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TDSheet" sheetId="1" r:id="rId1"/>
  </sheets>
  <calcPr calcId="145621" refMode="R1C1"/>
</workbook>
</file>

<file path=xl/calcChain.xml><?xml version="1.0" encoding="utf-8"?>
<calcChain xmlns="http://schemas.openxmlformats.org/spreadsheetml/2006/main">
  <c r="E6" i="1" l="1"/>
  <c r="D6" i="1"/>
  <c r="L19410" i="1"/>
  <c r="J19410" i="1"/>
  <c r="L19409" i="1"/>
  <c r="J19409" i="1"/>
  <c r="L19408" i="1"/>
  <c r="J19408" i="1"/>
  <c r="L19407" i="1"/>
  <c r="J19407" i="1"/>
  <c r="L19406" i="1"/>
  <c r="J19406" i="1"/>
  <c r="L19405" i="1"/>
  <c r="J19405" i="1"/>
  <c r="L19404" i="1"/>
  <c r="J19404" i="1"/>
  <c r="L19403" i="1"/>
  <c r="J19403" i="1"/>
  <c r="L19402" i="1"/>
  <c r="J19402" i="1"/>
  <c r="L19401" i="1"/>
  <c r="J19401" i="1"/>
  <c r="L19400" i="1"/>
  <c r="J19400" i="1"/>
  <c r="L19398" i="1"/>
  <c r="J19398" i="1"/>
  <c r="L19397" i="1"/>
  <c r="J19397" i="1"/>
  <c r="L19396" i="1"/>
  <c r="J19396" i="1"/>
  <c r="L19395" i="1"/>
  <c r="J19395" i="1"/>
  <c r="L19394" i="1"/>
  <c r="J19394" i="1"/>
  <c r="L19393" i="1"/>
  <c r="J19393" i="1"/>
  <c r="L19392" i="1"/>
  <c r="J19392" i="1"/>
  <c r="L19390" i="1"/>
  <c r="J19390" i="1"/>
  <c r="L19389" i="1"/>
  <c r="J19389" i="1"/>
  <c r="L19388" i="1"/>
  <c r="J19388" i="1"/>
  <c r="L19386" i="1"/>
  <c r="J19386" i="1"/>
  <c r="L19385" i="1"/>
  <c r="J19385" i="1"/>
  <c r="L19384" i="1"/>
  <c r="J19384" i="1"/>
  <c r="L19383" i="1"/>
  <c r="J19383" i="1"/>
  <c r="L19382" i="1"/>
  <c r="J19382" i="1"/>
  <c r="L19381" i="1"/>
  <c r="J19381" i="1"/>
  <c r="L19380" i="1"/>
  <c r="J19380" i="1"/>
  <c r="L19379" i="1"/>
  <c r="J19379" i="1"/>
  <c r="L19378" i="1"/>
  <c r="J19378" i="1"/>
  <c r="L19377" i="1"/>
  <c r="J19377" i="1"/>
  <c r="L19376" i="1"/>
  <c r="J19376" i="1"/>
  <c r="L19375" i="1"/>
  <c r="J19375" i="1"/>
  <c r="L19374" i="1"/>
  <c r="J19374" i="1"/>
  <c r="L19373" i="1"/>
  <c r="J19373" i="1"/>
  <c r="L19372" i="1"/>
  <c r="J19372" i="1"/>
  <c r="L19371" i="1"/>
  <c r="J19371" i="1"/>
  <c r="L19370" i="1"/>
  <c r="J19370" i="1"/>
  <c r="L19369" i="1"/>
  <c r="J19369" i="1"/>
  <c r="L19368" i="1"/>
  <c r="J19368" i="1"/>
  <c r="L19367" i="1"/>
  <c r="J19367" i="1"/>
  <c r="L19366" i="1"/>
  <c r="J19366" i="1"/>
  <c r="L19365" i="1"/>
  <c r="J19365" i="1"/>
  <c r="L19364" i="1"/>
  <c r="J19364" i="1"/>
  <c r="L19363" i="1"/>
  <c r="J19363" i="1"/>
  <c r="L19362" i="1"/>
  <c r="J19362" i="1"/>
  <c r="L19361" i="1"/>
  <c r="J19361" i="1"/>
  <c r="L19360" i="1"/>
  <c r="J19360" i="1"/>
  <c r="L19359" i="1"/>
  <c r="J19359" i="1"/>
  <c r="L19358" i="1"/>
  <c r="J19358" i="1"/>
  <c r="L19357" i="1"/>
  <c r="J19357" i="1"/>
  <c r="L19356" i="1"/>
  <c r="J19356" i="1"/>
  <c r="L19355" i="1"/>
  <c r="J19355" i="1"/>
  <c r="L19354" i="1"/>
  <c r="J19354" i="1"/>
  <c r="L19353" i="1"/>
  <c r="J19353" i="1"/>
  <c r="L19352" i="1"/>
  <c r="J19352" i="1"/>
  <c r="L19351" i="1"/>
  <c r="J19351" i="1"/>
  <c r="L19350" i="1"/>
  <c r="J19350" i="1"/>
  <c r="L19349" i="1"/>
  <c r="J19349" i="1"/>
  <c r="L19348" i="1"/>
  <c r="J19348" i="1"/>
  <c r="L19347" i="1"/>
  <c r="J19347" i="1"/>
  <c r="L19346" i="1"/>
  <c r="J19346" i="1"/>
  <c r="L19345" i="1"/>
  <c r="J19345" i="1"/>
  <c r="L19344" i="1"/>
  <c r="J19344" i="1"/>
  <c r="L19343" i="1"/>
  <c r="J19343" i="1"/>
  <c r="L19342" i="1"/>
  <c r="J19342" i="1"/>
  <c r="L19341" i="1"/>
  <c r="J19341" i="1"/>
  <c r="L19340" i="1"/>
  <c r="J19340" i="1"/>
  <c r="L19339" i="1"/>
  <c r="J19339" i="1"/>
  <c r="L19338" i="1"/>
  <c r="J19338" i="1"/>
  <c r="L19337" i="1"/>
  <c r="J19337" i="1"/>
  <c r="L19336" i="1"/>
  <c r="J19336" i="1"/>
  <c r="L19335" i="1"/>
  <c r="J19335" i="1"/>
  <c r="L19334" i="1"/>
  <c r="J19334" i="1"/>
  <c r="L19333" i="1"/>
  <c r="J19333" i="1"/>
  <c r="L19332" i="1"/>
  <c r="J19332" i="1"/>
  <c r="L19331" i="1"/>
  <c r="J19331" i="1"/>
  <c r="L19330" i="1"/>
  <c r="J19330" i="1"/>
  <c r="L19329" i="1"/>
  <c r="J19329" i="1"/>
  <c r="L19328" i="1"/>
  <c r="J19328" i="1"/>
  <c r="L19327" i="1"/>
  <c r="J19327" i="1"/>
  <c r="L19326" i="1"/>
  <c r="J19326" i="1"/>
  <c r="L19325" i="1"/>
  <c r="J19325" i="1"/>
  <c r="L19324" i="1"/>
  <c r="J19324" i="1"/>
  <c r="L19323" i="1"/>
  <c r="J19323" i="1"/>
  <c r="L19322" i="1"/>
  <c r="J19322" i="1"/>
  <c r="L19321" i="1"/>
  <c r="J19321" i="1"/>
  <c r="L19320" i="1"/>
  <c r="J19320" i="1"/>
  <c r="L19319" i="1"/>
  <c r="J19319" i="1"/>
  <c r="L19318" i="1"/>
  <c r="J19318" i="1"/>
  <c r="L19317" i="1"/>
  <c r="J19317" i="1"/>
  <c r="L19316" i="1"/>
  <c r="J19316" i="1"/>
  <c r="L19315" i="1"/>
  <c r="J19315" i="1"/>
  <c r="L19314" i="1"/>
  <c r="J19314" i="1"/>
  <c r="L19313" i="1"/>
  <c r="J19313" i="1"/>
  <c r="L19312" i="1"/>
  <c r="J19312" i="1"/>
  <c r="L19311" i="1"/>
  <c r="J19311" i="1"/>
  <c r="L19310" i="1"/>
  <c r="J19310" i="1"/>
  <c r="L19309" i="1"/>
  <c r="J19309" i="1"/>
  <c r="L19308" i="1"/>
  <c r="J19308" i="1"/>
  <c r="L19307" i="1"/>
  <c r="J19307" i="1"/>
  <c r="L19306" i="1"/>
  <c r="J19306" i="1"/>
  <c r="L19305" i="1"/>
  <c r="J19305" i="1"/>
  <c r="L19304" i="1"/>
  <c r="J19304" i="1"/>
  <c r="L19303" i="1"/>
  <c r="J19303" i="1"/>
  <c r="L19302" i="1"/>
  <c r="J19302" i="1"/>
  <c r="L19301" i="1"/>
  <c r="J19301" i="1"/>
  <c r="L19300" i="1"/>
  <c r="J19300" i="1"/>
  <c r="L19299" i="1"/>
  <c r="J19299" i="1"/>
  <c r="L19298" i="1"/>
  <c r="J19298" i="1"/>
  <c r="L19297" i="1"/>
  <c r="J19297" i="1"/>
  <c r="L19296" i="1"/>
  <c r="J19296" i="1"/>
  <c r="L19295" i="1"/>
  <c r="J19295" i="1"/>
  <c r="L19294" i="1"/>
  <c r="J19294" i="1"/>
  <c r="L19293" i="1"/>
  <c r="J19293" i="1"/>
  <c r="L19292" i="1"/>
  <c r="J19292" i="1"/>
  <c r="L19291" i="1"/>
  <c r="J19291" i="1"/>
  <c r="L19290" i="1"/>
  <c r="J19290" i="1"/>
  <c r="L19289" i="1"/>
  <c r="J19289" i="1"/>
  <c r="L19288" i="1"/>
  <c r="J19288" i="1"/>
  <c r="L19287" i="1"/>
  <c r="J19287" i="1"/>
  <c r="L19286" i="1"/>
  <c r="J19286" i="1"/>
  <c r="L19285" i="1"/>
  <c r="J19285" i="1"/>
  <c r="L19284" i="1"/>
  <c r="J19284" i="1"/>
  <c r="L19283" i="1"/>
  <c r="J19283" i="1"/>
  <c r="L19282" i="1"/>
  <c r="J19282" i="1"/>
  <c r="L19281" i="1"/>
  <c r="J19281" i="1"/>
  <c r="L19280" i="1"/>
  <c r="J19280" i="1"/>
  <c r="L19279" i="1"/>
  <c r="J19279" i="1"/>
  <c r="L19278" i="1"/>
  <c r="J19278" i="1"/>
  <c r="L19277" i="1"/>
  <c r="J19277" i="1"/>
  <c r="L19276" i="1"/>
  <c r="J19276" i="1"/>
  <c r="L19275" i="1"/>
  <c r="J19275" i="1"/>
  <c r="L19274" i="1"/>
  <c r="J19274" i="1"/>
  <c r="L19273" i="1"/>
  <c r="J19273" i="1"/>
  <c r="L19272" i="1"/>
  <c r="J19272" i="1"/>
  <c r="L19271" i="1"/>
  <c r="J19271" i="1"/>
  <c r="L19270" i="1"/>
  <c r="J19270" i="1"/>
  <c r="L19269" i="1"/>
  <c r="J19269" i="1"/>
  <c r="L19268" i="1"/>
  <c r="J19268" i="1"/>
  <c r="L19267" i="1"/>
  <c r="J19267" i="1"/>
  <c r="L19266" i="1"/>
  <c r="J19266" i="1"/>
  <c r="L19265" i="1"/>
  <c r="J19265" i="1"/>
  <c r="L19264" i="1"/>
  <c r="J19264" i="1"/>
  <c r="L19263" i="1"/>
  <c r="J19263" i="1"/>
  <c r="L19262" i="1"/>
  <c r="J19262" i="1"/>
  <c r="L19261" i="1"/>
  <c r="J19261" i="1"/>
  <c r="L19260" i="1"/>
  <c r="J19260" i="1"/>
  <c r="L19259" i="1"/>
  <c r="J19259" i="1"/>
  <c r="L19258" i="1"/>
  <c r="J19258" i="1"/>
  <c r="L19257" i="1"/>
  <c r="J19257" i="1"/>
  <c r="L19256" i="1"/>
  <c r="J19256" i="1"/>
  <c r="L19255" i="1"/>
  <c r="J19255" i="1"/>
  <c r="L19254" i="1"/>
  <c r="J19254" i="1"/>
  <c r="L19253" i="1"/>
  <c r="J19253" i="1"/>
  <c r="L19252" i="1"/>
  <c r="J19252" i="1"/>
  <c r="L19251" i="1"/>
  <c r="J19251" i="1"/>
  <c r="L19250" i="1"/>
  <c r="J19250" i="1"/>
  <c r="L19249" i="1"/>
  <c r="J19249" i="1"/>
  <c r="L19248" i="1"/>
  <c r="J19248" i="1"/>
  <c r="L19247" i="1"/>
  <c r="J19247" i="1"/>
  <c r="L19246" i="1"/>
  <c r="J19246" i="1"/>
  <c r="L19245" i="1"/>
  <c r="J19245" i="1"/>
  <c r="L19243" i="1"/>
  <c r="J19243" i="1"/>
  <c r="L19242" i="1"/>
  <c r="J19242" i="1"/>
  <c r="L19241" i="1"/>
  <c r="J19241" i="1"/>
  <c r="L19240" i="1"/>
  <c r="J19240" i="1"/>
  <c r="L19239" i="1"/>
  <c r="J19239" i="1"/>
  <c r="L19238" i="1"/>
  <c r="J19238" i="1"/>
  <c r="L19237" i="1"/>
  <c r="J19237" i="1"/>
  <c r="L19236" i="1"/>
  <c r="J19236" i="1"/>
  <c r="L19235" i="1"/>
  <c r="J19235" i="1"/>
  <c r="L19234" i="1"/>
  <c r="J19234" i="1"/>
  <c r="L19233" i="1"/>
  <c r="J19233" i="1"/>
  <c r="L19232" i="1"/>
  <c r="J19232" i="1"/>
  <c r="L19231" i="1"/>
  <c r="J19231" i="1"/>
  <c r="L19230" i="1"/>
  <c r="J19230" i="1"/>
  <c r="L19229" i="1"/>
  <c r="J19229" i="1"/>
  <c r="L19228" i="1"/>
  <c r="J19228" i="1"/>
  <c r="L19227" i="1"/>
  <c r="J19227" i="1"/>
  <c r="L19226" i="1"/>
  <c r="J19226" i="1"/>
  <c r="L19225" i="1"/>
  <c r="J19225" i="1"/>
  <c r="L19224" i="1"/>
  <c r="J19224" i="1"/>
  <c r="L19223" i="1"/>
  <c r="J19223" i="1"/>
  <c r="L19222" i="1"/>
  <c r="J19222" i="1"/>
  <c r="L19221" i="1"/>
  <c r="J19221" i="1"/>
  <c r="L19220" i="1"/>
  <c r="J19220" i="1"/>
  <c r="L19219" i="1"/>
  <c r="J19219" i="1"/>
  <c r="L19218" i="1"/>
  <c r="J19218" i="1"/>
  <c r="L19217" i="1"/>
  <c r="J19217" i="1"/>
  <c r="L19215" i="1"/>
  <c r="J19215" i="1"/>
  <c r="L19214" i="1"/>
  <c r="J19214" i="1"/>
  <c r="L19213" i="1"/>
  <c r="J19213" i="1"/>
  <c r="L19212" i="1"/>
  <c r="J19212" i="1"/>
  <c r="L19211" i="1"/>
  <c r="J19211" i="1"/>
  <c r="L19210" i="1"/>
  <c r="J19210" i="1"/>
  <c r="L19209" i="1"/>
  <c r="J19209" i="1"/>
  <c r="L19208" i="1"/>
  <c r="J19208" i="1"/>
  <c r="L19206" i="1"/>
  <c r="J19206" i="1"/>
  <c r="L19205" i="1"/>
  <c r="J19205" i="1"/>
  <c r="L19204" i="1"/>
  <c r="J19204" i="1"/>
  <c r="L19203" i="1"/>
  <c r="J19203" i="1"/>
  <c r="L19202" i="1"/>
  <c r="J19202" i="1"/>
  <c r="L19201" i="1"/>
  <c r="J19201" i="1"/>
  <c r="L19200" i="1"/>
  <c r="J19200" i="1"/>
  <c r="L19199" i="1"/>
  <c r="J19199" i="1"/>
  <c r="L19198" i="1"/>
  <c r="J19198" i="1"/>
  <c r="L19197" i="1"/>
  <c r="J19197" i="1"/>
  <c r="L19196" i="1"/>
  <c r="J19196" i="1"/>
  <c r="L19195" i="1"/>
  <c r="J19195" i="1"/>
  <c r="L19194" i="1"/>
  <c r="J19194" i="1"/>
  <c r="L19193" i="1"/>
  <c r="J19193" i="1"/>
  <c r="L19192" i="1"/>
  <c r="J19192" i="1"/>
  <c r="L19191" i="1"/>
  <c r="J19191" i="1"/>
  <c r="L19190" i="1"/>
  <c r="J19190" i="1"/>
  <c r="L19189" i="1"/>
  <c r="J19189" i="1"/>
  <c r="L19188" i="1"/>
  <c r="J19188" i="1"/>
  <c r="L19187" i="1"/>
  <c r="J19187" i="1"/>
  <c r="L19186" i="1"/>
  <c r="J19186" i="1"/>
  <c r="L19185" i="1"/>
  <c r="J19185" i="1"/>
  <c r="L19184" i="1"/>
  <c r="J19184" i="1"/>
  <c r="L19183" i="1"/>
  <c r="J19183" i="1"/>
  <c r="L19182" i="1"/>
  <c r="J19182" i="1"/>
  <c r="L19181" i="1"/>
  <c r="J19181" i="1"/>
  <c r="L19180" i="1"/>
  <c r="J19180" i="1"/>
  <c r="L19179" i="1"/>
  <c r="J19179" i="1"/>
  <c r="L19178" i="1"/>
  <c r="J19178" i="1"/>
  <c r="L19177" i="1"/>
  <c r="J19177" i="1"/>
  <c r="L19176" i="1"/>
  <c r="J19176" i="1"/>
  <c r="L19175" i="1"/>
  <c r="J19175" i="1"/>
  <c r="L19174" i="1"/>
  <c r="J19174" i="1"/>
  <c r="L19173" i="1"/>
  <c r="J19173" i="1"/>
  <c r="L19172" i="1"/>
  <c r="J19172" i="1"/>
  <c r="L19171" i="1"/>
  <c r="J19171" i="1"/>
  <c r="L19170" i="1"/>
  <c r="J19170" i="1"/>
  <c r="L19169" i="1"/>
  <c r="J19169" i="1"/>
  <c r="L19168" i="1"/>
  <c r="J19168" i="1"/>
  <c r="L19167" i="1"/>
  <c r="J19167" i="1"/>
  <c r="L19166" i="1"/>
  <c r="J19166" i="1"/>
  <c r="L19165" i="1"/>
  <c r="J19165" i="1"/>
  <c r="L19164" i="1"/>
  <c r="J19164" i="1"/>
  <c r="L19163" i="1"/>
  <c r="J19163" i="1"/>
  <c r="L19162" i="1"/>
  <c r="J19162" i="1"/>
  <c r="L19161" i="1"/>
  <c r="J19161" i="1"/>
  <c r="L19160" i="1"/>
  <c r="J19160" i="1"/>
  <c r="L19158" i="1"/>
  <c r="J19158" i="1"/>
  <c r="L19157" i="1"/>
  <c r="J19157" i="1"/>
  <c r="L19156" i="1"/>
  <c r="J19156" i="1"/>
  <c r="L19155" i="1"/>
  <c r="J19155" i="1"/>
  <c r="L19154" i="1"/>
  <c r="J19154" i="1"/>
  <c r="L19153" i="1"/>
  <c r="J19153" i="1"/>
  <c r="L19152" i="1"/>
  <c r="J19152" i="1"/>
  <c r="L19151" i="1"/>
  <c r="J19151" i="1"/>
  <c r="L19150" i="1"/>
  <c r="J19150" i="1"/>
  <c r="L19149" i="1"/>
  <c r="J19149" i="1"/>
  <c r="L19148" i="1"/>
  <c r="J19148" i="1"/>
  <c r="L19147" i="1"/>
  <c r="J19147" i="1"/>
  <c r="L19146" i="1"/>
  <c r="J19146" i="1"/>
  <c r="L19145" i="1"/>
  <c r="J19145" i="1"/>
  <c r="L19144" i="1"/>
  <c r="J19144" i="1"/>
  <c r="L19143" i="1"/>
  <c r="J19143" i="1"/>
  <c r="L19142" i="1"/>
  <c r="J19142" i="1"/>
  <c r="L19141" i="1"/>
  <c r="J19141" i="1"/>
  <c r="L19140" i="1"/>
  <c r="J19140" i="1"/>
  <c r="L19139" i="1"/>
  <c r="J19139" i="1"/>
  <c r="L19138" i="1"/>
  <c r="J19138" i="1"/>
  <c r="L19137" i="1"/>
  <c r="J19137" i="1"/>
  <c r="L19136" i="1"/>
  <c r="J19136" i="1"/>
  <c r="L19135" i="1"/>
  <c r="J19135" i="1"/>
  <c r="L19134" i="1"/>
  <c r="J19134" i="1"/>
  <c r="L19133" i="1"/>
  <c r="J19133" i="1"/>
  <c r="L19132" i="1"/>
  <c r="J19132" i="1"/>
  <c r="L19131" i="1"/>
  <c r="J19131" i="1"/>
  <c r="L19130" i="1"/>
  <c r="J19130" i="1"/>
  <c r="L19129" i="1"/>
  <c r="J19129" i="1"/>
  <c r="L19128" i="1"/>
  <c r="J19128" i="1"/>
  <c r="L19127" i="1"/>
  <c r="J19127" i="1"/>
  <c r="L19126" i="1"/>
  <c r="J19126" i="1"/>
  <c r="L19125" i="1"/>
  <c r="J19125" i="1"/>
  <c r="L19124" i="1"/>
  <c r="J19124" i="1"/>
  <c r="L19123" i="1"/>
  <c r="J19123" i="1"/>
  <c r="L19122" i="1"/>
  <c r="J19122" i="1"/>
  <c r="L19121" i="1"/>
  <c r="J19121" i="1"/>
  <c r="L19120" i="1"/>
  <c r="J19120" i="1"/>
  <c r="L19119" i="1"/>
  <c r="J19119" i="1"/>
  <c r="L19118" i="1"/>
  <c r="J19118" i="1"/>
  <c r="L19117" i="1"/>
  <c r="J19117" i="1"/>
  <c r="L19116" i="1"/>
  <c r="J19116" i="1"/>
  <c r="L19115" i="1"/>
  <c r="J19115" i="1"/>
  <c r="L19114" i="1"/>
  <c r="J19114" i="1"/>
  <c r="L19113" i="1"/>
  <c r="J19113" i="1"/>
  <c r="L19112" i="1"/>
  <c r="J19112" i="1"/>
  <c r="L19111" i="1"/>
  <c r="J19111" i="1"/>
  <c r="L19110" i="1"/>
  <c r="J19110" i="1"/>
  <c r="L19109" i="1"/>
  <c r="J19109" i="1"/>
  <c r="L19108" i="1"/>
  <c r="J19108" i="1"/>
  <c r="L19107" i="1"/>
  <c r="J19107" i="1"/>
  <c r="L19106" i="1"/>
  <c r="J19106" i="1"/>
  <c r="L19105" i="1"/>
  <c r="J19105" i="1"/>
  <c r="L19104" i="1"/>
  <c r="J19104" i="1"/>
  <c r="L19103" i="1"/>
  <c r="J19103" i="1"/>
  <c r="L19102" i="1"/>
  <c r="J19102" i="1"/>
  <c r="L19101" i="1"/>
  <c r="J19101" i="1"/>
  <c r="L19100" i="1"/>
  <c r="J19100" i="1"/>
  <c r="L19099" i="1"/>
  <c r="J19099" i="1"/>
  <c r="L19098" i="1"/>
  <c r="J19098" i="1"/>
  <c r="L19097" i="1"/>
  <c r="J19097" i="1"/>
  <c r="L19096" i="1"/>
  <c r="J19096" i="1"/>
  <c r="L19095" i="1"/>
  <c r="J19095" i="1"/>
  <c r="L19094" i="1"/>
  <c r="J19094" i="1"/>
  <c r="L19093" i="1"/>
  <c r="J19093" i="1"/>
  <c r="L19092" i="1"/>
  <c r="J19092" i="1"/>
  <c r="L19091" i="1"/>
  <c r="J19091" i="1"/>
  <c r="L19090" i="1"/>
  <c r="J19090" i="1"/>
  <c r="L19089" i="1"/>
  <c r="J19089" i="1"/>
  <c r="L19088" i="1"/>
  <c r="J19088" i="1"/>
  <c r="L19087" i="1"/>
  <c r="J19087" i="1"/>
  <c r="L19086" i="1"/>
  <c r="J19086" i="1"/>
  <c r="L19085" i="1"/>
  <c r="J19085" i="1"/>
  <c r="L19084" i="1"/>
  <c r="J19084" i="1"/>
  <c r="L19083" i="1"/>
  <c r="J19083" i="1"/>
  <c r="L19082" i="1"/>
  <c r="J19082" i="1"/>
  <c r="L19081" i="1"/>
  <c r="J19081" i="1"/>
  <c r="L19080" i="1"/>
  <c r="J19080" i="1"/>
  <c r="L19079" i="1"/>
  <c r="J19079" i="1"/>
  <c r="L19078" i="1"/>
  <c r="J19078" i="1"/>
  <c r="L19077" i="1"/>
  <c r="J19077" i="1"/>
  <c r="L19076" i="1"/>
  <c r="J19076" i="1"/>
  <c r="L19075" i="1"/>
  <c r="J19075" i="1"/>
  <c r="L19074" i="1"/>
  <c r="J19074" i="1"/>
  <c r="L19073" i="1"/>
  <c r="J19073" i="1"/>
  <c r="L19072" i="1"/>
  <c r="J19072" i="1"/>
  <c r="L19071" i="1"/>
  <c r="J19071" i="1"/>
  <c r="L19070" i="1"/>
  <c r="J19070" i="1"/>
  <c r="L19069" i="1"/>
  <c r="J19069" i="1"/>
  <c r="L19068" i="1"/>
  <c r="J19068" i="1"/>
  <c r="L19067" i="1"/>
  <c r="J19067" i="1"/>
  <c r="L19066" i="1"/>
  <c r="J19066" i="1"/>
  <c r="L19065" i="1"/>
  <c r="J19065" i="1"/>
  <c r="L19064" i="1"/>
  <c r="J19064" i="1"/>
  <c r="L19063" i="1"/>
  <c r="J19063" i="1"/>
  <c r="L19062" i="1"/>
  <c r="J19062" i="1"/>
  <c r="L19061" i="1"/>
  <c r="J19061" i="1"/>
  <c r="L19060" i="1"/>
  <c r="J19060" i="1"/>
  <c r="L19059" i="1"/>
  <c r="J19059" i="1"/>
  <c r="L19058" i="1"/>
  <c r="J19058" i="1"/>
  <c r="L19057" i="1"/>
  <c r="J19057" i="1"/>
  <c r="L19056" i="1"/>
  <c r="J19056" i="1"/>
  <c r="L19055" i="1"/>
  <c r="J19055" i="1"/>
  <c r="L19054" i="1"/>
  <c r="J19054" i="1"/>
  <c r="L19053" i="1"/>
  <c r="J19053" i="1"/>
  <c r="L19052" i="1"/>
  <c r="J19052" i="1"/>
  <c r="L19051" i="1"/>
  <c r="J19051" i="1"/>
  <c r="L19050" i="1"/>
  <c r="J19050" i="1"/>
  <c r="L19049" i="1"/>
  <c r="J19049" i="1"/>
  <c r="L19048" i="1"/>
  <c r="J19048" i="1"/>
  <c r="L19047" i="1"/>
  <c r="J19047" i="1"/>
  <c r="L19046" i="1"/>
  <c r="J19046" i="1"/>
  <c r="L19045" i="1"/>
  <c r="J19045" i="1"/>
  <c r="L19044" i="1"/>
  <c r="J19044" i="1"/>
  <c r="L19043" i="1"/>
  <c r="J19043" i="1"/>
  <c r="L19042" i="1"/>
  <c r="J19042" i="1"/>
  <c r="L19041" i="1"/>
  <c r="J19041" i="1"/>
  <c r="L19040" i="1"/>
  <c r="J19040" i="1"/>
  <c r="L19039" i="1"/>
  <c r="J19039" i="1"/>
  <c r="L19038" i="1"/>
  <c r="J19038" i="1"/>
  <c r="L19037" i="1"/>
  <c r="J19037" i="1"/>
  <c r="L19036" i="1"/>
  <c r="J19036" i="1"/>
  <c r="L19035" i="1"/>
  <c r="J19035" i="1"/>
  <c r="L19034" i="1"/>
  <c r="J19034" i="1"/>
  <c r="L19033" i="1"/>
  <c r="J19033" i="1"/>
  <c r="L19032" i="1"/>
  <c r="J19032" i="1"/>
  <c r="L19031" i="1"/>
  <c r="J19031" i="1"/>
  <c r="L19030" i="1"/>
  <c r="J19030" i="1"/>
  <c r="L19029" i="1"/>
  <c r="J19029" i="1"/>
  <c r="L19028" i="1"/>
  <c r="J19028" i="1"/>
  <c r="L19027" i="1"/>
  <c r="J19027" i="1"/>
  <c r="L19026" i="1"/>
  <c r="J19026" i="1"/>
  <c r="L19025" i="1"/>
  <c r="J19025" i="1"/>
  <c r="L19024" i="1"/>
  <c r="J19024" i="1"/>
  <c r="L19023" i="1"/>
  <c r="J19023" i="1"/>
  <c r="L19022" i="1"/>
  <c r="J19022" i="1"/>
  <c r="L19021" i="1"/>
  <c r="J19021" i="1"/>
  <c r="L19020" i="1"/>
  <c r="J19020" i="1"/>
  <c r="L19019" i="1"/>
  <c r="J19019" i="1"/>
  <c r="L19018" i="1"/>
  <c r="J19018" i="1"/>
  <c r="L19017" i="1"/>
  <c r="J19017" i="1"/>
  <c r="L19016" i="1"/>
  <c r="J19016" i="1"/>
  <c r="L19015" i="1"/>
  <c r="J19015" i="1"/>
  <c r="L19014" i="1"/>
  <c r="J19014" i="1"/>
  <c r="L19013" i="1"/>
  <c r="J19013" i="1"/>
  <c r="L19012" i="1"/>
  <c r="J19012" i="1"/>
  <c r="L19011" i="1"/>
  <c r="J19011" i="1"/>
  <c r="L19010" i="1"/>
  <c r="J19010" i="1"/>
  <c r="L19009" i="1"/>
  <c r="J19009" i="1"/>
  <c r="L19008" i="1"/>
  <c r="J19008" i="1"/>
  <c r="L19007" i="1"/>
  <c r="J19007" i="1"/>
  <c r="L19006" i="1"/>
  <c r="J19006" i="1"/>
  <c r="L19005" i="1"/>
  <c r="J19005" i="1"/>
  <c r="L19004" i="1"/>
  <c r="J19004" i="1"/>
  <c r="L19003" i="1"/>
  <c r="J19003" i="1"/>
  <c r="L19002" i="1"/>
  <c r="J19002" i="1"/>
  <c r="L19001" i="1"/>
  <c r="J19001" i="1"/>
  <c r="L19000" i="1"/>
  <c r="J19000" i="1"/>
  <c r="L18999" i="1"/>
  <c r="J18999" i="1"/>
  <c r="L18998" i="1"/>
  <c r="J18998" i="1"/>
  <c r="L18997" i="1"/>
  <c r="J18997" i="1"/>
  <c r="L18996" i="1"/>
  <c r="J18996" i="1"/>
  <c r="L18995" i="1"/>
  <c r="J18995" i="1"/>
  <c r="L18994" i="1"/>
  <c r="J18994" i="1"/>
  <c r="L18993" i="1"/>
  <c r="J18993" i="1"/>
  <c r="L18992" i="1"/>
  <c r="J18992" i="1"/>
  <c r="L18991" i="1"/>
  <c r="J18991" i="1"/>
  <c r="L18990" i="1"/>
  <c r="J18990" i="1"/>
  <c r="L18989" i="1"/>
  <c r="J18989" i="1"/>
  <c r="L18988" i="1"/>
  <c r="J18988" i="1"/>
  <c r="L18987" i="1"/>
  <c r="J18987" i="1"/>
  <c r="L18986" i="1"/>
  <c r="J18986" i="1"/>
  <c r="L18985" i="1"/>
  <c r="J18985" i="1"/>
  <c r="L18984" i="1"/>
  <c r="J18984" i="1"/>
  <c r="L18983" i="1"/>
  <c r="J18983" i="1"/>
  <c r="L18982" i="1"/>
  <c r="J18982" i="1"/>
  <c r="L18981" i="1"/>
  <c r="J18981" i="1"/>
  <c r="L18980" i="1"/>
  <c r="J18980" i="1"/>
  <c r="L18979" i="1"/>
  <c r="J18979" i="1"/>
  <c r="L18978" i="1"/>
  <c r="J18978" i="1"/>
  <c r="L18977" i="1"/>
  <c r="J18977" i="1"/>
  <c r="L18976" i="1"/>
  <c r="J18976" i="1"/>
  <c r="L18975" i="1"/>
  <c r="J18975" i="1"/>
  <c r="L18974" i="1"/>
  <c r="J18974" i="1"/>
  <c r="L18973" i="1"/>
  <c r="J18973" i="1"/>
  <c r="L18972" i="1"/>
  <c r="J18972" i="1"/>
  <c r="L18971" i="1"/>
  <c r="J18971" i="1"/>
  <c r="L18970" i="1"/>
  <c r="J18970" i="1"/>
  <c r="L18969" i="1"/>
  <c r="J18969" i="1"/>
  <c r="L18968" i="1"/>
  <c r="J18968" i="1"/>
  <c r="L18967" i="1"/>
  <c r="J18967" i="1"/>
  <c r="L18966" i="1"/>
  <c r="J18966" i="1"/>
  <c r="L18965" i="1"/>
  <c r="J18965" i="1"/>
  <c r="L18964" i="1"/>
  <c r="J18964" i="1"/>
  <c r="L18963" i="1"/>
  <c r="J18963" i="1"/>
  <c r="L18962" i="1"/>
  <c r="J18962" i="1"/>
  <c r="L18961" i="1"/>
  <c r="J18961" i="1"/>
  <c r="L18960" i="1"/>
  <c r="J18960" i="1"/>
  <c r="L18959" i="1"/>
  <c r="J18959" i="1"/>
  <c r="L18958" i="1"/>
  <c r="J18958" i="1"/>
  <c r="L18957" i="1"/>
  <c r="J18957" i="1"/>
  <c r="L18956" i="1"/>
  <c r="J18956" i="1"/>
  <c r="L18955" i="1"/>
  <c r="J18955" i="1"/>
  <c r="L18954" i="1"/>
  <c r="J18954" i="1"/>
  <c r="L18953" i="1"/>
  <c r="J18953" i="1"/>
  <c r="L18952" i="1"/>
  <c r="J18952" i="1"/>
  <c r="L18951" i="1"/>
  <c r="J18951" i="1"/>
  <c r="L18950" i="1"/>
  <c r="J18950" i="1"/>
  <c r="L18949" i="1"/>
  <c r="J18949" i="1"/>
  <c r="L18948" i="1"/>
  <c r="J18948" i="1"/>
  <c r="L18947" i="1"/>
  <c r="J18947" i="1"/>
  <c r="L18946" i="1"/>
  <c r="J18946" i="1"/>
  <c r="L18945" i="1"/>
  <c r="J18945" i="1"/>
  <c r="L18944" i="1"/>
  <c r="J18944" i="1"/>
  <c r="L18943" i="1"/>
  <c r="J18943" i="1"/>
  <c r="L18942" i="1"/>
  <c r="J18942" i="1"/>
  <c r="L18941" i="1"/>
  <c r="J18941" i="1"/>
  <c r="L18940" i="1"/>
  <c r="J18940" i="1"/>
  <c r="L18937" i="1"/>
  <c r="J18937" i="1"/>
  <c r="L18936" i="1"/>
  <c r="J18936" i="1"/>
  <c r="L18935" i="1"/>
  <c r="J18935" i="1"/>
  <c r="L18934" i="1"/>
  <c r="J18934" i="1"/>
  <c r="L18933" i="1"/>
  <c r="J18933" i="1"/>
  <c r="L18932" i="1"/>
  <c r="J18932" i="1"/>
  <c r="L18931" i="1"/>
  <c r="J18931" i="1"/>
  <c r="L18930" i="1"/>
  <c r="J18930" i="1"/>
  <c r="L18929" i="1"/>
  <c r="J18929" i="1"/>
  <c r="L18928" i="1"/>
  <c r="J18928" i="1"/>
  <c r="L18927" i="1"/>
  <c r="J18927" i="1"/>
  <c r="L18926" i="1"/>
  <c r="J18926" i="1"/>
  <c r="L18925" i="1"/>
  <c r="J18925" i="1"/>
  <c r="L18924" i="1"/>
  <c r="J18924" i="1"/>
  <c r="L18923" i="1"/>
  <c r="J18923" i="1"/>
  <c r="L18922" i="1"/>
  <c r="J18922" i="1"/>
  <c r="L18921" i="1"/>
  <c r="J18921" i="1"/>
  <c r="L18920" i="1"/>
  <c r="J18920" i="1"/>
  <c r="L18919" i="1"/>
  <c r="J18919" i="1"/>
  <c r="L18918" i="1"/>
  <c r="J18918" i="1"/>
  <c r="L18917" i="1"/>
  <c r="J18917" i="1"/>
  <c r="L18916" i="1"/>
  <c r="J18916" i="1"/>
  <c r="L18915" i="1"/>
  <c r="J18915" i="1"/>
  <c r="L18914" i="1"/>
  <c r="J18914" i="1"/>
  <c r="L18913" i="1"/>
  <c r="J18913" i="1"/>
  <c r="L18911" i="1"/>
  <c r="J18911" i="1"/>
  <c r="L18910" i="1"/>
  <c r="J18910" i="1"/>
  <c r="L18909" i="1"/>
  <c r="J18909" i="1"/>
  <c r="L18908" i="1"/>
  <c r="J18908" i="1"/>
  <c r="L18907" i="1"/>
  <c r="J18907" i="1"/>
  <c r="L18906" i="1"/>
  <c r="J18906" i="1"/>
  <c r="L18905" i="1"/>
  <c r="J18905" i="1"/>
  <c r="L18904" i="1"/>
  <c r="J18904" i="1"/>
  <c r="L18903" i="1"/>
  <c r="J18903" i="1"/>
  <c r="L18902" i="1"/>
  <c r="J18902" i="1"/>
  <c r="L18901" i="1"/>
  <c r="J18901" i="1"/>
  <c r="L18900" i="1"/>
  <c r="J18900" i="1"/>
  <c r="L18899" i="1"/>
  <c r="J18899" i="1"/>
  <c r="L18898" i="1"/>
  <c r="J18898" i="1"/>
  <c r="L18897" i="1"/>
  <c r="J18897" i="1"/>
  <c r="L18896" i="1"/>
  <c r="J18896" i="1"/>
  <c r="L18895" i="1"/>
  <c r="J18895" i="1"/>
  <c r="L18893" i="1"/>
  <c r="J18893" i="1"/>
  <c r="L18892" i="1"/>
  <c r="J18892" i="1"/>
  <c r="L18891" i="1"/>
  <c r="J18891" i="1"/>
  <c r="L18890" i="1"/>
  <c r="J18890" i="1"/>
  <c r="L18889" i="1"/>
  <c r="J18889" i="1"/>
  <c r="L18888" i="1"/>
  <c r="J18888" i="1"/>
  <c r="L18887" i="1"/>
  <c r="J18887" i="1"/>
  <c r="L18886" i="1"/>
  <c r="J18886" i="1"/>
  <c r="L18885" i="1"/>
  <c r="J18885" i="1"/>
  <c r="L18884" i="1"/>
  <c r="J18884" i="1"/>
  <c r="L18882" i="1"/>
  <c r="J18882" i="1"/>
  <c r="L18881" i="1"/>
  <c r="J18881" i="1"/>
  <c r="L18880" i="1"/>
  <c r="J18880" i="1"/>
  <c r="L18879" i="1"/>
  <c r="J18879" i="1"/>
  <c r="L18878" i="1"/>
  <c r="J18878" i="1"/>
  <c r="L18877" i="1"/>
  <c r="J18877" i="1"/>
  <c r="L18875" i="1"/>
  <c r="J18875" i="1"/>
  <c r="L18874" i="1"/>
  <c r="J18874" i="1"/>
  <c r="L18873" i="1"/>
  <c r="J18873" i="1"/>
  <c r="L18872" i="1"/>
  <c r="J18872" i="1"/>
  <c r="L18871" i="1"/>
  <c r="J18871" i="1"/>
  <c r="L18870" i="1"/>
  <c r="J18870" i="1"/>
  <c r="L18869" i="1"/>
  <c r="J18869" i="1"/>
  <c r="L18868" i="1"/>
  <c r="J18868" i="1"/>
  <c r="L18867" i="1"/>
  <c r="J18867" i="1"/>
  <c r="L18866" i="1"/>
  <c r="J18866" i="1"/>
  <c r="L18865" i="1"/>
  <c r="J18865" i="1"/>
  <c r="L18864" i="1"/>
  <c r="J18864" i="1"/>
  <c r="L18863" i="1"/>
  <c r="J18863" i="1"/>
  <c r="L18862" i="1"/>
  <c r="J18862" i="1"/>
  <c r="L18861" i="1"/>
  <c r="J18861" i="1"/>
  <c r="L18860" i="1"/>
  <c r="J18860" i="1"/>
  <c r="L18858" i="1"/>
  <c r="J18858" i="1"/>
  <c r="L18857" i="1"/>
  <c r="J18857" i="1"/>
  <c r="L18856" i="1"/>
  <c r="J18856" i="1"/>
  <c r="L18855" i="1"/>
  <c r="J18855" i="1"/>
  <c r="L18854" i="1"/>
  <c r="J18854" i="1"/>
  <c r="L18853" i="1"/>
  <c r="J18853" i="1"/>
  <c r="L18852" i="1"/>
  <c r="J18852" i="1"/>
  <c r="L18851" i="1"/>
  <c r="J18851" i="1"/>
  <c r="L18850" i="1"/>
  <c r="J18850" i="1"/>
  <c r="L18849" i="1"/>
  <c r="J18849" i="1"/>
  <c r="L18848" i="1"/>
  <c r="J18848" i="1"/>
  <c r="L18847" i="1"/>
  <c r="J18847" i="1"/>
  <c r="L18846" i="1"/>
  <c r="J18846" i="1"/>
  <c r="L18845" i="1"/>
  <c r="J18845" i="1"/>
  <c r="L18843" i="1"/>
  <c r="J18843" i="1"/>
  <c r="L18841" i="1"/>
  <c r="J18841" i="1"/>
  <c r="L18840" i="1"/>
  <c r="J18840" i="1"/>
  <c r="L18839" i="1"/>
  <c r="J18839" i="1"/>
  <c r="L18838" i="1"/>
  <c r="J18838" i="1"/>
  <c r="L18837" i="1"/>
  <c r="J18837" i="1"/>
  <c r="L18836" i="1"/>
  <c r="J18836" i="1"/>
  <c r="L18835" i="1"/>
  <c r="J18835" i="1"/>
  <c r="L18834" i="1"/>
  <c r="J18834" i="1"/>
  <c r="L18833" i="1"/>
  <c r="J18833" i="1"/>
  <c r="L18832" i="1"/>
  <c r="J18832" i="1"/>
  <c r="L18831" i="1"/>
  <c r="J18831" i="1"/>
  <c r="L18830" i="1"/>
  <c r="J18830" i="1"/>
  <c r="L18829" i="1"/>
  <c r="J18829" i="1"/>
  <c r="L18828" i="1"/>
  <c r="J18828" i="1"/>
  <c r="L18827" i="1"/>
  <c r="J18827" i="1"/>
  <c r="L18826" i="1"/>
  <c r="J18826" i="1"/>
  <c r="L18825" i="1"/>
  <c r="J18825" i="1"/>
  <c r="L18824" i="1"/>
  <c r="J18824" i="1"/>
  <c r="L18823" i="1"/>
  <c r="J18823" i="1"/>
  <c r="L18822" i="1"/>
  <c r="J18822" i="1"/>
  <c r="L18821" i="1"/>
  <c r="J18821" i="1"/>
  <c r="L18820" i="1"/>
  <c r="J18820" i="1"/>
  <c r="L18819" i="1"/>
  <c r="J18819" i="1"/>
  <c r="L18818" i="1"/>
  <c r="J18818" i="1"/>
  <c r="L18817" i="1"/>
  <c r="J18817" i="1"/>
  <c r="L18816" i="1"/>
  <c r="J18816" i="1"/>
  <c r="L18815" i="1"/>
  <c r="J18815" i="1"/>
  <c r="L18814" i="1"/>
  <c r="J18814" i="1"/>
  <c r="L18813" i="1"/>
  <c r="J18813" i="1"/>
  <c r="L18812" i="1"/>
  <c r="J18812" i="1"/>
  <c r="L18811" i="1"/>
  <c r="J18811" i="1"/>
  <c r="L18810" i="1"/>
  <c r="J18810" i="1"/>
  <c r="L18809" i="1"/>
  <c r="J18809" i="1"/>
  <c r="L18808" i="1"/>
  <c r="J18808" i="1"/>
  <c r="L18807" i="1"/>
  <c r="J18807" i="1"/>
  <c r="L18806" i="1"/>
  <c r="J18806" i="1"/>
  <c r="L18805" i="1"/>
  <c r="J18805" i="1"/>
  <c r="L18804" i="1"/>
  <c r="J18804" i="1"/>
  <c r="L18803" i="1"/>
  <c r="J18803" i="1"/>
  <c r="L18802" i="1"/>
  <c r="J18802" i="1"/>
  <c r="L18801" i="1"/>
  <c r="J18801" i="1"/>
  <c r="L18800" i="1"/>
  <c r="J18800" i="1"/>
  <c r="L18799" i="1"/>
  <c r="J18799" i="1"/>
  <c r="L18798" i="1"/>
  <c r="J18798" i="1"/>
  <c r="L18797" i="1"/>
  <c r="J18797" i="1"/>
  <c r="L18796" i="1"/>
  <c r="J18796" i="1"/>
  <c r="L18795" i="1"/>
  <c r="J18795" i="1"/>
  <c r="L18794" i="1"/>
  <c r="J18794" i="1"/>
  <c r="L18793" i="1"/>
  <c r="J18793" i="1"/>
  <c r="L18792" i="1"/>
  <c r="J18792" i="1"/>
  <c r="L18791" i="1"/>
  <c r="J18791" i="1"/>
  <c r="L18790" i="1"/>
  <c r="J18790" i="1"/>
  <c r="L18789" i="1"/>
  <c r="J18789" i="1"/>
  <c r="L18788" i="1"/>
  <c r="J18788" i="1"/>
  <c r="L18787" i="1"/>
  <c r="J18787" i="1"/>
  <c r="L18786" i="1"/>
  <c r="J18786" i="1"/>
  <c r="L18785" i="1"/>
  <c r="J18785" i="1"/>
  <c r="L18784" i="1"/>
  <c r="J18784" i="1"/>
  <c r="L18783" i="1"/>
  <c r="J18783" i="1"/>
  <c r="L18782" i="1"/>
  <c r="J18782" i="1"/>
  <c r="L18781" i="1"/>
  <c r="J18781" i="1"/>
  <c r="L18780" i="1"/>
  <c r="J18780" i="1"/>
  <c r="L18779" i="1"/>
  <c r="J18779" i="1"/>
  <c r="L18778" i="1"/>
  <c r="J18778" i="1"/>
  <c r="L18777" i="1"/>
  <c r="J18777" i="1"/>
  <c r="L18776" i="1"/>
  <c r="J18776" i="1"/>
  <c r="L18775" i="1"/>
  <c r="J18775" i="1"/>
  <c r="L18773" i="1"/>
  <c r="J18773" i="1"/>
  <c r="L18772" i="1"/>
  <c r="J18772" i="1"/>
  <c r="L18771" i="1"/>
  <c r="J18771" i="1"/>
  <c r="L18770" i="1"/>
  <c r="J18770" i="1"/>
  <c r="L18769" i="1"/>
  <c r="J18769" i="1"/>
  <c r="L18768" i="1"/>
  <c r="J18768" i="1"/>
  <c r="L18767" i="1"/>
  <c r="J18767" i="1"/>
  <c r="L18766" i="1"/>
  <c r="J18766" i="1"/>
  <c r="L18765" i="1"/>
  <c r="J18765" i="1"/>
  <c r="L18763" i="1"/>
  <c r="J18763" i="1"/>
  <c r="L18762" i="1"/>
  <c r="J18762" i="1"/>
  <c r="L18761" i="1"/>
  <c r="J18761" i="1"/>
  <c r="L18760" i="1"/>
  <c r="J18760" i="1"/>
  <c r="L18759" i="1"/>
  <c r="J18759" i="1"/>
  <c r="L18758" i="1"/>
  <c r="J18758" i="1"/>
  <c r="L18757" i="1"/>
  <c r="J18757" i="1"/>
  <c r="L18756" i="1"/>
  <c r="J18756" i="1"/>
  <c r="L18755" i="1"/>
  <c r="J18755" i="1"/>
  <c r="L18754" i="1"/>
  <c r="J18754" i="1"/>
  <c r="L18753" i="1"/>
  <c r="J18753" i="1"/>
  <c r="L18752" i="1"/>
  <c r="J18752" i="1"/>
  <c r="L18751" i="1"/>
  <c r="J18751" i="1"/>
  <c r="L18750" i="1"/>
  <c r="J18750" i="1"/>
  <c r="L18749" i="1"/>
  <c r="J18749" i="1"/>
  <c r="L18748" i="1"/>
  <c r="J18748" i="1"/>
  <c r="L18747" i="1"/>
  <c r="J18747" i="1"/>
  <c r="L18746" i="1"/>
  <c r="J18746" i="1"/>
  <c r="L18745" i="1"/>
  <c r="J18745" i="1"/>
  <c r="L18744" i="1"/>
  <c r="J18744" i="1"/>
  <c r="L18743" i="1"/>
  <c r="J18743" i="1"/>
  <c r="L18742" i="1"/>
  <c r="J18742" i="1"/>
  <c r="L18741" i="1"/>
  <c r="J18741" i="1"/>
  <c r="L18740" i="1"/>
  <c r="J18740" i="1"/>
  <c r="L18739" i="1"/>
  <c r="J18739" i="1"/>
  <c r="L18738" i="1"/>
  <c r="J18738" i="1"/>
  <c r="L18737" i="1"/>
  <c r="J18737" i="1"/>
  <c r="L18736" i="1"/>
  <c r="J18736" i="1"/>
  <c r="L18735" i="1"/>
  <c r="J18735" i="1"/>
  <c r="L18734" i="1"/>
  <c r="J18734" i="1"/>
  <c r="L18733" i="1"/>
  <c r="J18733" i="1"/>
  <c r="L18732" i="1"/>
  <c r="J18732" i="1"/>
  <c r="L18731" i="1"/>
  <c r="J18731" i="1"/>
  <c r="L18730" i="1"/>
  <c r="J18730" i="1"/>
  <c r="L18729" i="1"/>
  <c r="J18729" i="1"/>
  <c r="L18726" i="1"/>
  <c r="J18726" i="1"/>
  <c r="L18725" i="1"/>
  <c r="J18725" i="1"/>
  <c r="L18724" i="1"/>
  <c r="J18724" i="1"/>
  <c r="L18723" i="1"/>
  <c r="J18723" i="1"/>
  <c r="L18722" i="1"/>
  <c r="J18722" i="1"/>
  <c r="L18721" i="1"/>
  <c r="J18721" i="1"/>
  <c r="L18720" i="1"/>
  <c r="J18720" i="1"/>
  <c r="L18719" i="1"/>
  <c r="J18719" i="1"/>
  <c r="L18718" i="1"/>
  <c r="J18718" i="1"/>
  <c r="L18717" i="1"/>
  <c r="J18717" i="1"/>
  <c r="L18716" i="1"/>
  <c r="J18716" i="1"/>
  <c r="L18715" i="1"/>
  <c r="J18715" i="1"/>
  <c r="L18714" i="1"/>
  <c r="J18714" i="1"/>
  <c r="L18713" i="1"/>
  <c r="J18713" i="1"/>
  <c r="L18712" i="1"/>
  <c r="J18712" i="1"/>
  <c r="L18711" i="1"/>
  <c r="J18711" i="1"/>
  <c r="L18710" i="1"/>
  <c r="J18710" i="1"/>
  <c r="L18709" i="1"/>
  <c r="J18709" i="1"/>
  <c r="L18708" i="1"/>
  <c r="J18708" i="1"/>
  <c r="L18707" i="1"/>
  <c r="J18707" i="1"/>
  <c r="L18706" i="1"/>
  <c r="J18706" i="1"/>
  <c r="L18705" i="1"/>
  <c r="J18705" i="1"/>
  <c r="L18704" i="1"/>
  <c r="J18704" i="1"/>
  <c r="L18703" i="1"/>
  <c r="J18703" i="1"/>
  <c r="L18702" i="1"/>
  <c r="J18702" i="1"/>
  <c r="L18701" i="1"/>
  <c r="J18701" i="1"/>
  <c r="L18700" i="1"/>
  <c r="J18700" i="1"/>
  <c r="L18699" i="1"/>
  <c r="J18699" i="1"/>
  <c r="L18698" i="1"/>
  <c r="J18698" i="1"/>
  <c r="L18697" i="1"/>
  <c r="J18697" i="1"/>
  <c r="L18696" i="1"/>
  <c r="J18696" i="1"/>
  <c r="L18695" i="1"/>
  <c r="J18695" i="1"/>
  <c r="L18694" i="1"/>
  <c r="J18694" i="1"/>
  <c r="L18693" i="1"/>
  <c r="J18693" i="1"/>
  <c r="L18692" i="1"/>
  <c r="J18692" i="1"/>
  <c r="L18691" i="1"/>
  <c r="J18691" i="1"/>
  <c r="L18690" i="1"/>
  <c r="J18690" i="1"/>
  <c r="L18689" i="1"/>
  <c r="J18689" i="1"/>
  <c r="L18688" i="1"/>
  <c r="J18688" i="1"/>
  <c r="L18687" i="1"/>
  <c r="J18687" i="1"/>
  <c r="L18686" i="1"/>
  <c r="J18686" i="1"/>
  <c r="L18685" i="1"/>
  <c r="J18685" i="1"/>
  <c r="L18683" i="1"/>
  <c r="J18683" i="1"/>
  <c r="L18682" i="1"/>
  <c r="J18682" i="1"/>
  <c r="L18681" i="1"/>
  <c r="J18681" i="1"/>
  <c r="L18680" i="1"/>
  <c r="J18680" i="1"/>
  <c r="L18679" i="1"/>
  <c r="J18679" i="1"/>
  <c r="L18678" i="1"/>
  <c r="J18678" i="1"/>
  <c r="L18677" i="1"/>
  <c r="J18677" i="1"/>
  <c r="L18676" i="1"/>
  <c r="J18676" i="1"/>
  <c r="L18675" i="1"/>
  <c r="J18675" i="1"/>
  <c r="L18674" i="1"/>
  <c r="J18674" i="1"/>
  <c r="L18673" i="1"/>
  <c r="J18673" i="1"/>
  <c r="L18672" i="1"/>
  <c r="J18672" i="1"/>
  <c r="L18671" i="1"/>
  <c r="J18671" i="1"/>
  <c r="L18670" i="1"/>
  <c r="J18670" i="1"/>
  <c r="L18669" i="1"/>
  <c r="J18669" i="1"/>
  <c r="L18668" i="1"/>
  <c r="J18668" i="1"/>
  <c r="L18667" i="1"/>
  <c r="J18667" i="1"/>
  <c r="L18666" i="1"/>
  <c r="J18666" i="1"/>
  <c r="L18665" i="1"/>
  <c r="J18665" i="1"/>
  <c r="L18664" i="1"/>
  <c r="J18664" i="1"/>
  <c r="L18663" i="1"/>
  <c r="J18663" i="1"/>
  <c r="L18662" i="1"/>
  <c r="J18662" i="1"/>
  <c r="L18661" i="1"/>
  <c r="J18661" i="1"/>
  <c r="L18660" i="1"/>
  <c r="J18660" i="1"/>
  <c r="L18659" i="1"/>
  <c r="J18659" i="1"/>
  <c r="L18658" i="1"/>
  <c r="J18658" i="1"/>
  <c r="L18657" i="1"/>
  <c r="J18657" i="1"/>
  <c r="L18656" i="1"/>
  <c r="J18656" i="1"/>
  <c r="L18655" i="1"/>
  <c r="J18655" i="1"/>
  <c r="L18654" i="1"/>
  <c r="J18654" i="1"/>
  <c r="L18653" i="1"/>
  <c r="J18653" i="1"/>
  <c r="L18652" i="1"/>
  <c r="J18652" i="1"/>
  <c r="L18651" i="1"/>
  <c r="J18651" i="1"/>
  <c r="L18650" i="1"/>
  <c r="J18650" i="1"/>
  <c r="L18649" i="1"/>
  <c r="J18649" i="1"/>
  <c r="L18648" i="1"/>
  <c r="J18648" i="1"/>
  <c r="L18647" i="1"/>
  <c r="J18647" i="1"/>
  <c r="L18646" i="1"/>
  <c r="J18646" i="1"/>
  <c r="L18645" i="1"/>
  <c r="J18645" i="1"/>
  <c r="L18643" i="1"/>
  <c r="J18643" i="1"/>
  <c r="L18642" i="1"/>
  <c r="J18642" i="1"/>
  <c r="L18640" i="1"/>
  <c r="J18640" i="1"/>
  <c r="L18639" i="1"/>
  <c r="J18639" i="1"/>
  <c r="L18638" i="1"/>
  <c r="J18638" i="1"/>
  <c r="L18637" i="1"/>
  <c r="J18637" i="1"/>
  <c r="L18636" i="1"/>
  <c r="J18636" i="1"/>
  <c r="L18635" i="1"/>
  <c r="J18635" i="1"/>
  <c r="L18634" i="1"/>
  <c r="J18634" i="1"/>
  <c r="L18633" i="1"/>
  <c r="J18633" i="1"/>
  <c r="L18632" i="1"/>
  <c r="J18632" i="1"/>
  <c r="L18631" i="1"/>
  <c r="J18631" i="1"/>
  <c r="L18630" i="1"/>
  <c r="J18630" i="1"/>
  <c r="L18629" i="1"/>
  <c r="J18629" i="1"/>
  <c r="L18628" i="1"/>
  <c r="J18628" i="1"/>
  <c r="L18627" i="1"/>
  <c r="J18627" i="1"/>
  <c r="L18626" i="1"/>
  <c r="J18626" i="1"/>
  <c r="L18625" i="1"/>
  <c r="J18625" i="1"/>
  <c r="L18624" i="1"/>
  <c r="J18624" i="1"/>
  <c r="L18623" i="1"/>
  <c r="J18623" i="1"/>
  <c r="L18622" i="1"/>
  <c r="J18622" i="1"/>
  <c r="L18621" i="1"/>
  <c r="J18621" i="1"/>
  <c r="L18620" i="1"/>
  <c r="J18620" i="1"/>
  <c r="L18619" i="1"/>
  <c r="J18619" i="1"/>
  <c r="L18618" i="1"/>
  <c r="J18618" i="1"/>
  <c r="L18617" i="1"/>
  <c r="J18617" i="1"/>
  <c r="L18616" i="1"/>
  <c r="J18616" i="1"/>
  <c r="L18615" i="1"/>
  <c r="J18615" i="1"/>
  <c r="L18614" i="1"/>
  <c r="J18614" i="1"/>
  <c r="L18613" i="1"/>
  <c r="J18613" i="1"/>
  <c r="L18612" i="1"/>
  <c r="J18612" i="1"/>
  <c r="L18611" i="1"/>
  <c r="J18611" i="1"/>
  <c r="L18610" i="1"/>
  <c r="J18610" i="1"/>
  <c r="L18609" i="1"/>
  <c r="J18609" i="1"/>
  <c r="L18608" i="1"/>
  <c r="J18608" i="1"/>
  <c r="L18607" i="1"/>
  <c r="J18607" i="1"/>
  <c r="L18606" i="1"/>
  <c r="J18606" i="1"/>
  <c r="L18605" i="1"/>
  <c r="J18605" i="1"/>
  <c r="L18604" i="1"/>
  <c r="J18604" i="1"/>
  <c r="L18603" i="1"/>
  <c r="J18603" i="1"/>
  <c r="L18602" i="1"/>
  <c r="J18602" i="1"/>
  <c r="L18600" i="1"/>
  <c r="J18600" i="1"/>
  <c r="L18599" i="1"/>
  <c r="J18599" i="1"/>
  <c r="L18598" i="1"/>
  <c r="J18598" i="1"/>
  <c r="L18597" i="1"/>
  <c r="J18597" i="1"/>
  <c r="L18596" i="1"/>
  <c r="J18596" i="1"/>
  <c r="L18595" i="1"/>
  <c r="J18595" i="1"/>
  <c r="L18594" i="1"/>
  <c r="J18594" i="1"/>
  <c r="L18593" i="1"/>
  <c r="J18593" i="1"/>
  <c r="L18592" i="1"/>
  <c r="J18592" i="1"/>
  <c r="L18591" i="1"/>
  <c r="J18591" i="1"/>
  <c r="L18590" i="1"/>
  <c r="J18590" i="1"/>
  <c r="L18589" i="1"/>
  <c r="J18589" i="1"/>
  <c r="L18588" i="1"/>
  <c r="J18588" i="1"/>
  <c r="L18587" i="1"/>
  <c r="J18587" i="1"/>
  <c r="L18586" i="1"/>
  <c r="J18586" i="1"/>
  <c r="L18585" i="1"/>
  <c r="J18585" i="1"/>
  <c r="L18584" i="1"/>
  <c r="J18584" i="1"/>
  <c r="L18583" i="1"/>
  <c r="J18583" i="1"/>
  <c r="L18582" i="1"/>
  <c r="J18582" i="1"/>
  <c r="L18581" i="1"/>
  <c r="J18581" i="1"/>
  <c r="L18580" i="1"/>
  <c r="J18580" i="1"/>
  <c r="L18579" i="1"/>
  <c r="J18579" i="1"/>
  <c r="L18578" i="1"/>
  <c r="J18578" i="1"/>
  <c r="L18577" i="1"/>
  <c r="J18577" i="1"/>
  <c r="L18576" i="1"/>
  <c r="J18576" i="1"/>
  <c r="L18575" i="1"/>
  <c r="J18575" i="1"/>
  <c r="L18574" i="1"/>
  <c r="J18574" i="1"/>
  <c r="L18573" i="1"/>
  <c r="J18573" i="1"/>
  <c r="L18572" i="1"/>
  <c r="J18572" i="1"/>
  <c r="L18571" i="1"/>
  <c r="J18571" i="1"/>
  <c r="L18570" i="1"/>
  <c r="J18570" i="1"/>
  <c r="L18569" i="1"/>
  <c r="J18569" i="1"/>
  <c r="L18568" i="1"/>
  <c r="J18568" i="1"/>
  <c r="L18567" i="1"/>
  <c r="J18567" i="1"/>
  <c r="L18566" i="1"/>
  <c r="J18566" i="1"/>
  <c r="L18565" i="1"/>
  <c r="J18565" i="1"/>
  <c r="L18564" i="1"/>
  <c r="J18564" i="1"/>
  <c r="L18563" i="1"/>
  <c r="J18563" i="1"/>
  <c r="L18562" i="1"/>
  <c r="J18562" i="1"/>
  <c r="L18561" i="1"/>
  <c r="J18561" i="1"/>
  <c r="L18560" i="1"/>
  <c r="J18560" i="1"/>
  <c r="L18559" i="1"/>
  <c r="J18559" i="1"/>
  <c r="L18558" i="1"/>
  <c r="J18558" i="1"/>
  <c r="L18557" i="1"/>
  <c r="J18557" i="1"/>
  <c r="L18555" i="1"/>
  <c r="J18555" i="1"/>
  <c r="L18554" i="1"/>
  <c r="J18554" i="1"/>
  <c r="L18553" i="1"/>
  <c r="J18553" i="1"/>
  <c r="L18552" i="1"/>
  <c r="J18552" i="1"/>
  <c r="L18551" i="1"/>
  <c r="J18551" i="1"/>
  <c r="L18550" i="1"/>
  <c r="J18550" i="1"/>
  <c r="L18549" i="1"/>
  <c r="J18549" i="1"/>
  <c r="L18548" i="1"/>
  <c r="J18548" i="1"/>
  <c r="L18547" i="1"/>
  <c r="J18547" i="1"/>
  <c r="L18546" i="1"/>
  <c r="J18546" i="1"/>
  <c r="L18544" i="1"/>
  <c r="J18544" i="1"/>
  <c r="L18543" i="1"/>
  <c r="J18543" i="1"/>
  <c r="L18542" i="1"/>
  <c r="J18542" i="1"/>
  <c r="L18541" i="1"/>
  <c r="J18541" i="1"/>
  <c r="L18540" i="1"/>
  <c r="J18540" i="1"/>
  <c r="L18539" i="1"/>
  <c r="J18539" i="1"/>
  <c r="L18538" i="1"/>
  <c r="J18538" i="1"/>
  <c r="L18537" i="1"/>
  <c r="J18537" i="1"/>
  <c r="L18536" i="1"/>
  <c r="J18536" i="1"/>
  <c r="L18535" i="1"/>
  <c r="J18535" i="1"/>
  <c r="L18534" i="1"/>
  <c r="J18534" i="1"/>
  <c r="L18533" i="1"/>
  <c r="J18533" i="1"/>
  <c r="L18532" i="1"/>
  <c r="J18532" i="1"/>
  <c r="L18531" i="1"/>
  <c r="J18531" i="1"/>
  <c r="L18530" i="1"/>
  <c r="J18530" i="1"/>
  <c r="L18529" i="1"/>
  <c r="J18529" i="1"/>
  <c r="L18528" i="1"/>
  <c r="J18528" i="1"/>
  <c r="L18527" i="1"/>
  <c r="J18527" i="1"/>
  <c r="L18526" i="1"/>
  <c r="J18526" i="1"/>
  <c r="L18525" i="1"/>
  <c r="J18525" i="1"/>
  <c r="L18524" i="1"/>
  <c r="J18524" i="1"/>
  <c r="L18523" i="1"/>
  <c r="J18523" i="1"/>
  <c r="L18522" i="1"/>
  <c r="J18522" i="1"/>
  <c r="L18521" i="1"/>
  <c r="J18521" i="1"/>
  <c r="L18520" i="1"/>
  <c r="J18520" i="1"/>
  <c r="L18519" i="1"/>
  <c r="J18519" i="1"/>
  <c r="L18518" i="1"/>
  <c r="J18518" i="1"/>
  <c r="L18517" i="1"/>
  <c r="J18517" i="1"/>
  <c r="L18516" i="1"/>
  <c r="J18516" i="1"/>
  <c r="L18515" i="1"/>
  <c r="J18515" i="1"/>
  <c r="L18514" i="1"/>
  <c r="J18514" i="1"/>
  <c r="L18513" i="1"/>
  <c r="J18513" i="1"/>
  <c r="L18512" i="1"/>
  <c r="J18512" i="1"/>
  <c r="L18511" i="1"/>
  <c r="J18511" i="1"/>
  <c r="L18510" i="1"/>
  <c r="J18510" i="1"/>
  <c r="L18509" i="1"/>
  <c r="J18509" i="1"/>
  <c r="L18508" i="1"/>
  <c r="J18508" i="1"/>
  <c r="L18507" i="1"/>
  <c r="J18507" i="1"/>
  <c r="L18506" i="1"/>
  <c r="J18506" i="1"/>
  <c r="L18505" i="1"/>
  <c r="J18505" i="1"/>
  <c r="L18504" i="1"/>
  <c r="J18504" i="1"/>
  <c r="L18503" i="1"/>
  <c r="J18503" i="1"/>
  <c r="L18502" i="1"/>
  <c r="J18502" i="1"/>
  <c r="L18501" i="1"/>
  <c r="J18501" i="1"/>
  <c r="L18500" i="1"/>
  <c r="J18500" i="1"/>
  <c r="L18499" i="1"/>
  <c r="J18499" i="1"/>
  <c r="L18498" i="1"/>
  <c r="J18498" i="1"/>
  <c r="L18497" i="1"/>
  <c r="J18497" i="1"/>
  <c r="L18496" i="1"/>
  <c r="J18496" i="1"/>
  <c r="L18495" i="1"/>
  <c r="J18495" i="1"/>
  <c r="L18494" i="1"/>
  <c r="J18494" i="1"/>
  <c r="L18493" i="1"/>
  <c r="J18493" i="1"/>
  <c r="L18492" i="1"/>
  <c r="J18492" i="1"/>
  <c r="L18491" i="1"/>
  <c r="J18491" i="1"/>
  <c r="L18490" i="1"/>
  <c r="J18490" i="1"/>
  <c r="L18489" i="1"/>
  <c r="J18489" i="1"/>
  <c r="L18488" i="1"/>
  <c r="J18488" i="1"/>
  <c r="L18487" i="1"/>
  <c r="J18487" i="1"/>
  <c r="L18486" i="1"/>
  <c r="J18486" i="1"/>
  <c r="L18485" i="1"/>
  <c r="J18485" i="1"/>
  <c r="L18484" i="1"/>
  <c r="J18484" i="1"/>
  <c r="L18483" i="1"/>
  <c r="J18483" i="1"/>
  <c r="L18482" i="1"/>
  <c r="J18482" i="1"/>
  <c r="L18481" i="1"/>
  <c r="J18481" i="1"/>
  <c r="L18480" i="1"/>
  <c r="J18480" i="1"/>
  <c r="L18479" i="1"/>
  <c r="J18479" i="1"/>
  <c r="L18478" i="1"/>
  <c r="J18478" i="1"/>
  <c r="L18477" i="1"/>
  <c r="J18477" i="1"/>
  <c r="L18476" i="1"/>
  <c r="J18476" i="1"/>
  <c r="L18475" i="1"/>
  <c r="J18475" i="1"/>
  <c r="L18474" i="1"/>
  <c r="J18474" i="1"/>
  <c r="L18473" i="1"/>
  <c r="J18473" i="1"/>
  <c r="L18471" i="1"/>
  <c r="J18471" i="1"/>
  <c r="L18470" i="1"/>
  <c r="J18470" i="1"/>
  <c r="L18469" i="1"/>
  <c r="J18469" i="1"/>
  <c r="L18468" i="1"/>
  <c r="J18468" i="1"/>
  <c r="L18467" i="1"/>
  <c r="J18467" i="1"/>
  <c r="L18466" i="1"/>
  <c r="J18466" i="1"/>
  <c r="L18465" i="1"/>
  <c r="J18465" i="1"/>
  <c r="L18464" i="1"/>
  <c r="J18464" i="1"/>
  <c r="L18463" i="1"/>
  <c r="J18463" i="1"/>
  <c r="L18462" i="1"/>
  <c r="J18462" i="1"/>
  <c r="L18461" i="1"/>
  <c r="J18461" i="1"/>
  <c r="L18460" i="1"/>
  <c r="J18460" i="1"/>
  <c r="L18459" i="1"/>
  <c r="J18459" i="1"/>
  <c r="L18458" i="1"/>
  <c r="J18458" i="1"/>
  <c r="L18457" i="1"/>
  <c r="J18457" i="1"/>
  <c r="L18456" i="1"/>
  <c r="J18456" i="1"/>
  <c r="L18455" i="1"/>
  <c r="J18455" i="1"/>
  <c r="L18454" i="1"/>
  <c r="J18454" i="1"/>
  <c r="L18453" i="1"/>
  <c r="J18453" i="1"/>
  <c r="L18452" i="1"/>
  <c r="J18452" i="1"/>
  <c r="L18451" i="1"/>
  <c r="J18451" i="1"/>
  <c r="L18450" i="1"/>
  <c r="J18450" i="1"/>
  <c r="L18449" i="1"/>
  <c r="J18449" i="1"/>
  <c r="L18448" i="1"/>
  <c r="J18448" i="1"/>
  <c r="L18447" i="1"/>
  <c r="J18447" i="1"/>
  <c r="L18446" i="1"/>
  <c r="J18446" i="1"/>
  <c r="L18445" i="1"/>
  <c r="J18445" i="1"/>
  <c r="L18444" i="1"/>
  <c r="J18444" i="1"/>
  <c r="L18443" i="1"/>
  <c r="J18443" i="1"/>
  <c r="L18442" i="1"/>
  <c r="J18442" i="1"/>
  <c r="L18441" i="1"/>
  <c r="J18441" i="1"/>
  <c r="L18440" i="1"/>
  <c r="J18440" i="1"/>
  <c r="L18438" i="1"/>
  <c r="J18438" i="1"/>
  <c r="L18437" i="1"/>
  <c r="J18437" i="1"/>
  <c r="L18436" i="1"/>
  <c r="J18436" i="1"/>
  <c r="L18435" i="1"/>
  <c r="J18435" i="1"/>
  <c r="L18432" i="1"/>
  <c r="J18432" i="1"/>
  <c r="L18431" i="1"/>
  <c r="J18431" i="1"/>
  <c r="L18430" i="1"/>
  <c r="J18430" i="1"/>
  <c r="L18429" i="1"/>
  <c r="J18429" i="1"/>
  <c r="L18428" i="1"/>
  <c r="J18428" i="1"/>
  <c r="L18427" i="1"/>
  <c r="J18427" i="1"/>
  <c r="L18426" i="1"/>
  <c r="J18426" i="1"/>
  <c r="L18425" i="1"/>
  <c r="J18425" i="1"/>
  <c r="L18424" i="1"/>
  <c r="J18424" i="1"/>
  <c r="L18423" i="1"/>
  <c r="J18423" i="1"/>
  <c r="L18422" i="1"/>
  <c r="J18422" i="1"/>
  <c r="L18421" i="1"/>
  <c r="J18421" i="1"/>
  <c r="L18420" i="1"/>
  <c r="J18420" i="1"/>
  <c r="L18419" i="1"/>
  <c r="J18419" i="1"/>
  <c r="L18418" i="1"/>
  <c r="J18418" i="1"/>
  <c r="L18417" i="1"/>
  <c r="J18417" i="1"/>
  <c r="L18416" i="1"/>
  <c r="J18416" i="1"/>
  <c r="L18415" i="1"/>
  <c r="J18415" i="1"/>
  <c r="L18414" i="1"/>
  <c r="J18414" i="1"/>
  <c r="L18413" i="1"/>
  <c r="J18413" i="1"/>
  <c r="L18412" i="1"/>
  <c r="J18412" i="1"/>
  <c r="L18411" i="1"/>
  <c r="J18411" i="1"/>
  <c r="L18410" i="1"/>
  <c r="J18410" i="1"/>
  <c r="L18409" i="1"/>
  <c r="J18409" i="1"/>
  <c r="L18408" i="1"/>
  <c r="J18408" i="1"/>
  <c r="L18407" i="1"/>
  <c r="J18407" i="1"/>
  <c r="L18406" i="1"/>
  <c r="J18406" i="1"/>
  <c r="L18405" i="1"/>
  <c r="J18405" i="1"/>
  <c r="L18404" i="1"/>
  <c r="J18404" i="1"/>
  <c r="L18403" i="1"/>
  <c r="J18403" i="1"/>
  <c r="L18402" i="1"/>
  <c r="J18402" i="1"/>
  <c r="L18401" i="1"/>
  <c r="J18401" i="1"/>
  <c r="L18400" i="1"/>
  <c r="J18400" i="1"/>
  <c r="L18399" i="1"/>
  <c r="J18399" i="1"/>
  <c r="L18398" i="1"/>
  <c r="J18398" i="1"/>
  <c r="L18397" i="1"/>
  <c r="J18397" i="1"/>
  <c r="L18396" i="1"/>
  <c r="J18396" i="1"/>
  <c r="L18395" i="1"/>
  <c r="J18395" i="1"/>
  <c r="L18394" i="1"/>
  <c r="J18394" i="1"/>
  <c r="L18393" i="1"/>
  <c r="J18393" i="1"/>
  <c r="L18392" i="1"/>
  <c r="J18392" i="1"/>
  <c r="L18391" i="1"/>
  <c r="J18391" i="1"/>
  <c r="L18390" i="1"/>
  <c r="J18390" i="1"/>
  <c r="L18389" i="1"/>
  <c r="J18389" i="1"/>
  <c r="L18388" i="1"/>
  <c r="J18388" i="1"/>
  <c r="L18387" i="1"/>
  <c r="J18387" i="1"/>
  <c r="L18386" i="1"/>
  <c r="J18386" i="1"/>
  <c r="L18385" i="1"/>
  <c r="J18385" i="1"/>
  <c r="L18384" i="1"/>
  <c r="J18384" i="1"/>
  <c r="L18383" i="1"/>
  <c r="J18383" i="1"/>
  <c r="L18382" i="1"/>
  <c r="J18382" i="1"/>
  <c r="L18381" i="1"/>
  <c r="J18381" i="1"/>
  <c r="L18380" i="1"/>
  <c r="J18380" i="1"/>
  <c r="L18379" i="1"/>
  <c r="J18379" i="1"/>
  <c r="L18378" i="1"/>
  <c r="J18378" i="1"/>
  <c r="L18377" i="1"/>
  <c r="J18377" i="1"/>
  <c r="L18376" i="1"/>
  <c r="J18376" i="1"/>
  <c r="L18375" i="1"/>
  <c r="J18375" i="1"/>
  <c r="L18374" i="1"/>
  <c r="J18374" i="1"/>
  <c r="L18373" i="1"/>
  <c r="J18373" i="1"/>
  <c r="L18372" i="1"/>
  <c r="J18372" i="1"/>
  <c r="L18371" i="1"/>
  <c r="J18371" i="1"/>
  <c r="L18370" i="1"/>
  <c r="J18370" i="1"/>
  <c r="L18369" i="1"/>
  <c r="J18369" i="1"/>
  <c r="L18368" i="1"/>
  <c r="J18368" i="1"/>
  <c r="L18367" i="1"/>
  <c r="J18367" i="1"/>
  <c r="L18366" i="1"/>
  <c r="J18366" i="1"/>
  <c r="L18365" i="1"/>
  <c r="J18365" i="1"/>
  <c r="L18364" i="1"/>
  <c r="J18364" i="1"/>
  <c r="L18363" i="1"/>
  <c r="J18363" i="1"/>
  <c r="L18362" i="1"/>
  <c r="J18362" i="1"/>
  <c r="L18361" i="1"/>
  <c r="J18361" i="1"/>
  <c r="L18360" i="1"/>
  <c r="J18360" i="1"/>
  <c r="L18359" i="1"/>
  <c r="J18359" i="1"/>
  <c r="L18358" i="1"/>
  <c r="J18358" i="1"/>
  <c r="L18357" i="1"/>
  <c r="J18357" i="1"/>
  <c r="L18356" i="1"/>
  <c r="J18356" i="1"/>
  <c r="L18355" i="1"/>
  <c r="J18355" i="1"/>
  <c r="L18354" i="1"/>
  <c r="J18354" i="1"/>
  <c r="L18353" i="1"/>
  <c r="J18353" i="1"/>
  <c r="L18352" i="1"/>
  <c r="J18352" i="1"/>
  <c r="L18351" i="1"/>
  <c r="J18351" i="1"/>
  <c r="L18350" i="1"/>
  <c r="J18350" i="1"/>
  <c r="L18349" i="1"/>
  <c r="J18349" i="1"/>
  <c r="L18348" i="1"/>
  <c r="J18348" i="1"/>
  <c r="L18347" i="1"/>
  <c r="J18347" i="1"/>
  <c r="L18346" i="1"/>
  <c r="J18346" i="1"/>
  <c r="L18345" i="1"/>
  <c r="J18345" i="1"/>
  <c r="L18344" i="1"/>
  <c r="J18344" i="1"/>
  <c r="L18343" i="1"/>
  <c r="J18343" i="1"/>
  <c r="L18342" i="1"/>
  <c r="J18342" i="1"/>
  <c r="L18341" i="1"/>
  <c r="J18341" i="1"/>
  <c r="L18340" i="1"/>
  <c r="J18340" i="1"/>
  <c r="L18339" i="1"/>
  <c r="J18339" i="1"/>
  <c r="L18338" i="1"/>
  <c r="J18338" i="1"/>
  <c r="L18337" i="1"/>
  <c r="J18337" i="1"/>
  <c r="L18336" i="1"/>
  <c r="J18336" i="1"/>
  <c r="L18335" i="1"/>
  <c r="J18335" i="1"/>
  <c r="L18334" i="1"/>
  <c r="J18334" i="1"/>
  <c r="L18333" i="1"/>
  <c r="J18333" i="1"/>
  <c r="L18332" i="1"/>
  <c r="J18332" i="1"/>
  <c r="L18331" i="1"/>
  <c r="J18331" i="1"/>
  <c r="L18330" i="1"/>
  <c r="J18330" i="1"/>
  <c r="L18329" i="1"/>
  <c r="J18329" i="1"/>
  <c r="L18328" i="1"/>
  <c r="J18328" i="1"/>
  <c r="L18327" i="1"/>
  <c r="J18327" i="1"/>
  <c r="L18326" i="1"/>
  <c r="J18326" i="1"/>
  <c r="L18325" i="1"/>
  <c r="J18325" i="1"/>
  <c r="L18324" i="1"/>
  <c r="J18324" i="1"/>
  <c r="L18323" i="1"/>
  <c r="J18323" i="1"/>
  <c r="L18322" i="1"/>
  <c r="J18322" i="1"/>
  <c r="L18321" i="1"/>
  <c r="J18321" i="1"/>
  <c r="L18320" i="1"/>
  <c r="J18320" i="1"/>
  <c r="L18319" i="1"/>
  <c r="J18319" i="1"/>
  <c r="L18318" i="1"/>
  <c r="J18318" i="1"/>
  <c r="L18317" i="1"/>
  <c r="J18317" i="1"/>
  <c r="L18316" i="1"/>
  <c r="J18316" i="1"/>
  <c r="L18315" i="1"/>
  <c r="J18315" i="1"/>
  <c r="L18314" i="1"/>
  <c r="J18314" i="1"/>
  <c r="L18313" i="1"/>
  <c r="J18313" i="1"/>
  <c r="L18312" i="1"/>
  <c r="J18312" i="1"/>
  <c r="L18311" i="1"/>
  <c r="J18311" i="1"/>
  <c r="L18310" i="1"/>
  <c r="J18310" i="1"/>
  <c r="L18309" i="1"/>
  <c r="J18309" i="1"/>
  <c r="L18308" i="1"/>
  <c r="J18308" i="1"/>
  <c r="L18307" i="1"/>
  <c r="J18307" i="1"/>
  <c r="L18306" i="1"/>
  <c r="J18306" i="1"/>
  <c r="L18305" i="1"/>
  <c r="J18305" i="1"/>
  <c r="L18304" i="1"/>
  <c r="J18304" i="1"/>
  <c r="L18303" i="1"/>
  <c r="J18303" i="1"/>
  <c r="L18302" i="1"/>
  <c r="J18302" i="1"/>
  <c r="L18301" i="1"/>
  <c r="J18301" i="1"/>
  <c r="L18300" i="1"/>
  <c r="J18300" i="1"/>
  <c r="L18299" i="1"/>
  <c r="J18299" i="1"/>
  <c r="L18298" i="1"/>
  <c r="J18298" i="1"/>
  <c r="L18297" i="1"/>
  <c r="J18297" i="1"/>
  <c r="L18296" i="1"/>
  <c r="J18296" i="1"/>
  <c r="L18295" i="1"/>
  <c r="J18295" i="1"/>
  <c r="L18294" i="1"/>
  <c r="J18294" i="1"/>
  <c r="L18293" i="1"/>
  <c r="J18293" i="1"/>
  <c r="L18292" i="1"/>
  <c r="J18292" i="1"/>
  <c r="L18291" i="1"/>
  <c r="J18291" i="1"/>
  <c r="L18290" i="1"/>
  <c r="J18290" i="1"/>
  <c r="L18289" i="1"/>
  <c r="J18289" i="1"/>
  <c r="L18288" i="1"/>
  <c r="J18288" i="1"/>
  <c r="L18287" i="1"/>
  <c r="J18287" i="1"/>
  <c r="L18286" i="1"/>
  <c r="J18286" i="1"/>
  <c r="L18285" i="1"/>
  <c r="J18285" i="1"/>
  <c r="L18284" i="1"/>
  <c r="J18284" i="1"/>
  <c r="L18282" i="1"/>
  <c r="J18282" i="1"/>
  <c r="L18281" i="1"/>
  <c r="J18281" i="1"/>
  <c r="L18280" i="1"/>
  <c r="J18280" i="1"/>
  <c r="L18279" i="1"/>
  <c r="J18279" i="1"/>
  <c r="L18278" i="1"/>
  <c r="J18278" i="1"/>
  <c r="L18277" i="1"/>
  <c r="J18277" i="1"/>
  <c r="L18276" i="1"/>
  <c r="J18276" i="1"/>
  <c r="L18275" i="1"/>
  <c r="J18275" i="1"/>
  <c r="L18274" i="1"/>
  <c r="J18274" i="1"/>
  <c r="L18273" i="1"/>
  <c r="J18273" i="1"/>
  <c r="L18272" i="1"/>
  <c r="J18272" i="1"/>
  <c r="L18271" i="1"/>
  <c r="J18271" i="1"/>
  <c r="L18270" i="1"/>
  <c r="J18270" i="1"/>
  <c r="L18269" i="1"/>
  <c r="J18269" i="1"/>
  <c r="L18268" i="1"/>
  <c r="J18268" i="1"/>
  <c r="L18267" i="1"/>
  <c r="J18267" i="1"/>
  <c r="L18266" i="1"/>
  <c r="J18266" i="1"/>
  <c r="L18263" i="1"/>
  <c r="J18263" i="1"/>
  <c r="L18262" i="1"/>
  <c r="J18262" i="1"/>
  <c r="L18261" i="1"/>
  <c r="J18261" i="1"/>
  <c r="L18260" i="1"/>
  <c r="J18260" i="1"/>
  <c r="L18259" i="1"/>
  <c r="J18259" i="1"/>
  <c r="L18258" i="1"/>
  <c r="J18258" i="1"/>
  <c r="L18257" i="1"/>
  <c r="J18257" i="1"/>
  <c r="L18256" i="1"/>
  <c r="J18256" i="1"/>
  <c r="L18255" i="1"/>
  <c r="J18255" i="1"/>
  <c r="L18254" i="1"/>
  <c r="J18254" i="1"/>
  <c r="L18253" i="1"/>
  <c r="J18253" i="1"/>
  <c r="L18252" i="1"/>
  <c r="J18252" i="1"/>
  <c r="L18251" i="1"/>
  <c r="J18251" i="1"/>
  <c r="L18250" i="1"/>
  <c r="J18250" i="1"/>
  <c r="L18249" i="1"/>
  <c r="J18249" i="1"/>
  <c r="L18248" i="1"/>
  <c r="J18248" i="1"/>
  <c r="L18247" i="1"/>
  <c r="J18247" i="1"/>
  <c r="L18246" i="1"/>
  <c r="J18246" i="1"/>
  <c r="L18245" i="1"/>
  <c r="J18245" i="1"/>
  <c r="L18244" i="1"/>
  <c r="J18244" i="1"/>
  <c r="L18243" i="1"/>
  <c r="J18243" i="1"/>
  <c r="L18242" i="1"/>
  <c r="J18242" i="1"/>
  <c r="L18241" i="1"/>
  <c r="J18241" i="1"/>
  <c r="L18240" i="1"/>
  <c r="J18240" i="1"/>
  <c r="L18239" i="1"/>
  <c r="J18239" i="1"/>
  <c r="L18238" i="1"/>
  <c r="J18238" i="1"/>
  <c r="L18237" i="1"/>
  <c r="J18237" i="1"/>
  <c r="L18236" i="1"/>
  <c r="J18236" i="1"/>
  <c r="L18235" i="1"/>
  <c r="J18235" i="1"/>
  <c r="L18234" i="1"/>
  <c r="J18234" i="1"/>
  <c r="L18233" i="1"/>
  <c r="J18233" i="1"/>
  <c r="L18232" i="1"/>
  <c r="J18232" i="1"/>
  <c r="L18231" i="1"/>
  <c r="J18231" i="1"/>
  <c r="L18230" i="1"/>
  <c r="J18230" i="1"/>
  <c r="L18229" i="1"/>
  <c r="J18229" i="1"/>
  <c r="L18228" i="1"/>
  <c r="J18228" i="1"/>
  <c r="L18227" i="1"/>
  <c r="J18227" i="1"/>
  <c r="L18226" i="1"/>
  <c r="J18226" i="1"/>
  <c r="L18225" i="1"/>
  <c r="J18225" i="1"/>
  <c r="L18224" i="1"/>
  <c r="J18224" i="1"/>
  <c r="L18223" i="1"/>
  <c r="J18223" i="1"/>
  <c r="L18222" i="1"/>
  <c r="J18222" i="1"/>
  <c r="L18221" i="1"/>
  <c r="J18221" i="1"/>
  <c r="L18220" i="1"/>
  <c r="J18220" i="1"/>
  <c r="L18219" i="1"/>
  <c r="J18219" i="1"/>
  <c r="L18218" i="1"/>
  <c r="J18218" i="1"/>
  <c r="L18217" i="1"/>
  <c r="J18217" i="1"/>
  <c r="L18216" i="1"/>
  <c r="J18216" i="1"/>
  <c r="L18215" i="1"/>
  <c r="J18215" i="1"/>
  <c r="L18214" i="1"/>
  <c r="J18214" i="1"/>
  <c r="L18213" i="1"/>
  <c r="J18213" i="1"/>
  <c r="L18212" i="1"/>
  <c r="J18212" i="1"/>
  <c r="L18211" i="1"/>
  <c r="J18211" i="1"/>
  <c r="L18210" i="1"/>
  <c r="J18210" i="1"/>
  <c r="L18209" i="1"/>
  <c r="J18209" i="1"/>
  <c r="L18208" i="1"/>
  <c r="J18208" i="1"/>
  <c r="L18207" i="1"/>
  <c r="J18207" i="1"/>
  <c r="L18206" i="1"/>
  <c r="J18206" i="1"/>
  <c r="L18205" i="1"/>
  <c r="J18205" i="1"/>
  <c r="L18204" i="1"/>
  <c r="J18204" i="1"/>
  <c r="L18203" i="1"/>
  <c r="J18203" i="1"/>
  <c r="L18202" i="1"/>
  <c r="J18202" i="1"/>
  <c r="L18201" i="1"/>
  <c r="J18201" i="1"/>
  <c r="L18200" i="1"/>
  <c r="J18200" i="1"/>
  <c r="L18199" i="1"/>
  <c r="J18199" i="1"/>
  <c r="L18198" i="1"/>
  <c r="J18198" i="1"/>
  <c r="L18197" i="1"/>
  <c r="J18197" i="1"/>
  <c r="L18196" i="1"/>
  <c r="J18196" i="1"/>
  <c r="L18195" i="1"/>
  <c r="J18195" i="1"/>
  <c r="L18194" i="1"/>
  <c r="J18194" i="1"/>
  <c r="L18193" i="1"/>
  <c r="J18193" i="1"/>
  <c r="L18192" i="1"/>
  <c r="J18192" i="1"/>
  <c r="L18190" i="1"/>
  <c r="J18190" i="1"/>
  <c r="L18189" i="1"/>
  <c r="J18189" i="1"/>
  <c r="L18188" i="1"/>
  <c r="J18188" i="1"/>
  <c r="L18187" i="1"/>
  <c r="J18187" i="1"/>
  <c r="L18186" i="1"/>
  <c r="J18186" i="1"/>
  <c r="L18185" i="1"/>
  <c r="J18185" i="1"/>
  <c r="L18184" i="1"/>
  <c r="J18184" i="1"/>
  <c r="L18183" i="1"/>
  <c r="J18183" i="1"/>
  <c r="L18182" i="1"/>
  <c r="J18182" i="1"/>
  <c r="L18181" i="1"/>
  <c r="J18181" i="1"/>
  <c r="L18180" i="1"/>
  <c r="J18180" i="1"/>
  <c r="L18179" i="1"/>
  <c r="J18179" i="1"/>
  <c r="L18178" i="1"/>
  <c r="J18178" i="1"/>
  <c r="L18177" i="1"/>
  <c r="J18177" i="1"/>
  <c r="L18176" i="1"/>
  <c r="J18176" i="1"/>
  <c r="L18175" i="1"/>
  <c r="J18175" i="1"/>
  <c r="L18174" i="1"/>
  <c r="J18174" i="1"/>
  <c r="L18173" i="1"/>
  <c r="J18173" i="1"/>
  <c r="L18172" i="1"/>
  <c r="J18172" i="1"/>
  <c r="L18171" i="1"/>
  <c r="J18171" i="1"/>
  <c r="L18170" i="1"/>
  <c r="J18170" i="1"/>
  <c r="L18169" i="1"/>
  <c r="J18169" i="1"/>
  <c r="L18168" i="1"/>
  <c r="J18168" i="1"/>
  <c r="L18166" i="1"/>
  <c r="J18166" i="1"/>
  <c r="L18165" i="1"/>
  <c r="J18165" i="1"/>
  <c r="L18164" i="1"/>
  <c r="J18164" i="1"/>
  <c r="L18163" i="1"/>
  <c r="J18163" i="1"/>
  <c r="L18162" i="1"/>
  <c r="J18162" i="1"/>
  <c r="L18161" i="1"/>
  <c r="J18161" i="1"/>
  <c r="L18160" i="1"/>
  <c r="J18160" i="1"/>
  <c r="L18159" i="1"/>
  <c r="J18159" i="1"/>
  <c r="L18158" i="1"/>
  <c r="J18158" i="1"/>
  <c r="L18157" i="1"/>
  <c r="J18157" i="1"/>
  <c r="L18156" i="1"/>
  <c r="J18156" i="1"/>
  <c r="L18155" i="1"/>
  <c r="J18155" i="1"/>
  <c r="L18154" i="1"/>
  <c r="J18154" i="1"/>
  <c r="L18153" i="1"/>
  <c r="J18153" i="1"/>
  <c r="L18152" i="1"/>
  <c r="J18152" i="1"/>
  <c r="L18151" i="1"/>
  <c r="J18151" i="1"/>
  <c r="L18150" i="1"/>
  <c r="J18150" i="1"/>
  <c r="L18149" i="1"/>
  <c r="J18149" i="1"/>
  <c r="L18148" i="1"/>
  <c r="J18148" i="1"/>
  <c r="L18147" i="1"/>
  <c r="J18147" i="1"/>
  <c r="L18146" i="1"/>
  <c r="J18146" i="1"/>
  <c r="L18145" i="1"/>
  <c r="J18145" i="1"/>
  <c r="L18144" i="1"/>
  <c r="J18144" i="1"/>
  <c r="L18143" i="1"/>
  <c r="J18143" i="1"/>
  <c r="L18142" i="1"/>
  <c r="J18142" i="1"/>
  <c r="L18141" i="1"/>
  <c r="J18141" i="1"/>
  <c r="L18140" i="1"/>
  <c r="J18140" i="1"/>
  <c r="L18139" i="1"/>
  <c r="J18139" i="1"/>
  <c r="L18138" i="1"/>
  <c r="J18138" i="1"/>
  <c r="L18137" i="1"/>
  <c r="J18137" i="1"/>
  <c r="L18136" i="1"/>
  <c r="J18136" i="1"/>
  <c r="L18135" i="1"/>
  <c r="J18135" i="1"/>
  <c r="L18134" i="1"/>
  <c r="J18134" i="1"/>
  <c r="L18133" i="1"/>
  <c r="J18133" i="1"/>
  <c r="L18132" i="1"/>
  <c r="J18132" i="1"/>
  <c r="L18131" i="1"/>
  <c r="J18131" i="1"/>
  <c r="L18130" i="1"/>
  <c r="J18130" i="1"/>
  <c r="L18129" i="1"/>
  <c r="J18129" i="1"/>
  <c r="L18128" i="1"/>
  <c r="J18128" i="1"/>
  <c r="L18127" i="1"/>
  <c r="J18127" i="1"/>
  <c r="L18126" i="1"/>
  <c r="J18126" i="1"/>
  <c r="L18125" i="1"/>
  <c r="J18125" i="1"/>
  <c r="L18124" i="1"/>
  <c r="J18124" i="1"/>
  <c r="L18123" i="1"/>
  <c r="J18123" i="1"/>
  <c r="L18122" i="1"/>
  <c r="J18122" i="1"/>
  <c r="L18121" i="1"/>
  <c r="J18121" i="1"/>
  <c r="L18120" i="1"/>
  <c r="J18120" i="1"/>
  <c r="L18119" i="1"/>
  <c r="J18119" i="1"/>
  <c r="L18118" i="1"/>
  <c r="J18118" i="1"/>
  <c r="L18117" i="1"/>
  <c r="J18117" i="1"/>
  <c r="L18116" i="1"/>
  <c r="J18116" i="1"/>
  <c r="L18115" i="1"/>
  <c r="J18115" i="1"/>
  <c r="L18114" i="1"/>
  <c r="J18114" i="1"/>
  <c r="L18113" i="1"/>
  <c r="J18113" i="1"/>
  <c r="L18112" i="1"/>
  <c r="J18112" i="1"/>
  <c r="L18111" i="1"/>
  <c r="J18111" i="1"/>
  <c r="L18110" i="1"/>
  <c r="J18110" i="1"/>
  <c r="L18109" i="1"/>
  <c r="J18109" i="1"/>
  <c r="L18108" i="1"/>
  <c r="J18108" i="1"/>
  <c r="L18107" i="1"/>
  <c r="J18107" i="1"/>
  <c r="L18106" i="1"/>
  <c r="J18106" i="1"/>
  <c r="L18105" i="1"/>
  <c r="J18105" i="1"/>
  <c r="L18104" i="1"/>
  <c r="J18104" i="1"/>
  <c r="L18103" i="1"/>
  <c r="J18103" i="1"/>
  <c r="L18102" i="1"/>
  <c r="J18102" i="1"/>
  <c r="L18101" i="1"/>
  <c r="J18101" i="1"/>
  <c r="L18100" i="1"/>
  <c r="J18100" i="1"/>
  <c r="L18099" i="1"/>
  <c r="J18099" i="1"/>
  <c r="L18098" i="1"/>
  <c r="J18098" i="1"/>
  <c r="L18097" i="1"/>
  <c r="J18097" i="1"/>
  <c r="L18096" i="1"/>
  <c r="J18096" i="1"/>
  <c r="L18095" i="1"/>
  <c r="J18095" i="1"/>
  <c r="L18094" i="1"/>
  <c r="J18094" i="1"/>
  <c r="L18093" i="1"/>
  <c r="J18093" i="1"/>
  <c r="L18092" i="1"/>
  <c r="J18092" i="1"/>
  <c r="L18091" i="1"/>
  <c r="J18091" i="1"/>
  <c r="L18090" i="1"/>
  <c r="J18090" i="1"/>
  <c r="L18089" i="1"/>
  <c r="J18089" i="1"/>
  <c r="L18088" i="1"/>
  <c r="J18088" i="1"/>
  <c r="L18087" i="1"/>
  <c r="J18087" i="1"/>
  <c r="L18086" i="1"/>
  <c r="J18086" i="1"/>
  <c r="L18085" i="1"/>
  <c r="J18085" i="1"/>
  <c r="L18084" i="1"/>
  <c r="J18084" i="1"/>
  <c r="L18083" i="1"/>
  <c r="J18083" i="1"/>
  <c r="L18082" i="1"/>
  <c r="J18082" i="1"/>
  <c r="L18081" i="1"/>
  <c r="J18081" i="1"/>
  <c r="L18080" i="1"/>
  <c r="J18080" i="1"/>
  <c r="L18079" i="1"/>
  <c r="J18079" i="1"/>
  <c r="L18078" i="1"/>
  <c r="J18078" i="1"/>
  <c r="L18077" i="1"/>
  <c r="J18077" i="1"/>
  <c r="L18076" i="1"/>
  <c r="J18076" i="1"/>
  <c r="L18075" i="1"/>
  <c r="J18075" i="1"/>
  <c r="L18074" i="1"/>
  <c r="J18074" i="1"/>
  <c r="L18073" i="1"/>
  <c r="J18073" i="1"/>
  <c r="L18072" i="1"/>
  <c r="J18072" i="1"/>
  <c r="L18071" i="1"/>
  <c r="J18071" i="1"/>
  <c r="L18070" i="1"/>
  <c r="J18070" i="1"/>
  <c r="L18069" i="1"/>
  <c r="J18069" i="1"/>
  <c r="L18068" i="1"/>
  <c r="J18068" i="1"/>
  <c r="L18067" i="1"/>
  <c r="J18067" i="1"/>
  <c r="L18066" i="1"/>
  <c r="J18066" i="1"/>
  <c r="L18065" i="1"/>
  <c r="J18065" i="1"/>
  <c r="L18064" i="1"/>
  <c r="J18064" i="1"/>
  <c r="L18063" i="1"/>
  <c r="J18063" i="1"/>
  <c r="L18062" i="1"/>
  <c r="J18062" i="1"/>
  <c r="L18061" i="1"/>
  <c r="J18061" i="1"/>
  <c r="L18060" i="1"/>
  <c r="J18060" i="1"/>
  <c r="L18059" i="1"/>
  <c r="J18059" i="1"/>
  <c r="L18058" i="1"/>
  <c r="J18058" i="1"/>
  <c r="L18057" i="1"/>
  <c r="J18057" i="1"/>
  <c r="L18056" i="1"/>
  <c r="J18056" i="1"/>
  <c r="L18055" i="1"/>
  <c r="J18055" i="1"/>
  <c r="L18054" i="1"/>
  <c r="J18054" i="1"/>
  <c r="L18053" i="1"/>
  <c r="J18053" i="1"/>
  <c r="L18052" i="1"/>
  <c r="J18052" i="1"/>
  <c r="L18051" i="1"/>
  <c r="J18051" i="1"/>
  <c r="L18050" i="1"/>
  <c r="J18050" i="1"/>
  <c r="L18049" i="1"/>
  <c r="J18049" i="1"/>
  <c r="L18048" i="1"/>
  <c r="J18048" i="1"/>
  <c r="L18047" i="1"/>
  <c r="J18047" i="1"/>
  <c r="L18046" i="1"/>
  <c r="J18046" i="1"/>
  <c r="L18045" i="1"/>
  <c r="J18045" i="1"/>
  <c r="L18044" i="1"/>
  <c r="J18044" i="1"/>
  <c r="L18043" i="1"/>
  <c r="J18043" i="1"/>
  <c r="L18042" i="1"/>
  <c r="J18042" i="1"/>
  <c r="L18041" i="1"/>
  <c r="J18041" i="1"/>
  <c r="L18040" i="1"/>
  <c r="J18040" i="1"/>
  <c r="L18039" i="1"/>
  <c r="J18039" i="1"/>
  <c r="L18038" i="1"/>
  <c r="J18038" i="1"/>
  <c r="L18036" i="1"/>
  <c r="J18036" i="1"/>
  <c r="L18035" i="1"/>
  <c r="J18035" i="1"/>
  <c r="L18034" i="1"/>
  <c r="J18034" i="1"/>
  <c r="L18033" i="1"/>
  <c r="J18033" i="1"/>
  <c r="L18032" i="1"/>
  <c r="J18032" i="1"/>
  <c r="L18031" i="1"/>
  <c r="J18031" i="1"/>
  <c r="L18030" i="1"/>
  <c r="J18030" i="1"/>
  <c r="L18029" i="1"/>
  <c r="J18029" i="1"/>
  <c r="L18028" i="1"/>
  <c r="J18028" i="1"/>
  <c r="L18027" i="1"/>
  <c r="J18027" i="1"/>
  <c r="L18026" i="1"/>
  <c r="J18026" i="1"/>
  <c r="L18025" i="1"/>
  <c r="J18025" i="1"/>
  <c r="L18024" i="1"/>
  <c r="J18024" i="1"/>
  <c r="L18023" i="1"/>
  <c r="J18023" i="1"/>
  <c r="L18022" i="1"/>
  <c r="J18022" i="1"/>
  <c r="L18021" i="1"/>
  <c r="J18021" i="1"/>
  <c r="L18020" i="1"/>
  <c r="J18020" i="1"/>
  <c r="L18019" i="1"/>
  <c r="J18019" i="1"/>
  <c r="L18018" i="1"/>
  <c r="J18018" i="1"/>
  <c r="L18017" i="1"/>
  <c r="J18017" i="1"/>
  <c r="L18016" i="1"/>
  <c r="J18016" i="1"/>
  <c r="L18015" i="1"/>
  <c r="J18015" i="1"/>
  <c r="L18014" i="1"/>
  <c r="J18014" i="1"/>
  <c r="L18013" i="1"/>
  <c r="J18013" i="1"/>
  <c r="L18012" i="1"/>
  <c r="J18012" i="1"/>
  <c r="L18011" i="1"/>
  <c r="J18011" i="1"/>
  <c r="L18010" i="1"/>
  <c r="J18010" i="1"/>
  <c r="L18009" i="1"/>
  <c r="J18009" i="1"/>
  <c r="L18008" i="1"/>
  <c r="J18008" i="1"/>
  <c r="L18007" i="1"/>
  <c r="J18007" i="1"/>
  <c r="L18006" i="1"/>
  <c r="J18006" i="1"/>
  <c r="L18005" i="1"/>
  <c r="J18005" i="1"/>
  <c r="L18004" i="1"/>
  <c r="J18004" i="1"/>
  <c r="L18003" i="1"/>
  <c r="J18003" i="1"/>
  <c r="L18002" i="1"/>
  <c r="J18002" i="1"/>
  <c r="L18001" i="1"/>
  <c r="J18001" i="1"/>
  <c r="L18000" i="1"/>
  <c r="J18000" i="1"/>
  <c r="L17999" i="1"/>
  <c r="J17999" i="1"/>
  <c r="L17998" i="1"/>
  <c r="J17998" i="1"/>
  <c r="L17997" i="1"/>
  <c r="J17997" i="1"/>
  <c r="L17996" i="1"/>
  <c r="J17996" i="1"/>
  <c r="L17995" i="1"/>
  <c r="J17995" i="1"/>
  <c r="L17994" i="1"/>
  <c r="J17994" i="1"/>
  <c r="L17993" i="1"/>
  <c r="J17993" i="1"/>
  <c r="L17992" i="1"/>
  <c r="J17992" i="1"/>
  <c r="L17991" i="1"/>
  <c r="J17991" i="1"/>
  <c r="L17990" i="1"/>
  <c r="J17990" i="1"/>
  <c r="L17989" i="1"/>
  <c r="J17989" i="1"/>
  <c r="L17988" i="1"/>
  <c r="J17988" i="1"/>
  <c r="L17987" i="1"/>
  <c r="J17987" i="1"/>
  <c r="L17986" i="1"/>
  <c r="J17986" i="1"/>
  <c r="L17985" i="1"/>
  <c r="J17985" i="1"/>
  <c r="L17984" i="1"/>
  <c r="J17984" i="1"/>
  <c r="L17983" i="1"/>
  <c r="J17983" i="1"/>
  <c r="L17982" i="1"/>
  <c r="J17982" i="1"/>
  <c r="L17981" i="1"/>
  <c r="J17981" i="1"/>
  <c r="L17980" i="1"/>
  <c r="J17980" i="1"/>
  <c r="L17979" i="1"/>
  <c r="J17979" i="1"/>
  <c r="L17978" i="1"/>
  <c r="J17978" i="1"/>
  <c r="L17977" i="1"/>
  <c r="J17977" i="1"/>
  <c r="L17976" i="1"/>
  <c r="J17976" i="1"/>
  <c r="L17975" i="1"/>
  <c r="J17975" i="1"/>
  <c r="L17974" i="1"/>
  <c r="J17974" i="1"/>
  <c r="L17973" i="1"/>
  <c r="J17973" i="1"/>
  <c r="L17972" i="1"/>
  <c r="J17972" i="1"/>
  <c r="L17971" i="1"/>
  <c r="J17971" i="1"/>
  <c r="L17970" i="1"/>
  <c r="J17970" i="1"/>
  <c r="L17969" i="1"/>
  <c r="J17969" i="1"/>
  <c r="L17968" i="1"/>
  <c r="J17968" i="1"/>
  <c r="L17967" i="1"/>
  <c r="J17967" i="1"/>
  <c r="L17966" i="1"/>
  <c r="J17966" i="1"/>
  <c r="L17965" i="1"/>
  <c r="J17965" i="1"/>
  <c r="L17964" i="1"/>
  <c r="J17964" i="1"/>
  <c r="L17963" i="1"/>
  <c r="J17963" i="1"/>
  <c r="L17962" i="1"/>
  <c r="J17962" i="1"/>
  <c r="L17961" i="1"/>
  <c r="J17961" i="1"/>
  <c r="L17960" i="1"/>
  <c r="J17960" i="1"/>
  <c r="L17959" i="1"/>
  <c r="J17959" i="1"/>
  <c r="L17958" i="1"/>
  <c r="J17958" i="1"/>
  <c r="L17957" i="1"/>
  <c r="J17957" i="1"/>
  <c r="L17956" i="1"/>
  <c r="J17956" i="1"/>
  <c r="L17955" i="1"/>
  <c r="J17955" i="1"/>
  <c r="L17954" i="1"/>
  <c r="J17954" i="1"/>
  <c r="L17953" i="1"/>
  <c r="J17953" i="1"/>
  <c r="L17952" i="1"/>
  <c r="J17952" i="1"/>
  <c r="L17951" i="1"/>
  <c r="J17951" i="1"/>
  <c r="L17950" i="1"/>
  <c r="J17950" i="1"/>
  <c r="L17949" i="1"/>
  <c r="J17949" i="1"/>
  <c r="L17948" i="1"/>
  <c r="J17948" i="1"/>
  <c r="L17947" i="1"/>
  <c r="J17947" i="1"/>
  <c r="L17946" i="1"/>
  <c r="J17946" i="1"/>
  <c r="L17945" i="1"/>
  <c r="J17945" i="1"/>
  <c r="L17944" i="1"/>
  <c r="J17944" i="1"/>
  <c r="L17943" i="1"/>
  <c r="J17943" i="1"/>
  <c r="L17942" i="1"/>
  <c r="J17942" i="1"/>
  <c r="L17941" i="1"/>
  <c r="J17941" i="1"/>
  <c r="L17940" i="1"/>
  <c r="J17940" i="1"/>
  <c r="L17939" i="1"/>
  <c r="J17939" i="1"/>
  <c r="L17938" i="1"/>
  <c r="J17938" i="1"/>
  <c r="L17937" i="1"/>
  <c r="J17937" i="1"/>
  <c r="L17936" i="1"/>
  <c r="J17936" i="1"/>
  <c r="L17935" i="1"/>
  <c r="J17935" i="1"/>
  <c r="L17934" i="1"/>
  <c r="J17934" i="1"/>
  <c r="L17933" i="1"/>
  <c r="J17933" i="1"/>
  <c r="L17932" i="1"/>
  <c r="J17932" i="1"/>
  <c r="L17931" i="1"/>
  <c r="J17931" i="1"/>
  <c r="L17930" i="1"/>
  <c r="J17930" i="1"/>
  <c r="L17929" i="1"/>
  <c r="J17929" i="1"/>
  <c r="L17928" i="1"/>
  <c r="J17928" i="1"/>
  <c r="L17927" i="1"/>
  <c r="J17927" i="1"/>
  <c r="L17926" i="1"/>
  <c r="J17926" i="1"/>
  <c r="L17925" i="1"/>
  <c r="J17925" i="1"/>
  <c r="L17924" i="1"/>
  <c r="J17924" i="1"/>
  <c r="L17923" i="1"/>
  <c r="J17923" i="1"/>
  <c r="L17922" i="1"/>
  <c r="J17922" i="1"/>
  <c r="L17921" i="1"/>
  <c r="J17921" i="1"/>
  <c r="L17920" i="1"/>
  <c r="J17920" i="1"/>
  <c r="L17919" i="1"/>
  <c r="J17919" i="1"/>
  <c r="L17918" i="1"/>
  <c r="J17918" i="1"/>
  <c r="L17917" i="1"/>
  <c r="J17917" i="1"/>
  <c r="L17916" i="1"/>
  <c r="J17916" i="1"/>
  <c r="L17915" i="1"/>
  <c r="J17915" i="1"/>
  <c r="L17914" i="1"/>
  <c r="J17914" i="1"/>
  <c r="L17913" i="1"/>
  <c r="J17913" i="1"/>
  <c r="L17912" i="1"/>
  <c r="J17912" i="1"/>
  <c r="L17911" i="1"/>
  <c r="J17911" i="1"/>
  <c r="L17910" i="1"/>
  <c r="J17910" i="1"/>
  <c r="L17909" i="1"/>
  <c r="J17909" i="1"/>
  <c r="L17908" i="1"/>
  <c r="J17908" i="1"/>
  <c r="L17907" i="1"/>
  <c r="J17907" i="1"/>
  <c r="L17906" i="1"/>
  <c r="J17906" i="1"/>
  <c r="L17905" i="1"/>
  <c r="J17905" i="1"/>
  <c r="L17904" i="1"/>
  <c r="J17904" i="1"/>
  <c r="L17903" i="1"/>
  <c r="J17903" i="1"/>
  <c r="L17902" i="1"/>
  <c r="J17902" i="1"/>
  <c r="L17901" i="1"/>
  <c r="J17901" i="1"/>
  <c r="L17900" i="1"/>
  <c r="J17900" i="1"/>
  <c r="L17899" i="1"/>
  <c r="J17899" i="1"/>
  <c r="L17898" i="1"/>
  <c r="J17898" i="1"/>
  <c r="L17897" i="1"/>
  <c r="J17897" i="1"/>
  <c r="L17896" i="1"/>
  <c r="J17896" i="1"/>
  <c r="L17895" i="1"/>
  <c r="J17895" i="1"/>
  <c r="L17894" i="1"/>
  <c r="J17894" i="1"/>
  <c r="L17893" i="1"/>
  <c r="J17893" i="1"/>
  <c r="L17892" i="1"/>
  <c r="J17892" i="1"/>
  <c r="L17891" i="1"/>
  <c r="J17891" i="1"/>
  <c r="L17890" i="1"/>
  <c r="J17890" i="1"/>
  <c r="L17889" i="1"/>
  <c r="J17889" i="1"/>
  <c r="L17888" i="1"/>
  <c r="J17888" i="1"/>
  <c r="L17887" i="1"/>
  <c r="J17887" i="1"/>
  <c r="L17886" i="1"/>
  <c r="J17886" i="1"/>
  <c r="L17885" i="1"/>
  <c r="J17885" i="1"/>
  <c r="L17884" i="1"/>
  <c r="J17884" i="1"/>
  <c r="L17883" i="1"/>
  <c r="J17883" i="1"/>
  <c r="L17882" i="1"/>
  <c r="J17882" i="1"/>
  <c r="L17881" i="1"/>
  <c r="J17881" i="1"/>
  <c r="L17879" i="1"/>
  <c r="J17879" i="1"/>
  <c r="L17878" i="1"/>
  <c r="J17878" i="1"/>
  <c r="L17877" i="1"/>
  <c r="J17877" i="1"/>
  <c r="L17876" i="1"/>
  <c r="J17876" i="1"/>
  <c r="L17875" i="1"/>
  <c r="J17875" i="1"/>
  <c r="L17874" i="1"/>
  <c r="J17874" i="1"/>
  <c r="L17873" i="1"/>
  <c r="J17873" i="1"/>
  <c r="L17872" i="1"/>
  <c r="J17872" i="1"/>
  <c r="L17871" i="1"/>
  <c r="J17871" i="1"/>
  <c r="L17870" i="1"/>
  <c r="J17870" i="1"/>
  <c r="L17869" i="1"/>
  <c r="J17869" i="1"/>
  <c r="L17868" i="1"/>
  <c r="J17868" i="1"/>
  <c r="L17867" i="1"/>
  <c r="J17867" i="1"/>
  <c r="L17866" i="1"/>
  <c r="J17866" i="1"/>
  <c r="L17865" i="1"/>
  <c r="J17865" i="1"/>
  <c r="L17864" i="1"/>
  <c r="J17864" i="1"/>
  <c r="L17863" i="1"/>
  <c r="J17863" i="1"/>
  <c r="L17862" i="1"/>
  <c r="J17862" i="1"/>
  <c r="L17861" i="1"/>
  <c r="J17861" i="1"/>
  <c r="L17860" i="1"/>
  <c r="J17860" i="1"/>
  <c r="L17859" i="1"/>
  <c r="J17859" i="1"/>
  <c r="L17858" i="1"/>
  <c r="J17858" i="1"/>
  <c r="L17857" i="1"/>
  <c r="J17857" i="1"/>
  <c r="L17856" i="1"/>
  <c r="J17856" i="1"/>
  <c r="L17855" i="1"/>
  <c r="J17855" i="1"/>
  <c r="L17854" i="1"/>
  <c r="J17854" i="1"/>
  <c r="L17853" i="1"/>
  <c r="J17853" i="1"/>
  <c r="L17852" i="1"/>
  <c r="J17852" i="1"/>
  <c r="L17851" i="1"/>
  <c r="J17851" i="1"/>
  <c r="L17850" i="1"/>
  <c r="J17850" i="1"/>
  <c r="L17849" i="1"/>
  <c r="J17849" i="1"/>
  <c r="L17848" i="1"/>
  <c r="J17848" i="1"/>
  <c r="L17847" i="1"/>
  <c r="J17847" i="1"/>
  <c r="L17846" i="1"/>
  <c r="J17846" i="1"/>
  <c r="L17845" i="1"/>
  <c r="J17845" i="1"/>
  <c r="L17844" i="1"/>
  <c r="J17844" i="1"/>
  <c r="L17843" i="1"/>
  <c r="J17843" i="1"/>
  <c r="L17842" i="1"/>
  <c r="J17842" i="1"/>
  <c r="L17841" i="1"/>
  <c r="J17841" i="1"/>
  <c r="L17840" i="1"/>
  <c r="J17840" i="1"/>
  <c r="L17839" i="1"/>
  <c r="J17839" i="1"/>
  <c r="L17838" i="1"/>
  <c r="J17838" i="1"/>
  <c r="L17837" i="1"/>
  <c r="J17837" i="1"/>
  <c r="L17836" i="1"/>
  <c r="J17836" i="1"/>
  <c r="L17835" i="1"/>
  <c r="J17835" i="1"/>
  <c r="L17834" i="1"/>
  <c r="J17834" i="1"/>
  <c r="L17833" i="1"/>
  <c r="J17833" i="1"/>
  <c r="L17832" i="1"/>
  <c r="J17832" i="1"/>
  <c r="L17831" i="1"/>
  <c r="J17831" i="1"/>
  <c r="L17830" i="1"/>
  <c r="J17830" i="1"/>
  <c r="L17829" i="1"/>
  <c r="J17829" i="1"/>
  <c r="L17828" i="1"/>
  <c r="J17828" i="1"/>
  <c r="L17827" i="1"/>
  <c r="J17827" i="1"/>
  <c r="L17826" i="1"/>
  <c r="J17826" i="1"/>
  <c r="L17825" i="1"/>
  <c r="J17825" i="1"/>
  <c r="L17824" i="1"/>
  <c r="J17824" i="1"/>
  <c r="L17823" i="1"/>
  <c r="J17823" i="1"/>
  <c r="L17822" i="1"/>
  <c r="J17822" i="1"/>
  <c r="L17821" i="1"/>
  <c r="J17821" i="1"/>
  <c r="L17820" i="1"/>
  <c r="J17820" i="1"/>
  <c r="L17819" i="1"/>
  <c r="J17819" i="1"/>
  <c r="L17818" i="1"/>
  <c r="J17818" i="1"/>
  <c r="L17817" i="1"/>
  <c r="J17817" i="1"/>
  <c r="L17816" i="1"/>
  <c r="J17816" i="1"/>
  <c r="L17815" i="1"/>
  <c r="J17815" i="1"/>
  <c r="L17814" i="1"/>
  <c r="J17814" i="1"/>
  <c r="L17813" i="1"/>
  <c r="J17813" i="1"/>
  <c r="L17812" i="1"/>
  <c r="J17812" i="1"/>
  <c r="L17811" i="1"/>
  <c r="J17811" i="1"/>
  <c r="L17810" i="1"/>
  <c r="J17810" i="1"/>
  <c r="L17809" i="1"/>
  <c r="J17809" i="1"/>
  <c r="L17808" i="1"/>
  <c r="J17808" i="1"/>
  <c r="L17807" i="1"/>
  <c r="J17807" i="1"/>
  <c r="L17806" i="1"/>
  <c r="J17806" i="1"/>
  <c r="L17805" i="1"/>
  <c r="J17805" i="1"/>
  <c r="L17804" i="1"/>
  <c r="J17804" i="1"/>
  <c r="L17803" i="1"/>
  <c r="J17803" i="1"/>
  <c r="L17802" i="1"/>
  <c r="J17802" i="1"/>
  <c r="L17801" i="1"/>
  <c r="J17801" i="1"/>
  <c r="L17800" i="1"/>
  <c r="J17800" i="1"/>
  <c r="L17799" i="1"/>
  <c r="J17799" i="1"/>
  <c r="L17798" i="1"/>
  <c r="J17798" i="1"/>
  <c r="L17797" i="1"/>
  <c r="J17797" i="1"/>
  <c r="L17796" i="1"/>
  <c r="J17796" i="1"/>
  <c r="L17795" i="1"/>
  <c r="J17795" i="1"/>
  <c r="L17794" i="1"/>
  <c r="J17794" i="1"/>
  <c r="L17793" i="1"/>
  <c r="J17793" i="1"/>
  <c r="L17792" i="1"/>
  <c r="J17792" i="1"/>
  <c r="L17791" i="1"/>
  <c r="J17791" i="1"/>
  <c r="L17790" i="1"/>
  <c r="J17790" i="1"/>
  <c r="L17789" i="1"/>
  <c r="J17789" i="1"/>
  <c r="L17788" i="1"/>
  <c r="J17788" i="1"/>
  <c r="L17787" i="1"/>
  <c r="J17787" i="1"/>
  <c r="L17786" i="1"/>
  <c r="J17786" i="1"/>
  <c r="L17785" i="1"/>
  <c r="J17785" i="1"/>
  <c r="L17784" i="1"/>
  <c r="J17784" i="1"/>
  <c r="L17783" i="1"/>
  <c r="J17783" i="1"/>
  <c r="L17782" i="1"/>
  <c r="J17782" i="1"/>
  <c r="L17781" i="1"/>
  <c r="J17781" i="1"/>
  <c r="L17780" i="1"/>
  <c r="J17780" i="1"/>
  <c r="L17779" i="1"/>
  <c r="J17779" i="1"/>
  <c r="L17778" i="1"/>
  <c r="J17778" i="1"/>
  <c r="L17777" i="1"/>
  <c r="J17777" i="1"/>
  <c r="L17776" i="1"/>
  <c r="J17776" i="1"/>
  <c r="L17775" i="1"/>
  <c r="J17775" i="1"/>
  <c r="L17774" i="1"/>
  <c r="J17774" i="1"/>
  <c r="L17773" i="1"/>
  <c r="J17773" i="1"/>
  <c r="L17772" i="1"/>
  <c r="J17772" i="1"/>
  <c r="L17771" i="1"/>
  <c r="J17771" i="1"/>
  <c r="L17770" i="1"/>
  <c r="J17770" i="1"/>
  <c r="L17769" i="1"/>
  <c r="J17769" i="1"/>
  <c r="L17768" i="1"/>
  <c r="J17768" i="1"/>
  <c r="L17767" i="1"/>
  <c r="J17767" i="1"/>
  <c r="L17766" i="1"/>
  <c r="J17766" i="1"/>
  <c r="L17765" i="1"/>
  <c r="J17765" i="1"/>
  <c r="L17764" i="1"/>
  <c r="J17764" i="1"/>
  <c r="L17763" i="1"/>
  <c r="J17763" i="1"/>
  <c r="L17762" i="1"/>
  <c r="J17762" i="1"/>
  <c r="L17761" i="1"/>
  <c r="J17761" i="1"/>
  <c r="L17760" i="1"/>
  <c r="J17760" i="1"/>
  <c r="L17759" i="1"/>
  <c r="J17759" i="1"/>
  <c r="L17758" i="1"/>
  <c r="J17758" i="1"/>
  <c r="L17757" i="1"/>
  <c r="J17757" i="1"/>
  <c r="L17756" i="1"/>
  <c r="J17756" i="1"/>
  <c r="L17755" i="1"/>
  <c r="J17755" i="1"/>
  <c r="L17754" i="1"/>
  <c r="J17754" i="1"/>
  <c r="L17753" i="1"/>
  <c r="J17753" i="1"/>
  <c r="L17752" i="1"/>
  <c r="J17752" i="1"/>
  <c r="L17751" i="1"/>
  <c r="J17751" i="1"/>
  <c r="L17750" i="1"/>
  <c r="J17750" i="1"/>
  <c r="L17749" i="1"/>
  <c r="J17749" i="1"/>
  <c r="L17748" i="1"/>
  <c r="J17748" i="1"/>
  <c r="L17747" i="1"/>
  <c r="J17747" i="1"/>
  <c r="L17746" i="1"/>
  <c r="J17746" i="1"/>
  <c r="L17745" i="1"/>
  <c r="J17745" i="1"/>
  <c r="L17744" i="1"/>
  <c r="J17744" i="1"/>
  <c r="L17743" i="1"/>
  <c r="J17743" i="1"/>
  <c r="L17742" i="1"/>
  <c r="J17742" i="1"/>
  <c r="L17741" i="1"/>
  <c r="J17741" i="1"/>
  <c r="L17740" i="1"/>
  <c r="J17740" i="1"/>
  <c r="L17739" i="1"/>
  <c r="J17739" i="1"/>
  <c r="L17738" i="1"/>
  <c r="J17738" i="1"/>
  <c r="L17737" i="1"/>
  <c r="J17737" i="1"/>
  <c r="L17736" i="1"/>
  <c r="J17736" i="1"/>
  <c r="L17735" i="1"/>
  <c r="J17735" i="1"/>
  <c r="L17734" i="1"/>
  <c r="J17734" i="1"/>
  <c r="L17733" i="1"/>
  <c r="J17733" i="1"/>
  <c r="L17732" i="1"/>
  <c r="J17732" i="1"/>
  <c r="L17731" i="1"/>
  <c r="J17731" i="1"/>
  <c r="L17730" i="1"/>
  <c r="J17730" i="1"/>
  <c r="L17729" i="1"/>
  <c r="J17729" i="1"/>
  <c r="L17728" i="1"/>
  <c r="J17728" i="1"/>
  <c r="L17727" i="1"/>
  <c r="J17727" i="1"/>
  <c r="L17726" i="1"/>
  <c r="J17726" i="1"/>
  <c r="L17725" i="1"/>
  <c r="J17725" i="1"/>
  <c r="L17724" i="1"/>
  <c r="J17724" i="1"/>
  <c r="L17723" i="1"/>
  <c r="J17723" i="1"/>
  <c r="L17722" i="1"/>
  <c r="J17722" i="1"/>
  <c r="L17721" i="1"/>
  <c r="J17721" i="1"/>
  <c r="L17720" i="1"/>
  <c r="J17720" i="1"/>
  <c r="L17719" i="1"/>
  <c r="J17719" i="1"/>
  <c r="L17718" i="1"/>
  <c r="J17718" i="1"/>
  <c r="L17717" i="1"/>
  <c r="J17717" i="1"/>
  <c r="L17716" i="1"/>
  <c r="J17716" i="1"/>
  <c r="L17715" i="1"/>
  <c r="J17715" i="1"/>
  <c r="L17714" i="1"/>
  <c r="J17714" i="1"/>
  <c r="L17713" i="1"/>
  <c r="J17713" i="1"/>
  <c r="L17712" i="1"/>
  <c r="J17712" i="1"/>
  <c r="L17711" i="1"/>
  <c r="J17711" i="1"/>
  <c r="L17710" i="1"/>
  <c r="J17710" i="1"/>
  <c r="L17709" i="1"/>
  <c r="J17709" i="1"/>
  <c r="L17708" i="1"/>
  <c r="J17708" i="1"/>
  <c r="L17707" i="1"/>
  <c r="J17707" i="1"/>
  <c r="L17706" i="1"/>
  <c r="J17706" i="1"/>
  <c r="L17705" i="1"/>
  <c r="J17705" i="1"/>
  <c r="L17704" i="1"/>
  <c r="J17704" i="1"/>
  <c r="L17703" i="1"/>
  <c r="J17703" i="1"/>
  <c r="L17702" i="1"/>
  <c r="J17702" i="1"/>
  <c r="L17701" i="1"/>
  <c r="J17701" i="1"/>
  <c r="L17700" i="1"/>
  <c r="J17700" i="1"/>
  <c r="L17699" i="1"/>
  <c r="J17699" i="1"/>
  <c r="L17698" i="1"/>
  <c r="J17698" i="1"/>
  <c r="L17697" i="1"/>
  <c r="J17697" i="1"/>
  <c r="L17696" i="1"/>
  <c r="J17696" i="1"/>
  <c r="L17695" i="1"/>
  <c r="J17695" i="1"/>
  <c r="L17694" i="1"/>
  <c r="J17694" i="1"/>
  <c r="L17693" i="1"/>
  <c r="J17693" i="1"/>
  <c r="L17692" i="1"/>
  <c r="J17692" i="1"/>
  <c r="L17691" i="1"/>
  <c r="J17691" i="1"/>
  <c r="L17690" i="1"/>
  <c r="J17690" i="1"/>
  <c r="L17689" i="1"/>
  <c r="J17689" i="1"/>
  <c r="L17688" i="1"/>
  <c r="J17688" i="1"/>
  <c r="L17687" i="1"/>
  <c r="J17687" i="1"/>
  <c r="L17686" i="1"/>
  <c r="J17686" i="1"/>
  <c r="L17685" i="1"/>
  <c r="J17685" i="1"/>
  <c r="L17684" i="1"/>
  <c r="J17684" i="1"/>
  <c r="L17683" i="1"/>
  <c r="J17683" i="1"/>
  <c r="L17682" i="1"/>
  <c r="J17682" i="1"/>
  <c r="L17681" i="1"/>
  <c r="J17681" i="1"/>
  <c r="L17680" i="1"/>
  <c r="J17680" i="1"/>
  <c r="L17679" i="1"/>
  <c r="J17679" i="1"/>
  <c r="L17678" i="1"/>
  <c r="J17678" i="1"/>
  <c r="L17677" i="1"/>
  <c r="J17677" i="1"/>
  <c r="L17676" i="1"/>
  <c r="J17676" i="1"/>
  <c r="L17675" i="1"/>
  <c r="J17675" i="1"/>
  <c r="L17674" i="1"/>
  <c r="J17674" i="1"/>
  <c r="L17673" i="1"/>
  <c r="J17673" i="1"/>
  <c r="L17672" i="1"/>
  <c r="J17672" i="1"/>
  <c r="L17671" i="1"/>
  <c r="J17671" i="1"/>
  <c r="L17670" i="1"/>
  <c r="J17670" i="1"/>
  <c r="L17669" i="1"/>
  <c r="J17669" i="1"/>
  <c r="L17668" i="1"/>
  <c r="J17668" i="1"/>
  <c r="L17667" i="1"/>
  <c r="J17667" i="1"/>
  <c r="L17666" i="1"/>
  <c r="J17666" i="1"/>
  <c r="L17665" i="1"/>
  <c r="J17665" i="1"/>
  <c r="L17664" i="1"/>
  <c r="J17664" i="1"/>
  <c r="L17663" i="1"/>
  <c r="J17663" i="1"/>
  <c r="L17662" i="1"/>
  <c r="J17662" i="1"/>
  <c r="L17661" i="1"/>
  <c r="J17661" i="1"/>
  <c r="L17660" i="1"/>
  <c r="J17660" i="1"/>
  <c r="L17659" i="1"/>
  <c r="J17659" i="1"/>
  <c r="L17658" i="1"/>
  <c r="J17658" i="1"/>
  <c r="L17657" i="1"/>
  <c r="J17657" i="1"/>
  <c r="L17656" i="1"/>
  <c r="J17656" i="1"/>
  <c r="L17655" i="1"/>
  <c r="J17655" i="1"/>
  <c r="L17654" i="1"/>
  <c r="J17654" i="1"/>
  <c r="L17653" i="1"/>
  <c r="J17653" i="1"/>
  <c r="L17652" i="1"/>
  <c r="J17652" i="1"/>
  <c r="L17651" i="1"/>
  <c r="J17651" i="1"/>
  <c r="L17650" i="1"/>
  <c r="J17650" i="1"/>
  <c r="L17649" i="1"/>
  <c r="J17649" i="1"/>
  <c r="L17648" i="1"/>
  <c r="J17648" i="1"/>
  <c r="L17647" i="1"/>
  <c r="J17647" i="1"/>
  <c r="L17646" i="1"/>
  <c r="J17646" i="1"/>
  <c r="L17645" i="1"/>
  <c r="J17645" i="1"/>
  <c r="L17644" i="1"/>
  <c r="J17644" i="1"/>
  <c r="L17643" i="1"/>
  <c r="J17643" i="1"/>
  <c r="L17642" i="1"/>
  <c r="J17642" i="1"/>
  <c r="L17641" i="1"/>
  <c r="J17641" i="1"/>
  <c r="L17640" i="1"/>
  <c r="J17640" i="1"/>
  <c r="L17639" i="1"/>
  <c r="J17639" i="1"/>
  <c r="L17638" i="1"/>
  <c r="J17638" i="1"/>
  <c r="L17637" i="1"/>
  <c r="J17637" i="1"/>
  <c r="L17636" i="1"/>
  <c r="J17636" i="1"/>
  <c r="L17635" i="1"/>
  <c r="J17635" i="1"/>
  <c r="L17634" i="1"/>
  <c r="J17634" i="1"/>
  <c r="L17633" i="1"/>
  <c r="J17633" i="1"/>
  <c r="L17632" i="1"/>
  <c r="J17632" i="1"/>
  <c r="L17631" i="1"/>
  <c r="J17631" i="1"/>
  <c r="L17630" i="1"/>
  <c r="J17630" i="1"/>
  <c r="L17629" i="1"/>
  <c r="J17629" i="1"/>
  <c r="L17628" i="1"/>
  <c r="J17628" i="1"/>
  <c r="L17627" i="1"/>
  <c r="J17627" i="1"/>
  <c r="L17626" i="1"/>
  <c r="J17626" i="1"/>
  <c r="L17625" i="1"/>
  <c r="J17625" i="1"/>
  <c r="L17624" i="1"/>
  <c r="J17624" i="1"/>
  <c r="L17623" i="1"/>
  <c r="J17623" i="1"/>
  <c r="L17622" i="1"/>
  <c r="J17622" i="1"/>
  <c r="L17621" i="1"/>
  <c r="J17621" i="1"/>
  <c r="L17620" i="1"/>
  <c r="J17620" i="1"/>
  <c r="L17619" i="1"/>
  <c r="J17619" i="1"/>
  <c r="L17618" i="1"/>
  <c r="J17618" i="1"/>
  <c r="L17617" i="1"/>
  <c r="J17617" i="1"/>
  <c r="L17616" i="1"/>
  <c r="J17616" i="1"/>
  <c r="L17615" i="1"/>
  <c r="J17615" i="1"/>
  <c r="L17614" i="1"/>
  <c r="J17614" i="1"/>
  <c r="L17613" i="1"/>
  <c r="J17613" i="1"/>
  <c r="L17612" i="1"/>
  <c r="J17612" i="1"/>
  <c r="L17611" i="1"/>
  <c r="J17611" i="1"/>
  <c r="L17610" i="1"/>
  <c r="J17610" i="1"/>
  <c r="L17609" i="1"/>
  <c r="J17609" i="1"/>
  <c r="L17608" i="1"/>
  <c r="J17608" i="1"/>
  <c r="L17607" i="1"/>
  <c r="J17607" i="1"/>
  <c r="L17606" i="1"/>
  <c r="J17606" i="1"/>
  <c r="L17605" i="1"/>
  <c r="J17605" i="1"/>
  <c r="L17604" i="1"/>
  <c r="J17604" i="1"/>
  <c r="L17603" i="1"/>
  <c r="J17603" i="1"/>
  <c r="L17602" i="1"/>
  <c r="J17602" i="1"/>
  <c r="L17601" i="1"/>
  <c r="J17601" i="1"/>
  <c r="L17600" i="1"/>
  <c r="J17600" i="1"/>
  <c r="L17599" i="1"/>
  <c r="J17599" i="1"/>
  <c r="L17598" i="1"/>
  <c r="J17598" i="1"/>
  <c r="L17597" i="1"/>
  <c r="J17597" i="1"/>
  <c r="L17596" i="1"/>
  <c r="J17596" i="1"/>
  <c r="L17595" i="1"/>
  <c r="J17595" i="1"/>
  <c r="L17594" i="1"/>
  <c r="J17594" i="1"/>
  <c r="L17593" i="1"/>
  <c r="J17593" i="1"/>
  <c r="L17592" i="1"/>
  <c r="J17592" i="1"/>
  <c r="L17591" i="1"/>
  <c r="J17591" i="1"/>
  <c r="L17590" i="1"/>
  <c r="J17590" i="1"/>
  <c r="L17589" i="1"/>
  <c r="J17589" i="1"/>
  <c r="L17588" i="1"/>
  <c r="J17588" i="1"/>
  <c r="L17587" i="1"/>
  <c r="J17587" i="1"/>
  <c r="L17586" i="1"/>
  <c r="J17586" i="1"/>
  <c r="L17585" i="1"/>
  <c r="J17585" i="1"/>
  <c r="L17584" i="1"/>
  <c r="J17584" i="1"/>
  <c r="L17583" i="1"/>
  <c r="J17583" i="1"/>
  <c r="L17582" i="1"/>
  <c r="J17582" i="1"/>
  <c r="L17581" i="1"/>
  <c r="J17581" i="1"/>
  <c r="L17580" i="1"/>
  <c r="J17580" i="1"/>
  <c r="L17579" i="1"/>
  <c r="J17579" i="1"/>
  <c r="L17578" i="1"/>
  <c r="J17578" i="1"/>
  <c r="L17577" i="1"/>
  <c r="J17577" i="1"/>
  <c r="L17576" i="1"/>
  <c r="J17576" i="1"/>
  <c r="L17575" i="1"/>
  <c r="J17575" i="1"/>
  <c r="L17574" i="1"/>
  <c r="J17574" i="1"/>
  <c r="L17573" i="1"/>
  <c r="J17573" i="1"/>
  <c r="L17572" i="1"/>
  <c r="J17572" i="1"/>
  <c r="L17571" i="1"/>
  <c r="J17571" i="1"/>
  <c r="L17570" i="1"/>
  <c r="J17570" i="1"/>
  <c r="L17569" i="1"/>
  <c r="J17569" i="1"/>
  <c r="L17568" i="1"/>
  <c r="J17568" i="1"/>
  <c r="L17567" i="1"/>
  <c r="J17567" i="1"/>
  <c r="L17566" i="1"/>
  <c r="J17566" i="1"/>
  <c r="L17565" i="1"/>
  <c r="J17565" i="1"/>
  <c r="L17564" i="1"/>
  <c r="J17564" i="1"/>
  <c r="L17563" i="1"/>
  <c r="J17563" i="1"/>
  <c r="L17562" i="1"/>
  <c r="J17562" i="1"/>
  <c r="L17561" i="1"/>
  <c r="J17561" i="1"/>
  <c r="L17560" i="1"/>
  <c r="J17560" i="1"/>
  <c r="L17559" i="1"/>
  <c r="J17559" i="1"/>
  <c r="L17558" i="1"/>
  <c r="J17558" i="1"/>
  <c r="L17557" i="1"/>
  <c r="J17557" i="1"/>
  <c r="L17556" i="1"/>
  <c r="J17556" i="1"/>
  <c r="L17555" i="1"/>
  <c r="J17555" i="1"/>
  <c r="L17554" i="1"/>
  <c r="J17554" i="1"/>
  <c r="L17553" i="1"/>
  <c r="J17553" i="1"/>
  <c r="L17552" i="1"/>
  <c r="J17552" i="1"/>
  <c r="L17551" i="1"/>
  <c r="J17551" i="1"/>
  <c r="L17550" i="1"/>
  <c r="J17550" i="1"/>
  <c r="L17549" i="1"/>
  <c r="J17549" i="1"/>
  <c r="L17548" i="1"/>
  <c r="J17548" i="1"/>
  <c r="L17547" i="1"/>
  <c r="J17547" i="1"/>
  <c r="L17546" i="1"/>
  <c r="J17546" i="1"/>
  <c r="L17545" i="1"/>
  <c r="J17545" i="1"/>
  <c r="L17544" i="1"/>
  <c r="J17544" i="1"/>
  <c r="L17543" i="1"/>
  <c r="J17543" i="1"/>
  <c r="L17541" i="1"/>
  <c r="J17541" i="1"/>
  <c r="L17540" i="1"/>
  <c r="J17540" i="1"/>
  <c r="L17539" i="1"/>
  <c r="J17539" i="1"/>
  <c r="L17538" i="1"/>
  <c r="J17538" i="1"/>
  <c r="L17537" i="1"/>
  <c r="J17537" i="1"/>
  <c r="L17536" i="1"/>
  <c r="J17536" i="1"/>
  <c r="L17535" i="1"/>
  <c r="J17535" i="1"/>
  <c r="L17534" i="1"/>
  <c r="J17534" i="1"/>
  <c r="L17533" i="1"/>
  <c r="J17533" i="1"/>
  <c r="L17532" i="1"/>
  <c r="J17532" i="1"/>
  <c r="L17531" i="1"/>
  <c r="J17531" i="1"/>
  <c r="L17530" i="1"/>
  <c r="J17530" i="1"/>
  <c r="L17529" i="1"/>
  <c r="J17529" i="1"/>
  <c r="L17528" i="1"/>
  <c r="J17528" i="1"/>
  <c r="L17527" i="1"/>
  <c r="J17527" i="1"/>
  <c r="L17526" i="1"/>
  <c r="J17526" i="1"/>
  <c r="L17525" i="1"/>
  <c r="J17525" i="1"/>
  <c r="L17524" i="1"/>
  <c r="J17524" i="1"/>
  <c r="L17523" i="1"/>
  <c r="J17523" i="1"/>
  <c r="L17522" i="1"/>
  <c r="J17522" i="1"/>
  <c r="L17521" i="1"/>
  <c r="J17521" i="1"/>
  <c r="L17520" i="1"/>
  <c r="J17520" i="1"/>
  <c r="L17519" i="1"/>
  <c r="J17519" i="1"/>
  <c r="L17518" i="1"/>
  <c r="J17518" i="1"/>
  <c r="L17517" i="1"/>
  <c r="J17517" i="1"/>
  <c r="L17516" i="1"/>
  <c r="J17516" i="1"/>
  <c r="L17515" i="1"/>
  <c r="J17515" i="1"/>
  <c r="L17514" i="1"/>
  <c r="J17514" i="1"/>
  <c r="L17513" i="1"/>
  <c r="J17513" i="1"/>
  <c r="L17512" i="1"/>
  <c r="J17512" i="1"/>
  <c r="L17511" i="1"/>
  <c r="J17511" i="1"/>
  <c r="L17510" i="1"/>
  <c r="J17510" i="1"/>
  <c r="L17509" i="1"/>
  <c r="J17509" i="1"/>
  <c r="L17508" i="1"/>
  <c r="J17508" i="1"/>
  <c r="L17507" i="1"/>
  <c r="J17507" i="1"/>
  <c r="L17505" i="1"/>
  <c r="J17505" i="1"/>
  <c r="L17504" i="1"/>
  <c r="J17504" i="1"/>
  <c r="L17503" i="1"/>
  <c r="J17503" i="1"/>
  <c r="L17502" i="1"/>
  <c r="J17502" i="1"/>
  <c r="L17501" i="1"/>
  <c r="J17501" i="1"/>
  <c r="L17500" i="1"/>
  <c r="J17500" i="1"/>
  <c r="L17499" i="1"/>
  <c r="J17499" i="1"/>
  <c r="L17498" i="1"/>
  <c r="J17498" i="1"/>
  <c r="L17497" i="1"/>
  <c r="J17497" i="1"/>
  <c r="L17496" i="1"/>
  <c r="J17496" i="1"/>
  <c r="L17495" i="1"/>
  <c r="J17495" i="1"/>
  <c r="L17493" i="1"/>
  <c r="J17493" i="1"/>
  <c r="L17492" i="1"/>
  <c r="J17492" i="1"/>
  <c r="L17491" i="1"/>
  <c r="J17491" i="1"/>
  <c r="L17490" i="1"/>
  <c r="J17490" i="1"/>
  <c r="L17489" i="1"/>
  <c r="J17489" i="1"/>
  <c r="L17488" i="1"/>
  <c r="J17488" i="1"/>
  <c r="L17487" i="1"/>
  <c r="J17487" i="1"/>
  <c r="L17486" i="1"/>
  <c r="J17486" i="1"/>
  <c r="L17483" i="1"/>
  <c r="J17483" i="1"/>
  <c r="L17482" i="1"/>
  <c r="J17482" i="1"/>
  <c r="L17481" i="1"/>
  <c r="J17481" i="1"/>
  <c r="L17480" i="1"/>
  <c r="J17480" i="1"/>
  <c r="L17479" i="1"/>
  <c r="J17479" i="1"/>
  <c r="L17478" i="1"/>
  <c r="J17478" i="1"/>
  <c r="L17477" i="1"/>
  <c r="J17477" i="1"/>
  <c r="L17476" i="1"/>
  <c r="J17476" i="1"/>
  <c r="L17475" i="1"/>
  <c r="J17475" i="1"/>
  <c r="L17473" i="1"/>
  <c r="J17473" i="1"/>
  <c r="L17472" i="1"/>
  <c r="J17472" i="1"/>
  <c r="L17471" i="1"/>
  <c r="J17471" i="1"/>
  <c r="L17470" i="1"/>
  <c r="J17470" i="1"/>
  <c r="L17469" i="1"/>
  <c r="J17469" i="1"/>
  <c r="L17468" i="1"/>
  <c r="J17468" i="1"/>
  <c r="L17467" i="1"/>
  <c r="J17467" i="1"/>
  <c r="L17466" i="1"/>
  <c r="J17466" i="1"/>
  <c r="L17465" i="1"/>
  <c r="J17465" i="1"/>
  <c r="L17464" i="1"/>
  <c r="J17464" i="1"/>
  <c r="L17463" i="1"/>
  <c r="J17463" i="1"/>
  <c r="L17462" i="1"/>
  <c r="J17462" i="1"/>
  <c r="L17461" i="1"/>
  <c r="J17461" i="1"/>
  <c r="L17460" i="1"/>
  <c r="J17460" i="1"/>
  <c r="L17459" i="1"/>
  <c r="J17459" i="1"/>
  <c r="L17458" i="1"/>
  <c r="J17458" i="1"/>
  <c r="L17457" i="1"/>
  <c r="J17457" i="1"/>
  <c r="L17456" i="1"/>
  <c r="J17456" i="1"/>
  <c r="L17455" i="1"/>
  <c r="J17455" i="1"/>
  <c r="L17454" i="1"/>
  <c r="J17454" i="1"/>
  <c r="L17453" i="1"/>
  <c r="J17453" i="1"/>
  <c r="L17452" i="1"/>
  <c r="J17452" i="1"/>
  <c r="L17451" i="1"/>
  <c r="J17451" i="1"/>
  <c r="L17450" i="1"/>
  <c r="J17450" i="1"/>
  <c r="L17449" i="1"/>
  <c r="J17449" i="1"/>
  <c r="L17448" i="1"/>
  <c r="J17448" i="1"/>
  <c r="L17447" i="1"/>
  <c r="J17447" i="1"/>
  <c r="L17446" i="1"/>
  <c r="J17446" i="1"/>
  <c r="L17445" i="1"/>
  <c r="J17445" i="1"/>
  <c r="L17444" i="1"/>
  <c r="J17444" i="1"/>
  <c r="L17443" i="1"/>
  <c r="J17443" i="1"/>
  <c r="L17442" i="1"/>
  <c r="J17442" i="1"/>
  <c r="L17441" i="1"/>
  <c r="J17441" i="1"/>
  <c r="L17440" i="1"/>
  <c r="J17440" i="1"/>
  <c r="L17439" i="1"/>
  <c r="J17439" i="1"/>
  <c r="L17438" i="1"/>
  <c r="J17438" i="1"/>
  <c r="L17437" i="1"/>
  <c r="J17437" i="1"/>
  <c r="L17436" i="1"/>
  <c r="J17436" i="1"/>
  <c r="L17435" i="1"/>
  <c r="J17435" i="1"/>
  <c r="L17434" i="1"/>
  <c r="J17434" i="1"/>
  <c r="L17433" i="1"/>
  <c r="J17433" i="1"/>
  <c r="L17432" i="1"/>
  <c r="J17432" i="1"/>
  <c r="L17431" i="1"/>
  <c r="J17431" i="1"/>
  <c r="L17430" i="1"/>
  <c r="J17430" i="1"/>
  <c r="L17429" i="1"/>
  <c r="J17429" i="1"/>
  <c r="L17428" i="1"/>
  <c r="J17428" i="1"/>
  <c r="L17427" i="1"/>
  <c r="J17427" i="1"/>
  <c r="L17426" i="1"/>
  <c r="J17426" i="1"/>
  <c r="L17425" i="1"/>
  <c r="J17425" i="1"/>
  <c r="L17424" i="1"/>
  <c r="J17424" i="1"/>
  <c r="L17423" i="1"/>
  <c r="J17423" i="1"/>
  <c r="L17422" i="1"/>
  <c r="J17422" i="1"/>
  <c r="L17421" i="1"/>
  <c r="J17421" i="1"/>
  <c r="L17420" i="1"/>
  <c r="J17420" i="1"/>
  <c r="L17419" i="1"/>
  <c r="J17419" i="1"/>
  <c r="L17418" i="1"/>
  <c r="J17418" i="1"/>
  <c r="L17417" i="1"/>
  <c r="J17417" i="1"/>
  <c r="L17416" i="1"/>
  <c r="J17416" i="1"/>
  <c r="L17415" i="1"/>
  <c r="J17415" i="1"/>
  <c r="L17414" i="1"/>
  <c r="J17414" i="1"/>
  <c r="L17413" i="1"/>
  <c r="J17413" i="1"/>
  <c r="L17412" i="1"/>
  <c r="J17412" i="1"/>
  <c r="L17411" i="1"/>
  <c r="J17411" i="1"/>
  <c r="L17410" i="1"/>
  <c r="J17410" i="1"/>
  <c r="L17409" i="1"/>
  <c r="J17409" i="1"/>
  <c r="L17408" i="1"/>
  <c r="J17408" i="1"/>
  <c r="L17407" i="1"/>
  <c r="J17407" i="1"/>
  <c r="L17406" i="1"/>
  <c r="J17406" i="1"/>
  <c r="L17405" i="1"/>
  <c r="J17405" i="1"/>
  <c r="L17404" i="1"/>
  <c r="J17404" i="1"/>
  <c r="L17403" i="1"/>
  <c r="J17403" i="1"/>
  <c r="L17402" i="1"/>
  <c r="J17402" i="1"/>
  <c r="L17401" i="1"/>
  <c r="J17401" i="1"/>
  <c r="L17400" i="1"/>
  <c r="J17400" i="1"/>
  <c r="L17399" i="1"/>
  <c r="J17399" i="1"/>
  <c r="L17398" i="1"/>
  <c r="J17398" i="1"/>
  <c r="L17397" i="1"/>
  <c r="J17397" i="1"/>
  <c r="L17396" i="1"/>
  <c r="J17396" i="1"/>
  <c r="L17395" i="1"/>
  <c r="J17395" i="1"/>
  <c r="L17394" i="1"/>
  <c r="J17394" i="1"/>
  <c r="L17393" i="1"/>
  <c r="J17393" i="1"/>
  <c r="L17392" i="1"/>
  <c r="J17392" i="1"/>
  <c r="L17391" i="1"/>
  <c r="J17391" i="1"/>
  <c r="L17390" i="1"/>
  <c r="J17390" i="1"/>
  <c r="L17389" i="1"/>
  <c r="J17389" i="1"/>
  <c r="L17388" i="1"/>
  <c r="J17388" i="1"/>
  <c r="L17387" i="1"/>
  <c r="J17387" i="1"/>
  <c r="L17386" i="1"/>
  <c r="J17386" i="1"/>
  <c r="L17385" i="1"/>
  <c r="J17385" i="1"/>
  <c r="L17384" i="1"/>
  <c r="J17384" i="1"/>
  <c r="L17383" i="1"/>
  <c r="J17383" i="1"/>
  <c r="L17382" i="1"/>
  <c r="J17382" i="1"/>
  <c r="L17381" i="1"/>
  <c r="J17381" i="1"/>
  <c r="L17380" i="1"/>
  <c r="J17380" i="1"/>
  <c r="L17379" i="1"/>
  <c r="J17379" i="1"/>
  <c r="L17377" i="1"/>
  <c r="J17377" i="1"/>
  <c r="L17376" i="1"/>
  <c r="J17376" i="1"/>
  <c r="L17375" i="1"/>
  <c r="J17375" i="1"/>
  <c r="L17374" i="1"/>
  <c r="J17374" i="1"/>
  <c r="L17373" i="1"/>
  <c r="J17373" i="1"/>
  <c r="L17372" i="1"/>
  <c r="J17372" i="1"/>
  <c r="L17371" i="1"/>
  <c r="J17371" i="1"/>
  <c r="L17370" i="1"/>
  <c r="J17370" i="1"/>
  <c r="L17369" i="1"/>
  <c r="J17369" i="1"/>
  <c r="L17368" i="1"/>
  <c r="J17368" i="1"/>
  <c r="L17367" i="1"/>
  <c r="J17367" i="1"/>
  <c r="L17366" i="1"/>
  <c r="J17366" i="1"/>
  <c r="L17365" i="1"/>
  <c r="J17365" i="1"/>
  <c r="L17364" i="1"/>
  <c r="J17364" i="1"/>
  <c r="L17363" i="1"/>
  <c r="J17363" i="1"/>
  <c r="L17362" i="1"/>
  <c r="J17362" i="1"/>
  <c r="L17361" i="1"/>
  <c r="J17361" i="1"/>
  <c r="L17360" i="1"/>
  <c r="J17360" i="1"/>
  <c r="L17359" i="1"/>
  <c r="J17359" i="1"/>
  <c r="L17358" i="1"/>
  <c r="J17358" i="1"/>
  <c r="L17357" i="1"/>
  <c r="J17357" i="1"/>
  <c r="L17356" i="1"/>
  <c r="J17356" i="1"/>
  <c r="L17355" i="1"/>
  <c r="J17355" i="1"/>
  <c r="L17354" i="1"/>
  <c r="J17354" i="1"/>
  <c r="L17353" i="1"/>
  <c r="J17353" i="1"/>
  <c r="L17352" i="1"/>
  <c r="J17352" i="1"/>
  <c r="L17351" i="1"/>
  <c r="J17351" i="1"/>
  <c r="L17350" i="1"/>
  <c r="J17350" i="1"/>
  <c r="L17349" i="1"/>
  <c r="J17349" i="1"/>
  <c r="L17348" i="1"/>
  <c r="J17348" i="1"/>
  <c r="L17347" i="1"/>
  <c r="J17347" i="1"/>
  <c r="L17346" i="1"/>
  <c r="J17346" i="1"/>
  <c r="L17345" i="1"/>
  <c r="J17345" i="1"/>
  <c r="L17344" i="1"/>
  <c r="J17344" i="1"/>
  <c r="L17343" i="1"/>
  <c r="J17343" i="1"/>
  <c r="L17342" i="1"/>
  <c r="J17342" i="1"/>
  <c r="L17341" i="1"/>
  <c r="J17341" i="1"/>
  <c r="L17340" i="1"/>
  <c r="J17340" i="1"/>
  <c r="L17339" i="1"/>
  <c r="J17339" i="1"/>
  <c r="L17338" i="1"/>
  <c r="J17338" i="1"/>
  <c r="L17337" i="1"/>
  <c r="J17337" i="1"/>
  <c r="L17335" i="1"/>
  <c r="J17335" i="1"/>
  <c r="L17334" i="1"/>
  <c r="J17334" i="1"/>
  <c r="L17333" i="1"/>
  <c r="J17333" i="1"/>
  <c r="L17330" i="1"/>
  <c r="J17330" i="1"/>
  <c r="L17329" i="1"/>
  <c r="J17329" i="1"/>
  <c r="L17327" i="1"/>
  <c r="J17327" i="1"/>
  <c r="L17326" i="1"/>
  <c r="J17326" i="1"/>
  <c r="L17325" i="1"/>
  <c r="J17325" i="1"/>
  <c r="L17322" i="1"/>
  <c r="J17322" i="1"/>
  <c r="L17321" i="1"/>
  <c r="J17321" i="1"/>
  <c r="L17320" i="1"/>
  <c r="J17320" i="1"/>
  <c r="L17319" i="1"/>
  <c r="J17319" i="1"/>
  <c r="L17318" i="1"/>
  <c r="J17318" i="1"/>
  <c r="L17317" i="1"/>
  <c r="J17317" i="1"/>
  <c r="L17316" i="1"/>
  <c r="J17316" i="1"/>
  <c r="L17315" i="1"/>
  <c r="J17315" i="1"/>
  <c r="L17314" i="1"/>
  <c r="J17314" i="1"/>
  <c r="L17313" i="1"/>
  <c r="J17313" i="1"/>
  <c r="L17312" i="1"/>
  <c r="J17312" i="1"/>
  <c r="L17311" i="1"/>
  <c r="J17311" i="1"/>
  <c r="L17310" i="1"/>
  <c r="J17310" i="1"/>
  <c r="L17309" i="1"/>
  <c r="J17309" i="1"/>
  <c r="L17308" i="1"/>
  <c r="J17308" i="1"/>
  <c r="L17307" i="1"/>
  <c r="J17307" i="1"/>
  <c r="L17306" i="1"/>
  <c r="J17306" i="1"/>
  <c r="L17305" i="1"/>
  <c r="J17305" i="1"/>
  <c r="L17304" i="1"/>
  <c r="J17304" i="1"/>
  <c r="L17303" i="1"/>
  <c r="J17303" i="1"/>
  <c r="L17302" i="1"/>
  <c r="J17302" i="1"/>
  <c r="L17301" i="1"/>
  <c r="J17301" i="1"/>
  <c r="L17300" i="1"/>
  <c r="J17300" i="1"/>
  <c r="L17299" i="1"/>
  <c r="J17299" i="1"/>
  <c r="L17298" i="1"/>
  <c r="J17298" i="1"/>
  <c r="L17297" i="1"/>
  <c r="J17297" i="1"/>
  <c r="L17296" i="1"/>
  <c r="J17296" i="1"/>
  <c r="L17295" i="1"/>
  <c r="J17295" i="1"/>
  <c r="L17294" i="1"/>
  <c r="J17294" i="1"/>
  <c r="L17293" i="1"/>
  <c r="J17293" i="1"/>
  <c r="L17292" i="1"/>
  <c r="J17292" i="1"/>
  <c r="L17291" i="1"/>
  <c r="J17291" i="1"/>
  <c r="L17290" i="1"/>
  <c r="J17290" i="1"/>
  <c r="L17289" i="1"/>
  <c r="J17289" i="1"/>
  <c r="L17288" i="1"/>
  <c r="J17288" i="1"/>
  <c r="L17287" i="1"/>
  <c r="J17287" i="1"/>
  <c r="L17286" i="1"/>
  <c r="J17286" i="1"/>
  <c r="L17285" i="1"/>
  <c r="J17285" i="1"/>
  <c r="L17284" i="1"/>
  <c r="J17284" i="1"/>
  <c r="L17283" i="1"/>
  <c r="J17283" i="1"/>
  <c r="L17282" i="1"/>
  <c r="J17282" i="1"/>
  <c r="L17281" i="1"/>
  <c r="J17281" i="1"/>
  <c r="L17280" i="1"/>
  <c r="J17280" i="1"/>
  <c r="L17279" i="1"/>
  <c r="J17279" i="1"/>
  <c r="L17278" i="1"/>
  <c r="J17278" i="1"/>
  <c r="L17277" i="1"/>
  <c r="J17277" i="1"/>
  <c r="L17276" i="1"/>
  <c r="J17276" i="1"/>
  <c r="L17275" i="1"/>
  <c r="J17275" i="1"/>
  <c r="L17274" i="1"/>
  <c r="J17274" i="1"/>
  <c r="L17273" i="1"/>
  <c r="J17273" i="1"/>
  <c r="L17272" i="1"/>
  <c r="J17272" i="1"/>
  <c r="L17271" i="1"/>
  <c r="J17271" i="1"/>
  <c r="L17270" i="1"/>
  <c r="J17270" i="1"/>
  <c r="L17269" i="1"/>
  <c r="J17269" i="1"/>
  <c r="L17268" i="1"/>
  <c r="J17268" i="1"/>
  <c r="L17267" i="1"/>
  <c r="J17267" i="1"/>
  <c r="L17266" i="1"/>
  <c r="J17266" i="1"/>
  <c r="L17265" i="1"/>
  <c r="J17265" i="1"/>
  <c r="L17264" i="1"/>
  <c r="J17264" i="1"/>
  <c r="L17263" i="1"/>
  <c r="J17263" i="1"/>
  <c r="L17262" i="1"/>
  <c r="J17262" i="1"/>
  <c r="L17261" i="1"/>
  <c r="J17261" i="1"/>
  <c r="L17260" i="1"/>
  <c r="J17260" i="1"/>
  <c r="L17259" i="1"/>
  <c r="J17259" i="1"/>
  <c r="L17258" i="1"/>
  <c r="J17258" i="1"/>
  <c r="L17257" i="1"/>
  <c r="J17257" i="1"/>
  <c r="L17256" i="1"/>
  <c r="J17256" i="1"/>
  <c r="L17255" i="1"/>
  <c r="J17255" i="1"/>
  <c r="L17254" i="1"/>
  <c r="J17254" i="1"/>
  <c r="L17253" i="1"/>
  <c r="J17253" i="1"/>
  <c r="L17252" i="1"/>
  <c r="J17252" i="1"/>
  <c r="L17251" i="1"/>
  <c r="J17251" i="1"/>
  <c r="L17250" i="1"/>
  <c r="J17250" i="1"/>
  <c r="L17249" i="1"/>
  <c r="J17249" i="1"/>
  <c r="L17248" i="1"/>
  <c r="J17248" i="1"/>
  <c r="L17247" i="1"/>
  <c r="J17247" i="1"/>
  <c r="L17246" i="1"/>
  <c r="J17246" i="1"/>
  <c r="L17245" i="1"/>
  <c r="J17245" i="1"/>
  <c r="L17244" i="1"/>
  <c r="J17244" i="1"/>
  <c r="L17243" i="1"/>
  <c r="J17243" i="1"/>
  <c r="L17242" i="1"/>
  <c r="J17242" i="1"/>
  <c r="L17241" i="1"/>
  <c r="J17241" i="1"/>
  <c r="L17240" i="1"/>
  <c r="J17240" i="1"/>
  <c r="L17239" i="1"/>
  <c r="J17239" i="1"/>
  <c r="L17238" i="1"/>
  <c r="J17238" i="1"/>
  <c r="L17237" i="1"/>
  <c r="J17237" i="1"/>
  <c r="L17236" i="1"/>
  <c r="J17236" i="1"/>
  <c r="L17235" i="1"/>
  <c r="J17235" i="1"/>
  <c r="L17234" i="1"/>
  <c r="J17234" i="1"/>
  <c r="L17233" i="1"/>
  <c r="J17233" i="1"/>
  <c r="L17232" i="1"/>
  <c r="J17232" i="1"/>
  <c r="L17231" i="1"/>
  <c r="J17231" i="1"/>
  <c r="L17230" i="1"/>
  <c r="J17230" i="1"/>
  <c r="L17229" i="1"/>
  <c r="J17229" i="1"/>
  <c r="L17228" i="1"/>
  <c r="J17228" i="1"/>
  <c r="L17227" i="1"/>
  <c r="J17227" i="1"/>
  <c r="L17226" i="1"/>
  <c r="J17226" i="1"/>
  <c r="L17225" i="1"/>
  <c r="J17225" i="1"/>
  <c r="L17224" i="1"/>
  <c r="J17224" i="1"/>
  <c r="L17223" i="1"/>
  <c r="J17223" i="1"/>
  <c r="L17222" i="1"/>
  <c r="J17222" i="1"/>
  <c r="L17221" i="1"/>
  <c r="J17221" i="1"/>
  <c r="L17220" i="1"/>
  <c r="J17220" i="1"/>
  <c r="L17219" i="1"/>
  <c r="J17219" i="1"/>
  <c r="L17218" i="1"/>
  <c r="J17218" i="1"/>
  <c r="L17217" i="1"/>
  <c r="J17217" i="1"/>
  <c r="L17216" i="1"/>
  <c r="J17216" i="1"/>
  <c r="L17215" i="1"/>
  <c r="J17215" i="1"/>
  <c r="L17214" i="1"/>
  <c r="J17214" i="1"/>
  <c r="L17213" i="1"/>
  <c r="J17213" i="1"/>
  <c r="L17212" i="1"/>
  <c r="J17212" i="1"/>
  <c r="L17211" i="1"/>
  <c r="J17211" i="1"/>
  <c r="L17210" i="1"/>
  <c r="J17210" i="1"/>
  <c r="L17209" i="1"/>
  <c r="J17209" i="1"/>
  <c r="L17208" i="1"/>
  <c r="J17208" i="1"/>
  <c r="L17207" i="1"/>
  <c r="J17207" i="1"/>
  <c r="L17206" i="1"/>
  <c r="J17206" i="1"/>
  <c r="L17205" i="1"/>
  <c r="J17205" i="1"/>
  <c r="L17204" i="1"/>
  <c r="J17204" i="1"/>
  <c r="L17203" i="1"/>
  <c r="J17203" i="1"/>
  <c r="L17202" i="1"/>
  <c r="J17202" i="1"/>
  <c r="L17201" i="1"/>
  <c r="J17201" i="1"/>
  <c r="L17200" i="1"/>
  <c r="J17200" i="1"/>
  <c r="L17199" i="1"/>
  <c r="J17199" i="1"/>
  <c r="L17198" i="1"/>
  <c r="J17198" i="1"/>
  <c r="L17197" i="1"/>
  <c r="J17197" i="1"/>
  <c r="L17196" i="1"/>
  <c r="J17196" i="1"/>
  <c r="L17195" i="1"/>
  <c r="J17195" i="1"/>
  <c r="L17194" i="1"/>
  <c r="J17194" i="1"/>
  <c r="L17193" i="1"/>
  <c r="J17193" i="1"/>
  <c r="L17192" i="1"/>
  <c r="J17192" i="1"/>
  <c r="L17191" i="1"/>
  <c r="J17191" i="1"/>
  <c r="L17190" i="1"/>
  <c r="J17190" i="1"/>
  <c r="L17189" i="1"/>
  <c r="J17189" i="1"/>
  <c r="L17188" i="1"/>
  <c r="J17188" i="1"/>
  <c r="L17187" i="1"/>
  <c r="J17187" i="1"/>
  <c r="L17186" i="1"/>
  <c r="J17186" i="1"/>
  <c r="L17185" i="1"/>
  <c r="J17185" i="1"/>
  <c r="L17184" i="1"/>
  <c r="J17184" i="1"/>
  <c r="L17183" i="1"/>
  <c r="J17183" i="1"/>
  <c r="L17182" i="1"/>
  <c r="J17182" i="1"/>
  <c r="L17181" i="1"/>
  <c r="J17181" i="1"/>
  <c r="L17180" i="1"/>
  <c r="J17180" i="1"/>
  <c r="L17179" i="1"/>
  <c r="J17179" i="1"/>
  <c r="L17178" i="1"/>
  <c r="J17178" i="1"/>
  <c r="L17177" i="1"/>
  <c r="J17177" i="1"/>
  <c r="L17176" i="1"/>
  <c r="J17176" i="1"/>
  <c r="L17175" i="1"/>
  <c r="J17175" i="1"/>
  <c r="L17174" i="1"/>
  <c r="J17174" i="1"/>
  <c r="L17173" i="1"/>
  <c r="J17173" i="1"/>
  <c r="L17172" i="1"/>
  <c r="J17172" i="1"/>
  <c r="L17171" i="1"/>
  <c r="J17171" i="1"/>
  <c r="L17170" i="1"/>
  <c r="J17170" i="1"/>
  <c r="L17169" i="1"/>
  <c r="J17169" i="1"/>
  <c r="L17168" i="1"/>
  <c r="J17168" i="1"/>
  <c r="L17167" i="1"/>
  <c r="J17167" i="1"/>
  <c r="L17166" i="1"/>
  <c r="J17166" i="1"/>
  <c r="L17165" i="1"/>
  <c r="J17165" i="1"/>
  <c r="L17164" i="1"/>
  <c r="J17164" i="1"/>
  <c r="L17163" i="1"/>
  <c r="J17163" i="1"/>
  <c r="L17162" i="1"/>
  <c r="J17162" i="1"/>
  <c r="L17161" i="1"/>
  <c r="J17161" i="1"/>
  <c r="L17160" i="1"/>
  <c r="J17160" i="1"/>
  <c r="L17159" i="1"/>
  <c r="J17159" i="1"/>
  <c r="L17158" i="1"/>
  <c r="J17158" i="1"/>
  <c r="L17157" i="1"/>
  <c r="J17157" i="1"/>
  <c r="L17156" i="1"/>
  <c r="J17156" i="1"/>
  <c r="L17155" i="1"/>
  <c r="J17155" i="1"/>
  <c r="L17154" i="1"/>
  <c r="J17154" i="1"/>
  <c r="L17153" i="1"/>
  <c r="J17153" i="1"/>
  <c r="L17152" i="1"/>
  <c r="J17152" i="1"/>
  <c r="L17151" i="1"/>
  <c r="J17151" i="1"/>
  <c r="L17150" i="1"/>
  <c r="J17150" i="1"/>
  <c r="L17149" i="1"/>
  <c r="J17149" i="1"/>
  <c r="L17148" i="1"/>
  <c r="J17148" i="1"/>
  <c r="L17147" i="1"/>
  <c r="J17147" i="1"/>
  <c r="L17146" i="1"/>
  <c r="J17146" i="1"/>
  <c r="L17145" i="1"/>
  <c r="J17145" i="1"/>
  <c r="L17144" i="1"/>
  <c r="J17144" i="1"/>
  <c r="L17143" i="1"/>
  <c r="J17143" i="1"/>
  <c r="L17142" i="1"/>
  <c r="J17142" i="1"/>
  <c r="L17141" i="1"/>
  <c r="J17141" i="1"/>
  <c r="L17140" i="1"/>
  <c r="J17140" i="1"/>
  <c r="L17139" i="1"/>
  <c r="J17139" i="1"/>
  <c r="L17138" i="1"/>
  <c r="J17138" i="1"/>
  <c r="L17137" i="1"/>
  <c r="J17137" i="1"/>
  <c r="L17136" i="1"/>
  <c r="J17136" i="1"/>
  <c r="L17135" i="1"/>
  <c r="J17135" i="1"/>
  <c r="L17134" i="1"/>
  <c r="J17134" i="1"/>
  <c r="L17133" i="1"/>
  <c r="J17133" i="1"/>
  <c r="L17132" i="1"/>
  <c r="J17132" i="1"/>
  <c r="L17131" i="1"/>
  <c r="J17131" i="1"/>
  <c r="L17129" i="1"/>
  <c r="J17129" i="1"/>
  <c r="L17128" i="1"/>
  <c r="J17128" i="1"/>
  <c r="L17127" i="1"/>
  <c r="J17127" i="1"/>
  <c r="L17126" i="1"/>
  <c r="J17126" i="1"/>
  <c r="L17125" i="1"/>
  <c r="J17125" i="1"/>
  <c r="L17124" i="1"/>
  <c r="J17124" i="1"/>
  <c r="L17123" i="1"/>
  <c r="J17123" i="1"/>
  <c r="L17122" i="1"/>
  <c r="J17122" i="1"/>
  <c r="L17121" i="1"/>
  <c r="J17121" i="1"/>
  <c r="L17120" i="1"/>
  <c r="J17120" i="1"/>
  <c r="L17119" i="1"/>
  <c r="J17119" i="1"/>
  <c r="L17118" i="1"/>
  <c r="J17118" i="1"/>
  <c r="L17117" i="1"/>
  <c r="J17117" i="1"/>
  <c r="L17116" i="1"/>
  <c r="J17116" i="1"/>
  <c r="L17115" i="1"/>
  <c r="J17115" i="1"/>
  <c r="L17114" i="1"/>
  <c r="J17114" i="1"/>
  <c r="L17113" i="1"/>
  <c r="J17113" i="1"/>
  <c r="L17112" i="1"/>
  <c r="J17112" i="1"/>
  <c r="L17111" i="1"/>
  <c r="J17111" i="1"/>
  <c r="L17110" i="1"/>
  <c r="J17110" i="1"/>
  <c r="L17109" i="1"/>
  <c r="J17109" i="1"/>
  <c r="L17108" i="1"/>
  <c r="J17108" i="1"/>
  <c r="L17107" i="1"/>
  <c r="J17107" i="1"/>
  <c r="L17106" i="1"/>
  <c r="J17106" i="1"/>
  <c r="L17105" i="1"/>
  <c r="J17105" i="1"/>
  <c r="L17104" i="1"/>
  <c r="J17104" i="1"/>
  <c r="L17103" i="1"/>
  <c r="J17103" i="1"/>
  <c r="L17102" i="1"/>
  <c r="J17102" i="1"/>
  <c r="L17101" i="1"/>
  <c r="J17101" i="1"/>
  <c r="L17100" i="1"/>
  <c r="J17100" i="1"/>
  <c r="L17099" i="1"/>
  <c r="J17099" i="1"/>
  <c r="L17098" i="1"/>
  <c r="J17098" i="1"/>
  <c r="L17097" i="1"/>
  <c r="J17097" i="1"/>
  <c r="L17096" i="1"/>
  <c r="J17096" i="1"/>
  <c r="L17095" i="1"/>
  <c r="J17095" i="1"/>
  <c r="L17094" i="1"/>
  <c r="J17094" i="1"/>
  <c r="L17093" i="1"/>
  <c r="J17093" i="1"/>
  <c r="L17092" i="1"/>
  <c r="J17092" i="1"/>
  <c r="L17091" i="1"/>
  <c r="J17091" i="1"/>
  <c r="L17090" i="1"/>
  <c r="J17090" i="1"/>
  <c r="L17089" i="1"/>
  <c r="J17089" i="1"/>
  <c r="L17088" i="1"/>
  <c r="J17088" i="1"/>
  <c r="L17087" i="1"/>
  <c r="J17087" i="1"/>
  <c r="L17086" i="1"/>
  <c r="J17086" i="1"/>
  <c r="L17085" i="1"/>
  <c r="J17085" i="1"/>
  <c r="L17084" i="1"/>
  <c r="J17084" i="1"/>
  <c r="L17083" i="1"/>
  <c r="J17083" i="1"/>
  <c r="L17082" i="1"/>
  <c r="J17082" i="1"/>
  <c r="L17081" i="1"/>
  <c r="J17081" i="1"/>
  <c r="L17080" i="1"/>
  <c r="J17080" i="1"/>
  <c r="L17079" i="1"/>
  <c r="J17079" i="1"/>
  <c r="L17078" i="1"/>
  <c r="J17078" i="1"/>
  <c r="L17077" i="1"/>
  <c r="J17077" i="1"/>
  <c r="L17076" i="1"/>
  <c r="J17076" i="1"/>
  <c r="L17075" i="1"/>
  <c r="J17075" i="1"/>
  <c r="L17074" i="1"/>
  <c r="J17074" i="1"/>
  <c r="L17073" i="1"/>
  <c r="J17073" i="1"/>
  <c r="L17072" i="1"/>
  <c r="J17072" i="1"/>
  <c r="L17071" i="1"/>
  <c r="J17071" i="1"/>
  <c r="L17070" i="1"/>
  <c r="J17070" i="1"/>
  <c r="L17069" i="1"/>
  <c r="J17069" i="1"/>
  <c r="L17068" i="1"/>
  <c r="J17068" i="1"/>
  <c r="L17067" i="1"/>
  <c r="J17067" i="1"/>
  <c r="L17066" i="1"/>
  <c r="J17066" i="1"/>
  <c r="L17065" i="1"/>
  <c r="J17065" i="1"/>
  <c r="L17064" i="1"/>
  <c r="J17064" i="1"/>
  <c r="L17063" i="1"/>
  <c r="J17063" i="1"/>
  <c r="L17062" i="1"/>
  <c r="J17062" i="1"/>
  <c r="L17061" i="1"/>
  <c r="J17061" i="1"/>
  <c r="L17060" i="1"/>
  <c r="J17060" i="1"/>
  <c r="L17059" i="1"/>
  <c r="J17059" i="1"/>
  <c r="L17058" i="1"/>
  <c r="J17058" i="1"/>
  <c r="L17057" i="1"/>
  <c r="J17057" i="1"/>
  <c r="L17056" i="1"/>
  <c r="J17056" i="1"/>
  <c r="L17055" i="1"/>
  <c r="J17055" i="1"/>
  <c r="L17054" i="1"/>
  <c r="J17054" i="1"/>
  <c r="L17053" i="1"/>
  <c r="J17053" i="1"/>
  <c r="L17052" i="1"/>
  <c r="J17052" i="1"/>
  <c r="L17051" i="1"/>
  <c r="J17051" i="1"/>
  <c r="L17050" i="1"/>
  <c r="J17050" i="1"/>
  <c r="L17049" i="1"/>
  <c r="J17049" i="1"/>
  <c r="L17048" i="1"/>
  <c r="J17048" i="1"/>
  <c r="L17047" i="1"/>
  <c r="J17047" i="1"/>
  <c r="L17046" i="1"/>
  <c r="J17046" i="1"/>
  <c r="L17045" i="1"/>
  <c r="J17045" i="1"/>
  <c r="L17044" i="1"/>
  <c r="J17044" i="1"/>
  <c r="L17043" i="1"/>
  <c r="J17043" i="1"/>
  <c r="L17042" i="1"/>
  <c r="J17042" i="1"/>
  <c r="L17041" i="1"/>
  <c r="J17041" i="1"/>
  <c r="L17040" i="1"/>
  <c r="J17040" i="1"/>
  <c r="L17039" i="1"/>
  <c r="J17039" i="1"/>
  <c r="L17038" i="1"/>
  <c r="J17038" i="1"/>
  <c r="L17037" i="1"/>
  <c r="J17037" i="1"/>
  <c r="L17036" i="1"/>
  <c r="J17036" i="1"/>
  <c r="L17035" i="1"/>
  <c r="J17035" i="1"/>
  <c r="L17034" i="1"/>
  <c r="J17034" i="1"/>
  <c r="L17033" i="1"/>
  <c r="J17033" i="1"/>
  <c r="L17032" i="1"/>
  <c r="J17032" i="1"/>
  <c r="L17031" i="1"/>
  <c r="J17031" i="1"/>
  <c r="L17029" i="1"/>
  <c r="J17029" i="1"/>
  <c r="L17028" i="1"/>
  <c r="J17028" i="1"/>
  <c r="L17027" i="1"/>
  <c r="J17027" i="1"/>
  <c r="L17026" i="1"/>
  <c r="J17026" i="1"/>
  <c r="L17025" i="1"/>
  <c r="J17025" i="1"/>
  <c r="L17024" i="1"/>
  <c r="J17024" i="1"/>
  <c r="L17023" i="1"/>
  <c r="J17023" i="1"/>
  <c r="L17022" i="1"/>
  <c r="J17022" i="1"/>
  <c r="L17021" i="1"/>
  <c r="J17021" i="1"/>
  <c r="L17020" i="1"/>
  <c r="J17020" i="1"/>
  <c r="L17019" i="1"/>
  <c r="J17019" i="1"/>
  <c r="L17018" i="1"/>
  <c r="J17018" i="1"/>
  <c r="L17017" i="1"/>
  <c r="J17017" i="1"/>
  <c r="L17016" i="1"/>
  <c r="J17016" i="1"/>
  <c r="L17015" i="1"/>
  <c r="J17015" i="1"/>
  <c r="L17014" i="1"/>
  <c r="J17014" i="1"/>
  <c r="L17013" i="1"/>
  <c r="J17013" i="1"/>
  <c r="L17012" i="1"/>
  <c r="J17012" i="1"/>
  <c r="L17011" i="1"/>
  <c r="J17011" i="1"/>
  <c r="L17010" i="1"/>
  <c r="J17010" i="1"/>
  <c r="L17009" i="1"/>
  <c r="J17009" i="1"/>
  <c r="L17008" i="1"/>
  <c r="J17008" i="1"/>
  <c r="L17007" i="1"/>
  <c r="J17007" i="1"/>
  <c r="L17006" i="1"/>
  <c r="J17006" i="1"/>
  <c r="L17005" i="1"/>
  <c r="J17005" i="1"/>
  <c r="L17004" i="1"/>
  <c r="J17004" i="1"/>
  <c r="L17003" i="1"/>
  <c r="J17003" i="1"/>
  <c r="L17002" i="1"/>
  <c r="J17002" i="1"/>
  <c r="L17001" i="1"/>
  <c r="J17001" i="1"/>
  <c r="L17000" i="1"/>
  <c r="J17000" i="1"/>
  <c r="L16999" i="1"/>
  <c r="J16999" i="1"/>
  <c r="L16998" i="1"/>
  <c r="J16998" i="1"/>
  <c r="L16997" i="1"/>
  <c r="J16997" i="1"/>
  <c r="L16996" i="1"/>
  <c r="J16996" i="1"/>
  <c r="L16995" i="1"/>
  <c r="J16995" i="1"/>
  <c r="L16994" i="1"/>
  <c r="J16994" i="1"/>
  <c r="L16993" i="1"/>
  <c r="J16993" i="1"/>
  <c r="L16992" i="1"/>
  <c r="J16992" i="1"/>
  <c r="L16991" i="1"/>
  <c r="J16991" i="1"/>
  <c r="L16990" i="1"/>
  <c r="J16990" i="1"/>
  <c r="L16989" i="1"/>
  <c r="J16989" i="1"/>
  <c r="L16988" i="1"/>
  <c r="J16988" i="1"/>
  <c r="L16987" i="1"/>
  <c r="J16987" i="1"/>
  <c r="L16986" i="1"/>
  <c r="J16986" i="1"/>
  <c r="L16985" i="1"/>
  <c r="J16985" i="1"/>
  <c r="L16984" i="1"/>
  <c r="J16984" i="1"/>
  <c r="L16982" i="1"/>
  <c r="J16982" i="1"/>
  <c r="L16981" i="1"/>
  <c r="J16981" i="1"/>
  <c r="L16980" i="1"/>
  <c r="J16980" i="1"/>
  <c r="L16979" i="1"/>
  <c r="J16979" i="1"/>
  <c r="L16978" i="1"/>
  <c r="J16978" i="1"/>
  <c r="L16977" i="1"/>
  <c r="J16977" i="1"/>
  <c r="L16976" i="1"/>
  <c r="J16976" i="1"/>
  <c r="L16975" i="1"/>
  <c r="J16975" i="1"/>
  <c r="L16974" i="1"/>
  <c r="J16974" i="1"/>
  <c r="L16973" i="1"/>
  <c r="J16973" i="1"/>
  <c r="L16972" i="1"/>
  <c r="J16972" i="1"/>
  <c r="L16971" i="1"/>
  <c r="J16971" i="1"/>
  <c r="L16970" i="1"/>
  <c r="J16970" i="1"/>
  <c r="L16969" i="1"/>
  <c r="J16969" i="1"/>
  <c r="L16968" i="1"/>
  <c r="J16968" i="1"/>
  <c r="L16967" i="1"/>
  <c r="J16967" i="1"/>
  <c r="L16966" i="1"/>
  <c r="J16966" i="1"/>
  <c r="L16965" i="1"/>
  <c r="J16965" i="1"/>
  <c r="L16964" i="1"/>
  <c r="J16964" i="1"/>
  <c r="L16963" i="1"/>
  <c r="J16963" i="1"/>
  <c r="L16962" i="1"/>
  <c r="J16962" i="1"/>
  <c r="L16961" i="1"/>
  <c r="J16961" i="1"/>
  <c r="L16960" i="1"/>
  <c r="J16960" i="1"/>
  <c r="L16959" i="1"/>
  <c r="J16959" i="1"/>
  <c r="L16958" i="1"/>
  <c r="J16958" i="1"/>
  <c r="L16957" i="1"/>
  <c r="J16957" i="1"/>
  <c r="L16956" i="1"/>
  <c r="J16956" i="1"/>
  <c r="L16955" i="1"/>
  <c r="J16955" i="1"/>
  <c r="L16954" i="1"/>
  <c r="J16954" i="1"/>
  <c r="L16953" i="1"/>
  <c r="J16953" i="1"/>
  <c r="L16952" i="1"/>
  <c r="J16952" i="1"/>
  <c r="L16951" i="1"/>
  <c r="J16951" i="1"/>
  <c r="L16950" i="1"/>
  <c r="J16950" i="1"/>
  <c r="L16949" i="1"/>
  <c r="J16949" i="1"/>
  <c r="L16948" i="1"/>
  <c r="J16948" i="1"/>
  <c r="L16947" i="1"/>
  <c r="J16947" i="1"/>
  <c r="L16946" i="1"/>
  <c r="J16946" i="1"/>
  <c r="L16945" i="1"/>
  <c r="J16945" i="1"/>
  <c r="L16944" i="1"/>
  <c r="J16944" i="1"/>
  <c r="L16943" i="1"/>
  <c r="J16943" i="1"/>
  <c r="L16942" i="1"/>
  <c r="J16942" i="1"/>
  <c r="L16941" i="1"/>
  <c r="J16941" i="1"/>
  <c r="L16940" i="1"/>
  <c r="J16940" i="1"/>
  <c r="L16939" i="1"/>
  <c r="J16939" i="1"/>
  <c r="L16938" i="1"/>
  <c r="J16938" i="1"/>
  <c r="L16937" i="1"/>
  <c r="J16937" i="1"/>
  <c r="L16936" i="1"/>
  <c r="J16936" i="1"/>
  <c r="L16935" i="1"/>
  <c r="J16935" i="1"/>
  <c r="L16934" i="1"/>
  <c r="J16934" i="1"/>
  <c r="L16933" i="1"/>
  <c r="J16933" i="1"/>
  <c r="L16932" i="1"/>
  <c r="J16932" i="1"/>
  <c r="L16931" i="1"/>
  <c r="J16931" i="1"/>
  <c r="L16930" i="1"/>
  <c r="J16930" i="1"/>
  <c r="L16929" i="1"/>
  <c r="J16929" i="1"/>
  <c r="L16928" i="1"/>
  <c r="J16928" i="1"/>
  <c r="L16927" i="1"/>
  <c r="J16927" i="1"/>
  <c r="L16926" i="1"/>
  <c r="J16926" i="1"/>
  <c r="L16925" i="1"/>
  <c r="J16925" i="1"/>
  <c r="L16924" i="1"/>
  <c r="J16924" i="1"/>
  <c r="L16923" i="1"/>
  <c r="J16923" i="1"/>
  <c r="L16922" i="1"/>
  <c r="J16922" i="1"/>
  <c r="L16921" i="1"/>
  <c r="J16921" i="1"/>
  <c r="L16920" i="1"/>
  <c r="J16920" i="1"/>
  <c r="L16919" i="1"/>
  <c r="J16919" i="1"/>
  <c r="L16918" i="1"/>
  <c r="J16918" i="1"/>
  <c r="L16917" i="1"/>
  <c r="J16917" i="1"/>
  <c r="L16916" i="1"/>
  <c r="J16916" i="1"/>
  <c r="L16915" i="1"/>
  <c r="J16915" i="1"/>
  <c r="L16914" i="1"/>
  <c r="J16914" i="1"/>
  <c r="L16913" i="1"/>
  <c r="J16913" i="1"/>
  <c r="L16912" i="1"/>
  <c r="J16912" i="1"/>
  <c r="L16911" i="1"/>
  <c r="J16911" i="1"/>
  <c r="L16910" i="1"/>
  <c r="J16910" i="1"/>
  <c r="L16909" i="1"/>
  <c r="J16909" i="1"/>
  <c r="L16908" i="1"/>
  <c r="J16908" i="1"/>
  <c r="L16907" i="1"/>
  <c r="J16907" i="1"/>
  <c r="L16906" i="1"/>
  <c r="J16906" i="1"/>
  <c r="L16905" i="1"/>
  <c r="J16905" i="1"/>
  <c r="L16904" i="1"/>
  <c r="J16904" i="1"/>
  <c r="L16903" i="1"/>
  <c r="J16903" i="1"/>
  <c r="L16902" i="1"/>
  <c r="J16902" i="1"/>
  <c r="L16901" i="1"/>
  <c r="J16901" i="1"/>
  <c r="L16900" i="1"/>
  <c r="J16900" i="1"/>
  <c r="L16899" i="1"/>
  <c r="J16899" i="1"/>
  <c r="L16898" i="1"/>
  <c r="J16898" i="1"/>
  <c r="L16897" i="1"/>
  <c r="J16897" i="1"/>
  <c r="L16896" i="1"/>
  <c r="J16896" i="1"/>
  <c r="L16895" i="1"/>
  <c r="J16895" i="1"/>
  <c r="L16894" i="1"/>
  <c r="J16894" i="1"/>
  <c r="L16893" i="1"/>
  <c r="J16893" i="1"/>
  <c r="L16892" i="1"/>
  <c r="J16892" i="1"/>
  <c r="L16891" i="1"/>
  <c r="J16891" i="1"/>
  <c r="L16890" i="1"/>
  <c r="J16890" i="1"/>
  <c r="L16889" i="1"/>
  <c r="J16889" i="1"/>
  <c r="L16888" i="1"/>
  <c r="J16888" i="1"/>
  <c r="L16887" i="1"/>
  <c r="J16887" i="1"/>
  <c r="L16886" i="1"/>
  <c r="J16886" i="1"/>
  <c r="L16885" i="1"/>
  <c r="J16885" i="1"/>
  <c r="L16884" i="1"/>
  <c r="J16884" i="1"/>
  <c r="L16883" i="1"/>
  <c r="J16883" i="1"/>
  <c r="L16882" i="1"/>
  <c r="J16882" i="1"/>
  <c r="L16881" i="1"/>
  <c r="J16881" i="1"/>
  <c r="L16880" i="1"/>
  <c r="J16880" i="1"/>
  <c r="L16879" i="1"/>
  <c r="J16879" i="1"/>
  <c r="L16878" i="1"/>
  <c r="J16878" i="1"/>
  <c r="L16877" i="1"/>
  <c r="J16877" i="1"/>
  <c r="L16876" i="1"/>
  <c r="J16876" i="1"/>
  <c r="L16875" i="1"/>
  <c r="J16875" i="1"/>
  <c r="L16874" i="1"/>
  <c r="J16874" i="1"/>
  <c r="L16873" i="1"/>
  <c r="J16873" i="1"/>
  <c r="L16872" i="1"/>
  <c r="J16872" i="1"/>
  <c r="L16871" i="1"/>
  <c r="J16871" i="1"/>
  <c r="L16870" i="1"/>
  <c r="J16870" i="1"/>
  <c r="L16869" i="1"/>
  <c r="J16869" i="1"/>
  <c r="L16868" i="1"/>
  <c r="J16868" i="1"/>
  <c r="L16867" i="1"/>
  <c r="J16867" i="1"/>
  <c r="L16866" i="1"/>
  <c r="J16866" i="1"/>
  <c r="L16865" i="1"/>
  <c r="J16865" i="1"/>
  <c r="L16864" i="1"/>
  <c r="J16864" i="1"/>
  <c r="L16863" i="1"/>
  <c r="J16863" i="1"/>
  <c r="L16862" i="1"/>
  <c r="J16862" i="1"/>
  <c r="L16861" i="1"/>
  <c r="J16861" i="1"/>
  <c r="L16860" i="1"/>
  <c r="J16860" i="1"/>
  <c r="L16859" i="1"/>
  <c r="J16859" i="1"/>
  <c r="L16858" i="1"/>
  <c r="J16858" i="1"/>
  <c r="L16857" i="1"/>
  <c r="J16857" i="1"/>
  <c r="L16856" i="1"/>
  <c r="J16856" i="1"/>
  <c r="L16855" i="1"/>
  <c r="J16855" i="1"/>
  <c r="L16854" i="1"/>
  <c r="J16854" i="1"/>
  <c r="L16853" i="1"/>
  <c r="J16853" i="1"/>
  <c r="L16852" i="1"/>
  <c r="J16852" i="1"/>
  <c r="L16851" i="1"/>
  <c r="J16851" i="1"/>
  <c r="L16850" i="1"/>
  <c r="J16850" i="1"/>
  <c r="L16849" i="1"/>
  <c r="J16849" i="1"/>
  <c r="L16848" i="1"/>
  <c r="J16848" i="1"/>
  <c r="L16847" i="1"/>
  <c r="J16847" i="1"/>
  <c r="L16846" i="1"/>
  <c r="J16846" i="1"/>
  <c r="L16845" i="1"/>
  <c r="J16845" i="1"/>
  <c r="L16844" i="1"/>
  <c r="J16844" i="1"/>
  <c r="L16843" i="1"/>
  <c r="J16843" i="1"/>
  <c r="L16842" i="1"/>
  <c r="J16842" i="1"/>
  <c r="L16841" i="1"/>
  <c r="J16841" i="1"/>
  <c r="L16840" i="1"/>
  <c r="J16840" i="1"/>
  <c r="L16839" i="1"/>
  <c r="J16839" i="1"/>
  <c r="L16838" i="1"/>
  <c r="J16838" i="1"/>
  <c r="L16837" i="1"/>
  <c r="J16837" i="1"/>
  <c r="L16836" i="1"/>
  <c r="J16836" i="1"/>
  <c r="L16835" i="1"/>
  <c r="J16835" i="1"/>
  <c r="L16834" i="1"/>
  <c r="J16834" i="1"/>
  <c r="L16833" i="1"/>
  <c r="J16833" i="1"/>
  <c r="L16832" i="1"/>
  <c r="J16832" i="1"/>
  <c r="L16831" i="1"/>
  <c r="J16831" i="1"/>
  <c r="L16830" i="1"/>
  <c r="J16830" i="1"/>
  <c r="L16829" i="1"/>
  <c r="J16829" i="1"/>
  <c r="L16828" i="1"/>
  <c r="J16828" i="1"/>
  <c r="L16827" i="1"/>
  <c r="J16827" i="1"/>
  <c r="L16826" i="1"/>
  <c r="J16826" i="1"/>
  <c r="L16825" i="1"/>
  <c r="J16825" i="1"/>
  <c r="L16824" i="1"/>
  <c r="J16824" i="1"/>
  <c r="L16823" i="1"/>
  <c r="J16823" i="1"/>
  <c r="L16822" i="1"/>
  <c r="J16822" i="1"/>
  <c r="L16821" i="1"/>
  <c r="J16821" i="1"/>
  <c r="L16820" i="1"/>
  <c r="J16820" i="1"/>
  <c r="L16819" i="1"/>
  <c r="J16819" i="1"/>
  <c r="L16818" i="1"/>
  <c r="J16818" i="1"/>
  <c r="L16817" i="1"/>
  <c r="J16817" i="1"/>
  <c r="L16816" i="1"/>
  <c r="J16816" i="1"/>
  <c r="L16815" i="1"/>
  <c r="J16815" i="1"/>
  <c r="L16814" i="1"/>
  <c r="J16814" i="1"/>
  <c r="L16813" i="1"/>
  <c r="J16813" i="1"/>
  <c r="L16812" i="1"/>
  <c r="J16812" i="1"/>
  <c r="L16811" i="1"/>
  <c r="J16811" i="1"/>
  <c r="L16810" i="1"/>
  <c r="J16810" i="1"/>
  <c r="L16809" i="1"/>
  <c r="J16809" i="1"/>
  <c r="L16808" i="1"/>
  <c r="J16808" i="1"/>
  <c r="L16806" i="1"/>
  <c r="J16806" i="1"/>
  <c r="L16805" i="1"/>
  <c r="J16805" i="1"/>
  <c r="L16804" i="1"/>
  <c r="J16804" i="1"/>
  <c r="L16803" i="1"/>
  <c r="J16803" i="1"/>
  <c r="L16802" i="1"/>
  <c r="J16802" i="1"/>
  <c r="L16801" i="1"/>
  <c r="J16801" i="1"/>
  <c r="L16799" i="1"/>
  <c r="J16799" i="1"/>
  <c r="L16798" i="1"/>
  <c r="J16798" i="1"/>
  <c r="L16797" i="1"/>
  <c r="J16797" i="1"/>
  <c r="L16796" i="1"/>
  <c r="J16796" i="1"/>
  <c r="L16795" i="1"/>
  <c r="J16795" i="1"/>
  <c r="L16794" i="1"/>
  <c r="J16794" i="1"/>
  <c r="L16793" i="1"/>
  <c r="J16793" i="1"/>
  <c r="L16792" i="1"/>
  <c r="J16792" i="1"/>
  <c r="L16791" i="1"/>
  <c r="J16791" i="1"/>
  <c r="L16790" i="1"/>
  <c r="J16790" i="1"/>
  <c r="L16789" i="1"/>
  <c r="J16789" i="1"/>
  <c r="L16788" i="1"/>
  <c r="J16788" i="1"/>
  <c r="L16787" i="1"/>
  <c r="J16787" i="1"/>
  <c r="L16786" i="1"/>
  <c r="J16786" i="1"/>
  <c r="L16785" i="1"/>
  <c r="J16785" i="1"/>
  <c r="L16784" i="1"/>
  <c r="J16784" i="1"/>
  <c r="L16783" i="1"/>
  <c r="J16783" i="1"/>
  <c r="L16782" i="1"/>
  <c r="J16782" i="1"/>
  <c r="L16781" i="1"/>
  <c r="J16781" i="1"/>
  <c r="L16780" i="1"/>
  <c r="J16780" i="1"/>
  <c r="L16779" i="1"/>
  <c r="J16779" i="1"/>
  <c r="L16778" i="1"/>
  <c r="J16778" i="1"/>
  <c r="L16777" i="1"/>
  <c r="J16777" i="1"/>
  <c r="L16776" i="1"/>
  <c r="J16776" i="1"/>
  <c r="L16775" i="1"/>
  <c r="J16775" i="1"/>
  <c r="L16774" i="1"/>
  <c r="J16774" i="1"/>
  <c r="L16773" i="1"/>
  <c r="J16773" i="1"/>
  <c r="L16772" i="1"/>
  <c r="J16772" i="1"/>
  <c r="L16771" i="1"/>
  <c r="J16771" i="1"/>
  <c r="L16770" i="1"/>
  <c r="J16770" i="1"/>
  <c r="L16769" i="1"/>
  <c r="J16769" i="1"/>
  <c r="L16768" i="1"/>
  <c r="J16768" i="1"/>
  <c r="L16767" i="1"/>
  <c r="J16767" i="1"/>
  <c r="L16766" i="1"/>
  <c r="J16766" i="1"/>
  <c r="L16765" i="1"/>
  <c r="J16765" i="1"/>
  <c r="L16764" i="1"/>
  <c r="J16764" i="1"/>
  <c r="L16763" i="1"/>
  <c r="J16763" i="1"/>
  <c r="L16762" i="1"/>
  <c r="J16762" i="1"/>
  <c r="L16761" i="1"/>
  <c r="J16761" i="1"/>
  <c r="L16760" i="1"/>
  <c r="J16760" i="1"/>
  <c r="L16759" i="1"/>
  <c r="J16759" i="1"/>
  <c r="L16758" i="1"/>
  <c r="J16758" i="1"/>
  <c r="L16757" i="1"/>
  <c r="J16757" i="1"/>
  <c r="L16756" i="1"/>
  <c r="J16756" i="1"/>
  <c r="L16755" i="1"/>
  <c r="J16755" i="1"/>
  <c r="L16754" i="1"/>
  <c r="J16754" i="1"/>
  <c r="L16753" i="1"/>
  <c r="J16753" i="1"/>
  <c r="L16752" i="1"/>
  <c r="J16752" i="1"/>
  <c r="L16751" i="1"/>
  <c r="J16751" i="1"/>
  <c r="L16750" i="1"/>
  <c r="J16750" i="1"/>
  <c r="L16749" i="1"/>
  <c r="J16749" i="1"/>
  <c r="L16748" i="1"/>
  <c r="J16748" i="1"/>
  <c r="L16747" i="1"/>
  <c r="J16747" i="1"/>
  <c r="L16746" i="1"/>
  <c r="J16746" i="1"/>
  <c r="L16745" i="1"/>
  <c r="J16745" i="1"/>
  <c r="L16744" i="1"/>
  <c r="J16744" i="1"/>
  <c r="L16743" i="1"/>
  <c r="J16743" i="1"/>
  <c r="L16742" i="1"/>
  <c r="J16742" i="1"/>
  <c r="L16741" i="1"/>
  <c r="J16741" i="1"/>
  <c r="L16740" i="1"/>
  <c r="J16740" i="1"/>
  <c r="L16739" i="1"/>
  <c r="J16739" i="1"/>
  <c r="L16738" i="1"/>
  <c r="J16738" i="1"/>
  <c r="L16737" i="1"/>
  <c r="J16737" i="1"/>
  <c r="L16736" i="1"/>
  <c r="J16736" i="1"/>
  <c r="L16735" i="1"/>
  <c r="J16735" i="1"/>
  <c r="L16734" i="1"/>
  <c r="J16734" i="1"/>
  <c r="L16733" i="1"/>
  <c r="J16733" i="1"/>
  <c r="L16732" i="1"/>
  <c r="J16732" i="1"/>
  <c r="L16731" i="1"/>
  <c r="J16731" i="1"/>
  <c r="L16730" i="1"/>
  <c r="J16730" i="1"/>
  <c r="L16729" i="1"/>
  <c r="J16729" i="1"/>
  <c r="L16728" i="1"/>
  <c r="J16728" i="1"/>
  <c r="L16727" i="1"/>
  <c r="J16727" i="1"/>
  <c r="L16726" i="1"/>
  <c r="J16726" i="1"/>
  <c r="L16725" i="1"/>
  <c r="J16725" i="1"/>
  <c r="L16724" i="1"/>
  <c r="J16724" i="1"/>
  <c r="L16723" i="1"/>
  <c r="J16723" i="1"/>
  <c r="L16722" i="1"/>
  <c r="J16722" i="1"/>
  <c r="L16720" i="1"/>
  <c r="J16720" i="1"/>
  <c r="L16719" i="1"/>
  <c r="J16719" i="1"/>
  <c r="L16718" i="1"/>
  <c r="J16718" i="1"/>
  <c r="L16717" i="1"/>
  <c r="J16717" i="1"/>
  <c r="L16716" i="1"/>
  <c r="J16716" i="1"/>
  <c r="L16715" i="1"/>
  <c r="J16715" i="1"/>
  <c r="L16714" i="1"/>
  <c r="J16714" i="1"/>
  <c r="L16713" i="1"/>
  <c r="J16713" i="1"/>
  <c r="L16712" i="1"/>
  <c r="J16712" i="1"/>
  <c r="L16711" i="1"/>
  <c r="J16711" i="1"/>
  <c r="L16710" i="1"/>
  <c r="J16710" i="1"/>
  <c r="L16709" i="1"/>
  <c r="J16709" i="1"/>
  <c r="L16708" i="1"/>
  <c r="J16708" i="1"/>
  <c r="L16707" i="1"/>
  <c r="J16707" i="1"/>
  <c r="L16706" i="1"/>
  <c r="J16706" i="1"/>
  <c r="L16705" i="1"/>
  <c r="J16705" i="1"/>
  <c r="L16704" i="1"/>
  <c r="J16704" i="1"/>
  <c r="L16703" i="1"/>
  <c r="J16703" i="1"/>
  <c r="L16702" i="1"/>
  <c r="J16702" i="1"/>
  <c r="L16701" i="1"/>
  <c r="J16701" i="1"/>
  <c r="L16700" i="1"/>
  <c r="J16700" i="1"/>
  <c r="L16699" i="1"/>
  <c r="J16699" i="1"/>
  <c r="L16698" i="1"/>
  <c r="J16698" i="1"/>
  <c r="L16697" i="1"/>
  <c r="J16697" i="1"/>
  <c r="L16696" i="1"/>
  <c r="J16696" i="1"/>
  <c r="L16695" i="1"/>
  <c r="J16695" i="1"/>
  <c r="L16694" i="1"/>
  <c r="J16694" i="1"/>
  <c r="L16693" i="1"/>
  <c r="J16693" i="1"/>
  <c r="L16692" i="1"/>
  <c r="J16692" i="1"/>
  <c r="L16691" i="1"/>
  <c r="J16691" i="1"/>
  <c r="L16690" i="1"/>
  <c r="J16690" i="1"/>
  <c r="L16689" i="1"/>
  <c r="J16689" i="1"/>
  <c r="L16688" i="1"/>
  <c r="J16688" i="1"/>
  <c r="L16687" i="1"/>
  <c r="J16687" i="1"/>
  <c r="L16686" i="1"/>
  <c r="J16686" i="1"/>
  <c r="L16685" i="1"/>
  <c r="J16685" i="1"/>
  <c r="L16684" i="1"/>
  <c r="J16684" i="1"/>
  <c r="L16683" i="1"/>
  <c r="J16683" i="1"/>
  <c r="L16682" i="1"/>
  <c r="J16682" i="1"/>
  <c r="L16681" i="1"/>
  <c r="J16681" i="1"/>
  <c r="L16680" i="1"/>
  <c r="J16680" i="1"/>
  <c r="L16679" i="1"/>
  <c r="J16679" i="1"/>
  <c r="L16678" i="1"/>
  <c r="J16678" i="1"/>
  <c r="L16677" i="1"/>
  <c r="J16677" i="1"/>
  <c r="L16676" i="1"/>
  <c r="J16676" i="1"/>
  <c r="L16675" i="1"/>
  <c r="J16675" i="1"/>
  <c r="L16674" i="1"/>
  <c r="J16674" i="1"/>
  <c r="L16673" i="1"/>
  <c r="J16673" i="1"/>
  <c r="L16672" i="1"/>
  <c r="J16672" i="1"/>
  <c r="L16671" i="1"/>
  <c r="J16671" i="1"/>
  <c r="L16670" i="1"/>
  <c r="J16670" i="1"/>
  <c r="L16669" i="1"/>
  <c r="J16669" i="1"/>
  <c r="L16668" i="1"/>
  <c r="J16668" i="1"/>
  <c r="L16667" i="1"/>
  <c r="J16667" i="1"/>
  <c r="L16666" i="1"/>
  <c r="J16666" i="1"/>
  <c r="L16665" i="1"/>
  <c r="J16665" i="1"/>
  <c r="L16664" i="1"/>
  <c r="J16664" i="1"/>
  <c r="L16663" i="1"/>
  <c r="J16663" i="1"/>
  <c r="L16662" i="1"/>
  <c r="J16662" i="1"/>
  <c r="L16661" i="1"/>
  <c r="J16661" i="1"/>
  <c r="L16660" i="1"/>
  <c r="J16660" i="1"/>
  <c r="L16659" i="1"/>
  <c r="J16659" i="1"/>
  <c r="L16658" i="1"/>
  <c r="J16658" i="1"/>
  <c r="L16657" i="1"/>
  <c r="J16657" i="1"/>
  <c r="L16656" i="1"/>
  <c r="J16656" i="1"/>
  <c r="L16655" i="1"/>
  <c r="J16655" i="1"/>
  <c r="L16654" i="1"/>
  <c r="J16654" i="1"/>
  <c r="L16653" i="1"/>
  <c r="J16653" i="1"/>
  <c r="L16652" i="1"/>
  <c r="J16652" i="1"/>
  <c r="L16651" i="1"/>
  <c r="J16651" i="1"/>
  <c r="L16650" i="1"/>
  <c r="J16650" i="1"/>
  <c r="L16649" i="1"/>
  <c r="J16649" i="1"/>
  <c r="L16648" i="1"/>
  <c r="J16648" i="1"/>
  <c r="L16647" i="1"/>
  <c r="J16647" i="1"/>
  <c r="L16646" i="1"/>
  <c r="J16646" i="1"/>
  <c r="L16645" i="1"/>
  <c r="J16645" i="1"/>
  <c r="L16644" i="1"/>
  <c r="J16644" i="1"/>
  <c r="L16643" i="1"/>
  <c r="J16643" i="1"/>
  <c r="L16642" i="1"/>
  <c r="J16642" i="1"/>
  <c r="L16641" i="1"/>
  <c r="J16641" i="1"/>
  <c r="L16640" i="1"/>
  <c r="J16640" i="1"/>
  <c r="L16639" i="1"/>
  <c r="J16639" i="1"/>
  <c r="L16638" i="1"/>
  <c r="J16638" i="1"/>
  <c r="L16637" i="1"/>
  <c r="J16637" i="1"/>
  <c r="L16636" i="1"/>
  <c r="J16636" i="1"/>
  <c r="L16635" i="1"/>
  <c r="J16635" i="1"/>
  <c r="L16634" i="1"/>
  <c r="J16634" i="1"/>
  <c r="L16633" i="1"/>
  <c r="J16633" i="1"/>
  <c r="L16632" i="1"/>
  <c r="J16632" i="1"/>
  <c r="L16631" i="1"/>
  <c r="J16631" i="1"/>
  <c r="L16630" i="1"/>
  <c r="J16630" i="1"/>
  <c r="L16629" i="1"/>
  <c r="J16629" i="1"/>
  <c r="L16628" i="1"/>
  <c r="J16628" i="1"/>
  <c r="L16627" i="1"/>
  <c r="J16627" i="1"/>
  <c r="L16626" i="1"/>
  <c r="J16626" i="1"/>
  <c r="L16625" i="1"/>
  <c r="J16625" i="1"/>
  <c r="L16624" i="1"/>
  <c r="J16624" i="1"/>
  <c r="L16623" i="1"/>
  <c r="J16623" i="1"/>
  <c r="L16622" i="1"/>
  <c r="J16622" i="1"/>
  <c r="L16621" i="1"/>
  <c r="J16621" i="1"/>
  <c r="L16620" i="1"/>
  <c r="J16620" i="1"/>
  <c r="L16619" i="1"/>
  <c r="J16619" i="1"/>
  <c r="L16618" i="1"/>
  <c r="J16618" i="1"/>
  <c r="L16617" i="1"/>
  <c r="J16617" i="1"/>
  <c r="L16616" i="1"/>
  <c r="J16616" i="1"/>
  <c r="L16615" i="1"/>
  <c r="J16615" i="1"/>
  <c r="L16614" i="1"/>
  <c r="J16614" i="1"/>
  <c r="L16613" i="1"/>
  <c r="J16613" i="1"/>
  <c r="L16612" i="1"/>
  <c r="J16612" i="1"/>
  <c r="L16611" i="1"/>
  <c r="J16611" i="1"/>
  <c r="L16610" i="1"/>
  <c r="J16610" i="1"/>
  <c r="L16609" i="1"/>
  <c r="J16609" i="1"/>
  <c r="L16608" i="1"/>
  <c r="J16608" i="1"/>
  <c r="L16607" i="1"/>
  <c r="J16607" i="1"/>
  <c r="L16606" i="1"/>
  <c r="J16606" i="1"/>
  <c r="L16605" i="1"/>
  <c r="J16605" i="1"/>
  <c r="L16604" i="1"/>
  <c r="J16604" i="1"/>
  <c r="L16603" i="1"/>
  <c r="J16603" i="1"/>
  <c r="L16602" i="1"/>
  <c r="J16602" i="1"/>
  <c r="L16601" i="1"/>
  <c r="J16601" i="1"/>
  <c r="L16600" i="1"/>
  <c r="J16600" i="1"/>
  <c r="L16599" i="1"/>
  <c r="J16599" i="1"/>
  <c r="L16598" i="1"/>
  <c r="J16598" i="1"/>
  <c r="L16597" i="1"/>
  <c r="J16597" i="1"/>
  <c r="L16596" i="1"/>
  <c r="J16596" i="1"/>
  <c r="L16595" i="1"/>
  <c r="J16595" i="1"/>
  <c r="L16594" i="1"/>
  <c r="J16594" i="1"/>
  <c r="L16593" i="1"/>
  <c r="J16593" i="1"/>
  <c r="L16592" i="1"/>
  <c r="J16592" i="1"/>
  <c r="L16591" i="1"/>
  <c r="J16591" i="1"/>
  <c r="L16590" i="1"/>
  <c r="J16590" i="1"/>
  <c r="L16589" i="1"/>
  <c r="J16589" i="1"/>
  <c r="L16588" i="1"/>
  <c r="J16588" i="1"/>
  <c r="L16587" i="1"/>
  <c r="J16587" i="1"/>
  <c r="L16586" i="1"/>
  <c r="J16586" i="1"/>
  <c r="L16585" i="1"/>
  <c r="J16585" i="1"/>
  <c r="L16584" i="1"/>
  <c r="J16584" i="1"/>
  <c r="L16583" i="1"/>
  <c r="J16583" i="1"/>
  <c r="L16582" i="1"/>
  <c r="J16582" i="1"/>
  <c r="L16581" i="1"/>
  <c r="J16581" i="1"/>
  <c r="L16580" i="1"/>
  <c r="J16580" i="1"/>
  <c r="L16579" i="1"/>
  <c r="J16579" i="1"/>
  <c r="L16578" i="1"/>
  <c r="J16578" i="1"/>
  <c r="L16577" i="1"/>
  <c r="J16577" i="1"/>
  <c r="L16576" i="1"/>
  <c r="J16576" i="1"/>
  <c r="L16575" i="1"/>
  <c r="J16575" i="1"/>
  <c r="L16574" i="1"/>
  <c r="J16574" i="1"/>
  <c r="L16573" i="1"/>
  <c r="J16573" i="1"/>
  <c r="L16572" i="1"/>
  <c r="J16572" i="1"/>
  <c r="L16571" i="1"/>
  <c r="J16571" i="1"/>
  <c r="L16570" i="1"/>
  <c r="J16570" i="1"/>
  <c r="L16569" i="1"/>
  <c r="J16569" i="1"/>
  <c r="L16568" i="1"/>
  <c r="J16568" i="1"/>
  <c r="L16567" i="1"/>
  <c r="J16567" i="1"/>
  <c r="L16566" i="1"/>
  <c r="J16566" i="1"/>
  <c r="L16565" i="1"/>
  <c r="J16565" i="1"/>
  <c r="L16564" i="1"/>
  <c r="J16564" i="1"/>
  <c r="L16563" i="1"/>
  <c r="J16563" i="1"/>
  <c r="L16562" i="1"/>
  <c r="J16562" i="1"/>
  <c r="L16561" i="1"/>
  <c r="J16561" i="1"/>
  <c r="L16560" i="1"/>
  <c r="J16560" i="1"/>
  <c r="L16559" i="1"/>
  <c r="J16559" i="1"/>
  <c r="L16558" i="1"/>
  <c r="J16558" i="1"/>
  <c r="L16557" i="1"/>
  <c r="J16557" i="1"/>
  <c r="L16556" i="1"/>
  <c r="J16556" i="1"/>
  <c r="L16555" i="1"/>
  <c r="J16555" i="1"/>
  <c r="L16554" i="1"/>
  <c r="J16554" i="1"/>
  <c r="L16553" i="1"/>
  <c r="J16553" i="1"/>
  <c r="L16552" i="1"/>
  <c r="J16552" i="1"/>
  <c r="L16551" i="1"/>
  <c r="J16551" i="1"/>
  <c r="L16550" i="1"/>
  <c r="J16550" i="1"/>
  <c r="L16549" i="1"/>
  <c r="J16549" i="1"/>
  <c r="L16548" i="1"/>
  <c r="J16548" i="1"/>
  <c r="L16547" i="1"/>
  <c r="J16547" i="1"/>
  <c r="L16546" i="1"/>
  <c r="J16546" i="1"/>
  <c r="L16545" i="1"/>
  <c r="J16545" i="1"/>
  <c r="L16544" i="1"/>
  <c r="J16544" i="1"/>
  <c r="L16543" i="1"/>
  <c r="J16543" i="1"/>
  <c r="L16542" i="1"/>
  <c r="J16542" i="1"/>
  <c r="L16541" i="1"/>
  <c r="J16541" i="1"/>
  <c r="L16540" i="1"/>
  <c r="J16540" i="1"/>
  <c r="L16539" i="1"/>
  <c r="J16539" i="1"/>
  <c r="L16538" i="1"/>
  <c r="J16538" i="1"/>
  <c r="L16537" i="1"/>
  <c r="J16537" i="1"/>
  <c r="L16536" i="1"/>
  <c r="J16536" i="1"/>
  <c r="L16535" i="1"/>
  <c r="J16535" i="1"/>
  <c r="L16534" i="1"/>
  <c r="J16534" i="1"/>
  <c r="L16533" i="1"/>
  <c r="J16533" i="1"/>
  <c r="L16532" i="1"/>
  <c r="J16532" i="1"/>
  <c r="L16531" i="1"/>
  <c r="J16531" i="1"/>
  <c r="L16530" i="1"/>
  <c r="J16530" i="1"/>
  <c r="L16529" i="1"/>
  <c r="J16529" i="1"/>
  <c r="L16528" i="1"/>
  <c r="J16528" i="1"/>
  <c r="L16527" i="1"/>
  <c r="J16527" i="1"/>
  <c r="L16526" i="1"/>
  <c r="J16526" i="1"/>
  <c r="L16525" i="1"/>
  <c r="J16525" i="1"/>
  <c r="L16524" i="1"/>
  <c r="J16524" i="1"/>
  <c r="L16523" i="1"/>
  <c r="J16523" i="1"/>
  <c r="L16522" i="1"/>
  <c r="J16522" i="1"/>
  <c r="L16521" i="1"/>
  <c r="J16521" i="1"/>
  <c r="L16520" i="1"/>
  <c r="J16520" i="1"/>
  <c r="L16519" i="1"/>
  <c r="J16519" i="1"/>
  <c r="L16518" i="1"/>
  <c r="J16518" i="1"/>
  <c r="L16517" i="1"/>
  <c r="J16517" i="1"/>
  <c r="L16516" i="1"/>
  <c r="J16516" i="1"/>
  <c r="L16515" i="1"/>
  <c r="J16515" i="1"/>
  <c r="L16514" i="1"/>
  <c r="J16514" i="1"/>
  <c r="L16513" i="1"/>
  <c r="J16513" i="1"/>
  <c r="L16512" i="1"/>
  <c r="J16512" i="1"/>
  <c r="L16511" i="1"/>
  <c r="J16511" i="1"/>
  <c r="L16510" i="1"/>
  <c r="J16510" i="1"/>
  <c r="L16509" i="1"/>
  <c r="J16509" i="1"/>
  <c r="L16508" i="1"/>
  <c r="J16508" i="1"/>
  <c r="L16507" i="1"/>
  <c r="J16507" i="1"/>
  <c r="L16506" i="1"/>
  <c r="J16506" i="1"/>
  <c r="L16505" i="1"/>
  <c r="J16505" i="1"/>
  <c r="L16504" i="1"/>
  <c r="J16504" i="1"/>
  <c r="L16503" i="1"/>
  <c r="J16503" i="1"/>
  <c r="L16502" i="1"/>
  <c r="J16502" i="1"/>
  <c r="L16501" i="1"/>
  <c r="J16501" i="1"/>
  <c r="L16500" i="1"/>
  <c r="J16500" i="1"/>
  <c r="L16499" i="1"/>
  <c r="J16499" i="1"/>
  <c r="L16498" i="1"/>
  <c r="J16498" i="1"/>
  <c r="L16497" i="1"/>
  <c r="J16497" i="1"/>
  <c r="L16496" i="1"/>
  <c r="J16496" i="1"/>
  <c r="L16495" i="1"/>
  <c r="J16495" i="1"/>
  <c r="L16494" i="1"/>
  <c r="J16494" i="1"/>
  <c r="L16493" i="1"/>
  <c r="J16493" i="1"/>
  <c r="L16492" i="1"/>
  <c r="J16492" i="1"/>
  <c r="L16491" i="1"/>
  <c r="J16491" i="1"/>
  <c r="L16490" i="1"/>
  <c r="J16490" i="1"/>
  <c r="L16489" i="1"/>
  <c r="J16489" i="1"/>
  <c r="L16488" i="1"/>
  <c r="J16488" i="1"/>
  <c r="L16487" i="1"/>
  <c r="J16487" i="1"/>
  <c r="L16486" i="1"/>
  <c r="J16486" i="1"/>
  <c r="L16485" i="1"/>
  <c r="J16485" i="1"/>
  <c r="L16484" i="1"/>
  <c r="J16484" i="1"/>
  <c r="L16483" i="1"/>
  <c r="J16483" i="1"/>
  <c r="L16482" i="1"/>
  <c r="J16482" i="1"/>
  <c r="L16481" i="1"/>
  <c r="J16481" i="1"/>
  <c r="L16480" i="1"/>
  <c r="J16480" i="1"/>
  <c r="L16479" i="1"/>
  <c r="J16479" i="1"/>
  <c r="L16478" i="1"/>
  <c r="J16478" i="1"/>
  <c r="L16477" i="1"/>
  <c r="J16477" i="1"/>
  <c r="L16476" i="1"/>
  <c r="J16476" i="1"/>
  <c r="L16475" i="1"/>
  <c r="J16475" i="1"/>
  <c r="L16474" i="1"/>
  <c r="J16474" i="1"/>
  <c r="L16473" i="1"/>
  <c r="J16473" i="1"/>
  <c r="L16472" i="1"/>
  <c r="J16472" i="1"/>
  <c r="L16471" i="1"/>
  <c r="J16471" i="1"/>
  <c r="L16470" i="1"/>
  <c r="J16470" i="1"/>
  <c r="L16469" i="1"/>
  <c r="J16469" i="1"/>
  <c r="L16468" i="1"/>
  <c r="J16468" i="1"/>
  <c r="L16467" i="1"/>
  <c r="J16467" i="1"/>
  <c r="L16466" i="1"/>
  <c r="J16466" i="1"/>
  <c r="L16465" i="1"/>
  <c r="J16465" i="1"/>
  <c r="L16464" i="1"/>
  <c r="J16464" i="1"/>
  <c r="L16463" i="1"/>
  <c r="J16463" i="1"/>
  <c r="L16462" i="1"/>
  <c r="J16462" i="1"/>
  <c r="L16461" i="1"/>
  <c r="J16461" i="1"/>
  <c r="L16460" i="1"/>
  <c r="J16460" i="1"/>
  <c r="L16459" i="1"/>
  <c r="J16459" i="1"/>
  <c r="L16458" i="1"/>
  <c r="J16458" i="1"/>
  <c r="L16457" i="1"/>
  <c r="J16457" i="1"/>
  <c r="L16456" i="1"/>
  <c r="J16456" i="1"/>
  <c r="L16455" i="1"/>
  <c r="J16455" i="1"/>
  <c r="L16454" i="1"/>
  <c r="J16454" i="1"/>
  <c r="L16453" i="1"/>
  <c r="J16453" i="1"/>
  <c r="L16452" i="1"/>
  <c r="J16452" i="1"/>
  <c r="L16451" i="1"/>
  <c r="J16451" i="1"/>
  <c r="L16450" i="1"/>
  <c r="J16450" i="1"/>
  <c r="L16449" i="1"/>
  <c r="J16449" i="1"/>
  <c r="L16448" i="1"/>
  <c r="J16448" i="1"/>
  <c r="L16447" i="1"/>
  <c r="J16447" i="1"/>
  <c r="L16446" i="1"/>
  <c r="J16446" i="1"/>
  <c r="L16445" i="1"/>
  <c r="J16445" i="1"/>
  <c r="L16444" i="1"/>
  <c r="J16444" i="1"/>
  <c r="L16443" i="1"/>
  <c r="J16443" i="1"/>
  <c r="L16442" i="1"/>
  <c r="J16442" i="1"/>
  <c r="L16441" i="1"/>
  <c r="J16441" i="1"/>
  <c r="L16440" i="1"/>
  <c r="J16440" i="1"/>
  <c r="L16439" i="1"/>
  <c r="J16439" i="1"/>
  <c r="L16438" i="1"/>
  <c r="J16438" i="1"/>
  <c r="L16437" i="1"/>
  <c r="J16437" i="1"/>
  <c r="L16436" i="1"/>
  <c r="J16436" i="1"/>
  <c r="L16435" i="1"/>
  <c r="J16435" i="1"/>
  <c r="L16434" i="1"/>
  <c r="J16434" i="1"/>
  <c r="L16433" i="1"/>
  <c r="J16433" i="1"/>
  <c r="L16432" i="1"/>
  <c r="J16432" i="1"/>
  <c r="L16431" i="1"/>
  <c r="J16431" i="1"/>
  <c r="L16430" i="1"/>
  <c r="J16430" i="1"/>
  <c r="L16429" i="1"/>
  <c r="J16429" i="1"/>
  <c r="L16428" i="1"/>
  <c r="J16428" i="1"/>
  <c r="L16427" i="1"/>
  <c r="J16427" i="1"/>
  <c r="L16426" i="1"/>
  <c r="J16426" i="1"/>
  <c r="L16425" i="1"/>
  <c r="J16425" i="1"/>
  <c r="L16424" i="1"/>
  <c r="J16424" i="1"/>
  <c r="L16423" i="1"/>
  <c r="J16423" i="1"/>
  <c r="L16422" i="1"/>
  <c r="J16422" i="1"/>
  <c r="L16421" i="1"/>
  <c r="J16421" i="1"/>
  <c r="L16420" i="1"/>
  <c r="J16420" i="1"/>
  <c r="L16419" i="1"/>
  <c r="J16419" i="1"/>
  <c r="L16418" i="1"/>
  <c r="J16418" i="1"/>
  <c r="L16417" i="1"/>
  <c r="J16417" i="1"/>
  <c r="L16416" i="1"/>
  <c r="J16416" i="1"/>
  <c r="L16415" i="1"/>
  <c r="J16415" i="1"/>
  <c r="L16414" i="1"/>
  <c r="J16414" i="1"/>
  <c r="L16413" i="1"/>
  <c r="J16413" i="1"/>
  <c r="L16412" i="1"/>
  <c r="J16412" i="1"/>
  <c r="L16411" i="1"/>
  <c r="J16411" i="1"/>
  <c r="L16410" i="1"/>
  <c r="J16410" i="1"/>
  <c r="L16409" i="1"/>
  <c r="J16409" i="1"/>
  <c r="L16408" i="1"/>
  <c r="J16408" i="1"/>
  <c r="L16407" i="1"/>
  <c r="J16407" i="1"/>
  <c r="L16406" i="1"/>
  <c r="J16406" i="1"/>
  <c r="L16405" i="1"/>
  <c r="J16405" i="1"/>
  <c r="L16404" i="1"/>
  <c r="J16404" i="1"/>
  <c r="L16403" i="1"/>
  <c r="J16403" i="1"/>
  <c r="L16402" i="1"/>
  <c r="J16402" i="1"/>
  <c r="L16401" i="1"/>
  <c r="J16401" i="1"/>
  <c r="L16400" i="1"/>
  <c r="J16400" i="1"/>
  <c r="L16399" i="1"/>
  <c r="J16399" i="1"/>
  <c r="L16398" i="1"/>
  <c r="J16398" i="1"/>
  <c r="L16397" i="1"/>
  <c r="J16397" i="1"/>
  <c r="L16396" i="1"/>
  <c r="J16396" i="1"/>
  <c r="L16395" i="1"/>
  <c r="J16395" i="1"/>
  <c r="L16394" i="1"/>
  <c r="J16394" i="1"/>
  <c r="L16393" i="1"/>
  <c r="J16393" i="1"/>
  <c r="L16392" i="1"/>
  <c r="J16392" i="1"/>
  <c r="L16391" i="1"/>
  <c r="J16391" i="1"/>
  <c r="L16390" i="1"/>
  <c r="J16390" i="1"/>
  <c r="L16389" i="1"/>
  <c r="J16389" i="1"/>
  <c r="L16388" i="1"/>
  <c r="J16388" i="1"/>
  <c r="L16387" i="1"/>
  <c r="J16387" i="1"/>
  <c r="L16386" i="1"/>
  <c r="J16386" i="1"/>
  <c r="L16385" i="1"/>
  <c r="J16385" i="1"/>
  <c r="L16384" i="1"/>
  <c r="J16384" i="1"/>
  <c r="L16383" i="1"/>
  <c r="J16383" i="1"/>
  <c r="L16382" i="1"/>
  <c r="J16382" i="1"/>
  <c r="L16381" i="1"/>
  <c r="J16381" i="1"/>
  <c r="L16380" i="1"/>
  <c r="J16380" i="1"/>
  <c r="L16379" i="1"/>
  <c r="J16379" i="1"/>
  <c r="L16378" i="1"/>
  <c r="J16378" i="1"/>
  <c r="L16377" i="1"/>
  <c r="J16377" i="1"/>
  <c r="L16376" i="1"/>
  <c r="J16376" i="1"/>
  <c r="L16375" i="1"/>
  <c r="J16375" i="1"/>
  <c r="L16374" i="1"/>
  <c r="J16374" i="1"/>
  <c r="L16373" i="1"/>
  <c r="J16373" i="1"/>
  <c r="L16372" i="1"/>
  <c r="J16372" i="1"/>
  <c r="L16371" i="1"/>
  <c r="J16371" i="1"/>
  <c r="L16370" i="1"/>
  <c r="J16370" i="1"/>
  <c r="L16369" i="1"/>
  <c r="J16369" i="1"/>
  <c r="L16368" i="1"/>
  <c r="J16368" i="1"/>
  <c r="L16367" i="1"/>
  <c r="J16367" i="1"/>
  <c r="L16366" i="1"/>
  <c r="J16366" i="1"/>
  <c r="L16365" i="1"/>
  <c r="J16365" i="1"/>
  <c r="L16364" i="1"/>
  <c r="J16364" i="1"/>
  <c r="L16363" i="1"/>
  <c r="J16363" i="1"/>
  <c r="L16362" i="1"/>
  <c r="J16362" i="1"/>
  <c r="L16361" i="1"/>
  <c r="J16361" i="1"/>
  <c r="L16360" i="1"/>
  <c r="J16360" i="1"/>
  <c r="L16359" i="1"/>
  <c r="J16359" i="1"/>
  <c r="L16358" i="1"/>
  <c r="J16358" i="1"/>
  <c r="L16357" i="1"/>
  <c r="J16357" i="1"/>
  <c r="L16356" i="1"/>
  <c r="J16356" i="1"/>
  <c r="L16355" i="1"/>
  <c r="J16355" i="1"/>
  <c r="L16354" i="1"/>
  <c r="J16354" i="1"/>
  <c r="L16353" i="1"/>
  <c r="J16353" i="1"/>
  <c r="L16352" i="1"/>
  <c r="J16352" i="1"/>
  <c r="L16351" i="1"/>
  <c r="J16351" i="1"/>
  <c r="L16350" i="1"/>
  <c r="J16350" i="1"/>
  <c r="L16349" i="1"/>
  <c r="J16349" i="1"/>
  <c r="L16348" i="1"/>
  <c r="J16348" i="1"/>
  <c r="L16347" i="1"/>
  <c r="J16347" i="1"/>
  <c r="L16346" i="1"/>
  <c r="J16346" i="1"/>
  <c r="L16345" i="1"/>
  <c r="J16345" i="1"/>
  <c r="L16344" i="1"/>
  <c r="J16344" i="1"/>
  <c r="L16343" i="1"/>
  <c r="J16343" i="1"/>
  <c r="L16342" i="1"/>
  <c r="J16342" i="1"/>
  <c r="L16341" i="1"/>
  <c r="J16341" i="1"/>
  <c r="L16340" i="1"/>
  <c r="J16340" i="1"/>
  <c r="L16339" i="1"/>
  <c r="J16339" i="1"/>
  <c r="L16338" i="1"/>
  <c r="J16338" i="1"/>
  <c r="L16337" i="1"/>
  <c r="J16337" i="1"/>
  <c r="L16336" i="1"/>
  <c r="J16336" i="1"/>
  <c r="L16335" i="1"/>
  <c r="J16335" i="1"/>
  <c r="L16334" i="1"/>
  <c r="J16334" i="1"/>
  <c r="L16333" i="1"/>
  <c r="J16333" i="1"/>
  <c r="L16332" i="1"/>
  <c r="J16332" i="1"/>
  <c r="L16331" i="1"/>
  <c r="J16331" i="1"/>
  <c r="L16330" i="1"/>
  <c r="J16330" i="1"/>
  <c r="L16329" i="1"/>
  <c r="J16329" i="1"/>
  <c r="L16328" i="1"/>
  <c r="J16328" i="1"/>
  <c r="L16327" i="1"/>
  <c r="J16327" i="1"/>
  <c r="L16326" i="1"/>
  <c r="J16326" i="1"/>
  <c r="L16325" i="1"/>
  <c r="J16325" i="1"/>
  <c r="L16324" i="1"/>
  <c r="J16324" i="1"/>
  <c r="L16323" i="1"/>
  <c r="J16323" i="1"/>
  <c r="L16322" i="1"/>
  <c r="J16322" i="1"/>
  <c r="L16321" i="1"/>
  <c r="J16321" i="1"/>
  <c r="L16320" i="1"/>
  <c r="J16320" i="1"/>
  <c r="L16319" i="1"/>
  <c r="J16319" i="1"/>
  <c r="L16318" i="1"/>
  <c r="J16318" i="1"/>
  <c r="L16317" i="1"/>
  <c r="J16317" i="1"/>
  <c r="L16316" i="1"/>
  <c r="J16316" i="1"/>
  <c r="L16315" i="1"/>
  <c r="J16315" i="1"/>
  <c r="L16314" i="1"/>
  <c r="J16314" i="1"/>
  <c r="L16313" i="1"/>
  <c r="J16313" i="1"/>
  <c r="L16312" i="1"/>
  <c r="J16312" i="1"/>
  <c r="L16311" i="1"/>
  <c r="J16311" i="1"/>
  <c r="L16310" i="1"/>
  <c r="J16310" i="1"/>
  <c r="L16309" i="1"/>
  <c r="J16309" i="1"/>
  <c r="L16308" i="1"/>
  <c r="J16308" i="1"/>
  <c r="L16307" i="1"/>
  <c r="J16307" i="1"/>
  <c r="L16306" i="1"/>
  <c r="J16306" i="1"/>
  <c r="L16305" i="1"/>
  <c r="J16305" i="1"/>
  <c r="L16304" i="1"/>
  <c r="J16304" i="1"/>
  <c r="L16303" i="1"/>
  <c r="J16303" i="1"/>
  <c r="L16302" i="1"/>
  <c r="J16302" i="1"/>
  <c r="L16301" i="1"/>
  <c r="J16301" i="1"/>
  <c r="L16300" i="1"/>
  <c r="J16300" i="1"/>
  <c r="L16299" i="1"/>
  <c r="J16299" i="1"/>
  <c r="L16298" i="1"/>
  <c r="J16298" i="1"/>
  <c r="L16297" i="1"/>
  <c r="J16297" i="1"/>
  <c r="L16296" i="1"/>
  <c r="J16296" i="1"/>
  <c r="L16295" i="1"/>
  <c r="J16295" i="1"/>
  <c r="L16294" i="1"/>
  <c r="J16294" i="1"/>
  <c r="L16293" i="1"/>
  <c r="J16293" i="1"/>
  <c r="L16292" i="1"/>
  <c r="J16292" i="1"/>
  <c r="L16291" i="1"/>
  <c r="J16291" i="1"/>
  <c r="L16289" i="1"/>
  <c r="J16289" i="1"/>
  <c r="L16288" i="1"/>
  <c r="J16288" i="1"/>
  <c r="L16287" i="1"/>
  <c r="J16287" i="1"/>
  <c r="L16286" i="1"/>
  <c r="J16286" i="1"/>
  <c r="L16285" i="1"/>
  <c r="J16285" i="1"/>
  <c r="L16284" i="1"/>
  <c r="J16284" i="1"/>
  <c r="L16283" i="1"/>
  <c r="J16283" i="1"/>
  <c r="L16282" i="1"/>
  <c r="J16282" i="1"/>
  <c r="L16281" i="1"/>
  <c r="J16281" i="1"/>
  <c r="L16280" i="1"/>
  <c r="J16280" i="1"/>
  <c r="L16279" i="1"/>
  <c r="J16279" i="1"/>
  <c r="L16278" i="1"/>
  <c r="J16278" i="1"/>
  <c r="L16276" i="1"/>
  <c r="J16276" i="1"/>
  <c r="L16275" i="1"/>
  <c r="J16275" i="1"/>
  <c r="L16274" i="1"/>
  <c r="J16274" i="1"/>
  <c r="L16273" i="1"/>
  <c r="J16273" i="1"/>
  <c r="L16272" i="1"/>
  <c r="J16272" i="1"/>
  <c r="L16271" i="1"/>
  <c r="J16271" i="1"/>
  <c r="L16270" i="1"/>
  <c r="J16270" i="1"/>
  <c r="L16269" i="1"/>
  <c r="J16269" i="1"/>
  <c r="L16268" i="1"/>
  <c r="J16268" i="1"/>
  <c r="L16267" i="1"/>
  <c r="J16267" i="1"/>
  <c r="L16266" i="1"/>
  <c r="J16266" i="1"/>
  <c r="L16265" i="1"/>
  <c r="J16265" i="1"/>
  <c r="L16264" i="1"/>
  <c r="J16264" i="1"/>
  <c r="L16263" i="1"/>
  <c r="J16263" i="1"/>
  <c r="L16262" i="1"/>
  <c r="J16262" i="1"/>
  <c r="L16261" i="1"/>
  <c r="J16261" i="1"/>
  <c r="L16260" i="1"/>
  <c r="J16260" i="1"/>
  <c r="L16259" i="1"/>
  <c r="J16259" i="1"/>
  <c r="L16258" i="1"/>
  <c r="J16258" i="1"/>
  <c r="L16257" i="1"/>
  <c r="J16257" i="1"/>
  <c r="L16256" i="1"/>
  <c r="J16256" i="1"/>
  <c r="L16255" i="1"/>
  <c r="J16255" i="1"/>
  <c r="L16254" i="1"/>
  <c r="J16254" i="1"/>
  <c r="L16253" i="1"/>
  <c r="J16253" i="1"/>
  <c r="L16252" i="1"/>
  <c r="J16252" i="1"/>
  <c r="L16250" i="1"/>
  <c r="J16250" i="1"/>
  <c r="L16249" i="1"/>
  <c r="J16249" i="1"/>
  <c r="L16248" i="1"/>
  <c r="J16248" i="1"/>
  <c r="L16247" i="1"/>
  <c r="J16247" i="1"/>
  <c r="L16246" i="1"/>
  <c r="J16246" i="1"/>
  <c r="L16245" i="1"/>
  <c r="J16245" i="1"/>
  <c r="L16244" i="1"/>
  <c r="J16244" i="1"/>
  <c r="L16243" i="1"/>
  <c r="J16243" i="1"/>
  <c r="L16242" i="1"/>
  <c r="J16242" i="1"/>
  <c r="L16241" i="1"/>
  <c r="J16241" i="1"/>
  <c r="L16240" i="1"/>
  <c r="J16240" i="1"/>
  <c r="L16239" i="1"/>
  <c r="J16239" i="1"/>
  <c r="L16238" i="1"/>
  <c r="J16238" i="1"/>
  <c r="L16237" i="1"/>
  <c r="J16237" i="1"/>
  <c r="L16236" i="1"/>
  <c r="J16236" i="1"/>
  <c r="L16235" i="1"/>
  <c r="J16235" i="1"/>
  <c r="L16234" i="1"/>
  <c r="J16234" i="1"/>
  <c r="L16233" i="1"/>
  <c r="J16233" i="1"/>
  <c r="L16232" i="1"/>
  <c r="J16232" i="1"/>
  <c r="L16231" i="1"/>
  <c r="J16231" i="1"/>
  <c r="L16230" i="1"/>
  <c r="J16230" i="1"/>
  <c r="L16229" i="1"/>
  <c r="J16229" i="1"/>
  <c r="L16228" i="1"/>
  <c r="J16228" i="1"/>
  <c r="L16227" i="1"/>
  <c r="J16227" i="1"/>
  <c r="L16226" i="1"/>
  <c r="J16226" i="1"/>
  <c r="L16225" i="1"/>
  <c r="J16225" i="1"/>
  <c r="L16224" i="1"/>
  <c r="J16224" i="1"/>
  <c r="L16223" i="1"/>
  <c r="J16223" i="1"/>
  <c r="L16222" i="1"/>
  <c r="J16222" i="1"/>
  <c r="L16221" i="1"/>
  <c r="J16221" i="1"/>
  <c r="L16220" i="1"/>
  <c r="J16220" i="1"/>
  <c r="L16219" i="1"/>
  <c r="J16219" i="1"/>
  <c r="L16218" i="1"/>
  <c r="J16218" i="1"/>
  <c r="L16217" i="1"/>
  <c r="J16217" i="1"/>
  <c r="L16216" i="1"/>
  <c r="J16216" i="1"/>
  <c r="L16215" i="1"/>
  <c r="J16215" i="1"/>
  <c r="L16214" i="1"/>
  <c r="J16214" i="1"/>
  <c r="L16212" i="1"/>
  <c r="J16212" i="1"/>
  <c r="L16211" i="1"/>
  <c r="J16211" i="1"/>
  <c r="L16210" i="1"/>
  <c r="J16210" i="1"/>
  <c r="L16209" i="1"/>
  <c r="J16209" i="1"/>
  <c r="L16208" i="1"/>
  <c r="J16208" i="1"/>
  <c r="L16207" i="1"/>
  <c r="J16207" i="1"/>
  <c r="L16206" i="1"/>
  <c r="J16206" i="1"/>
  <c r="L16205" i="1"/>
  <c r="J16205" i="1"/>
  <c r="L16204" i="1"/>
  <c r="J16204" i="1"/>
  <c r="L16203" i="1"/>
  <c r="J16203" i="1"/>
  <c r="L16202" i="1"/>
  <c r="J16202" i="1"/>
  <c r="L16201" i="1"/>
  <c r="J16201" i="1"/>
  <c r="L16200" i="1"/>
  <c r="J16200" i="1"/>
  <c r="L16199" i="1"/>
  <c r="J16199" i="1"/>
  <c r="L16198" i="1"/>
  <c r="J16198" i="1"/>
  <c r="L16197" i="1"/>
  <c r="J16197" i="1"/>
  <c r="L16196" i="1"/>
  <c r="J16196" i="1"/>
  <c r="L16195" i="1"/>
  <c r="J16195" i="1"/>
  <c r="L16194" i="1"/>
  <c r="J16194" i="1"/>
  <c r="L16193" i="1"/>
  <c r="J16193" i="1"/>
  <c r="L16192" i="1"/>
  <c r="J16192" i="1"/>
  <c r="L16191" i="1"/>
  <c r="J16191" i="1"/>
  <c r="L16190" i="1"/>
  <c r="J16190" i="1"/>
  <c r="L16189" i="1"/>
  <c r="J16189" i="1"/>
  <c r="L16188" i="1"/>
  <c r="J16188" i="1"/>
  <c r="L16187" i="1"/>
  <c r="J16187" i="1"/>
  <c r="L16186" i="1"/>
  <c r="J16186" i="1"/>
  <c r="L16185" i="1"/>
  <c r="J16185" i="1"/>
  <c r="L16184" i="1"/>
  <c r="J16184" i="1"/>
  <c r="L16183" i="1"/>
  <c r="J16183" i="1"/>
  <c r="L16182" i="1"/>
  <c r="J16182" i="1"/>
  <c r="L16181" i="1"/>
  <c r="J16181" i="1"/>
  <c r="L16180" i="1"/>
  <c r="J16180" i="1"/>
  <c r="L16179" i="1"/>
  <c r="J16179" i="1"/>
  <c r="L16178" i="1"/>
  <c r="J16178" i="1"/>
  <c r="L16177" i="1"/>
  <c r="J16177" i="1"/>
  <c r="L16176" i="1"/>
  <c r="J16176" i="1"/>
  <c r="L16175" i="1"/>
  <c r="J16175" i="1"/>
  <c r="L16174" i="1"/>
  <c r="J16174" i="1"/>
  <c r="L16173" i="1"/>
  <c r="J16173" i="1"/>
  <c r="L16172" i="1"/>
  <c r="J16172" i="1"/>
  <c r="L16171" i="1"/>
  <c r="J16171" i="1"/>
  <c r="L16170" i="1"/>
  <c r="J16170" i="1"/>
  <c r="L16169" i="1"/>
  <c r="J16169" i="1"/>
  <c r="L16167" i="1"/>
  <c r="J16167" i="1"/>
  <c r="L16166" i="1"/>
  <c r="J16166" i="1"/>
  <c r="L16165" i="1"/>
  <c r="J16165" i="1"/>
  <c r="L16164" i="1"/>
  <c r="J16164" i="1"/>
  <c r="L16163" i="1"/>
  <c r="J16163" i="1"/>
  <c r="L16162" i="1"/>
  <c r="J16162" i="1"/>
  <c r="L16161" i="1"/>
  <c r="J16161" i="1"/>
  <c r="L16160" i="1"/>
  <c r="J16160" i="1"/>
  <c r="L16159" i="1"/>
  <c r="J16159" i="1"/>
  <c r="L16158" i="1"/>
  <c r="J16158" i="1"/>
  <c r="L16157" i="1"/>
  <c r="J16157" i="1"/>
  <c r="L16156" i="1"/>
  <c r="J16156" i="1"/>
  <c r="L16155" i="1"/>
  <c r="J16155" i="1"/>
  <c r="L16154" i="1"/>
  <c r="J16154" i="1"/>
  <c r="L16153" i="1"/>
  <c r="J16153" i="1"/>
  <c r="L16152" i="1"/>
  <c r="J16152" i="1"/>
  <c r="L16151" i="1"/>
  <c r="J16151" i="1"/>
  <c r="L16150" i="1"/>
  <c r="J16150" i="1"/>
  <c r="L16149" i="1"/>
  <c r="J16149" i="1"/>
  <c r="L16148" i="1"/>
  <c r="J16148" i="1"/>
  <c r="L16147" i="1"/>
  <c r="J16147" i="1"/>
  <c r="L16146" i="1"/>
  <c r="J16146" i="1"/>
  <c r="L16145" i="1"/>
  <c r="J16145" i="1"/>
  <c r="L16144" i="1"/>
  <c r="J16144" i="1"/>
  <c r="L16143" i="1"/>
  <c r="J16143" i="1"/>
  <c r="L16142" i="1"/>
  <c r="J16142" i="1"/>
  <c r="L16141" i="1"/>
  <c r="J16141" i="1"/>
  <c r="L16140" i="1"/>
  <c r="J16140" i="1"/>
  <c r="L16139" i="1"/>
  <c r="J16139" i="1"/>
  <c r="L16138" i="1"/>
  <c r="J16138" i="1"/>
  <c r="L16137" i="1"/>
  <c r="J16137" i="1"/>
  <c r="L16136" i="1"/>
  <c r="J16136" i="1"/>
  <c r="L16135" i="1"/>
  <c r="J16135" i="1"/>
  <c r="L16134" i="1"/>
  <c r="J16134" i="1"/>
  <c r="L16133" i="1"/>
  <c r="J16133" i="1"/>
  <c r="L16132" i="1"/>
  <c r="J16132" i="1"/>
  <c r="L16131" i="1"/>
  <c r="J16131" i="1"/>
  <c r="L16130" i="1"/>
  <c r="J16130" i="1"/>
  <c r="L16129" i="1"/>
  <c r="J16129" i="1"/>
  <c r="L16128" i="1"/>
  <c r="J16128" i="1"/>
  <c r="L16127" i="1"/>
  <c r="J16127" i="1"/>
  <c r="L16126" i="1"/>
  <c r="J16126" i="1"/>
  <c r="L16125" i="1"/>
  <c r="J16125" i="1"/>
  <c r="L16124" i="1"/>
  <c r="J16124" i="1"/>
  <c r="L16123" i="1"/>
  <c r="J16123" i="1"/>
  <c r="L16122" i="1"/>
  <c r="J16122" i="1"/>
  <c r="L16121" i="1"/>
  <c r="J16121" i="1"/>
  <c r="L16120" i="1"/>
  <c r="J16120" i="1"/>
  <c r="L16119" i="1"/>
  <c r="J16119" i="1"/>
  <c r="L16118" i="1"/>
  <c r="J16118" i="1"/>
  <c r="L16117" i="1"/>
  <c r="J16117" i="1"/>
  <c r="L16116" i="1"/>
  <c r="J16116" i="1"/>
  <c r="L16115" i="1"/>
  <c r="J16115" i="1"/>
  <c r="L16114" i="1"/>
  <c r="J16114" i="1"/>
  <c r="L16113" i="1"/>
  <c r="J16113" i="1"/>
  <c r="L16112" i="1"/>
  <c r="J16112" i="1"/>
  <c r="L16111" i="1"/>
  <c r="J16111" i="1"/>
  <c r="L16110" i="1"/>
  <c r="J16110" i="1"/>
  <c r="L16109" i="1"/>
  <c r="J16109" i="1"/>
  <c r="L16108" i="1"/>
  <c r="J16108" i="1"/>
  <c r="L16107" i="1"/>
  <c r="J16107" i="1"/>
  <c r="L16106" i="1"/>
  <c r="J16106" i="1"/>
  <c r="L16105" i="1"/>
  <c r="J16105" i="1"/>
  <c r="L16104" i="1"/>
  <c r="J16104" i="1"/>
  <c r="L16103" i="1"/>
  <c r="J16103" i="1"/>
  <c r="L16102" i="1"/>
  <c r="J16102" i="1"/>
  <c r="L16101" i="1"/>
  <c r="J16101" i="1"/>
  <c r="L16100" i="1"/>
  <c r="J16100" i="1"/>
  <c r="L16099" i="1"/>
  <c r="J16099" i="1"/>
  <c r="L16098" i="1"/>
  <c r="J16098" i="1"/>
  <c r="L16097" i="1"/>
  <c r="J16097" i="1"/>
  <c r="L16096" i="1"/>
  <c r="J16096" i="1"/>
  <c r="L16095" i="1"/>
  <c r="J16095" i="1"/>
  <c r="L16094" i="1"/>
  <c r="J16094" i="1"/>
  <c r="L16093" i="1"/>
  <c r="J16093" i="1"/>
  <c r="L16092" i="1"/>
  <c r="J16092" i="1"/>
  <c r="L16091" i="1"/>
  <c r="J16091" i="1"/>
  <c r="L16090" i="1"/>
  <c r="J16090" i="1"/>
  <c r="L16089" i="1"/>
  <c r="J16089" i="1"/>
  <c r="L16088" i="1"/>
  <c r="J16088" i="1"/>
  <c r="L16087" i="1"/>
  <c r="J16087" i="1"/>
  <c r="L16086" i="1"/>
  <c r="J16086" i="1"/>
  <c r="L16085" i="1"/>
  <c r="J16085" i="1"/>
  <c r="L16084" i="1"/>
  <c r="J16084" i="1"/>
  <c r="L16083" i="1"/>
  <c r="J16083" i="1"/>
  <c r="L16082" i="1"/>
  <c r="J16082" i="1"/>
  <c r="L16081" i="1"/>
  <c r="J16081" i="1"/>
  <c r="L16080" i="1"/>
  <c r="J16080" i="1"/>
  <c r="L16079" i="1"/>
  <c r="J16079" i="1"/>
  <c r="L16078" i="1"/>
  <c r="J16078" i="1"/>
  <c r="L16077" i="1"/>
  <c r="J16077" i="1"/>
  <c r="L16076" i="1"/>
  <c r="J16076" i="1"/>
  <c r="L16075" i="1"/>
  <c r="J16075" i="1"/>
  <c r="L16074" i="1"/>
  <c r="J16074" i="1"/>
  <c r="L16073" i="1"/>
  <c r="J16073" i="1"/>
  <c r="L16072" i="1"/>
  <c r="J16072" i="1"/>
  <c r="L16071" i="1"/>
  <c r="J16071" i="1"/>
  <c r="L16070" i="1"/>
  <c r="J16070" i="1"/>
  <c r="L16069" i="1"/>
  <c r="J16069" i="1"/>
  <c r="L16068" i="1"/>
  <c r="J16068" i="1"/>
  <c r="L16067" i="1"/>
  <c r="J16067" i="1"/>
  <c r="L16066" i="1"/>
  <c r="J16066" i="1"/>
  <c r="L16065" i="1"/>
  <c r="J16065" i="1"/>
  <c r="L16064" i="1"/>
  <c r="J16064" i="1"/>
  <c r="L16063" i="1"/>
  <c r="J16063" i="1"/>
  <c r="L16062" i="1"/>
  <c r="J16062" i="1"/>
  <c r="L16060" i="1"/>
  <c r="J16060" i="1"/>
  <c r="L16059" i="1"/>
  <c r="J16059" i="1"/>
  <c r="L16058" i="1"/>
  <c r="J16058" i="1"/>
  <c r="L16057" i="1"/>
  <c r="J16057" i="1"/>
  <c r="L16056" i="1"/>
  <c r="J16056" i="1"/>
  <c r="L16055" i="1"/>
  <c r="J16055" i="1"/>
  <c r="L16054" i="1"/>
  <c r="J16054" i="1"/>
  <c r="L16053" i="1"/>
  <c r="J16053" i="1"/>
  <c r="L16052" i="1"/>
  <c r="J16052" i="1"/>
  <c r="L16051" i="1"/>
  <c r="J16051" i="1"/>
  <c r="L16050" i="1"/>
  <c r="J16050" i="1"/>
  <c r="L16049" i="1"/>
  <c r="J16049" i="1"/>
  <c r="L16048" i="1"/>
  <c r="J16048" i="1"/>
  <c r="L16047" i="1"/>
  <c r="J16047" i="1"/>
  <c r="L16046" i="1"/>
  <c r="J16046" i="1"/>
  <c r="L16045" i="1"/>
  <c r="J16045" i="1"/>
  <c r="L16044" i="1"/>
  <c r="J16044" i="1"/>
  <c r="L16043" i="1"/>
  <c r="J16043" i="1"/>
  <c r="L16042" i="1"/>
  <c r="J16042" i="1"/>
  <c r="L16041" i="1"/>
  <c r="J16041" i="1"/>
  <c r="L16040" i="1"/>
  <c r="J16040" i="1"/>
  <c r="L16039" i="1"/>
  <c r="J16039" i="1"/>
  <c r="L16038" i="1"/>
  <c r="J16038" i="1"/>
  <c r="L16037" i="1"/>
  <c r="J16037" i="1"/>
  <c r="L16036" i="1"/>
  <c r="J16036" i="1"/>
  <c r="L16035" i="1"/>
  <c r="J16035" i="1"/>
  <c r="L16034" i="1"/>
  <c r="J16034" i="1"/>
  <c r="L16033" i="1"/>
  <c r="J16033" i="1"/>
  <c r="L16032" i="1"/>
  <c r="J16032" i="1"/>
  <c r="L16031" i="1"/>
  <c r="J16031" i="1"/>
  <c r="L16030" i="1"/>
  <c r="J16030" i="1"/>
  <c r="L16029" i="1"/>
  <c r="J16029" i="1"/>
  <c r="L16028" i="1"/>
  <c r="J16028" i="1"/>
  <c r="L16027" i="1"/>
  <c r="J16027" i="1"/>
  <c r="L16026" i="1"/>
  <c r="J16026" i="1"/>
  <c r="L16025" i="1"/>
  <c r="J16025" i="1"/>
  <c r="L16024" i="1"/>
  <c r="J16024" i="1"/>
  <c r="L16023" i="1"/>
  <c r="J16023" i="1"/>
  <c r="L16022" i="1"/>
  <c r="J16022" i="1"/>
  <c r="L16021" i="1"/>
  <c r="J16021" i="1"/>
  <c r="L16020" i="1"/>
  <c r="J16020" i="1"/>
  <c r="L16019" i="1"/>
  <c r="J16019" i="1"/>
  <c r="L16018" i="1"/>
  <c r="J16018" i="1"/>
  <c r="L16017" i="1"/>
  <c r="J16017" i="1"/>
  <c r="L16016" i="1"/>
  <c r="J16016" i="1"/>
  <c r="L16015" i="1"/>
  <c r="J16015" i="1"/>
  <c r="L16014" i="1"/>
  <c r="J16014" i="1"/>
  <c r="L16013" i="1"/>
  <c r="J16013" i="1"/>
  <c r="L16012" i="1"/>
  <c r="J16012" i="1"/>
  <c r="L16011" i="1"/>
  <c r="J16011" i="1"/>
  <c r="L16010" i="1"/>
  <c r="J16010" i="1"/>
  <c r="L16009" i="1"/>
  <c r="J16009" i="1"/>
  <c r="L16008" i="1"/>
  <c r="J16008" i="1"/>
  <c r="L16007" i="1"/>
  <c r="J16007" i="1"/>
  <c r="L16006" i="1"/>
  <c r="J16006" i="1"/>
  <c r="L16005" i="1"/>
  <c r="J16005" i="1"/>
  <c r="L16004" i="1"/>
  <c r="J16004" i="1"/>
  <c r="L16003" i="1"/>
  <c r="J16003" i="1"/>
  <c r="L16002" i="1"/>
  <c r="J16002" i="1"/>
  <c r="L16001" i="1"/>
  <c r="J16001" i="1"/>
  <c r="L16000" i="1"/>
  <c r="J16000" i="1"/>
  <c r="L15999" i="1"/>
  <c r="J15999" i="1"/>
  <c r="L15998" i="1"/>
  <c r="J15998" i="1"/>
  <c r="L15997" i="1"/>
  <c r="J15997" i="1"/>
  <c r="L15996" i="1"/>
  <c r="J15996" i="1"/>
  <c r="L15993" i="1"/>
  <c r="J15993" i="1"/>
  <c r="L15992" i="1"/>
  <c r="J15992" i="1"/>
  <c r="L15991" i="1"/>
  <c r="J15991" i="1"/>
  <c r="L15990" i="1"/>
  <c r="J15990" i="1"/>
  <c r="L15989" i="1"/>
  <c r="J15989" i="1"/>
  <c r="L15988" i="1"/>
  <c r="J15988" i="1"/>
  <c r="L15987" i="1"/>
  <c r="J15987" i="1"/>
  <c r="L15986" i="1"/>
  <c r="J15986" i="1"/>
  <c r="L15985" i="1"/>
  <c r="J15985" i="1"/>
  <c r="L15984" i="1"/>
  <c r="J15984" i="1"/>
  <c r="L15983" i="1"/>
  <c r="J15983" i="1"/>
  <c r="L15982" i="1"/>
  <c r="J15982" i="1"/>
  <c r="L15981" i="1"/>
  <c r="J15981" i="1"/>
  <c r="L15980" i="1"/>
  <c r="J15980" i="1"/>
  <c r="L15979" i="1"/>
  <c r="J15979" i="1"/>
  <c r="L15978" i="1"/>
  <c r="J15978" i="1"/>
  <c r="L15977" i="1"/>
  <c r="J15977" i="1"/>
  <c r="L15976" i="1"/>
  <c r="J15976" i="1"/>
  <c r="L15975" i="1"/>
  <c r="J15975" i="1"/>
  <c r="L15974" i="1"/>
  <c r="J15974" i="1"/>
  <c r="L15973" i="1"/>
  <c r="J15973" i="1"/>
  <c r="L15972" i="1"/>
  <c r="J15972" i="1"/>
  <c r="L15971" i="1"/>
  <c r="J15971" i="1"/>
  <c r="L15970" i="1"/>
  <c r="J15970" i="1"/>
  <c r="L15969" i="1"/>
  <c r="J15969" i="1"/>
  <c r="L15968" i="1"/>
  <c r="J15968" i="1"/>
  <c r="L15967" i="1"/>
  <c r="J15967" i="1"/>
  <c r="L15966" i="1"/>
  <c r="J15966" i="1"/>
  <c r="L15965" i="1"/>
  <c r="J15965" i="1"/>
  <c r="L15964" i="1"/>
  <c r="J15964" i="1"/>
  <c r="L15963" i="1"/>
  <c r="J15963" i="1"/>
  <c r="L15962" i="1"/>
  <c r="J15962" i="1"/>
  <c r="L15961" i="1"/>
  <c r="J15961" i="1"/>
  <c r="L15960" i="1"/>
  <c r="J15960" i="1"/>
  <c r="L15959" i="1"/>
  <c r="J15959" i="1"/>
  <c r="L15958" i="1"/>
  <c r="J15958" i="1"/>
  <c r="L15957" i="1"/>
  <c r="J15957" i="1"/>
  <c r="L15956" i="1"/>
  <c r="J15956" i="1"/>
  <c r="L15955" i="1"/>
  <c r="J15955" i="1"/>
  <c r="L15954" i="1"/>
  <c r="J15954" i="1"/>
  <c r="L15953" i="1"/>
  <c r="J15953" i="1"/>
  <c r="L15952" i="1"/>
  <c r="J15952" i="1"/>
  <c r="L15951" i="1"/>
  <c r="J15951" i="1"/>
  <c r="L15950" i="1"/>
  <c r="J15950" i="1"/>
  <c r="L15949" i="1"/>
  <c r="J15949" i="1"/>
  <c r="L15948" i="1"/>
  <c r="J15948" i="1"/>
  <c r="L15947" i="1"/>
  <c r="J15947" i="1"/>
  <c r="L15946" i="1"/>
  <c r="J15946" i="1"/>
  <c r="L15945" i="1"/>
  <c r="J15945" i="1"/>
  <c r="L15944" i="1"/>
  <c r="J15944" i="1"/>
  <c r="L15943" i="1"/>
  <c r="J15943" i="1"/>
  <c r="L15942" i="1"/>
  <c r="J15942" i="1"/>
  <c r="L15941" i="1"/>
  <c r="J15941" i="1"/>
  <c r="L15940" i="1"/>
  <c r="J15940" i="1"/>
  <c r="L15939" i="1"/>
  <c r="J15939" i="1"/>
  <c r="L15938" i="1"/>
  <c r="J15938" i="1"/>
  <c r="L15937" i="1"/>
  <c r="J15937" i="1"/>
  <c r="L15936" i="1"/>
  <c r="J15936" i="1"/>
  <c r="L15935" i="1"/>
  <c r="J15935" i="1"/>
  <c r="L15934" i="1"/>
  <c r="J15934" i="1"/>
  <c r="L15933" i="1"/>
  <c r="J15933" i="1"/>
  <c r="L15932" i="1"/>
  <c r="J15932" i="1"/>
  <c r="L15931" i="1"/>
  <c r="J15931" i="1"/>
  <c r="L15930" i="1"/>
  <c r="J15930" i="1"/>
  <c r="L15929" i="1"/>
  <c r="J15929" i="1"/>
  <c r="L15928" i="1"/>
  <c r="J15928" i="1"/>
  <c r="L15927" i="1"/>
  <c r="J15927" i="1"/>
  <c r="L15926" i="1"/>
  <c r="J15926" i="1"/>
  <c r="L15925" i="1"/>
  <c r="J15925" i="1"/>
  <c r="L15924" i="1"/>
  <c r="J15924" i="1"/>
  <c r="L15923" i="1"/>
  <c r="J15923" i="1"/>
  <c r="L15922" i="1"/>
  <c r="J15922" i="1"/>
  <c r="L15921" i="1"/>
  <c r="J15921" i="1"/>
  <c r="L15920" i="1"/>
  <c r="J15920" i="1"/>
  <c r="L15919" i="1"/>
  <c r="J15919" i="1"/>
  <c r="L15918" i="1"/>
  <c r="J15918" i="1"/>
  <c r="L15917" i="1"/>
  <c r="J15917" i="1"/>
  <c r="L15916" i="1"/>
  <c r="J15916" i="1"/>
  <c r="L15915" i="1"/>
  <c r="J15915" i="1"/>
  <c r="L15914" i="1"/>
  <c r="J15914" i="1"/>
  <c r="L15913" i="1"/>
  <c r="J15913" i="1"/>
  <c r="L15912" i="1"/>
  <c r="J15912" i="1"/>
  <c r="L15911" i="1"/>
  <c r="J15911" i="1"/>
  <c r="L15910" i="1"/>
  <c r="J15910" i="1"/>
  <c r="L15909" i="1"/>
  <c r="J15909" i="1"/>
  <c r="L15908" i="1"/>
  <c r="J15908" i="1"/>
  <c r="L15907" i="1"/>
  <c r="J15907" i="1"/>
  <c r="L15906" i="1"/>
  <c r="J15906" i="1"/>
  <c r="L15905" i="1"/>
  <c r="J15905" i="1"/>
  <c r="L15904" i="1"/>
  <c r="J15904" i="1"/>
  <c r="L15903" i="1"/>
  <c r="J15903" i="1"/>
  <c r="L15902" i="1"/>
  <c r="J15902" i="1"/>
  <c r="L15901" i="1"/>
  <c r="J15901" i="1"/>
  <c r="L15900" i="1"/>
  <c r="J15900" i="1"/>
  <c r="L15899" i="1"/>
  <c r="J15899" i="1"/>
  <c r="L15898" i="1"/>
  <c r="J15898" i="1"/>
  <c r="L15897" i="1"/>
  <c r="J15897" i="1"/>
  <c r="L15896" i="1"/>
  <c r="J15896" i="1"/>
  <c r="L15895" i="1"/>
  <c r="J15895" i="1"/>
  <c r="L15894" i="1"/>
  <c r="J15894" i="1"/>
  <c r="L15893" i="1"/>
  <c r="J15893" i="1"/>
  <c r="L15892" i="1"/>
  <c r="J15892" i="1"/>
  <c r="L15891" i="1"/>
  <c r="J15891" i="1"/>
  <c r="L15890" i="1"/>
  <c r="J15890" i="1"/>
  <c r="L15889" i="1"/>
  <c r="J15889" i="1"/>
  <c r="L15888" i="1"/>
  <c r="J15888" i="1"/>
  <c r="L15887" i="1"/>
  <c r="J15887" i="1"/>
  <c r="L15886" i="1"/>
  <c r="J15886" i="1"/>
  <c r="L15885" i="1"/>
  <c r="J15885" i="1"/>
  <c r="L15884" i="1"/>
  <c r="J15884" i="1"/>
  <c r="L15883" i="1"/>
  <c r="J15883" i="1"/>
  <c r="L15882" i="1"/>
  <c r="J15882" i="1"/>
  <c r="L15881" i="1"/>
  <c r="J15881" i="1"/>
  <c r="L15880" i="1"/>
  <c r="J15880" i="1"/>
  <c r="L15879" i="1"/>
  <c r="J15879" i="1"/>
  <c r="L15878" i="1"/>
  <c r="J15878" i="1"/>
  <c r="L15877" i="1"/>
  <c r="J15877" i="1"/>
  <c r="L15876" i="1"/>
  <c r="J15876" i="1"/>
  <c r="L15875" i="1"/>
  <c r="J15875" i="1"/>
  <c r="L15874" i="1"/>
  <c r="J15874" i="1"/>
  <c r="L15873" i="1"/>
  <c r="J15873" i="1"/>
  <c r="L15872" i="1"/>
  <c r="J15872" i="1"/>
  <c r="L15871" i="1"/>
  <c r="J15871" i="1"/>
  <c r="L15870" i="1"/>
  <c r="J15870" i="1"/>
  <c r="L15869" i="1"/>
  <c r="J15869" i="1"/>
  <c r="L15868" i="1"/>
  <c r="J15868" i="1"/>
  <c r="L15867" i="1"/>
  <c r="J15867" i="1"/>
  <c r="L15866" i="1"/>
  <c r="J15866" i="1"/>
  <c r="L15865" i="1"/>
  <c r="J15865" i="1"/>
  <c r="L15864" i="1"/>
  <c r="J15864" i="1"/>
  <c r="L15863" i="1"/>
  <c r="J15863" i="1"/>
  <c r="L15862" i="1"/>
  <c r="J15862" i="1"/>
  <c r="L15861" i="1"/>
  <c r="J15861" i="1"/>
  <c r="L15860" i="1"/>
  <c r="J15860" i="1"/>
  <c r="L15859" i="1"/>
  <c r="J15859" i="1"/>
  <c r="L15858" i="1"/>
  <c r="J15858" i="1"/>
  <c r="L15857" i="1"/>
  <c r="J15857" i="1"/>
  <c r="L15856" i="1"/>
  <c r="J15856" i="1"/>
  <c r="L15855" i="1"/>
  <c r="J15855" i="1"/>
  <c r="L15854" i="1"/>
  <c r="J15854" i="1"/>
  <c r="L15853" i="1"/>
  <c r="J15853" i="1"/>
  <c r="L15852" i="1"/>
  <c r="J15852" i="1"/>
  <c r="L15851" i="1"/>
  <c r="J15851" i="1"/>
  <c r="L15850" i="1"/>
  <c r="J15850" i="1"/>
  <c r="L15849" i="1"/>
  <c r="J15849" i="1"/>
  <c r="L15848" i="1"/>
  <c r="J15848" i="1"/>
  <c r="L15847" i="1"/>
  <c r="J15847" i="1"/>
  <c r="L15846" i="1"/>
  <c r="J15846" i="1"/>
  <c r="L15845" i="1"/>
  <c r="J15845" i="1"/>
  <c r="L15844" i="1"/>
  <c r="J15844" i="1"/>
  <c r="L15843" i="1"/>
  <c r="J15843" i="1"/>
  <c r="L15842" i="1"/>
  <c r="J15842" i="1"/>
  <c r="L15841" i="1"/>
  <c r="J15841" i="1"/>
  <c r="L15840" i="1"/>
  <c r="J15840" i="1"/>
  <c r="L15839" i="1"/>
  <c r="J15839" i="1"/>
  <c r="L15838" i="1"/>
  <c r="J15838" i="1"/>
  <c r="L15837" i="1"/>
  <c r="J15837" i="1"/>
  <c r="L15836" i="1"/>
  <c r="J15836" i="1"/>
  <c r="L15835" i="1"/>
  <c r="J15835" i="1"/>
  <c r="L15834" i="1"/>
  <c r="J15834" i="1"/>
  <c r="L15833" i="1"/>
  <c r="J15833" i="1"/>
  <c r="L15832" i="1"/>
  <c r="J15832" i="1"/>
  <c r="L15831" i="1"/>
  <c r="J15831" i="1"/>
  <c r="L15830" i="1"/>
  <c r="J15830" i="1"/>
  <c r="L15829" i="1"/>
  <c r="J15829" i="1"/>
  <c r="L15828" i="1"/>
  <c r="J15828" i="1"/>
  <c r="L15827" i="1"/>
  <c r="J15827" i="1"/>
  <c r="L15826" i="1"/>
  <c r="J15826" i="1"/>
  <c r="L15825" i="1"/>
  <c r="J15825" i="1"/>
  <c r="L15824" i="1"/>
  <c r="J15824" i="1"/>
  <c r="L15823" i="1"/>
  <c r="J15823" i="1"/>
  <c r="L15822" i="1"/>
  <c r="J15822" i="1"/>
  <c r="L15821" i="1"/>
  <c r="J15821" i="1"/>
  <c r="L15820" i="1"/>
  <c r="J15820" i="1"/>
  <c r="L15819" i="1"/>
  <c r="J15819" i="1"/>
  <c r="L15818" i="1"/>
  <c r="J15818" i="1"/>
  <c r="L15817" i="1"/>
  <c r="J15817" i="1"/>
  <c r="L15816" i="1"/>
  <c r="J15816" i="1"/>
  <c r="L15815" i="1"/>
  <c r="J15815" i="1"/>
  <c r="L15814" i="1"/>
  <c r="J15814" i="1"/>
  <c r="L15813" i="1"/>
  <c r="J15813" i="1"/>
  <c r="L15812" i="1"/>
  <c r="J15812" i="1"/>
  <c r="L15811" i="1"/>
  <c r="J15811" i="1"/>
  <c r="L15810" i="1"/>
  <c r="J15810" i="1"/>
  <c r="L15809" i="1"/>
  <c r="J15809" i="1"/>
  <c r="L15808" i="1"/>
  <c r="J15808" i="1"/>
  <c r="L15807" i="1"/>
  <c r="J15807" i="1"/>
  <c r="L15806" i="1"/>
  <c r="J15806" i="1"/>
  <c r="L15805" i="1"/>
  <c r="J15805" i="1"/>
  <c r="L15804" i="1"/>
  <c r="J15804" i="1"/>
  <c r="L15803" i="1"/>
  <c r="J15803" i="1"/>
  <c r="L15802" i="1"/>
  <c r="J15802" i="1"/>
  <c r="L15801" i="1"/>
  <c r="J15801" i="1"/>
  <c r="L15800" i="1"/>
  <c r="J15800" i="1"/>
  <c r="L15799" i="1"/>
  <c r="J15799" i="1"/>
  <c r="L15798" i="1"/>
  <c r="J15798" i="1"/>
  <c r="L15797" i="1"/>
  <c r="J15797" i="1"/>
  <c r="L15796" i="1"/>
  <c r="J15796" i="1"/>
  <c r="L15795" i="1"/>
  <c r="J15795" i="1"/>
  <c r="L15794" i="1"/>
  <c r="J15794" i="1"/>
  <c r="L15793" i="1"/>
  <c r="J15793" i="1"/>
  <c r="L15792" i="1"/>
  <c r="J15792" i="1"/>
  <c r="L15791" i="1"/>
  <c r="J15791" i="1"/>
  <c r="L15790" i="1"/>
  <c r="J15790" i="1"/>
  <c r="L15789" i="1"/>
  <c r="J15789" i="1"/>
  <c r="L15788" i="1"/>
  <c r="J15788" i="1"/>
  <c r="L15787" i="1"/>
  <c r="J15787" i="1"/>
  <c r="L15786" i="1"/>
  <c r="J15786" i="1"/>
  <c r="L15785" i="1"/>
  <c r="J15785" i="1"/>
  <c r="L15784" i="1"/>
  <c r="J15784" i="1"/>
  <c r="L15783" i="1"/>
  <c r="J15783" i="1"/>
  <c r="L15782" i="1"/>
  <c r="J15782" i="1"/>
  <c r="L15781" i="1"/>
  <c r="J15781" i="1"/>
  <c r="L15780" i="1"/>
  <c r="J15780" i="1"/>
  <c r="L15779" i="1"/>
  <c r="J15779" i="1"/>
  <c r="L15778" i="1"/>
  <c r="J15778" i="1"/>
  <c r="L15777" i="1"/>
  <c r="J15777" i="1"/>
  <c r="L15776" i="1"/>
  <c r="J15776" i="1"/>
  <c r="L15775" i="1"/>
  <c r="J15775" i="1"/>
  <c r="L15774" i="1"/>
  <c r="J15774" i="1"/>
  <c r="L15773" i="1"/>
  <c r="J15773" i="1"/>
  <c r="L15772" i="1"/>
  <c r="J15772" i="1"/>
  <c r="L15771" i="1"/>
  <c r="J15771" i="1"/>
  <c r="L15770" i="1"/>
  <c r="J15770" i="1"/>
  <c r="L15769" i="1"/>
  <c r="J15769" i="1"/>
  <c r="L15768" i="1"/>
  <c r="J15768" i="1"/>
  <c r="L15767" i="1"/>
  <c r="J15767" i="1"/>
  <c r="L15766" i="1"/>
  <c r="J15766" i="1"/>
  <c r="L15765" i="1"/>
  <c r="J15765" i="1"/>
  <c r="L15764" i="1"/>
  <c r="J15764" i="1"/>
  <c r="L15763" i="1"/>
  <c r="J15763" i="1"/>
  <c r="L15762" i="1"/>
  <c r="J15762" i="1"/>
  <c r="L15761" i="1"/>
  <c r="J15761" i="1"/>
  <c r="L15760" i="1"/>
  <c r="J15760" i="1"/>
  <c r="L15759" i="1"/>
  <c r="J15759" i="1"/>
  <c r="L15758" i="1"/>
  <c r="J15758" i="1"/>
  <c r="L15757" i="1"/>
  <c r="J15757" i="1"/>
  <c r="L15756" i="1"/>
  <c r="J15756" i="1"/>
  <c r="L15755" i="1"/>
  <c r="J15755" i="1"/>
  <c r="L15754" i="1"/>
  <c r="J15754" i="1"/>
  <c r="L15753" i="1"/>
  <c r="J15753" i="1"/>
  <c r="L15752" i="1"/>
  <c r="J15752" i="1"/>
  <c r="L15751" i="1"/>
  <c r="J15751" i="1"/>
  <c r="L15750" i="1"/>
  <c r="J15750" i="1"/>
  <c r="L15749" i="1"/>
  <c r="J15749" i="1"/>
  <c r="L15748" i="1"/>
  <c r="J15748" i="1"/>
  <c r="L15747" i="1"/>
  <c r="J15747" i="1"/>
  <c r="L15746" i="1"/>
  <c r="J15746" i="1"/>
  <c r="L15745" i="1"/>
  <c r="J15745" i="1"/>
  <c r="L15744" i="1"/>
  <c r="J15744" i="1"/>
  <c r="L15743" i="1"/>
  <c r="J15743" i="1"/>
  <c r="L15742" i="1"/>
  <c r="J15742" i="1"/>
  <c r="L15741" i="1"/>
  <c r="J15741" i="1"/>
  <c r="L15740" i="1"/>
  <c r="J15740" i="1"/>
  <c r="L15739" i="1"/>
  <c r="J15739" i="1"/>
  <c r="L15738" i="1"/>
  <c r="J15738" i="1"/>
  <c r="L15737" i="1"/>
  <c r="J15737" i="1"/>
  <c r="L15736" i="1"/>
  <c r="J15736" i="1"/>
  <c r="L15735" i="1"/>
  <c r="J15735" i="1"/>
  <c r="L15734" i="1"/>
  <c r="J15734" i="1"/>
  <c r="L15733" i="1"/>
  <c r="J15733" i="1"/>
  <c r="L15732" i="1"/>
  <c r="J15732" i="1"/>
  <c r="L15731" i="1"/>
  <c r="J15731" i="1"/>
  <c r="L15730" i="1"/>
  <c r="J15730" i="1"/>
  <c r="L15729" i="1"/>
  <c r="J15729" i="1"/>
  <c r="L15728" i="1"/>
  <c r="J15728" i="1"/>
  <c r="L15727" i="1"/>
  <c r="J15727" i="1"/>
  <c r="L15726" i="1"/>
  <c r="J15726" i="1"/>
  <c r="L15725" i="1"/>
  <c r="J15725" i="1"/>
  <c r="L15724" i="1"/>
  <c r="J15724" i="1"/>
  <c r="L15723" i="1"/>
  <c r="J15723" i="1"/>
  <c r="L15722" i="1"/>
  <c r="J15722" i="1"/>
  <c r="L15721" i="1"/>
  <c r="J15721" i="1"/>
  <c r="L15720" i="1"/>
  <c r="J15720" i="1"/>
  <c r="L15719" i="1"/>
  <c r="J15719" i="1"/>
  <c r="L15718" i="1"/>
  <c r="J15718" i="1"/>
  <c r="L15717" i="1"/>
  <c r="J15717" i="1"/>
  <c r="L15716" i="1"/>
  <c r="J15716" i="1"/>
  <c r="L15715" i="1"/>
  <c r="J15715" i="1"/>
  <c r="L15714" i="1"/>
  <c r="J15714" i="1"/>
  <c r="L15713" i="1"/>
  <c r="J15713" i="1"/>
  <c r="L15712" i="1"/>
  <c r="J15712" i="1"/>
  <c r="L15711" i="1"/>
  <c r="J15711" i="1"/>
  <c r="L15708" i="1"/>
  <c r="J15708" i="1"/>
  <c r="L15707" i="1"/>
  <c r="J15707" i="1"/>
  <c r="L15706" i="1"/>
  <c r="J15706" i="1"/>
  <c r="L15705" i="1"/>
  <c r="J15705" i="1"/>
  <c r="L15703" i="1"/>
  <c r="J15703" i="1"/>
  <c r="L15702" i="1"/>
  <c r="J15702" i="1"/>
  <c r="L15701" i="1"/>
  <c r="J15701" i="1"/>
  <c r="L15700" i="1"/>
  <c r="J15700" i="1"/>
  <c r="L15699" i="1"/>
  <c r="J15699" i="1"/>
  <c r="L15698" i="1"/>
  <c r="J15698" i="1"/>
  <c r="L15697" i="1"/>
  <c r="J15697" i="1"/>
  <c r="L15696" i="1"/>
  <c r="J15696" i="1"/>
  <c r="L15695" i="1"/>
  <c r="J15695" i="1"/>
  <c r="L15694" i="1"/>
  <c r="J15694" i="1"/>
  <c r="L15693" i="1"/>
  <c r="J15693" i="1"/>
  <c r="L15692" i="1"/>
  <c r="J15692" i="1"/>
  <c r="L15691" i="1"/>
  <c r="J15691" i="1"/>
  <c r="L15690" i="1"/>
  <c r="J15690" i="1"/>
  <c r="L15689" i="1"/>
  <c r="J15689" i="1"/>
  <c r="L15688" i="1"/>
  <c r="J15688" i="1"/>
  <c r="L15687" i="1"/>
  <c r="J15687" i="1"/>
  <c r="L15685" i="1"/>
  <c r="J15685" i="1"/>
  <c r="L15684" i="1"/>
  <c r="J15684" i="1"/>
  <c r="L15683" i="1"/>
  <c r="J15683" i="1"/>
  <c r="L15682" i="1"/>
  <c r="J15682" i="1"/>
  <c r="L15681" i="1"/>
  <c r="J15681" i="1"/>
  <c r="L15680" i="1"/>
  <c r="J15680" i="1"/>
  <c r="L15679" i="1"/>
  <c r="J15679" i="1"/>
  <c r="L15678" i="1"/>
  <c r="J15678" i="1"/>
  <c r="L15677" i="1"/>
  <c r="J15677" i="1"/>
  <c r="L15676" i="1"/>
  <c r="J15676" i="1"/>
  <c r="L15675" i="1"/>
  <c r="J15675" i="1"/>
  <c r="L15674" i="1"/>
  <c r="J15674" i="1"/>
  <c r="L15673" i="1"/>
  <c r="J15673" i="1"/>
  <c r="L15672" i="1"/>
  <c r="J15672" i="1"/>
  <c r="L15671" i="1"/>
  <c r="J15671" i="1"/>
  <c r="L15670" i="1"/>
  <c r="J15670" i="1"/>
  <c r="L15669" i="1"/>
  <c r="J15669" i="1"/>
  <c r="L15668" i="1"/>
  <c r="J15668" i="1"/>
  <c r="L15667" i="1"/>
  <c r="J15667" i="1"/>
  <c r="L15666" i="1"/>
  <c r="J15666" i="1"/>
  <c r="L15665" i="1"/>
  <c r="J15665" i="1"/>
  <c r="L15664" i="1"/>
  <c r="J15664" i="1"/>
  <c r="L15663" i="1"/>
  <c r="J15663" i="1"/>
  <c r="L15662" i="1"/>
  <c r="J15662" i="1"/>
  <c r="L15661" i="1"/>
  <c r="J15661" i="1"/>
  <c r="L15660" i="1"/>
  <c r="J15660" i="1"/>
  <c r="L15659" i="1"/>
  <c r="J15659" i="1"/>
  <c r="L15656" i="1"/>
  <c r="J15656" i="1"/>
  <c r="L15655" i="1"/>
  <c r="J15655" i="1"/>
  <c r="L15654" i="1"/>
  <c r="J15654" i="1"/>
  <c r="L15653" i="1"/>
  <c r="J15653" i="1"/>
  <c r="L15652" i="1"/>
  <c r="J15652" i="1"/>
  <c r="L15651" i="1"/>
  <c r="J15651" i="1"/>
  <c r="L15650" i="1"/>
  <c r="J15650" i="1"/>
  <c r="L15649" i="1"/>
  <c r="J15649" i="1"/>
  <c r="L15648" i="1"/>
  <c r="J15648" i="1"/>
  <c r="L15647" i="1"/>
  <c r="J15647" i="1"/>
  <c r="L15646" i="1"/>
  <c r="J15646" i="1"/>
  <c r="L15644" i="1"/>
  <c r="J15644" i="1"/>
  <c r="L15643" i="1"/>
  <c r="J15643" i="1"/>
  <c r="L15642" i="1"/>
  <c r="J15642" i="1"/>
  <c r="L15641" i="1"/>
  <c r="J15641" i="1"/>
  <c r="L15640" i="1"/>
  <c r="J15640" i="1"/>
  <c r="L15639" i="1"/>
  <c r="J15639" i="1"/>
  <c r="L15638" i="1"/>
  <c r="J15638" i="1"/>
  <c r="L15637" i="1"/>
  <c r="J15637" i="1"/>
  <c r="L15636" i="1"/>
  <c r="J15636" i="1"/>
  <c r="L15635" i="1"/>
  <c r="J15635" i="1"/>
  <c r="L15634" i="1"/>
  <c r="J15634" i="1"/>
  <c r="L15633" i="1"/>
  <c r="J15633" i="1"/>
  <c r="L15632" i="1"/>
  <c r="J15632" i="1"/>
  <c r="L15631" i="1"/>
  <c r="J15631" i="1"/>
  <c r="L15630" i="1"/>
  <c r="J15630" i="1"/>
  <c r="L15629" i="1"/>
  <c r="J15629" i="1"/>
  <c r="L15628" i="1"/>
  <c r="J15628" i="1"/>
  <c r="L15627" i="1"/>
  <c r="J15627" i="1"/>
  <c r="L15626" i="1"/>
  <c r="J15626" i="1"/>
  <c r="L15625" i="1"/>
  <c r="J15625" i="1"/>
  <c r="L15624" i="1"/>
  <c r="J15624" i="1"/>
  <c r="L15623" i="1"/>
  <c r="J15623" i="1"/>
  <c r="L15622" i="1"/>
  <c r="J15622" i="1"/>
  <c r="L15621" i="1"/>
  <c r="J15621" i="1"/>
  <c r="L15620" i="1"/>
  <c r="J15620" i="1"/>
  <c r="L15619" i="1"/>
  <c r="J15619" i="1"/>
  <c r="L15618" i="1"/>
  <c r="J15618" i="1"/>
  <c r="L15617" i="1"/>
  <c r="J15617" i="1"/>
  <c r="L15616" i="1"/>
  <c r="J15616" i="1"/>
  <c r="L15615" i="1"/>
  <c r="J15615" i="1"/>
  <c r="L15614" i="1"/>
  <c r="J15614" i="1"/>
  <c r="L15613" i="1"/>
  <c r="J15613" i="1"/>
  <c r="L15612" i="1"/>
  <c r="J15612" i="1"/>
  <c r="L15611" i="1"/>
  <c r="J15611" i="1"/>
  <c r="L15610" i="1"/>
  <c r="J15610" i="1"/>
  <c r="L15609" i="1"/>
  <c r="J15609" i="1"/>
  <c r="L15608" i="1"/>
  <c r="J15608" i="1"/>
  <c r="L15607" i="1"/>
  <c r="J15607" i="1"/>
  <c r="L15606" i="1"/>
  <c r="J15606" i="1"/>
  <c r="L15605" i="1"/>
  <c r="J15605" i="1"/>
  <c r="L15604" i="1"/>
  <c r="J15604" i="1"/>
  <c r="L15603" i="1"/>
  <c r="J15603" i="1"/>
  <c r="L15602" i="1"/>
  <c r="J15602" i="1"/>
  <c r="L15601" i="1"/>
  <c r="J15601" i="1"/>
  <c r="L15600" i="1"/>
  <c r="J15600" i="1"/>
  <c r="L15599" i="1"/>
  <c r="J15599" i="1"/>
  <c r="L15598" i="1"/>
  <c r="J15598" i="1"/>
  <c r="L15597" i="1"/>
  <c r="J15597" i="1"/>
  <c r="L15595" i="1"/>
  <c r="J15595" i="1"/>
  <c r="L15594" i="1"/>
  <c r="J15594" i="1"/>
  <c r="L15593" i="1"/>
  <c r="J15593" i="1"/>
  <c r="L15591" i="1"/>
  <c r="J15591" i="1"/>
  <c r="L15590" i="1"/>
  <c r="J15590" i="1"/>
  <c r="L15589" i="1"/>
  <c r="J15589" i="1"/>
  <c r="L15588" i="1"/>
  <c r="J15588" i="1"/>
  <c r="L15587" i="1"/>
  <c r="J15587" i="1"/>
  <c r="L15586" i="1"/>
  <c r="J15586" i="1"/>
  <c r="L15585" i="1"/>
  <c r="J15585" i="1"/>
  <c r="L15584" i="1"/>
  <c r="J15584" i="1"/>
  <c r="L15583" i="1"/>
  <c r="J15583" i="1"/>
  <c r="L15582" i="1"/>
  <c r="J15582" i="1"/>
  <c r="L15581" i="1"/>
  <c r="J15581" i="1"/>
  <c r="L15580" i="1"/>
  <c r="J15580" i="1"/>
  <c r="L15579" i="1"/>
  <c r="J15579" i="1"/>
  <c r="L15578" i="1"/>
  <c r="J15578" i="1"/>
  <c r="L15577" i="1"/>
  <c r="J15577" i="1"/>
  <c r="L15576" i="1"/>
  <c r="J15576" i="1"/>
  <c r="L15575" i="1"/>
  <c r="J15575" i="1"/>
  <c r="L15574" i="1"/>
  <c r="J15574" i="1"/>
  <c r="L15573" i="1"/>
  <c r="J15573" i="1"/>
  <c r="L15572" i="1"/>
  <c r="J15572" i="1"/>
  <c r="L15571" i="1"/>
  <c r="J15571" i="1"/>
  <c r="L15570" i="1"/>
  <c r="J15570" i="1"/>
  <c r="L15569" i="1"/>
  <c r="J15569" i="1"/>
  <c r="L15568" i="1"/>
  <c r="J15568" i="1"/>
  <c r="L15567" i="1"/>
  <c r="J15567" i="1"/>
  <c r="L15566" i="1"/>
  <c r="J15566" i="1"/>
  <c r="L15565" i="1"/>
  <c r="J15565" i="1"/>
  <c r="L15564" i="1"/>
  <c r="J15564" i="1"/>
  <c r="L15563" i="1"/>
  <c r="J15563" i="1"/>
  <c r="L15562" i="1"/>
  <c r="J15562" i="1"/>
  <c r="L15561" i="1"/>
  <c r="J15561" i="1"/>
  <c r="L15560" i="1"/>
  <c r="J15560" i="1"/>
  <c r="L15559" i="1"/>
  <c r="J15559" i="1"/>
  <c r="L15558" i="1"/>
  <c r="J15558" i="1"/>
  <c r="L15557" i="1"/>
  <c r="J15557" i="1"/>
  <c r="L15554" i="1"/>
  <c r="J15554" i="1"/>
  <c r="L15552" i="1"/>
  <c r="J15552" i="1"/>
  <c r="L15551" i="1"/>
  <c r="J15551" i="1"/>
  <c r="L15550" i="1"/>
  <c r="J15550" i="1"/>
  <c r="L15549" i="1"/>
  <c r="J15549" i="1"/>
  <c r="L15548" i="1"/>
  <c r="J15548" i="1"/>
  <c r="L15547" i="1"/>
  <c r="J15547" i="1"/>
  <c r="L15546" i="1"/>
  <c r="J15546" i="1"/>
  <c r="L15545" i="1"/>
  <c r="J15545" i="1"/>
  <c r="L15544" i="1"/>
  <c r="J15544" i="1"/>
  <c r="L15543" i="1"/>
  <c r="J15543" i="1"/>
  <c r="L15542" i="1"/>
  <c r="J15542" i="1"/>
  <c r="L15541" i="1"/>
  <c r="J15541" i="1"/>
  <c r="L15540" i="1"/>
  <c r="J15540" i="1"/>
  <c r="L15539" i="1"/>
  <c r="J15539" i="1"/>
  <c r="L15538" i="1"/>
  <c r="J15538" i="1"/>
  <c r="L15535" i="1"/>
  <c r="J15535" i="1"/>
  <c r="L15534" i="1"/>
  <c r="J15534" i="1"/>
  <c r="L15533" i="1"/>
  <c r="J15533" i="1"/>
  <c r="L15532" i="1"/>
  <c r="J15532" i="1"/>
  <c r="L15531" i="1"/>
  <c r="J15531" i="1"/>
  <c r="L15530" i="1"/>
  <c r="J15530" i="1"/>
  <c r="L15529" i="1"/>
  <c r="J15529" i="1"/>
  <c r="L15528" i="1"/>
  <c r="J15528" i="1"/>
  <c r="L15527" i="1"/>
  <c r="J15527" i="1"/>
  <c r="L15526" i="1"/>
  <c r="J15526" i="1"/>
  <c r="L15525" i="1"/>
  <c r="J15525" i="1"/>
  <c r="L15524" i="1"/>
  <c r="J15524" i="1"/>
  <c r="L15523" i="1"/>
  <c r="J15523" i="1"/>
  <c r="L15522" i="1"/>
  <c r="J15522" i="1"/>
  <c r="L15521" i="1"/>
  <c r="J15521" i="1"/>
  <c r="L15520" i="1"/>
  <c r="J15520" i="1"/>
  <c r="L15519" i="1"/>
  <c r="J15519" i="1"/>
  <c r="L15518" i="1"/>
  <c r="J15518" i="1"/>
  <c r="L15517" i="1"/>
  <c r="J15517" i="1"/>
  <c r="L15516" i="1"/>
  <c r="J15516" i="1"/>
  <c r="L15515" i="1"/>
  <c r="J15515" i="1"/>
  <c r="L15514" i="1"/>
  <c r="J15514" i="1"/>
  <c r="L15513" i="1"/>
  <c r="J15513" i="1"/>
  <c r="L15512" i="1"/>
  <c r="J15512" i="1"/>
  <c r="L15511" i="1"/>
  <c r="J15511" i="1"/>
  <c r="L15510" i="1"/>
  <c r="J15510" i="1"/>
  <c r="L15509" i="1"/>
  <c r="J15509" i="1"/>
  <c r="L15507" i="1"/>
  <c r="J15507" i="1"/>
  <c r="L15506" i="1"/>
  <c r="J15506" i="1"/>
  <c r="L15505" i="1"/>
  <c r="J15505" i="1"/>
  <c r="L15504" i="1"/>
  <c r="J15504" i="1"/>
  <c r="L15503" i="1"/>
  <c r="J15503" i="1"/>
  <c r="L15502" i="1"/>
  <c r="J15502" i="1"/>
  <c r="L15501" i="1"/>
  <c r="J15501" i="1"/>
  <c r="L15500" i="1"/>
  <c r="J15500" i="1"/>
  <c r="L15499" i="1"/>
  <c r="J15499" i="1"/>
  <c r="L15498" i="1"/>
  <c r="J15498" i="1"/>
  <c r="L15496" i="1"/>
  <c r="J15496" i="1"/>
  <c r="L15495" i="1"/>
  <c r="J15495" i="1"/>
  <c r="L15494" i="1"/>
  <c r="J15494" i="1"/>
  <c r="L15493" i="1"/>
  <c r="J15493" i="1"/>
  <c r="L15492" i="1"/>
  <c r="J15492" i="1"/>
  <c r="L15491" i="1"/>
  <c r="J15491" i="1"/>
  <c r="L15490" i="1"/>
  <c r="J15490" i="1"/>
  <c r="L15489" i="1"/>
  <c r="J15489" i="1"/>
  <c r="L15488" i="1"/>
  <c r="J15488" i="1"/>
  <c r="L15487" i="1"/>
  <c r="J15487" i="1"/>
  <c r="L15485" i="1"/>
  <c r="J15485" i="1"/>
  <c r="L15484" i="1"/>
  <c r="J15484" i="1"/>
  <c r="L15483" i="1"/>
  <c r="J15483" i="1"/>
  <c r="L15482" i="1"/>
  <c r="J15482" i="1"/>
  <c r="L15481" i="1"/>
  <c r="J15481" i="1"/>
  <c r="L15480" i="1"/>
  <c r="J15480" i="1"/>
  <c r="L15479" i="1"/>
  <c r="J15479" i="1"/>
  <c r="L15478" i="1"/>
  <c r="J15478" i="1"/>
  <c r="L15477" i="1"/>
  <c r="J15477" i="1"/>
  <c r="L15476" i="1"/>
  <c r="J15476" i="1"/>
  <c r="L15475" i="1"/>
  <c r="J15475" i="1"/>
  <c r="L15474" i="1"/>
  <c r="J15474" i="1"/>
  <c r="L15473" i="1"/>
  <c r="J15473" i="1"/>
  <c r="L15472" i="1"/>
  <c r="J15472" i="1"/>
  <c r="L15471" i="1"/>
  <c r="J15471" i="1"/>
  <c r="L15470" i="1"/>
  <c r="J15470" i="1"/>
  <c r="L15469" i="1"/>
  <c r="J15469" i="1"/>
  <c r="L15468" i="1"/>
  <c r="J15468" i="1"/>
  <c r="L15467" i="1"/>
  <c r="J15467" i="1"/>
  <c r="L15466" i="1"/>
  <c r="J15466" i="1"/>
  <c r="L15465" i="1"/>
  <c r="J15465" i="1"/>
  <c r="L15464" i="1"/>
  <c r="J15464" i="1"/>
  <c r="L15463" i="1"/>
  <c r="J15463" i="1"/>
  <c r="L15460" i="1"/>
  <c r="J15460" i="1"/>
  <c r="L15459" i="1"/>
  <c r="J15459" i="1"/>
  <c r="L15458" i="1"/>
  <c r="J15458" i="1"/>
  <c r="L15457" i="1"/>
  <c r="J15457" i="1"/>
  <c r="L15456" i="1"/>
  <c r="J15456" i="1"/>
  <c r="L15455" i="1"/>
  <c r="J15455" i="1"/>
  <c r="L15454" i="1"/>
  <c r="J15454" i="1"/>
  <c r="L15453" i="1"/>
  <c r="J15453" i="1"/>
  <c r="L15452" i="1"/>
  <c r="J15452" i="1"/>
  <c r="L15451" i="1"/>
  <c r="J15451" i="1"/>
  <c r="L15450" i="1"/>
  <c r="J15450" i="1"/>
  <c r="L15449" i="1"/>
  <c r="J15449" i="1"/>
  <c r="L15448" i="1"/>
  <c r="J15448" i="1"/>
  <c r="L15447" i="1"/>
  <c r="J15447" i="1"/>
  <c r="L15446" i="1"/>
  <c r="J15446" i="1"/>
  <c r="L15445" i="1"/>
  <c r="J15445" i="1"/>
  <c r="L15444" i="1"/>
  <c r="J15444" i="1"/>
  <c r="L15443" i="1"/>
  <c r="J15443" i="1"/>
  <c r="L15442" i="1"/>
  <c r="J15442" i="1"/>
  <c r="L15441" i="1"/>
  <c r="J15441" i="1"/>
  <c r="L15440" i="1"/>
  <c r="J15440" i="1"/>
  <c r="L15439" i="1"/>
  <c r="J15439" i="1"/>
  <c r="L15438" i="1"/>
  <c r="J15438" i="1"/>
  <c r="L15437" i="1"/>
  <c r="J15437" i="1"/>
  <c r="L15436" i="1"/>
  <c r="J15436" i="1"/>
  <c r="L15435" i="1"/>
  <c r="J15435" i="1"/>
  <c r="L15434" i="1"/>
  <c r="J15434" i="1"/>
  <c r="L15433" i="1"/>
  <c r="J15433" i="1"/>
  <c r="L15432" i="1"/>
  <c r="J15432" i="1"/>
  <c r="L15431" i="1"/>
  <c r="J15431" i="1"/>
  <c r="L15430" i="1"/>
  <c r="J15430" i="1"/>
  <c r="L15429" i="1"/>
  <c r="J15429" i="1"/>
  <c r="L15428" i="1"/>
  <c r="J15428" i="1"/>
  <c r="L15427" i="1"/>
  <c r="J15427" i="1"/>
  <c r="L15426" i="1"/>
  <c r="J15426" i="1"/>
  <c r="L15425" i="1"/>
  <c r="J15425" i="1"/>
  <c r="L15424" i="1"/>
  <c r="J15424" i="1"/>
  <c r="L15423" i="1"/>
  <c r="J15423" i="1"/>
  <c r="L15422" i="1"/>
  <c r="J15422" i="1"/>
  <c r="L15421" i="1"/>
  <c r="J15421" i="1"/>
  <c r="L15420" i="1"/>
  <c r="J15420" i="1"/>
  <c r="L15419" i="1"/>
  <c r="J15419" i="1"/>
  <c r="L15418" i="1"/>
  <c r="J15418" i="1"/>
  <c r="L15417" i="1"/>
  <c r="J15417" i="1"/>
  <c r="L15416" i="1"/>
  <c r="J15416" i="1"/>
  <c r="L15415" i="1"/>
  <c r="J15415" i="1"/>
  <c r="L15414" i="1"/>
  <c r="J15414" i="1"/>
  <c r="L15413" i="1"/>
  <c r="J15413" i="1"/>
  <c r="L15412" i="1"/>
  <c r="J15412" i="1"/>
  <c r="L15411" i="1"/>
  <c r="J15411" i="1"/>
  <c r="L15410" i="1"/>
  <c r="J15410" i="1"/>
  <c r="L15409" i="1"/>
  <c r="J15409" i="1"/>
  <c r="L15408" i="1"/>
  <c r="J15408" i="1"/>
  <c r="L15407" i="1"/>
  <c r="J15407" i="1"/>
  <c r="L15406" i="1"/>
  <c r="J15406" i="1"/>
  <c r="L15405" i="1"/>
  <c r="J15405" i="1"/>
  <c r="L15404" i="1"/>
  <c r="J15404" i="1"/>
  <c r="L15403" i="1"/>
  <c r="J15403" i="1"/>
  <c r="L15402" i="1"/>
  <c r="J15402" i="1"/>
  <c r="L15401" i="1"/>
  <c r="J15401" i="1"/>
  <c r="L15400" i="1"/>
  <c r="J15400" i="1"/>
  <c r="L15399" i="1"/>
  <c r="J15399" i="1"/>
  <c r="L15398" i="1"/>
  <c r="J15398" i="1"/>
  <c r="L15397" i="1"/>
  <c r="J15397" i="1"/>
  <c r="L15396" i="1"/>
  <c r="J15396" i="1"/>
  <c r="L15395" i="1"/>
  <c r="J15395" i="1"/>
  <c r="L15394" i="1"/>
  <c r="J15394" i="1"/>
  <c r="L15393" i="1"/>
  <c r="J15393" i="1"/>
  <c r="L15392" i="1"/>
  <c r="J15392" i="1"/>
  <c r="L15391" i="1"/>
  <c r="J15391" i="1"/>
  <c r="L15390" i="1"/>
  <c r="J15390" i="1"/>
  <c r="L15389" i="1"/>
  <c r="J15389" i="1"/>
  <c r="L15388" i="1"/>
  <c r="J15388" i="1"/>
  <c r="L15387" i="1"/>
  <c r="J15387" i="1"/>
  <c r="L15386" i="1"/>
  <c r="J15386" i="1"/>
  <c r="L15385" i="1"/>
  <c r="J15385" i="1"/>
  <c r="L15384" i="1"/>
  <c r="J15384" i="1"/>
  <c r="L15383" i="1"/>
  <c r="J15383" i="1"/>
  <c r="L15382" i="1"/>
  <c r="J15382" i="1"/>
  <c r="L15381" i="1"/>
  <c r="J15381" i="1"/>
  <c r="L15380" i="1"/>
  <c r="J15380" i="1"/>
  <c r="L15379" i="1"/>
  <c r="J15379" i="1"/>
  <c r="L15378" i="1"/>
  <c r="J15378" i="1"/>
  <c r="L15377" i="1"/>
  <c r="J15377" i="1"/>
  <c r="L15376" i="1"/>
  <c r="J15376" i="1"/>
  <c r="L15375" i="1"/>
  <c r="J15375" i="1"/>
  <c r="L15374" i="1"/>
  <c r="J15374" i="1"/>
  <c r="L15373" i="1"/>
  <c r="J15373" i="1"/>
  <c r="L15372" i="1"/>
  <c r="J15372" i="1"/>
  <c r="L15371" i="1"/>
  <c r="J15371" i="1"/>
  <c r="L15370" i="1"/>
  <c r="J15370" i="1"/>
  <c r="L15369" i="1"/>
  <c r="J15369" i="1"/>
  <c r="L15368" i="1"/>
  <c r="J15368" i="1"/>
  <c r="L15367" i="1"/>
  <c r="J15367" i="1"/>
  <c r="L15366" i="1"/>
  <c r="J15366" i="1"/>
  <c r="L15365" i="1"/>
  <c r="J15365" i="1"/>
  <c r="L15364" i="1"/>
  <c r="J15364" i="1"/>
  <c r="L15363" i="1"/>
  <c r="J15363" i="1"/>
  <c r="L15362" i="1"/>
  <c r="J15362" i="1"/>
  <c r="L15361" i="1"/>
  <c r="J15361" i="1"/>
  <c r="L15360" i="1"/>
  <c r="J15360" i="1"/>
  <c r="L15359" i="1"/>
  <c r="J15359" i="1"/>
  <c r="L15358" i="1"/>
  <c r="J15358" i="1"/>
  <c r="L15357" i="1"/>
  <c r="J15357" i="1"/>
  <c r="L15356" i="1"/>
  <c r="J15356" i="1"/>
  <c r="L15355" i="1"/>
  <c r="J15355" i="1"/>
  <c r="L15354" i="1"/>
  <c r="J15354" i="1"/>
  <c r="L15353" i="1"/>
  <c r="J15353" i="1"/>
  <c r="L15352" i="1"/>
  <c r="J15352" i="1"/>
  <c r="L15351" i="1"/>
  <c r="J15351" i="1"/>
  <c r="L15350" i="1"/>
  <c r="J15350" i="1"/>
  <c r="L15349" i="1"/>
  <c r="J15349" i="1"/>
  <c r="L15348" i="1"/>
  <c r="J15348" i="1"/>
  <c r="L15347" i="1"/>
  <c r="J15347" i="1"/>
  <c r="L15346" i="1"/>
  <c r="J15346" i="1"/>
  <c r="L15345" i="1"/>
  <c r="J15345" i="1"/>
  <c r="L15344" i="1"/>
  <c r="J15344" i="1"/>
  <c r="L15343" i="1"/>
  <c r="J15343" i="1"/>
  <c r="L15342" i="1"/>
  <c r="J15342" i="1"/>
  <c r="L15341" i="1"/>
  <c r="J15341" i="1"/>
  <c r="L15340" i="1"/>
  <c r="J15340" i="1"/>
  <c r="L15339" i="1"/>
  <c r="J15339" i="1"/>
  <c r="L15338" i="1"/>
  <c r="J15338" i="1"/>
  <c r="L15337" i="1"/>
  <c r="J15337" i="1"/>
  <c r="L15336" i="1"/>
  <c r="J15336" i="1"/>
  <c r="L15335" i="1"/>
  <c r="J15335" i="1"/>
  <c r="L15334" i="1"/>
  <c r="J15334" i="1"/>
  <c r="L15333" i="1"/>
  <c r="J15333" i="1"/>
  <c r="L15332" i="1"/>
  <c r="J15332" i="1"/>
  <c r="L15331" i="1"/>
  <c r="J15331" i="1"/>
  <c r="L15330" i="1"/>
  <c r="J15330" i="1"/>
  <c r="L15329" i="1"/>
  <c r="J15329" i="1"/>
  <c r="L15328" i="1"/>
  <c r="J15328" i="1"/>
  <c r="L15327" i="1"/>
  <c r="J15327" i="1"/>
  <c r="L15326" i="1"/>
  <c r="J15326" i="1"/>
  <c r="L15325" i="1"/>
  <c r="J15325" i="1"/>
  <c r="L15324" i="1"/>
  <c r="J15324" i="1"/>
  <c r="L15323" i="1"/>
  <c r="J15323" i="1"/>
  <c r="L15322" i="1"/>
  <c r="J15322" i="1"/>
  <c r="L15321" i="1"/>
  <c r="J15321" i="1"/>
  <c r="L15320" i="1"/>
  <c r="J15320" i="1"/>
  <c r="L15319" i="1"/>
  <c r="J15319" i="1"/>
  <c r="L15318" i="1"/>
  <c r="J15318" i="1"/>
  <c r="L15317" i="1"/>
  <c r="J15317" i="1"/>
  <c r="L15316" i="1"/>
  <c r="J15316" i="1"/>
  <c r="L15315" i="1"/>
  <c r="J15315" i="1"/>
  <c r="L15314" i="1"/>
  <c r="J15314" i="1"/>
  <c r="L15313" i="1"/>
  <c r="J15313" i="1"/>
  <c r="L15312" i="1"/>
  <c r="J15312" i="1"/>
  <c r="L15311" i="1"/>
  <c r="J15311" i="1"/>
  <c r="L15310" i="1"/>
  <c r="J15310" i="1"/>
  <c r="L15309" i="1"/>
  <c r="J15309" i="1"/>
  <c r="L15308" i="1"/>
  <c r="J15308" i="1"/>
  <c r="L15307" i="1"/>
  <c r="J15307" i="1"/>
  <c r="L15306" i="1"/>
  <c r="J15306" i="1"/>
  <c r="L15305" i="1"/>
  <c r="J15305" i="1"/>
  <c r="L15304" i="1"/>
  <c r="J15304" i="1"/>
  <c r="L15303" i="1"/>
  <c r="J15303" i="1"/>
  <c r="L15302" i="1"/>
  <c r="J15302" i="1"/>
  <c r="L15301" i="1"/>
  <c r="J15301" i="1"/>
  <c r="L15300" i="1"/>
  <c r="J15300" i="1"/>
  <c r="L15299" i="1"/>
  <c r="J15299" i="1"/>
  <c r="L15298" i="1"/>
  <c r="J15298" i="1"/>
  <c r="L15297" i="1"/>
  <c r="J15297" i="1"/>
  <c r="L15296" i="1"/>
  <c r="J15296" i="1"/>
  <c r="L15295" i="1"/>
  <c r="J15295" i="1"/>
  <c r="L15294" i="1"/>
  <c r="J15294" i="1"/>
  <c r="L15293" i="1"/>
  <c r="J15293" i="1"/>
  <c r="L15292" i="1"/>
  <c r="J15292" i="1"/>
  <c r="L15291" i="1"/>
  <c r="J15291" i="1"/>
  <c r="L15290" i="1"/>
  <c r="J15290" i="1"/>
  <c r="L15289" i="1"/>
  <c r="J15289" i="1"/>
  <c r="L15288" i="1"/>
  <c r="J15288" i="1"/>
  <c r="L15287" i="1"/>
  <c r="J15287" i="1"/>
  <c r="L15286" i="1"/>
  <c r="J15286" i="1"/>
  <c r="L15285" i="1"/>
  <c r="J15285" i="1"/>
  <c r="L15284" i="1"/>
  <c r="J15284" i="1"/>
  <c r="L15283" i="1"/>
  <c r="J15283" i="1"/>
  <c r="L15282" i="1"/>
  <c r="J15282" i="1"/>
  <c r="L15281" i="1"/>
  <c r="J15281" i="1"/>
  <c r="L15280" i="1"/>
  <c r="J15280" i="1"/>
  <c r="L15279" i="1"/>
  <c r="J15279" i="1"/>
  <c r="L15278" i="1"/>
  <c r="J15278" i="1"/>
  <c r="L15277" i="1"/>
  <c r="J15277" i="1"/>
  <c r="L15276" i="1"/>
  <c r="J15276" i="1"/>
  <c r="L15275" i="1"/>
  <c r="J15275" i="1"/>
  <c r="L15274" i="1"/>
  <c r="J15274" i="1"/>
  <c r="L15273" i="1"/>
  <c r="J15273" i="1"/>
  <c r="L15272" i="1"/>
  <c r="J15272" i="1"/>
  <c r="L15271" i="1"/>
  <c r="J15271" i="1"/>
  <c r="L15270" i="1"/>
  <c r="J15270" i="1"/>
  <c r="L15269" i="1"/>
  <c r="J15269" i="1"/>
  <c r="L15268" i="1"/>
  <c r="J15268" i="1"/>
  <c r="L15267" i="1"/>
  <c r="J15267" i="1"/>
  <c r="L15266" i="1"/>
  <c r="J15266" i="1"/>
  <c r="L15265" i="1"/>
  <c r="J15265" i="1"/>
  <c r="L15264" i="1"/>
  <c r="J15264" i="1"/>
  <c r="L15263" i="1"/>
  <c r="J15263" i="1"/>
  <c r="L15262" i="1"/>
  <c r="J15262" i="1"/>
  <c r="L15261" i="1"/>
  <c r="J15261" i="1"/>
  <c r="L15260" i="1"/>
  <c r="J15260" i="1"/>
  <c r="L15259" i="1"/>
  <c r="J15259" i="1"/>
  <c r="L15258" i="1"/>
  <c r="J15258" i="1"/>
  <c r="L15257" i="1"/>
  <c r="J15257" i="1"/>
  <c r="L15256" i="1"/>
  <c r="J15256" i="1"/>
  <c r="L15255" i="1"/>
  <c r="J15255" i="1"/>
  <c r="L15254" i="1"/>
  <c r="J15254" i="1"/>
  <c r="L15253" i="1"/>
  <c r="J15253" i="1"/>
  <c r="L15252" i="1"/>
  <c r="J15252" i="1"/>
  <c r="L15251" i="1"/>
  <c r="J15251" i="1"/>
  <c r="L15250" i="1"/>
  <c r="J15250" i="1"/>
  <c r="L15249" i="1"/>
  <c r="J15249" i="1"/>
  <c r="L15248" i="1"/>
  <c r="J15248" i="1"/>
  <c r="L15247" i="1"/>
  <c r="J15247" i="1"/>
  <c r="L15246" i="1"/>
  <c r="J15246" i="1"/>
  <c r="L15245" i="1"/>
  <c r="J15245" i="1"/>
  <c r="L15244" i="1"/>
  <c r="J15244" i="1"/>
  <c r="L15243" i="1"/>
  <c r="J15243" i="1"/>
  <c r="L15242" i="1"/>
  <c r="J15242" i="1"/>
  <c r="L15241" i="1"/>
  <c r="J15241" i="1"/>
  <c r="L15240" i="1"/>
  <c r="J15240" i="1"/>
  <c r="L15239" i="1"/>
  <c r="J15239" i="1"/>
  <c r="L15238" i="1"/>
  <c r="J15238" i="1"/>
  <c r="L15237" i="1"/>
  <c r="J15237" i="1"/>
  <c r="L15236" i="1"/>
  <c r="J15236" i="1"/>
  <c r="L15235" i="1"/>
  <c r="J15235" i="1"/>
  <c r="L15234" i="1"/>
  <c r="J15234" i="1"/>
  <c r="L15233" i="1"/>
  <c r="J15233" i="1"/>
  <c r="L15232" i="1"/>
  <c r="J15232" i="1"/>
  <c r="L15231" i="1"/>
  <c r="J15231" i="1"/>
  <c r="L15230" i="1"/>
  <c r="J15230" i="1"/>
  <c r="L15229" i="1"/>
  <c r="J15229" i="1"/>
  <c r="L15228" i="1"/>
  <c r="J15228" i="1"/>
  <c r="L15227" i="1"/>
  <c r="J15227" i="1"/>
  <c r="L15226" i="1"/>
  <c r="J15226" i="1"/>
  <c r="L15225" i="1"/>
  <c r="J15225" i="1"/>
  <c r="L15224" i="1"/>
  <c r="J15224" i="1"/>
  <c r="L15223" i="1"/>
  <c r="J15223" i="1"/>
  <c r="L15222" i="1"/>
  <c r="J15222" i="1"/>
  <c r="L15221" i="1"/>
  <c r="J15221" i="1"/>
  <c r="L15220" i="1"/>
  <c r="J15220" i="1"/>
  <c r="L15219" i="1"/>
  <c r="J15219" i="1"/>
  <c r="L15218" i="1"/>
  <c r="J15218" i="1"/>
  <c r="L15217" i="1"/>
  <c r="J15217" i="1"/>
  <c r="L15216" i="1"/>
  <c r="J15216" i="1"/>
  <c r="L15215" i="1"/>
  <c r="J15215" i="1"/>
  <c r="L15214" i="1"/>
  <c r="J15214" i="1"/>
  <c r="L15213" i="1"/>
  <c r="J15213" i="1"/>
  <c r="L15212" i="1"/>
  <c r="J15212" i="1"/>
  <c r="L15211" i="1"/>
  <c r="J15211" i="1"/>
  <c r="L15210" i="1"/>
  <c r="J15210" i="1"/>
  <c r="L15209" i="1"/>
  <c r="J15209" i="1"/>
  <c r="L15208" i="1"/>
  <c r="J15208" i="1"/>
  <c r="L15207" i="1"/>
  <c r="J15207" i="1"/>
  <c r="L15206" i="1"/>
  <c r="J15206" i="1"/>
  <c r="L15205" i="1"/>
  <c r="J15205" i="1"/>
  <c r="L15204" i="1"/>
  <c r="J15204" i="1"/>
  <c r="L15203" i="1"/>
  <c r="J15203" i="1"/>
  <c r="L15202" i="1"/>
  <c r="J15202" i="1"/>
  <c r="L15201" i="1"/>
  <c r="J15201" i="1"/>
  <c r="L15200" i="1"/>
  <c r="J15200" i="1"/>
  <c r="L15199" i="1"/>
  <c r="J15199" i="1"/>
  <c r="L15198" i="1"/>
  <c r="J15198" i="1"/>
  <c r="L15197" i="1"/>
  <c r="J15197" i="1"/>
  <c r="L15196" i="1"/>
  <c r="J15196" i="1"/>
  <c r="L15195" i="1"/>
  <c r="J15195" i="1"/>
  <c r="L15194" i="1"/>
  <c r="J15194" i="1"/>
  <c r="L15193" i="1"/>
  <c r="J15193" i="1"/>
  <c r="L15192" i="1"/>
  <c r="J15192" i="1"/>
  <c r="L15191" i="1"/>
  <c r="J15191" i="1"/>
  <c r="L15190" i="1"/>
  <c r="J15190" i="1"/>
  <c r="L15189" i="1"/>
  <c r="J15189" i="1"/>
  <c r="L15188" i="1"/>
  <c r="J15188" i="1"/>
  <c r="L15187" i="1"/>
  <c r="J15187" i="1"/>
  <c r="L15186" i="1"/>
  <c r="J15186" i="1"/>
  <c r="L15185" i="1"/>
  <c r="J15185" i="1"/>
  <c r="L15184" i="1"/>
  <c r="J15184" i="1"/>
  <c r="L15183" i="1"/>
  <c r="J15183" i="1"/>
  <c r="L15182" i="1"/>
  <c r="J15182" i="1"/>
  <c r="L15181" i="1"/>
  <c r="J15181" i="1"/>
  <c r="L15180" i="1"/>
  <c r="J15180" i="1"/>
  <c r="L15179" i="1"/>
  <c r="J15179" i="1"/>
  <c r="L15178" i="1"/>
  <c r="J15178" i="1"/>
  <c r="L15177" i="1"/>
  <c r="J15177" i="1"/>
  <c r="L15176" i="1"/>
  <c r="J15176" i="1"/>
  <c r="L15175" i="1"/>
  <c r="J15175" i="1"/>
  <c r="L15174" i="1"/>
  <c r="J15174" i="1"/>
  <c r="L15173" i="1"/>
  <c r="J15173" i="1"/>
  <c r="L15172" i="1"/>
  <c r="J15172" i="1"/>
  <c r="L15171" i="1"/>
  <c r="J15171" i="1"/>
  <c r="L15170" i="1"/>
  <c r="J15170" i="1"/>
  <c r="L15169" i="1"/>
  <c r="J15169" i="1"/>
  <c r="L15168" i="1"/>
  <c r="J15168" i="1"/>
  <c r="L15167" i="1"/>
  <c r="J15167" i="1"/>
  <c r="L15166" i="1"/>
  <c r="J15166" i="1"/>
  <c r="L15165" i="1"/>
  <c r="J15165" i="1"/>
  <c r="L15164" i="1"/>
  <c r="J15164" i="1"/>
  <c r="L15163" i="1"/>
  <c r="J15163" i="1"/>
  <c r="L15162" i="1"/>
  <c r="J15162" i="1"/>
  <c r="L15161" i="1"/>
  <c r="J15161" i="1"/>
  <c r="L15160" i="1"/>
  <c r="J15160" i="1"/>
  <c r="L15159" i="1"/>
  <c r="J15159" i="1"/>
  <c r="L15158" i="1"/>
  <c r="J15158" i="1"/>
  <c r="L15157" i="1"/>
  <c r="J15157" i="1"/>
  <c r="L15156" i="1"/>
  <c r="J15156" i="1"/>
  <c r="L15155" i="1"/>
  <c r="J15155" i="1"/>
  <c r="L15154" i="1"/>
  <c r="J15154" i="1"/>
  <c r="L15153" i="1"/>
  <c r="J15153" i="1"/>
  <c r="L15152" i="1"/>
  <c r="J15152" i="1"/>
  <c r="L15151" i="1"/>
  <c r="J15151" i="1"/>
  <c r="L15150" i="1"/>
  <c r="J15150" i="1"/>
  <c r="L15149" i="1"/>
  <c r="J15149" i="1"/>
  <c r="L15148" i="1"/>
  <c r="J15148" i="1"/>
  <c r="L15147" i="1"/>
  <c r="J15147" i="1"/>
  <c r="L15146" i="1"/>
  <c r="J15146" i="1"/>
  <c r="L15145" i="1"/>
  <c r="J15145" i="1"/>
  <c r="L15144" i="1"/>
  <c r="J15144" i="1"/>
  <c r="L15143" i="1"/>
  <c r="J15143" i="1"/>
  <c r="L15142" i="1"/>
  <c r="J15142" i="1"/>
  <c r="L15141" i="1"/>
  <c r="J15141" i="1"/>
  <c r="L15140" i="1"/>
  <c r="J15140" i="1"/>
  <c r="L15139" i="1"/>
  <c r="J15139" i="1"/>
  <c r="L15138" i="1"/>
  <c r="J15138" i="1"/>
  <c r="L15137" i="1"/>
  <c r="J15137" i="1"/>
  <c r="L15136" i="1"/>
  <c r="J15136" i="1"/>
  <c r="L15135" i="1"/>
  <c r="J15135" i="1"/>
  <c r="L15134" i="1"/>
  <c r="J15134" i="1"/>
  <c r="L15133" i="1"/>
  <c r="J15133" i="1"/>
  <c r="L15132" i="1"/>
  <c r="J15132" i="1"/>
  <c r="L15131" i="1"/>
  <c r="J15131" i="1"/>
  <c r="L15130" i="1"/>
  <c r="J15130" i="1"/>
  <c r="L15129" i="1"/>
  <c r="J15129" i="1"/>
  <c r="L15128" i="1"/>
  <c r="J15128" i="1"/>
  <c r="L15127" i="1"/>
  <c r="J15127" i="1"/>
  <c r="L15126" i="1"/>
  <c r="J15126" i="1"/>
  <c r="L15125" i="1"/>
  <c r="J15125" i="1"/>
  <c r="L15124" i="1"/>
  <c r="J15124" i="1"/>
  <c r="L15123" i="1"/>
  <c r="J15123" i="1"/>
  <c r="L15122" i="1"/>
  <c r="J15122" i="1"/>
  <c r="L15121" i="1"/>
  <c r="J15121" i="1"/>
  <c r="L15120" i="1"/>
  <c r="J15120" i="1"/>
  <c r="L15119" i="1"/>
  <c r="J15119" i="1"/>
  <c r="L15118" i="1"/>
  <c r="J15118" i="1"/>
  <c r="L15117" i="1"/>
  <c r="J15117" i="1"/>
  <c r="L15116" i="1"/>
  <c r="J15116" i="1"/>
  <c r="L15115" i="1"/>
  <c r="J15115" i="1"/>
  <c r="L15114" i="1"/>
  <c r="J15114" i="1"/>
  <c r="L15113" i="1"/>
  <c r="J15113" i="1"/>
  <c r="L15112" i="1"/>
  <c r="J15112" i="1"/>
  <c r="L15111" i="1"/>
  <c r="J15111" i="1"/>
  <c r="L15110" i="1"/>
  <c r="J15110" i="1"/>
  <c r="L15109" i="1"/>
  <c r="J15109" i="1"/>
  <c r="L15108" i="1"/>
  <c r="J15108" i="1"/>
  <c r="L15107" i="1"/>
  <c r="J15107" i="1"/>
  <c r="L15106" i="1"/>
  <c r="J15106" i="1"/>
  <c r="L15105" i="1"/>
  <c r="J15105" i="1"/>
  <c r="L15104" i="1"/>
  <c r="J15104" i="1"/>
  <c r="L15103" i="1"/>
  <c r="J15103" i="1"/>
  <c r="L15102" i="1"/>
  <c r="J15102" i="1"/>
  <c r="L15101" i="1"/>
  <c r="J15101" i="1"/>
  <c r="L15100" i="1"/>
  <c r="J15100" i="1"/>
  <c r="L15099" i="1"/>
  <c r="J15099" i="1"/>
  <c r="L15098" i="1"/>
  <c r="J15098" i="1"/>
  <c r="L15097" i="1"/>
  <c r="J15097" i="1"/>
  <c r="L15096" i="1"/>
  <c r="J15096" i="1"/>
  <c r="L15095" i="1"/>
  <c r="J15095" i="1"/>
  <c r="L15094" i="1"/>
  <c r="J15094" i="1"/>
  <c r="L15093" i="1"/>
  <c r="J15093" i="1"/>
  <c r="L15092" i="1"/>
  <c r="J15092" i="1"/>
  <c r="L15091" i="1"/>
  <c r="J15091" i="1"/>
  <c r="L15090" i="1"/>
  <c r="J15090" i="1"/>
  <c r="L15089" i="1"/>
  <c r="J15089" i="1"/>
  <c r="L15088" i="1"/>
  <c r="J15088" i="1"/>
  <c r="L15087" i="1"/>
  <c r="J15087" i="1"/>
  <c r="L15086" i="1"/>
  <c r="J15086" i="1"/>
  <c r="L15085" i="1"/>
  <c r="J15085" i="1"/>
  <c r="L15084" i="1"/>
  <c r="J15084" i="1"/>
  <c r="L15083" i="1"/>
  <c r="J15083" i="1"/>
  <c r="L15082" i="1"/>
  <c r="J15082" i="1"/>
  <c r="L15081" i="1"/>
  <c r="J15081" i="1"/>
  <c r="L15080" i="1"/>
  <c r="J15080" i="1"/>
  <c r="L15079" i="1"/>
  <c r="J15079" i="1"/>
  <c r="L15078" i="1"/>
  <c r="J15078" i="1"/>
  <c r="L15077" i="1"/>
  <c r="J15077" i="1"/>
  <c r="L15076" i="1"/>
  <c r="J15076" i="1"/>
  <c r="L15075" i="1"/>
  <c r="J15075" i="1"/>
  <c r="L15074" i="1"/>
  <c r="J15074" i="1"/>
  <c r="L15073" i="1"/>
  <c r="J15073" i="1"/>
  <c r="L15072" i="1"/>
  <c r="J15072" i="1"/>
  <c r="L15071" i="1"/>
  <c r="J15071" i="1"/>
  <c r="L15070" i="1"/>
  <c r="J15070" i="1"/>
  <c r="L15069" i="1"/>
  <c r="J15069" i="1"/>
  <c r="L15068" i="1"/>
  <c r="J15068" i="1"/>
  <c r="L15067" i="1"/>
  <c r="J15067" i="1"/>
  <c r="L15066" i="1"/>
  <c r="J15066" i="1"/>
  <c r="L15065" i="1"/>
  <c r="J15065" i="1"/>
  <c r="L15064" i="1"/>
  <c r="J15064" i="1"/>
  <c r="L15063" i="1"/>
  <c r="J15063" i="1"/>
  <c r="L15062" i="1"/>
  <c r="J15062" i="1"/>
  <c r="L15061" i="1"/>
  <c r="J15061" i="1"/>
  <c r="L15060" i="1"/>
  <c r="J15060" i="1"/>
  <c r="L15059" i="1"/>
  <c r="J15059" i="1"/>
  <c r="L15058" i="1"/>
  <c r="J15058" i="1"/>
  <c r="L15057" i="1"/>
  <c r="J15057" i="1"/>
  <c r="L15056" i="1"/>
  <c r="J15056" i="1"/>
  <c r="L15055" i="1"/>
  <c r="J15055" i="1"/>
  <c r="L15054" i="1"/>
  <c r="J15054" i="1"/>
  <c r="L15053" i="1"/>
  <c r="J15053" i="1"/>
  <c r="L15052" i="1"/>
  <c r="J15052" i="1"/>
  <c r="L15051" i="1"/>
  <c r="J15051" i="1"/>
  <c r="L15050" i="1"/>
  <c r="J15050" i="1"/>
  <c r="L15049" i="1"/>
  <c r="J15049" i="1"/>
  <c r="L15048" i="1"/>
  <c r="J15048" i="1"/>
  <c r="L15047" i="1"/>
  <c r="J15047" i="1"/>
  <c r="L15046" i="1"/>
  <c r="J15046" i="1"/>
  <c r="L15045" i="1"/>
  <c r="J15045" i="1"/>
  <c r="L15044" i="1"/>
  <c r="J15044" i="1"/>
  <c r="L15043" i="1"/>
  <c r="J15043" i="1"/>
  <c r="L15042" i="1"/>
  <c r="J15042" i="1"/>
  <c r="L15041" i="1"/>
  <c r="J15041" i="1"/>
  <c r="L15040" i="1"/>
  <c r="J15040" i="1"/>
  <c r="L15039" i="1"/>
  <c r="J15039" i="1"/>
  <c r="L15038" i="1"/>
  <c r="J15038" i="1"/>
  <c r="L15037" i="1"/>
  <c r="J15037" i="1"/>
  <c r="L15036" i="1"/>
  <c r="J15036" i="1"/>
  <c r="L15035" i="1"/>
  <c r="J15035" i="1"/>
  <c r="L15034" i="1"/>
  <c r="J15034" i="1"/>
  <c r="L15033" i="1"/>
  <c r="J15033" i="1"/>
  <c r="L15032" i="1"/>
  <c r="J15032" i="1"/>
  <c r="L15031" i="1"/>
  <c r="J15031" i="1"/>
  <c r="L15030" i="1"/>
  <c r="J15030" i="1"/>
  <c r="L15029" i="1"/>
  <c r="J15029" i="1"/>
  <c r="L15028" i="1"/>
  <c r="J15028" i="1"/>
  <c r="L15027" i="1"/>
  <c r="J15027" i="1"/>
  <c r="L15026" i="1"/>
  <c r="J15026" i="1"/>
  <c r="L15025" i="1"/>
  <c r="J15025" i="1"/>
  <c r="L15024" i="1"/>
  <c r="J15024" i="1"/>
  <c r="L15023" i="1"/>
  <c r="J15023" i="1"/>
  <c r="L15022" i="1"/>
  <c r="J15022" i="1"/>
  <c r="L15021" i="1"/>
  <c r="J15021" i="1"/>
  <c r="L15020" i="1"/>
  <c r="J15020" i="1"/>
  <c r="L15019" i="1"/>
  <c r="J15019" i="1"/>
  <c r="L15018" i="1"/>
  <c r="J15018" i="1"/>
  <c r="L15017" i="1"/>
  <c r="J15017" i="1"/>
  <c r="L15016" i="1"/>
  <c r="J15016" i="1"/>
  <c r="L15015" i="1"/>
  <c r="J15015" i="1"/>
  <c r="L15014" i="1"/>
  <c r="J15014" i="1"/>
  <c r="L15013" i="1"/>
  <c r="J15013" i="1"/>
  <c r="L15012" i="1"/>
  <c r="J15012" i="1"/>
  <c r="L15011" i="1"/>
  <c r="J15011" i="1"/>
  <c r="L15010" i="1"/>
  <c r="J15010" i="1"/>
  <c r="L15009" i="1"/>
  <c r="J15009" i="1"/>
  <c r="L15008" i="1"/>
  <c r="J15008" i="1"/>
  <c r="L15007" i="1"/>
  <c r="J15007" i="1"/>
  <c r="L15006" i="1"/>
  <c r="J15006" i="1"/>
  <c r="L15005" i="1"/>
  <c r="J15005" i="1"/>
  <c r="L15004" i="1"/>
  <c r="J15004" i="1"/>
  <c r="L15003" i="1"/>
  <c r="J15003" i="1"/>
  <c r="L15002" i="1"/>
  <c r="J15002" i="1"/>
  <c r="L15001" i="1"/>
  <c r="J15001" i="1"/>
  <c r="L15000" i="1"/>
  <c r="J15000" i="1"/>
  <c r="L14999" i="1"/>
  <c r="J14999" i="1"/>
  <c r="L14998" i="1"/>
  <c r="J14998" i="1"/>
  <c r="L14997" i="1"/>
  <c r="J14997" i="1"/>
  <c r="L14996" i="1"/>
  <c r="J14996" i="1"/>
  <c r="L14995" i="1"/>
  <c r="J14995" i="1"/>
  <c r="L14994" i="1"/>
  <c r="J14994" i="1"/>
  <c r="L14993" i="1"/>
  <c r="J14993" i="1"/>
  <c r="L14992" i="1"/>
  <c r="J14992" i="1"/>
  <c r="L14991" i="1"/>
  <c r="J14991" i="1"/>
  <c r="L14990" i="1"/>
  <c r="J14990" i="1"/>
  <c r="L14989" i="1"/>
  <c r="J14989" i="1"/>
  <c r="L14988" i="1"/>
  <c r="J14988" i="1"/>
  <c r="L14987" i="1"/>
  <c r="J14987" i="1"/>
  <c r="L14986" i="1"/>
  <c r="J14986" i="1"/>
  <c r="L14985" i="1"/>
  <c r="J14985" i="1"/>
  <c r="L14984" i="1"/>
  <c r="J14984" i="1"/>
  <c r="L14983" i="1"/>
  <c r="J14983" i="1"/>
  <c r="L14982" i="1"/>
  <c r="J14982" i="1"/>
  <c r="L14981" i="1"/>
  <c r="J14981" i="1"/>
  <c r="L14980" i="1"/>
  <c r="J14980" i="1"/>
  <c r="L14979" i="1"/>
  <c r="J14979" i="1"/>
  <c r="L14978" i="1"/>
  <c r="J14978" i="1"/>
  <c r="L14977" i="1"/>
  <c r="J14977" i="1"/>
  <c r="L14976" i="1"/>
  <c r="J14976" i="1"/>
  <c r="L14975" i="1"/>
  <c r="J14975" i="1"/>
  <c r="L14974" i="1"/>
  <c r="J14974" i="1"/>
  <c r="L14973" i="1"/>
  <c r="J14973" i="1"/>
  <c r="L14972" i="1"/>
  <c r="J14972" i="1"/>
  <c r="L14971" i="1"/>
  <c r="J14971" i="1"/>
  <c r="L14970" i="1"/>
  <c r="J14970" i="1"/>
  <c r="L14969" i="1"/>
  <c r="J14969" i="1"/>
  <c r="L14968" i="1"/>
  <c r="J14968" i="1"/>
  <c r="L14967" i="1"/>
  <c r="J14967" i="1"/>
  <c r="L14966" i="1"/>
  <c r="J14966" i="1"/>
  <c r="L14965" i="1"/>
  <c r="J14965" i="1"/>
  <c r="L14964" i="1"/>
  <c r="J14964" i="1"/>
  <c r="L14963" i="1"/>
  <c r="J14963" i="1"/>
  <c r="L14962" i="1"/>
  <c r="J14962" i="1"/>
  <c r="L14961" i="1"/>
  <c r="J14961" i="1"/>
  <c r="L14960" i="1"/>
  <c r="J14960" i="1"/>
  <c r="L14959" i="1"/>
  <c r="J14959" i="1"/>
  <c r="L14958" i="1"/>
  <c r="J14958" i="1"/>
  <c r="L14957" i="1"/>
  <c r="J14957" i="1"/>
  <c r="L14956" i="1"/>
  <c r="J14956" i="1"/>
  <c r="L14955" i="1"/>
  <c r="J14955" i="1"/>
  <c r="L14954" i="1"/>
  <c r="J14954" i="1"/>
  <c r="L14953" i="1"/>
  <c r="J14953" i="1"/>
  <c r="L14951" i="1"/>
  <c r="J14951" i="1"/>
  <c r="L14950" i="1"/>
  <c r="J14950" i="1"/>
  <c r="L14949" i="1"/>
  <c r="J14949" i="1"/>
  <c r="L14948" i="1"/>
  <c r="J14948" i="1"/>
  <c r="L14947" i="1"/>
  <c r="J14947" i="1"/>
  <c r="L14946" i="1"/>
  <c r="J14946" i="1"/>
  <c r="L14945" i="1"/>
  <c r="J14945" i="1"/>
  <c r="L14944" i="1"/>
  <c r="J14944" i="1"/>
  <c r="L14943" i="1"/>
  <c r="J14943" i="1"/>
  <c r="L14942" i="1"/>
  <c r="J14942" i="1"/>
  <c r="L14941" i="1"/>
  <c r="J14941" i="1"/>
  <c r="L14940" i="1"/>
  <c r="J14940" i="1"/>
  <c r="L14939" i="1"/>
  <c r="J14939" i="1"/>
  <c r="L14938" i="1"/>
  <c r="J14938" i="1"/>
  <c r="L14937" i="1"/>
  <c r="J14937" i="1"/>
  <c r="L14936" i="1"/>
  <c r="J14936" i="1"/>
  <c r="L14935" i="1"/>
  <c r="J14935" i="1"/>
  <c r="L14934" i="1"/>
  <c r="J14934" i="1"/>
  <c r="L14933" i="1"/>
  <c r="J14933" i="1"/>
  <c r="L14932" i="1"/>
  <c r="J14932" i="1"/>
  <c r="L14931" i="1"/>
  <c r="J14931" i="1"/>
  <c r="L14930" i="1"/>
  <c r="J14930" i="1"/>
  <c r="L14929" i="1"/>
  <c r="J14929" i="1"/>
  <c r="L14928" i="1"/>
  <c r="J14928" i="1"/>
  <c r="L14927" i="1"/>
  <c r="J14927" i="1"/>
  <c r="L14926" i="1"/>
  <c r="J14926" i="1"/>
  <c r="L14925" i="1"/>
  <c r="J14925" i="1"/>
  <c r="L14924" i="1"/>
  <c r="J14924" i="1"/>
  <c r="L14923" i="1"/>
  <c r="J14923" i="1"/>
  <c r="L14922" i="1"/>
  <c r="J14922" i="1"/>
  <c r="L14921" i="1"/>
  <c r="J14921" i="1"/>
  <c r="L14920" i="1"/>
  <c r="J14920" i="1"/>
  <c r="L14919" i="1"/>
  <c r="J14919" i="1"/>
  <c r="L14918" i="1"/>
  <c r="J14918" i="1"/>
  <c r="L14917" i="1"/>
  <c r="J14917" i="1"/>
  <c r="L14916" i="1"/>
  <c r="J14916" i="1"/>
  <c r="L14915" i="1"/>
  <c r="J14915" i="1"/>
  <c r="L14914" i="1"/>
  <c r="J14914" i="1"/>
  <c r="L14913" i="1"/>
  <c r="J14913" i="1"/>
  <c r="L14911" i="1"/>
  <c r="J14911" i="1"/>
  <c r="L14910" i="1"/>
  <c r="J14910" i="1"/>
  <c r="L14909" i="1"/>
  <c r="J14909" i="1"/>
  <c r="L14908" i="1"/>
  <c r="J14908" i="1"/>
  <c r="L14907" i="1"/>
  <c r="J14907" i="1"/>
  <c r="L14906" i="1"/>
  <c r="J14906" i="1"/>
  <c r="L14905" i="1"/>
  <c r="J14905" i="1"/>
  <c r="L14904" i="1"/>
  <c r="J14904" i="1"/>
  <c r="L14903" i="1"/>
  <c r="J14903" i="1"/>
  <c r="L14902" i="1"/>
  <c r="J14902" i="1"/>
  <c r="L14901" i="1"/>
  <c r="J14901" i="1"/>
  <c r="L14900" i="1"/>
  <c r="J14900" i="1"/>
  <c r="L14899" i="1"/>
  <c r="J14899" i="1"/>
  <c r="L14898" i="1"/>
  <c r="J14898" i="1"/>
  <c r="L14897" i="1"/>
  <c r="J14897" i="1"/>
  <c r="L14896" i="1"/>
  <c r="J14896" i="1"/>
  <c r="L14895" i="1"/>
  <c r="J14895" i="1"/>
  <c r="L14894" i="1"/>
  <c r="J14894" i="1"/>
  <c r="L14893" i="1"/>
  <c r="J14893" i="1"/>
  <c r="L14892" i="1"/>
  <c r="J14892" i="1"/>
  <c r="L14891" i="1"/>
  <c r="J14891" i="1"/>
  <c r="L14890" i="1"/>
  <c r="J14890" i="1"/>
  <c r="L14889" i="1"/>
  <c r="J14889" i="1"/>
  <c r="L14888" i="1"/>
  <c r="J14888" i="1"/>
  <c r="L14887" i="1"/>
  <c r="J14887" i="1"/>
  <c r="L14886" i="1"/>
  <c r="J14886" i="1"/>
  <c r="L14885" i="1"/>
  <c r="J14885" i="1"/>
  <c r="L14883" i="1"/>
  <c r="J14883" i="1"/>
  <c r="L14882" i="1"/>
  <c r="J14882" i="1"/>
  <c r="L14881" i="1"/>
  <c r="J14881" i="1"/>
  <c r="L14880" i="1"/>
  <c r="J14880" i="1"/>
  <c r="L14879" i="1"/>
  <c r="J14879" i="1"/>
  <c r="L14878" i="1"/>
  <c r="J14878" i="1"/>
  <c r="L14877" i="1"/>
  <c r="J14877" i="1"/>
  <c r="L14876" i="1"/>
  <c r="J14876" i="1"/>
  <c r="L14874" i="1"/>
  <c r="J14874" i="1"/>
  <c r="L14873" i="1"/>
  <c r="J14873" i="1"/>
  <c r="L14872" i="1"/>
  <c r="J14872" i="1"/>
  <c r="L14871" i="1"/>
  <c r="J14871" i="1"/>
  <c r="L14870" i="1"/>
  <c r="J14870" i="1"/>
  <c r="L14869" i="1"/>
  <c r="J14869" i="1"/>
  <c r="L14868" i="1"/>
  <c r="J14868" i="1"/>
  <c r="L14867" i="1"/>
  <c r="J14867" i="1"/>
  <c r="L14866" i="1"/>
  <c r="J14866" i="1"/>
  <c r="L14865" i="1"/>
  <c r="J14865" i="1"/>
  <c r="L14864" i="1"/>
  <c r="J14864" i="1"/>
  <c r="L14863" i="1"/>
  <c r="J14863" i="1"/>
  <c r="L14862" i="1"/>
  <c r="J14862" i="1"/>
  <c r="L14861" i="1"/>
  <c r="J14861" i="1"/>
  <c r="L14860" i="1"/>
  <c r="J14860" i="1"/>
  <c r="L14859" i="1"/>
  <c r="J14859" i="1"/>
  <c r="L14858" i="1"/>
  <c r="J14858" i="1"/>
  <c r="L14856" i="1"/>
  <c r="J14856" i="1"/>
  <c r="L14855" i="1"/>
  <c r="J14855" i="1"/>
  <c r="L14854" i="1"/>
  <c r="J14854" i="1"/>
  <c r="L14853" i="1"/>
  <c r="J14853" i="1"/>
  <c r="L14852" i="1"/>
  <c r="J14852" i="1"/>
  <c r="L14851" i="1"/>
  <c r="J14851" i="1"/>
  <c r="L14850" i="1"/>
  <c r="J14850" i="1"/>
  <c r="L14849" i="1"/>
  <c r="J14849" i="1"/>
  <c r="L14848" i="1"/>
  <c r="J14848" i="1"/>
  <c r="L14847" i="1"/>
  <c r="J14847" i="1"/>
  <c r="L14846" i="1"/>
  <c r="J14846" i="1"/>
  <c r="L14845" i="1"/>
  <c r="J14845" i="1"/>
  <c r="L14844" i="1"/>
  <c r="J14844" i="1"/>
  <c r="L14843" i="1"/>
  <c r="J14843" i="1"/>
  <c r="L14842" i="1"/>
  <c r="J14842" i="1"/>
  <c r="L14841" i="1"/>
  <c r="J14841" i="1"/>
  <c r="L14840" i="1"/>
  <c r="J14840" i="1"/>
  <c r="L14839" i="1"/>
  <c r="J14839" i="1"/>
  <c r="L14838" i="1"/>
  <c r="J14838" i="1"/>
  <c r="L14837" i="1"/>
  <c r="J14837" i="1"/>
  <c r="L14836" i="1"/>
  <c r="J14836" i="1"/>
  <c r="L14835" i="1"/>
  <c r="J14835" i="1"/>
  <c r="L14834" i="1"/>
  <c r="J14834" i="1"/>
  <c r="L14833" i="1"/>
  <c r="J14833" i="1"/>
  <c r="L14832" i="1"/>
  <c r="J14832" i="1"/>
  <c r="L14831" i="1"/>
  <c r="J14831" i="1"/>
  <c r="L14830" i="1"/>
  <c r="J14830" i="1"/>
  <c r="L14829" i="1"/>
  <c r="J14829" i="1"/>
  <c r="L14828" i="1"/>
  <c r="J14828" i="1"/>
  <c r="L14827" i="1"/>
  <c r="J14827" i="1"/>
  <c r="L14826" i="1"/>
  <c r="J14826" i="1"/>
  <c r="L14825" i="1"/>
  <c r="J14825" i="1"/>
  <c r="L14824" i="1"/>
  <c r="J14824" i="1"/>
  <c r="L14823" i="1"/>
  <c r="J14823" i="1"/>
  <c r="L14822" i="1"/>
  <c r="J14822" i="1"/>
  <c r="L14821" i="1"/>
  <c r="J14821" i="1"/>
  <c r="L14820" i="1"/>
  <c r="J14820" i="1"/>
  <c r="L14819" i="1"/>
  <c r="J14819" i="1"/>
  <c r="L14818" i="1"/>
  <c r="J14818" i="1"/>
  <c r="L14817" i="1"/>
  <c r="J14817" i="1"/>
  <c r="L14816" i="1"/>
  <c r="J14816" i="1"/>
  <c r="L14815" i="1"/>
  <c r="J14815" i="1"/>
  <c r="L14814" i="1"/>
  <c r="J14814" i="1"/>
  <c r="L14813" i="1"/>
  <c r="J14813" i="1"/>
  <c r="L14812" i="1"/>
  <c r="J14812" i="1"/>
  <c r="L14811" i="1"/>
  <c r="J14811" i="1"/>
  <c r="L14810" i="1"/>
  <c r="J14810" i="1"/>
  <c r="L14809" i="1"/>
  <c r="J14809" i="1"/>
  <c r="L14808" i="1"/>
  <c r="J14808" i="1"/>
  <c r="L14807" i="1"/>
  <c r="J14807" i="1"/>
  <c r="L14806" i="1"/>
  <c r="J14806" i="1"/>
  <c r="L14805" i="1"/>
  <c r="J14805" i="1"/>
  <c r="L14804" i="1"/>
  <c r="J14804" i="1"/>
  <c r="L14803" i="1"/>
  <c r="J14803" i="1"/>
  <c r="L14802" i="1"/>
  <c r="J14802" i="1"/>
  <c r="L14801" i="1"/>
  <c r="J14801" i="1"/>
  <c r="L14800" i="1"/>
  <c r="J14800" i="1"/>
  <c r="L14799" i="1"/>
  <c r="J14799" i="1"/>
  <c r="L14798" i="1"/>
  <c r="J14798" i="1"/>
  <c r="L14797" i="1"/>
  <c r="J14797" i="1"/>
  <c r="L14796" i="1"/>
  <c r="J14796" i="1"/>
  <c r="L14795" i="1"/>
  <c r="J14795" i="1"/>
  <c r="L14794" i="1"/>
  <c r="J14794" i="1"/>
  <c r="L14793" i="1"/>
  <c r="J14793" i="1"/>
  <c r="L14792" i="1"/>
  <c r="J14792" i="1"/>
  <c r="L14791" i="1"/>
  <c r="J14791" i="1"/>
  <c r="L14790" i="1"/>
  <c r="J14790" i="1"/>
  <c r="L14789" i="1"/>
  <c r="J14789" i="1"/>
  <c r="L14788" i="1"/>
  <c r="J14788" i="1"/>
  <c r="L14787" i="1"/>
  <c r="J14787" i="1"/>
  <c r="L14786" i="1"/>
  <c r="J14786" i="1"/>
  <c r="L14785" i="1"/>
  <c r="J14785" i="1"/>
  <c r="L14784" i="1"/>
  <c r="J14784" i="1"/>
  <c r="L14783" i="1"/>
  <c r="J14783" i="1"/>
  <c r="L14782" i="1"/>
  <c r="J14782" i="1"/>
  <c r="L14781" i="1"/>
  <c r="J14781" i="1"/>
  <c r="L14780" i="1"/>
  <c r="J14780" i="1"/>
  <c r="L14779" i="1"/>
  <c r="J14779" i="1"/>
  <c r="L14778" i="1"/>
  <c r="J14778" i="1"/>
  <c r="L14777" i="1"/>
  <c r="J14777" i="1"/>
  <c r="L14776" i="1"/>
  <c r="J14776" i="1"/>
  <c r="L14775" i="1"/>
  <c r="J14775" i="1"/>
  <c r="L14774" i="1"/>
  <c r="J14774" i="1"/>
  <c r="L14773" i="1"/>
  <c r="J14773" i="1"/>
  <c r="L14772" i="1"/>
  <c r="J14772" i="1"/>
  <c r="L14771" i="1"/>
  <c r="J14771" i="1"/>
  <c r="L14770" i="1"/>
  <c r="J14770" i="1"/>
  <c r="L14769" i="1"/>
  <c r="J14769" i="1"/>
  <c r="L14768" i="1"/>
  <c r="J14768" i="1"/>
  <c r="L14767" i="1"/>
  <c r="J14767" i="1"/>
  <c r="L14766" i="1"/>
  <c r="J14766" i="1"/>
  <c r="L14765" i="1"/>
  <c r="J14765" i="1"/>
  <c r="L14764" i="1"/>
  <c r="J14764" i="1"/>
  <c r="L14763" i="1"/>
  <c r="J14763" i="1"/>
  <c r="L14762" i="1"/>
  <c r="J14762" i="1"/>
  <c r="L14761" i="1"/>
  <c r="J14761" i="1"/>
  <c r="L14760" i="1"/>
  <c r="J14760" i="1"/>
  <c r="L14759" i="1"/>
  <c r="J14759" i="1"/>
  <c r="L14758" i="1"/>
  <c r="J14758" i="1"/>
  <c r="L14757" i="1"/>
  <c r="J14757" i="1"/>
  <c r="L14756" i="1"/>
  <c r="J14756" i="1"/>
  <c r="L14755" i="1"/>
  <c r="J14755" i="1"/>
  <c r="L14754" i="1"/>
  <c r="J14754" i="1"/>
  <c r="L14753" i="1"/>
  <c r="J14753" i="1"/>
  <c r="L14752" i="1"/>
  <c r="J14752" i="1"/>
  <c r="L14751" i="1"/>
  <c r="J14751" i="1"/>
  <c r="L14750" i="1"/>
  <c r="J14750" i="1"/>
  <c r="L14749" i="1"/>
  <c r="J14749" i="1"/>
  <c r="L14748" i="1"/>
  <c r="J14748" i="1"/>
  <c r="L14747" i="1"/>
  <c r="J14747" i="1"/>
  <c r="L14746" i="1"/>
  <c r="J14746" i="1"/>
  <c r="L14745" i="1"/>
  <c r="J14745" i="1"/>
  <c r="L14744" i="1"/>
  <c r="J14744" i="1"/>
  <c r="L14743" i="1"/>
  <c r="J14743" i="1"/>
  <c r="L14742" i="1"/>
  <c r="J14742" i="1"/>
  <c r="L14741" i="1"/>
  <c r="J14741" i="1"/>
  <c r="L14740" i="1"/>
  <c r="J14740" i="1"/>
  <c r="L14739" i="1"/>
  <c r="J14739" i="1"/>
  <c r="L14738" i="1"/>
  <c r="J14738" i="1"/>
  <c r="L14737" i="1"/>
  <c r="J14737" i="1"/>
  <c r="L14736" i="1"/>
  <c r="J14736" i="1"/>
  <c r="L14735" i="1"/>
  <c r="J14735" i="1"/>
  <c r="L14734" i="1"/>
  <c r="J14734" i="1"/>
  <c r="L14733" i="1"/>
  <c r="J14733" i="1"/>
  <c r="L14732" i="1"/>
  <c r="J14732" i="1"/>
  <c r="L14731" i="1"/>
  <c r="J14731" i="1"/>
  <c r="L14730" i="1"/>
  <c r="J14730" i="1"/>
  <c r="L14729" i="1"/>
  <c r="J14729" i="1"/>
  <c r="L14728" i="1"/>
  <c r="J14728" i="1"/>
  <c r="L14727" i="1"/>
  <c r="J14727" i="1"/>
  <c r="L14726" i="1"/>
  <c r="J14726" i="1"/>
  <c r="L14725" i="1"/>
  <c r="J14725" i="1"/>
  <c r="L14724" i="1"/>
  <c r="J14724" i="1"/>
  <c r="L14723" i="1"/>
  <c r="J14723" i="1"/>
  <c r="L14722" i="1"/>
  <c r="J14722" i="1"/>
  <c r="L14721" i="1"/>
  <c r="J14721" i="1"/>
  <c r="L14720" i="1"/>
  <c r="J14720" i="1"/>
  <c r="L14719" i="1"/>
  <c r="J14719" i="1"/>
  <c r="L14718" i="1"/>
  <c r="J14718" i="1"/>
  <c r="L14717" i="1"/>
  <c r="J14717" i="1"/>
  <c r="L14716" i="1"/>
  <c r="J14716" i="1"/>
  <c r="L14715" i="1"/>
  <c r="J14715" i="1"/>
  <c r="L14714" i="1"/>
  <c r="J14714" i="1"/>
  <c r="L14713" i="1"/>
  <c r="J14713" i="1"/>
  <c r="L14712" i="1"/>
  <c r="J14712" i="1"/>
  <c r="L14711" i="1"/>
  <c r="J14711" i="1"/>
  <c r="L14710" i="1"/>
  <c r="J14710" i="1"/>
  <c r="L14709" i="1"/>
  <c r="J14709" i="1"/>
  <c r="L14708" i="1"/>
  <c r="J14708" i="1"/>
  <c r="L14707" i="1"/>
  <c r="J14707" i="1"/>
  <c r="L14706" i="1"/>
  <c r="J14706" i="1"/>
  <c r="L14705" i="1"/>
  <c r="J14705" i="1"/>
  <c r="L14704" i="1"/>
  <c r="J14704" i="1"/>
  <c r="L14703" i="1"/>
  <c r="J14703" i="1"/>
  <c r="L14702" i="1"/>
  <c r="J14702" i="1"/>
  <c r="L14701" i="1"/>
  <c r="J14701" i="1"/>
  <c r="L14700" i="1"/>
  <c r="J14700" i="1"/>
  <c r="L14699" i="1"/>
  <c r="J14699" i="1"/>
  <c r="L14698" i="1"/>
  <c r="J14698" i="1"/>
  <c r="L14697" i="1"/>
  <c r="J14697" i="1"/>
  <c r="L14696" i="1"/>
  <c r="J14696" i="1"/>
  <c r="L14694" i="1"/>
  <c r="J14694" i="1"/>
  <c r="L14693" i="1"/>
  <c r="J14693" i="1"/>
  <c r="L14692" i="1"/>
  <c r="J14692" i="1"/>
  <c r="L14691" i="1"/>
  <c r="J14691" i="1"/>
  <c r="L14690" i="1"/>
  <c r="J14690" i="1"/>
  <c r="L14689" i="1"/>
  <c r="J14689" i="1"/>
  <c r="L14688" i="1"/>
  <c r="J14688" i="1"/>
  <c r="L14687" i="1"/>
  <c r="J14687" i="1"/>
  <c r="L14686" i="1"/>
  <c r="J14686" i="1"/>
  <c r="L14685" i="1"/>
  <c r="J14685" i="1"/>
  <c r="L14684" i="1"/>
  <c r="J14684" i="1"/>
  <c r="L14683" i="1"/>
  <c r="J14683" i="1"/>
  <c r="L14682" i="1"/>
  <c r="J14682" i="1"/>
  <c r="L14681" i="1"/>
  <c r="J14681" i="1"/>
  <c r="L14680" i="1"/>
  <c r="J14680" i="1"/>
  <c r="L14679" i="1"/>
  <c r="J14679" i="1"/>
  <c r="L14678" i="1"/>
  <c r="J14678" i="1"/>
  <c r="L14677" i="1"/>
  <c r="J14677" i="1"/>
  <c r="L14676" i="1"/>
  <c r="J14676" i="1"/>
  <c r="L14675" i="1"/>
  <c r="J14675" i="1"/>
  <c r="L14674" i="1"/>
  <c r="J14674" i="1"/>
  <c r="L14673" i="1"/>
  <c r="J14673" i="1"/>
  <c r="L14672" i="1"/>
  <c r="J14672" i="1"/>
  <c r="L14671" i="1"/>
  <c r="J14671" i="1"/>
  <c r="L14670" i="1"/>
  <c r="J14670" i="1"/>
  <c r="L14669" i="1"/>
  <c r="J14669" i="1"/>
  <c r="L14668" i="1"/>
  <c r="J14668" i="1"/>
  <c r="L14667" i="1"/>
  <c r="J14667" i="1"/>
  <c r="L14666" i="1"/>
  <c r="J14666" i="1"/>
  <c r="L14665" i="1"/>
  <c r="J14665" i="1"/>
  <c r="L14662" i="1"/>
  <c r="J14662" i="1"/>
  <c r="L14661" i="1"/>
  <c r="J14661" i="1"/>
  <c r="L14660" i="1"/>
  <c r="J14660" i="1"/>
  <c r="L14659" i="1"/>
  <c r="J14659" i="1"/>
  <c r="L14658" i="1"/>
  <c r="J14658" i="1"/>
  <c r="L14657" i="1"/>
  <c r="J14657" i="1"/>
  <c r="L14656" i="1"/>
  <c r="J14656" i="1"/>
  <c r="L14655" i="1"/>
  <c r="J14655" i="1"/>
  <c r="L14654" i="1"/>
  <c r="J14654" i="1"/>
  <c r="L14653" i="1"/>
  <c r="J14653" i="1"/>
  <c r="L14651" i="1"/>
  <c r="J14651" i="1"/>
  <c r="L14650" i="1"/>
  <c r="J14650" i="1"/>
  <c r="L14649" i="1"/>
  <c r="J14649" i="1"/>
  <c r="L14647" i="1"/>
  <c r="J14647" i="1"/>
  <c r="L14646" i="1"/>
  <c r="J14646" i="1"/>
  <c r="L14645" i="1"/>
  <c r="J14645" i="1"/>
  <c r="L14644" i="1"/>
  <c r="J14644" i="1"/>
  <c r="L14643" i="1"/>
  <c r="J14643" i="1"/>
  <c r="L14642" i="1"/>
  <c r="J14642" i="1"/>
  <c r="L14641" i="1"/>
  <c r="J14641" i="1"/>
  <c r="L14640" i="1"/>
  <c r="J14640" i="1"/>
  <c r="L14638" i="1"/>
  <c r="J14638" i="1"/>
  <c r="L14637" i="1"/>
  <c r="J14637" i="1"/>
  <c r="L14636" i="1"/>
  <c r="J14636" i="1"/>
  <c r="L14635" i="1"/>
  <c r="J14635" i="1"/>
  <c r="L14634" i="1"/>
  <c r="J14634" i="1"/>
  <c r="L14633" i="1"/>
  <c r="J14633" i="1"/>
  <c r="L14632" i="1"/>
  <c r="J14632" i="1"/>
  <c r="L14631" i="1"/>
  <c r="J14631" i="1"/>
  <c r="L14630" i="1"/>
  <c r="J14630" i="1"/>
  <c r="L14629" i="1"/>
  <c r="J14629" i="1"/>
  <c r="L14628" i="1"/>
  <c r="J14628" i="1"/>
  <c r="L14627" i="1"/>
  <c r="J14627" i="1"/>
  <c r="L14626" i="1"/>
  <c r="J14626" i="1"/>
  <c r="L14625" i="1"/>
  <c r="J14625" i="1"/>
  <c r="L14624" i="1"/>
  <c r="J14624" i="1"/>
  <c r="L14623" i="1"/>
  <c r="J14623" i="1"/>
  <c r="L14622" i="1"/>
  <c r="J14622" i="1"/>
  <c r="L14621" i="1"/>
  <c r="J14621" i="1"/>
  <c r="L14620" i="1"/>
  <c r="J14620" i="1"/>
  <c r="L14619" i="1"/>
  <c r="J14619" i="1"/>
  <c r="L14618" i="1"/>
  <c r="J14618" i="1"/>
  <c r="L14617" i="1"/>
  <c r="J14617" i="1"/>
  <c r="L14616" i="1"/>
  <c r="J14616" i="1"/>
  <c r="L14615" i="1"/>
  <c r="J14615" i="1"/>
  <c r="L14614" i="1"/>
  <c r="J14614" i="1"/>
  <c r="L14613" i="1"/>
  <c r="J14613" i="1"/>
  <c r="L14612" i="1"/>
  <c r="J14612" i="1"/>
  <c r="L14611" i="1"/>
  <c r="J14611" i="1"/>
  <c r="L14610" i="1"/>
  <c r="J14610" i="1"/>
  <c r="L14609" i="1"/>
  <c r="J14609" i="1"/>
  <c r="L14608" i="1"/>
  <c r="J14608" i="1"/>
  <c r="L14607" i="1"/>
  <c r="J14607" i="1"/>
  <c r="L14606" i="1"/>
  <c r="J14606" i="1"/>
  <c r="L14605" i="1"/>
  <c r="J14605" i="1"/>
  <c r="L14604" i="1"/>
  <c r="J14604" i="1"/>
  <c r="L14603" i="1"/>
  <c r="J14603" i="1"/>
  <c r="L14602" i="1"/>
  <c r="J14602" i="1"/>
  <c r="L14601" i="1"/>
  <c r="J14601" i="1"/>
  <c r="L14600" i="1"/>
  <c r="J14600" i="1"/>
  <c r="L14599" i="1"/>
  <c r="J14599" i="1"/>
  <c r="L14598" i="1"/>
  <c r="J14598" i="1"/>
  <c r="L14597" i="1"/>
  <c r="J14597" i="1"/>
  <c r="L14596" i="1"/>
  <c r="J14596" i="1"/>
  <c r="L14595" i="1"/>
  <c r="J14595" i="1"/>
  <c r="L14594" i="1"/>
  <c r="J14594" i="1"/>
  <c r="L14593" i="1"/>
  <c r="J14593" i="1"/>
  <c r="L14592" i="1"/>
  <c r="J14592" i="1"/>
  <c r="L14591" i="1"/>
  <c r="J14591" i="1"/>
  <c r="L14590" i="1"/>
  <c r="J14590" i="1"/>
  <c r="L14589" i="1"/>
  <c r="J14589" i="1"/>
  <c r="L14588" i="1"/>
  <c r="J14588" i="1"/>
  <c r="L14587" i="1"/>
  <c r="J14587" i="1"/>
  <c r="L14586" i="1"/>
  <c r="J14586" i="1"/>
  <c r="L14585" i="1"/>
  <c r="J14585" i="1"/>
  <c r="L14584" i="1"/>
  <c r="J14584" i="1"/>
  <c r="L14583" i="1"/>
  <c r="J14583" i="1"/>
  <c r="L14582" i="1"/>
  <c r="J14582" i="1"/>
  <c r="L14581" i="1"/>
  <c r="J14581" i="1"/>
  <c r="L14580" i="1"/>
  <c r="J14580" i="1"/>
  <c r="L14579" i="1"/>
  <c r="J14579" i="1"/>
  <c r="L14578" i="1"/>
  <c r="J14578" i="1"/>
  <c r="L14577" i="1"/>
  <c r="J14577" i="1"/>
  <c r="L14576" i="1"/>
  <c r="J14576" i="1"/>
  <c r="L14575" i="1"/>
  <c r="J14575" i="1"/>
  <c r="L14574" i="1"/>
  <c r="J14574" i="1"/>
  <c r="L14573" i="1"/>
  <c r="J14573" i="1"/>
  <c r="L14572" i="1"/>
  <c r="J14572" i="1"/>
  <c r="L14571" i="1"/>
  <c r="J14571" i="1"/>
  <c r="L14570" i="1"/>
  <c r="J14570" i="1"/>
  <c r="L14569" i="1"/>
  <c r="J14569" i="1"/>
  <c r="L14568" i="1"/>
  <c r="J14568" i="1"/>
  <c r="L14567" i="1"/>
  <c r="J14567" i="1"/>
  <c r="L14566" i="1"/>
  <c r="J14566" i="1"/>
  <c r="L14565" i="1"/>
  <c r="J14565" i="1"/>
  <c r="L14564" i="1"/>
  <c r="J14564" i="1"/>
  <c r="L14563" i="1"/>
  <c r="J14563" i="1"/>
  <c r="L14562" i="1"/>
  <c r="J14562" i="1"/>
  <c r="L14561" i="1"/>
  <c r="J14561" i="1"/>
  <c r="L14560" i="1"/>
  <c r="J14560" i="1"/>
  <c r="L14559" i="1"/>
  <c r="J14559" i="1"/>
  <c r="L14558" i="1"/>
  <c r="J14558" i="1"/>
  <c r="L14557" i="1"/>
  <c r="J14557" i="1"/>
  <c r="L14556" i="1"/>
  <c r="J14556" i="1"/>
  <c r="L14555" i="1"/>
  <c r="J14555" i="1"/>
  <c r="L14554" i="1"/>
  <c r="J14554" i="1"/>
  <c r="L14553" i="1"/>
  <c r="J14553" i="1"/>
  <c r="L14552" i="1"/>
  <c r="J14552" i="1"/>
  <c r="L14551" i="1"/>
  <c r="J14551" i="1"/>
  <c r="L14550" i="1"/>
  <c r="J14550" i="1"/>
  <c r="L14549" i="1"/>
  <c r="J14549" i="1"/>
  <c r="L14548" i="1"/>
  <c r="J14548" i="1"/>
  <c r="L14547" i="1"/>
  <c r="J14547" i="1"/>
  <c r="L14546" i="1"/>
  <c r="J14546" i="1"/>
  <c r="L14545" i="1"/>
  <c r="J14545" i="1"/>
  <c r="L14544" i="1"/>
  <c r="J14544" i="1"/>
  <c r="L14543" i="1"/>
  <c r="J14543" i="1"/>
  <c r="L14542" i="1"/>
  <c r="J14542" i="1"/>
  <c r="L14541" i="1"/>
  <c r="J14541" i="1"/>
  <c r="L14540" i="1"/>
  <c r="J14540" i="1"/>
  <c r="L14539" i="1"/>
  <c r="J14539" i="1"/>
  <c r="L14538" i="1"/>
  <c r="J14538" i="1"/>
  <c r="L14537" i="1"/>
  <c r="J14537" i="1"/>
  <c r="L14536" i="1"/>
  <c r="J14536" i="1"/>
  <c r="L14535" i="1"/>
  <c r="J14535" i="1"/>
  <c r="L14534" i="1"/>
  <c r="J14534" i="1"/>
  <c r="L14533" i="1"/>
  <c r="J14533" i="1"/>
  <c r="L14532" i="1"/>
  <c r="J14532" i="1"/>
  <c r="L14531" i="1"/>
  <c r="J14531" i="1"/>
  <c r="L14530" i="1"/>
  <c r="J14530" i="1"/>
  <c r="L14529" i="1"/>
  <c r="J14529" i="1"/>
  <c r="L14528" i="1"/>
  <c r="J14528" i="1"/>
  <c r="L14527" i="1"/>
  <c r="J14527" i="1"/>
  <c r="L14526" i="1"/>
  <c r="J14526" i="1"/>
  <c r="L14525" i="1"/>
  <c r="J14525" i="1"/>
  <c r="L14524" i="1"/>
  <c r="J14524" i="1"/>
  <c r="L14523" i="1"/>
  <c r="J14523" i="1"/>
  <c r="L14522" i="1"/>
  <c r="J14522" i="1"/>
  <c r="L14521" i="1"/>
  <c r="J14521" i="1"/>
  <c r="L14520" i="1"/>
  <c r="J14520" i="1"/>
  <c r="L14519" i="1"/>
  <c r="J14519" i="1"/>
  <c r="L14518" i="1"/>
  <c r="J14518" i="1"/>
  <c r="L14517" i="1"/>
  <c r="J14517" i="1"/>
  <c r="L14516" i="1"/>
  <c r="J14516" i="1"/>
  <c r="L14515" i="1"/>
  <c r="J14515" i="1"/>
  <c r="L14514" i="1"/>
  <c r="J14514" i="1"/>
  <c r="L14513" i="1"/>
  <c r="J14513" i="1"/>
  <c r="L14512" i="1"/>
  <c r="J14512" i="1"/>
  <c r="L14511" i="1"/>
  <c r="J14511" i="1"/>
  <c r="L14510" i="1"/>
  <c r="J14510" i="1"/>
  <c r="L14509" i="1"/>
  <c r="J14509" i="1"/>
  <c r="L14508" i="1"/>
  <c r="J14508" i="1"/>
  <c r="L14507" i="1"/>
  <c r="J14507" i="1"/>
  <c r="L14506" i="1"/>
  <c r="J14506" i="1"/>
  <c r="L14505" i="1"/>
  <c r="J14505" i="1"/>
  <c r="L14504" i="1"/>
  <c r="J14504" i="1"/>
  <c r="L14503" i="1"/>
  <c r="J14503" i="1"/>
  <c r="L14502" i="1"/>
  <c r="J14502" i="1"/>
  <c r="L14501" i="1"/>
  <c r="J14501" i="1"/>
  <c r="L14500" i="1"/>
  <c r="J14500" i="1"/>
  <c r="L14499" i="1"/>
  <c r="J14499" i="1"/>
  <c r="L14498" i="1"/>
  <c r="J14498" i="1"/>
  <c r="L14497" i="1"/>
  <c r="J14497" i="1"/>
  <c r="L14496" i="1"/>
  <c r="J14496" i="1"/>
  <c r="L14495" i="1"/>
  <c r="J14495" i="1"/>
  <c r="L14494" i="1"/>
  <c r="J14494" i="1"/>
  <c r="L14493" i="1"/>
  <c r="J14493" i="1"/>
  <c r="L14492" i="1"/>
  <c r="J14492" i="1"/>
  <c r="L14491" i="1"/>
  <c r="J14491" i="1"/>
  <c r="L14490" i="1"/>
  <c r="J14490" i="1"/>
  <c r="L14489" i="1"/>
  <c r="J14489" i="1"/>
  <c r="L14488" i="1"/>
  <c r="J14488" i="1"/>
  <c r="L14487" i="1"/>
  <c r="J14487" i="1"/>
  <c r="L14486" i="1"/>
  <c r="J14486" i="1"/>
  <c r="L14485" i="1"/>
  <c r="J14485" i="1"/>
  <c r="L14484" i="1"/>
  <c r="J14484" i="1"/>
  <c r="L14483" i="1"/>
  <c r="J14483" i="1"/>
  <c r="L14482" i="1"/>
  <c r="J14482" i="1"/>
  <c r="L14481" i="1"/>
  <c r="J14481" i="1"/>
  <c r="L14480" i="1"/>
  <c r="J14480" i="1"/>
  <c r="L14479" i="1"/>
  <c r="J14479" i="1"/>
  <c r="L14478" i="1"/>
  <c r="J14478" i="1"/>
  <c r="L14477" i="1"/>
  <c r="J14477" i="1"/>
  <c r="L14476" i="1"/>
  <c r="J14476" i="1"/>
  <c r="L14475" i="1"/>
  <c r="J14475" i="1"/>
  <c r="L14474" i="1"/>
  <c r="J14474" i="1"/>
  <c r="L14473" i="1"/>
  <c r="J14473" i="1"/>
  <c r="L14472" i="1"/>
  <c r="J14472" i="1"/>
  <c r="L14471" i="1"/>
  <c r="J14471" i="1"/>
  <c r="L14470" i="1"/>
  <c r="J14470" i="1"/>
  <c r="L14469" i="1"/>
  <c r="J14469" i="1"/>
  <c r="L14468" i="1"/>
  <c r="J14468" i="1"/>
  <c r="L14467" i="1"/>
  <c r="J14467" i="1"/>
  <c r="L14466" i="1"/>
  <c r="J14466" i="1"/>
  <c r="L14465" i="1"/>
  <c r="J14465" i="1"/>
  <c r="L14464" i="1"/>
  <c r="J14464" i="1"/>
  <c r="L14463" i="1"/>
  <c r="J14463" i="1"/>
  <c r="L14462" i="1"/>
  <c r="J14462" i="1"/>
  <c r="L14461" i="1"/>
  <c r="J14461" i="1"/>
  <c r="L14460" i="1"/>
  <c r="J14460" i="1"/>
  <c r="L14459" i="1"/>
  <c r="J14459" i="1"/>
  <c r="L14458" i="1"/>
  <c r="J14458" i="1"/>
  <c r="L14457" i="1"/>
  <c r="J14457" i="1"/>
  <c r="L14456" i="1"/>
  <c r="J14456" i="1"/>
  <c r="L14455" i="1"/>
  <c r="J14455" i="1"/>
  <c r="L14454" i="1"/>
  <c r="J14454" i="1"/>
  <c r="L14453" i="1"/>
  <c r="J14453" i="1"/>
  <c r="L14452" i="1"/>
  <c r="J14452" i="1"/>
  <c r="L14451" i="1"/>
  <c r="J14451" i="1"/>
  <c r="L14450" i="1"/>
  <c r="J14450" i="1"/>
  <c r="L14449" i="1"/>
  <c r="J14449" i="1"/>
  <c r="L14448" i="1"/>
  <c r="J14448" i="1"/>
  <c r="L14447" i="1"/>
  <c r="J14447" i="1"/>
  <c r="L14446" i="1"/>
  <c r="J14446" i="1"/>
  <c r="L14445" i="1"/>
  <c r="J14445" i="1"/>
  <c r="L14444" i="1"/>
  <c r="J14444" i="1"/>
  <c r="L14443" i="1"/>
  <c r="J14443" i="1"/>
  <c r="L14442" i="1"/>
  <c r="J14442" i="1"/>
  <c r="L14441" i="1"/>
  <c r="J14441" i="1"/>
  <c r="L14440" i="1"/>
  <c r="J14440" i="1"/>
  <c r="L14439" i="1"/>
  <c r="J14439" i="1"/>
  <c r="L14438" i="1"/>
  <c r="J14438" i="1"/>
  <c r="L14437" i="1"/>
  <c r="J14437" i="1"/>
  <c r="L14436" i="1"/>
  <c r="J14436" i="1"/>
  <c r="L14435" i="1"/>
  <c r="J14435" i="1"/>
  <c r="L14434" i="1"/>
  <c r="J14434" i="1"/>
  <c r="L14433" i="1"/>
  <c r="J14433" i="1"/>
  <c r="L14432" i="1"/>
  <c r="J14432" i="1"/>
  <c r="L14431" i="1"/>
  <c r="J14431" i="1"/>
  <c r="L14430" i="1"/>
  <c r="J14430" i="1"/>
  <c r="L14429" i="1"/>
  <c r="J14429" i="1"/>
  <c r="L14428" i="1"/>
  <c r="J14428" i="1"/>
  <c r="L14427" i="1"/>
  <c r="J14427" i="1"/>
  <c r="L14426" i="1"/>
  <c r="J14426" i="1"/>
  <c r="L14425" i="1"/>
  <c r="J14425" i="1"/>
  <c r="L14424" i="1"/>
  <c r="J14424" i="1"/>
  <c r="L14423" i="1"/>
  <c r="J14423" i="1"/>
  <c r="L14422" i="1"/>
  <c r="J14422" i="1"/>
  <c r="L14421" i="1"/>
  <c r="J14421" i="1"/>
  <c r="L14420" i="1"/>
  <c r="J14420" i="1"/>
  <c r="L14419" i="1"/>
  <c r="J14419" i="1"/>
  <c r="L14418" i="1"/>
  <c r="J14418" i="1"/>
  <c r="L14417" i="1"/>
  <c r="J14417" i="1"/>
  <c r="L14416" i="1"/>
  <c r="J14416" i="1"/>
  <c r="L14415" i="1"/>
  <c r="J14415" i="1"/>
  <c r="L14414" i="1"/>
  <c r="J14414" i="1"/>
  <c r="L14413" i="1"/>
  <c r="J14413" i="1"/>
  <c r="L14412" i="1"/>
  <c r="J14412" i="1"/>
  <c r="L14411" i="1"/>
  <c r="J14411" i="1"/>
  <c r="L14410" i="1"/>
  <c r="J14410" i="1"/>
  <c r="L14409" i="1"/>
  <c r="J14409" i="1"/>
  <c r="L14408" i="1"/>
  <c r="J14408" i="1"/>
  <c r="L14407" i="1"/>
  <c r="J14407" i="1"/>
  <c r="L14406" i="1"/>
  <c r="J14406" i="1"/>
  <c r="L14405" i="1"/>
  <c r="J14405" i="1"/>
  <c r="L14404" i="1"/>
  <c r="J14404" i="1"/>
  <c r="L14403" i="1"/>
  <c r="J14403" i="1"/>
  <c r="L14402" i="1"/>
  <c r="J14402" i="1"/>
  <c r="L14401" i="1"/>
  <c r="J14401" i="1"/>
  <c r="L14400" i="1"/>
  <c r="J14400" i="1"/>
  <c r="L14399" i="1"/>
  <c r="J14399" i="1"/>
  <c r="L14398" i="1"/>
  <c r="J14398" i="1"/>
  <c r="L14397" i="1"/>
  <c r="J14397" i="1"/>
  <c r="L14396" i="1"/>
  <c r="J14396" i="1"/>
  <c r="L14395" i="1"/>
  <c r="J14395" i="1"/>
  <c r="L14394" i="1"/>
  <c r="J14394" i="1"/>
  <c r="L14393" i="1"/>
  <c r="J14393" i="1"/>
  <c r="L14392" i="1"/>
  <c r="J14392" i="1"/>
  <c r="L14391" i="1"/>
  <c r="J14391" i="1"/>
  <c r="L14390" i="1"/>
  <c r="J14390" i="1"/>
  <c r="L14389" i="1"/>
  <c r="J14389" i="1"/>
  <c r="L14388" i="1"/>
  <c r="J14388" i="1"/>
  <c r="L14387" i="1"/>
  <c r="J14387" i="1"/>
  <c r="L14386" i="1"/>
  <c r="J14386" i="1"/>
  <c r="L14385" i="1"/>
  <c r="J14385" i="1"/>
  <c r="L14384" i="1"/>
  <c r="J14384" i="1"/>
  <c r="L14383" i="1"/>
  <c r="J14383" i="1"/>
  <c r="L14382" i="1"/>
  <c r="J14382" i="1"/>
  <c r="L14381" i="1"/>
  <c r="J14381" i="1"/>
  <c r="L14380" i="1"/>
  <c r="J14380" i="1"/>
  <c r="L14379" i="1"/>
  <c r="J14379" i="1"/>
  <c r="L14378" i="1"/>
  <c r="J14378" i="1"/>
  <c r="L14377" i="1"/>
  <c r="J14377" i="1"/>
  <c r="L14376" i="1"/>
  <c r="J14376" i="1"/>
  <c r="L14375" i="1"/>
  <c r="J14375" i="1"/>
  <c r="L14374" i="1"/>
  <c r="J14374" i="1"/>
  <c r="L14373" i="1"/>
  <c r="J14373" i="1"/>
  <c r="L14372" i="1"/>
  <c r="J14372" i="1"/>
  <c r="L14371" i="1"/>
  <c r="J14371" i="1"/>
  <c r="L14370" i="1"/>
  <c r="J14370" i="1"/>
  <c r="L14369" i="1"/>
  <c r="J14369" i="1"/>
  <c r="L14368" i="1"/>
  <c r="J14368" i="1"/>
  <c r="L14367" i="1"/>
  <c r="J14367" i="1"/>
  <c r="L14366" i="1"/>
  <c r="J14366" i="1"/>
  <c r="L14365" i="1"/>
  <c r="J14365" i="1"/>
  <c r="L14364" i="1"/>
  <c r="J14364" i="1"/>
  <c r="L14363" i="1"/>
  <c r="J14363" i="1"/>
  <c r="L14362" i="1"/>
  <c r="J14362" i="1"/>
  <c r="L14361" i="1"/>
  <c r="J14361" i="1"/>
  <c r="L14360" i="1"/>
  <c r="J14360" i="1"/>
  <c r="L14359" i="1"/>
  <c r="J14359" i="1"/>
  <c r="L14358" i="1"/>
  <c r="J14358" i="1"/>
  <c r="L14357" i="1"/>
  <c r="J14357" i="1"/>
  <c r="L14356" i="1"/>
  <c r="J14356" i="1"/>
  <c r="L14355" i="1"/>
  <c r="J14355" i="1"/>
  <c r="L14354" i="1"/>
  <c r="J14354" i="1"/>
  <c r="L14353" i="1"/>
  <c r="J14353" i="1"/>
  <c r="L14352" i="1"/>
  <c r="J14352" i="1"/>
  <c r="L14351" i="1"/>
  <c r="J14351" i="1"/>
  <c r="L14350" i="1"/>
  <c r="J14350" i="1"/>
  <c r="L14349" i="1"/>
  <c r="J14349" i="1"/>
  <c r="L14348" i="1"/>
  <c r="J14348" i="1"/>
  <c r="L14347" i="1"/>
  <c r="J14347" i="1"/>
  <c r="L14346" i="1"/>
  <c r="J14346" i="1"/>
  <c r="L14345" i="1"/>
  <c r="J14345" i="1"/>
  <c r="L14344" i="1"/>
  <c r="J14344" i="1"/>
  <c r="L14343" i="1"/>
  <c r="J14343" i="1"/>
  <c r="L14342" i="1"/>
  <c r="J14342" i="1"/>
  <c r="L14341" i="1"/>
  <c r="J14341" i="1"/>
  <c r="L14340" i="1"/>
  <c r="J14340" i="1"/>
  <c r="L14339" i="1"/>
  <c r="J14339" i="1"/>
  <c r="L14338" i="1"/>
  <c r="J14338" i="1"/>
  <c r="L14337" i="1"/>
  <c r="J14337" i="1"/>
  <c r="L14336" i="1"/>
  <c r="J14336" i="1"/>
  <c r="L14335" i="1"/>
  <c r="J14335" i="1"/>
  <c r="L14334" i="1"/>
  <c r="J14334" i="1"/>
  <c r="L14333" i="1"/>
  <c r="J14333" i="1"/>
  <c r="L14332" i="1"/>
  <c r="J14332" i="1"/>
  <c r="L14331" i="1"/>
  <c r="J14331" i="1"/>
  <c r="L14330" i="1"/>
  <c r="J14330" i="1"/>
  <c r="L14329" i="1"/>
  <c r="J14329" i="1"/>
  <c r="L14328" i="1"/>
  <c r="J14328" i="1"/>
  <c r="L14327" i="1"/>
  <c r="J14327" i="1"/>
  <c r="L14326" i="1"/>
  <c r="J14326" i="1"/>
  <c r="L14325" i="1"/>
  <c r="J14325" i="1"/>
  <c r="L14324" i="1"/>
  <c r="J14324" i="1"/>
  <c r="L14323" i="1"/>
  <c r="J14323" i="1"/>
  <c r="L14322" i="1"/>
  <c r="J14322" i="1"/>
  <c r="L14321" i="1"/>
  <c r="J14321" i="1"/>
  <c r="L14320" i="1"/>
  <c r="J14320" i="1"/>
  <c r="L14319" i="1"/>
  <c r="J14319" i="1"/>
  <c r="L14318" i="1"/>
  <c r="J14318" i="1"/>
  <c r="L14317" i="1"/>
  <c r="J14317" i="1"/>
  <c r="L14316" i="1"/>
  <c r="J14316" i="1"/>
  <c r="L14315" i="1"/>
  <c r="J14315" i="1"/>
  <c r="L14314" i="1"/>
  <c r="J14314" i="1"/>
  <c r="L14313" i="1"/>
  <c r="J14313" i="1"/>
  <c r="L14312" i="1"/>
  <c r="J14312" i="1"/>
  <c r="L14311" i="1"/>
  <c r="J14311" i="1"/>
  <c r="L14310" i="1"/>
  <c r="J14310" i="1"/>
  <c r="L14309" i="1"/>
  <c r="J14309" i="1"/>
  <c r="L14308" i="1"/>
  <c r="J14308" i="1"/>
  <c r="L14307" i="1"/>
  <c r="J14307" i="1"/>
  <c r="L14306" i="1"/>
  <c r="J14306" i="1"/>
  <c r="L14305" i="1"/>
  <c r="J14305" i="1"/>
  <c r="L14304" i="1"/>
  <c r="J14304" i="1"/>
  <c r="L14303" i="1"/>
  <c r="J14303" i="1"/>
  <c r="L14302" i="1"/>
  <c r="J14302" i="1"/>
  <c r="L14301" i="1"/>
  <c r="J14301" i="1"/>
  <c r="L14300" i="1"/>
  <c r="J14300" i="1"/>
  <c r="L14299" i="1"/>
  <c r="J14299" i="1"/>
  <c r="L14298" i="1"/>
  <c r="J14298" i="1"/>
  <c r="L14297" i="1"/>
  <c r="J14297" i="1"/>
  <c r="L14296" i="1"/>
  <c r="J14296" i="1"/>
  <c r="L14295" i="1"/>
  <c r="J14295" i="1"/>
  <c r="L14294" i="1"/>
  <c r="J14294" i="1"/>
  <c r="L14293" i="1"/>
  <c r="J14293" i="1"/>
  <c r="L14292" i="1"/>
  <c r="J14292" i="1"/>
  <c r="L14291" i="1"/>
  <c r="J14291" i="1"/>
  <c r="L14290" i="1"/>
  <c r="J14290" i="1"/>
  <c r="L14289" i="1"/>
  <c r="J14289" i="1"/>
  <c r="L14288" i="1"/>
  <c r="J14288" i="1"/>
  <c r="L14287" i="1"/>
  <c r="J14287" i="1"/>
  <c r="L14286" i="1"/>
  <c r="J14286" i="1"/>
  <c r="L14285" i="1"/>
  <c r="J14285" i="1"/>
  <c r="L14284" i="1"/>
  <c r="J14284" i="1"/>
  <c r="L14283" i="1"/>
  <c r="J14283" i="1"/>
  <c r="L14282" i="1"/>
  <c r="J14282" i="1"/>
  <c r="L14281" i="1"/>
  <c r="J14281" i="1"/>
  <c r="L14280" i="1"/>
  <c r="J14280" i="1"/>
  <c r="L14279" i="1"/>
  <c r="J14279" i="1"/>
  <c r="L14278" i="1"/>
  <c r="J14278" i="1"/>
  <c r="L14277" i="1"/>
  <c r="J14277" i="1"/>
  <c r="L14276" i="1"/>
  <c r="J14276" i="1"/>
  <c r="L14275" i="1"/>
  <c r="J14275" i="1"/>
  <c r="L14274" i="1"/>
  <c r="J14274" i="1"/>
  <c r="L14273" i="1"/>
  <c r="J14273" i="1"/>
  <c r="L14272" i="1"/>
  <c r="J14272" i="1"/>
  <c r="L14271" i="1"/>
  <c r="J14271" i="1"/>
  <c r="L14270" i="1"/>
  <c r="J14270" i="1"/>
  <c r="L14269" i="1"/>
  <c r="J14269" i="1"/>
  <c r="L14268" i="1"/>
  <c r="J14268" i="1"/>
  <c r="L14267" i="1"/>
  <c r="J14267" i="1"/>
  <c r="L14266" i="1"/>
  <c r="J14266" i="1"/>
  <c r="L14265" i="1"/>
  <c r="J14265" i="1"/>
  <c r="L14264" i="1"/>
  <c r="J14264" i="1"/>
  <c r="L14263" i="1"/>
  <c r="J14263" i="1"/>
  <c r="L14262" i="1"/>
  <c r="J14262" i="1"/>
  <c r="L14261" i="1"/>
  <c r="J14261" i="1"/>
  <c r="L14260" i="1"/>
  <c r="J14260" i="1"/>
  <c r="L14259" i="1"/>
  <c r="J14259" i="1"/>
  <c r="L14258" i="1"/>
  <c r="J14258" i="1"/>
  <c r="L14257" i="1"/>
  <c r="J14257" i="1"/>
  <c r="L14256" i="1"/>
  <c r="J14256" i="1"/>
  <c r="L14255" i="1"/>
  <c r="J14255" i="1"/>
  <c r="L14254" i="1"/>
  <c r="J14254" i="1"/>
  <c r="L14252" i="1"/>
  <c r="J14252" i="1"/>
  <c r="L14251" i="1"/>
  <c r="J14251" i="1"/>
  <c r="L14250" i="1"/>
  <c r="J14250" i="1"/>
  <c r="L14249" i="1"/>
  <c r="J14249" i="1"/>
  <c r="L14248" i="1"/>
  <c r="J14248" i="1"/>
  <c r="L14247" i="1"/>
  <c r="J14247" i="1"/>
  <c r="L14246" i="1"/>
  <c r="J14246" i="1"/>
  <c r="L14245" i="1"/>
  <c r="J14245" i="1"/>
  <c r="L14244" i="1"/>
  <c r="J14244" i="1"/>
  <c r="L14243" i="1"/>
  <c r="J14243" i="1"/>
  <c r="L14242" i="1"/>
  <c r="J14242" i="1"/>
  <c r="L14241" i="1"/>
  <c r="J14241" i="1"/>
  <c r="L14240" i="1"/>
  <c r="J14240" i="1"/>
  <c r="L14239" i="1"/>
  <c r="J14239" i="1"/>
  <c r="L14238" i="1"/>
  <c r="J14238" i="1"/>
  <c r="L14237" i="1"/>
  <c r="J14237" i="1"/>
  <c r="L14236" i="1"/>
  <c r="J14236" i="1"/>
  <c r="L14235" i="1"/>
  <c r="J14235" i="1"/>
  <c r="L14234" i="1"/>
  <c r="J14234" i="1"/>
  <c r="L14233" i="1"/>
  <c r="J14233" i="1"/>
  <c r="L14232" i="1"/>
  <c r="J14232" i="1"/>
  <c r="L14231" i="1"/>
  <c r="J14231" i="1"/>
  <c r="L14230" i="1"/>
  <c r="J14230" i="1"/>
  <c r="L14229" i="1"/>
  <c r="J14229" i="1"/>
  <c r="L14228" i="1"/>
  <c r="J14228" i="1"/>
  <c r="L14227" i="1"/>
  <c r="J14227" i="1"/>
  <c r="L14226" i="1"/>
  <c r="J14226" i="1"/>
  <c r="L14225" i="1"/>
  <c r="J14225" i="1"/>
  <c r="L14224" i="1"/>
  <c r="J14224" i="1"/>
  <c r="L14223" i="1"/>
  <c r="J14223" i="1"/>
  <c r="L14222" i="1"/>
  <c r="J14222" i="1"/>
  <c r="L14221" i="1"/>
  <c r="J14221" i="1"/>
  <c r="L14220" i="1"/>
  <c r="J14220" i="1"/>
  <c r="L14219" i="1"/>
  <c r="J14219" i="1"/>
  <c r="L14218" i="1"/>
  <c r="J14218" i="1"/>
  <c r="L14217" i="1"/>
  <c r="J14217" i="1"/>
  <c r="L14216" i="1"/>
  <c r="J14216" i="1"/>
  <c r="L14215" i="1"/>
  <c r="J14215" i="1"/>
  <c r="L14214" i="1"/>
  <c r="J14214" i="1"/>
  <c r="L14213" i="1"/>
  <c r="J14213" i="1"/>
  <c r="L14212" i="1"/>
  <c r="J14212" i="1"/>
  <c r="L14211" i="1"/>
  <c r="J14211" i="1"/>
  <c r="L14210" i="1"/>
  <c r="J14210" i="1"/>
  <c r="L14209" i="1"/>
  <c r="J14209" i="1"/>
  <c r="L14208" i="1"/>
  <c r="J14208" i="1"/>
  <c r="L14207" i="1"/>
  <c r="J14207" i="1"/>
  <c r="L14206" i="1"/>
  <c r="J14206" i="1"/>
  <c r="L14205" i="1"/>
  <c r="J14205" i="1"/>
  <c r="L14204" i="1"/>
  <c r="J14204" i="1"/>
  <c r="L14203" i="1"/>
  <c r="J14203" i="1"/>
  <c r="L14202" i="1"/>
  <c r="J14202" i="1"/>
  <c r="L14201" i="1"/>
  <c r="J14201" i="1"/>
  <c r="L14200" i="1"/>
  <c r="J14200" i="1"/>
  <c r="L14199" i="1"/>
  <c r="J14199" i="1"/>
  <c r="L14198" i="1"/>
  <c r="J14198" i="1"/>
  <c r="L14197" i="1"/>
  <c r="J14197" i="1"/>
  <c r="L14196" i="1"/>
  <c r="J14196" i="1"/>
  <c r="L14195" i="1"/>
  <c r="J14195" i="1"/>
  <c r="L14194" i="1"/>
  <c r="J14194" i="1"/>
  <c r="L14193" i="1"/>
  <c r="J14193" i="1"/>
  <c r="L14192" i="1"/>
  <c r="J14192" i="1"/>
  <c r="L14191" i="1"/>
  <c r="J14191" i="1"/>
  <c r="L14190" i="1"/>
  <c r="J14190" i="1"/>
  <c r="L14189" i="1"/>
  <c r="J14189" i="1"/>
  <c r="L14188" i="1"/>
  <c r="J14188" i="1"/>
  <c r="L14187" i="1"/>
  <c r="J14187" i="1"/>
  <c r="L14186" i="1"/>
  <c r="J14186" i="1"/>
  <c r="L14185" i="1"/>
  <c r="J14185" i="1"/>
  <c r="L14184" i="1"/>
  <c r="J14184" i="1"/>
  <c r="L14183" i="1"/>
  <c r="J14183" i="1"/>
  <c r="L14182" i="1"/>
  <c r="J14182" i="1"/>
  <c r="L14181" i="1"/>
  <c r="J14181" i="1"/>
  <c r="L14180" i="1"/>
  <c r="J14180" i="1"/>
  <c r="L14179" i="1"/>
  <c r="J14179" i="1"/>
  <c r="L14178" i="1"/>
  <c r="J14178" i="1"/>
  <c r="L14177" i="1"/>
  <c r="J14177" i="1"/>
  <c r="L14176" i="1"/>
  <c r="J14176" i="1"/>
  <c r="L14175" i="1"/>
  <c r="J14175" i="1"/>
  <c r="L14174" i="1"/>
  <c r="J14174" i="1"/>
  <c r="L14173" i="1"/>
  <c r="J14173" i="1"/>
  <c r="L14172" i="1"/>
  <c r="J14172" i="1"/>
  <c r="L14171" i="1"/>
  <c r="J14171" i="1"/>
  <c r="L14170" i="1"/>
  <c r="J14170" i="1"/>
  <c r="L14169" i="1"/>
  <c r="J14169" i="1"/>
  <c r="L14168" i="1"/>
  <c r="J14168" i="1"/>
  <c r="L14167" i="1"/>
  <c r="J14167" i="1"/>
  <c r="L14166" i="1"/>
  <c r="J14166" i="1"/>
  <c r="L14165" i="1"/>
  <c r="J14165" i="1"/>
  <c r="L14164" i="1"/>
  <c r="J14164" i="1"/>
  <c r="L14163" i="1"/>
  <c r="J14163" i="1"/>
  <c r="L14162" i="1"/>
  <c r="J14162" i="1"/>
  <c r="L14161" i="1"/>
  <c r="J14161" i="1"/>
  <c r="L14160" i="1"/>
  <c r="J14160" i="1"/>
  <c r="L14159" i="1"/>
  <c r="J14159" i="1"/>
  <c r="L14158" i="1"/>
  <c r="J14158" i="1"/>
  <c r="L14157" i="1"/>
  <c r="J14157" i="1"/>
  <c r="L14156" i="1"/>
  <c r="J14156" i="1"/>
  <c r="L14155" i="1"/>
  <c r="J14155" i="1"/>
  <c r="L14154" i="1"/>
  <c r="J14154" i="1"/>
  <c r="L14153" i="1"/>
  <c r="J14153" i="1"/>
  <c r="L14152" i="1"/>
  <c r="J14152" i="1"/>
  <c r="L14151" i="1"/>
  <c r="J14151" i="1"/>
  <c r="L14150" i="1"/>
  <c r="J14150" i="1"/>
  <c r="L14149" i="1"/>
  <c r="J14149" i="1"/>
  <c r="L14148" i="1"/>
  <c r="J14148" i="1"/>
  <c r="L14147" i="1"/>
  <c r="J14147" i="1"/>
  <c r="L14146" i="1"/>
  <c r="J14146" i="1"/>
  <c r="L14145" i="1"/>
  <c r="J14145" i="1"/>
  <c r="L14143" i="1"/>
  <c r="J14143" i="1"/>
  <c r="L14142" i="1"/>
  <c r="J14142" i="1"/>
  <c r="L14141" i="1"/>
  <c r="J14141" i="1"/>
  <c r="L14140" i="1"/>
  <c r="J14140" i="1"/>
  <c r="L14139" i="1"/>
  <c r="J14139" i="1"/>
  <c r="L14138" i="1"/>
  <c r="J14138" i="1"/>
  <c r="L14137" i="1"/>
  <c r="J14137" i="1"/>
  <c r="L14136" i="1"/>
  <c r="J14136" i="1"/>
  <c r="L14135" i="1"/>
  <c r="J14135" i="1"/>
  <c r="L14134" i="1"/>
  <c r="J14134" i="1"/>
  <c r="L14133" i="1"/>
  <c r="J14133" i="1"/>
  <c r="L14132" i="1"/>
  <c r="J14132" i="1"/>
  <c r="L14130" i="1"/>
  <c r="J14130" i="1"/>
  <c r="L14129" i="1"/>
  <c r="J14129" i="1"/>
  <c r="L14128" i="1"/>
  <c r="J14128" i="1"/>
  <c r="L14127" i="1"/>
  <c r="J14127" i="1"/>
  <c r="L14126" i="1"/>
  <c r="J14126" i="1"/>
  <c r="L14125" i="1"/>
  <c r="J14125" i="1"/>
  <c r="L14124" i="1"/>
  <c r="J14124" i="1"/>
  <c r="L14123" i="1"/>
  <c r="J14123" i="1"/>
  <c r="L14122" i="1"/>
  <c r="J14122" i="1"/>
  <c r="L14121" i="1"/>
  <c r="J14121" i="1"/>
  <c r="L14120" i="1"/>
  <c r="J14120" i="1"/>
  <c r="L14119" i="1"/>
  <c r="J14119" i="1"/>
  <c r="L14118" i="1"/>
  <c r="J14118" i="1"/>
  <c r="L14116" i="1"/>
  <c r="J14116" i="1"/>
  <c r="L14115" i="1"/>
  <c r="J14115" i="1"/>
  <c r="L14114" i="1"/>
  <c r="J14114" i="1"/>
  <c r="L14113" i="1"/>
  <c r="J14113" i="1"/>
  <c r="L14112" i="1"/>
  <c r="J14112" i="1"/>
  <c r="L14111" i="1"/>
  <c r="J14111" i="1"/>
  <c r="L14110" i="1"/>
  <c r="J14110" i="1"/>
  <c r="L14109" i="1"/>
  <c r="J14109" i="1"/>
  <c r="L14108" i="1"/>
  <c r="J14108" i="1"/>
  <c r="L14107" i="1"/>
  <c r="J14107" i="1"/>
  <c r="L14106" i="1"/>
  <c r="J14106" i="1"/>
  <c r="L14105" i="1"/>
  <c r="J14105" i="1"/>
  <c r="L14104" i="1"/>
  <c r="J14104" i="1"/>
  <c r="L14103" i="1"/>
  <c r="J14103" i="1"/>
  <c r="L14102" i="1"/>
  <c r="J14102" i="1"/>
  <c r="L14101" i="1"/>
  <c r="J14101" i="1"/>
  <c r="L14100" i="1"/>
  <c r="J14100" i="1"/>
  <c r="L14099" i="1"/>
  <c r="J14099" i="1"/>
  <c r="L14098" i="1"/>
  <c r="J14098" i="1"/>
  <c r="L14097" i="1"/>
  <c r="J14097" i="1"/>
  <c r="L14096" i="1"/>
  <c r="J14096" i="1"/>
  <c r="L14095" i="1"/>
  <c r="J14095" i="1"/>
  <c r="L14094" i="1"/>
  <c r="J14094" i="1"/>
  <c r="L14093" i="1"/>
  <c r="J14093" i="1"/>
  <c r="L14092" i="1"/>
  <c r="J14092" i="1"/>
  <c r="L14091" i="1"/>
  <c r="J14091" i="1"/>
  <c r="L14090" i="1"/>
  <c r="J14090" i="1"/>
  <c r="L14089" i="1"/>
  <c r="J14089" i="1"/>
  <c r="L14088" i="1"/>
  <c r="J14088" i="1"/>
  <c r="L14087" i="1"/>
  <c r="J14087" i="1"/>
  <c r="L14086" i="1"/>
  <c r="J14086" i="1"/>
  <c r="L14085" i="1"/>
  <c r="J14085" i="1"/>
  <c r="L14084" i="1"/>
  <c r="J14084" i="1"/>
  <c r="L14083" i="1"/>
  <c r="J14083" i="1"/>
  <c r="L14082" i="1"/>
  <c r="J14082" i="1"/>
  <c r="L14081" i="1"/>
  <c r="J14081" i="1"/>
  <c r="L14080" i="1"/>
  <c r="J14080" i="1"/>
  <c r="L14079" i="1"/>
  <c r="J14079" i="1"/>
  <c r="L14078" i="1"/>
  <c r="J14078" i="1"/>
  <c r="L14077" i="1"/>
  <c r="J14077" i="1"/>
  <c r="L14076" i="1"/>
  <c r="J14076" i="1"/>
  <c r="L14075" i="1"/>
  <c r="J14075" i="1"/>
  <c r="L14074" i="1"/>
  <c r="J14074" i="1"/>
  <c r="L14073" i="1"/>
  <c r="J14073" i="1"/>
  <c r="L14072" i="1"/>
  <c r="J14072" i="1"/>
  <c r="L14071" i="1"/>
  <c r="J14071" i="1"/>
  <c r="L14068" i="1"/>
  <c r="J14068" i="1"/>
  <c r="L14067" i="1"/>
  <c r="J14067" i="1"/>
  <c r="L14066" i="1"/>
  <c r="J14066" i="1"/>
  <c r="L14065" i="1"/>
  <c r="J14065" i="1"/>
  <c r="L14064" i="1"/>
  <c r="J14064" i="1"/>
  <c r="L14063" i="1"/>
  <c r="J14063" i="1"/>
  <c r="L14062" i="1"/>
  <c r="J14062" i="1"/>
  <c r="L14061" i="1"/>
  <c r="J14061" i="1"/>
  <c r="L14060" i="1"/>
  <c r="J14060" i="1"/>
  <c r="L14059" i="1"/>
  <c r="J14059" i="1"/>
  <c r="L14058" i="1"/>
  <c r="J14058" i="1"/>
  <c r="L14057" i="1"/>
  <c r="J14057" i="1"/>
  <c r="L14056" i="1"/>
  <c r="J14056" i="1"/>
  <c r="L14055" i="1"/>
  <c r="J14055" i="1"/>
  <c r="L14054" i="1"/>
  <c r="J14054" i="1"/>
  <c r="L14053" i="1"/>
  <c r="J14053" i="1"/>
  <c r="L14052" i="1"/>
  <c r="J14052" i="1"/>
  <c r="L14051" i="1"/>
  <c r="J14051" i="1"/>
  <c r="L14050" i="1"/>
  <c r="J14050" i="1"/>
  <c r="L14049" i="1"/>
  <c r="J14049" i="1"/>
  <c r="L14048" i="1"/>
  <c r="J14048" i="1"/>
  <c r="L14047" i="1"/>
  <c r="J14047" i="1"/>
  <c r="L14046" i="1"/>
  <c r="J14046" i="1"/>
  <c r="L14045" i="1"/>
  <c r="J14045" i="1"/>
  <c r="L14044" i="1"/>
  <c r="J14044" i="1"/>
  <c r="L14043" i="1"/>
  <c r="J14043" i="1"/>
  <c r="L14042" i="1"/>
  <c r="J14042" i="1"/>
  <c r="L14041" i="1"/>
  <c r="J14041" i="1"/>
  <c r="L14040" i="1"/>
  <c r="J14040" i="1"/>
  <c r="L14039" i="1"/>
  <c r="J14039" i="1"/>
  <c r="L14038" i="1"/>
  <c r="J14038" i="1"/>
  <c r="L14037" i="1"/>
  <c r="J14037" i="1"/>
  <c r="L14036" i="1"/>
  <c r="J14036" i="1"/>
  <c r="L14035" i="1"/>
  <c r="J14035" i="1"/>
  <c r="L14034" i="1"/>
  <c r="J14034" i="1"/>
  <c r="L14033" i="1"/>
  <c r="J14033" i="1"/>
  <c r="L14032" i="1"/>
  <c r="J14032" i="1"/>
  <c r="L14031" i="1"/>
  <c r="J14031" i="1"/>
  <c r="L14030" i="1"/>
  <c r="J14030" i="1"/>
  <c r="L14029" i="1"/>
  <c r="J14029" i="1"/>
  <c r="L14028" i="1"/>
  <c r="J14028" i="1"/>
  <c r="L14027" i="1"/>
  <c r="J14027" i="1"/>
  <c r="L14026" i="1"/>
  <c r="J14026" i="1"/>
  <c r="L14025" i="1"/>
  <c r="J14025" i="1"/>
  <c r="L14024" i="1"/>
  <c r="J14024" i="1"/>
  <c r="L14023" i="1"/>
  <c r="J14023" i="1"/>
  <c r="L14022" i="1"/>
  <c r="J14022" i="1"/>
  <c r="L14021" i="1"/>
  <c r="J14021" i="1"/>
  <c r="L14020" i="1"/>
  <c r="J14020" i="1"/>
  <c r="L14019" i="1"/>
  <c r="J14019" i="1"/>
  <c r="L14018" i="1"/>
  <c r="J14018" i="1"/>
  <c r="L14017" i="1"/>
  <c r="J14017" i="1"/>
  <c r="L14016" i="1"/>
  <c r="J14016" i="1"/>
  <c r="L14015" i="1"/>
  <c r="J14015" i="1"/>
  <c r="L14014" i="1"/>
  <c r="J14014" i="1"/>
  <c r="L14013" i="1"/>
  <c r="J14013" i="1"/>
  <c r="L14012" i="1"/>
  <c r="J14012" i="1"/>
  <c r="L14011" i="1"/>
  <c r="J14011" i="1"/>
  <c r="L14010" i="1"/>
  <c r="J14010" i="1"/>
  <c r="L14009" i="1"/>
  <c r="J14009" i="1"/>
  <c r="L14008" i="1"/>
  <c r="J14008" i="1"/>
  <c r="L14007" i="1"/>
  <c r="J14007" i="1"/>
  <c r="L14006" i="1"/>
  <c r="J14006" i="1"/>
  <c r="L14005" i="1"/>
  <c r="J14005" i="1"/>
  <c r="L14004" i="1"/>
  <c r="J14004" i="1"/>
  <c r="L14003" i="1"/>
  <c r="J14003" i="1"/>
  <c r="L14002" i="1"/>
  <c r="J14002" i="1"/>
  <c r="L14001" i="1"/>
  <c r="J14001" i="1"/>
  <c r="L14000" i="1"/>
  <c r="J14000" i="1"/>
  <c r="L13999" i="1"/>
  <c r="J13999" i="1"/>
  <c r="L13998" i="1"/>
  <c r="J13998" i="1"/>
  <c r="L13997" i="1"/>
  <c r="J13997" i="1"/>
  <c r="L13996" i="1"/>
  <c r="J13996" i="1"/>
  <c r="L13995" i="1"/>
  <c r="J13995" i="1"/>
  <c r="L13994" i="1"/>
  <c r="J13994" i="1"/>
  <c r="L13992" i="1"/>
  <c r="J13992" i="1"/>
  <c r="L13991" i="1"/>
  <c r="J13991" i="1"/>
  <c r="L13990" i="1"/>
  <c r="J13990" i="1"/>
  <c r="L13989" i="1"/>
  <c r="J13989" i="1"/>
  <c r="L13988" i="1"/>
  <c r="J13988" i="1"/>
  <c r="L13987" i="1"/>
  <c r="J13987" i="1"/>
  <c r="L13986" i="1"/>
  <c r="J13986" i="1"/>
  <c r="L13985" i="1"/>
  <c r="J13985" i="1"/>
  <c r="L13984" i="1"/>
  <c r="J13984" i="1"/>
  <c r="L13983" i="1"/>
  <c r="J13983" i="1"/>
  <c r="L13982" i="1"/>
  <c r="J13982" i="1"/>
  <c r="L13981" i="1"/>
  <c r="J13981" i="1"/>
  <c r="L13980" i="1"/>
  <c r="J13980" i="1"/>
  <c r="L13979" i="1"/>
  <c r="J13979" i="1"/>
  <c r="L13978" i="1"/>
  <c r="J13978" i="1"/>
  <c r="L13977" i="1"/>
  <c r="J13977" i="1"/>
  <c r="L13976" i="1"/>
  <c r="J13976" i="1"/>
  <c r="L13975" i="1"/>
  <c r="J13975" i="1"/>
  <c r="L13974" i="1"/>
  <c r="J13974" i="1"/>
  <c r="L13971" i="1"/>
  <c r="J13971" i="1"/>
  <c r="L13970" i="1"/>
  <c r="J13970" i="1"/>
  <c r="L13969" i="1"/>
  <c r="J13969" i="1"/>
  <c r="L13968" i="1"/>
  <c r="J13968" i="1"/>
  <c r="L13967" i="1"/>
  <c r="J13967" i="1"/>
  <c r="L13966" i="1"/>
  <c r="J13966" i="1"/>
  <c r="L13965" i="1"/>
  <c r="J13965" i="1"/>
  <c r="L13964" i="1"/>
  <c r="J13964" i="1"/>
  <c r="L13963" i="1"/>
  <c r="J13963" i="1"/>
  <c r="L13962" i="1"/>
  <c r="J13962" i="1"/>
  <c r="L13961" i="1"/>
  <c r="J13961" i="1"/>
  <c r="L13960" i="1"/>
  <c r="J13960" i="1"/>
  <c r="L13959" i="1"/>
  <c r="J13959" i="1"/>
  <c r="L13958" i="1"/>
  <c r="J13958" i="1"/>
  <c r="L13957" i="1"/>
  <c r="J13957" i="1"/>
  <c r="L13956" i="1"/>
  <c r="J13956" i="1"/>
  <c r="L13955" i="1"/>
  <c r="J13955" i="1"/>
  <c r="L13954" i="1"/>
  <c r="J13954" i="1"/>
  <c r="L13953" i="1"/>
  <c r="J13953" i="1"/>
  <c r="L13952" i="1"/>
  <c r="J13952" i="1"/>
  <c r="L13951" i="1"/>
  <c r="J13951" i="1"/>
  <c r="L13950" i="1"/>
  <c r="J13950" i="1"/>
  <c r="L13949" i="1"/>
  <c r="J13949" i="1"/>
  <c r="L13948" i="1"/>
  <c r="J13948" i="1"/>
  <c r="L13947" i="1"/>
  <c r="J13947" i="1"/>
  <c r="L13946" i="1"/>
  <c r="J13946" i="1"/>
  <c r="L13945" i="1"/>
  <c r="J13945" i="1"/>
  <c r="L13944" i="1"/>
  <c r="J13944" i="1"/>
  <c r="L13943" i="1"/>
  <c r="J13943" i="1"/>
  <c r="L13942" i="1"/>
  <c r="J13942" i="1"/>
  <c r="L13941" i="1"/>
  <c r="J13941" i="1"/>
  <c r="L13940" i="1"/>
  <c r="J13940" i="1"/>
  <c r="L13939" i="1"/>
  <c r="J13939" i="1"/>
  <c r="L13938" i="1"/>
  <c r="J13938" i="1"/>
  <c r="L13936" i="1"/>
  <c r="J13936" i="1"/>
  <c r="L13935" i="1"/>
  <c r="J13935" i="1"/>
  <c r="L13934" i="1"/>
  <c r="J13934" i="1"/>
  <c r="L13933" i="1"/>
  <c r="J13933" i="1"/>
  <c r="L13932" i="1"/>
  <c r="J13932" i="1"/>
  <c r="L13931" i="1"/>
  <c r="J13931" i="1"/>
  <c r="L13930" i="1"/>
  <c r="J13930" i="1"/>
  <c r="L13929" i="1"/>
  <c r="J13929" i="1"/>
  <c r="L13928" i="1"/>
  <c r="J13928" i="1"/>
  <c r="L13927" i="1"/>
  <c r="J13927" i="1"/>
  <c r="L13926" i="1"/>
  <c r="J13926" i="1"/>
  <c r="L13925" i="1"/>
  <c r="J13925" i="1"/>
  <c r="L13924" i="1"/>
  <c r="J13924" i="1"/>
  <c r="L13923" i="1"/>
  <c r="J13923" i="1"/>
  <c r="L13922" i="1"/>
  <c r="J13922" i="1"/>
  <c r="L13921" i="1"/>
  <c r="J13921" i="1"/>
  <c r="L13920" i="1"/>
  <c r="J13920" i="1"/>
  <c r="L13919" i="1"/>
  <c r="J13919" i="1"/>
  <c r="L13918" i="1"/>
  <c r="J13918" i="1"/>
  <c r="L13917" i="1"/>
  <c r="J13917" i="1"/>
  <c r="L13916" i="1"/>
  <c r="J13916" i="1"/>
  <c r="L13915" i="1"/>
  <c r="J13915" i="1"/>
  <c r="L13914" i="1"/>
  <c r="J13914" i="1"/>
  <c r="L13913" i="1"/>
  <c r="J13913" i="1"/>
  <c r="L13912" i="1"/>
  <c r="J13912" i="1"/>
  <c r="L13911" i="1"/>
  <c r="J13911" i="1"/>
  <c r="L13910" i="1"/>
  <c r="J13910" i="1"/>
  <c r="L13909" i="1"/>
  <c r="J13909" i="1"/>
  <c r="L13908" i="1"/>
  <c r="J13908" i="1"/>
  <c r="L13907" i="1"/>
  <c r="J13907" i="1"/>
  <c r="L13906" i="1"/>
  <c r="J13906" i="1"/>
  <c r="L13905" i="1"/>
  <c r="J13905" i="1"/>
  <c r="L13904" i="1"/>
  <c r="J13904" i="1"/>
  <c r="L13903" i="1"/>
  <c r="J13903" i="1"/>
  <c r="L13902" i="1"/>
  <c r="J13902" i="1"/>
  <c r="L13901" i="1"/>
  <c r="J13901" i="1"/>
  <c r="L13900" i="1"/>
  <c r="J13900" i="1"/>
  <c r="L13899" i="1"/>
  <c r="J13899" i="1"/>
  <c r="L13898" i="1"/>
  <c r="J13898" i="1"/>
  <c r="L13897" i="1"/>
  <c r="J13897" i="1"/>
  <c r="L13896" i="1"/>
  <c r="J13896" i="1"/>
  <c r="L13895" i="1"/>
  <c r="J13895" i="1"/>
  <c r="L13894" i="1"/>
  <c r="J13894" i="1"/>
  <c r="L13893" i="1"/>
  <c r="J13893" i="1"/>
  <c r="L13892" i="1"/>
  <c r="J13892" i="1"/>
  <c r="L13891" i="1"/>
  <c r="J13891" i="1"/>
  <c r="L13890" i="1"/>
  <c r="J13890" i="1"/>
  <c r="L13889" i="1"/>
  <c r="J13889" i="1"/>
  <c r="L13888" i="1"/>
  <c r="J13888" i="1"/>
  <c r="L13887" i="1"/>
  <c r="J13887" i="1"/>
  <c r="L13886" i="1"/>
  <c r="J13886" i="1"/>
  <c r="L13885" i="1"/>
  <c r="J13885" i="1"/>
  <c r="L13884" i="1"/>
  <c r="J13884" i="1"/>
  <c r="L13883" i="1"/>
  <c r="J13883" i="1"/>
  <c r="L13882" i="1"/>
  <c r="J13882" i="1"/>
  <c r="L13881" i="1"/>
  <c r="J13881" i="1"/>
  <c r="L13880" i="1"/>
  <c r="J13880" i="1"/>
  <c r="L13879" i="1"/>
  <c r="J13879" i="1"/>
  <c r="L13878" i="1"/>
  <c r="J13878" i="1"/>
  <c r="L13877" i="1"/>
  <c r="J13877" i="1"/>
  <c r="L13876" i="1"/>
  <c r="J13876" i="1"/>
  <c r="L13875" i="1"/>
  <c r="J13875" i="1"/>
  <c r="L13874" i="1"/>
  <c r="J13874" i="1"/>
  <c r="L13873" i="1"/>
  <c r="J13873" i="1"/>
  <c r="L13872" i="1"/>
  <c r="J13872" i="1"/>
  <c r="L13871" i="1"/>
  <c r="J13871" i="1"/>
  <c r="L13870" i="1"/>
  <c r="J13870" i="1"/>
  <c r="L13869" i="1"/>
  <c r="J13869" i="1"/>
  <c r="L13868" i="1"/>
  <c r="J13868" i="1"/>
  <c r="L13867" i="1"/>
  <c r="J13867" i="1"/>
  <c r="L13866" i="1"/>
  <c r="J13866" i="1"/>
  <c r="L13865" i="1"/>
  <c r="J13865" i="1"/>
  <c r="L13864" i="1"/>
  <c r="J13864" i="1"/>
  <c r="L13863" i="1"/>
  <c r="J13863" i="1"/>
  <c r="L13862" i="1"/>
  <c r="J13862" i="1"/>
  <c r="L13861" i="1"/>
  <c r="J13861" i="1"/>
  <c r="L13860" i="1"/>
  <c r="J13860" i="1"/>
  <c r="L13859" i="1"/>
  <c r="J13859" i="1"/>
  <c r="L13858" i="1"/>
  <c r="J13858" i="1"/>
  <c r="L13857" i="1"/>
  <c r="J13857" i="1"/>
  <c r="L13856" i="1"/>
  <c r="J13856" i="1"/>
  <c r="L13855" i="1"/>
  <c r="J13855" i="1"/>
  <c r="L13854" i="1"/>
  <c r="J13854" i="1"/>
  <c r="L13853" i="1"/>
  <c r="J13853" i="1"/>
  <c r="L13852" i="1"/>
  <c r="J13852" i="1"/>
  <c r="L13851" i="1"/>
  <c r="J13851" i="1"/>
  <c r="L13850" i="1"/>
  <c r="J13850" i="1"/>
  <c r="L13849" i="1"/>
  <c r="J13849" i="1"/>
  <c r="L13848" i="1"/>
  <c r="J13848" i="1"/>
  <c r="L13847" i="1"/>
  <c r="J13847" i="1"/>
  <c r="L13846" i="1"/>
  <c r="J13846" i="1"/>
  <c r="L13845" i="1"/>
  <c r="J13845" i="1"/>
  <c r="L13844" i="1"/>
  <c r="J13844" i="1"/>
  <c r="L13843" i="1"/>
  <c r="J13843" i="1"/>
  <c r="L13842" i="1"/>
  <c r="J13842" i="1"/>
  <c r="L13841" i="1"/>
  <c r="J13841" i="1"/>
  <c r="L13840" i="1"/>
  <c r="J13840" i="1"/>
  <c r="L13839" i="1"/>
  <c r="J13839" i="1"/>
  <c r="L13838" i="1"/>
  <c r="J13838" i="1"/>
  <c r="L13837" i="1"/>
  <c r="J13837" i="1"/>
  <c r="L13835" i="1"/>
  <c r="J13835" i="1"/>
  <c r="L13834" i="1"/>
  <c r="J13834" i="1"/>
  <c r="L13833" i="1"/>
  <c r="J13833" i="1"/>
  <c r="L13832" i="1"/>
  <c r="J13832" i="1"/>
  <c r="L13831" i="1"/>
  <c r="J13831" i="1"/>
  <c r="L13830" i="1"/>
  <c r="J13830" i="1"/>
  <c r="L13829" i="1"/>
  <c r="J13829" i="1"/>
  <c r="L13828" i="1"/>
  <c r="J13828" i="1"/>
  <c r="L13826" i="1"/>
  <c r="J13826" i="1"/>
  <c r="L13825" i="1"/>
  <c r="J13825" i="1"/>
  <c r="L13824" i="1"/>
  <c r="J13824" i="1"/>
  <c r="L13823" i="1"/>
  <c r="J13823" i="1"/>
  <c r="L13822" i="1"/>
  <c r="J13822" i="1"/>
  <c r="L13821" i="1"/>
  <c r="J13821" i="1"/>
  <c r="L13818" i="1"/>
  <c r="J13818" i="1"/>
  <c r="L13817" i="1"/>
  <c r="J13817" i="1"/>
  <c r="L13816" i="1"/>
  <c r="J13816" i="1"/>
  <c r="L13815" i="1"/>
  <c r="J13815" i="1"/>
  <c r="L13814" i="1"/>
  <c r="J13814" i="1"/>
  <c r="L13813" i="1"/>
  <c r="J13813" i="1"/>
  <c r="L13812" i="1"/>
  <c r="J13812" i="1"/>
  <c r="L13811" i="1"/>
  <c r="J13811" i="1"/>
  <c r="L13810" i="1"/>
  <c r="J13810" i="1"/>
  <c r="L13809" i="1"/>
  <c r="J13809" i="1"/>
  <c r="L13808" i="1"/>
  <c r="J13808" i="1"/>
  <c r="L13807" i="1"/>
  <c r="J13807" i="1"/>
  <c r="L13806" i="1"/>
  <c r="J13806" i="1"/>
  <c r="L13805" i="1"/>
  <c r="J13805" i="1"/>
  <c r="L13804" i="1"/>
  <c r="J13804" i="1"/>
  <c r="L13803" i="1"/>
  <c r="J13803" i="1"/>
  <c r="L13802" i="1"/>
  <c r="J13802" i="1"/>
  <c r="L13801" i="1"/>
  <c r="J13801" i="1"/>
  <c r="L13800" i="1"/>
  <c r="J13800" i="1"/>
  <c r="L13799" i="1"/>
  <c r="J13799" i="1"/>
  <c r="L13798" i="1"/>
  <c r="J13798" i="1"/>
  <c r="L13797" i="1"/>
  <c r="J13797" i="1"/>
  <c r="L13796" i="1"/>
  <c r="J13796" i="1"/>
  <c r="L13795" i="1"/>
  <c r="J13795" i="1"/>
  <c r="L13794" i="1"/>
  <c r="J13794" i="1"/>
  <c r="L13793" i="1"/>
  <c r="J13793" i="1"/>
  <c r="L13792" i="1"/>
  <c r="J13792" i="1"/>
  <c r="L13791" i="1"/>
  <c r="J13791" i="1"/>
  <c r="L13790" i="1"/>
  <c r="J13790" i="1"/>
  <c r="L13789" i="1"/>
  <c r="J13789" i="1"/>
  <c r="L13788" i="1"/>
  <c r="J13788" i="1"/>
  <c r="L13787" i="1"/>
  <c r="J13787" i="1"/>
  <c r="L13786" i="1"/>
  <c r="J13786" i="1"/>
  <c r="L13785" i="1"/>
  <c r="J13785" i="1"/>
  <c r="L13784" i="1"/>
  <c r="J13784" i="1"/>
  <c r="L13783" i="1"/>
  <c r="J13783" i="1"/>
  <c r="L13782" i="1"/>
  <c r="J13782" i="1"/>
  <c r="L13781" i="1"/>
  <c r="J13781" i="1"/>
  <c r="L13780" i="1"/>
  <c r="J13780" i="1"/>
  <c r="L13779" i="1"/>
  <c r="J13779" i="1"/>
  <c r="L13778" i="1"/>
  <c r="J13778" i="1"/>
  <c r="L13777" i="1"/>
  <c r="J13777" i="1"/>
  <c r="L13776" i="1"/>
  <c r="J13776" i="1"/>
  <c r="L13775" i="1"/>
  <c r="J13775" i="1"/>
  <c r="L13774" i="1"/>
  <c r="J13774" i="1"/>
  <c r="L13773" i="1"/>
  <c r="J13773" i="1"/>
  <c r="L13772" i="1"/>
  <c r="J13772" i="1"/>
  <c r="L13771" i="1"/>
  <c r="J13771" i="1"/>
  <c r="L13770" i="1"/>
  <c r="J13770" i="1"/>
  <c r="L13769" i="1"/>
  <c r="J13769" i="1"/>
  <c r="L13768" i="1"/>
  <c r="J13768" i="1"/>
  <c r="L13767" i="1"/>
  <c r="J13767" i="1"/>
  <c r="L13766" i="1"/>
  <c r="J13766" i="1"/>
  <c r="L13765" i="1"/>
  <c r="J13765" i="1"/>
  <c r="L13764" i="1"/>
  <c r="J13764" i="1"/>
  <c r="L13763" i="1"/>
  <c r="J13763" i="1"/>
  <c r="L13762" i="1"/>
  <c r="J13762" i="1"/>
  <c r="L13761" i="1"/>
  <c r="J13761" i="1"/>
  <c r="L13760" i="1"/>
  <c r="J13760" i="1"/>
  <c r="L13759" i="1"/>
  <c r="J13759" i="1"/>
  <c r="L13758" i="1"/>
  <c r="J13758" i="1"/>
  <c r="L13757" i="1"/>
  <c r="J13757" i="1"/>
  <c r="L13756" i="1"/>
  <c r="J13756" i="1"/>
  <c r="L13755" i="1"/>
  <c r="J13755" i="1"/>
  <c r="L13754" i="1"/>
  <c r="J13754" i="1"/>
  <c r="L13753" i="1"/>
  <c r="J13753" i="1"/>
  <c r="L13752" i="1"/>
  <c r="J13752" i="1"/>
  <c r="L13751" i="1"/>
  <c r="J13751" i="1"/>
  <c r="L13750" i="1"/>
  <c r="J13750" i="1"/>
  <c r="L13749" i="1"/>
  <c r="J13749" i="1"/>
  <c r="L13748" i="1"/>
  <c r="J13748" i="1"/>
  <c r="L13747" i="1"/>
  <c r="J13747" i="1"/>
  <c r="L13746" i="1"/>
  <c r="J13746" i="1"/>
  <c r="L13745" i="1"/>
  <c r="J13745" i="1"/>
  <c r="L13744" i="1"/>
  <c r="J13744" i="1"/>
  <c r="L13743" i="1"/>
  <c r="J13743" i="1"/>
  <c r="L13742" i="1"/>
  <c r="J13742" i="1"/>
  <c r="L13741" i="1"/>
  <c r="J13741" i="1"/>
  <c r="L13740" i="1"/>
  <c r="J13740" i="1"/>
  <c r="L13739" i="1"/>
  <c r="J13739" i="1"/>
  <c r="L13738" i="1"/>
  <c r="J13738" i="1"/>
  <c r="L13737" i="1"/>
  <c r="J13737" i="1"/>
  <c r="L13736" i="1"/>
  <c r="J13736" i="1"/>
  <c r="L13735" i="1"/>
  <c r="J13735" i="1"/>
  <c r="L13734" i="1"/>
  <c r="J13734" i="1"/>
  <c r="L13733" i="1"/>
  <c r="J13733" i="1"/>
  <c r="L13732" i="1"/>
  <c r="J13732" i="1"/>
  <c r="L13731" i="1"/>
  <c r="J13731" i="1"/>
  <c r="L13730" i="1"/>
  <c r="J13730" i="1"/>
  <c r="L13729" i="1"/>
  <c r="J13729" i="1"/>
  <c r="L13728" i="1"/>
  <c r="J13728" i="1"/>
  <c r="L13727" i="1"/>
  <c r="J13727" i="1"/>
  <c r="L13726" i="1"/>
  <c r="J13726" i="1"/>
  <c r="L13725" i="1"/>
  <c r="J13725" i="1"/>
  <c r="L13724" i="1"/>
  <c r="J13724" i="1"/>
  <c r="L13723" i="1"/>
  <c r="J13723" i="1"/>
  <c r="L13722" i="1"/>
  <c r="J13722" i="1"/>
  <c r="L13721" i="1"/>
  <c r="J13721" i="1"/>
  <c r="L13720" i="1"/>
  <c r="J13720" i="1"/>
  <c r="L13719" i="1"/>
  <c r="J13719" i="1"/>
  <c r="L13718" i="1"/>
  <c r="J13718" i="1"/>
  <c r="L13717" i="1"/>
  <c r="J13717" i="1"/>
  <c r="L13716" i="1"/>
  <c r="J13716" i="1"/>
  <c r="L13715" i="1"/>
  <c r="J13715" i="1"/>
  <c r="L13714" i="1"/>
  <c r="J13714" i="1"/>
  <c r="L13713" i="1"/>
  <c r="J13713" i="1"/>
  <c r="L13712" i="1"/>
  <c r="J13712" i="1"/>
  <c r="L13711" i="1"/>
  <c r="J13711" i="1"/>
  <c r="L13710" i="1"/>
  <c r="J13710" i="1"/>
  <c r="L13709" i="1"/>
  <c r="J13709" i="1"/>
  <c r="L13708" i="1"/>
  <c r="J13708" i="1"/>
  <c r="L13707" i="1"/>
  <c r="J13707" i="1"/>
  <c r="L13706" i="1"/>
  <c r="J13706" i="1"/>
  <c r="L13705" i="1"/>
  <c r="J13705" i="1"/>
  <c r="L13704" i="1"/>
  <c r="J13704" i="1"/>
  <c r="L13703" i="1"/>
  <c r="J13703" i="1"/>
  <c r="L13701" i="1"/>
  <c r="J13701" i="1"/>
  <c r="L13700" i="1"/>
  <c r="J13700" i="1"/>
  <c r="L13698" i="1"/>
  <c r="J13698" i="1"/>
  <c r="L13697" i="1"/>
  <c r="J13697" i="1"/>
  <c r="L13696" i="1"/>
  <c r="J13696" i="1"/>
  <c r="L13695" i="1"/>
  <c r="J13695" i="1"/>
  <c r="L13694" i="1"/>
  <c r="J13694" i="1"/>
  <c r="L13693" i="1"/>
  <c r="J13693" i="1"/>
  <c r="L13692" i="1"/>
  <c r="J13692" i="1"/>
  <c r="L13691" i="1"/>
  <c r="J13691" i="1"/>
  <c r="L13690" i="1"/>
  <c r="J13690" i="1"/>
  <c r="L13689" i="1"/>
  <c r="J13689" i="1"/>
  <c r="L13688" i="1"/>
  <c r="J13688" i="1"/>
  <c r="L13687" i="1"/>
  <c r="J13687" i="1"/>
  <c r="L13686" i="1"/>
  <c r="J13686" i="1"/>
  <c r="L13685" i="1"/>
  <c r="J13685" i="1"/>
  <c r="L13684" i="1"/>
  <c r="J13684" i="1"/>
  <c r="L13683" i="1"/>
  <c r="J13683" i="1"/>
  <c r="L13682" i="1"/>
  <c r="J13682" i="1"/>
  <c r="L13681" i="1"/>
  <c r="J13681" i="1"/>
  <c r="L13680" i="1"/>
  <c r="J13680" i="1"/>
  <c r="L13679" i="1"/>
  <c r="J13679" i="1"/>
  <c r="L13678" i="1"/>
  <c r="J13678" i="1"/>
  <c r="L13677" i="1"/>
  <c r="J13677" i="1"/>
  <c r="L13676" i="1"/>
  <c r="J13676" i="1"/>
  <c r="L13675" i="1"/>
  <c r="J13675" i="1"/>
  <c r="L13674" i="1"/>
  <c r="J13674" i="1"/>
  <c r="L13673" i="1"/>
  <c r="J13673" i="1"/>
  <c r="L13672" i="1"/>
  <c r="J13672" i="1"/>
  <c r="L13671" i="1"/>
  <c r="J13671" i="1"/>
  <c r="L13670" i="1"/>
  <c r="J13670" i="1"/>
  <c r="L13669" i="1"/>
  <c r="J13669" i="1"/>
  <c r="L13668" i="1"/>
  <c r="J13668" i="1"/>
  <c r="L13667" i="1"/>
  <c r="J13667" i="1"/>
  <c r="L13666" i="1"/>
  <c r="J13666" i="1"/>
  <c r="L13665" i="1"/>
  <c r="J13665" i="1"/>
  <c r="L13664" i="1"/>
  <c r="J13664" i="1"/>
  <c r="L13663" i="1"/>
  <c r="J13663" i="1"/>
  <c r="L13662" i="1"/>
  <c r="J13662" i="1"/>
  <c r="L13661" i="1"/>
  <c r="J13661" i="1"/>
  <c r="L13660" i="1"/>
  <c r="J13660" i="1"/>
  <c r="L13659" i="1"/>
  <c r="J13659" i="1"/>
  <c r="L13658" i="1"/>
  <c r="J13658" i="1"/>
  <c r="L13657" i="1"/>
  <c r="J13657" i="1"/>
  <c r="L13656" i="1"/>
  <c r="J13656" i="1"/>
  <c r="L13655" i="1"/>
  <c r="J13655" i="1"/>
  <c r="L13654" i="1"/>
  <c r="J13654" i="1"/>
  <c r="L13653" i="1"/>
  <c r="J13653" i="1"/>
  <c r="L13652" i="1"/>
  <c r="J13652" i="1"/>
  <c r="L13651" i="1"/>
  <c r="J13651" i="1"/>
  <c r="L13650" i="1"/>
  <c r="J13650" i="1"/>
  <c r="L13649" i="1"/>
  <c r="J13649" i="1"/>
  <c r="L13648" i="1"/>
  <c r="J13648" i="1"/>
  <c r="L13647" i="1"/>
  <c r="J13647" i="1"/>
  <c r="L13646" i="1"/>
  <c r="J13646" i="1"/>
  <c r="L13645" i="1"/>
  <c r="J13645" i="1"/>
  <c r="L13644" i="1"/>
  <c r="J13644" i="1"/>
  <c r="L13643" i="1"/>
  <c r="J13643" i="1"/>
  <c r="L13642" i="1"/>
  <c r="J13642" i="1"/>
  <c r="L13641" i="1"/>
  <c r="J13641" i="1"/>
  <c r="L13640" i="1"/>
  <c r="J13640" i="1"/>
  <c r="L13639" i="1"/>
  <c r="J13639" i="1"/>
  <c r="L13638" i="1"/>
  <c r="J13638" i="1"/>
  <c r="L13637" i="1"/>
  <c r="J13637" i="1"/>
  <c r="L13636" i="1"/>
  <c r="J13636" i="1"/>
  <c r="L13635" i="1"/>
  <c r="J13635" i="1"/>
  <c r="L13634" i="1"/>
  <c r="J13634" i="1"/>
  <c r="L13633" i="1"/>
  <c r="J13633" i="1"/>
  <c r="L13632" i="1"/>
  <c r="J13632" i="1"/>
  <c r="L13631" i="1"/>
  <c r="J13631" i="1"/>
  <c r="L13630" i="1"/>
  <c r="J13630" i="1"/>
  <c r="L13629" i="1"/>
  <c r="J13629" i="1"/>
  <c r="L13628" i="1"/>
  <c r="J13628" i="1"/>
  <c r="L13627" i="1"/>
  <c r="J13627" i="1"/>
  <c r="L13626" i="1"/>
  <c r="J13626" i="1"/>
  <c r="L13625" i="1"/>
  <c r="J13625" i="1"/>
  <c r="L13624" i="1"/>
  <c r="J13624" i="1"/>
  <c r="L13623" i="1"/>
  <c r="J13623" i="1"/>
  <c r="L13622" i="1"/>
  <c r="J13622" i="1"/>
  <c r="L13621" i="1"/>
  <c r="J13621" i="1"/>
  <c r="L13620" i="1"/>
  <c r="J13620" i="1"/>
  <c r="L13619" i="1"/>
  <c r="J13619" i="1"/>
  <c r="L13618" i="1"/>
  <c r="J13618" i="1"/>
  <c r="L13617" i="1"/>
  <c r="J13617" i="1"/>
  <c r="L13616" i="1"/>
  <c r="J13616" i="1"/>
  <c r="L13615" i="1"/>
  <c r="J13615" i="1"/>
  <c r="L13614" i="1"/>
  <c r="J13614" i="1"/>
  <c r="L13613" i="1"/>
  <c r="J13613" i="1"/>
  <c r="L13612" i="1"/>
  <c r="J13612" i="1"/>
  <c r="L13611" i="1"/>
  <c r="J13611" i="1"/>
  <c r="L13610" i="1"/>
  <c r="J13610" i="1"/>
  <c r="L13609" i="1"/>
  <c r="J13609" i="1"/>
  <c r="L13608" i="1"/>
  <c r="J13608" i="1"/>
  <c r="L13607" i="1"/>
  <c r="J13607" i="1"/>
  <c r="L13606" i="1"/>
  <c r="J13606" i="1"/>
  <c r="L13605" i="1"/>
  <c r="J13605" i="1"/>
  <c r="L13604" i="1"/>
  <c r="J13604" i="1"/>
  <c r="L13603" i="1"/>
  <c r="J13603" i="1"/>
  <c r="L13602" i="1"/>
  <c r="J13602" i="1"/>
  <c r="L13601" i="1"/>
  <c r="J13601" i="1"/>
  <c r="L13600" i="1"/>
  <c r="J13600" i="1"/>
  <c r="L13599" i="1"/>
  <c r="J13599" i="1"/>
  <c r="L13598" i="1"/>
  <c r="J13598" i="1"/>
  <c r="L13597" i="1"/>
  <c r="J13597" i="1"/>
  <c r="L13596" i="1"/>
  <c r="J13596" i="1"/>
  <c r="L13595" i="1"/>
  <c r="J13595" i="1"/>
  <c r="L13594" i="1"/>
  <c r="J13594" i="1"/>
  <c r="L13593" i="1"/>
  <c r="J13593" i="1"/>
  <c r="L13592" i="1"/>
  <c r="J13592" i="1"/>
  <c r="L13591" i="1"/>
  <c r="J13591" i="1"/>
  <c r="L13590" i="1"/>
  <c r="J13590" i="1"/>
  <c r="L13589" i="1"/>
  <c r="J13589" i="1"/>
  <c r="L13588" i="1"/>
  <c r="J13588" i="1"/>
  <c r="L13587" i="1"/>
  <c r="J13587" i="1"/>
  <c r="L13586" i="1"/>
  <c r="J13586" i="1"/>
  <c r="L13585" i="1"/>
  <c r="J13585" i="1"/>
  <c r="L13584" i="1"/>
  <c r="J13584" i="1"/>
  <c r="L13583" i="1"/>
  <c r="J13583" i="1"/>
  <c r="L13582" i="1"/>
  <c r="J13582" i="1"/>
  <c r="L13581" i="1"/>
  <c r="J13581" i="1"/>
  <c r="L13580" i="1"/>
  <c r="J13580" i="1"/>
  <c r="L13579" i="1"/>
  <c r="J13579" i="1"/>
  <c r="L13578" i="1"/>
  <c r="J13578" i="1"/>
  <c r="L13577" i="1"/>
  <c r="J13577" i="1"/>
  <c r="L13576" i="1"/>
  <c r="J13576" i="1"/>
  <c r="L13575" i="1"/>
  <c r="J13575" i="1"/>
  <c r="L13574" i="1"/>
  <c r="J13574" i="1"/>
  <c r="L13573" i="1"/>
  <c r="J13573" i="1"/>
  <c r="L13572" i="1"/>
  <c r="J13572" i="1"/>
  <c r="L13571" i="1"/>
  <c r="J13571" i="1"/>
  <c r="L13570" i="1"/>
  <c r="J13570" i="1"/>
  <c r="L13569" i="1"/>
  <c r="J13569" i="1"/>
  <c r="L13568" i="1"/>
  <c r="J13568" i="1"/>
  <c r="L13567" i="1"/>
  <c r="J13567" i="1"/>
  <c r="L13566" i="1"/>
  <c r="J13566" i="1"/>
  <c r="L13565" i="1"/>
  <c r="J13565" i="1"/>
  <c r="L13564" i="1"/>
  <c r="J13564" i="1"/>
  <c r="L13563" i="1"/>
  <c r="J13563" i="1"/>
  <c r="L13562" i="1"/>
  <c r="J13562" i="1"/>
  <c r="L13561" i="1"/>
  <c r="J13561" i="1"/>
  <c r="L13560" i="1"/>
  <c r="J13560" i="1"/>
  <c r="L13559" i="1"/>
  <c r="J13559" i="1"/>
  <c r="L13558" i="1"/>
  <c r="J13558" i="1"/>
  <c r="L13557" i="1"/>
  <c r="J13557" i="1"/>
  <c r="L13556" i="1"/>
  <c r="J13556" i="1"/>
  <c r="L13555" i="1"/>
  <c r="J13555" i="1"/>
  <c r="L13554" i="1"/>
  <c r="J13554" i="1"/>
  <c r="L13553" i="1"/>
  <c r="J13553" i="1"/>
  <c r="L13552" i="1"/>
  <c r="J13552" i="1"/>
  <c r="L13551" i="1"/>
  <c r="J13551" i="1"/>
  <c r="L13550" i="1"/>
  <c r="J13550" i="1"/>
  <c r="L13549" i="1"/>
  <c r="J13549" i="1"/>
  <c r="L13548" i="1"/>
  <c r="J13548" i="1"/>
  <c r="L13547" i="1"/>
  <c r="J13547" i="1"/>
  <c r="L13546" i="1"/>
  <c r="J13546" i="1"/>
  <c r="L13545" i="1"/>
  <c r="J13545" i="1"/>
  <c r="L13544" i="1"/>
  <c r="J13544" i="1"/>
  <c r="L13543" i="1"/>
  <c r="J13543" i="1"/>
  <c r="L13542" i="1"/>
  <c r="J13542" i="1"/>
  <c r="L13541" i="1"/>
  <c r="J13541" i="1"/>
  <c r="L13540" i="1"/>
  <c r="J13540" i="1"/>
  <c r="L13539" i="1"/>
  <c r="J13539" i="1"/>
  <c r="L13538" i="1"/>
  <c r="J13538" i="1"/>
  <c r="L13537" i="1"/>
  <c r="J13537" i="1"/>
  <c r="L13536" i="1"/>
  <c r="J13536" i="1"/>
  <c r="L13535" i="1"/>
  <c r="J13535" i="1"/>
  <c r="L13534" i="1"/>
  <c r="J13534" i="1"/>
  <c r="L13533" i="1"/>
  <c r="J13533" i="1"/>
  <c r="L13532" i="1"/>
  <c r="J13532" i="1"/>
  <c r="L13531" i="1"/>
  <c r="J13531" i="1"/>
  <c r="L13530" i="1"/>
  <c r="J13530" i="1"/>
  <c r="L13529" i="1"/>
  <c r="J13529" i="1"/>
  <c r="L13528" i="1"/>
  <c r="J13528" i="1"/>
  <c r="L13527" i="1"/>
  <c r="J13527" i="1"/>
  <c r="L13526" i="1"/>
  <c r="J13526" i="1"/>
  <c r="L13525" i="1"/>
  <c r="J13525" i="1"/>
  <c r="L13524" i="1"/>
  <c r="J13524" i="1"/>
  <c r="L13523" i="1"/>
  <c r="J13523" i="1"/>
  <c r="L13522" i="1"/>
  <c r="J13522" i="1"/>
  <c r="L13521" i="1"/>
  <c r="J13521" i="1"/>
  <c r="L13520" i="1"/>
  <c r="J13520" i="1"/>
  <c r="L13519" i="1"/>
  <c r="J13519" i="1"/>
  <c r="L13518" i="1"/>
  <c r="J13518" i="1"/>
  <c r="L13517" i="1"/>
  <c r="J13517" i="1"/>
  <c r="L13516" i="1"/>
  <c r="J13516" i="1"/>
  <c r="L13515" i="1"/>
  <c r="J13515" i="1"/>
  <c r="L13514" i="1"/>
  <c r="J13514" i="1"/>
  <c r="L13513" i="1"/>
  <c r="J13513" i="1"/>
  <c r="L13510" i="1"/>
  <c r="J13510" i="1"/>
  <c r="L13509" i="1"/>
  <c r="J13509" i="1"/>
  <c r="L13508" i="1"/>
  <c r="J13508" i="1"/>
  <c r="L13507" i="1"/>
  <c r="J13507" i="1"/>
  <c r="L13506" i="1"/>
  <c r="J13506" i="1"/>
  <c r="L13505" i="1"/>
  <c r="J13505" i="1"/>
  <c r="L13504" i="1"/>
  <c r="J13504" i="1"/>
  <c r="L13503" i="1"/>
  <c r="J13503" i="1"/>
  <c r="L13502" i="1"/>
  <c r="J13502" i="1"/>
  <c r="L13501" i="1"/>
  <c r="J13501" i="1"/>
  <c r="L13500" i="1"/>
  <c r="J13500" i="1"/>
  <c r="L13499" i="1"/>
  <c r="J13499" i="1"/>
  <c r="L13498" i="1"/>
  <c r="J13498" i="1"/>
  <c r="L13497" i="1"/>
  <c r="J13497" i="1"/>
  <c r="L13496" i="1"/>
  <c r="J13496" i="1"/>
  <c r="L13495" i="1"/>
  <c r="J13495" i="1"/>
  <c r="L13494" i="1"/>
  <c r="J13494" i="1"/>
  <c r="L13493" i="1"/>
  <c r="J13493" i="1"/>
  <c r="L13492" i="1"/>
  <c r="J13492" i="1"/>
  <c r="L13491" i="1"/>
  <c r="J13491" i="1"/>
  <c r="L13490" i="1"/>
  <c r="J13490" i="1"/>
  <c r="L13489" i="1"/>
  <c r="J13489" i="1"/>
  <c r="L13488" i="1"/>
  <c r="J13488" i="1"/>
  <c r="L13487" i="1"/>
  <c r="J13487" i="1"/>
  <c r="L13486" i="1"/>
  <c r="J13486" i="1"/>
  <c r="L13485" i="1"/>
  <c r="J13485" i="1"/>
  <c r="L13484" i="1"/>
  <c r="J13484" i="1"/>
  <c r="L13483" i="1"/>
  <c r="J13483" i="1"/>
  <c r="L13482" i="1"/>
  <c r="J13482" i="1"/>
  <c r="L13481" i="1"/>
  <c r="J13481" i="1"/>
  <c r="L13480" i="1"/>
  <c r="J13480" i="1"/>
  <c r="L13479" i="1"/>
  <c r="J13479" i="1"/>
  <c r="L13478" i="1"/>
  <c r="J13478" i="1"/>
  <c r="L13477" i="1"/>
  <c r="J13477" i="1"/>
  <c r="L13476" i="1"/>
  <c r="J13476" i="1"/>
  <c r="L13475" i="1"/>
  <c r="J13475" i="1"/>
  <c r="L13474" i="1"/>
  <c r="J13474" i="1"/>
  <c r="L13473" i="1"/>
  <c r="J13473" i="1"/>
  <c r="L13472" i="1"/>
  <c r="J13472" i="1"/>
  <c r="L13471" i="1"/>
  <c r="J13471" i="1"/>
  <c r="L13469" i="1"/>
  <c r="J13469" i="1"/>
  <c r="L13468" i="1"/>
  <c r="J13468" i="1"/>
  <c r="L13467" i="1"/>
  <c r="J13467" i="1"/>
  <c r="L13466" i="1"/>
  <c r="J13466" i="1"/>
  <c r="L13465" i="1"/>
  <c r="J13465" i="1"/>
  <c r="L13464" i="1"/>
  <c r="J13464" i="1"/>
  <c r="L13463" i="1"/>
  <c r="J13463" i="1"/>
  <c r="L13462" i="1"/>
  <c r="J13462" i="1"/>
  <c r="L13461" i="1"/>
  <c r="J13461" i="1"/>
  <c r="L13460" i="1"/>
  <c r="J13460" i="1"/>
  <c r="L13459" i="1"/>
  <c r="J13459" i="1"/>
  <c r="L13458" i="1"/>
  <c r="J13458" i="1"/>
  <c r="L13457" i="1"/>
  <c r="J13457" i="1"/>
  <c r="L13456" i="1"/>
  <c r="J13456" i="1"/>
  <c r="L13455" i="1"/>
  <c r="J13455" i="1"/>
  <c r="L13454" i="1"/>
  <c r="J13454" i="1"/>
  <c r="L13453" i="1"/>
  <c r="J13453" i="1"/>
  <c r="L13452" i="1"/>
  <c r="J13452" i="1"/>
  <c r="L13451" i="1"/>
  <c r="J13451" i="1"/>
  <c r="L13450" i="1"/>
  <c r="J13450" i="1"/>
  <c r="L13449" i="1"/>
  <c r="J13449" i="1"/>
  <c r="L13447" i="1"/>
  <c r="J13447" i="1"/>
  <c r="L13446" i="1"/>
  <c r="J13446" i="1"/>
  <c r="L13445" i="1"/>
  <c r="J13445" i="1"/>
  <c r="L13444" i="1"/>
  <c r="J13444" i="1"/>
  <c r="L13443" i="1"/>
  <c r="J13443" i="1"/>
  <c r="L13442" i="1"/>
  <c r="J13442" i="1"/>
  <c r="L13441" i="1"/>
  <c r="J13441" i="1"/>
  <c r="L13440" i="1"/>
  <c r="J13440" i="1"/>
  <c r="L13439" i="1"/>
  <c r="J13439" i="1"/>
  <c r="L13438" i="1"/>
  <c r="J13438" i="1"/>
  <c r="L13437" i="1"/>
  <c r="J13437" i="1"/>
  <c r="L13436" i="1"/>
  <c r="J13436" i="1"/>
  <c r="L13435" i="1"/>
  <c r="J13435" i="1"/>
  <c r="L13434" i="1"/>
  <c r="J13434" i="1"/>
  <c r="L13433" i="1"/>
  <c r="J13433" i="1"/>
  <c r="L13432" i="1"/>
  <c r="J13432" i="1"/>
  <c r="L13431" i="1"/>
  <c r="J13431" i="1"/>
  <c r="L13430" i="1"/>
  <c r="J13430" i="1"/>
  <c r="L13429" i="1"/>
  <c r="J13429" i="1"/>
  <c r="L13428" i="1"/>
  <c r="J13428" i="1"/>
  <c r="L13427" i="1"/>
  <c r="J13427" i="1"/>
  <c r="L13426" i="1"/>
  <c r="J13426" i="1"/>
  <c r="L13425" i="1"/>
  <c r="J13425" i="1"/>
  <c r="L13424" i="1"/>
  <c r="J13424" i="1"/>
  <c r="L13423" i="1"/>
  <c r="J13423" i="1"/>
  <c r="L13422" i="1"/>
  <c r="J13422" i="1"/>
  <c r="L13421" i="1"/>
  <c r="J13421" i="1"/>
  <c r="L13420" i="1"/>
  <c r="J13420" i="1"/>
  <c r="L13419" i="1"/>
  <c r="J13419" i="1"/>
  <c r="L13418" i="1"/>
  <c r="J13418" i="1"/>
  <c r="L13417" i="1"/>
  <c r="J13417" i="1"/>
  <c r="L13416" i="1"/>
  <c r="J13416" i="1"/>
  <c r="L13415" i="1"/>
  <c r="J13415" i="1"/>
  <c r="L13414" i="1"/>
  <c r="J13414" i="1"/>
  <c r="L13413" i="1"/>
  <c r="J13413" i="1"/>
  <c r="L13412" i="1"/>
  <c r="J13412" i="1"/>
  <c r="L13411" i="1"/>
  <c r="J13411" i="1"/>
  <c r="L13410" i="1"/>
  <c r="J13410" i="1"/>
  <c r="L13409" i="1"/>
  <c r="J13409" i="1"/>
  <c r="L13408" i="1"/>
  <c r="J13408" i="1"/>
  <c r="L13407" i="1"/>
  <c r="J13407" i="1"/>
  <c r="L13406" i="1"/>
  <c r="J13406" i="1"/>
  <c r="L13405" i="1"/>
  <c r="J13405" i="1"/>
  <c r="L13404" i="1"/>
  <c r="J13404" i="1"/>
  <c r="L13403" i="1"/>
  <c r="J13403" i="1"/>
  <c r="L13402" i="1"/>
  <c r="J13402" i="1"/>
  <c r="L13401" i="1"/>
  <c r="J13401" i="1"/>
  <c r="L13400" i="1"/>
  <c r="J13400" i="1"/>
  <c r="L13399" i="1"/>
  <c r="J13399" i="1"/>
  <c r="L13398" i="1"/>
  <c r="J13398" i="1"/>
  <c r="L13397" i="1"/>
  <c r="J13397" i="1"/>
  <c r="L13396" i="1"/>
  <c r="J13396" i="1"/>
  <c r="L13395" i="1"/>
  <c r="J13395" i="1"/>
  <c r="L13394" i="1"/>
  <c r="J13394" i="1"/>
  <c r="L13393" i="1"/>
  <c r="J13393" i="1"/>
  <c r="L13392" i="1"/>
  <c r="J13392" i="1"/>
  <c r="L13391" i="1"/>
  <c r="J13391" i="1"/>
  <c r="L13390" i="1"/>
  <c r="J13390" i="1"/>
  <c r="L13389" i="1"/>
  <c r="J13389" i="1"/>
  <c r="L13388" i="1"/>
  <c r="J13388" i="1"/>
  <c r="L13387" i="1"/>
  <c r="J13387" i="1"/>
  <c r="L13386" i="1"/>
  <c r="J13386" i="1"/>
  <c r="L13385" i="1"/>
  <c r="J13385" i="1"/>
  <c r="L13384" i="1"/>
  <c r="J13384" i="1"/>
  <c r="L13383" i="1"/>
  <c r="J13383" i="1"/>
  <c r="L13382" i="1"/>
  <c r="J13382" i="1"/>
  <c r="L13381" i="1"/>
  <c r="J13381" i="1"/>
  <c r="L13380" i="1"/>
  <c r="J13380" i="1"/>
  <c r="L13379" i="1"/>
  <c r="J13379" i="1"/>
  <c r="L13378" i="1"/>
  <c r="J13378" i="1"/>
  <c r="L13376" i="1"/>
  <c r="J13376" i="1"/>
  <c r="L13375" i="1"/>
  <c r="J13375" i="1"/>
  <c r="L13374" i="1"/>
  <c r="J13374" i="1"/>
  <c r="L13373" i="1"/>
  <c r="J13373" i="1"/>
  <c r="L13372" i="1"/>
  <c r="J13372" i="1"/>
  <c r="L13371" i="1"/>
  <c r="J13371" i="1"/>
  <c r="L13370" i="1"/>
  <c r="J13370" i="1"/>
  <c r="L13369" i="1"/>
  <c r="J13369" i="1"/>
  <c r="L13368" i="1"/>
  <c r="J13368" i="1"/>
  <c r="L13367" i="1"/>
  <c r="J13367" i="1"/>
  <c r="L13366" i="1"/>
  <c r="J13366" i="1"/>
  <c r="L13365" i="1"/>
  <c r="J13365" i="1"/>
  <c r="L13364" i="1"/>
  <c r="J13364" i="1"/>
  <c r="L13363" i="1"/>
  <c r="J13363" i="1"/>
  <c r="L13362" i="1"/>
  <c r="J13362" i="1"/>
  <c r="L13361" i="1"/>
  <c r="J13361" i="1"/>
  <c r="L13360" i="1"/>
  <c r="J13360" i="1"/>
  <c r="L13359" i="1"/>
  <c r="J13359" i="1"/>
  <c r="L13358" i="1"/>
  <c r="J13358" i="1"/>
  <c r="L13357" i="1"/>
  <c r="J13357" i="1"/>
  <c r="L13356" i="1"/>
  <c r="J13356" i="1"/>
  <c r="L13355" i="1"/>
  <c r="J13355" i="1"/>
  <c r="L13354" i="1"/>
  <c r="J13354" i="1"/>
  <c r="L13353" i="1"/>
  <c r="J13353" i="1"/>
  <c r="L13352" i="1"/>
  <c r="J13352" i="1"/>
  <c r="L13351" i="1"/>
  <c r="J13351" i="1"/>
  <c r="L13350" i="1"/>
  <c r="J13350" i="1"/>
  <c r="L13349" i="1"/>
  <c r="J13349" i="1"/>
  <c r="L13348" i="1"/>
  <c r="J13348" i="1"/>
  <c r="L13347" i="1"/>
  <c r="J13347" i="1"/>
  <c r="L13346" i="1"/>
  <c r="J13346" i="1"/>
  <c r="L13345" i="1"/>
  <c r="J13345" i="1"/>
  <c r="L13344" i="1"/>
  <c r="J13344" i="1"/>
  <c r="L13343" i="1"/>
  <c r="J13343" i="1"/>
  <c r="L13342" i="1"/>
  <c r="J13342" i="1"/>
  <c r="L13341" i="1"/>
  <c r="J13341" i="1"/>
  <c r="L13340" i="1"/>
  <c r="J13340" i="1"/>
  <c r="L13339" i="1"/>
  <c r="J13339" i="1"/>
  <c r="L13338" i="1"/>
  <c r="J13338" i="1"/>
  <c r="L13337" i="1"/>
  <c r="J13337" i="1"/>
  <c r="L13336" i="1"/>
  <c r="J13336" i="1"/>
  <c r="L13335" i="1"/>
  <c r="J13335" i="1"/>
  <c r="L13334" i="1"/>
  <c r="J13334" i="1"/>
  <c r="L13333" i="1"/>
  <c r="J13333" i="1"/>
  <c r="L13332" i="1"/>
  <c r="J13332" i="1"/>
  <c r="L13331" i="1"/>
  <c r="J13331" i="1"/>
  <c r="L13330" i="1"/>
  <c r="J13330" i="1"/>
  <c r="L13329" i="1"/>
  <c r="J13329" i="1"/>
  <c r="L13328" i="1"/>
  <c r="J13328" i="1"/>
  <c r="L13327" i="1"/>
  <c r="J13327" i="1"/>
  <c r="L13326" i="1"/>
  <c r="J13326" i="1"/>
  <c r="L13325" i="1"/>
  <c r="J13325" i="1"/>
  <c r="L13324" i="1"/>
  <c r="J13324" i="1"/>
  <c r="L13323" i="1"/>
  <c r="J13323" i="1"/>
  <c r="L13322" i="1"/>
  <c r="J13322" i="1"/>
  <c r="L13321" i="1"/>
  <c r="J13321" i="1"/>
  <c r="L13320" i="1"/>
  <c r="J13320" i="1"/>
  <c r="L13319" i="1"/>
  <c r="J13319" i="1"/>
  <c r="L13318" i="1"/>
  <c r="J13318" i="1"/>
  <c r="L13317" i="1"/>
  <c r="J13317" i="1"/>
  <c r="L13316" i="1"/>
  <c r="J13316" i="1"/>
  <c r="L13315" i="1"/>
  <c r="J13315" i="1"/>
  <c r="L13314" i="1"/>
  <c r="J13314" i="1"/>
  <c r="L13313" i="1"/>
  <c r="J13313" i="1"/>
  <c r="L13312" i="1"/>
  <c r="J13312" i="1"/>
  <c r="L13311" i="1"/>
  <c r="J13311" i="1"/>
  <c r="L13310" i="1"/>
  <c r="J13310" i="1"/>
  <c r="L13309" i="1"/>
  <c r="J13309" i="1"/>
  <c r="L13308" i="1"/>
  <c r="J13308" i="1"/>
  <c r="L13307" i="1"/>
  <c r="J13307" i="1"/>
  <c r="L13306" i="1"/>
  <c r="J13306" i="1"/>
  <c r="L13305" i="1"/>
  <c r="J13305" i="1"/>
  <c r="L13304" i="1"/>
  <c r="J13304" i="1"/>
  <c r="L13303" i="1"/>
  <c r="J13303" i="1"/>
  <c r="L13302" i="1"/>
  <c r="J13302" i="1"/>
  <c r="L13301" i="1"/>
  <c r="J13301" i="1"/>
  <c r="L13300" i="1"/>
  <c r="J13300" i="1"/>
  <c r="L13299" i="1"/>
  <c r="J13299" i="1"/>
  <c r="L13298" i="1"/>
  <c r="J13298" i="1"/>
  <c r="L13297" i="1"/>
  <c r="J13297" i="1"/>
  <c r="L13296" i="1"/>
  <c r="J13296" i="1"/>
  <c r="L13295" i="1"/>
  <c r="J13295" i="1"/>
  <c r="L13294" i="1"/>
  <c r="J13294" i="1"/>
  <c r="L13293" i="1"/>
  <c r="J13293" i="1"/>
  <c r="L13292" i="1"/>
  <c r="J13292" i="1"/>
  <c r="L13291" i="1"/>
  <c r="J13291" i="1"/>
  <c r="L13290" i="1"/>
  <c r="J13290" i="1"/>
  <c r="L13289" i="1"/>
  <c r="J13289" i="1"/>
  <c r="L13288" i="1"/>
  <c r="J13288" i="1"/>
  <c r="L13287" i="1"/>
  <c r="J13287" i="1"/>
  <c r="L13286" i="1"/>
  <c r="J13286" i="1"/>
  <c r="L13285" i="1"/>
  <c r="J13285" i="1"/>
  <c r="L13284" i="1"/>
  <c r="J13284" i="1"/>
  <c r="L13283" i="1"/>
  <c r="J13283" i="1"/>
  <c r="L13282" i="1"/>
  <c r="J13282" i="1"/>
  <c r="L13281" i="1"/>
  <c r="J13281" i="1"/>
  <c r="L13280" i="1"/>
  <c r="J13280" i="1"/>
  <c r="L13279" i="1"/>
  <c r="J13279" i="1"/>
  <c r="L13278" i="1"/>
  <c r="J13278" i="1"/>
  <c r="L13277" i="1"/>
  <c r="J13277" i="1"/>
  <c r="L13276" i="1"/>
  <c r="J13276" i="1"/>
  <c r="L13275" i="1"/>
  <c r="J13275" i="1"/>
  <c r="L13274" i="1"/>
  <c r="J13274" i="1"/>
  <c r="L13273" i="1"/>
  <c r="J13273" i="1"/>
  <c r="L13272" i="1"/>
  <c r="J13272" i="1"/>
  <c r="L13271" i="1"/>
  <c r="J13271" i="1"/>
  <c r="L13270" i="1"/>
  <c r="J13270" i="1"/>
  <c r="L13269" i="1"/>
  <c r="J13269" i="1"/>
  <c r="L13268" i="1"/>
  <c r="J13268" i="1"/>
  <c r="L13267" i="1"/>
  <c r="J13267" i="1"/>
  <c r="L13266" i="1"/>
  <c r="J13266" i="1"/>
  <c r="L13265" i="1"/>
  <c r="J13265" i="1"/>
  <c r="L13264" i="1"/>
  <c r="J13264" i="1"/>
  <c r="L13263" i="1"/>
  <c r="J13263" i="1"/>
  <c r="L13262" i="1"/>
  <c r="J13262" i="1"/>
  <c r="L13261" i="1"/>
  <c r="J13261" i="1"/>
  <c r="L13260" i="1"/>
  <c r="J13260" i="1"/>
  <c r="L13259" i="1"/>
  <c r="J13259" i="1"/>
  <c r="L13258" i="1"/>
  <c r="J13258" i="1"/>
  <c r="L13257" i="1"/>
  <c r="J13257" i="1"/>
  <c r="L13256" i="1"/>
  <c r="J13256" i="1"/>
  <c r="L13255" i="1"/>
  <c r="J13255" i="1"/>
  <c r="L13254" i="1"/>
  <c r="J13254" i="1"/>
  <c r="L13253" i="1"/>
  <c r="J13253" i="1"/>
  <c r="L13252" i="1"/>
  <c r="J13252" i="1"/>
  <c r="L13251" i="1"/>
  <c r="J13251" i="1"/>
  <c r="L13250" i="1"/>
  <c r="J13250" i="1"/>
  <c r="L13249" i="1"/>
  <c r="J13249" i="1"/>
  <c r="L13248" i="1"/>
  <c r="J13248" i="1"/>
  <c r="L13247" i="1"/>
  <c r="J13247" i="1"/>
  <c r="L13246" i="1"/>
  <c r="J13246" i="1"/>
  <c r="L13245" i="1"/>
  <c r="J13245" i="1"/>
  <c r="L13244" i="1"/>
  <c r="J13244" i="1"/>
  <c r="L13243" i="1"/>
  <c r="J13243" i="1"/>
  <c r="L13242" i="1"/>
  <c r="J13242" i="1"/>
  <c r="L13241" i="1"/>
  <c r="J13241" i="1"/>
  <c r="L13240" i="1"/>
  <c r="J13240" i="1"/>
  <c r="L13239" i="1"/>
  <c r="J13239" i="1"/>
  <c r="L13238" i="1"/>
  <c r="J13238" i="1"/>
  <c r="L13236" i="1"/>
  <c r="J13236" i="1"/>
  <c r="L13235" i="1"/>
  <c r="J13235" i="1"/>
  <c r="L13234" i="1"/>
  <c r="J13234" i="1"/>
  <c r="L13233" i="1"/>
  <c r="J13233" i="1"/>
  <c r="L13232" i="1"/>
  <c r="J13232" i="1"/>
  <c r="L13231" i="1"/>
  <c r="J13231" i="1"/>
  <c r="L13230" i="1"/>
  <c r="J13230" i="1"/>
  <c r="L13229" i="1"/>
  <c r="J13229" i="1"/>
  <c r="L13228" i="1"/>
  <c r="J13228" i="1"/>
  <c r="L13227" i="1"/>
  <c r="J13227" i="1"/>
  <c r="L13226" i="1"/>
  <c r="J13226" i="1"/>
  <c r="L13225" i="1"/>
  <c r="J13225" i="1"/>
  <c r="L13224" i="1"/>
  <c r="J13224" i="1"/>
  <c r="L13223" i="1"/>
  <c r="J13223" i="1"/>
  <c r="L13222" i="1"/>
  <c r="J13222" i="1"/>
  <c r="L13221" i="1"/>
  <c r="J13221" i="1"/>
  <c r="L13220" i="1"/>
  <c r="J13220" i="1"/>
  <c r="L13219" i="1"/>
  <c r="J13219" i="1"/>
  <c r="L13218" i="1"/>
  <c r="J13218" i="1"/>
  <c r="L13217" i="1"/>
  <c r="J13217" i="1"/>
  <c r="L13216" i="1"/>
  <c r="J13216" i="1"/>
  <c r="L13215" i="1"/>
  <c r="J13215" i="1"/>
  <c r="L13214" i="1"/>
  <c r="J13214" i="1"/>
  <c r="L13213" i="1"/>
  <c r="J13213" i="1"/>
  <c r="L13212" i="1"/>
  <c r="J13212" i="1"/>
  <c r="L13211" i="1"/>
  <c r="J13211" i="1"/>
  <c r="L13210" i="1"/>
  <c r="J13210" i="1"/>
  <c r="L13209" i="1"/>
  <c r="J13209" i="1"/>
  <c r="L13208" i="1"/>
  <c r="J13208" i="1"/>
  <c r="L13207" i="1"/>
  <c r="J13207" i="1"/>
  <c r="L13206" i="1"/>
  <c r="J13206" i="1"/>
  <c r="L13205" i="1"/>
  <c r="J13205" i="1"/>
  <c r="L13204" i="1"/>
  <c r="J13204" i="1"/>
  <c r="L13203" i="1"/>
  <c r="J13203" i="1"/>
  <c r="L13202" i="1"/>
  <c r="J13202" i="1"/>
  <c r="L13201" i="1"/>
  <c r="J13201" i="1"/>
  <c r="L13200" i="1"/>
  <c r="J13200" i="1"/>
  <c r="L13199" i="1"/>
  <c r="J13199" i="1"/>
  <c r="L13197" i="1"/>
  <c r="J13197" i="1"/>
  <c r="L13196" i="1"/>
  <c r="J13196" i="1"/>
  <c r="L13195" i="1"/>
  <c r="J13195" i="1"/>
  <c r="L13194" i="1"/>
  <c r="J13194" i="1"/>
  <c r="L13193" i="1"/>
  <c r="J13193" i="1"/>
  <c r="L13192" i="1"/>
  <c r="J13192" i="1"/>
  <c r="L13191" i="1"/>
  <c r="J13191" i="1"/>
  <c r="L13190" i="1"/>
  <c r="J13190" i="1"/>
  <c r="L13189" i="1"/>
  <c r="J13189" i="1"/>
  <c r="L13188" i="1"/>
  <c r="J13188" i="1"/>
  <c r="L13187" i="1"/>
  <c r="J13187" i="1"/>
  <c r="L13186" i="1"/>
  <c r="J13186" i="1"/>
  <c r="L13185" i="1"/>
  <c r="J13185" i="1"/>
  <c r="L13184" i="1"/>
  <c r="J13184" i="1"/>
  <c r="L13183" i="1"/>
  <c r="J13183" i="1"/>
  <c r="L13182" i="1"/>
  <c r="J13182" i="1"/>
  <c r="L13181" i="1"/>
  <c r="J13181" i="1"/>
  <c r="L13180" i="1"/>
  <c r="J13180" i="1"/>
  <c r="L13179" i="1"/>
  <c r="J13179" i="1"/>
  <c r="L13178" i="1"/>
  <c r="J13178" i="1"/>
  <c r="L13177" i="1"/>
  <c r="J13177" i="1"/>
  <c r="L13176" i="1"/>
  <c r="J13176" i="1"/>
  <c r="L13175" i="1"/>
  <c r="J13175" i="1"/>
  <c r="L13174" i="1"/>
  <c r="J13174" i="1"/>
  <c r="L13173" i="1"/>
  <c r="J13173" i="1"/>
  <c r="L13172" i="1"/>
  <c r="J13172" i="1"/>
  <c r="L13171" i="1"/>
  <c r="J13171" i="1"/>
  <c r="L13170" i="1"/>
  <c r="J13170" i="1"/>
  <c r="L13169" i="1"/>
  <c r="J13169" i="1"/>
  <c r="L13168" i="1"/>
  <c r="J13168" i="1"/>
  <c r="L13167" i="1"/>
  <c r="J13167" i="1"/>
  <c r="L13166" i="1"/>
  <c r="J13166" i="1"/>
  <c r="L13165" i="1"/>
  <c r="J13165" i="1"/>
  <c r="L13164" i="1"/>
  <c r="J13164" i="1"/>
  <c r="L13163" i="1"/>
  <c r="J13163" i="1"/>
  <c r="L13162" i="1"/>
  <c r="J13162" i="1"/>
  <c r="L13161" i="1"/>
  <c r="J13161" i="1"/>
  <c r="L13160" i="1"/>
  <c r="J13160" i="1"/>
  <c r="L13159" i="1"/>
  <c r="J13159" i="1"/>
  <c r="L13158" i="1"/>
  <c r="J13158" i="1"/>
  <c r="L13157" i="1"/>
  <c r="J13157" i="1"/>
  <c r="L13156" i="1"/>
  <c r="J13156" i="1"/>
  <c r="L13155" i="1"/>
  <c r="J13155" i="1"/>
  <c r="L13154" i="1"/>
  <c r="J13154" i="1"/>
  <c r="L13153" i="1"/>
  <c r="J13153" i="1"/>
  <c r="L13152" i="1"/>
  <c r="J13152" i="1"/>
  <c r="L13151" i="1"/>
  <c r="J13151" i="1"/>
  <c r="L13150" i="1"/>
  <c r="J13150" i="1"/>
  <c r="L13149" i="1"/>
  <c r="J13149" i="1"/>
  <c r="L13148" i="1"/>
  <c r="J13148" i="1"/>
  <c r="L13147" i="1"/>
  <c r="J13147" i="1"/>
  <c r="L13146" i="1"/>
  <c r="J13146" i="1"/>
  <c r="L13145" i="1"/>
  <c r="J13145" i="1"/>
  <c r="L13144" i="1"/>
  <c r="J13144" i="1"/>
  <c r="L13143" i="1"/>
  <c r="J13143" i="1"/>
  <c r="L13142" i="1"/>
  <c r="J13142" i="1"/>
  <c r="L13141" i="1"/>
  <c r="J13141" i="1"/>
  <c r="L13140" i="1"/>
  <c r="J13140" i="1"/>
  <c r="L13139" i="1"/>
  <c r="J13139" i="1"/>
  <c r="L13138" i="1"/>
  <c r="J13138" i="1"/>
  <c r="L13137" i="1"/>
  <c r="J13137" i="1"/>
  <c r="L13136" i="1"/>
  <c r="J13136" i="1"/>
  <c r="L13135" i="1"/>
  <c r="J13135" i="1"/>
  <c r="L13134" i="1"/>
  <c r="J13134" i="1"/>
  <c r="L13133" i="1"/>
  <c r="J13133" i="1"/>
  <c r="L13132" i="1"/>
  <c r="J13132" i="1"/>
  <c r="L13131" i="1"/>
  <c r="J13131" i="1"/>
  <c r="L13130" i="1"/>
  <c r="J13130" i="1"/>
  <c r="L13129" i="1"/>
  <c r="J13129" i="1"/>
  <c r="L13128" i="1"/>
  <c r="J13128" i="1"/>
  <c r="L13127" i="1"/>
  <c r="J13127" i="1"/>
  <c r="L13126" i="1"/>
  <c r="J13126" i="1"/>
  <c r="L13125" i="1"/>
  <c r="J13125" i="1"/>
  <c r="L13124" i="1"/>
  <c r="J13124" i="1"/>
  <c r="L13123" i="1"/>
  <c r="J13123" i="1"/>
  <c r="L13122" i="1"/>
  <c r="J13122" i="1"/>
  <c r="L13121" i="1"/>
  <c r="J13121" i="1"/>
  <c r="L13120" i="1"/>
  <c r="J13120" i="1"/>
  <c r="L13119" i="1"/>
  <c r="J13119" i="1"/>
  <c r="L13118" i="1"/>
  <c r="J13118" i="1"/>
  <c r="L13117" i="1"/>
  <c r="J13117" i="1"/>
  <c r="L13116" i="1"/>
  <c r="J13116" i="1"/>
  <c r="L13115" i="1"/>
  <c r="J13115" i="1"/>
  <c r="L13114" i="1"/>
  <c r="J13114" i="1"/>
  <c r="L13113" i="1"/>
  <c r="J13113" i="1"/>
  <c r="L13112" i="1"/>
  <c r="J13112" i="1"/>
  <c r="L13111" i="1"/>
  <c r="J13111" i="1"/>
  <c r="L13109" i="1"/>
  <c r="J13109" i="1"/>
  <c r="L13108" i="1"/>
  <c r="J13108" i="1"/>
  <c r="L13107" i="1"/>
  <c r="J13107" i="1"/>
  <c r="L13106" i="1"/>
  <c r="J13106" i="1"/>
  <c r="L13105" i="1"/>
  <c r="J13105" i="1"/>
  <c r="L13104" i="1"/>
  <c r="J13104" i="1"/>
  <c r="L13103" i="1"/>
  <c r="J13103" i="1"/>
  <c r="L13102" i="1"/>
  <c r="J13102" i="1"/>
  <c r="L13101" i="1"/>
  <c r="J13101" i="1"/>
  <c r="L13100" i="1"/>
  <c r="J13100" i="1"/>
  <c r="L13099" i="1"/>
  <c r="J13099" i="1"/>
  <c r="L13098" i="1"/>
  <c r="J13098" i="1"/>
  <c r="L13097" i="1"/>
  <c r="J13097" i="1"/>
  <c r="L13096" i="1"/>
  <c r="J13096" i="1"/>
  <c r="L13095" i="1"/>
  <c r="J13095" i="1"/>
  <c r="L13094" i="1"/>
  <c r="J13094" i="1"/>
  <c r="L13093" i="1"/>
  <c r="J13093" i="1"/>
  <c r="L13092" i="1"/>
  <c r="J13092" i="1"/>
  <c r="L13091" i="1"/>
  <c r="J13091" i="1"/>
  <c r="L13090" i="1"/>
  <c r="J13090" i="1"/>
  <c r="L13089" i="1"/>
  <c r="J13089" i="1"/>
  <c r="L13088" i="1"/>
  <c r="J13088" i="1"/>
  <c r="L13087" i="1"/>
  <c r="J13087" i="1"/>
  <c r="L13086" i="1"/>
  <c r="J13086" i="1"/>
  <c r="L13085" i="1"/>
  <c r="J13085" i="1"/>
  <c r="L13084" i="1"/>
  <c r="J13084" i="1"/>
  <c r="L13083" i="1"/>
  <c r="J13083" i="1"/>
  <c r="L13082" i="1"/>
  <c r="J13082" i="1"/>
  <c r="L13081" i="1"/>
  <c r="J13081" i="1"/>
  <c r="L13080" i="1"/>
  <c r="J13080" i="1"/>
  <c r="L13079" i="1"/>
  <c r="J13079" i="1"/>
  <c r="L13078" i="1"/>
  <c r="J13078" i="1"/>
  <c r="L13077" i="1"/>
  <c r="J13077" i="1"/>
  <c r="L13076" i="1"/>
  <c r="J13076" i="1"/>
  <c r="L13075" i="1"/>
  <c r="J13075" i="1"/>
  <c r="L13074" i="1"/>
  <c r="J13074" i="1"/>
  <c r="L13073" i="1"/>
  <c r="J13073" i="1"/>
  <c r="L13072" i="1"/>
  <c r="J13072" i="1"/>
  <c r="L13071" i="1"/>
  <c r="J13071" i="1"/>
  <c r="L13070" i="1"/>
  <c r="J13070" i="1"/>
  <c r="L13069" i="1"/>
  <c r="J13069" i="1"/>
  <c r="L13068" i="1"/>
  <c r="J13068" i="1"/>
  <c r="L13067" i="1"/>
  <c r="J13067" i="1"/>
  <c r="L13066" i="1"/>
  <c r="J13066" i="1"/>
  <c r="L13065" i="1"/>
  <c r="J13065" i="1"/>
  <c r="L13064" i="1"/>
  <c r="J13064" i="1"/>
  <c r="L13063" i="1"/>
  <c r="J13063" i="1"/>
  <c r="L13062" i="1"/>
  <c r="J13062" i="1"/>
  <c r="L13061" i="1"/>
  <c r="J13061" i="1"/>
  <c r="L13060" i="1"/>
  <c r="J13060" i="1"/>
  <c r="L13059" i="1"/>
  <c r="J13059" i="1"/>
  <c r="L13058" i="1"/>
  <c r="J13058" i="1"/>
  <c r="L13057" i="1"/>
  <c r="J13057" i="1"/>
  <c r="L13056" i="1"/>
  <c r="J13056" i="1"/>
  <c r="L13055" i="1"/>
  <c r="J13055" i="1"/>
  <c r="L13054" i="1"/>
  <c r="J13054" i="1"/>
  <c r="L13053" i="1"/>
  <c r="J13053" i="1"/>
  <c r="L13052" i="1"/>
  <c r="J13052" i="1"/>
  <c r="L13051" i="1"/>
  <c r="J13051" i="1"/>
  <c r="L13050" i="1"/>
  <c r="J13050" i="1"/>
  <c r="L13049" i="1"/>
  <c r="J13049" i="1"/>
  <c r="L13048" i="1"/>
  <c r="J13048" i="1"/>
  <c r="L13047" i="1"/>
  <c r="J13047" i="1"/>
  <c r="L13046" i="1"/>
  <c r="J13046" i="1"/>
  <c r="L13045" i="1"/>
  <c r="J13045" i="1"/>
  <c r="L13044" i="1"/>
  <c r="J13044" i="1"/>
  <c r="L13043" i="1"/>
  <c r="J13043" i="1"/>
  <c r="L13042" i="1"/>
  <c r="J13042" i="1"/>
  <c r="L13041" i="1"/>
  <c r="J13041" i="1"/>
  <c r="L13040" i="1"/>
  <c r="J13040" i="1"/>
  <c r="L13039" i="1"/>
  <c r="J13039" i="1"/>
  <c r="L13038" i="1"/>
  <c r="J13038" i="1"/>
  <c r="L13037" i="1"/>
  <c r="J13037" i="1"/>
  <c r="L13036" i="1"/>
  <c r="J13036" i="1"/>
  <c r="L13035" i="1"/>
  <c r="J13035" i="1"/>
  <c r="L13034" i="1"/>
  <c r="J13034" i="1"/>
  <c r="L13033" i="1"/>
  <c r="J13033" i="1"/>
  <c r="L13031" i="1"/>
  <c r="J13031" i="1"/>
  <c r="L13030" i="1"/>
  <c r="J13030" i="1"/>
  <c r="L13029" i="1"/>
  <c r="J13029" i="1"/>
  <c r="L13028" i="1"/>
  <c r="J13028" i="1"/>
  <c r="L13027" i="1"/>
  <c r="J13027" i="1"/>
  <c r="L13026" i="1"/>
  <c r="J13026" i="1"/>
  <c r="L13025" i="1"/>
  <c r="J13025" i="1"/>
  <c r="L13024" i="1"/>
  <c r="J13024" i="1"/>
  <c r="L13023" i="1"/>
  <c r="J13023" i="1"/>
  <c r="L13022" i="1"/>
  <c r="J13022" i="1"/>
  <c r="L13021" i="1"/>
  <c r="J13021" i="1"/>
  <c r="L13020" i="1"/>
  <c r="J13020" i="1"/>
  <c r="L13019" i="1"/>
  <c r="J13019" i="1"/>
  <c r="L13018" i="1"/>
  <c r="J13018" i="1"/>
  <c r="L13017" i="1"/>
  <c r="J13017" i="1"/>
  <c r="L13016" i="1"/>
  <c r="J13016" i="1"/>
  <c r="L13015" i="1"/>
  <c r="J13015" i="1"/>
  <c r="L13014" i="1"/>
  <c r="J13014" i="1"/>
  <c r="L13013" i="1"/>
  <c r="J13013" i="1"/>
  <c r="L13012" i="1"/>
  <c r="J13012" i="1"/>
  <c r="L13011" i="1"/>
  <c r="J13011" i="1"/>
  <c r="L13010" i="1"/>
  <c r="J13010" i="1"/>
  <c r="L13009" i="1"/>
  <c r="J13009" i="1"/>
  <c r="L13008" i="1"/>
  <c r="J13008" i="1"/>
  <c r="L13007" i="1"/>
  <c r="J13007" i="1"/>
  <c r="L13006" i="1"/>
  <c r="J13006" i="1"/>
  <c r="L13005" i="1"/>
  <c r="J13005" i="1"/>
  <c r="L13004" i="1"/>
  <c r="J13004" i="1"/>
  <c r="L13003" i="1"/>
  <c r="J13003" i="1"/>
  <c r="L13002" i="1"/>
  <c r="J13002" i="1"/>
  <c r="L13001" i="1"/>
  <c r="J13001" i="1"/>
  <c r="L13000" i="1"/>
  <c r="J13000" i="1"/>
  <c r="L12999" i="1"/>
  <c r="J12999" i="1"/>
  <c r="L12998" i="1"/>
  <c r="J12998" i="1"/>
  <c r="L12997" i="1"/>
  <c r="J12997" i="1"/>
  <c r="L12996" i="1"/>
  <c r="J12996" i="1"/>
  <c r="L12995" i="1"/>
  <c r="J12995" i="1"/>
  <c r="L12994" i="1"/>
  <c r="J12994" i="1"/>
  <c r="L12993" i="1"/>
  <c r="J12993" i="1"/>
  <c r="L12992" i="1"/>
  <c r="J12992" i="1"/>
  <c r="L12991" i="1"/>
  <c r="J12991" i="1"/>
  <c r="L12990" i="1"/>
  <c r="J12990" i="1"/>
  <c r="L12989" i="1"/>
  <c r="J12989" i="1"/>
  <c r="L12988" i="1"/>
  <c r="J12988" i="1"/>
  <c r="L12987" i="1"/>
  <c r="J12987" i="1"/>
  <c r="L12986" i="1"/>
  <c r="J12986" i="1"/>
  <c r="L12984" i="1"/>
  <c r="J12984" i="1"/>
  <c r="L12983" i="1"/>
  <c r="J12983" i="1"/>
  <c r="L12982" i="1"/>
  <c r="J12982" i="1"/>
  <c r="L12981" i="1"/>
  <c r="J12981" i="1"/>
  <c r="L12980" i="1"/>
  <c r="J12980" i="1"/>
  <c r="L12979" i="1"/>
  <c r="J12979" i="1"/>
  <c r="L12978" i="1"/>
  <c r="J12978" i="1"/>
  <c r="L12977" i="1"/>
  <c r="J12977" i="1"/>
  <c r="L12976" i="1"/>
  <c r="J12976" i="1"/>
  <c r="L12975" i="1"/>
  <c r="J12975" i="1"/>
  <c r="L12974" i="1"/>
  <c r="J12974" i="1"/>
  <c r="L12973" i="1"/>
  <c r="J12973" i="1"/>
  <c r="L12972" i="1"/>
  <c r="J12972" i="1"/>
  <c r="L12971" i="1"/>
  <c r="J12971" i="1"/>
  <c r="L12970" i="1"/>
  <c r="J12970" i="1"/>
  <c r="L12969" i="1"/>
  <c r="J12969" i="1"/>
  <c r="L12968" i="1"/>
  <c r="J12968" i="1"/>
  <c r="L12967" i="1"/>
  <c r="J12967" i="1"/>
  <c r="L12966" i="1"/>
  <c r="J12966" i="1"/>
  <c r="L12965" i="1"/>
  <c r="J12965" i="1"/>
  <c r="L12964" i="1"/>
  <c r="J12964" i="1"/>
  <c r="L12963" i="1"/>
  <c r="J12963" i="1"/>
  <c r="L12962" i="1"/>
  <c r="J12962" i="1"/>
  <c r="L12961" i="1"/>
  <c r="J12961" i="1"/>
  <c r="L12960" i="1"/>
  <c r="J12960" i="1"/>
  <c r="L12959" i="1"/>
  <c r="J12959" i="1"/>
  <c r="L12958" i="1"/>
  <c r="J12958" i="1"/>
  <c r="L12957" i="1"/>
  <c r="J12957" i="1"/>
  <c r="L12956" i="1"/>
  <c r="J12956" i="1"/>
  <c r="L12955" i="1"/>
  <c r="J12955" i="1"/>
  <c r="L12954" i="1"/>
  <c r="J12954" i="1"/>
  <c r="L12953" i="1"/>
  <c r="J12953" i="1"/>
  <c r="L12952" i="1"/>
  <c r="J12952" i="1"/>
  <c r="L12951" i="1"/>
  <c r="J12951" i="1"/>
  <c r="L12950" i="1"/>
  <c r="J12950" i="1"/>
  <c r="L12949" i="1"/>
  <c r="J12949" i="1"/>
  <c r="L12948" i="1"/>
  <c r="J12948" i="1"/>
  <c r="L12947" i="1"/>
  <c r="J12947" i="1"/>
  <c r="L12946" i="1"/>
  <c r="J12946" i="1"/>
  <c r="L12945" i="1"/>
  <c r="J12945" i="1"/>
  <c r="L12944" i="1"/>
  <c r="J12944" i="1"/>
  <c r="L12943" i="1"/>
  <c r="J12943" i="1"/>
  <c r="L12942" i="1"/>
  <c r="J12942" i="1"/>
  <c r="L12941" i="1"/>
  <c r="J12941" i="1"/>
  <c r="L12940" i="1"/>
  <c r="J12940" i="1"/>
  <c r="L12939" i="1"/>
  <c r="J12939" i="1"/>
  <c r="L12938" i="1"/>
  <c r="J12938" i="1"/>
  <c r="L12937" i="1"/>
  <c r="J12937" i="1"/>
  <c r="L12936" i="1"/>
  <c r="J12936" i="1"/>
  <c r="L12935" i="1"/>
  <c r="J12935" i="1"/>
  <c r="L12934" i="1"/>
  <c r="J12934" i="1"/>
  <c r="L12933" i="1"/>
  <c r="J12933" i="1"/>
  <c r="L12932" i="1"/>
  <c r="J12932" i="1"/>
  <c r="L12931" i="1"/>
  <c r="J12931" i="1"/>
  <c r="L12930" i="1"/>
  <c r="J12930" i="1"/>
  <c r="L12929" i="1"/>
  <c r="J12929" i="1"/>
  <c r="L12928" i="1"/>
  <c r="J12928" i="1"/>
  <c r="L12927" i="1"/>
  <c r="J12927" i="1"/>
  <c r="L12926" i="1"/>
  <c r="J12926" i="1"/>
  <c r="L12925" i="1"/>
  <c r="J12925" i="1"/>
  <c r="L12924" i="1"/>
  <c r="J12924" i="1"/>
  <c r="L12923" i="1"/>
  <c r="J12923" i="1"/>
  <c r="L12922" i="1"/>
  <c r="J12922" i="1"/>
  <c r="L12921" i="1"/>
  <c r="J12921" i="1"/>
  <c r="L12920" i="1"/>
  <c r="J12920" i="1"/>
  <c r="L12919" i="1"/>
  <c r="J12919" i="1"/>
  <c r="L12918" i="1"/>
  <c r="J12918" i="1"/>
  <c r="L12917" i="1"/>
  <c r="J12917" i="1"/>
  <c r="L12916" i="1"/>
  <c r="J12916" i="1"/>
  <c r="L12915" i="1"/>
  <c r="J12915" i="1"/>
  <c r="L12914" i="1"/>
  <c r="J12914" i="1"/>
  <c r="L12913" i="1"/>
  <c r="J12913" i="1"/>
  <c r="L12912" i="1"/>
  <c r="J12912" i="1"/>
  <c r="L12911" i="1"/>
  <c r="J12911" i="1"/>
  <c r="L12910" i="1"/>
  <c r="J12910" i="1"/>
  <c r="L12909" i="1"/>
  <c r="J12909" i="1"/>
  <c r="L12908" i="1"/>
  <c r="J12908" i="1"/>
  <c r="L12907" i="1"/>
  <c r="J12907" i="1"/>
  <c r="L12906" i="1"/>
  <c r="J12906" i="1"/>
  <c r="L12905" i="1"/>
  <c r="J12905" i="1"/>
  <c r="L12904" i="1"/>
  <c r="J12904" i="1"/>
  <c r="L12903" i="1"/>
  <c r="J12903" i="1"/>
  <c r="L12902" i="1"/>
  <c r="J12902" i="1"/>
  <c r="L12901" i="1"/>
  <c r="J12901" i="1"/>
  <c r="L12900" i="1"/>
  <c r="J12900" i="1"/>
  <c r="L12899" i="1"/>
  <c r="J12899" i="1"/>
  <c r="L12898" i="1"/>
  <c r="J12898" i="1"/>
  <c r="L12897" i="1"/>
  <c r="J12897" i="1"/>
  <c r="L12896" i="1"/>
  <c r="J12896" i="1"/>
  <c r="L12895" i="1"/>
  <c r="J12895" i="1"/>
  <c r="L12894" i="1"/>
  <c r="J12894" i="1"/>
  <c r="L12892" i="1"/>
  <c r="J12892" i="1"/>
  <c r="L12891" i="1"/>
  <c r="J12891" i="1"/>
  <c r="L12890" i="1"/>
  <c r="J12890" i="1"/>
  <c r="L12889" i="1"/>
  <c r="J12889" i="1"/>
  <c r="L12888" i="1"/>
  <c r="J12888" i="1"/>
  <c r="L12887" i="1"/>
  <c r="J12887" i="1"/>
  <c r="L12886" i="1"/>
  <c r="J12886" i="1"/>
  <c r="L12885" i="1"/>
  <c r="J12885" i="1"/>
  <c r="L12884" i="1"/>
  <c r="J12884" i="1"/>
  <c r="L12883" i="1"/>
  <c r="J12883" i="1"/>
  <c r="L12882" i="1"/>
  <c r="J12882" i="1"/>
  <c r="L12881" i="1"/>
  <c r="J12881" i="1"/>
  <c r="L12880" i="1"/>
  <c r="J12880" i="1"/>
  <c r="L12879" i="1"/>
  <c r="J12879" i="1"/>
  <c r="L12878" i="1"/>
  <c r="J12878" i="1"/>
  <c r="L12877" i="1"/>
  <c r="J12877" i="1"/>
  <c r="L12876" i="1"/>
  <c r="J12876" i="1"/>
  <c r="L12875" i="1"/>
  <c r="J12875" i="1"/>
  <c r="L12874" i="1"/>
  <c r="J12874" i="1"/>
  <c r="L12873" i="1"/>
  <c r="J12873" i="1"/>
  <c r="L12872" i="1"/>
  <c r="J12872" i="1"/>
  <c r="L12871" i="1"/>
  <c r="J12871" i="1"/>
  <c r="L12870" i="1"/>
  <c r="J12870" i="1"/>
  <c r="L12869" i="1"/>
  <c r="J12869" i="1"/>
  <c r="L12868" i="1"/>
  <c r="J12868" i="1"/>
  <c r="L12867" i="1"/>
  <c r="J12867" i="1"/>
  <c r="L12866" i="1"/>
  <c r="J12866" i="1"/>
  <c r="L12865" i="1"/>
  <c r="J12865" i="1"/>
  <c r="L12864" i="1"/>
  <c r="J12864" i="1"/>
  <c r="L12863" i="1"/>
  <c r="J12863" i="1"/>
  <c r="L12862" i="1"/>
  <c r="J12862" i="1"/>
  <c r="L12861" i="1"/>
  <c r="J12861" i="1"/>
  <c r="L12860" i="1"/>
  <c r="J12860" i="1"/>
  <c r="L12859" i="1"/>
  <c r="J12859" i="1"/>
  <c r="L12858" i="1"/>
  <c r="J12858" i="1"/>
  <c r="L12857" i="1"/>
  <c r="J12857" i="1"/>
  <c r="L12856" i="1"/>
  <c r="J12856" i="1"/>
  <c r="L12855" i="1"/>
  <c r="J12855" i="1"/>
  <c r="L12854" i="1"/>
  <c r="J12854" i="1"/>
  <c r="L12853" i="1"/>
  <c r="J12853" i="1"/>
  <c r="L12852" i="1"/>
  <c r="J12852" i="1"/>
  <c r="L12851" i="1"/>
  <c r="J12851" i="1"/>
  <c r="L12850" i="1"/>
  <c r="J12850" i="1"/>
  <c r="L12849" i="1"/>
  <c r="J12849" i="1"/>
  <c r="L12848" i="1"/>
  <c r="J12848" i="1"/>
  <c r="L12847" i="1"/>
  <c r="J12847" i="1"/>
  <c r="L12846" i="1"/>
  <c r="J12846" i="1"/>
  <c r="L12845" i="1"/>
  <c r="J12845" i="1"/>
  <c r="L12844" i="1"/>
  <c r="J12844" i="1"/>
  <c r="L12843" i="1"/>
  <c r="J12843" i="1"/>
  <c r="L12842" i="1"/>
  <c r="J12842" i="1"/>
  <c r="L12841" i="1"/>
  <c r="J12841" i="1"/>
  <c r="L12840" i="1"/>
  <c r="J12840" i="1"/>
  <c r="L12839" i="1"/>
  <c r="J12839" i="1"/>
  <c r="L12838" i="1"/>
  <c r="J12838" i="1"/>
  <c r="L12837" i="1"/>
  <c r="J12837" i="1"/>
  <c r="L12836" i="1"/>
  <c r="J12836" i="1"/>
  <c r="L12835" i="1"/>
  <c r="J12835" i="1"/>
  <c r="L12834" i="1"/>
  <c r="J12834" i="1"/>
  <c r="L12833" i="1"/>
  <c r="J12833" i="1"/>
  <c r="L12832" i="1"/>
  <c r="J12832" i="1"/>
  <c r="L12831" i="1"/>
  <c r="J12831" i="1"/>
  <c r="L12830" i="1"/>
  <c r="J12830" i="1"/>
  <c r="L12829" i="1"/>
  <c r="J12829" i="1"/>
  <c r="L12828" i="1"/>
  <c r="J12828" i="1"/>
  <c r="L12827" i="1"/>
  <c r="J12827" i="1"/>
  <c r="L12826" i="1"/>
  <c r="J12826" i="1"/>
  <c r="L12825" i="1"/>
  <c r="J12825" i="1"/>
  <c r="L12824" i="1"/>
  <c r="J12824" i="1"/>
  <c r="L12823" i="1"/>
  <c r="J12823" i="1"/>
  <c r="L12822" i="1"/>
  <c r="J12822" i="1"/>
  <c r="L12820" i="1"/>
  <c r="J12820" i="1"/>
  <c r="L12819" i="1"/>
  <c r="J12819" i="1"/>
  <c r="L12818" i="1"/>
  <c r="J12818" i="1"/>
  <c r="L12817" i="1"/>
  <c r="J12817" i="1"/>
  <c r="L12816" i="1"/>
  <c r="J12816" i="1"/>
  <c r="L12815" i="1"/>
  <c r="J12815" i="1"/>
  <c r="L12814" i="1"/>
  <c r="J12814" i="1"/>
  <c r="L12813" i="1"/>
  <c r="J12813" i="1"/>
  <c r="L12812" i="1"/>
  <c r="J12812" i="1"/>
  <c r="L12811" i="1"/>
  <c r="J12811" i="1"/>
  <c r="L12810" i="1"/>
  <c r="J12810" i="1"/>
  <c r="L12809" i="1"/>
  <c r="J12809" i="1"/>
  <c r="L12808" i="1"/>
  <c r="J12808" i="1"/>
  <c r="L12807" i="1"/>
  <c r="J12807" i="1"/>
  <c r="L12806" i="1"/>
  <c r="J12806" i="1"/>
  <c r="L12805" i="1"/>
  <c r="J12805" i="1"/>
  <c r="L12804" i="1"/>
  <c r="J12804" i="1"/>
  <c r="L12803" i="1"/>
  <c r="J12803" i="1"/>
  <c r="L12801" i="1"/>
  <c r="J12801" i="1"/>
  <c r="L12800" i="1"/>
  <c r="J12800" i="1"/>
  <c r="L12799" i="1"/>
  <c r="J12799" i="1"/>
  <c r="L12798" i="1"/>
  <c r="J12798" i="1"/>
  <c r="L12797" i="1"/>
  <c r="J12797" i="1"/>
  <c r="L12796" i="1"/>
  <c r="J12796" i="1"/>
  <c r="L12795" i="1"/>
  <c r="J12795" i="1"/>
  <c r="L12794" i="1"/>
  <c r="J12794" i="1"/>
  <c r="L12793" i="1"/>
  <c r="J12793" i="1"/>
  <c r="L12792" i="1"/>
  <c r="J12792" i="1"/>
  <c r="L12791" i="1"/>
  <c r="J12791" i="1"/>
  <c r="L12790" i="1"/>
  <c r="J12790" i="1"/>
  <c r="L12789" i="1"/>
  <c r="J12789" i="1"/>
  <c r="L12788" i="1"/>
  <c r="J12788" i="1"/>
  <c r="L12787" i="1"/>
  <c r="J12787" i="1"/>
  <c r="L12786" i="1"/>
  <c r="J12786" i="1"/>
  <c r="L12785" i="1"/>
  <c r="J12785" i="1"/>
  <c r="L12784" i="1"/>
  <c r="J12784" i="1"/>
  <c r="L12783" i="1"/>
  <c r="J12783" i="1"/>
  <c r="L12782" i="1"/>
  <c r="J12782" i="1"/>
  <c r="L12781" i="1"/>
  <c r="J12781" i="1"/>
  <c r="L12780" i="1"/>
  <c r="J12780" i="1"/>
  <c r="L12779" i="1"/>
  <c r="J12779" i="1"/>
  <c r="L12778" i="1"/>
  <c r="J12778" i="1"/>
  <c r="L12777" i="1"/>
  <c r="J12777" i="1"/>
  <c r="L12776" i="1"/>
  <c r="J12776" i="1"/>
  <c r="L12775" i="1"/>
  <c r="J12775" i="1"/>
  <c r="L12774" i="1"/>
  <c r="J12774" i="1"/>
  <c r="L12773" i="1"/>
  <c r="J12773" i="1"/>
  <c r="L12772" i="1"/>
  <c r="J12772" i="1"/>
  <c r="L12770" i="1"/>
  <c r="J12770" i="1"/>
  <c r="L12769" i="1"/>
  <c r="J12769" i="1"/>
  <c r="L12768" i="1"/>
  <c r="J12768" i="1"/>
  <c r="L12767" i="1"/>
  <c r="J12767" i="1"/>
  <c r="L12766" i="1"/>
  <c r="J12766" i="1"/>
  <c r="L12765" i="1"/>
  <c r="J12765" i="1"/>
  <c r="L12764" i="1"/>
  <c r="J12764" i="1"/>
  <c r="L12763" i="1"/>
  <c r="J12763" i="1"/>
  <c r="L12762" i="1"/>
  <c r="J12762" i="1"/>
  <c r="L12761" i="1"/>
  <c r="J12761" i="1"/>
  <c r="L12760" i="1"/>
  <c r="J12760" i="1"/>
  <c r="L12759" i="1"/>
  <c r="J12759" i="1"/>
  <c r="L12758" i="1"/>
  <c r="J12758" i="1"/>
  <c r="L12757" i="1"/>
  <c r="J12757" i="1"/>
  <c r="L12756" i="1"/>
  <c r="J12756" i="1"/>
  <c r="L12754" i="1"/>
  <c r="J12754" i="1"/>
  <c r="L12753" i="1"/>
  <c r="J12753" i="1"/>
  <c r="L12752" i="1"/>
  <c r="J12752" i="1"/>
  <c r="L12751" i="1"/>
  <c r="J12751" i="1"/>
  <c r="L12750" i="1"/>
  <c r="J12750" i="1"/>
  <c r="L12749" i="1"/>
  <c r="J12749" i="1"/>
  <c r="L12748" i="1"/>
  <c r="J12748" i="1"/>
  <c r="L12747" i="1"/>
  <c r="J12747" i="1"/>
  <c r="L12746" i="1"/>
  <c r="J12746" i="1"/>
  <c r="L12745" i="1"/>
  <c r="J12745" i="1"/>
  <c r="L12744" i="1"/>
  <c r="J12744" i="1"/>
  <c r="L12743" i="1"/>
  <c r="J12743" i="1"/>
  <c r="L12742" i="1"/>
  <c r="J12742" i="1"/>
  <c r="L12741" i="1"/>
  <c r="J12741" i="1"/>
  <c r="L12740" i="1"/>
  <c r="J12740" i="1"/>
  <c r="L12738" i="1"/>
  <c r="J12738" i="1"/>
  <c r="L12737" i="1"/>
  <c r="J12737" i="1"/>
  <c r="L12736" i="1"/>
  <c r="J12736" i="1"/>
  <c r="L12735" i="1"/>
  <c r="J12735" i="1"/>
  <c r="L12734" i="1"/>
  <c r="J12734" i="1"/>
  <c r="L12733" i="1"/>
  <c r="J12733" i="1"/>
  <c r="L12732" i="1"/>
  <c r="J12732" i="1"/>
  <c r="L12731" i="1"/>
  <c r="J12731" i="1"/>
  <c r="L12730" i="1"/>
  <c r="J12730" i="1"/>
  <c r="L12729" i="1"/>
  <c r="J12729" i="1"/>
  <c r="L12728" i="1"/>
  <c r="J12728" i="1"/>
  <c r="L12727" i="1"/>
  <c r="J12727" i="1"/>
  <c r="L12726" i="1"/>
  <c r="J12726" i="1"/>
  <c r="L12725" i="1"/>
  <c r="J12725" i="1"/>
  <c r="L12724" i="1"/>
  <c r="J12724" i="1"/>
  <c r="L12723" i="1"/>
  <c r="J12723" i="1"/>
  <c r="L12722" i="1"/>
  <c r="J12722" i="1"/>
  <c r="L12721" i="1"/>
  <c r="J12721" i="1"/>
  <c r="L12720" i="1"/>
  <c r="J12720" i="1"/>
  <c r="L12719" i="1"/>
  <c r="J12719" i="1"/>
  <c r="L12718" i="1"/>
  <c r="J12718" i="1"/>
  <c r="L12717" i="1"/>
  <c r="J12717" i="1"/>
  <c r="L12716" i="1"/>
  <c r="J12716" i="1"/>
  <c r="L12715" i="1"/>
  <c r="J12715" i="1"/>
  <c r="L12714" i="1"/>
  <c r="J12714" i="1"/>
  <c r="L12713" i="1"/>
  <c r="J12713" i="1"/>
  <c r="L12712" i="1"/>
  <c r="J12712" i="1"/>
  <c r="L12711" i="1"/>
  <c r="J12711" i="1"/>
  <c r="L12710" i="1"/>
  <c r="J12710" i="1"/>
  <c r="L12709" i="1"/>
  <c r="J12709" i="1"/>
  <c r="L12708" i="1"/>
  <c r="J12708" i="1"/>
  <c r="L12705" i="1"/>
  <c r="J12705" i="1"/>
  <c r="L12704" i="1"/>
  <c r="J12704" i="1"/>
  <c r="L12703" i="1"/>
  <c r="J12703" i="1"/>
  <c r="L12702" i="1"/>
  <c r="J12702" i="1"/>
  <c r="L12701" i="1"/>
  <c r="J12701" i="1"/>
  <c r="L12700" i="1"/>
  <c r="J12700" i="1"/>
  <c r="L12699" i="1"/>
  <c r="J12699" i="1"/>
  <c r="L12698" i="1"/>
  <c r="J12698" i="1"/>
  <c r="L12697" i="1"/>
  <c r="J12697" i="1"/>
  <c r="L12696" i="1"/>
  <c r="J12696" i="1"/>
  <c r="L12695" i="1"/>
  <c r="J12695" i="1"/>
  <c r="L12694" i="1"/>
  <c r="J12694" i="1"/>
  <c r="L12693" i="1"/>
  <c r="J12693" i="1"/>
  <c r="L12692" i="1"/>
  <c r="J12692" i="1"/>
  <c r="L12691" i="1"/>
  <c r="J12691" i="1"/>
  <c r="L12690" i="1"/>
  <c r="J12690" i="1"/>
  <c r="L12689" i="1"/>
  <c r="J12689" i="1"/>
  <c r="L12688" i="1"/>
  <c r="J12688" i="1"/>
  <c r="L12687" i="1"/>
  <c r="J12687" i="1"/>
  <c r="L12686" i="1"/>
  <c r="J12686" i="1"/>
  <c r="L12685" i="1"/>
  <c r="J12685" i="1"/>
  <c r="L12684" i="1"/>
  <c r="J12684" i="1"/>
  <c r="L12683" i="1"/>
  <c r="J12683" i="1"/>
  <c r="L12682" i="1"/>
  <c r="J12682" i="1"/>
  <c r="L12681" i="1"/>
  <c r="J12681" i="1"/>
  <c r="L12680" i="1"/>
  <c r="J12680" i="1"/>
  <c r="L12679" i="1"/>
  <c r="J12679" i="1"/>
  <c r="L12678" i="1"/>
  <c r="J12678" i="1"/>
  <c r="L12677" i="1"/>
  <c r="J12677" i="1"/>
  <c r="L12676" i="1"/>
  <c r="J12676" i="1"/>
  <c r="L12675" i="1"/>
  <c r="J12675" i="1"/>
  <c r="L12674" i="1"/>
  <c r="J12674" i="1"/>
  <c r="L12673" i="1"/>
  <c r="J12673" i="1"/>
  <c r="L12672" i="1"/>
  <c r="J12672" i="1"/>
  <c r="L12671" i="1"/>
  <c r="J12671" i="1"/>
  <c r="L12670" i="1"/>
  <c r="J12670" i="1"/>
  <c r="L12669" i="1"/>
  <c r="J12669" i="1"/>
  <c r="L12668" i="1"/>
  <c r="J12668" i="1"/>
  <c r="L12667" i="1"/>
  <c r="J12667" i="1"/>
  <c r="L12666" i="1"/>
  <c r="J12666" i="1"/>
  <c r="L12665" i="1"/>
  <c r="J12665" i="1"/>
  <c r="L12664" i="1"/>
  <c r="J12664" i="1"/>
  <c r="L12663" i="1"/>
  <c r="J12663" i="1"/>
  <c r="L12662" i="1"/>
  <c r="J12662" i="1"/>
  <c r="L12661" i="1"/>
  <c r="J12661" i="1"/>
  <c r="L12660" i="1"/>
  <c r="J12660" i="1"/>
  <c r="L12659" i="1"/>
  <c r="J12659" i="1"/>
  <c r="L12658" i="1"/>
  <c r="J12658" i="1"/>
  <c r="L12657" i="1"/>
  <c r="J12657" i="1"/>
  <c r="L12656" i="1"/>
  <c r="J12656" i="1"/>
  <c r="L12655" i="1"/>
  <c r="J12655" i="1"/>
  <c r="L12654" i="1"/>
  <c r="J12654" i="1"/>
  <c r="L12653" i="1"/>
  <c r="J12653" i="1"/>
  <c r="L12652" i="1"/>
  <c r="J12652" i="1"/>
  <c r="L12651" i="1"/>
  <c r="J12651" i="1"/>
  <c r="L12650" i="1"/>
  <c r="J12650" i="1"/>
  <c r="L12649" i="1"/>
  <c r="J12649" i="1"/>
  <c r="L12648" i="1"/>
  <c r="J12648" i="1"/>
  <c r="L12647" i="1"/>
  <c r="J12647" i="1"/>
  <c r="L12646" i="1"/>
  <c r="J12646" i="1"/>
  <c r="L12645" i="1"/>
  <c r="J12645" i="1"/>
  <c r="L12644" i="1"/>
  <c r="J12644" i="1"/>
  <c r="L12643" i="1"/>
  <c r="J12643" i="1"/>
  <c r="L12642" i="1"/>
  <c r="J12642" i="1"/>
  <c r="L12641" i="1"/>
  <c r="J12641" i="1"/>
  <c r="L12640" i="1"/>
  <c r="J12640" i="1"/>
  <c r="L12638" i="1"/>
  <c r="J12638" i="1"/>
  <c r="L12637" i="1"/>
  <c r="J12637" i="1"/>
  <c r="L12636" i="1"/>
  <c r="J12636" i="1"/>
  <c r="L12635" i="1"/>
  <c r="J12635" i="1"/>
  <c r="L12634" i="1"/>
  <c r="J12634" i="1"/>
  <c r="L12633" i="1"/>
  <c r="J12633" i="1"/>
  <c r="L12632" i="1"/>
  <c r="J12632" i="1"/>
  <c r="L12631" i="1"/>
  <c r="J12631" i="1"/>
  <c r="L12630" i="1"/>
  <c r="J12630" i="1"/>
  <c r="L12629" i="1"/>
  <c r="J12629" i="1"/>
  <c r="L12628" i="1"/>
  <c r="J12628" i="1"/>
  <c r="L12627" i="1"/>
  <c r="J12627" i="1"/>
  <c r="L12626" i="1"/>
  <c r="J12626" i="1"/>
  <c r="L12625" i="1"/>
  <c r="J12625" i="1"/>
  <c r="L12624" i="1"/>
  <c r="J12624" i="1"/>
  <c r="L12623" i="1"/>
  <c r="J12623" i="1"/>
  <c r="L12622" i="1"/>
  <c r="J12622" i="1"/>
  <c r="L12621" i="1"/>
  <c r="J12621" i="1"/>
  <c r="L12620" i="1"/>
  <c r="J12620" i="1"/>
  <c r="L12619" i="1"/>
  <c r="J12619" i="1"/>
  <c r="L12618" i="1"/>
  <c r="J12618" i="1"/>
  <c r="L12617" i="1"/>
  <c r="J12617" i="1"/>
  <c r="L12616" i="1"/>
  <c r="J12616" i="1"/>
  <c r="L12615" i="1"/>
  <c r="J12615" i="1"/>
  <c r="L12614" i="1"/>
  <c r="J12614" i="1"/>
  <c r="L12613" i="1"/>
  <c r="J12613" i="1"/>
  <c r="L12612" i="1"/>
  <c r="J12612" i="1"/>
  <c r="L12611" i="1"/>
  <c r="J12611" i="1"/>
  <c r="L12610" i="1"/>
  <c r="J12610" i="1"/>
  <c r="L12609" i="1"/>
  <c r="J12609" i="1"/>
  <c r="L12608" i="1"/>
  <c r="J12608" i="1"/>
  <c r="L12607" i="1"/>
  <c r="J12607" i="1"/>
  <c r="L12606" i="1"/>
  <c r="J12606" i="1"/>
  <c r="L12605" i="1"/>
  <c r="J12605" i="1"/>
  <c r="L12604" i="1"/>
  <c r="J12604" i="1"/>
  <c r="L12603" i="1"/>
  <c r="J12603" i="1"/>
  <c r="L12602" i="1"/>
  <c r="J12602" i="1"/>
  <c r="L12600" i="1"/>
  <c r="J12600" i="1"/>
  <c r="L12599" i="1"/>
  <c r="J12599" i="1"/>
  <c r="L12598" i="1"/>
  <c r="J12598" i="1"/>
  <c r="L12597" i="1"/>
  <c r="J12597" i="1"/>
  <c r="L12596" i="1"/>
  <c r="J12596" i="1"/>
  <c r="L12595" i="1"/>
  <c r="J12595" i="1"/>
  <c r="L12594" i="1"/>
  <c r="J12594" i="1"/>
  <c r="L12593" i="1"/>
  <c r="J12593" i="1"/>
  <c r="L12592" i="1"/>
  <c r="J12592" i="1"/>
  <c r="L12591" i="1"/>
  <c r="J12591" i="1"/>
  <c r="L12590" i="1"/>
  <c r="J12590" i="1"/>
  <c r="L12589" i="1"/>
  <c r="J12589" i="1"/>
  <c r="L12588" i="1"/>
  <c r="J12588" i="1"/>
  <c r="L12587" i="1"/>
  <c r="J12587" i="1"/>
  <c r="L12586" i="1"/>
  <c r="J12586" i="1"/>
  <c r="L12585" i="1"/>
  <c r="J12585" i="1"/>
  <c r="L12584" i="1"/>
  <c r="J12584" i="1"/>
  <c r="L12583" i="1"/>
  <c r="J12583" i="1"/>
  <c r="L12582" i="1"/>
  <c r="J12582" i="1"/>
  <c r="L12581" i="1"/>
  <c r="J12581" i="1"/>
  <c r="L12580" i="1"/>
  <c r="J12580" i="1"/>
  <c r="L12579" i="1"/>
  <c r="J12579" i="1"/>
  <c r="L12578" i="1"/>
  <c r="J12578" i="1"/>
  <c r="L12577" i="1"/>
  <c r="J12577" i="1"/>
  <c r="L12576" i="1"/>
  <c r="J12576" i="1"/>
  <c r="L12575" i="1"/>
  <c r="J12575" i="1"/>
  <c r="L12574" i="1"/>
  <c r="J12574" i="1"/>
  <c r="L12573" i="1"/>
  <c r="J12573" i="1"/>
  <c r="L12572" i="1"/>
  <c r="J12572" i="1"/>
  <c r="L12571" i="1"/>
  <c r="J12571" i="1"/>
  <c r="L12570" i="1"/>
  <c r="J12570" i="1"/>
  <c r="L12569" i="1"/>
  <c r="J12569" i="1"/>
  <c r="L12568" i="1"/>
  <c r="J12568" i="1"/>
  <c r="L12567" i="1"/>
  <c r="J12567" i="1"/>
  <c r="L12564" i="1"/>
  <c r="J12564" i="1"/>
  <c r="L12563" i="1"/>
  <c r="J12563" i="1"/>
  <c r="L12562" i="1"/>
  <c r="J12562" i="1"/>
  <c r="L12561" i="1"/>
  <c r="J12561" i="1"/>
  <c r="L12560" i="1"/>
  <c r="J12560" i="1"/>
  <c r="L12559" i="1"/>
  <c r="J12559" i="1"/>
  <c r="L12558" i="1"/>
  <c r="J12558" i="1"/>
  <c r="L12557" i="1"/>
  <c r="J12557" i="1"/>
  <c r="L12556" i="1"/>
  <c r="J12556" i="1"/>
  <c r="L12555" i="1"/>
  <c r="J12555" i="1"/>
  <c r="L12554" i="1"/>
  <c r="J12554" i="1"/>
  <c r="L12553" i="1"/>
  <c r="J12553" i="1"/>
  <c r="L12552" i="1"/>
  <c r="J12552" i="1"/>
  <c r="L12551" i="1"/>
  <c r="J12551" i="1"/>
  <c r="L12550" i="1"/>
  <c r="J12550" i="1"/>
  <c r="L12549" i="1"/>
  <c r="J12549" i="1"/>
  <c r="L12548" i="1"/>
  <c r="J12548" i="1"/>
  <c r="L12547" i="1"/>
  <c r="J12547" i="1"/>
  <c r="L12546" i="1"/>
  <c r="J12546" i="1"/>
  <c r="L12545" i="1"/>
  <c r="J12545" i="1"/>
  <c r="L12544" i="1"/>
  <c r="J12544" i="1"/>
  <c r="L12543" i="1"/>
  <c r="J12543" i="1"/>
  <c r="L12542" i="1"/>
  <c r="J12542" i="1"/>
  <c r="L12541" i="1"/>
  <c r="J12541" i="1"/>
  <c r="L12540" i="1"/>
  <c r="J12540" i="1"/>
  <c r="L12539" i="1"/>
  <c r="J12539" i="1"/>
  <c r="L12538" i="1"/>
  <c r="J12538" i="1"/>
  <c r="L12537" i="1"/>
  <c r="J12537" i="1"/>
  <c r="L12536" i="1"/>
  <c r="J12536" i="1"/>
  <c r="L12535" i="1"/>
  <c r="J12535" i="1"/>
  <c r="L12534" i="1"/>
  <c r="J12534" i="1"/>
  <c r="L12533" i="1"/>
  <c r="J12533" i="1"/>
  <c r="L12532" i="1"/>
  <c r="J12532" i="1"/>
  <c r="L12531" i="1"/>
  <c r="J12531" i="1"/>
  <c r="L12530" i="1"/>
  <c r="J12530" i="1"/>
  <c r="L12529" i="1"/>
  <c r="J12529" i="1"/>
  <c r="L12528" i="1"/>
  <c r="J12528" i="1"/>
  <c r="L12527" i="1"/>
  <c r="J12527" i="1"/>
  <c r="L12526" i="1"/>
  <c r="J12526" i="1"/>
  <c r="L12525" i="1"/>
  <c r="J12525" i="1"/>
  <c r="L12524" i="1"/>
  <c r="J12524" i="1"/>
  <c r="L12523" i="1"/>
  <c r="J12523" i="1"/>
  <c r="L12522" i="1"/>
  <c r="J12522" i="1"/>
  <c r="L12521" i="1"/>
  <c r="J12521" i="1"/>
  <c r="L12520" i="1"/>
  <c r="J12520" i="1"/>
  <c r="L12519" i="1"/>
  <c r="J12519" i="1"/>
  <c r="L12518" i="1"/>
  <c r="J12518" i="1"/>
  <c r="L12517" i="1"/>
  <c r="J12517" i="1"/>
  <c r="L12516" i="1"/>
  <c r="J12516" i="1"/>
  <c r="L12515" i="1"/>
  <c r="J12515" i="1"/>
  <c r="L12514" i="1"/>
  <c r="J12514" i="1"/>
  <c r="L12513" i="1"/>
  <c r="J12513" i="1"/>
  <c r="L12512" i="1"/>
  <c r="J12512" i="1"/>
  <c r="L12511" i="1"/>
  <c r="J12511" i="1"/>
  <c r="L12510" i="1"/>
  <c r="J12510" i="1"/>
  <c r="L12509" i="1"/>
  <c r="J12509" i="1"/>
  <c r="L12508" i="1"/>
  <c r="J12508" i="1"/>
  <c r="L12507" i="1"/>
  <c r="J12507" i="1"/>
  <c r="L12506" i="1"/>
  <c r="J12506" i="1"/>
  <c r="L12505" i="1"/>
  <c r="J12505" i="1"/>
  <c r="L12504" i="1"/>
  <c r="J12504" i="1"/>
  <c r="L12503" i="1"/>
  <c r="J12503" i="1"/>
  <c r="L12502" i="1"/>
  <c r="J12502" i="1"/>
  <c r="L12501" i="1"/>
  <c r="J12501" i="1"/>
  <c r="L12500" i="1"/>
  <c r="J12500" i="1"/>
  <c r="L12499" i="1"/>
  <c r="J12499" i="1"/>
  <c r="L12498" i="1"/>
  <c r="J12498" i="1"/>
  <c r="L12497" i="1"/>
  <c r="J12497" i="1"/>
  <c r="L12496" i="1"/>
  <c r="J12496" i="1"/>
  <c r="L12495" i="1"/>
  <c r="J12495" i="1"/>
  <c r="L12494" i="1"/>
  <c r="J12494" i="1"/>
  <c r="L12493" i="1"/>
  <c r="J12493" i="1"/>
  <c r="L12492" i="1"/>
  <c r="J12492" i="1"/>
  <c r="L12491" i="1"/>
  <c r="J12491" i="1"/>
  <c r="L12490" i="1"/>
  <c r="J12490" i="1"/>
  <c r="L12489" i="1"/>
  <c r="J12489" i="1"/>
  <c r="L12488" i="1"/>
  <c r="J12488" i="1"/>
  <c r="L12487" i="1"/>
  <c r="J12487" i="1"/>
  <c r="L12486" i="1"/>
  <c r="J12486" i="1"/>
  <c r="L12485" i="1"/>
  <c r="J12485" i="1"/>
  <c r="L12484" i="1"/>
  <c r="J12484" i="1"/>
  <c r="L12483" i="1"/>
  <c r="J12483" i="1"/>
  <c r="L12482" i="1"/>
  <c r="J12482" i="1"/>
  <c r="L12481" i="1"/>
  <c r="J12481" i="1"/>
  <c r="L12480" i="1"/>
  <c r="J12480" i="1"/>
  <c r="L12479" i="1"/>
  <c r="J12479" i="1"/>
  <c r="L12478" i="1"/>
  <c r="J12478" i="1"/>
  <c r="L12477" i="1"/>
  <c r="J12477" i="1"/>
  <c r="L12476" i="1"/>
  <c r="J12476" i="1"/>
  <c r="L12475" i="1"/>
  <c r="J12475" i="1"/>
  <c r="L12474" i="1"/>
  <c r="J12474" i="1"/>
  <c r="L12473" i="1"/>
  <c r="J12473" i="1"/>
  <c r="L12472" i="1"/>
  <c r="J12472" i="1"/>
  <c r="L12471" i="1"/>
  <c r="J12471" i="1"/>
  <c r="L12470" i="1"/>
  <c r="J12470" i="1"/>
  <c r="L12469" i="1"/>
  <c r="J12469" i="1"/>
  <c r="L12468" i="1"/>
  <c r="J12468" i="1"/>
  <c r="L12467" i="1"/>
  <c r="J12467" i="1"/>
  <c r="L12466" i="1"/>
  <c r="J12466" i="1"/>
  <c r="L12465" i="1"/>
  <c r="J12465" i="1"/>
  <c r="L12464" i="1"/>
  <c r="J12464" i="1"/>
  <c r="L12463" i="1"/>
  <c r="J12463" i="1"/>
  <c r="L12462" i="1"/>
  <c r="J12462" i="1"/>
  <c r="L12461" i="1"/>
  <c r="J12461" i="1"/>
  <c r="L12460" i="1"/>
  <c r="J12460" i="1"/>
  <c r="L12459" i="1"/>
  <c r="J12459" i="1"/>
  <c r="L12458" i="1"/>
  <c r="J12458" i="1"/>
  <c r="L12457" i="1"/>
  <c r="J12457" i="1"/>
  <c r="L12456" i="1"/>
  <c r="J12456" i="1"/>
  <c r="L12455" i="1"/>
  <c r="J12455" i="1"/>
  <c r="L12454" i="1"/>
  <c r="J12454" i="1"/>
  <c r="L12453" i="1"/>
  <c r="J12453" i="1"/>
  <c r="L12452" i="1"/>
  <c r="J12452" i="1"/>
  <c r="L12451" i="1"/>
  <c r="J12451" i="1"/>
  <c r="L12450" i="1"/>
  <c r="J12450" i="1"/>
  <c r="L12449" i="1"/>
  <c r="J12449" i="1"/>
  <c r="L12448" i="1"/>
  <c r="J12448" i="1"/>
  <c r="L12447" i="1"/>
  <c r="J12447" i="1"/>
  <c r="L12446" i="1"/>
  <c r="J12446" i="1"/>
  <c r="L12445" i="1"/>
  <c r="J12445" i="1"/>
  <c r="L12444" i="1"/>
  <c r="J12444" i="1"/>
  <c r="L12443" i="1"/>
  <c r="J12443" i="1"/>
  <c r="L12442" i="1"/>
  <c r="J12442" i="1"/>
  <c r="L12441" i="1"/>
  <c r="J12441" i="1"/>
  <c r="L12440" i="1"/>
  <c r="J12440" i="1"/>
  <c r="L12439" i="1"/>
  <c r="J12439" i="1"/>
  <c r="L12438" i="1"/>
  <c r="J12438" i="1"/>
  <c r="L12437" i="1"/>
  <c r="J12437" i="1"/>
  <c r="L12436" i="1"/>
  <c r="J12436" i="1"/>
  <c r="L12435" i="1"/>
  <c r="J12435" i="1"/>
  <c r="L12434" i="1"/>
  <c r="J12434" i="1"/>
  <c r="L12433" i="1"/>
  <c r="J12433" i="1"/>
  <c r="L12432" i="1"/>
  <c r="J12432" i="1"/>
  <c r="L12431" i="1"/>
  <c r="J12431" i="1"/>
  <c r="L12430" i="1"/>
  <c r="J12430" i="1"/>
  <c r="L12429" i="1"/>
  <c r="J12429" i="1"/>
  <c r="L12428" i="1"/>
  <c r="J12428" i="1"/>
  <c r="L12427" i="1"/>
  <c r="J12427" i="1"/>
  <c r="L12426" i="1"/>
  <c r="J12426" i="1"/>
  <c r="L12425" i="1"/>
  <c r="J12425" i="1"/>
  <c r="L12424" i="1"/>
  <c r="J12424" i="1"/>
  <c r="L12423" i="1"/>
  <c r="J12423" i="1"/>
  <c r="L12422" i="1"/>
  <c r="J12422" i="1"/>
  <c r="L12421" i="1"/>
  <c r="J12421" i="1"/>
  <c r="L12420" i="1"/>
  <c r="J12420" i="1"/>
  <c r="L12419" i="1"/>
  <c r="J12419" i="1"/>
  <c r="L12418" i="1"/>
  <c r="J12418" i="1"/>
  <c r="L12417" i="1"/>
  <c r="J12417" i="1"/>
  <c r="L12416" i="1"/>
  <c r="J12416" i="1"/>
  <c r="L12415" i="1"/>
  <c r="J12415" i="1"/>
  <c r="L12414" i="1"/>
  <c r="J12414" i="1"/>
  <c r="L12413" i="1"/>
  <c r="J12413" i="1"/>
  <c r="L12412" i="1"/>
  <c r="J12412" i="1"/>
  <c r="L12411" i="1"/>
  <c r="J12411" i="1"/>
  <c r="L12410" i="1"/>
  <c r="J12410" i="1"/>
  <c r="L12409" i="1"/>
  <c r="J12409" i="1"/>
  <c r="L12407" i="1"/>
  <c r="J12407" i="1"/>
  <c r="L12406" i="1"/>
  <c r="J12406" i="1"/>
  <c r="L12405" i="1"/>
  <c r="J12405" i="1"/>
  <c r="L12404" i="1"/>
  <c r="J12404" i="1"/>
  <c r="L12403" i="1"/>
  <c r="J12403" i="1"/>
  <c r="L12402" i="1"/>
  <c r="J12402" i="1"/>
  <c r="L12401" i="1"/>
  <c r="J12401" i="1"/>
  <c r="L12400" i="1"/>
  <c r="J12400" i="1"/>
  <c r="L12399" i="1"/>
  <c r="J12399" i="1"/>
  <c r="L12398" i="1"/>
  <c r="J12398" i="1"/>
  <c r="L12397" i="1"/>
  <c r="J12397" i="1"/>
  <c r="L12396" i="1"/>
  <c r="J12396" i="1"/>
  <c r="L12395" i="1"/>
  <c r="J12395" i="1"/>
  <c r="L12394" i="1"/>
  <c r="J12394" i="1"/>
  <c r="L12393" i="1"/>
  <c r="J12393" i="1"/>
  <c r="L12391" i="1"/>
  <c r="J12391" i="1"/>
  <c r="L12390" i="1"/>
  <c r="J12390" i="1"/>
  <c r="L12389" i="1"/>
  <c r="J12389" i="1"/>
  <c r="L12388" i="1"/>
  <c r="J12388" i="1"/>
  <c r="L12387" i="1"/>
  <c r="J12387" i="1"/>
  <c r="L12386" i="1"/>
  <c r="J12386" i="1"/>
  <c r="L12385" i="1"/>
  <c r="J12385" i="1"/>
  <c r="L12384" i="1"/>
  <c r="J12384" i="1"/>
  <c r="L12383" i="1"/>
  <c r="J12383" i="1"/>
  <c r="L12382" i="1"/>
  <c r="J12382" i="1"/>
  <c r="L12381" i="1"/>
  <c r="J12381" i="1"/>
  <c r="L12380" i="1"/>
  <c r="J12380" i="1"/>
  <c r="L12379" i="1"/>
  <c r="J12379" i="1"/>
  <c r="L12378" i="1"/>
  <c r="J12378" i="1"/>
  <c r="L12377" i="1"/>
  <c r="J12377" i="1"/>
  <c r="L12375" i="1"/>
  <c r="J12375" i="1"/>
  <c r="L12374" i="1"/>
  <c r="J12374" i="1"/>
  <c r="L12373" i="1"/>
  <c r="J12373" i="1"/>
  <c r="L12372" i="1"/>
  <c r="J12372" i="1"/>
  <c r="L12371" i="1"/>
  <c r="J12371" i="1"/>
  <c r="L12370" i="1"/>
  <c r="J12370" i="1"/>
  <c r="L12369" i="1"/>
  <c r="J12369" i="1"/>
  <c r="L12368" i="1"/>
  <c r="J12368" i="1"/>
  <c r="L12367" i="1"/>
  <c r="J12367" i="1"/>
  <c r="L12366" i="1"/>
  <c r="J12366" i="1"/>
  <c r="L12365" i="1"/>
  <c r="J12365" i="1"/>
  <c r="L12364" i="1"/>
  <c r="J12364" i="1"/>
  <c r="L12362" i="1"/>
  <c r="J12362" i="1"/>
  <c r="L12361" i="1"/>
  <c r="J12361" i="1"/>
  <c r="L12360" i="1"/>
  <c r="J12360" i="1"/>
  <c r="L12359" i="1"/>
  <c r="J12359" i="1"/>
  <c r="L12358" i="1"/>
  <c r="J12358" i="1"/>
  <c r="L12357" i="1"/>
  <c r="J12357" i="1"/>
  <c r="L12356" i="1"/>
  <c r="J12356" i="1"/>
  <c r="L12355" i="1"/>
  <c r="J12355" i="1"/>
  <c r="L12354" i="1"/>
  <c r="J12354" i="1"/>
  <c r="L12353" i="1"/>
  <c r="J12353" i="1"/>
  <c r="L12352" i="1"/>
  <c r="J12352" i="1"/>
  <c r="L12351" i="1"/>
  <c r="J12351" i="1"/>
  <c r="L12350" i="1"/>
  <c r="J12350" i="1"/>
  <c r="L12349" i="1"/>
  <c r="J12349" i="1"/>
  <c r="L12348" i="1"/>
  <c r="J12348" i="1"/>
  <c r="L12347" i="1"/>
  <c r="J12347" i="1"/>
  <c r="L12346" i="1"/>
  <c r="J12346" i="1"/>
  <c r="L12345" i="1"/>
  <c r="J12345" i="1"/>
  <c r="L12344" i="1"/>
  <c r="J12344" i="1"/>
  <c r="L12343" i="1"/>
  <c r="J12343" i="1"/>
  <c r="L12342" i="1"/>
  <c r="J12342" i="1"/>
  <c r="L12341" i="1"/>
  <c r="J12341" i="1"/>
  <c r="L12340" i="1"/>
  <c r="J12340" i="1"/>
  <c r="L12339" i="1"/>
  <c r="J12339" i="1"/>
  <c r="L12338" i="1"/>
  <c r="J12338" i="1"/>
  <c r="L12337" i="1"/>
  <c r="J12337" i="1"/>
  <c r="L12336" i="1"/>
  <c r="J12336" i="1"/>
  <c r="L12335" i="1"/>
  <c r="J12335" i="1"/>
  <c r="L12334" i="1"/>
  <c r="J12334" i="1"/>
  <c r="L12333" i="1"/>
  <c r="J12333" i="1"/>
  <c r="L12332" i="1"/>
  <c r="J12332" i="1"/>
  <c r="L12331" i="1"/>
  <c r="J12331" i="1"/>
  <c r="L12330" i="1"/>
  <c r="J12330" i="1"/>
  <c r="L12329" i="1"/>
  <c r="J12329" i="1"/>
  <c r="L12328" i="1"/>
  <c r="J12328" i="1"/>
  <c r="L12327" i="1"/>
  <c r="J12327" i="1"/>
  <c r="L12326" i="1"/>
  <c r="J12326" i="1"/>
  <c r="L12325" i="1"/>
  <c r="J12325" i="1"/>
  <c r="L12324" i="1"/>
  <c r="J12324" i="1"/>
  <c r="L12323" i="1"/>
  <c r="J12323" i="1"/>
  <c r="L12322" i="1"/>
  <c r="J12322" i="1"/>
  <c r="L12321" i="1"/>
  <c r="J12321" i="1"/>
  <c r="L12320" i="1"/>
  <c r="J12320" i="1"/>
  <c r="L12319" i="1"/>
  <c r="J12319" i="1"/>
  <c r="L12318" i="1"/>
  <c r="J12318" i="1"/>
  <c r="L12317" i="1"/>
  <c r="J12317" i="1"/>
  <c r="L12316" i="1"/>
  <c r="J12316" i="1"/>
  <c r="L12315" i="1"/>
  <c r="J12315" i="1"/>
  <c r="L12314" i="1"/>
  <c r="J12314" i="1"/>
  <c r="L12313" i="1"/>
  <c r="J12313" i="1"/>
  <c r="L12312" i="1"/>
  <c r="J12312" i="1"/>
  <c r="L12311" i="1"/>
  <c r="J12311" i="1"/>
  <c r="L12310" i="1"/>
  <c r="J12310" i="1"/>
  <c r="L12309" i="1"/>
  <c r="J12309" i="1"/>
  <c r="L12308" i="1"/>
  <c r="J12308" i="1"/>
  <c r="L12307" i="1"/>
  <c r="J12307" i="1"/>
  <c r="L12306" i="1"/>
  <c r="J12306" i="1"/>
  <c r="L12305" i="1"/>
  <c r="J12305" i="1"/>
  <c r="L12304" i="1"/>
  <c r="J12304" i="1"/>
  <c r="L12303" i="1"/>
  <c r="J12303" i="1"/>
  <c r="L12302" i="1"/>
  <c r="J12302" i="1"/>
  <c r="L12301" i="1"/>
  <c r="J12301" i="1"/>
  <c r="L12300" i="1"/>
  <c r="J12300" i="1"/>
  <c r="L12299" i="1"/>
  <c r="J12299" i="1"/>
  <c r="L12298" i="1"/>
  <c r="J12298" i="1"/>
  <c r="L12297" i="1"/>
  <c r="J12297" i="1"/>
  <c r="L12296" i="1"/>
  <c r="J12296" i="1"/>
  <c r="L12295" i="1"/>
  <c r="J12295" i="1"/>
  <c r="L12294" i="1"/>
  <c r="J12294" i="1"/>
  <c r="L12293" i="1"/>
  <c r="J12293" i="1"/>
  <c r="L12292" i="1"/>
  <c r="J12292" i="1"/>
  <c r="L12291" i="1"/>
  <c r="J12291" i="1"/>
  <c r="L12290" i="1"/>
  <c r="J12290" i="1"/>
  <c r="L12289" i="1"/>
  <c r="J12289" i="1"/>
  <c r="L12288" i="1"/>
  <c r="J12288" i="1"/>
  <c r="L12287" i="1"/>
  <c r="J12287" i="1"/>
  <c r="L12286" i="1"/>
  <c r="J12286" i="1"/>
  <c r="L12284" i="1"/>
  <c r="J12284" i="1"/>
  <c r="L12283" i="1"/>
  <c r="J12283" i="1"/>
  <c r="L12282" i="1"/>
  <c r="J12282" i="1"/>
  <c r="L12281" i="1"/>
  <c r="J12281" i="1"/>
  <c r="L12280" i="1"/>
  <c r="J12280" i="1"/>
  <c r="L12278" i="1"/>
  <c r="J12278" i="1"/>
  <c r="L12277" i="1"/>
  <c r="J12277" i="1"/>
  <c r="L12276" i="1"/>
  <c r="J12276" i="1"/>
  <c r="L12275" i="1"/>
  <c r="J12275" i="1"/>
  <c r="L12274" i="1"/>
  <c r="J12274" i="1"/>
  <c r="L12273" i="1"/>
  <c r="J12273" i="1"/>
  <c r="L12272" i="1"/>
  <c r="J12272" i="1"/>
  <c r="L12271" i="1"/>
  <c r="J12271" i="1"/>
  <c r="L12270" i="1"/>
  <c r="J12270" i="1"/>
  <c r="L12269" i="1"/>
  <c r="J12269" i="1"/>
  <c r="L12268" i="1"/>
  <c r="J12268" i="1"/>
  <c r="L12267" i="1"/>
  <c r="J12267" i="1"/>
  <c r="L12266" i="1"/>
  <c r="J12266" i="1"/>
  <c r="L12265" i="1"/>
  <c r="J12265" i="1"/>
  <c r="L12264" i="1"/>
  <c r="J12264" i="1"/>
  <c r="L12263" i="1"/>
  <c r="J12263" i="1"/>
  <c r="L12262" i="1"/>
  <c r="J12262" i="1"/>
  <c r="L12261" i="1"/>
  <c r="J12261" i="1"/>
  <c r="L12260" i="1"/>
  <c r="J12260" i="1"/>
  <c r="L12259" i="1"/>
  <c r="J12259" i="1"/>
  <c r="L12258" i="1"/>
  <c r="J12258" i="1"/>
  <c r="L12257" i="1"/>
  <c r="J12257" i="1"/>
  <c r="L12256" i="1"/>
  <c r="J12256" i="1"/>
  <c r="L12255" i="1"/>
  <c r="J12255" i="1"/>
  <c r="L12254" i="1"/>
  <c r="J12254" i="1"/>
  <c r="L12253" i="1"/>
  <c r="J12253" i="1"/>
  <c r="L12252" i="1"/>
  <c r="J12252" i="1"/>
  <c r="L12251" i="1"/>
  <c r="J12251" i="1"/>
  <c r="L12250" i="1"/>
  <c r="J12250" i="1"/>
  <c r="L12249" i="1"/>
  <c r="J12249" i="1"/>
  <c r="L12248" i="1"/>
  <c r="J12248" i="1"/>
  <c r="L12247" i="1"/>
  <c r="J12247" i="1"/>
  <c r="L12245" i="1"/>
  <c r="J12245" i="1"/>
  <c r="L12244" i="1"/>
  <c r="J12244" i="1"/>
  <c r="L12243" i="1"/>
  <c r="J12243" i="1"/>
  <c r="L12242" i="1"/>
  <c r="J12242" i="1"/>
  <c r="L12241" i="1"/>
  <c r="J12241" i="1"/>
  <c r="L12240" i="1"/>
  <c r="J12240" i="1"/>
  <c r="L12239" i="1"/>
  <c r="J12239" i="1"/>
  <c r="L12238" i="1"/>
  <c r="J12238" i="1"/>
  <c r="L12237" i="1"/>
  <c r="J12237" i="1"/>
  <c r="L12236" i="1"/>
  <c r="J12236" i="1"/>
  <c r="L12234" i="1"/>
  <c r="J12234" i="1"/>
  <c r="L12233" i="1"/>
  <c r="J12233" i="1"/>
  <c r="L12232" i="1"/>
  <c r="J12232" i="1"/>
  <c r="L12231" i="1"/>
  <c r="J12231" i="1"/>
  <c r="L12230" i="1"/>
  <c r="J12230" i="1"/>
  <c r="L12229" i="1"/>
  <c r="J12229" i="1"/>
  <c r="L12228" i="1"/>
  <c r="J12228" i="1"/>
  <c r="L12227" i="1"/>
  <c r="J12227" i="1"/>
  <c r="L12226" i="1"/>
  <c r="J12226" i="1"/>
  <c r="L12225" i="1"/>
  <c r="J12225" i="1"/>
  <c r="L12224" i="1"/>
  <c r="J12224" i="1"/>
  <c r="L12223" i="1"/>
  <c r="J12223" i="1"/>
  <c r="L12222" i="1"/>
  <c r="J12222" i="1"/>
  <c r="L12221" i="1"/>
  <c r="J12221" i="1"/>
  <c r="L12220" i="1"/>
  <c r="J12220" i="1"/>
  <c r="L12219" i="1"/>
  <c r="J12219" i="1"/>
  <c r="L12217" i="1"/>
  <c r="J12217" i="1"/>
  <c r="L12216" i="1"/>
  <c r="J12216" i="1"/>
  <c r="L12215" i="1"/>
  <c r="J12215" i="1"/>
  <c r="L12214" i="1"/>
  <c r="J12214" i="1"/>
  <c r="L12213" i="1"/>
  <c r="J12213" i="1"/>
  <c r="L12212" i="1"/>
  <c r="J12212" i="1"/>
  <c r="L12211" i="1"/>
  <c r="J12211" i="1"/>
  <c r="L12210" i="1"/>
  <c r="J12210" i="1"/>
  <c r="L12209" i="1"/>
  <c r="J12209" i="1"/>
  <c r="L12208" i="1"/>
  <c r="J12208" i="1"/>
  <c r="L12207" i="1"/>
  <c r="J12207" i="1"/>
  <c r="L12206" i="1"/>
  <c r="J12206" i="1"/>
  <c r="L12205" i="1"/>
  <c r="J12205" i="1"/>
  <c r="L12204" i="1"/>
  <c r="J12204" i="1"/>
  <c r="L12202" i="1"/>
  <c r="J12202" i="1"/>
  <c r="L12201" i="1"/>
  <c r="J12201" i="1"/>
  <c r="L12200" i="1"/>
  <c r="J12200" i="1"/>
  <c r="L12199" i="1"/>
  <c r="J12199" i="1"/>
  <c r="L12198" i="1"/>
  <c r="J12198" i="1"/>
  <c r="L12197" i="1"/>
  <c r="J12197" i="1"/>
  <c r="L12196" i="1"/>
  <c r="J12196" i="1"/>
  <c r="L12195" i="1"/>
  <c r="J12195" i="1"/>
  <c r="L12194" i="1"/>
  <c r="J12194" i="1"/>
  <c r="L12193" i="1"/>
  <c r="J12193" i="1"/>
  <c r="L12192" i="1"/>
  <c r="J12192" i="1"/>
  <c r="L12191" i="1"/>
  <c r="J12191" i="1"/>
  <c r="L12190" i="1"/>
  <c r="J12190" i="1"/>
  <c r="L12189" i="1"/>
  <c r="J12189" i="1"/>
  <c r="L12188" i="1"/>
  <c r="J12188" i="1"/>
  <c r="L12187" i="1"/>
  <c r="J12187" i="1"/>
  <c r="L12186" i="1"/>
  <c r="J12186" i="1"/>
  <c r="L12185" i="1"/>
  <c r="J12185" i="1"/>
  <c r="L12184" i="1"/>
  <c r="J12184" i="1"/>
  <c r="L12183" i="1"/>
  <c r="J12183" i="1"/>
  <c r="L12182" i="1"/>
  <c r="J12182" i="1"/>
  <c r="L12181" i="1"/>
  <c r="J12181" i="1"/>
  <c r="L12180" i="1"/>
  <c r="J12180" i="1"/>
  <c r="L12179" i="1"/>
  <c r="J12179" i="1"/>
  <c r="L12178" i="1"/>
  <c r="J12178" i="1"/>
  <c r="L12177" i="1"/>
  <c r="J12177" i="1"/>
  <c r="L12176" i="1"/>
  <c r="J12176" i="1"/>
  <c r="L12175" i="1"/>
  <c r="J12175" i="1"/>
  <c r="L12174" i="1"/>
  <c r="J12174" i="1"/>
  <c r="L12173" i="1"/>
  <c r="J12173" i="1"/>
  <c r="L12172" i="1"/>
  <c r="J12172" i="1"/>
  <c r="L12171" i="1"/>
  <c r="J12171" i="1"/>
  <c r="L12170" i="1"/>
  <c r="J12170" i="1"/>
  <c r="L12169" i="1"/>
  <c r="J12169" i="1"/>
  <c r="L12168" i="1"/>
  <c r="J12168" i="1"/>
  <c r="L12167" i="1"/>
  <c r="J12167" i="1"/>
  <c r="L12166" i="1"/>
  <c r="J12166" i="1"/>
  <c r="L12165" i="1"/>
  <c r="J12165" i="1"/>
  <c r="L12164" i="1"/>
  <c r="J12164" i="1"/>
  <c r="L12163" i="1"/>
  <c r="J12163" i="1"/>
  <c r="L12162" i="1"/>
  <c r="J12162" i="1"/>
  <c r="L12160" i="1"/>
  <c r="J12160" i="1"/>
  <c r="L12159" i="1"/>
  <c r="J12159" i="1"/>
  <c r="L12158" i="1"/>
  <c r="J12158" i="1"/>
  <c r="L12157" i="1"/>
  <c r="J12157" i="1"/>
  <c r="L12156" i="1"/>
  <c r="J12156" i="1"/>
  <c r="L12155" i="1"/>
  <c r="J12155" i="1"/>
  <c r="L12154" i="1"/>
  <c r="J12154" i="1"/>
  <c r="L12153" i="1"/>
  <c r="J12153" i="1"/>
  <c r="L12152" i="1"/>
  <c r="J12152" i="1"/>
  <c r="L12151" i="1"/>
  <c r="J12151" i="1"/>
  <c r="L12150" i="1"/>
  <c r="J12150" i="1"/>
  <c r="L12149" i="1"/>
  <c r="J12149" i="1"/>
  <c r="L12148" i="1"/>
  <c r="J12148" i="1"/>
  <c r="L12147" i="1"/>
  <c r="J12147" i="1"/>
  <c r="L12146" i="1"/>
  <c r="J12146" i="1"/>
  <c r="L12145" i="1"/>
  <c r="J12145" i="1"/>
  <c r="L12144" i="1"/>
  <c r="J12144" i="1"/>
  <c r="L12143" i="1"/>
  <c r="J12143" i="1"/>
  <c r="L12142" i="1"/>
  <c r="J12142" i="1"/>
  <c r="L12141" i="1"/>
  <c r="J12141" i="1"/>
  <c r="L12140" i="1"/>
  <c r="J12140" i="1"/>
  <c r="L12139" i="1"/>
  <c r="J12139" i="1"/>
  <c r="L12138" i="1"/>
  <c r="J12138" i="1"/>
  <c r="L12137" i="1"/>
  <c r="J12137" i="1"/>
  <c r="L12136" i="1"/>
  <c r="J12136" i="1"/>
  <c r="L12135" i="1"/>
  <c r="J12135" i="1"/>
  <c r="L12134" i="1"/>
  <c r="J12134" i="1"/>
  <c r="L12133" i="1"/>
  <c r="J12133" i="1"/>
  <c r="L12132" i="1"/>
  <c r="J12132" i="1"/>
  <c r="L12131" i="1"/>
  <c r="J12131" i="1"/>
  <c r="L12129" i="1"/>
  <c r="J12129" i="1"/>
  <c r="L12128" i="1"/>
  <c r="J12128" i="1"/>
  <c r="L12127" i="1"/>
  <c r="J12127" i="1"/>
  <c r="L12126" i="1"/>
  <c r="J12126" i="1"/>
  <c r="L12124" i="1"/>
  <c r="J12124" i="1"/>
  <c r="L12123" i="1"/>
  <c r="J12123" i="1"/>
  <c r="L12122" i="1"/>
  <c r="J12122" i="1"/>
  <c r="L12121" i="1"/>
  <c r="J12121" i="1"/>
  <c r="L12120" i="1"/>
  <c r="J12120" i="1"/>
  <c r="L12119" i="1"/>
  <c r="J12119" i="1"/>
  <c r="L12118" i="1"/>
  <c r="J12118" i="1"/>
  <c r="L12117" i="1"/>
  <c r="J12117" i="1"/>
  <c r="L12116" i="1"/>
  <c r="J12116" i="1"/>
  <c r="L12115" i="1"/>
  <c r="J12115" i="1"/>
  <c r="L12114" i="1"/>
  <c r="J12114" i="1"/>
  <c r="L12113" i="1"/>
  <c r="J12113" i="1"/>
  <c r="L12112" i="1"/>
  <c r="J12112" i="1"/>
  <c r="L12111" i="1"/>
  <c r="J12111" i="1"/>
  <c r="L12110" i="1"/>
  <c r="J12110" i="1"/>
  <c r="L12109" i="1"/>
  <c r="J12109" i="1"/>
  <c r="L12108" i="1"/>
  <c r="J12108" i="1"/>
  <c r="L12107" i="1"/>
  <c r="J12107" i="1"/>
  <c r="L12106" i="1"/>
  <c r="J12106" i="1"/>
  <c r="L12105" i="1"/>
  <c r="J12105" i="1"/>
  <c r="L12104" i="1"/>
  <c r="J12104" i="1"/>
  <c r="L12103" i="1"/>
  <c r="J12103" i="1"/>
  <c r="L12102" i="1"/>
  <c r="J12102" i="1"/>
  <c r="L12101" i="1"/>
  <c r="J12101" i="1"/>
  <c r="L12100" i="1"/>
  <c r="J12100" i="1"/>
  <c r="L12099" i="1"/>
  <c r="J12099" i="1"/>
  <c r="L12098" i="1"/>
  <c r="J12098" i="1"/>
  <c r="L12097" i="1"/>
  <c r="J12097" i="1"/>
  <c r="L12096" i="1"/>
  <c r="J12096" i="1"/>
  <c r="L12095" i="1"/>
  <c r="J12095" i="1"/>
  <c r="L12094" i="1"/>
  <c r="J12094" i="1"/>
  <c r="L12093" i="1"/>
  <c r="J12093" i="1"/>
  <c r="L12092" i="1"/>
  <c r="J12092" i="1"/>
  <c r="L12091" i="1"/>
  <c r="J12091" i="1"/>
  <c r="L12090" i="1"/>
  <c r="J12090" i="1"/>
  <c r="L12089" i="1"/>
  <c r="J12089" i="1"/>
  <c r="L12088" i="1"/>
  <c r="J12088" i="1"/>
  <c r="L12087" i="1"/>
  <c r="J12087" i="1"/>
  <c r="L12086" i="1"/>
  <c r="J12086" i="1"/>
  <c r="L12085" i="1"/>
  <c r="J12085" i="1"/>
  <c r="L12084" i="1"/>
  <c r="J12084" i="1"/>
  <c r="L12083" i="1"/>
  <c r="J12083" i="1"/>
  <c r="L12082" i="1"/>
  <c r="J12082" i="1"/>
  <c r="L12081" i="1"/>
  <c r="J12081" i="1"/>
  <c r="L12080" i="1"/>
  <c r="J12080" i="1"/>
  <c r="L12079" i="1"/>
  <c r="J12079" i="1"/>
  <c r="L12078" i="1"/>
  <c r="J12078" i="1"/>
  <c r="L12077" i="1"/>
  <c r="J12077" i="1"/>
  <c r="L12076" i="1"/>
  <c r="J12076" i="1"/>
  <c r="L12074" i="1"/>
  <c r="J12074" i="1"/>
  <c r="L12073" i="1"/>
  <c r="J12073" i="1"/>
  <c r="L12072" i="1"/>
  <c r="J12072" i="1"/>
  <c r="L12071" i="1"/>
  <c r="J12071" i="1"/>
  <c r="L12070" i="1"/>
  <c r="J12070" i="1"/>
  <c r="L12069" i="1"/>
  <c r="J12069" i="1"/>
  <c r="L12068" i="1"/>
  <c r="J12068" i="1"/>
  <c r="L12067" i="1"/>
  <c r="J12067" i="1"/>
  <c r="L12066" i="1"/>
  <c r="J12066" i="1"/>
  <c r="L12065" i="1"/>
  <c r="J12065" i="1"/>
  <c r="L12064" i="1"/>
  <c r="J12064" i="1"/>
  <c r="L12063" i="1"/>
  <c r="J12063" i="1"/>
  <c r="L12061" i="1"/>
  <c r="J12061" i="1"/>
  <c r="L12060" i="1"/>
  <c r="J12060" i="1"/>
  <c r="L12059" i="1"/>
  <c r="J12059" i="1"/>
  <c r="L12058" i="1"/>
  <c r="J12058" i="1"/>
  <c r="L12057" i="1"/>
  <c r="J12057" i="1"/>
  <c r="L12056" i="1"/>
  <c r="J12056" i="1"/>
  <c r="L12055" i="1"/>
  <c r="J12055" i="1"/>
  <c r="L12054" i="1"/>
  <c r="J12054" i="1"/>
  <c r="L12053" i="1"/>
  <c r="J12053" i="1"/>
  <c r="L12052" i="1"/>
  <c r="J12052" i="1"/>
  <c r="L12051" i="1"/>
  <c r="J12051" i="1"/>
  <c r="L12050" i="1"/>
  <c r="J12050" i="1"/>
  <c r="L12049" i="1"/>
  <c r="J12049" i="1"/>
  <c r="L12048" i="1"/>
  <c r="J12048" i="1"/>
  <c r="L12047" i="1"/>
  <c r="J12047" i="1"/>
  <c r="L12046" i="1"/>
  <c r="J12046" i="1"/>
  <c r="L12045" i="1"/>
  <c r="J12045" i="1"/>
  <c r="L12044" i="1"/>
  <c r="J12044" i="1"/>
  <c r="L12043" i="1"/>
  <c r="J12043" i="1"/>
  <c r="L12042" i="1"/>
  <c r="J12042" i="1"/>
  <c r="L12041" i="1"/>
  <c r="J12041" i="1"/>
  <c r="L12040" i="1"/>
  <c r="J12040" i="1"/>
  <c r="L12039" i="1"/>
  <c r="J12039" i="1"/>
  <c r="L12038" i="1"/>
  <c r="J12038" i="1"/>
  <c r="L12037" i="1"/>
  <c r="J12037" i="1"/>
  <c r="L12036" i="1"/>
  <c r="J12036" i="1"/>
  <c r="L12035" i="1"/>
  <c r="J12035" i="1"/>
  <c r="L12034" i="1"/>
  <c r="J12034" i="1"/>
  <c r="L12033" i="1"/>
  <c r="J12033" i="1"/>
  <c r="L12032" i="1"/>
  <c r="J12032" i="1"/>
  <c r="L12031" i="1"/>
  <c r="J12031" i="1"/>
  <c r="L12030" i="1"/>
  <c r="J12030" i="1"/>
  <c r="L12029" i="1"/>
  <c r="J12029" i="1"/>
  <c r="L12028" i="1"/>
  <c r="J12028" i="1"/>
  <c r="L12027" i="1"/>
  <c r="J12027" i="1"/>
  <c r="L12026" i="1"/>
  <c r="J12026" i="1"/>
  <c r="L12025" i="1"/>
  <c r="J12025" i="1"/>
  <c r="L12024" i="1"/>
  <c r="J12024" i="1"/>
  <c r="L12023" i="1"/>
  <c r="J12023" i="1"/>
  <c r="L12022" i="1"/>
  <c r="J12022" i="1"/>
  <c r="L12021" i="1"/>
  <c r="J12021" i="1"/>
  <c r="L12020" i="1"/>
  <c r="J12020" i="1"/>
  <c r="L12019" i="1"/>
  <c r="J12019" i="1"/>
  <c r="L12018" i="1"/>
  <c r="J12018" i="1"/>
  <c r="L12017" i="1"/>
  <c r="J12017" i="1"/>
  <c r="L12016" i="1"/>
  <c r="J12016" i="1"/>
  <c r="L12015" i="1"/>
  <c r="J12015" i="1"/>
  <c r="L12014" i="1"/>
  <c r="J12014" i="1"/>
  <c r="L12013" i="1"/>
  <c r="J12013" i="1"/>
  <c r="L12012" i="1"/>
  <c r="J12012" i="1"/>
  <c r="L12011" i="1"/>
  <c r="J12011" i="1"/>
  <c r="L12010" i="1"/>
  <c r="J12010" i="1"/>
  <c r="L12009" i="1"/>
  <c r="J12009" i="1"/>
  <c r="L12008" i="1"/>
  <c r="J12008" i="1"/>
  <c r="L12007" i="1"/>
  <c r="J12007" i="1"/>
  <c r="L12006" i="1"/>
  <c r="J12006" i="1"/>
  <c r="L12005" i="1"/>
  <c r="J12005" i="1"/>
  <c r="L12004" i="1"/>
  <c r="J12004" i="1"/>
  <c r="L12003" i="1"/>
  <c r="J12003" i="1"/>
  <c r="L12002" i="1"/>
  <c r="J12002" i="1"/>
  <c r="L12001" i="1"/>
  <c r="J12001" i="1"/>
  <c r="L12000" i="1"/>
  <c r="J12000" i="1"/>
  <c r="L11999" i="1"/>
  <c r="J11999" i="1"/>
  <c r="L11998" i="1"/>
  <c r="J11998" i="1"/>
  <c r="L11997" i="1"/>
  <c r="J11997" i="1"/>
  <c r="L11996" i="1"/>
  <c r="J11996" i="1"/>
  <c r="L11995" i="1"/>
  <c r="J11995" i="1"/>
  <c r="L11994" i="1"/>
  <c r="J11994" i="1"/>
  <c r="L11993" i="1"/>
  <c r="J11993" i="1"/>
  <c r="L11992" i="1"/>
  <c r="J11992" i="1"/>
  <c r="L11991" i="1"/>
  <c r="J11991" i="1"/>
  <c r="L11990" i="1"/>
  <c r="J11990" i="1"/>
  <c r="L11989" i="1"/>
  <c r="J11989" i="1"/>
  <c r="L11988" i="1"/>
  <c r="J11988" i="1"/>
  <c r="L11987" i="1"/>
  <c r="J11987" i="1"/>
  <c r="L11986" i="1"/>
  <c r="J11986" i="1"/>
  <c r="L11985" i="1"/>
  <c r="J11985" i="1"/>
  <c r="L11984" i="1"/>
  <c r="J11984" i="1"/>
  <c r="L11983" i="1"/>
  <c r="J11983" i="1"/>
  <c r="L11982" i="1"/>
  <c r="J11982" i="1"/>
  <c r="L11981" i="1"/>
  <c r="J11981" i="1"/>
  <c r="L11980" i="1"/>
  <c r="J11980" i="1"/>
  <c r="L11979" i="1"/>
  <c r="J11979" i="1"/>
  <c r="L11978" i="1"/>
  <c r="J11978" i="1"/>
  <c r="L11977" i="1"/>
  <c r="J11977" i="1"/>
  <c r="L11975" i="1"/>
  <c r="J11975" i="1"/>
  <c r="L11974" i="1"/>
  <c r="J11974" i="1"/>
  <c r="L11973" i="1"/>
  <c r="J11973" i="1"/>
  <c r="L11972" i="1"/>
  <c r="J11972" i="1"/>
  <c r="L11971" i="1"/>
  <c r="J11971" i="1"/>
  <c r="L11970" i="1"/>
  <c r="J11970" i="1"/>
  <c r="L11969" i="1"/>
  <c r="J11969" i="1"/>
  <c r="L11968" i="1"/>
  <c r="J11968" i="1"/>
  <c r="L11966" i="1"/>
  <c r="J11966" i="1"/>
  <c r="L11965" i="1"/>
  <c r="J11965" i="1"/>
  <c r="L11964" i="1"/>
  <c r="J11964" i="1"/>
  <c r="L11963" i="1"/>
  <c r="J11963" i="1"/>
  <c r="L11962" i="1"/>
  <c r="J11962" i="1"/>
  <c r="L11961" i="1"/>
  <c r="J11961" i="1"/>
  <c r="L11960" i="1"/>
  <c r="J11960" i="1"/>
  <c r="L11959" i="1"/>
  <c r="J11959" i="1"/>
  <c r="L11958" i="1"/>
  <c r="J11958" i="1"/>
  <c r="L11957" i="1"/>
  <c r="J11957" i="1"/>
  <c r="L11956" i="1"/>
  <c r="J11956" i="1"/>
  <c r="L11955" i="1"/>
  <c r="J11955" i="1"/>
  <c r="L11954" i="1"/>
  <c r="J11954" i="1"/>
  <c r="L11953" i="1"/>
  <c r="J11953" i="1"/>
  <c r="L11952" i="1"/>
  <c r="J11952" i="1"/>
  <c r="L11951" i="1"/>
  <c r="J11951" i="1"/>
  <c r="L11950" i="1"/>
  <c r="J11950" i="1"/>
  <c r="L11949" i="1"/>
  <c r="J11949" i="1"/>
  <c r="L11948" i="1"/>
  <c r="J11948" i="1"/>
  <c r="L11947" i="1"/>
  <c r="J11947" i="1"/>
  <c r="L11946" i="1"/>
  <c r="J11946" i="1"/>
  <c r="L11945" i="1"/>
  <c r="J11945" i="1"/>
  <c r="L11944" i="1"/>
  <c r="J11944" i="1"/>
  <c r="L11943" i="1"/>
  <c r="J11943" i="1"/>
  <c r="L11942" i="1"/>
  <c r="J11942" i="1"/>
  <c r="L11941" i="1"/>
  <c r="J11941" i="1"/>
  <c r="L11940" i="1"/>
  <c r="J11940" i="1"/>
  <c r="L11939" i="1"/>
  <c r="J11939" i="1"/>
  <c r="L11938" i="1"/>
  <c r="J11938" i="1"/>
  <c r="L11937" i="1"/>
  <c r="J11937" i="1"/>
  <c r="L11936" i="1"/>
  <c r="J11936" i="1"/>
  <c r="L11935" i="1"/>
  <c r="J11935" i="1"/>
  <c r="L11934" i="1"/>
  <c r="J11934" i="1"/>
  <c r="L11933" i="1"/>
  <c r="J11933" i="1"/>
  <c r="L11932" i="1"/>
  <c r="J11932" i="1"/>
  <c r="L11931" i="1"/>
  <c r="J11931" i="1"/>
  <c r="L11930" i="1"/>
  <c r="J11930" i="1"/>
  <c r="L11929" i="1"/>
  <c r="J11929" i="1"/>
  <c r="L11928" i="1"/>
  <c r="J11928" i="1"/>
  <c r="L11927" i="1"/>
  <c r="J11927" i="1"/>
  <c r="L11926" i="1"/>
  <c r="J11926" i="1"/>
  <c r="L11925" i="1"/>
  <c r="J11925" i="1"/>
  <c r="L11923" i="1"/>
  <c r="J11923" i="1"/>
  <c r="L11922" i="1"/>
  <c r="J11922" i="1"/>
  <c r="L11921" i="1"/>
  <c r="J11921" i="1"/>
  <c r="L11920" i="1"/>
  <c r="J11920" i="1"/>
  <c r="L11919" i="1"/>
  <c r="J11919" i="1"/>
  <c r="L11918" i="1"/>
  <c r="J11918" i="1"/>
  <c r="L11917" i="1"/>
  <c r="J11917" i="1"/>
  <c r="L11916" i="1"/>
  <c r="J11916" i="1"/>
  <c r="L11915" i="1"/>
  <c r="J11915" i="1"/>
  <c r="L11914" i="1"/>
  <c r="J11914" i="1"/>
  <c r="L11913" i="1"/>
  <c r="J11913" i="1"/>
  <c r="L11912" i="1"/>
  <c r="J11912" i="1"/>
  <c r="L11911" i="1"/>
  <c r="J11911" i="1"/>
  <c r="L11910" i="1"/>
  <c r="J11910" i="1"/>
  <c r="L11909" i="1"/>
  <c r="J11909" i="1"/>
  <c r="L11908" i="1"/>
  <c r="J11908" i="1"/>
  <c r="L11907" i="1"/>
  <c r="J11907" i="1"/>
  <c r="L11906" i="1"/>
  <c r="J11906" i="1"/>
  <c r="L11905" i="1"/>
  <c r="J11905" i="1"/>
  <c r="L11904" i="1"/>
  <c r="J11904" i="1"/>
  <c r="L11903" i="1"/>
  <c r="J11903" i="1"/>
  <c r="L11902" i="1"/>
  <c r="J11902" i="1"/>
  <c r="L11901" i="1"/>
  <c r="J11901" i="1"/>
  <c r="L11900" i="1"/>
  <c r="J11900" i="1"/>
  <c r="L11899" i="1"/>
  <c r="J11899" i="1"/>
  <c r="L11898" i="1"/>
  <c r="J11898" i="1"/>
  <c r="L11897" i="1"/>
  <c r="J11897" i="1"/>
  <c r="L11896" i="1"/>
  <c r="J11896" i="1"/>
  <c r="L11895" i="1"/>
  <c r="J11895" i="1"/>
  <c r="L11894" i="1"/>
  <c r="J11894" i="1"/>
  <c r="L11891" i="1"/>
  <c r="J11891" i="1"/>
  <c r="L11890" i="1"/>
  <c r="J11890" i="1"/>
  <c r="L11889" i="1"/>
  <c r="J11889" i="1"/>
  <c r="L11888" i="1"/>
  <c r="J11888" i="1"/>
  <c r="L11887" i="1"/>
  <c r="J11887" i="1"/>
  <c r="L11886" i="1"/>
  <c r="J11886" i="1"/>
  <c r="L11885" i="1"/>
  <c r="J11885" i="1"/>
  <c r="L11884" i="1"/>
  <c r="J11884" i="1"/>
  <c r="L11883" i="1"/>
  <c r="J11883" i="1"/>
  <c r="L11882" i="1"/>
  <c r="J11882" i="1"/>
  <c r="L11881" i="1"/>
  <c r="J11881" i="1"/>
  <c r="L11880" i="1"/>
  <c r="J11880" i="1"/>
  <c r="L11879" i="1"/>
  <c r="J11879" i="1"/>
  <c r="L11878" i="1"/>
  <c r="J11878" i="1"/>
  <c r="L11877" i="1"/>
  <c r="J11877" i="1"/>
  <c r="L11876" i="1"/>
  <c r="J11876" i="1"/>
  <c r="L11875" i="1"/>
  <c r="J11875" i="1"/>
  <c r="L11874" i="1"/>
  <c r="J11874" i="1"/>
  <c r="L11873" i="1"/>
  <c r="J11873" i="1"/>
  <c r="L11872" i="1"/>
  <c r="J11872" i="1"/>
  <c r="L11871" i="1"/>
  <c r="J11871" i="1"/>
  <c r="L11870" i="1"/>
  <c r="J11870" i="1"/>
  <c r="L11869" i="1"/>
  <c r="J11869" i="1"/>
  <c r="L11868" i="1"/>
  <c r="J11868" i="1"/>
  <c r="L11867" i="1"/>
  <c r="J11867" i="1"/>
  <c r="L11866" i="1"/>
  <c r="J11866" i="1"/>
  <c r="L11865" i="1"/>
  <c r="J11865" i="1"/>
  <c r="L11864" i="1"/>
  <c r="J11864" i="1"/>
  <c r="L11863" i="1"/>
  <c r="J11863" i="1"/>
  <c r="L11862" i="1"/>
  <c r="J11862" i="1"/>
  <c r="L11861" i="1"/>
  <c r="J11861" i="1"/>
  <c r="L11860" i="1"/>
  <c r="J11860" i="1"/>
  <c r="L11859" i="1"/>
  <c r="J11859" i="1"/>
  <c r="L11858" i="1"/>
  <c r="J11858" i="1"/>
  <c r="L11857" i="1"/>
  <c r="J11857" i="1"/>
  <c r="L11856" i="1"/>
  <c r="J11856" i="1"/>
  <c r="L11855" i="1"/>
  <c r="J11855" i="1"/>
  <c r="L11854" i="1"/>
  <c r="J11854" i="1"/>
  <c r="L11853" i="1"/>
  <c r="J11853" i="1"/>
  <c r="L11852" i="1"/>
  <c r="J11852" i="1"/>
  <c r="L11851" i="1"/>
  <c r="J11851" i="1"/>
  <c r="L11850" i="1"/>
  <c r="J11850" i="1"/>
  <c r="L11849" i="1"/>
  <c r="J11849" i="1"/>
  <c r="L11848" i="1"/>
  <c r="J11848" i="1"/>
  <c r="L11847" i="1"/>
  <c r="J11847" i="1"/>
  <c r="L11846" i="1"/>
  <c r="J11846" i="1"/>
  <c r="L11845" i="1"/>
  <c r="J11845" i="1"/>
  <c r="L11844" i="1"/>
  <c r="J11844" i="1"/>
  <c r="L11843" i="1"/>
  <c r="J11843" i="1"/>
  <c r="L11842" i="1"/>
  <c r="J11842" i="1"/>
  <c r="L11841" i="1"/>
  <c r="J11841" i="1"/>
  <c r="L11840" i="1"/>
  <c r="J11840" i="1"/>
  <c r="L11839" i="1"/>
  <c r="J11839" i="1"/>
  <c r="L11838" i="1"/>
  <c r="J11838" i="1"/>
  <c r="L11837" i="1"/>
  <c r="J11837" i="1"/>
  <c r="L11836" i="1"/>
  <c r="J11836" i="1"/>
  <c r="L11835" i="1"/>
  <c r="J11835" i="1"/>
  <c r="L11834" i="1"/>
  <c r="J11834" i="1"/>
  <c r="L11833" i="1"/>
  <c r="J11833" i="1"/>
  <c r="L11832" i="1"/>
  <c r="J11832" i="1"/>
  <c r="L11831" i="1"/>
  <c r="J11831" i="1"/>
  <c r="L11830" i="1"/>
  <c r="J11830" i="1"/>
  <c r="L11829" i="1"/>
  <c r="J11829" i="1"/>
  <c r="L11828" i="1"/>
  <c r="J11828" i="1"/>
  <c r="L11827" i="1"/>
  <c r="J11827" i="1"/>
  <c r="L11826" i="1"/>
  <c r="J11826" i="1"/>
  <c r="L11825" i="1"/>
  <c r="J11825" i="1"/>
  <c r="L11824" i="1"/>
  <c r="J11824" i="1"/>
  <c r="L11823" i="1"/>
  <c r="J11823" i="1"/>
  <c r="L11821" i="1"/>
  <c r="J11821" i="1"/>
  <c r="L11820" i="1"/>
  <c r="J11820" i="1"/>
  <c r="L11819" i="1"/>
  <c r="J11819" i="1"/>
  <c r="L11818" i="1"/>
  <c r="J11818" i="1"/>
  <c r="L11817" i="1"/>
  <c r="J11817" i="1"/>
  <c r="L11816" i="1"/>
  <c r="J11816" i="1"/>
  <c r="L11815" i="1"/>
  <c r="J11815" i="1"/>
  <c r="L11814" i="1"/>
  <c r="J11814" i="1"/>
  <c r="L11813" i="1"/>
  <c r="J11813" i="1"/>
  <c r="L11812" i="1"/>
  <c r="J11812" i="1"/>
  <c r="L11811" i="1"/>
  <c r="J11811" i="1"/>
  <c r="L11810" i="1"/>
  <c r="J11810" i="1"/>
  <c r="L11809" i="1"/>
  <c r="J11809" i="1"/>
  <c r="L11808" i="1"/>
  <c r="J11808" i="1"/>
  <c r="L11807" i="1"/>
  <c r="J11807" i="1"/>
  <c r="L11806" i="1"/>
  <c r="J11806" i="1"/>
  <c r="L11805" i="1"/>
  <c r="J11805" i="1"/>
  <c r="L11804" i="1"/>
  <c r="J11804" i="1"/>
  <c r="L11803" i="1"/>
  <c r="J11803" i="1"/>
  <c r="L11802" i="1"/>
  <c r="J11802" i="1"/>
  <c r="L11801" i="1"/>
  <c r="J11801" i="1"/>
  <c r="L11800" i="1"/>
  <c r="J11800" i="1"/>
  <c r="L11799" i="1"/>
  <c r="J11799" i="1"/>
  <c r="L11798" i="1"/>
  <c r="J11798" i="1"/>
  <c r="L11797" i="1"/>
  <c r="J11797" i="1"/>
  <c r="L11796" i="1"/>
  <c r="J11796" i="1"/>
  <c r="L11795" i="1"/>
  <c r="J11795" i="1"/>
  <c r="L11794" i="1"/>
  <c r="J11794" i="1"/>
  <c r="L11793" i="1"/>
  <c r="J11793" i="1"/>
  <c r="L11792" i="1"/>
  <c r="J11792" i="1"/>
  <c r="L11791" i="1"/>
  <c r="J11791" i="1"/>
  <c r="L11790" i="1"/>
  <c r="J11790" i="1"/>
  <c r="L11789" i="1"/>
  <c r="J11789" i="1"/>
  <c r="L11788" i="1"/>
  <c r="J11788" i="1"/>
  <c r="L11787" i="1"/>
  <c r="J11787" i="1"/>
  <c r="L11786" i="1"/>
  <c r="J11786" i="1"/>
  <c r="L11785" i="1"/>
  <c r="J11785" i="1"/>
  <c r="L11784" i="1"/>
  <c r="J11784" i="1"/>
  <c r="L11783" i="1"/>
  <c r="J11783" i="1"/>
  <c r="L11782" i="1"/>
  <c r="J11782" i="1"/>
  <c r="L11781" i="1"/>
  <c r="J11781" i="1"/>
  <c r="L11780" i="1"/>
  <c r="J11780" i="1"/>
  <c r="L11779" i="1"/>
  <c r="J11779" i="1"/>
  <c r="L11778" i="1"/>
  <c r="J11778" i="1"/>
  <c r="L11777" i="1"/>
  <c r="J11777" i="1"/>
  <c r="L11776" i="1"/>
  <c r="J11776" i="1"/>
  <c r="L11775" i="1"/>
  <c r="J11775" i="1"/>
  <c r="L11774" i="1"/>
  <c r="J11774" i="1"/>
  <c r="L11773" i="1"/>
  <c r="J11773" i="1"/>
  <c r="L11772" i="1"/>
  <c r="J11772" i="1"/>
  <c r="L11771" i="1"/>
  <c r="J11771" i="1"/>
  <c r="L11770" i="1"/>
  <c r="J11770" i="1"/>
  <c r="L11769" i="1"/>
  <c r="J11769" i="1"/>
  <c r="L11768" i="1"/>
  <c r="J11768" i="1"/>
  <c r="L11767" i="1"/>
  <c r="J11767" i="1"/>
  <c r="L11766" i="1"/>
  <c r="J11766" i="1"/>
  <c r="L11765" i="1"/>
  <c r="J11765" i="1"/>
  <c r="L11764" i="1"/>
  <c r="J11764" i="1"/>
  <c r="L11763" i="1"/>
  <c r="J11763" i="1"/>
  <c r="L11762" i="1"/>
  <c r="J11762" i="1"/>
  <c r="L11761" i="1"/>
  <c r="J11761" i="1"/>
  <c r="L11760" i="1"/>
  <c r="J11760" i="1"/>
  <c r="L11759" i="1"/>
  <c r="J11759" i="1"/>
  <c r="L11758" i="1"/>
  <c r="J11758" i="1"/>
  <c r="L11757" i="1"/>
  <c r="J11757" i="1"/>
  <c r="L11756" i="1"/>
  <c r="J11756" i="1"/>
  <c r="L11755" i="1"/>
  <c r="J11755" i="1"/>
  <c r="L11754" i="1"/>
  <c r="J11754" i="1"/>
  <c r="L11753" i="1"/>
  <c r="J11753" i="1"/>
  <c r="L11752" i="1"/>
  <c r="J11752" i="1"/>
  <c r="L11751" i="1"/>
  <c r="J11751" i="1"/>
  <c r="L11750" i="1"/>
  <c r="J11750" i="1"/>
  <c r="L11749" i="1"/>
  <c r="J11749" i="1"/>
  <c r="L11748" i="1"/>
  <c r="J11748" i="1"/>
  <c r="L11747" i="1"/>
  <c r="J11747" i="1"/>
  <c r="L11746" i="1"/>
  <c r="J11746" i="1"/>
  <c r="L11745" i="1"/>
  <c r="J11745" i="1"/>
  <c r="L11744" i="1"/>
  <c r="J11744" i="1"/>
  <c r="L11743" i="1"/>
  <c r="J11743" i="1"/>
  <c r="L11742" i="1"/>
  <c r="J11742" i="1"/>
  <c r="L11741" i="1"/>
  <c r="J11741" i="1"/>
  <c r="L11740" i="1"/>
  <c r="J11740" i="1"/>
  <c r="L11739" i="1"/>
  <c r="J11739" i="1"/>
  <c r="L11738" i="1"/>
  <c r="J11738" i="1"/>
  <c r="L11737" i="1"/>
  <c r="J11737" i="1"/>
  <c r="L11736" i="1"/>
  <c r="J11736" i="1"/>
  <c r="L11735" i="1"/>
  <c r="J11735" i="1"/>
  <c r="L11734" i="1"/>
  <c r="J11734" i="1"/>
  <c r="L11733" i="1"/>
  <c r="J11733" i="1"/>
  <c r="L11732" i="1"/>
  <c r="J11732" i="1"/>
  <c r="L11731" i="1"/>
  <c r="J11731" i="1"/>
  <c r="L11728" i="1"/>
  <c r="J11728" i="1"/>
  <c r="L11727" i="1"/>
  <c r="J11727" i="1"/>
  <c r="L11726" i="1"/>
  <c r="J11726" i="1"/>
  <c r="L11725" i="1"/>
  <c r="J11725" i="1"/>
  <c r="L11724" i="1"/>
  <c r="J11724" i="1"/>
  <c r="L11723" i="1"/>
  <c r="J11723" i="1"/>
  <c r="L11722" i="1"/>
  <c r="J11722" i="1"/>
  <c r="L11721" i="1"/>
  <c r="J11721" i="1"/>
  <c r="L11720" i="1"/>
  <c r="J11720" i="1"/>
  <c r="L11719" i="1"/>
  <c r="J11719" i="1"/>
  <c r="L11718" i="1"/>
  <c r="J11718" i="1"/>
  <c r="L11717" i="1"/>
  <c r="J11717" i="1"/>
  <c r="L11716" i="1"/>
  <c r="J11716" i="1"/>
  <c r="L11715" i="1"/>
  <c r="J11715" i="1"/>
  <c r="L11714" i="1"/>
  <c r="J11714" i="1"/>
  <c r="L11713" i="1"/>
  <c r="J11713" i="1"/>
  <c r="L11711" i="1"/>
  <c r="J11711" i="1"/>
  <c r="L11710" i="1"/>
  <c r="J11710" i="1"/>
  <c r="L11709" i="1"/>
  <c r="J11709" i="1"/>
  <c r="L11707" i="1"/>
  <c r="J11707" i="1"/>
  <c r="L11706" i="1"/>
  <c r="J11706" i="1"/>
  <c r="L11705" i="1"/>
  <c r="J11705" i="1"/>
  <c r="L11704" i="1"/>
  <c r="J11704" i="1"/>
  <c r="L11703" i="1"/>
  <c r="J11703" i="1"/>
  <c r="L11702" i="1"/>
  <c r="J11702" i="1"/>
  <c r="L11701" i="1"/>
  <c r="J11701" i="1"/>
  <c r="L11700" i="1"/>
  <c r="J11700" i="1"/>
  <c r="L11699" i="1"/>
  <c r="J11699" i="1"/>
  <c r="L11698" i="1"/>
  <c r="J11698" i="1"/>
  <c r="L11697" i="1"/>
  <c r="J11697" i="1"/>
  <c r="L11696" i="1"/>
  <c r="J11696" i="1"/>
  <c r="L11695" i="1"/>
  <c r="J11695" i="1"/>
  <c r="L11694" i="1"/>
  <c r="J11694" i="1"/>
  <c r="L11693" i="1"/>
  <c r="J11693" i="1"/>
  <c r="L11692" i="1"/>
  <c r="J11692" i="1"/>
  <c r="L11691" i="1"/>
  <c r="J11691" i="1"/>
  <c r="L11690" i="1"/>
  <c r="J11690" i="1"/>
  <c r="L11689" i="1"/>
  <c r="J11689" i="1"/>
  <c r="L11688" i="1"/>
  <c r="J11688" i="1"/>
  <c r="L11686" i="1"/>
  <c r="J11686" i="1"/>
  <c r="L11685" i="1"/>
  <c r="J11685" i="1"/>
  <c r="L11684" i="1"/>
  <c r="J11684" i="1"/>
  <c r="L11682" i="1"/>
  <c r="J11682" i="1"/>
  <c r="L11681" i="1"/>
  <c r="J11681" i="1"/>
  <c r="L11680" i="1"/>
  <c r="J11680" i="1"/>
  <c r="L11679" i="1"/>
  <c r="J11679" i="1"/>
  <c r="L11678" i="1"/>
  <c r="J11678" i="1"/>
  <c r="L11677" i="1"/>
  <c r="J11677" i="1"/>
  <c r="L11676" i="1"/>
  <c r="J11676" i="1"/>
  <c r="L11675" i="1"/>
  <c r="J11675" i="1"/>
  <c r="L11674" i="1"/>
  <c r="J11674" i="1"/>
  <c r="L11673" i="1"/>
  <c r="J11673" i="1"/>
  <c r="L11672" i="1"/>
  <c r="J11672" i="1"/>
  <c r="L11671" i="1"/>
  <c r="J11671" i="1"/>
  <c r="L11670" i="1"/>
  <c r="J11670" i="1"/>
  <c r="L11669" i="1"/>
  <c r="J11669" i="1"/>
  <c r="L11668" i="1"/>
  <c r="J11668" i="1"/>
  <c r="L11667" i="1"/>
  <c r="J11667" i="1"/>
  <c r="L11666" i="1"/>
  <c r="J11666" i="1"/>
  <c r="L11665" i="1"/>
  <c r="J11665" i="1"/>
  <c r="L11664" i="1"/>
  <c r="J11664" i="1"/>
  <c r="L11663" i="1"/>
  <c r="J11663" i="1"/>
  <c r="L11662" i="1"/>
  <c r="J11662" i="1"/>
  <c r="L11661" i="1"/>
  <c r="J11661" i="1"/>
  <c r="L11660" i="1"/>
  <c r="J11660" i="1"/>
  <c r="L11659" i="1"/>
  <c r="J11659" i="1"/>
  <c r="L11658" i="1"/>
  <c r="J11658" i="1"/>
  <c r="L11657" i="1"/>
  <c r="J11657" i="1"/>
  <c r="L11656" i="1"/>
  <c r="J11656" i="1"/>
  <c r="L11655" i="1"/>
  <c r="J11655" i="1"/>
  <c r="L11654" i="1"/>
  <c r="J11654" i="1"/>
  <c r="L11653" i="1"/>
  <c r="J11653" i="1"/>
  <c r="L11652" i="1"/>
  <c r="J11652" i="1"/>
  <c r="L11651" i="1"/>
  <c r="J11651" i="1"/>
  <c r="L11650" i="1"/>
  <c r="J11650" i="1"/>
  <c r="L11649" i="1"/>
  <c r="J11649" i="1"/>
  <c r="L11648" i="1"/>
  <c r="J11648" i="1"/>
  <c r="L11647" i="1"/>
  <c r="J11647" i="1"/>
  <c r="L11646" i="1"/>
  <c r="J11646" i="1"/>
  <c r="L11645" i="1"/>
  <c r="J11645" i="1"/>
  <c r="L11644" i="1"/>
  <c r="J11644" i="1"/>
  <c r="L11643" i="1"/>
  <c r="J11643" i="1"/>
  <c r="L11642" i="1"/>
  <c r="J11642" i="1"/>
  <c r="L11641" i="1"/>
  <c r="J11641" i="1"/>
  <c r="L11640" i="1"/>
  <c r="J11640" i="1"/>
  <c r="L11638" i="1"/>
  <c r="J11638" i="1"/>
  <c r="L11637" i="1"/>
  <c r="J11637" i="1"/>
  <c r="L11636" i="1"/>
  <c r="J11636" i="1"/>
  <c r="L11635" i="1"/>
  <c r="J11635" i="1"/>
  <c r="L11634" i="1"/>
  <c r="J11634" i="1"/>
  <c r="L11633" i="1"/>
  <c r="J11633" i="1"/>
  <c r="L11632" i="1"/>
  <c r="J11632" i="1"/>
  <c r="L11631" i="1"/>
  <c r="J11631" i="1"/>
  <c r="L11630" i="1"/>
  <c r="J11630" i="1"/>
  <c r="L11629" i="1"/>
  <c r="J11629" i="1"/>
  <c r="L11628" i="1"/>
  <c r="J11628" i="1"/>
  <c r="L11627" i="1"/>
  <c r="J11627" i="1"/>
  <c r="L11625" i="1"/>
  <c r="J11625" i="1"/>
  <c r="L11624" i="1"/>
  <c r="J11624" i="1"/>
  <c r="L11623" i="1"/>
  <c r="J11623" i="1"/>
  <c r="L11622" i="1"/>
  <c r="J11622" i="1"/>
  <c r="L11621" i="1"/>
  <c r="J11621" i="1"/>
  <c r="L11620" i="1"/>
  <c r="J11620" i="1"/>
  <c r="L11619" i="1"/>
  <c r="J11619" i="1"/>
  <c r="L11618" i="1"/>
  <c r="J11618" i="1"/>
  <c r="L11617" i="1"/>
  <c r="J11617" i="1"/>
  <c r="L11616" i="1"/>
  <c r="J11616" i="1"/>
  <c r="L11615" i="1"/>
  <c r="J11615" i="1"/>
  <c r="L11613" i="1"/>
  <c r="J11613" i="1"/>
  <c r="L11612" i="1"/>
  <c r="J11612" i="1"/>
  <c r="L11611" i="1"/>
  <c r="J11611" i="1"/>
  <c r="L11610" i="1"/>
  <c r="J11610" i="1"/>
  <c r="L11609" i="1"/>
  <c r="J11609" i="1"/>
  <c r="L11608" i="1"/>
  <c r="J11608" i="1"/>
  <c r="L11607" i="1"/>
  <c r="J11607" i="1"/>
  <c r="L11606" i="1"/>
  <c r="J11606" i="1"/>
  <c r="L11605" i="1"/>
  <c r="J11605" i="1"/>
  <c r="L11604" i="1"/>
  <c r="J11604" i="1"/>
  <c r="L11603" i="1"/>
  <c r="J11603" i="1"/>
  <c r="L11602" i="1"/>
  <c r="J11602" i="1"/>
  <c r="L11601" i="1"/>
  <c r="J11601" i="1"/>
  <c r="L11600" i="1"/>
  <c r="J11600" i="1"/>
  <c r="L11599" i="1"/>
  <c r="J11599" i="1"/>
  <c r="L11598" i="1"/>
  <c r="J11598" i="1"/>
  <c r="L11597" i="1"/>
  <c r="J11597" i="1"/>
  <c r="L11596" i="1"/>
  <c r="J11596" i="1"/>
  <c r="L11595" i="1"/>
  <c r="J11595" i="1"/>
  <c r="L11594" i="1"/>
  <c r="J11594" i="1"/>
  <c r="L11593" i="1"/>
  <c r="J11593" i="1"/>
  <c r="L11592" i="1"/>
  <c r="J11592" i="1"/>
  <c r="L11591" i="1"/>
  <c r="J11591" i="1"/>
  <c r="L11590" i="1"/>
  <c r="J11590" i="1"/>
  <c r="L11589" i="1"/>
  <c r="J11589" i="1"/>
  <c r="L11588" i="1"/>
  <c r="J11588" i="1"/>
  <c r="L11587" i="1"/>
  <c r="J11587" i="1"/>
  <c r="L11586" i="1"/>
  <c r="J11586" i="1"/>
  <c r="L11585" i="1"/>
  <c r="J11585" i="1"/>
  <c r="L11584" i="1"/>
  <c r="J11584" i="1"/>
  <c r="L11583" i="1"/>
  <c r="J11583" i="1"/>
  <c r="L11582" i="1"/>
  <c r="J11582" i="1"/>
  <c r="L11581" i="1"/>
  <c r="J11581" i="1"/>
  <c r="L11580" i="1"/>
  <c r="J11580" i="1"/>
  <c r="L11579" i="1"/>
  <c r="J11579" i="1"/>
  <c r="L11578" i="1"/>
  <c r="J11578" i="1"/>
  <c r="L11577" i="1"/>
  <c r="J11577" i="1"/>
  <c r="L11576" i="1"/>
  <c r="J11576" i="1"/>
  <c r="L11575" i="1"/>
  <c r="J11575" i="1"/>
  <c r="L11574" i="1"/>
  <c r="J11574" i="1"/>
  <c r="L11573" i="1"/>
  <c r="J11573" i="1"/>
  <c r="L11572" i="1"/>
  <c r="J11572" i="1"/>
  <c r="L11571" i="1"/>
  <c r="J11571" i="1"/>
  <c r="L11570" i="1"/>
  <c r="J11570" i="1"/>
  <c r="L11569" i="1"/>
  <c r="J11569" i="1"/>
  <c r="L11568" i="1"/>
  <c r="J11568" i="1"/>
  <c r="L11567" i="1"/>
  <c r="J11567" i="1"/>
  <c r="L11566" i="1"/>
  <c r="J11566" i="1"/>
  <c r="L11565" i="1"/>
  <c r="J11565" i="1"/>
  <c r="L11564" i="1"/>
  <c r="J11564" i="1"/>
  <c r="L11562" i="1"/>
  <c r="J11562" i="1"/>
  <c r="L11561" i="1"/>
  <c r="J11561" i="1"/>
  <c r="L11560" i="1"/>
  <c r="J11560" i="1"/>
  <c r="L11559" i="1"/>
  <c r="J11559" i="1"/>
  <c r="L11558" i="1"/>
  <c r="J11558" i="1"/>
  <c r="L11557" i="1"/>
  <c r="J11557" i="1"/>
  <c r="L11556" i="1"/>
  <c r="J11556" i="1"/>
  <c r="L11555" i="1"/>
  <c r="J11555" i="1"/>
  <c r="L11554" i="1"/>
  <c r="J11554" i="1"/>
  <c r="L11553" i="1"/>
  <c r="J11553" i="1"/>
  <c r="L11552" i="1"/>
  <c r="J11552" i="1"/>
  <c r="L11551" i="1"/>
  <c r="J11551" i="1"/>
  <c r="L11550" i="1"/>
  <c r="J11550" i="1"/>
  <c r="L11549" i="1"/>
  <c r="J11549" i="1"/>
  <c r="L11548" i="1"/>
  <c r="J11548" i="1"/>
  <c r="L11547" i="1"/>
  <c r="J11547" i="1"/>
  <c r="L11546" i="1"/>
  <c r="J11546" i="1"/>
  <c r="L11545" i="1"/>
  <c r="J11545" i="1"/>
  <c r="L11544" i="1"/>
  <c r="J11544" i="1"/>
  <c r="L11543" i="1"/>
  <c r="J11543" i="1"/>
  <c r="L11542" i="1"/>
  <c r="J11542" i="1"/>
  <c r="L11541" i="1"/>
  <c r="J11541" i="1"/>
  <c r="L11540" i="1"/>
  <c r="J11540" i="1"/>
  <c r="L11539" i="1"/>
  <c r="J11539" i="1"/>
  <c r="L11538" i="1"/>
  <c r="J11538" i="1"/>
  <c r="L11537" i="1"/>
  <c r="J11537" i="1"/>
  <c r="L11536" i="1"/>
  <c r="J11536" i="1"/>
  <c r="L11535" i="1"/>
  <c r="J11535" i="1"/>
  <c r="L11534" i="1"/>
  <c r="J11534" i="1"/>
  <c r="L11532" i="1"/>
  <c r="J11532" i="1"/>
  <c r="L11531" i="1"/>
  <c r="J11531" i="1"/>
  <c r="L11530" i="1"/>
  <c r="J11530" i="1"/>
  <c r="L11529" i="1"/>
  <c r="J11529" i="1"/>
  <c r="L11528" i="1"/>
  <c r="J11528" i="1"/>
  <c r="L11527" i="1"/>
  <c r="J11527" i="1"/>
  <c r="L11526" i="1"/>
  <c r="J11526" i="1"/>
  <c r="L11525" i="1"/>
  <c r="J11525" i="1"/>
  <c r="L11524" i="1"/>
  <c r="J11524" i="1"/>
  <c r="L11523" i="1"/>
  <c r="J11523" i="1"/>
  <c r="L11522" i="1"/>
  <c r="J11522" i="1"/>
  <c r="L11521" i="1"/>
  <c r="J11521" i="1"/>
  <c r="L11520" i="1"/>
  <c r="J11520" i="1"/>
  <c r="L11519" i="1"/>
  <c r="J11519" i="1"/>
  <c r="L11518" i="1"/>
  <c r="J11518" i="1"/>
  <c r="L11517" i="1"/>
  <c r="J11517" i="1"/>
  <c r="L11516" i="1"/>
  <c r="J11516" i="1"/>
  <c r="L11515" i="1"/>
  <c r="J11515" i="1"/>
  <c r="L11514" i="1"/>
  <c r="J11514" i="1"/>
  <c r="L11513" i="1"/>
  <c r="J11513" i="1"/>
  <c r="L11512" i="1"/>
  <c r="J11512" i="1"/>
  <c r="L11511" i="1"/>
  <c r="J11511" i="1"/>
  <c r="L11510" i="1"/>
  <c r="J11510" i="1"/>
  <c r="L11509" i="1"/>
  <c r="J11509" i="1"/>
  <c r="L11508" i="1"/>
  <c r="J11508" i="1"/>
  <c r="L11507" i="1"/>
  <c r="J11507" i="1"/>
  <c r="L11506" i="1"/>
  <c r="J11506" i="1"/>
  <c r="L11505" i="1"/>
  <c r="J11505" i="1"/>
  <c r="L11504" i="1"/>
  <c r="J11504" i="1"/>
  <c r="L11503" i="1"/>
  <c r="J11503" i="1"/>
  <c r="L11501" i="1"/>
  <c r="J11501" i="1"/>
  <c r="L11500" i="1"/>
  <c r="J11500" i="1"/>
  <c r="L11499" i="1"/>
  <c r="J11499" i="1"/>
  <c r="L11498" i="1"/>
  <c r="J11498" i="1"/>
  <c r="L11497" i="1"/>
  <c r="J11497" i="1"/>
  <c r="L11496" i="1"/>
  <c r="J11496" i="1"/>
  <c r="L11495" i="1"/>
  <c r="J11495" i="1"/>
  <c r="L11494" i="1"/>
  <c r="J11494" i="1"/>
  <c r="L11493" i="1"/>
  <c r="J11493" i="1"/>
  <c r="L11492" i="1"/>
  <c r="J11492" i="1"/>
  <c r="L11491" i="1"/>
  <c r="J11491" i="1"/>
  <c r="L11490" i="1"/>
  <c r="J11490" i="1"/>
  <c r="L11489" i="1"/>
  <c r="J11489" i="1"/>
  <c r="L11488" i="1"/>
  <c r="J11488" i="1"/>
  <c r="L11487" i="1"/>
  <c r="J11487" i="1"/>
  <c r="L11486" i="1"/>
  <c r="J11486" i="1"/>
  <c r="L11485" i="1"/>
  <c r="J11485" i="1"/>
  <c r="L11484" i="1"/>
  <c r="J11484" i="1"/>
  <c r="L11483" i="1"/>
  <c r="J11483" i="1"/>
  <c r="L11482" i="1"/>
  <c r="J11482" i="1"/>
  <c r="L11481" i="1"/>
  <c r="J11481" i="1"/>
  <c r="L11480" i="1"/>
  <c r="J11480" i="1"/>
  <c r="L11479" i="1"/>
  <c r="J11479" i="1"/>
  <c r="L11478" i="1"/>
  <c r="J11478" i="1"/>
  <c r="L11477" i="1"/>
  <c r="J11477" i="1"/>
  <c r="L11476" i="1"/>
  <c r="J11476" i="1"/>
  <c r="L11475" i="1"/>
  <c r="J11475" i="1"/>
  <c r="L11474" i="1"/>
  <c r="J11474" i="1"/>
  <c r="L11473" i="1"/>
  <c r="J11473" i="1"/>
  <c r="L11472" i="1"/>
  <c r="J11472" i="1"/>
  <c r="L11471" i="1"/>
  <c r="J11471" i="1"/>
  <c r="L11470" i="1"/>
  <c r="J11470" i="1"/>
  <c r="L11469" i="1"/>
  <c r="J11469" i="1"/>
  <c r="L11468" i="1"/>
  <c r="J11468" i="1"/>
  <c r="L11467" i="1"/>
  <c r="J11467" i="1"/>
  <c r="L11466" i="1"/>
  <c r="J11466" i="1"/>
  <c r="L11465" i="1"/>
  <c r="J11465" i="1"/>
  <c r="L11464" i="1"/>
  <c r="J11464" i="1"/>
  <c r="L11463" i="1"/>
  <c r="J11463" i="1"/>
  <c r="L11462" i="1"/>
  <c r="J11462" i="1"/>
  <c r="L11461" i="1"/>
  <c r="J11461" i="1"/>
  <c r="L11460" i="1"/>
  <c r="J11460" i="1"/>
  <c r="L11459" i="1"/>
  <c r="J11459" i="1"/>
  <c r="L11458" i="1"/>
  <c r="J11458" i="1"/>
  <c r="L11457" i="1"/>
  <c r="J11457" i="1"/>
  <c r="L11456" i="1"/>
  <c r="J11456" i="1"/>
  <c r="L11455" i="1"/>
  <c r="J11455" i="1"/>
  <c r="L11454" i="1"/>
  <c r="J11454" i="1"/>
  <c r="L11453" i="1"/>
  <c r="J11453" i="1"/>
  <c r="L11452" i="1"/>
  <c r="J11452" i="1"/>
  <c r="L11451" i="1"/>
  <c r="J11451" i="1"/>
  <c r="L11450" i="1"/>
  <c r="J11450" i="1"/>
  <c r="L11449" i="1"/>
  <c r="J11449" i="1"/>
  <c r="L11448" i="1"/>
  <c r="J11448" i="1"/>
  <c r="L11447" i="1"/>
  <c r="J11447" i="1"/>
  <c r="L11446" i="1"/>
  <c r="J11446" i="1"/>
  <c r="L11445" i="1"/>
  <c r="J11445" i="1"/>
  <c r="L11444" i="1"/>
  <c r="J11444" i="1"/>
  <c r="L11443" i="1"/>
  <c r="J11443" i="1"/>
  <c r="L11442" i="1"/>
  <c r="J11442" i="1"/>
  <c r="L11441" i="1"/>
  <c r="J11441" i="1"/>
  <c r="L11440" i="1"/>
  <c r="J11440" i="1"/>
  <c r="L11439" i="1"/>
  <c r="J11439" i="1"/>
  <c r="L11438" i="1"/>
  <c r="J11438" i="1"/>
  <c r="L11437" i="1"/>
  <c r="J11437" i="1"/>
  <c r="L11436" i="1"/>
  <c r="J11436" i="1"/>
  <c r="L11435" i="1"/>
  <c r="J11435" i="1"/>
  <c r="L11434" i="1"/>
  <c r="J11434" i="1"/>
  <c r="L11433" i="1"/>
  <c r="J11433" i="1"/>
  <c r="L11432" i="1"/>
  <c r="J11432" i="1"/>
  <c r="L11431" i="1"/>
  <c r="J11431" i="1"/>
  <c r="L11430" i="1"/>
  <c r="J11430" i="1"/>
  <c r="L11429" i="1"/>
  <c r="J11429" i="1"/>
  <c r="L11428" i="1"/>
  <c r="J11428" i="1"/>
  <c r="L11427" i="1"/>
  <c r="J11427" i="1"/>
  <c r="L11426" i="1"/>
  <c r="J11426" i="1"/>
  <c r="L11425" i="1"/>
  <c r="J11425" i="1"/>
  <c r="L11424" i="1"/>
  <c r="J11424" i="1"/>
  <c r="L11423" i="1"/>
  <c r="J11423" i="1"/>
  <c r="L11422" i="1"/>
  <c r="J11422" i="1"/>
  <c r="L11421" i="1"/>
  <c r="J11421" i="1"/>
  <c r="L11420" i="1"/>
  <c r="J11420" i="1"/>
  <c r="L11419" i="1"/>
  <c r="J11419" i="1"/>
  <c r="L11418" i="1"/>
  <c r="J11418" i="1"/>
  <c r="L11417" i="1"/>
  <c r="J11417" i="1"/>
  <c r="L11416" i="1"/>
  <c r="J11416" i="1"/>
  <c r="L11415" i="1"/>
  <c r="J11415" i="1"/>
  <c r="L11414" i="1"/>
  <c r="J11414" i="1"/>
  <c r="L11413" i="1"/>
  <c r="J11413" i="1"/>
  <c r="L11412" i="1"/>
  <c r="J11412" i="1"/>
  <c r="L11411" i="1"/>
  <c r="J11411" i="1"/>
  <c r="L11410" i="1"/>
  <c r="J11410" i="1"/>
  <c r="L11409" i="1"/>
  <c r="J11409" i="1"/>
  <c r="L11408" i="1"/>
  <c r="J11408" i="1"/>
  <c r="L11407" i="1"/>
  <c r="J11407" i="1"/>
  <c r="L11406" i="1"/>
  <c r="J11406" i="1"/>
  <c r="L11405" i="1"/>
  <c r="J11405" i="1"/>
  <c r="L11404" i="1"/>
  <c r="J11404" i="1"/>
  <c r="L11403" i="1"/>
  <c r="J11403" i="1"/>
  <c r="L11402" i="1"/>
  <c r="J11402" i="1"/>
  <c r="L11401" i="1"/>
  <c r="J11401" i="1"/>
  <c r="L11400" i="1"/>
  <c r="J11400" i="1"/>
  <c r="L11399" i="1"/>
  <c r="J11399" i="1"/>
  <c r="L11398" i="1"/>
  <c r="J11398" i="1"/>
  <c r="L11397" i="1"/>
  <c r="J11397" i="1"/>
  <c r="L11396" i="1"/>
  <c r="J11396" i="1"/>
  <c r="L11395" i="1"/>
  <c r="J11395" i="1"/>
  <c r="L11394" i="1"/>
  <c r="J11394" i="1"/>
  <c r="L11393" i="1"/>
  <c r="J11393" i="1"/>
  <c r="L11392" i="1"/>
  <c r="J11392" i="1"/>
  <c r="L11391" i="1"/>
  <c r="J11391" i="1"/>
  <c r="L11390" i="1"/>
  <c r="J11390" i="1"/>
  <c r="L11389" i="1"/>
  <c r="J11389" i="1"/>
  <c r="L11388" i="1"/>
  <c r="J11388" i="1"/>
  <c r="L11387" i="1"/>
  <c r="J11387" i="1"/>
  <c r="L11386" i="1"/>
  <c r="J11386" i="1"/>
  <c r="L11384" i="1"/>
  <c r="J11384" i="1"/>
  <c r="L11383" i="1"/>
  <c r="J11383" i="1"/>
  <c r="L11382" i="1"/>
  <c r="J11382" i="1"/>
  <c r="L11381" i="1"/>
  <c r="J11381" i="1"/>
  <c r="L11380" i="1"/>
  <c r="J11380" i="1"/>
  <c r="L11379" i="1"/>
  <c r="J11379" i="1"/>
  <c r="L11378" i="1"/>
  <c r="J11378" i="1"/>
  <c r="L11377" i="1"/>
  <c r="J11377" i="1"/>
  <c r="L11376" i="1"/>
  <c r="J11376" i="1"/>
  <c r="L11375" i="1"/>
  <c r="J11375" i="1"/>
  <c r="L11374" i="1"/>
  <c r="J11374" i="1"/>
  <c r="L11373" i="1"/>
  <c r="J11373" i="1"/>
  <c r="L11372" i="1"/>
  <c r="J11372" i="1"/>
  <c r="L11371" i="1"/>
  <c r="J11371" i="1"/>
  <c r="L11370" i="1"/>
  <c r="J11370" i="1"/>
  <c r="L11369" i="1"/>
  <c r="J11369" i="1"/>
  <c r="L11368" i="1"/>
  <c r="J11368" i="1"/>
  <c r="L11367" i="1"/>
  <c r="J11367" i="1"/>
  <c r="L11366" i="1"/>
  <c r="J11366" i="1"/>
  <c r="L11365" i="1"/>
  <c r="J11365" i="1"/>
  <c r="L11364" i="1"/>
  <c r="J11364" i="1"/>
  <c r="L11363" i="1"/>
  <c r="J11363" i="1"/>
  <c r="L11362" i="1"/>
  <c r="J11362" i="1"/>
  <c r="L11361" i="1"/>
  <c r="J11361" i="1"/>
  <c r="L11360" i="1"/>
  <c r="J11360" i="1"/>
  <c r="L11359" i="1"/>
  <c r="J11359" i="1"/>
  <c r="L11358" i="1"/>
  <c r="J11358" i="1"/>
  <c r="L11357" i="1"/>
  <c r="J11357" i="1"/>
  <c r="L11356" i="1"/>
  <c r="J11356" i="1"/>
  <c r="L11355" i="1"/>
  <c r="J11355" i="1"/>
  <c r="L11354" i="1"/>
  <c r="J11354" i="1"/>
  <c r="L11353" i="1"/>
  <c r="J11353" i="1"/>
  <c r="L11352" i="1"/>
  <c r="J11352" i="1"/>
  <c r="L11351" i="1"/>
  <c r="J11351" i="1"/>
  <c r="L11350" i="1"/>
  <c r="J11350" i="1"/>
  <c r="L11349" i="1"/>
  <c r="J11349" i="1"/>
  <c r="L11348" i="1"/>
  <c r="J11348" i="1"/>
  <c r="L11347" i="1"/>
  <c r="J11347" i="1"/>
  <c r="L11346" i="1"/>
  <c r="J11346" i="1"/>
  <c r="L11345" i="1"/>
  <c r="J11345" i="1"/>
  <c r="L11344" i="1"/>
  <c r="J11344" i="1"/>
  <c r="L11343" i="1"/>
  <c r="J11343" i="1"/>
  <c r="L11342" i="1"/>
  <c r="J11342" i="1"/>
  <c r="L11341" i="1"/>
  <c r="J11341" i="1"/>
  <c r="L11340" i="1"/>
  <c r="J11340" i="1"/>
  <c r="L11339" i="1"/>
  <c r="J11339" i="1"/>
  <c r="L11338" i="1"/>
  <c r="J11338" i="1"/>
  <c r="L11337" i="1"/>
  <c r="J11337" i="1"/>
  <c r="L11336" i="1"/>
  <c r="J11336" i="1"/>
  <c r="L11335" i="1"/>
  <c r="J11335" i="1"/>
  <c r="L11334" i="1"/>
  <c r="J11334" i="1"/>
  <c r="L11333" i="1"/>
  <c r="J11333" i="1"/>
  <c r="L11332" i="1"/>
  <c r="J11332" i="1"/>
  <c r="L11331" i="1"/>
  <c r="J11331" i="1"/>
  <c r="L11330" i="1"/>
  <c r="J11330" i="1"/>
  <c r="L11329" i="1"/>
  <c r="J11329" i="1"/>
  <c r="L11328" i="1"/>
  <c r="J11328" i="1"/>
  <c r="L11327" i="1"/>
  <c r="J11327" i="1"/>
  <c r="L11326" i="1"/>
  <c r="J11326" i="1"/>
  <c r="L11325" i="1"/>
  <c r="J11325" i="1"/>
  <c r="L11324" i="1"/>
  <c r="J11324" i="1"/>
  <c r="L11323" i="1"/>
  <c r="J11323" i="1"/>
  <c r="L11322" i="1"/>
  <c r="J11322" i="1"/>
  <c r="L11321" i="1"/>
  <c r="J11321" i="1"/>
  <c r="L11320" i="1"/>
  <c r="J11320" i="1"/>
  <c r="L11319" i="1"/>
  <c r="J11319" i="1"/>
  <c r="L11318" i="1"/>
  <c r="J11318" i="1"/>
  <c r="L11317" i="1"/>
  <c r="J11317" i="1"/>
  <c r="L11316" i="1"/>
  <c r="J11316" i="1"/>
  <c r="L11315" i="1"/>
  <c r="J11315" i="1"/>
  <c r="L11314" i="1"/>
  <c r="J11314" i="1"/>
  <c r="L11313" i="1"/>
  <c r="J11313" i="1"/>
  <c r="L11312" i="1"/>
  <c r="J11312" i="1"/>
  <c r="L11311" i="1"/>
  <c r="J11311" i="1"/>
  <c r="L11310" i="1"/>
  <c r="J11310" i="1"/>
  <c r="L11309" i="1"/>
  <c r="J11309" i="1"/>
  <c r="L11308" i="1"/>
  <c r="J11308" i="1"/>
  <c r="L11307" i="1"/>
  <c r="J11307" i="1"/>
  <c r="L11306" i="1"/>
  <c r="J11306" i="1"/>
  <c r="L11305" i="1"/>
  <c r="J11305" i="1"/>
  <c r="L11304" i="1"/>
  <c r="J11304" i="1"/>
  <c r="L11303" i="1"/>
  <c r="J11303" i="1"/>
  <c r="L11302" i="1"/>
  <c r="J11302" i="1"/>
  <c r="L11301" i="1"/>
  <c r="J11301" i="1"/>
  <c r="L11300" i="1"/>
  <c r="J11300" i="1"/>
  <c r="L11299" i="1"/>
  <c r="J11299" i="1"/>
  <c r="L11298" i="1"/>
  <c r="J11298" i="1"/>
  <c r="L11297" i="1"/>
  <c r="J11297" i="1"/>
  <c r="L11296" i="1"/>
  <c r="J11296" i="1"/>
  <c r="L11295" i="1"/>
  <c r="J11295" i="1"/>
  <c r="L11294" i="1"/>
  <c r="J11294" i="1"/>
  <c r="L11293" i="1"/>
  <c r="J11293" i="1"/>
  <c r="L11292" i="1"/>
  <c r="J11292" i="1"/>
  <c r="L11291" i="1"/>
  <c r="J11291" i="1"/>
  <c r="L11290" i="1"/>
  <c r="J11290" i="1"/>
  <c r="L11289" i="1"/>
  <c r="J11289" i="1"/>
  <c r="L11288" i="1"/>
  <c r="J11288" i="1"/>
  <c r="L11287" i="1"/>
  <c r="J11287" i="1"/>
  <c r="L11286" i="1"/>
  <c r="J11286" i="1"/>
  <c r="L11285" i="1"/>
  <c r="J11285" i="1"/>
  <c r="L11284" i="1"/>
  <c r="J11284" i="1"/>
  <c r="L11283" i="1"/>
  <c r="J11283" i="1"/>
  <c r="L11282" i="1"/>
  <c r="J11282" i="1"/>
  <c r="L11281" i="1"/>
  <c r="J11281" i="1"/>
  <c r="L11280" i="1"/>
  <c r="J11280" i="1"/>
  <c r="L11279" i="1"/>
  <c r="J11279" i="1"/>
  <c r="L11278" i="1"/>
  <c r="J11278" i="1"/>
  <c r="L11277" i="1"/>
  <c r="J11277" i="1"/>
  <c r="L11276" i="1"/>
  <c r="J11276" i="1"/>
  <c r="L11275" i="1"/>
  <c r="J11275" i="1"/>
  <c r="L11274" i="1"/>
  <c r="J11274" i="1"/>
  <c r="L11273" i="1"/>
  <c r="J11273" i="1"/>
  <c r="L11272" i="1"/>
  <c r="J11272" i="1"/>
  <c r="L11271" i="1"/>
  <c r="J11271" i="1"/>
  <c r="L11270" i="1"/>
  <c r="J11270" i="1"/>
  <c r="L11269" i="1"/>
  <c r="J11269" i="1"/>
  <c r="L11268" i="1"/>
  <c r="J11268" i="1"/>
  <c r="L11267" i="1"/>
  <c r="J11267" i="1"/>
  <c r="L11266" i="1"/>
  <c r="J11266" i="1"/>
  <c r="L11265" i="1"/>
  <c r="J11265" i="1"/>
  <c r="L11264" i="1"/>
  <c r="J11264" i="1"/>
  <c r="L11263" i="1"/>
  <c r="J11263" i="1"/>
  <c r="L11262" i="1"/>
  <c r="J11262" i="1"/>
  <c r="L11261" i="1"/>
  <c r="J11261" i="1"/>
  <c r="L11260" i="1"/>
  <c r="J11260" i="1"/>
  <c r="L11259" i="1"/>
  <c r="J11259" i="1"/>
  <c r="L11258" i="1"/>
  <c r="J11258" i="1"/>
  <c r="L11257" i="1"/>
  <c r="J11257" i="1"/>
  <c r="L11256" i="1"/>
  <c r="J11256" i="1"/>
  <c r="L11255" i="1"/>
  <c r="J11255" i="1"/>
  <c r="L11254" i="1"/>
  <c r="J11254" i="1"/>
  <c r="L11253" i="1"/>
  <c r="J11253" i="1"/>
  <c r="L11252" i="1"/>
  <c r="J11252" i="1"/>
  <c r="L11251" i="1"/>
  <c r="J11251" i="1"/>
  <c r="L11250" i="1"/>
  <c r="J11250" i="1"/>
  <c r="L11249" i="1"/>
  <c r="J11249" i="1"/>
  <c r="L11248" i="1"/>
  <c r="J11248" i="1"/>
  <c r="L11247" i="1"/>
  <c r="J11247" i="1"/>
  <c r="L11246" i="1"/>
  <c r="J11246" i="1"/>
  <c r="L11245" i="1"/>
  <c r="J11245" i="1"/>
  <c r="L11244" i="1"/>
  <c r="J11244" i="1"/>
  <c r="L11243" i="1"/>
  <c r="J11243" i="1"/>
  <c r="L11242" i="1"/>
  <c r="J11242" i="1"/>
  <c r="L11241" i="1"/>
  <c r="J11241" i="1"/>
  <c r="L11240" i="1"/>
  <c r="J11240" i="1"/>
  <c r="L11239" i="1"/>
  <c r="J11239" i="1"/>
  <c r="L11238" i="1"/>
  <c r="J11238" i="1"/>
  <c r="L11237" i="1"/>
  <c r="J11237" i="1"/>
  <c r="L11236" i="1"/>
  <c r="J11236" i="1"/>
  <c r="L11235" i="1"/>
  <c r="J11235" i="1"/>
  <c r="L11234" i="1"/>
  <c r="J11234" i="1"/>
  <c r="L11233" i="1"/>
  <c r="J11233" i="1"/>
  <c r="L11232" i="1"/>
  <c r="J11232" i="1"/>
  <c r="L11231" i="1"/>
  <c r="J11231" i="1"/>
  <c r="L11230" i="1"/>
  <c r="J11230" i="1"/>
  <c r="L11229" i="1"/>
  <c r="J11229" i="1"/>
  <c r="L11228" i="1"/>
  <c r="J11228" i="1"/>
  <c r="L11227" i="1"/>
  <c r="J11227" i="1"/>
  <c r="L11226" i="1"/>
  <c r="J11226" i="1"/>
  <c r="L11225" i="1"/>
  <c r="J11225" i="1"/>
  <c r="L11224" i="1"/>
  <c r="J11224" i="1"/>
  <c r="L11223" i="1"/>
  <c r="J11223" i="1"/>
  <c r="L11222" i="1"/>
  <c r="J11222" i="1"/>
  <c r="L11221" i="1"/>
  <c r="J11221" i="1"/>
  <c r="L11220" i="1"/>
  <c r="J11220" i="1"/>
  <c r="L11219" i="1"/>
  <c r="J11219" i="1"/>
  <c r="L11218" i="1"/>
  <c r="J11218" i="1"/>
  <c r="L11217" i="1"/>
  <c r="J11217" i="1"/>
  <c r="L11216" i="1"/>
  <c r="J11216" i="1"/>
  <c r="L11215" i="1"/>
  <c r="J11215" i="1"/>
  <c r="L11214" i="1"/>
  <c r="J11214" i="1"/>
  <c r="L11213" i="1"/>
  <c r="J11213" i="1"/>
  <c r="L11212" i="1"/>
  <c r="J11212" i="1"/>
  <c r="L11211" i="1"/>
  <c r="J11211" i="1"/>
  <c r="L11210" i="1"/>
  <c r="J11210" i="1"/>
  <c r="L11209" i="1"/>
  <c r="J11209" i="1"/>
  <c r="L11208" i="1"/>
  <c r="J11208" i="1"/>
  <c r="L11207" i="1"/>
  <c r="J11207" i="1"/>
  <c r="L11206" i="1"/>
  <c r="J11206" i="1"/>
  <c r="L11205" i="1"/>
  <c r="J11205" i="1"/>
  <c r="L11204" i="1"/>
  <c r="J11204" i="1"/>
  <c r="L11203" i="1"/>
  <c r="J11203" i="1"/>
  <c r="L11202" i="1"/>
  <c r="J11202" i="1"/>
  <c r="L11201" i="1"/>
  <c r="J11201" i="1"/>
  <c r="L11200" i="1"/>
  <c r="J11200" i="1"/>
  <c r="L11199" i="1"/>
  <c r="J11199" i="1"/>
  <c r="L11198" i="1"/>
  <c r="J11198" i="1"/>
  <c r="L11197" i="1"/>
  <c r="J11197" i="1"/>
  <c r="L11195" i="1"/>
  <c r="J11195" i="1"/>
  <c r="L11194" i="1"/>
  <c r="J11194" i="1"/>
  <c r="L11193" i="1"/>
  <c r="J11193" i="1"/>
  <c r="L11192" i="1"/>
  <c r="J11192" i="1"/>
  <c r="L11191" i="1"/>
  <c r="J11191" i="1"/>
  <c r="L11190" i="1"/>
  <c r="J11190" i="1"/>
  <c r="L11189" i="1"/>
  <c r="J11189" i="1"/>
  <c r="L11188" i="1"/>
  <c r="J11188" i="1"/>
  <c r="L11187" i="1"/>
  <c r="J11187" i="1"/>
  <c r="L11186" i="1"/>
  <c r="J11186" i="1"/>
  <c r="L11185" i="1"/>
  <c r="J11185" i="1"/>
  <c r="L11184" i="1"/>
  <c r="J11184" i="1"/>
  <c r="L11183" i="1"/>
  <c r="J11183" i="1"/>
  <c r="L11182" i="1"/>
  <c r="J11182" i="1"/>
  <c r="L11181" i="1"/>
  <c r="J11181" i="1"/>
  <c r="L11180" i="1"/>
  <c r="J11180" i="1"/>
  <c r="L11179" i="1"/>
  <c r="J11179" i="1"/>
  <c r="L11178" i="1"/>
  <c r="J11178" i="1"/>
  <c r="L11177" i="1"/>
  <c r="J11177" i="1"/>
  <c r="L11176" i="1"/>
  <c r="J11176" i="1"/>
  <c r="L11175" i="1"/>
  <c r="J11175" i="1"/>
  <c r="L11174" i="1"/>
  <c r="J11174" i="1"/>
  <c r="L11173" i="1"/>
  <c r="J11173" i="1"/>
  <c r="L11172" i="1"/>
  <c r="J11172" i="1"/>
  <c r="L11171" i="1"/>
  <c r="J11171" i="1"/>
  <c r="L11169" i="1"/>
  <c r="J11169" i="1"/>
  <c r="L11168" i="1"/>
  <c r="J11168" i="1"/>
  <c r="L11167" i="1"/>
  <c r="J11167" i="1"/>
  <c r="L11166" i="1"/>
  <c r="J11166" i="1"/>
  <c r="L11165" i="1"/>
  <c r="J11165" i="1"/>
  <c r="L11164" i="1"/>
  <c r="J11164" i="1"/>
  <c r="L11162" i="1"/>
  <c r="J11162" i="1"/>
  <c r="L11161" i="1"/>
  <c r="J11161" i="1"/>
  <c r="L11160" i="1"/>
  <c r="J11160" i="1"/>
  <c r="L11159" i="1"/>
  <c r="J11159" i="1"/>
  <c r="L11158" i="1"/>
  <c r="J11158" i="1"/>
  <c r="L11157" i="1"/>
  <c r="J11157" i="1"/>
  <c r="L11156" i="1"/>
  <c r="J11156" i="1"/>
  <c r="L11155" i="1"/>
  <c r="J11155" i="1"/>
  <c r="L11154" i="1"/>
  <c r="J11154" i="1"/>
  <c r="L11153" i="1"/>
  <c r="J11153" i="1"/>
  <c r="L11152" i="1"/>
  <c r="J11152" i="1"/>
  <c r="L11151" i="1"/>
  <c r="J11151" i="1"/>
  <c r="L11150" i="1"/>
  <c r="J11150" i="1"/>
  <c r="L11149" i="1"/>
  <c r="J11149" i="1"/>
  <c r="L11148" i="1"/>
  <c r="J11148" i="1"/>
  <c r="L11147" i="1"/>
  <c r="J11147" i="1"/>
  <c r="L11146" i="1"/>
  <c r="J11146" i="1"/>
  <c r="L11145" i="1"/>
  <c r="J11145" i="1"/>
  <c r="L11144" i="1"/>
  <c r="J11144" i="1"/>
  <c r="L11143" i="1"/>
  <c r="J11143" i="1"/>
  <c r="L11142" i="1"/>
  <c r="J11142" i="1"/>
  <c r="L11141" i="1"/>
  <c r="J11141" i="1"/>
  <c r="L11140" i="1"/>
  <c r="J11140" i="1"/>
  <c r="L11139" i="1"/>
  <c r="J11139" i="1"/>
  <c r="L11138" i="1"/>
  <c r="J11138" i="1"/>
  <c r="L11137" i="1"/>
  <c r="J11137" i="1"/>
  <c r="L11136" i="1"/>
  <c r="J11136" i="1"/>
  <c r="L11135" i="1"/>
  <c r="J11135" i="1"/>
  <c r="L11134" i="1"/>
  <c r="J11134" i="1"/>
  <c r="L11133" i="1"/>
  <c r="J11133" i="1"/>
  <c r="L11132" i="1"/>
  <c r="J11132" i="1"/>
  <c r="L11130" i="1"/>
  <c r="J11130" i="1"/>
  <c r="L11129" i="1"/>
  <c r="J11129" i="1"/>
  <c r="L11128" i="1"/>
  <c r="J11128" i="1"/>
  <c r="L11127" i="1"/>
  <c r="J11127" i="1"/>
  <c r="L11126" i="1"/>
  <c r="J11126" i="1"/>
  <c r="L11125" i="1"/>
  <c r="J11125" i="1"/>
  <c r="L11124" i="1"/>
  <c r="J11124" i="1"/>
  <c r="L11123" i="1"/>
  <c r="J11123" i="1"/>
  <c r="L11122" i="1"/>
  <c r="J11122" i="1"/>
  <c r="L11121" i="1"/>
  <c r="J11121" i="1"/>
  <c r="L11120" i="1"/>
  <c r="J11120" i="1"/>
  <c r="L11119" i="1"/>
  <c r="J11119" i="1"/>
  <c r="L11118" i="1"/>
  <c r="J11118" i="1"/>
  <c r="L11117" i="1"/>
  <c r="J11117" i="1"/>
  <c r="L11116" i="1"/>
  <c r="J11116" i="1"/>
  <c r="L11115" i="1"/>
  <c r="J11115" i="1"/>
  <c r="L11114" i="1"/>
  <c r="J11114" i="1"/>
  <c r="L11113" i="1"/>
  <c r="J11113" i="1"/>
  <c r="L11112" i="1"/>
  <c r="J11112" i="1"/>
  <c r="L11111" i="1"/>
  <c r="J11111" i="1"/>
  <c r="L11110" i="1"/>
  <c r="J11110" i="1"/>
  <c r="L11109" i="1"/>
  <c r="J11109" i="1"/>
  <c r="L11108" i="1"/>
  <c r="J11108" i="1"/>
  <c r="L11107" i="1"/>
  <c r="J11107" i="1"/>
  <c r="L11106" i="1"/>
  <c r="J11106" i="1"/>
  <c r="L11105" i="1"/>
  <c r="J11105" i="1"/>
  <c r="L11104" i="1"/>
  <c r="J11104" i="1"/>
  <c r="L11103" i="1"/>
  <c r="J11103" i="1"/>
  <c r="L11102" i="1"/>
  <c r="J11102" i="1"/>
  <c r="L11101" i="1"/>
  <c r="J11101" i="1"/>
  <c r="L11100" i="1"/>
  <c r="J11100" i="1"/>
  <c r="L11099" i="1"/>
  <c r="J11099" i="1"/>
  <c r="L11098" i="1"/>
  <c r="J11098" i="1"/>
  <c r="L11097" i="1"/>
  <c r="J11097" i="1"/>
  <c r="L11096" i="1"/>
  <c r="J11096" i="1"/>
  <c r="L11095" i="1"/>
  <c r="J11095" i="1"/>
  <c r="L11094" i="1"/>
  <c r="J11094" i="1"/>
  <c r="L11093" i="1"/>
  <c r="J11093" i="1"/>
  <c r="L11092" i="1"/>
  <c r="J11092" i="1"/>
  <c r="L11091" i="1"/>
  <c r="J11091" i="1"/>
  <c r="L11090" i="1"/>
  <c r="J11090" i="1"/>
  <c r="L11089" i="1"/>
  <c r="J11089" i="1"/>
  <c r="L11088" i="1"/>
  <c r="J11088" i="1"/>
  <c r="L11087" i="1"/>
  <c r="J11087" i="1"/>
  <c r="L11086" i="1"/>
  <c r="J11086" i="1"/>
  <c r="L11085" i="1"/>
  <c r="J11085" i="1"/>
  <c r="L11084" i="1"/>
  <c r="J11084" i="1"/>
  <c r="L11083" i="1"/>
  <c r="J11083" i="1"/>
  <c r="L11082" i="1"/>
  <c r="J11082" i="1"/>
  <c r="L11081" i="1"/>
  <c r="J11081" i="1"/>
  <c r="L11080" i="1"/>
  <c r="J11080" i="1"/>
  <c r="L11079" i="1"/>
  <c r="J11079" i="1"/>
  <c r="L11078" i="1"/>
  <c r="J11078" i="1"/>
  <c r="L11077" i="1"/>
  <c r="J11077" i="1"/>
  <c r="L11076" i="1"/>
  <c r="J11076" i="1"/>
  <c r="L11075" i="1"/>
  <c r="J11075" i="1"/>
  <c r="L11074" i="1"/>
  <c r="J11074" i="1"/>
  <c r="L11073" i="1"/>
  <c r="J11073" i="1"/>
  <c r="L11072" i="1"/>
  <c r="J11072" i="1"/>
  <c r="L11071" i="1"/>
  <c r="J11071" i="1"/>
  <c r="L11070" i="1"/>
  <c r="J11070" i="1"/>
  <c r="L11069" i="1"/>
  <c r="J11069" i="1"/>
  <c r="L11068" i="1"/>
  <c r="J11068" i="1"/>
  <c r="L11067" i="1"/>
  <c r="J11067" i="1"/>
  <c r="L11066" i="1"/>
  <c r="J11066" i="1"/>
  <c r="L11065" i="1"/>
  <c r="J11065" i="1"/>
  <c r="L11064" i="1"/>
  <c r="J11064" i="1"/>
  <c r="L11063" i="1"/>
  <c r="J11063" i="1"/>
  <c r="L11062" i="1"/>
  <c r="J11062" i="1"/>
  <c r="L11061" i="1"/>
  <c r="J11061" i="1"/>
  <c r="L11060" i="1"/>
  <c r="J11060" i="1"/>
  <c r="L11059" i="1"/>
  <c r="J11059" i="1"/>
  <c r="L11058" i="1"/>
  <c r="J11058" i="1"/>
  <c r="L11057" i="1"/>
  <c r="J11057" i="1"/>
  <c r="L11056" i="1"/>
  <c r="J11056" i="1"/>
  <c r="L11055" i="1"/>
  <c r="J11055" i="1"/>
  <c r="L11054" i="1"/>
  <c r="J11054" i="1"/>
  <c r="L11053" i="1"/>
  <c r="J11053" i="1"/>
  <c r="L11052" i="1"/>
  <c r="J11052" i="1"/>
  <c r="L11051" i="1"/>
  <c r="J11051" i="1"/>
  <c r="L11050" i="1"/>
  <c r="J11050" i="1"/>
  <c r="L11049" i="1"/>
  <c r="J11049" i="1"/>
  <c r="L11048" i="1"/>
  <c r="J11048" i="1"/>
  <c r="L11047" i="1"/>
  <c r="J11047" i="1"/>
  <c r="L11046" i="1"/>
  <c r="J11046" i="1"/>
  <c r="L11045" i="1"/>
  <c r="J11045" i="1"/>
  <c r="L11044" i="1"/>
  <c r="J11044" i="1"/>
  <c r="L11043" i="1"/>
  <c r="J11043" i="1"/>
  <c r="L11042" i="1"/>
  <c r="J11042" i="1"/>
  <c r="L11041" i="1"/>
  <c r="J11041" i="1"/>
  <c r="L11040" i="1"/>
  <c r="J11040" i="1"/>
  <c r="L11039" i="1"/>
  <c r="J11039" i="1"/>
  <c r="L11038" i="1"/>
  <c r="J11038" i="1"/>
  <c r="L11037" i="1"/>
  <c r="J11037" i="1"/>
  <c r="L11036" i="1"/>
  <c r="J11036" i="1"/>
  <c r="L11035" i="1"/>
  <c r="J11035" i="1"/>
  <c r="L11034" i="1"/>
  <c r="J11034" i="1"/>
  <c r="L11033" i="1"/>
  <c r="J11033" i="1"/>
  <c r="L11032" i="1"/>
  <c r="J11032" i="1"/>
  <c r="L11031" i="1"/>
  <c r="J11031" i="1"/>
  <c r="L11030" i="1"/>
  <c r="J11030" i="1"/>
  <c r="L11029" i="1"/>
  <c r="J11029" i="1"/>
  <c r="L11028" i="1"/>
  <c r="J11028" i="1"/>
  <c r="L11027" i="1"/>
  <c r="J11027" i="1"/>
  <c r="L11026" i="1"/>
  <c r="J11026" i="1"/>
  <c r="L11025" i="1"/>
  <c r="J11025" i="1"/>
  <c r="L11024" i="1"/>
  <c r="J11024" i="1"/>
  <c r="L11023" i="1"/>
  <c r="J11023" i="1"/>
  <c r="L11022" i="1"/>
  <c r="J11022" i="1"/>
  <c r="L11021" i="1"/>
  <c r="J11021" i="1"/>
  <c r="L11020" i="1"/>
  <c r="J11020" i="1"/>
  <c r="L11019" i="1"/>
  <c r="J11019" i="1"/>
  <c r="L11018" i="1"/>
  <c r="J11018" i="1"/>
  <c r="L11017" i="1"/>
  <c r="J11017" i="1"/>
  <c r="L11016" i="1"/>
  <c r="J11016" i="1"/>
  <c r="L11015" i="1"/>
  <c r="J11015" i="1"/>
  <c r="L11014" i="1"/>
  <c r="J11014" i="1"/>
  <c r="L11013" i="1"/>
  <c r="J11013" i="1"/>
  <c r="L11012" i="1"/>
  <c r="J11012" i="1"/>
  <c r="L11011" i="1"/>
  <c r="J11011" i="1"/>
  <c r="L11010" i="1"/>
  <c r="J11010" i="1"/>
  <c r="L11009" i="1"/>
  <c r="J11009" i="1"/>
  <c r="L11008" i="1"/>
  <c r="J11008" i="1"/>
  <c r="L11007" i="1"/>
  <c r="J11007" i="1"/>
  <c r="L11006" i="1"/>
  <c r="J11006" i="1"/>
  <c r="L11005" i="1"/>
  <c r="J11005" i="1"/>
  <c r="L11004" i="1"/>
  <c r="J11004" i="1"/>
  <c r="L11003" i="1"/>
  <c r="J11003" i="1"/>
  <c r="L11002" i="1"/>
  <c r="J11002" i="1"/>
  <c r="L11001" i="1"/>
  <c r="J11001" i="1"/>
  <c r="L11000" i="1"/>
  <c r="J11000" i="1"/>
  <c r="L10999" i="1"/>
  <c r="J10999" i="1"/>
  <c r="L10998" i="1"/>
  <c r="J10998" i="1"/>
  <c r="L10997" i="1"/>
  <c r="J10997" i="1"/>
  <c r="L10996" i="1"/>
  <c r="J10996" i="1"/>
  <c r="L10995" i="1"/>
  <c r="J10995" i="1"/>
  <c r="L10994" i="1"/>
  <c r="J10994" i="1"/>
  <c r="L10993" i="1"/>
  <c r="J10993" i="1"/>
  <c r="L10992" i="1"/>
  <c r="J10992" i="1"/>
  <c r="L10991" i="1"/>
  <c r="J10991" i="1"/>
  <c r="L10990" i="1"/>
  <c r="J10990" i="1"/>
  <c r="L10989" i="1"/>
  <c r="J10989" i="1"/>
  <c r="L10987" i="1"/>
  <c r="J10987" i="1"/>
  <c r="L10986" i="1"/>
  <c r="J10986" i="1"/>
  <c r="L10985" i="1"/>
  <c r="J10985" i="1"/>
  <c r="L10984" i="1"/>
  <c r="J10984" i="1"/>
  <c r="L10983" i="1"/>
  <c r="J10983" i="1"/>
  <c r="L10982" i="1"/>
  <c r="J10982" i="1"/>
  <c r="L10981" i="1"/>
  <c r="J10981" i="1"/>
  <c r="L10980" i="1"/>
  <c r="J10980" i="1"/>
  <c r="L10979" i="1"/>
  <c r="J10979" i="1"/>
  <c r="L10978" i="1"/>
  <c r="J10978" i="1"/>
  <c r="L10977" i="1"/>
  <c r="J10977" i="1"/>
  <c r="L10976" i="1"/>
  <c r="J10976" i="1"/>
  <c r="L10975" i="1"/>
  <c r="J10975" i="1"/>
  <c r="L10974" i="1"/>
  <c r="J10974" i="1"/>
  <c r="L10973" i="1"/>
  <c r="J10973" i="1"/>
  <c r="L10972" i="1"/>
  <c r="J10972" i="1"/>
  <c r="L10971" i="1"/>
  <c r="J10971" i="1"/>
  <c r="L10970" i="1"/>
  <c r="J10970" i="1"/>
  <c r="L10969" i="1"/>
  <c r="J10969" i="1"/>
  <c r="L10968" i="1"/>
  <c r="J10968" i="1"/>
  <c r="L10967" i="1"/>
  <c r="J10967" i="1"/>
  <c r="L10966" i="1"/>
  <c r="J10966" i="1"/>
  <c r="L10965" i="1"/>
  <c r="J10965" i="1"/>
  <c r="L10964" i="1"/>
  <c r="J10964" i="1"/>
  <c r="L10963" i="1"/>
  <c r="J10963" i="1"/>
  <c r="L10962" i="1"/>
  <c r="J10962" i="1"/>
  <c r="L10961" i="1"/>
  <c r="J10961" i="1"/>
  <c r="L10960" i="1"/>
  <c r="J10960" i="1"/>
  <c r="L10959" i="1"/>
  <c r="J10959" i="1"/>
  <c r="L10958" i="1"/>
  <c r="J10958" i="1"/>
  <c r="L10957" i="1"/>
  <c r="J10957" i="1"/>
  <c r="L10956" i="1"/>
  <c r="J10956" i="1"/>
  <c r="L10955" i="1"/>
  <c r="J10955" i="1"/>
  <c r="L10954" i="1"/>
  <c r="J10954" i="1"/>
  <c r="L10953" i="1"/>
  <c r="J10953" i="1"/>
  <c r="L10952" i="1"/>
  <c r="J10952" i="1"/>
  <c r="L10951" i="1"/>
  <c r="J10951" i="1"/>
  <c r="L10950" i="1"/>
  <c r="J10950" i="1"/>
  <c r="L10949" i="1"/>
  <c r="J10949" i="1"/>
  <c r="L10948" i="1"/>
  <c r="J10948" i="1"/>
  <c r="L10947" i="1"/>
  <c r="J10947" i="1"/>
  <c r="L10946" i="1"/>
  <c r="J10946" i="1"/>
  <c r="L10945" i="1"/>
  <c r="J10945" i="1"/>
  <c r="L10944" i="1"/>
  <c r="J10944" i="1"/>
  <c r="L10943" i="1"/>
  <c r="J10943" i="1"/>
  <c r="L10942" i="1"/>
  <c r="J10942" i="1"/>
  <c r="L10941" i="1"/>
  <c r="J10941" i="1"/>
  <c r="L10940" i="1"/>
  <c r="J10940" i="1"/>
  <c r="L10939" i="1"/>
  <c r="J10939" i="1"/>
  <c r="L10938" i="1"/>
  <c r="J10938" i="1"/>
  <c r="L10937" i="1"/>
  <c r="J10937" i="1"/>
  <c r="L10936" i="1"/>
  <c r="J10936" i="1"/>
  <c r="L10935" i="1"/>
  <c r="J10935" i="1"/>
  <c r="L10934" i="1"/>
  <c r="J10934" i="1"/>
  <c r="L10933" i="1"/>
  <c r="J10933" i="1"/>
  <c r="L10932" i="1"/>
  <c r="J10932" i="1"/>
  <c r="L10931" i="1"/>
  <c r="J10931" i="1"/>
  <c r="L10930" i="1"/>
  <c r="J10930" i="1"/>
  <c r="L10929" i="1"/>
  <c r="J10929" i="1"/>
  <c r="L10928" i="1"/>
  <c r="J10928" i="1"/>
  <c r="L10927" i="1"/>
  <c r="J10927" i="1"/>
  <c r="L10926" i="1"/>
  <c r="J10926" i="1"/>
  <c r="L10925" i="1"/>
  <c r="J10925" i="1"/>
  <c r="L10924" i="1"/>
  <c r="J10924" i="1"/>
  <c r="L10923" i="1"/>
  <c r="J10923" i="1"/>
  <c r="L10922" i="1"/>
  <c r="J10922" i="1"/>
  <c r="L10921" i="1"/>
  <c r="J10921" i="1"/>
  <c r="L10920" i="1"/>
  <c r="J10920" i="1"/>
  <c r="L10919" i="1"/>
  <c r="J10919" i="1"/>
  <c r="L10918" i="1"/>
  <c r="J10918" i="1"/>
  <c r="L10917" i="1"/>
  <c r="J10917" i="1"/>
  <c r="L10916" i="1"/>
  <c r="J10916" i="1"/>
  <c r="L10915" i="1"/>
  <c r="J10915" i="1"/>
  <c r="L10914" i="1"/>
  <c r="J10914" i="1"/>
  <c r="L10913" i="1"/>
  <c r="J10913" i="1"/>
  <c r="L10912" i="1"/>
  <c r="J10912" i="1"/>
  <c r="L10911" i="1"/>
  <c r="J10911" i="1"/>
  <c r="L10910" i="1"/>
  <c r="J10910" i="1"/>
  <c r="L10909" i="1"/>
  <c r="J10909" i="1"/>
  <c r="L10908" i="1"/>
  <c r="J10908" i="1"/>
  <c r="L10907" i="1"/>
  <c r="J10907" i="1"/>
  <c r="L10906" i="1"/>
  <c r="J10906" i="1"/>
  <c r="L10905" i="1"/>
  <c r="J10905" i="1"/>
  <c r="L10904" i="1"/>
  <c r="J10904" i="1"/>
  <c r="L10903" i="1"/>
  <c r="J10903" i="1"/>
  <c r="L10902" i="1"/>
  <c r="J10902" i="1"/>
  <c r="L10901" i="1"/>
  <c r="J10901" i="1"/>
  <c r="L10900" i="1"/>
  <c r="J10900" i="1"/>
  <c r="L10899" i="1"/>
  <c r="J10899" i="1"/>
  <c r="L10898" i="1"/>
  <c r="J10898" i="1"/>
  <c r="L10897" i="1"/>
  <c r="J10897" i="1"/>
  <c r="L10896" i="1"/>
  <c r="J10896" i="1"/>
  <c r="L10895" i="1"/>
  <c r="J10895" i="1"/>
  <c r="L10894" i="1"/>
  <c r="J10894" i="1"/>
  <c r="L10893" i="1"/>
  <c r="J10893" i="1"/>
  <c r="L10892" i="1"/>
  <c r="J10892" i="1"/>
  <c r="L10891" i="1"/>
  <c r="J10891" i="1"/>
  <c r="L10890" i="1"/>
  <c r="J10890" i="1"/>
  <c r="L10889" i="1"/>
  <c r="J10889" i="1"/>
  <c r="L10888" i="1"/>
  <c r="J10888" i="1"/>
  <c r="L10887" i="1"/>
  <c r="J10887" i="1"/>
  <c r="L10886" i="1"/>
  <c r="J10886" i="1"/>
  <c r="L10885" i="1"/>
  <c r="J10885" i="1"/>
  <c r="L10884" i="1"/>
  <c r="J10884" i="1"/>
  <c r="L10883" i="1"/>
  <c r="J10883" i="1"/>
  <c r="L10882" i="1"/>
  <c r="J10882" i="1"/>
  <c r="L10881" i="1"/>
  <c r="J10881" i="1"/>
  <c r="L10880" i="1"/>
  <c r="J10880" i="1"/>
  <c r="L10879" i="1"/>
  <c r="J10879" i="1"/>
  <c r="L10878" i="1"/>
  <c r="J10878" i="1"/>
  <c r="L10877" i="1"/>
  <c r="J10877" i="1"/>
  <c r="L10876" i="1"/>
  <c r="J10876" i="1"/>
  <c r="L10875" i="1"/>
  <c r="J10875" i="1"/>
  <c r="L10874" i="1"/>
  <c r="J10874" i="1"/>
  <c r="L10873" i="1"/>
  <c r="J10873" i="1"/>
  <c r="L10872" i="1"/>
  <c r="J10872" i="1"/>
  <c r="L10871" i="1"/>
  <c r="J10871" i="1"/>
  <c r="L10870" i="1"/>
  <c r="J10870" i="1"/>
  <c r="L10869" i="1"/>
  <c r="J10869" i="1"/>
  <c r="L10868" i="1"/>
  <c r="J10868" i="1"/>
  <c r="L10867" i="1"/>
  <c r="J10867" i="1"/>
  <c r="L10866" i="1"/>
  <c r="J10866" i="1"/>
  <c r="L10865" i="1"/>
  <c r="J10865" i="1"/>
  <c r="L10864" i="1"/>
  <c r="J10864" i="1"/>
  <c r="L10863" i="1"/>
  <c r="J10863" i="1"/>
  <c r="L10862" i="1"/>
  <c r="J10862" i="1"/>
  <c r="L10861" i="1"/>
  <c r="J10861" i="1"/>
  <c r="L10860" i="1"/>
  <c r="J10860" i="1"/>
  <c r="L10859" i="1"/>
  <c r="J10859" i="1"/>
  <c r="L10858" i="1"/>
  <c r="J10858" i="1"/>
  <c r="L10857" i="1"/>
  <c r="J10857" i="1"/>
  <c r="L10856" i="1"/>
  <c r="J10856" i="1"/>
  <c r="L10855" i="1"/>
  <c r="J10855" i="1"/>
  <c r="L10854" i="1"/>
  <c r="J10854" i="1"/>
  <c r="L10853" i="1"/>
  <c r="J10853" i="1"/>
  <c r="L10852" i="1"/>
  <c r="J10852" i="1"/>
  <c r="L10851" i="1"/>
  <c r="J10851" i="1"/>
  <c r="L10850" i="1"/>
  <c r="J10850" i="1"/>
  <c r="L10849" i="1"/>
  <c r="J10849" i="1"/>
  <c r="L10848" i="1"/>
  <c r="J10848" i="1"/>
  <c r="L10847" i="1"/>
  <c r="J10847" i="1"/>
  <c r="L10846" i="1"/>
  <c r="J10846" i="1"/>
  <c r="L10845" i="1"/>
  <c r="J10845" i="1"/>
  <c r="L10844" i="1"/>
  <c r="J10844" i="1"/>
  <c r="L10843" i="1"/>
  <c r="J10843" i="1"/>
  <c r="L10842" i="1"/>
  <c r="J10842" i="1"/>
  <c r="L10841" i="1"/>
  <c r="J10841" i="1"/>
  <c r="L10840" i="1"/>
  <c r="J10840" i="1"/>
  <c r="L10839" i="1"/>
  <c r="J10839" i="1"/>
  <c r="L10838" i="1"/>
  <c r="J10838" i="1"/>
  <c r="L10837" i="1"/>
  <c r="J10837" i="1"/>
  <c r="L10836" i="1"/>
  <c r="J10836" i="1"/>
  <c r="L10835" i="1"/>
  <c r="J10835" i="1"/>
  <c r="L10834" i="1"/>
  <c r="J10834" i="1"/>
  <c r="L10833" i="1"/>
  <c r="J10833" i="1"/>
  <c r="L10832" i="1"/>
  <c r="J10832" i="1"/>
  <c r="L10831" i="1"/>
  <c r="J10831" i="1"/>
  <c r="L10830" i="1"/>
  <c r="J10830" i="1"/>
  <c r="L10829" i="1"/>
  <c r="J10829" i="1"/>
  <c r="L10828" i="1"/>
  <c r="J10828" i="1"/>
  <c r="L10827" i="1"/>
  <c r="J10827" i="1"/>
  <c r="L10826" i="1"/>
  <c r="J10826" i="1"/>
  <c r="L10825" i="1"/>
  <c r="J10825" i="1"/>
  <c r="L10824" i="1"/>
  <c r="J10824" i="1"/>
  <c r="L10823" i="1"/>
  <c r="J10823" i="1"/>
  <c r="L10822" i="1"/>
  <c r="J10822" i="1"/>
  <c r="L10821" i="1"/>
  <c r="J10821" i="1"/>
  <c r="L10820" i="1"/>
  <c r="J10820" i="1"/>
  <c r="L10819" i="1"/>
  <c r="J10819" i="1"/>
  <c r="L10818" i="1"/>
  <c r="J10818" i="1"/>
  <c r="L10817" i="1"/>
  <c r="J10817" i="1"/>
  <c r="L10816" i="1"/>
  <c r="J10816" i="1"/>
  <c r="L10815" i="1"/>
  <c r="J10815" i="1"/>
  <c r="L10814" i="1"/>
  <c r="J10814" i="1"/>
  <c r="L10813" i="1"/>
  <c r="J10813" i="1"/>
  <c r="L10812" i="1"/>
  <c r="J10812" i="1"/>
  <c r="L10811" i="1"/>
  <c r="J10811" i="1"/>
  <c r="L10810" i="1"/>
  <c r="J10810" i="1"/>
  <c r="L10809" i="1"/>
  <c r="J10809" i="1"/>
  <c r="L10808" i="1"/>
  <c r="J10808" i="1"/>
  <c r="L10807" i="1"/>
  <c r="J10807" i="1"/>
  <c r="L10806" i="1"/>
  <c r="J10806" i="1"/>
  <c r="L10805" i="1"/>
  <c r="J10805" i="1"/>
  <c r="L10804" i="1"/>
  <c r="J10804" i="1"/>
  <c r="L10803" i="1"/>
  <c r="J10803" i="1"/>
  <c r="L10802" i="1"/>
  <c r="J10802" i="1"/>
  <c r="L10801" i="1"/>
  <c r="J10801" i="1"/>
  <c r="L10800" i="1"/>
  <c r="J10800" i="1"/>
  <c r="L10799" i="1"/>
  <c r="J10799" i="1"/>
  <c r="L10798" i="1"/>
  <c r="J10798" i="1"/>
  <c r="L10797" i="1"/>
  <c r="J10797" i="1"/>
  <c r="L10796" i="1"/>
  <c r="J10796" i="1"/>
  <c r="L10795" i="1"/>
  <c r="J10795" i="1"/>
  <c r="L10794" i="1"/>
  <c r="J10794" i="1"/>
  <c r="L10793" i="1"/>
  <c r="J10793" i="1"/>
  <c r="L10792" i="1"/>
  <c r="J10792" i="1"/>
  <c r="L10791" i="1"/>
  <c r="J10791" i="1"/>
  <c r="L10790" i="1"/>
  <c r="J10790" i="1"/>
  <c r="L10789" i="1"/>
  <c r="J10789" i="1"/>
  <c r="L10788" i="1"/>
  <c r="J10788" i="1"/>
  <c r="L10787" i="1"/>
  <c r="J10787" i="1"/>
  <c r="L10786" i="1"/>
  <c r="J10786" i="1"/>
  <c r="L10785" i="1"/>
  <c r="J10785" i="1"/>
  <c r="L10784" i="1"/>
  <c r="J10784" i="1"/>
  <c r="L10783" i="1"/>
  <c r="J10783" i="1"/>
  <c r="L10782" i="1"/>
  <c r="J10782" i="1"/>
  <c r="L10781" i="1"/>
  <c r="J10781" i="1"/>
  <c r="L10780" i="1"/>
  <c r="J10780" i="1"/>
  <c r="L10779" i="1"/>
  <c r="J10779" i="1"/>
  <c r="L10778" i="1"/>
  <c r="J10778" i="1"/>
  <c r="L10777" i="1"/>
  <c r="J10777" i="1"/>
  <c r="L10776" i="1"/>
  <c r="J10776" i="1"/>
  <c r="L10775" i="1"/>
  <c r="J10775" i="1"/>
  <c r="L10774" i="1"/>
  <c r="J10774" i="1"/>
  <c r="L10773" i="1"/>
  <c r="J10773" i="1"/>
  <c r="L10772" i="1"/>
  <c r="J10772" i="1"/>
  <c r="L10771" i="1"/>
  <c r="J10771" i="1"/>
  <c r="L10770" i="1"/>
  <c r="J10770" i="1"/>
  <c r="L10769" i="1"/>
  <c r="J10769" i="1"/>
  <c r="L10768" i="1"/>
  <c r="J10768" i="1"/>
  <c r="L10767" i="1"/>
  <c r="J10767" i="1"/>
  <c r="L10766" i="1"/>
  <c r="J10766" i="1"/>
  <c r="L10765" i="1"/>
  <c r="J10765" i="1"/>
  <c r="L10764" i="1"/>
  <c r="J10764" i="1"/>
  <c r="L10763" i="1"/>
  <c r="J10763" i="1"/>
  <c r="L10762" i="1"/>
  <c r="J10762" i="1"/>
  <c r="L10761" i="1"/>
  <c r="J10761" i="1"/>
  <c r="L10760" i="1"/>
  <c r="J10760" i="1"/>
  <c r="L10759" i="1"/>
  <c r="J10759" i="1"/>
  <c r="L10758" i="1"/>
  <c r="J10758" i="1"/>
  <c r="L10757" i="1"/>
  <c r="J10757" i="1"/>
  <c r="L10756" i="1"/>
  <c r="J10756" i="1"/>
  <c r="L10755" i="1"/>
  <c r="J10755" i="1"/>
  <c r="L10754" i="1"/>
  <c r="J10754" i="1"/>
  <c r="L10753" i="1"/>
  <c r="J10753" i="1"/>
  <c r="L10752" i="1"/>
  <c r="J10752" i="1"/>
  <c r="L10750" i="1"/>
  <c r="J10750" i="1"/>
  <c r="L10749" i="1"/>
  <c r="J10749" i="1"/>
  <c r="L10748" i="1"/>
  <c r="J10748" i="1"/>
  <c r="L10747" i="1"/>
  <c r="J10747" i="1"/>
  <c r="L10746" i="1"/>
  <c r="J10746" i="1"/>
  <c r="L10745" i="1"/>
  <c r="J10745" i="1"/>
  <c r="L10744" i="1"/>
  <c r="J10744" i="1"/>
  <c r="L10743" i="1"/>
  <c r="J10743" i="1"/>
  <c r="L10742" i="1"/>
  <c r="J10742" i="1"/>
  <c r="L10741" i="1"/>
  <c r="J10741" i="1"/>
  <c r="L10740" i="1"/>
  <c r="J10740" i="1"/>
  <c r="L10739" i="1"/>
  <c r="J10739" i="1"/>
  <c r="L10738" i="1"/>
  <c r="J10738" i="1"/>
  <c r="L10737" i="1"/>
  <c r="J10737" i="1"/>
  <c r="L10736" i="1"/>
  <c r="J10736" i="1"/>
  <c r="L10735" i="1"/>
  <c r="J10735" i="1"/>
  <c r="L10734" i="1"/>
  <c r="J10734" i="1"/>
  <c r="L10733" i="1"/>
  <c r="J10733" i="1"/>
  <c r="L10732" i="1"/>
  <c r="J10732" i="1"/>
  <c r="L10731" i="1"/>
  <c r="J10731" i="1"/>
  <c r="L10730" i="1"/>
  <c r="J10730" i="1"/>
  <c r="L10729" i="1"/>
  <c r="J10729" i="1"/>
  <c r="L10728" i="1"/>
  <c r="J10728" i="1"/>
  <c r="L10727" i="1"/>
  <c r="J10727" i="1"/>
  <c r="L10726" i="1"/>
  <c r="J10726" i="1"/>
  <c r="L10725" i="1"/>
  <c r="J10725" i="1"/>
  <c r="L10724" i="1"/>
  <c r="J10724" i="1"/>
  <c r="L10723" i="1"/>
  <c r="J10723" i="1"/>
  <c r="L10722" i="1"/>
  <c r="J10722" i="1"/>
  <c r="L10721" i="1"/>
  <c r="J10721" i="1"/>
  <c r="L10720" i="1"/>
  <c r="J10720" i="1"/>
  <c r="L10719" i="1"/>
  <c r="J10719" i="1"/>
  <c r="L10716" i="1"/>
  <c r="J10716" i="1"/>
  <c r="L10715" i="1"/>
  <c r="J10715" i="1"/>
  <c r="L10714" i="1"/>
  <c r="J10714" i="1"/>
  <c r="L10713" i="1"/>
  <c r="J10713" i="1"/>
  <c r="L10712" i="1"/>
  <c r="J10712" i="1"/>
  <c r="L10711" i="1"/>
  <c r="J10711" i="1"/>
  <c r="L10710" i="1"/>
  <c r="J10710" i="1"/>
  <c r="L10709" i="1"/>
  <c r="J10709" i="1"/>
  <c r="L10708" i="1"/>
  <c r="J10708" i="1"/>
  <c r="L10707" i="1"/>
  <c r="J10707" i="1"/>
  <c r="L10706" i="1"/>
  <c r="J10706" i="1"/>
  <c r="L10705" i="1"/>
  <c r="J10705" i="1"/>
  <c r="L10704" i="1"/>
  <c r="J10704" i="1"/>
  <c r="L10703" i="1"/>
  <c r="J10703" i="1"/>
  <c r="L10702" i="1"/>
  <c r="J10702" i="1"/>
  <c r="L10701" i="1"/>
  <c r="J10701" i="1"/>
  <c r="L10700" i="1"/>
  <c r="J10700" i="1"/>
  <c r="L10699" i="1"/>
  <c r="J10699" i="1"/>
  <c r="L10698" i="1"/>
  <c r="J10698" i="1"/>
  <c r="L10696" i="1"/>
  <c r="J10696" i="1"/>
  <c r="L10695" i="1"/>
  <c r="J10695" i="1"/>
  <c r="L10694" i="1"/>
  <c r="J10694" i="1"/>
  <c r="L10693" i="1"/>
  <c r="J10693" i="1"/>
  <c r="L10692" i="1"/>
  <c r="J10692" i="1"/>
  <c r="L10691" i="1"/>
  <c r="J10691" i="1"/>
  <c r="L10690" i="1"/>
  <c r="J10690" i="1"/>
  <c r="L10689" i="1"/>
  <c r="J10689" i="1"/>
  <c r="L10688" i="1"/>
  <c r="J10688" i="1"/>
  <c r="L10687" i="1"/>
  <c r="J10687" i="1"/>
  <c r="L10686" i="1"/>
  <c r="J10686" i="1"/>
  <c r="L10685" i="1"/>
  <c r="J10685" i="1"/>
  <c r="L10684" i="1"/>
  <c r="J10684" i="1"/>
  <c r="L10683" i="1"/>
  <c r="J10683" i="1"/>
  <c r="L10682" i="1"/>
  <c r="J10682" i="1"/>
  <c r="L10681" i="1"/>
  <c r="J10681" i="1"/>
  <c r="L10680" i="1"/>
  <c r="J10680" i="1"/>
  <c r="L10679" i="1"/>
  <c r="J10679" i="1"/>
  <c r="L10678" i="1"/>
  <c r="J10678" i="1"/>
  <c r="L10677" i="1"/>
  <c r="J10677" i="1"/>
  <c r="L10676" i="1"/>
  <c r="J10676" i="1"/>
  <c r="L10675" i="1"/>
  <c r="J10675" i="1"/>
  <c r="L10674" i="1"/>
  <c r="J10674" i="1"/>
  <c r="L10673" i="1"/>
  <c r="J10673" i="1"/>
  <c r="L10672" i="1"/>
  <c r="J10672" i="1"/>
  <c r="L10671" i="1"/>
  <c r="J10671" i="1"/>
  <c r="L10670" i="1"/>
  <c r="J10670" i="1"/>
  <c r="L10669" i="1"/>
  <c r="J10669" i="1"/>
  <c r="L10668" i="1"/>
  <c r="J10668" i="1"/>
  <c r="L10667" i="1"/>
  <c r="J10667" i="1"/>
  <c r="L10666" i="1"/>
  <c r="J10666" i="1"/>
  <c r="L10665" i="1"/>
  <c r="J10665" i="1"/>
  <c r="L10664" i="1"/>
  <c r="J10664" i="1"/>
  <c r="L10663" i="1"/>
  <c r="J10663" i="1"/>
  <c r="L10662" i="1"/>
  <c r="J10662" i="1"/>
  <c r="L10661" i="1"/>
  <c r="J10661" i="1"/>
  <c r="L10660" i="1"/>
  <c r="J10660" i="1"/>
  <c r="L10659" i="1"/>
  <c r="J10659" i="1"/>
  <c r="L10658" i="1"/>
  <c r="J10658" i="1"/>
  <c r="L10657" i="1"/>
  <c r="J10657" i="1"/>
  <c r="L10656" i="1"/>
  <c r="J10656" i="1"/>
  <c r="L10655" i="1"/>
  <c r="J10655" i="1"/>
  <c r="L10654" i="1"/>
  <c r="J10654" i="1"/>
  <c r="L10653" i="1"/>
  <c r="J10653" i="1"/>
  <c r="L10652" i="1"/>
  <c r="J10652" i="1"/>
  <c r="L10651" i="1"/>
  <c r="J10651" i="1"/>
  <c r="L10650" i="1"/>
  <c r="J10650" i="1"/>
  <c r="L10649" i="1"/>
  <c r="J10649" i="1"/>
  <c r="L10648" i="1"/>
  <c r="J10648" i="1"/>
  <c r="L10647" i="1"/>
  <c r="J10647" i="1"/>
  <c r="L10646" i="1"/>
  <c r="J10646" i="1"/>
  <c r="L10645" i="1"/>
  <c r="J10645" i="1"/>
  <c r="L10644" i="1"/>
  <c r="J10644" i="1"/>
  <c r="L10643" i="1"/>
  <c r="J10643" i="1"/>
  <c r="L10642" i="1"/>
  <c r="J10642" i="1"/>
  <c r="L10641" i="1"/>
  <c r="J10641" i="1"/>
  <c r="L10640" i="1"/>
  <c r="J10640" i="1"/>
  <c r="L10639" i="1"/>
  <c r="J10639" i="1"/>
  <c r="L10638" i="1"/>
  <c r="J10638" i="1"/>
  <c r="L10637" i="1"/>
  <c r="J10637" i="1"/>
  <c r="L10636" i="1"/>
  <c r="J10636" i="1"/>
  <c r="L10635" i="1"/>
  <c r="J10635" i="1"/>
  <c r="L10634" i="1"/>
  <c r="J10634" i="1"/>
  <c r="L10633" i="1"/>
  <c r="J10633" i="1"/>
  <c r="L10632" i="1"/>
  <c r="J10632" i="1"/>
  <c r="L10631" i="1"/>
  <c r="J10631" i="1"/>
  <c r="L10630" i="1"/>
  <c r="J10630" i="1"/>
  <c r="L10629" i="1"/>
  <c r="J10629" i="1"/>
  <c r="L10627" i="1"/>
  <c r="J10627" i="1"/>
  <c r="L10626" i="1"/>
  <c r="J10626" i="1"/>
  <c r="L10624" i="1"/>
  <c r="J10624" i="1"/>
  <c r="L10623" i="1"/>
  <c r="J10623" i="1"/>
  <c r="L10622" i="1"/>
  <c r="J10622" i="1"/>
  <c r="L10621" i="1"/>
  <c r="J10621" i="1"/>
  <c r="L10620" i="1"/>
  <c r="J10620" i="1"/>
  <c r="L10619" i="1"/>
  <c r="J10619" i="1"/>
  <c r="L10618" i="1"/>
  <c r="J10618" i="1"/>
  <c r="L10617" i="1"/>
  <c r="J10617" i="1"/>
  <c r="L10616" i="1"/>
  <c r="J10616" i="1"/>
  <c r="L10615" i="1"/>
  <c r="J10615" i="1"/>
  <c r="L10614" i="1"/>
  <c r="J10614" i="1"/>
  <c r="L10613" i="1"/>
  <c r="J10613" i="1"/>
  <c r="L10612" i="1"/>
  <c r="J10612" i="1"/>
  <c r="L10611" i="1"/>
  <c r="J10611" i="1"/>
  <c r="L10610" i="1"/>
  <c r="J10610" i="1"/>
  <c r="L10609" i="1"/>
  <c r="J10609" i="1"/>
  <c r="L10608" i="1"/>
  <c r="J10608" i="1"/>
  <c r="L10607" i="1"/>
  <c r="J10607" i="1"/>
  <c r="L10606" i="1"/>
  <c r="J10606" i="1"/>
  <c r="L10605" i="1"/>
  <c r="J10605" i="1"/>
  <c r="L10604" i="1"/>
  <c r="J10604" i="1"/>
  <c r="L10603" i="1"/>
  <c r="J10603" i="1"/>
  <c r="L10602" i="1"/>
  <c r="J10602" i="1"/>
  <c r="L10601" i="1"/>
  <c r="J10601" i="1"/>
  <c r="L10600" i="1"/>
  <c r="J10600" i="1"/>
  <c r="L10599" i="1"/>
  <c r="J10599" i="1"/>
  <c r="L10598" i="1"/>
  <c r="J10598" i="1"/>
  <c r="L10597" i="1"/>
  <c r="J10597" i="1"/>
  <c r="L10596" i="1"/>
  <c r="J10596" i="1"/>
  <c r="L10595" i="1"/>
  <c r="J10595" i="1"/>
  <c r="L10594" i="1"/>
  <c r="J10594" i="1"/>
  <c r="L10593" i="1"/>
  <c r="J10593" i="1"/>
  <c r="L10592" i="1"/>
  <c r="J10592" i="1"/>
  <c r="L10591" i="1"/>
  <c r="J10591" i="1"/>
  <c r="L10590" i="1"/>
  <c r="J10590" i="1"/>
  <c r="L10589" i="1"/>
  <c r="J10589" i="1"/>
  <c r="L10588" i="1"/>
  <c r="J10588" i="1"/>
  <c r="L10587" i="1"/>
  <c r="J10587" i="1"/>
  <c r="L10586" i="1"/>
  <c r="J10586" i="1"/>
  <c r="L10585" i="1"/>
  <c r="J10585" i="1"/>
  <c r="L10584" i="1"/>
  <c r="J10584" i="1"/>
  <c r="L10583" i="1"/>
  <c r="J10583" i="1"/>
  <c r="L10582" i="1"/>
  <c r="J10582" i="1"/>
  <c r="L10581" i="1"/>
  <c r="J10581" i="1"/>
  <c r="L10580" i="1"/>
  <c r="J10580" i="1"/>
  <c r="L10579" i="1"/>
  <c r="J10579" i="1"/>
  <c r="L10578" i="1"/>
  <c r="J10578" i="1"/>
  <c r="L10577" i="1"/>
  <c r="J10577" i="1"/>
  <c r="L10576" i="1"/>
  <c r="J10576" i="1"/>
  <c r="L10575" i="1"/>
  <c r="J10575" i="1"/>
  <c r="L10574" i="1"/>
  <c r="J10574" i="1"/>
  <c r="L10573" i="1"/>
  <c r="J10573" i="1"/>
  <c r="L10572" i="1"/>
  <c r="J10572" i="1"/>
  <c r="L10571" i="1"/>
  <c r="J10571" i="1"/>
  <c r="L10570" i="1"/>
  <c r="J10570" i="1"/>
  <c r="L10569" i="1"/>
  <c r="J10569" i="1"/>
  <c r="L10568" i="1"/>
  <c r="J10568" i="1"/>
  <c r="L10567" i="1"/>
  <c r="J10567" i="1"/>
  <c r="L10566" i="1"/>
  <c r="J10566" i="1"/>
  <c r="L10565" i="1"/>
  <c r="J10565" i="1"/>
  <c r="L10564" i="1"/>
  <c r="J10564" i="1"/>
  <c r="L10563" i="1"/>
  <c r="J10563" i="1"/>
  <c r="L10562" i="1"/>
  <c r="J10562" i="1"/>
  <c r="L10560" i="1"/>
  <c r="J10560" i="1"/>
  <c r="L10559" i="1"/>
  <c r="J10559" i="1"/>
  <c r="L10557" i="1"/>
  <c r="J10557" i="1"/>
  <c r="L10556" i="1"/>
  <c r="J10556" i="1"/>
  <c r="L10555" i="1"/>
  <c r="J10555" i="1"/>
  <c r="L10554" i="1"/>
  <c r="J10554" i="1"/>
  <c r="L10553" i="1"/>
  <c r="J10553" i="1"/>
  <c r="L10552" i="1"/>
  <c r="J10552" i="1"/>
  <c r="L10551" i="1"/>
  <c r="J10551" i="1"/>
  <c r="L10550" i="1"/>
  <c r="J10550" i="1"/>
  <c r="L10549" i="1"/>
  <c r="J10549" i="1"/>
  <c r="L10548" i="1"/>
  <c r="J10548" i="1"/>
  <c r="L10547" i="1"/>
  <c r="J10547" i="1"/>
  <c r="L10546" i="1"/>
  <c r="J10546" i="1"/>
  <c r="L10545" i="1"/>
  <c r="J10545" i="1"/>
  <c r="L10544" i="1"/>
  <c r="J10544" i="1"/>
  <c r="L10543" i="1"/>
  <c r="J10543" i="1"/>
  <c r="L10542" i="1"/>
  <c r="J10542" i="1"/>
  <c r="L10541" i="1"/>
  <c r="J10541" i="1"/>
  <c r="L10540" i="1"/>
  <c r="J10540" i="1"/>
  <c r="L10539" i="1"/>
  <c r="J10539" i="1"/>
  <c r="L10538" i="1"/>
  <c r="J10538" i="1"/>
  <c r="L10537" i="1"/>
  <c r="J10537" i="1"/>
  <c r="L10536" i="1"/>
  <c r="J10536" i="1"/>
  <c r="L10535" i="1"/>
  <c r="J10535" i="1"/>
  <c r="L10534" i="1"/>
  <c r="J10534" i="1"/>
  <c r="L10533" i="1"/>
  <c r="J10533" i="1"/>
  <c r="L10532" i="1"/>
  <c r="J10532" i="1"/>
  <c r="L10531" i="1"/>
  <c r="J10531" i="1"/>
  <c r="L10530" i="1"/>
  <c r="J10530" i="1"/>
  <c r="L10529" i="1"/>
  <c r="J10529" i="1"/>
  <c r="L10528" i="1"/>
  <c r="J10528" i="1"/>
  <c r="L10527" i="1"/>
  <c r="J10527" i="1"/>
  <c r="L10526" i="1"/>
  <c r="J10526" i="1"/>
  <c r="L10525" i="1"/>
  <c r="J10525" i="1"/>
  <c r="L10524" i="1"/>
  <c r="J10524" i="1"/>
  <c r="L10523" i="1"/>
  <c r="J10523" i="1"/>
  <c r="L10522" i="1"/>
  <c r="J10522" i="1"/>
  <c r="L10521" i="1"/>
  <c r="J10521" i="1"/>
  <c r="L10520" i="1"/>
  <c r="J10520" i="1"/>
  <c r="L10519" i="1"/>
  <c r="J10519" i="1"/>
  <c r="L10518" i="1"/>
  <c r="J10518" i="1"/>
  <c r="L10517" i="1"/>
  <c r="J10517" i="1"/>
  <c r="L10516" i="1"/>
  <c r="J10516" i="1"/>
  <c r="L10515" i="1"/>
  <c r="J10515" i="1"/>
  <c r="L10514" i="1"/>
  <c r="J10514" i="1"/>
  <c r="L10513" i="1"/>
  <c r="J10513" i="1"/>
  <c r="L10512" i="1"/>
  <c r="J10512" i="1"/>
  <c r="L10511" i="1"/>
  <c r="J10511" i="1"/>
  <c r="L10510" i="1"/>
  <c r="J10510" i="1"/>
  <c r="L10509" i="1"/>
  <c r="J10509" i="1"/>
  <c r="L10508" i="1"/>
  <c r="J10508" i="1"/>
  <c r="L10506" i="1"/>
  <c r="J10506" i="1"/>
  <c r="L10505" i="1"/>
  <c r="J10505" i="1"/>
  <c r="L10504" i="1"/>
  <c r="J10504" i="1"/>
  <c r="L10503" i="1"/>
  <c r="J10503" i="1"/>
  <c r="L10502" i="1"/>
  <c r="J10502" i="1"/>
  <c r="L10501" i="1"/>
  <c r="J10501" i="1"/>
  <c r="L10500" i="1"/>
  <c r="J10500" i="1"/>
  <c r="L10499" i="1"/>
  <c r="J10499" i="1"/>
  <c r="L10498" i="1"/>
  <c r="J10498" i="1"/>
  <c r="L10497" i="1"/>
  <c r="J10497" i="1"/>
  <c r="L10496" i="1"/>
  <c r="J10496" i="1"/>
  <c r="L10495" i="1"/>
  <c r="J10495" i="1"/>
  <c r="L10494" i="1"/>
  <c r="J10494" i="1"/>
  <c r="L10493" i="1"/>
  <c r="J10493" i="1"/>
  <c r="L10492" i="1"/>
  <c r="J10492" i="1"/>
  <c r="L10491" i="1"/>
  <c r="J10491" i="1"/>
  <c r="L10490" i="1"/>
  <c r="J10490" i="1"/>
  <c r="L10489" i="1"/>
  <c r="J10489" i="1"/>
  <c r="L10488" i="1"/>
  <c r="J10488" i="1"/>
  <c r="L10487" i="1"/>
  <c r="J10487" i="1"/>
  <c r="L10486" i="1"/>
  <c r="J10486" i="1"/>
  <c r="L10485" i="1"/>
  <c r="J10485" i="1"/>
  <c r="L10484" i="1"/>
  <c r="J10484" i="1"/>
  <c r="L10483" i="1"/>
  <c r="J10483" i="1"/>
  <c r="L10482" i="1"/>
  <c r="J10482" i="1"/>
  <c r="L10481" i="1"/>
  <c r="J10481" i="1"/>
  <c r="L10480" i="1"/>
  <c r="J10480" i="1"/>
  <c r="L10479" i="1"/>
  <c r="J10479" i="1"/>
  <c r="L10478" i="1"/>
  <c r="J10478" i="1"/>
  <c r="L10477" i="1"/>
  <c r="J10477" i="1"/>
  <c r="L10476" i="1"/>
  <c r="J10476" i="1"/>
  <c r="L10475" i="1"/>
  <c r="J10475" i="1"/>
  <c r="L10474" i="1"/>
  <c r="J10474" i="1"/>
  <c r="L10473" i="1"/>
  <c r="J10473" i="1"/>
  <c r="L10472" i="1"/>
  <c r="J10472" i="1"/>
  <c r="L10471" i="1"/>
  <c r="J10471" i="1"/>
  <c r="L10470" i="1"/>
  <c r="J10470" i="1"/>
  <c r="L10469" i="1"/>
  <c r="J10469" i="1"/>
  <c r="L10468" i="1"/>
  <c r="J10468" i="1"/>
  <c r="L10467" i="1"/>
  <c r="J10467" i="1"/>
  <c r="L10466" i="1"/>
  <c r="J10466" i="1"/>
  <c r="L10465" i="1"/>
  <c r="J10465" i="1"/>
  <c r="L10464" i="1"/>
  <c r="J10464" i="1"/>
  <c r="L10463" i="1"/>
  <c r="J10463" i="1"/>
  <c r="L10462" i="1"/>
  <c r="J10462" i="1"/>
  <c r="L10461" i="1"/>
  <c r="J10461" i="1"/>
  <c r="L10460" i="1"/>
  <c r="J10460" i="1"/>
  <c r="L10459" i="1"/>
  <c r="J10459" i="1"/>
  <c r="L10458" i="1"/>
  <c r="J10458" i="1"/>
  <c r="L10457" i="1"/>
  <c r="J10457" i="1"/>
  <c r="L10456" i="1"/>
  <c r="J10456" i="1"/>
  <c r="L10455" i="1"/>
  <c r="J10455" i="1"/>
  <c r="L10454" i="1"/>
  <c r="J10454" i="1"/>
  <c r="L10453" i="1"/>
  <c r="J10453" i="1"/>
  <c r="L10452" i="1"/>
  <c r="J10452" i="1"/>
  <c r="L10451" i="1"/>
  <c r="J10451" i="1"/>
  <c r="L10450" i="1"/>
  <c r="J10450" i="1"/>
  <c r="L10449" i="1"/>
  <c r="J10449" i="1"/>
  <c r="L10448" i="1"/>
  <c r="J10448" i="1"/>
  <c r="L10447" i="1"/>
  <c r="J10447" i="1"/>
  <c r="L10446" i="1"/>
  <c r="J10446" i="1"/>
  <c r="L10445" i="1"/>
  <c r="J10445" i="1"/>
  <c r="L10444" i="1"/>
  <c r="J10444" i="1"/>
  <c r="L10443" i="1"/>
  <c r="J10443" i="1"/>
  <c r="L10442" i="1"/>
  <c r="J10442" i="1"/>
  <c r="L10441" i="1"/>
  <c r="J10441" i="1"/>
  <c r="L10440" i="1"/>
  <c r="J10440" i="1"/>
  <c r="L10439" i="1"/>
  <c r="J10439" i="1"/>
  <c r="L10438" i="1"/>
  <c r="J10438" i="1"/>
  <c r="L10437" i="1"/>
  <c r="J10437" i="1"/>
  <c r="L10436" i="1"/>
  <c r="J10436" i="1"/>
  <c r="L10435" i="1"/>
  <c r="J10435" i="1"/>
  <c r="L10434" i="1"/>
  <c r="J10434" i="1"/>
  <c r="L10433" i="1"/>
  <c r="J10433" i="1"/>
  <c r="L10432" i="1"/>
  <c r="J10432" i="1"/>
  <c r="L10431" i="1"/>
  <c r="J10431" i="1"/>
  <c r="L10430" i="1"/>
  <c r="J10430" i="1"/>
  <c r="L10429" i="1"/>
  <c r="J10429" i="1"/>
  <c r="L10428" i="1"/>
  <c r="J10428" i="1"/>
  <c r="L10427" i="1"/>
  <c r="J10427" i="1"/>
  <c r="L10426" i="1"/>
  <c r="J10426" i="1"/>
  <c r="L10425" i="1"/>
  <c r="J10425" i="1"/>
  <c r="L10424" i="1"/>
  <c r="J10424" i="1"/>
  <c r="L10423" i="1"/>
  <c r="J10423" i="1"/>
  <c r="L10422" i="1"/>
  <c r="J10422" i="1"/>
  <c r="L10421" i="1"/>
  <c r="J10421" i="1"/>
  <c r="L10420" i="1"/>
  <c r="J10420" i="1"/>
  <c r="L10419" i="1"/>
  <c r="J10419" i="1"/>
  <c r="L10418" i="1"/>
  <c r="J10418" i="1"/>
  <c r="L10417" i="1"/>
  <c r="J10417" i="1"/>
  <c r="L10416" i="1"/>
  <c r="J10416" i="1"/>
  <c r="L10415" i="1"/>
  <c r="J10415" i="1"/>
  <c r="L10414" i="1"/>
  <c r="J10414" i="1"/>
  <c r="L10413" i="1"/>
  <c r="J10413" i="1"/>
  <c r="L10412" i="1"/>
  <c r="J10412" i="1"/>
  <c r="L10411" i="1"/>
  <c r="J10411" i="1"/>
  <c r="L10410" i="1"/>
  <c r="J10410" i="1"/>
  <c r="L10409" i="1"/>
  <c r="J10409" i="1"/>
  <c r="L10408" i="1"/>
  <c r="J10408" i="1"/>
  <c r="L10407" i="1"/>
  <c r="J10407" i="1"/>
  <c r="L10406" i="1"/>
  <c r="J10406" i="1"/>
  <c r="L10405" i="1"/>
  <c r="J10405" i="1"/>
  <c r="L10404" i="1"/>
  <c r="J10404" i="1"/>
  <c r="L10403" i="1"/>
  <c r="J10403" i="1"/>
  <c r="L10402" i="1"/>
  <c r="J10402" i="1"/>
  <c r="L10401" i="1"/>
  <c r="J10401" i="1"/>
  <c r="L10400" i="1"/>
  <c r="J10400" i="1"/>
  <c r="L10399" i="1"/>
  <c r="J10399" i="1"/>
  <c r="L10398" i="1"/>
  <c r="J10398" i="1"/>
  <c r="L10397" i="1"/>
  <c r="J10397" i="1"/>
  <c r="L10396" i="1"/>
  <c r="J10396" i="1"/>
  <c r="L10395" i="1"/>
  <c r="J10395" i="1"/>
  <c r="L10394" i="1"/>
  <c r="J10394" i="1"/>
  <c r="L10393" i="1"/>
  <c r="J10393" i="1"/>
  <c r="L10392" i="1"/>
  <c r="J10392" i="1"/>
  <c r="L10391" i="1"/>
  <c r="J10391" i="1"/>
  <c r="L10390" i="1"/>
  <c r="J10390" i="1"/>
  <c r="L10389" i="1"/>
  <c r="J10389" i="1"/>
  <c r="L10388" i="1"/>
  <c r="J10388" i="1"/>
  <c r="L10387" i="1"/>
  <c r="J10387" i="1"/>
  <c r="L10385" i="1"/>
  <c r="J10385" i="1"/>
  <c r="L10384" i="1"/>
  <c r="J10384" i="1"/>
  <c r="L10383" i="1"/>
  <c r="J10383" i="1"/>
  <c r="L10382" i="1"/>
  <c r="J10382" i="1"/>
  <c r="L10381" i="1"/>
  <c r="J10381" i="1"/>
  <c r="L10380" i="1"/>
  <c r="J10380" i="1"/>
  <c r="L10379" i="1"/>
  <c r="J10379" i="1"/>
  <c r="L10378" i="1"/>
  <c r="J10378" i="1"/>
  <c r="L10377" i="1"/>
  <c r="J10377" i="1"/>
  <c r="L10376" i="1"/>
  <c r="J10376" i="1"/>
  <c r="L10375" i="1"/>
  <c r="J10375" i="1"/>
  <c r="L10374" i="1"/>
  <c r="J10374" i="1"/>
  <c r="L10373" i="1"/>
  <c r="J10373" i="1"/>
  <c r="L10372" i="1"/>
  <c r="J10372" i="1"/>
  <c r="L10371" i="1"/>
  <c r="J10371" i="1"/>
  <c r="L10370" i="1"/>
  <c r="J10370" i="1"/>
  <c r="L10369" i="1"/>
  <c r="J10369" i="1"/>
  <c r="L10368" i="1"/>
  <c r="J10368" i="1"/>
  <c r="L10367" i="1"/>
  <c r="J10367" i="1"/>
  <c r="L10366" i="1"/>
  <c r="J10366" i="1"/>
  <c r="L10365" i="1"/>
  <c r="J10365" i="1"/>
  <c r="L10364" i="1"/>
  <c r="J10364" i="1"/>
  <c r="L10363" i="1"/>
  <c r="J10363" i="1"/>
  <c r="L10362" i="1"/>
  <c r="J10362" i="1"/>
  <c r="L10361" i="1"/>
  <c r="J10361" i="1"/>
  <c r="L10360" i="1"/>
  <c r="J10360" i="1"/>
  <c r="L10359" i="1"/>
  <c r="J10359" i="1"/>
  <c r="L10358" i="1"/>
  <c r="J10358" i="1"/>
  <c r="L10357" i="1"/>
  <c r="J10357" i="1"/>
  <c r="L10356" i="1"/>
  <c r="J10356" i="1"/>
  <c r="L10355" i="1"/>
  <c r="J10355" i="1"/>
  <c r="L10354" i="1"/>
  <c r="J10354" i="1"/>
  <c r="L10353" i="1"/>
  <c r="J10353" i="1"/>
  <c r="L10352" i="1"/>
  <c r="J10352" i="1"/>
  <c r="L10351" i="1"/>
  <c r="J10351" i="1"/>
  <c r="L10350" i="1"/>
  <c r="J10350" i="1"/>
  <c r="L10349" i="1"/>
  <c r="J10349" i="1"/>
  <c r="L10348" i="1"/>
  <c r="J10348" i="1"/>
  <c r="L10347" i="1"/>
  <c r="J10347" i="1"/>
  <c r="L10346" i="1"/>
  <c r="J10346" i="1"/>
  <c r="L10345" i="1"/>
  <c r="J10345" i="1"/>
  <c r="L10344" i="1"/>
  <c r="J10344" i="1"/>
  <c r="L10343" i="1"/>
  <c r="J10343" i="1"/>
  <c r="L10342" i="1"/>
  <c r="J10342" i="1"/>
  <c r="L10341" i="1"/>
  <c r="J10341" i="1"/>
  <c r="L10340" i="1"/>
  <c r="J10340" i="1"/>
  <c r="L10339" i="1"/>
  <c r="J10339" i="1"/>
  <c r="L10338" i="1"/>
  <c r="J10338" i="1"/>
  <c r="L10337" i="1"/>
  <c r="J10337" i="1"/>
  <c r="L10336" i="1"/>
  <c r="J10336" i="1"/>
  <c r="L10335" i="1"/>
  <c r="J10335" i="1"/>
  <c r="L10334" i="1"/>
  <c r="J10334" i="1"/>
  <c r="L10333" i="1"/>
  <c r="J10333" i="1"/>
  <c r="L10332" i="1"/>
  <c r="J10332" i="1"/>
  <c r="L10331" i="1"/>
  <c r="J10331" i="1"/>
  <c r="L10330" i="1"/>
  <c r="J10330" i="1"/>
  <c r="L10329" i="1"/>
  <c r="J10329" i="1"/>
  <c r="L10328" i="1"/>
  <c r="J10328" i="1"/>
  <c r="L10327" i="1"/>
  <c r="J10327" i="1"/>
  <c r="L10326" i="1"/>
  <c r="J10326" i="1"/>
  <c r="L10325" i="1"/>
  <c r="J10325" i="1"/>
  <c r="L10324" i="1"/>
  <c r="J10324" i="1"/>
  <c r="L10323" i="1"/>
  <c r="J10323" i="1"/>
  <c r="L10322" i="1"/>
  <c r="J10322" i="1"/>
  <c r="L10321" i="1"/>
  <c r="J10321" i="1"/>
  <c r="L10320" i="1"/>
  <c r="J10320" i="1"/>
  <c r="L10319" i="1"/>
  <c r="J10319" i="1"/>
  <c r="L10318" i="1"/>
  <c r="J10318" i="1"/>
  <c r="L10317" i="1"/>
  <c r="J10317" i="1"/>
  <c r="L10316" i="1"/>
  <c r="J10316" i="1"/>
  <c r="L10315" i="1"/>
  <c r="J10315" i="1"/>
  <c r="L10314" i="1"/>
  <c r="J10314" i="1"/>
  <c r="L10313" i="1"/>
  <c r="J10313" i="1"/>
  <c r="L10312" i="1"/>
  <c r="J10312" i="1"/>
  <c r="L10311" i="1"/>
  <c r="J10311" i="1"/>
  <c r="L10310" i="1"/>
  <c r="J10310" i="1"/>
  <c r="L10309" i="1"/>
  <c r="J10309" i="1"/>
  <c r="L10308" i="1"/>
  <c r="J10308" i="1"/>
  <c r="L10307" i="1"/>
  <c r="J10307" i="1"/>
  <c r="L10306" i="1"/>
  <c r="J10306" i="1"/>
  <c r="L10305" i="1"/>
  <c r="J10305" i="1"/>
  <c r="L10304" i="1"/>
  <c r="J10304" i="1"/>
  <c r="L10303" i="1"/>
  <c r="J10303" i="1"/>
  <c r="L10302" i="1"/>
  <c r="J10302" i="1"/>
  <c r="L10301" i="1"/>
  <c r="J10301" i="1"/>
  <c r="L10300" i="1"/>
  <c r="J10300" i="1"/>
  <c r="L10299" i="1"/>
  <c r="J10299" i="1"/>
  <c r="L10298" i="1"/>
  <c r="J10298" i="1"/>
  <c r="L10297" i="1"/>
  <c r="J10297" i="1"/>
  <c r="L10296" i="1"/>
  <c r="J10296" i="1"/>
  <c r="L10295" i="1"/>
  <c r="J10295" i="1"/>
  <c r="L10294" i="1"/>
  <c r="J10294" i="1"/>
  <c r="L10291" i="1"/>
  <c r="J10291" i="1"/>
  <c r="L10290" i="1"/>
  <c r="J10290" i="1"/>
  <c r="L10289" i="1"/>
  <c r="J10289" i="1"/>
  <c r="L10288" i="1"/>
  <c r="J10288" i="1"/>
  <c r="L10287" i="1"/>
  <c r="J10287" i="1"/>
  <c r="L10286" i="1"/>
  <c r="J10286" i="1"/>
  <c r="L10285" i="1"/>
  <c r="J10285" i="1"/>
  <c r="L10284" i="1"/>
  <c r="J10284" i="1"/>
  <c r="L10283" i="1"/>
  <c r="J10283" i="1"/>
  <c r="L10282" i="1"/>
  <c r="J10282" i="1"/>
  <c r="L10281" i="1"/>
  <c r="J10281" i="1"/>
  <c r="L10280" i="1"/>
  <c r="J10280" i="1"/>
  <c r="L10279" i="1"/>
  <c r="J10279" i="1"/>
  <c r="L10278" i="1"/>
  <c r="J10278" i="1"/>
  <c r="L10277" i="1"/>
  <c r="J10277" i="1"/>
  <c r="L10276" i="1"/>
  <c r="J10276" i="1"/>
  <c r="L10275" i="1"/>
  <c r="J10275" i="1"/>
  <c r="L10274" i="1"/>
  <c r="J10274" i="1"/>
  <c r="L10273" i="1"/>
  <c r="J10273" i="1"/>
  <c r="L10272" i="1"/>
  <c r="J10272" i="1"/>
  <c r="L10271" i="1"/>
  <c r="J10271" i="1"/>
  <c r="L10270" i="1"/>
  <c r="J10270" i="1"/>
  <c r="L10269" i="1"/>
  <c r="J10269" i="1"/>
  <c r="L10268" i="1"/>
  <c r="J10268" i="1"/>
  <c r="L10267" i="1"/>
  <c r="J10267" i="1"/>
  <c r="L10266" i="1"/>
  <c r="J10266" i="1"/>
  <c r="L10265" i="1"/>
  <c r="J10265" i="1"/>
  <c r="L10264" i="1"/>
  <c r="J10264" i="1"/>
  <c r="L10262" i="1"/>
  <c r="J10262" i="1"/>
  <c r="L10261" i="1"/>
  <c r="J10261" i="1"/>
  <c r="L10258" i="1"/>
  <c r="J10258" i="1"/>
  <c r="L10257" i="1"/>
  <c r="J10257" i="1"/>
  <c r="L10256" i="1"/>
  <c r="J10256" i="1"/>
  <c r="L10255" i="1"/>
  <c r="J10255" i="1"/>
  <c r="L10254" i="1"/>
  <c r="J10254" i="1"/>
  <c r="L10253" i="1"/>
  <c r="J10253" i="1"/>
  <c r="L10252" i="1"/>
  <c r="J10252" i="1"/>
  <c r="L10251" i="1"/>
  <c r="J10251" i="1"/>
  <c r="L10250" i="1"/>
  <c r="J10250" i="1"/>
  <c r="L10249" i="1"/>
  <c r="J10249" i="1"/>
  <c r="L10248" i="1"/>
  <c r="J10248" i="1"/>
  <c r="L10247" i="1"/>
  <c r="J10247" i="1"/>
  <c r="L10246" i="1"/>
  <c r="J10246" i="1"/>
  <c r="L10245" i="1"/>
  <c r="J10245" i="1"/>
  <c r="L10244" i="1"/>
  <c r="J10244" i="1"/>
  <c r="L10243" i="1"/>
  <c r="J10243" i="1"/>
  <c r="L10242" i="1"/>
  <c r="J10242" i="1"/>
  <c r="L10241" i="1"/>
  <c r="J10241" i="1"/>
  <c r="L10240" i="1"/>
  <c r="J10240" i="1"/>
  <c r="L10239" i="1"/>
  <c r="J10239" i="1"/>
  <c r="L10238" i="1"/>
  <c r="J10238" i="1"/>
  <c r="L10237" i="1"/>
  <c r="J10237" i="1"/>
  <c r="L10236" i="1"/>
  <c r="J10236" i="1"/>
  <c r="L10235" i="1"/>
  <c r="J10235" i="1"/>
  <c r="L10234" i="1"/>
  <c r="J10234" i="1"/>
  <c r="L10233" i="1"/>
  <c r="J10233" i="1"/>
  <c r="L10232" i="1"/>
  <c r="J10232" i="1"/>
  <c r="L10231" i="1"/>
  <c r="J10231" i="1"/>
  <c r="L10230" i="1"/>
  <c r="J10230" i="1"/>
  <c r="L10229" i="1"/>
  <c r="J10229" i="1"/>
  <c r="L10228" i="1"/>
  <c r="J10228" i="1"/>
  <c r="L10227" i="1"/>
  <c r="J10227" i="1"/>
  <c r="L10226" i="1"/>
  <c r="J10226" i="1"/>
  <c r="L10225" i="1"/>
  <c r="J10225" i="1"/>
  <c r="L10224" i="1"/>
  <c r="J10224" i="1"/>
  <c r="L10223" i="1"/>
  <c r="J10223" i="1"/>
  <c r="L10222" i="1"/>
  <c r="J10222" i="1"/>
  <c r="L10221" i="1"/>
  <c r="J10221" i="1"/>
  <c r="L10220" i="1"/>
  <c r="J10220" i="1"/>
  <c r="L10219" i="1"/>
  <c r="J10219" i="1"/>
  <c r="L10218" i="1"/>
  <c r="J10218" i="1"/>
  <c r="L10217" i="1"/>
  <c r="J10217" i="1"/>
  <c r="L10216" i="1"/>
  <c r="J10216" i="1"/>
  <c r="L10215" i="1"/>
  <c r="J10215" i="1"/>
  <c r="L10214" i="1"/>
  <c r="J10214" i="1"/>
  <c r="L10213" i="1"/>
  <c r="J10213" i="1"/>
  <c r="L10212" i="1"/>
  <c r="J10212" i="1"/>
  <c r="L10211" i="1"/>
  <c r="J10211" i="1"/>
  <c r="L10210" i="1"/>
  <c r="J10210" i="1"/>
  <c r="L10209" i="1"/>
  <c r="J10209" i="1"/>
  <c r="L10208" i="1"/>
  <c r="J10208" i="1"/>
  <c r="L10207" i="1"/>
  <c r="J10207" i="1"/>
  <c r="L10206" i="1"/>
  <c r="J10206" i="1"/>
  <c r="L10205" i="1"/>
  <c r="J10205" i="1"/>
  <c r="L10204" i="1"/>
  <c r="J10204" i="1"/>
  <c r="L10203" i="1"/>
  <c r="J10203" i="1"/>
  <c r="L10202" i="1"/>
  <c r="J10202" i="1"/>
  <c r="L10201" i="1"/>
  <c r="J10201" i="1"/>
  <c r="L10200" i="1"/>
  <c r="J10200" i="1"/>
  <c r="L10199" i="1"/>
  <c r="J10199" i="1"/>
  <c r="L10198" i="1"/>
  <c r="J10198" i="1"/>
  <c r="L10197" i="1"/>
  <c r="J10197" i="1"/>
  <c r="L10196" i="1"/>
  <c r="J10196" i="1"/>
  <c r="L10195" i="1"/>
  <c r="J10195" i="1"/>
  <c r="L10194" i="1"/>
  <c r="J10194" i="1"/>
  <c r="L10193" i="1"/>
  <c r="J10193" i="1"/>
  <c r="L10192" i="1"/>
  <c r="J10192" i="1"/>
  <c r="L10191" i="1"/>
  <c r="J10191" i="1"/>
  <c r="L10190" i="1"/>
  <c r="J10190" i="1"/>
  <c r="L10189" i="1"/>
  <c r="J10189" i="1"/>
  <c r="L10188" i="1"/>
  <c r="J10188" i="1"/>
  <c r="L10187" i="1"/>
  <c r="J10187" i="1"/>
  <c r="L10186" i="1"/>
  <c r="J10186" i="1"/>
  <c r="L10185" i="1"/>
  <c r="J10185" i="1"/>
  <c r="L10184" i="1"/>
  <c r="J10184" i="1"/>
  <c r="L10183" i="1"/>
  <c r="J10183" i="1"/>
  <c r="L10182" i="1"/>
  <c r="J10182" i="1"/>
  <c r="L10181" i="1"/>
  <c r="J10181" i="1"/>
  <c r="L10180" i="1"/>
  <c r="J10180" i="1"/>
  <c r="L10179" i="1"/>
  <c r="J10179" i="1"/>
  <c r="L10178" i="1"/>
  <c r="J10178" i="1"/>
  <c r="L10177" i="1"/>
  <c r="J10177" i="1"/>
  <c r="L10176" i="1"/>
  <c r="J10176" i="1"/>
  <c r="L10175" i="1"/>
  <c r="J10175" i="1"/>
  <c r="L10174" i="1"/>
  <c r="J10174" i="1"/>
  <c r="L10173" i="1"/>
  <c r="J10173" i="1"/>
  <c r="L10172" i="1"/>
  <c r="J10172" i="1"/>
  <c r="L10171" i="1"/>
  <c r="J10171" i="1"/>
  <c r="L10170" i="1"/>
  <c r="J10170" i="1"/>
  <c r="L10169" i="1"/>
  <c r="J10169" i="1"/>
  <c r="L10168" i="1"/>
  <c r="J10168" i="1"/>
  <c r="L10167" i="1"/>
  <c r="J10167" i="1"/>
  <c r="L10166" i="1"/>
  <c r="J10166" i="1"/>
  <c r="L10165" i="1"/>
  <c r="J10165" i="1"/>
  <c r="L10164" i="1"/>
  <c r="J10164" i="1"/>
  <c r="L10163" i="1"/>
  <c r="J10163" i="1"/>
  <c r="L10162" i="1"/>
  <c r="J10162" i="1"/>
  <c r="L10161" i="1"/>
  <c r="J10161" i="1"/>
  <c r="L10160" i="1"/>
  <c r="J10160" i="1"/>
  <c r="L10159" i="1"/>
  <c r="J10159" i="1"/>
  <c r="L10158" i="1"/>
  <c r="J10158" i="1"/>
  <c r="L10157" i="1"/>
  <c r="J10157" i="1"/>
  <c r="L10156" i="1"/>
  <c r="J10156" i="1"/>
  <c r="L10155" i="1"/>
  <c r="J10155" i="1"/>
  <c r="L10154" i="1"/>
  <c r="J10154" i="1"/>
  <c r="L10153" i="1"/>
  <c r="J10153" i="1"/>
  <c r="L10152" i="1"/>
  <c r="J10152" i="1"/>
  <c r="L10151" i="1"/>
  <c r="J10151" i="1"/>
  <c r="L10150" i="1"/>
  <c r="J10150" i="1"/>
  <c r="L10149" i="1"/>
  <c r="J10149" i="1"/>
  <c r="L10148" i="1"/>
  <c r="J10148" i="1"/>
  <c r="L10147" i="1"/>
  <c r="J10147" i="1"/>
  <c r="L10146" i="1"/>
  <c r="J10146" i="1"/>
  <c r="L10145" i="1"/>
  <c r="J10145" i="1"/>
  <c r="L10144" i="1"/>
  <c r="J10144" i="1"/>
  <c r="L10143" i="1"/>
  <c r="J10143" i="1"/>
  <c r="L10142" i="1"/>
  <c r="J10142" i="1"/>
  <c r="L10141" i="1"/>
  <c r="J10141" i="1"/>
  <c r="L10140" i="1"/>
  <c r="J10140" i="1"/>
  <c r="L10139" i="1"/>
  <c r="J10139" i="1"/>
  <c r="L10137" i="1"/>
  <c r="J10137" i="1"/>
  <c r="L10136" i="1"/>
  <c r="J10136" i="1"/>
  <c r="L10134" i="1"/>
  <c r="J10134" i="1"/>
  <c r="L10133" i="1"/>
  <c r="J10133" i="1"/>
  <c r="L10132" i="1"/>
  <c r="J10132" i="1"/>
  <c r="L10131" i="1"/>
  <c r="J10131" i="1"/>
  <c r="L10130" i="1"/>
  <c r="J10130" i="1"/>
  <c r="L10129" i="1"/>
  <c r="J10129" i="1"/>
  <c r="L10128" i="1"/>
  <c r="J10128" i="1"/>
  <c r="L10127" i="1"/>
  <c r="J10127" i="1"/>
  <c r="L10126" i="1"/>
  <c r="J10126" i="1"/>
  <c r="L10125" i="1"/>
  <c r="J10125" i="1"/>
  <c r="L10124" i="1"/>
  <c r="J10124" i="1"/>
  <c r="L10123" i="1"/>
  <c r="J10123" i="1"/>
  <c r="L10122" i="1"/>
  <c r="J10122" i="1"/>
  <c r="L10121" i="1"/>
  <c r="J10121" i="1"/>
  <c r="L10120" i="1"/>
  <c r="J10120" i="1"/>
  <c r="L10119" i="1"/>
  <c r="J10119" i="1"/>
  <c r="L10118" i="1"/>
  <c r="J10118" i="1"/>
  <c r="L10117" i="1"/>
  <c r="J10117" i="1"/>
  <c r="L10116" i="1"/>
  <c r="J10116" i="1"/>
  <c r="L10115" i="1"/>
  <c r="J10115" i="1"/>
  <c r="L10114" i="1"/>
  <c r="J10114" i="1"/>
  <c r="L10113" i="1"/>
  <c r="J10113" i="1"/>
  <c r="L10112" i="1"/>
  <c r="J10112" i="1"/>
  <c r="L10111" i="1"/>
  <c r="J10111" i="1"/>
  <c r="L10110" i="1"/>
  <c r="J10110" i="1"/>
  <c r="L10109" i="1"/>
  <c r="J10109" i="1"/>
  <c r="L10108" i="1"/>
  <c r="J10108" i="1"/>
  <c r="L10107" i="1"/>
  <c r="J10107" i="1"/>
  <c r="L10106" i="1"/>
  <c r="J10106" i="1"/>
  <c r="L10105" i="1"/>
  <c r="J10105" i="1"/>
  <c r="L10104" i="1"/>
  <c r="J10104" i="1"/>
  <c r="L10103" i="1"/>
  <c r="J10103" i="1"/>
  <c r="L10102" i="1"/>
  <c r="J10102" i="1"/>
  <c r="L10101" i="1"/>
  <c r="J10101" i="1"/>
  <c r="L10100" i="1"/>
  <c r="J10100" i="1"/>
  <c r="L10099" i="1"/>
  <c r="J10099" i="1"/>
  <c r="L10098" i="1"/>
  <c r="J10098" i="1"/>
  <c r="L10097" i="1"/>
  <c r="J10097" i="1"/>
  <c r="L10096" i="1"/>
  <c r="J10096" i="1"/>
  <c r="L10095" i="1"/>
  <c r="J10095" i="1"/>
  <c r="L10094" i="1"/>
  <c r="J10094" i="1"/>
  <c r="L10093" i="1"/>
  <c r="J10093" i="1"/>
  <c r="L10092" i="1"/>
  <c r="J10092" i="1"/>
  <c r="L10089" i="1"/>
  <c r="J10089" i="1"/>
  <c r="L10088" i="1"/>
  <c r="J10088" i="1"/>
  <c r="L10087" i="1"/>
  <c r="J10087" i="1"/>
  <c r="L10086" i="1"/>
  <c r="J10086" i="1"/>
  <c r="L10085" i="1"/>
  <c r="J10085" i="1"/>
  <c r="L10084" i="1"/>
  <c r="J10084" i="1"/>
  <c r="L10083" i="1"/>
  <c r="J10083" i="1"/>
  <c r="L10082" i="1"/>
  <c r="J10082" i="1"/>
  <c r="L10081" i="1"/>
  <c r="J10081" i="1"/>
  <c r="L10080" i="1"/>
  <c r="J10080" i="1"/>
  <c r="L10079" i="1"/>
  <c r="J10079" i="1"/>
  <c r="L10078" i="1"/>
  <c r="J10078" i="1"/>
  <c r="L10077" i="1"/>
  <c r="J10077" i="1"/>
  <c r="L10076" i="1"/>
  <c r="J10076" i="1"/>
  <c r="L10075" i="1"/>
  <c r="J10075" i="1"/>
  <c r="L10074" i="1"/>
  <c r="J10074" i="1"/>
  <c r="L10073" i="1"/>
  <c r="J10073" i="1"/>
  <c r="L10072" i="1"/>
  <c r="J10072" i="1"/>
  <c r="L10071" i="1"/>
  <c r="J10071" i="1"/>
  <c r="L10070" i="1"/>
  <c r="J10070" i="1"/>
  <c r="L10069" i="1"/>
  <c r="J10069" i="1"/>
  <c r="L10068" i="1"/>
  <c r="J10068" i="1"/>
  <c r="L10067" i="1"/>
  <c r="J10067" i="1"/>
  <c r="L10066" i="1"/>
  <c r="J10066" i="1"/>
  <c r="L10065" i="1"/>
  <c r="J10065" i="1"/>
  <c r="L10064" i="1"/>
  <c r="J10064" i="1"/>
  <c r="L10063" i="1"/>
  <c r="J10063" i="1"/>
  <c r="L10062" i="1"/>
  <c r="J10062" i="1"/>
  <c r="L10061" i="1"/>
  <c r="J10061" i="1"/>
  <c r="L10060" i="1"/>
  <c r="J10060" i="1"/>
  <c r="L10058" i="1"/>
  <c r="J10058" i="1"/>
  <c r="L10057" i="1"/>
  <c r="J10057" i="1"/>
  <c r="L10056" i="1"/>
  <c r="J10056" i="1"/>
  <c r="L10055" i="1"/>
  <c r="J10055" i="1"/>
  <c r="L10054" i="1"/>
  <c r="J10054" i="1"/>
  <c r="L10053" i="1"/>
  <c r="J10053" i="1"/>
  <c r="L10052" i="1"/>
  <c r="J10052" i="1"/>
  <c r="L10051" i="1"/>
  <c r="J10051" i="1"/>
  <c r="L10050" i="1"/>
  <c r="J10050" i="1"/>
  <c r="L10049" i="1"/>
  <c r="J10049" i="1"/>
  <c r="L10048" i="1"/>
  <c r="J10048" i="1"/>
  <c r="L10047" i="1"/>
  <c r="J10047" i="1"/>
  <c r="L10046" i="1"/>
  <c r="J10046" i="1"/>
  <c r="L10045" i="1"/>
  <c r="J10045" i="1"/>
  <c r="L10043" i="1"/>
  <c r="J10043" i="1"/>
  <c r="L10042" i="1"/>
  <c r="J10042" i="1"/>
  <c r="L10041" i="1"/>
  <c r="J10041" i="1"/>
  <c r="L10040" i="1"/>
  <c r="J10040" i="1"/>
  <c r="L10039" i="1"/>
  <c r="J10039" i="1"/>
  <c r="L10038" i="1"/>
  <c r="J10038" i="1"/>
  <c r="L10037" i="1"/>
  <c r="J10037" i="1"/>
  <c r="L10035" i="1"/>
  <c r="J10035" i="1"/>
  <c r="L10034" i="1"/>
  <c r="J10034" i="1"/>
  <c r="L10033" i="1"/>
  <c r="J10033" i="1"/>
  <c r="L10032" i="1"/>
  <c r="J10032" i="1"/>
  <c r="L10031" i="1"/>
  <c r="J10031" i="1"/>
  <c r="L10030" i="1"/>
  <c r="J10030" i="1"/>
  <c r="L10029" i="1"/>
  <c r="J10029" i="1"/>
  <c r="L10028" i="1"/>
  <c r="J10028" i="1"/>
  <c r="L10027" i="1"/>
  <c r="J10027" i="1"/>
  <c r="L10026" i="1"/>
  <c r="J10026" i="1"/>
  <c r="L10025" i="1"/>
  <c r="J10025" i="1"/>
  <c r="L10024" i="1"/>
  <c r="J10024" i="1"/>
  <c r="L10023" i="1"/>
  <c r="J10023" i="1"/>
  <c r="L10022" i="1"/>
  <c r="J10022" i="1"/>
  <c r="L10021" i="1"/>
  <c r="J10021" i="1"/>
  <c r="L10020" i="1"/>
  <c r="J10020" i="1"/>
  <c r="L10019" i="1"/>
  <c r="J10019" i="1"/>
  <c r="L10018" i="1"/>
  <c r="J10018" i="1"/>
  <c r="L10017" i="1"/>
  <c r="J10017" i="1"/>
  <c r="L10016" i="1"/>
  <c r="J10016" i="1"/>
  <c r="L10015" i="1"/>
  <c r="J10015" i="1"/>
  <c r="L10014" i="1"/>
  <c r="J10014" i="1"/>
  <c r="L10013" i="1"/>
  <c r="J10013" i="1"/>
  <c r="L10012" i="1"/>
  <c r="J10012" i="1"/>
  <c r="L10011" i="1"/>
  <c r="J10011" i="1"/>
  <c r="L10010" i="1"/>
  <c r="J10010" i="1"/>
  <c r="L10009" i="1"/>
  <c r="J10009" i="1"/>
  <c r="L10008" i="1"/>
  <c r="J10008" i="1"/>
  <c r="L10007" i="1"/>
  <c r="J10007" i="1"/>
  <c r="L10006" i="1"/>
  <c r="J10006" i="1"/>
  <c r="L10005" i="1"/>
  <c r="J10005" i="1"/>
  <c r="L10004" i="1"/>
  <c r="J10004" i="1"/>
  <c r="L10003" i="1"/>
  <c r="J10003" i="1"/>
  <c r="L10002" i="1"/>
  <c r="J10002" i="1"/>
  <c r="L10001" i="1"/>
  <c r="J10001" i="1"/>
  <c r="L10000" i="1"/>
  <c r="J10000" i="1"/>
  <c r="L9999" i="1"/>
  <c r="J9999" i="1"/>
  <c r="L9998" i="1"/>
  <c r="J9998" i="1"/>
  <c r="L9997" i="1"/>
  <c r="J9997" i="1"/>
  <c r="L9996" i="1"/>
  <c r="J9996" i="1"/>
  <c r="L9995" i="1"/>
  <c r="J9995" i="1"/>
  <c r="L9994" i="1"/>
  <c r="J9994" i="1"/>
  <c r="L9993" i="1"/>
  <c r="J9993" i="1"/>
  <c r="L9992" i="1"/>
  <c r="J9992" i="1"/>
  <c r="L9991" i="1"/>
  <c r="J9991" i="1"/>
  <c r="L9990" i="1"/>
  <c r="J9990" i="1"/>
  <c r="L9989" i="1"/>
  <c r="J9989" i="1"/>
  <c r="L9988" i="1"/>
  <c r="J9988" i="1"/>
  <c r="L9987" i="1"/>
  <c r="J9987" i="1"/>
  <c r="L9986" i="1"/>
  <c r="J9986" i="1"/>
  <c r="L9985" i="1"/>
  <c r="J9985" i="1"/>
  <c r="L9984" i="1"/>
  <c r="J9984" i="1"/>
  <c r="L9983" i="1"/>
  <c r="J9983" i="1"/>
  <c r="L9982" i="1"/>
  <c r="J9982" i="1"/>
  <c r="L9981" i="1"/>
  <c r="J9981" i="1"/>
  <c r="L9980" i="1"/>
  <c r="J9980" i="1"/>
  <c r="L9979" i="1"/>
  <c r="J9979" i="1"/>
  <c r="L9978" i="1"/>
  <c r="J9978" i="1"/>
  <c r="L9977" i="1"/>
  <c r="J9977" i="1"/>
  <c r="L9976" i="1"/>
  <c r="J9976" i="1"/>
  <c r="L9975" i="1"/>
  <c r="J9975" i="1"/>
  <c r="L9974" i="1"/>
  <c r="J9974" i="1"/>
  <c r="L9973" i="1"/>
  <c r="J9973" i="1"/>
  <c r="L9972" i="1"/>
  <c r="J9972" i="1"/>
  <c r="L9971" i="1"/>
  <c r="J9971" i="1"/>
  <c r="L9970" i="1"/>
  <c r="J9970" i="1"/>
  <c r="L9969" i="1"/>
  <c r="J9969" i="1"/>
  <c r="L9968" i="1"/>
  <c r="J9968" i="1"/>
  <c r="L9967" i="1"/>
  <c r="J9967" i="1"/>
  <c r="L9966" i="1"/>
  <c r="J9966" i="1"/>
  <c r="L9965" i="1"/>
  <c r="J9965" i="1"/>
  <c r="L9964" i="1"/>
  <c r="J9964" i="1"/>
  <c r="L9963" i="1"/>
  <c r="J9963" i="1"/>
  <c r="L9962" i="1"/>
  <c r="J9962" i="1"/>
  <c r="L9961" i="1"/>
  <c r="J9961" i="1"/>
  <c r="L9960" i="1"/>
  <c r="J9960" i="1"/>
  <c r="L9959" i="1"/>
  <c r="J9959" i="1"/>
  <c r="L9958" i="1"/>
  <c r="J9958" i="1"/>
  <c r="L9957" i="1"/>
  <c r="J9957" i="1"/>
  <c r="L9956" i="1"/>
  <c r="J9956" i="1"/>
  <c r="L9955" i="1"/>
  <c r="J9955" i="1"/>
  <c r="L9954" i="1"/>
  <c r="J9954" i="1"/>
  <c r="L9953" i="1"/>
  <c r="J9953" i="1"/>
  <c r="L9952" i="1"/>
  <c r="J9952" i="1"/>
  <c r="L9951" i="1"/>
  <c r="J9951" i="1"/>
  <c r="L9950" i="1"/>
  <c r="J9950" i="1"/>
  <c r="L9949" i="1"/>
  <c r="J9949" i="1"/>
  <c r="L9948" i="1"/>
  <c r="J9948" i="1"/>
  <c r="L9947" i="1"/>
  <c r="J9947" i="1"/>
  <c r="L9946" i="1"/>
  <c r="J9946" i="1"/>
  <c r="L9945" i="1"/>
  <c r="J9945" i="1"/>
  <c r="L9944" i="1"/>
  <c r="J9944" i="1"/>
  <c r="L9943" i="1"/>
  <c r="J9943" i="1"/>
  <c r="L9942" i="1"/>
  <c r="J9942" i="1"/>
  <c r="L9941" i="1"/>
  <c r="J9941" i="1"/>
  <c r="L9940" i="1"/>
  <c r="J9940" i="1"/>
  <c r="L9939" i="1"/>
  <c r="J9939" i="1"/>
  <c r="L9938" i="1"/>
  <c r="J9938" i="1"/>
  <c r="L9937" i="1"/>
  <c r="J9937" i="1"/>
  <c r="L9936" i="1"/>
  <c r="J9936" i="1"/>
  <c r="L9935" i="1"/>
  <c r="J9935" i="1"/>
  <c r="L9934" i="1"/>
  <c r="J9934" i="1"/>
  <c r="L9933" i="1"/>
  <c r="J9933" i="1"/>
  <c r="L9932" i="1"/>
  <c r="J9932" i="1"/>
  <c r="L9931" i="1"/>
  <c r="J9931" i="1"/>
  <c r="L9930" i="1"/>
  <c r="J9930" i="1"/>
  <c r="L9929" i="1"/>
  <c r="J9929" i="1"/>
  <c r="L9928" i="1"/>
  <c r="J9928" i="1"/>
  <c r="L9927" i="1"/>
  <c r="J9927" i="1"/>
  <c r="L9926" i="1"/>
  <c r="J9926" i="1"/>
  <c r="L9925" i="1"/>
  <c r="J9925" i="1"/>
  <c r="L9924" i="1"/>
  <c r="J9924" i="1"/>
  <c r="L9923" i="1"/>
  <c r="J9923" i="1"/>
  <c r="L9922" i="1"/>
  <c r="J9922" i="1"/>
  <c r="L9921" i="1"/>
  <c r="J9921" i="1"/>
  <c r="L9920" i="1"/>
  <c r="J9920" i="1"/>
  <c r="L9919" i="1"/>
  <c r="J9919" i="1"/>
  <c r="L9918" i="1"/>
  <c r="J9918" i="1"/>
  <c r="L9917" i="1"/>
  <c r="J9917" i="1"/>
  <c r="L9916" i="1"/>
  <c r="J9916" i="1"/>
  <c r="L9915" i="1"/>
  <c r="J9915" i="1"/>
  <c r="L9914" i="1"/>
  <c r="J9914" i="1"/>
  <c r="L9913" i="1"/>
  <c r="J9913" i="1"/>
  <c r="L9912" i="1"/>
  <c r="J9912" i="1"/>
  <c r="L9911" i="1"/>
  <c r="J9911" i="1"/>
  <c r="L9910" i="1"/>
  <c r="J9910" i="1"/>
  <c r="L9909" i="1"/>
  <c r="J9909" i="1"/>
  <c r="L9908" i="1"/>
  <c r="J9908" i="1"/>
  <c r="L9907" i="1"/>
  <c r="J9907" i="1"/>
  <c r="L9906" i="1"/>
  <c r="J9906" i="1"/>
  <c r="L9905" i="1"/>
  <c r="J9905" i="1"/>
  <c r="L9904" i="1"/>
  <c r="J9904" i="1"/>
  <c r="L9903" i="1"/>
  <c r="J9903" i="1"/>
  <c r="L9902" i="1"/>
  <c r="J9902" i="1"/>
  <c r="L9901" i="1"/>
  <c r="J9901" i="1"/>
  <c r="L9900" i="1"/>
  <c r="J9900" i="1"/>
  <c r="L9899" i="1"/>
  <c r="J9899" i="1"/>
  <c r="L9898" i="1"/>
  <c r="J9898" i="1"/>
  <c r="L9897" i="1"/>
  <c r="J9897" i="1"/>
  <c r="L9896" i="1"/>
  <c r="J9896" i="1"/>
  <c r="L9895" i="1"/>
  <c r="J9895" i="1"/>
  <c r="L9894" i="1"/>
  <c r="J9894" i="1"/>
  <c r="L9893" i="1"/>
  <c r="J9893" i="1"/>
  <c r="L9892" i="1"/>
  <c r="J9892" i="1"/>
  <c r="L9891" i="1"/>
  <c r="J9891" i="1"/>
  <c r="L9890" i="1"/>
  <c r="J9890" i="1"/>
  <c r="L9889" i="1"/>
  <c r="J9889" i="1"/>
  <c r="L9888" i="1"/>
  <c r="J9888" i="1"/>
  <c r="L9887" i="1"/>
  <c r="J9887" i="1"/>
  <c r="L9886" i="1"/>
  <c r="J9886" i="1"/>
  <c r="L9885" i="1"/>
  <c r="J9885" i="1"/>
  <c r="L9884" i="1"/>
  <c r="J9884" i="1"/>
  <c r="L9883" i="1"/>
  <c r="J9883" i="1"/>
  <c r="L9882" i="1"/>
  <c r="J9882" i="1"/>
  <c r="L9881" i="1"/>
  <c r="J9881" i="1"/>
  <c r="L9880" i="1"/>
  <c r="J9880" i="1"/>
  <c r="L9879" i="1"/>
  <c r="J9879" i="1"/>
  <c r="L9878" i="1"/>
  <c r="J9878" i="1"/>
  <c r="L9877" i="1"/>
  <c r="J9877" i="1"/>
  <c r="L9876" i="1"/>
  <c r="J9876" i="1"/>
  <c r="L9875" i="1"/>
  <c r="J9875" i="1"/>
  <c r="L9874" i="1"/>
  <c r="J9874" i="1"/>
  <c r="L9873" i="1"/>
  <c r="J9873" i="1"/>
  <c r="L9872" i="1"/>
  <c r="J9872" i="1"/>
  <c r="L9871" i="1"/>
  <c r="J9871" i="1"/>
  <c r="L9870" i="1"/>
  <c r="J9870" i="1"/>
  <c r="L9869" i="1"/>
  <c r="J9869" i="1"/>
  <c r="L9868" i="1"/>
  <c r="J9868" i="1"/>
  <c r="L9867" i="1"/>
  <c r="J9867" i="1"/>
  <c r="L9866" i="1"/>
  <c r="J9866" i="1"/>
  <c r="L9865" i="1"/>
  <c r="J9865" i="1"/>
  <c r="L9864" i="1"/>
  <c r="J9864" i="1"/>
  <c r="L9863" i="1"/>
  <c r="J9863" i="1"/>
  <c r="L9862" i="1"/>
  <c r="J9862" i="1"/>
  <c r="L9861" i="1"/>
  <c r="J9861" i="1"/>
  <c r="L9860" i="1"/>
  <c r="J9860" i="1"/>
  <c r="L9859" i="1"/>
  <c r="J9859" i="1"/>
  <c r="L9858" i="1"/>
  <c r="J9858" i="1"/>
  <c r="L9857" i="1"/>
  <c r="J9857" i="1"/>
  <c r="L9856" i="1"/>
  <c r="J9856" i="1"/>
  <c r="L9855" i="1"/>
  <c r="J9855" i="1"/>
  <c r="L9854" i="1"/>
  <c r="J9854" i="1"/>
  <c r="L9853" i="1"/>
  <c r="J9853" i="1"/>
  <c r="L9852" i="1"/>
  <c r="J9852" i="1"/>
  <c r="L9851" i="1"/>
  <c r="J9851" i="1"/>
  <c r="L9850" i="1"/>
  <c r="J9850" i="1"/>
  <c r="L9849" i="1"/>
  <c r="J9849" i="1"/>
  <c r="L9848" i="1"/>
  <c r="J9848" i="1"/>
  <c r="L9847" i="1"/>
  <c r="J9847" i="1"/>
  <c r="L9846" i="1"/>
  <c r="J9846" i="1"/>
  <c r="L9845" i="1"/>
  <c r="J9845" i="1"/>
  <c r="L9844" i="1"/>
  <c r="J9844" i="1"/>
  <c r="L9843" i="1"/>
  <c r="J9843" i="1"/>
  <c r="L9842" i="1"/>
  <c r="J9842" i="1"/>
  <c r="L9841" i="1"/>
  <c r="J9841" i="1"/>
  <c r="L9840" i="1"/>
  <c r="J9840" i="1"/>
  <c r="L9839" i="1"/>
  <c r="J9839" i="1"/>
  <c r="L9838" i="1"/>
  <c r="J9838" i="1"/>
  <c r="L9837" i="1"/>
  <c r="J9837" i="1"/>
  <c r="L9836" i="1"/>
  <c r="J9836" i="1"/>
  <c r="L9835" i="1"/>
  <c r="J9835" i="1"/>
  <c r="L9834" i="1"/>
  <c r="J9834" i="1"/>
  <c r="L9833" i="1"/>
  <c r="J9833" i="1"/>
  <c r="L9832" i="1"/>
  <c r="J9832" i="1"/>
  <c r="L9831" i="1"/>
  <c r="J9831" i="1"/>
  <c r="L9830" i="1"/>
  <c r="J9830" i="1"/>
  <c r="L9829" i="1"/>
  <c r="J9829" i="1"/>
  <c r="L9828" i="1"/>
  <c r="J9828" i="1"/>
  <c r="L9827" i="1"/>
  <c r="J9827" i="1"/>
  <c r="L9826" i="1"/>
  <c r="J9826" i="1"/>
  <c r="L9825" i="1"/>
  <c r="J9825" i="1"/>
  <c r="L9824" i="1"/>
  <c r="J9824" i="1"/>
  <c r="L9823" i="1"/>
  <c r="J9823" i="1"/>
  <c r="L9822" i="1"/>
  <c r="J9822" i="1"/>
  <c r="L9821" i="1"/>
  <c r="J9821" i="1"/>
  <c r="L9819" i="1"/>
  <c r="J9819" i="1"/>
  <c r="L9818" i="1"/>
  <c r="J9818" i="1"/>
  <c r="L9817" i="1"/>
  <c r="J9817" i="1"/>
  <c r="L9816" i="1"/>
  <c r="J9816" i="1"/>
  <c r="L9815" i="1"/>
  <c r="J9815" i="1"/>
  <c r="L9814" i="1"/>
  <c r="J9814" i="1"/>
  <c r="L9813" i="1"/>
  <c r="J9813" i="1"/>
  <c r="L9812" i="1"/>
  <c r="J9812" i="1"/>
  <c r="L9811" i="1"/>
  <c r="J9811" i="1"/>
  <c r="L9810" i="1"/>
  <c r="J9810" i="1"/>
  <c r="L9809" i="1"/>
  <c r="J9809" i="1"/>
  <c r="L9808" i="1"/>
  <c r="J9808" i="1"/>
  <c r="L9807" i="1"/>
  <c r="J9807" i="1"/>
  <c r="L9806" i="1"/>
  <c r="J9806" i="1"/>
  <c r="L9805" i="1"/>
  <c r="J9805" i="1"/>
  <c r="L9804" i="1"/>
  <c r="J9804" i="1"/>
  <c r="L9803" i="1"/>
  <c r="J9803" i="1"/>
  <c r="L9802" i="1"/>
  <c r="J9802" i="1"/>
  <c r="L9801" i="1"/>
  <c r="J9801" i="1"/>
  <c r="L9800" i="1"/>
  <c r="J9800" i="1"/>
  <c r="L9799" i="1"/>
  <c r="J9799" i="1"/>
  <c r="L9798" i="1"/>
  <c r="J9798" i="1"/>
  <c r="L9797" i="1"/>
  <c r="J9797" i="1"/>
  <c r="L9796" i="1"/>
  <c r="J9796" i="1"/>
  <c r="L9795" i="1"/>
  <c r="J9795" i="1"/>
  <c r="L9794" i="1"/>
  <c r="J9794" i="1"/>
  <c r="L9793" i="1"/>
  <c r="J9793" i="1"/>
  <c r="L9792" i="1"/>
  <c r="J9792" i="1"/>
  <c r="L9791" i="1"/>
  <c r="J9791" i="1"/>
  <c r="L9790" i="1"/>
  <c r="J9790" i="1"/>
  <c r="L9789" i="1"/>
  <c r="J9789" i="1"/>
  <c r="L9788" i="1"/>
  <c r="J9788" i="1"/>
  <c r="L9787" i="1"/>
  <c r="J9787" i="1"/>
  <c r="L9786" i="1"/>
  <c r="J9786" i="1"/>
  <c r="L9785" i="1"/>
  <c r="J9785" i="1"/>
  <c r="L9784" i="1"/>
  <c r="J9784" i="1"/>
  <c r="L9783" i="1"/>
  <c r="J9783" i="1"/>
  <c r="L9782" i="1"/>
  <c r="J9782" i="1"/>
  <c r="L9781" i="1"/>
  <c r="J9781" i="1"/>
  <c r="L9780" i="1"/>
  <c r="J9780" i="1"/>
  <c r="L9779" i="1"/>
  <c r="J9779" i="1"/>
  <c r="L9778" i="1"/>
  <c r="J9778" i="1"/>
  <c r="L9777" i="1"/>
  <c r="J9777" i="1"/>
  <c r="L9776" i="1"/>
  <c r="J9776" i="1"/>
  <c r="L9775" i="1"/>
  <c r="J9775" i="1"/>
  <c r="L9774" i="1"/>
  <c r="J9774" i="1"/>
  <c r="L9773" i="1"/>
  <c r="J9773" i="1"/>
  <c r="L9772" i="1"/>
  <c r="J9772" i="1"/>
  <c r="L9771" i="1"/>
  <c r="J9771" i="1"/>
  <c r="L9770" i="1"/>
  <c r="J9770" i="1"/>
  <c r="L9769" i="1"/>
  <c r="J9769" i="1"/>
  <c r="L9768" i="1"/>
  <c r="J9768" i="1"/>
  <c r="L9767" i="1"/>
  <c r="J9767" i="1"/>
  <c r="L9766" i="1"/>
  <c r="J9766" i="1"/>
  <c r="L9765" i="1"/>
  <c r="J9765" i="1"/>
  <c r="L9764" i="1"/>
  <c r="J9764" i="1"/>
  <c r="L9763" i="1"/>
  <c r="J9763" i="1"/>
  <c r="L9762" i="1"/>
  <c r="J9762" i="1"/>
  <c r="L9761" i="1"/>
  <c r="J9761" i="1"/>
  <c r="L9759" i="1"/>
  <c r="J9759" i="1"/>
  <c r="L9758" i="1"/>
  <c r="J9758" i="1"/>
  <c r="L9757" i="1"/>
  <c r="J9757" i="1"/>
  <c r="L9756" i="1"/>
  <c r="J9756" i="1"/>
  <c r="L9755" i="1"/>
  <c r="J9755" i="1"/>
  <c r="L9754" i="1"/>
  <c r="J9754" i="1"/>
  <c r="L9753" i="1"/>
  <c r="J9753" i="1"/>
  <c r="L9752" i="1"/>
  <c r="J9752" i="1"/>
  <c r="L9751" i="1"/>
  <c r="J9751" i="1"/>
  <c r="L9750" i="1"/>
  <c r="J9750" i="1"/>
  <c r="L9749" i="1"/>
  <c r="J9749" i="1"/>
  <c r="L9748" i="1"/>
  <c r="J9748" i="1"/>
  <c r="L9747" i="1"/>
  <c r="J9747" i="1"/>
  <c r="L9746" i="1"/>
  <c r="J9746" i="1"/>
  <c r="L9745" i="1"/>
  <c r="J9745" i="1"/>
  <c r="L9744" i="1"/>
  <c r="J9744" i="1"/>
  <c r="L9743" i="1"/>
  <c r="J9743" i="1"/>
  <c r="L9742" i="1"/>
  <c r="J9742" i="1"/>
  <c r="L9741" i="1"/>
  <c r="J9741" i="1"/>
  <c r="L9740" i="1"/>
  <c r="J9740" i="1"/>
  <c r="L9739" i="1"/>
  <c r="J9739" i="1"/>
  <c r="L9738" i="1"/>
  <c r="J9738" i="1"/>
  <c r="L9737" i="1"/>
  <c r="J9737" i="1"/>
  <c r="L9736" i="1"/>
  <c r="J9736" i="1"/>
  <c r="L9735" i="1"/>
  <c r="J9735" i="1"/>
  <c r="L9734" i="1"/>
  <c r="J9734" i="1"/>
  <c r="L9733" i="1"/>
  <c r="J9733" i="1"/>
  <c r="L9732" i="1"/>
  <c r="J9732" i="1"/>
  <c r="L9731" i="1"/>
  <c r="J9731" i="1"/>
  <c r="L9730" i="1"/>
  <c r="J9730" i="1"/>
  <c r="L9729" i="1"/>
  <c r="J9729" i="1"/>
  <c r="L9728" i="1"/>
  <c r="J9728" i="1"/>
  <c r="L9727" i="1"/>
  <c r="J9727" i="1"/>
  <c r="L9726" i="1"/>
  <c r="J9726" i="1"/>
  <c r="L9725" i="1"/>
  <c r="J9725" i="1"/>
  <c r="L9724" i="1"/>
  <c r="J9724" i="1"/>
  <c r="L9723" i="1"/>
  <c r="J9723" i="1"/>
  <c r="L9722" i="1"/>
  <c r="J9722" i="1"/>
  <c r="L9721" i="1"/>
  <c r="J9721" i="1"/>
  <c r="L9720" i="1"/>
  <c r="J9720" i="1"/>
  <c r="L9719" i="1"/>
  <c r="J9719" i="1"/>
  <c r="L9718" i="1"/>
  <c r="J9718" i="1"/>
  <c r="L9717" i="1"/>
  <c r="J9717" i="1"/>
  <c r="L9716" i="1"/>
  <c r="J9716" i="1"/>
  <c r="L9715" i="1"/>
  <c r="J9715" i="1"/>
  <c r="L9714" i="1"/>
  <c r="J9714" i="1"/>
  <c r="L9713" i="1"/>
  <c r="J9713" i="1"/>
  <c r="L9712" i="1"/>
  <c r="J9712" i="1"/>
  <c r="L9711" i="1"/>
  <c r="J9711" i="1"/>
  <c r="L9710" i="1"/>
  <c r="J9710" i="1"/>
  <c r="L9709" i="1"/>
  <c r="J9709" i="1"/>
  <c r="L9708" i="1"/>
  <c r="J9708" i="1"/>
  <c r="L9707" i="1"/>
  <c r="J9707" i="1"/>
  <c r="L9706" i="1"/>
  <c r="J9706" i="1"/>
  <c r="L9705" i="1"/>
  <c r="J9705" i="1"/>
  <c r="L9704" i="1"/>
  <c r="J9704" i="1"/>
  <c r="L9703" i="1"/>
  <c r="J9703" i="1"/>
  <c r="L9702" i="1"/>
  <c r="J9702" i="1"/>
  <c r="L9701" i="1"/>
  <c r="J9701" i="1"/>
  <c r="L9700" i="1"/>
  <c r="J9700" i="1"/>
  <c r="L9699" i="1"/>
  <c r="J9699" i="1"/>
  <c r="L9698" i="1"/>
  <c r="J9698" i="1"/>
  <c r="L9697" i="1"/>
  <c r="J9697" i="1"/>
  <c r="L9696" i="1"/>
  <c r="J9696" i="1"/>
  <c r="L9695" i="1"/>
  <c r="J9695" i="1"/>
  <c r="L9694" i="1"/>
  <c r="J9694" i="1"/>
  <c r="L9693" i="1"/>
  <c r="J9693" i="1"/>
  <c r="L9692" i="1"/>
  <c r="J9692" i="1"/>
  <c r="L9691" i="1"/>
  <c r="J9691" i="1"/>
  <c r="L9690" i="1"/>
  <c r="J9690" i="1"/>
  <c r="L9689" i="1"/>
  <c r="J9689" i="1"/>
  <c r="L9688" i="1"/>
  <c r="J9688" i="1"/>
  <c r="L9687" i="1"/>
  <c r="J9687" i="1"/>
  <c r="L9686" i="1"/>
  <c r="J9686" i="1"/>
  <c r="L9685" i="1"/>
  <c r="J9685" i="1"/>
  <c r="L9684" i="1"/>
  <c r="J9684" i="1"/>
  <c r="L9683" i="1"/>
  <c r="J9683" i="1"/>
  <c r="L9682" i="1"/>
  <c r="J9682" i="1"/>
  <c r="L9681" i="1"/>
  <c r="J9681" i="1"/>
  <c r="L9680" i="1"/>
  <c r="J9680" i="1"/>
  <c r="L9679" i="1"/>
  <c r="J9679" i="1"/>
  <c r="L9678" i="1"/>
  <c r="J9678" i="1"/>
  <c r="L9677" i="1"/>
  <c r="J9677" i="1"/>
  <c r="L9676" i="1"/>
  <c r="J9676" i="1"/>
  <c r="L9675" i="1"/>
  <c r="J9675" i="1"/>
  <c r="L9674" i="1"/>
  <c r="J9674" i="1"/>
  <c r="L9673" i="1"/>
  <c r="J9673" i="1"/>
  <c r="L9672" i="1"/>
  <c r="J9672" i="1"/>
  <c r="L9671" i="1"/>
  <c r="J9671" i="1"/>
  <c r="L9670" i="1"/>
  <c r="J9670" i="1"/>
  <c r="L9669" i="1"/>
  <c r="J9669" i="1"/>
  <c r="L9668" i="1"/>
  <c r="J9668" i="1"/>
  <c r="L9667" i="1"/>
  <c r="J9667" i="1"/>
  <c r="L9666" i="1"/>
  <c r="J9666" i="1"/>
  <c r="L9665" i="1"/>
  <c r="J9665" i="1"/>
  <c r="L9664" i="1"/>
  <c r="J9664" i="1"/>
  <c r="L9663" i="1"/>
  <c r="J9663" i="1"/>
  <c r="L9662" i="1"/>
  <c r="J9662" i="1"/>
  <c r="L9661" i="1"/>
  <c r="J9661" i="1"/>
  <c r="L9660" i="1"/>
  <c r="J9660" i="1"/>
  <c r="L9659" i="1"/>
  <c r="J9659" i="1"/>
  <c r="L9658" i="1"/>
  <c r="J9658" i="1"/>
  <c r="L9657" i="1"/>
  <c r="J9657" i="1"/>
  <c r="L9656" i="1"/>
  <c r="J9656" i="1"/>
  <c r="L9655" i="1"/>
  <c r="J9655" i="1"/>
  <c r="L9654" i="1"/>
  <c r="J9654" i="1"/>
  <c r="L9653" i="1"/>
  <c r="J9653" i="1"/>
  <c r="L9652" i="1"/>
  <c r="J9652" i="1"/>
  <c r="L9651" i="1"/>
  <c r="J9651" i="1"/>
  <c r="L9650" i="1"/>
  <c r="J9650" i="1"/>
  <c r="L9649" i="1"/>
  <c r="J9649" i="1"/>
  <c r="L9648" i="1"/>
  <c r="J9648" i="1"/>
  <c r="L9647" i="1"/>
  <c r="J9647" i="1"/>
  <c r="L9646" i="1"/>
  <c r="J9646" i="1"/>
  <c r="L9645" i="1"/>
  <c r="J9645" i="1"/>
  <c r="L9644" i="1"/>
  <c r="J9644" i="1"/>
  <c r="L9643" i="1"/>
  <c r="J9643" i="1"/>
  <c r="L9642" i="1"/>
  <c r="J9642" i="1"/>
  <c r="L9641" i="1"/>
  <c r="J9641" i="1"/>
  <c r="L9640" i="1"/>
  <c r="J9640" i="1"/>
  <c r="L9639" i="1"/>
  <c r="J9639" i="1"/>
  <c r="L9638" i="1"/>
  <c r="J9638" i="1"/>
  <c r="L9637" i="1"/>
  <c r="J9637" i="1"/>
  <c r="L9636" i="1"/>
  <c r="J9636" i="1"/>
  <c r="L9635" i="1"/>
  <c r="J9635" i="1"/>
  <c r="L9634" i="1"/>
  <c r="J9634" i="1"/>
  <c r="L9633" i="1"/>
  <c r="J9633" i="1"/>
  <c r="L9632" i="1"/>
  <c r="J9632" i="1"/>
  <c r="L9631" i="1"/>
  <c r="J9631" i="1"/>
  <c r="L9630" i="1"/>
  <c r="J9630" i="1"/>
  <c r="L9629" i="1"/>
  <c r="J9629" i="1"/>
  <c r="L9628" i="1"/>
  <c r="J9628" i="1"/>
  <c r="L9627" i="1"/>
  <c r="J9627" i="1"/>
  <c r="L9626" i="1"/>
  <c r="J9626" i="1"/>
  <c r="L9625" i="1"/>
  <c r="J9625" i="1"/>
  <c r="L9624" i="1"/>
  <c r="J9624" i="1"/>
  <c r="L9623" i="1"/>
  <c r="J9623" i="1"/>
  <c r="L9622" i="1"/>
  <c r="J9622" i="1"/>
  <c r="L9621" i="1"/>
  <c r="J9621" i="1"/>
  <c r="L9620" i="1"/>
  <c r="J9620" i="1"/>
  <c r="L9619" i="1"/>
  <c r="J9619" i="1"/>
  <c r="L9618" i="1"/>
  <c r="J9618" i="1"/>
  <c r="L9617" i="1"/>
  <c r="J9617" i="1"/>
  <c r="L9616" i="1"/>
  <c r="J9616" i="1"/>
  <c r="L9615" i="1"/>
  <c r="J9615" i="1"/>
  <c r="L9614" i="1"/>
  <c r="J9614" i="1"/>
  <c r="L9613" i="1"/>
  <c r="J9613" i="1"/>
  <c r="L9612" i="1"/>
  <c r="J9612" i="1"/>
  <c r="L9611" i="1"/>
  <c r="J9611" i="1"/>
  <c r="L9610" i="1"/>
  <c r="J9610" i="1"/>
  <c r="L9609" i="1"/>
  <c r="J9609" i="1"/>
  <c r="L9608" i="1"/>
  <c r="J9608" i="1"/>
  <c r="L9607" i="1"/>
  <c r="J9607" i="1"/>
  <c r="L9606" i="1"/>
  <c r="J9606" i="1"/>
  <c r="L9605" i="1"/>
  <c r="J9605" i="1"/>
  <c r="L9604" i="1"/>
  <c r="J9604" i="1"/>
  <c r="L9603" i="1"/>
  <c r="J9603" i="1"/>
  <c r="L9602" i="1"/>
  <c r="J9602" i="1"/>
  <c r="L9601" i="1"/>
  <c r="J9601" i="1"/>
  <c r="L9600" i="1"/>
  <c r="J9600" i="1"/>
  <c r="L9599" i="1"/>
  <c r="J9599" i="1"/>
  <c r="L9598" i="1"/>
  <c r="J9598" i="1"/>
  <c r="L9597" i="1"/>
  <c r="J9597" i="1"/>
  <c r="L9596" i="1"/>
  <c r="J9596" i="1"/>
  <c r="L9595" i="1"/>
  <c r="J9595" i="1"/>
  <c r="L9594" i="1"/>
  <c r="J9594" i="1"/>
  <c r="L9593" i="1"/>
  <c r="J9593" i="1"/>
  <c r="L9592" i="1"/>
  <c r="J9592" i="1"/>
  <c r="L9591" i="1"/>
  <c r="J9591" i="1"/>
  <c r="L9590" i="1"/>
  <c r="J9590" i="1"/>
  <c r="L9589" i="1"/>
  <c r="J9589" i="1"/>
  <c r="L9588" i="1"/>
  <c r="J9588" i="1"/>
  <c r="L9587" i="1"/>
  <c r="J9587" i="1"/>
  <c r="L9586" i="1"/>
  <c r="J9586" i="1"/>
  <c r="L9585" i="1"/>
  <c r="J9585" i="1"/>
  <c r="L9584" i="1"/>
  <c r="J9584" i="1"/>
  <c r="L9583" i="1"/>
  <c r="J9583" i="1"/>
  <c r="L9582" i="1"/>
  <c r="J9582" i="1"/>
  <c r="L9581" i="1"/>
  <c r="J9581" i="1"/>
  <c r="L9580" i="1"/>
  <c r="J9580" i="1"/>
  <c r="L9579" i="1"/>
  <c r="J9579" i="1"/>
  <c r="L9578" i="1"/>
  <c r="J9578" i="1"/>
  <c r="L9577" i="1"/>
  <c r="J9577" i="1"/>
  <c r="L9576" i="1"/>
  <c r="J9576" i="1"/>
  <c r="L9574" i="1"/>
  <c r="J9574" i="1"/>
  <c r="L9573" i="1"/>
  <c r="J9573" i="1"/>
  <c r="L9572" i="1"/>
  <c r="J9572" i="1"/>
  <c r="L9570" i="1"/>
  <c r="J9570" i="1"/>
  <c r="L9569" i="1"/>
  <c r="J9569" i="1"/>
  <c r="L9568" i="1"/>
  <c r="J9568" i="1"/>
  <c r="L9567" i="1"/>
  <c r="J9567" i="1"/>
  <c r="L9566" i="1"/>
  <c r="J9566" i="1"/>
  <c r="L9565" i="1"/>
  <c r="J9565" i="1"/>
  <c r="L9564" i="1"/>
  <c r="J9564" i="1"/>
  <c r="L9563" i="1"/>
  <c r="J9563" i="1"/>
  <c r="L9562" i="1"/>
  <c r="J9562" i="1"/>
  <c r="L9561" i="1"/>
  <c r="J9561" i="1"/>
  <c r="L9560" i="1"/>
  <c r="J9560" i="1"/>
  <c r="L9559" i="1"/>
  <c r="J9559" i="1"/>
  <c r="L9558" i="1"/>
  <c r="J9558" i="1"/>
  <c r="L9557" i="1"/>
  <c r="J9557" i="1"/>
  <c r="L9556" i="1"/>
  <c r="J9556" i="1"/>
  <c r="L9555" i="1"/>
  <c r="J9555" i="1"/>
  <c r="L9554" i="1"/>
  <c r="J9554" i="1"/>
  <c r="L9552" i="1"/>
  <c r="J9552" i="1"/>
  <c r="L9551" i="1"/>
  <c r="J9551" i="1"/>
  <c r="L9550" i="1"/>
  <c r="J9550" i="1"/>
  <c r="L9549" i="1"/>
  <c r="J9549" i="1"/>
  <c r="L9547" i="1"/>
  <c r="J9547" i="1"/>
  <c r="L9546" i="1"/>
  <c r="J9546" i="1"/>
  <c r="L9545" i="1"/>
  <c r="J9545" i="1"/>
  <c r="L9544" i="1"/>
  <c r="J9544" i="1"/>
  <c r="L9543" i="1"/>
  <c r="J9543" i="1"/>
  <c r="L9542" i="1"/>
  <c r="J9542" i="1"/>
  <c r="L9541" i="1"/>
  <c r="J9541" i="1"/>
  <c r="L9540" i="1"/>
  <c r="J9540" i="1"/>
  <c r="L9539" i="1"/>
  <c r="J9539" i="1"/>
  <c r="L9538" i="1"/>
  <c r="J9538" i="1"/>
  <c r="L9537" i="1"/>
  <c r="J9537" i="1"/>
  <c r="L9536" i="1"/>
  <c r="J9536" i="1"/>
  <c r="L9535" i="1"/>
  <c r="J9535" i="1"/>
  <c r="L9534" i="1"/>
  <c r="J9534" i="1"/>
  <c r="L9533" i="1"/>
  <c r="J9533" i="1"/>
  <c r="L9532" i="1"/>
  <c r="J9532" i="1"/>
  <c r="L9531" i="1"/>
  <c r="J9531" i="1"/>
  <c r="L9530" i="1"/>
  <c r="J9530" i="1"/>
  <c r="L9529" i="1"/>
  <c r="J9529" i="1"/>
  <c r="L9528" i="1"/>
  <c r="J9528" i="1"/>
  <c r="L9527" i="1"/>
  <c r="J9527" i="1"/>
  <c r="L9526" i="1"/>
  <c r="J9526" i="1"/>
  <c r="L9525" i="1"/>
  <c r="J9525" i="1"/>
  <c r="L9524" i="1"/>
  <c r="J9524" i="1"/>
  <c r="L9523" i="1"/>
  <c r="J9523" i="1"/>
  <c r="L9522" i="1"/>
  <c r="J9522" i="1"/>
  <c r="L9521" i="1"/>
  <c r="J9521" i="1"/>
  <c r="L9520" i="1"/>
  <c r="J9520" i="1"/>
  <c r="L9519" i="1"/>
  <c r="J9519" i="1"/>
  <c r="L9518" i="1"/>
  <c r="J9518" i="1"/>
  <c r="L9517" i="1"/>
  <c r="J9517" i="1"/>
  <c r="L9516" i="1"/>
  <c r="J9516" i="1"/>
  <c r="L9515" i="1"/>
  <c r="J9515" i="1"/>
  <c r="L9514" i="1"/>
  <c r="J9514" i="1"/>
  <c r="L9513" i="1"/>
  <c r="J9513" i="1"/>
  <c r="L9512" i="1"/>
  <c r="J9512" i="1"/>
  <c r="L9511" i="1"/>
  <c r="J9511" i="1"/>
  <c r="L9510" i="1"/>
  <c r="J9510" i="1"/>
  <c r="L9509" i="1"/>
  <c r="J9509" i="1"/>
  <c r="L9508" i="1"/>
  <c r="J9508" i="1"/>
  <c r="L9507" i="1"/>
  <c r="J9507" i="1"/>
  <c r="L9506" i="1"/>
  <c r="J9506" i="1"/>
  <c r="L9505" i="1"/>
  <c r="J9505" i="1"/>
  <c r="L9504" i="1"/>
  <c r="J9504" i="1"/>
  <c r="L9503" i="1"/>
  <c r="J9503" i="1"/>
  <c r="L9502" i="1"/>
  <c r="J9502" i="1"/>
  <c r="L9501" i="1"/>
  <c r="J9501" i="1"/>
  <c r="L9500" i="1"/>
  <c r="J9500" i="1"/>
  <c r="L9499" i="1"/>
  <c r="J9499" i="1"/>
  <c r="L9498" i="1"/>
  <c r="J9498" i="1"/>
  <c r="L9497" i="1"/>
  <c r="J9497" i="1"/>
  <c r="L9496" i="1"/>
  <c r="J9496" i="1"/>
  <c r="L9495" i="1"/>
  <c r="J9495" i="1"/>
  <c r="L9494" i="1"/>
  <c r="J9494" i="1"/>
  <c r="L9493" i="1"/>
  <c r="J9493" i="1"/>
  <c r="L9492" i="1"/>
  <c r="J9492" i="1"/>
  <c r="L9491" i="1"/>
  <c r="J9491" i="1"/>
  <c r="L9490" i="1"/>
  <c r="J9490" i="1"/>
  <c r="L9489" i="1"/>
  <c r="J9489" i="1"/>
  <c r="L9488" i="1"/>
  <c r="J9488" i="1"/>
  <c r="L9487" i="1"/>
  <c r="J9487" i="1"/>
  <c r="L9486" i="1"/>
  <c r="J9486" i="1"/>
  <c r="L9485" i="1"/>
  <c r="J9485" i="1"/>
  <c r="L9484" i="1"/>
  <c r="J9484" i="1"/>
  <c r="L9483" i="1"/>
  <c r="J9483" i="1"/>
  <c r="L9482" i="1"/>
  <c r="J9482" i="1"/>
  <c r="L9481" i="1"/>
  <c r="J9481" i="1"/>
  <c r="L9480" i="1"/>
  <c r="J9480" i="1"/>
  <c r="L9479" i="1"/>
  <c r="J9479" i="1"/>
  <c r="L9478" i="1"/>
  <c r="J9478" i="1"/>
  <c r="L9477" i="1"/>
  <c r="J9477" i="1"/>
  <c r="L9476" i="1"/>
  <c r="J9476" i="1"/>
  <c r="L9475" i="1"/>
  <c r="J9475" i="1"/>
  <c r="L9474" i="1"/>
  <c r="J9474" i="1"/>
  <c r="L9473" i="1"/>
  <c r="J9473" i="1"/>
  <c r="L9472" i="1"/>
  <c r="J9472" i="1"/>
  <c r="L9471" i="1"/>
  <c r="J9471" i="1"/>
  <c r="L9470" i="1"/>
  <c r="J9470" i="1"/>
  <c r="L9469" i="1"/>
  <c r="J9469" i="1"/>
  <c r="L9468" i="1"/>
  <c r="J9468" i="1"/>
  <c r="L9467" i="1"/>
  <c r="J9467" i="1"/>
  <c r="L9466" i="1"/>
  <c r="J9466" i="1"/>
  <c r="L9465" i="1"/>
  <c r="J9465" i="1"/>
  <c r="L9464" i="1"/>
  <c r="J9464" i="1"/>
  <c r="L9463" i="1"/>
  <c r="J9463" i="1"/>
  <c r="L9462" i="1"/>
  <c r="J9462" i="1"/>
  <c r="L9461" i="1"/>
  <c r="J9461" i="1"/>
  <c r="L9460" i="1"/>
  <c r="J9460" i="1"/>
  <c r="L9459" i="1"/>
  <c r="J9459" i="1"/>
  <c r="L9458" i="1"/>
  <c r="J9458" i="1"/>
  <c r="L9457" i="1"/>
  <c r="J9457" i="1"/>
  <c r="L9456" i="1"/>
  <c r="J9456" i="1"/>
  <c r="L9455" i="1"/>
  <c r="J9455" i="1"/>
  <c r="L9454" i="1"/>
  <c r="J9454" i="1"/>
  <c r="L9453" i="1"/>
  <c r="J9453" i="1"/>
  <c r="L9452" i="1"/>
  <c r="J9452" i="1"/>
  <c r="L9451" i="1"/>
  <c r="J9451" i="1"/>
  <c r="L9450" i="1"/>
  <c r="J9450" i="1"/>
  <c r="L9449" i="1"/>
  <c r="J9449" i="1"/>
  <c r="L9448" i="1"/>
  <c r="J9448" i="1"/>
  <c r="L9447" i="1"/>
  <c r="J9447" i="1"/>
  <c r="L9446" i="1"/>
  <c r="J9446" i="1"/>
  <c r="L9445" i="1"/>
  <c r="J9445" i="1"/>
  <c r="L9444" i="1"/>
  <c r="J9444" i="1"/>
  <c r="L9443" i="1"/>
  <c r="J9443" i="1"/>
  <c r="L9442" i="1"/>
  <c r="J9442" i="1"/>
  <c r="L9441" i="1"/>
  <c r="J9441" i="1"/>
  <c r="L9440" i="1"/>
  <c r="J9440" i="1"/>
  <c r="L9439" i="1"/>
  <c r="J9439" i="1"/>
  <c r="L9438" i="1"/>
  <c r="J9438" i="1"/>
  <c r="L9437" i="1"/>
  <c r="J9437" i="1"/>
  <c r="L9436" i="1"/>
  <c r="J9436" i="1"/>
  <c r="L9435" i="1"/>
  <c r="J9435" i="1"/>
  <c r="L9434" i="1"/>
  <c r="J9434" i="1"/>
  <c r="L9433" i="1"/>
  <c r="J9433" i="1"/>
  <c r="L9432" i="1"/>
  <c r="J9432" i="1"/>
  <c r="L9431" i="1"/>
  <c r="J9431" i="1"/>
  <c r="L9430" i="1"/>
  <c r="J9430" i="1"/>
  <c r="L9429" i="1"/>
  <c r="J9429" i="1"/>
  <c r="L9428" i="1"/>
  <c r="J9428" i="1"/>
  <c r="L9427" i="1"/>
  <c r="J9427" i="1"/>
  <c r="L9426" i="1"/>
  <c r="J9426" i="1"/>
  <c r="L9425" i="1"/>
  <c r="J9425" i="1"/>
  <c r="L9424" i="1"/>
  <c r="J9424" i="1"/>
  <c r="L9423" i="1"/>
  <c r="J9423" i="1"/>
  <c r="L9422" i="1"/>
  <c r="J9422" i="1"/>
  <c r="L9421" i="1"/>
  <c r="J9421" i="1"/>
  <c r="L9420" i="1"/>
  <c r="J9420" i="1"/>
  <c r="L9419" i="1"/>
  <c r="J9419" i="1"/>
  <c r="L9418" i="1"/>
  <c r="J9418" i="1"/>
  <c r="L9417" i="1"/>
  <c r="J9417" i="1"/>
  <c r="L9416" i="1"/>
  <c r="J9416" i="1"/>
  <c r="L9415" i="1"/>
  <c r="J9415" i="1"/>
  <c r="L9414" i="1"/>
  <c r="J9414" i="1"/>
  <c r="L9413" i="1"/>
  <c r="J9413" i="1"/>
  <c r="L9412" i="1"/>
  <c r="J9412" i="1"/>
  <c r="L9411" i="1"/>
  <c r="J9411" i="1"/>
  <c r="L9410" i="1"/>
  <c r="J9410" i="1"/>
  <c r="L9409" i="1"/>
  <c r="J9409" i="1"/>
  <c r="L9408" i="1"/>
  <c r="J9408" i="1"/>
  <c r="L9407" i="1"/>
  <c r="J9407" i="1"/>
  <c r="L9406" i="1"/>
  <c r="J9406" i="1"/>
  <c r="L9404" i="1"/>
  <c r="J9404" i="1"/>
  <c r="L9403" i="1"/>
  <c r="J9403" i="1"/>
  <c r="L9402" i="1"/>
  <c r="J9402" i="1"/>
  <c r="L9401" i="1"/>
  <c r="J9401" i="1"/>
  <c r="L9400" i="1"/>
  <c r="J9400" i="1"/>
  <c r="L9399" i="1"/>
  <c r="J9399" i="1"/>
  <c r="L9398" i="1"/>
  <c r="J9398" i="1"/>
  <c r="L9397" i="1"/>
  <c r="J9397" i="1"/>
  <c r="L9396" i="1"/>
  <c r="J9396" i="1"/>
  <c r="L9395" i="1"/>
  <c r="J9395" i="1"/>
  <c r="L9394" i="1"/>
  <c r="J9394" i="1"/>
  <c r="L9393" i="1"/>
  <c r="J9393" i="1"/>
  <c r="L9392" i="1"/>
  <c r="J9392" i="1"/>
  <c r="L9390" i="1"/>
  <c r="J9390" i="1"/>
  <c r="L9389" i="1"/>
  <c r="J9389" i="1"/>
  <c r="L9388" i="1"/>
  <c r="J9388" i="1"/>
  <c r="L9387" i="1"/>
  <c r="J9387" i="1"/>
  <c r="L9386" i="1"/>
  <c r="J9386" i="1"/>
  <c r="L9385" i="1"/>
  <c r="J9385" i="1"/>
  <c r="L9384" i="1"/>
  <c r="J9384" i="1"/>
  <c r="L9383" i="1"/>
  <c r="J9383" i="1"/>
  <c r="L9382" i="1"/>
  <c r="J9382" i="1"/>
  <c r="L9381" i="1"/>
  <c r="J9381" i="1"/>
  <c r="L9380" i="1"/>
  <c r="J9380" i="1"/>
  <c r="L9379" i="1"/>
  <c r="J9379" i="1"/>
  <c r="L9378" i="1"/>
  <c r="J9378" i="1"/>
  <c r="L9377" i="1"/>
  <c r="J9377" i="1"/>
  <c r="L9376" i="1"/>
  <c r="J9376" i="1"/>
  <c r="L9375" i="1"/>
  <c r="J9375" i="1"/>
  <c r="L9374" i="1"/>
  <c r="J9374" i="1"/>
  <c r="L9373" i="1"/>
  <c r="J9373" i="1"/>
  <c r="L9372" i="1"/>
  <c r="J9372" i="1"/>
  <c r="L9371" i="1"/>
  <c r="J9371" i="1"/>
  <c r="L9370" i="1"/>
  <c r="J9370" i="1"/>
  <c r="L9369" i="1"/>
  <c r="J9369" i="1"/>
  <c r="L9368" i="1"/>
  <c r="J9368" i="1"/>
  <c r="L9367" i="1"/>
  <c r="J9367" i="1"/>
  <c r="L9366" i="1"/>
  <c r="J9366" i="1"/>
  <c r="L9365" i="1"/>
  <c r="J9365" i="1"/>
  <c r="L9364" i="1"/>
  <c r="J9364" i="1"/>
  <c r="L9363" i="1"/>
  <c r="J9363" i="1"/>
  <c r="L9362" i="1"/>
  <c r="J9362" i="1"/>
  <c r="L9361" i="1"/>
  <c r="J9361" i="1"/>
  <c r="L9360" i="1"/>
  <c r="J9360" i="1"/>
  <c r="L9359" i="1"/>
  <c r="J9359" i="1"/>
  <c r="L9358" i="1"/>
  <c r="J9358" i="1"/>
  <c r="L9357" i="1"/>
  <c r="J9357" i="1"/>
  <c r="L9356" i="1"/>
  <c r="J9356" i="1"/>
  <c r="L9355" i="1"/>
  <c r="J9355" i="1"/>
  <c r="L9354" i="1"/>
  <c r="J9354" i="1"/>
  <c r="L9353" i="1"/>
  <c r="J9353" i="1"/>
  <c r="L9352" i="1"/>
  <c r="J9352" i="1"/>
  <c r="L9351" i="1"/>
  <c r="J9351" i="1"/>
  <c r="L9350" i="1"/>
  <c r="J9350" i="1"/>
  <c r="L9349" i="1"/>
  <c r="J9349" i="1"/>
  <c r="L9348" i="1"/>
  <c r="J9348" i="1"/>
  <c r="L9347" i="1"/>
  <c r="J9347" i="1"/>
  <c r="L9346" i="1"/>
  <c r="J9346" i="1"/>
  <c r="L9345" i="1"/>
  <c r="J9345" i="1"/>
  <c r="L9344" i="1"/>
  <c r="J9344" i="1"/>
  <c r="L9343" i="1"/>
  <c r="J9343" i="1"/>
  <c r="L9342" i="1"/>
  <c r="J9342" i="1"/>
  <c r="L9341" i="1"/>
  <c r="J9341" i="1"/>
  <c r="L9340" i="1"/>
  <c r="J9340" i="1"/>
  <c r="L9339" i="1"/>
  <c r="J9339" i="1"/>
  <c r="L9338" i="1"/>
  <c r="J9338" i="1"/>
  <c r="L9337" i="1"/>
  <c r="J9337" i="1"/>
  <c r="L9335" i="1"/>
  <c r="J9335" i="1"/>
  <c r="L9334" i="1"/>
  <c r="J9334" i="1"/>
  <c r="L9333" i="1"/>
  <c r="J9333" i="1"/>
  <c r="L9332" i="1"/>
  <c r="J9332" i="1"/>
  <c r="L9331" i="1"/>
  <c r="J9331" i="1"/>
  <c r="L9330" i="1"/>
  <c r="J9330" i="1"/>
  <c r="L9329" i="1"/>
  <c r="J9329" i="1"/>
  <c r="L9328" i="1"/>
  <c r="J9328" i="1"/>
  <c r="L9327" i="1"/>
  <c r="J9327" i="1"/>
  <c r="L9326" i="1"/>
  <c r="J9326" i="1"/>
  <c r="L9324" i="1"/>
  <c r="J9324" i="1"/>
  <c r="L9323" i="1"/>
  <c r="J9323" i="1"/>
  <c r="L9322" i="1"/>
  <c r="J9322" i="1"/>
  <c r="L9321" i="1"/>
  <c r="J9321" i="1"/>
  <c r="L9320" i="1"/>
  <c r="J9320" i="1"/>
  <c r="L9319" i="1"/>
  <c r="J9319" i="1"/>
  <c r="L9318" i="1"/>
  <c r="J9318" i="1"/>
  <c r="L9317" i="1"/>
  <c r="J9317" i="1"/>
  <c r="L9316" i="1"/>
  <c r="J9316" i="1"/>
  <c r="L9315" i="1"/>
  <c r="J9315" i="1"/>
  <c r="L9314" i="1"/>
  <c r="J9314" i="1"/>
  <c r="L9310" i="1"/>
  <c r="J9310" i="1"/>
  <c r="L9309" i="1"/>
  <c r="J9309" i="1"/>
  <c r="L9308" i="1"/>
  <c r="J9308" i="1"/>
  <c r="L9307" i="1"/>
  <c r="J9307" i="1"/>
  <c r="L9306" i="1"/>
  <c r="J9306" i="1"/>
  <c r="L9304" i="1"/>
  <c r="J9304" i="1"/>
  <c r="L9303" i="1"/>
  <c r="J9303" i="1"/>
  <c r="L9302" i="1"/>
  <c r="J9302" i="1"/>
  <c r="L9301" i="1"/>
  <c r="J9301" i="1"/>
  <c r="L9300" i="1"/>
  <c r="J9300" i="1"/>
  <c r="L9299" i="1"/>
  <c r="J9299" i="1"/>
  <c r="L9298" i="1"/>
  <c r="J9298" i="1"/>
  <c r="L9297" i="1"/>
  <c r="J9297" i="1"/>
  <c r="L9296" i="1"/>
  <c r="J9296" i="1"/>
  <c r="L9295" i="1"/>
  <c r="J9295" i="1"/>
  <c r="L9294" i="1"/>
  <c r="J9294" i="1"/>
  <c r="L9293" i="1"/>
  <c r="J9293" i="1"/>
  <c r="L9292" i="1"/>
  <c r="J9292" i="1"/>
  <c r="L9291" i="1"/>
  <c r="J9291" i="1"/>
  <c r="L9290" i="1"/>
  <c r="J9290" i="1"/>
  <c r="L9288" i="1"/>
  <c r="J9288" i="1"/>
  <c r="L9287" i="1"/>
  <c r="J9287" i="1"/>
  <c r="L9286" i="1"/>
  <c r="J9286" i="1"/>
  <c r="L9285" i="1"/>
  <c r="J9285" i="1"/>
  <c r="L9284" i="1"/>
  <c r="J9284" i="1"/>
  <c r="L9283" i="1"/>
  <c r="J9283" i="1"/>
  <c r="L9282" i="1"/>
  <c r="J9282" i="1"/>
  <c r="L9281" i="1"/>
  <c r="J9281" i="1"/>
  <c r="L9280" i="1"/>
  <c r="J9280" i="1"/>
  <c r="L9279" i="1"/>
  <c r="J9279" i="1"/>
  <c r="L9278" i="1"/>
  <c r="J9278" i="1"/>
  <c r="L9277" i="1"/>
  <c r="J9277" i="1"/>
  <c r="L9276" i="1"/>
  <c r="J9276" i="1"/>
  <c r="L9275" i="1"/>
  <c r="J9275" i="1"/>
  <c r="L9274" i="1"/>
  <c r="J9274" i="1"/>
  <c r="L9273" i="1"/>
  <c r="J9273" i="1"/>
  <c r="L9272" i="1"/>
  <c r="J9272" i="1"/>
  <c r="L9271" i="1"/>
  <c r="J9271" i="1"/>
  <c r="L9270" i="1"/>
  <c r="J9270" i="1"/>
  <c r="L9269" i="1"/>
  <c r="J9269" i="1"/>
  <c r="L9268" i="1"/>
  <c r="J9268" i="1"/>
  <c r="L9267" i="1"/>
  <c r="J9267" i="1"/>
  <c r="L9266" i="1"/>
  <c r="J9266" i="1"/>
  <c r="L9265" i="1"/>
  <c r="J9265" i="1"/>
  <c r="L9264" i="1"/>
  <c r="J9264" i="1"/>
  <c r="L9263" i="1"/>
  <c r="J9263" i="1"/>
  <c r="L9262" i="1"/>
  <c r="J9262" i="1"/>
  <c r="L9261" i="1"/>
  <c r="J9261" i="1"/>
  <c r="L9260" i="1"/>
  <c r="J9260" i="1"/>
  <c r="L9259" i="1"/>
  <c r="J9259" i="1"/>
  <c r="L9258" i="1"/>
  <c r="J9258" i="1"/>
  <c r="L9257" i="1"/>
  <c r="J9257" i="1"/>
  <c r="L9256" i="1"/>
  <c r="J9256" i="1"/>
  <c r="L9255" i="1"/>
  <c r="J9255" i="1"/>
  <c r="L9254" i="1"/>
  <c r="J9254" i="1"/>
  <c r="L9253" i="1"/>
  <c r="J9253" i="1"/>
  <c r="L9252" i="1"/>
  <c r="J9252" i="1"/>
  <c r="L9251" i="1"/>
  <c r="J9251" i="1"/>
  <c r="L9250" i="1"/>
  <c r="J9250" i="1"/>
  <c r="L9249" i="1"/>
  <c r="J9249" i="1"/>
  <c r="L9248" i="1"/>
  <c r="J9248" i="1"/>
  <c r="L9247" i="1"/>
  <c r="J9247" i="1"/>
  <c r="L9246" i="1"/>
  <c r="J9246" i="1"/>
  <c r="L9245" i="1"/>
  <c r="J9245" i="1"/>
  <c r="L9244" i="1"/>
  <c r="J9244" i="1"/>
  <c r="L9243" i="1"/>
  <c r="J9243" i="1"/>
  <c r="L9242" i="1"/>
  <c r="J9242" i="1"/>
  <c r="L9241" i="1"/>
  <c r="J9241" i="1"/>
  <c r="L9240" i="1"/>
  <c r="J9240" i="1"/>
  <c r="L9239" i="1"/>
  <c r="J9239" i="1"/>
  <c r="L9238" i="1"/>
  <c r="J9238" i="1"/>
  <c r="L9237" i="1"/>
  <c r="J9237" i="1"/>
  <c r="L9236" i="1"/>
  <c r="J9236" i="1"/>
  <c r="L9235" i="1"/>
  <c r="J9235" i="1"/>
  <c r="L9234" i="1"/>
  <c r="J9234" i="1"/>
  <c r="L9233" i="1"/>
  <c r="J9233" i="1"/>
  <c r="L9232" i="1"/>
  <c r="J9232" i="1"/>
  <c r="L9231" i="1"/>
  <c r="J9231" i="1"/>
  <c r="L9230" i="1"/>
  <c r="J9230" i="1"/>
  <c r="L9229" i="1"/>
  <c r="J9229" i="1"/>
  <c r="L9228" i="1"/>
  <c r="J9228" i="1"/>
  <c r="L9227" i="1"/>
  <c r="J9227" i="1"/>
  <c r="L9226" i="1"/>
  <c r="J9226" i="1"/>
  <c r="L9225" i="1"/>
  <c r="J9225" i="1"/>
  <c r="L9224" i="1"/>
  <c r="J9224" i="1"/>
  <c r="L9223" i="1"/>
  <c r="J9223" i="1"/>
  <c r="L9222" i="1"/>
  <c r="J9222" i="1"/>
  <c r="L9221" i="1"/>
  <c r="J9221" i="1"/>
  <c r="L9220" i="1"/>
  <c r="J9220" i="1"/>
  <c r="L9219" i="1"/>
  <c r="J9219" i="1"/>
  <c r="L9218" i="1"/>
  <c r="J9218" i="1"/>
  <c r="L9217" i="1"/>
  <c r="J9217" i="1"/>
  <c r="L9216" i="1"/>
  <c r="J9216" i="1"/>
  <c r="L9215" i="1"/>
  <c r="J9215" i="1"/>
  <c r="L9214" i="1"/>
  <c r="J9214" i="1"/>
  <c r="L9213" i="1"/>
  <c r="J9213" i="1"/>
  <c r="L9212" i="1"/>
  <c r="J9212" i="1"/>
  <c r="L9211" i="1"/>
  <c r="J9211" i="1"/>
  <c r="L9210" i="1"/>
  <c r="J9210" i="1"/>
  <c r="L9209" i="1"/>
  <c r="J9209" i="1"/>
  <c r="L9208" i="1"/>
  <c r="J9208" i="1"/>
  <c r="L9207" i="1"/>
  <c r="J9207" i="1"/>
  <c r="L9206" i="1"/>
  <c r="J9206" i="1"/>
  <c r="L9205" i="1"/>
  <c r="J9205" i="1"/>
  <c r="L9204" i="1"/>
  <c r="J9204" i="1"/>
  <c r="L9203" i="1"/>
  <c r="J9203" i="1"/>
  <c r="L9202" i="1"/>
  <c r="J9202" i="1"/>
  <c r="L9201" i="1"/>
  <c r="J9201" i="1"/>
  <c r="L9200" i="1"/>
  <c r="J9200" i="1"/>
  <c r="L9199" i="1"/>
  <c r="J9199" i="1"/>
  <c r="L9198" i="1"/>
  <c r="J9198" i="1"/>
  <c r="L9197" i="1"/>
  <c r="J9197" i="1"/>
  <c r="L9196" i="1"/>
  <c r="J9196" i="1"/>
  <c r="L9195" i="1"/>
  <c r="J9195" i="1"/>
  <c r="L9194" i="1"/>
  <c r="J9194" i="1"/>
  <c r="L9193" i="1"/>
  <c r="J9193" i="1"/>
  <c r="L9192" i="1"/>
  <c r="J9192" i="1"/>
  <c r="L9191" i="1"/>
  <c r="J9191" i="1"/>
  <c r="L9190" i="1"/>
  <c r="J9190" i="1"/>
  <c r="L9189" i="1"/>
  <c r="J9189" i="1"/>
  <c r="L9188" i="1"/>
  <c r="J9188" i="1"/>
  <c r="L9187" i="1"/>
  <c r="J9187" i="1"/>
  <c r="L9186" i="1"/>
  <c r="J9186" i="1"/>
  <c r="L9185" i="1"/>
  <c r="J9185" i="1"/>
  <c r="L9184" i="1"/>
  <c r="J9184" i="1"/>
  <c r="L9183" i="1"/>
  <c r="J9183" i="1"/>
  <c r="L9182" i="1"/>
  <c r="J9182" i="1"/>
  <c r="L9181" i="1"/>
  <c r="J9181" i="1"/>
  <c r="L9180" i="1"/>
  <c r="J9180" i="1"/>
  <c r="L9179" i="1"/>
  <c r="J9179" i="1"/>
  <c r="L9178" i="1"/>
  <c r="J9178" i="1"/>
  <c r="L9177" i="1"/>
  <c r="J9177" i="1"/>
  <c r="L9176" i="1"/>
  <c r="J9176" i="1"/>
  <c r="L9175" i="1"/>
  <c r="J9175" i="1"/>
  <c r="L9174" i="1"/>
  <c r="J9174" i="1"/>
  <c r="L9173" i="1"/>
  <c r="J9173" i="1"/>
  <c r="L9172" i="1"/>
  <c r="J9172" i="1"/>
  <c r="L9171" i="1"/>
  <c r="J9171" i="1"/>
  <c r="L9170" i="1"/>
  <c r="J9170" i="1"/>
  <c r="L9169" i="1"/>
  <c r="J9169" i="1"/>
  <c r="L9168" i="1"/>
  <c r="J9168" i="1"/>
  <c r="L9167" i="1"/>
  <c r="J9167" i="1"/>
  <c r="L9166" i="1"/>
  <c r="J9166" i="1"/>
  <c r="L9165" i="1"/>
  <c r="J9165" i="1"/>
  <c r="L9164" i="1"/>
  <c r="J9164" i="1"/>
  <c r="L9161" i="1"/>
  <c r="J9161" i="1"/>
  <c r="L9160" i="1"/>
  <c r="J9160" i="1"/>
  <c r="L9159" i="1"/>
  <c r="J9159" i="1"/>
  <c r="L9158" i="1"/>
  <c r="J9158" i="1"/>
  <c r="L9157" i="1"/>
  <c r="J9157" i="1"/>
  <c r="L9156" i="1"/>
  <c r="J9156" i="1"/>
  <c r="L9155" i="1"/>
  <c r="J9155" i="1"/>
  <c r="L9154" i="1"/>
  <c r="J9154" i="1"/>
  <c r="L9153" i="1"/>
  <c r="J9153" i="1"/>
  <c r="L9152" i="1"/>
  <c r="J9152" i="1"/>
  <c r="L9151" i="1"/>
  <c r="J9151" i="1"/>
  <c r="L9150" i="1"/>
  <c r="J9150" i="1"/>
  <c r="L9149" i="1"/>
  <c r="J9149" i="1"/>
  <c r="L9148" i="1"/>
  <c r="J9148" i="1"/>
  <c r="L9147" i="1"/>
  <c r="J9147" i="1"/>
  <c r="L9146" i="1"/>
  <c r="J9146" i="1"/>
  <c r="L9145" i="1"/>
  <c r="J9145" i="1"/>
  <c r="L9144" i="1"/>
  <c r="J9144" i="1"/>
  <c r="L9143" i="1"/>
  <c r="J9143" i="1"/>
  <c r="L9142" i="1"/>
  <c r="J9142" i="1"/>
  <c r="L9141" i="1"/>
  <c r="J9141" i="1"/>
  <c r="L9140" i="1"/>
  <c r="J9140" i="1"/>
  <c r="L9139" i="1"/>
  <c r="J9139" i="1"/>
  <c r="L9138" i="1"/>
  <c r="J9138" i="1"/>
  <c r="L9137" i="1"/>
  <c r="J9137" i="1"/>
  <c r="L9136" i="1"/>
  <c r="J9136" i="1"/>
  <c r="L9135" i="1"/>
  <c r="J9135" i="1"/>
  <c r="L9134" i="1"/>
  <c r="J9134" i="1"/>
  <c r="L9133" i="1"/>
  <c r="J9133" i="1"/>
  <c r="L9132" i="1"/>
  <c r="J9132" i="1"/>
  <c r="L9131" i="1"/>
  <c r="J9131" i="1"/>
  <c r="L9130" i="1"/>
  <c r="J9130" i="1"/>
  <c r="L9129" i="1"/>
  <c r="J9129" i="1"/>
  <c r="L9128" i="1"/>
  <c r="J9128" i="1"/>
  <c r="L9127" i="1"/>
  <c r="J9127" i="1"/>
  <c r="L9126" i="1"/>
  <c r="J9126" i="1"/>
  <c r="L9125" i="1"/>
  <c r="J9125" i="1"/>
  <c r="L9124" i="1"/>
  <c r="J9124" i="1"/>
  <c r="L9123" i="1"/>
  <c r="J9123" i="1"/>
  <c r="L9122" i="1"/>
  <c r="J9122" i="1"/>
  <c r="L9121" i="1"/>
  <c r="J9121" i="1"/>
  <c r="L9120" i="1"/>
  <c r="J9120" i="1"/>
  <c r="L9119" i="1"/>
  <c r="J9119" i="1"/>
  <c r="L9118" i="1"/>
  <c r="J9118" i="1"/>
  <c r="L9117" i="1"/>
  <c r="J9117" i="1"/>
  <c r="L9116" i="1"/>
  <c r="J9116" i="1"/>
  <c r="L9114" i="1"/>
  <c r="J9114" i="1"/>
  <c r="L9113" i="1"/>
  <c r="J9113" i="1"/>
  <c r="L9112" i="1"/>
  <c r="J9112" i="1"/>
  <c r="L9111" i="1"/>
  <c r="J9111" i="1"/>
  <c r="L9110" i="1"/>
  <c r="J9110" i="1"/>
  <c r="L9109" i="1"/>
  <c r="J9109" i="1"/>
  <c r="L9108" i="1"/>
  <c r="J9108" i="1"/>
  <c r="L9107" i="1"/>
  <c r="J9107" i="1"/>
  <c r="L9106" i="1"/>
  <c r="J9106" i="1"/>
  <c r="L9105" i="1"/>
  <c r="J9105" i="1"/>
  <c r="L9104" i="1"/>
  <c r="J9104" i="1"/>
  <c r="L9103" i="1"/>
  <c r="J9103" i="1"/>
  <c r="L9102" i="1"/>
  <c r="J9102" i="1"/>
  <c r="L9101" i="1"/>
  <c r="J9101" i="1"/>
  <c r="L9100" i="1"/>
  <c r="J9100" i="1"/>
  <c r="L9099" i="1"/>
  <c r="J9099" i="1"/>
  <c r="L9098" i="1"/>
  <c r="J9098" i="1"/>
  <c r="L9097" i="1"/>
  <c r="J9097" i="1"/>
  <c r="L9096" i="1"/>
  <c r="J9096" i="1"/>
  <c r="L9095" i="1"/>
  <c r="J9095" i="1"/>
  <c r="L9094" i="1"/>
  <c r="J9094" i="1"/>
  <c r="L9093" i="1"/>
  <c r="J9093" i="1"/>
  <c r="L9092" i="1"/>
  <c r="J9092" i="1"/>
  <c r="L9091" i="1"/>
  <c r="J9091" i="1"/>
  <c r="L9090" i="1"/>
  <c r="J9090" i="1"/>
  <c r="L9089" i="1"/>
  <c r="J9089" i="1"/>
  <c r="L9088" i="1"/>
  <c r="J9088" i="1"/>
  <c r="L9086" i="1"/>
  <c r="J9086" i="1"/>
  <c r="L9085" i="1"/>
  <c r="J9085" i="1"/>
  <c r="L9084" i="1"/>
  <c r="J9084" i="1"/>
  <c r="L9083" i="1"/>
  <c r="J9083" i="1"/>
  <c r="L9082" i="1"/>
  <c r="J9082" i="1"/>
  <c r="L9081" i="1"/>
  <c r="J9081" i="1"/>
  <c r="L9080" i="1"/>
  <c r="J9080" i="1"/>
  <c r="L9079" i="1"/>
  <c r="J9079" i="1"/>
  <c r="L9078" i="1"/>
  <c r="J9078" i="1"/>
  <c r="L9077" i="1"/>
  <c r="J9077" i="1"/>
  <c r="L9076" i="1"/>
  <c r="J9076" i="1"/>
  <c r="L9075" i="1"/>
  <c r="J9075" i="1"/>
  <c r="L9074" i="1"/>
  <c r="J9074" i="1"/>
  <c r="L9073" i="1"/>
  <c r="J9073" i="1"/>
  <c r="L9072" i="1"/>
  <c r="J9072" i="1"/>
  <c r="L9071" i="1"/>
  <c r="J9071" i="1"/>
  <c r="L9070" i="1"/>
  <c r="J9070" i="1"/>
  <c r="L9068" i="1"/>
  <c r="J9068" i="1"/>
  <c r="L9067" i="1"/>
  <c r="J9067" i="1"/>
  <c r="L9066" i="1"/>
  <c r="J9066" i="1"/>
  <c r="L9065" i="1"/>
  <c r="J9065" i="1"/>
  <c r="L9064" i="1"/>
  <c r="J9064" i="1"/>
  <c r="L9063" i="1"/>
  <c r="J9063" i="1"/>
  <c r="L9062" i="1"/>
  <c r="J9062" i="1"/>
  <c r="L9061" i="1"/>
  <c r="J9061" i="1"/>
  <c r="L9060" i="1"/>
  <c r="J9060" i="1"/>
  <c r="L9057" i="1"/>
  <c r="J9057" i="1"/>
  <c r="L9056" i="1"/>
  <c r="J9056" i="1"/>
  <c r="L9055" i="1"/>
  <c r="J9055" i="1"/>
  <c r="L9054" i="1"/>
  <c r="J9054" i="1"/>
  <c r="L9053" i="1"/>
  <c r="J9053" i="1"/>
  <c r="L9052" i="1"/>
  <c r="J9052" i="1"/>
  <c r="L9051" i="1"/>
  <c r="J9051" i="1"/>
  <c r="L9050" i="1"/>
  <c r="J9050" i="1"/>
  <c r="L9049" i="1"/>
  <c r="J9049" i="1"/>
  <c r="L9048" i="1"/>
  <c r="J9048" i="1"/>
  <c r="L9047" i="1"/>
  <c r="J9047" i="1"/>
  <c r="L9046" i="1"/>
  <c r="J9046" i="1"/>
  <c r="L9045" i="1"/>
  <c r="J9045" i="1"/>
  <c r="L9044" i="1"/>
  <c r="J9044" i="1"/>
  <c r="L9043" i="1"/>
  <c r="J9043" i="1"/>
  <c r="L9042" i="1"/>
  <c r="J9042" i="1"/>
  <c r="L9041" i="1"/>
  <c r="J9041" i="1"/>
  <c r="L9040" i="1"/>
  <c r="J9040" i="1"/>
  <c r="L9039" i="1"/>
  <c r="J9039" i="1"/>
  <c r="L9038" i="1"/>
  <c r="J9038" i="1"/>
  <c r="L9037" i="1"/>
  <c r="J9037" i="1"/>
  <c r="L9036" i="1"/>
  <c r="J9036" i="1"/>
  <c r="L9035" i="1"/>
  <c r="J9035" i="1"/>
  <c r="L9034" i="1"/>
  <c r="J9034" i="1"/>
  <c r="L9033" i="1"/>
  <c r="J9033" i="1"/>
  <c r="L9032" i="1"/>
  <c r="J9032" i="1"/>
  <c r="L9031" i="1"/>
  <c r="J9031" i="1"/>
  <c r="L9030" i="1"/>
  <c r="J9030" i="1"/>
  <c r="L9029" i="1"/>
  <c r="J9029" i="1"/>
  <c r="L9028" i="1"/>
  <c r="J9028" i="1"/>
  <c r="L9027" i="1"/>
  <c r="J9027" i="1"/>
  <c r="L9026" i="1"/>
  <c r="J9026" i="1"/>
  <c r="L9025" i="1"/>
  <c r="J9025" i="1"/>
  <c r="L9024" i="1"/>
  <c r="J9024" i="1"/>
  <c r="L9023" i="1"/>
  <c r="J9023" i="1"/>
  <c r="L9022" i="1"/>
  <c r="J9022" i="1"/>
  <c r="L9021" i="1"/>
  <c r="J9021" i="1"/>
  <c r="L9020" i="1"/>
  <c r="J9020" i="1"/>
  <c r="L9019" i="1"/>
  <c r="J9019" i="1"/>
  <c r="L9018" i="1"/>
  <c r="J9018" i="1"/>
  <c r="L9017" i="1"/>
  <c r="J9017" i="1"/>
  <c r="L9016" i="1"/>
  <c r="J9016" i="1"/>
  <c r="L9015" i="1"/>
  <c r="J9015" i="1"/>
  <c r="L9014" i="1"/>
  <c r="J9014" i="1"/>
  <c r="L9013" i="1"/>
  <c r="J9013" i="1"/>
  <c r="L9012" i="1"/>
  <c r="J9012" i="1"/>
  <c r="L9011" i="1"/>
  <c r="J9011" i="1"/>
  <c r="L9010" i="1"/>
  <c r="J9010" i="1"/>
  <c r="L9009" i="1"/>
  <c r="J9009" i="1"/>
  <c r="L9008" i="1"/>
  <c r="J9008" i="1"/>
  <c r="L9007" i="1"/>
  <c r="J9007" i="1"/>
  <c r="L9006" i="1"/>
  <c r="J9006" i="1"/>
  <c r="L9005" i="1"/>
  <c r="J9005" i="1"/>
  <c r="L9004" i="1"/>
  <c r="J9004" i="1"/>
  <c r="L9003" i="1"/>
  <c r="J9003" i="1"/>
  <c r="L9002" i="1"/>
  <c r="J9002" i="1"/>
  <c r="L9001" i="1"/>
  <c r="J9001" i="1"/>
  <c r="L9000" i="1"/>
  <c r="J9000" i="1"/>
  <c r="L8999" i="1"/>
  <c r="J8999" i="1"/>
  <c r="L8998" i="1"/>
  <c r="J8998" i="1"/>
  <c r="L8997" i="1"/>
  <c r="J8997" i="1"/>
  <c r="L8996" i="1"/>
  <c r="J8996" i="1"/>
  <c r="L8995" i="1"/>
  <c r="J8995" i="1"/>
  <c r="L8994" i="1"/>
  <c r="J8994" i="1"/>
  <c r="L8993" i="1"/>
  <c r="J8993" i="1"/>
  <c r="L8992" i="1"/>
  <c r="J8992" i="1"/>
  <c r="L8991" i="1"/>
  <c r="J8991" i="1"/>
  <c r="L8990" i="1"/>
  <c r="J8990" i="1"/>
  <c r="L8989" i="1"/>
  <c r="J8989" i="1"/>
  <c r="L8988" i="1"/>
  <c r="J8988" i="1"/>
  <c r="L8987" i="1"/>
  <c r="J8987" i="1"/>
  <c r="L8986" i="1"/>
  <c r="J8986" i="1"/>
  <c r="L8985" i="1"/>
  <c r="J8985" i="1"/>
  <c r="L8984" i="1"/>
  <c r="J8984" i="1"/>
  <c r="L8983" i="1"/>
  <c r="J8983" i="1"/>
  <c r="L8982" i="1"/>
  <c r="J8982" i="1"/>
  <c r="L8981" i="1"/>
  <c r="J8981" i="1"/>
  <c r="L8980" i="1"/>
  <c r="J8980" i="1"/>
  <c r="L8979" i="1"/>
  <c r="J8979" i="1"/>
  <c r="L8978" i="1"/>
  <c r="J8978" i="1"/>
  <c r="L8977" i="1"/>
  <c r="J8977" i="1"/>
  <c r="L8976" i="1"/>
  <c r="J8976" i="1"/>
  <c r="L8975" i="1"/>
  <c r="J8975" i="1"/>
  <c r="L8974" i="1"/>
  <c r="J8974" i="1"/>
  <c r="L8973" i="1"/>
  <c r="J8973" i="1"/>
  <c r="L8972" i="1"/>
  <c r="J8972" i="1"/>
  <c r="L8971" i="1"/>
  <c r="J8971" i="1"/>
  <c r="L8970" i="1"/>
  <c r="J8970" i="1"/>
  <c r="L8969" i="1"/>
  <c r="J8969" i="1"/>
  <c r="L8968" i="1"/>
  <c r="J8968" i="1"/>
  <c r="L8967" i="1"/>
  <c r="J8967" i="1"/>
  <c r="L8966" i="1"/>
  <c r="J8966" i="1"/>
  <c r="L8965" i="1"/>
  <c r="J8965" i="1"/>
  <c r="L8964" i="1"/>
  <c r="J8964" i="1"/>
  <c r="L8963" i="1"/>
  <c r="J8963" i="1"/>
  <c r="L8962" i="1"/>
  <c r="J8962" i="1"/>
  <c r="L8961" i="1"/>
  <c r="J8961" i="1"/>
  <c r="L8960" i="1"/>
  <c r="J8960" i="1"/>
  <c r="L8959" i="1"/>
  <c r="J8959" i="1"/>
  <c r="L8958" i="1"/>
  <c r="J8958" i="1"/>
  <c r="L8957" i="1"/>
  <c r="J8957" i="1"/>
  <c r="L8956" i="1"/>
  <c r="J8956" i="1"/>
  <c r="L8955" i="1"/>
  <c r="J8955" i="1"/>
  <c r="L8954" i="1"/>
  <c r="J8954" i="1"/>
  <c r="L8953" i="1"/>
  <c r="J8953" i="1"/>
  <c r="L8952" i="1"/>
  <c r="J8952" i="1"/>
  <c r="L8951" i="1"/>
  <c r="J8951" i="1"/>
  <c r="L8950" i="1"/>
  <c r="J8950" i="1"/>
  <c r="L8949" i="1"/>
  <c r="J8949" i="1"/>
  <c r="L8948" i="1"/>
  <c r="J8948" i="1"/>
  <c r="L8947" i="1"/>
  <c r="J8947" i="1"/>
  <c r="L8946" i="1"/>
  <c r="J8946" i="1"/>
  <c r="L8945" i="1"/>
  <c r="J8945" i="1"/>
  <c r="L8944" i="1"/>
  <c r="J8944" i="1"/>
  <c r="L8943" i="1"/>
  <c r="J8943" i="1"/>
  <c r="L8942" i="1"/>
  <c r="J8942" i="1"/>
  <c r="L8941" i="1"/>
  <c r="J8941" i="1"/>
  <c r="L8940" i="1"/>
  <c r="J8940" i="1"/>
  <c r="L8939" i="1"/>
  <c r="J8939" i="1"/>
  <c r="L8938" i="1"/>
  <c r="J8938" i="1"/>
  <c r="L8937" i="1"/>
  <c r="J8937" i="1"/>
  <c r="L8936" i="1"/>
  <c r="J8936" i="1"/>
  <c r="L8935" i="1"/>
  <c r="J8935" i="1"/>
  <c r="L8934" i="1"/>
  <c r="J8934" i="1"/>
  <c r="L8933" i="1"/>
  <c r="J8933" i="1"/>
  <c r="L8932" i="1"/>
  <c r="J8932" i="1"/>
  <c r="L8931" i="1"/>
  <c r="J8931" i="1"/>
  <c r="L8930" i="1"/>
  <c r="J8930" i="1"/>
  <c r="L8929" i="1"/>
  <c r="J8929" i="1"/>
  <c r="L8928" i="1"/>
  <c r="J8928" i="1"/>
  <c r="L8927" i="1"/>
  <c r="J8927" i="1"/>
  <c r="L8926" i="1"/>
  <c r="J8926" i="1"/>
  <c r="L8925" i="1"/>
  <c r="J8925" i="1"/>
  <c r="L8924" i="1"/>
  <c r="J8924" i="1"/>
  <c r="L8923" i="1"/>
  <c r="J8923" i="1"/>
  <c r="L8922" i="1"/>
  <c r="J8922" i="1"/>
  <c r="L8921" i="1"/>
  <c r="J8921" i="1"/>
  <c r="L8920" i="1"/>
  <c r="J8920" i="1"/>
  <c r="L8919" i="1"/>
  <c r="J8919" i="1"/>
  <c r="L8918" i="1"/>
  <c r="J8918" i="1"/>
  <c r="L8917" i="1"/>
  <c r="J8917" i="1"/>
  <c r="L8916" i="1"/>
  <c r="J8916" i="1"/>
  <c r="L8915" i="1"/>
  <c r="J8915" i="1"/>
  <c r="L8914" i="1"/>
  <c r="J8914" i="1"/>
  <c r="L8913" i="1"/>
  <c r="J8913" i="1"/>
  <c r="L8912" i="1"/>
  <c r="J8912" i="1"/>
  <c r="L8911" i="1"/>
  <c r="J8911" i="1"/>
  <c r="L8910" i="1"/>
  <c r="J8910" i="1"/>
  <c r="L8909" i="1"/>
  <c r="J8909" i="1"/>
  <c r="L8908" i="1"/>
  <c r="J8908" i="1"/>
  <c r="L8907" i="1"/>
  <c r="J8907" i="1"/>
  <c r="L8906" i="1"/>
  <c r="J8906" i="1"/>
  <c r="L8905" i="1"/>
  <c r="J8905" i="1"/>
  <c r="L8904" i="1"/>
  <c r="J8904" i="1"/>
  <c r="L8902" i="1"/>
  <c r="J8902" i="1"/>
  <c r="L8901" i="1"/>
  <c r="J8901" i="1"/>
  <c r="L8900" i="1"/>
  <c r="J8900" i="1"/>
  <c r="L8899" i="1"/>
  <c r="J8899" i="1"/>
  <c r="L8898" i="1"/>
  <c r="J8898" i="1"/>
  <c r="L8897" i="1"/>
  <c r="J8897" i="1"/>
  <c r="L8896" i="1"/>
  <c r="J8896" i="1"/>
  <c r="L8895" i="1"/>
  <c r="J8895" i="1"/>
  <c r="L8894" i="1"/>
  <c r="J8894" i="1"/>
  <c r="L8893" i="1"/>
  <c r="J8893" i="1"/>
  <c r="L8892" i="1"/>
  <c r="J8892" i="1"/>
  <c r="L8891" i="1"/>
  <c r="J8891" i="1"/>
  <c r="L8890" i="1"/>
  <c r="J8890" i="1"/>
  <c r="L8889" i="1"/>
  <c r="J8889" i="1"/>
  <c r="L8888" i="1"/>
  <c r="J8888" i="1"/>
  <c r="L8887" i="1"/>
  <c r="J8887" i="1"/>
  <c r="L8886" i="1"/>
  <c r="J8886" i="1"/>
  <c r="L8885" i="1"/>
  <c r="J8885" i="1"/>
  <c r="L8884" i="1"/>
  <c r="J8884" i="1"/>
  <c r="L8883" i="1"/>
  <c r="J8883" i="1"/>
  <c r="L8882" i="1"/>
  <c r="J8882" i="1"/>
  <c r="L8881" i="1"/>
  <c r="J8881" i="1"/>
  <c r="L8880" i="1"/>
  <c r="J8880" i="1"/>
  <c r="L8879" i="1"/>
  <c r="J8879" i="1"/>
  <c r="L8878" i="1"/>
  <c r="J8878" i="1"/>
  <c r="L8877" i="1"/>
  <c r="J8877" i="1"/>
  <c r="L8876" i="1"/>
  <c r="J8876" i="1"/>
  <c r="L8875" i="1"/>
  <c r="J8875" i="1"/>
  <c r="L8874" i="1"/>
  <c r="J8874" i="1"/>
  <c r="L8873" i="1"/>
  <c r="J8873" i="1"/>
  <c r="L8872" i="1"/>
  <c r="J8872" i="1"/>
  <c r="L8871" i="1"/>
  <c r="J8871" i="1"/>
  <c r="L8870" i="1"/>
  <c r="J8870" i="1"/>
  <c r="L8869" i="1"/>
  <c r="J8869" i="1"/>
  <c r="L8868" i="1"/>
  <c r="J8868" i="1"/>
  <c r="L8867" i="1"/>
  <c r="J8867" i="1"/>
  <c r="L8866" i="1"/>
  <c r="J8866" i="1"/>
  <c r="L8865" i="1"/>
  <c r="J8865" i="1"/>
  <c r="L8864" i="1"/>
  <c r="J8864" i="1"/>
  <c r="L8863" i="1"/>
  <c r="J8863" i="1"/>
  <c r="L8862" i="1"/>
  <c r="J8862" i="1"/>
  <c r="L8861" i="1"/>
  <c r="J8861" i="1"/>
  <c r="L8860" i="1"/>
  <c r="J8860" i="1"/>
  <c r="L8859" i="1"/>
  <c r="J8859" i="1"/>
  <c r="L8858" i="1"/>
  <c r="J8858" i="1"/>
  <c r="L8857" i="1"/>
  <c r="J8857" i="1"/>
  <c r="L8856" i="1"/>
  <c r="J8856" i="1"/>
  <c r="L8855" i="1"/>
  <c r="J8855" i="1"/>
  <c r="L8854" i="1"/>
  <c r="J8854" i="1"/>
  <c r="L8853" i="1"/>
  <c r="J8853" i="1"/>
  <c r="L8852" i="1"/>
  <c r="J8852" i="1"/>
  <c r="L8851" i="1"/>
  <c r="J8851" i="1"/>
  <c r="L8850" i="1"/>
  <c r="J8850" i="1"/>
  <c r="L8849" i="1"/>
  <c r="J8849" i="1"/>
  <c r="L8848" i="1"/>
  <c r="J8848" i="1"/>
  <c r="L8847" i="1"/>
  <c r="J8847" i="1"/>
  <c r="L8846" i="1"/>
  <c r="J8846" i="1"/>
  <c r="L8845" i="1"/>
  <c r="J8845" i="1"/>
  <c r="L8844" i="1"/>
  <c r="J8844" i="1"/>
  <c r="L8843" i="1"/>
  <c r="J8843" i="1"/>
  <c r="L8842" i="1"/>
  <c r="J8842" i="1"/>
  <c r="L8841" i="1"/>
  <c r="J8841" i="1"/>
  <c r="L8840" i="1"/>
  <c r="J8840" i="1"/>
  <c r="L8839" i="1"/>
  <c r="J8839" i="1"/>
  <c r="L8838" i="1"/>
  <c r="J8838" i="1"/>
  <c r="L8837" i="1"/>
  <c r="J8837" i="1"/>
  <c r="L8836" i="1"/>
  <c r="J8836" i="1"/>
  <c r="L8835" i="1"/>
  <c r="J8835" i="1"/>
  <c r="L8834" i="1"/>
  <c r="J8834" i="1"/>
  <c r="L8833" i="1"/>
  <c r="J8833" i="1"/>
  <c r="L8832" i="1"/>
  <c r="J8832" i="1"/>
  <c r="L8831" i="1"/>
  <c r="J8831" i="1"/>
  <c r="L8830" i="1"/>
  <c r="J8830" i="1"/>
  <c r="L8829" i="1"/>
  <c r="J8829" i="1"/>
  <c r="L8828" i="1"/>
  <c r="J8828" i="1"/>
  <c r="L8827" i="1"/>
  <c r="J8827" i="1"/>
  <c r="L8826" i="1"/>
  <c r="J8826" i="1"/>
  <c r="L8825" i="1"/>
  <c r="J8825" i="1"/>
  <c r="L8824" i="1"/>
  <c r="J8824" i="1"/>
  <c r="L8823" i="1"/>
  <c r="J8823" i="1"/>
  <c r="L8822" i="1"/>
  <c r="J8822" i="1"/>
  <c r="L8821" i="1"/>
  <c r="J8821" i="1"/>
  <c r="L8820" i="1"/>
  <c r="J8820" i="1"/>
  <c r="L8819" i="1"/>
  <c r="J8819" i="1"/>
  <c r="L8818" i="1"/>
  <c r="J8818" i="1"/>
  <c r="L8817" i="1"/>
  <c r="J8817" i="1"/>
  <c r="L8816" i="1"/>
  <c r="J8816" i="1"/>
  <c r="L8815" i="1"/>
  <c r="J8815" i="1"/>
  <c r="L8814" i="1"/>
  <c r="J8814" i="1"/>
  <c r="L8813" i="1"/>
  <c r="J8813" i="1"/>
  <c r="L8812" i="1"/>
  <c r="J8812" i="1"/>
  <c r="L8811" i="1"/>
  <c r="J8811" i="1"/>
  <c r="L8810" i="1"/>
  <c r="J8810" i="1"/>
  <c r="L8809" i="1"/>
  <c r="J8809" i="1"/>
  <c r="L8808" i="1"/>
  <c r="J8808" i="1"/>
  <c r="L8807" i="1"/>
  <c r="J8807" i="1"/>
  <c r="L8806" i="1"/>
  <c r="J8806" i="1"/>
  <c r="L8805" i="1"/>
  <c r="J8805" i="1"/>
  <c r="L8804" i="1"/>
  <c r="J8804" i="1"/>
  <c r="L8803" i="1"/>
  <c r="J8803" i="1"/>
  <c r="L8802" i="1"/>
  <c r="J8802" i="1"/>
  <c r="L8801" i="1"/>
  <c r="J8801" i="1"/>
  <c r="L8800" i="1"/>
  <c r="J8800" i="1"/>
  <c r="L8799" i="1"/>
  <c r="J8799" i="1"/>
  <c r="L8798" i="1"/>
  <c r="J8798" i="1"/>
  <c r="L8797" i="1"/>
  <c r="J8797" i="1"/>
  <c r="L8796" i="1"/>
  <c r="J8796" i="1"/>
  <c r="L8795" i="1"/>
  <c r="J8795" i="1"/>
  <c r="L8794" i="1"/>
  <c r="J8794" i="1"/>
  <c r="L8793" i="1"/>
  <c r="J8793" i="1"/>
  <c r="L8791" i="1"/>
  <c r="J8791" i="1"/>
  <c r="L8790" i="1"/>
  <c r="J8790" i="1"/>
  <c r="L8789" i="1"/>
  <c r="J8789" i="1"/>
  <c r="L8788" i="1"/>
  <c r="J8788" i="1"/>
  <c r="L8787" i="1"/>
  <c r="J8787" i="1"/>
  <c r="L8786" i="1"/>
  <c r="J8786" i="1"/>
  <c r="L8785" i="1"/>
  <c r="J8785" i="1"/>
  <c r="L8784" i="1"/>
  <c r="J8784" i="1"/>
  <c r="L8783" i="1"/>
  <c r="J8783" i="1"/>
  <c r="L8782" i="1"/>
  <c r="J8782" i="1"/>
  <c r="L8781" i="1"/>
  <c r="J8781" i="1"/>
  <c r="L8780" i="1"/>
  <c r="J8780" i="1"/>
  <c r="L8779" i="1"/>
  <c r="J8779" i="1"/>
  <c r="L8778" i="1"/>
  <c r="J8778" i="1"/>
  <c r="L8777" i="1"/>
  <c r="J8777" i="1"/>
  <c r="L8776" i="1"/>
  <c r="J8776" i="1"/>
  <c r="L8775" i="1"/>
  <c r="J8775" i="1"/>
  <c r="L8774" i="1"/>
  <c r="J8774" i="1"/>
  <c r="L8773" i="1"/>
  <c r="J8773" i="1"/>
  <c r="L8772" i="1"/>
  <c r="J8772" i="1"/>
  <c r="L8771" i="1"/>
  <c r="J8771" i="1"/>
  <c r="L8770" i="1"/>
  <c r="J8770" i="1"/>
  <c r="L8769" i="1"/>
  <c r="J8769" i="1"/>
  <c r="L8768" i="1"/>
  <c r="J8768" i="1"/>
  <c r="L8767" i="1"/>
  <c r="J8767" i="1"/>
  <c r="L8766" i="1"/>
  <c r="J8766" i="1"/>
  <c r="L8765" i="1"/>
  <c r="J8765" i="1"/>
  <c r="L8764" i="1"/>
  <c r="J8764" i="1"/>
  <c r="L8763" i="1"/>
  <c r="J8763" i="1"/>
  <c r="L8762" i="1"/>
  <c r="J8762" i="1"/>
  <c r="L8761" i="1"/>
  <c r="J8761" i="1"/>
  <c r="L8760" i="1"/>
  <c r="J8760" i="1"/>
  <c r="L8759" i="1"/>
  <c r="J8759" i="1"/>
  <c r="L8758" i="1"/>
  <c r="J8758" i="1"/>
  <c r="L8757" i="1"/>
  <c r="J8757" i="1"/>
  <c r="L8756" i="1"/>
  <c r="J8756" i="1"/>
  <c r="L8755" i="1"/>
  <c r="J8755" i="1"/>
  <c r="L8754" i="1"/>
  <c r="J8754" i="1"/>
  <c r="L8753" i="1"/>
  <c r="J8753" i="1"/>
  <c r="L8752" i="1"/>
  <c r="J8752" i="1"/>
  <c r="L8751" i="1"/>
  <c r="J8751" i="1"/>
  <c r="L8750" i="1"/>
  <c r="J8750" i="1"/>
  <c r="L8749" i="1"/>
  <c r="J8749" i="1"/>
  <c r="L8748" i="1"/>
  <c r="J8748" i="1"/>
  <c r="L8747" i="1"/>
  <c r="J8747" i="1"/>
  <c r="L8746" i="1"/>
  <c r="J8746" i="1"/>
  <c r="L8745" i="1"/>
  <c r="J8745" i="1"/>
  <c r="L8744" i="1"/>
  <c r="J8744" i="1"/>
  <c r="L8743" i="1"/>
  <c r="J8743" i="1"/>
  <c r="L8742" i="1"/>
  <c r="J8742" i="1"/>
  <c r="L8741" i="1"/>
  <c r="J8741" i="1"/>
  <c r="L8740" i="1"/>
  <c r="J8740" i="1"/>
  <c r="L8739" i="1"/>
  <c r="J8739" i="1"/>
  <c r="L8738" i="1"/>
  <c r="J8738" i="1"/>
  <c r="L8737" i="1"/>
  <c r="J8737" i="1"/>
  <c r="L8736" i="1"/>
  <c r="J8736" i="1"/>
  <c r="L8735" i="1"/>
  <c r="J8735" i="1"/>
  <c r="L8734" i="1"/>
  <c r="J8734" i="1"/>
  <c r="L8733" i="1"/>
  <c r="J8733" i="1"/>
  <c r="L8732" i="1"/>
  <c r="J8732" i="1"/>
  <c r="L8731" i="1"/>
  <c r="J8731" i="1"/>
  <c r="L8730" i="1"/>
  <c r="J8730" i="1"/>
  <c r="L8729" i="1"/>
  <c r="J8729" i="1"/>
  <c r="L8728" i="1"/>
  <c r="J8728" i="1"/>
  <c r="L8727" i="1"/>
  <c r="J8727" i="1"/>
  <c r="L8726" i="1"/>
  <c r="J8726" i="1"/>
  <c r="L8725" i="1"/>
  <c r="J8725" i="1"/>
  <c r="L8724" i="1"/>
  <c r="J8724" i="1"/>
  <c r="L8723" i="1"/>
  <c r="J8723" i="1"/>
  <c r="L8722" i="1"/>
  <c r="J8722" i="1"/>
  <c r="L8721" i="1"/>
  <c r="J8721" i="1"/>
  <c r="L8720" i="1"/>
  <c r="J8720" i="1"/>
  <c r="L8719" i="1"/>
  <c r="J8719" i="1"/>
  <c r="L8718" i="1"/>
  <c r="J8718" i="1"/>
  <c r="L8717" i="1"/>
  <c r="J8717" i="1"/>
  <c r="L8716" i="1"/>
  <c r="J8716" i="1"/>
  <c r="L8715" i="1"/>
  <c r="J8715" i="1"/>
  <c r="L8714" i="1"/>
  <c r="J8714" i="1"/>
  <c r="L8713" i="1"/>
  <c r="J8713" i="1"/>
  <c r="L8712" i="1"/>
  <c r="J8712" i="1"/>
  <c r="L8711" i="1"/>
  <c r="J8711" i="1"/>
  <c r="L8710" i="1"/>
  <c r="J8710" i="1"/>
  <c r="L8709" i="1"/>
  <c r="J8709" i="1"/>
  <c r="L8708" i="1"/>
  <c r="J8708" i="1"/>
  <c r="L8707" i="1"/>
  <c r="J8707" i="1"/>
  <c r="L8706" i="1"/>
  <c r="J8706" i="1"/>
  <c r="L8705" i="1"/>
  <c r="J8705" i="1"/>
  <c r="L8704" i="1"/>
  <c r="J8704" i="1"/>
  <c r="L8703" i="1"/>
  <c r="J8703" i="1"/>
  <c r="L8702" i="1"/>
  <c r="J8702" i="1"/>
  <c r="L8701" i="1"/>
  <c r="J8701" i="1"/>
  <c r="L8700" i="1"/>
  <c r="J8700" i="1"/>
  <c r="L8699" i="1"/>
  <c r="J8699" i="1"/>
  <c r="L8698" i="1"/>
  <c r="J8698" i="1"/>
  <c r="L8697" i="1"/>
  <c r="J8697" i="1"/>
  <c r="L8696" i="1"/>
  <c r="J8696" i="1"/>
  <c r="L8695" i="1"/>
  <c r="J8695" i="1"/>
  <c r="L8694" i="1"/>
  <c r="J8694" i="1"/>
  <c r="L8693" i="1"/>
  <c r="J8693" i="1"/>
  <c r="L8692" i="1"/>
  <c r="J8692" i="1"/>
  <c r="L8691" i="1"/>
  <c r="J8691" i="1"/>
  <c r="L8690" i="1"/>
  <c r="J8690" i="1"/>
  <c r="L8689" i="1"/>
  <c r="J8689" i="1"/>
  <c r="L8688" i="1"/>
  <c r="J8688" i="1"/>
  <c r="L8687" i="1"/>
  <c r="J8687" i="1"/>
  <c r="L8686" i="1"/>
  <c r="J8686" i="1"/>
  <c r="L8685" i="1"/>
  <c r="J8685" i="1"/>
  <c r="L8684" i="1"/>
  <c r="J8684" i="1"/>
  <c r="L8683" i="1"/>
  <c r="J8683" i="1"/>
  <c r="L8682" i="1"/>
  <c r="J8682" i="1"/>
  <c r="L8681" i="1"/>
  <c r="J8681" i="1"/>
  <c r="L8680" i="1"/>
  <c r="J8680" i="1"/>
  <c r="L8679" i="1"/>
  <c r="J8679" i="1"/>
  <c r="L8678" i="1"/>
  <c r="J8678" i="1"/>
  <c r="L8677" i="1"/>
  <c r="J8677" i="1"/>
  <c r="L8676" i="1"/>
  <c r="J8676" i="1"/>
  <c r="L8675" i="1"/>
  <c r="J8675" i="1"/>
  <c r="L8674" i="1"/>
  <c r="J8674" i="1"/>
  <c r="L8673" i="1"/>
  <c r="J8673" i="1"/>
  <c r="L8672" i="1"/>
  <c r="J8672" i="1"/>
  <c r="L8671" i="1"/>
  <c r="J8671" i="1"/>
  <c r="L8670" i="1"/>
  <c r="J8670" i="1"/>
  <c r="L8669" i="1"/>
  <c r="J8669" i="1"/>
  <c r="L8668" i="1"/>
  <c r="J8668" i="1"/>
  <c r="L8667" i="1"/>
  <c r="J8667" i="1"/>
  <c r="L8666" i="1"/>
  <c r="J8666" i="1"/>
  <c r="L8665" i="1"/>
  <c r="J8665" i="1"/>
  <c r="L8664" i="1"/>
  <c r="J8664" i="1"/>
  <c r="L8663" i="1"/>
  <c r="J8663" i="1"/>
  <c r="L8662" i="1"/>
  <c r="J8662" i="1"/>
  <c r="L8661" i="1"/>
  <c r="J8661" i="1"/>
  <c r="L8660" i="1"/>
  <c r="J8660" i="1"/>
  <c r="L8659" i="1"/>
  <c r="J8659" i="1"/>
  <c r="L8658" i="1"/>
  <c r="J8658" i="1"/>
  <c r="L8657" i="1"/>
  <c r="J8657" i="1"/>
  <c r="L8656" i="1"/>
  <c r="J8656" i="1"/>
  <c r="L8655" i="1"/>
  <c r="J8655" i="1"/>
  <c r="L8654" i="1"/>
  <c r="J8654" i="1"/>
  <c r="L8653" i="1"/>
  <c r="J8653" i="1"/>
  <c r="L8652" i="1"/>
  <c r="J8652" i="1"/>
  <c r="L8651" i="1"/>
  <c r="J8651" i="1"/>
  <c r="L8650" i="1"/>
  <c r="J8650" i="1"/>
  <c r="L8649" i="1"/>
  <c r="J8649" i="1"/>
  <c r="L8648" i="1"/>
  <c r="J8648" i="1"/>
  <c r="L8647" i="1"/>
  <c r="J8647" i="1"/>
  <c r="L8646" i="1"/>
  <c r="J8646" i="1"/>
  <c r="L8645" i="1"/>
  <c r="J8645" i="1"/>
  <c r="L8644" i="1"/>
  <c r="J8644" i="1"/>
  <c r="L8643" i="1"/>
  <c r="J8643" i="1"/>
  <c r="L8642" i="1"/>
  <c r="J8642" i="1"/>
  <c r="L8641" i="1"/>
  <c r="J8641" i="1"/>
  <c r="L8640" i="1"/>
  <c r="J8640" i="1"/>
  <c r="L8639" i="1"/>
  <c r="J8639" i="1"/>
  <c r="L8638" i="1"/>
  <c r="J8638" i="1"/>
  <c r="L8637" i="1"/>
  <c r="J8637" i="1"/>
  <c r="L8636" i="1"/>
  <c r="J8636" i="1"/>
  <c r="L8635" i="1"/>
  <c r="J8635" i="1"/>
  <c r="L8634" i="1"/>
  <c r="J8634" i="1"/>
  <c r="L8633" i="1"/>
  <c r="J8633" i="1"/>
  <c r="L8632" i="1"/>
  <c r="J8632" i="1"/>
  <c r="L8631" i="1"/>
  <c r="J8631" i="1"/>
  <c r="L8630" i="1"/>
  <c r="J8630" i="1"/>
  <c r="L8629" i="1"/>
  <c r="J8629" i="1"/>
  <c r="L8628" i="1"/>
  <c r="J8628" i="1"/>
  <c r="L8627" i="1"/>
  <c r="J8627" i="1"/>
  <c r="L8626" i="1"/>
  <c r="J8626" i="1"/>
  <c r="L8625" i="1"/>
  <c r="J8625" i="1"/>
  <c r="L8624" i="1"/>
  <c r="J8624" i="1"/>
  <c r="L8623" i="1"/>
  <c r="J8623" i="1"/>
  <c r="L8622" i="1"/>
  <c r="J8622" i="1"/>
  <c r="L8621" i="1"/>
  <c r="J8621" i="1"/>
  <c r="L8620" i="1"/>
  <c r="J8620" i="1"/>
  <c r="L8619" i="1"/>
  <c r="J8619" i="1"/>
  <c r="L8618" i="1"/>
  <c r="J8618" i="1"/>
  <c r="L8617" i="1"/>
  <c r="J8617" i="1"/>
  <c r="L8616" i="1"/>
  <c r="J8616" i="1"/>
  <c r="L8615" i="1"/>
  <c r="J8615" i="1"/>
  <c r="L8614" i="1"/>
  <c r="J8614" i="1"/>
  <c r="L8613" i="1"/>
  <c r="J8613" i="1"/>
  <c r="L8612" i="1"/>
  <c r="J8612" i="1"/>
  <c r="L8611" i="1"/>
  <c r="J8611" i="1"/>
  <c r="L8610" i="1"/>
  <c r="J8610" i="1"/>
  <c r="L8609" i="1"/>
  <c r="J8609" i="1"/>
  <c r="L8608" i="1"/>
  <c r="J8608" i="1"/>
  <c r="L8607" i="1"/>
  <c r="J8607" i="1"/>
  <c r="L8606" i="1"/>
  <c r="J8606" i="1"/>
  <c r="L8605" i="1"/>
  <c r="J8605" i="1"/>
  <c r="L8604" i="1"/>
  <c r="J8604" i="1"/>
  <c r="L8603" i="1"/>
  <c r="J8603" i="1"/>
  <c r="L8602" i="1"/>
  <c r="J8602" i="1"/>
  <c r="L8601" i="1"/>
  <c r="J8601" i="1"/>
  <c r="L8600" i="1"/>
  <c r="J8600" i="1"/>
  <c r="L8599" i="1"/>
  <c r="J8599" i="1"/>
  <c r="L8598" i="1"/>
  <c r="J8598" i="1"/>
  <c r="L8597" i="1"/>
  <c r="J8597" i="1"/>
  <c r="L8596" i="1"/>
  <c r="J8596" i="1"/>
  <c r="L8595" i="1"/>
  <c r="J8595" i="1"/>
  <c r="L8594" i="1"/>
  <c r="J8594" i="1"/>
  <c r="L8593" i="1"/>
  <c r="J8593" i="1"/>
  <c r="L8592" i="1"/>
  <c r="J8592" i="1"/>
  <c r="L8591" i="1"/>
  <c r="J8591" i="1"/>
  <c r="L8590" i="1"/>
  <c r="J8590" i="1"/>
  <c r="L8589" i="1"/>
  <c r="J8589" i="1"/>
  <c r="L8588" i="1"/>
  <c r="J8588" i="1"/>
  <c r="L8587" i="1"/>
  <c r="J8587" i="1"/>
  <c r="L8586" i="1"/>
  <c r="J8586" i="1"/>
  <c r="L8585" i="1"/>
  <c r="J8585" i="1"/>
  <c r="L8584" i="1"/>
  <c r="J8584" i="1"/>
  <c r="L8583" i="1"/>
  <c r="J8583" i="1"/>
  <c r="L8582" i="1"/>
  <c r="J8582" i="1"/>
  <c r="L8581" i="1"/>
  <c r="J8581" i="1"/>
  <c r="L8580" i="1"/>
  <c r="J8580" i="1"/>
  <c r="L8579" i="1"/>
  <c r="J8579" i="1"/>
  <c r="L8578" i="1"/>
  <c r="J8578" i="1"/>
  <c r="L8577" i="1"/>
  <c r="J8577" i="1"/>
  <c r="L8576" i="1"/>
  <c r="J8576" i="1"/>
  <c r="L8575" i="1"/>
  <c r="J8575" i="1"/>
  <c r="L8574" i="1"/>
  <c r="J8574" i="1"/>
  <c r="L8573" i="1"/>
  <c r="J8573" i="1"/>
  <c r="L8572" i="1"/>
  <c r="J8572" i="1"/>
  <c r="L8571" i="1"/>
  <c r="J8571" i="1"/>
  <c r="L8570" i="1"/>
  <c r="J8570" i="1"/>
  <c r="L8569" i="1"/>
  <c r="J8569" i="1"/>
  <c r="L8568" i="1"/>
  <c r="J8568" i="1"/>
  <c r="L8567" i="1"/>
  <c r="J8567" i="1"/>
  <c r="L8566" i="1"/>
  <c r="J8566" i="1"/>
  <c r="L8565" i="1"/>
  <c r="J8565" i="1"/>
  <c r="L8564" i="1"/>
  <c r="J8564" i="1"/>
  <c r="L8563" i="1"/>
  <c r="J8563" i="1"/>
  <c r="L8562" i="1"/>
  <c r="J8562" i="1"/>
  <c r="L8561" i="1"/>
  <c r="J8561" i="1"/>
  <c r="L8560" i="1"/>
  <c r="J8560" i="1"/>
  <c r="L8559" i="1"/>
  <c r="J8559" i="1"/>
  <c r="L8558" i="1"/>
  <c r="J8558" i="1"/>
  <c r="L8557" i="1"/>
  <c r="J8557" i="1"/>
  <c r="L8556" i="1"/>
  <c r="J8556" i="1"/>
  <c r="L8555" i="1"/>
  <c r="J8555" i="1"/>
  <c r="L8554" i="1"/>
  <c r="J8554" i="1"/>
  <c r="L8553" i="1"/>
  <c r="J8553" i="1"/>
  <c r="L8552" i="1"/>
  <c r="J8552" i="1"/>
  <c r="L8551" i="1"/>
  <c r="J8551" i="1"/>
  <c r="L8550" i="1"/>
  <c r="J8550" i="1"/>
  <c r="L8549" i="1"/>
  <c r="J8549" i="1"/>
  <c r="L8548" i="1"/>
  <c r="J8548" i="1"/>
  <c r="L8547" i="1"/>
  <c r="J8547" i="1"/>
  <c r="L8546" i="1"/>
  <c r="J8546" i="1"/>
  <c r="L8545" i="1"/>
  <c r="J8545" i="1"/>
  <c r="L8544" i="1"/>
  <c r="J8544" i="1"/>
  <c r="L8543" i="1"/>
  <c r="J8543" i="1"/>
  <c r="L8542" i="1"/>
  <c r="J8542" i="1"/>
  <c r="L8541" i="1"/>
  <c r="J8541" i="1"/>
  <c r="L8540" i="1"/>
  <c r="J8540" i="1"/>
  <c r="L8539" i="1"/>
  <c r="J8539" i="1"/>
  <c r="L8538" i="1"/>
  <c r="J8538" i="1"/>
  <c r="L8537" i="1"/>
  <c r="J8537" i="1"/>
  <c r="L8536" i="1"/>
  <c r="J8536" i="1"/>
  <c r="L8535" i="1"/>
  <c r="J8535" i="1"/>
  <c r="L8534" i="1"/>
  <c r="J8534" i="1"/>
  <c r="L8533" i="1"/>
  <c r="J8533" i="1"/>
  <c r="L8532" i="1"/>
  <c r="J8532" i="1"/>
  <c r="L8531" i="1"/>
  <c r="J8531" i="1"/>
  <c r="L8530" i="1"/>
  <c r="J8530" i="1"/>
  <c r="L8529" i="1"/>
  <c r="J8529" i="1"/>
  <c r="L8528" i="1"/>
  <c r="J8528" i="1"/>
  <c r="L8527" i="1"/>
  <c r="J8527" i="1"/>
  <c r="L8526" i="1"/>
  <c r="J8526" i="1"/>
  <c r="L8525" i="1"/>
  <c r="J8525" i="1"/>
  <c r="L8524" i="1"/>
  <c r="J8524" i="1"/>
  <c r="L8523" i="1"/>
  <c r="J8523" i="1"/>
  <c r="L8522" i="1"/>
  <c r="J8522" i="1"/>
  <c r="L8521" i="1"/>
  <c r="J8521" i="1"/>
  <c r="L8520" i="1"/>
  <c r="J8520" i="1"/>
  <c r="L8519" i="1"/>
  <c r="J8519" i="1"/>
  <c r="L8518" i="1"/>
  <c r="J8518" i="1"/>
  <c r="L8517" i="1"/>
  <c r="J8517" i="1"/>
  <c r="L8516" i="1"/>
  <c r="J8516" i="1"/>
  <c r="L8515" i="1"/>
  <c r="J8515" i="1"/>
  <c r="L8514" i="1"/>
  <c r="J8514" i="1"/>
  <c r="L8513" i="1"/>
  <c r="J8513" i="1"/>
  <c r="L8512" i="1"/>
  <c r="J8512" i="1"/>
  <c r="L8511" i="1"/>
  <c r="J8511" i="1"/>
  <c r="L8510" i="1"/>
  <c r="J8510" i="1"/>
  <c r="L8509" i="1"/>
  <c r="J8509" i="1"/>
  <c r="L8508" i="1"/>
  <c r="J8508" i="1"/>
  <c r="L8507" i="1"/>
  <c r="J8507" i="1"/>
  <c r="L8506" i="1"/>
  <c r="J8506" i="1"/>
  <c r="L8503" i="1"/>
  <c r="J8503" i="1"/>
  <c r="L8502" i="1"/>
  <c r="J8502" i="1"/>
  <c r="L8501" i="1"/>
  <c r="J8501" i="1"/>
  <c r="L8500" i="1"/>
  <c r="J8500" i="1"/>
  <c r="L8499" i="1"/>
  <c r="J8499" i="1"/>
  <c r="L8498" i="1"/>
  <c r="J8498" i="1"/>
  <c r="L8497" i="1"/>
  <c r="J8497" i="1"/>
  <c r="L8496" i="1"/>
  <c r="J8496" i="1"/>
  <c r="L8495" i="1"/>
  <c r="J8495" i="1"/>
  <c r="L8494" i="1"/>
  <c r="J8494" i="1"/>
  <c r="L8493" i="1"/>
  <c r="J8493" i="1"/>
  <c r="L8492" i="1"/>
  <c r="J8492" i="1"/>
  <c r="L8491" i="1"/>
  <c r="J8491" i="1"/>
  <c r="L8490" i="1"/>
  <c r="J8490" i="1"/>
  <c r="L8489" i="1"/>
  <c r="J8489" i="1"/>
  <c r="L8488" i="1"/>
  <c r="J8488" i="1"/>
  <c r="L8487" i="1"/>
  <c r="J8487" i="1"/>
  <c r="L8486" i="1"/>
  <c r="J8486" i="1"/>
  <c r="L8485" i="1"/>
  <c r="J8485" i="1"/>
  <c r="L8484" i="1"/>
  <c r="J8484" i="1"/>
  <c r="L8483" i="1"/>
  <c r="J8483" i="1"/>
  <c r="L8482" i="1"/>
  <c r="J8482" i="1"/>
  <c r="L8481" i="1"/>
  <c r="J8481" i="1"/>
  <c r="L8480" i="1"/>
  <c r="J8480" i="1"/>
  <c r="L8479" i="1"/>
  <c r="J8479" i="1"/>
  <c r="L8478" i="1"/>
  <c r="J8478" i="1"/>
  <c r="L8477" i="1"/>
  <c r="J8477" i="1"/>
  <c r="L8476" i="1"/>
  <c r="J8476" i="1"/>
  <c r="L8475" i="1"/>
  <c r="J8475" i="1"/>
  <c r="L8474" i="1"/>
  <c r="J8474" i="1"/>
  <c r="L8473" i="1"/>
  <c r="J8473" i="1"/>
  <c r="L8472" i="1"/>
  <c r="J8472" i="1"/>
  <c r="L8471" i="1"/>
  <c r="J8471" i="1"/>
  <c r="L8470" i="1"/>
  <c r="J8470" i="1"/>
  <c r="L8469" i="1"/>
  <c r="J8469" i="1"/>
  <c r="L8468" i="1"/>
  <c r="J8468" i="1"/>
  <c r="L8467" i="1"/>
  <c r="J8467" i="1"/>
  <c r="L8466" i="1"/>
  <c r="J8466" i="1"/>
  <c r="L8465" i="1"/>
  <c r="J8465" i="1"/>
  <c r="L8464" i="1"/>
  <c r="J8464" i="1"/>
  <c r="L8463" i="1"/>
  <c r="J8463" i="1"/>
  <c r="L8462" i="1"/>
  <c r="J8462" i="1"/>
  <c r="L8461" i="1"/>
  <c r="J8461" i="1"/>
  <c r="L8460" i="1"/>
  <c r="J8460" i="1"/>
  <c r="L8459" i="1"/>
  <c r="J8459" i="1"/>
  <c r="L8458" i="1"/>
  <c r="J8458" i="1"/>
  <c r="L8457" i="1"/>
  <c r="J8457" i="1"/>
  <c r="L8456" i="1"/>
  <c r="J8456" i="1"/>
  <c r="L8455" i="1"/>
  <c r="J8455" i="1"/>
  <c r="L8454" i="1"/>
  <c r="J8454" i="1"/>
  <c r="L8453" i="1"/>
  <c r="J8453" i="1"/>
  <c r="L8452" i="1"/>
  <c r="J8452" i="1"/>
  <c r="L8451" i="1"/>
  <c r="J8451" i="1"/>
  <c r="L8450" i="1"/>
  <c r="J8450" i="1"/>
  <c r="L8449" i="1"/>
  <c r="J8449" i="1"/>
  <c r="L8448" i="1"/>
  <c r="J8448" i="1"/>
  <c r="L8447" i="1"/>
  <c r="J8447" i="1"/>
  <c r="L8446" i="1"/>
  <c r="J8446" i="1"/>
  <c r="L8445" i="1"/>
  <c r="J8445" i="1"/>
  <c r="L8444" i="1"/>
  <c r="J8444" i="1"/>
  <c r="L8443" i="1"/>
  <c r="J8443" i="1"/>
  <c r="L8442" i="1"/>
  <c r="J8442" i="1"/>
  <c r="L8441" i="1"/>
  <c r="J8441" i="1"/>
  <c r="L8440" i="1"/>
  <c r="J8440" i="1"/>
  <c r="L8439" i="1"/>
  <c r="J8439" i="1"/>
  <c r="L8438" i="1"/>
  <c r="J8438" i="1"/>
  <c r="L8437" i="1"/>
  <c r="J8437" i="1"/>
  <c r="L8436" i="1"/>
  <c r="J8436" i="1"/>
  <c r="L8435" i="1"/>
  <c r="J8435" i="1"/>
  <c r="L8434" i="1"/>
  <c r="J8434" i="1"/>
  <c r="L8433" i="1"/>
  <c r="J8433" i="1"/>
  <c r="L8432" i="1"/>
  <c r="J8432" i="1"/>
  <c r="L8431" i="1"/>
  <c r="J8431" i="1"/>
  <c r="L8430" i="1"/>
  <c r="J8430" i="1"/>
  <c r="L8429" i="1"/>
  <c r="J8429" i="1"/>
  <c r="L8428" i="1"/>
  <c r="J8428" i="1"/>
  <c r="L8427" i="1"/>
  <c r="J8427" i="1"/>
  <c r="L8426" i="1"/>
  <c r="J8426" i="1"/>
  <c r="L8425" i="1"/>
  <c r="J8425" i="1"/>
  <c r="L8423" i="1"/>
  <c r="J8423" i="1"/>
  <c r="L8422" i="1"/>
  <c r="J8422" i="1"/>
  <c r="L8421" i="1"/>
  <c r="J8421" i="1"/>
  <c r="L8420" i="1"/>
  <c r="J8420" i="1"/>
  <c r="L8419" i="1"/>
  <c r="J8419" i="1"/>
  <c r="L8418" i="1"/>
  <c r="J8418" i="1"/>
  <c r="L8417" i="1"/>
  <c r="J8417" i="1"/>
  <c r="L8416" i="1"/>
  <c r="J8416" i="1"/>
  <c r="L8415" i="1"/>
  <c r="J8415" i="1"/>
  <c r="L8414" i="1"/>
  <c r="J8414" i="1"/>
  <c r="L8413" i="1"/>
  <c r="J8413" i="1"/>
  <c r="L8412" i="1"/>
  <c r="J8412" i="1"/>
  <c r="L8411" i="1"/>
  <c r="J8411" i="1"/>
  <c r="L8410" i="1"/>
  <c r="J8410" i="1"/>
  <c r="L8409" i="1"/>
  <c r="J8409" i="1"/>
  <c r="L8408" i="1"/>
  <c r="J8408" i="1"/>
  <c r="L8407" i="1"/>
  <c r="J8407" i="1"/>
  <c r="L8406" i="1"/>
  <c r="J8406" i="1"/>
  <c r="L8405" i="1"/>
  <c r="J8405" i="1"/>
  <c r="L8404" i="1"/>
  <c r="J8404" i="1"/>
  <c r="L8403" i="1"/>
  <c r="J8403" i="1"/>
  <c r="L8402" i="1"/>
  <c r="J8402" i="1"/>
  <c r="L8401" i="1"/>
  <c r="J8401" i="1"/>
  <c r="L8400" i="1"/>
  <c r="J8400" i="1"/>
  <c r="L8399" i="1"/>
  <c r="J8399" i="1"/>
  <c r="L8398" i="1"/>
  <c r="J8398" i="1"/>
  <c r="L8397" i="1"/>
  <c r="J8397" i="1"/>
  <c r="L8396" i="1"/>
  <c r="J8396" i="1"/>
  <c r="L8395" i="1"/>
  <c r="J8395" i="1"/>
  <c r="L8394" i="1"/>
  <c r="J8394" i="1"/>
  <c r="L8393" i="1"/>
  <c r="J8393" i="1"/>
  <c r="L8392" i="1"/>
  <c r="J8392" i="1"/>
  <c r="L8391" i="1"/>
  <c r="J8391" i="1"/>
  <c r="L8390" i="1"/>
  <c r="J8390" i="1"/>
  <c r="L8389" i="1"/>
  <c r="J8389" i="1"/>
  <c r="L8388" i="1"/>
  <c r="J8388" i="1"/>
  <c r="L8387" i="1"/>
  <c r="J8387" i="1"/>
  <c r="L8386" i="1"/>
  <c r="J8386" i="1"/>
  <c r="L8385" i="1"/>
  <c r="J8385" i="1"/>
  <c r="L8384" i="1"/>
  <c r="J8384" i="1"/>
  <c r="L8383" i="1"/>
  <c r="J8383" i="1"/>
  <c r="L8382" i="1"/>
  <c r="J8382" i="1"/>
  <c r="L8381" i="1"/>
  <c r="J8381" i="1"/>
  <c r="L8380" i="1"/>
  <c r="J8380" i="1"/>
  <c r="L8379" i="1"/>
  <c r="J8379" i="1"/>
  <c r="L8378" i="1"/>
  <c r="J8378" i="1"/>
  <c r="L8377" i="1"/>
  <c r="J8377" i="1"/>
  <c r="L8376" i="1"/>
  <c r="J8376" i="1"/>
  <c r="L8375" i="1"/>
  <c r="J8375" i="1"/>
  <c r="L8374" i="1"/>
  <c r="J8374" i="1"/>
  <c r="L8373" i="1"/>
  <c r="J8373" i="1"/>
  <c r="L8372" i="1"/>
  <c r="J8372" i="1"/>
  <c r="L8371" i="1"/>
  <c r="J8371" i="1"/>
  <c r="L8370" i="1"/>
  <c r="J8370" i="1"/>
  <c r="L8369" i="1"/>
  <c r="J8369" i="1"/>
  <c r="L8368" i="1"/>
  <c r="J8368" i="1"/>
  <c r="L8367" i="1"/>
  <c r="J8367" i="1"/>
  <c r="L8366" i="1"/>
  <c r="J8366" i="1"/>
  <c r="L8365" i="1"/>
  <c r="J8365" i="1"/>
  <c r="L8364" i="1"/>
  <c r="J8364" i="1"/>
  <c r="L8363" i="1"/>
  <c r="J8363" i="1"/>
  <c r="L8362" i="1"/>
  <c r="J8362" i="1"/>
  <c r="L8361" i="1"/>
  <c r="J8361" i="1"/>
  <c r="L8360" i="1"/>
  <c r="J8360" i="1"/>
  <c r="L8359" i="1"/>
  <c r="J8359" i="1"/>
  <c r="L8358" i="1"/>
  <c r="J8358" i="1"/>
  <c r="L8357" i="1"/>
  <c r="J8357" i="1"/>
  <c r="L8356" i="1"/>
  <c r="J8356" i="1"/>
  <c r="L8355" i="1"/>
  <c r="J8355" i="1"/>
  <c r="L8354" i="1"/>
  <c r="J8354" i="1"/>
  <c r="L8353" i="1"/>
  <c r="J8353" i="1"/>
  <c r="L8352" i="1"/>
  <c r="J8352" i="1"/>
  <c r="L8351" i="1"/>
  <c r="J8351" i="1"/>
  <c r="L8350" i="1"/>
  <c r="J8350" i="1"/>
  <c r="L8349" i="1"/>
  <c r="J8349" i="1"/>
  <c r="L8348" i="1"/>
  <c r="J8348" i="1"/>
  <c r="L8347" i="1"/>
  <c r="J8347" i="1"/>
  <c r="L8346" i="1"/>
  <c r="J8346" i="1"/>
  <c r="L8345" i="1"/>
  <c r="J8345" i="1"/>
  <c r="L8344" i="1"/>
  <c r="J8344" i="1"/>
  <c r="L8343" i="1"/>
  <c r="J8343" i="1"/>
  <c r="L8342" i="1"/>
  <c r="J8342" i="1"/>
  <c r="L8341" i="1"/>
  <c r="J8341" i="1"/>
  <c r="L8340" i="1"/>
  <c r="J8340" i="1"/>
  <c r="L8339" i="1"/>
  <c r="J8339" i="1"/>
  <c r="L8338" i="1"/>
  <c r="J8338" i="1"/>
  <c r="L8337" i="1"/>
  <c r="J8337" i="1"/>
  <c r="L8336" i="1"/>
  <c r="J8336" i="1"/>
  <c r="L8335" i="1"/>
  <c r="J8335" i="1"/>
  <c r="L8334" i="1"/>
  <c r="J8334" i="1"/>
  <c r="L8333" i="1"/>
  <c r="J8333" i="1"/>
  <c r="L8332" i="1"/>
  <c r="J8332" i="1"/>
  <c r="L8331" i="1"/>
  <c r="J8331" i="1"/>
  <c r="L8330" i="1"/>
  <c r="J8330" i="1"/>
  <c r="L8329" i="1"/>
  <c r="J8329" i="1"/>
  <c r="L8328" i="1"/>
  <c r="J8328" i="1"/>
  <c r="L8327" i="1"/>
  <c r="J8327" i="1"/>
  <c r="L8326" i="1"/>
  <c r="J8326" i="1"/>
  <c r="L8325" i="1"/>
  <c r="J8325" i="1"/>
  <c r="L8324" i="1"/>
  <c r="J8324" i="1"/>
  <c r="L8323" i="1"/>
  <c r="J8323" i="1"/>
  <c r="L8322" i="1"/>
  <c r="J8322" i="1"/>
  <c r="L8321" i="1"/>
  <c r="J8321" i="1"/>
  <c r="L8320" i="1"/>
  <c r="J8320" i="1"/>
  <c r="L8319" i="1"/>
  <c r="J8319" i="1"/>
  <c r="L8318" i="1"/>
  <c r="J8318" i="1"/>
  <c r="L8317" i="1"/>
  <c r="J8317" i="1"/>
  <c r="L8316" i="1"/>
  <c r="J8316" i="1"/>
  <c r="L8315" i="1"/>
  <c r="J8315" i="1"/>
  <c r="L8314" i="1"/>
  <c r="J8314" i="1"/>
  <c r="L8313" i="1"/>
  <c r="J8313" i="1"/>
  <c r="L8312" i="1"/>
  <c r="J8312" i="1"/>
  <c r="L8311" i="1"/>
  <c r="J8311" i="1"/>
  <c r="L8310" i="1"/>
  <c r="J8310" i="1"/>
  <c r="L8309" i="1"/>
  <c r="J8309" i="1"/>
  <c r="L8308" i="1"/>
  <c r="J8308" i="1"/>
  <c r="L8307" i="1"/>
  <c r="J8307" i="1"/>
  <c r="L8306" i="1"/>
  <c r="J8306" i="1"/>
  <c r="L8305" i="1"/>
  <c r="J8305" i="1"/>
  <c r="L8304" i="1"/>
  <c r="J8304" i="1"/>
  <c r="L8303" i="1"/>
  <c r="J8303" i="1"/>
  <c r="L8302" i="1"/>
  <c r="J8302" i="1"/>
  <c r="L8301" i="1"/>
  <c r="J8301" i="1"/>
  <c r="L8298" i="1"/>
  <c r="J8298" i="1"/>
  <c r="L8297" i="1"/>
  <c r="J8297" i="1"/>
  <c r="L8296" i="1"/>
  <c r="J8296" i="1"/>
  <c r="L8295" i="1"/>
  <c r="J8295" i="1"/>
  <c r="L8294" i="1"/>
  <c r="J8294" i="1"/>
  <c r="L8293" i="1"/>
  <c r="J8293" i="1"/>
  <c r="L8292" i="1"/>
  <c r="J8292" i="1"/>
  <c r="L8291" i="1"/>
  <c r="J8291" i="1"/>
  <c r="L8290" i="1"/>
  <c r="J8290" i="1"/>
  <c r="L8289" i="1"/>
  <c r="J8289" i="1"/>
  <c r="L8288" i="1"/>
  <c r="J8288" i="1"/>
  <c r="L8287" i="1"/>
  <c r="J8287" i="1"/>
  <c r="L8286" i="1"/>
  <c r="J8286" i="1"/>
  <c r="L8285" i="1"/>
  <c r="J8285" i="1"/>
  <c r="L8284" i="1"/>
  <c r="J8284" i="1"/>
  <c r="L8282" i="1"/>
  <c r="J8282" i="1"/>
  <c r="L8281" i="1"/>
  <c r="J8281" i="1"/>
  <c r="L8280" i="1"/>
  <c r="J8280" i="1"/>
  <c r="L8279" i="1"/>
  <c r="J8279" i="1"/>
  <c r="L8278" i="1"/>
  <c r="J8278" i="1"/>
  <c r="L8277" i="1"/>
  <c r="J8277" i="1"/>
  <c r="L8276" i="1"/>
  <c r="J8276" i="1"/>
  <c r="L8275" i="1"/>
  <c r="J8275" i="1"/>
  <c r="L8274" i="1"/>
  <c r="J8274" i="1"/>
  <c r="L8273" i="1"/>
  <c r="J8273" i="1"/>
  <c r="L8272" i="1"/>
  <c r="J8272" i="1"/>
  <c r="L8271" i="1"/>
  <c r="J8271" i="1"/>
  <c r="L8270" i="1"/>
  <c r="J8270" i="1"/>
  <c r="L8269" i="1"/>
  <c r="J8269" i="1"/>
  <c r="L8268" i="1"/>
  <c r="J8268" i="1"/>
  <c r="L8267" i="1"/>
  <c r="J8267" i="1"/>
  <c r="L8266" i="1"/>
  <c r="J8266" i="1"/>
  <c r="L8264" i="1"/>
  <c r="J8264" i="1"/>
  <c r="L8263" i="1"/>
  <c r="J8263" i="1"/>
  <c r="L8262" i="1"/>
  <c r="J8262" i="1"/>
  <c r="L8261" i="1"/>
  <c r="J8261" i="1"/>
  <c r="L8260" i="1"/>
  <c r="J8260" i="1"/>
  <c r="L8259" i="1"/>
  <c r="J8259" i="1"/>
  <c r="L8258" i="1"/>
  <c r="J8258" i="1"/>
  <c r="L8257" i="1"/>
  <c r="J8257" i="1"/>
  <c r="L8256" i="1"/>
  <c r="J8256" i="1"/>
  <c r="L8255" i="1"/>
  <c r="J8255" i="1"/>
  <c r="L8254" i="1"/>
  <c r="J8254" i="1"/>
  <c r="L8253" i="1"/>
  <c r="J8253" i="1"/>
  <c r="L8251" i="1"/>
  <c r="J8251" i="1"/>
  <c r="L8250" i="1"/>
  <c r="J8250" i="1"/>
  <c r="L8249" i="1"/>
  <c r="J8249" i="1"/>
  <c r="L8248" i="1"/>
  <c r="J8248" i="1"/>
  <c r="L8247" i="1"/>
  <c r="J8247" i="1"/>
  <c r="L8246" i="1"/>
  <c r="J8246" i="1"/>
  <c r="L8245" i="1"/>
  <c r="J8245" i="1"/>
  <c r="L8244" i="1"/>
  <c r="J8244" i="1"/>
  <c r="L8243" i="1"/>
  <c r="J8243" i="1"/>
  <c r="L8242" i="1"/>
  <c r="J8242" i="1"/>
  <c r="L8241" i="1"/>
  <c r="J8241" i="1"/>
  <c r="L8240" i="1"/>
  <c r="J8240" i="1"/>
  <c r="L8239" i="1"/>
  <c r="J8239" i="1"/>
  <c r="L8238" i="1"/>
  <c r="J8238" i="1"/>
  <c r="L8237" i="1"/>
  <c r="J8237" i="1"/>
  <c r="L8235" i="1"/>
  <c r="J8235" i="1"/>
  <c r="L8234" i="1"/>
  <c r="J8234" i="1"/>
  <c r="L8233" i="1"/>
  <c r="J8233" i="1"/>
  <c r="L8232" i="1"/>
  <c r="J8232" i="1"/>
  <c r="L8231" i="1"/>
  <c r="J8231" i="1"/>
  <c r="L8230" i="1"/>
  <c r="J8230" i="1"/>
  <c r="L8229" i="1"/>
  <c r="J8229" i="1"/>
  <c r="L8228" i="1"/>
  <c r="J8228" i="1"/>
  <c r="L8227" i="1"/>
  <c r="J8227" i="1"/>
  <c r="L8226" i="1"/>
  <c r="J8226" i="1"/>
  <c r="L8225" i="1"/>
  <c r="J8225" i="1"/>
  <c r="L8224" i="1"/>
  <c r="J8224" i="1"/>
  <c r="L8223" i="1"/>
  <c r="J8223" i="1"/>
  <c r="L8222" i="1"/>
  <c r="J8222" i="1"/>
  <c r="L8221" i="1"/>
  <c r="J8221" i="1"/>
  <c r="L8220" i="1"/>
  <c r="J8220" i="1"/>
  <c r="L8219" i="1"/>
  <c r="J8219" i="1"/>
  <c r="L8218" i="1"/>
  <c r="J8218" i="1"/>
  <c r="L8217" i="1"/>
  <c r="J8217" i="1"/>
  <c r="L8216" i="1"/>
  <c r="J8216" i="1"/>
  <c r="L8215" i="1"/>
  <c r="J8215" i="1"/>
  <c r="L8214" i="1"/>
  <c r="J8214" i="1"/>
  <c r="L8213" i="1"/>
  <c r="J8213" i="1"/>
  <c r="L8212" i="1"/>
  <c r="J8212" i="1"/>
  <c r="L8211" i="1"/>
  <c r="J8211" i="1"/>
  <c r="L8210" i="1"/>
  <c r="J8210" i="1"/>
  <c r="L8209" i="1"/>
  <c r="J8209" i="1"/>
  <c r="L8208" i="1"/>
  <c r="J8208" i="1"/>
  <c r="L8207" i="1"/>
  <c r="J8207" i="1"/>
  <c r="L8206" i="1"/>
  <c r="J8206" i="1"/>
  <c r="L8205" i="1"/>
  <c r="J8205" i="1"/>
  <c r="L8204" i="1"/>
  <c r="J8204" i="1"/>
  <c r="L8203" i="1"/>
  <c r="J8203" i="1"/>
  <c r="L8202" i="1"/>
  <c r="J8202" i="1"/>
  <c r="L8201" i="1"/>
  <c r="J8201" i="1"/>
  <c r="L8200" i="1"/>
  <c r="J8200" i="1"/>
  <c r="L8199" i="1"/>
  <c r="J8199" i="1"/>
  <c r="L8198" i="1"/>
  <c r="J8198" i="1"/>
  <c r="L8197" i="1"/>
  <c r="J8197" i="1"/>
  <c r="L8196" i="1"/>
  <c r="J8196" i="1"/>
  <c r="L8195" i="1"/>
  <c r="J8195" i="1"/>
  <c r="L8194" i="1"/>
  <c r="J8194" i="1"/>
  <c r="L8193" i="1"/>
  <c r="J8193" i="1"/>
  <c r="L8192" i="1"/>
  <c r="J8192" i="1"/>
  <c r="L8191" i="1"/>
  <c r="J8191" i="1"/>
  <c r="L8190" i="1"/>
  <c r="J8190" i="1"/>
  <c r="L8189" i="1"/>
  <c r="J8189" i="1"/>
  <c r="L8188" i="1"/>
  <c r="J8188" i="1"/>
  <c r="L8187" i="1"/>
  <c r="J8187" i="1"/>
  <c r="L8186" i="1"/>
  <c r="J8186" i="1"/>
  <c r="L8185" i="1"/>
  <c r="J8185" i="1"/>
  <c r="L8184" i="1"/>
  <c r="J8184" i="1"/>
  <c r="L8183" i="1"/>
  <c r="J8183" i="1"/>
  <c r="L8182" i="1"/>
  <c r="J8182" i="1"/>
  <c r="L8181" i="1"/>
  <c r="J8181" i="1"/>
  <c r="L8180" i="1"/>
  <c r="J8180" i="1"/>
  <c r="L8179" i="1"/>
  <c r="J8179" i="1"/>
  <c r="L8178" i="1"/>
  <c r="J8178" i="1"/>
  <c r="L8177" i="1"/>
  <c r="J8177" i="1"/>
  <c r="L8176" i="1"/>
  <c r="J8176" i="1"/>
  <c r="L8175" i="1"/>
  <c r="J8175" i="1"/>
  <c r="L8174" i="1"/>
  <c r="J8174" i="1"/>
  <c r="L8173" i="1"/>
  <c r="J8173" i="1"/>
  <c r="L8172" i="1"/>
  <c r="J8172" i="1"/>
  <c r="L8171" i="1"/>
  <c r="J8171" i="1"/>
  <c r="L8170" i="1"/>
  <c r="J8170" i="1"/>
  <c r="L8169" i="1"/>
  <c r="J8169" i="1"/>
  <c r="L8168" i="1"/>
  <c r="J8168" i="1"/>
  <c r="L8167" i="1"/>
  <c r="J8167" i="1"/>
  <c r="L8166" i="1"/>
  <c r="J8166" i="1"/>
  <c r="L8165" i="1"/>
  <c r="J8165" i="1"/>
  <c r="L8164" i="1"/>
  <c r="J8164" i="1"/>
  <c r="L8163" i="1"/>
  <c r="J8163" i="1"/>
  <c r="L8162" i="1"/>
  <c r="J8162" i="1"/>
  <c r="L8161" i="1"/>
  <c r="J8161" i="1"/>
  <c r="L8160" i="1"/>
  <c r="J8160" i="1"/>
  <c r="L8159" i="1"/>
  <c r="J8159" i="1"/>
  <c r="L8158" i="1"/>
  <c r="J8158" i="1"/>
  <c r="L8157" i="1"/>
  <c r="J8157" i="1"/>
  <c r="L8156" i="1"/>
  <c r="J8156" i="1"/>
  <c r="L8155" i="1"/>
  <c r="J8155" i="1"/>
  <c r="L8154" i="1"/>
  <c r="J8154" i="1"/>
  <c r="L8153" i="1"/>
  <c r="J8153" i="1"/>
  <c r="L8152" i="1"/>
  <c r="J8152" i="1"/>
  <c r="L8151" i="1"/>
  <c r="J8151" i="1"/>
  <c r="L8150" i="1"/>
  <c r="J8150" i="1"/>
  <c r="L8147" i="1"/>
  <c r="J8147" i="1"/>
  <c r="L8146" i="1"/>
  <c r="J8146" i="1"/>
  <c r="L8145" i="1"/>
  <c r="J8145" i="1"/>
  <c r="L8144" i="1"/>
  <c r="J8144" i="1"/>
  <c r="L8143" i="1"/>
  <c r="J8143" i="1"/>
  <c r="L8142" i="1"/>
  <c r="J8142" i="1"/>
  <c r="L8141" i="1"/>
  <c r="J8141" i="1"/>
  <c r="L8140" i="1"/>
  <c r="J8140" i="1"/>
  <c r="L8139" i="1"/>
  <c r="J8139" i="1"/>
  <c r="L8138" i="1"/>
  <c r="J8138" i="1"/>
  <c r="L8137" i="1"/>
  <c r="J8137" i="1"/>
  <c r="L8136" i="1"/>
  <c r="J8136" i="1"/>
  <c r="L8135" i="1"/>
  <c r="J8135" i="1"/>
  <c r="L8134" i="1"/>
  <c r="J8134" i="1"/>
  <c r="L8133" i="1"/>
  <c r="J8133" i="1"/>
  <c r="L8132" i="1"/>
  <c r="J8132" i="1"/>
  <c r="L8131" i="1"/>
  <c r="J8131" i="1"/>
  <c r="L8130" i="1"/>
  <c r="J8130" i="1"/>
  <c r="L8129" i="1"/>
  <c r="J8129" i="1"/>
  <c r="L8128" i="1"/>
  <c r="J8128" i="1"/>
  <c r="L8127" i="1"/>
  <c r="J8127" i="1"/>
  <c r="L8126" i="1"/>
  <c r="J8126" i="1"/>
  <c r="L8125" i="1"/>
  <c r="J8125" i="1"/>
  <c r="L8124" i="1"/>
  <c r="J8124" i="1"/>
  <c r="L8123" i="1"/>
  <c r="J8123" i="1"/>
  <c r="L8122" i="1"/>
  <c r="J8122" i="1"/>
  <c r="L8121" i="1"/>
  <c r="J8121" i="1"/>
  <c r="L8120" i="1"/>
  <c r="J8120" i="1"/>
  <c r="L8119" i="1"/>
  <c r="J8119" i="1"/>
  <c r="L8118" i="1"/>
  <c r="J8118" i="1"/>
  <c r="L8117" i="1"/>
  <c r="J8117" i="1"/>
  <c r="L8116" i="1"/>
  <c r="J8116" i="1"/>
  <c r="L8115" i="1"/>
  <c r="J8115" i="1"/>
  <c r="L8114" i="1"/>
  <c r="J8114" i="1"/>
  <c r="L8113" i="1"/>
  <c r="J8113" i="1"/>
  <c r="L8112" i="1"/>
  <c r="J8112" i="1"/>
  <c r="L8111" i="1"/>
  <c r="J8111" i="1"/>
  <c r="L8110" i="1"/>
  <c r="J8110" i="1"/>
  <c r="L8109" i="1"/>
  <c r="J8109" i="1"/>
  <c r="L8108" i="1"/>
  <c r="J8108" i="1"/>
  <c r="L8107" i="1"/>
  <c r="J8107" i="1"/>
  <c r="L8106" i="1"/>
  <c r="J8106" i="1"/>
  <c r="L8105" i="1"/>
  <c r="J8105" i="1"/>
  <c r="L8104" i="1"/>
  <c r="J8104" i="1"/>
  <c r="L8103" i="1"/>
  <c r="J8103" i="1"/>
  <c r="L8102" i="1"/>
  <c r="J8102" i="1"/>
  <c r="L8101" i="1"/>
  <c r="J8101" i="1"/>
  <c r="L8100" i="1"/>
  <c r="J8100" i="1"/>
  <c r="L8099" i="1"/>
  <c r="J8099" i="1"/>
  <c r="L8098" i="1"/>
  <c r="J8098" i="1"/>
  <c r="L8097" i="1"/>
  <c r="J8097" i="1"/>
  <c r="L8096" i="1"/>
  <c r="J8096" i="1"/>
  <c r="L8095" i="1"/>
  <c r="J8095" i="1"/>
  <c r="L8094" i="1"/>
  <c r="J8094" i="1"/>
  <c r="L8093" i="1"/>
  <c r="J8093" i="1"/>
  <c r="L8092" i="1"/>
  <c r="J8092" i="1"/>
  <c r="L8091" i="1"/>
  <c r="J8091" i="1"/>
  <c r="L8090" i="1"/>
  <c r="J8090" i="1"/>
  <c r="L8089" i="1"/>
  <c r="J8089" i="1"/>
  <c r="L8088" i="1"/>
  <c r="J8088" i="1"/>
  <c r="L8087" i="1"/>
  <c r="J8087" i="1"/>
  <c r="L8086" i="1"/>
  <c r="J8086" i="1"/>
  <c r="L8085" i="1"/>
  <c r="J8085" i="1"/>
  <c r="L8084" i="1"/>
  <c r="J8084" i="1"/>
  <c r="L8083" i="1"/>
  <c r="J8083" i="1"/>
  <c r="L8082" i="1"/>
  <c r="J8082" i="1"/>
  <c r="L8081" i="1"/>
  <c r="J8081" i="1"/>
  <c r="L8080" i="1"/>
  <c r="J8080" i="1"/>
  <c r="L8079" i="1"/>
  <c r="J8079" i="1"/>
  <c r="L8078" i="1"/>
  <c r="J8078" i="1"/>
  <c r="L8077" i="1"/>
  <c r="J8077" i="1"/>
  <c r="L8076" i="1"/>
  <c r="J8076" i="1"/>
  <c r="L8075" i="1"/>
  <c r="J8075" i="1"/>
  <c r="L8074" i="1"/>
  <c r="J8074" i="1"/>
  <c r="L8073" i="1"/>
  <c r="J8073" i="1"/>
  <c r="L8072" i="1"/>
  <c r="J8072" i="1"/>
  <c r="L8071" i="1"/>
  <c r="J8071" i="1"/>
  <c r="L8070" i="1"/>
  <c r="J8070" i="1"/>
  <c r="L8069" i="1"/>
  <c r="J8069" i="1"/>
  <c r="L8068" i="1"/>
  <c r="J8068" i="1"/>
  <c r="L8067" i="1"/>
  <c r="J8067" i="1"/>
  <c r="L8066" i="1"/>
  <c r="J8066" i="1"/>
  <c r="L8065" i="1"/>
  <c r="J8065" i="1"/>
  <c r="L8064" i="1"/>
  <c r="J8064" i="1"/>
  <c r="L8063" i="1"/>
  <c r="J8063" i="1"/>
  <c r="L8062" i="1"/>
  <c r="J8062" i="1"/>
  <c r="L8061" i="1"/>
  <c r="J8061" i="1"/>
  <c r="L8060" i="1"/>
  <c r="J8060" i="1"/>
  <c r="L8059" i="1"/>
  <c r="J8059" i="1"/>
  <c r="L8058" i="1"/>
  <c r="J8058" i="1"/>
  <c r="L8057" i="1"/>
  <c r="J8057" i="1"/>
  <c r="L8056" i="1"/>
  <c r="J8056" i="1"/>
  <c r="L8055" i="1"/>
  <c r="J8055" i="1"/>
  <c r="L8054" i="1"/>
  <c r="J8054" i="1"/>
  <c r="L8053" i="1"/>
  <c r="J8053" i="1"/>
  <c r="L8052" i="1"/>
  <c r="J8052" i="1"/>
  <c r="L8051" i="1"/>
  <c r="J8051" i="1"/>
  <c r="L8050" i="1"/>
  <c r="J8050" i="1"/>
  <c r="L8049" i="1"/>
  <c r="J8049" i="1"/>
  <c r="L8048" i="1"/>
  <c r="J8048" i="1"/>
  <c r="L8047" i="1"/>
  <c r="J8047" i="1"/>
  <c r="L8046" i="1"/>
  <c r="J8046" i="1"/>
  <c r="L8045" i="1"/>
  <c r="J8045" i="1"/>
  <c r="L8044" i="1"/>
  <c r="J8044" i="1"/>
  <c r="L8043" i="1"/>
  <c r="J8043" i="1"/>
  <c r="L8042" i="1"/>
  <c r="J8042" i="1"/>
  <c r="L8041" i="1"/>
  <c r="J8041" i="1"/>
  <c r="L8040" i="1"/>
  <c r="J8040" i="1"/>
  <c r="L8039" i="1"/>
  <c r="J8039" i="1"/>
  <c r="L8038" i="1"/>
  <c r="J8038" i="1"/>
  <c r="L8037" i="1"/>
  <c r="J8037" i="1"/>
  <c r="L8036" i="1"/>
  <c r="J8036" i="1"/>
  <c r="L8035" i="1"/>
  <c r="J8035" i="1"/>
  <c r="L8034" i="1"/>
  <c r="J8034" i="1"/>
  <c r="L8033" i="1"/>
  <c r="J8033" i="1"/>
  <c r="L8032" i="1"/>
  <c r="J8032" i="1"/>
  <c r="L8031" i="1"/>
  <c r="J8031" i="1"/>
  <c r="L8030" i="1"/>
  <c r="J8030" i="1"/>
  <c r="L8029" i="1"/>
  <c r="J8029" i="1"/>
  <c r="L8028" i="1"/>
  <c r="J8028" i="1"/>
  <c r="L8027" i="1"/>
  <c r="J8027" i="1"/>
  <c r="L8026" i="1"/>
  <c r="J8026" i="1"/>
  <c r="L8025" i="1"/>
  <c r="J8025" i="1"/>
  <c r="L8024" i="1"/>
  <c r="J8024" i="1"/>
  <c r="L8023" i="1"/>
  <c r="J8023" i="1"/>
  <c r="L8022" i="1"/>
  <c r="J8022" i="1"/>
  <c r="L8021" i="1"/>
  <c r="J8021" i="1"/>
  <c r="L8020" i="1"/>
  <c r="J8020" i="1"/>
  <c r="L8019" i="1"/>
  <c r="J8019" i="1"/>
  <c r="L8018" i="1"/>
  <c r="J8018" i="1"/>
  <c r="L8017" i="1"/>
  <c r="J8017" i="1"/>
  <c r="L8016" i="1"/>
  <c r="J8016" i="1"/>
  <c r="L8015" i="1"/>
  <c r="J8015" i="1"/>
  <c r="L8014" i="1"/>
  <c r="J8014" i="1"/>
  <c r="L8013" i="1"/>
  <c r="J8013" i="1"/>
  <c r="L8012" i="1"/>
  <c r="J8012" i="1"/>
  <c r="L8010" i="1"/>
  <c r="J8010" i="1"/>
  <c r="L8009" i="1"/>
  <c r="J8009" i="1"/>
  <c r="L8008" i="1"/>
  <c r="J8008" i="1"/>
  <c r="L8007" i="1"/>
  <c r="J8007" i="1"/>
  <c r="L8006" i="1"/>
  <c r="J8006" i="1"/>
  <c r="L8005" i="1"/>
  <c r="J8005" i="1"/>
  <c r="L8004" i="1"/>
  <c r="J8004" i="1"/>
  <c r="L8003" i="1"/>
  <c r="J8003" i="1"/>
  <c r="L8002" i="1"/>
  <c r="J8002" i="1"/>
  <c r="L8001" i="1"/>
  <c r="J8001" i="1"/>
  <c r="L8000" i="1"/>
  <c r="J8000" i="1"/>
  <c r="L7999" i="1"/>
  <c r="J7999" i="1"/>
  <c r="L7998" i="1"/>
  <c r="J7998" i="1"/>
  <c r="L7997" i="1"/>
  <c r="J7997" i="1"/>
  <c r="L7996" i="1"/>
  <c r="J7996" i="1"/>
  <c r="L7995" i="1"/>
  <c r="J7995" i="1"/>
  <c r="L7994" i="1"/>
  <c r="J7994" i="1"/>
  <c r="L7993" i="1"/>
  <c r="J7993" i="1"/>
  <c r="L7992" i="1"/>
  <c r="J7992" i="1"/>
  <c r="L7991" i="1"/>
  <c r="J7991" i="1"/>
  <c r="L7990" i="1"/>
  <c r="J7990" i="1"/>
  <c r="L7989" i="1"/>
  <c r="J7989" i="1"/>
  <c r="L7988" i="1"/>
  <c r="J7988" i="1"/>
  <c r="L7987" i="1"/>
  <c r="J7987" i="1"/>
  <c r="L7986" i="1"/>
  <c r="J7986" i="1"/>
  <c r="L7985" i="1"/>
  <c r="J7985" i="1"/>
  <c r="L7984" i="1"/>
  <c r="J7984" i="1"/>
  <c r="L7983" i="1"/>
  <c r="J7983" i="1"/>
  <c r="L7982" i="1"/>
  <c r="J7982" i="1"/>
  <c r="L7981" i="1"/>
  <c r="J7981" i="1"/>
  <c r="L7980" i="1"/>
  <c r="J7980" i="1"/>
  <c r="L7979" i="1"/>
  <c r="J7979" i="1"/>
  <c r="L7978" i="1"/>
  <c r="J7978" i="1"/>
  <c r="L7977" i="1"/>
  <c r="J7977" i="1"/>
  <c r="L7976" i="1"/>
  <c r="J7976" i="1"/>
  <c r="L7975" i="1"/>
  <c r="J7975" i="1"/>
  <c r="L7974" i="1"/>
  <c r="J7974" i="1"/>
  <c r="L7973" i="1"/>
  <c r="J7973" i="1"/>
  <c r="L7972" i="1"/>
  <c r="J7972" i="1"/>
  <c r="L7971" i="1"/>
  <c r="J7971" i="1"/>
  <c r="L7970" i="1"/>
  <c r="J7970" i="1"/>
  <c r="L7969" i="1"/>
  <c r="J7969" i="1"/>
  <c r="L7968" i="1"/>
  <c r="J7968" i="1"/>
  <c r="L7967" i="1"/>
  <c r="J7967" i="1"/>
  <c r="L7966" i="1"/>
  <c r="J7966" i="1"/>
  <c r="L7965" i="1"/>
  <c r="J7965" i="1"/>
  <c r="L7964" i="1"/>
  <c r="J7964" i="1"/>
  <c r="L7963" i="1"/>
  <c r="J7963" i="1"/>
  <c r="L7962" i="1"/>
  <c r="J7962" i="1"/>
  <c r="L7961" i="1"/>
  <c r="J7961" i="1"/>
  <c r="L7960" i="1"/>
  <c r="J7960" i="1"/>
  <c r="L7959" i="1"/>
  <c r="J7959" i="1"/>
  <c r="L7958" i="1"/>
  <c r="J7958" i="1"/>
  <c r="L7957" i="1"/>
  <c r="J7957" i="1"/>
  <c r="L7956" i="1"/>
  <c r="J7956" i="1"/>
  <c r="L7955" i="1"/>
  <c r="J7955" i="1"/>
  <c r="L7954" i="1"/>
  <c r="J7954" i="1"/>
  <c r="L7953" i="1"/>
  <c r="J7953" i="1"/>
  <c r="L7952" i="1"/>
  <c r="J7952" i="1"/>
  <c r="L7951" i="1"/>
  <c r="J7951" i="1"/>
  <c r="L7950" i="1"/>
  <c r="J7950" i="1"/>
  <c r="L7949" i="1"/>
  <c r="J7949" i="1"/>
  <c r="L7948" i="1"/>
  <c r="J7948" i="1"/>
  <c r="L7947" i="1"/>
  <c r="J7947" i="1"/>
  <c r="L7946" i="1"/>
  <c r="J7946" i="1"/>
  <c r="L7945" i="1"/>
  <c r="J7945" i="1"/>
  <c r="L7944" i="1"/>
  <c r="J7944" i="1"/>
  <c r="L7943" i="1"/>
  <c r="J7943" i="1"/>
  <c r="L7942" i="1"/>
  <c r="J7942" i="1"/>
  <c r="L7941" i="1"/>
  <c r="J7941" i="1"/>
  <c r="L7940" i="1"/>
  <c r="J7940" i="1"/>
  <c r="L7939" i="1"/>
  <c r="J7939" i="1"/>
  <c r="L7938" i="1"/>
  <c r="J7938" i="1"/>
  <c r="L7937" i="1"/>
  <c r="J7937" i="1"/>
  <c r="L7936" i="1"/>
  <c r="J7936" i="1"/>
  <c r="L7935" i="1"/>
  <c r="J7935" i="1"/>
  <c r="L7934" i="1"/>
  <c r="J7934" i="1"/>
  <c r="L7933" i="1"/>
  <c r="J7933" i="1"/>
  <c r="L7932" i="1"/>
  <c r="J7932" i="1"/>
  <c r="L7931" i="1"/>
  <c r="J7931" i="1"/>
  <c r="L7930" i="1"/>
  <c r="J7930" i="1"/>
  <c r="L7929" i="1"/>
  <c r="J7929" i="1"/>
  <c r="L7928" i="1"/>
  <c r="J7928" i="1"/>
  <c r="L7927" i="1"/>
  <c r="J7927" i="1"/>
  <c r="L7926" i="1"/>
  <c r="J7926" i="1"/>
  <c r="L7925" i="1"/>
  <c r="J7925" i="1"/>
  <c r="L7924" i="1"/>
  <c r="J7924" i="1"/>
  <c r="L7923" i="1"/>
  <c r="J7923" i="1"/>
  <c r="L7922" i="1"/>
  <c r="J7922" i="1"/>
  <c r="L7920" i="1"/>
  <c r="J7920" i="1"/>
  <c r="L7919" i="1"/>
  <c r="J7919" i="1"/>
  <c r="L7918" i="1"/>
  <c r="J7918" i="1"/>
  <c r="L7917" i="1"/>
  <c r="J7917" i="1"/>
  <c r="L7916" i="1"/>
  <c r="J7916" i="1"/>
  <c r="L7915" i="1"/>
  <c r="J7915" i="1"/>
  <c r="L7914" i="1"/>
  <c r="J7914" i="1"/>
  <c r="L7913" i="1"/>
  <c r="J7913" i="1"/>
  <c r="L7912" i="1"/>
  <c r="J7912" i="1"/>
  <c r="L7911" i="1"/>
  <c r="J7911" i="1"/>
  <c r="L7910" i="1"/>
  <c r="J7910" i="1"/>
  <c r="L7909" i="1"/>
  <c r="J7909" i="1"/>
  <c r="L7908" i="1"/>
  <c r="J7908" i="1"/>
  <c r="L7907" i="1"/>
  <c r="J7907" i="1"/>
  <c r="L7906" i="1"/>
  <c r="J7906" i="1"/>
  <c r="L7905" i="1"/>
  <c r="J7905" i="1"/>
  <c r="L7904" i="1"/>
  <c r="J7904" i="1"/>
  <c r="L7903" i="1"/>
  <c r="J7903" i="1"/>
  <c r="L7902" i="1"/>
  <c r="J7902" i="1"/>
  <c r="L7901" i="1"/>
  <c r="J7901" i="1"/>
  <c r="L7900" i="1"/>
  <c r="J7900" i="1"/>
  <c r="L7899" i="1"/>
  <c r="J7899" i="1"/>
  <c r="L7898" i="1"/>
  <c r="J7898" i="1"/>
  <c r="L7897" i="1"/>
  <c r="J7897" i="1"/>
  <c r="L7896" i="1"/>
  <c r="J7896" i="1"/>
  <c r="L7895" i="1"/>
  <c r="J7895" i="1"/>
  <c r="L7894" i="1"/>
  <c r="J7894" i="1"/>
  <c r="L7893" i="1"/>
  <c r="J7893" i="1"/>
  <c r="L7892" i="1"/>
  <c r="J7892" i="1"/>
  <c r="L7891" i="1"/>
  <c r="J7891" i="1"/>
  <c r="L7890" i="1"/>
  <c r="J7890" i="1"/>
  <c r="L7889" i="1"/>
  <c r="J7889" i="1"/>
  <c r="L7888" i="1"/>
  <c r="J7888" i="1"/>
  <c r="L7887" i="1"/>
  <c r="J7887" i="1"/>
  <c r="L7886" i="1"/>
  <c r="J7886" i="1"/>
  <c r="L7885" i="1"/>
  <c r="J7885" i="1"/>
  <c r="L7884" i="1"/>
  <c r="J7884" i="1"/>
  <c r="L7883" i="1"/>
  <c r="J7883" i="1"/>
  <c r="L7882" i="1"/>
  <c r="J7882" i="1"/>
  <c r="L7881" i="1"/>
  <c r="J7881" i="1"/>
  <c r="L7880" i="1"/>
  <c r="J7880" i="1"/>
  <c r="L7879" i="1"/>
  <c r="J7879" i="1"/>
  <c r="L7878" i="1"/>
  <c r="J7878" i="1"/>
  <c r="L7877" i="1"/>
  <c r="J7877" i="1"/>
  <c r="L7876" i="1"/>
  <c r="J7876" i="1"/>
  <c r="L7875" i="1"/>
  <c r="J7875" i="1"/>
  <c r="L7874" i="1"/>
  <c r="J7874" i="1"/>
  <c r="L7873" i="1"/>
  <c r="J7873" i="1"/>
  <c r="L7872" i="1"/>
  <c r="J7872" i="1"/>
  <c r="L7871" i="1"/>
  <c r="J7871" i="1"/>
  <c r="L7870" i="1"/>
  <c r="J7870" i="1"/>
  <c r="L7869" i="1"/>
  <c r="J7869" i="1"/>
  <c r="L7868" i="1"/>
  <c r="J7868" i="1"/>
  <c r="L7867" i="1"/>
  <c r="J7867" i="1"/>
  <c r="L7866" i="1"/>
  <c r="J7866" i="1"/>
  <c r="L7865" i="1"/>
  <c r="J7865" i="1"/>
  <c r="L7864" i="1"/>
  <c r="J7864" i="1"/>
  <c r="L7863" i="1"/>
  <c r="J7863" i="1"/>
  <c r="L7862" i="1"/>
  <c r="J7862" i="1"/>
  <c r="L7861" i="1"/>
  <c r="J7861" i="1"/>
  <c r="L7860" i="1"/>
  <c r="J7860" i="1"/>
  <c r="L7859" i="1"/>
  <c r="J7859" i="1"/>
  <c r="L7857" i="1"/>
  <c r="J7857" i="1"/>
  <c r="L7856" i="1"/>
  <c r="J7856" i="1"/>
  <c r="L7855" i="1"/>
  <c r="J7855" i="1"/>
  <c r="L7854" i="1"/>
  <c r="J7854" i="1"/>
  <c r="L7853" i="1"/>
  <c r="J7853" i="1"/>
  <c r="L7852" i="1"/>
  <c r="J7852" i="1"/>
  <c r="L7851" i="1"/>
  <c r="J7851" i="1"/>
  <c r="L7850" i="1"/>
  <c r="J7850" i="1"/>
  <c r="L7849" i="1"/>
  <c r="J7849" i="1"/>
  <c r="L7848" i="1"/>
  <c r="J7848" i="1"/>
  <c r="L7847" i="1"/>
  <c r="J7847" i="1"/>
  <c r="L7846" i="1"/>
  <c r="J7846" i="1"/>
  <c r="L7845" i="1"/>
  <c r="J7845" i="1"/>
  <c r="L7844" i="1"/>
  <c r="J7844" i="1"/>
  <c r="L7843" i="1"/>
  <c r="J7843" i="1"/>
  <c r="L7842" i="1"/>
  <c r="J7842" i="1"/>
  <c r="L7841" i="1"/>
  <c r="J7841" i="1"/>
  <c r="L7840" i="1"/>
  <c r="J7840" i="1"/>
  <c r="L7839" i="1"/>
  <c r="J7839" i="1"/>
  <c r="L7838" i="1"/>
  <c r="J7838" i="1"/>
  <c r="L7837" i="1"/>
  <c r="J7837" i="1"/>
  <c r="L7836" i="1"/>
  <c r="J7836" i="1"/>
  <c r="L7835" i="1"/>
  <c r="J7835" i="1"/>
  <c r="L7834" i="1"/>
  <c r="J7834" i="1"/>
  <c r="L7833" i="1"/>
  <c r="J7833" i="1"/>
  <c r="L7832" i="1"/>
  <c r="J7832" i="1"/>
  <c r="L7831" i="1"/>
  <c r="J7831" i="1"/>
  <c r="L7830" i="1"/>
  <c r="J7830" i="1"/>
  <c r="L7829" i="1"/>
  <c r="J7829" i="1"/>
  <c r="L7828" i="1"/>
  <c r="J7828" i="1"/>
  <c r="L7827" i="1"/>
  <c r="J7827" i="1"/>
  <c r="L7826" i="1"/>
  <c r="J7826" i="1"/>
  <c r="L7825" i="1"/>
  <c r="J7825" i="1"/>
  <c r="L7824" i="1"/>
  <c r="J7824" i="1"/>
  <c r="L7823" i="1"/>
  <c r="J7823" i="1"/>
  <c r="L7822" i="1"/>
  <c r="J7822" i="1"/>
  <c r="L7821" i="1"/>
  <c r="J7821" i="1"/>
  <c r="L7820" i="1"/>
  <c r="J7820" i="1"/>
  <c r="L7819" i="1"/>
  <c r="J7819" i="1"/>
  <c r="L7818" i="1"/>
  <c r="J7818" i="1"/>
  <c r="L7817" i="1"/>
  <c r="J7817" i="1"/>
  <c r="L7816" i="1"/>
  <c r="J7816" i="1"/>
  <c r="L7815" i="1"/>
  <c r="J7815" i="1"/>
  <c r="L7814" i="1"/>
  <c r="J7814" i="1"/>
  <c r="L7813" i="1"/>
  <c r="J7813" i="1"/>
  <c r="L7812" i="1"/>
  <c r="J7812" i="1"/>
  <c r="L7811" i="1"/>
  <c r="J7811" i="1"/>
  <c r="L7810" i="1"/>
  <c r="J7810" i="1"/>
  <c r="L7809" i="1"/>
  <c r="J7809" i="1"/>
  <c r="L7808" i="1"/>
  <c r="J7808" i="1"/>
  <c r="L7807" i="1"/>
  <c r="J7807" i="1"/>
  <c r="L7806" i="1"/>
  <c r="J7806" i="1"/>
  <c r="L7805" i="1"/>
  <c r="J7805" i="1"/>
  <c r="L7804" i="1"/>
  <c r="J7804" i="1"/>
  <c r="L7803" i="1"/>
  <c r="J7803" i="1"/>
  <c r="L7802" i="1"/>
  <c r="J7802" i="1"/>
  <c r="L7801" i="1"/>
  <c r="J7801" i="1"/>
  <c r="L7800" i="1"/>
  <c r="J7800" i="1"/>
  <c r="L7799" i="1"/>
  <c r="J7799" i="1"/>
  <c r="L7798" i="1"/>
  <c r="J7798" i="1"/>
  <c r="L7797" i="1"/>
  <c r="J7797" i="1"/>
  <c r="L7796" i="1"/>
  <c r="J7796" i="1"/>
  <c r="L7795" i="1"/>
  <c r="J7795" i="1"/>
  <c r="L7794" i="1"/>
  <c r="J7794" i="1"/>
  <c r="L7793" i="1"/>
  <c r="J7793" i="1"/>
  <c r="L7792" i="1"/>
  <c r="J7792" i="1"/>
  <c r="L7791" i="1"/>
  <c r="J7791" i="1"/>
  <c r="L7790" i="1"/>
  <c r="J7790" i="1"/>
  <c r="L7789" i="1"/>
  <c r="J7789" i="1"/>
  <c r="L7788" i="1"/>
  <c r="J7788" i="1"/>
  <c r="L7787" i="1"/>
  <c r="J7787" i="1"/>
  <c r="L7786" i="1"/>
  <c r="J7786" i="1"/>
  <c r="L7785" i="1"/>
  <c r="J7785" i="1"/>
  <c r="L7784" i="1"/>
  <c r="J7784" i="1"/>
  <c r="L7783" i="1"/>
  <c r="J7783" i="1"/>
  <c r="L7782" i="1"/>
  <c r="J7782" i="1"/>
  <c r="L7781" i="1"/>
  <c r="J7781" i="1"/>
  <c r="L7780" i="1"/>
  <c r="J7780" i="1"/>
  <c r="L7779" i="1"/>
  <c r="J7779" i="1"/>
  <c r="L7778" i="1"/>
  <c r="J7778" i="1"/>
  <c r="L7777" i="1"/>
  <c r="J7777" i="1"/>
  <c r="L7776" i="1"/>
  <c r="J7776" i="1"/>
  <c r="L7775" i="1"/>
  <c r="J7775" i="1"/>
  <c r="L7774" i="1"/>
  <c r="J7774" i="1"/>
  <c r="L7773" i="1"/>
  <c r="J7773" i="1"/>
  <c r="L7772" i="1"/>
  <c r="J7772" i="1"/>
  <c r="L7771" i="1"/>
  <c r="J7771" i="1"/>
  <c r="L7770" i="1"/>
  <c r="J7770" i="1"/>
  <c r="L7769" i="1"/>
  <c r="J7769" i="1"/>
  <c r="L7768" i="1"/>
  <c r="J7768" i="1"/>
  <c r="L7767" i="1"/>
  <c r="J7767" i="1"/>
  <c r="L7766" i="1"/>
  <c r="J7766" i="1"/>
  <c r="L7765" i="1"/>
  <c r="J7765" i="1"/>
  <c r="L7764" i="1"/>
  <c r="J7764" i="1"/>
  <c r="L7763" i="1"/>
  <c r="J7763" i="1"/>
  <c r="L7762" i="1"/>
  <c r="J7762" i="1"/>
  <c r="L7761" i="1"/>
  <c r="J7761" i="1"/>
  <c r="L7760" i="1"/>
  <c r="J7760" i="1"/>
  <c r="L7759" i="1"/>
  <c r="J7759" i="1"/>
  <c r="L7758" i="1"/>
  <c r="J7758" i="1"/>
  <c r="L7757" i="1"/>
  <c r="J7757" i="1"/>
  <c r="L7756" i="1"/>
  <c r="J7756" i="1"/>
  <c r="L7754" i="1"/>
  <c r="J7754" i="1"/>
  <c r="L7753" i="1"/>
  <c r="J7753" i="1"/>
  <c r="L7752" i="1"/>
  <c r="J7752" i="1"/>
  <c r="L7751" i="1"/>
  <c r="J7751" i="1"/>
  <c r="L7750" i="1"/>
  <c r="J7750" i="1"/>
  <c r="L7749" i="1"/>
  <c r="J7749" i="1"/>
  <c r="L7748" i="1"/>
  <c r="J7748" i="1"/>
  <c r="L7747" i="1"/>
  <c r="J7747" i="1"/>
  <c r="L7746" i="1"/>
  <c r="J7746" i="1"/>
  <c r="L7745" i="1"/>
  <c r="J7745" i="1"/>
  <c r="L7743" i="1"/>
  <c r="J7743" i="1"/>
  <c r="L7742" i="1"/>
  <c r="J7742" i="1"/>
  <c r="L7741" i="1"/>
  <c r="J7741" i="1"/>
  <c r="L7740" i="1"/>
  <c r="J7740" i="1"/>
  <c r="L7739" i="1"/>
  <c r="J7739" i="1"/>
  <c r="L7738" i="1"/>
  <c r="J7738" i="1"/>
  <c r="L7737" i="1"/>
  <c r="J7737" i="1"/>
  <c r="L7736" i="1"/>
  <c r="J7736" i="1"/>
  <c r="L7735" i="1"/>
  <c r="J7735" i="1"/>
  <c r="L7734" i="1"/>
  <c r="J7734" i="1"/>
  <c r="L7733" i="1"/>
  <c r="J7733" i="1"/>
  <c r="L7732" i="1"/>
  <c r="J7732" i="1"/>
  <c r="L7731" i="1"/>
  <c r="J7731" i="1"/>
  <c r="L7730" i="1"/>
  <c r="J7730" i="1"/>
  <c r="L7729" i="1"/>
  <c r="J7729" i="1"/>
  <c r="L7728" i="1"/>
  <c r="J7728" i="1"/>
  <c r="L7727" i="1"/>
  <c r="J7727" i="1"/>
  <c r="L7726" i="1"/>
  <c r="J7726" i="1"/>
  <c r="L7725" i="1"/>
  <c r="J7725" i="1"/>
  <c r="L7724" i="1"/>
  <c r="J7724" i="1"/>
  <c r="L7723" i="1"/>
  <c r="J7723" i="1"/>
  <c r="L7722" i="1"/>
  <c r="J7722" i="1"/>
  <c r="L7721" i="1"/>
  <c r="J7721" i="1"/>
  <c r="L7720" i="1"/>
  <c r="J7720" i="1"/>
  <c r="L7719" i="1"/>
  <c r="J7719" i="1"/>
  <c r="L7718" i="1"/>
  <c r="J7718" i="1"/>
  <c r="L7717" i="1"/>
  <c r="J7717" i="1"/>
  <c r="L7716" i="1"/>
  <c r="J7716" i="1"/>
  <c r="L7715" i="1"/>
  <c r="J7715" i="1"/>
  <c r="L7714" i="1"/>
  <c r="J7714" i="1"/>
  <c r="L7713" i="1"/>
  <c r="J7713" i="1"/>
  <c r="L7712" i="1"/>
  <c r="J7712" i="1"/>
  <c r="L7711" i="1"/>
  <c r="J7711" i="1"/>
  <c r="L7710" i="1"/>
  <c r="J7710" i="1"/>
  <c r="L7709" i="1"/>
  <c r="J7709" i="1"/>
  <c r="L7708" i="1"/>
  <c r="J7708" i="1"/>
  <c r="L7707" i="1"/>
  <c r="J7707" i="1"/>
  <c r="L7706" i="1"/>
  <c r="J7706" i="1"/>
  <c r="L7705" i="1"/>
  <c r="J7705" i="1"/>
  <c r="L7704" i="1"/>
  <c r="J7704" i="1"/>
  <c r="L7703" i="1"/>
  <c r="J7703" i="1"/>
  <c r="L7702" i="1"/>
  <c r="J7702" i="1"/>
  <c r="L7701" i="1"/>
  <c r="J7701" i="1"/>
  <c r="L7700" i="1"/>
  <c r="J7700" i="1"/>
  <c r="L7699" i="1"/>
  <c r="J7699" i="1"/>
  <c r="L7698" i="1"/>
  <c r="J7698" i="1"/>
  <c r="L7697" i="1"/>
  <c r="J7697" i="1"/>
  <c r="L7696" i="1"/>
  <c r="J7696" i="1"/>
  <c r="L7695" i="1"/>
  <c r="J7695" i="1"/>
  <c r="L7694" i="1"/>
  <c r="J7694" i="1"/>
  <c r="L7693" i="1"/>
  <c r="J7693" i="1"/>
  <c r="L7692" i="1"/>
  <c r="J7692" i="1"/>
  <c r="L7691" i="1"/>
  <c r="J7691" i="1"/>
  <c r="L7690" i="1"/>
  <c r="J7690" i="1"/>
  <c r="L7689" i="1"/>
  <c r="J7689" i="1"/>
  <c r="L7688" i="1"/>
  <c r="J7688" i="1"/>
  <c r="L7687" i="1"/>
  <c r="J7687" i="1"/>
  <c r="L7686" i="1"/>
  <c r="J7686" i="1"/>
  <c r="L7685" i="1"/>
  <c r="J7685" i="1"/>
  <c r="L7684" i="1"/>
  <c r="J7684" i="1"/>
  <c r="L7683" i="1"/>
  <c r="J7683" i="1"/>
  <c r="L7682" i="1"/>
  <c r="J7682" i="1"/>
  <c r="L7681" i="1"/>
  <c r="J7681" i="1"/>
  <c r="L7680" i="1"/>
  <c r="J7680" i="1"/>
  <c r="L7679" i="1"/>
  <c r="J7679" i="1"/>
  <c r="L7678" i="1"/>
  <c r="J7678" i="1"/>
  <c r="L7677" i="1"/>
  <c r="J7677" i="1"/>
  <c r="L7676" i="1"/>
  <c r="J7676" i="1"/>
  <c r="L7675" i="1"/>
  <c r="J7675" i="1"/>
  <c r="L7674" i="1"/>
  <c r="J7674" i="1"/>
  <c r="L7673" i="1"/>
  <c r="J7673" i="1"/>
  <c r="L7672" i="1"/>
  <c r="J7672" i="1"/>
  <c r="L7671" i="1"/>
  <c r="J7671" i="1"/>
  <c r="L7670" i="1"/>
  <c r="J7670" i="1"/>
  <c r="L7669" i="1"/>
  <c r="J7669" i="1"/>
  <c r="L7668" i="1"/>
  <c r="J7668" i="1"/>
  <c r="L7667" i="1"/>
  <c r="J7667" i="1"/>
  <c r="L7666" i="1"/>
  <c r="J7666" i="1"/>
  <c r="L7665" i="1"/>
  <c r="J7665" i="1"/>
  <c r="L7664" i="1"/>
  <c r="J7664" i="1"/>
  <c r="L7663" i="1"/>
  <c r="J7663" i="1"/>
  <c r="L7662" i="1"/>
  <c r="J7662" i="1"/>
  <c r="L7661" i="1"/>
  <c r="J7661" i="1"/>
  <c r="L7660" i="1"/>
  <c r="J7660" i="1"/>
  <c r="L7659" i="1"/>
  <c r="J7659" i="1"/>
  <c r="L7658" i="1"/>
  <c r="J7658" i="1"/>
  <c r="L7657" i="1"/>
  <c r="J7657" i="1"/>
  <c r="L7656" i="1"/>
  <c r="J7656" i="1"/>
  <c r="L7655" i="1"/>
  <c r="J7655" i="1"/>
  <c r="L7654" i="1"/>
  <c r="J7654" i="1"/>
  <c r="L7653" i="1"/>
  <c r="J7653" i="1"/>
  <c r="L7652" i="1"/>
  <c r="J7652" i="1"/>
  <c r="L7651" i="1"/>
  <c r="J7651" i="1"/>
  <c r="L7650" i="1"/>
  <c r="J7650" i="1"/>
  <c r="L7649" i="1"/>
  <c r="J7649" i="1"/>
  <c r="L7648" i="1"/>
  <c r="J7648" i="1"/>
  <c r="L7647" i="1"/>
  <c r="J7647" i="1"/>
  <c r="L7646" i="1"/>
  <c r="J7646" i="1"/>
  <c r="L7645" i="1"/>
  <c r="J7645" i="1"/>
  <c r="L7644" i="1"/>
  <c r="J7644" i="1"/>
  <c r="L7643" i="1"/>
  <c r="J7643" i="1"/>
  <c r="L7642" i="1"/>
  <c r="J7642" i="1"/>
  <c r="L7641" i="1"/>
  <c r="J7641" i="1"/>
  <c r="L7640" i="1"/>
  <c r="J7640" i="1"/>
  <c r="L7639" i="1"/>
  <c r="J7639" i="1"/>
  <c r="L7638" i="1"/>
  <c r="J7638" i="1"/>
  <c r="L7637" i="1"/>
  <c r="J7637" i="1"/>
  <c r="L7636" i="1"/>
  <c r="J7636" i="1"/>
  <c r="L7635" i="1"/>
  <c r="J7635" i="1"/>
  <c r="L7634" i="1"/>
  <c r="J7634" i="1"/>
  <c r="L7633" i="1"/>
  <c r="J7633" i="1"/>
  <c r="L7632" i="1"/>
  <c r="J7632" i="1"/>
  <c r="L7631" i="1"/>
  <c r="J7631" i="1"/>
  <c r="L7630" i="1"/>
  <c r="J7630" i="1"/>
  <c r="L7629" i="1"/>
  <c r="J7629" i="1"/>
  <c r="L7628" i="1"/>
  <c r="J7628" i="1"/>
  <c r="L7627" i="1"/>
  <c r="J7627" i="1"/>
  <c r="L7626" i="1"/>
  <c r="J7626" i="1"/>
  <c r="L7625" i="1"/>
  <c r="J7625" i="1"/>
  <c r="L7624" i="1"/>
  <c r="J7624" i="1"/>
  <c r="L7623" i="1"/>
  <c r="J7623" i="1"/>
  <c r="L7622" i="1"/>
  <c r="J7622" i="1"/>
  <c r="L7621" i="1"/>
  <c r="J7621" i="1"/>
  <c r="L7620" i="1"/>
  <c r="J7620" i="1"/>
  <c r="L7619" i="1"/>
  <c r="J7619" i="1"/>
  <c r="L7618" i="1"/>
  <c r="J7618" i="1"/>
  <c r="L7617" i="1"/>
  <c r="J7617" i="1"/>
  <c r="L7616" i="1"/>
  <c r="J7616" i="1"/>
  <c r="L7615" i="1"/>
  <c r="J7615" i="1"/>
  <c r="L7614" i="1"/>
  <c r="J7614" i="1"/>
  <c r="L7613" i="1"/>
  <c r="J7613" i="1"/>
  <c r="L7612" i="1"/>
  <c r="J7612" i="1"/>
  <c r="L7611" i="1"/>
  <c r="J7611" i="1"/>
  <c r="L7610" i="1"/>
  <c r="J7610" i="1"/>
  <c r="L7609" i="1"/>
  <c r="J7609" i="1"/>
  <c r="L7608" i="1"/>
  <c r="J7608" i="1"/>
  <c r="L7607" i="1"/>
  <c r="J7607" i="1"/>
  <c r="L7606" i="1"/>
  <c r="J7606" i="1"/>
  <c r="L7605" i="1"/>
  <c r="J7605" i="1"/>
  <c r="L7604" i="1"/>
  <c r="J7604" i="1"/>
  <c r="L7603" i="1"/>
  <c r="J7603" i="1"/>
  <c r="L7602" i="1"/>
  <c r="J7602" i="1"/>
  <c r="L7601" i="1"/>
  <c r="J7601" i="1"/>
  <c r="L7600" i="1"/>
  <c r="J7600" i="1"/>
  <c r="L7599" i="1"/>
  <c r="J7599" i="1"/>
  <c r="L7598" i="1"/>
  <c r="J7598" i="1"/>
  <c r="L7597" i="1"/>
  <c r="J7597" i="1"/>
  <c r="L7596" i="1"/>
  <c r="J7596" i="1"/>
  <c r="L7595" i="1"/>
  <c r="J7595" i="1"/>
  <c r="L7594" i="1"/>
  <c r="J7594" i="1"/>
  <c r="L7593" i="1"/>
  <c r="J7593" i="1"/>
  <c r="L7592" i="1"/>
  <c r="J7592" i="1"/>
  <c r="L7591" i="1"/>
  <c r="J7591" i="1"/>
  <c r="L7590" i="1"/>
  <c r="J7590" i="1"/>
  <c r="L7589" i="1"/>
  <c r="J7589" i="1"/>
  <c r="L7588" i="1"/>
  <c r="J7588" i="1"/>
  <c r="L7587" i="1"/>
  <c r="J7587" i="1"/>
  <c r="L7586" i="1"/>
  <c r="J7586" i="1"/>
  <c r="L7585" i="1"/>
  <c r="J7585" i="1"/>
  <c r="L7584" i="1"/>
  <c r="J7584" i="1"/>
  <c r="L7583" i="1"/>
  <c r="J7583" i="1"/>
  <c r="L7582" i="1"/>
  <c r="J7582" i="1"/>
  <c r="L7581" i="1"/>
  <c r="J7581" i="1"/>
  <c r="L7580" i="1"/>
  <c r="J7580" i="1"/>
  <c r="L7579" i="1"/>
  <c r="J7579" i="1"/>
  <c r="L7578" i="1"/>
  <c r="J7578" i="1"/>
  <c r="L7577" i="1"/>
  <c r="J7577" i="1"/>
  <c r="L7576" i="1"/>
  <c r="J7576" i="1"/>
  <c r="L7575" i="1"/>
  <c r="J7575" i="1"/>
  <c r="L7574" i="1"/>
  <c r="J7574" i="1"/>
  <c r="L7573" i="1"/>
  <c r="J7573" i="1"/>
  <c r="L7572" i="1"/>
  <c r="J7572" i="1"/>
  <c r="L7571" i="1"/>
  <c r="J7571" i="1"/>
  <c r="L7570" i="1"/>
  <c r="J7570" i="1"/>
  <c r="L7569" i="1"/>
  <c r="J7569" i="1"/>
  <c r="L7568" i="1"/>
  <c r="J7568" i="1"/>
  <c r="L7567" i="1"/>
  <c r="J7567" i="1"/>
  <c r="L7566" i="1"/>
  <c r="J7566" i="1"/>
  <c r="L7565" i="1"/>
  <c r="J7565" i="1"/>
  <c r="L7564" i="1"/>
  <c r="J7564" i="1"/>
  <c r="L7563" i="1"/>
  <c r="J7563" i="1"/>
  <c r="L7562" i="1"/>
  <c r="J7562" i="1"/>
  <c r="L7561" i="1"/>
  <c r="J7561" i="1"/>
  <c r="L7560" i="1"/>
  <c r="J7560" i="1"/>
  <c r="L7559" i="1"/>
  <c r="J7559" i="1"/>
  <c r="L7558" i="1"/>
  <c r="J7558" i="1"/>
  <c r="L7557" i="1"/>
  <c r="J7557" i="1"/>
  <c r="L7555" i="1"/>
  <c r="J7555" i="1"/>
  <c r="L7554" i="1"/>
  <c r="J7554" i="1"/>
  <c r="L7553" i="1"/>
  <c r="J7553" i="1"/>
  <c r="L7552" i="1"/>
  <c r="J7552" i="1"/>
  <c r="L7551" i="1"/>
  <c r="J7551" i="1"/>
  <c r="L7550" i="1"/>
  <c r="J7550" i="1"/>
  <c r="L7549" i="1"/>
  <c r="J7549" i="1"/>
  <c r="L7548" i="1"/>
  <c r="J7548" i="1"/>
  <c r="L7547" i="1"/>
  <c r="J7547" i="1"/>
  <c r="L7546" i="1"/>
  <c r="J7546" i="1"/>
  <c r="L7545" i="1"/>
  <c r="J7545" i="1"/>
  <c r="L7544" i="1"/>
  <c r="J7544" i="1"/>
  <c r="L7543" i="1"/>
  <c r="J7543" i="1"/>
  <c r="L7542" i="1"/>
  <c r="J7542" i="1"/>
  <c r="L7541" i="1"/>
  <c r="J7541" i="1"/>
  <c r="L7540" i="1"/>
  <c r="J7540" i="1"/>
  <c r="L7539" i="1"/>
  <c r="J7539" i="1"/>
  <c r="L7538" i="1"/>
  <c r="J7538" i="1"/>
  <c r="L7537" i="1"/>
  <c r="J7537" i="1"/>
  <c r="L7536" i="1"/>
  <c r="J7536" i="1"/>
  <c r="L7535" i="1"/>
  <c r="J7535" i="1"/>
  <c r="L7534" i="1"/>
  <c r="J7534" i="1"/>
  <c r="L7533" i="1"/>
  <c r="J7533" i="1"/>
  <c r="L7532" i="1"/>
  <c r="J7532" i="1"/>
  <c r="L7531" i="1"/>
  <c r="J7531" i="1"/>
  <c r="L7530" i="1"/>
  <c r="J7530" i="1"/>
  <c r="L7529" i="1"/>
  <c r="J7529" i="1"/>
  <c r="L7528" i="1"/>
  <c r="J7528" i="1"/>
  <c r="L7527" i="1"/>
  <c r="J7527" i="1"/>
  <c r="L7526" i="1"/>
  <c r="J7526" i="1"/>
  <c r="L7525" i="1"/>
  <c r="J7525" i="1"/>
  <c r="L7524" i="1"/>
  <c r="J7524" i="1"/>
  <c r="L7523" i="1"/>
  <c r="J7523" i="1"/>
  <c r="L7522" i="1"/>
  <c r="J7522" i="1"/>
  <c r="L7521" i="1"/>
  <c r="J7521" i="1"/>
  <c r="L7520" i="1"/>
  <c r="J7520" i="1"/>
  <c r="L7519" i="1"/>
  <c r="J7519" i="1"/>
  <c r="L7518" i="1"/>
  <c r="J7518" i="1"/>
  <c r="L7517" i="1"/>
  <c r="J7517" i="1"/>
  <c r="L7516" i="1"/>
  <c r="J7516" i="1"/>
  <c r="L7515" i="1"/>
  <c r="J7515" i="1"/>
  <c r="L7514" i="1"/>
  <c r="J7514" i="1"/>
  <c r="L7513" i="1"/>
  <c r="J7513" i="1"/>
  <c r="L7512" i="1"/>
  <c r="J7512" i="1"/>
  <c r="L7511" i="1"/>
  <c r="J7511" i="1"/>
  <c r="L7510" i="1"/>
  <c r="J7510" i="1"/>
  <c r="L7509" i="1"/>
  <c r="J7509" i="1"/>
  <c r="L7508" i="1"/>
  <c r="J7508" i="1"/>
  <c r="L7507" i="1"/>
  <c r="J7507" i="1"/>
  <c r="L7506" i="1"/>
  <c r="J7506" i="1"/>
  <c r="L7505" i="1"/>
  <c r="J7505" i="1"/>
  <c r="L7504" i="1"/>
  <c r="J7504" i="1"/>
  <c r="L7503" i="1"/>
  <c r="J7503" i="1"/>
  <c r="L7502" i="1"/>
  <c r="J7502" i="1"/>
  <c r="L7501" i="1"/>
  <c r="J7501" i="1"/>
  <c r="L7500" i="1"/>
  <c r="J7500" i="1"/>
  <c r="L7499" i="1"/>
  <c r="J7499" i="1"/>
  <c r="L7498" i="1"/>
  <c r="J7498" i="1"/>
  <c r="L7497" i="1"/>
  <c r="J7497" i="1"/>
  <c r="L7496" i="1"/>
  <c r="J7496" i="1"/>
  <c r="L7495" i="1"/>
  <c r="J7495" i="1"/>
  <c r="L7494" i="1"/>
  <c r="J7494" i="1"/>
  <c r="L7493" i="1"/>
  <c r="J7493" i="1"/>
  <c r="L7492" i="1"/>
  <c r="J7492" i="1"/>
  <c r="L7491" i="1"/>
  <c r="J7491" i="1"/>
  <c r="L7490" i="1"/>
  <c r="J7490" i="1"/>
  <c r="L7489" i="1"/>
  <c r="J7489" i="1"/>
  <c r="L7488" i="1"/>
  <c r="J7488" i="1"/>
  <c r="L7487" i="1"/>
  <c r="J7487" i="1"/>
  <c r="L7486" i="1"/>
  <c r="J7486" i="1"/>
  <c r="L7485" i="1"/>
  <c r="J7485" i="1"/>
  <c r="L7484" i="1"/>
  <c r="J7484" i="1"/>
  <c r="L7483" i="1"/>
  <c r="J7483" i="1"/>
  <c r="L7482" i="1"/>
  <c r="J7482" i="1"/>
  <c r="L7481" i="1"/>
  <c r="J7481" i="1"/>
  <c r="L7480" i="1"/>
  <c r="J7480" i="1"/>
  <c r="L7479" i="1"/>
  <c r="J7479" i="1"/>
  <c r="L7478" i="1"/>
  <c r="J7478" i="1"/>
  <c r="L7477" i="1"/>
  <c r="J7477" i="1"/>
  <c r="L7476" i="1"/>
  <c r="J7476" i="1"/>
  <c r="L7475" i="1"/>
  <c r="J7475" i="1"/>
  <c r="L7474" i="1"/>
  <c r="J7474" i="1"/>
  <c r="L7473" i="1"/>
  <c r="J7473" i="1"/>
  <c r="L7472" i="1"/>
  <c r="J7472" i="1"/>
  <c r="L7471" i="1"/>
  <c r="J7471" i="1"/>
  <c r="L7470" i="1"/>
  <c r="J7470" i="1"/>
  <c r="L7469" i="1"/>
  <c r="J7469" i="1"/>
  <c r="L7468" i="1"/>
  <c r="J7468" i="1"/>
  <c r="L7467" i="1"/>
  <c r="J7467" i="1"/>
  <c r="L7466" i="1"/>
  <c r="J7466" i="1"/>
  <c r="L7465" i="1"/>
  <c r="J7465" i="1"/>
  <c r="L7464" i="1"/>
  <c r="J7464" i="1"/>
  <c r="L7463" i="1"/>
  <c r="J7463" i="1"/>
  <c r="L7462" i="1"/>
  <c r="J7462" i="1"/>
  <c r="L7461" i="1"/>
  <c r="J7461" i="1"/>
  <c r="L7460" i="1"/>
  <c r="J7460" i="1"/>
  <c r="L7459" i="1"/>
  <c r="J7459" i="1"/>
  <c r="L7458" i="1"/>
  <c r="J7458" i="1"/>
  <c r="L7457" i="1"/>
  <c r="J7457" i="1"/>
  <c r="L7456" i="1"/>
  <c r="J7456" i="1"/>
  <c r="L7455" i="1"/>
  <c r="J7455" i="1"/>
  <c r="L7454" i="1"/>
  <c r="J7454" i="1"/>
  <c r="L7453" i="1"/>
  <c r="J7453" i="1"/>
  <c r="L7452" i="1"/>
  <c r="J7452" i="1"/>
  <c r="L7451" i="1"/>
  <c r="J7451" i="1"/>
  <c r="L7450" i="1"/>
  <c r="J7450" i="1"/>
  <c r="L7449" i="1"/>
  <c r="J7449" i="1"/>
  <c r="L7448" i="1"/>
  <c r="J7448" i="1"/>
  <c r="L7447" i="1"/>
  <c r="J7447" i="1"/>
  <c r="L7446" i="1"/>
  <c r="J7446" i="1"/>
  <c r="L7445" i="1"/>
  <c r="J7445" i="1"/>
  <c r="L7444" i="1"/>
  <c r="J7444" i="1"/>
  <c r="L7443" i="1"/>
  <c r="J7443" i="1"/>
  <c r="L7442" i="1"/>
  <c r="J7442" i="1"/>
  <c r="L7439" i="1"/>
  <c r="J7439" i="1"/>
  <c r="L7438" i="1"/>
  <c r="J7438" i="1"/>
  <c r="L7437" i="1"/>
  <c r="J7437" i="1"/>
  <c r="L7436" i="1"/>
  <c r="J7436" i="1"/>
  <c r="L7435" i="1"/>
  <c r="J7435" i="1"/>
  <c r="L7434" i="1"/>
  <c r="J7434" i="1"/>
  <c r="L7433" i="1"/>
  <c r="J7433" i="1"/>
  <c r="L7432" i="1"/>
  <c r="J7432" i="1"/>
  <c r="L7431" i="1"/>
  <c r="J7431" i="1"/>
  <c r="L7430" i="1"/>
  <c r="J7430" i="1"/>
  <c r="L7429" i="1"/>
  <c r="J7429" i="1"/>
  <c r="L7428" i="1"/>
  <c r="J7428" i="1"/>
  <c r="L7426" i="1"/>
  <c r="J7426" i="1"/>
  <c r="L7425" i="1"/>
  <c r="J7425" i="1"/>
  <c r="L7424" i="1"/>
  <c r="J7424" i="1"/>
  <c r="L7423" i="1"/>
  <c r="J7423" i="1"/>
  <c r="L7422" i="1"/>
  <c r="J7422" i="1"/>
  <c r="L7421" i="1"/>
  <c r="J7421" i="1"/>
  <c r="L7420" i="1"/>
  <c r="J7420" i="1"/>
  <c r="L7419" i="1"/>
  <c r="J7419" i="1"/>
  <c r="L7418" i="1"/>
  <c r="J7418" i="1"/>
  <c r="L7417" i="1"/>
  <c r="J7417" i="1"/>
  <c r="L7416" i="1"/>
  <c r="J7416" i="1"/>
  <c r="L7415" i="1"/>
  <c r="J7415" i="1"/>
  <c r="L7414" i="1"/>
  <c r="J7414" i="1"/>
  <c r="L7413" i="1"/>
  <c r="J7413" i="1"/>
  <c r="L7412" i="1"/>
  <c r="J7412" i="1"/>
  <c r="L7411" i="1"/>
  <c r="J7411" i="1"/>
  <c r="L7410" i="1"/>
  <c r="J7410" i="1"/>
  <c r="L7409" i="1"/>
  <c r="J7409" i="1"/>
  <c r="L7408" i="1"/>
  <c r="J7408" i="1"/>
  <c r="L7407" i="1"/>
  <c r="J7407" i="1"/>
  <c r="L7406" i="1"/>
  <c r="J7406" i="1"/>
  <c r="L7405" i="1"/>
  <c r="J7405" i="1"/>
  <c r="L7404" i="1"/>
  <c r="J7404" i="1"/>
  <c r="L7403" i="1"/>
  <c r="J7403" i="1"/>
  <c r="L7402" i="1"/>
  <c r="J7402" i="1"/>
  <c r="L7401" i="1"/>
  <c r="J7401" i="1"/>
  <c r="L7400" i="1"/>
  <c r="J7400" i="1"/>
  <c r="L7399" i="1"/>
  <c r="J7399" i="1"/>
  <c r="L7398" i="1"/>
  <c r="J7398" i="1"/>
  <c r="L7397" i="1"/>
  <c r="J7397" i="1"/>
  <c r="L7396" i="1"/>
  <c r="J7396" i="1"/>
  <c r="L7395" i="1"/>
  <c r="J7395" i="1"/>
  <c r="L7394" i="1"/>
  <c r="J7394" i="1"/>
  <c r="L7393" i="1"/>
  <c r="J7393" i="1"/>
  <c r="L7391" i="1"/>
  <c r="J7391" i="1"/>
  <c r="L7390" i="1"/>
  <c r="J7390" i="1"/>
  <c r="L7389" i="1"/>
  <c r="J7389" i="1"/>
  <c r="L7388" i="1"/>
  <c r="J7388" i="1"/>
  <c r="L7387" i="1"/>
  <c r="J7387" i="1"/>
  <c r="L7386" i="1"/>
  <c r="J7386" i="1"/>
  <c r="L7385" i="1"/>
  <c r="J7385" i="1"/>
  <c r="L7384" i="1"/>
  <c r="J7384" i="1"/>
  <c r="L7383" i="1"/>
  <c r="J7383" i="1"/>
  <c r="L7382" i="1"/>
  <c r="J7382" i="1"/>
  <c r="L7381" i="1"/>
  <c r="J7381" i="1"/>
  <c r="L7380" i="1"/>
  <c r="J7380" i="1"/>
  <c r="L7379" i="1"/>
  <c r="J7379" i="1"/>
  <c r="L7378" i="1"/>
  <c r="J7378" i="1"/>
  <c r="L7377" i="1"/>
  <c r="J7377" i="1"/>
  <c r="L7376" i="1"/>
  <c r="J7376" i="1"/>
  <c r="L7375" i="1"/>
  <c r="J7375" i="1"/>
  <c r="L7374" i="1"/>
  <c r="J7374" i="1"/>
  <c r="L7373" i="1"/>
  <c r="J7373" i="1"/>
  <c r="L7372" i="1"/>
  <c r="J7372" i="1"/>
  <c r="L7371" i="1"/>
  <c r="J7371" i="1"/>
  <c r="L7370" i="1"/>
  <c r="J7370" i="1"/>
  <c r="L7369" i="1"/>
  <c r="J7369" i="1"/>
  <c r="L7368" i="1"/>
  <c r="J7368" i="1"/>
  <c r="L7367" i="1"/>
  <c r="J7367" i="1"/>
  <c r="L7366" i="1"/>
  <c r="J7366" i="1"/>
  <c r="L7365" i="1"/>
  <c r="J7365" i="1"/>
  <c r="L7364" i="1"/>
  <c r="J7364" i="1"/>
  <c r="L7363" i="1"/>
  <c r="J7363" i="1"/>
  <c r="L7362" i="1"/>
  <c r="J7362" i="1"/>
  <c r="L7361" i="1"/>
  <c r="J7361" i="1"/>
  <c r="L7360" i="1"/>
  <c r="J7360" i="1"/>
  <c r="L7359" i="1"/>
  <c r="J7359" i="1"/>
  <c r="L7358" i="1"/>
  <c r="J7358" i="1"/>
  <c r="L7357" i="1"/>
  <c r="J7357" i="1"/>
  <c r="L7356" i="1"/>
  <c r="J7356" i="1"/>
  <c r="L7355" i="1"/>
  <c r="J7355" i="1"/>
  <c r="L7354" i="1"/>
  <c r="J7354" i="1"/>
  <c r="L7353" i="1"/>
  <c r="J7353" i="1"/>
  <c r="L7352" i="1"/>
  <c r="J7352" i="1"/>
  <c r="L7351" i="1"/>
  <c r="J7351" i="1"/>
  <c r="L7348" i="1"/>
  <c r="J7348" i="1"/>
  <c r="L7347" i="1"/>
  <c r="J7347" i="1"/>
  <c r="L7346" i="1"/>
  <c r="J7346" i="1"/>
  <c r="L7345" i="1"/>
  <c r="J7345" i="1"/>
  <c r="L7344" i="1"/>
  <c r="J7344" i="1"/>
  <c r="L7343" i="1"/>
  <c r="J7343" i="1"/>
  <c r="L7342" i="1"/>
  <c r="J7342" i="1"/>
  <c r="L7341" i="1"/>
  <c r="J7341" i="1"/>
  <c r="L7340" i="1"/>
  <c r="J7340" i="1"/>
  <c r="L7339" i="1"/>
  <c r="J7339" i="1"/>
  <c r="L7338" i="1"/>
  <c r="J7338" i="1"/>
  <c r="L7337" i="1"/>
  <c r="J7337" i="1"/>
  <c r="L7336" i="1"/>
  <c r="J7336" i="1"/>
  <c r="L7335" i="1"/>
  <c r="J7335" i="1"/>
  <c r="L7334" i="1"/>
  <c r="J7334" i="1"/>
  <c r="L7333" i="1"/>
  <c r="J7333" i="1"/>
  <c r="L7332" i="1"/>
  <c r="J7332" i="1"/>
  <c r="L7331" i="1"/>
  <c r="J7331" i="1"/>
  <c r="L7330" i="1"/>
  <c r="J7330" i="1"/>
  <c r="L7329" i="1"/>
  <c r="J7329" i="1"/>
  <c r="L7328" i="1"/>
  <c r="J7328" i="1"/>
  <c r="L7327" i="1"/>
  <c r="J7327" i="1"/>
  <c r="L7326" i="1"/>
  <c r="J7326" i="1"/>
  <c r="L7325" i="1"/>
  <c r="J7325" i="1"/>
  <c r="L7324" i="1"/>
  <c r="J7324" i="1"/>
  <c r="L7323" i="1"/>
  <c r="J7323" i="1"/>
  <c r="L7322" i="1"/>
  <c r="J7322" i="1"/>
  <c r="L7321" i="1"/>
  <c r="J7321" i="1"/>
  <c r="L7320" i="1"/>
  <c r="J7320" i="1"/>
  <c r="L7319" i="1"/>
  <c r="J7319" i="1"/>
  <c r="L7318" i="1"/>
  <c r="J7318" i="1"/>
  <c r="L7317" i="1"/>
  <c r="J7317" i="1"/>
  <c r="L7316" i="1"/>
  <c r="J7316" i="1"/>
  <c r="L7315" i="1"/>
  <c r="J7315" i="1"/>
  <c r="L7314" i="1"/>
  <c r="J7314" i="1"/>
  <c r="L7313" i="1"/>
  <c r="J7313" i="1"/>
  <c r="L7312" i="1"/>
  <c r="J7312" i="1"/>
  <c r="L7311" i="1"/>
  <c r="J7311" i="1"/>
  <c r="L7309" i="1"/>
  <c r="J7309" i="1"/>
  <c r="L7308" i="1"/>
  <c r="J7308" i="1"/>
  <c r="L7307" i="1"/>
  <c r="J7307" i="1"/>
  <c r="L7306" i="1"/>
  <c r="J7306" i="1"/>
  <c r="L7305" i="1"/>
  <c r="J7305" i="1"/>
  <c r="L7304" i="1"/>
  <c r="J7304" i="1"/>
  <c r="L7303" i="1"/>
  <c r="J7303" i="1"/>
  <c r="L7302" i="1"/>
  <c r="J7302" i="1"/>
  <c r="L7301" i="1"/>
  <c r="J7301" i="1"/>
  <c r="L7300" i="1"/>
  <c r="J7300" i="1"/>
  <c r="L7299" i="1"/>
  <c r="J7299" i="1"/>
  <c r="L7298" i="1"/>
  <c r="J7298" i="1"/>
  <c r="L7297" i="1"/>
  <c r="J7297" i="1"/>
  <c r="L7296" i="1"/>
  <c r="J7296" i="1"/>
  <c r="L7295" i="1"/>
  <c r="J7295" i="1"/>
  <c r="L7294" i="1"/>
  <c r="J7294" i="1"/>
  <c r="L7293" i="1"/>
  <c r="J7293" i="1"/>
  <c r="L7292" i="1"/>
  <c r="J7292" i="1"/>
  <c r="L7291" i="1"/>
  <c r="J7291" i="1"/>
  <c r="L7290" i="1"/>
  <c r="J7290" i="1"/>
  <c r="L7289" i="1"/>
  <c r="J7289" i="1"/>
  <c r="L7288" i="1"/>
  <c r="J7288" i="1"/>
  <c r="L7287" i="1"/>
  <c r="J7287" i="1"/>
  <c r="L7286" i="1"/>
  <c r="J7286" i="1"/>
  <c r="L7285" i="1"/>
  <c r="J7285" i="1"/>
  <c r="L7284" i="1"/>
  <c r="J7284" i="1"/>
  <c r="L7283" i="1"/>
  <c r="J7283" i="1"/>
  <c r="L7282" i="1"/>
  <c r="J7282" i="1"/>
  <c r="L7281" i="1"/>
  <c r="J7281" i="1"/>
  <c r="L7280" i="1"/>
  <c r="J7280" i="1"/>
  <c r="L7279" i="1"/>
  <c r="J7279" i="1"/>
  <c r="L7278" i="1"/>
  <c r="J7278" i="1"/>
  <c r="L7277" i="1"/>
  <c r="J7277" i="1"/>
  <c r="L7276" i="1"/>
  <c r="J7276" i="1"/>
  <c r="L7275" i="1"/>
  <c r="J7275" i="1"/>
  <c r="L7274" i="1"/>
  <c r="J7274" i="1"/>
  <c r="L7273" i="1"/>
  <c r="J7273" i="1"/>
  <c r="L7272" i="1"/>
  <c r="J7272" i="1"/>
  <c r="L7271" i="1"/>
  <c r="J7271" i="1"/>
  <c r="L7270" i="1"/>
  <c r="J7270" i="1"/>
  <c r="L7269" i="1"/>
  <c r="J7269" i="1"/>
  <c r="L7268" i="1"/>
  <c r="J7268" i="1"/>
  <c r="L7267" i="1"/>
  <c r="J7267" i="1"/>
  <c r="L7266" i="1"/>
  <c r="J7266" i="1"/>
  <c r="L7265" i="1"/>
  <c r="J7265" i="1"/>
  <c r="L7264" i="1"/>
  <c r="J7264" i="1"/>
  <c r="L7263" i="1"/>
  <c r="J7263" i="1"/>
  <c r="L7262" i="1"/>
  <c r="J7262" i="1"/>
  <c r="L7261" i="1"/>
  <c r="J7261" i="1"/>
  <c r="L7260" i="1"/>
  <c r="J7260" i="1"/>
  <c r="L7259" i="1"/>
  <c r="J7259" i="1"/>
  <c r="L7258" i="1"/>
  <c r="J7258" i="1"/>
  <c r="L7257" i="1"/>
  <c r="J7257" i="1"/>
  <c r="L7256" i="1"/>
  <c r="J7256" i="1"/>
  <c r="L7255" i="1"/>
  <c r="J7255" i="1"/>
  <c r="L7254" i="1"/>
  <c r="J7254" i="1"/>
  <c r="L7253" i="1"/>
  <c r="J7253" i="1"/>
  <c r="L7251" i="1"/>
  <c r="J7251" i="1"/>
  <c r="L7250" i="1"/>
  <c r="J7250" i="1"/>
  <c r="L7249" i="1"/>
  <c r="J7249" i="1"/>
  <c r="L7248" i="1"/>
  <c r="J7248" i="1"/>
  <c r="L7247" i="1"/>
  <c r="J7247" i="1"/>
  <c r="L7246" i="1"/>
  <c r="J7246" i="1"/>
  <c r="L7245" i="1"/>
  <c r="J7245" i="1"/>
  <c r="L7244" i="1"/>
  <c r="J7244" i="1"/>
  <c r="L7243" i="1"/>
  <c r="J7243" i="1"/>
  <c r="L7242" i="1"/>
  <c r="J7242" i="1"/>
  <c r="L7241" i="1"/>
  <c r="J7241" i="1"/>
  <c r="L7240" i="1"/>
  <c r="J7240" i="1"/>
  <c r="L7239" i="1"/>
  <c r="J7239" i="1"/>
  <c r="L7238" i="1"/>
  <c r="J7238" i="1"/>
  <c r="L7237" i="1"/>
  <c r="J7237" i="1"/>
  <c r="L7236" i="1"/>
  <c r="J7236" i="1"/>
  <c r="L7235" i="1"/>
  <c r="J7235" i="1"/>
  <c r="L7234" i="1"/>
  <c r="J7234" i="1"/>
  <c r="L7233" i="1"/>
  <c r="J7233" i="1"/>
  <c r="L7232" i="1"/>
  <c r="J7232" i="1"/>
  <c r="L7231" i="1"/>
  <c r="J7231" i="1"/>
  <c r="L7230" i="1"/>
  <c r="J7230" i="1"/>
  <c r="L7229" i="1"/>
  <c r="J7229" i="1"/>
  <c r="L7228" i="1"/>
  <c r="J7228" i="1"/>
  <c r="L7227" i="1"/>
  <c r="J7227" i="1"/>
  <c r="L7226" i="1"/>
  <c r="J7226" i="1"/>
  <c r="L7225" i="1"/>
  <c r="J7225" i="1"/>
  <c r="L7224" i="1"/>
  <c r="J7224" i="1"/>
  <c r="L7223" i="1"/>
  <c r="J7223" i="1"/>
  <c r="L7222" i="1"/>
  <c r="J7222" i="1"/>
  <c r="L7221" i="1"/>
  <c r="J7221" i="1"/>
  <c r="L7220" i="1"/>
  <c r="J7220" i="1"/>
  <c r="L7219" i="1"/>
  <c r="J7219" i="1"/>
  <c r="L7218" i="1"/>
  <c r="J7218" i="1"/>
  <c r="L7217" i="1"/>
  <c r="J7217" i="1"/>
  <c r="L7216" i="1"/>
  <c r="J7216" i="1"/>
  <c r="L7215" i="1"/>
  <c r="J7215" i="1"/>
  <c r="L7213" i="1"/>
  <c r="J7213" i="1"/>
  <c r="L7212" i="1"/>
  <c r="J7212" i="1"/>
  <c r="L7211" i="1"/>
  <c r="J7211" i="1"/>
  <c r="L7210" i="1"/>
  <c r="J7210" i="1"/>
  <c r="L7209" i="1"/>
  <c r="J7209" i="1"/>
  <c r="L7208" i="1"/>
  <c r="J7208" i="1"/>
  <c r="L7207" i="1"/>
  <c r="J7207" i="1"/>
  <c r="L7206" i="1"/>
  <c r="J7206" i="1"/>
  <c r="L7205" i="1"/>
  <c r="J7205" i="1"/>
  <c r="L7204" i="1"/>
  <c r="J7204" i="1"/>
  <c r="L7203" i="1"/>
  <c r="J7203" i="1"/>
  <c r="L7202" i="1"/>
  <c r="J7202" i="1"/>
  <c r="L7201" i="1"/>
  <c r="J7201" i="1"/>
  <c r="L7200" i="1"/>
  <c r="J7200" i="1"/>
  <c r="L7199" i="1"/>
  <c r="J7199" i="1"/>
  <c r="L7198" i="1"/>
  <c r="J7198" i="1"/>
  <c r="L7197" i="1"/>
  <c r="J7197" i="1"/>
  <c r="L7196" i="1"/>
  <c r="J7196" i="1"/>
  <c r="L7195" i="1"/>
  <c r="J7195" i="1"/>
  <c r="L7194" i="1"/>
  <c r="J7194" i="1"/>
  <c r="L7193" i="1"/>
  <c r="J7193" i="1"/>
  <c r="L7192" i="1"/>
  <c r="J7192" i="1"/>
  <c r="L7189" i="1"/>
  <c r="J7189" i="1"/>
  <c r="L7188" i="1"/>
  <c r="J7188" i="1"/>
  <c r="L7187" i="1"/>
  <c r="J7187" i="1"/>
  <c r="L7186" i="1"/>
  <c r="J7186" i="1"/>
  <c r="L7185" i="1"/>
  <c r="J7185" i="1"/>
  <c r="L7184" i="1"/>
  <c r="J7184" i="1"/>
  <c r="L7183" i="1"/>
  <c r="J7183" i="1"/>
  <c r="L7182" i="1"/>
  <c r="J7182" i="1"/>
  <c r="L7181" i="1"/>
  <c r="J7181" i="1"/>
  <c r="L7180" i="1"/>
  <c r="J7180" i="1"/>
  <c r="L7179" i="1"/>
  <c r="J7179" i="1"/>
  <c r="L7178" i="1"/>
  <c r="J7178" i="1"/>
  <c r="L7177" i="1"/>
  <c r="J7177" i="1"/>
  <c r="L7176" i="1"/>
  <c r="J7176" i="1"/>
  <c r="L7175" i="1"/>
  <c r="J7175" i="1"/>
  <c r="L7174" i="1"/>
  <c r="J7174" i="1"/>
  <c r="L7173" i="1"/>
  <c r="J7173" i="1"/>
  <c r="L7172" i="1"/>
  <c r="J7172" i="1"/>
  <c r="L7171" i="1"/>
  <c r="J7171" i="1"/>
  <c r="L7170" i="1"/>
  <c r="J7170" i="1"/>
  <c r="L7169" i="1"/>
  <c r="J7169" i="1"/>
  <c r="L7168" i="1"/>
  <c r="J7168" i="1"/>
  <c r="L7167" i="1"/>
  <c r="J7167" i="1"/>
  <c r="L7166" i="1"/>
  <c r="J7166" i="1"/>
  <c r="L7165" i="1"/>
  <c r="J7165" i="1"/>
  <c r="L7164" i="1"/>
  <c r="J7164" i="1"/>
  <c r="L7163" i="1"/>
  <c r="J7163" i="1"/>
  <c r="L7162" i="1"/>
  <c r="J7162" i="1"/>
  <c r="L7161" i="1"/>
  <c r="J7161" i="1"/>
  <c r="L7160" i="1"/>
  <c r="J7160" i="1"/>
  <c r="L7159" i="1"/>
  <c r="J7159" i="1"/>
  <c r="L7158" i="1"/>
  <c r="J7158" i="1"/>
  <c r="L7157" i="1"/>
  <c r="J7157" i="1"/>
  <c r="L7156" i="1"/>
  <c r="J7156" i="1"/>
  <c r="L7155" i="1"/>
  <c r="J7155" i="1"/>
  <c r="L7154" i="1"/>
  <c r="J7154" i="1"/>
  <c r="L7153" i="1"/>
  <c r="J7153" i="1"/>
  <c r="L7152" i="1"/>
  <c r="J7152" i="1"/>
  <c r="L7151" i="1"/>
  <c r="J7151" i="1"/>
  <c r="L7150" i="1"/>
  <c r="J7150" i="1"/>
  <c r="L7149" i="1"/>
  <c r="J7149" i="1"/>
  <c r="L7148" i="1"/>
  <c r="J7148" i="1"/>
  <c r="L7147" i="1"/>
  <c r="J7147" i="1"/>
  <c r="L7146" i="1"/>
  <c r="J7146" i="1"/>
  <c r="L7145" i="1"/>
  <c r="J7145" i="1"/>
  <c r="L7144" i="1"/>
  <c r="J7144" i="1"/>
  <c r="L7143" i="1"/>
  <c r="J7143" i="1"/>
  <c r="L7142" i="1"/>
  <c r="J7142" i="1"/>
  <c r="L7141" i="1"/>
  <c r="J7141" i="1"/>
  <c r="L7140" i="1"/>
  <c r="J7140" i="1"/>
  <c r="L7139" i="1"/>
  <c r="J7139" i="1"/>
  <c r="L7138" i="1"/>
  <c r="J7138" i="1"/>
  <c r="L7137" i="1"/>
  <c r="J7137" i="1"/>
  <c r="L7136" i="1"/>
  <c r="J7136" i="1"/>
  <c r="L7135" i="1"/>
  <c r="J7135" i="1"/>
  <c r="L7134" i="1"/>
  <c r="J7134" i="1"/>
  <c r="L7133" i="1"/>
  <c r="J7133" i="1"/>
  <c r="L7132" i="1"/>
  <c r="J7132" i="1"/>
  <c r="L7131" i="1"/>
  <c r="J7131" i="1"/>
  <c r="L7130" i="1"/>
  <c r="J7130" i="1"/>
  <c r="L7129" i="1"/>
  <c r="J7129" i="1"/>
  <c r="L7128" i="1"/>
  <c r="J7128" i="1"/>
  <c r="L7127" i="1"/>
  <c r="J7127" i="1"/>
  <c r="L7126" i="1"/>
  <c r="J7126" i="1"/>
  <c r="L7125" i="1"/>
  <c r="J7125" i="1"/>
  <c r="L7124" i="1"/>
  <c r="J7124" i="1"/>
  <c r="L7123" i="1"/>
  <c r="J7123" i="1"/>
  <c r="L7122" i="1"/>
  <c r="J7122" i="1"/>
  <c r="L7121" i="1"/>
  <c r="J7121" i="1"/>
  <c r="L7120" i="1"/>
  <c r="J7120" i="1"/>
  <c r="L7119" i="1"/>
  <c r="J7119" i="1"/>
  <c r="L7118" i="1"/>
  <c r="J7118" i="1"/>
  <c r="L7117" i="1"/>
  <c r="J7117" i="1"/>
  <c r="L7116" i="1"/>
  <c r="J7116" i="1"/>
  <c r="L7115" i="1"/>
  <c r="J7115" i="1"/>
  <c r="L7114" i="1"/>
  <c r="J7114" i="1"/>
  <c r="L7113" i="1"/>
  <c r="J7113" i="1"/>
  <c r="L7112" i="1"/>
  <c r="J7112" i="1"/>
  <c r="L7111" i="1"/>
  <c r="J7111" i="1"/>
  <c r="L7110" i="1"/>
  <c r="J7110" i="1"/>
  <c r="L7109" i="1"/>
  <c r="J7109" i="1"/>
  <c r="L7108" i="1"/>
  <c r="J7108" i="1"/>
  <c r="L7107" i="1"/>
  <c r="J7107" i="1"/>
  <c r="L7106" i="1"/>
  <c r="J7106" i="1"/>
  <c r="L7105" i="1"/>
  <c r="J7105" i="1"/>
  <c r="L7104" i="1"/>
  <c r="J7104" i="1"/>
  <c r="L7103" i="1"/>
  <c r="J7103" i="1"/>
  <c r="L7102" i="1"/>
  <c r="J7102" i="1"/>
  <c r="L7101" i="1"/>
  <c r="J7101" i="1"/>
  <c r="L7100" i="1"/>
  <c r="J7100" i="1"/>
  <c r="L7099" i="1"/>
  <c r="J7099" i="1"/>
  <c r="L7098" i="1"/>
  <c r="J7098" i="1"/>
  <c r="L7097" i="1"/>
  <c r="J7097" i="1"/>
  <c r="L7096" i="1"/>
  <c r="J7096" i="1"/>
  <c r="L7095" i="1"/>
  <c r="J7095" i="1"/>
  <c r="L7094" i="1"/>
  <c r="J7094" i="1"/>
  <c r="L7093" i="1"/>
  <c r="J7093" i="1"/>
  <c r="L7092" i="1"/>
  <c r="J7092" i="1"/>
  <c r="L7091" i="1"/>
  <c r="J7091" i="1"/>
  <c r="L7090" i="1"/>
  <c r="J7090" i="1"/>
  <c r="L7088" i="1"/>
  <c r="J7088" i="1"/>
  <c r="L7087" i="1"/>
  <c r="J7087" i="1"/>
  <c r="L7086" i="1"/>
  <c r="J7086" i="1"/>
  <c r="L7085" i="1"/>
  <c r="J7085" i="1"/>
  <c r="L7084" i="1"/>
  <c r="J7084" i="1"/>
  <c r="L7083" i="1"/>
  <c r="J7083" i="1"/>
  <c r="L7082" i="1"/>
  <c r="J7082" i="1"/>
  <c r="L7081" i="1"/>
  <c r="J7081" i="1"/>
  <c r="L7080" i="1"/>
  <c r="J7080" i="1"/>
  <c r="L7079" i="1"/>
  <c r="J7079" i="1"/>
  <c r="L7078" i="1"/>
  <c r="J7078" i="1"/>
  <c r="L7077" i="1"/>
  <c r="J7077" i="1"/>
  <c r="L7076" i="1"/>
  <c r="J7076" i="1"/>
  <c r="L7075" i="1"/>
  <c r="J7075" i="1"/>
  <c r="L7074" i="1"/>
  <c r="J7074" i="1"/>
  <c r="L7073" i="1"/>
  <c r="J7073" i="1"/>
  <c r="L7072" i="1"/>
  <c r="J7072" i="1"/>
  <c r="L7071" i="1"/>
  <c r="J7071" i="1"/>
  <c r="L7070" i="1"/>
  <c r="J7070" i="1"/>
  <c r="L7069" i="1"/>
  <c r="J7069" i="1"/>
  <c r="L7068" i="1"/>
  <c r="J7068" i="1"/>
  <c r="L7067" i="1"/>
  <c r="J7067" i="1"/>
  <c r="L7066" i="1"/>
  <c r="J7066" i="1"/>
  <c r="L7065" i="1"/>
  <c r="J7065" i="1"/>
  <c r="L7064" i="1"/>
  <c r="J7064" i="1"/>
  <c r="L7063" i="1"/>
  <c r="J7063" i="1"/>
  <c r="L7062" i="1"/>
  <c r="J7062" i="1"/>
  <c r="L7061" i="1"/>
  <c r="J7061" i="1"/>
  <c r="L7060" i="1"/>
  <c r="J7060" i="1"/>
  <c r="L7059" i="1"/>
  <c r="J7059" i="1"/>
  <c r="L7058" i="1"/>
  <c r="J7058" i="1"/>
  <c r="L7057" i="1"/>
  <c r="J7057" i="1"/>
  <c r="L7056" i="1"/>
  <c r="J7056" i="1"/>
  <c r="L7055" i="1"/>
  <c r="J7055" i="1"/>
  <c r="L7054" i="1"/>
  <c r="J7054" i="1"/>
  <c r="L7053" i="1"/>
  <c r="J7053" i="1"/>
  <c r="L7052" i="1"/>
  <c r="J7052" i="1"/>
  <c r="L7051" i="1"/>
  <c r="J7051" i="1"/>
  <c r="L7050" i="1"/>
  <c r="J7050" i="1"/>
  <c r="L7049" i="1"/>
  <c r="J7049" i="1"/>
  <c r="L7048" i="1"/>
  <c r="J7048" i="1"/>
  <c r="L7047" i="1"/>
  <c r="J7047" i="1"/>
  <c r="L7046" i="1"/>
  <c r="J7046" i="1"/>
  <c r="L7045" i="1"/>
  <c r="J7045" i="1"/>
  <c r="L7044" i="1"/>
  <c r="J7044" i="1"/>
  <c r="L7043" i="1"/>
  <c r="J7043" i="1"/>
  <c r="L7042" i="1"/>
  <c r="J7042" i="1"/>
  <c r="L7041" i="1"/>
  <c r="J7041" i="1"/>
  <c r="L7040" i="1"/>
  <c r="J7040" i="1"/>
  <c r="L7039" i="1"/>
  <c r="J7039" i="1"/>
  <c r="L7038" i="1"/>
  <c r="J7038" i="1"/>
  <c r="L7037" i="1"/>
  <c r="J7037" i="1"/>
  <c r="L7036" i="1"/>
  <c r="J7036" i="1"/>
  <c r="L7035" i="1"/>
  <c r="J7035" i="1"/>
  <c r="L7034" i="1"/>
  <c r="J7034" i="1"/>
  <c r="L7033" i="1"/>
  <c r="J7033" i="1"/>
  <c r="L7032" i="1"/>
  <c r="J7032" i="1"/>
  <c r="L7031" i="1"/>
  <c r="J7031" i="1"/>
  <c r="L7030" i="1"/>
  <c r="J7030" i="1"/>
  <c r="L7029" i="1"/>
  <c r="J7029" i="1"/>
  <c r="L7028" i="1"/>
  <c r="J7028" i="1"/>
  <c r="L7027" i="1"/>
  <c r="J7027" i="1"/>
  <c r="L7026" i="1"/>
  <c r="J7026" i="1"/>
  <c r="L7025" i="1"/>
  <c r="J7025" i="1"/>
  <c r="L7024" i="1"/>
  <c r="J7024" i="1"/>
  <c r="L7023" i="1"/>
  <c r="J7023" i="1"/>
  <c r="L7022" i="1"/>
  <c r="J7022" i="1"/>
  <c r="L7021" i="1"/>
  <c r="J7021" i="1"/>
  <c r="L7020" i="1"/>
  <c r="J7020" i="1"/>
  <c r="L7019" i="1"/>
  <c r="J7019" i="1"/>
  <c r="L7018" i="1"/>
  <c r="J7018" i="1"/>
  <c r="L7017" i="1"/>
  <c r="J7017" i="1"/>
  <c r="L7016" i="1"/>
  <c r="J7016" i="1"/>
  <c r="L7015" i="1"/>
  <c r="J7015" i="1"/>
  <c r="L7014" i="1"/>
  <c r="J7014" i="1"/>
  <c r="L7013" i="1"/>
  <c r="J7013" i="1"/>
  <c r="L7012" i="1"/>
  <c r="J7012" i="1"/>
  <c r="L7011" i="1"/>
  <c r="J7011" i="1"/>
  <c r="L7010" i="1"/>
  <c r="J7010" i="1"/>
  <c r="L7009" i="1"/>
  <c r="J7009" i="1"/>
  <c r="L7008" i="1"/>
  <c r="J7008" i="1"/>
  <c r="L7007" i="1"/>
  <c r="J7007" i="1"/>
  <c r="L7006" i="1"/>
  <c r="J7006" i="1"/>
  <c r="L7005" i="1"/>
  <c r="J7005" i="1"/>
  <c r="L7004" i="1"/>
  <c r="J7004" i="1"/>
  <c r="L7003" i="1"/>
  <c r="J7003" i="1"/>
  <c r="L7002" i="1"/>
  <c r="J7002" i="1"/>
  <c r="L7001" i="1"/>
  <c r="J7001" i="1"/>
  <c r="L7000" i="1"/>
  <c r="J7000" i="1"/>
  <c r="L6999" i="1"/>
  <c r="J6999" i="1"/>
  <c r="L6998" i="1"/>
  <c r="J6998" i="1"/>
  <c r="L6997" i="1"/>
  <c r="J6997" i="1"/>
  <c r="L6996" i="1"/>
  <c r="J6996" i="1"/>
  <c r="L6995" i="1"/>
  <c r="J6995" i="1"/>
  <c r="L6994" i="1"/>
  <c r="J6994" i="1"/>
  <c r="L6993" i="1"/>
  <c r="J6993" i="1"/>
  <c r="L6992" i="1"/>
  <c r="J6992" i="1"/>
  <c r="L6991" i="1"/>
  <c r="J6991" i="1"/>
  <c r="L6990" i="1"/>
  <c r="J6990" i="1"/>
  <c r="L6989" i="1"/>
  <c r="J6989" i="1"/>
  <c r="L6988" i="1"/>
  <c r="J6988" i="1"/>
  <c r="L6987" i="1"/>
  <c r="J6987" i="1"/>
  <c r="L6986" i="1"/>
  <c r="J6986" i="1"/>
  <c r="L6985" i="1"/>
  <c r="J6985" i="1"/>
  <c r="L6984" i="1"/>
  <c r="J6984" i="1"/>
  <c r="L6983" i="1"/>
  <c r="J6983" i="1"/>
  <c r="L6982" i="1"/>
  <c r="J6982" i="1"/>
  <c r="L6981" i="1"/>
  <c r="J6981" i="1"/>
  <c r="L6980" i="1"/>
  <c r="J6980" i="1"/>
  <c r="L6979" i="1"/>
  <c r="J6979" i="1"/>
  <c r="L6978" i="1"/>
  <c r="J6978" i="1"/>
  <c r="L6977" i="1"/>
  <c r="J6977" i="1"/>
  <c r="L6976" i="1"/>
  <c r="J6976" i="1"/>
  <c r="L6975" i="1"/>
  <c r="J6975" i="1"/>
  <c r="L6974" i="1"/>
  <c r="J6974" i="1"/>
  <c r="L6973" i="1"/>
  <c r="J6973" i="1"/>
  <c r="L6972" i="1"/>
  <c r="J6972" i="1"/>
  <c r="L6971" i="1"/>
  <c r="J6971" i="1"/>
  <c r="L6970" i="1"/>
  <c r="J6970" i="1"/>
  <c r="L6969" i="1"/>
  <c r="J6969" i="1"/>
  <c r="L6968" i="1"/>
  <c r="J6968" i="1"/>
  <c r="L6967" i="1"/>
  <c r="J6967" i="1"/>
  <c r="L6966" i="1"/>
  <c r="J6966" i="1"/>
  <c r="L6965" i="1"/>
  <c r="J6965" i="1"/>
  <c r="L6964" i="1"/>
  <c r="J6964" i="1"/>
  <c r="L6963" i="1"/>
  <c r="J6963" i="1"/>
  <c r="L6962" i="1"/>
  <c r="J6962" i="1"/>
  <c r="L6961" i="1"/>
  <c r="J6961" i="1"/>
  <c r="L6960" i="1"/>
  <c r="J6960" i="1"/>
  <c r="L6959" i="1"/>
  <c r="J6959" i="1"/>
  <c r="L6958" i="1"/>
  <c r="J6958" i="1"/>
  <c r="L6957" i="1"/>
  <c r="J6957" i="1"/>
  <c r="L6956" i="1"/>
  <c r="J6956" i="1"/>
  <c r="L6955" i="1"/>
  <c r="J6955" i="1"/>
  <c r="L6954" i="1"/>
  <c r="J6954" i="1"/>
  <c r="L6953" i="1"/>
  <c r="J6953" i="1"/>
  <c r="L6952" i="1"/>
  <c r="J6952" i="1"/>
  <c r="L6951" i="1"/>
  <c r="J6951" i="1"/>
  <c r="L6950" i="1"/>
  <c r="J6950" i="1"/>
  <c r="L6949" i="1"/>
  <c r="J6949" i="1"/>
  <c r="L6948" i="1"/>
  <c r="J6948" i="1"/>
  <c r="L6947" i="1"/>
  <c r="J6947" i="1"/>
  <c r="L6946" i="1"/>
  <c r="J6946" i="1"/>
  <c r="L6945" i="1"/>
  <c r="J6945" i="1"/>
  <c r="L6944" i="1"/>
  <c r="J6944" i="1"/>
  <c r="L6943" i="1"/>
  <c r="J6943" i="1"/>
  <c r="L6942" i="1"/>
  <c r="J6942" i="1"/>
  <c r="L6941" i="1"/>
  <c r="J6941" i="1"/>
  <c r="L6940" i="1"/>
  <c r="J6940" i="1"/>
  <c r="L6939" i="1"/>
  <c r="J6939" i="1"/>
  <c r="L6938" i="1"/>
  <c r="J6938" i="1"/>
  <c r="L6937" i="1"/>
  <c r="J6937" i="1"/>
  <c r="L6936" i="1"/>
  <c r="J6936" i="1"/>
  <c r="L6935" i="1"/>
  <c r="J6935" i="1"/>
  <c r="L6934" i="1"/>
  <c r="J6934" i="1"/>
  <c r="L6933" i="1"/>
  <c r="J6933" i="1"/>
  <c r="L6932" i="1"/>
  <c r="J6932" i="1"/>
  <c r="L6931" i="1"/>
  <c r="J6931" i="1"/>
  <c r="L6930" i="1"/>
  <c r="J6930" i="1"/>
  <c r="L6929" i="1"/>
  <c r="J6929" i="1"/>
  <c r="L6928" i="1"/>
  <c r="J6928" i="1"/>
  <c r="L6927" i="1"/>
  <c r="J6927" i="1"/>
  <c r="L6926" i="1"/>
  <c r="J6926" i="1"/>
  <c r="L6925" i="1"/>
  <c r="J6925" i="1"/>
  <c r="L6924" i="1"/>
  <c r="J6924" i="1"/>
  <c r="L6923" i="1"/>
  <c r="J6923" i="1"/>
  <c r="L6922" i="1"/>
  <c r="J6922" i="1"/>
  <c r="L6921" i="1"/>
  <c r="J6921" i="1"/>
  <c r="L6920" i="1"/>
  <c r="J6920" i="1"/>
  <c r="L6919" i="1"/>
  <c r="J6919" i="1"/>
  <c r="L6918" i="1"/>
  <c r="J6918" i="1"/>
  <c r="L6917" i="1"/>
  <c r="J6917" i="1"/>
  <c r="L6916" i="1"/>
  <c r="J6916" i="1"/>
  <c r="L6915" i="1"/>
  <c r="J6915" i="1"/>
  <c r="L6914" i="1"/>
  <c r="J6914" i="1"/>
  <c r="L6913" i="1"/>
  <c r="J6913" i="1"/>
  <c r="L6912" i="1"/>
  <c r="J6912" i="1"/>
  <c r="L6911" i="1"/>
  <c r="J6911" i="1"/>
  <c r="L6910" i="1"/>
  <c r="J6910" i="1"/>
  <c r="L6909" i="1"/>
  <c r="J6909" i="1"/>
  <c r="L6908" i="1"/>
  <c r="J6908" i="1"/>
  <c r="L6907" i="1"/>
  <c r="J6907" i="1"/>
  <c r="L6906" i="1"/>
  <c r="J6906" i="1"/>
  <c r="L6905" i="1"/>
  <c r="J6905" i="1"/>
  <c r="L6904" i="1"/>
  <c r="J6904" i="1"/>
  <c r="L6903" i="1"/>
  <c r="J6903" i="1"/>
  <c r="L6902" i="1"/>
  <c r="J6902" i="1"/>
  <c r="L6901" i="1"/>
  <c r="J6901" i="1"/>
  <c r="L6900" i="1"/>
  <c r="J6900" i="1"/>
  <c r="L6899" i="1"/>
  <c r="J6899" i="1"/>
  <c r="L6898" i="1"/>
  <c r="J6898" i="1"/>
  <c r="L6897" i="1"/>
  <c r="J6897" i="1"/>
  <c r="L6896" i="1"/>
  <c r="J6896" i="1"/>
  <c r="L6895" i="1"/>
  <c r="J6895" i="1"/>
  <c r="L6894" i="1"/>
  <c r="J6894" i="1"/>
  <c r="L6893" i="1"/>
  <c r="J6893" i="1"/>
  <c r="L6892" i="1"/>
  <c r="J6892" i="1"/>
  <c r="L6891" i="1"/>
  <c r="J6891" i="1"/>
  <c r="L6890" i="1"/>
  <c r="J6890" i="1"/>
  <c r="L6889" i="1"/>
  <c r="J6889" i="1"/>
  <c r="L6888" i="1"/>
  <c r="J6888" i="1"/>
  <c r="L6887" i="1"/>
  <c r="J6887" i="1"/>
  <c r="L6886" i="1"/>
  <c r="J6886" i="1"/>
  <c r="L6885" i="1"/>
  <c r="J6885" i="1"/>
  <c r="L6884" i="1"/>
  <c r="J6884" i="1"/>
  <c r="L6883" i="1"/>
  <c r="J6883" i="1"/>
  <c r="L6882" i="1"/>
  <c r="J6882" i="1"/>
  <c r="L6881" i="1"/>
  <c r="J6881" i="1"/>
  <c r="L6880" i="1"/>
  <c r="J6880" i="1"/>
  <c r="L6879" i="1"/>
  <c r="J6879" i="1"/>
  <c r="L6878" i="1"/>
  <c r="J6878" i="1"/>
  <c r="L6877" i="1"/>
  <c r="J6877" i="1"/>
  <c r="L6876" i="1"/>
  <c r="J6876" i="1"/>
  <c r="L6875" i="1"/>
  <c r="J6875" i="1"/>
  <c r="L6874" i="1"/>
  <c r="J6874" i="1"/>
  <c r="L6873" i="1"/>
  <c r="J6873" i="1"/>
  <c r="L6872" i="1"/>
  <c r="J6872" i="1"/>
  <c r="L6871" i="1"/>
  <c r="J6871" i="1"/>
  <c r="L6870" i="1"/>
  <c r="J6870" i="1"/>
  <c r="L6869" i="1"/>
  <c r="J6869" i="1"/>
  <c r="L6868" i="1"/>
  <c r="J6868" i="1"/>
  <c r="L6867" i="1"/>
  <c r="J6867" i="1"/>
  <c r="L6866" i="1"/>
  <c r="J6866" i="1"/>
  <c r="L6865" i="1"/>
  <c r="J6865" i="1"/>
  <c r="L6864" i="1"/>
  <c r="J6864" i="1"/>
  <c r="L6863" i="1"/>
  <c r="J6863" i="1"/>
  <c r="L6862" i="1"/>
  <c r="J6862" i="1"/>
  <c r="L6861" i="1"/>
  <c r="J6861" i="1"/>
  <c r="L6860" i="1"/>
  <c r="J6860" i="1"/>
  <c r="L6859" i="1"/>
  <c r="J6859" i="1"/>
  <c r="L6858" i="1"/>
  <c r="J6858" i="1"/>
  <c r="L6856" i="1"/>
  <c r="J6856" i="1"/>
  <c r="L6855" i="1"/>
  <c r="J6855" i="1"/>
  <c r="L6854" i="1"/>
  <c r="J6854" i="1"/>
  <c r="L6853" i="1"/>
  <c r="J6853" i="1"/>
  <c r="L6852" i="1"/>
  <c r="J6852" i="1"/>
  <c r="L6851" i="1"/>
  <c r="J6851" i="1"/>
  <c r="L6850" i="1"/>
  <c r="J6850" i="1"/>
  <c r="L6849" i="1"/>
  <c r="J6849" i="1"/>
  <c r="L6848" i="1"/>
  <c r="J6848" i="1"/>
  <c r="L6847" i="1"/>
  <c r="J6847" i="1"/>
  <c r="L6846" i="1"/>
  <c r="J6846" i="1"/>
  <c r="L6845" i="1"/>
  <c r="J6845" i="1"/>
  <c r="L6844" i="1"/>
  <c r="J6844" i="1"/>
  <c r="L6843" i="1"/>
  <c r="J6843" i="1"/>
  <c r="L6842" i="1"/>
  <c r="J6842" i="1"/>
  <c r="L6841" i="1"/>
  <c r="J6841" i="1"/>
  <c r="L6840" i="1"/>
  <c r="J6840" i="1"/>
  <c r="L6839" i="1"/>
  <c r="J6839" i="1"/>
  <c r="L6838" i="1"/>
  <c r="J6838" i="1"/>
  <c r="L6837" i="1"/>
  <c r="J6837" i="1"/>
  <c r="L6836" i="1"/>
  <c r="J6836" i="1"/>
  <c r="L6835" i="1"/>
  <c r="J6835" i="1"/>
  <c r="L6834" i="1"/>
  <c r="J6834" i="1"/>
  <c r="L6833" i="1"/>
  <c r="J6833" i="1"/>
  <c r="L6832" i="1"/>
  <c r="J6832" i="1"/>
  <c r="L6831" i="1"/>
  <c r="J6831" i="1"/>
  <c r="L6830" i="1"/>
  <c r="J6830" i="1"/>
  <c r="L6829" i="1"/>
  <c r="J6829" i="1"/>
  <c r="L6828" i="1"/>
  <c r="J6828" i="1"/>
  <c r="L6827" i="1"/>
  <c r="J6827" i="1"/>
  <c r="L6826" i="1"/>
  <c r="J6826" i="1"/>
  <c r="L6825" i="1"/>
  <c r="J6825" i="1"/>
  <c r="L6824" i="1"/>
  <c r="J6824" i="1"/>
  <c r="L6823" i="1"/>
  <c r="J6823" i="1"/>
  <c r="L6822" i="1"/>
  <c r="J6822" i="1"/>
  <c r="L6821" i="1"/>
  <c r="J6821" i="1"/>
  <c r="L6820" i="1"/>
  <c r="J6820" i="1"/>
  <c r="L6819" i="1"/>
  <c r="J6819" i="1"/>
  <c r="L6818" i="1"/>
  <c r="J6818" i="1"/>
  <c r="L6817" i="1"/>
  <c r="J6817" i="1"/>
  <c r="L6816" i="1"/>
  <c r="J6816" i="1"/>
  <c r="L6815" i="1"/>
  <c r="J6815" i="1"/>
  <c r="L6814" i="1"/>
  <c r="J6814" i="1"/>
  <c r="L6813" i="1"/>
  <c r="J6813" i="1"/>
  <c r="L6812" i="1"/>
  <c r="J6812" i="1"/>
  <c r="L6811" i="1"/>
  <c r="J6811" i="1"/>
  <c r="L6810" i="1"/>
  <c r="J6810" i="1"/>
  <c r="L6809" i="1"/>
  <c r="J6809" i="1"/>
  <c r="L6808" i="1"/>
  <c r="J6808" i="1"/>
  <c r="L6807" i="1"/>
  <c r="J6807" i="1"/>
  <c r="L6806" i="1"/>
  <c r="J6806" i="1"/>
  <c r="L6805" i="1"/>
  <c r="J6805" i="1"/>
  <c r="L6804" i="1"/>
  <c r="J6804" i="1"/>
  <c r="L6803" i="1"/>
  <c r="J6803" i="1"/>
  <c r="L6802" i="1"/>
  <c r="J6802" i="1"/>
  <c r="L6801" i="1"/>
  <c r="J6801" i="1"/>
  <c r="L6800" i="1"/>
  <c r="J6800" i="1"/>
  <c r="L6799" i="1"/>
  <c r="J6799" i="1"/>
  <c r="L6798" i="1"/>
  <c r="J6798" i="1"/>
  <c r="L6797" i="1"/>
  <c r="J6797" i="1"/>
  <c r="L6796" i="1"/>
  <c r="J6796" i="1"/>
  <c r="L6795" i="1"/>
  <c r="J6795" i="1"/>
  <c r="L6794" i="1"/>
  <c r="J6794" i="1"/>
  <c r="L6793" i="1"/>
  <c r="J6793" i="1"/>
  <c r="L6792" i="1"/>
  <c r="J6792" i="1"/>
  <c r="L6791" i="1"/>
  <c r="J6791" i="1"/>
  <c r="L6790" i="1"/>
  <c r="J6790" i="1"/>
  <c r="L6789" i="1"/>
  <c r="J6789" i="1"/>
  <c r="L6788" i="1"/>
  <c r="J6788" i="1"/>
  <c r="L6787" i="1"/>
  <c r="J6787" i="1"/>
  <c r="L6786" i="1"/>
  <c r="J6786" i="1"/>
  <c r="L6785" i="1"/>
  <c r="J6785" i="1"/>
  <c r="L6784" i="1"/>
  <c r="J6784" i="1"/>
  <c r="L6783" i="1"/>
  <c r="J6783" i="1"/>
  <c r="L6782" i="1"/>
  <c r="J6782" i="1"/>
  <c r="L6781" i="1"/>
  <c r="J6781" i="1"/>
  <c r="L6780" i="1"/>
  <c r="J6780" i="1"/>
  <c r="L6779" i="1"/>
  <c r="J6779" i="1"/>
  <c r="L6778" i="1"/>
  <c r="J6778" i="1"/>
  <c r="L6777" i="1"/>
  <c r="J6777" i="1"/>
  <c r="L6776" i="1"/>
  <c r="J6776" i="1"/>
  <c r="L6775" i="1"/>
  <c r="J6775" i="1"/>
  <c r="L6774" i="1"/>
  <c r="J6774" i="1"/>
  <c r="L6773" i="1"/>
  <c r="J6773" i="1"/>
  <c r="L6772" i="1"/>
  <c r="J6772" i="1"/>
  <c r="L6771" i="1"/>
  <c r="J6771" i="1"/>
  <c r="L6770" i="1"/>
  <c r="J6770" i="1"/>
  <c r="L6769" i="1"/>
  <c r="J6769" i="1"/>
  <c r="L6768" i="1"/>
  <c r="J6768" i="1"/>
  <c r="L6767" i="1"/>
  <c r="J6767" i="1"/>
  <c r="L6766" i="1"/>
  <c r="J6766" i="1"/>
  <c r="L6765" i="1"/>
  <c r="J6765" i="1"/>
  <c r="L6764" i="1"/>
  <c r="J6764" i="1"/>
  <c r="L6763" i="1"/>
  <c r="J6763" i="1"/>
  <c r="L6762" i="1"/>
  <c r="J6762" i="1"/>
  <c r="L6761" i="1"/>
  <c r="J6761" i="1"/>
  <c r="L6760" i="1"/>
  <c r="J6760" i="1"/>
  <c r="L6759" i="1"/>
  <c r="J6759" i="1"/>
  <c r="L6758" i="1"/>
  <c r="J6758" i="1"/>
  <c r="L6757" i="1"/>
  <c r="J6757" i="1"/>
  <c r="L6756" i="1"/>
  <c r="J6756" i="1"/>
  <c r="L6755" i="1"/>
  <c r="J6755" i="1"/>
  <c r="L6754" i="1"/>
  <c r="J6754" i="1"/>
  <c r="L6753" i="1"/>
  <c r="J6753" i="1"/>
  <c r="L6752" i="1"/>
  <c r="J6752" i="1"/>
  <c r="L6751" i="1"/>
  <c r="J6751" i="1"/>
  <c r="L6750" i="1"/>
  <c r="J6750" i="1"/>
  <c r="L6749" i="1"/>
  <c r="J6749" i="1"/>
  <c r="L6748" i="1"/>
  <c r="J6748" i="1"/>
  <c r="L6747" i="1"/>
  <c r="J6747" i="1"/>
  <c r="L6746" i="1"/>
  <c r="J6746" i="1"/>
  <c r="L6745" i="1"/>
  <c r="J6745" i="1"/>
  <c r="L6744" i="1"/>
  <c r="J6744" i="1"/>
  <c r="L6743" i="1"/>
  <c r="J6743" i="1"/>
  <c r="L6742" i="1"/>
  <c r="J6742" i="1"/>
  <c r="L6741" i="1"/>
  <c r="J6741" i="1"/>
  <c r="L6740" i="1"/>
  <c r="J6740" i="1"/>
  <c r="L6739" i="1"/>
  <c r="J6739" i="1"/>
  <c r="L6738" i="1"/>
  <c r="J6738" i="1"/>
  <c r="L6737" i="1"/>
  <c r="J6737" i="1"/>
  <c r="L6736" i="1"/>
  <c r="J6736" i="1"/>
  <c r="L6735" i="1"/>
  <c r="J6735" i="1"/>
  <c r="L6734" i="1"/>
  <c r="J6734" i="1"/>
  <c r="L6733" i="1"/>
  <c r="J6733" i="1"/>
  <c r="L6732" i="1"/>
  <c r="J6732" i="1"/>
  <c r="L6731" i="1"/>
  <c r="J6731" i="1"/>
  <c r="L6730" i="1"/>
  <c r="J6730" i="1"/>
  <c r="L6729" i="1"/>
  <c r="J6729" i="1"/>
  <c r="L6728" i="1"/>
  <c r="J6728" i="1"/>
  <c r="L6727" i="1"/>
  <c r="J6727" i="1"/>
  <c r="L6726" i="1"/>
  <c r="J6726" i="1"/>
  <c r="L6725" i="1"/>
  <c r="J6725" i="1"/>
  <c r="L6724" i="1"/>
  <c r="J6724" i="1"/>
  <c r="L6723" i="1"/>
  <c r="J6723" i="1"/>
  <c r="L6722" i="1"/>
  <c r="J6722" i="1"/>
  <c r="L6721" i="1"/>
  <c r="J6721" i="1"/>
  <c r="L6720" i="1"/>
  <c r="J6720" i="1"/>
  <c r="L6719" i="1"/>
  <c r="J6719" i="1"/>
  <c r="L6718" i="1"/>
  <c r="J6718" i="1"/>
  <c r="L6717" i="1"/>
  <c r="J6717" i="1"/>
  <c r="L6716" i="1"/>
  <c r="J6716" i="1"/>
  <c r="L6715" i="1"/>
  <c r="J6715" i="1"/>
  <c r="L6714" i="1"/>
  <c r="J6714" i="1"/>
  <c r="L6713" i="1"/>
  <c r="J6713" i="1"/>
  <c r="L6712" i="1"/>
  <c r="J6712" i="1"/>
  <c r="L6711" i="1"/>
  <c r="J6711" i="1"/>
  <c r="L6710" i="1"/>
  <c r="J6710" i="1"/>
  <c r="L6709" i="1"/>
  <c r="J6709" i="1"/>
  <c r="L6708" i="1"/>
  <c r="J6708" i="1"/>
  <c r="L6707" i="1"/>
  <c r="J6707" i="1"/>
  <c r="L6706" i="1"/>
  <c r="J6706" i="1"/>
  <c r="L6705" i="1"/>
  <c r="J6705" i="1"/>
  <c r="L6704" i="1"/>
  <c r="J6704" i="1"/>
  <c r="L6703" i="1"/>
  <c r="J6703" i="1"/>
  <c r="L6702" i="1"/>
  <c r="J6702" i="1"/>
  <c r="L6701" i="1"/>
  <c r="J6701" i="1"/>
  <c r="L6700" i="1"/>
  <c r="J6700" i="1"/>
  <c r="L6699" i="1"/>
  <c r="J6699" i="1"/>
  <c r="L6698" i="1"/>
  <c r="J6698" i="1"/>
  <c r="L6697" i="1"/>
  <c r="J6697" i="1"/>
  <c r="L6696" i="1"/>
  <c r="J6696" i="1"/>
  <c r="L6695" i="1"/>
  <c r="J6695" i="1"/>
  <c r="L6694" i="1"/>
  <c r="J6694" i="1"/>
  <c r="L6693" i="1"/>
  <c r="J6693" i="1"/>
  <c r="L6692" i="1"/>
  <c r="J6692" i="1"/>
  <c r="L6691" i="1"/>
  <c r="J6691" i="1"/>
  <c r="L6690" i="1"/>
  <c r="J6690" i="1"/>
  <c r="L6689" i="1"/>
  <c r="J6689" i="1"/>
  <c r="L6688" i="1"/>
  <c r="J6688" i="1"/>
  <c r="L6687" i="1"/>
  <c r="J6687" i="1"/>
  <c r="L6686" i="1"/>
  <c r="J6686" i="1"/>
  <c r="L6685" i="1"/>
  <c r="J6685" i="1"/>
  <c r="L6684" i="1"/>
  <c r="J6684" i="1"/>
  <c r="L6683" i="1"/>
  <c r="J6683" i="1"/>
  <c r="L6682" i="1"/>
  <c r="J6682" i="1"/>
  <c r="L6681" i="1"/>
  <c r="J6681" i="1"/>
  <c r="L6680" i="1"/>
  <c r="J6680" i="1"/>
  <c r="L6679" i="1"/>
  <c r="J6679" i="1"/>
  <c r="L6678" i="1"/>
  <c r="J6678" i="1"/>
  <c r="L6677" i="1"/>
  <c r="J6677" i="1"/>
  <c r="L6676" i="1"/>
  <c r="J6676" i="1"/>
  <c r="L6675" i="1"/>
  <c r="J6675" i="1"/>
  <c r="L6674" i="1"/>
  <c r="J6674" i="1"/>
  <c r="L6673" i="1"/>
  <c r="J6673" i="1"/>
  <c r="L6672" i="1"/>
  <c r="J6672" i="1"/>
  <c r="L6671" i="1"/>
  <c r="J6671" i="1"/>
  <c r="L6670" i="1"/>
  <c r="J6670" i="1"/>
  <c r="L6669" i="1"/>
  <c r="J6669" i="1"/>
  <c r="L6668" i="1"/>
  <c r="J6668" i="1"/>
  <c r="L6667" i="1"/>
  <c r="J6667" i="1"/>
  <c r="L6666" i="1"/>
  <c r="J6666" i="1"/>
  <c r="L6665" i="1"/>
  <c r="J6665" i="1"/>
  <c r="L6664" i="1"/>
  <c r="J6664" i="1"/>
  <c r="L6663" i="1"/>
  <c r="J6663" i="1"/>
  <c r="L6662" i="1"/>
  <c r="J6662" i="1"/>
  <c r="L6661" i="1"/>
  <c r="J6661" i="1"/>
  <c r="L6660" i="1"/>
  <c r="J6660" i="1"/>
  <c r="L6659" i="1"/>
  <c r="J6659" i="1"/>
  <c r="L6658" i="1"/>
  <c r="J6658" i="1"/>
  <c r="L6657" i="1"/>
  <c r="J6657" i="1"/>
  <c r="L6656" i="1"/>
  <c r="J6656" i="1"/>
  <c r="L6655" i="1"/>
  <c r="J6655" i="1"/>
  <c r="L6654" i="1"/>
  <c r="J6654" i="1"/>
  <c r="L6653" i="1"/>
  <c r="J6653" i="1"/>
  <c r="L6652" i="1"/>
  <c r="J6652" i="1"/>
  <c r="L6651" i="1"/>
  <c r="J6651" i="1"/>
  <c r="L6650" i="1"/>
  <c r="J6650" i="1"/>
  <c r="L6649" i="1"/>
  <c r="J6649" i="1"/>
  <c r="L6648" i="1"/>
  <c r="J6648" i="1"/>
  <c r="L6647" i="1"/>
  <c r="J6647" i="1"/>
  <c r="L6646" i="1"/>
  <c r="J6646" i="1"/>
  <c r="L6645" i="1"/>
  <c r="J6645" i="1"/>
  <c r="L6644" i="1"/>
  <c r="J6644" i="1"/>
  <c r="L6643" i="1"/>
  <c r="J6643" i="1"/>
  <c r="L6642" i="1"/>
  <c r="J6642" i="1"/>
  <c r="L6641" i="1"/>
  <c r="J6641" i="1"/>
  <c r="L6640" i="1"/>
  <c r="J6640" i="1"/>
  <c r="L6639" i="1"/>
  <c r="J6639" i="1"/>
  <c r="L6638" i="1"/>
  <c r="J6638" i="1"/>
  <c r="L6637" i="1"/>
  <c r="J6637" i="1"/>
  <c r="L6636" i="1"/>
  <c r="J6636" i="1"/>
  <c r="L6635" i="1"/>
  <c r="J6635" i="1"/>
  <c r="L6634" i="1"/>
  <c r="J6634" i="1"/>
  <c r="L6633" i="1"/>
  <c r="J6633" i="1"/>
  <c r="L6632" i="1"/>
  <c r="J6632" i="1"/>
  <c r="L6631" i="1"/>
  <c r="J6631" i="1"/>
  <c r="L6630" i="1"/>
  <c r="J6630" i="1"/>
  <c r="L6629" i="1"/>
  <c r="J6629" i="1"/>
  <c r="L6628" i="1"/>
  <c r="J6628" i="1"/>
  <c r="L6627" i="1"/>
  <c r="J6627" i="1"/>
  <c r="L6626" i="1"/>
  <c r="J6626" i="1"/>
  <c r="L6625" i="1"/>
  <c r="J6625" i="1"/>
  <c r="L6624" i="1"/>
  <c r="J6624" i="1"/>
  <c r="L6623" i="1"/>
  <c r="J6623" i="1"/>
  <c r="L6622" i="1"/>
  <c r="J6622" i="1"/>
  <c r="L6621" i="1"/>
  <c r="J6621" i="1"/>
  <c r="L6620" i="1"/>
  <c r="J6620" i="1"/>
  <c r="L6619" i="1"/>
  <c r="J6619" i="1"/>
  <c r="L6618" i="1"/>
  <c r="J6618" i="1"/>
  <c r="L6617" i="1"/>
  <c r="J6617" i="1"/>
  <c r="L6616" i="1"/>
  <c r="J6616" i="1"/>
  <c r="L6615" i="1"/>
  <c r="J6615" i="1"/>
  <c r="L6614" i="1"/>
  <c r="J6614" i="1"/>
  <c r="L6613" i="1"/>
  <c r="J6613" i="1"/>
  <c r="L6612" i="1"/>
  <c r="J6612" i="1"/>
  <c r="L6611" i="1"/>
  <c r="J6611" i="1"/>
  <c r="L6610" i="1"/>
  <c r="J6610" i="1"/>
  <c r="L6609" i="1"/>
  <c r="J6609" i="1"/>
  <c r="L6608" i="1"/>
  <c r="J6608" i="1"/>
  <c r="L6607" i="1"/>
  <c r="J6607" i="1"/>
  <c r="L6606" i="1"/>
  <c r="J6606" i="1"/>
  <c r="L6605" i="1"/>
  <c r="J6605" i="1"/>
  <c r="L6604" i="1"/>
  <c r="J6604" i="1"/>
  <c r="L6603" i="1"/>
  <c r="J6603" i="1"/>
  <c r="L6602" i="1"/>
  <c r="J6602" i="1"/>
  <c r="L6601" i="1"/>
  <c r="J6601" i="1"/>
  <c r="L6600" i="1"/>
  <c r="J6600" i="1"/>
  <c r="L6599" i="1"/>
  <c r="J6599" i="1"/>
  <c r="L6598" i="1"/>
  <c r="J6598" i="1"/>
  <c r="L6597" i="1"/>
  <c r="J6597" i="1"/>
  <c r="L6596" i="1"/>
  <c r="J6596" i="1"/>
  <c r="L6595" i="1"/>
  <c r="J6595" i="1"/>
  <c r="L6594" i="1"/>
  <c r="J6594" i="1"/>
  <c r="L6593" i="1"/>
  <c r="J6593" i="1"/>
  <c r="L6592" i="1"/>
  <c r="J6592" i="1"/>
  <c r="L6591" i="1"/>
  <c r="J6591" i="1"/>
  <c r="L6590" i="1"/>
  <c r="J6590" i="1"/>
  <c r="L6589" i="1"/>
  <c r="J6589" i="1"/>
  <c r="L6588" i="1"/>
  <c r="J6588" i="1"/>
  <c r="L6587" i="1"/>
  <c r="J6587" i="1"/>
  <c r="L6586" i="1"/>
  <c r="J6586" i="1"/>
  <c r="L6585" i="1"/>
  <c r="J6585" i="1"/>
  <c r="L6584" i="1"/>
  <c r="J6584" i="1"/>
  <c r="L6583" i="1"/>
  <c r="J6583" i="1"/>
  <c r="L6582" i="1"/>
  <c r="J6582" i="1"/>
  <c r="L6581" i="1"/>
  <c r="J6581" i="1"/>
  <c r="L6580" i="1"/>
  <c r="J6580" i="1"/>
  <c r="L6579" i="1"/>
  <c r="J6579" i="1"/>
  <c r="L6578" i="1"/>
  <c r="J6578" i="1"/>
  <c r="L6577" i="1"/>
  <c r="J6577" i="1"/>
  <c r="L6576" i="1"/>
  <c r="J6576" i="1"/>
  <c r="L6575" i="1"/>
  <c r="J6575" i="1"/>
  <c r="L6574" i="1"/>
  <c r="J6574" i="1"/>
  <c r="L6573" i="1"/>
  <c r="J6573" i="1"/>
  <c r="L6572" i="1"/>
  <c r="J6572" i="1"/>
  <c r="L6571" i="1"/>
  <c r="J6571" i="1"/>
  <c r="L6570" i="1"/>
  <c r="J6570" i="1"/>
  <c r="L6569" i="1"/>
  <c r="J6569" i="1"/>
  <c r="L6568" i="1"/>
  <c r="J6568" i="1"/>
  <c r="L6567" i="1"/>
  <c r="J6567" i="1"/>
  <c r="L6566" i="1"/>
  <c r="J6566" i="1"/>
  <c r="L6565" i="1"/>
  <c r="J6565" i="1"/>
  <c r="L6564" i="1"/>
  <c r="J6564" i="1"/>
  <c r="L6563" i="1"/>
  <c r="J6563" i="1"/>
  <c r="L6562" i="1"/>
  <c r="J6562" i="1"/>
  <c r="L6561" i="1"/>
  <c r="J6561" i="1"/>
  <c r="L6560" i="1"/>
  <c r="J6560" i="1"/>
  <c r="L6559" i="1"/>
  <c r="J6559" i="1"/>
  <c r="L6558" i="1"/>
  <c r="J6558" i="1"/>
  <c r="L6557" i="1"/>
  <c r="J6557" i="1"/>
  <c r="L6556" i="1"/>
  <c r="J6556" i="1"/>
  <c r="L6555" i="1"/>
  <c r="J6555" i="1"/>
  <c r="L6554" i="1"/>
  <c r="J6554" i="1"/>
  <c r="L6553" i="1"/>
  <c r="J6553" i="1"/>
  <c r="L6552" i="1"/>
  <c r="J6552" i="1"/>
  <c r="L6551" i="1"/>
  <c r="J6551" i="1"/>
  <c r="L6550" i="1"/>
  <c r="J6550" i="1"/>
  <c r="L6549" i="1"/>
  <c r="J6549" i="1"/>
  <c r="L6548" i="1"/>
  <c r="J6548" i="1"/>
  <c r="L6547" i="1"/>
  <c r="J6547" i="1"/>
  <c r="L6546" i="1"/>
  <c r="J6546" i="1"/>
  <c r="L6545" i="1"/>
  <c r="J6545" i="1"/>
  <c r="L6544" i="1"/>
  <c r="J6544" i="1"/>
  <c r="L6543" i="1"/>
  <c r="J6543" i="1"/>
  <c r="L6542" i="1"/>
  <c r="J6542" i="1"/>
  <c r="L6541" i="1"/>
  <c r="J6541" i="1"/>
  <c r="L6540" i="1"/>
  <c r="J6540" i="1"/>
  <c r="L6539" i="1"/>
  <c r="J6539" i="1"/>
  <c r="L6538" i="1"/>
  <c r="J6538" i="1"/>
  <c r="L6537" i="1"/>
  <c r="J6537" i="1"/>
  <c r="L6536" i="1"/>
  <c r="J6536" i="1"/>
  <c r="L6535" i="1"/>
  <c r="J6535" i="1"/>
  <c r="L6534" i="1"/>
  <c r="J6534" i="1"/>
  <c r="L6533" i="1"/>
  <c r="J6533" i="1"/>
  <c r="L6532" i="1"/>
  <c r="J6532" i="1"/>
  <c r="L6531" i="1"/>
  <c r="J6531" i="1"/>
  <c r="L6530" i="1"/>
  <c r="J6530" i="1"/>
  <c r="L6529" i="1"/>
  <c r="J6529" i="1"/>
  <c r="L6528" i="1"/>
  <c r="J6528" i="1"/>
  <c r="L6527" i="1"/>
  <c r="J6527" i="1"/>
  <c r="L6526" i="1"/>
  <c r="J6526" i="1"/>
  <c r="L6525" i="1"/>
  <c r="J6525" i="1"/>
  <c r="L6524" i="1"/>
  <c r="J6524" i="1"/>
  <c r="L6523" i="1"/>
  <c r="J6523" i="1"/>
  <c r="L6522" i="1"/>
  <c r="J6522" i="1"/>
  <c r="L6521" i="1"/>
  <c r="J6521" i="1"/>
  <c r="L6520" i="1"/>
  <c r="J6520" i="1"/>
  <c r="L6519" i="1"/>
  <c r="J6519" i="1"/>
  <c r="L6518" i="1"/>
  <c r="J6518" i="1"/>
  <c r="L6517" i="1"/>
  <c r="J6517" i="1"/>
  <c r="L6516" i="1"/>
  <c r="J6516" i="1"/>
  <c r="L6515" i="1"/>
  <c r="J6515" i="1"/>
  <c r="L6514" i="1"/>
  <c r="J6514" i="1"/>
  <c r="L6513" i="1"/>
  <c r="J6513" i="1"/>
  <c r="L6512" i="1"/>
  <c r="J6512" i="1"/>
  <c r="L6511" i="1"/>
  <c r="J6511" i="1"/>
  <c r="L6510" i="1"/>
  <c r="J6510" i="1"/>
  <c r="L6509" i="1"/>
  <c r="J6509" i="1"/>
  <c r="L6508" i="1"/>
  <c r="J6508" i="1"/>
  <c r="L6507" i="1"/>
  <c r="J6507" i="1"/>
  <c r="L6506" i="1"/>
  <c r="J6506" i="1"/>
  <c r="L6505" i="1"/>
  <c r="J6505" i="1"/>
  <c r="L6504" i="1"/>
  <c r="J6504" i="1"/>
  <c r="L6503" i="1"/>
  <c r="J6503" i="1"/>
  <c r="L6502" i="1"/>
  <c r="J6502" i="1"/>
  <c r="L6501" i="1"/>
  <c r="J6501" i="1"/>
  <c r="L6500" i="1"/>
  <c r="J6500" i="1"/>
  <c r="L6499" i="1"/>
  <c r="J6499" i="1"/>
  <c r="L6498" i="1"/>
  <c r="J6498" i="1"/>
  <c r="L6497" i="1"/>
  <c r="J6497" i="1"/>
  <c r="L6496" i="1"/>
  <c r="J6496" i="1"/>
  <c r="L6495" i="1"/>
  <c r="J6495" i="1"/>
  <c r="L6494" i="1"/>
  <c r="J6494" i="1"/>
  <c r="L6493" i="1"/>
  <c r="J6493" i="1"/>
  <c r="L6492" i="1"/>
  <c r="J6492" i="1"/>
  <c r="L6491" i="1"/>
  <c r="J6491" i="1"/>
  <c r="L6490" i="1"/>
  <c r="J6490" i="1"/>
  <c r="L6489" i="1"/>
  <c r="J6489" i="1"/>
  <c r="L6488" i="1"/>
  <c r="J6488" i="1"/>
  <c r="L6487" i="1"/>
  <c r="J6487" i="1"/>
  <c r="L6486" i="1"/>
  <c r="J6486" i="1"/>
  <c r="L6485" i="1"/>
  <c r="J6485" i="1"/>
  <c r="L6484" i="1"/>
  <c r="J6484" i="1"/>
  <c r="L6483" i="1"/>
  <c r="J6483" i="1"/>
  <c r="L6482" i="1"/>
  <c r="J6482" i="1"/>
  <c r="L6481" i="1"/>
  <c r="J6481" i="1"/>
  <c r="L6478" i="1"/>
  <c r="J6478" i="1"/>
  <c r="L6477" i="1"/>
  <c r="J6477" i="1"/>
  <c r="L6476" i="1"/>
  <c r="J6476" i="1"/>
  <c r="L6475" i="1"/>
  <c r="J6475" i="1"/>
  <c r="L6474" i="1"/>
  <c r="J6474" i="1"/>
  <c r="L6473" i="1"/>
  <c r="J6473" i="1"/>
  <c r="L6472" i="1"/>
  <c r="J6472" i="1"/>
  <c r="L6471" i="1"/>
  <c r="J6471" i="1"/>
  <c r="L6470" i="1"/>
  <c r="J6470" i="1"/>
  <c r="L6469" i="1"/>
  <c r="J6469" i="1"/>
  <c r="L6468" i="1"/>
  <c r="J6468" i="1"/>
  <c r="L6467" i="1"/>
  <c r="J6467" i="1"/>
  <c r="L6466" i="1"/>
  <c r="J6466" i="1"/>
  <c r="L6465" i="1"/>
  <c r="J6465" i="1"/>
  <c r="L6464" i="1"/>
  <c r="J6464" i="1"/>
  <c r="L6463" i="1"/>
  <c r="J6463" i="1"/>
  <c r="L6462" i="1"/>
  <c r="J6462" i="1"/>
  <c r="L6461" i="1"/>
  <c r="J6461" i="1"/>
  <c r="L6460" i="1"/>
  <c r="J6460" i="1"/>
  <c r="L6459" i="1"/>
  <c r="J6459" i="1"/>
  <c r="L6458" i="1"/>
  <c r="J6458" i="1"/>
  <c r="L6457" i="1"/>
  <c r="J6457" i="1"/>
  <c r="L6456" i="1"/>
  <c r="J6456" i="1"/>
  <c r="L6454" i="1"/>
  <c r="J6454" i="1"/>
  <c r="L6453" i="1"/>
  <c r="J6453" i="1"/>
  <c r="L6452" i="1"/>
  <c r="J6452" i="1"/>
  <c r="L6451" i="1"/>
  <c r="J6451" i="1"/>
  <c r="L6450" i="1"/>
  <c r="J6450" i="1"/>
  <c r="L6449" i="1"/>
  <c r="J6449" i="1"/>
  <c r="L6448" i="1"/>
  <c r="J6448" i="1"/>
  <c r="L6447" i="1"/>
  <c r="J6447" i="1"/>
  <c r="L6446" i="1"/>
  <c r="J6446" i="1"/>
  <c r="L6445" i="1"/>
  <c r="J6445" i="1"/>
  <c r="L6444" i="1"/>
  <c r="J6444" i="1"/>
  <c r="L6443" i="1"/>
  <c r="J6443" i="1"/>
  <c r="L6442" i="1"/>
  <c r="J6442" i="1"/>
  <c r="L6441" i="1"/>
  <c r="J6441" i="1"/>
  <c r="L6440" i="1"/>
  <c r="J6440" i="1"/>
  <c r="L6439" i="1"/>
  <c r="J6439" i="1"/>
  <c r="L6438" i="1"/>
  <c r="J6438" i="1"/>
  <c r="L6437" i="1"/>
  <c r="J6437" i="1"/>
  <c r="L6436" i="1"/>
  <c r="J6436" i="1"/>
  <c r="L6435" i="1"/>
  <c r="J6435" i="1"/>
  <c r="L6434" i="1"/>
  <c r="J6434" i="1"/>
  <c r="L6433" i="1"/>
  <c r="J6433" i="1"/>
  <c r="L6432" i="1"/>
  <c r="J6432" i="1"/>
  <c r="L6431" i="1"/>
  <c r="J6431" i="1"/>
  <c r="L6430" i="1"/>
  <c r="J6430" i="1"/>
  <c r="L6429" i="1"/>
  <c r="J6429" i="1"/>
  <c r="L6428" i="1"/>
  <c r="J6428" i="1"/>
  <c r="L6427" i="1"/>
  <c r="J6427" i="1"/>
  <c r="L6426" i="1"/>
  <c r="J6426" i="1"/>
  <c r="L6425" i="1"/>
  <c r="J6425" i="1"/>
  <c r="L6424" i="1"/>
  <c r="J6424" i="1"/>
  <c r="L6423" i="1"/>
  <c r="J6423" i="1"/>
  <c r="L6422" i="1"/>
  <c r="J6422" i="1"/>
  <c r="L6421" i="1"/>
  <c r="J6421" i="1"/>
  <c r="L6420" i="1"/>
  <c r="J6420" i="1"/>
  <c r="L6419" i="1"/>
  <c r="J6419" i="1"/>
  <c r="L6418" i="1"/>
  <c r="J6418" i="1"/>
  <c r="L6417" i="1"/>
  <c r="J6417" i="1"/>
  <c r="L6416" i="1"/>
  <c r="J6416" i="1"/>
  <c r="L6415" i="1"/>
  <c r="J6415" i="1"/>
  <c r="L6414" i="1"/>
  <c r="J6414" i="1"/>
  <c r="L6413" i="1"/>
  <c r="J6413" i="1"/>
  <c r="L6412" i="1"/>
  <c r="J6412" i="1"/>
  <c r="L6409" i="1"/>
  <c r="J6409" i="1"/>
  <c r="L6408" i="1"/>
  <c r="J6408" i="1"/>
  <c r="L6407" i="1"/>
  <c r="J6407" i="1"/>
  <c r="L6406" i="1"/>
  <c r="J6406" i="1"/>
  <c r="L6405" i="1"/>
  <c r="J6405" i="1"/>
  <c r="L6404" i="1"/>
  <c r="J6404" i="1"/>
  <c r="L6403" i="1"/>
  <c r="J6403" i="1"/>
  <c r="L6402" i="1"/>
  <c r="J6402" i="1"/>
  <c r="L6401" i="1"/>
  <c r="J6401" i="1"/>
  <c r="L6400" i="1"/>
  <c r="J6400" i="1"/>
  <c r="L6399" i="1"/>
  <c r="J6399" i="1"/>
  <c r="L6396" i="1"/>
  <c r="J6396" i="1"/>
  <c r="L6395" i="1"/>
  <c r="J6395" i="1"/>
  <c r="L6394" i="1"/>
  <c r="J6394" i="1"/>
  <c r="L6393" i="1"/>
  <c r="J6393" i="1"/>
  <c r="L6392" i="1"/>
  <c r="J6392" i="1"/>
  <c r="L6391" i="1"/>
  <c r="J6391" i="1"/>
  <c r="L6390" i="1"/>
  <c r="J6390" i="1"/>
  <c r="L6389" i="1"/>
  <c r="J6389" i="1"/>
  <c r="L6388" i="1"/>
  <c r="J6388" i="1"/>
  <c r="L6387" i="1"/>
  <c r="J6387" i="1"/>
  <c r="L6386" i="1"/>
  <c r="J6386" i="1"/>
  <c r="L6385" i="1"/>
  <c r="J6385" i="1"/>
  <c r="L6384" i="1"/>
  <c r="J6384" i="1"/>
  <c r="L6383" i="1"/>
  <c r="J6383" i="1"/>
  <c r="L6382" i="1"/>
  <c r="J6382" i="1"/>
  <c r="L6381" i="1"/>
  <c r="J6381" i="1"/>
  <c r="L6380" i="1"/>
  <c r="J6380" i="1"/>
  <c r="L6379" i="1"/>
  <c r="J6379" i="1"/>
  <c r="L6378" i="1"/>
  <c r="J6378" i="1"/>
  <c r="L6377" i="1"/>
  <c r="J6377" i="1"/>
  <c r="L6376" i="1"/>
  <c r="J6376" i="1"/>
  <c r="L6375" i="1"/>
  <c r="J6375" i="1"/>
  <c r="L6374" i="1"/>
  <c r="J6374" i="1"/>
  <c r="L6373" i="1"/>
  <c r="J6373" i="1"/>
  <c r="L6372" i="1"/>
  <c r="J6372" i="1"/>
  <c r="L6371" i="1"/>
  <c r="J6371" i="1"/>
  <c r="L6370" i="1"/>
  <c r="J6370" i="1"/>
  <c r="L6369" i="1"/>
  <c r="J6369" i="1"/>
  <c r="L6368" i="1"/>
  <c r="J6368" i="1"/>
  <c r="L6367" i="1"/>
  <c r="J6367" i="1"/>
  <c r="L6366" i="1"/>
  <c r="J6366" i="1"/>
  <c r="L6365" i="1"/>
  <c r="J6365" i="1"/>
  <c r="L6364" i="1"/>
  <c r="J6364" i="1"/>
  <c r="L6363" i="1"/>
  <c r="J6363" i="1"/>
  <c r="L6362" i="1"/>
  <c r="J6362" i="1"/>
  <c r="L6360" i="1"/>
  <c r="J6360" i="1"/>
  <c r="L6359" i="1"/>
  <c r="J6359" i="1"/>
  <c r="L6358" i="1"/>
  <c r="J6358" i="1"/>
  <c r="L6357" i="1"/>
  <c r="J6357" i="1"/>
  <c r="L6356" i="1"/>
  <c r="J6356" i="1"/>
  <c r="L6355" i="1"/>
  <c r="J6355" i="1"/>
  <c r="L6354" i="1"/>
  <c r="J6354" i="1"/>
  <c r="L6353" i="1"/>
  <c r="J6353" i="1"/>
  <c r="L6352" i="1"/>
  <c r="J6352" i="1"/>
  <c r="L6351" i="1"/>
  <c r="J6351" i="1"/>
  <c r="L6350" i="1"/>
  <c r="J6350" i="1"/>
  <c r="L6349" i="1"/>
  <c r="J6349" i="1"/>
  <c r="L6348" i="1"/>
  <c r="J6348" i="1"/>
  <c r="L6347" i="1"/>
  <c r="J6347" i="1"/>
  <c r="L6346" i="1"/>
  <c r="J6346" i="1"/>
  <c r="L6345" i="1"/>
  <c r="J6345" i="1"/>
  <c r="L6344" i="1"/>
  <c r="J6344" i="1"/>
  <c r="L6343" i="1"/>
  <c r="J6343" i="1"/>
  <c r="L6342" i="1"/>
  <c r="J6342" i="1"/>
  <c r="L6340" i="1"/>
  <c r="J6340" i="1"/>
  <c r="L6339" i="1"/>
  <c r="J6339" i="1"/>
  <c r="L6338" i="1"/>
  <c r="J6338" i="1"/>
  <c r="L6337" i="1"/>
  <c r="J6337" i="1"/>
  <c r="L6336" i="1"/>
  <c r="J6336" i="1"/>
  <c r="L6335" i="1"/>
  <c r="J6335" i="1"/>
  <c r="L6334" i="1"/>
  <c r="J6334" i="1"/>
  <c r="L6333" i="1"/>
  <c r="J6333" i="1"/>
  <c r="L6332" i="1"/>
  <c r="J6332" i="1"/>
  <c r="L6331" i="1"/>
  <c r="J6331" i="1"/>
  <c r="L6330" i="1"/>
  <c r="J6330" i="1"/>
  <c r="L6329" i="1"/>
  <c r="J6329" i="1"/>
  <c r="L6328" i="1"/>
  <c r="J6328" i="1"/>
  <c r="L6327" i="1"/>
  <c r="J6327" i="1"/>
  <c r="L6326" i="1"/>
  <c r="J6326" i="1"/>
  <c r="L6325" i="1"/>
  <c r="J6325" i="1"/>
  <c r="L6324" i="1"/>
  <c r="J6324" i="1"/>
  <c r="L6323" i="1"/>
  <c r="J6323" i="1"/>
  <c r="L6322" i="1"/>
  <c r="J6322" i="1"/>
  <c r="L6321" i="1"/>
  <c r="J6321" i="1"/>
  <c r="L6320" i="1"/>
  <c r="J6320" i="1"/>
  <c r="L6319" i="1"/>
  <c r="J6319" i="1"/>
  <c r="L6318" i="1"/>
  <c r="J6318" i="1"/>
  <c r="L6317" i="1"/>
  <c r="J6317" i="1"/>
  <c r="L6316" i="1"/>
  <c r="J6316" i="1"/>
  <c r="L6315" i="1"/>
  <c r="J6315" i="1"/>
  <c r="L6314" i="1"/>
  <c r="J6314" i="1"/>
  <c r="L6312" i="1"/>
  <c r="J6312" i="1"/>
  <c r="L6311" i="1"/>
  <c r="J6311" i="1"/>
  <c r="L6310" i="1"/>
  <c r="J6310" i="1"/>
  <c r="L6309" i="1"/>
  <c r="J6309" i="1"/>
  <c r="L6308" i="1"/>
  <c r="J6308" i="1"/>
  <c r="L6307" i="1"/>
  <c r="J6307" i="1"/>
  <c r="L6306" i="1"/>
  <c r="J6306" i="1"/>
  <c r="L6305" i="1"/>
  <c r="J6305" i="1"/>
  <c r="L6304" i="1"/>
  <c r="J6304" i="1"/>
  <c r="L6303" i="1"/>
  <c r="J6303" i="1"/>
  <c r="L6302" i="1"/>
  <c r="J6302" i="1"/>
  <c r="L6301" i="1"/>
  <c r="J6301" i="1"/>
  <c r="L6300" i="1"/>
  <c r="J6300" i="1"/>
  <c r="L6299" i="1"/>
  <c r="J6299" i="1"/>
  <c r="L6298" i="1"/>
  <c r="J6298" i="1"/>
  <c r="L6297" i="1"/>
  <c r="J6297" i="1"/>
  <c r="L6296" i="1"/>
  <c r="J6296" i="1"/>
  <c r="L6295" i="1"/>
  <c r="J6295" i="1"/>
  <c r="L6294" i="1"/>
  <c r="J6294" i="1"/>
  <c r="L6293" i="1"/>
  <c r="J6293" i="1"/>
  <c r="L6292" i="1"/>
  <c r="J6292" i="1"/>
  <c r="L6291" i="1"/>
  <c r="J6291" i="1"/>
  <c r="L6290" i="1"/>
  <c r="J6290" i="1"/>
  <c r="L6289" i="1"/>
  <c r="J6289" i="1"/>
  <c r="L6288" i="1"/>
  <c r="J6288" i="1"/>
  <c r="L6285" i="1"/>
  <c r="J6285" i="1"/>
  <c r="L6284" i="1"/>
  <c r="J6284" i="1"/>
  <c r="L6283" i="1"/>
  <c r="J6283" i="1"/>
  <c r="L6282" i="1"/>
  <c r="J6282" i="1"/>
  <c r="L6281" i="1"/>
  <c r="J6281" i="1"/>
  <c r="L6280" i="1"/>
  <c r="J6280" i="1"/>
  <c r="L6279" i="1"/>
  <c r="J6279" i="1"/>
  <c r="L6278" i="1"/>
  <c r="J6278" i="1"/>
  <c r="L6277" i="1"/>
  <c r="J6277" i="1"/>
  <c r="L6276" i="1"/>
  <c r="J6276" i="1"/>
  <c r="L6275" i="1"/>
  <c r="J6275" i="1"/>
  <c r="L6274" i="1"/>
  <c r="J6274" i="1"/>
  <c r="L6273" i="1"/>
  <c r="J6273" i="1"/>
  <c r="L6272" i="1"/>
  <c r="J6272" i="1"/>
  <c r="L6271" i="1"/>
  <c r="J6271" i="1"/>
  <c r="L6270" i="1"/>
  <c r="J6270" i="1"/>
  <c r="L6269" i="1"/>
  <c r="J6269" i="1"/>
  <c r="L6268" i="1"/>
  <c r="J6268" i="1"/>
  <c r="L6267" i="1"/>
  <c r="J6267" i="1"/>
  <c r="L6266" i="1"/>
  <c r="J6266" i="1"/>
  <c r="L6265" i="1"/>
  <c r="J6265" i="1"/>
  <c r="L6264" i="1"/>
  <c r="J6264" i="1"/>
  <c r="L6263" i="1"/>
  <c r="J6263" i="1"/>
  <c r="L6262" i="1"/>
  <c r="J6262" i="1"/>
  <c r="L6261" i="1"/>
  <c r="J6261" i="1"/>
  <c r="L6260" i="1"/>
  <c r="J6260" i="1"/>
  <c r="L6259" i="1"/>
  <c r="J6259" i="1"/>
  <c r="L6258" i="1"/>
  <c r="J6258" i="1"/>
  <c r="L6257" i="1"/>
  <c r="J6257" i="1"/>
  <c r="L6256" i="1"/>
  <c r="J6256" i="1"/>
  <c r="L6255" i="1"/>
  <c r="J6255" i="1"/>
  <c r="L6254" i="1"/>
  <c r="J6254" i="1"/>
  <c r="L6253" i="1"/>
  <c r="J6253" i="1"/>
  <c r="L6252" i="1"/>
  <c r="J6252" i="1"/>
  <c r="L6251" i="1"/>
  <c r="J6251" i="1"/>
  <c r="L6250" i="1"/>
  <c r="J6250" i="1"/>
  <c r="L6249" i="1"/>
  <c r="J6249" i="1"/>
  <c r="L6248" i="1"/>
  <c r="J6248" i="1"/>
  <c r="L6247" i="1"/>
  <c r="J6247" i="1"/>
  <c r="L6246" i="1"/>
  <c r="J6246" i="1"/>
  <c r="L6245" i="1"/>
  <c r="J6245" i="1"/>
  <c r="L6244" i="1"/>
  <c r="J6244" i="1"/>
  <c r="L6243" i="1"/>
  <c r="J6243" i="1"/>
  <c r="L6242" i="1"/>
  <c r="J6242" i="1"/>
  <c r="L6241" i="1"/>
  <c r="J6241" i="1"/>
  <c r="L6240" i="1"/>
  <c r="J6240" i="1"/>
  <c r="L6239" i="1"/>
  <c r="J6239" i="1"/>
  <c r="L6238" i="1"/>
  <c r="J6238" i="1"/>
  <c r="L6237" i="1"/>
  <c r="J6237" i="1"/>
  <c r="L6236" i="1"/>
  <c r="J6236" i="1"/>
  <c r="L6235" i="1"/>
  <c r="J6235" i="1"/>
  <c r="L6234" i="1"/>
  <c r="J6234" i="1"/>
  <c r="L6233" i="1"/>
  <c r="J6233" i="1"/>
  <c r="L6232" i="1"/>
  <c r="J6232" i="1"/>
  <c r="L6231" i="1"/>
  <c r="J6231" i="1"/>
  <c r="L6230" i="1"/>
  <c r="J6230" i="1"/>
  <c r="L6229" i="1"/>
  <c r="J6229" i="1"/>
  <c r="L6228" i="1"/>
  <c r="J6228" i="1"/>
  <c r="L6227" i="1"/>
  <c r="J6227" i="1"/>
  <c r="L6226" i="1"/>
  <c r="J6226" i="1"/>
  <c r="L6225" i="1"/>
  <c r="J6225" i="1"/>
  <c r="L6224" i="1"/>
  <c r="J6224" i="1"/>
  <c r="L6223" i="1"/>
  <c r="J6223" i="1"/>
  <c r="L6222" i="1"/>
  <c r="J6222" i="1"/>
  <c r="L6221" i="1"/>
  <c r="J6221" i="1"/>
  <c r="L6220" i="1"/>
  <c r="J6220" i="1"/>
  <c r="L6219" i="1"/>
  <c r="J6219" i="1"/>
  <c r="L6218" i="1"/>
  <c r="J6218" i="1"/>
  <c r="L6217" i="1"/>
  <c r="J6217" i="1"/>
  <c r="L6216" i="1"/>
  <c r="J6216" i="1"/>
  <c r="L6215" i="1"/>
  <c r="J6215" i="1"/>
  <c r="L6214" i="1"/>
  <c r="J6214" i="1"/>
  <c r="L6213" i="1"/>
  <c r="J6213" i="1"/>
  <c r="L6212" i="1"/>
  <c r="J6212" i="1"/>
  <c r="L6211" i="1"/>
  <c r="J6211" i="1"/>
  <c r="L6210" i="1"/>
  <c r="J6210" i="1"/>
  <c r="L6209" i="1"/>
  <c r="J6209" i="1"/>
  <c r="L6208" i="1"/>
  <c r="J6208" i="1"/>
  <c r="L6207" i="1"/>
  <c r="J6207" i="1"/>
  <c r="L6206" i="1"/>
  <c r="J6206" i="1"/>
  <c r="L6205" i="1"/>
  <c r="J6205" i="1"/>
  <c r="L6204" i="1"/>
  <c r="J6204" i="1"/>
  <c r="L6203" i="1"/>
  <c r="J6203" i="1"/>
  <c r="L6202" i="1"/>
  <c r="J6202" i="1"/>
  <c r="L6201" i="1"/>
  <c r="J6201" i="1"/>
  <c r="L6200" i="1"/>
  <c r="J6200" i="1"/>
  <c r="L6199" i="1"/>
  <c r="J6199" i="1"/>
  <c r="L6198" i="1"/>
  <c r="J6198" i="1"/>
  <c r="L6197" i="1"/>
  <c r="J6197" i="1"/>
  <c r="L6196" i="1"/>
  <c r="J6196" i="1"/>
  <c r="L6195" i="1"/>
  <c r="J6195" i="1"/>
  <c r="L6194" i="1"/>
  <c r="J6194" i="1"/>
  <c r="L6193" i="1"/>
  <c r="J6193" i="1"/>
  <c r="L6192" i="1"/>
  <c r="J6192" i="1"/>
  <c r="L6191" i="1"/>
  <c r="J6191" i="1"/>
  <c r="L6190" i="1"/>
  <c r="J6190" i="1"/>
  <c r="L6189" i="1"/>
  <c r="J6189" i="1"/>
  <c r="L6188" i="1"/>
  <c r="J6188" i="1"/>
  <c r="L6187" i="1"/>
  <c r="J6187" i="1"/>
  <c r="L6186" i="1"/>
  <c r="J6186" i="1"/>
  <c r="L6185" i="1"/>
  <c r="J6185" i="1"/>
  <c r="L6184" i="1"/>
  <c r="J6184" i="1"/>
  <c r="L6183" i="1"/>
  <c r="J6183" i="1"/>
  <c r="L6182" i="1"/>
  <c r="J6182" i="1"/>
  <c r="L6181" i="1"/>
  <c r="J6181" i="1"/>
  <c r="L6180" i="1"/>
  <c r="J6180" i="1"/>
  <c r="L6179" i="1"/>
  <c r="J6179" i="1"/>
  <c r="L6178" i="1"/>
  <c r="J6178" i="1"/>
  <c r="L6177" i="1"/>
  <c r="J6177" i="1"/>
  <c r="L6176" i="1"/>
  <c r="J6176" i="1"/>
  <c r="L6175" i="1"/>
  <c r="J6175" i="1"/>
  <c r="L6174" i="1"/>
  <c r="J6174" i="1"/>
  <c r="L6173" i="1"/>
  <c r="J6173" i="1"/>
  <c r="L6172" i="1"/>
  <c r="J6172" i="1"/>
  <c r="L6171" i="1"/>
  <c r="J6171" i="1"/>
  <c r="L6170" i="1"/>
  <c r="J6170" i="1"/>
  <c r="L6169" i="1"/>
  <c r="J6169" i="1"/>
  <c r="L6168" i="1"/>
  <c r="J6168" i="1"/>
  <c r="L6167" i="1"/>
  <c r="J6167" i="1"/>
  <c r="L6166" i="1"/>
  <c r="J6166" i="1"/>
  <c r="L6165" i="1"/>
  <c r="J6165" i="1"/>
  <c r="L6164" i="1"/>
  <c r="J6164" i="1"/>
  <c r="L6163" i="1"/>
  <c r="J6163" i="1"/>
  <c r="L6162" i="1"/>
  <c r="J6162" i="1"/>
  <c r="L6161" i="1"/>
  <c r="J6161" i="1"/>
  <c r="L6160" i="1"/>
  <c r="J6160" i="1"/>
  <c r="L6159" i="1"/>
  <c r="J6159" i="1"/>
  <c r="L6158" i="1"/>
  <c r="J6158" i="1"/>
  <c r="L6157" i="1"/>
  <c r="J6157" i="1"/>
  <c r="L6156" i="1"/>
  <c r="J6156" i="1"/>
  <c r="L6155" i="1"/>
  <c r="J6155" i="1"/>
  <c r="L6154" i="1"/>
  <c r="J6154" i="1"/>
  <c r="L6153" i="1"/>
  <c r="J6153" i="1"/>
  <c r="L6152" i="1"/>
  <c r="J6152" i="1"/>
  <c r="L6151" i="1"/>
  <c r="J6151" i="1"/>
  <c r="L6150" i="1"/>
  <c r="J6150" i="1"/>
  <c r="L6149" i="1"/>
  <c r="J6149" i="1"/>
  <c r="L6148" i="1"/>
  <c r="J6148" i="1"/>
  <c r="L6147" i="1"/>
  <c r="J6147" i="1"/>
  <c r="L6146" i="1"/>
  <c r="J6146" i="1"/>
  <c r="L6145" i="1"/>
  <c r="J6145" i="1"/>
  <c r="L6144" i="1"/>
  <c r="J6144" i="1"/>
  <c r="L6143" i="1"/>
  <c r="J6143" i="1"/>
  <c r="L6142" i="1"/>
  <c r="J6142" i="1"/>
  <c r="L6141" i="1"/>
  <c r="J6141" i="1"/>
  <c r="L6140" i="1"/>
  <c r="J6140" i="1"/>
  <c r="L6139" i="1"/>
  <c r="J6139" i="1"/>
  <c r="L6138" i="1"/>
  <c r="J6138" i="1"/>
  <c r="L6137" i="1"/>
  <c r="J6137" i="1"/>
  <c r="L6136" i="1"/>
  <c r="J6136" i="1"/>
  <c r="L6135" i="1"/>
  <c r="J6135" i="1"/>
  <c r="L6134" i="1"/>
  <c r="J6134" i="1"/>
  <c r="L6133" i="1"/>
  <c r="J6133" i="1"/>
  <c r="L6132" i="1"/>
  <c r="J6132" i="1"/>
  <c r="L6131" i="1"/>
  <c r="J6131" i="1"/>
  <c r="L6130" i="1"/>
  <c r="J6130" i="1"/>
  <c r="L6129" i="1"/>
  <c r="J6129" i="1"/>
  <c r="L6128" i="1"/>
  <c r="J6128" i="1"/>
  <c r="L6127" i="1"/>
  <c r="J6127" i="1"/>
  <c r="L6126" i="1"/>
  <c r="J6126" i="1"/>
  <c r="L6125" i="1"/>
  <c r="J6125" i="1"/>
  <c r="L6124" i="1"/>
  <c r="J6124" i="1"/>
  <c r="L6123" i="1"/>
  <c r="J6123" i="1"/>
  <c r="L6122" i="1"/>
  <c r="J6122" i="1"/>
  <c r="L6121" i="1"/>
  <c r="J6121" i="1"/>
  <c r="L6120" i="1"/>
  <c r="J6120" i="1"/>
  <c r="L6119" i="1"/>
  <c r="J6119" i="1"/>
  <c r="L6118" i="1"/>
  <c r="J6118" i="1"/>
  <c r="L6117" i="1"/>
  <c r="J6117" i="1"/>
  <c r="L6116" i="1"/>
  <c r="J6116" i="1"/>
  <c r="L6115" i="1"/>
  <c r="J6115" i="1"/>
  <c r="L6114" i="1"/>
  <c r="J6114" i="1"/>
  <c r="L6113" i="1"/>
  <c r="J6113" i="1"/>
  <c r="L6112" i="1"/>
  <c r="J6112" i="1"/>
  <c r="L6111" i="1"/>
  <c r="J6111" i="1"/>
  <c r="L6110" i="1"/>
  <c r="J6110" i="1"/>
  <c r="L6109" i="1"/>
  <c r="J6109" i="1"/>
  <c r="L6108" i="1"/>
  <c r="J6108" i="1"/>
  <c r="L6107" i="1"/>
  <c r="J6107" i="1"/>
  <c r="L6106" i="1"/>
  <c r="J6106" i="1"/>
  <c r="L6105" i="1"/>
  <c r="J6105" i="1"/>
  <c r="L6104" i="1"/>
  <c r="J6104" i="1"/>
  <c r="L6103" i="1"/>
  <c r="J6103" i="1"/>
  <c r="L6102" i="1"/>
  <c r="J6102" i="1"/>
  <c r="L6101" i="1"/>
  <c r="J6101" i="1"/>
  <c r="L6100" i="1"/>
  <c r="J6100" i="1"/>
  <c r="L6099" i="1"/>
  <c r="J6099" i="1"/>
  <c r="L6098" i="1"/>
  <c r="J6098" i="1"/>
  <c r="L6097" i="1"/>
  <c r="J6097" i="1"/>
  <c r="L6096" i="1"/>
  <c r="J6096" i="1"/>
  <c r="L6095" i="1"/>
  <c r="J6095" i="1"/>
  <c r="L6094" i="1"/>
  <c r="J6094" i="1"/>
  <c r="L6093" i="1"/>
  <c r="J6093" i="1"/>
  <c r="L6092" i="1"/>
  <c r="J6092" i="1"/>
  <c r="L6091" i="1"/>
  <c r="J6091" i="1"/>
  <c r="L6090" i="1"/>
  <c r="J6090" i="1"/>
  <c r="L6089" i="1"/>
  <c r="J6089" i="1"/>
  <c r="L6088" i="1"/>
  <c r="J6088" i="1"/>
  <c r="L6087" i="1"/>
  <c r="J6087" i="1"/>
  <c r="L6086" i="1"/>
  <c r="J6086" i="1"/>
  <c r="L6085" i="1"/>
  <c r="J6085" i="1"/>
  <c r="L6084" i="1"/>
  <c r="J6084" i="1"/>
  <c r="L6083" i="1"/>
  <c r="J6083" i="1"/>
  <c r="L6082" i="1"/>
  <c r="J6082" i="1"/>
  <c r="L6081" i="1"/>
  <c r="J6081" i="1"/>
  <c r="L6080" i="1"/>
  <c r="J6080" i="1"/>
  <c r="L6079" i="1"/>
  <c r="J6079" i="1"/>
  <c r="L6078" i="1"/>
  <c r="J6078" i="1"/>
  <c r="L6077" i="1"/>
  <c r="J6077" i="1"/>
  <c r="L6076" i="1"/>
  <c r="J6076" i="1"/>
  <c r="L6075" i="1"/>
  <c r="J6075" i="1"/>
  <c r="L6074" i="1"/>
  <c r="J6074" i="1"/>
  <c r="L6073" i="1"/>
  <c r="J6073" i="1"/>
  <c r="L6072" i="1"/>
  <c r="J6072" i="1"/>
  <c r="L6071" i="1"/>
  <c r="J6071" i="1"/>
  <c r="L6070" i="1"/>
  <c r="J6070" i="1"/>
  <c r="L6069" i="1"/>
  <c r="J6069" i="1"/>
  <c r="L6068" i="1"/>
  <c r="J6068" i="1"/>
  <c r="L6067" i="1"/>
  <c r="J6067" i="1"/>
  <c r="L6066" i="1"/>
  <c r="J6066" i="1"/>
  <c r="L6065" i="1"/>
  <c r="J6065" i="1"/>
  <c r="L6064" i="1"/>
  <c r="J6064" i="1"/>
  <c r="L6063" i="1"/>
  <c r="J6063" i="1"/>
  <c r="L6062" i="1"/>
  <c r="J6062" i="1"/>
  <c r="L6061" i="1"/>
  <c r="J6061" i="1"/>
  <c r="L6060" i="1"/>
  <c r="J6060" i="1"/>
  <c r="L6059" i="1"/>
  <c r="J6059" i="1"/>
  <c r="L6058" i="1"/>
  <c r="J6058" i="1"/>
  <c r="L6057" i="1"/>
  <c r="J6057" i="1"/>
  <c r="L6056" i="1"/>
  <c r="J6056" i="1"/>
  <c r="L6055" i="1"/>
  <c r="J6055" i="1"/>
  <c r="L6054" i="1"/>
  <c r="J6054" i="1"/>
  <c r="L6053" i="1"/>
  <c r="J6053" i="1"/>
  <c r="L6052" i="1"/>
  <c r="J6052" i="1"/>
  <c r="L6051" i="1"/>
  <c r="J6051" i="1"/>
  <c r="L6050" i="1"/>
  <c r="J6050" i="1"/>
  <c r="L6049" i="1"/>
  <c r="J6049" i="1"/>
  <c r="L6048" i="1"/>
  <c r="J6048" i="1"/>
  <c r="L6047" i="1"/>
  <c r="J6047" i="1"/>
  <c r="L6046" i="1"/>
  <c r="J6046" i="1"/>
  <c r="L6045" i="1"/>
  <c r="J6045" i="1"/>
  <c r="L6044" i="1"/>
  <c r="J6044" i="1"/>
  <c r="L6043" i="1"/>
  <c r="J6043" i="1"/>
  <c r="L6042" i="1"/>
  <c r="J6042" i="1"/>
  <c r="L6041" i="1"/>
  <c r="J6041" i="1"/>
  <c r="L6040" i="1"/>
  <c r="J6040" i="1"/>
  <c r="L6039" i="1"/>
  <c r="J6039" i="1"/>
  <c r="L6038" i="1"/>
  <c r="J6038" i="1"/>
  <c r="L6037" i="1"/>
  <c r="J6037" i="1"/>
  <c r="L6036" i="1"/>
  <c r="J6036" i="1"/>
  <c r="L6035" i="1"/>
  <c r="J6035" i="1"/>
  <c r="L6034" i="1"/>
  <c r="J6034" i="1"/>
  <c r="L6033" i="1"/>
  <c r="J6033" i="1"/>
  <c r="L6032" i="1"/>
  <c r="J6032" i="1"/>
  <c r="L6030" i="1"/>
  <c r="J6030" i="1"/>
  <c r="L6029" i="1"/>
  <c r="J6029" i="1"/>
  <c r="L6028" i="1"/>
  <c r="J6028" i="1"/>
  <c r="L6027" i="1"/>
  <c r="J6027" i="1"/>
  <c r="L6026" i="1"/>
  <c r="J6026" i="1"/>
  <c r="L6025" i="1"/>
  <c r="J6025" i="1"/>
  <c r="L6024" i="1"/>
  <c r="J6024" i="1"/>
  <c r="L6023" i="1"/>
  <c r="J6023" i="1"/>
  <c r="L6022" i="1"/>
  <c r="J6022" i="1"/>
  <c r="L6021" i="1"/>
  <c r="J6021" i="1"/>
  <c r="L6020" i="1"/>
  <c r="J6020" i="1"/>
  <c r="L6019" i="1"/>
  <c r="J6019" i="1"/>
  <c r="L6018" i="1"/>
  <c r="J6018" i="1"/>
  <c r="L6017" i="1"/>
  <c r="J6017" i="1"/>
  <c r="L6016" i="1"/>
  <c r="J6016" i="1"/>
  <c r="L6015" i="1"/>
  <c r="J6015" i="1"/>
  <c r="L6014" i="1"/>
  <c r="J6014" i="1"/>
  <c r="L6013" i="1"/>
  <c r="J6013" i="1"/>
  <c r="L6012" i="1"/>
  <c r="J6012" i="1"/>
  <c r="L6011" i="1"/>
  <c r="J6011" i="1"/>
  <c r="L6010" i="1"/>
  <c r="J6010" i="1"/>
  <c r="L6009" i="1"/>
  <c r="J6009" i="1"/>
  <c r="L6008" i="1"/>
  <c r="J6008" i="1"/>
  <c r="L6007" i="1"/>
  <c r="J6007" i="1"/>
  <c r="L6006" i="1"/>
  <c r="J6006" i="1"/>
  <c r="L6005" i="1"/>
  <c r="J6005" i="1"/>
  <c r="L6004" i="1"/>
  <c r="J6004" i="1"/>
  <c r="L6003" i="1"/>
  <c r="J6003" i="1"/>
  <c r="L6002" i="1"/>
  <c r="J6002" i="1"/>
  <c r="L6001" i="1"/>
  <c r="J6001" i="1"/>
  <c r="L6000" i="1"/>
  <c r="J6000" i="1"/>
  <c r="L5999" i="1"/>
  <c r="J5999" i="1"/>
  <c r="L5998" i="1"/>
  <c r="J5998" i="1"/>
  <c r="L5997" i="1"/>
  <c r="J5997" i="1"/>
  <c r="L5996" i="1"/>
  <c r="J5996" i="1"/>
  <c r="L5995" i="1"/>
  <c r="J5995" i="1"/>
  <c r="L5994" i="1"/>
  <c r="J5994" i="1"/>
  <c r="L5993" i="1"/>
  <c r="J5993" i="1"/>
  <c r="L5992" i="1"/>
  <c r="J5992" i="1"/>
  <c r="L5991" i="1"/>
  <c r="J5991" i="1"/>
  <c r="L5990" i="1"/>
  <c r="J5990" i="1"/>
  <c r="L5989" i="1"/>
  <c r="J5989" i="1"/>
  <c r="L5988" i="1"/>
  <c r="J5988" i="1"/>
  <c r="L5987" i="1"/>
  <c r="J5987" i="1"/>
  <c r="L5986" i="1"/>
  <c r="J5986" i="1"/>
  <c r="L5985" i="1"/>
  <c r="J5985" i="1"/>
  <c r="L5984" i="1"/>
  <c r="J5984" i="1"/>
  <c r="L5983" i="1"/>
  <c r="J5983" i="1"/>
  <c r="L5982" i="1"/>
  <c r="J5982" i="1"/>
  <c r="L5981" i="1"/>
  <c r="J5981" i="1"/>
  <c r="L5980" i="1"/>
  <c r="J5980" i="1"/>
  <c r="L5979" i="1"/>
  <c r="J5979" i="1"/>
  <c r="L5978" i="1"/>
  <c r="J5978" i="1"/>
  <c r="L5977" i="1"/>
  <c r="J5977" i="1"/>
  <c r="L5976" i="1"/>
  <c r="J5976" i="1"/>
  <c r="L5975" i="1"/>
  <c r="J5975" i="1"/>
  <c r="L5974" i="1"/>
  <c r="J5974" i="1"/>
  <c r="L5973" i="1"/>
  <c r="J5973" i="1"/>
  <c r="L5972" i="1"/>
  <c r="J5972" i="1"/>
  <c r="L5971" i="1"/>
  <c r="J5971" i="1"/>
  <c r="L5970" i="1"/>
  <c r="J5970" i="1"/>
  <c r="L5969" i="1"/>
  <c r="J5969" i="1"/>
  <c r="L5968" i="1"/>
  <c r="J5968" i="1"/>
  <c r="L5967" i="1"/>
  <c r="J5967" i="1"/>
  <c r="L5966" i="1"/>
  <c r="J5966" i="1"/>
  <c r="L5965" i="1"/>
  <c r="J5965" i="1"/>
  <c r="L5964" i="1"/>
  <c r="J5964" i="1"/>
  <c r="L5963" i="1"/>
  <c r="J5963" i="1"/>
  <c r="L5962" i="1"/>
  <c r="J5962" i="1"/>
  <c r="L5961" i="1"/>
  <c r="J5961" i="1"/>
  <c r="L5960" i="1"/>
  <c r="J5960" i="1"/>
  <c r="L5959" i="1"/>
  <c r="J5959" i="1"/>
  <c r="L5958" i="1"/>
  <c r="J5958" i="1"/>
  <c r="L5957" i="1"/>
  <c r="J5957" i="1"/>
  <c r="L5956" i="1"/>
  <c r="J5956" i="1"/>
  <c r="L5955" i="1"/>
  <c r="J5955" i="1"/>
  <c r="L5954" i="1"/>
  <c r="J5954" i="1"/>
  <c r="L5953" i="1"/>
  <c r="J5953" i="1"/>
  <c r="L5952" i="1"/>
  <c r="J5952" i="1"/>
  <c r="L5951" i="1"/>
  <c r="J5951" i="1"/>
  <c r="L5950" i="1"/>
  <c r="J5950" i="1"/>
  <c r="L5949" i="1"/>
  <c r="J5949" i="1"/>
  <c r="L5948" i="1"/>
  <c r="J5948" i="1"/>
  <c r="L5947" i="1"/>
  <c r="J5947" i="1"/>
  <c r="L5946" i="1"/>
  <c r="J5946" i="1"/>
  <c r="L5945" i="1"/>
  <c r="J5945" i="1"/>
  <c r="L5944" i="1"/>
  <c r="J5944" i="1"/>
  <c r="L5943" i="1"/>
  <c r="J5943" i="1"/>
  <c r="L5942" i="1"/>
  <c r="J5942" i="1"/>
  <c r="L5941" i="1"/>
  <c r="J5941" i="1"/>
  <c r="L5940" i="1"/>
  <c r="J5940" i="1"/>
  <c r="L5939" i="1"/>
  <c r="J5939" i="1"/>
  <c r="L5938" i="1"/>
  <c r="J5938" i="1"/>
  <c r="L5937" i="1"/>
  <c r="J5937" i="1"/>
  <c r="L5936" i="1"/>
  <c r="J5936" i="1"/>
  <c r="L5935" i="1"/>
  <c r="J5935" i="1"/>
  <c r="L5934" i="1"/>
  <c r="J5934" i="1"/>
  <c r="L5933" i="1"/>
  <c r="J5933" i="1"/>
  <c r="L5932" i="1"/>
  <c r="J5932" i="1"/>
  <c r="L5931" i="1"/>
  <c r="J5931" i="1"/>
  <c r="L5930" i="1"/>
  <c r="J5930" i="1"/>
  <c r="L5929" i="1"/>
  <c r="J5929" i="1"/>
  <c r="L5928" i="1"/>
  <c r="J5928" i="1"/>
  <c r="L5927" i="1"/>
  <c r="J5927" i="1"/>
  <c r="L5926" i="1"/>
  <c r="J5926" i="1"/>
  <c r="L5925" i="1"/>
  <c r="J5925" i="1"/>
  <c r="L5924" i="1"/>
  <c r="J5924" i="1"/>
  <c r="L5923" i="1"/>
  <c r="J5923" i="1"/>
  <c r="L5922" i="1"/>
  <c r="J5922" i="1"/>
  <c r="L5921" i="1"/>
  <c r="J5921" i="1"/>
  <c r="L5920" i="1"/>
  <c r="J5920" i="1"/>
  <c r="L5919" i="1"/>
  <c r="J5919" i="1"/>
  <c r="L5918" i="1"/>
  <c r="J5918" i="1"/>
  <c r="L5917" i="1"/>
  <c r="J5917" i="1"/>
  <c r="L5916" i="1"/>
  <c r="J5916" i="1"/>
  <c r="L5915" i="1"/>
  <c r="J5915" i="1"/>
  <c r="L5914" i="1"/>
  <c r="J5914" i="1"/>
  <c r="L5913" i="1"/>
  <c r="J5913" i="1"/>
  <c r="L5912" i="1"/>
  <c r="J5912" i="1"/>
  <c r="L5911" i="1"/>
  <c r="J5911" i="1"/>
  <c r="L5910" i="1"/>
  <c r="J5910" i="1"/>
  <c r="L5909" i="1"/>
  <c r="J5909" i="1"/>
  <c r="L5908" i="1"/>
  <c r="J5908" i="1"/>
  <c r="L5907" i="1"/>
  <c r="J5907" i="1"/>
  <c r="L5906" i="1"/>
  <c r="J5906" i="1"/>
  <c r="L5905" i="1"/>
  <c r="J5905" i="1"/>
  <c r="L5904" i="1"/>
  <c r="J5904" i="1"/>
  <c r="L5903" i="1"/>
  <c r="J5903" i="1"/>
  <c r="L5902" i="1"/>
  <c r="J5902" i="1"/>
  <c r="L5901" i="1"/>
  <c r="J5901" i="1"/>
  <c r="L5900" i="1"/>
  <c r="J5900" i="1"/>
  <c r="L5899" i="1"/>
  <c r="J5899" i="1"/>
  <c r="L5898" i="1"/>
  <c r="J5898" i="1"/>
  <c r="L5897" i="1"/>
  <c r="J5897" i="1"/>
  <c r="L5896" i="1"/>
  <c r="J5896" i="1"/>
  <c r="L5895" i="1"/>
  <c r="J5895" i="1"/>
  <c r="L5894" i="1"/>
  <c r="J5894" i="1"/>
  <c r="L5893" i="1"/>
  <c r="J5893" i="1"/>
  <c r="L5892" i="1"/>
  <c r="J5892" i="1"/>
  <c r="L5891" i="1"/>
  <c r="J5891" i="1"/>
  <c r="L5890" i="1"/>
  <c r="J5890" i="1"/>
  <c r="L5889" i="1"/>
  <c r="J5889" i="1"/>
  <c r="L5888" i="1"/>
  <c r="J5888" i="1"/>
  <c r="L5887" i="1"/>
  <c r="J5887" i="1"/>
  <c r="L5886" i="1"/>
  <c r="J5886" i="1"/>
  <c r="L5885" i="1"/>
  <c r="J5885" i="1"/>
  <c r="L5884" i="1"/>
  <c r="J5884" i="1"/>
  <c r="L5883" i="1"/>
  <c r="J5883" i="1"/>
  <c r="L5882" i="1"/>
  <c r="J5882" i="1"/>
  <c r="L5881" i="1"/>
  <c r="J5881" i="1"/>
  <c r="L5880" i="1"/>
  <c r="J5880" i="1"/>
  <c r="L5879" i="1"/>
  <c r="J5879" i="1"/>
  <c r="L5878" i="1"/>
  <c r="J5878" i="1"/>
  <c r="L5877" i="1"/>
  <c r="J5877" i="1"/>
  <c r="L5876" i="1"/>
  <c r="J5876" i="1"/>
  <c r="L5875" i="1"/>
  <c r="J5875" i="1"/>
  <c r="L5874" i="1"/>
  <c r="J5874" i="1"/>
  <c r="L5873" i="1"/>
  <c r="J5873" i="1"/>
  <c r="L5872" i="1"/>
  <c r="J5872" i="1"/>
  <c r="L5871" i="1"/>
  <c r="J5871" i="1"/>
  <c r="L5870" i="1"/>
  <c r="J5870" i="1"/>
  <c r="L5869" i="1"/>
  <c r="J5869" i="1"/>
  <c r="L5868" i="1"/>
  <c r="J5868" i="1"/>
  <c r="L5867" i="1"/>
  <c r="J5867" i="1"/>
  <c r="L5866" i="1"/>
  <c r="J5866" i="1"/>
  <c r="L5865" i="1"/>
  <c r="J5865" i="1"/>
  <c r="L5864" i="1"/>
  <c r="J5864" i="1"/>
  <c r="L5863" i="1"/>
  <c r="J5863" i="1"/>
  <c r="L5862" i="1"/>
  <c r="J5862" i="1"/>
  <c r="L5861" i="1"/>
  <c r="J5861" i="1"/>
  <c r="L5860" i="1"/>
  <c r="J5860" i="1"/>
  <c r="L5859" i="1"/>
  <c r="J5859" i="1"/>
  <c r="L5858" i="1"/>
  <c r="J5858" i="1"/>
  <c r="L5857" i="1"/>
  <c r="J5857" i="1"/>
  <c r="L5856" i="1"/>
  <c r="J5856" i="1"/>
  <c r="L5855" i="1"/>
  <c r="J5855" i="1"/>
  <c r="L5854" i="1"/>
  <c r="J5854" i="1"/>
  <c r="L5853" i="1"/>
  <c r="J5853" i="1"/>
  <c r="L5852" i="1"/>
  <c r="J5852" i="1"/>
  <c r="L5851" i="1"/>
  <c r="J5851" i="1"/>
  <c r="L5850" i="1"/>
  <c r="J5850" i="1"/>
  <c r="L5849" i="1"/>
  <c r="J5849" i="1"/>
  <c r="L5848" i="1"/>
  <c r="J5848" i="1"/>
  <c r="L5847" i="1"/>
  <c r="J5847" i="1"/>
  <c r="L5846" i="1"/>
  <c r="J5846" i="1"/>
  <c r="L5845" i="1"/>
  <c r="J5845" i="1"/>
  <c r="L5844" i="1"/>
  <c r="J5844" i="1"/>
  <c r="L5843" i="1"/>
  <c r="J5843" i="1"/>
  <c r="L5842" i="1"/>
  <c r="J5842" i="1"/>
  <c r="L5841" i="1"/>
  <c r="J5841" i="1"/>
  <c r="L5840" i="1"/>
  <c r="J5840" i="1"/>
  <c r="L5839" i="1"/>
  <c r="J5839" i="1"/>
  <c r="L5838" i="1"/>
  <c r="J5838" i="1"/>
  <c r="L5837" i="1"/>
  <c r="J5837" i="1"/>
  <c r="L5836" i="1"/>
  <c r="J5836" i="1"/>
  <c r="L5835" i="1"/>
  <c r="J5835" i="1"/>
  <c r="L5834" i="1"/>
  <c r="J5834" i="1"/>
  <c r="L5833" i="1"/>
  <c r="J5833" i="1"/>
  <c r="L5832" i="1"/>
  <c r="J5832" i="1"/>
  <c r="L5831" i="1"/>
  <c r="J5831" i="1"/>
  <c r="L5830" i="1"/>
  <c r="J5830" i="1"/>
  <c r="L5829" i="1"/>
  <c r="J5829" i="1"/>
  <c r="L5828" i="1"/>
  <c r="J5828" i="1"/>
  <c r="L5827" i="1"/>
  <c r="J5827" i="1"/>
  <c r="L5826" i="1"/>
  <c r="J5826" i="1"/>
  <c r="L5825" i="1"/>
  <c r="J5825" i="1"/>
  <c r="L5824" i="1"/>
  <c r="J5824" i="1"/>
  <c r="L5823" i="1"/>
  <c r="J5823" i="1"/>
  <c r="L5822" i="1"/>
  <c r="J5822" i="1"/>
  <c r="L5821" i="1"/>
  <c r="J5821" i="1"/>
  <c r="L5820" i="1"/>
  <c r="J5820" i="1"/>
  <c r="L5819" i="1"/>
  <c r="J5819" i="1"/>
  <c r="L5818" i="1"/>
  <c r="J5818" i="1"/>
  <c r="L5817" i="1"/>
  <c r="J5817" i="1"/>
  <c r="L5815" i="1"/>
  <c r="J5815" i="1"/>
  <c r="L5814" i="1"/>
  <c r="J5814" i="1"/>
  <c r="L5813" i="1"/>
  <c r="J5813" i="1"/>
  <c r="L5812" i="1"/>
  <c r="J5812" i="1"/>
  <c r="L5811" i="1"/>
  <c r="J5811" i="1"/>
  <c r="L5810" i="1"/>
  <c r="J5810" i="1"/>
  <c r="L5809" i="1"/>
  <c r="J5809" i="1"/>
  <c r="L5808" i="1"/>
  <c r="J5808" i="1"/>
  <c r="L5807" i="1"/>
  <c r="J5807" i="1"/>
  <c r="L5806" i="1"/>
  <c r="J5806" i="1"/>
  <c r="L5805" i="1"/>
  <c r="J5805" i="1"/>
  <c r="L5804" i="1"/>
  <c r="J5804" i="1"/>
  <c r="L5803" i="1"/>
  <c r="J5803" i="1"/>
  <c r="L5802" i="1"/>
  <c r="J5802" i="1"/>
  <c r="L5801" i="1"/>
  <c r="J5801" i="1"/>
  <c r="L5800" i="1"/>
  <c r="J5800" i="1"/>
  <c r="L5799" i="1"/>
  <c r="J5799" i="1"/>
  <c r="L5798" i="1"/>
  <c r="J5798" i="1"/>
  <c r="L5797" i="1"/>
  <c r="J5797" i="1"/>
  <c r="L5796" i="1"/>
  <c r="J5796" i="1"/>
  <c r="L5795" i="1"/>
  <c r="J5795" i="1"/>
  <c r="L5794" i="1"/>
  <c r="J5794" i="1"/>
  <c r="L5793" i="1"/>
  <c r="J5793" i="1"/>
  <c r="L5792" i="1"/>
  <c r="J5792" i="1"/>
  <c r="L5791" i="1"/>
  <c r="J5791" i="1"/>
  <c r="L5790" i="1"/>
  <c r="J5790" i="1"/>
  <c r="L5789" i="1"/>
  <c r="J5789" i="1"/>
  <c r="L5788" i="1"/>
  <c r="J5788" i="1"/>
  <c r="L5787" i="1"/>
  <c r="J5787" i="1"/>
  <c r="L5786" i="1"/>
  <c r="J5786" i="1"/>
  <c r="L5785" i="1"/>
  <c r="J5785" i="1"/>
  <c r="L5784" i="1"/>
  <c r="J5784" i="1"/>
  <c r="L5783" i="1"/>
  <c r="J5783" i="1"/>
  <c r="L5782" i="1"/>
  <c r="J5782" i="1"/>
  <c r="L5781" i="1"/>
  <c r="J5781" i="1"/>
  <c r="L5780" i="1"/>
  <c r="J5780" i="1"/>
  <c r="L5779" i="1"/>
  <c r="J5779" i="1"/>
  <c r="L5778" i="1"/>
  <c r="J5778" i="1"/>
  <c r="L5777" i="1"/>
  <c r="J5777" i="1"/>
  <c r="L5776" i="1"/>
  <c r="J5776" i="1"/>
  <c r="L5775" i="1"/>
  <c r="J5775" i="1"/>
  <c r="L5774" i="1"/>
  <c r="J5774" i="1"/>
  <c r="L5773" i="1"/>
  <c r="J5773" i="1"/>
  <c r="L5772" i="1"/>
  <c r="J5772" i="1"/>
  <c r="L5771" i="1"/>
  <c r="J5771" i="1"/>
  <c r="L5770" i="1"/>
  <c r="J5770" i="1"/>
  <c r="L5769" i="1"/>
  <c r="J5769" i="1"/>
  <c r="L5768" i="1"/>
  <c r="J5768" i="1"/>
  <c r="L5767" i="1"/>
  <c r="J5767" i="1"/>
  <c r="L5766" i="1"/>
  <c r="J5766" i="1"/>
  <c r="L5765" i="1"/>
  <c r="J5765" i="1"/>
  <c r="L5764" i="1"/>
  <c r="J5764" i="1"/>
  <c r="L5763" i="1"/>
  <c r="J5763" i="1"/>
  <c r="L5762" i="1"/>
  <c r="J5762" i="1"/>
  <c r="L5761" i="1"/>
  <c r="J5761" i="1"/>
  <c r="L5760" i="1"/>
  <c r="J5760" i="1"/>
  <c r="L5759" i="1"/>
  <c r="J5759" i="1"/>
  <c r="L5758" i="1"/>
  <c r="J5758" i="1"/>
  <c r="L5757" i="1"/>
  <c r="J5757" i="1"/>
  <c r="L5756" i="1"/>
  <c r="J5756" i="1"/>
  <c r="L5755" i="1"/>
  <c r="J5755" i="1"/>
  <c r="L5754" i="1"/>
  <c r="J5754" i="1"/>
  <c r="L5753" i="1"/>
  <c r="J5753" i="1"/>
  <c r="L5752" i="1"/>
  <c r="J5752" i="1"/>
  <c r="L5751" i="1"/>
  <c r="J5751" i="1"/>
  <c r="L5750" i="1"/>
  <c r="J5750" i="1"/>
  <c r="L5749" i="1"/>
  <c r="J5749" i="1"/>
  <c r="L5748" i="1"/>
  <c r="J5748" i="1"/>
  <c r="L5747" i="1"/>
  <c r="J5747" i="1"/>
  <c r="L5746" i="1"/>
  <c r="J5746" i="1"/>
  <c r="L5745" i="1"/>
  <c r="J5745" i="1"/>
  <c r="L5744" i="1"/>
  <c r="J5744" i="1"/>
  <c r="L5743" i="1"/>
  <c r="J5743" i="1"/>
  <c r="L5742" i="1"/>
  <c r="J5742" i="1"/>
  <c r="L5741" i="1"/>
  <c r="J5741" i="1"/>
  <c r="L5740" i="1"/>
  <c r="J5740" i="1"/>
  <c r="L5739" i="1"/>
  <c r="J5739" i="1"/>
  <c r="L5738" i="1"/>
  <c r="J5738" i="1"/>
  <c r="L5737" i="1"/>
  <c r="J5737" i="1"/>
  <c r="L5736" i="1"/>
  <c r="J5736" i="1"/>
  <c r="L5735" i="1"/>
  <c r="J5735" i="1"/>
  <c r="L5734" i="1"/>
  <c r="J5734" i="1"/>
  <c r="L5733" i="1"/>
  <c r="J5733" i="1"/>
  <c r="L5732" i="1"/>
  <c r="J5732" i="1"/>
  <c r="L5731" i="1"/>
  <c r="J5731" i="1"/>
  <c r="L5730" i="1"/>
  <c r="J5730" i="1"/>
  <c r="L5729" i="1"/>
  <c r="J5729" i="1"/>
  <c r="L5728" i="1"/>
  <c r="J5728" i="1"/>
  <c r="L5727" i="1"/>
  <c r="J5727" i="1"/>
  <c r="L5726" i="1"/>
  <c r="J5726" i="1"/>
  <c r="L5725" i="1"/>
  <c r="J5725" i="1"/>
  <c r="L5724" i="1"/>
  <c r="J5724" i="1"/>
  <c r="L5723" i="1"/>
  <c r="J5723" i="1"/>
  <c r="L5722" i="1"/>
  <c r="J5722" i="1"/>
  <c r="L5721" i="1"/>
  <c r="J5721" i="1"/>
  <c r="L5720" i="1"/>
  <c r="J5720" i="1"/>
  <c r="L5719" i="1"/>
  <c r="J5719" i="1"/>
  <c r="L5718" i="1"/>
  <c r="J5718" i="1"/>
  <c r="L5717" i="1"/>
  <c r="J5717" i="1"/>
  <c r="L5716" i="1"/>
  <c r="J5716" i="1"/>
  <c r="L5715" i="1"/>
  <c r="J5715" i="1"/>
  <c r="L5714" i="1"/>
  <c r="J5714" i="1"/>
  <c r="L5713" i="1"/>
  <c r="J5713" i="1"/>
  <c r="L5712" i="1"/>
  <c r="J5712" i="1"/>
  <c r="L5711" i="1"/>
  <c r="J5711" i="1"/>
  <c r="L5710" i="1"/>
  <c r="J5710" i="1"/>
  <c r="L5709" i="1"/>
  <c r="J5709" i="1"/>
  <c r="L5708" i="1"/>
  <c r="J5708" i="1"/>
  <c r="L5707" i="1"/>
  <c r="J5707" i="1"/>
  <c r="L5706" i="1"/>
  <c r="J5706" i="1"/>
  <c r="L5705" i="1"/>
  <c r="J5705" i="1"/>
  <c r="L5704" i="1"/>
  <c r="J5704" i="1"/>
  <c r="L5703" i="1"/>
  <c r="J5703" i="1"/>
  <c r="L5702" i="1"/>
  <c r="J5702" i="1"/>
  <c r="L5701" i="1"/>
  <c r="J5701" i="1"/>
  <c r="L5700" i="1"/>
  <c r="J5700" i="1"/>
  <c r="L5699" i="1"/>
  <c r="J5699" i="1"/>
  <c r="L5698" i="1"/>
  <c r="J5698" i="1"/>
  <c r="L5697" i="1"/>
  <c r="J5697" i="1"/>
  <c r="L5696" i="1"/>
  <c r="J5696" i="1"/>
  <c r="L5695" i="1"/>
  <c r="J5695" i="1"/>
  <c r="L5694" i="1"/>
  <c r="J5694" i="1"/>
  <c r="L5693" i="1"/>
  <c r="J5693" i="1"/>
  <c r="L5692" i="1"/>
  <c r="J5692" i="1"/>
  <c r="L5691" i="1"/>
  <c r="J5691" i="1"/>
  <c r="L5690" i="1"/>
  <c r="J5690" i="1"/>
  <c r="L5689" i="1"/>
  <c r="J5689" i="1"/>
  <c r="L5688" i="1"/>
  <c r="J5688" i="1"/>
  <c r="L5687" i="1"/>
  <c r="J5687" i="1"/>
  <c r="L5686" i="1"/>
  <c r="J5686" i="1"/>
  <c r="L5685" i="1"/>
  <c r="J5685" i="1"/>
  <c r="L5684" i="1"/>
  <c r="J5684" i="1"/>
  <c r="L5683" i="1"/>
  <c r="J5683" i="1"/>
  <c r="L5682" i="1"/>
  <c r="J5682" i="1"/>
  <c r="L5681" i="1"/>
  <c r="J5681" i="1"/>
  <c r="L5680" i="1"/>
  <c r="J5680" i="1"/>
  <c r="L5679" i="1"/>
  <c r="J5679" i="1"/>
  <c r="L5678" i="1"/>
  <c r="J5678" i="1"/>
  <c r="L5677" i="1"/>
  <c r="J5677" i="1"/>
  <c r="L5676" i="1"/>
  <c r="J5676" i="1"/>
  <c r="L5675" i="1"/>
  <c r="J5675" i="1"/>
  <c r="L5674" i="1"/>
  <c r="J5674" i="1"/>
  <c r="L5673" i="1"/>
  <c r="J5673" i="1"/>
  <c r="L5672" i="1"/>
  <c r="J5672" i="1"/>
  <c r="L5671" i="1"/>
  <c r="J5671" i="1"/>
  <c r="L5670" i="1"/>
  <c r="J5670" i="1"/>
  <c r="L5669" i="1"/>
  <c r="J5669" i="1"/>
  <c r="L5668" i="1"/>
  <c r="J5668" i="1"/>
  <c r="L5667" i="1"/>
  <c r="J5667" i="1"/>
  <c r="L5666" i="1"/>
  <c r="J5666" i="1"/>
  <c r="L5665" i="1"/>
  <c r="J5665" i="1"/>
  <c r="L5664" i="1"/>
  <c r="J5664" i="1"/>
  <c r="L5663" i="1"/>
  <c r="J5663" i="1"/>
  <c r="L5662" i="1"/>
  <c r="J5662" i="1"/>
  <c r="L5661" i="1"/>
  <c r="J5661" i="1"/>
  <c r="L5660" i="1"/>
  <c r="J5660" i="1"/>
  <c r="L5659" i="1"/>
  <c r="J5659" i="1"/>
  <c r="L5658" i="1"/>
  <c r="J5658" i="1"/>
  <c r="L5657" i="1"/>
  <c r="J5657" i="1"/>
  <c r="L5656" i="1"/>
  <c r="J5656" i="1"/>
  <c r="L5655" i="1"/>
  <c r="J5655" i="1"/>
  <c r="L5654" i="1"/>
  <c r="J5654" i="1"/>
  <c r="L5653" i="1"/>
  <c r="J5653" i="1"/>
  <c r="L5652" i="1"/>
  <c r="J5652" i="1"/>
  <c r="L5651" i="1"/>
  <c r="J5651" i="1"/>
  <c r="L5650" i="1"/>
  <c r="J5650" i="1"/>
  <c r="L5649" i="1"/>
  <c r="J5649" i="1"/>
  <c r="L5648" i="1"/>
  <c r="J5648" i="1"/>
  <c r="L5647" i="1"/>
  <c r="J5647" i="1"/>
  <c r="L5646" i="1"/>
  <c r="J5646" i="1"/>
  <c r="L5645" i="1"/>
  <c r="J5645" i="1"/>
  <c r="L5644" i="1"/>
  <c r="J5644" i="1"/>
  <c r="L5643" i="1"/>
  <c r="J5643" i="1"/>
  <c r="L5642" i="1"/>
  <c r="J5642" i="1"/>
  <c r="L5641" i="1"/>
  <c r="J5641" i="1"/>
  <c r="L5640" i="1"/>
  <c r="J5640" i="1"/>
  <c r="L5639" i="1"/>
  <c r="J5639" i="1"/>
  <c r="L5638" i="1"/>
  <c r="J5638" i="1"/>
  <c r="L5637" i="1"/>
  <c r="J5637" i="1"/>
  <c r="L5636" i="1"/>
  <c r="J5636" i="1"/>
  <c r="L5635" i="1"/>
  <c r="J5635" i="1"/>
  <c r="L5634" i="1"/>
  <c r="J5634" i="1"/>
  <c r="L5633" i="1"/>
  <c r="J5633" i="1"/>
  <c r="L5632" i="1"/>
  <c r="J5632" i="1"/>
  <c r="L5631" i="1"/>
  <c r="J5631" i="1"/>
  <c r="L5630" i="1"/>
  <c r="J5630" i="1"/>
  <c r="L5629" i="1"/>
  <c r="J5629" i="1"/>
  <c r="L5628" i="1"/>
  <c r="J5628" i="1"/>
  <c r="L5627" i="1"/>
  <c r="J5627" i="1"/>
  <c r="L5626" i="1"/>
  <c r="J5626" i="1"/>
  <c r="L5625" i="1"/>
  <c r="J5625" i="1"/>
  <c r="L5624" i="1"/>
  <c r="J5624" i="1"/>
  <c r="L5623" i="1"/>
  <c r="J5623" i="1"/>
  <c r="L5622" i="1"/>
  <c r="J5622" i="1"/>
  <c r="L5621" i="1"/>
  <c r="J5621" i="1"/>
  <c r="L5620" i="1"/>
  <c r="J5620" i="1"/>
  <c r="L5618" i="1"/>
  <c r="J5618" i="1"/>
  <c r="L5617" i="1"/>
  <c r="J5617" i="1"/>
  <c r="L5616" i="1"/>
  <c r="J5616" i="1"/>
  <c r="L5615" i="1"/>
  <c r="J5615" i="1"/>
  <c r="L5614" i="1"/>
  <c r="J5614" i="1"/>
  <c r="L5613" i="1"/>
  <c r="J5613" i="1"/>
  <c r="L5612" i="1"/>
  <c r="J5612" i="1"/>
  <c r="L5611" i="1"/>
  <c r="J5611" i="1"/>
  <c r="L5610" i="1"/>
  <c r="J5610" i="1"/>
  <c r="L5609" i="1"/>
  <c r="J5609" i="1"/>
  <c r="L5608" i="1"/>
  <c r="J5608" i="1"/>
  <c r="L5607" i="1"/>
  <c r="J5607" i="1"/>
  <c r="L5606" i="1"/>
  <c r="J5606" i="1"/>
  <c r="L5605" i="1"/>
  <c r="J5605" i="1"/>
  <c r="L5604" i="1"/>
  <c r="J5604" i="1"/>
  <c r="L5603" i="1"/>
  <c r="J5603" i="1"/>
  <c r="L5602" i="1"/>
  <c r="J5602" i="1"/>
  <c r="L5601" i="1"/>
  <c r="J5601" i="1"/>
  <c r="L5600" i="1"/>
  <c r="J5600" i="1"/>
  <c r="L5599" i="1"/>
  <c r="J5599" i="1"/>
  <c r="L5598" i="1"/>
  <c r="J5598" i="1"/>
  <c r="L5597" i="1"/>
  <c r="J5597" i="1"/>
  <c r="L5596" i="1"/>
  <c r="J5596" i="1"/>
  <c r="L5595" i="1"/>
  <c r="J5595" i="1"/>
  <c r="L5594" i="1"/>
  <c r="J5594" i="1"/>
  <c r="L5593" i="1"/>
  <c r="J5593" i="1"/>
  <c r="L5592" i="1"/>
  <c r="J5592" i="1"/>
  <c r="L5591" i="1"/>
  <c r="J5591" i="1"/>
  <c r="L5590" i="1"/>
  <c r="J5590" i="1"/>
  <c r="L5589" i="1"/>
  <c r="J5589" i="1"/>
  <c r="L5588" i="1"/>
  <c r="J5588" i="1"/>
  <c r="L5587" i="1"/>
  <c r="J5587" i="1"/>
  <c r="L5586" i="1"/>
  <c r="J5586" i="1"/>
  <c r="L5585" i="1"/>
  <c r="J5585" i="1"/>
  <c r="L5584" i="1"/>
  <c r="J5584" i="1"/>
  <c r="L5583" i="1"/>
  <c r="J5583" i="1"/>
  <c r="L5582" i="1"/>
  <c r="J5582" i="1"/>
  <c r="L5581" i="1"/>
  <c r="J5581" i="1"/>
  <c r="L5580" i="1"/>
  <c r="J5580" i="1"/>
  <c r="L5579" i="1"/>
  <c r="J5579" i="1"/>
  <c r="L5578" i="1"/>
  <c r="J5578" i="1"/>
  <c r="L5577" i="1"/>
  <c r="J5577" i="1"/>
  <c r="L5576" i="1"/>
  <c r="J5576" i="1"/>
  <c r="L5575" i="1"/>
  <c r="J5575" i="1"/>
  <c r="L5574" i="1"/>
  <c r="J5574" i="1"/>
  <c r="L5573" i="1"/>
  <c r="J5573" i="1"/>
  <c r="L5572" i="1"/>
  <c r="J5572" i="1"/>
  <c r="L5571" i="1"/>
  <c r="J5571" i="1"/>
  <c r="L5570" i="1"/>
  <c r="J5570" i="1"/>
  <c r="L5569" i="1"/>
  <c r="J5569" i="1"/>
  <c r="L5568" i="1"/>
  <c r="J5568" i="1"/>
  <c r="L5567" i="1"/>
  <c r="J5567" i="1"/>
  <c r="L5566" i="1"/>
  <c r="J5566" i="1"/>
  <c r="L5565" i="1"/>
  <c r="J5565" i="1"/>
  <c r="L5564" i="1"/>
  <c r="J5564" i="1"/>
  <c r="L5563" i="1"/>
  <c r="J5563" i="1"/>
  <c r="L5562" i="1"/>
  <c r="J5562" i="1"/>
  <c r="L5561" i="1"/>
  <c r="J5561" i="1"/>
  <c r="L5560" i="1"/>
  <c r="J5560" i="1"/>
  <c r="L5559" i="1"/>
  <c r="J5559" i="1"/>
  <c r="L5558" i="1"/>
  <c r="J5558" i="1"/>
  <c r="L5557" i="1"/>
  <c r="J5557" i="1"/>
  <c r="L5556" i="1"/>
  <c r="J5556" i="1"/>
  <c r="L5555" i="1"/>
  <c r="J5555" i="1"/>
  <c r="L5554" i="1"/>
  <c r="J5554" i="1"/>
  <c r="L5551" i="1"/>
  <c r="J5551" i="1"/>
  <c r="L5550" i="1"/>
  <c r="J5550" i="1"/>
  <c r="L5549" i="1"/>
  <c r="J5549" i="1"/>
  <c r="L5548" i="1"/>
  <c r="J5548" i="1"/>
  <c r="L5547" i="1"/>
  <c r="J5547" i="1"/>
  <c r="L5546" i="1"/>
  <c r="J5546" i="1"/>
  <c r="L5545" i="1"/>
  <c r="J5545" i="1"/>
  <c r="L5544" i="1"/>
  <c r="J5544" i="1"/>
  <c r="L5543" i="1"/>
  <c r="J5543" i="1"/>
  <c r="L5542" i="1"/>
  <c r="J5542" i="1"/>
  <c r="L5541" i="1"/>
  <c r="J5541" i="1"/>
  <c r="L5540" i="1"/>
  <c r="J5540" i="1"/>
  <c r="L5539" i="1"/>
  <c r="J5539" i="1"/>
  <c r="L5538" i="1"/>
  <c r="J5538" i="1"/>
  <c r="L5537" i="1"/>
  <c r="J5537" i="1"/>
  <c r="L5536" i="1"/>
  <c r="J5536" i="1"/>
  <c r="L5535" i="1"/>
  <c r="J5535" i="1"/>
  <c r="L5534" i="1"/>
  <c r="J5534" i="1"/>
  <c r="L5533" i="1"/>
  <c r="J5533" i="1"/>
  <c r="L5532" i="1"/>
  <c r="J5532" i="1"/>
  <c r="L5531" i="1"/>
  <c r="J5531" i="1"/>
  <c r="L5530" i="1"/>
  <c r="J5530" i="1"/>
  <c r="L5529" i="1"/>
  <c r="J5529" i="1"/>
  <c r="L5528" i="1"/>
  <c r="J5528" i="1"/>
  <c r="L5527" i="1"/>
  <c r="J5527" i="1"/>
  <c r="L5526" i="1"/>
  <c r="J5526" i="1"/>
  <c r="L5525" i="1"/>
  <c r="J5525" i="1"/>
  <c r="L5524" i="1"/>
  <c r="J5524" i="1"/>
  <c r="L5523" i="1"/>
  <c r="J5523" i="1"/>
  <c r="L5522" i="1"/>
  <c r="J5522" i="1"/>
  <c r="L5521" i="1"/>
  <c r="J5521" i="1"/>
  <c r="L5520" i="1"/>
  <c r="J5520" i="1"/>
  <c r="L5519" i="1"/>
  <c r="J5519" i="1"/>
  <c r="L5518" i="1"/>
  <c r="J5518" i="1"/>
  <c r="L5517" i="1"/>
  <c r="J5517" i="1"/>
  <c r="L5516" i="1"/>
  <c r="J5516" i="1"/>
  <c r="L5515" i="1"/>
  <c r="J5515" i="1"/>
  <c r="L5514" i="1"/>
  <c r="J5514" i="1"/>
  <c r="L5513" i="1"/>
  <c r="J5513" i="1"/>
  <c r="L5512" i="1"/>
  <c r="J5512" i="1"/>
  <c r="L5511" i="1"/>
  <c r="J5511" i="1"/>
  <c r="L5509" i="1"/>
  <c r="J5509" i="1"/>
  <c r="L5508" i="1"/>
  <c r="J5508" i="1"/>
  <c r="L5507" i="1"/>
  <c r="J5507" i="1"/>
  <c r="L5506" i="1"/>
  <c r="J5506" i="1"/>
  <c r="L5505" i="1"/>
  <c r="J5505" i="1"/>
  <c r="L5504" i="1"/>
  <c r="J5504" i="1"/>
  <c r="L5503" i="1"/>
  <c r="J5503" i="1"/>
  <c r="L5502" i="1"/>
  <c r="J5502" i="1"/>
  <c r="L5501" i="1"/>
  <c r="J5501" i="1"/>
  <c r="L5500" i="1"/>
  <c r="J5500" i="1"/>
  <c r="L5499" i="1"/>
  <c r="J5499" i="1"/>
  <c r="L5498" i="1"/>
  <c r="J5498" i="1"/>
  <c r="L5496" i="1"/>
  <c r="J5496" i="1"/>
  <c r="L5495" i="1"/>
  <c r="J5495" i="1"/>
  <c r="L5494" i="1"/>
  <c r="J5494" i="1"/>
  <c r="L5493" i="1"/>
  <c r="J5493" i="1"/>
  <c r="L5492" i="1"/>
  <c r="J5492" i="1"/>
  <c r="L5489" i="1"/>
  <c r="J5489" i="1"/>
  <c r="L5487" i="1"/>
  <c r="J5487" i="1"/>
  <c r="L5486" i="1"/>
  <c r="J5486" i="1"/>
  <c r="L5485" i="1"/>
  <c r="J5485" i="1"/>
  <c r="L5484" i="1"/>
  <c r="J5484" i="1"/>
  <c r="L5482" i="1"/>
  <c r="J5482" i="1"/>
  <c r="L5481" i="1"/>
  <c r="J5481" i="1"/>
  <c r="L5480" i="1"/>
  <c r="J5480" i="1"/>
  <c r="L5479" i="1"/>
  <c r="J5479" i="1"/>
  <c r="L5478" i="1"/>
  <c r="J5478" i="1"/>
  <c r="L5477" i="1"/>
  <c r="J5477" i="1"/>
  <c r="L5476" i="1"/>
  <c r="J5476" i="1"/>
  <c r="L5475" i="1"/>
  <c r="J5475" i="1"/>
  <c r="L5474" i="1"/>
  <c r="J5474" i="1"/>
  <c r="L5473" i="1"/>
  <c r="J5473" i="1"/>
  <c r="L5471" i="1"/>
  <c r="J5471" i="1"/>
  <c r="L5470" i="1"/>
  <c r="J5470" i="1"/>
  <c r="L5468" i="1"/>
  <c r="J5468" i="1"/>
  <c r="L5467" i="1"/>
  <c r="J5467" i="1"/>
  <c r="L5466" i="1"/>
  <c r="J5466" i="1"/>
  <c r="L5465" i="1"/>
  <c r="J5465" i="1"/>
  <c r="L5464" i="1"/>
  <c r="J5464" i="1"/>
  <c r="L5463" i="1"/>
  <c r="J5463" i="1"/>
  <c r="L5462" i="1"/>
  <c r="J5462" i="1"/>
  <c r="L5461" i="1"/>
  <c r="J5461" i="1"/>
  <c r="L5460" i="1"/>
  <c r="J5460" i="1"/>
  <c r="L5459" i="1"/>
  <c r="J5459" i="1"/>
  <c r="L5457" i="1"/>
  <c r="J5457" i="1"/>
  <c r="L5454" i="1"/>
  <c r="J5454" i="1"/>
  <c r="L5453" i="1"/>
  <c r="J5453" i="1"/>
  <c r="L5452" i="1"/>
  <c r="J5452" i="1"/>
  <c r="L5451" i="1"/>
  <c r="J5451" i="1"/>
  <c r="L5450" i="1"/>
  <c r="J5450" i="1"/>
  <c r="L5449" i="1"/>
  <c r="J5449" i="1"/>
  <c r="L5448" i="1"/>
  <c r="J5448" i="1"/>
  <c r="L5447" i="1"/>
  <c r="J5447" i="1"/>
  <c r="L5446" i="1"/>
  <c r="J5446" i="1"/>
  <c r="L5445" i="1"/>
  <c r="J5445" i="1"/>
  <c r="L5444" i="1"/>
  <c r="J5444" i="1"/>
  <c r="L5443" i="1"/>
  <c r="J5443" i="1"/>
  <c r="L5442" i="1"/>
  <c r="J5442" i="1"/>
  <c r="L5441" i="1"/>
  <c r="J5441" i="1"/>
  <c r="L5440" i="1"/>
  <c r="J5440" i="1"/>
  <c r="L5439" i="1"/>
  <c r="J5439" i="1"/>
  <c r="L5438" i="1"/>
  <c r="J5438" i="1"/>
  <c r="L5437" i="1"/>
  <c r="J5437" i="1"/>
  <c r="L5436" i="1"/>
  <c r="J5436" i="1"/>
  <c r="L5435" i="1"/>
  <c r="J5435" i="1"/>
  <c r="L5434" i="1"/>
  <c r="J5434" i="1"/>
  <c r="L5433" i="1"/>
  <c r="J5433" i="1"/>
  <c r="L5432" i="1"/>
  <c r="J5432" i="1"/>
  <c r="L5431" i="1"/>
  <c r="J5431" i="1"/>
  <c r="L5430" i="1"/>
  <c r="J5430" i="1"/>
  <c r="L5429" i="1"/>
  <c r="J5429" i="1"/>
  <c r="L5428" i="1"/>
  <c r="J5428" i="1"/>
  <c r="L5427" i="1"/>
  <c r="J5427" i="1"/>
  <c r="L5426" i="1"/>
  <c r="J5426" i="1"/>
  <c r="L5425" i="1"/>
  <c r="J5425" i="1"/>
  <c r="L5424" i="1"/>
  <c r="J5424" i="1"/>
  <c r="L5423" i="1"/>
  <c r="J5423" i="1"/>
  <c r="L5422" i="1"/>
  <c r="J5422" i="1"/>
  <c r="L5421" i="1"/>
  <c r="J5421" i="1"/>
  <c r="L5420" i="1"/>
  <c r="J5420" i="1"/>
  <c r="L5419" i="1"/>
  <c r="J5419" i="1"/>
  <c r="L5418" i="1"/>
  <c r="J5418" i="1"/>
  <c r="L5417" i="1"/>
  <c r="J5417" i="1"/>
  <c r="L5416" i="1"/>
  <c r="J5416" i="1"/>
  <c r="L5415" i="1"/>
  <c r="J5415" i="1"/>
  <c r="L5414" i="1"/>
  <c r="J5414" i="1"/>
  <c r="L5413" i="1"/>
  <c r="J5413" i="1"/>
  <c r="L5412" i="1"/>
  <c r="J5412" i="1"/>
  <c r="L5411" i="1"/>
  <c r="J5411" i="1"/>
  <c r="L5410" i="1"/>
  <c r="J5410" i="1"/>
  <c r="L5409" i="1"/>
  <c r="J5409" i="1"/>
  <c r="L5408" i="1"/>
  <c r="J5408" i="1"/>
  <c r="L5407" i="1"/>
  <c r="J5407" i="1"/>
  <c r="L5406" i="1"/>
  <c r="J5406" i="1"/>
  <c r="L5405" i="1"/>
  <c r="J5405" i="1"/>
  <c r="L5403" i="1"/>
  <c r="J5403" i="1"/>
  <c r="L5402" i="1"/>
  <c r="J5402" i="1"/>
  <c r="L5400" i="1"/>
  <c r="J5400" i="1"/>
  <c r="L5398" i="1"/>
  <c r="J5398" i="1"/>
  <c r="L5397" i="1"/>
  <c r="J5397" i="1"/>
  <c r="L5396" i="1"/>
  <c r="J5396" i="1"/>
  <c r="L5395" i="1"/>
  <c r="J5395" i="1"/>
  <c r="L5394" i="1"/>
  <c r="J5394" i="1"/>
  <c r="L5393" i="1"/>
  <c r="J5393" i="1"/>
  <c r="L5392" i="1"/>
  <c r="J5392" i="1"/>
  <c r="L5391" i="1"/>
  <c r="J5391" i="1"/>
  <c r="L5390" i="1"/>
  <c r="J5390" i="1"/>
  <c r="L5389" i="1"/>
  <c r="J5389" i="1"/>
  <c r="L5388" i="1"/>
  <c r="J5388" i="1"/>
  <c r="L5387" i="1"/>
  <c r="J5387" i="1"/>
  <c r="L5386" i="1"/>
  <c r="J5386" i="1"/>
  <c r="L5385" i="1"/>
  <c r="J5385" i="1"/>
  <c r="L5384" i="1"/>
  <c r="J5384" i="1"/>
  <c r="L5383" i="1"/>
  <c r="J5383" i="1"/>
  <c r="L5382" i="1"/>
  <c r="J5382" i="1"/>
  <c r="L5381" i="1"/>
  <c r="J5381" i="1"/>
  <c r="L5380" i="1"/>
  <c r="J5380" i="1"/>
  <c r="L5379" i="1"/>
  <c r="J5379" i="1"/>
  <c r="L5378" i="1"/>
  <c r="J5378" i="1"/>
  <c r="L5377" i="1"/>
  <c r="J5377" i="1"/>
  <c r="L5376" i="1"/>
  <c r="J5376" i="1"/>
  <c r="L5375" i="1"/>
  <c r="J5375" i="1"/>
  <c r="L5374" i="1"/>
  <c r="J5374" i="1"/>
  <c r="L5373" i="1"/>
  <c r="J5373" i="1"/>
  <c r="L5372" i="1"/>
  <c r="J5372" i="1"/>
  <c r="L5371" i="1"/>
  <c r="J5371" i="1"/>
  <c r="L5370" i="1"/>
  <c r="J5370" i="1"/>
  <c r="L5369" i="1"/>
  <c r="J5369" i="1"/>
  <c r="L5368" i="1"/>
  <c r="J5368" i="1"/>
  <c r="L5367" i="1"/>
  <c r="J5367" i="1"/>
  <c r="L5366" i="1"/>
  <c r="J5366" i="1"/>
  <c r="L5365" i="1"/>
  <c r="J5365" i="1"/>
  <c r="L5364" i="1"/>
  <c r="J5364" i="1"/>
  <c r="L5363" i="1"/>
  <c r="J5363" i="1"/>
  <c r="L5362" i="1"/>
  <c r="J5362" i="1"/>
  <c r="L5361" i="1"/>
  <c r="J5361" i="1"/>
  <c r="L5360" i="1"/>
  <c r="J5360" i="1"/>
  <c r="L5359" i="1"/>
  <c r="J5359" i="1"/>
  <c r="L5358" i="1"/>
  <c r="J5358" i="1"/>
  <c r="L5357" i="1"/>
  <c r="J5357" i="1"/>
  <c r="L5356" i="1"/>
  <c r="J5356" i="1"/>
  <c r="L5355" i="1"/>
  <c r="J5355" i="1"/>
  <c r="L5354" i="1"/>
  <c r="J5354" i="1"/>
  <c r="L5353" i="1"/>
  <c r="J5353" i="1"/>
  <c r="L5352" i="1"/>
  <c r="J5352" i="1"/>
  <c r="L5351" i="1"/>
  <c r="J5351" i="1"/>
  <c r="L5350" i="1"/>
  <c r="J5350" i="1"/>
  <c r="L5349" i="1"/>
  <c r="J5349" i="1"/>
  <c r="L5348" i="1"/>
  <c r="J5348" i="1"/>
  <c r="L5347" i="1"/>
  <c r="J5347" i="1"/>
  <c r="L5346" i="1"/>
  <c r="J5346" i="1"/>
  <c r="L5345" i="1"/>
  <c r="J5345" i="1"/>
  <c r="L5344" i="1"/>
  <c r="J5344" i="1"/>
  <c r="L5343" i="1"/>
  <c r="J5343" i="1"/>
  <c r="L5342" i="1"/>
  <c r="J5342" i="1"/>
  <c r="L5341" i="1"/>
  <c r="J5341" i="1"/>
  <c r="L5340" i="1"/>
  <c r="J5340" i="1"/>
  <c r="L5339" i="1"/>
  <c r="J5339" i="1"/>
  <c r="L5338" i="1"/>
  <c r="J5338" i="1"/>
  <c r="L5337" i="1"/>
  <c r="J5337" i="1"/>
  <c r="L5336" i="1"/>
  <c r="J5336" i="1"/>
  <c r="L5335" i="1"/>
  <c r="J5335" i="1"/>
  <c r="L5334" i="1"/>
  <c r="J5334" i="1"/>
  <c r="L5333" i="1"/>
  <c r="J5333" i="1"/>
  <c r="L5332" i="1"/>
  <c r="J5332" i="1"/>
  <c r="L5331" i="1"/>
  <c r="J5331" i="1"/>
  <c r="L5330" i="1"/>
  <c r="J5330" i="1"/>
  <c r="L5329" i="1"/>
  <c r="J5329" i="1"/>
  <c r="L5328" i="1"/>
  <c r="J5328" i="1"/>
  <c r="L5327" i="1"/>
  <c r="J5327" i="1"/>
  <c r="L5326" i="1"/>
  <c r="J5326" i="1"/>
  <c r="L5325" i="1"/>
  <c r="J5325" i="1"/>
  <c r="L5324" i="1"/>
  <c r="J5324" i="1"/>
  <c r="L5323" i="1"/>
  <c r="J5323" i="1"/>
  <c r="L5322" i="1"/>
  <c r="J5322" i="1"/>
  <c r="L5321" i="1"/>
  <c r="J5321" i="1"/>
  <c r="L5320" i="1"/>
  <c r="J5320" i="1"/>
  <c r="L5319" i="1"/>
  <c r="J5319" i="1"/>
  <c r="L5318" i="1"/>
  <c r="J5318" i="1"/>
  <c r="L5317" i="1"/>
  <c r="J5317" i="1"/>
  <c r="L5316" i="1"/>
  <c r="J5316" i="1"/>
  <c r="L5315" i="1"/>
  <c r="J5315" i="1"/>
  <c r="L5314" i="1"/>
  <c r="J5314" i="1"/>
  <c r="L5313" i="1"/>
  <c r="J5313" i="1"/>
  <c r="L5312" i="1"/>
  <c r="J5312" i="1"/>
  <c r="L5311" i="1"/>
  <c r="J5311" i="1"/>
  <c r="L5310" i="1"/>
  <c r="J5310" i="1"/>
  <c r="L5309" i="1"/>
  <c r="J5309" i="1"/>
  <c r="L5308" i="1"/>
  <c r="J5308" i="1"/>
  <c r="L5307" i="1"/>
  <c r="J5307" i="1"/>
  <c r="L5306" i="1"/>
  <c r="J5306" i="1"/>
  <c r="L5305" i="1"/>
  <c r="J5305" i="1"/>
  <c r="L5304" i="1"/>
  <c r="J5304" i="1"/>
  <c r="L5303" i="1"/>
  <c r="J5303" i="1"/>
  <c r="L5302" i="1"/>
  <c r="J5302" i="1"/>
  <c r="L5301" i="1"/>
  <c r="J5301" i="1"/>
  <c r="L5300" i="1"/>
  <c r="J5300" i="1"/>
  <c r="L5299" i="1"/>
  <c r="J5299" i="1"/>
  <c r="L5298" i="1"/>
  <c r="J5298" i="1"/>
  <c r="L5297" i="1"/>
  <c r="J5297" i="1"/>
  <c r="L5296" i="1"/>
  <c r="J5296" i="1"/>
  <c r="L5295" i="1"/>
  <c r="J5295" i="1"/>
  <c r="L5294" i="1"/>
  <c r="J5294" i="1"/>
  <c r="L5293" i="1"/>
  <c r="J5293" i="1"/>
  <c r="L5292" i="1"/>
  <c r="J5292" i="1"/>
  <c r="L5291" i="1"/>
  <c r="J5291" i="1"/>
  <c r="L5290" i="1"/>
  <c r="J5290" i="1"/>
  <c r="L5289" i="1"/>
  <c r="J5289" i="1"/>
  <c r="L5288" i="1"/>
  <c r="J5288" i="1"/>
  <c r="L5287" i="1"/>
  <c r="J5287" i="1"/>
  <c r="L5286" i="1"/>
  <c r="J5286" i="1"/>
  <c r="L5285" i="1"/>
  <c r="J5285" i="1"/>
  <c r="L5284" i="1"/>
  <c r="J5284" i="1"/>
  <c r="L5283" i="1"/>
  <c r="J5283" i="1"/>
  <c r="L5282" i="1"/>
  <c r="J5282" i="1"/>
  <c r="L5281" i="1"/>
  <c r="J5281" i="1"/>
  <c r="L5280" i="1"/>
  <c r="J5280" i="1"/>
  <c r="L5279" i="1"/>
  <c r="J5279" i="1"/>
  <c r="L5278" i="1"/>
  <c r="J5278" i="1"/>
  <c r="L5277" i="1"/>
  <c r="J5277" i="1"/>
  <c r="L5276" i="1"/>
  <c r="J5276" i="1"/>
  <c r="L5275" i="1"/>
  <c r="J5275" i="1"/>
  <c r="L5274" i="1"/>
  <c r="J5274" i="1"/>
  <c r="L5273" i="1"/>
  <c r="J5273" i="1"/>
  <c r="L5272" i="1"/>
  <c r="J5272" i="1"/>
  <c r="L5271" i="1"/>
  <c r="J5271" i="1"/>
  <c r="L5270" i="1"/>
  <c r="J5270" i="1"/>
  <c r="L5269" i="1"/>
  <c r="J5269" i="1"/>
  <c r="L5268" i="1"/>
  <c r="J5268" i="1"/>
  <c r="L5267" i="1"/>
  <c r="J5267" i="1"/>
  <c r="L5266" i="1"/>
  <c r="J5266" i="1"/>
  <c r="L5265" i="1"/>
  <c r="J5265" i="1"/>
  <c r="L5264" i="1"/>
  <c r="J5264" i="1"/>
  <c r="L5263" i="1"/>
  <c r="J5263" i="1"/>
  <c r="L5262" i="1"/>
  <c r="J5262" i="1"/>
  <c r="L5261" i="1"/>
  <c r="J5261" i="1"/>
  <c r="L5260" i="1"/>
  <c r="J5260" i="1"/>
  <c r="L5259" i="1"/>
  <c r="J5259" i="1"/>
  <c r="L5258" i="1"/>
  <c r="J5258" i="1"/>
  <c r="L5257" i="1"/>
  <c r="J5257" i="1"/>
  <c r="L5256" i="1"/>
  <c r="J5256" i="1"/>
  <c r="L5255" i="1"/>
  <c r="J5255" i="1"/>
  <c r="L5254" i="1"/>
  <c r="J5254" i="1"/>
  <c r="L5253" i="1"/>
  <c r="J5253" i="1"/>
  <c r="L5252" i="1"/>
  <c r="J5252" i="1"/>
  <c r="L5251" i="1"/>
  <c r="J5251" i="1"/>
  <c r="L5250" i="1"/>
  <c r="J5250" i="1"/>
  <c r="L5249" i="1"/>
  <c r="J5249" i="1"/>
  <c r="L5248" i="1"/>
  <c r="J5248" i="1"/>
  <c r="L5247" i="1"/>
  <c r="J5247" i="1"/>
  <c r="L5246" i="1"/>
  <c r="J5246" i="1"/>
  <c r="L5245" i="1"/>
  <c r="J5245" i="1"/>
  <c r="L5244" i="1"/>
  <c r="J5244" i="1"/>
  <c r="L5243" i="1"/>
  <c r="J5243" i="1"/>
  <c r="L5242" i="1"/>
  <c r="J5242" i="1"/>
  <c r="L5241" i="1"/>
  <c r="J5241" i="1"/>
  <c r="L5240" i="1"/>
  <c r="J5240" i="1"/>
  <c r="L5239" i="1"/>
  <c r="J5239" i="1"/>
  <c r="L5238" i="1"/>
  <c r="J5238" i="1"/>
  <c r="L5237" i="1"/>
  <c r="J5237" i="1"/>
  <c r="L5236" i="1"/>
  <c r="J5236" i="1"/>
  <c r="L5235" i="1"/>
  <c r="J5235" i="1"/>
  <c r="L5234" i="1"/>
  <c r="J5234" i="1"/>
  <c r="L5233" i="1"/>
  <c r="J5233" i="1"/>
  <c r="L5232" i="1"/>
  <c r="J5232" i="1"/>
  <c r="L5231" i="1"/>
  <c r="J5231" i="1"/>
  <c r="L5230" i="1"/>
  <c r="J5230" i="1"/>
  <c r="L5229" i="1"/>
  <c r="J5229" i="1"/>
  <c r="L5228" i="1"/>
  <c r="J5228" i="1"/>
  <c r="L5227" i="1"/>
  <c r="J5227" i="1"/>
  <c r="L5226" i="1"/>
  <c r="J5226" i="1"/>
  <c r="L5225" i="1"/>
  <c r="J5225" i="1"/>
  <c r="L5224" i="1"/>
  <c r="J5224" i="1"/>
  <c r="L5223" i="1"/>
  <c r="J5223" i="1"/>
  <c r="L5222" i="1"/>
  <c r="J5222" i="1"/>
  <c r="L5221" i="1"/>
  <c r="J5221" i="1"/>
  <c r="L5220" i="1"/>
  <c r="J5220" i="1"/>
  <c r="L5219" i="1"/>
  <c r="J5219" i="1"/>
  <c r="L5218" i="1"/>
  <c r="J5218" i="1"/>
  <c r="L5217" i="1"/>
  <c r="J5217" i="1"/>
  <c r="L5216" i="1"/>
  <c r="J5216" i="1"/>
  <c r="L5215" i="1"/>
  <c r="J5215" i="1"/>
  <c r="L5214" i="1"/>
  <c r="J5214" i="1"/>
  <c r="L5213" i="1"/>
  <c r="J5213" i="1"/>
  <c r="L5212" i="1"/>
  <c r="J5212" i="1"/>
  <c r="L5211" i="1"/>
  <c r="J5211" i="1"/>
  <c r="L5210" i="1"/>
  <c r="J5210" i="1"/>
  <c r="L5209" i="1"/>
  <c r="J5209" i="1"/>
  <c r="L5208" i="1"/>
  <c r="J5208" i="1"/>
  <c r="L5207" i="1"/>
  <c r="J5207" i="1"/>
  <c r="L5206" i="1"/>
  <c r="J5206" i="1"/>
  <c r="L5205" i="1"/>
  <c r="J5205" i="1"/>
  <c r="L5204" i="1"/>
  <c r="J5204" i="1"/>
  <c r="L5203" i="1"/>
  <c r="J5203" i="1"/>
  <c r="L5202" i="1"/>
  <c r="J5202" i="1"/>
  <c r="L5201" i="1"/>
  <c r="J5201" i="1"/>
  <c r="L5200" i="1"/>
  <c r="J5200" i="1"/>
  <c r="L5199" i="1"/>
  <c r="J5199" i="1"/>
  <c r="L5198" i="1"/>
  <c r="J5198" i="1"/>
  <c r="L5197" i="1"/>
  <c r="J5197" i="1"/>
  <c r="L5196" i="1"/>
  <c r="J5196" i="1"/>
  <c r="L5195" i="1"/>
  <c r="J5195" i="1"/>
  <c r="L5194" i="1"/>
  <c r="J5194" i="1"/>
  <c r="L5193" i="1"/>
  <c r="J5193" i="1"/>
  <c r="L5192" i="1"/>
  <c r="J5192" i="1"/>
  <c r="L5191" i="1"/>
  <c r="J5191" i="1"/>
  <c r="L5190" i="1"/>
  <c r="J5190" i="1"/>
  <c r="L5189" i="1"/>
  <c r="J5189" i="1"/>
  <c r="L5188" i="1"/>
  <c r="J5188" i="1"/>
  <c r="L5187" i="1"/>
  <c r="J5187" i="1"/>
  <c r="L5186" i="1"/>
  <c r="J5186" i="1"/>
  <c r="L5185" i="1"/>
  <c r="J5185" i="1"/>
  <c r="L5184" i="1"/>
  <c r="J5184" i="1"/>
  <c r="L5183" i="1"/>
  <c r="J5183" i="1"/>
  <c r="L5182" i="1"/>
  <c r="J5182" i="1"/>
  <c r="L5181" i="1"/>
  <c r="J5181" i="1"/>
  <c r="L5180" i="1"/>
  <c r="J5180" i="1"/>
  <c r="L5179" i="1"/>
  <c r="J5179" i="1"/>
  <c r="L5178" i="1"/>
  <c r="J5178" i="1"/>
  <c r="L5177" i="1"/>
  <c r="J5177" i="1"/>
  <c r="L5176" i="1"/>
  <c r="J5176" i="1"/>
  <c r="L5175" i="1"/>
  <c r="J5175" i="1"/>
  <c r="L5174" i="1"/>
  <c r="J5174" i="1"/>
  <c r="L5173" i="1"/>
  <c r="J5173" i="1"/>
  <c r="L5172" i="1"/>
  <c r="J5172" i="1"/>
  <c r="L5171" i="1"/>
  <c r="J5171" i="1"/>
  <c r="L5170" i="1"/>
  <c r="J5170" i="1"/>
  <c r="L5169" i="1"/>
  <c r="J5169" i="1"/>
  <c r="L5168" i="1"/>
  <c r="J5168" i="1"/>
  <c r="L5167" i="1"/>
  <c r="J5167" i="1"/>
  <c r="L5166" i="1"/>
  <c r="J5166" i="1"/>
  <c r="L5165" i="1"/>
  <c r="J5165" i="1"/>
  <c r="L5164" i="1"/>
  <c r="J5164" i="1"/>
  <c r="L5163" i="1"/>
  <c r="J5163" i="1"/>
  <c r="L5162" i="1"/>
  <c r="J5162" i="1"/>
  <c r="L5161" i="1"/>
  <c r="J5161" i="1"/>
  <c r="L5160" i="1"/>
  <c r="J5160" i="1"/>
  <c r="L5159" i="1"/>
  <c r="J5159" i="1"/>
  <c r="L5158" i="1"/>
  <c r="J5158" i="1"/>
  <c r="L5157" i="1"/>
  <c r="J5157" i="1"/>
  <c r="L5156" i="1"/>
  <c r="J5156" i="1"/>
  <c r="L5155" i="1"/>
  <c r="J5155" i="1"/>
  <c r="L5154" i="1"/>
  <c r="J5154" i="1"/>
  <c r="L5153" i="1"/>
  <c r="J5153" i="1"/>
  <c r="L5152" i="1"/>
  <c r="J5152" i="1"/>
  <c r="L5151" i="1"/>
  <c r="J5151" i="1"/>
  <c r="L5150" i="1"/>
  <c r="J5150" i="1"/>
  <c r="L5149" i="1"/>
  <c r="J5149" i="1"/>
  <c r="L5148" i="1"/>
  <c r="J5148" i="1"/>
  <c r="L5147" i="1"/>
  <c r="J5147" i="1"/>
  <c r="L5146" i="1"/>
  <c r="J5146" i="1"/>
  <c r="L5145" i="1"/>
  <c r="J5145" i="1"/>
  <c r="L5144" i="1"/>
  <c r="J5144" i="1"/>
  <c r="L5143" i="1"/>
  <c r="J5143" i="1"/>
  <c r="L5142" i="1"/>
  <c r="J5142" i="1"/>
  <c r="L5141" i="1"/>
  <c r="J5141" i="1"/>
  <c r="L5140" i="1"/>
  <c r="J5140" i="1"/>
  <c r="L5139" i="1"/>
  <c r="J5139" i="1"/>
  <c r="L5138" i="1"/>
  <c r="J5138" i="1"/>
  <c r="L5137" i="1"/>
  <c r="J5137" i="1"/>
  <c r="L5136" i="1"/>
  <c r="J5136" i="1"/>
  <c r="L5135" i="1"/>
  <c r="J5135" i="1"/>
  <c r="L5134" i="1"/>
  <c r="J5134" i="1"/>
  <c r="L5133" i="1"/>
  <c r="J5133" i="1"/>
  <c r="L5132" i="1"/>
  <c r="J5132" i="1"/>
  <c r="L5131" i="1"/>
  <c r="J5131" i="1"/>
  <c r="L5130" i="1"/>
  <c r="J5130" i="1"/>
  <c r="L5129" i="1"/>
  <c r="J5129" i="1"/>
  <c r="L5128" i="1"/>
  <c r="J5128" i="1"/>
  <c r="L5127" i="1"/>
  <c r="J5127" i="1"/>
  <c r="L5126" i="1"/>
  <c r="J5126" i="1"/>
  <c r="L5125" i="1"/>
  <c r="J5125" i="1"/>
  <c r="L5124" i="1"/>
  <c r="J5124" i="1"/>
  <c r="L5123" i="1"/>
  <c r="J5123" i="1"/>
  <c r="L5122" i="1"/>
  <c r="J5122" i="1"/>
  <c r="L5121" i="1"/>
  <c r="J5121" i="1"/>
  <c r="L5120" i="1"/>
  <c r="J5120" i="1"/>
  <c r="L5119" i="1"/>
  <c r="J5119" i="1"/>
  <c r="L5118" i="1"/>
  <c r="J5118" i="1"/>
  <c r="L5117" i="1"/>
  <c r="J5117" i="1"/>
  <c r="L5116" i="1"/>
  <c r="J5116" i="1"/>
  <c r="L5115" i="1"/>
  <c r="J5115" i="1"/>
  <c r="L5114" i="1"/>
  <c r="J5114" i="1"/>
  <c r="L5113" i="1"/>
  <c r="J5113" i="1"/>
  <c r="L5112" i="1"/>
  <c r="J5112" i="1"/>
  <c r="L5111" i="1"/>
  <c r="J5111" i="1"/>
  <c r="L5110" i="1"/>
  <c r="J5110" i="1"/>
  <c r="L5109" i="1"/>
  <c r="J5109" i="1"/>
  <c r="L5108" i="1"/>
  <c r="J5108" i="1"/>
  <c r="L5107" i="1"/>
  <c r="J5107" i="1"/>
  <c r="L5106" i="1"/>
  <c r="J5106" i="1"/>
  <c r="L5105" i="1"/>
  <c r="J5105" i="1"/>
  <c r="L5104" i="1"/>
  <c r="J5104" i="1"/>
  <c r="L5103" i="1"/>
  <c r="J5103" i="1"/>
  <c r="L5102" i="1"/>
  <c r="J5102" i="1"/>
  <c r="L5101" i="1"/>
  <c r="J5101" i="1"/>
  <c r="L5100" i="1"/>
  <c r="J5100" i="1"/>
  <c r="L5099" i="1"/>
  <c r="J5099" i="1"/>
  <c r="L5098" i="1"/>
  <c r="J5098" i="1"/>
  <c r="L5097" i="1"/>
  <c r="J5097" i="1"/>
  <c r="L5096" i="1"/>
  <c r="J5096" i="1"/>
  <c r="L5095" i="1"/>
  <c r="J5095" i="1"/>
  <c r="L5094" i="1"/>
  <c r="J5094" i="1"/>
  <c r="L5093" i="1"/>
  <c r="J5093" i="1"/>
  <c r="L5092" i="1"/>
  <c r="J5092" i="1"/>
  <c r="L5091" i="1"/>
  <c r="J5091" i="1"/>
  <c r="L5090" i="1"/>
  <c r="J5090" i="1"/>
  <c r="L5089" i="1"/>
  <c r="J5089" i="1"/>
  <c r="L5088" i="1"/>
  <c r="J5088" i="1"/>
  <c r="L5087" i="1"/>
  <c r="J5087" i="1"/>
  <c r="L5086" i="1"/>
  <c r="J5086" i="1"/>
  <c r="L5085" i="1"/>
  <c r="J5085" i="1"/>
  <c r="L5084" i="1"/>
  <c r="J5084" i="1"/>
  <c r="L5083" i="1"/>
  <c r="J5083" i="1"/>
  <c r="L5082" i="1"/>
  <c r="J5082" i="1"/>
  <c r="L5081" i="1"/>
  <c r="J5081" i="1"/>
  <c r="L5080" i="1"/>
  <c r="J5080" i="1"/>
  <c r="L5079" i="1"/>
  <c r="J5079" i="1"/>
  <c r="L5078" i="1"/>
  <c r="J5078" i="1"/>
  <c r="L5077" i="1"/>
  <c r="J5077" i="1"/>
  <c r="L5076" i="1"/>
  <c r="J5076" i="1"/>
  <c r="L5075" i="1"/>
  <c r="J5075" i="1"/>
  <c r="L5074" i="1"/>
  <c r="J5074" i="1"/>
  <c r="L5073" i="1"/>
  <c r="J5073" i="1"/>
  <c r="L5072" i="1"/>
  <c r="J5072" i="1"/>
  <c r="L5071" i="1"/>
  <c r="J5071" i="1"/>
  <c r="L5070" i="1"/>
  <c r="J5070" i="1"/>
  <c r="L5069" i="1"/>
  <c r="J5069" i="1"/>
  <c r="L5068" i="1"/>
  <c r="J5068" i="1"/>
  <c r="L5067" i="1"/>
  <c r="J5067" i="1"/>
  <c r="L5066" i="1"/>
  <c r="J5066" i="1"/>
  <c r="L5065" i="1"/>
  <c r="J5065" i="1"/>
  <c r="L5064" i="1"/>
  <c r="J5064" i="1"/>
  <c r="L5063" i="1"/>
  <c r="J5063" i="1"/>
  <c r="L5062" i="1"/>
  <c r="J5062" i="1"/>
  <c r="L5061" i="1"/>
  <c r="J5061" i="1"/>
  <c r="L5060" i="1"/>
  <c r="J5060" i="1"/>
  <c r="L5059" i="1"/>
  <c r="J5059" i="1"/>
  <c r="L5058" i="1"/>
  <c r="J5058" i="1"/>
  <c r="L5057" i="1"/>
  <c r="J5057" i="1"/>
  <c r="L5056" i="1"/>
  <c r="J5056" i="1"/>
  <c r="L5055" i="1"/>
  <c r="J5055" i="1"/>
  <c r="L5054" i="1"/>
  <c r="J5054" i="1"/>
  <c r="L5053" i="1"/>
  <c r="J5053" i="1"/>
  <c r="L5052" i="1"/>
  <c r="J5052" i="1"/>
  <c r="L5051" i="1"/>
  <c r="J5051" i="1"/>
  <c r="L5050" i="1"/>
  <c r="J5050" i="1"/>
  <c r="L5049" i="1"/>
  <c r="J5049" i="1"/>
  <c r="L5048" i="1"/>
  <c r="J5048" i="1"/>
  <c r="L5047" i="1"/>
  <c r="J5047" i="1"/>
  <c r="L5046" i="1"/>
  <c r="J5046" i="1"/>
  <c r="L5045" i="1"/>
  <c r="J5045" i="1"/>
  <c r="L5044" i="1"/>
  <c r="J5044" i="1"/>
  <c r="L5043" i="1"/>
  <c r="J5043" i="1"/>
  <c r="L5042" i="1"/>
  <c r="J5042" i="1"/>
  <c r="L5041" i="1"/>
  <c r="J5041" i="1"/>
  <c r="L5040" i="1"/>
  <c r="J5040" i="1"/>
  <c r="L5039" i="1"/>
  <c r="J5039" i="1"/>
  <c r="L5038" i="1"/>
  <c r="J5038" i="1"/>
  <c r="L5037" i="1"/>
  <c r="J5037" i="1"/>
  <c r="L5036" i="1"/>
  <c r="J5036" i="1"/>
  <c r="L5035" i="1"/>
  <c r="J5035" i="1"/>
  <c r="L5034" i="1"/>
  <c r="J5034" i="1"/>
  <c r="L5033" i="1"/>
  <c r="J5033" i="1"/>
  <c r="L5032" i="1"/>
  <c r="J5032" i="1"/>
  <c r="L5031" i="1"/>
  <c r="J5031" i="1"/>
  <c r="L5030" i="1"/>
  <c r="J5030" i="1"/>
  <c r="L5029" i="1"/>
  <c r="J5029" i="1"/>
  <c r="L5028" i="1"/>
  <c r="J5028" i="1"/>
  <c r="L5027" i="1"/>
  <c r="J5027" i="1"/>
  <c r="L5026" i="1"/>
  <c r="J5026" i="1"/>
  <c r="L5025" i="1"/>
  <c r="J5025" i="1"/>
  <c r="L5024" i="1"/>
  <c r="J5024" i="1"/>
  <c r="L5023" i="1"/>
  <c r="J5023" i="1"/>
  <c r="L5022" i="1"/>
  <c r="J5022" i="1"/>
  <c r="L5021" i="1"/>
  <c r="J5021" i="1"/>
  <c r="L5020" i="1"/>
  <c r="J5020" i="1"/>
  <c r="L5019" i="1"/>
  <c r="J5019" i="1"/>
  <c r="L5018" i="1"/>
  <c r="J5018" i="1"/>
  <c r="L5017" i="1"/>
  <c r="J5017" i="1"/>
  <c r="L5016" i="1"/>
  <c r="J5016" i="1"/>
  <c r="L5015" i="1"/>
  <c r="J5015" i="1"/>
  <c r="L5014" i="1"/>
  <c r="J5014" i="1"/>
  <c r="L5013" i="1"/>
  <c r="J5013" i="1"/>
  <c r="L5012" i="1"/>
  <c r="J5012" i="1"/>
  <c r="L5011" i="1"/>
  <c r="J5011" i="1"/>
  <c r="L5010" i="1"/>
  <c r="J5010" i="1"/>
  <c r="L5009" i="1"/>
  <c r="J5009" i="1"/>
  <c r="L5008" i="1"/>
  <c r="J5008" i="1"/>
  <c r="L5007" i="1"/>
  <c r="J5007" i="1"/>
  <c r="L5006" i="1"/>
  <c r="J5006" i="1"/>
  <c r="L5005" i="1"/>
  <c r="J5005" i="1"/>
  <c r="L5004" i="1"/>
  <c r="J5004" i="1"/>
  <c r="L5003" i="1"/>
  <c r="J5003" i="1"/>
  <c r="L5002" i="1"/>
  <c r="J5002" i="1"/>
  <c r="L5001" i="1"/>
  <c r="J5001" i="1"/>
  <c r="L5000" i="1"/>
  <c r="J5000" i="1"/>
  <c r="L4999" i="1"/>
  <c r="J4999" i="1"/>
  <c r="L4998" i="1"/>
  <c r="J4998" i="1"/>
  <c r="L4997" i="1"/>
  <c r="J4997" i="1"/>
  <c r="L4996" i="1"/>
  <c r="J4996" i="1"/>
  <c r="L4995" i="1"/>
  <c r="J4995" i="1"/>
  <c r="L4994" i="1"/>
  <c r="J4994" i="1"/>
  <c r="L4993" i="1"/>
  <c r="J4993" i="1"/>
  <c r="L4992" i="1"/>
  <c r="J4992" i="1"/>
  <c r="L4991" i="1"/>
  <c r="J4991" i="1"/>
  <c r="L4990" i="1"/>
  <c r="J4990" i="1"/>
  <c r="L4989" i="1"/>
  <c r="J4989" i="1"/>
  <c r="L4988" i="1"/>
  <c r="J4988" i="1"/>
  <c r="L4987" i="1"/>
  <c r="J4987" i="1"/>
  <c r="L4986" i="1"/>
  <c r="J4986" i="1"/>
  <c r="L4984" i="1"/>
  <c r="J4984" i="1"/>
  <c r="L4983" i="1"/>
  <c r="J4983" i="1"/>
  <c r="L4982" i="1"/>
  <c r="J4982" i="1"/>
  <c r="L4981" i="1"/>
  <c r="J4981" i="1"/>
  <c r="L4980" i="1"/>
  <c r="J4980" i="1"/>
  <c r="L4979" i="1"/>
  <c r="J4979" i="1"/>
  <c r="L4978" i="1"/>
  <c r="J4978" i="1"/>
  <c r="L4977" i="1"/>
  <c r="J4977" i="1"/>
  <c r="L4976" i="1"/>
  <c r="J4976" i="1"/>
  <c r="L4975" i="1"/>
  <c r="J4975" i="1"/>
  <c r="L4974" i="1"/>
  <c r="J4974" i="1"/>
  <c r="L4973" i="1"/>
  <c r="J4973" i="1"/>
  <c r="L4972" i="1"/>
  <c r="J4972" i="1"/>
  <c r="L4971" i="1"/>
  <c r="J4971" i="1"/>
  <c r="L4970" i="1"/>
  <c r="J4970" i="1"/>
  <c r="L4969" i="1"/>
  <c r="J4969" i="1"/>
  <c r="L4968" i="1"/>
  <c r="J4968" i="1"/>
  <c r="L4967" i="1"/>
  <c r="J4967" i="1"/>
  <c r="L4966" i="1"/>
  <c r="J4966" i="1"/>
  <c r="L4965" i="1"/>
  <c r="J4965" i="1"/>
  <c r="L4964" i="1"/>
  <c r="J4964" i="1"/>
  <c r="L4963" i="1"/>
  <c r="J4963" i="1"/>
  <c r="L4962" i="1"/>
  <c r="J4962" i="1"/>
  <c r="L4961" i="1"/>
  <c r="J4961" i="1"/>
  <c r="L4960" i="1"/>
  <c r="J4960" i="1"/>
  <c r="L4959" i="1"/>
  <c r="J4959" i="1"/>
  <c r="L4958" i="1"/>
  <c r="J4958" i="1"/>
  <c r="L4957" i="1"/>
  <c r="J4957" i="1"/>
  <c r="L4956" i="1"/>
  <c r="J4956" i="1"/>
  <c r="L4955" i="1"/>
  <c r="J4955" i="1"/>
  <c r="L4954" i="1"/>
  <c r="J4954" i="1"/>
  <c r="L4953" i="1"/>
  <c r="J4953" i="1"/>
  <c r="L4952" i="1"/>
  <c r="J4952" i="1"/>
  <c r="L4951" i="1"/>
  <c r="J4951" i="1"/>
  <c r="L4950" i="1"/>
  <c r="J4950" i="1"/>
  <c r="L4949" i="1"/>
  <c r="J4949" i="1"/>
  <c r="L4948" i="1"/>
  <c r="J4948" i="1"/>
  <c r="L4947" i="1"/>
  <c r="J4947" i="1"/>
  <c r="L4946" i="1"/>
  <c r="J4946" i="1"/>
  <c r="L4945" i="1"/>
  <c r="J4945" i="1"/>
  <c r="L4944" i="1"/>
  <c r="J4944" i="1"/>
  <c r="L4943" i="1"/>
  <c r="J4943" i="1"/>
  <c r="L4942" i="1"/>
  <c r="J4942" i="1"/>
  <c r="L4941" i="1"/>
  <c r="J4941" i="1"/>
  <c r="L4940" i="1"/>
  <c r="J4940" i="1"/>
  <c r="L4939" i="1"/>
  <c r="J4939" i="1"/>
  <c r="L4938" i="1"/>
  <c r="J4938" i="1"/>
  <c r="L4937" i="1"/>
  <c r="J4937" i="1"/>
  <c r="L4936" i="1"/>
  <c r="J4936" i="1"/>
  <c r="L4935" i="1"/>
  <c r="J4935" i="1"/>
  <c r="L4934" i="1"/>
  <c r="J4934" i="1"/>
  <c r="L4933" i="1"/>
  <c r="J4933" i="1"/>
  <c r="L4932" i="1"/>
  <c r="J4932" i="1"/>
  <c r="L4931" i="1"/>
  <c r="J4931" i="1"/>
  <c r="L4930" i="1"/>
  <c r="J4930" i="1"/>
  <c r="L4929" i="1"/>
  <c r="J4929" i="1"/>
  <c r="L4928" i="1"/>
  <c r="J4928" i="1"/>
  <c r="L4927" i="1"/>
  <c r="J4927" i="1"/>
  <c r="L4926" i="1"/>
  <c r="J4926" i="1"/>
  <c r="L4925" i="1"/>
  <c r="J4925" i="1"/>
  <c r="L4924" i="1"/>
  <c r="J4924" i="1"/>
  <c r="L4923" i="1"/>
  <c r="J4923" i="1"/>
  <c r="L4922" i="1"/>
  <c r="J4922" i="1"/>
  <c r="L4921" i="1"/>
  <c r="J4921" i="1"/>
  <c r="L4920" i="1"/>
  <c r="J4920" i="1"/>
  <c r="L4919" i="1"/>
  <c r="J4919" i="1"/>
  <c r="L4918" i="1"/>
  <c r="J4918" i="1"/>
  <c r="L4917" i="1"/>
  <c r="J4917" i="1"/>
  <c r="L4916" i="1"/>
  <c r="J4916" i="1"/>
  <c r="L4915" i="1"/>
  <c r="J4915" i="1"/>
  <c r="L4914" i="1"/>
  <c r="J4914" i="1"/>
  <c r="L4913" i="1"/>
  <c r="J4913" i="1"/>
  <c r="L4912" i="1"/>
  <c r="J4912" i="1"/>
  <c r="L4911" i="1"/>
  <c r="J4911" i="1"/>
  <c r="L4910" i="1"/>
  <c r="J4910" i="1"/>
  <c r="L4909" i="1"/>
  <c r="J4909" i="1"/>
  <c r="L4908" i="1"/>
  <c r="J4908" i="1"/>
  <c r="L4907" i="1"/>
  <c r="J4907" i="1"/>
  <c r="L4906" i="1"/>
  <c r="J4906" i="1"/>
  <c r="L4905" i="1"/>
  <c r="J4905" i="1"/>
  <c r="L4904" i="1"/>
  <c r="J4904" i="1"/>
  <c r="L4903" i="1"/>
  <c r="J4903" i="1"/>
  <c r="L4902" i="1"/>
  <c r="J4902" i="1"/>
  <c r="L4901" i="1"/>
  <c r="J4901" i="1"/>
  <c r="L4900" i="1"/>
  <c r="J4900" i="1"/>
  <c r="L4899" i="1"/>
  <c r="J4899" i="1"/>
  <c r="L4898" i="1"/>
  <c r="J4898" i="1"/>
  <c r="L4897" i="1"/>
  <c r="J4897" i="1"/>
  <c r="L4896" i="1"/>
  <c r="J4896" i="1"/>
  <c r="L4895" i="1"/>
  <c r="J4895" i="1"/>
  <c r="L4894" i="1"/>
  <c r="J4894" i="1"/>
  <c r="L4893" i="1"/>
  <c r="J4893" i="1"/>
  <c r="L4892" i="1"/>
  <c r="J4892" i="1"/>
  <c r="L4891" i="1"/>
  <c r="J4891" i="1"/>
  <c r="L4890" i="1"/>
  <c r="J4890" i="1"/>
  <c r="L4889" i="1"/>
  <c r="J4889" i="1"/>
  <c r="L4888" i="1"/>
  <c r="J4888" i="1"/>
  <c r="L4887" i="1"/>
  <c r="J4887" i="1"/>
  <c r="L4886" i="1"/>
  <c r="J4886" i="1"/>
  <c r="L4885" i="1"/>
  <c r="J4885" i="1"/>
  <c r="L4884" i="1"/>
  <c r="J4884" i="1"/>
  <c r="L4883" i="1"/>
  <c r="J4883" i="1"/>
  <c r="L4882" i="1"/>
  <c r="J4882" i="1"/>
  <c r="L4881" i="1"/>
  <c r="J4881" i="1"/>
  <c r="L4880" i="1"/>
  <c r="J4880" i="1"/>
  <c r="L4879" i="1"/>
  <c r="J4879" i="1"/>
  <c r="L4878" i="1"/>
  <c r="J4878" i="1"/>
  <c r="L4877" i="1"/>
  <c r="J4877" i="1"/>
  <c r="L4876" i="1"/>
  <c r="J4876" i="1"/>
  <c r="L4875" i="1"/>
  <c r="J4875" i="1"/>
  <c r="L4874" i="1"/>
  <c r="J4874" i="1"/>
  <c r="L4873" i="1"/>
  <c r="J4873" i="1"/>
  <c r="L4872" i="1"/>
  <c r="J4872" i="1"/>
  <c r="L4871" i="1"/>
  <c r="J4871" i="1"/>
  <c r="L4870" i="1"/>
  <c r="J4870" i="1"/>
  <c r="L4869" i="1"/>
  <c r="J4869" i="1"/>
  <c r="L4868" i="1"/>
  <c r="J4868" i="1"/>
  <c r="L4867" i="1"/>
  <c r="J4867" i="1"/>
  <c r="L4866" i="1"/>
  <c r="J4866" i="1"/>
  <c r="L4865" i="1"/>
  <c r="J4865" i="1"/>
  <c r="L4864" i="1"/>
  <c r="J4864" i="1"/>
  <c r="L4863" i="1"/>
  <c r="J4863" i="1"/>
  <c r="L4862" i="1"/>
  <c r="J4862" i="1"/>
  <c r="L4861" i="1"/>
  <c r="J4861" i="1"/>
  <c r="L4860" i="1"/>
  <c r="J4860" i="1"/>
  <c r="L4859" i="1"/>
  <c r="J4859" i="1"/>
  <c r="L4858" i="1"/>
  <c r="J4858" i="1"/>
  <c r="L4857" i="1"/>
  <c r="J4857" i="1"/>
  <c r="L4856" i="1"/>
  <c r="J4856" i="1"/>
  <c r="L4855" i="1"/>
  <c r="J4855" i="1"/>
  <c r="L4854" i="1"/>
  <c r="J4854" i="1"/>
  <c r="L4853" i="1"/>
  <c r="J4853" i="1"/>
  <c r="L4852" i="1"/>
  <c r="J4852" i="1"/>
  <c r="L4851" i="1"/>
  <c r="J4851" i="1"/>
  <c r="L4850" i="1"/>
  <c r="J4850" i="1"/>
  <c r="L4849" i="1"/>
  <c r="J4849" i="1"/>
  <c r="L4848" i="1"/>
  <c r="J4848" i="1"/>
  <c r="L4847" i="1"/>
  <c r="J4847" i="1"/>
  <c r="L4846" i="1"/>
  <c r="J4846" i="1"/>
  <c r="L4845" i="1"/>
  <c r="J4845" i="1"/>
  <c r="L4844" i="1"/>
  <c r="J4844" i="1"/>
  <c r="L4843" i="1"/>
  <c r="J4843" i="1"/>
  <c r="L4842" i="1"/>
  <c r="J4842" i="1"/>
  <c r="L4841" i="1"/>
  <c r="J4841" i="1"/>
  <c r="L4840" i="1"/>
  <c r="J4840" i="1"/>
  <c r="L4839" i="1"/>
  <c r="J4839" i="1"/>
  <c r="L4838" i="1"/>
  <c r="J4838" i="1"/>
  <c r="L4837" i="1"/>
  <c r="J4837" i="1"/>
  <c r="L4836" i="1"/>
  <c r="J4836" i="1"/>
  <c r="L4835" i="1"/>
  <c r="J4835" i="1"/>
  <c r="L4834" i="1"/>
  <c r="J4834" i="1"/>
  <c r="L4833" i="1"/>
  <c r="J4833" i="1"/>
  <c r="L4832" i="1"/>
  <c r="J4832" i="1"/>
  <c r="L4831" i="1"/>
  <c r="J4831" i="1"/>
  <c r="L4830" i="1"/>
  <c r="J4830" i="1"/>
  <c r="L4829" i="1"/>
  <c r="J4829" i="1"/>
  <c r="L4828" i="1"/>
  <c r="J4828" i="1"/>
  <c r="L4827" i="1"/>
  <c r="J4827" i="1"/>
  <c r="L4826" i="1"/>
  <c r="J4826" i="1"/>
  <c r="L4825" i="1"/>
  <c r="J4825" i="1"/>
  <c r="L4824" i="1"/>
  <c r="J4824" i="1"/>
  <c r="L4823" i="1"/>
  <c r="J4823" i="1"/>
  <c r="L4822" i="1"/>
  <c r="J4822" i="1"/>
  <c r="L4821" i="1"/>
  <c r="J4821" i="1"/>
  <c r="L4820" i="1"/>
  <c r="J4820" i="1"/>
  <c r="L4819" i="1"/>
  <c r="J4819" i="1"/>
  <c r="L4818" i="1"/>
  <c r="J4818" i="1"/>
  <c r="L4817" i="1"/>
  <c r="J4817" i="1"/>
  <c r="L4816" i="1"/>
  <c r="J4816" i="1"/>
  <c r="L4815" i="1"/>
  <c r="J4815" i="1"/>
  <c r="L4814" i="1"/>
  <c r="J4814" i="1"/>
  <c r="L4812" i="1"/>
  <c r="J4812" i="1"/>
  <c r="L4811" i="1"/>
  <c r="J4811" i="1"/>
  <c r="L4810" i="1"/>
  <c r="J4810" i="1"/>
  <c r="L4809" i="1"/>
  <c r="J4809" i="1"/>
  <c r="L4808" i="1"/>
  <c r="J4808" i="1"/>
  <c r="L4806" i="1"/>
  <c r="J4806" i="1"/>
  <c r="L4805" i="1"/>
  <c r="J4805" i="1"/>
  <c r="L4804" i="1"/>
  <c r="J4804" i="1"/>
  <c r="L4803" i="1"/>
  <c r="J4803" i="1"/>
  <c r="L4802" i="1"/>
  <c r="J4802" i="1"/>
  <c r="L4801" i="1"/>
  <c r="J4801" i="1"/>
  <c r="L4800" i="1"/>
  <c r="J4800" i="1"/>
  <c r="L4799" i="1"/>
  <c r="J4799" i="1"/>
  <c r="L4798" i="1"/>
  <c r="J4798" i="1"/>
  <c r="L4797" i="1"/>
  <c r="J4797" i="1"/>
  <c r="L4796" i="1"/>
  <c r="J4796" i="1"/>
  <c r="L4795" i="1"/>
  <c r="J4795" i="1"/>
  <c r="L4794" i="1"/>
  <c r="J4794" i="1"/>
  <c r="L4793" i="1"/>
  <c r="J4793" i="1"/>
  <c r="L4792" i="1"/>
  <c r="J4792" i="1"/>
  <c r="L4791" i="1"/>
  <c r="J4791" i="1"/>
  <c r="L4790" i="1"/>
  <c r="J4790" i="1"/>
  <c r="L4789" i="1"/>
  <c r="J4789" i="1"/>
  <c r="L4788" i="1"/>
  <c r="J4788" i="1"/>
  <c r="L4787" i="1"/>
  <c r="J4787" i="1"/>
  <c r="L4786" i="1"/>
  <c r="J4786" i="1"/>
  <c r="L4785" i="1"/>
  <c r="J4785" i="1"/>
  <c r="L4783" i="1"/>
  <c r="J4783" i="1"/>
  <c r="L4781" i="1"/>
  <c r="J4781" i="1"/>
  <c r="L4780" i="1"/>
  <c r="J4780" i="1"/>
  <c r="L4779" i="1"/>
  <c r="J4779" i="1"/>
  <c r="L4778" i="1"/>
  <c r="J4778" i="1"/>
  <c r="L4777" i="1"/>
  <c r="J4777" i="1"/>
  <c r="L4776" i="1"/>
  <c r="J4776" i="1"/>
  <c r="L4775" i="1"/>
  <c r="J4775" i="1"/>
  <c r="L4774" i="1"/>
  <c r="J4774" i="1"/>
  <c r="L4773" i="1"/>
  <c r="J4773" i="1"/>
  <c r="L4771" i="1"/>
  <c r="J4771" i="1"/>
  <c r="L4770" i="1"/>
  <c r="J4770" i="1"/>
  <c r="L4769" i="1"/>
  <c r="J4769" i="1"/>
  <c r="L4767" i="1"/>
  <c r="J4767" i="1"/>
  <c r="L4766" i="1"/>
  <c r="J4766" i="1"/>
  <c r="L4765" i="1"/>
  <c r="J4765" i="1"/>
  <c r="L4764" i="1"/>
  <c r="J4764" i="1"/>
  <c r="L4763" i="1"/>
  <c r="J4763" i="1"/>
  <c r="L4762" i="1"/>
  <c r="J4762" i="1"/>
  <c r="L4761" i="1"/>
  <c r="J4761" i="1"/>
  <c r="L4760" i="1"/>
  <c r="J4760" i="1"/>
  <c r="L4759" i="1"/>
  <c r="J4759" i="1"/>
  <c r="L4758" i="1"/>
  <c r="J4758" i="1"/>
  <c r="L4757" i="1"/>
  <c r="J4757" i="1"/>
  <c r="L4756" i="1"/>
  <c r="J4756" i="1"/>
  <c r="L4755" i="1"/>
  <c r="J4755" i="1"/>
  <c r="L4754" i="1"/>
  <c r="J4754" i="1"/>
  <c r="L4753" i="1"/>
  <c r="J4753" i="1"/>
  <c r="L4752" i="1"/>
  <c r="J4752" i="1"/>
  <c r="L4751" i="1"/>
  <c r="J4751" i="1"/>
  <c r="L4750" i="1"/>
  <c r="J4750" i="1"/>
  <c r="L4749" i="1"/>
  <c r="J4749" i="1"/>
  <c r="L4748" i="1"/>
  <c r="J4748" i="1"/>
  <c r="L4747" i="1"/>
  <c r="J4747" i="1"/>
  <c r="L4746" i="1"/>
  <c r="J4746" i="1"/>
  <c r="L4745" i="1"/>
  <c r="J4745" i="1"/>
  <c r="L4744" i="1"/>
  <c r="J4744" i="1"/>
  <c r="L4743" i="1"/>
  <c r="J4743" i="1"/>
  <c r="L4742" i="1"/>
  <c r="J4742" i="1"/>
  <c r="L4741" i="1"/>
  <c r="J4741" i="1"/>
  <c r="L4740" i="1"/>
  <c r="J4740" i="1"/>
  <c r="L4739" i="1"/>
  <c r="J4739" i="1"/>
  <c r="L4738" i="1"/>
  <c r="J4738" i="1"/>
  <c r="L4737" i="1"/>
  <c r="J4737" i="1"/>
  <c r="L4736" i="1"/>
  <c r="J4736" i="1"/>
  <c r="L4735" i="1"/>
  <c r="J4735" i="1"/>
  <c r="L4734" i="1"/>
  <c r="J4734" i="1"/>
  <c r="L4733" i="1"/>
  <c r="J4733" i="1"/>
  <c r="L4732" i="1"/>
  <c r="J4732" i="1"/>
  <c r="L4731" i="1"/>
  <c r="J4731" i="1"/>
  <c r="L4730" i="1"/>
  <c r="J4730" i="1"/>
  <c r="L4729" i="1"/>
  <c r="J4729" i="1"/>
  <c r="L4728" i="1"/>
  <c r="J4728" i="1"/>
  <c r="L4727" i="1"/>
  <c r="J4727" i="1"/>
  <c r="L4726" i="1"/>
  <c r="J4726" i="1"/>
  <c r="L4725" i="1"/>
  <c r="J4725" i="1"/>
  <c r="L4724" i="1"/>
  <c r="J4724" i="1"/>
  <c r="L4723" i="1"/>
  <c r="J4723" i="1"/>
  <c r="L4722" i="1"/>
  <c r="J4722" i="1"/>
  <c r="L4721" i="1"/>
  <c r="J4721" i="1"/>
  <c r="L4720" i="1"/>
  <c r="J4720" i="1"/>
  <c r="L4719" i="1"/>
  <c r="J4719" i="1"/>
  <c r="L4718" i="1"/>
  <c r="J4718" i="1"/>
  <c r="L4717" i="1"/>
  <c r="J4717" i="1"/>
  <c r="L4716" i="1"/>
  <c r="J4716" i="1"/>
  <c r="L4715" i="1"/>
  <c r="J4715" i="1"/>
  <c r="L4714" i="1"/>
  <c r="J4714" i="1"/>
  <c r="L4713" i="1"/>
  <c r="J4713" i="1"/>
  <c r="L4712" i="1"/>
  <c r="J4712" i="1"/>
  <c r="L4711" i="1"/>
  <c r="J4711" i="1"/>
  <c r="L4710" i="1"/>
  <c r="J4710" i="1"/>
  <c r="L4709" i="1"/>
  <c r="J4709" i="1"/>
  <c r="L4708" i="1"/>
  <c r="J4708" i="1"/>
  <c r="L4707" i="1"/>
  <c r="J4707" i="1"/>
  <c r="L4706" i="1"/>
  <c r="J4706" i="1"/>
  <c r="L4705" i="1"/>
  <c r="J4705" i="1"/>
  <c r="L4704" i="1"/>
  <c r="J4704" i="1"/>
  <c r="L4703" i="1"/>
  <c r="J4703" i="1"/>
  <c r="L4701" i="1"/>
  <c r="J4701" i="1"/>
  <c r="L4700" i="1"/>
  <c r="J4700" i="1"/>
  <c r="L4698" i="1"/>
  <c r="J4698" i="1"/>
  <c r="L4697" i="1"/>
  <c r="J4697" i="1"/>
  <c r="L4696" i="1"/>
  <c r="J4696" i="1"/>
  <c r="L4695" i="1"/>
  <c r="J4695" i="1"/>
  <c r="L4694" i="1"/>
  <c r="J4694" i="1"/>
  <c r="L4693" i="1"/>
  <c r="J4693" i="1"/>
  <c r="L4692" i="1"/>
  <c r="J4692" i="1"/>
  <c r="L4691" i="1"/>
  <c r="J4691" i="1"/>
  <c r="L4690" i="1"/>
  <c r="J4690" i="1"/>
  <c r="L4689" i="1"/>
  <c r="J4689" i="1"/>
  <c r="L4688" i="1"/>
  <c r="J4688" i="1"/>
  <c r="L4686" i="1"/>
  <c r="J4686" i="1"/>
  <c r="L4685" i="1"/>
  <c r="J4685" i="1"/>
  <c r="L4684" i="1"/>
  <c r="J4684" i="1"/>
  <c r="L4683" i="1"/>
  <c r="J4683" i="1"/>
  <c r="L4682" i="1"/>
  <c r="J4682" i="1"/>
  <c r="L4681" i="1"/>
  <c r="J4681" i="1"/>
  <c r="L4680" i="1"/>
  <c r="J4680" i="1"/>
  <c r="L4679" i="1"/>
  <c r="J4679" i="1"/>
  <c r="L4678" i="1"/>
  <c r="J4678" i="1"/>
  <c r="L4677" i="1"/>
  <c r="J4677" i="1"/>
  <c r="L4676" i="1"/>
  <c r="J4676" i="1"/>
  <c r="L4675" i="1"/>
  <c r="J4675" i="1"/>
  <c r="L4674" i="1"/>
  <c r="J4674" i="1"/>
  <c r="L4673" i="1"/>
  <c r="J4673" i="1"/>
  <c r="L4672" i="1"/>
  <c r="J4672" i="1"/>
  <c r="L4671" i="1"/>
  <c r="J4671" i="1"/>
  <c r="L4670" i="1"/>
  <c r="J4670" i="1"/>
  <c r="L4669" i="1"/>
  <c r="J4669" i="1"/>
  <c r="L4668" i="1"/>
  <c r="J4668" i="1"/>
  <c r="L4667" i="1"/>
  <c r="J4667" i="1"/>
  <c r="L4666" i="1"/>
  <c r="J4666" i="1"/>
  <c r="L4665" i="1"/>
  <c r="J4665" i="1"/>
  <c r="L4664" i="1"/>
  <c r="J4664" i="1"/>
  <c r="L4663" i="1"/>
  <c r="J4663" i="1"/>
  <c r="L4662" i="1"/>
  <c r="J4662" i="1"/>
  <c r="L4661" i="1"/>
  <c r="J4661" i="1"/>
  <c r="L4660" i="1"/>
  <c r="J4660" i="1"/>
  <c r="L4659" i="1"/>
  <c r="J4659" i="1"/>
  <c r="L4658" i="1"/>
  <c r="J4658" i="1"/>
  <c r="L4657" i="1"/>
  <c r="J4657" i="1"/>
  <c r="L4656" i="1"/>
  <c r="J4656" i="1"/>
  <c r="L4655" i="1"/>
  <c r="J4655" i="1"/>
  <c r="L4654" i="1"/>
  <c r="J4654" i="1"/>
  <c r="L4653" i="1"/>
  <c r="J4653" i="1"/>
  <c r="L4652" i="1"/>
  <c r="J4652" i="1"/>
  <c r="L4651" i="1"/>
  <c r="J4651" i="1"/>
  <c r="L4650" i="1"/>
  <c r="J4650" i="1"/>
  <c r="L4649" i="1"/>
  <c r="J4649" i="1"/>
  <c r="L4648" i="1"/>
  <c r="J4648" i="1"/>
  <c r="L4647" i="1"/>
  <c r="J4647" i="1"/>
  <c r="L4646" i="1"/>
  <c r="J4646" i="1"/>
  <c r="L4645" i="1"/>
  <c r="J4645" i="1"/>
  <c r="L4644" i="1"/>
  <c r="J4644" i="1"/>
  <c r="L4643" i="1"/>
  <c r="J4643" i="1"/>
  <c r="L4642" i="1"/>
  <c r="J4642" i="1"/>
  <c r="L4641" i="1"/>
  <c r="J4641" i="1"/>
  <c r="L4640" i="1"/>
  <c r="J4640" i="1"/>
  <c r="L4639" i="1"/>
  <c r="J4639" i="1"/>
  <c r="L4638" i="1"/>
  <c r="J4638" i="1"/>
  <c r="L4637" i="1"/>
  <c r="J4637" i="1"/>
  <c r="L4636" i="1"/>
  <c r="J4636" i="1"/>
  <c r="L4635" i="1"/>
  <c r="J4635" i="1"/>
  <c r="L4634" i="1"/>
  <c r="J4634" i="1"/>
  <c r="L4633" i="1"/>
  <c r="J4633" i="1"/>
  <c r="L4632" i="1"/>
  <c r="J4632" i="1"/>
  <c r="L4631" i="1"/>
  <c r="J4631" i="1"/>
  <c r="L4630" i="1"/>
  <c r="J4630" i="1"/>
  <c r="L4629" i="1"/>
  <c r="J4629" i="1"/>
  <c r="L4628" i="1"/>
  <c r="J4628" i="1"/>
  <c r="L4627" i="1"/>
  <c r="J4627" i="1"/>
  <c r="L4626" i="1"/>
  <c r="J4626" i="1"/>
  <c r="L4625" i="1"/>
  <c r="J4625" i="1"/>
  <c r="L4624" i="1"/>
  <c r="J4624" i="1"/>
  <c r="L4623" i="1"/>
  <c r="J4623" i="1"/>
  <c r="L4622" i="1"/>
  <c r="J4622" i="1"/>
  <c r="L4621" i="1"/>
  <c r="J4621" i="1"/>
  <c r="L4620" i="1"/>
  <c r="J4620" i="1"/>
  <c r="L4619" i="1"/>
  <c r="J4619" i="1"/>
  <c r="L4618" i="1"/>
  <c r="J4618" i="1"/>
  <c r="L4617" i="1"/>
  <c r="J4617" i="1"/>
  <c r="L4616" i="1"/>
  <c r="J4616" i="1"/>
  <c r="L4615" i="1"/>
  <c r="J4615" i="1"/>
  <c r="L4614" i="1"/>
  <c r="J4614" i="1"/>
  <c r="L4613" i="1"/>
  <c r="J4613" i="1"/>
  <c r="L4612" i="1"/>
  <c r="J4612" i="1"/>
  <c r="L4611" i="1"/>
  <c r="J4611" i="1"/>
  <c r="L4610" i="1"/>
  <c r="J4610" i="1"/>
  <c r="L4609" i="1"/>
  <c r="J4609" i="1"/>
  <c r="L4608" i="1"/>
  <c r="J4608" i="1"/>
  <c r="L4607" i="1"/>
  <c r="J4607" i="1"/>
  <c r="L4606" i="1"/>
  <c r="J4606" i="1"/>
  <c r="L4605" i="1"/>
  <c r="J4605" i="1"/>
  <c r="L4604" i="1"/>
  <c r="J4604" i="1"/>
  <c r="L4603" i="1"/>
  <c r="J4603" i="1"/>
  <c r="L4602" i="1"/>
  <c r="J4602" i="1"/>
  <c r="L4601" i="1"/>
  <c r="J4601" i="1"/>
  <c r="L4600" i="1"/>
  <c r="J4600" i="1"/>
  <c r="L4599" i="1"/>
  <c r="J4599" i="1"/>
  <c r="L4598" i="1"/>
  <c r="J4598" i="1"/>
  <c r="L4597" i="1"/>
  <c r="J4597" i="1"/>
  <c r="L4596" i="1"/>
  <c r="J4596" i="1"/>
  <c r="L4595" i="1"/>
  <c r="J4595" i="1"/>
  <c r="L4594" i="1"/>
  <c r="J4594" i="1"/>
  <c r="L4593" i="1"/>
  <c r="J4593" i="1"/>
  <c r="L4592" i="1"/>
  <c r="J4592" i="1"/>
  <c r="L4591" i="1"/>
  <c r="J4591" i="1"/>
  <c r="L4590" i="1"/>
  <c r="J4590" i="1"/>
  <c r="L4589" i="1"/>
  <c r="J4589" i="1"/>
  <c r="L4588" i="1"/>
  <c r="J4588" i="1"/>
  <c r="L4587" i="1"/>
  <c r="J4587" i="1"/>
  <c r="L4586" i="1"/>
  <c r="J4586" i="1"/>
  <c r="L4584" i="1"/>
  <c r="J4584" i="1"/>
  <c r="L4583" i="1"/>
  <c r="J4583" i="1"/>
  <c r="L4582" i="1"/>
  <c r="J4582" i="1"/>
  <c r="L4581" i="1"/>
  <c r="J4581" i="1"/>
  <c r="L4580" i="1"/>
  <c r="J4580" i="1"/>
  <c r="L4579" i="1"/>
  <c r="J4579" i="1"/>
  <c r="L4578" i="1"/>
  <c r="J4578" i="1"/>
  <c r="L4577" i="1"/>
  <c r="J4577" i="1"/>
  <c r="L4576" i="1"/>
  <c r="J4576" i="1"/>
  <c r="L4575" i="1"/>
  <c r="J4575" i="1"/>
  <c r="L4574" i="1"/>
  <c r="J4574" i="1"/>
  <c r="L4573" i="1"/>
  <c r="J4573" i="1"/>
  <c r="L4572" i="1"/>
  <c r="J4572" i="1"/>
  <c r="L4571" i="1"/>
  <c r="J4571" i="1"/>
  <c r="L4570" i="1"/>
  <c r="J4570" i="1"/>
  <c r="L4569" i="1"/>
  <c r="J4569" i="1"/>
  <c r="L4568" i="1"/>
  <c r="J4568" i="1"/>
  <c r="L4567" i="1"/>
  <c r="J4567" i="1"/>
  <c r="L4566" i="1"/>
  <c r="J4566" i="1"/>
  <c r="L4565" i="1"/>
  <c r="J4565" i="1"/>
  <c r="L4564" i="1"/>
  <c r="J4564" i="1"/>
  <c r="L4563" i="1"/>
  <c r="J4563" i="1"/>
  <c r="L4562" i="1"/>
  <c r="J4562" i="1"/>
  <c r="L4561" i="1"/>
  <c r="J4561" i="1"/>
  <c r="L4560" i="1"/>
  <c r="J4560" i="1"/>
  <c r="L4559" i="1"/>
  <c r="J4559" i="1"/>
  <c r="L4558" i="1"/>
  <c r="J4558" i="1"/>
  <c r="L4557" i="1"/>
  <c r="J4557" i="1"/>
  <c r="L4556" i="1"/>
  <c r="J4556" i="1"/>
  <c r="L4555" i="1"/>
  <c r="J4555" i="1"/>
  <c r="L4554" i="1"/>
  <c r="J4554" i="1"/>
  <c r="L4553" i="1"/>
  <c r="J4553" i="1"/>
  <c r="L4552" i="1"/>
  <c r="J4552" i="1"/>
  <c r="L4551" i="1"/>
  <c r="J4551" i="1"/>
  <c r="L4550" i="1"/>
  <c r="J4550" i="1"/>
  <c r="L4549" i="1"/>
  <c r="J4549" i="1"/>
  <c r="L4548" i="1"/>
  <c r="J4548" i="1"/>
  <c r="L4547" i="1"/>
  <c r="J4547" i="1"/>
  <c r="L4546" i="1"/>
  <c r="J4546" i="1"/>
  <c r="L4545" i="1"/>
  <c r="J4545" i="1"/>
  <c r="L4544" i="1"/>
  <c r="J4544" i="1"/>
  <c r="L4543" i="1"/>
  <c r="J4543" i="1"/>
  <c r="L4542" i="1"/>
  <c r="J4542" i="1"/>
  <c r="L4541" i="1"/>
  <c r="J4541" i="1"/>
  <c r="L4540" i="1"/>
  <c r="J4540" i="1"/>
  <c r="L4539" i="1"/>
  <c r="J4539" i="1"/>
  <c r="L4538" i="1"/>
  <c r="J4538" i="1"/>
  <c r="L4537" i="1"/>
  <c r="J4537" i="1"/>
  <c r="L4536" i="1"/>
  <c r="J4536" i="1"/>
  <c r="L4535" i="1"/>
  <c r="J4535" i="1"/>
  <c r="L4534" i="1"/>
  <c r="J4534" i="1"/>
  <c r="L4533" i="1"/>
  <c r="J4533" i="1"/>
  <c r="L4532" i="1"/>
  <c r="J4532" i="1"/>
  <c r="L4531" i="1"/>
  <c r="J4531" i="1"/>
  <c r="L4530" i="1"/>
  <c r="J4530" i="1"/>
  <c r="L4529" i="1"/>
  <c r="J4529" i="1"/>
  <c r="L4528" i="1"/>
  <c r="J4528" i="1"/>
  <c r="L4527" i="1"/>
  <c r="J4527" i="1"/>
  <c r="L4526" i="1"/>
  <c r="J4526" i="1"/>
  <c r="L4525" i="1"/>
  <c r="J4525" i="1"/>
  <c r="L4524" i="1"/>
  <c r="J4524" i="1"/>
  <c r="L4523" i="1"/>
  <c r="J4523" i="1"/>
  <c r="L4522" i="1"/>
  <c r="J4522" i="1"/>
  <c r="L4521" i="1"/>
  <c r="J4521" i="1"/>
  <c r="L4520" i="1"/>
  <c r="J4520" i="1"/>
  <c r="L4519" i="1"/>
  <c r="J4519" i="1"/>
  <c r="L4518" i="1"/>
  <c r="J4518" i="1"/>
  <c r="L4517" i="1"/>
  <c r="J4517" i="1"/>
  <c r="L4516" i="1"/>
  <c r="J4516" i="1"/>
  <c r="L4515" i="1"/>
  <c r="J4515" i="1"/>
  <c r="L4514" i="1"/>
  <c r="J4514" i="1"/>
  <c r="L4513" i="1"/>
  <c r="J4513" i="1"/>
  <c r="L4512" i="1"/>
  <c r="J4512" i="1"/>
  <c r="L4511" i="1"/>
  <c r="J4511" i="1"/>
  <c r="L4510" i="1"/>
  <c r="J4510" i="1"/>
  <c r="L4509" i="1"/>
  <c r="J4509" i="1"/>
  <c r="L4508" i="1"/>
  <c r="J4508" i="1"/>
  <c r="L4507" i="1"/>
  <c r="J4507" i="1"/>
  <c r="L4506" i="1"/>
  <c r="J4506" i="1"/>
  <c r="L4504" i="1"/>
  <c r="J4504" i="1"/>
  <c r="L4503" i="1"/>
  <c r="J4503" i="1"/>
  <c r="L4502" i="1"/>
  <c r="J4502" i="1"/>
  <c r="L4501" i="1"/>
  <c r="J4501" i="1"/>
  <c r="L4500" i="1"/>
  <c r="J4500" i="1"/>
  <c r="L4499" i="1"/>
  <c r="J4499" i="1"/>
  <c r="L4498" i="1"/>
  <c r="J4498" i="1"/>
  <c r="L4497" i="1"/>
  <c r="J4497" i="1"/>
  <c r="L4496" i="1"/>
  <c r="J4496" i="1"/>
  <c r="L4495" i="1"/>
  <c r="J4495" i="1"/>
  <c r="L4494" i="1"/>
  <c r="J4494" i="1"/>
  <c r="L4493" i="1"/>
  <c r="J4493" i="1"/>
  <c r="L4492" i="1"/>
  <c r="J4492" i="1"/>
  <c r="L4491" i="1"/>
  <c r="J4491" i="1"/>
  <c r="L4490" i="1"/>
  <c r="J4490" i="1"/>
  <c r="L4489" i="1"/>
  <c r="J4489" i="1"/>
  <c r="L4488" i="1"/>
  <c r="J4488" i="1"/>
  <c r="L4487" i="1"/>
  <c r="J4487" i="1"/>
  <c r="L4486" i="1"/>
  <c r="J4486" i="1"/>
  <c r="L4485" i="1"/>
  <c r="J4485" i="1"/>
  <c r="L4484" i="1"/>
  <c r="J4484" i="1"/>
  <c r="L4483" i="1"/>
  <c r="J4483" i="1"/>
  <c r="L4482" i="1"/>
  <c r="J4482" i="1"/>
  <c r="L4481" i="1"/>
  <c r="J4481" i="1"/>
  <c r="L4480" i="1"/>
  <c r="J4480" i="1"/>
  <c r="L4479" i="1"/>
  <c r="J4479" i="1"/>
  <c r="L4478" i="1"/>
  <c r="J4478" i="1"/>
  <c r="L4477" i="1"/>
  <c r="J4477" i="1"/>
  <c r="L4476" i="1"/>
  <c r="J4476" i="1"/>
  <c r="L4475" i="1"/>
  <c r="J4475" i="1"/>
  <c r="L4474" i="1"/>
  <c r="J4474" i="1"/>
  <c r="L4473" i="1"/>
  <c r="J4473" i="1"/>
  <c r="L4472" i="1"/>
  <c r="J4472" i="1"/>
  <c r="L4471" i="1"/>
  <c r="J4471" i="1"/>
  <c r="L4470" i="1"/>
  <c r="J4470" i="1"/>
  <c r="L4469" i="1"/>
  <c r="J4469" i="1"/>
  <c r="L4468" i="1"/>
  <c r="J4468" i="1"/>
  <c r="L4467" i="1"/>
  <c r="J4467" i="1"/>
  <c r="L4466" i="1"/>
  <c r="J4466" i="1"/>
  <c r="L4465" i="1"/>
  <c r="J4465" i="1"/>
  <c r="L4464" i="1"/>
  <c r="J4464" i="1"/>
  <c r="L4462" i="1"/>
  <c r="J4462" i="1"/>
  <c r="L4461" i="1"/>
  <c r="J4461" i="1"/>
  <c r="L4460" i="1"/>
  <c r="J4460" i="1"/>
  <c r="L4459" i="1"/>
  <c r="J4459" i="1"/>
  <c r="L4458" i="1"/>
  <c r="J4458" i="1"/>
  <c r="L4457" i="1"/>
  <c r="J4457" i="1"/>
  <c r="L4456" i="1"/>
  <c r="J4456" i="1"/>
  <c r="L4455" i="1"/>
  <c r="J4455" i="1"/>
  <c r="L4453" i="1"/>
  <c r="J4453" i="1"/>
  <c r="L4452" i="1"/>
  <c r="J4452" i="1"/>
  <c r="L4451" i="1"/>
  <c r="J4451" i="1"/>
  <c r="L4450" i="1"/>
  <c r="J4450" i="1"/>
  <c r="L4449" i="1"/>
  <c r="J4449" i="1"/>
  <c r="L4448" i="1"/>
  <c r="J4448" i="1"/>
  <c r="L4447" i="1"/>
  <c r="J4447" i="1"/>
  <c r="L4446" i="1"/>
  <c r="J4446" i="1"/>
  <c r="L4445" i="1"/>
  <c r="J4445" i="1"/>
  <c r="L4444" i="1"/>
  <c r="J4444" i="1"/>
  <c r="L4443" i="1"/>
  <c r="J4443" i="1"/>
  <c r="L4442" i="1"/>
  <c r="J4442" i="1"/>
  <c r="L4441" i="1"/>
  <c r="J4441" i="1"/>
  <c r="L4440" i="1"/>
  <c r="J4440" i="1"/>
  <c r="L4439" i="1"/>
  <c r="J4439" i="1"/>
  <c r="L4438" i="1"/>
  <c r="J4438" i="1"/>
  <c r="L4437" i="1"/>
  <c r="J4437" i="1"/>
  <c r="L4436" i="1"/>
  <c r="J4436" i="1"/>
  <c r="L4435" i="1"/>
  <c r="J4435" i="1"/>
  <c r="L4434" i="1"/>
  <c r="J4434" i="1"/>
  <c r="L4433" i="1"/>
  <c r="J4433" i="1"/>
  <c r="L4432" i="1"/>
  <c r="J4432" i="1"/>
  <c r="L4431" i="1"/>
  <c r="J4431" i="1"/>
  <c r="L4430" i="1"/>
  <c r="J4430" i="1"/>
  <c r="L4429" i="1"/>
  <c r="J4429" i="1"/>
  <c r="L4428" i="1"/>
  <c r="J4428" i="1"/>
  <c r="L4427" i="1"/>
  <c r="J4427" i="1"/>
  <c r="L4426" i="1"/>
  <c r="J4426" i="1"/>
  <c r="L4425" i="1"/>
  <c r="J4425" i="1"/>
  <c r="L4424" i="1"/>
  <c r="J4424" i="1"/>
  <c r="L4423" i="1"/>
  <c r="J4423" i="1"/>
  <c r="L4422" i="1"/>
  <c r="J4422" i="1"/>
  <c r="L4421" i="1"/>
  <c r="J4421" i="1"/>
  <c r="L4420" i="1"/>
  <c r="J4420" i="1"/>
  <c r="L4419" i="1"/>
  <c r="J4419" i="1"/>
  <c r="L4418" i="1"/>
  <c r="J4418" i="1"/>
  <c r="L4417" i="1"/>
  <c r="J4417" i="1"/>
  <c r="L4416" i="1"/>
  <c r="J4416" i="1"/>
  <c r="L4415" i="1"/>
  <c r="J4415" i="1"/>
  <c r="L4414" i="1"/>
  <c r="J4414" i="1"/>
  <c r="L4413" i="1"/>
  <c r="J4413" i="1"/>
  <c r="L4412" i="1"/>
  <c r="J4412" i="1"/>
  <c r="L4411" i="1"/>
  <c r="J4411" i="1"/>
  <c r="L4410" i="1"/>
  <c r="J4410" i="1"/>
  <c r="L4409" i="1"/>
  <c r="J4409" i="1"/>
  <c r="L4408" i="1"/>
  <c r="J4408" i="1"/>
  <c r="L4407" i="1"/>
  <c r="J4407" i="1"/>
  <c r="L4406" i="1"/>
  <c r="J4406" i="1"/>
  <c r="L4405" i="1"/>
  <c r="J4405" i="1"/>
  <c r="L4404" i="1"/>
  <c r="J4404" i="1"/>
  <c r="L4403" i="1"/>
  <c r="J4403" i="1"/>
  <c r="L4402" i="1"/>
  <c r="J4402" i="1"/>
  <c r="L4401" i="1"/>
  <c r="J4401" i="1"/>
  <c r="L4400" i="1"/>
  <c r="J4400" i="1"/>
  <c r="L4399" i="1"/>
  <c r="J4399" i="1"/>
  <c r="L4398" i="1"/>
  <c r="J4398" i="1"/>
  <c r="L4397" i="1"/>
  <c r="J4397" i="1"/>
  <c r="L4396" i="1"/>
  <c r="J4396" i="1"/>
  <c r="L4395" i="1"/>
  <c r="J4395" i="1"/>
  <c r="L4394" i="1"/>
  <c r="J4394" i="1"/>
  <c r="L4393" i="1"/>
  <c r="J4393" i="1"/>
  <c r="L4392" i="1"/>
  <c r="J4392" i="1"/>
  <c r="L4391" i="1"/>
  <c r="J4391" i="1"/>
  <c r="L4390" i="1"/>
  <c r="J4390" i="1"/>
  <c r="L4389" i="1"/>
  <c r="J4389" i="1"/>
  <c r="L4388" i="1"/>
  <c r="J4388" i="1"/>
  <c r="L4387" i="1"/>
  <c r="J4387" i="1"/>
  <c r="L4386" i="1"/>
  <c r="J4386" i="1"/>
  <c r="L4385" i="1"/>
  <c r="J4385" i="1"/>
  <c r="L4384" i="1"/>
  <c r="J4384" i="1"/>
  <c r="L4383" i="1"/>
  <c r="J4383" i="1"/>
  <c r="L4382" i="1"/>
  <c r="J4382" i="1"/>
  <c r="L4381" i="1"/>
  <c r="J4381" i="1"/>
  <c r="L4380" i="1"/>
  <c r="J4380" i="1"/>
  <c r="L4379" i="1"/>
  <c r="J4379" i="1"/>
  <c r="L4378" i="1"/>
  <c r="J4378" i="1"/>
  <c r="L4377" i="1"/>
  <c r="J4377" i="1"/>
  <c r="L4376" i="1"/>
  <c r="J4376" i="1"/>
  <c r="L4375" i="1"/>
  <c r="J4375" i="1"/>
  <c r="L4374" i="1"/>
  <c r="J4374" i="1"/>
  <c r="L4373" i="1"/>
  <c r="J4373" i="1"/>
  <c r="L4372" i="1"/>
  <c r="J4372" i="1"/>
  <c r="L4371" i="1"/>
  <c r="J4371" i="1"/>
  <c r="L4370" i="1"/>
  <c r="J4370" i="1"/>
  <c r="L4369" i="1"/>
  <c r="J4369" i="1"/>
  <c r="L4368" i="1"/>
  <c r="J4368" i="1"/>
  <c r="L4367" i="1"/>
  <c r="J4367" i="1"/>
  <c r="L4366" i="1"/>
  <c r="J4366" i="1"/>
  <c r="L4365" i="1"/>
  <c r="J4365" i="1"/>
  <c r="L4364" i="1"/>
  <c r="J4364" i="1"/>
  <c r="L4363" i="1"/>
  <c r="J4363" i="1"/>
  <c r="L4362" i="1"/>
  <c r="J4362" i="1"/>
  <c r="L4361" i="1"/>
  <c r="J4361" i="1"/>
  <c r="L4360" i="1"/>
  <c r="J4360" i="1"/>
  <c r="L4359" i="1"/>
  <c r="J4359" i="1"/>
  <c r="L4358" i="1"/>
  <c r="J4358" i="1"/>
  <c r="L4357" i="1"/>
  <c r="J4357" i="1"/>
  <c r="L4356" i="1"/>
  <c r="J4356" i="1"/>
  <c r="L4355" i="1"/>
  <c r="J4355" i="1"/>
  <c r="L4354" i="1"/>
  <c r="J4354" i="1"/>
  <c r="L4353" i="1"/>
  <c r="J4353" i="1"/>
  <c r="L4352" i="1"/>
  <c r="J4352" i="1"/>
  <c r="L4351" i="1"/>
  <c r="J4351" i="1"/>
  <c r="L4350" i="1"/>
  <c r="J4350" i="1"/>
  <c r="L4349" i="1"/>
  <c r="J4349" i="1"/>
  <c r="L4348" i="1"/>
  <c r="J4348" i="1"/>
  <c r="L4347" i="1"/>
  <c r="J4347" i="1"/>
  <c r="L4346" i="1"/>
  <c r="J4346" i="1"/>
  <c r="L4345" i="1"/>
  <c r="J4345" i="1"/>
  <c r="L4344" i="1"/>
  <c r="J4344" i="1"/>
  <c r="L4343" i="1"/>
  <c r="J4343" i="1"/>
  <c r="L4342" i="1"/>
  <c r="J4342" i="1"/>
  <c r="L4341" i="1"/>
  <c r="J4341" i="1"/>
  <c r="L4340" i="1"/>
  <c r="J4340" i="1"/>
  <c r="L4339" i="1"/>
  <c r="J4339" i="1"/>
  <c r="L4338" i="1"/>
  <c r="J4338" i="1"/>
  <c r="L4337" i="1"/>
  <c r="J4337" i="1"/>
  <c r="L4336" i="1"/>
  <c r="J4336" i="1"/>
  <c r="L4335" i="1"/>
  <c r="J4335" i="1"/>
  <c r="L4334" i="1"/>
  <c r="J4334" i="1"/>
  <c r="L4333" i="1"/>
  <c r="J4333" i="1"/>
  <c r="L4332" i="1"/>
  <c r="J4332" i="1"/>
  <c r="L4331" i="1"/>
  <c r="J4331" i="1"/>
  <c r="L4330" i="1"/>
  <c r="J4330" i="1"/>
  <c r="L4329" i="1"/>
  <c r="J4329" i="1"/>
  <c r="L4328" i="1"/>
  <c r="J4328" i="1"/>
  <c r="L4327" i="1"/>
  <c r="J4327" i="1"/>
  <c r="L4326" i="1"/>
  <c r="J4326" i="1"/>
  <c r="L4325" i="1"/>
  <c r="J4325" i="1"/>
  <c r="L4324" i="1"/>
  <c r="J4324" i="1"/>
  <c r="L4323" i="1"/>
  <c r="J4323" i="1"/>
  <c r="L4322" i="1"/>
  <c r="J4322" i="1"/>
  <c r="L4321" i="1"/>
  <c r="J4321" i="1"/>
  <c r="L4320" i="1"/>
  <c r="J4320" i="1"/>
  <c r="L4319" i="1"/>
  <c r="J4319" i="1"/>
  <c r="L4318" i="1"/>
  <c r="J4318" i="1"/>
  <c r="L4317" i="1"/>
  <c r="J4317" i="1"/>
  <c r="L4316" i="1"/>
  <c r="J4316" i="1"/>
  <c r="L4315" i="1"/>
  <c r="J4315" i="1"/>
  <c r="L4314" i="1"/>
  <c r="J4314" i="1"/>
  <c r="L4313" i="1"/>
  <c r="J4313" i="1"/>
  <c r="L4312" i="1"/>
  <c r="J4312" i="1"/>
  <c r="L4311" i="1"/>
  <c r="J4311" i="1"/>
  <c r="L4310" i="1"/>
  <c r="J4310" i="1"/>
  <c r="L4309" i="1"/>
  <c r="J4309" i="1"/>
  <c r="L4308" i="1"/>
  <c r="J4308" i="1"/>
  <c r="L4306" i="1"/>
  <c r="J4306" i="1"/>
  <c r="L4305" i="1"/>
  <c r="J4305" i="1"/>
  <c r="L4304" i="1"/>
  <c r="J4304" i="1"/>
  <c r="L4303" i="1"/>
  <c r="J4303" i="1"/>
  <c r="L4302" i="1"/>
  <c r="J4302" i="1"/>
  <c r="L4301" i="1"/>
  <c r="J4301" i="1"/>
  <c r="L4300" i="1"/>
  <c r="J4300" i="1"/>
  <c r="L4299" i="1"/>
  <c r="J4299" i="1"/>
  <c r="L4298" i="1"/>
  <c r="J4298" i="1"/>
  <c r="L4297" i="1"/>
  <c r="J4297" i="1"/>
  <c r="L4296" i="1"/>
  <c r="J4296" i="1"/>
  <c r="L4295" i="1"/>
  <c r="J4295" i="1"/>
  <c r="L4294" i="1"/>
  <c r="J4294" i="1"/>
  <c r="L4293" i="1"/>
  <c r="J4293" i="1"/>
  <c r="L4292" i="1"/>
  <c r="J4292" i="1"/>
  <c r="L4290" i="1"/>
  <c r="J4290" i="1"/>
  <c r="L4289" i="1"/>
  <c r="J4289" i="1"/>
  <c r="L4288" i="1"/>
  <c r="J4288" i="1"/>
  <c r="L4287" i="1"/>
  <c r="J4287" i="1"/>
  <c r="L4286" i="1"/>
  <c r="J4286" i="1"/>
  <c r="L4285" i="1"/>
  <c r="J4285" i="1"/>
  <c r="L4284" i="1"/>
  <c r="J4284" i="1"/>
  <c r="L4283" i="1"/>
  <c r="J4283" i="1"/>
  <c r="L4282" i="1"/>
  <c r="J4282" i="1"/>
  <c r="L4281" i="1"/>
  <c r="J4281" i="1"/>
  <c r="L4280" i="1"/>
  <c r="J4280" i="1"/>
  <c r="L4279" i="1"/>
  <c r="J4279" i="1"/>
  <c r="L4278" i="1"/>
  <c r="J4278" i="1"/>
  <c r="L4277" i="1"/>
  <c r="J4277" i="1"/>
  <c r="L4276" i="1"/>
  <c r="J4276" i="1"/>
  <c r="L4275" i="1"/>
  <c r="J4275" i="1"/>
  <c r="L4274" i="1"/>
  <c r="J4274" i="1"/>
  <c r="L4273" i="1"/>
  <c r="J4273" i="1"/>
  <c r="L4272" i="1"/>
  <c r="J4272" i="1"/>
  <c r="L4271" i="1"/>
  <c r="J4271" i="1"/>
  <c r="L4269" i="1"/>
  <c r="J4269" i="1"/>
  <c r="L4268" i="1"/>
  <c r="J4268" i="1"/>
  <c r="L4267" i="1"/>
  <c r="J4267" i="1"/>
  <c r="L4266" i="1"/>
  <c r="J4266" i="1"/>
  <c r="L4265" i="1"/>
  <c r="J4265" i="1"/>
  <c r="L4264" i="1"/>
  <c r="J4264" i="1"/>
  <c r="L4263" i="1"/>
  <c r="J4263" i="1"/>
  <c r="L4262" i="1"/>
  <c r="J4262" i="1"/>
  <c r="L4261" i="1"/>
  <c r="J4261" i="1"/>
  <c r="L4260" i="1"/>
  <c r="J4260" i="1"/>
  <c r="L4259" i="1"/>
  <c r="J4259" i="1"/>
  <c r="L4258" i="1"/>
  <c r="J4258" i="1"/>
  <c r="L4257" i="1"/>
  <c r="J4257" i="1"/>
  <c r="L4256" i="1"/>
  <c r="J4256" i="1"/>
  <c r="L4255" i="1"/>
  <c r="J4255" i="1"/>
  <c r="L4254" i="1"/>
  <c r="J4254" i="1"/>
  <c r="L4253" i="1"/>
  <c r="J4253" i="1"/>
  <c r="L4252" i="1"/>
  <c r="J4252" i="1"/>
  <c r="L4251" i="1"/>
  <c r="J4251" i="1"/>
  <c r="L4250" i="1"/>
  <c r="J4250" i="1"/>
  <c r="L4249" i="1"/>
  <c r="J4249" i="1"/>
  <c r="L4247" i="1"/>
  <c r="J4247" i="1"/>
  <c r="L4246" i="1"/>
  <c r="J4246" i="1"/>
  <c r="L4245" i="1"/>
  <c r="J4245" i="1"/>
  <c r="L4244" i="1"/>
  <c r="J4244" i="1"/>
  <c r="L4243" i="1"/>
  <c r="J4243" i="1"/>
  <c r="L4242" i="1"/>
  <c r="J4242" i="1"/>
  <c r="L4241" i="1"/>
  <c r="J4241" i="1"/>
  <c r="L4240" i="1"/>
  <c r="J4240" i="1"/>
  <c r="L4239" i="1"/>
  <c r="J4239" i="1"/>
  <c r="L4238" i="1"/>
  <c r="J4238" i="1"/>
  <c r="L4237" i="1"/>
  <c r="J4237" i="1"/>
  <c r="L4236" i="1"/>
  <c r="J4236" i="1"/>
  <c r="L4235" i="1"/>
  <c r="J4235" i="1"/>
  <c r="L4234" i="1"/>
  <c r="J4234" i="1"/>
  <c r="L4233" i="1"/>
  <c r="J4233" i="1"/>
  <c r="L4232" i="1"/>
  <c r="J4232" i="1"/>
  <c r="L4231" i="1"/>
  <c r="J4231" i="1"/>
  <c r="L4230" i="1"/>
  <c r="J4230" i="1"/>
  <c r="L4229" i="1"/>
  <c r="J4229" i="1"/>
  <c r="L4228" i="1"/>
  <c r="J4228" i="1"/>
  <c r="L4227" i="1"/>
  <c r="J4227" i="1"/>
  <c r="L4226" i="1"/>
  <c r="J4226" i="1"/>
  <c r="L4225" i="1"/>
  <c r="J4225" i="1"/>
  <c r="L4224" i="1"/>
  <c r="J4224" i="1"/>
  <c r="L4223" i="1"/>
  <c r="J4223" i="1"/>
  <c r="L4222" i="1"/>
  <c r="J4222" i="1"/>
  <c r="L4221" i="1"/>
  <c r="J4221" i="1"/>
  <c r="L4220" i="1"/>
  <c r="J4220" i="1"/>
  <c r="L4219" i="1"/>
  <c r="J4219" i="1"/>
  <c r="L4218" i="1"/>
  <c r="J4218" i="1"/>
  <c r="L4217" i="1"/>
  <c r="J4217" i="1"/>
  <c r="L4216" i="1"/>
  <c r="J4216" i="1"/>
  <c r="L4215" i="1"/>
  <c r="J4215" i="1"/>
  <c r="L4214" i="1"/>
  <c r="J4214" i="1"/>
  <c r="L4213" i="1"/>
  <c r="J4213" i="1"/>
  <c r="L4212" i="1"/>
  <c r="J4212" i="1"/>
  <c r="L4211" i="1"/>
  <c r="J4211" i="1"/>
  <c r="L4210" i="1"/>
  <c r="J4210" i="1"/>
  <c r="L4209" i="1"/>
  <c r="J4209" i="1"/>
  <c r="L4208" i="1"/>
  <c r="J4208" i="1"/>
  <c r="L4207" i="1"/>
  <c r="J4207" i="1"/>
  <c r="L4206" i="1"/>
  <c r="J4206" i="1"/>
  <c r="L4205" i="1"/>
  <c r="J4205" i="1"/>
  <c r="L4204" i="1"/>
  <c r="J4204" i="1"/>
  <c r="L4203" i="1"/>
  <c r="J4203" i="1"/>
  <c r="L4202" i="1"/>
  <c r="J4202" i="1"/>
  <c r="L4201" i="1"/>
  <c r="J4201" i="1"/>
  <c r="L4200" i="1"/>
  <c r="J4200" i="1"/>
  <c r="L4199" i="1"/>
  <c r="J4199" i="1"/>
  <c r="L4198" i="1"/>
  <c r="J4198" i="1"/>
  <c r="L4197" i="1"/>
  <c r="J4197" i="1"/>
  <c r="L4196" i="1"/>
  <c r="J4196" i="1"/>
  <c r="L4195" i="1"/>
  <c r="J4195" i="1"/>
  <c r="L4194" i="1"/>
  <c r="J4194" i="1"/>
  <c r="L4193" i="1"/>
  <c r="J4193" i="1"/>
  <c r="L4192" i="1"/>
  <c r="J4192" i="1"/>
  <c r="L4191" i="1"/>
  <c r="J4191" i="1"/>
  <c r="L4190" i="1"/>
  <c r="J4190" i="1"/>
  <c r="L4189" i="1"/>
  <c r="J4189" i="1"/>
  <c r="L4188" i="1"/>
  <c r="J4188" i="1"/>
  <c r="L4187" i="1"/>
  <c r="J4187" i="1"/>
  <c r="L4186" i="1"/>
  <c r="J4186" i="1"/>
  <c r="L4185" i="1"/>
  <c r="J4185" i="1"/>
  <c r="L4184" i="1"/>
  <c r="J4184" i="1"/>
  <c r="L4183" i="1"/>
  <c r="J4183" i="1"/>
  <c r="L4182" i="1"/>
  <c r="J4182" i="1"/>
  <c r="L4181" i="1"/>
  <c r="J4181" i="1"/>
  <c r="L4180" i="1"/>
  <c r="J4180" i="1"/>
  <c r="L4179" i="1"/>
  <c r="J4179" i="1"/>
  <c r="L4178" i="1"/>
  <c r="J4178" i="1"/>
  <c r="L4177" i="1"/>
  <c r="J4177" i="1"/>
  <c r="L4176" i="1"/>
  <c r="J4176" i="1"/>
  <c r="L4175" i="1"/>
  <c r="J4175" i="1"/>
  <c r="L4174" i="1"/>
  <c r="J4174" i="1"/>
  <c r="L4173" i="1"/>
  <c r="J4173" i="1"/>
  <c r="L4172" i="1"/>
  <c r="J4172" i="1"/>
  <c r="L4171" i="1"/>
  <c r="J4171" i="1"/>
  <c r="L4170" i="1"/>
  <c r="J4170" i="1"/>
  <c r="L4169" i="1"/>
  <c r="J4169" i="1"/>
  <c r="L4168" i="1"/>
  <c r="J4168" i="1"/>
  <c r="L4167" i="1"/>
  <c r="J4167" i="1"/>
  <c r="L4166" i="1"/>
  <c r="J4166" i="1"/>
  <c r="L4165" i="1"/>
  <c r="J4165" i="1"/>
  <c r="L4164" i="1"/>
  <c r="J4164" i="1"/>
  <c r="L4163" i="1"/>
  <c r="J4163" i="1"/>
  <c r="L4162" i="1"/>
  <c r="J4162" i="1"/>
  <c r="L4161" i="1"/>
  <c r="J4161" i="1"/>
  <c r="L4160" i="1"/>
  <c r="J4160" i="1"/>
  <c r="L4159" i="1"/>
  <c r="J4159" i="1"/>
  <c r="L4158" i="1"/>
  <c r="J4158" i="1"/>
  <c r="L4157" i="1"/>
  <c r="J4157" i="1"/>
  <c r="L4156" i="1"/>
  <c r="J4156" i="1"/>
  <c r="L4155" i="1"/>
  <c r="J4155" i="1"/>
  <c r="L4154" i="1"/>
  <c r="J4154" i="1"/>
  <c r="L4153" i="1"/>
  <c r="J4153" i="1"/>
  <c r="L4152" i="1"/>
  <c r="J4152" i="1"/>
  <c r="L4151" i="1"/>
  <c r="J4151" i="1"/>
  <c r="L4149" i="1"/>
  <c r="J4149" i="1"/>
  <c r="L4148" i="1"/>
  <c r="J4148" i="1"/>
  <c r="L4147" i="1"/>
  <c r="J4147" i="1"/>
  <c r="L4146" i="1"/>
  <c r="J4146" i="1"/>
  <c r="L4145" i="1"/>
  <c r="J4145" i="1"/>
  <c r="L4144" i="1"/>
  <c r="J4144" i="1"/>
  <c r="L4143" i="1"/>
  <c r="J4143" i="1"/>
  <c r="L4142" i="1"/>
  <c r="J4142" i="1"/>
  <c r="L4141" i="1"/>
  <c r="J4141" i="1"/>
  <c r="L4140" i="1"/>
  <c r="J4140" i="1"/>
  <c r="L4139" i="1"/>
  <c r="J4139" i="1"/>
  <c r="L4138" i="1"/>
  <c r="J4138" i="1"/>
  <c r="L4137" i="1"/>
  <c r="J4137" i="1"/>
  <c r="L4136" i="1"/>
  <c r="J4136" i="1"/>
  <c r="L4134" i="1"/>
  <c r="J4134" i="1"/>
  <c r="L4133" i="1"/>
  <c r="J4133" i="1"/>
  <c r="L4132" i="1"/>
  <c r="J4132" i="1"/>
  <c r="L4131" i="1"/>
  <c r="J4131" i="1"/>
  <c r="L4130" i="1"/>
  <c r="J4130" i="1"/>
  <c r="L4129" i="1"/>
  <c r="J4129" i="1"/>
  <c r="L4128" i="1"/>
  <c r="J4128" i="1"/>
  <c r="L4127" i="1"/>
  <c r="J4127" i="1"/>
  <c r="L4126" i="1"/>
  <c r="J4126" i="1"/>
  <c r="L4125" i="1"/>
  <c r="J4125" i="1"/>
  <c r="L4124" i="1"/>
  <c r="J4124" i="1"/>
  <c r="L4123" i="1"/>
  <c r="J4123" i="1"/>
  <c r="L4122" i="1"/>
  <c r="J4122" i="1"/>
  <c r="L4121" i="1"/>
  <c r="J4121" i="1"/>
  <c r="L4120" i="1"/>
  <c r="J4120" i="1"/>
  <c r="L4119" i="1"/>
  <c r="J4119" i="1"/>
  <c r="L4118" i="1"/>
  <c r="J4118" i="1"/>
  <c r="L4117" i="1"/>
  <c r="J4117" i="1"/>
  <c r="L4116" i="1"/>
  <c r="J4116" i="1"/>
  <c r="L4115" i="1"/>
  <c r="J4115" i="1"/>
  <c r="L4114" i="1"/>
  <c r="J4114" i="1"/>
  <c r="L4113" i="1"/>
  <c r="J4113" i="1"/>
  <c r="L4112" i="1"/>
  <c r="J4112" i="1"/>
  <c r="L4111" i="1"/>
  <c r="J4111" i="1"/>
  <c r="L4110" i="1"/>
  <c r="J4110" i="1"/>
  <c r="L4109" i="1"/>
  <c r="J4109" i="1"/>
  <c r="L4108" i="1"/>
  <c r="J4108" i="1"/>
  <c r="L4107" i="1"/>
  <c r="J4107" i="1"/>
  <c r="L4106" i="1"/>
  <c r="J4106" i="1"/>
  <c r="L4105" i="1"/>
  <c r="J4105" i="1"/>
  <c r="L4104" i="1"/>
  <c r="J4104" i="1"/>
  <c r="L4103" i="1"/>
  <c r="J4103" i="1"/>
  <c r="L4102" i="1"/>
  <c r="J4102" i="1"/>
  <c r="L4101" i="1"/>
  <c r="J4101" i="1"/>
  <c r="L4100" i="1"/>
  <c r="J4100" i="1"/>
  <c r="L4099" i="1"/>
  <c r="J4099" i="1"/>
  <c r="L4098" i="1"/>
  <c r="J4098" i="1"/>
  <c r="L4097" i="1"/>
  <c r="J4097" i="1"/>
  <c r="L4096" i="1"/>
  <c r="J4096" i="1"/>
  <c r="L4095" i="1"/>
  <c r="J4095" i="1"/>
  <c r="L4094" i="1"/>
  <c r="J4094" i="1"/>
  <c r="L4093" i="1"/>
  <c r="J4093" i="1"/>
  <c r="L4092" i="1"/>
  <c r="J4092" i="1"/>
  <c r="L4091" i="1"/>
  <c r="J4091" i="1"/>
  <c r="L4090" i="1"/>
  <c r="J4090" i="1"/>
  <c r="L4089" i="1"/>
  <c r="J4089" i="1"/>
  <c r="L4088" i="1"/>
  <c r="J4088" i="1"/>
  <c r="L4087" i="1"/>
  <c r="J4087" i="1"/>
  <c r="L4086" i="1"/>
  <c r="J4086" i="1"/>
  <c r="L4085" i="1"/>
  <c r="J4085" i="1"/>
  <c r="L4084" i="1"/>
  <c r="J4084" i="1"/>
  <c r="L4083" i="1"/>
  <c r="J4083" i="1"/>
  <c r="L4082" i="1"/>
  <c r="J4082" i="1"/>
  <c r="L4081" i="1"/>
  <c r="J4081" i="1"/>
  <c r="L4079" i="1"/>
  <c r="J4079" i="1"/>
  <c r="L4078" i="1"/>
  <c r="J4078" i="1"/>
  <c r="L4077" i="1"/>
  <c r="J4077" i="1"/>
  <c r="L4076" i="1"/>
  <c r="J4076" i="1"/>
  <c r="L4075" i="1"/>
  <c r="J4075" i="1"/>
  <c r="L4074" i="1"/>
  <c r="J4074" i="1"/>
  <c r="L4072" i="1"/>
  <c r="J4072" i="1"/>
  <c r="L4071" i="1"/>
  <c r="J4071" i="1"/>
  <c r="L4070" i="1"/>
  <c r="J4070" i="1"/>
  <c r="L4069" i="1"/>
  <c r="J4069" i="1"/>
  <c r="L4068" i="1"/>
  <c r="J4068" i="1"/>
  <c r="L4067" i="1"/>
  <c r="J4067" i="1"/>
  <c r="L4066" i="1"/>
  <c r="J4066" i="1"/>
  <c r="L4065" i="1"/>
  <c r="J4065" i="1"/>
  <c r="L4064" i="1"/>
  <c r="J4064" i="1"/>
  <c r="L4063" i="1"/>
  <c r="J4063" i="1"/>
  <c r="L4062" i="1"/>
  <c r="J4062" i="1"/>
  <c r="L4061" i="1"/>
  <c r="J4061" i="1"/>
  <c r="L4059" i="1"/>
  <c r="J4059" i="1"/>
  <c r="L4058" i="1"/>
  <c r="J4058" i="1"/>
  <c r="L4056" i="1"/>
  <c r="J4056" i="1"/>
  <c r="L4055" i="1"/>
  <c r="J4055" i="1"/>
  <c r="L4054" i="1"/>
  <c r="J4054" i="1"/>
  <c r="L4053" i="1"/>
  <c r="J4053" i="1"/>
  <c r="L4052" i="1"/>
  <c r="J4052" i="1"/>
  <c r="L4051" i="1"/>
  <c r="J4051" i="1"/>
  <c r="L4050" i="1"/>
  <c r="J4050" i="1"/>
  <c r="L4049" i="1"/>
  <c r="J4049" i="1"/>
  <c r="L4048" i="1"/>
  <c r="J4048" i="1"/>
  <c r="L4047" i="1"/>
  <c r="J4047" i="1"/>
  <c r="L4046" i="1"/>
  <c r="J4046" i="1"/>
  <c r="L4045" i="1"/>
  <c r="J4045" i="1"/>
  <c r="L4043" i="1"/>
  <c r="J4043" i="1"/>
  <c r="L4042" i="1"/>
  <c r="J4042" i="1"/>
  <c r="L4041" i="1"/>
  <c r="J4041" i="1"/>
  <c r="L4040" i="1"/>
  <c r="J4040" i="1"/>
  <c r="L4039" i="1"/>
  <c r="J4039" i="1"/>
  <c r="L4037" i="1"/>
  <c r="J4037" i="1"/>
  <c r="L4036" i="1"/>
  <c r="J4036" i="1"/>
  <c r="L4035" i="1"/>
  <c r="J4035" i="1"/>
  <c r="L4033" i="1"/>
  <c r="J4033" i="1"/>
  <c r="L4032" i="1"/>
  <c r="J4032" i="1"/>
  <c r="L4031" i="1"/>
  <c r="J4031" i="1"/>
  <c r="L4030" i="1"/>
  <c r="J4030" i="1"/>
  <c r="L4029" i="1"/>
  <c r="J4029" i="1"/>
  <c r="L4028" i="1"/>
  <c r="J4028" i="1"/>
  <c r="L4027" i="1"/>
  <c r="J4027" i="1"/>
  <c r="L4026" i="1"/>
  <c r="J4026" i="1"/>
  <c r="L4025" i="1"/>
  <c r="J4025" i="1"/>
  <c r="L4024" i="1"/>
  <c r="J4024" i="1"/>
  <c r="L4023" i="1"/>
  <c r="J4023" i="1"/>
  <c r="L4022" i="1"/>
  <c r="J4022" i="1"/>
  <c r="L4021" i="1"/>
  <c r="J4021" i="1"/>
  <c r="L4020" i="1"/>
  <c r="J4020" i="1"/>
  <c r="L4019" i="1"/>
  <c r="J4019" i="1"/>
  <c r="L4018" i="1"/>
  <c r="J4018" i="1"/>
  <c r="L4017" i="1"/>
  <c r="J4017" i="1"/>
  <c r="L4016" i="1"/>
  <c r="J4016" i="1"/>
  <c r="L4015" i="1"/>
  <c r="J4015" i="1"/>
  <c r="L4014" i="1"/>
  <c r="J4014" i="1"/>
  <c r="L4013" i="1"/>
  <c r="J4013" i="1"/>
  <c r="L4012" i="1"/>
  <c r="J4012" i="1"/>
  <c r="L4011" i="1"/>
  <c r="J4011" i="1"/>
  <c r="L4010" i="1"/>
  <c r="J4010" i="1"/>
  <c r="L4009" i="1"/>
  <c r="J4009" i="1"/>
  <c r="L4008" i="1"/>
  <c r="J4008" i="1"/>
  <c r="L4007" i="1"/>
  <c r="J4007" i="1"/>
  <c r="L4006" i="1"/>
  <c r="J4006" i="1"/>
  <c r="L4005" i="1"/>
  <c r="J4005" i="1"/>
  <c r="L4004" i="1"/>
  <c r="J4004" i="1"/>
  <c r="L4003" i="1"/>
  <c r="J4003" i="1"/>
  <c r="L4002" i="1"/>
  <c r="J4002" i="1"/>
  <c r="L4001" i="1"/>
  <c r="J4001" i="1"/>
  <c r="L3999" i="1"/>
  <c r="J3999" i="1"/>
  <c r="L3998" i="1"/>
  <c r="J3998" i="1"/>
  <c r="L3997" i="1"/>
  <c r="J3997" i="1"/>
  <c r="L3996" i="1"/>
  <c r="J3996" i="1"/>
  <c r="L3995" i="1"/>
  <c r="J3995" i="1"/>
  <c r="L3994" i="1"/>
  <c r="J3994" i="1"/>
  <c r="L3992" i="1"/>
  <c r="J3992" i="1"/>
  <c r="L3991" i="1"/>
  <c r="J3991" i="1"/>
  <c r="L3990" i="1"/>
  <c r="J3990" i="1"/>
  <c r="L3989" i="1"/>
  <c r="J3989" i="1"/>
  <c r="L3988" i="1"/>
  <c r="J3988" i="1"/>
  <c r="L3987" i="1"/>
  <c r="J3987" i="1"/>
  <c r="L3986" i="1"/>
  <c r="J3986" i="1"/>
  <c r="L3985" i="1"/>
  <c r="J3985" i="1"/>
  <c r="L3984" i="1"/>
  <c r="J3984" i="1"/>
  <c r="L3983" i="1"/>
  <c r="J3983" i="1"/>
  <c r="L3982" i="1"/>
  <c r="J3982" i="1"/>
  <c r="L3981" i="1"/>
  <c r="J3981" i="1"/>
  <c r="L3980" i="1"/>
  <c r="J3980" i="1"/>
  <c r="L3979" i="1"/>
  <c r="J3979" i="1"/>
  <c r="L3978" i="1"/>
  <c r="J3978" i="1"/>
  <c r="L3977" i="1"/>
  <c r="J3977" i="1"/>
  <c r="L3976" i="1"/>
  <c r="J3976" i="1"/>
  <c r="L3975" i="1"/>
  <c r="J3975" i="1"/>
  <c r="L3974" i="1"/>
  <c r="J3974" i="1"/>
  <c r="L3973" i="1"/>
  <c r="J3973" i="1"/>
  <c r="L3972" i="1"/>
  <c r="J3972" i="1"/>
  <c r="L3970" i="1"/>
  <c r="J3970" i="1"/>
  <c r="L3969" i="1"/>
  <c r="J3969" i="1"/>
  <c r="L3968" i="1"/>
  <c r="J3968" i="1"/>
  <c r="L3967" i="1"/>
  <c r="J3967" i="1"/>
  <c r="L3966" i="1"/>
  <c r="J3966" i="1"/>
  <c r="L3965" i="1"/>
  <c r="J3965" i="1"/>
  <c r="L3964" i="1"/>
  <c r="J3964" i="1"/>
  <c r="L3963" i="1"/>
  <c r="J3963" i="1"/>
  <c r="L3962" i="1"/>
  <c r="J3962" i="1"/>
  <c r="L3961" i="1"/>
  <c r="J3961" i="1"/>
  <c r="L3960" i="1"/>
  <c r="J3960" i="1"/>
  <c r="L3959" i="1"/>
  <c r="J3959" i="1"/>
  <c r="L3958" i="1"/>
  <c r="J3958" i="1"/>
  <c r="L3957" i="1"/>
  <c r="J3957" i="1"/>
  <c r="L3956" i="1"/>
  <c r="J3956" i="1"/>
  <c r="L3955" i="1"/>
  <c r="J3955" i="1"/>
  <c r="L3954" i="1"/>
  <c r="J3954" i="1"/>
  <c r="L3953" i="1"/>
  <c r="J3953" i="1"/>
  <c r="L3952" i="1"/>
  <c r="J3952" i="1"/>
  <c r="L3951" i="1"/>
  <c r="J3951" i="1"/>
  <c r="L3950" i="1"/>
  <c r="J3950" i="1"/>
  <c r="L3949" i="1"/>
  <c r="J3949" i="1"/>
  <c r="L3948" i="1"/>
  <c r="J3948" i="1"/>
  <c r="L3946" i="1"/>
  <c r="J3946" i="1"/>
  <c r="L3945" i="1"/>
  <c r="J3945" i="1"/>
  <c r="L3944" i="1"/>
  <c r="J3944" i="1"/>
  <c r="L3943" i="1"/>
  <c r="J3943" i="1"/>
  <c r="L3942" i="1"/>
  <c r="J3942" i="1"/>
  <c r="L3941" i="1"/>
  <c r="J3941" i="1"/>
  <c r="L3940" i="1"/>
  <c r="J3940" i="1"/>
  <c r="L3939" i="1"/>
  <c r="J3939" i="1"/>
  <c r="L3938" i="1"/>
  <c r="J3938" i="1"/>
  <c r="L3937" i="1"/>
  <c r="J3937" i="1"/>
  <c r="L3936" i="1"/>
  <c r="J3936" i="1"/>
  <c r="L3935" i="1"/>
  <c r="J3935" i="1"/>
  <c r="L3934" i="1"/>
  <c r="J3934" i="1"/>
  <c r="L3933" i="1"/>
  <c r="J3933" i="1"/>
  <c r="L3932" i="1"/>
  <c r="J3932" i="1"/>
  <c r="L3931" i="1"/>
  <c r="J3931" i="1"/>
  <c r="L3930" i="1"/>
  <c r="J3930" i="1"/>
  <c r="L3929" i="1"/>
  <c r="J3929" i="1"/>
  <c r="L3928" i="1"/>
  <c r="J3928" i="1"/>
  <c r="L3927" i="1"/>
  <c r="J3927" i="1"/>
  <c r="L3926" i="1"/>
  <c r="J3926" i="1"/>
  <c r="L3925" i="1"/>
  <c r="J3925" i="1"/>
  <c r="L3924" i="1"/>
  <c r="J3924" i="1"/>
  <c r="L3923" i="1"/>
  <c r="J3923" i="1"/>
  <c r="L3922" i="1"/>
  <c r="J3922" i="1"/>
  <c r="L3921" i="1"/>
  <c r="J3921" i="1"/>
  <c r="L3920" i="1"/>
  <c r="J3920" i="1"/>
  <c r="L3919" i="1"/>
  <c r="J3919" i="1"/>
  <c r="L3918" i="1"/>
  <c r="J3918" i="1"/>
  <c r="L3917" i="1"/>
  <c r="J3917" i="1"/>
  <c r="L3916" i="1"/>
  <c r="J3916" i="1"/>
  <c r="L3915" i="1"/>
  <c r="J3915" i="1"/>
  <c r="L3914" i="1"/>
  <c r="J3914" i="1"/>
  <c r="L3913" i="1"/>
  <c r="J3913" i="1"/>
  <c r="L3912" i="1"/>
  <c r="J3912" i="1"/>
  <c r="L3911" i="1"/>
  <c r="J3911" i="1"/>
  <c r="L3910" i="1"/>
  <c r="J3910" i="1"/>
  <c r="L3909" i="1"/>
  <c r="J3909" i="1"/>
  <c r="L3908" i="1"/>
  <c r="J3908" i="1"/>
  <c r="L3907" i="1"/>
  <c r="J3907" i="1"/>
  <c r="L3906" i="1"/>
  <c r="J3906" i="1"/>
  <c r="L3905" i="1"/>
  <c r="J3905" i="1"/>
  <c r="L3904" i="1"/>
  <c r="J3904" i="1"/>
  <c r="L3903" i="1"/>
  <c r="J3903" i="1"/>
  <c r="L3902" i="1"/>
  <c r="J3902" i="1"/>
  <c r="L3901" i="1"/>
  <c r="J3901" i="1"/>
  <c r="L3900" i="1"/>
  <c r="J3900" i="1"/>
  <c r="L3899" i="1"/>
  <c r="J3899" i="1"/>
  <c r="L3898" i="1"/>
  <c r="J3898" i="1"/>
  <c r="L3897" i="1"/>
  <c r="J3897" i="1"/>
  <c r="L3896" i="1"/>
  <c r="J3896" i="1"/>
  <c r="L3895" i="1"/>
  <c r="J3895" i="1"/>
  <c r="L3894" i="1"/>
  <c r="J3894" i="1"/>
  <c r="L3893" i="1"/>
  <c r="J3893" i="1"/>
  <c r="L3892" i="1"/>
  <c r="J3892" i="1"/>
  <c r="L3891" i="1"/>
  <c r="J3891" i="1"/>
  <c r="L3890" i="1"/>
  <c r="J3890" i="1"/>
  <c r="L3889" i="1"/>
  <c r="J3889" i="1"/>
  <c r="L3888" i="1"/>
  <c r="J3888" i="1"/>
  <c r="L3887" i="1"/>
  <c r="J3887" i="1"/>
  <c r="L3886" i="1"/>
  <c r="J3886" i="1"/>
  <c r="L3885" i="1"/>
  <c r="J3885" i="1"/>
  <c r="L3884" i="1"/>
  <c r="J3884" i="1"/>
  <c r="L3883" i="1"/>
  <c r="J3883" i="1"/>
  <c r="L3882" i="1"/>
  <c r="J3882" i="1"/>
  <c r="L3881" i="1"/>
  <c r="J3881" i="1"/>
  <c r="L3880" i="1"/>
  <c r="J3880" i="1"/>
  <c r="L3879" i="1"/>
  <c r="J3879" i="1"/>
  <c r="L3878" i="1"/>
  <c r="J3878" i="1"/>
  <c r="L3877" i="1"/>
  <c r="J3877" i="1"/>
  <c r="L3876" i="1"/>
  <c r="J3876" i="1"/>
  <c r="L3875" i="1"/>
  <c r="J3875" i="1"/>
  <c r="L3874" i="1"/>
  <c r="J3874" i="1"/>
  <c r="L3873" i="1"/>
  <c r="J3873" i="1"/>
  <c r="L3872" i="1"/>
  <c r="J3872" i="1"/>
  <c r="L3871" i="1"/>
  <c r="J3871" i="1"/>
  <c r="L3870" i="1"/>
  <c r="J3870" i="1"/>
  <c r="L3869" i="1"/>
  <c r="J3869" i="1"/>
  <c r="L3868" i="1"/>
  <c r="J3868" i="1"/>
  <c r="L3867" i="1"/>
  <c r="J3867" i="1"/>
  <c r="L3866" i="1"/>
  <c r="J3866" i="1"/>
  <c r="L3865" i="1"/>
  <c r="J3865" i="1"/>
  <c r="L3864" i="1"/>
  <c r="J3864" i="1"/>
  <c r="L3863" i="1"/>
  <c r="J3863" i="1"/>
  <c r="L3862" i="1"/>
  <c r="J3862" i="1"/>
  <c r="L3861" i="1"/>
  <c r="J3861" i="1"/>
  <c r="L3860" i="1"/>
  <c r="J3860" i="1"/>
  <c r="L3859" i="1"/>
  <c r="J3859" i="1"/>
  <c r="L3858" i="1"/>
  <c r="J3858" i="1"/>
  <c r="L3857" i="1"/>
  <c r="J3857" i="1"/>
  <c r="L3856" i="1"/>
  <c r="J3856" i="1"/>
  <c r="L3855" i="1"/>
  <c r="J3855" i="1"/>
  <c r="L3854" i="1"/>
  <c r="J3854" i="1"/>
  <c r="L3853" i="1"/>
  <c r="J3853" i="1"/>
  <c r="L3852" i="1"/>
  <c r="J3852" i="1"/>
  <c r="L3851" i="1"/>
  <c r="J3851" i="1"/>
  <c r="L3850" i="1"/>
  <c r="J3850" i="1"/>
  <c r="L3849" i="1"/>
  <c r="J3849" i="1"/>
  <c r="L3848" i="1"/>
  <c r="J3848" i="1"/>
  <c r="L3847" i="1"/>
  <c r="J3847" i="1"/>
  <c r="L3846" i="1"/>
  <c r="J3846" i="1"/>
  <c r="L3845" i="1"/>
  <c r="J3845" i="1"/>
  <c r="L3844" i="1"/>
  <c r="J3844" i="1"/>
  <c r="L3843" i="1"/>
  <c r="J3843" i="1"/>
  <c r="L3842" i="1"/>
  <c r="J3842" i="1"/>
  <c r="L3841" i="1"/>
  <c r="J3841" i="1"/>
  <c r="L3840" i="1"/>
  <c r="J3840" i="1"/>
  <c r="L3839" i="1"/>
  <c r="J3839" i="1"/>
  <c r="L3838" i="1"/>
  <c r="J3838" i="1"/>
  <c r="L3837" i="1"/>
  <c r="J3837" i="1"/>
  <c r="L3836" i="1"/>
  <c r="J3836" i="1"/>
  <c r="L3835" i="1"/>
  <c r="J3835" i="1"/>
  <c r="L3834" i="1"/>
  <c r="J3834" i="1"/>
  <c r="L3833" i="1"/>
  <c r="J3833" i="1"/>
  <c r="L3832" i="1"/>
  <c r="J3832" i="1"/>
  <c r="L3831" i="1"/>
  <c r="J3831" i="1"/>
  <c r="L3830" i="1"/>
  <c r="J3830" i="1"/>
  <c r="L3829" i="1"/>
  <c r="J3829" i="1"/>
  <c r="L3828" i="1"/>
  <c r="J3828" i="1"/>
  <c r="L3827" i="1"/>
  <c r="J3827" i="1"/>
  <c r="L3826" i="1"/>
  <c r="J3826" i="1"/>
  <c r="L3825" i="1"/>
  <c r="J3825" i="1"/>
  <c r="L3824" i="1"/>
  <c r="J3824" i="1"/>
  <c r="L3823" i="1"/>
  <c r="J3823" i="1"/>
  <c r="L3822" i="1"/>
  <c r="J3822" i="1"/>
  <c r="L3821" i="1"/>
  <c r="J3821" i="1"/>
  <c r="L3820" i="1"/>
  <c r="J3820" i="1"/>
  <c r="L3819" i="1"/>
  <c r="J3819" i="1"/>
  <c r="L3818" i="1"/>
  <c r="J3818" i="1"/>
  <c r="L3817" i="1"/>
  <c r="J3817" i="1"/>
  <c r="L3816" i="1"/>
  <c r="J3816" i="1"/>
  <c r="L3815" i="1"/>
  <c r="J3815" i="1"/>
  <c r="L3814" i="1"/>
  <c r="J3814" i="1"/>
  <c r="L3813" i="1"/>
  <c r="J3813" i="1"/>
  <c r="L3812" i="1"/>
  <c r="J3812" i="1"/>
  <c r="L3811" i="1"/>
  <c r="J3811" i="1"/>
  <c r="L3810" i="1"/>
  <c r="J3810" i="1"/>
  <c r="L3809" i="1"/>
  <c r="J3809" i="1"/>
  <c r="L3808" i="1"/>
  <c r="J3808" i="1"/>
  <c r="L3807" i="1"/>
  <c r="J3807" i="1"/>
  <c r="L3806" i="1"/>
  <c r="J3806" i="1"/>
  <c r="L3805" i="1"/>
  <c r="J3805" i="1"/>
  <c r="L3804" i="1"/>
  <c r="J3804" i="1"/>
  <c r="L3803" i="1"/>
  <c r="J3803" i="1"/>
  <c r="L3802" i="1"/>
  <c r="J3802" i="1"/>
  <c r="L3801" i="1"/>
  <c r="J3801" i="1"/>
  <c r="L3800" i="1"/>
  <c r="J3800" i="1"/>
  <c r="L3799" i="1"/>
  <c r="J3799" i="1"/>
  <c r="L3798" i="1"/>
  <c r="J3798" i="1"/>
  <c r="L3797" i="1"/>
  <c r="J3797" i="1"/>
  <c r="L3796" i="1"/>
  <c r="J3796" i="1"/>
  <c r="L3795" i="1"/>
  <c r="J3795" i="1"/>
  <c r="L3794" i="1"/>
  <c r="J3794" i="1"/>
  <c r="L3793" i="1"/>
  <c r="J3793" i="1"/>
  <c r="L3792" i="1"/>
  <c r="J3792" i="1"/>
  <c r="L3791" i="1"/>
  <c r="J3791" i="1"/>
  <c r="L3790" i="1"/>
  <c r="J3790" i="1"/>
  <c r="L3789" i="1"/>
  <c r="J3789" i="1"/>
  <c r="L3788" i="1"/>
  <c r="J3788" i="1"/>
  <c r="L3787" i="1"/>
  <c r="J3787" i="1"/>
  <c r="L3786" i="1"/>
  <c r="J3786" i="1"/>
  <c r="L3785" i="1"/>
  <c r="J3785" i="1"/>
  <c r="L3784" i="1"/>
  <c r="J3784" i="1"/>
  <c r="L3783" i="1"/>
  <c r="J3783" i="1"/>
  <c r="L3782" i="1"/>
  <c r="J3782" i="1"/>
  <c r="L3781" i="1"/>
  <c r="J3781" i="1"/>
  <c r="L3780" i="1"/>
  <c r="J3780" i="1"/>
  <c r="L3779" i="1"/>
  <c r="J3779" i="1"/>
  <c r="L3778" i="1"/>
  <c r="J3778" i="1"/>
  <c r="L3777" i="1"/>
  <c r="J3777" i="1"/>
  <c r="L3776" i="1"/>
  <c r="J3776" i="1"/>
  <c r="L3775" i="1"/>
  <c r="J3775" i="1"/>
  <c r="L3774" i="1"/>
  <c r="J3774" i="1"/>
  <c r="L3773" i="1"/>
  <c r="J3773" i="1"/>
  <c r="L3772" i="1"/>
  <c r="J3772" i="1"/>
  <c r="L3771" i="1"/>
  <c r="J3771" i="1"/>
  <c r="L3770" i="1"/>
  <c r="J3770" i="1"/>
  <c r="L3769" i="1"/>
  <c r="J3769" i="1"/>
  <c r="L3768" i="1"/>
  <c r="J3768" i="1"/>
  <c r="L3767" i="1"/>
  <c r="J3767" i="1"/>
  <c r="L3766" i="1"/>
  <c r="J3766" i="1"/>
  <c r="L3765" i="1"/>
  <c r="J3765" i="1"/>
  <c r="L3764" i="1"/>
  <c r="J3764" i="1"/>
  <c r="L3763" i="1"/>
  <c r="J3763" i="1"/>
  <c r="L3762" i="1"/>
  <c r="J3762" i="1"/>
  <c r="L3761" i="1"/>
  <c r="J3761" i="1"/>
  <c r="L3760" i="1"/>
  <c r="J3760" i="1"/>
  <c r="L3759" i="1"/>
  <c r="J3759" i="1"/>
  <c r="L3758" i="1"/>
  <c r="J3758" i="1"/>
  <c r="L3757" i="1"/>
  <c r="J3757" i="1"/>
  <c r="L3756" i="1"/>
  <c r="J3756" i="1"/>
  <c r="L3755" i="1"/>
  <c r="J3755" i="1"/>
  <c r="L3754" i="1"/>
  <c r="J3754" i="1"/>
  <c r="L3753" i="1"/>
  <c r="J3753" i="1"/>
  <c r="L3752" i="1"/>
  <c r="J3752" i="1"/>
  <c r="L3751" i="1"/>
  <c r="J3751" i="1"/>
  <c r="L3750" i="1"/>
  <c r="J3750" i="1"/>
  <c r="L3749" i="1"/>
  <c r="J3749" i="1"/>
  <c r="L3748" i="1"/>
  <c r="J3748" i="1"/>
  <c r="L3747" i="1"/>
  <c r="J3747" i="1"/>
  <c r="L3746" i="1"/>
  <c r="J3746" i="1"/>
  <c r="L3745" i="1"/>
  <c r="J3745" i="1"/>
  <c r="L3744" i="1"/>
  <c r="J3744" i="1"/>
  <c r="L3743" i="1"/>
  <c r="J3743" i="1"/>
  <c r="L3742" i="1"/>
  <c r="J3742" i="1"/>
  <c r="L3741" i="1"/>
  <c r="J3741" i="1"/>
  <c r="L3740" i="1"/>
  <c r="J3740" i="1"/>
  <c r="L3739" i="1"/>
  <c r="J3739" i="1"/>
  <c r="L3738" i="1"/>
  <c r="J3738" i="1"/>
  <c r="L3737" i="1"/>
  <c r="J3737" i="1"/>
  <c r="L3736" i="1"/>
  <c r="J3736" i="1"/>
  <c r="L3735" i="1"/>
  <c r="J3735" i="1"/>
  <c r="L3734" i="1"/>
  <c r="J3734" i="1"/>
  <c r="L3733" i="1"/>
  <c r="J3733" i="1"/>
  <c r="L3732" i="1"/>
  <c r="J3732" i="1"/>
  <c r="L3731" i="1"/>
  <c r="J3731" i="1"/>
  <c r="L3730" i="1"/>
  <c r="J3730" i="1"/>
  <c r="L3729" i="1"/>
  <c r="J3729" i="1"/>
  <c r="L3728" i="1"/>
  <c r="J3728" i="1"/>
  <c r="L3727" i="1"/>
  <c r="J3727" i="1"/>
  <c r="L3726" i="1"/>
  <c r="J3726" i="1"/>
  <c r="L3725" i="1"/>
  <c r="J3725" i="1"/>
  <c r="L3724" i="1"/>
  <c r="J3724" i="1"/>
  <c r="L3723" i="1"/>
  <c r="J3723" i="1"/>
  <c r="L3722" i="1"/>
  <c r="J3722" i="1"/>
  <c r="L3721" i="1"/>
  <c r="J3721" i="1"/>
  <c r="L3720" i="1"/>
  <c r="J3720" i="1"/>
  <c r="L3719" i="1"/>
  <c r="J3719" i="1"/>
  <c r="L3718" i="1"/>
  <c r="J3718" i="1"/>
  <c r="L3717" i="1"/>
  <c r="J3717" i="1"/>
  <c r="L3716" i="1"/>
  <c r="J3716" i="1"/>
  <c r="L3715" i="1"/>
  <c r="J3715" i="1"/>
  <c r="L3714" i="1"/>
  <c r="J3714" i="1"/>
  <c r="L3713" i="1"/>
  <c r="J3713" i="1"/>
  <c r="L3712" i="1"/>
  <c r="J3712" i="1"/>
  <c r="L3711" i="1"/>
  <c r="J3711" i="1"/>
  <c r="L3710" i="1"/>
  <c r="J3710" i="1"/>
  <c r="L3709" i="1"/>
  <c r="J3709" i="1"/>
  <c r="L3708" i="1"/>
  <c r="J3708" i="1"/>
  <c r="L3707" i="1"/>
  <c r="J3707" i="1"/>
  <c r="L3706" i="1"/>
  <c r="J3706" i="1"/>
  <c r="L3705" i="1"/>
  <c r="J3705" i="1"/>
  <c r="L3704" i="1"/>
  <c r="J3704" i="1"/>
  <c r="L3703" i="1"/>
  <c r="J3703" i="1"/>
  <c r="L3702" i="1"/>
  <c r="J3702" i="1"/>
  <c r="L3701" i="1"/>
  <c r="J3701" i="1"/>
  <c r="L3700" i="1"/>
  <c r="J3700" i="1"/>
  <c r="L3699" i="1"/>
  <c r="J3699" i="1"/>
  <c r="L3698" i="1"/>
  <c r="J3698" i="1"/>
  <c r="L3697" i="1"/>
  <c r="J3697" i="1"/>
  <c r="L3696" i="1"/>
  <c r="J3696" i="1"/>
  <c r="L3695" i="1"/>
  <c r="J3695" i="1"/>
  <c r="L3694" i="1"/>
  <c r="J3694" i="1"/>
  <c r="L3693" i="1"/>
  <c r="J3693" i="1"/>
  <c r="L3692" i="1"/>
  <c r="J3692" i="1"/>
  <c r="L3691" i="1"/>
  <c r="J3691" i="1"/>
  <c r="L3690" i="1"/>
  <c r="J3690" i="1"/>
  <c r="L3689" i="1"/>
  <c r="J3689" i="1"/>
  <c r="L3688" i="1"/>
  <c r="J3688" i="1"/>
  <c r="L3687" i="1"/>
  <c r="J3687" i="1"/>
  <c r="L3686" i="1"/>
  <c r="J3686" i="1"/>
  <c r="L3685" i="1"/>
  <c r="J3685" i="1"/>
  <c r="L3684" i="1"/>
  <c r="J3684" i="1"/>
  <c r="L3683" i="1"/>
  <c r="J3683" i="1"/>
  <c r="L3682" i="1"/>
  <c r="J3682" i="1"/>
  <c r="L3681" i="1"/>
  <c r="J3681" i="1"/>
  <c r="L3680" i="1"/>
  <c r="J3680" i="1"/>
  <c r="L3679" i="1"/>
  <c r="J3679" i="1"/>
  <c r="L3678" i="1"/>
  <c r="J3678" i="1"/>
  <c r="L3677" i="1"/>
  <c r="J3677" i="1"/>
  <c r="L3676" i="1"/>
  <c r="J3676" i="1"/>
  <c r="L3675" i="1"/>
  <c r="J3675" i="1"/>
  <c r="L3674" i="1"/>
  <c r="J3674" i="1"/>
  <c r="L3673" i="1"/>
  <c r="J3673" i="1"/>
  <c r="L3672" i="1"/>
  <c r="J3672" i="1"/>
  <c r="L3671" i="1"/>
  <c r="J3671" i="1"/>
  <c r="L3670" i="1"/>
  <c r="J3670" i="1"/>
  <c r="L3669" i="1"/>
  <c r="J3669" i="1"/>
  <c r="L3668" i="1"/>
  <c r="J3668" i="1"/>
  <c r="L3667" i="1"/>
  <c r="J3667" i="1"/>
  <c r="L3666" i="1"/>
  <c r="J3666" i="1"/>
  <c r="L3665" i="1"/>
  <c r="J3665" i="1"/>
  <c r="L3664" i="1"/>
  <c r="J3664" i="1"/>
  <c r="L3663" i="1"/>
  <c r="J3663" i="1"/>
  <c r="L3662" i="1"/>
  <c r="J3662" i="1"/>
  <c r="L3661" i="1"/>
  <c r="J3661" i="1"/>
  <c r="L3660" i="1"/>
  <c r="J3660" i="1"/>
  <c r="L3659" i="1"/>
  <c r="J3659" i="1"/>
  <c r="L3658" i="1"/>
  <c r="J3658" i="1"/>
  <c r="L3657" i="1"/>
  <c r="J3657" i="1"/>
  <c r="L3656" i="1"/>
  <c r="J3656" i="1"/>
  <c r="L3655" i="1"/>
  <c r="J3655" i="1"/>
  <c r="L3654" i="1"/>
  <c r="J3654" i="1"/>
  <c r="L3653" i="1"/>
  <c r="J3653" i="1"/>
  <c r="L3652" i="1"/>
  <c r="J3652" i="1"/>
  <c r="L3651" i="1"/>
  <c r="J3651" i="1"/>
  <c r="L3650" i="1"/>
  <c r="J3650" i="1"/>
  <c r="L3649" i="1"/>
  <c r="J3649" i="1"/>
  <c r="L3648" i="1"/>
  <c r="J3648" i="1"/>
  <c r="L3647" i="1"/>
  <c r="J3647" i="1"/>
  <c r="L3646" i="1"/>
  <c r="J3646" i="1"/>
  <c r="L3645" i="1"/>
  <c r="J3645" i="1"/>
  <c r="L3644" i="1"/>
  <c r="J3644" i="1"/>
  <c r="L3643" i="1"/>
  <c r="J3643" i="1"/>
  <c r="L3642" i="1"/>
  <c r="J3642" i="1"/>
  <c r="L3641" i="1"/>
  <c r="J3641" i="1"/>
  <c r="L3640" i="1"/>
  <c r="J3640" i="1"/>
  <c r="L3639" i="1"/>
  <c r="J3639" i="1"/>
  <c r="L3638" i="1"/>
  <c r="J3638" i="1"/>
  <c r="L3637" i="1"/>
  <c r="J3637" i="1"/>
  <c r="L3636" i="1"/>
  <c r="J3636" i="1"/>
  <c r="L3635" i="1"/>
  <c r="J3635" i="1"/>
  <c r="L3634" i="1"/>
  <c r="J3634" i="1"/>
  <c r="L3633" i="1"/>
  <c r="J3633" i="1"/>
  <c r="L3632" i="1"/>
  <c r="J3632" i="1"/>
  <c r="L3631" i="1"/>
  <c r="J3631" i="1"/>
  <c r="L3630" i="1"/>
  <c r="J3630" i="1"/>
  <c r="L3629" i="1"/>
  <c r="J3629" i="1"/>
  <c r="L3628" i="1"/>
  <c r="J3628" i="1"/>
  <c r="L3627" i="1"/>
  <c r="J3627" i="1"/>
  <c r="L3626" i="1"/>
  <c r="J3626" i="1"/>
  <c r="L3624" i="1"/>
  <c r="J3624" i="1"/>
  <c r="L3623" i="1"/>
  <c r="J3623" i="1"/>
  <c r="L3622" i="1"/>
  <c r="J3622" i="1"/>
  <c r="L3621" i="1"/>
  <c r="J3621" i="1"/>
  <c r="L3620" i="1"/>
  <c r="J3620" i="1"/>
  <c r="L3619" i="1"/>
  <c r="J3619" i="1"/>
  <c r="L3618" i="1"/>
  <c r="J3618" i="1"/>
  <c r="L3617" i="1"/>
  <c r="J3617" i="1"/>
  <c r="L3616" i="1"/>
  <c r="J3616" i="1"/>
  <c r="L3615" i="1"/>
  <c r="J3615" i="1"/>
  <c r="L3614" i="1"/>
  <c r="J3614" i="1"/>
  <c r="L3613" i="1"/>
  <c r="J3613" i="1"/>
  <c r="L3612" i="1"/>
  <c r="J3612" i="1"/>
  <c r="L3611" i="1"/>
  <c r="J3611" i="1"/>
  <c r="L3610" i="1"/>
  <c r="J3610" i="1"/>
  <c r="L3609" i="1"/>
  <c r="J3609" i="1"/>
  <c r="L3607" i="1"/>
  <c r="J3607" i="1"/>
  <c r="L3606" i="1"/>
  <c r="J3606" i="1"/>
  <c r="L3605" i="1"/>
  <c r="J3605" i="1"/>
  <c r="L3604" i="1"/>
  <c r="J3604" i="1"/>
  <c r="L3603" i="1"/>
  <c r="J3603" i="1"/>
  <c r="L3602" i="1"/>
  <c r="J3602" i="1"/>
  <c r="L3601" i="1"/>
  <c r="J3601" i="1"/>
  <c r="L3600" i="1"/>
  <c r="J3600" i="1"/>
  <c r="L3599" i="1"/>
  <c r="J3599" i="1"/>
  <c r="L3598" i="1"/>
  <c r="J3598" i="1"/>
  <c r="L3597" i="1"/>
  <c r="J3597" i="1"/>
  <c r="L3596" i="1"/>
  <c r="J3596" i="1"/>
  <c r="L3595" i="1"/>
  <c r="J3595" i="1"/>
  <c r="L3594" i="1"/>
  <c r="J3594" i="1"/>
  <c r="L3593" i="1"/>
  <c r="J3593" i="1"/>
  <c r="L3592" i="1"/>
  <c r="J3592" i="1"/>
  <c r="L3591" i="1"/>
  <c r="J3591" i="1"/>
  <c r="L3590" i="1"/>
  <c r="J3590" i="1"/>
  <c r="L3589" i="1"/>
  <c r="J3589" i="1"/>
  <c r="L3588" i="1"/>
  <c r="J3588" i="1"/>
  <c r="L3587" i="1"/>
  <c r="J3587" i="1"/>
  <c r="L3586" i="1"/>
  <c r="J3586" i="1"/>
  <c r="L3585" i="1"/>
  <c r="J3585" i="1"/>
  <c r="L3584" i="1"/>
  <c r="J3584" i="1"/>
  <c r="L3583" i="1"/>
  <c r="J3583" i="1"/>
  <c r="L3582" i="1"/>
  <c r="J3582" i="1"/>
  <c r="L3581" i="1"/>
  <c r="J3581" i="1"/>
  <c r="L3580" i="1"/>
  <c r="J3580" i="1"/>
  <c r="L3579" i="1"/>
  <c r="J3579" i="1"/>
  <c r="L3578" i="1"/>
  <c r="J3578" i="1"/>
  <c r="L3577" i="1"/>
  <c r="J3577" i="1"/>
  <c r="L3576" i="1"/>
  <c r="J3576" i="1"/>
  <c r="L3575" i="1"/>
  <c r="J3575" i="1"/>
  <c r="L3574" i="1"/>
  <c r="J3574" i="1"/>
  <c r="L3573" i="1"/>
  <c r="J3573" i="1"/>
  <c r="L3572" i="1"/>
  <c r="J3572" i="1"/>
  <c r="L3571" i="1"/>
  <c r="J3571" i="1"/>
  <c r="L3570" i="1"/>
  <c r="J3570" i="1"/>
  <c r="L3569" i="1"/>
  <c r="J3569" i="1"/>
  <c r="L3568" i="1"/>
  <c r="J3568" i="1"/>
  <c r="L3567" i="1"/>
  <c r="J3567" i="1"/>
  <c r="L3566" i="1"/>
  <c r="J3566" i="1"/>
  <c r="L3565" i="1"/>
  <c r="J3565" i="1"/>
  <c r="L3564" i="1"/>
  <c r="J3564" i="1"/>
  <c r="L3563" i="1"/>
  <c r="J3563" i="1"/>
  <c r="L3562" i="1"/>
  <c r="J3562" i="1"/>
  <c r="L3561" i="1"/>
  <c r="J3561" i="1"/>
  <c r="L3560" i="1"/>
  <c r="J3560" i="1"/>
  <c r="L3559" i="1"/>
  <c r="J3559" i="1"/>
  <c r="L3558" i="1"/>
  <c r="J3558" i="1"/>
  <c r="L3557" i="1"/>
  <c r="J3557" i="1"/>
  <c r="L3556" i="1"/>
  <c r="J3556" i="1"/>
  <c r="L3554" i="1"/>
  <c r="J3554" i="1"/>
  <c r="L3553" i="1"/>
  <c r="J3553" i="1"/>
  <c r="L3552" i="1"/>
  <c r="J3552" i="1"/>
  <c r="L3551" i="1"/>
  <c r="J3551" i="1"/>
  <c r="L3550" i="1"/>
  <c r="J3550" i="1"/>
  <c r="L3549" i="1"/>
  <c r="J3549" i="1"/>
  <c r="L3548" i="1"/>
  <c r="J3548" i="1"/>
  <c r="L3547" i="1"/>
  <c r="J3547" i="1"/>
  <c r="L3546" i="1"/>
  <c r="J3546" i="1"/>
  <c r="L3545" i="1"/>
  <c r="J3545" i="1"/>
  <c r="L3544" i="1"/>
  <c r="J3544" i="1"/>
  <c r="L3543" i="1"/>
  <c r="J3543" i="1"/>
  <c r="L3542" i="1"/>
  <c r="J3542" i="1"/>
  <c r="L3541" i="1"/>
  <c r="J3541" i="1"/>
  <c r="L3540" i="1"/>
  <c r="J3540" i="1"/>
  <c r="L3539" i="1"/>
  <c r="J3539" i="1"/>
  <c r="L3538" i="1"/>
  <c r="J3538" i="1"/>
  <c r="L3537" i="1"/>
  <c r="J3537" i="1"/>
  <c r="L3536" i="1"/>
  <c r="J3536" i="1"/>
  <c r="L3535" i="1"/>
  <c r="J3535" i="1"/>
  <c r="L3534" i="1"/>
  <c r="J3534" i="1"/>
  <c r="L3533" i="1"/>
  <c r="J3533" i="1"/>
  <c r="L3532" i="1"/>
  <c r="J3532" i="1"/>
  <c r="L3531" i="1"/>
  <c r="J3531" i="1"/>
  <c r="L3530" i="1"/>
  <c r="J3530" i="1"/>
  <c r="L3529" i="1"/>
  <c r="J3529" i="1"/>
  <c r="L3528" i="1"/>
  <c r="J3528" i="1"/>
  <c r="L3527" i="1"/>
  <c r="J3527" i="1"/>
  <c r="L3526" i="1"/>
  <c r="J3526" i="1"/>
  <c r="L3525" i="1"/>
  <c r="J3525" i="1"/>
  <c r="L3524" i="1"/>
  <c r="J3524" i="1"/>
  <c r="L3523" i="1"/>
  <c r="J3523" i="1"/>
  <c r="L3522" i="1"/>
  <c r="J3522" i="1"/>
  <c r="L3521" i="1"/>
  <c r="J3521" i="1"/>
  <c r="L3520" i="1"/>
  <c r="J3520" i="1"/>
  <c r="L3519" i="1"/>
  <c r="J3519" i="1"/>
  <c r="L3518" i="1"/>
  <c r="J3518" i="1"/>
  <c r="L3517" i="1"/>
  <c r="J3517" i="1"/>
  <c r="L3516" i="1"/>
  <c r="J3516" i="1"/>
  <c r="L3515" i="1"/>
  <c r="J3515" i="1"/>
  <c r="L3514" i="1"/>
  <c r="J3514" i="1"/>
  <c r="L3513" i="1"/>
  <c r="J3513" i="1"/>
  <c r="L3512" i="1"/>
  <c r="J3512" i="1"/>
  <c r="L3511" i="1"/>
  <c r="J3511" i="1"/>
  <c r="L3510" i="1"/>
  <c r="J3510" i="1"/>
  <c r="L3509" i="1"/>
  <c r="J3509" i="1"/>
  <c r="L3508" i="1"/>
  <c r="J3508" i="1"/>
  <c r="L3507" i="1"/>
  <c r="J3507" i="1"/>
  <c r="L3506" i="1"/>
  <c r="J3506" i="1"/>
  <c r="L3505" i="1"/>
  <c r="J3505" i="1"/>
  <c r="L3504" i="1"/>
  <c r="J3504" i="1"/>
  <c r="L3503" i="1"/>
  <c r="J3503" i="1"/>
  <c r="L3502" i="1"/>
  <c r="J3502" i="1"/>
  <c r="L3501" i="1"/>
  <c r="J3501" i="1"/>
  <c r="L3500" i="1"/>
  <c r="J3500" i="1"/>
  <c r="L3499" i="1"/>
  <c r="J3499" i="1"/>
  <c r="L3498" i="1"/>
  <c r="J3498" i="1"/>
  <c r="L3497" i="1"/>
  <c r="J3497" i="1"/>
  <c r="L3496" i="1"/>
  <c r="J3496" i="1"/>
  <c r="L3495" i="1"/>
  <c r="J3495" i="1"/>
  <c r="L3494" i="1"/>
  <c r="J3494" i="1"/>
  <c r="L3493" i="1"/>
  <c r="J3493" i="1"/>
  <c r="L3492" i="1"/>
  <c r="J3492" i="1"/>
  <c r="L3491" i="1"/>
  <c r="J3491" i="1"/>
  <c r="L3490" i="1"/>
  <c r="J3490" i="1"/>
  <c r="L3489" i="1"/>
  <c r="J3489" i="1"/>
  <c r="L3488" i="1"/>
  <c r="J3488" i="1"/>
  <c r="L3487" i="1"/>
  <c r="J3487" i="1"/>
  <c r="L3486" i="1"/>
  <c r="J3486" i="1"/>
  <c r="L3485" i="1"/>
  <c r="J3485" i="1"/>
  <c r="L3484" i="1"/>
  <c r="J3484" i="1"/>
  <c r="L3483" i="1"/>
  <c r="J3483" i="1"/>
  <c r="L3482" i="1"/>
  <c r="J3482" i="1"/>
  <c r="L3480" i="1"/>
  <c r="J3480" i="1"/>
  <c r="L3479" i="1"/>
  <c r="J3479" i="1"/>
  <c r="L3478" i="1"/>
  <c r="J3478" i="1"/>
  <c r="L3477" i="1"/>
  <c r="J3477" i="1"/>
  <c r="L3476" i="1"/>
  <c r="J3476" i="1"/>
  <c r="L3475" i="1"/>
  <c r="J3475" i="1"/>
  <c r="L3474" i="1"/>
  <c r="J3474" i="1"/>
  <c r="L3473" i="1"/>
  <c r="J3473" i="1"/>
  <c r="L3471" i="1"/>
  <c r="J3471" i="1"/>
  <c r="L3470" i="1"/>
  <c r="J3470" i="1"/>
  <c r="L3469" i="1"/>
  <c r="J3469" i="1"/>
  <c r="L3468" i="1"/>
  <c r="J3468" i="1"/>
  <c r="L3467" i="1"/>
  <c r="J3467" i="1"/>
  <c r="L3466" i="1"/>
  <c r="J3466" i="1"/>
  <c r="L3465" i="1"/>
  <c r="J3465" i="1"/>
  <c r="L3464" i="1"/>
  <c r="J3464" i="1"/>
  <c r="L3463" i="1"/>
  <c r="J3463" i="1"/>
  <c r="L3462" i="1"/>
  <c r="J3462" i="1"/>
  <c r="L3461" i="1"/>
  <c r="J3461" i="1"/>
  <c r="L3460" i="1"/>
  <c r="J3460" i="1"/>
  <c r="L3459" i="1"/>
  <c r="J3459" i="1"/>
  <c r="L3458" i="1"/>
  <c r="J3458" i="1"/>
  <c r="L3457" i="1"/>
  <c r="J3457" i="1"/>
  <c r="L3456" i="1"/>
  <c r="J3456" i="1"/>
  <c r="L3455" i="1"/>
  <c r="J3455" i="1"/>
  <c r="L3454" i="1"/>
  <c r="J3454" i="1"/>
  <c r="L3453" i="1"/>
  <c r="J3453" i="1"/>
  <c r="L3452" i="1"/>
  <c r="J3452" i="1"/>
  <c r="L3451" i="1"/>
  <c r="J3451" i="1"/>
  <c r="L3450" i="1"/>
  <c r="J3450" i="1"/>
  <c r="L3449" i="1"/>
  <c r="J3449" i="1"/>
  <c r="L3448" i="1"/>
  <c r="J3448" i="1"/>
  <c r="L3447" i="1"/>
  <c r="J3447" i="1"/>
  <c r="L3446" i="1"/>
  <c r="J3446" i="1"/>
  <c r="L3445" i="1"/>
  <c r="J3445" i="1"/>
  <c r="L3444" i="1"/>
  <c r="J3444" i="1"/>
  <c r="L3443" i="1"/>
  <c r="J3443" i="1"/>
  <c r="L3442" i="1"/>
  <c r="J3442" i="1"/>
  <c r="L3441" i="1"/>
  <c r="J3441" i="1"/>
  <c r="L3440" i="1"/>
  <c r="J3440" i="1"/>
  <c r="L3439" i="1"/>
  <c r="J3439" i="1"/>
  <c r="L3438" i="1"/>
  <c r="J3438" i="1"/>
  <c r="L3437" i="1"/>
  <c r="J3437" i="1"/>
  <c r="L3436" i="1"/>
  <c r="J3436" i="1"/>
  <c r="L3435" i="1"/>
  <c r="J3435" i="1"/>
  <c r="L3434" i="1"/>
  <c r="J3434" i="1"/>
  <c r="L3433" i="1"/>
  <c r="J3433" i="1"/>
  <c r="L3432" i="1"/>
  <c r="J3432" i="1"/>
  <c r="L3431" i="1"/>
  <c r="J3431" i="1"/>
  <c r="L3430" i="1"/>
  <c r="J3430" i="1"/>
  <c r="L3429" i="1"/>
  <c r="J3429" i="1"/>
  <c r="L3428" i="1"/>
  <c r="J3428" i="1"/>
  <c r="L3427" i="1"/>
  <c r="J3427" i="1"/>
  <c r="L3426" i="1"/>
  <c r="J3426" i="1"/>
  <c r="L3425" i="1"/>
  <c r="J3425" i="1"/>
  <c r="L3424" i="1"/>
  <c r="J3424" i="1"/>
  <c r="L3423" i="1"/>
  <c r="J3423" i="1"/>
  <c r="L3422" i="1"/>
  <c r="J3422" i="1"/>
  <c r="L3421" i="1"/>
  <c r="J3421" i="1"/>
  <c r="L3420" i="1"/>
  <c r="J3420" i="1"/>
  <c r="L3419" i="1"/>
  <c r="J3419" i="1"/>
  <c r="L3418" i="1"/>
  <c r="J3418" i="1"/>
  <c r="L3417" i="1"/>
  <c r="J3417" i="1"/>
  <c r="L3416" i="1"/>
  <c r="J3416" i="1"/>
  <c r="L3415" i="1"/>
  <c r="J3415" i="1"/>
  <c r="L3414" i="1"/>
  <c r="J3414" i="1"/>
  <c r="L3413" i="1"/>
  <c r="J3413" i="1"/>
  <c r="L3412" i="1"/>
  <c r="J3412" i="1"/>
  <c r="L3411" i="1"/>
  <c r="J3411" i="1"/>
  <c r="L3410" i="1"/>
  <c r="J3410" i="1"/>
  <c r="L3409" i="1"/>
  <c r="J3409" i="1"/>
  <c r="L3408" i="1"/>
  <c r="J3408" i="1"/>
  <c r="L3407" i="1"/>
  <c r="J3407" i="1"/>
  <c r="L3406" i="1"/>
  <c r="J3406" i="1"/>
  <c r="L3405" i="1"/>
  <c r="J3405" i="1"/>
  <c r="L3404" i="1"/>
  <c r="J3404" i="1"/>
  <c r="L3403" i="1"/>
  <c r="J3403" i="1"/>
  <c r="L3402" i="1"/>
  <c r="J3402" i="1"/>
  <c r="L3401" i="1"/>
  <c r="J3401" i="1"/>
  <c r="L3400" i="1"/>
  <c r="J3400" i="1"/>
  <c r="L3399" i="1"/>
  <c r="J3399" i="1"/>
  <c r="L3398" i="1"/>
  <c r="J3398" i="1"/>
  <c r="L3397" i="1"/>
  <c r="J3397" i="1"/>
  <c r="L3396" i="1"/>
  <c r="J3396" i="1"/>
  <c r="L3395" i="1"/>
  <c r="J3395" i="1"/>
  <c r="L3394" i="1"/>
  <c r="J3394" i="1"/>
  <c r="L3393" i="1"/>
  <c r="J3393" i="1"/>
  <c r="L3392" i="1"/>
  <c r="J3392" i="1"/>
  <c r="L3391" i="1"/>
  <c r="J3391" i="1"/>
  <c r="L3390" i="1"/>
  <c r="J3390" i="1"/>
  <c r="L3389" i="1"/>
  <c r="J3389" i="1"/>
  <c r="L3388" i="1"/>
  <c r="J3388" i="1"/>
  <c r="L3387" i="1"/>
  <c r="J3387" i="1"/>
  <c r="L3386" i="1"/>
  <c r="J3386" i="1"/>
  <c r="L3385" i="1"/>
  <c r="J3385" i="1"/>
  <c r="L3384" i="1"/>
  <c r="J3384" i="1"/>
  <c r="L3383" i="1"/>
  <c r="J3383" i="1"/>
  <c r="L3382" i="1"/>
  <c r="J3382" i="1"/>
  <c r="L3381" i="1"/>
  <c r="J3381" i="1"/>
  <c r="L3380" i="1"/>
  <c r="J3380" i="1"/>
  <c r="L3379" i="1"/>
  <c r="J3379" i="1"/>
  <c r="L3378" i="1"/>
  <c r="J3378" i="1"/>
  <c r="L3377" i="1"/>
  <c r="J3377" i="1"/>
  <c r="L3376" i="1"/>
  <c r="J3376" i="1"/>
  <c r="L3375" i="1"/>
  <c r="J3375" i="1"/>
  <c r="L3374" i="1"/>
  <c r="J3374" i="1"/>
  <c r="L3373" i="1"/>
  <c r="J3373" i="1"/>
  <c r="L3372" i="1"/>
  <c r="J3372" i="1"/>
  <c r="L3371" i="1"/>
  <c r="J3371" i="1"/>
  <c r="L3370" i="1"/>
  <c r="J3370" i="1"/>
  <c r="L3368" i="1"/>
  <c r="J3368" i="1"/>
  <c r="L3367" i="1"/>
  <c r="J3367" i="1"/>
  <c r="L3366" i="1"/>
  <c r="J3366" i="1"/>
  <c r="L3363" i="1"/>
  <c r="J3363" i="1"/>
  <c r="L3362" i="1"/>
  <c r="J3362" i="1"/>
  <c r="L3361" i="1"/>
  <c r="J3361" i="1"/>
  <c r="L3360" i="1"/>
  <c r="J3360" i="1"/>
  <c r="L3359" i="1"/>
  <c r="J3359" i="1"/>
  <c r="L3358" i="1"/>
  <c r="J3358" i="1"/>
  <c r="L3357" i="1"/>
  <c r="J3357" i="1"/>
  <c r="L3356" i="1"/>
  <c r="J3356" i="1"/>
  <c r="L3355" i="1"/>
  <c r="J3355" i="1"/>
  <c r="L3354" i="1"/>
  <c r="J3354" i="1"/>
  <c r="L3353" i="1"/>
  <c r="J3353" i="1"/>
  <c r="L3352" i="1"/>
  <c r="J3352" i="1"/>
  <c r="L3351" i="1"/>
  <c r="J3351" i="1"/>
  <c r="L3350" i="1"/>
  <c r="J3350" i="1"/>
  <c r="L3349" i="1"/>
  <c r="J3349" i="1"/>
  <c r="L3348" i="1"/>
  <c r="J3348" i="1"/>
  <c r="L3347" i="1"/>
  <c r="J3347" i="1"/>
  <c r="L3346" i="1"/>
  <c r="J3346" i="1"/>
  <c r="L3345" i="1"/>
  <c r="J3345" i="1"/>
  <c r="L3344" i="1"/>
  <c r="J3344" i="1"/>
  <c r="L3343" i="1"/>
  <c r="J3343" i="1"/>
  <c r="L3342" i="1"/>
  <c r="J3342" i="1"/>
  <c r="L3341" i="1"/>
  <c r="J3341" i="1"/>
  <c r="L3340" i="1"/>
  <c r="J3340" i="1"/>
  <c r="L3339" i="1"/>
  <c r="J3339" i="1"/>
  <c r="L3338" i="1"/>
  <c r="J3338" i="1"/>
  <c r="L3337" i="1"/>
  <c r="J3337" i="1"/>
  <c r="L3336" i="1"/>
  <c r="J3336" i="1"/>
  <c r="L3335" i="1"/>
  <c r="J3335" i="1"/>
  <c r="L3334" i="1"/>
  <c r="J3334" i="1"/>
  <c r="L3333" i="1"/>
  <c r="J3333" i="1"/>
  <c r="L3332" i="1"/>
  <c r="J3332" i="1"/>
  <c r="L3331" i="1"/>
  <c r="J3331" i="1"/>
  <c r="L3330" i="1"/>
  <c r="J3330" i="1"/>
  <c r="L3329" i="1"/>
  <c r="J3329" i="1"/>
  <c r="L3328" i="1"/>
  <c r="J3328" i="1"/>
  <c r="L3327" i="1"/>
  <c r="J3327" i="1"/>
  <c r="L3326" i="1"/>
  <c r="J3326" i="1"/>
  <c r="L3325" i="1"/>
  <c r="J3325" i="1"/>
  <c r="L3324" i="1"/>
  <c r="J3324" i="1"/>
  <c r="L3323" i="1"/>
  <c r="J3323" i="1"/>
  <c r="L3322" i="1"/>
  <c r="J3322" i="1"/>
  <c r="L3321" i="1"/>
  <c r="J3321" i="1"/>
  <c r="L3320" i="1"/>
  <c r="J3320" i="1"/>
  <c r="L3319" i="1"/>
  <c r="J3319" i="1"/>
  <c r="L3318" i="1"/>
  <c r="J3318" i="1"/>
  <c r="L3317" i="1"/>
  <c r="J3317" i="1"/>
  <c r="L3316" i="1"/>
  <c r="J3316" i="1"/>
  <c r="L3315" i="1"/>
  <c r="J3315" i="1"/>
  <c r="L3314" i="1"/>
  <c r="J3314" i="1"/>
  <c r="L3313" i="1"/>
  <c r="J3313" i="1"/>
  <c r="L3312" i="1"/>
  <c r="J3312" i="1"/>
  <c r="L3311" i="1"/>
  <c r="J3311" i="1"/>
  <c r="L3310" i="1"/>
  <c r="J3310" i="1"/>
  <c r="L3309" i="1"/>
  <c r="J3309" i="1"/>
  <c r="L3308" i="1"/>
  <c r="J3308" i="1"/>
  <c r="L3307" i="1"/>
  <c r="J3307" i="1"/>
  <c r="L3306" i="1"/>
  <c r="J3306" i="1"/>
  <c r="L3305" i="1"/>
  <c r="J3305" i="1"/>
  <c r="L3304" i="1"/>
  <c r="J3304" i="1"/>
  <c r="L3303" i="1"/>
  <c r="J3303" i="1"/>
  <c r="L3302" i="1"/>
  <c r="J3302" i="1"/>
  <c r="L3301" i="1"/>
  <c r="J3301" i="1"/>
  <c r="L3300" i="1"/>
  <c r="J3300" i="1"/>
  <c r="L3299" i="1"/>
  <c r="J3299" i="1"/>
  <c r="L3298" i="1"/>
  <c r="J3298" i="1"/>
  <c r="L3297" i="1"/>
  <c r="J3297" i="1"/>
  <c r="L3296" i="1"/>
  <c r="J3296" i="1"/>
  <c r="L3295" i="1"/>
  <c r="J3295" i="1"/>
  <c r="L3294" i="1"/>
  <c r="J3294" i="1"/>
  <c r="L3293" i="1"/>
  <c r="J3293" i="1"/>
  <c r="L3292" i="1"/>
  <c r="J3292" i="1"/>
  <c r="L3291" i="1"/>
  <c r="J3291" i="1"/>
  <c r="L3290" i="1"/>
  <c r="J3290" i="1"/>
  <c r="L3289" i="1"/>
  <c r="J3289" i="1"/>
  <c r="L3288" i="1"/>
  <c r="J3288" i="1"/>
  <c r="L3287" i="1"/>
  <c r="J3287" i="1"/>
  <c r="L3286" i="1"/>
  <c r="J3286" i="1"/>
  <c r="L3285" i="1"/>
  <c r="J3285" i="1"/>
  <c r="L3284" i="1"/>
  <c r="J3284" i="1"/>
  <c r="L3283" i="1"/>
  <c r="J3283" i="1"/>
  <c r="L3282" i="1"/>
  <c r="J3282" i="1"/>
  <c r="L3281" i="1"/>
  <c r="J3281" i="1"/>
  <c r="L3280" i="1"/>
  <c r="J3280" i="1"/>
  <c r="L3279" i="1"/>
  <c r="J3279" i="1"/>
  <c r="L3278" i="1"/>
  <c r="J3278" i="1"/>
  <c r="L3277" i="1"/>
  <c r="J3277" i="1"/>
  <c r="L3276" i="1"/>
  <c r="J3276" i="1"/>
  <c r="L3275" i="1"/>
  <c r="J3275" i="1"/>
  <c r="L3274" i="1"/>
  <c r="J3274" i="1"/>
  <c r="L3273" i="1"/>
  <c r="J3273" i="1"/>
  <c r="L3272" i="1"/>
  <c r="J3272" i="1"/>
  <c r="L3271" i="1"/>
  <c r="J3271" i="1"/>
  <c r="L3270" i="1"/>
  <c r="J3270" i="1"/>
  <c r="L3269" i="1"/>
  <c r="J3269" i="1"/>
  <c r="L3268" i="1"/>
  <c r="J3268" i="1"/>
  <c r="L3267" i="1"/>
  <c r="J3267" i="1"/>
  <c r="L3266" i="1"/>
  <c r="J3266" i="1"/>
  <c r="L3265" i="1"/>
  <c r="J3265" i="1"/>
  <c r="L3264" i="1"/>
  <c r="J3264" i="1"/>
  <c r="L3263" i="1"/>
  <c r="J3263" i="1"/>
  <c r="L3262" i="1"/>
  <c r="J3262" i="1"/>
  <c r="L3261" i="1"/>
  <c r="J3261" i="1"/>
  <c r="L3260" i="1"/>
  <c r="J3260" i="1"/>
  <c r="L3259" i="1"/>
  <c r="J3259" i="1"/>
  <c r="L3258" i="1"/>
  <c r="J3258" i="1"/>
  <c r="L3257" i="1"/>
  <c r="J3257" i="1"/>
  <c r="L3256" i="1"/>
  <c r="J3256" i="1"/>
  <c r="L3255" i="1"/>
  <c r="J3255" i="1"/>
  <c r="L3254" i="1"/>
  <c r="J3254" i="1"/>
  <c r="L3253" i="1"/>
  <c r="J3253" i="1"/>
  <c r="L3252" i="1"/>
  <c r="J3252" i="1"/>
  <c r="L3251" i="1"/>
  <c r="J3251" i="1"/>
  <c r="L3250" i="1"/>
  <c r="J3250" i="1"/>
  <c r="L3249" i="1"/>
  <c r="J3249" i="1"/>
  <c r="L3248" i="1"/>
  <c r="J3248" i="1"/>
  <c r="L3247" i="1"/>
  <c r="J3247" i="1"/>
  <c r="L3246" i="1"/>
  <c r="J3246" i="1"/>
  <c r="L3245" i="1"/>
  <c r="J3245" i="1"/>
  <c r="L3244" i="1"/>
  <c r="J3244" i="1"/>
  <c r="L3243" i="1"/>
  <c r="J3243" i="1"/>
  <c r="L3242" i="1"/>
  <c r="J3242" i="1"/>
  <c r="L3241" i="1"/>
  <c r="J3241" i="1"/>
  <c r="L3240" i="1"/>
  <c r="J3240" i="1"/>
  <c r="L3239" i="1"/>
  <c r="J3239" i="1"/>
  <c r="L3238" i="1"/>
  <c r="J3238" i="1"/>
  <c r="L3237" i="1"/>
  <c r="J3237" i="1"/>
  <c r="L3236" i="1"/>
  <c r="J3236" i="1"/>
  <c r="L3235" i="1"/>
  <c r="J3235" i="1"/>
  <c r="L3234" i="1"/>
  <c r="J3234" i="1"/>
  <c r="L3233" i="1"/>
  <c r="J3233" i="1"/>
  <c r="L3232" i="1"/>
  <c r="J3232" i="1"/>
  <c r="L3231" i="1"/>
  <c r="J3231" i="1"/>
  <c r="L3230" i="1"/>
  <c r="J3230" i="1"/>
  <c r="L3229" i="1"/>
  <c r="J3229" i="1"/>
  <c r="L3228" i="1"/>
  <c r="J3228" i="1"/>
  <c r="L3227" i="1"/>
  <c r="J3227" i="1"/>
  <c r="L3226" i="1"/>
  <c r="J3226" i="1"/>
  <c r="L3225" i="1"/>
  <c r="J3225" i="1"/>
  <c r="L3224" i="1"/>
  <c r="J3224" i="1"/>
  <c r="L3223" i="1"/>
  <c r="J3223" i="1"/>
  <c r="L3222" i="1"/>
  <c r="J3222" i="1"/>
  <c r="L3221" i="1"/>
  <c r="J3221" i="1"/>
  <c r="L3220" i="1"/>
  <c r="J3220" i="1"/>
  <c r="L3219" i="1"/>
  <c r="J3219" i="1"/>
  <c r="L3218" i="1"/>
  <c r="J3218" i="1"/>
  <c r="L3217" i="1"/>
  <c r="J3217" i="1"/>
  <c r="L3216" i="1"/>
  <c r="J3216" i="1"/>
  <c r="L3215" i="1"/>
  <c r="J3215" i="1"/>
  <c r="L3213" i="1"/>
  <c r="J3213" i="1"/>
  <c r="L3212" i="1"/>
  <c r="J3212" i="1"/>
  <c r="L3211" i="1"/>
  <c r="J3211" i="1"/>
  <c r="L3210" i="1"/>
  <c r="J3210" i="1"/>
  <c r="L3209" i="1"/>
  <c r="J3209" i="1"/>
  <c r="L3208" i="1"/>
  <c r="J3208" i="1"/>
  <c r="L3207" i="1"/>
  <c r="J3207" i="1"/>
  <c r="L3206" i="1"/>
  <c r="J3206" i="1"/>
  <c r="L3205" i="1"/>
  <c r="J3205" i="1"/>
  <c r="L3204" i="1"/>
  <c r="J3204" i="1"/>
  <c r="L3203" i="1"/>
  <c r="J3203" i="1"/>
  <c r="L3202" i="1"/>
  <c r="J3202" i="1"/>
  <c r="L3201" i="1"/>
  <c r="J3201" i="1"/>
  <c r="L3200" i="1"/>
  <c r="J3200" i="1"/>
  <c r="L3199" i="1"/>
  <c r="J3199" i="1"/>
  <c r="L3198" i="1"/>
  <c r="J3198" i="1"/>
  <c r="L3197" i="1"/>
  <c r="J3197" i="1"/>
  <c r="L3196" i="1"/>
  <c r="J3196" i="1"/>
  <c r="L3195" i="1"/>
  <c r="J3195" i="1"/>
  <c r="L3194" i="1"/>
  <c r="J3194" i="1"/>
  <c r="L3193" i="1"/>
  <c r="J3193" i="1"/>
  <c r="L3192" i="1"/>
  <c r="J3192" i="1"/>
  <c r="L3191" i="1"/>
  <c r="J3191" i="1"/>
  <c r="L3190" i="1"/>
  <c r="J3190" i="1"/>
  <c r="L3189" i="1"/>
  <c r="J3189" i="1"/>
  <c r="L3188" i="1"/>
  <c r="J3188" i="1"/>
  <c r="L3187" i="1"/>
  <c r="J3187" i="1"/>
  <c r="L3186" i="1"/>
  <c r="J3186" i="1"/>
  <c r="L3185" i="1"/>
  <c r="J3185" i="1"/>
  <c r="L3184" i="1"/>
  <c r="J3184" i="1"/>
  <c r="L3183" i="1"/>
  <c r="J3183" i="1"/>
  <c r="L3182" i="1"/>
  <c r="J3182" i="1"/>
  <c r="L3181" i="1"/>
  <c r="J3181" i="1"/>
  <c r="L3180" i="1"/>
  <c r="J3180" i="1"/>
  <c r="L3179" i="1"/>
  <c r="J3179" i="1"/>
  <c r="L3177" i="1"/>
  <c r="J3177" i="1"/>
  <c r="L3176" i="1"/>
  <c r="J3176" i="1"/>
  <c r="L3175" i="1"/>
  <c r="J3175" i="1"/>
  <c r="L3174" i="1"/>
  <c r="J3174" i="1"/>
  <c r="L3173" i="1"/>
  <c r="J3173" i="1"/>
  <c r="L3172" i="1"/>
  <c r="J3172" i="1"/>
  <c r="L3171" i="1"/>
  <c r="J3171" i="1"/>
  <c r="L3170" i="1"/>
  <c r="J3170" i="1"/>
  <c r="L3169" i="1"/>
  <c r="J3169" i="1"/>
  <c r="L3168" i="1"/>
  <c r="J3168" i="1"/>
  <c r="L3167" i="1"/>
  <c r="J3167" i="1"/>
  <c r="L3166" i="1"/>
  <c r="J3166" i="1"/>
  <c r="L3165" i="1"/>
  <c r="J3165" i="1"/>
  <c r="L3164" i="1"/>
  <c r="J3164" i="1"/>
  <c r="L3163" i="1"/>
  <c r="J3163" i="1"/>
  <c r="L3162" i="1"/>
  <c r="J3162" i="1"/>
  <c r="L3161" i="1"/>
  <c r="J3161" i="1"/>
  <c r="L3160" i="1"/>
  <c r="J3160" i="1"/>
  <c r="L3159" i="1"/>
  <c r="J3159" i="1"/>
  <c r="L3158" i="1"/>
  <c r="J3158" i="1"/>
  <c r="L3157" i="1"/>
  <c r="J3157" i="1"/>
  <c r="L3156" i="1"/>
  <c r="J3156" i="1"/>
  <c r="L3155" i="1"/>
  <c r="J3155" i="1"/>
  <c r="L3154" i="1"/>
  <c r="J3154" i="1"/>
  <c r="L3153" i="1"/>
  <c r="J3153" i="1"/>
  <c r="L3152" i="1"/>
  <c r="J3152" i="1"/>
  <c r="L3151" i="1"/>
  <c r="J3151" i="1"/>
  <c r="L3150" i="1"/>
  <c r="J3150" i="1"/>
  <c r="L3149" i="1"/>
  <c r="J3149" i="1"/>
  <c r="L3148" i="1"/>
  <c r="J3148" i="1"/>
  <c r="L3147" i="1"/>
  <c r="J3147" i="1"/>
  <c r="L3146" i="1"/>
  <c r="J3146" i="1"/>
  <c r="L3145" i="1"/>
  <c r="J3145" i="1"/>
  <c r="L3144" i="1"/>
  <c r="J3144" i="1"/>
  <c r="L3143" i="1"/>
  <c r="J3143" i="1"/>
  <c r="L3142" i="1"/>
  <c r="J3142" i="1"/>
  <c r="L3141" i="1"/>
  <c r="J3141" i="1"/>
  <c r="L3140" i="1"/>
  <c r="J3140" i="1"/>
  <c r="L3139" i="1"/>
  <c r="J3139" i="1"/>
  <c r="L3138" i="1"/>
  <c r="J3138" i="1"/>
  <c r="L3137" i="1"/>
  <c r="J3137" i="1"/>
  <c r="L3136" i="1"/>
  <c r="J3136" i="1"/>
  <c r="L3135" i="1"/>
  <c r="J3135" i="1"/>
  <c r="L3134" i="1"/>
  <c r="J3134" i="1"/>
  <c r="L3133" i="1"/>
  <c r="J3133" i="1"/>
  <c r="L3132" i="1"/>
  <c r="J3132" i="1"/>
  <c r="L3131" i="1"/>
  <c r="J3131" i="1"/>
  <c r="L3130" i="1"/>
  <c r="J3130" i="1"/>
  <c r="L3129" i="1"/>
  <c r="J3129" i="1"/>
  <c r="L3128" i="1"/>
  <c r="J3128" i="1"/>
  <c r="L3127" i="1"/>
  <c r="J3127" i="1"/>
  <c r="L3126" i="1"/>
  <c r="J3126" i="1"/>
  <c r="L3125" i="1"/>
  <c r="J3125" i="1"/>
  <c r="L3124" i="1"/>
  <c r="J3124" i="1"/>
  <c r="L3123" i="1"/>
  <c r="J3123" i="1"/>
  <c r="L3122" i="1"/>
  <c r="J3122" i="1"/>
  <c r="L3121" i="1"/>
  <c r="J3121" i="1"/>
  <c r="L3120" i="1"/>
  <c r="J3120" i="1"/>
  <c r="L3119" i="1"/>
  <c r="J3119" i="1"/>
  <c r="L3118" i="1"/>
  <c r="J3118" i="1"/>
  <c r="L3117" i="1"/>
  <c r="J3117" i="1"/>
  <c r="L3116" i="1"/>
  <c r="J3116" i="1"/>
  <c r="L3115" i="1"/>
  <c r="J3115" i="1"/>
  <c r="L3114" i="1"/>
  <c r="J3114" i="1"/>
  <c r="L3113" i="1"/>
  <c r="J3113" i="1"/>
  <c r="L3112" i="1"/>
  <c r="J3112" i="1"/>
  <c r="L3111" i="1"/>
  <c r="J3111" i="1"/>
  <c r="L3110" i="1"/>
  <c r="J3110" i="1"/>
  <c r="L3109" i="1"/>
  <c r="J3109" i="1"/>
  <c r="L3108" i="1"/>
  <c r="J3108" i="1"/>
  <c r="L3107" i="1"/>
  <c r="J3107" i="1"/>
  <c r="L3106" i="1"/>
  <c r="J3106" i="1"/>
  <c r="L3105" i="1"/>
  <c r="J3105" i="1"/>
  <c r="L3104" i="1"/>
  <c r="J3104" i="1"/>
  <c r="L3103" i="1"/>
  <c r="J3103" i="1"/>
  <c r="L3102" i="1"/>
  <c r="J3102" i="1"/>
  <c r="L3101" i="1"/>
  <c r="J3101" i="1"/>
  <c r="L3100" i="1"/>
  <c r="J3100" i="1"/>
  <c r="L3099" i="1"/>
  <c r="J3099" i="1"/>
  <c r="L3098" i="1"/>
  <c r="J3098" i="1"/>
  <c r="L3097" i="1"/>
  <c r="J3097" i="1"/>
  <c r="L3096" i="1"/>
  <c r="J3096" i="1"/>
  <c r="L3095" i="1"/>
  <c r="J3095" i="1"/>
  <c r="L3094" i="1"/>
  <c r="J3094" i="1"/>
  <c r="L3093" i="1"/>
  <c r="J3093" i="1"/>
  <c r="L3092" i="1"/>
  <c r="J3092" i="1"/>
  <c r="L3091" i="1"/>
  <c r="J3091" i="1"/>
  <c r="L3090" i="1"/>
  <c r="J3090" i="1"/>
  <c r="L3089" i="1"/>
  <c r="J3089" i="1"/>
  <c r="L3088" i="1"/>
  <c r="J3088" i="1"/>
  <c r="L3087" i="1"/>
  <c r="J3087" i="1"/>
  <c r="L3086" i="1"/>
  <c r="J3086" i="1"/>
  <c r="L3085" i="1"/>
  <c r="J3085" i="1"/>
  <c r="L3084" i="1"/>
  <c r="J3084" i="1"/>
  <c r="L3083" i="1"/>
  <c r="J3083" i="1"/>
  <c r="L3082" i="1"/>
  <c r="J3082" i="1"/>
  <c r="L3081" i="1"/>
  <c r="J3081" i="1"/>
  <c r="L3080" i="1"/>
  <c r="J3080" i="1"/>
  <c r="L3079" i="1"/>
  <c r="J3079" i="1"/>
  <c r="L3078" i="1"/>
  <c r="J3078" i="1"/>
  <c r="L3077" i="1"/>
  <c r="J3077" i="1"/>
  <c r="L3076" i="1"/>
  <c r="J3076" i="1"/>
  <c r="L3075" i="1"/>
  <c r="J3075" i="1"/>
  <c r="L3074" i="1"/>
  <c r="J3074" i="1"/>
  <c r="L3073" i="1"/>
  <c r="J3073" i="1"/>
  <c r="L3072" i="1"/>
  <c r="J3072" i="1"/>
  <c r="L3071" i="1"/>
  <c r="J3071" i="1"/>
  <c r="L3070" i="1"/>
  <c r="J3070" i="1"/>
  <c r="L3069" i="1"/>
  <c r="J3069" i="1"/>
  <c r="L3066" i="1"/>
  <c r="J3066" i="1"/>
  <c r="L3065" i="1"/>
  <c r="J3065" i="1"/>
  <c r="L3064" i="1"/>
  <c r="J3064" i="1"/>
  <c r="L3063" i="1"/>
  <c r="J3063" i="1"/>
  <c r="L3062" i="1"/>
  <c r="J3062" i="1"/>
  <c r="L3061" i="1"/>
  <c r="J3061" i="1"/>
  <c r="L3060" i="1"/>
  <c r="J3060" i="1"/>
  <c r="L3058" i="1"/>
  <c r="J3058" i="1"/>
  <c r="L3057" i="1"/>
  <c r="J3057" i="1"/>
  <c r="L3056" i="1"/>
  <c r="J3056" i="1"/>
  <c r="L3055" i="1"/>
  <c r="J3055" i="1"/>
  <c r="L3054" i="1"/>
  <c r="J3054" i="1"/>
  <c r="L3053" i="1"/>
  <c r="J3053" i="1"/>
  <c r="L3052" i="1"/>
  <c r="J3052" i="1"/>
  <c r="L3051" i="1"/>
  <c r="J3051" i="1"/>
  <c r="L3050" i="1"/>
  <c r="J3050" i="1"/>
  <c r="L3049" i="1"/>
  <c r="J3049" i="1"/>
  <c r="L3048" i="1"/>
  <c r="J3048" i="1"/>
  <c r="L3047" i="1"/>
  <c r="J3047" i="1"/>
  <c r="L3046" i="1"/>
  <c r="J3046" i="1"/>
  <c r="L3045" i="1"/>
  <c r="J3045" i="1"/>
  <c r="L3044" i="1"/>
  <c r="J3044" i="1"/>
  <c r="L3043" i="1"/>
  <c r="J3043" i="1"/>
  <c r="L3042" i="1"/>
  <c r="J3042" i="1"/>
  <c r="L3041" i="1"/>
  <c r="J3041" i="1"/>
  <c r="L3040" i="1"/>
  <c r="J3040" i="1"/>
  <c r="L3039" i="1"/>
  <c r="J3039" i="1"/>
  <c r="L3038" i="1"/>
  <c r="J3038" i="1"/>
  <c r="L3037" i="1"/>
  <c r="J3037" i="1"/>
  <c r="L3036" i="1"/>
  <c r="J3036" i="1"/>
  <c r="L3035" i="1"/>
  <c r="J3035" i="1"/>
  <c r="L3034" i="1"/>
  <c r="J3034" i="1"/>
  <c r="L3033" i="1"/>
  <c r="J3033" i="1"/>
  <c r="L3032" i="1"/>
  <c r="J3032" i="1"/>
  <c r="L3031" i="1"/>
  <c r="J3031" i="1"/>
  <c r="L3030" i="1"/>
  <c r="J3030" i="1"/>
  <c r="L3029" i="1"/>
  <c r="J3029" i="1"/>
  <c r="L3028" i="1"/>
  <c r="J3028" i="1"/>
  <c r="L3027" i="1"/>
  <c r="J3027" i="1"/>
  <c r="L3026" i="1"/>
  <c r="J3026" i="1"/>
  <c r="L3025" i="1"/>
  <c r="J3025" i="1"/>
  <c r="L3023" i="1"/>
  <c r="J3023" i="1"/>
  <c r="L3022" i="1"/>
  <c r="J3022" i="1"/>
  <c r="L3021" i="1"/>
  <c r="J3021" i="1"/>
  <c r="L3020" i="1"/>
  <c r="J3020" i="1"/>
  <c r="L3019" i="1"/>
  <c r="J3019" i="1"/>
  <c r="L3017" i="1"/>
  <c r="J3017" i="1"/>
  <c r="L3016" i="1"/>
  <c r="J3016" i="1"/>
  <c r="L3015" i="1"/>
  <c r="J3015" i="1"/>
  <c r="L3014" i="1"/>
  <c r="J3014" i="1"/>
  <c r="L3013" i="1"/>
  <c r="J3013" i="1"/>
  <c r="L3012" i="1"/>
  <c r="J3012" i="1"/>
  <c r="L3011" i="1"/>
  <c r="J3011" i="1"/>
  <c r="L3010" i="1"/>
  <c r="J3010" i="1"/>
  <c r="L3009" i="1"/>
  <c r="J3009" i="1"/>
  <c r="L3008" i="1"/>
  <c r="J3008" i="1"/>
  <c r="L3007" i="1"/>
  <c r="J3007" i="1"/>
  <c r="L3006" i="1"/>
  <c r="J3006" i="1"/>
  <c r="L3005" i="1"/>
  <c r="J3005" i="1"/>
  <c r="L3004" i="1"/>
  <c r="J3004" i="1"/>
  <c r="L3003" i="1"/>
  <c r="J3003" i="1"/>
  <c r="L3002" i="1"/>
  <c r="J3002" i="1"/>
  <c r="L3001" i="1"/>
  <c r="J3001" i="1"/>
  <c r="L3000" i="1"/>
  <c r="J3000" i="1"/>
  <c r="L2999" i="1"/>
  <c r="J2999" i="1"/>
  <c r="L2998" i="1"/>
  <c r="J2998" i="1"/>
  <c r="L2997" i="1"/>
  <c r="J2997" i="1"/>
  <c r="L2996" i="1"/>
  <c r="J2996" i="1"/>
  <c r="L2995" i="1"/>
  <c r="J2995" i="1"/>
  <c r="L2994" i="1"/>
  <c r="J2994" i="1"/>
  <c r="L2993" i="1"/>
  <c r="J2993" i="1"/>
  <c r="L2992" i="1"/>
  <c r="J2992" i="1"/>
  <c r="L2991" i="1"/>
  <c r="J2991" i="1"/>
  <c r="L2990" i="1"/>
  <c r="J2990" i="1"/>
  <c r="L2989" i="1"/>
  <c r="J2989" i="1"/>
  <c r="L2988" i="1"/>
  <c r="J2988" i="1"/>
  <c r="L2987" i="1"/>
  <c r="J2987" i="1"/>
  <c r="L2986" i="1"/>
  <c r="J2986" i="1"/>
  <c r="L2985" i="1"/>
  <c r="J2985" i="1"/>
  <c r="L2984" i="1"/>
  <c r="J2984" i="1"/>
  <c r="L2983" i="1"/>
  <c r="J2983" i="1"/>
  <c r="L2982" i="1"/>
  <c r="J2982" i="1"/>
  <c r="L2981" i="1"/>
  <c r="J2981" i="1"/>
  <c r="L2980" i="1"/>
  <c r="J2980" i="1"/>
  <c r="L2979" i="1"/>
  <c r="J2979" i="1"/>
  <c r="L2978" i="1"/>
  <c r="J2978" i="1"/>
  <c r="L2977" i="1"/>
  <c r="J2977" i="1"/>
  <c r="L2976" i="1"/>
  <c r="J2976" i="1"/>
  <c r="L2975" i="1"/>
  <c r="J2975" i="1"/>
  <c r="L2974" i="1"/>
  <c r="J2974" i="1"/>
  <c r="L2973" i="1"/>
  <c r="J2973" i="1"/>
  <c r="L2972" i="1"/>
  <c r="J2972" i="1"/>
  <c r="L2971" i="1"/>
  <c r="J2971" i="1"/>
  <c r="L2970" i="1"/>
  <c r="J2970" i="1"/>
  <c r="L2969" i="1"/>
  <c r="J2969" i="1"/>
  <c r="L2968" i="1"/>
  <c r="J2968" i="1"/>
  <c r="L2967" i="1"/>
  <c r="J2967" i="1"/>
  <c r="L2966" i="1"/>
  <c r="J2966" i="1"/>
  <c r="L2965" i="1"/>
  <c r="J2965" i="1"/>
  <c r="L2964" i="1"/>
  <c r="J2964" i="1"/>
  <c r="L2963" i="1"/>
  <c r="J2963" i="1"/>
  <c r="L2962" i="1"/>
  <c r="J2962" i="1"/>
  <c r="L2961" i="1"/>
  <c r="J2961" i="1"/>
  <c r="L2960" i="1"/>
  <c r="J2960" i="1"/>
  <c r="L2959" i="1"/>
  <c r="J2959" i="1"/>
  <c r="L2958" i="1"/>
  <c r="J2958" i="1"/>
  <c r="L2957" i="1"/>
  <c r="J2957" i="1"/>
  <c r="L2956" i="1"/>
  <c r="J2956" i="1"/>
  <c r="L2955" i="1"/>
  <c r="J2955" i="1"/>
  <c r="L2954" i="1"/>
  <c r="J2954" i="1"/>
  <c r="L2953" i="1"/>
  <c r="J2953" i="1"/>
  <c r="L2952" i="1"/>
  <c r="J2952" i="1"/>
  <c r="L2951" i="1"/>
  <c r="J2951" i="1"/>
  <c r="L2950" i="1"/>
  <c r="J2950" i="1"/>
  <c r="L2949" i="1"/>
  <c r="J2949" i="1"/>
  <c r="L2948" i="1"/>
  <c r="J2948" i="1"/>
  <c r="L2947" i="1"/>
  <c r="J2947" i="1"/>
  <c r="L2946" i="1"/>
  <c r="J2946" i="1"/>
  <c r="L2945" i="1"/>
  <c r="J2945" i="1"/>
  <c r="L2944" i="1"/>
  <c r="J2944" i="1"/>
  <c r="L2943" i="1"/>
  <c r="J2943" i="1"/>
  <c r="L2942" i="1"/>
  <c r="J2942" i="1"/>
  <c r="L2941" i="1"/>
  <c r="J2941" i="1"/>
  <c r="L2940" i="1"/>
  <c r="J2940" i="1"/>
  <c r="L2939" i="1"/>
  <c r="J2939" i="1"/>
  <c r="L2938" i="1"/>
  <c r="J2938" i="1"/>
  <c r="L2937" i="1"/>
  <c r="J2937" i="1"/>
  <c r="L2936" i="1"/>
  <c r="J2936" i="1"/>
  <c r="L2935" i="1"/>
  <c r="J2935" i="1"/>
  <c r="L2934" i="1"/>
  <c r="J2934" i="1"/>
  <c r="L2931" i="1"/>
  <c r="J2931" i="1"/>
  <c r="L2930" i="1"/>
  <c r="J2930" i="1"/>
  <c r="L2929" i="1"/>
  <c r="J2929" i="1"/>
  <c r="L2927" i="1"/>
  <c r="J2927" i="1"/>
  <c r="L2926" i="1"/>
  <c r="J2926" i="1"/>
  <c r="L2925" i="1"/>
  <c r="J2925" i="1"/>
  <c r="L2924" i="1"/>
  <c r="J2924" i="1"/>
  <c r="L2923" i="1"/>
  <c r="J2923" i="1"/>
  <c r="L2922" i="1"/>
  <c r="J2922" i="1"/>
  <c r="L2921" i="1"/>
  <c r="J2921" i="1"/>
  <c r="L2919" i="1"/>
  <c r="J2919" i="1"/>
  <c r="L2918" i="1"/>
  <c r="J2918" i="1"/>
  <c r="L2917" i="1"/>
  <c r="J2917" i="1"/>
  <c r="L2916" i="1"/>
  <c r="J2916" i="1"/>
  <c r="L2915" i="1"/>
  <c r="J2915" i="1"/>
  <c r="L2914" i="1"/>
  <c r="J2914" i="1"/>
  <c r="L2913" i="1"/>
  <c r="J2913" i="1"/>
  <c r="L2912" i="1"/>
  <c r="J2912" i="1"/>
  <c r="L2911" i="1"/>
  <c r="J2911" i="1"/>
  <c r="L2910" i="1"/>
  <c r="J2910" i="1"/>
  <c r="L2909" i="1"/>
  <c r="J2909" i="1"/>
  <c r="L2908" i="1"/>
  <c r="J2908" i="1"/>
  <c r="L2907" i="1"/>
  <c r="J2907" i="1"/>
  <c r="L2906" i="1"/>
  <c r="J2906" i="1"/>
  <c r="L2905" i="1"/>
  <c r="J2905" i="1"/>
  <c r="L2904" i="1"/>
  <c r="J2904" i="1"/>
  <c r="L2903" i="1"/>
  <c r="J2903" i="1"/>
  <c r="L2902" i="1"/>
  <c r="J2902" i="1"/>
  <c r="L2901" i="1"/>
  <c r="J2901" i="1"/>
  <c r="L2900" i="1"/>
  <c r="J2900" i="1"/>
  <c r="L2899" i="1"/>
  <c r="J2899" i="1"/>
  <c r="L2898" i="1"/>
  <c r="J2898" i="1"/>
  <c r="L2897" i="1"/>
  <c r="J2897" i="1"/>
  <c r="L2896" i="1"/>
  <c r="J2896" i="1"/>
  <c r="L2895" i="1"/>
  <c r="J2895" i="1"/>
  <c r="L2894" i="1"/>
  <c r="J2894" i="1"/>
  <c r="L2893" i="1"/>
  <c r="J2893" i="1"/>
  <c r="L2892" i="1"/>
  <c r="J2892" i="1"/>
  <c r="L2891" i="1"/>
  <c r="J2891" i="1"/>
  <c r="L2890" i="1"/>
  <c r="J2890" i="1"/>
  <c r="L2889" i="1"/>
  <c r="J2889" i="1"/>
  <c r="L2888" i="1"/>
  <c r="J2888" i="1"/>
  <c r="L2887" i="1"/>
  <c r="J2887" i="1"/>
  <c r="L2886" i="1"/>
  <c r="J2886" i="1"/>
  <c r="L2885" i="1"/>
  <c r="J2885" i="1"/>
  <c r="L2884" i="1"/>
  <c r="J2884" i="1"/>
  <c r="L2883" i="1"/>
  <c r="J2883" i="1"/>
  <c r="L2882" i="1"/>
  <c r="J2882" i="1"/>
  <c r="L2881" i="1"/>
  <c r="J2881" i="1"/>
  <c r="L2880" i="1"/>
  <c r="J2880" i="1"/>
  <c r="L2879" i="1"/>
  <c r="J2879" i="1"/>
  <c r="L2878" i="1"/>
  <c r="J2878" i="1"/>
  <c r="L2877" i="1"/>
  <c r="J2877" i="1"/>
  <c r="L2876" i="1"/>
  <c r="J2876" i="1"/>
  <c r="L2875" i="1"/>
  <c r="J2875" i="1"/>
  <c r="L2874" i="1"/>
  <c r="J2874" i="1"/>
  <c r="L2873" i="1"/>
  <c r="J2873" i="1"/>
  <c r="L2872" i="1"/>
  <c r="J2872" i="1"/>
  <c r="L2871" i="1"/>
  <c r="J2871" i="1"/>
  <c r="L2870" i="1"/>
  <c r="J2870" i="1"/>
  <c r="L2869" i="1"/>
  <c r="J2869" i="1"/>
  <c r="L2868" i="1"/>
  <c r="J2868" i="1"/>
  <c r="L2867" i="1"/>
  <c r="J2867" i="1"/>
  <c r="L2866" i="1"/>
  <c r="J2866" i="1"/>
  <c r="L2865" i="1"/>
  <c r="J2865" i="1"/>
  <c r="L2864" i="1"/>
  <c r="J2864" i="1"/>
  <c r="L2863" i="1"/>
  <c r="J2863" i="1"/>
  <c r="L2862" i="1"/>
  <c r="J2862" i="1"/>
  <c r="L2861" i="1"/>
  <c r="J2861" i="1"/>
  <c r="L2860" i="1"/>
  <c r="J2860" i="1"/>
  <c r="L2859" i="1"/>
  <c r="J2859" i="1"/>
  <c r="L2858" i="1"/>
  <c r="J2858" i="1"/>
  <c r="L2857" i="1"/>
  <c r="J2857" i="1"/>
  <c r="L2856" i="1"/>
  <c r="J2856" i="1"/>
  <c r="L2855" i="1"/>
  <c r="J2855" i="1"/>
  <c r="L2854" i="1"/>
  <c r="J2854" i="1"/>
  <c r="L2853" i="1"/>
  <c r="J2853" i="1"/>
  <c r="L2852" i="1"/>
  <c r="J2852" i="1"/>
  <c r="L2851" i="1"/>
  <c r="J2851" i="1"/>
  <c r="L2850" i="1"/>
  <c r="J2850" i="1"/>
  <c r="L2849" i="1"/>
  <c r="J2849" i="1"/>
  <c r="L2848" i="1"/>
  <c r="J2848" i="1"/>
  <c r="L2847" i="1"/>
  <c r="J2847" i="1"/>
  <c r="L2846" i="1"/>
  <c r="J2846" i="1"/>
  <c r="L2845" i="1"/>
  <c r="J2845" i="1"/>
  <c r="L2844" i="1"/>
  <c r="J2844" i="1"/>
  <c r="L2843" i="1"/>
  <c r="J2843" i="1"/>
  <c r="L2842" i="1"/>
  <c r="J2842" i="1"/>
  <c r="L2841" i="1"/>
  <c r="J2841" i="1"/>
  <c r="L2840" i="1"/>
  <c r="J2840" i="1"/>
  <c r="L2839" i="1"/>
  <c r="J2839" i="1"/>
  <c r="L2838" i="1"/>
  <c r="J2838" i="1"/>
  <c r="L2837" i="1"/>
  <c r="J2837" i="1"/>
  <c r="L2836" i="1"/>
  <c r="J2836" i="1"/>
  <c r="L2835" i="1"/>
  <c r="J2835" i="1"/>
  <c r="L2834" i="1"/>
  <c r="J2834" i="1"/>
  <c r="L2833" i="1"/>
  <c r="J2833" i="1"/>
  <c r="L2832" i="1"/>
  <c r="J2832" i="1"/>
  <c r="L2831" i="1"/>
  <c r="J2831" i="1"/>
  <c r="L2830" i="1"/>
  <c r="J2830" i="1"/>
  <c r="L2829" i="1"/>
  <c r="J2829" i="1"/>
  <c r="L2828" i="1"/>
  <c r="J2828" i="1"/>
  <c r="L2827" i="1"/>
  <c r="J2827" i="1"/>
  <c r="L2826" i="1"/>
  <c r="J2826" i="1"/>
  <c r="L2825" i="1"/>
  <c r="J2825" i="1"/>
  <c r="L2824" i="1"/>
  <c r="J2824" i="1"/>
  <c r="L2822" i="1"/>
  <c r="J2822" i="1"/>
  <c r="L2821" i="1"/>
  <c r="J2821" i="1"/>
  <c r="L2820" i="1"/>
  <c r="J2820" i="1"/>
  <c r="L2819" i="1"/>
  <c r="J2819" i="1"/>
  <c r="L2818" i="1"/>
  <c r="J2818" i="1"/>
  <c r="L2817" i="1"/>
  <c r="J2817" i="1"/>
  <c r="L2815" i="1"/>
  <c r="J2815" i="1"/>
  <c r="L2814" i="1"/>
  <c r="J2814" i="1"/>
  <c r="L2813" i="1"/>
  <c r="J2813" i="1"/>
  <c r="L2812" i="1"/>
  <c r="J2812" i="1"/>
  <c r="L2811" i="1"/>
  <c r="J2811" i="1"/>
  <c r="L2810" i="1"/>
  <c r="J2810" i="1"/>
  <c r="L2809" i="1"/>
  <c r="J2809" i="1"/>
  <c r="L2808" i="1"/>
  <c r="J2808" i="1"/>
  <c r="L2807" i="1"/>
  <c r="J2807" i="1"/>
  <c r="L2806" i="1"/>
  <c r="J2806" i="1"/>
  <c r="L2805" i="1"/>
  <c r="J2805" i="1"/>
  <c r="L2804" i="1"/>
  <c r="J2804" i="1"/>
  <c r="L2803" i="1"/>
  <c r="J2803" i="1"/>
  <c r="L2802" i="1"/>
  <c r="J2802" i="1"/>
  <c r="L2801" i="1"/>
  <c r="J2801" i="1"/>
  <c r="L2800" i="1"/>
  <c r="J2800" i="1"/>
  <c r="L2799" i="1"/>
  <c r="J2799" i="1"/>
  <c r="L2798" i="1"/>
  <c r="J2798" i="1"/>
  <c r="L2797" i="1"/>
  <c r="J2797" i="1"/>
  <c r="L2796" i="1"/>
  <c r="J2796" i="1"/>
  <c r="L2793" i="1"/>
  <c r="J2793" i="1"/>
  <c r="L2792" i="1"/>
  <c r="J2792" i="1"/>
  <c r="L2791" i="1"/>
  <c r="J2791" i="1"/>
  <c r="L2790" i="1"/>
  <c r="J2790" i="1"/>
  <c r="L2789" i="1"/>
  <c r="J2789" i="1"/>
  <c r="L2788" i="1"/>
  <c r="J2788" i="1"/>
  <c r="L2787" i="1"/>
  <c r="J2787" i="1"/>
  <c r="L2786" i="1"/>
  <c r="J2786" i="1"/>
  <c r="L2785" i="1"/>
  <c r="J2785" i="1"/>
  <c r="L2784" i="1"/>
  <c r="J2784" i="1"/>
  <c r="L2783" i="1"/>
  <c r="J2783" i="1"/>
  <c r="L2782" i="1"/>
  <c r="J2782" i="1"/>
  <c r="L2781" i="1"/>
  <c r="J2781" i="1"/>
  <c r="L2780" i="1"/>
  <c r="J2780" i="1"/>
  <c r="L2779" i="1"/>
  <c r="J2779" i="1"/>
  <c r="L2778" i="1"/>
  <c r="J2778" i="1"/>
  <c r="L2777" i="1"/>
  <c r="J2777" i="1"/>
  <c r="L2775" i="1"/>
  <c r="J2775" i="1"/>
  <c r="L2774" i="1"/>
  <c r="J2774" i="1"/>
  <c r="L2773" i="1"/>
  <c r="J2773" i="1"/>
  <c r="L2772" i="1"/>
  <c r="J2772" i="1"/>
  <c r="L2771" i="1"/>
  <c r="J2771" i="1"/>
  <c r="L2770" i="1"/>
  <c r="J2770" i="1"/>
  <c r="L2769" i="1"/>
  <c r="J2769" i="1"/>
  <c r="L2768" i="1"/>
  <c r="J2768" i="1"/>
  <c r="L2767" i="1"/>
  <c r="J2767" i="1"/>
  <c r="L2766" i="1"/>
  <c r="J2766" i="1"/>
  <c r="L2765" i="1"/>
  <c r="J2765" i="1"/>
  <c r="L2764" i="1"/>
  <c r="J2764" i="1"/>
  <c r="L2763" i="1"/>
  <c r="J2763" i="1"/>
  <c r="L2761" i="1"/>
  <c r="J2761" i="1"/>
  <c r="L2760" i="1"/>
  <c r="J2760" i="1"/>
  <c r="L2759" i="1"/>
  <c r="J2759" i="1"/>
  <c r="L2758" i="1"/>
  <c r="J2758" i="1"/>
  <c r="L2757" i="1"/>
  <c r="J2757" i="1"/>
  <c r="L2756" i="1"/>
  <c r="J2756" i="1"/>
  <c r="L2755" i="1"/>
  <c r="J2755" i="1"/>
  <c r="L2754" i="1"/>
  <c r="J2754" i="1"/>
  <c r="L2753" i="1"/>
  <c r="J2753" i="1"/>
  <c r="L2752" i="1"/>
  <c r="J2752" i="1"/>
  <c r="L2751" i="1"/>
  <c r="J2751" i="1"/>
  <c r="L2750" i="1"/>
  <c r="J2750" i="1"/>
  <c r="L2749" i="1"/>
  <c r="J2749" i="1"/>
  <c r="L2748" i="1"/>
  <c r="J2748" i="1"/>
  <c r="L2747" i="1"/>
  <c r="J2747" i="1"/>
  <c r="L2744" i="1"/>
  <c r="J2744" i="1"/>
  <c r="L2743" i="1"/>
  <c r="J2743" i="1"/>
  <c r="L2742" i="1"/>
  <c r="J2742" i="1"/>
  <c r="L2741" i="1"/>
  <c r="J2741" i="1"/>
  <c r="L2740" i="1"/>
  <c r="J2740" i="1"/>
  <c r="L2739" i="1"/>
  <c r="J2739" i="1"/>
  <c r="L2738" i="1"/>
  <c r="J2738" i="1"/>
  <c r="L2737" i="1"/>
  <c r="J2737" i="1"/>
  <c r="L2736" i="1"/>
  <c r="J2736" i="1"/>
  <c r="L2735" i="1"/>
  <c r="J2735" i="1"/>
  <c r="L2734" i="1"/>
  <c r="J2734" i="1"/>
  <c r="L2733" i="1"/>
  <c r="J2733" i="1"/>
  <c r="L2732" i="1"/>
  <c r="J2732" i="1"/>
  <c r="L2731" i="1"/>
  <c r="J2731" i="1"/>
  <c r="L2730" i="1"/>
  <c r="J2730" i="1"/>
  <c r="L2729" i="1"/>
  <c r="J2729" i="1"/>
  <c r="L2728" i="1"/>
  <c r="J2728" i="1"/>
  <c r="L2727" i="1"/>
  <c r="J2727" i="1"/>
  <c r="L2726" i="1"/>
  <c r="J2726" i="1"/>
  <c r="L2725" i="1"/>
  <c r="J2725" i="1"/>
  <c r="L2724" i="1"/>
  <c r="J2724" i="1"/>
  <c r="L2723" i="1"/>
  <c r="J2723" i="1"/>
  <c r="L2722" i="1"/>
  <c r="J2722" i="1"/>
  <c r="L2721" i="1"/>
  <c r="J2721" i="1"/>
  <c r="L2720" i="1"/>
  <c r="J2720" i="1"/>
  <c r="L2718" i="1"/>
  <c r="J2718" i="1"/>
  <c r="L2717" i="1"/>
  <c r="J2717" i="1"/>
  <c r="L2715" i="1"/>
  <c r="J2715" i="1"/>
  <c r="L2714" i="1"/>
  <c r="J2714" i="1"/>
  <c r="L2713" i="1"/>
  <c r="J2713" i="1"/>
  <c r="L2712" i="1"/>
  <c r="J2712" i="1"/>
  <c r="L2711" i="1"/>
  <c r="J2711" i="1"/>
  <c r="L2710" i="1"/>
  <c r="J2710" i="1"/>
  <c r="L2709" i="1"/>
  <c r="J2709" i="1"/>
  <c r="L2708" i="1"/>
  <c r="J2708" i="1"/>
  <c r="L2707" i="1"/>
  <c r="J2707" i="1"/>
  <c r="L2706" i="1"/>
  <c r="J2706" i="1"/>
  <c r="L2705" i="1"/>
  <c r="J2705" i="1"/>
  <c r="L2704" i="1"/>
  <c r="J2704" i="1"/>
  <c r="L2703" i="1"/>
  <c r="J2703" i="1"/>
  <c r="L2702" i="1"/>
  <c r="J2702" i="1"/>
  <c r="L2701" i="1"/>
  <c r="J2701" i="1"/>
  <c r="L2700" i="1"/>
  <c r="J2700" i="1"/>
  <c r="L2699" i="1"/>
  <c r="J2699" i="1"/>
  <c r="L2698" i="1"/>
  <c r="J2698" i="1"/>
  <c r="L2697" i="1"/>
  <c r="J2697" i="1"/>
  <c r="L2696" i="1"/>
  <c r="J2696" i="1"/>
  <c r="L2695" i="1"/>
  <c r="J2695" i="1"/>
  <c r="L2694" i="1"/>
  <c r="J2694" i="1"/>
  <c r="L2693" i="1"/>
  <c r="J2693" i="1"/>
  <c r="L2692" i="1"/>
  <c r="J2692" i="1"/>
  <c r="L2691" i="1"/>
  <c r="J2691" i="1"/>
  <c r="L2690" i="1"/>
  <c r="J2690" i="1"/>
  <c r="L2689" i="1"/>
  <c r="J2689" i="1"/>
  <c r="L2688" i="1"/>
  <c r="J2688" i="1"/>
  <c r="L2687" i="1"/>
  <c r="J2687" i="1"/>
  <c r="L2686" i="1"/>
  <c r="J2686" i="1"/>
  <c r="L2685" i="1"/>
  <c r="J2685" i="1"/>
  <c r="L2684" i="1"/>
  <c r="J2684" i="1"/>
  <c r="L2683" i="1"/>
  <c r="J2683" i="1"/>
  <c r="L2682" i="1"/>
  <c r="J2682" i="1"/>
  <c r="L2681" i="1"/>
  <c r="J2681" i="1"/>
  <c r="L2680" i="1"/>
  <c r="J2680" i="1"/>
  <c r="L2679" i="1"/>
  <c r="J2679" i="1"/>
  <c r="L2678" i="1"/>
  <c r="J2678" i="1"/>
  <c r="L2677" i="1"/>
  <c r="J2677" i="1"/>
  <c r="L2676" i="1"/>
  <c r="J2676" i="1"/>
  <c r="L2675" i="1"/>
  <c r="J2675" i="1"/>
  <c r="L2674" i="1"/>
  <c r="J2674" i="1"/>
  <c r="L2673" i="1"/>
  <c r="J2673" i="1"/>
  <c r="L2672" i="1"/>
  <c r="J2672" i="1"/>
  <c r="L2671" i="1"/>
  <c r="J2671" i="1"/>
  <c r="L2670" i="1"/>
  <c r="J2670" i="1"/>
  <c r="L2669" i="1"/>
  <c r="J2669" i="1"/>
  <c r="L2668" i="1"/>
  <c r="J2668" i="1"/>
  <c r="L2667" i="1"/>
  <c r="J2667" i="1"/>
  <c r="L2666" i="1"/>
  <c r="J2666" i="1"/>
  <c r="L2665" i="1"/>
  <c r="J2665" i="1"/>
  <c r="L2664" i="1"/>
  <c r="J2664" i="1"/>
  <c r="L2663" i="1"/>
  <c r="J2663" i="1"/>
  <c r="L2662" i="1"/>
  <c r="J2662" i="1"/>
  <c r="L2661" i="1"/>
  <c r="J2661" i="1"/>
  <c r="L2660" i="1"/>
  <c r="J2660" i="1"/>
  <c r="L2659" i="1"/>
  <c r="J2659" i="1"/>
  <c r="L2658" i="1"/>
  <c r="J2658" i="1"/>
  <c r="L2657" i="1"/>
  <c r="J2657" i="1"/>
  <c r="L2656" i="1"/>
  <c r="J2656" i="1"/>
  <c r="L2655" i="1"/>
  <c r="J2655" i="1"/>
  <c r="L2654" i="1"/>
  <c r="J2654" i="1"/>
  <c r="L2653" i="1"/>
  <c r="J2653" i="1"/>
  <c r="L2652" i="1"/>
  <c r="J2652" i="1"/>
  <c r="L2651" i="1"/>
  <c r="J2651" i="1"/>
  <c r="L2650" i="1"/>
  <c r="J2650" i="1"/>
  <c r="L2649" i="1"/>
  <c r="J2649" i="1"/>
  <c r="L2648" i="1"/>
  <c r="J2648" i="1"/>
  <c r="L2647" i="1"/>
  <c r="J2647" i="1"/>
  <c r="L2646" i="1"/>
  <c r="J2646" i="1"/>
  <c r="L2645" i="1"/>
  <c r="J2645" i="1"/>
  <c r="L2644" i="1"/>
  <c r="J2644" i="1"/>
  <c r="L2643" i="1"/>
  <c r="J2643" i="1"/>
  <c r="L2642" i="1"/>
  <c r="J2642" i="1"/>
  <c r="L2641" i="1"/>
  <c r="J2641" i="1"/>
  <c r="L2640" i="1"/>
  <c r="J2640" i="1"/>
  <c r="L2639" i="1"/>
  <c r="J2639" i="1"/>
  <c r="L2638" i="1"/>
  <c r="J2638" i="1"/>
  <c r="L2637" i="1"/>
  <c r="J2637" i="1"/>
  <c r="L2636" i="1"/>
  <c r="J2636" i="1"/>
  <c r="L2635" i="1"/>
  <c r="J2635" i="1"/>
  <c r="L2634" i="1"/>
  <c r="J2634" i="1"/>
  <c r="L2633" i="1"/>
  <c r="J2633" i="1"/>
  <c r="L2632" i="1"/>
  <c r="J2632" i="1"/>
  <c r="L2631" i="1"/>
  <c r="J2631" i="1"/>
  <c r="L2630" i="1"/>
  <c r="J2630" i="1"/>
  <c r="L2629" i="1"/>
  <c r="J2629" i="1"/>
  <c r="L2628" i="1"/>
  <c r="J2628" i="1"/>
  <c r="L2627" i="1"/>
  <c r="J2627" i="1"/>
  <c r="L2626" i="1"/>
  <c r="J2626" i="1"/>
  <c r="L2625" i="1"/>
  <c r="J2625" i="1"/>
  <c r="L2624" i="1"/>
  <c r="J2624" i="1"/>
  <c r="L2623" i="1"/>
  <c r="J2623" i="1"/>
  <c r="L2622" i="1"/>
  <c r="J2622" i="1"/>
  <c r="L2621" i="1"/>
  <c r="J2621" i="1"/>
  <c r="L2620" i="1"/>
  <c r="J2620" i="1"/>
  <c r="L2619" i="1"/>
  <c r="J2619" i="1"/>
  <c r="L2618" i="1"/>
  <c r="J2618" i="1"/>
  <c r="L2617" i="1"/>
  <c r="J2617" i="1"/>
  <c r="L2616" i="1"/>
  <c r="J2616" i="1"/>
  <c r="L2615" i="1"/>
  <c r="J2615" i="1"/>
  <c r="L2613" i="1"/>
  <c r="J2613" i="1"/>
  <c r="L2612" i="1"/>
  <c r="J2612" i="1"/>
  <c r="L2611" i="1"/>
  <c r="J2611" i="1"/>
  <c r="L2610" i="1"/>
  <c r="J2610" i="1"/>
  <c r="L2609" i="1"/>
  <c r="J2609" i="1"/>
  <c r="L2608" i="1"/>
  <c r="J2608" i="1"/>
  <c r="L2607" i="1"/>
  <c r="J2607" i="1"/>
  <c r="L2606" i="1"/>
  <c r="J2606" i="1"/>
  <c r="L2605" i="1"/>
  <c r="J2605" i="1"/>
  <c r="L2604" i="1"/>
  <c r="J2604" i="1"/>
  <c r="L2603" i="1"/>
  <c r="J2603" i="1"/>
  <c r="L2602" i="1"/>
  <c r="J2602" i="1"/>
  <c r="L2601" i="1"/>
  <c r="J2601" i="1"/>
  <c r="L2600" i="1"/>
  <c r="J2600" i="1"/>
  <c r="L2599" i="1"/>
  <c r="J2599" i="1"/>
  <c r="L2598" i="1"/>
  <c r="J2598" i="1"/>
  <c r="L2597" i="1"/>
  <c r="J2597" i="1"/>
  <c r="L2596" i="1"/>
  <c r="J2596" i="1"/>
  <c r="L2595" i="1"/>
  <c r="J2595" i="1"/>
  <c r="L2594" i="1"/>
  <c r="J2594" i="1"/>
  <c r="L2593" i="1"/>
  <c r="J2593" i="1"/>
  <c r="L2592" i="1"/>
  <c r="J2592" i="1"/>
  <c r="L2591" i="1"/>
  <c r="J2591" i="1"/>
  <c r="L2590" i="1"/>
  <c r="J2590" i="1"/>
  <c r="L2589" i="1"/>
  <c r="J2589" i="1"/>
  <c r="L2588" i="1"/>
  <c r="J2588" i="1"/>
  <c r="L2587" i="1"/>
  <c r="J2587" i="1"/>
  <c r="L2586" i="1"/>
  <c r="J2586" i="1"/>
  <c r="L2585" i="1"/>
  <c r="J2585" i="1"/>
  <c r="L2584" i="1"/>
  <c r="J2584" i="1"/>
  <c r="L2583" i="1"/>
  <c r="J2583" i="1"/>
  <c r="L2582" i="1"/>
  <c r="J2582" i="1"/>
  <c r="L2581" i="1"/>
  <c r="J2581" i="1"/>
  <c r="L2580" i="1"/>
  <c r="J2580" i="1"/>
  <c r="L2579" i="1"/>
  <c r="J2579" i="1"/>
  <c r="L2578" i="1"/>
  <c r="J2578" i="1"/>
  <c r="L2577" i="1"/>
  <c r="J2577" i="1"/>
  <c r="L2576" i="1"/>
  <c r="J2576" i="1"/>
  <c r="L2575" i="1"/>
  <c r="J2575" i="1"/>
  <c r="L2574" i="1"/>
  <c r="J2574" i="1"/>
  <c r="L2573" i="1"/>
  <c r="J2573" i="1"/>
  <c r="L2571" i="1"/>
  <c r="J2571" i="1"/>
  <c r="L2570" i="1"/>
  <c r="J2570" i="1"/>
  <c r="L2569" i="1"/>
  <c r="J2569" i="1"/>
  <c r="L2568" i="1"/>
  <c r="J2568" i="1"/>
  <c r="L2567" i="1"/>
  <c r="J2567" i="1"/>
  <c r="L2566" i="1"/>
  <c r="J2566" i="1"/>
  <c r="L2565" i="1"/>
  <c r="J2565" i="1"/>
  <c r="L2564" i="1"/>
  <c r="J2564" i="1"/>
  <c r="L2563" i="1"/>
  <c r="J2563" i="1"/>
  <c r="L2562" i="1"/>
  <c r="J2562" i="1"/>
  <c r="L2561" i="1"/>
  <c r="J2561" i="1"/>
  <c r="L2560" i="1"/>
  <c r="J2560" i="1"/>
  <c r="L2559" i="1"/>
  <c r="J2559" i="1"/>
  <c r="L2558" i="1"/>
  <c r="J2558" i="1"/>
  <c r="L2557" i="1"/>
  <c r="J2557" i="1"/>
  <c r="L2556" i="1"/>
  <c r="J2556" i="1"/>
  <c r="L2555" i="1"/>
  <c r="J2555" i="1"/>
  <c r="L2553" i="1"/>
  <c r="J2553" i="1"/>
  <c r="L2552" i="1"/>
  <c r="J2552" i="1"/>
  <c r="L2551" i="1"/>
  <c r="J2551" i="1"/>
  <c r="L2550" i="1"/>
  <c r="J2550" i="1"/>
  <c r="L2549" i="1"/>
  <c r="J2549" i="1"/>
  <c r="L2548" i="1"/>
  <c r="J2548" i="1"/>
  <c r="L2547" i="1"/>
  <c r="J2547" i="1"/>
  <c r="L2546" i="1"/>
  <c r="J2546" i="1"/>
  <c r="L2545" i="1"/>
  <c r="J2545" i="1"/>
  <c r="L2544" i="1"/>
  <c r="J2544" i="1"/>
  <c r="L2543" i="1"/>
  <c r="J2543" i="1"/>
  <c r="L2542" i="1"/>
  <c r="J2542" i="1"/>
  <c r="L2541" i="1"/>
  <c r="J2541" i="1"/>
  <c r="L2540" i="1"/>
  <c r="J2540" i="1"/>
  <c r="L2539" i="1"/>
  <c r="J2539" i="1"/>
  <c r="L2538" i="1"/>
  <c r="J2538" i="1"/>
  <c r="L2537" i="1"/>
  <c r="J2537" i="1"/>
  <c r="L2536" i="1"/>
  <c r="J2536" i="1"/>
  <c r="L2535" i="1"/>
  <c r="J2535" i="1"/>
  <c r="L2534" i="1"/>
  <c r="J2534" i="1"/>
  <c r="L2533" i="1"/>
  <c r="J2533" i="1"/>
  <c r="L2532" i="1"/>
  <c r="J2532" i="1"/>
  <c r="L2531" i="1"/>
  <c r="J2531" i="1"/>
  <c r="L2530" i="1"/>
  <c r="J2530" i="1"/>
  <c r="L2529" i="1"/>
  <c r="J2529" i="1"/>
  <c r="L2528" i="1"/>
  <c r="J2528" i="1"/>
  <c r="L2527" i="1"/>
  <c r="J2527" i="1"/>
  <c r="L2526" i="1"/>
  <c r="J2526" i="1"/>
  <c r="L2525" i="1"/>
  <c r="J2525" i="1"/>
  <c r="L2524" i="1"/>
  <c r="J2524" i="1"/>
  <c r="L2523" i="1"/>
  <c r="J2523" i="1"/>
  <c r="L2522" i="1"/>
  <c r="J2522" i="1"/>
  <c r="L2521" i="1"/>
  <c r="J2521" i="1"/>
  <c r="L2520" i="1"/>
  <c r="J2520" i="1"/>
  <c r="L2519" i="1"/>
  <c r="J2519" i="1"/>
  <c r="L2518" i="1"/>
  <c r="J2518" i="1"/>
  <c r="L2517" i="1"/>
  <c r="J2517" i="1"/>
  <c r="L2516" i="1"/>
  <c r="J2516" i="1"/>
  <c r="L2515" i="1"/>
  <c r="J2515" i="1"/>
  <c r="L2514" i="1"/>
  <c r="J2514" i="1"/>
  <c r="L2513" i="1"/>
  <c r="J2513" i="1"/>
  <c r="L2512" i="1"/>
  <c r="J2512" i="1"/>
  <c r="L2511" i="1"/>
  <c r="J2511" i="1"/>
  <c r="L2510" i="1"/>
  <c r="J2510" i="1"/>
  <c r="L2509" i="1"/>
  <c r="J2509" i="1"/>
  <c r="L2508" i="1"/>
  <c r="J2508" i="1"/>
  <c r="L2507" i="1"/>
  <c r="J2507" i="1"/>
  <c r="L2506" i="1"/>
  <c r="J2506" i="1"/>
  <c r="L2505" i="1"/>
  <c r="J2505" i="1"/>
  <c r="L2504" i="1"/>
  <c r="J2504" i="1"/>
  <c r="L2503" i="1"/>
  <c r="J2503" i="1"/>
  <c r="L2502" i="1"/>
  <c r="J2502" i="1"/>
  <c r="L2501" i="1"/>
  <c r="J2501" i="1"/>
  <c r="L2500" i="1"/>
  <c r="J2500" i="1"/>
  <c r="L2499" i="1"/>
  <c r="J2499" i="1"/>
  <c r="L2498" i="1"/>
  <c r="J2498" i="1"/>
  <c r="L2497" i="1"/>
  <c r="J2497" i="1"/>
  <c r="L2496" i="1"/>
  <c r="J2496" i="1"/>
  <c r="L2495" i="1"/>
  <c r="J2495" i="1"/>
  <c r="L2494" i="1"/>
  <c r="J2494" i="1"/>
  <c r="L2493" i="1"/>
  <c r="J2493" i="1"/>
  <c r="L2492" i="1"/>
  <c r="J2492" i="1"/>
  <c r="L2491" i="1"/>
  <c r="J2491" i="1"/>
  <c r="L2490" i="1"/>
  <c r="J2490" i="1"/>
  <c r="L2489" i="1"/>
  <c r="J2489" i="1"/>
  <c r="L2488" i="1"/>
  <c r="J2488" i="1"/>
  <c r="L2487" i="1"/>
  <c r="J2487" i="1"/>
  <c r="L2486" i="1"/>
  <c r="J2486" i="1"/>
  <c r="L2485" i="1"/>
  <c r="J2485" i="1"/>
  <c r="L2484" i="1"/>
  <c r="J2484" i="1"/>
  <c r="L2483" i="1"/>
  <c r="J2483" i="1"/>
  <c r="L2482" i="1"/>
  <c r="J2482" i="1"/>
  <c r="L2481" i="1"/>
  <c r="J2481" i="1"/>
  <c r="L2480" i="1"/>
  <c r="J2480" i="1"/>
  <c r="L2479" i="1"/>
  <c r="J2479" i="1"/>
  <c r="L2478" i="1"/>
  <c r="J2478" i="1"/>
  <c r="L2477" i="1"/>
  <c r="J2477" i="1"/>
  <c r="L2476" i="1"/>
  <c r="J2476" i="1"/>
  <c r="L2475" i="1"/>
  <c r="J2475" i="1"/>
  <c r="L2474" i="1"/>
  <c r="J2474" i="1"/>
  <c r="L2473" i="1"/>
  <c r="J2473" i="1"/>
  <c r="L2472" i="1"/>
  <c r="J2472" i="1"/>
  <c r="L2471" i="1"/>
  <c r="J2471" i="1"/>
  <c r="L2470" i="1"/>
  <c r="J2470" i="1"/>
  <c r="L2469" i="1"/>
  <c r="J2469" i="1"/>
  <c r="L2468" i="1"/>
  <c r="J2468" i="1"/>
  <c r="L2467" i="1"/>
  <c r="J2467" i="1"/>
  <c r="L2466" i="1"/>
  <c r="J2466" i="1"/>
  <c r="L2465" i="1"/>
  <c r="J2465" i="1"/>
  <c r="L2464" i="1"/>
  <c r="J2464" i="1"/>
  <c r="L2463" i="1"/>
  <c r="J2463" i="1"/>
  <c r="L2462" i="1"/>
  <c r="J2462" i="1"/>
  <c r="L2461" i="1"/>
  <c r="J2461" i="1"/>
  <c r="L2460" i="1"/>
  <c r="J2460" i="1"/>
  <c r="L2459" i="1"/>
  <c r="J2459" i="1"/>
  <c r="L2457" i="1"/>
  <c r="J2457" i="1"/>
  <c r="L2456" i="1"/>
  <c r="J2456" i="1"/>
  <c r="L2455" i="1"/>
  <c r="J2455" i="1"/>
  <c r="L2454" i="1"/>
  <c r="J2454" i="1"/>
  <c r="L2453" i="1"/>
  <c r="J2453" i="1"/>
  <c r="L2452" i="1"/>
  <c r="J2452" i="1"/>
  <c r="L2451" i="1"/>
  <c r="J2451" i="1"/>
  <c r="L2450" i="1"/>
  <c r="J2450" i="1"/>
  <c r="L2449" i="1"/>
  <c r="J2449" i="1"/>
  <c r="L2448" i="1"/>
  <c r="J2448" i="1"/>
  <c r="L2447" i="1"/>
  <c r="J2447" i="1"/>
  <c r="L2446" i="1"/>
  <c r="J2446" i="1"/>
  <c r="L2445" i="1"/>
  <c r="J2445" i="1"/>
  <c r="L2444" i="1"/>
  <c r="J2444" i="1"/>
  <c r="L2443" i="1"/>
  <c r="J2443" i="1"/>
  <c r="L2442" i="1"/>
  <c r="J2442" i="1"/>
  <c r="L2441" i="1"/>
  <c r="J2441" i="1"/>
  <c r="L2440" i="1"/>
  <c r="J2440" i="1"/>
  <c r="L2439" i="1"/>
  <c r="J2439" i="1"/>
  <c r="L2438" i="1"/>
  <c r="J2438" i="1"/>
  <c r="L2437" i="1"/>
  <c r="J2437" i="1"/>
  <c r="L2436" i="1"/>
  <c r="J2436" i="1"/>
  <c r="L2435" i="1"/>
  <c r="J2435" i="1"/>
  <c r="L2434" i="1"/>
  <c r="J2434" i="1"/>
  <c r="L2433" i="1"/>
  <c r="J2433" i="1"/>
  <c r="L2432" i="1"/>
  <c r="J2432" i="1"/>
  <c r="L2431" i="1"/>
  <c r="J2431" i="1"/>
  <c r="L2430" i="1"/>
  <c r="J2430" i="1"/>
  <c r="L2429" i="1"/>
  <c r="J2429" i="1"/>
  <c r="L2428" i="1"/>
  <c r="J2428" i="1"/>
  <c r="L2427" i="1"/>
  <c r="J2427" i="1"/>
  <c r="L2426" i="1"/>
  <c r="J2426" i="1"/>
  <c r="L2425" i="1"/>
  <c r="J2425" i="1"/>
  <c r="L2424" i="1"/>
  <c r="J2424" i="1"/>
  <c r="L2423" i="1"/>
  <c r="J2423" i="1"/>
  <c r="L2422" i="1"/>
  <c r="J2422" i="1"/>
  <c r="L2421" i="1"/>
  <c r="J2421" i="1"/>
  <c r="L2420" i="1"/>
  <c r="J2420" i="1"/>
  <c r="L2419" i="1"/>
  <c r="J2419" i="1"/>
  <c r="L2418" i="1"/>
  <c r="J2418" i="1"/>
  <c r="L2417" i="1"/>
  <c r="J2417" i="1"/>
  <c r="L2416" i="1"/>
  <c r="J2416" i="1"/>
  <c r="L2415" i="1"/>
  <c r="J2415" i="1"/>
  <c r="L2414" i="1"/>
  <c r="J2414" i="1"/>
  <c r="L2413" i="1"/>
  <c r="J2413" i="1"/>
  <c r="L2412" i="1"/>
  <c r="J2412" i="1"/>
  <c r="L2411" i="1"/>
  <c r="J2411" i="1"/>
  <c r="L2410" i="1"/>
  <c r="J2410" i="1"/>
  <c r="L2409" i="1"/>
  <c r="J2409" i="1"/>
  <c r="L2408" i="1"/>
  <c r="J2408" i="1"/>
  <c r="L2407" i="1"/>
  <c r="J2407" i="1"/>
  <c r="L2406" i="1"/>
  <c r="J2406" i="1"/>
  <c r="L2405" i="1"/>
  <c r="J2405" i="1"/>
  <c r="L2404" i="1"/>
  <c r="J2404" i="1"/>
  <c r="L2403" i="1"/>
  <c r="J2403" i="1"/>
  <c r="L2402" i="1"/>
  <c r="J2402" i="1"/>
  <c r="L2401" i="1"/>
  <c r="J2401" i="1"/>
  <c r="L2400" i="1"/>
  <c r="J2400" i="1"/>
  <c r="L2399" i="1"/>
  <c r="J2399" i="1"/>
  <c r="L2398" i="1"/>
  <c r="J2398" i="1"/>
  <c r="L2397" i="1"/>
  <c r="J2397" i="1"/>
  <c r="L2396" i="1"/>
  <c r="J2396" i="1"/>
  <c r="L2395" i="1"/>
  <c r="J2395" i="1"/>
  <c r="L2394" i="1"/>
  <c r="J2394" i="1"/>
  <c r="L2392" i="1"/>
  <c r="J2392" i="1"/>
  <c r="L2391" i="1"/>
  <c r="J2391" i="1"/>
  <c r="L2390" i="1"/>
  <c r="J2390" i="1"/>
  <c r="L2389" i="1"/>
  <c r="J2389" i="1"/>
  <c r="L2388" i="1"/>
  <c r="J2388" i="1"/>
  <c r="L2387" i="1"/>
  <c r="J2387" i="1"/>
  <c r="L2386" i="1"/>
  <c r="J2386" i="1"/>
  <c r="L2385" i="1"/>
  <c r="J2385" i="1"/>
  <c r="L2384" i="1"/>
  <c r="J2384" i="1"/>
  <c r="L2383" i="1"/>
  <c r="J2383" i="1"/>
  <c r="L2382" i="1"/>
  <c r="J2382" i="1"/>
  <c r="L2381" i="1"/>
  <c r="J2381" i="1"/>
  <c r="L2380" i="1"/>
  <c r="J2380" i="1"/>
  <c r="L2379" i="1"/>
  <c r="J2379" i="1"/>
  <c r="L2378" i="1"/>
  <c r="J2378" i="1"/>
  <c r="L2377" i="1"/>
  <c r="J2377" i="1"/>
  <c r="L2376" i="1"/>
  <c r="J2376" i="1"/>
  <c r="L2375" i="1"/>
  <c r="J2375" i="1"/>
  <c r="L2374" i="1"/>
  <c r="J2374" i="1"/>
  <c r="L2373" i="1"/>
  <c r="J2373" i="1"/>
  <c r="L2370" i="1"/>
  <c r="J2370" i="1"/>
  <c r="L2369" i="1"/>
  <c r="J2369" i="1"/>
  <c r="L2368" i="1"/>
  <c r="J2368" i="1"/>
  <c r="L2367" i="1"/>
  <c r="J2367" i="1"/>
  <c r="L2366" i="1"/>
  <c r="J2366" i="1"/>
  <c r="L2365" i="1"/>
  <c r="J2365" i="1"/>
  <c r="L2364" i="1"/>
  <c r="J2364" i="1"/>
  <c r="L2363" i="1"/>
  <c r="J2363" i="1"/>
  <c r="L2362" i="1"/>
  <c r="J2362" i="1"/>
  <c r="L2361" i="1"/>
  <c r="J2361" i="1"/>
  <c r="L2360" i="1"/>
  <c r="J2360" i="1"/>
  <c r="L2359" i="1"/>
  <c r="J2359" i="1"/>
  <c r="L2358" i="1"/>
  <c r="J2358" i="1"/>
  <c r="L2357" i="1"/>
  <c r="J2357" i="1"/>
  <c r="L2356" i="1"/>
  <c r="J2356" i="1"/>
  <c r="L2355" i="1"/>
  <c r="J2355" i="1"/>
  <c r="L2354" i="1"/>
  <c r="J2354" i="1"/>
  <c r="L2353" i="1"/>
  <c r="J2353" i="1"/>
  <c r="L2352" i="1"/>
  <c r="J2352" i="1"/>
  <c r="L2351" i="1"/>
  <c r="J2351" i="1"/>
  <c r="L2350" i="1"/>
  <c r="J2350" i="1"/>
  <c r="L2349" i="1"/>
  <c r="J2349" i="1"/>
  <c r="L2348" i="1"/>
  <c r="J2348" i="1"/>
  <c r="L2347" i="1"/>
  <c r="J2347" i="1"/>
  <c r="L2346" i="1"/>
  <c r="J2346" i="1"/>
  <c r="L2345" i="1"/>
  <c r="J2345" i="1"/>
  <c r="L2344" i="1"/>
  <c r="J2344" i="1"/>
  <c r="L2343" i="1"/>
  <c r="J2343" i="1"/>
  <c r="L2342" i="1"/>
  <c r="J2342" i="1"/>
  <c r="L2341" i="1"/>
  <c r="J2341" i="1"/>
  <c r="L2340" i="1"/>
  <c r="J2340" i="1"/>
  <c r="L2339" i="1"/>
  <c r="J2339" i="1"/>
  <c r="L2338" i="1"/>
  <c r="J2338" i="1"/>
  <c r="L2337" i="1"/>
  <c r="J2337" i="1"/>
  <c r="L2336" i="1"/>
  <c r="J2336" i="1"/>
  <c r="L2335" i="1"/>
  <c r="J2335" i="1"/>
  <c r="L2334" i="1"/>
  <c r="J2334" i="1"/>
  <c r="L2333" i="1"/>
  <c r="J2333" i="1"/>
  <c r="L2332" i="1"/>
  <c r="J2332" i="1"/>
  <c r="L2331" i="1"/>
  <c r="J2331" i="1"/>
  <c r="L2330" i="1"/>
  <c r="J2330" i="1"/>
  <c r="L2329" i="1"/>
  <c r="J2329" i="1"/>
  <c r="L2328" i="1"/>
  <c r="J2328" i="1"/>
  <c r="L2326" i="1"/>
  <c r="J2326" i="1"/>
  <c r="L2325" i="1"/>
  <c r="J2325" i="1"/>
  <c r="L2323" i="1"/>
  <c r="J2323" i="1"/>
  <c r="L2322" i="1"/>
  <c r="J2322" i="1"/>
  <c r="L2321" i="1"/>
  <c r="J2321" i="1"/>
  <c r="L2320" i="1"/>
  <c r="J2320" i="1"/>
  <c r="L2319" i="1"/>
  <c r="J2319" i="1"/>
  <c r="L2318" i="1"/>
  <c r="J2318" i="1"/>
  <c r="L2317" i="1"/>
  <c r="J2317" i="1"/>
  <c r="L2316" i="1"/>
  <c r="J2316" i="1"/>
  <c r="L2315" i="1"/>
  <c r="J2315" i="1"/>
  <c r="L2314" i="1"/>
  <c r="J2314" i="1"/>
  <c r="L2313" i="1"/>
  <c r="J2313" i="1"/>
  <c r="L2312" i="1"/>
  <c r="J2312" i="1"/>
  <c r="L2311" i="1"/>
  <c r="J2311" i="1"/>
  <c r="L2310" i="1"/>
  <c r="J2310" i="1"/>
  <c r="L2309" i="1"/>
  <c r="J2309" i="1"/>
  <c r="L2308" i="1"/>
  <c r="J2308" i="1"/>
  <c r="L2307" i="1"/>
  <c r="J2307" i="1"/>
  <c r="L2306" i="1"/>
  <c r="J2306" i="1"/>
  <c r="L2305" i="1"/>
  <c r="J2305" i="1"/>
  <c r="L2304" i="1"/>
  <c r="J2304" i="1"/>
  <c r="L2303" i="1"/>
  <c r="J2303" i="1"/>
  <c r="L2302" i="1"/>
  <c r="J2302" i="1"/>
  <c r="L2301" i="1"/>
  <c r="J2301" i="1"/>
  <c r="L2300" i="1"/>
  <c r="J2300" i="1"/>
  <c r="L2299" i="1"/>
  <c r="J2299" i="1"/>
  <c r="L2298" i="1"/>
  <c r="J2298" i="1"/>
  <c r="L2297" i="1"/>
  <c r="J2297" i="1"/>
  <c r="L2296" i="1"/>
  <c r="J2296" i="1"/>
  <c r="L2295" i="1"/>
  <c r="J2295" i="1"/>
  <c r="L2294" i="1"/>
  <c r="J2294" i="1"/>
  <c r="L2293" i="1"/>
  <c r="J2293" i="1"/>
  <c r="L2292" i="1"/>
  <c r="J2292" i="1"/>
  <c r="L2291" i="1"/>
  <c r="J2291" i="1"/>
  <c r="L2289" i="1"/>
  <c r="J2289" i="1"/>
  <c r="L2288" i="1"/>
  <c r="J2288" i="1"/>
  <c r="L2287" i="1"/>
  <c r="J2287" i="1"/>
  <c r="L2286" i="1"/>
  <c r="J2286" i="1"/>
  <c r="L2285" i="1"/>
  <c r="J2285" i="1"/>
  <c r="L2283" i="1"/>
  <c r="J2283" i="1"/>
  <c r="L2282" i="1"/>
  <c r="J2282" i="1"/>
  <c r="L2281" i="1"/>
  <c r="J2281" i="1"/>
  <c r="L2280" i="1"/>
  <c r="J2280" i="1"/>
  <c r="L2279" i="1"/>
  <c r="J2279" i="1"/>
  <c r="L2278" i="1"/>
  <c r="J2278" i="1"/>
  <c r="L2277" i="1"/>
  <c r="J2277" i="1"/>
  <c r="L2276" i="1"/>
  <c r="J2276" i="1"/>
  <c r="L2275" i="1"/>
  <c r="J2275" i="1"/>
  <c r="L2274" i="1"/>
  <c r="J2274" i="1"/>
  <c r="L2273" i="1"/>
  <c r="J2273" i="1"/>
  <c r="L2272" i="1"/>
  <c r="J2272" i="1"/>
  <c r="L2271" i="1"/>
  <c r="J2271" i="1"/>
  <c r="L2270" i="1"/>
  <c r="J2270" i="1"/>
  <c r="L2269" i="1"/>
  <c r="J2269" i="1"/>
  <c r="L2268" i="1"/>
  <c r="J2268" i="1"/>
  <c r="L2267" i="1"/>
  <c r="J2267" i="1"/>
  <c r="L2266" i="1"/>
  <c r="J2266" i="1"/>
  <c r="L2265" i="1"/>
  <c r="J2265" i="1"/>
  <c r="L2264" i="1"/>
  <c r="J2264" i="1"/>
  <c r="L2263" i="1"/>
  <c r="J2263" i="1"/>
  <c r="L2262" i="1"/>
  <c r="J2262" i="1"/>
  <c r="L2261" i="1"/>
  <c r="J2261" i="1"/>
  <c r="L2260" i="1"/>
  <c r="J2260" i="1"/>
  <c r="L2259" i="1"/>
  <c r="J2259" i="1"/>
  <c r="L2258" i="1"/>
  <c r="J2258" i="1"/>
  <c r="L2257" i="1"/>
  <c r="J2257" i="1"/>
  <c r="L2256" i="1"/>
  <c r="J2256" i="1"/>
  <c r="L2255" i="1"/>
  <c r="J2255" i="1"/>
  <c r="L2254" i="1"/>
  <c r="J2254" i="1"/>
  <c r="L2253" i="1"/>
  <c r="J2253" i="1"/>
  <c r="L2252" i="1"/>
  <c r="J2252" i="1"/>
  <c r="L2251" i="1"/>
  <c r="J2251" i="1"/>
  <c r="L2250" i="1"/>
  <c r="J2250" i="1"/>
  <c r="L2249" i="1"/>
  <c r="J2249" i="1"/>
  <c r="L2248" i="1"/>
  <c r="J2248" i="1"/>
  <c r="L2247" i="1"/>
  <c r="J2247" i="1"/>
  <c r="L2246" i="1"/>
  <c r="J2246" i="1"/>
  <c r="L2245" i="1"/>
  <c r="J2245" i="1"/>
  <c r="L2244" i="1"/>
  <c r="J2244" i="1"/>
  <c r="L2243" i="1"/>
  <c r="J2243" i="1"/>
  <c r="L2242" i="1"/>
  <c r="J2242" i="1"/>
  <c r="L2241" i="1"/>
  <c r="J2241" i="1"/>
  <c r="L2240" i="1"/>
  <c r="J2240" i="1"/>
  <c r="L2239" i="1"/>
  <c r="J2239" i="1"/>
  <c r="L2238" i="1"/>
  <c r="J2238" i="1"/>
  <c r="L2237" i="1"/>
  <c r="J2237" i="1"/>
  <c r="L2236" i="1"/>
  <c r="J2236" i="1"/>
  <c r="L2235" i="1"/>
  <c r="J2235" i="1"/>
  <c r="L2234" i="1"/>
  <c r="J2234" i="1"/>
  <c r="L2233" i="1"/>
  <c r="J2233" i="1"/>
  <c r="L2232" i="1"/>
  <c r="J2232" i="1"/>
  <c r="L2231" i="1"/>
  <c r="J2231" i="1"/>
  <c r="L2229" i="1"/>
  <c r="J2229" i="1"/>
  <c r="L2228" i="1"/>
  <c r="J2228" i="1"/>
  <c r="L2227" i="1"/>
  <c r="J2227" i="1"/>
  <c r="L2226" i="1"/>
  <c r="J2226" i="1"/>
  <c r="L2225" i="1"/>
  <c r="J2225" i="1"/>
  <c r="L2224" i="1"/>
  <c r="J2224" i="1"/>
  <c r="L2223" i="1"/>
  <c r="J2223" i="1"/>
  <c r="L2222" i="1"/>
  <c r="J2222" i="1"/>
  <c r="L2221" i="1"/>
  <c r="J2221" i="1"/>
  <c r="L2220" i="1"/>
  <c r="J2220" i="1"/>
  <c r="L2219" i="1"/>
  <c r="J2219" i="1"/>
  <c r="L2218" i="1"/>
  <c r="J2218" i="1"/>
  <c r="L2217" i="1"/>
  <c r="J2217" i="1"/>
  <c r="L2216" i="1"/>
  <c r="J2216" i="1"/>
  <c r="L2215" i="1"/>
  <c r="J2215" i="1"/>
  <c r="L2214" i="1"/>
  <c r="J2214" i="1"/>
  <c r="L2213" i="1"/>
  <c r="J2213" i="1"/>
  <c r="L2211" i="1"/>
  <c r="J2211" i="1"/>
  <c r="L2210" i="1"/>
  <c r="J2210" i="1"/>
  <c r="L2209" i="1"/>
  <c r="J2209" i="1"/>
  <c r="L2208" i="1"/>
  <c r="J2208" i="1"/>
  <c r="L2207" i="1"/>
  <c r="J2207" i="1"/>
  <c r="L2206" i="1"/>
  <c r="J2206" i="1"/>
  <c r="L2205" i="1"/>
  <c r="J2205" i="1"/>
  <c r="L2204" i="1"/>
  <c r="J2204" i="1"/>
  <c r="L2203" i="1"/>
  <c r="J2203" i="1"/>
  <c r="L2202" i="1"/>
  <c r="J2202" i="1"/>
  <c r="L2201" i="1"/>
  <c r="J2201" i="1"/>
  <c r="L2200" i="1"/>
  <c r="J2200" i="1"/>
  <c r="L2199" i="1"/>
  <c r="J2199" i="1"/>
  <c r="L2196" i="1"/>
  <c r="J2196" i="1"/>
  <c r="L2195" i="1"/>
  <c r="J2195" i="1"/>
  <c r="L2194" i="1"/>
  <c r="J2194" i="1"/>
  <c r="L2192" i="1"/>
  <c r="J2192" i="1"/>
  <c r="L2191" i="1"/>
  <c r="J2191" i="1"/>
  <c r="L2190" i="1"/>
  <c r="J2190" i="1"/>
  <c r="L2189" i="1"/>
  <c r="J2189" i="1"/>
  <c r="L2188" i="1"/>
  <c r="J2188" i="1"/>
  <c r="L2187" i="1"/>
  <c r="J2187" i="1"/>
  <c r="L2186" i="1"/>
  <c r="J2186" i="1"/>
  <c r="L2185" i="1"/>
  <c r="J2185" i="1"/>
  <c r="L2184" i="1"/>
  <c r="J2184" i="1"/>
  <c r="L2183" i="1"/>
  <c r="J2183" i="1"/>
  <c r="L2182" i="1"/>
  <c r="J2182" i="1"/>
  <c r="L2181" i="1"/>
  <c r="J2181" i="1"/>
  <c r="L2180" i="1"/>
  <c r="J2180" i="1"/>
  <c r="L2179" i="1"/>
  <c r="J2179" i="1"/>
  <c r="L2178" i="1"/>
  <c r="J2178" i="1"/>
  <c r="L2177" i="1"/>
  <c r="J2177" i="1"/>
  <c r="L2176" i="1"/>
  <c r="J2176" i="1"/>
  <c r="L2175" i="1"/>
  <c r="J2175" i="1"/>
  <c r="L2174" i="1"/>
  <c r="J2174" i="1"/>
  <c r="L2173" i="1"/>
  <c r="J2173" i="1"/>
  <c r="L2172" i="1"/>
  <c r="J2172" i="1"/>
  <c r="L2171" i="1"/>
  <c r="J2171" i="1"/>
  <c r="L2170" i="1"/>
  <c r="J2170" i="1"/>
  <c r="L2169" i="1"/>
  <c r="J2169" i="1"/>
  <c r="L2168" i="1"/>
  <c r="J2168" i="1"/>
  <c r="L2166" i="1"/>
  <c r="J2166" i="1"/>
  <c r="L2165" i="1"/>
  <c r="J2165" i="1"/>
  <c r="L2164" i="1"/>
  <c r="J2164" i="1"/>
  <c r="L2163" i="1"/>
  <c r="J2163" i="1"/>
  <c r="L2162" i="1"/>
  <c r="J2162" i="1"/>
  <c r="L2161" i="1"/>
  <c r="J2161" i="1"/>
  <c r="L2160" i="1"/>
  <c r="J2160" i="1"/>
  <c r="L2159" i="1"/>
  <c r="J2159" i="1"/>
  <c r="L2158" i="1"/>
  <c r="J2158" i="1"/>
  <c r="L2157" i="1"/>
  <c r="J2157" i="1"/>
  <c r="L2156" i="1"/>
  <c r="J2156" i="1"/>
  <c r="L2155" i="1"/>
  <c r="J2155" i="1"/>
  <c r="L2153" i="1"/>
  <c r="J2153" i="1"/>
  <c r="L2150" i="1"/>
  <c r="J2150" i="1"/>
  <c r="L2149" i="1"/>
  <c r="J2149" i="1"/>
  <c r="L2148" i="1"/>
  <c r="J2148" i="1"/>
  <c r="L2147" i="1"/>
  <c r="J2147" i="1"/>
  <c r="L2146" i="1"/>
  <c r="J2146" i="1"/>
  <c r="L2145" i="1"/>
  <c r="J2145" i="1"/>
  <c r="L2144" i="1"/>
  <c r="J2144" i="1"/>
  <c r="L2143" i="1"/>
  <c r="J2143" i="1"/>
  <c r="L2142" i="1"/>
  <c r="J2142" i="1"/>
  <c r="L2141" i="1"/>
  <c r="J2141" i="1"/>
  <c r="L2140" i="1"/>
  <c r="J2140" i="1"/>
  <c r="L2138" i="1"/>
  <c r="J2138" i="1"/>
  <c r="L2137" i="1"/>
  <c r="J2137" i="1"/>
  <c r="L2136" i="1"/>
  <c r="J2136" i="1"/>
  <c r="L2135" i="1"/>
  <c r="J2135" i="1"/>
  <c r="L2134" i="1"/>
  <c r="J2134" i="1"/>
  <c r="L2133" i="1"/>
  <c r="J2133" i="1"/>
  <c r="L2132" i="1"/>
  <c r="J2132" i="1"/>
  <c r="L2131" i="1"/>
  <c r="J2131" i="1"/>
  <c r="L2130" i="1"/>
  <c r="J2130" i="1"/>
  <c r="L2129" i="1"/>
  <c r="J2129" i="1"/>
  <c r="L2128" i="1"/>
  <c r="J2128" i="1"/>
  <c r="L2127" i="1"/>
  <c r="J2127" i="1"/>
  <c r="L2126" i="1"/>
  <c r="J2126" i="1"/>
  <c r="L2125" i="1"/>
  <c r="J2125" i="1"/>
  <c r="L2124" i="1"/>
  <c r="J2124" i="1"/>
  <c r="L2123" i="1"/>
  <c r="J2123" i="1"/>
  <c r="L2122" i="1"/>
  <c r="J2122" i="1"/>
  <c r="L2121" i="1"/>
  <c r="J2121" i="1"/>
  <c r="L2120" i="1"/>
  <c r="J2120" i="1"/>
  <c r="L2119" i="1"/>
  <c r="J2119" i="1"/>
  <c r="L2118" i="1"/>
  <c r="J2118" i="1"/>
  <c r="L2117" i="1"/>
  <c r="J2117" i="1"/>
  <c r="L2116" i="1"/>
  <c r="J2116" i="1"/>
  <c r="L2115" i="1"/>
  <c r="J2115" i="1"/>
  <c r="L2114" i="1"/>
  <c r="J2114" i="1"/>
  <c r="L2113" i="1"/>
  <c r="J2113" i="1"/>
  <c r="L2112" i="1"/>
  <c r="J2112" i="1"/>
  <c r="L2111" i="1"/>
  <c r="J2111" i="1"/>
  <c r="L2110" i="1"/>
  <c r="J2110" i="1"/>
  <c r="L2109" i="1"/>
  <c r="J2109" i="1"/>
  <c r="L2108" i="1"/>
  <c r="J2108" i="1"/>
  <c r="L2107" i="1"/>
  <c r="J2107" i="1"/>
  <c r="L2106" i="1"/>
  <c r="J2106" i="1"/>
  <c r="L2105" i="1"/>
  <c r="J2105" i="1"/>
  <c r="L2104" i="1"/>
  <c r="J2104" i="1"/>
  <c r="L2103" i="1"/>
  <c r="J2103" i="1"/>
  <c r="L2102" i="1"/>
  <c r="J2102" i="1"/>
  <c r="L2101" i="1"/>
  <c r="J2101" i="1"/>
  <c r="L2100" i="1"/>
  <c r="J2100" i="1"/>
  <c r="L2099" i="1"/>
  <c r="J2099" i="1"/>
  <c r="L2098" i="1"/>
  <c r="J2098" i="1"/>
  <c r="L2097" i="1"/>
  <c r="J2097" i="1"/>
  <c r="L2096" i="1"/>
  <c r="J2096" i="1"/>
  <c r="L2095" i="1"/>
  <c r="J2095" i="1"/>
  <c r="L2094" i="1"/>
  <c r="J2094" i="1"/>
  <c r="L2093" i="1"/>
  <c r="J2093" i="1"/>
  <c r="L2092" i="1"/>
  <c r="J2092" i="1"/>
  <c r="L2091" i="1"/>
  <c r="J2091" i="1"/>
  <c r="L2090" i="1"/>
  <c r="J2090" i="1"/>
  <c r="L2089" i="1"/>
  <c r="J2089" i="1"/>
  <c r="L2088" i="1"/>
  <c r="J2088" i="1"/>
  <c r="L2087" i="1"/>
  <c r="J2087" i="1"/>
  <c r="L2086" i="1"/>
  <c r="J2086" i="1"/>
  <c r="L2085" i="1"/>
  <c r="J2085" i="1"/>
  <c r="L2084" i="1"/>
  <c r="J2084" i="1"/>
  <c r="L2082" i="1"/>
  <c r="J2082" i="1"/>
  <c r="L2081" i="1"/>
  <c r="J2081" i="1"/>
  <c r="L2080" i="1"/>
  <c r="J2080" i="1"/>
  <c r="L2079" i="1"/>
  <c r="J2079" i="1"/>
  <c r="L2078" i="1"/>
  <c r="J2078" i="1"/>
  <c r="L2077" i="1"/>
  <c r="J2077" i="1"/>
  <c r="L2076" i="1"/>
  <c r="J2076" i="1"/>
  <c r="L2075" i="1"/>
  <c r="J2075" i="1"/>
  <c r="L2074" i="1"/>
  <c r="J2074" i="1"/>
  <c r="L2073" i="1"/>
  <c r="J2073" i="1"/>
  <c r="L2072" i="1"/>
  <c r="J2072" i="1"/>
  <c r="L2071" i="1"/>
  <c r="J2071" i="1"/>
  <c r="L2070" i="1"/>
  <c r="J2070" i="1"/>
  <c r="L2069" i="1"/>
  <c r="J2069" i="1"/>
  <c r="L2068" i="1"/>
  <c r="J2068" i="1"/>
  <c r="L2067" i="1"/>
  <c r="J2067" i="1"/>
  <c r="L2066" i="1"/>
  <c r="J2066" i="1"/>
  <c r="L2065" i="1"/>
  <c r="J2065" i="1"/>
  <c r="L2064" i="1"/>
  <c r="J2064" i="1"/>
  <c r="L2063" i="1"/>
  <c r="J2063" i="1"/>
  <c r="L2062" i="1"/>
  <c r="J2062" i="1"/>
  <c r="L2061" i="1"/>
  <c r="J2061" i="1"/>
  <c r="L2060" i="1"/>
  <c r="J2060" i="1"/>
  <c r="L2059" i="1"/>
  <c r="J2059" i="1"/>
  <c r="L2058" i="1"/>
  <c r="J2058" i="1"/>
  <c r="L2057" i="1"/>
  <c r="J2057" i="1"/>
  <c r="L2056" i="1"/>
  <c r="J2056" i="1"/>
  <c r="L2055" i="1"/>
  <c r="J2055" i="1"/>
  <c r="L2054" i="1"/>
  <c r="J2054" i="1"/>
  <c r="L2053" i="1"/>
  <c r="J2053" i="1"/>
  <c r="L2052" i="1"/>
  <c r="J2052" i="1"/>
  <c r="L2051" i="1"/>
  <c r="J2051" i="1"/>
  <c r="L2050" i="1"/>
  <c r="J2050" i="1"/>
  <c r="L2049" i="1"/>
  <c r="J2049" i="1"/>
  <c r="L2048" i="1"/>
  <c r="J2048" i="1"/>
  <c r="L2047" i="1"/>
  <c r="J2047" i="1"/>
  <c r="L2046" i="1"/>
  <c r="J2046" i="1"/>
  <c r="L2045" i="1"/>
  <c r="J2045" i="1"/>
  <c r="L2044" i="1"/>
  <c r="J2044" i="1"/>
  <c r="L2043" i="1"/>
  <c r="J2043" i="1"/>
  <c r="L2042" i="1"/>
  <c r="J2042" i="1"/>
  <c r="L2041" i="1"/>
  <c r="J2041" i="1"/>
  <c r="L2040" i="1"/>
  <c r="J2040" i="1"/>
  <c r="L2039" i="1"/>
  <c r="J2039" i="1"/>
  <c r="L2038" i="1"/>
  <c r="J2038" i="1"/>
  <c r="L2037" i="1"/>
  <c r="J2037" i="1"/>
  <c r="L2036" i="1"/>
  <c r="J2036" i="1"/>
  <c r="L2035" i="1"/>
  <c r="J2035" i="1"/>
  <c r="L2034" i="1"/>
  <c r="J2034" i="1"/>
  <c r="L2033" i="1"/>
  <c r="J2033" i="1"/>
  <c r="L2032" i="1"/>
  <c r="J2032" i="1"/>
  <c r="L2031" i="1"/>
  <c r="J2031" i="1"/>
  <c r="L2030" i="1"/>
  <c r="J2030" i="1"/>
  <c r="L2029" i="1"/>
  <c r="J2029" i="1"/>
  <c r="L2028" i="1"/>
  <c r="J2028" i="1"/>
  <c r="L2027" i="1"/>
  <c r="J2027" i="1"/>
  <c r="L2026" i="1"/>
  <c r="J2026" i="1"/>
  <c r="L2025" i="1"/>
  <c r="J2025" i="1"/>
  <c r="L2024" i="1"/>
  <c r="J2024" i="1"/>
  <c r="L2023" i="1"/>
  <c r="J2023" i="1"/>
  <c r="L2022" i="1"/>
  <c r="J2022" i="1"/>
  <c r="L2021" i="1"/>
  <c r="J2021" i="1"/>
  <c r="L2020" i="1"/>
  <c r="J2020" i="1"/>
  <c r="L2019" i="1"/>
  <c r="J2019" i="1"/>
  <c r="L2018" i="1"/>
  <c r="J2018" i="1"/>
  <c r="L2017" i="1"/>
  <c r="J2017" i="1"/>
  <c r="L2016" i="1"/>
  <c r="J2016" i="1"/>
  <c r="L2015" i="1"/>
  <c r="J2015" i="1"/>
  <c r="L2014" i="1"/>
  <c r="J2014" i="1"/>
  <c r="L2013" i="1"/>
  <c r="J2013" i="1"/>
  <c r="L2012" i="1"/>
  <c r="J2012" i="1"/>
  <c r="L2011" i="1"/>
  <c r="J2011" i="1"/>
  <c r="L2010" i="1"/>
  <c r="J2010" i="1"/>
  <c r="L2009" i="1"/>
  <c r="J2009" i="1"/>
  <c r="L2008" i="1"/>
  <c r="J2008" i="1"/>
  <c r="L2007" i="1"/>
  <c r="J2007" i="1"/>
  <c r="L2006" i="1"/>
  <c r="J2006" i="1"/>
  <c r="L2005" i="1"/>
  <c r="J2005" i="1"/>
  <c r="L2004" i="1"/>
  <c r="J2004" i="1"/>
  <c r="L2003" i="1"/>
  <c r="J2003" i="1"/>
  <c r="L2002" i="1"/>
  <c r="J2002" i="1"/>
  <c r="L2001" i="1"/>
  <c r="J2001" i="1"/>
  <c r="L2000" i="1"/>
  <c r="J2000" i="1"/>
  <c r="L1999" i="1"/>
  <c r="J1999" i="1"/>
  <c r="L1998" i="1"/>
  <c r="J1998" i="1"/>
  <c r="L1997" i="1"/>
  <c r="J1997" i="1"/>
  <c r="L1996" i="1"/>
  <c r="J1996" i="1"/>
  <c r="L1995" i="1"/>
  <c r="J1995" i="1"/>
  <c r="L1994" i="1"/>
  <c r="J1994" i="1"/>
  <c r="L1993" i="1"/>
  <c r="J1993" i="1"/>
  <c r="L1992" i="1"/>
  <c r="J1992" i="1"/>
  <c r="L1991" i="1"/>
  <c r="J1991" i="1"/>
  <c r="L1990" i="1"/>
  <c r="J1990" i="1"/>
  <c r="L1989" i="1"/>
  <c r="J1989" i="1"/>
  <c r="L1988" i="1"/>
  <c r="J1988" i="1"/>
  <c r="L1987" i="1"/>
  <c r="J1987" i="1"/>
  <c r="L1986" i="1"/>
  <c r="J1986" i="1"/>
  <c r="L1985" i="1"/>
  <c r="J1985" i="1"/>
  <c r="L1984" i="1"/>
  <c r="J1984" i="1"/>
  <c r="L1983" i="1"/>
  <c r="J1983" i="1"/>
  <c r="L1982" i="1"/>
  <c r="J1982" i="1"/>
  <c r="L1981" i="1"/>
  <c r="J1981" i="1"/>
  <c r="L1980" i="1"/>
  <c r="J1980" i="1"/>
  <c r="L1979" i="1"/>
  <c r="J1979" i="1"/>
  <c r="L1978" i="1"/>
  <c r="J1978" i="1"/>
  <c r="L1977" i="1"/>
  <c r="J1977" i="1"/>
  <c r="L1976" i="1"/>
  <c r="J1976" i="1"/>
  <c r="L1975" i="1"/>
  <c r="J1975" i="1"/>
  <c r="L1974" i="1"/>
  <c r="J1974" i="1"/>
  <c r="L1973" i="1"/>
  <c r="J1973" i="1"/>
  <c r="L1972" i="1"/>
  <c r="J1972" i="1"/>
  <c r="L1971" i="1"/>
  <c r="J1971" i="1"/>
  <c r="L1970" i="1"/>
  <c r="J1970" i="1"/>
  <c r="L1969" i="1"/>
  <c r="J1969" i="1"/>
  <c r="L1968" i="1"/>
  <c r="J1968" i="1"/>
  <c r="L1967" i="1"/>
  <c r="J1967" i="1"/>
  <c r="L1966" i="1"/>
  <c r="J1966" i="1"/>
  <c r="L1965" i="1"/>
  <c r="J1965" i="1"/>
  <c r="L1964" i="1"/>
  <c r="J1964" i="1"/>
  <c r="L1963" i="1"/>
  <c r="J1963" i="1"/>
  <c r="L1962" i="1"/>
  <c r="J1962" i="1"/>
  <c r="L1960" i="1"/>
  <c r="J1960" i="1"/>
  <c r="L1959" i="1"/>
  <c r="J1959" i="1"/>
  <c r="L1958" i="1"/>
  <c r="J1958" i="1"/>
  <c r="L1957" i="1"/>
  <c r="J1957" i="1"/>
  <c r="L1956" i="1"/>
  <c r="J1956" i="1"/>
  <c r="L1955" i="1"/>
  <c r="J1955" i="1"/>
  <c r="L1954" i="1"/>
  <c r="J1954" i="1"/>
  <c r="L1953" i="1"/>
  <c r="J1953" i="1"/>
  <c r="L1952" i="1"/>
  <c r="J1952" i="1"/>
  <c r="L1951" i="1"/>
  <c r="J1951" i="1"/>
  <c r="L1950" i="1"/>
  <c r="J1950" i="1"/>
  <c r="L1949" i="1"/>
  <c r="J1949" i="1"/>
  <c r="L1948" i="1"/>
  <c r="J1948" i="1"/>
  <c r="L1947" i="1"/>
  <c r="J1947" i="1"/>
  <c r="L1946" i="1"/>
  <c r="J1946" i="1"/>
  <c r="L1945" i="1"/>
  <c r="J1945" i="1"/>
  <c r="L1944" i="1"/>
  <c r="J1944" i="1"/>
  <c r="L1943" i="1"/>
  <c r="J1943" i="1"/>
  <c r="L1942" i="1"/>
  <c r="J1942" i="1"/>
  <c r="L1941" i="1"/>
  <c r="J1941" i="1"/>
  <c r="L1940" i="1"/>
  <c r="J1940" i="1"/>
  <c r="L1939" i="1"/>
  <c r="J1939" i="1"/>
  <c r="L1938" i="1"/>
  <c r="J1938" i="1"/>
  <c r="L1937" i="1"/>
  <c r="J1937" i="1"/>
  <c r="L1936" i="1"/>
  <c r="J1936" i="1"/>
  <c r="L1935" i="1"/>
  <c r="J1935" i="1"/>
  <c r="L1934" i="1"/>
  <c r="J1934" i="1"/>
  <c r="L1933" i="1"/>
  <c r="J1933" i="1"/>
  <c r="L1932" i="1"/>
  <c r="J1932" i="1"/>
  <c r="L1931" i="1"/>
  <c r="J1931" i="1"/>
  <c r="L1930" i="1"/>
  <c r="J1930" i="1"/>
  <c r="L1929" i="1"/>
  <c r="J1929" i="1"/>
  <c r="L1928" i="1"/>
  <c r="J1928" i="1"/>
  <c r="L1927" i="1"/>
  <c r="J1927" i="1"/>
  <c r="L1926" i="1"/>
  <c r="J1926" i="1"/>
  <c r="L1925" i="1"/>
  <c r="J1925" i="1"/>
  <c r="L1923" i="1"/>
  <c r="J1923" i="1"/>
  <c r="L1922" i="1"/>
  <c r="J1922" i="1"/>
  <c r="L1921" i="1"/>
  <c r="J1921" i="1"/>
  <c r="L1920" i="1"/>
  <c r="J1920" i="1"/>
  <c r="L1919" i="1"/>
  <c r="J1919" i="1"/>
  <c r="L1918" i="1"/>
  <c r="J1918" i="1"/>
  <c r="L1917" i="1"/>
  <c r="J1917" i="1"/>
  <c r="L1916" i="1"/>
  <c r="J1916" i="1"/>
  <c r="L1915" i="1"/>
  <c r="J1915" i="1"/>
  <c r="L1914" i="1"/>
  <c r="J1914" i="1"/>
  <c r="L1913" i="1"/>
  <c r="J1913" i="1"/>
  <c r="L1912" i="1"/>
  <c r="J1912" i="1"/>
  <c r="L1911" i="1"/>
  <c r="J1911" i="1"/>
  <c r="L1910" i="1"/>
  <c r="J1910" i="1"/>
  <c r="L1909" i="1"/>
  <c r="J1909" i="1"/>
  <c r="L1908" i="1"/>
  <c r="J1908" i="1"/>
  <c r="L1907" i="1"/>
  <c r="J1907" i="1"/>
  <c r="L1906" i="1"/>
  <c r="J1906" i="1"/>
  <c r="L1905" i="1"/>
  <c r="J1905" i="1"/>
  <c r="L1904" i="1"/>
  <c r="J1904" i="1"/>
  <c r="L1903" i="1"/>
  <c r="J1903" i="1"/>
  <c r="L1902" i="1"/>
  <c r="J1902" i="1"/>
  <c r="L1901" i="1"/>
  <c r="J1901" i="1"/>
  <c r="L1900" i="1"/>
  <c r="J1900" i="1"/>
  <c r="L1899" i="1"/>
  <c r="J1899" i="1"/>
  <c r="L1898" i="1"/>
  <c r="J1898" i="1"/>
  <c r="L1897" i="1"/>
  <c r="J1897" i="1"/>
  <c r="L1896" i="1"/>
  <c r="J1896" i="1"/>
  <c r="L1895" i="1"/>
  <c r="J1895" i="1"/>
  <c r="L1894" i="1"/>
  <c r="J1894" i="1"/>
  <c r="L1893" i="1"/>
  <c r="J1893" i="1"/>
  <c r="L1892" i="1"/>
  <c r="J1892" i="1"/>
  <c r="L1891" i="1"/>
  <c r="J1891" i="1"/>
  <c r="L1890" i="1"/>
  <c r="J1890" i="1"/>
  <c r="L1889" i="1"/>
  <c r="J1889" i="1"/>
  <c r="L1888" i="1"/>
  <c r="J1888" i="1"/>
  <c r="L1887" i="1"/>
  <c r="J1887" i="1"/>
  <c r="L1886" i="1"/>
  <c r="J1886" i="1"/>
  <c r="L1885" i="1"/>
  <c r="J1885" i="1"/>
  <c r="L1884" i="1"/>
  <c r="J1884" i="1"/>
  <c r="L1883" i="1"/>
  <c r="J1883" i="1"/>
  <c r="L1882" i="1"/>
  <c r="J1882" i="1"/>
  <c r="L1881" i="1"/>
  <c r="J1881" i="1"/>
  <c r="L1880" i="1"/>
  <c r="J1880" i="1"/>
  <c r="L1879" i="1"/>
  <c r="J1879" i="1"/>
  <c r="L1878" i="1"/>
  <c r="J1878" i="1"/>
  <c r="L1877" i="1"/>
  <c r="J1877" i="1"/>
  <c r="L1876" i="1"/>
  <c r="J1876" i="1"/>
  <c r="L1875" i="1"/>
  <c r="J1875" i="1"/>
  <c r="L1874" i="1"/>
  <c r="J1874" i="1"/>
  <c r="L1871" i="1"/>
  <c r="J1871" i="1"/>
  <c r="L1870" i="1"/>
  <c r="J1870" i="1"/>
  <c r="L1869" i="1"/>
  <c r="J1869" i="1"/>
  <c r="L1868" i="1"/>
  <c r="J1868" i="1"/>
  <c r="L1866" i="1"/>
  <c r="J1866" i="1"/>
  <c r="L1865" i="1"/>
  <c r="J1865" i="1"/>
  <c r="L1864" i="1"/>
  <c r="J1864" i="1"/>
  <c r="L1863" i="1"/>
  <c r="J1863" i="1"/>
  <c r="L1862" i="1"/>
  <c r="J1862" i="1"/>
  <c r="L1861" i="1"/>
  <c r="J1861" i="1"/>
  <c r="L1860" i="1"/>
  <c r="J1860" i="1"/>
  <c r="L1859" i="1"/>
  <c r="J1859" i="1"/>
  <c r="L1858" i="1"/>
  <c r="J1858" i="1"/>
  <c r="L1857" i="1"/>
  <c r="J1857" i="1"/>
  <c r="L1856" i="1"/>
  <c r="J1856" i="1"/>
  <c r="L1855" i="1"/>
  <c r="J1855" i="1"/>
  <c r="L1854" i="1"/>
  <c r="J1854" i="1"/>
  <c r="L1853" i="1"/>
  <c r="J1853" i="1"/>
  <c r="L1852" i="1"/>
  <c r="J1852" i="1"/>
  <c r="L1851" i="1"/>
  <c r="J1851" i="1"/>
  <c r="L1850" i="1"/>
  <c r="J1850" i="1"/>
  <c r="L1849" i="1"/>
  <c r="J1849" i="1"/>
  <c r="L1848" i="1"/>
  <c r="J1848" i="1"/>
  <c r="L1847" i="1"/>
  <c r="J1847" i="1"/>
  <c r="L1846" i="1"/>
  <c r="J1846" i="1"/>
  <c r="L1845" i="1"/>
  <c r="J1845" i="1"/>
  <c r="L1844" i="1"/>
  <c r="J1844" i="1"/>
  <c r="L1843" i="1"/>
  <c r="J1843" i="1"/>
  <c r="L1842" i="1"/>
  <c r="J1842" i="1"/>
  <c r="L1841" i="1"/>
  <c r="J1841" i="1"/>
  <c r="L1840" i="1"/>
  <c r="J1840" i="1"/>
  <c r="L1839" i="1"/>
  <c r="J1839" i="1"/>
  <c r="L1838" i="1"/>
  <c r="J1838" i="1"/>
  <c r="L1836" i="1"/>
  <c r="J1836" i="1"/>
  <c r="L1835" i="1"/>
  <c r="J1835" i="1"/>
  <c r="L1834" i="1"/>
  <c r="J1834" i="1"/>
  <c r="L1833" i="1"/>
  <c r="J1833" i="1"/>
  <c r="L1832" i="1"/>
  <c r="J1832" i="1"/>
  <c r="L1831" i="1"/>
  <c r="J1831" i="1"/>
  <c r="L1830" i="1"/>
  <c r="J1830" i="1"/>
  <c r="L1828" i="1"/>
  <c r="J1828" i="1"/>
  <c r="L1827" i="1"/>
  <c r="J1827" i="1"/>
  <c r="L1826" i="1"/>
  <c r="J1826" i="1"/>
  <c r="L1825" i="1"/>
  <c r="J1825" i="1"/>
  <c r="L1824" i="1"/>
  <c r="J1824" i="1"/>
  <c r="L1823" i="1"/>
  <c r="J1823" i="1"/>
  <c r="L1822" i="1"/>
  <c r="J1822" i="1"/>
  <c r="L1821" i="1"/>
  <c r="J1821" i="1"/>
  <c r="L1820" i="1"/>
  <c r="J1820" i="1"/>
  <c r="L1819" i="1"/>
  <c r="J1819" i="1"/>
  <c r="L1818" i="1"/>
  <c r="J1818" i="1"/>
  <c r="L1817" i="1"/>
  <c r="J1817" i="1"/>
  <c r="L1816" i="1"/>
  <c r="J1816" i="1"/>
  <c r="L1815" i="1"/>
  <c r="J1815" i="1"/>
  <c r="L1814" i="1"/>
  <c r="J1814" i="1"/>
  <c r="L1813" i="1"/>
  <c r="J1813" i="1"/>
  <c r="L1812" i="1"/>
  <c r="J1812" i="1"/>
  <c r="L1811" i="1"/>
  <c r="J1811" i="1"/>
  <c r="L1810" i="1"/>
  <c r="J1810" i="1"/>
  <c r="L1809" i="1"/>
  <c r="J1809" i="1"/>
  <c r="L1808" i="1"/>
  <c r="J1808" i="1"/>
  <c r="L1807" i="1"/>
  <c r="J1807" i="1"/>
  <c r="L1806" i="1"/>
  <c r="J1806" i="1"/>
  <c r="L1805" i="1"/>
  <c r="J1805" i="1"/>
  <c r="L1804" i="1"/>
  <c r="J1804" i="1"/>
  <c r="L1803" i="1"/>
  <c r="J1803" i="1"/>
  <c r="L1802" i="1"/>
  <c r="J1802" i="1"/>
  <c r="L1801" i="1"/>
  <c r="J1801" i="1"/>
  <c r="L1800" i="1"/>
  <c r="J1800" i="1"/>
  <c r="L1799" i="1"/>
  <c r="J1799" i="1"/>
  <c r="L1798" i="1"/>
  <c r="J1798" i="1"/>
  <c r="L1797" i="1"/>
  <c r="J1797" i="1"/>
  <c r="L1796" i="1"/>
  <c r="J1796" i="1"/>
  <c r="L1795" i="1"/>
  <c r="J1795" i="1"/>
  <c r="L1794" i="1"/>
  <c r="J1794" i="1"/>
  <c r="L1793" i="1"/>
  <c r="J1793" i="1"/>
  <c r="L1792" i="1"/>
  <c r="J1792" i="1"/>
  <c r="L1791" i="1"/>
  <c r="J1791" i="1"/>
  <c r="L1790" i="1"/>
  <c r="J1790" i="1"/>
  <c r="L1789" i="1"/>
  <c r="J1789" i="1"/>
  <c r="L1788" i="1"/>
  <c r="J1788" i="1"/>
  <c r="L1787" i="1"/>
  <c r="J1787" i="1"/>
  <c r="L1786" i="1"/>
  <c r="J1786" i="1"/>
  <c r="L1785" i="1"/>
  <c r="J1785" i="1"/>
  <c r="L1784" i="1"/>
  <c r="J1784" i="1"/>
  <c r="L1783" i="1"/>
  <c r="J1783" i="1"/>
  <c r="L1782" i="1"/>
  <c r="J1782" i="1"/>
  <c r="L1781" i="1"/>
  <c r="J1781" i="1"/>
  <c r="L1780" i="1"/>
  <c r="J1780" i="1"/>
  <c r="L1779" i="1"/>
  <c r="J1779" i="1"/>
  <c r="L1778" i="1"/>
  <c r="J1778" i="1"/>
  <c r="L1777" i="1"/>
  <c r="J1777" i="1"/>
  <c r="L1776" i="1"/>
  <c r="J1776" i="1"/>
  <c r="L1775" i="1"/>
  <c r="J1775" i="1"/>
  <c r="L1774" i="1"/>
  <c r="J1774" i="1"/>
  <c r="L1773" i="1"/>
  <c r="J1773" i="1"/>
  <c r="L1772" i="1"/>
  <c r="J1772" i="1"/>
  <c r="L1771" i="1"/>
  <c r="J1771" i="1"/>
  <c r="L1770" i="1"/>
  <c r="J1770" i="1"/>
  <c r="L1769" i="1"/>
  <c r="J1769" i="1"/>
  <c r="L1768" i="1"/>
  <c r="J1768" i="1"/>
  <c r="L1767" i="1"/>
  <c r="J1767" i="1"/>
  <c r="L1766" i="1"/>
  <c r="J1766" i="1"/>
  <c r="L1765" i="1"/>
  <c r="J1765" i="1"/>
  <c r="L1764" i="1"/>
  <c r="J1764" i="1"/>
  <c r="L1763" i="1"/>
  <c r="J1763" i="1"/>
  <c r="L1762" i="1"/>
  <c r="J1762" i="1"/>
  <c r="L1761" i="1"/>
  <c r="J1761" i="1"/>
  <c r="L1760" i="1"/>
  <c r="J1760" i="1"/>
  <c r="L1759" i="1"/>
  <c r="J1759" i="1"/>
  <c r="L1758" i="1"/>
  <c r="J1758" i="1"/>
  <c r="L1757" i="1"/>
  <c r="J1757" i="1"/>
  <c r="L1756" i="1"/>
  <c r="J1756" i="1"/>
  <c r="L1755" i="1"/>
  <c r="J1755" i="1"/>
  <c r="L1754" i="1"/>
  <c r="J1754" i="1"/>
  <c r="L1753" i="1"/>
  <c r="J1753" i="1"/>
  <c r="L1752" i="1"/>
  <c r="J1752" i="1"/>
  <c r="L1751" i="1"/>
  <c r="J1751" i="1"/>
  <c r="L1750" i="1"/>
  <c r="J1750" i="1"/>
  <c r="L1749" i="1"/>
  <c r="J1749" i="1"/>
  <c r="L1748" i="1"/>
  <c r="J1748" i="1"/>
  <c r="L1747" i="1"/>
  <c r="J1747" i="1"/>
  <c r="L1746" i="1"/>
  <c r="J1746" i="1"/>
  <c r="L1745" i="1"/>
  <c r="J1745" i="1"/>
  <c r="L1744" i="1"/>
  <c r="J1744" i="1"/>
  <c r="L1743" i="1"/>
  <c r="J1743" i="1"/>
  <c r="L1742" i="1"/>
  <c r="J1742" i="1"/>
  <c r="L1741" i="1"/>
  <c r="J1741" i="1"/>
  <c r="L1740" i="1"/>
  <c r="J1740" i="1"/>
  <c r="L1739" i="1"/>
  <c r="J1739" i="1"/>
  <c r="L1738" i="1"/>
  <c r="J1738" i="1"/>
  <c r="L1737" i="1"/>
  <c r="J1737" i="1"/>
  <c r="L1736" i="1"/>
  <c r="J1736" i="1"/>
  <c r="L1735" i="1"/>
  <c r="J1735" i="1"/>
  <c r="L1734" i="1"/>
  <c r="J1734" i="1"/>
  <c r="L1733" i="1"/>
  <c r="J1733" i="1"/>
  <c r="L1732" i="1"/>
  <c r="J1732" i="1"/>
  <c r="L1731" i="1"/>
  <c r="J1731" i="1"/>
  <c r="L1730" i="1"/>
  <c r="J1730" i="1"/>
  <c r="L1729" i="1"/>
  <c r="J1729" i="1"/>
  <c r="L1728" i="1"/>
  <c r="J1728" i="1"/>
  <c r="L1727" i="1"/>
  <c r="J1727" i="1"/>
  <c r="L1726" i="1"/>
  <c r="J1726" i="1"/>
  <c r="L1725" i="1"/>
  <c r="J1725" i="1"/>
  <c r="L1724" i="1"/>
  <c r="J1724" i="1"/>
  <c r="L1723" i="1"/>
  <c r="J1723" i="1"/>
  <c r="L1722" i="1"/>
  <c r="J1722" i="1"/>
  <c r="L1721" i="1"/>
  <c r="J1721" i="1"/>
  <c r="L1720" i="1"/>
  <c r="J1720" i="1"/>
  <c r="L1719" i="1"/>
  <c r="J1719" i="1"/>
  <c r="L1718" i="1"/>
  <c r="J1718" i="1"/>
  <c r="L1717" i="1"/>
  <c r="J1717" i="1"/>
  <c r="L1716" i="1"/>
  <c r="J1716" i="1"/>
  <c r="L1715" i="1"/>
  <c r="J1715" i="1"/>
  <c r="L1714" i="1"/>
  <c r="J1714" i="1"/>
  <c r="L1713" i="1"/>
  <c r="J1713" i="1"/>
  <c r="L1712" i="1"/>
  <c r="J1712" i="1"/>
  <c r="L1711" i="1"/>
  <c r="J1711" i="1"/>
  <c r="L1710" i="1"/>
  <c r="J1710" i="1"/>
  <c r="L1709" i="1"/>
  <c r="J1709" i="1"/>
  <c r="L1708" i="1"/>
  <c r="J1708" i="1"/>
  <c r="L1707" i="1"/>
  <c r="J1707" i="1"/>
  <c r="L1706" i="1"/>
  <c r="J1706" i="1"/>
  <c r="L1705" i="1"/>
  <c r="J1705" i="1"/>
  <c r="L1704" i="1"/>
  <c r="J1704" i="1"/>
  <c r="L1703" i="1"/>
  <c r="J1703" i="1"/>
  <c r="L1702" i="1"/>
  <c r="J1702" i="1"/>
  <c r="L1701" i="1"/>
  <c r="J1701" i="1"/>
  <c r="L1700" i="1"/>
  <c r="J1700" i="1"/>
  <c r="L1699" i="1"/>
  <c r="J1699" i="1"/>
  <c r="L1698" i="1"/>
  <c r="J1698" i="1"/>
  <c r="L1697" i="1"/>
  <c r="J1697" i="1"/>
  <c r="L1696" i="1"/>
  <c r="J1696" i="1"/>
  <c r="L1695" i="1"/>
  <c r="J1695" i="1"/>
  <c r="L1694" i="1"/>
  <c r="J1694" i="1"/>
  <c r="L1693" i="1"/>
  <c r="J1693" i="1"/>
  <c r="L1692" i="1"/>
  <c r="J1692" i="1"/>
  <c r="L1691" i="1"/>
  <c r="J1691" i="1"/>
  <c r="L1690" i="1"/>
  <c r="J1690" i="1"/>
  <c r="L1689" i="1"/>
  <c r="J1689" i="1"/>
  <c r="L1688" i="1"/>
  <c r="J1688" i="1"/>
  <c r="L1687" i="1"/>
  <c r="J1687" i="1"/>
  <c r="L1686" i="1"/>
  <c r="J1686" i="1"/>
  <c r="L1685" i="1"/>
  <c r="J1685" i="1"/>
  <c r="L1684" i="1"/>
  <c r="J1684" i="1"/>
  <c r="L1683" i="1"/>
  <c r="J1683" i="1"/>
  <c r="L1682" i="1"/>
  <c r="J1682" i="1"/>
  <c r="L1681" i="1"/>
  <c r="J1681" i="1"/>
  <c r="L1680" i="1"/>
  <c r="J1680" i="1"/>
  <c r="L1679" i="1"/>
  <c r="J1679" i="1"/>
  <c r="L1678" i="1"/>
  <c r="J1678" i="1"/>
  <c r="L1677" i="1"/>
  <c r="J1677" i="1"/>
  <c r="L1676" i="1"/>
  <c r="J1676" i="1"/>
  <c r="L1675" i="1"/>
  <c r="J1675" i="1"/>
  <c r="L1674" i="1"/>
  <c r="J1674" i="1"/>
  <c r="L1673" i="1"/>
  <c r="J1673" i="1"/>
  <c r="L1672" i="1"/>
  <c r="J1672" i="1"/>
  <c r="L1671" i="1"/>
  <c r="J1671" i="1"/>
  <c r="L1670" i="1"/>
  <c r="J1670" i="1"/>
  <c r="L1669" i="1"/>
  <c r="J1669" i="1"/>
  <c r="L1668" i="1"/>
  <c r="J1668" i="1"/>
  <c r="L1667" i="1"/>
  <c r="J1667" i="1"/>
  <c r="L1666" i="1"/>
  <c r="J1666" i="1"/>
  <c r="L1665" i="1"/>
  <c r="J1665" i="1"/>
  <c r="L1664" i="1"/>
  <c r="J1664" i="1"/>
  <c r="L1663" i="1"/>
  <c r="J1663" i="1"/>
  <c r="L1662" i="1"/>
  <c r="J1662" i="1"/>
  <c r="L1661" i="1"/>
  <c r="J1661" i="1"/>
  <c r="L1660" i="1"/>
  <c r="J1660" i="1"/>
  <c r="L1659" i="1"/>
  <c r="J1659" i="1"/>
  <c r="L1658" i="1"/>
  <c r="J1658" i="1"/>
  <c r="L1657" i="1"/>
  <c r="J1657" i="1"/>
  <c r="L1656" i="1"/>
  <c r="J1656" i="1"/>
  <c r="L1655" i="1"/>
  <c r="J1655" i="1"/>
  <c r="L1654" i="1"/>
  <c r="J1654" i="1"/>
  <c r="L1653" i="1"/>
  <c r="J1653" i="1"/>
  <c r="L1652" i="1"/>
  <c r="J1652" i="1"/>
  <c r="L1651" i="1"/>
  <c r="J1651" i="1"/>
  <c r="L1650" i="1"/>
  <c r="J1650" i="1"/>
  <c r="L1649" i="1"/>
  <c r="J1649" i="1"/>
  <c r="L1648" i="1"/>
  <c r="J1648" i="1"/>
  <c r="L1647" i="1"/>
  <c r="J1647" i="1"/>
  <c r="L1646" i="1"/>
  <c r="J1646" i="1"/>
  <c r="L1645" i="1"/>
  <c r="J1645" i="1"/>
  <c r="L1644" i="1"/>
  <c r="J1644" i="1"/>
  <c r="L1643" i="1"/>
  <c r="J1643" i="1"/>
  <c r="L1642" i="1"/>
  <c r="J1642" i="1"/>
  <c r="L1641" i="1"/>
  <c r="J1641" i="1"/>
  <c r="L1640" i="1"/>
  <c r="J1640" i="1"/>
  <c r="L1639" i="1"/>
  <c r="J1639" i="1"/>
  <c r="L1638" i="1"/>
  <c r="J1638" i="1"/>
  <c r="L1637" i="1"/>
  <c r="J1637" i="1"/>
  <c r="L1636" i="1"/>
  <c r="J1636" i="1"/>
  <c r="L1635" i="1"/>
  <c r="J1635" i="1"/>
  <c r="L1634" i="1"/>
  <c r="J1634" i="1"/>
  <c r="L1633" i="1"/>
  <c r="J1633" i="1"/>
  <c r="L1632" i="1"/>
  <c r="J1632" i="1"/>
  <c r="L1631" i="1"/>
  <c r="J1631" i="1"/>
  <c r="L1630" i="1"/>
  <c r="J1630" i="1"/>
  <c r="L1629" i="1"/>
  <c r="J1629" i="1"/>
  <c r="L1628" i="1"/>
  <c r="J1628" i="1"/>
  <c r="L1627" i="1"/>
  <c r="J1627" i="1"/>
  <c r="L1626" i="1"/>
  <c r="J1626" i="1"/>
  <c r="L1625" i="1"/>
  <c r="J1625" i="1"/>
  <c r="L1624" i="1"/>
  <c r="J1624" i="1"/>
  <c r="L1623" i="1"/>
  <c r="J1623" i="1"/>
  <c r="L1622" i="1"/>
  <c r="J1622" i="1"/>
  <c r="L1621" i="1"/>
  <c r="J1621" i="1"/>
  <c r="L1620" i="1"/>
  <c r="J1620" i="1"/>
  <c r="L1619" i="1"/>
  <c r="J1619" i="1"/>
  <c r="L1618" i="1"/>
  <c r="J1618" i="1"/>
  <c r="L1617" i="1"/>
  <c r="J1617" i="1"/>
  <c r="L1616" i="1"/>
  <c r="J1616" i="1"/>
  <c r="L1615" i="1"/>
  <c r="J1615" i="1"/>
  <c r="L1614" i="1"/>
  <c r="J1614" i="1"/>
  <c r="L1613" i="1"/>
  <c r="J1613" i="1"/>
  <c r="L1612" i="1"/>
  <c r="J1612" i="1"/>
  <c r="L1611" i="1"/>
  <c r="J1611" i="1"/>
  <c r="L1610" i="1"/>
  <c r="J1610" i="1"/>
  <c r="L1609" i="1"/>
  <c r="J1609" i="1"/>
  <c r="L1608" i="1"/>
  <c r="J1608" i="1"/>
  <c r="L1607" i="1"/>
  <c r="J1607" i="1"/>
  <c r="L1606" i="1"/>
  <c r="J1606" i="1"/>
  <c r="L1605" i="1"/>
  <c r="J1605" i="1"/>
  <c r="L1604" i="1"/>
  <c r="J1604" i="1"/>
  <c r="L1603" i="1"/>
  <c r="J1603" i="1"/>
  <c r="L1602" i="1"/>
  <c r="J1602" i="1"/>
  <c r="L1601" i="1"/>
  <c r="J1601" i="1"/>
  <c r="L1600" i="1"/>
  <c r="J1600" i="1"/>
  <c r="L1599" i="1"/>
  <c r="J1599" i="1"/>
  <c r="L1598" i="1"/>
  <c r="J1598" i="1"/>
  <c r="L1597" i="1"/>
  <c r="J1597" i="1"/>
  <c r="L1596" i="1"/>
  <c r="J1596" i="1"/>
  <c r="L1595" i="1"/>
  <c r="J1595" i="1"/>
  <c r="L1594" i="1"/>
  <c r="J1594" i="1"/>
  <c r="L1593" i="1"/>
  <c r="J1593" i="1"/>
  <c r="L1592" i="1"/>
  <c r="J1592" i="1"/>
  <c r="L1591" i="1"/>
  <c r="J1591" i="1"/>
  <c r="L1590" i="1"/>
  <c r="J1590" i="1"/>
  <c r="L1589" i="1"/>
  <c r="J1589" i="1"/>
  <c r="L1588" i="1"/>
  <c r="J1588" i="1"/>
  <c r="L1587" i="1"/>
  <c r="J1587" i="1"/>
  <c r="L1586" i="1"/>
  <c r="J1586" i="1"/>
  <c r="L1585" i="1"/>
  <c r="J1585" i="1"/>
  <c r="L1584" i="1"/>
  <c r="J1584" i="1"/>
  <c r="L1583" i="1"/>
  <c r="J1583" i="1"/>
  <c r="L1582" i="1"/>
  <c r="J1582" i="1"/>
  <c r="L1581" i="1"/>
  <c r="J1581" i="1"/>
  <c r="L1580" i="1"/>
  <c r="J1580" i="1"/>
  <c r="L1579" i="1"/>
  <c r="J1579" i="1"/>
  <c r="L1578" i="1"/>
  <c r="J1578" i="1"/>
  <c r="L1577" i="1"/>
  <c r="J1577" i="1"/>
  <c r="L1576" i="1"/>
  <c r="J1576" i="1"/>
  <c r="L1575" i="1"/>
  <c r="J1575" i="1"/>
  <c r="L1574" i="1"/>
  <c r="J1574" i="1"/>
  <c r="L1573" i="1"/>
  <c r="J1573" i="1"/>
  <c r="L1572" i="1"/>
  <c r="J1572" i="1"/>
  <c r="L1571" i="1"/>
  <c r="J1571" i="1"/>
  <c r="L1570" i="1"/>
  <c r="J1570" i="1"/>
  <c r="L1569" i="1"/>
  <c r="J1569" i="1"/>
  <c r="L1568" i="1"/>
  <c r="J1568" i="1"/>
  <c r="L1567" i="1"/>
  <c r="J1567" i="1"/>
  <c r="L1566" i="1"/>
  <c r="J1566" i="1"/>
  <c r="L1565" i="1"/>
  <c r="J1565" i="1"/>
  <c r="L1564" i="1"/>
  <c r="J1564" i="1"/>
  <c r="L1563" i="1"/>
  <c r="J1563" i="1"/>
  <c r="L1562" i="1"/>
  <c r="J1562" i="1"/>
  <c r="L1561" i="1"/>
  <c r="J1561" i="1"/>
  <c r="L1560" i="1"/>
  <c r="J1560" i="1"/>
  <c r="L1559" i="1"/>
  <c r="J1559" i="1"/>
  <c r="L1558" i="1"/>
  <c r="J1558" i="1"/>
  <c r="L1557" i="1"/>
  <c r="J1557" i="1"/>
  <c r="L1556" i="1"/>
  <c r="J1556" i="1"/>
  <c r="L1555" i="1"/>
  <c r="J1555" i="1"/>
  <c r="L1554" i="1"/>
  <c r="J1554" i="1"/>
  <c r="L1553" i="1"/>
  <c r="J1553" i="1"/>
  <c r="L1552" i="1"/>
  <c r="J1552" i="1"/>
  <c r="L1550" i="1"/>
  <c r="J1550" i="1"/>
  <c r="L1549" i="1"/>
  <c r="J1549" i="1"/>
  <c r="L1548" i="1"/>
  <c r="J1548" i="1"/>
  <c r="L1547" i="1"/>
  <c r="J1547" i="1"/>
  <c r="L1545" i="1"/>
  <c r="J1545" i="1"/>
  <c r="L1544" i="1"/>
  <c r="J1544" i="1"/>
  <c r="L1543" i="1"/>
  <c r="J1543" i="1"/>
  <c r="L1542" i="1"/>
  <c r="J1542" i="1"/>
  <c r="L1541" i="1"/>
  <c r="J1541" i="1"/>
  <c r="L1540" i="1"/>
  <c r="J1540" i="1"/>
  <c r="L1539" i="1"/>
  <c r="J1539" i="1"/>
  <c r="L1538" i="1"/>
  <c r="J1538" i="1"/>
  <c r="L1537" i="1"/>
  <c r="J1537" i="1"/>
  <c r="L1536" i="1"/>
  <c r="J1536" i="1"/>
  <c r="L1535" i="1"/>
  <c r="J1535" i="1"/>
  <c r="L1534" i="1"/>
  <c r="J1534" i="1"/>
  <c r="L1533" i="1"/>
  <c r="J1533" i="1"/>
  <c r="L1532" i="1"/>
  <c r="J1532" i="1"/>
  <c r="L1531" i="1"/>
  <c r="J1531" i="1"/>
  <c r="L1530" i="1"/>
  <c r="J1530" i="1"/>
  <c r="L1529" i="1"/>
  <c r="J1529" i="1"/>
  <c r="L1528" i="1"/>
  <c r="J1528" i="1"/>
  <c r="L1527" i="1"/>
  <c r="J1527" i="1"/>
  <c r="L1526" i="1"/>
  <c r="J1526" i="1"/>
  <c r="L1525" i="1"/>
  <c r="J1525" i="1"/>
  <c r="L1524" i="1"/>
  <c r="J1524" i="1"/>
  <c r="L1523" i="1"/>
  <c r="J1523" i="1"/>
  <c r="L1522" i="1"/>
  <c r="J1522" i="1"/>
  <c r="L1521" i="1"/>
  <c r="J1521" i="1"/>
  <c r="L1520" i="1"/>
  <c r="J1520" i="1"/>
  <c r="L1519" i="1"/>
  <c r="J1519" i="1"/>
  <c r="L1518" i="1"/>
  <c r="J1518" i="1"/>
  <c r="L1517" i="1"/>
  <c r="J1517" i="1"/>
  <c r="L1516" i="1"/>
  <c r="J1516" i="1"/>
  <c r="L1515" i="1"/>
  <c r="J1515" i="1"/>
  <c r="L1514" i="1"/>
  <c r="J1514" i="1"/>
  <c r="L1513" i="1"/>
  <c r="J1513" i="1"/>
  <c r="L1512" i="1"/>
  <c r="J1512" i="1"/>
  <c r="L1511" i="1"/>
  <c r="J1511" i="1"/>
  <c r="L1510" i="1"/>
  <c r="J1510" i="1"/>
  <c r="L1509" i="1"/>
  <c r="J1509" i="1"/>
  <c r="L1508" i="1"/>
  <c r="J1508" i="1"/>
  <c r="L1507" i="1"/>
  <c r="J1507" i="1"/>
  <c r="L1506" i="1"/>
  <c r="J1506" i="1"/>
  <c r="L1505" i="1"/>
  <c r="J1505" i="1"/>
  <c r="L1504" i="1"/>
  <c r="J1504" i="1"/>
  <c r="L1503" i="1"/>
  <c r="J1503" i="1"/>
  <c r="L1502" i="1"/>
  <c r="J1502" i="1"/>
  <c r="L1501" i="1"/>
  <c r="J1501" i="1"/>
  <c r="L1500" i="1"/>
  <c r="J1500" i="1"/>
  <c r="L1499" i="1"/>
  <c r="J1499" i="1"/>
  <c r="L1498" i="1"/>
  <c r="J1498" i="1"/>
  <c r="L1497" i="1"/>
  <c r="J1497" i="1"/>
  <c r="L1496" i="1"/>
  <c r="J1496" i="1"/>
  <c r="L1495" i="1"/>
  <c r="J1495" i="1"/>
  <c r="L1494" i="1"/>
  <c r="J1494" i="1"/>
  <c r="L1493" i="1"/>
  <c r="J1493" i="1"/>
  <c r="L1492" i="1"/>
  <c r="J1492" i="1"/>
  <c r="L1491" i="1"/>
  <c r="J1491" i="1"/>
  <c r="L1490" i="1"/>
  <c r="J1490" i="1"/>
  <c r="L1489" i="1"/>
  <c r="J1489" i="1"/>
  <c r="L1488" i="1"/>
  <c r="J1488" i="1"/>
  <c r="L1487" i="1"/>
  <c r="J1487" i="1"/>
  <c r="L1486" i="1"/>
  <c r="J1486" i="1"/>
  <c r="L1485" i="1"/>
  <c r="J1485" i="1"/>
  <c r="L1484" i="1"/>
  <c r="J1484" i="1"/>
  <c r="L1483" i="1"/>
  <c r="J1483" i="1"/>
  <c r="L1482" i="1"/>
  <c r="J1482" i="1"/>
  <c r="L1481" i="1"/>
  <c r="J1481" i="1"/>
  <c r="L1480" i="1"/>
  <c r="J1480" i="1"/>
  <c r="L1479" i="1"/>
  <c r="J1479" i="1"/>
  <c r="L1478" i="1"/>
  <c r="J1478" i="1"/>
  <c r="L1477" i="1"/>
  <c r="J1477" i="1"/>
  <c r="L1476" i="1"/>
  <c r="J1476" i="1"/>
  <c r="L1475" i="1"/>
  <c r="J1475" i="1"/>
  <c r="L1474" i="1"/>
  <c r="J1474" i="1"/>
  <c r="L1473" i="1"/>
  <c r="J1473" i="1"/>
  <c r="L1472" i="1"/>
  <c r="J1472" i="1"/>
  <c r="L1471" i="1"/>
  <c r="J1471" i="1"/>
  <c r="L1470" i="1"/>
  <c r="J1470" i="1"/>
  <c r="L1469" i="1"/>
  <c r="J1469" i="1"/>
  <c r="L1468" i="1"/>
  <c r="J1468" i="1"/>
  <c r="L1467" i="1"/>
  <c r="J1467" i="1"/>
  <c r="L1466" i="1"/>
  <c r="J1466" i="1"/>
  <c r="L1465" i="1"/>
  <c r="J1465" i="1"/>
  <c r="L1464" i="1"/>
  <c r="J1464" i="1"/>
  <c r="L1463" i="1"/>
  <c r="J1463" i="1"/>
  <c r="L1462" i="1"/>
  <c r="J1462" i="1"/>
  <c r="L1461" i="1"/>
  <c r="J1461" i="1"/>
  <c r="L1460" i="1"/>
  <c r="J1460" i="1"/>
  <c r="L1459" i="1"/>
  <c r="J1459" i="1"/>
  <c r="L1458" i="1"/>
  <c r="J1458" i="1"/>
  <c r="L1457" i="1"/>
  <c r="J1457" i="1"/>
  <c r="L1456" i="1"/>
  <c r="J1456" i="1"/>
  <c r="L1455" i="1"/>
  <c r="J1455" i="1"/>
  <c r="L1454" i="1"/>
  <c r="J1454" i="1"/>
  <c r="L1453" i="1"/>
  <c r="J1453" i="1"/>
  <c r="L1452" i="1"/>
  <c r="J1452" i="1"/>
  <c r="L1451" i="1"/>
  <c r="J1451" i="1"/>
  <c r="L1450" i="1"/>
  <c r="J1450" i="1"/>
  <c r="L1449" i="1"/>
  <c r="J1449" i="1"/>
  <c r="L1448" i="1"/>
  <c r="J1448" i="1"/>
  <c r="L1447" i="1"/>
  <c r="J1447" i="1"/>
  <c r="L1446" i="1"/>
  <c r="J1446" i="1"/>
  <c r="L1445" i="1"/>
  <c r="J1445" i="1"/>
  <c r="L1444" i="1"/>
  <c r="J1444" i="1"/>
  <c r="L1443" i="1"/>
  <c r="J1443" i="1"/>
  <c r="L1442" i="1"/>
  <c r="J1442" i="1"/>
  <c r="L1441" i="1"/>
  <c r="J1441" i="1"/>
  <c r="L1440" i="1"/>
  <c r="J1440" i="1"/>
  <c r="L1439" i="1"/>
  <c r="J1439" i="1"/>
  <c r="L1438" i="1"/>
  <c r="J1438" i="1"/>
  <c r="L1437" i="1"/>
  <c r="J1437" i="1"/>
  <c r="L1436" i="1"/>
  <c r="J1436" i="1"/>
  <c r="L1435" i="1"/>
  <c r="J1435" i="1"/>
  <c r="L1434" i="1"/>
  <c r="J1434" i="1"/>
  <c r="L1433" i="1"/>
  <c r="J1433" i="1"/>
  <c r="L1432" i="1"/>
  <c r="J1432" i="1"/>
  <c r="L1431" i="1"/>
  <c r="J1431" i="1"/>
  <c r="L1430" i="1"/>
  <c r="J1430" i="1"/>
  <c r="L1429" i="1"/>
  <c r="J1429" i="1"/>
  <c r="L1428" i="1"/>
  <c r="J1428" i="1"/>
  <c r="L1427" i="1"/>
  <c r="J1427" i="1"/>
  <c r="L1426" i="1"/>
  <c r="J1426" i="1"/>
  <c r="L1425" i="1"/>
  <c r="J1425" i="1"/>
  <c r="L1424" i="1"/>
  <c r="J1424" i="1"/>
  <c r="L1423" i="1"/>
  <c r="J1423" i="1"/>
  <c r="L1422" i="1"/>
  <c r="J1422" i="1"/>
  <c r="L1421" i="1"/>
  <c r="J1421" i="1"/>
  <c r="L1420" i="1"/>
  <c r="J1420" i="1"/>
  <c r="L1419" i="1"/>
  <c r="J1419" i="1"/>
  <c r="L1418" i="1"/>
  <c r="J1418" i="1"/>
  <c r="L1417" i="1"/>
  <c r="J1417" i="1"/>
  <c r="L1416" i="1"/>
  <c r="J1416" i="1"/>
  <c r="L1415" i="1"/>
  <c r="J1415" i="1"/>
  <c r="L1414" i="1"/>
  <c r="J1414" i="1"/>
  <c r="L1413" i="1"/>
  <c r="J1413" i="1"/>
  <c r="L1412" i="1"/>
  <c r="J1412" i="1"/>
  <c r="L1411" i="1"/>
  <c r="J1411" i="1"/>
  <c r="L1410" i="1"/>
  <c r="J1410" i="1"/>
  <c r="L1409" i="1"/>
  <c r="J1409" i="1"/>
  <c r="L1408" i="1"/>
  <c r="J1408" i="1"/>
  <c r="L1407" i="1"/>
  <c r="J1407" i="1"/>
  <c r="L1406" i="1"/>
  <c r="J1406" i="1"/>
  <c r="L1405" i="1"/>
  <c r="J1405" i="1"/>
  <c r="L1404" i="1"/>
  <c r="J1404" i="1"/>
  <c r="L1403" i="1"/>
  <c r="J1403" i="1"/>
  <c r="L1402" i="1"/>
  <c r="J1402" i="1"/>
  <c r="L1401" i="1"/>
  <c r="J1401" i="1"/>
  <c r="L1400" i="1"/>
  <c r="J1400" i="1"/>
  <c r="L1399" i="1"/>
  <c r="J1399" i="1"/>
  <c r="L1398" i="1"/>
  <c r="J1398" i="1"/>
  <c r="L1397" i="1"/>
  <c r="J1397" i="1"/>
  <c r="L1396" i="1"/>
  <c r="J1396" i="1"/>
  <c r="L1395" i="1"/>
  <c r="J1395" i="1"/>
  <c r="L1394" i="1"/>
  <c r="J1394" i="1"/>
  <c r="L1393" i="1"/>
  <c r="J1393" i="1"/>
  <c r="L1392" i="1"/>
  <c r="J1392" i="1"/>
  <c r="L1391" i="1"/>
  <c r="J1391" i="1"/>
  <c r="L1390" i="1"/>
  <c r="J1390" i="1"/>
  <c r="L1389" i="1"/>
  <c r="J1389" i="1"/>
  <c r="L1388" i="1"/>
  <c r="J1388" i="1"/>
  <c r="L1387" i="1"/>
  <c r="J1387" i="1"/>
  <c r="L1386" i="1"/>
  <c r="J1386" i="1"/>
  <c r="L1385" i="1"/>
  <c r="J1385" i="1"/>
  <c r="L1384" i="1"/>
  <c r="J1384" i="1"/>
  <c r="L1383" i="1"/>
  <c r="J1383" i="1"/>
  <c r="L1382" i="1"/>
  <c r="J1382" i="1"/>
  <c r="L1381" i="1"/>
  <c r="J1381" i="1"/>
  <c r="L1380" i="1"/>
  <c r="J1380" i="1"/>
  <c r="L1379" i="1"/>
  <c r="J1379" i="1"/>
  <c r="L1378" i="1"/>
  <c r="J1378" i="1"/>
  <c r="L1377" i="1"/>
  <c r="J1377" i="1"/>
  <c r="L1376" i="1"/>
  <c r="J1376" i="1"/>
  <c r="L1375" i="1"/>
  <c r="J1375" i="1"/>
  <c r="L1374" i="1"/>
  <c r="J1374" i="1"/>
  <c r="L1373" i="1"/>
  <c r="J1373" i="1"/>
  <c r="L1372" i="1"/>
  <c r="J1372" i="1"/>
  <c r="L1371" i="1"/>
  <c r="J1371" i="1"/>
  <c r="L1370" i="1"/>
  <c r="J1370" i="1"/>
  <c r="L1369" i="1"/>
  <c r="J1369" i="1"/>
  <c r="L1368" i="1"/>
  <c r="J1368" i="1"/>
  <c r="L1367" i="1"/>
  <c r="J1367" i="1"/>
  <c r="L1366" i="1"/>
  <c r="J1366" i="1"/>
  <c r="L1365" i="1"/>
  <c r="J1365" i="1"/>
  <c r="L1364" i="1"/>
  <c r="J1364" i="1"/>
  <c r="L1363" i="1"/>
  <c r="J1363" i="1"/>
  <c r="L1362" i="1"/>
  <c r="J1362" i="1"/>
  <c r="L1361" i="1"/>
  <c r="J1361" i="1"/>
  <c r="L1360" i="1"/>
  <c r="J1360" i="1"/>
  <c r="L1359" i="1"/>
  <c r="J1359" i="1"/>
  <c r="L1358" i="1"/>
  <c r="J1358" i="1"/>
  <c r="L1357" i="1"/>
  <c r="J1357" i="1"/>
  <c r="L1356" i="1"/>
  <c r="J1356" i="1"/>
  <c r="L1355" i="1"/>
  <c r="J1355" i="1"/>
  <c r="L1354" i="1"/>
  <c r="J1354" i="1"/>
  <c r="L1353" i="1"/>
  <c r="J1353" i="1"/>
  <c r="L1352" i="1"/>
  <c r="J1352" i="1"/>
  <c r="L1351" i="1"/>
  <c r="J1351" i="1"/>
  <c r="L1350" i="1"/>
  <c r="J1350" i="1"/>
  <c r="L1349" i="1"/>
  <c r="J1349" i="1"/>
  <c r="L1348" i="1"/>
  <c r="J1348" i="1"/>
  <c r="L1347" i="1"/>
  <c r="J1347" i="1"/>
  <c r="L1346" i="1"/>
  <c r="J1346" i="1"/>
  <c r="L1345" i="1"/>
  <c r="J1345" i="1"/>
  <c r="L1344" i="1"/>
  <c r="J1344" i="1"/>
  <c r="L1343" i="1"/>
  <c r="J1343" i="1"/>
  <c r="L1342" i="1"/>
  <c r="J1342" i="1"/>
  <c r="L1341" i="1"/>
  <c r="J1341" i="1"/>
  <c r="L1340" i="1"/>
  <c r="J1340" i="1"/>
  <c r="L1339" i="1"/>
  <c r="J1339" i="1"/>
  <c r="L1338" i="1"/>
  <c r="J1338" i="1"/>
  <c r="L1337" i="1"/>
  <c r="J1337" i="1"/>
  <c r="L1336" i="1"/>
  <c r="J1336" i="1"/>
  <c r="L1335" i="1"/>
  <c r="J1335" i="1"/>
  <c r="L1334" i="1"/>
  <c r="J1334" i="1"/>
  <c r="L1333" i="1"/>
  <c r="J1333" i="1"/>
  <c r="L1332" i="1"/>
  <c r="J1332" i="1"/>
  <c r="L1331" i="1"/>
  <c r="J1331" i="1"/>
  <c r="L1330" i="1"/>
  <c r="J1330" i="1"/>
  <c r="L1329" i="1"/>
  <c r="J1329" i="1"/>
  <c r="L1328" i="1"/>
  <c r="J1328" i="1"/>
  <c r="L1327" i="1"/>
  <c r="J1327" i="1"/>
  <c r="L1326" i="1"/>
  <c r="J1326" i="1"/>
  <c r="L1325" i="1"/>
  <c r="J1325" i="1"/>
  <c r="L1324" i="1"/>
  <c r="J1324" i="1"/>
  <c r="L1323" i="1"/>
  <c r="J1323" i="1"/>
  <c r="L1322" i="1"/>
  <c r="J1322" i="1"/>
  <c r="L1320" i="1"/>
  <c r="J1320" i="1"/>
  <c r="L1319" i="1"/>
  <c r="J1319" i="1"/>
  <c r="L1318" i="1"/>
  <c r="J1318" i="1"/>
  <c r="L1317" i="1"/>
  <c r="J1317" i="1"/>
  <c r="L1316" i="1"/>
  <c r="J1316" i="1"/>
  <c r="L1315" i="1"/>
  <c r="J1315" i="1"/>
  <c r="L1314" i="1"/>
  <c r="J1314" i="1"/>
  <c r="L1313" i="1"/>
  <c r="J1313" i="1"/>
  <c r="L1312" i="1"/>
  <c r="J1312" i="1"/>
  <c r="L1311" i="1"/>
  <c r="J1311" i="1"/>
  <c r="L1310" i="1"/>
  <c r="J1310" i="1"/>
  <c r="L1309" i="1"/>
  <c r="J1309" i="1"/>
  <c r="L1308" i="1"/>
  <c r="J1308" i="1"/>
  <c r="L1307" i="1"/>
  <c r="J1307" i="1"/>
  <c r="L1306" i="1"/>
  <c r="J1306" i="1"/>
  <c r="L1305" i="1"/>
  <c r="J1305" i="1"/>
  <c r="L1304" i="1"/>
  <c r="J1304" i="1"/>
  <c r="L1303" i="1"/>
  <c r="J1303" i="1"/>
  <c r="L1302" i="1"/>
  <c r="J1302" i="1"/>
  <c r="L1301" i="1"/>
  <c r="J1301" i="1"/>
  <c r="L1300" i="1"/>
  <c r="J1300" i="1"/>
  <c r="L1299" i="1"/>
  <c r="J1299" i="1"/>
  <c r="L1298" i="1"/>
  <c r="J1298" i="1"/>
  <c r="L1297" i="1"/>
  <c r="J1297" i="1"/>
  <c r="L1296" i="1"/>
  <c r="J1296" i="1"/>
  <c r="L1295" i="1"/>
  <c r="J1295" i="1"/>
  <c r="L1294" i="1"/>
  <c r="J1294" i="1"/>
  <c r="L1293" i="1"/>
  <c r="J1293" i="1"/>
  <c r="L1292" i="1"/>
  <c r="J1292" i="1"/>
  <c r="L1291" i="1"/>
  <c r="J1291" i="1"/>
  <c r="L1290" i="1"/>
  <c r="J1290" i="1"/>
  <c r="L1289" i="1"/>
  <c r="J1289" i="1"/>
  <c r="L1288" i="1"/>
  <c r="J1288" i="1"/>
  <c r="L1287" i="1"/>
  <c r="J1287" i="1"/>
  <c r="L1286" i="1"/>
  <c r="J1286" i="1"/>
  <c r="L1285" i="1"/>
  <c r="J1285" i="1"/>
  <c r="L1284" i="1"/>
  <c r="J1284" i="1"/>
  <c r="L1283" i="1"/>
  <c r="J1283" i="1"/>
  <c r="L1282" i="1"/>
  <c r="J1282" i="1"/>
  <c r="L1281" i="1"/>
  <c r="J1281" i="1"/>
  <c r="L1280" i="1"/>
  <c r="J1280" i="1"/>
  <c r="L1279" i="1"/>
  <c r="J1279" i="1"/>
  <c r="L1278" i="1"/>
  <c r="J1278" i="1"/>
  <c r="L1277" i="1"/>
  <c r="J1277" i="1"/>
  <c r="L1276" i="1"/>
  <c r="J1276" i="1"/>
  <c r="L1275" i="1"/>
  <c r="J1275" i="1"/>
  <c r="L1274" i="1"/>
  <c r="J1274" i="1"/>
  <c r="L1273" i="1"/>
  <c r="J1273" i="1"/>
  <c r="L1272" i="1"/>
  <c r="J1272" i="1"/>
  <c r="L1271" i="1"/>
  <c r="J1271" i="1"/>
  <c r="L1270" i="1"/>
  <c r="J1270" i="1"/>
  <c r="L1269" i="1"/>
  <c r="J1269" i="1"/>
  <c r="L1268" i="1"/>
  <c r="J1268" i="1"/>
  <c r="L1267" i="1"/>
  <c r="J1267" i="1"/>
  <c r="L1266" i="1"/>
  <c r="J1266" i="1"/>
  <c r="L1265" i="1"/>
  <c r="J1265" i="1"/>
  <c r="L1264" i="1"/>
  <c r="J1264" i="1"/>
  <c r="L1263" i="1"/>
  <c r="J1263" i="1"/>
  <c r="L1262" i="1"/>
  <c r="J1262" i="1"/>
  <c r="L1261" i="1"/>
  <c r="J1261" i="1"/>
  <c r="L1260" i="1"/>
  <c r="J1260" i="1"/>
  <c r="L1259" i="1"/>
  <c r="J1259" i="1"/>
  <c r="L1257" i="1"/>
  <c r="J1257" i="1"/>
  <c r="L1256" i="1"/>
  <c r="J1256" i="1"/>
  <c r="L1255" i="1"/>
  <c r="J1255" i="1"/>
  <c r="L1254" i="1"/>
  <c r="J1254" i="1"/>
  <c r="L1253" i="1"/>
  <c r="J1253" i="1"/>
  <c r="L1252" i="1"/>
  <c r="J1252" i="1"/>
  <c r="L1251" i="1"/>
  <c r="J1251" i="1"/>
  <c r="L1250" i="1"/>
  <c r="J1250" i="1"/>
  <c r="L1249" i="1"/>
  <c r="J1249" i="1"/>
  <c r="L1248" i="1"/>
  <c r="J1248" i="1"/>
  <c r="L1247" i="1"/>
  <c r="J1247" i="1"/>
  <c r="L1246" i="1"/>
  <c r="J1246" i="1"/>
  <c r="L1245" i="1"/>
  <c r="J1245" i="1"/>
  <c r="L1244" i="1"/>
  <c r="J1244" i="1"/>
  <c r="L1242" i="1"/>
  <c r="J1242" i="1"/>
  <c r="L1241" i="1"/>
  <c r="J1241" i="1"/>
  <c r="L1240" i="1"/>
  <c r="J1240" i="1"/>
  <c r="L1239" i="1"/>
  <c r="J1239" i="1"/>
  <c r="L1238" i="1"/>
  <c r="J1238" i="1"/>
  <c r="L1237" i="1"/>
  <c r="J1237" i="1"/>
  <c r="L1236" i="1"/>
  <c r="J1236" i="1"/>
  <c r="L1235" i="1"/>
  <c r="J1235" i="1"/>
  <c r="L1234" i="1"/>
  <c r="J1234" i="1"/>
  <c r="L1233" i="1"/>
  <c r="J1233" i="1"/>
  <c r="L1232" i="1"/>
  <c r="J1232" i="1"/>
  <c r="L1231" i="1"/>
  <c r="J1231" i="1"/>
  <c r="L1230" i="1"/>
  <c r="J1230" i="1"/>
  <c r="L1229" i="1"/>
  <c r="J1229" i="1"/>
  <c r="L1228" i="1"/>
  <c r="J1228" i="1"/>
  <c r="L1227" i="1"/>
  <c r="J1227" i="1"/>
  <c r="L1226" i="1"/>
  <c r="J1226" i="1"/>
  <c r="L1225" i="1"/>
  <c r="J1225" i="1"/>
  <c r="L1224" i="1"/>
  <c r="J1224" i="1"/>
  <c r="L1223" i="1"/>
  <c r="J1223" i="1"/>
  <c r="L1222" i="1"/>
  <c r="J1222" i="1"/>
  <c r="L1221" i="1"/>
  <c r="J1221" i="1"/>
  <c r="L1220" i="1"/>
  <c r="J1220" i="1"/>
  <c r="L1219" i="1"/>
  <c r="J1219" i="1"/>
  <c r="L1218" i="1"/>
  <c r="J1218" i="1"/>
  <c r="L1217" i="1"/>
  <c r="J1217" i="1"/>
  <c r="L1216" i="1"/>
  <c r="J1216" i="1"/>
  <c r="L1215" i="1"/>
  <c r="J1215" i="1"/>
  <c r="L1214" i="1"/>
  <c r="J1214" i="1"/>
  <c r="L1213" i="1"/>
  <c r="J1213" i="1"/>
  <c r="L1212" i="1"/>
  <c r="J1212" i="1"/>
  <c r="L1211" i="1"/>
  <c r="J1211" i="1"/>
  <c r="L1210" i="1"/>
  <c r="J1210" i="1"/>
  <c r="L1209" i="1"/>
  <c r="J1209" i="1"/>
  <c r="L1208" i="1"/>
  <c r="J1208" i="1"/>
  <c r="L1207" i="1"/>
  <c r="J1207" i="1"/>
  <c r="L1206" i="1"/>
  <c r="J1206" i="1"/>
  <c r="L1205" i="1"/>
  <c r="J1205" i="1"/>
  <c r="L1204" i="1"/>
  <c r="J1204" i="1"/>
  <c r="L1203" i="1"/>
  <c r="J1203" i="1"/>
  <c r="L1202" i="1"/>
  <c r="J1202" i="1"/>
  <c r="L1201" i="1"/>
  <c r="J1201" i="1"/>
  <c r="L1200" i="1"/>
  <c r="J1200" i="1"/>
  <c r="L1199" i="1"/>
  <c r="J1199" i="1"/>
  <c r="L1198" i="1"/>
  <c r="J1198" i="1"/>
  <c r="L1197" i="1"/>
  <c r="J1197" i="1"/>
  <c r="L1196" i="1"/>
  <c r="J1196" i="1"/>
  <c r="L1195" i="1"/>
  <c r="J1195" i="1"/>
  <c r="L1194" i="1"/>
  <c r="J1194" i="1"/>
  <c r="L1193" i="1"/>
  <c r="J1193" i="1"/>
  <c r="L1192" i="1"/>
  <c r="J1192" i="1"/>
  <c r="L1191" i="1"/>
  <c r="J1191" i="1"/>
  <c r="L1190" i="1"/>
  <c r="J1190" i="1"/>
  <c r="L1189" i="1"/>
  <c r="J1189" i="1"/>
  <c r="L1188" i="1"/>
  <c r="J1188" i="1"/>
  <c r="L1187" i="1"/>
  <c r="J1187" i="1"/>
  <c r="L1186" i="1"/>
  <c r="J1186" i="1"/>
  <c r="L1185" i="1"/>
  <c r="J1185" i="1"/>
  <c r="L1184" i="1"/>
  <c r="J1184" i="1"/>
  <c r="L1183" i="1"/>
  <c r="J1183" i="1"/>
  <c r="L1182" i="1"/>
  <c r="J1182" i="1"/>
  <c r="L1181" i="1"/>
  <c r="J1181" i="1"/>
  <c r="L1180" i="1"/>
  <c r="J1180" i="1"/>
  <c r="L1179" i="1"/>
  <c r="J1179" i="1"/>
  <c r="L1178" i="1"/>
  <c r="J1178" i="1"/>
  <c r="L1177" i="1"/>
  <c r="J1177" i="1"/>
  <c r="L1176" i="1"/>
  <c r="J1176" i="1"/>
  <c r="L1175" i="1"/>
  <c r="J1175" i="1"/>
  <c r="L1174" i="1"/>
  <c r="J1174" i="1"/>
  <c r="L1173" i="1"/>
  <c r="J1173" i="1"/>
  <c r="L1172" i="1"/>
  <c r="J1172" i="1"/>
  <c r="L1171" i="1"/>
  <c r="J1171" i="1"/>
  <c r="L1170" i="1"/>
  <c r="J1170" i="1"/>
  <c r="L1169" i="1"/>
  <c r="J1169" i="1"/>
  <c r="L1168" i="1"/>
  <c r="J1168" i="1"/>
  <c r="L1167" i="1"/>
  <c r="J1167" i="1"/>
  <c r="L1166" i="1"/>
  <c r="J1166" i="1"/>
  <c r="L1165" i="1"/>
  <c r="J1165" i="1"/>
  <c r="L1164" i="1"/>
  <c r="J1164" i="1"/>
  <c r="L1163" i="1"/>
  <c r="J1163" i="1"/>
  <c r="L1162" i="1"/>
  <c r="J1162" i="1"/>
  <c r="L1161" i="1"/>
  <c r="J1161" i="1"/>
  <c r="L1160" i="1"/>
  <c r="J1160" i="1"/>
  <c r="L1159" i="1"/>
  <c r="J1159" i="1"/>
  <c r="L1158" i="1"/>
  <c r="J1158" i="1"/>
  <c r="L1157" i="1"/>
  <c r="J1157" i="1"/>
  <c r="L1156" i="1"/>
  <c r="J1156" i="1"/>
  <c r="L1155" i="1"/>
  <c r="J1155" i="1"/>
  <c r="L1154" i="1"/>
  <c r="J1154" i="1"/>
  <c r="L1153" i="1"/>
  <c r="J1153" i="1"/>
  <c r="L1152" i="1"/>
  <c r="J1152" i="1"/>
  <c r="L1151" i="1"/>
  <c r="J1151" i="1"/>
  <c r="L1150" i="1"/>
  <c r="J1150" i="1"/>
  <c r="L1149" i="1"/>
  <c r="J1149" i="1"/>
  <c r="L1148" i="1"/>
  <c r="J1148" i="1"/>
  <c r="L1147" i="1"/>
  <c r="J1147" i="1"/>
  <c r="L1146" i="1"/>
  <c r="J1146" i="1"/>
  <c r="L1145" i="1"/>
  <c r="J1145" i="1"/>
  <c r="L1144" i="1"/>
  <c r="J1144" i="1"/>
  <c r="L1143" i="1"/>
  <c r="J1143" i="1"/>
  <c r="L1142" i="1"/>
  <c r="J1142" i="1"/>
  <c r="L1141" i="1"/>
  <c r="J1141" i="1"/>
  <c r="L1140" i="1"/>
  <c r="J1140" i="1"/>
  <c r="L1139" i="1"/>
  <c r="J1139" i="1"/>
  <c r="L1138" i="1"/>
  <c r="J1138" i="1"/>
  <c r="L1137" i="1"/>
  <c r="J1137" i="1"/>
  <c r="L1136" i="1"/>
  <c r="J1136" i="1"/>
  <c r="L1135" i="1"/>
  <c r="J1135" i="1"/>
  <c r="L1134" i="1"/>
  <c r="J1134" i="1"/>
  <c r="L1133" i="1"/>
  <c r="J1133" i="1"/>
  <c r="L1132" i="1"/>
  <c r="J1132" i="1"/>
  <c r="L1131" i="1"/>
  <c r="J1131" i="1"/>
  <c r="L1130" i="1"/>
  <c r="J1130" i="1"/>
  <c r="L1129" i="1"/>
  <c r="J1129" i="1"/>
  <c r="L1128" i="1"/>
  <c r="J1128" i="1"/>
  <c r="L1127" i="1"/>
  <c r="J1127" i="1"/>
  <c r="L1126" i="1"/>
  <c r="J1126" i="1"/>
  <c r="L1125" i="1"/>
  <c r="J1125" i="1"/>
  <c r="L1124" i="1"/>
  <c r="J1124" i="1"/>
  <c r="L1123" i="1"/>
  <c r="J1123" i="1"/>
  <c r="L1122" i="1"/>
  <c r="J1122" i="1"/>
  <c r="L1121" i="1"/>
  <c r="J1121" i="1"/>
  <c r="L1120" i="1"/>
  <c r="J1120" i="1"/>
  <c r="L1119" i="1"/>
  <c r="J1119" i="1"/>
  <c r="L1118" i="1"/>
  <c r="J1118" i="1"/>
  <c r="L1117" i="1"/>
  <c r="J1117" i="1"/>
  <c r="L1116" i="1"/>
  <c r="J1116" i="1"/>
  <c r="L1115" i="1"/>
  <c r="J1115" i="1"/>
  <c r="L1114" i="1"/>
  <c r="J1114" i="1"/>
  <c r="L1113" i="1"/>
  <c r="J1113" i="1"/>
  <c r="L1112" i="1"/>
  <c r="J1112" i="1"/>
  <c r="L1111" i="1"/>
  <c r="J1111" i="1"/>
  <c r="L1110" i="1"/>
  <c r="J1110" i="1"/>
  <c r="L1109" i="1"/>
  <c r="J1109" i="1"/>
  <c r="L1108" i="1"/>
  <c r="J1108" i="1"/>
  <c r="L1107" i="1"/>
  <c r="J1107" i="1"/>
  <c r="L1106" i="1"/>
  <c r="J1106" i="1"/>
  <c r="L1105" i="1"/>
  <c r="J1105" i="1"/>
  <c r="L1104" i="1"/>
  <c r="J1104" i="1"/>
  <c r="L1103" i="1"/>
  <c r="J1103" i="1"/>
  <c r="L1102" i="1"/>
  <c r="J1102" i="1"/>
  <c r="L1101" i="1"/>
  <c r="J1101" i="1"/>
  <c r="L1100" i="1"/>
  <c r="J1100" i="1"/>
  <c r="L1099" i="1"/>
  <c r="J1099" i="1"/>
  <c r="L1098" i="1"/>
  <c r="J1098" i="1"/>
  <c r="L1097" i="1"/>
  <c r="J1097" i="1"/>
  <c r="L1096" i="1"/>
  <c r="J1096" i="1"/>
  <c r="L1095" i="1"/>
  <c r="J1095" i="1"/>
  <c r="L1094" i="1"/>
  <c r="J1094" i="1"/>
  <c r="L1093" i="1"/>
  <c r="J1093" i="1"/>
  <c r="L1092" i="1"/>
  <c r="J1092" i="1"/>
  <c r="L1091" i="1"/>
  <c r="J1091" i="1"/>
  <c r="L1090" i="1"/>
  <c r="J1090" i="1"/>
  <c r="L1089" i="1"/>
  <c r="J1089" i="1"/>
  <c r="L1088" i="1"/>
  <c r="J1088" i="1"/>
  <c r="L1087" i="1"/>
  <c r="J1087" i="1"/>
  <c r="L1086" i="1"/>
  <c r="J1086" i="1"/>
  <c r="L1085" i="1"/>
  <c r="J1085" i="1"/>
  <c r="L1084" i="1"/>
  <c r="J1084" i="1"/>
  <c r="L1083" i="1"/>
  <c r="J1083" i="1"/>
  <c r="L1082" i="1"/>
  <c r="J1082" i="1"/>
  <c r="L1081" i="1"/>
  <c r="J1081" i="1"/>
  <c r="L1080" i="1"/>
  <c r="J1080" i="1"/>
  <c r="L1079" i="1"/>
  <c r="J1079" i="1"/>
  <c r="L1078" i="1"/>
  <c r="J1078" i="1"/>
  <c r="L1077" i="1"/>
  <c r="J1077" i="1"/>
  <c r="L1076" i="1"/>
  <c r="J1076" i="1"/>
  <c r="L1075" i="1"/>
  <c r="J1075" i="1"/>
  <c r="L1074" i="1"/>
  <c r="J1074" i="1"/>
  <c r="L1073" i="1"/>
  <c r="J1073" i="1"/>
  <c r="L1072" i="1"/>
  <c r="J1072" i="1"/>
  <c r="L1071" i="1"/>
  <c r="J1071" i="1"/>
  <c r="L1070" i="1"/>
  <c r="J1070" i="1"/>
  <c r="L1069" i="1"/>
  <c r="J1069" i="1"/>
  <c r="L1068" i="1"/>
  <c r="J1068" i="1"/>
  <c r="L1067" i="1"/>
  <c r="J1067" i="1"/>
  <c r="L1066" i="1"/>
  <c r="J1066" i="1"/>
  <c r="L1065" i="1"/>
  <c r="J1065" i="1"/>
  <c r="L1064" i="1"/>
  <c r="J1064" i="1"/>
  <c r="L1063" i="1"/>
  <c r="J1063" i="1"/>
  <c r="L1062" i="1"/>
  <c r="J1062" i="1"/>
  <c r="L1061" i="1"/>
  <c r="J1061" i="1"/>
  <c r="L1060" i="1"/>
  <c r="J1060" i="1"/>
  <c r="L1059" i="1"/>
  <c r="J1059" i="1"/>
  <c r="L1058" i="1"/>
  <c r="J1058" i="1"/>
  <c r="L1057" i="1"/>
  <c r="J1057" i="1"/>
  <c r="L1056" i="1"/>
  <c r="J1056" i="1"/>
  <c r="L1055" i="1"/>
  <c r="J1055" i="1"/>
  <c r="L1054" i="1"/>
  <c r="J1054" i="1"/>
  <c r="L1053" i="1"/>
  <c r="J1053" i="1"/>
  <c r="L1052" i="1"/>
  <c r="J1052" i="1"/>
  <c r="L1051" i="1"/>
  <c r="J1051" i="1"/>
  <c r="L1050" i="1"/>
  <c r="J1050" i="1"/>
  <c r="L1049" i="1"/>
  <c r="J1049" i="1"/>
  <c r="L1048" i="1"/>
  <c r="J1048" i="1"/>
  <c r="L1047" i="1"/>
  <c r="J1047" i="1"/>
  <c r="L1046" i="1"/>
  <c r="J1046" i="1"/>
  <c r="L1045" i="1"/>
  <c r="J1045" i="1"/>
  <c r="L1044" i="1"/>
  <c r="J1044" i="1"/>
  <c r="L1043" i="1"/>
  <c r="J1043" i="1"/>
  <c r="L1042" i="1"/>
  <c r="J1042" i="1"/>
  <c r="L1041" i="1"/>
  <c r="J1041" i="1"/>
  <c r="L1040" i="1"/>
  <c r="J1040" i="1"/>
  <c r="L1039" i="1"/>
  <c r="J1039" i="1"/>
  <c r="L1038" i="1"/>
  <c r="J1038" i="1"/>
  <c r="L1037" i="1"/>
  <c r="J1037" i="1"/>
  <c r="L1036" i="1"/>
  <c r="J1036" i="1"/>
  <c r="L1035" i="1"/>
  <c r="J1035" i="1"/>
  <c r="L1034" i="1"/>
  <c r="J1034" i="1"/>
  <c r="L1033" i="1"/>
  <c r="J1033" i="1"/>
  <c r="L1032" i="1"/>
  <c r="J1032" i="1"/>
  <c r="L1031" i="1"/>
  <c r="J1031" i="1"/>
  <c r="L1030" i="1"/>
  <c r="J1030" i="1"/>
  <c r="L1029" i="1"/>
  <c r="J1029" i="1"/>
  <c r="L1028" i="1"/>
  <c r="J1028" i="1"/>
  <c r="L1027" i="1"/>
  <c r="J1027" i="1"/>
  <c r="L1026" i="1"/>
  <c r="J1026" i="1"/>
  <c r="L1025" i="1"/>
  <c r="J1025" i="1"/>
  <c r="L1024" i="1"/>
  <c r="J1024" i="1"/>
  <c r="L1023" i="1"/>
  <c r="J1023" i="1"/>
  <c r="L1022" i="1"/>
  <c r="J1022" i="1"/>
  <c r="L1021" i="1"/>
  <c r="J1021" i="1"/>
  <c r="L1020" i="1"/>
  <c r="J1020" i="1"/>
  <c r="L1019" i="1"/>
  <c r="J1019" i="1"/>
  <c r="L1018" i="1"/>
  <c r="J1018" i="1"/>
  <c r="L1017" i="1"/>
  <c r="J1017" i="1"/>
  <c r="L1016" i="1"/>
  <c r="J1016" i="1"/>
  <c r="L1015" i="1"/>
  <c r="J1015" i="1"/>
  <c r="L1014" i="1"/>
  <c r="J1014" i="1"/>
  <c r="L1013" i="1"/>
  <c r="J1013" i="1"/>
  <c r="L1012" i="1"/>
  <c r="J1012" i="1"/>
  <c r="L1011" i="1"/>
  <c r="J1011" i="1"/>
  <c r="L1010" i="1"/>
  <c r="J1010" i="1"/>
  <c r="L1009" i="1"/>
  <c r="J1009" i="1"/>
  <c r="L1008" i="1"/>
  <c r="J1008" i="1"/>
  <c r="L1007" i="1"/>
  <c r="J1007" i="1"/>
  <c r="L1006" i="1"/>
  <c r="J1006" i="1"/>
  <c r="L1005" i="1"/>
  <c r="J1005" i="1"/>
  <c r="L1004" i="1"/>
  <c r="J1004" i="1"/>
  <c r="L1003" i="1"/>
  <c r="J1003" i="1"/>
  <c r="L1002" i="1"/>
  <c r="J1002" i="1"/>
  <c r="L1001" i="1"/>
  <c r="J1001" i="1"/>
  <c r="L1000" i="1"/>
  <c r="J1000" i="1"/>
  <c r="L999" i="1"/>
  <c r="J999" i="1"/>
  <c r="L998" i="1"/>
  <c r="J998" i="1"/>
  <c r="L996" i="1"/>
  <c r="J996" i="1"/>
  <c r="L995" i="1"/>
  <c r="J995" i="1"/>
  <c r="L994" i="1"/>
  <c r="J994" i="1"/>
  <c r="L993" i="1"/>
  <c r="J993" i="1"/>
  <c r="L992" i="1"/>
  <c r="J992" i="1"/>
  <c r="L991" i="1"/>
  <c r="J991" i="1"/>
  <c r="L990" i="1"/>
  <c r="J990" i="1"/>
  <c r="L989" i="1"/>
  <c r="J989" i="1"/>
  <c r="L988" i="1"/>
  <c r="J988" i="1"/>
  <c r="L987" i="1"/>
  <c r="J987" i="1"/>
  <c r="L986" i="1"/>
  <c r="J986" i="1"/>
  <c r="L985" i="1"/>
  <c r="J985" i="1"/>
  <c r="L984" i="1"/>
  <c r="J984" i="1"/>
  <c r="L983" i="1"/>
  <c r="J983" i="1"/>
  <c r="L982" i="1"/>
  <c r="J982" i="1"/>
  <c r="L981" i="1"/>
  <c r="J981" i="1"/>
  <c r="L980" i="1"/>
  <c r="J980" i="1"/>
  <c r="L979" i="1"/>
  <c r="J979" i="1"/>
  <c r="L978" i="1"/>
  <c r="J978" i="1"/>
  <c r="L977" i="1"/>
  <c r="J977" i="1"/>
  <c r="L976" i="1"/>
  <c r="J976" i="1"/>
  <c r="L975" i="1"/>
  <c r="J975" i="1"/>
  <c r="L974" i="1"/>
  <c r="J974" i="1"/>
  <c r="L973" i="1"/>
  <c r="J973" i="1"/>
  <c r="L972" i="1"/>
  <c r="J972" i="1"/>
  <c r="L971" i="1"/>
  <c r="J971" i="1"/>
  <c r="L970" i="1"/>
  <c r="J970" i="1"/>
  <c r="L969" i="1"/>
  <c r="J969" i="1"/>
  <c r="L968" i="1"/>
  <c r="J968" i="1"/>
  <c r="L967" i="1"/>
  <c r="J967" i="1"/>
  <c r="L966" i="1"/>
  <c r="J966" i="1"/>
  <c r="L965" i="1"/>
  <c r="J965" i="1"/>
  <c r="L964" i="1"/>
  <c r="J964" i="1"/>
  <c r="L963" i="1"/>
  <c r="J963" i="1"/>
  <c r="L962" i="1"/>
  <c r="J962" i="1"/>
  <c r="L961" i="1"/>
  <c r="J961" i="1"/>
  <c r="L960" i="1"/>
  <c r="J960" i="1"/>
  <c r="L959" i="1"/>
  <c r="J959" i="1"/>
  <c r="L958" i="1"/>
  <c r="J958" i="1"/>
  <c r="L957" i="1"/>
  <c r="J957" i="1"/>
  <c r="L956" i="1"/>
  <c r="J956" i="1"/>
  <c r="L955" i="1"/>
  <c r="J955" i="1"/>
  <c r="L954" i="1"/>
  <c r="J954" i="1"/>
  <c r="L953" i="1"/>
  <c r="J953" i="1"/>
  <c r="L952" i="1"/>
  <c r="J952" i="1"/>
  <c r="L951" i="1"/>
  <c r="J951" i="1"/>
  <c r="L950" i="1"/>
  <c r="J950" i="1"/>
  <c r="L949" i="1"/>
  <c r="J949" i="1"/>
  <c r="L948" i="1"/>
  <c r="J948" i="1"/>
  <c r="L947" i="1"/>
  <c r="J947" i="1"/>
  <c r="L946" i="1"/>
  <c r="J946" i="1"/>
  <c r="L945" i="1"/>
  <c r="J945" i="1"/>
  <c r="L944" i="1"/>
  <c r="J944" i="1"/>
  <c r="L943" i="1"/>
  <c r="J943" i="1"/>
  <c r="L942" i="1"/>
  <c r="J942" i="1"/>
  <c r="L941" i="1"/>
  <c r="J941" i="1"/>
  <c r="L940" i="1"/>
  <c r="J940" i="1"/>
  <c r="L939" i="1"/>
  <c r="J939" i="1"/>
  <c r="L938" i="1"/>
  <c r="J938" i="1"/>
  <c r="L937" i="1"/>
  <c r="J937" i="1"/>
  <c r="L936" i="1"/>
  <c r="J936" i="1"/>
  <c r="L935" i="1"/>
  <c r="J935" i="1"/>
  <c r="L934" i="1"/>
  <c r="J934" i="1"/>
  <c r="L933" i="1"/>
  <c r="J933" i="1"/>
  <c r="L932" i="1"/>
  <c r="J932" i="1"/>
  <c r="L931" i="1"/>
  <c r="J931" i="1"/>
  <c r="L930" i="1"/>
  <c r="J930" i="1"/>
  <c r="L929" i="1"/>
  <c r="J929" i="1"/>
  <c r="L928" i="1"/>
  <c r="J928" i="1"/>
  <c r="L927" i="1"/>
  <c r="J927" i="1"/>
  <c r="L926" i="1"/>
  <c r="J926" i="1"/>
  <c r="L925" i="1"/>
  <c r="J925" i="1"/>
  <c r="L924" i="1"/>
  <c r="J924" i="1"/>
  <c r="L923" i="1"/>
  <c r="J923" i="1"/>
  <c r="L922" i="1"/>
  <c r="J922" i="1"/>
  <c r="L921" i="1"/>
  <c r="J921" i="1"/>
  <c r="L920" i="1"/>
  <c r="J920" i="1"/>
  <c r="L919" i="1"/>
  <c r="J919" i="1"/>
  <c r="L918" i="1"/>
  <c r="J918" i="1"/>
  <c r="L917" i="1"/>
  <c r="J917" i="1"/>
  <c r="L916" i="1"/>
  <c r="J916" i="1"/>
  <c r="L915" i="1"/>
  <c r="J915" i="1"/>
  <c r="L914" i="1"/>
  <c r="J914" i="1"/>
  <c r="L913" i="1"/>
  <c r="J913" i="1"/>
  <c r="L912" i="1"/>
  <c r="J912" i="1"/>
  <c r="L911" i="1"/>
  <c r="J911" i="1"/>
  <c r="L910" i="1"/>
  <c r="J910" i="1"/>
  <c r="L909" i="1"/>
  <c r="J909" i="1"/>
  <c r="L908" i="1"/>
  <c r="J908" i="1"/>
  <c r="L907" i="1"/>
  <c r="J907" i="1"/>
  <c r="L906" i="1"/>
  <c r="J906" i="1"/>
  <c r="L905" i="1"/>
  <c r="J905" i="1"/>
  <c r="L904" i="1"/>
  <c r="J904" i="1"/>
  <c r="L903" i="1"/>
  <c r="J903" i="1"/>
  <c r="L902" i="1"/>
  <c r="J902" i="1"/>
  <c r="L901" i="1"/>
  <c r="J901" i="1"/>
  <c r="L900" i="1"/>
  <c r="J900" i="1"/>
  <c r="L899" i="1"/>
  <c r="J899" i="1"/>
  <c r="L898" i="1"/>
  <c r="J898" i="1"/>
  <c r="L897" i="1"/>
  <c r="J897" i="1"/>
  <c r="L896" i="1"/>
  <c r="J896" i="1"/>
  <c r="L895" i="1"/>
  <c r="J895" i="1"/>
  <c r="L894" i="1"/>
  <c r="J894" i="1"/>
  <c r="L893" i="1"/>
  <c r="J893" i="1"/>
  <c r="L892" i="1"/>
  <c r="J892" i="1"/>
  <c r="L890" i="1"/>
  <c r="J890" i="1"/>
  <c r="L889" i="1"/>
  <c r="J889" i="1"/>
  <c r="L888" i="1"/>
  <c r="J888" i="1"/>
  <c r="L887" i="1"/>
  <c r="J887" i="1"/>
  <c r="L886" i="1"/>
  <c r="J886" i="1"/>
  <c r="L885" i="1"/>
  <c r="J885" i="1"/>
  <c r="L884" i="1"/>
  <c r="J884" i="1"/>
  <c r="L883" i="1"/>
  <c r="J883" i="1"/>
  <c r="L882" i="1"/>
  <c r="J882" i="1"/>
  <c r="L881" i="1"/>
  <c r="J881" i="1"/>
  <c r="L880" i="1"/>
  <c r="J880" i="1"/>
  <c r="L879" i="1"/>
  <c r="J879" i="1"/>
  <c r="L878" i="1"/>
  <c r="J878" i="1"/>
  <c r="L877" i="1"/>
  <c r="J877" i="1"/>
  <c r="L876" i="1"/>
  <c r="J876" i="1"/>
  <c r="L875" i="1"/>
  <c r="J875" i="1"/>
  <c r="L874" i="1"/>
  <c r="J874" i="1"/>
  <c r="L873" i="1"/>
  <c r="J873" i="1"/>
  <c r="L872" i="1"/>
  <c r="J872" i="1"/>
  <c r="L871" i="1"/>
  <c r="J871" i="1"/>
  <c r="L870" i="1"/>
  <c r="J870" i="1"/>
  <c r="L869" i="1"/>
  <c r="J869" i="1"/>
  <c r="L868" i="1"/>
  <c r="J868" i="1"/>
  <c r="L867" i="1"/>
  <c r="J867" i="1"/>
  <c r="L866" i="1"/>
  <c r="J866" i="1"/>
  <c r="L865" i="1"/>
  <c r="J865" i="1"/>
  <c r="L864" i="1"/>
  <c r="J864" i="1"/>
  <c r="L863" i="1"/>
  <c r="J863" i="1"/>
  <c r="L862" i="1"/>
  <c r="J862" i="1"/>
  <c r="L861" i="1"/>
  <c r="J861" i="1"/>
  <c r="L860" i="1"/>
  <c r="J860" i="1"/>
  <c r="L859" i="1"/>
  <c r="J859" i="1"/>
  <c r="L858" i="1"/>
  <c r="J858" i="1"/>
  <c r="L857" i="1"/>
  <c r="J857" i="1"/>
  <c r="L856" i="1"/>
  <c r="J856" i="1"/>
  <c r="L855" i="1"/>
  <c r="J855" i="1"/>
  <c r="L854" i="1"/>
  <c r="J854" i="1"/>
  <c r="L853" i="1"/>
  <c r="J853" i="1"/>
  <c r="L852" i="1"/>
  <c r="J852" i="1"/>
  <c r="L849" i="1"/>
  <c r="J849" i="1"/>
  <c r="L848" i="1"/>
  <c r="J848" i="1"/>
  <c r="L847" i="1"/>
  <c r="J847" i="1"/>
  <c r="L846" i="1"/>
  <c r="J846" i="1"/>
  <c r="L845" i="1"/>
  <c r="J845" i="1"/>
  <c r="L844" i="1"/>
  <c r="J844" i="1"/>
  <c r="L843" i="1"/>
  <c r="J843" i="1"/>
  <c r="L842" i="1"/>
  <c r="J842" i="1"/>
  <c r="L841" i="1"/>
  <c r="J841" i="1"/>
  <c r="L840" i="1"/>
  <c r="J840" i="1"/>
  <c r="L839" i="1"/>
  <c r="J839" i="1"/>
  <c r="L838" i="1"/>
  <c r="J838" i="1"/>
  <c r="L837" i="1"/>
  <c r="J837" i="1"/>
  <c r="L836" i="1"/>
  <c r="J836" i="1"/>
  <c r="L835" i="1"/>
  <c r="J835" i="1"/>
  <c r="L833" i="1"/>
  <c r="J833" i="1"/>
  <c r="L832" i="1"/>
  <c r="J832" i="1"/>
  <c r="L831" i="1"/>
  <c r="J831" i="1"/>
  <c r="L830" i="1"/>
  <c r="J830" i="1"/>
  <c r="L829" i="1"/>
  <c r="J829" i="1"/>
  <c r="L828" i="1"/>
  <c r="J828" i="1"/>
  <c r="L827" i="1"/>
  <c r="J827" i="1"/>
  <c r="L826" i="1"/>
  <c r="J826" i="1"/>
  <c r="L825" i="1"/>
  <c r="J825" i="1"/>
  <c r="L824" i="1"/>
  <c r="J824" i="1"/>
  <c r="L823" i="1"/>
  <c r="J823" i="1"/>
  <c r="L822" i="1"/>
  <c r="J822" i="1"/>
  <c r="L821" i="1"/>
  <c r="J821" i="1"/>
  <c r="L820" i="1"/>
  <c r="J820" i="1"/>
  <c r="L819" i="1"/>
  <c r="J819" i="1"/>
  <c r="L818" i="1"/>
  <c r="J818" i="1"/>
  <c r="L817" i="1"/>
  <c r="J817" i="1"/>
  <c r="L816" i="1"/>
  <c r="J816" i="1"/>
  <c r="L815" i="1"/>
  <c r="J815" i="1"/>
  <c r="L814" i="1"/>
  <c r="J814" i="1"/>
  <c r="L813" i="1"/>
  <c r="J813" i="1"/>
  <c r="L812" i="1"/>
  <c r="J812" i="1"/>
  <c r="L811" i="1"/>
  <c r="J811" i="1"/>
  <c r="L810" i="1"/>
  <c r="J810" i="1"/>
  <c r="L809" i="1"/>
  <c r="J809" i="1"/>
  <c r="L808" i="1"/>
  <c r="J808" i="1"/>
  <c r="L807" i="1"/>
  <c r="J807" i="1"/>
  <c r="L806" i="1"/>
  <c r="J806" i="1"/>
  <c r="L805" i="1"/>
  <c r="J805" i="1"/>
  <c r="L804" i="1"/>
  <c r="J804" i="1"/>
  <c r="L803" i="1"/>
  <c r="J803" i="1"/>
  <c r="L802" i="1"/>
  <c r="J802" i="1"/>
  <c r="L801" i="1"/>
  <c r="J801" i="1"/>
  <c r="L799" i="1"/>
  <c r="J799" i="1"/>
  <c r="L798" i="1"/>
  <c r="J798" i="1"/>
  <c r="L797" i="1"/>
  <c r="J797" i="1"/>
  <c r="L796" i="1"/>
  <c r="J796" i="1"/>
  <c r="L795" i="1"/>
  <c r="J795" i="1"/>
  <c r="L794" i="1"/>
  <c r="J794" i="1"/>
  <c r="L793" i="1"/>
  <c r="J793" i="1"/>
  <c r="L792" i="1"/>
  <c r="J792" i="1"/>
  <c r="L791" i="1"/>
  <c r="J791" i="1"/>
  <c r="L790" i="1"/>
  <c r="J790" i="1"/>
  <c r="L789" i="1"/>
  <c r="J789" i="1"/>
  <c r="L788" i="1"/>
  <c r="J788" i="1"/>
  <c r="L787" i="1"/>
  <c r="J787" i="1"/>
  <c r="L786" i="1"/>
  <c r="J786" i="1"/>
  <c r="L785" i="1"/>
  <c r="J785" i="1"/>
  <c r="L784" i="1"/>
  <c r="J784" i="1"/>
  <c r="L783" i="1"/>
  <c r="J783" i="1"/>
  <c r="L782" i="1"/>
  <c r="J782" i="1"/>
  <c r="L781" i="1"/>
  <c r="J781" i="1"/>
  <c r="L780" i="1"/>
  <c r="J780" i="1"/>
  <c r="L779" i="1"/>
  <c r="J779" i="1"/>
  <c r="L778" i="1"/>
  <c r="J778" i="1"/>
  <c r="L777" i="1"/>
  <c r="J777" i="1"/>
  <c r="L776" i="1"/>
  <c r="J776" i="1"/>
  <c r="L775" i="1"/>
  <c r="J775" i="1"/>
  <c r="L774" i="1"/>
  <c r="J774" i="1"/>
  <c r="L773" i="1"/>
  <c r="J773" i="1"/>
  <c r="L772" i="1"/>
  <c r="J772" i="1"/>
  <c r="L771" i="1"/>
  <c r="J771" i="1"/>
  <c r="L770" i="1"/>
  <c r="J770" i="1"/>
  <c r="L769" i="1"/>
  <c r="J769" i="1"/>
  <c r="L768" i="1"/>
  <c r="J768" i="1"/>
  <c r="L767" i="1"/>
  <c r="J767" i="1"/>
  <c r="L766" i="1"/>
  <c r="J766" i="1"/>
  <c r="L765" i="1"/>
  <c r="J765" i="1"/>
  <c r="L764" i="1"/>
  <c r="J764" i="1"/>
  <c r="L763" i="1"/>
  <c r="J763" i="1"/>
  <c r="L762" i="1"/>
  <c r="J762" i="1"/>
  <c r="L761" i="1"/>
  <c r="J761" i="1"/>
  <c r="L760" i="1"/>
  <c r="J760" i="1"/>
  <c r="L759" i="1"/>
  <c r="J759" i="1"/>
  <c r="L758" i="1"/>
  <c r="J758" i="1"/>
  <c r="L757" i="1"/>
  <c r="J757" i="1"/>
  <c r="L756" i="1"/>
  <c r="J756" i="1"/>
  <c r="L755" i="1"/>
  <c r="J755" i="1"/>
  <c r="L754" i="1"/>
  <c r="J754" i="1"/>
  <c r="L753" i="1"/>
  <c r="J753" i="1"/>
  <c r="L752" i="1"/>
  <c r="J752" i="1"/>
  <c r="L751" i="1"/>
  <c r="J751" i="1"/>
  <c r="L750" i="1"/>
  <c r="J750" i="1"/>
  <c r="L749" i="1"/>
  <c r="J749" i="1"/>
  <c r="L748" i="1"/>
  <c r="J748" i="1"/>
  <c r="L747" i="1"/>
  <c r="J747" i="1"/>
  <c r="L746" i="1"/>
  <c r="J746" i="1"/>
  <c r="L745" i="1"/>
  <c r="J745" i="1"/>
  <c r="L744" i="1"/>
  <c r="J744" i="1"/>
  <c r="L743" i="1"/>
  <c r="J743" i="1"/>
  <c r="L742" i="1"/>
  <c r="J742" i="1"/>
  <c r="L741" i="1"/>
  <c r="J741" i="1"/>
  <c r="L740" i="1"/>
  <c r="J740" i="1"/>
  <c r="L739" i="1"/>
  <c r="J739" i="1"/>
  <c r="L738" i="1"/>
  <c r="J738" i="1"/>
  <c r="L737" i="1"/>
  <c r="J737" i="1"/>
  <c r="L736" i="1"/>
  <c r="J736" i="1"/>
  <c r="L735" i="1"/>
  <c r="J735" i="1"/>
  <c r="L734" i="1"/>
  <c r="J734" i="1"/>
  <c r="L733" i="1"/>
  <c r="J733" i="1"/>
  <c r="L732" i="1"/>
  <c r="J732" i="1"/>
  <c r="L731" i="1"/>
  <c r="J731" i="1"/>
  <c r="L730" i="1"/>
  <c r="J730" i="1"/>
  <c r="L729" i="1"/>
  <c r="J729" i="1"/>
  <c r="L728" i="1"/>
  <c r="J728" i="1"/>
  <c r="L727" i="1"/>
  <c r="J727" i="1"/>
  <c r="L726" i="1"/>
  <c r="J726" i="1"/>
  <c r="L725" i="1"/>
  <c r="J725" i="1"/>
  <c r="L724" i="1"/>
  <c r="J724" i="1"/>
  <c r="L723" i="1"/>
  <c r="J723" i="1"/>
  <c r="L722" i="1"/>
  <c r="J722" i="1"/>
  <c r="L721" i="1"/>
  <c r="J721" i="1"/>
  <c r="L720" i="1"/>
  <c r="J720" i="1"/>
  <c r="L719" i="1"/>
  <c r="J719" i="1"/>
  <c r="L718" i="1"/>
  <c r="J718" i="1"/>
  <c r="L717" i="1"/>
  <c r="J717" i="1"/>
  <c r="L716" i="1"/>
  <c r="J716" i="1"/>
  <c r="L715" i="1"/>
  <c r="J715" i="1"/>
  <c r="L714" i="1"/>
  <c r="J714" i="1"/>
  <c r="L713" i="1"/>
  <c r="J713" i="1"/>
  <c r="L712" i="1"/>
  <c r="J712" i="1"/>
  <c r="L711" i="1"/>
  <c r="J711" i="1"/>
  <c r="L710" i="1"/>
  <c r="J710" i="1"/>
  <c r="L709" i="1"/>
  <c r="J709" i="1"/>
  <c r="L708" i="1"/>
  <c r="J708" i="1"/>
  <c r="L707" i="1"/>
  <c r="J707" i="1"/>
  <c r="L706" i="1"/>
  <c r="J706" i="1"/>
  <c r="L705" i="1"/>
  <c r="J705" i="1"/>
  <c r="L704" i="1"/>
  <c r="J704" i="1"/>
  <c r="L703" i="1"/>
  <c r="J703" i="1"/>
  <c r="L702" i="1"/>
  <c r="J702" i="1"/>
  <c r="L701" i="1"/>
  <c r="J701" i="1"/>
  <c r="L700" i="1"/>
  <c r="J700" i="1"/>
  <c r="L699" i="1"/>
  <c r="J699" i="1"/>
  <c r="L698" i="1"/>
  <c r="J698" i="1"/>
  <c r="L697" i="1"/>
  <c r="J697" i="1"/>
  <c r="L696" i="1"/>
  <c r="J696" i="1"/>
  <c r="L695" i="1"/>
  <c r="J695" i="1"/>
  <c r="L694" i="1"/>
  <c r="J694" i="1"/>
  <c r="L693" i="1"/>
  <c r="J693" i="1"/>
  <c r="L692" i="1"/>
  <c r="J692" i="1"/>
  <c r="L691" i="1"/>
  <c r="J691" i="1"/>
  <c r="L690" i="1"/>
  <c r="J690" i="1"/>
  <c r="L689" i="1"/>
  <c r="J689" i="1"/>
  <c r="L688" i="1"/>
  <c r="J688" i="1"/>
  <c r="L687" i="1"/>
  <c r="J687" i="1"/>
  <c r="L686" i="1"/>
  <c r="J686" i="1"/>
  <c r="L685" i="1"/>
  <c r="J685" i="1"/>
  <c r="L684" i="1"/>
  <c r="J684" i="1"/>
  <c r="L683" i="1"/>
  <c r="J683" i="1"/>
  <c r="L682" i="1"/>
  <c r="J682" i="1"/>
  <c r="L681" i="1"/>
  <c r="J681" i="1"/>
  <c r="L680" i="1"/>
  <c r="J680" i="1"/>
  <c r="L679" i="1"/>
  <c r="J679" i="1"/>
  <c r="L678" i="1"/>
  <c r="J678" i="1"/>
  <c r="L677" i="1"/>
  <c r="J677" i="1"/>
  <c r="L676" i="1"/>
  <c r="J676" i="1"/>
  <c r="L675" i="1"/>
  <c r="J675" i="1"/>
  <c r="L674" i="1"/>
  <c r="J674" i="1"/>
  <c r="L673" i="1"/>
  <c r="J673" i="1"/>
  <c r="L672" i="1"/>
  <c r="J672" i="1"/>
  <c r="L671" i="1"/>
  <c r="J671" i="1"/>
  <c r="L670" i="1"/>
  <c r="J670" i="1"/>
  <c r="L669" i="1"/>
  <c r="J669" i="1"/>
  <c r="L668" i="1"/>
  <c r="J668" i="1"/>
  <c r="L667" i="1"/>
  <c r="J667" i="1"/>
  <c r="L666" i="1"/>
  <c r="J666" i="1"/>
  <c r="L665" i="1"/>
  <c r="J665" i="1"/>
  <c r="L664" i="1"/>
  <c r="J664" i="1"/>
  <c r="L663" i="1"/>
  <c r="J663" i="1"/>
  <c r="L662" i="1"/>
  <c r="J662" i="1"/>
  <c r="L661" i="1"/>
  <c r="J661" i="1"/>
  <c r="L660" i="1"/>
  <c r="J660" i="1"/>
  <c r="L659" i="1"/>
  <c r="J659" i="1"/>
  <c r="L658" i="1"/>
  <c r="J658" i="1"/>
  <c r="L657" i="1"/>
  <c r="J657" i="1"/>
  <c r="L656" i="1"/>
  <c r="J656" i="1"/>
  <c r="L655" i="1"/>
  <c r="J655" i="1"/>
  <c r="L654" i="1"/>
  <c r="J654" i="1"/>
  <c r="L653" i="1"/>
  <c r="J653" i="1"/>
  <c r="L652" i="1"/>
  <c r="J652" i="1"/>
  <c r="L651" i="1"/>
  <c r="J651" i="1"/>
  <c r="L650" i="1"/>
  <c r="J650" i="1"/>
  <c r="L649" i="1"/>
  <c r="J649" i="1"/>
  <c r="L648" i="1"/>
  <c r="J648" i="1"/>
  <c r="L647" i="1"/>
  <c r="J647" i="1"/>
  <c r="L646" i="1"/>
  <c r="J646" i="1"/>
  <c r="L645" i="1"/>
  <c r="J645" i="1"/>
  <c r="L644" i="1"/>
  <c r="J644" i="1"/>
  <c r="L643" i="1"/>
  <c r="J643" i="1"/>
  <c r="L642" i="1"/>
  <c r="J642" i="1"/>
  <c r="L641" i="1"/>
  <c r="J641" i="1"/>
  <c r="L640" i="1"/>
  <c r="J640" i="1"/>
  <c r="L639" i="1"/>
  <c r="J639" i="1"/>
  <c r="L638" i="1"/>
  <c r="J638" i="1"/>
  <c r="L636" i="1"/>
  <c r="J636" i="1"/>
  <c r="L635" i="1"/>
  <c r="J635" i="1"/>
  <c r="L634" i="1"/>
  <c r="J634" i="1"/>
  <c r="L633" i="1"/>
  <c r="J633" i="1"/>
  <c r="L632" i="1"/>
  <c r="J632" i="1"/>
  <c r="L631" i="1"/>
  <c r="J631" i="1"/>
  <c r="L630" i="1"/>
  <c r="J630" i="1"/>
  <c r="L629" i="1"/>
  <c r="J629" i="1"/>
  <c r="L628" i="1"/>
  <c r="J628" i="1"/>
  <c r="L627" i="1"/>
  <c r="J627" i="1"/>
  <c r="L626" i="1"/>
  <c r="J626" i="1"/>
  <c r="L625" i="1"/>
  <c r="J625" i="1"/>
  <c r="L624" i="1"/>
  <c r="J624" i="1"/>
  <c r="L623" i="1"/>
  <c r="J623" i="1"/>
  <c r="L622" i="1"/>
  <c r="J622" i="1"/>
  <c r="L621" i="1"/>
  <c r="J621" i="1"/>
  <c r="L620" i="1"/>
  <c r="J620" i="1"/>
  <c r="L619" i="1"/>
  <c r="J619" i="1"/>
  <c r="L618" i="1"/>
  <c r="J618" i="1"/>
  <c r="L617" i="1"/>
  <c r="J617" i="1"/>
  <c r="L616" i="1"/>
  <c r="J616" i="1"/>
  <c r="L615" i="1"/>
  <c r="J615" i="1"/>
  <c r="L614" i="1"/>
  <c r="J614" i="1"/>
  <c r="L613" i="1"/>
  <c r="J613" i="1"/>
  <c r="L612" i="1"/>
  <c r="J612" i="1"/>
  <c r="L611" i="1"/>
  <c r="J611" i="1"/>
  <c r="L610" i="1"/>
  <c r="J610" i="1"/>
  <c r="L609" i="1"/>
  <c r="J609" i="1"/>
  <c r="L608" i="1"/>
  <c r="J608" i="1"/>
  <c r="L607" i="1"/>
  <c r="J607" i="1"/>
  <c r="L606" i="1"/>
  <c r="J606" i="1"/>
  <c r="L605" i="1"/>
  <c r="J605" i="1"/>
  <c r="L604" i="1"/>
  <c r="J604" i="1"/>
  <c r="L603" i="1"/>
  <c r="J603" i="1"/>
  <c r="L602" i="1"/>
  <c r="J602" i="1"/>
  <c r="L601" i="1"/>
  <c r="J601" i="1"/>
  <c r="L600" i="1"/>
  <c r="J600" i="1"/>
  <c r="L599" i="1"/>
  <c r="J599" i="1"/>
  <c r="L598" i="1"/>
  <c r="J598" i="1"/>
  <c r="L597" i="1"/>
  <c r="J597" i="1"/>
  <c r="L596" i="1"/>
  <c r="J596" i="1"/>
  <c r="L595" i="1"/>
  <c r="J595" i="1"/>
  <c r="L594" i="1"/>
  <c r="J594" i="1"/>
  <c r="L593" i="1"/>
  <c r="J593" i="1"/>
  <c r="L592" i="1"/>
  <c r="J592" i="1"/>
  <c r="L591" i="1"/>
  <c r="J591" i="1"/>
  <c r="L590" i="1"/>
  <c r="J590" i="1"/>
  <c r="L589" i="1"/>
  <c r="J589" i="1"/>
  <c r="L588" i="1"/>
  <c r="J588" i="1"/>
  <c r="L587" i="1"/>
  <c r="J587" i="1"/>
  <c r="L586" i="1"/>
  <c r="J586" i="1"/>
  <c r="L585" i="1"/>
  <c r="J585" i="1"/>
  <c r="L584" i="1"/>
  <c r="J584" i="1"/>
  <c r="L583" i="1"/>
  <c r="J583" i="1"/>
  <c r="L582" i="1"/>
  <c r="J582" i="1"/>
  <c r="L581" i="1"/>
  <c r="J581" i="1"/>
  <c r="L580" i="1"/>
  <c r="J580" i="1"/>
  <c r="L579" i="1"/>
  <c r="J579" i="1"/>
  <c r="L578" i="1"/>
  <c r="J578" i="1"/>
  <c r="L577" i="1"/>
  <c r="J577" i="1"/>
  <c r="L576" i="1"/>
  <c r="J576" i="1"/>
  <c r="L575" i="1"/>
  <c r="J575" i="1"/>
  <c r="L574" i="1"/>
  <c r="J574" i="1"/>
  <c r="L573" i="1"/>
  <c r="J573" i="1"/>
  <c r="L572" i="1"/>
  <c r="J572" i="1"/>
  <c r="L571" i="1"/>
  <c r="J571" i="1"/>
  <c r="L570" i="1"/>
  <c r="J570" i="1"/>
  <c r="L569" i="1"/>
  <c r="J569" i="1"/>
  <c r="L568" i="1"/>
  <c r="J568" i="1"/>
  <c r="L567" i="1"/>
  <c r="J567" i="1"/>
  <c r="L566" i="1"/>
  <c r="J566" i="1"/>
  <c r="L565" i="1"/>
  <c r="J565" i="1"/>
  <c r="L564" i="1"/>
  <c r="J564" i="1"/>
  <c r="L563" i="1"/>
  <c r="J563" i="1"/>
  <c r="L562" i="1"/>
  <c r="J562" i="1"/>
  <c r="L561" i="1"/>
  <c r="J561" i="1"/>
  <c r="L560" i="1"/>
  <c r="J560" i="1"/>
  <c r="L559" i="1"/>
  <c r="J559" i="1"/>
  <c r="L558" i="1"/>
  <c r="J558" i="1"/>
  <c r="L557" i="1"/>
  <c r="J557" i="1"/>
  <c r="L556" i="1"/>
  <c r="J556" i="1"/>
  <c r="L555" i="1"/>
  <c r="J555" i="1"/>
  <c r="L554" i="1"/>
  <c r="J554" i="1"/>
  <c r="L553" i="1"/>
  <c r="J553" i="1"/>
  <c r="L552" i="1"/>
  <c r="J552" i="1"/>
  <c r="L551" i="1"/>
  <c r="J551" i="1"/>
  <c r="L550" i="1"/>
  <c r="J550" i="1"/>
  <c r="L549" i="1"/>
  <c r="J549" i="1"/>
  <c r="L548" i="1"/>
  <c r="J548" i="1"/>
  <c r="L547" i="1"/>
  <c r="J547" i="1"/>
  <c r="L546" i="1"/>
  <c r="J546" i="1"/>
  <c r="L545" i="1"/>
  <c r="J545" i="1"/>
  <c r="L544" i="1"/>
  <c r="J544" i="1"/>
  <c r="L543" i="1"/>
  <c r="J543" i="1"/>
  <c r="L542" i="1"/>
  <c r="J542" i="1"/>
  <c r="L541" i="1"/>
  <c r="J541" i="1"/>
  <c r="L540" i="1"/>
  <c r="J540" i="1"/>
  <c r="L539" i="1"/>
  <c r="J539" i="1"/>
  <c r="L538" i="1"/>
  <c r="J538" i="1"/>
  <c r="L537" i="1"/>
  <c r="J537" i="1"/>
  <c r="L536" i="1"/>
  <c r="J536" i="1"/>
  <c r="L535" i="1"/>
  <c r="J535" i="1"/>
  <c r="L534" i="1"/>
  <c r="J534" i="1"/>
  <c r="L533" i="1"/>
  <c r="J533" i="1"/>
  <c r="L532" i="1"/>
  <c r="J532" i="1"/>
  <c r="L531" i="1"/>
  <c r="J531" i="1"/>
  <c r="L530" i="1"/>
  <c r="J530" i="1"/>
  <c r="L529" i="1"/>
  <c r="J529" i="1"/>
  <c r="L528" i="1"/>
  <c r="J528" i="1"/>
  <c r="L527" i="1"/>
  <c r="J527" i="1"/>
  <c r="L526" i="1"/>
  <c r="J526" i="1"/>
  <c r="L525" i="1"/>
  <c r="J525" i="1"/>
  <c r="L524" i="1"/>
  <c r="J524" i="1"/>
  <c r="L523" i="1"/>
  <c r="J523" i="1"/>
  <c r="L522" i="1"/>
  <c r="J522" i="1"/>
  <c r="L521" i="1"/>
  <c r="J521" i="1"/>
  <c r="L520" i="1"/>
  <c r="J520" i="1"/>
  <c r="L519" i="1"/>
  <c r="J519" i="1"/>
  <c r="L518" i="1"/>
  <c r="J518" i="1"/>
  <c r="L517" i="1"/>
  <c r="J517" i="1"/>
  <c r="L516" i="1"/>
  <c r="J516" i="1"/>
  <c r="L515" i="1"/>
  <c r="J515" i="1"/>
  <c r="L514" i="1"/>
  <c r="J514" i="1"/>
  <c r="L513" i="1"/>
  <c r="J513" i="1"/>
  <c r="L512" i="1"/>
  <c r="J512" i="1"/>
  <c r="L511" i="1"/>
  <c r="J511" i="1"/>
  <c r="L510" i="1"/>
  <c r="J510" i="1"/>
  <c r="L509" i="1"/>
  <c r="J509" i="1"/>
  <c r="L508" i="1"/>
  <c r="J508" i="1"/>
  <c r="L507" i="1"/>
  <c r="J507" i="1"/>
  <c r="L506" i="1"/>
  <c r="J506" i="1"/>
  <c r="L505" i="1"/>
  <c r="J505" i="1"/>
  <c r="L504" i="1"/>
  <c r="J504" i="1"/>
  <c r="L503" i="1"/>
  <c r="J503" i="1"/>
  <c r="L502" i="1"/>
  <c r="J502" i="1"/>
  <c r="L501" i="1"/>
  <c r="J501" i="1"/>
  <c r="L500" i="1"/>
  <c r="J500" i="1"/>
  <c r="L498" i="1"/>
  <c r="J498" i="1"/>
  <c r="L497" i="1"/>
  <c r="J497" i="1"/>
  <c r="L496" i="1"/>
  <c r="J496" i="1"/>
  <c r="L495" i="1"/>
  <c r="J495" i="1"/>
  <c r="L494" i="1"/>
  <c r="J494" i="1"/>
  <c r="L493" i="1"/>
  <c r="J493" i="1"/>
  <c r="L492" i="1"/>
  <c r="J492" i="1"/>
  <c r="L491" i="1"/>
  <c r="J491" i="1"/>
  <c r="L490" i="1"/>
  <c r="J490" i="1"/>
  <c r="L489" i="1"/>
  <c r="J489" i="1"/>
  <c r="L488" i="1"/>
  <c r="J488" i="1"/>
  <c r="L486" i="1"/>
  <c r="J486" i="1"/>
  <c r="L485" i="1"/>
  <c r="J485" i="1"/>
  <c r="L484" i="1"/>
  <c r="J484" i="1"/>
  <c r="L483" i="1"/>
  <c r="J483" i="1"/>
  <c r="L482" i="1"/>
  <c r="J482" i="1"/>
  <c r="L481" i="1"/>
  <c r="J481" i="1"/>
  <c r="L480" i="1"/>
  <c r="J480" i="1"/>
  <c r="L479" i="1"/>
  <c r="J479" i="1"/>
  <c r="L478" i="1"/>
  <c r="J478" i="1"/>
  <c r="L477" i="1"/>
  <c r="J477" i="1"/>
  <c r="L476" i="1"/>
  <c r="J476" i="1"/>
  <c r="L475" i="1"/>
  <c r="J475" i="1"/>
  <c r="L474" i="1"/>
  <c r="J474" i="1"/>
  <c r="L473" i="1"/>
  <c r="J473" i="1"/>
  <c r="L472" i="1"/>
  <c r="J472" i="1"/>
  <c r="L471" i="1"/>
  <c r="J471" i="1"/>
  <c r="L470" i="1"/>
  <c r="J470" i="1"/>
  <c r="L469" i="1"/>
  <c r="J469" i="1"/>
  <c r="L468" i="1"/>
  <c r="J468" i="1"/>
  <c r="L467" i="1"/>
  <c r="J467" i="1"/>
  <c r="L466" i="1"/>
  <c r="J466" i="1"/>
  <c r="L465" i="1"/>
  <c r="J465" i="1"/>
  <c r="L464" i="1"/>
  <c r="J464" i="1"/>
  <c r="L463" i="1"/>
  <c r="J463" i="1"/>
  <c r="L462" i="1"/>
  <c r="J462" i="1"/>
  <c r="L461" i="1"/>
  <c r="J461" i="1"/>
  <c r="L460" i="1"/>
  <c r="J460" i="1"/>
  <c r="L459" i="1"/>
  <c r="J459" i="1"/>
  <c r="L458" i="1"/>
  <c r="J458" i="1"/>
  <c r="L457" i="1"/>
  <c r="J457" i="1"/>
  <c r="L456" i="1"/>
  <c r="J456" i="1"/>
  <c r="L455" i="1"/>
  <c r="J455" i="1"/>
  <c r="L454" i="1"/>
  <c r="J454" i="1"/>
  <c r="L453" i="1"/>
  <c r="J453" i="1"/>
  <c r="L452" i="1"/>
  <c r="J452" i="1"/>
  <c r="L451" i="1"/>
  <c r="J451" i="1"/>
  <c r="L450" i="1"/>
  <c r="J450" i="1"/>
  <c r="L449" i="1"/>
  <c r="J449" i="1"/>
  <c r="L448" i="1"/>
  <c r="J448" i="1"/>
  <c r="L447" i="1"/>
  <c r="J447" i="1"/>
  <c r="L446" i="1"/>
  <c r="J446" i="1"/>
  <c r="L445" i="1"/>
  <c r="J445" i="1"/>
  <c r="L444" i="1"/>
  <c r="J444" i="1"/>
  <c r="L443" i="1"/>
  <c r="J443" i="1"/>
  <c r="L442" i="1"/>
  <c r="J442" i="1"/>
  <c r="L441" i="1"/>
  <c r="J441" i="1"/>
  <c r="L440" i="1"/>
  <c r="J440" i="1"/>
  <c r="L439" i="1"/>
  <c r="J439" i="1"/>
  <c r="L438" i="1"/>
  <c r="J438" i="1"/>
  <c r="L437" i="1"/>
  <c r="J437" i="1"/>
  <c r="L436" i="1"/>
  <c r="J436" i="1"/>
  <c r="L435" i="1"/>
  <c r="J435" i="1"/>
  <c r="L434" i="1"/>
  <c r="J434" i="1"/>
  <c r="L433" i="1"/>
  <c r="J433" i="1"/>
  <c r="L432" i="1"/>
  <c r="J432" i="1"/>
  <c r="L431" i="1"/>
  <c r="J431" i="1"/>
  <c r="L430" i="1"/>
  <c r="J430" i="1"/>
  <c r="L429" i="1"/>
  <c r="J429" i="1"/>
  <c r="L428" i="1"/>
  <c r="J428" i="1"/>
  <c r="L427" i="1"/>
  <c r="J427" i="1"/>
  <c r="L426" i="1"/>
  <c r="J426" i="1"/>
  <c r="L425" i="1"/>
  <c r="J425" i="1"/>
  <c r="L424" i="1"/>
  <c r="J424" i="1"/>
  <c r="L423" i="1"/>
  <c r="J423" i="1"/>
  <c r="L422" i="1"/>
  <c r="J422" i="1"/>
  <c r="L421" i="1"/>
  <c r="J421" i="1"/>
  <c r="L420" i="1"/>
  <c r="J420" i="1"/>
  <c r="L419" i="1"/>
  <c r="J419" i="1"/>
  <c r="L418" i="1"/>
  <c r="J418" i="1"/>
  <c r="L417" i="1"/>
  <c r="J417" i="1"/>
  <c r="L416" i="1"/>
  <c r="J416" i="1"/>
  <c r="L415" i="1"/>
  <c r="J415" i="1"/>
  <c r="L414" i="1"/>
  <c r="J414" i="1"/>
  <c r="L413" i="1"/>
  <c r="J413" i="1"/>
  <c r="L412" i="1"/>
  <c r="J412" i="1"/>
  <c r="L411" i="1"/>
  <c r="J411" i="1"/>
  <c r="L410" i="1"/>
  <c r="J410" i="1"/>
  <c r="L409" i="1"/>
  <c r="J409" i="1"/>
  <c r="L408" i="1"/>
  <c r="J408" i="1"/>
  <c r="L407" i="1"/>
  <c r="J407" i="1"/>
  <c r="L406" i="1"/>
  <c r="J406" i="1"/>
  <c r="L405" i="1"/>
  <c r="J405" i="1"/>
  <c r="L404" i="1"/>
  <c r="J404" i="1"/>
  <c r="L403" i="1"/>
  <c r="J403" i="1"/>
  <c r="L402" i="1"/>
  <c r="J402" i="1"/>
  <c r="L401" i="1"/>
  <c r="J401" i="1"/>
  <c r="L400" i="1"/>
  <c r="J400" i="1"/>
  <c r="L399" i="1"/>
  <c r="J399" i="1"/>
  <c r="L398" i="1"/>
  <c r="J398" i="1"/>
  <c r="L397" i="1"/>
  <c r="J397" i="1"/>
  <c r="L396" i="1"/>
  <c r="J396" i="1"/>
  <c r="L395" i="1"/>
  <c r="J395" i="1"/>
  <c r="L394" i="1"/>
  <c r="J394" i="1"/>
  <c r="L393" i="1"/>
  <c r="J393" i="1"/>
  <c r="L392" i="1"/>
  <c r="J392" i="1"/>
  <c r="L391" i="1"/>
  <c r="J391" i="1"/>
  <c r="L390" i="1"/>
  <c r="J390" i="1"/>
  <c r="L389" i="1"/>
  <c r="J389" i="1"/>
  <c r="L388" i="1"/>
  <c r="J388" i="1"/>
  <c r="L387" i="1"/>
  <c r="J387" i="1"/>
  <c r="L386" i="1"/>
  <c r="J386" i="1"/>
  <c r="L385" i="1"/>
  <c r="J385" i="1"/>
  <c r="L384" i="1"/>
  <c r="J384" i="1"/>
  <c r="L383" i="1"/>
  <c r="J383" i="1"/>
  <c r="L382" i="1"/>
  <c r="J382" i="1"/>
  <c r="L381" i="1"/>
  <c r="J381" i="1"/>
  <c r="L380" i="1"/>
  <c r="J380" i="1"/>
  <c r="L379" i="1"/>
  <c r="J379" i="1"/>
  <c r="L378" i="1"/>
  <c r="J378" i="1"/>
  <c r="L377" i="1"/>
  <c r="J377" i="1"/>
  <c r="L376" i="1"/>
  <c r="J376" i="1"/>
  <c r="L375" i="1"/>
  <c r="J375" i="1"/>
  <c r="L374" i="1"/>
  <c r="J374" i="1"/>
  <c r="L373" i="1"/>
  <c r="J373" i="1"/>
  <c r="L372" i="1"/>
  <c r="J372" i="1"/>
  <c r="L371" i="1"/>
  <c r="J371" i="1"/>
  <c r="L370" i="1"/>
  <c r="J370" i="1"/>
  <c r="L369" i="1"/>
  <c r="J369" i="1"/>
  <c r="L368" i="1"/>
  <c r="J368" i="1"/>
  <c r="L367" i="1"/>
  <c r="J367" i="1"/>
  <c r="L366" i="1"/>
  <c r="J366" i="1"/>
  <c r="L365" i="1"/>
  <c r="J365" i="1"/>
  <c r="L364" i="1"/>
  <c r="J364" i="1"/>
  <c r="L363" i="1"/>
  <c r="J363" i="1"/>
  <c r="L362" i="1"/>
  <c r="J362" i="1"/>
  <c r="L361" i="1"/>
  <c r="J361" i="1"/>
  <c r="L360" i="1"/>
  <c r="J360" i="1"/>
  <c r="L359" i="1"/>
  <c r="J359" i="1"/>
  <c r="L358" i="1"/>
  <c r="J358" i="1"/>
  <c r="L357" i="1"/>
  <c r="J357" i="1"/>
  <c r="L356" i="1"/>
  <c r="J356" i="1"/>
  <c r="L355" i="1"/>
  <c r="J355" i="1"/>
  <c r="L354" i="1"/>
  <c r="J354" i="1"/>
  <c r="L353" i="1"/>
  <c r="J353" i="1"/>
  <c r="L352" i="1"/>
  <c r="J352" i="1"/>
  <c r="L351" i="1"/>
  <c r="J351" i="1"/>
  <c r="L350" i="1"/>
  <c r="J350" i="1"/>
  <c r="L349" i="1"/>
  <c r="J349" i="1"/>
  <c r="L348" i="1"/>
  <c r="J348" i="1"/>
  <c r="L347" i="1"/>
  <c r="J347" i="1"/>
  <c r="L346" i="1"/>
  <c r="J346" i="1"/>
  <c r="L345" i="1"/>
  <c r="J345" i="1"/>
  <c r="L344" i="1"/>
  <c r="J344" i="1"/>
  <c r="L343" i="1"/>
  <c r="J343" i="1"/>
  <c r="L342" i="1"/>
  <c r="J342" i="1"/>
  <c r="L341" i="1"/>
  <c r="J341" i="1"/>
  <c r="L340" i="1"/>
  <c r="J340" i="1"/>
  <c r="L339" i="1"/>
  <c r="J339" i="1"/>
  <c r="L338" i="1"/>
  <c r="J338" i="1"/>
  <c r="L337" i="1"/>
  <c r="J337" i="1"/>
  <c r="L336" i="1"/>
  <c r="J336" i="1"/>
  <c r="L335" i="1"/>
  <c r="J335" i="1"/>
  <c r="L334" i="1"/>
  <c r="J334" i="1"/>
  <c r="L333" i="1"/>
  <c r="J333" i="1"/>
  <c r="L332" i="1"/>
  <c r="J332" i="1"/>
  <c r="L331" i="1"/>
  <c r="J331" i="1"/>
  <c r="L330" i="1"/>
  <c r="J330" i="1"/>
  <c r="L329" i="1"/>
  <c r="J329" i="1"/>
  <c r="L328" i="1"/>
  <c r="J328" i="1"/>
  <c r="L327" i="1"/>
  <c r="J327" i="1"/>
  <c r="L326" i="1"/>
  <c r="J326" i="1"/>
  <c r="L325" i="1"/>
  <c r="J325" i="1"/>
  <c r="L324" i="1"/>
  <c r="J324" i="1"/>
  <c r="L323" i="1"/>
  <c r="J323" i="1"/>
  <c r="L322" i="1"/>
  <c r="J322" i="1"/>
  <c r="L321" i="1"/>
  <c r="J321" i="1"/>
  <c r="L320" i="1"/>
  <c r="J320" i="1"/>
  <c r="L319" i="1"/>
  <c r="J319" i="1"/>
  <c r="L318" i="1"/>
  <c r="J318" i="1"/>
  <c r="L317" i="1"/>
  <c r="J317" i="1"/>
  <c r="L316" i="1"/>
  <c r="J316" i="1"/>
  <c r="L315" i="1"/>
  <c r="J315" i="1"/>
  <c r="L314" i="1"/>
  <c r="J314" i="1"/>
  <c r="L313" i="1"/>
  <c r="J313" i="1"/>
  <c r="L312" i="1"/>
  <c r="J312" i="1"/>
  <c r="L311" i="1"/>
  <c r="J311" i="1"/>
  <c r="L310" i="1"/>
  <c r="J310" i="1"/>
  <c r="L309" i="1"/>
  <c r="J309" i="1"/>
  <c r="L308" i="1"/>
  <c r="J308" i="1"/>
  <c r="L307" i="1"/>
  <c r="J307" i="1"/>
  <c r="L306" i="1"/>
  <c r="J306" i="1"/>
  <c r="L305" i="1"/>
  <c r="J305" i="1"/>
  <c r="L304" i="1"/>
  <c r="J304" i="1"/>
  <c r="L303" i="1"/>
  <c r="J303" i="1"/>
  <c r="L302" i="1"/>
  <c r="J302" i="1"/>
  <c r="L301" i="1"/>
  <c r="J301" i="1"/>
  <c r="L300" i="1"/>
  <c r="J300" i="1"/>
  <c r="L299" i="1"/>
  <c r="J299" i="1"/>
  <c r="L298" i="1"/>
  <c r="J298" i="1"/>
  <c r="L297" i="1"/>
  <c r="J297" i="1"/>
  <c r="L296" i="1"/>
  <c r="J296" i="1"/>
  <c r="L295" i="1"/>
  <c r="J295" i="1"/>
  <c r="L294" i="1"/>
  <c r="J294" i="1"/>
  <c r="L293" i="1"/>
  <c r="J293" i="1"/>
  <c r="L292" i="1"/>
  <c r="J292" i="1"/>
  <c r="L291" i="1"/>
  <c r="J291" i="1"/>
  <c r="L290" i="1"/>
  <c r="J290" i="1"/>
  <c r="L289" i="1"/>
  <c r="J289" i="1"/>
  <c r="L288" i="1"/>
  <c r="J288" i="1"/>
  <c r="L287" i="1"/>
  <c r="J287" i="1"/>
  <c r="L286" i="1"/>
  <c r="J286" i="1"/>
  <c r="L285" i="1"/>
  <c r="J285" i="1"/>
  <c r="L284" i="1"/>
  <c r="J284" i="1"/>
  <c r="L283" i="1"/>
  <c r="J283" i="1"/>
  <c r="L282" i="1"/>
  <c r="J282" i="1"/>
  <c r="L281" i="1"/>
  <c r="J281" i="1"/>
  <c r="L280" i="1"/>
  <c r="J280" i="1"/>
  <c r="L279" i="1"/>
  <c r="J279" i="1"/>
  <c r="L278" i="1"/>
  <c r="J278" i="1"/>
  <c r="L277" i="1"/>
  <c r="J277" i="1"/>
  <c r="L276" i="1"/>
  <c r="J276" i="1"/>
  <c r="L275" i="1"/>
  <c r="J275" i="1"/>
  <c r="L274" i="1"/>
  <c r="J274" i="1"/>
  <c r="L273" i="1"/>
  <c r="J273" i="1"/>
  <c r="L272" i="1"/>
  <c r="J272" i="1"/>
  <c r="L271" i="1"/>
  <c r="J271" i="1"/>
  <c r="L270" i="1"/>
  <c r="J270" i="1"/>
  <c r="L269" i="1"/>
  <c r="J269" i="1"/>
  <c r="L268" i="1"/>
  <c r="J268" i="1"/>
  <c r="L267" i="1"/>
  <c r="J267" i="1"/>
  <c r="L266" i="1"/>
  <c r="J266" i="1"/>
  <c r="L265" i="1"/>
  <c r="J265" i="1"/>
  <c r="L264" i="1"/>
  <c r="J264" i="1"/>
  <c r="L263" i="1"/>
  <c r="J263" i="1"/>
  <c r="L262" i="1"/>
  <c r="J262" i="1"/>
  <c r="L261" i="1"/>
  <c r="J261" i="1"/>
  <c r="L260" i="1"/>
  <c r="J260" i="1"/>
  <c r="L259" i="1"/>
  <c r="J259" i="1"/>
  <c r="L258" i="1"/>
  <c r="J258" i="1"/>
  <c r="L257" i="1"/>
  <c r="J257" i="1"/>
  <c r="L256" i="1"/>
  <c r="J256" i="1"/>
  <c r="L255" i="1"/>
  <c r="J255" i="1"/>
  <c r="L254" i="1"/>
  <c r="J254" i="1"/>
  <c r="L253" i="1"/>
  <c r="J253" i="1"/>
  <c r="L252" i="1"/>
  <c r="J252" i="1"/>
  <c r="L251" i="1"/>
  <c r="J251" i="1"/>
  <c r="L250" i="1"/>
  <c r="J250" i="1"/>
  <c r="L249" i="1"/>
  <c r="J249" i="1"/>
  <c r="L248" i="1"/>
  <c r="J248" i="1"/>
  <c r="L247" i="1"/>
  <c r="J247" i="1"/>
  <c r="L246" i="1"/>
  <c r="J246" i="1"/>
  <c r="L245" i="1"/>
  <c r="J245" i="1"/>
  <c r="L244" i="1"/>
  <c r="J244" i="1"/>
  <c r="L243" i="1"/>
  <c r="J243" i="1"/>
  <c r="L242" i="1"/>
  <c r="J242" i="1"/>
  <c r="L241" i="1"/>
  <c r="J241" i="1"/>
  <c r="L240" i="1"/>
  <c r="J240" i="1"/>
  <c r="L239" i="1"/>
  <c r="J239" i="1"/>
  <c r="L238" i="1"/>
  <c r="J238" i="1"/>
  <c r="L237" i="1"/>
  <c r="J237" i="1"/>
  <c r="L236" i="1"/>
  <c r="J236" i="1"/>
  <c r="L235" i="1"/>
  <c r="J235" i="1"/>
  <c r="L234" i="1"/>
  <c r="J234" i="1"/>
  <c r="L233" i="1"/>
  <c r="J233" i="1"/>
  <c r="L232" i="1"/>
  <c r="J232" i="1"/>
  <c r="L231" i="1"/>
  <c r="J231" i="1"/>
  <c r="L230" i="1"/>
  <c r="J230" i="1"/>
  <c r="L229" i="1"/>
  <c r="J229" i="1"/>
  <c r="L228" i="1"/>
  <c r="J228" i="1"/>
  <c r="L227" i="1"/>
  <c r="J227" i="1"/>
  <c r="L226" i="1"/>
  <c r="J226" i="1"/>
  <c r="L225" i="1"/>
  <c r="J225" i="1"/>
  <c r="L224" i="1"/>
  <c r="J224" i="1"/>
  <c r="L223" i="1"/>
  <c r="J223" i="1"/>
  <c r="L222" i="1"/>
  <c r="J222" i="1"/>
  <c r="L221" i="1"/>
  <c r="J221" i="1"/>
  <c r="L220" i="1"/>
  <c r="J220" i="1"/>
  <c r="L219" i="1"/>
  <c r="J219" i="1"/>
  <c r="L218" i="1"/>
  <c r="J218" i="1"/>
  <c r="L217" i="1"/>
  <c r="J217" i="1"/>
  <c r="L216" i="1"/>
  <c r="J216" i="1"/>
  <c r="L215" i="1"/>
  <c r="J215" i="1"/>
  <c r="L214" i="1"/>
  <c r="J214" i="1"/>
  <c r="L213" i="1"/>
  <c r="J213" i="1"/>
  <c r="L212" i="1"/>
  <c r="J212" i="1"/>
  <c r="L211" i="1"/>
  <c r="J211" i="1"/>
  <c r="L210" i="1"/>
  <c r="J210" i="1"/>
  <c r="L209" i="1"/>
  <c r="J209" i="1"/>
  <c r="L208" i="1"/>
  <c r="J208" i="1"/>
  <c r="L207" i="1"/>
  <c r="J207" i="1"/>
  <c r="L206" i="1"/>
  <c r="J206" i="1"/>
  <c r="L205" i="1"/>
  <c r="J205" i="1"/>
  <c r="L204" i="1"/>
  <c r="J204" i="1"/>
  <c r="L203" i="1"/>
  <c r="J203" i="1"/>
  <c r="L202" i="1"/>
  <c r="J202" i="1"/>
  <c r="L201" i="1"/>
  <c r="J201" i="1"/>
  <c r="L200" i="1"/>
  <c r="J200" i="1"/>
  <c r="L199" i="1"/>
  <c r="J199" i="1"/>
  <c r="L198" i="1"/>
  <c r="J198" i="1"/>
  <c r="L197" i="1"/>
  <c r="J197" i="1"/>
  <c r="L196" i="1"/>
  <c r="J196" i="1"/>
  <c r="L195" i="1"/>
  <c r="J195" i="1"/>
  <c r="L194" i="1"/>
  <c r="J194" i="1"/>
  <c r="L193" i="1"/>
  <c r="J193" i="1"/>
  <c r="L192" i="1"/>
  <c r="J192" i="1"/>
  <c r="L191" i="1"/>
  <c r="J191" i="1"/>
  <c r="L190" i="1"/>
  <c r="J190" i="1"/>
  <c r="L189" i="1"/>
  <c r="J189" i="1"/>
  <c r="L188" i="1"/>
  <c r="J188" i="1"/>
  <c r="L187" i="1"/>
  <c r="J187" i="1"/>
  <c r="L186" i="1"/>
  <c r="J186" i="1"/>
  <c r="L185" i="1"/>
  <c r="J185" i="1"/>
  <c r="L184" i="1"/>
  <c r="J184" i="1"/>
  <c r="L183" i="1"/>
  <c r="J183" i="1"/>
  <c r="L182" i="1"/>
  <c r="J182" i="1"/>
  <c r="L181" i="1"/>
  <c r="J181" i="1"/>
  <c r="L180" i="1"/>
  <c r="J180" i="1"/>
  <c r="L179" i="1"/>
  <c r="J179" i="1"/>
  <c r="L178" i="1"/>
  <c r="J178" i="1"/>
  <c r="L177" i="1"/>
  <c r="J177" i="1"/>
  <c r="L176" i="1"/>
  <c r="J176" i="1"/>
  <c r="L175" i="1"/>
  <c r="J175" i="1"/>
  <c r="L174" i="1"/>
  <c r="J174" i="1"/>
  <c r="L173" i="1"/>
  <c r="J173" i="1"/>
  <c r="L172" i="1"/>
  <c r="J172" i="1"/>
  <c r="L171" i="1"/>
  <c r="J171" i="1"/>
  <c r="L170" i="1"/>
  <c r="J170" i="1"/>
  <c r="L169" i="1"/>
  <c r="J169" i="1"/>
  <c r="L168" i="1"/>
  <c r="J168" i="1"/>
  <c r="L167" i="1"/>
  <c r="J167" i="1"/>
  <c r="L166" i="1"/>
  <c r="J166" i="1"/>
  <c r="L165" i="1"/>
  <c r="J165" i="1"/>
  <c r="L164" i="1"/>
  <c r="J164" i="1"/>
  <c r="L163" i="1"/>
  <c r="J163" i="1"/>
  <c r="L162" i="1"/>
  <c r="J162" i="1"/>
  <c r="L161" i="1"/>
  <c r="J161" i="1"/>
  <c r="L160" i="1"/>
  <c r="J160" i="1"/>
  <c r="L159" i="1"/>
  <c r="J159" i="1"/>
  <c r="L158" i="1"/>
  <c r="J158" i="1"/>
  <c r="L157" i="1"/>
  <c r="J157" i="1"/>
  <c r="L156" i="1"/>
  <c r="J156" i="1"/>
  <c r="L155" i="1"/>
  <c r="J155" i="1"/>
  <c r="L154" i="1"/>
  <c r="J154" i="1"/>
  <c r="L153" i="1"/>
  <c r="J153" i="1"/>
  <c r="L152" i="1"/>
  <c r="J152" i="1"/>
  <c r="L151" i="1"/>
  <c r="J151" i="1"/>
  <c r="L150" i="1"/>
  <c r="J150" i="1"/>
  <c r="L149" i="1"/>
  <c r="J149" i="1"/>
  <c r="L148" i="1"/>
  <c r="J148" i="1"/>
  <c r="L147" i="1"/>
  <c r="J147" i="1"/>
  <c r="L146" i="1"/>
  <c r="J146" i="1"/>
  <c r="L145" i="1"/>
  <c r="J145" i="1"/>
  <c r="L144" i="1"/>
  <c r="J144" i="1"/>
  <c r="L143" i="1"/>
  <c r="J143" i="1"/>
  <c r="L142" i="1"/>
  <c r="J142" i="1"/>
  <c r="L141" i="1"/>
  <c r="J141" i="1"/>
  <c r="L140" i="1"/>
  <c r="J140" i="1"/>
  <c r="L139" i="1"/>
  <c r="J139" i="1"/>
  <c r="L138" i="1"/>
  <c r="J138" i="1"/>
  <c r="L137" i="1"/>
  <c r="J137" i="1"/>
  <c r="L136" i="1"/>
  <c r="J136" i="1"/>
  <c r="L135" i="1"/>
  <c r="J135" i="1"/>
  <c r="L134" i="1"/>
  <c r="J134" i="1"/>
  <c r="L133" i="1"/>
  <c r="J133" i="1"/>
  <c r="L132" i="1"/>
  <c r="J132" i="1"/>
  <c r="L131" i="1"/>
  <c r="J131" i="1"/>
  <c r="L130" i="1"/>
  <c r="J130" i="1"/>
  <c r="L129" i="1"/>
  <c r="J129" i="1"/>
  <c r="L128" i="1"/>
  <c r="J128" i="1"/>
  <c r="L127" i="1"/>
  <c r="J127" i="1"/>
  <c r="L126" i="1"/>
  <c r="J126" i="1"/>
  <c r="L125" i="1"/>
  <c r="J125" i="1"/>
  <c r="L124" i="1"/>
  <c r="J124" i="1"/>
  <c r="L123" i="1"/>
  <c r="J123" i="1"/>
  <c r="L122" i="1"/>
  <c r="J122" i="1"/>
  <c r="L121" i="1"/>
  <c r="J121" i="1"/>
  <c r="L120" i="1"/>
  <c r="J120" i="1"/>
  <c r="L119" i="1"/>
  <c r="J119" i="1"/>
  <c r="L118" i="1"/>
  <c r="J118" i="1"/>
  <c r="L117" i="1"/>
  <c r="J117" i="1"/>
  <c r="L116" i="1"/>
  <c r="J116" i="1"/>
  <c r="L115" i="1"/>
  <c r="J115" i="1"/>
  <c r="L114" i="1"/>
  <c r="J114" i="1"/>
  <c r="L113" i="1"/>
  <c r="J113" i="1"/>
  <c r="L112" i="1"/>
  <c r="J112" i="1"/>
  <c r="L111" i="1"/>
  <c r="J111" i="1"/>
  <c r="L110" i="1"/>
  <c r="J110" i="1"/>
  <c r="L109" i="1"/>
  <c r="J109" i="1"/>
  <c r="L108" i="1"/>
  <c r="J108" i="1"/>
  <c r="L107" i="1"/>
  <c r="J107" i="1"/>
  <c r="L106" i="1"/>
  <c r="J106" i="1"/>
  <c r="L105" i="1"/>
  <c r="J105" i="1"/>
  <c r="L104" i="1"/>
  <c r="J104" i="1"/>
  <c r="L103" i="1"/>
  <c r="J103" i="1"/>
  <c r="L102" i="1"/>
  <c r="J102" i="1"/>
  <c r="L101" i="1"/>
  <c r="J101" i="1"/>
  <c r="L100" i="1"/>
  <c r="J100" i="1"/>
  <c r="L99" i="1"/>
  <c r="J99" i="1"/>
  <c r="L98" i="1"/>
  <c r="J98" i="1"/>
  <c r="L97" i="1"/>
  <c r="J97" i="1"/>
  <c r="L96" i="1"/>
  <c r="J96" i="1"/>
  <c r="L95" i="1"/>
  <c r="J95" i="1"/>
  <c r="L94" i="1"/>
  <c r="J94" i="1"/>
  <c r="L93" i="1"/>
  <c r="J93" i="1"/>
  <c r="L92" i="1"/>
  <c r="J92" i="1"/>
  <c r="L91" i="1"/>
  <c r="J91" i="1"/>
  <c r="L90" i="1"/>
  <c r="J90" i="1"/>
  <c r="L89" i="1"/>
  <c r="J89" i="1"/>
  <c r="L88" i="1"/>
  <c r="J88" i="1"/>
  <c r="L87" i="1"/>
  <c r="J87" i="1"/>
  <c r="L86" i="1"/>
  <c r="J86" i="1"/>
  <c r="L85" i="1"/>
  <c r="J85" i="1"/>
  <c r="L84" i="1"/>
  <c r="J84" i="1"/>
  <c r="L83" i="1"/>
  <c r="J83" i="1"/>
  <c r="L82" i="1"/>
  <c r="J82" i="1"/>
  <c r="L81" i="1"/>
  <c r="J81" i="1"/>
  <c r="L80" i="1"/>
  <c r="J80" i="1"/>
  <c r="L79" i="1"/>
  <c r="J79" i="1"/>
  <c r="L78" i="1"/>
  <c r="J78" i="1"/>
  <c r="L77" i="1"/>
  <c r="J77" i="1"/>
  <c r="L76" i="1"/>
  <c r="J76" i="1"/>
  <c r="L75" i="1"/>
  <c r="J75" i="1"/>
  <c r="L74" i="1"/>
  <c r="J74" i="1"/>
  <c r="L73" i="1"/>
  <c r="J73" i="1"/>
  <c r="L72" i="1"/>
  <c r="J72" i="1"/>
  <c r="L71" i="1"/>
  <c r="J71" i="1"/>
  <c r="L70" i="1"/>
  <c r="J70" i="1"/>
  <c r="L69" i="1"/>
  <c r="J69" i="1"/>
  <c r="L68" i="1"/>
  <c r="J68" i="1"/>
  <c r="L67" i="1"/>
  <c r="J67" i="1"/>
  <c r="L66" i="1"/>
  <c r="J66" i="1"/>
  <c r="L65" i="1"/>
  <c r="J65" i="1"/>
  <c r="L64" i="1"/>
  <c r="J64" i="1"/>
  <c r="L63" i="1"/>
  <c r="J63" i="1"/>
  <c r="L62" i="1"/>
  <c r="J62" i="1"/>
  <c r="L61" i="1"/>
  <c r="J61" i="1"/>
  <c r="L60" i="1"/>
  <c r="J60" i="1"/>
  <c r="L59" i="1"/>
  <c r="J59" i="1"/>
  <c r="L58" i="1"/>
  <c r="J58" i="1"/>
  <c r="L57" i="1"/>
  <c r="J57" i="1"/>
  <c r="L56" i="1"/>
  <c r="J56" i="1"/>
  <c r="L55" i="1"/>
  <c r="J55" i="1"/>
  <c r="L54" i="1"/>
  <c r="J54" i="1"/>
  <c r="L53" i="1"/>
  <c r="J53" i="1"/>
  <c r="L52" i="1"/>
  <c r="J52" i="1"/>
  <c r="L51" i="1"/>
  <c r="J51" i="1"/>
  <c r="L50" i="1"/>
  <c r="J50" i="1"/>
  <c r="L49" i="1"/>
  <c r="J49" i="1"/>
  <c r="L48" i="1"/>
  <c r="J48" i="1"/>
  <c r="L47" i="1"/>
  <c r="J47" i="1"/>
  <c r="L46" i="1"/>
  <c r="J46" i="1"/>
  <c r="L45" i="1"/>
  <c r="J45" i="1"/>
  <c r="L44" i="1"/>
  <c r="J44" i="1"/>
  <c r="L43" i="1"/>
  <c r="J43" i="1"/>
  <c r="L42" i="1"/>
  <c r="J42" i="1"/>
  <c r="L41" i="1"/>
  <c r="J41" i="1"/>
  <c r="L40" i="1"/>
  <c r="J40" i="1"/>
  <c r="L39" i="1"/>
  <c r="J39" i="1"/>
  <c r="L38" i="1"/>
  <c r="J38" i="1"/>
  <c r="L37" i="1"/>
  <c r="J37" i="1"/>
  <c r="L36" i="1"/>
  <c r="J36" i="1"/>
  <c r="L35" i="1"/>
  <c r="J35" i="1"/>
  <c r="L34" i="1"/>
  <c r="J34" i="1"/>
  <c r="L33" i="1"/>
  <c r="J33" i="1"/>
  <c r="L32" i="1"/>
  <c r="J32" i="1"/>
  <c r="L31" i="1"/>
  <c r="J31" i="1"/>
  <c r="L30" i="1"/>
  <c r="J30" i="1"/>
  <c r="L29" i="1"/>
  <c r="J29" i="1"/>
  <c r="L28" i="1"/>
  <c r="J28" i="1"/>
  <c r="L27" i="1"/>
  <c r="J27" i="1"/>
  <c r="L26" i="1"/>
  <c r="J26" i="1"/>
  <c r="L25" i="1"/>
  <c r="J25" i="1"/>
  <c r="L24" i="1"/>
  <c r="J24" i="1"/>
  <c r="L23" i="1"/>
  <c r="J23" i="1"/>
  <c r="L22" i="1"/>
  <c r="J22" i="1"/>
  <c r="L21" i="1"/>
  <c r="J21" i="1"/>
  <c r="L20" i="1"/>
  <c r="J20" i="1"/>
  <c r="L19" i="1"/>
  <c r="J19" i="1"/>
  <c r="L18" i="1"/>
  <c r="J18" i="1"/>
  <c r="L17" i="1"/>
  <c r="J17" i="1"/>
  <c r="L16" i="1"/>
  <c r="J16" i="1"/>
  <c r="L15" i="1"/>
  <c r="J15" i="1"/>
  <c r="L14" i="1"/>
  <c r="J14" i="1"/>
  <c r="L13" i="1"/>
  <c r="J13" i="1"/>
  <c r="L12" i="1"/>
  <c r="J12" i="1"/>
  <c r="L11" i="1"/>
  <c r="J11" i="1"/>
</calcChain>
</file>

<file path=xl/sharedStrings.xml><?xml version="1.0" encoding="utf-8"?>
<sst xmlns="http://schemas.openxmlformats.org/spreadsheetml/2006/main" count="133074" uniqueCount="74526">
  <si>
    <t>Прайс-лист ООО "Ермак К"</t>
  </si>
  <si>
    <t>г.Красноярск, ул. Дальняя 6, тел/.факс +7(391)278-88-80, +7 (962) 065-54-27, +7(962)065-54-80, +7(962)065-54-16 http://www.ermak-k.ru e-mail: dal@ermak-k.ru</t>
  </si>
  <si>
    <t>19.03.2024</t>
  </si>
  <si>
    <t>Заказано по прайсу на сумму (Количество/Сумма):</t>
  </si>
  <si>
    <t>№</t>
  </si>
  <si>
    <t>Наименование</t>
  </si>
  <si>
    <t>Артикул</t>
  </si>
  <si>
    <t>Упаковка</t>
  </si>
  <si>
    <t>Производитель</t>
  </si>
  <si>
    <t>Код</t>
  </si>
  <si>
    <t>Количество</t>
  </si>
  <si>
    <t>Цена</t>
  </si>
  <si>
    <t>Цен. со скидкой</t>
  </si>
  <si>
    <t>Заказ</t>
  </si>
  <si>
    <t>Сумма</t>
  </si>
  <si>
    <t>Изображение</t>
  </si>
  <si>
    <t>Штрихкод</t>
  </si>
  <si>
    <t>Альбомы, папки для рисования, черчения, курсовые</t>
  </si>
  <si>
    <t>Альбомы для рисования</t>
  </si>
  <si>
    <t>Альбом д/зарисовок 12л "Космический сёрфер"</t>
  </si>
  <si>
    <t>12-1443</t>
  </si>
  <si>
    <t>20</t>
  </si>
  <si>
    <t>Проф-Пресс</t>
  </si>
  <si>
    <t>157043</t>
  </si>
  <si>
    <t>4680088414393</t>
  </si>
  <si>
    <t>Альбом д/зарисовок 12л "Котики на розовом-1"</t>
  </si>
  <si>
    <t>12-1440</t>
  </si>
  <si>
    <t>157044</t>
  </si>
  <si>
    <t>4680088414409</t>
  </si>
  <si>
    <t>Альбом д/зарисовок 12л "Невероятные сладости"</t>
  </si>
  <si>
    <t>12-9548</t>
  </si>
  <si>
    <t>135937</t>
  </si>
  <si>
    <t>4610144895484</t>
  </si>
  <si>
    <t>Альбом д/зарисовок 24л "Пляж и океан"</t>
  </si>
  <si>
    <t>24-1494</t>
  </si>
  <si>
    <t>157045</t>
  </si>
  <si>
    <t>4680088414942</t>
  </si>
  <si>
    <t>Альбом д/зарисовок 24л "Стильное граффити-1"</t>
  </si>
  <si>
    <t>24-9550</t>
  </si>
  <si>
    <t>135938</t>
  </si>
  <si>
    <t>4610144895507</t>
  </si>
  <si>
    <t>Альбом д/рисования  8л "Hello Dino" 5видов</t>
  </si>
  <si>
    <t>8А4В</t>
  </si>
  <si>
    <t>120</t>
  </si>
  <si>
    <t>Хатбер</t>
  </si>
  <si>
    <t>132963</t>
  </si>
  <si>
    <t>4606782442838</t>
  </si>
  <si>
    <t>Альбом д/рисования  8л "Poopsie"</t>
  </si>
  <si>
    <t>PO3/2</t>
  </si>
  <si>
    <t>80</t>
  </si>
  <si>
    <t>АкадемияХолдинг</t>
  </si>
  <si>
    <t>135136</t>
  </si>
  <si>
    <t>4603008602083</t>
  </si>
  <si>
    <t>Альбом д/рисования  8л "В гостях у сказки" 5видов</t>
  </si>
  <si>
    <t>150208</t>
  </si>
  <si>
    <t>4606782486535</t>
  </si>
  <si>
    <t>Альбом д/рисования  8л "Гиперкар-1"</t>
  </si>
  <si>
    <t>08-1504</t>
  </si>
  <si>
    <t>25</t>
  </si>
  <si>
    <t>121667</t>
  </si>
  <si>
    <t>4680088415048</t>
  </si>
  <si>
    <t>Альбом д/рисования  8л "Динозаврики"</t>
  </si>
  <si>
    <t>08-5140</t>
  </si>
  <si>
    <t>99386</t>
  </si>
  <si>
    <t>4630079151400</t>
  </si>
  <si>
    <t>Альбом д/рисования  8л "Забавные пингвинчики"</t>
  </si>
  <si>
    <t>08-9988</t>
  </si>
  <si>
    <t>135941</t>
  </si>
  <si>
    <t>4610144899888</t>
  </si>
  <si>
    <t>Альбом д/рисования  8л "Каляка-Маляка"</t>
  </si>
  <si>
    <t>АКМ08</t>
  </si>
  <si>
    <t>50</t>
  </si>
  <si>
    <t>Каляка-Маляка</t>
  </si>
  <si>
    <t>32281</t>
  </si>
  <si>
    <t>4602723004493</t>
  </si>
  <si>
    <t>Альбом д/рисования  8л "Микс"</t>
  </si>
  <si>
    <t>08-2003</t>
  </si>
  <si>
    <t>135952</t>
  </si>
  <si>
    <t>4680088420035</t>
  </si>
  <si>
    <t>Альбом д/рисования  8л "Милый котенок"</t>
  </si>
  <si>
    <t>А81159</t>
  </si>
  <si>
    <t>60</t>
  </si>
  <si>
    <t>Канц-Эксмо</t>
  </si>
  <si>
    <t>9106</t>
  </si>
  <si>
    <t>4606086187039</t>
  </si>
  <si>
    <t>Альбом д/рисования  8л "МимиЛапки" /тиснение/ 5видов</t>
  </si>
  <si>
    <t>8А4тВ</t>
  </si>
  <si>
    <t>150212</t>
  </si>
  <si>
    <t>4606782486559</t>
  </si>
  <si>
    <t>Альбом д/рисования  8л "Олененок и зайчуля"</t>
  </si>
  <si>
    <t>08-5143</t>
  </si>
  <si>
    <t>99387</t>
  </si>
  <si>
    <t>4630079151431</t>
  </si>
  <si>
    <t>Альбом д/рисования  8л "Ракеты и планеты-1" /лен/</t>
  </si>
  <si>
    <t>08-5405</t>
  </si>
  <si>
    <t>10</t>
  </si>
  <si>
    <t>99498</t>
  </si>
  <si>
    <t>4630079154050</t>
  </si>
  <si>
    <t>Альбом д/рисования  8л "Смешные собачки"</t>
  </si>
  <si>
    <t>08-1505</t>
  </si>
  <si>
    <t>121668</t>
  </si>
  <si>
    <t>4680088415055</t>
  </si>
  <si>
    <t>Альбом д/рисования  8л "Фламинго на велосипедах"</t>
  </si>
  <si>
    <t>08-4491</t>
  </si>
  <si>
    <t>86557</t>
  </si>
  <si>
    <t>4665306144917</t>
  </si>
  <si>
    <t>Альбом д/рисования  8л "Я люблю скорость" 5видов</t>
  </si>
  <si>
    <t>150210</t>
  </si>
  <si>
    <t>4606782486542</t>
  </si>
  <si>
    <t>Альбом д/рисования 10л "Принцесса и единорог"</t>
  </si>
  <si>
    <t>А101830</t>
  </si>
  <si>
    <t>85479</t>
  </si>
  <si>
    <t>4606086351874</t>
  </si>
  <si>
    <t>Альбом д/рисования 12л "Акварельная панда" ассорти NEW</t>
  </si>
  <si>
    <t>12-3756</t>
  </si>
  <si>
    <t>164183</t>
  </si>
  <si>
    <t>4670159037361</t>
  </si>
  <si>
    <t>Альбом д/рисования 12л "Акула-сёрфер"</t>
  </si>
  <si>
    <t>12-1506</t>
  </si>
  <si>
    <t>119825</t>
  </si>
  <si>
    <t>4680088415062</t>
  </si>
  <si>
    <t>Альбом д/рисования 12л "Ассорти"</t>
  </si>
  <si>
    <t>12А4В</t>
  </si>
  <si>
    <t>90</t>
  </si>
  <si>
    <t>136227</t>
  </si>
  <si>
    <t>4606782442852</t>
  </si>
  <si>
    <t>Альбом д/рисования 12л "Будь звездой" ассорти NEW</t>
  </si>
  <si>
    <t>12-3760</t>
  </si>
  <si>
    <t>164184</t>
  </si>
  <si>
    <t>4670159037408</t>
  </si>
  <si>
    <t>Альбом д/рисования 12л "Бультерьер"</t>
  </si>
  <si>
    <t>63580</t>
  </si>
  <si>
    <t>40</t>
  </si>
  <si>
    <t>Феникс+</t>
  </si>
  <si>
    <t>150639</t>
  </si>
  <si>
    <t>4606008567550</t>
  </si>
  <si>
    <t>Альбом д/рисования 12л "Весёлый фастфуд"</t>
  </si>
  <si>
    <t>63575</t>
  </si>
  <si>
    <t>150635</t>
  </si>
  <si>
    <t>4606008567505</t>
  </si>
  <si>
    <t>Альбом д/рисования 12л "Внедорожники"</t>
  </si>
  <si>
    <t>12А4С</t>
  </si>
  <si>
    <t>110</t>
  </si>
  <si>
    <t>VK</t>
  </si>
  <si>
    <t>155872</t>
  </si>
  <si>
    <t>4606782383063</t>
  </si>
  <si>
    <t>Альбом д/рисования 12л "Вселенная"</t>
  </si>
  <si>
    <t>52013</t>
  </si>
  <si>
    <t>108713</t>
  </si>
  <si>
    <t>4606008441799</t>
  </si>
  <si>
    <t>Альбом д/рисования 12л "Гонки" ассорти</t>
  </si>
  <si>
    <t>12АЛСК4_1_3_9</t>
  </si>
  <si>
    <t>10/50</t>
  </si>
  <si>
    <t>SVETOCH</t>
  </si>
  <si>
    <t>159182</t>
  </si>
  <si>
    <t>4630082410051</t>
  </si>
  <si>
    <t>Альбом д/рисования 12л "Городок" ассорти</t>
  </si>
  <si>
    <t>136226</t>
  </si>
  <si>
    <t>4606782438312</t>
  </si>
  <si>
    <t>Альбом д/рисования 12л "Девчонки из Аниме-1" ассорти NEW</t>
  </si>
  <si>
    <t>12-3872</t>
  </si>
  <si>
    <t>164172</t>
  </si>
  <si>
    <t>4670159037729</t>
  </si>
  <si>
    <t>Альбом д/рисования 12л "Дрифт"</t>
  </si>
  <si>
    <t>63574</t>
  </si>
  <si>
    <t>150634</t>
  </si>
  <si>
    <t>4606008567499</t>
  </si>
  <si>
    <t>Альбом д/рисования 12л "Заряд бодрости" ассорти</t>
  </si>
  <si>
    <t>159183</t>
  </si>
  <si>
    <t>4630082410068</t>
  </si>
  <si>
    <t>Альбом д/рисования 12л "Зверёк с мороженым" ассорти NEW</t>
  </si>
  <si>
    <t>12-3877</t>
  </si>
  <si>
    <t>164173</t>
  </si>
  <si>
    <t>4670159037774</t>
  </si>
  <si>
    <t>Альбом д/рисования 12л "Зоопарк" ассорти</t>
  </si>
  <si>
    <t>159184</t>
  </si>
  <si>
    <t>4630082390490</t>
  </si>
  <si>
    <t>Альбом д/рисования 12л "Каляка-Маляка" с раскраской</t>
  </si>
  <si>
    <t>АКМ12</t>
  </si>
  <si>
    <t>107444</t>
  </si>
  <si>
    <t>4602723099161</t>
  </si>
  <si>
    <t>Альбом д/рисования 12л "Клёвые животные-1 Микс"</t>
  </si>
  <si>
    <t>12-9635</t>
  </si>
  <si>
    <t>135942</t>
  </si>
  <si>
    <t>4610144896351</t>
  </si>
  <si>
    <t>Альбом д/рисования 12л "Коалы"</t>
  </si>
  <si>
    <t>49930</t>
  </si>
  <si>
    <t>86370</t>
  </si>
  <si>
    <t>4606008421968</t>
  </si>
  <si>
    <t>Альбом д/рисования 12л "Котик в тарелке" ассорти NEW</t>
  </si>
  <si>
    <t>12-3874</t>
  </si>
  <si>
    <t>164174</t>
  </si>
  <si>
    <t>4670159037743</t>
  </si>
  <si>
    <t>Альбом д/рисования 12л "Ленивцы на фруктах"</t>
  </si>
  <si>
    <t>12-5327</t>
  </si>
  <si>
    <t>99358</t>
  </si>
  <si>
    <t>4630079153275</t>
  </si>
  <si>
    <t>Альбом д/рисования 12л "Мегаскорость"</t>
  </si>
  <si>
    <t>63579</t>
  </si>
  <si>
    <t>150638</t>
  </si>
  <si>
    <t>4606008567543</t>
  </si>
  <si>
    <t>Альбом д/рисования 12л "Мы любим котиков" ассорти</t>
  </si>
  <si>
    <t>146170</t>
  </si>
  <si>
    <t>4606782486726</t>
  </si>
  <si>
    <t>Альбом д/рисования 12л "Мяу-Котики" /тиснение/ ассорти</t>
  </si>
  <si>
    <t>12А4тВ</t>
  </si>
  <si>
    <t>146169</t>
  </si>
  <si>
    <t>4606782486719</t>
  </si>
  <si>
    <t>Альбом д/рисования 12л "Панда-Спортсмен" ассорти</t>
  </si>
  <si>
    <t>90/0</t>
  </si>
  <si>
    <t>112265</t>
  </si>
  <si>
    <t>4606782383049</t>
  </si>
  <si>
    <t>Альбом д/рисования 12л "Пушистые животные-1" ассорти NEW</t>
  </si>
  <si>
    <t>12-3755</t>
  </si>
  <si>
    <t>164185</t>
  </si>
  <si>
    <t>4670159037354</t>
  </si>
  <si>
    <t>Альбом д/рисования 12л "Рисунок гуся" ассорти NEW</t>
  </si>
  <si>
    <t>12-3878</t>
  </si>
  <si>
    <t>164175</t>
  </si>
  <si>
    <t>4670159037781</t>
  </si>
  <si>
    <t>Альбом д/рисования 12л "Самолёт в видеоигре" ассорти NEW</t>
  </si>
  <si>
    <t>12-3758</t>
  </si>
  <si>
    <t>164186</t>
  </si>
  <si>
    <t>4670159037385</t>
  </si>
  <si>
    <t>Альбом д/рисования 12л "Сказочный мир" 5видов</t>
  </si>
  <si>
    <t>82880</t>
  </si>
  <si>
    <t>4606782273906</t>
  </si>
  <si>
    <t>Альбом д/рисования 12л "Сочные арбузы Микс"</t>
  </si>
  <si>
    <t>12-9640</t>
  </si>
  <si>
    <t>157046</t>
  </si>
  <si>
    <t>4610144896405</t>
  </si>
  <si>
    <t>Альбом д/рисования 12л "Спортивные авто" ассорти</t>
  </si>
  <si>
    <t>146168</t>
  </si>
  <si>
    <t>4606782486702</t>
  </si>
  <si>
    <t>Альбом д/рисования 12л "Техно-пантера"</t>
  </si>
  <si>
    <t>63577</t>
  </si>
  <si>
    <t>150636</t>
  </si>
  <si>
    <t>4606008567529</t>
  </si>
  <si>
    <t>Альбом д/рисования 12л А5 "Happy Company"</t>
  </si>
  <si>
    <t>12А5В</t>
  </si>
  <si>
    <t>149541</t>
  </si>
  <si>
    <t>4606782383292</t>
  </si>
  <si>
    <t>Альбом д/рисования 12л А5 "Sweet pets"</t>
  </si>
  <si>
    <t>149540</t>
  </si>
  <si>
    <t>4606782274286</t>
  </si>
  <si>
    <t>Альбом д/рисования 12л А5 "В синем море"</t>
  </si>
  <si>
    <t>149542</t>
  </si>
  <si>
    <t>4606782383315</t>
  </si>
  <si>
    <t>Альбом д/рисования 12л А5 "Вселенная" /ВД лак/</t>
  </si>
  <si>
    <t>11732</t>
  </si>
  <si>
    <t>20/160</t>
  </si>
  <si>
    <t>138672</t>
  </si>
  <si>
    <t>4603008685079</t>
  </si>
  <si>
    <t>Альбом д/рисования 12л А5 "Динозаврики-2"</t>
  </si>
  <si>
    <t>12-8929</t>
  </si>
  <si>
    <t>138575</t>
  </si>
  <si>
    <t>4680088489292</t>
  </si>
  <si>
    <t>Альбом д/рисования 12л А5 "Для малышей"</t>
  </si>
  <si>
    <t>149539</t>
  </si>
  <si>
    <t>4606782173206</t>
  </si>
  <si>
    <t>Альбом д/рисования 12л А5 "Космическое приключение"</t>
  </si>
  <si>
    <t>149546</t>
  </si>
  <si>
    <t>4606782487730</t>
  </si>
  <si>
    <t>Альбом д/рисования 12л А5 "Ленивцы-мечтатели"</t>
  </si>
  <si>
    <t>12-2169</t>
  </si>
  <si>
    <t>138460</t>
  </si>
  <si>
    <t>4610144891691</t>
  </si>
  <si>
    <t>Альбом д/рисования 12л А5 "Лето зверушек"</t>
  </si>
  <si>
    <t>12-2168</t>
  </si>
  <si>
    <t>138459</t>
  </si>
  <si>
    <t>4610144891684</t>
  </si>
  <si>
    <t>Альбом д/рисования 12л А5 "Машинка" /ВД лак/</t>
  </si>
  <si>
    <t>13342</t>
  </si>
  <si>
    <t>150978</t>
  </si>
  <si>
    <t>4603008701229</t>
  </si>
  <si>
    <t>Альбом д/рисования 12л А5 "Мир, в котором я живу"</t>
  </si>
  <si>
    <t>149545</t>
  </si>
  <si>
    <t>4606782487303</t>
  </si>
  <si>
    <t>Альбом д/рисования 12л А5 "Осьминожки"</t>
  </si>
  <si>
    <t>127801</t>
  </si>
  <si>
    <t>4606782432266</t>
  </si>
  <si>
    <t>Альбом д/рисования 12л А5 "Подружки" /ВД лак/</t>
  </si>
  <si>
    <t>13343</t>
  </si>
  <si>
    <t>150979</t>
  </si>
  <si>
    <t>4603008701236</t>
  </si>
  <si>
    <t>Альбом д/рисования 12л А5 "Ррррычалки"</t>
  </si>
  <si>
    <t>127800</t>
  </si>
  <si>
    <t>4606782432259</t>
  </si>
  <si>
    <t>Альбом д/рисования 12л А5 "София Прекрасная"</t>
  </si>
  <si>
    <t>149544</t>
  </si>
  <si>
    <t>4606782399538</t>
  </si>
  <si>
    <t>Альбом д/рисования 16л "Best car" ассорти</t>
  </si>
  <si>
    <t>16А4В</t>
  </si>
  <si>
    <t>70</t>
  </si>
  <si>
    <t>151119</t>
  </si>
  <si>
    <t>4606782342824</t>
  </si>
  <si>
    <t>Альбом д/рисования 16л "Веселые лисички"</t>
  </si>
  <si>
    <t>16-4488</t>
  </si>
  <si>
    <t>86559</t>
  </si>
  <si>
    <t>4665306144887</t>
  </si>
  <si>
    <t>Альбом д/рисования 16л "Вязунчики" /тиснение/ ассорти</t>
  </si>
  <si>
    <t>16А4тВ</t>
  </si>
  <si>
    <t>151120</t>
  </si>
  <si>
    <t>4606782442890</t>
  </si>
  <si>
    <t>Альбом д/рисования 16л "Голубой автомобиль" ассорти NEW</t>
  </si>
  <si>
    <t>16-5365</t>
  </si>
  <si>
    <t>164177</t>
  </si>
  <si>
    <t>4670159053651</t>
  </si>
  <si>
    <t>Альбом д/рисования 16л "ДоброЛапки" ассорти</t>
  </si>
  <si>
    <t>136229</t>
  </si>
  <si>
    <t>4606782442906</t>
  </si>
  <si>
    <t>Альбом д/рисования 16л "Жители саванны-1"</t>
  </si>
  <si>
    <t>16-9542</t>
  </si>
  <si>
    <t>132437</t>
  </si>
  <si>
    <t>4610144895422</t>
  </si>
  <si>
    <t>Альбом д/рисования 16л "Забавный корги" ассорти</t>
  </si>
  <si>
    <t>136228</t>
  </si>
  <si>
    <t>4606782442883</t>
  </si>
  <si>
    <t>Альбом д/рисования 16л "Замурчательно" ассорти</t>
  </si>
  <si>
    <t>16АЛСК4_1_3_9</t>
  </si>
  <si>
    <t>159186</t>
  </si>
  <si>
    <t>4630082390599</t>
  </si>
  <si>
    <t>Альбом д/рисования 16л "Зоозаврики" ассорти</t>
  </si>
  <si>
    <t>146172</t>
  </si>
  <si>
    <t>4606782486740</t>
  </si>
  <si>
    <t>Альбом д/рисования 16л "Мой друг Дино" ассорти</t>
  </si>
  <si>
    <t>112269</t>
  </si>
  <si>
    <t>4606782383124</t>
  </si>
  <si>
    <t>Альбом д/рисования 16л "На мягких лапках" ассорти</t>
  </si>
  <si>
    <t>146173</t>
  </si>
  <si>
    <t>4606782486764</t>
  </si>
  <si>
    <t>Альбом д/рисования 16л "Нежный цветок"</t>
  </si>
  <si>
    <t>16-5338</t>
  </si>
  <si>
    <t>99365</t>
  </si>
  <si>
    <t>4630079153381</t>
  </si>
  <si>
    <t>Альбом д/рисования 16л "Окно в детство" ассорти</t>
  </si>
  <si>
    <t>16А4С</t>
  </si>
  <si>
    <t>146171</t>
  </si>
  <si>
    <t>4606782486795</t>
  </si>
  <si>
    <t>Альбом д/рисования 16л "Прикольные улитки" ассорти</t>
  </si>
  <si>
    <t>136230</t>
  </si>
  <si>
    <t>4606782442913</t>
  </si>
  <si>
    <t>Альбом д/рисования 16л "Скейтбоардинг-1"</t>
  </si>
  <si>
    <t>16-1516</t>
  </si>
  <si>
    <t>132438</t>
  </si>
  <si>
    <t>4680088415161</t>
  </si>
  <si>
    <t>Альбом д/рисования 16л "Совушки-милашки" 5видов</t>
  </si>
  <si>
    <t>113791</t>
  </si>
  <si>
    <t>4606782383100</t>
  </si>
  <si>
    <t>Альбом д/рисования 16л "Стражи галактики" ассорти</t>
  </si>
  <si>
    <t>151122</t>
  </si>
  <si>
    <t>4606782442920</t>
  </si>
  <si>
    <t>Альбом д/рисования 16л "Суперкар" ассорти</t>
  </si>
  <si>
    <t>159185</t>
  </si>
  <si>
    <t>4630082410129</t>
  </si>
  <si>
    <t>Альбом д/рисования 16л "Щенки" 5видов</t>
  </si>
  <si>
    <t>9/9</t>
  </si>
  <si>
    <t>39352</t>
  </si>
  <si>
    <t>4606782033098; 4606782128848</t>
  </si>
  <si>
    <t>Альбом д/рисования 16л "Щенок-художник"</t>
  </si>
  <si>
    <t>16-6080</t>
  </si>
  <si>
    <t>84660</t>
  </si>
  <si>
    <t>4665302660800</t>
  </si>
  <si>
    <t>Альбом д/рисования 16л /ВД лак/</t>
  </si>
  <si>
    <t>11734</t>
  </si>
  <si>
    <t>20/40</t>
  </si>
  <si>
    <t>133226</t>
  </si>
  <si>
    <t>4603008685093</t>
  </si>
  <si>
    <t>Альбом д/рисования 16л А5 "Оранжеваый грузовик"</t>
  </si>
  <si>
    <t>16-8931</t>
  </si>
  <si>
    <t>138576</t>
  </si>
  <si>
    <t>4680088489315</t>
  </si>
  <si>
    <t>Альбом д/рисования 16л А5 "Три динозаврика"</t>
  </si>
  <si>
    <t>16-8932</t>
  </si>
  <si>
    <t>138577</t>
  </si>
  <si>
    <t>4680088489322</t>
  </si>
  <si>
    <t>Альбом д/рисования 20 л "Быстрый Хвост и Острый Зуб" 210*297 100г/м2</t>
  </si>
  <si>
    <t>АЛ-7328</t>
  </si>
  <si>
    <t>30</t>
  </si>
  <si>
    <t>Лилия Холдинг</t>
  </si>
  <si>
    <t>159181</t>
  </si>
  <si>
    <t>Альбом д/рисования 20л "Best friend" /выб. лак/</t>
  </si>
  <si>
    <t>АЛ202312</t>
  </si>
  <si>
    <t>159304</t>
  </si>
  <si>
    <t>4606086479233</t>
  </si>
  <si>
    <t>Альбом д/рисования 20л "FunnyPanda" /мат.лам./ 5видов</t>
  </si>
  <si>
    <t>20А4лВ</t>
  </si>
  <si>
    <t>136231</t>
  </si>
  <si>
    <t>4606782441138</t>
  </si>
  <si>
    <t>Альбом д/рисования 20л "I LIKE_sсooter" /тиснение/ 5видов</t>
  </si>
  <si>
    <t>20А4тВ</t>
  </si>
  <si>
    <t>136232</t>
  </si>
  <si>
    <t>4606782441152</t>
  </si>
  <si>
    <t>Альбом д/рисования 20л "Автотюнинг" 5видов</t>
  </si>
  <si>
    <t>20А4В</t>
  </si>
  <si>
    <t>150213</t>
  </si>
  <si>
    <t>4606782486733</t>
  </si>
  <si>
    <t>Альбом д/рисования 20л "Авточемпион" ассорти</t>
  </si>
  <si>
    <t>146175</t>
  </si>
  <si>
    <t>4606782486757</t>
  </si>
  <si>
    <t>Альбом д/рисования 20л "Ассорти"</t>
  </si>
  <si>
    <t>136233</t>
  </si>
  <si>
    <t>4606782442937</t>
  </si>
  <si>
    <t>Альбом д/рисования 20л "В мире фантазий" ассорти</t>
  </si>
  <si>
    <t>20А4С</t>
  </si>
  <si>
    <t>146174</t>
  </si>
  <si>
    <t>4606782487297</t>
  </si>
  <si>
    <t>Альбом д/рисования 20л "В сказочном лесу" 5видов</t>
  </si>
  <si>
    <t>82897</t>
  </si>
  <si>
    <t>4606782314777</t>
  </si>
  <si>
    <t>Альбом д/рисования 20л "Влюблённая девочка" ассорти</t>
  </si>
  <si>
    <t>20-5112</t>
  </si>
  <si>
    <t>157782</t>
  </si>
  <si>
    <t>4670159051121</t>
  </si>
  <si>
    <t>Альбом д/рисования 20л "Вместе весело" 5видов</t>
  </si>
  <si>
    <t>124892</t>
  </si>
  <si>
    <t>4606782422724</t>
  </si>
  <si>
    <t>Альбом д/рисования 20л "Внедорожники" 5видов</t>
  </si>
  <si>
    <t>164811</t>
  </si>
  <si>
    <t>4606782532782</t>
  </si>
  <si>
    <t>20241</t>
  </si>
  <si>
    <t>4606782028162; 4606782129326</t>
  </si>
  <si>
    <t>Альбом д/рисования 20л "Воздушное путешествие" /мат.лам./тиснение/ 5видов</t>
  </si>
  <si>
    <t>20А4лтВ</t>
  </si>
  <si>
    <t>151123</t>
  </si>
  <si>
    <t>4606782486771</t>
  </si>
  <si>
    <t>Альбом д/рисования 20л "Гиперкар-2"</t>
  </si>
  <si>
    <t>20-1518</t>
  </si>
  <si>
    <t>132439</t>
  </si>
  <si>
    <t>4680088415185</t>
  </si>
  <si>
    <t>Альбом д/рисования 20л "Голубой автомобиль"</t>
  </si>
  <si>
    <t>20-5110</t>
  </si>
  <si>
    <t>157783</t>
  </si>
  <si>
    <t>4670159051107</t>
  </si>
  <si>
    <t>Альбом д/рисования 20л "Девочка с котиком" NEW</t>
  </si>
  <si>
    <t>14421</t>
  </si>
  <si>
    <t>166242</t>
  </si>
  <si>
    <t>4603008724570</t>
  </si>
  <si>
    <t>Альбом д/рисования 20л "Для девочек" 5видов</t>
  </si>
  <si>
    <t>14/14</t>
  </si>
  <si>
    <t>71598</t>
  </si>
  <si>
    <t>4606782212387</t>
  </si>
  <si>
    <t>Альбом д/рисования 20л "Для мальчиков" 5видов</t>
  </si>
  <si>
    <t>6068</t>
  </si>
  <si>
    <t>4606782212400; 4606782212417</t>
  </si>
  <si>
    <t>Альбом д/рисования 20л "Друзья"</t>
  </si>
  <si>
    <t>А202450</t>
  </si>
  <si>
    <t>154246</t>
  </si>
  <si>
    <t>4606086515658</t>
  </si>
  <si>
    <t>Альбом д/рисования 20л "Желтая машина"</t>
  </si>
  <si>
    <t>13578</t>
  </si>
  <si>
    <t>154210</t>
  </si>
  <si>
    <t>4603008704756</t>
  </si>
  <si>
    <t>13800</t>
  </si>
  <si>
    <t>155720</t>
  </si>
  <si>
    <t>4603008712294</t>
  </si>
  <si>
    <t>Альбом д/рисования 20л "Животные и творчество" ассорти</t>
  </si>
  <si>
    <t>20-5154</t>
  </si>
  <si>
    <t>157777</t>
  </si>
  <si>
    <t>4670159051541</t>
  </si>
  <si>
    <t>Альбом д/рисования 20л "Кавай" /Твин лак/ ассорти</t>
  </si>
  <si>
    <t>046110</t>
  </si>
  <si>
    <t>5/50</t>
  </si>
  <si>
    <t>Полотнянозаводск</t>
  </si>
  <si>
    <t>162193</t>
  </si>
  <si>
    <t>4630121296110</t>
  </si>
  <si>
    <t>Альбом д/рисования 20л "Каляка-Маляка"</t>
  </si>
  <si>
    <t>АКМ20</t>
  </si>
  <si>
    <t>44471</t>
  </si>
  <si>
    <t>4602723004509</t>
  </si>
  <si>
    <t>Альбом д/рисования 20л "Клубничный восторг" /лак/раскраска/</t>
  </si>
  <si>
    <t>А201564</t>
  </si>
  <si>
    <t>38078</t>
  </si>
  <si>
    <t>4606086253277</t>
  </si>
  <si>
    <t>Альбом д/рисования 20л "КосмоСкейтер" /твин УФ лак/</t>
  </si>
  <si>
    <t>13551</t>
  </si>
  <si>
    <t>154213</t>
  </si>
  <si>
    <t>4603008704480</t>
  </si>
  <si>
    <t>Альбом д/рисования 20л "Кот с бантом"</t>
  </si>
  <si>
    <t>20-8738</t>
  </si>
  <si>
    <t>27485</t>
  </si>
  <si>
    <t>4665297787384</t>
  </si>
  <si>
    <t>Альбом д/рисования 20л "Котик в наушниках" /твин УФ лак/ NEW</t>
  </si>
  <si>
    <t>14425</t>
  </si>
  <si>
    <t>25/50</t>
  </si>
  <si>
    <t>166253</t>
  </si>
  <si>
    <t>4603008724617</t>
  </si>
  <si>
    <t>Альбом д/рисования 20л "Котята" 5видов</t>
  </si>
  <si>
    <t>12/12</t>
  </si>
  <si>
    <t>25892</t>
  </si>
  <si>
    <t>4606782017357; 4606782129074</t>
  </si>
  <si>
    <t>Альбом д/рисования 20л "Лабиринт" /Твин лак/ ассорти</t>
  </si>
  <si>
    <t>049340</t>
  </si>
  <si>
    <t>4/48</t>
  </si>
  <si>
    <t>127948</t>
  </si>
  <si>
    <t>4630121299340</t>
  </si>
  <si>
    <t>Альбом д/рисования 20л "Ленивец" /выб.лак/18л+2 л. раскраски</t>
  </si>
  <si>
    <t>АЛ202190</t>
  </si>
  <si>
    <t>136060</t>
  </si>
  <si>
    <t>4606086450904</t>
  </si>
  <si>
    <t>Альбом д/рисования 20л "Лесная команда" +2л раскраски</t>
  </si>
  <si>
    <t>АЛ202349</t>
  </si>
  <si>
    <t>154257</t>
  </si>
  <si>
    <t>4606086479608</t>
  </si>
  <si>
    <t>Альбом д/рисования 20л "Маленькие балеринки" /блестки/ ассорти</t>
  </si>
  <si>
    <t>049890</t>
  </si>
  <si>
    <t>116499</t>
  </si>
  <si>
    <t>4630121299890</t>
  </si>
  <si>
    <t>Альбом д/рисования 20л "Малышки" /твин УФ лак/</t>
  </si>
  <si>
    <t>13552</t>
  </si>
  <si>
    <t>154206</t>
  </si>
  <si>
    <t>4603008704497</t>
  </si>
  <si>
    <t>Альбом д/рисования 20л "Мир полон нежности" 5видов</t>
  </si>
  <si>
    <t>98833</t>
  </si>
  <si>
    <t>4606782349427</t>
  </si>
  <si>
    <t>Альбом д/рисования 20л "Монстрики" /выб.лак./ 5видов</t>
  </si>
  <si>
    <t>20А4вмВ</t>
  </si>
  <si>
    <t>136234</t>
  </si>
  <si>
    <t>4606782442944</t>
  </si>
  <si>
    <t>Альбом д/рисования 20л "Монстрята" /Твин/</t>
  </si>
  <si>
    <t>047858</t>
  </si>
  <si>
    <t>48</t>
  </si>
  <si>
    <t>150938</t>
  </si>
  <si>
    <t>4630121297858</t>
  </si>
  <si>
    <t>Альбом д/рисования 20л "Мороженое и пончики"</t>
  </si>
  <si>
    <t>20-5385</t>
  </si>
  <si>
    <t>99390</t>
  </si>
  <si>
    <t>4630079153855</t>
  </si>
  <si>
    <t>Альбом д/рисования 20л "Наши верные друзья" /тиснение/ ассорти</t>
  </si>
  <si>
    <t>146176</t>
  </si>
  <si>
    <t>4606782486788</t>
  </si>
  <si>
    <t>Альбом д/рисования 20л "Оранжевая машина" /твин УФ лак/</t>
  </si>
  <si>
    <t>13554</t>
  </si>
  <si>
    <t>154205</t>
  </si>
  <si>
    <t>4603008704510</t>
  </si>
  <si>
    <t>Альбом д/рисования 20л "Полет фантазии"</t>
  </si>
  <si>
    <t>А202156</t>
  </si>
  <si>
    <t>122713</t>
  </si>
  <si>
    <t>4606086450560</t>
  </si>
  <si>
    <t>Альбом д/рисования 20л "Праздник!" /лак/</t>
  </si>
  <si>
    <t>АЛ201932</t>
  </si>
  <si>
    <t>85475</t>
  </si>
  <si>
    <t>4606086359313</t>
  </si>
  <si>
    <t>Альбом д/рисования 20л "Разноцветные скейты" ассорти</t>
  </si>
  <si>
    <t>20-5116</t>
  </si>
  <si>
    <t>157785</t>
  </si>
  <si>
    <t>4670159051169</t>
  </si>
  <si>
    <t>Альбом д/рисования 20л "Смешарики" 5видов</t>
  </si>
  <si>
    <t>164809</t>
  </si>
  <si>
    <t>4606782524350</t>
  </si>
  <si>
    <t>Альбом д/рисования 20л "Тачки для гонок" ассорти</t>
  </si>
  <si>
    <t>20-5151</t>
  </si>
  <si>
    <t>157779</t>
  </si>
  <si>
    <t>4670159051510</t>
  </si>
  <si>
    <t>Альбом д/рисования 20л "Тачки-( DISNEY)" 5видов</t>
  </si>
  <si>
    <t>164812</t>
  </si>
  <si>
    <t>4606782532904</t>
  </si>
  <si>
    <t>Альбом д/рисования 20л "Три подружки"</t>
  </si>
  <si>
    <t>13577</t>
  </si>
  <si>
    <t>154215</t>
  </si>
  <si>
    <t>4603008704749</t>
  </si>
  <si>
    <t>Альбом д/рисования 20л "Я рисую мечты" 5видов</t>
  </si>
  <si>
    <t>151124</t>
  </si>
  <si>
    <t>4606782487495</t>
  </si>
  <si>
    <t>Альбом д/рисования 20л А5 "Transformers" /выб УФ двойной/</t>
  </si>
  <si>
    <t>TR220</t>
  </si>
  <si>
    <t>18/72</t>
  </si>
  <si>
    <t>150984</t>
  </si>
  <si>
    <t>4603008675834</t>
  </si>
  <si>
    <t>Альбом д/рисования 20л А5 "Сказочный патруль"</t>
  </si>
  <si>
    <t>FP2/2</t>
  </si>
  <si>
    <t>18</t>
  </si>
  <si>
    <t>131872</t>
  </si>
  <si>
    <t>4603008601963; 4603008602380</t>
  </si>
  <si>
    <t>Альбом д/рисования 20л А5 "Турбозавры" /выб УФ двойной/</t>
  </si>
  <si>
    <t>TB2</t>
  </si>
  <si>
    <t>150983</t>
  </si>
  <si>
    <t>4603008706668</t>
  </si>
  <si>
    <t>Альбом д/рисования 20л/Блокнот для эскизов/"Иллюзорный орнамент"</t>
  </si>
  <si>
    <t>Б20133</t>
  </si>
  <si>
    <t>12181</t>
  </si>
  <si>
    <t>4606086250153</t>
  </si>
  <si>
    <t>Альбом д/рисования 24л "Car Design" 5видов</t>
  </si>
  <si>
    <t>24А4В</t>
  </si>
  <si>
    <t>55</t>
  </si>
  <si>
    <t>112272</t>
  </si>
  <si>
    <t>4606782382981</t>
  </si>
  <si>
    <t>Альбом д/рисования 24л "Jeeping" 5видов</t>
  </si>
  <si>
    <t>33991</t>
  </si>
  <si>
    <t>4606782090763; 4606782129111</t>
  </si>
  <si>
    <t>Альбом д/рисования 24л "Little Elephant" ассорти</t>
  </si>
  <si>
    <t>24А4тВ</t>
  </si>
  <si>
    <t>127797</t>
  </si>
  <si>
    <t>4606782430958</t>
  </si>
  <si>
    <t>Альбом д/рисования 24л "My best friend" 5видов</t>
  </si>
  <si>
    <t>24А4C</t>
  </si>
  <si>
    <t>128893</t>
  </si>
  <si>
    <t>4606782439333</t>
  </si>
  <si>
    <t>Альбом д/рисования 24л "Summer" 5видов</t>
  </si>
  <si>
    <t>136235</t>
  </si>
  <si>
    <t>4606782439357</t>
  </si>
  <si>
    <t>Альбом д/рисования 24л "Viva magenta" ассорти NEW</t>
  </si>
  <si>
    <t>24-6131</t>
  </si>
  <si>
    <t>5/60</t>
  </si>
  <si>
    <t>164196</t>
  </si>
  <si>
    <t>4670159061311</t>
  </si>
  <si>
    <t>Альбом д/рисования 24л "АВТО-шик" /твин лак/ ассорти</t>
  </si>
  <si>
    <t>24АЛСК4_000201</t>
  </si>
  <si>
    <t>159209</t>
  </si>
  <si>
    <t>4630082248999</t>
  </si>
  <si>
    <t>Альбом д/рисования 24л "Архитектура в красках"</t>
  </si>
  <si>
    <t>24-1526</t>
  </si>
  <si>
    <t>138560</t>
  </si>
  <si>
    <t>4680088415260</t>
  </si>
  <si>
    <t>Альбом д/рисования 24л "Ассорти" 5видов</t>
  </si>
  <si>
    <t>71603</t>
  </si>
  <si>
    <t>4606782274002</t>
  </si>
  <si>
    <t>Альбом д/рисования 24л "Байк тревел" /Твин лак/ ассорти</t>
  </si>
  <si>
    <t>049371</t>
  </si>
  <si>
    <t>127952</t>
  </si>
  <si>
    <t>4630121299371</t>
  </si>
  <si>
    <t>Альбом д/рисования 24л "Белая гоночная машина"</t>
  </si>
  <si>
    <t>24-5387</t>
  </si>
  <si>
    <t>99393</t>
  </si>
  <si>
    <t>4630079153879</t>
  </si>
  <si>
    <t>Альбом д/рисования 24л "Быстрее ветра-1" ассорти NEW</t>
  </si>
  <si>
    <t>24-6988</t>
  </si>
  <si>
    <t>164197</t>
  </si>
  <si>
    <t>4670159069881</t>
  </si>
  <si>
    <t>Альбом д/рисования 24л "В лето!" /Твин лак/ ассорти</t>
  </si>
  <si>
    <t>049517</t>
  </si>
  <si>
    <t>127951</t>
  </si>
  <si>
    <t>4630121299517</t>
  </si>
  <si>
    <t>Альбом д/рисования 24л "В мире авто" ассорти</t>
  </si>
  <si>
    <t>146177</t>
  </si>
  <si>
    <t>4606782486801</t>
  </si>
  <si>
    <t>Альбом д/рисования 24л "Восхитительные сладости"</t>
  </si>
  <si>
    <t>24-9546</t>
  </si>
  <si>
    <t>135943</t>
  </si>
  <si>
    <t>4610144895460</t>
  </si>
  <si>
    <t>Альбом д/рисования 24л "Девочка-кошка" 5видов</t>
  </si>
  <si>
    <t>164821</t>
  </si>
  <si>
    <t>4606782533024</t>
  </si>
  <si>
    <t>Альбом д/рисования 24л "Девочки принцессы" /УФ Твин/ ассорти</t>
  </si>
  <si>
    <t>045687</t>
  </si>
  <si>
    <t>162195</t>
  </si>
  <si>
    <t>4630121295687</t>
  </si>
  <si>
    <t>Альбом д/рисования 24л "Дикие зверушки микс"</t>
  </si>
  <si>
    <t>24-9641</t>
  </si>
  <si>
    <t>138470</t>
  </si>
  <si>
    <t>4610144896412</t>
  </si>
  <si>
    <t>Альбом д/рисования 24л "Дино на авто" /текстура/</t>
  </si>
  <si>
    <t>13572</t>
  </si>
  <si>
    <t>10/40</t>
  </si>
  <si>
    <t>154209</t>
  </si>
  <si>
    <t>4603008704695</t>
  </si>
  <si>
    <t>Альбом д/рисования 24л "Динозаврики-экстремалы"</t>
  </si>
  <si>
    <t>24-1461</t>
  </si>
  <si>
    <t>132426</t>
  </si>
  <si>
    <t>4680088414614</t>
  </si>
  <si>
    <t>Альбом д/рисования 24л "Каляка-Маляка" с раскраской</t>
  </si>
  <si>
    <t>АКМ24</t>
  </si>
  <si>
    <t>107445</t>
  </si>
  <si>
    <t>4602723102267</t>
  </si>
  <si>
    <t>Альбом д/рисования 24л "Котик и мороженое"</t>
  </si>
  <si>
    <t>24-1464</t>
  </si>
  <si>
    <t>138556</t>
  </si>
  <si>
    <t>4680088414645</t>
  </si>
  <si>
    <t>Альбом д/рисования 24л "Котик с голубыми глазами" ассорти NEW</t>
  </si>
  <si>
    <t>24-3782</t>
  </si>
  <si>
    <t>164178</t>
  </si>
  <si>
    <t>4670159037828</t>
  </si>
  <si>
    <t>Альбом д/рисования 24л "Кототерапия" ассорти</t>
  </si>
  <si>
    <t>146179</t>
  </si>
  <si>
    <t>4606782486832</t>
  </si>
  <si>
    <t>Альбом д/рисования 24л "Котята в чашке"</t>
  </si>
  <si>
    <t>24-9630</t>
  </si>
  <si>
    <t>147135</t>
  </si>
  <si>
    <t>4610144896306</t>
  </si>
  <si>
    <t>Альбом д/рисования 24л "Кошарики" 5видов</t>
  </si>
  <si>
    <t>11/11</t>
  </si>
  <si>
    <t>82906</t>
  </si>
  <si>
    <t>4606782274026</t>
  </si>
  <si>
    <t>Альбом д/рисования 24л "Ласковый рыжий котенок" ассорти NEW</t>
  </si>
  <si>
    <t>24-3753</t>
  </si>
  <si>
    <t>164191</t>
  </si>
  <si>
    <t>4670159037538</t>
  </si>
  <si>
    <t>Альбом д/рисования 24л "Лето на велосипеде" /глянц. ламинация</t>
  </si>
  <si>
    <t>24А4лВк_22784</t>
  </si>
  <si>
    <t>35</t>
  </si>
  <si>
    <t>98846</t>
  </si>
  <si>
    <t>4606782349243</t>
  </si>
  <si>
    <t>Альбом д/рисования 24л "Милые мопсы микс"</t>
  </si>
  <si>
    <t>24-9648</t>
  </si>
  <si>
    <t>149379</t>
  </si>
  <si>
    <t>4610144896481</t>
  </si>
  <si>
    <t>Альбом д/рисования 24л "Модники в очках"</t>
  </si>
  <si>
    <t>63588</t>
  </si>
  <si>
    <t>151468</t>
  </si>
  <si>
    <t>4606008567635</t>
  </si>
  <si>
    <t>Альбом д/рисования 24л "Мотошоу" 5видов</t>
  </si>
  <si>
    <t>33305</t>
  </si>
  <si>
    <t>2008944310375; 4606782033067; 4606782156094</t>
  </si>
  <si>
    <t>Альбом д/рисования 24л "Мульти-Арт" /лам.мат.+лак/ ассорти</t>
  </si>
  <si>
    <t>049906</t>
  </si>
  <si>
    <t>116500</t>
  </si>
  <si>
    <t>4630121299906</t>
  </si>
  <si>
    <t>Альбом д/рисования 24л "Пейзажи" 5видов</t>
  </si>
  <si>
    <t>24А4С</t>
  </si>
  <si>
    <t>27890</t>
  </si>
  <si>
    <t>4606782033050; 4606782156100</t>
  </si>
  <si>
    <t>Альбом д/рисования 24л "Питбуль-боксёр-1"</t>
  </si>
  <si>
    <t>24-9642</t>
  </si>
  <si>
    <t>132662</t>
  </si>
  <si>
    <t>4610144896429</t>
  </si>
  <si>
    <t>Альбом д/рисования 24л "Подводное царство"</t>
  </si>
  <si>
    <t>24-9545</t>
  </si>
  <si>
    <t>138471</t>
  </si>
  <si>
    <t>4610144895453</t>
  </si>
  <si>
    <t>Альбом д/рисования 24л "Поедем- полетим!" /УФ Твин/</t>
  </si>
  <si>
    <t>047873</t>
  </si>
  <si>
    <t>114113</t>
  </si>
  <si>
    <t>4610030367873</t>
  </si>
  <si>
    <t>Альбом д/рисования 24л "Приключения кота Пирожка" 5видов</t>
  </si>
  <si>
    <t>24А4B</t>
  </si>
  <si>
    <t>128894</t>
  </si>
  <si>
    <t xml:space="preserve">  4606782439340; 4606782439340</t>
  </si>
  <si>
    <t>Альбом д/рисования 24л "Приключения кота Пирожка" ассорти</t>
  </si>
  <si>
    <t>130629</t>
  </si>
  <si>
    <t xml:space="preserve"> 4606782439340</t>
  </si>
  <si>
    <t>Альбом д/рисования 24л "Рисунки из Аниме" ассорти NEW</t>
  </si>
  <si>
    <t>24-3780</t>
  </si>
  <si>
    <t>164179</t>
  </si>
  <si>
    <t>4670159037804</t>
  </si>
  <si>
    <t>Альбом д/рисования 24л "Рисунок автомобиля"</t>
  </si>
  <si>
    <t>24-3749</t>
  </si>
  <si>
    <t>156596</t>
  </si>
  <si>
    <t>4670159037491</t>
  </si>
  <si>
    <t>Альбом д/рисования 24л "Рисунок мотоциклиста" ассорти NEW</t>
  </si>
  <si>
    <t>24-3755</t>
  </si>
  <si>
    <t>164193</t>
  </si>
  <si>
    <t>4670159037552</t>
  </si>
  <si>
    <t>Альбом д/рисования 24л "Спелые фрукты" ассорти NEW</t>
  </si>
  <si>
    <t>24-6991</t>
  </si>
  <si>
    <t>164199</t>
  </si>
  <si>
    <t>4670159069911</t>
  </si>
  <si>
    <t>Альбом д/рисования 24л "ТаксаLIFE" ассорти</t>
  </si>
  <si>
    <t>112273</t>
  </si>
  <si>
    <t>4606782382929</t>
  </si>
  <si>
    <t>Альбом д/рисования 24л "Тропические птицы"</t>
  </si>
  <si>
    <t>24-9631</t>
  </si>
  <si>
    <t>147136</t>
  </si>
  <si>
    <t>4610144896313</t>
  </si>
  <si>
    <t>Альбом д/рисования 24л "Хорошо быть ёжиком"/тиснение/ ассорти</t>
  </si>
  <si>
    <t>146178</t>
  </si>
  <si>
    <t>4606782486825</t>
  </si>
  <si>
    <t>Альбом д/рисования 24л "Цветочная романтика" /мат,лам.,тиснение/ 5видов</t>
  </si>
  <si>
    <t>24А4лтВ</t>
  </si>
  <si>
    <t>150216</t>
  </si>
  <si>
    <t>4606782486863</t>
  </si>
  <si>
    <t>Альбом д/рисования 24л "Человек- паук" 5видов</t>
  </si>
  <si>
    <t>164816</t>
  </si>
  <si>
    <t>4606782532959</t>
  </si>
  <si>
    <t>Альбом д/рисования 24л "Я знаю, я милый" /Твин лак/</t>
  </si>
  <si>
    <t>047667</t>
  </si>
  <si>
    <t>150939</t>
  </si>
  <si>
    <t>4630121297667</t>
  </si>
  <si>
    <t>Альбом д/рисования 24л А5 "Жёлтый спорткар"</t>
  </si>
  <si>
    <t>24-8945</t>
  </si>
  <si>
    <t>138578</t>
  </si>
  <si>
    <t>4680088489452</t>
  </si>
  <si>
    <t>Альбом д/рисования 24л А5 "Красивый единорог"</t>
  </si>
  <si>
    <t>24-5957</t>
  </si>
  <si>
    <t>106313</t>
  </si>
  <si>
    <t>4630079159574</t>
  </si>
  <si>
    <t>Альбом д/рисования 24л А5 "Маяк и яхты"</t>
  </si>
  <si>
    <t>24-8946</t>
  </si>
  <si>
    <t>138579</t>
  </si>
  <si>
    <t>4680088489469</t>
  </si>
  <si>
    <t>Альбом д/рисования 30л "Белый щеночек" /лак/</t>
  </si>
  <si>
    <t>АЛ301839</t>
  </si>
  <si>
    <t>85485</t>
  </si>
  <si>
    <t>4606086352055</t>
  </si>
  <si>
    <t>Альбом д/рисования 30л "Кот Басик" ассорти</t>
  </si>
  <si>
    <t>30А4В</t>
  </si>
  <si>
    <t>42</t>
  </si>
  <si>
    <t>122019</t>
  </si>
  <si>
    <t>4606782395646</t>
  </si>
  <si>
    <t>Альбом д/рисования 30л "Кошечка Лили" ассорти</t>
  </si>
  <si>
    <t>45</t>
  </si>
  <si>
    <t>122020</t>
  </si>
  <si>
    <t>4606782395653</t>
  </si>
  <si>
    <t>Альбом д/рисования 30л "Круэлла-(DISNEY)" ассорти</t>
  </si>
  <si>
    <t>139159</t>
  </si>
  <si>
    <t>4606782443330</t>
  </si>
  <si>
    <t>Альбом д/рисования 30л "Микки и Минни Маус" ассорти</t>
  </si>
  <si>
    <t>151128</t>
  </si>
  <si>
    <t>4606782347874</t>
  </si>
  <si>
    <t>Альбом д/рисования 30л "Принцессы" ассорти</t>
  </si>
  <si>
    <t>151125</t>
  </si>
  <si>
    <t>4606782347911</t>
  </si>
  <si>
    <t>Альбом д/рисования 30л "Танки- (WOT)" ассорти</t>
  </si>
  <si>
    <t>138230</t>
  </si>
  <si>
    <t>4606782444900</t>
  </si>
  <si>
    <t>Альбом д/рисования 30л "Танцы" /выб. лак/</t>
  </si>
  <si>
    <t>АЛ302317</t>
  </si>
  <si>
    <t>159305</t>
  </si>
  <si>
    <t>4606086479288</t>
  </si>
  <si>
    <t>Альбом д/рисования 32л "Black Edition" /глянц.лам./ 5видов</t>
  </si>
  <si>
    <t>32А4лВ</t>
  </si>
  <si>
    <t>164828</t>
  </si>
  <si>
    <t>4606782532850</t>
  </si>
  <si>
    <t>Альбом д/рисования 32л "GUSSI" /тиснение/ 5видов</t>
  </si>
  <si>
    <t>32А4тВ</t>
  </si>
  <si>
    <t>164826</t>
  </si>
  <si>
    <t>4606782532829</t>
  </si>
  <si>
    <t>Альбом д/рисования 32л "Wonderful Flowers" /тиснение/ 5видов</t>
  </si>
  <si>
    <t>150241</t>
  </si>
  <si>
    <t>4606782486900</t>
  </si>
  <si>
    <t>Альбом д/рисования 32л "Zoomer-girl" 5видов</t>
  </si>
  <si>
    <t>32А4В</t>
  </si>
  <si>
    <t>150239</t>
  </si>
  <si>
    <t>4606782486856</t>
  </si>
  <si>
    <t>Альбом д/рисования 32л "Автомобиль для гонок"</t>
  </si>
  <si>
    <t>32-5124</t>
  </si>
  <si>
    <t>15</t>
  </si>
  <si>
    <t>157780</t>
  </si>
  <si>
    <t>4670159051244</t>
  </si>
  <si>
    <t>Альбом д/рисования 32л "Автомото" /металлизиров.картон/ ассорти</t>
  </si>
  <si>
    <t>32А4мтВ</t>
  </si>
  <si>
    <t>154635</t>
  </si>
  <si>
    <t>4606782486849</t>
  </si>
  <si>
    <t>Альбом д/рисования 32л "АвтоСтихии" /лак/ 5видов</t>
  </si>
  <si>
    <t>32А4лолВ</t>
  </si>
  <si>
    <t>82961</t>
  </si>
  <si>
    <t>4606782274101</t>
  </si>
  <si>
    <t>Альбом д/рисования 32л "Автотюнинг" 5видов</t>
  </si>
  <si>
    <t>103670</t>
  </si>
  <si>
    <t>4606782349601</t>
  </si>
  <si>
    <t>Альбом д/рисования 32л "Ассорти" /тиснение/ 5видов</t>
  </si>
  <si>
    <t>71605</t>
  </si>
  <si>
    <t>4606782274088</t>
  </si>
  <si>
    <t>Альбом д/рисования 32л "Бал цветов" /мат.ламин. 3D фольга/ ассорти</t>
  </si>
  <si>
    <t>32А4лофВ</t>
  </si>
  <si>
    <t>154636</t>
  </si>
  <si>
    <t>4606782486870</t>
  </si>
  <si>
    <t>Альбом д/рисования 32л "Вселенная в пушистых лапках" /мат.ламин. 3D лак/ 5видов</t>
  </si>
  <si>
    <t>128898</t>
  </si>
  <si>
    <t>4606782430965</t>
  </si>
  <si>
    <t>Альбом д/рисования 32л "Гармония жизни" ассорти</t>
  </si>
  <si>
    <t>32АЛСК4_000221</t>
  </si>
  <si>
    <t>159202</t>
  </si>
  <si>
    <t>4630082248661</t>
  </si>
  <si>
    <t>Альбом д/рисования 32л "Граффити и авто" ассорти NEW</t>
  </si>
  <si>
    <t>32-3942</t>
  </si>
  <si>
    <t>16</t>
  </si>
  <si>
    <t>164180</t>
  </si>
  <si>
    <t>4670159039426</t>
  </si>
  <si>
    <t>Альбом д/рисования 32л "Давай дружить" 5видов</t>
  </si>
  <si>
    <t>103669</t>
  </si>
  <si>
    <t>4606782349441</t>
  </si>
  <si>
    <t>Альбом д/рисования 32л "Для мальчиков" ассорти</t>
  </si>
  <si>
    <t>112275</t>
  </si>
  <si>
    <t>4606782383391</t>
  </si>
  <si>
    <t>Альбом д/рисования 32л "Единорог сладкоежка"</t>
  </si>
  <si>
    <t>32-5125</t>
  </si>
  <si>
    <t>157781</t>
  </si>
  <si>
    <t>4670159051251</t>
  </si>
  <si>
    <t>Альбом д/рисования 32л "Жёлто-фиолетовые цветы"</t>
  </si>
  <si>
    <t>32-1435</t>
  </si>
  <si>
    <t>119815</t>
  </si>
  <si>
    <t>4630097514355</t>
  </si>
  <si>
    <t>Альбом д/рисования 32л "Жила-была лисичка" 5видов</t>
  </si>
  <si>
    <t>125623</t>
  </si>
  <si>
    <t>4606782422755</t>
  </si>
  <si>
    <t>Альбом д/рисования 32л "Корги_LIFE" /тиснение/ 5видов</t>
  </si>
  <si>
    <t>136240</t>
  </si>
  <si>
    <t>4606782445877</t>
  </si>
  <si>
    <t>Альбом д/рисования 32л "Кот и бабочка" /твин УФ лак/</t>
  </si>
  <si>
    <t>13585</t>
  </si>
  <si>
    <t>154231</t>
  </si>
  <si>
    <t>4603008704824</t>
  </si>
  <si>
    <t>Альбом д/рисования 32л "Кошарики" /мат.лам./ 5видов</t>
  </si>
  <si>
    <t>136239</t>
  </si>
  <si>
    <t>4606782444597</t>
  </si>
  <si>
    <t>Альбом д/рисования 32л "Ленивые деньки"</t>
  </si>
  <si>
    <t>32-1538</t>
  </si>
  <si>
    <t>119841</t>
  </si>
  <si>
    <t>4680088415383</t>
  </si>
  <si>
    <t>Альбом д/рисования 32л "Мои волшебные миры" /металлизиров. картон, выб лак/ ассорти</t>
  </si>
  <si>
    <t>32А4мтлВ</t>
  </si>
  <si>
    <t>154637</t>
  </si>
  <si>
    <t>4606782486887</t>
  </si>
  <si>
    <t>Альбом д/рисования 32л "Мультяшки" 5видов</t>
  </si>
  <si>
    <t>82966</t>
  </si>
  <si>
    <t>4606782314791</t>
  </si>
  <si>
    <t>Альбом д/рисования 32л "Портрет лучшего друга" /выб.лак./ ассорти</t>
  </si>
  <si>
    <t>32А4вмВ</t>
  </si>
  <si>
    <t>150221</t>
  </si>
  <si>
    <t>4606782486818</t>
  </si>
  <si>
    <t>Альбом д/рисования 32л "Приходи считать звезды" /мат.лам.3D фольга/ 5видов</t>
  </si>
  <si>
    <t>112276</t>
  </si>
  <si>
    <t>4606782383452</t>
  </si>
  <si>
    <t>Альбом д/рисования 32л "Путешествия-1"</t>
  </si>
  <si>
    <t>32-1432</t>
  </si>
  <si>
    <t>120214</t>
  </si>
  <si>
    <t>4630097514324</t>
  </si>
  <si>
    <t>Альбом д/рисования 32л "Фантастический мир" /тиснение/ 5видов</t>
  </si>
  <si>
    <t>164830</t>
  </si>
  <si>
    <t>4606782533000</t>
  </si>
  <si>
    <t>Альбом д/рисования 40 л."День рождения раз в году"  210*297 100г/м2</t>
  </si>
  <si>
    <t>АЛ-7304</t>
  </si>
  <si>
    <t>159016</t>
  </si>
  <si>
    <t>Альбом д/рисования 40л "AutoCarbon" /лак/ 5видов</t>
  </si>
  <si>
    <t>40А4вмВ</t>
  </si>
  <si>
    <t>164833</t>
  </si>
  <si>
    <t>4606782532867</t>
  </si>
  <si>
    <t>Альбом д/рисования 40л "COOL CARS" ассорти</t>
  </si>
  <si>
    <t>40А4В</t>
  </si>
  <si>
    <t>140981</t>
  </si>
  <si>
    <t>4606782466407</t>
  </si>
  <si>
    <t>Альбом д/рисования 40л "Country Cars" /лак/ 5видов</t>
  </si>
  <si>
    <t>34022</t>
  </si>
  <si>
    <t>4606782090701; 4606782129258</t>
  </si>
  <si>
    <t>Альбом д/рисования 40л "Fashion Dogs" ассорти</t>
  </si>
  <si>
    <t>139173</t>
  </si>
  <si>
    <t>4606782444917</t>
  </si>
  <si>
    <t>Альбом д/рисования 40л "Fox Rules" ассорти</t>
  </si>
  <si>
    <t>136245</t>
  </si>
  <si>
    <t>4606782444931</t>
  </si>
  <si>
    <t>Альбом д/рисования 40л "MIX" /3D лак /матов.ламин/ 5видов</t>
  </si>
  <si>
    <t>40А4лолВ</t>
  </si>
  <si>
    <t>138234</t>
  </si>
  <si>
    <t>4606782444962</t>
  </si>
  <si>
    <t>Альбом д/рисования 40л "SuperCarsWorld" /3D фольга /матов.ламин /5видов</t>
  </si>
  <si>
    <t>40А4лофВ</t>
  </si>
  <si>
    <t>92895</t>
  </si>
  <si>
    <t>4606782340448</t>
  </si>
  <si>
    <t>Альбом д/рисования 40л "Viva magenta" ассорти NEW</t>
  </si>
  <si>
    <t>40-6152</t>
  </si>
  <si>
    <t>5/40</t>
  </si>
  <si>
    <t>164200</t>
  </si>
  <si>
    <t>4670159061328</t>
  </si>
  <si>
    <t>Альбом д/рисования 40л "YELLOWsupercar" ассорти</t>
  </si>
  <si>
    <t>112277</t>
  </si>
  <si>
    <t>4606782383605</t>
  </si>
  <si>
    <t>Альбом д/рисования 40л "АВТОРЕВЮ"</t>
  </si>
  <si>
    <t>40А4В_19140</t>
  </si>
  <si>
    <t>82987</t>
  </si>
  <si>
    <t>4606782305416</t>
  </si>
  <si>
    <t>Альбом д/рисования 40л "Акварельные цветы"</t>
  </si>
  <si>
    <t>048139</t>
  </si>
  <si>
    <t>5/30</t>
  </si>
  <si>
    <t>127954</t>
  </si>
  <si>
    <t>4610030368139</t>
  </si>
  <si>
    <t>Альбом д/рисования 40л "Ананасы и фламинго" ассорти</t>
  </si>
  <si>
    <t>40-1219</t>
  </si>
  <si>
    <t>157060</t>
  </si>
  <si>
    <t>4630097512191</t>
  </si>
  <si>
    <t>Альбом д/рисования 40л "Аниме Друзья" /твин УФ лак/</t>
  </si>
  <si>
    <t>13550</t>
  </si>
  <si>
    <t>10/20</t>
  </si>
  <si>
    <t>154225</t>
  </si>
  <si>
    <t>4603008704473</t>
  </si>
  <si>
    <t>Альбом д/рисования 40л "Аниме" ассорти NEW</t>
  </si>
  <si>
    <t>40-5353</t>
  </si>
  <si>
    <t>164194</t>
  </si>
  <si>
    <t>4670159053538</t>
  </si>
  <si>
    <t>Альбом д/рисования 40л "Ассорти- Выпуск №3"</t>
  </si>
  <si>
    <t>164834</t>
  </si>
  <si>
    <t>4606782532935</t>
  </si>
  <si>
    <t>Альбом д/рисования 40л "Ассорти"  5видов</t>
  </si>
  <si>
    <t>83019</t>
  </si>
  <si>
    <t>4606782274149</t>
  </si>
  <si>
    <t>Альбом д/рисования 40л "Бабочки"</t>
  </si>
  <si>
    <t>40АЛКЛ4_000254</t>
  </si>
  <si>
    <t>4/20</t>
  </si>
  <si>
    <t>159156</t>
  </si>
  <si>
    <t>4630082249637</t>
  </si>
  <si>
    <t>Альбом д/рисования 40л "Бабочки" на сутаже 210х297</t>
  </si>
  <si>
    <t>АЛ 009/40</t>
  </si>
  <si>
    <t>10987</t>
  </si>
  <si>
    <t>4607112470682</t>
  </si>
  <si>
    <t>Альбом д/рисования 40л "Берегись автомобиля" /выбор.лак/ассорти</t>
  </si>
  <si>
    <t>40АЛСК4_4_3_9</t>
  </si>
  <si>
    <t>159189</t>
  </si>
  <si>
    <t>4630082249408</t>
  </si>
  <si>
    <t>Альбом д/рисования 40л "Быстрый единорог" /лен/</t>
  </si>
  <si>
    <t>40-8943</t>
  </si>
  <si>
    <t>157054</t>
  </si>
  <si>
    <t>4680088489438</t>
  </si>
  <si>
    <t>Альбом д/рисования 40л "Взгляд" /Твин лак/ ассорти</t>
  </si>
  <si>
    <t>046103</t>
  </si>
  <si>
    <t>162196</t>
  </si>
  <si>
    <t>4630121296103</t>
  </si>
  <si>
    <t>Альбом д/рисования 40л "Вокруг света" ассорти</t>
  </si>
  <si>
    <t>40АЛСК4_000224</t>
  </si>
  <si>
    <t>10/30</t>
  </si>
  <si>
    <t>159203</t>
  </si>
  <si>
    <t>4630082248760</t>
  </si>
  <si>
    <t>Альбом д/рисования 40л "Волна" NEW</t>
  </si>
  <si>
    <t>14441</t>
  </si>
  <si>
    <t>15/30</t>
  </si>
  <si>
    <t>166237</t>
  </si>
  <si>
    <t>4603008724778</t>
  </si>
  <si>
    <t>Альбом д/рисования 40л "Волшебный альбом" /выб. лак/</t>
  </si>
  <si>
    <t>АЛ402463</t>
  </si>
  <si>
    <t>153069</t>
  </si>
  <si>
    <t>4606086515788</t>
  </si>
  <si>
    <t>Альбом д/рисования 40л "Гиперкар"</t>
  </si>
  <si>
    <t>40-1497</t>
  </si>
  <si>
    <t>138564</t>
  </si>
  <si>
    <t>4680088414973</t>
  </si>
  <si>
    <t>Альбом д/рисования 40л "Город в горах"</t>
  </si>
  <si>
    <t>40-0086</t>
  </si>
  <si>
    <t>149381</t>
  </si>
  <si>
    <t>4680088400860</t>
  </si>
  <si>
    <t>Альбом д/рисования 40л "Графические цветы" /лен/</t>
  </si>
  <si>
    <t>40-4926</t>
  </si>
  <si>
    <t>157055</t>
  </si>
  <si>
    <t>4670159049265</t>
  </si>
  <si>
    <t>Альбом д/рисования 40л "Граффити" /лен/</t>
  </si>
  <si>
    <t>40-5462</t>
  </si>
  <si>
    <t>157056</t>
  </si>
  <si>
    <t>4630079154340</t>
  </si>
  <si>
    <t>Альбом д/рисования 40л "Граффити" /УФ Твин/ ассорти</t>
  </si>
  <si>
    <t>045670</t>
  </si>
  <si>
    <t>162197</t>
  </si>
  <si>
    <t>4630121295670</t>
  </si>
  <si>
    <t>Альбом д/рисования 40л "Гусь на чиле" NEW</t>
  </si>
  <si>
    <t>14433</t>
  </si>
  <si>
    <t>166250</t>
  </si>
  <si>
    <t>4603008724693</t>
  </si>
  <si>
    <t>Альбом д/рисования 40л "Девичьи грёзы" /блестки/ассорти</t>
  </si>
  <si>
    <t>40АЛСК4_5_3_9</t>
  </si>
  <si>
    <t>159190</t>
  </si>
  <si>
    <t>4630082249446</t>
  </si>
  <si>
    <t>Альбом д/рисования 40л "Девушка в цветах" /выб. лак/</t>
  </si>
  <si>
    <t>АЛ402464</t>
  </si>
  <si>
    <t>154247</t>
  </si>
  <si>
    <t>4606086515795</t>
  </si>
  <si>
    <t>Альбом д/рисования 40л "Девушка с блокнотом" ассорти NEW</t>
  </si>
  <si>
    <t>40-3950</t>
  </si>
  <si>
    <t>164181</t>
  </si>
  <si>
    <t>4670159039501</t>
  </si>
  <si>
    <t>Альбом д/рисования 40л "Девушки и питомцы.Микс"</t>
  </si>
  <si>
    <t>40-0005</t>
  </si>
  <si>
    <t>147140</t>
  </si>
  <si>
    <t>4620129700054</t>
  </si>
  <si>
    <t>Альбом д/рисования 40л "Декоративные растения"</t>
  </si>
  <si>
    <t>40-5396</t>
  </si>
  <si>
    <t>135947</t>
  </si>
  <si>
    <t>4630079153961</t>
  </si>
  <si>
    <t>Альбом д/рисования 40л "Дикие звери-2 микс"</t>
  </si>
  <si>
    <t>40-9990</t>
  </si>
  <si>
    <t>5</t>
  </si>
  <si>
    <t>138475</t>
  </si>
  <si>
    <t>4610144899901</t>
  </si>
  <si>
    <t>Альбом д/рисования 40л "Дино-комикс"</t>
  </si>
  <si>
    <t>63595</t>
  </si>
  <si>
    <t>150650</t>
  </si>
  <si>
    <t>4606008567703</t>
  </si>
  <si>
    <t>Альбом д/рисования 40л "Динозавры в городе"</t>
  </si>
  <si>
    <t>40-0010</t>
  </si>
  <si>
    <t>138476</t>
  </si>
  <si>
    <t>4620129700108</t>
  </si>
  <si>
    <t>Альбом д/рисования 40л "Динозавры" /твин УФ лак/</t>
  </si>
  <si>
    <t>13549</t>
  </si>
  <si>
    <t>154224</t>
  </si>
  <si>
    <t>4603008704466</t>
  </si>
  <si>
    <t>Альбом д/рисования 40л "Единорог с розой"</t>
  </si>
  <si>
    <t>40-5311</t>
  </si>
  <si>
    <t>157047</t>
  </si>
  <si>
    <t>4630079153114</t>
  </si>
  <si>
    <t>Альбом д/рисования 40л "Забавные коты" ассорти</t>
  </si>
  <si>
    <t>112280</t>
  </si>
  <si>
    <t>4606782383629</t>
  </si>
  <si>
    <t>Альбом д/рисования 40л "Закат красками"</t>
  </si>
  <si>
    <t>40-1544</t>
  </si>
  <si>
    <t>119629</t>
  </si>
  <si>
    <t>4680088415444</t>
  </si>
  <si>
    <t>Альбом д/рисования 40л "Замки" ассорти</t>
  </si>
  <si>
    <t>40АЛСК4_000232</t>
  </si>
  <si>
    <t>159204</t>
  </si>
  <si>
    <t>4630082248784</t>
  </si>
  <si>
    <t>Альбом д/рисования 40л "Захватывающие гиперкары" ассорти</t>
  </si>
  <si>
    <t>40-9995</t>
  </si>
  <si>
    <t>132434</t>
  </si>
  <si>
    <t>4610144899956</t>
  </si>
  <si>
    <t>Альбом д/рисования 40л "Зверьки из джунглей"</t>
  </si>
  <si>
    <t>40-9992</t>
  </si>
  <si>
    <t>157048</t>
  </si>
  <si>
    <t>4610144899925</t>
  </si>
  <si>
    <t>Альбом д/рисования 40л "Игровая тема-1"</t>
  </si>
  <si>
    <t>40-0004</t>
  </si>
  <si>
    <t>147143</t>
  </si>
  <si>
    <t>4620129700047</t>
  </si>
  <si>
    <t>Альбом д/рисования 40л "Каменный цветок"</t>
  </si>
  <si>
    <t>40АЛКЛ4_000253</t>
  </si>
  <si>
    <t>159155</t>
  </si>
  <si>
    <t>4630082249590</t>
  </si>
  <si>
    <t>Альбом д/рисования 40л "Компьютерная игра" /лен/</t>
  </si>
  <si>
    <t>40-8941</t>
  </si>
  <si>
    <t>157057</t>
  </si>
  <si>
    <t>4680088489414</t>
  </si>
  <si>
    <t>Альбом д/рисования 40л "Котики и фрукты"</t>
  </si>
  <si>
    <t>40-5143</t>
  </si>
  <si>
    <t>157052</t>
  </si>
  <si>
    <t>4670159051336</t>
  </si>
  <si>
    <t>Альбом д/рисования 40л "Коты на скейтах" /твин УФ лак/</t>
  </si>
  <si>
    <t>13548</t>
  </si>
  <si>
    <t>154228</t>
  </si>
  <si>
    <t>4603008704459</t>
  </si>
  <si>
    <t>Альбом д/рисования 40л "Красная машина" /твин УФ лак/</t>
  </si>
  <si>
    <t>13547</t>
  </si>
  <si>
    <t>154222</t>
  </si>
  <si>
    <t>4603008704442</t>
  </si>
  <si>
    <t>Альбом д/рисования 40л "ЛапУшки в шапочках" ассорти</t>
  </si>
  <si>
    <t>164835</t>
  </si>
  <si>
    <t>4606782533192</t>
  </si>
  <si>
    <t>Альбом д/рисования 40л "Лев" NEW</t>
  </si>
  <si>
    <t>14437</t>
  </si>
  <si>
    <t>166246</t>
  </si>
  <si>
    <t>4603008724730</t>
  </si>
  <si>
    <t>Альбом д/рисования 40л "Лекс и Плу"</t>
  </si>
  <si>
    <t>LX3</t>
  </si>
  <si>
    <t>152686</t>
  </si>
  <si>
    <t>4603008706750</t>
  </si>
  <si>
    <t>Альбом д/рисования 40л "Лео" /софт-тач лам/ NEW</t>
  </si>
  <si>
    <t>14445</t>
  </si>
  <si>
    <t>166252</t>
  </si>
  <si>
    <t>4603008727595</t>
  </si>
  <si>
    <t>Альбом д/рисования 40л "Летний лимон" /лен/</t>
  </si>
  <si>
    <t>40-9705</t>
  </si>
  <si>
    <t>157058</t>
  </si>
  <si>
    <t>4610144897051</t>
  </si>
  <si>
    <t>Альбом д/рисования 40л "Летний луг"</t>
  </si>
  <si>
    <t>13524</t>
  </si>
  <si>
    <t>154217</t>
  </si>
  <si>
    <t>4603008704220</t>
  </si>
  <si>
    <t>Альбом д/рисования 40л "Лисичка" NEW</t>
  </si>
  <si>
    <t>14440</t>
  </si>
  <si>
    <t>166244</t>
  </si>
  <si>
    <t>4603008724761</t>
  </si>
  <si>
    <t>Альбом д/рисования 40л "Лунные грезы" /твин УФ лак/ NEW</t>
  </si>
  <si>
    <t>14448</t>
  </si>
  <si>
    <t>166254</t>
  </si>
  <si>
    <t>4603008724792</t>
  </si>
  <si>
    <t>Альбом д/рисования 40л "Любимые медвежата" /3D фольга /матов.ламин /5видов</t>
  </si>
  <si>
    <t>157001</t>
  </si>
  <si>
    <t>4606782491072</t>
  </si>
  <si>
    <t>Альбом д/рисования 40л "Любимые питомцы"ассорти</t>
  </si>
  <si>
    <t>40А4В</t>
  </si>
  <si>
    <t>148477</t>
  </si>
  <si>
    <t>4606782487235</t>
  </si>
  <si>
    <t>Альбом д/рисования 40л "Лягушка в костюме" /полн УФ лак микротекстура/</t>
  </si>
  <si>
    <t>13519</t>
  </si>
  <si>
    <t>157653</t>
  </si>
  <si>
    <t>4603008704176</t>
  </si>
  <si>
    <t>Альбом д/рисования 40л "Лягушонок Ден" /мат ламин,тиснение/</t>
  </si>
  <si>
    <t>40А4лтВ</t>
  </si>
  <si>
    <t>148475</t>
  </si>
  <si>
    <t>4606782486894</t>
  </si>
  <si>
    <t>Альбом д/рисования 40л "Маленькие друзья"  5видов</t>
  </si>
  <si>
    <t>31617</t>
  </si>
  <si>
    <t>4606782075302; 4606782129265</t>
  </si>
  <si>
    <t>Альбом д/рисования 40л "Медведь и лес"</t>
  </si>
  <si>
    <t>40-9993</t>
  </si>
  <si>
    <t>157049</t>
  </si>
  <si>
    <t>4610144899932</t>
  </si>
  <si>
    <t>Альбом д/рисования 40л "Мечтатели" /тиснение/ 5видов</t>
  </si>
  <si>
    <t>40А4тВ</t>
  </si>
  <si>
    <t>115559</t>
  </si>
  <si>
    <t>4606782385678</t>
  </si>
  <si>
    <t>Альбом д/рисования 40л "Милитари"</t>
  </si>
  <si>
    <t>40АЛКЛ4_000250</t>
  </si>
  <si>
    <t>159154</t>
  </si>
  <si>
    <t>4630082249644</t>
  </si>
  <si>
    <t>Альбом д/рисования 40л "Море" 210х297</t>
  </si>
  <si>
    <t>АЛ 010/40</t>
  </si>
  <si>
    <t>48789</t>
  </si>
  <si>
    <t>4607112474987</t>
  </si>
  <si>
    <t>Альбом д/рисования 40л "Морская черепашка"</t>
  </si>
  <si>
    <t>40-0003</t>
  </si>
  <si>
    <t>138477</t>
  </si>
  <si>
    <t>4620129700030</t>
  </si>
  <si>
    <t>Альбом д/рисования 40л "Морской натюрморт"</t>
  </si>
  <si>
    <t>40-1545</t>
  </si>
  <si>
    <t>119751</t>
  </si>
  <si>
    <t>4680088415451</t>
  </si>
  <si>
    <t>Альбом д/рисования 40л "Мотогонка"</t>
  </si>
  <si>
    <t>А402460</t>
  </si>
  <si>
    <t>154248</t>
  </si>
  <si>
    <t>4606086515757</t>
  </si>
  <si>
    <t>Альбом д/рисования 40л "Мышка на прогулке"</t>
  </si>
  <si>
    <t>40-0002</t>
  </si>
  <si>
    <t>132445</t>
  </si>
  <si>
    <t>4620129700023</t>
  </si>
  <si>
    <t>Альбом д/рисования 40л "Нежные букеты" 5видов</t>
  </si>
  <si>
    <t>40А4тB</t>
  </si>
  <si>
    <t>23470</t>
  </si>
  <si>
    <t>4606782173046; 4606782173053</t>
  </si>
  <si>
    <t>Альбом д/рисования 40л "Ночные грезы" /глиттер/ NEW</t>
  </si>
  <si>
    <t>14431</t>
  </si>
  <si>
    <t>166256</t>
  </si>
  <si>
    <t>4603008724679</t>
  </si>
  <si>
    <t>Альбом д/рисования 40л "Океан"</t>
  </si>
  <si>
    <t>40АЛКЛ4_000259</t>
  </si>
  <si>
    <t>159157</t>
  </si>
  <si>
    <t>4630082249613</t>
  </si>
  <si>
    <t>Альбом д/рисования 40л "Оранжевый автомобиль-1"</t>
  </si>
  <si>
    <t>40-5142</t>
  </si>
  <si>
    <t>157053</t>
  </si>
  <si>
    <t>4670159051329</t>
  </si>
  <si>
    <t>Альбом д/рисования 40л "Очень быстрая машина" /лен/</t>
  </si>
  <si>
    <t>40-5467</t>
  </si>
  <si>
    <t>149380</t>
  </si>
  <si>
    <t>4630079154395</t>
  </si>
  <si>
    <t>Альбом д/рисования 40л "Пальчики оближешь" ассорти</t>
  </si>
  <si>
    <t>40АЛСК4_1_3_9</t>
  </si>
  <si>
    <t>159188</t>
  </si>
  <si>
    <t>4630082249378</t>
  </si>
  <si>
    <t>Альбом д/рисования 40л "Полосатая лягушка" /выб УФ двойной конгрев/</t>
  </si>
  <si>
    <t>13830</t>
  </si>
  <si>
    <t>157038</t>
  </si>
  <si>
    <t>4603008712737</t>
  </si>
  <si>
    <t>Альбом д/рисования 40л "Прокачу" NEW</t>
  </si>
  <si>
    <t>14439</t>
  </si>
  <si>
    <t>166245</t>
  </si>
  <si>
    <t>4603008724754</t>
  </si>
  <si>
    <t>Альбом д/рисования 40л "Пушистые соседи" /лак/</t>
  </si>
  <si>
    <t>АЛ401894</t>
  </si>
  <si>
    <t>83408</t>
  </si>
  <si>
    <t>4606086353151</t>
  </si>
  <si>
    <t>Альбом д/рисования 40л "Райские пташки" /3D фольга /3D лак /матов.ламин/ 5видов</t>
  </si>
  <si>
    <t>40А4лофлВ</t>
  </si>
  <si>
    <t>83008</t>
  </si>
  <si>
    <t>4606782261569</t>
  </si>
  <si>
    <t>Альбом д/рисования 40л "Рисунки мегаполиса" ассорти NEW</t>
  </si>
  <si>
    <t>40-3954</t>
  </si>
  <si>
    <t>164182</t>
  </si>
  <si>
    <t>4670159039549</t>
  </si>
  <si>
    <t>Альбом д/рисования 40л "Рисунок города"</t>
  </si>
  <si>
    <t>40-1540</t>
  </si>
  <si>
    <t>138561</t>
  </si>
  <si>
    <t>4680088415406</t>
  </si>
  <si>
    <t>Альбом д/рисования 40л "Рыжий Коржик" /матов.ламин/ 5видов</t>
  </si>
  <si>
    <t>40А4лВ</t>
  </si>
  <si>
    <t>150257</t>
  </si>
  <si>
    <t>4606782486917</t>
  </si>
  <si>
    <t>Альбом д/рисования 40л "Синие акулы"</t>
  </si>
  <si>
    <t>40-1543</t>
  </si>
  <si>
    <t>119614</t>
  </si>
  <si>
    <t>4680088415437</t>
  </si>
  <si>
    <t>Альбом д/рисования 40л "Синяя машина" NEW</t>
  </si>
  <si>
    <t>14434</t>
  </si>
  <si>
    <t>166249</t>
  </si>
  <si>
    <t>4603008724709</t>
  </si>
  <si>
    <t>Альбом д/рисования 40л "Сирень"</t>
  </si>
  <si>
    <t>А402458</t>
  </si>
  <si>
    <t>154249</t>
  </si>
  <si>
    <t>4606086515733</t>
  </si>
  <si>
    <t>Альбом д/рисования 40л "Спорт в космосе"</t>
  </si>
  <si>
    <t>40-0011</t>
  </si>
  <si>
    <t>135954</t>
  </si>
  <si>
    <t>4620129700115</t>
  </si>
  <si>
    <t>Альбом д/рисования 40л "Спортивный инвентарь"</t>
  </si>
  <si>
    <t>40-1549</t>
  </si>
  <si>
    <t>132446</t>
  </si>
  <si>
    <t>4680088415499</t>
  </si>
  <si>
    <t>Альбом д/рисования 40л "Спорткар" /выб. лак/</t>
  </si>
  <si>
    <t>АЛ402461</t>
  </si>
  <si>
    <t>153071</t>
  </si>
  <si>
    <t>4606086515764</t>
  </si>
  <si>
    <t>Альбом д/рисования 40л "СпортКар" NEW</t>
  </si>
  <si>
    <t>14435</t>
  </si>
  <si>
    <t>166248</t>
  </si>
  <si>
    <t>4603008724716</t>
  </si>
  <si>
    <t>Альбом д/рисования 40л "Стильные красотки" /тиснение/ 5видов</t>
  </si>
  <si>
    <t>164836</t>
  </si>
  <si>
    <t>4606782533208</t>
  </si>
  <si>
    <t>Альбом д/рисования 40л "Страна грез" /тиснение/ 5видов</t>
  </si>
  <si>
    <t>136244</t>
  </si>
  <si>
    <t>4606782444924</t>
  </si>
  <si>
    <t>Альбом д/рисования 40л "Тачки чемпионов.Микс"</t>
  </si>
  <si>
    <t>40-0007</t>
  </si>
  <si>
    <t>147141</t>
  </si>
  <si>
    <t>4620129700078</t>
  </si>
  <si>
    <t>Альбом д/рисования 40л "Тираннозавр на охоте" /лен/</t>
  </si>
  <si>
    <t>40-8942</t>
  </si>
  <si>
    <t>157059</t>
  </si>
  <si>
    <t>4680088489421</t>
  </si>
  <si>
    <t>Альбом д/рисования 40л "Феечка" /софт-тач лам/ NEW</t>
  </si>
  <si>
    <t>14446</t>
  </si>
  <si>
    <t>166251</t>
  </si>
  <si>
    <t>4603008727601</t>
  </si>
  <si>
    <t>Альбом д/рисования 40л "Цветочный кот" /твин УФ лак/ NEW</t>
  </si>
  <si>
    <t>14447</t>
  </si>
  <si>
    <t>166255</t>
  </si>
  <si>
    <t>4603008724785</t>
  </si>
  <si>
    <t>Альбом д/рисования 40л "Цветы осени" ассорти</t>
  </si>
  <si>
    <t>145897</t>
  </si>
  <si>
    <t>4606782487228</t>
  </si>
  <si>
    <t>Альбом д/рисования 40л "Черно-белые звери" /Твин лак/ ассорти</t>
  </si>
  <si>
    <t>049494</t>
  </si>
  <si>
    <t>4/28</t>
  </si>
  <si>
    <t>127956</t>
  </si>
  <si>
    <t>4630121299494</t>
  </si>
  <si>
    <t>Альбом д/рисования 40л "Юная душа"</t>
  </si>
  <si>
    <t>40-3662</t>
  </si>
  <si>
    <t>138568</t>
  </si>
  <si>
    <t>4680088437248</t>
  </si>
  <si>
    <t>Альбом д/рисования 40л "Яркий футбол" NEW</t>
  </si>
  <si>
    <t>14436</t>
  </si>
  <si>
    <t>166247</t>
  </si>
  <si>
    <t>4603008724723</t>
  </si>
  <si>
    <t>Альбом д/рисования 40л 170*170 "Классный котик" /клеевое скрепление с откидной крышкой/</t>
  </si>
  <si>
    <t>63506</t>
  </si>
  <si>
    <t>153689</t>
  </si>
  <si>
    <t>4606008566812</t>
  </si>
  <si>
    <t>Альбом д/рисования 40л 170*170 "Серый кот" /клеевое скрепление с откидной крышкой/</t>
  </si>
  <si>
    <t>63503</t>
  </si>
  <si>
    <t>153686</t>
  </si>
  <si>
    <t>4606008566782</t>
  </si>
  <si>
    <t>Альбом д/рисования 48л "3D Джойстики" ассорти NEW</t>
  </si>
  <si>
    <t>48-5406</t>
  </si>
  <si>
    <t>164201</t>
  </si>
  <si>
    <t>4670159044062</t>
  </si>
  <si>
    <t>Альбом д/рисования 48л "АвтоЛюкс" 5видов</t>
  </si>
  <si>
    <t>48А4В</t>
  </si>
  <si>
    <t>98844</t>
  </si>
  <si>
    <t>4606782349502</t>
  </si>
  <si>
    <t>Альбом д/рисования 48л "Акварельная палитра" 5видов</t>
  </si>
  <si>
    <t>122022</t>
  </si>
  <si>
    <t>4606782386132</t>
  </si>
  <si>
    <t>Альбом д/рисования 48л "Ассорти- Выпуск №3"</t>
  </si>
  <si>
    <t>164838</t>
  </si>
  <si>
    <t>4606782533123</t>
  </si>
  <si>
    <t>Альбом д/рисования 48л "Ассорти.Выпуск 2"</t>
  </si>
  <si>
    <t>136247</t>
  </si>
  <si>
    <t>4606782445068</t>
  </si>
  <si>
    <t>Альбом д/рисования 48л "Ассорти"</t>
  </si>
  <si>
    <t>122021</t>
  </si>
  <si>
    <t>4606782349526</t>
  </si>
  <si>
    <t>Альбом д/рисования 48л "Большие кошки" ассорти</t>
  </si>
  <si>
    <t>48АЛСК4_1_3_9</t>
  </si>
  <si>
    <t>5/25</t>
  </si>
  <si>
    <t>159193</t>
  </si>
  <si>
    <t>4630082249507</t>
  </si>
  <si>
    <t>Альбом д/рисования 48л "Великолепные замки" ассорти</t>
  </si>
  <si>
    <t>164837</t>
  </si>
  <si>
    <t>4606782533116</t>
  </si>
  <si>
    <t>Альбом д/рисования 48л "Венеция" ассорти</t>
  </si>
  <si>
    <t>48АЛСК4_000266</t>
  </si>
  <si>
    <t>159206</t>
  </si>
  <si>
    <t>4630082248869</t>
  </si>
  <si>
    <t>Альбом д/рисования 48л "Дикий мир" /мат.лам./тиснение/ ассорти</t>
  </si>
  <si>
    <t>48А4лтВ</t>
  </si>
  <si>
    <t>150266</t>
  </si>
  <si>
    <t>4606782486962</t>
  </si>
  <si>
    <t>Альбом д/рисования 48л "Зелёная ракета" ассорти</t>
  </si>
  <si>
    <t>159191</t>
  </si>
  <si>
    <t>4630082249491</t>
  </si>
  <si>
    <t>Альбом д/рисования 48л "Крутые байки" ассорти</t>
  </si>
  <si>
    <t>48АЛСК4_000261</t>
  </si>
  <si>
    <t>159205</t>
  </si>
  <si>
    <t>4630082248852</t>
  </si>
  <si>
    <t>Альбом д/рисования 48л "Леттеринг "Города мира" /лак/ ассорти</t>
  </si>
  <si>
    <t>48А4вмВ</t>
  </si>
  <si>
    <t>139179</t>
  </si>
  <si>
    <t>4606782383568</t>
  </si>
  <si>
    <t>Альбом д/рисования 48л "Летучие мыши" /матовая лам, выб. лак NEW</t>
  </si>
  <si>
    <t>48-5394</t>
  </si>
  <si>
    <t>166097</t>
  </si>
  <si>
    <t>4670159053644</t>
  </si>
  <si>
    <t>Альбом д/рисования 48л "Магия дикой природы" /фольга/ ассорти</t>
  </si>
  <si>
    <t>48АЛСК4_7_3_9</t>
  </si>
  <si>
    <t>159194</t>
  </si>
  <si>
    <t>4630082249569</t>
  </si>
  <si>
    <t>Альбом д/рисования 48л "Роскошные цветы" ассорти</t>
  </si>
  <si>
    <t>150264</t>
  </si>
  <si>
    <t>4606782486931</t>
  </si>
  <si>
    <t>Альбом д/рисования 48л "Сочный фрукт" ассорти</t>
  </si>
  <si>
    <t>159192</t>
  </si>
  <si>
    <t>4630082249484</t>
  </si>
  <si>
    <t>Альбом д/рисования 48л "Цветы в акварели" ассорти NEW</t>
  </si>
  <si>
    <t>48-5408</t>
  </si>
  <si>
    <t>164202</t>
  </si>
  <si>
    <t>4670159044086</t>
  </si>
  <si>
    <t>Альбом д/рисования 48л "Эскиз машины" ассорти NEW</t>
  </si>
  <si>
    <t>48-5405</t>
  </si>
  <si>
    <t>164204</t>
  </si>
  <si>
    <t>4670159044055</t>
  </si>
  <si>
    <t>Альбом д/рисования-склейка 20л "Аниме Друзья" /ВД лак/</t>
  </si>
  <si>
    <t>13347</t>
  </si>
  <si>
    <t>24/48</t>
  </si>
  <si>
    <t>152641</t>
  </si>
  <si>
    <t>4603008701274</t>
  </si>
  <si>
    <t>Альбом д/рисования-склейка 20л "Влюбленные панды" /лак/</t>
  </si>
  <si>
    <t>АЛ202028</t>
  </si>
  <si>
    <t>101980</t>
  </si>
  <si>
    <t>4606086393294</t>
  </si>
  <si>
    <t>Альбом д/рисования-склейка 20л "Девочка с котенком" /твин УФ лак/ NEW</t>
  </si>
  <si>
    <t>14462</t>
  </si>
  <si>
    <t>166243</t>
  </si>
  <si>
    <t>4603008724938</t>
  </si>
  <si>
    <t>Альбом д/рисования-склейка 20л "Динозавры" /ВД лак/</t>
  </si>
  <si>
    <t>13348</t>
  </si>
  <si>
    <t>152642</t>
  </si>
  <si>
    <t>4603008701281</t>
  </si>
  <si>
    <t>Альбом д/рисования-склейка 20л "Желтая машина" /ВД лак/</t>
  </si>
  <si>
    <t>13346</t>
  </si>
  <si>
    <t>152640</t>
  </si>
  <si>
    <t>4603008701267</t>
  </si>
  <si>
    <t>Альбом д/рисования-склейка 20л "На финише" /ВД лак/ NEW</t>
  </si>
  <si>
    <t>14455</t>
  </si>
  <si>
    <t>166258</t>
  </si>
  <si>
    <t>4603008724860</t>
  </si>
  <si>
    <t>Альбом д/рисования-склейка 20л "Синяя машина" /текстура/</t>
  </si>
  <si>
    <t>13580</t>
  </si>
  <si>
    <t>18/36</t>
  </si>
  <si>
    <t>152644</t>
  </si>
  <si>
    <t>4603008704770</t>
  </si>
  <si>
    <t>Альбом д/рисования-склейка 20л "Супергерой"</t>
  </si>
  <si>
    <t>А202282</t>
  </si>
  <si>
    <t>136051</t>
  </si>
  <si>
    <t>4606086449731</t>
  </si>
  <si>
    <t>Альбом д/рисования-склейка 24л "Веселый автобус" /жесткая подложка,глянц. ламинация ассорт</t>
  </si>
  <si>
    <t>24А4лВк_19503</t>
  </si>
  <si>
    <t>139185</t>
  </si>
  <si>
    <t>4606782349304</t>
  </si>
  <si>
    <t>Альбом д/рисования-склейка 24л "Космический котик" /жесткая подложка,глянц. ламинация ассорти</t>
  </si>
  <si>
    <t>24А4лВк_27362</t>
  </si>
  <si>
    <t>136248</t>
  </si>
  <si>
    <t>4606782446461</t>
  </si>
  <si>
    <t>Альбом д/рисования-склейка 24л "Красная гоночная машина"</t>
  </si>
  <si>
    <t>24-5450</t>
  </si>
  <si>
    <t>132664</t>
  </si>
  <si>
    <t>4630079154500</t>
  </si>
  <si>
    <t>Альбом д/рисования-склейка 30л "Голубика" /твин-лак/</t>
  </si>
  <si>
    <t>А2Л302299</t>
  </si>
  <si>
    <t>159300</t>
  </si>
  <si>
    <t>4606086450072</t>
  </si>
  <si>
    <t>Альбом д/рисования-склейка 32л "Котик в свитере"</t>
  </si>
  <si>
    <t>32-3933</t>
  </si>
  <si>
    <t>157789</t>
  </si>
  <si>
    <t>4670159039334</t>
  </si>
  <si>
    <t>Альбом д/рисования-склейка 32л "Персики на столе" NEW</t>
  </si>
  <si>
    <t>32-3934</t>
  </si>
  <si>
    <t>166084</t>
  </si>
  <si>
    <t>4670159039341</t>
  </si>
  <si>
    <t>Альбом д/рисования-склейка 40л "Авто на крафте" /крафт/ NEW</t>
  </si>
  <si>
    <t>14474</t>
  </si>
  <si>
    <t>16/32</t>
  </si>
  <si>
    <t>166959</t>
  </si>
  <si>
    <t>4603008725058</t>
  </si>
  <si>
    <t>Альбом д/рисования-склейка 40л "Автомобиль в движении" NEW</t>
  </si>
  <si>
    <t>40-5135</t>
  </si>
  <si>
    <t>166085</t>
  </si>
  <si>
    <t>4670159051350</t>
  </si>
  <si>
    <t>Альбом д/рисования-склейка 40л "Аниме Друзья" /твин УФ лак/</t>
  </si>
  <si>
    <t>13527</t>
  </si>
  <si>
    <t>150971</t>
  </si>
  <si>
    <t>4603008704251</t>
  </si>
  <si>
    <t>Альбом д/рисования-склейка 40л "Бабочка" /софт-тач лак тисн фольг/ NEW</t>
  </si>
  <si>
    <t>14725</t>
  </si>
  <si>
    <t>166961</t>
  </si>
  <si>
    <t>4603008728134</t>
  </si>
  <si>
    <t>Альбом д/рисования-склейка 40л "Бабочки"</t>
  </si>
  <si>
    <t>10982</t>
  </si>
  <si>
    <t>131885</t>
  </si>
  <si>
    <t>4603008648906</t>
  </si>
  <si>
    <t>Альбом д/рисования-склейка 40л "Воин света" /твин УФ лак/ NEW</t>
  </si>
  <si>
    <t>14473</t>
  </si>
  <si>
    <t>166958</t>
  </si>
  <si>
    <t>4603008725041</t>
  </si>
  <si>
    <t>Альбом д/рисования-склейка 40л "Две собаки" NEW</t>
  </si>
  <si>
    <t>40-0235</t>
  </si>
  <si>
    <t>166086</t>
  </si>
  <si>
    <t>4680088402352</t>
  </si>
  <si>
    <t>Альбом д/рисования-склейка 40л "Кот Единорожка" /софт-тач лак тисн фольг/ NEW</t>
  </si>
  <si>
    <t>14727</t>
  </si>
  <si>
    <t>166960</t>
  </si>
  <si>
    <t>4603008728158</t>
  </si>
  <si>
    <t>Альбом д/рисования-склейка 40л "Крутой мишка" NEW</t>
  </si>
  <si>
    <t>14466</t>
  </si>
  <si>
    <t>166241</t>
  </si>
  <si>
    <t>4603008724976</t>
  </si>
  <si>
    <t>Альбом д/рисования-склейка 40л "Лис" /твин УФ лак/ NEW</t>
  </si>
  <si>
    <t>14472</t>
  </si>
  <si>
    <t>166957</t>
  </si>
  <si>
    <t>4603008725034</t>
  </si>
  <si>
    <t>Альбом д/рисования-склейка 40л "Львица" NEW</t>
  </si>
  <si>
    <t>14464</t>
  </si>
  <si>
    <t>166239</t>
  </si>
  <si>
    <t>4603008724952</t>
  </si>
  <si>
    <t>Альбом д/рисования-склейка 40л "Ночная нимфа" /софт-тач лак тисн фольг/ NEW</t>
  </si>
  <si>
    <t>14476</t>
  </si>
  <si>
    <t>166962</t>
  </si>
  <si>
    <t>4603008725072</t>
  </si>
  <si>
    <t>Альбом д/рисования-склейка 40л "Ночной кот" NEW</t>
  </si>
  <si>
    <t>14465</t>
  </si>
  <si>
    <t>166240</t>
  </si>
  <si>
    <t>4603008724969</t>
  </si>
  <si>
    <t>Альбом д/рисования-склейка 40л "Ночной причал" NEW</t>
  </si>
  <si>
    <t>40-0234</t>
  </si>
  <si>
    <t>166087</t>
  </si>
  <si>
    <t>4680088402345</t>
  </si>
  <si>
    <t>Альбом д/рисования-склейка 40л "Парусник" NEW</t>
  </si>
  <si>
    <t>14469</t>
  </si>
  <si>
    <t>166238</t>
  </si>
  <si>
    <t>4603008725003</t>
  </si>
  <si>
    <t>Альбом д/рисования-склейка 40л "Пейзаж"</t>
  </si>
  <si>
    <t>10623/2</t>
  </si>
  <si>
    <t>134175</t>
  </si>
  <si>
    <t>4603008628991</t>
  </si>
  <si>
    <t>Альбом д/рисования-склейка 40л "Поле на закате"</t>
  </si>
  <si>
    <t>40-5483</t>
  </si>
  <si>
    <t>132449</t>
  </si>
  <si>
    <t>4630079154692</t>
  </si>
  <si>
    <t>Альбом д/рисования-склейка 40л "Пума в зарослях" NEW</t>
  </si>
  <si>
    <t>40-9558</t>
  </si>
  <si>
    <t>166088</t>
  </si>
  <si>
    <t>4610144895583</t>
  </si>
  <si>
    <t>Альбом д/рисования-склейка 40л "Скалы и кораблик" NEW</t>
  </si>
  <si>
    <t>40-3661</t>
  </si>
  <si>
    <t>166089</t>
  </si>
  <si>
    <t>4680088436616</t>
  </si>
  <si>
    <t>Альбом д/рисования-склейка 40л "Чарующая музыка" NEW</t>
  </si>
  <si>
    <t>40-5136</t>
  </si>
  <si>
    <t>166094</t>
  </si>
  <si>
    <t>4670159051367</t>
  </si>
  <si>
    <t>Альбом д/рисования-спираль 20л "Littlest Pet Shop" /твин УФ/</t>
  </si>
  <si>
    <t>LPS132/2</t>
  </si>
  <si>
    <t>36</t>
  </si>
  <si>
    <t>134293</t>
  </si>
  <si>
    <t>4603008339323</t>
  </si>
  <si>
    <t>Альбом д/рисования-спираль 20л "Turbo"</t>
  </si>
  <si>
    <t>АС202358</t>
  </si>
  <si>
    <t>154250</t>
  </si>
  <si>
    <t>4606086449694</t>
  </si>
  <si>
    <t>Альбом д/рисования-спираль 20л "Боевой робот-2"</t>
  </si>
  <si>
    <t>20-9626</t>
  </si>
  <si>
    <t>138469</t>
  </si>
  <si>
    <t>4610144896269</t>
  </si>
  <si>
    <t>Альбом д/рисования-спираль 20л "Девочка и друзья"</t>
  </si>
  <si>
    <t>20-1522</t>
  </si>
  <si>
    <t>132660</t>
  </si>
  <si>
    <t>4680088415222</t>
  </si>
  <si>
    <t>Альбом д/рисования-спираль 20л "Космосёрфинг"</t>
  </si>
  <si>
    <t>20-9625</t>
  </si>
  <si>
    <t>157669</t>
  </si>
  <si>
    <t>4610144896252</t>
  </si>
  <si>
    <t>Альбом д/рисования-спираль 20л "Красная машина-8"</t>
  </si>
  <si>
    <t>20-5455</t>
  </si>
  <si>
    <t>138550</t>
  </si>
  <si>
    <t>4630079154555</t>
  </si>
  <si>
    <t>Альбом д/рисования-спираль 20л "Пони и зайчик"</t>
  </si>
  <si>
    <t>20-5457</t>
  </si>
  <si>
    <t>157670</t>
  </si>
  <si>
    <t>4630079154579</t>
  </si>
  <si>
    <t>Альбом д/рисования-спираль 20л "Эндуро"</t>
  </si>
  <si>
    <t>20-1523</t>
  </si>
  <si>
    <t>138559</t>
  </si>
  <si>
    <t>4680088415239</t>
  </si>
  <si>
    <t>Альбом д/рисования-спираль 20л 190*190 "Вжух!" 120 г/м2 /для рисования фломастерами</t>
  </si>
  <si>
    <t>АС202476</t>
  </si>
  <si>
    <t>154304</t>
  </si>
  <si>
    <t>4606086525817</t>
  </si>
  <si>
    <t>Альбом д/рисования-спираль 20л 190*190 "Ква!" 120 г/м2 /для рисования фломастерами</t>
  </si>
  <si>
    <t>АС202478</t>
  </si>
  <si>
    <t>154306</t>
  </si>
  <si>
    <t>4606086525855</t>
  </si>
  <si>
    <t>Альбом д/рисования-спираль 20л 190*190 "Совы" 100 г/м2 /для рисования карандашами</t>
  </si>
  <si>
    <t>АС202472</t>
  </si>
  <si>
    <t>154302</t>
  </si>
  <si>
    <t>4606086525732</t>
  </si>
  <si>
    <t>Альбом д/рисования-спираль 20л 190*190 "Хамелеон" 100 г/м2 /для рисования карандашами</t>
  </si>
  <si>
    <t>АС202471</t>
  </si>
  <si>
    <t>154303</t>
  </si>
  <si>
    <t>4606086525718</t>
  </si>
  <si>
    <t>Альбом д/рисования-спираль 24л "BabyZoo" /перфорация/ 5видов</t>
  </si>
  <si>
    <t>24А4Всп</t>
  </si>
  <si>
    <t>113793</t>
  </si>
  <si>
    <t>4606782384008</t>
  </si>
  <si>
    <t>Альбом д/рисования-спираль 24л "Croco Boys" /перфорация/ 5видов</t>
  </si>
  <si>
    <t>132967</t>
  </si>
  <si>
    <t>4606782445037</t>
  </si>
  <si>
    <t>Альбом д/рисования-спираль 24л "World of motors- Мир моторов" /перфорация/ 5видов</t>
  </si>
  <si>
    <t>98838</t>
  </si>
  <si>
    <t>4606782348680</t>
  </si>
  <si>
    <t>Альбом д/рисования-спираль 24л "Быстрые машины-1"</t>
  </si>
  <si>
    <t>24-5146</t>
  </si>
  <si>
    <t>120216</t>
  </si>
  <si>
    <t>4630079151462</t>
  </si>
  <si>
    <t>Альбом д/рисования-спираль 24л "Волшебный единорог" /перфорация /тиснение/ 5видов</t>
  </si>
  <si>
    <t>24А4тВсп</t>
  </si>
  <si>
    <t>113794</t>
  </si>
  <si>
    <t>4606782384022</t>
  </si>
  <si>
    <t>Альбом д/рисования-спираль 24л "Грёзы принцесс" /перфорация/ 5видов</t>
  </si>
  <si>
    <t>103668</t>
  </si>
  <si>
    <t>4606782348703</t>
  </si>
  <si>
    <t>Альбом д/рисования-спираль 24л "Европейское Турне" 5видов</t>
  </si>
  <si>
    <t>24А4Ссп</t>
  </si>
  <si>
    <t>116345</t>
  </si>
  <si>
    <t>4606782384060</t>
  </si>
  <si>
    <t>Альбом д/рисования-спираль 24л "ЗверУХИ" /Твин+Конгрев/ ассорти</t>
  </si>
  <si>
    <t>048916</t>
  </si>
  <si>
    <t>127957</t>
  </si>
  <si>
    <t>4630121298916</t>
  </si>
  <si>
    <t>Альбом д/рисования-спираль 24л "Из жизни корги" /перфорация/ 5видов</t>
  </si>
  <si>
    <t>113792</t>
  </si>
  <si>
    <t>4606782383988</t>
  </si>
  <si>
    <t>Альбом д/рисования-спираль 24л "Из чего сделаны мальчишки" /перфорация / 5видов</t>
  </si>
  <si>
    <t>150218</t>
  </si>
  <si>
    <t>4606782487501</t>
  </si>
  <si>
    <t>Альбом д/рисования-спираль 24л "Кот Борис" /перфорация / 5видов</t>
  </si>
  <si>
    <t>150219</t>
  </si>
  <si>
    <t>4606782487525</t>
  </si>
  <si>
    <t>Альбом д/рисования-спираль 24л "Обнимашки" /перфорация /тиснение/ 5видов</t>
  </si>
  <si>
    <t>132964</t>
  </si>
  <si>
    <t>4606782439364</t>
  </si>
  <si>
    <t>Альбом д/рисования-спираль 24л "Про кота" /перфорация/ 5видов</t>
  </si>
  <si>
    <t>82920</t>
  </si>
  <si>
    <t>4606782269541</t>
  </si>
  <si>
    <t>Альбом д/рисования-спираль 24л "Робот в космосе"</t>
  </si>
  <si>
    <t>24-5167</t>
  </si>
  <si>
    <t>119762</t>
  </si>
  <si>
    <t>4630079151516</t>
  </si>
  <si>
    <t>Альбом д/рисования-спираль 24л "Яркие эмоции" /перфорация/ 5видов</t>
  </si>
  <si>
    <t>132968</t>
  </si>
  <si>
    <t>4606782445051</t>
  </si>
  <si>
    <t>Альбом д/рисования-спираль 30л "MeToYou" /перфорация/ 5видов</t>
  </si>
  <si>
    <t>30А4Всп</t>
  </si>
  <si>
    <t>151132</t>
  </si>
  <si>
    <t>4606782395615</t>
  </si>
  <si>
    <t>Альбом д/рисования-спираль 30л "Далматинцы-(DISNEY)" /перфорация/ 5видов</t>
  </si>
  <si>
    <t>141669</t>
  </si>
  <si>
    <t>4606782399651</t>
  </si>
  <si>
    <t>Альбом д/рисования-спираль 30л "Отважный котик"</t>
  </si>
  <si>
    <t>АСЛ301905</t>
  </si>
  <si>
    <t>81017</t>
  </si>
  <si>
    <t>4606086353656</t>
  </si>
  <si>
    <t>Альбом д/рисования-спираль 30л "Принцессы" /перфорация/ 5видов</t>
  </si>
  <si>
    <t>137313</t>
  </si>
  <si>
    <t>4606782445075</t>
  </si>
  <si>
    <t>Альбом д/рисования-спираль 30л "Танки" /перфорация/ 5видов</t>
  </si>
  <si>
    <t>137314</t>
  </si>
  <si>
    <t>4606782445099</t>
  </si>
  <si>
    <t>Альбом д/рисования-спираль 32л "BLUEsupercar" /перфорация/ 5видов</t>
  </si>
  <si>
    <t>32А4Всп</t>
  </si>
  <si>
    <t>115558</t>
  </si>
  <si>
    <t>4606782384268</t>
  </si>
  <si>
    <t>Альбом д/рисования-спираль 32л "CATs" /перфорация/ 5видов</t>
  </si>
  <si>
    <t>98840</t>
  </si>
  <si>
    <t>4606782348604</t>
  </si>
  <si>
    <t>Альбом д/рисования-спираль 32л "Vitaminka /перфорация/ 5видов</t>
  </si>
  <si>
    <t>115556</t>
  </si>
  <si>
    <t>4606782384107</t>
  </si>
  <si>
    <t>Альбом д/рисования-спираль 32л "Акварельные зебры"</t>
  </si>
  <si>
    <t>32-5458</t>
  </si>
  <si>
    <t>132665</t>
  </si>
  <si>
    <t>4630079154586</t>
  </si>
  <si>
    <t>Альбом д/рисования-спираль 32л "Вдохновение" /перфорация/ 5видов</t>
  </si>
  <si>
    <t>98839</t>
  </si>
  <si>
    <t>4606782348581</t>
  </si>
  <si>
    <t>Альбом д/рисования-спираль 32л "Гав-Стори" /перфорация/ 5видов</t>
  </si>
  <si>
    <t>113801</t>
  </si>
  <si>
    <t>4606782384145</t>
  </si>
  <si>
    <t>Альбом д/рисования-спираль 32л "Дружба с гепардом"</t>
  </si>
  <si>
    <t>32-9554</t>
  </si>
  <si>
    <t>157050</t>
  </si>
  <si>
    <t>4610144895545</t>
  </si>
  <si>
    <t>Альбом д/рисования-спираль 32л "Забавные животные" /перфорация /тиснение/ 5видов</t>
  </si>
  <si>
    <t>32А4тВсп</t>
  </si>
  <si>
    <t>113800</t>
  </si>
  <si>
    <t>4606782384121</t>
  </si>
  <si>
    <t>Альбом д/рисования-спираль 32л "Котик под пледом"</t>
  </si>
  <si>
    <t>32-4921</t>
  </si>
  <si>
    <t>157051</t>
  </si>
  <si>
    <t>4670159049210</t>
  </si>
  <si>
    <t>Альбом д/рисования-спираль 32л "Любимые топтыжки" /перфорация/тиснение/ 5видов</t>
  </si>
  <si>
    <t>150256</t>
  </si>
  <si>
    <t>4606782487747</t>
  </si>
  <si>
    <t>Альбом д/рисования-спираль 32л "Маяк на холме"</t>
  </si>
  <si>
    <t>32-1236</t>
  </si>
  <si>
    <t>51068</t>
  </si>
  <si>
    <t>4665299612363</t>
  </si>
  <si>
    <t>Альбом д/рисования-спираль 32л "Мир твоими глазами" /перфорация/ 5видов</t>
  </si>
  <si>
    <t>150254</t>
  </si>
  <si>
    <t>4606782487549</t>
  </si>
  <si>
    <t>Альбом д/рисования-спираль 32л "Мопс" /перфорация /тиснение/ 5видов</t>
  </si>
  <si>
    <t>138233</t>
  </si>
  <si>
    <t>4606782445167</t>
  </si>
  <si>
    <t>Альбом д/рисования-спираль 32л "Нежные грации" /перфорация/мат.лам./ 5видов</t>
  </si>
  <si>
    <t>32А4лВсп</t>
  </si>
  <si>
    <t>136242</t>
  </si>
  <si>
    <t>4606782445181</t>
  </si>
  <si>
    <t>Альбом д/рисования-спираль 32л "Нежный возраст" /перфорация/глянц/ 5видов</t>
  </si>
  <si>
    <t>139170</t>
  </si>
  <si>
    <t>4606782445174</t>
  </si>
  <si>
    <t>Альбом д/рисования-спираль 32л "Приключения кота Пирожка" /перфорация/ 5видов</t>
  </si>
  <si>
    <t>150255</t>
  </si>
  <si>
    <t>4606782487563</t>
  </si>
  <si>
    <t>Альбом д/рисования-спираль 32л "Эбру-Воздушные облака" /перфорация/фольгирование/ 5видов</t>
  </si>
  <si>
    <t>32А4фВсп</t>
  </si>
  <si>
    <t>139168</t>
  </si>
  <si>
    <t>4606782354605</t>
  </si>
  <si>
    <t>Альбом д/рисования-спираль 32л А3 "Ботаника"</t>
  </si>
  <si>
    <t>32А3Всп_24574</t>
  </si>
  <si>
    <t>24</t>
  </si>
  <si>
    <t>116354</t>
  </si>
  <si>
    <t>4606782391532</t>
  </si>
  <si>
    <t>Альбом д/рисования-спираль 32л А3 "Нежность" жесткая подложка</t>
  </si>
  <si>
    <t>32А3Всп_18959</t>
  </si>
  <si>
    <t>151138</t>
  </si>
  <si>
    <t>4606782317204</t>
  </si>
  <si>
    <t>Альбом д/рисования-спираль 32л А3 "Рубиновый гранат"</t>
  </si>
  <si>
    <t>32А3Всп_24075</t>
  </si>
  <si>
    <t>115563</t>
  </si>
  <si>
    <t>4606782388259</t>
  </si>
  <si>
    <t>Альбом д/рисования-спираль 40л</t>
  </si>
  <si>
    <t>11754</t>
  </si>
  <si>
    <t>14/28</t>
  </si>
  <si>
    <t>135133</t>
  </si>
  <si>
    <t>4603008685291</t>
  </si>
  <si>
    <t>Альбом д/рисования-спираль 40л "АвтоЛюкс" /перфорация/</t>
  </si>
  <si>
    <t>40А4Всп_20151</t>
  </si>
  <si>
    <t>83027</t>
  </si>
  <si>
    <t>4606782306468</t>
  </si>
  <si>
    <t>Альбом д/рисования-спираль 40л "Автопанорама" выб.лак /перфорация/ 4вида</t>
  </si>
  <si>
    <t>40А4вмВсп</t>
  </si>
  <si>
    <t>32</t>
  </si>
  <si>
    <t>138239</t>
  </si>
  <si>
    <t>4606782445587</t>
  </si>
  <si>
    <t>Альбом д/рисования-спираль 40л "Ассорти"  Выпуск №2 /перфорация/ 5видов</t>
  </si>
  <si>
    <t>40А4Всп</t>
  </si>
  <si>
    <t>70846</t>
  </si>
  <si>
    <t>4606782283301</t>
  </si>
  <si>
    <t>Альбом д/рисования-спираль 40л "Велогонщик"</t>
  </si>
  <si>
    <t>40-7006</t>
  </si>
  <si>
    <t>132453</t>
  </si>
  <si>
    <t>4610144870061</t>
  </si>
  <si>
    <t>Альбом д/рисования-спираль 40л "Глазки, ушки, носик" /перфорация/тиснение/ 4вида</t>
  </si>
  <si>
    <t>40А4тВсп</t>
  </si>
  <si>
    <t>150262</t>
  </si>
  <si>
    <t>4606782487617</t>
  </si>
  <si>
    <t>Альбом д/рисования-спираль 40л "Давайте отдохнём"</t>
  </si>
  <si>
    <t>40АЛГР4_000246</t>
  </si>
  <si>
    <t>6/24</t>
  </si>
  <si>
    <t>159158</t>
  </si>
  <si>
    <t>4630082248357</t>
  </si>
  <si>
    <t>Альбом д/рисования-спираль 40л "Живопись и мир" /перфорация/ 4вида</t>
  </si>
  <si>
    <t>150261</t>
  </si>
  <si>
    <t>4606782487594</t>
  </si>
  <si>
    <t>Альбом д/рисования-спираль 40л "Каляка-Маляка" /лак</t>
  </si>
  <si>
    <t>АГРКМ40</t>
  </si>
  <si>
    <t>89496</t>
  </si>
  <si>
    <t>4602723097211</t>
  </si>
  <si>
    <t>Альбом д/рисования-спираль 40л "Лодки на воде"</t>
  </si>
  <si>
    <t>40-4405</t>
  </si>
  <si>
    <t>99497</t>
  </si>
  <si>
    <t>4665306144054</t>
  </si>
  <si>
    <t>Альбом д/рисования-спираль 40л "Любимцы" /перфорация/ 5видов</t>
  </si>
  <si>
    <t>25529</t>
  </si>
  <si>
    <t>4606782028209; 4606782120491</t>
  </si>
  <si>
    <t>Альбом д/рисования-спираль 40л "Лягушка в кедах" /твин УФ лак/</t>
  </si>
  <si>
    <t>13564</t>
  </si>
  <si>
    <t>154841</t>
  </si>
  <si>
    <t>4603008704619</t>
  </si>
  <si>
    <t>Альбом д/рисования-спираль 40л "Настоящие единороги"</t>
  </si>
  <si>
    <t>40-5476</t>
  </si>
  <si>
    <t>119760</t>
  </si>
  <si>
    <t>4630079154623</t>
  </si>
  <si>
    <t>Альбом д/рисования-спираль 40л "Нежная фантазия" /перфорация/ 5видов</t>
  </si>
  <si>
    <t>151137</t>
  </si>
  <si>
    <t>4606782348642</t>
  </si>
  <si>
    <t>Альбом д/рисования-спираль 40л "Попугай и растения"</t>
  </si>
  <si>
    <t>40-5475</t>
  </si>
  <si>
    <t>132666</t>
  </si>
  <si>
    <t>4630079154616</t>
  </si>
  <si>
    <t>Альбом д/рисования-спираль 40л "Природа" 5видов</t>
  </si>
  <si>
    <t>40А4Cсп</t>
  </si>
  <si>
    <t>19963</t>
  </si>
  <si>
    <t>4606782140819; 4606782151990</t>
  </si>
  <si>
    <t>Альбом д/рисования-спираль 40л "Профессионалы" /перфорация/ 4вида</t>
  </si>
  <si>
    <t>150263</t>
  </si>
  <si>
    <t>4606782487624</t>
  </si>
  <si>
    <t>Альбом д/рисования-спираль 40л "Русский сувенир" /перфорация /конгрев /фольга/ 5видов</t>
  </si>
  <si>
    <t>40А4КфВсп</t>
  </si>
  <si>
    <t>83058</t>
  </si>
  <si>
    <t>4606782283219</t>
  </si>
  <si>
    <t>Альбом д/рисования-спираль 40л "Цветные карандаши" /микроперфорация NEW</t>
  </si>
  <si>
    <t>40-1210</t>
  </si>
  <si>
    <t>166095</t>
  </si>
  <si>
    <t>4630097512108</t>
  </si>
  <si>
    <t>Альбом д/рисования-спираль 40л "Цитата Дня" /перфорация/ 5видов</t>
  </si>
  <si>
    <t>132198</t>
  </si>
  <si>
    <t>4606782430859</t>
  </si>
  <si>
    <t>Альбом д/рисования-спираль 40л "Шумные улицы" /микроперфорация NEW</t>
  </si>
  <si>
    <t>40-3936</t>
  </si>
  <si>
    <t>166096</t>
  </si>
  <si>
    <t>4670159039365</t>
  </si>
  <si>
    <t>Альбом д/рисования-спираль 40л А3 "Happy time" 5видов</t>
  </si>
  <si>
    <t>40А3Всп_23827</t>
  </si>
  <si>
    <t>113802</t>
  </si>
  <si>
    <t>4606782388198</t>
  </si>
  <si>
    <t>Альбом д/рисования-спираль 40л А3 "Журавлиная песня"</t>
  </si>
  <si>
    <t>40А3Всп_23923</t>
  </si>
  <si>
    <t>116349</t>
  </si>
  <si>
    <t>4606782388211</t>
  </si>
  <si>
    <t>Альбом д/рисования-спираль 40л А3 "Парусник на закате" жесткая подложка</t>
  </si>
  <si>
    <t>40А3Всп_18417</t>
  </si>
  <si>
    <t>151139</t>
  </si>
  <si>
    <t>4606782317235</t>
  </si>
  <si>
    <t>Альбом д/рисования-спираль 48л "Happy time" /перфорация /мат.лам/ 5видов</t>
  </si>
  <si>
    <t>48А4лВсп</t>
  </si>
  <si>
    <t>112286</t>
  </si>
  <si>
    <t>4606782384206</t>
  </si>
  <si>
    <t>Альбом д/рисования-спираль 48л "REDsupercar" /перфорация/ 5видов</t>
  </si>
  <si>
    <t>48А4Всп</t>
  </si>
  <si>
    <t>112285</t>
  </si>
  <si>
    <t>4606782384183</t>
  </si>
  <si>
    <t>Альбом д/рисования-спираль 48л "Акварельные зайчики" /микроперфорация/твин лак NEW</t>
  </si>
  <si>
    <t>48-5402</t>
  </si>
  <si>
    <t>166098</t>
  </si>
  <si>
    <t>4670159044024</t>
  </si>
  <si>
    <t>Альбом д/рисования-спираль 48л "Ассорти- Выпуск №2" /перфорация/</t>
  </si>
  <si>
    <t>138241</t>
  </si>
  <si>
    <t>4606782445280</t>
  </si>
  <si>
    <t>Альбом д/рисования-спираль 48л "Вдохновение" /выборочные блёстки/</t>
  </si>
  <si>
    <t>48АЛГР4_5_3_9</t>
  </si>
  <si>
    <t>159153</t>
  </si>
  <si>
    <t>4630082248319</t>
  </si>
  <si>
    <t>Альбом д/рисования-спираль 48л "Королева гламура" /перфорация /мат.ламин. 3D фольга 3D лак/ 4вид</t>
  </si>
  <si>
    <t>48А4лофлВсп</t>
  </si>
  <si>
    <t>155878</t>
  </si>
  <si>
    <t>4606782491126</t>
  </si>
  <si>
    <t>Альбом д/рисования-спираль 48л "Лавандовые поля" /перфорация /тиснение/ 4вида</t>
  </si>
  <si>
    <t>48А4тВсп</t>
  </si>
  <si>
    <t>150268</t>
  </si>
  <si>
    <t>4606782487662</t>
  </si>
  <si>
    <t>Альбом д/рисования-спираль 48л "Морская регата" /перфорация /тиснение/ 4вида</t>
  </si>
  <si>
    <t>138242</t>
  </si>
  <si>
    <t>4606782445297</t>
  </si>
  <si>
    <t>Альбом д/рисования-спираль 48л "Пиратский корабль" ассорти/микроперфорация NEW</t>
  </si>
  <si>
    <t>48-5403</t>
  </si>
  <si>
    <t>164205</t>
  </si>
  <si>
    <t>4670159044031</t>
  </si>
  <si>
    <t>Альбом д/рисования-спираль 48л "Чёрная кошка" ассорти/микроперфорация NEW</t>
  </si>
  <si>
    <t>48-5401</t>
  </si>
  <si>
    <t>164206</t>
  </si>
  <si>
    <t>4670159044017</t>
  </si>
  <si>
    <t>Альбом д/рисования-спираль 48л А3 "Город у воды" микроперфорация</t>
  </si>
  <si>
    <t>48-1220</t>
  </si>
  <si>
    <t>149384</t>
  </si>
  <si>
    <t>4630097512207</t>
  </si>
  <si>
    <t>Альбом д/рисования-спираль 48л А3 "Пейзаж на открытке" /микроперфорация NEW</t>
  </si>
  <si>
    <t>48-1221</t>
  </si>
  <si>
    <t>166099</t>
  </si>
  <si>
    <t>4630097512214</t>
  </si>
  <si>
    <t>Альбомы для черчения</t>
  </si>
  <si>
    <t>Альбом д/черчения 20л</t>
  </si>
  <si>
    <t>20-1382</t>
  </si>
  <si>
    <t>35398</t>
  </si>
  <si>
    <t>4665297813823</t>
  </si>
  <si>
    <t>Альбом д/черчения 20л "Архитектура на жёлтом"</t>
  </si>
  <si>
    <t>Ч20-4578</t>
  </si>
  <si>
    <t>151709</t>
  </si>
  <si>
    <t>4620129745789</t>
  </si>
  <si>
    <t>Альбом д/черчения 30л "Архитектура на жёлтом-1"</t>
  </si>
  <si>
    <t>Ч30-4579</t>
  </si>
  <si>
    <t>151710</t>
  </si>
  <si>
    <t>4620129745796</t>
  </si>
  <si>
    <t>Альбом д/черчения 30л "Чертеж"</t>
  </si>
  <si>
    <t>Ч25</t>
  </si>
  <si>
    <t>Сиббланкоиздат</t>
  </si>
  <si>
    <t>31827</t>
  </si>
  <si>
    <t>4607065790271</t>
  </si>
  <si>
    <t>Альбом д/черчения 32л "Детали"</t>
  </si>
  <si>
    <t>32Ач4Ак_09361</t>
  </si>
  <si>
    <t>44907</t>
  </si>
  <si>
    <t>4606782089613; 4606782159453</t>
  </si>
  <si>
    <t>Альбом д/черчения 40л "Дом"</t>
  </si>
  <si>
    <t>40-1380</t>
  </si>
  <si>
    <t>35402</t>
  </si>
  <si>
    <t>4665297813809</t>
  </si>
  <si>
    <t>Альбом д/черчения 40л "Классика"</t>
  </si>
  <si>
    <t>40-1381</t>
  </si>
  <si>
    <t>117520</t>
  </si>
  <si>
    <t>4665297813816</t>
  </si>
  <si>
    <t>Альбом д/черчения-отрывная склейка 32л А4 "Смайлик"</t>
  </si>
  <si>
    <t>32Ач4Ак_09362</t>
  </si>
  <si>
    <t>149549</t>
  </si>
  <si>
    <t>4606782089620</t>
  </si>
  <si>
    <t>Альбом д/черчения-спираль 20л "Самолет"</t>
  </si>
  <si>
    <t>20-1106</t>
  </si>
  <si>
    <t>117454</t>
  </si>
  <si>
    <t>4665299611069</t>
  </si>
  <si>
    <t>Альбом д/черчения-спираль 20л А4 "Архитектура" /перфорация/</t>
  </si>
  <si>
    <t>20Ач4Aсп_10125</t>
  </si>
  <si>
    <t>44</t>
  </si>
  <si>
    <t>149548</t>
  </si>
  <si>
    <t>4606782150283</t>
  </si>
  <si>
    <t>Альбом д/черчения-спираль 32л А3 150г/м2 "Бурдж-Халифа"</t>
  </si>
  <si>
    <t>АЛ-8734</t>
  </si>
  <si>
    <t>36824</t>
  </si>
  <si>
    <t>4640012678734</t>
  </si>
  <si>
    <t>Бумага и папки для акварели</t>
  </si>
  <si>
    <t>Альбом д/акварели 210х210мм 20л 200г/м² отр.склейка "На кончиках пуантов" /мат.лам, тиснен, жест</t>
  </si>
  <si>
    <t>20Аа4лтВк_27445</t>
  </si>
  <si>
    <t>150274</t>
  </si>
  <si>
    <t>4606782451694</t>
  </si>
  <si>
    <t>Альбом д/акварели 210х210мм 20л 200г/м² отр.склейка "Нежный пион" /мат.лам, тиснен, жест.подл</t>
  </si>
  <si>
    <t>20Аа4лтВк_27657</t>
  </si>
  <si>
    <t>150272</t>
  </si>
  <si>
    <t>4606782451649</t>
  </si>
  <si>
    <t>Альбом д/акварели А3 20л 200г/м2 спираль "Романтика моря" /тиснение, жесткая подложка</t>
  </si>
  <si>
    <t>20Аа3тВпс_24212</t>
  </si>
  <si>
    <t>151140</t>
  </si>
  <si>
    <t>4606782384800</t>
  </si>
  <si>
    <t>Альбом д/акварели А3 20л 220г/м2 спираль "Рисуем акварелью" /тиснение, жесткая подложка</t>
  </si>
  <si>
    <t>20Аа3тВпс_20806</t>
  </si>
  <si>
    <t>92906</t>
  </si>
  <si>
    <t>4606782332986</t>
  </si>
  <si>
    <t>Альбом д/акварели А4 10л 220г/м2 "Волшебное лето!" /отрв.склейка, тиснен, жестк. подложк</t>
  </si>
  <si>
    <t>10Аа4лтВк_21000</t>
  </si>
  <si>
    <t>93024</t>
  </si>
  <si>
    <t>4606782332849</t>
  </si>
  <si>
    <t>Альбом д/акварели А4 10л 220г/м2 "Лазурный берег" /отрв.склейка, тисненение, жестк. подл</t>
  </si>
  <si>
    <t>10Аа4лтВк_20733</t>
  </si>
  <si>
    <t>93023</t>
  </si>
  <si>
    <t>4606782332825</t>
  </si>
  <si>
    <t>Альбом д/акварели А4 20л 200г/м2 "Оживлённая площадь-2" жестк.подложка NEW</t>
  </si>
  <si>
    <t>20-5806</t>
  </si>
  <si>
    <t>164226</t>
  </si>
  <si>
    <t>4620129758062</t>
  </si>
  <si>
    <t>Альбом д/акварели А4 20л 200г/м2 "Форум Траяна" жестк.подложка NEW</t>
  </si>
  <si>
    <t>20-5805</t>
  </si>
  <si>
    <t>164227</t>
  </si>
  <si>
    <t>4620129758055</t>
  </si>
  <si>
    <t>Альбом д/акварели А4 20л 220г/м² отр.склейка "Пейзаж" /мат.лам, тиснение, жест. подложка</t>
  </si>
  <si>
    <t>20Аа4лтВк_22161</t>
  </si>
  <si>
    <t>93014</t>
  </si>
  <si>
    <t>4606782333068</t>
  </si>
  <si>
    <t>Альбом д/акварели А4 20л 220г/м² отр.склейка "Причал" /мат.лам, тиснение, жест. подложка</t>
  </si>
  <si>
    <t>20Аа4лтВк_22162</t>
  </si>
  <si>
    <t>149666</t>
  </si>
  <si>
    <t>4606782333082</t>
  </si>
  <si>
    <t>Альбом д/акварели А5 20л 200г/м2 "Воронцовский дворец" экстра белая</t>
  </si>
  <si>
    <t>АЛ-6730</t>
  </si>
  <si>
    <t>56795</t>
  </si>
  <si>
    <t>4640012676730</t>
  </si>
  <si>
    <t>Альбом д/акварельной, масляной и акриловой краски 250*350 16л 180г/м2 "Русское поле"супер белая</t>
  </si>
  <si>
    <t>АЛ-0441</t>
  </si>
  <si>
    <t>56796</t>
  </si>
  <si>
    <t>4660027950441</t>
  </si>
  <si>
    <t>Альбом д/пастели А4 20л 280г/м2 "Палаццо Модерн" слон.кость</t>
  </si>
  <si>
    <t>АПС4</t>
  </si>
  <si>
    <t>13793</t>
  </si>
  <si>
    <t>4607112471313</t>
  </si>
  <si>
    <t>Блокнот д/графики А4 40л "Царевна-Лебедь"</t>
  </si>
  <si>
    <t>БГ-6260</t>
  </si>
  <si>
    <t>161168</t>
  </si>
  <si>
    <t>4610086306260</t>
  </si>
  <si>
    <t>Бумага д/акварели 350*500  5л 480г/м2 "Русские усадьбы"</t>
  </si>
  <si>
    <t>БА-0878</t>
  </si>
  <si>
    <t>81191</t>
  </si>
  <si>
    <t>4660027950885</t>
  </si>
  <si>
    <t>Бумага для пастели A4 10л 120г/м2 /черная /европодвес</t>
  </si>
  <si>
    <t>2132900</t>
  </si>
  <si>
    <t>deVENTE</t>
  </si>
  <si>
    <t>135410</t>
  </si>
  <si>
    <t>4627173527521</t>
  </si>
  <si>
    <t>Бумага для пастели A4 10л 160г/м2 /черная /европодвес</t>
  </si>
  <si>
    <t>2132902</t>
  </si>
  <si>
    <t>123840</t>
  </si>
  <si>
    <t>4627173527569</t>
  </si>
  <si>
    <t>Бумага для пастели A4 20л 120г/м2 /черная /европодвес</t>
  </si>
  <si>
    <t>2132901</t>
  </si>
  <si>
    <t>135411</t>
  </si>
  <si>
    <t>4627173527545</t>
  </si>
  <si>
    <t>Бумага для пастели A4 20л 160г/м2 /черная /европодвес</t>
  </si>
  <si>
    <t>2132903</t>
  </si>
  <si>
    <t>135414</t>
  </si>
  <si>
    <t>4627173527583</t>
  </si>
  <si>
    <t>Бумага для пастели A5 10л 120г/м2 /черная /европодвес</t>
  </si>
  <si>
    <t>2132904</t>
  </si>
  <si>
    <t>135412</t>
  </si>
  <si>
    <t>4627173527606</t>
  </si>
  <si>
    <t>Бумага для пастели A5 10л 160г/м2 /черная /европодвес</t>
  </si>
  <si>
    <t>2132906</t>
  </si>
  <si>
    <t>135415</t>
  </si>
  <si>
    <t>4627173527644</t>
  </si>
  <si>
    <t>Бумага для пастели A5 20л 120г/м2 /черная /европодвес</t>
  </si>
  <si>
    <t>2132905</t>
  </si>
  <si>
    <t>135413</t>
  </si>
  <si>
    <t>4627173527620</t>
  </si>
  <si>
    <t>Бумага для пастели A5 20л 160г/м2 /черная /европодвес</t>
  </si>
  <si>
    <t>2132907</t>
  </si>
  <si>
    <t>135416</t>
  </si>
  <si>
    <t>4627173527668</t>
  </si>
  <si>
    <t>Бумага рисовальная А1 200 г/м2  (уп 300шт)</t>
  </si>
  <si>
    <t>330005</t>
  </si>
  <si>
    <t>300</t>
  </si>
  <si>
    <t>Гознак</t>
  </si>
  <si>
    <t>159583</t>
  </si>
  <si>
    <t>4607090582964</t>
  </si>
  <si>
    <t>Бумага рисовальная А1 200 г/м2 (уп 100шт цена за 1 лист)</t>
  </si>
  <si>
    <t>БР</t>
  </si>
  <si>
    <t>100</t>
  </si>
  <si>
    <t>4432</t>
  </si>
  <si>
    <t>4607090582971</t>
  </si>
  <si>
    <t>Бумага рисовальная А2 200 г/м2 (уп 100шт цена за 1 лист)</t>
  </si>
  <si>
    <t>БР-0378</t>
  </si>
  <si>
    <t>77921</t>
  </si>
  <si>
    <t>4607112470378</t>
  </si>
  <si>
    <t>Бумага рисовальная А3 200 г/м2 (уп 100шт цена за 1 лист)</t>
  </si>
  <si>
    <t>БР-0361</t>
  </si>
  <si>
    <t>59756</t>
  </si>
  <si>
    <t>4607112470361</t>
  </si>
  <si>
    <t>Бумага рисовальная А4 200 г/м2 (уп 100шт цена за 1 лист)</t>
  </si>
  <si>
    <t>БР-0354</t>
  </si>
  <si>
    <t>59746</t>
  </si>
  <si>
    <t>4607112470354</t>
  </si>
  <si>
    <t>Папка д/акварели 297*370 10л 260г/м2 палевый "Лен" Ассоль</t>
  </si>
  <si>
    <t>П-1520</t>
  </si>
  <si>
    <t>6</t>
  </si>
  <si>
    <t>48861</t>
  </si>
  <si>
    <t>4640012671520</t>
  </si>
  <si>
    <t>Папка д/акварели А2  5л 200г/м2 "Хлоя"</t>
  </si>
  <si>
    <t>П-7225</t>
  </si>
  <si>
    <t>48882</t>
  </si>
  <si>
    <t>4640012677225</t>
  </si>
  <si>
    <t>Папка д/акварели А2 10л 200г/м2 "Алисия"</t>
  </si>
  <si>
    <t>П-1784</t>
  </si>
  <si>
    <t>110025</t>
  </si>
  <si>
    <t>4610086301784</t>
  </si>
  <si>
    <t>Папка д/акварели А2 10л 200г/м2 "Равновесие мира" 50% хлопка</t>
  </si>
  <si>
    <t>П-1483</t>
  </si>
  <si>
    <t>81197</t>
  </si>
  <si>
    <t>4640012671483</t>
  </si>
  <si>
    <t>Папка д/акварели А2 10л 200г/м2 Семейство пингвинов NEW</t>
  </si>
  <si>
    <t>10-5807</t>
  </si>
  <si>
    <t>164218</t>
  </si>
  <si>
    <t>4620129758079</t>
  </si>
  <si>
    <t>Папка д/акварели А2 10л 210г/м2 Голубая классика-1 /хлоп 100%,банд.холст NEW</t>
  </si>
  <si>
    <t>10-5796</t>
  </si>
  <si>
    <t>166107</t>
  </si>
  <si>
    <t>4620129757966</t>
  </si>
  <si>
    <t>Папка д/акварели А2 15л 200г/м2 "Славница"</t>
  </si>
  <si>
    <t>П-6754</t>
  </si>
  <si>
    <t>81198</t>
  </si>
  <si>
    <t>4640012676754</t>
  </si>
  <si>
    <t>Папка д/акварели А2 20л 200г/м2 "Балет"</t>
  </si>
  <si>
    <t>ПА2/20</t>
  </si>
  <si>
    <t>38096</t>
  </si>
  <si>
    <t>4067112471818</t>
  </si>
  <si>
    <t>Папка д/акварели А2 20л 200г/м2 "Китайский пейзаж"</t>
  </si>
  <si>
    <t>П-1481</t>
  </si>
  <si>
    <t>48870</t>
  </si>
  <si>
    <t>4607112471481</t>
  </si>
  <si>
    <t>Папка д/акварели А3  5л 200г/м2 "Хлоя"</t>
  </si>
  <si>
    <t>П-7249</t>
  </si>
  <si>
    <t>48910</t>
  </si>
  <si>
    <t>4640012677249</t>
  </si>
  <si>
    <t>Папка д/акварели А3  8л 160г/м2 Белая лошадь NEW</t>
  </si>
  <si>
    <t>08-7125</t>
  </si>
  <si>
    <t>166110</t>
  </si>
  <si>
    <t>4665302671257</t>
  </si>
  <si>
    <t>Папка д/акварели А3  8л 160г/м2 Городская мельница</t>
  </si>
  <si>
    <t>08-7124</t>
  </si>
  <si>
    <t>157673</t>
  </si>
  <si>
    <t>4665302671240</t>
  </si>
  <si>
    <t>Папка д/акварели А3  8л 200г/м2 Европейские домики-1</t>
  </si>
  <si>
    <t>Ч08-4584</t>
  </si>
  <si>
    <t>157677</t>
  </si>
  <si>
    <t>4620129745840</t>
  </si>
  <si>
    <t>Папка д/акварели А3  8л 200г/м2 Средневековые башни</t>
  </si>
  <si>
    <t>08-3215</t>
  </si>
  <si>
    <t>61532</t>
  </si>
  <si>
    <t>4665299632187</t>
  </si>
  <si>
    <t>Папка д/акварели А3 10л 180г/м2</t>
  </si>
  <si>
    <t>БА10А3КР</t>
  </si>
  <si>
    <t>Creativiki</t>
  </si>
  <si>
    <t>115803</t>
  </si>
  <si>
    <t>4602723091295</t>
  </si>
  <si>
    <t>Папка д/акварели А3 10л 180г/м2 Натюрморт с яблоками</t>
  </si>
  <si>
    <t>10-7126</t>
  </si>
  <si>
    <t>157675</t>
  </si>
  <si>
    <t>4665302671264</t>
  </si>
  <si>
    <t>Папка д/акварели А3 10л 200г/м2</t>
  </si>
  <si>
    <t>ПА10А3</t>
  </si>
  <si>
    <t>SchoolФормат</t>
  </si>
  <si>
    <t>1204</t>
  </si>
  <si>
    <t>4602723025320</t>
  </si>
  <si>
    <t>Папка д/акварели А3 10л 200г/м2 "Алисия"</t>
  </si>
  <si>
    <t>П-1647</t>
  </si>
  <si>
    <t>110026</t>
  </si>
  <si>
    <t>4610086301647</t>
  </si>
  <si>
    <t>Папка д/акварели А3 10л 200г/м2 "Король Олень" слон.кость,100% хлопок</t>
  </si>
  <si>
    <t>П-4723</t>
  </si>
  <si>
    <t>161169</t>
  </si>
  <si>
    <t>4610086304723</t>
  </si>
  <si>
    <t>Папка д/акварели А3 10л 200г/м2 "Ольга" 5л-слон.кость,5л белая</t>
  </si>
  <si>
    <t>П-5552</t>
  </si>
  <si>
    <t>111497</t>
  </si>
  <si>
    <t>4660027955552</t>
  </si>
  <si>
    <t>Папка д/акварели А3 10л 200г/м2 "Равновесие мира" рисов.с хлопком 50%</t>
  </si>
  <si>
    <t>П-1469</t>
  </si>
  <si>
    <t>48894</t>
  </si>
  <si>
    <t>4640012671469</t>
  </si>
  <si>
    <t>Папка д/акварели А3 10л 200г/м2 "Фауна" цвет молочный</t>
  </si>
  <si>
    <t>П-6475</t>
  </si>
  <si>
    <t>143145</t>
  </si>
  <si>
    <t>4610086306475</t>
  </si>
  <si>
    <t>Папка д/акварели А3 10л 200г/м2 "Флора"</t>
  </si>
  <si>
    <t>ПА3/10</t>
  </si>
  <si>
    <t>38095</t>
  </si>
  <si>
    <t>4607112470286</t>
  </si>
  <si>
    <t>Папка д/акварели А3 10л 210г/м2 Зеленая классика-1 /хлоп 100%,банд.холст NEW</t>
  </si>
  <si>
    <t>10-5797</t>
  </si>
  <si>
    <t>166108</t>
  </si>
  <si>
    <t>4620129757973</t>
  </si>
  <si>
    <t>Папка д/акварели А3 10л 220г/м2</t>
  </si>
  <si>
    <t>102946</t>
  </si>
  <si>
    <t>45759</t>
  </si>
  <si>
    <t>9785378029464</t>
  </si>
  <si>
    <t>Папка д/акварели А3 10л 300г/м2 "Прасковья"</t>
  </si>
  <si>
    <t>П-1883</t>
  </si>
  <si>
    <t>143143</t>
  </si>
  <si>
    <t>4610086301883</t>
  </si>
  <si>
    <t>Папка д/акварели А3 10л 300г/м2 "Сирень" цвет молочный</t>
  </si>
  <si>
    <t>П-1746</t>
  </si>
  <si>
    <t>117644</t>
  </si>
  <si>
    <t>4610086301746</t>
  </si>
  <si>
    <t>Папка д/акварели А3 15л 200г/м2 "Славница"</t>
  </si>
  <si>
    <t>П-6778</t>
  </si>
  <si>
    <t>48909</t>
  </si>
  <si>
    <t>4640012676778</t>
  </si>
  <si>
    <t>Папка д/акварели А3 20л 200г/м2</t>
  </si>
  <si>
    <t>202947</t>
  </si>
  <si>
    <t>24893</t>
  </si>
  <si>
    <t>9785378029471</t>
  </si>
  <si>
    <t>ПА20А3</t>
  </si>
  <si>
    <t>1206</t>
  </si>
  <si>
    <t>4602723025337</t>
  </si>
  <si>
    <t>Папка д/акварели А3 20л 200г/м2 Сказочный городок-1 NEW</t>
  </si>
  <si>
    <t>20-5809</t>
  </si>
  <si>
    <t>164220</t>
  </si>
  <si>
    <t>4620129758093</t>
  </si>
  <si>
    <t>Папка д/акварели А4  5л 200г/м2 "Хлоя"</t>
  </si>
  <si>
    <t>П-7263</t>
  </si>
  <si>
    <t>48938</t>
  </si>
  <si>
    <t>4640012677263</t>
  </si>
  <si>
    <t>Папка д/акварели А4  5л 300г/м2 "Серебряная роза" белый,100% хлопок</t>
  </si>
  <si>
    <t>П-3863</t>
  </si>
  <si>
    <t>161172</t>
  </si>
  <si>
    <t>4610086303863</t>
  </si>
  <si>
    <t>Папка д/акварели А4  8л 160г/м2 Маяк и чайки</t>
  </si>
  <si>
    <t>Ч08-4582</t>
  </si>
  <si>
    <t>157674</t>
  </si>
  <si>
    <t>4620129745826</t>
  </si>
  <si>
    <t>Папка д/акварели А4  8л 200г/м2 Белые лошади</t>
  </si>
  <si>
    <t>08-3217</t>
  </si>
  <si>
    <t>61565</t>
  </si>
  <si>
    <t>4665299632200</t>
  </si>
  <si>
    <t>Папка д/акварели А4  8л 200г/м2 Мельница на побережье</t>
  </si>
  <si>
    <t>08-3216</t>
  </si>
  <si>
    <t>61566</t>
  </si>
  <si>
    <t>4665299632194</t>
  </si>
  <si>
    <t>Папка д/акварели А4 10л "Гепард, Черепаха" ассорти</t>
  </si>
  <si>
    <t>13828/2</t>
  </si>
  <si>
    <t>154223</t>
  </si>
  <si>
    <t>4603008713796</t>
  </si>
  <si>
    <t>Папка д/акварели А4 10л 180г/м2</t>
  </si>
  <si>
    <t>БА10А4КР</t>
  </si>
  <si>
    <t>115807</t>
  </si>
  <si>
    <t>4602723091288</t>
  </si>
  <si>
    <t>Папка д/акварели А4 10л 200г/м2</t>
  </si>
  <si>
    <t>ПА10А4</t>
  </si>
  <si>
    <t>13951</t>
  </si>
  <si>
    <t>4602723025306</t>
  </si>
  <si>
    <t>Папка д/акварели А4 10л 200г/м2 "Алисия"</t>
  </si>
  <si>
    <t>П-1623</t>
  </si>
  <si>
    <t>110027</t>
  </si>
  <si>
    <t>4610086301623</t>
  </si>
  <si>
    <t>Папка д/акварели А4 10л 200г/м2 "Ольга" 5л-слон.кость,5л белая</t>
  </si>
  <si>
    <t>П-5576</t>
  </si>
  <si>
    <t>111498</t>
  </si>
  <si>
    <t>4660027955576</t>
  </si>
  <si>
    <t>Папка д/акварели А4 10л 200г/м2 "Осенняя улица"</t>
  </si>
  <si>
    <t>10-6751</t>
  </si>
  <si>
    <t>117524</t>
  </si>
  <si>
    <t>9785378067510</t>
  </si>
  <si>
    <t>Папка д/акварели А4 10л 200г/м2 "Фауна" цвет молочный</t>
  </si>
  <si>
    <t>П-6451</t>
  </si>
  <si>
    <t>143146</t>
  </si>
  <si>
    <t>4610086306451</t>
  </si>
  <si>
    <t>Папка д/акварели А4 10л 200г/м2 "Флора"</t>
  </si>
  <si>
    <t>П-0279</t>
  </si>
  <si>
    <t>48937</t>
  </si>
  <si>
    <t>4607112470279</t>
  </si>
  <si>
    <t>Папка д/акварели А4 10л 200г/м2 Акварельный натюрморт-1 NEW</t>
  </si>
  <si>
    <t>10-5811</t>
  </si>
  <si>
    <t>164221</t>
  </si>
  <si>
    <t>4620129758116</t>
  </si>
  <si>
    <t>Папка д/акварели А4 10л 200г/м2 Одинокий корабль NEW</t>
  </si>
  <si>
    <t>10-5810</t>
  </si>
  <si>
    <t>164224</t>
  </si>
  <si>
    <t>4620129758109</t>
  </si>
  <si>
    <t>Папка д/акварели А4 10л 200г/м2 Типичная Англия</t>
  </si>
  <si>
    <t>Ч10-4586</t>
  </si>
  <si>
    <t>157678</t>
  </si>
  <si>
    <t>4620129745864</t>
  </si>
  <si>
    <t>Папка д/акварели А4 10л 260г/м2 палевый "Лен" Ассоль</t>
  </si>
  <si>
    <t>П-1506</t>
  </si>
  <si>
    <t>48862</t>
  </si>
  <si>
    <t>4640012671506</t>
  </si>
  <si>
    <t>Папка д/акварели А4 10л 300г/м2 "Пион" цвет молочный</t>
  </si>
  <si>
    <t>П-1722</t>
  </si>
  <si>
    <t>117642</t>
  </si>
  <si>
    <t>4610086301722</t>
  </si>
  <si>
    <t>Папка д/акварели А4 15л 200г/м2 "Славница"</t>
  </si>
  <si>
    <t>П-6792</t>
  </si>
  <si>
    <t>48919</t>
  </si>
  <si>
    <t>4640012676792</t>
  </si>
  <si>
    <t>Папка д/акварели А4 15л 200г/м2 "Тюльпан" 70% хлопка</t>
  </si>
  <si>
    <t>П-5712</t>
  </si>
  <si>
    <t>124665</t>
  </si>
  <si>
    <t>4660027955712</t>
  </si>
  <si>
    <t>Папка д/акварели А4 20л "Лиса и рысь" ассорти</t>
  </si>
  <si>
    <t>11831/2</t>
  </si>
  <si>
    <t>144605</t>
  </si>
  <si>
    <t>4603008686069</t>
  </si>
  <si>
    <t>Папка д/акварели А4 20л 200г/м2</t>
  </si>
  <si>
    <t>ПА20А4</t>
  </si>
  <si>
    <t>1208</t>
  </si>
  <si>
    <t>4602723025313</t>
  </si>
  <si>
    <t>Папка д/акварели А4 20л 200г/м2 "Венецианская набережная"</t>
  </si>
  <si>
    <t>20-3218</t>
  </si>
  <si>
    <t>117523</t>
  </si>
  <si>
    <t>4665299632217</t>
  </si>
  <si>
    <t>Папка д/акварели А4 20л 200г/м2 "Ландыш" 70% хлопка</t>
  </si>
  <si>
    <t>ПЛ-5750</t>
  </si>
  <si>
    <t>110029</t>
  </si>
  <si>
    <t>4660027955750</t>
  </si>
  <si>
    <t>Папка д/акварели А4 20л 200г/м2 "Морячка" цвет молочный</t>
  </si>
  <si>
    <t>П-2644</t>
  </si>
  <si>
    <t>116022</t>
  </si>
  <si>
    <t>4610086302644</t>
  </si>
  <si>
    <t>Папка д/акварели А4 20л 200г/м2 "Скорлупа" Марина</t>
  </si>
  <si>
    <t>П-1544</t>
  </si>
  <si>
    <t>48869</t>
  </si>
  <si>
    <t>4640012671544</t>
  </si>
  <si>
    <t>Папка д/акварели А4 20л 200г/м2 Грациозный леопард NEW</t>
  </si>
  <si>
    <t>20-5813</t>
  </si>
  <si>
    <t>164222</t>
  </si>
  <si>
    <t>4620129758130</t>
  </si>
  <si>
    <t>Папка д/акварели А4 20л 200г/м2 Огромный кит-1 NEW</t>
  </si>
  <si>
    <t>20-5812</t>
  </si>
  <si>
    <t>164225</t>
  </si>
  <si>
    <t>4620129758123</t>
  </si>
  <si>
    <t>Папка д/акварели А4 20л 210г/м2 Желтая классика-3 /хлоп 100%,банд.холст NEW</t>
  </si>
  <si>
    <t>20-5804</t>
  </si>
  <si>
    <t>166109</t>
  </si>
  <si>
    <t>4620129758048</t>
  </si>
  <si>
    <t>Папка д/акрила и графики 300*400 20л "Восточные сказки"</t>
  </si>
  <si>
    <t>П-9104</t>
  </si>
  <si>
    <t>161173</t>
  </si>
  <si>
    <t>4607112479104</t>
  </si>
  <si>
    <t>Папка д/пастели А2 20л 300г/м2 "Японский пейзаж"</t>
  </si>
  <si>
    <t>ППЯ2</t>
  </si>
  <si>
    <t>5391</t>
  </si>
  <si>
    <t>4607112473270</t>
  </si>
  <si>
    <t>Папка д/пастели А3  8л 4цв "Пастельный класс"</t>
  </si>
  <si>
    <t>П-3916</t>
  </si>
  <si>
    <t>161178</t>
  </si>
  <si>
    <t>4660027953916</t>
  </si>
  <si>
    <t>Папка д/пастели А3 10л "Италия"</t>
  </si>
  <si>
    <t>ПП3-сл.</t>
  </si>
  <si>
    <t>97011</t>
  </si>
  <si>
    <t>4607112471375</t>
  </si>
  <si>
    <t>Папка д/пастели А3 20л 300г/м2 "Японский пейзаж"/вн.блок-тонир.картон</t>
  </si>
  <si>
    <t>ППЯ3</t>
  </si>
  <si>
    <t>13784</t>
  </si>
  <si>
    <t>4607112472020</t>
  </si>
  <si>
    <t>Папка д/пастели А4  8л 4цв "Пастельный класс"</t>
  </si>
  <si>
    <t>П-3930</t>
  </si>
  <si>
    <t>161180</t>
  </si>
  <si>
    <t>4660027953930</t>
  </si>
  <si>
    <t>Папка д/пастели А4 10л 200г/м2 "Палаццо.Фуксия"</t>
  </si>
  <si>
    <t>ППФ-А4</t>
  </si>
  <si>
    <t>5376</t>
  </si>
  <si>
    <t>4607112472587</t>
  </si>
  <si>
    <t>Папка д/пастели А4 20л 200г/м2 "Бабочка" 4цв</t>
  </si>
  <si>
    <t>ПБ/А4</t>
  </si>
  <si>
    <t>13778</t>
  </si>
  <si>
    <t>4607112473461</t>
  </si>
  <si>
    <t>Папка д/пастели А4 20л 300г/м2 "Японский пейзаж"</t>
  </si>
  <si>
    <t>ППЯ4</t>
  </si>
  <si>
    <t>35253</t>
  </si>
  <si>
    <t>4607112472006</t>
  </si>
  <si>
    <t>Папка д/пастели и акварели А2 20л 200г/м2 "Соленый ветер Венеции"</t>
  </si>
  <si>
    <t>ПЛ-6471</t>
  </si>
  <si>
    <t>3</t>
  </si>
  <si>
    <t>81200</t>
  </si>
  <si>
    <t>4640012676471</t>
  </si>
  <si>
    <t>Папка д/работ гуашью А4 10л 235г/м2 "Русское поле"</t>
  </si>
  <si>
    <t>П-1684</t>
  </si>
  <si>
    <t>18248</t>
  </si>
  <si>
    <t>4660027951684</t>
  </si>
  <si>
    <t>Планшет д/акварели 100*150 20л 200г/м2 "Лиловый джаз"</t>
  </si>
  <si>
    <t>ПЛ-5637</t>
  </si>
  <si>
    <t>124666</t>
  </si>
  <si>
    <t>4660027955637</t>
  </si>
  <si>
    <t>Планшет д/акварели 135*200 12л 280г/м2 "Пушистое счастье" скорлупа</t>
  </si>
  <si>
    <t>ПЛ-3962</t>
  </si>
  <si>
    <t>132525</t>
  </si>
  <si>
    <t>4610086303962</t>
  </si>
  <si>
    <t>Планшет д/акварели 140*140 15л 350г/м2 "Огород"</t>
  </si>
  <si>
    <t>ПЛ-1388</t>
  </si>
  <si>
    <t>110023</t>
  </si>
  <si>
    <t>4610086301388</t>
  </si>
  <si>
    <t>Планшет д/акварели 200*200 20л 300г/м2 "Кондитерская" голубой, 100% хлопок</t>
  </si>
  <si>
    <t>ПЛ-6949</t>
  </si>
  <si>
    <t>7</t>
  </si>
  <si>
    <t>158187</t>
  </si>
  <si>
    <t>4610086306949</t>
  </si>
  <si>
    <t>Планшет д/акварели 275*275 20л 200г/м2 "Манго" 70% хлопка</t>
  </si>
  <si>
    <t>ПЛ-7877</t>
  </si>
  <si>
    <t>124670</t>
  </si>
  <si>
    <t>4660027957877</t>
  </si>
  <si>
    <t>Планшет д/акварели 290*290 12л 300г/м2 "Аромат земляники" торшон</t>
  </si>
  <si>
    <t>ПЛ-1364</t>
  </si>
  <si>
    <t>124661</t>
  </si>
  <si>
    <t>4610086301364</t>
  </si>
  <si>
    <t>Планшет д/акварели 300*400 12л 300г/м2 "Нью-Йорк"</t>
  </si>
  <si>
    <t>ПЛ-4354</t>
  </si>
  <si>
    <t>81193</t>
  </si>
  <si>
    <t>4640012674354</t>
  </si>
  <si>
    <t>Планшет д/акварели А3 17л 300г/м2 "Серебряный свет Ораниенбаума" 50% хлопка</t>
  </si>
  <si>
    <t>ПЛ-1783</t>
  </si>
  <si>
    <t>18270</t>
  </si>
  <si>
    <t>4660027951783</t>
  </si>
  <si>
    <t>Планшет д/акварели А3 20л 200г/м2 "Алая роза" скорлупа</t>
  </si>
  <si>
    <t>ПЛАР/А3</t>
  </si>
  <si>
    <t>13764</t>
  </si>
  <si>
    <t>4607112476370</t>
  </si>
  <si>
    <t>Планшет д/акварели А3 20л 200г/м2 "Морячка" цвет молочный</t>
  </si>
  <si>
    <t>П-2668</t>
  </si>
  <si>
    <t>116021</t>
  </si>
  <si>
    <t>4610086302668</t>
  </si>
  <si>
    <t>Планшет д/акварели А3 20л 280г/м2 "Осенний сон" слоновая кость</t>
  </si>
  <si>
    <t>ААО/А3</t>
  </si>
  <si>
    <t>8</t>
  </si>
  <si>
    <t>97007</t>
  </si>
  <si>
    <t>4607112478015</t>
  </si>
  <si>
    <t>Планшет д/акварели А4 17л 300г/м2 "Серебряный свет Ораниенбаума" с 50% хлопка</t>
  </si>
  <si>
    <t>ПЛ-1806</t>
  </si>
  <si>
    <t>141652</t>
  </si>
  <si>
    <t>4660027951806</t>
  </si>
  <si>
    <t>Планшет д/акварели А4 20л 200г/м2 "Алая роза" скорлупа</t>
  </si>
  <si>
    <t>ПЛАР/А4</t>
  </si>
  <si>
    <t>13718</t>
  </si>
  <si>
    <t>4607112476578</t>
  </si>
  <si>
    <t>Планшет д/акварели А4 20л 200г/м2 "Розовый сад" лен</t>
  </si>
  <si>
    <t>ПЛРС/А4</t>
  </si>
  <si>
    <t>49000</t>
  </si>
  <si>
    <t>4607112476554</t>
  </si>
  <si>
    <t>Планшет д/акварели А4 20л 200г/м2 "Чайная роза" холст</t>
  </si>
  <si>
    <t>ПЛЧР/А4</t>
  </si>
  <si>
    <t>49002</t>
  </si>
  <si>
    <t>4640012674873</t>
  </si>
  <si>
    <t>Планшет д/акварели А4 20л 220г/м2 "Тигр" вн. блок натуральный белый</t>
  </si>
  <si>
    <t>59488</t>
  </si>
  <si>
    <t>150818</t>
  </si>
  <si>
    <t>4606008526410</t>
  </si>
  <si>
    <t>Планшет д/акварели А4 20л 280г/м2 "Осенний сон" слоновая кость</t>
  </si>
  <si>
    <t>ПЛ-2933</t>
  </si>
  <si>
    <t>96987</t>
  </si>
  <si>
    <t>4660027952933</t>
  </si>
  <si>
    <t>Планшет д/акварели А4 20л 280г/м2 "Романтика старого дома" 70% хлопок</t>
  </si>
  <si>
    <t>ПЛ-7409</t>
  </si>
  <si>
    <t>58726</t>
  </si>
  <si>
    <t>4640012677409</t>
  </si>
  <si>
    <t>Планшет д/акварели А5 20л 200г/м2 "Артишок цветет" 70% хлопка</t>
  </si>
  <si>
    <t>ПЛ-5774</t>
  </si>
  <si>
    <t>124668</t>
  </si>
  <si>
    <t>4660027955774</t>
  </si>
  <si>
    <t>Планшет д/акварели А5 20л 200г/м2 "Бархатный поцелуй" скорлупа</t>
  </si>
  <si>
    <t>ПЛБП/А5</t>
  </si>
  <si>
    <t>58724</t>
  </si>
  <si>
    <t>4607112476615</t>
  </si>
  <si>
    <t>Планшет д/акварели А5 20л 200г/м2 "Старый Таллин"</t>
  </si>
  <si>
    <t>ПЛА5/20</t>
  </si>
  <si>
    <t>13710</t>
  </si>
  <si>
    <t>4607112471900</t>
  </si>
  <si>
    <t>Планшет д/акварели с хлопком А5 20л 200г/м2 "Палаццо.К.Моне.Японка"</t>
  </si>
  <si>
    <t>ПА5 50/20</t>
  </si>
  <si>
    <t>5379</t>
  </si>
  <si>
    <t>4607112470750</t>
  </si>
  <si>
    <t>Планшет д/акварельной,масляной и акриловой краски А4 16л 180г/м2 "Русское поле" супер белая</t>
  </si>
  <si>
    <t>ПЛ-0366</t>
  </si>
  <si>
    <t>56800</t>
  </si>
  <si>
    <t>4660027950366</t>
  </si>
  <si>
    <t>Планшет д/акварельных и акриловых красок  А3 16л 180г/м2 "Русское поле" супер белая</t>
  </si>
  <si>
    <t>ПЛ-0342</t>
  </si>
  <si>
    <t>161186</t>
  </si>
  <si>
    <t>4660027950342</t>
  </si>
  <si>
    <t>Планшет д/акварельных и акриловых красок  А5 16л 180г/м2 "Русское поле" супер белая</t>
  </si>
  <si>
    <t>ПЛ-0380</t>
  </si>
  <si>
    <t>161187</t>
  </si>
  <si>
    <t>4660027950380</t>
  </si>
  <si>
    <t>Планшет д/графики А3 20л 180г/м2 "Кораблики"</t>
  </si>
  <si>
    <t>ПЛГ3/20</t>
  </si>
  <si>
    <t>49007</t>
  </si>
  <si>
    <t>4607112471986</t>
  </si>
  <si>
    <t>Планшет д/графики А4 20л "Маленькие радости"</t>
  </si>
  <si>
    <t>ПЛ-7083</t>
  </si>
  <si>
    <t>161185</t>
  </si>
  <si>
    <t>4610086307083</t>
  </si>
  <si>
    <t>Планшет д/графики А4 20л 180г/м2 "Кораблики"</t>
  </si>
  <si>
    <t>ПЛГ4/20</t>
  </si>
  <si>
    <t>49009</t>
  </si>
  <si>
    <t>4607112472488</t>
  </si>
  <si>
    <t>Планшет д/графики и дизайнерских работ с калькой А4 30л 52г/м2 "Дворец Пена"</t>
  </si>
  <si>
    <t>ПГК/А4</t>
  </si>
  <si>
    <t>5386</t>
  </si>
  <si>
    <t>4607112479371</t>
  </si>
  <si>
    <t>Планшет д/пастели А2 18л 160г/м2 Сладкие грезы</t>
  </si>
  <si>
    <t>ППГ/А2</t>
  </si>
  <si>
    <t>1/5</t>
  </si>
  <si>
    <t>51505</t>
  </si>
  <si>
    <t>4607112475342</t>
  </si>
  <si>
    <t>Планшет д/пастели А3 15л 160г/м2 "Теплые цвета"</t>
  </si>
  <si>
    <t>ПЛ-8886</t>
  </si>
  <si>
    <t>35270</t>
  </si>
  <si>
    <t>4607112478886</t>
  </si>
  <si>
    <t>Планшет д/пастели А3 20л/4цв 200г/м2 "Калейдоскоп"/вн.блок-тонир.картон в массе</t>
  </si>
  <si>
    <t>ПК/3</t>
  </si>
  <si>
    <t>13691</t>
  </si>
  <si>
    <t>4607112475304</t>
  </si>
  <si>
    <t>Планшет д/пастели А4 10л "Италия"</t>
  </si>
  <si>
    <t>ПП4-сл.</t>
  </si>
  <si>
    <t>97001</t>
  </si>
  <si>
    <t>4607112472600</t>
  </si>
  <si>
    <t>Планшет д/пастели А4 12л 3цв "Страна чудес.Полет на воздушном шаре"</t>
  </si>
  <si>
    <t>ПЛ-1905</t>
  </si>
  <si>
    <t>81196</t>
  </si>
  <si>
    <t>4660027951905</t>
  </si>
  <si>
    <t>Планшет д/пастели А4 15л 160г/м2 "Теплые цвета"</t>
  </si>
  <si>
    <t>ПЛ-8909</t>
  </si>
  <si>
    <t>35254</t>
  </si>
  <si>
    <t>4607112478909</t>
  </si>
  <si>
    <t>Планшет д/пастели А4 18л/6цв 160г/м2 "Сладкие грезы" холст</t>
  </si>
  <si>
    <t>ППГ/А4</t>
  </si>
  <si>
    <t>13697</t>
  </si>
  <si>
    <t>4607112475366</t>
  </si>
  <si>
    <t>Планшет д/пастели А4 20л/4цв 200г/м2 "Калейдоскоп"</t>
  </si>
  <si>
    <t>ПК/4</t>
  </si>
  <si>
    <t>13683</t>
  </si>
  <si>
    <t>4607112471580</t>
  </si>
  <si>
    <t>Планшет д/пастели и акварели А4 20л 200г/м2 "Соленый  ветер Венеции"</t>
  </si>
  <si>
    <t>ПЛ-6433</t>
  </si>
  <si>
    <t>35247</t>
  </si>
  <si>
    <t>4640012676433</t>
  </si>
  <si>
    <t>Бумага,папки,блокноты  для эскизов,набросков,зарисовок</t>
  </si>
  <si>
    <t>Альбом д/маркеров-спираль 30л "Лори" двухсторонняя маркерная бумага крафт+белый офсет 190 г/м2</t>
  </si>
  <si>
    <t>54041</t>
  </si>
  <si>
    <t>125759</t>
  </si>
  <si>
    <t>4606008462664</t>
  </si>
  <si>
    <t>Альбом д/маркеров-спираль 40л "Отпуск у моря" блок - белая маркерная бумага 110 г/м2</t>
  </si>
  <si>
    <t>61237</t>
  </si>
  <si>
    <t>146242</t>
  </si>
  <si>
    <t>4606008544070</t>
  </si>
  <si>
    <t>Альбом д/рисования-спираль 40л А4 "SketchBook.Подружки" офсет 100г/м2 ассорти</t>
  </si>
  <si>
    <t>145899</t>
  </si>
  <si>
    <t>4606782465813</t>
  </si>
  <si>
    <t>Альбом д/творчества.My Art.Попугай</t>
  </si>
  <si>
    <t>ПП-00153558</t>
  </si>
  <si>
    <t>ИД Проф-Пресс</t>
  </si>
  <si>
    <t>154173</t>
  </si>
  <si>
    <t>4680088476926</t>
  </si>
  <si>
    <t>Альбом д/эскизов 40л 210*210 "Мода" /с калькой/</t>
  </si>
  <si>
    <t>ЭМ</t>
  </si>
  <si>
    <t>49787</t>
  </si>
  <si>
    <t>4607112473027</t>
  </si>
  <si>
    <t>Альбом д/эскизов 40л 290*410 "Мода" /с калькой/</t>
  </si>
  <si>
    <t>ЭМЗ</t>
  </si>
  <si>
    <t>48804</t>
  </si>
  <si>
    <t>4607112471863</t>
  </si>
  <si>
    <t>Альбом д/эскизов 40л А5 "Дерево" /крафт-бумага/</t>
  </si>
  <si>
    <t>ЭД</t>
  </si>
  <si>
    <t>2759</t>
  </si>
  <si>
    <t>4607112470484</t>
  </si>
  <si>
    <t>Альбом для смешанных сухих техник А3 30л мягкий переплёт/спираль/жёсткая подложка "Леопард" /бло</t>
  </si>
  <si>
    <t>59478</t>
  </si>
  <si>
    <t>150813</t>
  </si>
  <si>
    <t>4606008526311</t>
  </si>
  <si>
    <t>Альбом для творчества  64л My Art "Лев" NEW</t>
  </si>
  <si>
    <t>64-1585</t>
  </si>
  <si>
    <t>166132</t>
  </si>
  <si>
    <t>4670159115854</t>
  </si>
  <si>
    <t>Альбом для творчества  64л My Art "Манга" NEW</t>
  </si>
  <si>
    <t>64-9415</t>
  </si>
  <si>
    <t>166133</t>
  </si>
  <si>
    <t>4670159094159</t>
  </si>
  <si>
    <t>Альбом для творчества  64л MyArt."Волк"</t>
  </si>
  <si>
    <t>64-4928</t>
  </si>
  <si>
    <t>161964</t>
  </si>
  <si>
    <t>4620129749282</t>
  </si>
  <si>
    <t>Альбом для творчества  64л MyArt."Шпиц"</t>
  </si>
  <si>
    <t>64-0339</t>
  </si>
  <si>
    <t>161965</t>
  </si>
  <si>
    <t>4620129703390</t>
  </si>
  <si>
    <t>Альбом для творчества  My Art "Большая волна в Канагаве"</t>
  </si>
  <si>
    <t>64-8024</t>
  </si>
  <si>
    <t>160934</t>
  </si>
  <si>
    <t>4670159080244</t>
  </si>
  <si>
    <t>Артбук  80л 205*239 спираль "Маки" 80г/кв.м блок белый</t>
  </si>
  <si>
    <t>80АРТ-002</t>
  </si>
  <si>
    <t>159165</t>
  </si>
  <si>
    <t>4630082390988</t>
  </si>
  <si>
    <t>Артбук  80л 205*239 спираль "Мечте навстречу" 100г/кв.м блок белый</t>
  </si>
  <si>
    <t>80АРТ-004</t>
  </si>
  <si>
    <t>159167</t>
  </si>
  <si>
    <t>4630082390971</t>
  </si>
  <si>
    <t>Блокнот  40л "Блокнот-анкета"</t>
  </si>
  <si>
    <t>Б40-4379</t>
  </si>
  <si>
    <t>155511</t>
  </si>
  <si>
    <t>4670159043799</t>
  </si>
  <si>
    <t>Блокнот  40л "Выход из тупика"</t>
  </si>
  <si>
    <t>40-4384</t>
  </si>
  <si>
    <t>155512</t>
  </si>
  <si>
    <t>4670159043843</t>
  </si>
  <si>
    <t>Блокнот  40л "Думай,действуй,делай"</t>
  </si>
  <si>
    <t>40-4385</t>
  </si>
  <si>
    <t>155513</t>
  </si>
  <si>
    <t>4670159043850</t>
  </si>
  <si>
    <t>Блокнот  40л "Мой блокнот"</t>
  </si>
  <si>
    <t>Б40-4418</t>
  </si>
  <si>
    <t>155514</t>
  </si>
  <si>
    <t>4670159044185</t>
  </si>
  <si>
    <t>Блокнот  40л My notebook "Gatto Rosso.Чувственность"</t>
  </si>
  <si>
    <t>40-6382</t>
  </si>
  <si>
    <t>159511</t>
  </si>
  <si>
    <t>4670159063728</t>
  </si>
  <si>
    <t>Блокнот  40л My notebook "Волк"</t>
  </si>
  <si>
    <t>40-6377</t>
  </si>
  <si>
    <t>159535</t>
  </si>
  <si>
    <t>4670159063674</t>
  </si>
  <si>
    <t>Блокнот  40л My notebook "Лама"</t>
  </si>
  <si>
    <t>40-6380</t>
  </si>
  <si>
    <t>159538</t>
  </si>
  <si>
    <t>4670159063704</t>
  </si>
  <si>
    <t>Блокнот  64л My notebook "E-GIRL"</t>
  </si>
  <si>
    <t>Б64-4806</t>
  </si>
  <si>
    <t>159539</t>
  </si>
  <si>
    <t>4670159048060</t>
  </si>
  <si>
    <t>Блокнот  64л MyArt. "Винсент Ван Гог. Звездная Ночь"</t>
  </si>
  <si>
    <t>Б64-4803</t>
  </si>
  <si>
    <t>159541</t>
  </si>
  <si>
    <t>4670159048039</t>
  </si>
  <si>
    <t>Блокнот  64л MyArt. "Котик Бу"</t>
  </si>
  <si>
    <t>Б64-4805</t>
  </si>
  <si>
    <t>159542</t>
  </si>
  <si>
    <t>4670159048053</t>
  </si>
  <si>
    <t>Блокнот д/графики 20л А5</t>
  </si>
  <si>
    <t>БГ/А5</t>
  </si>
  <si>
    <t>5326</t>
  </si>
  <si>
    <t>4607112473669</t>
  </si>
  <si>
    <t>Блокнот д/эскизов 50л А5 "Собачка"</t>
  </si>
  <si>
    <t>БЭС</t>
  </si>
  <si>
    <t>5167</t>
  </si>
  <si>
    <t>4607112476431</t>
  </si>
  <si>
    <t>Блокнот д/эскизов и зарисовок 60л А5 90г/м2 "Sketches"</t>
  </si>
  <si>
    <t>БЛ-4590</t>
  </si>
  <si>
    <t>58719</t>
  </si>
  <si>
    <t>4640012674590</t>
  </si>
  <si>
    <t>Блокнот д/эскизов-спираль сверху 50л 120х170 "Портрет"</t>
  </si>
  <si>
    <t>БЛ-6815</t>
  </si>
  <si>
    <t>5173</t>
  </si>
  <si>
    <t>4640012676815</t>
  </si>
  <si>
    <t>Блокнот для рисования и зарисовок-спираль 40л 160*200 100г/м2</t>
  </si>
  <si>
    <t>БЛ-1660</t>
  </si>
  <si>
    <t>18243</t>
  </si>
  <si>
    <t>4660027951660</t>
  </si>
  <si>
    <t>Блокнот Креативный  64л "Лекс и Плу"</t>
  </si>
  <si>
    <t>978-5-378-34284-6</t>
  </si>
  <si>
    <t>155524</t>
  </si>
  <si>
    <t>9785378342846</t>
  </si>
  <si>
    <t>Бумага д/эскизов 20л А3 200г/м2 "Палаццо"</t>
  </si>
  <si>
    <t>БЭП3/20</t>
  </si>
  <si>
    <t>5357</t>
  </si>
  <si>
    <t>4607112471627</t>
  </si>
  <si>
    <t>Набор бумаги д/маркеров А4 8л "Markers" блок - бумага мелованная 180г/м2</t>
  </si>
  <si>
    <t>БМ48371</t>
  </si>
  <si>
    <t>136082</t>
  </si>
  <si>
    <t>4606086461542</t>
  </si>
  <si>
    <t>Планшет д/смешанных техник 230*350 10л "Арабский кофе"  (5 л.цвет "Sand", 5 л.цвет "Аshes")</t>
  </si>
  <si>
    <t>ПЛ-3794</t>
  </si>
  <si>
    <t>96998</t>
  </si>
  <si>
    <t>4660027953794</t>
  </si>
  <si>
    <t>Планшет д/смешанных техник 230*350 10л "Ароматный напиток"  (5л.цвет "Beaujolais", 5л.цвет "Pear</t>
  </si>
  <si>
    <t>ПЛ-3831</t>
  </si>
  <si>
    <t>96997</t>
  </si>
  <si>
    <t>4660027953831</t>
  </si>
  <si>
    <t>Планшет д/смешанных техник А4 10л "Арабский кофе"  (5 л.цвет "Sand", 5 л.цвет "Аshes")</t>
  </si>
  <si>
    <t>ПЛ-3954</t>
  </si>
  <si>
    <t>96996</t>
  </si>
  <si>
    <t>4660027953954</t>
  </si>
  <si>
    <t>Планшет д/смешанных техник А5 10л "Арабский кофе"  (5 л.цвет "Sand", 5 л.цвет "Аshes")</t>
  </si>
  <si>
    <t>ПЛ-3817</t>
  </si>
  <si>
    <t>97017</t>
  </si>
  <si>
    <t>4660027953817</t>
  </si>
  <si>
    <t>Планшет д/эскизов 18л А5 "Тенистая аллея"</t>
  </si>
  <si>
    <t>ПЛ-0526</t>
  </si>
  <si>
    <t>56803</t>
  </si>
  <si>
    <t>4660027950526</t>
  </si>
  <si>
    <t>Планшет д/эскизов 20л А4 200г/м2 "Нежность"</t>
  </si>
  <si>
    <t>ПЛ-0035</t>
  </si>
  <si>
    <t>58728</t>
  </si>
  <si>
    <t>4640012670035</t>
  </si>
  <si>
    <t>Планшет д/эскизов 25л 210*210 "Арабеск"</t>
  </si>
  <si>
    <t>ПЛ-8871</t>
  </si>
  <si>
    <t>97016</t>
  </si>
  <si>
    <t>4640012678871</t>
  </si>
  <si>
    <t>Планшет д/эскизов 30л 150*150 140г/м2 "Ботанический сад" ежевика</t>
  </si>
  <si>
    <t>ПЛ-3350</t>
  </si>
  <si>
    <t>124662</t>
  </si>
  <si>
    <t>4660027953350</t>
  </si>
  <si>
    <t>Планшет д/эскизов 30л 210*297 140г/м2 "Ботанический сад" папоротник</t>
  </si>
  <si>
    <t>ПЛ-3312</t>
  </si>
  <si>
    <t>124664</t>
  </si>
  <si>
    <t>4660027953312</t>
  </si>
  <si>
    <t>Планшет д/эскизов и зарисовок 30л А4 "Черный и белый"</t>
  </si>
  <si>
    <t>ПЛ-0304</t>
  </si>
  <si>
    <t>58729</t>
  </si>
  <si>
    <t>4660027950304</t>
  </si>
  <si>
    <t>Планшет д/эскизов и зарисовок 40л 148*210 "Времена Кошек.Весна"</t>
  </si>
  <si>
    <t>ПЛ-1561</t>
  </si>
  <si>
    <t>97013</t>
  </si>
  <si>
    <t>4660027951561</t>
  </si>
  <si>
    <t>Планшет д/эскизов и зарисовок 40л 148*210 "Времена Кошек.Зима"</t>
  </si>
  <si>
    <t>ПЛ-1585</t>
  </si>
  <si>
    <t>97015</t>
  </si>
  <si>
    <t>4660027951585</t>
  </si>
  <si>
    <t>Планшет д/эскизов и зарисовок 40л 210*210 "Времена Кошек.Лето"</t>
  </si>
  <si>
    <t>ПЛ-1622</t>
  </si>
  <si>
    <t>97005</t>
  </si>
  <si>
    <t>4660027951622</t>
  </si>
  <si>
    <t>Планшет д/эскизов и зарисовок 40л 210*210 "Времена Кошек.Осень"</t>
  </si>
  <si>
    <t>ПЛ-1608</t>
  </si>
  <si>
    <t>97003</t>
  </si>
  <si>
    <t>4660027951608</t>
  </si>
  <si>
    <t>Планшет для графики 210х210 20л "Маленькие радости"</t>
  </si>
  <si>
    <t>ПЛ-7069</t>
  </si>
  <si>
    <t>158196</t>
  </si>
  <si>
    <t>4610086307069</t>
  </si>
  <si>
    <t>Скетчбук  15л 250*300 спираль "Астронавт с перышком" 300г/м2, 100%хл,софт-тач,выб.лак NEW</t>
  </si>
  <si>
    <t>15-1589</t>
  </si>
  <si>
    <t>166126</t>
  </si>
  <si>
    <t>4620129715898</t>
  </si>
  <si>
    <t>Скетчбук  20л 190*190 "Акварель-3" жесткая подложка 300г/м 2,50%хлопок,твин-лак NEW</t>
  </si>
  <si>
    <t>20-6454</t>
  </si>
  <si>
    <t>166120</t>
  </si>
  <si>
    <t>4670159064541</t>
  </si>
  <si>
    <t>Скетчбук  20л 190*190 "Акварель-4" жесткая подложка 300г/м 2,50%хлопок,твин-лак NEW</t>
  </si>
  <si>
    <t>20-6455</t>
  </si>
  <si>
    <t>166121</t>
  </si>
  <si>
    <t>4670159064558</t>
  </si>
  <si>
    <t>Скетчбук  20л 190*190 "Уморительные котики" бумага д/акварели 200гр/м2 NEW</t>
  </si>
  <si>
    <t>20-7815</t>
  </si>
  <si>
    <t>166180</t>
  </si>
  <si>
    <t>4610144878159</t>
  </si>
  <si>
    <t>Скетчбук  20л А4 "Необычный напиток" 160гм2, твин-лак, хол. фольга NEW</t>
  </si>
  <si>
    <t>20-1670</t>
  </si>
  <si>
    <t>164258</t>
  </si>
  <si>
    <t>4670159116707</t>
  </si>
  <si>
    <t>Скетчбук  20л А4 "Разноцветные улицы" 160гм2, твин-лак, хол. фольга NEW</t>
  </si>
  <si>
    <t>20-1669</t>
  </si>
  <si>
    <t>164259</t>
  </si>
  <si>
    <t>4670159116691</t>
  </si>
  <si>
    <t>Скетчбук  20л А4 спираль "Atomic Heart" блок из черной бумаги 200г/кв.м /жесткая подложка</t>
  </si>
  <si>
    <t>20А4лтAгр_30686</t>
  </si>
  <si>
    <t>161017</t>
  </si>
  <si>
    <t>4606782524459</t>
  </si>
  <si>
    <t>Скетчбук  20л А4 спираль "Взгляд" /Фольга+Твин лак/</t>
  </si>
  <si>
    <t>096653</t>
  </si>
  <si>
    <t>2/30</t>
  </si>
  <si>
    <t>162294</t>
  </si>
  <si>
    <t>4630121296653</t>
  </si>
  <si>
    <t>Скетчбук  20л А4 спираль "Ирисы" блок из черной бумаги 160г/кв.м /жесткая подложка</t>
  </si>
  <si>
    <t>20А4Aгр_23480</t>
  </si>
  <si>
    <t>122031</t>
  </si>
  <si>
    <t>4606782364123</t>
  </si>
  <si>
    <t>Скетчбук  20л А4 спираль "Мыльные пузыри" блок из черной бумаги 160г/кв.м /жесткая подложка</t>
  </si>
  <si>
    <t>20А4Aгр_23479</t>
  </si>
  <si>
    <t>149689</t>
  </si>
  <si>
    <t>4606782364093</t>
  </si>
  <si>
    <t>Скетчбук  20л А4 спираль "Силуэт" /Фольга+Твин лак/</t>
  </si>
  <si>
    <t>096660</t>
  </si>
  <si>
    <t>162293</t>
  </si>
  <si>
    <t>4630121296660</t>
  </si>
  <si>
    <t>Скетчбук  20л А4 спираль "Сладкое настроение" блок из черной бумаги 160г/кв.м /жесткая подложка</t>
  </si>
  <si>
    <t>20А4Aгр_23426</t>
  </si>
  <si>
    <t>149690</t>
  </si>
  <si>
    <t>4606782364116</t>
  </si>
  <si>
    <t>Скетчбук  20л А4 спираль "Смешарики" блок из черной бумаги 200г/кв.м /жесткая подложка</t>
  </si>
  <si>
    <t>20А4лтAгр_30700</t>
  </si>
  <si>
    <t>161016</t>
  </si>
  <si>
    <t>4606782524473</t>
  </si>
  <si>
    <t>Скетчбук  20л А4 спираль "Сова" блок из черной бумаги 160г/кв.м /жесткая подложка</t>
  </si>
  <si>
    <t>20А4Aгр_22274</t>
  </si>
  <si>
    <t>149691</t>
  </si>
  <si>
    <t>4606782364130</t>
  </si>
  <si>
    <t>Скетчбук  30л А5 спираль "Тигр" /фольга/твин лак/ бумага серая 120 г/кв.м</t>
  </si>
  <si>
    <t>097712</t>
  </si>
  <si>
    <t>116527</t>
  </si>
  <si>
    <t>4610030367712</t>
  </si>
  <si>
    <t>Скетчбук  30л А5 спираль "Тигр" /фольга/твин лак/ бумага чёрная 120 г/кв.м</t>
  </si>
  <si>
    <t>097699</t>
  </si>
  <si>
    <t>114154</t>
  </si>
  <si>
    <t>4610030367699</t>
  </si>
  <si>
    <t>Скетчбук  32л А5 спираль/тв.подложка "Лунный котик" без линовки /крафт 170г/кв.м</t>
  </si>
  <si>
    <t>32Б5Aгр_26520</t>
  </si>
  <si>
    <t>132210</t>
  </si>
  <si>
    <t>4606782423158</t>
  </si>
  <si>
    <t>Скетчбук  36л 215*215 "Единорог в поле" д/маркеров 80 г/м2 NEW</t>
  </si>
  <si>
    <t>36-0105</t>
  </si>
  <si>
    <t>164268</t>
  </si>
  <si>
    <t>4670159101055</t>
  </si>
  <si>
    <t>Скетчбук  40л "My Art. Fashion. Дуэт" на гребне</t>
  </si>
  <si>
    <t>461-0-144-80933-7</t>
  </si>
  <si>
    <t>159514</t>
  </si>
  <si>
    <t>4610144809337</t>
  </si>
  <si>
    <t>Скетчбук  40л "My Art. Fashion. Модель с сумкой" на гребне</t>
  </si>
  <si>
    <t>461-0-144-80936-8</t>
  </si>
  <si>
    <t>159515</t>
  </si>
  <si>
    <t>4610144809368</t>
  </si>
  <si>
    <t>Скетчбук  40л "My Art. Fashion. Подиум" на гребне</t>
  </si>
  <si>
    <t>461-0-144-80935-1</t>
  </si>
  <si>
    <t>159517</t>
  </si>
  <si>
    <t>4610144809351</t>
  </si>
  <si>
    <t>Скетчбук  40л 240*240 спираль/тв.подложка "Сияние золота" 15л. крафт 160г +25л белый офсет 100г,</t>
  </si>
  <si>
    <t>40Б4Aгр_28310</t>
  </si>
  <si>
    <t>149683</t>
  </si>
  <si>
    <t>4606782466100</t>
  </si>
  <si>
    <t>Скетчбук  40л 350*160 спираль "Неон и тропики-1" тв.обл.,210г/м2,50% хлопок, хол.фол,выб.лак NEW</t>
  </si>
  <si>
    <t>40-5899</t>
  </si>
  <si>
    <t>166118</t>
  </si>
  <si>
    <t>4620129738996</t>
  </si>
  <si>
    <t>Скетчбук  40л 350*160 спираль "Разноцветный тигр" тв.обл.,210г/м2,50% хлопок, хол.фол,выб.лак NEW</t>
  </si>
  <si>
    <t>40-5898</t>
  </si>
  <si>
    <t>166119</t>
  </si>
  <si>
    <t>4620129738989</t>
  </si>
  <si>
    <t>Скетчбук  40л My Art "Лев в короне" для акварели на гребне NEW</t>
  </si>
  <si>
    <t>20-1826</t>
  </si>
  <si>
    <t>166139</t>
  </si>
  <si>
    <t>4670159118268</t>
  </si>
  <si>
    <t>Скетчбук  40л My Art "Леопард в венке" для акварели на гребне NEW</t>
  </si>
  <si>
    <t>20-1828</t>
  </si>
  <si>
    <t>166140</t>
  </si>
  <si>
    <t>4670159118282</t>
  </si>
  <si>
    <t>Скетчбук  40л My Art "Лошадь в цветах" для акварели на гребне NEW</t>
  </si>
  <si>
    <t>20-1827</t>
  </si>
  <si>
    <t>166141</t>
  </si>
  <si>
    <t>4670159118275</t>
  </si>
  <si>
    <t>Скетчбук  40л My Art А5 "Лисичка" на гребне</t>
  </si>
  <si>
    <t>461-0-144-80942-9</t>
  </si>
  <si>
    <t>135774</t>
  </si>
  <si>
    <t>4610144809429</t>
  </si>
  <si>
    <t>Скетчбук  40л А5 "Авто в красках-1" 160гм2, твин-лак, хол. фольга NEW</t>
  </si>
  <si>
    <t>40-1793</t>
  </si>
  <si>
    <t>166188</t>
  </si>
  <si>
    <t>4670159116936</t>
  </si>
  <si>
    <t>Скетчбук  40л А5 "Необычный напиток" 160гм2, твин-лак, хол. фольга NEW</t>
  </si>
  <si>
    <t>40-1794</t>
  </si>
  <si>
    <t>166187</t>
  </si>
  <si>
    <t>4670159116943</t>
  </si>
  <si>
    <t>Скетчбук  40л А6 "Время капибары" спираль сверху, мяг.обл. б/о с жестк. подложкой 100гм2 NEW</t>
  </si>
  <si>
    <t>40-1799</t>
  </si>
  <si>
    <t>166189</t>
  </si>
  <si>
    <t>4670159116998</t>
  </si>
  <si>
    <t>Скетчбук  40л А6 "Кот у окна" спираль сверху, мяг.обл. б/о с жестк. подложкой 100гм2 NEW</t>
  </si>
  <si>
    <t>40-1796</t>
  </si>
  <si>
    <t>166190</t>
  </si>
  <si>
    <t>4670159116967</t>
  </si>
  <si>
    <t>Скетчбук  40л А6 "Наброски" спираль сверху, мяг.обл. б/о с жестк. подложкой 100гм2 NEW</t>
  </si>
  <si>
    <t>40-1798</t>
  </si>
  <si>
    <t>166191</t>
  </si>
  <si>
    <t>4670159116981</t>
  </si>
  <si>
    <t>Скетчбук  40л А6 спираль "Лео" /фольга-УФ Твин/ бумага серая 120 г/кв.м</t>
  </si>
  <si>
    <t>097798</t>
  </si>
  <si>
    <t>114168</t>
  </si>
  <si>
    <t>4610030367798</t>
  </si>
  <si>
    <t>Скетчбук  40л А6 спираль "Не ромашка!" /фольга-УФ Твин/ бумага серая 120 г/кв.м</t>
  </si>
  <si>
    <t>097804</t>
  </si>
  <si>
    <t>114169</t>
  </si>
  <si>
    <t>4610030367804</t>
  </si>
  <si>
    <t>Скетчбук  48л My Art.Pocket А5 "Енот"</t>
  </si>
  <si>
    <t>СБ48-0794</t>
  </si>
  <si>
    <t>163230</t>
  </si>
  <si>
    <t>4670159107941</t>
  </si>
  <si>
    <t>Скетчбук  48л My Art.Pocket А5 "Лягушка"</t>
  </si>
  <si>
    <t>СБ48-0797</t>
  </si>
  <si>
    <t>163233</t>
  </si>
  <si>
    <t>4670159107972</t>
  </si>
  <si>
    <t>Скетчбук  48л My Art.Sketchbook for Pocket "Павлин"</t>
  </si>
  <si>
    <t>48-7379</t>
  </si>
  <si>
    <t>153178</t>
  </si>
  <si>
    <t>4620129773799</t>
  </si>
  <si>
    <t>Скетчбук  48л А6 спираль "Фламинго-ананас" жесткая подложка блок 60г/м2</t>
  </si>
  <si>
    <t>48-5684</t>
  </si>
  <si>
    <t>109480</t>
  </si>
  <si>
    <t>4630079156832</t>
  </si>
  <si>
    <t>Скетчбук  64л "My Art. Alter Ego. Настроение Жёлтое"</t>
  </si>
  <si>
    <t>СБ64-0191</t>
  </si>
  <si>
    <t>164535</t>
  </si>
  <si>
    <t>4670159101918</t>
  </si>
  <si>
    <t>Скетчбук  64л "My Art. Alter Ego. Настроение Зелёное"</t>
  </si>
  <si>
    <t>СБ64-0192</t>
  </si>
  <si>
    <t>164536</t>
  </si>
  <si>
    <t>4670159101925</t>
  </si>
  <si>
    <t>Скетчбук  64л "My Art. Alter Ego. Настроение Красное"</t>
  </si>
  <si>
    <t>СБ64-0190</t>
  </si>
  <si>
    <t>164538</t>
  </si>
  <si>
    <t>4670159101901</t>
  </si>
  <si>
    <t>Скетчбук  64л "My Art. Alter Ego. Настроение Розовое"</t>
  </si>
  <si>
    <t>СБ64-0193</t>
  </si>
  <si>
    <t>164537</t>
  </si>
  <si>
    <t>4670159101932</t>
  </si>
  <si>
    <t>Скетчбук  64л My Art А4 "Огненный кот" на гребне</t>
  </si>
  <si>
    <t>64-5246</t>
  </si>
  <si>
    <t>157037</t>
  </si>
  <si>
    <t>4670159052463</t>
  </si>
  <si>
    <t>Скетчбук  64л My Art А5 "В Тренде.Лягушка"</t>
  </si>
  <si>
    <t>64-5267</t>
  </si>
  <si>
    <t>154164</t>
  </si>
  <si>
    <t>4670159052678</t>
  </si>
  <si>
    <t>Скетчбук  64л My Art А5 Wonderland sketchbook "Алиса с Фламинго"</t>
  </si>
  <si>
    <t>64-7917</t>
  </si>
  <si>
    <t>160935</t>
  </si>
  <si>
    <t>4670159079170</t>
  </si>
  <si>
    <t>Скетчбук  64л My Art А5 Wonderland sketchbook "Шалтай-Болтай"</t>
  </si>
  <si>
    <t>64-7918</t>
  </si>
  <si>
    <t>160936</t>
  </si>
  <si>
    <t>4670159079187</t>
  </si>
  <si>
    <t>Скетчбук  64л My Art А5 В Тренде "Енот"</t>
  </si>
  <si>
    <t>64-6953</t>
  </si>
  <si>
    <t>160937</t>
  </si>
  <si>
    <t>4670159106975</t>
  </si>
  <si>
    <t>Скетчбук  64л My Art А5 ДНК "Легенды"</t>
  </si>
  <si>
    <t>64-9403</t>
  </si>
  <si>
    <t>160740</t>
  </si>
  <si>
    <t>4670159094036</t>
  </si>
  <si>
    <t>Скетчбук  64л My Art А5 ДНК "Мона Лиза"</t>
  </si>
  <si>
    <t>64-9404</t>
  </si>
  <si>
    <t>160741</t>
  </si>
  <si>
    <t>4670159094043</t>
  </si>
  <si>
    <t>Скетчбук  64л My Art.Trendy Sketchbook for Girls "Цветы"</t>
  </si>
  <si>
    <t>64-7996</t>
  </si>
  <si>
    <t>153191</t>
  </si>
  <si>
    <t>4610144879965</t>
  </si>
  <si>
    <t>Скетчбук  64л My Art.На стиле "Лама"</t>
  </si>
  <si>
    <t>64-2206</t>
  </si>
  <si>
    <t>153205</t>
  </si>
  <si>
    <t>4670159022060</t>
  </si>
  <si>
    <t>Скетчбук  80л "Гусики"</t>
  </si>
  <si>
    <t>80-7782</t>
  </si>
  <si>
    <t>159595</t>
  </si>
  <si>
    <t>4670159077824</t>
  </si>
  <si>
    <t>Скетчбук  80л "Девушка аниме"</t>
  </si>
  <si>
    <t>80-7783</t>
  </si>
  <si>
    <t>159596</t>
  </si>
  <si>
    <t>4670159077831</t>
  </si>
  <si>
    <t>Скетчбук  80л "Собака-пиксель"</t>
  </si>
  <si>
    <t>80-7781</t>
  </si>
  <si>
    <t>159598</t>
  </si>
  <si>
    <t>4670159077817</t>
  </si>
  <si>
    <t>Скетчбук  80л Gatto Rosso Невинность</t>
  </si>
  <si>
    <t>80-6357</t>
  </si>
  <si>
    <t>160726</t>
  </si>
  <si>
    <t>4670159063575</t>
  </si>
  <si>
    <t>Скетчбук  80л Gatto Rosso Чувственность</t>
  </si>
  <si>
    <t>80-6356</t>
  </si>
  <si>
    <t>160729</t>
  </si>
  <si>
    <t>4670159063568</t>
  </si>
  <si>
    <t>Скетчбук  80л Gatto Rosso."Чувственность"</t>
  </si>
  <si>
    <t>80-8481</t>
  </si>
  <si>
    <t>161961</t>
  </si>
  <si>
    <t>4670159074816</t>
  </si>
  <si>
    <t>Скетчбук  80л My Art А5 "С веером" NEW</t>
  </si>
  <si>
    <t>80-1863</t>
  </si>
  <si>
    <t>166230</t>
  </si>
  <si>
    <t>4670159116530</t>
  </si>
  <si>
    <t>Скетчбук  80л А6 спираль "Подозрительный кот" жесткая подложка NEW</t>
  </si>
  <si>
    <t>80-9991</t>
  </si>
  <si>
    <t>166193</t>
  </si>
  <si>
    <t>4670159099918</t>
  </si>
  <si>
    <t>Скетчбук 48л 165*165 "Blacksoft" тв.обл.,матовая ламинация, ляссе, лен, резинка NEW</t>
  </si>
  <si>
    <t>48-8665</t>
  </si>
  <si>
    <t>166183</t>
  </si>
  <si>
    <t>4670159086857</t>
  </si>
  <si>
    <t>Скетчбук 48л 165*165 "Viva magenta" тв.обл.,матовая ламинация, ляссе, лен, резинка NEW</t>
  </si>
  <si>
    <t>48-5186</t>
  </si>
  <si>
    <t>166184</t>
  </si>
  <si>
    <t>4670159051961</t>
  </si>
  <si>
    <t>Скетчбук 48л 165*165 "Его величество кот" тв.обл.,матовая ламинация, ляссе, лен, резинка NEW</t>
  </si>
  <si>
    <t>48-8666</t>
  </si>
  <si>
    <t>166185</t>
  </si>
  <si>
    <t>4670159086864</t>
  </si>
  <si>
    <t>Скетчбук 48л 165*165 "Факультет магии" тв.обл.,матовая ламинация, ляссе, лен, резинка NEW</t>
  </si>
  <si>
    <t>48-8667</t>
  </si>
  <si>
    <t>166186</t>
  </si>
  <si>
    <t>4670159086871</t>
  </si>
  <si>
    <t>Скетчпад  16л 140*185 спираль "Портрет и кораллы" 300г/м2,50%хлопок,твин-лак,рез. NEW</t>
  </si>
  <si>
    <t>16-7964</t>
  </si>
  <si>
    <t>166123</t>
  </si>
  <si>
    <t>4610144879644</t>
  </si>
  <si>
    <t>Скетчпад  20л 165*190 спираль "Карта созвездий" 300г/м2,50%хлопок,твин-лак NEW</t>
  </si>
  <si>
    <t>20-7969</t>
  </si>
  <si>
    <t>166124</t>
  </si>
  <si>
    <t>4610144879699</t>
  </si>
  <si>
    <t>Скетчпад  20л 165*190 спираль "Хлопок на черном" 300г/м2,50%хлопок,твин-лак NEW</t>
  </si>
  <si>
    <t>20-7970</t>
  </si>
  <si>
    <t>166125</t>
  </si>
  <si>
    <t>4610144879705</t>
  </si>
  <si>
    <t>Скетчпад  20л 190*190 на кольцах "Грациозная балерина" с палитрой,блок акварель 300г/м2,100% хло NEW</t>
  </si>
  <si>
    <t>20-1550</t>
  </si>
  <si>
    <t>166174</t>
  </si>
  <si>
    <t>4620129715508</t>
  </si>
  <si>
    <t>Скетчпад  20л 190*190 на кольцах "Умный ворон" с палитрой,блок акварель 300г/м2,100% хлопо NEW</t>
  </si>
  <si>
    <t>20-1548</t>
  </si>
  <si>
    <t>166175</t>
  </si>
  <si>
    <t>4620129715485</t>
  </si>
  <si>
    <t>Скетчпад  20л 195*195 спираль "Пение птиц" белая акварельная бумага 160 г/м²</t>
  </si>
  <si>
    <t>62835</t>
  </si>
  <si>
    <t>4/24</t>
  </si>
  <si>
    <t>162434</t>
  </si>
  <si>
    <t>4606008560117</t>
  </si>
  <si>
    <t>Скетчпад  20л 195*195 спираль "Райский уголок" белая акварельная бумага 160 г/м²</t>
  </si>
  <si>
    <t>62836</t>
  </si>
  <si>
    <t>162435</t>
  </si>
  <si>
    <t>4606008560124</t>
  </si>
  <si>
    <t>Скетчпад  30л  98*128 спираль "Голубь" блок - чёрный офсет 120 г/м²</t>
  </si>
  <si>
    <t>62444</t>
  </si>
  <si>
    <t>150854</t>
  </si>
  <si>
    <t>4606008556189</t>
  </si>
  <si>
    <t>Скетчпад  30л 168*195 спираль "Буйство красок" печать по фольге, выборочный ТВИН УФ-лак белый оф</t>
  </si>
  <si>
    <t>61122</t>
  </si>
  <si>
    <t>132239</t>
  </si>
  <si>
    <t>4606008542922</t>
  </si>
  <si>
    <t>Скетчпад  30л 168*195 спираль "Мартовские коты" белый офсет 120 г/м2,жёсткая подложка</t>
  </si>
  <si>
    <t>62331</t>
  </si>
  <si>
    <t>150830</t>
  </si>
  <si>
    <t>4606008555021</t>
  </si>
  <si>
    <t>Скетчпад  30л 168*195 спираль "Романтика" белый офсет 120 г/м2,жёсткая подложка</t>
  </si>
  <si>
    <t>62334</t>
  </si>
  <si>
    <t>150833</t>
  </si>
  <si>
    <t>4606008555052</t>
  </si>
  <si>
    <t>Скетчпад  30л 168*195 спираль "Синева" печать по фольге, выборочный ТВИН УФ-лак белый офсет 120г</t>
  </si>
  <si>
    <t>61124</t>
  </si>
  <si>
    <t>132241</t>
  </si>
  <si>
    <t>4606008542946</t>
  </si>
  <si>
    <t>Скетчпад  30л 168*195 спираль "Счастье" белый офсет 120 г/м2,жёсткая подложка</t>
  </si>
  <si>
    <t>62333</t>
  </si>
  <si>
    <t>150832</t>
  </si>
  <si>
    <t>4606008555045</t>
  </si>
  <si>
    <t>Скетчпад  30л 168*195 спираль "Южный берег" белый офсет 120 г/м2,жёсткая подложка</t>
  </si>
  <si>
    <t>62332</t>
  </si>
  <si>
    <t>150831</t>
  </si>
  <si>
    <t>4606008555038</t>
  </si>
  <si>
    <t>Скетчпад  30л А4 спираль "Зеленая челка" глянц лам текстура микроперф 160г NEW</t>
  </si>
  <si>
    <t>14296</t>
  </si>
  <si>
    <t>4/16</t>
  </si>
  <si>
    <t>166259</t>
  </si>
  <si>
    <t>4603008723900</t>
  </si>
  <si>
    <t>Скетчпад  30л А4 спираль "Ленивец" глянц лам текстура микроперф 160г NEW</t>
  </si>
  <si>
    <t>14294</t>
  </si>
  <si>
    <t>166260</t>
  </si>
  <si>
    <t>4603008723887</t>
  </si>
  <si>
    <t>Скетчпад  30л А4 спираль "Панда-граффитист" глянц лам текстура микроперф 160г NEW</t>
  </si>
  <si>
    <t>14293</t>
  </si>
  <si>
    <t>166261</t>
  </si>
  <si>
    <t>4603008723870</t>
  </si>
  <si>
    <t>Скетчпад  30л А5 спираль "Ирисы" глянц лам текстура микроперф 160г NEW</t>
  </si>
  <si>
    <t>14291</t>
  </si>
  <si>
    <t>166262</t>
  </si>
  <si>
    <t>4603008723856</t>
  </si>
  <si>
    <t>Скетчпад  30л А5 спираль "Леопард" глянц лам текстура микроперф 160г NEW</t>
  </si>
  <si>
    <t>14288</t>
  </si>
  <si>
    <t>166263</t>
  </si>
  <si>
    <t>4603008723825</t>
  </si>
  <si>
    <t>Скетчпад  40л 125*150 спираль "Сочный апельсин" белый офсет,крафт бумага 80 г/м2,мат.лам.</t>
  </si>
  <si>
    <t>62774</t>
  </si>
  <si>
    <t>160025</t>
  </si>
  <si>
    <t>4606008559500</t>
  </si>
  <si>
    <t>Скетчпад  40л 145*210 тв.обл./спираль "Гортензия" блок - белый офсет, серый офсет, бежевый офсет</t>
  </si>
  <si>
    <t>61567</t>
  </si>
  <si>
    <t>150867</t>
  </si>
  <si>
    <t>4606008547385</t>
  </si>
  <si>
    <t>Скетчпад  40л 145*210 тв.обл./спираль "Маяк" блок - белый офсет, серый офсет, бежевый офсет 8</t>
  </si>
  <si>
    <t>62770</t>
  </si>
  <si>
    <t>150870</t>
  </si>
  <si>
    <t>4606008559463</t>
  </si>
  <si>
    <t>Скетчпад  40л 145*210 тв.обл./спираль "Сёрф клаб" блок - белый офсет, серый офсет, бежевый офсет</t>
  </si>
  <si>
    <t>61568</t>
  </si>
  <si>
    <t>150868</t>
  </si>
  <si>
    <t>4606008547392</t>
  </si>
  <si>
    <t>Скетчпад  40л 148*210 спираль "Сказочный мир" блок - белый офсет, крафт-бумага 80 г/м²</t>
  </si>
  <si>
    <t>62772</t>
  </si>
  <si>
    <t>150871</t>
  </si>
  <si>
    <t>4606008559487</t>
  </si>
  <si>
    <t>Скетчпад  40л 148*210 тв.обл.спираль "Красота во всём" белый офсет, серый офсет, бежевый офсет</t>
  </si>
  <si>
    <t>60509</t>
  </si>
  <si>
    <t>5/20</t>
  </si>
  <si>
    <t>130507</t>
  </si>
  <si>
    <t>18424034147112; 4606008536778</t>
  </si>
  <si>
    <t>Скетчпад  40л 170*170 клеевое скрепление с откидной крышкой "Фактура" белый офсет 120 г/м2</t>
  </si>
  <si>
    <t>65099</t>
  </si>
  <si>
    <t>158057</t>
  </si>
  <si>
    <t>4606008583215</t>
  </si>
  <si>
    <t>Скетчпад  40л 195*195 клеевое скрепление с откидной крышкой "Анемон" белая маркерная бумага 80г/</t>
  </si>
  <si>
    <t>64290</t>
  </si>
  <si>
    <t>162440</t>
  </si>
  <si>
    <t>4606008575111</t>
  </si>
  <si>
    <t>Скетчпад  40л 195*195 клеевое скрепление с откидной крышкой "Весенний кот" белая маркерная бумаг</t>
  </si>
  <si>
    <t>61707</t>
  </si>
  <si>
    <t>162436</t>
  </si>
  <si>
    <t>4606008548788</t>
  </si>
  <si>
    <t>Скетчпад  40л 195*195 клеевое скрепление с откидной крышкой "Десерт" белая маркерная бумага 80г/</t>
  </si>
  <si>
    <t>64291</t>
  </si>
  <si>
    <t>162441</t>
  </si>
  <si>
    <t>4606008575128</t>
  </si>
  <si>
    <t>Скетчпад  40л 195*195 клеевое скрепление с откидной крышкой "Набор художника" белая маркерная бу</t>
  </si>
  <si>
    <t>61712</t>
  </si>
  <si>
    <t>162438</t>
  </si>
  <si>
    <t>4606008548832</t>
  </si>
  <si>
    <t>Скетчпад  40л 195*195 спираль "Лёд и пламя" белый офсет 100 г/м2,жёсткая подложка</t>
  </si>
  <si>
    <t>62457</t>
  </si>
  <si>
    <t>146245</t>
  </si>
  <si>
    <t>4606008556318</t>
  </si>
  <si>
    <t>Скетчпад  40л 195*195 спираль "Ночной город" белый офсет 100 г/м2,жёсткая подложка</t>
  </si>
  <si>
    <t>62460</t>
  </si>
  <si>
    <t>146249</t>
  </si>
  <si>
    <t>4606008556349</t>
  </si>
  <si>
    <t>Скетчпад  40л 195*195 спираль "Оранжевый кот" глянц лам текстура 120г NEW</t>
  </si>
  <si>
    <t>14300</t>
  </si>
  <si>
    <t>166264</t>
  </si>
  <si>
    <t>4603008723948</t>
  </si>
  <si>
    <t>Скетчпад  40л 195*195 спираль "Подсолнухи" 120г/кв.м /софт-тач лак текстура/</t>
  </si>
  <si>
    <t>13277</t>
  </si>
  <si>
    <t>152702</t>
  </si>
  <si>
    <t>4603008698079</t>
  </si>
  <si>
    <t>Скетчпад  40л 210*290 тв.обл./спираль "Мордашки" блок - белый офсет, серый офсет 80 г/м²</t>
  </si>
  <si>
    <t>28</t>
  </si>
  <si>
    <t>150855</t>
  </si>
  <si>
    <t>4606008547361</t>
  </si>
  <si>
    <t>Скетчпад  40л 210*290 тв.обл./спираль "Тихая гавань" блок - белый офсет, серый офсет 80 г/м²</t>
  </si>
  <si>
    <t>150856</t>
  </si>
  <si>
    <t>4606008547378</t>
  </si>
  <si>
    <t>Скетчпад  48л 145*205 тв.обл. "Лавандовые поля" блок - белый офсет, зелёный офсет, крафт-бумага,</t>
  </si>
  <si>
    <t>62410</t>
  </si>
  <si>
    <t>150864</t>
  </si>
  <si>
    <t>4606008555847</t>
  </si>
  <si>
    <t>Скетчпад  48л 145*205 тв.обл. "Сова" блок - белый офсет, зелёный офсет, крафт-бумага, 10</t>
  </si>
  <si>
    <t>62411</t>
  </si>
  <si>
    <t>150865</t>
  </si>
  <si>
    <t>4606008555854</t>
  </si>
  <si>
    <t>Скетчпад  48л 145*205 тв.обл. "Яркая бабочка" блок - белый офсет, зелёный офсет, крафт-бумага, 1</t>
  </si>
  <si>
    <t>62409</t>
  </si>
  <si>
    <t>150863</t>
  </si>
  <si>
    <t>4606008555830</t>
  </si>
  <si>
    <t>Скетчпад  48л 168*195 спираль "Леопард" чёрная, серая, зелёная 120 г/м2</t>
  </si>
  <si>
    <t>54016</t>
  </si>
  <si>
    <t>112250</t>
  </si>
  <si>
    <t>4606008462176</t>
  </si>
  <si>
    <t>Скетчпад  60л 140*200 спираль "Бабочка" белый офсет 100 г/м²</t>
  </si>
  <si>
    <t>65981</t>
  </si>
  <si>
    <t>162446</t>
  </si>
  <si>
    <t>4606008592200</t>
  </si>
  <si>
    <t>Скетчпад  60л 140*200 спираль "Десерт" белый офсет 100 г/м²</t>
  </si>
  <si>
    <t>65979</t>
  </si>
  <si>
    <t>162444</t>
  </si>
  <si>
    <t>4606008592187</t>
  </si>
  <si>
    <t>Скетчпад  60л 140*200 спираль "Лимоны" белый офсет 100 г/м²</t>
  </si>
  <si>
    <t>65982</t>
  </si>
  <si>
    <t>162447</t>
  </si>
  <si>
    <t>4606008592217</t>
  </si>
  <si>
    <t>Скетчпад  60л 140*200 спираль "Слон" белый офсет 100 г/м²</t>
  </si>
  <si>
    <t>65980</t>
  </si>
  <si>
    <t>162445</t>
  </si>
  <si>
    <t>4606008592194</t>
  </si>
  <si>
    <t>Скетчпад  80л 105*210 спираль "Водная фантазия" блок - 3 цвета (серый,белый,кремовый) 80 г/м²</t>
  </si>
  <si>
    <t>62765</t>
  </si>
  <si>
    <t>150820</t>
  </si>
  <si>
    <t>4606008559418</t>
  </si>
  <si>
    <t>Скетчпад  80л 105*210 тв.обл./спираль "Ленивые коты" крафт-бумага 80 г/м²</t>
  </si>
  <si>
    <t>60583</t>
  </si>
  <si>
    <t>130480</t>
  </si>
  <si>
    <t>18424034150060; 4606008537515</t>
  </si>
  <si>
    <t>Скетчпад  80л 105*210 тв.обл./спираль "Мишка" крафт-бумага 80 г/м²</t>
  </si>
  <si>
    <t>60582</t>
  </si>
  <si>
    <t>130479</t>
  </si>
  <si>
    <t>18424034150032; 4606008537508</t>
  </si>
  <si>
    <t>Скетчпад  80л 105*210 тв.обл./спираль "Розовый закат" блок - белый офсет 100 г/м²</t>
  </si>
  <si>
    <t>62112</t>
  </si>
  <si>
    <t>150823</t>
  </si>
  <si>
    <t>4606008552839</t>
  </si>
  <si>
    <t>Скетчпад  80л 105*210 тв.обл./спираль "Тучи как люди" блок - белый офсет 100 г/м²</t>
  </si>
  <si>
    <t>62111</t>
  </si>
  <si>
    <t>150822</t>
  </si>
  <si>
    <t>4606008552822</t>
  </si>
  <si>
    <t>Скетчпад 120л 200*200 тв.обл./спираль "Отважный лётчик" блок - крафт-бумага 80 г/м²</t>
  </si>
  <si>
    <t>61861</t>
  </si>
  <si>
    <t>150846</t>
  </si>
  <si>
    <t>4606008550323</t>
  </si>
  <si>
    <t>Ватман, папки для черчения</t>
  </si>
  <si>
    <t>Ватман А1 200 г/м² (в уп 300л.)</t>
  </si>
  <si>
    <t>420009</t>
  </si>
  <si>
    <t>142</t>
  </si>
  <si>
    <t>4607090580823; 4607090580861</t>
  </si>
  <si>
    <t>Ватман А1 200 г/м² (в уп.100л)</t>
  </si>
  <si>
    <t>420010</t>
  </si>
  <si>
    <t>109980</t>
  </si>
  <si>
    <t>4607090582957</t>
  </si>
  <si>
    <t>Ватман А2 200 г/м²</t>
  </si>
  <si>
    <t>БЧ-0606</t>
  </si>
  <si>
    <t>827</t>
  </si>
  <si>
    <t>2000000008271; 4607112470606</t>
  </si>
  <si>
    <t>Ватман А3 200 г/м²</t>
  </si>
  <si>
    <t>БЧ-0590</t>
  </si>
  <si>
    <t>7735</t>
  </si>
  <si>
    <t>4607112470590</t>
  </si>
  <si>
    <t>Ватман А4 200 г/м²</t>
  </si>
  <si>
    <t>БЧ-0583</t>
  </si>
  <si>
    <t>3187</t>
  </si>
  <si>
    <t>2000000031873</t>
  </si>
  <si>
    <t>Папка д/черчения А2 10л 180г/м² б/р</t>
  </si>
  <si>
    <t>П-8659/ ПЧ2Рн</t>
  </si>
  <si>
    <t>155399</t>
  </si>
  <si>
    <t>4640012678659</t>
  </si>
  <si>
    <t>Папка д/черчения А3 10л 160г/м² б/р "Пятиэтажный дом"</t>
  </si>
  <si>
    <t>10-9538</t>
  </si>
  <si>
    <t>159043</t>
  </si>
  <si>
    <t>4665303495388</t>
  </si>
  <si>
    <t>Папка д/черчения А3 10л 160г/м² с/р вертикальная</t>
  </si>
  <si>
    <t>482439</t>
  </si>
  <si>
    <t>35653</t>
  </si>
  <si>
    <t>9785378024391</t>
  </si>
  <si>
    <t>Папка д/черчения А3 10л 180г/м² б/р</t>
  </si>
  <si>
    <t>ПЧ3Рн/10</t>
  </si>
  <si>
    <t>35233</t>
  </si>
  <si>
    <t>4607112470248</t>
  </si>
  <si>
    <t>ПЧ10А3</t>
  </si>
  <si>
    <t>12833</t>
  </si>
  <si>
    <t>4602723025283</t>
  </si>
  <si>
    <t>Папка д/черчения А3 10л 180г/м² с/р горизонтальная</t>
  </si>
  <si>
    <t>ПЧ3СГр</t>
  </si>
  <si>
    <t>10891</t>
  </si>
  <si>
    <t>4607112472563</t>
  </si>
  <si>
    <t>Папка д/черчения А3 10л 190г/м² б/р "Архитектура"</t>
  </si>
  <si>
    <t>10Бч3А_11033</t>
  </si>
  <si>
    <t>5823</t>
  </si>
  <si>
    <t>4606782111239</t>
  </si>
  <si>
    <t>Папка д/черчения А3 10л 190г/м² б/р "Циркуль"</t>
  </si>
  <si>
    <t>10Бч3А_11034</t>
  </si>
  <si>
    <t>5822</t>
  </si>
  <si>
    <t>4606782111246</t>
  </si>
  <si>
    <t>Папка д/черчения А3 10л 200г/м² б/р "Схема динозавра"</t>
  </si>
  <si>
    <t>Ч20-0767</t>
  </si>
  <si>
    <t>159044</t>
  </si>
  <si>
    <t>4670159007678</t>
  </si>
  <si>
    <t>Папка д/черчения А3 10л б/р</t>
  </si>
  <si>
    <t>3392</t>
  </si>
  <si>
    <t>1099</t>
  </si>
  <si>
    <t>4607065791957</t>
  </si>
  <si>
    <t>Папка д/черчения А3 10л с/р</t>
  </si>
  <si>
    <t>6932</t>
  </si>
  <si>
    <t>1182</t>
  </si>
  <si>
    <t>4607065792381</t>
  </si>
  <si>
    <t>Папка д/черчения А3 20л 180г/м² б/р</t>
  </si>
  <si>
    <t>ПЧ20А3</t>
  </si>
  <si>
    <t>30619</t>
  </si>
  <si>
    <t>4602723025290</t>
  </si>
  <si>
    <t>Папка д/черчения А3 20л б/р</t>
  </si>
  <si>
    <t>пч20</t>
  </si>
  <si>
    <t>1245</t>
  </si>
  <si>
    <t>4607065792657</t>
  </si>
  <si>
    <t>Папка д/черчения А4 10л 160г/м² б/р "Рулетка"</t>
  </si>
  <si>
    <t>102489</t>
  </si>
  <si>
    <t>35662</t>
  </si>
  <si>
    <t>9785378024896</t>
  </si>
  <si>
    <t>Папка д/черчения А4 10л 160г/м² с/р вертикальная</t>
  </si>
  <si>
    <t>102532</t>
  </si>
  <si>
    <t>35658</t>
  </si>
  <si>
    <t>9785378025329</t>
  </si>
  <si>
    <t>Папка д/черчения А4 10л 180г/м² б/р</t>
  </si>
  <si>
    <t>ПЧ4Рн</t>
  </si>
  <si>
    <t>161181</t>
  </si>
  <si>
    <t>4607112470231</t>
  </si>
  <si>
    <t>Папка д/черчения А4 10л 180г/м² б/р "Домик"</t>
  </si>
  <si>
    <t>ПЧ10А4</t>
  </si>
  <si>
    <t>46673</t>
  </si>
  <si>
    <t>4602723025269</t>
  </si>
  <si>
    <t>Папка д/черчения А4 10л 180г/м² с/р вертикальная</t>
  </si>
  <si>
    <t>ПЧ4СВр</t>
  </si>
  <si>
    <t>10896</t>
  </si>
  <si>
    <t>4607112472402</t>
  </si>
  <si>
    <t>Папка д/черчения А4 10л 180г/м² с/р горизонтальная штамп</t>
  </si>
  <si>
    <t>ПЧ4ШГр</t>
  </si>
  <si>
    <t>10903</t>
  </si>
  <si>
    <t>4607112472426</t>
  </si>
  <si>
    <t>Папка д/черчения А4 10л 190г/м² б/р "Архитектура"</t>
  </si>
  <si>
    <t>10Бч4А_11033</t>
  </si>
  <si>
    <t>5821</t>
  </si>
  <si>
    <t>4606782111253</t>
  </si>
  <si>
    <t>Папка д/черчения А4 10л 190г/м² б/р "Циркуль"</t>
  </si>
  <si>
    <t>10Бч4А_11034</t>
  </si>
  <si>
    <t>5814</t>
  </si>
  <si>
    <t>4606782111260</t>
  </si>
  <si>
    <t>Папка д/черчения А4 10л 200г/м² б/р "Красная"</t>
  </si>
  <si>
    <t>10Бч4A_26092</t>
  </si>
  <si>
    <t>125626</t>
  </si>
  <si>
    <t>4606782413265</t>
  </si>
  <si>
    <t>Папка д/черчения А4 10л 200г/м² б/р "Проект"</t>
  </si>
  <si>
    <t>10Бч4A_29637</t>
  </si>
  <si>
    <t>152474</t>
  </si>
  <si>
    <t>4606782496268</t>
  </si>
  <si>
    <t>Папка д/черчения А4 10л б/р</t>
  </si>
  <si>
    <t>00-00000788</t>
  </si>
  <si>
    <t>997</t>
  </si>
  <si>
    <t>4607065790851</t>
  </si>
  <si>
    <t>Папка д/черчения А4 10л с/р</t>
  </si>
  <si>
    <t>6930</t>
  </si>
  <si>
    <t>1944</t>
  </si>
  <si>
    <t>4607065790875</t>
  </si>
  <si>
    <t>Папка д/черчения А4 20л 160г/м² б/р "Часы"</t>
  </si>
  <si>
    <t>20-2488</t>
  </si>
  <si>
    <t>21699</t>
  </si>
  <si>
    <t>9785378024889</t>
  </si>
  <si>
    <t>Папка д/черчения А4 20л 180г/м² б/р "Домик"</t>
  </si>
  <si>
    <t>пч20А4</t>
  </si>
  <si>
    <t>30621</t>
  </si>
  <si>
    <t>4602723025276</t>
  </si>
  <si>
    <t>Папка д/черчения А4 20л б/р</t>
  </si>
  <si>
    <t>пч10</t>
  </si>
  <si>
    <t>1251</t>
  </si>
  <si>
    <t>4607065792633</t>
  </si>
  <si>
    <t>Папки для рисования</t>
  </si>
  <si>
    <t>Папка д/рисования А3  8л 120г/м² "Город"</t>
  </si>
  <si>
    <t>08-1105</t>
  </si>
  <si>
    <t>122841</t>
  </si>
  <si>
    <t>4665299611052</t>
  </si>
  <si>
    <t>Папка д/рисования А3  8л 120г/м² "Красочные пейзажи"</t>
  </si>
  <si>
    <t>08-7136</t>
  </si>
  <si>
    <t>159039</t>
  </si>
  <si>
    <t>4665302671363</t>
  </si>
  <si>
    <t>Папка д/рисования А3  8л 120г/м² "Львы"</t>
  </si>
  <si>
    <t>08-1104</t>
  </si>
  <si>
    <t>159040</t>
  </si>
  <si>
    <t>4665299611045</t>
  </si>
  <si>
    <t>Папка д/рисования А3  8л 120г/м² "Нарисованные животные"</t>
  </si>
  <si>
    <t>08-7137</t>
  </si>
  <si>
    <t>149401</t>
  </si>
  <si>
    <t>4665302671370</t>
  </si>
  <si>
    <t>Папка д/рисования А3 10л 160г/м² "Каляка"</t>
  </si>
  <si>
    <t>ПРКМ-А3/10</t>
  </si>
  <si>
    <t>63179</t>
  </si>
  <si>
    <t>4602723090625</t>
  </si>
  <si>
    <t>Папка д/рисования А3 20л 160г/м² "Каляка"</t>
  </si>
  <si>
    <t>ПРКМ-А3/20</t>
  </si>
  <si>
    <t>63181</t>
  </si>
  <si>
    <t>4602723090632</t>
  </si>
  <si>
    <t>Папка д/рисования А4 10л 120г/м² "Акварельный рисунок"</t>
  </si>
  <si>
    <t>10-7139</t>
  </si>
  <si>
    <t>157671</t>
  </si>
  <si>
    <t>4665302671394</t>
  </si>
  <si>
    <t>Папка д/рисования А4 10л 120г/м² "Городской пейзаж"</t>
  </si>
  <si>
    <t>10-7138</t>
  </si>
  <si>
    <t>149402</t>
  </si>
  <si>
    <t>4665302671387</t>
  </si>
  <si>
    <t>Папка д/рисования А4 10л 120г/м² "Лодки на пристани"</t>
  </si>
  <si>
    <t>10-7141</t>
  </si>
  <si>
    <t>149403</t>
  </si>
  <si>
    <t>4665302671417</t>
  </si>
  <si>
    <t>Папка д/рисования А4 10л 120г/м² "По дороге на море"</t>
  </si>
  <si>
    <t>10-1102</t>
  </si>
  <si>
    <t>122844</t>
  </si>
  <si>
    <t>4665299611021</t>
  </si>
  <si>
    <t>Папка д/рисования А4 10л 120г/м² "Цветы в вазе"</t>
  </si>
  <si>
    <t>10-1100</t>
  </si>
  <si>
    <t>122845</t>
  </si>
  <si>
    <t>4665299611007</t>
  </si>
  <si>
    <t>Папка д/рисования А4 10л 160г/м² "Каляка"</t>
  </si>
  <si>
    <t>ПРКМ-А4/10</t>
  </si>
  <si>
    <t>63180</t>
  </si>
  <si>
    <t>4602723091028</t>
  </si>
  <si>
    <t>Папка д/рисования А4 20л 120г/м² "Домик на отшибе"</t>
  </si>
  <si>
    <t>20-7142</t>
  </si>
  <si>
    <t>157672</t>
  </si>
  <si>
    <t>4665302671424</t>
  </si>
  <si>
    <t>Папка д/рисования А4 20л 120г/м² "Семейство леопардов"</t>
  </si>
  <si>
    <t>20-3221</t>
  </si>
  <si>
    <t>159041</t>
  </si>
  <si>
    <t>4665299632248</t>
  </si>
  <si>
    <t>Папка д/рисования А4 20л 160г/м² "Каляка"</t>
  </si>
  <si>
    <t>ПРКМ-А4/20</t>
  </si>
  <si>
    <t>63182</t>
  </si>
  <si>
    <t>4602723090649</t>
  </si>
  <si>
    <t>Блокноты, ежедневники, записные книжки</t>
  </si>
  <si>
    <t>Анкеты</t>
  </si>
  <si>
    <t>Анкета для друзей А5 112л "Леди кошечка"тв.обл./глиттер/</t>
  </si>
  <si>
    <t>112-5741</t>
  </si>
  <si>
    <t>148146</t>
  </si>
  <si>
    <t>4620129757416</t>
  </si>
  <si>
    <t>Анкета для друзей А5 112л "Русалка меломан"тв.обл./глиттер/</t>
  </si>
  <si>
    <t>112-5744</t>
  </si>
  <si>
    <t>148148</t>
  </si>
  <si>
    <t>4620129757447</t>
  </si>
  <si>
    <t>Анкета для друзей А5 128л "Кот и девочка" тв.обл/фольга/глянец</t>
  </si>
  <si>
    <t>65013</t>
  </si>
  <si>
    <t>162360</t>
  </si>
  <si>
    <t>4606008582355</t>
  </si>
  <si>
    <t>Анкета для друзей А6  64л "Забавный попкорн" /глянец/</t>
  </si>
  <si>
    <t>64-4116</t>
  </si>
  <si>
    <t>138516</t>
  </si>
  <si>
    <t>4620129741163</t>
  </si>
  <si>
    <t>Анкета для друзей А6  64л "Подводные котики" /глянец/</t>
  </si>
  <si>
    <t>64-1908</t>
  </si>
  <si>
    <t>114667</t>
  </si>
  <si>
    <t>4630097519084</t>
  </si>
  <si>
    <t>Анкета настоящих девочек А5 Крутая анкета NEW</t>
  </si>
  <si>
    <t>978-5-506-09177-6</t>
  </si>
  <si>
    <t>Умка</t>
  </si>
  <si>
    <t>166658</t>
  </si>
  <si>
    <t>9785506091776</t>
  </si>
  <si>
    <t>Анкета-точкабук для девочек. Анкета для друзей. Аниме</t>
  </si>
  <si>
    <t>16-7649</t>
  </si>
  <si>
    <t>159546</t>
  </si>
  <si>
    <t>4670159076490</t>
  </si>
  <si>
    <t>Анкета-точкабук для девочек. Анкета для друзей. К-РОР</t>
  </si>
  <si>
    <t>16-7648</t>
  </si>
  <si>
    <t>159547</t>
  </si>
  <si>
    <t>4670159076483</t>
  </si>
  <si>
    <t>Анкета-точкабук для девочек. Лучшие подружки</t>
  </si>
  <si>
    <t>16-0039</t>
  </si>
  <si>
    <t>153213</t>
  </si>
  <si>
    <t>4610144800402</t>
  </si>
  <si>
    <t>Дневник волшебный для девочек А5 32л "Тайные странички"</t>
  </si>
  <si>
    <t>978-5-506-08883-7</t>
  </si>
  <si>
    <t>163169</t>
  </si>
  <si>
    <t>9785506088837</t>
  </si>
  <si>
    <t>Дневник моих секретов А5 32л "Тайные странички" NEW</t>
  </si>
  <si>
    <t>978-5-506-08884-4</t>
  </si>
  <si>
    <t>166457</t>
  </si>
  <si>
    <t>9785506088844</t>
  </si>
  <si>
    <t>Дневник моих тайн для аниме-девочек А5 32л "Тайные странички" NEW</t>
  </si>
  <si>
    <t>978-5-506-09210-0</t>
  </si>
  <si>
    <t>166311</t>
  </si>
  <si>
    <t>9785506092100</t>
  </si>
  <si>
    <t>Дневничок д/девочек А5 48л "Кот" /фольга/</t>
  </si>
  <si>
    <t>62733</t>
  </si>
  <si>
    <t>151257</t>
  </si>
  <si>
    <t>4606008559098</t>
  </si>
  <si>
    <t>Дневничок д/девочек А5 48л "Мармеладный мишка" /фольга/</t>
  </si>
  <si>
    <t>62739</t>
  </si>
  <si>
    <t>151263</t>
  </si>
  <si>
    <t>4606008559159</t>
  </si>
  <si>
    <t>Дневничок д/девочек А5 48л "Техно-крошки" /фольга/</t>
  </si>
  <si>
    <t>62734</t>
  </si>
  <si>
    <t>151258</t>
  </si>
  <si>
    <t>4606008559104</t>
  </si>
  <si>
    <t>Дневничок д/девочек А5 64л "BE BEAUTIFUL" тв.обл./блёстки/ NEW</t>
  </si>
  <si>
    <t>Д64-2146</t>
  </si>
  <si>
    <t>164276</t>
  </si>
  <si>
    <t>4670159121466</t>
  </si>
  <si>
    <t>Дневничок д/девочек А5 64л "Девочка и панды" тв.обл./блёстки/ NEW</t>
  </si>
  <si>
    <t>Д64-6307</t>
  </si>
  <si>
    <t>164277</t>
  </si>
  <si>
    <t>4670159063070</t>
  </si>
  <si>
    <t>Дневничок д/девочек А6 80л "Wednesday black" тв.обл./блёстки/</t>
  </si>
  <si>
    <t>Д80-5094</t>
  </si>
  <si>
    <t>156585</t>
  </si>
  <si>
    <t>4670159050940</t>
  </si>
  <si>
    <t>Дневничок д/девочек А6 80л "Фруктовый праздник" тв.обл./блёстки/</t>
  </si>
  <si>
    <t>80-5752</t>
  </si>
  <si>
    <t>144868</t>
  </si>
  <si>
    <t>4620129757522</t>
  </si>
  <si>
    <t>Дневничок д/девочек А6 80л "Юный единорожек" тв.обл./блёстки/</t>
  </si>
  <si>
    <t>80-5751</t>
  </si>
  <si>
    <t>144867</t>
  </si>
  <si>
    <t>4620129757515</t>
  </si>
  <si>
    <t>Дневничок д/девочки А6 80л "Зайчата" /блёстки/</t>
  </si>
  <si>
    <t>Д80-5721</t>
  </si>
  <si>
    <t>156601</t>
  </si>
  <si>
    <t>4670159057215</t>
  </si>
  <si>
    <t>Дневничок для девочек с анкетами NEW</t>
  </si>
  <si>
    <t>Д128-0606</t>
  </si>
  <si>
    <t>166156</t>
  </si>
  <si>
    <t>4670159106067</t>
  </si>
  <si>
    <t>Дневничок для девочек. Мой крутой дневничок</t>
  </si>
  <si>
    <t>Д40-8459</t>
  </si>
  <si>
    <t>153215</t>
  </si>
  <si>
    <t>4670159034599</t>
  </si>
  <si>
    <t>Дневничок для девочек. Мой любимый дневничок</t>
  </si>
  <si>
    <t>Д40-8462</t>
  </si>
  <si>
    <t>153216</t>
  </si>
  <si>
    <t>4670159034629</t>
  </si>
  <si>
    <t>Дневничок для девочек. Мой прикольный дневничок</t>
  </si>
  <si>
    <t>Д40-8460</t>
  </si>
  <si>
    <t>153217</t>
  </si>
  <si>
    <t>4670159034605</t>
  </si>
  <si>
    <t>Дневничок для девочек. Мой суперский дневничок</t>
  </si>
  <si>
    <t>Д40-8461</t>
  </si>
  <si>
    <t>153218</t>
  </si>
  <si>
    <t>4670159034612</t>
  </si>
  <si>
    <t>Дневничок для лучших подруг NEW</t>
  </si>
  <si>
    <t>Д128-0603</t>
  </si>
  <si>
    <t>166157</t>
  </si>
  <si>
    <t>4670159106036</t>
  </si>
  <si>
    <t>Дневничок моих секретов</t>
  </si>
  <si>
    <t>32-2472</t>
  </si>
  <si>
    <t>153219</t>
  </si>
  <si>
    <t>4670159024729</t>
  </si>
  <si>
    <t>Дневничок Мой дневничок для друзей</t>
  </si>
  <si>
    <t>978-5-378-25777-5</t>
  </si>
  <si>
    <t>12</t>
  </si>
  <si>
    <t>29789</t>
  </si>
  <si>
    <t>9785378257775</t>
  </si>
  <si>
    <t>Дневничок с моими секретами NEW</t>
  </si>
  <si>
    <t>Д128-0604</t>
  </si>
  <si>
    <t>166158</t>
  </si>
  <si>
    <t>4670159106043</t>
  </si>
  <si>
    <t>Дневничок.Мой личный дневник NEW</t>
  </si>
  <si>
    <t>Д128-0605</t>
  </si>
  <si>
    <t>166159</t>
  </si>
  <si>
    <t>4670159106050</t>
  </si>
  <si>
    <t>Крутая анкета А5 Для кавайных девочек NEW</t>
  </si>
  <si>
    <t>978-5-506-09130-1</t>
  </si>
  <si>
    <t>166413</t>
  </si>
  <si>
    <t>9785506091301</t>
  </si>
  <si>
    <t>Мой личный дневник</t>
  </si>
  <si>
    <t>32-2473</t>
  </si>
  <si>
    <t>153222</t>
  </si>
  <si>
    <t>4670159024736</t>
  </si>
  <si>
    <t>Мой личный дневничок. Желтый</t>
  </si>
  <si>
    <t>48-6943</t>
  </si>
  <si>
    <t>161979</t>
  </si>
  <si>
    <t>4670159063438</t>
  </si>
  <si>
    <t>Мой личный дневничок. Зелёный</t>
  </si>
  <si>
    <t>48-6944</t>
  </si>
  <si>
    <t>161980</t>
  </si>
  <si>
    <t>4670159063445</t>
  </si>
  <si>
    <t>Мой личный дневничок. Розовый</t>
  </si>
  <si>
    <t>48-6945</t>
  </si>
  <si>
    <t>161981</t>
  </si>
  <si>
    <t>4670159063452</t>
  </si>
  <si>
    <t>Мой личный дневничок. Сиреневый</t>
  </si>
  <si>
    <t>48-6946</t>
  </si>
  <si>
    <t>161982</t>
  </si>
  <si>
    <t>4670159063469</t>
  </si>
  <si>
    <t>Мой тайный дневничок</t>
  </si>
  <si>
    <t>32-2471</t>
  </si>
  <si>
    <t>153223</t>
  </si>
  <si>
    <t>4670159024712</t>
  </si>
  <si>
    <t>Первый дневничок моих секретов</t>
  </si>
  <si>
    <t>32-2470</t>
  </si>
  <si>
    <t>153224</t>
  </si>
  <si>
    <t>4670159024705</t>
  </si>
  <si>
    <t>Бизнес-блокноты</t>
  </si>
  <si>
    <t>Бизнес-блокнот  64л А4 тв.обл. иск.кожа "Emblem" /синий /закругленные уголки /1 ляссе</t>
  </si>
  <si>
    <t>2056441</t>
  </si>
  <si>
    <t>12/24</t>
  </si>
  <si>
    <t>154410</t>
  </si>
  <si>
    <t>4657799095449</t>
  </si>
  <si>
    <t>Бизнес-блокнот  64л А4 тв.обл. иск.кожа "Emblem" /черный /закругленные уголки /1 ляссе</t>
  </si>
  <si>
    <t>2056440</t>
  </si>
  <si>
    <t>154401</t>
  </si>
  <si>
    <t>4657799095425</t>
  </si>
  <si>
    <t>Бизнес-блокнот  64л А4 тв.обл. иск.кожа "Symbol" /бордовый /золот. срез /закруг. уголки /1 ляссе</t>
  </si>
  <si>
    <t>2056444</t>
  </si>
  <si>
    <t>154429</t>
  </si>
  <si>
    <t>4657799095500</t>
  </si>
  <si>
    <t>Бизнес-блокнот  64л А4 тв.обл. иск.кожа "Symbol" /зеленый /золотой срез /закруг. уголки /1 ляссе</t>
  </si>
  <si>
    <t>2056448</t>
  </si>
  <si>
    <t>154440</t>
  </si>
  <si>
    <t>4657799095586</t>
  </si>
  <si>
    <t>Бизнес-блокнот  64л А4 тв.обл. иск.кожа "Symbol" /коричневый /золот. срез /закруг. уголки /1 ляс</t>
  </si>
  <si>
    <t>2056445</t>
  </si>
  <si>
    <t>154431</t>
  </si>
  <si>
    <t>4657799095524</t>
  </si>
  <si>
    <t>Бизнес-блокнот  64л А4 тв.обл. иск.кожа "Symbol" /синий /золотой срез /закруг. уголки /1 ляссе</t>
  </si>
  <si>
    <t>2056446</t>
  </si>
  <si>
    <t>154438</t>
  </si>
  <si>
    <t>4657799095548</t>
  </si>
  <si>
    <t>Бизнес-блокнот  64л А4 тв.обл. иск.кожа "Symbol" /черный /золотой срез /закруг. уголки /1 ляссе</t>
  </si>
  <si>
    <t>2056447</t>
  </si>
  <si>
    <t>154439</t>
  </si>
  <si>
    <t>4657799095562</t>
  </si>
  <si>
    <t>Бизнес-блокнот  64л А4 тв.обл. иск.кожа "Wild" /темно-коричневый /золотой срез /1 ляссе</t>
  </si>
  <si>
    <t>2056436</t>
  </si>
  <si>
    <t>154764</t>
  </si>
  <si>
    <t>4657799095609</t>
  </si>
  <si>
    <t>Бизнес-блокнот  64л А4 тв.обл. иск.кожа "Wild" /темно-синий /золотой срез /1 ляссе</t>
  </si>
  <si>
    <t>2056438</t>
  </si>
  <si>
    <t>154766</t>
  </si>
  <si>
    <t>4657799095647</t>
  </si>
  <si>
    <t>Бизнес-блокнот  64л А4 тв.обл. иск.кожа "Wild" /черный /золотой срез /1 ляссе</t>
  </si>
  <si>
    <t>2056437</t>
  </si>
  <si>
    <t>154765</t>
  </si>
  <si>
    <t>4657799095623</t>
  </si>
  <si>
    <t>Бизнес-блокнот  64л А5+ "Мир кактусов" /глянцевая ламинация/клетка</t>
  </si>
  <si>
    <t>64ББТ5_3_5_1</t>
  </si>
  <si>
    <t>159169</t>
  </si>
  <si>
    <t>4630082295313</t>
  </si>
  <si>
    <t>Бизнес-блокнот  80л А4 "Black" /тв.обл. /клетка NEW</t>
  </si>
  <si>
    <t>114403</t>
  </si>
  <si>
    <t>STAFF</t>
  </si>
  <si>
    <t>166025</t>
  </si>
  <si>
    <t>4606224371092</t>
  </si>
  <si>
    <t>Бизнес-блокнот  80л А4 "City" /тв.обл. /клетка</t>
  </si>
  <si>
    <t>111596</t>
  </si>
  <si>
    <t>163240</t>
  </si>
  <si>
    <t>4606224258546</t>
  </si>
  <si>
    <t>Бизнес-блокнот  80л А4 5-цв.блок "BLACK" клетка</t>
  </si>
  <si>
    <t>80ББ4В1_27685</t>
  </si>
  <si>
    <t>140983</t>
  </si>
  <si>
    <t>4606782449882</t>
  </si>
  <si>
    <t>Бизнес-блокнот  80л А4 5-цв.блок "CarbonStyle"</t>
  </si>
  <si>
    <t>80ББ4влВ1_14359</t>
  </si>
  <si>
    <t>37918</t>
  </si>
  <si>
    <t>4606782197103</t>
  </si>
  <si>
    <t>Бизнес-блокнот  80л А4 5-цв.блок "Россия"</t>
  </si>
  <si>
    <t>80ББ4влВ1_14358</t>
  </si>
  <si>
    <t>37894</t>
  </si>
  <si>
    <t>4606782197080</t>
  </si>
  <si>
    <t>Бизнес-блокнот  80л А4 5-цв.блок "Фламинго"</t>
  </si>
  <si>
    <t>80ББ4В1_22175</t>
  </si>
  <si>
    <t>106222</t>
  </si>
  <si>
    <t>4606782374511</t>
  </si>
  <si>
    <t>Бизнес-блокнот  80л А4 5-цв.блок/тв.обл /3D фольга /мат. лам. "FASHION"</t>
  </si>
  <si>
    <t>80ББ4лофВ1_30470</t>
  </si>
  <si>
    <t>164843</t>
  </si>
  <si>
    <t>4606782519394</t>
  </si>
  <si>
    <t>Бизнес-блокнот  80л А4 5-цв.блок/тв.обл /глянц. лам. "Underline"</t>
  </si>
  <si>
    <t>80ББ4В1_28145</t>
  </si>
  <si>
    <t>164840</t>
  </si>
  <si>
    <t>4606782519356</t>
  </si>
  <si>
    <t>Бизнес-блокнот  80л А4 5-цв.блок/тв.обл /глянц. лам. "В мире грез"</t>
  </si>
  <si>
    <t>80ББ4В1_29684</t>
  </si>
  <si>
    <t>164841</t>
  </si>
  <si>
    <t>4606782519370</t>
  </si>
  <si>
    <t>Бизнес-блокнот  80л А4 5-цв.блок/тв.обл /глянц. лам. "Лунный свет"</t>
  </si>
  <si>
    <t>80ББ4В1_29680</t>
  </si>
  <si>
    <t>162313</t>
  </si>
  <si>
    <t>4606782519363</t>
  </si>
  <si>
    <t>Бизнес-блокнот  80л А4 5-цв.блок/тв.обл /глянц. лам. "Офис-очки"</t>
  </si>
  <si>
    <t>80ББ4В1_00009</t>
  </si>
  <si>
    <t>162312</t>
  </si>
  <si>
    <t>4606782519349</t>
  </si>
  <si>
    <t>Бизнес-блокнот  80л А4 5-цв.блок/тв.обл /мат. лам. "Floral collection"</t>
  </si>
  <si>
    <t>80ББ4В1_29683</t>
  </si>
  <si>
    <t>162309</t>
  </si>
  <si>
    <t>4606782519318</t>
  </si>
  <si>
    <t>Бизнес-блокнот  80л А4 5-цв.блок/тв.обл /мат. лам. "INSIDE"</t>
  </si>
  <si>
    <t>80ББ4влВ1_30209</t>
  </si>
  <si>
    <t>162308</t>
  </si>
  <si>
    <t>4606782519288</t>
  </si>
  <si>
    <t>Бизнес-блокнот  80л А4 5-цв.блок/тв.обл /мат. лам. "Office Style"</t>
  </si>
  <si>
    <t>80ББ4В1_30387</t>
  </si>
  <si>
    <t>162310</t>
  </si>
  <si>
    <t>4606782519325</t>
  </si>
  <si>
    <t>Бизнес-блокнот  80л А4 5-цв.блок/тв.обл /мат. лам. "Летний вояж"</t>
  </si>
  <si>
    <t>80ББ4В1_30283</t>
  </si>
  <si>
    <t>162311</t>
  </si>
  <si>
    <t>4606782519332</t>
  </si>
  <si>
    <t>Бизнес-блокнот  80л А4 5-цв.блок/тв.обл /мат. лам. "Марки СССР"</t>
  </si>
  <si>
    <t>80ББ4В1_30469</t>
  </si>
  <si>
    <t>162307</t>
  </si>
  <si>
    <t>4606782519271</t>
  </si>
  <si>
    <t>Бизнес-блокнот  80л А4 5-цв.блок/тв.обл /мат. лам. "С высоты птичьего полета"</t>
  </si>
  <si>
    <t>80ББ4В1_23747</t>
  </si>
  <si>
    <t>108000</t>
  </si>
  <si>
    <t>4606782374566</t>
  </si>
  <si>
    <t>Бизнес-блокнот  80л А4 5-цв.блок/тв.обл /мат. лам.3D фольга,3D лак/ "Драгоценные фрукты"</t>
  </si>
  <si>
    <t>80ББ4лофлВ1_29947</t>
  </si>
  <si>
    <t>162316</t>
  </si>
  <si>
    <t>4606782520284</t>
  </si>
  <si>
    <t>Бизнес-блокнот  80л А4 5-цв.блок/тв.обл /мат. лам.3D фольга,3D лак/ "Китайский дракон"</t>
  </si>
  <si>
    <t>80ББ4лофлВ1_28859</t>
  </si>
  <si>
    <t>162315</t>
  </si>
  <si>
    <t>4606782520277</t>
  </si>
  <si>
    <t>Бизнес-блокнот  80л А4 5-цв.блок/тв.обл /мат. лам.3D фольга/ "Золотые склоны гор"</t>
  </si>
  <si>
    <t>80ББ4лофВ1_30343</t>
  </si>
  <si>
    <t>162314</t>
  </si>
  <si>
    <t>4606782519400</t>
  </si>
  <si>
    <t>Бизнес-блокнот  80л А4 тв.обл "Шотландская клетка-7" /глянец/</t>
  </si>
  <si>
    <t>Б80-5643</t>
  </si>
  <si>
    <t>95275</t>
  </si>
  <si>
    <t>4665306156439</t>
  </si>
  <si>
    <t>Бизнес-блокнот  80л А5 "Башня с часами" /глянец/</t>
  </si>
  <si>
    <t>80-5538</t>
  </si>
  <si>
    <t>1/20</t>
  </si>
  <si>
    <t>7849</t>
  </si>
  <si>
    <t>9785378055388</t>
  </si>
  <si>
    <t>Бизнес-блокнот  80л А5 5-цв.блок "Floral collection"</t>
  </si>
  <si>
    <t>80ББ5В1_29921</t>
  </si>
  <si>
    <t>164849</t>
  </si>
  <si>
    <t>4606782530641</t>
  </si>
  <si>
    <t>Бизнес-блокнот  80л А5 5-цв.блок "Office Style"</t>
  </si>
  <si>
    <t>80ББ5В1_29922</t>
  </si>
  <si>
    <t>164848</t>
  </si>
  <si>
    <t>4606782530610</t>
  </si>
  <si>
    <t>Бизнес-блокнот  80л А5 5-цв.блок "Гармония цвета" блок линия NEW</t>
  </si>
  <si>
    <t>80ББ5В2_29022</t>
  </si>
  <si>
    <t>166037</t>
  </si>
  <si>
    <t>4606782530511</t>
  </si>
  <si>
    <t>Бизнес-блокнот  80л А5 5-цв.блок "Горный пейзаж"</t>
  </si>
  <si>
    <t>80ББ5В1_29722</t>
  </si>
  <si>
    <t>164846</t>
  </si>
  <si>
    <t>4606782530597</t>
  </si>
  <si>
    <t>Бизнес-блокнот  80л А5 5-цв.блок "Премиальное авто" блок линия NEW</t>
  </si>
  <si>
    <t>80ББ5В2_29655</t>
  </si>
  <si>
    <t>166038</t>
  </si>
  <si>
    <t>4606782530528</t>
  </si>
  <si>
    <t>Бизнес-блокнот  80л А5 5-цв.блок "Пушистые мордочки"</t>
  </si>
  <si>
    <t>80ББ5В1_30259</t>
  </si>
  <si>
    <t>164844</t>
  </si>
  <si>
    <t>4606782530559</t>
  </si>
  <si>
    <t>Бизнес-блокнот  80л А5 5-цв.блок "Сказочный замок"</t>
  </si>
  <si>
    <t>80ББ5В1_30793</t>
  </si>
  <si>
    <t>164845</t>
  </si>
  <si>
    <t>4606782530573</t>
  </si>
  <si>
    <t>Бизнес-блокнот  80л А5 5-цв.блок/тв.обл /3D лак /мат. лам. "Россия" NEW</t>
  </si>
  <si>
    <t>80ББ5лолВ1_30989</t>
  </si>
  <si>
    <t>166042</t>
  </si>
  <si>
    <t>4606782535448</t>
  </si>
  <si>
    <t>Бизнес-блокнот  80л А5 5-цв.блок/тв.обл /3D фольга /мат. лам. "Cosmopolitan city"</t>
  </si>
  <si>
    <t>80ББ5лофВ1_23647</t>
  </si>
  <si>
    <t>111151</t>
  </si>
  <si>
    <t>4606782374719</t>
  </si>
  <si>
    <t>Бизнес-блокнот  80л А5 5-цв.блок/тв.обл /3D фольга /мат. лам. "Бал цветов" NEW</t>
  </si>
  <si>
    <t>80ББ5лофВ1_29038</t>
  </si>
  <si>
    <t>166040</t>
  </si>
  <si>
    <t>4606782535202</t>
  </si>
  <si>
    <t>Бизнес-блокнот  80л А5 5-цв.блок/тв.обл /3D фольга /мат. лам. "Благородная птица" NEW</t>
  </si>
  <si>
    <t>80ББ5лофВ1_30945</t>
  </si>
  <si>
    <t>166041</t>
  </si>
  <si>
    <t>4606782535240</t>
  </si>
  <si>
    <t>Бизнес-блокнот  80л А5 5-цв.блок/тв.обл /3D фольга /мат. лам. "Золотые детали" NEW</t>
  </si>
  <si>
    <t>80ББ5лофВ1_30980</t>
  </si>
  <si>
    <t>166039</t>
  </si>
  <si>
    <t>4606782535035</t>
  </si>
  <si>
    <t>Бизнес-блокнот  80л А5 5-цв.блок/тв.обл /3D фольга /мат. лам. "Лондон"</t>
  </si>
  <si>
    <t>80ББ5лофВ1_23786</t>
  </si>
  <si>
    <t>111147</t>
  </si>
  <si>
    <t>4606782374528</t>
  </si>
  <si>
    <t>Бизнес-блокнот  80л А5 5-цв.блок/тв.обл /3D фольга /мат. лам. "Престижные авто" NEW</t>
  </si>
  <si>
    <t>80ББ5лофВ1_25720</t>
  </si>
  <si>
    <t>166036</t>
  </si>
  <si>
    <t>4606782412589</t>
  </si>
  <si>
    <t>Бизнес-блокнот  80л А5 5-цв.блок/тв.обл /3D фольга 3D лак /мат. лам. "Black Cat" NEW</t>
  </si>
  <si>
    <t>80ББ5лофлВ1_30991</t>
  </si>
  <si>
    <t>166043</t>
  </si>
  <si>
    <t>4606782535578</t>
  </si>
  <si>
    <t>Бизнес-блокнот  80л А5 5-цв.блок/тв.обл /3D фольга 3D лак /мат. лам. "Векторные линии" NEW</t>
  </si>
  <si>
    <t>80ББ5лофлВ1_30992</t>
  </si>
  <si>
    <t>166044</t>
  </si>
  <si>
    <t>4606782535639</t>
  </si>
  <si>
    <t>Бизнес-блокнот  80л А5 5-цв.блок/тв.обл/3D фольга "FreeStyle"</t>
  </si>
  <si>
    <t>80ББ5лофВ1_23802</t>
  </si>
  <si>
    <t>110265</t>
  </si>
  <si>
    <t>4606782374726</t>
  </si>
  <si>
    <t>Бизнес-блокнот  80л А5 тв.обл "Акварельный пейзаж-1" /глянец/</t>
  </si>
  <si>
    <t>Б80-6703</t>
  </si>
  <si>
    <t>157738</t>
  </si>
  <si>
    <t>4620129767033</t>
  </si>
  <si>
    <t>Бизнес-блокнот  80л А5 тв.обл "Красный геометрический узор" /глянец/</t>
  </si>
  <si>
    <t>Б80-5916</t>
  </si>
  <si>
    <t>157739</t>
  </si>
  <si>
    <t>4665306156194</t>
  </si>
  <si>
    <t>Бизнес-блокнот  80л А5 тв.обл "Лондонский вид" /глянец/</t>
  </si>
  <si>
    <t>Б80-5618</t>
  </si>
  <si>
    <t>157740</t>
  </si>
  <si>
    <t>4665306156187</t>
  </si>
  <si>
    <t>Бизнес-блокнот  80л А5 тв.обл "Мотивирующие слова-3" /лен/</t>
  </si>
  <si>
    <t>Б80-6763</t>
  </si>
  <si>
    <t>159066</t>
  </si>
  <si>
    <t>4620129767637</t>
  </si>
  <si>
    <t>Бизнес-блокнот  80л А5 тв.обл "Необыкновенный слон" /глянец/</t>
  </si>
  <si>
    <t>Б80-6705</t>
  </si>
  <si>
    <t>144936</t>
  </si>
  <si>
    <t>4620129767057</t>
  </si>
  <si>
    <t>Бизнес-блокнот  80л А5 тв.обл "Роскошный ретрокар" /глянец/</t>
  </si>
  <si>
    <t>Б80-6704</t>
  </si>
  <si>
    <t>157741</t>
  </si>
  <si>
    <t>4620129767040</t>
  </si>
  <si>
    <t>Бизнес-блокнот  80л А5 тв.обл "Стремительный байкер" /лен/</t>
  </si>
  <si>
    <t>Б80-6762</t>
  </si>
  <si>
    <t>149439</t>
  </si>
  <si>
    <t>4620129767620</t>
  </si>
  <si>
    <t>Бизнес-блокнот  80л А5 тв.обл "Цветные треугольники" /глянец/</t>
  </si>
  <si>
    <t>Б80-6987</t>
  </si>
  <si>
    <t>132478</t>
  </si>
  <si>
    <t>4607978069877</t>
  </si>
  <si>
    <t>Бизнес-блокнот  80л А5+ "Coffee Break" /матовая ламинация + выборочный лак/клетка</t>
  </si>
  <si>
    <t>80ББТ5_4_5_1</t>
  </si>
  <si>
    <t>159172</t>
  </si>
  <si>
    <t>4630082295290</t>
  </si>
  <si>
    <t>Бизнес-блокнот  80л А5+ "Fungi" /матовая ламинация/клетка</t>
  </si>
  <si>
    <t>80ББТ5_2_5_1</t>
  </si>
  <si>
    <t>159175</t>
  </si>
  <si>
    <t>4630082295573</t>
  </si>
  <si>
    <t>Бизнес-блокнот  80л А5+ "Аисты" /матовая ламинация/клетка</t>
  </si>
  <si>
    <t>159176</t>
  </si>
  <si>
    <t>4630082295320</t>
  </si>
  <si>
    <t>Бизнес-блокнот  80л А5+ "Архитектура" /глянцевая ламинация/клетка</t>
  </si>
  <si>
    <t>80ББТ5_3_5_1</t>
  </si>
  <si>
    <t>159170</t>
  </si>
  <si>
    <t>4630082295511</t>
  </si>
  <si>
    <t>Бизнес-блокнот  80л А5+ "Мозаика" /матовая ламинация/клетка</t>
  </si>
  <si>
    <t>159177</t>
  </si>
  <si>
    <t>4630082295412</t>
  </si>
  <si>
    <t>Бизнес-блокнот  80л А5+ "Осенний марафон" /матовая ламинация + выборочный лак/клетка</t>
  </si>
  <si>
    <t>159174</t>
  </si>
  <si>
    <t>4630082295559</t>
  </si>
  <si>
    <t>Бизнес-блокнот  80л А5+ "Павлины" /матовая ламинация/клетка</t>
  </si>
  <si>
    <t>159179</t>
  </si>
  <si>
    <t>4630082295436</t>
  </si>
  <si>
    <t>Бизнес-блокнот  80л А6 "Metropolis" /тв.обл. клетка /резинка /ляссе /синий</t>
  </si>
  <si>
    <t>111588</t>
  </si>
  <si>
    <t>Brauberg</t>
  </si>
  <si>
    <t>131453</t>
  </si>
  <si>
    <t>4606224251585</t>
  </si>
  <si>
    <t>Бизнес-блокнот  80л А6 поролон "Живи любя"</t>
  </si>
  <si>
    <t>80ББп6В1_23278</t>
  </si>
  <si>
    <t>149562</t>
  </si>
  <si>
    <t>4606782361627</t>
  </si>
  <si>
    <t>Бизнес-блокнот  80л А6 тв.обл "За пределами земли" /глянец/ NEW</t>
  </si>
  <si>
    <t>Б80-6754</t>
  </si>
  <si>
    <t>164389</t>
  </si>
  <si>
    <t>4670159067344</t>
  </si>
  <si>
    <t>Бизнес-блокнот  80л А6 тв.обл "На контрасте-8" /глянец/ NEW</t>
  </si>
  <si>
    <t>Б80-6758</t>
  </si>
  <si>
    <t>164390</t>
  </si>
  <si>
    <t>4670159067382</t>
  </si>
  <si>
    <t>Бизнес-блокнот  80л А6 тв.обл "Превосходный минимализм" /глянец/</t>
  </si>
  <si>
    <t>Б80-6771</t>
  </si>
  <si>
    <t>144940</t>
  </si>
  <si>
    <t>4620129767712</t>
  </si>
  <si>
    <t>Бизнес-блокнот  80л А6 тв.обл "Роскошный цветок" /глянец/ NEW</t>
  </si>
  <si>
    <t>Б80-6757</t>
  </si>
  <si>
    <t>164391</t>
  </si>
  <si>
    <t>4670159067375</t>
  </si>
  <si>
    <t>Бизнес-блокнот  80л А6 тв.обл "Сладкие инжиры" /глянец/ NEW</t>
  </si>
  <si>
    <t>Б80-6756</t>
  </si>
  <si>
    <t>164393</t>
  </si>
  <si>
    <t>4670159067368</t>
  </si>
  <si>
    <t>Бизнес-блокнот  96л А4 тв.обл "Геометрические фигуры" /глянец/ NEW</t>
  </si>
  <si>
    <t>Б96-1358</t>
  </si>
  <si>
    <t>166199</t>
  </si>
  <si>
    <t>4670159013587</t>
  </si>
  <si>
    <t>Бизнес-блокнот  96л А5 "ИННЕРМОСТ" черный /лайт, иск.кожа "софт тач" /цветной срез /1 ляссе</t>
  </si>
  <si>
    <t>572-204</t>
  </si>
  <si>
    <t>noname</t>
  </si>
  <si>
    <t>161867</t>
  </si>
  <si>
    <t>4610184183343</t>
  </si>
  <si>
    <t>Бизнес-блокнот  96л А5 "ЛАКШЭРИ" светлый фон /лайт, иск.кожа /цветной срез /1 ляссе</t>
  </si>
  <si>
    <t>572-214</t>
  </si>
  <si>
    <t>4</t>
  </si>
  <si>
    <t>BY</t>
  </si>
  <si>
    <t>162927</t>
  </si>
  <si>
    <t>4610184183442</t>
  </si>
  <si>
    <t>Бизнес-блокнот  96л А5 "ЛАКШЭРИ" темный фон /лайт, иск.кожа /цветной срез /1 ляссе</t>
  </si>
  <si>
    <t>572-213</t>
  </si>
  <si>
    <t>162926</t>
  </si>
  <si>
    <t>4610184183435</t>
  </si>
  <si>
    <t>Бизнес-блокнот  96л А5 "МНОГО ДЕЛ" черный /лайт, иск.кожа /золотистый срез</t>
  </si>
  <si>
    <t>572-200</t>
  </si>
  <si>
    <t>161864</t>
  </si>
  <si>
    <t>4610184183305</t>
  </si>
  <si>
    <t>Бизнес-блокнот  96л А5 "НОУТС" черный /лайт, иск.кожа "софт тач" /золотистый срез /1 ляссе</t>
  </si>
  <si>
    <t>572-202</t>
  </si>
  <si>
    <t>161865</t>
  </si>
  <si>
    <t>4610184183329</t>
  </si>
  <si>
    <t>Бизнес-блокнот  96л А5 "НОУТС" черный /лайт, иск.кожа "софт тач" /радужный срез /1 ляссе</t>
  </si>
  <si>
    <t>572-203</t>
  </si>
  <si>
    <t>161866</t>
  </si>
  <si>
    <t>4610184183336</t>
  </si>
  <si>
    <t>Бизнес-блокнот  96л А5 6-цв.блок "Офис-очки" NEW</t>
  </si>
  <si>
    <t>96ББ5В1_00009</t>
  </si>
  <si>
    <t>166045</t>
  </si>
  <si>
    <t>4606782530702</t>
  </si>
  <si>
    <t>Бизнес-блокнот  96л А5 лайт "БЛА...БЛА..." /иск.кожа /золотистый срез /1 ляссе</t>
  </si>
  <si>
    <t>572-199</t>
  </si>
  <si>
    <t>162735</t>
  </si>
  <si>
    <t>4610184183299</t>
  </si>
  <si>
    <t>Бизнес-блокнот  96л А5 лайт "ВСЕ ИДЕТ ПО ПЛАНУ" /иск.кожа /золотистый срез /1 ляссе</t>
  </si>
  <si>
    <t>572-198</t>
  </si>
  <si>
    <t>162736</t>
  </si>
  <si>
    <t>4610184183282</t>
  </si>
  <si>
    <t>Бизнес-блокнот  96л А5 лайт "ПЛАН" белый /иск.кожа /черный срез /1 ляссе</t>
  </si>
  <si>
    <t>572-215</t>
  </si>
  <si>
    <t>161877</t>
  </si>
  <si>
    <t>4610184183459</t>
  </si>
  <si>
    <t>Бизнес-блокнот  96л А5 лайт "ТИГР" коричневый /иск.кожа с печатью /золотистый срез /1 ляссе</t>
  </si>
  <si>
    <t>572-218</t>
  </si>
  <si>
    <t>161879</t>
  </si>
  <si>
    <t>4610184183480</t>
  </si>
  <si>
    <t>Бизнес-блокнот 120л А4 5-цв.блок "Color Line" клетка</t>
  </si>
  <si>
    <t>120ББ4В1_27690</t>
  </si>
  <si>
    <t>140982</t>
  </si>
  <si>
    <t>4606782449967</t>
  </si>
  <si>
    <t>Бизнес-блокнот 120л А4 5-цв.блок "Ночной город"</t>
  </si>
  <si>
    <t>120ББ4B1_12523</t>
  </si>
  <si>
    <t>115576</t>
  </si>
  <si>
    <t>4606782165195</t>
  </si>
  <si>
    <t>Бизнес-блокнот 120л А4 тв.обл "Стремительный спорткар-1" /глянец/</t>
  </si>
  <si>
    <t>Б120-6698</t>
  </si>
  <si>
    <t>144933</t>
  </si>
  <si>
    <t>4620129766982</t>
  </si>
  <si>
    <t>Бизнес-блокнот 120л А4 тв.обл "Шоколад и корица" /глянец/</t>
  </si>
  <si>
    <t>Б120-5641</t>
  </si>
  <si>
    <t>10/0</t>
  </si>
  <si>
    <t>119800</t>
  </si>
  <si>
    <t>4665306156415</t>
  </si>
  <si>
    <t>Бизнес-блокнот 120л А5 "Тёмные линии-1" /глянец/</t>
  </si>
  <si>
    <t>120-0100</t>
  </si>
  <si>
    <t>14</t>
  </si>
  <si>
    <t>141202</t>
  </si>
  <si>
    <t>4680088401003</t>
  </si>
  <si>
    <t>Бизнес-блокнот 120л А5 тв.обл "На контрасте-6" /глянец/ NEW</t>
  </si>
  <si>
    <t>Б120-6730</t>
  </si>
  <si>
    <t>164387</t>
  </si>
  <si>
    <t>4670159067306</t>
  </si>
  <si>
    <t>Бизнес-блокнот 120л А5 тв.обл "На контрасте-7" /глянец/ NEW</t>
  </si>
  <si>
    <t>Б120-6731</t>
  </si>
  <si>
    <t>164388</t>
  </si>
  <si>
    <t>4670159067313</t>
  </si>
  <si>
    <t>Бизнес-блокнот 120л А5 тв.обл "Стильные полосы" /глянец/ NEW</t>
  </si>
  <si>
    <t>120-0099</t>
  </si>
  <si>
    <t>166200</t>
  </si>
  <si>
    <t>4680088400990</t>
  </si>
  <si>
    <t>Бизнес-блокнот 128л А4 тв.обл "Бизнес" /блок 4 цвета /клетка</t>
  </si>
  <si>
    <t>111593</t>
  </si>
  <si>
    <t>144383</t>
  </si>
  <si>
    <t>4606224258515</t>
  </si>
  <si>
    <t>Бизнес-блокнот 128л А4 тв.обл "Путешествие" /клетка</t>
  </si>
  <si>
    <t>111595</t>
  </si>
  <si>
    <t>163239</t>
  </si>
  <si>
    <t>4606224258539</t>
  </si>
  <si>
    <t>Бизнес-блокнот 160л А4 5-цв.блок "Floral collection"</t>
  </si>
  <si>
    <t>160ББ4В1_30361</t>
  </si>
  <si>
    <t>158283</t>
  </si>
  <si>
    <t>4606782516423</t>
  </si>
  <si>
    <t>Бизнес-блокнот 160л А4 5-цв.блок "Office Style"</t>
  </si>
  <si>
    <t>160ББ4В1_30386</t>
  </si>
  <si>
    <t>158285</t>
  </si>
  <si>
    <t>4606782516447</t>
  </si>
  <si>
    <t>Бизнес-блокнот 160л А4 5-цв.блок "Гармония цвета"</t>
  </si>
  <si>
    <t>160ББ4В1_29023</t>
  </si>
  <si>
    <t>158287</t>
  </si>
  <si>
    <t>4606782516515</t>
  </si>
  <si>
    <t>Бизнес-блокнот 160л А4 5-цв.блок "Старинный замок"</t>
  </si>
  <si>
    <t>160ББ4В1_14218</t>
  </si>
  <si>
    <t>158286</t>
  </si>
  <si>
    <t>4606782516454</t>
  </si>
  <si>
    <t>Бизнес-блокнот 160л А4 тв.обл "Лодка и прибой" /глянец/</t>
  </si>
  <si>
    <t>Б160-1360</t>
  </si>
  <si>
    <t>157732</t>
  </si>
  <si>
    <t>4670159013600</t>
  </si>
  <si>
    <t>Бизнес-блокнот 160л А6 тв.обл "Сине-красный узор" /глянец/</t>
  </si>
  <si>
    <t>160-6699</t>
  </si>
  <si>
    <t>144978</t>
  </si>
  <si>
    <t>4607978066999</t>
  </si>
  <si>
    <t>Бизнес-блокнот 160л А6 тв.обл. "Note Book"</t>
  </si>
  <si>
    <t>160ББ6В1_25075</t>
  </si>
  <si>
    <t>125346</t>
  </si>
  <si>
    <t>4606782412749</t>
  </si>
  <si>
    <t>Бизнес-блокнот 160л А6 тв.обл. "Завяжи-Покрась"</t>
  </si>
  <si>
    <t>160ББ6В1_24850</t>
  </si>
  <si>
    <t>125347</t>
  </si>
  <si>
    <t>4606782412756</t>
  </si>
  <si>
    <t>Бизнес-блокнот 160л А6 тв.обл. "Пускать везде"</t>
  </si>
  <si>
    <t>160ББ6В1_27772</t>
  </si>
  <si>
    <t>141620</t>
  </si>
  <si>
    <t>4606782452073</t>
  </si>
  <si>
    <t>Бизнес-блокнот 200л А4 тв.обл "Геометрический минимализм" /глянец/</t>
  </si>
  <si>
    <t>Б200-1363</t>
  </si>
  <si>
    <t>157734</t>
  </si>
  <si>
    <t>4670159013631</t>
  </si>
  <si>
    <t>Бизнес-блокнот 200л А4 тв.обл "Солнечный город" /глянец/</t>
  </si>
  <si>
    <t>Б200-1362</t>
  </si>
  <si>
    <t>157736</t>
  </si>
  <si>
    <t>4670159013624</t>
  </si>
  <si>
    <t>Блокноты</t>
  </si>
  <si>
    <t>Блокнот  24л А6 "Милые создания" ламинация 8видов</t>
  </si>
  <si>
    <t>24Б6B1</t>
  </si>
  <si>
    <t>150</t>
  </si>
  <si>
    <t>93060</t>
  </si>
  <si>
    <t>4606782340592</t>
  </si>
  <si>
    <t>Блокнот  24л А6 "Приключения кота Пирожка" 16 дизайнов</t>
  </si>
  <si>
    <t>24Б6В1</t>
  </si>
  <si>
    <t>112295</t>
  </si>
  <si>
    <t>4606782378205</t>
  </si>
  <si>
    <t>Блокнот  30л 120*117 "Панда" /фигурная вырубка/</t>
  </si>
  <si>
    <t>64495</t>
  </si>
  <si>
    <t>162340</t>
  </si>
  <si>
    <t>4606008577160</t>
  </si>
  <si>
    <t>Блокнот  30л А6 "Don't touch me now" 70 г/м2 бежевая бумага</t>
  </si>
  <si>
    <t>7-30-001/15</t>
  </si>
  <si>
    <t>Bruno Visconti</t>
  </si>
  <si>
    <t>164586</t>
  </si>
  <si>
    <t>5056498416668</t>
  </si>
  <si>
    <t>Блокнот  30л А6 "Happy" 70 г/м2 бежевая бумага</t>
  </si>
  <si>
    <t>7-30-001/20</t>
  </si>
  <si>
    <t>164590</t>
  </si>
  <si>
    <t>5056498416712</t>
  </si>
  <si>
    <t>Блокнот  30л А6 "Trouble" 70 г/м2 бежевая бумага</t>
  </si>
  <si>
    <t>7-30-001/14</t>
  </si>
  <si>
    <t>164585</t>
  </si>
  <si>
    <t>5056498416651</t>
  </si>
  <si>
    <t>Блокнот  32л 20,5*13,5см Felicitous /блок линейка ассорти</t>
  </si>
  <si>
    <t>M-3988</t>
  </si>
  <si>
    <t>8/0</t>
  </si>
  <si>
    <t>MAZARI</t>
  </si>
  <si>
    <t>115165</t>
  </si>
  <si>
    <t>4680527092496</t>
  </si>
  <si>
    <t>Блокнот  32л А6 "Inside" 5видов</t>
  </si>
  <si>
    <t>32Б6B1</t>
  </si>
  <si>
    <t>8887</t>
  </si>
  <si>
    <t>4606782136744</t>
  </si>
  <si>
    <t>Блокнот  32л А7 "Техно-тигрица" /мягкий переплёт (1 скоба),клетка</t>
  </si>
  <si>
    <t>64498</t>
  </si>
  <si>
    <t>30/300</t>
  </si>
  <si>
    <t>162347</t>
  </si>
  <si>
    <t>4606008577191</t>
  </si>
  <si>
    <t>Блокнот  40л А5 "Underline" /отрывная склейка, ламинация,клетка</t>
  </si>
  <si>
    <t>40Б5лA1к</t>
  </si>
  <si>
    <t>88</t>
  </si>
  <si>
    <t>142530</t>
  </si>
  <si>
    <t>4606782460337</t>
  </si>
  <si>
    <t>Блокнот  40л А5 "Закат в горах" /отрывная склейка, ламинация,клетка</t>
  </si>
  <si>
    <t>142526</t>
  </si>
  <si>
    <t>4606782460283</t>
  </si>
  <si>
    <t>Блокнот  40л А5 "Мир твоими глазами" /отрывная склейка, ламинация,клетка</t>
  </si>
  <si>
    <t>142528</t>
  </si>
  <si>
    <t>4606782460306</t>
  </si>
  <si>
    <t>Блокнот  40л А5 "Нежная акварель" /без линовки, мат. ламинация /ассорти</t>
  </si>
  <si>
    <t>40Б5лA</t>
  </si>
  <si>
    <t>93133</t>
  </si>
  <si>
    <t>4606782337905</t>
  </si>
  <si>
    <t>Блокнот  40л А5 спираль "Архитектурная панорама" ассорти NEW</t>
  </si>
  <si>
    <t>Б40-0206</t>
  </si>
  <si>
    <t>166196</t>
  </si>
  <si>
    <t>4680088402062</t>
  </si>
  <si>
    <t>Блокнот  40л А5 спираль "Живописные просторы" ассорти NEW</t>
  </si>
  <si>
    <t>40-7971</t>
  </si>
  <si>
    <t>20/80</t>
  </si>
  <si>
    <t>164288</t>
  </si>
  <si>
    <t>4670159079712</t>
  </si>
  <si>
    <t>Блокнот  40л А5 спираль "Однотонный для конференций" ассорти</t>
  </si>
  <si>
    <t>Б40-6930</t>
  </si>
  <si>
    <t>149408</t>
  </si>
  <si>
    <t>4665302669308</t>
  </si>
  <si>
    <t>Блокнот  40л А6 "Кототерапия" /отрывная склейка, ламинация,клетка</t>
  </si>
  <si>
    <t>40Б6лA1к</t>
  </si>
  <si>
    <t>192</t>
  </si>
  <si>
    <t>152816</t>
  </si>
  <si>
    <t>4606782309315</t>
  </si>
  <si>
    <t>Блокнот  40л А6 "Крутой гризли" /Блок - белый офсет 60 г/м², клетка, мягкий переплёт (2 скобы)</t>
  </si>
  <si>
    <t>64846</t>
  </si>
  <si>
    <t>5/80</t>
  </si>
  <si>
    <t>157892</t>
  </si>
  <si>
    <t>4606008580689</t>
  </si>
  <si>
    <t>Блокнот  40л А6 "Нежные грации" /отрывная склейка, ламинация,клетка</t>
  </si>
  <si>
    <t>142532</t>
  </si>
  <si>
    <t>4606782461617</t>
  </si>
  <si>
    <t>Блокнот  40л А6 верх. спираль  "Anime 1" /без линовки</t>
  </si>
  <si>
    <t>00-00147751</t>
  </si>
  <si>
    <t>146136</t>
  </si>
  <si>
    <t>4607065797225</t>
  </si>
  <si>
    <t>Блокнот  40л А6 верх. спираль  "Anime 2" /без линовки</t>
  </si>
  <si>
    <t>00-00147752</t>
  </si>
  <si>
    <t>146137</t>
  </si>
  <si>
    <t>4607065797232</t>
  </si>
  <si>
    <t>Блокнот  40л А6 верх. спираль  "Anime 3" /без линовки</t>
  </si>
  <si>
    <t>00-00147753</t>
  </si>
  <si>
    <t>146138</t>
  </si>
  <si>
    <t>4607065797249</t>
  </si>
  <si>
    <t>Блокнот  40л А6 верх. спираль  "Anime 4" /без линовки</t>
  </si>
  <si>
    <t>00-00147754</t>
  </si>
  <si>
    <t>146151</t>
  </si>
  <si>
    <t>4607065797256</t>
  </si>
  <si>
    <t>Блокнот  40л А6 верх. спираль  "Anime 6" /клетка</t>
  </si>
  <si>
    <t>00-00147756</t>
  </si>
  <si>
    <t>146140</t>
  </si>
  <si>
    <t>4607065797270</t>
  </si>
  <si>
    <t>Блокнот  40л А6 верх. спираль  "Anime Hero" /клетка</t>
  </si>
  <si>
    <t>00-00147763/230896</t>
  </si>
  <si>
    <t>146145</t>
  </si>
  <si>
    <t>4610082566033</t>
  </si>
  <si>
    <t>Блокнот  40л А6 верх. спираль  "Corgi Style " /клетка</t>
  </si>
  <si>
    <t>00-00147766/230893</t>
  </si>
  <si>
    <t>146143</t>
  </si>
  <si>
    <t>4610082566002</t>
  </si>
  <si>
    <t>Блокнот  40л А6 верх. спираль  "Magic" /клетка</t>
  </si>
  <si>
    <t>00-00147764/230895</t>
  </si>
  <si>
    <t>146144</t>
  </si>
  <si>
    <t>4610082566026</t>
  </si>
  <si>
    <t>Блокнот  40л А6 верх. спираль  "Pink Bear " /клетка</t>
  </si>
  <si>
    <t>00-00147761/230891</t>
  </si>
  <si>
    <t>146141</t>
  </si>
  <si>
    <t>4610082565982</t>
  </si>
  <si>
    <t>Блокнот  40л А6 спираль "AQUA"</t>
  </si>
  <si>
    <t>40Б6B1гр</t>
  </si>
  <si>
    <t>6/96</t>
  </si>
  <si>
    <t>48184</t>
  </si>
  <si>
    <t>4606782183717; 4606782183724</t>
  </si>
  <si>
    <t>Блокнот  40л А6 спираль "COOL Animals" ассорти</t>
  </si>
  <si>
    <t>40Б6В1гр</t>
  </si>
  <si>
    <t>1/6/1</t>
  </si>
  <si>
    <t>78607</t>
  </si>
  <si>
    <t>4606782295045</t>
  </si>
  <si>
    <t>Блокнот  40л А6 спираль "VIVA MAGENTA " ассорти NEW</t>
  </si>
  <si>
    <t>Б40-5730</t>
  </si>
  <si>
    <t>164290</t>
  </si>
  <si>
    <t>4670159057307</t>
  </si>
  <si>
    <t>Блокнот  40л А6 спираль "Большой кот " ассорти NEW</t>
  </si>
  <si>
    <t>Б40-5731</t>
  </si>
  <si>
    <t>164291</t>
  </si>
  <si>
    <t>4670159057314</t>
  </si>
  <si>
    <t>Блокнот  40л А6 спираль "Горный отдых" ассорти</t>
  </si>
  <si>
    <t>Б40-1417</t>
  </si>
  <si>
    <t>160</t>
  </si>
  <si>
    <t>114676</t>
  </si>
  <si>
    <t>4680088414171</t>
  </si>
  <si>
    <t>Блокнот  40л А6 спираль "Дальняя поездка" ассорти NEW</t>
  </si>
  <si>
    <t>Б40-5734</t>
  </si>
  <si>
    <t>167001</t>
  </si>
  <si>
    <t>4670159057345</t>
  </si>
  <si>
    <t>Блокнот  40л А6 спираль "Джунгли" ассорти</t>
  </si>
  <si>
    <t>96</t>
  </si>
  <si>
    <t>155904</t>
  </si>
  <si>
    <t>4606782496473</t>
  </si>
  <si>
    <t>Блокнот  40л А6 спираль "Идеальный офис" /клетка /ассорти</t>
  </si>
  <si>
    <t>129823</t>
  </si>
  <si>
    <t>144777</t>
  </si>
  <si>
    <t>4606224221984</t>
  </si>
  <si>
    <t>Блокнот  40л А6 спираль "Изучение космоса" ассорти NEW</t>
  </si>
  <si>
    <t>Б40-6151</t>
  </si>
  <si>
    <t>167002</t>
  </si>
  <si>
    <t>4620129761512</t>
  </si>
  <si>
    <t>Блокнот  40л А6 спираль "Красота и обояние " ассорти NEW</t>
  </si>
  <si>
    <t>Б40-5729</t>
  </si>
  <si>
    <t>164293</t>
  </si>
  <si>
    <t>4670159057291</t>
  </si>
  <si>
    <t>Блокнот  40л А6 спираль "Лучшие мотоциклы" ассорти</t>
  </si>
  <si>
    <t>Б40-6152</t>
  </si>
  <si>
    <t>143340</t>
  </si>
  <si>
    <t>4620129761529</t>
  </si>
  <si>
    <t>Блокнот  40л А6 спираль "Микс 3" /клетка,/УФ Твин/</t>
  </si>
  <si>
    <t>099074</t>
  </si>
  <si>
    <t>8/80</t>
  </si>
  <si>
    <t>128033</t>
  </si>
  <si>
    <t>4630121299074</t>
  </si>
  <si>
    <t>Блокнот  40л А6 спираль "Начало весны" ассорти NEW</t>
  </si>
  <si>
    <t>Б40-5736</t>
  </si>
  <si>
    <t>164296</t>
  </si>
  <si>
    <t>4670159057369</t>
  </si>
  <si>
    <t>Блокнот  40л А6 спираль "Неоновый дизайн" ассорти</t>
  </si>
  <si>
    <t>Б40-0261</t>
  </si>
  <si>
    <t>114753</t>
  </si>
  <si>
    <t>4680088402611</t>
  </si>
  <si>
    <t>Блокнот  40л А6 спираль "Неоновый мегаполис" ассорти NEW</t>
  </si>
  <si>
    <t>Б40-6150</t>
  </si>
  <si>
    <t>166198</t>
  </si>
  <si>
    <t>4620129761505</t>
  </si>
  <si>
    <t>Блокнот  40л А6 спираль "НеонТач-Микс" /клетка,СофтТач+Брайль/</t>
  </si>
  <si>
    <t>096851</t>
  </si>
  <si>
    <t>162291</t>
  </si>
  <si>
    <t>4630121296851</t>
  </si>
  <si>
    <t>Блокнот  40л А6 спираль "Пейзажи"</t>
  </si>
  <si>
    <t>40Б6С1гр</t>
  </si>
  <si>
    <t>6454</t>
  </si>
  <si>
    <t>4606782012307</t>
  </si>
  <si>
    <t>Блокнот  40л А6 спираль "Полоски" /клетка /ассорти</t>
  </si>
  <si>
    <t>129822</t>
  </si>
  <si>
    <t>144778</t>
  </si>
  <si>
    <t>4606224221977</t>
  </si>
  <si>
    <t>Блокнот  40л А6 спираль "Премиальные автомобили" ассорти</t>
  </si>
  <si>
    <t>Б40-6148</t>
  </si>
  <si>
    <t>144885</t>
  </si>
  <si>
    <t>4620129761482</t>
  </si>
  <si>
    <t>Блокнот  40л А6 спираль "Узоры из треугольников" ассорти</t>
  </si>
  <si>
    <t>Б40-0256</t>
  </si>
  <si>
    <t>120188</t>
  </si>
  <si>
    <t>4680088402567</t>
  </si>
  <si>
    <t>Блокнот  40л А6 спираль бумвинил "METALLIC Белый"</t>
  </si>
  <si>
    <t>40Б6бвВ1гр</t>
  </si>
  <si>
    <t>96/0/96</t>
  </si>
  <si>
    <t>110274</t>
  </si>
  <si>
    <t>4606782380260</t>
  </si>
  <si>
    <t>Блокнот  40л А6 спираль бумвинил "METALLIC Золото"</t>
  </si>
  <si>
    <t>149576</t>
  </si>
  <si>
    <t>4606782325957</t>
  </si>
  <si>
    <t>Блокнот  40л А6 спираль бумвинил "METALLIC Красный"</t>
  </si>
  <si>
    <t>110276</t>
  </si>
  <si>
    <t>4606782380307</t>
  </si>
  <si>
    <t>Блокнот  40л А6 спираль бумвинил "METALLIC Мята"</t>
  </si>
  <si>
    <t>110275</t>
  </si>
  <si>
    <t>4606782380284</t>
  </si>
  <si>
    <t>Блокнот  40л А6 спираль бумвинил "METALLIC Розовый"</t>
  </si>
  <si>
    <t>110277</t>
  </si>
  <si>
    <t>4606782380321</t>
  </si>
  <si>
    <t>Блокнот  40л А6 спираль бумвинил "METALLIC Серебро"</t>
  </si>
  <si>
    <t>149575</t>
  </si>
  <si>
    <t>4606782323519</t>
  </si>
  <si>
    <t>Блокнот  40л А6 спираль бумвинил "METALLIC Фиолетовый"</t>
  </si>
  <si>
    <t>110278</t>
  </si>
  <si>
    <t>4606782380345</t>
  </si>
  <si>
    <t>Блокнот  40л А7 спираль "Insaid"</t>
  </si>
  <si>
    <t>40Б7В1гр_01622</t>
  </si>
  <si>
    <t>4525</t>
  </si>
  <si>
    <t>4606782001189</t>
  </si>
  <si>
    <t>Блокнот  40л А7 спираль "Sweet life" ассорти</t>
  </si>
  <si>
    <t>3-40-725</t>
  </si>
  <si>
    <t>Альт</t>
  </si>
  <si>
    <t>153151</t>
  </si>
  <si>
    <t>4606016550681</t>
  </si>
  <si>
    <t>Блокнот  40л А7 спираль "Великолепные пейзажи"</t>
  </si>
  <si>
    <t>40Б7В1гр</t>
  </si>
  <si>
    <t>155940</t>
  </si>
  <si>
    <t>4606782499337</t>
  </si>
  <si>
    <t>Блокнот  40л А7 спираль "Дрифт" /УФ-лак/клетка</t>
  </si>
  <si>
    <t>64838</t>
  </si>
  <si>
    <t>157148</t>
  </si>
  <si>
    <t>4606008580603</t>
  </si>
  <si>
    <t>Блокнот  40л А7 спираль "Кошарики"</t>
  </si>
  <si>
    <t>40Б7B1гр</t>
  </si>
  <si>
    <t>141021</t>
  </si>
  <si>
    <t>4606782460405</t>
  </si>
  <si>
    <t>Блокнот  40л А7 спираль "Микс 3" /клетка,/УФ Твин/</t>
  </si>
  <si>
    <t>099128</t>
  </si>
  <si>
    <t>6/120</t>
  </si>
  <si>
    <t>128034</t>
  </si>
  <si>
    <t>4630121299128</t>
  </si>
  <si>
    <t>Блокнот  40л А7 спираль "Хвост" блестки,без линовки ассорти</t>
  </si>
  <si>
    <t>202487</t>
  </si>
  <si>
    <t>Кокос</t>
  </si>
  <si>
    <t>115940</t>
  </si>
  <si>
    <t>4650118993181</t>
  </si>
  <si>
    <t>Блокнот  40л А7 спираль/тонир.блок без линовки "Today vibes"</t>
  </si>
  <si>
    <t>40Б7Вгр</t>
  </si>
  <si>
    <t>155621</t>
  </si>
  <si>
    <t>4606782498729</t>
  </si>
  <si>
    <t>Блокнот  40л А7 спираль/тонир.блок без линовки "Будь разной!"</t>
  </si>
  <si>
    <t>155619</t>
  </si>
  <si>
    <t>4606782498705</t>
  </si>
  <si>
    <t>Блокнот  40л А7 спираль/тонир.блок без линовки "Дикие и свободные"</t>
  </si>
  <si>
    <t>155618</t>
  </si>
  <si>
    <t>4606782498699</t>
  </si>
  <si>
    <t>Блокнот  40л А7 спираль/тонир.блок без линовки "Пушистые хвостики"</t>
  </si>
  <si>
    <t>155617</t>
  </si>
  <si>
    <t>4606782498682</t>
  </si>
  <si>
    <t>Блокнот  40л А7 спираль/тонир.блок без линовки "Рыжий Коржик"</t>
  </si>
  <si>
    <t>141019</t>
  </si>
  <si>
    <t>4606782459638</t>
  </si>
  <si>
    <t>Блокнот  48л А5 спираль "Офисный"</t>
  </si>
  <si>
    <t>115463</t>
  </si>
  <si>
    <t>18053</t>
  </si>
  <si>
    <t>4607065791315</t>
  </si>
  <si>
    <t>Блокнот  48л А6 "Color style" /линейка /фигурная высечка /4вида</t>
  </si>
  <si>
    <t>48Б6В2к</t>
  </si>
  <si>
    <t>8/96</t>
  </si>
  <si>
    <t>93056</t>
  </si>
  <si>
    <t>4606782327654</t>
  </si>
  <si>
    <t>Блокнот  48л А6 "INSIDE" /линейка /фигурная высечка /4вида</t>
  </si>
  <si>
    <t>93058</t>
  </si>
  <si>
    <t>4606782327951</t>
  </si>
  <si>
    <t>Блокнот  48л А6 "Positive" ламинация 8видов</t>
  </si>
  <si>
    <t>48Б6В1</t>
  </si>
  <si>
    <t>93059</t>
  </si>
  <si>
    <t>4606782341490</t>
  </si>
  <si>
    <t>Блокнот  48л А6 "Ассорти" ламинация 16видов</t>
  </si>
  <si>
    <t>138266</t>
  </si>
  <si>
    <t>4606782460429</t>
  </si>
  <si>
    <t>Блокнот  48л А6 "Капибара" /ВД лак/ ассорти NEW</t>
  </si>
  <si>
    <t>14640/3</t>
  </si>
  <si>
    <t>12/144</t>
  </si>
  <si>
    <t>166257</t>
  </si>
  <si>
    <t>4603008726697</t>
  </si>
  <si>
    <t>Блокнот  48л А6 "Мир твоими глазами" ламинация 8видов</t>
  </si>
  <si>
    <t>141018</t>
  </si>
  <si>
    <t>4606782460436</t>
  </si>
  <si>
    <t>Блокнот  48л А6 "Побережье" /ВД лак/ ассорти</t>
  </si>
  <si>
    <t>13729/3</t>
  </si>
  <si>
    <t>155735</t>
  </si>
  <si>
    <t>4603008710610</t>
  </si>
  <si>
    <t>Блокнот  48л А7 "Be beautiful" ассорти NEW</t>
  </si>
  <si>
    <t>Б48-3300</t>
  </si>
  <si>
    <t>16/128</t>
  </si>
  <si>
    <t>167003</t>
  </si>
  <si>
    <t>4670159133001</t>
  </si>
  <si>
    <t>Блокнот  48л А7 "Автомобиль в горах" ассорти</t>
  </si>
  <si>
    <t>Б48-4999</t>
  </si>
  <si>
    <t>157689</t>
  </si>
  <si>
    <t>4670159049999</t>
  </si>
  <si>
    <t>Блокнот  48л А7 "Балованные котики" ассорти</t>
  </si>
  <si>
    <t>Б48-7977</t>
  </si>
  <si>
    <t>128</t>
  </si>
  <si>
    <t>144973</t>
  </si>
  <si>
    <t>4620129769778</t>
  </si>
  <si>
    <t>Блокнот  48л А7 "Внедорожник" ассорти NEW</t>
  </si>
  <si>
    <t>Б48-3307</t>
  </si>
  <si>
    <t>167004</t>
  </si>
  <si>
    <t>4670159133070</t>
  </si>
  <si>
    <t>Блокнот  48л А7 "Граффити и авто" ассорти NEW</t>
  </si>
  <si>
    <t>Б48-3304</t>
  </si>
  <si>
    <t>167005</t>
  </si>
  <si>
    <t>4670159133049</t>
  </si>
  <si>
    <t>Блокнот  48л А7 "Дивные пони" ассорти NEW</t>
  </si>
  <si>
    <t>Б48-5000</t>
  </si>
  <si>
    <t>167006</t>
  </si>
  <si>
    <t>4670159050001</t>
  </si>
  <si>
    <t>Блокнот  48л А7 "Капибарби" ассорти NEW</t>
  </si>
  <si>
    <t>Б48-3308</t>
  </si>
  <si>
    <t>167007</t>
  </si>
  <si>
    <t>4670159133087</t>
  </si>
  <si>
    <t>Блокнот  48л А7 "Классические смайлики" ассорти</t>
  </si>
  <si>
    <t>Б48-7980</t>
  </si>
  <si>
    <t>144974</t>
  </si>
  <si>
    <t>4620129769808</t>
  </si>
  <si>
    <t>Блокнот  48л А7 "Котик с голубыми глазами" ассорти NEW</t>
  </si>
  <si>
    <t>Б48-3302</t>
  </si>
  <si>
    <t>167008</t>
  </si>
  <si>
    <t>4670159133025</t>
  </si>
  <si>
    <t>Блокнот  48л А7 "Мир динозавров"</t>
  </si>
  <si>
    <t>Б48-0534</t>
  </si>
  <si>
    <t>128/0</t>
  </si>
  <si>
    <t>114695</t>
  </si>
  <si>
    <t>4680088405346</t>
  </si>
  <si>
    <t>Блокнот  48л А7 "Модные атрибуты" ассорти NEW</t>
  </si>
  <si>
    <t>Б48-3303</t>
  </si>
  <si>
    <t>167009</t>
  </si>
  <si>
    <t>4670159133032</t>
  </si>
  <si>
    <t>Блокнот  48л А7 "Нарисованные машины" ассорти NEW</t>
  </si>
  <si>
    <t>Б48-3299</t>
  </si>
  <si>
    <t>167010</t>
  </si>
  <si>
    <t>4670159132998</t>
  </si>
  <si>
    <t>Блокнот  48л А7 3-х цв.блок "Zoomer-girl"</t>
  </si>
  <si>
    <t>48Б7В1к</t>
  </si>
  <si>
    <t>145909</t>
  </si>
  <si>
    <t>4606782475492</t>
  </si>
  <si>
    <t>Блокнот  48л А7 3-х цв.блок "Приключения кота Пирожка"</t>
  </si>
  <si>
    <t>105504</t>
  </si>
  <si>
    <t>4606782376027</t>
  </si>
  <si>
    <t>Блокнот  48л А7 3-х цв.блок "Сони-Засони"</t>
  </si>
  <si>
    <t>36618</t>
  </si>
  <si>
    <t>4606782238585</t>
  </si>
  <si>
    <t>Блокнот  50л А5 "In dots" /отрывная склейка,в точечку,глянец</t>
  </si>
  <si>
    <t>50Б5лA9к</t>
  </si>
  <si>
    <t>88/0/88</t>
  </si>
  <si>
    <t>112318</t>
  </si>
  <si>
    <t>4606782332108</t>
  </si>
  <si>
    <t>Блокнот  50л А5 верх. спираль  "Anime Style" /клетка</t>
  </si>
  <si>
    <t>00-00147769/230901</t>
  </si>
  <si>
    <t>146148</t>
  </si>
  <si>
    <t>4610082566088</t>
  </si>
  <si>
    <t>Блокнот  50л А5 верх. спираль  "Bubble Girl" /клетка</t>
  </si>
  <si>
    <t>00-00147768/230899</t>
  </si>
  <si>
    <t>146146</t>
  </si>
  <si>
    <t>4610082566064</t>
  </si>
  <si>
    <t>Блокнот  50л А5 верх. спираль  "Donut Girl" /клетка</t>
  </si>
  <si>
    <t>00-00147770/230903</t>
  </si>
  <si>
    <t>146150</t>
  </si>
  <si>
    <t>4610082566101</t>
  </si>
  <si>
    <t>Блокнот  50л А6 спираль верхняя "Синий на черном" /без линовки</t>
  </si>
  <si>
    <t>90786</t>
  </si>
  <si>
    <t>3850</t>
  </si>
  <si>
    <t>4607065795498</t>
  </si>
  <si>
    <t>Блокнот  60л 11,5*8,5см "Pretty girl" спираль/тв.обл.с рисунком и баночкой с наполнителем-фигурн NEW</t>
  </si>
  <si>
    <t>МС-6955</t>
  </si>
  <si>
    <t>MC BASIR</t>
  </si>
  <si>
    <t>165386</t>
  </si>
  <si>
    <t>4657803371996</t>
  </si>
  <si>
    <t>Блокнот  60л 12*9,3см евроспираль,блок-линейка ассорти</t>
  </si>
  <si>
    <t>М-9161</t>
  </si>
  <si>
    <t>156548</t>
  </si>
  <si>
    <t>4680527136848</t>
  </si>
  <si>
    <t>М-9165</t>
  </si>
  <si>
    <t>156550</t>
  </si>
  <si>
    <t>4680527136923</t>
  </si>
  <si>
    <t>Блокнот  60л А4 "MEGAPOLIS® Blanc"  /без линовки</t>
  </si>
  <si>
    <t>060430160-49798</t>
  </si>
  <si>
    <t>Erich Krause</t>
  </si>
  <si>
    <t>141721</t>
  </si>
  <si>
    <t>4601921497984</t>
  </si>
  <si>
    <t>Блокнот  60л А4 спираль "Don't panic"</t>
  </si>
  <si>
    <t>60Б4В1сп_27221</t>
  </si>
  <si>
    <t>141228</t>
  </si>
  <si>
    <t>4606782459652</t>
  </si>
  <si>
    <t>Блокнот  60л А4 спираль "Глубокий синий" /полн УФ лак/ ассорти/ блок</t>
  </si>
  <si>
    <t>11823/2</t>
  </si>
  <si>
    <t>144688</t>
  </si>
  <si>
    <t>4603008685987</t>
  </si>
  <si>
    <t>Блокнот  60л А4 спираль "Скандинавские узоры"</t>
  </si>
  <si>
    <t>60Б4В1сп_23834</t>
  </si>
  <si>
    <t>107489</t>
  </si>
  <si>
    <t>4606782376911</t>
  </si>
  <si>
    <t>Блокнот  60л А4 спираль "Фламинго"</t>
  </si>
  <si>
    <t>60Б4В1сп_22175</t>
  </si>
  <si>
    <t>107487</t>
  </si>
  <si>
    <t>4606782376874</t>
  </si>
  <si>
    <t>Блокнот  60л А4 спираль "Яркий гранж"</t>
  </si>
  <si>
    <t>60Б4В1сп_28096</t>
  </si>
  <si>
    <t>141013</t>
  </si>
  <si>
    <t>4606782459645</t>
  </si>
  <si>
    <t>Блокнот  60л А5 спираль "Office Line"</t>
  </si>
  <si>
    <t>60Б5В1сп_01569</t>
  </si>
  <si>
    <t>64</t>
  </si>
  <si>
    <t>25303</t>
  </si>
  <si>
    <t>4606782014042</t>
  </si>
  <si>
    <t>Блокнот  60л А5 спираль "Абстракция в 3D" ассорти</t>
  </si>
  <si>
    <t>Б60-6800</t>
  </si>
  <si>
    <t>149409</t>
  </si>
  <si>
    <t>4620129768009</t>
  </si>
  <si>
    <t>Блокнот  60л А5 спираль "Бордо"</t>
  </si>
  <si>
    <t>60Б5В1гр_12537</t>
  </si>
  <si>
    <t>43614</t>
  </si>
  <si>
    <t>4606782194096</t>
  </si>
  <si>
    <t>Блокнот  60л А5 спираль "Для конференций" ассорти NEW</t>
  </si>
  <si>
    <t>Б60-5737</t>
  </si>
  <si>
    <t>166197</t>
  </si>
  <si>
    <t>4670159057376</t>
  </si>
  <si>
    <t>Блокнот  60л А5 спираль "Животные" /клетка /ассорти</t>
  </si>
  <si>
    <t>129810</t>
  </si>
  <si>
    <t>149877</t>
  </si>
  <si>
    <t>4606224221854</t>
  </si>
  <si>
    <t>Блокнот  60л А5 спираль "Зеленый"</t>
  </si>
  <si>
    <t>60Б5В1гр_12535</t>
  </si>
  <si>
    <t>25424</t>
  </si>
  <si>
    <t>4606782194065</t>
  </si>
  <si>
    <t>Блокнот  60л А5 спираль "Книга странствий"</t>
  </si>
  <si>
    <t>60Б5В1сп</t>
  </si>
  <si>
    <t>29410</t>
  </si>
  <si>
    <t>4606782231265; 4606782231272</t>
  </si>
  <si>
    <t>Блокнот  60л А5 спираль "Мир в ярких красках" /сплошной УФ-лак/клетка</t>
  </si>
  <si>
    <t>64299</t>
  </si>
  <si>
    <t>155068</t>
  </si>
  <si>
    <t>4606008575203</t>
  </si>
  <si>
    <t>Блокнот  60л А5 спираль "Нежная флористика-3" ассорти</t>
  </si>
  <si>
    <t>Б60-6802</t>
  </si>
  <si>
    <t>141644</t>
  </si>
  <si>
    <t>4620129768023</t>
  </si>
  <si>
    <t>Блокнот  60л А5 спираль "Фламинго"</t>
  </si>
  <si>
    <t>113811</t>
  </si>
  <si>
    <t>4606782377284</t>
  </si>
  <si>
    <t>Блокнот  60л А5 спираль /лак /клетка /перфорация на отрыв /Бордовый</t>
  </si>
  <si>
    <t>111271</t>
  </si>
  <si>
    <t>144389</t>
  </si>
  <si>
    <t>4606224236636</t>
  </si>
  <si>
    <t>Блокнот  60л А5 спираль /лак /клетка /перфорация на отрыв /Зеленый</t>
  </si>
  <si>
    <t>111272</t>
  </si>
  <si>
    <t>144390</t>
  </si>
  <si>
    <t>4606224236643</t>
  </si>
  <si>
    <t>Блокнот  60л А5 спираль /лак /клетка /перфорация на отрыв /Синий</t>
  </si>
  <si>
    <t>111274</t>
  </si>
  <si>
    <t>131452</t>
  </si>
  <si>
    <t>4606224236667</t>
  </si>
  <si>
    <t>Блокнот  60л А5 спираль LARVA /ассорти</t>
  </si>
  <si>
    <t>1827</t>
  </si>
  <si>
    <t>Deli</t>
  </si>
  <si>
    <t>138401</t>
  </si>
  <si>
    <t>6921734928382</t>
  </si>
  <si>
    <t>Блокнот  60л А5 спираль/пл.обл. "Multicolor" линия</t>
  </si>
  <si>
    <t>60Б5A2гр</t>
  </si>
  <si>
    <t>149567</t>
  </si>
  <si>
    <t>4606782264195</t>
  </si>
  <si>
    <t>Блокнот  60л А6 спираль "Люксовый блокнот" /клетка /ассорти</t>
  </si>
  <si>
    <t>129829</t>
  </si>
  <si>
    <t>133709</t>
  </si>
  <si>
    <t>4606224222042</t>
  </si>
  <si>
    <t>Блокнот  60л А7 спираль "AQUA"</t>
  </si>
  <si>
    <t>60Б7В1гр</t>
  </si>
  <si>
    <t>78</t>
  </si>
  <si>
    <t>156146</t>
  </si>
  <si>
    <t>4606782499177</t>
  </si>
  <si>
    <t>Блокнот  60л А7 спираль "Happy time"</t>
  </si>
  <si>
    <t>116419</t>
  </si>
  <si>
    <t>4606782378847</t>
  </si>
  <si>
    <t>Блокнот  60л А7 спираль "На мягких лапках"</t>
  </si>
  <si>
    <t>156145</t>
  </si>
  <si>
    <t>4606782499153</t>
  </si>
  <si>
    <t>Блокнот  64л А5 спираль/пластик.обл. "Офисный-2-Синий"</t>
  </si>
  <si>
    <t>90788</t>
  </si>
  <si>
    <t>3839</t>
  </si>
  <si>
    <t>4607065795009</t>
  </si>
  <si>
    <t>Блокнот  64л А5 спираль/пластик.обл. "Офисный-3-Зеленый"</t>
  </si>
  <si>
    <t>90789</t>
  </si>
  <si>
    <t>3845</t>
  </si>
  <si>
    <t>2000000038452</t>
  </si>
  <si>
    <t>Блокнот  64л А7 спираль боковая/пластик.обл. "Space-Синий"</t>
  </si>
  <si>
    <t>04/1</t>
  </si>
  <si>
    <t>30002</t>
  </si>
  <si>
    <t>2000000300023</t>
  </si>
  <si>
    <t>Блокнот  64л А7 спираль верхняя/пластик.обл. "Space-Синий"</t>
  </si>
  <si>
    <t>04/2</t>
  </si>
  <si>
    <t>19775</t>
  </si>
  <si>
    <t>Блокнот  64л Точкабук "Magic белый"</t>
  </si>
  <si>
    <t>64-9298</t>
  </si>
  <si>
    <t>164545</t>
  </si>
  <si>
    <t>4670159092988</t>
  </si>
  <si>
    <t>Блокнот  64л Точкабук 180° "Девочка с пионами"</t>
  </si>
  <si>
    <t>64-1230</t>
  </si>
  <si>
    <t>164541</t>
  </si>
  <si>
    <t>4670159112303</t>
  </si>
  <si>
    <t>Блокнот  64л Точкабук 180° "Девушка с бабочками"</t>
  </si>
  <si>
    <t>64-1232</t>
  </si>
  <si>
    <t>164542</t>
  </si>
  <si>
    <t>4670159112327</t>
  </si>
  <si>
    <t>Блокнот  70л А5 спираль боковая "Синий"</t>
  </si>
  <si>
    <t>С02/1</t>
  </si>
  <si>
    <t>14226</t>
  </si>
  <si>
    <t>2000000142265</t>
  </si>
  <si>
    <t>Блокнот  70л А5 спираль боковая "Чёрный"</t>
  </si>
  <si>
    <t>Ч02/1</t>
  </si>
  <si>
    <t>14228</t>
  </si>
  <si>
    <t>4607065790486</t>
  </si>
  <si>
    <t>Блокнот  80л А4 спираль "Plastic World"</t>
  </si>
  <si>
    <t>80Б4В1сп_28101</t>
  </si>
  <si>
    <t>141227</t>
  </si>
  <si>
    <t>4606782460009</t>
  </si>
  <si>
    <t>Блокнот  80л А4 спираль "VELVET  Белый"</t>
  </si>
  <si>
    <t>80Б4В1гр_01631</t>
  </si>
  <si>
    <t>158975</t>
  </si>
  <si>
    <t>4606782515891</t>
  </si>
  <si>
    <t>Блокнот  80л А4 спираль "VELVET  Бордо"</t>
  </si>
  <si>
    <t>80Б4В1гр_01606</t>
  </si>
  <si>
    <t>158974</t>
  </si>
  <si>
    <t>4606782502129</t>
  </si>
  <si>
    <t>Блокнот  80л А4 спираль "VELVET  Зеленый"</t>
  </si>
  <si>
    <t>80Б4В1гр_01607</t>
  </si>
  <si>
    <t>158973</t>
  </si>
  <si>
    <t>4606782502112</t>
  </si>
  <si>
    <t>Блокнот  80л А4 спираль "VELVET  Черный"</t>
  </si>
  <si>
    <t>80Б4В1гр_01601</t>
  </si>
  <si>
    <t>158976</t>
  </si>
  <si>
    <t>4606782502136</t>
  </si>
  <si>
    <t>Блокнот  80л А4 спираль "Всё получится!"</t>
  </si>
  <si>
    <t>80Б4В1сп_28102</t>
  </si>
  <si>
    <t>141226</t>
  </si>
  <si>
    <t>4606782460016</t>
  </si>
  <si>
    <t>Блокнот  80л А4 спираль "Колдовство заката"</t>
  </si>
  <si>
    <t>80Б4В1сп_27101</t>
  </si>
  <si>
    <t>141011</t>
  </si>
  <si>
    <t>4606782459997</t>
  </si>
  <si>
    <t>Блокнот  80л А4 спираль "Россия"</t>
  </si>
  <si>
    <t>80Б4В1сп_23516</t>
  </si>
  <si>
    <t>141010</t>
  </si>
  <si>
    <t>4606782459980</t>
  </si>
  <si>
    <t>Блокнот  80л А4 спираль/пл.обложка "Blossom" клетка /коллекция - Black and White</t>
  </si>
  <si>
    <t>080242454-54119</t>
  </si>
  <si>
    <t>126742</t>
  </si>
  <si>
    <t>4601921541199</t>
  </si>
  <si>
    <t>Блокнот  80л А5 "Office Book"</t>
  </si>
  <si>
    <t>80Б5В1_28090</t>
  </si>
  <si>
    <t>141014</t>
  </si>
  <si>
    <t>4606782459805</t>
  </si>
  <si>
    <t>Блокнот  80л А5 "Всё замечательно!"</t>
  </si>
  <si>
    <t>80Б5В1_23763</t>
  </si>
  <si>
    <t>116410</t>
  </si>
  <si>
    <t>4606782377345</t>
  </si>
  <si>
    <t>Блокнот  80л А5 "Нежная фантазия"</t>
  </si>
  <si>
    <t>80Б5В1_23746</t>
  </si>
  <si>
    <t>115583</t>
  </si>
  <si>
    <t>4606782377321</t>
  </si>
  <si>
    <t>Блокнот  80л А5 спираль "Happy time" /без линовки/твердая подложка</t>
  </si>
  <si>
    <t>80Б5Aгр_23830</t>
  </si>
  <si>
    <t>112326</t>
  </si>
  <si>
    <t>4606782377802</t>
  </si>
  <si>
    <t>Блокнот  80л А5 спираль "Inside"</t>
  </si>
  <si>
    <t>80Б5B1гр</t>
  </si>
  <si>
    <t>4/56</t>
  </si>
  <si>
    <t>8854</t>
  </si>
  <si>
    <t>4606782046173; 4606782126066</t>
  </si>
  <si>
    <t>Блокнот  80л А5 спираль "Metalik-Бордо"</t>
  </si>
  <si>
    <t>80Б5В1гр_03406</t>
  </si>
  <si>
    <t>56</t>
  </si>
  <si>
    <t>43638</t>
  </si>
  <si>
    <t>4606782196144</t>
  </si>
  <si>
    <t>Блокнот  80л А5 спираль "Metalik-Темно-зеленый"</t>
  </si>
  <si>
    <t>80Б5В1гр_03412</t>
  </si>
  <si>
    <t>43633</t>
  </si>
  <si>
    <t>4606782196519</t>
  </si>
  <si>
    <t>Блокнот  80л А5 спираль "Metalik-Темно-синий"</t>
  </si>
  <si>
    <t>80Б5В1гр_03411</t>
  </si>
  <si>
    <t>43626</t>
  </si>
  <si>
    <t>4606782196526</t>
  </si>
  <si>
    <t>Блокнот  80л А5 спираль "Multicolor" /УФ-лак жесткая подложка/</t>
  </si>
  <si>
    <t>80Б5В1гр_29924</t>
  </si>
  <si>
    <t>154642</t>
  </si>
  <si>
    <t>4606782504246</t>
  </si>
  <si>
    <t>Блокнот  80л А5 спираль "Orange world" /УФ-лак жесткая подложка/</t>
  </si>
  <si>
    <t>80Б5В1гр_29925</t>
  </si>
  <si>
    <t>154643</t>
  </si>
  <si>
    <t>4606782504253</t>
  </si>
  <si>
    <t>Блокнот  80л А5 спираль "Virtual box"</t>
  </si>
  <si>
    <t>80Б5В1гр</t>
  </si>
  <si>
    <t>141229</t>
  </si>
  <si>
    <t>4606782459881</t>
  </si>
  <si>
    <t>Блокнот  80л А5 спираль "Геометрия чёрного" ассорти NEW</t>
  </si>
  <si>
    <t>Б80-9600</t>
  </si>
  <si>
    <t>167000</t>
  </si>
  <si>
    <t>4670159096009</t>
  </si>
  <si>
    <t>Блокнот  80л А5 спираль "Для конференций" ассорти NEW</t>
  </si>
  <si>
    <t>Б80-8058</t>
  </si>
  <si>
    <t>166997</t>
  </si>
  <si>
    <t>4670159080787</t>
  </si>
  <si>
    <t>Блокнот  80л А5 спираль "Зелёные долины" /УФ-лак жесткая подложка/</t>
  </si>
  <si>
    <t>80Б5В1гр_29871</t>
  </si>
  <si>
    <t>154644</t>
  </si>
  <si>
    <t>4606782504291</t>
  </si>
  <si>
    <t>Блокнот  80л А5 спираль "Знаменитая архитектура" ассорти</t>
  </si>
  <si>
    <t>Б80-0639</t>
  </si>
  <si>
    <t>157686</t>
  </si>
  <si>
    <t>4680088406398</t>
  </si>
  <si>
    <t>Блокнот  80л А5 спираль "Кошачий взгляд-1" ассорти NEW</t>
  </si>
  <si>
    <t>80-7980</t>
  </si>
  <si>
    <t>166998</t>
  </si>
  <si>
    <t>4670159079705</t>
  </si>
  <si>
    <t>Блокнот  80л А5 спираль "Красота природы-1" ассорти NEW</t>
  </si>
  <si>
    <t>Б80-0222</t>
  </si>
  <si>
    <t>166999</t>
  </si>
  <si>
    <t>4680088402222</t>
  </si>
  <si>
    <t>Блокнот  80л А5 спираль "Любовь к флористике-1" ассорти</t>
  </si>
  <si>
    <t>Б80-6819</t>
  </si>
  <si>
    <t>157687</t>
  </si>
  <si>
    <t>4620129768191</t>
  </si>
  <si>
    <t>Блокнот  80л А5 спираль "Нежная фантазия"</t>
  </si>
  <si>
    <t>149573</t>
  </si>
  <si>
    <t>4606782294550</t>
  </si>
  <si>
    <t>Блокнот  80л А5 спираль "Неон" /без линовки/твердая подложка 100г/кв.м</t>
  </si>
  <si>
    <t>80Б5Aгр_28287</t>
  </si>
  <si>
    <t>142565</t>
  </si>
  <si>
    <t>4606782466117</t>
  </si>
  <si>
    <t>Блокнот  80л А5 спираль "Прекрасные закаты"</t>
  </si>
  <si>
    <t>141017</t>
  </si>
  <si>
    <t>4606782459911</t>
  </si>
  <si>
    <t>Блокнот  80л А5 спираль "Рисуй и мечтай" /без линовки/твердая подложка 100г/кв.м</t>
  </si>
  <si>
    <t>80Б5Aгр_28285</t>
  </si>
  <si>
    <t>142566</t>
  </si>
  <si>
    <t>4606782466124</t>
  </si>
  <si>
    <t>Блокнот  80л А5 спираль "Ритм ночного города" /УФ-лак жесткая подложка/</t>
  </si>
  <si>
    <t>80Б5В1гр_29923</t>
  </si>
  <si>
    <t>154640</t>
  </si>
  <si>
    <t>4606782504239</t>
  </si>
  <si>
    <t>Блокнот  80л А5 спираль "Сладкий Париж" /без линовки/твердая подложка</t>
  </si>
  <si>
    <t>80Б5Aгр_23829</t>
  </si>
  <si>
    <t>112329</t>
  </si>
  <si>
    <t>4606782377901</t>
  </si>
  <si>
    <t>Блокнот  80л А5 спираль "Стильный" /клетка /ассорти</t>
  </si>
  <si>
    <t>129818</t>
  </si>
  <si>
    <t>149878</t>
  </si>
  <si>
    <t>4606224221939</t>
  </si>
  <si>
    <t>Блокнот  80л А5 спираль "Технологичные спорткары" ассорти</t>
  </si>
  <si>
    <t>Б80-6818</t>
  </si>
  <si>
    <t>147151</t>
  </si>
  <si>
    <t>4620129768184</t>
  </si>
  <si>
    <t>Блокнот  80л А5 спираль "Фламинго" /без линовки/твердая подложка</t>
  </si>
  <si>
    <t>80Б5Aгр_23822</t>
  </si>
  <si>
    <t>112327</t>
  </si>
  <si>
    <t>4606782377826</t>
  </si>
  <si>
    <t>Блокнот  80л А5 спираль бумвинил "METALLIC Белый"</t>
  </si>
  <si>
    <t>80Б5бвВ1гр</t>
  </si>
  <si>
    <t>56/0/56</t>
  </si>
  <si>
    <t>112297</t>
  </si>
  <si>
    <t>4606782380246</t>
  </si>
  <si>
    <t>Блокнот  80л А5 спираль бумвинил "METALLIC Красный"</t>
  </si>
  <si>
    <t>112298</t>
  </si>
  <si>
    <t>4606782380369</t>
  </si>
  <si>
    <t>Блокнот  80л А5 спираль бумвинил "METALLIC Мята"</t>
  </si>
  <si>
    <t>112299</t>
  </si>
  <si>
    <t>4606782380383</t>
  </si>
  <si>
    <t>Блокнот  80л А5 спираль бумвинил "METALLIC Розовый"</t>
  </si>
  <si>
    <t>112301</t>
  </si>
  <si>
    <t>4606782380406</t>
  </si>
  <si>
    <t>Блокнот  80л А5 спираль бумвинил "METALLIC Фиолетовый"</t>
  </si>
  <si>
    <t>112302</t>
  </si>
  <si>
    <t>4606782380420</t>
  </si>
  <si>
    <t>Блокнот  80л А5 спираль,пл.обл. "CANVAS  Cерый"</t>
  </si>
  <si>
    <t>80Б5В1гр_05314</t>
  </si>
  <si>
    <t>158982</t>
  </si>
  <si>
    <t>4606782501993</t>
  </si>
  <si>
    <t>Блокнот  80л А5 спираль,пл.обл. "CANVAS  Красный"</t>
  </si>
  <si>
    <t>80Б5В1гр_05315</t>
  </si>
  <si>
    <t>158981</t>
  </si>
  <si>
    <t>4606782501986</t>
  </si>
  <si>
    <t>Блокнот  80л А5 спираль,пл.обл. "CANVAS  Синий"</t>
  </si>
  <si>
    <t>80Б5В1гр_05309</t>
  </si>
  <si>
    <t>158980</t>
  </si>
  <si>
    <t>4606782501979</t>
  </si>
  <si>
    <t>Блокнот  80л А5 спираль,пл.обл. "LINE NEON Желтый"</t>
  </si>
  <si>
    <t>80Б5В1гр_03037</t>
  </si>
  <si>
    <t>158977</t>
  </si>
  <si>
    <t>4606782501566</t>
  </si>
  <si>
    <t>Блокнот  80л А5 спираль,пл.обл. "LINE NEON Зеленый"</t>
  </si>
  <si>
    <t>80Б5В1гр_03034</t>
  </si>
  <si>
    <t>158978</t>
  </si>
  <si>
    <t>4606782501801</t>
  </si>
  <si>
    <t>Блокнот  80л А5 спираль,пл.обл. "LINE NEON Розовый"</t>
  </si>
  <si>
    <t>80Б5В1гр_03033</t>
  </si>
  <si>
    <t>158979</t>
  </si>
  <si>
    <t>4606782501825</t>
  </si>
  <si>
    <t>Блокнот  80л А5 спираль,пл.обл. "VELVET  Белый"</t>
  </si>
  <si>
    <t>80Б5В1гр_01631</t>
  </si>
  <si>
    <t>158988</t>
  </si>
  <si>
    <t>4606782502228</t>
  </si>
  <si>
    <t>Блокнот  80л А5 спираль,пл.обл. "VELVET  Бордо"</t>
  </si>
  <si>
    <t>80Б5В1гр_01606</t>
  </si>
  <si>
    <t>158987</t>
  </si>
  <si>
    <t>4606782502204</t>
  </si>
  <si>
    <t>Блокнот  80л А5 спираль,пл.обл. "VELVET  Зеленый"</t>
  </si>
  <si>
    <t>80Б5В1гр_01607</t>
  </si>
  <si>
    <t>158986</t>
  </si>
  <si>
    <t>4606782502198</t>
  </si>
  <si>
    <t>Блокнот  80л А5 спираль,пл.обл. "VELVET  Черный"</t>
  </si>
  <si>
    <t>80Б5В1гр_01601</t>
  </si>
  <si>
    <t>158989</t>
  </si>
  <si>
    <t>4606782502273</t>
  </si>
  <si>
    <t>Блокнот  80л А5 спираль/мат.ламин. 3D лак "Seasons- Сезоны"</t>
  </si>
  <si>
    <t>80Б5лолВ1гр</t>
  </si>
  <si>
    <t>125349</t>
  </si>
  <si>
    <t>4606782377413</t>
  </si>
  <si>
    <t>Блокнот  80л А5 спираль/мат.ламин. 3D фольга "Абстракция"</t>
  </si>
  <si>
    <t>80Б5лофВ1гр</t>
  </si>
  <si>
    <t>128908</t>
  </si>
  <si>
    <t>4606782377437</t>
  </si>
  <si>
    <t>Блокнот  80л А5 спираль/мат.ламин. 3D фольга "Блеск столиц"</t>
  </si>
  <si>
    <t>127806</t>
  </si>
  <si>
    <t>4606782377475</t>
  </si>
  <si>
    <t>Блокнот  80л А5 спираль/пластик.обл. "Diamond неон-желтый"</t>
  </si>
  <si>
    <t>80Б5B1гр_02037</t>
  </si>
  <si>
    <t>1/56</t>
  </si>
  <si>
    <t>52712</t>
  </si>
  <si>
    <t>4606782165645; 4606782465645</t>
  </si>
  <si>
    <t>Блокнот  80л А5 спираль/пластик.обл. "Diamond неон-зеленый"</t>
  </si>
  <si>
    <t>80Б5B1гр_02034</t>
  </si>
  <si>
    <t>52713</t>
  </si>
  <si>
    <t>4606782165652</t>
  </si>
  <si>
    <t>Блокнот  80л А5 спираль/пластик.обл. "Diamond неон-оранжевый"</t>
  </si>
  <si>
    <t>80Б5B1гр_02035</t>
  </si>
  <si>
    <t>52715</t>
  </si>
  <si>
    <t>4606782165676</t>
  </si>
  <si>
    <t>Блокнот  80л А5 спираль/пластик.обл. "Diamond неон-розовый"</t>
  </si>
  <si>
    <t>80Б5B1гр_02033</t>
  </si>
  <si>
    <t>52714</t>
  </si>
  <si>
    <t>4606782165669</t>
  </si>
  <si>
    <t>Блокнот  80л А6 спираль "Nature Collection" без линовки</t>
  </si>
  <si>
    <t>80Б6Вгр</t>
  </si>
  <si>
    <t>1/40</t>
  </si>
  <si>
    <t>5702</t>
  </si>
  <si>
    <t>4606782204702; 4606782211700</t>
  </si>
  <si>
    <t>Блокнот  80л А6 спираль "NEWtone PASTEL Пион" /перфор. на отрыв, глянц.лам.</t>
  </si>
  <si>
    <t>80Б6лA1гр_05018</t>
  </si>
  <si>
    <t>115602</t>
  </si>
  <si>
    <t>4606782369456</t>
  </si>
  <si>
    <t>Блокнот  80л А6 спираль "Геометрия" /клетка /ассорти</t>
  </si>
  <si>
    <t>129834</t>
  </si>
  <si>
    <t>144779</t>
  </si>
  <si>
    <t>4606224222097</t>
  </si>
  <si>
    <t>Блокнот  80л А6 спираль/пластик обл. "Canvas Красный"</t>
  </si>
  <si>
    <t>80Б6В1гр_05315</t>
  </si>
  <si>
    <t>155913</t>
  </si>
  <si>
    <t>4606782502037</t>
  </si>
  <si>
    <t>Блокнот  80л А6 спираль/пластик обл. "Canvas Серый"</t>
  </si>
  <si>
    <t>80Б6В1гр_05314</t>
  </si>
  <si>
    <t>155914</t>
  </si>
  <si>
    <t>4606782502044</t>
  </si>
  <si>
    <t>Блокнот  80л А6 спираль/пластик обл. "Canvas Синий"</t>
  </si>
  <si>
    <t>80Б6В1гр_05309</t>
  </si>
  <si>
    <t>155912</t>
  </si>
  <si>
    <t>4606782502020</t>
  </si>
  <si>
    <t>Блокнот  80л А6 спираль/пластик обл. "Canvas Фиолетовый"</t>
  </si>
  <si>
    <t>80Б6В1гр_05320</t>
  </si>
  <si>
    <t>155915</t>
  </si>
  <si>
    <t>4606782502051</t>
  </si>
  <si>
    <t>Блокнот  80л А6 спираль/пластик обл. "Diamond-черный"</t>
  </si>
  <si>
    <t>80Б6B1гр_02001</t>
  </si>
  <si>
    <t>1/48</t>
  </si>
  <si>
    <t>14931</t>
  </si>
  <si>
    <t>4606782169667</t>
  </si>
  <si>
    <t>Блокнот  80л А6 спираль/пластик обл. "Line Neon Желтый"</t>
  </si>
  <si>
    <t>80Б6В1гр_03037</t>
  </si>
  <si>
    <t>155908</t>
  </si>
  <si>
    <t>4606782501894</t>
  </si>
  <si>
    <t>Блокнот  80л А6 спираль/пластик обл. "Line Neon Зеленый"</t>
  </si>
  <si>
    <t>80Б6В1гр_03034</t>
  </si>
  <si>
    <t>155910</t>
  </si>
  <si>
    <t>4606782501900</t>
  </si>
  <si>
    <t>Блокнот  80л А6 спираль/пластик обл. "Line Neon Розовый"</t>
  </si>
  <si>
    <t>80Б6В1гр_03033</t>
  </si>
  <si>
    <t>155911</t>
  </si>
  <si>
    <t>4606782501924</t>
  </si>
  <si>
    <t>Блокнот  80л А6 спираль/пластик обл. "Velvet Белый"</t>
  </si>
  <si>
    <t>80Б6В1гр_01631</t>
  </si>
  <si>
    <t>155936</t>
  </si>
  <si>
    <t>4606782502334</t>
  </si>
  <si>
    <t>Блокнот  80л А6 спираль/пластик обл. "Velvet Бордо"</t>
  </si>
  <si>
    <t>80Б6В1гр_01606</t>
  </si>
  <si>
    <t>155935</t>
  </si>
  <si>
    <t>4606782502327</t>
  </si>
  <si>
    <t>Блокнот  80л А6 спираль/пластик обл. "Velvet Зеленый"</t>
  </si>
  <si>
    <t>80Б6В1гр_01607</t>
  </si>
  <si>
    <t>155934</t>
  </si>
  <si>
    <t>4606782502310</t>
  </si>
  <si>
    <t>Блокнот  80л А6 спираль/пластик обл. "Velvet Синий"</t>
  </si>
  <si>
    <t>80Б6В1гр_01609</t>
  </si>
  <si>
    <t>155917</t>
  </si>
  <si>
    <t>4606782502303</t>
  </si>
  <si>
    <t>Блокнот  80л А6 спираль/пластик обл. "Velvet Черный"</t>
  </si>
  <si>
    <t>80Б6В1гр_01601</t>
  </si>
  <si>
    <t>155937</t>
  </si>
  <si>
    <t>4606782502341</t>
  </si>
  <si>
    <t>Блокнот  80л А6 спираль/пластик.обл. "Metalik-Бордо"</t>
  </si>
  <si>
    <t>80Б6В1гр_03406</t>
  </si>
  <si>
    <t>43598</t>
  </si>
  <si>
    <t>4606782196106</t>
  </si>
  <si>
    <t>Блокнот  80л А6 спираль/пластик.обл. "Metalik-Темно-зеленый"</t>
  </si>
  <si>
    <t>80Б6В1гр_03412</t>
  </si>
  <si>
    <t>43583</t>
  </si>
  <si>
    <t>4606782196120</t>
  </si>
  <si>
    <t>Блокнот  80л А6 спираль/пластик.обл. "NEWtone PASTEL Пион"</t>
  </si>
  <si>
    <t>80Б6A1гр_05018</t>
  </si>
  <si>
    <t>115600</t>
  </si>
  <si>
    <t>4606782369425</t>
  </si>
  <si>
    <t>Блокнот  80л А7 спираль/пластик.обл. "CANVAS  Бирюза"</t>
  </si>
  <si>
    <t>80Б7В1гр_05323</t>
  </si>
  <si>
    <t>159361</t>
  </si>
  <si>
    <t>4606782502099</t>
  </si>
  <si>
    <t>Блокнот  80л А7 спираль/пластик.обл. "CANVAS  Синий"</t>
  </si>
  <si>
    <t>80Б7В1гр_05309</t>
  </si>
  <si>
    <t>159360</t>
  </si>
  <si>
    <t>4606782502075</t>
  </si>
  <si>
    <t>Блокнот  80л А7 спираль/пластик.обл. "LINE NEON Желтый"</t>
  </si>
  <si>
    <t>80Б7В1гр_03037</t>
  </si>
  <si>
    <t>160204</t>
  </si>
  <si>
    <t>4606782501931</t>
  </si>
  <si>
    <t>Блокнот  80л А7 спираль/пластик.обл. "LINE NEON Зеленый"</t>
  </si>
  <si>
    <t>80Б7В1гр_03034</t>
  </si>
  <si>
    <t>160205</t>
  </si>
  <si>
    <t>4606782501948</t>
  </si>
  <si>
    <t>Блокнот  80л А7 спираль/пластик.обл. "LINE NEON Розовый"</t>
  </si>
  <si>
    <t>80Б7В1гр_03033</t>
  </si>
  <si>
    <t>160207</t>
  </si>
  <si>
    <t>4606782501962</t>
  </si>
  <si>
    <t>Блокнот  80л А7 спираль/пластик.обл. "Metalik-Бордо"</t>
  </si>
  <si>
    <t>80Б7В1гр_03406</t>
  </si>
  <si>
    <t>43552</t>
  </si>
  <si>
    <t>4606782196533</t>
  </si>
  <si>
    <t>Блокнот  80л А7 спираль/пластик.обл. "Metalik-Темно-зеленый"</t>
  </si>
  <si>
    <t>80Б7В1гр_03412</t>
  </si>
  <si>
    <t>149585</t>
  </si>
  <si>
    <t>4606782196540</t>
  </si>
  <si>
    <t>Блокнот  80л А7 спираль/пластик.обл. "VELVET  Белый"</t>
  </si>
  <si>
    <t>80Б7В1гр_01631</t>
  </si>
  <si>
    <t>160208</t>
  </si>
  <si>
    <t>4606782502365</t>
  </si>
  <si>
    <t>Блокнот  80л А7 спираль/пластик.обл. "VELVET  Зеленый"</t>
  </si>
  <si>
    <t>80Б7В1гр_01607</t>
  </si>
  <si>
    <t>159362</t>
  </si>
  <si>
    <t>4606782502358</t>
  </si>
  <si>
    <t>Блокнот  96л 10,5*7,5см резинка Zoo тв.обл.,тонир.внутренний блок  в линейку ассорти</t>
  </si>
  <si>
    <t>М-3888</t>
  </si>
  <si>
    <t>24/0</t>
  </si>
  <si>
    <t>91033</t>
  </si>
  <si>
    <t>4680527061423</t>
  </si>
  <si>
    <t>Блокнот  96л А4 спираль "OFFICE"</t>
  </si>
  <si>
    <t>96Б4В1сп_28090</t>
  </si>
  <si>
    <t>141012</t>
  </si>
  <si>
    <t>4606782459614</t>
  </si>
  <si>
    <t>Блокнот  96л А5 "Mono/Colour"</t>
  </si>
  <si>
    <t>96Б5В3_03480</t>
  </si>
  <si>
    <t>149566</t>
  </si>
  <si>
    <t>4606782020678</t>
  </si>
  <si>
    <t>Блокнот  96л А5 "Медовый закат"</t>
  </si>
  <si>
    <t>96Б5В1_14513</t>
  </si>
  <si>
    <t>116411</t>
  </si>
  <si>
    <t>4606782377383</t>
  </si>
  <si>
    <t>Блокнот  96л А5 "Россия"</t>
  </si>
  <si>
    <t>96Б5В1_23516</t>
  </si>
  <si>
    <t>141016</t>
  </si>
  <si>
    <t>4606782459836</t>
  </si>
  <si>
    <t>Блокнот  96л А5 "Сквозь призму"</t>
  </si>
  <si>
    <t>96Б5В3_22526</t>
  </si>
  <si>
    <t>93041</t>
  </si>
  <si>
    <t>4606782342992</t>
  </si>
  <si>
    <t>Блокнот  96л А5 "Тропические листья"</t>
  </si>
  <si>
    <t>96Б5В1_22215</t>
  </si>
  <si>
    <t>115582</t>
  </si>
  <si>
    <t>4606782377390</t>
  </si>
  <si>
    <t>Блокнот  96л А5 спираль "Funny fox" тониров.блок голубой клетка ассорти</t>
  </si>
  <si>
    <t>96Б5лВ1гр</t>
  </si>
  <si>
    <t>128904</t>
  </si>
  <si>
    <t>4606782422434</t>
  </si>
  <si>
    <t>Блокнот  96л А5 спираль "Green Rules" тониров.блок зеленый клетка ассорти</t>
  </si>
  <si>
    <t>128905</t>
  </si>
  <si>
    <t>4606782422472</t>
  </si>
  <si>
    <t>Блокнот  А5 My Art. в линию В тренде "Гусь"</t>
  </si>
  <si>
    <t>Б40-0990</t>
  </si>
  <si>
    <t>160734</t>
  </si>
  <si>
    <t>4670159109907</t>
  </si>
  <si>
    <t>Блокнот  А5 My Art. в линию В тренде "Кот"</t>
  </si>
  <si>
    <t>Б40-0991</t>
  </si>
  <si>
    <t>160736</t>
  </si>
  <si>
    <t>4670159109914</t>
  </si>
  <si>
    <t>Блокнот  А5 My Art. в линию В тренде "Сиба-Ину"</t>
  </si>
  <si>
    <t>Б40-0992</t>
  </si>
  <si>
    <t>160737</t>
  </si>
  <si>
    <t>4670159109921</t>
  </si>
  <si>
    <t>Блокнот  А5 Парные блокноты "Стильные подружки"</t>
  </si>
  <si>
    <t>48-1485</t>
  </si>
  <si>
    <t>163226</t>
  </si>
  <si>
    <t>4670159110859</t>
  </si>
  <si>
    <t>Блокнот 100л А5 "Megapolis Journal.Luicy live.Инжир" /открывание:вертикальное/резинка/бежевая бу</t>
  </si>
  <si>
    <t>3-475/05</t>
  </si>
  <si>
    <t>134131</t>
  </si>
  <si>
    <t>5056498401626</t>
  </si>
  <si>
    <t>Блокнот 120л А5 спираль "Fashion dog-чихуахуа" /5-ти цв. тонирован.блок без линовки</t>
  </si>
  <si>
    <t>120Б5Впс_26374</t>
  </si>
  <si>
    <t>145901</t>
  </si>
  <si>
    <t>4606782422885</t>
  </si>
  <si>
    <t>Блокнот 120л А5 спираль "Headline" /5-ти цв. тонирован.блок без линовки</t>
  </si>
  <si>
    <t>120Б5Впс_26510</t>
  </si>
  <si>
    <t>145902</t>
  </si>
  <si>
    <t>4606782422892</t>
  </si>
  <si>
    <t>Блокнот 120л А5 спираль "Оттенки нежности" /5-ти цв. тонирован.блок без линовки</t>
  </si>
  <si>
    <t>120Б5Впс_26522</t>
  </si>
  <si>
    <t>145905</t>
  </si>
  <si>
    <t>4606782422953</t>
  </si>
  <si>
    <t>Блокнот 120л А5 спираль "Сладкое настроение" /5-ти цв. тонирован.блок без линовки</t>
  </si>
  <si>
    <t>120Б5Впс_26181</t>
  </si>
  <si>
    <t>145903</t>
  </si>
  <si>
    <t>4606782422939</t>
  </si>
  <si>
    <t>Блокнот 160л А5 3-х.тонир.блок спираль "Жизнь прекрасна!" /без линовки/</t>
  </si>
  <si>
    <t>160Б5Впс_23493</t>
  </si>
  <si>
    <t>115585</t>
  </si>
  <si>
    <t>4606782381762</t>
  </si>
  <si>
    <t>Блокнот 160л А5 3-х.тонир.блок спираль "Сладкоежка" /без линовки/</t>
  </si>
  <si>
    <t>160Б5Впс_24107</t>
  </si>
  <si>
    <t>115584</t>
  </si>
  <si>
    <t>4606782381748</t>
  </si>
  <si>
    <t>Блокнот MyArt. "Рисуй,пиши,люби" Оранжевый</t>
  </si>
  <si>
    <t>Б32-0017</t>
  </si>
  <si>
    <t>161967</t>
  </si>
  <si>
    <t>4670159100171</t>
  </si>
  <si>
    <t>Блокнот MyArt. "Рисуй,пиши,люби" Синий</t>
  </si>
  <si>
    <t>Б32-0018</t>
  </si>
  <si>
    <t>161969</t>
  </si>
  <si>
    <t>4670159100188</t>
  </si>
  <si>
    <t>Блокнот в клетку  40л В тренде "Весёлый Сиба-ину" NEW</t>
  </si>
  <si>
    <t>Б40-1102</t>
  </si>
  <si>
    <t>166134</t>
  </si>
  <si>
    <t>4670159111023</t>
  </si>
  <si>
    <t>Блокнот в клетку  40л В тренде "Гусь в кинотеатре" NEW</t>
  </si>
  <si>
    <t>Б40-1100</t>
  </si>
  <si>
    <t>166135</t>
  </si>
  <si>
    <t>4670159111009</t>
  </si>
  <si>
    <t>Блокнот в клетку  40л В тренде "Капибара на вечеринке" NEW</t>
  </si>
  <si>
    <t>Б40-1099</t>
  </si>
  <si>
    <t>166136</t>
  </si>
  <si>
    <t>4670159110996</t>
  </si>
  <si>
    <t>Блокнот в клетку  40л В тренде "Кот-модель" NEW</t>
  </si>
  <si>
    <t>Б40-1101</t>
  </si>
  <si>
    <t>166137</t>
  </si>
  <si>
    <t>4670159111016</t>
  </si>
  <si>
    <t>Блокнот фигурный на спирали "Тортики"</t>
  </si>
  <si>
    <t>S 1861</t>
  </si>
  <si>
    <t>100/400</t>
  </si>
  <si>
    <t>Schreiber</t>
  </si>
  <si>
    <t>76849</t>
  </si>
  <si>
    <t>4690219181339</t>
  </si>
  <si>
    <t>Дизайн-блокноты, книги</t>
  </si>
  <si>
    <t>Блокнот для тех,кто хочет стать миллионером 18л NEW</t>
  </si>
  <si>
    <t>Б18-3675</t>
  </si>
  <si>
    <t>164396</t>
  </si>
  <si>
    <t>4670159036753</t>
  </si>
  <si>
    <t>Блокнот секретов.Доверь мне свои тайны /с наклейками,тв.обл.,спираль А5 48л</t>
  </si>
  <si>
    <t>48Ктц5нгр_30484</t>
  </si>
  <si>
    <t>161022</t>
  </si>
  <si>
    <t>9785375019277</t>
  </si>
  <si>
    <t>Творческий альбом.Секреты вдохновения /с наклейками,.облтв.,спираль А5 32л</t>
  </si>
  <si>
    <t>32Ктц5нгр_30483</t>
  </si>
  <si>
    <t>161023</t>
  </si>
  <si>
    <t>9785375019260</t>
  </si>
  <si>
    <t>Точкабук Anime Pets.Мальчик с собачкой</t>
  </si>
  <si>
    <t>Б72-0088</t>
  </si>
  <si>
    <t>163317</t>
  </si>
  <si>
    <t>4670159100881</t>
  </si>
  <si>
    <t>Точкабук Large. Девушка-воин</t>
  </si>
  <si>
    <t>72-6341</t>
  </si>
  <si>
    <t>160757</t>
  </si>
  <si>
    <t>4670159063414</t>
  </si>
  <si>
    <t>Точкабук Large. Серый</t>
  </si>
  <si>
    <t>72-6340</t>
  </si>
  <si>
    <t>160758</t>
  </si>
  <si>
    <t>4670159063407</t>
  </si>
  <si>
    <t>Точкабук Large. Черный</t>
  </si>
  <si>
    <t>72-6339</t>
  </si>
  <si>
    <t>160759</t>
  </si>
  <si>
    <t>4670159063391</t>
  </si>
  <si>
    <t>Точкабук Soft Акула</t>
  </si>
  <si>
    <t>40-5017</t>
  </si>
  <si>
    <t>157069</t>
  </si>
  <si>
    <t>4680088450179</t>
  </si>
  <si>
    <t>Точкабук А5 "Basic.Нежно-Розовый"</t>
  </si>
  <si>
    <t>48-5767</t>
  </si>
  <si>
    <t>156326</t>
  </si>
  <si>
    <t>4670159057673</t>
  </si>
  <si>
    <t>Точкабук А5 "Basic.Ярко-Розовый"</t>
  </si>
  <si>
    <t>48-5768</t>
  </si>
  <si>
    <t>156328</t>
  </si>
  <si>
    <t>4670159057680</t>
  </si>
  <si>
    <t>Точкабук А5 "Котята.Я тебя люблю"</t>
  </si>
  <si>
    <t>72-5316</t>
  </si>
  <si>
    <t>141289</t>
  </si>
  <si>
    <t>4620129753166</t>
  </si>
  <si>
    <t>Точкабук А5 "Сила девчонок"</t>
  </si>
  <si>
    <t>Б72-1076</t>
  </si>
  <si>
    <t>106923</t>
  </si>
  <si>
    <t>4630097510760</t>
  </si>
  <si>
    <t>Точкабук Аниме.Высокомерная девушка</t>
  </si>
  <si>
    <t>48-8993</t>
  </si>
  <si>
    <t>163318</t>
  </si>
  <si>
    <t>4670159099932</t>
  </si>
  <si>
    <t>Точкабук Аниме.Милая девочка-кошка</t>
  </si>
  <si>
    <t>48-8995</t>
  </si>
  <si>
    <t>163320</t>
  </si>
  <si>
    <t>4670159099956</t>
  </si>
  <si>
    <t>Ежедневники датированные</t>
  </si>
  <si>
    <t>Ежедневник 2024г A5 160л "Belcanto" черный /тв.обл. иск.кожа /2 ляссе</t>
  </si>
  <si>
    <t>2232459</t>
  </si>
  <si>
    <t>154750</t>
  </si>
  <si>
    <t>4657800360481</t>
  </si>
  <si>
    <t>Ежедневник 2024г A5 160л "Bellagio" коричневый /тв.обл. иск.кожа /золотой срез /2 ляссе</t>
  </si>
  <si>
    <t>2232409</t>
  </si>
  <si>
    <t>154489</t>
  </si>
  <si>
    <t>4657799092400</t>
  </si>
  <si>
    <t>Ежедневник 2024г A5 160л "Bravo" бордовый /тв.обл. иск.кожа /золотой срез /2 ляссе</t>
  </si>
  <si>
    <t>2232407</t>
  </si>
  <si>
    <t>154739</t>
  </si>
  <si>
    <t>4657799092707</t>
  </si>
  <si>
    <t>Ежедневник 2024г A5 160л "Bravo" зеленый /тв.обл. иск.кожа /золотой срез /2 ляссе</t>
  </si>
  <si>
    <t>2232406</t>
  </si>
  <si>
    <t>154733</t>
  </si>
  <si>
    <t>4657799092684</t>
  </si>
  <si>
    <t>Ежедневник 2024г A5 160л "Bravo" синий /тв.обл. иск.кожа /золотой срез /2 ляссе</t>
  </si>
  <si>
    <t>2232405</t>
  </si>
  <si>
    <t>154732</t>
  </si>
  <si>
    <t>4657799092660</t>
  </si>
  <si>
    <t>Ежедневник 2024г A5 160л "Bravo" черный /тв.обл. иск.кожа /золотой срез /2 ляссе</t>
  </si>
  <si>
    <t>2232408</t>
  </si>
  <si>
    <t>154740</t>
  </si>
  <si>
    <t>4657799092721</t>
  </si>
  <si>
    <t>Ежедневник 2024г A5 160л "Brighton" коричневый /тв.комб.обл. иск.кожа /2 ляссе</t>
  </si>
  <si>
    <t>2232469</t>
  </si>
  <si>
    <t>154724</t>
  </si>
  <si>
    <t>4657799092868</t>
  </si>
  <si>
    <t>Ежедневник 2024г A5 160л "Brighton" черный /тв.комб.обл. иск.кожа /2 ляссе</t>
  </si>
  <si>
    <t>2232468</t>
  </si>
  <si>
    <t>154723</t>
  </si>
  <si>
    <t>4657799092844</t>
  </si>
  <si>
    <t>Ежедневник 2024г A5 160л "Duo" черный с малиновым /тв.обл. иск.кожа /малиновый срез /2 ляссе</t>
  </si>
  <si>
    <t>2232498</t>
  </si>
  <si>
    <t>154780</t>
  </si>
  <si>
    <t>4657799093209</t>
  </si>
  <si>
    <t>Ежедневник 2024г A5 160л "Emblem" синий /тв.обл. иск.кожа /2 ляссе</t>
  </si>
  <si>
    <t>2232422</t>
  </si>
  <si>
    <t>154457</t>
  </si>
  <si>
    <t>4657799093346</t>
  </si>
  <si>
    <t>Ежедневник 2024г A5 160л "Matrix" светло-коричневый /тв.обл. иск.кожа /2 ляссе</t>
  </si>
  <si>
    <t>2232454</t>
  </si>
  <si>
    <t>154753</t>
  </si>
  <si>
    <t>4657799093964</t>
  </si>
  <si>
    <t>Ежедневник 2024г A5 160л "Trio" синяя гамма /тв.комб.обл. иск.кожа /2 ляссе</t>
  </si>
  <si>
    <t>2232479</t>
  </si>
  <si>
    <t>154482</t>
  </si>
  <si>
    <t>4657799094763</t>
  </si>
  <si>
    <t>Ежедневник 2024г A5 160л "Vertical" коричневый /тв.обл. иск.кожа /2 ляссе</t>
  </si>
  <si>
    <t>2232402</t>
  </si>
  <si>
    <t>154729</t>
  </si>
  <si>
    <t>4657799094947</t>
  </si>
  <si>
    <t>Ежедневник 2024г A5 160л "Vertical" красный /тв.обл. иск.кожа /2 ляссе</t>
  </si>
  <si>
    <t>2232401</t>
  </si>
  <si>
    <t>154728</t>
  </si>
  <si>
    <t>4657799094961</t>
  </si>
  <si>
    <t>Ежедневник 2024г A5 160л "Wild" бордовый /тв.обл. иск.кожа /золотой срез /2 ляссе</t>
  </si>
  <si>
    <t>2232416</t>
  </si>
  <si>
    <t>154718</t>
  </si>
  <si>
    <t>4657799095081</t>
  </si>
  <si>
    <t>Ежедневник 2024г A5 160л "Wild" темно-коричневый /тв.обл. иск.кожа /золотой срез /2 ляссе</t>
  </si>
  <si>
    <t>2232413</t>
  </si>
  <si>
    <t>154715</t>
  </si>
  <si>
    <t>4657799095029</t>
  </si>
  <si>
    <t>Ежедневник 2024г A5 160л "Wild" темно-синий /тв.обл. иск.кожа /золотой срез /2 ляссе</t>
  </si>
  <si>
    <t>2232415</t>
  </si>
  <si>
    <t>154717</t>
  </si>
  <si>
    <t>4657799095067</t>
  </si>
  <si>
    <t>Ежедневник 2024г A5 160л "Wild" черный /тв.обл. иск.кожа /золотой срез /2 ляссе</t>
  </si>
  <si>
    <t>2232414</t>
  </si>
  <si>
    <t>154716</t>
  </si>
  <si>
    <t>4657799095043</t>
  </si>
  <si>
    <t>Ежедневник 2024г A5 176л "Croco" синий /тв.обл. иск.кожа /2 ляссе</t>
  </si>
  <si>
    <t>2332491</t>
  </si>
  <si>
    <t>Attomex</t>
  </si>
  <si>
    <t>155054</t>
  </si>
  <si>
    <t>4657799091663</t>
  </si>
  <si>
    <t>Ежедневник 2024г A5 176л "I Love Cat!" голубой /тв.обл. иск.кожа /2 ляссе</t>
  </si>
  <si>
    <t>2332421</t>
  </si>
  <si>
    <t>154991</t>
  </si>
  <si>
    <t>4657799091441</t>
  </si>
  <si>
    <t>Ежедневник 2024г A5 176л "I Love Cat!" розовый /тв.обл. иск.кожа /2 ляссе</t>
  </si>
  <si>
    <t>2332419</t>
  </si>
  <si>
    <t>154989</t>
  </si>
  <si>
    <t>4657799091403</t>
  </si>
  <si>
    <t>Ежедневник 2024г A5 176л "Message. Сейчас самое время" черный /тв.обл. иск.кожа /2 ляссе</t>
  </si>
  <si>
    <t>2332452</t>
  </si>
  <si>
    <t>155038</t>
  </si>
  <si>
    <t>4657799094206</t>
  </si>
  <si>
    <t>Ежедневник 2024г A5 176л "Message. Ты не можешь заблудиться..." черный /тв.обл. иск.кожа /2 лясс</t>
  </si>
  <si>
    <t>2332461</t>
  </si>
  <si>
    <t>155041</t>
  </si>
  <si>
    <t>4657799094220</t>
  </si>
  <si>
    <t>Ежедневник 2024г A5 176л "Nobile" бежевый /мяг.обл. иск.кожа /2 ляссе</t>
  </si>
  <si>
    <t>2332451</t>
  </si>
  <si>
    <t>155013</t>
  </si>
  <si>
    <t>4657800360702</t>
  </si>
  <si>
    <t>Ежедневник 2024г A5 176л "Nobile" бирюзовый /мяг.обл. иск.кожа /2 ляссе</t>
  </si>
  <si>
    <t>2332446</t>
  </si>
  <si>
    <t>155008</t>
  </si>
  <si>
    <t>4657800360726</t>
  </si>
  <si>
    <t>Ежедневник 2024г A5 176л "Nobile" желтый /мяг.обл. иск.кожа /2 ляссе</t>
  </si>
  <si>
    <t>2332448</t>
  </si>
  <si>
    <t>155010</t>
  </si>
  <si>
    <t>4657800360740</t>
  </si>
  <si>
    <t>Ежедневник 2024г A5 176л "Nobile" малиновый /мяг.обл. иск.кожа /2 ляссе</t>
  </si>
  <si>
    <t>2332445</t>
  </si>
  <si>
    <t>155007</t>
  </si>
  <si>
    <t>4657800360849</t>
  </si>
  <si>
    <t>Ежедневник 2024г A5 176л "Nobile" оранжевый /мяг.обл. иск.кожа /2 ляссе</t>
  </si>
  <si>
    <t>2332449</t>
  </si>
  <si>
    <t>155011</t>
  </si>
  <si>
    <t>4657800360863</t>
  </si>
  <si>
    <t>Ежедневник 2024г A5 176л "Nobile" салатовый /мяг.обл. иск.кожа /2 ляссе</t>
  </si>
  <si>
    <t>2332447</t>
  </si>
  <si>
    <t>155009</t>
  </si>
  <si>
    <t>4657800360887</t>
  </si>
  <si>
    <t>Ежедневник 2024г A5 176л "Nobile" ярко-синий /мяг.обл. иск.кожа /2 ляссе</t>
  </si>
  <si>
    <t>2332440</t>
  </si>
  <si>
    <t>155005</t>
  </si>
  <si>
    <t>4657800360962</t>
  </si>
  <si>
    <t>Ежедневник 2024г A5 176л "Visa" коричневый /тв.обл. иск.кожа /2 ляссе</t>
  </si>
  <si>
    <t>2332463</t>
  </si>
  <si>
    <t>155057</t>
  </si>
  <si>
    <t>4657799092240</t>
  </si>
  <si>
    <t>Ежедневник 2024г A5 176л "Visa" темно-зеленый /тв.обл. иск.кожа /2 ляссе</t>
  </si>
  <si>
    <t>2332465</t>
  </si>
  <si>
    <t>155059</t>
  </si>
  <si>
    <t>4657799092264</t>
  </si>
  <si>
    <t>Ежедневник 2024г A5 176л "Visa" черный /тв.обл. иск.кожа /2 ляссе</t>
  </si>
  <si>
    <t>2332462</t>
  </si>
  <si>
    <t>155056</t>
  </si>
  <si>
    <t>4657799092301</t>
  </si>
  <si>
    <t>Ежедневник 2024г B6 160л "Bellagio" зеленый /тв.обл. иск.кожа /золотой срез /2 ляссе</t>
  </si>
  <si>
    <t>2233407</t>
  </si>
  <si>
    <t>154495</t>
  </si>
  <si>
    <t>4657799092523</t>
  </si>
  <si>
    <t>Ежедневник 2024г B6 160л "Bellagio" коричневый /тв.обл. иск.кожа /золотой срез /2 ляссе</t>
  </si>
  <si>
    <t>2233405</t>
  </si>
  <si>
    <t>154493</t>
  </si>
  <si>
    <t>4657799092486</t>
  </si>
  <si>
    <t>Ежедневник 2024г B6 160л "Bellagio" черный /тв.обл. иск.кожа /золотой срез /2 ляссе</t>
  </si>
  <si>
    <t>2233408</t>
  </si>
  <si>
    <t>154496</t>
  </si>
  <si>
    <t>4657799092547</t>
  </si>
  <si>
    <t>Ежедневник 2024г B6 160л "Bravo" зеленый /тв.обл. иск.кожа /золотой срез /2 ляссе</t>
  </si>
  <si>
    <t>2233402</t>
  </si>
  <si>
    <t>154743</t>
  </si>
  <si>
    <t>4657799092783</t>
  </si>
  <si>
    <t>Ежедневник 2024г B6 160л "Bravo" коричневый /тв.обл. иск.кожа /золотой срез /2 ляссе</t>
  </si>
  <si>
    <t>2233400</t>
  </si>
  <si>
    <t>154741</t>
  </si>
  <si>
    <t>4657799092745</t>
  </si>
  <si>
    <t>Ежедневник 2024г B6 160л "Bravo" черный /тв.обл. иск.кожа /золотой срез /2 ляссе</t>
  </si>
  <si>
    <t>2233404</t>
  </si>
  <si>
    <t>154745</t>
  </si>
  <si>
    <t>4657799092820</t>
  </si>
  <si>
    <t>Ежедневник 2024г А5 320стр "Jeans FLEX A5" синий /белый блок, перфорация угла, ляссе</t>
  </si>
  <si>
    <t>24208-BL</t>
  </si>
  <si>
    <t>Lamark</t>
  </si>
  <si>
    <t>157441</t>
  </si>
  <si>
    <t>4680518063054</t>
  </si>
  <si>
    <t>Ежедневник 2024г А5 320стр "Sigma FLEX" фиолетовый /белый блок, перфорация угла, ляссе</t>
  </si>
  <si>
    <t>24126-VL</t>
  </si>
  <si>
    <t>157439</t>
  </si>
  <si>
    <t>4680518062910</t>
  </si>
  <si>
    <t>Ежедневник 2024г А5 352стр "Sigma" светло-оранжевый /белый блок, перфорация угла, ляссе</t>
  </si>
  <si>
    <t>24107-OR</t>
  </si>
  <si>
    <t>157430</t>
  </si>
  <si>
    <t>4680518062514</t>
  </si>
  <si>
    <t>Ежедневник 2024г А5 352стр "Sigma" синий /белый блок, перфорация угла, ляссе</t>
  </si>
  <si>
    <t>24100-BL</t>
  </si>
  <si>
    <t>157423</t>
  </si>
  <si>
    <t>4680518062347</t>
  </si>
  <si>
    <t>Ежедневник 2024г. A5 176л "ГЕРБ" коричневый /тв.обл.с порол., иск.кожа /тонир.блок /магнит /2 ля</t>
  </si>
  <si>
    <t>572-182</t>
  </si>
  <si>
    <t>161835</t>
  </si>
  <si>
    <t>4610184183121</t>
  </si>
  <si>
    <t>Ежедневник 2024г. A5 176л "ГЕРБ" черный /тв.обл.с порол., иск.кожа /тонир.блок /магнит /2 ляссе</t>
  </si>
  <si>
    <t>572-181</t>
  </si>
  <si>
    <t>161834</t>
  </si>
  <si>
    <t>4610184183114</t>
  </si>
  <si>
    <t>Ежедневник 2024г. A5 176л "КОБРА" серый /тв.обл.с порол, иск.кожа под змею /цв. срез /1 ляссе</t>
  </si>
  <si>
    <t>572-160</t>
  </si>
  <si>
    <t>161825</t>
  </si>
  <si>
    <t>4610184182902</t>
  </si>
  <si>
    <t>Ежедневник 2024г. A5 176л "ЛАКШЭРИ" бежевый /тв.обл.с порол, иск.кожа /тонир.блок /2 ляссе</t>
  </si>
  <si>
    <t>572-185</t>
  </si>
  <si>
    <t>161836</t>
  </si>
  <si>
    <t>4610184183152</t>
  </si>
  <si>
    <t>Ежедневник 2024г. A5 176л "ЛАКШЭРИ" черный /тв.обл.с порол, иск.кожа /тонир.блок /2 ляссе</t>
  </si>
  <si>
    <t>572-184</t>
  </si>
  <si>
    <t>162925</t>
  </si>
  <si>
    <t>Ежедневник 2024г. A5 176л "ПРЕСТИЖ" синий /тв.обл.с поролоном, иск.кожа /тонир.блок /1 ляссе</t>
  </si>
  <si>
    <t>572-140</t>
  </si>
  <si>
    <t>161870</t>
  </si>
  <si>
    <t>4610184182704</t>
  </si>
  <si>
    <t>Еженедельник 2024г A4 64л "Bravo" бордовый /тв.обл. иск.кожа /золотой срез /2 ляссе</t>
  </si>
  <si>
    <t>2236407</t>
  </si>
  <si>
    <t>154737</t>
  </si>
  <si>
    <t>4657799098044</t>
  </si>
  <si>
    <t>Еженедельник 2024г A4 64л "Bravo" зеленый /тв.обл. иск.кожа /золотой срез /2 ляссе</t>
  </si>
  <si>
    <t>2236406</t>
  </si>
  <si>
    <t>154736</t>
  </si>
  <si>
    <t>4657799098020</t>
  </si>
  <si>
    <t>Еженедельник 2024г A4 64л "Bravo" коричневый /тв.обл. иск.кожа /золотой срез /2 ляссе</t>
  </si>
  <si>
    <t>2236404</t>
  </si>
  <si>
    <t>154734</t>
  </si>
  <si>
    <t>4657799097986</t>
  </si>
  <si>
    <t>Еженедельник 2024г A4 64л "Bravo" синий /тв.обл. иск.кожа /золотой срез /2 ляссе</t>
  </si>
  <si>
    <t>2236405</t>
  </si>
  <si>
    <t>154735</t>
  </si>
  <si>
    <t>4657799098006</t>
  </si>
  <si>
    <t>Еженедельник 2024г A4 64л "Bravo" черный /тв.обл. иск.кожа /золотой срез /2 ляссе</t>
  </si>
  <si>
    <t>2236408</t>
  </si>
  <si>
    <t>154738</t>
  </si>
  <si>
    <t>4657799098068</t>
  </si>
  <si>
    <t>Еженедельник 2024г A4 64л "Emblem" зеленый /тв.обл. иск.кожа /2 ляссе</t>
  </si>
  <si>
    <t>2236416</t>
  </si>
  <si>
    <t>154455</t>
  </si>
  <si>
    <t>4657799098143</t>
  </si>
  <si>
    <t>Еженедельник 2024г A4 64л "Emblem" коричневый /тв.обл. иск.кожа /2 ляссе</t>
  </si>
  <si>
    <t>2236415</t>
  </si>
  <si>
    <t>154454</t>
  </si>
  <si>
    <t>4657799098129</t>
  </si>
  <si>
    <t>Еженедельник 2024г A4 64л "Emblem" синий /тв.обл. иск.кожа /2 ляссе</t>
  </si>
  <si>
    <t>2236414</t>
  </si>
  <si>
    <t>154453</t>
  </si>
  <si>
    <t>4657799098105</t>
  </si>
  <si>
    <t>Еженедельник 2024г A4 64л "Emblem" черный /тв.обл. иск.кожа /2 ляссе</t>
  </si>
  <si>
    <t>2236413</t>
  </si>
  <si>
    <t>154452</t>
  </si>
  <si>
    <t>4657799098082</t>
  </si>
  <si>
    <t>Еженедельник 2024г A4 64л "Wild" бордовый /тв.обл. иск.кожа /золотой срез /2 ляссе</t>
  </si>
  <si>
    <t>2236412</t>
  </si>
  <si>
    <t>154502</t>
  </si>
  <si>
    <t>4657799098303</t>
  </si>
  <si>
    <t>Еженедельник 2024г A4 64л "Wild" темно-коричневый /тв.обл. иск.кожа /золотой срез /2 ляссе</t>
  </si>
  <si>
    <t>2236409</t>
  </si>
  <si>
    <t>154499</t>
  </si>
  <si>
    <t>4657799098242</t>
  </si>
  <si>
    <t>Еженедельник 2024г A4 64л "Wild" темно-синий /тв.обл. иск.кожа /золотой срез /2 ляссе</t>
  </si>
  <si>
    <t>2236411</t>
  </si>
  <si>
    <t>154501</t>
  </si>
  <si>
    <t>4657799098280</t>
  </si>
  <si>
    <t>Еженедельник 2024г A4 64л "Wild" черный /тв.обл. иск.кожа /золотой срез /2 ляссе</t>
  </si>
  <si>
    <t>2236410</t>
  </si>
  <si>
    <t>154500</t>
  </si>
  <si>
    <t>4657799098266</t>
  </si>
  <si>
    <t>Ежедневники не датированные</t>
  </si>
  <si>
    <t>Ежедневник н/дат 145*205 144л Астрологический.Колесо зодиака/тв.обл.,линейка</t>
  </si>
  <si>
    <t>64343</t>
  </si>
  <si>
    <t>16/64</t>
  </si>
  <si>
    <t>157861</t>
  </si>
  <si>
    <t>4606008575647</t>
  </si>
  <si>
    <t>Ежедневник н/дат A5 160л "Accent" бежевый с коричневым /тв.съемная обл. иск.кожа /2 ляссе</t>
  </si>
  <si>
    <t>2234432</t>
  </si>
  <si>
    <t>154498</t>
  </si>
  <si>
    <t>4657800361082</t>
  </si>
  <si>
    <t>Ежедневник н/дат A5 160л "Accent" черный с бордовым /тв.съемная обл. иск.кожа /2 ляссе</t>
  </si>
  <si>
    <t>2234429</t>
  </si>
  <si>
    <t>154497</t>
  </si>
  <si>
    <t>4657800361020</t>
  </si>
  <si>
    <t>Ежедневник н/дат A5 160л "Couple on bicycles" перламутровый /тв.обл. иск.кожа /2 ляссе</t>
  </si>
  <si>
    <t>2234478</t>
  </si>
  <si>
    <t>154794</t>
  </si>
  <si>
    <t>4657799096149</t>
  </si>
  <si>
    <t>Ежедневник н/дат A5 160л "Couple with umbrella" перламутровый /тв.обл. иск.кожа /2 ляссе</t>
  </si>
  <si>
    <t>2234477</t>
  </si>
  <si>
    <t>154793</t>
  </si>
  <si>
    <t>4657799096163</t>
  </si>
  <si>
    <t>Ежедневник н/дат A5 160л "Couple" перламутровый /тв.обл. иск.кожа /2 ляссе</t>
  </si>
  <si>
    <t>2234479</t>
  </si>
  <si>
    <t>154795</t>
  </si>
  <si>
    <t>4657799096187</t>
  </si>
  <si>
    <t>Ежедневник н/дат A5 160л "Denver" коричневый /тв.комб.обл. иск.кожа /2 ляссе</t>
  </si>
  <si>
    <t>2234413</t>
  </si>
  <si>
    <t>154478</t>
  </si>
  <si>
    <t>4657799096224</t>
  </si>
  <si>
    <t>Ежедневник н/дат A5 160л "Denver" синий /тв.комб.обл. иск.кожа /2 ляссе</t>
  </si>
  <si>
    <t>2234414</t>
  </si>
  <si>
    <t>154479</t>
  </si>
  <si>
    <t>4657799096248</t>
  </si>
  <si>
    <t>Ежедневник н/дат A5 160л "Denver" темно-серый /тв.комб.обл. иск.кожа /2 ляссе</t>
  </si>
  <si>
    <t>2234415</t>
  </si>
  <si>
    <t>154480</t>
  </si>
  <si>
    <t>4657799096262</t>
  </si>
  <si>
    <t>Ежедневник н/дат A5 160л "Emblem" синий /тв.обл. иск.кожа /2 ляссе</t>
  </si>
  <si>
    <t>2234405</t>
  </si>
  <si>
    <t>154461</t>
  </si>
  <si>
    <t>4657799096385</t>
  </si>
  <si>
    <t>Ежедневник н/дат A5 160л "Emblem" черный /тв.обл. иск.кожа /2 ляссе</t>
  </si>
  <si>
    <t>2234404</t>
  </si>
  <si>
    <t>154460</t>
  </si>
  <si>
    <t>4657799096361</t>
  </si>
  <si>
    <t>Ежедневник н/дат A5 160л "Grande" коричневый /тв.обл. иск.кожа /2 ляссе</t>
  </si>
  <si>
    <t>2034936</t>
  </si>
  <si>
    <t>154476</t>
  </si>
  <si>
    <t>4627160450665</t>
  </si>
  <si>
    <t>Ежедневник н/дат A5 160л "Grande" черный /тв.обл. иск.кожа /2 ляссе</t>
  </si>
  <si>
    <t>2034935</t>
  </si>
  <si>
    <t>154475</t>
  </si>
  <si>
    <t>4627160450689</t>
  </si>
  <si>
    <t>Ежедневник н/дат A5 160л "Jesse" нежно-розовый /тв.обл. иск.замши /2 ляссе</t>
  </si>
  <si>
    <t>2234454</t>
  </si>
  <si>
    <t>154790</t>
  </si>
  <si>
    <t>4657799096729</t>
  </si>
  <si>
    <t>Ежедневник н/дат A5 160л "Nature" синий с дизайном /тв.обл. иск.кожа /2 ляссе</t>
  </si>
  <si>
    <t>2234499</t>
  </si>
  <si>
    <t>155000</t>
  </si>
  <si>
    <t>4657799097368</t>
  </si>
  <si>
    <t>Ежедневник н/дат A5 160л "Nature" черный с дизайном /тв.обл. иск.кожа /2 ляссе</t>
  </si>
  <si>
    <t>2234498</t>
  </si>
  <si>
    <t>154999</t>
  </si>
  <si>
    <t>4657799097405</t>
  </si>
  <si>
    <t>Ежедневник н/дат A5 160л "Note. Realist" черный /мяг.обл. иск.кожа /цветной срез /2 ляссе</t>
  </si>
  <si>
    <t>2334432</t>
  </si>
  <si>
    <t>155035</t>
  </si>
  <si>
    <t>4657800361228</t>
  </si>
  <si>
    <t>Ежедневник н/дат A5 160л "Note. Будущее начинается сейчас" черный /мяг.обл. иск.кожа /цв. срез /</t>
  </si>
  <si>
    <t>2334431</t>
  </si>
  <si>
    <t>155034</t>
  </si>
  <si>
    <t>4657800361242</t>
  </si>
  <si>
    <t>Ежедневник н/дат A5 160л "Note. Положи на место" черный /мяг.обл. иск.кожа /цветной срез /2 лясс</t>
  </si>
  <si>
    <t>2334433</t>
  </si>
  <si>
    <t>155036</t>
  </si>
  <si>
    <t>4657800361266</t>
  </si>
  <si>
    <t>Ежедневник н/дат A5 160л "Note. Я ТУТ" черный /мяг.обл. иск.кожа /цветной срез /2 ляссе</t>
  </si>
  <si>
    <t>2334434</t>
  </si>
  <si>
    <t>155037</t>
  </si>
  <si>
    <t>4657800361280</t>
  </si>
  <si>
    <t>Ежедневник н/дат A5 160л "Orto" красный /мягкая съемная.обл. иск.кожа /2 ляссе</t>
  </si>
  <si>
    <t>2234419</t>
  </si>
  <si>
    <t>154749</t>
  </si>
  <si>
    <t>4657799097443</t>
  </si>
  <si>
    <t>Ежедневник н/дат A5 160л "Orto" черный /мягкая съемная.обл. иск.кожа /2 ляссе</t>
  </si>
  <si>
    <t>2234416</t>
  </si>
  <si>
    <t>154746</t>
  </si>
  <si>
    <t>4657799097481</t>
  </si>
  <si>
    <t>Ежедневник н/дат A5 160л "Symbol" бордовый /тв.обл. иск.кожа /золотой срез /2 ляссе</t>
  </si>
  <si>
    <t>2034908</t>
  </si>
  <si>
    <t>154470</t>
  </si>
  <si>
    <t>4627158616912</t>
  </si>
  <si>
    <t>Ежедневник н/дат A5 160л "Symbol" зеленый /тв.обл. иск.кожа /золотой срез /2 ляссе</t>
  </si>
  <si>
    <t>2034912</t>
  </si>
  <si>
    <t>154474</t>
  </si>
  <si>
    <t>4627158616936</t>
  </si>
  <si>
    <t>Ежедневник н/дат A5 160л "Symbol" коричневый /тв.обл. иск.кожа /золотой срез /2 ляссе</t>
  </si>
  <si>
    <t>2034909</t>
  </si>
  <si>
    <t>154471</t>
  </si>
  <si>
    <t>4627158616950</t>
  </si>
  <si>
    <t>Ежедневник н/дат A5 160л "Symbol" синий /тв.обл. иск.кожа /золотой срез /2 ляссе</t>
  </si>
  <si>
    <t>2034910</t>
  </si>
  <si>
    <t>154472</t>
  </si>
  <si>
    <t>4627158616974</t>
  </si>
  <si>
    <t>Ежедневник н/дат A5 160л "Symbol" черный /тв.обл. иск.кожа /золотой срез /2 ляссе</t>
  </si>
  <si>
    <t>2034911</t>
  </si>
  <si>
    <t>154473</t>
  </si>
  <si>
    <t>4627158616998</t>
  </si>
  <si>
    <t>Ежедневник н/дат A5 160л "Tropicana" черный с вертик-м рисунком листьев /тв.обл. иск.кожа /2 ляс</t>
  </si>
  <si>
    <t>2234493</t>
  </si>
  <si>
    <t>154998</t>
  </si>
  <si>
    <t>4657799097900</t>
  </si>
  <si>
    <t>Ежедневник н/дат A5 160л "Tropicana" черный с гориз-м рисунком листьев /тв.обл. иск.кожа /2 лясс</t>
  </si>
  <si>
    <t>2234491</t>
  </si>
  <si>
    <t>154996</t>
  </si>
  <si>
    <t>4657799097863</t>
  </si>
  <si>
    <t>Ежедневник н/дат A5 160л "Tropicana" черный с диагон-м рисунком листьев /тв.обл. иск.кожа /2 ляс</t>
  </si>
  <si>
    <t>2234492</t>
  </si>
  <si>
    <t>154997</t>
  </si>
  <si>
    <t>4657799097887</t>
  </si>
  <si>
    <t>Ежедневник н/дат A5 160л "ЛОФТ" голубой метал. /тв.обл.с поролоном, иск.кожа /цв. срез /1 ляссе</t>
  </si>
  <si>
    <t>572-152</t>
  </si>
  <si>
    <t>161822</t>
  </si>
  <si>
    <t>4610184182827</t>
  </si>
  <si>
    <t>Ежедневник н/дат A5 160л "ЛОФТ" серый метал. /тв.обл.с поролоном, иск.кожа /цв. срез /1 ляссе</t>
  </si>
  <si>
    <t>572-151</t>
  </si>
  <si>
    <t>161821</t>
  </si>
  <si>
    <t>4610184182810</t>
  </si>
  <si>
    <t>Ежедневник н/дат A5 160л "ЛОФТ" черный метал. /тв.обл.с поролоном, иск.кожа /цв. срез /1 ляссе</t>
  </si>
  <si>
    <t>572-150</t>
  </si>
  <si>
    <t>161820</t>
  </si>
  <si>
    <t>4610184182803</t>
  </si>
  <si>
    <t>Ежедневник н/дат A5 160л "ФРЭШ" голубой /тв.обл, иск.кожа /нашивка /голубой срез /2 ляссе</t>
  </si>
  <si>
    <t>572-187</t>
  </si>
  <si>
    <t>161838</t>
  </si>
  <si>
    <t>4610184183176</t>
  </si>
  <si>
    <t>Ежедневник н/дат A5 160л "ФРЭШ" красный /тв.обл, иск.кожа /нашивка /красный срез /2 ляссе</t>
  </si>
  <si>
    <t>572-188</t>
  </si>
  <si>
    <t>161845</t>
  </si>
  <si>
    <t>4610184183183</t>
  </si>
  <si>
    <t>Ежедневник н/дат А5  64л Абстрактная геометрия-5 /тв.обл.,блок с точкой через 1/</t>
  </si>
  <si>
    <t>64-6767</t>
  </si>
  <si>
    <t>157801</t>
  </si>
  <si>
    <t>4670159067573</t>
  </si>
  <si>
    <t>Ежедневник н/дат А5  64л Карта и компас /тв.обл.,блок с точкой через 1/</t>
  </si>
  <si>
    <t>64-6768</t>
  </si>
  <si>
    <t>157802</t>
  </si>
  <si>
    <t>4670159067580</t>
  </si>
  <si>
    <t>Ежедневник н/дат А5  64л Классический стиль-3 /тв.обл.,блок с точкой через 1/</t>
  </si>
  <si>
    <t>64-6769</t>
  </si>
  <si>
    <t>157803</t>
  </si>
  <si>
    <t>4670159067597</t>
  </si>
  <si>
    <t>Ежедневник н/дат А5  64л Мельницы у реки /тв.обл.,блок с точкой через 1/</t>
  </si>
  <si>
    <t>64-6770</t>
  </si>
  <si>
    <t>157804</t>
  </si>
  <si>
    <t>4670159067603</t>
  </si>
  <si>
    <t>Ежедневник н/дат А5  64л Океан /софт-тач/ NEW</t>
  </si>
  <si>
    <t>ЕЖ-6232</t>
  </si>
  <si>
    <t>164410</t>
  </si>
  <si>
    <t>4620129762328</t>
  </si>
  <si>
    <t>Ежедневник н/дат А5  64л Продуктивный день /тв.обл.,мат.ламин/выб.лак/ NEW</t>
  </si>
  <si>
    <t>ЕЖ-7806</t>
  </si>
  <si>
    <t>164409</t>
  </si>
  <si>
    <t>4620129778060</t>
  </si>
  <si>
    <t>Ежедневник н/дат А5  64л Руль автомобиля /тв.обл.,блок с точкой через 1/</t>
  </si>
  <si>
    <t>64-6773</t>
  </si>
  <si>
    <t>157806</t>
  </si>
  <si>
    <t>4670159067634</t>
  </si>
  <si>
    <t>Ежедневник н/дат А5  64л Спелые гранаты /тв.обл.,блок с точкой через 1/</t>
  </si>
  <si>
    <t>64-6774</t>
  </si>
  <si>
    <t>157807</t>
  </si>
  <si>
    <t>4670159067641</t>
  </si>
  <si>
    <t>Ежедневник н/дат А5  64л Чёрный мотоцикл /тв.обл.,блок с точкой через 1/</t>
  </si>
  <si>
    <t>64-6772</t>
  </si>
  <si>
    <t>157808</t>
  </si>
  <si>
    <t>4670159067627</t>
  </si>
  <si>
    <t>Ежедневник н/дат А5  80л Diary.Леди /лайт,тиснение фольгой, ламинация "софт-тач" вельвет/линейка</t>
  </si>
  <si>
    <t>64335</t>
  </si>
  <si>
    <t>157867</t>
  </si>
  <si>
    <t>4606008575562</t>
  </si>
  <si>
    <t>Ежедневник н/дат А5  80л Diary.Мегаполис /тв.обл/"софт тач" вельвет,УФ-лак</t>
  </si>
  <si>
    <t>61454</t>
  </si>
  <si>
    <t>141456</t>
  </si>
  <si>
    <t>4606008546258</t>
  </si>
  <si>
    <t>Ежедневник н/дат А5  80л Diary.Синие полотна/лайт,тиснение фольгой, ламинация "софт-тач" вельвет</t>
  </si>
  <si>
    <t>64338</t>
  </si>
  <si>
    <t>157870</t>
  </si>
  <si>
    <t>4606008575593</t>
  </si>
  <si>
    <t>Ежедневник н/дат А5  80л Автомикс-1 /тв.обл.,глянец,сер.тис./</t>
  </si>
  <si>
    <t>80-7370</t>
  </si>
  <si>
    <t>157817</t>
  </si>
  <si>
    <t>4670159073703</t>
  </si>
  <si>
    <t>Ежедневник н/дат А5  80л Аэростаты над морем /тв.обл.,твин лак/</t>
  </si>
  <si>
    <t>80-7368</t>
  </si>
  <si>
    <t>157809</t>
  </si>
  <si>
    <t>4670159073680</t>
  </si>
  <si>
    <t>Ежедневник н/дат А5  80л Бесконечность/тв.обл.,тиснение фольгой, ламинация "софт-тач" вельвет</t>
  </si>
  <si>
    <t>64812</t>
  </si>
  <si>
    <t>157866</t>
  </si>
  <si>
    <t>4606008580344</t>
  </si>
  <si>
    <t>Ежедневник н/дат А5  80л В золоте /тв.обл.,софт-тач+выб.лак/</t>
  </si>
  <si>
    <t>80-7182</t>
  </si>
  <si>
    <t>157813</t>
  </si>
  <si>
    <t>4670159071723</t>
  </si>
  <si>
    <t>Ежедневник н/дат А5  80л Вдохновение музыкой /тв.обл.,софт-тач+выб.лак/</t>
  </si>
  <si>
    <t>80-7184</t>
  </si>
  <si>
    <t>157814</t>
  </si>
  <si>
    <t>4670159071747</t>
  </si>
  <si>
    <t>Ежедневник н/дат А5  80л Виртуальные игры /твин лак/</t>
  </si>
  <si>
    <t>80-4874</t>
  </si>
  <si>
    <t>141896</t>
  </si>
  <si>
    <t>4620129748742</t>
  </si>
  <si>
    <t>Ежедневник н/дат А5  80л Геометрия пространства /тв.обл.,глянц.ламин/</t>
  </si>
  <si>
    <t>80-5941</t>
  </si>
  <si>
    <t>157790</t>
  </si>
  <si>
    <t>4670159059912</t>
  </si>
  <si>
    <t>Ежедневник н/дат А5  80л Гиперкар будущего /хол.фольга/</t>
  </si>
  <si>
    <t>80-8253</t>
  </si>
  <si>
    <t>141919</t>
  </si>
  <si>
    <t>4620129752534</t>
  </si>
  <si>
    <t>Ежедневник н/дат А5  80л Городской проспект /тв.обл.,софт-тач+выб.лак/</t>
  </si>
  <si>
    <t>80-7183</t>
  </si>
  <si>
    <t>157815</t>
  </si>
  <si>
    <t>4670159071730</t>
  </si>
  <si>
    <t>Ежедневник н/дат А5  80л Дерзкий маслкар /глян.лам/</t>
  </si>
  <si>
    <t>80-8246</t>
  </si>
  <si>
    <t>141915</t>
  </si>
  <si>
    <t>4620129752466</t>
  </si>
  <si>
    <t>Ежедневник н/дат А5  80л Дорога к мечте /твин лак/</t>
  </si>
  <si>
    <t>80-4878</t>
  </si>
  <si>
    <t>141898</t>
  </si>
  <si>
    <t>4620129748780</t>
  </si>
  <si>
    <t>Ежедневник н/дат А5  80л Дымящий поезд</t>
  </si>
  <si>
    <t>80-8226</t>
  </si>
  <si>
    <t>141904</t>
  </si>
  <si>
    <t>4620129752268</t>
  </si>
  <si>
    <t>Ежедневник н/дат А5  80л Индивидуальный стиль /тв.обл.,глянц.ламин/</t>
  </si>
  <si>
    <t>80-5940</t>
  </si>
  <si>
    <t>157791</t>
  </si>
  <si>
    <t>4670159059905</t>
  </si>
  <si>
    <t>Ежедневник н/дат А5  80л Кристаллическая абстракция /хол.фольга/</t>
  </si>
  <si>
    <t>80-8251</t>
  </si>
  <si>
    <t>141917</t>
  </si>
  <si>
    <t>4620129752510</t>
  </si>
  <si>
    <t>Ежедневник н/дат А5  80л Кубики /тв.обл.,глянец,сер.тис./</t>
  </si>
  <si>
    <t>80-7371</t>
  </si>
  <si>
    <t>157818</t>
  </si>
  <si>
    <t>4670159073710</t>
  </si>
  <si>
    <t>Ежедневник н/дат А5  80л Пейзаж и горы /хол.фольга/</t>
  </si>
  <si>
    <t>80-8255</t>
  </si>
  <si>
    <t>141921</t>
  </si>
  <si>
    <t>4620129752558</t>
  </si>
  <si>
    <t>Ежедневник н/дат А5  80л Показ мод /тв.обл.,глянец,сер.тис./</t>
  </si>
  <si>
    <t>80-7372</t>
  </si>
  <si>
    <t>157819</t>
  </si>
  <si>
    <t>4670159073727</t>
  </si>
  <si>
    <t>Ежедневник н/дат А5  80л Портрет красавицы</t>
  </si>
  <si>
    <t>80-8228</t>
  </si>
  <si>
    <t>141905</t>
  </si>
  <si>
    <t>4620129752282</t>
  </si>
  <si>
    <t>Ежедневник н/дат А5  80л Престижные авто /линия</t>
  </si>
  <si>
    <t>214831</t>
  </si>
  <si>
    <t>Florenzo</t>
  </si>
  <si>
    <t>140914</t>
  </si>
  <si>
    <t>4610082540750</t>
  </si>
  <si>
    <t>Ежедневник н/дат А5  80л Прыжок баскетболиста /глян.лам/</t>
  </si>
  <si>
    <t>80-8249</t>
  </si>
  <si>
    <t>141914</t>
  </si>
  <si>
    <t>4620129752497</t>
  </si>
  <si>
    <t>Ежедневник н/дат А5  80л Разноцветный бегемот /хол.фольга/</t>
  </si>
  <si>
    <t>80-8252</t>
  </si>
  <si>
    <t>141918</t>
  </si>
  <si>
    <t>4620129752527</t>
  </si>
  <si>
    <t>Ежедневник н/дат А5  80л Розовые лепестки /тв.обл.,софт-тач+выб.лак/</t>
  </si>
  <si>
    <t>80-7185</t>
  </si>
  <si>
    <t>157816</t>
  </si>
  <si>
    <t>4670159071754</t>
  </si>
  <si>
    <t>Ежедневник н/дат А5  80л Синий маслкар-1/тв.обл.,глянец/</t>
  </si>
  <si>
    <t>80-7525</t>
  </si>
  <si>
    <t>141189</t>
  </si>
  <si>
    <t>4610144835251</t>
  </si>
  <si>
    <t>Ежедневник н/дат А5  80л Сложный механизм /твин лак/</t>
  </si>
  <si>
    <t>80-4877</t>
  </si>
  <si>
    <t>141897</t>
  </si>
  <si>
    <t>4620129748773</t>
  </si>
  <si>
    <t>Ежедневник н/дат А5  80л Совершенство/тв.обл.,тиснение фольгой, ламинация "софт-тач" вельвет</t>
  </si>
  <si>
    <t>64810</t>
  </si>
  <si>
    <t>157864</t>
  </si>
  <si>
    <t>4606008580320</t>
  </si>
  <si>
    <t>Ежедневник н/дат А5  80л Спортинвентарь /тв.обл.,твин лак/</t>
  </si>
  <si>
    <t>80-7366</t>
  </si>
  <si>
    <t>157810</t>
  </si>
  <si>
    <t>4670159073666</t>
  </si>
  <si>
    <t>Ежедневник н/дат А5  80л Стиль в офисе /тв.обл.,глянц.ламин/</t>
  </si>
  <si>
    <t>80-5989</t>
  </si>
  <si>
    <t>157792</t>
  </si>
  <si>
    <t>4670159059899</t>
  </si>
  <si>
    <t>Ежедневник н/дат А5  80л Стремительный спорткар/тв.обл.,софт-тач+выбороч.лак/</t>
  </si>
  <si>
    <t>80-3546</t>
  </si>
  <si>
    <t>141193</t>
  </si>
  <si>
    <t>4610144835466</t>
  </si>
  <si>
    <t>Ежедневник н/дат А5  80л Утренний кофе-1 /тв.обл.,глянц.ламин/</t>
  </si>
  <si>
    <t>80-5942</t>
  </si>
  <si>
    <t>157793</t>
  </si>
  <si>
    <t>4670159059929</t>
  </si>
  <si>
    <t>Ежедневник н/дат А5  80л Фламинго на чёрном /тв.обл.,твин лак+холодня фольга/</t>
  </si>
  <si>
    <t>80-7475</t>
  </si>
  <si>
    <t>141094</t>
  </si>
  <si>
    <t>4610144834759</t>
  </si>
  <si>
    <t>Ежедневник н/дат А5  80л Фотоиллюзия /тв.обл.,глянец,сер.тис./</t>
  </si>
  <si>
    <t>80-7369</t>
  </si>
  <si>
    <t>157820</t>
  </si>
  <si>
    <t>4670159073697</t>
  </si>
  <si>
    <t>Ежедневник н/дат А5  80л Цвети/тв.обл.,тиснение фольгой, ламинация "софт-тач" вельвет</t>
  </si>
  <si>
    <t>64809</t>
  </si>
  <si>
    <t>157863</t>
  </si>
  <si>
    <t>4606008580313</t>
  </si>
  <si>
    <t>Ежедневник н/дат А5  80л Яркие акценты /тв.обл.,глянец/</t>
  </si>
  <si>
    <t>80-7972</t>
  </si>
  <si>
    <t>157812</t>
  </si>
  <si>
    <t>4670159079729</t>
  </si>
  <si>
    <t>Ежедневник н/дат А5  80л Яркие акценты-2 /тв.обл.,глянец/</t>
  </si>
  <si>
    <t>80-7974</t>
  </si>
  <si>
    <t>157811</t>
  </si>
  <si>
    <t>4670159079743</t>
  </si>
  <si>
    <t>Ежедневник н/дат А5 128л Croco FLEX черный /закругл.углы /карта мира</t>
  </si>
  <si>
    <t>01482-BK</t>
  </si>
  <si>
    <t>22</t>
  </si>
  <si>
    <t>144200</t>
  </si>
  <si>
    <t>4680518038212</t>
  </si>
  <si>
    <t>Ежедневник н/дат А5 128л Jeans FLEX синий /закругл.углы /карта мира</t>
  </si>
  <si>
    <t>01470-BL</t>
  </si>
  <si>
    <t>144183</t>
  </si>
  <si>
    <t>4680518029289</t>
  </si>
  <si>
    <t>Ежедневник н/дат А5 128л Sigma FLEX бирюзовый /закругл.углы /карта мира</t>
  </si>
  <si>
    <t>01434-LB</t>
  </si>
  <si>
    <t>144168</t>
  </si>
  <si>
    <t>4680518030407</t>
  </si>
  <si>
    <t>Ежедневник н/дат А5 128л Sigma FLEX бордовый /закругл.углы /карта мира</t>
  </si>
  <si>
    <t>01425-BR</t>
  </si>
  <si>
    <t>144161</t>
  </si>
  <si>
    <t>4680518027919</t>
  </si>
  <si>
    <t>Ежедневник н/дат А5 128л Sigma FLEX красный /закругл.углы /карта мира</t>
  </si>
  <si>
    <t>01429-RD</t>
  </si>
  <si>
    <t>144162</t>
  </si>
  <si>
    <t>4680518029982</t>
  </si>
  <si>
    <t>Ежедневник н/дат А5 128л Sigma FLEX синий /закругл.углы /карта мира</t>
  </si>
  <si>
    <t>01424-BL</t>
  </si>
  <si>
    <t>144160</t>
  </si>
  <si>
    <t>4680518027902</t>
  </si>
  <si>
    <t>Ежедневник н/дат А5 128л Sigma FLEX фиолетовый /закругл.углы /карта мира</t>
  </si>
  <si>
    <t>01430-VL</t>
  </si>
  <si>
    <t>144163</t>
  </si>
  <si>
    <t>4680518029999</t>
  </si>
  <si>
    <t>Ежедневник н/дат А5 128л Sigma FLEX фуксия /закругл.углы /карта мира</t>
  </si>
  <si>
    <t>01432-FS</t>
  </si>
  <si>
    <t>144165</t>
  </si>
  <si>
    <t>4680518030384</t>
  </si>
  <si>
    <t>Ежедневник н/дат А5 128л Ultra FLEX бирюзовый /закругл.углы /карта мира</t>
  </si>
  <si>
    <t>01464-LB</t>
  </si>
  <si>
    <t>144178</t>
  </si>
  <si>
    <t>4680518031244</t>
  </si>
  <si>
    <t>Ежедневник н/дат А5 128л Ultra FLEX бронзовый /закругл.углы /карта мира</t>
  </si>
  <si>
    <t>01462-BZ</t>
  </si>
  <si>
    <t>144176</t>
  </si>
  <si>
    <t>4680518031268</t>
  </si>
  <si>
    <t>Ежедневник н/дат А5 128л Ultra FLEX салатовый /закругл.углы /карта мира</t>
  </si>
  <si>
    <t>01465-LG</t>
  </si>
  <si>
    <t>144179</t>
  </si>
  <si>
    <t>4680518031251</t>
  </si>
  <si>
    <t>Ежедневник н/дат А5 128л Ultra FLEX светло-синий /закругл.углы /карта мира</t>
  </si>
  <si>
    <t>01463-BL</t>
  </si>
  <si>
    <t>144177</t>
  </si>
  <si>
    <t>4680518031237</t>
  </si>
  <si>
    <t>Ежедневник н/дат А5 128л Ultra FLEX серебряный /закругл.углы /карта мира</t>
  </si>
  <si>
    <t>01461-SL</t>
  </si>
  <si>
    <t>144171</t>
  </si>
  <si>
    <t>4680518031169</t>
  </si>
  <si>
    <t>Ежедневник н/дат А5 128л Ultra FLEX черный /закругл.углы /карта мира</t>
  </si>
  <si>
    <t>01466-BK</t>
  </si>
  <si>
    <t>144181</t>
  </si>
  <si>
    <t>4680518038243</t>
  </si>
  <si>
    <t>Ежедневник н/дат А5 128л Акварельная бабочка /тв.обл.,софт-тач лам.,песок глянец/</t>
  </si>
  <si>
    <t>128-7180</t>
  </si>
  <si>
    <t>157828</t>
  </si>
  <si>
    <t>4670159071808</t>
  </si>
  <si>
    <t>Ежедневник н/дат А5 128л Дикий зверь-2 /тв.обл.,мат.лам.,пена глянц./</t>
  </si>
  <si>
    <t>128-7184</t>
  </si>
  <si>
    <t>157824</t>
  </si>
  <si>
    <t>4670159071846</t>
  </si>
  <si>
    <t>Ежедневник н/дат А5 128л Закат в Африке-1 /тв.обл.,глянец,матовый лак/</t>
  </si>
  <si>
    <t>128-6035</t>
  </si>
  <si>
    <t>157821</t>
  </si>
  <si>
    <t>4670159060352</t>
  </si>
  <si>
    <t>Ежедневник н/дат А5 128л Клёвый медведь /тв.обл.,софт-тач, ламин, флуор.,/</t>
  </si>
  <si>
    <t>128-7507</t>
  </si>
  <si>
    <t>141184</t>
  </si>
  <si>
    <t>4610144835077</t>
  </si>
  <si>
    <t>Ежедневник н/дат А5 128л Машина для побед /тв.обл.,глянц.ламин/</t>
  </si>
  <si>
    <t>128-5207</t>
  </si>
  <si>
    <t>157758</t>
  </si>
  <si>
    <t>4620129752077</t>
  </si>
  <si>
    <t>Ежедневник н/дат А5 128л Морское вдохновение /тв.обл.,софт-тач лам.,песок глянец/</t>
  </si>
  <si>
    <t>128-7182</t>
  </si>
  <si>
    <t>157833</t>
  </si>
  <si>
    <t>4670159071822</t>
  </si>
  <si>
    <t>Ежедневник н/дат А5 128л Ночное путешествие /тв.обл.,мат.лам.,пена глянц./</t>
  </si>
  <si>
    <t>128-7187</t>
  </si>
  <si>
    <t>157825</t>
  </si>
  <si>
    <t>4670159071877</t>
  </si>
  <si>
    <t>Ежедневник н/дат А5 128л Оригинальный стиль-1 /тв.обл.,мат.лам.,пена глянц./</t>
  </si>
  <si>
    <t>128-7186</t>
  </si>
  <si>
    <t>157827</t>
  </si>
  <si>
    <t>4670159071860</t>
  </si>
  <si>
    <t>Ежедневник н/дат А5 128л Оригинальный стиль-2 /тв.обл.,софт-тач однотонный/</t>
  </si>
  <si>
    <t>128-7188</t>
  </si>
  <si>
    <t>157835</t>
  </si>
  <si>
    <t>4670159071884</t>
  </si>
  <si>
    <t>Ежедневник н/дат А5 128л Оригинальный стиль-3 /тв.обл.,софт-тач однотонный/</t>
  </si>
  <si>
    <t>128-7189</t>
  </si>
  <si>
    <t>157840</t>
  </si>
  <si>
    <t>4670159071891</t>
  </si>
  <si>
    <t>Ежедневник н/дат А5 128л Оригинальный стиль-5 /тв.обл.,софт-тач однотонный/</t>
  </si>
  <si>
    <t>128-7191</t>
  </si>
  <si>
    <t>157842</t>
  </si>
  <si>
    <t>4670159071914</t>
  </si>
  <si>
    <t>Ежедневник н/дат А5 128л Перцы чили 1 /тв.обл.,резинка/ NEW</t>
  </si>
  <si>
    <t>128-7976</t>
  </si>
  <si>
    <t>164411</t>
  </si>
  <si>
    <t>4670159079767</t>
  </si>
  <si>
    <t>Ежедневник н/дат А5 128л Премиум-суперкар-2 /тв.обл.,софт-тач, ламин, флуор.,/</t>
  </si>
  <si>
    <t>128-7509</t>
  </si>
  <si>
    <t>141185</t>
  </si>
  <si>
    <t>4610144835091</t>
  </si>
  <si>
    <t>Ежедневник н/дат А5 128л Чёрно-белый космос /тв.обл.,софт-тач лам.,песок глянец/</t>
  </si>
  <si>
    <t>128-7181</t>
  </si>
  <si>
    <t>157834</t>
  </si>
  <si>
    <t>4670159071815</t>
  </si>
  <si>
    <t>Ежедневник н/дат А5 128л Чертежи мира /тв.обл.,глянец,матовый лак/</t>
  </si>
  <si>
    <t>128-6033</t>
  </si>
  <si>
    <t>157823</t>
  </si>
  <si>
    <t>4670159060338</t>
  </si>
  <si>
    <t>Ежедневник н/дат А5 128л Яркие тропики-1 /тв.обл.,глянц.ламин/</t>
  </si>
  <si>
    <t>128-5214</t>
  </si>
  <si>
    <t>157759</t>
  </si>
  <si>
    <t>4620129752145</t>
  </si>
  <si>
    <t>Ежедневник н/дат А5 136л "AIM" черный /под гладкую кожу, срез-желтый, ляссе, справ. информация</t>
  </si>
  <si>
    <t>113421</t>
  </si>
  <si>
    <t>1/30</t>
  </si>
  <si>
    <t>149356</t>
  </si>
  <si>
    <t>4606224333243</t>
  </si>
  <si>
    <t>Ежедневник н/дат А5 136л "Profile" красный /тв.обл. балакрон, ляссе, справ. информация</t>
  </si>
  <si>
    <t>123427</t>
  </si>
  <si>
    <t>138865</t>
  </si>
  <si>
    <t>4606224034621</t>
  </si>
  <si>
    <t>Ежедневник н/дат А5 136л "Profile" синий /тв.обл. балакрон, ляссе, справ. информация</t>
  </si>
  <si>
    <t>123426</t>
  </si>
  <si>
    <t>138864</t>
  </si>
  <si>
    <t>4606224034614</t>
  </si>
  <si>
    <t>Ежедневник н/дат А5 136л "Wood" синий /иск.кожа, ляссе, справ. информация</t>
  </si>
  <si>
    <t>111674</t>
  </si>
  <si>
    <t>162730</t>
  </si>
  <si>
    <t>4606224257471</t>
  </si>
  <si>
    <t>Ежедневник н/дат А5 136л Bergamo черный /иск.кожа гибкая,с индексами,бежевая бумага</t>
  </si>
  <si>
    <t>3-545/02</t>
  </si>
  <si>
    <t>161454</t>
  </si>
  <si>
    <t>4606016282544</t>
  </si>
  <si>
    <t>Ежедневник н/дат А5 136л Boston бордовый /иск.кожа гибкая,обрез блока:серый,бежевая бумага,ляссе</t>
  </si>
  <si>
    <t>3-228/03</t>
  </si>
  <si>
    <t>161449</t>
  </si>
  <si>
    <t>4606016512153</t>
  </si>
  <si>
    <t>Ежедневник н/дат А5 136л Boston синий /иск.кожа гибкая,обрез блока:серый,бежевая бумага,ляссе:дв</t>
  </si>
  <si>
    <t>3-228/18</t>
  </si>
  <si>
    <t>161451</t>
  </si>
  <si>
    <t>5056498445552</t>
  </si>
  <si>
    <t>Ежедневник н/дат А5 136л Caiman коричневый /ляссе,золотой срез/</t>
  </si>
  <si>
    <t>3-494</t>
  </si>
  <si>
    <t>11003</t>
  </si>
  <si>
    <t>4606016125049</t>
  </si>
  <si>
    <t>Ежедневник н/дат А5 136л Ideal бордовый</t>
  </si>
  <si>
    <t>3-122/04</t>
  </si>
  <si>
    <t>29359</t>
  </si>
  <si>
    <t>4606016081352</t>
  </si>
  <si>
    <t>Ежедневник н/дат А5 136л Ideal зеленый</t>
  </si>
  <si>
    <t>3-122/01</t>
  </si>
  <si>
    <t>29354</t>
  </si>
  <si>
    <t>2008944309829; 4606016081291</t>
  </si>
  <si>
    <t>Ежедневник н/дат А5 136л Ideal коричневый</t>
  </si>
  <si>
    <t>3-122/02</t>
  </si>
  <si>
    <t>29355</t>
  </si>
  <si>
    <t>2008944309836; 4606016081314</t>
  </si>
  <si>
    <t>Ежедневник н/дат А5 136л Ideal красный</t>
  </si>
  <si>
    <t>3-122/06</t>
  </si>
  <si>
    <t>31129</t>
  </si>
  <si>
    <t>4606016171596</t>
  </si>
  <si>
    <t>Ежедневник н/дат А5 136л Ideal синий</t>
  </si>
  <si>
    <t>3-122/05</t>
  </si>
  <si>
    <t>29365</t>
  </si>
  <si>
    <t>2008944309843; 4606016081376</t>
  </si>
  <si>
    <t>Ежедневник н/дат А5 136л Magnum черный /иск.кожа,обрез блока:золотой,ляссе:бордовое,тел.книга-19</t>
  </si>
  <si>
    <t>3-687/02</t>
  </si>
  <si>
    <t>161403</t>
  </si>
  <si>
    <t>5056498437274</t>
  </si>
  <si>
    <t>Ежедневник н/дат А5 136л Palermo коричневый /иск.кожа,две резинки,бежевая бумага,линейка</t>
  </si>
  <si>
    <t>3-224/06</t>
  </si>
  <si>
    <t>161435</t>
  </si>
  <si>
    <t>4606016510562</t>
  </si>
  <si>
    <t>Ежедневник н/дат А5 136л Palermo синий /иск.кожа,две резинки,бежевая бумага,линейка</t>
  </si>
  <si>
    <t>3-224/01</t>
  </si>
  <si>
    <t>161434</t>
  </si>
  <si>
    <t>4606016510463</t>
  </si>
  <si>
    <t>Ежедневник н/дат А5 136л Velvet горчичный, бежевый</t>
  </si>
  <si>
    <t>3-115/31</t>
  </si>
  <si>
    <t>60366</t>
  </si>
  <si>
    <t>4606016215528</t>
  </si>
  <si>
    <t>Ежедневник н/дат А5 136л Velvet зеленый</t>
  </si>
  <si>
    <t>3-115/05</t>
  </si>
  <si>
    <t>60356</t>
  </si>
  <si>
    <t>4606016180505</t>
  </si>
  <si>
    <t>Ежедневник н/дат А5 136л Velvet зеленый флуор</t>
  </si>
  <si>
    <t>3-115/25</t>
  </si>
  <si>
    <t>60360</t>
  </si>
  <si>
    <t>4606016215405</t>
  </si>
  <si>
    <t>Ежедневник н/дат А5 136л Velvet зефирный голубой</t>
  </si>
  <si>
    <t>3-115/35</t>
  </si>
  <si>
    <t>108175</t>
  </si>
  <si>
    <t>4606016512696</t>
  </si>
  <si>
    <t>Ежедневник н/дат А5 136л Velvet зефирный мятный</t>
  </si>
  <si>
    <t>3-115/36</t>
  </si>
  <si>
    <t>108176</t>
  </si>
  <si>
    <t>4606016512719</t>
  </si>
  <si>
    <t>Ежедневник н/дат А5 136л Velvet зефирный розовый</t>
  </si>
  <si>
    <t>3-115/34</t>
  </si>
  <si>
    <t>108174</t>
  </si>
  <si>
    <t>4606016512672</t>
  </si>
  <si>
    <t>Ежедневник н/дат А5 136л Velvet коричневый</t>
  </si>
  <si>
    <t>3-115/03</t>
  </si>
  <si>
    <t>11063</t>
  </si>
  <si>
    <t>2008944309874; 4606016180468</t>
  </si>
  <si>
    <t>Ежедневник н/дат А5 136л Velvet красный</t>
  </si>
  <si>
    <t>3-115/10</t>
  </si>
  <si>
    <t>29544</t>
  </si>
  <si>
    <t>4606016180567</t>
  </si>
  <si>
    <t>Ежедневник н/дат А5 136л Velvet небесно-голубой</t>
  </si>
  <si>
    <t>3-115/22</t>
  </si>
  <si>
    <t>30981</t>
  </si>
  <si>
    <t>4606016180680</t>
  </si>
  <si>
    <t>Ежедневник н/дат А5 136л Velvet нежно-розовый</t>
  </si>
  <si>
    <t>3-115/30</t>
  </si>
  <si>
    <t>60365</t>
  </si>
  <si>
    <t>4606016215504</t>
  </si>
  <si>
    <t>Ежедневник н/дат А5 136л Velvet оливковый</t>
  </si>
  <si>
    <t>3-115/17</t>
  </si>
  <si>
    <t>29533</t>
  </si>
  <si>
    <t>4606016180628</t>
  </si>
  <si>
    <t>Ежедневник н/дат А5 136л Velvet оранжевый флуор</t>
  </si>
  <si>
    <t>3-115/27</t>
  </si>
  <si>
    <t>60362</t>
  </si>
  <si>
    <t>4606016215443</t>
  </si>
  <si>
    <t>Ежедневник н/дат А5 136л Velvet розовый флуор</t>
  </si>
  <si>
    <t>3-115/26</t>
  </si>
  <si>
    <t>60361</t>
  </si>
  <si>
    <t>4606016215429</t>
  </si>
  <si>
    <t>Ежедневник н/дат А5 136л Velvet салатовый</t>
  </si>
  <si>
    <t>3-115/08</t>
  </si>
  <si>
    <t>29351</t>
  </si>
  <si>
    <t>4606016215245</t>
  </si>
  <si>
    <t>Ежедневник н/дат А5 136л Velvet св-коричневый</t>
  </si>
  <si>
    <t>3-115/12</t>
  </si>
  <si>
    <t>31017</t>
  </si>
  <si>
    <t>4606016110991; 4606016215306</t>
  </si>
  <si>
    <t>Ежедневник н/дат А5 136л Velvet светло-серый</t>
  </si>
  <si>
    <t>3-115/28</t>
  </si>
  <si>
    <t>60363</t>
  </si>
  <si>
    <t>4606016215467</t>
  </si>
  <si>
    <t>Ежедневник н/дат А5 136л Velvet серебряный</t>
  </si>
  <si>
    <t>3-115/51</t>
  </si>
  <si>
    <t>108178</t>
  </si>
  <si>
    <t>4606016512818</t>
  </si>
  <si>
    <t>Ежедневник н/дат А5 136л Velvet серый</t>
  </si>
  <si>
    <t>3-115/13</t>
  </si>
  <si>
    <t>29535</t>
  </si>
  <si>
    <t>4606016180581</t>
  </si>
  <si>
    <t>Ежедневник н/дат А5 136л Velvet синий</t>
  </si>
  <si>
    <t>3-115/01</t>
  </si>
  <si>
    <t>1300</t>
  </si>
  <si>
    <t>4606016180420</t>
  </si>
  <si>
    <t>Ежедневник н/дат А5 136л Velvet синий флюор</t>
  </si>
  <si>
    <t>3-115/07</t>
  </si>
  <si>
    <t>31051</t>
  </si>
  <si>
    <t>2008944309881; 4606016180543</t>
  </si>
  <si>
    <t>Ежедневник н/дат А5 136л Velvet сиреневый</t>
  </si>
  <si>
    <t>3-115/11</t>
  </si>
  <si>
    <t>31024</t>
  </si>
  <si>
    <t>4606016215283</t>
  </si>
  <si>
    <t>Ежедневник н/дат А5 136л Velvet темно-зеленый</t>
  </si>
  <si>
    <t>3-115/24</t>
  </si>
  <si>
    <t>60359</t>
  </si>
  <si>
    <t>2008944309898; 4606016215382</t>
  </si>
  <si>
    <t>Ежедневник н/дат А5 136л Velvet темно-розовый</t>
  </si>
  <si>
    <t>3-115/38</t>
  </si>
  <si>
    <t>122380</t>
  </si>
  <si>
    <t>4606016512757</t>
  </si>
  <si>
    <t>Ежедневник н/дат А5 136л Velvet темно-синий</t>
  </si>
  <si>
    <t>3-115/18</t>
  </si>
  <si>
    <t>50377</t>
  </si>
  <si>
    <t>2008944309904; 4606016180642</t>
  </si>
  <si>
    <t>Ежедневник н/дат А5 136л Velvet фиолетовый</t>
  </si>
  <si>
    <t>3-115/19</t>
  </si>
  <si>
    <t>31040</t>
  </si>
  <si>
    <t>4606016180666</t>
  </si>
  <si>
    <t>Ежедневник н/дат А5 136л Velvet фуксия</t>
  </si>
  <si>
    <t>3-115/09</t>
  </si>
  <si>
    <t>31032</t>
  </si>
  <si>
    <t>4606016215269</t>
  </si>
  <si>
    <t>Ежедневник н/дат А5 136л Velvet ярко-бордовый</t>
  </si>
  <si>
    <t>3-115/39</t>
  </si>
  <si>
    <t>122381</t>
  </si>
  <si>
    <t>4606016512771</t>
  </si>
  <si>
    <t>Ежедневник н/дат А5 136л Белые перья /тв.обл.,лен/</t>
  </si>
  <si>
    <t>136-6006</t>
  </si>
  <si>
    <t>157799</t>
  </si>
  <si>
    <t>4670159060062</t>
  </si>
  <si>
    <t>Ежедневник н/дат А5 136л Взгляд льва /тв.обл.,лен/</t>
  </si>
  <si>
    <t>136-6005</t>
  </si>
  <si>
    <t>157760</t>
  </si>
  <si>
    <t>4670159060055</t>
  </si>
  <si>
    <t>Ежедневник н/дат А5 136л Взлётная полоса /тв.обл.,лен/</t>
  </si>
  <si>
    <t>136-6003</t>
  </si>
  <si>
    <t>157761</t>
  </si>
  <si>
    <t>4670159060031</t>
  </si>
  <si>
    <t>Ежедневник н/дат А5 136л Стопка книг /тв.обл.,лен/</t>
  </si>
  <si>
    <t>136-6001</t>
  </si>
  <si>
    <t>157800</t>
  </si>
  <si>
    <t>4670159060017</t>
  </si>
  <si>
    <t>Ежедневник н/дат А5 160л "Iguana" тёмно-зеленый /тв.обл. под кожу, ляссе, зол. срез</t>
  </si>
  <si>
    <t>114457</t>
  </si>
  <si>
    <t>158320</t>
  </si>
  <si>
    <t>4606224372099</t>
  </si>
  <si>
    <t>Ежедневник н/дат А5 160л "Iguana" темно-синий /тв.обл. под кожу, ляссе, зол. срез</t>
  </si>
  <si>
    <t>125091</t>
  </si>
  <si>
    <t>1</t>
  </si>
  <si>
    <t>158321</t>
  </si>
  <si>
    <t>4606224067858</t>
  </si>
  <si>
    <t>Ежедневник н/дат А5 160л "Tandem", коричневый /тв.обл. иск.кожа /карман для телефона /2 ляссе</t>
  </si>
  <si>
    <t>2034112</t>
  </si>
  <si>
    <t>137767</t>
  </si>
  <si>
    <t>4627196498280</t>
  </si>
  <si>
    <t>Ежедневник н/дат А5 160л "Tandem", синий /тв.обл. иск.кожа /карман для телефона /2 ляссе</t>
  </si>
  <si>
    <t>2034110</t>
  </si>
  <si>
    <t>137765</t>
  </si>
  <si>
    <t>4627196498242</t>
  </si>
  <si>
    <t>Ежедневник н/дат А5 160л "Tandem", черный /тв.обл. иск.кожа /карман для телефона /2 ляссе</t>
  </si>
  <si>
    <t>2034111</t>
  </si>
  <si>
    <t>137766</t>
  </si>
  <si>
    <t>4627196498266</t>
  </si>
  <si>
    <t>Ежедневник н/дат А5 160л синий /тв.обл. бумвинил</t>
  </si>
  <si>
    <t>123327</t>
  </si>
  <si>
    <t>1/16</t>
  </si>
  <si>
    <t>137553</t>
  </si>
  <si>
    <t>4606224033013</t>
  </si>
  <si>
    <t>Ежедневник н/дат А5 160л черный /тв.обл. бумвинил</t>
  </si>
  <si>
    <t>126540</t>
  </si>
  <si>
    <t>138798</t>
  </si>
  <si>
    <t>4606224110066</t>
  </si>
  <si>
    <t>Ежедневник н/дат А5 176л Birmingham бордовый /с прошивкой по периметру, ляссе, без перфорации уг</t>
  </si>
  <si>
    <t>DR0912-BR</t>
  </si>
  <si>
    <t>144207</t>
  </si>
  <si>
    <t>4680036834617; 4680420043762</t>
  </si>
  <si>
    <t>Ежедневник н/дат А5 176л Birmingham коричневый /с прошивкой по периметру, ляссе, без перфор. угл</t>
  </si>
  <si>
    <t>DR0914-BN</t>
  </si>
  <si>
    <t>144209</t>
  </si>
  <si>
    <t>4680036834563; 4680420043694</t>
  </si>
  <si>
    <t>Ежедневник н/дат А5 176л Birmingham красный /с прошивкой по периметру, ляссе, без перфор. угла</t>
  </si>
  <si>
    <t>DR0915-RD</t>
  </si>
  <si>
    <t>144210</t>
  </si>
  <si>
    <t>4680036834631; 4680420043700</t>
  </si>
  <si>
    <t>Ежедневник н/дат А5 176л Birmingham оранжевый /с прошивкой по периметру, ляссе, без перфор. угла</t>
  </si>
  <si>
    <t>DR0916-OR</t>
  </si>
  <si>
    <t>144211</t>
  </si>
  <si>
    <t>4680036834648; 4680420043717</t>
  </si>
  <si>
    <t>Ежедневник н/дат А5 176л Birmingham серебряный /с прошивкой по периметру, ляссе, с перфор. угла</t>
  </si>
  <si>
    <t>DR0917-SL</t>
  </si>
  <si>
    <t>144215</t>
  </si>
  <si>
    <t>4680036834655; 4680420043724</t>
  </si>
  <si>
    <t>Ежедневник н/дат А5 176л Birmingham синий /с прошивкой по периметру, ляссе, без перфорации угла</t>
  </si>
  <si>
    <t>DR0911-BL</t>
  </si>
  <si>
    <t>144206</t>
  </si>
  <si>
    <t>4680036834600</t>
  </si>
  <si>
    <t>Ежедневник н/дат А5 176л Sigma бордовый /карта мира</t>
  </si>
  <si>
    <t>01401-BR</t>
  </si>
  <si>
    <t>144150</t>
  </si>
  <si>
    <t>4680518027759</t>
  </si>
  <si>
    <t>Ежедневник н/дат А5 176л Sigma коричневый /карта мира</t>
  </si>
  <si>
    <t>01403-BN</t>
  </si>
  <si>
    <t>144152</t>
  </si>
  <si>
    <t>4680518027797</t>
  </si>
  <si>
    <t>Ежедневник н/дат А5 176л Sigma синий /карта мира</t>
  </si>
  <si>
    <t>01400-BL</t>
  </si>
  <si>
    <t>144149</t>
  </si>
  <si>
    <t>4680518027735</t>
  </si>
  <si>
    <t>Ежедневник н/дат А5 176л Sigma черный /карта мира</t>
  </si>
  <si>
    <t>01404-BK</t>
  </si>
  <si>
    <t>144153</t>
  </si>
  <si>
    <t>4680518027810</t>
  </si>
  <si>
    <t>Ежедневник н/дат А5 176л Velvet бордовый /карта мира</t>
  </si>
  <si>
    <t>01171-BR</t>
  </si>
  <si>
    <t>144148</t>
  </si>
  <si>
    <t>4680518037871</t>
  </si>
  <si>
    <t>Ежедневник н/дат А5 176л Velvet синий /карта мира</t>
  </si>
  <si>
    <t>01170-BL</t>
  </si>
  <si>
    <t>144147</t>
  </si>
  <si>
    <t>4680518037864</t>
  </si>
  <si>
    <t>Ежедневник н/дат А5 Donut глянец/клетка</t>
  </si>
  <si>
    <t>3-025/35</t>
  </si>
  <si>
    <t>157195</t>
  </si>
  <si>
    <t>4606016548718</t>
  </si>
  <si>
    <t>Ежедневник н/дат А5 Juicy life.Гранат глянец/линейка</t>
  </si>
  <si>
    <t>3-024/32</t>
  </si>
  <si>
    <t>122426</t>
  </si>
  <si>
    <t>4606016539396</t>
  </si>
  <si>
    <t>Ежедневник н/дат А5 Keep away.Caution глянец/линейка</t>
  </si>
  <si>
    <t>3-024/31</t>
  </si>
  <si>
    <t>122425</t>
  </si>
  <si>
    <t>4606016539389</t>
  </si>
  <si>
    <t>Ежедневник н/дат А5 Loud Music глянец/клетка</t>
  </si>
  <si>
    <t>3-025/36</t>
  </si>
  <si>
    <t>157196</t>
  </si>
  <si>
    <t>4606016548725</t>
  </si>
  <si>
    <t>Ежедневник н/дат А5 Luicy Life.Грейпфрут глянец/клетка</t>
  </si>
  <si>
    <t>3-025/34</t>
  </si>
  <si>
    <t>157194</t>
  </si>
  <si>
    <t>4606016543218</t>
  </si>
  <si>
    <t>Ежедневник н/дат А5 Start up глянец/клетка</t>
  </si>
  <si>
    <t>3-025/31</t>
  </si>
  <si>
    <t>122414</t>
  </si>
  <si>
    <t>4606016539419</t>
  </si>
  <si>
    <t>Ежедневник н/дат А5 Бум/винил.Бордовый</t>
  </si>
  <si>
    <t>3-044/1</t>
  </si>
  <si>
    <t>29404</t>
  </si>
  <si>
    <t>4606016037885</t>
  </si>
  <si>
    <t>Ежедневник н/дат А5 Бум/винил.Зеленый</t>
  </si>
  <si>
    <t>3-044/2</t>
  </si>
  <si>
    <t>29400</t>
  </si>
  <si>
    <t>2008944309911; 4606016037908</t>
  </si>
  <si>
    <t>Ежедневник н/дат А5 Бум/винил.Коричневый</t>
  </si>
  <si>
    <t>3-044/3</t>
  </si>
  <si>
    <t>29399</t>
  </si>
  <si>
    <t>2008944309928; 4606016037960</t>
  </si>
  <si>
    <t>Ежедневник н/дат А5 Бум/винил.Синий</t>
  </si>
  <si>
    <t>3-044/5</t>
  </si>
  <si>
    <t>29396</t>
  </si>
  <si>
    <t>2008944309935; 4606016037946</t>
  </si>
  <si>
    <t>Ежедневник н/дат А5 Бум/винил.Черный</t>
  </si>
  <si>
    <t>3-044/4</t>
  </si>
  <si>
    <t>29393</t>
  </si>
  <si>
    <t>2008944309942; 4606016037922</t>
  </si>
  <si>
    <t>Ежедневник н/дат А5 Газета глянец/клетка</t>
  </si>
  <si>
    <t>3-025/33</t>
  </si>
  <si>
    <t>122416</t>
  </si>
  <si>
    <t>4606016539433</t>
  </si>
  <si>
    <t>Ежедневник н/дат А5 Сладкое настроение глянец/линейка</t>
  </si>
  <si>
    <t>3-024/33</t>
  </si>
  <si>
    <t>122427</t>
  </si>
  <si>
    <t>4606016539402</t>
  </si>
  <si>
    <t>Ежедневник н/дат А5 Счастье в кофе.Cappuccino глянец/клетка</t>
  </si>
  <si>
    <t>3-025/37</t>
  </si>
  <si>
    <t>157197</t>
  </si>
  <si>
    <t>4606016548732</t>
  </si>
  <si>
    <t>Ежедневник н/дат А5 Эпоха открытий глянец/линейка</t>
  </si>
  <si>
    <t>3-024/30</t>
  </si>
  <si>
    <t>122424</t>
  </si>
  <si>
    <t>4606016539372</t>
  </si>
  <si>
    <t>Ежедневник н/дат А6  48л Безмятежность /тв.обл.,мат.ламин/выб.лак/ NEW</t>
  </si>
  <si>
    <t>48-1554</t>
  </si>
  <si>
    <t>164397</t>
  </si>
  <si>
    <t>4670159015543</t>
  </si>
  <si>
    <t>Ежедневник н/дат А6  48л Морские глубины /тв.обл.,мат.ламин/выб.лак/ NEW</t>
  </si>
  <si>
    <t>48-1660</t>
  </si>
  <si>
    <t>164402</t>
  </si>
  <si>
    <t>4670159015604</t>
  </si>
  <si>
    <t>Ежедневник н/дат А6  48л Фруктовый микс /тв.обл.,мат.ламин/выб.лак/ NEW</t>
  </si>
  <si>
    <t>48-1555</t>
  </si>
  <si>
    <t>164408</t>
  </si>
  <si>
    <t>4670159015550</t>
  </si>
  <si>
    <t>Ежедневник н/дат А6 136л "Profile" розовый /тв.обл. балакрон, ляссе, справ. информация</t>
  </si>
  <si>
    <t>111693</t>
  </si>
  <si>
    <t>143875</t>
  </si>
  <si>
    <t>4606224257662</t>
  </si>
  <si>
    <t>Ежедневник н/дат А6 136л "Profile" синий /тв.обл. балакрон, ляссе, справ. информация</t>
  </si>
  <si>
    <t>111691</t>
  </si>
  <si>
    <t>143604</t>
  </si>
  <si>
    <t>4606224257648</t>
  </si>
  <si>
    <t>Ежедневник н/дат А6 160л Пышные цветы-1 /тв.обл.,глянец/</t>
  </si>
  <si>
    <t>160-6028</t>
  </si>
  <si>
    <t>157844</t>
  </si>
  <si>
    <t>4670159060284</t>
  </si>
  <si>
    <t>Ежедневник н/дат А6 160л Фары авто /тв.обл.,глянец/</t>
  </si>
  <si>
    <t>160-6026</t>
  </si>
  <si>
    <t>157846</t>
  </si>
  <si>
    <t>4670159060260</t>
  </si>
  <si>
    <t>Ежедневник н/дат А6 160л Щенок-1 /тв.обл.,глянец/</t>
  </si>
  <si>
    <t>160-6027</t>
  </si>
  <si>
    <t>157847</t>
  </si>
  <si>
    <t>4670159060277</t>
  </si>
  <si>
    <t>Ежедневник н/дат А6 Coffee in Winter глянц/линейка</t>
  </si>
  <si>
    <t>3-020/41</t>
  </si>
  <si>
    <t>157200</t>
  </si>
  <si>
    <t>4606016543232</t>
  </si>
  <si>
    <t>Ежедневник н/дат А6 Deep learning глянц/линейка</t>
  </si>
  <si>
    <t>3-020/48</t>
  </si>
  <si>
    <t>157207</t>
  </si>
  <si>
    <t>4606016549272</t>
  </si>
  <si>
    <t>Ежедневник н/дат А6 Drive me глянц/линейка</t>
  </si>
  <si>
    <t>3-020/45</t>
  </si>
  <si>
    <t>157204</t>
  </si>
  <si>
    <t>4606016549241</t>
  </si>
  <si>
    <t>Ежедневник н/дат А6 Exotic fruit глянц/линейка</t>
  </si>
  <si>
    <t>3-020/42</t>
  </si>
  <si>
    <t>157201</t>
  </si>
  <si>
    <t>4606016549210</t>
  </si>
  <si>
    <t>Ежедневник н/дат А6 Fresh&amp;Fruity.Арбуз глянец/клетка</t>
  </si>
  <si>
    <t>3-028/35</t>
  </si>
  <si>
    <t>128562</t>
  </si>
  <si>
    <t>4606016543119</t>
  </si>
  <si>
    <t>Ежедневник н/дат А6 Juicy Life.Грейпфрут глянец/клетка</t>
  </si>
  <si>
    <t>3-028/37</t>
  </si>
  <si>
    <t>128564</t>
  </si>
  <si>
    <t>4606016543133</t>
  </si>
  <si>
    <t>Ежедневник н/дат А6 Program code глянц/линейка</t>
  </si>
  <si>
    <t>3-020/36</t>
  </si>
  <si>
    <t>128565</t>
  </si>
  <si>
    <t>4606016543164</t>
  </si>
  <si>
    <t>Ежедневник н/дат А6 Scan глянц/линейка</t>
  </si>
  <si>
    <t>3-020/38</t>
  </si>
  <si>
    <t>128567</t>
  </si>
  <si>
    <t>4606016543188</t>
  </si>
  <si>
    <t>Ежедневник н/дат А6 So cute глянц/линейка</t>
  </si>
  <si>
    <t>3-020/50</t>
  </si>
  <si>
    <t>157209</t>
  </si>
  <si>
    <t>4606016549296</t>
  </si>
  <si>
    <t>Ежедневник н/дат А6 Soundmania глянц/линейка</t>
  </si>
  <si>
    <t>3-020/47</t>
  </si>
  <si>
    <t>157206</t>
  </si>
  <si>
    <t>4606016549265</t>
  </si>
  <si>
    <t>Ежедневник н/дат А6 Start up глянец/клетка</t>
  </si>
  <si>
    <t>3-028/33</t>
  </si>
  <si>
    <t>128560</t>
  </si>
  <si>
    <t>4606016543096</t>
  </si>
  <si>
    <t>Ежедневник н/дат А6 Sweet life глянц/линейка</t>
  </si>
  <si>
    <t>3-020/49</t>
  </si>
  <si>
    <t>157208</t>
  </si>
  <si>
    <t>4606016549289</t>
  </si>
  <si>
    <t>Ежедневник н/дат А6 Газета глянец/клетка</t>
  </si>
  <si>
    <t>3-028/34</t>
  </si>
  <si>
    <t>128561</t>
  </si>
  <si>
    <t>4606016543102</t>
  </si>
  <si>
    <t>Ежедневник н/дат А6 Донат рулит! глянц/линейка</t>
  </si>
  <si>
    <t>3-020/43</t>
  </si>
  <si>
    <t>157202</t>
  </si>
  <si>
    <t>4606016549227</t>
  </si>
  <si>
    <t>Ежедневник н/дат А6 Кофемания.Горячий шоколад глянец/клетка</t>
  </si>
  <si>
    <t>3-028/36</t>
  </si>
  <si>
    <t>128563</t>
  </si>
  <si>
    <t>4606016543126</t>
  </si>
  <si>
    <t>Ежедневник н/дат А6 Мороженое глянц/линейка</t>
  </si>
  <si>
    <t>3-020/35</t>
  </si>
  <si>
    <t>157198</t>
  </si>
  <si>
    <t>4606016543157</t>
  </si>
  <si>
    <t>Ежедневник н/дат А6 Сердечки глянц/линейка</t>
  </si>
  <si>
    <t>3-020/40</t>
  </si>
  <si>
    <t>128568</t>
  </si>
  <si>
    <t>4606016543201</t>
  </si>
  <si>
    <t>Ежедневник н/дат А6 Счастье в кофе глянц/линейка</t>
  </si>
  <si>
    <t>3-020/46</t>
  </si>
  <si>
    <t>157205</t>
  </si>
  <si>
    <t>4606016549258</t>
  </si>
  <si>
    <t>Ежедневник н/дат А6 Цветы.Феерия глянц/линейка</t>
  </si>
  <si>
    <t>3-020/44</t>
  </si>
  <si>
    <t>157203</t>
  </si>
  <si>
    <t>4606016549234</t>
  </si>
  <si>
    <t>Ежедневник н/дат А6 Ягоды.Графика глянц/линейка</t>
  </si>
  <si>
    <t>3-020/39</t>
  </si>
  <si>
    <t>157199</t>
  </si>
  <si>
    <t>4606016543195</t>
  </si>
  <si>
    <t>Ежедневник полудатированный А5 208л Orbit черный /иск.кожа,спираль,обрез блока:серебряный,линейк</t>
  </si>
  <si>
    <t>3-159/01</t>
  </si>
  <si>
    <t>161429</t>
  </si>
  <si>
    <t>4606016095168</t>
  </si>
  <si>
    <t>Ежедневник-блокнот н/дат 21*14 80л "Цветы" с резинкой,ассорти</t>
  </si>
  <si>
    <t>МС-6257</t>
  </si>
  <si>
    <t>16/96</t>
  </si>
  <si>
    <t>149303</t>
  </si>
  <si>
    <t>4657762779239</t>
  </si>
  <si>
    <t>Еженедельник н/дат 165*85мм 64л Лапки /выб.УФ-лак,мат.лам./</t>
  </si>
  <si>
    <t>64820</t>
  </si>
  <si>
    <t>159106</t>
  </si>
  <si>
    <t>4606008580429</t>
  </si>
  <si>
    <t>Еженедельник н/дат А6 80л Metropol оранжевый /иск.кожа гибкая,бежевая бумага,ляссе:в цвет обложки</t>
  </si>
  <si>
    <t>3-492/04</t>
  </si>
  <si>
    <t>122413</t>
  </si>
  <si>
    <t>4606016118652</t>
  </si>
  <si>
    <t>Ежедневники специализированные</t>
  </si>
  <si>
    <t>Ежедневник руководителя ДОО н/дат А5 48л</t>
  </si>
  <si>
    <t>48-0294</t>
  </si>
  <si>
    <t>10149</t>
  </si>
  <si>
    <t>4665297802940</t>
  </si>
  <si>
    <t>Ежедневник-учителя н/дат А5 144л "Аксессуары" /тв. обл.</t>
  </si>
  <si>
    <t>129232</t>
  </si>
  <si>
    <t>158770</t>
  </si>
  <si>
    <t>4606224196688</t>
  </si>
  <si>
    <t>Ежедневник-учителя н/дат А5 144л "Цветы" /тв. обл.</t>
  </si>
  <si>
    <t>129234</t>
  </si>
  <si>
    <t>158771</t>
  </si>
  <si>
    <t>4606224196701</t>
  </si>
  <si>
    <t>Ежедневник-учителя н/дат А5 144л "Яблоко" /тв. обл.</t>
  </si>
  <si>
    <t>129235</t>
  </si>
  <si>
    <t>158772</t>
  </si>
  <si>
    <t>4606224196718</t>
  </si>
  <si>
    <t>Записные книжки</t>
  </si>
  <si>
    <t>Зап. книжка  24л А6 "Котики бывают разными" линейка</t>
  </si>
  <si>
    <t>24ЗК6лтВ2</t>
  </si>
  <si>
    <t>280</t>
  </si>
  <si>
    <t>115591</t>
  </si>
  <si>
    <t>4606782374399</t>
  </si>
  <si>
    <t>Зап. книжка  24л А6 "Нежность цветка" линейка</t>
  </si>
  <si>
    <t>112306</t>
  </si>
  <si>
    <t>4606782374405</t>
  </si>
  <si>
    <t>Зап. книжка  24л А6 "Приключения кота Пирожка" линейка</t>
  </si>
  <si>
    <t>115590</t>
  </si>
  <si>
    <t>4606782374368</t>
  </si>
  <si>
    <t>Зап. книжка  24л А6 "Пушистое счастье" линейка</t>
  </si>
  <si>
    <t>113826</t>
  </si>
  <si>
    <t>4606782374337</t>
  </si>
  <si>
    <t>Зап. книжка  24л А6 "Сладкие котики" линейка</t>
  </si>
  <si>
    <t>113827</t>
  </si>
  <si>
    <t>4606782374375</t>
  </si>
  <si>
    <t>Зап. книжка  24л А6 "Счастливчики" линейка</t>
  </si>
  <si>
    <t>115592</t>
  </si>
  <si>
    <t>4606782374382</t>
  </si>
  <si>
    <t>Зап. книжка  32л 152*107мм мягкий переплёт"Cash book.Праздник"</t>
  </si>
  <si>
    <t>60627</t>
  </si>
  <si>
    <t>151424</t>
  </si>
  <si>
    <t>4606008537959</t>
  </si>
  <si>
    <t>Зап. книжка  32л 152*107мм мягкий переплёт"Cash book.Шопинг"</t>
  </si>
  <si>
    <t>58237</t>
  </si>
  <si>
    <t>125738</t>
  </si>
  <si>
    <t>4606008514790</t>
  </si>
  <si>
    <t>Зап. книжка  32л А6 "Буум" /ВД лак/ ассорти</t>
  </si>
  <si>
    <t>11872/5</t>
  </si>
  <si>
    <t>15/240</t>
  </si>
  <si>
    <t>138809</t>
  </si>
  <si>
    <t>4603008686472</t>
  </si>
  <si>
    <t>Зап. книжка  40л А7 спираль "Croco Boys"</t>
  </si>
  <si>
    <t>40ЗК7В1гр</t>
  </si>
  <si>
    <t>144</t>
  </si>
  <si>
    <t>141232</t>
  </si>
  <si>
    <t>4606782458969</t>
  </si>
  <si>
    <t>Зап. книжка  40л А7 спираль "Floral dreams"</t>
  </si>
  <si>
    <t>141027</t>
  </si>
  <si>
    <t>4606782458938</t>
  </si>
  <si>
    <t>Зап. книжка  40л А7 спираль "INSIDE"</t>
  </si>
  <si>
    <t>141028</t>
  </si>
  <si>
    <t>4606782458945</t>
  </si>
  <si>
    <t>Зап. книжка  40л А7 спираль "Кошарики"</t>
  </si>
  <si>
    <t>141233</t>
  </si>
  <si>
    <t>4606782458976</t>
  </si>
  <si>
    <t>Зап. книжка  40л А7 спираль "Сочиняй мечты"</t>
  </si>
  <si>
    <t>141234</t>
  </si>
  <si>
    <t>4606782458983</t>
  </si>
  <si>
    <t>Зап. книжка  48л А4 "Квиллинг"</t>
  </si>
  <si>
    <t>48Т4C1</t>
  </si>
  <si>
    <t>160393</t>
  </si>
  <si>
    <t>4606782524411</t>
  </si>
  <si>
    <t>Зап. книжка  48л А5 тв.обл. "Для девочек.Мечты" глянец/фольга/</t>
  </si>
  <si>
    <t>62744</t>
  </si>
  <si>
    <t>162362</t>
  </si>
  <si>
    <t>4606008559203</t>
  </si>
  <si>
    <t>Зап. книжка  48л А5 тв.обл. "Для девочек.Яркие краски" глянец/фольга/</t>
  </si>
  <si>
    <t>62748</t>
  </si>
  <si>
    <t>151465</t>
  </si>
  <si>
    <t>4606008559241</t>
  </si>
  <si>
    <t>Зап. книжка  48л А5 тв.обл. "Кофейные зёрна-1" /глянец</t>
  </si>
  <si>
    <t>48-1941</t>
  </si>
  <si>
    <t>149414</t>
  </si>
  <si>
    <t>4630097519282</t>
  </si>
  <si>
    <t>Зап. книжка  48л А5 тв.обл. "Пушистый кот-3" /глянец/ NEW</t>
  </si>
  <si>
    <t>48-6694</t>
  </si>
  <si>
    <t>167014</t>
  </si>
  <si>
    <t>4670159066941</t>
  </si>
  <si>
    <t>Зап. книжка  48л А6 тв.обл. "Cotton" /глянцевая ламинация/</t>
  </si>
  <si>
    <t>КЗ6483727</t>
  </si>
  <si>
    <t>160178</t>
  </si>
  <si>
    <t>4606086484367</t>
  </si>
  <si>
    <t>Зап. книжка  48л А6 тв.обл. "MetoYou"</t>
  </si>
  <si>
    <t>48ЗКт6В1_23569</t>
  </si>
  <si>
    <t>155627</t>
  </si>
  <si>
    <t>4606782505854</t>
  </si>
  <si>
    <t>Зап. книжка  48л А6 тв.обл. "Puppies" /глянцевая ламинация/</t>
  </si>
  <si>
    <t>КЗ6483723</t>
  </si>
  <si>
    <t>160180</t>
  </si>
  <si>
    <t>4606086484329</t>
  </si>
  <si>
    <t>Зап. книжка  48л А6 тв.обл. "Геометрия в 3D" /глянец/ NEW</t>
  </si>
  <si>
    <t>48-6163</t>
  </si>
  <si>
    <t>167016</t>
  </si>
  <si>
    <t>4620129761635</t>
  </si>
  <si>
    <t>Зап. книжка  48л А6 тв.обл. "Далматинцы"</t>
  </si>
  <si>
    <t>48ЗКт6В1_25110</t>
  </si>
  <si>
    <t>132953</t>
  </si>
  <si>
    <t>4606782399750</t>
  </si>
  <si>
    <t>Зап. книжка  48л А6 тв.обл. "Живой взгляд"</t>
  </si>
  <si>
    <t>48ЗКт6В1_29848</t>
  </si>
  <si>
    <t>156155</t>
  </si>
  <si>
    <t>4606782507896</t>
  </si>
  <si>
    <t>Зап. книжка  48л А6 тв.обл. "Кот Басик"</t>
  </si>
  <si>
    <t>48ЗКт6В1_29786</t>
  </si>
  <si>
    <t>155624</t>
  </si>
  <si>
    <t>4606782505793</t>
  </si>
  <si>
    <t>Зап. книжка  48л А6 тв.обл. "Котик-апельсинчик"</t>
  </si>
  <si>
    <t>48ЗКт6В1_29985</t>
  </si>
  <si>
    <t>156153</t>
  </si>
  <si>
    <t>4606782507872</t>
  </si>
  <si>
    <t>Зап. книжка  48л А6 тв.обл. "Кофе на завтрак" /глянц.ламин./</t>
  </si>
  <si>
    <t>48-5743</t>
  </si>
  <si>
    <t>157718</t>
  </si>
  <si>
    <t>4670159057437</t>
  </si>
  <si>
    <t>Зап. книжка  48л А6 тв.обл. "Кофе-брейк-1" /глянец</t>
  </si>
  <si>
    <t>48-6168</t>
  </si>
  <si>
    <t>144889</t>
  </si>
  <si>
    <t>4620129761680</t>
  </si>
  <si>
    <t>Зап. книжка  48л А6 тв.обл. "Красота мрамора-1" /глянец/</t>
  </si>
  <si>
    <t>48-6171</t>
  </si>
  <si>
    <t>144319</t>
  </si>
  <si>
    <t>4620129761710</t>
  </si>
  <si>
    <t>Зап. книжка  48л А6 тв.обл. "Мегаполис с высоты" /глянец/ NEW</t>
  </si>
  <si>
    <t>48-6169</t>
  </si>
  <si>
    <t>167017</t>
  </si>
  <si>
    <t>4620129761697</t>
  </si>
  <si>
    <t>Зап. книжка  48л А6 тв.обл. "Начать игру"</t>
  </si>
  <si>
    <t>48ЗКт6В1_29984</t>
  </si>
  <si>
    <t>156154</t>
  </si>
  <si>
    <t>4606782507889</t>
  </si>
  <si>
    <t>Зап. книжка  48л А6 тв.обл. "Опасный скорпион" /глянец/лен/</t>
  </si>
  <si>
    <t>48-6184</t>
  </si>
  <si>
    <t>151697</t>
  </si>
  <si>
    <t>4620129761840</t>
  </si>
  <si>
    <t>Зап. книжка  48л А6 тв.обл. "Приключения кота Пирожка"</t>
  </si>
  <si>
    <t>48ЗКт6В1_28833</t>
  </si>
  <si>
    <t>156149</t>
  </si>
  <si>
    <t>4606782507803</t>
  </si>
  <si>
    <t>Зап. книжка  48л А7 тв.обл. "Быстрый спорткар" /глянец/</t>
  </si>
  <si>
    <t>К48-5927</t>
  </si>
  <si>
    <t>144976</t>
  </si>
  <si>
    <t>4665306159270</t>
  </si>
  <si>
    <t>Зап. книжка  48л А7 тв.обл. "Дикий тигр" /глянец/</t>
  </si>
  <si>
    <t>К48-5930</t>
  </si>
  <si>
    <t>120400</t>
  </si>
  <si>
    <t>4665306159300</t>
  </si>
  <si>
    <t>Зап. книжка  48л А7 тв.обл. "Дино на скейте" /глянц.лам/ NEW</t>
  </si>
  <si>
    <t>48-6655</t>
  </si>
  <si>
    <t>164377</t>
  </si>
  <si>
    <t>4620129766555</t>
  </si>
  <si>
    <t>Зап. книжка  48л А7 тв.обл. "Единорожек в облаках" /глянц.лам/ NEW</t>
  </si>
  <si>
    <t>48-6662</t>
  </si>
  <si>
    <t>164378</t>
  </si>
  <si>
    <t>4620129766623</t>
  </si>
  <si>
    <t>Зап. книжка  48л А7 тв.обл. "Лавандовое поле-2" /глянц.лам/ NEW</t>
  </si>
  <si>
    <t>48-6661</t>
  </si>
  <si>
    <t>167024</t>
  </si>
  <si>
    <t>4620129766616</t>
  </si>
  <si>
    <t>Зап. книжка  48л А7 тв.обл. "Невероятные цветы-3" /глянц.лам/ NEW</t>
  </si>
  <si>
    <t>48-6664</t>
  </si>
  <si>
    <t>164382</t>
  </si>
  <si>
    <t>4620129766647</t>
  </si>
  <si>
    <t>Зап. книжка  60л 8,3*10,5 к/зам чёрная с прострочкой,клетка, на кнопке, с ручкой</t>
  </si>
  <si>
    <t>МС-5184</t>
  </si>
  <si>
    <t>105570</t>
  </si>
  <si>
    <t>4627154839964</t>
  </si>
  <si>
    <t>Зап. книжка  60л 8,5*13,7 к/зам чёрная с прострочкой,клетка, на кнопке, с ручкой</t>
  </si>
  <si>
    <t>МС-5183</t>
  </si>
  <si>
    <t>105568</t>
  </si>
  <si>
    <t>4627154839957</t>
  </si>
  <si>
    <t>Зап. книжка  64л А6 интегр софт-тач лам выб УФ лак "Друзья"</t>
  </si>
  <si>
    <t>11229</t>
  </si>
  <si>
    <t>144691</t>
  </si>
  <si>
    <t>4603008654983</t>
  </si>
  <si>
    <t>Зап. книжка  64л А6 тв.обл. "Bright city" /матовая ламинация, тиснение фольгой "Голография"/</t>
  </si>
  <si>
    <t>КЗФ6643807</t>
  </si>
  <si>
    <t>26</t>
  </si>
  <si>
    <t>161229</t>
  </si>
  <si>
    <t>4606086507271</t>
  </si>
  <si>
    <t>Зап. книжка  64л А6 тв.обл. "Girl gang" /матовая ламинация, тиснение фольгой "Голография"/</t>
  </si>
  <si>
    <t>КЗФ6643813</t>
  </si>
  <si>
    <t>161230</t>
  </si>
  <si>
    <t>4606086507332</t>
  </si>
  <si>
    <t>Зап. книжка  64л А6 тв.обл. "In dream. No 3" /мат.лам., выб.лак., блест.«Золото»</t>
  </si>
  <si>
    <t>КЗБ6643557</t>
  </si>
  <si>
    <t>141976</t>
  </si>
  <si>
    <t>4606086462914</t>
  </si>
  <si>
    <t>Зап. книжка  64л А6 тв.обл. "In dream. No 6" /мат.лам., выб.лак., блест.«Золото»</t>
  </si>
  <si>
    <t>КЗБ6643560</t>
  </si>
  <si>
    <t>141977</t>
  </si>
  <si>
    <t>4606086462945</t>
  </si>
  <si>
    <t>Зап. книжка  64л А6 тв.обл. "Бабочка" /мат.лам., выб.лак., блест.«Золото»/</t>
  </si>
  <si>
    <t>КЗБ6644083</t>
  </si>
  <si>
    <t>160182</t>
  </si>
  <si>
    <t>4606086523127</t>
  </si>
  <si>
    <t>Зап. книжка  64л А6 тв.обл. "Башня" /глянц.лам/ NEW</t>
  </si>
  <si>
    <t>64-6706</t>
  </si>
  <si>
    <t>164365</t>
  </si>
  <si>
    <t>4670159067061</t>
  </si>
  <si>
    <t>Зап. книжка  64л А6 тв.обл. "В жёлтых красках" /глянц.лам/ NEW</t>
  </si>
  <si>
    <t>64-6704</t>
  </si>
  <si>
    <t>164367</t>
  </si>
  <si>
    <t>4670159067047</t>
  </si>
  <si>
    <t>Зап. книжка  64л А6 тв.обл. "Вдохновляющая надпись-1" /глянец/лен/</t>
  </si>
  <si>
    <t>64-6547</t>
  </si>
  <si>
    <t>151702</t>
  </si>
  <si>
    <t>4620129765473</t>
  </si>
  <si>
    <t>Зап. книжка  64л А6 тв.обл. "Великолепие мрамора" /глянец/ NEW</t>
  </si>
  <si>
    <t>64-6839</t>
  </si>
  <si>
    <t>167018</t>
  </si>
  <si>
    <t>4620129768399</t>
  </si>
  <si>
    <t>Зап. книжка  64л А6 тв.обл. "Верхом на медведе" /глянц.лам., лен/</t>
  </si>
  <si>
    <t>64-6548</t>
  </si>
  <si>
    <t>159061</t>
  </si>
  <si>
    <t>4620129765480</t>
  </si>
  <si>
    <t>Зап. книжка  64л А6 тв.обл. "Винил и проигрыватель" /глянц.лам., лен/</t>
  </si>
  <si>
    <t>64-6549</t>
  </si>
  <si>
    <t>159062</t>
  </si>
  <si>
    <t>4620129765497</t>
  </si>
  <si>
    <t>Зап. книжка  64л А6 тв.обл. "Дерзкий тираннозавр" /глянц.лам., лен/</t>
  </si>
  <si>
    <t>64-6551</t>
  </si>
  <si>
    <t>159063</t>
  </si>
  <si>
    <t>4620129765510</t>
  </si>
  <si>
    <t>Зап. книжка  64л А6 тв.обл. "Долька апельсина" /глянц.лам/ NEW</t>
  </si>
  <si>
    <t>64-6708</t>
  </si>
  <si>
    <t>164368</t>
  </si>
  <si>
    <t>4670159067085</t>
  </si>
  <si>
    <t>Зап. книжка  64л А6 тв.обл. "Друзья навсегда" /глянц.лам/ NEW</t>
  </si>
  <si>
    <t>64-6702</t>
  </si>
  <si>
    <t>164369</t>
  </si>
  <si>
    <t>4670159067023</t>
  </si>
  <si>
    <t>Зап. книжка  64л А6 тв.обл. "Закат из снов" /глянец/</t>
  </si>
  <si>
    <t>64-6841</t>
  </si>
  <si>
    <t>144970</t>
  </si>
  <si>
    <t>4620129768412</t>
  </si>
  <si>
    <t>Зап. книжка  64л А6 тв.обл. "Классика архитектуры" /глянец/</t>
  </si>
  <si>
    <t>64-6830</t>
  </si>
  <si>
    <t>144956</t>
  </si>
  <si>
    <t>4620129768306</t>
  </si>
  <si>
    <t>Зап. книжка  64л А6 тв.обл. "Красивая архитектура-5" /глянц.лам., лен/</t>
  </si>
  <si>
    <t>64-0192</t>
  </si>
  <si>
    <t>159058</t>
  </si>
  <si>
    <t>4680088401928</t>
  </si>
  <si>
    <t>Зап. книжка  64л А6 тв.обл. "Модные листья" /твин-лак, холодная фольга/</t>
  </si>
  <si>
    <t>64-4166</t>
  </si>
  <si>
    <t>159054</t>
  </si>
  <si>
    <t>4610144841665</t>
  </si>
  <si>
    <t>Зап. книжка  64л А6 тв.обл. "Мопсик в очках" /глянец/</t>
  </si>
  <si>
    <t>64-6838</t>
  </si>
  <si>
    <t>144968</t>
  </si>
  <si>
    <t>4620129768382</t>
  </si>
  <si>
    <t>Зап. книжка  64л А6 тв.обл. "Морской стиль" /твин-лак, холодная фольга/</t>
  </si>
  <si>
    <t>64-4165</t>
  </si>
  <si>
    <t>159055</t>
  </si>
  <si>
    <t>4610144841658</t>
  </si>
  <si>
    <t>Зап. книжка  64л А6 тв.обл. "Паттерн с лисичками" /глянец/</t>
  </si>
  <si>
    <t>64-6835</t>
  </si>
  <si>
    <t>144965</t>
  </si>
  <si>
    <t>4620129768351</t>
  </si>
  <si>
    <t>Зап. книжка  64л А6 тв.обл. "Первопроходец в космосе" /твин-лак, холодная фольга/</t>
  </si>
  <si>
    <t>64-4163</t>
  </si>
  <si>
    <t>157720</t>
  </si>
  <si>
    <t>4610144841634</t>
  </si>
  <si>
    <t>Зап. книжка  64л А6 тв.обл. "Полосы в пространстве" /глянец/</t>
  </si>
  <si>
    <t>64-6833</t>
  </si>
  <si>
    <t>144963</t>
  </si>
  <si>
    <t>4620129768337</t>
  </si>
  <si>
    <t>Зап. книжка  64л А6 тв.обл. "Портрет с бабочками" /глянец/лен/</t>
  </si>
  <si>
    <t>64-6486</t>
  </si>
  <si>
    <t>151699</t>
  </si>
  <si>
    <t>4620129764865</t>
  </si>
  <si>
    <t>Зап. книжка  64л А6 тв.обл. "Пришелец в 3D" /глянец/</t>
  </si>
  <si>
    <t>64-6834</t>
  </si>
  <si>
    <t>144964</t>
  </si>
  <si>
    <t>4620129768344</t>
  </si>
  <si>
    <t>Зап. книжка  64л А6 тв.обл. "Разноцветные круги" /твин-лак, холодная фольга/</t>
  </si>
  <si>
    <t>64-4161</t>
  </si>
  <si>
    <t>159056</t>
  </si>
  <si>
    <t>4610144841610</t>
  </si>
  <si>
    <t>Зап. книжка  64л А6 тв.обл. "Рай фламинго" /твин-лак, холодная фольга/</t>
  </si>
  <si>
    <t>64-4167</t>
  </si>
  <si>
    <t>157721</t>
  </si>
  <si>
    <t>4610144841672</t>
  </si>
  <si>
    <t>Зап. книжка  64л А6 тв.обл. "Роскошные аксессуары" /глянец/лен/</t>
  </si>
  <si>
    <t>64-0205</t>
  </si>
  <si>
    <t>119768</t>
  </si>
  <si>
    <t>4680088402055</t>
  </si>
  <si>
    <t>Зап. книжка  64л А6 тв.обл. "Стильный офис-4" /глянец/ NEW</t>
  </si>
  <si>
    <t>64-0204</t>
  </si>
  <si>
    <t>167020</t>
  </si>
  <si>
    <t>4680088402048</t>
  </si>
  <si>
    <t>Зап. книжка  64л А6 тв.обл. "Стремительный паровоз" /глянец/</t>
  </si>
  <si>
    <t>64-6840</t>
  </si>
  <si>
    <t>144969</t>
  </si>
  <si>
    <t>4620129768405</t>
  </si>
  <si>
    <t>Зап. книжка  64л А6 тв.обл. "Суши-любовь" /глянц.лам., лен/</t>
  </si>
  <si>
    <t>64-0187</t>
  </si>
  <si>
    <t>159059</t>
  </si>
  <si>
    <t>4680088401874</t>
  </si>
  <si>
    <t>Зап. книжка  64л А6 тв.обл. "Футбольный дизайн" /глянц.лам., лен/</t>
  </si>
  <si>
    <t>64-0195</t>
  </si>
  <si>
    <t>159060</t>
  </si>
  <si>
    <t>4680088401959</t>
  </si>
  <si>
    <t>Зап. книжка  64л А6 тв.обл. "Цифровой мир" /глянец/ NEW</t>
  </si>
  <si>
    <t>64-6836</t>
  </si>
  <si>
    <t>167019</t>
  </si>
  <si>
    <t>4620129768368</t>
  </si>
  <si>
    <t>Зап. книжка  64л А6 тв.обл. "Экстремальный байк" /твин-лак, холодная фольга/</t>
  </si>
  <si>
    <t>64-4164</t>
  </si>
  <si>
    <t>159057</t>
  </si>
  <si>
    <t>4610144841641</t>
  </si>
  <si>
    <t>Зап. книжка  64л А6 тв.обл. "Экстремальный спорт-1" /глянец/лен/</t>
  </si>
  <si>
    <t>64-6489</t>
  </si>
  <si>
    <t>151701</t>
  </si>
  <si>
    <t>4620129764896</t>
  </si>
  <si>
    <t>Зап. книжка  64л А6 тв.обл. "Яркие растения-2" /глянц.ламин.,лен/</t>
  </si>
  <si>
    <t>64-0201</t>
  </si>
  <si>
    <t>157719</t>
  </si>
  <si>
    <t>4680088402017</t>
  </si>
  <si>
    <t>Зап. книжка  64л А6 тв.обл./клетка/линия "Красота заката"</t>
  </si>
  <si>
    <t>64ЗКт6В5_29839</t>
  </si>
  <si>
    <t>156776</t>
  </si>
  <si>
    <t>4606782509685</t>
  </si>
  <si>
    <t>Зап. книжка  64л А6 тв.обл./клетка/линия "Маргаритка"</t>
  </si>
  <si>
    <t>64ЗКт6В5_27692</t>
  </si>
  <si>
    <t>156772</t>
  </si>
  <si>
    <t>4606782509647</t>
  </si>
  <si>
    <t>Зап. книжка  64л А6 тв.обл./клетка/линия "Ягуар"</t>
  </si>
  <si>
    <t>64ЗКт6В5_23635</t>
  </si>
  <si>
    <t>156771</t>
  </si>
  <si>
    <t>4606782509630</t>
  </si>
  <si>
    <t>Зап. книжка  80л 10,2*17,1 к/зам чёрная с прострочкой,клетка, на кнопке, с ручкой</t>
  </si>
  <si>
    <t>МС-5182</t>
  </si>
  <si>
    <t>134865</t>
  </si>
  <si>
    <t>4627154839940</t>
  </si>
  <si>
    <t>Зап. книжка  80л 105*140 тв.обл. "Состояние души"/линия</t>
  </si>
  <si>
    <t>61699/К</t>
  </si>
  <si>
    <t>162355</t>
  </si>
  <si>
    <t>4606008572622</t>
  </si>
  <si>
    <t>Зап. книжка  80л 120*170 тв.обл. "Город" /УФ-лак.выб./мат.лам./клетка</t>
  </si>
  <si>
    <t>61486</t>
  </si>
  <si>
    <t>151269</t>
  </si>
  <si>
    <t>4606008546579</t>
  </si>
  <si>
    <t>Зап. книжка  80л 120*170 тв.обл. "Грустный кот" /УФ-лак.выб./мат.лам./клетка</t>
  </si>
  <si>
    <t>61481</t>
  </si>
  <si>
    <t>151265</t>
  </si>
  <si>
    <t>4606008546524</t>
  </si>
  <si>
    <t>Зап. книжка  80л 120*170 тв.обл. "Яркие бутоны" /УФ-лак.выб./мат.лам./клетка</t>
  </si>
  <si>
    <t>61485</t>
  </si>
  <si>
    <t>151268</t>
  </si>
  <si>
    <t>4606008546562</t>
  </si>
  <si>
    <t>Зап. книжка  80л 13,8*19,5 к/зам чёрная с прострочкой,клетка, на кнопке, с ручкой</t>
  </si>
  <si>
    <t>МС-5181</t>
  </si>
  <si>
    <t>120/0</t>
  </si>
  <si>
    <t>105567</t>
  </si>
  <si>
    <t>4627154839933</t>
  </si>
  <si>
    <t>Зап. книжка  80л B6 лайт  "Мятный" /в точку, цв. срез /серия CURLY</t>
  </si>
  <si>
    <t>LXNBB6MT-CR</t>
  </si>
  <si>
    <t>LOREX</t>
  </si>
  <si>
    <t>126968</t>
  </si>
  <si>
    <t>4602723144045</t>
  </si>
  <si>
    <t>Зап. книжка  80л А4 тв.обл. "На берегу океана" /глянц.лам/ NEW</t>
  </si>
  <si>
    <t>80-6741</t>
  </si>
  <si>
    <t>164297</t>
  </si>
  <si>
    <t>4670159067412</t>
  </si>
  <si>
    <t>Зап. книжка  80л А4 тв.обл. "Современный офис-2" /глянец/</t>
  </si>
  <si>
    <t>80-1920</t>
  </si>
  <si>
    <t>119611</t>
  </si>
  <si>
    <t>4630097519206</t>
  </si>
  <si>
    <t>Зап. книжка  80л А4 тв.обл. "Фигуры в 3D" /глянец/</t>
  </si>
  <si>
    <t>80-5756</t>
  </si>
  <si>
    <t>144307</t>
  </si>
  <si>
    <t>4620129757560</t>
  </si>
  <si>
    <t>Зап. книжка  80л А4 тв.обл. спираль "Технологичный офис" /глянец/</t>
  </si>
  <si>
    <t>80-6666</t>
  </si>
  <si>
    <t>157726</t>
  </si>
  <si>
    <t>4620129766661</t>
  </si>
  <si>
    <t>Зап. книжка  80л А5 спираль "Вечерний мегаполис"</t>
  </si>
  <si>
    <t>80-6826</t>
  </si>
  <si>
    <t>157692</t>
  </si>
  <si>
    <t>4620129768269</t>
  </si>
  <si>
    <t>Зап. книжка  80л А5 спираль "Мостик в горах"</t>
  </si>
  <si>
    <t>80-6829</t>
  </si>
  <si>
    <t>157694</t>
  </si>
  <si>
    <t>4620129768290</t>
  </si>
  <si>
    <t>Зап. книжка  80л А5 спираль/тв.обл./ "Российский герб" /глянец/</t>
  </si>
  <si>
    <t>80-8107</t>
  </si>
  <si>
    <t>21860</t>
  </si>
  <si>
    <t>9785378081073</t>
  </si>
  <si>
    <t>Зап. книжка  80л А5 тв.обл. "Bubbles" /ламинация soft touch, печать по фольге/</t>
  </si>
  <si>
    <t>КЗФ5804042</t>
  </si>
  <si>
    <t>161219</t>
  </si>
  <si>
    <t>4606086522717</t>
  </si>
  <si>
    <t>Зап. книжка  80л А5 тв.обл. "Secret garden" /ламинация soft touch, печать по фольге/</t>
  </si>
  <si>
    <t>КЗФ5804041</t>
  </si>
  <si>
    <t>161220</t>
  </si>
  <si>
    <t>4606086522700</t>
  </si>
  <si>
    <t>Зап. книжка  80л А5 тв.обл. "Street story" /ламинация soft touch, печать по фольге/</t>
  </si>
  <si>
    <t>КЗФ5804035</t>
  </si>
  <si>
    <t>161221</t>
  </si>
  <si>
    <t>4606086522649</t>
  </si>
  <si>
    <t>Зап. книжка  80л А5 тв.обл. "Wednesday blak.Танец" /твин-лак, холодная фольга/</t>
  </si>
  <si>
    <t>80-5163</t>
  </si>
  <si>
    <t>157067</t>
  </si>
  <si>
    <t>4670159051930</t>
  </si>
  <si>
    <t>Зап. книжка  80л А5 тв.обл. "Wednesday image" /глянец,лен,без линовки/</t>
  </si>
  <si>
    <t>80-5161</t>
  </si>
  <si>
    <t>156586</t>
  </si>
  <si>
    <t>4670159051916</t>
  </si>
  <si>
    <t>Зап. книжка  80л А5 тв.обл. "Боец в красном" /глянец/</t>
  </si>
  <si>
    <t>80-5952</t>
  </si>
  <si>
    <t>144312</t>
  </si>
  <si>
    <t>4620129759526</t>
  </si>
  <si>
    <t>Зап. книжка  80л А5 тв.обл. "Бриллианты" /ламинация Chameleon/</t>
  </si>
  <si>
    <t>КЗ5804056</t>
  </si>
  <si>
    <t>161214</t>
  </si>
  <si>
    <t>4606086522854</t>
  </si>
  <si>
    <t>Зап. книжка  80л А5 тв.обл. "В свете луны" /ламинация soft touch, печать по фольге/</t>
  </si>
  <si>
    <t>КЗФ5804036</t>
  </si>
  <si>
    <t>161222</t>
  </si>
  <si>
    <t>4606086522656</t>
  </si>
  <si>
    <t>Зап. книжка  80л А5 тв.обл. "Взрыв планеты" /хол.фольга/</t>
  </si>
  <si>
    <t>80-5972</t>
  </si>
  <si>
    <t>144883</t>
  </si>
  <si>
    <t>4620129759724</t>
  </si>
  <si>
    <t>Зап. книжка  80л А5 тв.обл. "Городской плейлист" /твин лак/ NEW</t>
  </si>
  <si>
    <t>80-5759</t>
  </si>
  <si>
    <t>164360</t>
  </si>
  <si>
    <t>4670159057697</t>
  </si>
  <si>
    <t>Зап. книжка  80л А5 тв.обл. "Граффити на чёрном" /глянц.лам./</t>
  </si>
  <si>
    <t>80-5953</t>
  </si>
  <si>
    <t>159046</t>
  </si>
  <si>
    <t>4620129759533</t>
  </si>
  <si>
    <t>Зап. книжка  80л А5 тв.обл. "Девушка и арбуз" /холодная фольга/</t>
  </si>
  <si>
    <t>80-5975</t>
  </si>
  <si>
    <t>159048</t>
  </si>
  <si>
    <t>4620129759755</t>
  </si>
  <si>
    <t>Зап. книжка  80л А5 тв.обл. "Для девочек.Стиль и мода" /твин-лак, холодная фольга/</t>
  </si>
  <si>
    <t>80-5786</t>
  </si>
  <si>
    <t>159045</t>
  </si>
  <si>
    <t>4670159057468</t>
  </si>
  <si>
    <t>Зап. книжка  80л А5 тв.обл. "Для девочек.Стильная девчонка-1" /блестки/</t>
  </si>
  <si>
    <t>80-5767</t>
  </si>
  <si>
    <t>149405</t>
  </si>
  <si>
    <t>4620129757676</t>
  </si>
  <si>
    <t>Зап. книжка  80л А5 тв.обл. "Для мальчиков.Забивные мячи" /глянц.лам/ NEW</t>
  </si>
  <si>
    <t>80-6255</t>
  </si>
  <si>
    <t>164362</t>
  </si>
  <si>
    <t>4670159062554</t>
  </si>
  <si>
    <t>Зап. книжка  80л А5 тв.обл. "Для мальчиков.Кибератака-1" /твин-лак, хол. фольга/</t>
  </si>
  <si>
    <t>80-5935</t>
  </si>
  <si>
    <t>159050</t>
  </si>
  <si>
    <t>4610144859363</t>
  </si>
  <si>
    <t>Зап. книжка  80л А5 тв.обл. "Для мальчиков.Неоновый байкер" /глянц.лам/ NEW</t>
  </si>
  <si>
    <t>80-6254</t>
  </si>
  <si>
    <t>164364</t>
  </si>
  <si>
    <t>4670159062547</t>
  </si>
  <si>
    <t>Зап. книжка  80л А5 тв.обл. "Для мальчиков.Неудержимый вездеход" /глянец/</t>
  </si>
  <si>
    <t>80-6481</t>
  </si>
  <si>
    <t>144893</t>
  </si>
  <si>
    <t>4620129764810</t>
  </si>
  <si>
    <t>Зап. книжка  80л А5 тв.обл. "Для мальчиков.Прикосновение к планете" /твин-лак, хол. фольга/</t>
  </si>
  <si>
    <t>80-1366</t>
  </si>
  <si>
    <t>157715</t>
  </si>
  <si>
    <t>4670159013662</t>
  </si>
  <si>
    <t>Зап. книжка  80л А5 тв.обл. "Для мальчиков.Спорткар на закате" /твин-лак, хол. фольга/</t>
  </si>
  <si>
    <t>80-1365</t>
  </si>
  <si>
    <t>157716</t>
  </si>
  <si>
    <t>4670159013655</t>
  </si>
  <si>
    <t>Зап. книжка  80л А5 тв.обл. "Для мальчиков.Футбол и пиксели" /твин-лак, хол. фольга/</t>
  </si>
  <si>
    <t>80-5936</t>
  </si>
  <si>
    <t>157717</t>
  </si>
  <si>
    <t>4610144859370</t>
  </si>
  <si>
    <t>Зап. книжка  80л А5 тв.обл. "Золотой мотоцикл" /глянц.лам/лен+золото/ NEW</t>
  </si>
  <si>
    <t>80-9527</t>
  </si>
  <si>
    <t>164355</t>
  </si>
  <si>
    <t>4670159095279</t>
  </si>
  <si>
    <t>Зап. книжка  80л А5 тв.обл. "Инопланетянин" /твин-лак/ NEW</t>
  </si>
  <si>
    <t>80-5760</t>
  </si>
  <si>
    <t>167015</t>
  </si>
  <si>
    <t>4670159057703</t>
  </si>
  <si>
    <t>Зап. книжка  80л А5 тв.обл. "Космическое настроение" /ламинация Chameleon/</t>
  </si>
  <si>
    <t>КЗ5804057</t>
  </si>
  <si>
    <t>161215</t>
  </si>
  <si>
    <t>4606086522861</t>
  </si>
  <si>
    <t>Зап. книжка  80л А5 тв.обл. "Котик и рыбки" /глянц.лам/ NEW</t>
  </si>
  <si>
    <t>80-6687</t>
  </si>
  <si>
    <t>164352</t>
  </si>
  <si>
    <t>4670159066972</t>
  </si>
  <si>
    <t>Зап. книжка  80л А5 тв.обл. "Кофе на завтрак-1" /глянц.лам/ NEW</t>
  </si>
  <si>
    <t>80-6688</t>
  </si>
  <si>
    <t>164353</t>
  </si>
  <si>
    <t>4670159066989</t>
  </si>
  <si>
    <t>Зап. книжка  80л А5 тв.обл. "Красочный вечер" /ламинация soft touch, печать по фольге/</t>
  </si>
  <si>
    <t>КЗФ5804037</t>
  </si>
  <si>
    <t>161224</t>
  </si>
  <si>
    <t>4606086522663</t>
  </si>
  <si>
    <t>Зап. книжка  80л А5 тв.обл. "Лунный город" /глянц.лам/лен+золото/ NEW</t>
  </si>
  <si>
    <t>80-9531</t>
  </si>
  <si>
    <t>164357</t>
  </si>
  <si>
    <t>4670159095316</t>
  </si>
  <si>
    <t>Зап. книжка  80л А5 тв.обл. "Макросъёмка" /глянц.лам/лен+серебро/ NEW</t>
  </si>
  <si>
    <t>80-9526</t>
  </si>
  <si>
    <t>164359</t>
  </si>
  <si>
    <t>4670159095262</t>
  </si>
  <si>
    <t>Зап. книжка  80л А5 тв.обл. "Манга" /пантон, матовая ламинация/</t>
  </si>
  <si>
    <t>КЗ5803971</t>
  </si>
  <si>
    <t>160169</t>
  </si>
  <si>
    <t>4606086522007</t>
  </si>
  <si>
    <t>Зап. книжка  80л А5 тв.обл. "Машина в лесу" без линовки,ассорти</t>
  </si>
  <si>
    <t>80-5492</t>
  </si>
  <si>
    <t>157712</t>
  </si>
  <si>
    <t>4670159054924</t>
  </si>
  <si>
    <t>Зап. книжка  80л А5 тв.обл. "Медитация скелета" /твин лак/</t>
  </si>
  <si>
    <t>80-6773</t>
  </si>
  <si>
    <t>144877</t>
  </si>
  <si>
    <t>4620129757737</t>
  </si>
  <si>
    <t>Зап. книжка  80л А5 тв.обл. "Мой стиль" /ламинация Chameleon/</t>
  </si>
  <si>
    <t>КЗ5804051</t>
  </si>
  <si>
    <t>161216</t>
  </si>
  <si>
    <t>4606086522809</t>
  </si>
  <si>
    <t>Зап. книжка  80л А5 тв.обл. "Молодая девушка" без линовки,ассорти</t>
  </si>
  <si>
    <t>80-5493</t>
  </si>
  <si>
    <t>157713</t>
  </si>
  <si>
    <t>4670159054931</t>
  </si>
  <si>
    <t>Зап. книжка  80л А5 тв.обл. "На выход" /пантон, матовая ламинация/</t>
  </si>
  <si>
    <t>КЗ5803966</t>
  </si>
  <si>
    <t>160170</t>
  </si>
  <si>
    <t>4606086521956</t>
  </si>
  <si>
    <t>Зап. книжка  80л А5 тв.обл. "На контрасте-1" /глянц.лам/ NEW</t>
  </si>
  <si>
    <t>80-6685</t>
  </si>
  <si>
    <t>164354</t>
  </si>
  <si>
    <t>4670159066958</t>
  </si>
  <si>
    <t>Зап. книжка  80л А5 тв.обл. "Огненый байк" без линовки,ассорти</t>
  </si>
  <si>
    <t>80-5494</t>
  </si>
  <si>
    <t>157714</t>
  </si>
  <si>
    <t>4670159054948</t>
  </si>
  <si>
    <t>Зап. книжка  80л А5 тв.обл. "Переливы" /ламинация Chameleon/</t>
  </si>
  <si>
    <t>КЗ5804052</t>
  </si>
  <si>
    <t>161217</t>
  </si>
  <si>
    <t>4606086522816</t>
  </si>
  <si>
    <t>Зап. книжка  80л А5 тв.обл. "Рай для серфинга" /глянц.лам.лен/</t>
  </si>
  <si>
    <t>80-5960</t>
  </si>
  <si>
    <t>159047</t>
  </si>
  <si>
    <t>4620129759601</t>
  </si>
  <si>
    <t>Зап. книжка  80л А5 тв.обл. "Ретро спорткар-1" /глянец/лен+золото//</t>
  </si>
  <si>
    <t>80-5964</t>
  </si>
  <si>
    <t>144878</t>
  </si>
  <si>
    <t>4620129759649</t>
  </si>
  <si>
    <t>Зап. книжка  80л А5 тв.обл. "Скорпион и геометрия" /глянц. ламинац, лен, без линовки/</t>
  </si>
  <si>
    <t>80-6480</t>
  </si>
  <si>
    <t>159049</t>
  </si>
  <si>
    <t>4620129764803</t>
  </si>
  <si>
    <t>Зап. книжка  80л А5 тв.обл. "Тропический стиль-2" /хол.фольга/</t>
  </si>
  <si>
    <t>80-5973</t>
  </si>
  <si>
    <t>144884</t>
  </si>
  <si>
    <t>4620129759731</t>
  </si>
  <si>
    <t>Зап. книжка  80л А5 тв.обл. "Уличное искусство-1" /глянец/лен+золото//</t>
  </si>
  <si>
    <t>80-5965</t>
  </si>
  <si>
    <t>144879</t>
  </si>
  <si>
    <t>4620129759656</t>
  </si>
  <si>
    <t>Зап. книжка  80л А5 тв.обл. "Хороший автомобиль" /без линовки/</t>
  </si>
  <si>
    <t>80-0120</t>
  </si>
  <si>
    <t>132470</t>
  </si>
  <si>
    <t>4680088401201</t>
  </si>
  <si>
    <t>Зап. книжка  80л А5 тв.обл. "Яркая птица" /ламинация Chameleon/</t>
  </si>
  <si>
    <t>КЗ5804055</t>
  </si>
  <si>
    <t>161218</t>
  </si>
  <si>
    <t>4606086522847</t>
  </si>
  <si>
    <t>Зап. книжка  80л А5 тв.обл. спираль "Герб" /глянец/</t>
  </si>
  <si>
    <t>К80-5912</t>
  </si>
  <si>
    <t>157727</t>
  </si>
  <si>
    <t>4665306159126</t>
  </si>
  <si>
    <t>Зап. книжка  80л А5 тв.обл."Арбуз" /спираль,дизайнерский блок(клетка)/</t>
  </si>
  <si>
    <t>62447</t>
  </si>
  <si>
    <t>157901</t>
  </si>
  <si>
    <t>4606008556219</t>
  </si>
  <si>
    <t>Зап. книжка  80л А5 тв.обл."Очки" /спираль,дизайнерский блок(клетка)/</t>
  </si>
  <si>
    <t>62448</t>
  </si>
  <si>
    <t>157902</t>
  </si>
  <si>
    <t>4606008556226</t>
  </si>
  <si>
    <t>Зап. книжка  80л А5 тв.обл./клетка/линия Бумвинил METALLIC Мята</t>
  </si>
  <si>
    <t>80ЗКт5В5</t>
  </si>
  <si>
    <t>143115</t>
  </si>
  <si>
    <t>4606782384831</t>
  </si>
  <si>
    <t>Зап. книжка  80л А5 тв.обл./клетка/линия Бумвинил METALLIC Серебро</t>
  </si>
  <si>
    <t>141023</t>
  </si>
  <si>
    <t>4606782384909</t>
  </si>
  <si>
    <t>Зап. книжка  80л А5 тв.обл./клетка/линия Бумвинил METALLIC Фиолетовая</t>
  </si>
  <si>
    <t>143116</t>
  </si>
  <si>
    <t>4606782384886</t>
  </si>
  <si>
    <t>Зап. книжка  80л А6 интегр метал пленка твин УФ лак "Фристайл"</t>
  </si>
  <si>
    <t>11101</t>
  </si>
  <si>
    <t>144692</t>
  </si>
  <si>
    <t>4603008653702</t>
  </si>
  <si>
    <t>Зап. книжка  80л А6 спираль "Безмятежность Европы" ассорти</t>
  </si>
  <si>
    <t>80-6471</t>
  </si>
  <si>
    <t>157708</t>
  </si>
  <si>
    <t>4620129764711</t>
  </si>
  <si>
    <t>Зап. книжка  80л А6 спираль "Боксёрский ринг" ассорти</t>
  </si>
  <si>
    <t>80-6472</t>
  </si>
  <si>
    <t>157709</t>
  </si>
  <si>
    <t>4620129764728</t>
  </si>
  <si>
    <t>Зап. книжка  80л А6 спираль "Величественные города"</t>
  </si>
  <si>
    <t>80-0598</t>
  </si>
  <si>
    <t>157697</t>
  </si>
  <si>
    <t>4680088405933</t>
  </si>
  <si>
    <t>Зап. книжка  80л А6 спираль "Девушка в полосатом" ассорти</t>
  </si>
  <si>
    <t>З80-7519</t>
  </si>
  <si>
    <t>157710</t>
  </si>
  <si>
    <t>4620129775199</t>
  </si>
  <si>
    <t>Зап. книжка  80л А6 спираль "Концептуальный внедорожник" ассорти</t>
  </si>
  <si>
    <t>80-6474</t>
  </si>
  <si>
    <t>157711</t>
  </si>
  <si>
    <t>4620129764742</t>
  </si>
  <si>
    <t>Зап. книжка  80л А6 спираль "Машина нуар"</t>
  </si>
  <si>
    <t>80-0601</t>
  </si>
  <si>
    <t>157695</t>
  </si>
  <si>
    <t>4680088405964</t>
  </si>
  <si>
    <t>Зап. книжка  80л А6 спираль /пластик.обл. "CANVAS  Бирюза"</t>
  </si>
  <si>
    <t>80ЗК6грВ1_05323</t>
  </si>
  <si>
    <t>160215</t>
  </si>
  <si>
    <t>4606782503164</t>
  </si>
  <si>
    <t>Зап. книжка  80л А6 спираль /пластик.обл. "CANVAS  Красная"</t>
  </si>
  <si>
    <t>80ЗК6грВ1_05315</t>
  </si>
  <si>
    <t>160212</t>
  </si>
  <si>
    <t>4606782503133</t>
  </si>
  <si>
    <t>Зап. книжка  80л А6 спираль /пластик.обл. "CANVAS  Синяя"</t>
  </si>
  <si>
    <t>80ЗК6грВ1_05309</t>
  </si>
  <si>
    <t>160211</t>
  </si>
  <si>
    <t>4606782503126</t>
  </si>
  <si>
    <t>Зап. книжка  80л А6 спираль /пластик.обл. "CANVAS  Фиолетовая"</t>
  </si>
  <si>
    <t>80ЗК6грВ1_05320</t>
  </si>
  <si>
    <t>160214</t>
  </si>
  <si>
    <t>4606782503157</t>
  </si>
  <si>
    <t>Зап. книжка  80л А6 спираль /пластик.обл. "LINE NEON Желтая"</t>
  </si>
  <si>
    <t>80ЗК6грВ1_03037</t>
  </si>
  <si>
    <t>160209</t>
  </si>
  <si>
    <t>4606782502518</t>
  </si>
  <si>
    <t>Зап. книжка  80л А6 спираль /пластик.обл. "LINE NEON Зеленая"</t>
  </si>
  <si>
    <t>80ЗК6грВ1_01607</t>
  </si>
  <si>
    <t>160210</t>
  </si>
  <si>
    <t>4606782502532</t>
  </si>
  <si>
    <t>Зап. книжка  80л А6 спираль /пластик.обл. "NEWtone PASTEL Пион"</t>
  </si>
  <si>
    <t>80ЗК6A1гр_05018</t>
  </si>
  <si>
    <t>115604</t>
  </si>
  <si>
    <t>4606782369494</t>
  </si>
  <si>
    <t>Зап. книжка  80л А6 спираль Жизнь прекрасна!</t>
  </si>
  <si>
    <t>80ЗК6В1гр</t>
  </si>
  <si>
    <t>111166</t>
  </si>
  <si>
    <t>4606782376669</t>
  </si>
  <si>
    <t>Зап. книжка  80л А6 спираль Кто здесь?</t>
  </si>
  <si>
    <t>111164</t>
  </si>
  <si>
    <t>4606782376607</t>
  </si>
  <si>
    <t>Зап. книжка  80л А6 спираль Офис</t>
  </si>
  <si>
    <t>17080</t>
  </si>
  <si>
    <t>4606782013755</t>
  </si>
  <si>
    <t>Зап. книжка  80л А6 спираль Пейзажи</t>
  </si>
  <si>
    <t>17082</t>
  </si>
  <si>
    <t>4606782013762; 4606782128794</t>
  </si>
  <si>
    <t>Зап. книжка  80л А6 спираль/бумвинил Metallic Белая</t>
  </si>
  <si>
    <t>80ЗК6бвВ1гр</t>
  </si>
  <si>
    <t>111162</t>
  </si>
  <si>
    <t>4606782380222</t>
  </si>
  <si>
    <t>Зап. книжка  80л А6 спираль/бумвинил Metallic Красная</t>
  </si>
  <si>
    <t>111161</t>
  </si>
  <si>
    <t>4606782380208</t>
  </si>
  <si>
    <t>Зап. книжка  80л А6 спираль/бумвинил Metallic Розовая</t>
  </si>
  <si>
    <t>111159</t>
  </si>
  <si>
    <t>4606782380161</t>
  </si>
  <si>
    <t>Зап. книжка  80л А6 спираль/бумвинил Metallic Серебро</t>
  </si>
  <si>
    <t>149593</t>
  </si>
  <si>
    <t>4606782323526</t>
  </si>
  <si>
    <t>Зап. книжка  80л А6 спираль/бумвинил Metallic Фиолетовая</t>
  </si>
  <si>
    <t>111160</t>
  </si>
  <si>
    <t>4606782380192</t>
  </si>
  <si>
    <t>Зап. книжка  80л А6 спираль/тв.обл./двойная "Floral collection"</t>
  </si>
  <si>
    <t>80ЗКтд6В1гр_29683</t>
  </si>
  <si>
    <t>159000</t>
  </si>
  <si>
    <t>4606782512616</t>
  </si>
  <si>
    <t>Зап. книжка  80л А6 спираль/тв.обл./двойная "Нежный флёр"</t>
  </si>
  <si>
    <t>80ЗКтд6В1гр_30041</t>
  </si>
  <si>
    <t>158998</t>
  </si>
  <si>
    <t>4606782512586</t>
  </si>
  <si>
    <t>Зап. книжка  80л А6 спираль/тв.обл./двойная "Очарование природы"</t>
  </si>
  <si>
    <t>80ЗКтд6В1гр_29730</t>
  </si>
  <si>
    <t>159366</t>
  </si>
  <si>
    <t>4606782512685</t>
  </si>
  <si>
    <t>Зап. книжка  80л А6 спираль/тв.обл./двойная "Чарующая нежность"</t>
  </si>
  <si>
    <t>80ЗКтд6В1гр_30159</t>
  </si>
  <si>
    <t>159365</t>
  </si>
  <si>
    <t>4606782512678</t>
  </si>
  <si>
    <t>Зап. книжка  80л А6 тв.обл. "Aqualife" глянец/клетка</t>
  </si>
  <si>
    <t>80ЗКт6В1_23399</t>
  </si>
  <si>
    <t>157018</t>
  </si>
  <si>
    <t>4606782509609</t>
  </si>
  <si>
    <t>Зап. книжка  80л А6 тв.обл. "DRONE" глянец/клетка</t>
  </si>
  <si>
    <t>80ЗКт6В1_28683</t>
  </si>
  <si>
    <t>157014</t>
  </si>
  <si>
    <t>4606782509487</t>
  </si>
  <si>
    <t>Зап. книжка  80л А6 тв.обл. "LOVE" глянец/клетка</t>
  </si>
  <si>
    <t>80ЗКт6В1_28709</t>
  </si>
  <si>
    <t>157008</t>
  </si>
  <si>
    <t>4606782509456</t>
  </si>
  <si>
    <t>Зап. книжка  80л А6 тв.обл. "Multicolor" глянец/клетка</t>
  </si>
  <si>
    <t>80ЗКт6В1_29924</t>
  </si>
  <si>
    <t>157011</t>
  </si>
  <si>
    <t>4606782509470</t>
  </si>
  <si>
    <t>Зап. книжка  80л А6 тв.обл. "Бизнес-классика" /глянец/лен/</t>
  </si>
  <si>
    <t>80-6466</t>
  </si>
  <si>
    <t>149425</t>
  </si>
  <si>
    <t>4620129764667</t>
  </si>
  <si>
    <t>Зап. книжка  80л А6 тв.обл. "В спортзале" /глянц.лам/лен/ NEW</t>
  </si>
  <si>
    <t>80-6739</t>
  </si>
  <si>
    <t>164374</t>
  </si>
  <si>
    <t>4670159067191</t>
  </si>
  <si>
    <t>Зап. книжка  80л А6 тв.обл. "Волшебница" /лам. SOFT TOUCH. Тиснение фольгой "Galaxy"/</t>
  </si>
  <si>
    <t>КЗФ6804098</t>
  </si>
  <si>
    <t>161225</t>
  </si>
  <si>
    <t>4606086523271</t>
  </si>
  <si>
    <t>Зап. книжка  80л А6 тв.обл. "Гонки в пустыне-1" /глянц.лам/лен/ NEW</t>
  </si>
  <si>
    <t>80-6735</t>
  </si>
  <si>
    <t>164375</t>
  </si>
  <si>
    <t>4670159067153</t>
  </si>
  <si>
    <t>Зап. книжка  80л А6 тв.обл. "Кокосы" /глянец/лен/ NEW</t>
  </si>
  <si>
    <t>80-6737</t>
  </si>
  <si>
    <t>167021</t>
  </si>
  <si>
    <t>4670159067177</t>
  </si>
  <si>
    <t>Зап. книжка  80л А6 тв.обл. "Лодочка на закате-1" /глянец/лен/</t>
  </si>
  <si>
    <t>80-6465</t>
  </si>
  <si>
    <t>149426</t>
  </si>
  <si>
    <t>4620129764650</t>
  </si>
  <si>
    <t>Зап. книжка  80л А6 тв.обл. "Лягух Кир" глянец/клетка</t>
  </si>
  <si>
    <t>80ЗКт6В1_29097</t>
  </si>
  <si>
    <t>159002</t>
  </si>
  <si>
    <t>4606782509432</t>
  </si>
  <si>
    <t>Зап. книжка  80л А6 тв.обл. "Мегаполис будущего-1" /глянец/лен/</t>
  </si>
  <si>
    <t>80-6461</t>
  </si>
  <si>
    <t>151704</t>
  </si>
  <si>
    <t>4620129764612</t>
  </si>
  <si>
    <t>Зап. книжка  80л А6 тв.обл. "Навстречу мечтам" глянец/клетка</t>
  </si>
  <si>
    <t>80ЗКт6В1_30029</t>
  </si>
  <si>
    <t>157017</t>
  </si>
  <si>
    <t>4606782509562</t>
  </si>
  <si>
    <t>Зап. книжка  80л А6 тв.обл. "Нежные кувшинки" /глянцевая ламинация/</t>
  </si>
  <si>
    <t>КЗ6804082</t>
  </si>
  <si>
    <t>161234</t>
  </si>
  <si>
    <t>4606086523110</t>
  </si>
  <si>
    <t>Зап. книжка  80л А6 тв.обл. "Окно в Париж" глянец/клетка</t>
  </si>
  <si>
    <t>80ЗКт6В1_28629</t>
  </si>
  <si>
    <t>157007</t>
  </si>
  <si>
    <t>4606782509449</t>
  </si>
  <si>
    <t>Зап. книжка  80л А6 тв.обл. "Очарование минимализма" /глянец/лен/ NEW</t>
  </si>
  <si>
    <t>80-6463</t>
  </si>
  <si>
    <t>167022</t>
  </si>
  <si>
    <t>4620129764636</t>
  </si>
  <si>
    <t>Зап. книжка  80л А6 тв.обл. "Сфера" глянец/клетка</t>
  </si>
  <si>
    <t>80ЗКт6В1_30028</t>
  </si>
  <si>
    <t>157015</t>
  </si>
  <si>
    <t>4606782509555</t>
  </si>
  <si>
    <t>Зап. книжка  80л А6 тв.обл. "Точно сочно" глянец/клетка</t>
  </si>
  <si>
    <t>80ЗКт6В1_30022</t>
  </si>
  <si>
    <t>157013</t>
  </si>
  <si>
    <t>4606782509548</t>
  </si>
  <si>
    <t>Зап. книжка  80л А6 тв.обл. "Эстетика манимализма" /глянц.лам/лен/ NEW</t>
  </si>
  <si>
    <t>80-6738</t>
  </si>
  <si>
    <t>164376</t>
  </si>
  <si>
    <t>4670159067184</t>
  </si>
  <si>
    <t>Зап. книжка  80л А6 тв.обл. "Я и мой кот" глянец/клетка</t>
  </si>
  <si>
    <t>80ЗКт6В1_28796</t>
  </si>
  <si>
    <t>157009</t>
  </si>
  <si>
    <t>4606782509463</t>
  </si>
  <si>
    <t>Зап. книжка  80л А6 тв.обл. спираль "Абстрактный узор" /глянец/</t>
  </si>
  <si>
    <t>К80-5917</t>
  </si>
  <si>
    <t>157728</t>
  </si>
  <si>
    <t>4665306159171</t>
  </si>
  <si>
    <t>Зап. книжка  80л А6 тв.обл. спираль "Синичка на ветке" /глянец/</t>
  </si>
  <si>
    <t>80-6695</t>
  </si>
  <si>
    <t>157730</t>
  </si>
  <si>
    <t>4620129766951</t>
  </si>
  <si>
    <t>Зап. книжка  80л А6 тв.обл. спираль "Тауэрский мост-4" /глянец/</t>
  </si>
  <si>
    <t>К80-5914</t>
  </si>
  <si>
    <t>120183</t>
  </si>
  <si>
    <t>4665306159140</t>
  </si>
  <si>
    <t>Зап. книжка  80л А7спираль Цветочное настроение</t>
  </si>
  <si>
    <t>80ЗК7В1гр</t>
  </si>
  <si>
    <t>116426</t>
  </si>
  <si>
    <t>4606782378625</t>
  </si>
  <si>
    <t>Зап. книжка  80л В7 тв.обл. "Chelsea" бежевая /коричневый срез /магнит. застежка /1 ляссе</t>
  </si>
  <si>
    <t>2054437</t>
  </si>
  <si>
    <t>137831</t>
  </si>
  <si>
    <t>4627093350513</t>
  </si>
  <si>
    <t>Зап. книжка  80л В7 тв.обл. "Chelsea" коричневая /коричневый срез /магнит. застежка /1 ляссе</t>
  </si>
  <si>
    <t>2054438</t>
  </si>
  <si>
    <t>137830</t>
  </si>
  <si>
    <t>4627093350520</t>
  </si>
  <si>
    <t>Зап. книжка  96л А4 "Все для меня"</t>
  </si>
  <si>
    <t>96Т4тC1</t>
  </si>
  <si>
    <t>160394</t>
  </si>
  <si>
    <t>4606782524428</t>
  </si>
  <si>
    <t>Зап. книжка  96л А4 спираль "GlassBoxes"</t>
  </si>
  <si>
    <t>96Т4C1гр</t>
  </si>
  <si>
    <t>159971</t>
  </si>
  <si>
    <t>4606782524718</t>
  </si>
  <si>
    <t>Зап. книжка  96л А4 спираль "Клик"</t>
  </si>
  <si>
    <t>96Т4тC1гр</t>
  </si>
  <si>
    <t>160395</t>
  </si>
  <si>
    <t>4606782524701</t>
  </si>
  <si>
    <t>Зап. книжка  96л А4 тв.обл. "Абстрактная геометрия-2" /глянец/ NEW</t>
  </si>
  <si>
    <t>96-6745</t>
  </si>
  <si>
    <t>166215</t>
  </si>
  <si>
    <t>4670159067450</t>
  </si>
  <si>
    <t>Зап. книжка  96л А4 тв.обл. "Геометрические фигуры-1" /глянец/ NEW</t>
  </si>
  <si>
    <t>96-6744</t>
  </si>
  <si>
    <t>166216</t>
  </si>
  <si>
    <t>4670159067443</t>
  </si>
  <si>
    <t>Зап. книжка  96л А4 тв.обл. "Горные склоны" /глянец/</t>
  </si>
  <si>
    <t>К96-5613</t>
  </si>
  <si>
    <t>94179</t>
  </si>
  <si>
    <t>4665306156132</t>
  </si>
  <si>
    <t>Зап. книжка  96л А4 тв.обл. "Контрастные узоры" /глянец/</t>
  </si>
  <si>
    <t>96-1921</t>
  </si>
  <si>
    <t>114698</t>
  </si>
  <si>
    <t>4630097519213</t>
  </si>
  <si>
    <t>Зап. книжка  96л А4 тв.обл. "Шотландская клетка-11" /глянец/</t>
  </si>
  <si>
    <t>96-1922</t>
  </si>
  <si>
    <t>136013</t>
  </si>
  <si>
    <t>4630097519220</t>
  </si>
  <si>
    <t>Зап. книжка  96л А5 тв.обл. "Fairy" /ламин. SOFT TOUCH. Тиснение фольгой "Galaxy"</t>
  </si>
  <si>
    <t>КЗФ5964043</t>
  </si>
  <si>
    <t>160171</t>
  </si>
  <si>
    <t>4606086522724</t>
  </si>
  <si>
    <t>Зап. книжка  96л А5 тв.обл. "Moon" /ламин. SOFT TOUCH. Тиснение фольгой "Galaxy"</t>
  </si>
  <si>
    <t>КЗФ5964045</t>
  </si>
  <si>
    <t>160172</t>
  </si>
  <si>
    <t>4606086522748</t>
  </si>
  <si>
    <t>Зап. книжка  96л А5 тв.обл. "На верном пути" /ламин. SOFT TOUCH. Тиснение фольгой "Galaxy"</t>
  </si>
  <si>
    <t>КЗФ5964047</t>
  </si>
  <si>
    <t>160174</t>
  </si>
  <si>
    <t>4606086522762</t>
  </si>
  <si>
    <t>Зап. книжка  96л А5 тв.обл. "Фантастическая птица" /ламин. SOFT TOUCH. Тиснение фольгой "Galaxy"</t>
  </si>
  <si>
    <t>КЗФ5964048</t>
  </si>
  <si>
    <t>160175</t>
  </si>
  <si>
    <t>4606086522779</t>
  </si>
  <si>
    <t>Зап. книжка  96л А6 тв.обл. "Современный танцор" /твин-лак, холодная фольга/</t>
  </si>
  <si>
    <t>96-5177</t>
  </si>
  <si>
    <t>125912</t>
  </si>
  <si>
    <t>4610144841771</t>
  </si>
  <si>
    <t>Зап. книжка  96л А6+ лайт "Сейчас самое время" /мат.лам./</t>
  </si>
  <si>
    <t>64322</t>
  </si>
  <si>
    <t>159108</t>
  </si>
  <si>
    <t>4606008575432</t>
  </si>
  <si>
    <t>Зап. книжка  96л А6+ лайт "Счастье есть" /мат.лам./</t>
  </si>
  <si>
    <t>64321</t>
  </si>
  <si>
    <t>159107</t>
  </si>
  <si>
    <t>4606008575425</t>
  </si>
  <si>
    <t>Зап. книжка 100л А4 спираль "Концептуальный гиперкар" /глянец/</t>
  </si>
  <si>
    <t>100-6668</t>
  </si>
  <si>
    <t>143343</t>
  </si>
  <si>
    <t>4620129766685</t>
  </si>
  <si>
    <t>Зап. книжка 100л А4 тв.обл. "Время деньги" /глянец/</t>
  </si>
  <si>
    <t>КЗ41004135</t>
  </si>
  <si>
    <t>160084</t>
  </si>
  <si>
    <t>4606086523653</t>
  </si>
  <si>
    <t>Зап. книжка 100л А4 тв.обл. "Ночной город" /глянец/</t>
  </si>
  <si>
    <t>КЗ41004136</t>
  </si>
  <si>
    <t>160085</t>
  </si>
  <si>
    <t>4606086523660</t>
  </si>
  <si>
    <t>Зап. книжка 100л А5 тв.обл. "Волшебная птица" /матовая ламинация, тиснение фольгой "Золото"</t>
  </si>
  <si>
    <t>КЗФ51004017</t>
  </si>
  <si>
    <t>161209</t>
  </si>
  <si>
    <t>4606086522465</t>
  </si>
  <si>
    <t>Зап. книжка 100л А5 тв.обл. "Дали" /ламинация soft touch/</t>
  </si>
  <si>
    <t>КЗ51004023</t>
  </si>
  <si>
    <t>160167</t>
  </si>
  <si>
    <t>4606086522526</t>
  </si>
  <si>
    <t>Зап. книжка 100л А5 тв.обл. "Зеленые переливы" /матовая ламинация, тиснение фольгой "Золото"</t>
  </si>
  <si>
    <t>КЗФ51004016</t>
  </si>
  <si>
    <t>161210</t>
  </si>
  <si>
    <t>4606086522458</t>
  </si>
  <si>
    <t>Зап. книжка 100л А5 тв.обл. "Леопард" /матовая ламинация, тиснение фольгой "Золото"</t>
  </si>
  <si>
    <t>КЗФ51004014</t>
  </si>
  <si>
    <t>161211</t>
  </si>
  <si>
    <t>4606086522434</t>
  </si>
  <si>
    <t>Зап. книжка 100л А5 тв.обл. "Роза" /матовая ламинация, тиснение фольгой "Золото"</t>
  </si>
  <si>
    <t>КЗФ51004021</t>
  </si>
  <si>
    <t>161212</t>
  </si>
  <si>
    <t>4606086522502</t>
  </si>
  <si>
    <t>Зап. книжка 100л А5 тв.обл. "Тропические мотивы" /матовая ламинация, тиснение фольгой "Золото"</t>
  </si>
  <si>
    <t>КЗФ51004019</t>
  </si>
  <si>
    <t>161213</t>
  </si>
  <si>
    <t>4606086522489</t>
  </si>
  <si>
    <t>Зап. книжка 100л А5 тв.обл.,спираль "Европейские виды-4" /глянец/</t>
  </si>
  <si>
    <t>К100-5947</t>
  </si>
  <si>
    <t>144977</t>
  </si>
  <si>
    <t>4665306159478</t>
  </si>
  <si>
    <t>Зап. книжка 112л 140*210 тв.обл. "Диджей пульт" /глянец/</t>
  </si>
  <si>
    <t>58269</t>
  </si>
  <si>
    <t>127508</t>
  </si>
  <si>
    <t>4606008515117</t>
  </si>
  <si>
    <t>Зап. книжка 120л А4 спираль "Косая клетка" /глянец/</t>
  </si>
  <si>
    <t>К120-5946</t>
  </si>
  <si>
    <t>114713</t>
  </si>
  <si>
    <t>4665306159461</t>
  </si>
  <si>
    <t>Зап. книжка 120л А4 тв.обл. "Ночная жизнь города" /глянц.лам/ NEW</t>
  </si>
  <si>
    <t>120-6746</t>
  </si>
  <si>
    <t>164299</t>
  </si>
  <si>
    <t>4670159067467</t>
  </si>
  <si>
    <t>Зап. книжка 120л А4 тв.обл. "Очарование цветов-1" /глянец/</t>
  </si>
  <si>
    <t>120-5761</t>
  </si>
  <si>
    <t>144873</t>
  </si>
  <si>
    <t>4620129757614</t>
  </si>
  <si>
    <t>Зап. книжка 120л А4 тв.обл. "Синие переливы" /глянец/</t>
  </si>
  <si>
    <t>К120-5609</t>
  </si>
  <si>
    <t>94182</t>
  </si>
  <si>
    <t>4665306156095</t>
  </si>
  <si>
    <t>Зап. книжка 120л А4 тв.обл. "Тачки для победителя" /глянец/</t>
  </si>
  <si>
    <t>120-5760</t>
  </si>
  <si>
    <t>144872</t>
  </si>
  <si>
    <t>4620129757607</t>
  </si>
  <si>
    <t>Зап. книжка 120л А4 тв.обл. "Эстетика чёрного-1" /глянц.лам/ NEW</t>
  </si>
  <si>
    <t>80-6747</t>
  </si>
  <si>
    <t>164300</t>
  </si>
  <si>
    <t>4670159067474</t>
  </si>
  <si>
    <t>Зап. книжка 120л А6 спираль "Лучшие машины" ассорти</t>
  </si>
  <si>
    <t>120-1433</t>
  </si>
  <si>
    <t>123012</t>
  </si>
  <si>
    <t>4680088414331</t>
  </si>
  <si>
    <t>Зап. книжка 120л А6 спираль "Причудливые ландшафты" ассорти</t>
  </si>
  <si>
    <t>120-7105</t>
  </si>
  <si>
    <t>157699</t>
  </si>
  <si>
    <t>4620129771054</t>
  </si>
  <si>
    <t>Зап. книжка 120л А6 спираль "Современный дизайн-8" ассорти</t>
  </si>
  <si>
    <t>120-7103</t>
  </si>
  <si>
    <t>157700</t>
  </si>
  <si>
    <t>4620129771030</t>
  </si>
  <si>
    <t>Зап. книжка 120л А6 спираль "Спортивные девчонки" ассорти</t>
  </si>
  <si>
    <t>120-9457</t>
  </si>
  <si>
    <t>157702</t>
  </si>
  <si>
    <t>4620129794572</t>
  </si>
  <si>
    <t>Зап. книжка 120л А6 спираль "Трюки на байке" ассорти</t>
  </si>
  <si>
    <t>120-7109</t>
  </si>
  <si>
    <t>157704</t>
  </si>
  <si>
    <t>4620129771092</t>
  </si>
  <si>
    <t>Зап. книжка 128л А5 интегр софт-тач лам выб УФ "Лягушка с ноутом"</t>
  </si>
  <si>
    <t>13480</t>
  </si>
  <si>
    <t>145131</t>
  </si>
  <si>
    <t>4603008699694</t>
  </si>
  <si>
    <t>Зап. книжка 140л А6 спираль "Время Управлять"</t>
  </si>
  <si>
    <t>140ЗК6В1гр</t>
  </si>
  <si>
    <t>6/72</t>
  </si>
  <si>
    <t>149597</t>
  </si>
  <si>
    <t>4606782340882</t>
  </si>
  <si>
    <t>Зап. книжка 140л А6 спираль "Любимцы"</t>
  </si>
  <si>
    <t>33636</t>
  </si>
  <si>
    <t>4606782021910</t>
  </si>
  <si>
    <t>Зап. книжка 160л А4 тв.обл. "Волна" /глянец/</t>
  </si>
  <si>
    <t>КЗ41604141</t>
  </si>
  <si>
    <t>161208</t>
  </si>
  <si>
    <t>4606086523714</t>
  </si>
  <si>
    <t>Зап. книжка 160л А4 тв.обл. "Волны у берега" /глянц.лам/ NEW</t>
  </si>
  <si>
    <t>160-9597</t>
  </si>
  <si>
    <t>164301</t>
  </si>
  <si>
    <t>4670159095972</t>
  </si>
  <si>
    <t>Зап. книжка 160л А4 тв.обл. "Высотки мегаполиса-1" /глянец/ NEW</t>
  </si>
  <si>
    <t>160-9596</t>
  </si>
  <si>
    <t>167011</t>
  </si>
  <si>
    <t>4670159095965</t>
  </si>
  <si>
    <t>Зап. книжка 160л А4 тв.обл. "Горные пейзажи" /глянец/</t>
  </si>
  <si>
    <t>К160-5608</t>
  </si>
  <si>
    <t>90609</t>
  </si>
  <si>
    <t>4665306156088</t>
  </si>
  <si>
    <t>Зап. книжка 160л А4 тв.обл. "Идеальный офис-6" /глянец/</t>
  </si>
  <si>
    <t>160-5763</t>
  </si>
  <si>
    <t>144875</t>
  </si>
  <si>
    <t>4620129757638</t>
  </si>
  <si>
    <t>Зап. книжка 160л А4 тв.обл. "Фигуры в 3D-1" /глянец/</t>
  </si>
  <si>
    <t>160-5762</t>
  </si>
  <si>
    <t>144874</t>
  </si>
  <si>
    <t>4620129757621</t>
  </si>
  <si>
    <t>Зап. книжка 160л А5 тв.обл. "Запуск ракеты" /глянц.ламинир.,лен/</t>
  </si>
  <si>
    <t>160-6538</t>
  </si>
  <si>
    <t>159053</t>
  </si>
  <si>
    <t>4620129765381</t>
  </si>
  <si>
    <t>Зап. книжка 160л А5 тв.обл. "Суккуленты и кактусы" /твин-лак, хол. фольга/</t>
  </si>
  <si>
    <t>160-5921</t>
  </si>
  <si>
    <t>159051</t>
  </si>
  <si>
    <t>4610144859226</t>
  </si>
  <si>
    <t>Зап. книжка 160л А5 тв.обл. "Тигр и лес" /твин-лак, хол. фольга/</t>
  </si>
  <si>
    <t>160-5922</t>
  </si>
  <si>
    <t>159052</t>
  </si>
  <si>
    <t>4610144859233</t>
  </si>
  <si>
    <t>Зап. книжка 160л А6 тв.обл. "Акварельные фламинго-1" /глянец/лен NEW</t>
  </si>
  <si>
    <t>160-0151</t>
  </si>
  <si>
    <t>167023</t>
  </si>
  <si>
    <t>4680088401515</t>
  </si>
  <si>
    <t>Зап. книжка 160л А6 тв.обл. "Грозная акула-1" /глянец/лен/</t>
  </si>
  <si>
    <t>160-6453</t>
  </si>
  <si>
    <t>159064</t>
  </si>
  <si>
    <t>4620129764537</t>
  </si>
  <si>
    <t>Зап. книжка 160л А6 тв.обл. "Красавица и фрукты" /глянец/лен/</t>
  </si>
  <si>
    <t>160-6459</t>
  </si>
  <si>
    <t>151706</t>
  </si>
  <si>
    <t>4620129764599</t>
  </si>
  <si>
    <t>Зап. книжка 160л А6 тв.обл. "Селфи на марсе" /глянец/лен/</t>
  </si>
  <si>
    <t>160-6454</t>
  </si>
  <si>
    <t>159065</t>
  </si>
  <si>
    <t>4620129764544</t>
  </si>
  <si>
    <t>Зап. книжка 200л А4 тв.обл. "Геометрические фигуры-2" /глянец/ NEW</t>
  </si>
  <si>
    <t>200-6749</t>
  </si>
  <si>
    <t>167012</t>
  </si>
  <si>
    <t>4670159067498</t>
  </si>
  <si>
    <t>Зап. книжка 200л А4 тв.обл. "Городская архитектура-1" /глянц.лам/ NEW</t>
  </si>
  <si>
    <t>200-6748</t>
  </si>
  <si>
    <t>164302</t>
  </si>
  <si>
    <t>4670159067481</t>
  </si>
  <si>
    <t>Зап. книжка 200л А4 тв.обл. "Искусство минимализма-2" /глянец/ NEW</t>
  </si>
  <si>
    <t>200-5764</t>
  </si>
  <si>
    <t>167013</t>
  </si>
  <si>
    <t>4620129757645</t>
  </si>
  <si>
    <t>Зап. книжка 200л А4 тв.обл. "Сине-зеленый узор на черном" /глянец/</t>
  </si>
  <si>
    <t>К200-5606</t>
  </si>
  <si>
    <t>94184</t>
  </si>
  <si>
    <t>4665306156064</t>
  </si>
  <si>
    <t>Зап. книжка 200л А4 тв.обл. "Ущелье в лесу" /глянец/</t>
  </si>
  <si>
    <t>200-5765</t>
  </si>
  <si>
    <t>149412</t>
  </si>
  <si>
    <t>4620129757652</t>
  </si>
  <si>
    <t>Зап. книжка д/девочек 80л А5 тв.обл  "Мои любимые питомцы-1" /блестки/ NEW</t>
  </si>
  <si>
    <t>80-7281</t>
  </si>
  <si>
    <t>164280</t>
  </si>
  <si>
    <t>4670159072614</t>
  </si>
  <si>
    <t>Зап. книжка д/девочек 80л А6 тв.обл  "Весенний букет-1" /блестки/ NEW</t>
  </si>
  <si>
    <t>80-7280</t>
  </si>
  <si>
    <t>164282</t>
  </si>
  <si>
    <t>4670159072607</t>
  </si>
  <si>
    <t>Зап. книжка д/девочек 80л А6 тв.обл  "Мои любимые питомцы" /блестки/ NEW</t>
  </si>
  <si>
    <t>80-7278</t>
  </si>
  <si>
    <t>164286</t>
  </si>
  <si>
    <t>4670159072584</t>
  </si>
  <si>
    <t>Зап. книжка д/записи интернет-адресов, логинов и паролей 16л 140*85 "Не пара"</t>
  </si>
  <si>
    <t>64355</t>
  </si>
  <si>
    <t>159111</t>
  </si>
  <si>
    <t>4606008575760</t>
  </si>
  <si>
    <t>Зап. книжка д/записи интернет-адресов, логинов и паролей 16л 140*85 "Пушистые друзья"</t>
  </si>
  <si>
    <t>65788</t>
  </si>
  <si>
    <t>159112</t>
  </si>
  <si>
    <t>4606008590169</t>
  </si>
  <si>
    <t>Зап. книжка д/мальчишек 64л А5 тв.обл. "Супер енот" /фольга/глянец/</t>
  </si>
  <si>
    <t>62725</t>
  </si>
  <si>
    <t>151466</t>
  </si>
  <si>
    <t>4606008559012</t>
  </si>
  <si>
    <t>Зап. книжка учителя, преподователя 96л А5 тв.обл. "Учение" /фольга/</t>
  </si>
  <si>
    <t>62339</t>
  </si>
  <si>
    <t>141784</t>
  </si>
  <si>
    <t>4606008555106</t>
  </si>
  <si>
    <t>Книга д/записи кулинарных рецептов  80л А5  5 цв.разделит. "Вкусные истории"</t>
  </si>
  <si>
    <t>80ККт5Aпс_29967</t>
  </si>
  <si>
    <t>157659</t>
  </si>
  <si>
    <t>4606782507469</t>
  </si>
  <si>
    <t>Книга д/записи кулинарных рецептов  80л А5  5 цв.разделит. "Готовим вкусно"</t>
  </si>
  <si>
    <t>80ККт5Aпс_29968</t>
  </si>
  <si>
    <t>157660</t>
  </si>
  <si>
    <t>4606782507490</t>
  </si>
  <si>
    <t>Книга д/записи кулинарных рецептов  80л А5  5 цв.разделит. "Люблю готовить"</t>
  </si>
  <si>
    <t>80ККт5Aпс_29969</t>
  </si>
  <si>
    <t>157661</t>
  </si>
  <si>
    <t>4606782507506</t>
  </si>
  <si>
    <t>Книга д/записи кулинарных рецептов  80л А5 "Блинчики с ягодами"</t>
  </si>
  <si>
    <t>80-5909</t>
  </si>
  <si>
    <t>117473</t>
  </si>
  <si>
    <t>4665306159096</t>
  </si>
  <si>
    <t>Книга д/записи кулинарных рецептов  80л А5 "Зверюшки"</t>
  </si>
  <si>
    <t>61767</t>
  </si>
  <si>
    <t>157909</t>
  </si>
  <si>
    <t>4606008549389</t>
  </si>
  <si>
    <t>Книга д/записи кулинарных рецептов  80л А5 "Руки"</t>
  </si>
  <si>
    <t>61766</t>
  </si>
  <si>
    <t>157908</t>
  </si>
  <si>
    <t>4606008549372</t>
  </si>
  <si>
    <t>Книга д/записи кулинарных рецептов  80л А5 "Тарелка деликатесов"</t>
  </si>
  <si>
    <t>80-6975</t>
  </si>
  <si>
    <t>147152</t>
  </si>
  <si>
    <t>4620129769754</t>
  </si>
  <si>
    <t>Книга д/записи кулинарных рецептов  80л А5 "Яркий салат"</t>
  </si>
  <si>
    <t>80-5907</t>
  </si>
  <si>
    <t>117474</t>
  </si>
  <si>
    <t>4665306159072</t>
  </si>
  <si>
    <t>Книга д/записи кулинарных рецептов  80л А5 5 цв.разделит.на пластик.спирали "Кушать подано"</t>
  </si>
  <si>
    <t>80ККт5Aпс_29966</t>
  </si>
  <si>
    <t>157291</t>
  </si>
  <si>
    <t>4606782507421</t>
  </si>
  <si>
    <t>Книга д/записи кулинарных рецептов  96л 220*136мм "Аппетитная Италия"</t>
  </si>
  <si>
    <t>62721</t>
  </si>
  <si>
    <t>157915</t>
  </si>
  <si>
    <t>4606008558978</t>
  </si>
  <si>
    <t>Книга д/записи кулинарных рецептов  96л 220*136мм "Мохито"</t>
  </si>
  <si>
    <t>62720</t>
  </si>
  <si>
    <t>157914</t>
  </si>
  <si>
    <t>4606008558961</t>
  </si>
  <si>
    <t>Книга д/записи кулинарных рецептов  96л А5 "Сочная пицца" /тв.обл.</t>
  </si>
  <si>
    <t>65096</t>
  </si>
  <si>
    <t>162356</t>
  </si>
  <si>
    <t>4606008583185</t>
  </si>
  <si>
    <t>Планинги датированные</t>
  </si>
  <si>
    <t>Ежедневник-планинг 2024г "Orion" темно-синий /тв.обл. иск.кожаа /евроспираль</t>
  </si>
  <si>
    <t>2239459</t>
  </si>
  <si>
    <t>155095</t>
  </si>
  <si>
    <t>4657799099072</t>
  </si>
  <si>
    <t>Ежедневник-планинг 2024г "Orion" черный /тв.обл. иск.кожаа /евроспираль</t>
  </si>
  <si>
    <t>2239458</t>
  </si>
  <si>
    <t>155094</t>
  </si>
  <si>
    <t>4657799099096</t>
  </si>
  <si>
    <t>Ежедневник-планинг 2024г "Wild" темно-синий /мяг. съемн. обл. иск.кожа /евроспираль</t>
  </si>
  <si>
    <t>2239416</t>
  </si>
  <si>
    <t>154443</t>
  </si>
  <si>
    <t>4657799099416</t>
  </si>
  <si>
    <t>Ежедневник-планинг 2024г "Wild" черный /мяг. съемн. обл. иск.кожа /евроспираль</t>
  </si>
  <si>
    <t>2239415</t>
  </si>
  <si>
    <t>154442</t>
  </si>
  <si>
    <t>4657799099430</t>
  </si>
  <si>
    <t>Ежедневник-планинг 2024г 128стр "Birmingham"бордовый /с прошивкой по периметру</t>
  </si>
  <si>
    <t>24321-BR</t>
  </si>
  <si>
    <t>157453</t>
  </si>
  <si>
    <t>4680518063474</t>
  </si>
  <si>
    <t>Ежедневник-планинг 2024г 128стр "Birmingham"коричневый /с прошивкой по периметру</t>
  </si>
  <si>
    <t>24323-BN</t>
  </si>
  <si>
    <t>157454</t>
  </si>
  <si>
    <t>4680518063498</t>
  </si>
  <si>
    <t>Ежедневник-планинг 2024г 128стр "Birmingham"синий /с прошивкой по периметру</t>
  </si>
  <si>
    <t>24320-BL</t>
  </si>
  <si>
    <t>157452</t>
  </si>
  <si>
    <t>4680518063450</t>
  </si>
  <si>
    <t>Планинги не датированные</t>
  </si>
  <si>
    <t>Ежедневник-планинг карманный н/дат 64л Blue/тв.обл,мат.лам,выб.лак</t>
  </si>
  <si>
    <t>ПКЛ2466406</t>
  </si>
  <si>
    <t>161238</t>
  </si>
  <si>
    <t>4606086521536</t>
  </si>
  <si>
    <t>Ежедневник-планинг карманный н/дат 64л Diamonds/тв.обл,мат.лам,выб.лак</t>
  </si>
  <si>
    <t>ПКФ2266407</t>
  </si>
  <si>
    <t>161240</t>
  </si>
  <si>
    <t>4606086507578</t>
  </si>
  <si>
    <t>Ежедневник-планинг карманный н/дат 64л Soft touch Магические цвета/тв.обл,мат.лам</t>
  </si>
  <si>
    <t>ПК2466402</t>
  </si>
  <si>
    <t>160195</t>
  </si>
  <si>
    <t>4606086521673</t>
  </si>
  <si>
    <t>Ежедневник-планинг карманный н/дат 64л Герб/тв.обл,мат.лам,выб.лак</t>
  </si>
  <si>
    <t>ПКЛ2466401</t>
  </si>
  <si>
    <t>161241</t>
  </si>
  <si>
    <t>4606086521482</t>
  </si>
  <si>
    <t>Ежедневник-планинг карманный н/дат 64л Дальние дали/тв.обл,мат.лам,выб.лак</t>
  </si>
  <si>
    <t>ПКЛ2466410</t>
  </si>
  <si>
    <t>161242</t>
  </si>
  <si>
    <t>4606086521574</t>
  </si>
  <si>
    <t>Ежедневник-планинг карманный н/дат 64л Деловой город/тв.обл,мат.лам,выб.лак</t>
  </si>
  <si>
    <t>ПКЛ2466408</t>
  </si>
  <si>
    <t>161243</t>
  </si>
  <si>
    <t>4606086521550</t>
  </si>
  <si>
    <t>Ежедневник-планинг карманный н/дат 64л Камушки/тв.обл,матовая ламинация soft touch</t>
  </si>
  <si>
    <t>ПК2466412</t>
  </si>
  <si>
    <t>161244</t>
  </si>
  <si>
    <t>4606086521772</t>
  </si>
  <si>
    <t>Ежедневник-планинг карманный н/дат 64л Свежесть/лайт,мат.лам</t>
  </si>
  <si>
    <t>ПИК2466405</t>
  </si>
  <si>
    <t>160197</t>
  </si>
  <si>
    <t>4606086524018</t>
  </si>
  <si>
    <t>Ежедневник-планинг н/дат 56л Gold/тв.обл.,глянец.спираль/</t>
  </si>
  <si>
    <t>П2408</t>
  </si>
  <si>
    <t>161245</t>
  </si>
  <si>
    <t>4606086521949</t>
  </si>
  <si>
    <t>Ежедневник-планинг н/дат 56л Волна/тв.обл.,глянец/</t>
  </si>
  <si>
    <t>П2403</t>
  </si>
  <si>
    <t>160198</t>
  </si>
  <si>
    <t>4606086521895</t>
  </si>
  <si>
    <t>Ежедневник-планинг н/дат 56л Ночной город/тв.обл.,глянец.спираль/</t>
  </si>
  <si>
    <t>П2402</t>
  </si>
  <si>
    <t>161246</t>
  </si>
  <si>
    <t>4606086521888</t>
  </si>
  <si>
    <t>Ежедневник-планинг н/дат 56л спираль 105*290 Неизведанный космос-1 /тв.обл./</t>
  </si>
  <si>
    <t>56-5304</t>
  </si>
  <si>
    <t>27</t>
  </si>
  <si>
    <t>157768</t>
  </si>
  <si>
    <t>4620129753043</t>
  </si>
  <si>
    <t>Ежедневник-планинг н/дат 56л Удивительный малахит/тв.обл.,глянец/</t>
  </si>
  <si>
    <t>П2405</t>
  </si>
  <si>
    <t>160200</t>
  </si>
  <si>
    <t>4606086521918</t>
  </si>
  <si>
    <t>Ежедневник-планинг н/дат 56л Я планирую/тв.обл.,глянец/</t>
  </si>
  <si>
    <t>П2407</t>
  </si>
  <si>
    <t>160201</t>
  </si>
  <si>
    <t>4606086521932</t>
  </si>
  <si>
    <t>Ежедневник-планинг н/дат 64л Итальянский спорткар /лайт,мини/</t>
  </si>
  <si>
    <t>64-5296</t>
  </si>
  <si>
    <t>157764</t>
  </si>
  <si>
    <t>4620129752961</t>
  </si>
  <si>
    <t>Ежедневник-планинг н/дат 64л Кофе и сладости-2 /лайт,мини/</t>
  </si>
  <si>
    <t>64-5299</t>
  </si>
  <si>
    <t>157765</t>
  </si>
  <si>
    <t>4620129752992</t>
  </si>
  <si>
    <t>Ежедневник-планинг н/дат 64л Листья из тропиков-1 /лайт,мини/</t>
  </si>
  <si>
    <t>64-6302</t>
  </si>
  <si>
    <t>157767</t>
  </si>
  <si>
    <t>4620129753029</t>
  </si>
  <si>
    <t>Ежедневник-планинг н/дат 64л спираль "Ideal NEW синий"</t>
  </si>
  <si>
    <t>3-457/05</t>
  </si>
  <si>
    <t>31103</t>
  </si>
  <si>
    <t>2008944309966; 4606016211360</t>
  </si>
  <si>
    <t>Ежедневник-планинг н/дат 64л спираль "Ideal NEW черный"</t>
  </si>
  <si>
    <t>3-457/03</t>
  </si>
  <si>
    <t>31084</t>
  </si>
  <si>
    <t>2008944309973; 4606016129214</t>
  </si>
  <si>
    <t>Ежедневник-планинг н/дат 64л спираль "Velvet синий"</t>
  </si>
  <si>
    <t>3-364/01</t>
  </si>
  <si>
    <t>87556</t>
  </si>
  <si>
    <t>4606016180109</t>
  </si>
  <si>
    <t>Ежедневник-планинг н/дат 64л спираль "Velvet черный"</t>
  </si>
  <si>
    <t>3-364/04</t>
  </si>
  <si>
    <t>60369</t>
  </si>
  <si>
    <t>4606016180161</t>
  </si>
  <si>
    <t>Ежедневник-планинг н/дат синий</t>
  </si>
  <si>
    <t>3-097/05</t>
  </si>
  <si>
    <t>31137</t>
  </si>
  <si>
    <t>4606016214545</t>
  </si>
  <si>
    <t>Ежедневник-планинг н/дат черный</t>
  </si>
  <si>
    <t>3-097/04</t>
  </si>
  <si>
    <t>28578</t>
  </si>
  <si>
    <t>2008944309997; 4606016214521</t>
  </si>
  <si>
    <t>Планинг н/дат 60л "Select" 305*140мм темно-синий /балакрон /евроспираль</t>
  </si>
  <si>
    <t>123798</t>
  </si>
  <si>
    <t>1/50</t>
  </si>
  <si>
    <t>143833</t>
  </si>
  <si>
    <t>4606224048260</t>
  </si>
  <si>
    <t>Планинг н/дат 60л "Select" 305*140мм черный /балакрон /евроспираль</t>
  </si>
  <si>
    <t>123797</t>
  </si>
  <si>
    <t>148412</t>
  </si>
  <si>
    <t>4606224048253</t>
  </si>
  <si>
    <t>Планинг н/дат 64л "Bellagio" 310*145мм коричневый /тв.обл. иск.кожа /евроспираль</t>
  </si>
  <si>
    <t>2039810</t>
  </si>
  <si>
    <t>137609</t>
  </si>
  <si>
    <t>4627146299462</t>
  </si>
  <si>
    <t>Планинг н/дат 64л "Bellagio" 310*145мм синий /тв.обл. иск.кожа /евроспираль</t>
  </si>
  <si>
    <t>2039811</t>
  </si>
  <si>
    <t>137610</t>
  </si>
  <si>
    <t>4627146299486</t>
  </si>
  <si>
    <t>Планинг н/дат 64л 285*112мм темно-синий /бумвинил /евроспираль</t>
  </si>
  <si>
    <t>127057</t>
  </si>
  <si>
    <t>156740</t>
  </si>
  <si>
    <t>4606224116938</t>
  </si>
  <si>
    <t>Планинг н/дат 64л 285*112мм черный /бумвинил /евроспираль</t>
  </si>
  <si>
    <t>127056</t>
  </si>
  <si>
    <t>156739</t>
  </si>
  <si>
    <t>4606224116921</t>
  </si>
  <si>
    <t>Телефонные книжки</t>
  </si>
  <si>
    <t>Книга алфавитная  64л A5 "Wild" /тв.обл. иск.кожа /бордовая</t>
  </si>
  <si>
    <t>2030100</t>
  </si>
  <si>
    <t>137670</t>
  </si>
  <si>
    <t>4627196493742</t>
  </si>
  <si>
    <t>Книга алфавитная  64л A5 "Wild" /тв.обл. иск.кожа /темно-коричневая</t>
  </si>
  <si>
    <t>2030400</t>
  </si>
  <si>
    <t>137652</t>
  </si>
  <si>
    <t>4627086828449</t>
  </si>
  <si>
    <t>Книга алфавитная  64л A5 "Wild" /тв.обл. иск.кожа /темно-синяя</t>
  </si>
  <si>
    <t>2030402</t>
  </si>
  <si>
    <t>137665</t>
  </si>
  <si>
    <t>4627086828463</t>
  </si>
  <si>
    <t>Книга алфавитная  64л A5 "Wild" /тв.обл. иск.кожа /черная</t>
  </si>
  <si>
    <t>2030401</t>
  </si>
  <si>
    <t>137659</t>
  </si>
  <si>
    <t>4627086828487</t>
  </si>
  <si>
    <t>Бумага для записей</t>
  </si>
  <si>
    <t>Блок д/записей с карандашом на магнитном креплении 14*10см 40л "Аниме глаза" NEW</t>
  </si>
  <si>
    <t>231805</t>
  </si>
  <si>
    <t>132</t>
  </si>
  <si>
    <t>165968</t>
  </si>
  <si>
    <t>4610082598362</t>
  </si>
  <si>
    <t>Блок д/записей с карандашом на магнитном креплении 14*10см 40л "Гусь обнимусь" NEW</t>
  </si>
  <si>
    <t>231802</t>
  </si>
  <si>
    <t>165966</t>
  </si>
  <si>
    <t>4610082598270</t>
  </si>
  <si>
    <t>Блок д/записей с карандашом на магнитном креплении 14*10см 40л "Зайка" NEW</t>
  </si>
  <si>
    <t>232265</t>
  </si>
  <si>
    <t>165971</t>
  </si>
  <si>
    <t>4610082598515</t>
  </si>
  <si>
    <t>Блок д/записей с карандашом на магнитном креплении 14*10см 40л "Капибара" NEW</t>
  </si>
  <si>
    <t>231804</t>
  </si>
  <si>
    <t>165967</t>
  </si>
  <si>
    <t>4610082598331</t>
  </si>
  <si>
    <t>Блок д/записей с карандашом на магнитном креплении 14*10см 40л "Панда" NEW</t>
  </si>
  <si>
    <t>232263</t>
  </si>
  <si>
    <t>165970</t>
  </si>
  <si>
    <t>4610082598454</t>
  </si>
  <si>
    <t>Блок д/записей с карандашом на магнитном креплении 14*10см 40л "Чиби" NEW</t>
  </si>
  <si>
    <t>231806</t>
  </si>
  <si>
    <t>165969</t>
  </si>
  <si>
    <t>4610082598393</t>
  </si>
  <si>
    <t>Бумага д/записей  6*5*4см цветной 80 г/м², зеленый интенсив и салатовая пастель, 7 слоев</t>
  </si>
  <si>
    <t>2012210</t>
  </si>
  <si>
    <t>135669</t>
  </si>
  <si>
    <t>4657761656395</t>
  </si>
  <si>
    <t>Бумага д/записей  6*5*4см цветной 80 г/м², красный интенсив и розовая пастель, 7 слоев</t>
  </si>
  <si>
    <t>2012211</t>
  </si>
  <si>
    <t>135670</t>
  </si>
  <si>
    <t>4657761656401</t>
  </si>
  <si>
    <t>Бумага д/записей  6*5*4см цветной 80 г/м², синий интенсив и голубая пастель, 7 слоев</t>
  </si>
  <si>
    <t>2012209</t>
  </si>
  <si>
    <t>135671</t>
  </si>
  <si>
    <t>4657761656388</t>
  </si>
  <si>
    <t>Бумага д/записей  8*8*5см 4цв Спираль проклеенный</t>
  </si>
  <si>
    <t>NPS4-808050</t>
  </si>
  <si>
    <t>inФОРМАТ</t>
  </si>
  <si>
    <t>6291</t>
  </si>
  <si>
    <t>4602723003366</t>
  </si>
  <si>
    <t>Бумага д/записей  8*8*5см белый  Спираль</t>
  </si>
  <si>
    <t>NPS1-808050</t>
  </si>
  <si>
    <t>27122</t>
  </si>
  <si>
    <t>4602723003359</t>
  </si>
  <si>
    <t>Бумага д/записей  8*8*5см белый 80 г/м², 90%</t>
  </si>
  <si>
    <t>2012907</t>
  </si>
  <si>
    <t>92745</t>
  </si>
  <si>
    <t>4627171039170</t>
  </si>
  <si>
    <t>Бумага д/записей  8*8*8см белый 80 г/м², 90%</t>
  </si>
  <si>
    <t>2012906</t>
  </si>
  <si>
    <t>92746</t>
  </si>
  <si>
    <t>4627171039194</t>
  </si>
  <si>
    <t>Бумага д/записей  8*8*8см цветной 80 г/м², 90% 4 цвета, 11 слоев</t>
  </si>
  <si>
    <t>2012205</t>
  </si>
  <si>
    <t>132327</t>
  </si>
  <si>
    <t>4657761654841</t>
  </si>
  <si>
    <t>2012206</t>
  </si>
  <si>
    <t>132328</t>
  </si>
  <si>
    <t>4657761654827</t>
  </si>
  <si>
    <t>Бумага д/записей  80*80мм /350л цветной</t>
  </si>
  <si>
    <t>NT0711</t>
  </si>
  <si>
    <t>20396</t>
  </si>
  <si>
    <t>4660020610069</t>
  </si>
  <si>
    <t>Бумага д/записей  80*80мм /400л цветной склейка</t>
  </si>
  <si>
    <t>NT0712</t>
  </si>
  <si>
    <t>20378</t>
  </si>
  <si>
    <t>4660020610076</t>
  </si>
  <si>
    <t>Бумага д/записей  80*80мм /500л белый</t>
  </si>
  <si>
    <t>NT0706</t>
  </si>
  <si>
    <t>20422</t>
  </si>
  <si>
    <t>4660020610038</t>
  </si>
  <si>
    <t>Бумага д/записей  80*80мм /500л цветной</t>
  </si>
  <si>
    <t>NT0713</t>
  </si>
  <si>
    <t>20355</t>
  </si>
  <si>
    <t>4660020610083</t>
  </si>
  <si>
    <t>Бумага д/записей  80*80мм /800л белый</t>
  </si>
  <si>
    <t>NT0707</t>
  </si>
  <si>
    <t>20417</t>
  </si>
  <si>
    <t>4660020610045</t>
  </si>
  <si>
    <t>Бумага д/записей  9*9*5см ассорти</t>
  </si>
  <si>
    <t>995711187-5139</t>
  </si>
  <si>
    <t>1/24</t>
  </si>
  <si>
    <t>17670</t>
  </si>
  <si>
    <t>4601921051391</t>
  </si>
  <si>
    <t>Бумага д/записей  9*9*5см белый</t>
  </si>
  <si>
    <t>995711188-2717</t>
  </si>
  <si>
    <t>5273</t>
  </si>
  <si>
    <t>2008944301489; 4601921027174</t>
  </si>
  <si>
    <t>Бумага д/записей  9*9*5см белый 70 г/м², 70%</t>
  </si>
  <si>
    <t>2012406</t>
  </si>
  <si>
    <t>92708</t>
  </si>
  <si>
    <t>4627093351718</t>
  </si>
  <si>
    <t>Бумага д/записей  9*9*5см белый 80 г/м², 90%</t>
  </si>
  <si>
    <t>2012905</t>
  </si>
  <si>
    <t>92747</t>
  </si>
  <si>
    <t>4627171039200</t>
  </si>
  <si>
    <t>Бумага д/записей  9*9*5см голубой</t>
  </si>
  <si>
    <t>995711189-2723</t>
  </si>
  <si>
    <t>11074</t>
  </si>
  <si>
    <t>4601921027235</t>
  </si>
  <si>
    <t>Бумага д/записей  9*9*5см жёлтый</t>
  </si>
  <si>
    <t>995711189-2721</t>
  </si>
  <si>
    <t>14861</t>
  </si>
  <si>
    <t>2008944301496; 4601921027211</t>
  </si>
  <si>
    <t>Бумага д/записей  9*9*5см персиковый</t>
  </si>
  <si>
    <t>6600</t>
  </si>
  <si>
    <t>11076</t>
  </si>
  <si>
    <t>4601921066005</t>
  </si>
  <si>
    <t>Бумага д/записей  9*9*5см розовый</t>
  </si>
  <si>
    <t>995711189-2719</t>
  </si>
  <si>
    <t>10974</t>
  </si>
  <si>
    <t>2008944301519; 4601921027198</t>
  </si>
  <si>
    <t>Бумага д/записей  9*9*5см цветной 5цв.</t>
  </si>
  <si>
    <t>2012200</t>
  </si>
  <si>
    <t>147549</t>
  </si>
  <si>
    <t>4657761654889</t>
  </si>
  <si>
    <t>Бумага д/записей  9*9*5см цветной 65 г/м², 90%</t>
  </si>
  <si>
    <t>2012600</t>
  </si>
  <si>
    <t>95047</t>
  </si>
  <si>
    <t>4627116584796</t>
  </si>
  <si>
    <t>Бумага д/записей  9*9*9см ассорти</t>
  </si>
  <si>
    <t>999711187-5140</t>
  </si>
  <si>
    <t>47726</t>
  </si>
  <si>
    <t>4601921051407</t>
  </si>
  <si>
    <t>Бумага д/записей  9*9*9см белый</t>
  </si>
  <si>
    <t>999711188-4454</t>
  </si>
  <si>
    <t>1/12</t>
  </si>
  <si>
    <t>3940</t>
  </si>
  <si>
    <t>2008944301526; 4601921044546</t>
  </si>
  <si>
    <t>Бумага д/записей  9*9*9см белый 70 г/м², 70%</t>
  </si>
  <si>
    <t>2012407</t>
  </si>
  <si>
    <t>92709</t>
  </si>
  <si>
    <t>4627093351732</t>
  </si>
  <si>
    <t>Бумага д/записей  9*9*9см белый 70 г/м², 70% склейка</t>
  </si>
  <si>
    <t>2012901</t>
  </si>
  <si>
    <t>95046</t>
  </si>
  <si>
    <t>4627171030559</t>
  </si>
  <si>
    <t>Бумага д/записей  9*9*9см белый 80 г/м², 90%</t>
  </si>
  <si>
    <t>2012904</t>
  </si>
  <si>
    <t>92749</t>
  </si>
  <si>
    <t>4627171039224</t>
  </si>
  <si>
    <t>Бумага д/записей  9*9*9см голубой</t>
  </si>
  <si>
    <t>999711189-4457</t>
  </si>
  <si>
    <t>12/0</t>
  </si>
  <si>
    <t>3527</t>
  </si>
  <si>
    <t>4601921044577</t>
  </si>
  <si>
    <t>Бумага д/записей  9*9*9см жёлтый</t>
  </si>
  <si>
    <t>999711189-4456</t>
  </si>
  <si>
    <t>3526</t>
  </si>
  <si>
    <t>2008944301533; 4601921044560</t>
  </si>
  <si>
    <t>Бумага д/записей  9*9*9см персиковый</t>
  </si>
  <si>
    <t>999711189-6602</t>
  </si>
  <si>
    <t>11077</t>
  </si>
  <si>
    <t>2008944301472; 4601921066029</t>
  </si>
  <si>
    <t>Бумага д/записей  9*9*9см розовый</t>
  </si>
  <si>
    <t>999711189-4455</t>
  </si>
  <si>
    <t>21363</t>
  </si>
  <si>
    <t>2008944301540; 4601921044553</t>
  </si>
  <si>
    <t>Бумага д/записей  9*9*9см цветной 65 г/м², 90%</t>
  </si>
  <si>
    <t>2012601</t>
  </si>
  <si>
    <t>95048</t>
  </si>
  <si>
    <t>4627116584819</t>
  </si>
  <si>
    <t>Бумага д/записей  90*90мм /200л белый</t>
  </si>
  <si>
    <t>NT0708</t>
  </si>
  <si>
    <t>54</t>
  </si>
  <si>
    <t>20414</t>
  </si>
  <si>
    <t>4660020610052</t>
  </si>
  <si>
    <t>Бумага д/записей  90*90мм /350л цветной</t>
  </si>
  <si>
    <t>NT0715</t>
  </si>
  <si>
    <t>20351</t>
  </si>
  <si>
    <t>4660020610106</t>
  </si>
  <si>
    <t>Бумага д/записей  90*90мм /400л 5 неоновых цветов, 10 слоев, 80 г/м²</t>
  </si>
  <si>
    <t>2012703</t>
  </si>
  <si>
    <t>131779</t>
  </si>
  <si>
    <t>4627146340195</t>
  </si>
  <si>
    <t>Бумага д/записей  90*90мм /500л белый</t>
  </si>
  <si>
    <t>NT0087</t>
  </si>
  <si>
    <t>28619</t>
  </si>
  <si>
    <t>4607114915037</t>
  </si>
  <si>
    <t>Бумага д/записей  90*90мм /500л белый склейка</t>
  </si>
  <si>
    <t>NT0088</t>
  </si>
  <si>
    <t>33156</t>
  </si>
  <si>
    <t>4607114915501</t>
  </si>
  <si>
    <t>Бумага д/записей  90*90мм /500л цветной</t>
  </si>
  <si>
    <t>NT0717</t>
  </si>
  <si>
    <t>33184</t>
  </si>
  <si>
    <t>4660020610014</t>
  </si>
  <si>
    <t>Бумага д/записей  90*90мм /870л 5 неоновых цветов, 20 слоев, 80 г/м²</t>
  </si>
  <si>
    <t>2012704</t>
  </si>
  <si>
    <t>131780</t>
  </si>
  <si>
    <t>4627146340232</t>
  </si>
  <si>
    <t>Бумага д/записей  90*90мм /900л белый</t>
  </si>
  <si>
    <t>NT0075</t>
  </si>
  <si>
    <t>28611</t>
  </si>
  <si>
    <t>4601213007501</t>
  </si>
  <si>
    <t>Бумага д/записей  90*90мм /900л белый склейка</t>
  </si>
  <si>
    <t>NT0086</t>
  </si>
  <si>
    <t>28616</t>
  </si>
  <si>
    <t>4607114915020</t>
  </si>
  <si>
    <t>Бумага д/записей  90*90мм /900л цветной сменная</t>
  </si>
  <si>
    <t>NT0076</t>
  </si>
  <si>
    <t>60992</t>
  </si>
  <si>
    <t>4601213007600</t>
  </si>
  <si>
    <t>Бумага для записей в подставке</t>
  </si>
  <si>
    <t>Бумага д/записей  9*9*5см белый ЭКОНОМ прозрач. пласт/бокс</t>
  </si>
  <si>
    <t>БЗ 53</t>
  </si>
  <si>
    <t>Стамм</t>
  </si>
  <si>
    <t>29645</t>
  </si>
  <si>
    <t>4670004011065</t>
  </si>
  <si>
    <t>Бумага д/записей  9*9*5см пласт/бокс ассорти</t>
  </si>
  <si>
    <t>5141</t>
  </si>
  <si>
    <t>71431</t>
  </si>
  <si>
    <t>4601921051414</t>
  </si>
  <si>
    <t>Бумага д/записей  9*9*5см пласт/бокс белый</t>
  </si>
  <si>
    <t>995721188-2716</t>
  </si>
  <si>
    <t>12678</t>
  </si>
  <si>
    <t>2008944301502; 4601921027167</t>
  </si>
  <si>
    <t>Бумага д/записей  9*9*5см пласт/бокс белый 55г/м², 70-80%</t>
  </si>
  <si>
    <t>129194</t>
  </si>
  <si>
    <t>156295</t>
  </si>
  <si>
    <t>4606224193526</t>
  </si>
  <si>
    <t>Бумага д/записей  9*9*5см пласт/бокс белый 70г/м², 70%</t>
  </si>
  <si>
    <t>2013404</t>
  </si>
  <si>
    <t>92711</t>
  </si>
  <si>
    <t>4627093351725</t>
  </si>
  <si>
    <t>Бумага д/записей  9*9*5см пласт/бокс белый 80г/м², 90%</t>
  </si>
  <si>
    <t>2013901</t>
  </si>
  <si>
    <t>92748</t>
  </si>
  <si>
    <t>4627171039217</t>
  </si>
  <si>
    <t>Бумага д/записей  9*9*5см пласт/бокс прозрачный /белая 65г/м², 90-92%</t>
  </si>
  <si>
    <t>129193</t>
  </si>
  <si>
    <t>156503</t>
  </si>
  <si>
    <t>4606224193519</t>
  </si>
  <si>
    <t>Бумага д/записей  9*9*5см пласт/бокс, цветной 65 г/м², 90%</t>
  </si>
  <si>
    <t>2013600</t>
  </si>
  <si>
    <t>95049</t>
  </si>
  <si>
    <t>4627116584802</t>
  </si>
  <si>
    <t>Бумага д/записей  9*9*5см пласт/бокс, цветной 80 г/м²,  /5 неоновых цветов, 10 слоев</t>
  </si>
  <si>
    <t>2013701</t>
  </si>
  <si>
    <t>134037</t>
  </si>
  <si>
    <t>4627146340218</t>
  </si>
  <si>
    <t>Бумага д/записей  9*9*5см пласт/бокс, цветной 80 г/м², /5 пастельных цветов, 10 слоев</t>
  </si>
  <si>
    <t>2012201</t>
  </si>
  <si>
    <t>132308</t>
  </si>
  <si>
    <t>4657761654902</t>
  </si>
  <si>
    <t>Бумага д/записей  9*9*9см пласт/бокс ассорти</t>
  </si>
  <si>
    <t>5142</t>
  </si>
  <si>
    <t>118814</t>
  </si>
  <si>
    <t>4601921051421</t>
  </si>
  <si>
    <t>Бумага д/записей  9*9*9см пласт/бокс белый 70г/м², 70%</t>
  </si>
  <si>
    <t>2013405</t>
  </si>
  <si>
    <t>92714</t>
  </si>
  <si>
    <t>4627093351749</t>
  </si>
  <si>
    <t>Бумага д/записей  9*9*9см пласт/бокс белый 80г/м², 90%</t>
  </si>
  <si>
    <t>2013900</t>
  </si>
  <si>
    <t>92750</t>
  </si>
  <si>
    <t>4627171039231</t>
  </si>
  <si>
    <t>Бумага д/записей  9*9*9см пласт/бокс, цветной 65 г/м², 90%</t>
  </si>
  <si>
    <t>2013601</t>
  </si>
  <si>
    <t>95050</t>
  </si>
  <si>
    <t>4627116584826</t>
  </si>
  <si>
    <t>Бумага д/записей  9*9*9см пласт/бокс, цветной 80 г/м², 90% /5 пастельных цветов, 20 слоев</t>
  </si>
  <si>
    <t>2012203</t>
  </si>
  <si>
    <t>132315</t>
  </si>
  <si>
    <t>4657761654940</t>
  </si>
  <si>
    <t>Пластиковый бокс  9*9*5 (прозр)</t>
  </si>
  <si>
    <t>4105401</t>
  </si>
  <si>
    <t>104067</t>
  </si>
  <si>
    <t>4627090484914</t>
  </si>
  <si>
    <t>ПЛ61</t>
  </si>
  <si>
    <t>27810</t>
  </si>
  <si>
    <t>4620000637141</t>
  </si>
  <si>
    <t>Пластиковый бокс  9*9*7 Simple (непр. синий) /сетчатый</t>
  </si>
  <si>
    <t>4105501</t>
  </si>
  <si>
    <t>111041</t>
  </si>
  <si>
    <t>4627113201184</t>
  </si>
  <si>
    <t>Пластиковый бокс  9*9*9 (белый)</t>
  </si>
  <si>
    <t>4105302</t>
  </si>
  <si>
    <t>150762</t>
  </si>
  <si>
    <t>4657791318270</t>
  </si>
  <si>
    <t>Пластиковый бокс  9*9*9 (прозр)</t>
  </si>
  <si>
    <t>4105403</t>
  </si>
  <si>
    <t>104068</t>
  </si>
  <si>
    <t>4627090484938</t>
  </si>
  <si>
    <t>ПЛ41</t>
  </si>
  <si>
    <t>63</t>
  </si>
  <si>
    <t>27817</t>
  </si>
  <si>
    <t>4620000637578</t>
  </si>
  <si>
    <t>Пластиковый бокс  9*9*9 (прозрачный)</t>
  </si>
  <si>
    <t>4105300</t>
  </si>
  <si>
    <t>150782</t>
  </si>
  <si>
    <t>4657791318256</t>
  </si>
  <si>
    <t>Пластиковый бокс  9*9*9 (серый)</t>
  </si>
  <si>
    <t>4105305</t>
  </si>
  <si>
    <t>150784</t>
  </si>
  <si>
    <t>4657791318300</t>
  </si>
  <si>
    <t>Пластиковый бокс  9*9*9 (черный)</t>
  </si>
  <si>
    <t>4105301</t>
  </si>
  <si>
    <t>150786</t>
  </si>
  <si>
    <t>4657791318263</t>
  </si>
  <si>
    <t>Подставка д/блок-кубиков металлическая Compass, Classic /серебристая 80*100*100 мм</t>
  </si>
  <si>
    <t>22506</t>
  </si>
  <si>
    <t>12/72</t>
  </si>
  <si>
    <t>153637</t>
  </si>
  <si>
    <t>4041485225065</t>
  </si>
  <si>
    <t>Подставка д/блок-кубиков металлическая Germanium /черная 78*105*105 мм</t>
  </si>
  <si>
    <t>231944</t>
  </si>
  <si>
    <t>143606</t>
  </si>
  <si>
    <t>4606224054605</t>
  </si>
  <si>
    <t>Подставка д/блок-кубиков металлическая Pastel /пастельно-голубая, 10*10*6,3см NEW</t>
  </si>
  <si>
    <t>4105306</t>
  </si>
  <si>
    <t>156805</t>
  </si>
  <si>
    <t>4657802963048</t>
  </si>
  <si>
    <t>Подставка д/блок-кубиков металлическая Pastel /пастельно-мятная, 10*10*6,3см NEW</t>
  </si>
  <si>
    <t>4105308</t>
  </si>
  <si>
    <t>156806</t>
  </si>
  <si>
    <t>4657802963062</t>
  </si>
  <si>
    <t>Подставка д/блок-кубиков металлическая Pastel /пастельно-розовая, 10*10*6,3см NEW</t>
  </si>
  <si>
    <t>4105307</t>
  </si>
  <si>
    <t>156807</t>
  </si>
  <si>
    <t>4657802963086</t>
  </si>
  <si>
    <t>Подставка д/блок-кубиков металлическая Pastel /пастельно-сиреневая, 10*10*6,3см NEW</t>
  </si>
  <si>
    <t>4105309</t>
  </si>
  <si>
    <t>156808</t>
  </si>
  <si>
    <t>4657802963109</t>
  </si>
  <si>
    <t>Подставка д/блок-кубиков пластиковая Forte, Accent /черная с желтой вставкой</t>
  </si>
  <si>
    <t>55976</t>
  </si>
  <si>
    <t>129795</t>
  </si>
  <si>
    <t>4650184559762</t>
  </si>
  <si>
    <t>Подставка д/блок-кубиков пластиковая Forte, Accent /черная с зеленой вставкой</t>
  </si>
  <si>
    <t>55977</t>
  </si>
  <si>
    <t>129796</t>
  </si>
  <si>
    <t>4650184559779</t>
  </si>
  <si>
    <t>Подставка д/блок-кубиков пластиковая Forte, Accent /черная с оранжевой вставкой</t>
  </si>
  <si>
    <t>55978</t>
  </si>
  <si>
    <t>129797</t>
  </si>
  <si>
    <t>4650184559786</t>
  </si>
  <si>
    <t>Подставка д/блок-кубиков пластиковая Forte, Accent /черная с розовой вставкой</t>
  </si>
  <si>
    <t>55979</t>
  </si>
  <si>
    <t>129798</t>
  </si>
  <si>
    <t>4650184559793</t>
  </si>
  <si>
    <t>Подставка д/блок-кубиков сетчатый (метал) серебро 105*105*78мм.</t>
  </si>
  <si>
    <t>688779</t>
  </si>
  <si>
    <t>60/1800</t>
  </si>
  <si>
    <t>ATTACHE</t>
  </si>
  <si>
    <t>115879</t>
  </si>
  <si>
    <t>4620028953681</t>
  </si>
  <si>
    <t>Подставка д/блок-кубиков сетчатый (метал) черная 105*105*78мм.</t>
  </si>
  <si>
    <t>688780</t>
  </si>
  <si>
    <t>115878</t>
  </si>
  <si>
    <t>4620028953698</t>
  </si>
  <si>
    <t>Бумага для записей с липким краем</t>
  </si>
  <si>
    <t>Бумага д/записей   38*51мм /100л 3 пастельных цв. с липким краем (упакованы по3шт цена за упаковку)</t>
  </si>
  <si>
    <t>2010706</t>
  </si>
  <si>
    <t>12/288</t>
  </si>
  <si>
    <t>66407</t>
  </si>
  <si>
    <t>4627146299769</t>
  </si>
  <si>
    <t>Бумага д/записей   38*51мм /100л жёлтая с липким краем (упакованы по3шт, цена за упаковку)</t>
  </si>
  <si>
    <t>2010300</t>
  </si>
  <si>
    <t>61019</t>
  </si>
  <si>
    <t>4627077806104</t>
  </si>
  <si>
    <t>Бумага д/записей   38*51мм /100л, 62г/м², голубая с липким краем 3 блокнота</t>
  </si>
  <si>
    <t>633894</t>
  </si>
  <si>
    <t>45990</t>
  </si>
  <si>
    <t>4680237043283</t>
  </si>
  <si>
    <t>Бумага д/записей   38*51мм /100л, 62г/м², жёлтая с липким краем 3 блокнота</t>
  </si>
  <si>
    <t>214301</t>
  </si>
  <si>
    <t>48112</t>
  </si>
  <si>
    <t>4680237037039; 6957723490547</t>
  </si>
  <si>
    <t>Бумага д/записей   38*51мм /100л, 62г/м², розовая с липким краем 3 блокнота</t>
  </si>
  <si>
    <t>633895</t>
  </si>
  <si>
    <t>45986</t>
  </si>
  <si>
    <t>4680237043290</t>
  </si>
  <si>
    <t>Бумага д/записей   38*51мм /100л, 62г/м², салатовая с липким краем 3 блокнота</t>
  </si>
  <si>
    <t>633893</t>
  </si>
  <si>
    <t>45988</t>
  </si>
  <si>
    <t>4680237043276</t>
  </si>
  <si>
    <t>Бумага д/записей   38*51мм /100л, 75г/м², розовая с липким краем (упакованы по3шт /цена за упаков</t>
  </si>
  <si>
    <t>2010705</t>
  </si>
  <si>
    <t>123278</t>
  </si>
  <si>
    <t>4627146299820</t>
  </si>
  <si>
    <t>Бумага д/записей   38*51мм /50л, 75г/м², неон 4цв с липким краем/набор 4шт/</t>
  </si>
  <si>
    <t>383715</t>
  </si>
  <si>
    <t>20370</t>
  </si>
  <si>
    <t>4712759907849</t>
  </si>
  <si>
    <t>Бумага д/записей   40*50мм /50л 4цв неон с липким краем,4шт в пл.блистере</t>
  </si>
  <si>
    <t>2010344</t>
  </si>
  <si>
    <t>61069</t>
  </si>
  <si>
    <t>4627077806982</t>
  </si>
  <si>
    <t>Бумага д/записей   40*50мм /50л, 75г/м², 4цв с липким краем, /4шт в пл.блистере</t>
  </si>
  <si>
    <t>2010345</t>
  </si>
  <si>
    <t>61068</t>
  </si>
  <si>
    <t>4627077807002</t>
  </si>
  <si>
    <t>Бумага д/записей   50*40мм /100л, 70г/м², жёлтая с липким краем /набор-3шт)</t>
  </si>
  <si>
    <t>59049</t>
  </si>
  <si>
    <t>3/30/3</t>
  </si>
  <si>
    <t>8899</t>
  </si>
  <si>
    <t>4041485590491</t>
  </si>
  <si>
    <t>Бумага д/записей   51*51мм /250л Attache Selection клубничный микс с липким краем</t>
  </si>
  <si>
    <t>383723</t>
  </si>
  <si>
    <t>20340</t>
  </si>
  <si>
    <t>4712759907924</t>
  </si>
  <si>
    <t>Бумага д/записей   51*51мм /250л Attache Selection фреш с липким краем</t>
  </si>
  <si>
    <t>383724</t>
  </si>
  <si>
    <t>20366</t>
  </si>
  <si>
    <t>4712759907931</t>
  </si>
  <si>
    <t>Бумага д/записей   51*51мм /250л, 75г/м², Attache Selection радуга с липким краем</t>
  </si>
  <si>
    <t>383716</t>
  </si>
  <si>
    <t>20346</t>
  </si>
  <si>
    <t>4712759907856</t>
  </si>
  <si>
    <t>Бумага д/записей   51*76мм /100л неоновая малиновая с липким краем</t>
  </si>
  <si>
    <t>2010905</t>
  </si>
  <si>
    <t>12/72/12</t>
  </si>
  <si>
    <t>95776</t>
  </si>
  <si>
    <t>4627166411165</t>
  </si>
  <si>
    <t>Бумага д/записей   51*76мм /100л неоновая оранжевая с липким краем</t>
  </si>
  <si>
    <t>2010906</t>
  </si>
  <si>
    <t>95777</t>
  </si>
  <si>
    <t>4627166411189</t>
  </si>
  <si>
    <t>Бумага д/записей   51*76мм /100л, 60г/м², желтая с липким краем</t>
  </si>
  <si>
    <t>2010001</t>
  </si>
  <si>
    <t>102396</t>
  </si>
  <si>
    <t>4627177789000</t>
  </si>
  <si>
    <t>Бумага д/записей   51*76мм /100л, 62г/м², голубая с липким краем</t>
  </si>
  <si>
    <t>633897</t>
  </si>
  <si>
    <t>11464</t>
  </si>
  <si>
    <t>4680237043313</t>
  </si>
  <si>
    <t>Бумага д/записей   51*76мм /100л, 62г/м², жёлтая с липким краем</t>
  </si>
  <si>
    <t>214302</t>
  </si>
  <si>
    <t>48108</t>
  </si>
  <si>
    <t>6953070935601</t>
  </si>
  <si>
    <t>Бумага д/записей   51*76мм /100л, 62г/м², розовая с липким краем</t>
  </si>
  <si>
    <t>633898</t>
  </si>
  <si>
    <t>11463</t>
  </si>
  <si>
    <t>4680237043320</t>
  </si>
  <si>
    <t>Бумага д/записей   51*76мм /100л, 62г/м², салатовая с липким краем</t>
  </si>
  <si>
    <t>633896</t>
  </si>
  <si>
    <t>11479</t>
  </si>
  <si>
    <t>4680237043306</t>
  </si>
  <si>
    <t>Бумага д/записей   51*76мм /100л, 75г/м², голубая с липким краем</t>
  </si>
  <si>
    <t>2010707</t>
  </si>
  <si>
    <t>66408</t>
  </si>
  <si>
    <t>4627146299844; 4627146299851</t>
  </si>
  <si>
    <t>Бумага д/записей   51*76мм /100л, 75г/м², жёлтая с липким краем</t>
  </si>
  <si>
    <t>2010301</t>
  </si>
  <si>
    <t>61021</t>
  </si>
  <si>
    <t>4627077806128</t>
  </si>
  <si>
    <t>Бумага д/записей   51*76мм /100л, 75г/м², зеленая с липким краем</t>
  </si>
  <si>
    <t>2010708</t>
  </si>
  <si>
    <t>66409</t>
  </si>
  <si>
    <t>4627146299868</t>
  </si>
  <si>
    <t>Бумага д/записей   51*76мм /100л, 75г/м², неон. желтая с липким краем</t>
  </si>
  <si>
    <t>383708</t>
  </si>
  <si>
    <t>3130</t>
  </si>
  <si>
    <t>4712759907771; 47127599084646</t>
  </si>
  <si>
    <t>Бумага д/записей   51*76мм /100л, 75г/м², неон. зеленая с липким краем</t>
  </si>
  <si>
    <t>383711</t>
  </si>
  <si>
    <t>48159</t>
  </si>
  <si>
    <t>4712759907801; 47127599084950</t>
  </si>
  <si>
    <t>Бумага д/записей   51*76мм /100л, 75г/м², неон. оранж с липким краем</t>
  </si>
  <si>
    <t>383709</t>
  </si>
  <si>
    <t>48158</t>
  </si>
  <si>
    <t>4712759907788</t>
  </si>
  <si>
    <t>Бумага д/записей   51*76мм /100л, 75г/м², неон. пурпурная с липким краем</t>
  </si>
  <si>
    <t>383710</t>
  </si>
  <si>
    <t>48155</t>
  </si>
  <si>
    <t>4712759907795</t>
  </si>
  <si>
    <t>Бумага д/записей   51*76мм /100л, 75г/м², неон. фиолетовая с липким краем</t>
  </si>
  <si>
    <t>383713</t>
  </si>
  <si>
    <t>48154</t>
  </si>
  <si>
    <t>4712759907825</t>
  </si>
  <si>
    <t>Бумага д/записей   51*76мм /100л, 75г/м², неоновая голубая с липким краем</t>
  </si>
  <si>
    <t>2010902</t>
  </si>
  <si>
    <t>3145</t>
  </si>
  <si>
    <t>4627166411103</t>
  </si>
  <si>
    <t>Бумага д/записей   51*76мм /100л, 75г/м², неоновая желтая с липким краем</t>
  </si>
  <si>
    <t>2010903</t>
  </si>
  <si>
    <t>89964</t>
  </si>
  <si>
    <t>4627166411127</t>
  </si>
  <si>
    <t>Бумага д/записей   51*76мм /100л, 75г/м², неоновая зеленая с липким краем</t>
  </si>
  <si>
    <t>2010904</t>
  </si>
  <si>
    <t>95775</t>
  </si>
  <si>
    <t>4627166411141</t>
  </si>
  <si>
    <t>Бумага д/записей   51*76мм /100л, 75г/м², розовая с липким краем</t>
  </si>
  <si>
    <t>2010709</t>
  </si>
  <si>
    <t>66410</t>
  </si>
  <si>
    <t>4627146299882</t>
  </si>
  <si>
    <t>Бумага д/записей  40*50мм /50л, 75г/м², 4 неоновых цвета с липким краем</t>
  </si>
  <si>
    <t>2010200</t>
  </si>
  <si>
    <t>12/36/12</t>
  </si>
  <si>
    <t>134045</t>
  </si>
  <si>
    <t>4657768023510</t>
  </si>
  <si>
    <t>Бумага д/записей  40*50мм /50л, 75г/м², 4 пастельных цвета с липким краем</t>
  </si>
  <si>
    <t>2010201</t>
  </si>
  <si>
    <t>134046</t>
  </si>
  <si>
    <t>4657768023534</t>
  </si>
  <si>
    <t>Бумага д/записей  51*51мм /250л, 75г/м², 2цв неон зеленая+пастель зеленая с липким краем</t>
  </si>
  <si>
    <t>2010337</t>
  </si>
  <si>
    <t>61058</t>
  </si>
  <si>
    <t>4627077806845</t>
  </si>
  <si>
    <t>Бумага д/записей  51*51мм /250л, 75г/м², 5 неоновых цветов с липким краем</t>
  </si>
  <si>
    <t>2010206</t>
  </si>
  <si>
    <t>12/48/12</t>
  </si>
  <si>
    <t>134049</t>
  </si>
  <si>
    <t>4657768023558</t>
  </si>
  <si>
    <t>Бумага д/записей  51*51мм /250л, 75г/м², неон. 6цв+пастель. 4цв с липким краем</t>
  </si>
  <si>
    <t>2010720</t>
  </si>
  <si>
    <t>66418</t>
  </si>
  <si>
    <t>4627146340058</t>
  </si>
  <si>
    <t>Бумага д/записей  51*51мм /400л, 75г/м², неон. 5цв с липким краем</t>
  </si>
  <si>
    <t>129349</t>
  </si>
  <si>
    <t>152399</t>
  </si>
  <si>
    <t>4606224203706</t>
  </si>
  <si>
    <t>Бумага д/записей  70*50мм /20л, 80г/м², "Lying Animals" ассорти дизайнов, с липким краем</t>
  </si>
  <si>
    <t>2010367</t>
  </si>
  <si>
    <t>24/288</t>
  </si>
  <si>
    <t>154546</t>
  </si>
  <si>
    <t>4657800365202</t>
  </si>
  <si>
    <t>Бумага д/записей  70*50мм /20л, 80г/м², "Lying Birds" ассорти дизайнов, с липким краем</t>
  </si>
  <si>
    <t>2010366</t>
  </si>
  <si>
    <t>154547</t>
  </si>
  <si>
    <t>4657800365226</t>
  </si>
  <si>
    <t>Бумага д/записей  70*70мм /20л, 80г/м², "Bat" ассорти дизайнов, с липким краем</t>
  </si>
  <si>
    <t>2010356</t>
  </si>
  <si>
    <t>154540</t>
  </si>
  <si>
    <t>4657800365028</t>
  </si>
  <si>
    <t>Бумага д/записей  70*70мм /20л, 80г/м², "Funny Family" ассорти дизайнов, с липким краем</t>
  </si>
  <si>
    <t>2010354</t>
  </si>
  <si>
    <t>154541</t>
  </si>
  <si>
    <t>4657800365103</t>
  </si>
  <si>
    <t>Бумага д/записей  70*70мм /20л, 80г/м², "Funny Fruits" ассорти дизайнов, с липким краем</t>
  </si>
  <si>
    <t>2010347</t>
  </si>
  <si>
    <t>154542</t>
  </si>
  <si>
    <t>4657800365127</t>
  </si>
  <si>
    <t>Бумага д/записей  70*70мм /20л, 80г/м², "Jolly Animals" ассорти дизайнов, с липким краем</t>
  </si>
  <si>
    <t>2010355</t>
  </si>
  <si>
    <t>154543</t>
  </si>
  <si>
    <t>4657800365165</t>
  </si>
  <si>
    <t>Бумага д/записей  70*70мм /30л, 80г/м², "Funny Pets" ассорти дизайнов, с липким краем</t>
  </si>
  <si>
    <t>2010350</t>
  </si>
  <si>
    <t>154548</t>
  </si>
  <si>
    <t>4657800365141</t>
  </si>
  <si>
    <t>Бумага д/записей  70*70мм /50л, 75г/м², "Яблоко" неоновые цвета, ассорти, с липким краем</t>
  </si>
  <si>
    <t>2010005</t>
  </si>
  <si>
    <t>102400</t>
  </si>
  <si>
    <t>4627177789185</t>
  </si>
  <si>
    <t>Бумага д/записей  71*46мм /20л, 80г/м², "Bunny, Elephant and Bear" ассорти диз., с липким краем</t>
  </si>
  <si>
    <t>2010368</t>
  </si>
  <si>
    <t>154544</t>
  </si>
  <si>
    <t>4657800365042</t>
  </si>
  <si>
    <t>Бумага д/записей  71*46мм /20л, 80г/м², "Lamb, Cat and Fox" ассорти дизайнов, с липким краем</t>
  </si>
  <si>
    <t>2010369</t>
  </si>
  <si>
    <t>154545</t>
  </si>
  <si>
    <t>4657800365189</t>
  </si>
  <si>
    <t>Бумага д/записей  74*74мм /30л, 42г/м², "Funny animals" /прозрачная, ассорти диз-в, с липким кра</t>
  </si>
  <si>
    <t>2010381</t>
  </si>
  <si>
    <t>156691</t>
  </si>
  <si>
    <t>4657802964359</t>
  </si>
  <si>
    <t>Бумага д/записей  74*74мм /30л, 42г/м², "Mentality" /прозрачная, ассорти диз-в, с липким краем</t>
  </si>
  <si>
    <t>2010380</t>
  </si>
  <si>
    <t>157364</t>
  </si>
  <si>
    <t>4657802964373</t>
  </si>
  <si>
    <t>Бумага д/записей  75*75мм /30л, 80г/м², "Game" ассорти дизайнов, с липким краем</t>
  </si>
  <si>
    <t>2010031</t>
  </si>
  <si>
    <t>123866</t>
  </si>
  <si>
    <t>4627201905291</t>
  </si>
  <si>
    <t>Бумага д/записей  76*101мм /100л пастель желтая с липким краем</t>
  </si>
  <si>
    <t>SN1113-YL</t>
  </si>
  <si>
    <t>69303</t>
  </si>
  <si>
    <t>4680518001988</t>
  </si>
  <si>
    <t>Бумага д/записей  76*101мм /100л, 75г/м², жёлтая с липким краем</t>
  </si>
  <si>
    <t>2010317</t>
  </si>
  <si>
    <t>61048</t>
  </si>
  <si>
    <t>4627077806449</t>
  </si>
  <si>
    <t>Бумага д/записей  76*127мм /100л пастель желтая с липким краем</t>
  </si>
  <si>
    <t>SN1114-YL</t>
  </si>
  <si>
    <t>74785</t>
  </si>
  <si>
    <t>4680518002022</t>
  </si>
  <si>
    <t>Бумага д/записей  76*76мм / 80л жёлтая с липким краем</t>
  </si>
  <si>
    <t>2010701</t>
  </si>
  <si>
    <t>12/216</t>
  </si>
  <si>
    <t>61023</t>
  </si>
  <si>
    <t>4627127735897</t>
  </si>
  <si>
    <t>Бумага д/записей  76*76мм /100л, 60г/м², желтая с липким краем</t>
  </si>
  <si>
    <t>2010004</t>
  </si>
  <si>
    <t>102397</t>
  </si>
  <si>
    <t>4627177789062</t>
  </si>
  <si>
    <t>Бумага д/записей  76*76мм /100л, 62г/м², голубая с липким краем</t>
  </si>
  <si>
    <t>356199</t>
  </si>
  <si>
    <t>48110</t>
  </si>
  <si>
    <t>6953070958136; 6953070958143</t>
  </si>
  <si>
    <t>Бумага д/записей  76*76мм /100л, 62г/м², голубая с липким краем "Bright colours"</t>
  </si>
  <si>
    <t>1495410</t>
  </si>
  <si>
    <t>1/216</t>
  </si>
  <si>
    <t>156207</t>
  </si>
  <si>
    <t>1467007218577; 4670072185774</t>
  </si>
  <si>
    <t>Бумага д/записей  76*76мм /100л, 62г/м², жёлтая с липким краем</t>
  </si>
  <si>
    <t>214303</t>
  </si>
  <si>
    <t>48093</t>
  </si>
  <si>
    <t>6957723490806</t>
  </si>
  <si>
    <t>Бумага д/записей  76*76мм /100л, 62г/м², жёлтая с липким краем "Bright colours"</t>
  </si>
  <si>
    <t>1320467</t>
  </si>
  <si>
    <t>156206</t>
  </si>
  <si>
    <t>1467007206978; 4670072069784</t>
  </si>
  <si>
    <t>Бумага д/записей  76*76мм /100л, 62г/м², жёлтая с липким краем Z-сложения</t>
  </si>
  <si>
    <t>214306</t>
  </si>
  <si>
    <t>10878</t>
  </si>
  <si>
    <t>4680010100363; 4690432019754; 4712759907627; 6953070937698; 6953070937704; 6953070937711; 6957723490523</t>
  </si>
  <si>
    <t>Бумага д/записей  76*76мм /100л, 62г/м², розовая с липким краем</t>
  </si>
  <si>
    <t>356200</t>
  </si>
  <si>
    <t>48092</t>
  </si>
  <si>
    <t>6953070958174</t>
  </si>
  <si>
    <t>Бумага д/записей  76*76мм /100л, 62г/м², салатовая с липким краем</t>
  </si>
  <si>
    <t>356198</t>
  </si>
  <si>
    <t>48089</t>
  </si>
  <si>
    <t>6953070958204</t>
  </si>
  <si>
    <t>Бумага д/записей  76*76мм /100л, 75 г/м², неон. голубая с липким краем</t>
  </si>
  <si>
    <t>383706</t>
  </si>
  <si>
    <t>48149</t>
  </si>
  <si>
    <t>4712759907757</t>
  </si>
  <si>
    <t>Бумага д/записей  76*76мм /100л, 75г/м², 4 неоновых цвета</t>
  </si>
  <si>
    <t>2010202</t>
  </si>
  <si>
    <t>134044</t>
  </si>
  <si>
    <t>4657768023572</t>
  </si>
  <si>
    <t>Бумага д/записей  76*76мм /100л, 75г/м², 4 пастельных цвета с липким краем</t>
  </si>
  <si>
    <t>2010203</t>
  </si>
  <si>
    <t>134043</t>
  </si>
  <si>
    <t>4657768023596</t>
  </si>
  <si>
    <t>Бумага д/записей  76*76мм /100л, 75г/м², голубая с липким краем</t>
  </si>
  <si>
    <t>2010710</t>
  </si>
  <si>
    <t>66414</t>
  </si>
  <si>
    <t>4627146299967</t>
  </si>
  <si>
    <t>Бумага д/записей  76*76мм /100л, 75г/м², жёлтая с липким краем</t>
  </si>
  <si>
    <t>2010303</t>
  </si>
  <si>
    <t>61024</t>
  </si>
  <si>
    <t>4627077806166</t>
  </si>
  <si>
    <t>Бумага д/записей  76*76мм /100л, 75г/м², зеленая с липким краем</t>
  </si>
  <si>
    <t>2010711</t>
  </si>
  <si>
    <t>66415</t>
  </si>
  <si>
    <t>4627146299981</t>
  </si>
  <si>
    <t>Бумага д/записей  76*76мм /100л, 75г/м², крафт бумага</t>
  </si>
  <si>
    <t>2010124</t>
  </si>
  <si>
    <t>123837</t>
  </si>
  <si>
    <t>4627201905178</t>
  </si>
  <si>
    <t>Бумага д/записей  76*76мм /100л, 75г/м², неон. жёлтая с липким краем</t>
  </si>
  <si>
    <t>383702</t>
  </si>
  <si>
    <t>48138</t>
  </si>
  <si>
    <t>4712759907719</t>
  </si>
  <si>
    <t>Бумага д/записей  76*76мм /100л, 75г/м², неон. зеленая с липким краем</t>
  </si>
  <si>
    <t>383705</t>
  </si>
  <si>
    <t>48135</t>
  </si>
  <si>
    <t>4712759907740</t>
  </si>
  <si>
    <t>Бумага д/записей  76*76мм /100л, 75г/м², неон. оранж с липким краем</t>
  </si>
  <si>
    <t>383703</t>
  </si>
  <si>
    <t>48131</t>
  </si>
  <si>
    <t>4712759907726</t>
  </si>
  <si>
    <t>Бумага д/записей  76*76мм /100л, 75г/м², неон. пурпурная с липким краем</t>
  </si>
  <si>
    <t>383704</t>
  </si>
  <si>
    <t>48116</t>
  </si>
  <si>
    <t>4712759907733</t>
  </si>
  <si>
    <t>Бумага д/записей  76*76мм /100л, 75г/м², неон. фиолетовая с липким краем</t>
  </si>
  <si>
    <t>383707</t>
  </si>
  <si>
    <t>48113</t>
  </si>
  <si>
    <t>4712759907764; 47127599084578</t>
  </si>
  <si>
    <t>Бумага д/записей  76*76мм /100л, 75г/м², неоновая голубая с липким краем</t>
  </si>
  <si>
    <t>2010912</t>
  </si>
  <si>
    <t>95778</t>
  </si>
  <si>
    <t>4627166411202</t>
  </si>
  <si>
    <t>Бумага д/записей  76*76мм /100л, 75г/м², неоновая желтая с липким краем</t>
  </si>
  <si>
    <t>2010913</t>
  </si>
  <si>
    <t>95779</t>
  </si>
  <si>
    <t>4627166411226</t>
  </si>
  <si>
    <t>Бумага д/записей  76*76мм /100л, 75г/м², неоновая зеленая с липким краем</t>
  </si>
  <si>
    <t>2010914</t>
  </si>
  <si>
    <t>95780</t>
  </si>
  <si>
    <t>4627166411240</t>
  </si>
  <si>
    <t>Бумага д/записей  76*76мм /100л, 75г/м², неоновая малиновая с липким краем</t>
  </si>
  <si>
    <t>2010915</t>
  </si>
  <si>
    <t>95781</t>
  </si>
  <si>
    <t>4627166411264</t>
  </si>
  <si>
    <t>Бумага д/записей  76*76мм /100л, 75г/м², неоновая оранжевая с липким краем</t>
  </si>
  <si>
    <t>2010916</t>
  </si>
  <si>
    <t>95782</t>
  </si>
  <si>
    <t>4627166411288</t>
  </si>
  <si>
    <t>Бумага д/записей  76*76мм /100л, 75г/м², пастель 4цв с липким краем</t>
  </si>
  <si>
    <t>2010702</t>
  </si>
  <si>
    <t>61042</t>
  </si>
  <si>
    <t>4627127735910</t>
  </si>
  <si>
    <t>Бумага д/записей  76*76мм /100л, 75г/м², розовая с липким краем</t>
  </si>
  <si>
    <t>2010712</t>
  </si>
  <si>
    <t>66416</t>
  </si>
  <si>
    <t>4627146340010</t>
  </si>
  <si>
    <t>Бумага д/записей  76*76мм /150л неон 3цв с липким краем</t>
  </si>
  <si>
    <t>383714</t>
  </si>
  <si>
    <t>48153</t>
  </si>
  <si>
    <t>4712759907832</t>
  </si>
  <si>
    <t>Бумага д/записей  76*76мм /250л, 75г/м², 4 пастельных цвета с липким краем</t>
  </si>
  <si>
    <t>2010204</t>
  </si>
  <si>
    <t>134050</t>
  </si>
  <si>
    <t>4657768023619</t>
  </si>
  <si>
    <t>Бумага д/записей  76*76мм /400л, 75г/м², 5 неоновых цветов с липким краем</t>
  </si>
  <si>
    <t>2010205</t>
  </si>
  <si>
    <t>134051</t>
  </si>
  <si>
    <t>4657768023633</t>
  </si>
  <si>
    <t>Бумага д/записей  76*76мм /400л, 75г/м², клубничный микс с липким краем</t>
  </si>
  <si>
    <t>383725</t>
  </si>
  <si>
    <t>12/96</t>
  </si>
  <si>
    <t>34104</t>
  </si>
  <si>
    <t>4712759907948</t>
  </si>
  <si>
    <t>Бумага д/записей  76*76мм /400л, 75г/м², неон. 6цв+пастель. 4цв с липким краем</t>
  </si>
  <si>
    <t>2010721</t>
  </si>
  <si>
    <t>72/0</t>
  </si>
  <si>
    <t>70774</t>
  </si>
  <si>
    <t>4627146340133</t>
  </si>
  <si>
    <t>Бумага д/записей  76*76мм /400л, 75г/м², пастель 4цв с липким краем</t>
  </si>
  <si>
    <t>2010341</t>
  </si>
  <si>
    <t>61065</t>
  </si>
  <si>
    <t>4627077806920</t>
  </si>
  <si>
    <t>Бумага д/записей  76*76мм /400л, 75г/м², радуга 5цв с липким краем</t>
  </si>
  <si>
    <t>383719</t>
  </si>
  <si>
    <t>34105</t>
  </si>
  <si>
    <t>4712759907887</t>
  </si>
  <si>
    <t>Бумага д/записей  76*76мм /400л, 75г/м², розовая с липким краем</t>
  </si>
  <si>
    <t>2010102</t>
  </si>
  <si>
    <t>116960</t>
  </si>
  <si>
    <t>4627192958351</t>
  </si>
  <si>
    <t>Бумага д/записей  76*76мм /400л, 75г/м², фреш с липким краем</t>
  </si>
  <si>
    <t>383726</t>
  </si>
  <si>
    <t>34117</t>
  </si>
  <si>
    <t>4712759907955</t>
  </si>
  <si>
    <t>Бумага д/записей  c липким краем 4 блока полос + 1 блок прямоугольный + 1 квадратный блок</t>
  </si>
  <si>
    <t>М-3673</t>
  </si>
  <si>
    <t>200</t>
  </si>
  <si>
    <t>91046</t>
  </si>
  <si>
    <t>4680527039774</t>
  </si>
  <si>
    <t>Бумага д/записей  c липким краем 5 блоков по 18 л</t>
  </si>
  <si>
    <t>М-3670</t>
  </si>
  <si>
    <t>91043</t>
  </si>
  <si>
    <t>4680527039699; 6970962088085</t>
  </si>
  <si>
    <t>Бумага д/записей  c липким краем 5 блоков полос + 3 блока усов + 2 квадратных блока по 18 л</t>
  </si>
  <si>
    <t>М-3672</t>
  </si>
  <si>
    <t>91045</t>
  </si>
  <si>
    <t>4680527039750</t>
  </si>
  <si>
    <t>Бумага д/записей  c липким краем Aquarelle  45*45мм 3*20 листов, ассорти форм, 3 дизайна</t>
  </si>
  <si>
    <t>2010143</t>
  </si>
  <si>
    <t>141985</t>
  </si>
  <si>
    <t>4657768028959</t>
  </si>
  <si>
    <t>Бумага д/записей  c липким краем Bear 7 блоков по 17 листов,80г/м2, +линейка, ОПП-упаковка</t>
  </si>
  <si>
    <t>M-3810</t>
  </si>
  <si>
    <t>80/0</t>
  </si>
  <si>
    <t>105962</t>
  </si>
  <si>
    <t>4680527056184</t>
  </si>
  <si>
    <t>Бумага д/записей  c липким краем Cat on the blue 20*56, 40*56, 56*90мм 20лист, ассорти форм, 8ди</t>
  </si>
  <si>
    <t>2010126</t>
  </si>
  <si>
    <t>131785</t>
  </si>
  <si>
    <t>4656757478355</t>
  </si>
  <si>
    <t>Бумага д/записей  c липким краем Cat, Penguin, Hedgehog  55*55мм 3*20 листов, ассорти, 3 диз.</t>
  </si>
  <si>
    <t>2010363</t>
  </si>
  <si>
    <t>154549</t>
  </si>
  <si>
    <t>4657800365301</t>
  </si>
  <si>
    <t>Бумага д/записей  c липким краем Corgi 20*56, 40*56, 56*90мм 20лист, ассорти форм, 8диз</t>
  </si>
  <si>
    <t>2010128</t>
  </si>
  <si>
    <t>131786</t>
  </si>
  <si>
    <t>4656757478393</t>
  </si>
  <si>
    <t>Бумага д/записей  c липким краем Funny Corgi 45*45мм и 75*75мм 20листов, ассорти форм, 5 дизайно</t>
  </si>
  <si>
    <t>2010106</t>
  </si>
  <si>
    <t>116979</t>
  </si>
  <si>
    <t>4627192958450</t>
  </si>
  <si>
    <t>Бумага д/записей  c липким краем Gradient 12*45мм, 25*45мм, 45*45мм 20лист, ассорти форм, 10диза</t>
  </si>
  <si>
    <t>2010117</t>
  </si>
  <si>
    <t>123838</t>
  </si>
  <si>
    <t>4627201905390</t>
  </si>
  <si>
    <t>Бумага д/записей  c липким краем Hello summer 7 блоков по 17 листов,80г/м2, +линейка, ОПП-упаков</t>
  </si>
  <si>
    <t>M-3805</t>
  </si>
  <si>
    <t>105959</t>
  </si>
  <si>
    <t>4680527056122</t>
  </si>
  <si>
    <t>Бумага д/записей  c липким краем Hola 7 блоков по 17 листов,80г/м2, +линейка, ОПП-упаковка</t>
  </si>
  <si>
    <t>M-3806</t>
  </si>
  <si>
    <t>105960</t>
  </si>
  <si>
    <t>4680527056269</t>
  </si>
  <si>
    <t>Бумага д/записей  c липким краем Lovely Cats 45*45мм и 75*75мм 20листов, ассорти форм, 5 дизайно</t>
  </si>
  <si>
    <t>2010110</t>
  </si>
  <si>
    <t>116982</t>
  </si>
  <si>
    <t>4627192958498</t>
  </si>
  <si>
    <t>Бумага д/записей  c липким краем Mentality 20*56, 40*56, 56*90мм 20лист, ассорти форм, 8диз</t>
  </si>
  <si>
    <t>2010214</t>
  </si>
  <si>
    <t>147463</t>
  </si>
  <si>
    <t>4657785458456</t>
  </si>
  <si>
    <t>Бумага д/записей  c липким краем Shiba, Panda, Bear  55*55мм 3*20 листов, ассорти, 3 дизайна</t>
  </si>
  <si>
    <t>2010362</t>
  </si>
  <si>
    <t>154550</t>
  </si>
  <si>
    <t>4657800365448</t>
  </si>
  <si>
    <t>Бумага д/записей  c липким краем Sneakers 9,6*5,9 50л ассорти 4цв</t>
  </si>
  <si>
    <t>M-4740</t>
  </si>
  <si>
    <t>105966</t>
  </si>
  <si>
    <t>4680527066350</t>
  </si>
  <si>
    <t>Бумага д/записей  c липким краем Summer 7 блоков по 17 листов,80г/м2, +линейка, ОПП-упаковка</t>
  </si>
  <si>
    <t>M-3808</t>
  </si>
  <si>
    <t>105961</t>
  </si>
  <si>
    <t>4680527056221</t>
  </si>
  <si>
    <t>Бумага д/записей  c липким краем Time memo 5 блоков по 17 листов,80г/м2 ОПП-упаковка</t>
  </si>
  <si>
    <t>M-3813</t>
  </si>
  <si>
    <t>48/0</t>
  </si>
  <si>
    <t>105964</t>
  </si>
  <si>
    <t>4680527056283</t>
  </si>
  <si>
    <t>Бумага д/записей  c липким краем Tropicana 20*56, 40*56, 56*90мм 20лист, ассорти форм, 8дизайнов</t>
  </si>
  <si>
    <t>2010219</t>
  </si>
  <si>
    <t>147474</t>
  </si>
  <si>
    <t>4657785458593</t>
  </si>
  <si>
    <t>Бумага д/записей  c липким краем Unicorn 45*45мм и 75*75мм 20листов, ассорти форм, 5 дизайнов</t>
  </si>
  <si>
    <t>2010107</t>
  </si>
  <si>
    <t>116980</t>
  </si>
  <si>
    <t>4627192958610</t>
  </si>
  <si>
    <t>Бумага д/записей  c липким краем White Rabbit 20*56, 40*56, 56*90мм 20лист, ассорти форм, 8диз</t>
  </si>
  <si>
    <t>2010127</t>
  </si>
  <si>
    <t>131787</t>
  </si>
  <si>
    <t>4656757478454</t>
  </si>
  <si>
    <t>Бумага д/записей  Ø93мм /40*40мм, 5*20л, 80г/м², "Flower" 5 дизайнов, с липким краем</t>
  </si>
  <si>
    <t>2010373</t>
  </si>
  <si>
    <t>154551</t>
  </si>
  <si>
    <t>4657800365349</t>
  </si>
  <si>
    <t>Бумага д/записей  Ø93мм /40*40мм, 5*20л, 80г/м², "Heart" 5 дизайнов, с липким краем</t>
  </si>
  <si>
    <t>2010372</t>
  </si>
  <si>
    <t>154552</t>
  </si>
  <si>
    <t>4657800365387</t>
  </si>
  <si>
    <t>Бумага д/записей  с липким краем 2*30л Ассорти</t>
  </si>
  <si>
    <t>8994</t>
  </si>
  <si>
    <t>J.Otten</t>
  </si>
  <si>
    <t>66108</t>
  </si>
  <si>
    <t>4627130275441</t>
  </si>
  <si>
    <t>Куб-органайзер "Cosmos" / клейкая бумага д/заметок 75*75мм 400л, 75*50мм 100л, 12*45мм и 5*25л</t>
  </si>
  <si>
    <t>4102215</t>
  </si>
  <si>
    <t>6/18/6</t>
  </si>
  <si>
    <t>134055</t>
  </si>
  <si>
    <t>4657761655688</t>
  </si>
  <si>
    <t>Куб-органайзер "Morandi" / клейкая бумага д/заметок 75*75мм 400л, 75*50мм 100л, 12*45мм и 5*25л</t>
  </si>
  <si>
    <t>4102212</t>
  </si>
  <si>
    <t>136103</t>
  </si>
  <si>
    <t>4657761655701</t>
  </si>
  <si>
    <t>Куб-органайзер "Sweets" / клейкая бумага д/заметок 75*75мм 400л, 75*50мм 100л, 12*45мм и 5*25л</t>
  </si>
  <si>
    <t>4102214</t>
  </si>
  <si>
    <t>134056</t>
  </si>
  <si>
    <t>4657761655725</t>
  </si>
  <si>
    <t>Куб-органайзер "Из жизни котиков" / бумага д/заметок 75*75мм 400л, 75*50мм 100л, 12*45мм, 5*25л</t>
  </si>
  <si>
    <t>4102217</t>
  </si>
  <si>
    <t>134057</t>
  </si>
  <si>
    <t>4657761655749</t>
  </si>
  <si>
    <t>Набор самокл. этикеток-закладок Tropicana 115*158мм 7*20 листов, 7 дизайнов</t>
  </si>
  <si>
    <t>2010221</t>
  </si>
  <si>
    <t>147475</t>
  </si>
  <si>
    <t>4657785458630</t>
  </si>
  <si>
    <t>Наборы этикеток-закладок</t>
  </si>
  <si>
    <t>Набор самокл. этикеток-закладок  5*12*44мм Стрелки неон ассорти 5цв</t>
  </si>
  <si>
    <t>31178</t>
  </si>
  <si>
    <t>12/384</t>
  </si>
  <si>
    <t>48985</t>
  </si>
  <si>
    <t>4041485311782</t>
  </si>
  <si>
    <t>Набор самокл. этикеток-закладок  5*12*44мм Флажки неон ассорти 5цв</t>
  </si>
  <si>
    <t>31177</t>
  </si>
  <si>
    <t>48986</t>
  </si>
  <si>
    <t>4041485311775</t>
  </si>
  <si>
    <t>Набор самокл. этикеток-закладок  6*45мм /25л*10цв неон пластик полупр. картон. блистер</t>
  </si>
  <si>
    <t>2011204</t>
  </si>
  <si>
    <t>135408</t>
  </si>
  <si>
    <t>4657768023718</t>
  </si>
  <si>
    <t>Набор самокл. этикеток-закладок 10*48мм /15л*12 дизайнов "Animals" /пласт блистер</t>
  </si>
  <si>
    <t>2011848</t>
  </si>
  <si>
    <t>70782</t>
  </si>
  <si>
    <t>4627154331505</t>
  </si>
  <si>
    <t>Набор самокл. этикеток-закладок 10*50мм /40л*7цв неон пл.блистер европодвес</t>
  </si>
  <si>
    <t>2011200</t>
  </si>
  <si>
    <t>12/24/12</t>
  </si>
  <si>
    <t>134058</t>
  </si>
  <si>
    <t>4657768023657</t>
  </si>
  <si>
    <t>Набор самокл. этикеток-закладок 10*50мм/40л*7цв неон пл.блистер европодвес</t>
  </si>
  <si>
    <t>2011304</t>
  </si>
  <si>
    <t>61075</t>
  </si>
  <si>
    <t>4627077807163</t>
  </si>
  <si>
    <t>Набор самокл. этикеток-закладок 11*44мм и 24*44мм  /20л*6 цветов "Pastel" /пласт. блистер</t>
  </si>
  <si>
    <t>2011215</t>
  </si>
  <si>
    <t>141995</t>
  </si>
  <si>
    <t>4657768029192</t>
  </si>
  <si>
    <t>Набор самокл. этикеток-закладок 12*45мм /20л*5 дизайнов "Avocado" /европодвес</t>
  </si>
  <si>
    <t>2011104</t>
  </si>
  <si>
    <t>123849</t>
  </si>
  <si>
    <t>4627201905475</t>
  </si>
  <si>
    <t>Набор самокл. этикеток-закладок 12*45мм /20л*5цв неон пластик полупр. пл.блистер европодвес</t>
  </si>
  <si>
    <t>2011703</t>
  </si>
  <si>
    <t>24/576</t>
  </si>
  <si>
    <t>61078</t>
  </si>
  <si>
    <t>4627135524254</t>
  </si>
  <si>
    <t>Набор самокл. этикеток-закладок 12*45мм /20л*5цв неон пластик полупр.в форме стрелки пл.блистер</t>
  </si>
  <si>
    <t>2011700</t>
  </si>
  <si>
    <t>61079</t>
  </si>
  <si>
    <t>1671735524278; 4627135524278</t>
  </si>
  <si>
    <t>Набор самокл. этикеток-закладок 12*45мм /25л*5цв неон пластик полупр. пл.блистер европодвес</t>
  </si>
  <si>
    <t>2011307</t>
  </si>
  <si>
    <t>61077</t>
  </si>
  <si>
    <t>4627077807224</t>
  </si>
  <si>
    <t>Набор самокл. этикеток-закладок 12*45мм /25л*5цв неон пластик полупр.в форме стрелки пл.блистер</t>
  </si>
  <si>
    <t>2011306</t>
  </si>
  <si>
    <t>12/576</t>
  </si>
  <si>
    <t>61076</t>
  </si>
  <si>
    <t>4627077807200</t>
  </si>
  <si>
    <t>Набор самокл. этикеток-закладок 12*45мм /25л*8цв неон пластик полупр. /4*25 стреки,4*25 прямоуго</t>
  </si>
  <si>
    <t>2011309</t>
  </si>
  <si>
    <t>61080</t>
  </si>
  <si>
    <t>4627077807262</t>
  </si>
  <si>
    <t>Набор самокл. этикеток-закладок 12*45мм /25л*8цв неон пластик полупр. в картонном блистере</t>
  </si>
  <si>
    <t>2011310</t>
  </si>
  <si>
    <t>61081</t>
  </si>
  <si>
    <t>4627077807286</t>
  </si>
  <si>
    <t>Набор самокл. этикеток-закладок 12*45мм /25л*8цв неон пластик полупр. пл.блистер европодвес</t>
  </si>
  <si>
    <t>2011201</t>
  </si>
  <si>
    <t>134059</t>
  </si>
  <si>
    <t>4657768023671</t>
  </si>
  <si>
    <t>2011202</t>
  </si>
  <si>
    <t>134060</t>
  </si>
  <si>
    <t>4657768023695</t>
  </si>
  <si>
    <t>Набор самокл. этикеток-закладок 12*45мм /30л*5цв пластик полупр. в диспенсере Z-сложение</t>
  </si>
  <si>
    <t>2011203</t>
  </si>
  <si>
    <t>135409</t>
  </si>
  <si>
    <t>4657768023732</t>
  </si>
  <si>
    <t>2011315</t>
  </si>
  <si>
    <t>61083</t>
  </si>
  <si>
    <t>4627077807385</t>
  </si>
  <si>
    <t>Набор самокл. этикеток-закладок 12*45мм /50л*4цв неон пластик полупр. в диспенсере Z-сложение</t>
  </si>
  <si>
    <t>2011317</t>
  </si>
  <si>
    <t>95847</t>
  </si>
  <si>
    <t>4627077807422</t>
  </si>
  <si>
    <t>Набор самокл. этикеток-закладок 12*45мм /50л*4цв неон пластик полупр. пл.блистер</t>
  </si>
  <si>
    <t>2011224</t>
  </si>
  <si>
    <t>147445</t>
  </si>
  <si>
    <t>4657791313022</t>
  </si>
  <si>
    <t>Набор самокл. этикеток-закладок 12*45мм/ 20л*5цв пластик Attache</t>
  </si>
  <si>
    <t>144630</t>
  </si>
  <si>
    <t>1/96/1</t>
  </si>
  <si>
    <t>23909</t>
  </si>
  <si>
    <t>6949662903325</t>
  </si>
  <si>
    <t>Набор самокл. этикеток-закладок 12*50мм /100л*4цв неон пл.блистер европодвес</t>
  </si>
  <si>
    <t>2011301</t>
  </si>
  <si>
    <t>61071</t>
  </si>
  <si>
    <t>4627077807101</t>
  </si>
  <si>
    <t>Набор самокл. этикеток-закладок 12*50мм /100л*4цв пастель пл.блистер европодвес</t>
  </si>
  <si>
    <t>2011302</t>
  </si>
  <si>
    <t>61072</t>
  </si>
  <si>
    <t>4627077807125</t>
  </si>
  <si>
    <t>Набор самокл. этикеток-закладок 12*50мм /80л*4цв неон пл.блистер европодвес</t>
  </si>
  <si>
    <t>2011701</t>
  </si>
  <si>
    <t>61074</t>
  </si>
  <si>
    <t>4627135524216</t>
  </si>
  <si>
    <t>Набор самокл. этикеток-закладок 12*50мм /80л*4цв пастель пл.блистер европодвес</t>
  </si>
  <si>
    <t>2011702</t>
  </si>
  <si>
    <t>61073</t>
  </si>
  <si>
    <t>4627135524230</t>
  </si>
  <si>
    <t>Набор самокл. этикеток-закладок 12*50мм/100л*4цв пл.блистер европодвес</t>
  </si>
  <si>
    <t>2011300</t>
  </si>
  <si>
    <t>61070</t>
  </si>
  <si>
    <t>4627077807088</t>
  </si>
  <si>
    <t>Набор самокл. этикеток-закладок 14*50мм/ 50л*5цв европодвес</t>
  </si>
  <si>
    <t>353250</t>
  </si>
  <si>
    <t>135</t>
  </si>
  <si>
    <t>28162</t>
  </si>
  <si>
    <t>4670072221519; 6949662903530</t>
  </si>
  <si>
    <t>Набор самокл. этикеток-закладок 15*50мм/ 40л*3цв неон</t>
  </si>
  <si>
    <t>Z1550-3N</t>
  </si>
  <si>
    <t>50/1 600</t>
  </si>
  <si>
    <t>1801</t>
  </si>
  <si>
    <t>4602723048039</t>
  </si>
  <si>
    <t>Набор самокл. этикеток-закладок 15*50мм/ 40л*5цв пастель</t>
  </si>
  <si>
    <t>Z1550-5P</t>
  </si>
  <si>
    <t>1797</t>
  </si>
  <si>
    <t>4602723048060</t>
  </si>
  <si>
    <t>Набор самокл. этикеток-закладок 15*50мм/ 50л*3цв. пастель</t>
  </si>
  <si>
    <t>Z1550-3P</t>
  </si>
  <si>
    <t>28615</t>
  </si>
  <si>
    <t>4602723048046</t>
  </si>
  <si>
    <t>Набор самокл. этикеток-закладок 20*45мм /20л*5 пастель. цветов "Morandi" /пласт. блистер</t>
  </si>
  <si>
    <t>2011206</t>
  </si>
  <si>
    <t>136105</t>
  </si>
  <si>
    <t>4657761656043</t>
  </si>
  <si>
    <t>Набор самокл. этикеток-закладок 20*50мм /50л*4цв экстра неон /блистер</t>
  </si>
  <si>
    <t>2011109</t>
  </si>
  <si>
    <t>131788</t>
  </si>
  <si>
    <t>4656757478478</t>
  </si>
  <si>
    <t>Набор самокл. этикеток-закладок 25*25мм /20л*6 дизайнов "Cat&amp;Sport" /картон.блистер</t>
  </si>
  <si>
    <t>2011900</t>
  </si>
  <si>
    <t>48/384</t>
  </si>
  <si>
    <t>95845</t>
  </si>
  <si>
    <t>4627166411646</t>
  </si>
  <si>
    <t>Набор самокл. этикеток-закладок 38*25мм/20л*4цв пластик европодвес</t>
  </si>
  <si>
    <t>383727</t>
  </si>
  <si>
    <t>33552</t>
  </si>
  <si>
    <t>4712759907962</t>
  </si>
  <si>
    <t>Набор самокл. этикеток-закладок 45*12мм/ 25л*5цв пластик Attache Selection</t>
  </si>
  <si>
    <t>383728</t>
  </si>
  <si>
    <t>96/0</t>
  </si>
  <si>
    <t>23907</t>
  </si>
  <si>
    <t>4712759907979</t>
  </si>
  <si>
    <t>Набор самокл. этикеток-закладок 45*12мм/20л*5цв пластик европодвес</t>
  </si>
  <si>
    <t>383730</t>
  </si>
  <si>
    <t>33551</t>
  </si>
  <si>
    <t>4712759907993</t>
  </si>
  <si>
    <t>Набор самокл. этикеток-закладок 45*12мм/25л*5цв пластик европодвес</t>
  </si>
  <si>
    <t>1485000</t>
  </si>
  <si>
    <t>Silwerhof</t>
  </si>
  <si>
    <t>156262</t>
  </si>
  <si>
    <t>4630143100457</t>
  </si>
  <si>
    <t>Набор самокл. этикеток-закладок 45*12мм/25л*8цв пластик европодвес</t>
  </si>
  <si>
    <t>383731</t>
  </si>
  <si>
    <t>28191</t>
  </si>
  <si>
    <t>4712759908006</t>
  </si>
  <si>
    <t>Набор самокл. этикеток-закладок 45*12мм/25л*8цв пластик Стрелка</t>
  </si>
  <si>
    <t>383732</t>
  </si>
  <si>
    <t>10921</t>
  </si>
  <si>
    <t>4712759908013</t>
  </si>
  <si>
    <t>Набор самокл. этикеток-закладок 45*25мм 25шт /желтые пластиковые в диспенсере</t>
  </si>
  <si>
    <t>166081</t>
  </si>
  <si>
    <t>56353</t>
  </si>
  <si>
    <t>6949662903356</t>
  </si>
  <si>
    <t>Набор самокл. этикеток-закладок 45*25мм 25шт /зеленые пластиковые в диспенсере</t>
  </si>
  <si>
    <t>166082</t>
  </si>
  <si>
    <t>55992</t>
  </si>
  <si>
    <t>6949662903387</t>
  </si>
  <si>
    <t>Набор самокл. этикеток-закладок 45*25мм 25шт /красные пластиковые в диспенсере</t>
  </si>
  <si>
    <t>56356</t>
  </si>
  <si>
    <t>6949662903448; 6957723490714</t>
  </si>
  <si>
    <t>Набор самокл. этикеток-закладок 45*25мм 25шт /оранжевые пластиковые в диспенсере</t>
  </si>
  <si>
    <t>56354</t>
  </si>
  <si>
    <t>6949662903479</t>
  </si>
  <si>
    <t>Набор самокл. этикеток-закладок 45*25мм 25шт /синие пластиковые в диспенсере</t>
  </si>
  <si>
    <t>166083</t>
  </si>
  <si>
    <t>56355</t>
  </si>
  <si>
    <t>6949662903417</t>
  </si>
  <si>
    <t>Набор самокл. этикеток-закладок 45*45мм /20л*6 дизайнов "Flamingo&amp;Rabbit" /блистер</t>
  </si>
  <si>
    <t>2011100</t>
  </si>
  <si>
    <t>24/48/24</t>
  </si>
  <si>
    <t>116964</t>
  </si>
  <si>
    <t>4627192958672</t>
  </si>
  <si>
    <t>Набор самокл. этикеток-закладок 45*8мм /20л*8цв пластик европодвес</t>
  </si>
  <si>
    <t>618408</t>
  </si>
  <si>
    <t>18971</t>
  </si>
  <si>
    <t>4680237041760</t>
  </si>
  <si>
    <t>Набор самокл. этикеток-закладок 48*8мм /20л*8цв пластик европодвес</t>
  </si>
  <si>
    <t>383729</t>
  </si>
  <si>
    <t>28175</t>
  </si>
  <si>
    <t>4712759907986</t>
  </si>
  <si>
    <t>Набор самокл. этикеток-закладок 50*20мм/50л*4цв</t>
  </si>
  <si>
    <t>383742</t>
  </si>
  <si>
    <t>33574</t>
  </si>
  <si>
    <t>4670072221502; 4712759908112</t>
  </si>
  <si>
    <t>Набор самокл. этикеток-закладок Bulldog 15*44мм /20л*4цв пластик полупр. в диспенсере Z-сложение</t>
  </si>
  <si>
    <t>2011217</t>
  </si>
  <si>
    <t>141992</t>
  </si>
  <si>
    <t>4657768028973</t>
  </si>
  <si>
    <t>Набор самокл. этикеток-закладок Craft 45*12мм и  45*45мм 20 листов, ассорти форм, 5 дизайнов</t>
  </si>
  <si>
    <t>2011325</t>
  </si>
  <si>
    <t>154553</t>
  </si>
  <si>
    <t>4657800365509</t>
  </si>
  <si>
    <t>Набор самокл. этикеток-закладок Craft&amp;Black 45*12мм и  45*45мм 20 листов, ассорти форм, 5 диз.</t>
  </si>
  <si>
    <t>2011326</t>
  </si>
  <si>
    <t>154554</t>
  </si>
  <si>
    <t>4657800365523</t>
  </si>
  <si>
    <t>Набор самокл. этикеток-закладок Happy mall 4 блока по 20л ПЭТ</t>
  </si>
  <si>
    <t>M-4709</t>
  </si>
  <si>
    <t>105969</t>
  </si>
  <si>
    <t>4680527059543</t>
  </si>
  <si>
    <t>Набор самокл. этикеток-закладок Kitty 15*44мм /20л*4цв пластик полупр. в диспенсере Z-сложение</t>
  </si>
  <si>
    <t>2011221</t>
  </si>
  <si>
    <t>141993</t>
  </si>
  <si>
    <t>4657768029116</t>
  </si>
  <si>
    <t>Набор самокл. этикеток-закладок Pattern 45*12мм и  45*45мм 20 листов, ассорти форм, 5 дизайнов</t>
  </si>
  <si>
    <t>2011212</t>
  </si>
  <si>
    <t>141989</t>
  </si>
  <si>
    <t>4657768029215</t>
  </si>
  <si>
    <t>Набор самокл. этикеток-закладок бумажные 50*23мм/ 50л*4цв. ассорти /блистер</t>
  </si>
  <si>
    <t>682006</t>
  </si>
  <si>
    <t>12/600</t>
  </si>
  <si>
    <t>157502</t>
  </si>
  <si>
    <t>4607809999229</t>
  </si>
  <si>
    <t>Ценники</t>
  </si>
  <si>
    <t>Ценник "Цена" 50x35 по 200 этикеток самокл. белые</t>
  </si>
  <si>
    <t>2061500</t>
  </si>
  <si>
    <t>5/200</t>
  </si>
  <si>
    <t>68246</t>
  </si>
  <si>
    <t>4627102055897</t>
  </si>
  <si>
    <t>Ценник "Цена" 50x40 по 200 этикеток самокл. желтые</t>
  </si>
  <si>
    <t>112358</t>
  </si>
  <si>
    <t>148904</t>
  </si>
  <si>
    <t>4606224292717</t>
  </si>
  <si>
    <t>Ценник "Цена" 50x40 по 200 этикеток самокл. зеленые</t>
  </si>
  <si>
    <t>112359</t>
  </si>
  <si>
    <t>148905</t>
  </si>
  <si>
    <t>4606224292724</t>
  </si>
  <si>
    <t>Ценник "Цена" 50x40 по 200 этикеток самокл. оранжевые</t>
  </si>
  <si>
    <t>112360</t>
  </si>
  <si>
    <t>148906</t>
  </si>
  <si>
    <t>4606224292731</t>
  </si>
  <si>
    <t>Ценник 21*12 по 350 этикеток ассорти</t>
  </si>
  <si>
    <t>МС-703</t>
  </si>
  <si>
    <t>10/200/10</t>
  </si>
  <si>
    <t>46099</t>
  </si>
  <si>
    <t>4627096742032</t>
  </si>
  <si>
    <t>Ценник 21*12 по 350 этикеток белый с красной разметкой</t>
  </si>
  <si>
    <t>МС-702</t>
  </si>
  <si>
    <t>46100</t>
  </si>
  <si>
    <t>4627096742018; 6936886211152</t>
  </si>
  <si>
    <t>Ценник 30*20 по 170 этикеток ассорти</t>
  </si>
  <si>
    <t>МС-600</t>
  </si>
  <si>
    <t>5/100/5</t>
  </si>
  <si>
    <t>46106</t>
  </si>
  <si>
    <t>4627096741899; 4627096741950</t>
  </si>
  <si>
    <t>Ценник 30*25 по 170 этикеток ассорти</t>
  </si>
  <si>
    <t>МС-601</t>
  </si>
  <si>
    <t>46105</t>
  </si>
  <si>
    <t>4627096741912; 6936886211114</t>
  </si>
  <si>
    <t>Ценник 50*35 по 170 этикеток ассорти</t>
  </si>
  <si>
    <t>МС-602</t>
  </si>
  <si>
    <t>117883</t>
  </si>
  <si>
    <t>4627096741936</t>
  </si>
  <si>
    <t>Этикет-пистолет пластиковый корпус,двухстрочный</t>
  </si>
  <si>
    <t>5500-2</t>
  </si>
  <si>
    <t>1/50/1</t>
  </si>
  <si>
    <t>81176</t>
  </si>
  <si>
    <t>6915415200003; 6923472900019</t>
  </si>
  <si>
    <t>Этикет-пистолет пластиковый, однострочный, 21х12пр. (для прямоугольных этикеток 21*12мм) /красны</t>
  </si>
  <si>
    <t>4166800</t>
  </si>
  <si>
    <t>1/6</t>
  </si>
  <si>
    <t>141996</t>
  </si>
  <si>
    <t>4627149622199</t>
  </si>
  <si>
    <t>Бумага для офисной техники в рулонах</t>
  </si>
  <si>
    <t>Бумага для факса</t>
  </si>
  <si>
    <t>Бумага для факса 210*30м*12мм MEGA-FAX</t>
  </si>
  <si>
    <t>34581 / 696039</t>
  </si>
  <si>
    <t>КОМУС</t>
  </si>
  <si>
    <t>26983</t>
  </si>
  <si>
    <t>4607023141848</t>
  </si>
  <si>
    <t>Лента чековая</t>
  </si>
  <si>
    <t>Лента 69*60*12</t>
  </si>
  <si>
    <t>44921</t>
  </si>
  <si>
    <t>1/10/1</t>
  </si>
  <si>
    <t>Promega jet</t>
  </si>
  <si>
    <t>18338</t>
  </si>
  <si>
    <t>4607023141916</t>
  </si>
  <si>
    <t>Лента термо 44*25м*12</t>
  </si>
  <si>
    <t>19999</t>
  </si>
  <si>
    <t>252</t>
  </si>
  <si>
    <t>26973</t>
  </si>
  <si>
    <t>2000000269733</t>
  </si>
  <si>
    <t>Лента термо 44*25м*12 /Оптима/</t>
  </si>
  <si>
    <t>30/150</t>
  </si>
  <si>
    <t>Новотрейд</t>
  </si>
  <si>
    <t>13586</t>
  </si>
  <si>
    <t>Лента термо 57*19м*12 /Лайт/</t>
  </si>
  <si>
    <t>1825</t>
  </si>
  <si>
    <t>168</t>
  </si>
  <si>
    <t>13635</t>
  </si>
  <si>
    <t>2008944305814</t>
  </si>
  <si>
    <t>Лента термо 57*25м*12 /Оптима/</t>
  </si>
  <si>
    <t>1666 / 1261 / 1209</t>
  </si>
  <si>
    <t>13639</t>
  </si>
  <si>
    <t>2008944305807</t>
  </si>
  <si>
    <t>Лента термо 57*40м*12</t>
  </si>
  <si>
    <t>1486 / 1655</t>
  </si>
  <si>
    <t>13641</t>
  </si>
  <si>
    <t>2008944305838</t>
  </si>
  <si>
    <t>Лента термо 80*120*26</t>
  </si>
  <si>
    <t>3/18</t>
  </si>
  <si>
    <t>13723</t>
  </si>
  <si>
    <t>Лента термо 80*150*26</t>
  </si>
  <si>
    <t>2575</t>
  </si>
  <si>
    <t>66419</t>
  </si>
  <si>
    <t>Лента термо 80*60м*18 /Эко/</t>
  </si>
  <si>
    <t>1485</t>
  </si>
  <si>
    <t>12/48</t>
  </si>
  <si>
    <t>13658</t>
  </si>
  <si>
    <t>2008944305845</t>
  </si>
  <si>
    <t>Лента термо 80*70м*18 /Оптима/</t>
  </si>
  <si>
    <t>1214</t>
  </si>
  <si>
    <t>13660</t>
  </si>
  <si>
    <t>2008944305852</t>
  </si>
  <si>
    <t>Лента термо 80*80м*18</t>
  </si>
  <si>
    <t>1473 / 1843</t>
  </si>
  <si>
    <t>13665</t>
  </si>
  <si>
    <t>Термобумага для тахографа 57*8м*25 /комплект 3шт</t>
  </si>
  <si>
    <t>110878</t>
  </si>
  <si>
    <t>148095</t>
  </si>
  <si>
    <t>4606224162034</t>
  </si>
  <si>
    <t>Ролики для плоттера</t>
  </si>
  <si>
    <t>Ролевая бумага   А0   841мм*175м,80г</t>
  </si>
  <si>
    <t>87405</t>
  </si>
  <si>
    <t>ProMEGA engineer</t>
  </si>
  <si>
    <t>6499</t>
  </si>
  <si>
    <t>Ролевая бумага   А0+  914мм*45,7м,(D50,8мм),80г</t>
  </si>
  <si>
    <t>LFP80-914457E</t>
  </si>
  <si>
    <t>CACTUS</t>
  </si>
  <si>
    <t>135792</t>
  </si>
  <si>
    <t>4690207269544</t>
  </si>
  <si>
    <t>Ролевая бумага   А0+  914мм*50м,(D50,8мм),80г</t>
  </si>
  <si>
    <t>110458</t>
  </si>
  <si>
    <t>139982</t>
  </si>
  <si>
    <t>4606224112800</t>
  </si>
  <si>
    <t>Ролевая бумага   А0+ 914мм*150м 80г BrightWhite</t>
  </si>
  <si>
    <t>369035</t>
  </si>
  <si>
    <t>16087</t>
  </si>
  <si>
    <t>Ролевая бумага   А0+ 914мм*175м,80г</t>
  </si>
  <si>
    <t>87404</t>
  </si>
  <si>
    <t>28199</t>
  </si>
  <si>
    <t>4607122917290</t>
  </si>
  <si>
    <t>Ролевая бумага   А0+ 914мм*175м,80г инженер.</t>
  </si>
  <si>
    <t>7978</t>
  </si>
  <si>
    <t>2</t>
  </si>
  <si>
    <t>Xerox</t>
  </si>
  <si>
    <t>34223</t>
  </si>
  <si>
    <t>Ролевая бумага   А1   594мм*175м,80г</t>
  </si>
  <si>
    <t>87407</t>
  </si>
  <si>
    <t>28220</t>
  </si>
  <si>
    <t>4607122917320</t>
  </si>
  <si>
    <t>Ролевая бумага   А1+ 620мм*150м 80г BrightWhite</t>
  </si>
  <si>
    <t>369036</t>
  </si>
  <si>
    <t>47859</t>
  </si>
  <si>
    <t>Ролевая бумага   А1+ 620мм*175м,80г</t>
  </si>
  <si>
    <t>87406</t>
  </si>
  <si>
    <t>6490</t>
  </si>
  <si>
    <t>Ролевая бумага   А1+ 620мм*175м,80г инженер.</t>
  </si>
  <si>
    <t>19761</t>
  </si>
  <si>
    <t>29637</t>
  </si>
  <si>
    <t>Ролевая бумага   А2   420мм*175м,80г</t>
  </si>
  <si>
    <t>87408</t>
  </si>
  <si>
    <t>6468</t>
  </si>
  <si>
    <t>Ролевая бумага   А2   420мм*45,7м, (50,8мм), 80г</t>
  </si>
  <si>
    <t>UP_39274</t>
  </si>
  <si>
    <t>OfficeSpace</t>
  </si>
  <si>
    <t>160791</t>
  </si>
  <si>
    <t>4680211372743</t>
  </si>
  <si>
    <t>Ролевая бумага   А2   420мм*45м,80г</t>
  </si>
  <si>
    <t>253544</t>
  </si>
  <si>
    <t>1/190</t>
  </si>
  <si>
    <t>116773</t>
  </si>
  <si>
    <t>4690432035488</t>
  </si>
  <si>
    <t>Ролевая бумага   А3   297мм*175м,80г</t>
  </si>
  <si>
    <t>87409</t>
  </si>
  <si>
    <t>28229</t>
  </si>
  <si>
    <t>4607122917344</t>
  </si>
  <si>
    <t>Ролевая бумага   А3   310мм*175м,80г</t>
  </si>
  <si>
    <t>654107</t>
  </si>
  <si>
    <t>57496</t>
  </si>
  <si>
    <t>Ролевая бумага  297мм*45,7м, (D50,8мм), 80г</t>
  </si>
  <si>
    <t>UP_39271</t>
  </si>
  <si>
    <t>160792</t>
  </si>
  <si>
    <t>4680211372712</t>
  </si>
  <si>
    <t>Ролевая бумага  297мм*45м,(D50,8мм), 80г NEW</t>
  </si>
  <si>
    <t>111811</t>
  </si>
  <si>
    <t>167270</t>
  </si>
  <si>
    <t>4606224266190</t>
  </si>
  <si>
    <t>Ролевая бумага  297мм*45м,(D50,8мм),80г</t>
  </si>
  <si>
    <t>654103</t>
  </si>
  <si>
    <t>57499</t>
  </si>
  <si>
    <t>Ролевая бумага  610мм*30м,(D50,8мм),120г</t>
  </si>
  <si>
    <t>110621</t>
  </si>
  <si>
    <t>152216</t>
  </si>
  <si>
    <t>4606224145297</t>
  </si>
  <si>
    <t>Ролевая бумага  610мм*45м,(D50,8мм),90г</t>
  </si>
  <si>
    <t>110451</t>
  </si>
  <si>
    <t>129098</t>
  </si>
  <si>
    <t>4606224112688</t>
  </si>
  <si>
    <t>Ролевая бумага  610мм*50м,(D50,8мм),80г</t>
  </si>
  <si>
    <t>110455</t>
  </si>
  <si>
    <t>121317</t>
  </si>
  <si>
    <t>4606224112770</t>
  </si>
  <si>
    <t>Ролевая бумага  610мм*50м,(D50,8мм),80г InkJet Monochrome</t>
  </si>
  <si>
    <t>110439</t>
  </si>
  <si>
    <t>152219</t>
  </si>
  <si>
    <t>Ролевая бумага  914мм*30м,(D50,8мм),80г Bright white</t>
  </si>
  <si>
    <t>369037</t>
  </si>
  <si>
    <t>57498</t>
  </si>
  <si>
    <t>Ролевая бумага  914мм*45м,(D50,8мм),80г</t>
  </si>
  <si>
    <t>132533</t>
  </si>
  <si>
    <t>28237</t>
  </si>
  <si>
    <t>4690432002664</t>
  </si>
  <si>
    <t>Ролевая бумага 1067мм*45м,(D50,8мм),90г Inkjet Matt Coated</t>
  </si>
  <si>
    <t>567076</t>
  </si>
  <si>
    <t>55259</t>
  </si>
  <si>
    <t>Ролики для принтера</t>
  </si>
  <si>
    <t>Ролики для принтера 120*70*18 б/п</t>
  </si>
  <si>
    <t>Экорт</t>
  </si>
  <si>
    <t>4740</t>
  </si>
  <si>
    <t>Ролики для принтера 210*70*18  91%бел</t>
  </si>
  <si>
    <t>13713</t>
  </si>
  <si>
    <t>Ролики для принтера 210*70*18 б/п 80%бел</t>
  </si>
  <si>
    <t>12341</t>
  </si>
  <si>
    <t>ProMega Office</t>
  </si>
  <si>
    <t>51012</t>
  </si>
  <si>
    <t>4607023148380</t>
  </si>
  <si>
    <t>Бумага для офисной техники форматная</t>
  </si>
  <si>
    <t>Бумага для машинописных работ</t>
  </si>
  <si>
    <t>Бумага А4  45-48г/мкв 200л "Писчая"</t>
  </si>
  <si>
    <t>16136</t>
  </si>
  <si>
    <t>Офис-Лидер</t>
  </si>
  <si>
    <t>32955</t>
  </si>
  <si>
    <t>4602009249426</t>
  </si>
  <si>
    <t>Бумага А4  45г/мкв 500л "Писчая"</t>
  </si>
  <si>
    <t>32959</t>
  </si>
  <si>
    <t>4680518060848</t>
  </si>
  <si>
    <t>Бумага А4  48,8г/мкв 500л  газетная</t>
  </si>
  <si>
    <t>012/191</t>
  </si>
  <si>
    <t>32913</t>
  </si>
  <si>
    <t>2000999770333</t>
  </si>
  <si>
    <t>Бумага А4  65-70г/мкв 200л 92%бел "Writing"</t>
  </si>
  <si>
    <t>2846</t>
  </si>
  <si>
    <t>33055</t>
  </si>
  <si>
    <t>4607065791445</t>
  </si>
  <si>
    <t>Бумага А4  65-70г/мкв 200л 92%бел "Повышенного качества №1 с ОВВ"офсет</t>
  </si>
  <si>
    <t>00-00001571</t>
  </si>
  <si>
    <t>33029</t>
  </si>
  <si>
    <t>4607065793913</t>
  </si>
  <si>
    <t>Бумага А4  65г/мкв  50л "CABI.NET" клетка</t>
  </si>
  <si>
    <t>Б01</t>
  </si>
  <si>
    <t>18427</t>
  </si>
  <si>
    <t>4607065792947</t>
  </si>
  <si>
    <t>Бумага А4  65г/мкв 200л 92%бел "Универсальная"</t>
  </si>
  <si>
    <t>16137</t>
  </si>
  <si>
    <t>32950</t>
  </si>
  <si>
    <t>4602009249433</t>
  </si>
  <si>
    <t>Бумага А4  65г/мкв 250л 92%бел "Универсальная"</t>
  </si>
  <si>
    <t>32942</t>
  </si>
  <si>
    <t>28491160043084; 4600611203614</t>
  </si>
  <si>
    <t>Бумага А4  65г/мкв 400л 92%бел "повышенное качество"</t>
  </si>
  <si>
    <t>012/41</t>
  </si>
  <si>
    <t>134459</t>
  </si>
  <si>
    <t>4602009249457</t>
  </si>
  <si>
    <t>Бумага А4  65г/мкв 500л 94%бел "Универсальная"</t>
  </si>
  <si>
    <t>15293</t>
  </si>
  <si>
    <t>Бумага А4  80г/мкв 100л 96%бел "Снежок"</t>
  </si>
  <si>
    <t>16208</t>
  </si>
  <si>
    <t>32939</t>
  </si>
  <si>
    <t>4602009250149</t>
  </si>
  <si>
    <t>Бумага А4 100л "Для черновиков" вак/уп</t>
  </si>
  <si>
    <t>43350</t>
  </si>
  <si>
    <t>6505</t>
  </si>
  <si>
    <t>4607065793425</t>
  </si>
  <si>
    <t>Бумага А4 400л "Машинописная" серая</t>
  </si>
  <si>
    <t>2724</t>
  </si>
  <si>
    <t>20046</t>
  </si>
  <si>
    <t>4607065791285</t>
  </si>
  <si>
    <t>Бумага для офисной техники белая</t>
  </si>
  <si>
    <t>Бумага А3 "SVETOCOPY" 500л 80г/мкв 95%бел</t>
  </si>
  <si>
    <t>International Paper</t>
  </si>
  <si>
    <t>8184</t>
  </si>
  <si>
    <t>4605817132201</t>
  </si>
  <si>
    <t>Бумага А3 "Снегурочка" 500л 80г/мкв 95%бел</t>
  </si>
  <si>
    <t>Mondi Business Paper</t>
  </si>
  <si>
    <t>8220</t>
  </si>
  <si>
    <t>4603976200021</t>
  </si>
  <si>
    <t>Бумага А3 "Чайка" 500л / В класс</t>
  </si>
  <si>
    <t>155613</t>
  </si>
  <si>
    <t>4603976000287</t>
  </si>
  <si>
    <t>Бумага А3 "Чайка" 500л / С класс</t>
  </si>
  <si>
    <t>154180</t>
  </si>
  <si>
    <t>4603976000331</t>
  </si>
  <si>
    <t>Бумага А4 "BALLET BRILLIANT" 500л 80г/мкв 112%бел</t>
  </si>
  <si>
    <t>5/240</t>
  </si>
  <si>
    <t>7196</t>
  </si>
  <si>
    <t>4605817139125</t>
  </si>
  <si>
    <t>Бумага А4 "BALLET CLASSIC" 500л 80г/мкв 96%бел</t>
  </si>
  <si>
    <t>97</t>
  </si>
  <si>
    <t>4605817123100</t>
  </si>
  <si>
    <t>Бумага А4 "BALLET PREMIER" 500л 80г/мкв 98%бел</t>
  </si>
  <si>
    <t>12172</t>
  </si>
  <si>
    <t>4605817103102</t>
  </si>
  <si>
    <t>Бумага А4 "Cartblank" 500л 80г/мкв 95%бел</t>
  </si>
  <si>
    <t>012/257</t>
  </si>
  <si>
    <t>143948</t>
  </si>
  <si>
    <t>4603976000041</t>
  </si>
  <si>
    <t>Бумага А4 "SVETOCOPY" 500л 80г/мкв 95%бел</t>
  </si>
  <si>
    <t>4605817132102</t>
  </si>
  <si>
    <t>Бумага А4 "Снегурочка" 500л 80г/мкв 95%бел</t>
  </si>
  <si>
    <t>1621</t>
  </si>
  <si>
    <t>4603976100024</t>
  </si>
  <si>
    <t>Бумага А4 "Студенческая" 100л 60гр.92%бел</t>
  </si>
  <si>
    <t>20650</t>
  </si>
  <si>
    <t>19195</t>
  </si>
  <si>
    <t>4607065792572</t>
  </si>
  <si>
    <t>Бумага А4 "Студенческая" 100л 80гр.92%бел</t>
  </si>
  <si>
    <t>29921</t>
  </si>
  <si>
    <t>31562</t>
  </si>
  <si>
    <t>4607065792589</t>
  </si>
  <si>
    <t>Бумага А4 "Чайка" 500л / А класс</t>
  </si>
  <si>
    <t>154179</t>
  </si>
  <si>
    <t>4603976000164</t>
  </si>
  <si>
    <t>Бумага А4 "Чайка" 500л / В класс</t>
  </si>
  <si>
    <t>154177</t>
  </si>
  <si>
    <t>4603976000263</t>
  </si>
  <si>
    <t>Бумага А4 "Чайка" 500л / С класс</t>
  </si>
  <si>
    <t>154171</t>
  </si>
  <si>
    <t>4603976000324</t>
  </si>
  <si>
    <t>Бумага А5  500л 80г/мкв 96%бел полипр./пакет с клейким клапаном</t>
  </si>
  <si>
    <t>2073800</t>
  </si>
  <si>
    <t>132337</t>
  </si>
  <si>
    <t>4627149625329</t>
  </si>
  <si>
    <t>Бумага А5 "Classic"  500л 80г/мкв 146% (CIE)</t>
  </si>
  <si>
    <t>264198</t>
  </si>
  <si>
    <t>160826</t>
  </si>
  <si>
    <t>4680211192440</t>
  </si>
  <si>
    <t>Бумага для офисной техники цветная</t>
  </si>
  <si>
    <t>Бумага А3  80г/мкв 500л "IQ pale" жёлтый</t>
  </si>
  <si>
    <t>YE23</t>
  </si>
  <si>
    <t>4247</t>
  </si>
  <si>
    <t>9003974400297</t>
  </si>
  <si>
    <t>Бумага А3 160г/мкв 250л "IQ Color" розовый</t>
  </si>
  <si>
    <t>PI25</t>
  </si>
  <si>
    <t>41192</t>
  </si>
  <si>
    <t>Бумага А3 160г/мкв 250л "IQ pale" жёлтый</t>
  </si>
  <si>
    <t>21569</t>
  </si>
  <si>
    <t>9003974400594</t>
  </si>
  <si>
    <t>Бумага А4  75г/мкв и 80г/мкв  60л "deVENTE" ассорти /5 интенс., 5 пастель и 5 неонов. цветов</t>
  </si>
  <si>
    <t>2072260</t>
  </si>
  <si>
    <t>141968</t>
  </si>
  <si>
    <t>4657768029611</t>
  </si>
  <si>
    <t>Бумага А4  80г/мкв  20л "deVENTE" ассорти /5 интенсивных и 5 пастельных цветов</t>
  </si>
  <si>
    <t>2072256</t>
  </si>
  <si>
    <t>141965</t>
  </si>
  <si>
    <t>4657768029581</t>
  </si>
  <si>
    <t>Бумага А4  80г/мкв  20л "Neon" неоновые цвета 5цв</t>
  </si>
  <si>
    <t>2072225</t>
  </si>
  <si>
    <t>141966</t>
  </si>
  <si>
    <t>4657761655275</t>
  </si>
  <si>
    <t>Бумага А4  80г/мкв  20л, 80г/м², интенсивные цвета 5цв</t>
  </si>
  <si>
    <t>2072231</t>
  </si>
  <si>
    <t>141967</t>
  </si>
  <si>
    <t>4657761655336</t>
  </si>
  <si>
    <t>Бумага А4  80г/мкв  50л "deVENTE" интенсив зеленый</t>
  </si>
  <si>
    <t>2072417</t>
  </si>
  <si>
    <t>71906</t>
  </si>
  <si>
    <t>4627102054517</t>
  </si>
  <si>
    <t>Бумага А4  80г/мкв  50л "deVENTE" интенсив синий</t>
  </si>
  <si>
    <t>2072420</t>
  </si>
  <si>
    <t>71903</t>
  </si>
  <si>
    <t>4627102054548</t>
  </si>
  <si>
    <t>Бумага А4  80г/мкв  50л "deVENTE" интенсивные цвета ассорти - 5цв</t>
  </si>
  <si>
    <t>2072414</t>
  </si>
  <si>
    <t>102924</t>
  </si>
  <si>
    <t>4627102054265</t>
  </si>
  <si>
    <t>Бумага А4  80г/мкв  50л "deVENTE" пастельный голубой</t>
  </si>
  <si>
    <t>2072700</t>
  </si>
  <si>
    <t>71888</t>
  </si>
  <si>
    <t>4627127736665</t>
  </si>
  <si>
    <t>Бумага А4  80г/мкв  50л "deVENTE" пастельный желтый</t>
  </si>
  <si>
    <t>2072701</t>
  </si>
  <si>
    <t>71889</t>
  </si>
  <si>
    <t>4627127736672</t>
  </si>
  <si>
    <t>Бумага А4  80г/мкв  50л "deVENTE" пастельный оранжевый</t>
  </si>
  <si>
    <t>2072702</t>
  </si>
  <si>
    <t>71890</t>
  </si>
  <si>
    <t>4627127736689</t>
  </si>
  <si>
    <t>Бумага А4  80г/мкв  50л "deVENTE" пастельный розовый</t>
  </si>
  <si>
    <t>2072703</t>
  </si>
  <si>
    <t>71891</t>
  </si>
  <si>
    <t>4627127736696</t>
  </si>
  <si>
    <t>Бумага А4  80г/мкв  50л, 75г/м², неоновые цвета 5цв</t>
  </si>
  <si>
    <t>2072243</t>
  </si>
  <si>
    <t>135402</t>
  </si>
  <si>
    <t>4657761655459</t>
  </si>
  <si>
    <t>Бумага А4  80г/мкв 100л "deVENTE" ассорти /5 интенсивных и 5 пастельных цветов</t>
  </si>
  <si>
    <t>2072201</t>
  </si>
  <si>
    <t>135665</t>
  </si>
  <si>
    <t>4657761656265</t>
  </si>
  <si>
    <t>Бумага А4  80г/мкв 100л "deVENTE" интенсив зеленый</t>
  </si>
  <si>
    <t>2072410</t>
  </si>
  <si>
    <t>71901</t>
  </si>
  <si>
    <t>4627093351596</t>
  </si>
  <si>
    <t>Бумага А4  80г/мкв 100л "deVENTE" интенсив оранжевый</t>
  </si>
  <si>
    <t>2072408</t>
  </si>
  <si>
    <t>71899</t>
  </si>
  <si>
    <t>4627093351572</t>
  </si>
  <si>
    <t>Бумага А4  80г/мкв 100л "deVENTE" интенсив синий</t>
  </si>
  <si>
    <t>2072406</t>
  </si>
  <si>
    <t>71898</t>
  </si>
  <si>
    <t>4627093351558</t>
  </si>
  <si>
    <t>Бумага А4  80г/мкв 100л "deVENTE" интенсивные цвета 5цв</t>
  </si>
  <si>
    <t>2072411</t>
  </si>
  <si>
    <t>293</t>
  </si>
  <si>
    <t>4627093351602</t>
  </si>
  <si>
    <t>Бумага А4  80г/мкв 100л "deVENTE" пастельный желтый</t>
  </si>
  <si>
    <t>2072401</t>
  </si>
  <si>
    <t>71894</t>
  </si>
  <si>
    <t>4627093351503</t>
  </si>
  <si>
    <t>Бумага А4  80г/мкв 100л "deVENTE" пастельный оранжевый</t>
  </si>
  <si>
    <t>2072402</t>
  </si>
  <si>
    <t>71895</t>
  </si>
  <si>
    <t>4627093351510</t>
  </si>
  <si>
    <t>Бумага А4  80г/мкв 100л "deVENTE" пастельный розовый</t>
  </si>
  <si>
    <t>2072403</t>
  </si>
  <si>
    <t>71896</t>
  </si>
  <si>
    <t>4627093351527</t>
  </si>
  <si>
    <t>Бумага А4  80г/мкв 100л "deVENTE" пастельный салатовый</t>
  </si>
  <si>
    <t>2072404</t>
  </si>
  <si>
    <t>71897</t>
  </si>
  <si>
    <t>4627093351534</t>
  </si>
  <si>
    <t>Бумага А4  80г/мкв 100л, 75г/м², неоновые цвета 5цв</t>
  </si>
  <si>
    <t>2072212</t>
  </si>
  <si>
    <t>135403</t>
  </si>
  <si>
    <t>4657761655145</t>
  </si>
  <si>
    <t>Бумага А4  80г/мкв 100л, интенсивные цвета 5цв</t>
  </si>
  <si>
    <t>112461</t>
  </si>
  <si>
    <t>143878</t>
  </si>
  <si>
    <t>4606224299495</t>
  </si>
  <si>
    <t>Бумага А4  80г/мкв 250л "deVENTE" интенсивные цвета 5цв</t>
  </si>
  <si>
    <t>2072415</t>
  </si>
  <si>
    <t>332</t>
  </si>
  <si>
    <t>4627102054272</t>
  </si>
  <si>
    <t>Бумага А4  80г/мкв 250л "deVENTE" пастельные цвета ассорти - 5цв</t>
  </si>
  <si>
    <t>2072413</t>
  </si>
  <si>
    <t>334</t>
  </si>
  <si>
    <t>4627102054258</t>
  </si>
  <si>
    <t>Бумага А4  80г/мкв 500л  /желтый интенсив</t>
  </si>
  <si>
    <t>115216</t>
  </si>
  <si>
    <t>157561</t>
  </si>
  <si>
    <t>4606224398761</t>
  </si>
  <si>
    <t>Бумага А4  80г/мкв 500л  /красный интенсив</t>
  </si>
  <si>
    <t>115215</t>
  </si>
  <si>
    <t>157562</t>
  </si>
  <si>
    <t>4606224398754</t>
  </si>
  <si>
    <t>Бумага А4  80г/мкв 500л  /розовая, пастель NEW</t>
  </si>
  <si>
    <t>115219</t>
  </si>
  <si>
    <t>167281</t>
  </si>
  <si>
    <t>4606224398792</t>
  </si>
  <si>
    <t>Бумага А4  80г/мкв 500л "deVENTE" интенсивные цвета 5цв</t>
  </si>
  <si>
    <t>2072707</t>
  </si>
  <si>
    <t>90079</t>
  </si>
  <si>
    <t>4627140009777</t>
  </si>
  <si>
    <t>Бумага А4  80г/мкв 500л "deVENTE" пастельные цвета ассорти - 5цв</t>
  </si>
  <si>
    <t>2072709</t>
  </si>
  <si>
    <t>102921</t>
  </si>
  <si>
    <t>4627140009760</t>
  </si>
  <si>
    <t>Бумага А4  80г/мкв 500л "IQ intensive" канареечно-желтый /CY39</t>
  </si>
  <si>
    <t>CY39</t>
  </si>
  <si>
    <t>12053</t>
  </si>
  <si>
    <t>9003974402918</t>
  </si>
  <si>
    <t>Бумага А4  80г/мкв 500л "IQ intensive" оранжевый /OR43</t>
  </si>
  <si>
    <t>65149</t>
  </si>
  <si>
    <t>12983</t>
  </si>
  <si>
    <t>9003974400860</t>
  </si>
  <si>
    <t>Бумага А4  80г/мкв 500л "IQ intensive" светло-синий</t>
  </si>
  <si>
    <t>AB48/155951</t>
  </si>
  <si>
    <t>3905</t>
  </si>
  <si>
    <t>9003974402789</t>
  </si>
  <si>
    <t>Бумага А4  80г/мкв 500л "IQ pale" голубой</t>
  </si>
  <si>
    <t>MB30</t>
  </si>
  <si>
    <t>33369</t>
  </si>
  <si>
    <t>9003974400136</t>
  </si>
  <si>
    <t>Бумага А4  80г/мкв 500л "IQ pale" желтый</t>
  </si>
  <si>
    <t>47196</t>
  </si>
  <si>
    <t>9003974400211</t>
  </si>
  <si>
    <t>Бумага А4  80г/мкв 500л "IQ pale" зеленый /MG28</t>
  </si>
  <si>
    <t>65135</t>
  </si>
  <si>
    <t>4184</t>
  </si>
  <si>
    <t>9003974400150</t>
  </si>
  <si>
    <t>Бумага А4  80г/мкв 500л "IQ pale" кремовый</t>
  </si>
  <si>
    <t>CR20</t>
  </si>
  <si>
    <t>47166</t>
  </si>
  <si>
    <t>9003974400044</t>
  </si>
  <si>
    <t>Бумага А4  80г/мкв 500л "IQ pale" лимонно-жёлтый /ZG34</t>
  </si>
  <si>
    <t>66330</t>
  </si>
  <si>
    <t>15866</t>
  </si>
  <si>
    <t>9003974408385</t>
  </si>
  <si>
    <t>Бумага А4  80г/мкв 500л "IQ pale" светло-голубой /BL29</t>
  </si>
  <si>
    <t>65137</t>
  </si>
  <si>
    <t>33366</t>
  </si>
  <si>
    <t>9003974400013</t>
  </si>
  <si>
    <t>Бумага А4  80г/мкв 500л "IQ pale" светло-зелёный /GN27</t>
  </si>
  <si>
    <t>65134</t>
  </si>
  <si>
    <t>33367</t>
  </si>
  <si>
    <t>9003974400624; 9012345678906</t>
  </si>
  <si>
    <t>Бумага А4  80г/мкв 500л "IQ trend" бледно-лиловый</t>
  </si>
  <si>
    <t>LA12</t>
  </si>
  <si>
    <t>8128</t>
  </si>
  <si>
    <t>9003974406398</t>
  </si>
  <si>
    <t>Бумага А4  80г/мкв 500л "Master Color" голубой интенсив</t>
  </si>
  <si>
    <t>56254</t>
  </si>
  <si>
    <t>145241</t>
  </si>
  <si>
    <t>4680518056254</t>
  </si>
  <si>
    <t>Бумага А4  80г/мкв 500л "Master Color" голубой медиум</t>
  </si>
  <si>
    <t>09625</t>
  </si>
  <si>
    <t>145236</t>
  </si>
  <si>
    <t>4680518009625</t>
  </si>
  <si>
    <t>Бумага А4  80г/мкв 500л "Master Color" желтый интенсив</t>
  </si>
  <si>
    <t>09663</t>
  </si>
  <si>
    <t>145239</t>
  </si>
  <si>
    <t>4680518009663</t>
  </si>
  <si>
    <t>Бумага А4  80г/мкв 500л "Master Color" зеленый интенсив</t>
  </si>
  <si>
    <t>56261</t>
  </si>
  <si>
    <t>145242</t>
  </si>
  <si>
    <t>4680518056261</t>
  </si>
  <si>
    <t>Бумага А4  80г/мкв 500л "Master Color" зеленый медиум</t>
  </si>
  <si>
    <t>09649</t>
  </si>
  <si>
    <t>145238</t>
  </si>
  <si>
    <t>4680518009649</t>
  </si>
  <si>
    <t>Бумага А4  80г/мкв 500л "Master Color" красный интенсив</t>
  </si>
  <si>
    <t>07249</t>
  </si>
  <si>
    <t>145240</t>
  </si>
  <si>
    <t>4680518007249</t>
  </si>
  <si>
    <t>Бумага А4  80г/мкв 500л "Master Color" красный медиум</t>
  </si>
  <si>
    <t>56247</t>
  </si>
  <si>
    <t>145237</t>
  </si>
  <si>
    <t>4680518056247</t>
  </si>
  <si>
    <t>Бумага А4  80г/мкв 500л "Master Color" оранжевый интенсив</t>
  </si>
  <si>
    <t>56278</t>
  </si>
  <si>
    <t>145243</t>
  </si>
  <si>
    <t>4680518056278</t>
  </si>
  <si>
    <t>Бумага А4  80г/мкв 500л /горчичный</t>
  </si>
  <si>
    <t>IG50</t>
  </si>
  <si>
    <t>152032</t>
  </si>
  <si>
    <t>4630143117271</t>
  </si>
  <si>
    <t>Бумага для полноцветной печати</t>
  </si>
  <si>
    <t>Бумага SRА3  120г/мкв 500л 135%бел 420*297мм "Colotech Gloss Coated" полноцветная печать</t>
  </si>
  <si>
    <t>567052</t>
  </si>
  <si>
    <t>1/3/1</t>
  </si>
  <si>
    <t>72045</t>
  </si>
  <si>
    <t>Бумага А3 160г/мкв 250л 146CIE% Cartblank "Digi" полноцветная печать</t>
  </si>
  <si>
    <t>355537</t>
  </si>
  <si>
    <t>160653</t>
  </si>
  <si>
    <t>4603976000171</t>
  </si>
  <si>
    <t>Бумага А3 280г/мкв 150л 161CIE% "Color Copy" полноцветная печать</t>
  </si>
  <si>
    <t>69826</t>
  </si>
  <si>
    <t>Color Copy</t>
  </si>
  <si>
    <t>7175</t>
  </si>
  <si>
    <t>9003974413914</t>
  </si>
  <si>
    <t>Бумага А3 300г/мкв 125л 164CIE% "Color Copy" полноцветная печать</t>
  </si>
  <si>
    <t>960999</t>
  </si>
  <si>
    <t>146678</t>
  </si>
  <si>
    <t>9003974418872</t>
  </si>
  <si>
    <t>Бумага А4 200г/мкв 250л 146CIE% Cartblank "Digi" полноцветная печать NEW</t>
  </si>
  <si>
    <t>363502</t>
  </si>
  <si>
    <t>166275</t>
  </si>
  <si>
    <t>4603976000454</t>
  </si>
  <si>
    <t>Бумага для полноцветной печати с покрытием</t>
  </si>
  <si>
    <t>Бумага 10*15см "Lomond" 230г/мкв 50л глянцевая одностор.</t>
  </si>
  <si>
    <t>0102035</t>
  </si>
  <si>
    <t>Lomond</t>
  </si>
  <si>
    <t>26810</t>
  </si>
  <si>
    <t>4607003954444</t>
  </si>
  <si>
    <t>Бумага А1 "Lomond" 180г/мкв 610мм*30м белый матовое для струйной печати /втулка:50.8мм (2")</t>
  </si>
  <si>
    <t>1202091</t>
  </si>
  <si>
    <t>111592</t>
  </si>
  <si>
    <t>4607008184921</t>
  </si>
  <si>
    <t>Бумага А4 "Lomond"   90г/мкв 100л матовая одностор.</t>
  </si>
  <si>
    <t>0102001</t>
  </si>
  <si>
    <t>1/19</t>
  </si>
  <si>
    <t>22649</t>
  </si>
  <si>
    <t>4607008180183</t>
  </si>
  <si>
    <t>Бумага А4 "Lomond" 100г/мкв 100л матовая двухстор.</t>
  </si>
  <si>
    <t>0102002</t>
  </si>
  <si>
    <t>142939</t>
  </si>
  <si>
    <t>4607008180190</t>
  </si>
  <si>
    <t>Бумага А4 "Lomond" 120г/мкв  25л матовая одностор.</t>
  </si>
  <si>
    <t>0102030</t>
  </si>
  <si>
    <t>1/51</t>
  </si>
  <si>
    <t>28373</t>
  </si>
  <si>
    <t>2009145476426; 4607003956103</t>
  </si>
  <si>
    <t>Бумага А4 "Lomond" 120г/мкв 100л матовая одностор.</t>
  </si>
  <si>
    <t>0102003</t>
  </si>
  <si>
    <t>1/15</t>
  </si>
  <si>
    <t>4062</t>
  </si>
  <si>
    <t>4607008180206</t>
  </si>
  <si>
    <t>Бумага А4 "Lomond" 130г/мкв  100л матовая двухстор.</t>
  </si>
  <si>
    <t>0102004</t>
  </si>
  <si>
    <t>1/14</t>
  </si>
  <si>
    <t>123718</t>
  </si>
  <si>
    <t>4607008180213</t>
  </si>
  <si>
    <t>Бумага А4 "Lomond" 130г/мкв  25л глянцевая одностор.</t>
  </si>
  <si>
    <t>0102041</t>
  </si>
  <si>
    <t>1/45</t>
  </si>
  <si>
    <t>4069</t>
  </si>
  <si>
    <t>2009145476396; 4607003956158</t>
  </si>
  <si>
    <t>Бумага А4 "Lomond" 130г/мкв  50л глянцевая одностор.</t>
  </si>
  <si>
    <t>0102017</t>
  </si>
  <si>
    <t>1/23</t>
  </si>
  <si>
    <t>8504</t>
  </si>
  <si>
    <t>4607003953058</t>
  </si>
  <si>
    <t>Бумага А4 "Lomond" 140г/мкв  25л матовая одностор.</t>
  </si>
  <si>
    <t>0102073</t>
  </si>
  <si>
    <t>46</t>
  </si>
  <si>
    <t>5197</t>
  </si>
  <si>
    <t>4607008186789</t>
  </si>
  <si>
    <t>Бумага А4 "Lomond" 140г/мкв 100л матовая одностор.</t>
  </si>
  <si>
    <t>0102074</t>
  </si>
  <si>
    <t>22617</t>
  </si>
  <si>
    <t>4607008183597</t>
  </si>
  <si>
    <t>Бумага А4 "Lomond" 150г/мкв  25л глянцевая одностор.</t>
  </si>
  <si>
    <t>0102043</t>
  </si>
  <si>
    <t>1/42</t>
  </si>
  <si>
    <t>22618</t>
  </si>
  <si>
    <t>2009145476389; 4607003956172</t>
  </si>
  <si>
    <t>Бумага А4 "Lomond" 150г/мкв  50л глянцевая одностор.</t>
  </si>
  <si>
    <t>0102018</t>
  </si>
  <si>
    <t>1/22</t>
  </si>
  <si>
    <t>30074</t>
  </si>
  <si>
    <t>4607003953072</t>
  </si>
  <si>
    <t>Бумага А4 "Lomond" 160г/мкв 100л матовая одностор.</t>
  </si>
  <si>
    <t>0102005</t>
  </si>
  <si>
    <t>22621</t>
  </si>
  <si>
    <t>4607008180220</t>
  </si>
  <si>
    <t>Бумага А4 "Lomond" 170г/мкв  25л глянцевая одностор.</t>
  </si>
  <si>
    <t>0102143</t>
  </si>
  <si>
    <t>1/37</t>
  </si>
  <si>
    <t>20365</t>
  </si>
  <si>
    <t>4607087454304</t>
  </si>
  <si>
    <t>Бумага А4 "Lomond" 170г/мкв  25л матовая двухстор.</t>
  </si>
  <si>
    <t>0102032</t>
  </si>
  <si>
    <t>1/39</t>
  </si>
  <si>
    <t>34503</t>
  </si>
  <si>
    <t>4607087455172</t>
  </si>
  <si>
    <t>Бумага А4 "Lomond" 170г/мкв  50л глянцевая одностор.</t>
  </si>
  <si>
    <t>0102142</t>
  </si>
  <si>
    <t>6213</t>
  </si>
  <si>
    <t>4607087454298</t>
  </si>
  <si>
    <t>Бумага А4 "Lomond" 170г/мкв 100л матовая двухстор.</t>
  </si>
  <si>
    <t>0102006</t>
  </si>
  <si>
    <t>1/11</t>
  </si>
  <si>
    <t>43537</t>
  </si>
  <si>
    <t>4607008180237</t>
  </si>
  <si>
    <t>Бумага А4 "Lomond" 180г/мкв  25л матовая одностор.</t>
  </si>
  <si>
    <t>0102037</t>
  </si>
  <si>
    <t>1/35</t>
  </si>
  <si>
    <t>22624</t>
  </si>
  <si>
    <t>4607008183566</t>
  </si>
  <si>
    <t>Бумага А4 "Lomond" 180г/мкв  50л матовая одностор.</t>
  </si>
  <si>
    <t>0102014</t>
  </si>
  <si>
    <t>8508</t>
  </si>
  <si>
    <t>4607003955045</t>
  </si>
  <si>
    <t>Бумага А4 "Lomond" 200г/мкв  25л глянцевая одностор.</t>
  </si>
  <si>
    <t>0102046</t>
  </si>
  <si>
    <t>1/33</t>
  </si>
  <si>
    <t>27139</t>
  </si>
  <si>
    <t>2009145476372; 4607003956189</t>
  </si>
  <si>
    <t>Бумага А4 "Lomond" 200г/мкв  25л матовая двухстор.</t>
  </si>
  <si>
    <t>0102052</t>
  </si>
  <si>
    <t>24673</t>
  </si>
  <si>
    <t>4607008183580</t>
  </si>
  <si>
    <t>Бумага А4 "Lomond" 200г/мкв  50л глянцевая одностор.</t>
  </si>
  <si>
    <t>0102020</t>
  </si>
  <si>
    <t>1/18</t>
  </si>
  <si>
    <t>8502</t>
  </si>
  <si>
    <t>4607003953102</t>
  </si>
  <si>
    <t>Бумага А4 "Lomond" 200г/мкв  50л матовая двухстор.</t>
  </si>
  <si>
    <t>0102033</t>
  </si>
  <si>
    <t>30076</t>
  </si>
  <si>
    <t>4607008183238</t>
  </si>
  <si>
    <t>Бумага А4 "Lomond" 205г/мкв  25л матовая одностор.</t>
  </si>
  <si>
    <t>0102124</t>
  </si>
  <si>
    <t>30080</t>
  </si>
  <si>
    <t>2009145476457; 4607008182064</t>
  </si>
  <si>
    <t>Бумага А4 "Lomond" 230г/мкв  25л глянцевая одностор.</t>
  </si>
  <si>
    <t>0102049</t>
  </si>
  <si>
    <t>1/26</t>
  </si>
  <si>
    <t>28377</t>
  </si>
  <si>
    <t>4607003956196</t>
  </si>
  <si>
    <t>Бумага А4 "Lomond" 230г/мкв  50л глянцевая одностор.</t>
  </si>
  <si>
    <t>0102022</t>
  </si>
  <si>
    <t>26814</t>
  </si>
  <si>
    <t>4607003953133</t>
  </si>
  <si>
    <t>Бумага А4 "Lomond" 230г/мкв  50л матовая одностор.</t>
  </si>
  <si>
    <t>0102016</t>
  </si>
  <si>
    <t>8506</t>
  </si>
  <si>
    <t>4607003955069</t>
  </si>
  <si>
    <t>Бумага А4 "MEGAJET PHOTO"   240г/мкв 500л глянцевая</t>
  </si>
  <si>
    <t>60569</t>
  </si>
  <si>
    <t>31981</t>
  </si>
  <si>
    <t>Бумага А4 "ORIGINAL" 180г/мкв  50л глянцевая одностор.</t>
  </si>
  <si>
    <t>363986</t>
  </si>
  <si>
    <t>143872</t>
  </si>
  <si>
    <t>4606224347592</t>
  </si>
  <si>
    <t>Бумага А4 "ORIGINAL" 200г/мкв  50л матовая двухстор.. NEW</t>
  </si>
  <si>
    <t>363989</t>
  </si>
  <si>
    <t>166176</t>
  </si>
  <si>
    <t>4606224347622</t>
  </si>
  <si>
    <t>Бумага А4 "ORIGINAL" 230г/мкв  50л матовая одностор. NEW</t>
  </si>
  <si>
    <t>363991</t>
  </si>
  <si>
    <t>166177</t>
  </si>
  <si>
    <t>4606224347646</t>
  </si>
  <si>
    <t>Бумага А4 "ORIGINAL" 260г/мкв  50л матовая одностор.</t>
  </si>
  <si>
    <t>363993</t>
  </si>
  <si>
    <t>144839</t>
  </si>
  <si>
    <t>4606224347660</t>
  </si>
  <si>
    <t>Бумага перфорированная</t>
  </si>
  <si>
    <t>Бумага ЛПУ 420*12 /2000л 610пм/ 100%бел</t>
  </si>
  <si>
    <t>8420</t>
  </si>
  <si>
    <t>1323</t>
  </si>
  <si>
    <t>4607023143361</t>
  </si>
  <si>
    <t>Бумага ЛПУ 420*12 /2000л/ 92%бел</t>
  </si>
  <si>
    <t>3-05/0026</t>
  </si>
  <si>
    <t>НБК</t>
  </si>
  <si>
    <t>50268</t>
  </si>
  <si>
    <t>Самоклеющаяся бумага, этикетки, пленка для печати</t>
  </si>
  <si>
    <t>Бумага самокл А4  10л белая</t>
  </si>
  <si>
    <t>129289</t>
  </si>
  <si>
    <t>141771</t>
  </si>
  <si>
    <t>4606224201047</t>
  </si>
  <si>
    <t>Этикетки самокл 43*25мм "Эко" рулон /1000шт</t>
  </si>
  <si>
    <t>4996</t>
  </si>
  <si>
    <t>111902</t>
  </si>
  <si>
    <t>Этикетки самокл 47*25мм "Эко" рулон /2000шт</t>
  </si>
  <si>
    <t>3349 / 4338 / 5143</t>
  </si>
  <si>
    <t>105143</t>
  </si>
  <si>
    <t>Этикетки самокл 58*60мм "Эко" рулон /450шт</t>
  </si>
  <si>
    <t>4518 / 3535</t>
  </si>
  <si>
    <t>111903</t>
  </si>
  <si>
    <t>Этикетки самокл 75*120мм "Эко" рулон /250шт</t>
  </si>
  <si>
    <t>3849</t>
  </si>
  <si>
    <t>156577</t>
  </si>
  <si>
    <t>Этикетки самокл D60мм/12этикеток /100л белые 70г</t>
  </si>
  <si>
    <t>73581</t>
  </si>
  <si>
    <t>Promega label</t>
  </si>
  <si>
    <t>152224</t>
  </si>
  <si>
    <t>4607023146980</t>
  </si>
  <si>
    <t>Этикетки самокл А4  48,5*25,4мм /100л*40шт</t>
  </si>
  <si>
    <t>1574765</t>
  </si>
  <si>
    <t>149819</t>
  </si>
  <si>
    <t>4670072213347</t>
  </si>
  <si>
    <t>Этикетки самокл А4  50*28,5мм /100л*40шт</t>
  </si>
  <si>
    <t>1574764</t>
  </si>
  <si>
    <t>149821</t>
  </si>
  <si>
    <t>4670072213330</t>
  </si>
  <si>
    <t>Этикетки самокл А4  52,5*35мм /100л*32шт</t>
  </si>
  <si>
    <t>1574763</t>
  </si>
  <si>
    <t>149823</t>
  </si>
  <si>
    <t>4670072213323</t>
  </si>
  <si>
    <t>Этикетки самокл А4  64,6*33,8мм /100л*24шт</t>
  </si>
  <si>
    <t>1574762</t>
  </si>
  <si>
    <t>149814</t>
  </si>
  <si>
    <t>4670072213316</t>
  </si>
  <si>
    <t>Этикетки самокл А4  64,6*33,8мм /25л*24шт</t>
  </si>
  <si>
    <t>75206</t>
  </si>
  <si>
    <t>MEGA Label</t>
  </si>
  <si>
    <t>54363</t>
  </si>
  <si>
    <t>4607122914046</t>
  </si>
  <si>
    <t>Этикетки самокл А4  66,7*46мм /100л*18шт</t>
  </si>
  <si>
    <t>1574759</t>
  </si>
  <si>
    <t>149805</t>
  </si>
  <si>
    <t>4670072213286</t>
  </si>
  <si>
    <t>Этикетки самокл А4  70*16,9мм /25л*51шт</t>
  </si>
  <si>
    <t>75215</t>
  </si>
  <si>
    <t>54362</t>
  </si>
  <si>
    <t>4607122914138</t>
  </si>
  <si>
    <t>Этикетки самокл А4  70*57мм /100л*15шт</t>
  </si>
  <si>
    <t>1574756</t>
  </si>
  <si>
    <t>149824</t>
  </si>
  <si>
    <t>4670072213255</t>
  </si>
  <si>
    <t>Этикетки самокл А4 105*148,5мм /100л*4шт</t>
  </si>
  <si>
    <t>1574751</t>
  </si>
  <si>
    <t>149820</t>
  </si>
  <si>
    <t>4670072213200</t>
  </si>
  <si>
    <t>Этикетки самокл А4 105*42,4мм /25л*14шт</t>
  </si>
  <si>
    <t>75195</t>
  </si>
  <si>
    <t>54370</t>
  </si>
  <si>
    <t>4607122913933</t>
  </si>
  <si>
    <t>Этикетки самокл А4 105*48мм /100л*12шт</t>
  </si>
  <si>
    <t>1574755</t>
  </si>
  <si>
    <t>149816</t>
  </si>
  <si>
    <t>4670072213248</t>
  </si>
  <si>
    <t>Этикетки самокл А4 105*48мм /25л*12шт</t>
  </si>
  <si>
    <t>75193</t>
  </si>
  <si>
    <t>54369</t>
  </si>
  <si>
    <t>4607122913919</t>
  </si>
  <si>
    <t>Этикетки самокл А4 105*57мм /100л*10шт</t>
  </si>
  <si>
    <t>1574754</t>
  </si>
  <si>
    <t>149817</t>
  </si>
  <si>
    <t>4670072213231</t>
  </si>
  <si>
    <t>Этикетки самокл А4 105*74,2мм /50л*8шт 70г /сырье Финляндия</t>
  </si>
  <si>
    <t>114531</t>
  </si>
  <si>
    <t>TANEX</t>
  </si>
  <si>
    <t>149363</t>
  </si>
  <si>
    <t>4606224374154</t>
  </si>
  <si>
    <t>Этикетки самокл А4 105*74мм /50л*8шт 70г</t>
  </si>
  <si>
    <t>1222143</t>
  </si>
  <si>
    <t>25/1 000</t>
  </si>
  <si>
    <t>ProMEGA Label BASIC</t>
  </si>
  <si>
    <t>165027</t>
  </si>
  <si>
    <t>4670072018751</t>
  </si>
  <si>
    <t>127514</t>
  </si>
  <si>
    <t>139267</t>
  </si>
  <si>
    <t>4606224133287</t>
  </si>
  <si>
    <t>Этикетки самокл А4 105*99мм /100л*6шт</t>
  </si>
  <si>
    <t>1574752</t>
  </si>
  <si>
    <t>149812</t>
  </si>
  <si>
    <t>4670072213217</t>
  </si>
  <si>
    <t>Этикетки самокл А4 105*99мм /25л*6шт</t>
  </si>
  <si>
    <t>75189</t>
  </si>
  <si>
    <t>140116</t>
  </si>
  <si>
    <t>4607122913872</t>
  </si>
  <si>
    <t>Этикетки самокл А4 210*148мм /100л*2шт</t>
  </si>
  <si>
    <t>1574750</t>
  </si>
  <si>
    <t>149815</t>
  </si>
  <si>
    <t>4670072213194</t>
  </si>
  <si>
    <t>73565</t>
  </si>
  <si>
    <t>103637</t>
  </si>
  <si>
    <t>4607023146829; 7607273146829</t>
  </si>
  <si>
    <t>Этикетки самокл А4 210*297мм / 25л 70г /белые</t>
  </si>
  <si>
    <t>345639</t>
  </si>
  <si>
    <t>159431</t>
  </si>
  <si>
    <t>4680211463250</t>
  </si>
  <si>
    <t>16193</t>
  </si>
  <si>
    <t>159432</t>
  </si>
  <si>
    <t>4680211141936</t>
  </si>
  <si>
    <t>Этикетки самокл А4 210*297мм / 25л 70г /Удаляемая /сырье Финляндия</t>
  </si>
  <si>
    <t>TW-2000</t>
  </si>
  <si>
    <t>143874</t>
  </si>
  <si>
    <t>4606224374307</t>
  </si>
  <si>
    <t>Этикетки самокл А4 210*297мм / 50л 80г /белые</t>
  </si>
  <si>
    <t>345655</t>
  </si>
  <si>
    <t>159433</t>
  </si>
  <si>
    <t>4680211463410</t>
  </si>
  <si>
    <t>Этикетки самокл А4 210*297мм / 50л Neon желтые</t>
  </si>
  <si>
    <t>2060500</t>
  </si>
  <si>
    <t>61095</t>
  </si>
  <si>
    <t>4627113200392</t>
  </si>
  <si>
    <t>Этикетки самокл А4 210*297мм / 50л Neon зеленые</t>
  </si>
  <si>
    <t>2060501</t>
  </si>
  <si>
    <t>61097</t>
  </si>
  <si>
    <t>4627113200408</t>
  </si>
  <si>
    <t>Этикетки самокл А4 210*297мм / 50л Neon красные</t>
  </si>
  <si>
    <t>2060502</t>
  </si>
  <si>
    <t>61098</t>
  </si>
  <si>
    <t>4627113200415</t>
  </si>
  <si>
    <t>Этикетки самокл А4 210*297мм / 50л Neon оранжевые</t>
  </si>
  <si>
    <t>2060503</t>
  </si>
  <si>
    <t>61099</t>
  </si>
  <si>
    <t>4627113200422</t>
  </si>
  <si>
    <t>Этикетки самокл А4 210*297мм / 50л желтые 80г</t>
  </si>
  <si>
    <t>115174</t>
  </si>
  <si>
    <t>21</t>
  </si>
  <si>
    <t>156664</t>
  </si>
  <si>
    <t>4606224397269</t>
  </si>
  <si>
    <t>Этикетки самокл А4 210*297мм / 50л зеленые</t>
  </si>
  <si>
    <t>115230</t>
  </si>
  <si>
    <t>1/21</t>
  </si>
  <si>
    <t>157266</t>
  </si>
  <si>
    <t>4606224399294</t>
  </si>
  <si>
    <t>Этикетки самокл А4 210*297мм / 50л красные 80г</t>
  </si>
  <si>
    <t>115229</t>
  </si>
  <si>
    <t>156665</t>
  </si>
  <si>
    <t>4606224399287</t>
  </si>
  <si>
    <t>Этикетки самокл А4 210*297мм /100л белые</t>
  </si>
  <si>
    <t>1574749</t>
  </si>
  <si>
    <t>149810</t>
  </si>
  <si>
    <t>4670072213187</t>
  </si>
  <si>
    <t>2060320</t>
  </si>
  <si>
    <t>61094</t>
  </si>
  <si>
    <t>4627093351206</t>
  </si>
  <si>
    <t>Этикетки самокл А4 210*297мм /100л белые 70г /сырье Финляндия</t>
  </si>
  <si>
    <t>114543</t>
  </si>
  <si>
    <t>143824</t>
  </si>
  <si>
    <t>4606224374277</t>
  </si>
  <si>
    <t>Этикетки самокл А4 неделенная /100л 70г</t>
  </si>
  <si>
    <t>73628</t>
  </si>
  <si>
    <t>42387</t>
  </si>
  <si>
    <t>4607023146997</t>
  </si>
  <si>
    <t>Этикетки самокл А4 неделенная /50л 70г</t>
  </si>
  <si>
    <t>2100005</t>
  </si>
  <si>
    <t>28380</t>
  </si>
  <si>
    <t>4607008182088</t>
  </si>
  <si>
    <t>Этикетки самокл А4 неделенная белая/25л 70г</t>
  </si>
  <si>
    <t>75228</t>
  </si>
  <si>
    <t>28342</t>
  </si>
  <si>
    <t>4607122914251</t>
  </si>
  <si>
    <t>Бумага и картон для детского творчества</t>
  </si>
  <si>
    <t>Бумага бархатная</t>
  </si>
  <si>
    <t>Бумага бархатная 170*180мм  5л/5цв</t>
  </si>
  <si>
    <t>ББКМ5-2</t>
  </si>
  <si>
    <t>14709</t>
  </si>
  <si>
    <t>4602723004677</t>
  </si>
  <si>
    <t>Бумага бархатная 170*180мм 10л/10цв</t>
  </si>
  <si>
    <t>ББКМ10-2</t>
  </si>
  <si>
    <t>40969</t>
  </si>
  <si>
    <t>4602723004691</t>
  </si>
  <si>
    <t>Бумага бархатная 175*250мм  5л/5цв</t>
  </si>
  <si>
    <t>ББКМ5-1</t>
  </si>
  <si>
    <t>40941</t>
  </si>
  <si>
    <t>4602723004660</t>
  </si>
  <si>
    <t>Бумага бархатная 175*250мм 10л/10цв</t>
  </si>
  <si>
    <t>ББКМ10-1</t>
  </si>
  <si>
    <t>27068</t>
  </si>
  <si>
    <t>4602723004684</t>
  </si>
  <si>
    <t>Бумага бархатная А4  5л/5цв "Набор №9"</t>
  </si>
  <si>
    <t>11-405-21</t>
  </si>
  <si>
    <t>83294</t>
  </si>
  <si>
    <t>4607026759002</t>
  </si>
  <si>
    <t>Бумага бархатная А4  5л/5цв европодвес</t>
  </si>
  <si>
    <t>8040510</t>
  </si>
  <si>
    <t>62171</t>
  </si>
  <si>
    <t>4627096905505</t>
  </si>
  <si>
    <t>Бумага бархатная А4  7л/7цв В цветах</t>
  </si>
  <si>
    <t>ЦББ77413</t>
  </si>
  <si>
    <t>154285</t>
  </si>
  <si>
    <t>4606086518192</t>
  </si>
  <si>
    <t>Бумага бархатная А4  7л/7цв Запуск ракеты</t>
  </si>
  <si>
    <t>ЦББ77412</t>
  </si>
  <si>
    <t>154286</t>
  </si>
  <si>
    <t>4606086518185</t>
  </si>
  <si>
    <t>Бумага бархатная А4  8л/8цв</t>
  </si>
  <si>
    <t>124726</t>
  </si>
  <si>
    <t>50/100</t>
  </si>
  <si>
    <t>157829</t>
  </si>
  <si>
    <t>4606224059365</t>
  </si>
  <si>
    <t>Бумага бархатная А4 10л/10цв "Набор №10"</t>
  </si>
  <si>
    <t>11-410-51</t>
  </si>
  <si>
    <t>83295</t>
  </si>
  <si>
    <t>4607026755455</t>
  </si>
  <si>
    <t>Бумага бархатная А4 10л/10цв европодвес</t>
  </si>
  <si>
    <t>8114902</t>
  </si>
  <si>
    <t>136855</t>
  </si>
  <si>
    <t>4627173525091</t>
  </si>
  <si>
    <t>Бумага бархатная А5  5л/5цв  европодвес</t>
  </si>
  <si>
    <t>ЦББ-3412</t>
  </si>
  <si>
    <t>124671</t>
  </si>
  <si>
    <t>4610086303412</t>
  </si>
  <si>
    <t>Бумага бархатная А5 10л/10цв "FunnyPanda" европодвес</t>
  </si>
  <si>
    <t>10Ббх5_25978</t>
  </si>
  <si>
    <t>137327</t>
  </si>
  <si>
    <t>4606782457979</t>
  </si>
  <si>
    <t>Бумага бархатная А5 10л/10цв "АвтоTravel" европодвес</t>
  </si>
  <si>
    <t>10Ббх5_28042</t>
  </si>
  <si>
    <t>137329</t>
  </si>
  <si>
    <t>4606782458013</t>
  </si>
  <si>
    <t>Бумага бархатная А5 10л/10цв "Вязунчики" европодвес</t>
  </si>
  <si>
    <t>10Ббх5_26540</t>
  </si>
  <si>
    <t>137330</t>
  </si>
  <si>
    <t>4606782458020</t>
  </si>
  <si>
    <t>Бумага бархатная А5 10л/10цв "Кошарики" европодвес</t>
  </si>
  <si>
    <t>10Ббх5_27307</t>
  </si>
  <si>
    <t>137328</t>
  </si>
  <si>
    <t>4606782457986</t>
  </si>
  <si>
    <t>Бумага бархатная самокл 175*250мм  5л/5цв</t>
  </si>
  <si>
    <t>ББСКМ5-1</t>
  </si>
  <si>
    <t>1754</t>
  </si>
  <si>
    <t>4602723028895</t>
  </si>
  <si>
    <t>Бумага бархатная самокл 175*250мм 10л/10цв</t>
  </si>
  <si>
    <t>ББСКМ10-2</t>
  </si>
  <si>
    <t>115701</t>
  </si>
  <si>
    <t>4602723028925</t>
  </si>
  <si>
    <t>ББСКМ10-1</t>
  </si>
  <si>
    <t>48291</t>
  </si>
  <si>
    <t>4602723028901</t>
  </si>
  <si>
    <t>Бумага бархатная самокл 194*285мм  5л/5цв</t>
  </si>
  <si>
    <t>ББСКМ5-2</t>
  </si>
  <si>
    <t>38545</t>
  </si>
  <si>
    <t>4602723028918</t>
  </si>
  <si>
    <t>Бумага для декоративных работ</t>
  </si>
  <si>
    <t>Бумага А2 10л тонированная "Black"</t>
  </si>
  <si>
    <t>БТВ/А2</t>
  </si>
  <si>
    <t>48806</t>
  </si>
  <si>
    <t>4607112471795</t>
  </si>
  <si>
    <t>Бумага А3 10л тонированная "Black"</t>
  </si>
  <si>
    <t>БТВ/А3</t>
  </si>
  <si>
    <t>41006</t>
  </si>
  <si>
    <t>4607112471771</t>
  </si>
  <si>
    <t>Бумага А4 10л 200г/м2 тонированная "Black"</t>
  </si>
  <si>
    <t>БТВ/А4</t>
  </si>
  <si>
    <t>29595</t>
  </si>
  <si>
    <t>4607112471757</t>
  </si>
  <si>
    <t>Бумага д/декорирования и творчества А4 8л Орнамент.Кашемир</t>
  </si>
  <si>
    <t>2-055/13</t>
  </si>
  <si>
    <t>61647</t>
  </si>
  <si>
    <t>4606016287532</t>
  </si>
  <si>
    <t>Бумага д/декорирования и творчества А4 8л Узоры мира</t>
  </si>
  <si>
    <t>2-055/15</t>
  </si>
  <si>
    <t>61649</t>
  </si>
  <si>
    <t>4606016287570</t>
  </si>
  <si>
    <t>Бумага д/квиллинга  100шт, 10цв, 7мм*30см</t>
  </si>
  <si>
    <t>128755</t>
  </si>
  <si>
    <t>Остров Сокровищ</t>
  </si>
  <si>
    <t>140396</t>
  </si>
  <si>
    <t>4606224165868</t>
  </si>
  <si>
    <t>Бумага д/квиллинга  200шт, 10цв, 3мм*30см</t>
  </si>
  <si>
    <t>128750</t>
  </si>
  <si>
    <t>10/100</t>
  </si>
  <si>
    <t>140397</t>
  </si>
  <si>
    <t>4606224165813</t>
  </si>
  <si>
    <t>Бумага крашенная в массе A4 50л/10 цв 150г/м2</t>
  </si>
  <si>
    <t>11-750-211</t>
  </si>
  <si>
    <t>77237</t>
  </si>
  <si>
    <t>4606016150423</t>
  </si>
  <si>
    <t>Бумага креповая 50*250см Голубой 32г/м2</t>
  </si>
  <si>
    <t>8040711</t>
  </si>
  <si>
    <t>64701</t>
  </si>
  <si>
    <t>4627116583140</t>
  </si>
  <si>
    <t>Бумага креповая 50*250см Черный 32г/м2</t>
  </si>
  <si>
    <t>8040735</t>
  </si>
  <si>
    <t>64713</t>
  </si>
  <si>
    <t>4627116583409</t>
  </si>
  <si>
    <t>Бумага креповая в рулоне белая</t>
  </si>
  <si>
    <t>2-067/01</t>
  </si>
  <si>
    <t>127145</t>
  </si>
  <si>
    <t>4606016224315</t>
  </si>
  <si>
    <t>Бумага креповая в рулоне бордовая</t>
  </si>
  <si>
    <t>2-066/10</t>
  </si>
  <si>
    <t>127140</t>
  </si>
  <si>
    <t>4606016224193</t>
  </si>
  <si>
    <t>Бумага креповая в рулоне голубая</t>
  </si>
  <si>
    <t>2-066/09</t>
  </si>
  <si>
    <t>161468</t>
  </si>
  <si>
    <t>4606016188822</t>
  </si>
  <si>
    <t>Бумага креповая в рулоне жёлтая</t>
  </si>
  <si>
    <t>2-066/16</t>
  </si>
  <si>
    <t>127143</t>
  </si>
  <si>
    <t>4606016231474</t>
  </si>
  <si>
    <t>Бумага креповая в рулоне зеленая</t>
  </si>
  <si>
    <t>2-066/05</t>
  </si>
  <si>
    <t>161466</t>
  </si>
  <si>
    <t>4606016224162</t>
  </si>
  <si>
    <t>Бумага креповая в рулоне коричневая</t>
  </si>
  <si>
    <t>2-066/07</t>
  </si>
  <si>
    <t>127139</t>
  </si>
  <si>
    <t>4606016188761</t>
  </si>
  <si>
    <t>Бумага креповая в рулоне красная</t>
  </si>
  <si>
    <t>2-066/02</t>
  </si>
  <si>
    <t>161464</t>
  </si>
  <si>
    <t>4606016188617</t>
  </si>
  <si>
    <t>Бумага креповая в рулоне оранжевая</t>
  </si>
  <si>
    <t>2-066/08</t>
  </si>
  <si>
    <t>161467</t>
  </si>
  <si>
    <t>4606016188792</t>
  </si>
  <si>
    <t>Бумага креповая в рулоне розовая</t>
  </si>
  <si>
    <t>2-066/11</t>
  </si>
  <si>
    <t>161469</t>
  </si>
  <si>
    <t>4606016224223</t>
  </si>
  <si>
    <t>Бумага креповая в рулоне салатовая</t>
  </si>
  <si>
    <t>2-066/18</t>
  </si>
  <si>
    <t>127144</t>
  </si>
  <si>
    <t>4606016231535</t>
  </si>
  <si>
    <t>Бумага креповая в рулоне синяя</t>
  </si>
  <si>
    <t>2-066/14</t>
  </si>
  <si>
    <t>127141</t>
  </si>
  <si>
    <t>4606016224285</t>
  </si>
  <si>
    <t>Бумага креповая в рулоне сиреневая</t>
  </si>
  <si>
    <t>2-066/13</t>
  </si>
  <si>
    <t>161481</t>
  </si>
  <si>
    <t>4606016224254</t>
  </si>
  <si>
    <t>Бумага креповая в рулоне фиолетовая</t>
  </si>
  <si>
    <t>2-066/04</t>
  </si>
  <si>
    <t>161465</t>
  </si>
  <si>
    <t>4606016188679</t>
  </si>
  <si>
    <t>Бумага креповая в рулоне чёрная</t>
  </si>
  <si>
    <t>2-066/06</t>
  </si>
  <si>
    <t>127138</t>
  </si>
  <si>
    <t>4606016188730</t>
  </si>
  <si>
    <t>Бумага креповая в рулоне ярко-зеленая</t>
  </si>
  <si>
    <t>2-066/12</t>
  </si>
  <si>
    <t>161470</t>
  </si>
  <si>
    <t>4606016188914</t>
  </si>
  <si>
    <t>Бумага креповая флористическая в рулоне 90г +/-  бордовый</t>
  </si>
  <si>
    <t>2-052/30</t>
  </si>
  <si>
    <t>61701</t>
  </si>
  <si>
    <t>4606016252028</t>
  </si>
  <si>
    <t>Бумага креповая флористическая в рулоне 90г +/-  салатовый</t>
  </si>
  <si>
    <t>2-052/24</t>
  </si>
  <si>
    <t>78515</t>
  </si>
  <si>
    <t>4606016251847</t>
  </si>
  <si>
    <t>Бумага мешочная крафт 420*20</t>
  </si>
  <si>
    <t>БК-6174</t>
  </si>
  <si>
    <t>10846</t>
  </si>
  <si>
    <t>4640012676174</t>
  </si>
  <si>
    <t>Бумага мешочная крафт 840*10</t>
  </si>
  <si>
    <t>БК840/10</t>
  </si>
  <si>
    <t>10850</t>
  </si>
  <si>
    <t>4607112474482</t>
  </si>
  <si>
    <t>Бумага Тишью с орнаментом  5л "Белые звезды на синем фоне" 50*70см 17г/м2</t>
  </si>
  <si>
    <t>8114933</t>
  </si>
  <si>
    <t>142635</t>
  </si>
  <si>
    <t>4627173525633</t>
  </si>
  <si>
    <t>Бумага Тишью с орнаментом  5л "Белый горошек на красном фоне" 50*70см 17г/м2</t>
  </si>
  <si>
    <t>8114931</t>
  </si>
  <si>
    <t>142636</t>
  </si>
  <si>
    <t>4627173525596</t>
  </si>
  <si>
    <t>Бумага Тишью с орнаментом  5л "Золотые ромбы на белом фоне" 50*70см 17г/м2</t>
  </si>
  <si>
    <t>8114919</t>
  </si>
  <si>
    <t>142638</t>
  </si>
  <si>
    <t>4627173525350</t>
  </si>
  <si>
    <t>Бумага Тишью с орнаментом  5л "Красные полоски на белом фоне" 50*70см 17г/м2</t>
  </si>
  <si>
    <t>8114922</t>
  </si>
  <si>
    <t>142639</t>
  </si>
  <si>
    <t>4627173525411</t>
  </si>
  <si>
    <t>Бумага Тишью с орнаментом  5л "Розовые сердца на белом фоне" 50*70см 17г/м2</t>
  </si>
  <si>
    <t>8114938</t>
  </si>
  <si>
    <t>142640</t>
  </si>
  <si>
    <t>4627173525732</t>
  </si>
  <si>
    <t>Бумага Тишью с орнаментом  5л "Фиолетовые бабочки на белом фоне" 50*70см 17г/м2</t>
  </si>
  <si>
    <t>8114937</t>
  </si>
  <si>
    <t>142641</t>
  </si>
  <si>
    <t>4627173525718</t>
  </si>
  <si>
    <t>Фетр А4 Оттенки желтого 1,5мм  5цв/5л /жесткий /пл.пакет с европодвесом</t>
  </si>
  <si>
    <t>8113203</t>
  </si>
  <si>
    <t>136874</t>
  </si>
  <si>
    <t>4657768023756</t>
  </si>
  <si>
    <t>Фетр А4 Оттенки зеленого 1,5мм  5цв/5л /жесткий/ пл.пакет с европодвесом</t>
  </si>
  <si>
    <t>8113204</t>
  </si>
  <si>
    <t>136875</t>
  </si>
  <si>
    <t>4657768023770</t>
  </si>
  <si>
    <t>Фетр А4 Оттенки красного 1,5мм  5цв/5л /жесткий /пл.пакет с европодвесом</t>
  </si>
  <si>
    <t>8113202</t>
  </si>
  <si>
    <t>136876</t>
  </si>
  <si>
    <t>4657768023794</t>
  </si>
  <si>
    <t>Фетр А4 Оттенки красного 2мм  5цв/5л /мягкий /пл.пакет с европодвесом</t>
  </si>
  <si>
    <t>8040683</t>
  </si>
  <si>
    <t>64747</t>
  </si>
  <si>
    <t>4627138518380</t>
  </si>
  <si>
    <t>Фетр А4 Оттенки розового 2мм  5цв/5л /мягкий /пл.пакет с европодвесом</t>
  </si>
  <si>
    <t>8040687</t>
  </si>
  <si>
    <t>64748</t>
  </si>
  <si>
    <t>4627138518397</t>
  </si>
  <si>
    <t>Фетр А4 Оттенки синего 1,5мм  5цв/5л /жесткий /пл.пакет с европодвесом</t>
  </si>
  <si>
    <t>8113205</t>
  </si>
  <si>
    <t>136877</t>
  </si>
  <si>
    <t>4657768023817</t>
  </si>
  <si>
    <t>Фетр А4 Оттенки синего 2мм  5цв/5л /мягкий /пл.пакет с европодвесом</t>
  </si>
  <si>
    <t>8040686</t>
  </si>
  <si>
    <t>64750</t>
  </si>
  <si>
    <t>4627138518410</t>
  </si>
  <si>
    <t>Фетр А4 Оттенки фиолетового 2мм  5цв/5л /мягкий /пл.пакет с европодвесом</t>
  </si>
  <si>
    <t>8040688</t>
  </si>
  <si>
    <t>64751</t>
  </si>
  <si>
    <t>4627138518427</t>
  </si>
  <si>
    <t>Фетр А4 с дизайном "Белые цветы" 2мм  5цв/5л /мягкий /пл.пакет с европодвесом</t>
  </si>
  <si>
    <t>8113207</t>
  </si>
  <si>
    <t>142169</t>
  </si>
  <si>
    <t>4657768029758</t>
  </si>
  <si>
    <t>Фетр А4 с дизайном "Цветочный паттерн" 2мм  5цв/5л /мягкий /пл.пакет с европодвесом</t>
  </si>
  <si>
    <t>8113210</t>
  </si>
  <si>
    <t>142174</t>
  </si>
  <si>
    <t>4657768029796</t>
  </si>
  <si>
    <t>Фетр в рулоне 1мм 50*70см телесный пл.пакет</t>
  </si>
  <si>
    <t>8040773</t>
  </si>
  <si>
    <t>64758</t>
  </si>
  <si>
    <t>4627127735699</t>
  </si>
  <si>
    <t>Фетр в рулоне 1мм 50*70см фиолетовый пл.пакет</t>
  </si>
  <si>
    <t>8040771</t>
  </si>
  <si>
    <t>61985</t>
  </si>
  <si>
    <t>4627127735712</t>
  </si>
  <si>
    <t>Фетр самоклеящийся А4 Яркие цвета 1мм  5цв/5л /мягкий /пл.пакет с европодвесом</t>
  </si>
  <si>
    <t>8040690</t>
  </si>
  <si>
    <t>64753</t>
  </si>
  <si>
    <t>4627138518458</t>
  </si>
  <si>
    <t>Фетр самоклеящийся А4 Яркие цвета 2мм  5цв/5л /мягкий /пл.пакет с европодвесом</t>
  </si>
  <si>
    <t>8040758</t>
  </si>
  <si>
    <t>64744</t>
  </si>
  <si>
    <t>4627127735385</t>
  </si>
  <si>
    <t>Фоамиран белый А4 5л/1мм пл.пакет с европодвесом</t>
  </si>
  <si>
    <t>8040797</t>
  </si>
  <si>
    <t>64733</t>
  </si>
  <si>
    <t>4627138518465</t>
  </si>
  <si>
    <t>Фоамиран белый А4 5л/2мм пл.пакет с европодвесом</t>
  </si>
  <si>
    <t>8040780</t>
  </si>
  <si>
    <t>64737</t>
  </si>
  <si>
    <t>4627135527811</t>
  </si>
  <si>
    <t>Фоамиран цветной А3  5л/5цв 2мм пл.пакет с европодвесом</t>
  </si>
  <si>
    <t>8013800</t>
  </si>
  <si>
    <t>120185</t>
  </si>
  <si>
    <t>4627149626517</t>
  </si>
  <si>
    <t>Фоамиран цветной А4  5л/5цв 1мм пл.пакет с европодвесом</t>
  </si>
  <si>
    <t>8040798</t>
  </si>
  <si>
    <t>64735</t>
  </si>
  <si>
    <t>4627138518489</t>
  </si>
  <si>
    <t>Фоамиран цветной А4  5л/5цв 2мм пл.пакет с европодвесом</t>
  </si>
  <si>
    <t>8040776</t>
  </si>
  <si>
    <t>64739</t>
  </si>
  <si>
    <t>4627127735408</t>
  </si>
  <si>
    <t>Фоамиран цветной А4 10л/10цв 1мм пл.пакет с европодвесом</t>
  </si>
  <si>
    <t>8040796</t>
  </si>
  <si>
    <t>64734</t>
  </si>
  <si>
    <t>4627138518472</t>
  </si>
  <si>
    <t>Фоамиран цветной А4 10л/10цв 2мм пл.пакет с европодвесом</t>
  </si>
  <si>
    <t>8040777</t>
  </si>
  <si>
    <t>64738</t>
  </si>
  <si>
    <t>4627127735392</t>
  </si>
  <si>
    <t>Фоамиран цветной голографический А3  5л/5цв 2мм пл.пакет с европодвесом</t>
  </si>
  <si>
    <t>8013804</t>
  </si>
  <si>
    <t>123867</t>
  </si>
  <si>
    <t>4627149626524</t>
  </si>
  <si>
    <t>Фоамиран цветной рулон 50*70см/1мм. голубой, пласт.пакет</t>
  </si>
  <si>
    <t>8013818</t>
  </si>
  <si>
    <t>40/0</t>
  </si>
  <si>
    <t>77204</t>
  </si>
  <si>
    <t>4627154330744</t>
  </si>
  <si>
    <t>Фоамиран цветной рулон 50*70см/1мм. зеленый травяной, пласт.пакет</t>
  </si>
  <si>
    <t>8013823</t>
  </si>
  <si>
    <t>77206</t>
  </si>
  <si>
    <t>4627154330843</t>
  </si>
  <si>
    <t>Фоамиран цветной рулон 50*70см/1мм. зеленый, пласт.пакет</t>
  </si>
  <si>
    <t>8013821</t>
  </si>
  <si>
    <t>77207</t>
  </si>
  <si>
    <t>4627154330805</t>
  </si>
  <si>
    <t>Фоамиран цветной рулон 50*70см/1мм. оранжевый, пласт.пакет</t>
  </si>
  <si>
    <t>8013810</t>
  </si>
  <si>
    <t>77210</t>
  </si>
  <si>
    <t>4627154330584</t>
  </si>
  <si>
    <t>Фоамиран цветной рулон 50*70см/1мм. темно-оливковый, пласт.пакет</t>
  </si>
  <si>
    <t>8112000</t>
  </si>
  <si>
    <t>120197</t>
  </si>
  <si>
    <t>4627185282098</t>
  </si>
  <si>
    <t>Фоамиран цветной самоклеящийся А4  5л/5цв 1мм пл.пакет с европодвесом</t>
  </si>
  <si>
    <t>8040799</t>
  </si>
  <si>
    <t>64736</t>
  </si>
  <si>
    <t>4627138518496</t>
  </si>
  <si>
    <t>Фоамиран цветной самоклеящийся А4  5л/5цв 2мм пл.пакет с европодвесом</t>
  </si>
  <si>
    <t>8040778</t>
  </si>
  <si>
    <t>64740</t>
  </si>
  <si>
    <t>4627127735422</t>
  </si>
  <si>
    <t>Бумага цветная</t>
  </si>
  <si>
    <t>Бумага цв. А4  8л/8цв Волшебная.В сказочнов мире /зол+сер+6цв</t>
  </si>
  <si>
    <t>08-3730</t>
  </si>
  <si>
    <t>138454</t>
  </si>
  <si>
    <t>4610144837309</t>
  </si>
  <si>
    <t>Бумага цв. А4  8л/8цв Волшебная.Весёлые в зоопарке /зол+сер+6цв</t>
  </si>
  <si>
    <t>08-3727</t>
  </si>
  <si>
    <t>138452</t>
  </si>
  <si>
    <t>4610144837279</t>
  </si>
  <si>
    <t>Бумага цв. А4  8л/8цв Волшебная.Королевские попугаи /зол+сер+6цв</t>
  </si>
  <si>
    <t>08-3729</t>
  </si>
  <si>
    <t>138453</t>
  </si>
  <si>
    <t>4610144837293</t>
  </si>
  <si>
    <t>Бумага цв. А4 10л/10цв</t>
  </si>
  <si>
    <t>БЦКМ10</t>
  </si>
  <si>
    <t>7306</t>
  </si>
  <si>
    <t>4602723004547</t>
  </si>
  <si>
    <t>Бумага цв. А4 10л/10цв глянц.узор /в папке</t>
  </si>
  <si>
    <t>БЦГКМ10</t>
  </si>
  <si>
    <t>69877</t>
  </si>
  <si>
    <t>4602723097914</t>
  </si>
  <si>
    <t>Бумага цв. А4 10л/10цв Классика</t>
  </si>
  <si>
    <t>11-410-185</t>
  </si>
  <si>
    <t>28488</t>
  </si>
  <si>
    <t>4606016129016</t>
  </si>
  <si>
    <t>Бумага цв. А4 10л/10цв Мультики</t>
  </si>
  <si>
    <t>82698</t>
  </si>
  <si>
    <t>39747</t>
  </si>
  <si>
    <t>4606016184978</t>
  </si>
  <si>
    <t>Бумага цв. А4 10л/10цв флоур. с золотом и серебром, глянц.узор /в папке</t>
  </si>
  <si>
    <t>БЦГФКМ10</t>
  </si>
  <si>
    <t>69878</t>
  </si>
  <si>
    <t>4602723097921</t>
  </si>
  <si>
    <t>Бумага цв. А4 16л/ 8цв</t>
  </si>
  <si>
    <t>ЦБ16Л8ЦКР</t>
  </si>
  <si>
    <t>63347</t>
  </si>
  <si>
    <t>4602723091967</t>
  </si>
  <si>
    <t>БЦКМ16</t>
  </si>
  <si>
    <t>444</t>
  </si>
  <si>
    <t>4602723004554</t>
  </si>
  <si>
    <t>Бумага цв. А4 16л/ 8цв Ассорти</t>
  </si>
  <si>
    <t>11-416-177</t>
  </si>
  <si>
    <t>6696</t>
  </si>
  <si>
    <t>4606016181427</t>
  </si>
  <si>
    <t>Бумага цв. А4 16л/ 8цв Зверята</t>
  </si>
  <si>
    <t>FK-6416-Z</t>
  </si>
  <si>
    <t>Cullinan</t>
  </si>
  <si>
    <t>90709</t>
  </si>
  <si>
    <t>4660000777850</t>
  </si>
  <si>
    <t>Бумага цв. А4 16л/ 8цв Котик</t>
  </si>
  <si>
    <t>ЦБ-8</t>
  </si>
  <si>
    <t>48859</t>
  </si>
  <si>
    <t>4607112472150</t>
  </si>
  <si>
    <t>Бумага цв. А4 16л/ 8цв Океан</t>
  </si>
  <si>
    <t>FK-6416-OC</t>
  </si>
  <si>
    <t>36547</t>
  </si>
  <si>
    <t>4660000776266</t>
  </si>
  <si>
    <t>Бумага цв. А4 16л/ 8цв Скорость</t>
  </si>
  <si>
    <t>57198</t>
  </si>
  <si>
    <t>121856</t>
  </si>
  <si>
    <t>4606008504296</t>
  </si>
  <si>
    <t>Бумага цв. А4 16л/16цв Ленивец</t>
  </si>
  <si>
    <t>16Бц4_21048</t>
  </si>
  <si>
    <t>125407</t>
  </si>
  <si>
    <t>4606782334829</t>
  </si>
  <si>
    <t>Бумага цв. А4 16л/16цв Мышки договариваются</t>
  </si>
  <si>
    <t>ЦБ-7045</t>
  </si>
  <si>
    <t>158184</t>
  </si>
  <si>
    <t>4610086307045</t>
  </si>
  <si>
    <t>Бумага цв. А4 16л/16цв Сладость в радость</t>
  </si>
  <si>
    <t>16Бц4_20831</t>
  </si>
  <si>
    <t>93066</t>
  </si>
  <si>
    <t>4606782334034</t>
  </si>
  <si>
    <t>Бумага цв. А4 20л/10цв Мультики</t>
  </si>
  <si>
    <t>82701</t>
  </si>
  <si>
    <t>6738</t>
  </si>
  <si>
    <t>4606016184992</t>
  </si>
  <si>
    <t>Бумага цв. А4 20л/10цв Хобби тайм 2вида</t>
  </si>
  <si>
    <t>11-420-249</t>
  </si>
  <si>
    <t>30950</t>
  </si>
  <si>
    <t>4606016187115</t>
  </si>
  <si>
    <t>Бумага цв. А4 20л/20цв 2вида</t>
  </si>
  <si>
    <t>11-420-295</t>
  </si>
  <si>
    <t>117317</t>
  </si>
  <si>
    <t>5060809541550</t>
  </si>
  <si>
    <t>Бумага цв. А4 24л/24цв "Совенок" газетная /на скобе</t>
  </si>
  <si>
    <t>128003</t>
  </si>
  <si>
    <t>Пифагор</t>
  </si>
  <si>
    <t>156216</t>
  </si>
  <si>
    <t>4606224145495</t>
  </si>
  <si>
    <t>Бумага цв. Гологр. А4  5л/5цв Волшебный единорог</t>
  </si>
  <si>
    <t>ЦБГ77408</t>
  </si>
  <si>
    <t>154273</t>
  </si>
  <si>
    <t>4606086518147</t>
  </si>
  <si>
    <t>Бумага цв. Гологр. А4  5л/5цв европодвес</t>
  </si>
  <si>
    <t>8040507</t>
  </si>
  <si>
    <t>136859</t>
  </si>
  <si>
    <t>4627096905475</t>
  </si>
  <si>
    <t>Бумага цв. д/Оригами А5  8л/ 8цв</t>
  </si>
  <si>
    <t>БЦОКМ08</t>
  </si>
  <si>
    <t>17095</t>
  </si>
  <si>
    <t>4602723011798</t>
  </si>
  <si>
    <t>Бумага цв. двухсторонняя А4  8л/8цв Зебра</t>
  </si>
  <si>
    <t>8Бц4_18940</t>
  </si>
  <si>
    <t>71614</t>
  </si>
  <si>
    <t>4606782291313</t>
  </si>
  <si>
    <t>Бумага цв. двухсторонняя А4  8л/8цв Морская семейка</t>
  </si>
  <si>
    <t>8Бц4_23284</t>
  </si>
  <si>
    <t>125400</t>
  </si>
  <si>
    <t>4606782364468</t>
  </si>
  <si>
    <t>Бумага цв. двухсторонняя А4  8л/8цв Путешествие друзей</t>
  </si>
  <si>
    <t>8Бц4_18939</t>
  </si>
  <si>
    <t>71610</t>
  </si>
  <si>
    <t>4606782291306</t>
  </si>
  <si>
    <t>Бумага цв. двухсторонняя А4  8л/8цв Хобби тайм</t>
  </si>
  <si>
    <t>11-408-254</t>
  </si>
  <si>
    <t>8944</t>
  </si>
  <si>
    <t>4606016187214</t>
  </si>
  <si>
    <t>Бумага цв. двухсторонняя А4 10л/10цв Страна чудес</t>
  </si>
  <si>
    <t>ЦБ-0229</t>
  </si>
  <si>
    <t>56804</t>
  </si>
  <si>
    <t>4660027950229</t>
  </si>
  <si>
    <t>Бумага цв. двухсторонняя А4 10л/20цв Мультики</t>
  </si>
  <si>
    <t>100396</t>
  </si>
  <si>
    <t>39746</t>
  </si>
  <si>
    <t>4606016185012</t>
  </si>
  <si>
    <t>Бумага цв. двухсторонняя А4 10л/20цв Хобби Тайм</t>
  </si>
  <si>
    <t>11-410-187</t>
  </si>
  <si>
    <t>34838</t>
  </si>
  <si>
    <t>4606016129030</t>
  </si>
  <si>
    <t>Бумага цв. двухсторонняя А4 16л/ 8цв</t>
  </si>
  <si>
    <t>БЦДСКМ16</t>
  </si>
  <si>
    <t>63174</t>
  </si>
  <si>
    <t>4602723091127</t>
  </si>
  <si>
    <t>БЦДКМ16</t>
  </si>
  <si>
    <t>4508</t>
  </si>
  <si>
    <t>4602723004561</t>
  </si>
  <si>
    <t>ЦБД16Л8ЦКР</t>
  </si>
  <si>
    <t>63346</t>
  </si>
  <si>
    <t>4602723091974</t>
  </si>
  <si>
    <t>Бумага цв. двухсторонняя А4 16л/ 8цв Автоспорт</t>
  </si>
  <si>
    <t>16Бц4_28172</t>
  </si>
  <si>
    <t>141030</t>
  </si>
  <si>
    <t>4606782461785</t>
  </si>
  <si>
    <t>Бумага цв. двухсторонняя А4 16л/ 8цв Белочка</t>
  </si>
  <si>
    <t>ЦБ-0243</t>
  </si>
  <si>
    <t>35889</t>
  </si>
  <si>
    <t>4660027950243</t>
  </si>
  <si>
    <t>Бумага цв. двухсторонняя А4 16л/ 8цв Городок</t>
  </si>
  <si>
    <t>16Бц4_28173</t>
  </si>
  <si>
    <t>152485</t>
  </si>
  <si>
    <t>4606782461792</t>
  </si>
  <si>
    <t>Бумага цв. двухсторонняя А4 16л/ 8цв Дрифт</t>
  </si>
  <si>
    <t>64777</t>
  </si>
  <si>
    <t>155290</t>
  </si>
  <si>
    <t>4606008579997</t>
  </si>
  <si>
    <t>Бумага цв. двухсторонняя А4 16л/ 8цв Классный котик</t>
  </si>
  <si>
    <t>64771</t>
  </si>
  <si>
    <t>155286</t>
  </si>
  <si>
    <t>4606008579935</t>
  </si>
  <si>
    <t>Бумага цв. двухсторонняя А4 16л/ 8цв Крутой гризли</t>
  </si>
  <si>
    <t>64776</t>
  </si>
  <si>
    <t>155289</t>
  </si>
  <si>
    <t>4606008579980</t>
  </si>
  <si>
    <t>Бумага цв. двухсторонняя А4 16л/ 8цв Мозаика</t>
  </si>
  <si>
    <t>16Бц4_28183</t>
  </si>
  <si>
    <t>141032</t>
  </si>
  <si>
    <t>4606782463789</t>
  </si>
  <si>
    <t>16Бц4_28171</t>
  </si>
  <si>
    <t>152484</t>
  </si>
  <si>
    <t>4606782461778</t>
  </si>
  <si>
    <t>16Бц4_24266</t>
  </si>
  <si>
    <t>113835</t>
  </si>
  <si>
    <t>4606782385029</t>
  </si>
  <si>
    <t>Бумага цв. двухсторонняя А4 16л/ 8цв Приключения кота Пирожка</t>
  </si>
  <si>
    <t>16Бц4_23690</t>
  </si>
  <si>
    <t>113837</t>
  </si>
  <si>
    <t>4606782385111</t>
  </si>
  <si>
    <t>Бумага цв. двухсторонняя А4 16л/ 8цв Страна чудес</t>
  </si>
  <si>
    <t>ЦБ-00823</t>
  </si>
  <si>
    <t>45932</t>
  </si>
  <si>
    <t>4660027950823</t>
  </si>
  <si>
    <t>Бумага цв. двухсторонняя А4 16л/ 8цв Яркий скейтборд</t>
  </si>
  <si>
    <t>64773</t>
  </si>
  <si>
    <t>155287</t>
  </si>
  <si>
    <t>4606008579959</t>
  </si>
  <si>
    <t>Бумага цв. двухсторонняя А4 16л/16цв</t>
  </si>
  <si>
    <t>ЦБД16Л16ЦКР</t>
  </si>
  <si>
    <t>115795</t>
  </si>
  <si>
    <t>4602723098270</t>
  </si>
  <si>
    <t>Бумага цв. двухсторонняя А4 16л/16цв I Love Music</t>
  </si>
  <si>
    <t>16Бц4_19509</t>
  </si>
  <si>
    <t>82809</t>
  </si>
  <si>
    <t>4606782304877</t>
  </si>
  <si>
    <t>Бумага цв. двухсторонняя А4 16л/16цв Sport car</t>
  </si>
  <si>
    <t>16Бц4_20031</t>
  </si>
  <si>
    <t>82802</t>
  </si>
  <si>
    <t>4606782304846</t>
  </si>
  <si>
    <t>Бумага цв. двухсторонняя А4 16л/16цв Авто</t>
  </si>
  <si>
    <t>16Бц4_21086</t>
  </si>
  <si>
    <t>125403</t>
  </si>
  <si>
    <t>4606782326688</t>
  </si>
  <si>
    <t>Бумага цв. двухсторонняя А4 16л/16цв Котенок</t>
  </si>
  <si>
    <t>16Бц4_20982</t>
  </si>
  <si>
    <t>125404</t>
  </si>
  <si>
    <t>4606782326695</t>
  </si>
  <si>
    <t>Бумага цв. двухсторонняя А4 16л/16цв Котик</t>
  </si>
  <si>
    <t>16Бц4_15026</t>
  </si>
  <si>
    <t>82806</t>
  </si>
  <si>
    <t>4606782304853</t>
  </si>
  <si>
    <t>Бумага цв. двухсторонняя А4 16л/16цв Прикольный слон</t>
  </si>
  <si>
    <t>16Бц4_23594</t>
  </si>
  <si>
    <t>105528</t>
  </si>
  <si>
    <t>4606782372418</t>
  </si>
  <si>
    <t>Бумага цв. двухсторонняя А4 16л/16цв Эра динозавров</t>
  </si>
  <si>
    <t>16Бц4_19275</t>
  </si>
  <si>
    <t>105527</t>
  </si>
  <si>
    <t>4606782304860</t>
  </si>
  <si>
    <t>Бумага цв. двухсторонняя А4 48л/48цв Страна чудес.Алиса выросла</t>
  </si>
  <si>
    <t>ЦБ-3061</t>
  </si>
  <si>
    <t>123909</t>
  </si>
  <si>
    <t>4610086303061</t>
  </si>
  <si>
    <t>Бумага цв. двухсторонняя мелов.А4  8л/8цв Paw Patrol</t>
  </si>
  <si>
    <t>PP25</t>
  </si>
  <si>
    <t>157651</t>
  </si>
  <si>
    <t>4603008676176</t>
  </si>
  <si>
    <t>Бумага цв. двухсторонняя мелов.А4  8л/8цв Винни и его друзья</t>
  </si>
  <si>
    <t>8Бц4м_25048</t>
  </si>
  <si>
    <t>116435</t>
  </si>
  <si>
    <t>4606782398685</t>
  </si>
  <si>
    <t>Бумага цв. двухсторонняя мелов.А4 10л/10цв Джунгли</t>
  </si>
  <si>
    <t>10Бц4м_01953</t>
  </si>
  <si>
    <t>125409</t>
  </si>
  <si>
    <t>4606782217313</t>
  </si>
  <si>
    <t>Бумага цв. двухсторонняя мелов.А4 10л/10цв Мой друг Дино</t>
  </si>
  <si>
    <t>10Бц4м_24263</t>
  </si>
  <si>
    <t>113833</t>
  </si>
  <si>
    <t>4606782386903</t>
  </si>
  <si>
    <t>Бумага цв. двухсторонняя мелов.А4 10л/10цв Цветной город</t>
  </si>
  <si>
    <t>10Бц4м_14034</t>
  </si>
  <si>
    <t>71637</t>
  </si>
  <si>
    <t>4606782186602</t>
  </si>
  <si>
    <t>Бумага цв. двухсторонняя мелов.А4 16л/16цв Кошечка Лили</t>
  </si>
  <si>
    <t>16Бц4м_25116</t>
  </si>
  <si>
    <t>126041</t>
  </si>
  <si>
    <t>4606782399866</t>
  </si>
  <si>
    <t>Бумага цв. двухсторонняя мелов.А4 16л/16цв София Прекрасная (DISNEY)</t>
  </si>
  <si>
    <t>16Бц4м_25095</t>
  </si>
  <si>
    <t>126038</t>
  </si>
  <si>
    <t>4606782399835</t>
  </si>
  <si>
    <t>Бумага цв. двухсторонняя мелов.А4 16л/16цв Хобби тайм</t>
  </si>
  <si>
    <t>11-416-259</t>
  </si>
  <si>
    <t>8954</t>
  </si>
  <si>
    <t>2008944304435; 4606016187313</t>
  </si>
  <si>
    <t>Бумага цв. двухсторонняя тонир  А4 12л/12цв</t>
  </si>
  <si>
    <t>8114900</t>
  </si>
  <si>
    <t>10/60</t>
  </si>
  <si>
    <t>126985</t>
  </si>
  <si>
    <t>4627173528269</t>
  </si>
  <si>
    <t>Бумага цв. двухсторонняя тонир  А4 24л/24цв</t>
  </si>
  <si>
    <t>8114901</t>
  </si>
  <si>
    <t>126986</t>
  </si>
  <si>
    <t>4627173528283</t>
  </si>
  <si>
    <t>Бумага цв. мелов. А4  8л/ 8цв</t>
  </si>
  <si>
    <t>БЦМКМ8</t>
  </si>
  <si>
    <t>63178</t>
  </si>
  <si>
    <t>4602723091134</t>
  </si>
  <si>
    <t>Бумага цв. мелов. А4  8л/8цв Букет в папке</t>
  </si>
  <si>
    <t>БЦм4п8 7704</t>
  </si>
  <si>
    <t>BG</t>
  </si>
  <si>
    <t>98640</t>
  </si>
  <si>
    <t>4690326209636</t>
  </si>
  <si>
    <t>Бумага цв. мелов. А4  8л/8цв Динозаврики</t>
  </si>
  <si>
    <t>10615</t>
  </si>
  <si>
    <t>134313</t>
  </si>
  <si>
    <t>4603008629080</t>
  </si>
  <si>
    <t>Бумага цв. мелов. А4  8л/8цв Зайчонок с бабочкой</t>
  </si>
  <si>
    <t>8Бц4м_21051</t>
  </si>
  <si>
    <t>93070</t>
  </si>
  <si>
    <t>4606782334003</t>
  </si>
  <si>
    <t>Бумага цв. мелов. А4  8л/8цв Машинка</t>
  </si>
  <si>
    <t>11839</t>
  </si>
  <si>
    <t>157649</t>
  </si>
  <si>
    <t>4603008686144</t>
  </si>
  <si>
    <t>Бумага цв. мелов. А4  8цв/8цв Котик</t>
  </si>
  <si>
    <t>8Бц4м_20988</t>
  </si>
  <si>
    <t>93069</t>
  </si>
  <si>
    <t>4606782333990</t>
  </si>
  <si>
    <t>Бумага цв. мелов. А4 10л/10цв Мозаика</t>
  </si>
  <si>
    <t>10Бц4м_24269</t>
  </si>
  <si>
    <t>115615</t>
  </si>
  <si>
    <t>4606782385050</t>
  </si>
  <si>
    <t>Бумага цв. мелов. А4 10л/10цв Пчелки</t>
  </si>
  <si>
    <t>10Бц4м_00206</t>
  </si>
  <si>
    <t>48664</t>
  </si>
  <si>
    <t>4606782217290</t>
  </si>
  <si>
    <t>Бумага цв. мелов. А4 10л/10цв Радуга</t>
  </si>
  <si>
    <t>10Бц4м_12688</t>
  </si>
  <si>
    <t>6220</t>
  </si>
  <si>
    <t>4606782217306</t>
  </si>
  <si>
    <t>Бумага цв. мелов. А4 16л/ 8цв</t>
  </si>
  <si>
    <t>БЦМКМ16</t>
  </si>
  <si>
    <t>63177</t>
  </si>
  <si>
    <t>4602723091141</t>
  </si>
  <si>
    <t>Бумага цв. мелов. А4 16л/16цв АвтоЛюкс</t>
  </si>
  <si>
    <t>16Бц4м_22178</t>
  </si>
  <si>
    <t>93064</t>
  </si>
  <si>
    <t>4606782334065</t>
  </si>
  <si>
    <t>Бумага цв. мелов. А4 16л/16цв для Вдохновения</t>
  </si>
  <si>
    <t>16Бц4м_22180</t>
  </si>
  <si>
    <t>125398</t>
  </si>
  <si>
    <t>4606782334058</t>
  </si>
  <si>
    <t>Бумага цв. мелов. А4 16л/16цв Забавная  аппликация</t>
  </si>
  <si>
    <t>16Бц4м_22179</t>
  </si>
  <si>
    <t>93065</t>
  </si>
  <si>
    <t>4606782334072</t>
  </si>
  <si>
    <t>Бумага цв. мелов. А4 16л/16цв Котенок с клубочком</t>
  </si>
  <si>
    <t>16Бц4м_20995</t>
  </si>
  <si>
    <t>93067</t>
  </si>
  <si>
    <t>4606782334041</t>
  </si>
  <si>
    <t>Бумага цв. мелов. А4 16л/16цв Принцесса</t>
  </si>
  <si>
    <t>11837</t>
  </si>
  <si>
    <t>157650</t>
  </si>
  <si>
    <t>4603008686120</t>
  </si>
  <si>
    <t>Бумага цв. мелов. А4 16л/16цв(4мет 4флю) Суперкары</t>
  </si>
  <si>
    <t>11845/2</t>
  </si>
  <si>
    <t>30/60</t>
  </si>
  <si>
    <t>154835</t>
  </si>
  <si>
    <t>4603008686205</t>
  </si>
  <si>
    <t>Бумага цв. Метал А4  5л/ 5цв Прикольные улитки</t>
  </si>
  <si>
    <t>5Бц4мт_28188</t>
  </si>
  <si>
    <t>141033</t>
  </si>
  <si>
    <t>4606782464137</t>
  </si>
  <si>
    <t>Бумага цв. Метал+флюор   А4 20л/10цв</t>
  </si>
  <si>
    <t>11-420-36</t>
  </si>
  <si>
    <t>15140</t>
  </si>
  <si>
    <t>2008944304442; 4607072642716</t>
  </si>
  <si>
    <t>Бумага цв. Металлизированная А4  5л/5цв европодвес</t>
  </si>
  <si>
    <t>8040504</t>
  </si>
  <si>
    <t>136863</t>
  </si>
  <si>
    <t>4627096905444</t>
  </si>
  <si>
    <t>Бумага цв. Перламутровая А4 10л/10цв</t>
  </si>
  <si>
    <t>8114906</t>
  </si>
  <si>
    <t>142642</t>
  </si>
  <si>
    <t>4627173525176</t>
  </si>
  <si>
    <t>Бумага цв. прозрачная А4  15л/15цв</t>
  </si>
  <si>
    <t>БЦПКМ15</t>
  </si>
  <si>
    <t>124635</t>
  </si>
  <si>
    <t>4602723133803</t>
  </si>
  <si>
    <t>Бумага цв. Тонированная А4 10л Оранжевый ПЭТ</t>
  </si>
  <si>
    <t>С3036-09</t>
  </si>
  <si>
    <t>84</t>
  </si>
  <si>
    <t>КТС-ПРО</t>
  </si>
  <si>
    <t>60565</t>
  </si>
  <si>
    <t>Бумага цв. Тонированная в массе А4 10л/10цв Hobby time</t>
  </si>
  <si>
    <t>11-410-252</t>
  </si>
  <si>
    <t>30935</t>
  </si>
  <si>
    <t>4606016187177</t>
  </si>
  <si>
    <t>Бумага цв. флуоресцентная А4  8л/4цв европодвес</t>
  </si>
  <si>
    <t>8040503</t>
  </si>
  <si>
    <t>136862</t>
  </si>
  <si>
    <t>4627096905437</t>
  </si>
  <si>
    <t>Бумага цв. флуоресцентная и фольгированная А4  8л/8цв Скейтбординг</t>
  </si>
  <si>
    <t>ЦБФФ88401</t>
  </si>
  <si>
    <t>154276</t>
  </si>
  <si>
    <t>4606086518079</t>
  </si>
  <si>
    <t>Бумага цв. Флюор. А4  8л/ 4цв</t>
  </si>
  <si>
    <t>БФКМ08</t>
  </si>
  <si>
    <t>17094</t>
  </si>
  <si>
    <t>4602723011804</t>
  </si>
  <si>
    <t>Бумага цв. Флюор. А4  8л/ 4цв Автоспорт</t>
  </si>
  <si>
    <t>8Бц4ф_28047</t>
  </si>
  <si>
    <t>137334</t>
  </si>
  <si>
    <t>4606782458150</t>
  </si>
  <si>
    <t>Бумага цв. Флюор. А4  8л/ 4цв европодвес</t>
  </si>
  <si>
    <t>ЦБФ-3450</t>
  </si>
  <si>
    <t>124673</t>
  </si>
  <si>
    <t>4610086303450</t>
  </si>
  <si>
    <t>Бумага цв. Фольга А4  7л/ 7цв</t>
  </si>
  <si>
    <t>ФКМ07</t>
  </si>
  <si>
    <t>22582</t>
  </si>
  <si>
    <t>4602723010333</t>
  </si>
  <si>
    <t>Бумага цветная самоклеющаяся</t>
  </si>
  <si>
    <t>Бумага цв. самокл А4  5л/5цв "Геометрия цвета- Фрукты"</t>
  </si>
  <si>
    <t>5Бц4с_24272</t>
  </si>
  <si>
    <t>112316</t>
  </si>
  <si>
    <t>4606782384961</t>
  </si>
  <si>
    <t>Бумага цв. самокл А4  5л/5цв "Хобби Тайм"</t>
  </si>
  <si>
    <t>11-405-244</t>
  </si>
  <si>
    <t>8924</t>
  </si>
  <si>
    <t>2008944304459; 4606016183384</t>
  </si>
  <si>
    <t>Бумага цв. самокл А4  5л/5цв европодвес</t>
  </si>
  <si>
    <t>8040501</t>
  </si>
  <si>
    <t>62172</t>
  </si>
  <si>
    <t>4627096905413</t>
  </si>
  <si>
    <t>Бумага цв. самокл А4 10л/10цв "Creative Set"</t>
  </si>
  <si>
    <t>10Бц4с_05934</t>
  </si>
  <si>
    <t>125410</t>
  </si>
  <si>
    <t>4606782050880</t>
  </si>
  <si>
    <t>Бумага цв. самокл А4 10л/10цв "Пушистый котенок"</t>
  </si>
  <si>
    <t>10Бц4с_09149</t>
  </si>
  <si>
    <t>152486</t>
  </si>
  <si>
    <t>4606782086919</t>
  </si>
  <si>
    <t>Бумага цв. самокл А4 10л/10цв №5</t>
  </si>
  <si>
    <t>11-410-34</t>
  </si>
  <si>
    <t>15450</t>
  </si>
  <si>
    <t>2008944304466; 4607072642693</t>
  </si>
  <si>
    <t>Бумага цв. самокл А4 10л/10цв европодвес</t>
  </si>
  <si>
    <t>8040800</t>
  </si>
  <si>
    <t>136861</t>
  </si>
  <si>
    <t>4627149624209</t>
  </si>
  <si>
    <t>Бумага цв. самокл бархатная А4  5л/5цв европодвес</t>
  </si>
  <si>
    <t>8040511</t>
  </si>
  <si>
    <t>136856</t>
  </si>
  <si>
    <t>4627096905512</t>
  </si>
  <si>
    <t>Бумага цв. самокл бархатная А4 10л/10цв европодвес</t>
  </si>
  <si>
    <t>8114903</t>
  </si>
  <si>
    <t>136858</t>
  </si>
  <si>
    <t>4627173525114</t>
  </si>
  <si>
    <t>Бумага цв. самокл голографическая А4  5л/5цв европодвес</t>
  </si>
  <si>
    <t>8040508</t>
  </si>
  <si>
    <t>136860</t>
  </si>
  <si>
    <t>4627096905482</t>
  </si>
  <si>
    <t>Бумага цв. самокл/ламинир. А4  7л/7цв</t>
  </si>
  <si>
    <t>ФКМС7</t>
  </si>
  <si>
    <t>124637</t>
  </si>
  <si>
    <t>4602723133773</t>
  </si>
  <si>
    <t>Бумага цв. самокл/мелов. А4  7л/7цв "Ква"</t>
  </si>
  <si>
    <t>ЦБСМ77416</t>
  </si>
  <si>
    <t>154292</t>
  </si>
  <si>
    <t>4606086518222</t>
  </si>
  <si>
    <t>Бумага цв. самокл/мелованная А4  5л/5цв "Яркий стиль"</t>
  </si>
  <si>
    <t>ЦБВСМФ77206</t>
  </si>
  <si>
    <t>58157</t>
  </si>
  <si>
    <t>4606086267113</t>
  </si>
  <si>
    <t>Бумага цв. самокл/металлиз А4  5л/5цв европодвес</t>
  </si>
  <si>
    <t>8040505</t>
  </si>
  <si>
    <t>62173</t>
  </si>
  <si>
    <t>4627096905451</t>
  </si>
  <si>
    <t>Бумага цв. самокл/флуор А4  8л/4цв "Мексиканские мотивы"</t>
  </si>
  <si>
    <t>ЦБФС84421</t>
  </si>
  <si>
    <t>154277</t>
  </si>
  <si>
    <t>4606086518277</t>
  </si>
  <si>
    <t>Бумага цв. самокл/флуор А4  8л/4цв "Экзотические птички"</t>
  </si>
  <si>
    <t>ЦБФС84420</t>
  </si>
  <si>
    <t>154278</t>
  </si>
  <si>
    <t>4606086518260</t>
  </si>
  <si>
    <t>Пленка самоклеящаяся полипропиленовая 45*100см, серебристая фольга ПВХ 30мкм /рулон</t>
  </si>
  <si>
    <t>8117123</t>
  </si>
  <si>
    <t>1/32</t>
  </si>
  <si>
    <t>123108</t>
  </si>
  <si>
    <t>4627196539365</t>
  </si>
  <si>
    <t>Картон белый</t>
  </si>
  <si>
    <t>Картон белый А3  8л мелованный "Каляка Маляка"</t>
  </si>
  <si>
    <t>КБМКМ8-А3</t>
  </si>
  <si>
    <t>115706</t>
  </si>
  <si>
    <t>4602723133810</t>
  </si>
  <si>
    <t>Картон белый А3 10л "Беседка"</t>
  </si>
  <si>
    <t>БКД/3</t>
  </si>
  <si>
    <t>48811</t>
  </si>
  <si>
    <t>4607112473133</t>
  </si>
  <si>
    <t>Картон белый А3 10л "Высококачественный №43"</t>
  </si>
  <si>
    <t>11-310-110</t>
  </si>
  <si>
    <t>164502</t>
  </si>
  <si>
    <t>Картон белый А3 10л "Снегурочка"</t>
  </si>
  <si>
    <t>7441</t>
  </si>
  <si>
    <t>18933</t>
  </si>
  <si>
    <t>4607065794170</t>
  </si>
  <si>
    <t>Картон белый А3 10л "Снежный барс"</t>
  </si>
  <si>
    <t>10Кб3_11345</t>
  </si>
  <si>
    <t>33</t>
  </si>
  <si>
    <t>12512</t>
  </si>
  <si>
    <t>4606782137987</t>
  </si>
  <si>
    <t>Картон белый А4  5л "Хобби тайм"</t>
  </si>
  <si>
    <t>11-405-246</t>
  </si>
  <si>
    <t>16200</t>
  </si>
  <si>
    <t>4606016183322</t>
  </si>
  <si>
    <t>Картон белый А4  6л "Creativiki"</t>
  </si>
  <si>
    <t>КБ6ЛКР</t>
  </si>
  <si>
    <t>115814</t>
  </si>
  <si>
    <t>4602723093763</t>
  </si>
  <si>
    <t>Картон белый А4  6л мелованный "Каляка Маляка"</t>
  </si>
  <si>
    <t>КБКМ06</t>
  </si>
  <si>
    <t>12964</t>
  </si>
  <si>
    <t>4602723010340</t>
  </si>
  <si>
    <t>Картон белый А4  7л "Мультики"</t>
  </si>
  <si>
    <t>11-407-114</t>
  </si>
  <si>
    <t>39757</t>
  </si>
  <si>
    <t>4606016184817</t>
  </si>
  <si>
    <t>Картон белый А4  7л "Хобби тайм"</t>
  </si>
  <si>
    <t>11-407-268</t>
  </si>
  <si>
    <t>8955</t>
  </si>
  <si>
    <t>4606016187498</t>
  </si>
  <si>
    <t>Картон белый А4  7л мелованный "Страна чудес"</t>
  </si>
  <si>
    <t>НБК-0205</t>
  </si>
  <si>
    <t>56798</t>
  </si>
  <si>
    <t>4660027950205</t>
  </si>
  <si>
    <t>Картон белый А4  8л "Барашек"</t>
  </si>
  <si>
    <t>НБК Б8/А4 8697</t>
  </si>
  <si>
    <t>48821</t>
  </si>
  <si>
    <t>4607112472280</t>
  </si>
  <si>
    <t>Картон белый А4  8л "Белая машина"</t>
  </si>
  <si>
    <t>8Кб4_16124</t>
  </si>
  <si>
    <t>29584</t>
  </si>
  <si>
    <t>4606782232385</t>
  </si>
  <si>
    <t>Картон белый А4  8л "Белый котенок"</t>
  </si>
  <si>
    <t>8Кб4_06797</t>
  </si>
  <si>
    <t>29609</t>
  </si>
  <si>
    <t>4606782232330</t>
  </si>
  <si>
    <t>Картон белый А4  8л "Зимняя сказка"</t>
  </si>
  <si>
    <t>8Кб4_16123</t>
  </si>
  <si>
    <t>29599</t>
  </si>
  <si>
    <t>4606782232378</t>
  </si>
  <si>
    <t>Картон белый А4  8л "Каляка Маляка"</t>
  </si>
  <si>
    <t>КБКМ8</t>
  </si>
  <si>
    <t>63183</t>
  </si>
  <si>
    <t>4602723091158</t>
  </si>
  <si>
    <t>Картон белый А4  8л "Мишка"</t>
  </si>
  <si>
    <t>НБК 8/А4</t>
  </si>
  <si>
    <t>48824</t>
  </si>
  <si>
    <t>4607112472266</t>
  </si>
  <si>
    <t>Картон белый А4  8л "Хобби тайм"</t>
  </si>
  <si>
    <t>11-408-269</t>
  </si>
  <si>
    <t>8959</t>
  </si>
  <si>
    <t>4606016187511</t>
  </si>
  <si>
    <t>Картон белый А4  8л мелованный "Космический турист" 200 г/м2</t>
  </si>
  <si>
    <t>64763</t>
  </si>
  <si>
    <t>157926</t>
  </si>
  <si>
    <t>4606008579850</t>
  </si>
  <si>
    <t>Картон белый А4  8л мелованный "Полярный лис"</t>
  </si>
  <si>
    <t>БКМ8615</t>
  </si>
  <si>
    <t>154281</t>
  </si>
  <si>
    <t>4606086514767</t>
  </si>
  <si>
    <t>Картон белый А4  8л мелованный "Тачка" 200 г/м2</t>
  </si>
  <si>
    <t>64769</t>
  </si>
  <si>
    <t>157928</t>
  </si>
  <si>
    <t>4606008579911</t>
  </si>
  <si>
    <t>Картон белый А4  8л мелованный "Трек" 200 г/м2</t>
  </si>
  <si>
    <t>63490</t>
  </si>
  <si>
    <t>151472</t>
  </si>
  <si>
    <t>4606008566652</t>
  </si>
  <si>
    <t>Картон белый А4  8л мелованный "Яркий скейтборд" 200 г/м2</t>
  </si>
  <si>
    <t>64770</t>
  </si>
  <si>
    <t>157929</t>
  </si>
  <si>
    <t>4606008579928</t>
  </si>
  <si>
    <t>Картон белый А4 10л "Белая машина"</t>
  </si>
  <si>
    <t>10Кб4_05807</t>
  </si>
  <si>
    <t>9861</t>
  </si>
  <si>
    <t>4606782049709</t>
  </si>
  <si>
    <t>Картон белый А4 10л "Белёк"</t>
  </si>
  <si>
    <t>НБК-9311</t>
  </si>
  <si>
    <t>35859</t>
  </si>
  <si>
    <t>4640012679311</t>
  </si>
  <si>
    <t>Картон белый А4 10л "Беседка"</t>
  </si>
  <si>
    <t>БКД</t>
  </si>
  <si>
    <t>48823</t>
  </si>
  <si>
    <t>4607112470774</t>
  </si>
  <si>
    <t>Картон белый А4 10л "Горы"</t>
  </si>
  <si>
    <t>10Кб4_16164</t>
  </si>
  <si>
    <t>51972</t>
  </si>
  <si>
    <t>4606782234891</t>
  </si>
  <si>
    <t>Картон белый А4 10л "Кошечка Мари- (DISNEY)"</t>
  </si>
  <si>
    <t>10Кб4_25113</t>
  </si>
  <si>
    <t>125644</t>
  </si>
  <si>
    <t>4606782400135</t>
  </si>
  <si>
    <t>Картон белый А4 10л "Милые создания"</t>
  </si>
  <si>
    <t>10Кб4_12374</t>
  </si>
  <si>
    <t>159714</t>
  </si>
  <si>
    <t>4606782519257</t>
  </si>
  <si>
    <t>Картон белый А4 10л "Мозаика"</t>
  </si>
  <si>
    <t>10Кб4_30463</t>
  </si>
  <si>
    <t>159713</t>
  </si>
  <si>
    <t>4606782519240</t>
  </si>
  <si>
    <t>Картон белый А4 10л "Веселый май"</t>
  </si>
  <si>
    <t>НБК-7267</t>
  </si>
  <si>
    <t>158182</t>
  </si>
  <si>
    <t>4610086307267</t>
  </si>
  <si>
    <t>Картон белый А4 10л "Сказка"</t>
  </si>
  <si>
    <t>НБК10/А4</t>
  </si>
  <si>
    <t>48826</t>
  </si>
  <si>
    <t>4607112472860</t>
  </si>
  <si>
    <t>Картон белый А4 10л вак/уп</t>
  </si>
  <si>
    <t>КВ-51</t>
  </si>
  <si>
    <t>5398</t>
  </si>
  <si>
    <t>4607065791322; 4607065791926</t>
  </si>
  <si>
    <t>Картон белый А4 10л мелованный "Каляка Маляка"</t>
  </si>
  <si>
    <t>КБМКМ10</t>
  </si>
  <si>
    <t>115709</t>
  </si>
  <si>
    <t>4602723133841</t>
  </si>
  <si>
    <t>Картон белый А4 10л мелованный "Мамонт" вак/уп</t>
  </si>
  <si>
    <t>31507</t>
  </si>
  <si>
    <t>4607065792374</t>
  </si>
  <si>
    <t>Картон белый А4 16л мелованный "Каляка Маляка"</t>
  </si>
  <si>
    <t>КБМКМС16</t>
  </si>
  <si>
    <t>152298</t>
  </si>
  <si>
    <t>4602723133834</t>
  </si>
  <si>
    <t>Картон белый А4 16л немелованный "Цветы"</t>
  </si>
  <si>
    <t>111314</t>
  </si>
  <si>
    <t>144854</t>
  </si>
  <si>
    <t>4606224237961</t>
  </si>
  <si>
    <t>Картон белый А4 20л "Классика"</t>
  </si>
  <si>
    <t>11-420-109</t>
  </si>
  <si>
    <t>50360</t>
  </si>
  <si>
    <t>2008944304527; 4606016029897</t>
  </si>
  <si>
    <t>Картон белый А4 20л мелованный</t>
  </si>
  <si>
    <t>111313</t>
  </si>
  <si>
    <t>142643</t>
  </si>
  <si>
    <t>4606224237954</t>
  </si>
  <si>
    <t>Картон белый А4 20л мелованный ассорти</t>
  </si>
  <si>
    <t>11-420-302</t>
  </si>
  <si>
    <t>127135</t>
  </si>
  <si>
    <t>5060809541628</t>
  </si>
  <si>
    <t>Картон белый А5  8л "Барашек"</t>
  </si>
  <si>
    <t>НБК-8697</t>
  </si>
  <si>
    <t>48827</t>
  </si>
  <si>
    <t>4640012678697</t>
  </si>
  <si>
    <t>Картон цветной</t>
  </si>
  <si>
    <t>Картон цв. А2 10л/10цв Добрые сердца тонированный в массе 160г/м2</t>
  </si>
  <si>
    <t>ПК-1463</t>
  </si>
  <si>
    <t>109236</t>
  </si>
  <si>
    <t>4610086301463</t>
  </si>
  <si>
    <t>Картон цв. А3 10л/10цв Крашенный в массе №27</t>
  </si>
  <si>
    <t>11-310-222</t>
  </si>
  <si>
    <t>31000</t>
  </si>
  <si>
    <t>2008944304534; 4606016168237</t>
  </si>
  <si>
    <t>Картон цв. А4  5л/10цв Хобби тайм</t>
  </si>
  <si>
    <t>11-405-241</t>
  </si>
  <si>
    <t>16195</t>
  </si>
  <si>
    <t>4606016183308</t>
  </si>
  <si>
    <t>Картон цв. А4  5л/5цв Хобби тайм</t>
  </si>
  <si>
    <t>11-405-240</t>
  </si>
  <si>
    <t>4606016183285</t>
  </si>
  <si>
    <t>Картон цв. А4  7л/7цв Мультики</t>
  </si>
  <si>
    <t>11-407-126</t>
  </si>
  <si>
    <t>39756</t>
  </si>
  <si>
    <t>2008944304558; 4606016184732</t>
  </si>
  <si>
    <t>Картон цв. А4  7л/7цв Хобби тайм</t>
  </si>
  <si>
    <t>11-407-260</t>
  </si>
  <si>
    <t>8963</t>
  </si>
  <si>
    <t>4606016187337</t>
  </si>
  <si>
    <t>Картон цв. А4  8л/8цв Auto</t>
  </si>
  <si>
    <t>8Кц4_16127</t>
  </si>
  <si>
    <t>29530</t>
  </si>
  <si>
    <t>4606782232507</t>
  </si>
  <si>
    <t>Картон цв. А4  8л/8цв Creativiki</t>
  </si>
  <si>
    <t>КЦ8Л8ЦКР</t>
  </si>
  <si>
    <t>115810</t>
  </si>
  <si>
    <t>4602723091981</t>
  </si>
  <si>
    <t>Картон цв. А4  8л/8цв Антошка</t>
  </si>
  <si>
    <t>НКЦ201</t>
  </si>
  <si>
    <t>48840</t>
  </si>
  <si>
    <t>4607112472198</t>
  </si>
  <si>
    <t>Картон цв. А4  8л/8цв Милый щенок</t>
  </si>
  <si>
    <t>8Кц4_16121</t>
  </si>
  <si>
    <t>29534</t>
  </si>
  <si>
    <t>4606782232491</t>
  </si>
  <si>
    <t>Картон цв. А4  8л/8цв Мультики</t>
  </si>
  <si>
    <t>82696</t>
  </si>
  <si>
    <t>39755</t>
  </si>
  <si>
    <t>4606016184756</t>
  </si>
  <si>
    <t>Картон цв. А4  8л/8цв Совки гуляют тонированный в массе двухсторонний</t>
  </si>
  <si>
    <t>НК-4907</t>
  </si>
  <si>
    <t>141447</t>
  </si>
  <si>
    <t>4610086304907</t>
  </si>
  <si>
    <t>Картон цв. А4  8л/8цв Хобби тайм</t>
  </si>
  <si>
    <t>11-408-261</t>
  </si>
  <si>
    <t>8964</t>
  </si>
  <si>
    <t>4606016187351</t>
  </si>
  <si>
    <t>Картон цв. А4 10л/10цв Белый щенок</t>
  </si>
  <si>
    <t>10Кц4_03414</t>
  </si>
  <si>
    <t>6185</t>
  </si>
  <si>
    <t>4606782217276</t>
  </si>
  <si>
    <t>Картон цв. А4 10л/10цв Волшебный Веер на заклепке 9 дизайнов</t>
  </si>
  <si>
    <t>10Кц4</t>
  </si>
  <si>
    <t>125415</t>
  </si>
  <si>
    <t>4606782413258</t>
  </si>
  <si>
    <t>Картон цв. А4 10л/10цв Каляка Маляка</t>
  </si>
  <si>
    <t>КЦКМ10</t>
  </si>
  <si>
    <t>430</t>
  </si>
  <si>
    <t>4602723004523</t>
  </si>
  <si>
    <t>Картон цв. А4 10л/10цв Крашенный в массе №26</t>
  </si>
  <si>
    <t>11-410-221</t>
  </si>
  <si>
    <t>31002</t>
  </si>
  <si>
    <t>4606016168206</t>
  </si>
  <si>
    <t>Картон цв. А4 10л/10цв Мультики</t>
  </si>
  <si>
    <t>82697</t>
  </si>
  <si>
    <t>39754</t>
  </si>
  <si>
    <t>4606016184770</t>
  </si>
  <si>
    <t>Картон цв. А4 10л/10цв Рыбка</t>
  </si>
  <si>
    <t>10Кц4_03230</t>
  </si>
  <si>
    <t>6190</t>
  </si>
  <si>
    <t>4606782217269</t>
  </si>
  <si>
    <t>Картон цв. А4 10л/10цв Супер гонки</t>
  </si>
  <si>
    <t>10Кц4к_30445</t>
  </si>
  <si>
    <t>159719</t>
  </si>
  <si>
    <t>4606782518892</t>
  </si>
  <si>
    <t>Картон цв. А4 10л/10цв Теремок</t>
  </si>
  <si>
    <t>ЦКВТ301</t>
  </si>
  <si>
    <t>48844</t>
  </si>
  <si>
    <t>4607112477971</t>
  </si>
  <si>
    <t>Картон цв. А4 10л/10цв Хобби тайм</t>
  </si>
  <si>
    <t>11-410-262</t>
  </si>
  <si>
    <t>8966</t>
  </si>
  <si>
    <t>4606016187375</t>
  </si>
  <si>
    <t>Картон цв. А4 16л/ 8цв Каляка-Маляка</t>
  </si>
  <si>
    <t>КЦКМ16</t>
  </si>
  <si>
    <t>32283</t>
  </si>
  <si>
    <t>4602723004530</t>
  </si>
  <si>
    <t>Картон цв. А4 16л/ 8цв Мультики</t>
  </si>
  <si>
    <t>82700</t>
  </si>
  <si>
    <t>39753</t>
  </si>
  <si>
    <t>2008944304572; 4606016184794</t>
  </si>
  <si>
    <t>Картон цв. А4 16л/ 8цв Утенок</t>
  </si>
  <si>
    <t>ЦК2012</t>
  </si>
  <si>
    <t>48845</t>
  </si>
  <si>
    <t>4607112472174</t>
  </si>
  <si>
    <t>Картон цв. А4 16л/ 8цв Хобби тайм</t>
  </si>
  <si>
    <t>11-416-263</t>
  </si>
  <si>
    <t>8967</t>
  </si>
  <si>
    <t>2008944304589; 4606016187399</t>
  </si>
  <si>
    <t>Картон цв. А4 24л/24цв Страна Чудес</t>
  </si>
  <si>
    <t>ЦК-3510</t>
  </si>
  <si>
    <t>89680</t>
  </si>
  <si>
    <t>4660027953510</t>
  </si>
  <si>
    <t>Картон цв. А5  8л/8цв Антошка</t>
  </si>
  <si>
    <t>НК-7287</t>
  </si>
  <si>
    <t>48846</t>
  </si>
  <si>
    <t>4640012677287</t>
  </si>
  <si>
    <t>Картон цв. А5 10л/10цв City super car</t>
  </si>
  <si>
    <t>10Кц5к_24701</t>
  </si>
  <si>
    <t>116437</t>
  </si>
  <si>
    <t>4606782393413</t>
  </si>
  <si>
    <t>Картон цв. А5 10л/10цв Взгляд рыси</t>
  </si>
  <si>
    <t>10Кц5к_24702</t>
  </si>
  <si>
    <t>116438</t>
  </si>
  <si>
    <t>4606782393420</t>
  </si>
  <si>
    <t>Картон цв. А5 10л/10цв Каляка Маляка</t>
  </si>
  <si>
    <t>КЦКМ10/200</t>
  </si>
  <si>
    <t>63184</t>
  </si>
  <si>
    <t>4602723091172</t>
  </si>
  <si>
    <t>Картон цв. А5 10л/10цв Мультики ассорти</t>
  </si>
  <si>
    <t>11-510-304</t>
  </si>
  <si>
    <t>164503</t>
  </si>
  <si>
    <t>Картон цв. А5 10л/10цв Пингвин</t>
  </si>
  <si>
    <t>10Кц5к_16205</t>
  </si>
  <si>
    <t>116440</t>
  </si>
  <si>
    <t>4606782394441</t>
  </si>
  <si>
    <t>Картон цв. Волшебный А4 10л/10цв Creativiki /золото+серебро/</t>
  </si>
  <si>
    <t>КЦВ10Л10ЦКР</t>
  </si>
  <si>
    <t>115812</t>
  </si>
  <si>
    <t>4602723099000</t>
  </si>
  <si>
    <t>Картон цв. Гологр. А4  5л/5цв европодвес</t>
  </si>
  <si>
    <t>8040514</t>
  </si>
  <si>
    <t>136864</t>
  </si>
  <si>
    <t>4627096905543</t>
  </si>
  <si>
    <t>Картон цв. Гофриров. А4  5л/5цв европодвес</t>
  </si>
  <si>
    <t>8040515</t>
  </si>
  <si>
    <t>136865</t>
  </si>
  <si>
    <t>4627096905550</t>
  </si>
  <si>
    <t>Картон цв. Гофриров. А4  5л/5цв Каляка Маляка</t>
  </si>
  <si>
    <t>ГККМ05</t>
  </si>
  <si>
    <t>17858</t>
  </si>
  <si>
    <t>4602723011835</t>
  </si>
  <si>
    <t>Картон цв. Гофриров./Металлиз. А4  4л/4цв Color</t>
  </si>
  <si>
    <t>4Кц4гмт_27590</t>
  </si>
  <si>
    <t>152497</t>
  </si>
  <si>
    <t>4606782458501</t>
  </si>
  <si>
    <t>Картон цв. Гофриров./Металлиз. А4  4л/4цв Red Car</t>
  </si>
  <si>
    <t>4Кц4гмт_26627</t>
  </si>
  <si>
    <t>152495</t>
  </si>
  <si>
    <t>4606782457931</t>
  </si>
  <si>
    <t>Картон цв. Гофриров./Металлиз. А4  4л/4цв Городок</t>
  </si>
  <si>
    <t>4Кц4гмт_24501</t>
  </si>
  <si>
    <t>152498</t>
  </si>
  <si>
    <t>4606782458204</t>
  </si>
  <si>
    <t>Картон цв. Гофриров./Металлиз. А4  4л/4цв Рыжий Коржик</t>
  </si>
  <si>
    <t>4Кц4гмт_27487</t>
  </si>
  <si>
    <t>152496</t>
  </si>
  <si>
    <t>4606782457955</t>
  </si>
  <si>
    <t>Картон цв. Гофриров./Флюор. А4  4л/4цв Каляка Маляка</t>
  </si>
  <si>
    <t>ГКФлКМ04</t>
  </si>
  <si>
    <t>17106</t>
  </si>
  <si>
    <t>4602723011828</t>
  </si>
  <si>
    <t>Картон цв. Гофриров./Фольгинир. А4 4л/4цв Каляка Маляка</t>
  </si>
  <si>
    <t>ГКФКМ04</t>
  </si>
  <si>
    <t>17100</t>
  </si>
  <si>
    <t>4602723010364</t>
  </si>
  <si>
    <t>Картон цв. Двухсторонний А4 10л/10цв</t>
  </si>
  <si>
    <t>11-410-127</t>
  </si>
  <si>
    <t>50361</t>
  </si>
  <si>
    <t>2008944304602; 4606016080997</t>
  </si>
  <si>
    <t>Картон цв. Двухсторонний А4 10л/20цв</t>
  </si>
  <si>
    <t>11-410-38</t>
  </si>
  <si>
    <t>15503</t>
  </si>
  <si>
    <t>2008944304619; 4607072643485</t>
  </si>
  <si>
    <t>Картон цв. Двухсторонний А4 10л/20цв "Хобби тайм"</t>
  </si>
  <si>
    <t>11-410-264</t>
  </si>
  <si>
    <t>30964</t>
  </si>
  <si>
    <t>2008944304626; 4606016187412</t>
  </si>
  <si>
    <t>Картон цв. Двухсторонний А4 10л/20цв Мультики</t>
  </si>
  <si>
    <t>100399</t>
  </si>
  <si>
    <t>39752</t>
  </si>
  <si>
    <t>2008944304633; 4606016172029</t>
  </si>
  <si>
    <t>Картон цв. Двухсторонний мелов. А4  6л Страна чудес</t>
  </si>
  <si>
    <t>НК-9731</t>
  </si>
  <si>
    <t>35877</t>
  </si>
  <si>
    <t>4640012679731</t>
  </si>
  <si>
    <t>Картон цв. Двухсторонний мелов. А4  7л/7цв Каляка Маляка</t>
  </si>
  <si>
    <t>КЦДКМ07</t>
  </si>
  <si>
    <t>46669</t>
  </si>
  <si>
    <t>4602723011842</t>
  </si>
  <si>
    <t>Картон цв. Двухсторонний мелов. А4  8л/8цв Винни и его друзья</t>
  </si>
  <si>
    <t>8Кц4_25092</t>
  </si>
  <si>
    <t>152489</t>
  </si>
  <si>
    <t>4606782399958</t>
  </si>
  <si>
    <t>Картон цв. Двухсторонний мелов. А4  8л/8цв София Прекрасная</t>
  </si>
  <si>
    <t>8Кц4_25096</t>
  </si>
  <si>
    <t>152490</t>
  </si>
  <si>
    <t>4606782399965</t>
  </si>
  <si>
    <t>Картон цв. Двухсторонний мелов. А4  8л/8цв Человек- паук</t>
  </si>
  <si>
    <t>8Кц4_25172</t>
  </si>
  <si>
    <t>152492</t>
  </si>
  <si>
    <t>4606782399989</t>
  </si>
  <si>
    <t>Картон цв. Двухсторонний мелов. А4 10л/10цв ассорти</t>
  </si>
  <si>
    <t>11-410-300</t>
  </si>
  <si>
    <t>127132</t>
  </si>
  <si>
    <t>5060809541604</t>
  </si>
  <si>
    <t>Картон цв. Двухсторонний мелов. А4 10л/20цв ассорти</t>
  </si>
  <si>
    <t>11-410-299</t>
  </si>
  <si>
    <t>127131</t>
  </si>
  <si>
    <t>5060809541598</t>
  </si>
  <si>
    <t>Картон цв. Двухсторонний мелов. А5  6л/6цв Страна чудес.Фламинго</t>
  </si>
  <si>
    <t>НК-9755</t>
  </si>
  <si>
    <t>22655</t>
  </si>
  <si>
    <t>4640012679755</t>
  </si>
  <si>
    <t>Картон цв. Зеркальный А4   5л/5цв Цветные стикеры</t>
  </si>
  <si>
    <t>5Кц4мт_24130</t>
  </si>
  <si>
    <t>111187</t>
  </si>
  <si>
    <t>4606782382523</t>
  </si>
  <si>
    <t>Картон цв. лакированный А4 10л/10цв Creative Set</t>
  </si>
  <si>
    <t>10Кц4л_05930</t>
  </si>
  <si>
    <t>152494</t>
  </si>
  <si>
    <t>4606782398630</t>
  </si>
  <si>
    <t>Картон цв. лакированный А4 10л/10цв Геометрия цвета- Цветы</t>
  </si>
  <si>
    <t>10Кц4л_25054</t>
  </si>
  <si>
    <t>152493</t>
  </si>
  <si>
    <t>4606782386439</t>
  </si>
  <si>
    <t>Картон цв. мелов. А3  8л/8цв Каляка Маляка</t>
  </si>
  <si>
    <t>КЦМКМ8-А3</t>
  </si>
  <si>
    <t>115711</t>
  </si>
  <si>
    <t>4602723133827</t>
  </si>
  <si>
    <t>Картон цв. мелов. А4  8л/8цв Каляка Маляка</t>
  </si>
  <si>
    <t>КЦМКМ8</t>
  </si>
  <si>
    <t>63185</t>
  </si>
  <si>
    <t>4602723091165</t>
  </si>
  <si>
    <t>Картон цв. мелов. А4  8л/8цв Каляка Маляка /узор - буквы</t>
  </si>
  <si>
    <t>КЦУКМ-БЦ_</t>
  </si>
  <si>
    <t>139372</t>
  </si>
  <si>
    <t>4602723146797</t>
  </si>
  <si>
    <t>Картон цв. мелов. А4  8л/8цв Каляка Маляка /узор - звездочки</t>
  </si>
  <si>
    <t>КЦУКМ-З_</t>
  </si>
  <si>
    <t>139373</t>
  </si>
  <si>
    <t>4602723146773</t>
  </si>
  <si>
    <t>Картон цв. мелов. А4  8л/8цв Каляка Маляка /узор - полоски</t>
  </si>
  <si>
    <t>КЦУКМ-П_</t>
  </si>
  <si>
    <t>139374</t>
  </si>
  <si>
    <t>4602723146780</t>
  </si>
  <si>
    <t>Картон цв. мелов. А4  8л/8цв Каляка Маляка /узор - цветочки</t>
  </si>
  <si>
    <t>КЦУКМ-Ц_</t>
  </si>
  <si>
    <t>139375</t>
  </si>
  <si>
    <t>4602723146803</t>
  </si>
  <si>
    <t>Картон цв. мелов. А4  8л/8цв Кибер милышка с белым оборотом 200 г/м2</t>
  </si>
  <si>
    <t>64743</t>
  </si>
  <si>
    <t>159092</t>
  </si>
  <si>
    <t>4606008579652</t>
  </si>
  <si>
    <t>Картон цв. мелов. А4  8л/8цв Компьютерная игра с белым оборотом 200 г/м2</t>
  </si>
  <si>
    <t>64746</t>
  </si>
  <si>
    <t>159095</t>
  </si>
  <si>
    <t>4606008579683</t>
  </si>
  <si>
    <t>Картон цв. мелов. А4  8л/8цв Кот с пластырем с белым оборотом 200 г/м2</t>
  </si>
  <si>
    <t>64742</t>
  </si>
  <si>
    <t>159091</t>
  </si>
  <si>
    <t>4606008579645</t>
  </si>
  <si>
    <t>Картон цв. мелов. А4  8л/8цв Уличные граффити с белым оборотом 200 г/м2</t>
  </si>
  <si>
    <t>64745</t>
  </si>
  <si>
    <t>159094</t>
  </si>
  <si>
    <t>4606008579676</t>
  </si>
  <si>
    <t>Картон цв. мелов. А4  8л/8цв Яркий скейтборд с белым оборотом 200 г/м2</t>
  </si>
  <si>
    <t>159093</t>
  </si>
  <si>
    <t>4606008579669</t>
  </si>
  <si>
    <t>Картон цв. мелов. А4 10л/10цв ассорти</t>
  </si>
  <si>
    <t>11-410-303</t>
  </si>
  <si>
    <t>127130</t>
  </si>
  <si>
    <t>5060809541635</t>
  </si>
  <si>
    <t>Картон цв. мелов. А4 10л/10цв Бандана Бэнд с белым оборотом 200 г/м2</t>
  </si>
  <si>
    <t>159096</t>
  </si>
  <si>
    <t>4606008579706</t>
  </si>
  <si>
    <t>Картон цв. мелов. А4 10л/10цв Геометрия цвета- Домики</t>
  </si>
  <si>
    <t>10Кц4_25051</t>
  </si>
  <si>
    <t>115618</t>
  </si>
  <si>
    <t>4606782398586</t>
  </si>
  <si>
    <t>Картон цв. мелов. А4 10л/10цв Дрифт с белым оборотом 200 г/м2</t>
  </si>
  <si>
    <t>159101</t>
  </si>
  <si>
    <t>4606008579751</t>
  </si>
  <si>
    <t>Картон цв. мелов. А4 10л/10цв Каляка Маляка /на клею</t>
  </si>
  <si>
    <t>КЦМКМС10</t>
  </si>
  <si>
    <t>115700</t>
  </si>
  <si>
    <t>4602723133858</t>
  </si>
  <si>
    <t>Картон цв. мелов. А4 10л/10цв Космос</t>
  </si>
  <si>
    <t>64761</t>
  </si>
  <si>
    <t>157959</t>
  </si>
  <si>
    <t>4606008579836</t>
  </si>
  <si>
    <t>Картон цв. мелов. А4 10л/10цв Космос с белым оборотом 200 г/м2</t>
  </si>
  <si>
    <t>64754</t>
  </si>
  <si>
    <t>159102</t>
  </si>
  <si>
    <t>4606008579768</t>
  </si>
  <si>
    <t>Картон цв. мелов. А4 10л/10цв Космостар</t>
  </si>
  <si>
    <t>64757</t>
  </si>
  <si>
    <t>157958</t>
  </si>
  <si>
    <t>4606008579799</t>
  </si>
  <si>
    <t>Картон цв. мелов. А4 10л/10цв Коты с белым оборотом 200 г/м2</t>
  </si>
  <si>
    <t>64749</t>
  </si>
  <si>
    <t>159097</t>
  </si>
  <si>
    <t>4606008579713</t>
  </si>
  <si>
    <t>Картон цв. мелов. А4 10л/10цв Мозаика</t>
  </si>
  <si>
    <t>10Кц4_24270</t>
  </si>
  <si>
    <t>115617</t>
  </si>
  <si>
    <t>4606782398579</t>
  </si>
  <si>
    <t>Картон цв. мелов. А4 10л/10цв Робопёс с белым оборотом 200 г/м2</t>
  </si>
  <si>
    <t>64752</t>
  </si>
  <si>
    <t>159100</t>
  </si>
  <si>
    <t>4606008579744</t>
  </si>
  <si>
    <t>Картон цв. мелов. А4 10л/10цв Тачка</t>
  </si>
  <si>
    <t>64762</t>
  </si>
  <si>
    <t>157961</t>
  </si>
  <si>
    <t>4606008579843</t>
  </si>
  <si>
    <t>Картон цв. мелов. А4 10л/10цв Упс компания с белым оборотом 200 г/м2</t>
  </si>
  <si>
    <t>159098</t>
  </si>
  <si>
    <t>4606008579720</t>
  </si>
  <si>
    <t>Картон цв. мелов. А4 10л/10цв Чёрный кот с белым оборотом 200 г/м2</t>
  </si>
  <si>
    <t>159103</t>
  </si>
  <si>
    <t>4606008579805</t>
  </si>
  <si>
    <t>Картон цв. мелов. А4 10л/10цв Шкодник с белым оборотом 200 г/м2</t>
  </si>
  <si>
    <t>64760</t>
  </si>
  <si>
    <t>159104</t>
  </si>
  <si>
    <t>4606008579829</t>
  </si>
  <si>
    <t>Картон цв. мелов. А4 10л/10цв Яркая красота с белым оборотом 200 г/м2</t>
  </si>
  <si>
    <t>159099</t>
  </si>
  <si>
    <t>4606008579737</t>
  </si>
  <si>
    <t>Картон цв. мелов. А4 12л/12цв Кот в сапогах</t>
  </si>
  <si>
    <t>ЦК-3619</t>
  </si>
  <si>
    <t>96994</t>
  </si>
  <si>
    <t>4660027953619</t>
  </si>
  <si>
    <t>Картон цв. мелов. А4 12л/12цв Мышки-эльфы</t>
  </si>
  <si>
    <t>НК-7281</t>
  </si>
  <si>
    <t>159414</t>
  </si>
  <si>
    <t>4610086307281</t>
  </si>
  <si>
    <t>Картон цв. мелов. А4 16л/16цв Белки работают</t>
  </si>
  <si>
    <t>НК-6888</t>
  </si>
  <si>
    <t>158183</t>
  </si>
  <si>
    <t>4610086306888</t>
  </si>
  <si>
    <t>Картон цв. мелов. А4 20л/20цв ассорти</t>
  </si>
  <si>
    <t>11-420-298</t>
  </si>
  <si>
    <t>127129</t>
  </si>
  <si>
    <t>5060809541581</t>
  </si>
  <si>
    <t>Картон цв. мелов. А5 10л/10цв Авто чемпион</t>
  </si>
  <si>
    <t>10Кц5к_29760</t>
  </si>
  <si>
    <t>161021</t>
  </si>
  <si>
    <t>4606782527764</t>
  </si>
  <si>
    <t>Картон цв. мелов. А5 10л/10цв Неко-Тян_аниме</t>
  </si>
  <si>
    <t>10Кц5к_29024</t>
  </si>
  <si>
    <t>161020</t>
  </si>
  <si>
    <t>4606782527757</t>
  </si>
  <si>
    <t>Картон цв. металлиз. А4  5л/5цв Creative Set</t>
  </si>
  <si>
    <t>5Кц4мт_05805</t>
  </si>
  <si>
    <t>115616</t>
  </si>
  <si>
    <t>4606782196052</t>
  </si>
  <si>
    <t>Картон цв. металлиз. А4  5л/5цв европодвес</t>
  </si>
  <si>
    <t>8040513</t>
  </si>
  <si>
    <t>136869</t>
  </si>
  <si>
    <t>4627096905536</t>
  </si>
  <si>
    <t>Картон цв. металлиз. А4 10л/10цв Creative Set</t>
  </si>
  <si>
    <t>10Кц4мт_06594</t>
  </si>
  <si>
    <t>111189</t>
  </si>
  <si>
    <t>4606782058770</t>
  </si>
  <si>
    <t>Картон цв. металлиз. А4 10л/10цв Геометрия цвета-Аквариум</t>
  </si>
  <si>
    <t>10Кц4мт_23731</t>
  </si>
  <si>
    <t>111186</t>
  </si>
  <si>
    <t>4606782381137</t>
  </si>
  <si>
    <t>Картон цв. металлиз. А5  8л/8цв Сладкоежка европодвес</t>
  </si>
  <si>
    <t>8К5мтт_28995</t>
  </si>
  <si>
    <t>152487</t>
  </si>
  <si>
    <t>4606782481844</t>
  </si>
  <si>
    <t>Картон цв. флюор. А4  5л/5цв Хобби тайм</t>
  </si>
  <si>
    <t>11-405-265</t>
  </si>
  <si>
    <t>8960</t>
  </si>
  <si>
    <t>4606016187436</t>
  </si>
  <si>
    <t>Картон цв. флюор. А4 16л/16цв Жар-Птица /немелованный</t>
  </si>
  <si>
    <t>НК-6383</t>
  </si>
  <si>
    <t>143147</t>
  </si>
  <si>
    <t>4610086306383</t>
  </si>
  <si>
    <t>Картон цв. фольгинир. А4  5л/5цв Каляка Маляка</t>
  </si>
  <si>
    <t>КФКМ05</t>
  </si>
  <si>
    <t>17859</t>
  </si>
  <si>
    <t>4602723010357</t>
  </si>
  <si>
    <t>Картон цв. фольгинир. А4  5л/5цв Мечтатели</t>
  </si>
  <si>
    <t>ЦКФ55639</t>
  </si>
  <si>
    <t>154271</t>
  </si>
  <si>
    <t>4606086518352</t>
  </si>
  <si>
    <t>Картон цв. фольгинир./гологр. А4 5л/5цв Каляка Маляка</t>
  </si>
  <si>
    <t>КФГКМ05</t>
  </si>
  <si>
    <t>17107</t>
  </si>
  <si>
    <t>4602723011811</t>
  </si>
  <si>
    <t>Картон цветной бархатный</t>
  </si>
  <si>
    <t>Картон бархатный 175*250  5л/5цв</t>
  </si>
  <si>
    <t>КБКМ5-1</t>
  </si>
  <si>
    <t>24736</t>
  </si>
  <si>
    <t>4602723028857</t>
  </si>
  <si>
    <t>Картон бархатный 194*250 10л/10цв</t>
  </si>
  <si>
    <t>КБКМ10-2</t>
  </si>
  <si>
    <t>44474</t>
  </si>
  <si>
    <t>4602723028888</t>
  </si>
  <si>
    <t>Набор Картон+Бумага</t>
  </si>
  <si>
    <t>Картон цв+бум.цв А4  5л/ 5л "Хобби тайм"</t>
  </si>
  <si>
    <t>11-410-247</t>
  </si>
  <si>
    <t>51627</t>
  </si>
  <si>
    <t>2008944304640; 4606016183407</t>
  </si>
  <si>
    <t>Картон цв+бум.цв А4  8л/ 8л "Далматинцы"</t>
  </si>
  <si>
    <t>FK-5408-Dal</t>
  </si>
  <si>
    <t>5521</t>
  </si>
  <si>
    <t>4607014662833</t>
  </si>
  <si>
    <t>Картон цв+бум.цв А4  8л/ 8л "Мультики"</t>
  </si>
  <si>
    <t>100397</t>
  </si>
  <si>
    <t>39745</t>
  </si>
  <si>
    <t>2008944304657; 4606016184855</t>
  </si>
  <si>
    <t>Картон цв+бум.цв А4  8л/16л "Хобби тайм"</t>
  </si>
  <si>
    <t>11-416-267</t>
  </si>
  <si>
    <t>8920</t>
  </si>
  <si>
    <t>4606016187474</t>
  </si>
  <si>
    <t>Картон цв+бум.цв А4 10л/10л "Воздушный шар"</t>
  </si>
  <si>
    <t>20НКБ4_18596</t>
  </si>
  <si>
    <t>71609</t>
  </si>
  <si>
    <t>4606782281765</t>
  </si>
  <si>
    <t>Картон цв+бум.цв А4 10л/10л "Динозаврики"</t>
  </si>
  <si>
    <t>20НКБ4_18493</t>
  </si>
  <si>
    <t>71607</t>
  </si>
  <si>
    <t>4606782281741</t>
  </si>
  <si>
    <t>Картон цв+бум.цв А4 10л/16л "Creative Set"</t>
  </si>
  <si>
    <t>26НКБ4к_06556</t>
  </si>
  <si>
    <t>159367</t>
  </si>
  <si>
    <t>4606782518786</t>
  </si>
  <si>
    <t>Картон цв+бум.цв А4 10л/16л "Sport car"</t>
  </si>
  <si>
    <t>26НКБ4к_29469</t>
  </si>
  <si>
    <t>159371</t>
  </si>
  <si>
    <t>4606782518809</t>
  </si>
  <si>
    <t>Картон цв+бум.цв А4 10л/16л "Автопанорама"</t>
  </si>
  <si>
    <t>26нкб4_09571</t>
  </si>
  <si>
    <t>34109</t>
  </si>
  <si>
    <t>4606782092248</t>
  </si>
  <si>
    <t>Картон цв+бум.цв А4 10л/16л "Аквариум"</t>
  </si>
  <si>
    <t>26нкб4_09572</t>
  </si>
  <si>
    <t>34126</t>
  </si>
  <si>
    <t>4606782092255</t>
  </si>
  <si>
    <t>Картон цв+бум.цв А4 10л/16л "Два щенка"</t>
  </si>
  <si>
    <t>26нкб4к_05284</t>
  </si>
  <si>
    <t>5082</t>
  </si>
  <si>
    <t>4606782133835</t>
  </si>
  <si>
    <t>Картон цв+бум.цв А4 10л/16л "Милые Котята"</t>
  </si>
  <si>
    <t>26нкб4_09573</t>
  </si>
  <si>
    <t>34132</t>
  </si>
  <si>
    <t>4606782092262</t>
  </si>
  <si>
    <t>Картон цв+бум.цв А4 10л/16л "Мозаика"</t>
  </si>
  <si>
    <t>26НКБ4к_30444</t>
  </si>
  <si>
    <t>159368</t>
  </si>
  <si>
    <t>4606782518793</t>
  </si>
  <si>
    <t>Картон цв+бум.цв А4 10л/16л "Пушистые ушки"</t>
  </si>
  <si>
    <t>26НКБ4к_30252</t>
  </si>
  <si>
    <t>159715</t>
  </si>
  <si>
    <t>4606782518816</t>
  </si>
  <si>
    <t>Картон цв+бум.цв А4 24л/12цв Золушка</t>
  </si>
  <si>
    <t>ЦКБ-3497</t>
  </si>
  <si>
    <t>89681</t>
  </si>
  <si>
    <t>4660027953497</t>
  </si>
  <si>
    <t>Картон цв+бум.цв А4 26л 10цв/ 8цв "Енот"</t>
  </si>
  <si>
    <t>64283</t>
  </si>
  <si>
    <t>157152</t>
  </si>
  <si>
    <t>4606008575043</t>
  </si>
  <si>
    <t>Картон цв+бум.цв А4 30л/50цв /двусторонние/</t>
  </si>
  <si>
    <t>11-430-71</t>
  </si>
  <si>
    <t>15517</t>
  </si>
  <si>
    <t>2008944304664; 4606016013841</t>
  </si>
  <si>
    <t>Картон цв+бум.цв мелов. А4  8л/ 8л "Девочка-скейтер"</t>
  </si>
  <si>
    <t>НЦКБ168499</t>
  </si>
  <si>
    <t>136118</t>
  </si>
  <si>
    <t>4606086453677</t>
  </si>
  <si>
    <t>Картон цв+бум.цв мелов. А4  8л/ 8л "Задорная панда"</t>
  </si>
  <si>
    <t>НЦКБ168597</t>
  </si>
  <si>
    <t>136119</t>
  </si>
  <si>
    <t>4606086480215</t>
  </si>
  <si>
    <t>Картон цв+бум.цв мелов. А4  8л/ 8л "Милашка и котик"</t>
  </si>
  <si>
    <t>НЦКБ168595</t>
  </si>
  <si>
    <t>136120</t>
  </si>
  <si>
    <t>4606086480192</t>
  </si>
  <si>
    <t>Картон цв+бум.цв мелов. А4 18л 8цв+8цв+2белых "Космическое приключение"</t>
  </si>
  <si>
    <t>18НКБ4_29160</t>
  </si>
  <si>
    <t>146180</t>
  </si>
  <si>
    <t>4606782487709</t>
  </si>
  <si>
    <t>Картон цв+бум.цв мелов. А4 18л 8цв+8цв+2белых "Спорт-шик"</t>
  </si>
  <si>
    <t>18НКБ4_28175</t>
  </si>
  <si>
    <t>146182</t>
  </si>
  <si>
    <t>4606782488003</t>
  </si>
  <si>
    <t>Картон цв+бум.цв. двухсторон А4  8л/ 16л(8цв)</t>
  </si>
  <si>
    <t>НЦКБ8Л8Ц16ЛКР</t>
  </si>
  <si>
    <t>133426</t>
  </si>
  <si>
    <t>Картон цв+бум.цв. двухсторон А4 16л/16л</t>
  </si>
  <si>
    <t>НКБКМ16/16</t>
  </si>
  <si>
    <t>71914</t>
  </si>
  <si>
    <t>4602723097945</t>
  </si>
  <si>
    <t>Картон цв+бум.цв. двухсторон А4 16л/8л</t>
  </si>
  <si>
    <t>НКБКМ8/8</t>
  </si>
  <si>
    <t>152297</t>
  </si>
  <si>
    <t>4602723097938</t>
  </si>
  <si>
    <t>Бумага копировальная, масштабная, калька</t>
  </si>
  <si>
    <t>Бумага копировальная</t>
  </si>
  <si>
    <t>Бумага копировальная  50л А4 5цв (красный, желтый, зеленый, синий, черный) /25 г/м²</t>
  </si>
  <si>
    <t>2041315</t>
  </si>
  <si>
    <t>156700</t>
  </si>
  <si>
    <t>4657800364946</t>
  </si>
  <si>
    <t>Бумага копировальная  50л А4 белая /25 г/м²</t>
  </si>
  <si>
    <t>2041316</t>
  </si>
  <si>
    <t>156696</t>
  </si>
  <si>
    <t>4657802964656</t>
  </si>
  <si>
    <t>Бумага копировальная  50л А4 синяя /20 г/м²</t>
  </si>
  <si>
    <t>2041300</t>
  </si>
  <si>
    <t>61084</t>
  </si>
  <si>
    <t>4627077803059</t>
  </si>
  <si>
    <t>Бумага копировальная  50л А4 синяя /25 г/м²</t>
  </si>
  <si>
    <t>2041312</t>
  </si>
  <si>
    <t>156698</t>
  </si>
  <si>
    <t>4657800364960</t>
  </si>
  <si>
    <t>Бумага копировальная  50л А4 фиолетовая /20 г/м²</t>
  </si>
  <si>
    <t>2041400</t>
  </si>
  <si>
    <t>61086</t>
  </si>
  <si>
    <t>4627096905802</t>
  </si>
  <si>
    <t>Бумага копировальная  50л А4 фиолетовая /25 г/м²</t>
  </si>
  <si>
    <t>2041313</t>
  </si>
  <si>
    <t>156699</t>
  </si>
  <si>
    <t>4657800364984</t>
  </si>
  <si>
    <t>Бумага копировальная  50л А4 черная</t>
  </si>
  <si>
    <t>CP_341/175034</t>
  </si>
  <si>
    <t>155191</t>
  </si>
  <si>
    <t>4610008523416</t>
  </si>
  <si>
    <t>Бумага копировальная  50л А4 черная /20 г/м²</t>
  </si>
  <si>
    <t>2041301</t>
  </si>
  <si>
    <t>61085</t>
  </si>
  <si>
    <t>4627077803073</t>
  </si>
  <si>
    <t>Бумага копировальная  50л А4 черная /25 г/м²</t>
  </si>
  <si>
    <t>2041314</t>
  </si>
  <si>
    <t>156697</t>
  </si>
  <si>
    <t>4657800365004</t>
  </si>
  <si>
    <t>Бумага копировальная 100л А4 синяя</t>
  </si>
  <si>
    <t>112401</t>
  </si>
  <si>
    <t>130473</t>
  </si>
  <si>
    <t>4606224298344</t>
  </si>
  <si>
    <t>2041302</t>
  </si>
  <si>
    <t>61087</t>
  </si>
  <si>
    <t>4627077803097</t>
  </si>
  <si>
    <t>Бумага копировальная 100л А4 фиолетовая</t>
  </si>
  <si>
    <t>2041401</t>
  </si>
  <si>
    <t>61089</t>
  </si>
  <si>
    <t>4627096905789</t>
  </si>
  <si>
    <t>Бумага копировальная 100л А4 черная</t>
  </si>
  <si>
    <t>CP_342/ 175035</t>
  </si>
  <si>
    <t>155190</t>
  </si>
  <si>
    <t>4610008523423</t>
  </si>
  <si>
    <t>112408</t>
  </si>
  <si>
    <t>155192</t>
  </si>
  <si>
    <t>4606224298368</t>
  </si>
  <si>
    <t>2041303</t>
  </si>
  <si>
    <t>61088</t>
  </si>
  <si>
    <t>4627077803110</t>
  </si>
  <si>
    <t>Бумага масштабная</t>
  </si>
  <si>
    <t>Бумага масштабная 640мм*10м оранжевая</t>
  </si>
  <si>
    <t>БМк640/10</t>
  </si>
  <si>
    <t>140</t>
  </si>
  <si>
    <t>4607112472747</t>
  </si>
  <si>
    <t>Бумага масштабная 640мм*10м, 60 г/м²</t>
  </si>
  <si>
    <t>2113800</t>
  </si>
  <si>
    <t>68760</t>
  </si>
  <si>
    <t>4627146342908</t>
  </si>
  <si>
    <t>Бумага масштабная 640мм*20м оранжевая</t>
  </si>
  <si>
    <t>БМК640/20</t>
  </si>
  <si>
    <t>4354</t>
  </si>
  <si>
    <t>4607112472761</t>
  </si>
  <si>
    <t>Бумага масштабная 640мм*20м, 60 г/м²</t>
  </si>
  <si>
    <t>2113801</t>
  </si>
  <si>
    <t>68761</t>
  </si>
  <si>
    <t>4627146342915</t>
  </si>
  <si>
    <t>Бумага масштабная 640мм*40м, 60 г/м²</t>
  </si>
  <si>
    <t>2113802</t>
  </si>
  <si>
    <t>68762</t>
  </si>
  <si>
    <t>4627146342922</t>
  </si>
  <si>
    <t>Бумага масштабная 878мм*20м, 60 г/м²</t>
  </si>
  <si>
    <t>2113804</t>
  </si>
  <si>
    <t>68764</t>
  </si>
  <si>
    <t>4627146342946</t>
  </si>
  <si>
    <t>Бумага масштабная 878мм*40м оранжевая</t>
  </si>
  <si>
    <t>БМК878/40</t>
  </si>
  <si>
    <t>10923</t>
  </si>
  <si>
    <t>4607112472846</t>
  </si>
  <si>
    <t>Бумага масштабная А3   8л</t>
  </si>
  <si>
    <t>08Бм3_02285,03410</t>
  </si>
  <si>
    <t>30208</t>
  </si>
  <si>
    <t>4606782002711</t>
  </si>
  <si>
    <t>Бумага масштабная А3  20л "Башня" 2вида</t>
  </si>
  <si>
    <t>15666 / 15665</t>
  </si>
  <si>
    <t>13119</t>
  </si>
  <si>
    <t>4607065791827; 4607065791834</t>
  </si>
  <si>
    <t>Бумага масштабная А4  16л</t>
  </si>
  <si>
    <t>16Бм4_02284</t>
  </si>
  <si>
    <t>2503</t>
  </si>
  <si>
    <t>4606782002704</t>
  </si>
  <si>
    <t>Бумага масштабная А4  20л</t>
  </si>
  <si>
    <t>ПМ/А4</t>
  </si>
  <si>
    <t>6890</t>
  </si>
  <si>
    <t>4607112474352</t>
  </si>
  <si>
    <t>Бумага масштабная А4  20л "Башня" 2вида</t>
  </si>
  <si>
    <t>15664 / 15663</t>
  </si>
  <si>
    <t>13084</t>
  </si>
  <si>
    <t>4607065791582; 4607065791810</t>
  </si>
  <si>
    <t>Бумага масштабная А4  20л планшет</t>
  </si>
  <si>
    <t>ПЛ-9418</t>
  </si>
  <si>
    <t>35882</t>
  </si>
  <si>
    <t>4607112479418</t>
  </si>
  <si>
    <t>Калька</t>
  </si>
  <si>
    <t>Калька 420х20 для туши</t>
  </si>
  <si>
    <t>КБ-4086</t>
  </si>
  <si>
    <t>6878</t>
  </si>
  <si>
    <t>4607112474086</t>
  </si>
  <si>
    <t>Калька 420х10 под карандаш 35г/м2</t>
  </si>
  <si>
    <t>2112700</t>
  </si>
  <si>
    <t>62366</t>
  </si>
  <si>
    <t>4627138514863</t>
  </si>
  <si>
    <t>Калька 420х20 под карандаш 35г/м2</t>
  </si>
  <si>
    <t>2112701</t>
  </si>
  <si>
    <t>62367</t>
  </si>
  <si>
    <t>4627138514870</t>
  </si>
  <si>
    <t>Калька 420х40 для туши</t>
  </si>
  <si>
    <t>КБ-4093</t>
  </si>
  <si>
    <t>9</t>
  </si>
  <si>
    <t>139</t>
  </si>
  <si>
    <t>2000000001395</t>
  </si>
  <si>
    <t>Калька 420х40 для туши 30г/м2</t>
  </si>
  <si>
    <t>2112711</t>
  </si>
  <si>
    <t>62377</t>
  </si>
  <si>
    <t>4627138514979</t>
  </si>
  <si>
    <t>Калька 420х40 под карандаш 30г/м2</t>
  </si>
  <si>
    <t>2112702</t>
  </si>
  <si>
    <t>62368</t>
  </si>
  <si>
    <t>4627138514887</t>
  </si>
  <si>
    <t>Калька 625х20 для туши</t>
  </si>
  <si>
    <t>КБ-4116</t>
  </si>
  <si>
    <t>131</t>
  </si>
  <si>
    <t>4607112474116</t>
  </si>
  <si>
    <t>Калька 625х40 для туши</t>
  </si>
  <si>
    <t>КБ-4130</t>
  </si>
  <si>
    <t>137</t>
  </si>
  <si>
    <t>4607112474130</t>
  </si>
  <si>
    <t>Калька 640х40 для туши 30г/м2</t>
  </si>
  <si>
    <t>2112714</t>
  </si>
  <si>
    <t>62380</t>
  </si>
  <si>
    <t>4627138515006</t>
  </si>
  <si>
    <t>Калька 640х40 под карандаш 35г/м2</t>
  </si>
  <si>
    <t>2112705</t>
  </si>
  <si>
    <t>62371</t>
  </si>
  <si>
    <t>4627138514917</t>
  </si>
  <si>
    <t>Калька 840х10 под карандаш 35г/м2</t>
  </si>
  <si>
    <t>2112706</t>
  </si>
  <si>
    <t>62372</t>
  </si>
  <si>
    <t>4627138514924</t>
  </si>
  <si>
    <t>Калька 840х40 для туши 30г/м2</t>
  </si>
  <si>
    <t>2112717</t>
  </si>
  <si>
    <t>62383</t>
  </si>
  <si>
    <t>4627138515037</t>
  </si>
  <si>
    <t>Калька 878х10 для туши</t>
  </si>
  <si>
    <t>КБ-4147</t>
  </si>
  <si>
    <t>1200</t>
  </si>
  <si>
    <t>4607112474147</t>
  </si>
  <si>
    <t>Калька 878х40 для туши</t>
  </si>
  <si>
    <t>КБ-4161</t>
  </si>
  <si>
    <t>6862</t>
  </si>
  <si>
    <t>4607112474161</t>
  </si>
  <si>
    <t>Калька листовая А2 40л д/чертёжных и дизайнерских работ</t>
  </si>
  <si>
    <t>КДР/А2</t>
  </si>
  <si>
    <t>6850</t>
  </si>
  <si>
    <t>4607112473546</t>
  </si>
  <si>
    <t>Калька листовая А4 100л  90г/мкв</t>
  </si>
  <si>
    <t>R17119</t>
  </si>
  <si>
    <t>REFLEX</t>
  </si>
  <si>
    <t>149467</t>
  </si>
  <si>
    <t>4053146004735</t>
  </si>
  <si>
    <t>Калька листовая А4 100л 110г/мкв</t>
  </si>
  <si>
    <t>R17120</t>
  </si>
  <si>
    <t>151977</t>
  </si>
  <si>
    <t>4053146004759</t>
  </si>
  <si>
    <t>Визитницы, бумажники, монетницы, обложки для документов</t>
  </si>
  <si>
    <t>Визитницы</t>
  </si>
  <si>
    <t>Визитница / 28 карточек/ 60*100мм горизонтальная бордовый</t>
  </si>
  <si>
    <t>2754-103</t>
  </si>
  <si>
    <t>ДПС</t>
  </si>
  <si>
    <t>49669</t>
  </si>
  <si>
    <t>2008944309348; 4660018581722</t>
  </si>
  <si>
    <t>Визитница / 28 карточек/ 60*100мм горизонтальная зеленый</t>
  </si>
  <si>
    <t>2754-108</t>
  </si>
  <si>
    <t>18546</t>
  </si>
  <si>
    <t>4660018581760</t>
  </si>
  <si>
    <t>Визитница / 28 карточек/ 60*100мм горизонтальная красный</t>
  </si>
  <si>
    <t>2754-102</t>
  </si>
  <si>
    <t>35213</t>
  </si>
  <si>
    <t>4660018581708</t>
  </si>
  <si>
    <t>Визитница / 28 карточек/ 60*100мм горизонтальная синий</t>
  </si>
  <si>
    <t>2754-101</t>
  </si>
  <si>
    <t>35229</t>
  </si>
  <si>
    <t>2008944309355; 4660018581685</t>
  </si>
  <si>
    <t>Визитница / 28 карточек/ 60*100мм горизонтальная черный</t>
  </si>
  <si>
    <t>2754-107</t>
  </si>
  <si>
    <t>9044</t>
  </si>
  <si>
    <t>4660018581746</t>
  </si>
  <si>
    <t>Визитница / 72 карточек/ Аквитания вишневый</t>
  </si>
  <si>
    <t>BC-AK72/Cr</t>
  </si>
  <si>
    <t>63261</t>
  </si>
  <si>
    <t>4602723068457</t>
  </si>
  <si>
    <t>Визитница / 72 карточек/ Аквитания коричневый</t>
  </si>
  <si>
    <t>BC-AK72/Br</t>
  </si>
  <si>
    <t>63262</t>
  </si>
  <si>
    <t>4602723068433</t>
  </si>
  <si>
    <t>Визитница / 72 карточек/ Бизнес бордо</t>
  </si>
  <si>
    <t>BC-BS72/R</t>
  </si>
  <si>
    <t>63265</t>
  </si>
  <si>
    <t>4602723068389</t>
  </si>
  <si>
    <t>Визитница / 96 карточек/ Аквитания вишневый</t>
  </si>
  <si>
    <t>BC-AK96/Cr</t>
  </si>
  <si>
    <t>63263</t>
  </si>
  <si>
    <t>4602723068464</t>
  </si>
  <si>
    <t>Визитница / 96 карточек/ Аквитания коричненвый</t>
  </si>
  <si>
    <t>BC-AK96/Br</t>
  </si>
  <si>
    <t>63264</t>
  </si>
  <si>
    <t>4602723068440</t>
  </si>
  <si>
    <t>Визитница / 96 карточек/ Бизнес бордо</t>
  </si>
  <si>
    <t>BC-BS96/R</t>
  </si>
  <si>
    <t>63267</t>
  </si>
  <si>
    <t>4602723068396</t>
  </si>
  <si>
    <t>Визитница / 96 карточек/ Бизнес синий</t>
  </si>
  <si>
    <t>BC-BS96/B</t>
  </si>
  <si>
    <t>63268</t>
  </si>
  <si>
    <t>4602723068426</t>
  </si>
  <si>
    <t>Визитница / 96 карточек/ бордо</t>
  </si>
  <si>
    <t>2350-103</t>
  </si>
  <si>
    <t>18508</t>
  </si>
  <si>
    <t>4607031185759</t>
  </si>
  <si>
    <t>Визитница / 96 карточек/ коричневый</t>
  </si>
  <si>
    <t>2350-104</t>
  </si>
  <si>
    <t>18506</t>
  </si>
  <si>
    <t>2008944309386; 4607031185728</t>
  </si>
  <si>
    <t>Визитница / 96 карточек/ ПВХ бордо</t>
  </si>
  <si>
    <t>2350И</t>
  </si>
  <si>
    <t>38293</t>
  </si>
  <si>
    <t>4607031182451</t>
  </si>
  <si>
    <t>Визитница / 96 карточек/ синий</t>
  </si>
  <si>
    <t>2350-101</t>
  </si>
  <si>
    <t>18509</t>
  </si>
  <si>
    <t>2008944309393; 4607031185735</t>
  </si>
  <si>
    <t>Визитница / 96 карточек/ черный</t>
  </si>
  <si>
    <t>2350-107</t>
  </si>
  <si>
    <t>18500</t>
  </si>
  <si>
    <t>4607031181164</t>
  </si>
  <si>
    <t>Визитница /160 карточек/ с кольцевым механизмом бордо</t>
  </si>
  <si>
    <t>2006-103</t>
  </si>
  <si>
    <t>18494</t>
  </si>
  <si>
    <t>2008944309409; 4607031184653</t>
  </si>
  <si>
    <t>Визитница /160 карточек/ с кольцевым механизмом черный</t>
  </si>
  <si>
    <t>2006-107</t>
  </si>
  <si>
    <t>18320</t>
  </si>
  <si>
    <t>2008944309423; 4607031181133</t>
  </si>
  <si>
    <t>Визитница /256 карточек/ черная</t>
  </si>
  <si>
    <t>2376-107</t>
  </si>
  <si>
    <t>18478</t>
  </si>
  <si>
    <t>2008944309447; 4607031181157</t>
  </si>
  <si>
    <t>Монетницы</t>
  </si>
  <si>
    <t>Планшет с перфорацией для 20 монет 230*300мм</t>
  </si>
  <si>
    <t>2867/20</t>
  </si>
  <si>
    <t>41293</t>
  </si>
  <si>
    <t>4607031189412</t>
  </si>
  <si>
    <t>Планшет с перфорацией для 36 монет 230*300мм</t>
  </si>
  <si>
    <t>2867/36</t>
  </si>
  <si>
    <t>41290</t>
  </si>
  <si>
    <t>4607031189429</t>
  </si>
  <si>
    <t>Файл для 24 монет</t>
  </si>
  <si>
    <t>3182/4-24.180</t>
  </si>
  <si>
    <t>27846</t>
  </si>
  <si>
    <t>2008944309669; 4660018581333</t>
  </si>
  <si>
    <t>Файл для 35 монет</t>
  </si>
  <si>
    <t>3182/4-35.180</t>
  </si>
  <si>
    <t>41296</t>
  </si>
  <si>
    <t>2008944309676; 4660018581357</t>
  </si>
  <si>
    <t>Файл для 54 монет</t>
  </si>
  <si>
    <t>3182/4-54.180</t>
  </si>
  <si>
    <t>41295</t>
  </si>
  <si>
    <t>2008944309683; 4660018581371</t>
  </si>
  <si>
    <t>Файл для банкнот на 2 кармана</t>
  </si>
  <si>
    <t>3182/4-2.180</t>
  </si>
  <si>
    <t>27840</t>
  </si>
  <si>
    <t>4660018581395</t>
  </si>
  <si>
    <t>Обложки для документов</t>
  </si>
  <si>
    <t>Бланк Билет учащегося</t>
  </si>
  <si>
    <t>БУ***</t>
  </si>
  <si>
    <t>Имидж</t>
  </si>
  <si>
    <t>18059</t>
  </si>
  <si>
    <t>4607140620882</t>
  </si>
  <si>
    <t>Вкладыш д/кож.автодокументов прозрачный</t>
  </si>
  <si>
    <t>5,13И</t>
  </si>
  <si>
    <t>9018</t>
  </si>
  <si>
    <t>4630034111296</t>
  </si>
  <si>
    <t>Карман д/визиток самоклеящийся вертикальный</t>
  </si>
  <si>
    <t>1164.С/100</t>
  </si>
  <si>
    <t>18466</t>
  </si>
  <si>
    <t>Карман д/медицинского полиса 160*220</t>
  </si>
  <si>
    <t>3151.300</t>
  </si>
  <si>
    <t>32641</t>
  </si>
  <si>
    <t>4607031189788</t>
  </si>
  <si>
    <t>Карман д/проездного билета и соц.карт 64*96 бордо</t>
  </si>
  <si>
    <t>2802.ЯК-203</t>
  </si>
  <si>
    <t>37959</t>
  </si>
  <si>
    <t>2000000379593; 2008944309485</t>
  </si>
  <si>
    <t>Карман д/проездного билета и соц.карт 64*96 синий</t>
  </si>
  <si>
    <t>2802.ЯК-201</t>
  </si>
  <si>
    <t>37961</t>
  </si>
  <si>
    <t>2008944310580</t>
  </si>
  <si>
    <t>Карман д/проездного билета и соц.карт 64*96 Триколор</t>
  </si>
  <si>
    <t>2802.ЯК.ТК</t>
  </si>
  <si>
    <t>49617</t>
  </si>
  <si>
    <t>4607031189955</t>
  </si>
  <si>
    <t>Карман д/проездного билета и соц.карт 64*96 черный</t>
  </si>
  <si>
    <t>2802.ЯК-207</t>
  </si>
  <si>
    <t>37963</t>
  </si>
  <si>
    <t>2008944310597</t>
  </si>
  <si>
    <t>Карман д/проездного билета с рамкой 69*92  ПВХ, цветн.ассорти</t>
  </si>
  <si>
    <t>2204</t>
  </si>
  <si>
    <t>17195</t>
  </si>
  <si>
    <t>4607031188132; 4660018584365</t>
  </si>
  <si>
    <t>Карман д/проездных документов с рамкой 75*105, ПВХ, цветн.ассорти</t>
  </si>
  <si>
    <t>2862</t>
  </si>
  <si>
    <t>32676</t>
  </si>
  <si>
    <t>4660018584372</t>
  </si>
  <si>
    <t>Карман д/свидетельства о рождении 192*263</t>
  </si>
  <si>
    <t>3178.300</t>
  </si>
  <si>
    <t>32655</t>
  </si>
  <si>
    <t>4660018580251</t>
  </si>
  <si>
    <t>Карман д/телефонных и кредитных карт 65*98, ПВХ</t>
  </si>
  <si>
    <t>1164.250/50</t>
  </si>
  <si>
    <t>26110</t>
  </si>
  <si>
    <t>4660018580671</t>
  </si>
  <si>
    <t>Карман д/телефонных и кредитных карт 65*98,ПВХ, прозр-цветн.</t>
  </si>
  <si>
    <t>1164.Ф</t>
  </si>
  <si>
    <t>32988</t>
  </si>
  <si>
    <t>4607031181553; 4660018580718</t>
  </si>
  <si>
    <t>Карман для двух карт или пропусков на телефон, самоклеящийся, 65*98 /голубой</t>
  </si>
  <si>
    <t>2973.С.ТР-124</t>
  </si>
  <si>
    <t>150431</t>
  </si>
  <si>
    <t>4660018586963</t>
  </si>
  <si>
    <t>Карман для двух карт или пропусков на телефон, самоклеящийся, 65*98 /прозрачный /упаковка - 2шт.</t>
  </si>
  <si>
    <t>2969.С.300</t>
  </si>
  <si>
    <t>150434</t>
  </si>
  <si>
    <t>4660018587014</t>
  </si>
  <si>
    <t>Карман для двух карт или пропусков на телефон, самоклеящийся, 65*98 /фиолетовый</t>
  </si>
  <si>
    <t>2973.С.ТР-110</t>
  </si>
  <si>
    <t>150419</t>
  </si>
  <si>
    <t>4660018586949</t>
  </si>
  <si>
    <t>Карман уголок самоклеящийся</t>
  </si>
  <si>
    <t>1804.С/50</t>
  </si>
  <si>
    <t>18469</t>
  </si>
  <si>
    <t>Комплект файлов для ОМС, свидетельств, СНИЛС 231*320мм /12 файлов с 2-мя подложками</t>
  </si>
  <si>
    <t>2137.12/10</t>
  </si>
  <si>
    <t>150441</t>
  </si>
  <si>
    <t>4660018584488</t>
  </si>
  <si>
    <t>Обложка  134*188мм  д/военного билета, коричневый</t>
  </si>
  <si>
    <t>2203.ВБ-104</t>
  </si>
  <si>
    <t>163255</t>
  </si>
  <si>
    <t>4660018587496</t>
  </si>
  <si>
    <t>Обложка  134*188мм  д/военного билета, краный</t>
  </si>
  <si>
    <t>2203.ВБ-102</t>
  </si>
  <si>
    <t>163254</t>
  </si>
  <si>
    <t>4660018587472</t>
  </si>
  <si>
    <t>Обложка  134*188мм  д/военного билета, синий</t>
  </si>
  <si>
    <t>2203.ВБ-101</t>
  </si>
  <si>
    <t>163253</t>
  </si>
  <si>
    <t>4660018587458</t>
  </si>
  <si>
    <t>Обложка  134*188мм  д/военного билета, черный</t>
  </si>
  <si>
    <t>2203.ВБ-107</t>
  </si>
  <si>
    <t>163256</t>
  </si>
  <si>
    <t>4660018587519</t>
  </si>
  <si>
    <t>Обложка д/водительских документов /с вкладышами /глянцевая ПВХ кожа /коричневая</t>
  </si>
  <si>
    <t>1011309</t>
  </si>
  <si>
    <t>154339</t>
  </si>
  <si>
    <t>4657800362027</t>
  </si>
  <si>
    <t>Обложка д/водительских документов /с вкладышами /глянцевая ПВХ кожа /черная</t>
  </si>
  <si>
    <t>1011308</t>
  </si>
  <si>
    <t>154340</t>
  </si>
  <si>
    <t>4657800362003</t>
  </si>
  <si>
    <t>Обложка д/водительских документов /с вкладышами /ПВХ кожа рептилия /коричневая</t>
  </si>
  <si>
    <t>1011305</t>
  </si>
  <si>
    <t>154341</t>
  </si>
  <si>
    <t>4657800361945</t>
  </si>
  <si>
    <t>Обложка д/водительских документов Зеленый</t>
  </si>
  <si>
    <t>2903.И-208</t>
  </si>
  <si>
    <t>56607</t>
  </si>
  <si>
    <t>4660018582866</t>
  </si>
  <si>
    <t>Обложка д/водительских документов Коричневый</t>
  </si>
  <si>
    <t>2903.И-204</t>
  </si>
  <si>
    <t>56609</t>
  </si>
  <si>
    <t>4660018582842</t>
  </si>
  <si>
    <t>Обложка д/водительских документов Красный</t>
  </si>
  <si>
    <t>2903.И-202</t>
  </si>
  <si>
    <t>56610</t>
  </si>
  <si>
    <t>4660018582835</t>
  </si>
  <si>
    <t>Обложка д/водительских документов тройная</t>
  </si>
  <si>
    <t>1415</t>
  </si>
  <si>
    <t>17367</t>
  </si>
  <si>
    <t>2000000173672</t>
  </si>
  <si>
    <t>Обложка д/водительских документов Черный</t>
  </si>
  <si>
    <t>2903.И-207</t>
  </si>
  <si>
    <t>56614</t>
  </si>
  <si>
    <t>4660018582859</t>
  </si>
  <si>
    <t>Обложка д/военного билета ПВХ-глянец</t>
  </si>
  <si>
    <t>2.04</t>
  </si>
  <si>
    <t>45480</t>
  </si>
  <si>
    <t>4630034110336</t>
  </si>
  <si>
    <t>Обложка д/паспорта 9,3x13,3см /глянцевая ПВХ кожа /с конгревным тиснением /коричневая</t>
  </si>
  <si>
    <t>1030321</t>
  </si>
  <si>
    <t>154346</t>
  </si>
  <si>
    <t>4657800362300</t>
  </si>
  <si>
    <t>Обложка д/паспорта 9,3x13,3см /глянцевая ПВХ кожа /с конгревным тиснением /черная</t>
  </si>
  <si>
    <t>1030320</t>
  </si>
  <si>
    <t>154347</t>
  </si>
  <si>
    <t>4657800362287</t>
  </si>
  <si>
    <t>Обложка д/паспорта бежевая</t>
  </si>
  <si>
    <t>2203.Г-105</t>
  </si>
  <si>
    <t>18173</t>
  </si>
  <si>
    <t>2008944309546; 4607031184370</t>
  </si>
  <si>
    <t>Обложка д/паспорта бордо</t>
  </si>
  <si>
    <t>2203.Г-103</t>
  </si>
  <si>
    <t>7938</t>
  </si>
  <si>
    <t>2008944309553; 4607031184479</t>
  </si>
  <si>
    <t>Обложка д/паспорта коричневая</t>
  </si>
  <si>
    <t>2203.Г-104</t>
  </si>
  <si>
    <t>7266</t>
  </si>
  <si>
    <t>2008944309560; 4607031184431</t>
  </si>
  <si>
    <t>Обложка д/паспорта красная</t>
  </si>
  <si>
    <t>2203.Г-102</t>
  </si>
  <si>
    <t>17875</t>
  </si>
  <si>
    <t>2008944309577; 4607031184455</t>
  </si>
  <si>
    <t>Обложка д/паспорта натур.кожа шик под крокодила 9,7x14см черная /отделения для визиток</t>
  </si>
  <si>
    <t>1030303</t>
  </si>
  <si>
    <t>150754</t>
  </si>
  <si>
    <t>4657791318249</t>
  </si>
  <si>
    <t>Обложка д/паспорта п/жесткая бежевая</t>
  </si>
  <si>
    <t>2203.В-105</t>
  </si>
  <si>
    <t>17874</t>
  </si>
  <si>
    <t>4607031184516</t>
  </si>
  <si>
    <t>Обложка д/паспорта п/жесткая бордо</t>
  </si>
  <si>
    <t>2203.В-103</t>
  </si>
  <si>
    <t>17728</t>
  </si>
  <si>
    <t>2008944309584; 4607031184615</t>
  </si>
  <si>
    <t>Обложка д/паспорта п/жесткая коричневая</t>
  </si>
  <si>
    <t>2203.В-104</t>
  </si>
  <si>
    <t>26111</t>
  </si>
  <si>
    <t>2008944309591; 4607031184578</t>
  </si>
  <si>
    <t>Обложка д/паспорта п/жесткая красная</t>
  </si>
  <si>
    <t>2203.В-102</t>
  </si>
  <si>
    <t>44211</t>
  </si>
  <si>
    <t>2008944309607; 4607031184592</t>
  </si>
  <si>
    <t>Обложка д/паспорта п/жесткая серая</t>
  </si>
  <si>
    <t>2203.В-106</t>
  </si>
  <si>
    <t>17204</t>
  </si>
  <si>
    <t>2008944309614; 4607031184554</t>
  </si>
  <si>
    <t>Обложка д/паспорта п/жесткая синяя</t>
  </si>
  <si>
    <t>2203.В-101</t>
  </si>
  <si>
    <t>17733</t>
  </si>
  <si>
    <t>2008944309621; 4607031184639</t>
  </si>
  <si>
    <t>Обложка д/паспорта п/жесткая черная</t>
  </si>
  <si>
    <t>2203.В-107</t>
  </si>
  <si>
    <t>18548</t>
  </si>
  <si>
    <t>4607031184530</t>
  </si>
  <si>
    <t>Обложка д/паспорта ПВХ "Don't touch" NEW</t>
  </si>
  <si>
    <t>232607</t>
  </si>
  <si>
    <t>165366</t>
  </si>
  <si>
    <t>4660276426452</t>
  </si>
  <si>
    <t>Обложка д/паспорта ПВХ "Gold Tropic" NEW</t>
  </si>
  <si>
    <t>232609</t>
  </si>
  <si>
    <t>165367</t>
  </si>
  <si>
    <t>4660276426476</t>
  </si>
  <si>
    <t>Обложка д/паспорта ПВХ "Hearts" NEW</t>
  </si>
  <si>
    <t>232592</t>
  </si>
  <si>
    <t>165350</t>
  </si>
  <si>
    <t>4660276426179</t>
  </si>
  <si>
    <t>Обложка д/паспорта ПВХ "Never give up" NEW</t>
  </si>
  <si>
    <t>232591</t>
  </si>
  <si>
    <t>165349</t>
  </si>
  <si>
    <t>4660276426162</t>
  </si>
  <si>
    <t>Обложка д/паспорта ПВХ "Speed Racing" NEW</t>
  </si>
  <si>
    <t>232602</t>
  </si>
  <si>
    <t>165361</t>
  </si>
  <si>
    <t>4660276426285</t>
  </si>
  <si>
    <t>Обложка д/паспорта ПВХ "Бокс" NEW</t>
  </si>
  <si>
    <t>232606</t>
  </si>
  <si>
    <t>165365</t>
  </si>
  <si>
    <t>4660276426322</t>
  </si>
  <si>
    <t>Обложка д/паспорта ПВХ "Вязаный принт" NEW</t>
  </si>
  <si>
    <t>232611</t>
  </si>
  <si>
    <t>Klerk</t>
  </si>
  <si>
    <t>165369</t>
  </si>
  <si>
    <t>4660276426490</t>
  </si>
  <si>
    <t>Обложка д/паспорта ПВХ "Горы" NEW</t>
  </si>
  <si>
    <t>232615</t>
  </si>
  <si>
    <t>165371</t>
  </si>
  <si>
    <t>4660276426537</t>
  </si>
  <si>
    <t>Обложка д/паспорта ПВХ "Гусь обнимусь" NEW</t>
  </si>
  <si>
    <t>232588</t>
  </si>
  <si>
    <t>165346</t>
  </si>
  <si>
    <t>4660276426131</t>
  </si>
  <si>
    <t>232589</t>
  </si>
  <si>
    <t>165347</t>
  </si>
  <si>
    <t>4660276426148</t>
  </si>
  <si>
    <t>Обложка д/паспорта ПВХ "Девушка в очках" NEW</t>
  </si>
  <si>
    <t>232600</t>
  </si>
  <si>
    <t>165359</t>
  </si>
  <si>
    <t>4660276426261</t>
  </si>
  <si>
    <t>Обложка д/паспорта ПВХ "Золотой футбол" NEW</t>
  </si>
  <si>
    <t>232608</t>
  </si>
  <si>
    <t>165358</t>
  </si>
  <si>
    <t>4660276426469</t>
  </si>
  <si>
    <t>Обложка д/паспорта ПВХ "Капибара" NEW</t>
  </si>
  <si>
    <t>232593</t>
  </si>
  <si>
    <t>165351</t>
  </si>
  <si>
    <t>4660276426186</t>
  </si>
  <si>
    <t>232594</t>
  </si>
  <si>
    <t>165352</t>
  </si>
  <si>
    <t>4660276426193</t>
  </si>
  <si>
    <t>Обложка д/паспорта ПВХ "Мятные пузырьки" NEW</t>
  </si>
  <si>
    <t>232610</t>
  </si>
  <si>
    <t>165368</t>
  </si>
  <si>
    <t>4660276426483</t>
  </si>
  <si>
    <t>Обложка д/паспорта ПВХ "На стиле" NEW</t>
  </si>
  <si>
    <t>232590</t>
  </si>
  <si>
    <t>165348</t>
  </si>
  <si>
    <t>4660276426155</t>
  </si>
  <si>
    <t>Обложка д/паспорта ПВХ "Природа" NEW</t>
  </si>
  <si>
    <t>232616</t>
  </si>
  <si>
    <t>165372</t>
  </si>
  <si>
    <t>4660276426544</t>
  </si>
  <si>
    <t>Обложка д/паспорта ПВХ "Прогресс" NEW</t>
  </si>
  <si>
    <t>232597</t>
  </si>
  <si>
    <t>165355</t>
  </si>
  <si>
    <t>4660276426223</t>
  </si>
  <si>
    <t>Обложка д/паспорта ПВХ "Тайны аниме" NEW</t>
  </si>
  <si>
    <t>232587</t>
  </si>
  <si>
    <t>165345</t>
  </si>
  <si>
    <t>4660276426124</t>
  </si>
  <si>
    <t>Обложка д/паспорта ПВХ "Формула любви" NEW</t>
  </si>
  <si>
    <t>232596</t>
  </si>
  <si>
    <t>165354</t>
  </si>
  <si>
    <t>4660276426216</t>
  </si>
  <si>
    <t>Обложка д/паспорта ПВХ "Ха-Ха" NEW</t>
  </si>
  <si>
    <t>232599</t>
  </si>
  <si>
    <t>165357</t>
  </si>
  <si>
    <t>4660276426254</t>
  </si>
  <si>
    <t>Обложка д/паспорта ПВХ "Цветок лотоса" NEW</t>
  </si>
  <si>
    <t>232612</t>
  </si>
  <si>
    <t>165370</t>
  </si>
  <si>
    <t>4660276426506</t>
  </si>
  <si>
    <t>Обложка д/паспорта ПВХ "Черный стиль" NEW</t>
  </si>
  <si>
    <t>232605</t>
  </si>
  <si>
    <t>165364</t>
  </si>
  <si>
    <t>4660276426315</t>
  </si>
  <si>
    <t>Обложка д/паспорта ПВХ "Элемент" NEW</t>
  </si>
  <si>
    <t>232595</t>
  </si>
  <si>
    <t>165353</t>
  </si>
  <si>
    <t>4660276426209</t>
  </si>
  <si>
    <t>Обложка д/паспорта ПВХ "Энергия" NEW</t>
  </si>
  <si>
    <t>232603</t>
  </si>
  <si>
    <t>165362</t>
  </si>
  <si>
    <t>4660276426292</t>
  </si>
  <si>
    <t>Обложка д/паспорта ПВХ "Энергосбережение" NEW</t>
  </si>
  <si>
    <t>232598</t>
  </si>
  <si>
    <t>165356</t>
  </si>
  <si>
    <t>4660276426247</t>
  </si>
  <si>
    <t>Обложка д/паспорта прозр.</t>
  </si>
  <si>
    <t>1071.К</t>
  </si>
  <si>
    <t>17198</t>
  </si>
  <si>
    <t>2000000171982; 4607031181614</t>
  </si>
  <si>
    <t>Обложка д/паспорта серая</t>
  </si>
  <si>
    <t>2203.Г-106</t>
  </si>
  <si>
    <t>17880</t>
  </si>
  <si>
    <t>4607031184417</t>
  </si>
  <si>
    <t>Обложка д/паспорта синяя</t>
  </si>
  <si>
    <t>2203.Г-101</t>
  </si>
  <si>
    <t>7308</t>
  </si>
  <si>
    <t>2008944309638; 4607031184493</t>
  </si>
  <si>
    <t>Обложка д/паспорта Столица</t>
  </si>
  <si>
    <t>2203.ПС</t>
  </si>
  <si>
    <t>18179</t>
  </si>
  <si>
    <t>4607031185384</t>
  </si>
  <si>
    <t>Обложка д/паспорта Триколор РФ</t>
  </si>
  <si>
    <t>2203.ПФ</t>
  </si>
  <si>
    <t>18178</t>
  </si>
  <si>
    <t>4607031182741</t>
  </si>
  <si>
    <t>Обложка д/паспорта Флаг РФ 188*134 ассорти</t>
  </si>
  <si>
    <t>2203.Ф</t>
  </si>
  <si>
    <t>17203</t>
  </si>
  <si>
    <t>2008944309645; 4607031185520</t>
  </si>
  <si>
    <t>Обложка д/пенсионного удостоверения 102*142</t>
  </si>
  <si>
    <t>1958.К</t>
  </si>
  <si>
    <t>32615</t>
  </si>
  <si>
    <t>2008944309652</t>
  </si>
  <si>
    <t>Обложка д/пенсионного удостоверения 108*147</t>
  </si>
  <si>
    <t>1959.К</t>
  </si>
  <si>
    <t>32613</t>
  </si>
  <si>
    <t>Обложка д/пенсионного удостоверения 112*155 прозр.</t>
  </si>
  <si>
    <t>1103.К</t>
  </si>
  <si>
    <t>17357</t>
  </si>
  <si>
    <t>2000000173573</t>
  </si>
  <si>
    <t>Обложка д/удостоверения  70*202</t>
  </si>
  <si>
    <t>1776</t>
  </si>
  <si>
    <t>100/3 000</t>
  </si>
  <si>
    <t>32584</t>
  </si>
  <si>
    <t>Обложка д/удостоверения  74*207 прозр.</t>
  </si>
  <si>
    <t>1098.К</t>
  </si>
  <si>
    <t>17205</t>
  </si>
  <si>
    <t>2000000172057; 4607031181645</t>
  </si>
  <si>
    <t>Обложка д/удостоверения  77*210</t>
  </si>
  <si>
    <t>1510</t>
  </si>
  <si>
    <t>32598</t>
  </si>
  <si>
    <t>Обложка д/удостоверения  78*214</t>
  </si>
  <si>
    <t>1100.К</t>
  </si>
  <si>
    <t>32600</t>
  </si>
  <si>
    <t>Обложка д/удостоверения  83*216</t>
  </si>
  <si>
    <t>1229.К</t>
  </si>
  <si>
    <t>32608</t>
  </si>
  <si>
    <t>8809744060514</t>
  </si>
  <si>
    <t>Обложка д/удостоверения  90*226</t>
  </si>
  <si>
    <t>1267.К</t>
  </si>
  <si>
    <t>17360</t>
  </si>
  <si>
    <t>2000000173603</t>
  </si>
  <si>
    <t>Папка для свидетельства о рождении А4 160*229мм /тиснение фольгой /бордовая</t>
  </si>
  <si>
    <t>2932.СВ-103</t>
  </si>
  <si>
    <t>6/84</t>
  </si>
  <si>
    <t>150458</t>
  </si>
  <si>
    <t>4660018586529</t>
  </si>
  <si>
    <t>Папка для свидетельства о рождении А4 160*229мм /тиснение фольгой /синяя</t>
  </si>
  <si>
    <t>2932.СВ-101</t>
  </si>
  <si>
    <t>150460</t>
  </si>
  <si>
    <t>4660018586512</t>
  </si>
  <si>
    <t>Папка с файлами для ОМС, свидетельств, СНИЛС 231*320мм /12 файлов с 2-мя подложками</t>
  </si>
  <si>
    <t>1031908</t>
  </si>
  <si>
    <t>105371</t>
  </si>
  <si>
    <t>4627169206161</t>
  </si>
  <si>
    <t>Папка с файлами для ОМС, свидетельств, СНИЛС 231*320мм /бирюзовая</t>
  </si>
  <si>
    <t>2137.П-118</t>
  </si>
  <si>
    <t>150450</t>
  </si>
  <si>
    <t>4660018584075</t>
  </si>
  <si>
    <t>Папка с файлами для ОМС, свидетельств, СНИЛС 231*320мм /светло голубая</t>
  </si>
  <si>
    <t>2137.П-124</t>
  </si>
  <si>
    <t>150453</t>
  </si>
  <si>
    <t>4660018585508</t>
  </si>
  <si>
    <t>Папка с файлами для ОМС, свидетельств, СНИЛС 231*320мм /серая</t>
  </si>
  <si>
    <t>1031913</t>
  </si>
  <si>
    <t>150736</t>
  </si>
  <si>
    <t>4627171030702</t>
  </si>
  <si>
    <t>Папка с файлами для ОМС, свидетельств, СНИЛС 231*320мм /темно-синяя</t>
  </si>
  <si>
    <t>1031911</t>
  </si>
  <si>
    <t>105373</t>
  </si>
  <si>
    <t>4627171030689</t>
  </si>
  <si>
    <t>Файл д/медицинского полиса 158*220мм б/отв.</t>
  </si>
  <si>
    <t>3127</t>
  </si>
  <si>
    <t>32663</t>
  </si>
  <si>
    <t>4607031189481</t>
  </si>
  <si>
    <t>Файл д/свидетельство о рождении 190*263мм б/отв.</t>
  </si>
  <si>
    <t>1746</t>
  </si>
  <si>
    <t>32636</t>
  </si>
  <si>
    <t>4660018580527</t>
  </si>
  <si>
    <t>Чехол д/листов паспорта  87*128мм</t>
  </si>
  <si>
    <t>1361.К</t>
  </si>
  <si>
    <t>18552</t>
  </si>
  <si>
    <t>4607031181591; 4660018584402</t>
  </si>
  <si>
    <t>Портмоне</t>
  </si>
  <si>
    <t>Кошелёк Paw силиконовый на молнии 13*12см ассорти 6 цветов, ОПП-упаковка</t>
  </si>
  <si>
    <t>M-9525</t>
  </si>
  <si>
    <t>105998</t>
  </si>
  <si>
    <t>4680527073709</t>
  </si>
  <si>
    <t>Кошелёк женский иск.кожа-н.кожа на клапане черный</t>
  </si>
  <si>
    <t>03-03-01</t>
  </si>
  <si>
    <t>66263</t>
  </si>
  <si>
    <t>Кошелёк женский н/кожа на кнопке Медведь синий электрик</t>
  </si>
  <si>
    <t>Д-1л03</t>
  </si>
  <si>
    <t>Porte</t>
  </si>
  <si>
    <t>66301</t>
  </si>
  <si>
    <t>Кошелёк женский н/кожа на магните Букет роз черный</t>
  </si>
  <si>
    <t>10-02-04</t>
  </si>
  <si>
    <t>66300</t>
  </si>
  <si>
    <t>Портмоне н/кожа синий</t>
  </si>
  <si>
    <t>D-1-55</t>
  </si>
  <si>
    <t>Премьер</t>
  </si>
  <si>
    <t>66242</t>
  </si>
  <si>
    <t>Портмоне н/кожа т.синий</t>
  </si>
  <si>
    <t>0-729/1кайман</t>
  </si>
  <si>
    <t>Альянс</t>
  </si>
  <si>
    <t>79185</t>
  </si>
  <si>
    <t>Портмоне н/кожа черный</t>
  </si>
  <si>
    <t>0-729 кл скат3</t>
  </si>
  <si>
    <t>71166</t>
  </si>
  <si>
    <t>Футляры для ключей</t>
  </si>
  <si>
    <t>Футляр д/ключей металл 120/40</t>
  </si>
  <si>
    <t>B</t>
  </si>
  <si>
    <t>48271</t>
  </si>
  <si>
    <t>Футляр д/ключей металл 150/40</t>
  </si>
  <si>
    <t>25087</t>
  </si>
  <si>
    <t>4607122913254</t>
  </si>
  <si>
    <t>Футляр д/ключей пластик 105/40</t>
  </si>
  <si>
    <t>600413</t>
  </si>
  <si>
    <t>НОВЕЙШИЕ ТЕХНОЛОГИИ</t>
  </si>
  <si>
    <t>157265</t>
  </si>
  <si>
    <t>4606224049755</t>
  </si>
  <si>
    <t>Дневники</t>
  </si>
  <si>
    <t>Дневники для 1-11 классов</t>
  </si>
  <si>
    <t>Дневник 1-11кл. "Аниме лица"</t>
  </si>
  <si>
    <t>13717</t>
  </si>
  <si>
    <t>20/60</t>
  </si>
  <si>
    <t>155695</t>
  </si>
  <si>
    <t>4603008683129</t>
  </si>
  <si>
    <t>Дневник 1-11кл. "Белый стандарт"</t>
  </si>
  <si>
    <t>Д40-0495</t>
  </si>
  <si>
    <t>117008</t>
  </si>
  <si>
    <t>9785378104956</t>
  </si>
  <si>
    <t>Дневник 1-11кл. "Главный котик" NEW</t>
  </si>
  <si>
    <t>Д40-2177</t>
  </si>
  <si>
    <t>166444</t>
  </si>
  <si>
    <t>4670159121770</t>
  </si>
  <si>
    <t>Дневник 1-11кл. "Городская девушка" NEW</t>
  </si>
  <si>
    <t>Д40-2174</t>
  </si>
  <si>
    <t>166601</t>
  </si>
  <si>
    <t>4670159121749</t>
  </si>
  <si>
    <t>Дневник 1-11кл. "Зеленый внедорожник" NEW</t>
  </si>
  <si>
    <t>Д40-2175</t>
  </si>
  <si>
    <t>166602</t>
  </si>
  <si>
    <t>4670159121756</t>
  </si>
  <si>
    <t>Дневник 1-11кл. "Лисенок с какао" NEW</t>
  </si>
  <si>
    <t>Д40-2179</t>
  </si>
  <si>
    <t>166603</t>
  </si>
  <si>
    <t>4670159121794</t>
  </si>
  <si>
    <t>Дневник 1-11кл. "Мотоциклист в экипировке"</t>
  </si>
  <si>
    <t>Д40-9123</t>
  </si>
  <si>
    <t>149271</t>
  </si>
  <si>
    <t>4620129791236</t>
  </si>
  <si>
    <t>Дневник 1-11кл. "Робот защитник"</t>
  </si>
  <si>
    <t>Д40-9119</t>
  </si>
  <si>
    <t>149269</t>
  </si>
  <si>
    <t>4620129791199</t>
  </si>
  <si>
    <t>Дневник 1-11кл. "Спорткар"</t>
  </si>
  <si>
    <t>13716</t>
  </si>
  <si>
    <t>155697</t>
  </si>
  <si>
    <t>4603008683112</t>
  </si>
  <si>
    <t>Дневник 1-11кл. "Черно-оранжевое авто" NEW</t>
  </si>
  <si>
    <t>Д40-2178</t>
  </si>
  <si>
    <t>166604</t>
  </si>
  <si>
    <t>4670159121787</t>
  </si>
  <si>
    <t>Дневник 1-11кл. "Эксклюзивный гиперкар"</t>
  </si>
  <si>
    <t>Д40-9121</t>
  </si>
  <si>
    <t>149270</t>
  </si>
  <si>
    <t>4620129791212</t>
  </si>
  <si>
    <t>Дневник 1-11кл. "Экстрим"</t>
  </si>
  <si>
    <t>40Д5В_28693</t>
  </si>
  <si>
    <t>149054</t>
  </si>
  <si>
    <t>4606782483756</t>
  </si>
  <si>
    <t>Дневник 1-11кл. /инт.обл./глянц.лам. "Дикий водопах"</t>
  </si>
  <si>
    <t>ДУТ-ДВ</t>
  </si>
  <si>
    <t>149163</t>
  </si>
  <si>
    <t>4602723147985</t>
  </si>
  <si>
    <t>Дневник 1-11кл. /инт.обл./мат.лам. "Нежный фламинго"</t>
  </si>
  <si>
    <t>ДУИ-НФЛ</t>
  </si>
  <si>
    <t>149161</t>
  </si>
  <si>
    <t>4602723161448</t>
  </si>
  <si>
    <t>Дневник 1-11кл. /лайт /глянц.лам. "Экстрим"</t>
  </si>
  <si>
    <t>40ДL5В_28693</t>
  </si>
  <si>
    <t>154142</t>
  </si>
  <si>
    <t>4606782477021</t>
  </si>
  <si>
    <t>Дневник 1-11кл. /лайт/выб.УФ-лак/мат.лам. "Плюшевый мишка"</t>
  </si>
  <si>
    <t>63335</t>
  </si>
  <si>
    <t>152314</t>
  </si>
  <si>
    <t>4606008565105</t>
  </si>
  <si>
    <t>Дневник 1-11кл. /лайт/глянец "Смайл"</t>
  </si>
  <si>
    <t>13678</t>
  </si>
  <si>
    <t>152971</t>
  </si>
  <si>
    <t>4603008707368</t>
  </si>
  <si>
    <t>Дневник 1-11кл. /лайт/голограф.фольга/глянец "Астронавт"</t>
  </si>
  <si>
    <t>63354</t>
  </si>
  <si>
    <t>153708</t>
  </si>
  <si>
    <t>4606008565297</t>
  </si>
  <si>
    <t>Дневник 1-11кл. /лайт/мат.лам. "Белый"</t>
  </si>
  <si>
    <t>63355</t>
  </si>
  <si>
    <t>152319</t>
  </si>
  <si>
    <t>4606008565303</t>
  </si>
  <si>
    <t>Дневник 1-11кл. /лайт/мат.лам. "Бирюзовый"</t>
  </si>
  <si>
    <t>60217</t>
  </si>
  <si>
    <t>137064</t>
  </si>
  <si>
    <t>4606008533838</t>
  </si>
  <si>
    <t>Дневник 1-11кл. /лайт/мат.лам. "Персиковый"</t>
  </si>
  <si>
    <t>63358</t>
  </si>
  <si>
    <t>152322</t>
  </si>
  <si>
    <t>4606008565334</t>
  </si>
  <si>
    <t>Дневник 1-11кл. /лайт/мат.лам. "Розовый"</t>
  </si>
  <si>
    <t>63356</t>
  </si>
  <si>
    <t>152320</t>
  </si>
  <si>
    <t>4606008565310</t>
  </si>
  <si>
    <t>Дневник 1-11кл. /лайт/мат.лам. "Салатовый"</t>
  </si>
  <si>
    <t>60220</t>
  </si>
  <si>
    <t>137067</t>
  </si>
  <si>
    <t>4606008533869</t>
  </si>
  <si>
    <t>Дневник 1-11кл. /лайт/мат.лам./блёстки "Funny cactus"</t>
  </si>
  <si>
    <t>Д5и48_лм_бл 5995</t>
  </si>
  <si>
    <t>81224</t>
  </si>
  <si>
    <t>4690326191542</t>
  </si>
  <si>
    <t>Дневник 1-11кл. /лайт/тиснение голографической фольгой/глянец "Меджик кот"</t>
  </si>
  <si>
    <t>63348</t>
  </si>
  <si>
    <t>153194</t>
  </si>
  <si>
    <t>4606008565235</t>
  </si>
  <si>
    <t>Дневник 1-11кл. /обл. малиновая /иск.кожа /фольга /створка с застежкой /ляссе "Fashion style"</t>
  </si>
  <si>
    <t>2021025</t>
  </si>
  <si>
    <t>100060</t>
  </si>
  <si>
    <t>4627172454200</t>
  </si>
  <si>
    <t>Дневник 1-11кл. /обл.пластик./ "Енотик"</t>
  </si>
  <si>
    <t>13680</t>
  </si>
  <si>
    <t>156171</t>
  </si>
  <si>
    <t>4603008707382</t>
  </si>
  <si>
    <t>Дневник 1-11кл. /обл.пластик./ "Скорость"</t>
  </si>
  <si>
    <t>13682</t>
  </si>
  <si>
    <t>155699</t>
  </si>
  <si>
    <t>4603008707405</t>
  </si>
  <si>
    <t>Дневник 1-11кл. /тв.обл "Котик с табличкой"</t>
  </si>
  <si>
    <t>Д40-0965</t>
  </si>
  <si>
    <t>151201</t>
  </si>
  <si>
    <t>4670159008651</t>
  </si>
  <si>
    <t>Дневник 1-11кл. /тв.обл. "Белый"</t>
  </si>
  <si>
    <t>40ДТ5B_06363</t>
  </si>
  <si>
    <t>36296</t>
  </si>
  <si>
    <t>4606782213919</t>
  </si>
  <si>
    <t>Дневник 1-11кл. /тв.обл. "Металлик.Best car"</t>
  </si>
  <si>
    <t>40ДТ5мтлВ_27352</t>
  </si>
  <si>
    <t>149494</t>
  </si>
  <si>
    <t>4606782441114</t>
  </si>
  <si>
    <t>Дневник 1-11кл. /тв.обл. "Металлик.Gran Turismo"</t>
  </si>
  <si>
    <t>40ДТ5мтлВ_23526</t>
  </si>
  <si>
    <t>149495</t>
  </si>
  <si>
    <t>4606782441091</t>
  </si>
  <si>
    <t>Дневник 1-11кл. /тв.обл. "Металлик.Supercar"</t>
  </si>
  <si>
    <t>40ДТ5мтлВ_27351</t>
  </si>
  <si>
    <t>149497</t>
  </si>
  <si>
    <t>4606782441121</t>
  </si>
  <si>
    <t>Дневник 1-11кл. /тв.обл./глянец "Белый с гербом-2"</t>
  </si>
  <si>
    <t>Д40-6889</t>
  </si>
  <si>
    <t>129899</t>
  </si>
  <si>
    <t>4607978068894</t>
  </si>
  <si>
    <t>Дневник 1-11кл. /тв.обл./глянец "Белый"</t>
  </si>
  <si>
    <t>230180</t>
  </si>
  <si>
    <t>151939</t>
  </si>
  <si>
    <t>4610082564350</t>
  </si>
  <si>
    <t>Д40-3557</t>
  </si>
  <si>
    <t>115450</t>
  </si>
  <si>
    <t>4665303535572</t>
  </si>
  <si>
    <t>Дневник 1-11кл. /тв.обл./глянец "Геометрический лабиринт"</t>
  </si>
  <si>
    <t>Д40-9956</t>
  </si>
  <si>
    <t>132113</t>
  </si>
  <si>
    <t>4610144899567</t>
  </si>
  <si>
    <t>Дневник 1-11кл. /тв.обл./глянец "Герб" NEW</t>
  </si>
  <si>
    <t>66841</t>
  </si>
  <si>
    <t>167166</t>
  </si>
  <si>
    <t>4606008600769</t>
  </si>
  <si>
    <t>Дневник 1-11кл. /тв.обл./глянец "Девочка с бантом" NEW</t>
  </si>
  <si>
    <t>Д40-2186</t>
  </si>
  <si>
    <t>166605</t>
  </si>
  <si>
    <t>4670159121862</t>
  </si>
  <si>
    <t>Дневник 1-11кл. /тв.обл./глянец "Зеленый"</t>
  </si>
  <si>
    <t>63304</t>
  </si>
  <si>
    <t>150744</t>
  </si>
  <si>
    <t>4606008564795</t>
  </si>
  <si>
    <t>Дневник 1-11кл. /тв.обл./глянец "Компания монстриков-1"</t>
  </si>
  <si>
    <t>Д40-9142</t>
  </si>
  <si>
    <t>151164</t>
  </si>
  <si>
    <t>4620129791427</t>
  </si>
  <si>
    <t>Дневник 1-11кл. /тв.обл./глянец "Машина на черном фоне" NEW</t>
  </si>
  <si>
    <t>Д40-2197</t>
  </si>
  <si>
    <t>166606</t>
  </si>
  <si>
    <t>4670159121978</t>
  </si>
  <si>
    <t>Дневник 1-11кл. /тв.обл./глянец "Милитари в полоску" NEW</t>
  </si>
  <si>
    <t>Д40-2191</t>
  </si>
  <si>
    <t>166607</t>
  </si>
  <si>
    <t>4670159121916</t>
  </si>
  <si>
    <t>Дневник 1-11кл. /тв.обл./глянец "Мяч на черном фоне" NEW</t>
  </si>
  <si>
    <t>Д40-2198</t>
  </si>
  <si>
    <t>166608</t>
  </si>
  <si>
    <t>4670159121985</t>
  </si>
  <si>
    <t>Дневник 1-11кл. /тв.обл./глянец "Полёт" NEW</t>
  </si>
  <si>
    <t>66839</t>
  </si>
  <si>
    <t>167164</t>
  </si>
  <si>
    <t>4606008600745</t>
  </si>
  <si>
    <t>Дневник 1-11кл. /тв.обл./глянец "Рисунок кота" NEW</t>
  </si>
  <si>
    <t>Д40-2188</t>
  </si>
  <si>
    <t>166609</t>
  </si>
  <si>
    <t>4670159121886</t>
  </si>
  <si>
    <t>Дневник 1-11кл. /тв.обл./глянец "Розовый мишка" NEW</t>
  </si>
  <si>
    <t>Д40-2199</t>
  </si>
  <si>
    <t>166610</t>
  </si>
  <si>
    <t>4670159121992</t>
  </si>
  <si>
    <t>Дневник 1-11кл. /тв.обл./глянец "Розовый"</t>
  </si>
  <si>
    <t>63303</t>
  </si>
  <si>
    <t>150743</t>
  </si>
  <si>
    <t>4606008564788</t>
  </si>
  <si>
    <t>Дневник 1-11кл. /тв.обл./глянец "Российского школьника.Небо"</t>
  </si>
  <si>
    <t>63286</t>
  </si>
  <si>
    <t>152113</t>
  </si>
  <si>
    <t>4606008564610</t>
  </si>
  <si>
    <t>Дневник 1-11кл. /тв.обл./глянец "Российского школьника.Серая символика"</t>
  </si>
  <si>
    <t>63285</t>
  </si>
  <si>
    <t>152111</t>
  </si>
  <si>
    <t>4606008564603</t>
  </si>
  <si>
    <t>Дневник 1-11кл. /тв.обл./глянец "Российского школьника.Триада"</t>
  </si>
  <si>
    <t>63287</t>
  </si>
  <si>
    <t>152116</t>
  </si>
  <si>
    <t>4606008564627</t>
  </si>
  <si>
    <t>Дневник 1-11кл. /тв.обл./глянец "Синий смайлик-1"</t>
  </si>
  <si>
    <t>Д40-9143</t>
  </si>
  <si>
    <t>151165</t>
  </si>
  <si>
    <t>4620129791434</t>
  </si>
  <si>
    <t>Дневник 1-11кл. /тв.обл./глянец "Стильный котик"</t>
  </si>
  <si>
    <t>Д40-0970</t>
  </si>
  <si>
    <t>153750</t>
  </si>
  <si>
    <t>4670159008705</t>
  </si>
  <si>
    <t>Дневник 1-11кл. /тв.обл./глянец "Ушастый щенок" NEW</t>
  </si>
  <si>
    <t>Д40-2201</t>
  </si>
  <si>
    <t>166611</t>
  </si>
  <si>
    <t>4670159122012</t>
  </si>
  <si>
    <t>Дневник 1-11кл. /тв.обл./глянец "Фактура" NEW</t>
  </si>
  <si>
    <t>66840</t>
  </si>
  <si>
    <t>167165</t>
  </si>
  <si>
    <t>4606008600752</t>
  </si>
  <si>
    <t>Дневник 1-11кл. /тв.обл./глянец "Черное авто на черном" NEW</t>
  </si>
  <si>
    <t>Д40-2195</t>
  </si>
  <si>
    <t>166612</t>
  </si>
  <si>
    <t>4670159121954</t>
  </si>
  <si>
    <t>Дневник 1-11кл. /тв.обл./глянец,серебро+лён "Концепт будущего"</t>
  </si>
  <si>
    <t>Д40-9184</t>
  </si>
  <si>
    <t>151677</t>
  </si>
  <si>
    <t>4620129791847</t>
  </si>
  <si>
    <t>Дневник 1-11кл. /тв.обл./глянец/лен "Гиперкар для чемпиона"</t>
  </si>
  <si>
    <t>Д40-9176</t>
  </si>
  <si>
    <t>151845</t>
  </si>
  <si>
    <t>4620129791762</t>
  </si>
  <si>
    <t>Дневник 1-11кл. /тв.обл./глянец/лен "Лето в Европе"</t>
  </si>
  <si>
    <t>Д40-9177</t>
  </si>
  <si>
    <t>151846</t>
  </si>
  <si>
    <t>4620129791779</t>
  </si>
  <si>
    <t>Дневник 1-11кл. /тв.обл./глянец/лен "Любимый питомец-1"</t>
  </si>
  <si>
    <t>Д40-9181</t>
  </si>
  <si>
    <t>151849</t>
  </si>
  <si>
    <t>4620129791816</t>
  </si>
  <si>
    <t>Дневник 1-11кл. /тв.обл./глянец/лен "Материки на сером"</t>
  </si>
  <si>
    <t>Д40-9178</t>
  </si>
  <si>
    <t>151847</t>
  </si>
  <si>
    <t>4620129791786</t>
  </si>
  <si>
    <t>Дневник 1-11кл. /тв.обл./глянец/лен "Рок в космосе-1"</t>
  </si>
  <si>
    <t>Д40-9180</t>
  </si>
  <si>
    <t>151848</t>
  </si>
  <si>
    <t>4620129791809</t>
  </si>
  <si>
    <t>Дневник 1-11кл. /тв.обл./глянц лам "Белый"</t>
  </si>
  <si>
    <t>11864</t>
  </si>
  <si>
    <t>152693</t>
  </si>
  <si>
    <t>4603008686397</t>
  </si>
  <si>
    <t>Дневник 1-11кл. /тв.обл./глянц лам "Голубой"</t>
  </si>
  <si>
    <t>11526</t>
  </si>
  <si>
    <t>152692</t>
  </si>
  <si>
    <t>4603008673267</t>
  </si>
  <si>
    <t>Дневник 1-11кл. /тв.обл./глянц.лам. "Природный парк"</t>
  </si>
  <si>
    <t>ДУТ-ПП</t>
  </si>
  <si>
    <t>149167</t>
  </si>
  <si>
    <t>4602723161400</t>
  </si>
  <si>
    <t>Дневник 1-11кл. /тв.обл./мат.лам. "Голубой"</t>
  </si>
  <si>
    <t>63301</t>
  </si>
  <si>
    <t>150741</t>
  </si>
  <si>
    <t>4606008564764</t>
  </si>
  <si>
    <t>Дневник 1-11кл. /тв.обл./мат.лам. "Зелёный неон"</t>
  </si>
  <si>
    <t>150675</t>
  </si>
  <si>
    <t>4606008564405</t>
  </si>
  <si>
    <t>Дневник 1-11кл. /тв.обл./мат.лам./выбор.лак "Скейтборд"</t>
  </si>
  <si>
    <t>ДУТ-СКБ</t>
  </si>
  <si>
    <t>149169</t>
  </si>
  <si>
    <t>4602723161370</t>
  </si>
  <si>
    <t>Дневник 1-11кл. /тв.обл./мат.лам./глиттер золото "Нежность листьев"</t>
  </si>
  <si>
    <t>Д40-9210</t>
  </si>
  <si>
    <t>153755</t>
  </si>
  <si>
    <t>4620129792103</t>
  </si>
  <si>
    <t>Дневник 1-11кл. /тв.обл./мат.лам./лен "Боксёрский поединок"</t>
  </si>
  <si>
    <t>Д40-9212</t>
  </si>
  <si>
    <t>151679</t>
  </si>
  <si>
    <t>4620129792127</t>
  </si>
  <si>
    <t>Дневник 1-11кл. /тв.обл./мат.лам./лен "Быстрый велосипедист"</t>
  </si>
  <si>
    <t>Д40-9213</t>
  </si>
  <si>
    <t>151681</t>
  </si>
  <si>
    <t>4620129792134</t>
  </si>
  <si>
    <t>Дневник 1-11кл. /тв.обл./мат.лам./лен "Портрет красавицы-2"</t>
  </si>
  <si>
    <t>Д40-9219</t>
  </si>
  <si>
    <t>151682</t>
  </si>
  <si>
    <t>4620129792196</t>
  </si>
  <si>
    <t>Дневник 1-11кл. /тв.обл./мат.лам./лен "Превосходный суперкар"</t>
  </si>
  <si>
    <t>Д40-9217</t>
  </si>
  <si>
    <t>151683</t>
  </si>
  <si>
    <t>4620129792172</t>
  </si>
  <si>
    <t>Дневник 1-11кл. /тв.обл./матов лам "Гоночная машина"</t>
  </si>
  <si>
    <t>13700</t>
  </si>
  <si>
    <t>152645</t>
  </si>
  <si>
    <t>4603008707580</t>
  </si>
  <si>
    <t>Дневник 1-11кл. /тв.обл./софт-тач + песок "Огромный автомобиль"</t>
  </si>
  <si>
    <t>Д40-0976</t>
  </si>
  <si>
    <t>153375</t>
  </si>
  <si>
    <t>4670159008767</t>
  </si>
  <si>
    <t>Дневник 1-11кл. /тв.обл./софт-тач/выб.лак "Концепт будущего-1"</t>
  </si>
  <si>
    <t>Д40-9232</t>
  </si>
  <si>
    <t>151855</t>
  </si>
  <si>
    <t>4620129792325</t>
  </si>
  <si>
    <t>Дневник 1-11кл. /тв.обл./софт-тач/цв.дизайн "Суровый бульдог"</t>
  </si>
  <si>
    <t>Д40-9251</t>
  </si>
  <si>
    <t>151688</t>
  </si>
  <si>
    <t>4620129792516</t>
  </si>
  <si>
    <t>Дневник 1-11кл. /тв.обл./софт-тач/цв.резинка/цв.фон "Сладости мечты"</t>
  </si>
  <si>
    <t>Д40-9246</t>
  </si>
  <si>
    <t>149280</t>
  </si>
  <si>
    <t>4620129792462</t>
  </si>
  <si>
    <t>Дневник 1-11кл. /тв.обл./тиснение золото/мат.лам. "Воздушные пёрышки"</t>
  </si>
  <si>
    <t>Д40-9230</t>
  </si>
  <si>
    <t>151853</t>
  </si>
  <si>
    <t>4620129792301</t>
  </si>
  <si>
    <t>Дневник 1-11кл. /тв.обл./тиснение золото/мат.лам. "Механический динозавр"</t>
  </si>
  <si>
    <t>Д40-9225</t>
  </si>
  <si>
    <t>151851</t>
  </si>
  <si>
    <t>4620129792257</t>
  </si>
  <si>
    <t>Дневник 1-11кл. /тв.обл./тиснение цв.фольгой/глянец "Глобус"</t>
  </si>
  <si>
    <t>63305</t>
  </si>
  <si>
    <t>150746</t>
  </si>
  <si>
    <t>4606008564801</t>
  </si>
  <si>
    <t>Дневник 1-11кл. /тв.обл./тиснение цв.фольгой/глянец "Рок"</t>
  </si>
  <si>
    <t>63311</t>
  </si>
  <si>
    <t>150752</t>
  </si>
  <si>
    <t>4606008564863</t>
  </si>
  <si>
    <t>Дневник 1-11кл. /тв.обл./хол.фольга "Эстетика геометрии"</t>
  </si>
  <si>
    <t>Д40-9193</t>
  </si>
  <si>
    <t>151189</t>
  </si>
  <si>
    <t>4620129791939</t>
  </si>
  <si>
    <t>Дневник 1-11кл. /тв.обл./холодная фольга+твин-лак "Тропическая абстракция"</t>
  </si>
  <si>
    <t>Д40-9204</t>
  </si>
  <si>
    <t>153754</t>
  </si>
  <si>
    <t>4620129792042</t>
  </si>
  <si>
    <t>Дневники для 1-4 классов</t>
  </si>
  <si>
    <t>Дневник 1-4кл. /инт.обл./глянц.лам. "Run faster"</t>
  </si>
  <si>
    <t>ДМИ-РНФ</t>
  </si>
  <si>
    <t>149134</t>
  </si>
  <si>
    <t>4602723161141</t>
  </si>
  <si>
    <t>Дневник 1-4кл. /лайт/мат.лам./ "Коты с зонтиками"</t>
  </si>
  <si>
    <t>ДИМ184801</t>
  </si>
  <si>
    <t>14131</t>
  </si>
  <si>
    <t>4606086308458</t>
  </si>
  <si>
    <t>Дневник 1-4кл. /тв.обл./лянц лам "Глобус"</t>
  </si>
  <si>
    <t>13686</t>
  </si>
  <si>
    <t>154202</t>
  </si>
  <si>
    <t>4603008707443</t>
  </si>
  <si>
    <t>Дневник 1-4кл. /тв.обл./мат.лам. "Белая классика"</t>
  </si>
  <si>
    <t>Д48-0239</t>
  </si>
  <si>
    <t>33599</t>
  </si>
  <si>
    <t>9785378102396</t>
  </si>
  <si>
    <t>Дневник 1-4кл. /тв.обл./фольга/глянец "Дрифт"</t>
  </si>
  <si>
    <t>63232</t>
  </si>
  <si>
    <t>153189</t>
  </si>
  <si>
    <t>4606008564085</t>
  </si>
  <si>
    <t>Дневники для 5-11 классов</t>
  </si>
  <si>
    <t>Дневник 1-11кл. /лайт/иск.кожа /поролон /ляссе "HIGH Voltage"</t>
  </si>
  <si>
    <t>2021321</t>
  </si>
  <si>
    <t>65607</t>
  </si>
  <si>
    <t>4627140004376; 4657783602943</t>
  </si>
  <si>
    <t>Дневник 1-11кл. /лайт/иск.кожа/ляссе "Urban"</t>
  </si>
  <si>
    <t>2021320</t>
  </si>
  <si>
    <t>65606</t>
  </si>
  <si>
    <t>4627140004352; 4657783602929</t>
  </si>
  <si>
    <t>Дневник 1-11кл. /тв.обл./иск.кожа/аппликация/ляссе "Anonymous Fighter"</t>
  </si>
  <si>
    <t>2021331</t>
  </si>
  <si>
    <t>65636</t>
  </si>
  <si>
    <t>4627140004574; 4657783603148</t>
  </si>
  <si>
    <t>Дневник 1-11кл. /тв.обл./иск.кожа/печать шелком/аппликация/ляссе "Race"</t>
  </si>
  <si>
    <t>2021326</t>
  </si>
  <si>
    <t>65589</t>
  </si>
  <si>
    <t>4627140004475; 4657783603049</t>
  </si>
  <si>
    <t>Дневник 5-11кл. /инт.обл./глянц.лам. "Динамика смысла"</t>
  </si>
  <si>
    <t>ДСИ-ДС</t>
  </si>
  <si>
    <t>149148</t>
  </si>
  <si>
    <t>4602723161264</t>
  </si>
  <si>
    <t>Дневник 5-11кл. /инт.обл./мат.лам./выбор.лак "Красочный концепт"</t>
  </si>
  <si>
    <t>ДСИ-КРК</t>
  </si>
  <si>
    <t>149150</t>
  </si>
  <si>
    <t>4602723161257</t>
  </si>
  <si>
    <t>Дневник 5-11кл. /инт.обл./мат.лам./выбор.лак "Отражение природы"</t>
  </si>
  <si>
    <t>ДСИ-ОП</t>
  </si>
  <si>
    <t>149151</t>
  </si>
  <si>
    <t>4602723161271</t>
  </si>
  <si>
    <t>Дневник 5-11кл. /лайт/мат.лам. "Hello, England!"</t>
  </si>
  <si>
    <t>48ДL5В_20713</t>
  </si>
  <si>
    <t>120037</t>
  </si>
  <si>
    <t>4606782319918</t>
  </si>
  <si>
    <t>Дневник 5-11кл. /тв.обл./блёстки "Милая модница"</t>
  </si>
  <si>
    <t>Д48-9172</t>
  </si>
  <si>
    <t>151186</t>
  </si>
  <si>
    <t>4620129791724</t>
  </si>
  <si>
    <t>Дневник 5-11кл. /тв.обл./блёстки "Цветочный паттерн-3"</t>
  </si>
  <si>
    <t>Д48-9174</t>
  </si>
  <si>
    <t>151187</t>
  </si>
  <si>
    <t>4620129791748</t>
  </si>
  <si>
    <t>Дневник 5-11кл. /тв.обл./глян.лам. "Black&amp;Yellow"</t>
  </si>
  <si>
    <t>48ДТ5В_28728</t>
  </si>
  <si>
    <t>152840</t>
  </si>
  <si>
    <t>4606782478561</t>
  </si>
  <si>
    <t>Дневник 5-11кл. /тв.обл./глян.лам. "YELLOWsupercar"</t>
  </si>
  <si>
    <t>48ДТ5В_24057</t>
  </si>
  <si>
    <t>152837</t>
  </si>
  <si>
    <t>4606782478530</t>
  </si>
  <si>
    <t>Дневник 5-11кл. /тв.обл./глян.лам. "Давид"</t>
  </si>
  <si>
    <t>48ДТ5В_28768</t>
  </si>
  <si>
    <t>152843</t>
  </si>
  <si>
    <t>4606782478660</t>
  </si>
  <si>
    <t>Дневник 5-11кл. /тв.обл./глян.лам. "Неотразимая"</t>
  </si>
  <si>
    <t>48ДТ5В_28754</t>
  </si>
  <si>
    <t>152842</t>
  </si>
  <si>
    <t>4606782478622</t>
  </si>
  <si>
    <t>Дневник 5-11кл. /тв.обл./глянец "Kawall"</t>
  </si>
  <si>
    <t>Д48-9796</t>
  </si>
  <si>
    <t>152733</t>
  </si>
  <si>
    <t>4620129797962</t>
  </si>
  <si>
    <t>Дневник 5-11кл. /тв.обл./глянец "Жизнь в ритме"</t>
  </si>
  <si>
    <t>63243</t>
  </si>
  <si>
    <t>152130</t>
  </si>
  <si>
    <t>4606008564191</t>
  </si>
  <si>
    <t>Дневник 5-11кл. /тв.обл./глянец "Классический синий"</t>
  </si>
  <si>
    <t>Д48-6212</t>
  </si>
  <si>
    <t>42259</t>
  </si>
  <si>
    <t>9785378162123</t>
  </si>
  <si>
    <t>Дневник 5-11кл. /тв.обл./глянец "Любопытный нос"</t>
  </si>
  <si>
    <t>63235</t>
  </si>
  <si>
    <t>152123</t>
  </si>
  <si>
    <t>4606008564115</t>
  </si>
  <si>
    <t>Дневник 5-11кл. /тв.обл./глянец "Немецкий спорткар"</t>
  </si>
  <si>
    <t>Д48-9798</t>
  </si>
  <si>
    <t>152735</t>
  </si>
  <si>
    <t>4620129797986</t>
  </si>
  <si>
    <t>Дневник 5-11кл. /тв.обл./глянец "Познаю мир"</t>
  </si>
  <si>
    <t>63234</t>
  </si>
  <si>
    <t>152121</t>
  </si>
  <si>
    <t>4606008564108</t>
  </si>
  <si>
    <t>Дневник 5-11кл. /тв.обл./глянец "У классной доски"</t>
  </si>
  <si>
    <t>60082</t>
  </si>
  <si>
    <t>134573</t>
  </si>
  <si>
    <t>4606008532442</t>
  </si>
  <si>
    <t>Дневник 5-11кл. /тв.обл./глянец "Цветы и листья-1"</t>
  </si>
  <si>
    <t>Д48-9803</t>
  </si>
  <si>
    <t>152737</t>
  </si>
  <si>
    <t>4620129798037</t>
  </si>
  <si>
    <t>Дневник 5-11кл. /тв.обл./глянц лам "Желтая машина"</t>
  </si>
  <si>
    <t>13668</t>
  </si>
  <si>
    <t>152972</t>
  </si>
  <si>
    <t>4603008707269</t>
  </si>
  <si>
    <t>Дневник 5-11кл. /тв.обл./глянц лам. "Флюид Арт"</t>
  </si>
  <si>
    <t>ДСТ-ФЛА</t>
  </si>
  <si>
    <t>149157</t>
  </si>
  <si>
    <t>4602723161226</t>
  </si>
  <si>
    <t>Дневник 5-11кл. /тв.обл./глянц лам. "Цветочное поле"</t>
  </si>
  <si>
    <t>ДСТ-ЦВП</t>
  </si>
  <si>
    <t>149158</t>
  </si>
  <si>
    <t>4602723161172</t>
  </si>
  <si>
    <t>Дневник 5-11кл. /тв.обл./лак "Арбузная мода"</t>
  </si>
  <si>
    <t>Д48-9171</t>
  </si>
  <si>
    <t>151185</t>
  </si>
  <si>
    <t>4620129791717</t>
  </si>
  <si>
    <t>Дневник 5-11кл. /тв.обл./лак "Покорение галактик"</t>
  </si>
  <si>
    <t>Д48-9166</t>
  </si>
  <si>
    <t>151181</t>
  </si>
  <si>
    <t>4620129791663</t>
  </si>
  <si>
    <t>Дневник 5-11кл. /тв.обл./лак "Японский котик"</t>
  </si>
  <si>
    <t>Д48-9167</t>
  </si>
  <si>
    <t>151182</t>
  </si>
  <si>
    <t>4620129791670</t>
  </si>
  <si>
    <t>Дневник 5-11кл. /тв.обл./мат лам "Красная машина"</t>
  </si>
  <si>
    <t>13676</t>
  </si>
  <si>
    <t>152688</t>
  </si>
  <si>
    <t>4603008707344</t>
  </si>
  <si>
    <t>Дневник 5-11кл. /тв.обл./мат лам "Ленивый котик"</t>
  </si>
  <si>
    <t>13656</t>
  </si>
  <si>
    <t>152638</t>
  </si>
  <si>
    <t>4603008707146</t>
  </si>
  <si>
    <t>Дневник 5-11кл. /тв.обл./мат лам "Стритрейсинг"</t>
  </si>
  <si>
    <t>13655</t>
  </si>
  <si>
    <t>152637</t>
  </si>
  <si>
    <t>4603008707139</t>
  </si>
  <si>
    <t>Дневник 5-11кл. /тв.обл./мат.лам. "BMX freestyle"</t>
  </si>
  <si>
    <t>ДСТ-БФС</t>
  </si>
  <si>
    <t>149152</t>
  </si>
  <si>
    <t>4602723161189</t>
  </si>
  <si>
    <t>Дневник 5-11кл. /тв.обл./мат.лам. "Классический зеленый"</t>
  </si>
  <si>
    <t>Д48-6210</t>
  </si>
  <si>
    <t>33440</t>
  </si>
  <si>
    <t>9785378162109</t>
  </si>
  <si>
    <t>Дневник 5-11кл. /тв.обл./мат.лам./выбор.лак "Микс настроения"</t>
  </si>
  <si>
    <t>ДСТ-МН</t>
  </si>
  <si>
    <t>149154</t>
  </si>
  <si>
    <t>4602723161233</t>
  </si>
  <si>
    <t>Дневники для музыкальной школы</t>
  </si>
  <si>
    <t>Дневник учащегося муз. школы "Альт"</t>
  </si>
  <si>
    <t>48Дмз5B_08635</t>
  </si>
  <si>
    <t>41155</t>
  </si>
  <si>
    <t>4606782080726</t>
  </si>
  <si>
    <t>Дневник учащегося муз. школы "Заяц диджей" /ВД лак/</t>
  </si>
  <si>
    <t>13709</t>
  </si>
  <si>
    <t>156177</t>
  </si>
  <si>
    <t>4603008707672</t>
  </si>
  <si>
    <t>Дневник учащегося муз. школы "Космическое соло"</t>
  </si>
  <si>
    <t>Д48-9256</t>
  </si>
  <si>
    <t>149282</t>
  </si>
  <si>
    <t>4620129792561</t>
  </si>
  <si>
    <t>Дневник учащегося муз. школы "Космо гитарист" /ВД лак/</t>
  </si>
  <si>
    <t>13711</t>
  </si>
  <si>
    <t>156175</t>
  </si>
  <si>
    <t>4603008707696</t>
  </si>
  <si>
    <t>Дневник учащегося муз. школы "Наушники" /ВД лак/</t>
  </si>
  <si>
    <t>156992</t>
  </si>
  <si>
    <t>4603008707689</t>
  </si>
  <si>
    <t>Дневник учащегося муз. школы "Скрипка"</t>
  </si>
  <si>
    <t>48Дмз5B_07353</t>
  </si>
  <si>
    <t>40566</t>
  </si>
  <si>
    <t>4606782080702</t>
  </si>
  <si>
    <t>Дневник учащегося муз. школы /тв.обл. "Динозавр-рокер" /глянец/</t>
  </si>
  <si>
    <t>48-2338</t>
  </si>
  <si>
    <t>134806</t>
  </si>
  <si>
    <t>4620129723381</t>
  </si>
  <si>
    <t>Дыроколы, степлеры, скобы</t>
  </si>
  <si>
    <t>Дыроколы</t>
  </si>
  <si>
    <t>Дырокол  10л метал /линейка /4отверстия /черный</t>
  </si>
  <si>
    <t>4670</t>
  </si>
  <si>
    <t>40695</t>
  </si>
  <si>
    <t>4041485046707</t>
  </si>
  <si>
    <t>Дырокол  10л метал Eagle /линейка/4отверстия/ черный</t>
  </si>
  <si>
    <t>9401</t>
  </si>
  <si>
    <t>Eagle</t>
  </si>
  <si>
    <t>30921</t>
  </si>
  <si>
    <t>4893055094010</t>
  </si>
  <si>
    <t>Дырокол  10л метал Mettallic /линейка/ красный</t>
  </si>
  <si>
    <t>PN0148-RD</t>
  </si>
  <si>
    <t>46452</t>
  </si>
  <si>
    <t>4250284909131</t>
  </si>
  <si>
    <t>Дырокол  10л метал Mettallic /линейка/ оранжевый</t>
  </si>
  <si>
    <t>PN0148-OR</t>
  </si>
  <si>
    <t>46449</t>
  </si>
  <si>
    <t>4607114916478</t>
  </si>
  <si>
    <t>Дырокол  10л метал Mettallic /линейка/ светло-зеленый</t>
  </si>
  <si>
    <t>PN0148-LG</t>
  </si>
  <si>
    <t>46440</t>
  </si>
  <si>
    <t>4607114916461</t>
  </si>
  <si>
    <t>Дырокол  10л метал Mettallic /линейка/ серый</t>
  </si>
  <si>
    <t>PN0148-GR</t>
  </si>
  <si>
    <t>46450</t>
  </si>
  <si>
    <t>4250284900282</t>
  </si>
  <si>
    <t>Дырокол  10л метал Mettallic /линейка/ синий</t>
  </si>
  <si>
    <t>PN0148-BL</t>
  </si>
  <si>
    <t>18863</t>
  </si>
  <si>
    <t>4250284900268</t>
  </si>
  <si>
    <t>Дырокол  10л метал Mettallic /линейка/ черный</t>
  </si>
  <si>
    <t>PN0148-BK</t>
  </si>
  <si>
    <t>46455</t>
  </si>
  <si>
    <t>4250284900251</t>
  </si>
  <si>
    <t>Дырокол  10л метал Quadro /линейка/ ассорти</t>
  </si>
  <si>
    <t>ЕК4560</t>
  </si>
  <si>
    <t>26161</t>
  </si>
  <si>
    <t>4041485045601</t>
  </si>
  <si>
    <t>Дырокол  10л метал Quadro /линейка/ чёрный</t>
  </si>
  <si>
    <t>4667</t>
  </si>
  <si>
    <t>24/96</t>
  </si>
  <si>
    <t>5194</t>
  </si>
  <si>
    <t>2008944301779; 4041485046677</t>
  </si>
  <si>
    <t>Дырокол  10л метал красный</t>
  </si>
  <si>
    <t>4020300</t>
  </si>
  <si>
    <t>12/60</t>
  </si>
  <si>
    <t>120283</t>
  </si>
  <si>
    <t>4627077800133</t>
  </si>
  <si>
    <t>Дырокол  10л метал синий</t>
  </si>
  <si>
    <t>159010</t>
  </si>
  <si>
    <t>28064</t>
  </si>
  <si>
    <t>4607121538182</t>
  </si>
  <si>
    <t>D00092</t>
  </si>
  <si>
    <t>DOLCE COSTO</t>
  </si>
  <si>
    <t>46791</t>
  </si>
  <si>
    <t>4607114915761</t>
  </si>
  <si>
    <t>709/с</t>
  </si>
  <si>
    <t>50050</t>
  </si>
  <si>
    <t>2000000500508; 4602723130437</t>
  </si>
  <si>
    <t>4020302</t>
  </si>
  <si>
    <t>61125</t>
  </si>
  <si>
    <t>4627077800171</t>
  </si>
  <si>
    <t>Дырокол  10л метал черный</t>
  </si>
  <si>
    <t>159011</t>
  </si>
  <si>
    <t>28060</t>
  </si>
  <si>
    <t>4607121538199</t>
  </si>
  <si>
    <t>4020303</t>
  </si>
  <si>
    <t>61126</t>
  </si>
  <si>
    <t>4627077800195</t>
  </si>
  <si>
    <t>Дырокол  10л пластик /линейка/ синий</t>
  </si>
  <si>
    <t>4020902</t>
  </si>
  <si>
    <t>120296</t>
  </si>
  <si>
    <t>4627172451629</t>
  </si>
  <si>
    <t>Дырокол  10л пластик Color /линейка/ резин. вставка/ ассорти</t>
  </si>
  <si>
    <t>4020804</t>
  </si>
  <si>
    <t>12/36</t>
  </si>
  <si>
    <t>68300</t>
  </si>
  <si>
    <t>4627146340454</t>
  </si>
  <si>
    <t>Дырокол  10л пластик MonoChrome /линейка/ резин. вставка /черный с неоновым желтым</t>
  </si>
  <si>
    <t>4020002</t>
  </si>
  <si>
    <t>120603</t>
  </si>
  <si>
    <t>4627176483794</t>
  </si>
  <si>
    <t>Дырокол  10л пластик MonoChrome /линейка/ резин. вставка /черный с неоновым зеленым</t>
  </si>
  <si>
    <t>4020000</t>
  </si>
  <si>
    <t>120604</t>
  </si>
  <si>
    <t>4627176483817</t>
  </si>
  <si>
    <t>Дырокол  10л пластик MonoChrome /линейка/ резин. вставка /черный с неоновым оранжевым</t>
  </si>
  <si>
    <t>4020001</t>
  </si>
  <si>
    <t>120606</t>
  </si>
  <si>
    <t>4627176483831</t>
  </si>
  <si>
    <t>Дырокол  10л пластик MonoChrome /линейка/ резин. вставка /черный с неоновым розовым</t>
  </si>
  <si>
    <t>4020003</t>
  </si>
  <si>
    <t>120607</t>
  </si>
  <si>
    <t>4627176483855</t>
  </si>
  <si>
    <t>Дырокол  10л пластик Morandi /линейка/ резин. вставка /аквамарин</t>
  </si>
  <si>
    <t>4020203</t>
  </si>
  <si>
    <t>136728</t>
  </si>
  <si>
    <t>4657761651536</t>
  </si>
  <si>
    <t>Дырокол  10л пластик Morandi /линейка/ резин. вставка /лавандовый</t>
  </si>
  <si>
    <t>4020202</t>
  </si>
  <si>
    <t>136729</t>
  </si>
  <si>
    <t>4657761651512</t>
  </si>
  <si>
    <t>Дырокол  10л пластик Morandi /линейка/ резин. вставка /пыльная роза</t>
  </si>
  <si>
    <t>4020204</t>
  </si>
  <si>
    <t>136730</t>
  </si>
  <si>
    <t>4657761651550</t>
  </si>
  <si>
    <t>Дырокол  10л пластик Morandi /линейка/ резин. вставка /фисташковый</t>
  </si>
  <si>
    <t>4020200</t>
  </si>
  <si>
    <t>136731</t>
  </si>
  <si>
    <t>4657761651178</t>
  </si>
  <si>
    <t>Дырокол  10л пластик Neon /линейка/ неоновый голубой</t>
  </si>
  <si>
    <t>4020324</t>
  </si>
  <si>
    <t>61107</t>
  </si>
  <si>
    <t>4627077807835</t>
  </si>
  <si>
    <t>Дырокол  10л пластик Neon /линейка/ неоновый зеленый</t>
  </si>
  <si>
    <t>4020325</t>
  </si>
  <si>
    <t>61108</t>
  </si>
  <si>
    <t>4627077807859</t>
  </si>
  <si>
    <t>Дырокол  10л пластик Neon /линейка/ неоновый розовый</t>
  </si>
  <si>
    <t>4020327</t>
  </si>
  <si>
    <t>61110</t>
  </si>
  <si>
    <t>4627077807897</t>
  </si>
  <si>
    <t>Дырокол  10л пластик U10 /линейка/ ассорти европодвес</t>
  </si>
  <si>
    <t>17709</t>
  </si>
  <si>
    <t>8331</t>
  </si>
  <si>
    <t>4041485177098</t>
  </si>
  <si>
    <t>Дырокол  10л пластик синий</t>
  </si>
  <si>
    <t>DL-10B</t>
  </si>
  <si>
    <t>12/120</t>
  </si>
  <si>
    <t>LITE</t>
  </si>
  <si>
    <t>52419</t>
  </si>
  <si>
    <t>4602723082385</t>
  </si>
  <si>
    <t>Дырокол  10л пластик черный</t>
  </si>
  <si>
    <t>DL-10K</t>
  </si>
  <si>
    <t>52422</t>
  </si>
  <si>
    <t>4602723082378</t>
  </si>
  <si>
    <t>Дырокол  12л метал /4 отверстия /чёрный</t>
  </si>
  <si>
    <t>392035-02</t>
  </si>
  <si>
    <t>154975</t>
  </si>
  <si>
    <t>4630043298292</t>
  </si>
  <si>
    <t>Дырокол  15л метал /2-4 отверстия/ "HL-4" черный</t>
  </si>
  <si>
    <t>221160</t>
  </si>
  <si>
    <t>123784</t>
  </si>
  <si>
    <t>4606224005539</t>
  </si>
  <si>
    <t>Дырокол  15л метал /2-4 отверстия/ линейка /черный</t>
  </si>
  <si>
    <t>989507</t>
  </si>
  <si>
    <t>125563</t>
  </si>
  <si>
    <t>Дырокол  16л металл/пластик /линейка /4отверствия /черный</t>
  </si>
  <si>
    <t>9680</t>
  </si>
  <si>
    <t>KW-Trio</t>
  </si>
  <si>
    <t>80910</t>
  </si>
  <si>
    <t>4714218162905</t>
  </si>
  <si>
    <t>Дырокол  20л метал /линейка/ серебро с рез.вставкой</t>
  </si>
  <si>
    <t>6720</t>
  </si>
  <si>
    <t>55981</t>
  </si>
  <si>
    <t>6957807200185</t>
  </si>
  <si>
    <t>Дырокол  20л метал /линейка/ серый</t>
  </si>
  <si>
    <t>4020304</t>
  </si>
  <si>
    <t>61127</t>
  </si>
  <si>
    <t>4627077800218</t>
  </si>
  <si>
    <t>Дырокол  20л метал /линейка/ синий</t>
  </si>
  <si>
    <t>4020305</t>
  </si>
  <si>
    <t>61128</t>
  </si>
  <si>
    <t>4627077800232</t>
  </si>
  <si>
    <t>Дырокол  20л метал /линейка/ черный</t>
  </si>
  <si>
    <t>4020306</t>
  </si>
  <si>
    <t>61129</t>
  </si>
  <si>
    <t>4627077800256</t>
  </si>
  <si>
    <t>Дырокол  20л метал /линейка/4отверстия/ черный</t>
  </si>
  <si>
    <t>4020008</t>
  </si>
  <si>
    <t>120315</t>
  </si>
  <si>
    <t>4627190121436</t>
  </si>
  <si>
    <t>Дырокол  20л метал Eagle /линейка/ серый</t>
  </si>
  <si>
    <t>837/сер</t>
  </si>
  <si>
    <t>1/12/1</t>
  </si>
  <si>
    <t>48586</t>
  </si>
  <si>
    <t>4602723135630</t>
  </si>
  <si>
    <t>Дырокол  20л метал Eagle /линейка/ синий</t>
  </si>
  <si>
    <t>837/с</t>
  </si>
  <si>
    <t>48588</t>
  </si>
  <si>
    <t>4893055008376</t>
  </si>
  <si>
    <t>Дырокол  20л метал Mettallic /линейка/ оранжевый</t>
  </si>
  <si>
    <t>PN0149-OR</t>
  </si>
  <si>
    <t>46366</t>
  </si>
  <si>
    <t>4607114916492</t>
  </si>
  <si>
    <t>Дырокол  20л метал Mettallic /линейка/ светло-зеленый</t>
  </si>
  <si>
    <t>PN0149-LG</t>
  </si>
  <si>
    <t>46363</t>
  </si>
  <si>
    <t>4607114916485</t>
  </si>
  <si>
    <t>Дырокол  20л метал Mettallic /линейка/ серый</t>
  </si>
  <si>
    <t>PN0149-GR</t>
  </si>
  <si>
    <t>46378</t>
  </si>
  <si>
    <t>4250284900329</t>
  </si>
  <si>
    <t>Дырокол  20л метал Mettallic /линейка/ синий</t>
  </si>
  <si>
    <t>PN0149-BL</t>
  </si>
  <si>
    <t>46438</t>
  </si>
  <si>
    <t>4250284900305</t>
  </si>
  <si>
    <t>Дырокол  20л метал Mettallic /линейка/ черный</t>
  </si>
  <si>
    <t>PN0149-BK</t>
  </si>
  <si>
    <t>46416</t>
  </si>
  <si>
    <t>4250284900299</t>
  </si>
  <si>
    <t>Дырокол  20л метал Quadro /линейка/ ассорти</t>
  </si>
  <si>
    <t>4594</t>
  </si>
  <si>
    <t>16080</t>
  </si>
  <si>
    <t>2008944301854; 4041485045946</t>
  </si>
  <si>
    <t>Дырокол  20л пластик Color /линейка/ резин. вставка/ ассорти</t>
  </si>
  <si>
    <t>4020805</t>
  </si>
  <si>
    <t>68301</t>
  </si>
  <si>
    <t>4627146340478</t>
  </si>
  <si>
    <t>Дырокол  20л пластик Elegance /линейка/ ассорти</t>
  </si>
  <si>
    <t>15133</t>
  </si>
  <si>
    <t>16235</t>
  </si>
  <si>
    <t>2008944301847; 4041485151333</t>
  </si>
  <si>
    <t>Дырокол  20л пластик Elegance /линейка/ черный</t>
  </si>
  <si>
    <t>15132</t>
  </si>
  <si>
    <t>21617</t>
  </si>
  <si>
    <t>4041485151326</t>
  </si>
  <si>
    <t>Дырокол  20л пластик MonoChrome /линейка/ резин. вставка /черный с неоновым желтым</t>
  </si>
  <si>
    <t>4020006</t>
  </si>
  <si>
    <t>142342</t>
  </si>
  <si>
    <t>4627176483879</t>
  </si>
  <si>
    <t>Дырокол  20л пластик MonoChrome /линейка/ резин. вставка /черный с неоновым оранжевым</t>
  </si>
  <si>
    <t>4020005</t>
  </si>
  <si>
    <t>142344</t>
  </si>
  <si>
    <t>4627176483916</t>
  </si>
  <si>
    <t>Дырокол  20л пластик Neon /линейка/ неоновый голубой</t>
  </si>
  <si>
    <t>4020328</t>
  </si>
  <si>
    <t>61111</t>
  </si>
  <si>
    <t>4627077807910</t>
  </si>
  <si>
    <t>Дырокол  20л пластик Neon /линейка/ неоновый желтый</t>
  </si>
  <si>
    <t>4020801</t>
  </si>
  <si>
    <t>75949</t>
  </si>
  <si>
    <t>4627149625473</t>
  </si>
  <si>
    <t>Дырокол  20л пластик Neon /линейка/ неоновый зеленый</t>
  </si>
  <si>
    <t>4020329</t>
  </si>
  <si>
    <t>61112</t>
  </si>
  <si>
    <t>4627077807934</t>
  </si>
  <si>
    <t>Дырокол  20л пластик Neon /линейка/ неоновый розовый</t>
  </si>
  <si>
    <t>4020331</t>
  </si>
  <si>
    <t>61113</t>
  </si>
  <si>
    <t>4627077807972</t>
  </si>
  <si>
    <t>Дырокол  20л пластик U20 /линейка /ассорти</t>
  </si>
  <si>
    <t>17711</t>
  </si>
  <si>
    <t>6/48</t>
  </si>
  <si>
    <t>8333</t>
  </si>
  <si>
    <t>4041485177111</t>
  </si>
  <si>
    <t>Дырокол  20л пластик синий</t>
  </si>
  <si>
    <t>DL-20B</t>
  </si>
  <si>
    <t>52431</t>
  </si>
  <si>
    <t>4602723082408</t>
  </si>
  <si>
    <t>Дырокол  20л пластик черный</t>
  </si>
  <si>
    <t>DL-20K</t>
  </si>
  <si>
    <t>52440</t>
  </si>
  <si>
    <t>4602723082392</t>
  </si>
  <si>
    <t>Дырокол  25л метал /линейка/ серый</t>
  </si>
  <si>
    <t>4020310</t>
  </si>
  <si>
    <t>120292</t>
  </si>
  <si>
    <t>4627077800072</t>
  </si>
  <si>
    <t>Дырокол  25л метал /линейка/ синий</t>
  </si>
  <si>
    <t>4020311</t>
  </si>
  <si>
    <t>120293</t>
  </si>
  <si>
    <t>4627077800096</t>
  </si>
  <si>
    <t>Дырокол  25л метал /линейка/ черный</t>
  </si>
  <si>
    <t>4020312</t>
  </si>
  <si>
    <t>68224</t>
  </si>
  <si>
    <t>4627077800119</t>
  </si>
  <si>
    <t>Дырокол  30л метал /линейка /2 отверстия /чёрный</t>
  </si>
  <si>
    <t>1729312</t>
  </si>
  <si>
    <t>Buro</t>
  </si>
  <si>
    <t>154976</t>
  </si>
  <si>
    <t>4630143117691</t>
  </si>
  <si>
    <t>Дырокол  30л метал /линейка/ черный</t>
  </si>
  <si>
    <t>4020502</t>
  </si>
  <si>
    <t>61130</t>
  </si>
  <si>
    <t>4627113200378</t>
  </si>
  <si>
    <t>Дырокол  30л метал Manager /линейка/ черный</t>
  </si>
  <si>
    <t>224650</t>
  </si>
  <si>
    <t>154295</t>
  </si>
  <si>
    <t>4606224110189</t>
  </si>
  <si>
    <t>Дырокол  30л метал Mettallic /линейка/ красный</t>
  </si>
  <si>
    <t>PN0150-RD</t>
  </si>
  <si>
    <t>46346</t>
  </si>
  <si>
    <t>4250284909384</t>
  </si>
  <si>
    <t>Дырокол  30л метал Mettallic /линейка/ оранжевый</t>
  </si>
  <si>
    <t>PN0150-OR</t>
  </si>
  <si>
    <t>46331</t>
  </si>
  <si>
    <t>4607114916515</t>
  </si>
  <si>
    <t>Дырокол  30л метал Mettallic /линейка/ светло-зеленый</t>
  </si>
  <si>
    <t>PN0150-LG</t>
  </si>
  <si>
    <t>46323</t>
  </si>
  <si>
    <t>4607114916508</t>
  </si>
  <si>
    <t>Дырокол  30л метал Mettallic /линейка/ серый</t>
  </si>
  <si>
    <t>PN0150-GR</t>
  </si>
  <si>
    <t>46344</t>
  </si>
  <si>
    <t>4250284900367</t>
  </si>
  <si>
    <t>Дырокол  30л метал Mettallic /линейка/ синий</t>
  </si>
  <si>
    <t>PN0150-BL</t>
  </si>
  <si>
    <t>46359</t>
  </si>
  <si>
    <t>4250284900343</t>
  </si>
  <si>
    <t>Дырокол  30л метал Mettallic /линейка/ черный</t>
  </si>
  <si>
    <t>PN0150-BK</t>
  </si>
  <si>
    <t>46357</t>
  </si>
  <si>
    <t>4250284900336</t>
  </si>
  <si>
    <t>Дырокол  30л метал д/люверсов серебро</t>
  </si>
  <si>
    <t>9718</t>
  </si>
  <si>
    <t>4690207080804</t>
  </si>
  <si>
    <t>Дырокол  30л пластик /линейка /2-3-4отверствия/</t>
  </si>
  <si>
    <t>964</t>
  </si>
  <si>
    <t>52439</t>
  </si>
  <si>
    <t>4714218160871</t>
  </si>
  <si>
    <t>Дырокол  30л пластик Elegance /линейка/ серый</t>
  </si>
  <si>
    <t>ЕК5403</t>
  </si>
  <si>
    <t>6/36</t>
  </si>
  <si>
    <t>21830</t>
  </si>
  <si>
    <t>2008944301861; 4041485054030</t>
  </si>
  <si>
    <t>Дырокол  30л пластик Elegance /линейка/ чёрный</t>
  </si>
  <si>
    <t>ЕК5402</t>
  </si>
  <si>
    <t>35278</t>
  </si>
  <si>
    <t>2008944301878; 4041485054023</t>
  </si>
  <si>
    <t>Дырокол  35л метал U35 /линейка/ ассорти</t>
  </si>
  <si>
    <t>36751</t>
  </si>
  <si>
    <t>52798</t>
  </si>
  <si>
    <t>4041485367512</t>
  </si>
  <si>
    <t>Дырокол  40л метал Mettallic /линейка/ красный</t>
  </si>
  <si>
    <t>PN0151-RD</t>
  </si>
  <si>
    <t>46313</t>
  </si>
  <si>
    <t>4250284900398</t>
  </si>
  <si>
    <t>Дырокол  40л метал Mettallic /линейка/ оранжевый</t>
  </si>
  <si>
    <t>PN0151-OR</t>
  </si>
  <si>
    <t>46311</t>
  </si>
  <si>
    <t>4607114916539</t>
  </si>
  <si>
    <t>Дырокол  40л метал Mettallic /линейка/ светло-зеленый</t>
  </si>
  <si>
    <t>PN0151-LG</t>
  </si>
  <si>
    <t>46294</t>
  </si>
  <si>
    <t>4607114916522</t>
  </si>
  <si>
    <t>Дырокол  40л метал Mettallic /линейка/ серый</t>
  </si>
  <si>
    <t>PN0151-GR</t>
  </si>
  <si>
    <t>46318</t>
  </si>
  <si>
    <t>4250284900404</t>
  </si>
  <si>
    <t>Дырокол  40л метал Mettallic /линейка/ синий</t>
  </si>
  <si>
    <t>PN0151-BL</t>
  </si>
  <si>
    <t>46321</t>
  </si>
  <si>
    <t>4250284900381</t>
  </si>
  <si>
    <t>Дырокол  40л метал Mettallic /линейка/ черный</t>
  </si>
  <si>
    <t>PN0151-BK</t>
  </si>
  <si>
    <t>47888</t>
  </si>
  <si>
    <t>4250284900374</t>
  </si>
  <si>
    <t>Дырокол  40л метал Quadro /линейка/ ассорти</t>
  </si>
  <si>
    <t>4561</t>
  </si>
  <si>
    <t>29146</t>
  </si>
  <si>
    <t>2008944301885; 4041485045618</t>
  </si>
  <si>
    <t>Дырокол  40л метал Quadro /линейка/ чёрный</t>
  </si>
  <si>
    <t>ЕК4669</t>
  </si>
  <si>
    <t>16083</t>
  </si>
  <si>
    <t>2008944301892; 4041485046691</t>
  </si>
  <si>
    <t>Дырокол  40л пластик Elegance /линейка /серый</t>
  </si>
  <si>
    <t>5406</t>
  </si>
  <si>
    <t>156349</t>
  </si>
  <si>
    <t>4041485054061</t>
  </si>
  <si>
    <t>Дырокол  40л пластик Elegance /линейка /чёрный</t>
  </si>
  <si>
    <t>5404</t>
  </si>
  <si>
    <t>16084</t>
  </si>
  <si>
    <t>4041485054047</t>
  </si>
  <si>
    <t>Дырокол  40л пластик Stripe /линейка/ синий усиленный корпус</t>
  </si>
  <si>
    <t>4020346</t>
  </si>
  <si>
    <t>126670</t>
  </si>
  <si>
    <t>4627077808252</t>
  </si>
  <si>
    <t>Дырокол  40л пластик Stripe /линейка/ черный усиленный корпус</t>
  </si>
  <si>
    <t>4020347</t>
  </si>
  <si>
    <t>126671</t>
  </si>
  <si>
    <t>4627077808269</t>
  </si>
  <si>
    <t>Дырокол  45л метал /линейка/ серый</t>
  </si>
  <si>
    <t>4020313</t>
  </si>
  <si>
    <t>61131</t>
  </si>
  <si>
    <t>4627077807644</t>
  </si>
  <si>
    <t>Дырокол  45л метал /линейка/ синий</t>
  </si>
  <si>
    <t>4020314</t>
  </si>
  <si>
    <t>61132</t>
  </si>
  <si>
    <t>4627077807651</t>
  </si>
  <si>
    <t>Дырокол  45л метал /линейка/ черный</t>
  </si>
  <si>
    <t>4020315</t>
  </si>
  <si>
    <t>61133</t>
  </si>
  <si>
    <t>4627077807668</t>
  </si>
  <si>
    <t>Дырокол  55л метал "Vis" /линейка /2 отверстия /чёрный</t>
  </si>
  <si>
    <t>1581880</t>
  </si>
  <si>
    <t>154974</t>
  </si>
  <si>
    <t>4630143108873</t>
  </si>
  <si>
    <t>Дырокол  60л метал /линейка/ серебро с рез.вставкой</t>
  </si>
  <si>
    <t>256105</t>
  </si>
  <si>
    <t>55984</t>
  </si>
  <si>
    <t>6957807200208</t>
  </si>
  <si>
    <t>Дырокол  60л метал /линейка/ черный</t>
  </si>
  <si>
    <t>4020100</t>
  </si>
  <si>
    <t>142275</t>
  </si>
  <si>
    <t>4627196536531</t>
  </si>
  <si>
    <t>Дырокол  70л метал /линейка /серый</t>
  </si>
  <si>
    <t>5409</t>
  </si>
  <si>
    <t>156352</t>
  </si>
  <si>
    <t>4041485054092</t>
  </si>
  <si>
    <t>Дырокол  70л метал /линейка/ чёрный</t>
  </si>
  <si>
    <t>5407</t>
  </si>
  <si>
    <t>16085</t>
  </si>
  <si>
    <t>4041485054078</t>
  </si>
  <si>
    <t>Дырокол  70л металл /линейка /2 отверствия/ черный</t>
  </si>
  <si>
    <t>967</t>
  </si>
  <si>
    <t>80762</t>
  </si>
  <si>
    <t>4714218160901</t>
  </si>
  <si>
    <t>Дырокол 100л метал /линейка/ черный</t>
  </si>
  <si>
    <t>4020749</t>
  </si>
  <si>
    <t>61135</t>
  </si>
  <si>
    <t>4627135524452</t>
  </si>
  <si>
    <t>Дырокол 100л металл /линейка /2 отверствия/ черный</t>
  </si>
  <si>
    <t>938</t>
  </si>
  <si>
    <t>129331</t>
  </si>
  <si>
    <t>4714218161694</t>
  </si>
  <si>
    <t>Дырокол 100л мощный /чёрный</t>
  </si>
  <si>
    <t>21892</t>
  </si>
  <si>
    <t>147937</t>
  </si>
  <si>
    <t>4041485218920</t>
  </si>
  <si>
    <t>Дырокол 150л метал /линейка/ черный</t>
  </si>
  <si>
    <t>4020351</t>
  </si>
  <si>
    <t>147436</t>
  </si>
  <si>
    <t>4657785459163</t>
  </si>
  <si>
    <t>Дырокол 150л металл/пластик /линейка /2 отверствия/</t>
  </si>
  <si>
    <t>952</t>
  </si>
  <si>
    <t>80761</t>
  </si>
  <si>
    <t>Дырокол 150л мощный /чёрный</t>
  </si>
  <si>
    <t>18237</t>
  </si>
  <si>
    <t>156353</t>
  </si>
  <si>
    <t>4041485182375</t>
  </si>
  <si>
    <t>Дырокол 300л Heavy Duty металл/пластик /линейка /2отверствия /синий/серебристый</t>
  </si>
  <si>
    <t>9550</t>
  </si>
  <si>
    <t>152439</t>
  </si>
  <si>
    <t>4714218163001</t>
  </si>
  <si>
    <t>Дырокол 65л метал /линейка/ черный</t>
  </si>
  <si>
    <t>989490</t>
  </si>
  <si>
    <t>155847</t>
  </si>
  <si>
    <t>4680546047071</t>
  </si>
  <si>
    <t>Набор запасных частей д/дырокола большой мощности "deVENTE" 6 шт (2 метал. пробойника + 4 диска) NEW</t>
  </si>
  <si>
    <t>4020352</t>
  </si>
  <si>
    <t>6/216</t>
  </si>
  <si>
    <t>159518</t>
  </si>
  <si>
    <t>Скобы для степлеров</t>
  </si>
  <si>
    <t>Люверсы мет. 4,8мм золото /250штук</t>
  </si>
  <si>
    <t>Kw-Trio 9707</t>
  </si>
  <si>
    <t>54186</t>
  </si>
  <si>
    <t>4714218160536</t>
  </si>
  <si>
    <t>Скобы №10 /1000шт</t>
  </si>
  <si>
    <t>Kw-Trio 0100</t>
  </si>
  <si>
    <t>20/800</t>
  </si>
  <si>
    <t>80756</t>
  </si>
  <si>
    <t>4714218000016</t>
  </si>
  <si>
    <t>139204</t>
  </si>
  <si>
    <t>20/1 000</t>
  </si>
  <si>
    <t>7710</t>
  </si>
  <si>
    <t>6953070937926; 6957807200215</t>
  </si>
  <si>
    <t>4141301</t>
  </si>
  <si>
    <t>10/1 000</t>
  </si>
  <si>
    <t>61735</t>
  </si>
  <si>
    <t>4627077802717</t>
  </si>
  <si>
    <t>С10-1000</t>
  </si>
  <si>
    <t>20/400</t>
  </si>
  <si>
    <t>Глобус</t>
  </si>
  <si>
    <t>57259</t>
  </si>
  <si>
    <t>4602078000966</t>
  </si>
  <si>
    <t>1188</t>
  </si>
  <si>
    <t>15388</t>
  </si>
  <si>
    <t>2008944302202; 4041485011880</t>
  </si>
  <si>
    <t>Скобы №10 /1000шт "White" /цельнокрашенные белые</t>
  </si>
  <si>
    <t>4141701</t>
  </si>
  <si>
    <t>156919</t>
  </si>
  <si>
    <t>4627127731929</t>
  </si>
  <si>
    <t>Скобы №10 /1000шт медные</t>
  </si>
  <si>
    <t>7139</t>
  </si>
  <si>
    <t>10765</t>
  </si>
  <si>
    <t>2008944302219; 4041485071396</t>
  </si>
  <si>
    <t>Скобы №10 /1000шт оцинкованные</t>
  </si>
  <si>
    <t>421011-40</t>
  </si>
  <si>
    <t>1 000</t>
  </si>
  <si>
    <t>152454</t>
  </si>
  <si>
    <t>4690448163960</t>
  </si>
  <si>
    <t>S10_438</t>
  </si>
  <si>
    <t>155382</t>
  </si>
  <si>
    <t>4610008524383</t>
  </si>
  <si>
    <t>Скобы №10 /1000шт цветные</t>
  </si>
  <si>
    <t>256098</t>
  </si>
  <si>
    <t>10947</t>
  </si>
  <si>
    <t>6957807200246</t>
  </si>
  <si>
    <t>7140</t>
  </si>
  <si>
    <t>10766</t>
  </si>
  <si>
    <t>4041485071402</t>
  </si>
  <si>
    <t>Скобы №23/ 6 /1000шт</t>
  </si>
  <si>
    <t>С23/6-1000</t>
  </si>
  <si>
    <t>20/200</t>
  </si>
  <si>
    <t>53812</t>
  </si>
  <si>
    <t>4602078008788</t>
  </si>
  <si>
    <t>Скобы №23/ 8 /1000шт</t>
  </si>
  <si>
    <t>С23/8-1000</t>
  </si>
  <si>
    <t>53814</t>
  </si>
  <si>
    <t>4602078008795</t>
  </si>
  <si>
    <t>Скобы №23/10 /1000шт</t>
  </si>
  <si>
    <t>221163</t>
  </si>
  <si>
    <t>10/200</t>
  </si>
  <si>
    <t>133070</t>
  </si>
  <si>
    <t>4606224005560</t>
  </si>
  <si>
    <t>С23/10-1000</t>
  </si>
  <si>
    <t>20/120</t>
  </si>
  <si>
    <t>53815</t>
  </si>
  <si>
    <t>4602078008801</t>
  </si>
  <si>
    <t>Скобы №23/13 /1000шт</t>
  </si>
  <si>
    <t>С23/13-1000</t>
  </si>
  <si>
    <t>53817</t>
  </si>
  <si>
    <t>4602078008818</t>
  </si>
  <si>
    <t>Скобы №23/15 /1000шт оцинкованные до 130л</t>
  </si>
  <si>
    <t>177726</t>
  </si>
  <si>
    <t>33520</t>
  </si>
  <si>
    <t>4690432011550</t>
  </si>
  <si>
    <t>Скобы №23/17 /1000шт оцинкованные до 160л</t>
  </si>
  <si>
    <t>177727</t>
  </si>
  <si>
    <t>10942</t>
  </si>
  <si>
    <t>4690432011567</t>
  </si>
  <si>
    <t>Скобы №23/20 /1000шт оцинкованные до 180л</t>
  </si>
  <si>
    <t>177728</t>
  </si>
  <si>
    <t>33508</t>
  </si>
  <si>
    <t>4690432011574</t>
  </si>
  <si>
    <t>Скобы №23/23 /1000шт оцинкованные</t>
  </si>
  <si>
    <t>DSk_23230</t>
  </si>
  <si>
    <t>40/120</t>
  </si>
  <si>
    <t>Berlingo</t>
  </si>
  <si>
    <t>18136</t>
  </si>
  <si>
    <t>4260107468769; 4260107468776</t>
  </si>
  <si>
    <t>Скобы №23/23 /1000шт оцинкованные до 240л</t>
  </si>
  <si>
    <t>177729</t>
  </si>
  <si>
    <t>33477</t>
  </si>
  <si>
    <t>4690432011581</t>
  </si>
  <si>
    <t>Скобы №24 / №26 /1000шт</t>
  </si>
  <si>
    <t>С24/26/6-1000</t>
  </si>
  <si>
    <t>20/320</t>
  </si>
  <si>
    <t>153090</t>
  </si>
  <si>
    <t>4602078007842</t>
  </si>
  <si>
    <t>Скобы №24 /1000шт</t>
  </si>
  <si>
    <t>1189</t>
  </si>
  <si>
    <t>20/500</t>
  </si>
  <si>
    <t>26657</t>
  </si>
  <si>
    <t>2008944302226; 4041485011897</t>
  </si>
  <si>
    <t>С24/6-1000</t>
  </si>
  <si>
    <t>57260</t>
  </si>
  <si>
    <t>4602078000973</t>
  </si>
  <si>
    <t>Скобы №24 /1000шт медные</t>
  </si>
  <si>
    <t>7143</t>
  </si>
  <si>
    <t>10/500</t>
  </si>
  <si>
    <t>16076</t>
  </si>
  <si>
    <t>2008944302233; 4041485071433</t>
  </si>
  <si>
    <t>Скобы №24 /1000шт цветные</t>
  </si>
  <si>
    <t>7145</t>
  </si>
  <si>
    <t>20/500/20</t>
  </si>
  <si>
    <t>48794</t>
  </si>
  <si>
    <t>2008944302240; 4041485071457</t>
  </si>
  <si>
    <t>Скобы №24/6 /1000шт</t>
  </si>
  <si>
    <t>Kw-Trio 0246</t>
  </si>
  <si>
    <t>80757</t>
  </si>
  <si>
    <t>4714218000047</t>
  </si>
  <si>
    <t>4141300</t>
  </si>
  <si>
    <t>61736</t>
  </si>
  <si>
    <t>4627077802694</t>
  </si>
  <si>
    <t>Скобы №24/6 /1000шт "White" /цельнокрашенные белые</t>
  </si>
  <si>
    <t>4141700</t>
  </si>
  <si>
    <t>156921</t>
  </si>
  <si>
    <t>4627127731905</t>
  </si>
  <si>
    <t>Скобы №24/6 /1000шт оцинкованные</t>
  </si>
  <si>
    <t>421012-40</t>
  </si>
  <si>
    <t>500</t>
  </si>
  <si>
    <t>154759</t>
  </si>
  <si>
    <t>4690448163977</t>
  </si>
  <si>
    <t>S24_439</t>
  </si>
  <si>
    <t>155383</t>
  </si>
  <si>
    <t>4610008524390</t>
  </si>
  <si>
    <t>139205</t>
  </si>
  <si>
    <t>10929</t>
  </si>
  <si>
    <t>6957807200222</t>
  </si>
  <si>
    <t>Скобы №26/6 /1000шт</t>
  </si>
  <si>
    <t>4141801</t>
  </si>
  <si>
    <t>70872</t>
  </si>
  <si>
    <t>4627146342342</t>
  </si>
  <si>
    <t>Скобы №26/6 /1000шт оцинкованные</t>
  </si>
  <si>
    <t>256097</t>
  </si>
  <si>
    <t>69514</t>
  </si>
  <si>
    <t>6953070988805</t>
  </si>
  <si>
    <t>Степлеры, антистеплеры</t>
  </si>
  <si>
    <t>Антистеплер 24/6 26/6 23/6 23/13  /ассорти /коробка</t>
  </si>
  <si>
    <t>E0236</t>
  </si>
  <si>
    <t>138316</t>
  </si>
  <si>
    <t>6921734902368</t>
  </si>
  <si>
    <t>Антистеплер ассорти</t>
  </si>
  <si>
    <t>4140300</t>
  </si>
  <si>
    <t>12/480</t>
  </si>
  <si>
    <t>61123</t>
  </si>
  <si>
    <t>4627077800010</t>
  </si>
  <si>
    <t>Антистеплер с фиксатором Attache черный</t>
  </si>
  <si>
    <t>256112</t>
  </si>
  <si>
    <t>28085</t>
  </si>
  <si>
    <t>6936063961061</t>
  </si>
  <si>
    <t>Антистеплер с фиксатором Elegance ассорти</t>
  </si>
  <si>
    <t>28240</t>
  </si>
  <si>
    <t>7568</t>
  </si>
  <si>
    <t>2008944301786; 4041485282402</t>
  </si>
  <si>
    <t>Антистеплер с фиксатором Speed белый</t>
  </si>
  <si>
    <t>ST0130-WT</t>
  </si>
  <si>
    <t>24/480</t>
  </si>
  <si>
    <t>20205</t>
  </si>
  <si>
    <t>4250284909094</t>
  </si>
  <si>
    <t>Антистеплер с фиксатором Speed красный</t>
  </si>
  <si>
    <t>ST0130-RD</t>
  </si>
  <si>
    <t>20168</t>
  </si>
  <si>
    <t>4250284900787</t>
  </si>
  <si>
    <t>Антистеплер с фиксатором Speed оранжевый</t>
  </si>
  <si>
    <t>ST0130-OR</t>
  </si>
  <si>
    <t>47876</t>
  </si>
  <si>
    <t>4607114916638</t>
  </si>
  <si>
    <t>Антистеплер с фиксатором Speed светло-зеленый</t>
  </si>
  <si>
    <t>ST0130-LG</t>
  </si>
  <si>
    <t>47879</t>
  </si>
  <si>
    <t>4607114916621</t>
  </si>
  <si>
    <t>Антистеплер с фиксатором Speed синий</t>
  </si>
  <si>
    <t>ST0130-BL</t>
  </si>
  <si>
    <t>20164</t>
  </si>
  <si>
    <t>4250284900763</t>
  </si>
  <si>
    <t>Антистеплер с фиксатором Speed черный</t>
  </si>
  <si>
    <t>ST0130-BK</t>
  </si>
  <si>
    <t>47873</t>
  </si>
  <si>
    <t>4250284900756; 4250288490075</t>
  </si>
  <si>
    <t>Антистеплер черный</t>
  </si>
  <si>
    <t>D00105</t>
  </si>
  <si>
    <t>10815</t>
  </si>
  <si>
    <t>4607114915648</t>
  </si>
  <si>
    <t>4559</t>
  </si>
  <si>
    <t>25254</t>
  </si>
  <si>
    <t>2008944301793; 4041485045595</t>
  </si>
  <si>
    <t>Степлер №10  10л пластик Neon неоновый голубой /встроен антистеплер/</t>
  </si>
  <si>
    <t>4142342</t>
  </si>
  <si>
    <t>61114</t>
  </si>
  <si>
    <t>4627077809174</t>
  </si>
  <si>
    <t>Степлер №10  10л пластик Neon неоновый желтый /встроен антистеплер/</t>
  </si>
  <si>
    <t>4142803</t>
  </si>
  <si>
    <t>71000</t>
  </si>
  <si>
    <t>4627149625510</t>
  </si>
  <si>
    <t>Степлер №10  10л пластик Neon неоновый зеленый /встроен антистеплер/</t>
  </si>
  <si>
    <t>4142343</t>
  </si>
  <si>
    <t>61115</t>
  </si>
  <si>
    <t>4627077809198</t>
  </si>
  <si>
    <t>Степлер №10  10л пластик Neon неоновый оранжевый /встроен антистеплер/</t>
  </si>
  <si>
    <t>4142344</t>
  </si>
  <si>
    <t>61116</t>
  </si>
  <si>
    <t>4627077809211</t>
  </si>
  <si>
    <t>Степлер №10  10л пластик Neon неоновый розовый /встроен антистеплер/</t>
  </si>
  <si>
    <t>4142345</t>
  </si>
  <si>
    <t>61117</t>
  </si>
  <si>
    <t>4627077809235</t>
  </si>
  <si>
    <t>Степлер №10  10л пластик черный /встроен антистеплер/</t>
  </si>
  <si>
    <t>4142702</t>
  </si>
  <si>
    <t>12/300</t>
  </si>
  <si>
    <t>61137</t>
  </si>
  <si>
    <t>4627127733879</t>
  </si>
  <si>
    <t>Степлер №10  12л метал Ulrich красный /встроен антистеплер/</t>
  </si>
  <si>
    <t>ST0630-RD</t>
  </si>
  <si>
    <t>46273</t>
  </si>
  <si>
    <t>4250284909414</t>
  </si>
  <si>
    <t>Степлер №10  12л метал Ulrich оранжевый /встроен антистеплер/</t>
  </si>
  <si>
    <t>ST0630-OR</t>
  </si>
  <si>
    <t>46281</t>
  </si>
  <si>
    <t>4607114916553</t>
  </si>
  <si>
    <t>Степлер №10  12л метал Ulrich светло-зеленый /встроен антистеплер/</t>
  </si>
  <si>
    <t>ST0630-LG</t>
  </si>
  <si>
    <t>46280</t>
  </si>
  <si>
    <t>4607114916546</t>
  </si>
  <si>
    <t>Степлер №10  12л метал Ulrich серый /встроен антистеплер/</t>
  </si>
  <si>
    <t>ST0630-GR</t>
  </si>
  <si>
    <t>46278</t>
  </si>
  <si>
    <t>4250284909407</t>
  </si>
  <si>
    <t>Степлер №10  12л метал Ulrich синий /встроен антистеплер/</t>
  </si>
  <si>
    <t>ST0630-BL</t>
  </si>
  <si>
    <t>46255</t>
  </si>
  <si>
    <t>4250284900169</t>
  </si>
  <si>
    <t>Степлер №10  12л метал Ulrich черный /встроен антистеплер/</t>
  </si>
  <si>
    <t>ST0630-BK</t>
  </si>
  <si>
    <t>46285</t>
  </si>
  <si>
    <t>4250284909391</t>
  </si>
  <si>
    <t>Степлер №10  12л метал черный</t>
  </si>
  <si>
    <t>D00096</t>
  </si>
  <si>
    <t>10791</t>
  </si>
  <si>
    <t>4607114915426</t>
  </si>
  <si>
    <t>Степлер №10  12л пластик "Original" черный /встроен антистеплер/</t>
  </si>
  <si>
    <t>222529</t>
  </si>
  <si>
    <t>4/12/4</t>
  </si>
  <si>
    <t>152270</t>
  </si>
  <si>
    <t>4606224037707</t>
  </si>
  <si>
    <t>Степлер №10  12л пластик Color /резин. вставка/ ассорти</t>
  </si>
  <si>
    <t>4142801</t>
  </si>
  <si>
    <t>68302</t>
  </si>
  <si>
    <t>4627146340515</t>
  </si>
  <si>
    <t>Степлер №10  12л пластик Essential ассорти /вместимость скоб - 50шт.</t>
  </si>
  <si>
    <t>E0228</t>
  </si>
  <si>
    <t>94506</t>
  </si>
  <si>
    <t>6921734902283</t>
  </si>
  <si>
    <t>Степлер №10  12л пластик MonoChrome /резин. вставка /черный с неоновым зеленым</t>
  </si>
  <si>
    <t>4142001</t>
  </si>
  <si>
    <t>120611</t>
  </si>
  <si>
    <t>4627176484166</t>
  </si>
  <si>
    <t>Степлер №10  12л пластик MonoChrome /резин. вставка /черный с неоновым оранжевым</t>
  </si>
  <si>
    <t>4142005</t>
  </si>
  <si>
    <t>120616</t>
  </si>
  <si>
    <t>4627177788430</t>
  </si>
  <si>
    <t>Степлер №10  12л пластик MonoChrome /резин. вставка /черный с неоновым розовым</t>
  </si>
  <si>
    <t>4142007</t>
  </si>
  <si>
    <t>120615</t>
  </si>
  <si>
    <t>4627177788454</t>
  </si>
  <si>
    <t>Степлер №10  12л пластик Morandi /резин. вставка /аквамарин</t>
  </si>
  <si>
    <t>4142206</t>
  </si>
  <si>
    <t>136721</t>
  </si>
  <si>
    <t>4657761651710</t>
  </si>
  <si>
    <t>Степлер №10  12л пластик Morandi /резин. вставка /лавандовый</t>
  </si>
  <si>
    <t>4142205</t>
  </si>
  <si>
    <t>136722</t>
  </si>
  <si>
    <t>4657761651697</t>
  </si>
  <si>
    <t>Степлер №10  12л пластик Morandi /резин. вставка /пыльная роза</t>
  </si>
  <si>
    <t>4142207</t>
  </si>
  <si>
    <t>136723</t>
  </si>
  <si>
    <t>4657761651734</t>
  </si>
  <si>
    <t>Степлер №10  12л пластик Morandi /резин. вставка /фисташковый</t>
  </si>
  <si>
    <t>4142201</t>
  </si>
  <si>
    <t>136726</t>
  </si>
  <si>
    <t>4657761651239</t>
  </si>
  <si>
    <t>Степлер №10  12л пластик ассорти /вместимость скоб - 50шт.</t>
  </si>
  <si>
    <t>E0246</t>
  </si>
  <si>
    <t>94503</t>
  </si>
  <si>
    <t>6921734902467</t>
  </si>
  <si>
    <t>Степлер №10  12л пластик с прорезин. покрытием Soft Touch / антистеплер / ассорти 3 цвета</t>
  </si>
  <si>
    <t>4142805</t>
  </si>
  <si>
    <t>71027</t>
  </si>
  <si>
    <t>4627154330485</t>
  </si>
  <si>
    <t>Степлер №10  15л метал Elementary серебристый/черный /встроен антистеплер/</t>
  </si>
  <si>
    <t>1563178</t>
  </si>
  <si>
    <t>157498</t>
  </si>
  <si>
    <t>4630143108514</t>
  </si>
  <si>
    <t>Степлер №10  15л метал синий /встроен антистеплер/</t>
  </si>
  <si>
    <t>4142320</t>
  </si>
  <si>
    <t>66421</t>
  </si>
  <si>
    <t>4627077808733</t>
  </si>
  <si>
    <t>Степлер №10  15л метал черный /встроен антистеплер/</t>
  </si>
  <si>
    <t>4142321</t>
  </si>
  <si>
    <t>66422</t>
  </si>
  <si>
    <t>4627077808757</t>
  </si>
  <si>
    <t>Степлер №10  15л пластик /встроен антистеплер/ ассорти</t>
  </si>
  <si>
    <t>4556</t>
  </si>
  <si>
    <t>25255</t>
  </si>
  <si>
    <t>2008944302370; 4041485045564</t>
  </si>
  <si>
    <t>Степлер №10  15л пластик /встроен антистеплер/ черный</t>
  </si>
  <si>
    <t>4665</t>
  </si>
  <si>
    <t>25256</t>
  </si>
  <si>
    <t>2008944302387; 4041485046653</t>
  </si>
  <si>
    <t>Степлер №10  15л пластик Elegance /встроен антистеплер/ ассорти</t>
  </si>
  <si>
    <t>2175</t>
  </si>
  <si>
    <t>8833</t>
  </si>
  <si>
    <t>2008944302417; 4041485021759</t>
  </si>
  <si>
    <t>Степлер №10  15л пластик Elegance /встроен антистеплер/ ассорти прозрачный</t>
  </si>
  <si>
    <t>2177</t>
  </si>
  <si>
    <t>23743</t>
  </si>
  <si>
    <t>2008944302424; 4041485021773</t>
  </si>
  <si>
    <t>Степлер №10  15л пластик Elegance /встроен антистеплер/ чёрный</t>
  </si>
  <si>
    <t>2167</t>
  </si>
  <si>
    <t>8831</t>
  </si>
  <si>
    <t>2008944302431; 4041485021674</t>
  </si>
  <si>
    <t>Степлер №10  15л пластик Elegance /встроен антистеплер/+скобы ассорти блистер,европодвес</t>
  </si>
  <si>
    <t>ЕК13906</t>
  </si>
  <si>
    <t>40683</t>
  </si>
  <si>
    <t>4041485139065</t>
  </si>
  <si>
    <t>ЕК13905</t>
  </si>
  <si>
    <t>8714</t>
  </si>
  <si>
    <t>4041485139058</t>
  </si>
  <si>
    <t>Степлер №10  15л пластик Omax /резин.вставка/ желто-оранжевый</t>
  </si>
  <si>
    <t>S5151B/жлт-ор</t>
  </si>
  <si>
    <t>9292</t>
  </si>
  <si>
    <t>2008944307818; 4602723130642; 4893055051518</t>
  </si>
  <si>
    <t>Степлер №10  15л пластик Omax /резин.вставка/ сине-голубой</t>
  </si>
  <si>
    <t>S5151B/сн-глб</t>
  </si>
  <si>
    <t>21943</t>
  </si>
  <si>
    <t>2008944307825; 4602723130635</t>
  </si>
  <si>
    <t>Степлер №10  15л пластик мини ассорти</t>
  </si>
  <si>
    <t>4553</t>
  </si>
  <si>
    <t>3529</t>
  </si>
  <si>
    <t>2008944302400; 4041485045533</t>
  </si>
  <si>
    <t>Степлер №10  15л пластик черный /вместимость скоб - 50шт.</t>
  </si>
  <si>
    <t>1580265</t>
  </si>
  <si>
    <t>157497</t>
  </si>
  <si>
    <t>4630143108811</t>
  </si>
  <si>
    <t>Степлер №10  18л пластик серый усиленный /встроен метал.антистеплер/</t>
  </si>
  <si>
    <t>4142323</t>
  </si>
  <si>
    <t>61138</t>
  </si>
  <si>
    <t>4627077808795</t>
  </si>
  <si>
    <t>Степлер №10  18л пластик черный усиленный /встроен метал.антистеплер/</t>
  </si>
  <si>
    <t>4142325</t>
  </si>
  <si>
    <t>61140</t>
  </si>
  <si>
    <t>4627077808832</t>
  </si>
  <si>
    <t>Степлер №10  20л пластик D1 /встроен антистеплер/ ассорти</t>
  </si>
  <si>
    <t>36916</t>
  </si>
  <si>
    <t>52791</t>
  </si>
  <si>
    <t>2008944302448; 4041485369165</t>
  </si>
  <si>
    <t>Степлер №10  20л пластик D1 /встроен антистеплер/ серый</t>
  </si>
  <si>
    <t>36915</t>
  </si>
  <si>
    <t>52790</t>
  </si>
  <si>
    <t>2008944302455; 4041485369158</t>
  </si>
  <si>
    <t>Степлер №10  20л пластик ECO ассорти</t>
  </si>
  <si>
    <t>28234</t>
  </si>
  <si>
    <t>7538</t>
  </si>
  <si>
    <t>2008944302356; 4041485282341</t>
  </si>
  <si>
    <t>Степлер №10  20л пластик ECO черный</t>
  </si>
  <si>
    <t>28233</t>
  </si>
  <si>
    <t>18251</t>
  </si>
  <si>
    <t>2008944302363; 4041485282334</t>
  </si>
  <si>
    <t>Степлер №23/10  70л пластик черный</t>
  </si>
  <si>
    <t>4546</t>
  </si>
  <si>
    <t>25261</t>
  </si>
  <si>
    <t>4041485045465</t>
  </si>
  <si>
    <t>Степлер №23/13  90л пластик Elegance чёрный</t>
  </si>
  <si>
    <t>5410</t>
  </si>
  <si>
    <t>16073</t>
  </si>
  <si>
    <t>4041485054108</t>
  </si>
  <si>
    <t>Степлер №23/13 100л метал Eagle /черный</t>
  </si>
  <si>
    <t>938/ч</t>
  </si>
  <si>
    <t>17748</t>
  </si>
  <si>
    <t>4893055009380</t>
  </si>
  <si>
    <t>Степлер №23/13 100л метал черный</t>
  </si>
  <si>
    <t>D00402</t>
  </si>
  <si>
    <t>110804</t>
  </si>
  <si>
    <t>4680518018887</t>
  </si>
  <si>
    <t>Степлер №23/13 100л серый</t>
  </si>
  <si>
    <t>4142367</t>
  </si>
  <si>
    <t>61146</t>
  </si>
  <si>
    <t>4627077809662</t>
  </si>
  <si>
    <t>Степлер №23/17 140л пластик Elegance чёрный</t>
  </si>
  <si>
    <t>5412</t>
  </si>
  <si>
    <t>26152</t>
  </si>
  <si>
    <t>4041485054122</t>
  </si>
  <si>
    <t>Степлер №23/23 210л пластик черный</t>
  </si>
  <si>
    <t>6796</t>
  </si>
  <si>
    <t>16212</t>
  </si>
  <si>
    <t>4041485067962</t>
  </si>
  <si>
    <t>Степлер №23/23 210л черный</t>
  </si>
  <si>
    <t>4142366</t>
  </si>
  <si>
    <t>66426</t>
  </si>
  <si>
    <t>4627077809655</t>
  </si>
  <si>
    <t>Степлер №23/23 240л метал черный</t>
  </si>
  <si>
    <t>D00403</t>
  </si>
  <si>
    <t>120054</t>
  </si>
  <si>
    <t>4680518018900</t>
  </si>
  <si>
    <t>Степлер №23/6, 23/8, 23/10  60л /синий</t>
  </si>
  <si>
    <t>728908</t>
  </si>
  <si>
    <t>111535</t>
  </si>
  <si>
    <t>6936063962976</t>
  </si>
  <si>
    <t>Степлер №23/6, 23/8, 23/10  60л Save Power синий</t>
  </si>
  <si>
    <t>ST0636-BL</t>
  </si>
  <si>
    <t>90275</t>
  </si>
  <si>
    <t>4680518012700; 4680518012717; 4680518012724</t>
  </si>
  <si>
    <t>Степлер №23/6, 23/8, 23/10  60л Save Power черный</t>
  </si>
  <si>
    <t>ST0636-BK</t>
  </si>
  <si>
    <t>90274</t>
  </si>
  <si>
    <t>4680518012670; 4680518012687; 4680518012694</t>
  </si>
  <si>
    <t>Степлер №23/6, 23/8, 23/10, 23/13  100л настольный, серый/черный</t>
  </si>
  <si>
    <t>Kw-Trio -50SB 50SB</t>
  </si>
  <si>
    <t>80760</t>
  </si>
  <si>
    <t>Степлер №23/6, 23/8, 23/10, 23/13, 23/15, 23/17 23/20 23/23  210л настольный, черный</t>
  </si>
  <si>
    <t>Kw-Trio 50LB 50-LB</t>
  </si>
  <si>
    <t>80759</t>
  </si>
  <si>
    <t>Степлер №24-26/6  15л пластик синий 2 вида скрепления</t>
  </si>
  <si>
    <t>4142700</t>
  </si>
  <si>
    <t>66424</t>
  </si>
  <si>
    <t>4627127733817</t>
  </si>
  <si>
    <t>Степлер №24-26/6  15л пластик черный 2 вида скрепления</t>
  </si>
  <si>
    <t>4142701</t>
  </si>
  <si>
    <t>66425</t>
  </si>
  <si>
    <t>4627127733831</t>
  </si>
  <si>
    <t>Степлер №24-26/6  16л пластик черный /малый /встроен антистеплер/</t>
  </si>
  <si>
    <t>4142304</t>
  </si>
  <si>
    <t>24/144</t>
  </si>
  <si>
    <t>96708</t>
  </si>
  <si>
    <t>4627077808412</t>
  </si>
  <si>
    <t>Степлер №24-26/6  20л метал Ulrich красный /встроен антистеплер/</t>
  </si>
  <si>
    <t>ST0631-RD</t>
  </si>
  <si>
    <t>46209</t>
  </si>
  <si>
    <t>4250284909445</t>
  </si>
  <si>
    <t>Степлер №24-26/6  20л метал Ulrich оранжевый /встроен антистеплер/</t>
  </si>
  <si>
    <t>ST0631-OR</t>
  </si>
  <si>
    <t>46246</t>
  </si>
  <si>
    <t>4607114916577</t>
  </si>
  <si>
    <t>Степлер №24-26/6  20л метал Ulrich светло-зеленый /встроен антистеплер/</t>
  </si>
  <si>
    <t>ST0631-LG</t>
  </si>
  <si>
    <t>46245</t>
  </si>
  <si>
    <t>4607114916560</t>
  </si>
  <si>
    <t>Степлер №24-26/6  20л метал Ulrich серый /встроен антистеплер/</t>
  </si>
  <si>
    <t>ST0631-GR</t>
  </si>
  <si>
    <t>46216</t>
  </si>
  <si>
    <t>4250284909438</t>
  </si>
  <si>
    <t>Степлер №24-26/6  20л метал Ulrich синий /встроен антистеплер/</t>
  </si>
  <si>
    <t>ST0631-BL</t>
  </si>
  <si>
    <t>46194</t>
  </si>
  <si>
    <t>4250284900190</t>
  </si>
  <si>
    <t>Степлер №24-26/6  20л метал Ulrich черный /встроен антистеплер/</t>
  </si>
  <si>
    <t>ST0631-BK</t>
  </si>
  <si>
    <t>46253</t>
  </si>
  <si>
    <t>4250284909421</t>
  </si>
  <si>
    <t>Степлер №24-26/6  20л метал черный</t>
  </si>
  <si>
    <t>4142603</t>
  </si>
  <si>
    <t>61136</t>
  </si>
  <si>
    <t>4627121493960</t>
  </si>
  <si>
    <t>Степлер №24-26/6  20л пластик Neon неоновый голубой</t>
  </si>
  <si>
    <t>4142338</t>
  </si>
  <si>
    <t>61118</t>
  </si>
  <si>
    <t>4627077809099</t>
  </si>
  <si>
    <t>Степлер №24-26/6  20л пластик Neon неоновый желтый</t>
  </si>
  <si>
    <t>4142802</t>
  </si>
  <si>
    <t>71003</t>
  </si>
  <si>
    <t>4627149625497</t>
  </si>
  <si>
    <t>Степлер №24-26/6  20л пластик Neon неоновый оранжевый</t>
  </si>
  <si>
    <t>4142340</t>
  </si>
  <si>
    <t>61120</t>
  </si>
  <si>
    <t>4627077809136</t>
  </si>
  <si>
    <t>Степлер №24-26/6  20л пластик Neon неоновый розовый</t>
  </si>
  <si>
    <t>4142341</t>
  </si>
  <si>
    <t>61121</t>
  </si>
  <si>
    <t>4627077809150</t>
  </si>
  <si>
    <t>Степлер №24-26/6  20л пластик красный /встроен антистеплер/</t>
  </si>
  <si>
    <t>4142306</t>
  </si>
  <si>
    <t>61143</t>
  </si>
  <si>
    <t>4627077808450</t>
  </si>
  <si>
    <t>Степлер №24-26/6  20л пластик с прорезин. покрытием Soft Touch /ассорти 2 цвета</t>
  </si>
  <si>
    <t>4142806</t>
  </si>
  <si>
    <t>71030</t>
  </si>
  <si>
    <t>4627154330447</t>
  </si>
  <si>
    <t>Степлер №24-26/6  20л пластик с прорезин. покрытием Soft Touch /ассорти 3 цвета</t>
  </si>
  <si>
    <t>4142807</t>
  </si>
  <si>
    <t>71029</t>
  </si>
  <si>
    <t>4627154330461</t>
  </si>
  <si>
    <t>Степлер №24-26/6  20л пластик синий /встроен антистеплер/</t>
  </si>
  <si>
    <t>4142310</t>
  </si>
  <si>
    <t>61144</t>
  </si>
  <si>
    <t>4627077808535</t>
  </si>
  <si>
    <t>Степлер №24-26/6  20л пластик черный /встроен антистеплер/</t>
  </si>
  <si>
    <t>4142313</t>
  </si>
  <si>
    <t>61145</t>
  </si>
  <si>
    <t>4627077808597</t>
  </si>
  <si>
    <t>Степлер №24-26/6  25л EASILY черный /снижение усилия /вместимость скоб - 50шт.</t>
  </si>
  <si>
    <t>1553341</t>
  </si>
  <si>
    <t>157500</t>
  </si>
  <si>
    <t>4630143107838</t>
  </si>
  <si>
    <t>Степлер №24-26/6  25л Exceed белый /снижение усилия /вместимость скоб - 50шт.</t>
  </si>
  <si>
    <t>E0370white</t>
  </si>
  <si>
    <t>94507</t>
  </si>
  <si>
    <t>6935205352392</t>
  </si>
  <si>
    <t>Степлер №24-26/6  25л Exceed черный /снижение усилия /вместимость скоб - 50шт.</t>
  </si>
  <si>
    <t>E0370black</t>
  </si>
  <si>
    <t>94508</t>
  </si>
  <si>
    <t>6935205352385</t>
  </si>
  <si>
    <t>Степлер №24-26/6  25л Macaron /ассорти</t>
  </si>
  <si>
    <t>E0402F</t>
  </si>
  <si>
    <t>105392</t>
  </si>
  <si>
    <t>6935205332448</t>
  </si>
  <si>
    <t>Степлер №24-26/6  25л пластик синий</t>
  </si>
  <si>
    <t>4142308</t>
  </si>
  <si>
    <t>61141</t>
  </si>
  <si>
    <t>4627077808498</t>
  </si>
  <si>
    <t>Степлер №24-26/6  25л пластик черный</t>
  </si>
  <si>
    <t>4142311</t>
  </si>
  <si>
    <t>61142</t>
  </si>
  <si>
    <t>4627077808559</t>
  </si>
  <si>
    <t>Степлер №24-26/6  30л метал Ulrich красный /встроен антистеплер,индикатор скоб/</t>
  </si>
  <si>
    <t>ST0633-RD</t>
  </si>
  <si>
    <t>47931</t>
  </si>
  <si>
    <t>4250284909506</t>
  </si>
  <si>
    <t>Степлер №24-26/6  30л метал Ulrich оранжевый /встроен антистеплер,индикатор скоб/</t>
  </si>
  <si>
    <t>ST0633-OR</t>
  </si>
  <si>
    <t>47969</t>
  </si>
  <si>
    <t>4607114916614</t>
  </si>
  <si>
    <t>Степлер №24-26/6  30л метал Ulrich светло-зеленый /встроен антистеплер,индикатор скоб/</t>
  </si>
  <si>
    <t>ST0633-LG</t>
  </si>
  <si>
    <t>47974</t>
  </si>
  <si>
    <t>4607114916607</t>
  </si>
  <si>
    <t>Степлер №24-26/6  30л метал Ulrich серый /встроен антистеплер,индикатор скоб/</t>
  </si>
  <si>
    <t>ST0633-GR</t>
  </si>
  <si>
    <t>47937</t>
  </si>
  <si>
    <t>4250284909490</t>
  </si>
  <si>
    <t>Степлер №24-26/6  30л метал Ulrich синий /встроен антистеплер,индикатор скоб/</t>
  </si>
  <si>
    <t>ST0633-BL</t>
  </si>
  <si>
    <t>47940</t>
  </si>
  <si>
    <t>4250284900237</t>
  </si>
  <si>
    <t>Степлер №24-26/6  30л метал Ulrich черный /встроен антистеплер,индикатор скоб/</t>
  </si>
  <si>
    <t>ST0633-BK</t>
  </si>
  <si>
    <t>47892</t>
  </si>
  <si>
    <t>4250284909483</t>
  </si>
  <si>
    <t>Степлер №24/6  10л метал брошюровачный 300мм/черный</t>
  </si>
  <si>
    <t>950L/ч</t>
  </si>
  <si>
    <t>17759</t>
  </si>
  <si>
    <t>4893055019501</t>
  </si>
  <si>
    <t>Степлер №24/6  12л метал Eterna синий</t>
  </si>
  <si>
    <t>207/с</t>
  </si>
  <si>
    <t>48624</t>
  </si>
  <si>
    <t>4893055002077</t>
  </si>
  <si>
    <t>Степлер №24/6  12л метал Eterna черный</t>
  </si>
  <si>
    <t>207/ч</t>
  </si>
  <si>
    <t>48628</t>
  </si>
  <si>
    <t>2000000486284; 4602723130598</t>
  </si>
  <si>
    <t>Степлер №24/6  15л пластик мини Omax /встроен антистеплер/ желто-оранжевый</t>
  </si>
  <si>
    <t>S5130B</t>
  </si>
  <si>
    <t>11572</t>
  </si>
  <si>
    <t>2000000051300; 2008944307443</t>
  </si>
  <si>
    <t>Степлер №24/6  15л пластик мини Omax /встроен антистеплер/ серо-черный</t>
  </si>
  <si>
    <t>11587</t>
  </si>
  <si>
    <t xml:space="preserve"> 489305515130; 2000000151300; 2008944307450</t>
  </si>
  <si>
    <t>Степлер №24/6  15л пластик мини Omax /встроен антистеплер/ сине-голубой</t>
  </si>
  <si>
    <t>11582</t>
  </si>
  <si>
    <t>2008944307467; 4893055151300</t>
  </si>
  <si>
    <t>Степлер №24/6  15л пластик мини ассорти</t>
  </si>
  <si>
    <t>4552</t>
  </si>
  <si>
    <t>25837</t>
  </si>
  <si>
    <t>2008944302479; 4041485045526</t>
  </si>
  <si>
    <t>Степлер №24/6  20л пластик Elegance full-strip /2режима скрепления/ ассорти</t>
  </si>
  <si>
    <t>2237</t>
  </si>
  <si>
    <t>26079</t>
  </si>
  <si>
    <t>4041485022374</t>
  </si>
  <si>
    <t>Степлер №24/6  20л пластик Elegance full-strip /2режима скрепления/ чёрный</t>
  </si>
  <si>
    <t>2229</t>
  </si>
  <si>
    <t>8670</t>
  </si>
  <si>
    <t>4041485022299</t>
  </si>
  <si>
    <t>Степлер №24/6  20л пластик Elegance half-strip /2режима скрепления/ ассорти</t>
  </si>
  <si>
    <t>2244</t>
  </si>
  <si>
    <t>9253</t>
  </si>
  <si>
    <t>4041485022442</t>
  </si>
  <si>
    <t>Степлер №24/6  20л пластик Elegance half-strip /2режима скрепления/ черный</t>
  </si>
  <si>
    <t>2241</t>
  </si>
  <si>
    <t>8837</t>
  </si>
  <si>
    <t>4041485022411</t>
  </si>
  <si>
    <t>Степлер №24/6  20л пластик Omax /2режима скрепления/ желто-оранжевый</t>
  </si>
  <si>
    <t>S5131B</t>
  </si>
  <si>
    <t>11588</t>
  </si>
  <si>
    <t>4602723130628; 4893055151317</t>
  </si>
  <si>
    <t>Степлер №24/6  20л пластик Omax /2режима скрепления/ сине-голубой</t>
  </si>
  <si>
    <t>11589</t>
  </si>
  <si>
    <t xml:space="preserve"> 489305515131; 2000000115894; 4602723130611</t>
  </si>
  <si>
    <t>Степлер №24/6  20л пластик мини Elegance /встроен антистеплер/ черный</t>
  </si>
  <si>
    <t>2183</t>
  </si>
  <si>
    <t>8682</t>
  </si>
  <si>
    <t>2008944302516; 4041485021834</t>
  </si>
  <si>
    <t>Степлер №24/6  20л пластик чёрный</t>
  </si>
  <si>
    <t>2433</t>
  </si>
  <si>
    <t>3870</t>
  </si>
  <si>
    <t>2008944302523; 4041485024330</t>
  </si>
  <si>
    <t>Степлер №24/6  25л метал D3, серый</t>
  </si>
  <si>
    <t>36918</t>
  </si>
  <si>
    <t>70816</t>
  </si>
  <si>
    <t>4041485369189</t>
  </si>
  <si>
    <t>Степлер №24/6  25л пластик брошюровочный /2режима скрепления/ чёрный</t>
  </si>
  <si>
    <t>4547</t>
  </si>
  <si>
    <t>29143</t>
  </si>
  <si>
    <t>4041485045472</t>
  </si>
  <si>
    <t>Степлер №24/6  25л пластик синий</t>
  </si>
  <si>
    <t>D00101</t>
  </si>
  <si>
    <t>10813</t>
  </si>
  <si>
    <t>4607114915457</t>
  </si>
  <si>
    <t>Степлер №24/6  25л пластик черный</t>
  </si>
  <si>
    <t>D00099</t>
  </si>
  <si>
    <t>10808</t>
  </si>
  <si>
    <t>4607114915440</t>
  </si>
  <si>
    <t>Степлер №24/6  30л метал Quadro /2режима скрепления/ ассорти</t>
  </si>
  <si>
    <t>28238</t>
  </si>
  <si>
    <t>7552</t>
  </si>
  <si>
    <t>2008944302486; 4041485282389</t>
  </si>
  <si>
    <t>Степлер №24/6  30л метал Quadro /2режима скрепления/ черный</t>
  </si>
  <si>
    <t>7541</t>
  </si>
  <si>
    <t>4041485282372</t>
  </si>
  <si>
    <t>Степлер №24/6  30л метал Quadro half-strip /2режима скрепления/ ассорти</t>
  </si>
  <si>
    <t>4549</t>
  </si>
  <si>
    <t>1965</t>
  </si>
  <si>
    <t>2008944302530; 4041485045496</t>
  </si>
  <si>
    <t>Степлер №24/6  30л метал Quadro half-strip /2режима скрепления/ чёрный</t>
  </si>
  <si>
    <t>4662</t>
  </si>
  <si>
    <t>49340</t>
  </si>
  <si>
    <t>2008944302547; 4041485046622</t>
  </si>
  <si>
    <t>Степлер №24/6  30л пластик ECO /2режима скрепления/ ассорти</t>
  </si>
  <si>
    <t>28236</t>
  </si>
  <si>
    <t>7540</t>
  </si>
  <si>
    <t>2008944302493; 4041485282365</t>
  </si>
  <si>
    <t>Степлер №24/6  30л пластик ECO /2режима скрепления/ черный</t>
  </si>
  <si>
    <t>28235</t>
  </si>
  <si>
    <t>7539</t>
  </si>
  <si>
    <t>2008944302509; 4041485282358</t>
  </si>
  <si>
    <t>Степлер №24/6 - 23/13, 70л /черный</t>
  </si>
  <si>
    <t>1042180</t>
  </si>
  <si>
    <t>143801</t>
  </si>
  <si>
    <t>4680546056981</t>
  </si>
  <si>
    <t>Степлер №24/6-24/8  40л пластик, черный "Easy Press" /энергосберегающий NEW</t>
  </si>
  <si>
    <t>228742</t>
  </si>
  <si>
    <t>164109</t>
  </si>
  <si>
    <t>4606224248493</t>
  </si>
  <si>
    <t>Степлер №24/6-26/6  20л пластик Color /резин. вставка/ ассорти</t>
  </si>
  <si>
    <t>4142800</t>
  </si>
  <si>
    <t>68303</t>
  </si>
  <si>
    <t>4627146340492</t>
  </si>
  <si>
    <t>Степлер №24/6-26/6  20л пластик Essential ассорти /вместимость скоб - 100шт.</t>
  </si>
  <si>
    <t>E0319</t>
  </si>
  <si>
    <t>138315</t>
  </si>
  <si>
    <t>6921734903198</t>
  </si>
  <si>
    <t>Степлер №24/6-26/6  20л пластик Mini Air touch /белый</t>
  </si>
  <si>
    <t>0556B-WHT</t>
  </si>
  <si>
    <t>149079</t>
  </si>
  <si>
    <t>4714218088540</t>
  </si>
  <si>
    <t>Степлер №24/6-26/6  20л пластик Mini Air touch /синий</t>
  </si>
  <si>
    <t>0556B-BLU</t>
  </si>
  <si>
    <t>149080</t>
  </si>
  <si>
    <t>4714218088564</t>
  </si>
  <si>
    <t>Степлер №24/6-26/6  20л пластик MonoChrome /резин. вставка /черный с неоновым желтым</t>
  </si>
  <si>
    <t>4142003</t>
  </si>
  <si>
    <t>142346</t>
  </si>
  <si>
    <t>4627177788355</t>
  </si>
  <si>
    <t>Степлер №24/6-26/6  20л пластик MonoChrome /резин. вставка /черный с неоновым зеленым</t>
  </si>
  <si>
    <t>4142000</t>
  </si>
  <si>
    <t>142347</t>
  </si>
  <si>
    <t>4627176484142</t>
  </si>
  <si>
    <t>Степлер №24/6-26/6  20л пластик MonoChrome /резин. вставка /черный с неоновым оранжевым</t>
  </si>
  <si>
    <t>4142002</t>
  </si>
  <si>
    <t>142348</t>
  </si>
  <si>
    <t>4627177788379</t>
  </si>
  <si>
    <t>Степлер №24/6-26/6  20л пластик MonoChrome /резин. вставка /черный с неоновым розовым</t>
  </si>
  <si>
    <t>4142004</t>
  </si>
  <si>
    <t>142349</t>
  </si>
  <si>
    <t>4627177788393</t>
  </si>
  <si>
    <t>Степлер №24/6-26/6  20л пластик Morandi /резин. вставка /аквамарин</t>
  </si>
  <si>
    <t>4142203</t>
  </si>
  <si>
    <t>142330</t>
  </si>
  <si>
    <t>4657761651659</t>
  </si>
  <si>
    <t>Степлер №24/6-26/6  20л пластик Morandi /резин. вставка /лавандовый</t>
  </si>
  <si>
    <t>4142202</t>
  </si>
  <si>
    <t>142335</t>
  </si>
  <si>
    <t>4657761651635</t>
  </si>
  <si>
    <t>Степлер №24/6-26/6  20л пластик Morandi /резин. вставка /пыльная роза</t>
  </si>
  <si>
    <t>4142204</t>
  </si>
  <si>
    <t>142336</t>
  </si>
  <si>
    <t>4657761651673</t>
  </si>
  <si>
    <t>Степлер №24/6-26/6  20л пластик Morandi /резин. вставка /фисташковый</t>
  </si>
  <si>
    <t>4142200</t>
  </si>
  <si>
    <t>142337</t>
  </si>
  <si>
    <t>4657761651215</t>
  </si>
  <si>
    <t>Степлер №24/6-26/6  20л пластик Swing Standing /желтый</t>
  </si>
  <si>
    <t>055X6-YEL</t>
  </si>
  <si>
    <t>149083</t>
  </si>
  <si>
    <t>4714218088403</t>
  </si>
  <si>
    <t>Степлер №24/6-26/6  20л пластик Swing Standing /розовый</t>
  </si>
  <si>
    <t>055X6-PNK</t>
  </si>
  <si>
    <t>149084</t>
  </si>
  <si>
    <t>4714218088427</t>
  </si>
  <si>
    <t>Степлер №24/6-26/6  25л пластик, черно-оранжевый "Easy Press" /энергосберегающий NEW</t>
  </si>
  <si>
    <t>224348</t>
  </si>
  <si>
    <t>167036</t>
  </si>
  <si>
    <t>4606224098920</t>
  </si>
  <si>
    <t>Степлер №24/6-26/6  25л пластик, черный "Easy Press" /энергосберегающий, полнозагрузочный</t>
  </si>
  <si>
    <t>224349</t>
  </si>
  <si>
    <t>137323</t>
  </si>
  <si>
    <t>4606224098937</t>
  </si>
  <si>
    <t>Степлер №24/6-26/6  50л /черный</t>
  </si>
  <si>
    <t>989503</t>
  </si>
  <si>
    <t>161079</t>
  </si>
  <si>
    <t>4680546047033</t>
  </si>
  <si>
    <t>Степлер №24/6-26/6 120л "Easy Press" белый/черный, энергосберегающий, закрытый способ сшивания</t>
  </si>
  <si>
    <t>227664</t>
  </si>
  <si>
    <t>145205</t>
  </si>
  <si>
    <t>4606224208923</t>
  </si>
  <si>
    <t>Степлер №24/6-26/6 200л "Easy Press" белый, энергосберегающий, закрытый способ сшивания</t>
  </si>
  <si>
    <t>227719</t>
  </si>
  <si>
    <t>145207</t>
  </si>
  <si>
    <t>4606224211114</t>
  </si>
  <si>
    <t>Степлер №24/6-26/8  40л пластик /покрытие Soft-Touch /снижение усилия /ассорти</t>
  </si>
  <si>
    <t>5618</t>
  </si>
  <si>
    <t>149086</t>
  </si>
  <si>
    <t>4690207107006</t>
  </si>
  <si>
    <t>Игры для детей</t>
  </si>
  <si>
    <t>Детская мебель</t>
  </si>
  <si>
    <t>Столик для рисования 350*37*53см маркер буквы 63шт</t>
  </si>
  <si>
    <t>GB9113G</t>
  </si>
  <si>
    <t>Shantou Gepai</t>
  </si>
  <si>
    <t>62727</t>
  </si>
  <si>
    <t>Столик Развивающий розовый 47,5*23,5*8см звук</t>
  </si>
  <si>
    <t>K841</t>
  </si>
  <si>
    <t>55728</t>
  </si>
  <si>
    <t>6927071961747</t>
  </si>
  <si>
    <t>Столик Развивающий складной</t>
  </si>
  <si>
    <t>100651207</t>
  </si>
  <si>
    <t>79369</t>
  </si>
  <si>
    <t>6927876113990</t>
  </si>
  <si>
    <t>Домино, лото, шашки, шахматы, нарды, карты игральные,игры в дорогу</t>
  </si>
  <si>
    <t>Домино 3в1 пластмассовое "Суперщенки"</t>
  </si>
  <si>
    <t>4660254409859</t>
  </si>
  <si>
    <t>1/100</t>
  </si>
  <si>
    <t>Умные игры</t>
  </si>
  <si>
    <t>158535</t>
  </si>
  <si>
    <t>Домино 3в1 пластмассовое "Умные игры.Лесные животные"</t>
  </si>
  <si>
    <t>4690590112151</t>
  </si>
  <si>
    <t>119835</t>
  </si>
  <si>
    <t>Домино 3в1 пластмассовое "Умные игры.Любимые герои.К.Чуковский"</t>
  </si>
  <si>
    <t>4690590112120</t>
  </si>
  <si>
    <t>99200</t>
  </si>
  <si>
    <t>Домино 3в1 пластмассовое "Умные игры.Сказочный патруль"</t>
  </si>
  <si>
    <t>4690590233115</t>
  </si>
  <si>
    <t>116004</t>
  </si>
  <si>
    <t>Домино большое Детское</t>
  </si>
  <si>
    <t>ИН-5991</t>
  </si>
  <si>
    <t>ПрофПресс (РК)</t>
  </si>
  <si>
    <t>112496</t>
  </si>
  <si>
    <t>4665303159914</t>
  </si>
  <si>
    <t>Домино большое Динозавры</t>
  </si>
  <si>
    <t>ИН-1534</t>
  </si>
  <si>
    <t>112498</t>
  </si>
  <si>
    <t>4665307815342</t>
  </si>
  <si>
    <t>Домино большое Домашние животные</t>
  </si>
  <si>
    <t>ИН-5992</t>
  </si>
  <si>
    <t>112499</t>
  </si>
  <si>
    <t>4665303159921</t>
  </si>
  <si>
    <t>Домино большое Нужный транспорт</t>
  </si>
  <si>
    <t>ИН-3301</t>
  </si>
  <si>
    <t>112501</t>
  </si>
  <si>
    <t>4665305433012</t>
  </si>
  <si>
    <t>Домино большое Фрукты</t>
  </si>
  <si>
    <t>ИН-5994</t>
  </si>
  <si>
    <t>112502</t>
  </si>
  <si>
    <t>4665303159945</t>
  </si>
  <si>
    <t>Домино деревянное "Животные-2"</t>
  </si>
  <si>
    <t>AN02284</t>
  </si>
  <si>
    <t>1/120</t>
  </si>
  <si>
    <t>109828</t>
  </si>
  <si>
    <t>4665308001799</t>
  </si>
  <si>
    <t>Домино деревянное "Животные" 28 фишек NEW</t>
  </si>
  <si>
    <t>04536</t>
  </si>
  <si>
    <t>Десятое королевство</t>
  </si>
  <si>
    <t>165135</t>
  </si>
  <si>
    <t>4606088045368</t>
  </si>
  <si>
    <t>Домино деревянное "Зверята" 28 фишек NEW</t>
  </si>
  <si>
    <t>04537</t>
  </si>
  <si>
    <t>165136</t>
  </si>
  <si>
    <t>4606088045375</t>
  </si>
  <si>
    <t>Домино деревянное "Точки" 28 фишек</t>
  </si>
  <si>
    <t>04531</t>
  </si>
  <si>
    <t>162746</t>
  </si>
  <si>
    <t>4606088045313</t>
  </si>
  <si>
    <t>Домино деревянное "Транспорт" 28 фишек</t>
  </si>
  <si>
    <t>04535</t>
  </si>
  <si>
    <t>162747</t>
  </si>
  <si>
    <t>4606088045351</t>
  </si>
  <si>
    <t>Домино деревянное "Фигуры" 28 фишек</t>
  </si>
  <si>
    <t>04533</t>
  </si>
  <si>
    <t>162748</t>
  </si>
  <si>
    <t>4606088045337</t>
  </si>
  <si>
    <t>Домино деревянное "Фрукты и ягоды" 28 фишек</t>
  </si>
  <si>
    <t>04534</t>
  </si>
  <si>
    <t>162749</t>
  </si>
  <si>
    <t>4606088045344</t>
  </si>
  <si>
    <t>Домино деревянное "Фрукты"</t>
  </si>
  <si>
    <t>ИД-1473</t>
  </si>
  <si>
    <t>1/72</t>
  </si>
  <si>
    <t>65744</t>
  </si>
  <si>
    <t>4665295414732</t>
  </si>
  <si>
    <t>Домино деревянное "Цветное" 28 фишек</t>
  </si>
  <si>
    <t>04532</t>
  </si>
  <si>
    <t>162750</t>
  </si>
  <si>
    <t>4606088045320</t>
  </si>
  <si>
    <t>Домино деревянное Головоломка"Танграм-1"11см</t>
  </si>
  <si>
    <t>AN02256</t>
  </si>
  <si>
    <t>1/350</t>
  </si>
  <si>
    <t>162770</t>
  </si>
  <si>
    <t>4665308001607</t>
  </si>
  <si>
    <t>Домино деревянное Головоломка"Танграм-2"15см</t>
  </si>
  <si>
    <t>AN02257</t>
  </si>
  <si>
    <t>162771</t>
  </si>
  <si>
    <t>4665308001614</t>
  </si>
  <si>
    <t>Домино классическое</t>
  </si>
  <si>
    <t>ИН-7954</t>
  </si>
  <si>
    <t>50/0</t>
  </si>
  <si>
    <t>84579</t>
  </si>
  <si>
    <t>4665303179547</t>
  </si>
  <si>
    <t>Домино пластиковое Транспорт</t>
  </si>
  <si>
    <t>ИН-6943</t>
  </si>
  <si>
    <t>1/25</t>
  </si>
  <si>
    <t>65707</t>
  </si>
  <si>
    <t>9785378169436</t>
  </si>
  <si>
    <t>Домино пластмассовое "Динозаврики"</t>
  </si>
  <si>
    <t>B1535743-R1</t>
  </si>
  <si>
    <t>240</t>
  </si>
  <si>
    <t>Играем вместе</t>
  </si>
  <si>
    <t>149946</t>
  </si>
  <si>
    <t>4680107995155</t>
  </si>
  <si>
    <t>Домино пластмассовое "Собачки"</t>
  </si>
  <si>
    <t>B1535743-R2</t>
  </si>
  <si>
    <t>180</t>
  </si>
  <si>
    <t>149828</t>
  </si>
  <si>
    <t>4680107995148</t>
  </si>
  <si>
    <t>Домино пластмассовое Техника мал.</t>
  </si>
  <si>
    <t>00625</t>
  </si>
  <si>
    <t>83514</t>
  </si>
  <si>
    <t>4606088006253</t>
  </si>
  <si>
    <t>Игры в дорогу.Вокруг слов. пиши-стирай</t>
  </si>
  <si>
    <t>02922</t>
  </si>
  <si>
    <t>134961</t>
  </si>
  <si>
    <t>4606088029221</t>
  </si>
  <si>
    <t>Игры в дорогу.Логикум. пиши-стирай</t>
  </si>
  <si>
    <t>02923</t>
  </si>
  <si>
    <t>134962</t>
  </si>
  <si>
    <t>4606088029238</t>
  </si>
  <si>
    <t>Игры в дорогу.Найди отличия. пиши-стирай</t>
  </si>
  <si>
    <t>03627</t>
  </si>
  <si>
    <t>134965</t>
  </si>
  <si>
    <t>4606088036274</t>
  </si>
  <si>
    <t>Игры в дорогу.Судоку 5+ пиши-стирай</t>
  </si>
  <si>
    <t>02888</t>
  </si>
  <si>
    <t>83481</t>
  </si>
  <si>
    <t>4606088028880</t>
  </si>
  <si>
    <t>Игры в дорогу.Судоку 8+ пиши-стирай</t>
  </si>
  <si>
    <t>02889</t>
  </si>
  <si>
    <t>83482</t>
  </si>
  <si>
    <t>4606088028897</t>
  </si>
  <si>
    <t>Игры в дорогу.Я рисую пиши-стирай</t>
  </si>
  <si>
    <t>02886</t>
  </si>
  <si>
    <t>83483</t>
  </si>
  <si>
    <t>4606088028866</t>
  </si>
  <si>
    <t>Карты игральные 36шт сувенирные "Красноярск"</t>
  </si>
  <si>
    <t>152677</t>
  </si>
  <si>
    <t>Карты игральные 36шт сувенирные "Республика Хакасия"</t>
  </si>
  <si>
    <t>152676</t>
  </si>
  <si>
    <t>Лото Baby Toys. Тактильное</t>
  </si>
  <si>
    <t>04813</t>
  </si>
  <si>
    <t>152799</t>
  </si>
  <si>
    <t>4606088048130</t>
  </si>
  <si>
    <t>Лото Baby Toys. Тактильное (для малышей)</t>
  </si>
  <si>
    <t>04879</t>
  </si>
  <si>
    <t>152801</t>
  </si>
  <si>
    <t>4606088048796</t>
  </si>
  <si>
    <t>Лото деревянное в коробке 24*13*8см</t>
  </si>
  <si>
    <t>AN02556</t>
  </si>
  <si>
    <t>125599</t>
  </si>
  <si>
    <t>4665307994351</t>
  </si>
  <si>
    <t>Лото детское Кем быть? (большое)</t>
  </si>
  <si>
    <t>00252</t>
  </si>
  <si>
    <t>60247</t>
  </si>
  <si>
    <t>4606088002521</t>
  </si>
  <si>
    <t>Лото детское Кто где живет? (большое)</t>
  </si>
  <si>
    <t>00082</t>
  </si>
  <si>
    <t>83527</t>
  </si>
  <si>
    <t>4606088000824</t>
  </si>
  <si>
    <t>Лото детское Маленькая принцесса (малое)</t>
  </si>
  <si>
    <t>00141</t>
  </si>
  <si>
    <t>83526</t>
  </si>
  <si>
    <t>4606088001418</t>
  </si>
  <si>
    <t>Лото Играй Думай Учись. 3 в 1. Кто это спрятался?</t>
  </si>
  <si>
    <t>ВВ4706</t>
  </si>
  <si>
    <t>Bondibon</t>
  </si>
  <si>
    <t>126054</t>
  </si>
  <si>
    <t>4895136050458</t>
  </si>
  <si>
    <t>Лото математическое</t>
  </si>
  <si>
    <t>1905K249-R</t>
  </si>
  <si>
    <t>72</t>
  </si>
  <si>
    <t>149941</t>
  </si>
  <si>
    <t>4650250519188</t>
  </si>
  <si>
    <t>Лото пластик 10KOR PLASTIC  Методика Сегена</t>
  </si>
  <si>
    <t>04196</t>
  </si>
  <si>
    <t>124541</t>
  </si>
  <si>
    <t>4606088041964</t>
  </si>
  <si>
    <t>Лото пластиковое Азбука и счет 36фишки</t>
  </si>
  <si>
    <t>ИН-8084</t>
  </si>
  <si>
    <t>29987</t>
  </si>
  <si>
    <t>9785378180844</t>
  </si>
  <si>
    <t>Лото пластиковое Домашние любимцы 16фишек</t>
  </si>
  <si>
    <t>ИН-9050</t>
  </si>
  <si>
    <t>22404</t>
  </si>
  <si>
    <t>9785378190508</t>
  </si>
  <si>
    <t>Лото пластиковое Изучаем цвета 16фишек</t>
  </si>
  <si>
    <t>ИН-8728</t>
  </si>
  <si>
    <t>100705</t>
  </si>
  <si>
    <t>4665304687287</t>
  </si>
  <si>
    <t>Лото пластиковое Контуры 10KOR PLASTIC</t>
  </si>
  <si>
    <t>04006</t>
  </si>
  <si>
    <t>105017</t>
  </si>
  <si>
    <t>4606088040066</t>
  </si>
  <si>
    <t>Лото пластиковое Любимые животные</t>
  </si>
  <si>
    <t>ИН-4263</t>
  </si>
  <si>
    <t>140012</t>
  </si>
  <si>
    <t>4610144842631</t>
  </si>
  <si>
    <t>Лото пластиковое Машины 16фишек</t>
  </si>
  <si>
    <t>ИН-9055</t>
  </si>
  <si>
    <t>8878</t>
  </si>
  <si>
    <t>9785378190553</t>
  </si>
  <si>
    <t>Лото пластиковое Нужный транспорт</t>
  </si>
  <si>
    <t>ИН-4264</t>
  </si>
  <si>
    <t>140014</t>
  </si>
  <si>
    <t>4610144842648</t>
  </si>
  <si>
    <t>Лото пластиковое Профессии 16фишек</t>
  </si>
  <si>
    <t>ИН-1986</t>
  </si>
  <si>
    <t>56255</t>
  </si>
  <si>
    <t>9785378219865</t>
  </si>
  <si>
    <t>Лото пластиковое Силуэты 10KOR PLASTIC</t>
  </si>
  <si>
    <t>04007</t>
  </si>
  <si>
    <t>105018</t>
  </si>
  <si>
    <t>4606088040073</t>
  </si>
  <si>
    <t>Лото пластиковое Счет 10KOR PLASTIC</t>
  </si>
  <si>
    <t>04005</t>
  </si>
  <si>
    <t>105016</t>
  </si>
  <si>
    <t>4606088040059</t>
  </si>
  <si>
    <t>Лото пластиковое Транспорт 24фишки</t>
  </si>
  <si>
    <t>ИН-6010</t>
  </si>
  <si>
    <t>65703</t>
  </si>
  <si>
    <t>9785378160105</t>
  </si>
  <si>
    <t>Лото пластиковое Фрукты ягоды и овощи 16фишек</t>
  </si>
  <si>
    <t>ИН-9052</t>
  </si>
  <si>
    <t>100706</t>
  </si>
  <si>
    <t>9785378190522</t>
  </si>
  <si>
    <t>Лото пластмассовое Мир вокруг (малое)</t>
  </si>
  <si>
    <t>00623</t>
  </si>
  <si>
    <t>83533</t>
  </si>
  <si>
    <t>4606088006239</t>
  </si>
  <si>
    <t>Лото пластмассовое Транспорт</t>
  </si>
  <si>
    <t>04505</t>
  </si>
  <si>
    <t>123129</t>
  </si>
  <si>
    <t>4606088045054</t>
  </si>
  <si>
    <t>Лото Русское "Русские узоры" (жестяная крорбка)</t>
  </si>
  <si>
    <t>01776</t>
  </si>
  <si>
    <t>52352</t>
  </si>
  <si>
    <t>4606088017761</t>
  </si>
  <si>
    <t>Лото Русское "Узоры" (жестяная коробка)</t>
  </si>
  <si>
    <t>01917</t>
  </si>
  <si>
    <t>60331</t>
  </si>
  <si>
    <t>4606088019178</t>
  </si>
  <si>
    <t>Лото с деревянными фишками Baby Toys "В магазин за продуктами"</t>
  </si>
  <si>
    <t>05029</t>
  </si>
  <si>
    <t>156378</t>
  </si>
  <si>
    <t>4606088050294</t>
  </si>
  <si>
    <t>Лото с деревянными фишками Baby Toys "Для детей"</t>
  </si>
  <si>
    <t>04926</t>
  </si>
  <si>
    <t>156363</t>
  </si>
  <si>
    <t>4606088049267</t>
  </si>
  <si>
    <t>Лото с деревянными фишками Baby Toys "Кто где живет?"</t>
  </si>
  <si>
    <t>04925</t>
  </si>
  <si>
    <t>156362</t>
  </si>
  <si>
    <t>4606088049250</t>
  </si>
  <si>
    <t>Лото с деревянными фишками Baby Toys "Цвета"</t>
  </si>
  <si>
    <t>04924</t>
  </si>
  <si>
    <t>156361</t>
  </si>
  <si>
    <t>4606088049243</t>
  </si>
  <si>
    <t>Лото с загадками.Сказочный патруль</t>
  </si>
  <si>
    <t>07212</t>
  </si>
  <si>
    <t>Оригами</t>
  </si>
  <si>
    <t>143853</t>
  </si>
  <si>
    <t>4680293072128</t>
  </si>
  <si>
    <t>Мемо  Вaby Toys Животные</t>
  </si>
  <si>
    <t>04051</t>
  </si>
  <si>
    <t>110445</t>
  </si>
  <si>
    <t>4606088040516</t>
  </si>
  <si>
    <t>Мемо 5в1 Супергонка</t>
  </si>
  <si>
    <t>4650250574200</t>
  </si>
  <si>
    <t>154384</t>
  </si>
  <si>
    <t>Мемо 5в1 Суперщенки</t>
  </si>
  <si>
    <t>4650250574217</t>
  </si>
  <si>
    <t>154359</t>
  </si>
  <si>
    <t>Мемо 5в1 Яркие друзья</t>
  </si>
  <si>
    <t>4650250574194</t>
  </si>
  <si>
    <t>154386</t>
  </si>
  <si>
    <t>Мемо Far far land wood Коты NEW</t>
  </si>
  <si>
    <t>05188</t>
  </si>
  <si>
    <t>165124</t>
  </si>
  <si>
    <t>4606088051888</t>
  </si>
  <si>
    <t>Мемо Far far land wood Монстрики NEW</t>
  </si>
  <si>
    <t>05190</t>
  </si>
  <si>
    <t>165126</t>
  </si>
  <si>
    <t>4606088051901</t>
  </si>
  <si>
    <t>Мемо Far far land wood Совы NEW</t>
  </si>
  <si>
    <t>05189</t>
  </si>
  <si>
    <t>165127</t>
  </si>
  <si>
    <t>4606088051895</t>
  </si>
  <si>
    <t>Мемо АКТИВ time Динозавры</t>
  </si>
  <si>
    <t>04348</t>
  </si>
  <si>
    <t>138254</t>
  </si>
  <si>
    <t>4606088043487</t>
  </si>
  <si>
    <t>Мемо АКТИВ time Для малышей</t>
  </si>
  <si>
    <t>04345</t>
  </si>
  <si>
    <t>130535</t>
  </si>
  <si>
    <t>4606088043456</t>
  </si>
  <si>
    <t>Мемо АКТИВ time Животные</t>
  </si>
  <si>
    <t>04347</t>
  </si>
  <si>
    <t>130537</t>
  </si>
  <si>
    <t>4606088043470</t>
  </si>
  <si>
    <t>Мемо АКТИВ time Кошки и собаки</t>
  </si>
  <si>
    <t>04350</t>
  </si>
  <si>
    <t>138255</t>
  </si>
  <si>
    <t>4606088043500</t>
  </si>
  <si>
    <t>Мемо АКТИВ time Морские обитатели</t>
  </si>
  <si>
    <t>04349</t>
  </si>
  <si>
    <t>130538</t>
  </si>
  <si>
    <t>4606088043494</t>
  </si>
  <si>
    <t>Мемо АКТИВ time Транспорт</t>
  </si>
  <si>
    <t>04346</t>
  </si>
  <si>
    <t>130536</t>
  </si>
  <si>
    <t>4606088043463</t>
  </si>
  <si>
    <t>Мемо АКТИВ time Флаги (Мир)</t>
  </si>
  <si>
    <t>04351</t>
  </si>
  <si>
    <t>130539</t>
  </si>
  <si>
    <t>4606088043517</t>
  </si>
  <si>
    <t>Мемо Весёлые друзья</t>
  </si>
  <si>
    <t>4650250563723</t>
  </si>
  <si>
    <t>154368</t>
  </si>
  <si>
    <t>Мемо Военная техника</t>
  </si>
  <si>
    <t>4680107921239</t>
  </si>
  <si>
    <t>146051</t>
  </si>
  <si>
    <t>Мемо Джунгли</t>
  </si>
  <si>
    <t>4680107902092</t>
  </si>
  <si>
    <t>123262</t>
  </si>
  <si>
    <t>Мемо Мир животных NEW</t>
  </si>
  <si>
    <t>4680107921253</t>
  </si>
  <si>
    <t>166443</t>
  </si>
  <si>
    <t>Мемо Мир птиц</t>
  </si>
  <si>
    <t>9934004</t>
  </si>
  <si>
    <t>Лас Играс KIDS</t>
  </si>
  <si>
    <t>163708</t>
  </si>
  <si>
    <t>2900099340040; 6900099340046</t>
  </si>
  <si>
    <t>Мемо Мировая культура</t>
  </si>
  <si>
    <t>9934005</t>
  </si>
  <si>
    <t>163709</t>
  </si>
  <si>
    <t>2900099340057; 6900099340053</t>
  </si>
  <si>
    <t>Мемо Морские животные</t>
  </si>
  <si>
    <t>4680013719944</t>
  </si>
  <si>
    <t>146103</t>
  </si>
  <si>
    <t>Мемо Отважная команда</t>
  </si>
  <si>
    <t>4650250563716</t>
  </si>
  <si>
    <t>154382</t>
  </si>
  <si>
    <t>Мемо Принцессы</t>
  </si>
  <si>
    <t>4650250529217</t>
  </si>
  <si>
    <t>154355</t>
  </si>
  <si>
    <t>Мемо Птицы</t>
  </si>
  <si>
    <t>4680107907639</t>
  </si>
  <si>
    <t>125120</t>
  </si>
  <si>
    <t>Мемо Растения</t>
  </si>
  <si>
    <t>9934007</t>
  </si>
  <si>
    <t>163710</t>
  </si>
  <si>
    <t>2900099340071; 6900099340077</t>
  </si>
  <si>
    <t>Мемо Самолёты и корабли</t>
  </si>
  <si>
    <t>4680107999528</t>
  </si>
  <si>
    <t>147638</t>
  </si>
  <si>
    <t>Мемо Союзмультфильм</t>
  </si>
  <si>
    <t>4660254415645</t>
  </si>
  <si>
    <t>163060</t>
  </si>
  <si>
    <t>Мемо Супермодель</t>
  </si>
  <si>
    <t>4680107999535</t>
  </si>
  <si>
    <t>147658</t>
  </si>
  <si>
    <t>Мемо Тайны океана</t>
  </si>
  <si>
    <t>9934006</t>
  </si>
  <si>
    <t>163711</t>
  </si>
  <si>
    <t>2900099340064; 6900099340060</t>
  </si>
  <si>
    <t>Мемо Транспорт</t>
  </si>
  <si>
    <t>9934008</t>
  </si>
  <si>
    <t>163712</t>
  </si>
  <si>
    <t>2900099340088; 6900099340084</t>
  </si>
  <si>
    <t>4680107902122</t>
  </si>
  <si>
    <t>125121</t>
  </si>
  <si>
    <t>Мемо Фрукты и овощи</t>
  </si>
  <si>
    <t>4680107907622</t>
  </si>
  <si>
    <t>125135</t>
  </si>
  <si>
    <t>Набор 3в1 Baby Games. Лото с загадками, мемо пары, домино счет</t>
  </si>
  <si>
    <t>07558</t>
  </si>
  <si>
    <t>146244</t>
  </si>
  <si>
    <t>4680293075587</t>
  </si>
  <si>
    <t>Набор 4в1 Сказочный патруль. Лото с загадками, мемо пары, домино счет+пазл 24эл на внимательност</t>
  </si>
  <si>
    <t>07562</t>
  </si>
  <si>
    <t>146292</t>
  </si>
  <si>
    <t>4680293075624</t>
  </si>
  <si>
    <t>Набор 4в1 Цветняшки. Лото с загадками, мемо пары, домино счет+пазл 24эл на внимательност</t>
  </si>
  <si>
    <t>07563</t>
  </si>
  <si>
    <t>153551</t>
  </si>
  <si>
    <t>4680293075631</t>
  </si>
  <si>
    <t>Нарды,шашки,шахматы 3в1 29*14.5*3 см</t>
  </si>
  <si>
    <t>ИН-4157</t>
  </si>
  <si>
    <t>135650</t>
  </si>
  <si>
    <t>4665307994672</t>
  </si>
  <si>
    <t>Обучающий набор 3в1 (IQ лото,слоги,циферки) МиМиМишки</t>
  </si>
  <si>
    <t>07376</t>
  </si>
  <si>
    <t>143854</t>
  </si>
  <si>
    <t>4680293073767</t>
  </si>
  <si>
    <t>Счеты 15.5*15.5см</t>
  </si>
  <si>
    <t>200507065</t>
  </si>
  <si>
    <t>Наша Игрушка</t>
  </si>
  <si>
    <t>145217</t>
  </si>
  <si>
    <t>4630155255718</t>
  </si>
  <si>
    <t>Шахматы деревянные 29*14.5*3 см, фигуры дерево</t>
  </si>
  <si>
    <t>ИН-4132</t>
  </si>
  <si>
    <t>146521</t>
  </si>
  <si>
    <t>4665307994610</t>
  </si>
  <si>
    <t>Зонты детские</t>
  </si>
  <si>
    <t>Зонт детский  "Веселые животные" 55см</t>
  </si>
  <si>
    <t>ЗНТ-1236</t>
  </si>
  <si>
    <t>153806</t>
  </si>
  <si>
    <t>4670159012368</t>
  </si>
  <si>
    <t>Зонт детский  "Кошечки" 50см</t>
  </si>
  <si>
    <t>ЗНТ-1233</t>
  </si>
  <si>
    <t>153804</t>
  </si>
  <si>
    <t>4670159012337</t>
  </si>
  <si>
    <t>Зонт детский  "Красная машина" 50см</t>
  </si>
  <si>
    <t>ЗНТ-1235</t>
  </si>
  <si>
    <t>153805</t>
  </si>
  <si>
    <t>4670159012351</t>
  </si>
  <si>
    <t>Зонт детский  "Сладкий ананас" Soft Touch 50см</t>
  </si>
  <si>
    <t>ЗНТ-2430</t>
  </si>
  <si>
    <t>138208</t>
  </si>
  <si>
    <t>4620129724302</t>
  </si>
  <si>
    <t>Зонт детский "Гонщик" 46см</t>
  </si>
  <si>
    <t>53704</t>
  </si>
  <si>
    <t>Mary Poppins</t>
  </si>
  <si>
    <t>122068</t>
  </si>
  <si>
    <t>6927060537045</t>
  </si>
  <si>
    <t>Зонт детский "Динозаврики" 46см NEW</t>
  </si>
  <si>
    <t>53764</t>
  </si>
  <si>
    <t>167258</t>
  </si>
  <si>
    <t>4630155293024</t>
  </si>
  <si>
    <t>Зонт детский "Кэттикорн" прозрачный 46см NEW</t>
  </si>
  <si>
    <t>53755</t>
  </si>
  <si>
    <t>167259</t>
  </si>
  <si>
    <t>4680043467907</t>
  </si>
  <si>
    <t>Зонт детский "Тропики" 46см NEW</t>
  </si>
  <si>
    <t>53763</t>
  </si>
  <si>
    <t>167260</t>
  </si>
  <si>
    <t>4630155293017</t>
  </si>
  <si>
    <t>Игрушки</t>
  </si>
  <si>
    <t>Браслет-слэп светоотражающий 3*22см  белый</t>
  </si>
  <si>
    <t>9081802</t>
  </si>
  <si>
    <t>1/200</t>
  </si>
  <si>
    <t>142069</t>
  </si>
  <si>
    <t>4627154331802</t>
  </si>
  <si>
    <t>Браслет-слэп светоотражающий 3*22см  желтый флуоресцентный</t>
  </si>
  <si>
    <t>9081800</t>
  </si>
  <si>
    <t>142070</t>
  </si>
  <si>
    <t>4627154331826</t>
  </si>
  <si>
    <t>Браслет-слэп светоотражающий 3*22см "Tattoo" белый с принтом</t>
  </si>
  <si>
    <t>9081005</t>
  </si>
  <si>
    <t>142068</t>
  </si>
  <si>
    <t>4627188225412</t>
  </si>
  <si>
    <t>Браслет-слэп светоотражающий 3*30см желтый</t>
  </si>
  <si>
    <t>МС-6274</t>
  </si>
  <si>
    <t>145104</t>
  </si>
  <si>
    <t>4657762779406</t>
  </si>
  <si>
    <t>Браслет-слэп светоотражающий 3*30см серебристый</t>
  </si>
  <si>
    <t>МС-6275</t>
  </si>
  <si>
    <t>145105</t>
  </si>
  <si>
    <t>4657762779413</t>
  </si>
  <si>
    <t>Игра Магнитная "Веселая азбука" 54эл.</t>
  </si>
  <si>
    <t>04219</t>
  </si>
  <si>
    <t>143893</t>
  </si>
  <si>
    <t>4606088042190</t>
  </si>
  <si>
    <t>Игра Магнитная "Магнитные истории "Азбука магнитная с заданиями" 2*8шт</t>
  </si>
  <si>
    <t>04028</t>
  </si>
  <si>
    <t>105028</t>
  </si>
  <si>
    <t>4606088040288</t>
  </si>
  <si>
    <t>Игра Магнитная "Магнитные истории "Арифметика магнитная с заданиями" 2*12шт</t>
  </si>
  <si>
    <t>04029</t>
  </si>
  <si>
    <t>105029</t>
  </si>
  <si>
    <t>4606088040295</t>
  </si>
  <si>
    <t>Игра Магнитная "Магнитные истории "Цифры и знаки на магнитах"</t>
  </si>
  <si>
    <t>01935</t>
  </si>
  <si>
    <t>83596</t>
  </si>
  <si>
    <t>4606088019352</t>
  </si>
  <si>
    <t>Игрушка "Животное" ассорти</t>
  </si>
  <si>
    <t>706</t>
  </si>
  <si>
    <t>1/288</t>
  </si>
  <si>
    <t>148026</t>
  </si>
  <si>
    <t>4630155277222</t>
  </si>
  <si>
    <t>Игрушка "Калейдоскоп Динозаврики"</t>
  </si>
  <si>
    <t>И-7865</t>
  </si>
  <si>
    <t>128130</t>
  </si>
  <si>
    <t>4680088478654</t>
  </si>
  <si>
    <t>Игрушка "Калейдоскоп Зверята" 19 см ассорти</t>
  </si>
  <si>
    <t>YY2019061003-14</t>
  </si>
  <si>
    <t>1/220</t>
  </si>
  <si>
    <t>148028</t>
  </si>
  <si>
    <t>6927870431861</t>
  </si>
  <si>
    <t>Игрушка "Калейдоскоп Котики"</t>
  </si>
  <si>
    <t>И-7868</t>
  </si>
  <si>
    <t>128133</t>
  </si>
  <si>
    <t>4680088478685</t>
  </si>
  <si>
    <t>Игрушка "Калейдоскоп Мультики" 15 см ассорти</t>
  </si>
  <si>
    <t>HXH19121701-25</t>
  </si>
  <si>
    <t>148030</t>
  </si>
  <si>
    <t>6927878004197</t>
  </si>
  <si>
    <t>Игрушка "Калейдоскоп Путешественница" 19 см ассорти</t>
  </si>
  <si>
    <t>HXH19121701-15</t>
  </si>
  <si>
    <t>148031</t>
  </si>
  <si>
    <t>6927878004180</t>
  </si>
  <si>
    <t>Игрушка "Калейдоскоп" 18см, ассорти</t>
  </si>
  <si>
    <t>1806-2</t>
  </si>
  <si>
    <t>134601</t>
  </si>
  <si>
    <t>6927719975280</t>
  </si>
  <si>
    <t>Игрушка "Калейдоскоп" 20см ассорти</t>
  </si>
  <si>
    <t>1003-2</t>
  </si>
  <si>
    <t>288</t>
  </si>
  <si>
    <t>2943</t>
  </si>
  <si>
    <t>6927076749692</t>
  </si>
  <si>
    <t>Игрушка "Калейдоскоп" 22см, ассорти</t>
  </si>
  <si>
    <t>200645612</t>
  </si>
  <si>
    <t>134603</t>
  </si>
  <si>
    <t>6927878006726</t>
  </si>
  <si>
    <t>Игрушка "Калейдоскоп" ассорти</t>
  </si>
  <si>
    <t>9445A</t>
  </si>
  <si>
    <t>159381</t>
  </si>
  <si>
    <t>4630155220648</t>
  </si>
  <si>
    <t>Игрушка "Калейдоскоп" блистер</t>
  </si>
  <si>
    <t>9448A</t>
  </si>
  <si>
    <t>134604</t>
  </si>
  <si>
    <t>4630155220723</t>
  </si>
  <si>
    <t>Игрушка "Молоточек-пищалка" 15см</t>
  </si>
  <si>
    <t>ИМ-0162</t>
  </si>
  <si>
    <t>153797</t>
  </si>
  <si>
    <t>4670159001621</t>
  </si>
  <si>
    <t>Игрушка "Морской обитатель" ассорти</t>
  </si>
  <si>
    <t>SS-7028</t>
  </si>
  <si>
    <t>148027</t>
  </si>
  <si>
    <t>4630155286293</t>
  </si>
  <si>
    <t>Игрушка "Руль.Гонки" свет, звук</t>
  </si>
  <si>
    <t>1963325</t>
  </si>
  <si>
    <t>128134</t>
  </si>
  <si>
    <t>4680088430515</t>
  </si>
  <si>
    <t>Игрушка антистресс Жмяка Собака-воздушный шарик 7.5*6*3см 2 вида</t>
  </si>
  <si>
    <t>Т22993</t>
  </si>
  <si>
    <t>1Toy</t>
  </si>
  <si>
    <t>162470</t>
  </si>
  <si>
    <t>4660182303984</t>
  </si>
  <si>
    <t>Игрушка антистресс Крутой замес Колючка 5см 6 цветов</t>
  </si>
  <si>
    <t>Т20331</t>
  </si>
  <si>
    <t>162474</t>
  </si>
  <si>
    <t>4630109429493</t>
  </si>
  <si>
    <t>Игрушка антистресс Крутой замес Шар 4см 6 цветов</t>
  </si>
  <si>
    <t>Т18026</t>
  </si>
  <si>
    <t>162497</t>
  </si>
  <si>
    <t>4630073239968</t>
  </si>
  <si>
    <t>Игрушка Динозавр</t>
  </si>
  <si>
    <t>SS-4029</t>
  </si>
  <si>
    <t>159353</t>
  </si>
  <si>
    <t>4630155286279</t>
  </si>
  <si>
    <t>Игрушка заводная "Рыбки", 3 вида в ассортименте</t>
  </si>
  <si>
    <t>681581</t>
  </si>
  <si>
    <t>72/288</t>
  </si>
  <si>
    <t>Жирафики</t>
  </si>
  <si>
    <t>92505</t>
  </si>
  <si>
    <t>6927656815816</t>
  </si>
  <si>
    <t>Игрушка Залипушки Астронавты</t>
  </si>
  <si>
    <t>Т23888</t>
  </si>
  <si>
    <t>162504</t>
  </si>
  <si>
    <t>4660182316588</t>
  </si>
  <si>
    <t>Игрушка Залипушки Единороги</t>
  </si>
  <si>
    <t>Т23890</t>
  </si>
  <si>
    <t>162506</t>
  </si>
  <si>
    <t>4660182316601</t>
  </si>
  <si>
    <t>Игрушка Залипушки Пауки</t>
  </si>
  <si>
    <t>Т23889</t>
  </si>
  <si>
    <t>162505</t>
  </si>
  <si>
    <t>4660182316595</t>
  </si>
  <si>
    <t>Игрушка мягкая Собачка 23см</t>
  </si>
  <si>
    <t>S 4135</t>
  </si>
  <si>
    <t>6/60</t>
  </si>
  <si>
    <t>62231</t>
  </si>
  <si>
    <t>4690219199136</t>
  </si>
  <si>
    <t>Игрушка мягкая Собачка в кофте 17см</t>
  </si>
  <si>
    <t>S 4134</t>
  </si>
  <si>
    <t>62233</t>
  </si>
  <si>
    <t>4690219199112</t>
  </si>
  <si>
    <t>Игрушка мягкий мяч "Животные" ППУ 4.5см</t>
  </si>
  <si>
    <t>ММ-2134</t>
  </si>
  <si>
    <t>156257</t>
  </si>
  <si>
    <t>4620129721349</t>
  </si>
  <si>
    <t>Игрушка мягкий мяч "Спорт" ППУ 4.5см</t>
  </si>
  <si>
    <t>ММ-2132</t>
  </si>
  <si>
    <t>156258</t>
  </si>
  <si>
    <t>4620129721325</t>
  </si>
  <si>
    <t>Игрушка мягкий мяч "Фруктики" ППУ 6.3см</t>
  </si>
  <si>
    <t>ММ-2130</t>
  </si>
  <si>
    <t>156259</t>
  </si>
  <si>
    <t>4620129721301</t>
  </si>
  <si>
    <t>Игрушка Мяч-прыгун "Арбуз" 2.7 см в баночке</t>
  </si>
  <si>
    <t>TQ118-11</t>
  </si>
  <si>
    <t>154183</t>
  </si>
  <si>
    <t>4670159027348</t>
  </si>
  <si>
    <t>Игрушка Мяч-прыгун "Футбол" 3.2 см в баночке</t>
  </si>
  <si>
    <t>TQ118-35</t>
  </si>
  <si>
    <t>154185</t>
  </si>
  <si>
    <t>4670159027416</t>
  </si>
  <si>
    <t>Игрушка Мяч-прыгун 2.7 см в баночке</t>
  </si>
  <si>
    <t>TQ118-01</t>
  </si>
  <si>
    <t>154187</t>
  </si>
  <si>
    <t>4670159027300</t>
  </si>
  <si>
    <t>TQ118-13</t>
  </si>
  <si>
    <t>154188</t>
  </si>
  <si>
    <t>4670159027355</t>
  </si>
  <si>
    <t>Игрушка Мяч-прыгун 3.2 см в баночке</t>
  </si>
  <si>
    <t>TQ118-37</t>
  </si>
  <si>
    <t>154190</t>
  </si>
  <si>
    <t>4670159027430</t>
  </si>
  <si>
    <t>Игрушка пружинка "Радуга" Яркие формы</t>
  </si>
  <si>
    <t>AN01308</t>
  </si>
  <si>
    <t>156214</t>
  </si>
  <si>
    <t>4665307804773</t>
  </si>
  <si>
    <t>Игрушка пружинка ассорти</t>
  </si>
  <si>
    <t>B0518-40</t>
  </si>
  <si>
    <t>480</t>
  </si>
  <si>
    <t>159418</t>
  </si>
  <si>
    <t>4630155297220</t>
  </si>
  <si>
    <t>Игрушка Пучеглаз-антистресс Динозавры 4.6*7*7.5см ассорти</t>
  </si>
  <si>
    <t>Т23226</t>
  </si>
  <si>
    <t>162490</t>
  </si>
  <si>
    <t>4660182307449</t>
  </si>
  <si>
    <t>Игрушка Пучеглаз-антистресс Животные 8.4*7.6*6см ассорти</t>
  </si>
  <si>
    <t>Т23224</t>
  </si>
  <si>
    <t>162488</t>
  </si>
  <si>
    <t>4660182307425</t>
  </si>
  <si>
    <t>Игрушка Пучеглаз-антистресс Животные мини 8.2*7*6.8см ассорти</t>
  </si>
  <si>
    <t>Т23223</t>
  </si>
  <si>
    <t>162487</t>
  </si>
  <si>
    <t>4660182307418</t>
  </si>
  <si>
    <t>Игрушка Пучеглаз-антистресс Мозг 8*9см</t>
  </si>
  <si>
    <t>Т23440</t>
  </si>
  <si>
    <t>162498</t>
  </si>
  <si>
    <t>4660182310784</t>
  </si>
  <si>
    <t>Игрушка Пучеглаз-антистресс Слизень 4.6*4*15см</t>
  </si>
  <si>
    <t>Т23441</t>
  </si>
  <si>
    <t>162503</t>
  </si>
  <si>
    <t>4660182310791</t>
  </si>
  <si>
    <t>Игрушка Сортер "Динозавр"12 деталей</t>
  </si>
  <si>
    <t>Y25181024</t>
  </si>
  <si>
    <t>156680</t>
  </si>
  <si>
    <t>4670159047544</t>
  </si>
  <si>
    <t>Игрушка Сортер "Учимся считать.Синий трактор"</t>
  </si>
  <si>
    <t>W031-STR</t>
  </si>
  <si>
    <t>Буратино</t>
  </si>
  <si>
    <t>154391</t>
  </si>
  <si>
    <t>4680107977960</t>
  </si>
  <si>
    <t>Лопата 41см</t>
  </si>
  <si>
    <t>И-4284</t>
  </si>
  <si>
    <t>33486</t>
  </si>
  <si>
    <t>9785378242849</t>
  </si>
  <si>
    <t>Музыкальный инструмент "Бубен Веселый звон 2"</t>
  </si>
  <si>
    <t>И-5221</t>
  </si>
  <si>
    <t>216</t>
  </si>
  <si>
    <t>121139</t>
  </si>
  <si>
    <t>4680088452210</t>
  </si>
  <si>
    <t>Музыкальный инструмент "Веселые мелодии"</t>
  </si>
  <si>
    <t>ИМ-5837</t>
  </si>
  <si>
    <t>138198</t>
  </si>
  <si>
    <t>4610144858373</t>
  </si>
  <si>
    <t>Мяч мягкий 6.3 см ассорти NEW</t>
  </si>
  <si>
    <t>L3043</t>
  </si>
  <si>
    <t>167261</t>
  </si>
  <si>
    <t>4630155216818</t>
  </si>
  <si>
    <t>Набор банкнот,монет и кредитная карта блистер</t>
  </si>
  <si>
    <t>929-061A</t>
  </si>
  <si>
    <t>360</t>
  </si>
  <si>
    <t>159400</t>
  </si>
  <si>
    <t>6927718323877</t>
  </si>
  <si>
    <t>Набор инструментов 12 предметов</t>
  </si>
  <si>
    <t>99515-1</t>
  </si>
  <si>
    <t>145201</t>
  </si>
  <si>
    <t>6927711077920</t>
  </si>
  <si>
    <t>Набор инструментов 7 предметов</t>
  </si>
  <si>
    <t>T801-4</t>
  </si>
  <si>
    <t>78094</t>
  </si>
  <si>
    <t>6927715520057</t>
  </si>
  <si>
    <t>Набор инструментов 9 предметов</t>
  </si>
  <si>
    <t>961D</t>
  </si>
  <si>
    <t>145202</t>
  </si>
  <si>
    <t>6927712768896</t>
  </si>
  <si>
    <t>Набор музыкальных инструментов 6 предметов</t>
  </si>
  <si>
    <t>100056107</t>
  </si>
  <si>
    <t>145204</t>
  </si>
  <si>
    <t>6927876114263</t>
  </si>
  <si>
    <t>Палочка Сердце эл.свет ассорти</t>
  </si>
  <si>
    <t>200763427</t>
  </si>
  <si>
    <t>159415</t>
  </si>
  <si>
    <t>4630155217389</t>
  </si>
  <si>
    <t>Палочка эл.свет ассорти</t>
  </si>
  <si>
    <t>200449866</t>
  </si>
  <si>
    <t>159412</t>
  </si>
  <si>
    <t>4630155257330</t>
  </si>
  <si>
    <t>Световая палочка 25.5см</t>
  </si>
  <si>
    <t>ИК-5171</t>
  </si>
  <si>
    <t>162762</t>
  </si>
  <si>
    <t>4670159051718</t>
  </si>
  <si>
    <t>Световая палочка 31см</t>
  </si>
  <si>
    <t>ИК-5166</t>
  </si>
  <si>
    <t>162764</t>
  </si>
  <si>
    <t>4670159051664</t>
  </si>
  <si>
    <t>Световая палочка 40см Сердечко свет</t>
  </si>
  <si>
    <t>ИК-1242</t>
  </si>
  <si>
    <t>162760</t>
  </si>
  <si>
    <t>4670159012429</t>
  </si>
  <si>
    <t>Световая палочка 40см Шар свет</t>
  </si>
  <si>
    <t>ИК-1241</t>
  </si>
  <si>
    <t>162761</t>
  </si>
  <si>
    <t>4670159012412</t>
  </si>
  <si>
    <t>Световая палочка Световой меч 38см</t>
  </si>
  <si>
    <t>ИК-2579</t>
  </si>
  <si>
    <t>162765</t>
  </si>
  <si>
    <t>4620129725798</t>
  </si>
  <si>
    <t>Форма для снега 18см, сетка ассорти</t>
  </si>
  <si>
    <t>СЛ-1555</t>
  </si>
  <si>
    <t>162755</t>
  </si>
  <si>
    <t>4665308115557</t>
  </si>
  <si>
    <t>Форма для снега 2 Шара, 38 см, сетка ассорти</t>
  </si>
  <si>
    <t>СЛ-1560</t>
  </si>
  <si>
    <t>110284</t>
  </si>
  <si>
    <t>4665308115601</t>
  </si>
  <si>
    <t>Форма для снега 20см, сетка ассорти</t>
  </si>
  <si>
    <t>ИК-6852</t>
  </si>
  <si>
    <t>162756</t>
  </si>
  <si>
    <t>4620129768528</t>
  </si>
  <si>
    <t>Форма для снега 26см. Снежный шарик сетка</t>
  </si>
  <si>
    <t>СЛ-3895</t>
  </si>
  <si>
    <t>162758</t>
  </si>
  <si>
    <t>4610144838955</t>
  </si>
  <si>
    <t>Форма для снега на 3 снежка, 20*19см, сетка ассорти</t>
  </si>
  <si>
    <t>СЛ-1569</t>
  </si>
  <si>
    <t>110287</t>
  </si>
  <si>
    <t>4665308115694</t>
  </si>
  <si>
    <t>Форма для снега Шар с разводами, 36 см, сетка ассорти</t>
  </si>
  <si>
    <t>СЛ-1561</t>
  </si>
  <si>
    <t>110286</t>
  </si>
  <si>
    <t>4665308115618</t>
  </si>
  <si>
    <t>Форма для снега Шар, 36 см, сетка ассорти</t>
  </si>
  <si>
    <t>СЛ-1559</t>
  </si>
  <si>
    <t>110285</t>
  </si>
  <si>
    <t>4665308115595</t>
  </si>
  <si>
    <t>Игрушки лето</t>
  </si>
  <si>
    <t>Ведро №4 /цветок 0,8л</t>
  </si>
  <si>
    <t>И-0004</t>
  </si>
  <si>
    <t>19083</t>
  </si>
  <si>
    <t>4665295400049</t>
  </si>
  <si>
    <t>Вертушка Ветерок 21*40 см (кратоно 10, цена за шт)NEW</t>
  </si>
  <si>
    <t>ВТ-0700</t>
  </si>
  <si>
    <t>152385</t>
  </si>
  <si>
    <t>Вертушка Ветерок 24*48 см</t>
  </si>
  <si>
    <t>ВТ-0687</t>
  </si>
  <si>
    <t>152386</t>
  </si>
  <si>
    <t>4670159006879</t>
  </si>
  <si>
    <t>Вертушка Ветерок Цвета радуги 29*49 см</t>
  </si>
  <si>
    <t>ВТ-0693</t>
  </si>
  <si>
    <t>152384</t>
  </si>
  <si>
    <t>4670159006930</t>
  </si>
  <si>
    <t>Вертушка Ветерок Цветок-желание 28см</t>
  </si>
  <si>
    <t>QH03</t>
  </si>
  <si>
    <t>152387</t>
  </si>
  <si>
    <t>4620129711470</t>
  </si>
  <si>
    <t>Вертушка Фестиваль голограмма 40 см</t>
  </si>
  <si>
    <t>636072</t>
  </si>
  <si>
    <t>102023</t>
  </si>
  <si>
    <t>6927066360722</t>
  </si>
  <si>
    <t>Вертушка Цветик 6в1 43 см</t>
  </si>
  <si>
    <t>6928A</t>
  </si>
  <si>
    <t>102024</t>
  </si>
  <si>
    <t>6927716437927</t>
  </si>
  <si>
    <t>Вертушка Цветик 7в1 43см</t>
  </si>
  <si>
    <t>6929A</t>
  </si>
  <si>
    <t>88031</t>
  </si>
  <si>
    <t>6927716437989</t>
  </si>
  <si>
    <t>Водная помпа 40см</t>
  </si>
  <si>
    <t>HS2233</t>
  </si>
  <si>
    <t>153159</t>
  </si>
  <si>
    <t>4630201007032</t>
  </si>
  <si>
    <t>Водная помпа 42см</t>
  </si>
  <si>
    <t>HS2240</t>
  </si>
  <si>
    <t>153160</t>
  </si>
  <si>
    <t>4630201007094</t>
  </si>
  <si>
    <t>Водная помпа 50см</t>
  </si>
  <si>
    <t>HS2241</t>
  </si>
  <si>
    <t>153161</t>
  </si>
  <si>
    <t>4630201007117</t>
  </si>
  <si>
    <t>Водная помпа 56см</t>
  </si>
  <si>
    <t>HS2229</t>
  </si>
  <si>
    <t>153162</t>
  </si>
  <si>
    <t>4630201007018</t>
  </si>
  <si>
    <t>Воздушный змей Блестящий 70*52см ассорти</t>
  </si>
  <si>
    <t>AN02483</t>
  </si>
  <si>
    <t>122657</t>
  </si>
  <si>
    <t>4665307989951</t>
  </si>
  <si>
    <t>Воздушный змей Глазки. Змей 155см, хвост 300см ассорти</t>
  </si>
  <si>
    <t>ИК-0470</t>
  </si>
  <si>
    <t>152377</t>
  </si>
  <si>
    <t>4670159004707</t>
  </si>
  <si>
    <t>Воздушный змей Радуга 120*58см</t>
  </si>
  <si>
    <t>AN02473</t>
  </si>
  <si>
    <t>152380</t>
  </si>
  <si>
    <t>4665307989852</t>
  </si>
  <si>
    <t>Воздушный змей Радуга. Змей 155см, хвост 120см</t>
  </si>
  <si>
    <t>ИК-0475</t>
  </si>
  <si>
    <t>152378</t>
  </si>
  <si>
    <t>4670159004752</t>
  </si>
  <si>
    <t>Воздушный змей Улыбка. 100*50см</t>
  </si>
  <si>
    <t>AN02481</t>
  </si>
  <si>
    <t>152379</t>
  </si>
  <si>
    <t>4665307989937</t>
  </si>
  <si>
    <t>Воздушный змей. змей 155см, хвост 150см</t>
  </si>
  <si>
    <t>ИК-0476</t>
  </si>
  <si>
    <t>152381</t>
  </si>
  <si>
    <t>4670159004769</t>
  </si>
  <si>
    <t>Лопатка № 5 ассорти</t>
  </si>
  <si>
    <t>4642</t>
  </si>
  <si>
    <t>Полесье</t>
  </si>
  <si>
    <t>153166</t>
  </si>
  <si>
    <t>4810344004642</t>
  </si>
  <si>
    <t>Лопатка №1 13см</t>
  </si>
  <si>
    <t>И-1820</t>
  </si>
  <si>
    <t>84646</t>
  </si>
  <si>
    <t>4665295418204</t>
  </si>
  <si>
    <t>Лопатка №2 22см</t>
  </si>
  <si>
    <t>И-0005</t>
  </si>
  <si>
    <t>250</t>
  </si>
  <si>
    <t>19079</t>
  </si>
  <si>
    <t>4665295400056</t>
  </si>
  <si>
    <t>Набор для гольфа: 2 клюшки, 2 мячика, 1 лунки, сетка</t>
  </si>
  <si>
    <t>6883</t>
  </si>
  <si>
    <t>153874</t>
  </si>
  <si>
    <t>4630201006950</t>
  </si>
  <si>
    <t>Песочный набор "Песочный замок" лопатка, 2 формочки,лейка,грабли, ведерко,в сетке</t>
  </si>
  <si>
    <t>ИК-2345</t>
  </si>
  <si>
    <t>138164</t>
  </si>
  <si>
    <t>4620129723459</t>
  </si>
  <si>
    <t>Песочный набор "Пират-4" ведерко, лейка,лопатка,грабли,формочка,цвет-микс,в сетке</t>
  </si>
  <si>
    <t>ИК-2325</t>
  </si>
  <si>
    <t>138165</t>
  </si>
  <si>
    <t>4620129723251</t>
  </si>
  <si>
    <t>Песочный набор "Пляжный-13" ассорти</t>
  </si>
  <si>
    <t>И-8364</t>
  </si>
  <si>
    <t>138170</t>
  </si>
  <si>
    <t>4680088437644</t>
  </si>
  <si>
    <t>Песочный набор "Пляжный-19" ассорти</t>
  </si>
  <si>
    <t>И-8378</t>
  </si>
  <si>
    <t>138167</t>
  </si>
  <si>
    <t>4680088437781</t>
  </si>
  <si>
    <t>Песочный набор "Пляжный-8" ассорти</t>
  </si>
  <si>
    <t>И-8337</t>
  </si>
  <si>
    <t>122677</t>
  </si>
  <si>
    <t>4680088437378</t>
  </si>
  <si>
    <t>Песочный набор № 51 -Акулы ведро 0,8 л+лопатка 22 см +грабли 21 см</t>
  </si>
  <si>
    <t>ИП-6152</t>
  </si>
  <si>
    <t>138188</t>
  </si>
  <si>
    <t>4610144861526</t>
  </si>
  <si>
    <t>Песочный набор № 52 Динозавры -ведро 0,8 л + лопатка 22 см +3 формочки</t>
  </si>
  <si>
    <t>ИП-6153</t>
  </si>
  <si>
    <t>138189</t>
  </si>
  <si>
    <t>4610144861533</t>
  </si>
  <si>
    <t>Песочный набор № 53 Лесные животные -ведро 0,8 л + лопатка 13 см+грабли 13 см</t>
  </si>
  <si>
    <t>ИП-6154</t>
  </si>
  <si>
    <t>138190</t>
  </si>
  <si>
    <t>4610144861540</t>
  </si>
  <si>
    <t>Песочный набор № 54 Космос -ведро 0,8 л + лопатка 22 см+грабли 22 см + 3 фор</t>
  </si>
  <si>
    <t>ИП-6155</t>
  </si>
  <si>
    <t>138191</t>
  </si>
  <si>
    <t>4610144861557</t>
  </si>
  <si>
    <t>Песочный набор № 55 Русалки -ведро 0,8 л + лейка+лопатка 22 см</t>
  </si>
  <si>
    <t>ИП-6156</t>
  </si>
  <si>
    <t>138192</t>
  </si>
  <si>
    <t>4610144861564</t>
  </si>
  <si>
    <t>Песочный набор № 59 -ведро 1 л + лейка + лопатка 22 см + 4 формочки</t>
  </si>
  <si>
    <t>ИП-6160</t>
  </si>
  <si>
    <t>138186</t>
  </si>
  <si>
    <t>4610144861601</t>
  </si>
  <si>
    <t>Песочный набор № 60 -ведро 0,8 л + лейка + лопатка 13 см + грабли 13 см</t>
  </si>
  <si>
    <t>ИП-6161</t>
  </si>
  <si>
    <t>138187</t>
  </si>
  <si>
    <t>4610144861618</t>
  </si>
  <si>
    <t>Песочный набор № 64  Синий Трактор -ведро 0,8 л + лопатка 22см+грабли 21см +3 фор</t>
  </si>
  <si>
    <t>И-3181</t>
  </si>
  <si>
    <t>138197</t>
  </si>
  <si>
    <t>4620129731812</t>
  </si>
  <si>
    <t>Песочный набор № 65  Веселый транспорт -ведро 0,8 л + лопатка 22см+грабли 21</t>
  </si>
  <si>
    <t>И-5602</t>
  </si>
  <si>
    <t>138196</t>
  </si>
  <si>
    <t>4620129706025</t>
  </si>
  <si>
    <t>Песочный набор № 66  Единорожки -ведро 0,8 л + лопатка 22 см+грабли 21 см</t>
  </si>
  <si>
    <t>И-5603</t>
  </si>
  <si>
    <t>138193</t>
  </si>
  <si>
    <t>4620129706032</t>
  </si>
  <si>
    <t>Песочный набор № 68  Важный транспорт -ведро 0,8 л + лопатка 22 см+3 формочки</t>
  </si>
  <si>
    <t>И-5605</t>
  </si>
  <si>
    <t>138194</t>
  </si>
  <si>
    <t>4620129706056</t>
  </si>
  <si>
    <t>Песочный набор № 69  Единорожки -ведро 0,8 л + лопатка 22 см+грабли21 см+3 форм</t>
  </si>
  <si>
    <t>И-5606</t>
  </si>
  <si>
    <t>138195</t>
  </si>
  <si>
    <t>4620129706063</t>
  </si>
  <si>
    <t>Песочный набор ассорти</t>
  </si>
  <si>
    <t>ИК-2320</t>
  </si>
  <si>
    <t>138169</t>
  </si>
  <si>
    <t>4620129723206</t>
  </si>
  <si>
    <t>Пистолет водный Акула</t>
  </si>
  <si>
    <t>ИК-1026</t>
  </si>
  <si>
    <t>108</t>
  </si>
  <si>
    <t>135553</t>
  </si>
  <si>
    <t>4620129710268</t>
  </si>
  <si>
    <t>Пистолет водный Галактическая битва 10. 18.5см</t>
  </si>
  <si>
    <t>И-8852</t>
  </si>
  <si>
    <t>135544</t>
  </si>
  <si>
    <t>4680088458526</t>
  </si>
  <si>
    <t>Пистолет водный Галактическая битва 12. 18см</t>
  </si>
  <si>
    <t>И-8854</t>
  </si>
  <si>
    <t>256</t>
  </si>
  <si>
    <t>135545</t>
  </si>
  <si>
    <t>4680088458540</t>
  </si>
  <si>
    <t>Пистолет водный Галактическая битва 6. 23см</t>
  </si>
  <si>
    <t>И-8848</t>
  </si>
  <si>
    <t>135549</t>
  </si>
  <si>
    <t>4680088458489</t>
  </si>
  <si>
    <t>Пистолет водный Галактическая битва 8. 20см</t>
  </si>
  <si>
    <t>И-8850</t>
  </si>
  <si>
    <t>135546</t>
  </si>
  <si>
    <t>4680088458502</t>
  </si>
  <si>
    <t>Пистолет водный Динозавр</t>
  </si>
  <si>
    <t>ИК-1030</t>
  </si>
  <si>
    <t>135554</t>
  </si>
  <si>
    <t>4620129710305</t>
  </si>
  <si>
    <t>Сачок детский 25 см, ручка 60 см ассорти</t>
  </si>
  <si>
    <t>63806</t>
  </si>
  <si>
    <t>48689</t>
  </si>
  <si>
    <t>6927060638063</t>
  </si>
  <si>
    <t>Сачок Звезда 70*22см ассорти</t>
  </si>
  <si>
    <t>2019-821</t>
  </si>
  <si>
    <t>135579</t>
  </si>
  <si>
    <t>4665307991411</t>
  </si>
  <si>
    <t>Сачок Квадрат 70*22см ассорти</t>
  </si>
  <si>
    <t>2019-825</t>
  </si>
  <si>
    <t>135580</t>
  </si>
  <si>
    <t>4665307991442</t>
  </si>
  <si>
    <t>Сачок Квадрат регулируемый 22*86см ассорти</t>
  </si>
  <si>
    <t>2019-831</t>
  </si>
  <si>
    <t>135578</t>
  </si>
  <si>
    <t>4665307991466</t>
  </si>
  <si>
    <t>Сачок Круг small 60*20см ассорти</t>
  </si>
  <si>
    <t>2019-818</t>
  </si>
  <si>
    <t>121032</t>
  </si>
  <si>
    <t>4665307991381</t>
  </si>
  <si>
    <t>Сачок Цветок 70*22см ассорти</t>
  </si>
  <si>
    <t>2019-824</t>
  </si>
  <si>
    <t>135581</t>
  </si>
  <si>
    <t>4665307991435</t>
  </si>
  <si>
    <t>Игры из дерева</t>
  </si>
  <si>
    <t>Деревянная игрушка Лабиринт "Малышарики"</t>
  </si>
  <si>
    <t>MAL-07</t>
  </si>
  <si>
    <t>1/75</t>
  </si>
  <si>
    <t>154425</t>
  </si>
  <si>
    <t>4680107997067</t>
  </si>
  <si>
    <t>Деревянная игрушка магнитная доска "Буквы. Щенячий Патруль"</t>
  </si>
  <si>
    <t>PAWPET-29</t>
  </si>
  <si>
    <t>1/60</t>
  </si>
  <si>
    <t>154376</t>
  </si>
  <si>
    <t>4650250522461</t>
  </si>
  <si>
    <t>Деревянная игрушка магнитная доска "Три Кота.Цифры"</t>
  </si>
  <si>
    <t>1040-CATS</t>
  </si>
  <si>
    <t>154408</t>
  </si>
  <si>
    <t>4650250522423</t>
  </si>
  <si>
    <t>Деревянная игрушка Счетный материал</t>
  </si>
  <si>
    <t>W0182</t>
  </si>
  <si>
    <t>154398</t>
  </si>
  <si>
    <t>4680107900753</t>
  </si>
  <si>
    <t>Деревянная игрушка счетный набор "Ми-ми-мишки"</t>
  </si>
  <si>
    <t>MMM-02</t>
  </si>
  <si>
    <t>154405</t>
  </si>
  <si>
    <t>4680107911087</t>
  </si>
  <si>
    <t>Деревянная игрушка Счетный набор "Щенячий Патруль"</t>
  </si>
  <si>
    <t>PAWPET-01</t>
  </si>
  <si>
    <t>154428</t>
  </si>
  <si>
    <t>4650250514961</t>
  </si>
  <si>
    <t>Деревянная игрушка шнуровка-бусы "Три Кота" банка</t>
  </si>
  <si>
    <t>1063-CATS</t>
  </si>
  <si>
    <t>154420</t>
  </si>
  <si>
    <t>4650250521860</t>
  </si>
  <si>
    <t>Игра развивающая деревянная "Биржа маленьких фермеров" NEW</t>
  </si>
  <si>
    <t>04525</t>
  </si>
  <si>
    <t>165134</t>
  </si>
  <si>
    <t>4606088045252</t>
  </si>
  <si>
    <t>Игра развивающая деревянная "Колбочки" NEW</t>
  </si>
  <si>
    <t>04530</t>
  </si>
  <si>
    <t>165132</t>
  </si>
  <si>
    <t>4606088045306</t>
  </si>
  <si>
    <t>Игра развивающая деревянная "Магические линейки" NEW</t>
  </si>
  <si>
    <t>04538</t>
  </si>
  <si>
    <t>165131</t>
  </si>
  <si>
    <t>4606088045382</t>
  </si>
  <si>
    <t>Игра развивающая деревянная "Палочки в стаканчиках" NEW</t>
  </si>
  <si>
    <t>04529</t>
  </si>
  <si>
    <t>165133</t>
  </si>
  <si>
    <t>4606088045290</t>
  </si>
  <si>
    <t>Конструктор из дерева.Кормушка для птиц Лесная сказка</t>
  </si>
  <si>
    <t>Фн-016</t>
  </si>
  <si>
    <t>LORI (7-я)</t>
  </si>
  <si>
    <t>96423</t>
  </si>
  <si>
    <t>4690591041320</t>
  </si>
  <si>
    <t>Конструктор из дерева.Кормушка для птиц Набор №1</t>
  </si>
  <si>
    <t>Фн-006</t>
  </si>
  <si>
    <t>79484</t>
  </si>
  <si>
    <t>4690591034711</t>
  </si>
  <si>
    <t>Конструктор из дерева.Кормушка для птиц Набор №2</t>
  </si>
  <si>
    <t>Фн-007</t>
  </si>
  <si>
    <t>79485</t>
  </si>
  <si>
    <t>4690591034728</t>
  </si>
  <si>
    <t>Конструктор из дерева.Кормушка для птиц Теремок</t>
  </si>
  <si>
    <t>Фн-017</t>
  </si>
  <si>
    <t>96424</t>
  </si>
  <si>
    <t>4690591041337</t>
  </si>
  <si>
    <t>Пазл деревянный 48 Мои первые пазлы.Транспорт</t>
  </si>
  <si>
    <t>04875</t>
  </si>
  <si>
    <t>157607</t>
  </si>
  <si>
    <t>4606088048758</t>
  </si>
  <si>
    <t>Игры настольные</t>
  </si>
  <si>
    <t>Игра  Бомбический питон</t>
  </si>
  <si>
    <t>07855</t>
  </si>
  <si>
    <t>156662</t>
  </si>
  <si>
    <t>4680293078557</t>
  </si>
  <si>
    <t>Игра  В пещере дракона</t>
  </si>
  <si>
    <t>07854</t>
  </si>
  <si>
    <t>156666</t>
  </si>
  <si>
    <t>4680293078540</t>
  </si>
  <si>
    <t>Игра  Кубострелка</t>
  </si>
  <si>
    <t>07936</t>
  </si>
  <si>
    <t>156669</t>
  </si>
  <si>
    <t>4680293079363</t>
  </si>
  <si>
    <t>Игра  Наруто.Квест для дачи</t>
  </si>
  <si>
    <t>07442</t>
  </si>
  <si>
    <t>153619</t>
  </si>
  <si>
    <t>4680293074429</t>
  </si>
  <si>
    <t>Игра  Наруто.Квест для дома</t>
  </si>
  <si>
    <t>07441</t>
  </si>
  <si>
    <t>153620</t>
  </si>
  <si>
    <t>4680293074412</t>
  </si>
  <si>
    <t>Игра  Семейный бюджет</t>
  </si>
  <si>
    <t>07808</t>
  </si>
  <si>
    <t>156646</t>
  </si>
  <si>
    <t>4680293078083</t>
  </si>
  <si>
    <t>Игра "Балансборд" с лабиринтом (одна точка опоры) NEW</t>
  </si>
  <si>
    <t>02449</t>
  </si>
  <si>
    <t>165103</t>
  </si>
  <si>
    <t>4606088024493</t>
  </si>
  <si>
    <t>Игра "Балансбород" (две точки опоры)</t>
  </si>
  <si>
    <t>02419</t>
  </si>
  <si>
    <t>162742</t>
  </si>
  <si>
    <t>4606088024196</t>
  </si>
  <si>
    <t>Игра "Балансбород" (одна точка опоры)</t>
  </si>
  <si>
    <t>02418</t>
  </si>
  <si>
    <t>162743</t>
  </si>
  <si>
    <t>4606088024189</t>
  </si>
  <si>
    <t>Игра "Беги от Лавы"</t>
  </si>
  <si>
    <t>04782</t>
  </si>
  <si>
    <t>156351</t>
  </si>
  <si>
    <t>4606088047829</t>
  </si>
  <si>
    <t>Игра "Веселые фанты для детей.Озорные щенки"</t>
  </si>
  <si>
    <t>4650250518440</t>
  </si>
  <si>
    <t>140874</t>
  </si>
  <si>
    <t>Игра "Гекс"</t>
  </si>
  <si>
    <t>02381</t>
  </si>
  <si>
    <t>156332</t>
  </si>
  <si>
    <t>4606088023816</t>
  </si>
  <si>
    <t>Игра "Карта Сокровищ" Квест по чтению</t>
  </si>
  <si>
    <t>02915</t>
  </si>
  <si>
    <t>152781</t>
  </si>
  <si>
    <t>4606088029153</t>
  </si>
  <si>
    <t>Игра "Крокодилиус" NEW</t>
  </si>
  <si>
    <t>05064</t>
  </si>
  <si>
    <t>165110</t>
  </si>
  <si>
    <t>4606088050645</t>
  </si>
  <si>
    <t>05063</t>
  </si>
  <si>
    <t>165111</t>
  </si>
  <si>
    <t>4606088050638</t>
  </si>
  <si>
    <t>Игра "Мой первый Алфавит" NEW</t>
  </si>
  <si>
    <t>04876</t>
  </si>
  <si>
    <t>165130</t>
  </si>
  <si>
    <t>4606088048765</t>
  </si>
  <si>
    <t>Игра "Монополист" Black Edition NEW</t>
  </si>
  <si>
    <t>05060</t>
  </si>
  <si>
    <t>165102</t>
  </si>
  <si>
    <t>4606088050607</t>
  </si>
  <si>
    <t>Игра "Скажи, если сможешь" 14+ NEW</t>
  </si>
  <si>
    <t>05157</t>
  </si>
  <si>
    <t>165106</t>
  </si>
  <si>
    <t>4606088051574</t>
  </si>
  <si>
    <t>Игра "Фанты.Динофанты для детей"</t>
  </si>
  <si>
    <t>4650250518433</t>
  </si>
  <si>
    <t>140717</t>
  </si>
  <si>
    <t>Игра "Фанты.Нарисуй-ка"</t>
  </si>
  <si>
    <t>04980</t>
  </si>
  <si>
    <t>162744</t>
  </si>
  <si>
    <t>4606088049809</t>
  </si>
  <si>
    <t>Игра "Фанты" Вечеринка NEW</t>
  </si>
  <si>
    <t>05055</t>
  </si>
  <si>
    <t>165112</t>
  </si>
  <si>
    <t>4606088050553</t>
  </si>
  <si>
    <t>Игра "Фанты" Спорт NEW</t>
  </si>
  <si>
    <t>04983</t>
  </si>
  <si>
    <t>165113</t>
  </si>
  <si>
    <t>4606088049830</t>
  </si>
  <si>
    <t>Игра 101.Лекс и Плу</t>
  </si>
  <si>
    <t>07449</t>
  </si>
  <si>
    <t>146278</t>
  </si>
  <si>
    <t>4680293074498</t>
  </si>
  <si>
    <t>Игра 101.Три кота</t>
  </si>
  <si>
    <t>07448</t>
  </si>
  <si>
    <t>146277</t>
  </si>
  <si>
    <t>4680293074481</t>
  </si>
  <si>
    <t>Игра 2в1 44 Котенка</t>
  </si>
  <si>
    <t>ИН-9907</t>
  </si>
  <si>
    <t>135606</t>
  </si>
  <si>
    <t>4680088499079</t>
  </si>
  <si>
    <t>Игра Baby Games.Весёлые котята</t>
  </si>
  <si>
    <t>07386</t>
  </si>
  <si>
    <t>143841</t>
  </si>
  <si>
    <t>4680293073866</t>
  </si>
  <si>
    <t>Игра Baby Toys Gаmes.Акробаты</t>
  </si>
  <si>
    <t>04331</t>
  </si>
  <si>
    <t>134967</t>
  </si>
  <si>
    <t>4606088043319</t>
  </si>
  <si>
    <t>Игра Cats-city</t>
  </si>
  <si>
    <t>4680107974280</t>
  </si>
  <si>
    <t>146053</t>
  </si>
  <si>
    <t>Игра English словечки</t>
  </si>
  <si>
    <t>9564926</t>
  </si>
  <si>
    <t>161150</t>
  </si>
  <si>
    <t>6900095649266</t>
  </si>
  <si>
    <t>Игра Hot wheels.Форсаж</t>
  </si>
  <si>
    <t>07388</t>
  </si>
  <si>
    <t>143842</t>
  </si>
  <si>
    <t>4680293073880</t>
  </si>
  <si>
    <t>Игра IQ Чемоданчик. Домашние животные</t>
  </si>
  <si>
    <t>4680107925442</t>
  </si>
  <si>
    <t>147667</t>
  </si>
  <si>
    <t>Игра IQ-Подарочный набор 6в1 Дружная команда</t>
  </si>
  <si>
    <t>4680107928023</t>
  </si>
  <si>
    <t>141004</t>
  </si>
  <si>
    <t>Игра Molang.Бабл-дабл.</t>
  </si>
  <si>
    <t>07491</t>
  </si>
  <si>
    <t>153777</t>
  </si>
  <si>
    <t>4680293074917</t>
  </si>
  <si>
    <t>Игра Molang.Пиу-пиу</t>
  </si>
  <si>
    <t>07492</t>
  </si>
  <si>
    <t>153778</t>
  </si>
  <si>
    <t>4680293074924</t>
  </si>
  <si>
    <t>Игра Moon Auction</t>
  </si>
  <si>
    <t>04827</t>
  </si>
  <si>
    <t>151326</t>
  </si>
  <si>
    <t>4606088048277</t>
  </si>
  <si>
    <t>Игра TomToyer Тарантинки.Кто же Я?</t>
  </si>
  <si>
    <t>04781</t>
  </si>
  <si>
    <t>152797</t>
  </si>
  <si>
    <t>4606088047812</t>
  </si>
  <si>
    <t>Игра А вот и пара</t>
  </si>
  <si>
    <t>2969186</t>
  </si>
  <si>
    <t>161149</t>
  </si>
  <si>
    <t>6900029691866</t>
  </si>
  <si>
    <t>Игра Актив time "UnoFly" NEW</t>
  </si>
  <si>
    <t>05193</t>
  </si>
  <si>
    <t>165122</t>
  </si>
  <si>
    <t>4606088051932</t>
  </si>
  <si>
    <t>Игра Актив time "UnoMisto" NEW</t>
  </si>
  <si>
    <t>05192</t>
  </si>
  <si>
    <t>165123</t>
  </si>
  <si>
    <t>4606088051925</t>
  </si>
  <si>
    <t>Игра Актив time "Истина или Вызов" NEW</t>
  </si>
  <si>
    <t>05183</t>
  </si>
  <si>
    <t>165108</t>
  </si>
  <si>
    <t>4606088051833</t>
  </si>
  <si>
    <t>Игра Актив time "Объяснялка.Антонимы" NEW</t>
  </si>
  <si>
    <t>05083</t>
  </si>
  <si>
    <t>165117</t>
  </si>
  <si>
    <t>4606088050836</t>
  </si>
  <si>
    <t>Игра Актив time "Объяснялка.Объясни жестами" NEW</t>
  </si>
  <si>
    <t>05082</t>
  </si>
  <si>
    <t>165118</t>
  </si>
  <si>
    <t>4606088050829</t>
  </si>
  <si>
    <t>Игра Актив time "Объяснялка.Объясни слова" NEW</t>
  </si>
  <si>
    <t>05081</t>
  </si>
  <si>
    <t>165119</t>
  </si>
  <si>
    <t>4606088050812</t>
  </si>
  <si>
    <t>Игра Актив time "Объяснялка.Произнеси наоборот" NEW</t>
  </si>
  <si>
    <t>05085</t>
  </si>
  <si>
    <t>165120</t>
  </si>
  <si>
    <t>4606088050850</t>
  </si>
  <si>
    <t>Игра Актив time "Объяснялка.Произнеси согласными" NEW</t>
  </si>
  <si>
    <t>05084</t>
  </si>
  <si>
    <t>165121</t>
  </si>
  <si>
    <t>4606088050843</t>
  </si>
  <si>
    <t>Игра Актив time "Правда или Действие" NEW</t>
  </si>
  <si>
    <t>05182</t>
  </si>
  <si>
    <t>165109</t>
  </si>
  <si>
    <t>4606088051826</t>
  </si>
  <si>
    <t>Игра АКТИВ time Где я нахожусь? "Тарантинки"</t>
  </si>
  <si>
    <t>04695</t>
  </si>
  <si>
    <t>142937</t>
  </si>
  <si>
    <t>4606088046952</t>
  </si>
  <si>
    <t>Игра АКТИВ time Объясни, покажи, нарисуй</t>
  </si>
  <si>
    <t>04356</t>
  </si>
  <si>
    <t>138258</t>
  </si>
  <si>
    <t>4606088043562</t>
  </si>
  <si>
    <t>Игра АКТИВ time Показуха</t>
  </si>
  <si>
    <t>04357</t>
  </si>
  <si>
    <t>138259</t>
  </si>
  <si>
    <t>4606088043579</t>
  </si>
  <si>
    <t>Игра АКТИВ time Тарантинки. Что я делаю?(мини версия)</t>
  </si>
  <si>
    <t>04769</t>
  </si>
  <si>
    <t>152794</t>
  </si>
  <si>
    <t>4606088047690</t>
  </si>
  <si>
    <t>Игра АКТИВ time Тарантинки. Чтото Тама</t>
  </si>
  <si>
    <t>04355</t>
  </si>
  <si>
    <t>138257</t>
  </si>
  <si>
    <t>4606088043555</t>
  </si>
  <si>
    <t>Игра АКТИВ time Фанты. Для малышей</t>
  </si>
  <si>
    <t>04344</t>
  </si>
  <si>
    <t>138253</t>
  </si>
  <si>
    <t>4606088043449</t>
  </si>
  <si>
    <t>Игра АКТИВ time Что я делаю? "Тарантинки"</t>
  </si>
  <si>
    <t>04696</t>
  </si>
  <si>
    <t>142938</t>
  </si>
  <si>
    <t>4606088046969</t>
  </si>
  <si>
    <t>Игра АКТИВ time. Чёто Тама</t>
  </si>
  <si>
    <t>04354</t>
  </si>
  <si>
    <t>130540</t>
  </si>
  <si>
    <t>4606088043548</t>
  </si>
  <si>
    <t>Игра Арифметический тренажёр.Цифры и счет.К.А.Шевелёв</t>
  </si>
  <si>
    <t>4650250518488</t>
  </si>
  <si>
    <t>154367</t>
  </si>
  <si>
    <t>Игра Бабл-дабл.Команда Флоры</t>
  </si>
  <si>
    <t>07993</t>
  </si>
  <si>
    <t>156656</t>
  </si>
  <si>
    <t>4680293079936</t>
  </si>
  <si>
    <t>Игра Бабл-Дабл.Лекс и Плу</t>
  </si>
  <si>
    <t>07445</t>
  </si>
  <si>
    <t>143852</t>
  </si>
  <si>
    <t>4680293074450</t>
  </si>
  <si>
    <t>Игра Балансир Мышиные качели</t>
  </si>
  <si>
    <t>04379</t>
  </si>
  <si>
    <t>138261</t>
  </si>
  <si>
    <t>4606088043791</t>
  </si>
  <si>
    <t>Игра Банда панды</t>
  </si>
  <si>
    <t>9520313</t>
  </si>
  <si>
    <t>163699</t>
  </si>
  <si>
    <t>2900095203134</t>
  </si>
  <si>
    <t>Игра Барабум.Команда Флоры</t>
  </si>
  <si>
    <t>07992</t>
  </si>
  <si>
    <t>156642</t>
  </si>
  <si>
    <t>4680293079929</t>
  </si>
  <si>
    <t>Игра БаРаБум.Три кота</t>
  </si>
  <si>
    <t>07447</t>
  </si>
  <si>
    <t>146273</t>
  </si>
  <si>
    <t>4680293074474</t>
  </si>
  <si>
    <t>Игра Бизнес Миллионер.Планета Аватария</t>
  </si>
  <si>
    <t>4650250598220</t>
  </si>
  <si>
    <t>163061</t>
  </si>
  <si>
    <t>Игра Бизнес Миллионер.Супер Ёж</t>
  </si>
  <si>
    <t>4650250598237</t>
  </si>
  <si>
    <t>163197</t>
  </si>
  <si>
    <t>Игра Бизнес Миллионер.Супергерои</t>
  </si>
  <si>
    <t>4650250598251</t>
  </si>
  <si>
    <t>163059</t>
  </si>
  <si>
    <t>Игра Бизнес Миллионер.Яркие друзья</t>
  </si>
  <si>
    <t>4650250592402</t>
  </si>
  <si>
    <t>163142</t>
  </si>
  <si>
    <t>Игра Буба.Бабл-дабл.</t>
  </si>
  <si>
    <t>07178</t>
  </si>
  <si>
    <t>143858</t>
  </si>
  <si>
    <t>4680293071787</t>
  </si>
  <si>
    <t>Игра Буба.Словарный экспресс</t>
  </si>
  <si>
    <t>07180</t>
  </si>
  <si>
    <t>143856</t>
  </si>
  <si>
    <t>4680293071800</t>
  </si>
  <si>
    <t>Игра Бубабум.Буба</t>
  </si>
  <si>
    <t>07315</t>
  </si>
  <si>
    <t>146272</t>
  </si>
  <si>
    <t>4680293073156</t>
  </si>
  <si>
    <t>Игра Бубабум.Лекс и Плу</t>
  </si>
  <si>
    <t>07450</t>
  </si>
  <si>
    <t>146274</t>
  </si>
  <si>
    <t>4680293074504</t>
  </si>
  <si>
    <t>Игра Викторина в картинках "Животные мира"</t>
  </si>
  <si>
    <t>4650250563792</t>
  </si>
  <si>
    <t>158411</t>
  </si>
  <si>
    <t>Игра Викторина Всё обо всём</t>
  </si>
  <si>
    <t>4650250592372</t>
  </si>
  <si>
    <t>163132</t>
  </si>
  <si>
    <t>Игра Викторина. Кто это сказал?!</t>
  </si>
  <si>
    <t>07670</t>
  </si>
  <si>
    <t>153511</t>
  </si>
  <si>
    <t>4680293076706</t>
  </si>
  <si>
    <t>Игра Викторина. Непереводимости</t>
  </si>
  <si>
    <t>07669</t>
  </si>
  <si>
    <t>153510</t>
  </si>
  <si>
    <t>4680293076690</t>
  </si>
  <si>
    <t>Игра Воздушная дуэль</t>
  </si>
  <si>
    <t>A334-H24163-R</t>
  </si>
  <si>
    <t>154418</t>
  </si>
  <si>
    <t>4680107995247</t>
  </si>
  <si>
    <t>Игра Воздушный футбол</t>
  </si>
  <si>
    <t>5084902</t>
  </si>
  <si>
    <t>161165</t>
  </si>
  <si>
    <t>2900050849025; 6900050849021</t>
  </si>
  <si>
    <t>Игра Горки и лестницы. Весёлые джунгли и дикие аллигаторы!</t>
  </si>
  <si>
    <t>9520311</t>
  </si>
  <si>
    <t>163706</t>
  </si>
  <si>
    <t>2900095203110; 6900095203116</t>
  </si>
  <si>
    <t>Игра Горки и лестницы. Ледниковая эра и диномир!</t>
  </si>
  <si>
    <t>9520308</t>
  </si>
  <si>
    <t>163705</t>
  </si>
  <si>
    <t>2900095203080; 6900095203086</t>
  </si>
  <si>
    <t>Игра Горки и лестницы. Пираты и путешественники!</t>
  </si>
  <si>
    <t>9520310</t>
  </si>
  <si>
    <t>163707</t>
  </si>
  <si>
    <t>6900095203109</t>
  </si>
  <si>
    <t>Игра Готовим с Бубой</t>
  </si>
  <si>
    <t>ИН-2696</t>
  </si>
  <si>
    <t>140071</t>
  </si>
  <si>
    <t>4620129726962</t>
  </si>
  <si>
    <t>Игра Да или нет.Смертельный сюжет</t>
  </si>
  <si>
    <t>07810</t>
  </si>
  <si>
    <t>153310</t>
  </si>
  <si>
    <t>4680293078106</t>
  </si>
  <si>
    <t>Игра Дабл "Микс" (57 карточек)</t>
  </si>
  <si>
    <t>04677</t>
  </si>
  <si>
    <t>152783</t>
  </si>
  <si>
    <t>4606088046778</t>
  </si>
  <si>
    <t>Игра Дабл Мемы</t>
  </si>
  <si>
    <t>04685</t>
  </si>
  <si>
    <t>62</t>
  </si>
  <si>
    <t>157592</t>
  </si>
  <si>
    <t>4606088046853</t>
  </si>
  <si>
    <t>Игра Дабл Смайлики</t>
  </si>
  <si>
    <t>04683</t>
  </si>
  <si>
    <t>157593</t>
  </si>
  <si>
    <t>4606088046839</t>
  </si>
  <si>
    <t>Игра Дабл Фрукты и овощи</t>
  </si>
  <si>
    <t>04682</t>
  </si>
  <si>
    <t>157595</t>
  </si>
  <si>
    <t>4606088046822</t>
  </si>
  <si>
    <t>Игра Дидактический набор. Форма, цвет, орнамент</t>
  </si>
  <si>
    <t>07684</t>
  </si>
  <si>
    <t>153615</t>
  </si>
  <si>
    <t>4680293076843</t>
  </si>
  <si>
    <t>Игра Динотетрис</t>
  </si>
  <si>
    <t>9464137</t>
  </si>
  <si>
    <t>161145</t>
  </si>
  <si>
    <t>6900094641377</t>
  </si>
  <si>
    <t>Игра для детей и взрослых. TwistBattle</t>
  </si>
  <si>
    <t>04777</t>
  </si>
  <si>
    <t>159863</t>
  </si>
  <si>
    <t>4606088047775</t>
  </si>
  <si>
    <t>Игра для любителей мемов "Мемыч" NEW</t>
  </si>
  <si>
    <t>05186</t>
  </si>
  <si>
    <t>165107</t>
  </si>
  <si>
    <t>4606088051864</t>
  </si>
  <si>
    <t>Игра Драконьи сплетни</t>
  </si>
  <si>
    <t>9499774</t>
  </si>
  <si>
    <t>163695</t>
  </si>
  <si>
    <t>2900094997744</t>
  </si>
  <si>
    <t>Игра Думай,рассуждай,отгадывай.Истории от Шерлока</t>
  </si>
  <si>
    <t>4680107915047</t>
  </si>
  <si>
    <t>130789</t>
  </si>
  <si>
    <t>Игра Жми и говори</t>
  </si>
  <si>
    <t>9216857</t>
  </si>
  <si>
    <t>1/36</t>
  </si>
  <si>
    <t>161153</t>
  </si>
  <si>
    <t>6900092168579</t>
  </si>
  <si>
    <t>Игра Загрузись по полной</t>
  </si>
  <si>
    <t>9682353</t>
  </si>
  <si>
    <t>163696</t>
  </si>
  <si>
    <t>Игра Закрой люк</t>
  </si>
  <si>
    <t>07639</t>
  </si>
  <si>
    <t>153503</t>
  </si>
  <si>
    <t>4680293076393</t>
  </si>
  <si>
    <t>Игра Запоминалка</t>
  </si>
  <si>
    <t>2011K174-R</t>
  </si>
  <si>
    <t>1/80</t>
  </si>
  <si>
    <t>149966</t>
  </si>
  <si>
    <t>4680107933591</t>
  </si>
  <si>
    <t>Игра Зверопаника</t>
  </si>
  <si>
    <t>7769048</t>
  </si>
  <si>
    <t>161146</t>
  </si>
  <si>
    <t>6900077690484</t>
  </si>
  <si>
    <t>Игра Золотая морковка</t>
  </si>
  <si>
    <t>9716609</t>
  </si>
  <si>
    <t>163701</t>
  </si>
  <si>
    <t>2900097166093; 6900097166099</t>
  </si>
  <si>
    <t>Игра Игровой набор 7в1 для малышей. Учись,играя!</t>
  </si>
  <si>
    <t>04415</t>
  </si>
  <si>
    <t>13</t>
  </si>
  <si>
    <t>159866</t>
  </si>
  <si>
    <t>4606088044156</t>
  </si>
  <si>
    <t>Игра из фетра на липучках Дом Ежика</t>
  </si>
  <si>
    <t>04643</t>
  </si>
  <si>
    <t>155370</t>
  </si>
  <si>
    <t>4606088046433</t>
  </si>
  <si>
    <t>Игра из фетра на липучках Кто где живет?</t>
  </si>
  <si>
    <t>04785</t>
  </si>
  <si>
    <t>159867</t>
  </si>
  <si>
    <t>4606088047850</t>
  </si>
  <si>
    <t>Игра из фетра на липучках Методика Сегена набор № 1</t>
  </si>
  <si>
    <t>04719</t>
  </si>
  <si>
    <t>152787</t>
  </si>
  <si>
    <t>4606088047195</t>
  </si>
  <si>
    <t>Игра из фетра на липучках Методика Сегена набор № 2</t>
  </si>
  <si>
    <t>04720</t>
  </si>
  <si>
    <t>152788</t>
  </si>
  <si>
    <t>4606088047201</t>
  </si>
  <si>
    <t>Игра из фетра на липучках Методика Сегена набор № 3</t>
  </si>
  <si>
    <t>04721</t>
  </si>
  <si>
    <t>155377</t>
  </si>
  <si>
    <t>4606088047218</t>
  </si>
  <si>
    <t>Игра из фетра на липучках Методика Сегена набор № 4</t>
  </si>
  <si>
    <t>04722</t>
  </si>
  <si>
    <t>155378</t>
  </si>
  <si>
    <t>4606088047225</t>
  </si>
  <si>
    <t>Игра из фетра Поварята. Готовим пиццу</t>
  </si>
  <si>
    <t>04788</t>
  </si>
  <si>
    <t>159871</t>
  </si>
  <si>
    <t>4606088047881</t>
  </si>
  <si>
    <t>Игра Интерактивная Супергонка</t>
  </si>
  <si>
    <t>4650250563488</t>
  </si>
  <si>
    <t>154399</t>
  </si>
  <si>
    <t>Игра Карточная Весёлые ФАНТики словесная,семейная,в дорогу</t>
  </si>
  <si>
    <t>ИН-5711</t>
  </si>
  <si>
    <t>1/0</t>
  </si>
  <si>
    <t>84610</t>
  </si>
  <si>
    <t>4665305757118</t>
  </si>
  <si>
    <t>Игра Карточная Да?Нет?Наверное! Удивительные случаи викторина,для вечеринки,в дорогу</t>
  </si>
  <si>
    <t>ИН-5716</t>
  </si>
  <si>
    <t>84613</t>
  </si>
  <si>
    <t>4665305757163</t>
  </si>
  <si>
    <t>Игра Карточная Мини-крокодильчик словесная,семейная,в дорогу</t>
  </si>
  <si>
    <t>ИН-5712</t>
  </si>
  <si>
    <t>84598</t>
  </si>
  <si>
    <t>4665305757125</t>
  </si>
  <si>
    <t>Игра Карточная Сказочные КТОшки ролевая,семейная,в дорогу</t>
  </si>
  <si>
    <t>ИН-5709</t>
  </si>
  <si>
    <t>84614</t>
  </si>
  <si>
    <t>4665305757095</t>
  </si>
  <si>
    <t>Игра карточная Юрский парк динозавров</t>
  </si>
  <si>
    <t>4650250563624</t>
  </si>
  <si>
    <t>158542</t>
  </si>
  <si>
    <t>4650250563648</t>
  </si>
  <si>
    <t>158550</t>
  </si>
  <si>
    <t>Игра карточная"Буба.Кто же я на самом деле?"</t>
  </si>
  <si>
    <t>4680107902320</t>
  </si>
  <si>
    <t>135449</t>
  </si>
  <si>
    <t>Игра карточная"Сказочный патруль.Кто же Я на самом деле?"</t>
  </si>
  <si>
    <t>4680107902344</t>
  </si>
  <si>
    <t>1/150</t>
  </si>
  <si>
    <t>135522</t>
  </si>
  <si>
    <t>Игра Качающиеся стулья</t>
  </si>
  <si>
    <t>1312K674-R</t>
  </si>
  <si>
    <t>154427</t>
  </si>
  <si>
    <t>4650250519256</t>
  </si>
  <si>
    <t>Игра Квест.Флоры.Большой праздник</t>
  </si>
  <si>
    <t>07997</t>
  </si>
  <si>
    <t>156641</t>
  </si>
  <si>
    <t>4680293079974</t>
  </si>
  <si>
    <t>Игра Квест.Флоры.Спешим на помощь</t>
  </si>
  <si>
    <t>07996</t>
  </si>
  <si>
    <t>156655</t>
  </si>
  <si>
    <t>4680293079967</t>
  </si>
  <si>
    <t>Игра Космобой</t>
  </si>
  <si>
    <t>00995</t>
  </si>
  <si>
    <t>Десятое королевство Волга</t>
  </si>
  <si>
    <t>73125</t>
  </si>
  <si>
    <t>4606088009957</t>
  </si>
  <si>
    <t>Игра Кофе брейк</t>
  </si>
  <si>
    <t>07637</t>
  </si>
  <si>
    <t>153580</t>
  </si>
  <si>
    <t>4680293076379</t>
  </si>
  <si>
    <t>Игра Кто же я на самом деле?</t>
  </si>
  <si>
    <t>4650250598206</t>
  </si>
  <si>
    <t>163194</t>
  </si>
  <si>
    <t>Игра Кто? Что? Как? Почему?</t>
  </si>
  <si>
    <t>4650250551331</t>
  </si>
  <si>
    <t>1/10</t>
  </si>
  <si>
    <t>154415</t>
  </si>
  <si>
    <t>Игра Ловкий краб</t>
  </si>
  <si>
    <t>9410185</t>
  </si>
  <si>
    <t>163694</t>
  </si>
  <si>
    <t>Игра Логическая IQ-колечки</t>
  </si>
  <si>
    <t>6941030</t>
  </si>
  <si>
    <t>161142</t>
  </si>
  <si>
    <t>6900069410304</t>
  </si>
  <si>
    <t>Игра Логическая Скажи СЫР</t>
  </si>
  <si>
    <t>45054</t>
  </si>
  <si>
    <t>ON TIME</t>
  </si>
  <si>
    <t>148032</t>
  </si>
  <si>
    <t>4630152756003</t>
  </si>
  <si>
    <t>Игра Лудо. Драконы и лестницы</t>
  </si>
  <si>
    <t>9499820</t>
  </si>
  <si>
    <t>163698</t>
  </si>
  <si>
    <t>Игра Магия тетриса</t>
  </si>
  <si>
    <t>9541199</t>
  </si>
  <si>
    <t>161147</t>
  </si>
  <si>
    <t>2900095411997; 6900095411993</t>
  </si>
  <si>
    <t>Игра Магнитная Автомобильная головоломка жестяная коробочка</t>
  </si>
  <si>
    <t>04962</t>
  </si>
  <si>
    <t>159859</t>
  </si>
  <si>
    <t>4606088049625</t>
  </si>
  <si>
    <t>Игра Магнитная Веселый официант жестяная коробочка</t>
  </si>
  <si>
    <t>04950</t>
  </si>
  <si>
    <t>159860</t>
  </si>
  <si>
    <t>4606088049502</t>
  </si>
  <si>
    <t>Игра Магнитная Космические приключения. Пиратский клад. жестяная коробочка</t>
  </si>
  <si>
    <t>04909</t>
  </si>
  <si>
    <t>157582</t>
  </si>
  <si>
    <t>4606088049090</t>
  </si>
  <si>
    <t>Игра Магнитная Морской бой. жестяная коробочка</t>
  </si>
  <si>
    <t>03585</t>
  </si>
  <si>
    <t>137048</t>
  </si>
  <si>
    <t>4606088035857</t>
  </si>
  <si>
    <t>Игра Магнитная Приключения зайчонка. День рождения слоненка. жестяная коробочка</t>
  </si>
  <si>
    <t>04912</t>
  </si>
  <si>
    <t>157583</t>
  </si>
  <si>
    <t>4606088049120</t>
  </si>
  <si>
    <t>Игра Магнитная Танковый бой жестяная коробочка</t>
  </si>
  <si>
    <t>04949</t>
  </si>
  <si>
    <t>159861</t>
  </si>
  <si>
    <t>4606088049496</t>
  </si>
  <si>
    <t>Игра Машинки</t>
  </si>
  <si>
    <t>9103226</t>
  </si>
  <si>
    <t>161143</t>
  </si>
  <si>
    <t>2900091032264; 6900091032260</t>
  </si>
  <si>
    <t>Игра Мега джойстик</t>
  </si>
  <si>
    <t>9597255</t>
  </si>
  <si>
    <t>163700</t>
  </si>
  <si>
    <t>2900095972559; 6900095972555</t>
  </si>
  <si>
    <t>Игра Мега Дубль.Найди пару.Принцессы</t>
  </si>
  <si>
    <t>4650250529095</t>
  </si>
  <si>
    <t>147644</t>
  </si>
  <si>
    <t>Игра Мега Дубль.Супергонка</t>
  </si>
  <si>
    <t>4650250574163</t>
  </si>
  <si>
    <t>154364</t>
  </si>
  <si>
    <t>Игра Меткий в клетке</t>
  </si>
  <si>
    <t>9756375</t>
  </si>
  <si>
    <t>163697</t>
  </si>
  <si>
    <t>6900097563751</t>
  </si>
  <si>
    <t>Игра МиМиМишки.Мишки в окошках</t>
  </si>
  <si>
    <t>07384</t>
  </si>
  <si>
    <t>143839</t>
  </si>
  <si>
    <t>4680293073842</t>
  </si>
  <si>
    <t>Игра МозгоШтурм</t>
  </si>
  <si>
    <t>04828</t>
  </si>
  <si>
    <t>151327</t>
  </si>
  <si>
    <t>4606088048284</t>
  </si>
  <si>
    <t>Игра Монополист Дорожная версия</t>
  </si>
  <si>
    <t>04858</t>
  </si>
  <si>
    <t>159856</t>
  </si>
  <si>
    <t>4606088048581</t>
  </si>
  <si>
    <t>Игра Монстротека. Вспомнить всех! Заврусы</t>
  </si>
  <si>
    <t>04620</t>
  </si>
  <si>
    <t>146293</t>
  </si>
  <si>
    <t>4680293046204</t>
  </si>
  <si>
    <t>Игра Монстротека. Вспомнить всех! Собакены</t>
  </si>
  <si>
    <t>05527</t>
  </si>
  <si>
    <t>146295</t>
  </si>
  <si>
    <t>4680293055275</t>
  </si>
  <si>
    <t>Игра Морской бой</t>
  </si>
  <si>
    <t>02452</t>
  </si>
  <si>
    <t>162009</t>
  </si>
  <si>
    <t>4606088024523</t>
  </si>
  <si>
    <t>Игра Морской бой 1</t>
  </si>
  <si>
    <t>00992</t>
  </si>
  <si>
    <t>60283</t>
  </si>
  <si>
    <t>4606088009926</t>
  </si>
  <si>
    <t>Игра Морской бой-1</t>
  </si>
  <si>
    <t>02453</t>
  </si>
  <si>
    <t>162008</t>
  </si>
  <si>
    <t>4606088024530</t>
  </si>
  <si>
    <t>Игра Настольная Кубики для Умников. Арифметика жестяная коробочка</t>
  </si>
  <si>
    <t>04611</t>
  </si>
  <si>
    <t>148834</t>
  </si>
  <si>
    <t>4606088046112</t>
  </si>
  <si>
    <t>Игра Настольная Шурум-бурум для девочек</t>
  </si>
  <si>
    <t>04636</t>
  </si>
  <si>
    <t>151302</t>
  </si>
  <si>
    <t>4606088046365</t>
  </si>
  <si>
    <t>Игра Настольная Шурум-бурум животные</t>
  </si>
  <si>
    <t>04637</t>
  </si>
  <si>
    <t>151303</t>
  </si>
  <si>
    <t>4606088046372</t>
  </si>
  <si>
    <t>Игра Не зевай</t>
  </si>
  <si>
    <t>07853</t>
  </si>
  <si>
    <t>153552</t>
  </si>
  <si>
    <t>4680293078533</t>
  </si>
  <si>
    <t>Игра Обжорки</t>
  </si>
  <si>
    <t>07179</t>
  </si>
  <si>
    <t>136813</t>
  </si>
  <si>
    <t>4680293071794</t>
  </si>
  <si>
    <t>Игра Первые знания. Животные России</t>
  </si>
  <si>
    <t>ИН-2085</t>
  </si>
  <si>
    <t>148348</t>
  </si>
  <si>
    <t>4620129720854</t>
  </si>
  <si>
    <t>Игра Первые знания. Учим формы и фигуры</t>
  </si>
  <si>
    <t>ИН-2087</t>
  </si>
  <si>
    <t>148350</t>
  </si>
  <si>
    <t>4620129720878</t>
  </si>
  <si>
    <t>Игра Первые знания. Фрукты, овощи, ягоды</t>
  </si>
  <si>
    <t>ИН-2090</t>
  </si>
  <si>
    <t>148353</t>
  </si>
  <si>
    <t>4620129720908</t>
  </si>
  <si>
    <t>Игра Пиши-рисуй-стирай Для девочек</t>
  </si>
  <si>
    <t>ИН-1413</t>
  </si>
  <si>
    <t>148363</t>
  </si>
  <si>
    <t>4610144804134</t>
  </si>
  <si>
    <t>Игра Пиши-рисуй-стирай Для малышей</t>
  </si>
  <si>
    <t>ИН-1414</t>
  </si>
  <si>
    <t>148364</t>
  </si>
  <si>
    <t>4610144804141</t>
  </si>
  <si>
    <t>Игра Пиши-рисуй-стирай Для мальчиков</t>
  </si>
  <si>
    <t>ИН-1415</t>
  </si>
  <si>
    <t>148365</t>
  </si>
  <si>
    <t>4610144804158</t>
  </si>
  <si>
    <t>Игра Подарочный набор 10 в 1 Вспыш</t>
  </si>
  <si>
    <t>06698</t>
  </si>
  <si>
    <t>136782</t>
  </si>
  <si>
    <t>4680293066981</t>
  </si>
  <si>
    <t>Игра Подарочный набор 6 в 1 Кошечки-Собачки.Лото,Домино,Мемо.2 пазла.25Эл,Мозаика ЭВА</t>
  </si>
  <si>
    <t>07721</t>
  </si>
  <si>
    <t>153499</t>
  </si>
  <si>
    <t>4680293077215</t>
  </si>
  <si>
    <t>Игра Подарочный набор 6в1 Сказочный патруль</t>
  </si>
  <si>
    <t>06785</t>
  </si>
  <si>
    <t>136789</t>
  </si>
  <si>
    <t>4680293067858</t>
  </si>
  <si>
    <t>Игра Поймай мышку.Ми-ми-мишки</t>
  </si>
  <si>
    <t>A1426004M-W-R1</t>
  </si>
  <si>
    <t>154381</t>
  </si>
  <si>
    <t>4680107976611</t>
  </si>
  <si>
    <t>Игра Попади в цель</t>
  </si>
  <si>
    <t>2104K1213-R</t>
  </si>
  <si>
    <t>154397</t>
  </si>
  <si>
    <t>4650250511960</t>
  </si>
  <si>
    <t>Игра Последняя смена</t>
  </si>
  <si>
    <t>07347</t>
  </si>
  <si>
    <t>143830</t>
  </si>
  <si>
    <t>4680293073477</t>
  </si>
  <si>
    <t>Игра Развивариус.Критическое мышление</t>
  </si>
  <si>
    <t>04825</t>
  </si>
  <si>
    <t>157584</t>
  </si>
  <si>
    <t>4606088048253</t>
  </si>
  <si>
    <t>Игра Развивариус.Логика</t>
  </si>
  <si>
    <t>04941</t>
  </si>
  <si>
    <t>157586</t>
  </si>
  <si>
    <t>4606088049410</t>
  </si>
  <si>
    <t>Игра Развивариус.Эмоциональный интеллект</t>
  </si>
  <si>
    <t>04940</t>
  </si>
  <si>
    <t>157585</t>
  </si>
  <si>
    <t>4606088049403</t>
  </si>
  <si>
    <t>Игра Развивающая Пиши-Стирай "Внимание и логика"</t>
  </si>
  <si>
    <t>04241</t>
  </si>
  <si>
    <t>125918</t>
  </si>
  <si>
    <t>4606088042411</t>
  </si>
  <si>
    <t>Игра Развивающая Пиши-Стирай "Двумя руками"</t>
  </si>
  <si>
    <t>05068</t>
  </si>
  <si>
    <t>162013</t>
  </si>
  <si>
    <t>4606088050683</t>
  </si>
  <si>
    <t>Игра Развивающая Пиши-Стирай "Логика с пеленок"</t>
  </si>
  <si>
    <t>04259</t>
  </si>
  <si>
    <t>125930</t>
  </si>
  <si>
    <t>4606088042596</t>
  </si>
  <si>
    <t>Игра Развивающая Пиши-Стирай "Прописи"</t>
  </si>
  <si>
    <t>05069</t>
  </si>
  <si>
    <t>162014</t>
  </si>
  <si>
    <t>4606088050690</t>
  </si>
  <si>
    <t>Игра Развивающая Пиши-Стирай "Ребусы, кроссворды"</t>
  </si>
  <si>
    <t>04242</t>
  </si>
  <si>
    <t>124552</t>
  </si>
  <si>
    <t>4606088042428</t>
  </si>
  <si>
    <t>Игра Развивающая Пиши-Стирай "Рисовалки, обводилки"</t>
  </si>
  <si>
    <t>04144</t>
  </si>
  <si>
    <t>125890</t>
  </si>
  <si>
    <t>4606088041445</t>
  </si>
  <si>
    <t>Игра Развивающая Пиши-Стирай "Соображай-ка"</t>
  </si>
  <si>
    <t>04200</t>
  </si>
  <si>
    <t>124542</t>
  </si>
  <si>
    <t>4606088042008</t>
  </si>
  <si>
    <t>Игра Развивающая Пиши-Стирай "Точки, клеточки"</t>
  </si>
  <si>
    <t>03616</t>
  </si>
  <si>
    <t>130458</t>
  </si>
  <si>
    <t>4606088036168</t>
  </si>
  <si>
    <t>Игра Развивающая с липучками."Времена года"</t>
  </si>
  <si>
    <t>4680107961266</t>
  </si>
  <si>
    <t>163146</t>
  </si>
  <si>
    <t>Игра Развивающая с липучками."Киберботы"</t>
  </si>
  <si>
    <t>4680107961297</t>
  </si>
  <si>
    <t>142222</t>
  </si>
  <si>
    <t>Игра Развивающая с липучками."Профессии"</t>
  </si>
  <si>
    <t>4680107921321</t>
  </si>
  <si>
    <t>163140</t>
  </si>
  <si>
    <t>Игра Развивающая с липучками."Тело человека"</t>
  </si>
  <si>
    <t>4680107930538</t>
  </si>
  <si>
    <t>142224</t>
  </si>
  <si>
    <t>Игра Развивающая с липучками.Военная техника</t>
  </si>
  <si>
    <t>4680107953940</t>
  </si>
  <si>
    <t>142245</t>
  </si>
  <si>
    <t>Игра Развивающая с липучками.Хот Вилс.Супер гонки</t>
  </si>
  <si>
    <t>4680107907509</t>
  </si>
  <si>
    <t>147661</t>
  </si>
  <si>
    <t>Игра Развивающая Танцуют все!</t>
  </si>
  <si>
    <t>04867</t>
  </si>
  <si>
    <t>159862</t>
  </si>
  <si>
    <t>4606088048673</t>
  </si>
  <si>
    <t>Игра развивающая.Baby Games.Чудо-гусеница</t>
  </si>
  <si>
    <t>07551</t>
  </si>
  <si>
    <t>146250</t>
  </si>
  <si>
    <t>4680293075518</t>
  </si>
  <si>
    <t>Игра Развивающие Baby Games.IQ-карточки</t>
  </si>
  <si>
    <t>07991</t>
  </si>
  <si>
    <t>156623</t>
  </si>
  <si>
    <t>4680293079912</t>
  </si>
  <si>
    <t>Игра Развивающие Baby Games.IQ-карточки. Буквы и цифры</t>
  </si>
  <si>
    <t>08137</t>
  </si>
  <si>
    <t>156624</t>
  </si>
  <si>
    <t>4680293081366</t>
  </si>
  <si>
    <t>Игра Развивающие IQ-карточки Кошечки-собачки</t>
  </si>
  <si>
    <t>07990</t>
  </si>
  <si>
    <t>156658</t>
  </si>
  <si>
    <t>4680293079905</t>
  </si>
  <si>
    <t>Игра Развивающие IQ-карточки.Турбозавры</t>
  </si>
  <si>
    <t>07989</t>
  </si>
  <si>
    <t>156647</t>
  </si>
  <si>
    <t>4680293079899</t>
  </si>
  <si>
    <t>Игра Развивающие IQ-карточки.Цветняшки</t>
  </si>
  <si>
    <t>07988</t>
  </si>
  <si>
    <t>156648</t>
  </si>
  <si>
    <t>4680293079882</t>
  </si>
  <si>
    <t>Игра Развивающие карточки Алфавит</t>
  </si>
  <si>
    <t>ИН-5279</t>
  </si>
  <si>
    <t>159572</t>
  </si>
  <si>
    <t>4670159052791</t>
  </si>
  <si>
    <t>Игра Развивающие карточки Дикие животные</t>
  </si>
  <si>
    <t>ИН-5280</t>
  </si>
  <si>
    <t>159573</t>
  </si>
  <si>
    <t>4670159052807</t>
  </si>
  <si>
    <t>Игра Развивающие карточки Домашние животные</t>
  </si>
  <si>
    <t>ИН-5284</t>
  </si>
  <si>
    <t>159576</t>
  </si>
  <si>
    <t>4670159052845</t>
  </si>
  <si>
    <t>Игра Развивающие карточки Мамы и детки</t>
  </si>
  <si>
    <t>ИН-5286</t>
  </si>
  <si>
    <t>159577</t>
  </si>
  <si>
    <t>4670159052869</t>
  </si>
  <si>
    <t>Игра Развивающие карточки Насекомые</t>
  </si>
  <si>
    <t>ИН-5282</t>
  </si>
  <si>
    <t>159578</t>
  </si>
  <si>
    <t>4670159052821</t>
  </si>
  <si>
    <t>Игра Развивающие карточки Овощи,фрукты и ягоды</t>
  </si>
  <si>
    <t>ИН-5283</t>
  </si>
  <si>
    <t>159579</t>
  </si>
  <si>
    <t>4670159052838</t>
  </si>
  <si>
    <t>Игра Развивающие карточки Транспорт</t>
  </si>
  <si>
    <t>ИН-5281</t>
  </si>
  <si>
    <t>159580</t>
  </si>
  <si>
    <t>4670159052814</t>
  </si>
  <si>
    <t>Игра Развивающие карточки Цифры и фигуры</t>
  </si>
  <si>
    <t>ИН-5285</t>
  </si>
  <si>
    <t>159581</t>
  </si>
  <si>
    <t>4670159052852</t>
  </si>
  <si>
    <t>Игра Развивающие карточки. Учим цвета и формы</t>
  </si>
  <si>
    <t>ИН-4874</t>
  </si>
  <si>
    <t>148360</t>
  </si>
  <si>
    <t>4665308248743</t>
  </si>
  <si>
    <t>Игра с масками "Буба"</t>
  </si>
  <si>
    <t>4680107941688</t>
  </si>
  <si>
    <t>141007</t>
  </si>
  <si>
    <t>Игра Скоростные зайцы</t>
  </si>
  <si>
    <t>7344067</t>
  </si>
  <si>
    <t>161160</t>
  </si>
  <si>
    <t>6900073440670</t>
  </si>
  <si>
    <t>Игра Словарный экспресс.Команда Флоры</t>
  </si>
  <si>
    <t>07995</t>
  </si>
  <si>
    <t>156657</t>
  </si>
  <si>
    <t>4680293079950</t>
  </si>
  <si>
    <t>Игра Смешные обезьянки</t>
  </si>
  <si>
    <t>B2118666-R</t>
  </si>
  <si>
    <t>154375</t>
  </si>
  <si>
    <t>4680107989253</t>
  </si>
  <si>
    <t>Игра Спрячь хрюшку</t>
  </si>
  <si>
    <t>9558844</t>
  </si>
  <si>
    <t>163702</t>
  </si>
  <si>
    <t>2900095588446; 6900095588442</t>
  </si>
  <si>
    <t>Игра Тарантинки.Где же я?</t>
  </si>
  <si>
    <t>04974</t>
  </si>
  <si>
    <t>162010</t>
  </si>
  <si>
    <t>4606088049748</t>
  </si>
  <si>
    <t>Игра Тарантинки.Кто же я?</t>
  </si>
  <si>
    <t>04971</t>
  </si>
  <si>
    <t>162011</t>
  </si>
  <si>
    <t>4606088049717</t>
  </si>
  <si>
    <t>Игра Тарантинки.Что же я?</t>
  </si>
  <si>
    <t>04972</t>
  </si>
  <si>
    <t>162012</t>
  </si>
  <si>
    <t>4606088049724</t>
  </si>
  <si>
    <t>Игра Торт по тарелочкам! Учим дроби на тортиках</t>
  </si>
  <si>
    <t>04914</t>
  </si>
  <si>
    <t>157609</t>
  </si>
  <si>
    <t>4606088049144</t>
  </si>
  <si>
    <t>Игра Три кота.Бабл-дабл.</t>
  </si>
  <si>
    <t>07348</t>
  </si>
  <si>
    <t>143857</t>
  </si>
  <si>
    <t>4680293073484</t>
  </si>
  <si>
    <t>Игра Три Кота.Кто же я на самом деле</t>
  </si>
  <si>
    <t>B860891-R6</t>
  </si>
  <si>
    <t>145944</t>
  </si>
  <si>
    <t>4680107977151</t>
  </si>
  <si>
    <t>Игра Три кота.Словарный экспресс</t>
  </si>
  <si>
    <t>07668</t>
  </si>
  <si>
    <t>153614</t>
  </si>
  <si>
    <t>4680293076683</t>
  </si>
  <si>
    <t>Игра Тяни картошку. 24 карточки</t>
  </si>
  <si>
    <t>5018325</t>
  </si>
  <si>
    <t>161140</t>
  </si>
  <si>
    <t>6900050183255</t>
  </si>
  <si>
    <t>Игра Умные карточки.Азбука</t>
  </si>
  <si>
    <t>462-7-13168-999-5</t>
  </si>
  <si>
    <t>68</t>
  </si>
  <si>
    <t>Malamalama</t>
  </si>
  <si>
    <t>159778</t>
  </si>
  <si>
    <t>4627131689995</t>
  </si>
  <si>
    <t>Игра Умные карточки.В городе</t>
  </si>
  <si>
    <t>462-7-13168-596-6</t>
  </si>
  <si>
    <t>159779</t>
  </si>
  <si>
    <t>4627131685966</t>
  </si>
  <si>
    <t>Игра Умные карточки.В деревне</t>
  </si>
  <si>
    <t>462-7-13168-597-3</t>
  </si>
  <si>
    <t>159780</t>
  </si>
  <si>
    <t>4627131685973</t>
  </si>
  <si>
    <t>Игра Умные карточки.Животные</t>
  </si>
  <si>
    <t>465-5-75264-046-0</t>
  </si>
  <si>
    <t>159781</t>
  </si>
  <si>
    <t>4655752640460</t>
  </si>
  <si>
    <t>Игра Умные карточки.Мир вокруг</t>
  </si>
  <si>
    <t>462-7-13168-598-0</t>
  </si>
  <si>
    <t>159782</t>
  </si>
  <si>
    <t>4627131685980</t>
  </si>
  <si>
    <t>Игра Умные карточки.Мой дом</t>
  </si>
  <si>
    <t>465-5-75264-045-3</t>
  </si>
  <si>
    <t>159783</t>
  </si>
  <si>
    <t>4655752640453</t>
  </si>
  <si>
    <t>Игра Умные карточки.Первые знания</t>
  </si>
  <si>
    <t>462-7-13168-599-7</t>
  </si>
  <si>
    <t>159784</t>
  </si>
  <si>
    <t>4627131685997</t>
  </si>
  <si>
    <t>Игра Ушастые гонки. 24 карточки</t>
  </si>
  <si>
    <t>1548311</t>
  </si>
  <si>
    <t>161139</t>
  </si>
  <si>
    <t>6900015483116</t>
  </si>
  <si>
    <t>Игра Ушастые гонки.Зимний забег</t>
  </si>
  <si>
    <t>7651283</t>
  </si>
  <si>
    <t>161152</t>
  </si>
  <si>
    <t>6900076512831</t>
  </si>
  <si>
    <t>Игра Хитрый спуск</t>
  </si>
  <si>
    <t>9240550</t>
  </si>
  <si>
    <t>161144</t>
  </si>
  <si>
    <t>6900092405506</t>
  </si>
  <si>
    <t>Игра Четыре в ряд</t>
  </si>
  <si>
    <t>1610K004-R</t>
  </si>
  <si>
    <t>154426</t>
  </si>
  <si>
    <t>4650250519232</t>
  </si>
  <si>
    <t>Игра Числа</t>
  </si>
  <si>
    <t>07346</t>
  </si>
  <si>
    <t>143851</t>
  </si>
  <si>
    <t>4680293073460</t>
  </si>
  <si>
    <t>Игра Шпионы в зоопарке</t>
  </si>
  <si>
    <t>4898456</t>
  </si>
  <si>
    <t>161151</t>
  </si>
  <si>
    <t>2900048984561; 6900048984567</t>
  </si>
  <si>
    <t>Игра Шурум-Бурум.Найди половинку.Кошки, собаки</t>
  </si>
  <si>
    <t>05125</t>
  </si>
  <si>
    <t>162015</t>
  </si>
  <si>
    <t>4606088051253</t>
  </si>
  <si>
    <t>Игра Шурум-Бурум.Найди половинку.Овощи,фрукты</t>
  </si>
  <si>
    <t>05126</t>
  </si>
  <si>
    <t>162016</t>
  </si>
  <si>
    <t>4606088051260</t>
  </si>
  <si>
    <t>Игра Шурум-Бурум.Найди половинку.Транспорт</t>
  </si>
  <si>
    <t>05127</t>
  </si>
  <si>
    <t>162017</t>
  </si>
  <si>
    <t>4606088051277</t>
  </si>
  <si>
    <t>Игра экономическая "Стартап. Король улиц"</t>
  </si>
  <si>
    <t>04863</t>
  </si>
  <si>
    <t>156357</t>
  </si>
  <si>
    <t>4606088048635</t>
  </si>
  <si>
    <t>Игра экономическая "Стартап. Корпорации"</t>
  </si>
  <si>
    <t>04862</t>
  </si>
  <si>
    <t>156356</t>
  </si>
  <si>
    <t>4606088048628</t>
  </si>
  <si>
    <t>Игра экономическая "Стартап. Покори мир"</t>
  </si>
  <si>
    <t>04861</t>
  </si>
  <si>
    <t>156355</t>
  </si>
  <si>
    <t>4606088048611</t>
  </si>
  <si>
    <t>Игра экономическая "Стартап. Ресурсы"</t>
  </si>
  <si>
    <t>04860</t>
  </si>
  <si>
    <t>156354</t>
  </si>
  <si>
    <t>4606088048604</t>
  </si>
  <si>
    <t>Игра Электронная ассорти</t>
  </si>
  <si>
    <t>ИЭ-3439</t>
  </si>
  <si>
    <t>156261</t>
  </si>
  <si>
    <t>4670159034391</t>
  </si>
  <si>
    <t>ИЭ-3433</t>
  </si>
  <si>
    <t>162768</t>
  </si>
  <si>
    <t>4670159034339</t>
  </si>
  <si>
    <t>Игра- ходилка Веселые ходилки 4в1</t>
  </si>
  <si>
    <t>04931</t>
  </si>
  <si>
    <t>157596</t>
  </si>
  <si>
    <t>4606088049311</t>
  </si>
  <si>
    <t>Игра- ходилка Веселые ходилки 4в1 для девочек</t>
  </si>
  <si>
    <t>04946</t>
  </si>
  <si>
    <t>157597</t>
  </si>
  <si>
    <t>4606088049465</t>
  </si>
  <si>
    <t>Игра-головоломка Загрузи машинку</t>
  </si>
  <si>
    <t>9827369</t>
  </si>
  <si>
    <t>163704</t>
  </si>
  <si>
    <t>2909827369001; 6909827369007</t>
  </si>
  <si>
    <t>Игра-головоломка ЛогикУМ. 180 заданий</t>
  </si>
  <si>
    <t>4051806</t>
  </si>
  <si>
    <t>161141</t>
  </si>
  <si>
    <t>6900040518067</t>
  </si>
  <si>
    <t>Игра-квест. Лягушачий оркестр</t>
  </si>
  <si>
    <t>07454</t>
  </si>
  <si>
    <t>146276</t>
  </si>
  <si>
    <t>4680293074542</t>
  </si>
  <si>
    <t>Игра-Макси "44 Котенка"</t>
  </si>
  <si>
    <t>ИН-9905</t>
  </si>
  <si>
    <t>135604</t>
  </si>
  <si>
    <t>4680088499055</t>
  </si>
  <si>
    <t>Игра-Макси "Ну, погоди!"</t>
  </si>
  <si>
    <t>ИН-5022</t>
  </si>
  <si>
    <t>135614</t>
  </si>
  <si>
    <t>4665305750225</t>
  </si>
  <si>
    <t>Игра-Макси "Синий трактор"</t>
  </si>
  <si>
    <t>ИН-6129</t>
  </si>
  <si>
    <t>135608</t>
  </si>
  <si>
    <t>4680088461298</t>
  </si>
  <si>
    <t>Игра-мини 44 Котенка</t>
  </si>
  <si>
    <t>ИН-9906</t>
  </si>
  <si>
    <t>135605</t>
  </si>
  <si>
    <t>4680088499062</t>
  </si>
  <si>
    <t>Игра-мини Большая гонка</t>
  </si>
  <si>
    <t>ИН-3473</t>
  </si>
  <si>
    <t>20/0</t>
  </si>
  <si>
    <t>75012</t>
  </si>
  <si>
    <t>4665305434736</t>
  </si>
  <si>
    <t>Игра-мини В мире единорогов</t>
  </si>
  <si>
    <t>ИН-2606</t>
  </si>
  <si>
    <t>135644</t>
  </si>
  <si>
    <t>4665307826065</t>
  </si>
  <si>
    <t>Игра-мини В царстве русалок</t>
  </si>
  <si>
    <t>ИН-2602</t>
  </si>
  <si>
    <t>135645</t>
  </si>
  <si>
    <t>4665307826027</t>
  </si>
  <si>
    <t>Игра-мини Волшебный мир пони</t>
  </si>
  <si>
    <t>ИН-2603</t>
  </si>
  <si>
    <t>135646</t>
  </si>
  <si>
    <t>4665307826034</t>
  </si>
  <si>
    <t>Игра-мини Динозавры</t>
  </si>
  <si>
    <t>ИН-1780</t>
  </si>
  <si>
    <t>135647</t>
  </si>
  <si>
    <t>4665306917801</t>
  </si>
  <si>
    <t>Игра-мини Дорожные знаки</t>
  </si>
  <si>
    <t>ИН-3475</t>
  </si>
  <si>
    <t>84577</t>
  </si>
  <si>
    <t>4665305434750</t>
  </si>
  <si>
    <t>Игра-мини Любимые пони</t>
  </si>
  <si>
    <t>ИН-0995</t>
  </si>
  <si>
    <t>75015</t>
  </si>
  <si>
    <t>4665304709958</t>
  </si>
  <si>
    <t>Игра-мини Синий трактор</t>
  </si>
  <si>
    <t>ИН-6128</t>
  </si>
  <si>
    <t>135609</t>
  </si>
  <si>
    <t>4680088461281</t>
  </si>
  <si>
    <t>Игра-мини Союзмультфильм.Бременские музыканты</t>
  </si>
  <si>
    <t>ИН-5019</t>
  </si>
  <si>
    <t>135616</t>
  </si>
  <si>
    <t>4665305750195</t>
  </si>
  <si>
    <t>Игра-мини Союзмультфильм.Возвращение блудного попугая</t>
  </si>
  <si>
    <t>ИН-5014</t>
  </si>
  <si>
    <t>135618</t>
  </si>
  <si>
    <t>4665305750140</t>
  </si>
  <si>
    <t>Игра-мини Союзмультфильм.Котенок по имени Гав</t>
  </si>
  <si>
    <t>ИН-5012</t>
  </si>
  <si>
    <t>135617</t>
  </si>
  <si>
    <t>4665305750126</t>
  </si>
  <si>
    <t>Игра-мини Союзмультфильм.Простоквашино</t>
  </si>
  <si>
    <t>ИН-5017</t>
  </si>
  <si>
    <t>135619</t>
  </si>
  <si>
    <t>4665305750171</t>
  </si>
  <si>
    <t>Игра-мини Чудо-джипы</t>
  </si>
  <si>
    <t>ИН-3472</t>
  </si>
  <si>
    <t>75024</t>
  </si>
  <si>
    <t>4665305434729</t>
  </si>
  <si>
    <t>Игра-мини Эра трансформеров</t>
  </si>
  <si>
    <t>ИН-2601</t>
  </si>
  <si>
    <t>135649</t>
  </si>
  <si>
    <t>4665307826010</t>
  </si>
  <si>
    <t>Игра-ходилка "44 Котенка"</t>
  </si>
  <si>
    <t>ИН-9904</t>
  </si>
  <si>
    <t>135603</t>
  </si>
  <si>
    <t>4680088499048</t>
  </si>
  <si>
    <t>Игра-ходилка "Barbie"</t>
  </si>
  <si>
    <t>4660254400504</t>
  </si>
  <si>
    <t>163171</t>
  </si>
  <si>
    <t>Игра-ходилка "Академия героев"</t>
  </si>
  <si>
    <t>4650250597858</t>
  </si>
  <si>
    <t>163178</t>
  </si>
  <si>
    <t>Игра-ходилка "Бармалей"</t>
  </si>
  <si>
    <t>4660254404922</t>
  </si>
  <si>
    <t>163168</t>
  </si>
  <si>
    <t>Игра-ходилка "Битва монстров"</t>
  </si>
  <si>
    <t>4650250598039(10)</t>
  </si>
  <si>
    <t>158426</t>
  </si>
  <si>
    <t>4650250598039</t>
  </si>
  <si>
    <t>Игра-ходилка "Большая гонка.Супер ёж"</t>
  </si>
  <si>
    <t>4650250583066</t>
  </si>
  <si>
    <t>156925</t>
  </si>
  <si>
    <t>Игра-ходилка "Весёлые друзья"</t>
  </si>
  <si>
    <t>4650250563433</t>
  </si>
  <si>
    <t>156989</t>
  </si>
  <si>
    <t>Игра-ходилка "Весёлые подружки"</t>
  </si>
  <si>
    <t>4650250551218</t>
  </si>
  <si>
    <t>154400</t>
  </si>
  <si>
    <t>Игра-ходилка "Весёлые привидения"</t>
  </si>
  <si>
    <t>4660254400511</t>
  </si>
  <si>
    <t>163177</t>
  </si>
  <si>
    <t>Игра-ходилка "Восстание терминаторов"</t>
  </si>
  <si>
    <t>4650250597988</t>
  </si>
  <si>
    <t>158386</t>
  </si>
  <si>
    <t>Игра-ходилка "Герои Импакт"</t>
  </si>
  <si>
    <t>4650250574149(10)</t>
  </si>
  <si>
    <t>156040</t>
  </si>
  <si>
    <t>4650250574149</t>
  </si>
  <si>
    <t>4650250551317</t>
  </si>
  <si>
    <t>157010</t>
  </si>
  <si>
    <t>Игра-ходилка "Дино остров"</t>
  </si>
  <si>
    <t>4650250583141</t>
  </si>
  <si>
    <t>156941</t>
  </si>
  <si>
    <t>Игра-ходилка "Дракон в замке. Спаси королевство драконов"</t>
  </si>
  <si>
    <t>4650250597841</t>
  </si>
  <si>
    <t>163176</t>
  </si>
  <si>
    <t>Игра-ходилка "Екатерина Матюшкина.Кот да Винчи: Большое приключение"</t>
  </si>
  <si>
    <t>4650250506812</t>
  </si>
  <si>
    <t>140828</t>
  </si>
  <si>
    <t>Игра-ходилка "Жулик лис"</t>
  </si>
  <si>
    <t>4680107963543</t>
  </si>
  <si>
    <t>140733</t>
  </si>
  <si>
    <t>Игра-ходилка "Команда супергероев"</t>
  </si>
  <si>
    <t>4660254400689</t>
  </si>
  <si>
    <t>163187</t>
  </si>
  <si>
    <t>Игра-ходилка "Корги-гонки"</t>
  </si>
  <si>
    <t>4650250528906</t>
  </si>
  <si>
    <t>149844</t>
  </si>
  <si>
    <t>Игра-ходилка "Королева тьмы"</t>
  </si>
  <si>
    <t>4650250592105</t>
  </si>
  <si>
    <t>156976</t>
  </si>
  <si>
    <t>Игра-ходилка "Космические мегаботы"</t>
  </si>
  <si>
    <t>4650250563518(10)</t>
  </si>
  <si>
    <t>154377</t>
  </si>
  <si>
    <t>4650250563518</t>
  </si>
  <si>
    <t>4650250563372</t>
  </si>
  <si>
    <t>156934</t>
  </si>
  <si>
    <t>Игра-ходилка "Космическое расследование"</t>
  </si>
  <si>
    <t>4650250592037</t>
  </si>
  <si>
    <t>163163</t>
  </si>
  <si>
    <t>Игра-ходилка "Ми-ми-мишки"с масками 4 шт</t>
  </si>
  <si>
    <t>4680107921208</t>
  </si>
  <si>
    <t>130846</t>
  </si>
  <si>
    <t>Игра-ходилка "Милые пони" блистер</t>
  </si>
  <si>
    <t>4650250545903</t>
  </si>
  <si>
    <t>156022</t>
  </si>
  <si>
    <t>Игра-ходилка "Мистерия"</t>
  </si>
  <si>
    <t>4660254400726(10)</t>
  </si>
  <si>
    <t>158415</t>
  </si>
  <si>
    <t>4660254400726</t>
  </si>
  <si>
    <t>Игра-ходилка "Монстр-траки"</t>
  </si>
  <si>
    <t>4650250545262</t>
  </si>
  <si>
    <t>157012</t>
  </si>
  <si>
    <t>Игра-ходилка "Монстры-супергерои"</t>
  </si>
  <si>
    <t>4650250551201</t>
  </si>
  <si>
    <t>156952</t>
  </si>
  <si>
    <t>Игра-ходилка "Морские приключения"</t>
  </si>
  <si>
    <t>4650250551195</t>
  </si>
  <si>
    <t>156912</t>
  </si>
  <si>
    <t>Игра-ходилка "Морские принцессы" блистер</t>
  </si>
  <si>
    <t>4650250566588</t>
  </si>
  <si>
    <t>156141</t>
  </si>
  <si>
    <t>Игра-ходилка "Отважная команда"</t>
  </si>
  <si>
    <t>4650250563389</t>
  </si>
  <si>
    <t>156986</t>
  </si>
  <si>
    <t>Игра-ходилка "Отважная команда" блистер</t>
  </si>
  <si>
    <t>4650250566533</t>
  </si>
  <si>
    <t>156029</t>
  </si>
  <si>
    <t>Игра-ходилка "Парк динозавров"</t>
  </si>
  <si>
    <t>4680107925114</t>
  </si>
  <si>
    <t>130849</t>
  </si>
  <si>
    <t>Игра-ходилка "Поймай динозавра"</t>
  </si>
  <si>
    <t>4650250551249</t>
  </si>
  <si>
    <t>154412</t>
  </si>
  <si>
    <t>Игра-ходилка "Приключения в стиле Toca Life"</t>
  </si>
  <si>
    <t>4650250583035</t>
  </si>
  <si>
    <t>156944</t>
  </si>
  <si>
    <t>Игра-ходилка "Робокорп.Корпус безопасности,город под защитой"</t>
  </si>
  <si>
    <t xml:space="preserve"> 4650250598008(10)</t>
  </si>
  <si>
    <t>158522</t>
  </si>
  <si>
    <t>4650250598008</t>
  </si>
  <si>
    <t>Игра-ходилка "Сказочный Патруль.Кто же я на самом деле?"</t>
  </si>
  <si>
    <t>4680107953773</t>
  </si>
  <si>
    <t>140812</t>
  </si>
  <si>
    <t>Игра-ходилка "Сказочный поединок"</t>
  </si>
  <si>
    <t>4650250598015</t>
  </si>
  <si>
    <t>158481</t>
  </si>
  <si>
    <t>Игра-ходилка "Сокровища гномов"</t>
  </si>
  <si>
    <t>4650250574071</t>
  </si>
  <si>
    <t>154348</t>
  </si>
  <si>
    <t>Игра-ходилка "Сокрушитель демонов"</t>
  </si>
  <si>
    <t>4650250592112</t>
  </si>
  <si>
    <t>156974</t>
  </si>
  <si>
    <t>Игра-ходилка "Супер джипы"</t>
  </si>
  <si>
    <t>4680107999580</t>
  </si>
  <si>
    <t>154366</t>
  </si>
  <si>
    <t>Игра-ходилка "Супербитва"</t>
  </si>
  <si>
    <t>4650250592211(10)</t>
  </si>
  <si>
    <t>158383</t>
  </si>
  <si>
    <t>4650250592211</t>
  </si>
  <si>
    <t>Игра-ходилка "Суперчерепашки"</t>
  </si>
  <si>
    <t>4650250597872</t>
  </si>
  <si>
    <t>163144</t>
  </si>
  <si>
    <t>Игра-ходилка "Умка.Рыбалка. Мимишки с карточками вырезными"</t>
  </si>
  <si>
    <t>4690590182642</t>
  </si>
  <si>
    <t>93526</t>
  </si>
  <si>
    <t>Игра-ходилка "Умные игры. Азбука.Три кота"</t>
  </si>
  <si>
    <t>4690590181034</t>
  </si>
  <si>
    <t>93457</t>
  </si>
  <si>
    <t>Игра-ходилка "Фортуна.Цвета"</t>
  </si>
  <si>
    <t>4650250563549(10)</t>
  </si>
  <si>
    <t>154380</t>
  </si>
  <si>
    <t>4650250563549</t>
  </si>
  <si>
    <t>Игра-ходилка "Чебурашка"</t>
  </si>
  <si>
    <t>4650250598831</t>
  </si>
  <si>
    <t>163150</t>
  </si>
  <si>
    <t>Игра-ходилка 2в1 "Супергерои"</t>
  </si>
  <si>
    <t>4650250598091</t>
  </si>
  <si>
    <t>163139</t>
  </si>
  <si>
    <t>Игра-ходилка Power Players</t>
  </si>
  <si>
    <t>4650250518310</t>
  </si>
  <si>
    <t>147660</t>
  </si>
  <si>
    <t>Игра-ходилка Бал Принцесс Дисней</t>
  </si>
  <si>
    <t>01885</t>
  </si>
  <si>
    <t>60323</t>
  </si>
  <si>
    <t>4606088018850</t>
  </si>
  <si>
    <t>Игра-ходилка Крутые робокопы блистер</t>
  </si>
  <si>
    <t>4650250529415</t>
  </si>
  <si>
    <t>147664</t>
  </si>
  <si>
    <t>Игра-ходилка Лето в деревне</t>
  </si>
  <si>
    <t>04774</t>
  </si>
  <si>
    <t>148856</t>
  </si>
  <si>
    <t>4606088047744</t>
  </si>
  <si>
    <t>Игра-ходилка Мафия NEW</t>
  </si>
  <si>
    <t>4650250597964</t>
  </si>
  <si>
    <t>166429</t>
  </si>
  <si>
    <t>Игра-ходилка Милые пони</t>
  </si>
  <si>
    <t>4650250528845</t>
  </si>
  <si>
    <t>147629</t>
  </si>
  <si>
    <t>Игра-ходилка Мини-Крут</t>
  </si>
  <si>
    <t>4650250529422</t>
  </si>
  <si>
    <t>147647</t>
  </si>
  <si>
    <t>Игра-ходилка На стройке</t>
  </si>
  <si>
    <t>04775</t>
  </si>
  <si>
    <t>148857</t>
  </si>
  <si>
    <t>4606088047751</t>
  </si>
  <si>
    <t>Игра-ходилка Под прицелом</t>
  </si>
  <si>
    <t>4660254400542(10)</t>
  </si>
  <si>
    <t>158315</t>
  </si>
  <si>
    <t>4660254400542</t>
  </si>
  <si>
    <t>Игра-ходилка Союзмультфильм.Весёлые приключения</t>
  </si>
  <si>
    <t>4660254404908</t>
  </si>
  <si>
    <t>163207</t>
  </si>
  <si>
    <t>Игра-ходилка Супер 10</t>
  </si>
  <si>
    <t>4650250506805</t>
  </si>
  <si>
    <t>147650</t>
  </si>
  <si>
    <t>Игра-ходилка Супермодель</t>
  </si>
  <si>
    <t>4650250529439</t>
  </si>
  <si>
    <t>147651</t>
  </si>
  <si>
    <t>Игра-ходилка-виммельбух "Синий трактор. Жизнь на ферме"</t>
  </si>
  <si>
    <t>4680107941671</t>
  </si>
  <si>
    <t>140854</t>
  </si>
  <si>
    <t>Игры "Дабл-Батл"</t>
  </si>
  <si>
    <t>04742</t>
  </si>
  <si>
    <t>148847</t>
  </si>
  <si>
    <t>4606088047423</t>
  </si>
  <si>
    <t>Игры в дорогу "Внимание и память"</t>
  </si>
  <si>
    <t>03618</t>
  </si>
  <si>
    <t>130459</t>
  </si>
  <si>
    <t>4606088036182</t>
  </si>
  <si>
    <t>Игры в дорогу "Рисовалка"</t>
  </si>
  <si>
    <t>03629</t>
  </si>
  <si>
    <t>130463</t>
  </si>
  <si>
    <t>4606088036298</t>
  </si>
  <si>
    <t>Игры в дорогу "Соображай-ка"</t>
  </si>
  <si>
    <t>03620</t>
  </si>
  <si>
    <t>130462</t>
  </si>
  <si>
    <t>4606088036205</t>
  </si>
  <si>
    <t>Метафорические Ассоциативные карты Gatto Rosso"Послания из подсознания" NEW</t>
  </si>
  <si>
    <t>467-0-159-13656-9</t>
  </si>
  <si>
    <t>166129</t>
  </si>
  <si>
    <t>4670159136569</t>
  </si>
  <si>
    <t>Обучающий набор Baby Games 2в1.Буквы собирай-ка</t>
  </si>
  <si>
    <t>07552</t>
  </si>
  <si>
    <t>146248</t>
  </si>
  <si>
    <t>4680293075525</t>
  </si>
  <si>
    <t>Обучающий набор Baby Games.Учимся читать</t>
  </si>
  <si>
    <t>07210</t>
  </si>
  <si>
    <t>143847</t>
  </si>
  <si>
    <t>4680293072104</t>
  </si>
  <si>
    <t>Обучающий набор МиМиМишки.Учимся читать</t>
  </si>
  <si>
    <t>07209</t>
  </si>
  <si>
    <t>143846</t>
  </si>
  <si>
    <t>4680293072098</t>
  </si>
  <si>
    <t>Обучающий набор.ЕноткиУчимся читать</t>
  </si>
  <si>
    <t>07385</t>
  </si>
  <si>
    <t>143840</t>
  </si>
  <si>
    <t>4680293073859</t>
  </si>
  <si>
    <t>Игры-головоломки</t>
  </si>
  <si>
    <t>Головоломка Вжух! И готово. металл ассорти NEW</t>
  </si>
  <si>
    <t>7004371</t>
  </si>
  <si>
    <t>Puzzle</t>
  </si>
  <si>
    <t>165628</t>
  </si>
  <si>
    <t>2900070043717; 6900070043713</t>
  </si>
  <si>
    <t>Игра Головоломка "3D лабиринт" 5.6*5.9см ассорти</t>
  </si>
  <si>
    <t>Y14494006</t>
  </si>
  <si>
    <t>156184</t>
  </si>
  <si>
    <t>4620129794817</t>
  </si>
  <si>
    <t>Игра Головоломка "3D лабиринт" 6.8*6.8см ассорти</t>
  </si>
  <si>
    <t>Y14494004</t>
  </si>
  <si>
    <t>156185</t>
  </si>
  <si>
    <t>4620129794794</t>
  </si>
  <si>
    <t>Игра Головоломка "3D лабиринт" 6*6*6см ассорти</t>
  </si>
  <si>
    <t>Y6457086</t>
  </si>
  <si>
    <t>156183</t>
  </si>
  <si>
    <t>4620129794756</t>
  </si>
  <si>
    <t>Игра головоломка "Змейка логическая" мал. 24 звена</t>
  </si>
  <si>
    <t>3367-A</t>
  </si>
  <si>
    <t>79418</t>
  </si>
  <si>
    <t>Игра головоломка деревянная "Танграм" большой</t>
  </si>
  <si>
    <t>00787</t>
  </si>
  <si>
    <t>104972</t>
  </si>
  <si>
    <t>4606088007878</t>
  </si>
  <si>
    <t>Игра головоломка деревянная "Танграм" маленький</t>
  </si>
  <si>
    <t>00785</t>
  </si>
  <si>
    <t>104957</t>
  </si>
  <si>
    <t>4606088007854</t>
  </si>
  <si>
    <t>Игра головоломка деревянная "Танграм" цветной большой</t>
  </si>
  <si>
    <t>00788</t>
  </si>
  <si>
    <t>104973</t>
  </si>
  <si>
    <t>4606088007885</t>
  </si>
  <si>
    <t>Игра головоломка деревянная "Танграм" цветной маленький</t>
  </si>
  <si>
    <t>00786</t>
  </si>
  <si>
    <t>104971</t>
  </si>
  <si>
    <t>4606088007861</t>
  </si>
  <si>
    <t>Игра Головоломка деревянная мини № 5 NEW</t>
  </si>
  <si>
    <t>2546199</t>
  </si>
  <si>
    <t>165605</t>
  </si>
  <si>
    <t>2900025461993; 6900025461999</t>
  </si>
  <si>
    <t>Игра Головоломка Игры разума Вавилонская башня NEW</t>
  </si>
  <si>
    <t>544507</t>
  </si>
  <si>
    <t>165607</t>
  </si>
  <si>
    <t>2905445070008</t>
  </si>
  <si>
    <t>Игра Головоломка Игры разума Двойная звезда NEW</t>
  </si>
  <si>
    <t>544516</t>
  </si>
  <si>
    <t>165614</t>
  </si>
  <si>
    <t>2905445160006</t>
  </si>
  <si>
    <t>Игра Головоломка Игры разума Диогенова бочка NEW</t>
  </si>
  <si>
    <t>414414</t>
  </si>
  <si>
    <t>165608</t>
  </si>
  <si>
    <t>2904144140005</t>
  </si>
  <si>
    <t>Игра Головоломка Игры разума Куб Горгоны NEW</t>
  </si>
  <si>
    <t>267277</t>
  </si>
  <si>
    <t>165609</t>
  </si>
  <si>
    <t>2902672770008</t>
  </si>
  <si>
    <t>Игра Головоломка Игры разума Сложный крест NEW</t>
  </si>
  <si>
    <t>544521</t>
  </si>
  <si>
    <t>165612</t>
  </si>
  <si>
    <t>2905445210008</t>
  </si>
  <si>
    <t>Игра Головоломка лабиринт с шариком Пирамида ассорти</t>
  </si>
  <si>
    <t>F-4</t>
  </si>
  <si>
    <t>159320</t>
  </si>
  <si>
    <t>4630155297626</t>
  </si>
  <si>
    <t>Игра головоломка магнитная "Десятое королевство. Загадки болота"</t>
  </si>
  <si>
    <t>03558</t>
  </si>
  <si>
    <t>104989</t>
  </si>
  <si>
    <t>4606088035581</t>
  </si>
  <si>
    <t>Игра головоломка магнитная "Лесные гости. Найди верный путь"</t>
  </si>
  <si>
    <t>03552</t>
  </si>
  <si>
    <t>104986</t>
  </si>
  <si>
    <t>4606088035529</t>
  </si>
  <si>
    <t>Игра головоломка магнитная "Шустрый дозор. Построй сурикатов ряд"</t>
  </si>
  <si>
    <t>03557</t>
  </si>
  <si>
    <t>104988</t>
  </si>
  <si>
    <t>4606088035574</t>
  </si>
  <si>
    <t>Игра Головоломка металлическая "Петельки" 2 элемента</t>
  </si>
  <si>
    <t>DLM-08</t>
  </si>
  <si>
    <t>DELFBRICK</t>
  </si>
  <si>
    <t>135004</t>
  </si>
  <si>
    <t>4680269961135</t>
  </si>
  <si>
    <t>Набор головоломок 2шт В чём сила? NEW</t>
  </si>
  <si>
    <t>7379024</t>
  </si>
  <si>
    <t>165616</t>
  </si>
  <si>
    <t>2017204252003; 2900073790243; 6900073790249</t>
  </si>
  <si>
    <t>Набор головоломок 2шт Мы запутались решать NEW</t>
  </si>
  <si>
    <t>9113459</t>
  </si>
  <si>
    <t>165622</t>
  </si>
  <si>
    <t>2040006632636; 2900091134593; 6900091134599</t>
  </si>
  <si>
    <t>Набор головоломок 2шт Светись от знаний NEW</t>
  </si>
  <si>
    <t>9113458</t>
  </si>
  <si>
    <t>165627</t>
  </si>
  <si>
    <t>2040006632643; 2900091134586; 6900091134582</t>
  </si>
  <si>
    <t>Игры, книжки со звуком</t>
  </si>
  <si>
    <t>Игра Обучающая "Говорящий плакат Дружинина азбука.100 песен,звуков,скороговорок,стихов"</t>
  </si>
  <si>
    <t>KH170002-WG1(30)</t>
  </si>
  <si>
    <t>156143</t>
  </si>
  <si>
    <t>4690590125168</t>
  </si>
  <si>
    <t>Игра Обучающая "Говорящий плакат.Жукова М.А.букварь.250 песен,загадок,звуков"</t>
  </si>
  <si>
    <t>HX0251-R4-N</t>
  </si>
  <si>
    <t>156103</t>
  </si>
  <si>
    <t>4690590227800</t>
  </si>
  <si>
    <t>Игра Обучающая "Говорящий плакат.Занимательная математика 20 стихотворений и 20 любимых песен"</t>
  </si>
  <si>
    <t>HX0251-R23-N</t>
  </si>
  <si>
    <t>156027</t>
  </si>
  <si>
    <t>4690590227756</t>
  </si>
  <si>
    <t>Игра Обучающая "Говорящий плакат.Мультазбука Т.А.Ткаченко 200+ песен,стихов,звуков,100+ загадок"</t>
  </si>
  <si>
    <t>HX0251-R15-N</t>
  </si>
  <si>
    <t>156028</t>
  </si>
  <si>
    <t>4690590227930</t>
  </si>
  <si>
    <t>Игра Обучающая "Говорящий плакат.Русско-английская азбука"</t>
  </si>
  <si>
    <t>KH170002-WG14</t>
  </si>
  <si>
    <t>156094</t>
  </si>
  <si>
    <t>4690590181782</t>
  </si>
  <si>
    <t>Игра Обучающая "Двусторонний плакат. Жукова М.А. 4в1.азбука.650 слогов,песен,стихов"</t>
  </si>
  <si>
    <t>HX0251-R61</t>
  </si>
  <si>
    <t>156114</t>
  </si>
  <si>
    <t>4680107926258</t>
  </si>
  <si>
    <t>Игра Обучающая "Звуковой плакат.Азбука в стихах В.Н.Жукова,Звуки и счет"</t>
  </si>
  <si>
    <t>ЗП-3271</t>
  </si>
  <si>
    <t>146532</t>
  </si>
  <si>
    <t>4620129732710</t>
  </si>
  <si>
    <t>Игра Обучающая "Звуковой плакат.Азбука звуки и счет"</t>
  </si>
  <si>
    <t>ЗП-2699</t>
  </si>
  <si>
    <t>146533</t>
  </si>
  <si>
    <t>4665308226994</t>
  </si>
  <si>
    <t>Игра Обучающая "Звуковой плакат.Русский и английский алфавит"</t>
  </si>
  <si>
    <t>ЗП-7196</t>
  </si>
  <si>
    <t>61416</t>
  </si>
  <si>
    <t>4665301871962</t>
  </si>
  <si>
    <t>Игра Обучающая "Звуковой плакат.Русский и английский язык, Звуки и счет"</t>
  </si>
  <si>
    <t>ЗП-0183</t>
  </si>
  <si>
    <t>146534</t>
  </si>
  <si>
    <t>4620129701839</t>
  </si>
  <si>
    <t>Книжка "Азбука в стихах Маршак" (33 зв.кнопки) NEW</t>
  </si>
  <si>
    <t>9785506085133</t>
  </si>
  <si>
    <t>166274</t>
  </si>
  <si>
    <t>Книжка "Айболит Чуковский К." (1 кнопка,3 песенки) NEW</t>
  </si>
  <si>
    <t>9785506084297</t>
  </si>
  <si>
    <t>166447</t>
  </si>
  <si>
    <t>Книжка "Ёжики смеются Чуковский К." (1 кнопка 3 песенки) NEW</t>
  </si>
  <si>
    <t>9785506086581</t>
  </si>
  <si>
    <t>166271</t>
  </si>
  <si>
    <t>Книжка "Животные фермы Дружинина" (1 кнопка 3 песни ) NEW</t>
  </si>
  <si>
    <t>9785506084389</t>
  </si>
  <si>
    <t>166666</t>
  </si>
  <si>
    <t>Книжка "Маша и медведь" (1 кнопка 3 песенки) NEW</t>
  </si>
  <si>
    <t>9785506086550</t>
  </si>
  <si>
    <t>166430</t>
  </si>
  <si>
    <t>Книжка "Теремок" (1 кнопка 3 песни ) NEW</t>
  </si>
  <si>
    <t>9785506086567</t>
  </si>
  <si>
    <t>166665</t>
  </si>
  <si>
    <t>Книжка "Умка. Курочка Ряба" (1 кнопка с 10 песенками)</t>
  </si>
  <si>
    <t>9785506019350</t>
  </si>
  <si>
    <t>109954</t>
  </si>
  <si>
    <t>Книжка "Умка. М. Дружинина.Домашние животные" (1 кнопка 3 песенки)</t>
  </si>
  <si>
    <t>9785506038405</t>
  </si>
  <si>
    <t>109950</t>
  </si>
  <si>
    <t>Книжка "Умка. Три поросенка" (1 кнопка с 10 песенками)</t>
  </si>
  <si>
    <t>9785506019978</t>
  </si>
  <si>
    <t>114197</t>
  </si>
  <si>
    <t>Книжка "Умка. Ш.Перро.Красная Шапочка" (1 кнопка с 10 песенками)</t>
  </si>
  <si>
    <t>9785506024019</t>
  </si>
  <si>
    <t>114198</t>
  </si>
  <si>
    <t>Книжка "Умка.Любимые колыбельные" (1 кнопка,3 песенки с огоньками)</t>
  </si>
  <si>
    <t>9785506027386</t>
  </si>
  <si>
    <t>114213</t>
  </si>
  <si>
    <t>Игры,аксессуары для младенцев</t>
  </si>
  <si>
    <t>Книга-пищалка для ванны "Домашние животные Степанов В.А." 14*14см NEW</t>
  </si>
  <si>
    <t>9785506031468</t>
  </si>
  <si>
    <t>166287</t>
  </si>
  <si>
    <t>Книга-пищалка для ванны "Игрушки" 14*14см NEW</t>
  </si>
  <si>
    <t>9785506017998</t>
  </si>
  <si>
    <t>166290</t>
  </si>
  <si>
    <t>Книга-пищалка для ванны "Первые стихи.Барто А." 14*14 NEW</t>
  </si>
  <si>
    <t>9785506007173</t>
  </si>
  <si>
    <t>166428</t>
  </si>
  <si>
    <t>Книга-пищалка для ванны "Синий Трактор" 14*14см NEW</t>
  </si>
  <si>
    <t>9785506070955</t>
  </si>
  <si>
    <t>166295</t>
  </si>
  <si>
    <t>Книга-пищалка для ванны "Умка. Теремок" 14*14</t>
  </si>
  <si>
    <t>9785506031475</t>
  </si>
  <si>
    <t>93961</t>
  </si>
  <si>
    <t>Книжка-брызгалка для ванны "Умка. Морские жители" 14*14</t>
  </si>
  <si>
    <t>9785506037637</t>
  </si>
  <si>
    <t>109857</t>
  </si>
  <si>
    <t>Конструкторы</t>
  </si>
  <si>
    <t>Конструктор Blockformers Динопарк 6 видов</t>
  </si>
  <si>
    <t>Т23208</t>
  </si>
  <si>
    <t>162492</t>
  </si>
  <si>
    <t>4660182307265</t>
  </si>
  <si>
    <t>Конструктор Blockformers Микромир 6 видов</t>
  </si>
  <si>
    <t>Т23209</t>
  </si>
  <si>
    <t>162493</t>
  </si>
  <si>
    <t>4660182307272</t>
  </si>
  <si>
    <t>Конструктор Blockformers Парк динозавров ассорти</t>
  </si>
  <si>
    <t>Т23229</t>
  </si>
  <si>
    <t>162495</t>
  </si>
  <si>
    <t>4660182307470</t>
  </si>
  <si>
    <t>Конструктор Blockformers Саванна 6 видов</t>
  </si>
  <si>
    <t>Т23210</t>
  </si>
  <si>
    <t>162494</t>
  </si>
  <si>
    <t>4660182307289</t>
  </si>
  <si>
    <t>Конструктор Армия "Вертолет" 29 деталей NEW</t>
  </si>
  <si>
    <t>9395867</t>
  </si>
  <si>
    <t>UNICON</t>
  </si>
  <si>
    <t>165650</t>
  </si>
  <si>
    <t>2900093958678; 6900093958674</t>
  </si>
  <si>
    <t>Конструктор Армия "Внедорожник" 32 детали NEW</t>
  </si>
  <si>
    <t>9395868</t>
  </si>
  <si>
    <t>165651</t>
  </si>
  <si>
    <t>2900093958685; 6900093958681</t>
  </si>
  <si>
    <t>Конструктор Армия "Катер" 18 деталей NEW</t>
  </si>
  <si>
    <t>9395872</t>
  </si>
  <si>
    <t>165653</t>
  </si>
  <si>
    <t>2900093958722; 6900093958728</t>
  </si>
  <si>
    <t>Конструктор Армия "Ракетница" 21 деталь NEW</t>
  </si>
  <si>
    <t>9395869</t>
  </si>
  <si>
    <t>165654</t>
  </si>
  <si>
    <t>2900093958692; 6900093958698</t>
  </si>
  <si>
    <t>Конструктор деревянный Автомобиль 38 деталей</t>
  </si>
  <si>
    <t>13006-KY</t>
  </si>
  <si>
    <t>Город мастеров</t>
  </si>
  <si>
    <t>158298</t>
  </si>
  <si>
    <t>4680107940292</t>
  </si>
  <si>
    <t>Конструктор деревянный Брахиозавр 40 деталей</t>
  </si>
  <si>
    <t>13010-KY</t>
  </si>
  <si>
    <t>158470</t>
  </si>
  <si>
    <t>4680107940339</t>
  </si>
  <si>
    <t>Конструктор деревянный Стиракозавр. 36 деталей</t>
  </si>
  <si>
    <t>13003-KY</t>
  </si>
  <si>
    <t>158425</t>
  </si>
  <si>
    <t>4680107940261</t>
  </si>
  <si>
    <t>Конструктор из пластика и металла мини Паровоз 35 дет</t>
  </si>
  <si>
    <t>01590</t>
  </si>
  <si>
    <t>83617</t>
  </si>
  <si>
    <t>4606088015903</t>
  </si>
  <si>
    <t>Конструктор металлич. для уроков труда № 4 (63эл)</t>
  </si>
  <si>
    <t>00851</t>
  </si>
  <si>
    <t>70575</t>
  </si>
  <si>
    <t>4606088008516</t>
  </si>
  <si>
    <t>Конструктор металлич. для уроков труда № 5 (68эл)</t>
  </si>
  <si>
    <t>00852</t>
  </si>
  <si>
    <t>70574</t>
  </si>
  <si>
    <t>4606088008523</t>
  </si>
  <si>
    <t>Конструктор металлич. для уроков труда № 6 (80эл)</t>
  </si>
  <si>
    <t>00853</t>
  </si>
  <si>
    <t>73173</t>
  </si>
  <si>
    <t>4606088008530</t>
  </si>
  <si>
    <t>Конструктор металлич. для уроков труда № 7 (148эл)</t>
  </si>
  <si>
    <t>00847</t>
  </si>
  <si>
    <t>73174</t>
  </si>
  <si>
    <t>4606088008479</t>
  </si>
  <si>
    <t>Конструктор металлич. для уроков труда № 8 (72эл)</t>
  </si>
  <si>
    <t>00848</t>
  </si>
  <si>
    <t>73175</t>
  </si>
  <si>
    <t>4606088008486</t>
  </si>
  <si>
    <t>Конструктор Патруль "Полицейский джип" 33 детали NEW</t>
  </si>
  <si>
    <t>5164167</t>
  </si>
  <si>
    <t>165655</t>
  </si>
  <si>
    <t>2900051641673; 6900051641679</t>
  </si>
  <si>
    <t>Конструктор Патруль "Полицейский мотоцикл" 26 деталей NEW</t>
  </si>
  <si>
    <t>5164166</t>
  </si>
  <si>
    <t>165656</t>
  </si>
  <si>
    <t>2900051641666; 6900051641662</t>
  </si>
  <si>
    <t>Конструктор Патруль "Полиция вертолет" 47 деталей NEW</t>
  </si>
  <si>
    <t>5164168</t>
  </si>
  <si>
    <t>165657</t>
  </si>
  <si>
    <t>2900051641680; 6900051641686</t>
  </si>
  <si>
    <t>Конструктор пластиковый Baby Blocks "Пит-стоп" 30 дет</t>
  </si>
  <si>
    <t>03909</t>
  </si>
  <si>
    <t>110466</t>
  </si>
  <si>
    <t>4606088039091</t>
  </si>
  <si>
    <t>Конструктор пластиковый Baby Blocks "Пожарная часть" 35 дет</t>
  </si>
  <si>
    <t>03907</t>
  </si>
  <si>
    <t>110468</t>
  </si>
  <si>
    <t>4606088039077</t>
  </si>
  <si>
    <t>Конструктор пластиковый Baby Blocks "Самолетик" 20 дет</t>
  </si>
  <si>
    <t>03911</t>
  </si>
  <si>
    <t>110464</t>
  </si>
  <si>
    <t>4606088039114</t>
  </si>
  <si>
    <t>Конструктор пластиковый Baby Blocks "Сафари" 20 дет</t>
  </si>
  <si>
    <t>03912</t>
  </si>
  <si>
    <t>110462</t>
  </si>
  <si>
    <t>4606088039121</t>
  </si>
  <si>
    <t>Конструктор пластиковый Baby Blocks "Север" 21 дет</t>
  </si>
  <si>
    <t>03910</t>
  </si>
  <si>
    <t>110465</t>
  </si>
  <si>
    <t>4606088039107</t>
  </si>
  <si>
    <t>Конструктор пластиковый Baby Blocks 60 дет (сумка)</t>
  </si>
  <si>
    <t>04907</t>
  </si>
  <si>
    <t>156358</t>
  </si>
  <si>
    <t>4606088049076</t>
  </si>
  <si>
    <t>Конструктор пластиковый Baby Blocks 80 дет (сумка)</t>
  </si>
  <si>
    <t>04908</t>
  </si>
  <si>
    <t>156359</t>
  </si>
  <si>
    <t>4606088049083</t>
  </si>
  <si>
    <t>Конструктор Строители "Погрузчик" 27 деталей NEW</t>
  </si>
  <si>
    <t>1035383</t>
  </si>
  <si>
    <t>165663</t>
  </si>
  <si>
    <t>2000465211025; 2900103538302; 6900103538308</t>
  </si>
  <si>
    <t>Конструктор Строители "Самосвал" 32 детали NEW</t>
  </si>
  <si>
    <t>1035381</t>
  </si>
  <si>
    <t>165664</t>
  </si>
  <si>
    <t>1000020693625; 2000465211018; 2900103538104; 6900103538100</t>
  </si>
  <si>
    <t>Конструктор Стройка "Погрузчик" 19 деталей NEW</t>
  </si>
  <si>
    <t>9226523</t>
  </si>
  <si>
    <t>165659</t>
  </si>
  <si>
    <t>2900092265234; 6900092265230</t>
  </si>
  <si>
    <t>Конструктор Стройка "Подъемный кран" 41 деталь NEW</t>
  </si>
  <si>
    <t>1426835</t>
  </si>
  <si>
    <t>165665</t>
  </si>
  <si>
    <t>2001231254895; 2900014268350; 6900014268356</t>
  </si>
  <si>
    <t>Конструктор Стройка "Самосвал" 20 деталей NEW</t>
  </si>
  <si>
    <t>9226522</t>
  </si>
  <si>
    <t>165660</t>
  </si>
  <si>
    <t>2900092265227; 6900092265223</t>
  </si>
  <si>
    <t>Конструктор Стройка "Электропогрузчик" 32 детали NEW</t>
  </si>
  <si>
    <t>5164180</t>
  </si>
  <si>
    <t>165662</t>
  </si>
  <si>
    <t>2900051641802; 6900051641808</t>
  </si>
  <si>
    <t>Кубики</t>
  </si>
  <si>
    <t>Кубики деревянные Веселый счет 12 шт (Белые знаки на разноцв. кубиках)</t>
  </si>
  <si>
    <t>01585</t>
  </si>
  <si>
    <t>162752</t>
  </si>
  <si>
    <t>4606088015859</t>
  </si>
  <si>
    <t>Кубики Обитатели моря (без обклейки) 6 шт BABY TOYS</t>
  </si>
  <si>
    <t>03532</t>
  </si>
  <si>
    <t>91630</t>
  </si>
  <si>
    <t>4606088035321</t>
  </si>
  <si>
    <t>Кубики Фрукты (без обклейки) 6 шт BABY TOYS</t>
  </si>
  <si>
    <t>03546</t>
  </si>
  <si>
    <t>91632</t>
  </si>
  <si>
    <t>4606088035468</t>
  </si>
  <si>
    <t>Магнитные кассы</t>
  </si>
  <si>
    <t>Магнитная азбука русский алфавит h25 мм, 106 шт</t>
  </si>
  <si>
    <t>00857</t>
  </si>
  <si>
    <t>Региональная Фабрика Игрушек</t>
  </si>
  <si>
    <t>138244</t>
  </si>
  <si>
    <t>4606088008578</t>
  </si>
  <si>
    <t>Магнитная азбука цифр и букв рус.алфавита магн. h25 мм, 79 шт</t>
  </si>
  <si>
    <t>00846</t>
  </si>
  <si>
    <t>94667</t>
  </si>
  <si>
    <t>4606088008462</t>
  </si>
  <si>
    <t>Магнитная азбука цифр и знаков h25 мм, 52 шт</t>
  </si>
  <si>
    <t>00858</t>
  </si>
  <si>
    <t>60272</t>
  </si>
  <si>
    <t>4606088008585</t>
  </si>
  <si>
    <t>Магнитная азбука цифр и знаков h35 мм, 52 шт</t>
  </si>
  <si>
    <t>00844</t>
  </si>
  <si>
    <t>60271</t>
  </si>
  <si>
    <t>4606088008448</t>
  </si>
  <si>
    <t>Набор магнитов обучающих Цифры и математические знаки 35 шт</t>
  </si>
  <si>
    <t>М-6361</t>
  </si>
  <si>
    <t>36/72</t>
  </si>
  <si>
    <t>19447</t>
  </si>
  <si>
    <t>4680019392530</t>
  </si>
  <si>
    <t>Мозаика</t>
  </si>
  <si>
    <t>Волшебная мозаика 20*20см "Балерина"</t>
  </si>
  <si>
    <t>ВМКМ-ДЕВ</t>
  </si>
  <si>
    <t>155333</t>
  </si>
  <si>
    <t>4602723145974</t>
  </si>
  <si>
    <t>Волшебная мозаика 20*20см "Дракон"</t>
  </si>
  <si>
    <t>ВМКМ-ВП</t>
  </si>
  <si>
    <t>155334</t>
  </si>
  <si>
    <t>4602723145981</t>
  </si>
  <si>
    <t>Волшебная мозаика 20*20см "Единорог"</t>
  </si>
  <si>
    <t>ВМКМ-СП</t>
  </si>
  <si>
    <t>155335</t>
  </si>
  <si>
    <t>4602723145998</t>
  </si>
  <si>
    <t>Волшебная мозаика 20*20см "Олененок"</t>
  </si>
  <si>
    <t>ВМКМ-ЛЗ</t>
  </si>
  <si>
    <t>155336</t>
  </si>
  <si>
    <t>4602723146001</t>
  </si>
  <si>
    <t>Волшебная мозаика 20*20см "Сова"</t>
  </si>
  <si>
    <t>ВМКМ-ПТ</t>
  </si>
  <si>
    <t>155337</t>
  </si>
  <si>
    <t>4602723146025</t>
  </si>
  <si>
    <t>Мозаика круглая Утенок 84 эл</t>
  </si>
  <si>
    <t>02190</t>
  </si>
  <si>
    <t>159874</t>
  </si>
  <si>
    <t>4606088021904</t>
  </si>
  <si>
    <t>Мозаика магнитная круглая d20/4 цв/120 эл</t>
  </si>
  <si>
    <t>02414</t>
  </si>
  <si>
    <t>162753</t>
  </si>
  <si>
    <t>4606088024141</t>
  </si>
  <si>
    <t>Яркая мозаика 20*20см "Жираф"</t>
  </si>
  <si>
    <t>ЯМКМ-ЖА</t>
  </si>
  <si>
    <t>155338</t>
  </si>
  <si>
    <t>4602723146049</t>
  </si>
  <si>
    <t>Яркая мозаика 20*20см "Зайка"</t>
  </si>
  <si>
    <t>ЯМКМ-МЗ</t>
  </si>
  <si>
    <t>155339</t>
  </si>
  <si>
    <t>4602723146056</t>
  </si>
  <si>
    <t>Яркая мозаика 20*20см "Лиса"</t>
  </si>
  <si>
    <t>ЯМКМ-ЛЖ</t>
  </si>
  <si>
    <t>155340</t>
  </si>
  <si>
    <t>4602723146063</t>
  </si>
  <si>
    <t>Яркая мозаика 20*20см "Пингвин"</t>
  </si>
  <si>
    <t>ЯМКМ-МЖ</t>
  </si>
  <si>
    <t>155341</t>
  </si>
  <si>
    <t>4602723146070</t>
  </si>
  <si>
    <t>Яркая мозаика 20*20см "Птичка"</t>
  </si>
  <si>
    <t>ЯМКМ-ПТ</t>
  </si>
  <si>
    <t>155342</t>
  </si>
  <si>
    <t>4602723146087</t>
  </si>
  <si>
    <t>Мыльные пузыри</t>
  </si>
  <si>
    <t>Мыльные пузыри 1000мл</t>
  </si>
  <si>
    <t>664486</t>
  </si>
  <si>
    <t>Юнландия</t>
  </si>
  <si>
    <t>155533</t>
  </si>
  <si>
    <t>4606224319803</t>
  </si>
  <si>
    <t>Мыльные пузыри 500мл</t>
  </si>
  <si>
    <t>591096</t>
  </si>
  <si>
    <t>155530</t>
  </si>
  <si>
    <t>4606224215273</t>
  </si>
  <si>
    <t>Набор аксессуаров для девочек</t>
  </si>
  <si>
    <t>Аксессуары для девочек.Сказочный патруль.Бижутерия (браслет+бусы) звездочки</t>
  </si>
  <si>
    <t>JEWELRYSET-SP2</t>
  </si>
  <si>
    <t>Милая Леди</t>
  </si>
  <si>
    <t>133108</t>
  </si>
  <si>
    <t>4680107913357</t>
  </si>
  <si>
    <t>Аксессуары для девочек.Сказочный патруль.Резинки для волос с украшением корона,2шт</t>
  </si>
  <si>
    <t>HAIRELASTIC-D2-SP1</t>
  </si>
  <si>
    <t>133085</t>
  </si>
  <si>
    <t>4680107913548</t>
  </si>
  <si>
    <t>Набор для волос Заколок-зажимов с насыпкой Кошечки 2шт</t>
  </si>
  <si>
    <t>Т21500</t>
  </si>
  <si>
    <t>Lukky Fashion</t>
  </si>
  <si>
    <t>162443</t>
  </si>
  <si>
    <t>4630123035533</t>
  </si>
  <si>
    <t>Набор для волос Звездочки с бантиком 1заколка,1резинка</t>
  </si>
  <si>
    <t>Т18545</t>
  </si>
  <si>
    <t>162466</t>
  </si>
  <si>
    <t>4630079243464</t>
  </si>
  <si>
    <t>Набор заколок для волос зажим. 5 заколок 2вида</t>
  </si>
  <si>
    <t>Т18460</t>
  </si>
  <si>
    <t>162428</t>
  </si>
  <si>
    <t>4630079242672</t>
  </si>
  <si>
    <t>Набор заколок для волос зажим. Звездочки 2шт 3цвета</t>
  </si>
  <si>
    <t>Т18454</t>
  </si>
  <si>
    <t>162408</t>
  </si>
  <si>
    <t>4630079242610</t>
  </si>
  <si>
    <t>Набор заколок для волос зажим. Короны насыпные 2шт</t>
  </si>
  <si>
    <t>Т18456</t>
  </si>
  <si>
    <t>162412</t>
  </si>
  <si>
    <t>4630079242634</t>
  </si>
  <si>
    <t>Набор заколок-зажимов для волос. Розовые помпоны с блестящими ушками 2 шт</t>
  </si>
  <si>
    <t>Т18541</t>
  </si>
  <si>
    <t>213</t>
  </si>
  <si>
    <t>162437</t>
  </si>
  <si>
    <t>4630079243426</t>
  </si>
  <si>
    <t>Набор заколок-зажимов для волос. Сердечки с бантиком 2 шт</t>
  </si>
  <si>
    <t>Т18549</t>
  </si>
  <si>
    <t>162439</t>
  </si>
  <si>
    <t>4630079243501</t>
  </si>
  <si>
    <t>Набор украшений 2шт</t>
  </si>
  <si>
    <t>F2-74</t>
  </si>
  <si>
    <t>159407</t>
  </si>
  <si>
    <t>4630155286675</t>
  </si>
  <si>
    <t>Набор украшений 3шт</t>
  </si>
  <si>
    <t>F2-55</t>
  </si>
  <si>
    <t>159413</t>
  </si>
  <si>
    <t>4630155286842</t>
  </si>
  <si>
    <t>Ободок для волос Пион с цветком 3 цвета</t>
  </si>
  <si>
    <t>Т18493</t>
  </si>
  <si>
    <t>162468</t>
  </si>
  <si>
    <t>4630079243006</t>
  </si>
  <si>
    <t>Набор д/творчества  из картона и бумаги,фольги</t>
  </si>
  <si>
    <t>Набор д/творчества Модель полигональная "Кед"</t>
  </si>
  <si>
    <t>04495</t>
  </si>
  <si>
    <t>142914</t>
  </si>
  <si>
    <t>4606088044958</t>
  </si>
  <si>
    <t>Набор д/творчества Модель полигональная "Трофейный мяч"</t>
  </si>
  <si>
    <t>04494</t>
  </si>
  <si>
    <t>142913</t>
  </si>
  <si>
    <t>4606088044941</t>
  </si>
  <si>
    <t>Набор д/творчества Полигональные маски "Добрый медведь"</t>
  </si>
  <si>
    <t>05279</t>
  </si>
  <si>
    <t>143827</t>
  </si>
  <si>
    <t>4680293052793</t>
  </si>
  <si>
    <t>Набор д/творчества Полигональные маски "Заяц"</t>
  </si>
  <si>
    <t>05291</t>
  </si>
  <si>
    <t>143826</t>
  </si>
  <si>
    <t>4680293052915</t>
  </si>
  <si>
    <t>Набор д/творчества Полигональные маски "Хитрая лиса"</t>
  </si>
  <si>
    <t>05309</t>
  </si>
  <si>
    <t>143828</t>
  </si>
  <si>
    <t>4680293053097</t>
  </si>
  <si>
    <t>Фольга для чеканки A4  190 г/м², 3л(серебристая, золотистая, бронзовая)</t>
  </si>
  <si>
    <t>8118303</t>
  </si>
  <si>
    <t>154658</t>
  </si>
  <si>
    <t>4657800365684</t>
  </si>
  <si>
    <t>Набор д/творчества  из песка</t>
  </si>
  <si>
    <t>Набор д/творчества Аппликация из песка Неоновая фреска Буба</t>
  </si>
  <si>
    <t>NEONSAND-BU</t>
  </si>
  <si>
    <t>MultiArt</t>
  </si>
  <si>
    <t>158545</t>
  </si>
  <si>
    <t>4650250539117</t>
  </si>
  <si>
    <t>Набор д/творчества Аппликация из песка.Hot Wheels.В ожидании старта</t>
  </si>
  <si>
    <t>07352</t>
  </si>
  <si>
    <t>146266</t>
  </si>
  <si>
    <t>4680293073521</t>
  </si>
  <si>
    <t>Набор д/творчества Аппликация из песка.Hot Wheels.Соперники</t>
  </si>
  <si>
    <t>07353</t>
  </si>
  <si>
    <t>146267</t>
  </si>
  <si>
    <t>4680293073538</t>
  </si>
  <si>
    <t>Набор д/творчества Аппликация из песка.Енотки.В ритме марша</t>
  </si>
  <si>
    <t>07244</t>
  </si>
  <si>
    <t>146310</t>
  </si>
  <si>
    <t>4680293072449</t>
  </si>
  <si>
    <t>Набор д/творчества Аппликация из песка.Енотки.Рок-звезда</t>
  </si>
  <si>
    <t>07242</t>
  </si>
  <si>
    <t>146308</t>
  </si>
  <si>
    <t>4680293072425</t>
  </si>
  <si>
    <t>Набор д/творчества Аппликация из песка.Енотки.Сиреневый блюз</t>
  </si>
  <si>
    <t>07243</t>
  </si>
  <si>
    <t>146309</t>
  </si>
  <si>
    <t>4680293072432</t>
  </si>
  <si>
    <t>Набор д/творчества Песочная фреска "Веселое путешествие"</t>
  </si>
  <si>
    <t>04320</t>
  </si>
  <si>
    <t>140238</t>
  </si>
  <si>
    <t>4606088043203</t>
  </si>
  <si>
    <t>Набор д/творчества Песочная фреска "Танцующий лисенок"</t>
  </si>
  <si>
    <t>04324</t>
  </si>
  <si>
    <t>142905</t>
  </si>
  <si>
    <t>4606088043241</t>
  </si>
  <si>
    <t>Набор д/творчества Радужный песок 4 цвета по 80 гр</t>
  </si>
  <si>
    <t>Пт-022</t>
  </si>
  <si>
    <t>141579</t>
  </si>
  <si>
    <t>4690591077770</t>
  </si>
  <si>
    <t>Набор д/творчества Радужный песок 6 цветов по 80 гр</t>
  </si>
  <si>
    <t>Пт-023</t>
  </si>
  <si>
    <t>141580</t>
  </si>
  <si>
    <t>4690591077787</t>
  </si>
  <si>
    <t>Набор д/творчества Фреска. Картина из песка "Альпака"</t>
  </si>
  <si>
    <t>Пз/ф-015</t>
  </si>
  <si>
    <t>124214</t>
  </si>
  <si>
    <t>4690591052111</t>
  </si>
  <si>
    <t>Набор д/творчества Фреска. Картина из песка "Бабочка"</t>
  </si>
  <si>
    <t>Кп-056</t>
  </si>
  <si>
    <t>102594</t>
  </si>
  <si>
    <t>4690591043195</t>
  </si>
  <si>
    <t>Набор д/творчества Фреска. Картина из песка "Белочка с цветком"</t>
  </si>
  <si>
    <t>Пз/ф-016</t>
  </si>
  <si>
    <t>124215</t>
  </si>
  <si>
    <t>4690591052128</t>
  </si>
  <si>
    <t>Набор д/творчества Фреска. Картина из песка "Бельчонок"</t>
  </si>
  <si>
    <t>Пз/Ф-010</t>
  </si>
  <si>
    <t>121662</t>
  </si>
  <si>
    <t>4690591043126</t>
  </si>
  <si>
    <t>Набор д/творчества Фреска. Картина из песка "Вертолёт"</t>
  </si>
  <si>
    <t>Пз/ф-019</t>
  </si>
  <si>
    <t>124219</t>
  </si>
  <si>
    <t>4690591053316</t>
  </si>
  <si>
    <t>Набор д/творчества Фреска. Картина из песка "Единорожка"</t>
  </si>
  <si>
    <t>Кп-063</t>
  </si>
  <si>
    <t>103592</t>
  </si>
  <si>
    <t>4690591043263</t>
  </si>
  <si>
    <t>Набор д/творчества Фреска. Картина из песка "Енотик"</t>
  </si>
  <si>
    <t>Кп-075</t>
  </si>
  <si>
    <t>126690</t>
  </si>
  <si>
    <t>4690591062912</t>
  </si>
  <si>
    <t>Набор д/творчества Фреска. Картина из песка "Жирафик"</t>
  </si>
  <si>
    <t>Кп-055</t>
  </si>
  <si>
    <t>102591</t>
  </si>
  <si>
    <t>4690591043188</t>
  </si>
  <si>
    <t>Набор д/творчества Фреска. Картина из песка "Зайка"</t>
  </si>
  <si>
    <t>Пз/Ф-001</t>
  </si>
  <si>
    <t>80872</t>
  </si>
  <si>
    <t>4690591030980</t>
  </si>
  <si>
    <t>Кп-053</t>
  </si>
  <si>
    <t>102585</t>
  </si>
  <si>
    <t>4690591043164</t>
  </si>
  <si>
    <t>Набор д/творчества Фреска. Картина из песка "Коала"</t>
  </si>
  <si>
    <t>Кп-074</t>
  </si>
  <si>
    <t>126689</t>
  </si>
  <si>
    <t>4690591062905</t>
  </si>
  <si>
    <t>Набор д/творчества Фреска. Картина из песка "Корги"</t>
  </si>
  <si>
    <t>Кп-064</t>
  </si>
  <si>
    <t>103593</t>
  </si>
  <si>
    <t>4690591043270</t>
  </si>
  <si>
    <t>Набор д/творчества Фреска. Картина из песка "Котёнок"</t>
  </si>
  <si>
    <t>Пз/Ф-009</t>
  </si>
  <si>
    <t>109632</t>
  </si>
  <si>
    <t>4690591043119</t>
  </si>
  <si>
    <t>Набор д/творчества Фреска. Картина из песка "Кошечка"</t>
  </si>
  <si>
    <t>Пз/Ф-002</t>
  </si>
  <si>
    <t>80873</t>
  </si>
  <si>
    <t>4690591030997</t>
  </si>
  <si>
    <t>Кп-052</t>
  </si>
  <si>
    <t>102582</t>
  </si>
  <si>
    <t>4690591043157</t>
  </si>
  <si>
    <t>Набор д/творчества Фреска. Картина из песка "Лама"</t>
  </si>
  <si>
    <t>Кп-073</t>
  </si>
  <si>
    <t>126688</t>
  </si>
  <si>
    <t>4690591062899</t>
  </si>
  <si>
    <t>Набор д/творчества Фреска. Картина из песка "Лисичка с ромашками"</t>
  </si>
  <si>
    <t>Кп-054</t>
  </si>
  <si>
    <t>102587</t>
  </si>
  <si>
    <t>4690591043171</t>
  </si>
  <si>
    <t>Набор д/творчества Фреска. Картина из песка "Львёнок"</t>
  </si>
  <si>
    <t>Кп-080</t>
  </si>
  <si>
    <t>126697</t>
  </si>
  <si>
    <t>4690591062967</t>
  </si>
  <si>
    <t>Набор д/творчества Фреска. Картина из песка "Маленький оленёнок"</t>
  </si>
  <si>
    <t>Кп-077</t>
  </si>
  <si>
    <t>126693</t>
  </si>
  <si>
    <t>4690591062936</t>
  </si>
  <si>
    <t>Набор д/творчества Фреска. Картина из песка "Машина"</t>
  </si>
  <si>
    <t>Пз/ф-022</t>
  </si>
  <si>
    <t>124222</t>
  </si>
  <si>
    <t>4690591053255</t>
  </si>
  <si>
    <t>Набор д/творчества Фреска. Картина из песка "Машинка"</t>
  </si>
  <si>
    <t>Пз/Ф-003</t>
  </si>
  <si>
    <t>80874</t>
  </si>
  <si>
    <t>4690591031000</t>
  </si>
  <si>
    <t>Кп-058</t>
  </si>
  <si>
    <t>102597</t>
  </si>
  <si>
    <t>4690591043218</t>
  </si>
  <si>
    <t>Набор д/творчества Фреска. Картина из песка "Милый жирафик"</t>
  </si>
  <si>
    <t>Кп-079</t>
  </si>
  <si>
    <t>126695</t>
  </si>
  <si>
    <t>4690591062950</t>
  </si>
  <si>
    <t>Набор д/творчества Фреска. Картина из песка "Мишка панда"</t>
  </si>
  <si>
    <t>Кп-062</t>
  </si>
  <si>
    <t>103591</t>
  </si>
  <si>
    <t>4690591043256</t>
  </si>
  <si>
    <t>Набор д/творчества Фреска. Картина из песка "Мишка сладкоежка"</t>
  </si>
  <si>
    <t>Кп-059</t>
  </si>
  <si>
    <t>103588</t>
  </si>
  <si>
    <t>4690591043225</t>
  </si>
  <si>
    <t>Набор д/творчества Фреска. Картина из песка "Мудрая сова"</t>
  </si>
  <si>
    <t>Кп-066</t>
  </si>
  <si>
    <t>107343</t>
  </si>
  <si>
    <t>4690591043294</t>
  </si>
  <si>
    <t>Набор д/творчества Фреска. Картина из песка "Обезьянка"</t>
  </si>
  <si>
    <t>Кп-078</t>
  </si>
  <si>
    <t>126694</t>
  </si>
  <si>
    <t>4690591062943</t>
  </si>
  <si>
    <t>Набор д/творчества Фреска. Картина из песка "Попугай какаду"</t>
  </si>
  <si>
    <t>Кп-067</t>
  </si>
  <si>
    <t>103595</t>
  </si>
  <si>
    <t>4690591043300</t>
  </si>
  <si>
    <t>Набор д/творчества Фреска. Картина из песка "Пушистый непоседа"</t>
  </si>
  <si>
    <t>Кп-061</t>
  </si>
  <si>
    <t>103590</t>
  </si>
  <si>
    <t>4690591043249</t>
  </si>
  <si>
    <t>Набор д/творчества Фреска. Картина из песка "Розовые фламинго"</t>
  </si>
  <si>
    <t>Кп-065</t>
  </si>
  <si>
    <t>103594</t>
  </si>
  <si>
    <t>4690591043287</t>
  </si>
  <si>
    <t>Набор д/творчества Фреска. Картина из песка "Совушка"</t>
  </si>
  <si>
    <t>Кп-057</t>
  </si>
  <si>
    <t>102596</t>
  </si>
  <si>
    <t>4690591043201</t>
  </si>
  <si>
    <t>Набор д/творчества Фреска. Картина из песка "Тукан"</t>
  </si>
  <si>
    <t>Кп-076</t>
  </si>
  <si>
    <t>126691</t>
  </si>
  <si>
    <t>4690591062929</t>
  </si>
  <si>
    <t>Набор д/творчества Фреска. Картина из песка "Щенок"</t>
  </si>
  <si>
    <t>Пз/Ф-012</t>
  </si>
  <si>
    <t>112439</t>
  </si>
  <si>
    <t>4690591043140</t>
  </si>
  <si>
    <t>Набор д/творчества Фреска. Картина из песка Disney "Динь динь"</t>
  </si>
  <si>
    <t>Кпд-024</t>
  </si>
  <si>
    <t>125239</t>
  </si>
  <si>
    <t>4690591049821</t>
  </si>
  <si>
    <t>Набор д/творчества Фреска. Картина из песка Истории юных ниндзя "Девушка куноити"</t>
  </si>
  <si>
    <t>Кпа-002</t>
  </si>
  <si>
    <t>163583</t>
  </si>
  <si>
    <t>4690591100706</t>
  </si>
  <si>
    <t>Набор д/творчества Фреска. Картина из песка Истории юных ниндзя "Юный ниндзя"</t>
  </si>
  <si>
    <t>Кпа-001</t>
  </si>
  <si>
    <t>163582</t>
  </si>
  <si>
    <t>4690591100690</t>
  </si>
  <si>
    <t>Набор д/творчества Фреска. Картина из песка Мир пикселей "Пиксельное орудие"</t>
  </si>
  <si>
    <t>Кпи-001</t>
  </si>
  <si>
    <t>163584</t>
  </si>
  <si>
    <t>4690591100591</t>
  </si>
  <si>
    <t>Набор д/творчества Фреска. Картина из песка Мир пикселей "Пиксельный персонаж"</t>
  </si>
  <si>
    <t>Кпи-002</t>
  </si>
  <si>
    <t>163585</t>
  </si>
  <si>
    <t>4690591100607</t>
  </si>
  <si>
    <t>Набор д/творчества Фреска. Картина из песка Царевны "Царевна Аленка"</t>
  </si>
  <si>
    <t>Кпц-001</t>
  </si>
  <si>
    <t>162061</t>
  </si>
  <si>
    <t>4690591096412</t>
  </si>
  <si>
    <t>Набор д/творчества Фреска. Картина из песка Царевны "Царевна Варя"</t>
  </si>
  <si>
    <t>Кпц-005</t>
  </si>
  <si>
    <t>163738</t>
  </si>
  <si>
    <t>4690591096450</t>
  </si>
  <si>
    <t>Набор д/творчества Фреска. Картина из песка Царевны "Царевна Василиса"</t>
  </si>
  <si>
    <t>Кпц-003</t>
  </si>
  <si>
    <t>162075</t>
  </si>
  <si>
    <t>4690591096436</t>
  </si>
  <si>
    <t>Набор д/творчества Фреска. Картина из песка Царевны "Царевна Дарья"</t>
  </si>
  <si>
    <t>Кпц-004</t>
  </si>
  <si>
    <t>163737</t>
  </si>
  <si>
    <t>4690591096443</t>
  </si>
  <si>
    <t>Набор д/творчества Фреска. Картина из песка Царевны "Царевна Соня"</t>
  </si>
  <si>
    <t>Кпц-002</t>
  </si>
  <si>
    <t>162072</t>
  </si>
  <si>
    <t>4690591096429</t>
  </si>
  <si>
    <t>Песочница надувная Давай играть! 60*45см ассорти</t>
  </si>
  <si>
    <t>3933385</t>
  </si>
  <si>
    <t>Школа талантов</t>
  </si>
  <si>
    <t>161406</t>
  </si>
  <si>
    <t>6900039333855</t>
  </si>
  <si>
    <t>Набор д/творчества  из различных материалов</t>
  </si>
  <si>
    <t>Набор д/творчества  Ковроткачество. Дружелюбный коала</t>
  </si>
  <si>
    <t>07089</t>
  </si>
  <si>
    <t>153306</t>
  </si>
  <si>
    <t>4680293070896</t>
  </si>
  <si>
    <t>Набор д/творчества  Ковроткачество. Яркий фламинго</t>
  </si>
  <si>
    <t>07090</t>
  </si>
  <si>
    <t>153309</t>
  </si>
  <si>
    <t>4680293070902</t>
  </si>
  <si>
    <t>Набор д/творчества "Объёмная картинка из пластилина" /ассорти</t>
  </si>
  <si>
    <t>32С 2138-08</t>
  </si>
  <si>
    <t>Луч</t>
  </si>
  <si>
    <t>148096</t>
  </si>
  <si>
    <t>4601185018918</t>
  </si>
  <si>
    <t>Набор д/творчества 3в1 Кошечки Собачки.Веселые выходные EVA,раскраска,наклейки</t>
  </si>
  <si>
    <t>07016</t>
  </si>
  <si>
    <t>136781</t>
  </si>
  <si>
    <t>4680293070162</t>
  </si>
  <si>
    <t>Набор д/творчества 3в1 Сказочный патруль.Магия таланта</t>
  </si>
  <si>
    <t>04873</t>
  </si>
  <si>
    <t>94565</t>
  </si>
  <si>
    <t>4680293048734</t>
  </si>
  <si>
    <t>Набор д/творчества Дерево счастья "Вишня в цвету"</t>
  </si>
  <si>
    <t>Дер-035</t>
  </si>
  <si>
    <t>157941</t>
  </si>
  <si>
    <t>4690591018520</t>
  </si>
  <si>
    <t>Набор д/творчества Дерево счастья "Дуэт"</t>
  </si>
  <si>
    <t>Дер-034</t>
  </si>
  <si>
    <t>157940</t>
  </si>
  <si>
    <t>4690591018407</t>
  </si>
  <si>
    <t>Набор д/творчества Дерево счастья "Цветущее сердце"</t>
  </si>
  <si>
    <t>Дер-036</t>
  </si>
  <si>
    <t>157942</t>
  </si>
  <si>
    <t>4690591093428</t>
  </si>
  <si>
    <t>Набор д/творчества из EVA Очки</t>
  </si>
  <si>
    <t>M-4224</t>
  </si>
  <si>
    <t>75253</t>
  </si>
  <si>
    <t>4610021687515</t>
  </si>
  <si>
    <t>Набор д/творчества из эпоксидной смолы 25*20*5см</t>
  </si>
  <si>
    <t>НДТ-4902</t>
  </si>
  <si>
    <t>156535</t>
  </si>
  <si>
    <t>4670159049029</t>
  </si>
  <si>
    <t>Набор д/творчества Липкая основа Авокадо</t>
  </si>
  <si>
    <t>9185627</t>
  </si>
  <si>
    <t>161385</t>
  </si>
  <si>
    <t>6900091856279</t>
  </si>
  <si>
    <t>Набор д/творчества Липкая основа Единорог</t>
  </si>
  <si>
    <t>9185625</t>
  </si>
  <si>
    <t>161386</t>
  </si>
  <si>
    <t>6900091856255</t>
  </si>
  <si>
    <t>Набор д/творчества Липкая основа Монстр трак</t>
  </si>
  <si>
    <t>9185626</t>
  </si>
  <si>
    <t>161387</t>
  </si>
  <si>
    <t>6900091856262</t>
  </si>
  <si>
    <t>Набор д/творчества Фабрика цветных мелков</t>
  </si>
  <si>
    <t>00-04597</t>
  </si>
  <si>
    <t>4М</t>
  </si>
  <si>
    <t>12112</t>
  </si>
  <si>
    <t>4893156045973</t>
  </si>
  <si>
    <t>Набор д/творчества Аппликация</t>
  </si>
  <si>
    <t>Набор д/творчества Аппликация "Цветняшки. Волчонок У" NEW</t>
  </si>
  <si>
    <t>45157</t>
  </si>
  <si>
    <t>167263</t>
  </si>
  <si>
    <t>4630201033710</t>
  </si>
  <si>
    <t>Набор д/творчества Аппликация "Цветняшки. Котенок Мур" NEW</t>
  </si>
  <si>
    <t>45153</t>
  </si>
  <si>
    <t>167264</t>
  </si>
  <si>
    <t>4630201033673</t>
  </si>
  <si>
    <t>Набор д/творчества Аппликация "Цветняшки. Лисенок Айяяй" NEW</t>
  </si>
  <si>
    <t>45155</t>
  </si>
  <si>
    <t>167265</t>
  </si>
  <si>
    <t>4630201033697</t>
  </si>
  <si>
    <t>Набор д/творчества Аппликация "Цветняшки. Цыпленок Пи" NEW</t>
  </si>
  <si>
    <t>45154</t>
  </si>
  <si>
    <t>167266</t>
  </si>
  <si>
    <t>4630201033680</t>
  </si>
  <si>
    <t>Набор д/творчества Аппликация 2в1 из песка и фольги 17*23см</t>
  </si>
  <si>
    <t>SAND&amp;FOILART-HW1</t>
  </si>
  <si>
    <t>158471</t>
  </si>
  <si>
    <t>4650250538653</t>
  </si>
  <si>
    <t>Набор д/творчества Аппликация 3в1 Hot Wheels 3 картинки, 3 листа стикеров</t>
  </si>
  <si>
    <t>06501</t>
  </si>
  <si>
    <t>124739</t>
  </si>
  <si>
    <t>4680293065014</t>
  </si>
  <si>
    <t>Набор д/творчества Аппликация 3в1 Енотки 3 картинки, 3 листа стикеров</t>
  </si>
  <si>
    <t>07350</t>
  </si>
  <si>
    <t>146290</t>
  </si>
  <si>
    <t>4680293073507</t>
  </si>
  <si>
    <t>Набор д/творчества Аппликация 3в1 Жемчужины, пайетки "Пони.Очарование"</t>
  </si>
  <si>
    <t>06366</t>
  </si>
  <si>
    <t>136724</t>
  </si>
  <si>
    <t>4680293063669</t>
  </si>
  <si>
    <t>Набор д/творчества Аппликация 3в1 Робокар Поли 3 картинки, 3 листа стикеров</t>
  </si>
  <si>
    <t>07288</t>
  </si>
  <si>
    <t>146289</t>
  </si>
  <si>
    <t>4680293072883</t>
  </si>
  <si>
    <t>Набор д/творчества Аппликация 3в1 Солнечные зайчики Песок, 2 картинки, EVA</t>
  </si>
  <si>
    <t>06651</t>
  </si>
  <si>
    <t>153525</t>
  </si>
  <si>
    <t>4680293066516</t>
  </si>
  <si>
    <t>Набор д/творчества Аппликация 3в1 Турбозавры песок,2 картинки,EVA</t>
  </si>
  <si>
    <t>06358</t>
  </si>
  <si>
    <t>130350</t>
  </si>
  <si>
    <t>4680293063584</t>
  </si>
  <si>
    <t>Набор д/творчества Аппликация EVA  Буба 17*23см</t>
  </si>
  <si>
    <t>EVAART-BUBA2</t>
  </si>
  <si>
    <t>138439</t>
  </si>
  <si>
    <t>4680107943064</t>
  </si>
  <si>
    <t>Набор д/творчества Аппликация EVA  Царевны 17*23см</t>
  </si>
  <si>
    <t>EVAART-TSR2</t>
  </si>
  <si>
    <t>138364</t>
  </si>
  <si>
    <t>4680107953254</t>
  </si>
  <si>
    <t>EVAART-TSR3</t>
  </si>
  <si>
    <t>138367</t>
  </si>
  <si>
    <t>4680107953247</t>
  </si>
  <si>
    <t>EVAART-TSR1</t>
  </si>
  <si>
    <t>138372</t>
  </si>
  <si>
    <t>4680107953261</t>
  </si>
  <si>
    <t>Набор д/творчества Аппликация EVA на EVA.Енотки.Дока</t>
  </si>
  <si>
    <t>07236</t>
  </si>
  <si>
    <t>146305</t>
  </si>
  <si>
    <t>4680293072364</t>
  </si>
  <si>
    <t>Набор д/творчества Аппликация EVA на EVA.Енотки.Ляля</t>
  </si>
  <si>
    <t>07238</t>
  </si>
  <si>
    <t>146307</t>
  </si>
  <si>
    <t>4680293072388</t>
  </si>
  <si>
    <t>Набор д/творчества Аппликация EVA на EVA.Енотки.Фаф</t>
  </si>
  <si>
    <t>07237</t>
  </si>
  <si>
    <t>146306</t>
  </si>
  <si>
    <t>4680293072371</t>
  </si>
  <si>
    <t>Набор д/творчества Аппликация EVA на картоне.Енотки.Ляля</t>
  </si>
  <si>
    <t>07234</t>
  </si>
  <si>
    <t>146303</t>
  </si>
  <si>
    <t>4680293072340</t>
  </si>
  <si>
    <t>Набор д/творчества Аппликация EVA на картоне.Енотки.Мими</t>
  </si>
  <si>
    <t>07235</t>
  </si>
  <si>
    <t>146304</t>
  </si>
  <si>
    <t>4680293072357</t>
  </si>
  <si>
    <t>Набор д/творчества Аппликация EVA на картоне.Енотки.Фаф</t>
  </si>
  <si>
    <t>07233</t>
  </si>
  <si>
    <t>146302</t>
  </si>
  <si>
    <t>4680293072333</t>
  </si>
  <si>
    <t>Набор д/творчества Аппликация EVA на картоне.МиМиМишки.Белая тучка</t>
  </si>
  <si>
    <t>07230</t>
  </si>
  <si>
    <t>146301</t>
  </si>
  <si>
    <t>4680293072302</t>
  </si>
  <si>
    <t>Набор д/творчества Аппликация EVA на картоне.МиМиМишки.Кеша</t>
  </si>
  <si>
    <t>07228</t>
  </si>
  <si>
    <t>146300</t>
  </si>
  <si>
    <t>4680293072289</t>
  </si>
  <si>
    <t>Набор д/творчества Аппликация для малышей "Бабочка" (EVA, стразы)</t>
  </si>
  <si>
    <t>04739</t>
  </si>
  <si>
    <t>148845</t>
  </si>
  <si>
    <t>4606088047393</t>
  </si>
  <si>
    <t>Набор д/творчества Аппликация для малышей "Дельфин" (EVA, стразы)</t>
  </si>
  <si>
    <t>04752</t>
  </si>
  <si>
    <t>148851</t>
  </si>
  <si>
    <t>4606088047522</t>
  </si>
  <si>
    <t>Набор д/творчества Аппликация для малышей "Летчик" (EVA, стразы)</t>
  </si>
  <si>
    <t>04751</t>
  </si>
  <si>
    <t>148850</t>
  </si>
  <si>
    <t>4606088047515</t>
  </si>
  <si>
    <t>Набор д/творчества Аппликация для малышей "Пирожное" (EVA, стразы)</t>
  </si>
  <si>
    <t>04754</t>
  </si>
  <si>
    <t>148853</t>
  </si>
  <si>
    <t>4606088047546</t>
  </si>
  <si>
    <t>Набор д/творчества Аппликация для малышей "Принцесса" (EVA, стразы)</t>
  </si>
  <si>
    <t>04756</t>
  </si>
  <si>
    <t>148855</t>
  </si>
  <si>
    <t>4606088047560</t>
  </si>
  <si>
    <t>Набор д/творчества Аппликация для малышей "Цыпленок" (EVA, стразы)</t>
  </si>
  <si>
    <t>04755</t>
  </si>
  <si>
    <t>148854</t>
  </si>
  <si>
    <t>4606088047553</t>
  </si>
  <si>
    <t>Набор д/творчества Аппликация для малышей с пайетками. Картинка 3D "Ёжик"</t>
  </si>
  <si>
    <t>Пм-008</t>
  </si>
  <si>
    <t>132619</t>
  </si>
  <si>
    <t>4630006559644</t>
  </si>
  <si>
    <t>Набор д/творчества Аппликация для малышей с пайетками. Картинка 3D "Кошечка"</t>
  </si>
  <si>
    <t>Пм-003</t>
  </si>
  <si>
    <t>132618</t>
  </si>
  <si>
    <t>4630006559590</t>
  </si>
  <si>
    <t>Набор д/творчества Аппликация для малышей с пайетками. Картинка 3D "Мишутка"</t>
  </si>
  <si>
    <t>Пм-002</t>
  </si>
  <si>
    <t>132617</t>
  </si>
  <si>
    <t>4630006559583</t>
  </si>
  <si>
    <t>Набор д/творчества Аппликация из EVA 17*23см</t>
  </si>
  <si>
    <t>EVAART-NY-MA3</t>
  </si>
  <si>
    <t>158469</t>
  </si>
  <si>
    <t>4680107980465</t>
  </si>
  <si>
    <t>Набор д/творчества Аппликация из EVA и пуговиц Синий трактор</t>
  </si>
  <si>
    <t>APPPUG-SINTRA</t>
  </si>
  <si>
    <t>158387</t>
  </si>
  <si>
    <t>4650250582724</t>
  </si>
  <si>
    <t>Набор д/творчества Аппликация из EVA. 17*23см</t>
  </si>
  <si>
    <t>EVAART-NY-MA1</t>
  </si>
  <si>
    <t>158339</t>
  </si>
  <si>
    <t>4680107980489</t>
  </si>
  <si>
    <t>Набор д/творчества Аппликация из песка и глиттера Девочка-волшебница 17*23см</t>
  </si>
  <si>
    <t>SAND-SALMON</t>
  </si>
  <si>
    <t>158420</t>
  </si>
  <si>
    <t>4650250575658</t>
  </si>
  <si>
    <t>Набор д/творчества Аппликация из песка и глиттера Лама 17*23см</t>
  </si>
  <si>
    <t>SAND-MAPESOK1</t>
  </si>
  <si>
    <t>158438</t>
  </si>
  <si>
    <t>4650250575689</t>
  </si>
  <si>
    <t>Набор д/творчества Аппликация из песка Космические приключения 17*23см</t>
  </si>
  <si>
    <t>SAND-AMON</t>
  </si>
  <si>
    <t>158406</t>
  </si>
  <si>
    <t>4650250564232</t>
  </si>
  <si>
    <t>Набор д/творчества Аппликация из песка с глиттером 17*23см</t>
  </si>
  <si>
    <t>GLITSAND-FR</t>
  </si>
  <si>
    <t>158441</t>
  </si>
  <si>
    <t>4650250539124</t>
  </si>
  <si>
    <t>Набор д/творчества Аппликация из песка с глиттером 17*23см Super model</t>
  </si>
  <si>
    <t>SANDATR-TOP</t>
  </si>
  <si>
    <t>158563</t>
  </si>
  <si>
    <t>4650250564249</t>
  </si>
  <si>
    <t>Набор д/творчества Аппликация из песка с глиттером Принцесса 17*23см</t>
  </si>
  <si>
    <t>GLITSAND-PD</t>
  </si>
  <si>
    <t>158359</t>
  </si>
  <si>
    <t>4650250539162</t>
  </si>
  <si>
    <t>Набор д/творчества Аппликация из пуговиц "Летчик"</t>
  </si>
  <si>
    <t>04397</t>
  </si>
  <si>
    <t>142906</t>
  </si>
  <si>
    <t>4606088043975</t>
  </si>
  <si>
    <t>Набор д/творчества Аппликация из тишью "Пароход"</t>
  </si>
  <si>
    <t>04630</t>
  </si>
  <si>
    <t>142926</t>
  </si>
  <si>
    <t>4606088046303</t>
  </si>
  <si>
    <t>Набор д/творчества Аппликация из тишью "Птичка"</t>
  </si>
  <si>
    <t>04616</t>
  </si>
  <si>
    <t>142921</t>
  </si>
  <si>
    <t>4606088046167</t>
  </si>
  <si>
    <t>Набор д/творчества Аппликация из тишью "Ракета"</t>
  </si>
  <si>
    <t>04631</t>
  </si>
  <si>
    <t>142927</t>
  </si>
  <si>
    <t>4606088046310</t>
  </si>
  <si>
    <t>Набор д/творчества Аппликация из тишью "Русалка"</t>
  </si>
  <si>
    <t>04634</t>
  </si>
  <si>
    <t>142928</t>
  </si>
  <si>
    <t>4606088046341</t>
  </si>
  <si>
    <t>Набор д/творчества Аппликация из тишью "Рыбка"</t>
  </si>
  <si>
    <t>04618</t>
  </si>
  <si>
    <t>142923</t>
  </si>
  <si>
    <t>4606088046181</t>
  </si>
  <si>
    <t>Набор д/творчества Аппликация из тишью "Улитка"</t>
  </si>
  <si>
    <t>04617</t>
  </si>
  <si>
    <t>142922</t>
  </si>
  <si>
    <t>4606088046174</t>
  </si>
  <si>
    <t>Набор д/творчества Аппликация из тишью "Цветок"</t>
  </si>
  <si>
    <t>04619</t>
  </si>
  <si>
    <t>142924</t>
  </si>
  <si>
    <t>4606088046198</t>
  </si>
  <si>
    <t>Набор д/творчества Аппликация из фетра на пяльцах. Волшебница- фея</t>
  </si>
  <si>
    <t>ВВ2698</t>
  </si>
  <si>
    <t>134090</t>
  </si>
  <si>
    <t>4895136026385</t>
  </si>
  <si>
    <t>Набор д/творчества Аппликация из фольги 17*23см</t>
  </si>
  <si>
    <t>FOILART-NY-MA3</t>
  </si>
  <si>
    <t>158401</t>
  </si>
  <si>
    <t>4680107980496</t>
  </si>
  <si>
    <t>FOILART-NY-MA1</t>
  </si>
  <si>
    <t>158534</t>
  </si>
  <si>
    <t>4680107980502</t>
  </si>
  <si>
    <t>Набор д/творчества Аппликация крупными стразами Царевны 17*23см</t>
  </si>
  <si>
    <t>BIGGEMSART-TSR1</t>
  </si>
  <si>
    <t>138445</t>
  </si>
  <si>
    <t>4680107943125</t>
  </si>
  <si>
    <t>Набор д/творчества Аппликация мягкая из EVA.Супергерой 17*23см</t>
  </si>
  <si>
    <t>AM-MAPAUK</t>
  </si>
  <si>
    <t>158355</t>
  </si>
  <si>
    <t>4650250582717</t>
  </si>
  <si>
    <t>Набор д/творчества Аппликация мягкая мозаика Буба 17*23см</t>
  </si>
  <si>
    <t>100-AMP-BU3</t>
  </si>
  <si>
    <t>138311</t>
  </si>
  <si>
    <t>4680107945402</t>
  </si>
  <si>
    <t>100-AMP-BU1</t>
  </si>
  <si>
    <t>138365</t>
  </si>
  <si>
    <t>4680107945198</t>
  </si>
  <si>
    <t>100-AMP-BU</t>
  </si>
  <si>
    <t>138418</t>
  </si>
  <si>
    <t>4680107945273</t>
  </si>
  <si>
    <t>100-AMP-BU2</t>
  </si>
  <si>
    <t>138448</t>
  </si>
  <si>
    <t>4680107945204</t>
  </si>
  <si>
    <t>Набор д/творчества Аппликация мягкая мозаика Енотик 17*23см</t>
  </si>
  <si>
    <t>AM-MAENOT</t>
  </si>
  <si>
    <t>158521</t>
  </si>
  <si>
    <t>4650250539001</t>
  </si>
  <si>
    <t>Набор д/творчества Аппликация мягкая мозаика из EVA  Космические приключения 17*23см</t>
  </si>
  <si>
    <t>AM-AM</t>
  </si>
  <si>
    <t>158541</t>
  </si>
  <si>
    <t>4650250564171</t>
  </si>
  <si>
    <t>Набор д/творчества Аппликация мягкая мозаика из EVA  Суперщенки 17*23см</t>
  </si>
  <si>
    <t>AM-PPG</t>
  </si>
  <si>
    <t>158409</t>
  </si>
  <si>
    <t>4650250564164</t>
  </si>
  <si>
    <t>AM-PPGR</t>
  </si>
  <si>
    <t>159816</t>
  </si>
  <si>
    <t>4650250564157</t>
  </si>
  <si>
    <t>Набор д/творчества Аппликация мягкая мозаика из EVA Буба 17*23см</t>
  </si>
  <si>
    <t>EVA-BUBA</t>
  </si>
  <si>
    <t>158513</t>
  </si>
  <si>
    <t>4650250582694</t>
  </si>
  <si>
    <t>Набор д/творчества Аппликация мягкая мозаика из EVA Забавные зверьки 17*23см</t>
  </si>
  <si>
    <t>AM-LIST</t>
  </si>
  <si>
    <t>158459</t>
  </si>
  <si>
    <t>4650250588566</t>
  </si>
  <si>
    <t>Набор д/творчества Аппликация мягкая мозаика из EVA Супер модель 17*23см</t>
  </si>
  <si>
    <t>AM-MATOP</t>
  </si>
  <si>
    <t>158472</t>
  </si>
  <si>
    <t>4650250564188</t>
  </si>
  <si>
    <t>Набор д/творчества Аппликация мягкая мозаика из EVA.Крутой еж 17*23см</t>
  </si>
  <si>
    <t>AM-MASON</t>
  </si>
  <si>
    <t>158332</t>
  </si>
  <si>
    <t>4650250588542</t>
  </si>
  <si>
    <t>Набор д/творчества Аппликация мягкая мозаика Коала 17*23см</t>
  </si>
  <si>
    <t>AM-MAKOALA</t>
  </si>
  <si>
    <t>158515</t>
  </si>
  <si>
    <t>4650250538974</t>
  </si>
  <si>
    <t>Набор д/творчества Аппликация мягкая мозаика Котенок 17*23см</t>
  </si>
  <si>
    <t>AM-MAKIT1</t>
  </si>
  <si>
    <t>158558</t>
  </si>
  <si>
    <t>4650250538998</t>
  </si>
  <si>
    <t>Набор д/творчества Аппликация мягкая мозаика Мышонок в круге 17*23см</t>
  </si>
  <si>
    <t>AM-MAKIT</t>
  </si>
  <si>
    <t>158551</t>
  </si>
  <si>
    <t>4650250538943</t>
  </si>
  <si>
    <t>Набор д/творчества Аппликация мягкая мозаика Хот Вилс 17*23см</t>
  </si>
  <si>
    <t>100-AMP-HW6</t>
  </si>
  <si>
    <t>138368</t>
  </si>
  <si>
    <t>4680107945372</t>
  </si>
  <si>
    <t>Набор д/творчества Аппликация мягкая мозаика Царевны 17*23см</t>
  </si>
  <si>
    <t>100GLIT-APM-TSR1</t>
  </si>
  <si>
    <t>138432</t>
  </si>
  <si>
    <t>4680107945327</t>
  </si>
  <si>
    <t>Набор д/творчества Аппликация мягкая мозаика. Принцесса 17*23см</t>
  </si>
  <si>
    <t>AM-MAFRO</t>
  </si>
  <si>
    <t>158318</t>
  </si>
  <si>
    <t>4650250538967</t>
  </si>
  <si>
    <t>Набор д/творчества Аппликация пайетками Волшебный единорог</t>
  </si>
  <si>
    <t>5066030</t>
  </si>
  <si>
    <t>161347</t>
  </si>
  <si>
    <t>6900050660305</t>
  </si>
  <si>
    <t>Набор д/творчества Аппликация перьями и стразами Совенок</t>
  </si>
  <si>
    <t>1675797</t>
  </si>
  <si>
    <t>161369</t>
  </si>
  <si>
    <t>6900016757971</t>
  </si>
  <si>
    <t>Набор д/творчества Аппликация перьями Милая принцесса</t>
  </si>
  <si>
    <t>5482987</t>
  </si>
  <si>
    <t>161372</t>
  </si>
  <si>
    <t>6900054829876</t>
  </si>
  <si>
    <t>Набор д/творчества Аппликация песком, эва. Веселые истории. Веселое путешествие. 3 раскраски</t>
  </si>
  <si>
    <t>05108</t>
  </si>
  <si>
    <t>94549</t>
  </si>
  <si>
    <t>4680293051086</t>
  </si>
  <si>
    <t>Набор д/творчества Аппликация помпонами Буба 17*23см</t>
  </si>
  <si>
    <t>POMPON-BUFIG</t>
  </si>
  <si>
    <t>158456</t>
  </si>
  <si>
    <t>4650250575634</t>
  </si>
  <si>
    <t>Набор д/творчества Аппликация помпонами Супер модель животные 17*23см</t>
  </si>
  <si>
    <t>POMPON-SMANIM</t>
  </si>
  <si>
    <t>158529</t>
  </si>
  <si>
    <t>4650250595083</t>
  </si>
  <si>
    <t>Набор д/творчества Аппликация Синий трактор песок</t>
  </si>
  <si>
    <t>100SAND-STR1</t>
  </si>
  <si>
    <t>138286</t>
  </si>
  <si>
    <t>4610136734739</t>
  </si>
  <si>
    <t>Набор д/творчества Аппликация Синий трактор песок с глиттером</t>
  </si>
  <si>
    <t>SAND-STR-GLIT</t>
  </si>
  <si>
    <t>138369</t>
  </si>
  <si>
    <t>4680107949028</t>
  </si>
  <si>
    <t>Набор д/творчества Аппликация стразами и пайетками. 17*23см</t>
  </si>
  <si>
    <t>GEMS&amp;SEQART-NY-MA1</t>
  </si>
  <si>
    <t>158313</t>
  </si>
  <si>
    <t>4680107980458</t>
  </si>
  <si>
    <t>Набор д/творчества Аппликация фольгой А4 "Черепашка" 6цв фольги</t>
  </si>
  <si>
    <t>НАФКМ-Ч</t>
  </si>
  <si>
    <t>65033</t>
  </si>
  <si>
    <t>4602723093206</t>
  </si>
  <si>
    <t>Набор д/творчества Аппликация Хот Вилс песок</t>
  </si>
  <si>
    <t>100SAND-HW1</t>
  </si>
  <si>
    <t>138277</t>
  </si>
  <si>
    <t>4610136734708</t>
  </si>
  <si>
    <t>Набор д/творчества Аппликация Хот Вилс песок, неон</t>
  </si>
  <si>
    <t>100NEONSAND-HW</t>
  </si>
  <si>
    <t>138371</t>
  </si>
  <si>
    <t>4680107932365</t>
  </si>
  <si>
    <t>Набор д/творчества Аппликация Царевны 17*23см песок</t>
  </si>
  <si>
    <t>SANDART-TSR2</t>
  </si>
  <si>
    <t>138447</t>
  </si>
  <si>
    <t>4680107943033</t>
  </si>
  <si>
    <t>Набор д/творчества Аппликация Царевны песок</t>
  </si>
  <si>
    <t>SANDART-TSR1</t>
  </si>
  <si>
    <t>138412</t>
  </si>
  <si>
    <t>4680107943040</t>
  </si>
  <si>
    <t>Набор д/творчества Аппликация шариками Единороги</t>
  </si>
  <si>
    <t>5146832</t>
  </si>
  <si>
    <t>161378</t>
  </si>
  <si>
    <t>6900051468320</t>
  </si>
  <si>
    <t>Набор д/творчества Объемная аппликация. Детская маска из EVA. Кошечки-Собачки.Алиса</t>
  </si>
  <si>
    <t>07284</t>
  </si>
  <si>
    <t>146316</t>
  </si>
  <si>
    <t>4680293072845</t>
  </si>
  <si>
    <t>Набор д/творчества Объемная аппликация. Детская маска из EVA. Кошечки-Собачки.Миа</t>
  </si>
  <si>
    <t>07283</t>
  </si>
  <si>
    <t>146313</t>
  </si>
  <si>
    <t>4680293072838</t>
  </si>
  <si>
    <t>Набор д/творчества Объемная аппликация. Детская маска из EVA. МиМимишки.Лисичка</t>
  </si>
  <si>
    <t>07403</t>
  </si>
  <si>
    <t>146327</t>
  </si>
  <si>
    <t>4680293074030</t>
  </si>
  <si>
    <t>Набор д/творчества Панно из фетра на пяльцах "Единорог"</t>
  </si>
  <si>
    <t>04400</t>
  </si>
  <si>
    <t>137072</t>
  </si>
  <si>
    <t>4606088044002</t>
  </si>
  <si>
    <t>Набор д/творчества Панно из фетра на пяльцах "Котенок"</t>
  </si>
  <si>
    <t>04401</t>
  </si>
  <si>
    <t>137073</t>
  </si>
  <si>
    <t>4606088044019</t>
  </si>
  <si>
    <t>Набор д/творчества Панно из фетра на пяльцах "Олененок"</t>
  </si>
  <si>
    <t>04402</t>
  </si>
  <si>
    <t>137074</t>
  </si>
  <si>
    <t>4606088044026</t>
  </si>
  <si>
    <t>Набор д/творчества Панно из фетра на пяльцах "Совенок"</t>
  </si>
  <si>
    <t>04399</t>
  </si>
  <si>
    <t>140237</t>
  </si>
  <si>
    <t>4606088043999</t>
  </si>
  <si>
    <t>Набор д/творчества Шерстяная аппликация. Зебра</t>
  </si>
  <si>
    <t>ВВ2455</t>
  </si>
  <si>
    <t>134079</t>
  </si>
  <si>
    <t>4895136023643</t>
  </si>
  <si>
    <t>Набор д/творчества Шерстяная аппликация. Картина</t>
  </si>
  <si>
    <t>ВВ2613</t>
  </si>
  <si>
    <t>134080</t>
  </si>
  <si>
    <t>4895136025258</t>
  </si>
  <si>
    <t>Набор д/творчества Шерстяная аппликация. Львенок-циркач</t>
  </si>
  <si>
    <t>ВВ2454</t>
  </si>
  <si>
    <t>134078</t>
  </si>
  <si>
    <t>4895136023636</t>
  </si>
  <si>
    <t>Набор д/творчества Бусы и бисер</t>
  </si>
  <si>
    <t>Набор д/творчества Браслеты своими руками (18 шармов) NEW</t>
  </si>
  <si>
    <t>05202</t>
  </si>
  <si>
    <t>165152</t>
  </si>
  <si>
    <t>4606088052021</t>
  </si>
  <si>
    <t>Набор д/творчества для создания украшений</t>
  </si>
  <si>
    <t>200256864</t>
  </si>
  <si>
    <t>140126</t>
  </si>
  <si>
    <t>4630152750810</t>
  </si>
  <si>
    <t>Набор д/творчества Создание украшений Moon Dance.Брошь</t>
  </si>
  <si>
    <t>05891</t>
  </si>
  <si>
    <t>112009</t>
  </si>
  <si>
    <t>4680293058917</t>
  </si>
  <si>
    <t>Набор д/творчества Создание украшений из бисера и бусин</t>
  </si>
  <si>
    <t>BEADSET-MUART</t>
  </si>
  <si>
    <t>163145</t>
  </si>
  <si>
    <t>4650250591917</t>
  </si>
  <si>
    <t>BEADSET-WED2</t>
  </si>
  <si>
    <t>163179</t>
  </si>
  <si>
    <t>4650250595076</t>
  </si>
  <si>
    <t>BEADSET-MUART1</t>
  </si>
  <si>
    <t>163208</t>
  </si>
  <si>
    <t>4650250591856</t>
  </si>
  <si>
    <t>Набор д/творчества Создание украшений из бисера и бусин.Аниме девочки</t>
  </si>
  <si>
    <t>BEADSET-ANIM</t>
  </si>
  <si>
    <t>163147</t>
  </si>
  <si>
    <t>4650250591894</t>
  </si>
  <si>
    <t>Набор д/творчества Создание украшений из бисера и бусин.Милая мышка</t>
  </si>
  <si>
    <t>BEADSET-MIN</t>
  </si>
  <si>
    <t>163203</t>
  </si>
  <si>
    <t>4650250591870</t>
  </si>
  <si>
    <t>Набор д/творчества Создание украшений из бисера и бусин.Сердечко.Милая мышка</t>
  </si>
  <si>
    <t>BEADSET-MINHEART</t>
  </si>
  <si>
    <t>163190</t>
  </si>
  <si>
    <t>4650250591795</t>
  </si>
  <si>
    <t>Набор д/творчества Создание украшений из бисера и бусин.Супер модель</t>
  </si>
  <si>
    <t>BEADSET-TOPMODEL1</t>
  </si>
  <si>
    <t>163196</t>
  </si>
  <si>
    <t>4650250566328</t>
  </si>
  <si>
    <t>Набор д/творчества Создание украшений из бисера и бусин.Цветок.Аниме девочкии</t>
  </si>
  <si>
    <t>BEADSET-ANIMF</t>
  </si>
  <si>
    <t>163071</t>
  </si>
  <si>
    <t>4650250591924</t>
  </si>
  <si>
    <t>Набор д/творчества Создание украшений из бисера и бусин.Цветочек. Снежная принцесса</t>
  </si>
  <si>
    <t>BEADSET-FRF</t>
  </si>
  <si>
    <t>163182</t>
  </si>
  <si>
    <t>4650250566311</t>
  </si>
  <si>
    <t>Набор д/творчества Создание украшений из бусин Мой маленький Пони</t>
  </si>
  <si>
    <t>BEADSET-MLP</t>
  </si>
  <si>
    <t>163174</t>
  </si>
  <si>
    <t>4650250542384</t>
  </si>
  <si>
    <t>Набор д/творчества Создание украшений Коллекция Море. Бусы, браслет</t>
  </si>
  <si>
    <t>06157</t>
  </si>
  <si>
    <t>124818</t>
  </si>
  <si>
    <t>4680293061573</t>
  </si>
  <si>
    <t>Набор д/творчества Создание украшений Коллекция Солнечный зайчик. Бусы, браслет</t>
  </si>
  <si>
    <t>06159</t>
  </si>
  <si>
    <t>124819</t>
  </si>
  <si>
    <t>4680293061597</t>
  </si>
  <si>
    <t>Набор д/творчества Украшение из Паффи стикеров. Тропиканка. Браслет - 2 шт, брелок, ожерелье</t>
  </si>
  <si>
    <t>06077</t>
  </si>
  <si>
    <t>124832</t>
  </si>
  <si>
    <t>4680293060774</t>
  </si>
  <si>
    <t>Набор д/творчества Украшение из Паффи стикеров. Тропиканка. Браслет и брелок</t>
  </si>
  <si>
    <t>06074</t>
  </si>
  <si>
    <t>124830</t>
  </si>
  <si>
    <t>4680293060743</t>
  </si>
  <si>
    <t>Набор д/творчества Украшение из Паффи стикеров. Тропиканка. Браслет и булавка</t>
  </si>
  <si>
    <t>06075</t>
  </si>
  <si>
    <t>132733</t>
  </si>
  <si>
    <t>4680293060750</t>
  </si>
  <si>
    <t>Набор д/творчества Украшение из Паффи стикеров. Тропиканка. Браслет и ожерелье</t>
  </si>
  <si>
    <t>06076</t>
  </si>
  <si>
    <t>124831</t>
  </si>
  <si>
    <t>4680293060767</t>
  </si>
  <si>
    <t>Набор д/творчества Украшения своими руками (25 шармов) NEW</t>
  </si>
  <si>
    <t>05203</t>
  </si>
  <si>
    <t>165153</t>
  </si>
  <si>
    <t>4606088052038</t>
  </si>
  <si>
    <t>Набор д/творчества Украшения своими руками. Помпоны. По волнам</t>
  </si>
  <si>
    <t>07802</t>
  </si>
  <si>
    <t>156660</t>
  </si>
  <si>
    <t>4680293078021</t>
  </si>
  <si>
    <t>Набор д/творчества Вырасти кристалл</t>
  </si>
  <si>
    <t>Набор д/творчества Алхимик.Выращивание кристаллов Драконы "Голубой дракончик"</t>
  </si>
  <si>
    <t>Крп-024</t>
  </si>
  <si>
    <t>163740</t>
  </si>
  <si>
    <t>4690591093589</t>
  </si>
  <si>
    <t>Набор д/творчества Алхимик.Выращивание кристаллов Драконы "Красный дракончик"</t>
  </si>
  <si>
    <t>Крп-023</t>
  </si>
  <si>
    <t>163739</t>
  </si>
  <si>
    <t>4690591093572</t>
  </si>
  <si>
    <t>Набор д/творчества Алхимик.Выращивание кристаллов Драконы."Розовый дракончик"</t>
  </si>
  <si>
    <t>Крп-020</t>
  </si>
  <si>
    <t>160139</t>
  </si>
  <si>
    <t>4690591093541</t>
  </si>
  <si>
    <t>Набор д/творчества Алхимик.Выращивание кристаллов Животные."Красная черепаха"</t>
  </si>
  <si>
    <t>Крп-014</t>
  </si>
  <si>
    <t>160137</t>
  </si>
  <si>
    <t>4690591092889</t>
  </si>
  <si>
    <t>Набор д/творчества Алхимик.Выращивание кристаллов Животные."Розовая сова"</t>
  </si>
  <si>
    <t>Крп-017</t>
  </si>
  <si>
    <t>160138</t>
  </si>
  <si>
    <t>4690591092919</t>
  </si>
  <si>
    <t>Набор д/творчества Алхимик.Выращивание кристаллов Монстрики "Оранжевый"</t>
  </si>
  <si>
    <t>Крп-001</t>
  </si>
  <si>
    <t>142582</t>
  </si>
  <si>
    <t>4690591072478</t>
  </si>
  <si>
    <t>Набор д/творчества Выращивание кристаллов Алхимик. Животные Жёлтая сова</t>
  </si>
  <si>
    <t>Крп-016</t>
  </si>
  <si>
    <t>157978</t>
  </si>
  <si>
    <t>4690591092902</t>
  </si>
  <si>
    <t>Набор д/творчества Выращивание кристаллов Алхимик. Животные Малиновый попугай</t>
  </si>
  <si>
    <t>Крп-012</t>
  </si>
  <si>
    <t>148070</t>
  </si>
  <si>
    <t>4690591080541</t>
  </si>
  <si>
    <t>Набор д/творчества Выращивание кристаллов Алхимик. Животные Оранжевая черепаха</t>
  </si>
  <si>
    <t>Крп-015</t>
  </si>
  <si>
    <t>157976</t>
  </si>
  <si>
    <t>4690591092896</t>
  </si>
  <si>
    <t>Набор д/творчества Выращивание кристаллов Алхимик. Животные Оранжевый попугай</t>
  </si>
  <si>
    <t>Крп-011</t>
  </si>
  <si>
    <t>146125</t>
  </si>
  <si>
    <t>4690591080534</t>
  </si>
  <si>
    <t>Набор д/творчества Выращивание кристаллов Три кота Карамелька</t>
  </si>
  <si>
    <t>Кфк-001</t>
  </si>
  <si>
    <t>146126</t>
  </si>
  <si>
    <t>4690591085409</t>
  </si>
  <si>
    <t>Набор д/творчества Выращивание кристаллов Три кота Компот</t>
  </si>
  <si>
    <t>Кфк-003</t>
  </si>
  <si>
    <t>146128</t>
  </si>
  <si>
    <t>4690591085423</t>
  </si>
  <si>
    <t>Набор д/творчества Выращивание кристаллов Три кота Коржик</t>
  </si>
  <si>
    <t>Кфк-002</t>
  </si>
  <si>
    <t>146127</t>
  </si>
  <si>
    <t>4690591085416</t>
  </si>
  <si>
    <t>Набор д/творчества Выращивание кристаллов Фигурки Дед Мороз</t>
  </si>
  <si>
    <t>Крф-001</t>
  </si>
  <si>
    <t>109525</t>
  </si>
  <si>
    <t>4690591037972</t>
  </si>
  <si>
    <t>Набор д/творчества Выращивание кристаллов Царевны.Царевна Алёнка" (голубой кристалл)</t>
  </si>
  <si>
    <t>Кфц-005</t>
  </si>
  <si>
    <t>161589</t>
  </si>
  <si>
    <t>4690591096306</t>
  </si>
  <si>
    <t>Набор д/творчества Выращивание кристаллов Царевны.Царевна Варя (оранжевый кристалл)</t>
  </si>
  <si>
    <t>Кфц-001</t>
  </si>
  <si>
    <t>161585</t>
  </si>
  <si>
    <t>4690591096269</t>
  </si>
  <si>
    <t>Набор д/творчества Выращивание кристаллов Царевны.Царевна Василиса (зеленый кристалл)</t>
  </si>
  <si>
    <t>Кфц-003</t>
  </si>
  <si>
    <t>161587</t>
  </si>
  <si>
    <t>4690591096283</t>
  </si>
  <si>
    <t>Набор д/творчества Выращивание кристаллов Царевны.Царевна Дарья (красный кристалл)</t>
  </si>
  <si>
    <t>Кфц-004</t>
  </si>
  <si>
    <t>161588</t>
  </si>
  <si>
    <t>4690591096290</t>
  </si>
  <si>
    <t>Набор д/творчества Выращивание кристаллов Царевны.Царевна Соня (фиолетовый кристалл)</t>
  </si>
  <si>
    <t>Кфц-002</t>
  </si>
  <si>
    <t>161586</t>
  </si>
  <si>
    <t>4690591096276</t>
  </si>
  <si>
    <t>Набор д/творчества Лучистые кристаллы "Белый кристалл"</t>
  </si>
  <si>
    <t>Лк-006</t>
  </si>
  <si>
    <t>13363</t>
  </si>
  <si>
    <t>4690591021216</t>
  </si>
  <si>
    <t>Набор д/творчества Вышивка</t>
  </si>
  <si>
    <t>Набор д/творчества Вышивка  Вкусняшки (в конверте) NEW</t>
  </si>
  <si>
    <t>05256</t>
  </si>
  <si>
    <t>165154</t>
  </si>
  <si>
    <t>4606088052564</t>
  </si>
  <si>
    <t>Набор д/творчества Вышивка  Ёжик (в конверте) NEW</t>
  </si>
  <si>
    <t>05260</t>
  </si>
  <si>
    <t>165155</t>
  </si>
  <si>
    <t>4606088052601</t>
  </si>
  <si>
    <t>Набор д/творчества Вышивка  Кексик (в конверте) NEW</t>
  </si>
  <si>
    <t>05255</t>
  </si>
  <si>
    <t>165156</t>
  </si>
  <si>
    <t>4606088052557</t>
  </si>
  <si>
    <t>Набор д/творчества Вышивка  Корги (в конверте) NEW</t>
  </si>
  <si>
    <t>05257</t>
  </si>
  <si>
    <t>165158</t>
  </si>
  <si>
    <t>4606088052571</t>
  </si>
  <si>
    <t>Набор д/творчества Вышивка  Лама</t>
  </si>
  <si>
    <t>04890</t>
  </si>
  <si>
    <t>152811</t>
  </si>
  <si>
    <t>4606088048901</t>
  </si>
  <si>
    <t>Набор д/творчества Вышивка  Лисёнок (в конверте) NEW</t>
  </si>
  <si>
    <t>05259</t>
  </si>
  <si>
    <t>165159</t>
  </si>
  <si>
    <t>4606088052595</t>
  </si>
  <si>
    <t>Набор д/творчества Вышивка  Милый дом</t>
  </si>
  <si>
    <t>04891</t>
  </si>
  <si>
    <t>152812</t>
  </si>
  <si>
    <t>4606088048918</t>
  </si>
  <si>
    <t>Набор д/творчества Вышивка  Монстрик</t>
  </si>
  <si>
    <t>04893</t>
  </si>
  <si>
    <t>152814</t>
  </si>
  <si>
    <t>4606088048932</t>
  </si>
  <si>
    <t>Набор д/творчества Вышивка  Цветы</t>
  </si>
  <si>
    <t>04892</t>
  </si>
  <si>
    <t>152813</t>
  </si>
  <si>
    <t>4606088048925</t>
  </si>
  <si>
    <t>Набор д/творчества Вышивка лентами. Фиолетовые цветы</t>
  </si>
  <si>
    <t>ВВ2641</t>
  </si>
  <si>
    <t>78768</t>
  </si>
  <si>
    <t>4895136025555</t>
  </si>
  <si>
    <t>Набор д/творчества Вышивка пайетками Медвежонок</t>
  </si>
  <si>
    <t>Вп-023</t>
  </si>
  <si>
    <t>157690</t>
  </si>
  <si>
    <t>4690591093398</t>
  </si>
  <si>
    <t>Набор д/творчества Вышивка пайетками Панда</t>
  </si>
  <si>
    <t>Вп-024</t>
  </si>
  <si>
    <t>157691</t>
  </si>
  <si>
    <t>4690591093404</t>
  </si>
  <si>
    <t>Набор д/творчества Вышивка пайетками Попугай</t>
  </si>
  <si>
    <t>Вп-025</t>
  </si>
  <si>
    <t>157693</t>
  </si>
  <si>
    <t>4690591093411</t>
  </si>
  <si>
    <t>Набор д/творчества Вышивка пайетками Сова</t>
  </si>
  <si>
    <t>Вп-022</t>
  </si>
  <si>
    <t>157688</t>
  </si>
  <si>
    <t>4690591093381</t>
  </si>
  <si>
    <t>Набор д/творчества Вышивка по дереву "Лама"</t>
  </si>
  <si>
    <t>Фн-043</t>
  </si>
  <si>
    <t>162132</t>
  </si>
  <si>
    <t>4690591099871</t>
  </si>
  <si>
    <t>Набор д/творчества Гравюры</t>
  </si>
  <si>
    <t>Набор д/раскрашивания Скретчинг Города "Карлскирхе"</t>
  </si>
  <si>
    <t>Гр-735</t>
  </si>
  <si>
    <t>152749</t>
  </si>
  <si>
    <t>4690591087410</t>
  </si>
  <si>
    <t>Набор д/раскрашивания Скретчинг Города "Москва Сити"</t>
  </si>
  <si>
    <t>Гр-734</t>
  </si>
  <si>
    <t>152748</t>
  </si>
  <si>
    <t>4690591087403</t>
  </si>
  <si>
    <t>Набор д/раскрашивания Скретчинг Города "Тадж-Махал"</t>
  </si>
  <si>
    <t>Гр-733</t>
  </si>
  <si>
    <t>152747</t>
  </si>
  <si>
    <t>4690591087397</t>
  </si>
  <si>
    <t>Набор д/раскрашивания Скретчинг Города "Храм Спаса на Крови"</t>
  </si>
  <si>
    <t>Гр-729</t>
  </si>
  <si>
    <t>152746</t>
  </si>
  <si>
    <t>4690591087359</t>
  </si>
  <si>
    <t>Набор д/раскрашивания Скретчинг Животные "Гордый лев"</t>
  </si>
  <si>
    <t>Гр-764</t>
  </si>
  <si>
    <t>152762</t>
  </si>
  <si>
    <t>4690591087700</t>
  </si>
  <si>
    <t>Набор д/раскрашивания Скретчинг Животные "Леопард"</t>
  </si>
  <si>
    <t>Гр-767</t>
  </si>
  <si>
    <t>152764</t>
  </si>
  <si>
    <t>4690591087731</t>
  </si>
  <si>
    <t>Набор д/раскрашивания Скретчинг Животные "Мудрый тигр"</t>
  </si>
  <si>
    <t>Гр-762</t>
  </si>
  <si>
    <t>152760</t>
  </si>
  <si>
    <t>4690591087687</t>
  </si>
  <si>
    <t>Набор д/раскрашивания Скретчинг Животные классика "Львенок"</t>
  </si>
  <si>
    <t>Гр-739</t>
  </si>
  <si>
    <t>152750</t>
  </si>
  <si>
    <t>4690591087458</t>
  </si>
  <si>
    <t>Набор д/раскрашивания Скретчинг Животные классика "Утёнок"</t>
  </si>
  <si>
    <t>Гр-742</t>
  </si>
  <si>
    <t>152751</t>
  </si>
  <si>
    <t>4690591087489</t>
  </si>
  <si>
    <t>Набор д/раскрашивания Скретчинг Истории юных ниндзя "Молодые воины"</t>
  </si>
  <si>
    <t>Гра-004</t>
  </si>
  <si>
    <t>163525</t>
  </si>
  <si>
    <t>4690591100560</t>
  </si>
  <si>
    <t>Набор д/раскрашивания Скретчинг Истории юных ниндзя "Ниндзя и куноити"</t>
  </si>
  <si>
    <t>Гра-003</t>
  </si>
  <si>
    <t>163524</t>
  </si>
  <si>
    <t>4690591100553</t>
  </si>
  <si>
    <t>Набор д/раскрашивания Скретчинг Цветы "Гиацинты"</t>
  </si>
  <si>
    <t>Гр-713</t>
  </si>
  <si>
    <t>146111</t>
  </si>
  <si>
    <t>4690591083733</t>
  </si>
  <si>
    <t>Набор д/раскрашивания Скретчинг Цветы "Незабудки"</t>
  </si>
  <si>
    <t>Гр-715</t>
  </si>
  <si>
    <t>146113</t>
  </si>
  <si>
    <t>4690591083757</t>
  </si>
  <si>
    <t>Набор д/раскрашивания Скретчинг Цветы "Фиалки"</t>
  </si>
  <si>
    <t>Гр-712</t>
  </si>
  <si>
    <t>152745</t>
  </si>
  <si>
    <t>4690591083726</t>
  </si>
  <si>
    <t>Набор д/раскрашивания Скретчинг Япония "Карпы кои"</t>
  </si>
  <si>
    <t>Гр-745</t>
  </si>
  <si>
    <t>152753</t>
  </si>
  <si>
    <t>4690591087519</t>
  </si>
  <si>
    <t>Набор д/раскрашивания Скретчинг Япония "Клен у храма"</t>
  </si>
  <si>
    <t>Гр-750</t>
  </si>
  <si>
    <t>152758</t>
  </si>
  <si>
    <t>4690591087564</t>
  </si>
  <si>
    <t>Набор д/раскрашивания Скретчинг Япония "Кобра"</t>
  </si>
  <si>
    <t>Гр-748</t>
  </si>
  <si>
    <t>152756</t>
  </si>
  <si>
    <t>4690591087540</t>
  </si>
  <si>
    <t>Набор д/раскрашивания Скретчинг Япония "У подножья горы"</t>
  </si>
  <si>
    <t>Гр-747</t>
  </si>
  <si>
    <t>152755</t>
  </si>
  <si>
    <t>4690591087533</t>
  </si>
  <si>
    <t>Набор д/раскрашивания Скретчинг Япония "Хризантема"</t>
  </si>
  <si>
    <t>Гр-746</t>
  </si>
  <si>
    <t>152754</t>
  </si>
  <si>
    <t>4690591087526</t>
  </si>
  <si>
    <t>Набор д/раскрашивания Скретчинг Япония "Цветение сакуры"</t>
  </si>
  <si>
    <t>Гр-751</t>
  </si>
  <si>
    <t>152759</t>
  </si>
  <si>
    <t>4690591087571</t>
  </si>
  <si>
    <t>Набор д/раскрашивания Скретчинг Япония "Японская цапля"</t>
  </si>
  <si>
    <t>Гр-744</t>
  </si>
  <si>
    <t>152752</t>
  </si>
  <si>
    <t>4690591087502</t>
  </si>
  <si>
    <t>Набор д/творчества Гравюра большая Family Бобры с эффектом золота</t>
  </si>
  <si>
    <t>Гр-647</t>
  </si>
  <si>
    <t>135659</t>
  </si>
  <si>
    <t>4690591070641</t>
  </si>
  <si>
    <t>Набор д/творчества Гравюра большая Волшебная фея золото</t>
  </si>
  <si>
    <t>SCRATCH-TOP</t>
  </si>
  <si>
    <t>158436</t>
  </si>
  <si>
    <t>4650250564560</t>
  </si>
  <si>
    <t>Набор д/творчества Гравюра большая Гордая пума</t>
  </si>
  <si>
    <t>Гр-609</t>
  </si>
  <si>
    <t>107332</t>
  </si>
  <si>
    <t>4690591045854</t>
  </si>
  <si>
    <t>Набор д/творчества Гравюра большая Единорожки золото</t>
  </si>
  <si>
    <t>SCRGOLD18X24-UNIC</t>
  </si>
  <si>
    <t>158555</t>
  </si>
  <si>
    <t>4650250599128</t>
  </si>
  <si>
    <t>Набор д/творчества Гравюра большая Зверюшки с острова золото</t>
  </si>
  <si>
    <t>SCRGOLD18X24-LIST</t>
  </si>
  <si>
    <t>158546</t>
  </si>
  <si>
    <t>4650250588290</t>
  </si>
  <si>
    <t>Набор д/творчества Гравюра большая Зеленый монстр-герой золото</t>
  </si>
  <si>
    <t>SCRGOL18X24-HALC</t>
  </si>
  <si>
    <t>158525</t>
  </si>
  <si>
    <t>4650250588306</t>
  </si>
  <si>
    <t>Набор д/творчества Гравюра большая Зеленый монстр-герой серебро</t>
  </si>
  <si>
    <t>SCRSIL18X24-HALC</t>
  </si>
  <si>
    <t>158335</t>
  </si>
  <si>
    <t>4650250588139</t>
  </si>
  <si>
    <t>Набор д/творчества Гравюра большая Ирисы</t>
  </si>
  <si>
    <t>Гр-591</t>
  </si>
  <si>
    <t>107348</t>
  </si>
  <si>
    <t>4690591041856</t>
  </si>
  <si>
    <t>Набор д/творчества Гравюра большая Истории юных ниндзя Молодые воины</t>
  </si>
  <si>
    <t>Гра-002</t>
  </si>
  <si>
    <t>163523</t>
  </si>
  <si>
    <t>4690591100546</t>
  </si>
  <si>
    <t>Набор д/творчества Гравюра большая Истории юных ниндзя Ниндзя</t>
  </si>
  <si>
    <t>Гра-001</t>
  </si>
  <si>
    <t>163522</t>
  </si>
  <si>
    <t>4690591100539</t>
  </si>
  <si>
    <t>Набор д/творчества Гравюра большая Куколка-модница золото</t>
  </si>
  <si>
    <t>SCRATCH-MALOL</t>
  </si>
  <si>
    <t>158473</t>
  </si>
  <si>
    <t>4650250564577</t>
  </si>
  <si>
    <t>Набор д/творчества Гравюра большая Легендарные приключения золото</t>
  </si>
  <si>
    <t>SCRATCHART-GOLD-DB</t>
  </si>
  <si>
    <t>163192</t>
  </si>
  <si>
    <t>4650250588061</t>
  </si>
  <si>
    <t>Набор д/творчества Гравюра большая Лошади.Шайр голография</t>
  </si>
  <si>
    <t>Гр-692</t>
  </si>
  <si>
    <t>140354</t>
  </si>
  <si>
    <t>4690591072638</t>
  </si>
  <si>
    <t>Набор д/творчества Гравюра большая Милые Пони серебро</t>
  </si>
  <si>
    <t>SCRATCH-18X24MLPSILV</t>
  </si>
  <si>
    <t>158458</t>
  </si>
  <si>
    <t>4650250588184</t>
  </si>
  <si>
    <t>Набор д/творчества Гравюра большая Милые пони цветная</t>
  </si>
  <si>
    <t>SCRATCH-18X24MLPCLR</t>
  </si>
  <si>
    <t>158358</t>
  </si>
  <si>
    <t>4650250588160</t>
  </si>
  <si>
    <t>Набор д/творчества Гравюра большая Мир пикселей Пиксельный монстр</t>
  </si>
  <si>
    <t>Гри-001</t>
  </si>
  <si>
    <t>163570</t>
  </si>
  <si>
    <t>4690591100577</t>
  </si>
  <si>
    <t>Набор д/творчества Гравюра большая Мир пикселей Пиксельный человек</t>
  </si>
  <si>
    <t>Гри-002</t>
  </si>
  <si>
    <t>163571</t>
  </si>
  <si>
    <t>4690591100584</t>
  </si>
  <si>
    <t>Набор д/творчества Гравюра большая Монстр-трак золото</t>
  </si>
  <si>
    <t>SCRGOL18X24-VSP</t>
  </si>
  <si>
    <t>163212</t>
  </si>
  <si>
    <t>4650250588054</t>
  </si>
  <si>
    <t>Набор д/творчества Гравюра большая Обаятельная альпака</t>
  </si>
  <si>
    <t>Гр-610</t>
  </si>
  <si>
    <t>107333</t>
  </si>
  <si>
    <t>4690591045861</t>
  </si>
  <si>
    <t>Набор д/творчества Гравюра большая Одинокий герой золото</t>
  </si>
  <si>
    <t>SCRGOL18X24-NAR</t>
  </si>
  <si>
    <t>158330</t>
  </si>
  <si>
    <t>4650250588085</t>
  </si>
  <si>
    <t>Набор д/творчества Гравюра большая Одинокий герой серебро</t>
  </si>
  <si>
    <t>SCRSIL18X24-NAR</t>
  </si>
  <si>
    <t>158518</t>
  </si>
  <si>
    <t>4650250588078</t>
  </si>
  <si>
    <t>Набор д/творчества Гравюра большая Очаровательный енот</t>
  </si>
  <si>
    <t>Гр-612</t>
  </si>
  <si>
    <t>107335</t>
  </si>
  <si>
    <t>4690591045885</t>
  </si>
  <si>
    <t>Набор д/творчества Гравюра большая Синий ёж серебро</t>
  </si>
  <si>
    <t>SCRSIL18X24-SON</t>
  </si>
  <si>
    <t>158477</t>
  </si>
  <si>
    <t>4650250588238</t>
  </si>
  <si>
    <t>Набор д/творчества Гравюра большая Спортивные тачки золото</t>
  </si>
  <si>
    <t>SCRGOL18X24-TACH</t>
  </si>
  <si>
    <t>158561</t>
  </si>
  <si>
    <t>4650250588344</t>
  </si>
  <si>
    <t>Набор д/творчества Гравюра большая Супер герой золото</t>
  </si>
  <si>
    <t>SCR18X24GOLD-MASPR</t>
  </si>
  <si>
    <t>158485</t>
  </si>
  <si>
    <t>4650250588207</t>
  </si>
  <si>
    <t>Набор д/творчества Гравюра большая Супер модель собачка серебро</t>
  </si>
  <si>
    <t>SCR18X24SIL-SMANI1</t>
  </si>
  <si>
    <t>158338</t>
  </si>
  <si>
    <t>4650250595366</t>
  </si>
  <si>
    <t>Набор д/творчества Гравюра большая Супер модель французский бульдог золото</t>
  </si>
  <si>
    <t>SCR18X24GOLD-SMANIM</t>
  </si>
  <si>
    <t>158437</t>
  </si>
  <si>
    <t>4650250595328</t>
  </si>
  <si>
    <t>Набор д/творчества Гравюра большая Ушастый заяц</t>
  </si>
  <si>
    <t>Гр-611</t>
  </si>
  <si>
    <t>107334</t>
  </si>
  <si>
    <t>4690591045878</t>
  </si>
  <si>
    <t>Набор д/творчества Гравюра большая Царевны "Царевны Аленка и Василиса"</t>
  </si>
  <si>
    <t>Грц-008</t>
  </si>
  <si>
    <t>161582</t>
  </si>
  <si>
    <t>4690591096382</t>
  </si>
  <si>
    <t>Набор д/творчества Гравюра большая Царевны "Царевны Аленка, Дарья и Соня"</t>
  </si>
  <si>
    <t>Грц-010</t>
  </si>
  <si>
    <t>163574</t>
  </si>
  <si>
    <t>4690591096405</t>
  </si>
  <si>
    <t>Набор д/творчества Гравюра большая Царевны "Царевны Дарья и Алёнка"</t>
  </si>
  <si>
    <t>Грц-006</t>
  </si>
  <si>
    <t>161580</t>
  </si>
  <si>
    <t>4690591096368</t>
  </si>
  <si>
    <t>Набор д/творчества Гравюра большая Царевны "Царевны Дарья, Соня и Василиса"</t>
  </si>
  <si>
    <t>Грц-009</t>
  </si>
  <si>
    <t>163573</t>
  </si>
  <si>
    <t>4690591096399</t>
  </si>
  <si>
    <t>Набор д/творчества Гравюра большая Царевны "Царевны Даша и Соня"</t>
  </si>
  <si>
    <t>Грц-007</t>
  </si>
  <si>
    <t>161581</t>
  </si>
  <si>
    <t>4690591096375</t>
  </si>
  <si>
    <t>Набор д/творчества Гравюра большая Цветные друзья серебро</t>
  </si>
  <si>
    <t>SCRSIL18X24-RADFR</t>
  </si>
  <si>
    <t>163153</t>
  </si>
  <si>
    <t>4650250588153</t>
  </si>
  <si>
    <t>Набор д/творчества Гравюра большая Щенячий патруль "Крепыш, Маршалл и Зума"</t>
  </si>
  <si>
    <t>Грс-018</t>
  </si>
  <si>
    <t>161574</t>
  </si>
  <si>
    <t>4690591074526</t>
  </si>
  <si>
    <t>Набор д/творчества Гравюра большая Щенячий патруль "Маршалл и Гончик"</t>
  </si>
  <si>
    <t>Грс-016</t>
  </si>
  <si>
    <t>161572</t>
  </si>
  <si>
    <t>4690591074502</t>
  </si>
  <si>
    <t>Набор д/творчества Гравюра большая Щенячий патруль "Скай и Маршал" с металлическим эффектом</t>
  </si>
  <si>
    <t>Грс-013</t>
  </si>
  <si>
    <t>129593</t>
  </si>
  <si>
    <t>4690591067801</t>
  </si>
  <si>
    <t>Набор д/творчества Гравюра большая Щенячий патруль "Скай и Эверест"</t>
  </si>
  <si>
    <t>Грс-017</t>
  </si>
  <si>
    <t>161573</t>
  </si>
  <si>
    <t>4690591074519</t>
  </si>
  <si>
    <t>Набор д/творчества Гравюра голографик Disney "Олаф"</t>
  </si>
  <si>
    <t>Грд-115</t>
  </si>
  <si>
    <t>161571</t>
  </si>
  <si>
    <t>4690591058274</t>
  </si>
  <si>
    <t>Набор д/творчества Гравюра голография д/мальчиков Военный вертолет Ка-52</t>
  </si>
  <si>
    <t>Гр-213</t>
  </si>
  <si>
    <t>10709</t>
  </si>
  <si>
    <t>2009141476437; 4690591000464</t>
  </si>
  <si>
    <t>Набор д/творчества Гравюра золото Disney "Белль"</t>
  </si>
  <si>
    <t>Грд-095</t>
  </si>
  <si>
    <t>161567</t>
  </si>
  <si>
    <t>4690591042532</t>
  </si>
  <si>
    <t>Набор д/творчества Гравюра золото Disney "Динь динь"</t>
  </si>
  <si>
    <t>Грд-100</t>
  </si>
  <si>
    <t>161568</t>
  </si>
  <si>
    <t>4690591047124</t>
  </si>
  <si>
    <t>Набор д/творчества Гравюра золото Disney "Жасмин и Раджа"</t>
  </si>
  <si>
    <t>Грд-081</t>
  </si>
  <si>
    <t>161564</t>
  </si>
  <si>
    <t>4690591042396</t>
  </si>
  <si>
    <t>Набор д/творчества Гравюра золото Disney "Золушка"</t>
  </si>
  <si>
    <t>Грд-091</t>
  </si>
  <si>
    <t>161566</t>
  </si>
  <si>
    <t>4690591042495</t>
  </si>
  <si>
    <t>Набор д/творчества Гравюра золото Disney "Милая Анна"</t>
  </si>
  <si>
    <t>Грд-114</t>
  </si>
  <si>
    <t>161570</t>
  </si>
  <si>
    <t>4690591058267</t>
  </si>
  <si>
    <t>Набор д/творчества Гравюра золото Disney "Мулан"</t>
  </si>
  <si>
    <t>Грд-086</t>
  </si>
  <si>
    <t>161565</t>
  </si>
  <si>
    <t>4690591042440</t>
  </si>
  <si>
    <t>Набор д/творчества Гравюра Классика золото Степная рысь</t>
  </si>
  <si>
    <t>Гр-555</t>
  </si>
  <si>
    <t>86753</t>
  </si>
  <si>
    <t>4690591007272</t>
  </si>
  <si>
    <t>Набор д/творчества Гравюра Классика серебро Белые медведи</t>
  </si>
  <si>
    <t>Гр-560</t>
  </si>
  <si>
    <t>86757</t>
  </si>
  <si>
    <t>4690591007326</t>
  </si>
  <si>
    <t>Набор д/творчества Гравюра Классика серебро Забавный ёжик</t>
  </si>
  <si>
    <t>Гр-559</t>
  </si>
  <si>
    <t>86756</t>
  </si>
  <si>
    <t>4690591007319</t>
  </si>
  <si>
    <t>Набор д/творчества Гравюра малая Белочка</t>
  </si>
  <si>
    <t>Гр-625</t>
  </si>
  <si>
    <t>161514</t>
  </si>
  <si>
    <t>4690591055983</t>
  </si>
  <si>
    <t>Набор д/творчества Гравюра малая Бурундучок</t>
  </si>
  <si>
    <t>Гр-627</t>
  </si>
  <si>
    <t>161516</t>
  </si>
  <si>
    <t>4690591056003</t>
  </si>
  <si>
    <t>Набор д/творчества Гравюра малая голограмма Щенячий патруль.Крепыш</t>
  </si>
  <si>
    <t>Грс-010</t>
  </si>
  <si>
    <t>131537</t>
  </si>
  <si>
    <t>4690591067771</t>
  </si>
  <si>
    <t>Набор д/творчества Гравюра малая голографик Disney "Далматинцы"</t>
  </si>
  <si>
    <t>Грд-031</t>
  </si>
  <si>
    <t>53006</t>
  </si>
  <si>
    <t>4690591012986</t>
  </si>
  <si>
    <t>Набор д/творчества Гравюра малая голографик Принцессы Disney  "Прекрасная Золушка"</t>
  </si>
  <si>
    <t>Грд-006</t>
  </si>
  <si>
    <t>17802</t>
  </si>
  <si>
    <t>4690591012733</t>
  </si>
  <si>
    <t>Набор д/творчества Гравюра малая голография Щенячий патруль "Маршалл"</t>
  </si>
  <si>
    <t>Грс-011</t>
  </si>
  <si>
    <t>129591</t>
  </si>
  <si>
    <t>4690591067788</t>
  </si>
  <si>
    <t>Набор д/творчества Гравюра малая голография Щенячий патруль "Скай"</t>
  </si>
  <si>
    <t>Грс-012</t>
  </si>
  <si>
    <t>129592</t>
  </si>
  <si>
    <t>4690591067795</t>
  </si>
  <si>
    <t>Набор д/творчества Гравюра малая Единорожка серебро</t>
  </si>
  <si>
    <t>SCRATCH-10X15UNIC</t>
  </si>
  <si>
    <t>158432</t>
  </si>
  <si>
    <t>4650250588269</t>
  </si>
  <si>
    <t>Набор д/творчества Гравюра малая золото Disney Тачки "Мэтр"</t>
  </si>
  <si>
    <t>Грд-036</t>
  </si>
  <si>
    <t>53008</t>
  </si>
  <si>
    <t>4690591013037</t>
  </si>
  <si>
    <t>Набор д/творчества Гравюра малая золото Щенячий патруль.Гончик</t>
  </si>
  <si>
    <t>Грс-009</t>
  </si>
  <si>
    <t>131536</t>
  </si>
  <si>
    <t>4690591067764</t>
  </si>
  <si>
    <t>Набор д/творчества Гравюра малая Красивая лиса</t>
  </si>
  <si>
    <t>Гр-618</t>
  </si>
  <si>
    <t>104481</t>
  </si>
  <si>
    <t>4690591045946</t>
  </si>
  <si>
    <t>Набор д/творчества Гравюра малая Милая девочка серебро</t>
  </si>
  <si>
    <t>SCRSIL15X21-GOR</t>
  </si>
  <si>
    <t>159815</t>
  </si>
  <si>
    <t>4650250588221</t>
  </si>
  <si>
    <t>Набор д/творчества Гравюра малая Отважный лев</t>
  </si>
  <si>
    <t>Гр-617</t>
  </si>
  <si>
    <t>104480</t>
  </si>
  <si>
    <t>4690591045939</t>
  </si>
  <si>
    <t>Набор д/творчества Гравюра малая Русалка серебро</t>
  </si>
  <si>
    <t>SCRATCH-TOP1</t>
  </si>
  <si>
    <t>158528</t>
  </si>
  <si>
    <t>4650250564584</t>
  </si>
  <si>
    <t>Набор д/творчества Гравюра малая Спортивные машинки серебро</t>
  </si>
  <si>
    <t>SCRSIL15X21-TACH</t>
  </si>
  <si>
    <t>158431</t>
  </si>
  <si>
    <t>4650250588313</t>
  </si>
  <si>
    <t>Набор д/творчества Гравюра малая Три кота "Котята у моря"</t>
  </si>
  <si>
    <t>Грк-012</t>
  </si>
  <si>
    <t>163572</t>
  </si>
  <si>
    <t>4690591080558</t>
  </si>
  <si>
    <t>Набор д/творчества Гравюра малая Три кота Карамелька со скакалкой</t>
  </si>
  <si>
    <t>Грк-015</t>
  </si>
  <si>
    <t>157935</t>
  </si>
  <si>
    <t>4690591092315</t>
  </si>
  <si>
    <t>Набор д/творчества Гравюра малая Три кота Компот-жонглер</t>
  </si>
  <si>
    <t>Грк-017</t>
  </si>
  <si>
    <t>157937</t>
  </si>
  <si>
    <t>4690591092339</t>
  </si>
  <si>
    <t>Набор д/творчества Гравюра малая Три кота Коржик и вертолет</t>
  </si>
  <si>
    <t>Грк-016</t>
  </si>
  <si>
    <t>157936</t>
  </si>
  <si>
    <t>4690591092322</t>
  </si>
  <si>
    <t>Набор д/творчества Гравюра малая Три кота Летняя прогулка</t>
  </si>
  <si>
    <t>Грк-018</t>
  </si>
  <si>
    <t>157938</t>
  </si>
  <si>
    <t>4690591092346</t>
  </si>
  <si>
    <t>Набор д/творчества Гравюра малая Царевны "Царевна Аленка"</t>
  </si>
  <si>
    <t>Грц-002</t>
  </si>
  <si>
    <t>161576</t>
  </si>
  <si>
    <t>4690591096320</t>
  </si>
  <si>
    <t>Набор д/творчества Гравюра малая Царевны "Царевна Варя"</t>
  </si>
  <si>
    <t>Грц-003</t>
  </si>
  <si>
    <t>161577</t>
  </si>
  <si>
    <t>4690591096337</t>
  </si>
  <si>
    <t>Набор д/творчества Гравюра малая Царевны "Царевна Василиса"</t>
  </si>
  <si>
    <t>Грц-005</t>
  </si>
  <si>
    <t>161579</t>
  </si>
  <si>
    <t>4690591096351</t>
  </si>
  <si>
    <t>Набор д/творчества Гравюра малая Царевны "Царевна Дарья"</t>
  </si>
  <si>
    <t>Грц-001</t>
  </si>
  <si>
    <t>161575</t>
  </si>
  <si>
    <t>4690591096313</t>
  </si>
  <si>
    <t>Набор д/творчества Гравюра малая Царевны "Царевна Соня"</t>
  </si>
  <si>
    <t>Грц-004</t>
  </si>
  <si>
    <t>161578</t>
  </si>
  <si>
    <t>4690591096344</t>
  </si>
  <si>
    <t>Набор д/творчества Гравюра малая Щенок</t>
  </si>
  <si>
    <t>Гр-626</t>
  </si>
  <si>
    <t>161515</t>
  </si>
  <si>
    <t>4690591055990</t>
  </si>
  <si>
    <t>Набор д/творчества Гравюра Милашки-мультяшки малая золото Милый оленёнок</t>
  </si>
  <si>
    <t>Гр-574</t>
  </si>
  <si>
    <t>86772</t>
  </si>
  <si>
    <t>4690591035558</t>
  </si>
  <si>
    <t>Набор д/творчества Гравюра Милашки-мультяшки малая серебро Игривый зайка</t>
  </si>
  <si>
    <t>Гр-575</t>
  </si>
  <si>
    <t>86773</t>
  </si>
  <si>
    <t>4690591035565</t>
  </si>
  <si>
    <t>Набор д/творчества Гравюра Попугай</t>
  </si>
  <si>
    <t>Гр-630</t>
  </si>
  <si>
    <t>125224</t>
  </si>
  <si>
    <t>4690591056034</t>
  </si>
  <si>
    <t>Набор д/творчества Гравюра серебро Disney "Ник и Джуди"</t>
  </si>
  <si>
    <t>Грд-113</t>
  </si>
  <si>
    <t>161569</t>
  </si>
  <si>
    <t>4690591058250</t>
  </si>
  <si>
    <t>Набор д/творчества Гравюра серебро Disney Феи "Динь-Динь и Незабудка"</t>
  </si>
  <si>
    <t>Грд-034</t>
  </si>
  <si>
    <t>53007</t>
  </si>
  <si>
    <t>4690591013013</t>
  </si>
  <si>
    <t>Набор д/творчества Гравюра серебро Disney Холодное сердце "Свен и Олаф"</t>
  </si>
  <si>
    <t>Грд-026</t>
  </si>
  <si>
    <t>17810</t>
  </si>
  <si>
    <t>4690591012931</t>
  </si>
  <si>
    <t>Набор д/творчества Гравюра серебро Панда</t>
  </si>
  <si>
    <t>Гр-008</t>
  </si>
  <si>
    <t>10208</t>
  </si>
  <si>
    <t>4607045322126</t>
  </si>
  <si>
    <t>Набор д/творчества Гравюра Три кота Веселые котята</t>
  </si>
  <si>
    <t>Грк-008</t>
  </si>
  <si>
    <t>146115</t>
  </si>
  <si>
    <t>4690591074724</t>
  </si>
  <si>
    <t>Набор д/творчества Гравюра Три кота Гонки на машинах</t>
  </si>
  <si>
    <t>Грк-014</t>
  </si>
  <si>
    <t>157934</t>
  </si>
  <si>
    <t>4690591092308</t>
  </si>
  <si>
    <t>Набор д/творчества Гравюра Три кота Коржик</t>
  </si>
  <si>
    <t>Грк-010</t>
  </si>
  <si>
    <t>155357</t>
  </si>
  <si>
    <t>4690591078838</t>
  </si>
  <si>
    <t>Набор д/творчества Гравюра Три кота Котята на пляже</t>
  </si>
  <si>
    <t>Грк-007</t>
  </si>
  <si>
    <t>146114</t>
  </si>
  <si>
    <t>4690591074717</t>
  </si>
  <si>
    <t>Набор д/творчества Гравюра Три кота Котята сажают деревья</t>
  </si>
  <si>
    <t>Грк-013</t>
  </si>
  <si>
    <t>156402</t>
  </si>
  <si>
    <t>4690591092292</t>
  </si>
  <si>
    <t>Набор д/творчества Гравюры голографик Принцессы 8 шт NEW</t>
  </si>
  <si>
    <t>7336799</t>
  </si>
  <si>
    <t>Буква-Ленд</t>
  </si>
  <si>
    <t>165670</t>
  </si>
  <si>
    <t>2900073367995; 6900073367991; 9785001459408</t>
  </si>
  <si>
    <t>Набор д/творчества Гравюры с заданиями цветные Холодное сердце 5 шт NEW</t>
  </si>
  <si>
    <t>7336804</t>
  </si>
  <si>
    <t>165672</t>
  </si>
  <si>
    <t>2900073368046; 6900073368042; 9785001459439</t>
  </si>
  <si>
    <t>Набор д/творчества Скретчинг "Дом в горах" 30*40</t>
  </si>
  <si>
    <t>Гр-792</t>
  </si>
  <si>
    <t>157705</t>
  </si>
  <si>
    <t>4690591095545</t>
  </si>
  <si>
    <t>Набор д/творчества Скретчинг "Заснеженный город" 30*40</t>
  </si>
  <si>
    <t>Гр-794</t>
  </si>
  <si>
    <t>157706</t>
  </si>
  <si>
    <t>4690591095569</t>
  </si>
  <si>
    <t>Набор д/творчества Скретчинг "Зимний Петербург" 30*40</t>
  </si>
  <si>
    <t>Гр-793</t>
  </si>
  <si>
    <t>160130</t>
  </si>
  <si>
    <t>4690591095552</t>
  </si>
  <si>
    <t>Набор д/творчества Скретчинг "Новогодняя Москва" 30*40</t>
  </si>
  <si>
    <t>Гр-795</t>
  </si>
  <si>
    <t>157707</t>
  </si>
  <si>
    <t>4690591095576</t>
  </si>
  <si>
    <t>Набор д/творчества Скретчинг Города "Буддийский храм Сэнсо-дзи"</t>
  </si>
  <si>
    <t>Гр-731</t>
  </si>
  <si>
    <t>151293</t>
  </si>
  <si>
    <t>4690591087373</t>
  </si>
  <si>
    <t>Набор д/творчества Скретчинг Города "Ночной Сингапур"</t>
  </si>
  <si>
    <t>Гр-728</t>
  </si>
  <si>
    <t>151292</t>
  </si>
  <si>
    <t>4690591087342</t>
  </si>
  <si>
    <t>Набор д/творчества Скретчинг Города "Ночью в Сиане"</t>
  </si>
  <si>
    <t>Гр-732</t>
  </si>
  <si>
    <t>155351</t>
  </si>
  <si>
    <t>4690591087380</t>
  </si>
  <si>
    <t>Набор д/творчества Скретчинг Города "Тауэрский мост"</t>
  </si>
  <si>
    <t>Гр-730</t>
  </si>
  <si>
    <t>155349</t>
  </si>
  <si>
    <t>4690591087366</t>
  </si>
  <si>
    <t>Набор д/творчества Скретчинг Животные "Журавль"</t>
  </si>
  <si>
    <t>Гр-722</t>
  </si>
  <si>
    <t>148065</t>
  </si>
  <si>
    <t>4690591086970</t>
  </si>
  <si>
    <t>Набор д/творчества Скретчинг Животные "Зебра"</t>
  </si>
  <si>
    <t>Гр-765</t>
  </si>
  <si>
    <t>155356</t>
  </si>
  <si>
    <t>4690591087717</t>
  </si>
  <si>
    <t>Набор д/творчества Скретчинг Животные "Кошечка"</t>
  </si>
  <si>
    <t>Гр-743</t>
  </si>
  <si>
    <t>161563</t>
  </si>
  <si>
    <t>4690591087496</t>
  </si>
  <si>
    <t>Набор д/творчества Скретчинг Животные "Красивый леопард"</t>
  </si>
  <si>
    <t>Гр-760</t>
  </si>
  <si>
    <t>151294</t>
  </si>
  <si>
    <t>4690591087663</t>
  </si>
  <si>
    <t>Набор д/творчества Скретчинг Животные "Лисичка"</t>
  </si>
  <si>
    <t>Гр-738</t>
  </si>
  <si>
    <t>161561</t>
  </si>
  <si>
    <t>4690591087441</t>
  </si>
  <si>
    <t>Набор д/творчества Скретчинг Животные "Мальтипу"</t>
  </si>
  <si>
    <t>Гр-741</t>
  </si>
  <si>
    <t>161562</t>
  </si>
  <si>
    <t>4690591087472</t>
  </si>
  <si>
    <t>Набор д/творчества Скретчинг Животные "Сказочный олень"</t>
  </si>
  <si>
    <t>Гр-725</t>
  </si>
  <si>
    <t>151290</t>
  </si>
  <si>
    <t>4690591087007</t>
  </si>
  <si>
    <t>Набор д/творчества Скретчинг Животные "Сова"</t>
  </si>
  <si>
    <t>Гр-726</t>
  </si>
  <si>
    <t>151291</t>
  </si>
  <si>
    <t>4690591087014</t>
  </si>
  <si>
    <t>Набор д/творчества Скретчинг Животные "Хищная акула"</t>
  </si>
  <si>
    <t>Гр-720</t>
  </si>
  <si>
    <t>148063</t>
  </si>
  <si>
    <t>4690591086956</t>
  </si>
  <si>
    <t>Набор д/творчества Скретчинг Животные "Щенок"</t>
  </si>
  <si>
    <t>Гр-737</t>
  </si>
  <si>
    <t>161560</t>
  </si>
  <si>
    <t>4690591087434</t>
  </si>
  <si>
    <t>Набор д/творчества Скретчинг Неоновые животные."Жираф" 30*40</t>
  </si>
  <si>
    <t>Гр-778</t>
  </si>
  <si>
    <t>156399</t>
  </si>
  <si>
    <t>4690591087847</t>
  </si>
  <si>
    <t>Набор д/творчества Скретчинг Неоновые животные."Зебра" 30*40</t>
  </si>
  <si>
    <t>Гр-776</t>
  </si>
  <si>
    <t>156397</t>
  </si>
  <si>
    <t>4690591087823</t>
  </si>
  <si>
    <t>Набор д/творчества Скретчинг Неоновые животные."Коала" 30*40</t>
  </si>
  <si>
    <t>Гр-781</t>
  </si>
  <si>
    <t>157696</t>
  </si>
  <si>
    <t>4690591087878</t>
  </si>
  <si>
    <t>Набор д/творчества Скретчинг Неоновые животные."Лев" 30*40</t>
  </si>
  <si>
    <t>Гр-782</t>
  </si>
  <si>
    <t>157701</t>
  </si>
  <si>
    <t>4690591087885</t>
  </si>
  <si>
    <t>Набор д/творчества Скретчинг Неоновые животные."Леопард" 30*40</t>
  </si>
  <si>
    <t>Гр-779</t>
  </si>
  <si>
    <t>156400</t>
  </si>
  <si>
    <t>4690591087854</t>
  </si>
  <si>
    <t>Набор д/творчества Скретчинг Неоновые животные."Павлин" 30*40</t>
  </si>
  <si>
    <t>Гр-777</t>
  </si>
  <si>
    <t>156398</t>
  </si>
  <si>
    <t>4690591087830</t>
  </si>
  <si>
    <t>Набор д/творчества Скретчинг Неоновые животные."Попугай" 30*40</t>
  </si>
  <si>
    <t>Гр-783</t>
  </si>
  <si>
    <t>157703</t>
  </si>
  <si>
    <t>4690591087892</t>
  </si>
  <si>
    <t>Набор д/творчества Скретчинг Неоновые животные."Черепаха" 30*40</t>
  </si>
  <si>
    <t>Гр-780</t>
  </si>
  <si>
    <t>156401</t>
  </si>
  <si>
    <t>4690591087861</t>
  </si>
  <si>
    <t>Набор д/творчества Скретчинг Неоновые животные.Классика "Домашняя кошка" 30*40</t>
  </si>
  <si>
    <t>Гр-755</t>
  </si>
  <si>
    <t>156394</t>
  </si>
  <si>
    <t>4690591087618</t>
  </si>
  <si>
    <t>Набор д/творчества Скретчинг Неоновые животные.Классика "Игривый щенок"</t>
  </si>
  <si>
    <t>Гр-754</t>
  </si>
  <si>
    <t>155353</t>
  </si>
  <si>
    <t>4690591087601</t>
  </si>
  <si>
    <t>Набор д/творчества Скретчинг Неоновые животные.Классика "Кролик" 30*40</t>
  </si>
  <si>
    <t>Гр-757</t>
  </si>
  <si>
    <t>156395</t>
  </si>
  <si>
    <t>4690591087632</t>
  </si>
  <si>
    <t>Набор д/творчества Скретчинг Неоновые животные.Классика "Лиса"</t>
  </si>
  <si>
    <t>Гр-758</t>
  </si>
  <si>
    <t>155355</t>
  </si>
  <si>
    <t>4690591087649</t>
  </si>
  <si>
    <t>Набор д/творчества Скретчинг Неоновые животные.Классика "Милые щеночки"</t>
  </si>
  <si>
    <t>Гр-756</t>
  </si>
  <si>
    <t>155354</t>
  </si>
  <si>
    <t>4690591087625</t>
  </si>
  <si>
    <t>Набор д/творчества Скретчинг Неоновые животные.Классика "Мудрый лев" 30*40</t>
  </si>
  <si>
    <t>Гр-753</t>
  </si>
  <si>
    <t>156393</t>
  </si>
  <si>
    <t>4690591087595</t>
  </si>
  <si>
    <t>Набор д/творчества Скретчинг Неоновые животные.Классика "Обаятельная пума"</t>
  </si>
  <si>
    <t>Гр-752</t>
  </si>
  <si>
    <t>155352</t>
  </si>
  <si>
    <t>4690591087588</t>
  </si>
  <si>
    <t>Набор д/творчества Скретчинг Неоновые животные.Классика "Тигр" 30*40</t>
  </si>
  <si>
    <t>Гр-759</t>
  </si>
  <si>
    <t>156396</t>
  </si>
  <si>
    <t>4690591087656</t>
  </si>
  <si>
    <t>Набор д/творчества Скретчинг Цветы "Весенний букет"</t>
  </si>
  <si>
    <t>Гр-719</t>
  </si>
  <si>
    <t>148062</t>
  </si>
  <si>
    <t>4690591083795</t>
  </si>
  <si>
    <t>Набор д/творчества Скретчинг Цветы "Примулы"</t>
  </si>
  <si>
    <t>Гр-717</t>
  </si>
  <si>
    <t>148060</t>
  </si>
  <si>
    <t>4690591083771</t>
  </si>
  <si>
    <t>Набор д/творчества Игрушка своими руками</t>
  </si>
  <si>
    <t>Набор д/творчества 3D Игрушка из EVA. Кораблик</t>
  </si>
  <si>
    <t>07959</t>
  </si>
  <si>
    <t>156659</t>
  </si>
  <si>
    <t>4680293079592</t>
  </si>
  <si>
    <t>Набор д/творчества 3D Игрушка из EVA. Краб</t>
  </si>
  <si>
    <t>07960</t>
  </si>
  <si>
    <t>156643</t>
  </si>
  <si>
    <t>4680293079608</t>
  </si>
  <si>
    <t>Набор д/творчества 3D Игрушка из EVA. Утка</t>
  </si>
  <si>
    <t>07963</t>
  </si>
  <si>
    <t>156644</t>
  </si>
  <si>
    <t>4680293079639</t>
  </si>
  <si>
    <t>Набор д/творчества Игрушка из меховых палочек Великолепный дракон</t>
  </si>
  <si>
    <t>9490389</t>
  </si>
  <si>
    <t>163716</t>
  </si>
  <si>
    <t>2900094903899; 6900094903895</t>
  </si>
  <si>
    <t>Набор д/творчества Игрушка из меховых палочек Волшебный дракон</t>
  </si>
  <si>
    <t>9490391</t>
  </si>
  <si>
    <t>163714</t>
  </si>
  <si>
    <t>2900094903912; 6900094903918</t>
  </si>
  <si>
    <t>Набор д/творчества Игрушка из меховых палочек Сказочный дракон</t>
  </si>
  <si>
    <t>9490388</t>
  </si>
  <si>
    <t>163715</t>
  </si>
  <si>
    <t>2900094903882; 6900094903888</t>
  </si>
  <si>
    <t>Набор д/творчества Игрушка из меховых палочек Снежный дракон</t>
  </si>
  <si>
    <t>9490390</t>
  </si>
  <si>
    <t>163713</t>
  </si>
  <si>
    <t>6900094903901</t>
  </si>
  <si>
    <t>Набор д/творчества Игрушка из фетра "Заинька-Стиляга"</t>
  </si>
  <si>
    <t>05036</t>
  </si>
  <si>
    <t>157620</t>
  </si>
  <si>
    <t>4606088050362</t>
  </si>
  <si>
    <t>Набор д/творчества Из пайеток,помпонов</t>
  </si>
  <si>
    <t>Набор д/творчества Вышивка пайетками "Единорог"</t>
  </si>
  <si>
    <t>Вп-020</t>
  </si>
  <si>
    <t>152743</t>
  </si>
  <si>
    <t>4690591008422</t>
  </si>
  <si>
    <t>Набор д/творчества Вышивка пайетками "Колибри"</t>
  </si>
  <si>
    <t>Вп-021</t>
  </si>
  <si>
    <t>152744</t>
  </si>
  <si>
    <t>4690591082811</t>
  </si>
  <si>
    <t>Набор д/творчества Вышивка пайетками "Лисёнок"</t>
  </si>
  <si>
    <t>Вп-018</t>
  </si>
  <si>
    <t>152741</t>
  </si>
  <si>
    <t>4690591008408</t>
  </si>
  <si>
    <t>Набор д/творчества Вышивка пайетками "Фламинго"</t>
  </si>
  <si>
    <t>Вп-019</t>
  </si>
  <si>
    <t>152742</t>
  </si>
  <si>
    <t>4690591008415</t>
  </si>
  <si>
    <t>Набор д/творчества Картина из пайеток "Верный пес"</t>
  </si>
  <si>
    <t>Ап-015</t>
  </si>
  <si>
    <t>54220</t>
  </si>
  <si>
    <t>2008944308389; 4690591014768</t>
  </si>
  <si>
    <t>Набор д/творчества Картина из пайеток "Единорог"</t>
  </si>
  <si>
    <t>Ап-047</t>
  </si>
  <si>
    <t>124193</t>
  </si>
  <si>
    <t>4690591054627</t>
  </si>
  <si>
    <t>Набор д/творчества Картина из пайеток "Жирафик"</t>
  </si>
  <si>
    <t>Мкс-022</t>
  </si>
  <si>
    <t>160143</t>
  </si>
  <si>
    <t>4690591093336</t>
  </si>
  <si>
    <t>Набор д/творчества Картина из пайеток "Забавный щенок"</t>
  </si>
  <si>
    <t>Мкс-004</t>
  </si>
  <si>
    <t>104493</t>
  </si>
  <si>
    <t>4690591027003</t>
  </si>
  <si>
    <t>Набор д/творчества Картина из пайеток "Корги"</t>
  </si>
  <si>
    <t>Ап-042</t>
  </si>
  <si>
    <t>124188</t>
  </si>
  <si>
    <t>4690591020981</t>
  </si>
  <si>
    <t>Набор д/творчества Картина из пайеток "Котенок"</t>
  </si>
  <si>
    <t>Мкс-026</t>
  </si>
  <si>
    <t>160147</t>
  </si>
  <si>
    <t>4690591093374</t>
  </si>
  <si>
    <t>Набор д/творчества Картина из пайеток "Котёнок"</t>
  </si>
  <si>
    <t>Ап-043</t>
  </si>
  <si>
    <t>124189</t>
  </si>
  <si>
    <t>4690591021070</t>
  </si>
  <si>
    <t>Набор д/творчества Картина из пайеток "Лисёнок"</t>
  </si>
  <si>
    <t>Мкс-021</t>
  </si>
  <si>
    <t>160142</t>
  </si>
  <si>
    <t>4690591093329</t>
  </si>
  <si>
    <t>Набор д/творчества Картина из пайеток "Лисичка"</t>
  </si>
  <si>
    <t>Ап-046</t>
  </si>
  <si>
    <t>124192</t>
  </si>
  <si>
    <t>4690591054610</t>
  </si>
  <si>
    <t>Набор д/творчества Картина из пайеток "Лошадка"</t>
  </si>
  <si>
    <t>Ап-037</t>
  </si>
  <si>
    <t>31224</t>
  </si>
  <si>
    <t>4690591021032</t>
  </si>
  <si>
    <t>Набор д/творчества Картина из пайеток "Лошадь"</t>
  </si>
  <si>
    <t>Ап-052</t>
  </si>
  <si>
    <t>152740</t>
  </si>
  <si>
    <t>4690591085515</t>
  </si>
  <si>
    <t>Набор д/творчества Картина из пайеток "Озорной львёнок"</t>
  </si>
  <si>
    <t>Мкс-002</t>
  </si>
  <si>
    <t>104489</t>
  </si>
  <si>
    <t>4690591027027</t>
  </si>
  <si>
    <t>Набор д/творчества Картина из пайеток "Пони"</t>
  </si>
  <si>
    <t>Мкс-023</t>
  </si>
  <si>
    <t>160144</t>
  </si>
  <si>
    <t>4690591093343</t>
  </si>
  <si>
    <t>Набор д/творчества Картина из пайеток "Попугай"</t>
  </si>
  <si>
    <t>Ап-044</t>
  </si>
  <si>
    <t>124190</t>
  </si>
  <si>
    <t>4690591021087</t>
  </si>
  <si>
    <t>Набор д/творчества Картина из пайеток "Разноцветные виолы"</t>
  </si>
  <si>
    <t>Ап-016</t>
  </si>
  <si>
    <t>54221</t>
  </si>
  <si>
    <t>4690591014775</t>
  </si>
  <si>
    <t>Набор д/творчества Картина из пайеток "Рыбки"</t>
  </si>
  <si>
    <t>Мкс-024</t>
  </si>
  <si>
    <t>160145</t>
  </si>
  <si>
    <t>4690591093350</t>
  </si>
  <si>
    <t>Набор д/творчества Картина из пайеток "Сверкающая бабочка"</t>
  </si>
  <si>
    <t>Ап-019</t>
  </si>
  <si>
    <t>17434</t>
  </si>
  <si>
    <t>2008944308433; 4690591014805</t>
  </si>
  <si>
    <t>Набор д/творчества Картина из пайеток "Сиреневая лилия"</t>
  </si>
  <si>
    <t>Ап-018</t>
  </si>
  <si>
    <t>54214</t>
  </si>
  <si>
    <t>2008944308440; 4690591014799</t>
  </si>
  <si>
    <t>Набор д/творчества Картина из пайеток "Солнечный котик"</t>
  </si>
  <si>
    <t>Мкс-003</t>
  </si>
  <si>
    <t>104491</t>
  </si>
  <si>
    <t>4690591027010</t>
  </si>
  <si>
    <t>Набор д/творчества Картина из пайеток 20*20см "Птица"</t>
  </si>
  <si>
    <t>Ап-051</t>
  </si>
  <si>
    <t>151285</t>
  </si>
  <si>
    <t>4690591085508</t>
  </si>
  <si>
    <t>Набор д/творчества Картина из пайеток 20*20см "Собака"</t>
  </si>
  <si>
    <t>Ап-053</t>
  </si>
  <si>
    <t>151286</t>
  </si>
  <si>
    <t>4690591085522</t>
  </si>
  <si>
    <t>Набор д/творчества Картина из пайеток 20*25см "Анютины глазки"</t>
  </si>
  <si>
    <t>Ап-056</t>
  </si>
  <si>
    <t>151289</t>
  </si>
  <si>
    <t>4690591085553</t>
  </si>
  <si>
    <t>Набор д/творчества Картина из пайеток 20*25см "Колибри"</t>
  </si>
  <si>
    <t>Ап-055</t>
  </si>
  <si>
    <t>151288</t>
  </si>
  <si>
    <t>4690591085546</t>
  </si>
  <si>
    <t>Набор д/творчества Картина из пайеток 20*25см "Кошка"</t>
  </si>
  <si>
    <t>Ап-054</t>
  </si>
  <si>
    <t>151287</t>
  </si>
  <si>
    <t>4690591085539</t>
  </si>
  <si>
    <t>Набор д/творчества Картина из пайеток Disney "Динь-Динь"</t>
  </si>
  <si>
    <t>Апд-015</t>
  </si>
  <si>
    <t>125221</t>
  </si>
  <si>
    <t>4690591047377</t>
  </si>
  <si>
    <t>Набор д/творчества Картина из пайеток Disney "Принцесса Аврора"</t>
  </si>
  <si>
    <t>Апд-014</t>
  </si>
  <si>
    <t>111726</t>
  </si>
  <si>
    <t>4690591047360</t>
  </si>
  <si>
    <t>Набор д/творчества Картина из пайеток Disney "Принцесса Белль"</t>
  </si>
  <si>
    <t>Апд-013</t>
  </si>
  <si>
    <t>111725</t>
  </si>
  <si>
    <t>4690591047353</t>
  </si>
  <si>
    <t>Набор д/творчества Картина из пайеток Disney "Принцесса Белоснежка"</t>
  </si>
  <si>
    <t>Апд-012</t>
  </si>
  <si>
    <t>111724</t>
  </si>
  <si>
    <t>4690591020257</t>
  </si>
  <si>
    <t>Набор д/творчества Картина из пайеток Царевны "Царевна Аленка"</t>
  </si>
  <si>
    <t>Апц-001</t>
  </si>
  <si>
    <t>161501</t>
  </si>
  <si>
    <t>4690591096108</t>
  </si>
  <si>
    <t>Набор д/творчества Картина из пайеток Царевны "Царевна Варя"</t>
  </si>
  <si>
    <t>Апц-005</t>
  </si>
  <si>
    <t>161512</t>
  </si>
  <si>
    <t>4690591096146</t>
  </si>
  <si>
    <t>Набор д/творчества Картина из пайеток Царевны "Царевна Василиса"</t>
  </si>
  <si>
    <t>Апц-003</t>
  </si>
  <si>
    <t>161508</t>
  </si>
  <si>
    <t>4690591096122</t>
  </si>
  <si>
    <t>Набор д/творчества Картина из пайеток Царевны "Царевна Дарья"</t>
  </si>
  <si>
    <t>Апц-004</t>
  </si>
  <si>
    <t>161510</t>
  </si>
  <si>
    <t>4690591096139</t>
  </si>
  <si>
    <t>Набор д/творчества Картина из пайеток Царевны "Царевна Соня"</t>
  </si>
  <si>
    <t>Апц-002</t>
  </si>
  <si>
    <t>161502</t>
  </si>
  <si>
    <t>4690591096115</t>
  </si>
  <si>
    <t>Набор д/творчества Картинка 3D.Аппликация для малышей с пайетками "Слоник"</t>
  </si>
  <si>
    <t>Пм-004</t>
  </si>
  <si>
    <t>124224</t>
  </si>
  <si>
    <t>4630006559606</t>
  </si>
  <si>
    <t>Набор д/творчества Картинка 3D.Аппликация для малышей с пайетками "Улитка"</t>
  </si>
  <si>
    <t>Пм-005</t>
  </si>
  <si>
    <t>124225</t>
  </si>
  <si>
    <t>4630006559613</t>
  </si>
  <si>
    <t>Набор д/творчества Картинка 3D.Аппликация для малышей с пайетками "Щенок"</t>
  </si>
  <si>
    <t>Пм-001</t>
  </si>
  <si>
    <t>124223</t>
  </si>
  <si>
    <t>4630006559576</t>
  </si>
  <si>
    <t>Набор д/творчества Цветы из пайеток "Виола"</t>
  </si>
  <si>
    <t>Цв-036</t>
  </si>
  <si>
    <t>162138</t>
  </si>
  <si>
    <t>4690591093459</t>
  </si>
  <si>
    <t>Набор д/творчества Лепим из гипса,глины</t>
  </si>
  <si>
    <t>Набор д/творчества Барельеф Акула</t>
  </si>
  <si>
    <t>04841</t>
  </si>
  <si>
    <t>151332</t>
  </si>
  <si>
    <t>4606088048413</t>
  </si>
  <si>
    <t>Набор д/творчества Барельеф Анютины глазки</t>
  </si>
  <si>
    <t>04842</t>
  </si>
  <si>
    <t>151333</t>
  </si>
  <si>
    <t>4606088048420</t>
  </si>
  <si>
    <t>Набор д/творчества Барельеф Дивная овечка</t>
  </si>
  <si>
    <t>Пз/Г-028</t>
  </si>
  <si>
    <t>146603</t>
  </si>
  <si>
    <t>4690591064268</t>
  </si>
  <si>
    <t>Набор д/творчества Барельеф Домашние животные</t>
  </si>
  <si>
    <t>Н-022</t>
  </si>
  <si>
    <t>13034</t>
  </si>
  <si>
    <t>4607045320047</t>
  </si>
  <si>
    <t>Набор д/творчества Барельеф Друзья</t>
  </si>
  <si>
    <t>04844</t>
  </si>
  <si>
    <t>151334</t>
  </si>
  <si>
    <t>4606088048444</t>
  </si>
  <si>
    <t>Набор д/творчества Барельеф Ёлочные игрушки. Рождество</t>
  </si>
  <si>
    <t>Н-063</t>
  </si>
  <si>
    <t>44389</t>
  </si>
  <si>
    <t>4607045322447</t>
  </si>
  <si>
    <t>Набор д/творчества Барельеф Загадочный океан</t>
  </si>
  <si>
    <t>Н-106</t>
  </si>
  <si>
    <t>129634</t>
  </si>
  <si>
    <t>4607045327503</t>
  </si>
  <si>
    <t>Набор д/творчества Барельеф Ракета</t>
  </si>
  <si>
    <t>04840</t>
  </si>
  <si>
    <t>151331</t>
  </si>
  <si>
    <t>4606088048406</t>
  </si>
  <si>
    <t>Набор д/творчества Барельеф Русалочка</t>
  </si>
  <si>
    <t>04708</t>
  </si>
  <si>
    <t>151305</t>
  </si>
  <si>
    <t>4606088047089</t>
  </si>
  <si>
    <t>Набор д/творчества Барельеф Самолет</t>
  </si>
  <si>
    <t>04839</t>
  </si>
  <si>
    <t>151330</t>
  </si>
  <si>
    <t>4606088048390</t>
  </si>
  <si>
    <t>Набор д/творчества Барельефы из гипса Веселый сластена</t>
  </si>
  <si>
    <t>Пз/Г-041</t>
  </si>
  <si>
    <t>146614</t>
  </si>
  <si>
    <t>4690591064398</t>
  </si>
  <si>
    <t>Набор д/творчества Барельефы из гипса Дракоша</t>
  </si>
  <si>
    <t>Пз/Г-053</t>
  </si>
  <si>
    <t>158008</t>
  </si>
  <si>
    <t>4690591064510</t>
  </si>
  <si>
    <t>Набор д/творчества Барельефы из гипса Единорожка на Луне</t>
  </si>
  <si>
    <t>Пз/Г-034</t>
  </si>
  <si>
    <t>155361</t>
  </si>
  <si>
    <t>4690591064329</t>
  </si>
  <si>
    <t>Набор д/творчества Барельефы из гипса Единорожка с букетом</t>
  </si>
  <si>
    <t>Пз/Г-035</t>
  </si>
  <si>
    <t>155362</t>
  </si>
  <si>
    <t>4690591064336</t>
  </si>
  <si>
    <t>Набор д/творчества Барельефы из гипса Летняя радость</t>
  </si>
  <si>
    <t>Пз/Г-065</t>
  </si>
  <si>
    <t>163749</t>
  </si>
  <si>
    <t>4690591095866</t>
  </si>
  <si>
    <t>Набор д/творчества Барельефы из гипса Позитроник</t>
  </si>
  <si>
    <t>Пз/Г-058</t>
  </si>
  <si>
    <t>163744</t>
  </si>
  <si>
    <t>4690591064565</t>
  </si>
  <si>
    <t>Набор д/творчества Барельефы из гипса Робокс</t>
  </si>
  <si>
    <t>Пз/Г-059</t>
  </si>
  <si>
    <t>163745</t>
  </si>
  <si>
    <t>4690591064572</t>
  </si>
  <si>
    <t>Набор д/творчества Барельефы из гипса Фруктовый коктейль</t>
  </si>
  <si>
    <t>Пз/Г-064</t>
  </si>
  <si>
    <t>163748</t>
  </si>
  <si>
    <t>4690591095859</t>
  </si>
  <si>
    <t>Набор д/творчества Игрушка объемная из глины Маленький щенок</t>
  </si>
  <si>
    <t>Пз/Гл-003</t>
  </si>
  <si>
    <t>80864</t>
  </si>
  <si>
    <t>4690591031130</t>
  </si>
  <si>
    <t>Набор д/творчества Магниты из гипса  Три кота "Три кота"</t>
  </si>
  <si>
    <t>Мкк-003</t>
  </si>
  <si>
    <t>161600</t>
  </si>
  <si>
    <t>4690591095729</t>
  </si>
  <si>
    <t>Набор д/творчества Магниты из гипса  Царевны "Царевны Аленка, Даша, Василиса"</t>
  </si>
  <si>
    <t>Мкц-001</t>
  </si>
  <si>
    <t>161601</t>
  </si>
  <si>
    <t>4690591096153</t>
  </si>
  <si>
    <t>Набор д/творчества Магниты из гипса  Царевны "Царевны Соня, Аленка и Варя"</t>
  </si>
  <si>
    <t>Мкц-002</t>
  </si>
  <si>
    <t>161602</t>
  </si>
  <si>
    <t>4690591098942</t>
  </si>
  <si>
    <t>Набор д/творчества Магниты из гипса "Африканские милашки"</t>
  </si>
  <si>
    <t>Пз/Г-025</t>
  </si>
  <si>
    <t>146600</t>
  </si>
  <si>
    <t>4690591064237</t>
  </si>
  <si>
    <t>Набор д/творчества Магниты из гипса "Быстрый перекус" NEW</t>
  </si>
  <si>
    <t>Пз/Г-060</t>
  </si>
  <si>
    <t>165213</t>
  </si>
  <si>
    <t>4690591064589</t>
  </si>
  <si>
    <t>Набор д/творчества Магниты из гипса "Дракончики-милашки"</t>
  </si>
  <si>
    <t>Пз/Г-050</t>
  </si>
  <si>
    <t>158005</t>
  </si>
  <si>
    <t>4690591064480</t>
  </si>
  <si>
    <t>Набор д/творчества Магниты из гипса "Забавные единорожки"</t>
  </si>
  <si>
    <t>Пз/Г-033</t>
  </si>
  <si>
    <t>146608</t>
  </si>
  <si>
    <t>4690591064312</t>
  </si>
  <si>
    <t>Набор д/творчества Магниты из гипса "Летние каникулы"</t>
  </si>
  <si>
    <t>Пз/Г-051</t>
  </si>
  <si>
    <t>158006</t>
  </si>
  <si>
    <t>4690591064497</t>
  </si>
  <si>
    <t>Набор д/творчества Магниты из гипса "Маленькие лакомки"</t>
  </si>
  <si>
    <t>Пз/Г-048</t>
  </si>
  <si>
    <t>158003</t>
  </si>
  <si>
    <t>4690591064466</t>
  </si>
  <si>
    <t>Набор д/творчества Магниты из гипса "Маленькие пираты"</t>
  </si>
  <si>
    <t>М-077</t>
  </si>
  <si>
    <t>129632</t>
  </si>
  <si>
    <t>4690591064206</t>
  </si>
  <si>
    <t>Набор д/творчества Магниты из гипса "Милые киски"</t>
  </si>
  <si>
    <t>Мфг-002</t>
  </si>
  <si>
    <t>59251</t>
  </si>
  <si>
    <t>4690591027065</t>
  </si>
  <si>
    <t>Набор д/творчества Магниты из гипса "Милые мишки"</t>
  </si>
  <si>
    <t>М-074</t>
  </si>
  <si>
    <t>103601</t>
  </si>
  <si>
    <t>4690591041740</t>
  </si>
  <si>
    <t>Набор д/творчества Магниты из гипса "Милые рыжики"</t>
  </si>
  <si>
    <t>Пз/Г-026</t>
  </si>
  <si>
    <t>146601</t>
  </si>
  <si>
    <t>4690591064244</t>
  </si>
  <si>
    <t>Набор д/творчества Магниты из гипса "Монстрики-подружки"</t>
  </si>
  <si>
    <t>Пз/Г-038</t>
  </si>
  <si>
    <t>146611</t>
  </si>
  <si>
    <t>4690591064367</t>
  </si>
  <si>
    <t>Набор д/творчества Магниты из гипса "Морские жители"</t>
  </si>
  <si>
    <t>М-075</t>
  </si>
  <si>
    <t>129630</t>
  </si>
  <si>
    <t>4690591064183</t>
  </si>
  <si>
    <t>Набор д/творчества Магниты из гипса "Нежное лакомство"</t>
  </si>
  <si>
    <t>Пз/Г-061</t>
  </si>
  <si>
    <t>163746</t>
  </si>
  <si>
    <t>4690591095828</t>
  </si>
  <si>
    <t>Набор д/творчества Магниты из гипса "Одноглазые техники" NEW</t>
  </si>
  <si>
    <t>Пз/Г-056</t>
  </si>
  <si>
    <t>165212</t>
  </si>
  <si>
    <t>4690591064541</t>
  </si>
  <si>
    <t>Набор д/творчества Магниты из гипса "Озорные непоседы"</t>
  </si>
  <si>
    <t>Пз/Г-031</t>
  </si>
  <si>
    <t>146606</t>
  </si>
  <si>
    <t>4690591064299</t>
  </si>
  <si>
    <t>Набор д/творчества Магниты из гипса "Подводный мир"</t>
  </si>
  <si>
    <t>М-076</t>
  </si>
  <si>
    <t>129631</t>
  </si>
  <si>
    <t>4690591064190</t>
  </si>
  <si>
    <t>Набор д/творчества Магниты из гипса "Сладкий завтрак" NEW</t>
  </si>
  <si>
    <t>Пз/Г-063</t>
  </si>
  <si>
    <t>165214</t>
  </si>
  <si>
    <t>4690591095842</t>
  </si>
  <si>
    <t>Набор д/творчества Магниты из гипса "Счастливые коты"</t>
  </si>
  <si>
    <t>Мфг-001</t>
  </si>
  <si>
    <t>59250</t>
  </si>
  <si>
    <t>4690591027034</t>
  </si>
  <si>
    <t>Набор д/творчества Магниты из гипса "Сюрприз"</t>
  </si>
  <si>
    <t>Пз/Г-049</t>
  </si>
  <si>
    <t>158004</t>
  </si>
  <si>
    <t>4690591064473</t>
  </si>
  <si>
    <t>Набор д/творчества Магниты из гипса "Умные конструкторы"</t>
  </si>
  <si>
    <t>Пз/Г-055</t>
  </si>
  <si>
    <t>163742</t>
  </si>
  <si>
    <t>4690591064534</t>
  </si>
  <si>
    <t>Набор д/творчества Магниты из гипса "Шустрые помощники"</t>
  </si>
  <si>
    <t>Пз/Г-054</t>
  </si>
  <si>
    <t>163741</t>
  </si>
  <si>
    <t>4690591064527</t>
  </si>
  <si>
    <t>Набор д/творчества Магниты из гипса "Японский ужин"</t>
  </si>
  <si>
    <t>Пз/Г-062</t>
  </si>
  <si>
    <t>163747</t>
  </si>
  <si>
    <t>4690591095835</t>
  </si>
  <si>
    <t>Набор д/творчества Магниты из гипса "Яркие электроники"</t>
  </si>
  <si>
    <t>Пз/Г-057</t>
  </si>
  <si>
    <t>163743</t>
  </si>
  <si>
    <t>4690591064558</t>
  </si>
  <si>
    <t>Набор д/творчества Магниты из гипса под роспись"Динозавры" NEW</t>
  </si>
  <si>
    <t>04966</t>
  </si>
  <si>
    <t>165147</t>
  </si>
  <si>
    <t>4606088049663</t>
  </si>
  <si>
    <t>Набор д/творчества Магниты из гипса под роспись"Для девочек" NEW</t>
  </si>
  <si>
    <t>04967</t>
  </si>
  <si>
    <t>165148</t>
  </si>
  <si>
    <t>4606088049670</t>
  </si>
  <si>
    <t>Набор д/творчества Магниты из гипса под роспись"Животные" NEW</t>
  </si>
  <si>
    <t>04964</t>
  </si>
  <si>
    <t>165149</t>
  </si>
  <si>
    <t>4606088049649</t>
  </si>
  <si>
    <t>Набор д/творчества Магниты из гипса под роспись"Кораблики"</t>
  </si>
  <si>
    <t>04486</t>
  </si>
  <si>
    <t>142907</t>
  </si>
  <si>
    <t>4606088044866</t>
  </si>
  <si>
    <t>Набор д/творчества Магниты из гипса под роспись"Кошечки, собачки"</t>
  </si>
  <si>
    <t>04487</t>
  </si>
  <si>
    <t>142908</t>
  </si>
  <si>
    <t>4606088044873</t>
  </si>
  <si>
    <t>Набор д/творчества Магниты из гипса под роспись"Самолетики"</t>
  </si>
  <si>
    <t>04488</t>
  </si>
  <si>
    <t>142909</t>
  </si>
  <si>
    <t>4606088044880</t>
  </si>
  <si>
    <t>Набор д/творчества Магниты из гипса под роспись"Строительная техника"</t>
  </si>
  <si>
    <t>04489</t>
  </si>
  <si>
    <t>142910</t>
  </si>
  <si>
    <t>4606088044897</t>
  </si>
  <si>
    <t>Набор д/творчества Магниты из гипса под роспись"Фастфуд" NEW</t>
  </si>
  <si>
    <t>04965</t>
  </si>
  <si>
    <t>165150</t>
  </si>
  <si>
    <t>4606088049656</t>
  </si>
  <si>
    <t>Набор д/творчества Магниты из гипса под роспись"Цветы" NEW</t>
  </si>
  <si>
    <t>04963</t>
  </si>
  <si>
    <t>165151</t>
  </si>
  <si>
    <t>4606088049632</t>
  </si>
  <si>
    <t>Набор д/творчества Магниты из гипса Три кота "Котята на пляже"</t>
  </si>
  <si>
    <t>Мкк-002</t>
  </si>
  <si>
    <t>146130</t>
  </si>
  <si>
    <t>4690591078814</t>
  </si>
  <si>
    <t>Набор д/творчества Маленький скульптор "Альпака"</t>
  </si>
  <si>
    <t>Об-008</t>
  </si>
  <si>
    <t>158002</t>
  </si>
  <si>
    <t>4690591041498</t>
  </si>
  <si>
    <t>Набор д/творчества Маленький скульптор "Енот"</t>
  </si>
  <si>
    <t>Об-005</t>
  </si>
  <si>
    <t>157999</t>
  </si>
  <si>
    <t>4690591041467</t>
  </si>
  <si>
    <t>Набор д/творчества Маленький скульптор "Сова"</t>
  </si>
  <si>
    <t>Об-006</t>
  </si>
  <si>
    <t>158000</t>
  </si>
  <si>
    <t>4690591041474</t>
  </si>
  <si>
    <t>Набор д/творчества Фигурки на магнитах Африканские животные</t>
  </si>
  <si>
    <t>МР-005</t>
  </si>
  <si>
    <t>36776</t>
  </si>
  <si>
    <t>4690591027256</t>
  </si>
  <si>
    <t>Набор д/творчества Фигурки на магнитах Весёлые машинки</t>
  </si>
  <si>
    <t>МР-006</t>
  </si>
  <si>
    <t>36779</t>
  </si>
  <si>
    <t>4690591027232</t>
  </si>
  <si>
    <t>Набор д/творчества Фигурки на магнитах Военная техника</t>
  </si>
  <si>
    <t>М-068</t>
  </si>
  <si>
    <t>47683</t>
  </si>
  <si>
    <t>4690591027331</t>
  </si>
  <si>
    <t>Набор д/творчества Фигурки на магнитах Динозаврики</t>
  </si>
  <si>
    <t>М-010</t>
  </si>
  <si>
    <t>62862</t>
  </si>
  <si>
    <t>4607045321747</t>
  </si>
  <si>
    <t>Набор д/творчества Фигурки на магнитах Домашние кошки</t>
  </si>
  <si>
    <t>М-064</t>
  </si>
  <si>
    <t>74573</t>
  </si>
  <si>
    <t>4690591026327</t>
  </si>
  <si>
    <t>Набор д/творчества Фигурки на магнитах Коралловые рыбки</t>
  </si>
  <si>
    <t>М-004</t>
  </si>
  <si>
    <t>43129</t>
  </si>
  <si>
    <t>4607045321259</t>
  </si>
  <si>
    <t>Набор д/творчества Фигурки на магнитах Машинки</t>
  </si>
  <si>
    <t>М-012</t>
  </si>
  <si>
    <t>43157</t>
  </si>
  <si>
    <t>4607045321761</t>
  </si>
  <si>
    <t>Набор д/творчества Фигурки на магнитах Озорные зверята</t>
  </si>
  <si>
    <t>М-014</t>
  </si>
  <si>
    <t>10219</t>
  </si>
  <si>
    <t>2008944308808; 4607045322461</t>
  </si>
  <si>
    <t>Набор д/творчества Фигурки на магнитах Пирожные</t>
  </si>
  <si>
    <t>М-063</t>
  </si>
  <si>
    <t>62864</t>
  </si>
  <si>
    <t>4690591001195</t>
  </si>
  <si>
    <t>Набор д/творчества Фигурки на магнитах Пони</t>
  </si>
  <si>
    <t>М-021</t>
  </si>
  <si>
    <t>39430</t>
  </si>
  <si>
    <t>4607045324557</t>
  </si>
  <si>
    <t>Набор д/творчества Фигурки на магнитах Транспорт</t>
  </si>
  <si>
    <t>М-011</t>
  </si>
  <si>
    <t>13042</t>
  </si>
  <si>
    <t>4607045321754</t>
  </si>
  <si>
    <t>Набор д/творчества Фигурки на магнитах Цветочки</t>
  </si>
  <si>
    <t>М-008</t>
  </si>
  <si>
    <t>12327</t>
  </si>
  <si>
    <t>4607045321723</t>
  </si>
  <si>
    <t>Набор д/творчества Фигурки на магнитах Чудесные бабочки</t>
  </si>
  <si>
    <t>МР-001</t>
  </si>
  <si>
    <t>36771</t>
  </si>
  <si>
    <t>4690591027218</t>
  </si>
  <si>
    <t>Набор д/творчества Фоторамка из гипса "Автомобили"</t>
  </si>
  <si>
    <t>Н-057</t>
  </si>
  <si>
    <t>13045</t>
  </si>
  <si>
    <t>4607045321457</t>
  </si>
  <si>
    <t>Набор д/творчества Фоторамка из гипса "Веселые щенки"</t>
  </si>
  <si>
    <t>Н-104</t>
  </si>
  <si>
    <t>62871</t>
  </si>
  <si>
    <t>2008944308853; 4607045327480</t>
  </si>
  <si>
    <t>Набор д/творчества Фоторамка из гипса "Веселый праздник"</t>
  </si>
  <si>
    <t>Н-101</t>
  </si>
  <si>
    <t>104494</t>
  </si>
  <si>
    <t>4607045327459</t>
  </si>
  <si>
    <t>Набор д/творчества Фоторамка из гипса "Мечтающие мишки"</t>
  </si>
  <si>
    <t>Н-105</t>
  </si>
  <si>
    <t>104452</t>
  </si>
  <si>
    <t>4607045327497</t>
  </si>
  <si>
    <t>Набор д/творчества Фоторамка из гипса "Морские приключения"</t>
  </si>
  <si>
    <t>Н-061</t>
  </si>
  <si>
    <t>39444</t>
  </si>
  <si>
    <t>4607045321693</t>
  </si>
  <si>
    <t>Набор д/творчества Фоторамка из гипса "Морские просторы"</t>
  </si>
  <si>
    <t>Н-103</t>
  </si>
  <si>
    <t>104499</t>
  </si>
  <si>
    <t>4607045327473</t>
  </si>
  <si>
    <t>Набор д/творчества Фоторамка из гипса "На клумбе"</t>
  </si>
  <si>
    <t>Н-085</t>
  </si>
  <si>
    <t>52964</t>
  </si>
  <si>
    <t>4607045324878</t>
  </si>
  <si>
    <t>Набор д/творчества Фоторамка из гипса "Сказки"</t>
  </si>
  <si>
    <t>Н-066</t>
  </si>
  <si>
    <t>28959</t>
  </si>
  <si>
    <t>4607045322515</t>
  </si>
  <si>
    <t>Набор д/творчества Мозаика</t>
  </si>
  <si>
    <t>Мозаика алмазная 15*20см Зебра частичное заполнение</t>
  </si>
  <si>
    <t>Амк-016</t>
  </si>
  <si>
    <t>163521</t>
  </si>
  <si>
    <t>4690591094753</t>
  </si>
  <si>
    <t>Мозаика алмазная 15*20см Маленькая фея частичное заполнение</t>
  </si>
  <si>
    <t>Амк-012</t>
  </si>
  <si>
    <t>163517</t>
  </si>
  <si>
    <t>4690591094715</t>
  </si>
  <si>
    <t>Мозаика алмазная 15*20см На воздушном шаре частичное заполнение</t>
  </si>
  <si>
    <t>Амк-010</t>
  </si>
  <si>
    <t>163515</t>
  </si>
  <si>
    <t>4690591094692</t>
  </si>
  <si>
    <t>Мозаика алмазная 15*20см Русалочка частичное заполнение</t>
  </si>
  <si>
    <t>Амк-011</t>
  </si>
  <si>
    <t>163516</t>
  </si>
  <si>
    <t>4690591094708</t>
  </si>
  <si>
    <t>Мозаика алмазная 15*20см Слонёнок частичное заполнение</t>
  </si>
  <si>
    <t>Амк-015</t>
  </si>
  <si>
    <t>163520</t>
  </si>
  <si>
    <t>4690591094746</t>
  </si>
  <si>
    <t>Мозаика алмазная 30*40см Бабочка на цветке полное заполнение</t>
  </si>
  <si>
    <t>Ам-048</t>
  </si>
  <si>
    <t>155500</t>
  </si>
  <si>
    <t>4690591094210</t>
  </si>
  <si>
    <t>Мозаика алмазная 30*40см Белая лошадь полное заполнение</t>
  </si>
  <si>
    <t>Ам-012</t>
  </si>
  <si>
    <t>155474</t>
  </si>
  <si>
    <t>4690591093985</t>
  </si>
  <si>
    <t>Мозаика алмазная 30*40см Белый попугай полное заполнение</t>
  </si>
  <si>
    <t>Ам-050</t>
  </si>
  <si>
    <t>156392</t>
  </si>
  <si>
    <t>4690591094234</t>
  </si>
  <si>
    <t>Мозаика алмазная 30*40см Весенний попугайчик полное заполнение</t>
  </si>
  <si>
    <t>Ам-008</t>
  </si>
  <si>
    <t>155471</t>
  </si>
  <si>
    <t>4690591093947</t>
  </si>
  <si>
    <t>Мозаика алмазная 30*40см Жирафы частичное заполнение</t>
  </si>
  <si>
    <t>Ам-014</t>
  </si>
  <si>
    <t>155475</t>
  </si>
  <si>
    <t>4690591093992</t>
  </si>
  <si>
    <t>Мозаика алмазная 30*40см Золотой пляж полное заполнение</t>
  </si>
  <si>
    <t>Ам-024</t>
  </si>
  <si>
    <t>155481</t>
  </si>
  <si>
    <t>4690591094050</t>
  </si>
  <si>
    <t>Мозаика алмазная 30*40см Итальянский дворик полное заполнение</t>
  </si>
  <si>
    <t>Ам-041</t>
  </si>
  <si>
    <t>155498</t>
  </si>
  <si>
    <t>4690591094180</t>
  </si>
  <si>
    <t>Мозаика алмазная 30*40см Канал в Амстердаме частичное заполнение</t>
  </si>
  <si>
    <t>Ам-011</t>
  </si>
  <si>
    <t>155473</t>
  </si>
  <si>
    <t>4690591093978</t>
  </si>
  <si>
    <t>Мозаика алмазная 30*40см Китайский фонарик частичное заполнение</t>
  </si>
  <si>
    <t>Ам-028</t>
  </si>
  <si>
    <t>155486</t>
  </si>
  <si>
    <t>4690591094098</t>
  </si>
  <si>
    <t>Мозаика алмазная 30*40см Лавандовое поле частичное заполнение</t>
  </si>
  <si>
    <t>Ам-026</t>
  </si>
  <si>
    <t>155483</t>
  </si>
  <si>
    <t>4690591094074</t>
  </si>
  <si>
    <t>Мозаика алмазная 30*40см Лиса частичное заполнение</t>
  </si>
  <si>
    <t>Ам-001</t>
  </si>
  <si>
    <t>155464</t>
  </si>
  <si>
    <t>4690591093879</t>
  </si>
  <si>
    <t>Мозаика алмазная 30*40см Мельница частичное заполнение</t>
  </si>
  <si>
    <t>Ам-019</t>
  </si>
  <si>
    <t>155478</t>
  </si>
  <si>
    <t>4690591094029</t>
  </si>
  <si>
    <t>Мозаика алмазная 30*40см Москва-сити частичное заполнение</t>
  </si>
  <si>
    <t>Ам-035</t>
  </si>
  <si>
    <t>155487</t>
  </si>
  <si>
    <t>4690591094142</t>
  </si>
  <si>
    <t>Мозаика алмазная 30*40см Мост в Севильи полное заполнение</t>
  </si>
  <si>
    <t>Ам-046</t>
  </si>
  <si>
    <t>156391</t>
  </si>
  <si>
    <t>4690591094197</t>
  </si>
  <si>
    <t>Мозаика алмазная 30*40см Неспящий мегаполис частичное заполнение</t>
  </si>
  <si>
    <t>Ам-006</t>
  </si>
  <si>
    <t>155469</t>
  </si>
  <si>
    <t>4690591093923</t>
  </si>
  <si>
    <t>Мозаика алмазная 30*40см Ночь в Лондоне частичное заполнение</t>
  </si>
  <si>
    <t>Ам-047</t>
  </si>
  <si>
    <t>155499</t>
  </si>
  <si>
    <t>4690591094203</t>
  </si>
  <si>
    <t>Мозаика алмазная 30*40см Олень частичное заполнение</t>
  </si>
  <si>
    <t>Ам-002</t>
  </si>
  <si>
    <t>155465</t>
  </si>
  <si>
    <t>4690591093886</t>
  </si>
  <si>
    <t>Мозаика алмазная 30*40см Оранжевый натюрморт частичное заполнение</t>
  </si>
  <si>
    <t>Ам-030</t>
  </si>
  <si>
    <t>156390</t>
  </si>
  <si>
    <t>4690591094111</t>
  </si>
  <si>
    <t>Мозаика алмазная 30*40см Павлин частичное заполнение</t>
  </si>
  <si>
    <t>Ам-003</t>
  </si>
  <si>
    <t>155466</t>
  </si>
  <si>
    <t>4690591093893</t>
  </si>
  <si>
    <t>Мозаика алмазная 30*40см Римский закат частичное заполнение</t>
  </si>
  <si>
    <t>Ам-007</t>
  </si>
  <si>
    <t>155470</t>
  </si>
  <si>
    <t>4690591093930</t>
  </si>
  <si>
    <t>Мозаика алмазная 30*40см Садовая романтика полное заполнение</t>
  </si>
  <si>
    <t>Ам-036</t>
  </si>
  <si>
    <t>155489</t>
  </si>
  <si>
    <t>4690591094159</t>
  </si>
  <si>
    <t>Мозаика алмазная 30*40см Синички полное заполнение</t>
  </si>
  <si>
    <t>Ам-027</t>
  </si>
  <si>
    <t>155484</t>
  </si>
  <si>
    <t>4690591094081</t>
  </si>
  <si>
    <t>Мозаика алмазная 30*40см Сова частичное заполнение</t>
  </si>
  <si>
    <t>Ам-004</t>
  </si>
  <si>
    <t>155467</t>
  </si>
  <si>
    <t>4690591093909</t>
  </si>
  <si>
    <t>Мозаика алмазная 30*40см Тропические птицы частичное заполнение</t>
  </si>
  <si>
    <t>Ам-040</t>
  </si>
  <si>
    <t>155497</t>
  </si>
  <si>
    <t>4690591094173</t>
  </si>
  <si>
    <t>Мозаика алмазная 30*40см Тюльпаны частичное заполнение</t>
  </si>
  <si>
    <t>Ам-022</t>
  </si>
  <si>
    <t>155480</t>
  </si>
  <si>
    <t>4690591094043</t>
  </si>
  <si>
    <t>Мозаика алмазная 30*40см Умиротворение полное заполнение</t>
  </si>
  <si>
    <t>Ам-025</t>
  </si>
  <si>
    <t>155482</t>
  </si>
  <si>
    <t>4690591094067</t>
  </si>
  <si>
    <t>Мозаика алмазная 30*40см Фиалки частичное заполнение</t>
  </si>
  <si>
    <t>Ам-016</t>
  </si>
  <si>
    <t>155477</t>
  </si>
  <si>
    <t>4690591094012</t>
  </si>
  <si>
    <t>Мозаика алмазная 30*40см Фиолетовые цветочки частичное заполнение</t>
  </si>
  <si>
    <t>Ам-010</t>
  </si>
  <si>
    <t>155472</t>
  </si>
  <si>
    <t>4690591093961</t>
  </si>
  <si>
    <t>Мозаика алмазная 30*40см Хищник частичное заполнение</t>
  </si>
  <si>
    <t>Ам-005</t>
  </si>
  <si>
    <t>155468</t>
  </si>
  <si>
    <t>4690591093916</t>
  </si>
  <si>
    <t>Мозаика алмазная 30*40см Яркая бабочка полное заполнение</t>
  </si>
  <si>
    <t>Ам-015</t>
  </si>
  <si>
    <t>155476</t>
  </si>
  <si>
    <t>4690591094005</t>
  </si>
  <si>
    <t>Мозаика алмазная Девочка в ночном саду /30*40см с подрамником,с полным заполн</t>
  </si>
  <si>
    <t>НД-0336</t>
  </si>
  <si>
    <t>163848</t>
  </si>
  <si>
    <t>4670159103363</t>
  </si>
  <si>
    <t>Мозаика алмазная Девушка в кимоно /30*40см с подрамником,с полным заполн</t>
  </si>
  <si>
    <t>НД-0338</t>
  </si>
  <si>
    <t>163849</t>
  </si>
  <si>
    <t>4670159103387</t>
  </si>
  <si>
    <t>Мозаика алмазная Девушка в лаванде /30*40см с подрамником,с полным заполн</t>
  </si>
  <si>
    <t>НД-0359</t>
  </si>
  <si>
    <t>163854</t>
  </si>
  <si>
    <t>4670159103592</t>
  </si>
  <si>
    <t>Мозаика алмазная Девушка в саду /30*40см с подрамником,с полным заполн</t>
  </si>
  <si>
    <t>НД-0358</t>
  </si>
  <si>
    <t>163853</t>
  </si>
  <si>
    <t>4670159103585</t>
  </si>
  <si>
    <t>Мозаика алмазная Девушка на балконе /30*40см с подрамником,с полным заполн</t>
  </si>
  <si>
    <t>НД-0341</t>
  </si>
  <si>
    <t>163851</t>
  </si>
  <si>
    <t>4670159103417</t>
  </si>
  <si>
    <t>Мозаика алмазная Девушка с совой /30*40см с подрамником,с полным заполн</t>
  </si>
  <si>
    <t>НД-0357</t>
  </si>
  <si>
    <t>163852</t>
  </si>
  <si>
    <t>4670159103578</t>
  </si>
  <si>
    <t>Мозаика алмазная Мечта о космосе /30*40см с подрамником,с полным заполн</t>
  </si>
  <si>
    <t>НД-0339</t>
  </si>
  <si>
    <t>163850</t>
  </si>
  <si>
    <t>4670159103394</t>
  </si>
  <si>
    <t>Мозаика алмазная Радужная куколка /23*30см с подрамником,с част.заполн</t>
  </si>
  <si>
    <t>НД-0657</t>
  </si>
  <si>
    <t>163843</t>
  </si>
  <si>
    <t>4670159106470</t>
  </si>
  <si>
    <t>Мозаика алмазная Цветочный единорог /30*40см с подрамником,с полным заполн</t>
  </si>
  <si>
    <t>НД-0333</t>
  </si>
  <si>
    <t>163847</t>
  </si>
  <si>
    <t>4670159103332</t>
  </si>
  <si>
    <t>Мозаика алмазные узоры.Команда Флоры.Открытка. 3в1</t>
  </si>
  <si>
    <t>07726</t>
  </si>
  <si>
    <t>153783</t>
  </si>
  <si>
    <t>4680293077260</t>
  </si>
  <si>
    <t>Мозаика Волшебная.Гонка</t>
  </si>
  <si>
    <t>ВМКМ-Г</t>
  </si>
  <si>
    <t>14027</t>
  </si>
  <si>
    <t>4602723058847</t>
  </si>
  <si>
    <t>Мозаика и раскраски по номерам 3в1 44 котенка.Мои пушистые друзья</t>
  </si>
  <si>
    <t>05635</t>
  </si>
  <si>
    <t>108842</t>
  </si>
  <si>
    <t>4680293056357</t>
  </si>
  <si>
    <t>Мозаика и раскраски по номерам 3в1 Веселые истории.Праздник в Африке</t>
  </si>
  <si>
    <t>05128</t>
  </si>
  <si>
    <t>92726</t>
  </si>
  <si>
    <t>4680293051284</t>
  </si>
  <si>
    <t>Мозаика по номерам "МиМиМишки.Команда победителей"</t>
  </si>
  <si>
    <t>04504</t>
  </si>
  <si>
    <t>85309</t>
  </si>
  <si>
    <t>4680293045047</t>
  </si>
  <si>
    <t>Набор д/творчества 3D картина.Доисторические динозавры. 4 дизайна</t>
  </si>
  <si>
    <t>ВВ4462</t>
  </si>
  <si>
    <t>134086</t>
  </si>
  <si>
    <t>4895136045096</t>
  </si>
  <si>
    <t>Набор д/творчества Аквамозаика. Буба. 300 бусин</t>
  </si>
  <si>
    <t>AMD300-BUBA</t>
  </si>
  <si>
    <t>163137</t>
  </si>
  <si>
    <t>4650250588351</t>
  </si>
  <si>
    <t>Набор д/творчества Аквамозаика. Мой маленький пони . 100 бусин</t>
  </si>
  <si>
    <t>AB-100MLP</t>
  </si>
  <si>
    <t>163157</t>
  </si>
  <si>
    <t>4650250537816</t>
  </si>
  <si>
    <t>Набор д/творчества Аквамозаика. Снежная принцесса 100 бусин</t>
  </si>
  <si>
    <t>AB-100FR</t>
  </si>
  <si>
    <t>163167</t>
  </si>
  <si>
    <t>4650250588412</t>
  </si>
  <si>
    <t>Набор д/творчества Аквамозаика. Собачка</t>
  </si>
  <si>
    <t>100-AQUAMOS-10</t>
  </si>
  <si>
    <t>163125</t>
  </si>
  <si>
    <t>4680013711078</t>
  </si>
  <si>
    <t>Набор д/творчества Алмазная мозаика Белочка 20*20</t>
  </si>
  <si>
    <t>AM10X15-MASQ</t>
  </si>
  <si>
    <t>158478</t>
  </si>
  <si>
    <t>4650250537670</t>
  </si>
  <si>
    <t>Набор д/творчества Алмазная мозаика Воин стихий 10*15</t>
  </si>
  <si>
    <t>AM10X15-GIM</t>
  </si>
  <si>
    <t>163199</t>
  </si>
  <si>
    <t>4650250591597</t>
  </si>
  <si>
    <t>Набор д/творчества Алмазная мозаика Воин стихий 20*20</t>
  </si>
  <si>
    <t>AM20X20-GIM</t>
  </si>
  <si>
    <t>163069</t>
  </si>
  <si>
    <t>4650250591757</t>
  </si>
  <si>
    <t>Набор д/творчества Алмазная мозаика Волшебная девочка 10*15</t>
  </si>
  <si>
    <t>AM10X15-SALMO</t>
  </si>
  <si>
    <t>163193</t>
  </si>
  <si>
    <t>4650250591627</t>
  </si>
  <si>
    <t>Набор д/творчества Алмазная мозаика Единорожек 20*20</t>
  </si>
  <si>
    <t>AM20X20-MAUN</t>
  </si>
  <si>
    <t>158414</t>
  </si>
  <si>
    <t>4650250537748</t>
  </si>
  <si>
    <t>Набор д/творчества Алмазная мозаика Енотик  10*15см</t>
  </si>
  <si>
    <t>AM10X15-MARAC</t>
  </si>
  <si>
    <t>158517</t>
  </si>
  <si>
    <t>4650250537595</t>
  </si>
  <si>
    <t>Набор д/творчества Алмазная мозаика Медведик и птичка 10*15</t>
  </si>
  <si>
    <t>AM10X15-MABEARB</t>
  </si>
  <si>
    <t>158371</t>
  </si>
  <si>
    <t>4650250537625</t>
  </si>
  <si>
    <t>Набор д/творчества Алмазная мозаика Милые девочки 10*15</t>
  </si>
  <si>
    <t>AM01X15-GOR</t>
  </si>
  <si>
    <t>163159</t>
  </si>
  <si>
    <t>4650250591658</t>
  </si>
  <si>
    <t>Набор д/творчества Алмазная мозаика Мишка 20*20</t>
  </si>
  <si>
    <t>AM20X20-MATED</t>
  </si>
  <si>
    <t>158430</t>
  </si>
  <si>
    <t>4650250537755</t>
  </si>
  <si>
    <t>Набор д/творчества Алмазная мозаика Мой маленький пони  10*15см</t>
  </si>
  <si>
    <t>112- ALM_MLP(50)</t>
  </si>
  <si>
    <t>158484</t>
  </si>
  <si>
    <t>4690590211809</t>
  </si>
  <si>
    <t>Набор д/творчества Алмазная мозаика Пони 10*15см</t>
  </si>
  <si>
    <t>AM10X15-MAPONY</t>
  </si>
  <si>
    <t>158562</t>
  </si>
  <si>
    <t>4650250537601</t>
  </si>
  <si>
    <t>Набор д/творчества Алмазная мозаика Принцесса</t>
  </si>
  <si>
    <t>AM10X15-MAPRINC</t>
  </si>
  <si>
    <t>158452</t>
  </si>
  <si>
    <t>4650250537700</t>
  </si>
  <si>
    <t>Набор д/творчества Алмазная мозаика Стикеры принцессы</t>
  </si>
  <si>
    <t>STICK-PD</t>
  </si>
  <si>
    <t>158400</t>
  </si>
  <si>
    <t>4650250542315</t>
  </si>
  <si>
    <t>Набор д/творчества Алмазная мозаика Фея в волшебном лесу 10*15NEW</t>
  </si>
  <si>
    <t>108-3 (50)</t>
  </si>
  <si>
    <t>158413</t>
  </si>
  <si>
    <t>4690590211823</t>
  </si>
  <si>
    <t>Набор д/творчества Алмазная мозаика-стикеры Голубая принцесса</t>
  </si>
  <si>
    <t>STICK-FRO</t>
  </si>
  <si>
    <t>158439</t>
  </si>
  <si>
    <t>4650250542322</t>
  </si>
  <si>
    <t>Набор д/творчества Алмазная мозаика-стикеры Мой маленький пони</t>
  </si>
  <si>
    <t>STICK-MLP</t>
  </si>
  <si>
    <t>158543</t>
  </si>
  <si>
    <t>4650250542308</t>
  </si>
  <si>
    <t>Набор д/творчества Кристальная мозаика Super model 17*23</t>
  </si>
  <si>
    <t>CRYST-MATOP1</t>
  </si>
  <si>
    <t>158443</t>
  </si>
  <si>
    <t>4650250564119</t>
  </si>
  <si>
    <t>Набор д/творчества Кристальная мозаика Мой маленький пони 17*23</t>
  </si>
  <si>
    <t>100CRYS-MLP1</t>
  </si>
  <si>
    <t>158422</t>
  </si>
  <si>
    <t>4650250539032</t>
  </si>
  <si>
    <t>CRYS-MLP</t>
  </si>
  <si>
    <t>158433</t>
  </si>
  <si>
    <t>4650250539063</t>
  </si>
  <si>
    <t>Набор д/творчества Кристальная мозаика Принцесса 17*23</t>
  </si>
  <si>
    <t>CRYS-MAFR</t>
  </si>
  <si>
    <t>158553</t>
  </si>
  <si>
    <t>4650250539100</t>
  </si>
  <si>
    <t>TZ9409</t>
  </si>
  <si>
    <t>24/24</t>
  </si>
  <si>
    <t>Tukzar</t>
  </si>
  <si>
    <t>43304</t>
  </si>
  <si>
    <t>4690219067176</t>
  </si>
  <si>
    <t>Набор д/творчества Мозаика из стекла Динозавр</t>
  </si>
  <si>
    <t>9500158</t>
  </si>
  <si>
    <t>161396</t>
  </si>
  <si>
    <t>2900095001587; 6900095001583</t>
  </si>
  <si>
    <t>Набор д/творчества Мозаика из стекла Китенок</t>
  </si>
  <si>
    <t>9500160</t>
  </si>
  <si>
    <t>161401</t>
  </si>
  <si>
    <t>2900095001600; 6900095001606</t>
  </si>
  <si>
    <t>Набор д/творчества Мягкая мозаика из ЭВА. Большой набор Врач</t>
  </si>
  <si>
    <t>Кэ-029</t>
  </si>
  <si>
    <t>25/25</t>
  </si>
  <si>
    <t>141565</t>
  </si>
  <si>
    <t>4690591071860</t>
  </si>
  <si>
    <t>Набор д/творчества Мягкая мозаика из ЭВА. Большой набор Учитель</t>
  </si>
  <si>
    <t>Кэ-026</t>
  </si>
  <si>
    <t>142599</t>
  </si>
  <si>
    <t>4690591071839</t>
  </si>
  <si>
    <t>Набор д/творчества Мягкая мозаика из ЭВА. Большой набор Химик</t>
  </si>
  <si>
    <t>Кэ-025</t>
  </si>
  <si>
    <t>141563</t>
  </si>
  <si>
    <t>4690591071822</t>
  </si>
  <si>
    <t>Набор д/творчества Мягкая мозаика. Большой набор Жираф</t>
  </si>
  <si>
    <t>Кэ-011</t>
  </si>
  <si>
    <t>92756</t>
  </si>
  <si>
    <t>4690591038344</t>
  </si>
  <si>
    <t>Набор д/творчества Мягкая мозаика. Большой набор Лисичка</t>
  </si>
  <si>
    <t>Кэ-013</t>
  </si>
  <si>
    <t>92757</t>
  </si>
  <si>
    <t>4690591038368</t>
  </si>
  <si>
    <t>Набор д/творчества Мягкая мозаика. Большой набор Лошадка</t>
  </si>
  <si>
    <t>Кэ-015</t>
  </si>
  <si>
    <t>102599</t>
  </si>
  <si>
    <t>4690591038382</t>
  </si>
  <si>
    <t>Набор д/творчества Мягкая мозаика. Большой набор Львенок</t>
  </si>
  <si>
    <t>Кэ-012</t>
  </si>
  <si>
    <t>94738</t>
  </si>
  <si>
    <t>4690591038351</t>
  </si>
  <si>
    <t>Набор д/творчества Мягкая мозаика. Большой набор Оленёнок</t>
  </si>
  <si>
    <t>Кэ-010</t>
  </si>
  <si>
    <t>92766</t>
  </si>
  <si>
    <t>4690591038337</t>
  </si>
  <si>
    <t>Набор д/творчества Мягкая мозаика. Большой набор Собачка</t>
  </si>
  <si>
    <t>Кэ-016</t>
  </si>
  <si>
    <t>94739</t>
  </si>
  <si>
    <t>4690591038399</t>
  </si>
  <si>
    <t>Набор д/творчества Мягкая мозаика. Малый набор Лев</t>
  </si>
  <si>
    <t>Кэ-001</t>
  </si>
  <si>
    <t>92761</t>
  </si>
  <si>
    <t>4690591037910</t>
  </si>
  <si>
    <t>Набор д/творчества Мягкая мозаика. Малый набор Слоник</t>
  </si>
  <si>
    <t>Кэ-005</t>
  </si>
  <si>
    <t>92763</t>
  </si>
  <si>
    <t>4690591038283</t>
  </si>
  <si>
    <t>Набор д/творчества Мягкая мозаика. Щенячий патруль.Маршалл</t>
  </si>
  <si>
    <t>Кэс-002</t>
  </si>
  <si>
    <t>139026</t>
  </si>
  <si>
    <t>4690591067955</t>
  </si>
  <si>
    <t>Набор д/творчества Мягкая мозаика. Щенячий патруль.Рокки</t>
  </si>
  <si>
    <t>Кэс-004</t>
  </si>
  <si>
    <t>132616</t>
  </si>
  <si>
    <t>4690591067979</t>
  </si>
  <si>
    <t>Набор д/творчества Увлекательная мозаика. Disney "Белль"</t>
  </si>
  <si>
    <t>Кмд-003</t>
  </si>
  <si>
    <t>111799</t>
  </si>
  <si>
    <t>4690591050520</t>
  </si>
  <si>
    <t>Набор д/творчества Увлекательная мозаика. Disney "Золушка"</t>
  </si>
  <si>
    <t>Кмд-004</t>
  </si>
  <si>
    <t>111800</t>
  </si>
  <si>
    <t>4690591050537</t>
  </si>
  <si>
    <t>Набор д/творчества Увлекательная мозаика. Disney "Русалочка"</t>
  </si>
  <si>
    <t>Кмд-002</t>
  </si>
  <si>
    <t>111798</t>
  </si>
  <si>
    <t>4690591050513</t>
  </si>
  <si>
    <t>Набор д/творчества Увлекательная мозаика. Disney "Тачки"</t>
  </si>
  <si>
    <t>Кмд-001</t>
  </si>
  <si>
    <t>111797</t>
  </si>
  <si>
    <t>4690591050506</t>
  </si>
  <si>
    <t>Набор д/творчества Увлекательная мозаика. Малый набор Динозаврик</t>
  </si>
  <si>
    <t>Км-006</t>
  </si>
  <si>
    <t>107339</t>
  </si>
  <si>
    <t>4690591037798</t>
  </si>
  <si>
    <t>Набор д/творчества Увлекательная мозаика. Малый набор Единорог</t>
  </si>
  <si>
    <t>Км-001</t>
  </si>
  <si>
    <t>107336</t>
  </si>
  <si>
    <t>4690591037743</t>
  </si>
  <si>
    <t>Набор д/творчества Увлекательная мозаика. Малый набор Зайчик</t>
  </si>
  <si>
    <t>Км-008</t>
  </si>
  <si>
    <t>107341</t>
  </si>
  <si>
    <t>4690591037811</t>
  </si>
  <si>
    <t>Набор д/творчества Увлекательная мозаика. Малый набор Кораблик</t>
  </si>
  <si>
    <t>Км-032</t>
  </si>
  <si>
    <t>124211</t>
  </si>
  <si>
    <t>4690591061205</t>
  </si>
  <si>
    <t>Набор д/творчества Увлекательная мозаика. Малый набор Мишка на шаре</t>
  </si>
  <si>
    <t>Км-005</t>
  </si>
  <si>
    <t>107338</t>
  </si>
  <si>
    <t>4690591037781</t>
  </si>
  <si>
    <t>Набор д/творчества Увлекательная мозаика. Малый набор Слонёнок</t>
  </si>
  <si>
    <t>Км-003</t>
  </si>
  <si>
    <t>107324</t>
  </si>
  <si>
    <t>4690591037767</t>
  </si>
  <si>
    <t>Набор д/творчества Увлекательная мозаика. Малый набор Щенок</t>
  </si>
  <si>
    <t>Км-002</t>
  </si>
  <si>
    <t>107337</t>
  </si>
  <si>
    <t>4690591037750</t>
  </si>
  <si>
    <t>Набор д/творчества Научные развлечения</t>
  </si>
  <si>
    <t>Набор д/творчества "Химические опыты. Несмешивающие жидкости Желто-красная"</t>
  </si>
  <si>
    <t>Оп-108</t>
  </si>
  <si>
    <t>156405</t>
  </si>
  <si>
    <t>4690591093503</t>
  </si>
  <si>
    <t>Набор д/творчества "Химические опыты. Несмешивающие жидкости Красно-синяя"</t>
  </si>
  <si>
    <t>Оп-110</t>
  </si>
  <si>
    <t>156408</t>
  </si>
  <si>
    <t>4690591093527</t>
  </si>
  <si>
    <t>Набор д/творчества "Химические опыты. Несмешивающие жидкости Сине-жёлтая"</t>
  </si>
  <si>
    <t>Оп-109</t>
  </si>
  <si>
    <t>156407</t>
  </si>
  <si>
    <t>4690591093510</t>
  </si>
  <si>
    <t>Набор д/творчества "Химические опыты. Несмешивающие среды Жёлто-голубая"</t>
  </si>
  <si>
    <t>Оп-107</t>
  </si>
  <si>
    <t>156404</t>
  </si>
  <si>
    <t>4690591093497</t>
  </si>
  <si>
    <t>Набор д/творчества "Химические опыты. Несмешивающие среды Фиолетово-розовая"</t>
  </si>
  <si>
    <t>Оп-106</t>
  </si>
  <si>
    <t>156406</t>
  </si>
  <si>
    <t>4690591093480</t>
  </si>
  <si>
    <t>Набор д/творчества "Химические опыты.Crazy Balls "Жёлтый, синий и красный шарики"</t>
  </si>
  <si>
    <t>Оп-101</t>
  </si>
  <si>
    <t>152771</t>
  </si>
  <si>
    <t>4690591079330</t>
  </si>
  <si>
    <t>Набор д/творчества Опыты "Водный мир"</t>
  </si>
  <si>
    <t>04885</t>
  </si>
  <si>
    <t>152807</t>
  </si>
  <si>
    <t>4606088048857</t>
  </si>
  <si>
    <t>Набор д/творчества Опыты "Единорог"</t>
  </si>
  <si>
    <t>04882</t>
  </si>
  <si>
    <t>152806</t>
  </si>
  <si>
    <t>4606088048826</t>
  </si>
  <si>
    <t>Набор д/творчества Опыты "Праздничный букет"</t>
  </si>
  <si>
    <t>04880</t>
  </si>
  <si>
    <t>152802</t>
  </si>
  <si>
    <t>4606088048802</t>
  </si>
  <si>
    <t>Набор д/творчества Опыты "Праздничный торт"</t>
  </si>
  <si>
    <t>04887</t>
  </si>
  <si>
    <t>152809</t>
  </si>
  <si>
    <t>4606088048871</t>
  </si>
  <si>
    <t>Набор д/творчества Опыты "Райский сад"</t>
  </si>
  <si>
    <t>04883</t>
  </si>
  <si>
    <t>152804</t>
  </si>
  <si>
    <t>4606088048833</t>
  </si>
  <si>
    <t>Набор д/творчества Оригами</t>
  </si>
  <si>
    <t>Набор д/творчества Киригами-картины. Весенний букет</t>
  </si>
  <si>
    <t>07687</t>
  </si>
  <si>
    <t>146299</t>
  </si>
  <si>
    <t>4680293076874</t>
  </si>
  <si>
    <t>Набор д/творчества Оригами.Кораблики NEW</t>
  </si>
  <si>
    <t>04905</t>
  </si>
  <si>
    <t>165146</t>
  </si>
  <si>
    <t>4606088049052</t>
  </si>
  <si>
    <t>Набор д/творчества Роспись по дереву и керамике, декупаж</t>
  </si>
  <si>
    <t>Набор д/творчества 3D Art. Тарелка под роспись Летний городок</t>
  </si>
  <si>
    <t>Ирт-005</t>
  </si>
  <si>
    <t>157955</t>
  </si>
  <si>
    <t>4690591068617</t>
  </si>
  <si>
    <t>Набор д/творчества 3D Art. Тарелка под роспись Цитрусовый вальс</t>
  </si>
  <si>
    <t>Ирт-006</t>
  </si>
  <si>
    <t>157957</t>
  </si>
  <si>
    <t>4690591068624</t>
  </si>
  <si>
    <t>Набор д/творчества 3D Art.Игрушка-раскраска Паровоз</t>
  </si>
  <si>
    <t>Ир-024</t>
  </si>
  <si>
    <t>125231</t>
  </si>
  <si>
    <t>4690591050254</t>
  </si>
  <si>
    <t>Набор д/творчества 3D Art.Игрушка-раскраска Щенячий патруль. Гончик</t>
  </si>
  <si>
    <t>Ирс-001</t>
  </si>
  <si>
    <t>131541</t>
  </si>
  <si>
    <t>4690591067825</t>
  </si>
  <si>
    <t>Набор д/творчества 3D Art.Игрушка-раскраска Щенячий патруль.Зума</t>
  </si>
  <si>
    <t>Ирс-005</t>
  </si>
  <si>
    <t>131545</t>
  </si>
  <si>
    <t>4690591067863</t>
  </si>
  <si>
    <t>Набор д/творчества 3D Art.Игрушка-раскраска Щенячий патруль.Крепыш</t>
  </si>
  <si>
    <t>Ирс-004</t>
  </si>
  <si>
    <t>131544</t>
  </si>
  <si>
    <t>4690591067856</t>
  </si>
  <si>
    <t>Набор д/творчества 3D Art.Игрушка-раскраска Щенячий патруль.Рокки</t>
  </si>
  <si>
    <t>Ирс-006</t>
  </si>
  <si>
    <t>131546</t>
  </si>
  <si>
    <t>4690591067870</t>
  </si>
  <si>
    <t>Набор д/творчества 3D Art.Игрушка-раскраска Щенячий патруль.Скай</t>
  </si>
  <si>
    <t>Ирс-003</t>
  </si>
  <si>
    <t>131543</t>
  </si>
  <si>
    <t>4690591067849</t>
  </si>
  <si>
    <t>Набор д/творчества 3D Art.Панно-раскраска 15*15см "Котёнок"</t>
  </si>
  <si>
    <t>Ирп-027</t>
  </si>
  <si>
    <t>141561</t>
  </si>
  <si>
    <t>4690591072997</t>
  </si>
  <si>
    <t>Набор д/творчества 3D Art.Панно-раскраска 15*15см "Попугай"</t>
  </si>
  <si>
    <t>Ирп-025</t>
  </si>
  <si>
    <t>141559</t>
  </si>
  <si>
    <t>4690591072973</t>
  </si>
  <si>
    <t>Набор д/творчества 3D Art.Панно-раскраска 15*15см "Сова"</t>
  </si>
  <si>
    <t>Ирп-026</t>
  </si>
  <si>
    <t>141560</t>
  </si>
  <si>
    <t>4690591072980</t>
  </si>
  <si>
    <t>Набор д/творчества 3D Art.Панно-раскраска 15*15см "Щенок"</t>
  </si>
  <si>
    <t>Ирп-028</t>
  </si>
  <si>
    <t>141562</t>
  </si>
  <si>
    <t>4690591073000</t>
  </si>
  <si>
    <t>Набор д/творчества 3D Art.Панно-раскраска Бабочка</t>
  </si>
  <si>
    <t>Ирп-008</t>
  </si>
  <si>
    <t>124199</t>
  </si>
  <si>
    <t>4690591050339</t>
  </si>
  <si>
    <t>Набор д/творчества 3D Art.Панно-раскраска Ежик</t>
  </si>
  <si>
    <t>Ирп-011</t>
  </si>
  <si>
    <t>124204</t>
  </si>
  <si>
    <t>4690591050360</t>
  </si>
  <si>
    <t>Набор д/творчества 3D Art.Панно-раскраска Замок</t>
  </si>
  <si>
    <t>Ирп-006</t>
  </si>
  <si>
    <t>125235</t>
  </si>
  <si>
    <t>4690591050315</t>
  </si>
  <si>
    <t>Набор д/творчества 3D Art.Панно-раскраска Колибри</t>
  </si>
  <si>
    <t>Ирп-010</t>
  </si>
  <si>
    <t>124200</t>
  </si>
  <si>
    <t>4690591050353</t>
  </si>
  <si>
    <t>Набор д/творчества 3D Art.Панно-раскраска Кот</t>
  </si>
  <si>
    <t>Ирп-018</t>
  </si>
  <si>
    <t>143751</t>
  </si>
  <si>
    <t>4690591065456</t>
  </si>
  <si>
    <t>Набор д/творчества 3D Art.Панно-раскраска Котенок</t>
  </si>
  <si>
    <t>Ирп-014</t>
  </si>
  <si>
    <t>124206</t>
  </si>
  <si>
    <t>4690591050391</t>
  </si>
  <si>
    <t>Набор д/творчества 3D Art.Панно-раскраска Панда</t>
  </si>
  <si>
    <t>Ирп-024</t>
  </si>
  <si>
    <t>143752</t>
  </si>
  <si>
    <t>4690591065517</t>
  </si>
  <si>
    <t>Набор д/творчества 3D Art.Панно-раскраска Рыбка</t>
  </si>
  <si>
    <t>Ирп-017</t>
  </si>
  <si>
    <t>143750</t>
  </si>
  <si>
    <t>4690591065449</t>
  </si>
  <si>
    <t>Набор д/творчества 3D Art.Панно-раскраска Три кота Карамелька</t>
  </si>
  <si>
    <t>Ипк-002</t>
  </si>
  <si>
    <t>146117</t>
  </si>
  <si>
    <t>4690591078869</t>
  </si>
  <si>
    <t>Набор д/творчества 3D Art.Панно-раскраска Три кота Карамелька и бабочка</t>
  </si>
  <si>
    <t>Ипк-005</t>
  </si>
  <si>
    <t>157943</t>
  </si>
  <si>
    <t>4690591095781</t>
  </si>
  <si>
    <t>Набор д/творчества 3D Art.Панно-раскраска Три кота Компот</t>
  </si>
  <si>
    <t>Ипк-004</t>
  </si>
  <si>
    <t>146120</t>
  </si>
  <si>
    <t>4690591078883</t>
  </si>
  <si>
    <t>Набор д/творчества 3D Art.Панно-раскраска Три кота Компот с барабаном</t>
  </si>
  <si>
    <t>Ипк-007</t>
  </si>
  <si>
    <t>157945</t>
  </si>
  <si>
    <t>4690591095804</t>
  </si>
  <si>
    <t>Набор д/творчества 3D Art.Панно-раскраска Три кота Коржик</t>
  </si>
  <si>
    <t>Ипк-003</t>
  </si>
  <si>
    <t>146119</t>
  </si>
  <si>
    <t>4690591078876</t>
  </si>
  <si>
    <t>Набор д/творчества 3D Art.Панно-раскраска Три кота Коржик с мячом</t>
  </si>
  <si>
    <t>Ипк-006</t>
  </si>
  <si>
    <t>157944</t>
  </si>
  <si>
    <t>4690591095798</t>
  </si>
  <si>
    <t>Набор д/творчества 3D Art.Панно-раскраска Три кота Котята на море</t>
  </si>
  <si>
    <t>Ипк-001</t>
  </si>
  <si>
    <t>146116</t>
  </si>
  <si>
    <t>4690591078852</t>
  </si>
  <si>
    <t>Набор д/творчества 3D Art.Панно-раскраска Три кота Три кота</t>
  </si>
  <si>
    <t>Ипк-008</t>
  </si>
  <si>
    <t>157946</t>
  </si>
  <si>
    <t>4690591095811</t>
  </si>
  <si>
    <t>Набор д/творчества 3D Art.Панно-раскраска Царевны.Царевна Алёнка</t>
  </si>
  <si>
    <t>Ипц-001</t>
  </si>
  <si>
    <t>163575</t>
  </si>
  <si>
    <t>4690591096214</t>
  </si>
  <si>
    <t>Набор д/творчества 3D Art.Панно-раскраска Царевны.Царевна Варя</t>
  </si>
  <si>
    <t>Ипц-002</t>
  </si>
  <si>
    <t>163576</t>
  </si>
  <si>
    <t>4690591096221</t>
  </si>
  <si>
    <t>Набор д/творчества 3D Art.Панно-раскраска Царевны.Царевна Василиса</t>
  </si>
  <si>
    <t>Ипц-003</t>
  </si>
  <si>
    <t>163577</t>
  </si>
  <si>
    <t>4690591096238</t>
  </si>
  <si>
    <t>Набор д/творчества 3D Art.Панно-раскраска Царевны.Царевна Дарья</t>
  </si>
  <si>
    <t>Ипц-005</t>
  </si>
  <si>
    <t>163581</t>
  </si>
  <si>
    <t>4690591096252</t>
  </si>
  <si>
    <t>Набор д/творчества 3D Art.Панно-раскраска Царевны.Царевна Соня</t>
  </si>
  <si>
    <t>Ипц-004</t>
  </si>
  <si>
    <t>163580</t>
  </si>
  <si>
    <t>4690591096245</t>
  </si>
  <si>
    <t>Набор д/творчества 3D Art.Панно-раскраска Щенячий патруль Гончик</t>
  </si>
  <si>
    <t>Ипс-002</t>
  </si>
  <si>
    <t>129613</t>
  </si>
  <si>
    <t>4690591068136</t>
  </si>
  <si>
    <t>Набор д/творчества 3D Art.Панно-раскраска Щенячий патруль Крепыш</t>
  </si>
  <si>
    <t>Ипс-004</t>
  </si>
  <si>
    <t>129616</t>
  </si>
  <si>
    <t>4690591068150</t>
  </si>
  <si>
    <t>Набор д/творчества 3D Art.Панно-раскраска Щенячий патруль Маршалл</t>
  </si>
  <si>
    <t>Ипс-001</t>
  </si>
  <si>
    <t>129610</t>
  </si>
  <si>
    <t>4690591068129</t>
  </si>
  <si>
    <t>Набор д/творчества 3D Art.Панно-раскраска Щенячий патруль Скай</t>
  </si>
  <si>
    <t>Ипс-003</t>
  </si>
  <si>
    <t>129615</t>
  </si>
  <si>
    <t>4690591068143</t>
  </si>
  <si>
    <t>Набор д/творчества 3D Art.Тарелка под роспись Цветы</t>
  </si>
  <si>
    <t>Ирт-004</t>
  </si>
  <si>
    <t>129624</t>
  </si>
  <si>
    <t>4690591068600</t>
  </si>
  <si>
    <t>Набор д/творчества Игрушка-раскраска Disney Белль</t>
  </si>
  <si>
    <t>Ирд-004</t>
  </si>
  <si>
    <t>121636</t>
  </si>
  <si>
    <t>4690591050155</t>
  </si>
  <si>
    <t>Набор д/творчества Игрушка-раскраска Disney Белоснежка</t>
  </si>
  <si>
    <t>Ирд-005</t>
  </si>
  <si>
    <t>121637</t>
  </si>
  <si>
    <t>4690591050162</t>
  </si>
  <si>
    <t>Набор д/творчества Игрушка-раскраска Disney Жасмин</t>
  </si>
  <si>
    <t>Ирд-007</t>
  </si>
  <si>
    <t>121639</t>
  </si>
  <si>
    <t>4690591050186</t>
  </si>
  <si>
    <t>Набор д/творчества Игрушка-раскраска Disney Золушка</t>
  </si>
  <si>
    <t>Ирд-006</t>
  </si>
  <si>
    <t>121638</t>
  </si>
  <si>
    <t>4690591050179</t>
  </si>
  <si>
    <t>Набор д/творчества Объемная картина .Ловец звезд</t>
  </si>
  <si>
    <t>04747</t>
  </si>
  <si>
    <t>151307</t>
  </si>
  <si>
    <t>4606088047478</t>
  </si>
  <si>
    <t>Набор д/творчества Объемная картина. Парашютист</t>
  </si>
  <si>
    <t>04748</t>
  </si>
  <si>
    <t>151308</t>
  </si>
  <si>
    <t>4606088047485</t>
  </si>
  <si>
    <t>Набор д/творчества Панно с фоторамкой "Бабочки"</t>
  </si>
  <si>
    <t>AF05-061-11</t>
  </si>
  <si>
    <t>ARTформат</t>
  </si>
  <si>
    <t>1689</t>
  </si>
  <si>
    <t>4602723061342</t>
  </si>
  <si>
    <t>Набор д/творчества Роспись по дереву. Бабочки (досочка А5,малый конверт)</t>
  </si>
  <si>
    <t>04482</t>
  </si>
  <si>
    <t>156336</t>
  </si>
  <si>
    <t>4606088044828</t>
  </si>
  <si>
    <t>Набор д/творчества Роспись по дереву. Игрушка-сувенир Disney "Аврора"</t>
  </si>
  <si>
    <t>Фнд-014</t>
  </si>
  <si>
    <t>125254</t>
  </si>
  <si>
    <t>4690591057871</t>
  </si>
  <si>
    <t>Набор д/творчества Роспись по дереву. Игрушка-сувенир Disney "Белоснежка"</t>
  </si>
  <si>
    <t>Фнд-016</t>
  </si>
  <si>
    <t>125256</t>
  </si>
  <si>
    <t>4690591057895</t>
  </si>
  <si>
    <t>Набор д/творчества Роспись по дереву. Игрушка-сувенир Disney "Жасмин"</t>
  </si>
  <si>
    <t>Фнд-015</t>
  </si>
  <si>
    <t>125255</t>
  </si>
  <si>
    <t>4690591057888</t>
  </si>
  <si>
    <t>Набор д/творчества Роспись по дереву. Игрушка-сувенир Disney "Эльза"</t>
  </si>
  <si>
    <t>Фнд-013</t>
  </si>
  <si>
    <t>125253</t>
  </si>
  <si>
    <t>4690591057864</t>
  </si>
  <si>
    <t>Набор д/творчества Роспись по дереву. Игрушка-сувенир Disney Холодное сердце-2 "Олаф"</t>
  </si>
  <si>
    <t>Фнд-004</t>
  </si>
  <si>
    <t>161608</t>
  </si>
  <si>
    <t>4690591041306</t>
  </si>
  <si>
    <t>Набор д/творчества Роспись по дереву. Картина. Уличный стиль"Хип-хоп"</t>
  </si>
  <si>
    <t>Фр-016</t>
  </si>
  <si>
    <t>146632</t>
  </si>
  <si>
    <t>4690591087304</t>
  </si>
  <si>
    <t>Набор д/творчества Роспись по дереву. Картина. Цветочное настроение "Весенний букет"</t>
  </si>
  <si>
    <t>Фр-001</t>
  </si>
  <si>
    <t>146135</t>
  </si>
  <si>
    <t>4690591087151</t>
  </si>
  <si>
    <t>Набор д/творчества Роспись по дереву. Магниты "Морские развлечения"</t>
  </si>
  <si>
    <t>Фнр-021</t>
  </si>
  <si>
    <t>129587</t>
  </si>
  <si>
    <t>4690591062981</t>
  </si>
  <si>
    <t>Набор д/творчества Роспись по дереву. Магниты "На берегу"</t>
  </si>
  <si>
    <t>Фнр-023</t>
  </si>
  <si>
    <t>129589</t>
  </si>
  <si>
    <t>4690591063001</t>
  </si>
  <si>
    <t>Набор д/творчества Роспись по дереву. Магниты "Поздравляю"</t>
  </si>
  <si>
    <t>Фнр-024</t>
  </si>
  <si>
    <t>129590</t>
  </si>
  <si>
    <t>4690591063018</t>
  </si>
  <si>
    <t>Набор д/творчества Роспись по дереву. Мотоциклист (досочка А5,малый конверт)</t>
  </si>
  <si>
    <t>04483</t>
  </si>
  <si>
    <t>156337</t>
  </si>
  <si>
    <t>4606088044835</t>
  </si>
  <si>
    <t>Набор д/творчества Роспись по дереву. Панно 3D Воздушные шары</t>
  </si>
  <si>
    <t>Фнр-035</t>
  </si>
  <si>
    <t>158017</t>
  </si>
  <si>
    <t>4690591094777</t>
  </si>
  <si>
    <t>Набор д/творчества Роспись по дереву. Панно 3D Дельфины</t>
  </si>
  <si>
    <t>Фнр-037</t>
  </si>
  <si>
    <t>158021</t>
  </si>
  <si>
    <t>4690591094791</t>
  </si>
  <si>
    <t>Набор д/творчества Роспись по дереву. Панно 3D Качели</t>
  </si>
  <si>
    <t>Фнр-036</t>
  </si>
  <si>
    <t>158019</t>
  </si>
  <si>
    <t>4690591094784</t>
  </si>
  <si>
    <t>Набор д/творчества Роспись по дереву. Панно 3D Лиса</t>
  </si>
  <si>
    <t>Фнр-034</t>
  </si>
  <si>
    <t>158016</t>
  </si>
  <si>
    <t>4690591094760</t>
  </si>
  <si>
    <t>Набор д/творчества Роспись по дереву. Пингвиненок (досочка А5,малый конверт)</t>
  </si>
  <si>
    <t>04481</t>
  </si>
  <si>
    <t>156335</t>
  </si>
  <si>
    <t>4606088044811</t>
  </si>
  <si>
    <t>Набор д/творчества Роспись по дереву.Картина. Нео-животные "Гордый лев"</t>
  </si>
  <si>
    <t>Фр-005</t>
  </si>
  <si>
    <t>148080</t>
  </si>
  <si>
    <t>4690591087199</t>
  </si>
  <si>
    <t>Набор д/творчества Роспись по дереву.Картина. Нео-животные "Яркий попугай"</t>
  </si>
  <si>
    <t>Фр-008</t>
  </si>
  <si>
    <t>148083</t>
  </si>
  <si>
    <t>4690591087229</t>
  </si>
  <si>
    <t>Набор д/творчества Роспись по дереву.Объемная картина. Царевны "Царевна Василиса"</t>
  </si>
  <si>
    <t>Фц-004</t>
  </si>
  <si>
    <t>163769</t>
  </si>
  <si>
    <t>4690591096498</t>
  </si>
  <si>
    <t>Набор д/творчества Рукоделие</t>
  </si>
  <si>
    <t>Набор д/творчества Брошь-бант из лент "Цветок"</t>
  </si>
  <si>
    <t>04437</t>
  </si>
  <si>
    <t>137094</t>
  </si>
  <si>
    <t>4606088044378</t>
  </si>
  <si>
    <t>Набор д/творчества Сумочка из фетра "Цветы"</t>
  </si>
  <si>
    <t>04959</t>
  </si>
  <si>
    <t>156370</t>
  </si>
  <si>
    <t>4606088049595</t>
  </si>
  <si>
    <t>Набор д/творчества Шить - просто! Полярный мишка и кит</t>
  </si>
  <si>
    <t>ВВ2097</t>
  </si>
  <si>
    <t>78762</t>
  </si>
  <si>
    <t>4895136019929</t>
  </si>
  <si>
    <t>Набор д/творчества серии Парфюмерия и Косметика</t>
  </si>
  <si>
    <t>Набор д/творчества Изготовление мыла Рукодельное мыло с картинкой "Яблоко и смородина"</t>
  </si>
  <si>
    <t>02609</t>
  </si>
  <si>
    <t>66857</t>
  </si>
  <si>
    <t>4606088026091</t>
  </si>
  <si>
    <t>Набор д/творчества Мыло своими руками с картинкой. Русалочка</t>
  </si>
  <si>
    <t>С0283</t>
  </si>
  <si>
    <t>Развивашки</t>
  </si>
  <si>
    <t>159399</t>
  </si>
  <si>
    <t>4670087433280</t>
  </si>
  <si>
    <t>Набор д/творчества Мыло своими руками. Енотик</t>
  </si>
  <si>
    <t>DIYSOAP-RAC</t>
  </si>
  <si>
    <t>156947</t>
  </si>
  <si>
    <t>4650250589204</t>
  </si>
  <si>
    <t>Набор д/творчества Мыло своими руками. Лисенок</t>
  </si>
  <si>
    <t>DIYSOAP-LIS</t>
  </si>
  <si>
    <t>156920</t>
  </si>
  <si>
    <t>4650250589211</t>
  </si>
  <si>
    <t>Набор д/творчества Мыло своими руками. Мармелад</t>
  </si>
  <si>
    <t>С0237</t>
  </si>
  <si>
    <t>159397</t>
  </si>
  <si>
    <t>4670087432368</t>
  </si>
  <si>
    <t>Набор д/творчества Мыло своими руками. Прекрасная девушка</t>
  </si>
  <si>
    <t>9537684</t>
  </si>
  <si>
    <t>1/90</t>
  </si>
  <si>
    <t>161498</t>
  </si>
  <si>
    <t>6900095376841</t>
  </si>
  <si>
    <t>Набор Детские Татуировки светятся в темноте 2 листа</t>
  </si>
  <si>
    <t>7104946</t>
  </si>
  <si>
    <t>161419</t>
  </si>
  <si>
    <t>6900071049462</t>
  </si>
  <si>
    <t>Набор детских татуировок с ободком Котятки</t>
  </si>
  <si>
    <t>4605180</t>
  </si>
  <si>
    <t>161409</t>
  </si>
  <si>
    <t>6900046051803</t>
  </si>
  <si>
    <t>Набор детских татуировок с ободком Крошка Бэмби</t>
  </si>
  <si>
    <t>4605182</t>
  </si>
  <si>
    <t>161407</t>
  </si>
  <si>
    <t>6900046051827</t>
  </si>
  <si>
    <t>Набор д/творчества Скрапбукинг</t>
  </si>
  <si>
    <t>Набор д/творчества Шкатулки</t>
  </si>
  <si>
    <t>TZ9410</t>
  </si>
  <si>
    <t>43306</t>
  </si>
  <si>
    <t>4690219067190</t>
  </si>
  <si>
    <t>Наборы для выжигания</t>
  </si>
  <si>
    <t>Игла для выжигания (для приборов: Узор-10К, Узор, Вязь)</t>
  </si>
  <si>
    <t>01906</t>
  </si>
  <si>
    <t>Трансвит</t>
  </si>
  <si>
    <t>73188</t>
  </si>
  <si>
    <t>4606088019062</t>
  </si>
  <si>
    <t>Набор д/творчества Выжигание на спилах. Цветы</t>
  </si>
  <si>
    <t>04805</t>
  </si>
  <si>
    <t>151325</t>
  </si>
  <si>
    <t>4606088048055</t>
  </si>
  <si>
    <t>Набор д/творчества Выжигание.Доски для выжигания 1 шт "Жители Арктики" А4 (европодвес)</t>
  </si>
  <si>
    <t>04951</t>
  </si>
  <si>
    <t>156365</t>
  </si>
  <si>
    <t>4606088049519</t>
  </si>
  <si>
    <t>Набор д/творчества Выжигание.Доски для выжигания 1 шт "Обитатели водоема" А4 (европодвес)</t>
  </si>
  <si>
    <t>04952</t>
  </si>
  <si>
    <t>156366</t>
  </si>
  <si>
    <t>4606088049526</t>
  </si>
  <si>
    <t>Набор д/творчества Выжигание.Доски для выжигания 1 шт "Пустынный край" А4 (европодвес)</t>
  </si>
  <si>
    <t>04954</t>
  </si>
  <si>
    <t>156368</t>
  </si>
  <si>
    <t>4606088049540</t>
  </si>
  <si>
    <t>Набор д/творчества Выжигание.Доски для выжигания 5 шт "Без рисунка. Для собственных идей"</t>
  </si>
  <si>
    <t>01731</t>
  </si>
  <si>
    <t>94669</t>
  </si>
  <si>
    <t>4606088017310</t>
  </si>
  <si>
    <t>Набор д/творчества Выжигание.Доски для выжигания и росписи 1 шт "Австралия" А4 (европодвес)</t>
  </si>
  <si>
    <t>05014</t>
  </si>
  <si>
    <t>156374</t>
  </si>
  <si>
    <t>4606088050140</t>
  </si>
  <si>
    <t>Набор д/творчества Выжигание.Доски для выжигания и росписи 1 шт "Африка" А4 (европодвес)</t>
  </si>
  <si>
    <t>05017</t>
  </si>
  <si>
    <t>156377</t>
  </si>
  <si>
    <t>4606088050171</t>
  </si>
  <si>
    <t>Набор д/творчества Выжигание.Доски для выжигания и росписи 1 шт "Дельфины" А4 (европодвес)</t>
  </si>
  <si>
    <t>05016</t>
  </si>
  <si>
    <t>156376</t>
  </si>
  <si>
    <t>4606088050164</t>
  </si>
  <si>
    <t>Набор д/творчества Выжигание.Доски для выжигания и росписи 1 шт "На пруду" А4 (европодвес)</t>
  </si>
  <si>
    <t>05012</t>
  </si>
  <si>
    <t>156372</t>
  </si>
  <si>
    <t>4606088050126</t>
  </si>
  <si>
    <t>Набор д/творчества Выжигание.Доски для выжигания и росписи 1 шт "На ферме" А4 (европодвес)</t>
  </si>
  <si>
    <t>05015</t>
  </si>
  <si>
    <t>156375</t>
  </si>
  <si>
    <t>4606088050157</t>
  </si>
  <si>
    <t>Набор д/творчества Выжигание.Дощечка для выжигания "Лама" (круг 130 мм)</t>
  </si>
  <si>
    <t>04461</t>
  </si>
  <si>
    <t>140224</t>
  </si>
  <si>
    <t>4606088044613</t>
  </si>
  <si>
    <t>Набор д/творчества Выжигание.Дощечка для выжигания "Ламы" (овал)</t>
  </si>
  <si>
    <t>04467</t>
  </si>
  <si>
    <t>140225</t>
  </si>
  <si>
    <t>4606088044675</t>
  </si>
  <si>
    <t>Набор д/творчества Выжигание.Дощечка для выжигания "Лимоны" (круг 185 мм)</t>
  </si>
  <si>
    <t>04464</t>
  </si>
  <si>
    <t>140226</t>
  </si>
  <si>
    <t>4606088044644</t>
  </si>
  <si>
    <t>Набор д/творчества Выжигание.Дощечка для выжигания "Узор" (круг 130 мм)</t>
  </si>
  <si>
    <t>04459</t>
  </si>
  <si>
    <t>140232</t>
  </si>
  <si>
    <t>4606088044590</t>
  </si>
  <si>
    <t>Набор д/творчества Выжигание.Дощечка для выжигания "Фламинго" (овал)</t>
  </si>
  <si>
    <t>04468</t>
  </si>
  <si>
    <t>140234</t>
  </si>
  <si>
    <t>4606088044682</t>
  </si>
  <si>
    <t>Набор д/творчества Выжигание.Дощечка для выжигания "Цветы" (овал)</t>
  </si>
  <si>
    <t>04466</t>
  </si>
  <si>
    <t>140236</t>
  </si>
  <si>
    <t>4606088044668</t>
  </si>
  <si>
    <t>Набор д/творчества Выжигание.Дощечка для творчества, заготовки (формат А3 - 1 шт)</t>
  </si>
  <si>
    <t>05174</t>
  </si>
  <si>
    <t>162021</t>
  </si>
  <si>
    <t>4606088051741</t>
  </si>
  <si>
    <t>Набор д/творчества Выжигание.Дощечка для творчества, заготовки (формат А4 - 2 шт)</t>
  </si>
  <si>
    <t>05173</t>
  </si>
  <si>
    <t>162022</t>
  </si>
  <si>
    <t>4606088051734</t>
  </si>
  <si>
    <t>Набор д/творчества Выжигание.Дощечка для творчества, заготовки (формат А5 - 2 шт)</t>
  </si>
  <si>
    <t>05172</t>
  </si>
  <si>
    <t>162023</t>
  </si>
  <si>
    <t>4606088051727</t>
  </si>
  <si>
    <t>Набор д/творчества Выжигание.Набор досок для выжигания и росписи "Звериное царство" А5. 10 шт NEW</t>
  </si>
  <si>
    <t>04957</t>
  </si>
  <si>
    <t>165137</t>
  </si>
  <si>
    <t>4606088049571</t>
  </si>
  <si>
    <t>Прибор д/выжигания по дереву и ткани Узор-10к</t>
  </si>
  <si>
    <t>03864</t>
  </si>
  <si>
    <t>99763</t>
  </si>
  <si>
    <t>4606088038643</t>
  </si>
  <si>
    <t>Наборы для лепки</t>
  </si>
  <si>
    <t>Набор д/творчества 2в1 Солнечные зайчики.Пластилин</t>
  </si>
  <si>
    <t>06703</t>
  </si>
  <si>
    <t>136809</t>
  </si>
  <si>
    <t>4680293067032</t>
  </si>
  <si>
    <t>Набор д/творчества Картина из пластилина Три кота "Карамелька"</t>
  </si>
  <si>
    <t>Пкк-002</t>
  </si>
  <si>
    <t>146619</t>
  </si>
  <si>
    <t>4690591078906</t>
  </si>
  <si>
    <t>Набор д/творчества Картина из пластилина Три кота "Компот"</t>
  </si>
  <si>
    <t>Пкк-004</t>
  </si>
  <si>
    <t>146133</t>
  </si>
  <si>
    <t>4690591078920</t>
  </si>
  <si>
    <t>Набор д/творчества Картина из пластилина Три кота "Коржик"</t>
  </si>
  <si>
    <t>Пкк-003</t>
  </si>
  <si>
    <t>146132</t>
  </si>
  <si>
    <t>4690591078913</t>
  </si>
  <si>
    <t>Набор д/творчества Картина из пластилина Три кота "Три кота и Крекер"</t>
  </si>
  <si>
    <t>Пкк-001</t>
  </si>
  <si>
    <t>146131</t>
  </si>
  <si>
    <t>4690591078890</t>
  </si>
  <si>
    <t>Наборы для рисования</t>
  </si>
  <si>
    <t>Набор д/раскрашивания Картина по номерам 20*20см Истории юных ниндзя "Дерзкий ниндзя"</t>
  </si>
  <si>
    <t>Рха-002</t>
  </si>
  <si>
    <t>163759</t>
  </si>
  <si>
    <t>4690591100669</t>
  </si>
  <si>
    <t>Набор д/раскрашивания Картина по номерам 20*20см Истории юных ниндзя "Отважный шиноби"</t>
  </si>
  <si>
    <t>Рха-001</t>
  </si>
  <si>
    <t>163758</t>
  </si>
  <si>
    <t>4690591100652</t>
  </si>
  <si>
    <t>Набор д/раскрашивания Картина по номерам 20*20см Мир пикселей "Пиксельный наездник"</t>
  </si>
  <si>
    <t>Рхи-001</t>
  </si>
  <si>
    <t>163764</t>
  </si>
  <si>
    <t>4690591100676</t>
  </si>
  <si>
    <t>Набор д/раскрашивания Картина по номерам 20*20см подрамник "Путешественник"</t>
  </si>
  <si>
    <t>Рхд-002</t>
  </si>
  <si>
    <t>162130</t>
  </si>
  <si>
    <t>4690591099918</t>
  </si>
  <si>
    <t>Набор д/раскрашивания Картина по номерам 20*20см подрамник "Творец"</t>
  </si>
  <si>
    <t>Рхд-001</t>
  </si>
  <si>
    <t>162129</t>
  </si>
  <si>
    <t>4690591099901</t>
  </si>
  <si>
    <t>Набор д/раскрашивания Картина по номерам 20*20см подрамник Мир пикселей "Пиксельные друзья" NEW</t>
  </si>
  <si>
    <t>Рхи-002</t>
  </si>
  <si>
    <t>165211</t>
  </si>
  <si>
    <t>4690591100683</t>
  </si>
  <si>
    <t>Набор д/раскрашивания Картина по номерам 20*28.5см на картоне "Берег для двоих"</t>
  </si>
  <si>
    <t>Кпн-278</t>
  </si>
  <si>
    <t>163592</t>
  </si>
  <si>
    <t>4690591099338</t>
  </si>
  <si>
    <t>Набор д/раскрашивания Картина по номерам 20*28.5см на картоне "В лучах солнца"</t>
  </si>
  <si>
    <t>Кпн-279</t>
  </si>
  <si>
    <t>163593</t>
  </si>
  <si>
    <t>4690591099345</t>
  </si>
  <si>
    <t>Набор д/раскрашивания Картина по номерам 20*28.5см на картоне "Вечерний блюз"</t>
  </si>
  <si>
    <t>Кпн-281</t>
  </si>
  <si>
    <t>163594</t>
  </si>
  <si>
    <t>4690591099369</t>
  </si>
  <si>
    <t>Набор д/раскрашивания Картина по номерам 20*28.5см на картоне "Вкус лета" NEW</t>
  </si>
  <si>
    <t>Кпн-282</t>
  </si>
  <si>
    <t>165191</t>
  </si>
  <si>
    <t>4690591099376</t>
  </si>
  <si>
    <t>Набор д/раскрашивания Картина по номерам 20*28.5см на картоне "Кот и сладости" NEW</t>
  </si>
  <si>
    <t>Кпн-275</t>
  </si>
  <si>
    <t>165189</t>
  </si>
  <si>
    <t>4690591097334</t>
  </si>
  <si>
    <t>Набор д/раскрашивания Картина по номерам 20*28.5см на картоне "Лавандовое поле" NEW</t>
  </si>
  <si>
    <t>Кпн-272</t>
  </si>
  <si>
    <t>165188</t>
  </si>
  <si>
    <t>4690591097303</t>
  </si>
  <si>
    <t>Набор д/раскрашивания Картина по номерам 20*28.5см на картоне "Лимоны" NEW</t>
  </si>
  <si>
    <t>Кпн-285</t>
  </si>
  <si>
    <t>165192</t>
  </si>
  <si>
    <t>4690591099406</t>
  </si>
  <si>
    <t>Набор д/раскрашивания Картина по номерам 20*28.5см на картоне "На закате" NEW</t>
  </si>
  <si>
    <t>Кпн-266</t>
  </si>
  <si>
    <t>165186</t>
  </si>
  <si>
    <t>4690591097242</t>
  </si>
  <si>
    <t>Набор д/раскрашивания Картина по номерам 20*28.5см на картоне "На заре" NEW</t>
  </si>
  <si>
    <t>Кпн-280</t>
  </si>
  <si>
    <t>165190</t>
  </si>
  <si>
    <t>4690591099352</t>
  </si>
  <si>
    <t>Набор д/раскрашивания Картина по номерам 20*28.5см на картоне "По волнам"</t>
  </si>
  <si>
    <t>Кпн-284</t>
  </si>
  <si>
    <t>163595</t>
  </si>
  <si>
    <t>4690591099390</t>
  </si>
  <si>
    <t>Набор д/раскрашивания Картина по номерам 20*28.5см на картоне "Тихая гавань" NEW</t>
  </si>
  <si>
    <t>Кпн-268</t>
  </si>
  <si>
    <t>165187</t>
  </si>
  <si>
    <t>4690591097266</t>
  </si>
  <si>
    <t>Набор д/раскрашивания Картина по номерам 28.5*38см на картоне "В городе мечты" NEW</t>
  </si>
  <si>
    <t>Кпн-265</t>
  </si>
  <si>
    <t>165185</t>
  </si>
  <si>
    <t>4690591097235</t>
  </si>
  <si>
    <t>Набор д/раскрашивания Картина по номерам 28.5*38см на картоне "В огнях ночного города" NEW</t>
  </si>
  <si>
    <t>Кпн-292</t>
  </si>
  <si>
    <t>165195</t>
  </si>
  <si>
    <t>4690591099475</t>
  </si>
  <si>
    <t>Набор д/раскрашивания Картина по номерам 28.5*38см на картоне "В цвете сакуры" NEW</t>
  </si>
  <si>
    <t>Кпн-313</t>
  </si>
  <si>
    <t>165204</t>
  </si>
  <si>
    <t>4690591101512</t>
  </si>
  <si>
    <t>Набор д/раскрашивания Картина по номерам 28.5*38см на картоне "Воительница"</t>
  </si>
  <si>
    <t>Кпн-259</t>
  </si>
  <si>
    <t>163588</t>
  </si>
  <si>
    <t>4690591097174</t>
  </si>
  <si>
    <t>Набор д/раскрашивания Картина по номерам 28.5*38см на картоне "Голубоглазая красотка"</t>
  </si>
  <si>
    <t>Кпн-290</t>
  </si>
  <si>
    <t>163598</t>
  </si>
  <si>
    <t>4690591099451</t>
  </si>
  <si>
    <t>Набор д/раскрашивания Картина по номерам 28.5*38см на картоне "Девушка с бабочками" NEW</t>
  </si>
  <si>
    <t>Кпн-311</t>
  </si>
  <si>
    <t>165202</t>
  </si>
  <si>
    <t>4690591101499</t>
  </si>
  <si>
    <t>Набор д/раскрашивания Картина по номерам 28.5*38см на картоне "Девушка с цветком"</t>
  </si>
  <si>
    <t>Кпн-286</t>
  </si>
  <si>
    <t>163596</t>
  </si>
  <si>
    <t>4690591099413</t>
  </si>
  <si>
    <t>Набор д/раскрашивания Картина по номерам 28.5*38см на картоне "Дом в горах" NEW</t>
  </si>
  <si>
    <t>Кпн-312</t>
  </si>
  <si>
    <t>165203</t>
  </si>
  <si>
    <t>4690591101505</t>
  </si>
  <si>
    <t>Набор д/раскрашивания Картина по номерам 28.5*38см на картоне "Дружба"</t>
  </si>
  <si>
    <t>Кпн-287</t>
  </si>
  <si>
    <t>163597</t>
  </si>
  <si>
    <t>4690591099420</t>
  </si>
  <si>
    <t>Набор д/раскрашивания Картина по номерам 28.5*38см на картоне "Зимний парк" NEW</t>
  </si>
  <si>
    <t>Кпн-326</t>
  </si>
  <si>
    <t>165207</t>
  </si>
  <si>
    <t>4690591103530</t>
  </si>
  <si>
    <t>Набор д/раскрашивания Картина по номерам 28.5*38см на картоне "Колибри"</t>
  </si>
  <si>
    <t>Кпн-261</t>
  </si>
  <si>
    <t>163590</t>
  </si>
  <si>
    <t>4690591097198</t>
  </si>
  <si>
    <t>Набор д/раскрашивания Картина по номерам 28.5*38см на картоне "Лавандовый вечер" NEW</t>
  </si>
  <si>
    <t>Кпн-314</t>
  </si>
  <si>
    <t>165205</t>
  </si>
  <si>
    <t>4690591101529</t>
  </si>
  <si>
    <t>Набор д/раскрашивания Картина по номерам 28.5*38см на картоне "Летняя ночь" NEW</t>
  </si>
  <si>
    <t>Кпн-307</t>
  </si>
  <si>
    <t>165198</t>
  </si>
  <si>
    <t>4690591101451</t>
  </si>
  <si>
    <t>Набор д/раскрашивания Картина по номерам 28.5*38см на картоне "Лето в Майами" NEW</t>
  </si>
  <si>
    <t>Кпн-295</t>
  </si>
  <si>
    <t>165196</t>
  </si>
  <si>
    <t>4690591099505</t>
  </si>
  <si>
    <t>Набор д/раскрашивания Картина по номерам 28.5*38см на картоне "Лиса в цветах" NEW</t>
  </si>
  <si>
    <t>Кпн-288</t>
  </si>
  <si>
    <t>165193</t>
  </si>
  <si>
    <t>4690591099437</t>
  </si>
  <si>
    <t>Набор д/раскрашивания Картина по номерам 28.5*38см на картоне "Лисий дух"</t>
  </si>
  <si>
    <t>Кпн-256</t>
  </si>
  <si>
    <t>163586</t>
  </si>
  <si>
    <t>4690591097143</t>
  </si>
  <si>
    <t>Набор д/раскрашивания Картина по номерам 28.5*38см на картоне "Нежный цветок"</t>
  </si>
  <si>
    <t>Кпн-260</t>
  </si>
  <si>
    <t>163589</t>
  </si>
  <si>
    <t>4690591097181</t>
  </si>
  <si>
    <t>Набор д/раскрашивания Картина по номерам 28.5*38см на картоне "Осенний букет" NEW</t>
  </si>
  <si>
    <t>Кпн-306</t>
  </si>
  <si>
    <t>165197</t>
  </si>
  <si>
    <t>4690591101444</t>
  </si>
  <si>
    <t>Набор д/раскрашивания Картина по номерам 28.5*38см на картоне "Подсолнухи" NEW</t>
  </si>
  <si>
    <t>Кпн-264</t>
  </si>
  <si>
    <t>165184</t>
  </si>
  <si>
    <t>4690591097228</t>
  </si>
  <si>
    <t>Набор д/раскрашивания Картина по номерам 28.5*38см на картоне "Пушистое счастье"</t>
  </si>
  <si>
    <t>Кпн-291</t>
  </si>
  <si>
    <t>163599</t>
  </si>
  <si>
    <t>4690591099468</t>
  </si>
  <si>
    <t>Набор д/раскрашивания Картина по номерам 28.5*38см на картоне "Танец на берегу" NEW</t>
  </si>
  <si>
    <t>Кпн-308</t>
  </si>
  <si>
    <t>165199</t>
  </si>
  <si>
    <t>4690591101468</t>
  </si>
  <si>
    <t>Набор д/раскрашивания Картина по номерам 28.5*38см на картоне "Танец на улице" NEW</t>
  </si>
  <si>
    <t>Кпн-079</t>
  </si>
  <si>
    <t>165170</t>
  </si>
  <si>
    <t>4690591059196</t>
  </si>
  <si>
    <t>Набор д/раскрашивания Картина по номерам 28.5*38см на картоне "В саду" NEW</t>
  </si>
  <si>
    <t>Кпн-310</t>
  </si>
  <si>
    <t>165201</t>
  </si>
  <si>
    <t>4690591101482</t>
  </si>
  <si>
    <t>Набор д/раскрашивания Картина по номерам 28.5*38см на картоне "Фонарики" NEW</t>
  </si>
  <si>
    <t>Кпн-309</t>
  </si>
  <si>
    <t>165200</t>
  </si>
  <si>
    <t>4690591101475</t>
  </si>
  <si>
    <t>Набор д/раскрашивания Картина по номерам 28.5*38см на картоне "Цветение лотоса" NEW</t>
  </si>
  <si>
    <t>Кпн-315</t>
  </si>
  <si>
    <t>165206</t>
  </si>
  <si>
    <t>4690591101536</t>
  </si>
  <si>
    <t>Набор д/раскрашивания Картина по номерам 28.5*38см на картоне "Цветение сакуры"</t>
  </si>
  <si>
    <t>Кпн-257</t>
  </si>
  <si>
    <t>163587</t>
  </si>
  <si>
    <t>4690591097150</t>
  </si>
  <si>
    <t>Набор д/раскрашивания Картина по номерам 28.5*38см на картоне "Черничные панкейки" NEW</t>
  </si>
  <si>
    <t>Кпн-130</t>
  </si>
  <si>
    <t>165171</t>
  </si>
  <si>
    <t>4690591063728</t>
  </si>
  <si>
    <t>Набор д/раскрашивания Картина по номерам 28.5*38см на картоне "Черничный пудинг"</t>
  </si>
  <si>
    <t>Кпн-262</t>
  </si>
  <si>
    <t>163591</t>
  </si>
  <si>
    <t>4690591097204</t>
  </si>
  <si>
    <t>Набор д/раскрашивания Картина по номерам 28.5*38см на картоне "Яркий десерт" NEW</t>
  </si>
  <si>
    <t>Кпн-263</t>
  </si>
  <si>
    <t>165183</t>
  </si>
  <si>
    <t>4690591097211</t>
  </si>
  <si>
    <t>Набор д/раскрашивания Картина по номерам 28.5*38см на картоне "Яркий попугай" NEW</t>
  </si>
  <si>
    <t>Кпн-289</t>
  </si>
  <si>
    <t>165194</t>
  </si>
  <si>
    <t>4690591099444</t>
  </si>
  <si>
    <t>Набор д/раскрашивания Картина по номерам 30*20см подрамник "Автомобиль в ночном городе"</t>
  </si>
  <si>
    <t>5177157</t>
  </si>
  <si>
    <t>163600</t>
  </si>
  <si>
    <t>2004956229445; 2900051771578; 6900051771574</t>
  </si>
  <si>
    <t>Набор д/раскрашивания Картина по номерам 30*20см подрамник "Гортензии"</t>
  </si>
  <si>
    <t>9295602</t>
  </si>
  <si>
    <t>163602</t>
  </si>
  <si>
    <t>2900092956026; 6900092956022</t>
  </si>
  <si>
    <t>Набор д/раскрашивания Картина по номерам 30*20см подрамник "Закат у моря"</t>
  </si>
  <si>
    <t>9295607</t>
  </si>
  <si>
    <t>163603</t>
  </si>
  <si>
    <t>2900092956071; 6900092956077</t>
  </si>
  <si>
    <t>Набор д/раскрашивания Картина по номерам 30*20см подрамник "Изящный дракон" с поталью</t>
  </si>
  <si>
    <t>9670011</t>
  </si>
  <si>
    <t>163618</t>
  </si>
  <si>
    <t>2900096700113; 6900096700119</t>
  </si>
  <si>
    <t>Набор д/раскрашивания Картина по номерам 30*20см подрамник "Цветы для души"</t>
  </si>
  <si>
    <t>9295610</t>
  </si>
  <si>
    <t>163604</t>
  </si>
  <si>
    <t>2900092956101; 6900092956107</t>
  </si>
  <si>
    <t>Набор д/раскрашивания Картина по номерам 30*20см подрамник "Яхта в открытом море"</t>
  </si>
  <si>
    <t>5177162</t>
  </si>
  <si>
    <t>163605</t>
  </si>
  <si>
    <t>2900051771622; 6900051771628</t>
  </si>
  <si>
    <t>Набор д/раскрашивания Картина по номерам 30*40см "Балерина" подрамник</t>
  </si>
  <si>
    <t>Рх-134</t>
  </si>
  <si>
    <t>163754</t>
  </si>
  <si>
    <t>4690591097426</t>
  </si>
  <si>
    <t>Набор д/раскрашивания Картина по номерам 30*40см "Повелительница небес" подрамник</t>
  </si>
  <si>
    <t>Рх-135</t>
  </si>
  <si>
    <t>163755</t>
  </si>
  <si>
    <t>4690591097433</t>
  </si>
  <si>
    <t>Набор д/раскрашивания Картина по номерам 30*40см подрамник "Ротенбург" NEW</t>
  </si>
  <si>
    <t>Рх-045</t>
  </si>
  <si>
    <t>165208</t>
  </si>
  <si>
    <t>4690591065241</t>
  </si>
  <si>
    <t>Набор д/раскрашивания Картина по номерам 30*40см подрамник "Страсбург" NEW</t>
  </si>
  <si>
    <t>Рх-047</t>
  </si>
  <si>
    <t>165166</t>
  </si>
  <si>
    <t>4690591065265</t>
  </si>
  <si>
    <t>Набор д/раскрашивания Картина по номерам 30*40см подрамник "Цюрих" NEW</t>
  </si>
  <si>
    <t>Рх-044</t>
  </si>
  <si>
    <t>165165</t>
  </si>
  <si>
    <t>4690591065234</t>
  </si>
  <si>
    <t>Набор д/раскрашивания Картина по номерам 40*30см подрамник "Букет в глиняном горшке"</t>
  </si>
  <si>
    <t>5222598</t>
  </si>
  <si>
    <t>163606</t>
  </si>
  <si>
    <t>2900052225988; 6900052225984</t>
  </si>
  <si>
    <t>Набор д/раскрашивания Картина по номерам 40*30см подрамник "Весенний букет"</t>
  </si>
  <si>
    <t>5222607</t>
  </si>
  <si>
    <t>163607</t>
  </si>
  <si>
    <t>2013608426262; 2900052226077; 6900052226073</t>
  </si>
  <si>
    <t>Набор д/раскрашивания Картина по номерам 40*30см подрамник "Кофе" с гирляндой</t>
  </si>
  <si>
    <t>7702056</t>
  </si>
  <si>
    <t>163613</t>
  </si>
  <si>
    <t>2038786081621; 2900077020568; 6900077020564</t>
  </si>
  <si>
    <t>Набор д/раскрашивания Картина по номерам 40*30см подрамник "Озеро" с гирляндой</t>
  </si>
  <si>
    <t>7702053</t>
  </si>
  <si>
    <t>163614</t>
  </si>
  <si>
    <t>2900077020537; 6900077020533</t>
  </si>
  <si>
    <t>Набор д/раскрашивания Картина по номерам 40*30см подрамник "Осенний пруд"</t>
  </si>
  <si>
    <t>5222599</t>
  </si>
  <si>
    <t>163608</t>
  </si>
  <si>
    <t>2006927827018; 2900052225995; 6900052225991</t>
  </si>
  <si>
    <t>Набор д/раскрашивания Картина по номерам 40*30см подрамник "Пейзаж"</t>
  </si>
  <si>
    <t>9295617</t>
  </si>
  <si>
    <t>163611</t>
  </si>
  <si>
    <t>2900092956170; 6900092956176</t>
  </si>
  <si>
    <t>Набор д/раскрашивания Картина по номерам 40*30см подрамник "Платье" с гирляндой</t>
  </si>
  <si>
    <t>7702054</t>
  </si>
  <si>
    <t>163615</t>
  </si>
  <si>
    <t>2038786081645; 2900077020544; 6900077020540</t>
  </si>
  <si>
    <t>Набор д/раскрашивания Картина по номерам 40*30см подрамник "Прогулка по пляжу"</t>
  </si>
  <si>
    <t>5177179</t>
  </si>
  <si>
    <t>163609</t>
  </si>
  <si>
    <t>2013608426101; 2900051771790; 6900051771796</t>
  </si>
  <si>
    <t>Набор д/раскрашивания Картина по номерам 40*30см подрамник "Розовые цветы и подарок"</t>
  </si>
  <si>
    <t>5222593</t>
  </si>
  <si>
    <t>163610</t>
  </si>
  <si>
    <t>2900052225933; 6900052225939</t>
  </si>
  <si>
    <t>Набор д/раскрашивания Картина по номерам 40*30см подрамник "Романтичный вечер"</t>
  </si>
  <si>
    <t>5177177</t>
  </si>
  <si>
    <t>163612</t>
  </si>
  <si>
    <t>2013608426118; 2900051771776; 6900051771772</t>
  </si>
  <si>
    <t>Набор д/раскрашивания Картина по номерам 40*50см "Домашний любимец" подрамник</t>
  </si>
  <si>
    <t>Рх-146</t>
  </si>
  <si>
    <t>163756</t>
  </si>
  <si>
    <t>4690591099260</t>
  </si>
  <si>
    <t>Набор д/раскрашивания Картина по номерам 40*50см "Домик с маяком у моря"</t>
  </si>
  <si>
    <t>4580366</t>
  </si>
  <si>
    <t>163619</t>
  </si>
  <si>
    <t>6900045803663</t>
  </si>
  <si>
    <t>Набор д/раскрашивания Картина по номерам 40*50см "На корабле" подрамник</t>
  </si>
  <si>
    <t>Рх-156</t>
  </si>
  <si>
    <t>163757</t>
  </si>
  <si>
    <t>4690591103684</t>
  </si>
  <si>
    <t>Набор д/раскрашивания Картина по номерам 40*50см на картоне "Вечерний Амстердам" NEW</t>
  </si>
  <si>
    <t>Кпн-204</t>
  </si>
  <si>
    <t>165174</t>
  </si>
  <si>
    <t>4690591064725</t>
  </si>
  <si>
    <t>Набор д/раскрашивания Картина по номерам 40*50см на картоне "Вечерний Дрезден" NEW</t>
  </si>
  <si>
    <t>Кпн-179</t>
  </si>
  <si>
    <t>165172</t>
  </si>
  <si>
    <t>4690591062028</t>
  </si>
  <si>
    <t>Набор д/раскрашивания Картина по номерам 40*50см на картоне "Горные ручьи"</t>
  </si>
  <si>
    <t>Кпн-299</t>
  </si>
  <si>
    <t>163735</t>
  </si>
  <si>
    <t>4690591099543</t>
  </si>
  <si>
    <t>Набор д/раскрашивания Картина по номерам 40*50см на картоне "Горный курорт" NEW</t>
  </si>
  <si>
    <t>Кпн-227</t>
  </si>
  <si>
    <t>165177</t>
  </si>
  <si>
    <t>4690591066798</t>
  </si>
  <si>
    <t>Набор д/раскрашивания Картина по номерам 40*50см на картоне "Горный район" NEW</t>
  </si>
  <si>
    <t>Кпн-230</t>
  </si>
  <si>
    <t>165178</t>
  </si>
  <si>
    <t>4690591066828</t>
  </si>
  <si>
    <t>Набор д/раскрашивания Картина по номерам 40*50см на картоне "Город Ульм" NEW</t>
  </si>
  <si>
    <t>Кпн-255</t>
  </si>
  <si>
    <t>165182</t>
  </si>
  <si>
    <t>4690591070160</t>
  </si>
  <si>
    <t>Набор д/раскрашивания Картина по номерам 40*50см на картоне "Домик в саду" NEW</t>
  </si>
  <si>
    <t>Кпн-251</t>
  </si>
  <si>
    <t>165180</t>
  </si>
  <si>
    <t>4690591070122</t>
  </si>
  <si>
    <t>Набор д/раскрашивания Картина по номерам 40*50см на картоне "Иезуитская церковь" NEW</t>
  </si>
  <si>
    <t>Кпн-254</t>
  </si>
  <si>
    <t>165181</t>
  </si>
  <si>
    <t>4690591070153</t>
  </si>
  <si>
    <t>Набор д/раскрашивания Картина по номерам 40*50см на картоне "Итальянское побережье" NEW</t>
  </si>
  <si>
    <t>Кпн-217</t>
  </si>
  <si>
    <t>165162</t>
  </si>
  <si>
    <t>4690591066699</t>
  </si>
  <si>
    <t>Набор д/раскрашивания Картина по номерам 40*50см на картоне "Летний день" NEW</t>
  </si>
  <si>
    <t>Кпн-226</t>
  </si>
  <si>
    <t>165176</t>
  </si>
  <si>
    <t>4690591066781</t>
  </si>
  <si>
    <t>Набор д/раскрашивания Картина по номерам 40*50см на картоне "Летняя улица" NEW</t>
  </si>
  <si>
    <t>Кпн-184</t>
  </si>
  <si>
    <t>165160</t>
  </si>
  <si>
    <t>4690591062073</t>
  </si>
  <si>
    <t>Набор д/раскрашивания Картина по номерам 40*50см на картоне "Мост в Венеции" NEW</t>
  </si>
  <si>
    <t>Кпн-240</t>
  </si>
  <si>
    <t>165179</t>
  </si>
  <si>
    <t>4690591070016</t>
  </si>
  <si>
    <t>Набор д/раскрашивания Картина по номерам 40*50см на картоне "Мост Пон-Нёф" NEW</t>
  </si>
  <si>
    <t>Кпн-233</t>
  </si>
  <si>
    <t>165164</t>
  </si>
  <si>
    <t>4690591069942</t>
  </si>
  <si>
    <t>Набор д/раскрашивания Картина по номерам 40*50см на картоне "Норвегия зимой" NEW</t>
  </si>
  <si>
    <t>Кпн-198</t>
  </si>
  <si>
    <t>165173</t>
  </si>
  <si>
    <t>4690591064664</t>
  </si>
  <si>
    <t>Набор д/раскрашивания Картина по номерам 40*50см на картоне "Осенний канал" NEW</t>
  </si>
  <si>
    <t>Кпн-209</t>
  </si>
  <si>
    <t>165175</t>
  </si>
  <si>
    <t>4690591064770</t>
  </si>
  <si>
    <t>Набор д/раскрашивания Картина по номерам 40*50см на картоне "Ромашки"</t>
  </si>
  <si>
    <t>Кпн-298</t>
  </si>
  <si>
    <t>163734</t>
  </si>
  <si>
    <t>4690591099536</t>
  </si>
  <si>
    <t>Набор д/раскрашивания Картина по номерам 40*50см на картоне "Утренний чай"</t>
  </si>
  <si>
    <t>Кпн-304</t>
  </si>
  <si>
    <t>163736</t>
  </si>
  <si>
    <t>4690591099598</t>
  </si>
  <si>
    <t>Набор д/раскрашивания Картина по номерам 40*50см подрамник "Анютины глазки" NEW</t>
  </si>
  <si>
    <t>Рх-057</t>
  </si>
  <si>
    <t>165167</t>
  </si>
  <si>
    <t>4690591065593</t>
  </si>
  <si>
    <t>Набор д/раскрашивания Картина по номерам 40*50см подрамник "Ароматная сирень"</t>
  </si>
  <si>
    <t>5248136</t>
  </si>
  <si>
    <t>163620</t>
  </si>
  <si>
    <t>2006930242426; 2900052481360; 6900052481366</t>
  </si>
  <si>
    <t>Набор д/раскрашивания Картина по номерам 40*50см подрамник "Балет"</t>
  </si>
  <si>
    <t>5248135</t>
  </si>
  <si>
    <t>163621</t>
  </si>
  <si>
    <t>2006938735012; 2900052481353; 6900052481359</t>
  </si>
  <si>
    <t>Набор д/раскрашивания Картина по номерам 40*50см подрамник "Букет"</t>
  </si>
  <si>
    <t>5248134</t>
  </si>
  <si>
    <t>163622</t>
  </si>
  <si>
    <t>6900052481342</t>
  </si>
  <si>
    <t>Набор д/раскрашивания Картина по номерам 40*50см подрамник "Бухта в Ницце" NEW</t>
  </si>
  <si>
    <t>Рх-115</t>
  </si>
  <si>
    <t>165169</t>
  </si>
  <si>
    <t>4690591069362</t>
  </si>
  <si>
    <t>Набор д/раскрашивания Картина по номерам 40*50см подрамник "Город Амальфи"</t>
  </si>
  <si>
    <t>Рх-083</t>
  </si>
  <si>
    <t>162123</t>
  </si>
  <si>
    <t>4690591066170</t>
  </si>
  <si>
    <t>Набор д/раскрашивания Картина по номерам 40*50см подрамник "Дворец Цвингер" NEW</t>
  </si>
  <si>
    <t>Рх-096</t>
  </si>
  <si>
    <t>165168</t>
  </si>
  <si>
    <t>4690591066309</t>
  </si>
  <si>
    <t>Набор д/раскрашивания Картина по номерам 40*50см подрамник "Девичья башня"</t>
  </si>
  <si>
    <t>Рх-084</t>
  </si>
  <si>
    <t>162124</t>
  </si>
  <si>
    <t>4690591066187</t>
  </si>
  <si>
    <t>Набор д/раскрашивания Картина по номерам 40*50см подрамник "Девушка в Амстердаме"</t>
  </si>
  <si>
    <t>7153374</t>
  </si>
  <si>
    <t>163623</t>
  </si>
  <si>
    <t>2011930409045; 2900071533743; 6900071533749</t>
  </si>
  <si>
    <t>Набор д/раскрашивания Картина по номерам 40*50см подрамник "Дорога в зимнем лесу"</t>
  </si>
  <si>
    <t>Рх-053</t>
  </si>
  <si>
    <t>162119</t>
  </si>
  <si>
    <t>4690591065555</t>
  </si>
  <si>
    <t>Набор д/раскрашивания Картина по номерам 40*50см подрамник "Иней"</t>
  </si>
  <si>
    <t>Рх-065</t>
  </si>
  <si>
    <t>162121</t>
  </si>
  <si>
    <t>4690591065678</t>
  </si>
  <si>
    <t>Набор д/раскрашивания Картина по номерам 40*50см подрамник "Красивый вечер"</t>
  </si>
  <si>
    <t>Рх-089</t>
  </si>
  <si>
    <t>162126</t>
  </si>
  <si>
    <t>4690591066231</t>
  </si>
  <si>
    <t>Набор д/раскрашивания Картина по номерам 40*50см подрамник "Мечты об Италии"</t>
  </si>
  <si>
    <t>7153379</t>
  </si>
  <si>
    <t>163625</t>
  </si>
  <si>
    <t>2011930409182; 2900071533798; 6900071533794</t>
  </si>
  <si>
    <t>Набор д/раскрашивания Картина по номерам 40*50см подрамник "Набережная"</t>
  </si>
  <si>
    <t>4883323</t>
  </si>
  <si>
    <t>163626</t>
  </si>
  <si>
    <t>2006930242198; 2013608426491; 2900048833234; 6900048833230</t>
  </si>
  <si>
    <t>Набор д/раскрашивания Картина по номерам 40*50см подрамник "Натюрморт с фруктами,чашей и устри"</t>
  </si>
  <si>
    <t>Рх-060</t>
  </si>
  <si>
    <t>162120</t>
  </si>
  <si>
    <t>4690591065623</t>
  </si>
  <si>
    <t>Набор д/раскрашивания Картина по номерам 40*50см подрамник "Национальный парк в Италии"</t>
  </si>
  <si>
    <t>Рх-082</t>
  </si>
  <si>
    <t>162122</t>
  </si>
  <si>
    <t>4690591066163</t>
  </si>
  <si>
    <t>Набор д/раскрашивания Картина по номерам 40*50см подрамник "Нижний Рейн"</t>
  </si>
  <si>
    <t>Рх-085</t>
  </si>
  <si>
    <t>162125</t>
  </si>
  <si>
    <t>4690591066194</t>
  </si>
  <si>
    <t>Набор д/раскрашивания Картина по номерам 40*50см подрамник "Осенний мост"</t>
  </si>
  <si>
    <t>4971870</t>
  </si>
  <si>
    <t>163627</t>
  </si>
  <si>
    <t>2006940647037; 2900049718707; 6900049718703</t>
  </si>
  <si>
    <t>Набор д/раскрашивания Картина по номерам 40*50см подрамник "Осенний натюрморт"</t>
  </si>
  <si>
    <t>Рх-118</t>
  </si>
  <si>
    <t>162128</t>
  </si>
  <si>
    <t>4690591069393</t>
  </si>
  <si>
    <t>Набор д/раскрашивания Картина по номерам 40*50см подрамник "Пикник" NEW</t>
  </si>
  <si>
    <t>Рх-153</t>
  </si>
  <si>
    <t>165209</t>
  </si>
  <si>
    <t>4690591103653</t>
  </si>
  <si>
    <t>Набор д/раскрашивания Картина по номерам 40*50см подрамник "Тюльпаны"</t>
  </si>
  <si>
    <t>5351091</t>
  </si>
  <si>
    <t>163628</t>
  </si>
  <si>
    <t>2006940647143; 2900053510915; 6900053510911</t>
  </si>
  <si>
    <t>Набор д/раскрашивания Картина по номерам 40*50см подрамник "Фонтан Треви"</t>
  </si>
  <si>
    <t>5351107</t>
  </si>
  <si>
    <t>163629</t>
  </si>
  <si>
    <t>2006940647181; 2900053511073; 6900053511079</t>
  </si>
  <si>
    <t>Набор д/раскрашивания Картина по номерам 40*50см подрамник "Яркий пейзаж" NEW</t>
  </si>
  <si>
    <t>Рх-154</t>
  </si>
  <si>
    <t>165210</t>
  </si>
  <si>
    <t>4690591103660</t>
  </si>
  <si>
    <t>Набор д/раскрашивания Картина по номерам 40*50см с золотой краской "Балерина за окном"</t>
  </si>
  <si>
    <t>9883138</t>
  </si>
  <si>
    <t>163630</t>
  </si>
  <si>
    <t>2900098831389; 6900098831385</t>
  </si>
  <si>
    <t>Набор д/раскрашивания Картина по номерам 40*50см с серебряной краской "Девушка с пионами"</t>
  </si>
  <si>
    <t>9883130</t>
  </si>
  <si>
    <t>163635</t>
  </si>
  <si>
    <t>2900098831303; 6900098831309</t>
  </si>
  <si>
    <t>Набор д/раскрашивания Картина по номерам детская 20*20см "Корабль" подрамник</t>
  </si>
  <si>
    <t>Рхд-005</t>
  </si>
  <si>
    <t>163760</t>
  </si>
  <si>
    <t>4690591099949</t>
  </si>
  <si>
    <t>Набор д/раскрашивания Картина по номерам детская 20*20см "Машина" подрамник</t>
  </si>
  <si>
    <t>Рхд-008</t>
  </si>
  <si>
    <t>163763</t>
  </si>
  <si>
    <t>4690591099970</t>
  </si>
  <si>
    <t>Набор д/раскрашивания Картина по номерам детская 20*20см "Паровоз" подрамник</t>
  </si>
  <si>
    <t>Рхд-007</t>
  </si>
  <si>
    <t>163762</t>
  </si>
  <si>
    <t>4690591099963</t>
  </si>
  <si>
    <t>Набор д/раскрашивания Картина по номерам детская 20*20см "Самолет" подрамник</t>
  </si>
  <si>
    <t>Рхд-006</t>
  </si>
  <si>
    <t>163761</t>
  </si>
  <si>
    <t>4690591099956</t>
  </si>
  <si>
    <t>Набор д/рисования Волшебные раскраски. Мир животных</t>
  </si>
  <si>
    <t>7857311</t>
  </si>
  <si>
    <t>1/76</t>
  </si>
  <si>
    <t>161310</t>
  </si>
  <si>
    <t>6900078573113</t>
  </si>
  <si>
    <t>Набор д/рисования Волшебные раскраски. Мир фантазий</t>
  </si>
  <si>
    <t>7857313</t>
  </si>
  <si>
    <t>161311</t>
  </si>
  <si>
    <t>6900078573137</t>
  </si>
  <si>
    <t>Набор д/рисования Волшебные раскраски. Удивительный мир</t>
  </si>
  <si>
    <t>7857312</t>
  </si>
  <si>
    <t>161314</t>
  </si>
  <si>
    <t>6900078573120</t>
  </si>
  <si>
    <t>Набор д/творчества Кружка для росписи "Монстр трак"</t>
  </si>
  <si>
    <t>MUG-VSP</t>
  </si>
  <si>
    <t>158450</t>
  </si>
  <si>
    <t>4650250588429</t>
  </si>
  <si>
    <t>Набор д/творчества Кружка под роспись "Лисичка" NEW</t>
  </si>
  <si>
    <t>05204</t>
  </si>
  <si>
    <t>165143</t>
  </si>
  <si>
    <t>4606088052045</t>
  </si>
  <si>
    <t>Набор д/творчества Кружка под роспись "Львенок" NEW</t>
  </si>
  <si>
    <t>05208</t>
  </si>
  <si>
    <t>165139</t>
  </si>
  <si>
    <t>4606088052083</t>
  </si>
  <si>
    <t>Набор д/творчества Кружка под роспись "Машинка" NEW</t>
  </si>
  <si>
    <t>05210</t>
  </si>
  <si>
    <t>165140</t>
  </si>
  <si>
    <t>4606088052106</t>
  </si>
  <si>
    <t>Набор д/творчества Кружка под роспись "Мишка" NEW</t>
  </si>
  <si>
    <t>05209</t>
  </si>
  <si>
    <t>165141</t>
  </si>
  <si>
    <t>4606088052090</t>
  </si>
  <si>
    <t>Набор д/творчества Кружка под роспись "Совушка" NEW</t>
  </si>
  <si>
    <t>05206</t>
  </si>
  <si>
    <t>165142</t>
  </si>
  <si>
    <t>4606088052069</t>
  </si>
  <si>
    <t>Набор д/творчества Мой первый рисунок. Это мы</t>
  </si>
  <si>
    <t>Мпр-003</t>
  </si>
  <si>
    <t>148073</t>
  </si>
  <si>
    <t>4690591078258</t>
  </si>
  <si>
    <t>Набор д/творчества Мой первый рисунок. Это я</t>
  </si>
  <si>
    <t>Мпр-001</t>
  </si>
  <si>
    <t>148071</t>
  </si>
  <si>
    <t>4690591078234</t>
  </si>
  <si>
    <t>Мпр-002</t>
  </si>
  <si>
    <t>148072</t>
  </si>
  <si>
    <t>4690591078241</t>
  </si>
  <si>
    <t>Набор д/творчества Раскраска в технике скетчинг Царевны "Даша, Аленка и Варя"</t>
  </si>
  <si>
    <t>Рац-005</t>
  </si>
  <si>
    <t>162116</t>
  </si>
  <si>
    <t>4690591096559</t>
  </si>
  <si>
    <t>Набор д/творчества Раскраска в технике скетчинг Царевны "Даша, Аленка и Василиса"</t>
  </si>
  <si>
    <t>Рац-003</t>
  </si>
  <si>
    <t>162114</t>
  </si>
  <si>
    <t>4690591096535</t>
  </si>
  <si>
    <t>Набор д/творчества Раскраска в технике скетчинг Царевны "Даша, Соня и Василиса"</t>
  </si>
  <si>
    <t>Рац-004</t>
  </si>
  <si>
    <t>162115</t>
  </si>
  <si>
    <t>4690591096542</t>
  </si>
  <si>
    <t>Набор д/творчества Раскраска в технике скетчинг Царевны "Царевны Аленка, Соня и Варя"</t>
  </si>
  <si>
    <t>Рац-002</t>
  </si>
  <si>
    <t>162108</t>
  </si>
  <si>
    <t>4690591096528</t>
  </si>
  <si>
    <t>Набор д/творчества Раскраска в технике скетчинг Царевны "Царевны Даша,Василиса и Варя"</t>
  </si>
  <si>
    <t>Рац-001</t>
  </si>
  <si>
    <t>162092</t>
  </si>
  <si>
    <t>4690591096511</t>
  </si>
  <si>
    <t>Набор д/творчества Раскрась фигурку "Бабочка и дюймовочка"</t>
  </si>
  <si>
    <t>НКФКМ-БД</t>
  </si>
  <si>
    <t>4668</t>
  </si>
  <si>
    <t>4602723084136</t>
  </si>
  <si>
    <t>Набор д/творчества Раскрась фигурку "Космонавт и ракета"</t>
  </si>
  <si>
    <t>НКФКМ-КР</t>
  </si>
  <si>
    <t>4675</t>
  </si>
  <si>
    <t>4602723084112</t>
  </si>
  <si>
    <t>Набор д/творчества Раскрась фигурку "Принцесса и замок"</t>
  </si>
  <si>
    <t>НКФКМ-ЗП</t>
  </si>
  <si>
    <t>4676</t>
  </si>
  <si>
    <t>4602723084105</t>
  </si>
  <si>
    <t>Набор д/творчества Раскрась фигурку "Спортивные машины"</t>
  </si>
  <si>
    <t>НКФКМ-СМ</t>
  </si>
  <si>
    <t>4680</t>
  </si>
  <si>
    <t>4602723084129</t>
  </si>
  <si>
    <t>Набор д/творчества Роспись по дереву "Львенок" (круг, большой конверт)</t>
  </si>
  <si>
    <t>04434</t>
  </si>
  <si>
    <t>137090</t>
  </si>
  <si>
    <t>4606088044347</t>
  </si>
  <si>
    <t>Набор д/творчества Роспись по дереву Объемная картина.Царевны "Царевна Алёнка"</t>
  </si>
  <si>
    <t>Фц-001</t>
  </si>
  <si>
    <t>162134</t>
  </si>
  <si>
    <t>4690591096467</t>
  </si>
  <si>
    <t>Набор д/творчества Роспись по дереву Объемная картина.Царевны "Царевна Варя"</t>
  </si>
  <si>
    <t>Фц-003</t>
  </si>
  <si>
    <t>162136</t>
  </si>
  <si>
    <t>4690591096481</t>
  </si>
  <si>
    <t>Набор д/творчества Роспись по дереву Объемная картина.Царевны "Царевна Дарья"</t>
  </si>
  <si>
    <t>Фц-005</t>
  </si>
  <si>
    <t>162137</t>
  </si>
  <si>
    <t>4690591096504</t>
  </si>
  <si>
    <t>Набор д/творчества Роспись по дереву Объемная картина.Царевны "Царевна Соня"</t>
  </si>
  <si>
    <t>Фц-002</t>
  </si>
  <si>
    <t>162135</t>
  </si>
  <si>
    <t>4690591096474</t>
  </si>
  <si>
    <t>Набор д/творчества Скетчинг акварелью "Гоночные машины"</t>
  </si>
  <si>
    <t>Рн-037</t>
  </si>
  <si>
    <t>148058</t>
  </si>
  <si>
    <t>4607045325523</t>
  </si>
  <si>
    <t>Набор д/творчества Скетчинг акварелью "Десерты"</t>
  </si>
  <si>
    <t>Рн-033</t>
  </si>
  <si>
    <t>146625</t>
  </si>
  <si>
    <t>4607045325486</t>
  </si>
  <si>
    <t>Набор д/творчества Скетчинг акварелью "Животные в цветах"</t>
  </si>
  <si>
    <t>Рн-035</t>
  </si>
  <si>
    <t>146627</t>
  </si>
  <si>
    <t>4607045325509</t>
  </si>
  <si>
    <t>Набор д/творчества Скетчинг акварелью "Космос"</t>
  </si>
  <si>
    <t>Рн-042</t>
  </si>
  <si>
    <t>158011</t>
  </si>
  <si>
    <t>4690591096870</t>
  </si>
  <si>
    <t>Набор д/творчества Скетчинг акварелью "Модница"</t>
  </si>
  <si>
    <t>Рн-036</t>
  </si>
  <si>
    <t>148057</t>
  </si>
  <si>
    <t>4607045325516</t>
  </si>
  <si>
    <t>Набор д/творчества Скетчинг акварелью "Морская история"</t>
  </si>
  <si>
    <t>Рн-039</t>
  </si>
  <si>
    <t>151297</t>
  </si>
  <si>
    <t>4607045325547</t>
  </si>
  <si>
    <t>Набор д/творчества Скетчинг акварелью "Морские обитатели"</t>
  </si>
  <si>
    <t>Рн-038</t>
  </si>
  <si>
    <t>151296</t>
  </si>
  <si>
    <t>4607045325530</t>
  </si>
  <si>
    <t>Набор д/творчества Скетчинг акварелью "Прованс"</t>
  </si>
  <si>
    <t>Рн-032</t>
  </si>
  <si>
    <t>146623</t>
  </si>
  <si>
    <t>4607045325479</t>
  </si>
  <si>
    <t>Набор д/творчества Скетчинг акварелью "Пушистики"</t>
  </si>
  <si>
    <t>Рн-043</t>
  </si>
  <si>
    <t>158012</t>
  </si>
  <si>
    <t>4690591095736</t>
  </si>
  <si>
    <t>Набор д/творчества Скетчинг акварелью "Рыжий котейка"</t>
  </si>
  <si>
    <t>Рн-040</t>
  </si>
  <si>
    <t>158009</t>
  </si>
  <si>
    <t>4690591096856</t>
  </si>
  <si>
    <t>Набор д/творчества Скетчинг акварелью "Собаки на прогулке"</t>
  </si>
  <si>
    <t>Рн-041</t>
  </si>
  <si>
    <t>158010</t>
  </si>
  <si>
    <t>4690591096863</t>
  </si>
  <si>
    <t>Набор д/творчества Скетчинг Истории юных ниндзя "Команда юных ниндзя"</t>
  </si>
  <si>
    <t>Рна-001</t>
  </si>
  <si>
    <t>163750</t>
  </si>
  <si>
    <t>4690591100614</t>
  </si>
  <si>
    <t>Набор д/творчества Скетчинг Истории юных ниндзя "Храбрые шиноби"</t>
  </si>
  <si>
    <t>Рна-002</t>
  </si>
  <si>
    <t>163751</t>
  </si>
  <si>
    <t>4690591100621</t>
  </si>
  <si>
    <t>Набор д/творчества Скетчинг Мир пикселей "Пиксельные истории"</t>
  </si>
  <si>
    <t>Рни-001</t>
  </si>
  <si>
    <t>163752</t>
  </si>
  <si>
    <t>4690591100638</t>
  </si>
  <si>
    <t>Набор д/творчества Скетчинг Мир пикселей "Пиксельные приключения"</t>
  </si>
  <si>
    <t>Рни-002</t>
  </si>
  <si>
    <t>163753</t>
  </si>
  <si>
    <t>4690591100645</t>
  </si>
  <si>
    <t>Набор д/творчества Трафареты Морские обитатели</t>
  </si>
  <si>
    <t>ВВ1854-1</t>
  </si>
  <si>
    <t>134073</t>
  </si>
  <si>
    <t>4895136026323</t>
  </si>
  <si>
    <t>Набор д/творчества Холст для росписи по контуру 20*25см Суперщенки</t>
  </si>
  <si>
    <t>CANV20X25-MAPP</t>
  </si>
  <si>
    <t>158391</t>
  </si>
  <si>
    <t>4650250565062</t>
  </si>
  <si>
    <t>Штампики из ЭВА "Мечты принцессы" /7штампов+чернила</t>
  </si>
  <si>
    <t>ШКМ-Д</t>
  </si>
  <si>
    <t>155344</t>
  </si>
  <si>
    <t>4602723147374</t>
  </si>
  <si>
    <t>Штампики из ЭВА "Поехали!" /7штампов+чернила</t>
  </si>
  <si>
    <t>ШКМ-М</t>
  </si>
  <si>
    <t>155345</t>
  </si>
  <si>
    <t>4602723147381</t>
  </si>
  <si>
    <t>Штампики из ЭВА 7штампов+чернила</t>
  </si>
  <si>
    <t>ШКМ-МЗ</t>
  </si>
  <si>
    <t>155343</t>
  </si>
  <si>
    <t>4602723147404</t>
  </si>
  <si>
    <t>Штампики контурные /4штампа+чернила</t>
  </si>
  <si>
    <t>ШККМ-У</t>
  </si>
  <si>
    <t>155346</t>
  </si>
  <si>
    <t>4602723147435</t>
  </si>
  <si>
    <t>ШККМ-МЗ</t>
  </si>
  <si>
    <t>155347</t>
  </si>
  <si>
    <t>4602723147442</t>
  </si>
  <si>
    <t>Штампики контурные /для девочек /4штампа+чернила</t>
  </si>
  <si>
    <t>ШККМ-Д</t>
  </si>
  <si>
    <t>155348</t>
  </si>
  <si>
    <t>4602723146353</t>
  </si>
  <si>
    <t>Штампики контурные /для мальчиков /4штампа+чернила</t>
  </si>
  <si>
    <t>ШККМ-М</t>
  </si>
  <si>
    <t>155350</t>
  </si>
  <si>
    <t>4602723146360</t>
  </si>
  <si>
    <t>Штампики самодельные из ЭВА "Лесная поляна" /12штампиков+чернила</t>
  </si>
  <si>
    <t>ШСКМ-Д</t>
  </si>
  <si>
    <t>155364</t>
  </si>
  <si>
    <t>4602723146339</t>
  </si>
  <si>
    <t>Штампики самодельные из ЭВА "Морская история" /12штампиков+чернила</t>
  </si>
  <si>
    <t>ШСКМ-М</t>
  </si>
  <si>
    <t>155366</t>
  </si>
  <si>
    <t>4602723146346</t>
  </si>
  <si>
    <t>Штампики самодельные из ЭВА /12штампиков+чернила</t>
  </si>
  <si>
    <t>ШСКМ-МЗ</t>
  </si>
  <si>
    <t>155360</t>
  </si>
  <si>
    <t>4602723147428</t>
  </si>
  <si>
    <t>ШСКМ-У</t>
  </si>
  <si>
    <t>155363</t>
  </si>
  <si>
    <t>4602723147411</t>
  </si>
  <si>
    <t>Пазлы</t>
  </si>
  <si>
    <t>Игровой набор 3в1.Пазл 3*100 эл Сказочный патруль.Волшебство рядом</t>
  </si>
  <si>
    <t>07086</t>
  </si>
  <si>
    <t>136807</t>
  </si>
  <si>
    <t>4680293070865</t>
  </si>
  <si>
    <t>Игровой набор МиМиМишки.Домино+5 пазлов</t>
  </si>
  <si>
    <t>07021</t>
  </si>
  <si>
    <t>136805</t>
  </si>
  <si>
    <t>4680293070216</t>
  </si>
  <si>
    <t>Игровой набор Сказочный патруль.Мемо+5 пазлов</t>
  </si>
  <si>
    <t>07022</t>
  </si>
  <si>
    <t>136806</t>
  </si>
  <si>
    <t>4680293070223</t>
  </si>
  <si>
    <t>Игровой набор.МиМиМишки. 9-16-25-36эл+Лото</t>
  </si>
  <si>
    <t>07020</t>
  </si>
  <si>
    <t>143861</t>
  </si>
  <si>
    <t>4680293070209</t>
  </si>
  <si>
    <t>Клей для пазлов с дозатором 85г</t>
  </si>
  <si>
    <t>GL_081296</t>
  </si>
  <si>
    <t>160954</t>
  </si>
  <si>
    <t>4606782500330</t>
  </si>
  <si>
    <t>Клей для пазлов с дозатором и съемным колпачком /115 г полимерный</t>
  </si>
  <si>
    <t>4044800</t>
  </si>
  <si>
    <t>80536</t>
  </si>
  <si>
    <t>4627155788193</t>
  </si>
  <si>
    <t>Напольный пазл Большая стройка NEW</t>
  </si>
  <si>
    <t>6031124</t>
  </si>
  <si>
    <t>Puzzle Time</t>
  </si>
  <si>
    <t>165598</t>
  </si>
  <si>
    <t>2015044451006; 2900060311246; 6900060311242</t>
  </si>
  <si>
    <t>Напольный пазл Большая ферма NEW</t>
  </si>
  <si>
    <t>6031125</t>
  </si>
  <si>
    <t>165599</t>
  </si>
  <si>
    <t>2015044487005; 2900060311253; 6900060311259</t>
  </si>
  <si>
    <t>Напольный пазл Гонки на виражах NEW</t>
  </si>
  <si>
    <t>6031128</t>
  </si>
  <si>
    <t>165600</t>
  </si>
  <si>
    <t>2015044527008; 2900060311284; 6900060311280</t>
  </si>
  <si>
    <t>Напольный пазл Лес и его жители NEW</t>
  </si>
  <si>
    <t>6031129</t>
  </si>
  <si>
    <t>165601</t>
  </si>
  <si>
    <t>2015044595007; 2900060311291; 6900060311297</t>
  </si>
  <si>
    <t>Напольный пазл Такие разные зверята NEW</t>
  </si>
  <si>
    <t>6031126</t>
  </si>
  <si>
    <t>165602</t>
  </si>
  <si>
    <t>2015044693000; 2900060311260; 6900060311266</t>
  </si>
  <si>
    <t>Обучающий набор 3в1 Baby Games.Чтение и счёт</t>
  </si>
  <si>
    <t>07661</t>
  </si>
  <si>
    <t>153325</t>
  </si>
  <si>
    <t>4680293076614</t>
  </si>
  <si>
    <t>Обучающий набор 3в1 Енотки.Счёт</t>
  </si>
  <si>
    <t>07213</t>
  </si>
  <si>
    <t>143835</t>
  </si>
  <si>
    <t>4680293072135</t>
  </si>
  <si>
    <t>Обучающий набор 3в1 Енотки.Чтение</t>
  </si>
  <si>
    <t>07214</t>
  </si>
  <si>
    <t>143836</t>
  </si>
  <si>
    <t>4680293072142</t>
  </si>
  <si>
    <t>Обучающий набор 3в1 Кошечки-собачки.Чтение и счет</t>
  </si>
  <si>
    <t>07719</t>
  </si>
  <si>
    <t>153502</t>
  </si>
  <si>
    <t>4680293077192</t>
  </si>
  <si>
    <t>Обучающий набор 3в1 Солнечные зайчики.Чтение и счёт</t>
  </si>
  <si>
    <t>07655</t>
  </si>
  <si>
    <t>153576</t>
  </si>
  <si>
    <t>4680293076553</t>
  </si>
  <si>
    <t>Обучающий набор 3в1 Три кота.Английский язык</t>
  </si>
  <si>
    <t>07561</t>
  </si>
  <si>
    <t>153613</t>
  </si>
  <si>
    <t>4680293075617</t>
  </si>
  <si>
    <t>Обучающий набор 6в1 Baby Games.Чтение и счет 2 ступень</t>
  </si>
  <si>
    <t>07556</t>
  </si>
  <si>
    <t>153326</t>
  </si>
  <si>
    <t>4680293075563</t>
  </si>
  <si>
    <t>Обучающий набор 6в1 Турбозавры.Чтение и счет 2 ступень</t>
  </si>
  <si>
    <t>05552</t>
  </si>
  <si>
    <t>153498</t>
  </si>
  <si>
    <t>4680293055527</t>
  </si>
  <si>
    <t>Обучающий набор 6в1 Цветняшки.Учим время</t>
  </si>
  <si>
    <t>07465</t>
  </si>
  <si>
    <t>153532</t>
  </si>
  <si>
    <t>4680293074658</t>
  </si>
  <si>
    <t>Пазл-игра 40 Буквы</t>
  </si>
  <si>
    <t>02637</t>
  </si>
  <si>
    <t>52329</t>
  </si>
  <si>
    <t>4606088026374</t>
  </si>
  <si>
    <t>Пазлы   104 Hot Wheels.К победе</t>
  </si>
  <si>
    <t>07074</t>
  </si>
  <si>
    <t>136776</t>
  </si>
  <si>
    <t>4680293070742</t>
  </si>
  <si>
    <t>Пазлы   104 Hot Wheels.Мотор-зверь</t>
  </si>
  <si>
    <t>07071</t>
  </si>
  <si>
    <t>136773</t>
  </si>
  <si>
    <t>4680293070711</t>
  </si>
  <si>
    <t>Пазлы   104 Hot Wheels.На время</t>
  </si>
  <si>
    <t>07072</t>
  </si>
  <si>
    <t>136774</t>
  </si>
  <si>
    <t>4680293070728</t>
  </si>
  <si>
    <t>Пазлы   104 Hot Wheels.Соперники</t>
  </si>
  <si>
    <t>07073</t>
  </si>
  <si>
    <t>136775</t>
  </si>
  <si>
    <t>4680293070735</t>
  </si>
  <si>
    <t>Пазлы   12 Пони-единорожка в рамке</t>
  </si>
  <si>
    <t>12ПЗ4_30520</t>
  </si>
  <si>
    <t>161012</t>
  </si>
  <si>
    <t>4606782520628</t>
  </si>
  <si>
    <t>Пазлы   15 MAXI MeToYou</t>
  </si>
  <si>
    <t>15ПЗ4_23066</t>
  </si>
  <si>
    <t>105216</t>
  </si>
  <si>
    <t>4606782356555</t>
  </si>
  <si>
    <t>Пазлы   15 MAXI Белочка</t>
  </si>
  <si>
    <t>15ПЗ4_00041</t>
  </si>
  <si>
    <t>142700</t>
  </si>
  <si>
    <t>4606782468500</t>
  </si>
  <si>
    <t>Пазлы   15 MAXI Бетономешалка</t>
  </si>
  <si>
    <t>15ПЗ4_21065</t>
  </si>
  <si>
    <t>105212</t>
  </si>
  <si>
    <t>4606782325698</t>
  </si>
  <si>
    <t>Пазлы   15 MAXI Куколки</t>
  </si>
  <si>
    <t>15ПЗ4_19803</t>
  </si>
  <si>
    <t>105211</t>
  </si>
  <si>
    <t>4606782325681</t>
  </si>
  <si>
    <t>Пазлы   15 MAXI Сказочный мир</t>
  </si>
  <si>
    <t>15ПЗ4_19421</t>
  </si>
  <si>
    <t>105213</t>
  </si>
  <si>
    <t>4606782337141</t>
  </si>
  <si>
    <t>Пазлы   15 MAXI Цветочные феи</t>
  </si>
  <si>
    <t>15ПЗ4_17377</t>
  </si>
  <si>
    <t>105214</t>
  </si>
  <si>
    <t>4606782337240</t>
  </si>
  <si>
    <t>Пазлы   16 Геройчики.Кухня</t>
  </si>
  <si>
    <t>07939</t>
  </si>
  <si>
    <t>156631</t>
  </si>
  <si>
    <t>4680293079394</t>
  </si>
  <si>
    <t>Пазлы   16 Геройчики.Только вперёд!</t>
  </si>
  <si>
    <t>07938</t>
  </si>
  <si>
    <t>156632</t>
  </si>
  <si>
    <t>4680293079387</t>
  </si>
  <si>
    <t>Пазлы   16 Для малышей Попугай</t>
  </si>
  <si>
    <t>05832</t>
  </si>
  <si>
    <t>111963</t>
  </si>
  <si>
    <t>4680293058320</t>
  </si>
  <si>
    <t>Пазлы   16 Для малышей Такси</t>
  </si>
  <si>
    <t>05833</t>
  </si>
  <si>
    <t>111964</t>
  </si>
  <si>
    <t>4680293058337</t>
  </si>
  <si>
    <t>Пазлы   16 Енотки.Красавица Ляля</t>
  </si>
  <si>
    <t>06877</t>
  </si>
  <si>
    <t>136810</t>
  </si>
  <si>
    <t>4680293068770</t>
  </si>
  <si>
    <t>Пазлы   16 Енотки.Кубики</t>
  </si>
  <si>
    <t>06878</t>
  </si>
  <si>
    <t>136811</t>
  </si>
  <si>
    <t>4680293068787</t>
  </si>
  <si>
    <t>Пазлы   16 Енотки.Со и Мими</t>
  </si>
  <si>
    <t>06879</t>
  </si>
  <si>
    <t>136812</t>
  </si>
  <si>
    <t>4680293068794</t>
  </si>
  <si>
    <t>Пазлы   16 Команда Флоры.Дружная команда</t>
  </si>
  <si>
    <t>07932</t>
  </si>
  <si>
    <t>153775</t>
  </si>
  <si>
    <t>4680293079325</t>
  </si>
  <si>
    <t>Пазлы   16 Команда Флоры.Флора и её друзья</t>
  </si>
  <si>
    <t>07933</t>
  </si>
  <si>
    <t>153776</t>
  </si>
  <si>
    <t>4680293079332</t>
  </si>
  <si>
    <t>Пазлы   16 Турбозавры.Анки и Буль</t>
  </si>
  <si>
    <t>06458</t>
  </si>
  <si>
    <t>124768</t>
  </si>
  <si>
    <t>4680293064581</t>
  </si>
  <si>
    <t>Пазлы   16 Турбозавры.Буль и Тор</t>
  </si>
  <si>
    <t>06457</t>
  </si>
  <si>
    <t>124767</t>
  </si>
  <si>
    <t>4680293064574</t>
  </si>
  <si>
    <t>Пазлы   16 Турбозавры.Кто быстрей?!</t>
  </si>
  <si>
    <t>06456</t>
  </si>
  <si>
    <t>124766</t>
  </si>
  <si>
    <t>4680293064567</t>
  </si>
  <si>
    <t>Пазлы   16 Цветняшки.Летние каникулы</t>
  </si>
  <si>
    <t>07459</t>
  </si>
  <si>
    <t>146283</t>
  </si>
  <si>
    <t>4680293074597</t>
  </si>
  <si>
    <t>Пазлы   160 Hot Wheels.На вираже</t>
  </si>
  <si>
    <t>07077</t>
  </si>
  <si>
    <t>136777</t>
  </si>
  <si>
    <t>4680293070773</t>
  </si>
  <si>
    <t>Пазлы   160 Hot Wheels.Неустрашимый</t>
  </si>
  <si>
    <t>07078</t>
  </si>
  <si>
    <t>136778</t>
  </si>
  <si>
    <t>4680293070780</t>
  </si>
  <si>
    <t>Пазлы   160 Kids Games.Ёжик</t>
  </si>
  <si>
    <t>07868</t>
  </si>
  <si>
    <t>153358</t>
  </si>
  <si>
    <t>4680293078687</t>
  </si>
  <si>
    <t>Пазлы   160 Kids Games.Замок</t>
  </si>
  <si>
    <t>07866</t>
  </si>
  <si>
    <t>153359</t>
  </si>
  <si>
    <t>4680293078663</t>
  </si>
  <si>
    <t>Пазлы   160 Kids Games.Корабль</t>
  </si>
  <si>
    <t>07865</t>
  </si>
  <si>
    <t>153360</t>
  </si>
  <si>
    <t>4680293078656</t>
  </si>
  <si>
    <t>Пазлы   160 Kids Games.Попугаи</t>
  </si>
  <si>
    <t>07862</t>
  </si>
  <si>
    <t>153362</t>
  </si>
  <si>
    <t>4680293078625</t>
  </si>
  <si>
    <t>Пазлы   18 MAXI Тройные.Забавные зверюшки BABY TOYS</t>
  </si>
  <si>
    <t>04772</t>
  </si>
  <si>
    <t>151311</t>
  </si>
  <si>
    <t>4606088047720</t>
  </si>
  <si>
    <t>Пазлы   18 MAXI Тройные.Звери и профессии BABY TOYS</t>
  </si>
  <si>
    <t>04773</t>
  </si>
  <si>
    <t>151312</t>
  </si>
  <si>
    <t>4606088047737</t>
  </si>
  <si>
    <t>Пазлы   20 MAXI First Puzzle Времена года. Весна BABY TOYS</t>
  </si>
  <si>
    <t>04159</t>
  </si>
  <si>
    <t>142886</t>
  </si>
  <si>
    <t>4606088041599</t>
  </si>
  <si>
    <t>Пазлы   20 MAXI MeToYou</t>
  </si>
  <si>
    <t>20ПЗ5_22692</t>
  </si>
  <si>
    <t>126752</t>
  </si>
  <si>
    <t>4606782347393</t>
  </si>
  <si>
    <t>Пазлы   20 Парные.Изучаем цвета Far far land Wood</t>
  </si>
  <si>
    <t>04687</t>
  </si>
  <si>
    <t>155375</t>
  </si>
  <si>
    <t>4606088046877</t>
  </si>
  <si>
    <t>Пазлы   24 44 Котенка.Гитара+наклейки</t>
  </si>
  <si>
    <t>05161</t>
  </si>
  <si>
    <t>92729</t>
  </si>
  <si>
    <t>4680293051611</t>
  </si>
  <si>
    <t>Пазлы   24 Baby Games.Виммельбух.Парк развлечений</t>
  </si>
  <si>
    <t>07657</t>
  </si>
  <si>
    <t>153355</t>
  </si>
  <si>
    <t>4680293076577</t>
  </si>
  <si>
    <t>Пазлы   24 Baby Games.Виммельбух.Пруд</t>
  </si>
  <si>
    <t>07659</t>
  </si>
  <si>
    <t>153356</t>
  </si>
  <si>
    <t>4680293076591</t>
  </si>
  <si>
    <t>Пазлы   24 MAXI Лесные жители NEW</t>
  </si>
  <si>
    <t>9319943</t>
  </si>
  <si>
    <t>165596</t>
  </si>
  <si>
    <t>2900093199439; 6900093199435</t>
  </si>
  <si>
    <t>Пазлы   24 MAXI Мир динозавров NEW</t>
  </si>
  <si>
    <t>9319942</t>
  </si>
  <si>
    <t>165597</t>
  </si>
  <si>
    <t>2900093199422; 6900093199428</t>
  </si>
  <si>
    <t>Пазлы   24 MAXI Собирай цвета BABY TOYS</t>
  </si>
  <si>
    <t>04780</t>
  </si>
  <si>
    <t>152796</t>
  </si>
  <si>
    <t>4606088047805</t>
  </si>
  <si>
    <t>Пазлы   24 MeToYou 4вида</t>
  </si>
  <si>
    <t>24ПЗ5</t>
  </si>
  <si>
    <t>126775</t>
  </si>
  <si>
    <t>4606782410301</t>
  </si>
  <si>
    <t>Пазлы   24 Sport car 4вида</t>
  </si>
  <si>
    <t>15062</t>
  </si>
  <si>
    <t>4606782180938</t>
  </si>
  <si>
    <t>Пазлы   24 В городе NEW</t>
  </si>
  <si>
    <t>7005865</t>
  </si>
  <si>
    <t>165585</t>
  </si>
  <si>
    <t>2900070058650; 6900070058656</t>
  </si>
  <si>
    <t>Пазлы   24 Внедорожники 4вида</t>
  </si>
  <si>
    <t>12048</t>
  </si>
  <si>
    <t>4606782135457</t>
  </si>
  <si>
    <t>Пазлы   24 Геройчики.Герои</t>
  </si>
  <si>
    <t>07918</t>
  </si>
  <si>
    <t>156633</t>
  </si>
  <si>
    <t>4680293079189</t>
  </si>
  <si>
    <t>Пазлы   24 Геройчики.Глория, Генерал и Флай</t>
  </si>
  <si>
    <t>07919</t>
  </si>
  <si>
    <t>156634</t>
  </si>
  <si>
    <t>4680293079196</t>
  </si>
  <si>
    <t>Пазлы   24 Детские сказки №1 NEW</t>
  </si>
  <si>
    <t>7984245</t>
  </si>
  <si>
    <t>165586</t>
  </si>
  <si>
    <t>6900079842454</t>
  </si>
  <si>
    <t>Пазлы   24 Детские сказки №5 NEW</t>
  </si>
  <si>
    <t>7984249</t>
  </si>
  <si>
    <t>165587</t>
  </si>
  <si>
    <t>2900079842496; 6900079842492</t>
  </si>
  <si>
    <t>Пазлы   24 Для малышей Белочки</t>
  </si>
  <si>
    <t>05775</t>
  </si>
  <si>
    <t>111965</t>
  </si>
  <si>
    <t>4680293057750</t>
  </si>
  <si>
    <t>Пазлы   24 Для малышей Волшебный замок</t>
  </si>
  <si>
    <t>05776</t>
  </si>
  <si>
    <t>111966</t>
  </si>
  <si>
    <t>4680293057767</t>
  </si>
  <si>
    <t>Пазлы   24 Для малышей Три котенка</t>
  </si>
  <si>
    <t>05777</t>
  </si>
  <si>
    <t>111967</t>
  </si>
  <si>
    <t>4680293057774</t>
  </si>
  <si>
    <t>Пазлы   24 Колобок NEW</t>
  </si>
  <si>
    <t>7005849</t>
  </si>
  <si>
    <t>165588</t>
  </si>
  <si>
    <t>2900070058490; 6900070058496</t>
  </si>
  <si>
    <t>Пазлы   24 Лес NEW</t>
  </si>
  <si>
    <t>7005866</t>
  </si>
  <si>
    <t>165589</t>
  </si>
  <si>
    <t>2900070058667; 6900070058663</t>
  </si>
  <si>
    <t>Пазлы   24 Лесные жители NEW</t>
  </si>
  <si>
    <t>7005853</t>
  </si>
  <si>
    <t>165590</t>
  </si>
  <si>
    <t>2900070058537; 6900070058533</t>
  </si>
  <si>
    <t>Пазлы   24 Летние приключения 4вида</t>
  </si>
  <si>
    <t>163717</t>
  </si>
  <si>
    <t>4606782459768</t>
  </si>
  <si>
    <t>Пазлы   24 Маленькие единорожки 4вида</t>
  </si>
  <si>
    <t>161032</t>
  </si>
  <si>
    <t>4606782480540</t>
  </si>
  <si>
    <t>Пазлы   24 Пони.Муза</t>
  </si>
  <si>
    <t>05799</t>
  </si>
  <si>
    <t>111982</t>
  </si>
  <si>
    <t>4680293057996</t>
  </si>
  <si>
    <t>Пазлы   24 Пони.Свобода</t>
  </si>
  <si>
    <t>05800</t>
  </si>
  <si>
    <t>111983</t>
  </si>
  <si>
    <t>4680293058009</t>
  </si>
  <si>
    <t>Пазлы   24 Пушистые малыши 4вида</t>
  </si>
  <si>
    <t>6033</t>
  </si>
  <si>
    <t>4606782135488</t>
  </si>
  <si>
    <t>Пазлы   24 Сказки №3 NEW</t>
  </si>
  <si>
    <t>7005860</t>
  </si>
  <si>
    <t>165591</t>
  </si>
  <si>
    <t>2900070058605; 6900070058601</t>
  </si>
  <si>
    <t>Пазлы   24 Сказки-2 4вида</t>
  </si>
  <si>
    <t>6023</t>
  </si>
  <si>
    <t>4606782180952</t>
  </si>
  <si>
    <t>Пазлы   24 Тачки 4вида</t>
  </si>
  <si>
    <t>126773</t>
  </si>
  <si>
    <t>4606782401521</t>
  </si>
  <si>
    <t>Пазлы   25 Baby Games.Капитан Лев</t>
  </si>
  <si>
    <t>06742</t>
  </si>
  <si>
    <t>130311</t>
  </si>
  <si>
    <t>4680293067421</t>
  </si>
  <si>
    <t>Пазлы   25 Геройчики.Навстречу приключениям</t>
  </si>
  <si>
    <t>07910</t>
  </si>
  <si>
    <t>156635</t>
  </si>
  <si>
    <t>4680293079103</t>
  </si>
  <si>
    <t>Пазлы   25 Геройчики.Привет, друзья!</t>
  </si>
  <si>
    <t>07909</t>
  </si>
  <si>
    <t>156636</t>
  </si>
  <si>
    <t>4680293079097</t>
  </si>
  <si>
    <t>Пазлы   25 Енотки.Выступление</t>
  </si>
  <si>
    <t>06881</t>
  </si>
  <si>
    <t>136784</t>
  </si>
  <si>
    <t>4680293068817</t>
  </si>
  <si>
    <t>Пазлы   25 Енотки.Зонтик</t>
  </si>
  <si>
    <t>06882</t>
  </si>
  <si>
    <t>136785</t>
  </si>
  <si>
    <t>4680293068824</t>
  </si>
  <si>
    <t>Пазлы   25 Команда Флоры.Флора</t>
  </si>
  <si>
    <t>07929</t>
  </si>
  <si>
    <t>153772</t>
  </si>
  <si>
    <t>4680293079295</t>
  </si>
  <si>
    <t>Пазлы   25 Команда Флоры.Фортуна</t>
  </si>
  <si>
    <t>07928</t>
  </si>
  <si>
    <t>153771</t>
  </si>
  <si>
    <t>4680293079288</t>
  </si>
  <si>
    <t>Пазлы   25 Турбозавры.Анки</t>
  </si>
  <si>
    <t>06461</t>
  </si>
  <si>
    <t>124770</t>
  </si>
  <si>
    <t>4680293064611</t>
  </si>
  <si>
    <t>Пазлы   25 Турбозавры.Веселимся</t>
  </si>
  <si>
    <t>06460</t>
  </si>
  <si>
    <t>124769</t>
  </si>
  <si>
    <t>4680293064604</t>
  </si>
  <si>
    <t>Пазлы   25 Цветняшки.На прогулке</t>
  </si>
  <si>
    <t>07461</t>
  </si>
  <si>
    <t>146285</t>
  </si>
  <si>
    <t>4680293074610</t>
  </si>
  <si>
    <t>Пазлы   26 MeToYou в рамке</t>
  </si>
  <si>
    <t>26ПЗ4_23068</t>
  </si>
  <si>
    <t>105190</t>
  </si>
  <si>
    <t>4606782351529</t>
  </si>
  <si>
    <t>Пазлы   260 Стражи города NEW</t>
  </si>
  <si>
    <t>7984269</t>
  </si>
  <si>
    <t>165592</t>
  </si>
  <si>
    <t>2900079842694; 6900079842690</t>
  </si>
  <si>
    <t>Пазлы   260 Трио в парке NEW</t>
  </si>
  <si>
    <t>9429218</t>
  </si>
  <si>
    <t>165593</t>
  </si>
  <si>
    <t>2900094292184; 6900094292180</t>
  </si>
  <si>
    <t>Пазлы   29 Геройчики.Друзья</t>
  </si>
  <si>
    <t>07914</t>
  </si>
  <si>
    <t>156639</t>
  </si>
  <si>
    <t>4680293079141</t>
  </si>
  <si>
    <t>Пазлы   29 Геройчики.Радостный Бублик</t>
  </si>
  <si>
    <t>07915</t>
  </si>
  <si>
    <t>156640</t>
  </si>
  <si>
    <t>4680293079158</t>
  </si>
  <si>
    <t>Пазлы   29 Квадро.Зонтики</t>
  </si>
  <si>
    <t>06995</t>
  </si>
  <si>
    <t>136794</t>
  </si>
  <si>
    <t>4680293069951</t>
  </si>
  <si>
    <t>Пазлы   29 Квадро.Коты</t>
  </si>
  <si>
    <t>06997</t>
  </si>
  <si>
    <t>136803</t>
  </si>
  <si>
    <t>4680293069975</t>
  </si>
  <si>
    <t>Пазлы   29 Квадро.Макаруны</t>
  </si>
  <si>
    <t>07000</t>
  </si>
  <si>
    <t>136804</t>
  </si>
  <si>
    <t>4680293070001</t>
  </si>
  <si>
    <t>Пазлы   29 Квадро.Цитрусовые</t>
  </si>
  <si>
    <t>06994</t>
  </si>
  <si>
    <t>136793</t>
  </si>
  <si>
    <t>4680293069944</t>
  </si>
  <si>
    <t>Пазлы   30 MAXI MeToYou</t>
  </si>
  <si>
    <t>30ПЗ4_23098</t>
  </si>
  <si>
    <t>105243</t>
  </si>
  <si>
    <t>4606782352373</t>
  </si>
  <si>
    <t>30ПЗ4_23099</t>
  </si>
  <si>
    <t>105246</t>
  </si>
  <si>
    <t>4606782352403</t>
  </si>
  <si>
    <t>Пазлы   30 MAXI Sport Cars</t>
  </si>
  <si>
    <t>30ПЗ4_16129</t>
  </si>
  <si>
    <t>29527</t>
  </si>
  <si>
    <t>4606782232422</t>
  </si>
  <si>
    <t>Пазлы   30 MAXI Лето</t>
  </si>
  <si>
    <t>30ПЗ4_16128</t>
  </si>
  <si>
    <t>29528</t>
  </si>
  <si>
    <t>4606782232415</t>
  </si>
  <si>
    <t>Пазлы   30 MAXI Пушистый котик</t>
  </si>
  <si>
    <t>30ПЗ4_21022</t>
  </si>
  <si>
    <t>152273</t>
  </si>
  <si>
    <t>4606782424353</t>
  </si>
  <si>
    <t>Пазлы   30 MAXI Русалочка</t>
  </si>
  <si>
    <t>30ПЗ4_18936</t>
  </si>
  <si>
    <t>152274</t>
  </si>
  <si>
    <t>4606782291221</t>
  </si>
  <si>
    <t>Пазлы   35 Веселые подружки</t>
  </si>
  <si>
    <t>4680107918079</t>
  </si>
  <si>
    <t>135248</t>
  </si>
  <si>
    <t>Пазлы   35 Геройчики.Давай играть!</t>
  </si>
  <si>
    <t>07917</t>
  </si>
  <si>
    <t>156637</t>
  </si>
  <si>
    <t>4680293079172</t>
  </si>
  <si>
    <t>Пазлы   35 Геройчики.Наша команда</t>
  </si>
  <si>
    <t>07916</t>
  </si>
  <si>
    <t>156638</t>
  </si>
  <si>
    <t>4680293079165</t>
  </si>
  <si>
    <t>Пазлы   35 Динозаврики</t>
  </si>
  <si>
    <t>4680107918147</t>
  </si>
  <si>
    <t>135244</t>
  </si>
  <si>
    <t>Пазлы   35 Динозавры</t>
  </si>
  <si>
    <t>4680107918048</t>
  </si>
  <si>
    <t>135217</t>
  </si>
  <si>
    <t>Пазлы   35 Е-нотки</t>
  </si>
  <si>
    <t>4680107918109</t>
  </si>
  <si>
    <t>135255</t>
  </si>
  <si>
    <t>Пазлы   35 Единороги</t>
  </si>
  <si>
    <t>4680107927835</t>
  </si>
  <si>
    <t>135219</t>
  </si>
  <si>
    <t>Пазлы   35 Команда Флоры.Непобедимая команда</t>
  </si>
  <si>
    <t>07935</t>
  </si>
  <si>
    <t>153770</t>
  </si>
  <si>
    <t>4680293079356</t>
  </si>
  <si>
    <t>Пазлы   35 Команда Флоры.Полный вперёд</t>
  </si>
  <si>
    <t>07934</t>
  </si>
  <si>
    <t>153769</t>
  </si>
  <si>
    <t>4680293079349</t>
  </si>
  <si>
    <t>Пазлы   35 Кощей.Начало</t>
  </si>
  <si>
    <t>4680107927828</t>
  </si>
  <si>
    <t>135279</t>
  </si>
  <si>
    <t>Пазлы   35 Любимые питомцы</t>
  </si>
  <si>
    <t>4680107918086</t>
  </si>
  <si>
    <t>135242</t>
  </si>
  <si>
    <t>Пазлы   35 Мой маленький пони</t>
  </si>
  <si>
    <t>4680107920782</t>
  </si>
  <si>
    <t>135274</t>
  </si>
  <si>
    <t>Пазлы   35 Супермодели</t>
  </si>
  <si>
    <t>4680107918123</t>
  </si>
  <si>
    <t>135254</t>
  </si>
  <si>
    <t>Пазлы   35 Тоботы</t>
  </si>
  <si>
    <t>4680107927811</t>
  </si>
  <si>
    <t>135238</t>
  </si>
  <si>
    <t>Пазлы   35 Трансформеры</t>
  </si>
  <si>
    <t>4680107920881</t>
  </si>
  <si>
    <t>135229</t>
  </si>
  <si>
    <t>Пазлы   35 Цветняшки.Все мои друзья</t>
  </si>
  <si>
    <t>07463</t>
  </si>
  <si>
    <t>146287</t>
  </si>
  <si>
    <t>4680293074634</t>
  </si>
  <si>
    <t>Пазлы   35 Цветняшки.Хороший день</t>
  </si>
  <si>
    <t>07464</t>
  </si>
  <si>
    <t>146288</t>
  </si>
  <si>
    <t>4680293074641</t>
  </si>
  <si>
    <t>Пазлы   36 Енотки.Диско</t>
  </si>
  <si>
    <t>06883</t>
  </si>
  <si>
    <t>136786</t>
  </si>
  <si>
    <t>4680293068831</t>
  </si>
  <si>
    <t>Пазлы   36 Енотки.Ре и МиМи</t>
  </si>
  <si>
    <t>06885</t>
  </si>
  <si>
    <t>136788</t>
  </si>
  <si>
    <t>4680293068855</t>
  </si>
  <si>
    <t>Пазлы   36 Енотки.Танцы, танцы</t>
  </si>
  <si>
    <t>06884</t>
  </si>
  <si>
    <t>136787</t>
  </si>
  <si>
    <t>4680293068848</t>
  </si>
  <si>
    <t>Пазлы   36 Команда Флоры.Лиа</t>
  </si>
  <si>
    <t>07931</t>
  </si>
  <si>
    <t>153774</t>
  </si>
  <si>
    <t>4680293079318</t>
  </si>
  <si>
    <t>Пазлы   36 Команда Флоры.Флора в цветах</t>
  </si>
  <si>
    <t>07930</t>
  </si>
  <si>
    <t>153773</t>
  </si>
  <si>
    <t>4680293079301</t>
  </si>
  <si>
    <t>Пазлы   36 Лео и Тиг.Лучшие друзья</t>
  </si>
  <si>
    <t>03991</t>
  </si>
  <si>
    <t>71565</t>
  </si>
  <si>
    <t>4680293039916</t>
  </si>
  <si>
    <t>Пазлы   36 Трансформеры. Мультфильм. Гримлок+наклейки</t>
  </si>
  <si>
    <t>04830</t>
  </si>
  <si>
    <t>85346</t>
  </si>
  <si>
    <t>4680293048307</t>
  </si>
  <si>
    <t>Пазлы   36 Трансформеры. Мультфильм. Старскрим+наклейки</t>
  </si>
  <si>
    <t>04831</t>
  </si>
  <si>
    <t>85347</t>
  </si>
  <si>
    <t>4680293048314</t>
  </si>
  <si>
    <t>Пазлы   4в1 Baby Games.В цветочном мире 4-6-9-12эл</t>
  </si>
  <si>
    <t>07878</t>
  </si>
  <si>
    <t>153327</t>
  </si>
  <si>
    <t>4680293078786</t>
  </si>
  <si>
    <t>Пазлы   4в1 Baby Games.Круглый год 9-16-25-36эл</t>
  </si>
  <si>
    <t>06837</t>
  </si>
  <si>
    <t>136790</t>
  </si>
  <si>
    <t>4680293068374</t>
  </si>
  <si>
    <t>Пазлы   4в1 Baby Games.Летние моменты 4-6-9-12эл</t>
  </si>
  <si>
    <t>07873</t>
  </si>
  <si>
    <t>153328</t>
  </si>
  <si>
    <t>4680293078731</t>
  </si>
  <si>
    <t>Пазлы   4в1 Baby Games.Маленькие балерины 4-6-9-12эл</t>
  </si>
  <si>
    <t>07871</t>
  </si>
  <si>
    <t>153349</t>
  </si>
  <si>
    <t>4680293078717</t>
  </si>
  <si>
    <t>Пазлы   4в1 Baby Games.Мечтатели 4-6-9-12эл</t>
  </si>
  <si>
    <t>07874</t>
  </si>
  <si>
    <t>153350</t>
  </si>
  <si>
    <t>4680293078748</t>
  </si>
  <si>
    <t>Пазлы   4в1 Baby Games.Милые животные 9-16-25-36эл</t>
  </si>
  <si>
    <t>06838</t>
  </si>
  <si>
    <t>136791</t>
  </si>
  <si>
    <t>4680293068381</t>
  </si>
  <si>
    <t>Пазлы   4в1 Baby Games.Миша путешественник 4-6-9-12эл</t>
  </si>
  <si>
    <t>07876</t>
  </si>
  <si>
    <t>153351</t>
  </si>
  <si>
    <t>4680293078762</t>
  </si>
  <si>
    <t>Пазлы   4в1 Baby Games.Мой день1 9-16-25-36эл</t>
  </si>
  <si>
    <t>07382</t>
  </si>
  <si>
    <t>143844</t>
  </si>
  <si>
    <t>4680293073828</t>
  </si>
  <si>
    <t>Пазлы   4в1 Baby Games.На большом воздушном шаре 9-16-25-36эл</t>
  </si>
  <si>
    <t>06839</t>
  </si>
  <si>
    <t>136792</t>
  </si>
  <si>
    <t>4680293068398</t>
  </si>
  <si>
    <t>Пазлы   4в1 Baby Games.На свежем воздухе 4-6-9-12эл</t>
  </si>
  <si>
    <t>07872</t>
  </si>
  <si>
    <t>153352</t>
  </si>
  <si>
    <t>4680293078724</t>
  </si>
  <si>
    <t>Пазлы   4в1 Baby Games.Полетаем? 4-6-9-12эл</t>
  </si>
  <si>
    <t>07877</t>
  </si>
  <si>
    <t>153353</t>
  </si>
  <si>
    <t>4680293078779</t>
  </si>
  <si>
    <t>Пазлы   4в1 Baby Games.С любимой мамой 4-6-9-12эл</t>
  </si>
  <si>
    <t>07875</t>
  </si>
  <si>
    <t>153354</t>
  </si>
  <si>
    <t>4680293078755</t>
  </si>
  <si>
    <t>Пазлы   4в1 Hot wheels.Готовы к старту1 9-16-25-36эл</t>
  </si>
  <si>
    <t>07079</t>
  </si>
  <si>
    <t>136779</t>
  </si>
  <si>
    <t>4680293070797</t>
  </si>
  <si>
    <t>Пазлы   4в1 Hot wheels.Крутые гонщики1 9-16-25-36эл</t>
  </si>
  <si>
    <t>07080</t>
  </si>
  <si>
    <t>136780</t>
  </si>
  <si>
    <t>4680293070803</t>
  </si>
  <si>
    <t>Пазлы   4в1 Для Малышей.Для Девочек+магнит 4-6-9-12эл</t>
  </si>
  <si>
    <t>04894</t>
  </si>
  <si>
    <t>92683</t>
  </si>
  <si>
    <t>4680293048949</t>
  </si>
  <si>
    <t>Пазлы   4в1 Для Малышей.Домашние любимцы 4-6-9-12эл</t>
  </si>
  <si>
    <t>05782</t>
  </si>
  <si>
    <t>111959</t>
  </si>
  <si>
    <t>4680293057828</t>
  </si>
  <si>
    <t>Пазлы   4в1 Для Малышей.Транспорт 4-6-9-12эл</t>
  </si>
  <si>
    <t>05780</t>
  </si>
  <si>
    <t>111961</t>
  </si>
  <si>
    <t>4680293057804</t>
  </si>
  <si>
    <t>Пазлы   4в1 Сказочный патруль.Сказочные приключения+наклейки 9-16-25-36 эл</t>
  </si>
  <si>
    <t>03918</t>
  </si>
  <si>
    <t>79000</t>
  </si>
  <si>
    <t>4680293039183</t>
  </si>
  <si>
    <t>Пазлы   4в1 Цветняшки.Друзья 4-6-9-12эл</t>
  </si>
  <si>
    <t>07456</t>
  </si>
  <si>
    <t>146280</t>
  </si>
  <si>
    <t>4680293074566</t>
  </si>
  <si>
    <t>Пазлы   4в1 Цветняшки.Портрет 4-6-9-12эл</t>
  </si>
  <si>
    <t>07455</t>
  </si>
  <si>
    <t>146279</t>
  </si>
  <si>
    <t>4680293074559</t>
  </si>
  <si>
    <t>Пазлы   54 Hello Kitty 4вида</t>
  </si>
  <si>
    <t>54ПЗ5</t>
  </si>
  <si>
    <t>115386</t>
  </si>
  <si>
    <t>4606782366486</t>
  </si>
  <si>
    <t>Пазлы   54 MAXI MeToYou</t>
  </si>
  <si>
    <t>54ПЗ3_23100</t>
  </si>
  <si>
    <t>126757</t>
  </si>
  <si>
    <t>4606782352410</t>
  </si>
  <si>
    <t>Пазлы   54 MAXI Super car</t>
  </si>
  <si>
    <t>54ПЗ3_18728</t>
  </si>
  <si>
    <t>126755</t>
  </si>
  <si>
    <t>4606782317921</t>
  </si>
  <si>
    <t>Пазлы   54 MAXI Веселые джунгли</t>
  </si>
  <si>
    <t>54ПЗ3_10639</t>
  </si>
  <si>
    <t>142709</t>
  </si>
  <si>
    <t>4606782466155</t>
  </si>
  <si>
    <t>Пазлы   54 MAXI Конек-Горбунок</t>
  </si>
  <si>
    <t>54ПЗ3_10706</t>
  </si>
  <si>
    <t>105248</t>
  </si>
  <si>
    <t>4606782258880</t>
  </si>
  <si>
    <t>Пазлы   54 MAXI По имени Мяу</t>
  </si>
  <si>
    <t>54ПЗ3_20992</t>
  </si>
  <si>
    <t>152278</t>
  </si>
  <si>
    <t>4606782423424</t>
  </si>
  <si>
    <t>Пазлы   54 MAXI Подводные приключения</t>
  </si>
  <si>
    <t>54ПЗ3_04313</t>
  </si>
  <si>
    <t>142710</t>
  </si>
  <si>
    <t>4606782466391</t>
  </si>
  <si>
    <t>Пазлы   54 MAXI Пожарная машина</t>
  </si>
  <si>
    <t>54ПЗ3_28204</t>
  </si>
  <si>
    <t>142711</t>
  </si>
  <si>
    <t>4606782466384</t>
  </si>
  <si>
    <t>Пазлы   54 MAXI Принцесса</t>
  </si>
  <si>
    <t>54ПЗ3_09178</t>
  </si>
  <si>
    <t>5733</t>
  </si>
  <si>
    <t>4606782088838</t>
  </si>
  <si>
    <t>Пазлы   54 MAXI Сони-Засони</t>
  </si>
  <si>
    <t>54ПЗ3_16163</t>
  </si>
  <si>
    <t>134461</t>
  </si>
  <si>
    <t>4606782317914</t>
  </si>
  <si>
    <t>Пазлы   54 MAXI Тачки</t>
  </si>
  <si>
    <t>54ПЗ3_09220</t>
  </si>
  <si>
    <t>38890</t>
  </si>
  <si>
    <t>4606782088814</t>
  </si>
  <si>
    <t>Пазлы   54 MeToYou 4вида</t>
  </si>
  <si>
    <t>115387</t>
  </si>
  <si>
    <t>4606782355053</t>
  </si>
  <si>
    <t>Пазлы   54 Анимания NEW</t>
  </si>
  <si>
    <t>9815524</t>
  </si>
  <si>
    <t>165594</t>
  </si>
  <si>
    <t>2909815524009; 6909815524005</t>
  </si>
  <si>
    <t>Пазлы   54 Веселые гонки 4вида</t>
  </si>
  <si>
    <t>163718</t>
  </si>
  <si>
    <t>4606782401910</t>
  </si>
  <si>
    <t>Пазлы   54 Веселые единорожки 4вида</t>
  </si>
  <si>
    <t>161033</t>
  </si>
  <si>
    <t>4606782480557</t>
  </si>
  <si>
    <t>Пазлы   54 Любимые профессии 4вида</t>
  </si>
  <si>
    <t>163719</t>
  </si>
  <si>
    <t>4606782459799</t>
  </si>
  <si>
    <t>Пазлы   54 Любимые сказки-2 4вида</t>
  </si>
  <si>
    <t>15377</t>
  </si>
  <si>
    <t>4606782105290</t>
  </si>
  <si>
    <t>Пазлы   54 Радостный котик NEW</t>
  </si>
  <si>
    <t>6880857</t>
  </si>
  <si>
    <t>165595</t>
  </si>
  <si>
    <t>2900068808571; 6900068808577</t>
  </si>
  <si>
    <t>Пазлы   60 Cry babies</t>
  </si>
  <si>
    <t>4650250524250</t>
  </si>
  <si>
    <t>147636</t>
  </si>
  <si>
    <t>Пазлы   60 MeToYou</t>
  </si>
  <si>
    <t>60ПЗ5_23069</t>
  </si>
  <si>
    <t>105274</t>
  </si>
  <si>
    <t>4606782351550</t>
  </si>
  <si>
    <t>Пазлы   60 Веселые подружки</t>
  </si>
  <si>
    <t>4680107915788</t>
  </si>
  <si>
    <t>135269</t>
  </si>
  <si>
    <t>Пазлы   60 Космическая станция</t>
  </si>
  <si>
    <t>60ПЗ5_20493</t>
  </si>
  <si>
    <t>105276</t>
  </si>
  <si>
    <t>4606782332504</t>
  </si>
  <si>
    <t>Пазлы   60 Кот в сапогах</t>
  </si>
  <si>
    <t>60П35_10712</t>
  </si>
  <si>
    <t>5753</t>
  </si>
  <si>
    <t>4606782130278</t>
  </si>
  <si>
    <t>Пазлы   60 Котенок и мышонок</t>
  </si>
  <si>
    <t>60П35_11632</t>
  </si>
  <si>
    <t>31106</t>
  </si>
  <si>
    <t>4606782130377</t>
  </si>
  <si>
    <t>Пазлы   60 Щенки и подсолнух</t>
  </si>
  <si>
    <t>60П35_10335</t>
  </si>
  <si>
    <t>11877</t>
  </si>
  <si>
    <t>4606782130322</t>
  </si>
  <si>
    <t>Пазлы   63 с фонариком Кабинет врача</t>
  </si>
  <si>
    <t>7149464</t>
  </si>
  <si>
    <t>161324</t>
  </si>
  <si>
    <t>6900071494644</t>
  </si>
  <si>
    <t>Пазлы   64 Hot Wheels.Вызов принят!</t>
  </si>
  <si>
    <t>06860</t>
  </si>
  <si>
    <t>136762</t>
  </si>
  <si>
    <t>4680293068602</t>
  </si>
  <si>
    <t>Пазлы   64 Hot Wheels.На старт! Внимание! Марш!</t>
  </si>
  <si>
    <t>06859</t>
  </si>
  <si>
    <t>136727</t>
  </si>
  <si>
    <t>4680293068596</t>
  </si>
  <si>
    <t>Пазлы   64 Hot Wheels.Роботы</t>
  </si>
  <si>
    <t>05905</t>
  </si>
  <si>
    <t>112003</t>
  </si>
  <si>
    <t>4680293059051</t>
  </si>
  <si>
    <t>Пазлы   64 Лео и Тиг.Лео</t>
  </si>
  <si>
    <t>03993</t>
  </si>
  <si>
    <t>82344</t>
  </si>
  <si>
    <t>4680293039930</t>
  </si>
  <si>
    <t>Пазлы   64 Лео и Тиг.Тиг</t>
  </si>
  <si>
    <t>03994</t>
  </si>
  <si>
    <t>82345</t>
  </si>
  <si>
    <t>4680293039947</t>
  </si>
  <si>
    <t>Пазлы   64 Трансформеры. Мультфильм. Автоботы+наклейки</t>
  </si>
  <si>
    <t>04834</t>
  </si>
  <si>
    <t>85349</t>
  </si>
  <si>
    <t>4680293048345</t>
  </si>
  <si>
    <t>Пазлы   64 Трансформеры. Мультфильм. Мегатрон+наклейки</t>
  </si>
  <si>
    <t>04835</t>
  </si>
  <si>
    <t>85350</t>
  </si>
  <si>
    <t>4680293048352</t>
  </si>
  <si>
    <t>Пазлы   80 Cry babies</t>
  </si>
  <si>
    <t>4650250524243</t>
  </si>
  <si>
    <t>147652</t>
  </si>
  <si>
    <t>Пазлы   88 Найди и покажи. Весёлые гонки в городе NEW</t>
  </si>
  <si>
    <t>5505619</t>
  </si>
  <si>
    <t>165582</t>
  </si>
  <si>
    <t>2003509902071; 2003621048695; 2900055056190; 6900055056196</t>
  </si>
  <si>
    <t>Пазлы   88 Найди и покажи. Транспорт NEW</t>
  </si>
  <si>
    <t>4618000</t>
  </si>
  <si>
    <t>165581</t>
  </si>
  <si>
    <t>2900046180002; 6900046180008</t>
  </si>
  <si>
    <t>Пазлы   88 светящиеся В жарких странах NEW</t>
  </si>
  <si>
    <t>5664461</t>
  </si>
  <si>
    <t>165583</t>
  </si>
  <si>
    <t>2006843772423; 2900056644617; 6900056644613</t>
  </si>
  <si>
    <t>Пазлы   88 светящиеся Крутые тачки NEW</t>
  </si>
  <si>
    <t>4659852</t>
  </si>
  <si>
    <t>165584</t>
  </si>
  <si>
    <t>2900046598524; 6900046598520</t>
  </si>
  <si>
    <t>Пазлы   88 светящиеся Ночной гонщик</t>
  </si>
  <si>
    <t>5664463</t>
  </si>
  <si>
    <t>161328</t>
  </si>
  <si>
    <t>6900056644637</t>
  </si>
  <si>
    <t>Пазлы   88 светящиеся Рентген-кабинет</t>
  </si>
  <si>
    <t>5664457</t>
  </si>
  <si>
    <t>161329</t>
  </si>
  <si>
    <t>6900056644576</t>
  </si>
  <si>
    <t>Пазлы  104 Hot Wheels.Muscle Speeder</t>
  </si>
  <si>
    <t>05859</t>
  </si>
  <si>
    <t>111954</t>
  </si>
  <si>
    <t>4680293058597</t>
  </si>
  <si>
    <t>Пазлы  104 Влад А4</t>
  </si>
  <si>
    <t>104ПЗ4_26615</t>
  </si>
  <si>
    <t>163725</t>
  </si>
  <si>
    <t>4606782534687</t>
  </si>
  <si>
    <t>Пазлы  104 Геройчики.Выпей же чаю</t>
  </si>
  <si>
    <t>07941</t>
  </si>
  <si>
    <t>156629</t>
  </si>
  <si>
    <t>4680293079417</t>
  </si>
  <si>
    <t>Пазлы  104 Геройчики.За дело!</t>
  </si>
  <si>
    <t>07940</t>
  </si>
  <si>
    <t>156630</t>
  </si>
  <si>
    <t>4680293079400</t>
  </si>
  <si>
    <t>Пазлы  104 Е-Нотки</t>
  </si>
  <si>
    <t>4680107915238</t>
  </si>
  <si>
    <t>135278</t>
  </si>
  <si>
    <t>Пазлы  104 Крутые робокопы</t>
  </si>
  <si>
    <t>4650250529385</t>
  </si>
  <si>
    <t>147656</t>
  </si>
  <si>
    <t>Пазлы  104 На спортивной площадке</t>
  </si>
  <si>
    <t>104ПЗ4_20485</t>
  </si>
  <si>
    <t>161040</t>
  </si>
  <si>
    <t>4606782513866</t>
  </si>
  <si>
    <t>Пазлы  104 Отважные черепашки</t>
  </si>
  <si>
    <t>4650250583585</t>
  </si>
  <si>
    <t>156982</t>
  </si>
  <si>
    <t>Пазлы  104 Пикник на полянке</t>
  </si>
  <si>
    <t>104ПЗ4_30201</t>
  </si>
  <si>
    <t>161039</t>
  </si>
  <si>
    <t>4606782513859</t>
  </si>
  <si>
    <t>Пазлы  104 Супермодели</t>
  </si>
  <si>
    <t>4680107915252</t>
  </si>
  <si>
    <t>135234</t>
  </si>
  <si>
    <t>Пазлы  108 MeToYou</t>
  </si>
  <si>
    <t>108ПЗ4_22694</t>
  </si>
  <si>
    <t>126762</t>
  </si>
  <si>
    <t>4606782347416</t>
  </si>
  <si>
    <t>Пазлы  108 Волшебная страна</t>
  </si>
  <si>
    <t>108ПЗ4_19268</t>
  </si>
  <si>
    <t>134463</t>
  </si>
  <si>
    <t>4606782424469</t>
  </si>
  <si>
    <t>Пазлы  120 Буба</t>
  </si>
  <si>
    <t>4680107902672</t>
  </si>
  <si>
    <t>1/8</t>
  </si>
  <si>
    <t>135208</t>
  </si>
  <si>
    <t>Пазлы  120 Веселые подружки</t>
  </si>
  <si>
    <t>4680107915306</t>
  </si>
  <si>
    <t>135199</t>
  </si>
  <si>
    <t>Пазлы  120 Е-Нотки</t>
  </si>
  <si>
    <t>4680107915344</t>
  </si>
  <si>
    <t>135201</t>
  </si>
  <si>
    <t>Пазлы  120 Змей Горыныч</t>
  </si>
  <si>
    <t>120ПЗ5_19495</t>
  </si>
  <si>
    <t>105300</t>
  </si>
  <si>
    <t>4606782299456</t>
  </si>
  <si>
    <t>Пазлы  120 Кощей.Начало</t>
  </si>
  <si>
    <t>4680107927705</t>
  </si>
  <si>
    <t>135198</t>
  </si>
  <si>
    <t>Пазлы  120 Краски акварели</t>
  </si>
  <si>
    <t>120ПЗ5_18357</t>
  </si>
  <si>
    <t>126767</t>
  </si>
  <si>
    <t>4606782315217</t>
  </si>
  <si>
    <t>Пазлы  120 Котенок</t>
  </si>
  <si>
    <t>120ПЗ5_17372</t>
  </si>
  <si>
    <t>134474</t>
  </si>
  <si>
    <t>4606782272961</t>
  </si>
  <si>
    <t>Пазлы  120 Лесные волшебницы</t>
  </si>
  <si>
    <t>4680107915290</t>
  </si>
  <si>
    <t>135202</t>
  </si>
  <si>
    <t>Пазлы  120 Любимые питомцы</t>
  </si>
  <si>
    <t>4680107915320</t>
  </si>
  <si>
    <t>135206</t>
  </si>
  <si>
    <t>Пазлы  120 Мой маленький пони</t>
  </si>
  <si>
    <t>4680107920836</t>
  </si>
  <si>
    <t>135200</t>
  </si>
  <si>
    <t>Пазлы  120 Ночной гонщик</t>
  </si>
  <si>
    <t>120ПЗ5_19702</t>
  </si>
  <si>
    <t>127092</t>
  </si>
  <si>
    <t>4606782299319</t>
  </si>
  <si>
    <t>Пазлы  120 Принцесса</t>
  </si>
  <si>
    <t>120ПЗ5_18025</t>
  </si>
  <si>
    <t>134476</t>
  </si>
  <si>
    <t>4606782339107</t>
  </si>
  <si>
    <t>Пазлы  120 Прогулка у моря</t>
  </si>
  <si>
    <t>120ПЗ5_22807</t>
  </si>
  <si>
    <t>134464</t>
  </si>
  <si>
    <t>4606782428382</t>
  </si>
  <si>
    <t>Пазлы  120 Супермодели</t>
  </si>
  <si>
    <t>4680107915313</t>
  </si>
  <si>
    <t>135203</t>
  </si>
  <si>
    <t>Пазлы  120 Турбозавры</t>
  </si>
  <si>
    <t>4680107902665</t>
  </si>
  <si>
    <t>135205</t>
  </si>
  <si>
    <t>Пазлы  150 Жила-была лисичка</t>
  </si>
  <si>
    <t>150ПЗ4_26366</t>
  </si>
  <si>
    <t>161043</t>
  </si>
  <si>
    <t>4606782423615</t>
  </si>
  <si>
    <t>Пазлы  150 Подводные приключения</t>
  </si>
  <si>
    <t>150ПЗ4_04315</t>
  </si>
  <si>
    <t>161042</t>
  </si>
  <si>
    <t>4606782472170</t>
  </si>
  <si>
    <t>Пазлы  160 Offroad</t>
  </si>
  <si>
    <t>160ПЗ4_16119</t>
  </si>
  <si>
    <t>161048</t>
  </si>
  <si>
    <t>4606782263570</t>
  </si>
  <si>
    <t>Пазлы  160 Веселые подружки</t>
  </si>
  <si>
    <t>4680107915382</t>
  </si>
  <si>
    <t>135209</t>
  </si>
  <si>
    <t>Пазлы  160 Вместе весело</t>
  </si>
  <si>
    <t>160ПЗ4_26363</t>
  </si>
  <si>
    <t>161055</t>
  </si>
  <si>
    <t>4606782424896</t>
  </si>
  <si>
    <t>Пазлы  160 Е-Нотки</t>
  </si>
  <si>
    <t>4680107915429</t>
  </si>
  <si>
    <t>135243</t>
  </si>
  <si>
    <t>Пазлы  160 Загадочная семейка AD</t>
  </si>
  <si>
    <t>4650250583745</t>
  </si>
  <si>
    <t>156140</t>
  </si>
  <si>
    <t>Пазлы  160 Котики</t>
  </si>
  <si>
    <t>160ПЗ4_20993</t>
  </si>
  <si>
    <t>161051</t>
  </si>
  <si>
    <t>4606782342763</t>
  </si>
  <si>
    <t>Пазлы  160 Кощей.Начало</t>
  </si>
  <si>
    <t>4680107927743</t>
  </si>
  <si>
    <t>135235</t>
  </si>
  <si>
    <t>Пазлы  160 Легенды ниндзя.Планета Аватария</t>
  </si>
  <si>
    <t>4650250583691</t>
  </si>
  <si>
    <t>156123</t>
  </si>
  <si>
    <t>Пазлы  160 Любимые питомцы</t>
  </si>
  <si>
    <t>4680107915405</t>
  </si>
  <si>
    <t>135226</t>
  </si>
  <si>
    <t>Пазлы  160 Медвежата на авто</t>
  </si>
  <si>
    <t>160ПЗ4_17353</t>
  </si>
  <si>
    <t>161050</t>
  </si>
  <si>
    <t>4606782263631</t>
  </si>
  <si>
    <t>Пазлы  160 Отважные черепашки</t>
  </si>
  <si>
    <t>4650250583707</t>
  </si>
  <si>
    <t>156946</t>
  </si>
  <si>
    <t>Пазлы  160 По мотивам Майнкрафт</t>
  </si>
  <si>
    <t>4650250583677</t>
  </si>
  <si>
    <t>156061</t>
  </si>
  <si>
    <t>Пазлы  160 Приключения Буратино</t>
  </si>
  <si>
    <t>160ПЗ4_22363</t>
  </si>
  <si>
    <t>161054</t>
  </si>
  <si>
    <t>4606782424865</t>
  </si>
  <si>
    <t>Пазлы  160 Сказочная страна</t>
  </si>
  <si>
    <t>160ПЗ4_22360</t>
  </si>
  <si>
    <t>161053</t>
  </si>
  <si>
    <t>4606782342787</t>
  </si>
  <si>
    <t>Пазлы  160 Сказочный патруль.Волшебные подружки+наклейка</t>
  </si>
  <si>
    <t>03669</t>
  </si>
  <si>
    <t>4016</t>
  </si>
  <si>
    <t>4680293036694</t>
  </si>
  <si>
    <t>Пазлы  160 Сказочный патруль.Розовый бум+наклейка</t>
  </si>
  <si>
    <t>03667</t>
  </si>
  <si>
    <t>4012</t>
  </si>
  <si>
    <t>4680293036670</t>
  </si>
  <si>
    <t>Пазлы  160 Сони-Засони</t>
  </si>
  <si>
    <t>160ПЗ4_16163</t>
  </si>
  <si>
    <t>161049</t>
  </si>
  <si>
    <t>4606782263587</t>
  </si>
  <si>
    <t>Пазлы  160 Супермодели</t>
  </si>
  <si>
    <t>4680107915399</t>
  </si>
  <si>
    <t>135252</t>
  </si>
  <si>
    <t>Пазлы  160 Тоботы</t>
  </si>
  <si>
    <t>4680107927736</t>
  </si>
  <si>
    <t>135249</t>
  </si>
  <si>
    <t>Пазлы  160 Трансформеры</t>
  </si>
  <si>
    <t>4680107920942</t>
  </si>
  <si>
    <t>135216</t>
  </si>
  <si>
    <t>Пазлы  160 Турбозавры.Вид1</t>
  </si>
  <si>
    <t>06383</t>
  </si>
  <si>
    <t>120835</t>
  </si>
  <si>
    <t>4680293063836</t>
  </si>
  <si>
    <t>Пазлы  160 Турбозавры.Спешим на помощь!</t>
  </si>
  <si>
    <t>06384</t>
  </si>
  <si>
    <t>136817</t>
  </si>
  <si>
    <t>4680293063843</t>
  </si>
  <si>
    <t>Пазлы  160 Турбозавры.Суперспасатели!</t>
  </si>
  <si>
    <t>06385</t>
  </si>
  <si>
    <t>136818</t>
  </si>
  <si>
    <t>4680293063850</t>
  </si>
  <si>
    <t>Пазлы  160 Яркие друзья</t>
  </si>
  <si>
    <t>4650250574309</t>
  </si>
  <si>
    <t>156052</t>
  </si>
  <si>
    <t>Пазлы  260 Веселые подружки</t>
  </si>
  <si>
    <t>4680107915467</t>
  </si>
  <si>
    <t>135237</t>
  </si>
  <si>
    <t>Пазлы  260 Геншин.Кли</t>
  </si>
  <si>
    <t>08079</t>
  </si>
  <si>
    <t>156626</t>
  </si>
  <si>
    <t>4680293080796</t>
  </si>
  <si>
    <t>Пазлы  260 Динозаврики</t>
  </si>
  <si>
    <t>4680107902733</t>
  </si>
  <si>
    <t>135275</t>
  </si>
  <si>
    <t>Пазлы  260 Динозавры</t>
  </si>
  <si>
    <t>4680107902726</t>
  </si>
  <si>
    <t>135285</t>
  </si>
  <si>
    <t>Пазлы  260 Е-Нотки</t>
  </si>
  <si>
    <t>4680107915504</t>
  </si>
  <si>
    <t>135221</t>
  </si>
  <si>
    <t>Пазлы  260 Единороги</t>
  </si>
  <si>
    <t>4680107927798</t>
  </si>
  <si>
    <t>135210</t>
  </si>
  <si>
    <t>Пазлы  260 Кощей.Начало</t>
  </si>
  <si>
    <t>4680107927781</t>
  </si>
  <si>
    <t>135250</t>
  </si>
  <si>
    <t>Пазлы  260 Любимые питомцы</t>
  </si>
  <si>
    <t>4680107915481</t>
  </si>
  <si>
    <t>135215</t>
  </si>
  <si>
    <t>Пазлы  260 Мой маленький пони</t>
  </si>
  <si>
    <t>4680107920850</t>
  </si>
  <si>
    <t>135247</t>
  </si>
  <si>
    <t>Пазлы  260 Отважные черепашки</t>
  </si>
  <si>
    <t>4650250583790</t>
  </si>
  <si>
    <t>156978</t>
  </si>
  <si>
    <t>Пазлы  260 Планета Аватария</t>
  </si>
  <si>
    <t>4650250592549</t>
  </si>
  <si>
    <t>156963</t>
  </si>
  <si>
    <t>Пазлы  260 Принцесса и пони №2</t>
  </si>
  <si>
    <t>П260-6312</t>
  </si>
  <si>
    <t>140062</t>
  </si>
  <si>
    <t>4620129763127</t>
  </si>
  <si>
    <t>Пазлы  260 Сладкое королевство</t>
  </si>
  <si>
    <t>4680107915498</t>
  </si>
  <si>
    <t>135256</t>
  </si>
  <si>
    <t>Пазлы  260 Супермодели</t>
  </si>
  <si>
    <t>4680107915474</t>
  </si>
  <si>
    <t>135236</t>
  </si>
  <si>
    <t>Пазлы  260 Тоботы</t>
  </si>
  <si>
    <t>4680107927774</t>
  </si>
  <si>
    <t>135240</t>
  </si>
  <si>
    <t>Пазлы  360 Арт-терапия Бабочка</t>
  </si>
  <si>
    <t>05364</t>
  </si>
  <si>
    <t>132704</t>
  </si>
  <si>
    <t>4680293053646</t>
  </si>
  <si>
    <t>Пазлы  360 Арт-терапия Кошка</t>
  </si>
  <si>
    <t>02898</t>
  </si>
  <si>
    <t>39127</t>
  </si>
  <si>
    <t>4680293028989</t>
  </si>
  <si>
    <t>Пазлы  360 Арт-терапия Рыбы</t>
  </si>
  <si>
    <t>05365</t>
  </si>
  <si>
    <t>132705</t>
  </si>
  <si>
    <t>4680293053653</t>
  </si>
  <si>
    <t>Пазлы  360 Арт-терапия Сова</t>
  </si>
  <si>
    <t>02897</t>
  </si>
  <si>
    <t>39129</t>
  </si>
  <si>
    <t>4680293028972</t>
  </si>
  <si>
    <t>Пазлы  360 Арт-терапия Царь зверей</t>
  </si>
  <si>
    <t>02899</t>
  </si>
  <si>
    <t>39131</t>
  </si>
  <si>
    <t>4680293028996</t>
  </si>
  <si>
    <t>Пазлы  360 Арт-терапия.Цветная Серия.Бабочки+плакат</t>
  </si>
  <si>
    <t>04136</t>
  </si>
  <si>
    <t>71652</t>
  </si>
  <si>
    <t>4680293041360</t>
  </si>
  <si>
    <t>Пазлы  360 Арт-терапия.Цветная Серия.Единорог+плакат</t>
  </si>
  <si>
    <t>04135</t>
  </si>
  <si>
    <t>71651</t>
  </si>
  <si>
    <t>4680293041353</t>
  </si>
  <si>
    <t>Пазлы  360 Арт-терапия.Цветная Серия.Птицы.+плакат</t>
  </si>
  <si>
    <t>04134</t>
  </si>
  <si>
    <t>71650</t>
  </si>
  <si>
    <t>4680293041346</t>
  </si>
  <si>
    <t>Пазлы  360 Виа Терра.Георгиевская скала</t>
  </si>
  <si>
    <t>07823</t>
  </si>
  <si>
    <t>153464</t>
  </si>
  <si>
    <t>4680293078236</t>
  </si>
  <si>
    <t>Пазлы  360 Виа Терра.Ледниковое озеро</t>
  </si>
  <si>
    <t>07825</t>
  </si>
  <si>
    <t>153479</t>
  </si>
  <si>
    <t>4680293078250</t>
  </si>
  <si>
    <t>Пазлы  360 Виа Терра.Руины крепости</t>
  </si>
  <si>
    <t>07824</t>
  </si>
  <si>
    <t>153465</t>
  </si>
  <si>
    <t>4680293078243</t>
  </si>
  <si>
    <t>Пазлы  360 Е-Нотки.Союзмультфильм</t>
  </si>
  <si>
    <t>4680107915665</t>
  </si>
  <si>
    <t>135266</t>
  </si>
  <si>
    <t>Пазлы  360 Кощей.Начало</t>
  </si>
  <si>
    <t>4680107927866</t>
  </si>
  <si>
    <t>24/8</t>
  </si>
  <si>
    <t>135213</t>
  </si>
  <si>
    <t>Пазлы  360 Тоботы</t>
  </si>
  <si>
    <t>4680107927859</t>
  </si>
  <si>
    <t>135280</t>
  </si>
  <si>
    <t>Пазлы  360 Трансформеры</t>
  </si>
  <si>
    <t>4680107920966</t>
  </si>
  <si>
    <t>135273</t>
  </si>
  <si>
    <t>Пазлы  500 King Lion</t>
  </si>
  <si>
    <t>500ПЗ2_15917</t>
  </si>
  <si>
    <t>161073</t>
  </si>
  <si>
    <t>4606782527542</t>
  </si>
  <si>
    <t>Пазлы  500 Nature</t>
  </si>
  <si>
    <t>500ПЗ2_20898</t>
  </si>
  <si>
    <t>127111</t>
  </si>
  <si>
    <t>4606782414910</t>
  </si>
  <si>
    <t>Пазлы  500 Super car</t>
  </si>
  <si>
    <t>500ПЗ2ф_22655</t>
  </si>
  <si>
    <t>115428</t>
  </si>
  <si>
    <t>4606782345764</t>
  </si>
  <si>
    <t>Пазлы  500 Акварельные букеты</t>
  </si>
  <si>
    <t>500ПЗ2_18088</t>
  </si>
  <si>
    <t>105346</t>
  </si>
  <si>
    <t>4606782327715</t>
  </si>
  <si>
    <t>Пазлы  500 Арт-терапия Орел</t>
  </si>
  <si>
    <t>05369</t>
  </si>
  <si>
    <t>132707</t>
  </si>
  <si>
    <t>4680293053691</t>
  </si>
  <si>
    <t>Пазлы  500 Арт-терапия Слон</t>
  </si>
  <si>
    <t>05370</t>
  </si>
  <si>
    <t>132708</t>
  </si>
  <si>
    <t>4680293053707</t>
  </si>
  <si>
    <t>Пазлы  500 Арт-терапия Собака</t>
  </si>
  <si>
    <t>05375</t>
  </si>
  <si>
    <t>132709</t>
  </si>
  <si>
    <t>4680293053752</t>
  </si>
  <si>
    <t>Пазлы  500 Береговой маяк</t>
  </si>
  <si>
    <t>500ПЗ2_26176</t>
  </si>
  <si>
    <t>161075</t>
  </si>
  <si>
    <t>4606782419045</t>
  </si>
  <si>
    <t>Пазлы  500 Венеция</t>
  </si>
  <si>
    <t>07221</t>
  </si>
  <si>
    <t>153521</t>
  </si>
  <si>
    <t>4680293072210</t>
  </si>
  <si>
    <t>Пазлы  500 Вечер у камина</t>
  </si>
  <si>
    <t>500ПЗ2_30822</t>
  </si>
  <si>
    <t>163731</t>
  </si>
  <si>
    <t>4606782530733</t>
  </si>
  <si>
    <t>Пазлы  500 Виа Терра.Баварские Альпы</t>
  </si>
  <si>
    <t>07820</t>
  </si>
  <si>
    <t>153489</t>
  </si>
  <si>
    <t>4680293078205</t>
  </si>
  <si>
    <t>Пазлы  500 Виа Терра.Генуэзская крепость</t>
  </si>
  <si>
    <t>07817</t>
  </si>
  <si>
    <t>153486</t>
  </si>
  <si>
    <t>4680293078175</t>
  </si>
  <si>
    <t>Пазлы  500 Виа Терра.Которский залив</t>
  </si>
  <si>
    <t>07821</t>
  </si>
  <si>
    <t>153493</t>
  </si>
  <si>
    <t>4680293078212</t>
  </si>
  <si>
    <t>Пазлы  500 Волк</t>
  </si>
  <si>
    <t>500ПЗ2_08264</t>
  </si>
  <si>
    <t>16746</t>
  </si>
  <si>
    <t>4606782163788</t>
  </si>
  <si>
    <t>Пазлы  500 Горный пейзаж</t>
  </si>
  <si>
    <t>500ПЗ2_21076</t>
  </si>
  <si>
    <t>105341</t>
  </si>
  <si>
    <t>4606782325803</t>
  </si>
  <si>
    <t>Пазлы  500 Египетская царица</t>
  </si>
  <si>
    <t>500ПЗ2_28966</t>
  </si>
  <si>
    <t>161071</t>
  </si>
  <si>
    <t>4606782526187</t>
  </si>
  <si>
    <t>Пазлы  500 Комбо-Набор Любимая дача Постер+Клей с дозатором 85г+шпатель</t>
  </si>
  <si>
    <t>500ПЗ2_30790</t>
  </si>
  <si>
    <t>163728</t>
  </si>
  <si>
    <t>4606782528983</t>
  </si>
  <si>
    <t>Пазлы  500 Котенок в корзинке</t>
  </si>
  <si>
    <t>500ПЗ2_18987</t>
  </si>
  <si>
    <t>79533</t>
  </si>
  <si>
    <t>4606782292785</t>
  </si>
  <si>
    <t>Пазлы  500 Лазурный берег</t>
  </si>
  <si>
    <t>500ПЗ2_19139</t>
  </si>
  <si>
    <t>127109</t>
  </si>
  <si>
    <t>4606782325810</t>
  </si>
  <si>
    <t>Пазлы  500 Легенды о волках</t>
  </si>
  <si>
    <t>500ПЗ2_26424</t>
  </si>
  <si>
    <t>161076</t>
  </si>
  <si>
    <t>4606782425077</t>
  </si>
  <si>
    <t>Пазлы  500 Легенды осени</t>
  </si>
  <si>
    <t>500ПЗ2_25123</t>
  </si>
  <si>
    <t>161074</t>
  </si>
  <si>
    <t>4606782418994</t>
  </si>
  <si>
    <t>Пазлы  500 Любимый щенок</t>
  </si>
  <si>
    <t>500ПЗ2_30823</t>
  </si>
  <si>
    <t>163727</t>
  </si>
  <si>
    <t>4606782530740</t>
  </si>
  <si>
    <t>Пазлы  500 Модный внедорожник</t>
  </si>
  <si>
    <t>500ПЗ2_10019</t>
  </si>
  <si>
    <t>16752</t>
  </si>
  <si>
    <t>4606782163726</t>
  </si>
  <si>
    <t>Пазлы  500 Нежный букет</t>
  </si>
  <si>
    <t>07220</t>
  </si>
  <si>
    <t>153520</t>
  </si>
  <si>
    <t>4680293072203</t>
  </si>
  <si>
    <t>500ПЗ2_18991</t>
  </si>
  <si>
    <t>79534</t>
  </si>
  <si>
    <t>4606782292792</t>
  </si>
  <si>
    <t>Пазлы  500 Панорама - Super car</t>
  </si>
  <si>
    <t>500ПЗ2_18728</t>
  </si>
  <si>
    <t>79528</t>
  </si>
  <si>
    <t>4606782292754</t>
  </si>
  <si>
    <t>Пазлы  500 Панорама - Котенок с бабочкой</t>
  </si>
  <si>
    <t>500ПЗ2_27030</t>
  </si>
  <si>
    <t>152372</t>
  </si>
  <si>
    <t>4606782463703</t>
  </si>
  <si>
    <t>Пазлы  500 Панорама - Лавандовый закат</t>
  </si>
  <si>
    <t>500ПЗ2_27080</t>
  </si>
  <si>
    <t>152373</t>
  </si>
  <si>
    <t>4606782463710</t>
  </si>
  <si>
    <t>Пазлы  500 Панорама - Париж</t>
  </si>
  <si>
    <t>500ПЗ2_30706</t>
  </si>
  <si>
    <t>161070</t>
  </si>
  <si>
    <t>4606782524596</t>
  </si>
  <si>
    <t>Пазлы  500 Панорама - Парусник</t>
  </si>
  <si>
    <t>500ПЗ2_30704</t>
  </si>
  <si>
    <t>161068</t>
  </si>
  <si>
    <t>4606782524565</t>
  </si>
  <si>
    <t>Пазлы  500 Панорама - Прекрасные горизонты</t>
  </si>
  <si>
    <t>500ПЗ2_27065</t>
  </si>
  <si>
    <t>152376</t>
  </si>
  <si>
    <t>4606782480960</t>
  </si>
  <si>
    <t>Пазлы  500 Панорама - Щенки</t>
  </si>
  <si>
    <t>500ПЗ2_30705</t>
  </si>
  <si>
    <t>161069</t>
  </si>
  <si>
    <t>4606782524572</t>
  </si>
  <si>
    <t>Пазлы  500 Парусник на волнах</t>
  </si>
  <si>
    <t>500ПЗ2_18448</t>
  </si>
  <si>
    <t>105339</t>
  </si>
  <si>
    <t>4606782313480</t>
  </si>
  <si>
    <t>Пазлы  500 Романтика заката</t>
  </si>
  <si>
    <t>500ПЗ2ф_14509</t>
  </si>
  <si>
    <t>115427</t>
  </si>
  <si>
    <t>4606782345757</t>
  </si>
  <si>
    <t>Пазлы  500 Романтический букет</t>
  </si>
  <si>
    <t>500ПЗ2_02480</t>
  </si>
  <si>
    <t>15098</t>
  </si>
  <si>
    <t>4606782176603</t>
  </si>
  <si>
    <t>Пазлы  500 Сказочный дракон</t>
  </si>
  <si>
    <t>500ПЗ2_30728</t>
  </si>
  <si>
    <t>163726</t>
  </si>
  <si>
    <t>4606782526200</t>
  </si>
  <si>
    <t>Пазлы  500 Сказочный замок</t>
  </si>
  <si>
    <t>500ПЗ2_30299</t>
  </si>
  <si>
    <t>161065</t>
  </si>
  <si>
    <t>4606782515464</t>
  </si>
  <si>
    <t>Пазлы  500 Собор Святого Петра в Ватикане</t>
  </si>
  <si>
    <t>500ПЗ2_19088</t>
  </si>
  <si>
    <t>105342</t>
  </si>
  <si>
    <t>4606782325834</t>
  </si>
  <si>
    <t>Пазлы  500 Теплый вечер</t>
  </si>
  <si>
    <t>500ПЗ2_14441</t>
  </si>
  <si>
    <t>23187</t>
  </si>
  <si>
    <t>4606782200827</t>
  </si>
  <si>
    <t>Пазлы  500 Тигрёнок</t>
  </si>
  <si>
    <t>500ПЗ2_30727</t>
  </si>
  <si>
    <t>161072</t>
  </si>
  <si>
    <t>4606782526194</t>
  </si>
  <si>
    <t>Пазлы  500 Тропические попугаи</t>
  </si>
  <si>
    <t>500ПЗ2_30160</t>
  </si>
  <si>
    <t>161066</t>
  </si>
  <si>
    <t>4606782515518</t>
  </si>
  <si>
    <t>Пазлы  500 Щенок на полянке</t>
  </si>
  <si>
    <t>500ПЗ2_30300</t>
  </si>
  <si>
    <t>161067</t>
  </si>
  <si>
    <t>4606782515549</t>
  </si>
  <si>
    <t>Пазлы  500+500 Горное озероPremium 2 картинки в 1 коробке</t>
  </si>
  <si>
    <t>Д1000ПЗ2_14257</t>
  </si>
  <si>
    <t>115440</t>
  </si>
  <si>
    <t>4606782339152</t>
  </si>
  <si>
    <t>Пазлы  500+500+1000+500+500 Автопрестиж 5 картинок в 1 коробке</t>
  </si>
  <si>
    <t>П3000ПЗ0_28345</t>
  </si>
  <si>
    <t>161078</t>
  </si>
  <si>
    <t>4606782466827</t>
  </si>
  <si>
    <t>Пазлы  500+500+1000+500+500 Дорога к мечте 5 картинок в 1 коробке</t>
  </si>
  <si>
    <t>П3000ПЗ0_25213</t>
  </si>
  <si>
    <t>161077</t>
  </si>
  <si>
    <t>4606782466797</t>
  </si>
  <si>
    <t>Пазлы 1000 Elite car</t>
  </si>
  <si>
    <t>1000ПЗ2_15102</t>
  </si>
  <si>
    <t>9997</t>
  </si>
  <si>
    <t>4606782210406</t>
  </si>
  <si>
    <t>Пазлы 1000 Lilac dreams</t>
  </si>
  <si>
    <t>1000ПЗ2_18814</t>
  </si>
  <si>
    <t>152292</t>
  </si>
  <si>
    <t>4606782292860</t>
  </si>
  <si>
    <t>Пазлы 1000 Premium.Взгляд тигра</t>
  </si>
  <si>
    <t>1000ПЗ2_30729</t>
  </si>
  <si>
    <t>163722</t>
  </si>
  <si>
    <t>4606782526217</t>
  </si>
  <si>
    <t>Пазлы 1000 Premium.Внедорожник</t>
  </si>
  <si>
    <t>1000ПЗ2_30065</t>
  </si>
  <si>
    <t>161035</t>
  </si>
  <si>
    <t>4606782511886</t>
  </si>
  <si>
    <t>Пазлы 1000 Premium.Лавандовые поля</t>
  </si>
  <si>
    <t>1000ПЗ2ф_26231</t>
  </si>
  <si>
    <t>142721</t>
  </si>
  <si>
    <t>4606782421444</t>
  </si>
  <si>
    <t>Пазлы 1000 Premium.Морозное утро</t>
  </si>
  <si>
    <t>1000ПЗ2_15103</t>
  </si>
  <si>
    <t>161034</t>
  </si>
  <si>
    <t>4606782339435</t>
  </si>
  <si>
    <t>Пазлы 1000 Premium.Панорама-Лев</t>
  </si>
  <si>
    <t>1000ПЗ2_30702</t>
  </si>
  <si>
    <t>163720</t>
  </si>
  <si>
    <t>4606782524534</t>
  </si>
  <si>
    <t>Пазлы 1000 Premium.Панорама-Санторини</t>
  </si>
  <si>
    <t>1000ПЗ2_30703</t>
  </si>
  <si>
    <t>163721</t>
  </si>
  <si>
    <t>4606782524541</t>
  </si>
  <si>
    <t>Пазлы 1000 Premium.Перламутровый аммонит</t>
  </si>
  <si>
    <t>1000ПЗ2ф_26284</t>
  </si>
  <si>
    <t>142722</t>
  </si>
  <si>
    <t>4606782421451</t>
  </si>
  <si>
    <t>Пазлы 1000 Premium.Праздник к нам приходит</t>
  </si>
  <si>
    <t>1000ПЗ2_26755</t>
  </si>
  <si>
    <t>142725</t>
  </si>
  <si>
    <t>4606782470572</t>
  </si>
  <si>
    <t>Пазлы 1000 Автотюнинг</t>
  </si>
  <si>
    <t>1000ПЗ2_22804</t>
  </si>
  <si>
    <t>105298</t>
  </si>
  <si>
    <t>4606782364338</t>
  </si>
  <si>
    <t>Пазлы 1000 Астрель.Вот оно, лето!</t>
  </si>
  <si>
    <t>07776</t>
  </si>
  <si>
    <t>153303</t>
  </si>
  <si>
    <t>4680293077765</t>
  </si>
  <si>
    <t>Пазлы 1000 Астрель.Краски природы</t>
  </si>
  <si>
    <t>07778</t>
  </si>
  <si>
    <t>153304</t>
  </si>
  <si>
    <t>4680293077789</t>
  </si>
  <si>
    <t>Пазлы 1000 Виа Терра.Горный парк Рускеала</t>
  </si>
  <si>
    <t>06810</t>
  </si>
  <si>
    <t>130126</t>
  </si>
  <si>
    <t>4680293068107</t>
  </si>
  <si>
    <t>Пазлы 1000 Виа Терра.Портофино</t>
  </si>
  <si>
    <t>06677</t>
  </si>
  <si>
    <t>130110</t>
  </si>
  <si>
    <t>4680293066776</t>
  </si>
  <si>
    <t>Пазлы 1000 Виа Терра.Северный остров</t>
  </si>
  <si>
    <t>06591</t>
  </si>
  <si>
    <t>130092</t>
  </si>
  <si>
    <t>4680293065915</t>
  </si>
  <si>
    <t>Пазлы 1000 Виа Терра.Хорватское побережье</t>
  </si>
  <si>
    <t>07813</t>
  </si>
  <si>
    <t>153305</t>
  </si>
  <si>
    <t>4680293078137</t>
  </si>
  <si>
    <t>Пазлы 1000 Голубой лед</t>
  </si>
  <si>
    <t>1000ПЗ2_29809</t>
  </si>
  <si>
    <t>165116</t>
  </si>
  <si>
    <t>Пазлы 1000 Горный пейзаж</t>
  </si>
  <si>
    <t>1000ПЗ2_20901</t>
  </si>
  <si>
    <t>127083</t>
  </si>
  <si>
    <t>4606782332771</t>
  </si>
  <si>
    <t>Пазлы 1000 Город Мечты</t>
  </si>
  <si>
    <t>1000ПЗ2_18719</t>
  </si>
  <si>
    <t>108317</t>
  </si>
  <si>
    <t>4606782292822</t>
  </si>
  <si>
    <t>Пазлы 1000 Дубрава</t>
  </si>
  <si>
    <t>1000ПЗ2_25944</t>
  </si>
  <si>
    <t>127090</t>
  </si>
  <si>
    <t>4606782417188</t>
  </si>
  <si>
    <t>Пазлы 1000 Журавлиная песня</t>
  </si>
  <si>
    <t>1000ПЗ2_23923</t>
  </si>
  <si>
    <t>134473</t>
  </si>
  <si>
    <t>4606782414323</t>
  </si>
  <si>
    <t>Пазлы 1000 Кафе на набережной</t>
  </si>
  <si>
    <t>1000ПЗ2_18733</t>
  </si>
  <si>
    <t>105285</t>
  </si>
  <si>
    <t>4606782292853</t>
  </si>
  <si>
    <t>Пазлы 1000 Котенок с клубочком</t>
  </si>
  <si>
    <t>1000ПЗ2_20995</t>
  </si>
  <si>
    <t>152295</t>
  </si>
  <si>
    <t>4606782414309</t>
  </si>
  <si>
    <t>Пазлы 1000 Летний вояж</t>
  </si>
  <si>
    <t>1000ПЗ2_18601</t>
  </si>
  <si>
    <t>108315</t>
  </si>
  <si>
    <t>4606782281680</t>
  </si>
  <si>
    <t>Пазлы 1000 Мегаполис</t>
  </si>
  <si>
    <t>1000ПЗ2_18341</t>
  </si>
  <si>
    <t>79532</t>
  </si>
  <si>
    <t>4606782292808</t>
  </si>
  <si>
    <t>Пазлы 1000 Мой верный друг</t>
  </si>
  <si>
    <t>1000ПЗ2_27108</t>
  </si>
  <si>
    <t>161037</t>
  </si>
  <si>
    <t>4606782518588</t>
  </si>
  <si>
    <t>Пазлы 1000 Ночной город</t>
  </si>
  <si>
    <t>1000ПЗ2_08042</t>
  </si>
  <si>
    <t>127080</t>
  </si>
  <si>
    <t>4606782314890</t>
  </si>
  <si>
    <t>Пазлы 1000 Роскошный букет</t>
  </si>
  <si>
    <t>1000ПЗ2_14300</t>
  </si>
  <si>
    <t>11852</t>
  </si>
  <si>
    <t>4606782197325</t>
  </si>
  <si>
    <t>Пазлы 1000 Сказка в Альпах</t>
  </si>
  <si>
    <t>1000ПЗ2_13727</t>
  </si>
  <si>
    <t>105287</t>
  </si>
  <si>
    <t>4606782314913</t>
  </si>
  <si>
    <t>Пазлы 1000 США. Маяк Портленда</t>
  </si>
  <si>
    <t>ГИП1000-2015</t>
  </si>
  <si>
    <t>125589</t>
  </si>
  <si>
    <t>4665308020158</t>
  </si>
  <si>
    <t>Пазлы 1000 Тепло Прованса</t>
  </si>
  <si>
    <t>1000ПЗ2_26185</t>
  </si>
  <si>
    <t>127091</t>
  </si>
  <si>
    <t>4606782417218</t>
  </si>
  <si>
    <t>Пазлы 1000 Утренняя Венеция</t>
  </si>
  <si>
    <t>ГИП1000-2008</t>
  </si>
  <si>
    <t>125584</t>
  </si>
  <si>
    <t>4665308020080</t>
  </si>
  <si>
    <t>Пазлы 1000 Четыре лапки</t>
  </si>
  <si>
    <t>1000ПЗ2_28495</t>
  </si>
  <si>
    <t>161036</t>
  </si>
  <si>
    <t>4606782496251</t>
  </si>
  <si>
    <t>Пазлы 1500 Luxury style</t>
  </si>
  <si>
    <t>1500ПЗ1_26602</t>
  </si>
  <si>
    <t>152359</t>
  </si>
  <si>
    <t>4606782425213</t>
  </si>
  <si>
    <t>Пазлы 1500 АвтоЛюкс</t>
  </si>
  <si>
    <t>1500ПЗ1_23498</t>
  </si>
  <si>
    <t>105314</t>
  </si>
  <si>
    <t>4606782364345</t>
  </si>
  <si>
    <t>Пазлы 1500 Базилика в горах</t>
  </si>
  <si>
    <t>1500ПЗ2_20731</t>
  </si>
  <si>
    <t>127098</t>
  </si>
  <si>
    <t>4606782416051</t>
  </si>
  <si>
    <t>Пазлы 1500 Горное озеро</t>
  </si>
  <si>
    <t>1500ПЗ1_20890</t>
  </si>
  <si>
    <t>108326</t>
  </si>
  <si>
    <t>4606782340820</t>
  </si>
  <si>
    <t>Пазлы 1500 Горный пейзаж</t>
  </si>
  <si>
    <t>1500ПЗ1_23047</t>
  </si>
  <si>
    <t>127101</t>
  </si>
  <si>
    <t>4606782415481</t>
  </si>
  <si>
    <t>Пазлы 1500 Живописный мост</t>
  </si>
  <si>
    <t>1500ПЗ2_25211</t>
  </si>
  <si>
    <t>127097</t>
  </si>
  <si>
    <t>4606782414507</t>
  </si>
  <si>
    <t>Пазлы 1500 Летний букет</t>
  </si>
  <si>
    <t>1500ПЗ1_24996</t>
  </si>
  <si>
    <t>127102</t>
  </si>
  <si>
    <t>4606782415580</t>
  </si>
  <si>
    <t>Пазлы 1500 Летний вояж</t>
  </si>
  <si>
    <t>1500ПЗ2_26186</t>
  </si>
  <si>
    <t>161046</t>
  </si>
  <si>
    <t>4606782416143</t>
  </si>
  <si>
    <t>Пазлы 1500 Морские дали</t>
  </si>
  <si>
    <t>1500ПЗ2_22168</t>
  </si>
  <si>
    <t>161045</t>
  </si>
  <si>
    <t>4606782341285</t>
  </si>
  <si>
    <t>Пазлы 1500 Морской закат</t>
  </si>
  <si>
    <t>1500ПЗ1_18746</t>
  </si>
  <si>
    <t>108327</t>
  </si>
  <si>
    <t>4606782345634</t>
  </si>
  <si>
    <t>Пазлы 1500 Натюрморт</t>
  </si>
  <si>
    <t>1500ПЗ1_19409</t>
  </si>
  <si>
    <t>108329</t>
  </si>
  <si>
    <t>4606782345641</t>
  </si>
  <si>
    <t>Пазлы 1500 Нежный возраст</t>
  </si>
  <si>
    <t>1500ПЗ2_26912</t>
  </si>
  <si>
    <t>161047</t>
  </si>
  <si>
    <t>4606782518595</t>
  </si>
  <si>
    <t>Пазлы 1500 Пляж</t>
  </si>
  <si>
    <t>1500ПЗ2_20733</t>
  </si>
  <si>
    <t>105315</t>
  </si>
  <si>
    <t>4606782341216</t>
  </si>
  <si>
    <t>Пазлы 1500 Прогулка в Амстердаме</t>
  </si>
  <si>
    <t>1500ПЗ1_26200</t>
  </si>
  <si>
    <t>152358</t>
  </si>
  <si>
    <t>4606782419168</t>
  </si>
  <si>
    <t>Пазлы 1500 Сказочная страна</t>
  </si>
  <si>
    <t>1500ПЗ1_18635</t>
  </si>
  <si>
    <t>108331</t>
  </si>
  <si>
    <t>4606782322543</t>
  </si>
  <si>
    <t>Пазлы 1500 Солнечная гавань</t>
  </si>
  <si>
    <t>1500ПЗ1_25712</t>
  </si>
  <si>
    <t>127100</t>
  </si>
  <si>
    <t>4606782414460</t>
  </si>
  <si>
    <t>Пазлы 1500 Цветочные поля</t>
  </si>
  <si>
    <t>1500ПЗ2_26204</t>
  </si>
  <si>
    <t>127099</t>
  </si>
  <si>
    <t>4606782416174</t>
  </si>
  <si>
    <t>Пазлы 1500 Щенки в цветах</t>
  </si>
  <si>
    <t>1500ПЗ1_18843</t>
  </si>
  <si>
    <t>105313</t>
  </si>
  <si>
    <t>4606782345665</t>
  </si>
  <si>
    <t>Пазлы 2000 Premium.Happy time</t>
  </si>
  <si>
    <t>2000ПЗ1_26210</t>
  </si>
  <si>
    <t>161057</t>
  </si>
  <si>
    <t>4606782419311</t>
  </si>
  <si>
    <t>Пазлы 2000 Premium.Дары природы</t>
  </si>
  <si>
    <t>2000ПЗ1_27005</t>
  </si>
  <si>
    <t>142737</t>
  </si>
  <si>
    <t>4606782472323</t>
  </si>
  <si>
    <t>Пазлы 2000 Premium.Любовь на веточке</t>
  </si>
  <si>
    <t>2000ПЗ1_24273</t>
  </si>
  <si>
    <t>161058</t>
  </si>
  <si>
    <t>4606782419328</t>
  </si>
  <si>
    <t>Пазлы 2000 Premium.На кончиках пуантов</t>
  </si>
  <si>
    <t>2000ПЗ1_27447</t>
  </si>
  <si>
    <t>142742</t>
  </si>
  <si>
    <t>4606782473832</t>
  </si>
  <si>
    <t>Пазлы 2000 Premium.Первая любовь</t>
  </si>
  <si>
    <t>2000ПЗ1_21002</t>
  </si>
  <si>
    <t>161056</t>
  </si>
  <si>
    <t>4606782340028</t>
  </si>
  <si>
    <t>Пазлы 2000 Авто на берегу</t>
  </si>
  <si>
    <t>2000ПЗ1_25182</t>
  </si>
  <si>
    <t>127103</t>
  </si>
  <si>
    <t>4606782404683</t>
  </si>
  <si>
    <t>Пазлы 2000 Акварельный букет</t>
  </si>
  <si>
    <t>2000ПЗ1_19724</t>
  </si>
  <si>
    <t>115402</t>
  </si>
  <si>
    <t>4606782322567</t>
  </si>
  <si>
    <t>Пазлы 2000 Букеты для хорошего настроения</t>
  </si>
  <si>
    <t>2000ПЗ1ф_20728</t>
  </si>
  <si>
    <t>115413</t>
  </si>
  <si>
    <t>4606782345795</t>
  </si>
  <si>
    <t>Пазлы 2000 Великолепный пейзаж</t>
  </si>
  <si>
    <t>2000ПЗ1_25210</t>
  </si>
  <si>
    <t>127107</t>
  </si>
  <si>
    <t>4606782419274</t>
  </si>
  <si>
    <t>Пазлы 2000 Вечерний мост</t>
  </si>
  <si>
    <t>2000ПЗ1_25831</t>
  </si>
  <si>
    <t>127108</t>
  </si>
  <si>
    <t>4606782419281</t>
  </si>
  <si>
    <t>Пазлы 2000 Италия</t>
  </si>
  <si>
    <t>2000ПЗ1_25128</t>
  </si>
  <si>
    <t>152361</t>
  </si>
  <si>
    <t>4606782419267</t>
  </si>
  <si>
    <t>Пазлы 2000 Куколки</t>
  </si>
  <si>
    <t>2000ПЗ1_19218</t>
  </si>
  <si>
    <t>134481</t>
  </si>
  <si>
    <t>4606782324257</t>
  </si>
  <si>
    <t>Пазлы 2000 Летний вояж</t>
  </si>
  <si>
    <t>2000ПЗ1_26262</t>
  </si>
  <si>
    <t>134483</t>
  </si>
  <si>
    <t>4606782419359</t>
  </si>
  <si>
    <t>Пазлы 2000 Морской вид</t>
  </si>
  <si>
    <t>2000ПЗ1_16874</t>
  </si>
  <si>
    <t>115410</t>
  </si>
  <si>
    <t>4606782324271</t>
  </si>
  <si>
    <t>Пазлы 2000 Престижное авто</t>
  </si>
  <si>
    <t>2000ПЗ1_26603</t>
  </si>
  <si>
    <t>134484</t>
  </si>
  <si>
    <t>4606782425220</t>
  </si>
  <si>
    <t>Пазлы 2000 Ретро автомобиль</t>
  </si>
  <si>
    <t>2000ПЗ1_20955</t>
  </si>
  <si>
    <t>115409</t>
  </si>
  <si>
    <t>4606782324264</t>
  </si>
  <si>
    <t>Пазлы 2000 Розовая нежность</t>
  </si>
  <si>
    <t>2000ПЗ1_26240</t>
  </si>
  <si>
    <t>134482</t>
  </si>
  <si>
    <t>4606782419335</t>
  </si>
  <si>
    <t>Пазлы 2000 Уголок парка</t>
  </si>
  <si>
    <t>2000ПЗ1_25124</t>
  </si>
  <si>
    <t>127106</t>
  </si>
  <si>
    <t>4606782419250</t>
  </si>
  <si>
    <t>Пазлы 2000 Хвостатые полосатые</t>
  </si>
  <si>
    <t>2000ПЗ1_21008</t>
  </si>
  <si>
    <t>127105</t>
  </si>
  <si>
    <t>4606782419199</t>
  </si>
  <si>
    <t>Пазлы 2000 Цветные специи</t>
  </si>
  <si>
    <t>2000ПЗ1_26665</t>
  </si>
  <si>
    <t>134485</t>
  </si>
  <si>
    <t>4606782427439</t>
  </si>
  <si>
    <t>Пазлы 250 Premium.На мягких лапках</t>
  </si>
  <si>
    <t>250ПЗ3_30807</t>
  </si>
  <si>
    <t>161337</t>
  </si>
  <si>
    <t>4606782530221</t>
  </si>
  <si>
    <t>Пазлы 250 Premium.Праздник к нам приходит</t>
  </si>
  <si>
    <t>250ПЗ3_30805</t>
  </si>
  <si>
    <t>161336</t>
  </si>
  <si>
    <t>4606782530214</t>
  </si>
  <si>
    <t>Пазлы 250 Premium.Приключения кота Пирожка</t>
  </si>
  <si>
    <t>250ПЗ3_29246</t>
  </si>
  <si>
    <t>161338</t>
  </si>
  <si>
    <t>Пазлы 4000 Premium.Дикая Аризона</t>
  </si>
  <si>
    <t>4000ПЗ0_25155</t>
  </si>
  <si>
    <t>161064</t>
  </si>
  <si>
    <t>4606782427378</t>
  </si>
  <si>
    <t>Пазлы 4000 Premium.Зебриссимо</t>
  </si>
  <si>
    <t>4000ПЗ0_24275</t>
  </si>
  <si>
    <t>161061</t>
  </si>
  <si>
    <t>4606782425817</t>
  </si>
  <si>
    <t>Пазлы 4000 Premium.Парк чудес</t>
  </si>
  <si>
    <t>4000ПЗ0_26658</t>
  </si>
  <si>
    <t>161062</t>
  </si>
  <si>
    <t>4606782426395</t>
  </si>
  <si>
    <t>Пазлы 4000 Premium.Чехия. Южная Богемия</t>
  </si>
  <si>
    <t>4000ПЗ0_26659</t>
  </si>
  <si>
    <t>161063</t>
  </si>
  <si>
    <t>4606782426982</t>
  </si>
  <si>
    <t>Пазлы 500 LEGEND IMPRESSION.Лавандовые поля.В подарочной коробочке+Постер</t>
  </si>
  <si>
    <t>500ПЗ2_26231</t>
  </si>
  <si>
    <t>142755</t>
  </si>
  <si>
    <t>4606782416853</t>
  </si>
  <si>
    <t>Пазлы 500 LEGEND IMPRESSION.Яркие лодки.В подарочной коробочке+Постер</t>
  </si>
  <si>
    <t>500ПЗ2_26218</t>
  </si>
  <si>
    <t>142753</t>
  </si>
  <si>
    <t>4606782416846</t>
  </si>
  <si>
    <t>Пазлы 500 LEGEND ZooStyle-Любопытный енот.В подарочной коробочке+Постер</t>
  </si>
  <si>
    <t>500ПЗ2_26220</t>
  </si>
  <si>
    <t>142756</t>
  </si>
  <si>
    <t>4606782417072</t>
  </si>
  <si>
    <t>Пазлы 500 Premium.Luxury style /панорама/</t>
  </si>
  <si>
    <t>500ПЗ2_28293</t>
  </si>
  <si>
    <t>142760</t>
  </si>
  <si>
    <t>4606782466551</t>
  </si>
  <si>
    <t>Пазлы 500 Premium.Краски осени /панорама/</t>
  </si>
  <si>
    <t>500ПЗ2_27158</t>
  </si>
  <si>
    <t>142761</t>
  </si>
  <si>
    <t>4606782467466</t>
  </si>
  <si>
    <t>Пазлы 500 Нежнее нежного</t>
  </si>
  <si>
    <t>500ПЗ2_27102</t>
  </si>
  <si>
    <t>142765</t>
  </si>
  <si>
    <t>4606782472606</t>
  </si>
  <si>
    <t>Пазлы MAXI "Собери свою зверюшку. Животные Африки" BABY TOYS</t>
  </si>
  <si>
    <t>04690</t>
  </si>
  <si>
    <t>152786</t>
  </si>
  <si>
    <t>4606088046907</t>
  </si>
  <si>
    <t>Пазлы MAXI "Собери свою зверюшку. Животные леса" BABY TOYS</t>
  </si>
  <si>
    <t>04689</t>
  </si>
  <si>
    <t>152785</t>
  </si>
  <si>
    <t>4606088046891</t>
  </si>
  <si>
    <t>Пазлы живые Bright Kids.Космическое приключение</t>
  </si>
  <si>
    <t>ИН-3412</t>
  </si>
  <si>
    <t>139968</t>
  </si>
  <si>
    <t>4620129704120</t>
  </si>
  <si>
    <t>Пазлы живые Bright Kids.Малыш и Динозаврики</t>
  </si>
  <si>
    <t>ИН-3410</t>
  </si>
  <si>
    <t>139970</t>
  </si>
  <si>
    <t>4620129704106</t>
  </si>
  <si>
    <t>Пазлы живые Bright Kids.Полезные машинки</t>
  </si>
  <si>
    <t>ИН-3413</t>
  </si>
  <si>
    <t>139971</t>
  </si>
  <si>
    <t>4620129704137</t>
  </si>
  <si>
    <t>Пазлы Набор 2в1 2*500 Астрель.Вдохновение</t>
  </si>
  <si>
    <t>07131</t>
  </si>
  <si>
    <t>143848</t>
  </si>
  <si>
    <t>4680293071312</t>
  </si>
  <si>
    <t>Сборные модели</t>
  </si>
  <si>
    <t>Каталог "Звезда 2014.Сборные модели"</t>
  </si>
  <si>
    <t>4047</t>
  </si>
  <si>
    <t>Звезда</t>
  </si>
  <si>
    <t>52342</t>
  </si>
  <si>
    <t>Спиннеры</t>
  </si>
  <si>
    <t>Спиннер Бегущий цыпленок 7.5см*0.35см в пластиковой коробке</t>
  </si>
  <si>
    <t>ZJ03</t>
  </si>
  <si>
    <t>124519</t>
  </si>
  <si>
    <t>4610144877305</t>
  </si>
  <si>
    <t>Спиннер Птичка 7.5см*0.35см в пластиковой коробке</t>
  </si>
  <si>
    <t>ZJ06</t>
  </si>
  <si>
    <t>124520</t>
  </si>
  <si>
    <t>4610144877312</t>
  </si>
  <si>
    <t>Спортивные игры</t>
  </si>
  <si>
    <t>Бумеранг</t>
  </si>
  <si>
    <t>8025F</t>
  </si>
  <si>
    <t>102017</t>
  </si>
  <si>
    <t>6927715606980</t>
  </si>
  <si>
    <t>Веселый бумеранг-1</t>
  </si>
  <si>
    <t>ИК-2028</t>
  </si>
  <si>
    <t>135560</t>
  </si>
  <si>
    <t>4620129720281</t>
  </si>
  <si>
    <t>Воланы 12шт пакет</t>
  </si>
  <si>
    <t>AN01032</t>
  </si>
  <si>
    <t>125</t>
  </si>
  <si>
    <t>121034</t>
  </si>
  <si>
    <t>4665307148334</t>
  </si>
  <si>
    <t>Воланы 6шт белые пакет</t>
  </si>
  <si>
    <t>636085</t>
  </si>
  <si>
    <t>102040</t>
  </si>
  <si>
    <t>6927066360852</t>
  </si>
  <si>
    <t>636090</t>
  </si>
  <si>
    <t>122065</t>
  </si>
  <si>
    <t>6927066360906</t>
  </si>
  <si>
    <t>Воланы 6шт пакет</t>
  </si>
  <si>
    <t>AN01031</t>
  </si>
  <si>
    <t>138171</t>
  </si>
  <si>
    <t>4665307148327</t>
  </si>
  <si>
    <t>Диск летающий фигурный 22,5 см ассорти</t>
  </si>
  <si>
    <t>2210A</t>
  </si>
  <si>
    <t>153164</t>
  </si>
  <si>
    <t>6927717693308</t>
  </si>
  <si>
    <t>Игра Бадминтон  дер. волан,сетка</t>
  </si>
  <si>
    <t>636084</t>
  </si>
  <si>
    <t>153158</t>
  </si>
  <si>
    <t>6927066360845</t>
  </si>
  <si>
    <t>Игра Бадминтон  мет. без волана,чехол ассорти</t>
  </si>
  <si>
    <t>636261</t>
  </si>
  <si>
    <t>X-Match</t>
  </si>
  <si>
    <t>122064</t>
  </si>
  <si>
    <t>4680043469550</t>
  </si>
  <si>
    <t>Игра Бадминтон  мет. волан 2шт,чехол ассорти</t>
  </si>
  <si>
    <t>636257</t>
  </si>
  <si>
    <t>153157</t>
  </si>
  <si>
    <t>4680043469512</t>
  </si>
  <si>
    <t>Игра Бадминтон  мет. волан,сетка ассорти</t>
  </si>
  <si>
    <t>635258</t>
  </si>
  <si>
    <t>19929</t>
  </si>
  <si>
    <t>6927066352581</t>
  </si>
  <si>
    <t>Игра Бадминтон  металл 2 ракетки 63*20,5 см,волан 2 шт,сетка ассорти</t>
  </si>
  <si>
    <t>1802H14</t>
  </si>
  <si>
    <t>153156</t>
  </si>
  <si>
    <t>4630201010308</t>
  </si>
  <si>
    <t>Игра Дартс "Спорт 5" 12.5см</t>
  </si>
  <si>
    <t>G20187</t>
  </si>
  <si>
    <t>135593</t>
  </si>
  <si>
    <t>4665306893747</t>
  </si>
  <si>
    <t>Игра Дартс 18 см 1 дротик</t>
  </si>
  <si>
    <t>T067</t>
  </si>
  <si>
    <t>135591</t>
  </si>
  <si>
    <t>4665306887166</t>
  </si>
  <si>
    <t>Игра Дартс магнитный "Хот Вилс" NEW</t>
  </si>
  <si>
    <t>B1632966-HWS</t>
  </si>
  <si>
    <t>166307</t>
  </si>
  <si>
    <t>4680107943965</t>
  </si>
  <si>
    <t>Игра Дартс магнитный 27*37.7*5см NEW</t>
  </si>
  <si>
    <t>B1632966-MT</t>
  </si>
  <si>
    <t>166314</t>
  </si>
  <si>
    <t>4650250553021</t>
  </si>
  <si>
    <t>Игра Дартс на липучках 11дюймов 28см (2 дротика и 2 шарика) NEW</t>
  </si>
  <si>
    <t>76880</t>
  </si>
  <si>
    <t>Moby Kids</t>
  </si>
  <si>
    <t>167257</t>
  </si>
  <si>
    <t>4630155280260</t>
  </si>
  <si>
    <t>Игра Дартс на липучках 14дюймов 36см (2 дротика и 2 шарика) NEW</t>
  </si>
  <si>
    <t>649056</t>
  </si>
  <si>
    <t>167256</t>
  </si>
  <si>
    <t>4630155224264</t>
  </si>
  <si>
    <t>Игрушка с запуском. диск- 2 шт(7,5 см,18 см)</t>
  </si>
  <si>
    <t>JA2019</t>
  </si>
  <si>
    <t>153165</t>
  </si>
  <si>
    <t>6927720007611</t>
  </si>
  <si>
    <t>Кольцеброс №2</t>
  </si>
  <si>
    <t>1886881</t>
  </si>
  <si>
    <t>135597</t>
  </si>
  <si>
    <t>4665308021889</t>
  </si>
  <si>
    <t>Кольцеброс-4</t>
  </si>
  <si>
    <t>1624518</t>
  </si>
  <si>
    <t>135599</t>
  </si>
  <si>
    <t>4665307817421</t>
  </si>
  <si>
    <t>Кольцо с запуском 3 шт ассорти</t>
  </si>
  <si>
    <t>635606</t>
  </si>
  <si>
    <t>102048</t>
  </si>
  <si>
    <t>6927066356060</t>
  </si>
  <si>
    <t>Летающая тарелка</t>
  </si>
  <si>
    <t>ИК-2023</t>
  </si>
  <si>
    <t>135571</t>
  </si>
  <si>
    <t>4620129720236</t>
  </si>
  <si>
    <t>Мяч баскетбольный размер 7</t>
  </si>
  <si>
    <t>МБ-0701</t>
  </si>
  <si>
    <t>152406</t>
  </si>
  <si>
    <t>4670159007012</t>
  </si>
  <si>
    <t>МБ-0702</t>
  </si>
  <si>
    <t>152408</t>
  </si>
  <si>
    <t>4670159007029</t>
  </si>
  <si>
    <t>Мяч волейбольный  1,6 PVC</t>
  </si>
  <si>
    <t>56456</t>
  </si>
  <si>
    <t>82606</t>
  </si>
  <si>
    <t>6927000564568</t>
  </si>
  <si>
    <t>Мяч волейбольный  X-Match, 2 слоя ПВХ</t>
  </si>
  <si>
    <t>56305</t>
  </si>
  <si>
    <t>118962</t>
  </si>
  <si>
    <t>6927110563055</t>
  </si>
  <si>
    <t>56401</t>
  </si>
  <si>
    <t>118963</t>
  </si>
  <si>
    <t>4610133415563; 6927110564014</t>
  </si>
  <si>
    <t>Мяч волейбольный  X-Match, 2 слоя ПВХ Размер 5</t>
  </si>
  <si>
    <t>57039</t>
  </si>
  <si>
    <t>136918</t>
  </si>
  <si>
    <t>4630155234515</t>
  </si>
  <si>
    <t>Мяч волейбольный размер 5</t>
  </si>
  <si>
    <t>МБ-0711</t>
  </si>
  <si>
    <t>152409</t>
  </si>
  <si>
    <t>4670159007111</t>
  </si>
  <si>
    <t>МБ-0712</t>
  </si>
  <si>
    <t>152410</t>
  </si>
  <si>
    <t>4670159007128</t>
  </si>
  <si>
    <t>МБ-0709</t>
  </si>
  <si>
    <t>152411</t>
  </si>
  <si>
    <t>4670159007098</t>
  </si>
  <si>
    <t>Мяч футбольный  X-Match, 1 слой PVC</t>
  </si>
  <si>
    <t>56484</t>
  </si>
  <si>
    <t>136920</t>
  </si>
  <si>
    <t>4610133416270</t>
  </si>
  <si>
    <t>Набор Бумеранги-1</t>
  </si>
  <si>
    <t>ИК-2022</t>
  </si>
  <si>
    <t>135573</t>
  </si>
  <si>
    <t>4620129720229</t>
  </si>
  <si>
    <t>Набор бумерангов 3шт ассорти</t>
  </si>
  <si>
    <t>6626</t>
  </si>
  <si>
    <t>85640</t>
  </si>
  <si>
    <t>6927715053135</t>
  </si>
  <si>
    <t>Набор д/настольного тенниса</t>
  </si>
  <si>
    <t>649121</t>
  </si>
  <si>
    <t>153169</t>
  </si>
  <si>
    <t>4630155236519</t>
  </si>
  <si>
    <t>Набор д/настольного тенниса 2 ракетки 3 шарика сетка+крепление</t>
  </si>
  <si>
    <t>649271</t>
  </si>
  <si>
    <t>153168</t>
  </si>
  <si>
    <t>4630201001924</t>
  </si>
  <si>
    <t>Набор для бадминтона 2 ракетки металл длинная ручка 1 волан в сетке</t>
  </si>
  <si>
    <t>AN01022</t>
  </si>
  <si>
    <t>102145</t>
  </si>
  <si>
    <t>4665307148235</t>
  </si>
  <si>
    <t>Набор для бадминтона 2 ракетки металл короткая ручка 1 волан 1 шарик</t>
  </si>
  <si>
    <t>AN01020</t>
  </si>
  <si>
    <t>155864</t>
  </si>
  <si>
    <t>4665307148211</t>
  </si>
  <si>
    <t>Набор для игры в баскетбол Профи кольцо металл 22 см, мяч, игла для насоса, крепление</t>
  </si>
  <si>
    <t>888-39</t>
  </si>
  <si>
    <t>102050</t>
  </si>
  <si>
    <t>6927715312300</t>
  </si>
  <si>
    <t>Набор дротиков 3 штуки</t>
  </si>
  <si>
    <t>T074</t>
  </si>
  <si>
    <t>135589</t>
  </si>
  <si>
    <t>4665306887258</t>
  </si>
  <si>
    <t>Набор ракетки детские 29 см,волан,мяч ассорти</t>
  </si>
  <si>
    <t>138A</t>
  </si>
  <si>
    <t>136924</t>
  </si>
  <si>
    <t>6927071102850</t>
  </si>
  <si>
    <t>Набор ракетки детские 30 см,волан,мяч 3 шт</t>
  </si>
  <si>
    <t>4211</t>
  </si>
  <si>
    <t>136925</t>
  </si>
  <si>
    <t>4630155237165</t>
  </si>
  <si>
    <t>Набор ракетки детские 33,5 см волан мяч</t>
  </si>
  <si>
    <t>449</t>
  </si>
  <si>
    <t>153170</t>
  </si>
  <si>
    <t>6927715247312</t>
  </si>
  <si>
    <t>Набор ракетки детские 38 см,шарик 2 шт</t>
  </si>
  <si>
    <t>4214-1</t>
  </si>
  <si>
    <t>136926</t>
  </si>
  <si>
    <t>4630155237226</t>
  </si>
  <si>
    <t>Насос 2 насадки+шланг 20 см пакет</t>
  </si>
  <si>
    <t>AN01051</t>
  </si>
  <si>
    <t>135602</t>
  </si>
  <si>
    <t>4665307148488</t>
  </si>
  <si>
    <t>Нейроскакалка шнур мягкий светится ассорти</t>
  </si>
  <si>
    <t>7222</t>
  </si>
  <si>
    <t>121064</t>
  </si>
  <si>
    <t>4680088433271</t>
  </si>
  <si>
    <t>Палатка детская игровая "Танец цветов" коробка</t>
  </si>
  <si>
    <t>100160959</t>
  </si>
  <si>
    <t>48726</t>
  </si>
  <si>
    <t>6927876111910</t>
  </si>
  <si>
    <t>Тарелка летающая 23 см ассорти</t>
  </si>
  <si>
    <t>968</t>
  </si>
  <si>
    <t>153172</t>
  </si>
  <si>
    <t>6927715069013</t>
  </si>
  <si>
    <t>Тарелка летающая 24.5 см ассорти</t>
  </si>
  <si>
    <t>276-71</t>
  </si>
  <si>
    <t>153173</t>
  </si>
  <si>
    <t>6927718966654</t>
  </si>
  <si>
    <t>Календари</t>
  </si>
  <si>
    <t>Календари карманные</t>
  </si>
  <si>
    <t>Календарь карманный 2024г "Ассорти" /81 дизайн</t>
  </si>
  <si>
    <t>Кк7</t>
  </si>
  <si>
    <t>81/810</t>
  </si>
  <si>
    <t>160906</t>
  </si>
  <si>
    <t>4606782509388</t>
  </si>
  <si>
    <t>Календари настенные перекидные</t>
  </si>
  <si>
    <t>Календарь квартальный на 3-х гребнях/3месяца/ 2024г "Год Дракона" /мат.ламин. 3D фольга 3D лак</t>
  </si>
  <si>
    <t>3Кв3гр2Фц_28859</t>
  </si>
  <si>
    <t>156620</t>
  </si>
  <si>
    <t>4606782503478</t>
  </si>
  <si>
    <t>3Кв3гр2Фц_29911</t>
  </si>
  <si>
    <t>157505</t>
  </si>
  <si>
    <t>4606782503454</t>
  </si>
  <si>
    <t>Календарь квартальный на 3-х гребнях/3месяца/ 2024г Трио "Три богатыря"</t>
  </si>
  <si>
    <t>1848808</t>
  </si>
  <si>
    <t>163816</t>
  </si>
  <si>
    <t>4670072424149</t>
  </si>
  <si>
    <t>Календарь квартальный на 4-х гребнях/3месяца/ 2024г "В мире животных" 5 постеров</t>
  </si>
  <si>
    <t>3Кв4гр2ц_11866</t>
  </si>
  <si>
    <t>156003</t>
  </si>
  <si>
    <t>4606782502945</t>
  </si>
  <si>
    <t>Календарь квартальный на 4-х гребнях/3месяца/ 2024г "Год китайского дракона" блок 12 постеров</t>
  </si>
  <si>
    <t>3Кв4гр2ц_01356</t>
  </si>
  <si>
    <t>155855</t>
  </si>
  <si>
    <t>4606782499702</t>
  </si>
  <si>
    <t>Календарь настенный перекидной  6л 30х30см скрепка 2024г "Экзотические драконы_Год дракона"</t>
  </si>
  <si>
    <t>6Кнп4_29795</t>
  </si>
  <si>
    <t>155895</t>
  </si>
  <si>
    <t>4606782499047</t>
  </si>
  <si>
    <t>Календарь настенный перекидной 12л 30х30см скрепка 2024г "Великолепные горы"</t>
  </si>
  <si>
    <t>12Кнп4_29723</t>
  </si>
  <si>
    <t>156565</t>
  </si>
  <si>
    <t>4606782499092</t>
  </si>
  <si>
    <t>Календарь настенный перекидной 12л 30х30см скрепка 2024г "Импрессионисты"</t>
  </si>
  <si>
    <t>12Кнп4_02697</t>
  </si>
  <si>
    <t>157061</t>
  </si>
  <si>
    <t>4606782499245</t>
  </si>
  <si>
    <t>Календарь настенный перекидной 22х30см спираль/ригель Недатированный "Не забыть поздравить"</t>
  </si>
  <si>
    <t>12Кнп4гр_29906</t>
  </si>
  <si>
    <t>157508</t>
  </si>
  <si>
    <t>4606782503027</t>
  </si>
  <si>
    <t>Календарь настенный перекидной MyArt. 2024г "Аниме"</t>
  </si>
  <si>
    <t>К-6320</t>
  </si>
  <si>
    <t>161970</t>
  </si>
  <si>
    <t>4670159063209</t>
  </si>
  <si>
    <t>Календари настольные перекидные</t>
  </si>
  <si>
    <t>Календарь настольный перекидной 2024г "С праздниками"</t>
  </si>
  <si>
    <t>160Кп6_29891</t>
  </si>
  <si>
    <t>156621</t>
  </si>
  <si>
    <t>4606782501863</t>
  </si>
  <si>
    <t>Календарь настольный перекидной 2024г "С символикой"</t>
  </si>
  <si>
    <t>160Кп6_11521</t>
  </si>
  <si>
    <t>156574</t>
  </si>
  <si>
    <t>4606782501849</t>
  </si>
  <si>
    <t>Календари отрывные</t>
  </si>
  <si>
    <t>Календарь отрывной 2024г "Ваш семейный доктор"</t>
  </si>
  <si>
    <t>ОКК-424</t>
  </si>
  <si>
    <t>Атберг 98</t>
  </si>
  <si>
    <t>160456</t>
  </si>
  <si>
    <t>9785766811169</t>
  </si>
  <si>
    <t>Календарь отрывной 2024г "Домашняя выпечка"</t>
  </si>
  <si>
    <t>ОКГ0924</t>
  </si>
  <si>
    <t>160457</t>
  </si>
  <si>
    <t>9785766811046</t>
  </si>
  <si>
    <t>Календарь отрывной 2024г "Женские секреты"</t>
  </si>
  <si>
    <t>ОКА0324</t>
  </si>
  <si>
    <t>161085</t>
  </si>
  <si>
    <t>9785766810780</t>
  </si>
  <si>
    <t>Календарь отрывной 2024г "Кулинарный"</t>
  </si>
  <si>
    <t>ОКК-624</t>
  </si>
  <si>
    <t>160461</t>
  </si>
  <si>
    <t>9785766811183</t>
  </si>
  <si>
    <t>Календарь отрывной 2024г "Полезные советы для всех"</t>
  </si>
  <si>
    <t>ОКГ0824</t>
  </si>
  <si>
    <t>161088</t>
  </si>
  <si>
    <t>9785766811060</t>
  </si>
  <si>
    <t>Календарь отрывной 2024г "Православные молитвы на каждый день"</t>
  </si>
  <si>
    <t>ОКА1324</t>
  </si>
  <si>
    <t>160491</t>
  </si>
  <si>
    <t>9785766810889</t>
  </si>
  <si>
    <t>Календарь отрывной 2024г "Православный календарь на каждый день"</t>
  </si>
  <si>
    <t>ОКА1624</t>
  </si>
  <si>
    <t>160494</t>
  </si>
  <si>
    <t>9785766810919</t>
  </si>
  <si>
    <t>Календарь отрывной 2024г "Православный календарь"</t>
  </si>
  <si>
    <t>ОКГ0124</t>
  </si>
  <si>
    <t>161089</t>
  </si>
  <si>
    <t>9785766811077</t>
  </si>
  <si>
    <t>Календарь отрывной 2024г "Сверяемся с Луной"</t>
  </si>
  <si>
    <t>ОКГ0424</t>
  </si>
  <si>
    <t>161091</t>
  </si>
  <si>
    <t>9785766811107</t>
  </si>
  <si>
    <t>Календарь отрывной 2024г "Секреты долголетия"</t>
  </si>
  <si>
    <t>ОКА2024</t>
  </si>
  <si>
    <t>161092</t>
  </si>
  <si>
    <t>9785766810957</t>
  </si>
  <si>
    <t>Календарь-домик</t>
  </si>
  <si>
    <t>Календарь-домик c высечкой 2024г "Год Дракона" 3вида</t>
  </si>
  <si>
    <t>КД6</t>
  </si>
  <si>
    <t>156573</t>
  </si>
  <si>
    <t>4606782502907</t>
  </si>
  <si>
    <t>Календарь-домик вертик/спираль 2024г "Вокруг света"</t>
  </si>
  <si>
    <t>12КД6гр_25128</t>
  </si>
  <si>
    <t>154925</t>
  </si>
  <si>
    <t>4606782488843</t>
  </si>
  <si>
    <t>Календарь-домик горизонт/спираль 2024г "Делового человека" /Красно-черный</t>
  </si>
  <si>
    <t>12КД6гр_28941</t>
  </si>
  <si>
    <t>154932</t>
  </si>
  <si>
    <t>4606782481288</t>
  </si>
  <si>
    <t>Календарь-домик квадрат/спираль 2024г "Европа"</t>
  </si>
  <si>
    <t>12КД6гр_29028</t>
  </si>
  <si>
    <t>154921</t>
  </si>
  <si>
    <t>4606782483299</t>
  </si>
  <si>
    <t>Календарь-табель</t>
  </si>
  <si>
    <t>Календарь-табель 2024г 195*255мм "Год Дракона" /ассорти 6 дизайнов</t>
  </si>
  <si>
    <t>КТб4</t>
  </si>
  <si>
    <t>159639</t>
  </si>
  <si>
    <t>4606782503782</t>
  </si>
  <si>
    <t>Калькуляторы</t>
  </si>
  <si>
    <t>Калькуляторы инженерные</t>
  </si>
  <si>
    <t>Калькулятор Deli E1710A/BLU д/научных расчётов /240функций/ двустрочный /синий, 10+2 разряд</t>
  </si>
  <si>
    <t>E1710A/BLU</t>
  </si>
  <si>
    <t>143598</t>
  </si>
  <si>
    <t>6935205373632; 6935205373637</t>
  </si>
  <si>
    <t>Калькулятор Deli E1710A/GRN д/научных расчётов /240функций/ двустрочный /зеленый, 10+2 разряд</t>
  </si>
  <si>
    <t>E1710A/GRN</t>
  </si>
  <si>
    <t>143597</t>
  </si>
  <si>
    <t>6935205373649</t>
  </si>
  <si>
    <t>Калькулятор Deli E1710A/RED д/научных расчётов /240функций/ двустрочный /красный, 10+2 разряд</t>
  </si>
  <si>
    <t>E1710A/RED</t>
  </si>
  <si>
    <t>143599</t>
  </si>
  <si>
    <t>6935205373625</t>
  </si>
  <si>
    <t>Калькулятор Deli E1720-white д/научных расчётов /300функций/ двустрочный /белый, 10+2 разряд</t>
  </si>
  <si>
    <t>E1720-white</t>
  </si>
  <si>
    <t>143596</t>
  </si>
  <si>
    <t>6935205303158</t>
  </si>
  <si>
    <t>Калькулятор SC-920 д/науч.расчёт. /56функций/ черный, 10 разрядов</t>
  </si>
  <si>
    <t>57522</t>
  </si>
  <si>
    <t>40/80</t>
  </si>
  <si>
    <t>150386</t>
  </si>
  <si>
    <t>4041485575221</t>
  </si>
  <si>
    <t>Калькуляторы карманные</t>
  </si>
  <si>
    <t>Калькулятор Deli E39217/BLACK /черный /с крышкой, 8 разряд</t>
  </si>
  <si>
    <t>E39217/BLACK</t>
  </si>
  <si>
    <t>143621</t>
  </si>
  <si>
    <t>6935205371416</t>
  </si>
  <si>
    <t>Калькулятор Deli E39217/BLUE /синий /с крышкой, 8 разряд</t>
  </si>
  <si>
    <t>E39217/BLUE</t>
  </si>
  <si>
    <t>143622</t>
  </si>
  <si>
    <t>6935205368393</t>
  </si>
  <si>
    <t>Калькулятор Deli E39217/OR /оранжевый /с крышкой, 8 разряд</t>
  </si>
  <si>
    <t>E39217/OR</t>
  </si>
  <si>
    <t>143623</t>
  </si>
  <si>
    <t>6935205368386</t>
  </si>
  <si>
    <t>Калькулятор Deli EM120GREEN /двойное питание/ зеленый, 12 разряд</t>
  </si>
  <si>
    <t>EM120GREEN</t>
  </si>
  <si>
    <t>144022</t>
  </si>
  <si>
    <t>16935205309393; 6935205309396</t>
  </si>
  <si>
    <t>Калькулятор Deli EM120WHITE /двойное питание/ белый, 12 разряд</t>
  </si>
  <si>
    <t>EM120WHITE</t>
  </si>
  <si>
    <t>143588</t>
  </si>
  <si>
    <t>6935205309389</t>
  </si>
  <si>
    <t>Калькулятор PC-131, черный, 8 разряд</t>
  </si>
  <si>
    <t>57519</t>
  </si>
  <si>
    <t>150367</t>
  </si>
  <si>
    <t>4041485575191</t>
  </si>
  <si>
    <t>Калькулятор SKAINER SK-108NBK черный, 8 разряд / -CITIZEN SLD-100-</t>
  </si>
  <si>
    <t>SK-108NBK</t>
  </si>
  <si>
    <t>SKAINER</t>
  </si>
  <si>
    <t>95707</t>
  </si>
  <si>
    <t>9405483471148</t>
  </si>
  <si>
    <t>Калькулятор SKAINER SK-108NBL синий, 8 разряд / -CITIZEN SLD-100-</t>
  </si>
  <si>
    <t>SK-108NBL</t>
  </si>
  <si>
    <t>127582</t>
  </si>
  <si>
    <t>9405483841163</t>
  </si>
  <si>
    <t>Калькулятор SKAINER SK-108NRD красный, 8 разряд / -CITIZEN SLD-100-</t>
  </si>
  <si>
    <t>SK-108NRD</t>
  </si>
  <si>
    <t>127589</t>
  </si>
  <si>
    <t>9405483851131</t>
  </si>
  <si>
    <t>Калькулятор SKAINER SK-108NWH белый, 8 разряд / -CITIZEN SLD-100-</t>
  </si>
  <si>
    <t>SK-108NWH</t>
  </si>
  <si>
    <t>127583</t>
  </si>
  <si>
    <t>9405483411106; 9405483861109</t>
  </si>
  <si>
    <t>Калькулятор SKAINER SK-108NYL желтый, 8 разряд / -CITIZEN SLD-100-</t>
  </si>
  <si>
    <t>SK-108NYL</t>
  </si>
  <si>
    <t>138314</t>
  </si>
  <si>
    <t>9405483831171</t>
  </si>
  <si>
    <t>Калькулятор SKAINER SK-108XBK черный, 8 разряд / -CITIZEN SLD-200-</t>
  </si>
  <si>
    <t>SK-108XBK</t>
  </si>
  <si>
    <t>99324</t>
  </si>
  <si>
    <t>9405483481147</t>
  </si>
  <si>
    <t>Калькуляторы настольные</t>
  </si>
  <si>
    <t>Калькулятор CITIZEN Business Line CDB1601-BK  /двойное питание/ 16 разряд</t>
  </si>
  <si>
    <t>CDB1601-BK</t>
  </si>
  <si>
    <t>CITIZEN</t>
  </si>
  <si>
    <t>76995</t>
  </si>
  <si>
    <t>4562195139256</t>
  </si>
  <si>
    <t>Калькулятор Deli E1238/BLUE /двойное питание/ синий, 12 разряд</t>
  </si>
  <si>
    <t>E1238/BLUE</t>
  </si>
  <si>
    <t>115392</t>
  </si>
  <si>
    <t>6935205368324</t>
  </si>
  <si>
    <t>Калькулятор Deli E1238/GRN /двойное питание/ зеленый, 12 разряд</t>
  </si>
  <si>
    <t>E1238/GRN</t>
  </si>
  <si>
    <t>115391</t>
  </si>
  <si>
    <t>6935205368317</t>
  </si>
  <si>
    <t>Калькулятор Deli E1238/OR /двойное питание/ оранжевый, 12 разряд</t>
  </si>
  <si>
    <t>E1238/OR</t>
  </si>
  <si>
    <t>115393</t>
  </si>
  <si>
    <t>6935205368300</t>
  </si>
  <si>
    <t>Калькулятор Deli EM888 /двойное питание/ черный, 12 разряд</t>
  </si>
  <si>
    <t>EM888</t>
  </si>
  <si>
    <t>115388</t>
  </si>
  <si>
    <t>6973504003003</t>
  </si>
  <si>
    <t>Калькулятор Deli Nusign ENS041pink /двойное питание/ розовый, 12 разряд</t>
  </si>
  <si>
    <t>ENS041PINK</t>
  </si>
  <si>
    <t>143625</t>
  </si>
  <si>
    <t>8809673880528</t>
  </si>
  <si>
    <t>Калькулятор Deli Touch EM01531 /двойное питание/ голубой, 12 разряд</t>
  </si>
  <si>
    <t>EM01531</t>
  </si>
  <si>
    <t>143643</t>
  </si>
  <si>
    <t>6935205399588</t>
  </si>
  <si>
    <t>Калькулятор Deli Touch EM01541 /двойное питание/ красный, 12 разряд</t>
  </si>
  <si>
    <t>EM01541</t>
  </si>
  <si>
    <t>143645</t>
  </si>
  <si>
    <t>6935205399595</t>
  </si>
  <si>
    <t>Калькулятор ELEVEN Business Line CDB1201-BK /двойное питание/ 12 разряд</t>
  </si>
  <si>
    <t>CDB1201-BK</t>
  </si>
  <si>
    <t>Eleven</t>
  </si>
  <si>
    <t>150677</t>
  </si>
  <si>
    <t>5904966860003</t>
  </si>
  <si>
    <t>Калькулятор ELEVEN Business Line CDB1401-BK  /двойное питание/ 14 разряд (аналог D-314)</t>
  </si>
  <si>
    <t>CDB1401-BK</t>
  </si>
  <si>
    <t>152186</t>
  </si>
  <si>
    <t>5904966860010</t>
  </si>
  <si>
    <t>Калькулятор ELEVEN Business Line CDB1601-BK  /двойное питание/ 16 разряд</t>
  </si>
  <si>
    <t>152189</t>
  </si>
  <si>
    <t>5904966860027</t>
  </si>
  <si>
    <t>Калькулятор ELEVEN Business Line CMB1001-BK  /двойное питание/ черный, 10 разряд</t>
  </si>
  <si>
    <t>CMB1001-BK</t>
  </si>
  <si>
    <t>1/20/1</t>
  </si>
  <si>
    <t>149067</t>
  </si>
  <si>
    <t>5904966860034</t>
  </si>
  <si>
    <t>Калькулятор ELEVEN Business Line CMB1201-BK /двойное питание/ черный, 12 разряд</t>
  </si>
  <si>
    <t>CMB1201-BK</t>
  </si>
  <si>
    <t>149068</t>
  </si>
  <si>
    <t>5904966860041</t>
  </si>
  <si>
    <t>Калькулятор ELEVEN SDC-444S /двойное питание/ черный, 12 разряд</t>
  </si>
  <si>
    <t>SDC-444S</t>
  </si>
  <si>
    <t>152191</t>
  </si>
  <si>
    <t>5904966860102</t>
  </si>
  <si>
    <t>Калькулятор ELEVEN SDC-444X-NV /двойное питание/ темно-синий, 12 разряд</t>
  </si>
  <si>
    <t>SDC-444X-NV</t>
  </si>
  <si>
    <t>153974</t>
  </si>
  <si>
    <t>5904966860126</t>
  </si>
  <si>
    <t>Калькулятор ELEVEN SDC-444X-PK /двойное питание/ розовый, 12 разряд</t>
  </si>
  <si>
    <t>SDC-444X-PK</t>
  </si>
  <si>
    <t>153975</t>
  </si>
  <si>
    <t>5904966860140</t>
  </si>
  <si>
    <t>Калькулятор ELEVEN SDC-444X-WH /двойное питание/ белый, 12 разряд</t>
  </si>
  <si>
    <t>SDC-444X-WH</t>
  </si>
  <si>
    <t>153979</t>
  </si>
  <si>
    <t>5904966860119</t>
  </si>
  <si>
    <t>Калькулятор ELEVEN SDC-554S /двойное питание/ черный, 14 разряд</t>
  </si>
  <si>
    <t>SDC-554S</t>
  </si>
  <si>
    <t>153981</t>
  </si>
  <si>
    <t>5904966860157</t>
  </si>
  <si>
    <t>Калькулятор ELEVEN SDC-664S (original) /двойное питание/ 16 разряд</t>
  </si>
  <si>
    <t>SDC-664S</t>
  </si>
  <si>
    <t>152194</t>
  </si>
  <si>
    <t>5904966860164</t>
  </si>
  <si>
    <t>Калькулятор ELEVEN SDC-805NR /двойное питание/ черный, 8 разряд</t>
  </si>
  <si>
    <t>SDC805NR</t>
  </si>
  <si>
    <t>149070</t>
  </si>
  <si>
    <t>5904966860171</t>
  </si>
  <si>
    <t>Калькулятор ELEVEN SDC-810NR /двойное питание/ черный, 10 разряд</t>
  </si>
  <si>
    <t>SDC-810NR</t>
  </si>
  <si>
    <t>149075</t>
  </si>
  <si>
    <t>5904966860225</t>
  </si>
  <si>
    <t>Калькулятор ELEVEN SDC-810NR-GN /двойное питание/ бирюзовый, 10 разряд</t>
  </si>
  <si>
    <t>SDC-810NR-GN</t>
  </si>
  <si>
    <t>149071</t>
  </si>
  <si>
    <t>5904966860232</t>
  </si>
  <si>
    <t>Калькулятор ELEVEN SDC-810NR-NV /двойное питание/ темно-синий, 10 разряд</t>
  </si>
  <si>
    <t>SDC-810NR-NV</t>
  </si>
  <si>
    <t>149072</t>
  </si>
  <si>
    <t>5904966860249</t>
  </si>
  <si>
    <t>Калькулятор ELEVEN SDC-810NR-PK /двойное питание/ розовый, 10 разряд</t>
  </si>
  <si>
    <t>SDC-810NR-PK</t>
  </si>
  <si>
    <t>149073</t>
  </si>
  <si>
    <t>5904966860256</t>
  </si>
  <si>
    <t>Калькулятор ELEVEN SDC-810NR-WH /двойное питание/ белый, 10 разряд</t>
  </si>
  <si>
    <t>SDC-810NR-WH</t>
  </si>
  <si>
    <t>149074</t>
  </si>
  <si>
    <t>5904966860263</t>
  </si>
  <si>
    <t>Калькулятор ELEVEN SDC-812NR /двойное питание/ черный, 12 разряд</t>
  </si>
  <si>
    <t>SDC-812NR</t>
  </si>
  <si>
    <t>149076</t>
  </si>
  <si>
    <t>5904966860270</t>
  </si>
  <si>
    <t>Калькулятор ELEVEN SDC-888TII /двойное питание/ черный, 12 разряд</t>
  </si>
  <si>
    <t>SDC-888TII</t>
  </si>
  <si>
    <t>153982</t>
  </si>
  <si>
    <t>5904966860294</t>
  </si>
  <si>
    <t>Калькулятор ELEVEN SDC-888X-BK /двойное питание/ черный, 12 разряд</t>
  </si>
  <si>
    <t>SDC-888X-BK</t>
  </si>
  <si>
    <t>152196</t>
  </si>
  <si>
    <t>5904966860300</t>
  </si>
  <si>
    <t>Калькулятор ELEVEN SDC-888X-BL /двойное питание/ синий, 12 разряд</t>
  </si>
  <si>
    <t>SDC-888X-BL</t>
  </si>
  <si>
    <t>153983</t>
  </si>
  <si>
    <t>5904966860324</t>
  </si>
  <si>
    <t>Калькулятор ELEVEN SDC-888X-RD /двойное питание/ красный, 12 разряд</t>
  </si>
  <si>
    <t>SDC-888X-RD</t>
  </si>
  <si>
    <t>153984</t>
  </si>
  <si>
    <t>5904966860331</t>
  </si>
  <si>
    <t>Калькулятор Silwerhof SH-888X-14 /двойное питание/ черный, 14 разряд</t>
  </si>
  <si>
    <t>1789284</t>
  </si>
  <si>
    <t>152438</t>
  </si>
  <si>
    <t>4630143121117</t>
  </si>
  <si>
    <t>Калькулятор SKAINER SK-444L /двойное питание/ черный, 12 разряд / -CITIZEN SDC-444S-</t>
  </si>
  <si>
    <t>SK-444L</t>
  </si>
  <si>
    <t>10/0/10</t>
  </si>
  <si>
    <t>95716</t>
  </si>
  <si>
    <t>9405483923142</t>
  </si>
  <si>
    <t>Калькулятор SKAINER SK-484III /двойное питание/ черный, 14 разряд</t>
  </si>
  <si>
    <t>SK-484II</t>
  </si>
  <si>
    <t>160697</t>
  </si>
  <si>
    <t>Калькулятор SKAINER SK-554L /двойное питание/ черный, 14 разряд / -CITIZEN SDC-554-</t>
  </si>
  <si>
    <t>SK-554L</t>
  </si>
  <si>
    <t>95718</t>
  </si>
  <si>
    <t>9405483963148</t>
  </si>
  <si>
    <t>Калькулятор SKAINER SK-555BL /двойное питание/ синий, 12 разряд / -CASIO GR-12-</t>
  </si>
  <si>
    <t>SK-555BL</t>
  </si>
  <si>
    <t>137644</t>
  </si>
  <si>
    <t>9405485053168</t>
  </si>
  <si>
    <t>Калькулятор SKAINER SK-555RD /двойное питание/ красный, 12 разряд / -CASIO GR-12-</t>
  </si>
  <si>
    <t>SK-555RD</t>
  </si>
  <si>
    <t>137645</t>
  </si>
  <si>
    <t>9405485063136</t>
  </si>
  <si>
    <t>Калькулятор SKAINER SK-777M /двойное питание/ черный, 12 разряд / -CITIZEN SDC-888TII-</t>
  </si>
  <si>
    <t>SK-777M</t>
  </si>
  <si>
    <t>95719</t>
  </si>
  <si>
    <t>9405483493348</t>
  </si>
  <si>
    <t>Калькулятор SKAINER SK-777XBL /двойное питание/ синий, 12 разряд / -CITIZEN SDC-888XBL-</t>
  </si>
  <si>
    <t>SK-777XBL</t>
  </si>
  <si>
    <t>127591</t>
  </si>
  <si>
    <t>9405483803369</t>
  </si>
  <si>
    <t>Калькулятор SKAINER SK-777XRD /двойное питание/ красный, 12 разряд / -CITIZEN SDC-888XRD-</t>
  </si>
  <si>
    <t>SK-777XRD</t>
  </si>
  <si>
    <t>127592</t>
  </si>
  <si>
    <t>9405483813337</t>
  </si>
  <si>
    <t>Калькулятор SKAINER SK-777XWH /двойное питание/ белый, 12 разряд / -CITIZEN SDC-888XWH-</t>
  </si>
  <si>
    <t>SK-777XWH</t>
  </si>
  <si>
    <t>137646</t>
  </si>
  <si>
    <t>9405483823305</t>
  </si>
  <si>
    <t>Калькулятор СROMEX 888 /двойное питание/ черный, 12 разряд NEW</t>
  </si>
  <si>
    <t>271728</t>
  </si>
  <si>
    <t>СROMEX</t>
  </si>
  <si>
    <t>166091</t>
  </si>
  <si>
    <t>4606224399164</t>
  </si>
  <si>
    <t>Карандаши</t>
  </si>
  <si>
    <t>Карандаши механические, секционные</t>
  </si>
  <si>
    <t>Грифель цветной 3мм 12цв д/акварельных карандашей</t>
  </si>
  <si>
    <t>М-7914</t>
  </si>
  <si>
    <t>40071</t>
  </si>
  <si>
    <t xml:space="preserve"> 4640020966021</t>
  </si>
  <si>
    <t>Грифель ч/гр 0,5мм 2B /12шт</t>
  </si>
  <si>
    <t>4152/2B</t>
  </si>
  <si>
    <t>KOH-I-NOOR</t>
  </si>
  <si>
    <t>30932</t>
  </si>
  <si>
    <t>8593539005476; 8593539077671</t>
  </si>
  <si>
    <t>Грифель ч/гр 0,5мм 2В 20гриф / туба</t>
  </si>
  <si>
    <t>E7003</t>
  </si>
  <si>
    <t>89933</t>
  </si>
  <si>
    <t>6921734970039</t>
  </si>
  <si>
    <t>Грифель ч/гр 0,5мм 2В Graphix</t>
  </si>
  <si>
    <t>21-0032</t>
  </si>
  <si>
    <t>96319</t>
  </si>
  <si>
    <t>4606016322677</t>
  </si>
  <si>
    <t>Грифель ч/гр 0,5мм HB</t>
  </si>
  <si>
    <t>362516</t>
  </si>
  <si>
    <t>47264</t>
  </si>
  <si>
    <t>6953070960450</t>
  </si>
  <si>
    <t>4152/HB</t>
  </si>
  <si>
    <t>2368</t>
  </si>
  <si>
    <t>8593539005490</t>
  </si>
  <si>
    <t>Грифель ч/гр 0,5мм HB 12шт в пл.боксе</t>
  </si>
  <si>
    <t>5011400</t>
  </si>
  <si>
    <t>24/144/24</t>
  </si>
  <si>
    <t>62067</t>
  </si>
  <si>
    <t>4627077800713</t>
  </si>
  <si>
    <t>Грифель ч/гр 0,5мм Megapolis /20шт</t>
  </si>
  <si>
    <t>20345</t>
  </si>
  <si>
    <t>32/1 536</t>
  </si>
  <si>
    <t>30182</t>
  </si>
  <si>
    <t>2008944302646; 4041485203452</t>
  </si>
  <si>
    <t>Грифель ч/гр 0,5мм В /12шт</t>
  </si>
  <si>
    <t>4152/B</t>
  </si>
  <si>
    <t>2217</t>
  </si>
  <si>
    <t>8593539005483; 8593539133537</t>
  </si>
  <si>
    <t>Грифель ч/гр 0,5мм Н /12</t>
  </si>
  <si>
    <t>4152/H</t>
  </si>
  <si>
    <t>2218</t>
  </si>
  <si>
    <t>8593539005513; 8593539077770; 8593539133551</t>
  </si>
  <si>
    <t>Грифель ч/гр 0,7мм 2В 20гриф / туба</t>
  </si>
  <si>
    <t>E7004</t>
  </si>
  <si>
    <t>89934</t>
  </si>
  <si>
    <t>6921734970046</t>
  </si>
  <si>
    <t>Грифель ч/гр 0,7мм HB</t>
  </si>
  <si>
    <t>4162/HB</t>
  </si>
  <si>
    <t>2219</t>
  </si>
  <si>
    <t>8593539005575</t>
  </si>
  <si>
    <t>160849</t>
  </si>
  <si>
    <t>7646</t>
  </si>
  <si>
    <t>4690432003944</t>
  </si>
  <si>
    <t>Грифель ч/гр 0,7мм HB 12шт в пл.боксе</t>
  </si>
  <si>
    <t>5011700</t>
  </si>
  <si>
    <t>62068</t>
  </si>
  <si>
    <t>4627127736375</t>
  </si>
  <si>
    <t>Грифель ч/гр 0,7мм HB Graphix</t>
  </si>
  <si>
    <t>21-0051</t>
  </si>
  <si>
    <t>96320</t>
  </si>
  <si>
    <t>4606016445864</t>
  </si>
  <si>
    <t>Грифель ч/гр 0,7мм Megapolis /20шт</t>
  </si>
  <si>
    <t>26611</t>
  </si>
  <si>
    <t>124119</t>
  </si>
  <si>
    <t>4041485266112</t>
  </si>
  <si>
    <t>Грифель ч/гр 2мм Draft /5шт</t>
  </si>
  <si>
    <t>29303</t>
  </si>
  <si>
    <t>50/1 536</t>
  </si>
  <si>
    <t>15250</t>
  </si>
  <si>
    <t>2008944302653; 4041485293033</t>
  </si>
  <si>
    <t>Грифель ч/гр 2мм HB Graphix</t>
  </si>
  <si>
    <t>21-0043</t>
  </si>
  <si>
    <t>96321</t>
  </si>
  <si>
    <t>4606016384170; 5056498451270</t>
  </si>
  <si>
    <t>Грифель ч/гр 2мм НВ /12шт для цанговых каранд</t>
  </si>
  <si>
    <t>4190/НВ</t>
  </si>
  <si>
    <t>16980</t>
  </si>
  <si>
    <t>8593539005100</t>
  </si>
  <si>
    <t>Грифель ч/гр 5,6мм д/цангового карандаша 6шт/уп</t>
  </si>
  <si>
    <t>4865/2B</t>
  </si>
  <si>
    <t>4876</t>
  </si>
  <si>
    <t>8593539129578</t>
  </si>
  <si>
    <t>Карандаш механический 0,5мм "Envy" с ластиком /корпус ассорти</t>
  </si>
  <si>
    <t>BSk_12160</t>
  </si>
  <si>
    <t>155931</t>
  </si>
  <si>
    <t>4262396388162</t>
  </si>
  <si>
    <t>Карандаш механический 0,5мм "Instinct" с ластиком /корпус ассорти</t>
  </si>
  <si>
    <t>BSk_12120</t>
  </si>
  <si>
    <t>40/240</t>
  </si>
  <si>
    <t>147624</t>
  </si>
  <si>
    <t>4260709084435</t>
  </si>
  <si>
    <t>Карандаш механический 0,5мм "X" с ластиком ассорти NEW</t>
  </si>
  <si>
    <t>BSk_12095</t>
  </si>
  <si>
    <t>40/240/40</t>
  </si>
  <si>
    <t>166996</t>
  </si>
  <si>
    <t>4260107486794</t>
  </si>
  <si>
    <t>Карандаш механический 0,5мм "xGold" с ластиком /корпус ассорти</t>
  </si>
  <si>
    <t>BSk_12101</t>
  </si>
  <si>
    <t>147625</t>
  </si>
  <si>
    <t>4260107515708</t>
  </si>
  <si>
    <t>Карандаш механический 0,5мм /синий корпус с ластиком</t>
  </si>
  <si>
    <t>730859</t>
  </si>
  <si>
    <t>12/144/12</t>
  </si>
  <si>
    <t>142660</t>
  </si>
  <si>
    <t>4680546000076</t>
  </si>
  <si>
    <t>Карандаш механический 0,5мм Black Pointer /ластик /20 грифелей /черный /блистер</t>
  </si>
  <si>
    <t>44808</t>
  </si>
  <si>
    <t>12/288/12</t>
  </si>
  <si>
    <t>103161</t>
  </si>
  <si>
    <t>4041485448082</t>
  </si>
  <si>
    <t>Карандаш механический 0,5мм Black Pointer /ластик черный</t>
  </si>
  <si>
    <t>22005</t>
  </si>
  <si>
    <t>4026</t>
  </si>
  <si>
    <t>2008944302707; 4041485220053</t>
  </si>
  <si>
    <t>Карандаш механический 0,5мм Daily Color /ластик /резиновый держатель /ассорти</t>
  </si>
  <si>
    <t>MP_064885</t>
  </si>
  <si>
    <t>115313</t>
  </si>
  <si>
    <t>4606782364697</t>
  </si>
  <si>
    <t>Карандаш механический 0,5мм Doubleblack с ластиком ассорти</t>
  </si>
  <si>
    <t>BSk_12130</t>
  </si>
  <si>
    <t>30/180/30</t>
  </si>
  <si>
    <t>141592</t>
  </si>
  <si>
    <t>4260709084442</t>
  </si>
  <si>
    <t>Карандаш механический 0,5мм HB /корпус метал. - ассорти</t>
  </si>
  <si>
    <t>1744261</t>
  </si>
  <si>
    <t>M&amp;G</t>
  </si>
  <si>
    <t>164190</t>
  </si>
  <si>
    <t>4670072348261; 6941600181178</t>
  </si>
  <si>
    <t>Карандаш механический 0,5мм Megapolis /с резин. держателем/+грифели блистер,европодвес</t>
  </si>
  <si>
    <t>20343</t>
  </si>
  <si>
    <t>12/0/12</t>
  </si>
  <si>
    <t>31726</t>
  </si>
  <si>
    <t>4041485203438</t>
  </si>
  <si>
    <t>Карандаш механический 0,5мм MP Gold Trima с ластиком /корпус ассорти</t>
  </si>
  <si>
    <t>BMPG05</t>
  </si>
  <si>
    <t>MunHwa</t>
  </si>
  <si>
    <t>134178</t>
  </si>
  <si>
    <t>8801006614251</t>
  </si>
  <si>
    <t>Карандаш механический 0,5мм Ola /ассорти</t>
  </si>
  <si>
    <t>MP_060843</t>
  </si>
  <si>
    <t>115311</t>
  </si>
  <si>
    <t>4606782335895</t>
  </si>
  <si>
    <t>Карандаш механический 0,5мм Radiance с ластиком ассорти</t>
  </si>
  <si>
    <t>BSk_12110</t>
  </si>
  <si>
    <t>141593</t>
  </si>
  <si>
    <t>4260709084428</t>
  </si>
  <si>
    <t>Карандаш механический 0,5мм SCRIBE /резиновый держатель, пласт. корпус - ассорти</t>
  </si>
  <si>
    <t>EU60200</t>
  </si>
  <si>
    <t>36/0</t>
  </si>
  <si>
    <t>89943</t>
  </si>
  <si>
    <t>6935205302861</t>
  </si>
  <si>
    <t>Карандаш механический 0,5мм Splash резин.манжета, тонирован. корпус /ассорти</t>
  </si>
  <si>
    <t>1098364</t>
  </si>
  <si>
    <t>122906</t>
  </si>
  <si>
    <t>4670052520205</t>
  </si>
  <si>
    <t>Карандаш механический 0,5мм Sunset /черный корпус Soft-touch</t>
  </si>
  <si>
    <t>901716</t>
  </si>
  <si>
    <t>142661</t>
  </si>
  <si>
    <t>4680546031018</t>
  </si>
  <si>
    <t>Карандаш механический 0,5мм Tropic ластик ассорти</t>
  </si>
  <si>
    <t>20338</t>
  </si>
  <si>
    <t>30022</t>
  </si>
  <si>
    <t>2008944302738; 4041485203384</t>
  </si>
  <si>
    <t>Карандаш механический 0,5мм НВ Delta ластик желтый</t>
  </si>
  <si>
    <t>22004</t>
  </si>
  <si>
    <t>4027</t>
  </si>
  <si>
    <t>2008944302714; 4041485220046</t>
  </si>
  <si>
    <t>Карандаш механический 0,5мм НВ Frozen Beauty</t>
  </si>
  <si>
    <t>55279</t>
  </si>
  <si>
    <t>143066</t>
  </si>
  <si>
    <t>4041485552796</t>
  </si>
  <si>
    <t>Карандаш механический 0,5мм НВ Lavender</t>
  </si>
  <si>
    <t>56957</t>
  </si>
  <si>
    <t>146160</t>
  </si>
  <si>
    <t>4041485569572</t>
  </si>
  <si>
    <t>Карандаш механический 0,5мм НВ MagicGraphix. Сердечки. Эмоции</t>
  </si>
  <si>
    <t>21-0044/18</t>
  </si>
  <si>
    <t>147917</t>
  </si>
  <si>
    <t>5056498405037</t>
  </si>
  <si>
    <t>Карандаш механический 0,5мм НВ MEGAPOLIS Concept /с резин. держателем/</t>
  </si>
  <si>
    <t>30023</t>
  </si>
  <si>
    <t>2008944302721; 4041485203407</t>
  </si>
  <si>
    <t>Карандаш механический 0,5мм НВ Trio Pastel</t>
  </si>
  <si>
    <t>56013</t>
  </si>
  <si>
    <t>145140</t>
  </si>
  <si>
    <t>4041485560135</t>
  </si>
  <si>
    <t>Карандаш механический 0,5мм НВ Vivo</t>
  </si>
  <si>
    <t>45023</t>
  </si>
  <si>
    <t>68754</t>
  </si>
  <si>
    <t>4041485450238</t>
  </si>
  <si>
    <t>Карандаш механический 0,5мм НВ с ластиком, полупроз. цветной корпус-ассорти, каучук. держатель, клип</t>
  </si>
  <si>
    <t>5010801</t>
  </si>
  <si>
    <t>68415</t>
  </si>
  <si>
    <t>4627149622359</t>
  </si>
  <si>
    <t>Карандаш механический 0,5мм Офис синий ластик</t>
  </si>
  <si>
    <t>MPOB05-Bl</t>
  </si>
  <si>
    <t>46461</t>
  </si>
  <si>
    <t>2008944307610</t>
  </si>
  <si>
    <t>Карандаш механический 0,5мм/ цветной корпус, металлик/ассорти/, серебристый клип</t>
  </si>
  <si>
    <t>7058</t>
  </si>
  <si>
    <t>60/1 440</t>
  </si>
  <si>
    <t>159119</t>
  </si>
  <si>
    <t>6922971070582</t>
  </si>
  <si>
    <t>Карандаш механический 0,5мм/ цветной многогранный корпус, металлик /ассорти/, серебристый клип</t>
  </si>
  <si>
    <t>7053</t>
  </si>
  <si>
    <t>159118</t>
  </si>
  <si>
    <t>6922971070537</t>
  </si>
  <si>
    <t>Карандаш механический 0,7мм /ластик, метал. корпус - ассорти</t>
  </si>
  <si>
    <t>E6491</t>
  </si>
  <si>
    <t>80688</t>
  </si>
  <si>
    <t>6921734964915</t>
  </si>
  <si>
    <t>Карандаш механический 0,7мм /ластик, пласт. треугольный корпус - ассорти</t>
  </si>
  <si>
    <t>EU60300</t>
  </si>
  <si>
    <t>105081</t>
  </si>
  <si>
    <t>6935205302878</t>
  </si>
  <si>
    <t>Карандаш механический 0,7мм /метал. корпус - ассорти</t>
  </si>
  <si>
    <t>6493</t>
  </si>
  <si>
    <t>80689</t>
  </si>
  <si>
    <t>6921734964939</t>
  </si>
  <si>
    <t>Карандаш механический 0,7мм НВ MEGAPOLIS Concept /с резин. держателем/</t>
  </si>
  <si>
    <t>44588</t>
  </si>
  <si>
    <t>104960</t>
  </si>
  <si>
    <t>4041485445883</t>
  </si>
  <si>
    <t>Карандаш механический 0,7мм НВ Spring</t>
  </si>
  <si>
    <t>56012</t>
  </si>
  <si>
    <t>145139</t>
  </si>
  <si>
    <t>4041485560128</t>
  </si>
  <si>
    <t>Карандаш механический 0,7мм НВ XS Clip Accent</t>
  </si>
  <si>
    <t>56011</t>
  </si>
  <si>
    <t>42/252</t>
  </si>
  <si>
    <t>145138</t>
  </si>
  <si>
    <t>4041485560111</t>
  </si>
  <si>
    <t>Карандаш механический 0,7мм Сияние</t>
  </si>
  <si>
    <t>К-1676</t>
  </si>
  <si>
    <t>153542</t>
  </si>
  <si>
    <t>4670159016762; 6922971098616</t>
  </si>
  <si>
    <t>Карандаш механический 0,7мм Яркая пастель</t>
  </si>
  <si>
    <t>К-1679</t>
  </si>
  <si>
    <t>153543</t>
  </si>
  <si>
    <t>4670159016793; 6922971070704</t>
  </si>
  <si>
    <t>Карандаш механический 0,7мм/ цветной корпус, с серебристой насечкой /ассорти/, серебристый клип</t>
  </si>
  <si>
    <t>К013</t>
  </si>
  <si>
    <t>159120</t>
  </si>
  <si>
    <t>6915652620053</t>
  </si>
  <si>
    <t>Карандаш механический 0,9мм НВ SoftLine</t>
  </si>
  <si>
    <t>48181</t>
  </si>
  <si>
    <t>153541</t>
  </si>
  <si>
    <t>4041485481812</t>
  </si>
  <si>
    <t>Карандаш механический 0,9мм НВ Techno</t>
  </si>
  <si>
    <t>56014</t>
  </si>
  <si>
    <t>145141</t>
  </si>
  <si>
    <t>4041485560142</t>
  </si>
  <si>
    <t>Карандаш механический 2,0мм НВ Draft в наборе с 5 грифелями</t>
  </si>
  <si>
    <t>44459</t>
  </si>
  <si>
    <t>66486</t>
  </si>
  <si>
    <t>2008944302745; 4041485444596</t>
  </si>
  <si>
    <t>Карандаш механический плоский грифель 2.0мм 2В /6 грифелей/туба /ассорти</t>
  </si>
  <si>
    <t>1545320</t>
  </si>
  <si>
    <t>164256</t>
  </si>
  <si>
    <t>6947503718435</t>
  </si>
  <si>
    <t>Карандаш цанговый 2,0мм Versatil</t>
  </si>
  <si>
    <t>5209</t>
  </si>
  <si>
    <t>20/100</t>
  </si>
  <si>
    <t>16954</t>
  </si>
  <si>
    <t>8593539813910</t>
  </si>
  <si>
    <t>Карандаш цанговый 5,6мм</t>
  </si>
  <si>
    <t>5347</t>
  </si>
  <si>
    <t>12353</t>
  </si>
  <si>
    <t>2000000123530</t>
  </si>
  <si>
    <t>Карандаш цанговый механический 2,0мм с точилкой FunGraphix. Сказочные совы</t>
  </si>
  <si>
    <t>21-0041/05</t>
  </si>
  <si>
    <t>80834</t>
  </si>
  <si>
    <t>4606016383265</t>
  </si>
  <si>
    <t>Карандаши цветные</t>
  </si>
  <si>
    <t>Карандаш с разноцветным грифелем Мультиколор 3цв. в грифеле /набор 12шт</t>
  </si>
  <si>
    <t>КЦМКМ12</t>
  </si>
  <si>
    <t>24/240</t>
  </si>
  <si>
    <t>137873</t>
  </si>
  <si>
    <t>4602723145547</t>
  </si>
  <si>
    <t>Карандаши   6цв /трехгранные, дерево/</t>
  </si>
  <si>
    <t>КЦТ06КР</t>
  </si>
  <si>
    <t>115829</t>
  </si>
  <si>
    <t>4602723102069</t>
  </si>
  <si>
    <t>Карандаши   6цв /шестигранные, дерево/</t>
  </si>
  <si>
    <t>КЦ06КР</t>
  </si>
  <si>
    <t>63351</t>
  </si>
  <si>
    <t>4602723091189</t>
  </si>
  <si>
    <t>Карандаши   6цв /шестигранные, пластик/</t>
  </si>
  <si>
    <t>ЦКП06КР</t>
  </si>
  <si>
    <t>115843</t>
  </si>
  <si>
    <t>4602723093237</t>
  </si>
  <si>
    <t>Карандаши   6цв Artberry европодвес</t>
  </si>
  <si>
    <t>32877</t>
  </si>
  <si>
    <t>22022</t>
  </si>
  <si>
    <t>2008944302844; 4041485328773</t>
  </si>
  <si>
    <t>Карандаши   6цв Basic /шестигранные /европодвес</t>
  </si>
  <si>
    <t>50528</t>
  </si>
  <si>
    <t>119076</t>
  </si>
  <si>
    <t>4041485505280</t>
  </si>
  <si>
    <t>Карандаши   6цв Cosmo /шестигранные/ 2М, d грифеля-2,8мм европодвес</t>
  </si>
  <si>
    <t>5021303</t>
  </si>
  <si>
    <t>61815</t>
  </si>
  <si>
    <t>4627078937470</t>
  </si>
  <si>
    <t>Карандаши   6цв ErichKrause /шестигранные /европодвес</t>
  </si>
  <si>
    <t>49881</t>
  </si>
  <si>
    <t>105250</t>
  </si>
  <si>
    <t>4041485498810</t>
  </si>
  <si>
    <t>Карандаши   6цв ErichKrause Pastel /шестигранные /европодвес</t>
  </si>
  <si>
    <t>56076</t>
  </si>
  <si>
    <t>140494</t>
  </si>
  <si>
    <t>4041485560760</t>
  </si>
  <si>
    <t>Карандаши   6цв SPACE ADVENTURE /шестигранные/ европодвес</t>
  </si>
  <si>
    <t>КЦ06-СА</t>
  </si>
  <si>
    <t>120971</t>
  </si>
  <si>
    <t>4602723134305</t>
  </si>
  <si>
    <t>Карандаши   6цв Trio /трехгранные/ 2М, d грифеля-2,8мм к/кор</t>
  </si>
  <si>
    <t>5021306</t>
  </si>
  <si>
    <t>64636</t>
  </si>
  <si>
    <t>4627079493456</t>
  </si>
  <si>
    <t>Карандаши   6цв Trio Mega Soft /трехгранные/ 4М, d грифеля-3мм к/кор</t>
  </si>
  <si>
    <t>5021915</t>
  </si>
  <si>
    <t>90207</t>
  </si>
  <si>
    <t>4627169206027</t>
  </si>
  <si>
    <t>Карандаши   6цв Turbo /шестигранные/ 2М, d грифеля-2,8мм, к/кор</t>
  </si>
  <si>
    <t>5021213</t>
  </si>
  <si>
    <t>127770</t>
  </si>
  <si>
    <t>4655753461101</t>
  </si>
  <si>
    <t>Карандаши   6цв Zoo /шестигранные/ М, d грифеля-2,65мм европодвес</t>
  </si>
  <si>
    <t>5021810</t>
  </si>
  <si>
    <t>66478</t>
  </si>
  <si>
    <t>4627140006950</t>
  </si>
  <si>
    <t>Карандаши   6цв ВЕСЕЛЫЕ ЗВЕРЯТА /шестигранные /европодвес</t>
  </si>
  <si>
    <t>КЦ06-ВЗВ</t>
  </si>
  <si>
    <t>154811</t>
  </si>
  <si>
    <t>4602723160922</t>
  </si>
  <si>
    <t>Карандаши   6цв Зоопарк /трехгранные с принтом/ карт. коробка, европодвес</t>
  </si>
  <si>
    <t>КТПКМ06</t>
  </si>
  <si>
    <t>156835</t>
  </si>
  <si>
    <t>4602723157748</t>
  </si>
  <si>
    <t>Карандаши   6цв Каляка-Маляка /трехгранные/ европодвес</t>
  </si>
  <si>
    <t>КТКМ06</t>
  </si>
  <si>
    <t>32268</t>
  </si>
  <si>
    <t>4602723003939</t>
  </si>
  <si>
    <t>Карандаши   6цв Каляка-Маляка европодвес</t>
  </si>
  <si>
    <t>ККМ06</t>
  </si>
  <si>
    <t>32263</t>
  </si>
  <si>
    <t>4602723003854</t>
  </si>
  <si>
    <t>Карандаши   6цв Каляка-Маляка короткие /шестигранные/ европодвес</t>
  </si>
  <si>
    <t>КККМ06</t>
  </si>
  <si>
    <t>12823</t>
  </si>
  <si>
    <t>4602723003915</t>
  </si>
  <si>
    <t>Карандаши   6цв Каляка-Маляка толстые /трехгранные/ европодвес</t>
  </si>
  <si>
    <t>КТТКМ6</t>
  </si>
  <si>
    <t>12851</t>
  </si>
  <si>
    <t>4602723028970</t>
  </si>
  <si>
    <t>Карандаши   6цв Мечтатели  /дерево /карт.короб. с европодвесом</t>
  </si>
  <si>
    <t>CS_066774</t>
  </si>
  <si>
    <t>133917</t>
  </si>
  <si>
    <t>4606782379561</t>
  </si>
  <si>
    <t>Карандаши   6цв МИЛЫЕ МЕДВЕЖАТА /шестигранные/ европодвес</t>
  </si>
  <si>
    <t>КЦ06-ММД</t>
  </si>
  <si>
    <t>155313</t>
  </si>
  <si>
    <t>4602723160847</t>
  </si>
  <si>
    <t>Карандаши   6цв ПРОСТО-НАПРОСТО /шестигранные /корп. дерев. /карт. коробка, европодвес</t>
  </si>
  <si>
    <t>КЦ06КРПН</t>
  </si>
  <si>
    <t>156848</t>
  </si>
  <si>
    <t>4602723163350</t>
  </si>
  <si>
    <t>Карандаши  10цв(оттенки цвета кожи) Skin Tones /трехгранные/ d грифеля-4мм - супер мягкий /к/кор</t>
  </si>
  <si>
    <t>5022122</t>
  </si>
  <si>
    <t>12/240</t>
  </si>
  <si>
    <t>131828</t>
  </si>
  <si>
    <t>4627192958795</t>
  </si>
  <si>
    <t>Карандаши  12цв "Классика" /деревянные/ европодвес</t>
  </si>
  <si>
    <t>29С 1710-08</t>
  </si>
  <si>
    <t>8/64</t>
  </si>
  <si>
    <t>164907</t>
  </si>
  <si>
    <t>4601185014729</t>
  </si>
  <si>
    <t>Карандаши  12цв /трехгранные, дерево/</t>
  </si>
  <si>
    <t>КЦТ12КР</t>
  </si>
  <si>
    <t>105164</t>
  </si>
  <si>
    <t>4602723102076</t>
  </si>
  <si>
    <t>Карандаши  12цв /шестигранные, дерево/</t>
  </si>
  <si>
    <t>КЦ12КР</t>
  </si>
  <si>
    <t>4602723091196</t>
  </si>
  <si>
    <t>Карандаши  12цв /шестигранные, пластик/</t>
  </si>
  <si>
    <t>ЦКП12КР</t>
  </si>
  <si>
    <t>105165</t>
  </si>
  <si>
    <t>4602723093244</t>
  </si>
  <si>
    <t>Карандаши  12цв Basic /шестигранные /европодвес</t>
  </si>
  <si>
    <t>50529</t>
  </si>
  <si>
    <t>119079</t>
  </si>
  <si>
    <t>4041485505297</t>
  </si>
  <si>
    <t>Карандаши  12цв Cosmo /шестигранные/ 2М, d грифеля-2,8мм европодвес</t>
  </si>
  <si>
    <t>5022303</t>
  </si>
  <si>
    <t>61816</t>
  </si>
  <si>
    <t>4627078937494</t>
  </si>
  <si>
    <t>Карандаши  12цв Happycolor 6видов</t>
  </si>
  <si>
    <t>30-0046</t>
  </si>
  <si>
    <t>42719</t>
  </si>
  <si>
    <t>4606016256354; 5056498450143</t>
  </si>
  <si>
    <t>Карандаши  12цв Jumbo Art /трехгранные/ d грифеля-4мм, к/кор</t>
  </si>
  <si>
    <t>5022220</t>
  </si>
  <si>
    <t>142408</t>
  </si>
  <si>
    <t>4657781908894</t>
  </si>
  <si>
    <t>Карандаши  12цв Larva /тополь / европодвес</t>
  </si>
  <si>
    <t>EC115-12</t>
  </si>
  <si>
    <t>138395</t>
  </si>
  <si>
    <t>6935205340870</t>
  </si>
  <si>
    <t>Карандаши  12цв Pet Shop /шестигранные/ 2М, d грифеля-2,8мм, к/кор</t>
  </si>
  <si>
    <t>5022211</t>
  </si>
  <si>
    <t>127760</t>
  </si>
  <si>
    <t>4655753461002</t>
  </si>
  <si>
    <t>Карандаши  12цв Raptor City /шестигранные/ 2М, d грифеля-2,8мм, к/кор</t>
  </si>
  <si>
    <t>5022217</t>
  </si>
  <si>
    <t>128152</t>
  </si>
  <si>
    <t>4655753461408</t>
  </si>
  <si>
    <t>Карандаши  12цв SPACE ADVENTURE /шестигранные/ европодвес</t>
  </si>
  <si>
    <t>КЦ12-СА</t>
  </si>
  <si>
    <t>120976</t>
  </si>
  <si>
    <t>4602723134312</t>
  </si>
  <si>
    <t>Карандаши  12цв Supremo /мягкий стержень /карт.коробка</t>
  </si>
  <si>
    <t>CS_079891</t>
  </si>
  <si>
    <t>158580</t>
  </si>
  <si>
    <t>4606782489666</t>
  </si>
  <si>
    <t>Карандаши  12цв Sweet /шестигранные/ 2М, d грифеля-2,8мм к/кор</t>
  </si>
  <si>
    <t>5022101</t>
  </si>
  <si>
    <t>113610</t>
  </si>
  <si>
    <t>4627180182171</t>
  </si>
  <si>
    <t>Карандаши  12цв Sweet Cats /шестигранные/ 2М, d грифеля-2,8мм, к/кор</t>
  </si>
  <si>
    <t>5022209</t>
  </si>
  <si>
    <t>127749</t>
  </si>
  <si>
    <t>4655753460845</t>
  </si>
  <si>
    <t>Карандаши  12цв Trio /трехгранные/ 2М, d грифеля-2,8мм к/кор</t>
  </si>
  <si>
    <t>5022306</t>
  </si>
  <si>
    <t>61825</t>
  </si>
  <si>
    <t>4627079493470</t>
  </si>
  <si>
    <t>Карандаши  12цв Trio /трехгранные/ d грифеля-2,8мм трехгранная к/кор</t>
  </si>
  <si>
    <t>5022307</t>
  </si>
  <si>
    <t>64637</t>
  </si>
  <si>
    <t>4627079493531</t>
  </si>
  <si>
    <t>Карандаши  12цв Trio Mega Soft /трехгранные/ 4М, d грифеля-3мм метал/кор</t>
  </si>
  <si>
    <t>5022338</t>
  </si>
  <si>
    <t>150576</t>
  </si>
  <si>
    <t>4657791317198</t>
  </si>
  <si>
    <t>Карандаши  12цв Triolino Ultra 4М /трехгранные/ 4М, d грифеля-3мм к/кор</t>
  </si>
  <si>
    <t>5022915</t>
  </si>
  <si>
    <t>90208</t>
  </si>
  <si>
    <t>4627169206041</t>
  </si>
  <si>
    <t>Карандаши  12цв Turbo /шестигранные/ 2М, d грифеля-2,8мм, к/кор</t>
  </si>
  <si>
    <t>5022213</t>
  </si>
  <si>
    <t>127771</t>
  </si>
  <si>
    <t>4655753461125</t>
  </si>
  <si>
    <t>Карандаши  12цв Zoo /шестигранные/ М, d грифеля-2,65мм европодвес</t>
  </si>
  <si>
    <t>5022810</t>
  </si>
  <si>
    <t>24/120</t>
  </si>
  <si>
    <t>66479</t>
  </si>
  <si>
    <t>4627140006974</t>
  </si>
  <si>
    <t>Карандаши  12цв ВЕСЕЛЫЕ ЗВЕРЯТА /шестигранные /европодвес</t>
  </si>
  <si>
    <t>КЦ12-ВЗВ</t>
  </si>
  <si>
    <t>154808</t>
  </si>
  <si>
    <t>4602723160939</t>
  </si>
  <si>
    <t>Карандаши  12цв Зоопарк /трехгранные с принтом/ карт. коробка, европодвес</t>
  </si>
  <si>
    <t>КТПКМ12</t>
  </si>
  <si>
    <t>130074</t>
  </si>
  <si>
    <t>4602723144465</t>
  </si>
  <si>
    <t>Карандаши  12цв Каляка-Маляка /трехгранные /ароматизированные/ европодвес</t>
  </si>
  <si>
    <t>КТКМ12А</t>
  </si>
  <si>
    <t>103105</t>
  </si>
  <si>
    <t>4602723124214</t>
  </si>
  <si>
    <t>Карандаши  12цв Каляка-Маляка /трехгранные/ европодвес</t>
  </si>
  <si>
    <t>КТКМ12</t>
  </si>
  <si>
    <t>34746</t>
  </si>
  <si>
    <t>4602723003946</t>
  </si>
  <si>
    <t>Карандаши  12цв Каляка-Маляка Jumbo утолщенные укороченные,кругл. корп. пластик тубус с точилкой</t>
  </si>
  <si>
    <t>КККМ12Т</t>
  </si>
  <si>
    <t>156707</t>
  </si>
  <si>
    <t>4602723157694</t>
  </si>
  <si>
    <t>Карандаши  12цв Каляка-Маляка европодвес</t>
  </si>
  <si>
    <t>ККМ12</t>
  </si>
  <si>
    <t>32264</t>
  </si>
  <si>
    <t>4602723003861</t>
  </si>
  <si>
    <t>Карандаши  12цв Каляка-Маляка короткие /трехгранные/ европодвес</t>
  </si>
  <si>
    <t>КТТКМ12</t>
  </si>
  <si>
    <t>16501</t>
  </si>
  <si>
    <t>4602723028987</t>
  </si>
  <si>
    <t>Карандаши  12цв Каляка-Маляка короткие европодвес</t>
  </si>
  <si>
    <t>КККМ12</t>
  </si>
  <si>
    <t>32271</t>
  </si>
  <si>
    <t>4602723003922</t>
  </si>
  <si>
    <t>Карандаши  12цв Каляка-Маляка метал пенал</t>
  </si>
  <si>
    <t>ККМ12П</t>
  </si>
  <si>
    <t>25465</t>
  </si>
  <si>
    <t>4602723028963</t>
  </si>
  <si>
    <t>Карандаши  12цв Каляка-Маляка С персонажами/кругл. корп. пластик карт.уп. принт на корпусе</t>
  </si>
  <si>
    <t>КККМ12-ПЕР</t>
  </si>
  <si>
    <t>156708</t>
  </si>
  <si>
    <t>4602723157731</t>
  </si>
  <si>
    <t>Карандаши  12цв Каляка-Маляка туба</t>
  </si>
  <si>
    <t>ККМ12Т</t>
  </si>
  <si>
    <t>24/192</t>
  </si>
  <si>
    <t>25469</t>
  </si>
  <si>
    <t>4602723029007</t>
  </si>
  <si>
    <t>Карандаши  12цв короткие /шестигранные, дерево /европодвес</t>
  </si>
  <si>
    <t>КЦК12КР</t>
  </si>
  <si>
    <t>115817</t>
  </si>
  <si>
    <t>4602723101383</t>
  </si>
  <si>
    <t>Карандаши  12цв МИЛЫЕ МЕДВЕЖАТА /шестигранные/ европодвес</t>
  </si>
  <si>
    <t>КЦ12-ММД</t>
  </si>
  <si>
    <t>155314</t>
  </si>
  <si>
    <t>4602723160854</t>
  </si>
  <si>
    <t>Карандаши  12цв МИНИ Basic /шестигранные /европодвес</t>
  </si>
  <si>
    <t>50532</t>
  </si>
  <si>
    <t>119150</t>
  </si>
  <si>
    <t>4041485505327</t>
  </si>
  <si>
    <t>Карандаши  12цв ПРОСТО-НАПРОСТО /шестигранные /корп. дерев. /карт. коробка, европодвес</t>
  </si>
  <si>
    <t>КЦ12КРПН</t>
  </si>
  <si>
    <t>156847</t>
  </si>
  <si>
    <t>4602723163367</t>
  </si>
  <si>
    <t>Карандаши  12цв Супер цвета /трехгранные/ европодвес</t>
  </si>
  <si>
    <t>КНЗСКМ12</t>
  </si>
  <si>
    <t>152299</t>
  </si>
  <si>
    <t>4602723145523</t>
  </si>
  <si>
    <t>Карандаши  12цв/6шт /двухсторонние, шестигранные, дерево/</t>
  </si>
  <si>
    <t>КЦД06КР</t>
  </si>
  <si>
    <t>115846</t>
  </si>
  <si>
    <t>4602723101352</t>
  </si>
  <si>
    <t>Карандаши  12цв/6шт Каляка-Маляка /двухсторонние, шестигранные, дерево/ европодвес</t>
  </si>
  <si>
    <t>КДКМ12</t>
  </si>
  <si>
    <t>25460</t>
  </si>
  <si>
    <t>4602723028994</t>
  </si>
  <si>
    <t>Карандаши  18цв "Классика" /деревянные/ европодвес</t>
  </si>
  <si>
    <t>29С 1711-08</t>
  </si>
  <si>
    <t>164908</t>
  </si>
  <si>
    <t>4601185014736</t>
  </si>
  <si>
    <t>Карандаши  18цв /трехгранные, дерево/</t>
  </si>
  <si>
    <t>КЦТ18КР</t>
  </si>
  <si>
    <t>8/160</t>
  </si>
  <si>
    <t>115821</t>
  </si>
  <si>
    <t>4602723102083</t>
  </si>
  <si>
    <t>Карандаши  18цв /шестигранные, дерево/</t>
  </si>
  <si>
    <t>КЦ18КР</t>
  </si>
  <si>
    <t>63349</t>
  </si>
  <si>
    <t>4602723091202</t>
  </si>
  <si>
    <t>Карандаши  18цв /шестигранные, пластик/</t>
  </si>
  <si>
    <t>ЦКП18КР</t>
  </si>
  <si>
    <t>115826</t>
  </si>
  <si>
    <t>4602723098218</t>
  </si>
  <si>
    <t>Карандаши  18цв Artberry европодвес</t>
  </si>
  <si>
    <t>32879</t>
  </si>
  <si>
    <t>22048</t>
  </si>
  <si>
    <t>2008944302882; 4041485328797</t>
  </si>
  <si>
    <t>Карандаши  18цв Color Emotion липа /трехгранные/ европодвес</t>
  </si>
  <si>
    <t>EC00210</t>
  </si>
  <si>
    <t>89732</t>
  </si>
  <si>
    <t>6921734940957</t>
  </si>
  <si>
    <t>Карандаши  18цв Cosmo /шестигранные/ 2М, d грифеля-2,8мм европодвес</t>
  </si>
  <si>
    <t>5023303</t>
  </si>
  <si>
    <t>61817</t>
  </si>
  <si>
    <t>4627078937517</t>
  </si>
  <si>
    <t>Карандаши  18цв Happycolor 6видов</t>
  </si>
  <si>
    <t>30-0052</t>
  </si>
  <si>
    <t>42681</t>
  </si>
  <si>
    <t>4606016274952</t>
  </si>
  <si>
    <t>Карандаши  18цв Ice Hockey /шестигранные/ 2М, d грифеля-2,8мм, к/кор</t>
  </si>
  <si>
    <t>5023207</t>
  </si>
  <si>
    <t>128087</t>
  </si>
  <si>
    <t>4655753461309</t>
  </si>
  <si>
    <t>Карандаши  18цв Pet Shop /шестигранные/ 2М, d грифеля-2,8мм, к/кор</t>
  </si>
  <si>
    <t>5023203</t>
  </si>
  <si>
    <t>16/160</t>
  </si>
  <si>
    <t>127761</t>
  </si>
  <si>
    <t>4655753461026</t>
  </si>
  <si>
    <t>Карандаши  18цв Pets story /дерево /карт.короб. с европодвесом</t>
  </si>
  <si>
    <t>CS_066255</t>
  </si>
  <si>
    <t>12/160</t>
  </si>
  <si>
    <t>133912</t>
  </si>
  <si>
    <t>4606782375341</t>
  </si>
  <si>
    <t>Карандаши  18цв Raptor City /шестигранные/ 2М, d грифеля-2,8мм, к/кор</t>
  </si>
  <si>
    <t>5023209</t>
  </si>
  <si>
    <t>128153</t>
  </si>
  <si>
    <t>4655753461422</t>
  </si>
  <si>
    <t>Карандаши  18цв SPACE ADVENTURE /шестигранные/ европодвес</t>
  </si>
  <si>
    <t>КЦ18-СА</t>
  </si>
  <si>
    <t>120979</t>
  </si>
  <si>
    <t>4602723134329</t>
  </si>
  <si>
    <t>Карандаши  18цв Supremo /мягкий стержень /карт.коробка</t>
  </si>
  <si>
    <t>CS_079892</t>
  </si>
  <si>
    <t>158581</t>
  </si>
  <si>
    <t>4606782489673</t>
  </si>
  <si>
    <t>Карандаши  18цв Sweet Cats /шестигранные/ 2М, d грифеля-2,8мм, к/кор</t>
  </si>
  <si>
    <t>5023201</t>
  </si>
  <si>
    <t>127750</t>
  </si>
  <si>
    <t>4655753460869</t>
  </si>
  <si>
    <t>Карандаши  18цв Trio Mega Soft /трехгранные/ 4М, d грифеля-3мм к/кор</t>
  </si>
  <si>
    <t>5023915</t>
  </si>
  <si>
    <t>90209</t>
  </si>
  <si>
    <t>4627169206065</t>
  </si>
  <si>
    <t>Карандаши  18цв Turbo /шестигранные/ 2М, d грифеля-2,8мм, к/кор</t>
  </si>
  <si>
    <t>5023205</t>
  </si>
  <si>
    <t>127772</t>
  </si>
  <si>
    <t>4655753461149</t>
  </si>
  <si>
    <t>Карандаши  18цв Zoo /шестигранные/ М, d грифеля-2,65мм европодвес</t>
  </si>
  <si>
    <t>5023810</t>
  </si>
  <si>
    <t>16/80</t>
  </si>
  <si>
    <t>66480</t>
  </si>
  <si>
    <t>4627140006998</t>
  </si>
  <si>
    <t>Карандаши  18цв Зоопарк /трехгранные с принтом/ карт. коробка, европодвес</t>
  </si>
  <si>
    <t>КТПКМ18</t>
  </si>
  <si>
    <t>156832</t>
  </si>
  <si>
    <t>4602723157755</t>
  </si>
  <si>
    <t>Карандаши  18цв Каляка-Маляка /трехгранные/ карт. коробка, европодвес</t>
  </si>
  <si>
    <t>КТКМ18</t>
  </si>
  <si>
    <t>130064</t>
  </si>
  <si>
    <t>4602723068549</t>
  </si>
  <si>
    <t>Карандаши  18цв Каляка-Маляка европодвес</t>
  </si>
  <si>
    <t>ККМ18</t>
  </si>
  <si>
    <t>32265</t>
  </si>
  <si>
    <t>4602723003878</t>
  </si>
  <si>
    <t>Карандаши  18цв Мечтатели  /дерево /карт.короб. с европодвесом</t>
  </si>
  <si>
    <t>CS_066776</t>
  </si>
  <si>
    <t>133914</t>
  </si>
  <si>
    <t>4606782379608</t>
  </si>
  <si>
    <t>Карандаши  18цв МИЛЫЕ МЕДВЕЖАТА /шестигранные/ европодвес</t>
  </si>
  <si>
    <t>КЦ18-ММД</t>
  </si>
  <si>
    <t>155315</t>
  </si>
  <si>
    <t>4602723160861</t>
  </si>
  <si>
    <t>Карандаши  18цв Приключения кота Пирожка  /дерево /карт.короб. с европодвесом</t>
  </si>
  <si>
    <t>CS_066357</t>
  </si>
  <si>
    <t>133913</t>
  </si>
  <si>
    <t>4606782376744</t>
  </si>
  <si>
    <t>Карандаши  18цв Пушистые зверята /шестигранные/ европодвес</t>
  </si>
  <si>
    <t>КЦ18-ПЗШ</t>
  </si>
  <si>
    <t>51118</t>
  </si>
  <si>
    <t>4602723083276</t>
  </si>
  <si>
    <t>Карандаши  24цв "Классика" /деревянные/ европодвес</t>
  </si>
  <si>
    <t>29С 1712-08</t>
  </si>
  <si>
    <t>164909</t>
  </si>
  <si>
    <t>4601185014743</t>
  </si>
  <si>
    <t>Карандаши  24цв /трехгранные, дерево/</t>
  </si>
  <si>
    <t>КЦТ24КР</t>
  </si>
  <si>
    <t>115820</t>
  </si>
  <si>
    <t>4602723102090</t>
  </si>
  <si>
    <t>Карандаши  24цв /шестигранные, дерево/</t>
  </si>
  <si>
    <t>КЦ24КР</t>
  </si>
  <si>
    <t>63350</t>
  </si>
  <si>
    <t>4602723091219</t>
  </si>
  <si>
    <t>Карандаши  24цв /шестигранные, пластик/</t>
  </si>
  <si>
    <t>ЦКП24КР</t>
  </si>
  <si>
    <t>105166</t>
  </si>
  <si>
    <t>4602723098225</t>
  </si>
  <si>
    <t>Карандаши  24цв Artberry /трехгранные/ европодвес</t>
  </si>
  <si>
    <t>32480</t>
  </si>
  <si>
    <t>22062</t>
  </si>
  <si>
    <t>2008944302899; 4041485324805</t>
  </si>
  <si>
    <t>Карандаши  24цв Artberry Premium европодвес</t>
  </si>
  <si>
    <t>32483</t>
  </si>
  <si>
    <t>22139</t>
  </si>
  <si>
    <t>2008944302905; 4041485324836</t>
  </si>
  <si>
    <t>Карандаши  24цв Artberry европодвес</t>
  </si>
  <si>
    <t>32880</t>
  </si>
  <si>
    <t>22064</t>
  </si>
  <si>
    <t>2008944302912; 4041485328803</t>
  </si>
  <si>
    <t>Карандаши  24цв Color Emotion липа /трехгранные/ европодвес</t>
  </si>
  <si>
    <t>EC00220</t>
  </si>
  <si>
    <t>89733</t>
  </si>
  <si>
    <t>6921734940964</t>
  </si>
  <si>
    <t>Карандаши  24цв Cosmo /шестигранные/ 2М, d грифеля-2,8мм европодвес</t>
  </si>
  <si>
    <t>5024303</t>
  </si>
  <si>
    <t>61818</t>
  </si>
  <si>
    <t>4627078937531</t>
  </si>
  <si>
    <t>Карандаши  24цв ErichKrause /трехгранные /европодвес</t>
  </si>
  <si>
    <t>49888</t>
  </si>
  <si>
    <t>119006</t>
  </si>
  <si>
    <t>4041485498889</t>
  </si>
  <si>
    <t>Карандаши  24цв ErichKrause /шестигранные /европодвес</t>
  </si>
  <si>
    <t>49884</t>
  </si>
  <si>
    <t>105260</t>
  </si>
  <si>
    <t>4041485498841</t>
  </si>
  <si>
    <t>Карандаши  24цв Happycolor 6видов</t>
  </si>
  <si>
    <t>30-0053</t>
  </si>
  <si>
    <t>42680</t>
  </si>
  <si>
    <t>4606016274983</t>
  </si>
  <si>
    <t>Карандаши  24цв Jumbo Art /трехгранные/ d грифеля-4мм, к/кор</t>
  </si>
  <si>
    <t>5024220</t>
  </si>
  <si>
    <t>142409</t>
  </si>
  <si>
    <t>4657781908917</t>
  </si>
  <si>
    <t>Карандаши  24цв Larva /тополь / европодвес</t>
  </si>
  <si>
    <t>EC115-24</t>
  </si>
  <si>
    <t>24/72</t>
  </si>
  <si>
    <t>138396</t>
  </si>
  <si>
    <t>6935205340894</t>
  </si>
  <si>
    <t>Карандаши  24цв Panda /шестигранные/ 2М, d грифеля-2,8мм, к/кор</t>
  </si>
  <si>
    <t>5024200</t>
  </si>
  <si>
    <t>127747</t>
  </si>
  <si>
    <t>4655753460807</t>
  </si>
  <si>
    <t>Карандаши  24цв Supremo /мягкий стержень /карт.коробка</t>
  </si>
  <si>
    <t>CS_079893</t>
  </si>
  <si>
    <t>158582</t>
  </si>
  <si>
    <t>4606782489680</t>
  </si>
  <si>
    <t>Карандаши  24цв Sweet Cats /шестигранные/ 2М, d грифеля-2,8мм, к/кор</t>
  </si>
  <si>
    <t>5024201</t>
  </si>
  <si>
    <t>127751</t>
  </si>
  <si>
    <t>4655753460883</t>
  </si>
  <si>
    <t>Карандаши  24цв Trio /трехгранные/ 2М, d грифеля-2,8мм к/кор</t>
  </si>
  <si>
    <t>5024306</t>
  </si>
  <si>
    <t>64639</t>
  </si>
  <si>
    <t>4627079493517</t>
  </si>
  <si>
    <t>Карандаши  24цв Trio Mega Soft /трехгранные/ 4М, d грифеля-3мм к/кор</t>
  </si>
  <si>
    <t>5024915</t>
  </si>
  <si>
    <t>90211</t>
  </si>
  <si>
    <t>4627169206089</t>
  </si>
  <si>
    <t>Карандаши  24цв Trio Mega Soft /трехгранные/ 4М, d грифеля-3мм метал/кор</t>
  </si>
  <si>
    <t>5022339</t>
  </si>
  <si>
    <t>150594</t>
  </si>
  <si>
    <t>4657791317211</t>
  </si>
  <si>
    <t>Карандаши  24цв Turbo /шестигранные/ 2М, d грифеля-2,8мм, к/кор</t>
  </si>
  <si>
    <t>5024203</t>
  </si>
  <si>
    <t>127773</t>
  </si>
  <si>
    <t>4655753461163</t>
  </si>
  <si>
    <t>Карандаши  24цв Zoo /шестигранные/ М, d грифеля-2,65мм европодвес</t>
  </si>
  <si>
    <t>5024810</t>
  </si>
  <si>
    <t>66481</t>
  </si>
  <si>
    <t>4627140007018</t>
  </si>
  <si>
    <t>Карандаши  24цв ВЕСЕЛЫЕ ЗВЕРЯТА /шестигранные /европодвес</t>
  </si>
  <si>
    <t>КЦ24-ВЗВ</t>
  </si>
  <si>
    <t>154810</t>
  </si>
  <si>
    <t>4602723160953</t>
  </si>
  <si>
    <t>Карандаши  24цв Зоопарк /трехгранные с принтом/ карт. коробка, европодвес</t>
  </si>
  <si>
    <t>КТПКМ24</t>
  </si>
  <si>
    <t>156833</t>
  </si>
  <si>
    <t>4602723157762</t>
  </si>
  <si>
    <t>Карандаши  24цв Каляка-Маляка /трехгранные/ карт. коробка, европодвес</t>
  </si>
  <si>
    <t>КТКМ24</t>
  </si>
  <si>
    <t>130066</t>
  </si>
  <si>
    <t>4602723068556</t>
  </si>
  <si>
    <t>Карандаши  24цв Каляка-Маляка европодвес</t>
  </si>
  <si>
    <t>ККМ24</t>
  </si>
  <si>
    <t>32266</t>
  </si>
  <si>
    <t>4602723003885</t>
  </si>
  <si>
    <t>Карандаши  24цв МИЛЫЕ МЕДВЕЖАТА /шестигранные/ европодвес</t>
  </si>
  <si>
    <t>КЦ24-ММД</t>
  </si>
  <si>
    <t>155316</t>
  </si>
  <si>
    <t>4602723160878</t>
  </si>
  <si>
    <t>Карандаши  24цв/12шт /двухсторонние, шестигранные, дерево/</t>
  </si>
  <si>
    <t>КЦД12КР</t>
  </si>
  <si>
    <t>105169</t>
  </si>
  <si>
    <t>4602723101369</t>
  </si>
  <si>
    <t>Карандаши  24цв/12шт Basic /двухсторонние, трехгранные, дерево /европодвес</t>
  </si>
  <si>
    <t>50531</t>
  </si>
  <si>
    <t>119144</t>
  </si>
  <si>
    <t>4041485505310</t>
  </si>
  <si>
    <t>Карандаши  24цв/12шт Каляка-Маляка /двухсторонние, шестигранные, дерево/ европодвес</t>
  </si>
  <si>
    <t>КДКМ24</t>
  </si>
  <si>
    <t>107448</t>
  </si>
  <si>
    <t>4602723068563</t>
  </si>
  <si>
    <t>Карандаши  36цв "Классика" /деревянные/ европодвес</t>
  </si>
  <si>
    <t>31С 2032-08</t>
  </si>
  <si>
    <t>164910</t>
  </si>
  <si>
    <t>4601185017812</t>
  </si>
  <si>
    <t>Карандаши  36цв /шестигранные, дерево/</t>
  </si>
  <si>
    <t>КЦ36КР</t>
  </si>
  <si>
    <t>4/80</t>
  </si>
  <si>
    <t>105167</t>
  </si>
  <si>
    <t>4602723101345</t>
  </si>
  <si>
    <t>Карандаши  36цв ColoRun тополь /трехгранные + точилка /карт. тубус</t>
  </si>
  <si>
    <t>EC00337</t>
  </si>
  <si>
    <t>89740</t>
  </si>
  <si>
    <t>6935205308986</t>
  </si>
  <si>
    <t>Карандаши  36цв Cosmo /шестигранные/ 2М, d грифеля-2,8мм европодвес</t>
  </si>
  <si>
    <t>5025300</t>
  </si>
  <si>
    <t>61819</t>
  </si>
  <si>
    <t>4627079493036</t>
  </si>
  <si>
    <t>Карандаши  36цв Trio /трехгранные/ 2М, d грифеля-2,8мм к/кор</t>
  </si>
  <si>
    <t>5022913</t>
  </si>
  <si>
    <t>96983</t>
  </si>
  <si>
    <t>4627160453291</t>
  </si>
  <si>
    <t>Карандаши  36цв Trio Mega Soft /трехгранные/ 4М, d грифеля-3мм к/кор</t>
  </si>
  <si>
    <t>5025915</t>
  </si>
  <si>
    <t>90212</t>
  </si>
  <si>
    <t>4627169206102</t>
  </si>
  <si>
    <t>Карандаши  36цв Каляка-Маляка /трехгранные/ карт. коробка, европодвес</t>
  </si>
  <si>
    <t>КТКМ36</t>
  </si>
  <si>
    <t>130067</t>
  </si>
  <si>
    <t>4602723144458</t>
  </si>
  <si>
    <t>Карандаши  36цв Каляка-Маляка европодвес</t>
  </si>
  <si>
    <t>ККМ36</t>
  </si>
  <si>
    <t>57996</t>
  </si>
  <si>
    <t>4602723089179</t>
  </si>
  <si>
    <t>Карандаши  36цв/18шт Каляка-Маляка /двухсторонние, шестигранные, дерево/ европодвес</t>
  </si>
  <si>
    <t>КДКМ36</t>
  </si>
  <si>
    <t>156830</t>
  </si>
  <si>
    <t>4602723157786</t>
  </si>
  <si>
    <t>Карандаши  48цв "Классика" /деревянные/ европодвес</t>
  </si>
  <si>
    <t>31С 2033-08</t>
  </si>
  <si>
    <t>164911</t>
  </si>
  <si>
    <t>4601185017829</t>
  </si>
  <si>
    <t>Карандаши  48цв Trio Mega Soft /трехгранные/ 4М, d грифеля-3мм к/кор</t>
  </si>
  <si>
    <t>5025000</t>
  </si>
  <si>
    <t>4/60</t>
  </si>
  <si>
    <t>120625</t>
  </si>
  <si>
    <t>4627185280827</t>
  </si>
  <si>
    <t>Карандаши  72цв Trio Mega Soft /трехгранные/ 4М, d грифеля-3мм к/кор</t>
  </si>
  <si>
    <t>5025001</t>
  </si>
  <si>
    <t>4/40</t>
  </si>
  <si>
    <t>120626</t>
  </si>
  <si>
    <t>4627185280841</t>
  </si>
  <si>
    <t>Карандаши  24цв Trio Mega Soft /трехгранные/ 3М, d грифеля-3мм д/рисования на черной бумаге к/ко</t>
  </si>
  <si>
    <t>5022337</t>
  </si>
  <si>
    <t>150603</t>
  </si>
  <si>
    <t>4657791317174</t>
  </si>
  <si>
    <t>Карандаши акварельные  6цв Каляка-Маляка европодвес</t>
  </si>
  <si>
    <t>КАКМ06</t>
  </si>
  <si>
    <t>16509</t>
  </si>
  <si>
    <t>4602723028932</t>
  </si>
  <si>
    <t>Карандаши акварельные 12цв /шестигранные/ М, d грифеля-3мм европодвес</t>
  </si>
  <si>
    <t>5022311</t>
  </si>
  <si>
    <t>62023</t>
  </si>
  <si>
    <t>4627079493654</t>
  </si>
  <si>
    <t>Карандаши акварельные 12цв Aquarelle</t>
  </si>
  <si>
    <t>30-0034</t>
  </si>
  <si>
    <t>80373</t>
  </si>
  <si>
    <t>4606016189157</t>
  </si>
  <si>
    <t>Карандаши акварельные 12цв ErichKrause +кисть /европодвес</t>
  </si>
  <si>
    <t>50533</t>
  </si>
  <si>
    <t>119046</t>
  </si>
  <si>
    <t>4041485505334</t>
  </si>
  <si>
    <t>Карандаши акварельные 12цв HappyColor</t>
  </si>
  <si>
    <t>30-0066</t>
  </si>
  <si>
    <t>80377</t>
  </si>
  <si>
    <t>4606016369856</t>
  </si>
  <si>
    <t>Карандаши акварельные 12цв Каляка-Маляка /утолщенные, цв. принт фольгой на корпусе /+точилка</t>
  </si>
  <si>
    <t>КАМКМ12</t>
  </si>
  <si>
    <t>6/240</t>
  </si>
  <si>
    <t>107447</t>
  </si>
  <si>
    <t>4602723102113</t>
  </si>
  <si>
    <t>Карандаши акварельные 12цв Каляка-Маляка европодвес</t>
  </si>
  <si>
    <t>КАКМ12</t>
  </si>
  <si>
    <t>16506</t>
  </si>
  <si>
    <t>4602723028949</t>
  </si>
  <si>
    <t>Карандаши акварельные 12цв Классика цвета /деревянные /с кистью</t>
  </si>
  <si>
    <t>32С 2090-08</t>
  </si>
  <si>
    <t>164890</t>
  </si>
  <si>
    <t>4601185018376</t>
  </si>
  <si>
    <t>Карандаши акварельные 18цв /шестигранные/ d грифеля-3мм европодвес</t>
  </si>
  <si>
    <t>5023761</t>
  </si>
  <si>
    <t>66568</t>
  </si>
  <si>
    <t>4627127733961</t>
  </si>
  <si>
    <t>Карандаши акварельные 18цв Aquarelle</t>
  </si>
  <si>
    <t>30-0048</t>
  </si>
  <si>
    <t>80374</t>
  </si>
  <si>
    <t>4606016256415</t>
  </si>
  <si>
    <t>Карандаши акварельные 18цв HappyColor</t>
  </si>
  <si>
    <t>30-0067</t>
  </si>
  <si>
    <t>80378</t>
  </si>
  <si>
    <t>4606016369887</t>
  </si>
  <si>
    <t>Карандаши акварельные 18цв Каляка-Маляка европодвес</t>
  </si>
  <si>
    <t>КАКМ18</t>
  </si>
  <si>
    <t>16507</t>
  </si>
  <si>
    <t>4602723028956</t>
  </si>
  <si>
    <t>Карандаши акварельные 18цв Сонет</t>
  </si>
  <si>
    <t>81411437</t>
  </si>
  <si>
    <t>З-д Художественных красок</t>
  </si>
  <si>
    <t>93214</t>
  </si>
  <si>
    <t>4690699022627</t>
  </si>
  <si>
    <t>Карандаши акварельные 24цв /шестигранные/ d грифеля-3мм европодвес</t>
  </si>
  <si>
    <t>5024762</t>
  </si>
  <si>
    <t>68299</t>
  </si>
  <si>
    <t>4627127733985</t>
  </si>
  <si>
    <t>Карандаши акварельные 24цв Color Emotion /липа, европодвес</t>
  </si>
  <si>
    <t>EC00720 / EC00720/A</t>
  </si>
  <si>
    <t>80651</t>
  </si>
  <si>
    <t>6935205309488</t>
  </si>
  <si>
    <t>Карандаши акварельные 24цв ErichKrause +кисть /европодвес</t>
  </si>
  <si>
    <t>50534</t>
  </si>
  <si>
    <t>119047</t>
  </si>
  <si>
    <t>4041485505341</t>
  </si>
  <si>
    <t>Карандаши акварельные 24цв Каляка-Маляка европодвес</t>
  </si>
  <si>
    <t>КАККМ24</t>
  </si>
  <si>
    <t>156829</t>
  </si>
  <si>
    <t>4602723157779</t>
  </si>
  <si>
    <t>Карандаши акварельные 24цв Классика цвета /деревянные /с кистью</t>
  </si>
  <si>
    <t>32С 2092-08</t>
  </si>
  <si>
    <t>164892</t>
  </si>
  <si>
    <t>4601185018390</t>
  </si>
  <si>
    <t>Карандаши акварельные 36цв Color Emotion /липа, европодвес</t>
  </si>
  <si>
    <t>EC00730</t>
  </si>
  <si>
    <t>80652</t>
  </si>
  <si>
    <t>6935205309495</t>
  </si>
  <si>
    <t>Карандаши пластиковые  6цв ArtBerry /шестигранные/ d грифеля-2,6мм /европодвес</t>
  </si>
  <si>
    <t>47176</t>
  </si>
  <si>
    <t>119101</t>
  </si>
  <si>
    <t>4041485471769</t>
  </si>
  <si>
    <t>Карандаши пластиковые  6цв Basic /шестигранные/ d грифеля-2,6мм /европодвес</t>
  </si>
  <si>
    <t>53360</t>
  </si>
  <si>
    <t>126728</t>
  </si>
  <si>
    <t>4041485533603</t>
  </si>
  <si>
    <t>Карандаши пластиковые  6цв Dolce Vita /шестигранные /2М, d грифеля-2,65мм европодвес</t>
  </si>
  <si>
    <t>5021611</t>
  </si>
  <si>
    <t>62018</t>
  </si>
  <si>
    <t>4627116586011</t>
  </si>
  <si>
    <t>Карандаши пластиковые  6цв Животный мир /шестигранные / 2М, d грифеля-3мм европодвес</t>
  </si>
  <si>
    <t>5021307</t>
  </si>
  <si>
    <t>64640</t>
  </si>
  <si>
    <t>4627079493791</t>
  </si>
  <si>
    <t>Карандаши пластиковые  6цв Каляка-Маляка /трехгранные /с ластиком /европодвес</t>
  </si>
  <si>
    <t>ККМП6</t>
  </si>
  <si>
    <t>103107</t>
  </si>
  <si>
    <t>4602723109938</t>
  </si>
  <si>
    <t>Карандаши пластиковые 12цв  /шестигранные/ d грифеля-3мм /европодвес</t>
  </si>
  <si>
    <t>53357</t>
  </si>
  <si>
    <t>10/240</t>
  </si>
  <si>
    <t>153654</t>
  </si>
  <si>
    <t>4041485533573</t>
  </si>
  <si>
    <t>Карандаши пластиковые 12цв "ZOO" /европодвес</t>
  </si>
  <si>
    <t>29С 1740-08</t>
  </si>
  <si>
    <t>164895</t>
  </si>
  <si>
    <t>4601185014859</t>
  </si>
  <si>
    <t>Карандаши пластиковые 12цв Basic /шестигранные/ d грифеля-2,6мм /европодвес</t>
  </si>
  <si>
    <t>53361</t>
  </si>
  <si>
    <t>126729</t>
  </si>
  <si>
    <t>4041485533610</t>
  </si>
  <si>
    <t>Карандаши пластиковые 12цв Be cool /шестигранные / 2М, d грифеля-2,65мм европодвес</t>
  </si>
  <si>
    <t>5022610</t>
  </si>
  <si>
    <t>66565</t>
  </si>
  <si>
    <t>4627116585953</t>
  </si>
  <si>
    <t>Карандаши пластиковые 12цв Black Excellence с точилкой 4вида</t>
  </si>
  <si>
    <t>30-0124</t>
  </si>
  <si>
    <t>164521</t>
  </si>
  <si>
    <t>5056498436093</t>
  </si>
  <si>
    <t>Карандаши пластиковые 12цв BlackWoodColor 4вида</t>
  </si>
  <si>
    <t>30-0097</t>
  </si>
  <si>
    <t>105477</t>
  </si>
  <si>
    <t>4606016446854; 5056498443978</t>
  </si>
  <si>
    <t>Карандаши пластиковые 12цв Dolce Vita /шестигранные /2М, d грифеля-2,65мм европодвес</t>
  </si>
  <si>
    <t>5022611</t>
  </si>
  <si>
    <t>62019</t>
  </si>
  <si>
    <t>4627116586035</t>
  </si>
  <si>
    <t>Карандаши пластиковые 12цв Funcolor 4вида</t>
  </si>
  <si>
    <t>30-0060</t>
  </si>
  <si>
    <t>56383</t>
  </si>
  <si>
    <t>4606016345256; 5056498440991</t>
  </si>
  <si>
    <t>Карандаши пластиковые 12цв Funcolor 4вида карт.туба</t>
  </si>
  <si>
    <t>30-0085</t>
  </si>
  <si>
    <t>83323</t>
  </si>
  <si>
    <t>4606016399976; 5056498452550</t>
  </si>
  <si>
    <t>Карандаши пластиковые 12цв Funcolor 4вида укороченные карт.туба</t>
  </si>
  <si>
    <t>30-0091</t>
  </si>
  <si>
    <t>83329</t>
  </si>
  <si>
    <t>4606016400153; 5056498444012</t>
  </si>
  <si>
    <t>Карандаши пластиковые 12цв Jumbo МИШКИ /круглые /утолщенные /4М, d грифеля-4мм /с точилкой</t>
  </si>
  <si>
    <t>КПКМ12-М</t>
  </si>
  <si>
    <t>155320</t>
  </si>
  <si>
    <t>4602723157724</t>
  </si>
  <si>
    <t>Карандаши пластиковые 12цв Kawall Animals 4вида</t>
  </si>
  <si>
    <t>30-0127</t>
  </si>
  <si>
    <t>164518</t>
  </si>
  <si>
    <t>5056498436581</t>
  </si>
  <si>
    <t>Карандаши пластиковые 12цв Rewrite /шестигранные / 2М, d грифеля-3мм / с ластиком / к/кор</t>
  </si>
  <si>
    <t>5022916</t>
  </si>
  <si>
    <t>131833</t>
  </si>
  <si>
    <t>4627172459328</t>
  </si>
  <si>
    <t>Карандаши пластиковые 12цв Животный мир /шестигранные / 2М, d грифеля-3мм европодвес</t>
  </si>
  <si>
    <t>5022314</t>
  </si>
  <si>
    <t>62017</t>
  </si>
  <si>
    <t>4627079493814</t>
  </si>
  <si>
    <t>Карандаши пластиковые 12цв Каляка-Маляка /трехгранные /с ластиком /европодвес</t>
  </si>
  <si>
    <t>ККМП12</t>
  </si>
  <si>
    <t>103108</t>
  </si>
  <si>
    <t>4602723109945</t>
  </si>
  <si>
    <t>Карандаши пластиковые 12цв ЦВЕТОЧКИ /трехгранные /4М, d грифеля-3мм /с точилкой</t>
  </si>
  <si>
    <t>КПКМ12-Ц</t>
  </si>
  <si>
    <t>155321</t>
  </si>
  <si>
    <t>4602723157717</t>
  </si>
  <si>
    <t>Карандаши пластиковые 18цв "ZOO" /европодвес</t>
  </si>
  <si>
    <t>29С 1741-08</t>
  </si>
  <si>
    <t>8/48</t>
  </si>
  <si>
    <t>164900</t>
  </si>
  <si>
    <t>4601185014927</t>
  </si>
  <si>
    <t>Карандаши пластиковые 18цв ArtBerry /шестигранные/ d грифеля-2,6мм /европодвес</t>
  </si>
  <si>
    <t>46429</t>
  </si>
  <si>
    <t>119110</t>
  </si>
  <si>
    <t>4041485464297</t>
  </si>
  <si>
    <t>Карандаши пластиковые 18цв Basic /шестигранные/ d грифеля-2,6мм /европодвес</t>
  </si>
  <si>
    <t>53362</t>
  </si>
  <si>
    <t>10/160</t>
  </si>
  <si>
    <t>126730</t>
  </si>
  <si>
    <t>4041485533627</t>
  </si>
  <si>
    <t>Карандаши пластиковые 18цв BlackWoodColor 4вида</t>
  </si>
  <si>
    <t>30-0098</t>
  </si>
  <si>
    <t>105478</t>
  </si>
  <si>
    <t>4606016446885; 5056498443985</t>
  </si>
  <si>
    <t>Карандаши пластиковые 18цв Dolce Vita /шестигранные /2М, d грифеля-2,65мм европодвес</t>
  </si>
  <si>
    <t>5023611</t>
  </si>
  <si>
    <t>62020</t>
  </si>
  <si>
    <t>4627116586059</t>
  </si>
  <si>
    <t>Карандаши пластиковые 18цв Funcolor 4вида</t>
  </si>
  <si>
    <t>30-0061</t>
  </si>
  <si>
    <t>56381</t>
  </si>
  <si>
    <t>4606016345287; 5056498443992</t>
  </si>
  <si>
    <t>Карандаши пластиковые 18цв Funcolor 4вида карт.туба</t>
  </si>
  <si>
    <t>30-0086</t>
  </si>
  <si>
    <t>83324</t>
  </si>
  <si>
    <t>4606016400009</t>
  </si>
  <si>
    <t>Карандаши пластиковые 18цв Kawall Animals 4вида</t>
  </si>
  <si>
    <t>30-0128</t>
  </si>
  <si>
    <t>164519</t>
  </si>
  <si>
    <t>5056498436598</t>
  </si>
  <si>
    <t>Карандаши пластиковые 18цв Животный мир /шестигранные / 2М, d грифеля-3мм европодвес</t>
  </si>
  <si>
    <t>5023308</t>
  </si>
  <si>
    <t>64641</t>
  </si>
  <si>
    <t>4627079493838</t>
  </si>
  <si>
    <t>Карандаши пластиковые 18цв Каляка-Маляка /трехгранные /с ластиком /европодвес</t>
  </si>
  <si>
    <t>ККМП18</t>
  </si>
  <si>
    <t>103109</t>
  </si>
  <si>
    <t>4602723109952</t>
  </si>
  <si>
    <t>Карандаши пластиковые 18цв Рисуй и стирай с точилкой 4вида</t>
  </si>
  <si>
    <t>30-0121</t>
  </si>
  <si>
    <t>164524</t>
  </si>
  <si>
    <t>5056498411953</t>
  </si>
  <si>
    <t>Карандаши пластиковые 24цв  /шестигранные/ d грифеля-3мм /европодвес</t>
  </si>
  <si>
    <t>53359</t>
  </si>
  <si>
    <t>10/120</t>
  </si>
  <si>
    <t>153656</t>
  </si>
  <si>
    <t>4041485533597</t>
  </si>
  <si>
    <t>Карандаши пластиковые 24цв "ZOO" /европодвес</t>
  </si>
  <si>
    <t>29С 1742-08</t>
  </si>
  <si>
    <t>164901</t>
  </si>
  <si>
    <t>4601185014873</t>
  </si>
  <si>
    <t>Карандаши пластиковые 24цв ArtBerry /шестигранные/ d грифеля-2,6мм /европодвес</t>
  </si>
  <si>
    <t>47347</t>
  </si>
  <si>
    <t>119112</t>
  </si>
  <si>
    <t>4041485473473</t>
  </si>
  <si>
    <t>Карандаши пластиковые 24цв Be cool /шестигранные /2М, d грифеля-2,65мм европодвес</t>
  </si>
  <si>
    <t>5024610</t>
  </si>
  <si>
    <t>66567</t>
  </si>
  <si>
    <t>4627116585991</t>
  </si>
  <si>
    <t>Карандаши пластиковые 24цв Black Excellence с точилкой 4вида</t>
  </si>
  <si>
    <t>30-0126</t>
  </si>
  <si>
    <t>164523</t>
  </si>
  <si>
    <t>5056498436116</t>
  </si>
  <si>
    <t>Карандаши пластиковые 24цв BlackWoodColor 4вида</t>
  </si>
  <si>
    <t>30-0099</t>
  </si>
  <si>
    <t>105479</t>
  </si>
  <si>
    <t>4606016446915; 5056498443961</t>
  </si>
  <si>
    <t>Карандаши пластиковые 24цв Dolce Vita /шестигранные /2М, d грифеля-2,65мм европодвес</t>
  </si>
  <si>
    <t>5024611</t>
  </si>
  <si>
    <t>62021</t>
  </si>
  <si>
    <t>4627116586073</t>
  </si>
  <si>
    <t>Карандаши пластиковые 24цв Kawall Animals 4вида</t>
  </si>
  <si>
    <t>30-0129</t>
  </si>
  <si>
    <t>164520</t>
  </si>
  <si>
    <t>5056498436604</t>
  </si>
  <si>
    <t>Карандаши пластиковые 24цв Животный мир /шестигранные / 2М, d грифеля-3мм европодвес</t>
  </si>
  <si>
    <t>5024311</t>
  </si>
  <si>
    <t>64642</t>
  </si>
  <si>
    <t>4627079493852</t>
  </si>
  <si>
    <t>Карандаши пластиковые 24цв Каляка-Маляка /трехгранные /с ластиком /европодвес</t>
  </si>
  <si>
    <t>ККМП24</t>
  </si>
  <si>
    <t>103110</t>
  </si>
  <si>
    <t>4602723109969</t>
  </si>
  <si>
    <t>Карандаши пластиковые 24цв Каляка-Маляка /шестигранные /4М, d грифеля-3мм /карт. уп.</t>
  </si>
  <si>
    <t>КПКМ24Б</t>
  </si>
  <si>
    <t>155319</t>
  </si>
  <si>
    <t>4602723157816</t>
  </si>
  <si>
    <t>Карандаши пластиковые 36цв "ZOO" /европодвес</t>
  </si>
  <si>
    <t>31С 1998-08</t>
  </si>
  <si>
    <t>164903</t>
  </si>
  <si>
    <t>4601185017522</t>
  </si>
  <si>
    <t>Карандаши пластиковые 36цв BlackWoodColor 4вида</t>
  </si>
  <si>
    <t>30-0101</t>
  </si>
  <si>
    <t>105480</t>
  </si>
  <si>
    <t>4606016473829</t>
  </si>
  <si>
    <t>Карандаши пластиковые 48цв Funcolor 4вида</t>
  </si>
  <si>
    <t>30-0084</t>
  </si>
  <si>
    <t>83328</t>
  </si>
  <si>
    <t>4606016399945</t>
  </si>
  <si>
    <t>Карандаши ч/графитные</t>
  </si>
  <si>
    <t>Карандаш графитовый "Progresso Aquarell" 4В</t>
  </si>
  <si>
    <t>8912/4B</t>
  </si>
  <si>
    <t>12656</t>
  </si>
  <si>
    <t>8593539098744</t>
  </si>
  <si>
    <t>Карандаш двухцветный красно-синий</t>
  </si>
  <si>
    <t>3423</t>
  </si>
  <si>
    <t>7755</t>
  </si>
  <si>
    <t>8593539122838</t>
  </si>
  <si>
    <t>3433</t>
  </si>
  <si>
    <t>13293</t>
  </si>
  <si>
    <t>8593539122876</t>
  </si>
  <si>
    <t>Карандаш пластиковый  HB ArtGraphix. Zefir. Forest Dream. Мышка с орешком</t>
  </si>
  <si>
    <t>21-0049/14</t>
  </si>
  <si>
    <t>119438</t>
  </si>
  <si>
    <t>5060809541987</t>
  </si>
  <si>
    <t>Карандаш пластиковый  HB ArtGraphix. Zefir. Forest Dream. Олененок на пеньке</t>
  </si>
  <si>
    <t>21-0049/13</t>
  </si>
  <si>
    <t>119437</t>
  </si>
  <si>
    <t>5060809541970</t>
  </si>
  <si>
    <t>Карандаш пластиковый  HB ArtGraphix. Zefir. Фонарик</t>
  </si>
  <si>
    <t>21-0049/04</t>
  </si>
  <si>
    <t>96339</t>
  </si>
  <si>
    <t>4606016440906</t>
  </si>
  <si>
    <t>Карандаш пластиковый  HB Classic 100 /цвет корпуса - ассорти</t>
  </si>
  <si>
    <t>55266</t>
  </si>
  <si>
    <t>143260</t>
  </si>
  <si>
    <t>4041485552666</t>
  </si>
  <si>
    <t>Карандаш пластиковый  HB Ergo First Cute Cactus /трехгранный /заточенный /туба</t>
  </si>
  <si>
    <t>211701</t>
  </si>
  <si>
    <t>137397</t>
  </si>
  <si>
    <t>4610082514027</t>
  </si>
  <si>
    <t>Карандаш пластиковый  HB Ergo First Lemonade /трехгранный /заточенный /туба</t>
  </si>
  <si>
    <t>211715</t>
  </si>
  <si>
    <t>137401</t>
  </si>
  <si>
    <t>4610082515215</t>
  </si>
  <si>
    <t>Карандаш пластиковый  HB Ergo First Meow2 /трехгранный /заточенный /туба</t>
  </si>
  <si>
    <t>211702</t>
  </si>
  <si>
    <t>137398</t>
  </si>
  <si>
    <t>4610082514034</t>
  </si>
  <si>
    <t>Карандаш пластиковый  HB Ergo First Spring Blossom /трехгранный /заточенный /туба</t>
  </si>
  <si>
    <t>211724</t>
  </si>
  <si>
    <t>137402</t>
  </si>
  <si>
    <t>4610082515307</t>
  </si>
  <si>
    <t>Карандаш пластиковый  HB Standard 100 Orange</t>
  </si>
  <si>
    <t>55260</t>
  </si>
  <si>
    <t>143229</t>
  </si>
  <si>
    <t>4041485552604</t>
  </si>
  <si>
    <t>Карандаш пластиковый  HB Wood free illegally cute. Cat-mermaid /трехгранный /заточенный /туба</t>
  </si>
  <si>
    <t>LXLPWF-IC</t>
  </si>
  <si>
    <t>48/576/48</t>
  </si>
  <si>
    <t>103131</t>
  </si>
  <si>
    <t>4602723124665</t>
  </si>
  <si>
    <t>Карандаш пластиковый  HB желтый шестигран.корпус, грифель D-2мм, заточенный</t>
  </si>
  <si>
    <t>5032105</t>
  </si>
  <si>
    <t>118408</t>
  </si>
  <si>
    <t>4627192957590; 4627192957606</t>
  </si>
  <si>
    <t>Карандаш пластиковый  HB зеленый шестигран.корпус, грифель D-2мм, заточенный</t>
  </si>
  <si>
    <t>5032107</t>
  </si>
  <si>
    <t>118409</t>
  </si>
  <si>
    <t>4627192957637</t>
  </si>
  <si>
    <t>Карандаш пластиковый  HB черный шестигран.корпус, грифель D-2мм, заточенный</t>
  </si>
  <si>
    <t>5032109</t>
  </si>
  <si>
    <t>118407</t>
  </si>
  <si>
    <t>4627192957675</t>
  </si>
  <si>
    <t>Карандаш пластиковый  НВ Evolution</t>
  </si>
  <si>
    <t>880311</t>
  </si>
  <si>
    <t>BIC</t>
  </si>
  <si>
    <t>189</t>
  </si>
  <si>
    <t>3086124000291; 3270220004608</t>
  </si>
  <si>
    <t>Карандаш пластиковый  с ластиком  Evolution</t>
  </si>
  <si>
    <t>8803323</t>
  </si>
  <si>
    <t>12/1 440</t>
  </si>
  <si>
    <t>190</t>
  </si>
  <si>
    <t>3086123275133</t>
  </si>
  <si>
    <t>Карандаш пластиковый  с ластиком  HB Classic 100 /цвет корпуса - ассорти</t>
  </si>
  <si>
    <t>55268</t>
  </si>
  <si>
    <t>143261</t>
  </si>
  <si>
    <t>4041485552680</t>
  </si>
  <si>
    <t>Карандаш пластиковый  с ластиком  HB Joy круглый /туба</t>
  </si>
  <si>
    <t>43582</t>
  </si>
  <si>
    <t>42/210</t>
  </si>
  <si>
    <t>88614</t>
  </si>
  <si>
    <t>2008944302806; 4041485457091</t>
  </si>
  <si>
    <t>Карандаш пластиковый  с ластиком  HB Metallic круглый /ассорти /туба</t>
  </si>
  <si>
    <t>55274</t>
  </si>
  <si>
    <t>42/336/42</t>
  </si>
  <si>
    <t>143263</t>
  </si>
  <si>
    <t>4041485552741</t>
  </si>
  <si>
    <t>Карандаш пластиковый  с ластиком  HB Pastel круглый /туба</t>
  </si>
  <si>
    <t>55272</t>
  </si>
  <si>
    <t>42/336</t>
  </si>
  <si>
    <t>143062</t>
  </si>
  <si>
    <t>4041485552727</t>
  </si>
  <si>
    <t>Карандаш пластиковый  с ластиком  HB Solo круглый</t>
  </si>
  <si>
    <t>М-6145D</t>
  </si>
  <si>
    <t>77602</t>
  </si>
  <si>
    <t>4640026718938</t>
  </si>
  <si>
    <t>Карандаш пластиковый  с ластиком  HB Standard 100 Orange</t>
  </si>
  <si>
    <t>55262</t>
  </si>
  <si>
    <t>143254</t>
  </si>
  <si>
    <t>4041485552628</t>
  </si>
  <si>
    <t>Карандаш пластиковый  с ластиком  HB Standard triangle 101 Orange трехгранный</t>
  </si>
  <si>
    <t>55264</t>
  </si>
  <si>
    <t>143259</t>
  </si>
  <si>
    <t>4041485552642</t>
  </si>
  <si>
    <t>Карандаш пластиковый  с ластиком  HB желтый шестигран.корпус, грифель D-2мм, заточенный</t>
  </si>
  <si>
    <t>5032106</t>
  </si>
  <si>
    <t>118421</t>
  </si>
  <si>
    <t>4627192957613</t>
  </si>
  <si>
    <t>Карандаш пластиковый  с ластиком  HB зеленый шестигран.корпус, грифель D-2мм, заточенный</t>
  </si>
  <si>
    <t>5032108</t>
  </si>
  <si>
    <t>118422</t>
  </si>
  <si>
    <t>4627192957651</t>
  </si>
  <si>
    <t>Карандаш пластиковый  с ластиком  HB трехгран.корпус - ассорти, грифель D-2мм, заточенный</t>
  </si>
  <si>
    <t>5032335</t>
  </si>
  <si>
    <t>154329</t>
  </si>
  <si>
    <t>4657800361440</t>
  </si>
  <si>
    <t>Карандаш пластиковый  с ластиком  HB трехгран.корпус - пастель ассорти, грифель D-2мм, заточенны</t>
  </si>
  <si>
    <t>5032337</t>
  </si>
  <si>
    <t>72/1 080</t>
  </si>
  <si>
    <t>154330</t>
  </si>
  <si>
    <t>4657800361525</t>
  </si>
  <si>
    <t>Карандаш пластиковый  с ластиком  HB черный шестигран.корпус, грифель D-2мм, заточенный</t>
  </si>
  <si>
    <t>5032110</t>
  </si>
  <si>
    <t>118423</t>
  </si>
  <si>
    <t>4627192957699</t>
  </si>
  <si>
    <t>Карандаш пластиковый  с ластиком  НВ черный "College" /заточенный</t>
  </si>
  <si>
    <t>BLP-712</t>
  </si>
  <si>
    <t>154298</t>
  </si>
  <si>
    <t>4606224283050</t>
  </si>
  <si>
    <t>Карандаш пластиковый зеленый</t>
  </si>
  <si>
    <t>МС-650</t>
  </si>
  <si>
    <t>32761</t>
  </si>
  <si>
    <t>4627096740137</t>
  </si>
  <si>
    <t>Карандаш столярный Carpenter HB / 2B</t>
  </si>
  <si>
    <t>1536</t>
  </si>
  <si>
    <t>16151</t>
  </si>
  <si>
    <t>8593539122081; 8593539122098</t>
  </si>
  <si>
    <t>Карандаш химический /копирует красный/</t>
  </si>
  <si>
    <t>1561G</t>
  </si>
  <si>
    <t>13290</t>
  </si>
  <si>
    <t>8593539121886</t>
  </si>
  <si>
    <t>Карандаш химический /копирует синий/</t>
  </si>
  <si>
    <t>1561Е</t>
  </si>
  <si>
    <t>14030</t>
  </si>
  <si>
    <t>8593539121879</t>
  </si>
  <si>
    <t>Карандаш ч/гр /набор  3шт/  с ластиком HB Extra блистер европодвес</t>
  </si>
  <si>
    <t>43573</t>
  </si>
  <si>
    <t>68756</t>
  </si>
  <si>
    <t>4041485435730</t>
  </si>
  <si>
    <t>Карандаш ч/гр /набор  3шт/  с ластиком HB MEGAPOLIS® блистер европодвес</t>
  </si>
  <si>
    <t>44490</t>
  </si>
  <si>
    <t>68757</t>
  </si>
  <si>
    <t>4041485444909</t>
  </si>
  <si>
    <t>Карандаш ч/гр /набор  3шт/  с ластиком ТМ(НВ) "For Office" черный матовый корпус /пл.пак. европод</t>
  </si>
  <si>
    <t>3P 1-1524</t>
  </si>
  <si>
    <t>ВКФ</t>
  </si>
  <si>
    <t>93170</t>
  </si>
  <si>
    <t>4680269788916</t>
  </si>
  <si>
    <t>Карандаш ч/гр /набор  3шт/ Архитектор шестигранные пл.блистер,грифель D-2мм</t>
  </si>
  <si>
    <t>5030704</t>
  </si>
  <si>
    <t>61795</t>
  </si>
  <si>
    <t>4627127731486</t>
  </si>
  <si>
    <t>Карандаш ч/гр /набор  3шт/ с ластиком HB MEGAPOLIS трехгранный /блистер</t>
  </si>
  <si>
    <t>43581</t>
  </si>
  <si>
    <t>119019</t>
  </si>
  <si>
    <t>4041485435815</t>
  </si>
  <si>
    <t>Карандаш ч/гр /набор  3шт/ Чертежник ассорти - 2Т(2Н), ТМ(НВ), 2М(2В), шестигранный, красный ко</t>
  </si>
  <si>
    <t>3B-1000</t>
  </si>
  <si>
    <t>16/192</t>
  </si>
  <si>
    <t>93194</t>
  </si>
  <si>
    <t>4680269788930</t>
  </si>
  <si>
    <t>Карандаш ч/гр /набор  3шт/ шестигранные пл.блистер,грифель D-1,85мм</t>
  </si>
  <si>
    <t>5030403</t>
  </si>
  <si>
    <t>36/720</t>
  </si>
  <si>
    <t>61812</t>
  </si>
  <si>
    <t>4627090483429</t>
  </si>
  <si>
    <t>Карандаш ч/гр /набор  4шт/  с ластиком HB Jet Black 101 блистер европодвес</t>
  </si>
  <si>
    <t>45607</t>
  </si>
  <si>
    <t>4/24/4</t>
  </si>
  <si>
    <t>84436</t>
  </si>
  <si>
    <t>4041485456070</t>
  </si>
  <si>
    <t>Карандаш ч/гр /набор  4шт/  с ластиком HB NicoNico:-) грифель D-2мм, трехгран./ассорти, блистер</t>
  </si>
  <si>
    <t>5030303</t>
  </si>
  <si>
    <t>147498</t>
  </si>
  <si>
    <t>4657791310434</t>
  </si>
  <si>
    <t>Карандаш ч/гр /набор  4шт/  с ластиком HB SuperHero грифель D-2мм, трехгран./ассорти, блистер</t>
  </si>
  <si>
    <t>5030304</t>
  </si>
  <si>
    <t>147515</t>
  </si>
  <si>
    <t>4657791310441; 4657791310458</t>
  </si>
  <si>
    <t>Карандаш ч/гр /набор  6шт/  с ластиком HB Mentality, грифель D-2мм /ассорти, блистер</t>
  </si>
  <si>
    <t>5030305</t>
  </si>
  <si>
    <t>147467</t>
  </si>
  <si>
    <t>4657791310465; 4657791310472</t>
  </si>
  <si>
    <t>Карандаш ч/гр /набор  6шт/ Архитектор шестигранные пл.блистер,грифель D-2мм</t>
  </si>
  <si>
    <t>5030705</t>
  </si>
  <si>
    <t>61796</t>
  </si>
  <si>
    <t>4627127731509</t>
  </si>
  <si>
    <t>Карандаш ч/гр /набор  6шт/ ИНЖЕНЕР ассорти 6М(6В) - Т(Н) шестигранный, лак. корпус, карт. кор.</t>
  </si>
  <si>
    <t>6B-1240</t>
  </si>
  <si>
    <t>93189</t>
  </si>
  <si>
    <t>4680269804883</t>
  </si>
  <si>
    <t>Карандаш ч/гр /набор  6шт/ с ластиком HB Blaze грифель D-2мм, трехгран./ассорти, с фразами, блис NEW</t>
  </si>
  <si>
    <t>5030311</t>
  </si>
  <si>
    <t>157382</t>
  </si>
  <si>
    <t>4657802962225</t>
  </si>
  <si>
    <t>Карандаш ч/гр /набор  6шт/ с ластиком HB Marandi грифель D-2мм, трехгран./ассорти, с фразами NEW</t>
  </si>
  <si>
    <t>5030313</t>
  </si>
  <si>
    <t>157456</t>
  </si>
  <si>
    <t>4657802962287</t>
  </si>
  <si>
    <t>Карандаш ч/гр /набор  6шт/ с ластиком HB Signore Nero грифель D-2мм, трехгран./черный, с фразами NEW</t>
  </si>
  <si>
    <t>5030310</t>
  </si>
  <si>
    <t>157457</t>
  </si>
  <si>
    <t>4657802962324</t>
  </si>
  <si>
    <t>Карандаш ч/гр /набор  6шт/ шестигранные 2H, H, HB, HB, B, 2B</t>
  </si>
  <si>
    <t>45389</t>
  </si>
  <si>
    <t>75998</t>
  </si>
  <si>
    <t>4041485453895</t>
  </si>
  <si>
    <t>Карандаш ч/гр /набор  6шт/ шестигранные HB, B, 2B, 4B, 6B, 8B   ArtBerry</t>
  </si>
  <si>
    <t>56080</t>
  </si>
  <si>
    <t>139718</t>
  </si>
  <si>
    <t>4041485560807</t>
  </si>
  <si>
    <t>Карандаш ч/гр /набор  6шт/ шестигранные пл.уп,грифель D-1,85мм</t>
  </si>
  <si>
    <t>5030400</t>
  </si>
  <si>
    <t>61813</t>
  </si>
  <si>
    <t>4627090483443</t>
  </si>
  <si>
    <t>Карандаш ч/гр /набор  6шт/ Эскиз ассорти HB-10B /картон. короб, европодвес</t>
  </si>
  <si>
    <t>6B-1700</t>
  </si>
  <si>
    <t>124554</t>
  </si>
  <si>
    <t>4630082122145</t>
  </si>
  <si>
    <t>Карандаш ч/гр /набор 10шт/ Архитектор шестигранные грифель D-2мм /2Т, Т-2, ТМ-4, М-2, 2М</t>
  </si>
  <si>
    <t>5030702</t>
  </si>
  <si>
    <t>64633</t>
  </si>
  <si>
    <t>4627127731448</t>
  </si>
  <si>
    <t>Карандаш ч/гр /набор 10шт/ Архитектор шестигранные пл.блистер,грифель D-2мм</t>
  </si>
  <si>
    <t>5030706</t>
  </si>
  <si>
    <t>66468</t>
  </si>
  <si>
    <t>4627127731523</t>
  </si>
  <si>
    <t>Карандаш ч/гр /набор 12шт/ "Art" шестигранные /2Т, Т, ТМ-2, М, 2М, 3М, 4М, 5М, 6М, 7М, 8М</t>
  </si>
  <si>
    <t>5030203</t>
  </si>
  <si>
    <t>142406</t>
  </si>
  <si>
    <t>4657781908832</t>
  </si>
  <si>
    <t>Карандаш ч/гр /набор 12шт/ "Art" шестигранные /5Т, 4Т, 3Т, 2Т, Т, ТМ-2, М, 2М, 3М, 4М, 5М</t>
  </si>
  <si>
    <t>5030204</t>
  </si>
  <si>
    <t>142407</t>
  </si>
  <si>
    <t>4657781908856</t>
  </si>
  <si>
    <t>Карандаш ч/гр /набор 12шт/ "ИНЖЕНЕР"  ассорти  2Т(2Н) - 6М(6В),  шестигран /карт. кор. европодве</t>
  </si>
  <si>
    <t>12B-1240</t>
  </si>
  <si>
    <t>93188</t>
  </si>
  <si>
    <t>4680269804876</t>
  </si>
  <si>
    <t>Карандаш ч/гр /набор 12шт/ 2H-8B Сонет</t>
  </si>
  <si>
    <t>12941432</t>
  </si>
  <si>
    <t>98853</t>
  </si>
  <si>
    <t>4690699021835</t>
  </si>
  <si>
    <t>Карандаш ч/гр /набор 12шт/ Formula шестигранные</t>
  </si>
  <si>
    <t>М-6130</t>
  </si>
  <si>
    <t>90874</t>
  </si>
  <si>
    <t>4680019398730</t>
  </si>
  <si>
    <t>Карандаш ч/гр /набор 12шт/ Архитектор шестигранные грифель D-2мм /2Т-2, Т-2, ТМ-4, М-2, 2М-2</t>
  </si>
  <si>
    <t>5030703</t>
  </si>
  <si>
    <t>66470</t>
  </si>
  <si>
    <t>4627127731462</t>
  </si>
  <si>
    <t>Карандаш ч/гр /набор 12шт/ Архитектор шестигранные пл.блистер,грифель D-2мм</t>
  </si>
  <si>
    <t>5030707</t>
  </si>
  <si>
    <t>66469</t>
  </si>
  <si>
    <t>4627127731547</t>
  </si>
  <si>
    <t>Карандаш ч/гр /набор 12шт/ блистер</t>
  </si>
  <si>
    <t>1696/12</t>
  </si>
  <si>
    <t>4934</t>
  </si>
  <si>
    <t>8593539101338</t>
  </si>
  <si>
    <t>Карандаш ч/гр /набор 12шт/ шестигранные 2Н, Н, F, HB, В, 2В, 3В, 4В, 5В, 6В, 7В, 8В "ArtBerry"</t>
  </si>
  <si>
    <t>56081</t>
  </si>
  <si>
    <t>139719</t>
  </si>
  <si>
    <t>4041485560814</t>
  </si>
  <si>
    <t>Карандаш ч/гр /набор 12шт/ шестигранные 5H, 4H, 3H, 2H, H, HB, HB, B, 2B, 3B, 4B, 5B</t>
  </si>
  <si>
    <t>45391</t>
  </si>
  <si>
    <t>75999</t>
  </si>
  <si>
    <t>4041485453918</t>
  </si>
  <si>
    <t>Карандаш ч/гр 2B "Arti Graff", тополь, шестигранный /карт.кор. европодвес</t>
  </si>
  <si>
    <t>EU53300-1</t>
  </si>
  <si>
    <t>154449</t>
  </si>
  <si>
    <t>6935205388315; 6935205396594</t>
  </si>
  <si>
    <t>Карандаш ч/гр 2В</t>
  </si>
  <si>
    <t>1500/2В</t>
  </si>
  <si>
    <t>5992</t>
  </si>
  <si>
    <t>8593539092384</t>
  </si>
  <si>
    <t>Карандаш ч/гр 2В Grafica 100</t>
  </si>
  <si>
    <t>45608</t>
  </si>
  <si>
    <t>89799</t>
  </si>
  <si>
    <t>4041485456995</t>
  </si>
  <si>
    <t>Карандаш ч/гр 2М (2B) "Конструктор" 2,2мм, шестигран, заточенный</t>
  </si>
  <si>
    <t>С-315</t>
  </si>
  <si>
    <t>Красин</t>
  </si>
  <si>
    <t>153129</t>
  </si>
  <si>
    <t>4680211457365</t>
  </si>
  <si>
    <t>Карандаш ч/гр 2М (2В) "Архитектор" 2мм, шестигран, заточенный, цвет корпуса - ассорти</t>
  </si>
  <si>
    <t>5032703</t>
  </si>
  <si>
    <t>144/288/144</t>
  </si>
  <si>
    <t>95919</t>
  </si>
  <si>
    <t>4627127731622</t>
  </si>
  <si>
    <t>Карандаш ч/гр 2М (2В) "Архитектор" 2мм, шестигран, заточенный, цвет корпуса - натуральный лак.</t>
  </si>
  <si>
    <t>5032700</t>
  </si>
  <si>
    <t>112721</t>
  </si>
  <si>
    <t>4627127731561</t>
  </si>
  <si>
    <t>Карандаш ч/гр 2М (2В) "ИНЖЕНЕР" шестигранный, лак. корпус</t>
  </si>
  <si>
    <t>1235</t>
  </si>
  <si>
    <t>93182</t>
  </si>
  <si>
    <t>4680269803572</t>
  </si>
  <si>
    <t>Карандаш ч/гр 2М (2В) "Чертежник" шестигранный, красный корпус</t>
  </si>
  <si>
    <t>1002</t>
  </si>
  <si>
    <t>93193</t>
  </si>
  <si>
    <t>4680269788336</t>
  </si>
  <si>
    <t>Карандаш ч/гр 2Н</t>
  </si>
  <si>
    <t>1500/2Н</t>
  </si>
  <si>
    <t>5995</t>
  </si>
  <si>
    <t>8593539005896; 8593539092391</t>
  </si>
  <si>
    <t>Карандаш ч/гр 2Н Grafica 100</t>
  </si>
  <si>
    <t>45612</t>
  </si>
  <si>
    <t>90554</t>
  </si>
  <si>
    <t>4041485456124</t>
  </si>
  <si>
    <t>Карандаш ч/гр 2Т (2H) "Конструктор" 2,2мм, шестигран, заточенный</t>
  </si>
  <si>
    <t>С-319</t>
  </si>
  <si>
    <t>153130</t>
  </si>
  <si>
    <t>4680211457600</t>
  </si>
  <si>
    <t>Карандаш ч/гр 2Т (2Н) "Архитектор" 2мм, шестигран, заточенный, цвет корпуса - ассорти</t>
  </si>
  <si>
    <t>5032707</t>
  </si>
  <si>
    <t>95923</t>
  </si>
  <si>
    <t>4627127731707</t>
  </si>
  <si>
    <t>Карандаш ч/гр 2Т (2Н) "ИНЖЕНЕР" шестигранный, лак. корпус</t>
  </si>
  <si>
    <t>1239</t>
  </si>
  <si>
    <t>93187</t>
  </si>
  <si>
    <t>4680269803640</t>
  </si>
  <si>
    <t>Карандаш ч/гр 2Т (2Н) "Чертежник" шестигранный, красный корпус</t>
  </si>
  <si>
    <t>1001</t>
  </si>
  <si>
    <t>93192</t>
  </si>
  <si>
    <t>4680269788299</t>
  </si>
  <si>
    <t>Карандаш ч/гр 3B</t>
  </si>
  <si>
    <t>1500/3В</t>
  </si>
  <si>
    <t>5991</t>
  </si>
  <si>
    <t>8593539092407</t>
  </si>
  <si>
    <t>Карандаш ч/гр 3H</t>
  </si>
  <si>
    <t>1500/3Н</t>
  </si>
  <si>
    <t>14028</t>
  </si>
  <si>
    <t>8593539092414</t>
  </si>
  <si>
    <t>Карандаш ч/гр 3М (3B) "Конструктор" 2,2мм, шестигран, заточенный</t>
  </si>
  <si>
    <t>С-314</t>
  </si>
  <si>
    <t>153131</t>
  </si>
  <si>
    <t>4680211457396</t>
  </si>
  <si>
    <t>Карандаш ч/гр 3М (3В) "ИНЖЕНЕР" шестигранный, лак. корпус</t>
  </si>
  <si>
    <t>1234</t>
  </si>
  <si>
    <t>93181</t>
  </si>
  <si>
    <t>4680269803558</t>
  </si>
  <si>
    <t>Карандаш ч/гр 4В</t>
  </si>
  <si>
    <t>1500/4В</t>
  </si>
  <si>
    <t>12347</t>
  </si>
  <si>
    <t>8593539005926; 8593539092421</t>
  </si>
  <si>
    <t>Карандаш ч/гр 4М (4B) "Конструктор" 2,2мм, шестигран, заточенный</t>
  </si>
  <si>
    <t>С-313</t>
  </si>
  <si>
    <t>153132</t>
  </si>
  <si>
    <t>4680211457426</t>
  </si>
  <si>
    <t>Карандаш ч/гр 4М (4В) "ИНЖЕНЕР" шестигранный, лак. корпус</t>
  </si>
  <si>
    <t>1233</t>
  </si>
  <si>
    <t>93180</t>
  </si>
  <si>
    <t>4680269803534</t>
  </si>
  <si>
    <t>Карандаш ч/гр 4Н</t>
  </si>
  <si>
    <t>1500/4Н</t>
  </si>
  <si>
    <t>12348</t>
  </si>
  <si>
    <t>8593539092438</t>
  </si>
  <si>
    <t>Карандаш ч/гр 5В</t>
  </si>
  <si>
    <t>1500/5В</t>
  </si>
  <si>
    <t>3748</t>
  </si>
  <si>
    <t>8593539092445</t>
  </si>
  <si>
    <t>Карандаш ч/гр 5М (5B) "Конструктор" 2,2мм, шестигран, заточенный</t>
  </si>
  <si>
    <t>С-330</t>
  </si>
  <si>
    <t>153133</t>
  </si>
  <si>
    <t>4680211457457</t>
  </si>
  <si>
    <t>Карандаш ч/гр 5М (5В) "ИНЖЕНЕР" шестигранный, лак. корпус</t>
  </si>
  <si>
    <t>1232</t>
  </si>
  <si>
    <t>93179</t>
  </si>
  <si>
    <t>4680269803374</t>
  </si>
  <si>
    <t>Карандаш ч/гр 5Н</t>
  </si>
  <si>
    <t>1500/5Н</t>
  </si>
  <si>
    <t>13281</t>
  </si>
  <si>
    <t>8593539092452</t>
  </si>
  <si>
    <t>Карандаш ч/гр 6B GraphixPro</t>
  </si>
  <si>
    <t>21-0019</t>
  </si>
  <si>
    <t>113902</t>
  </si>
  <si>
    <t>4606016189515</t>
  </si>
  <si>
    <t>Карандаш ч/гр 6В</t>
  </si>
  <si>
    <t>1500/6В</t>
  </si>
  <si>
    <t>13283</t>
  </si>
  <si>
    <t>8593539092469</t>
  </si>
  <si>
    <t>Карандаш ч/гр 6М (6B) "Конструктор" 2,2мм, шестигран, заточенный</t>
  </si>
  <si>
    <t>С-331</t>
  </si>
  <si>
    <t>153134</t>
  </si>
  <si>
    <t>4680211457488</t>
  </si>
  <si>
    <t>Карандаш ч/гр 6М (6В) "ИНЖЕНЕР" шестигранный, лак. корпус</t>
  </si>
  <si>
    <t>1231</t>
  </si>
  <si>
    <t>93178</t>
  </si>
  <si>
    <t>4680269803510</t>
  </si>
  <si>
    <t>Карандаш ч/гр 6Н</t>
  </si>
  <si>
    <t>1500/6Н</t>
  </si>
  <si>
    <t>13282</t>
  </si>
  <si>
    <t>8593539092476</t>
  </si>
  <si>
    <t>Карандаш ч/гр 7В</t>
  </si>
  <si>
    <t>1500/7В</t>
  </si>
  <si>
    <t>12350</t>
  </si>
  <si>
    <t>8593539092483</t>
  </si>
  <si>
    <t>Карандаш ч/гр 7М (7B) "Конструктор" 2,2мм, шестигран, заточенный</t>
  </si>
  <si>
    <t>С-332</t>
  </si>
  <si>
    <t>153135</t>
  </si>
  <si>
    <t>4680211457518</t>
  </si>
  <si>
    <t>Карандаш ч/гр 7Н</t>
  </si>
  <si>
    <t>1500/7Н</t>
  </si>
  <si>
    <t>13284</t>
  </si>
  <si>
    <t>8593539092490</t>
  </si>
  <si>
    <t>Карандаш ч/гр 8В</t>
  </si>
  <si>
    <t>1500/8В</t>
  </si>
  <si>
    <t>3747</t>
  </si>
  <si>
    <t>8593539092506</t>
  </si>
  <si>
    <t>Карандаш ч/гр 8М (8B) "Конструктор" 2,2мм, шестигран, заточенный</t>
  </si>
  <si>
    <t>С-333</t>
  </si>
  <si>
    <t>153136</t>
  </si>
  <si>
    <t>4680211457549</t>
  </si>
  <si>
    <t>Карандаш ч/гр 8Н</t>
  </si>
  <si>
    <t>1500/8Н</t>
  </si>
  <si>
    <t>13285</t>
  </si>
  <si>
    <t>8593539092513</t>
  </si>
  <si>
    <t>Карандаш ч/гр 9Н</t>
  </si>
  <si>
    <t>1500/9Н</t>
  </si>
  <si>
    <t>4103</t>
  </si>
  <si>
    <t>8593539092520</t>
  </si>
  <si>
    <t>Карандаш ч/гр B</t>
  </si>
  <si>
    <t>1500/B</t>
  </si>
  <si>
    <t>5993</t>
  </si>
  <si>
    <t>8593539092353</t>
  </si>
  <si>
    <t>1702/1</t>
  </si>
  <si>
    <t>144/1 728</t>
  </si>
  <si>
    <t>44181</t>
  </si>
  <si>
    <t>8593539160120</t>
  </si>
  <si>
    <t>Карандаш ч/гр B Black Sun ***</t>
  </si>
  <si>
    <t>1770 В ***</t>
  </si>
  <si>
    <t>3749</t>
  </si>
  <si>
    <t>8593539119593</t>
  </si>
  <si>
    <t>Карандаш ч/гр B Grafica 100</t>
  </si>
  <si>
    <t>45609</t>
  </si>
  <si>
    <t>73922</t>
  </si>
  <si>
    <t>2008944302752; 4041485457008</t>
  </si>
  <si>
    <t>Карандаш ч/гр F</t>
  </si>
  <si>
    <t>1500 F</t>
  </si>
  <si>
    <t>12349</t>
  </si>
  <si>
    <t>8593539092360</t>
  </si>
  <si>
    <t>Карандаш ч/гр H</t>
  </si>
  <si>
    <t>1500 H</t>
  </si>
  <si>
    <t>7756</t>
  </si>
  <si>
    <t>8593539092377</t>
  </si>
  <si>
    <t>Карандаш ч/гр H Black Sun</t>
  </si>
  <si>
    <t>1770 Н</t>
  </si>
  <si>
    <t>3751</t>
  </si>
  <si>
    <t>8593539119616</t>
  </si>
  <si>
    <t>Карандаш ч/гр H Grafica 100</t>
  </si>
  <si>
    <t>45611</t>
  </si>
  <si>
    <t>82128</t>
  </si>
  <si>
    <t>4041485457022</t>
  </si>
  <si>
    <t>Карандаш ч/гр HB</t>
  </si>
  <si>
    <t>1702/2 HB</t>
  </si>
  <si>
    <t>2037</t>
  </si>
  <si>
    <t>2000000020372</t>
  </si>
  <si>
    <t>1696/НВ</t>
  </si>
  <si>
    <t>187</t>
  </si>
  <si>
    <t>Карандаш ч/гр HB "Basic", шестигранный /карт.кор.</t>
  </si>
  <si>
    <t>120637-00</t>
  </si>
  <si>
    <t>157501</t>
  </si>
  <si>
    <t>4630043298834</t>
  </si>
  <si>
    <t>Карандаш ч/гр HB "Electric" трехгранный, черное дерево, заточен., ассорти</t>
  </si>
  <si>
    <t>BP00S17</t>
  </si>
  <si>
    <t>72/288/72</t>
  </si>
  <si>
    <t>159113</t>
  </si>
  <si>
    <t>4260765535353</t>
  </si>
  <si>
    <t>Карандаш ч/гр HB "Envy" круглый, заточен., ассорти</t>
  </si>
  <si>
    <t>BP01325</t>
  </si>
  <si>
    <t>158404</t>
  </si>
  <si>
    <t>4262396380098</t>
  </si>
  <si>
    <t>Карандаш ч/гр HB "Glyph" круглый, черное дерево, заточен., ассорти</t>
  </si>
  <si>
    <t>BP00S11</t>
  </si>
  <si>
    <t>157272</t>
  </si>
  <si>
    <t>4260765535292</t>
  </si>
  <si>
    <t>Карандаш ч/гр HB Amber 100 европодвес</t>
  </si>
  <si>
    <t>45598</t>
  </si>
  <si>
    <t>75991</t>
  </si>
  <si>
    <t>4041485456957</t>
  </si>
  <si>
    <t>Карандаш ч/гр HB Blackwood черное дерево в тубусе</t>
  </si>
  <si>
    <t>PGNBWT-HB</t>
  </si>
  <si>
    <t>30979</t>
  </si>
  <si>
    <t>4602723049722</t>
  </si>
  <si>
    <t>Карандаш ч/гр HB Color Zone трехгранный, черное дерево, заточен., ассорти</t>
  </si>
  <si>
    <t>BP01305</t>
  </si>
  <si>
    <t>36/288/36</t>
  </si>
  <si>
    <t>141595</t>
  </si>
  <si>
    <t>4260107531289</t>
  </si>
  <si>
    <t>Карандаш ч/гр HB Doubleblack круглый, черное дерево, заточен., ассорти</t>
  </si>
  <si>
    <t>BP01319</t>
  </si>
  <si>
    <t>141596</t>
  </si>
  <si>
    <t>4260709084008</t>
  </si>
  <si>
    <t>Карандаш ч/гр HB Ergo First Cherry Boom /трехгранный /заточенный</t>
  </si>
  <si>
    <t>211693</t>
  </si>
  <si>
    <t>137386</t>
  </si>
  <si>
    <t>4610082513938</t>
  </si>
  <si>
    <t>Карандаш ч/гр HB Ergo First Corgi Love /трехгранный /заточенный</t>
  </si>
  <si>
    <t>215722</t>
  </si>
  <si>
    <t>140972</t>
  </si>
  <si>
    <t>4610082537569</t>
  </si>
  <si>
    <t>Карандаш ч/гр HB Ergo First Danger Dino /трехгранный /заточенный</t>
  </si>
  <si>
    <t>215729</t>
  </si>
  <si>
    <t>140975</t>
  </si>
  <si>
    <t>4610082537637</t>
  </si>
  <si>
    <t>Карандаш ч/гр HB Ergo First Drive and Motion /трехгранный /заточенный</t>
  </si>
  <si>
    <t>215730</t>
  </si>
  <si>
    <t>140976</t>
  </si>
  <si>
    <t>4610082537644</t>
  </si>
  <si>
    <t>Карандаш ч/гр HB Ergo First Durian /трехгранный /заточенный</t>
  </si>
  <si>
    <t>211707</t>
  </si>
  <si>
    <t>137389</t>
  </si>
  <si>
    <t>4610082515130</t>
  </si>
  <si>
    <t>Карандаш ч/гр HB Ergo First Feathers /трехгранный /заточенный</t>
  </si>
  <si>
    <t>211719</t>
  </si>
  <si>
    <t>140969</t>
  </si>
  <si>
    <t>4610082515253</t>
  </si>
  <si>
    <t>Карандаш ч/гр HB Ergo First Floral /трехгранный /заточенный</t>
  </si>
  <si>
    <t>211720</t>
  </si>
  <si>
    <t>140970</t>
  </si>
  <si>
    <t>4610082515260</t>
  </si>
  <si>
    <t>Карандаш ч/гр HB Ergo First Fluffy /трехгранный /заточенный</t>
  </si>
  <si>
    <t>215725</t>
  </si>
  <si>
    <t>140974</t>
  </si>
  <si>
    <t>4610082537590</t>
  </si>
  <si>
    <t>Карандаш ч/гр HB Ergo First Frida Eyes /трехгранный /заточенный</t>
  </si>
  <si>
    <t>211697</t>
  </si>
  <si>
    <t>140967</t>
  </si>
  <si>
    <t>4610082513983</t>
  </si>
  <si>
    <t>Карандаш ч/гр HB Ergo First Fruit Garden /трехгранный /заточенный</t>
  </si>
  <si>
    <t>211705</t>
  </si>
  <si>
    <t>137387</t>
  </si>
  <si>
    <t>4610082514065</t>
  </si>
  <si>
    <t>Карандаш ч/гр HB Ergo First Gamer /трехгранный /заточенный</t>
  </si>
  <si>
    <t>211699</t>
  </si>
  <si>
    <t>140968</t>
  </si>
  <si>
    <t>4610082514003</t>
  </si>
  <si>
    <t>Карандаш ч/гр HB Ergo First Juicy Fruits /трехгранный /заточенный</t>
  </si>
  <si>
    <t>211695</t>
  </si>
  <si>
    <t>137393</t>
  </si>
  <si>
    <t>4610082513952</t>
  </si>
  <si>
    <t>Карандаш ч/гр HB Ergo First Juicy Lemon /трехгранный /заточенный</t>
  </si>
  <si>
    <t>211706</t>
  </si>
  <si>
    <t>137388</t>
  </si>
  <si>
    <t>4610082514072</t>
  </si>
  <si>
    <t>Карандаш ч/гр HB Ergo First Kitties /трехгранный /заточенный</t>
  </si>
  <si>
    <t>211721</t>
  </si>
  <si>
    <t>137394</t>
  </si>
  <si>
    <t>4610082515277</t>
  </si>
  <si>
    <t>Карандаш ч/гр HB Ergo First Lemon Story /трехгранный /заточенный</t>
  </si>
  <si>
    <t>211708</t>
  </si>
  <si>
    <t>137390</t>
  </si>
  <si>
    <t>4610082515147</t>
  </si>
  <si>
    <t>Карандаш ч/гр HB Ergo First Lime in Leaves /трехгранный /заточенный</t>
  </si>
  <si>
    <t>211714</t>
  </si>
  <si>
    <t>137392</t>
  </si>
  <si>
    <t>4610082515208</t>
  </si>
  <si>
    <t>Карандаш ч/гр HB Ergo First Pretty Puppy /трехгранный /заточенный</t>
  </si>
  <si>
    <t>211696</t>
  </si>
  <si>
    <t>137395</t>
  </si>
  <si>
    <t>4610082513976</t>
  </si>
  <si>
    <t>Карандаш ч/гр HB Ergo First Sweet and Cool /трехгранный /заточенный</t>
  </si>
  <si>
    <t>215723</t>
  </si>
  <si>
    <t>140973</t>
  </si>
  <si>
    <t>4610082537576</t>
  </si>
  <si>
    <t>Карандаш ч/гр HB Ergo First Wild Cats /трехгранный /заточенный</t>
  </si>
  <si>
    <t>211713</t>
  </si>
  <si>
    <t>137391</t>
  </si>
  <si>
    <t>4610082515192</t>
  </si>
  <si>
    <t>Карандаш ч/гр HB Ergo First Wild Tiger /трехгранный /заточенный</t>
  </si>
  <si>
    <t>211725</t>
  </si>
  <si>
    <t>140971</t>
  </si>
  <si>
    <t>4610082515314</t>
  </si>
  <si>
    <t>Карандаш ч/гр HB Gold круглый в тубусе</t>
  </si>
  <si>
    <t>PCNBLG-HB</t>
  </si>
  <si>
    <t>66447</t>
  </si>
  <si>
    <t>4602723092445</t>
  </si>
  <si>
    <t>Карандаш ч/гр HB Grafica 100</t>
  </si>
  <si>
    <t>45610</t>
  </si>
  <si>
    <t>73923</t>
  </si>
  <si>
    <t>4041485457015</t>
  </si>
  <si>
    <t>Карандаш ч/гр HB Happy Graphix.Панды</t>
  </si>
  <si>
    <t>21-0030/30</t>
  </si>
  <si>
    <t>88569</t>
  </si>
  <si>
    <t>4606016398467</t>
  </si>
  <si>
    <t>Карандаш ч/гр HB Happy Graphix.Сказочные совы</t>
  </si>
  <si>
    <t>21-0030/07</t>
  </si>
  <si>
    <t>80349</t>
  </si>
  <si>
    <t>4606016318243</t>
  </si>
  <si>
    <t>Карандаш ч/гр HB Happy Graphix.Яркие совы в тубусе</t>
  </si>
  <si>
    <t>21-0030/01</t>
  </si>
  <si>
    <t>41864</t>
  </si>
  <si>
    <t>4606016318007</t>
  </si>
  <si>
    <t>Карандаш ч/гр HB Jet Black 100 европодвес</t>
  </si>
  <si>
    <t>45604</t>
  </si>
  <si>
    <t>75992</t>
  </si>
  <si>
    <t>4041485456971</t>
  </si>
  <si>
    <t>Карандаш ч/гр HB Lite ECO шестигранный</t>
  </si>
  <si>
    <t>PGNBECO-HB</t>
  </si>
  <si>
    <t>46640</t>
  </si>
  <si>
    <t>4602723074762</t>
  </si>
  <si>
    <t>Карандаш ч/гр HB Mate шестигранный в тубусе</t>
  </si>
  <si>
    <t>PGNBLM-HB</t>
  </si>
  <si>
    <t>66451</t>
  </si>
  <si>
    <t>4602723092421</t>
  </si>
  <si>
    <t>Карандаш ч/гр HB Pastel 2мм, трехгран, заточенный, цвет - ассорти в пастельных тонах</t>
  </si>
  <si>
    <t>5032902</t>
  </si>
  <si>
    <t>72/1 440</t>
  </si>
  <si>
    <t>90229</t>
  </si>
  <si>
    <t>4627160456889</t>
  </si>
  <si>
    <t>Карандаш ч/гр HB Pastel трехгранный в тубусе</t>
  </si>
  <si>
    <t>PGNBLP-HB</t>
  </si>
  <si>
    <t>66450</t>
  </si>
  <si>
    <t>4602723092438</t>
  </si>
  <si>
    <t>Карандаш ч/гр HB Pink dog /трехгранный /заточенный /туба</t>
  </si>
  <si>
    <t>206371</t>
  </si>
  <si>
    <t>115762</t>
  </si>
  <si>
    <t>4630079884070</t>
  </si>
  <si>
    <t>Карандаш ч/гр HB V-type Watercolor /трехгранный /заточенный /туба</t>
  </si>
  <si>
    <t>LXLPVT-WT</t>
  </si>
  <si>
    <t>103128</t>
  </si>
  <si>
    <t>4602723124634</t>
  </si>
  <si>
    <t>Карандаш ч/гр HB желтый шестигран.корпус,грифель D-1,85мм</t>
  </si>
  <si>
    <t>5032312</t>
  </si>
  <si>
    <t>61801</t>
  </si>
  <si>
    <t>4627079493050</t>
  </si>
  <si>
    <t>Карандаш ч/гр Office</t>
  </si>
  <si>
    <t>PGNB-HB</t>
  </si>
  <si>
    <t>22405</t>
  </si>
  <si>
    <t>4602723003465</t>
  </si>
  <si>
    <t>Карандаш ч/гр Zebra</t>
  </si>
  <si>
    <t>PGNBZ-HB</t>
  </si>
  <si>
    <t>31703</t>
  </si>
  <si>
    <t>4602723004417</t>
  </si>
  <si>
    <t>Карандаш ч/гр М (В) "Архитектор" 2мм, шестигран, заточенный, цвет корпуса - натуральный лак.</t>
  </si>
  <si>
    <t>5032701</t>
  </si>
  <si>
    <t>112722</t>
  </si>
  <si>
    <t>4627127731585</t>
  </si>
  <si>
    <t>Карандаш ч/гр с ластиком 2x2 HB /круглый /туба</t>
  </si>
  <si>
    <t>45619</t>
  </si>
  <si>
    <t>42/252/42</t>
  </si>
  <si>
    <t>79578</t>
  </si>
  <si>
    <t>4041485457060</t>
  </si>
  <si>
    <t>Карандаш ч/гр с ластиком Blackwood / тубус</t>
  </si>
  <si>
    <t>PTNBWT-HB</t>
  </si>
  <si>
    <t>14887</t>
  </si>
  <si>
    <t>4602723036760</t>
  </si>
  <si>
    <t>Карандаш ч/гр с ластиком Contour трехгранный тубус</t>
  </si>
  <si>
    <t>PTNBZT-HB</t>
  </si>
  <si>
    <t>14891</t>
  </si>
  <si>
    <t>4602723036753</t>
  </si>
  <si>
    <t>Карандаш ч/гр с ластиком Dark тубус</t>
  </si>
  <si>
    <t>PCNBBT-HB</t>
  </si>
  <si>
    <t>32061</t>
  </si>
  <si>
    <t>4602723028451</t>
  </si>
  <si>
    <t>Карандаш ч/гр с ластиком HB</t>
  </si>
  <si>
    <t>D00230</t>
  </si>
  <si>
    <t>32995</t>
  </si>
  <si>
    <t>4067114914498; 4607114914498</t>
  </si>
  <si>
    <t>Карандаш ч/гр с ластиком HB "Balance" круглый, заточен.,ассорти</t>
  </si>
  <si>
    <t>BP00S18</t>
  </si>
  <si>
    <t>157271</t>
  </si>
  <si>
    <t>4260765535360</t>
  </si>
  <si>
    <t>Карандаш ч/гр с ластиком HB "Eterno/Этерно" 2мм, круглый, заточен, ассорти /пластик. туба</t>
  </si>
  <si>
    <t>BL_079534</t>
  </si>
  <si>
    <t>160714</t>
  </si>
  <si>
    <t>4606782485132</t>
  </si>
  <si>
    <t>Карандаш ч/гр с ластиком HB "Mushrooms/Грибы" 2мм, круглый, заточен, ассорти /пластик. туба</t>
  </si>
  <si>
    <t>BL_079532</t>
  </si>
  <si>
    <t>160713</t>
  </si>
  <si>
    <t>4606782485095</t>
  </si>
  <si>
    <t>Карандаш ч/гр с ластиком HB "Notes" 2мм, круглый, заточен, ассорти /пластик. туба</t>
  </si>
  <si>
    <t>BL_076496</t>
  </si>
  <si>
    <t>157514</t>
  </si>
  <si>
    <t>4606782457870</t>
  </si>
  <si>
    <t>Карандаш ч/гр с ластиком HB "Papaya/Папайя" 2мм, круглый, заточен, ассорти /пластик. туба</t>
  </si>
  <si>
    <t>BL_079537</t>
  </si>
  <si>
    <t>160716</t>
  </si>
  <si>
    <t>4606782485217</t>
  </si>
  <si>
    <t>Карандаш ч/гр с ластиком HB "Pastel" 2мм, заточенный, цвет - ассорти в пастельных тонах</t>
  </si>
  <si>
    <t>5032903</t>
  </si>
  <si>
    <t>72/1440</t>
  </si>
  <si>
    <t>90230</t>
  </si>
  <si>
    <t>4627160456841</t>
  </si>
  <si>
    <t>Карандаш ч/гр с ластиком HB "PetZone/Пэтзон" 2мм, круглый, заточен, ассорти /пластик. туба</t>
  </si>
  <si>
    <t>BL_079536</t>
  </si>
  <si>
    <t>160715</t>
  </si>
  <si>
    <t>4606782485170</t>
  </si>
  <si>
    <t>Карандаш ч/гр с ластиком HB "POP style" 2мм, трехгранный, заточенный</t>
  </si>
  <si>
    <t>5032301</t>
  </si>
  <si>
    <t>50/1 000</t>
  </si>
  <si>
    <t>146352</t>
  </si>
  <si>
    <t>4657781909099</t>
  </si>
  <si>
    <t>Карандаш ч/гр с ластиком HB "Sweets" 2мм, круглый, заточен, ассорти /пластик. туба</t>
  </si>
  <si>
    <t>BL_076497</t>
  </si>
  <si>
    <t>157515</t>
  </si>
  <si>
    <t>4606782457900</t>
  </si>
  <si>
    <t>Карандаш ч/гр с ластиком HB Academy 101 /цвет корпуса - ассорти /европодвес</t>
  </si>
  <si>
    <t>56005</t>
  </si>
  <si>
    <t>139739</t>
  </si>
  <si>
    <t>4041485560050</t>
  </si>
  <si>
    <t>Карандаш ч/гр с ластиком HB Amber 101 /туба</t>
  </si>
  <si>
    <t>45602</t>
  </si>
  <si>
    <t>84435</t>
  </si>
  <si>
    <t>4041485456964</t>
  </si>
  <si>
    <t>Карандаш ч/гр с ластиком HB Amber 101/европодвес</t>
  </si>
  <si>
    <t>45601</t>
  </si>
  <si>
    <t>73919</t>
  </si>
  <si>
    <t>Карандаш ч/гр с ластиком HB Extra</t>
  </si>
  <si>
    <t>43575</t>
  </si>
  <si>
    <t>68753</t>
  </si>
  <si>
    <t>4041485435754</t>
  </si>
  <si>
    <t>Карандаш ч/гр с ластиком HB Extra /туба</t>
  </si>
  <si>
    <t>45488</t>
  </si>
  <si>
    <t>70350</t>
  </si>
  <si>
    <t>2008944302776</t>
  </si>
  <si>
    <t>Карандаш ч/гр с ластиком HB Extra трехгранный</t>
  </si>
  <si>
    <t>43574</t>
  </si>
  <si>
    <t>73916</t>
  </si>
  <si>
    <t>Карандаш ч/гр с ластиком HB Extra трехгранный /туба</t>
  </si>
  <si>
    <t>45487</t>
  </si>
  <si>
    <t>70349</t>
  </si>
  <si>
    <t>4041485435747</t>
  </si>
  <si>
    <t>Карандаш ч/гр с ластиком HB Grafica /туба</t>
  </si>
  <si>
    <t>45614</t>
  </si>
  <si>
    <t>88611</t>
  </si>
  <si>
    <t>4041485457046</t>
  </si>
  <si>
    <t>Карандаш ч/гр с ластиком HB Jet Black /европодвес</t>
  </si>
  <si>
    <t>45605</t>
  </si>
  <si>
    <t>119020</t>
  </si>
  <si>
    <t>Карандаш ч/гр с ластиком HB Jet Black /туба</t>
  </si>
  <si>
    <t>45606</t>
  </si>
  <si>
    <t>1/42/1</t>
  </si>
  <si>
    <t>73921</t>
  </si>
  <si>
    <t>Карандаш ч/гр с ластиком HB Megapolis /европодвес</t>
  </si>
  <si>
    <t>32860</t>
  </si>
  <si>
    <t>18477</t>
  </si>
  <si>
    <t>Карандаш ч/гр с ластиком HB Megapolis /трехгранный /европодвес</t>
  </si>
  <si>
    <t>43577</t>
  </si>
  <si>
    <t>68751</t>
  </si>
  <si>
    <t>Карандаш ч/гр с ластиком HB MEGAPOLIS /туба</t>
  </si>
  <si>
    <t>45486</t>
  </si>
  <si>
    <t>70360</t>
  </si>
  <si>
    <t>4041485328605</t>
  </si>
  <si>
    <t>Карандаш ч/гр с ластиком HB MEGAPOLIS трехгранный /туба</t>
  </si>
  <si>
    <t>45485</t>
  </si>
  <si>
    <t>70355</t>
  </si>
  <si>
    <t>Карандаш ч/гр с ластиком HB Neon трехгранный в тубусе</t>
  </si>
  <si>
    <t>PGNBLN-HB</t>
  </si>
  <si>
    <t>66449</t>
  </si>
  <si>
    <t>4602723092414</t>
  </si>
  <si>
    <t>Карандаш ч/гр с ластиком HB Oriental</t>
  </si>
  <si>
    <t>1372/HB</t>
  </si>
  <si>
    <t>2471</t>
  </si>
  <si>
    <t>8593539166757</t>
  </si>
  <si>
    <t>Карандаш ч/гр с ластиком HB Vitrail.Витраж черное дерево ассорти в пластиковом дисплее</t>
  </si>
  <si>
    <t>М-6127</t>
  </si>
  <si>
    <t>288/1 152</t>
  </si>
  <si>
    <t>12577</t>
  </si>
  <si>
    <t>4680019397092</t>
  </si>
  <si>
    <t>Карандаш ч/гр с ластиком HB Vivo / трехгранный /туба</t>
  </si>
  <si>
    <t>45623</t>
  </si>
  <si>
    <t>71483</t>
  </si>
  <si>
    <t>4041485457084</t>
  </si>
  <si>
    <t>Карандаш ч/гр с ластиком HB желтый корпус</t>
  </si>
  <si>
    <t>1078921</t>
  </si>
  <si>
    <t>144/1 440</t>
  </si>
  <si>
    <t>156555</t>
  </si>
  <si>
    <t>4680546066003</t>
  </si>
  <si>
    <t>Карандаш ч/гр с ластиком HB с таблицей умножения "Юнландия-математик" NEW</t>
  </si>
  <si>
    <t>181581</t>
  </si>
  <si>
    <t>167370</t>
  </si>
  <si>
    <t>4606224265025</t>
  </si>
  <si>
    <t>Карандаш ч/гр с ластиком Metallic</t>
  </si>
  <si>
    <t>PCNBM-HB</t>
  </si>
  <si>
    <t>2821</t>
  </si>
  <si>
    <t>4602723003410; 4602723004210</t>
  </si>
  <si>
    <t>Карандаш ч/гр с ластиком Office</t>
  </si>
  <si>
    <t>PLNB-HB</t>
  </si>
  <si>
    <t>28715</t>
  </si>
  <si>
    <t>4602723003441</t>
  </si>
  <si>
    <t>Карандаш ч/гр с ластиком ТM (НB) "ИНЖЕНЕР" шестигранный, лак. корпус</t>
  </si>
  <si>
    <t>1-1240</t>
  </si>
  <si>
    <t>93176</t>
  </si>
  <si>
    <t>4680269803664</t>
  </si>
  <si>
    <t>Карандаш ч/гр с ластиком ТМ (HB) "Конструктор" 2,2мм, шестигран, заточенный</t>
  </si>
  <si>
    <t>С-320</t>
  </si>
  <si>
    <t>145941</t>
  </si>
  <si>
    <t>4680211457303</t>
  </si>
  <si>
    <t>Карандаш ч/гр Т (H) "Конструктор" 2,2мм, шестигран, заточенный</t>
  </si>
  <si>
    <t>С-318</t>
  </si>
  <si>
    <t>153137</t>
  </si>
  <si>
    <t>4680211457570</t>
  </si>
  <si>
    <t>Карандаш ч/гр Т (Н) "Архитектор" 2мм, шестигран, заточенный, цвет корпуса - ассорти</t>
  </si>
  <si>
    <t>5032706</t>
  </si>
  <si>
    <t>95922</t>
  </si>
  <si>
    <t>4627127731684</t>
  </si>
  <si>
    <t>Карандаш ч/гр Т (Н) "ИНЖЕНЕР" шестигранный, лак. корпус</t>
  </si>
  <si>
    <t>1238</t>
  </si>
  <si>
    <t>93186</t>
  </si>
  <si>
    <t>4680269803619</t>
  </si>
  <si>
    <t>Карандаш ч/гр ТМ (HB) "Конструктор" 2,2мм, шестигран, заточенный</t>
  </si>
  <si>
    <t>С-317</t>
  </si>
  <si>
    <t>145942</t>
  </si>
  <si>
    <t>4680211457273</t>
  </si>
  <si>
    <t>Карандаш ч/гр ТМ (НВ) "Архитектор" 2мм, круглый, заточенный, цвет корпуса - ассорти</t>
  </si>
  <si>
    <t>5032710</t>
  </si>
  <si>
    <t>112720</t>
  </si>
  <si>
    <t>4627127731769</t>
  </si>
  <si>
    <t>Карандаш ч/гр ТМ (НВ) "Архитектор" 2мм, шестигран, заточенный, цвет корпуса - ассорти</t>
  </si>
  <si>
    <t>5032705</t>
  </si>
  <si>
    <t>95921</t>
  </si>
  <si>
    <t>4627127731660</t>
  </si>
  <si>
    <t>Карандаш ч/гр ТМ (НВ) "Архитектор" 2мм, шестигран, заточенный, цвет корпуса - натуральный</t>
  </si>
  <si>
    <t>5032702</t>
  </si>
  <si>
    <t>95924</t>
  </si>
  <si>
    <t>4627127731608</t>
  </si>
  <si>
    <t>Карандаш ч/гр ТМ (НВ) "В точку" трехгранный, белый корпус</t>
  </si>
  <si>
    <t>12Д - 3000</t>
  </si>
  <si>
    <t>157368</t>
  </si>
  <si>
    <t>4630082369199</t>
  </si>
  <si>
    <t>Карандаш ч/гр ТМ (НВ) "В точку" трехгранный, бронзовый корпус</t>
  </si>
  <si>
    <t>157363</t>
  </si>
  <si>
    <t>4630082369212</t>
  </si>
  <si>
    <t>Карандаш ч/гр ТМ (НВ) "В точку" трехгранный, серебряный корпус</t>
  </si>
  <si>
    <t>157367</t>
  </si>
  <si>
    <t>4630082369205</t>
  </si>
  <si>
    <t>Карандаш ч/гр ТМ (НВ) "В точку" трехгранный, синий корпус</t>
  </si>
  <si>
    <t>157362</t>
  </si>
  <si>
    <t>4630082369175</t>
  </si>
  <si>
    <t>Карандаш ч/гр ТМ (НВ) "В точку" трехгранный, черный корпус</t>
  </si>
  <si>
    <t>157366</t>
  </si>
  <si>
    <t>4630082369168</t>
  </si>
  <si>
    <t>Карандаш ч/гр ТМ (НВ) "ИНЖЕНЕР" шестигранный, лак. корпус</t>
  </si>
  <si>
    <t>1237</t>
  </si>
  <si>
    <t>93185</t>
  </si>
  <si>
    <t>4680269802704; 4680269803633</t>
  </si>
  <si>
    <t>Карандаш ч/гр ТМ (НВ) "Чертежник" шестигранный, красный корпус</t>
  </si>
  <si>
    <t>1000</t>
  </si>
  <si>
    <t>93191</t>
  </si>
  <si>
    <t>4680269788312</t>
  </si>
  <si>
    <t>Насадка-держатель анатомическая д/карандаша, из мягкой эластичной резины, с массажными шашечками</t>
  </si>
  <si>
    <t>8070708</t>
  </si>
  <si>
    <t>36/216/36</t>
  </si>
  <si>
    <t>62025</t>
  </si>
  <si>
    <t>4627138510322</t>
  </si>
  <si>
    <t>Насадка-держатель анатомическая д/карандаша, из мягкой эластичной резины, с ромбовидной рельефно</t>
  </si>
  <si>
    <t>8070709</t>
  </si>
  <si>
    <t>62026</t>
  </si>
  <si>
    <t>Насадка-держатель Рыбка-тренажер д/карандаша и ручки цвет микс</t>
  </si>
  <si>
    <t>S 1193-100</t>
  </si>
  <si>
    <t>100/100</t>
  </si>
  <si>
    <t>141070</t>
  </si>
  <si>
    <t>4690219302529</t>
  </si>
  <si>
    <t>Кисти</t>
  </si>
  <si>
    <t>Кисть  белка № 1 круглая</t>
  </si>
  <si>
    <t>М-5101</t>
  </si>
  <si>
    <t>25/500</t>
  </si>
  <si>
    <t>89562</t>
  </si>
  <si>
    <t>4680019390031</t>
  </si>
  <si>
    <t>Кисть  белка № 1 круглая европодвес ***</t>
  </si>
  <si>
    <t>AF01-021-01 ***</t>
  </si>
  <si>
    <t>29391</t>
  </si>
  <si>
    <t>4602723055839</t>
  </si>
  <si>
    <t>Кисть  белка № 1 микс круглая, короткая ручка пропитанная лаком Сонет</t>
  </si>
  <si>
    <t>211201</t>
  </si>
  <si>
    <t>43185</t>
  </si>
  <si>
    <t>14690699002619; 4690699002612</t>
  </si>
  <si>
    <t>Кисть  белка № 2 круглая</t>
  </si>
  <si>
    <t>190765</t>
  </si>
  <si>
    <t>25/250</t>
  </si>
  <si>
    <t>141390</t>
  </si>
  <si>
    <t>4630039168578</t>
  </si>
  <si>
    <t>M-5102</t>
  </si>
  <si>
    <t>70546</t>
  </si>
  <si>
    <t>4680019390062; 4680019390079</t>
  </si>
  <si>
    <t>Кисть  белка № 2 микс круглая, длинная ручка пропитанная лаком Сонет</t>
  </si>
  <si>
    <t>212202</t>
  </si>
  <si>
    <t>43188</t>
  </si>
  <si>
    <t>4690699002506</t>
  </si>
  <si>
    <t>Кисть  белка № 2 микс круглая, короткая ручка пропитанная лаком Сонет</t>
  </si>
  <si>
    <t>211202</t>
  </si>
  <si>
    <t>43193</t>
  </si>
  <si>
    <t>4690699002599</t>
  </si>
  <si>
    <t>Кисть  белка № 3 круглая</t>
  </si>
  <si>
    <t>190766</t>
  </si>
  <si>
    <t>25/500/25</t>
  </si>
  <si>
    <t>139435</t>
  </si>
  <si>
    <t>4630039168585</t>
  </si>
  <si>
    <t>Кисть  белка № 3 микс круглая, длинная ручка пропитанная лаком Сонет</t>
  </si>
  <si>
    <t>212203</t>
  </si>
  <si>
    <t>43196</t>
  </si>
  <si>
    <t>4690699002551</t>
  </si>
  <si>
    <t>Кисть  белка № 3 микс круглая, короткая ручка пропитанная лаком Сонет</t>
  </si>
  <si>
    <t>211203</t>
  </si>
  <si>
    <t>43209</t>
  </si>
  <si>
    <t>1469069900263; 4690699002636</t>
  </si>
  <si>
    <t>Кисть  белка № 4 круглая</t>
  </si>
  <si>
    <t>190767</t>
  </si>
  <si>
    <t>139436</t>
  </si>
  <si>
    <t>4630039168592</t>
  </si>
  <si>
    <t>Кисть  белка № 4 микс круглая, короткая ручка пропитанная лаком Сонет</t>
  </si>
  <si>
    <t>211204</t>
  </si>
  <si>
    <t>43211</t>
  </si>
  <si>
    <t>1469069900257; 4690699002575</t>
  </si>
  <si>
    <t>Кисть  белка № 5 круглая</t>
  </si>
  <si>
    <t>190768</t>
  </si>
  <si>
    <t>25/250/25</t>
  </si>
  <si>
    <t>139437</t>
  </si>
  <si>
    <t>4630039168608</t>
  </si>
  <si>
    <t>Кисть  белка № 5 микс круглая, короткая ручка пропитанная лаком Сонет</t>
  </si>
  <si>
    <t>211205</t>
  </si>
  <si>
    <t>43213</t>
  </si>
  <si>
    <t>4690699002582</t>
  </si>
  <si>
    <t>Кисть  белка № 6 круглая европодвес ***</t>
  </si>
  <si>
    <t>AF01-021-06 ***</t>
  </si>
  <si>
    <t>53651</t>
  </si>
  <si>
    <t>4602723055884</t>
  </si>
  <si>
    <t>Кисть  белка № 7 круглая</t>
  </si>
  <si>
    <t>190770</t>
  </si>
  <si>
    <t>139439</t>
  </si>
  <si>
    <t>4630039168622</t>
  </si>
  <si>
    <t>Кисть  белка № 8 круглая</t>
  </si>
  <si>
    <t>M-5108</t>
  </si>
  <si>
    <t>10/20/10</t>
  </si>
  <si>
    <t>89567</t>
  </si>
  <si>
    <t>4680019390246</t>
  </si>
  <si>
    <t>Кисть  белка № 9 круглая</t>
  </si>
  <si>
    <t>M-5109</t>
  </si>
  <si>
    <t>5/10/5</t>
  </si>
  <si>
    <t>89568</t>
  </si>
  <si>
    <t>4680019390277</t>
  </si>
  <si>
    <t>Кисть  белка №10 круглая</t>
  </si>
  <si>
    <t>190773</t>
  </si>
  <si>
    <t>139442</t>
  </si>
  <si>
    <t>4630039168653</t>
  </si>
  <si>
    <t>Кисть  белка №10 микс круглая, короткая ручка пропитанная лаком Сонет</t>
  </si>
  <si>
    <t>211210</t>
  </si>
  <si>
    <t>30922</t>
  </si>
  <si>
    <t>4690699002667</t>
  </si>
  <si>
    <t>Кисть  белка №12 микс круглая, длинная ручка пропитанная лаком Сонет</t>
  </si>
  <si>
    <t>212212</t>
  </si>
  <si>
    <t>77873</t>
  </si>
  <si>
    <t>4690699002452</t>
  </si>
  <si>
    <t>Кисть  белка сосновка № 1 круглая художественная</t>
  </si>
  <si>
    <t>КБХК-1</t>
  </si>
  <si>
    <t>44439</t>
  </si>
  <si>
    <t>4602723033820</t>
  </si>
  <si>
    <t>Кисть  белка сосновка № 2 круглая художественная</t>
  </si>
  <si>
    <t>КБХК-2</t>
  </si>
  <si>
    <t>44440</t>
  </si>
  <si>
    <t>2008944306415; 4602723033837</t>
  </si>
  <si>
    <t>Кисть  белка сосновка № 4 круглая художественная</t>
  </si>
  <si>
    <t>КБХК-4</t>
  </si>
  <si>
    <t>44442</t>
  </si>
  <si>
    <t>2008944306439; 4602723033851</t>
  </si>
  <si>
    <t>Кисть  белка сосновка № 5 круглая художественная</t>
  </si>
  <si>
    <t>КБХК-5</t>
  </si>
  <si>
    <t>44443</t>
  </si>
  <si>
    <t>2008944306446; 4602723033868</t>
  </si>
  <si>
    <t>Кисть  белка сосновка № 6 круглая художественная</t>
  </si>
  <si>
    <t>КБХК-6</t>
  </si>
  <si>
    <t>44444</t>
  </si>
  <si>
    <t>4602723033875</t>
  </si>
  <si>
    <t>Кисть  белка сосновка № 7 круглая художественная</t>
  </si>
  <si>
    <t>КБХК-7</t>
  </si>
  <si>
    <t>44445</t>
  </si>
  <si>
    <t>2008944306453; 2460272303388; 4602723033882</t>
  </si>
  <si>
    <t>Кисть  белка сосновка № 8 круглая художественная</t>
  </si>
  <si>
    <t>КБХК-8</t>
  </si>
  <si>
    <t>44446</t>
  </si>
  <si>
    <t>2008944306460; 4602723033899</t>
  </si>
  <si>
    <t>Кисть  белка сосновка № 9 круглая художественная</t>
  </si>
  <si>
    <t>КБХК-9</t>
  </si>
  <si>
    <t>37154</t>
  </si>
  <si>
    <t>4602723033905</t>
  </si>
  <si>
    <t>Кисть  белка сосновка №10 круглая художественная</t>
  </si>
  <si>
    <t>КБХК-10</t>
  </si>
  <si>
    <t>37145</t>
  </si>
  <si>
    <t>4602723033912</t>
  </si>
  <si>
    <t>Кисть  колонок № 1 /круглая, деревянная ручка</t>
  </si>
  <si>
    <t>8073727</t>
  </si>
  <si>
    <t>150703</t>
  </si>
  <si>
    <t>4655753460104</t>
  </si>
  <si>
    <t>Кисть  колонок № 2 /круглая, деревянная ручка</t>
  </si>
  <si>
    <t>8073728</t>
  </si>
  <si>
    <t>150704</t>
  </si>
  <si>
    <t>4655753460128</t>
  </si>
  <si>
    <t>Кисть  колонок № 2 микс круглая, длинная ручка пропитанная лаком Сонет</t>
  </si>
  <si>
    <t>112202</t>
  </si>
  <si>
    <t>43220</t>
  </si>
  <si>
    <t>4690699003121</t>
  </si>
  <si>
    <t>Кисть  колонок № 3 /круглая, деревянная ручка</t>
  </si>
  <si>
    <t>8073729</t>
  </si>
  <si>
    <t>150705</t>
  </si>
  <si>
    <t>4655753460142</t>
  </si>
  <si>
    <t>Кисть  колонок № 3 микс круглая, длинная ручка пропитанная лаком Сонет</t>
  </si>
  <si>
    <t>112203</t>
  </si>
  <si>
    <t>43225</t>
  </si>
  <si>
    <t>4690699003107</t>
  </si>
  <si>
    <t>Кисть  колонок № 4 микс круглая, длинная ручка пропитанная лаком Сонет</t>
  </si>
  <si>
    <t>112204</t>
  </si>
  <si>
    <t>43226</t>
  </si>
  <si>
    <t>1469069900316; 4690699003169</t>
  </si>
  <si>
    <t>Кисть  нейлон № 0 круглая</t>
  </si>
  <si>
    <t>180628</t>
  </si>
  <si>
    <t>117113</t>
  </si>
  <si>
    <t>4680027568620</t>
  </si>
  <si>
    <t>Кисть  нейлон № 00 круглая</t>
  </si>
  <si>
    <t>180627</t>
  </si>
  <si>
    <t>117112</t>
  </si>
  <si>
    <t>4680027568613</t>
  </si>
  <si>
    <t>Кисть  нейлон № 000 круглая</t>
  </si>
  <si>
    <t>180626</t>
  </si>
  <si>
    <t>117111</t>
  </si>
  <si>
    <t>4680027568606</t>
  </si>
  <si>
    <t>Кисть  нейлон № 1 круглая</t>
  </si>
  <si>
    <t>180629</t>
  </si>
  <si>
    <t>127628</t>
  </si>
  <si>
    <t>4680027568637</t>
  </si>
  <si>
    <t>Кисть  нейлон № 2 круглая</t>
  </si>
  <si>
    <t>180630</t>
  </si>
  <si>
    <t>141392</t>
  </si>
  <si>
    <t>4680027568644</t>
  </si>
  <si>
    <t>Кисть  нейлон № 3 круглая</t>
  </si>
  <si>
    <t>180631</t>
  </si>
  <si>
    <t>117114</t>
  </si>
  <si>
    <t>4680027568651</t>
  </si>
  <si>
    <t>Кисть  нейлон № 4 веерная двуцветная, короткая ручка, покрытая лаком Сонет</t>
  </si>
  <si>
    <t>DK10313/4</t>
  </si>
  <si>
    <t>43161</t>
  </si>
  <si>
    <t>4650059154306</t>
  </si>
  <si>
    <t>Кисть  нейлон № 4 круглая</t>
  </si>
  <si>
    <t>180632</t>
  </si>
  <si>
    <t>117115</t>
  </si>
  <si>
    <t>4680027568668</t>
  </si>
  <si>
    <t>Кисть  нейлон № 5 круглая</t>
  </si>
  <si>
    <t>180633</t>
  </si>
  <si>
    <t>117116</t>
  </si>
  <si>
    <t>4680027568675</t>
  </si>
  <si>
    <t>Кисть  нейлон № 6 круглая</t>
  </si>
  <si>
    <t>180634</t>
  </si>
  <si>
    <t>117117</t>
  </si>
  <si>
    <t>4680027568682</t>
  </si>
  <si>
    <t>Кисть  нейлон № 7 круглая</t>
  </si>
  <si>
    <t>180635</t>
  </si>
  <si>
    <t>117118</t>
  </si>
  <si>
    <t>4680027568699</t>
  </si>
  <si>
    <t>Кисть  нейлон № 8 круглая</t>
  </si>
  <si>
    <t>180636</t>
  </si>
  <si>
    <t>117119</t>
  </si>
  <si>
    <t>4680027568705</t>
  </si>
  <si>
    <t>Кисть  нейлон № 9 круглая</t>
  </si>
  <si>
    <t>180637</t>
  </si>
  <si>
    <t>117120</t>
  </si>
  <si>
    <t>4680027568712</t>
  </si>
  <si>
    <t>Кисть  нейлон №10 круглая</t>
  </si>
  <si>
    <t>180638</t>
  </si>
  <si>
    <t>117121</t>
  </si>
  <si>
    <t>4680027568729</t>
  </si>
  <si>
    <t>Кисть  пони № 1 круглая ручка красная лакированная</t>
  </si>
  <si>
    <t>180647</t>
  </si>
  <si>
    <t>120095</t>
  </si>
  <si>
    <t>4680027568811</t>
  </si>
  <si>
    <t>Кисть  пони № 1 круглая художественная</t>
  </si>
  <si>
    <t>КПХК-1</t>
  </si>
  <si>
    <t>44430</t>
  </si>
  <si>
    <t>2008944306507; 4602723033929</t>
  </si>
  <si>
    <t>Кисть  пони № 2 европодвес</t>
  </si>
  <si>
    <t>МС-3281</t>
  </si>
  <si>
    <t>70756</t>
  </si>
  <si>
    <t>4627101373008</t>
  </si>
  <si>
    <t>Кисть  пони № 2 круглая</t>
  </si>
  <si>
    <t>72-0301</t>
  </si>
  <si>
    <t>130147</t>
  </si>
  <si>
    <t>4606016174122</t>
  </si>
  <si>
    <t>Кисть  пони № 2 круглая ручка красная лакированная</t>
  </si>
  <si>
    <t>180648</t>
  </si>
  <si>
    <t>120096</t>
  </si>
  <si>
    <t>4680027568828</t>
  </si>
  <si>
    <t>Кисть  пони № 2 круглая художественная</t>
  </si>
  <si>
    <t>КПХК-2</t>
  </si>
  <si>
    <t>44431</t>
  </si>
  <si>
    <t>2008944306514; 4602723033936</t>
  </si>
  <si>
    <t>Кисть  пони № 3 европодвес</t>
  </si>
  <si>
    <t>МС-3282</t>
  </si>
  <si>
    <t>54528</t>
  </si>
  <si>
    <t>4627101373022; 4627101373039</t>
  </si>
  <si>
    <t>Кисть  пони № 3 круглая ручка красная лакированная</t>
  </si>
  <si>
    <t>180649</t>
  </si>
  <si>
    <t>120097</t>
  </si>
  <si>
    <t>4680027568835</t>
  </si>
  <si>
    <t>Кисть  пони № 3 круглая художественная</t>
  </si>
  <si>
    <t>КПХК-3</t>
  </si>
  <si>
    <t>44432</t>
  </si>
  <si>
    <t>2008944306521; 4602723033943</t>
  </si>
  <si>
    <t>Кисть  пони № 4 европодвес</t>
  </si>
  <si>
    <t>МС-3283</t>
  </si>
  <si>
    <t>54530</t>
  </si>
  <si>
    <t>4627101373046; 4627101373053</t>
  </si>
  <si>
    <t>Кисть  пони № 4 круглая ручка красная лакированная</t>
  </si>
  <si>
    <t>180650</t>
  </si>
  <si>
    <t>120098</t>
  </si>
  <si>
    <t>4680027568842</t>
  </si>
  <si>
    <t>Кисть  пони № 4 круглая художественная</t>
  </si>
  <si>
    <t>КПХК-4</t>
  </si>
  <si>
    <t>44433</t>
  </si>
  <si>
    <t>2008944306538; 4602723033950</t>
  </si>
  <si>
    <t>Кисть  пони № 5 круглая ручка красная лакированная</t>
  </si>
  <si>
    <t>180651</t>
  </si>
  <si>
    <t>120099</t>
  </si>
  <si>
    <t>4680027568859</t>
  </si>
  <si>
    <t>Кисть  пони № 5 круглая художественная</t>
  </si>
  <si>
    <t>КПХК-5</t>
  </si>
  <si>
    <t>44434</t>
  </si>
  <si>
    <t>4602723033967</t>
  </si>
  <si>
    <t>Кисть  пони № 6 европодвес</t>
  </si>
  <si>
    <t>МС-3285</t>
  </si>
  <si>
    <t>86179</t>
  </si>
  <si>
    <t>4627101373084</t>
  </si>
  <si>
    <t>Кисть  пони № 6 круглая ручка красная лакированная</t>
  </si>
  <si>
    <t>180652</t>
  </si>
  <si>
    <t>120100</t>
  </si>
  <si>
    <t>4680027568866</t>
  </si>
  <si>
    <t>Кисть  пони № 6 круглая художественная</t>
  </si>
  <si>
    <t>КПХК-6</t>
  </si>
  <si>
    <t>44435</t>
  </si>
  <si>
    <t>2008944306545; 4602723033974</t>
  </si>
  <si>
    <t>Кисть  пони № 7 круглая художественная</t>
  </si>
  <si>
    <t>КПХК-7</t>
  </si>
  <si>
    <t>44436</t>
  </si>
  <si>
    <t>4602723033981</t>
  </si>
  <si>
    <t>Кисть  пони № 8 круглая ручка красная лакированная</t>
  </si>
  <si>
    <t>180654</t>
  </si>
  <si>
    <t>120102</t>
  </si>
  <si>
    <t>4680027568880</t>
  </si>
  <si>
    <t>Кисть  пони № 8 круглая художественная</t>
  </si>
  <si>
    <t>КПХК-8</t>
  </si>
  <si>
    <t>44437</t>
  </si>
  <si>
    <t>2008944306552; 2460272303399; 4602723033998</t>
  </si>
  <si>
    <t>Кисть  пони № 9 круглая ручка красная лакированная</t>
  </si>
  <si>
    <t>180655</t>
  </si>
  <si>
    <t>120103</t>
  </si>
  <si>
    <t>4680027568897</t>
  </si>
  <si>
    <t>Кисть  пони № 9 круглая художественная</t>
  </si>
  <si>
    <t>КПХК-9</t>
  </si>
  <si>
    <t>44438</t>
  </si>
  <si>
    <t>2008944306569; 4602723034001</t>
  </si>
  <si>
    <t>Кисть  пони №10 круглая ручка красная лакированная</t>
  </si>
  <si>
    <t>180656</t>
  </si>
  <si>
    <t>120104</t>
  </si>
  <si>
    <t>4680027568903</t>
  </si>
  <si>
    <t>Кисть  пони №10 круглая художественная</t>
  </si>
  <si>
    <t>КПХК-10</t>
  </si>
  <si>
    <t>37159</t>
  </si>
  <si>
    <t>2008944306576; 4602723034018</t>
  </si>
  <si>
    <t>Кисть  синтетика № 0 (1,3мм) круглая Decola</t>
  </si>
  <si>
    <t>2066770</t>
  </si>
  <si>
    <t>43230</t>
  </si>
  <si>
    <t>4650059150476</t>
  </si>
  <si>
    <t>Кисть  синтетика № 00 (1,2мм) круглая Decola</t>
  </si>
  <si>
    <t>2066769</t>
  </si>
  <si>
    <t>43232</t>
  </si>
  <si>
    <t>4650059150469</t>
  </si>
  <si>
    <t>Кисть  синтетика № 000 (1мм) круглая Decola</t>
  </si>
  <si>
    <t>2066768</t>
  </si>
  <si>
    <t>43233</t>
  </si>
  <si>
    <t>4650059150452</t>
  </si>
  <si>
    <t>Кисть  синтетика № 1 (1,5мм) круглая Decola</t>
  </si>
  <si>
    <t>2066771</t>
  </si>
  <si>
    <t>43236</t>
  </si>
  <si>
    <t>4650059150483</t>
  </si>
  <si>
    <t>Кисть  синтетика № 1 круглая</t>
  </si>
  <si>
    <t>С-4601</t>
  </si>
  <si>
    <t>Художественные материалы</t>
  </si>
  <si>
    <t>22997</t>
  </si>
  <si>
    <t>4606765036399</t>
  </si>
  <si>
    <t>Кисть  синтетика № 2 (1,7мм) круглая Decola</t>
  </si>
  <si>
    <t>2066772</t>
  </si>
  <si>
    <t>43260</t>
  </si>
  <si>
    <t>4650059150490</t>
  </si>
  <si>
    <t>Кисть  синтетика № 2 (6,5мм) плоская Decola</t>
  </si>
  <si>
    <t>2067772</t>
  </si>
  <si>
    <t>23635</t>
  </si>
  <si>
    <t>4650059150346</t>
  </si>
  <si>
    <t>Кисть  синтетика № 2 круглая</t>
  </si>
  <si>
    <t>с4602</t>
  </si>
  <si>
    <t>22998</t>
  </si>
  <si>
    <t>4606765036405</t>
  </si>
  <si>
    <t>Кисть  синтетика № 2 плоская</t>
  </si>
  <si>
    <t>С-4622</t>
  </si>
  <si>
    <t>39797</t>
  </si>
  <si>
    <t>2008944306583; 4606765003414</t>
  </si>
  <si>
    <t>Кисть  синтетика № 3 (2,3мм) круглая Decola</t>
  </si>
  <si>
    <t>2066773</t>
  </si>
  <si>
    <t>43271</t>
  </si>
  <si>
    <t>4650059150506</t>
  </si>
  <si>
    <t>Кисть  синтетика № 3 (6,7мм) плоская Decola</t>
  </si>
  <si>
    <t>2067773</t>
  </si>
  <si>
    <t>23622</t>
  </si>
  <si>
    <t>4650059150353</t>
  </si>
  <si>
    <t>Кисть  синтетика № 3 круглая</t>
  </si>
  <si>
    <t>С-4603</t>
  </si>
  <si>
    <t>22999</t>
  </si>
  <si>
    <t>2008944306590; 4606765036412; 7460676503641</t>
  </si>
  <si>
    <t>Кисть  синтетика № 4 (2,6мм) круглая Decola</t>
  </si>
  <si>
    <t>2066774</t>
  </si>
  <si>
    <t>43278</t>
  </si>
  <si>
    <t>4650059150513</t>
  </si>
  <si>
    <t>Кисть  синтетика № 4 (7мм) плоская Decola</t>
  </si>
  <si>
    <t>2067774</t>
  </si>
  <si>
    <t>23624</t>
  </si>
  <si>
    <t>4650059150360</t>
  </si>
  <si>
    <t>Кисть  синтетика № 4 круглая</t>
  </si>
  <si>
    <t>С-4604</t>
  </si>
  <si>
    <t>23000</t>
  </si>
  <si>
    <t>4606765036429</t>
  </si>
  <si>
    <t>Кисть  синтетика № 4 плоская</t>
  </si>
  <si>
    <t>С-4624</t>
  </si>
  <si>
    <t>39795</t>
  </si>
  <si>
    <t>2008944306606; 4606765004091</t>
  </si>
  <si>
    <t>Кисть  синтетика № 4 плоская, длинная ручка пропитанная лаком Сонет</t>
  </si>
  <si>
    <t>322204</t>
  </si>
  <si>
    <t>43279</t>
  </si>
  <si>
    <t>4690699002957</t>
  </si>
  <si>
    <t>Кисть  синтетика № 5 (2,9мм) круглая Decola</t>
  </si>
  <si>
    <t>2066775</t>
  </si>
  <si>
    <t>43281</t>
  </si>
  <si>
    <t>4650059150520</t>
  </si>
  <si>
    <t>Кисть  синтетика № 5 круглая</t>
  </si>
  <si>
    <t>С-4605</t>
  </si>
  <si>
    <t>50/10</t>
  </si>
  <si>
    <t>23001</t>
  </si>
  <si>
    <t>2008944306613; 4606765036436; 7460676503643; 74606765036435</t>
  </si>
  <si>
    <t>Кисть  синтетика № 6 (10мм) плоская Decola</t>
  </si>
  <si>
    <t>2067776</t>
  </si>
  <si>
    <t>23632</t>
  </si>
  <si>
    <t>4650059150384</t>
  </si>
  <si>
    <t>Кисть  синтетика № 6 круглая</t>
  </si>
  <si>
    <t>С-4606</t>
  </si>
  <si>
    <t>50/5</t>
  </si>
  <si>
    <t>23002</t>
  </si>
  <si>
    <t>1460676503644; 2008944306620; 4606765036443</t>
  </si>
  <si>
    <t>Кисть  синтетика № 6 плоская</t>
  </si>
  <si>
    <t>С-4626</t>
  </si>
  <si>
    <t>39794</t>
  </si>
  <si>
    <t>2008944306637; 4606765036641</t>
  </si>
  <si>
    <t>Кисть  синтетика № 7 (11мм) плоская Decola</t>
  </si>
  <si>
    <t>2067777</t>
  </si>
  <si>
    <t>23615</t>
  </si>
  <si>
    <t>4650059150391</t>
  </si>
  <si>
    <t>Кисть  синтетика № 7 (3,8мм) круглая Decola</t>
  </si>
  <si>
    <t>2066777</t>
  </si>
  <si>
    <t>43305</t>
  </si>
  <si>
    <t>4650059150544</t>
  </si>
  <si>
    <t>Кисть  синтетика № 7 круглая</t>
  </si>
  <si>
    <t>С-4607</t>
  </si>
  <si>
    <t>23003</t>
  </si>
  <si>
    <t>1460676503645; 2008944306644; 4606765036450</t>
  </si>
  <si>
    <t>Кисть  синтетика № 8 (4мм) круглая Decola</t>
  </si>
  <si>
    <t>2066778</t>
  </si>
  <si>
    <t>43318</t>
  </si>
  <si>
    <t>4650059150551</t>
  </si>
  <si>
    <t>Кисть  синтетика № 8 плоская</t>
  </si>
  <si>
    <t>С-4628</t>
  </si>
  <si>
    <t>46616</t>
  </si>
  <si>
    <t>2008944306651; 4606765036658</t>
  </si>
  <si>
    <t>Кисть  синтетика № 8 плоская, длинная ручка пропитанная лаком Сонет</t>
  </si>
  <si>
    <t>322208</t>
  </si>
  <si>
    <t>43327</t>
  </si>
  <si>
    <t>4690699002933</t>
  </si>
  <si>
    <t>Кисть  синтетика № 9 (4,5мм) круглая Decola</t>
  </si>
  <si>
    <t>2066779</t>
  </si>
  <si>
    <t>43328</t>
  </si>
  <si>
    <t>4650059150568</t>
  </si>
  <si>
    <t>Кисть  синтетика №10 (17мм) плоская Decola</t>
  </si>
  <si>
    <t>2067780</t>
  </si>
  <si>
    <t>23600</t>
  </si>
  <si>
    <t>4650059150421</t>
  </si>
  <si>
    <t>Кисть  синтетика №10 (5мм) круглая Decola</t>
  </si>
  <si>
    <t>2066780</t>
  </si>
  <si>
    <t>43239</t>
  </si>
  <si>
    <t>4650059150575</t>
  </si>
  <si>
    <t>Кисть  синтетика №10 овальная</t>
  </si>
  <si>
    <t>4610310</t>
  </si>
  <si>
    <t>34123</t>
  </si>
  <si>
    <t>4606765040242</t>
  </si>
  <si>
    <t>Кисть  синтетика №10 плоская</t>
  </si>
  <si>
    <t>С-4630</t>
  </si>
  <si>
    <t>46615</t>
  </si>
  <si>
    <t>2008944306668; 4606765036665</t>
  </si>
  <si>
    <t>Кисть  синтетика №11 (19мм) плоская Decola</t>
  </si>
  <si>
    <t>2067781</t>
  </si>
  <si>
    <t>23599</t>
  </si>
  <si>
    <t>4650059150438</t>
  </si>
  <si>
    <t>Кисть  синтетика №11 (6мм) круглая Decola</t>
  </si>
  <si>
    <t>2066781</t>
  </si>
  <si>
    <t>43243</t>
  </si>
  <si>
    <t>4650059150582</t>
  </si>
  <si>
    <t>Кисть  синтетика №12 (7мм) круглая Decola</t>
  </si>
  <si>
    <t>2066782</t>
  </si>
  <si>
    <t>43245</t>
  </si>
  <si>
    <t>4650059150599</t>
  </si>
  <si>
    <t>Кисть  синтетика №14 плоская, длинная ручка</t>
  </si>
  <si>
    <t>139688</t>
  </si>
  <si>
    <t>34121</t>
  </si>
  <si>
    <t>4690699006917</t>
  </si>
  <si>
    <t>Кисть  щетина № 1 (33мм) флейц, короткая ручка покрытая лаком Сонет</t>
  </si>
  <si>
    <t>DK10201/1</t>
  </si>
  <si>
    <t>5439</t>
  </si>
  <si>
    <t>4650059154283</t>
  </si>
  <si>
    <t>Кисть  щетина № 1 (5мм) плоская, длинная ручка Сонет</t>
  </si>
  <si>
    <t>2056771</t>
  </si>
  <si>
    <t>43330</t>
  </si>
  <si>
    <t>4650059150605</t>
  </si>
  <si>
    <t>Кисть  щетина № 2 (40мм) флейц, короткая ручка покрытая лаком Сонет</t>
  </si>
  <si>
    <t>DK10201/2</t>
  </si>
  <si>
    <t>5451</t>
  </si>
  <si>
    <t>4650059152203</t>
  </si>
  <si>
    <t>Кисть  щетина № 2 (6мм) веерная, длинная ручка Сонет</t>
  </si>
  <si>
    <t>DK10314/02</t>
  </si>
  <si>
    <t>5426</t>
  </si>
  <si>
    <t>4650059152173</t>
  </si>
  <si>
    <t>Кисть  щетина № 2 (6мм) плоская, длинная ручка Сонет</t>
  </si>
  <si>
    <t>2056772</t>
  </si>
  <si>
    <t>43337</t>
  </si>
  <si>
    <t>4650059150612</t>
  </si>
  <si>
    <t>Кисть  щетина № 2 плоская</t>
  </si>
  <si>
    <t>180611</t>
  </si>
  <si>
    <t>120109</t>
  </si>
  <si>
    <t>4680027568453</t>
  </si>
  <si>
    <t>Кисть  щетина № 3 круглая</t>
  </si>
  <si>
    <t>С-2003</t>
  </si>
  <si>
    <t>2008944306675; 4606765003841</t>
  </si>
  <si>
    <t>Кисть  щетина № 4 (56мм) флейц, короткая ручка покрытая лаком Сонет</t>
  </si>
  <si>
    <t>DK10201/4</t>
  </si>
  <si>
    <t>5459</t>
  </si>
  <si>
    <t>4650059155389</t>
  </si>
  <si>
    <t>Кисть  щетина № 4 (8мм) веерная, длинная ручка</t>
  </si>
  <si>
    <t>139664</t>
  </si>
  <si>
    <t>2041</t>
  </si>
  <si>
    <t>1469069900667; 4690699006672</t>
  </si>
  <si>
    <t>Кисть  щетина № 4 (8мм) веерная, длинная ручка Сонет</t>
  </si>
  <si>
    <t>DK10314/04</t>
  </si>
  <si>
    <t>5432</t>
  </si>
  <si>
    <t>4650059152180</t>
  </si>
  <si>
    <t>Кисть  щетина № 4 (8мм) плоская, длинная ручка Сонет</t>
  </si>
  <si>
    <t>2056774</t>
  </si>
  <si>
    <t>5399</t>
  </si>
  <si>
    <t>4650059150636</t>
  </si>
  <si>
    <t>Кисть  щетина № 4 круглая</t>
  </si>
  <si>
    <t>180621</t>
  </si>
  <si>
    <t>120105</t>
  </si>
  <si>
    <t>4680027568552</t>
  </si>
  <si>
    <t>С-2004</t>
  </si>
  <si>
    <t>241</t>
  </si>
  <si>
    <t>2008944306682; 4606765003483</t>
  </si>
  <si>
    <t>Кисть  щетина № 4 плоская</t>
  </si>
  <si>
    <t>M-5121</t>
  </si>
  <si>
    <t>25/50/25</t>
  </si>
  <si>
    <t>70551</t>
  </si>
  <si>
    <t>4680019390604; 4680019390611</t>
  </si>
  <si>
    <t>180612</t>
  </si>
  <si>
    <t>120110</t>
  </si>
  <si>
    <t>4680027568460</t>
  </si>
  <si>
    <t>С-2024</t>
  </si>
  <si>
    <t>100/10</t>
  </si>
  <si>
    <t>242</t>
  </si>
  <si>
    <t>2008944306699; 4606765003490</t>
  </si>
  <si>
    <t>Кисть  щетина № 5 (9мм) плоская, длинная ручка Сонет</t>
  </si>
  <si>
    <t>2056775</t>
  </si>
  <si>
    <t>5402</t>
  </si>
  <si>
    <t>4650059150643</t>
  </si>
  <si>
    <t>Кисть  щетина № 5 круглая</t>
  </si>
  <si>
    <t>Z-05</t>
  </si>
  <si>
    <t>12/240/12</t>
  </si>
  <si>
    <t>70190</t>
  </si>
  <si>
    <t>4627107830918</t>
  </si>
  <si>
    <t>С-2005</t>
  </si>
  <si>
    <t>243</t>
  </si>
  <si>
    <t>2008944306705; 4606765003858</t>
  </si>
  <si>
    <t>Кисть  щетина № 6 (10мм) плоская, длинная ручка Сонет</t>
  </si>
  <si>
    <t>2056776</t>
  </si>
  <si>
    <t>4650059150650</t>
  </si>
  <si>
    <t>Кисть  щетина № 6 круглая</t>
  </si>
  <si>
    <t>180622</t>
  </si>
  <si>
    <t>120106</t>
  </si>
  <si>
    <t>4680027568569</t>
  </si>
  <si>
    <t>с2006</t>
  </si>
  <si>
    <t>244</t>
  </si>
  <si>
    <t>2008944306712; 4606765003988</t>
  </si>
  <si>
    <t>Кисть  щетина № 6 круглая длинная ручка</t>
  </si>
  <si>
    <t>205979</t>
  </si>
  <si>
    <t>120136</t>
  </si>
  <si>
    <t>4630079883110</t>
  </si>
  <si>
    <t>Кисть  щетина № 6 круглая европодвес</t>
  </si>
  <si>
    <t>Z-06</t>
  </si>
  <si>
    <t>10/250/10</t>
  </si>
  <si>
    <t>8586</t>
  </si>
  <si>
    <t>4607157519919</t>
  </si>
  <si>
    <t>Кисть  щетина № 6 плоская</t>
  </si>
  <si>
    <t>180613</t>
  </si>
  <si>
    <t>120111</t>
  </si>
  <si>
    <t>4680027568477</t>
  </si>
  <si>
    <t>С-2026</t>
  </si>
  <si>
    <t>245</t>
  </si>
  <si>
    <t>2008944306729; 4606765003506</t>
  </si>
  <si>
    <t>Кисть  щетина № 7 круглая</t>
  </si>
  <si>
    <t>Z-07</t>
  </si>
  <si>
    <t>70191</t>
  </si>
  <si>
    <t>4607157519926</t>
  </si>
  <si>
    <t>Кисть  щетина № 7 круглая</t>
  </si>
  <si>
    <t>С-2007</t>
  </si>
  <si>
    <t>25/5</t>
  </si>
  <si>
    <t>246</t>
  </si>
  <si>
    <t>2008944306736; 4606765003865</t>
  </si>
  <si>
    <t>Кисть  щетина № 8 (13мм) плоская, длинная ручка Сонет</t>
  </si>
  <si>
    <t>2056778</t>
  </si>
  <si>
    <t>60174</t>
  </si>
  <si>
    <t>4650059150674</t>
  </si>
  <si>
    <t>Кисть  щетина № 8 круглая</t>
  </si>
  <si>
    <t>М-5120</t>
  </si>
  <si>
    <t>70550</t>
  </si>
  <si>
    <t>4680019390574; 4680019390581</t>
  </si>
  <si>
    <t>Z-08</t>
  </si>
  <si>
    <t>87899</t>
  </si>
  <si>
    <t>4607157519933</t>
  </si>
  <si>
    <t>С-2008</t>
  </si>
  <si>
    <t>26722</t>
  </si>
  <si>
    <t>4606765003995</t>
  </si>
  <si>
    <t>Кисть  щетина № 8 плоская</t>
  </si>
  <si>
    <t>180614</t>
  </si>
  <si>
    <t>120112</t>
  </si>
  <si>
    <t>4680027568484</t>
  </si>
  <si>
    <t>С-2028</t>
  </si>
  <si>
    <t>100/5</t>
  </si>
  <si>
    <t>247</t>
  </si>
  <si>
    <t>2008944306743; 4606765003872</t>
  </si>
  <si>
    <t>Кисть  щетина № 9 (15мм) плоская, длинная ручка Сонет</t>
  </si>
  <si>
    <t>2056779</t>
  </si>
  <si>
    <t>60175</t>
  </si>
  <si>
    <t>4650059150681</t>
  </si>
  <si>
    <t>Кисть  щетина № 9 круглая</t>
  </si>
  <si>
    <t>С-2009</t>
  </si>
  <si>
    <t>5/0/5</t>
  </si>
  <si>
    <t>77475</t>
  </si>
  <si>
    <t>4606765004008</t>
  </si>
  <si>
    <t>Кисть  щетина №10 (17мм) плоская, длинная ручка Сонет</t>
  </si>
  <si>
    <t>2056780</t>
  </si>
  <si>
    <t>60176</t>
  </si>
  <si>
    <t>4650059150698</t>
  </si>
  <si>
    <t>Кисть  щетина №10 круглая</t>
  </si>
  <si>
    <t>С-2010</t>
  </si>
  <si>
    <t>77467</t>
  </si>
  <si>
    <t>4606765004015</t>
  </si>
  <si>
    <t>180624</t>
  </si>
  <si>
    <t>120107</t>
  </si>
  <si>
    <t>4680027568583</t>
  </si>
  <si>
    <t>Кисть  щетина №10 круглая длинная ручка</t>
  </si>
  <si>
    <t>205983</t>
  </si>
  <si>
    <t>120140</t>
  </si>
  <si>
    <t>4630079883158</t>
  </si>
  <si>
    <t>Кисть  щетина №10 плоская</t>
  </si>
  <si>
    <t>M-5124</t>
  </si>
  <si>
    <t>88151</t>
  </si>
  <si>
    <t>4680019390635</t>
  </si>
  <si>
    <t>С-2030</t>
  </si>
  <si>
    <t>249</t>
  </si>
  <si>
    <t>2008944306750; 4606765003889</t>
  </si>
  <si>
    <t>Кисть  щетина №11 (20мм) плоская, длинная ручка Сонет</t>
  </si>
  <si>
    <t>2056781</t>
  </si>
  <si>
    <t>60177</t>
  </si>
  <si>
    <t>4650059150704</t>
  </si>
  <si>
    <t>Кисть  щетина №12 (23мм) плоская, длинная ручка Сонет</t>
  </si>
  <si>
    <t>2056782</t>
  </si>
  <si>
    <t>60178</t>
  </si>
  <si>
    <t>4650059150711</t>
  </si>
  <si>
    <t>Кисть  щетина №12 круглая</t>
  </si>
  <si>
    <t>С-2012</t>
  </si>
  <si>
    <t>74683</t>
  </si>
  <si>
    <t>4606765004022</t>
  </si>
  <si>
    <t>Кисть  щетина №12 круглая длинная ручка</t>
  </si>
  <si>
    <t>205985</t>
  </si>
  <si>
    <t>120142</t>
  </si>
  <si>
    <t>4630079883172</t>
  </si>
  <si>
    <t>Кисть  щетина №12 плоская</t>
  </si>
  <si>
    <t>С-2032</t>
  </si>
  <si>
    <t>40/5</t>
  </si>
  <si>
    <t>2008944306767; 4606765003513</t>
  </si>
  <si>
    <t>Кисть  щетина №14 плоская</t>
  </si>
  <si>
    <t>С-2034</t>
  </si>
  <si>
    <t>26724</t>
  </si>
  <si>
    <t>2008944306774; 4606765003896</t>
  </si>
  <si>
    <t>Кисть  щетина №16 плоская</t>
  </si>
  <si>
    <t>С-2036</t>
  </si>
  <si>
    <t>19578</t>
  </si>
  <si>
    <t>2008944306781; 4606765003902</t>
  </si>
  <si>
    <t>Кисть  щетина №18 плоская</t>
  </si>
  <si>
    <t>С-2038</t>
  </si>
  <si>
    <t>46614</t>
  </si>
  <si>
    <t>2008944306798; 4606765003919</t>
  </si>
  <si>
    <t>Кисть  щетина №20 плоская</t>
  </si>
  <si>
    <t>С-2040</t>
  </si>
  <si>
    <t>76082</t>
  </si>
  <si>
    <t>4606765003926</t>
  </si>
  <si>
    <t>Кисть  щетина №22 плоская</t>
  </si>
  <si>
    <t>С-2042</t>
  </si>
  <si>
    <t>1/5/1</t>
  </si>
  <si>
    <t>77482</t>
  </si>
  <si>
    <t>4606765003520</t>
  </si>
  <si>
    <t>Кисть  щетина №24 плоская</t>
  </si>
  <si>
    <t>С-2044</t>
  </si>
  <si>
    <t>77483</t>
  </si>
  <si>
    <t>4606765003933</t>
  </si>
  <si>
    <t>180620</t>
  </si>
  <si>
    <t>120118</t>
  </si>
  <si>
    <t>4680027568545</t>
  </si>
  <si>
    <t>Кисть набор  2шт Каляка-Маляка европодвес</t>
  </si>
  <si>
    <t>КМКМ02</t>
  </si>
  <si>
    <t>48390</t>
  </si>
  <si>
    <t>4602723060079</t>
  </si>
  <si>
    <t>Кисть набор  3шт "ZOO" /пони круг №2,№5,№8/ европодвес</t>
  </si>
  <si>
    <t>33С 2183-08</t>
  </si>
  <si>
    <t>164912</t>
  </si>
  <si>
    <t>4601185019441</t>
  </si>
  <si>
    <t>Кисть набор  3шт "ZOO" /синтетика круг №2,№3,№5/ европодвес</t>
  </si>
  <si>
    <t>33С 2185-08</t>
  </si>
  <si>
    <t>164913</t>
  </si>
  <si>
    <t>4601185019465</t>
  </si>
  <si>
    <t>Кисть набор  3шт /белка №1,№2,№3/ европодвес</t>
  </si>
  <si>
    <t>M-5131</t>
  </si>
  <si>
    <t>10/80/10</t>
  </si>
  <si>
    <t>40168</t>
  </si>
  <si>
    <t>4680019390895</t>
  </si>
  <si>
    <t>Кисть набор  3шт /белка круг. №1,№2,№3/ Auto Fight</t>
  </si>
  <si>
    <t>210756</t>
  </si>
  <si>
    <t>127645</t>
  </si>
  <si>
    <t>4610082508590</t>
  </si>
  <si>
    <t>Кисть набор  3шт /белка круг. №1,№2,№3/ Котэ</t>
  </si>
  <si>
    <t>230814</t>
  </si>
  <si>
    <t>152604</t>
  </si>
  <si>
    <t>4610082565906</t>
  </si>
  <si>
    <t>Кисть набор  3шт /белка круг. №1,пони круг. №3,коза круг. №6/ Auto Racing</t>
  </si>
  <si>
    <t>210751</t>
  </si>
  <si>
    <t>127634</t>
  </si>
  <si>
    <t>4610082508507</t>
  </si>
  <si>
    <t>Кисть набор  3шт /белка круг. №3,пони круг. №4,коза круг. №3/ Bubble Girl</t>
  </si>
  <si>
    <t>230806</t>
  </si>
  <si>
    <t>158309</t>
  </si>
  <si>
    <t>4610082565913</t>
  </si>
  <si>
    <t>Кисть набор  3шт /белка круг. №3,пони круг. №4,коза круг. №3/ Football Time</t>
  </si>
  <si>
    <t>230805</t>
  </si>
  <si>
    <t>158308</t>
  </si>
  <si>
    <t>4610082565890</t>
  </si>
  <si>
    <t>Кисть набор  3шт /белка круг. №3,пони круг. №4,коза круг. №3/ Lucky</t>
  </si>
  <si>
    <t>210739</t>
  </si>
  <si>
    <t>127638</t>
  </si>
  <si>
    <t>4610082508385</t>
  </si>
  <si>
    <t>Кисть набор  3шт /белка круглая №2, пони круглая №1, щетина круглая №4/</t>
  </si>
  <si>
    <t>180643</t>
  </si>
  <si>
    <t>117124</t>
  </si>
  <si>
    <t>4680027568774</t>
  </si>
  <si>
    <t>Кисть набор  3шт /белка круглая №2, пони круглая №1, щетина круглая №4/ Corgi Style</t>
  </si>
  <si>
    <t>230807</t>
  </si>
  <si>
    <t>152601</t>
  </si>
  <si>
    <t>4610082565920</t>
  </si>
  <si>
    <t>Кисть набор  3шт /белка круглая №2, пони круглая №1, щетина круглая №4/ Start Game</t>
  </si>
  <si>
    <t>230808</t>
  </si>
  <si>
    <t>152602</t>
  </si>
  <si>
    <t>4610082565937</t>
  </si>
  <si>
    <t>Кисть набор  3шт /белка круглая №3, пони круглая №4, коза круглая №3/</t>
  </si>
  <si>
    <t>180642</t>
  </si>
  <si>
    <t>117123</t>
  </si>
  <si>
    <t>4680027568767</t>
  </si>
  <si>
    <t>Кисть набор  3шт /белка круглая №4, пони круглая №2, щетина круглая №6/ Anime Girl</t>
  </si>
  <si>
    <t>230809</t>
  </si>
  <si>
    <t>152603</t>
  </si>
  <si>
    <t>4610082565944</t>
  </si>
  <si>
    <t>Кисть набор  3шт /коза №3,пони №4,белка №5/ европодвес</t>
  </si>
  <si>
    <t>M-5135</t>
  </si>
  <si>
    <t>40194</t>
  </si>
  <si>
    <t>4680019390970</t>
  </si>
  <si>
    <t>Кисть набор  3шт /колонок/ микс №2 европодвес Сонет</t>
  </si>
  <si>
    <t>8745469</t>
  </si>
  <si>
    <t>43181</t>
  </si>
  <si>
    <t>4690699003312</t>
  </si>
  <si>
    <t>Кисть набор  3шт /нейлон круг. №1,№3,№5/</t>
  </si>
  <si>
    <t>180640</t>
  </si>
  <si>
    <t>117129</t>
  </si>
  <si>
    <t>4680027568743</t>
  </si>
  <si>
    <t>Кисть набор  3шт /нейлон круг. №1,№3,№5/ Tank Battle</t>
  </si>
  <si>
    <t>210746</t>
  </si>
  <si>
    <t>127642</t>
  </si>
  <si>
    <t>4610082508422</t>
  </si>
  <si>
    <t>Кисть набор  3шт /нейлон круг. №1,№3,№5/ Котэ</t>
  </si>
  <si>
    <t>230886</t>
  </si>
  <si>
    <t>158310</t>
  </si>
  <si>
    <t>4610082565968</t>
  </si>
  <si>
    <t>Кисть набор  3шт /нейлон круглые №2,№4,№6/ обойма обжимная,ручка деревянная цветная, ОПП-упаковка</t>
  </si>
  <si>
    <t>M-5182</t>
  </si>
  <si>
    <t>115097</t>
  </si>
  <si>
    <t>4680527076052</t>
  </si>
  <si>
    <t>Кисть набор  3шт /нейлон кругые, плоские №1,№3,№5/ обойма обжимная, ручка деревянная цветная, ОПП-уп</t>
  </si>
  <si>
    <t>M-5179</t>
  </si>
  <si>
    <t>115096</t>
  </si>
  <si>
    <t>4680527075956</t>
  </si>
  <si>
    <t>Кисть набор  3шт /нейлон плоские №1 круглые №3,№5/ обойма обжимная, ручка деревянная цветная,</t>
  </si>
  <si>
    <t>M-5183</t>
  </si>
  <si>
    <t>115098</t>
  </si>
  <si>
    <t>4680527076076</t>
  </si>
  <si>
    <t>Кисть набор  3шт /пони №2,№3,№4/ европодвес</t>
  </si>
  <si>
    <t>8072721</t>
  </si>
  <si>
    <t>62176</t>
  </si>
  <si>
    <t>4627125393815</t>
  </si>
  <si>
    <t>M-5132</t>
  </si>
  <si>
    <t>40172</t>
  </si>
  <si>
    <t>4680019390918</t>
  </si>
  <si>
    <t>Кисть набор  3шт /пони №2,№4,,№6/ европодвес</t>
  </si>
  <si>
    <t>M-5138</t>
  </si>
  <si>
    <t>40218</t>
  </si>
  <si>
    <t>4680019391038</t>
  </si>
  <si>
    <t>Кисть набор  3шт /пони №2,№4,№6/ европодвес</t>
  </si>
  <si>
    <t>8072722</t>
  </si>
  <si>
    <t>80032</t>
  </si>
  <si>
    <t>4627125393839</t>
  </si>
  <si>
    <t>Кисть набор  3шт /пони круг. №2,№3,№4/</t>
  </si>
  <si>
    <t>180639</t>
  </si>
  <si>
    <t>117122</t>
  </si>
  <si>
    <t>4680027568736</t>
  </si>
  <si>
    <t>Кисть набор  3шт /пони круг. №2,№3,№4/ "Pretty Unicorn"</t>
  </si>
  <si>
    <t>210734</t>
  </si>
  <si>
    <t>127630</t>
  </si>
  <si>
    <t>4610082508330</t>
  </si>
  <si>
    <t>Кисть набор  3шт /пони круг. №2,№3,№4/ Auto Racing</t>
  </si>
  <si>
    <t>230882</t>
  </si>
  <si>
    <t>152600</t>
  </si>
  <si>
    <t>4610082565821</t>
  </si>
  <si>
    <t>Кисть набор  3шт /пони круг. №2,№4,№6/</t>
  </si>
  <si>
    <t>190761</t>
  </si>
  <si>
    <t>137459</t>
  </si>
  <si>
    <t>4630039168547</t>
  </si>
  <si>
    <t>Кисть набор  3шт /пони круг. №2,№4,№6/ Bubble Girl</t>
  </si>
  <si>
    <t>230804</t>
  </si>
  <si>
    <t>158306</t>
  </si>
  <si>
    <t>4610082565845</t>
  </si>
  <si>
    <t>Кисть набор  3шт /пони круг. №2,№4,№6/ Shark Attack</t>
  </si>
  <si>
    <t>230803</t>
  </si>
  <si>
    <t>158305</t>
  </si>
  <si>
    <t>4610082565838</t>
  </si>
  <si>
    <t>Кисть набор  3шт /пони круг. №2,№4,№6/ Котэ</t>
  </si>
  <si>
    <t>230881</t>
  </si>
  <si>
    <t>158307</t>
  </si>
  <si>
    <t>4610082565449</t>
  </si>
  <si>
    <t>Кисть набор  3шт Decola №1</t>
  </si>
  <si>
    <t>11245405</t>
  </si>
  <si>
    <t>23581</t>
  </si>
  <si>
    <t>4650059155280</t>
  </si>
  <si>
    <t>Кисть набор  3шт Далматинцы /белка №1,№3,№5/ европодвес</t>
  </si>
  <si>
    <t>FB-03/3-Dal</t>
  </si>
  <si>
    <t>23708</t>
  </si>
  <si>
    <t>4660000772565</t>
  </si>
  <si>
    <t>Кисть набор  3шт Зверята /белка №1,№3,№5/ европодвес</t>
  </si>
  <si>
    <t>FB-03/3-Z</t>
  </si>
  <si>
    <t>124099</t>
  </si>
  <si>
    <t>4660000778826</t>
  </si>
  <si>
    <t>Кисть набор  3шт Каляка-Маляка европодвес</t>
  </si>
  <si>
    <t>КХКМ03</t>
  </si>
  <si>
    <t>34748</t>
  </si>
  <si>
    <t>2008944306811; 4602723006954</t>
  </si>
  <si>
    <t>Кисть набор  3шт Океан /белка №1,№3,№5/ европодвес</t>
  </si>
  <si>
    <t>FB-03/3-ОС</t>
  </si>
  <si>
    <t>99489</t>
  </si>
  <si>
    <t>4660000776600</t>
  </si>
  <si>
    <t>Кисть набор  3шт Океан /пони №1,№3,№5/ европодвес</t>
  </si>
  <si>
    <t>FB-02/3-ОС</t>
  </si>
  <si>
    <t>99488</t>
  </si>
  <si>
    <t>4660000776570</t>
  </si>
  <si>
    <t>Кисть набор  4шт /нейлон плоские №4,№6,№8,№10/</t>
  </si>
  <si>
    <t>180706</t>
  </si>
  <si>
    <t>124555</t>
  </si>
  <si>
    <t>4680027569054</t>
  </si>
  <si>
    <t>Кисть набор  4шт /пони,коза/ европодвес</t>
  </si>
  <si>
    <t>НКПКО-4</t>
  </si>
  <si>
    <t>43732</t>
  </si>
  <si>
    <t>4602723050742</t>
  </si>
  <si>
    <t>Кисть набор  4шт /синтетика имитация колонок №1,№4,№8,№10/ блистер</t>
  </si>
  <si>
    <t>205993</t>
  </si>
  <si>
    <t>115815</t>
  </si>
  <si>
    <t>4630079883257</t>
  </si>
  <si>
    <t>Кисть набор  4шт /синтетика круг. № 2, 6, 10, плоская № 12 / "Cosmo"</t>
  </si>
  <si>
    <t>8072135</t>
  </si>
  <si>
    <t>157757</t>
  </si>
  <si>
    <t>4627190128626</t>
  </si>
  <si>
    <t>Кисть набор  4шт /синтетика круг. № 4, 8, 12, плоская № 10 / "Pastel"</t>
  </si>
  <si>
    <t>8072136</t>
  </si>
  <si>
    <t>157762</t>
  </si>
  <si>
    <t>4627190128602</t>
  </si>
  <si>
    <t>Кисть набор  5шт "PREMIUM" /синтетика, круглые №1,3,5, плоские №5,8 /европодвес</t>
  </si>
  <si>
    <t>201024</t>
  </si>
  <si>
    <t>155551</t>
  </si>
  <si>
    <t>4606224363738</t>
  </si>
  <si>
    <t>Кисть набор  5шт "ZOO" /пони круг №1,№2,№3,№4,№5/ европодвес</t>
  </si>
  <si>
    <t>33С 2184-08</t>
  </si>
  <si>
    <t>164914</t>
  </si>
  <si>
    <t>4601185019458</t>
  </si>
  <si>
    <t>Кисть набор  5шт "ZOO" /синтетика круг №1,№3,№5 плоская №6, №8/ европодвес</t>
  </si>
  <si>
    <t>33С 2187-08</t>
  </si>
  <si>
    <t>164915</t>
  </si>
  <si>
    <t>4601185019489</t>
  </si>
  <si>
    <t>Кисть набор  5шт /белка №1,№2,№3,№4,№5/ европодвес</t>
  </si>
  <si>
    <t>М-5136</t>
  </si>
  <si>
    <t>10/50/10</t>
  </si>
  <si>
    <t>40196</t>
  </si>
  <si>
    <t>4680019390994</t>
  </si>
  <si>
    <t>НКБХК-5</t>
  </si>
  <si>
    <t>44448</t>
  </si>
  <si>
    <t>2008944306828; 4602723034056</t>
  </si>
  <si>
    <t>8078619</t>
  </si>
  <si>
    <t>62177</t>
  </si>
  <si>
    <t>4627116586622</t>
  </si>
  <si>
    <t>Кисть набор  5шт /белка круг. №1,№2,№3,№4,№5</t>
  </si>
  <si>
    <t>1845463</t>
  </si>
  <si>
    <t>163829</t>
  </si>
  <si>
    <t>4670072414003</t>
  </si>
  <si>
    <t>Кисть набор  5шт /нейлон круглые №1/2,№1/4,№1/8,№3/8,№5/8/</t>
  </si>
  <si>
    <t>180707</t>
  </si>
  <si>
    <t>117131</t>
  </si>
  <si>
    <t>4680027569061</t>
  </si>
  <si>
    <t>Кисть набор  5шт /нейлон круглые/</t>
  </si>
  <si>
    <t>180710</t>
  </si>
  <si>
    <t>117134</t>
  </si>
  <si>
    <t>4680027569092</t>
  </si>
  <si>
    <t>Кисть набор  5шт /нейлон плоские №1/2,№1/4,№1/8,№3/8,№5/8/</t>
  </si>
  <si>
    <t>180708</t>
  </si>
  <si>
    <t>117132</t>
  </si>
  <si>
    <t>4680027569078</t>
  </si>
  <si>
    <t>Кисть набор  5шт /нейлон плоско-овальные №1/2,№1/4,№1/8,№3/8,№5/8/</t>
  </si>
  <si>
    <t>180709</t>
  </si>
  <si>
    <t>117133</t>
  </si>
  <si>
    <t>4680027569085</t>
  </si>
  <si>
    <t>Кисть набор  5шт /пони №1,№2,№3,№4,№5/ европодвес</t>
  </si>
  <si>
    <t>M-5129</t>
  </si>
  <si>
    <t>40158</t>
  </si>
  <si>
    <t>4680019390857</t>
  </si>
  <si>
    <t>Кисть набор  5шт /пони круг. №1,№2,№3,№4,№5</t>
  </si>
  <si>
    <t>1845461</t>
  </si>
  <si>
    <t>163830</t>
  </si>
  <si>
    <t>4670072413983</t>
  </si>
  <si>
    <t>Кисть набор  5шт /пони круг. №1,№2,№3,№4,№5/ Panda</t>
  </si>
  <si>
    <t>230811</t>
  </si>
  <si>
    <t>152606</t>
  </si>
  <si>
    <t>4610082565869</t>
  </si>
  <si>
    <t>Кисть набор  5шт /пони круг. №1,№2,№3,№4,№5/ Start Game</t>
  </si>
  <si>
    <t>230810</t>
  </si>
  <si>
    <t>152605</t>
  </si>
  <si>
    <t>4610082565852</t>
  </si>
  <si>
    <t>Кисть набор  5шт /пони Круглые №1, 2, 3, 4, 5 /блистер,европодвес</t>
  </si>
  <si>
    <t>200222</t>
  </si>
  <si>
    <t>157839</t>
  </si>
  <si>
    <t>4606224045511</t>
  </si>
  <si>
    <t>Кисть набор  5шт /синтетика №0,№2,№4,№5,№8/ блистер</t>
  </si>
  <si>
    <t>205994</t>
  </si>
  <si>
    <t>115816</t>
  </si>
  <si>
    <t>4630079883264</t>
  </si>
  <si>
    <t>Кисть набор  5шт /синтетика, круглые №1,2,5, плоские №5,8 /европодвес</t>
  </si>
  <si>
    <t>200894</t>
  </si>
  <si>
    <t>155552</t>
  </si>
  <si>
    <t>4606224252032</t>
  </si>
  <si>
    <t>Кисть набор  5шт Decola №3</t>
  </si>
  <si>
    <t>11245407</t>
  </si>
  <si>
    <t>23574</t>
  </si>
  <si>
    <t>4650059155303</t>
  </si>
  <si>
    <t>Кисть набор  5шт Далматинцы /белка №1,№2,№3,№4,№5/ европодвес</t>
  </si>
  <si>
    <t>FB-01/5-Dal</t>
  </si>
  <si>
    <t>35588</t>
  </si>
  <si>
    <t>4660000772626</t>
  </si>
  <si>
    <t>Кисть набор  5шт Зверята /белка №1,№2,№3,№4,№5/ европодвес</t>
  </si>
  <si>
    <t>FB-01/5-Z</t>
  </si>
  <si>
    <t>106625</t>
  </si>
  <si>
    <t>4660000778864</t>
  </si>
  <si>
    <t>Кисть набор  5шт Океан /белка №1,№2,№3,№4,№5/ европодвес</t>
  </si>
  <si>
    <t>FB-01/5-ОС</t>
  </si>
  <si>
    <t>99486</t>
  </si>
  <si>
    <t>4660000776563</t>
  </si>
  <si>
    <t>Кисть набор  6шт /белка №1,№2,№3,№4,№5,№6/ европодвес</t>
  </si>
  <si>
    <t>M-5130</t>
  </si>
  <si>
    <t>10/400</t>
  </si>
  <si>
    <t>40165</t>
  </si>
  <si>
    <t>4680019390871</t>
  </si>
  <si>
    <t>Кисть набор  6шт /белка круг. №1,№2,№3,№4,№5,№6/ Auto Racing</t>
  </si>
  <si>
    <t>210755</t>
  </si>
  <si>
    <t>127567</t>
  </si>
  <si>
    <t>4610082508545</t>
  </si>
  <si>
    <t>Кисть набор  6шт /белка круг. №1,№2,№3,№4,№5,№6/ Pretty Unicorn</t>
  </si>
  <si>
    <t>210735</t>
  </si>
  <si>
    <t>127648</t>
  </si>
  <si>
    <t>4610082508354</t>
  </si>
  <si>
    <t>Кисть набор  6шт /нейлони №1,№2,№3,№4,,№5,№6/ европодвес</t>
  </si>
  <si>
    <t>M-5140</t>
  </si>
  <si>
    <t>40236</t>
  </si>
  <si>
    <t>4680019391076</t>
  </si>
  <si>
    <t>Кисть набор  6шт /пони №1,№2,№3,№4,№5,№6/ европодвес</t>
  </si>
  <si>
    <t>M-5137</t>
  </si>
  <si>
    <t>50/400</t>
  </si>
  <si>
    <t>40213</t>
  </si>
  <si>
    <t>4680019391014</t>
  </si>
  <si>
    <t>Кисть набор  6шт /пони круг. №1,№2,№3,№4,№5,№6/ Cat Leopard</t>
  </si>
  <si>
    <t>210737</t>
  </si>
  <si>
    <t>127649</t>
  </si>
  <si>
    <t>4610082508361</t>
  </si>
  <si>
    <t>Кисть набор  6шт /пони круг. №1,№2,№3,№4,№5,№6/ Cool Cats</t>
  </si>
  <si>
    <t>230812</t>
  </si>
  <si>
    <t>158311</t>
  </si>
  <si>
    <t>4610082565876</t>
  </si>
  <si>
    <t>Кисть набор  6шт /пони круг. №1,№2,№3,№4,№5,№6/ Football Time</t>
  </si>
  <si>
    <t>230813</t>
  </si>
  <si>
    <t>152608</t>
  </si>
  <si>
    <t>4610082565883</t>
  </si>
  <si>
    <t>Кисть набор  6шт /пони круг.№1,№2,№3,№4,№5,№6/ европодвес</t>
  </si>
  <si>
    <t>190762</t>
  </si>
  <si>
    <t>117137</t>
  </si>
  <si>
    <t>4630039168554</t>
  </si>
  <si>
    <t>Кисть набор  6шт /синтетика имитация колонок №2,№3,№6,№10,№12,№16/ блистер</t>
  </si>
  <si>
    <t>205995</t>
  </si>
  <si>
    <t>115818</t>
  </si>
  <si>
    <t>4630079883271</t>
  </si>
  <si>
    <t>Кисть набор  6шт /синтетика круг. № 2, 3, 4, плоские № 5, 6, 8/ "Cosmo" /ручка пластиковая</t>
  </si>
  <si>
    <t>8072351</t>
  </si>
  <si>
    <t>150699</t>
  </si>
  <si>
    <t>4657791317013</t>
  </si>
  <si>
    <t>Кисть набор 10шт "PREMIUM" /синтетика, круглые №1,2,3,5,8, плоские №2,4,6,8,10 /европодвес</t>
  </si>
  <si>
    <t>201027</t>
  </si>
  <si>
    <t>155550</t>
  </si>
  <si>
    <t>4606224363769</t>
  </si>
  <si>
    <t>Кисть набор 10шт /пони круг. № 1, 2, 3, 4, 6, 10, щетина плоские № 6, 8, 10, 12/ "Cosmo"</t>
  </si>
  <si>
    <t>8072352</t>
  </si>
  <si>
    <t>150700</t>
  </si>
  <si>
    <t>4657791316993</t>
  </si>
  <si>
    <t>Кисть набор 10шт /пони круг. № 1,2,3,5, плоская №4, щетина круг. №1,3,5, плоская №4,8  / "Art"</t>
  </si>
  <si>
    <t>8072133</t>
  </si>
  <si>
    <t>150701</t>
  </si>
  <si>
    <t>4627190128527</t>
  </si>
  <si>
    <t>Кисть набор 10шт /пони плоская №4 круглые №1,2,3,5, синтетика круг №1,3,5, щетина плоская №4,8</t>
  </si>
  <si>
    <t>200505</t>
  </si>
  <si>
    <t>157845</t>
  </si>
  <si>
    <t>4606224161396</t>
  </si>
  <si>
    <t>Кисть набор 10шт синие /синтетика - Круглые; Овальные; Плоские; Лайнеры/ блистер,европодвес</t>
  </si>
  <si>
    <t>201030</t>
  </si>
  <si>
    <t>149233</t>
  </si>
  <si>
    <t>4606224373218</t>
  </si>
  <si>
    <t>Кисть набор 10шт фиолетовые /синтетика - Круглые; Овальные; Плоские; Лайнеры/ блистер,европодвес</t>
  </si>
  <si>
    <t>201029</t>
  </si>
  <si>
    <t>149234</t>
  </si>
  <si>
    <t>4606224373201</t>
  </si>
  <si>
    <t>Кисть набор 15шт /пони -  щетина ассорти   / "Art" / ручки деревянные</t>
  </si>
  <si>
    <t>8072134</t>
  </si>
  <si>
    <t>150702</t>
  </si>
  <si>
    <t>4627190128541</t>
  </si>
  <si>
    <t>Кисть набор Цветик №7</t>
  </si>
  <si>
    <t>3945220</t>
  </si>
  <si>
    <t>45950</t>
  </si>
  <si>
    <t>4607128083159</t>
  </si>
  <si>
    <t>Кисть набор Цветик №8</t>
  </si>
  <si>
    <t>3945221</t>
  </si>
  <si>
    <t>26574</t>
  </si>
  <si>
    <t>4607128083166</t>
  </si>
  <si>
    <t>Кисть набор Цветик №9</t>
  </si>
  <si>
    <t>3945222</t>
  </si>
  <si>
    <t>45945</t>
  </si>
  <si>
    <t>4607128083173</t>
  </si>
  <si>
    <t>Кисть с резервуаром для воды 4шт Water Brush (нейлон. плоская размер S/M/L)</t>
  </si>
  <si>
    <t>8072353</t>
  </si>
  <si>
    <t>150698</t>
  </si>
  <si>
    <t>4657791317037</t>
  </si>
  <si>
    <t>Клей</t>
  </si>
  <si>
    <t>Клей канцелярский</t>
  </si>
  <si>
    <t>Клей детский 100г /на основе карамельной патоки</t>
  </si>
  <si>
    <t>КРКМ100</t>
  </si>
  <si>
    <t>103112</t>
  </si>
  <si>
    <t>4602723124924</t>
  </si>
  <si>
    <t>Клей канцелярский  30мл Cosmo в пластиковой бутылочке-карандаше с аппликатором</t>
  </si>
  <si>
    <t>4040012</t>
  </si>
  <si>
    <t>12/120/12</t>
  </si>
  <si>
    <t>124464</t>
  </si>
  <si>
    <t>4627192950461</t>
  </si>
  <si>
    <t>Клей канцелярский  30мл Extra</t>
  </si>
  <si>
    <t>28203</t>
  </si>
  <si>
    <t>12/432</t>
  </si>
  <si>
    <t>105145</t>
  </si>
  <si>
    <t>4041485282037</t>
  </si>
  <si>
    <t>Клей канцелярский  35мл с дозатором</t>
  </si>
  <si>
    <t>TY330-35ML</t>
  </si>
  <si>
    <t>11356</t>
  </si>
  <si>
    <t>4893055800048</t>
  </si>
  <si>
    <t>Клей канцелярский  50мл Crystal /в карандаше</t>
  </si>
  <si>
    <t>48710</t>
  </si>
  <si>
    <t>24/432</t>
  </si>
  <si>
    <t>109162</t>
  </si>
  <si>
    <t>4041485487104</t>
  </si>
  <si>
    <t>Клей канцелярский  50мл Extra</t>
  </si>
  <si>
    <t>13937</t>
  </si>
  <si>
    <t>32166</t>
  </si>
  <si>
    <t>4041485139379</t>
  </si>
  <si>
    <t>Клей канцелярский  50мл в пластиковой бутылочке-карандаше с силиконовым аппликатором</t>
  </si>
  <si>
    <t>4040101</t>
  </si>
  <si>
    <t>116963</t>
  </si>
  <si>
    <t>4627192956319</t>
  </si>
  <si>
    <t>Клей канцелярский  50мл с аппликатором</t>
  </si>
  <si>
    <t>4040301</t>
  </si>
  <si>
    <t>66428</t>
  </si>
  <si>
    <t>4627090486277</t>
  </si>
  <si>
    <t>Клей канцелярский  50мл с дозатором</t>
  </si>
  <si>
    <t>TY330-50ML</t>
  </si>
  <si>
    <t>12/192</t>
  </si>
  <si>
    <t>126459</t>
  </si>
  <si>
    <t>4893055810054</t>
  </si>
  <si>
    <t>Клей канцелярский  55мл X-Mate с силиконовым аппликатором /флакон-туба</t>
  </si>
  <si>
    <t>GL_058949</t>
  </si>
  <si>
    <t>95002</t>
  </si>
  <si>
    <t>4606782321423</t>
  </si>
  <si>
    <t>Клей канцелярский  60мл Standard</t>
  </si>
  <si>
    <t>48708</t>
  </si>
  <si>
    <t>16/288</t>
  </si>
  <si>
    <t>109158</t>
  </si>
  <si>
    <t>4041485487081</t>
  </si>
  <si>
    <t>Клей канцелярский  65г с дозатором</t>
  </si>
  <si>
    <t>65FN_10065</t>
  </si>
  <si>
    <t>16125</t>
  </si>
  <si>
    <t>4606782204009</t>
  </si>
  <si>
    <t>Клей канцелярский  70мл Cosmo в пластиковой бутылочке с силиконовой кисточкой</t>
  </si>
  <si>
    <t>4040103</t>
  </si>
  <si>
    <t>135622</t>
  </si>
  <si>
    <t>4627192956357</t>
  </si>
  <si>
    <t>Клей канцелярский  75мл с дозатором</t>
  </si>
  <si>
    <t>GSS75</t>
  </si>
  <si>
    <t>33058</t>
  </si>
  <si>
    <t>4602723019244</t>
  </si>
  <si>
    <t>Клей канцелярский  85г с дозатором</t>
  </si>
  <si>
    <t>85FN_10085</t>
  </si>
  <si>
    <t>16128</t>
  </si>
  <si>
    <t>4606782204016</t>
  </si>
  <si>
    <t>Клей канцелярский  90мл Евро</t>
  </si>
  <si>
    <t>4040801</t>
  </si>
  <si>
    <t>69037</t>
  </si>
  <si>
    <t>4627146342892</t>
  </si>
  <si>
    <t>11-65T-11</t>
  </si>
  <si>
    <t>Экспоприбор</t>
  </si>
  <si>
    <t>5057</t>
  </si>
  <si>
    <t>2000000050577; 4603327005831</t>
  </si>
  <si>
    <t>Клей канцелярский 110г с дозатором</t>
  </si>
  <si>
    <t>4040607</t>
  </si>
  <si>
    <t>62407</t>
  </si>
  <si>
    <t>4627116584888</t>
  </si>
  <si>
    <t>110FN_00110</t>
  </si>
  <si>
    <t>37852</t>
  </si>
  <si>
    <t>4606782194034</t>
  </si>
  <si>
    <t>Клей канцелярский 110мл Евро</t>
  </si>
  <si>
    <t>4040800</t>
  </si>
  <si>
    <t>68766</t>
  </si>
  <si>
    <t>4627146342885</t>
  </si>
  <si>
    <t>Клей канцелярский 125мл в пластиковой бутылочке-карандаше с силиконовым аппликатором</t>
  </si>
  <si>
    <t>4040102</t>
  </si>
  <si>
    <t>135628</t>
  </si>
  <si>
    <t>4627192956333</t>
  </si>
  <si>
    <t>Клей-роллер  45мл Школьный</t>
  </si>
  <si>
    <t>КЛРЛ-К45</t>
  </si>
  <si>
    <t>38540</t>
  </si>
  <si>
    <t>4602723057994</t>
  </si>
  <si>
    <t>Клей-роллер  50мл X-Mate /флакон-конус</t>
  </si>
  <si>
    <t>GL_058948</t>
  </si>
  <si>
    <t>95005</t>
  </si>
  <si>
    <t>4606782321409</t>
  </si>
  <si>
    <t>Клей-роллер канцелярский  50мл</t>
  </si>
  <si>
    <t>2877</t>
  </si>
  <si>
    <t>10976</t>
  </si>
  <si>
    <t>2008944303032; 4041485028772</t>
  </si>
  <si>
    <t>Клей-роллер канцелярский  50мл / пластик бутылочка-карандаш</t>
  </si>
  <si>
    <t>4040013</t>
  </si>
  <si>
    <t>48/288</t>
  </si>
  <si>
    <t>135621</t>
  </si>
  <si>
    <t>4627192950485</t>
  </si>
  <si>
    <t>Клей ПВА</t>
  </si>
  <si>
    <t>Клей ПВА   25мл желтый флакон</t>
  </si>
  <si>
    <t>20С 1350-08</t>
  </si>
  <si>
    <t>5101</t>
  </si>
  <si>
    <t>4601185008834</t>
  </si>
  <si>
    <t>Клей ПВА   45мл</t>
  </si>
  <si>
    <t>12-45-22</t>
  </si>
  <si>
    <t>3790</t>
  </si>
  <si>
    <t>4603327000034; 4603327008290</t>
  </si>
  <si>
    <t>Клей ПВА   45мл желтый флакон</t>
  </si>
  <si>
    <t>20С 1351-08</t>
  </si>
  <si>
    <t>21565</t>
  </si>
  <si>
    <t>4601185008841</t>
  </si>
  <si>
    <t>Клей ПВА   50мл с аппликатором</t>
  </si>
  <si>
    <t>48725</t>
  </si>
  <si>
    <t>106999</t>
  </si>
  <si>
    <t>4041485487258</t>
  </si>
  <si>
    <t>Клей ПВА   65мл</t>
  </si>
  <si>
    <t>12-65-22</t>
  </si>
  <si>
    <t>3802</t>
  </si>
  <si>
    <t>4603327000027; 4603327008283</t>
  </si>
  <si>
    <t>65FP_00065/мороз</t>
  </si>
  <si>
    <t>18434</t>
  </si>
  <si>
    <t>4606782194010</t>
  </si>
  <si>
    <t>Клей ПВА   65мл желтый флакон</t>
  </si>
  <si>
    <t>20С 1352-08</t>
  </si>
  <si>
    <t>44254</t>
  </si>
  <si>
    <t>4601185008858</t>
  </si>
  <si>
    <t>Клей ПВА   65мл Каляка-Маляка/мороз</t>
  </si>
  <si>
    <t>КБКМ65</t>
  </si>
  <si>
    <t>46656</t>
  </si>
  <si>
    <t>4602723005537</t>
  </si>
  <si>
    <t>Клей ПВА   65мл с дозатором</t>
  </si>
  <si>
    <t>4041620</t>
  </si>
  <si>
    <t>62648</t>
  </si>
  <si>
    <t>4627116584864</t>
  </si>
  <si>
    <t>Клей ПВА   65мл Слайдер с дозатором/мороз</t>
  </si>
  <si>
    <t>12-65S</t>
  </si>
  <si>
    <t>62656</t>
  </si>
  <si>
    <t>4603327002038</t>
  </si>
  <si>
    <t>Клей ПВА   85мл</t>
  </si>
  <si>
    <t>12-85-22</t>
  </si>
  <si>
    <t>3803</t>
  </si>
  <si>
    <t>4603327000010; 4603327008276</t>
  </si>
  <si>
    <t>Клей ПВА   85мл желтый флакон</t>
  </si>
  <si>
    <t>20С 1353-08</t>
  </si>
  <si>
    <t>15940</t>
  </si>
  <si>
    <t>4601185008865</t>
  </si>
  <si>
    <t>Клей ПВА   85мл с дозатором</t>
  </si>
  <si>
    <t>225175</t>
  </si>
  <si>
    <t>163136</t>
  </si>
  <si>
    <t>4606224116181</t>
  </si>
  <si>
    <t>4041621</t>
  </si>
  <si>
    <t>62649</t>
  </si>
  <si>
    <t>4627116584871</t>
  </si>
  <si>
    <t>Клей ПВА  125мл</t>
  </si>
  <si>
    <t>FC-0125</t>
  </si>
  <si>
    <t>ФОРУМ</t>
  </si>
  <si>
    <t>7105</t>
  </si>
  <si>
    <t>4607014665193</t>
  </si>
  <si>
    <t>Клей ПВА  125мл желтый флакон</t>
  </si>
  <si>
    <t>20С 1354-08</t>
  </si>
  <si>
    <t>15941</t>
  </si>
  <si>
    <t>4601185008872</t>
  </si>
  <si>
    <t>Клей ПВА  125мл с дозатором</t>
  </si>
  <si>
    <t>222925</t>
  </si>
  <si>
    <t>155104</t>
  </si>
  <si>
    <t>4606224050553</t>
  </si>
  <si>
    <t>4041618</t>
  </si>
  <si>
    <t>62650</t>
  </si>
  <si>
    <t>4627116584840</t>
  </si>
  <si>
    <t>Клей ПВА  125мл с дозатором NEW</t>
  </si>
  <si>
    <t>227387</t>
  </si>
  <si>
    <t>165507</t>
  </si>
  <si>
    <t>4606224193250</t>
  </si>
  <si>
    <t>Клей ПВА  150мл с дозатором</t>
  </si>
  <si>
    <t>225176</t>
  </si>
  <si>
    <t>148934</t>
  </si>
  <si>
    <t>4606224116198</t>
  </si>
  <si>
    <t>4041617</t>
  </si>
  <si>
    <t>62651</t>
  </si>
  <si>
    <t>4627116584833</t>
  </si>
  <si>
    <t>Клей ПВА  500г</t>
  </si>
  <si>
    <t>606429</t>
  </si>
  <si>
    <t>145016</t>
  </si>
  <si>
    <t>4606224260174</t>
  </si>
  <si>
    <t>Клей ПВА  500г с дозатором</t>
  </si>
  <si>
    <t>OS-500</t>
  </si>
  <si>
    <t>145013</t>
  </si>
  <si>
    <t>4680211199968</t>
  </si>
  <si>
    <t>Клей ПВА 1000г</t>
  </si>
  <si>
    <t>OS-1000</t>
  </si>
  <si>
    <t>145012</t>
  </si>
  <si>
    <t>4680211199951</t>
  </si>
  <si>
    <t>606431</t>
  </si>
  <si>
    <t>112535</t>
  </si>
  <si>
    <t>4601339002664; 4606224260198</t>
  </si>
  <si>
    <t>Клей-роллер ПВА  50мл /мороз</t>
  </si>
  <si>
    <t>2876</t>
  </si>
  <si>
    <t>35276</t>
  </si>
  <si>
    <t>4041485028765</t>
  </si>
  <si>
    <t>Клей-роллер ПВА  85мл с дозатором /мороз</t>
  </si>
  <si>
    <t>12-85R</t>
  </si>
  <si>
    <t>18449</t>
  </si>
  <si>
    <t>4603327002021</t>
  </si>
  <si>
    <t>Клей специальный</t>
  </si>
  <si>
    <t>Клей Момент 1 универсальный   30мл</t>
  </si>
  <si>
    <t>873854</t>
  </si>
  <si>
    <t>Henkel</t>
  </si>
  <si>
    <t>24895</t>
  </si>
  <si>
    <t>4600611211039</t>
  </si>
  <si>
    <t>Клей Момент 1 универсальный 125мл</t>
  </si>
  <si>
    <t>781737</t>
  </si>
  <si>
    <t>4988</t>
  </si>
  <si>
    <t>4600611211121</t>
  </si>
  <si>
    <t>Клей Момент 88 Особопрочный 30мл</t>
  </si>
  <si>
    <t>1139012</t>
  </si>
  <si>
    <t>4929</t>
  </si>
  <si>
    <t>4600611211282</t>
  </si>
  <si>
    <t>Клей Момент Гель Классик 30мл</t>
  </si>
  <si>
    <t>2367996</t>
  </si>
  <si>
    <t>108995</t>
  </si>
  <si>
    <t>4600611216539</t>
  </si>
  <si>
    <t>Клей Момент Гель универсальный 30мл</t>
  </si>
  <si>
    <t>997778</t>
  </si>
  <si>
    <t>4938</t>
  </si>
  <si>
    <t>4600611211220</t>
  </si>
  <si>
    <t>Клей Момент для кожи и замши 30мл</t>
  </si>
  <si>
    <t>2355164</t>
  </si>
  <si>
    <t>153678</t>
  </si>
  <si>
    <t>4600611203911</t>
  </si>
  <si>
    <t>Клей Момент Кристалл универсальный прозрачный   30мл</t>
  </si>
  <si>
    <t>873873</t>
  </si>
  <si>
    <t>4963</t>
  </si>
  <si>
    <t>4600611202303</t>
  </si>
  <si>
    <t>Клей Момент Кристалл универсальный прозрачный 125мл</t>
  </si>
  <si>
    <t>873867</t>
  </si>
  <si>
    <t>4960</t>
  </si>
  <si>
    <t>4600611202150</t>
  </si>
  <si>
    <t>Клей Момент Марафон обувной   30мл</t>
  </si>
  <si>
    <t>873855</t>
  </si>
  <si>
    <t>4970</t>
  </si>
  <si>
    <t>4600611216034</t>
  </si>
  <si>
    <t>Клей Момент Пластик 30мл</t>
  </si>
  <si>
    <t>1623298</t>
  </si>
  <si>
    <t>45303</t>
  </si>
  <si>
    <t>4600611202600; 4600677808600</t>
  </si>
  <si>
    <t>Клей моментальный МОНОЛИТ 3г</t>
  </si>
  <si>
    <t>403-001</t>
  </si>
  <si>
    <t>AVIORA</t>
  </si>
  <si>
    <t>138324</t>
  </si>
  <si>
    <t>4607006023086</t>
  </si>
  <si>
    <t>Клей Секундный "EXTRA" 20г /моментальный ультрапрочный</t>
  </si>
  <si>
    <t>608101</t>
  </si>
  <si>
    <t>158293</t>
  </si>
  <si>
    <t>4606224365824</t>
  </si>
  <si>
    <t>Клей Секундный "EXTRA" 30г /контактный универсальный, прочный NEW</t>
  </si>
  <si>
    <t>608106</t>
  </si>
  <si>
    <t>167267</t>
  </si>
  <si>
    <t>4606224365879</t>
  </si>
  <si>
    <t>Клей Секундный "Super glue" 3г /универсальный, прочный, концентрированный NEW</t>
  </si>
  <si>
    <t>4180300</t>
  </si>
  <si>
    <t>1/144</t>
  </si>
  <si>
    <t>156704</t>
  </si>
  <si>
    <t>4657800368913</t>
  </si>
  <si>
    <t>Клей Секундный Экон Экспресс 3г</t>
  </si>
  <si>
    <t>1303054</t>
  </si>
  <si>
    <t>5028</t>
  </si>
  <si>
    <t>4600611202969</t>
  </si>
  <si>
    <t>Клей Секундный Экон Экстрим 3г</t>
  </si>
  <si>
    <t>1401987</t>
  </si>
  <si>
    <t>5050</t>
  </si>
  <si>
    <t>4600611203010</t>
  </si>
  <si>
    <t>Клей Супер Момент 3г</t>
  </si>
  <si>
    <t>608976</t>
  </si>
  <si>
    <t>24887</t>
  </si>
  <si>
    <t>4600611212036</t>
  </si>
  <si>
    <t>Клей Супер Момент гель 3г</t>
  </si>
  <si>
    <t>622917</t>
  </si>
  <si>
    <t>5004</t>
  </si>
  <si>
    <t>4600611212371</t>
  </si>
  <si>
    <t>Клей-экспресс Момент Столяр 125гр</t>
  </si>
  <si>
    <t>1251724</t>
  </si>
  <si>
    <t>9/36</t>
  </si>
  <si>
    <t>45308</t>
  </si>
  <si>
    <t>4600611215433</t>
  </si>
  <si>
    <t>Клей-карандаш</t>
  </si>
  <si>
    <t>Клей-карандаш  8г</t>
  </si>
  <si>
    <t>4042030</t>
  </si>
  <si>
    <t>122919</t>
  </si>
  <si>
    <t>4627192950683</t>
  </si>
  <si>
    <t>Клей-карандаш  8г "Expert"</t>
  </si>
  <si>
    <t>CG-080</t>
  </si>
  <si>
    <t>30/1 080</t>
  </si>
  <si>
    <t>CROWN</t>
  </si>
  <si>
    <t>62724</t>
  </si>
  <si>
    <t>8803654014209</t>
  </si>
  <si>
    <t>Клей-карандаш  8г "Indicator"</t>
  </si>
  <si>
    <t>CG-8M</t>
  </si>
  <si>
    <t>134180</t>
  </si>
  <si>
    <t>8803654015916</t>
  </si>
  <si>
    <t>Клей-карандаш  8г /PVP основа/</t>
  </si>
  <si>
    <t>431462-08</t>
  </si>
  <si>
    <t>24/864</t>
  </si>
  <si>
    <t>152455</t>
  </si>
  <si>
    <t>4630043295086</t>
  </si>
  <si>
    <t>Клей-карандаш  8г /PVP основа/ в картонном дисплее с пластик. поддоном</t>
  </si>
  <si>
    <t>4042035</t>
  </si>
  <si>
    <t>116996</t>
  </si>
  <si>
    <t>4627192950782</t>
  </si>
  <si>
    <t>Клей-карандаш  8г CRYSTAL</t>
  </si>
  <si>
    <t>10999</t>
  </si>
  <si>
    <t>29952</t>
  </si>
  <si>
    <t>2008944302967; 4041485109990</t>
  </si>
  <si>
    <t>Клей-карандаш  8г Extra</t>
  </si>
  <si>
    <t>4433</t>
  </si>
  <si>
    <t>30/1080</t>
  </si>
  <si>
    <t>3495</t>
  </si>
  <si>
    <t>2008944302950; 4041485044338</t>
  </si>
  <si>
    <t>Клей-карандаш  8г MAGIC</t>
  </si>
  <si>
    <t>4445</t>
  </si>
  <si>
    <t>8873</t>
  </si>
  <si>
    <t>2008944302974; 4041485044451</t>
  </si>
  <si>
    <t>Клей-карандаш  8г X-Mate /в картонной дисплей-витрине</t>
  </si>
  <si>
    <t>GS_058737</t>
  </si>
  <si>
    <t>90673</t>
  </si>
  <si>
    <t>4606782319734</t>
  </si>
  <si>
    <t>Клей-карандаш 15г</t>
  </si>
  <si>
    <t>4042031</t>
  </si>
  <si>
    <t>24/72/24</t>
  </si>
  <si>
    <t>122920</t>
  </si>
  <si>
    <t>4627192950706</t>
  </si>
  <si>
    <t>4042301</t>
  </si>
  <si>
    <t>24/648</t>
  </si>
  <si>
    <t>61149</t>
  </si>
  <si>
    <t>4627078936329</t>
  </si>
  <si>
    <t>Клей-карандаш 15г "Expert"</t>
  </si>
  <si>
    <t>CG-150</t>
  </si>
  <si>
    <t>20/720</t>
  </si>
  <si>
    <t>62723</t>
  </si>
  <si>
    <t>8803654014216</t>
  </si>
  <si>
    <t>Клей-карандаш 15г "Indicator"</t>
  </si>
  <si>
    <t>CG-15M</t>
  </si>
  <si>
    <t>107363</t>
  </si>
  <si>
    <t>8803654015930</t>
  </si>
  <si>
    <t>Клей-карандаш 15г /PVP основа/</t>
  </si>
  <si>
    <t>431463-15</t>
  </si>
  <si>
    <t>152456</t>
  </si>
  <si>
    <t>4630043295093</t>
  </si>
  <si>
    <t>Клей-карандаш 15г /PVP основа/ "Marandi" , в карт. дисплее /ассорти</t>
  </si>
  <si>
    <t>4042205</t>
  </si>
  <si>
    <t>148558</t>
  </si>
  <si>
    <t>4657761650959</t>
  </si>
  <si>
    <t>Клей-карандаш 15г /PVP основа/ в картонном дисплее с пластик. поддоном</t>
  </si>
  <si>
    <t>4042036</t>
  </si>
  <si>
    <t>116997</t>
  </si>
  <si>
    <t>4627192950805</t>
  </si>
  <si>
    <t>Клей-карандаш 15г Crystal</t>
  </si>
  <si>
    <t>CG-15G</t>
  </si>
  <si>
    <t>107362</t>
  </si>
  <si>
    <t>8803654015787</t>
  </si>
  <si>
    <t>Клей-карандаш 15г CRYSTAL</t>
  </si>
  <si>
    <t>11007</t>
  </si>
  <si>
    <t>20/480</t>
  </si>
  <si>
    <t>29953</t>
  </si>
  <si>
    <t>2008944302998; 4041485110071</t>
  </si>
  <si>
    <t>Клей-карандаш 15г Extra</t>
  </si>
  <si>
    <t>4443</t>
  </si>
  <si>
    <t>3496</t>
  </si>
  <si>
    <t>2008944302981; 4041485044437</t>
  </si>
  <si>
    <t>Клей-карандаш 15г NEWtone /в картонной дисплей-витрине</t>
  </si>
  <si>
    <t>GS_067211</t>
  </si>
  <si>
    <t>115332</t>
  </si>
  <si>
    <t>4606782382394</t>
  </si>
  <si>
    <t>Клей-карандаш 15г Магический</t>
  </si>
  <si>
    <t>КЛКМ15</t>
  </si>
  <si>
    <t>20/360</t>
  </si>
  <si>
    <t>15229</t>
  </si>
  <si>
    <t>4602723005605</t>
  </si>
  <si>
    <t>Клей-карандаш 21г</t>
  </si>
  <si>
    <t>4042032</t>
  </si>
  <si>
    <t>122921</t>
  </si>
  <si>
    <t>4627192950720</t>
  </si>
  <si>
    <t>Клей-карандаш 21г /PVP основа/ в картонном дисплее с пластик. поддоном</t>
  </si>
  <si>
    <t>4042037</t>
  </si>
  <si>
    <t>12/648</t>
  </si>
  <si>
    <t>116998</t>
  </si>
  <si>
    <t>4627192950829</t>
  </si>
  <si>
    <t>Клей-карандаш 21г Extra</t>
  </si>
  <si>
    <t>16057</t>
  </si>
  <si>
    <t>2008944303018; 4041485023685</t>
  </si>
  <si>
    <t>Клей-карандаш 21г Mist /в картонной дисплей-витрине</t>
  </si>
  <si>
    <t>GS_081212</t>
  </si>
  <si>
    <t>157521</t>
  </si>
  <si>
    <t>4606782499429</t>
  </si>
  <si>
    <t>Клей-карандаш 22г "Expert"</t>
  </si>
  <si>
    <t>CG-220</t>
  </si>
  <si>
    <t>36002</t>
  </si>
  <si>
    <t>8803654014483</t>
  </si>
  <si>
    <t>Клей-карандаш 35г "Expert"</t>
  </si>
  <si>
    <t>CG-350</t>
  </si>
  <si>
    <t>12/360</t>
  </si>
  <si>
    <t>36015</t>
  </si>
  <si>
    <t>8803654014537</t>
  </si>
  <si>
    <t>Клей-карандаш 36г</t>
  </si>
  <si>
    <t>4042033</t>
  </si>
  <si>
    <t>12/324</t>
  </si>
  <si>
    <t>116987</t>
  </si>
  <si>
    <t>4627192950744</t>
  </si>
  <si>
    <t>4042303</t>
  </si>
  <si>
    <t>24/324</t>
  </si>
  <si>
    <t>61151</t>
  </si>
  <si>
    <t>4627078936367</t>
  </si>
  <si>
    <t>Клей-карандаш 36г /PVP основа/ в картонном дисплее с пластик. поддоном</t>
  </si>
  <si>
    <t>4042038</t>
  </si>
  <si>
    <t>116999</t>
  </si>
  <si>
    <t>4627192950843</t>
  </si>
  <si>
    <t>Клей-карандаш 36г Extra</t>
  </si>
  <si>
    <t>14443</t>
  </si>
  <si>
    <t>31429</t>
  </si>
  <si>
    <t>2008944303025; 4041485144434</t>
  </si>
  <si>
    <t>Клей-карандаш 36г Mist /в картонной дисплей-витрине</t>
  </si>
  <si>
    <t>GS_081213</t>
  </si>
  <si>
    <t>157522</t>
  </si>
  <si>
    <t>4606782499436</t>
  </si>
  <si>
    <t>Клей-карандаш 40г</t>
  </si>
  <si>
    <t>4042034</t>
  </si>
  <si>
    <t>116988</t>
  </si>
  <si>
    <t>4627192950768</t>
  </si>
  <si>
    <t>GS0193</t>
  </si>
  <si>
    <t>20235</t>
  </si>
  <si>
    <t>4250284901883</t>
  </si>
  <si>
    <t>Клей-карандаш 40г Buro Elementary /на основе ПВА</t>
  </si>
  <si>
    <t>1587286</t>
  </si>
  <si>
    <t>155596</t>
  </si>
  <si>
    <t>4630143109139</t>
  </si>
  <si>
    <t>Книги учета, бланки</t>
  </si>
  <si>
    <t>Бланки</t>
  </si>
  <si>
    <t>Амбулаторная карта ребёнка А5 112л</t>
  </si>
  <si>
    <t>АК-3263</t>
  </si>
  <si>
    <t>22526</t>
  </si>
  <si>
    <t>9785378232635</t>
  </si>
  <si>
    <t>Бланк Доверенность А5 /уп.100шт</t>
  </si>
  <si>
    <t>Эврика</t>
  </si>
  <si>
    <t>2087</t>
  </si>
  <si>
    <t>Бланк Командировочное удостоверение А5 /уп.100шт</t>
  </si>
  <si>
    <t>Ку</t>
  </si>
  <si>
    <t>Бланкиздат/Лилия Холдинг</t>
  </si>
  <si>
    <t>27284</t>
  </si>
  <si>
    <t>Бланк Путевой лист грузового а/м А4 Форма - 4-С /газетная /уп.100шт клеенных в виде книжки</t>
  </si>
  <si>
    <t>130007</t>
  </si>
  <si>
    <t>133708</t>
  </si>
  <si>
    <t>4606224050348</t>
  </si>
  <si>
    <t>Бланк Расходно-кассовый ордер А5 /уп.100шт</t>
  </si>
  <si>
    <t>3619 / 4620</t>
  </si>
  <si>
    <t>7719</t>
  </si>
  <si>
    <t>4606224050362</t>
  </si>
  <si>
    <t>Вкладыш в трудовую книжку</t>
  </si>
  <si>
    <t>BK-1</t>
  </si>
  <si>
    <t>643</t>
  </si>
  <si>
    <t>2000000006437</t>
  </si>
  <si>
    <t>Книжка Трудовая твёрдая обложка</t>
  </si>
  <si>
    <t>ТКн/тв</t>
  </si>
  <si>
    <t>2743</t>
  </si>
  <si>
    <t>2000000027432</t>
  </si>
  <si>
    <t>Медицинская индивидуальная карта ребенка</t>
  </si>
  <si>
    <t>25709</t>
  </si>
  <si>
    <t>2200532547464; 9785604527450</t>
  </si>
  <si>
    <t>Медицинская карта ребенка (школьника) А4 16л</t>
  </si>
  <si>
    <t>МК-3174</t>
  </si>
  <si>
    <t>72210</t>
  </si>
  <si>
    <t>9785378231744</t>
  </si>
  <si>
    <t>Сертификат о профилактических прививках А5 6л</t>
  </si>
  <si>
    <t>06-5501</t>
  </si>
  <si>
    <t>50645</t>
  </si>
  <si>
    <t>4665295455018</t>
  </si>
  <si>
    <t>Сертификат о профилактических прививках А6 12л /Форма № 156/у-93</t>
  </si>
  <si>
    <t>130253</t>
  </si>
  <si>
    <t>133710</t>
  </si>
  <si>
    <t>4606224299914</t>
  </si>
  <si>
    <t>Книги учета</t>
  </si>
  <si>
    <t>Книги учёта  универсальные</t>
  </si>
  <si>
    <t>Книга Канцелярская 100л клетка зел. пластик/спираль</t>
  </si>
  <si>
    <t>00-00003242</t>
  </si>
  <si>
    <t>22580</t>
  </si>
  <si>
    <t>4607065791100</t>
  </si>
  <si>
    <t>Книга Канцелярская 100л клетка красн. пластик/спираль</t>
  </si>
  <si>
    <t>22084</t>
  </si>
  <si>
    <t>4607065791087</t>
  </si>
  <si>
    <t>Книга Канцелярская 100л клетка син. пластик/спираль</t>
  </si>
  <si>
    <t>22083</t>
  </si>
  <si>
    <t>4607065791094</t>
  </si>
  <si>
    <t>Книга Учёта  80л клетка тв.обл. офсет</t>
  </si>
  <si>
    <t>80-8668</t>
  </si>
  <si>
    <t>29598</t>
  </si>
  <si>
    <t>9785378186686</t>
  </si>
  <si>
    <t>Книга Учёта  80л клетка тв.обл. офсет "Зеленая"</t>
  </si>
  <si>
    <t>80-8676</t>
  </si>
  <si>
    <t>29606</t>
  </si>
  <si>
    <t>9785378186761</t>
  </si>
  <si>
    <t>Книга Учёта  80л клетка тв.обл. офсет "Небоскрёбы и небо"</t>
  </si>
  <si>
    <t>80-5640</t>
  </si>
  <si>
    <t>157747</t>
  </si>
  <si>
    <t>4620129746403</t>
  </si>
  <si>
    <t>Книга Учёта  80л клетка тв.обл.офсет "Символика России-4" глянц.лам.</t>
  </si>
  <si>
    <t>80-4633</t>
  </si>
  <si>
    <t>142109</t>
  </si>
  <si>
    <t>4620129746335</t>
  </si>
  <si>
    <t>Книга Учёта  96 л. А4 (210х265 мм) линия, бумвинил, блок офсет</t>
  </si>
  <si>
    <t>130043</t>
  </si>
  <si>
    <t>157220</t>
  </si>
  <si>
    <t>4606224005638</t>
  </si>
  <si>
    <t>Книга Учёта  96 л. А4 (210х295 мм) клетка, альбомный, бумвинил, блок офсет</t>
  </si>
  <si>
    <t>110833</t>
  </si>
  <si>
    <t>4606224022024</t>
  </si>
  <si>
    <t>Книга Учёта  96л клетка /обложка из мелованного картона, блок офсет</t>
  </si>
  <si>
    <t>130187</t>
  </si>
  <si>
    <t>154319</t>
  </si>
  <si>
    <t>4606224141503</t>
  </si>
  <si>
    <t>Книга Учёта  96л клетка б/вин офсет 65г/м2 80%, тиснение фольгой</t>
  </si>
  <si>
    <t>2056203</t>
  </si>
  <si>
    <t>142206</t>
  </si>
  <si>
    <t>4657780371231</t>
  </si>
  <si>
    <t>Книга Учёта  96л клетка ламин. картон/ горизонт.</t>
  </si>
  <si>
    <t>17996</t>
  </si>
  <si>
    <t>123643</t>
  </si>
  <si>
    <t>4680518018009</t>
  </si>
  <si>
    <t>Книга Учёта  96л клетка офсет мелованный картон</t>
  </si>
  <si>
    <t>268883</t>
  </si>
  <si>
    <t>149481</t>
  </si>
  <si>
    <t>4680211202590</t>
  </si>
  <si>
    <t>Книга Учёта  96л клетка тв.обл. 7БЦ + глянцевая ламинация, блок газетный 50г/м2 /4вида</t>
  </si>
  <si>
    <t>КУ-411</t>
  </si>
  <si>
    <t>УДП</t>
  </si>
  <si>
    <t>152563</t>
  </si>
  <si>
    <t>4607144341219</t>
  </si>
  <si>
    <t>Книга Учёта  96л клетка тв.обл. глянцевая /типографский блок</t>
  </si>
  <si>
    <t>130220</t>
  </si>
  <si>
    <t>154321</t>
  </si>
  <si>
    <t>4606224261027</t>
  </si>
  <si>
    <t>Книга Учёта  96л клетка тв.обл.(2краски) г/б 50г/м2</t>
  </si>
  <si>
    <t>КУ-711</t>
  </si>
  <si>
    <t>62346</t>
  </si>
  <si>
    <t>4600782004119</t>
  </si>
  <si>
    <t>Книга Учёта  96л клетка тв.обл.крафт картон + тонированный офсет 55г/м2 92% 4вида</t>
  </si>
  <si>
    <t>КУ-221</t>
  </si>
  <si>
    <t>111775</t>
  </si>
  <si>
    <t>Книга Учёта  96л клетка тв.обл.офсет 55г/м2 92% 4вида</t>
  </si>
  <si>
    <t>КУ-421</t>
  </si>
  <si>
    <t>62351</t>
  </si>
  <si>
    <t>4607144341233</t>
  </si>
  <si>
    <t>Книга Учёта  96л клетка тв.обл.офсет бордо</t>
  </si>
  <si>
    <t>96-3169</t>
  </si>
  <si>
    <t>23212</t>
  </si>
  <si>
    <t>9785378231690</t>
  </si>
  <si>
    <t>Книга Учёта  96л клетка тв.обл.офсет зеленый</t>
  </si>
  <si>
    <t>96-3168</t>
  </si>
  <si>
    <t>23208</t>
  </si>
  <si>
    <t>9785378231683</t>
  </si>
  <si>
    <t>Книга Учёта  96л линейка ламинир. картон офсет ATTACHE</t>
  </si>
  <si>
    <t>106216</t>
  </si>
  <si>
    <t>76061</t>
  </si>
  <si>
    <t>4607144343473; 4620004202529</t>
  </si>
  <si>
    <t>Книга Учёта  96л линия б/вин г/б 50г/м2</t>
  </si>
  <si>
    <t>КУ-512</t>
  </si>
  <si>
    <t>62348</t>
  </si>
  <si>
    <t>4607068558694</t>
  </si>
  <si>
    <t>Книга Учёта  96л линия б/вин офсет 55г/м2 92%</t>
  </si>
  <si>
    <t>КУ-522</t>
  </si>
  <si>
    <t>62354</t>
  </si>
  <si>
    <t>4607068558724</t>
  </si>
  <si>
    <t>Книга Учёта  96л линия г/б</t>
  </si>
  <si>
    <t>14720</t>
  </si>
  <si>
    <t>56029</t>
  </si>
  <si>
    <t>4660002770835</t>
  </si>
  <si>
    <t>Книга Учёта  96л линия офсет</t>
  </si>
  <si>
    <t>68071</t>
  </si>
  <si>
    <t>7883</t>
  </si>
  <si>
    <t>4660002770828</t>
  </si>
  <si>
    <t>Книга Учёта  96л линия офсет мелованный картон</t>
  </si>
  <si>
    <t>268884</t>
  </si>
  <si>
    <t>154323</t>
  </si>
  <si>
    <t>4680211202606</t>
  </si>
  <si>
    <t>Книга Учёта  96л линия тв.обл. 7БЦ + матовая ламинация, блок газетный 50г/м2</t>
  </si>
  <si>
    <t>КУ-212</t>
  </si>
  <si>
    <t>152562</t>
  </si>
  <si>
    <t>4607068558595</t>
  </si>
  <si>
    <t>Книга Учёта  96л пустографка тв.обл. 7БЦ + матовая ламинация, блок газетный 50г/м2</t>
  </si>
  <si>
    <t>КУ-213</t>
  </si>
  <si>
    <t>152565</t>
  </si>
  <si>
    <t>4607068558601</t>
  </si>
  <si>
    <t>Книга Учёта 120л клетка тв.обл. офсет</t>
  </si>
  <si>
    <t>120-8671</t>
  </si>
  <si>
    <t>29692</t>
  </si>
  <si>
    <t>9785378186716</t>
  </si>
  <si>
    <t>Книга Учёта 120л клетка тв.обл. офсет бордо</t>
  </si>
  <si>
    <t>120-3025</t>
  </si>
  <si>
    <t>23196</t>
  </si>
  <si>
    <t>4665295430251</t>
  </si>
  <si>
    <t>Книга Учёта 120л клетка тв.обл. офсет зеленая</t>
  </si>
  <si>
    <t>120-3026</t>
  </si>
  <si>
    <t>60097</t>
  </si>
  <si>
    <t>4665295430268</t>
  </si>
  <si>
    <t>Книга Учёта 120л клетка тв.обл.офсет "Старинная улочка"</t>
  </si>
  <si>
    <t>120-4639</t>
  </si>
  <si>
    <t>138527</t>
  </si>
  <si>
    <t>4620129746397</t>
  </si>
  <si>
    <t>Книга Учёта 160л клетка б/вин, офсет</t>
  </si>
  <si>
    <t>130182</t>
  </si>
  <si>
    <t>145849</t>
  </si>
  <si>
    <t>4606224141459</t>
  </si>
  <si>
    <t>Книга Учёта 160л клетка тв.обл. офсет синяя</t>
  </si>
  <si>
    <t>160-8673</t>
  </si>
  <si>
    <t>13475</t>
  </si>
  <si>
    <t>9785378186730</t>
  </si>
  <si>
    <t>Книга Учёта 160л клетка тв.обл.офсет "Современный офис-3"</t>
  </si>
  <si>
    <t>160-4637</t>
  </si>
  <si>
    <t>138528</t>
  </si>
  <si>
    <t>4620129746373</t>
  </si>
  <si>
    <t>Книга Учёта 192л клетка б/вин "ATTACHE"</t>
  </si>
  <si>
    <t>27739</t>
  </si>
  <si>
    <t>8/768</t>
  </si>
  <si>
    <t>41487</t>
  </si>
  <si>
    <t>4600344003017; 4607085552446</t>
  </si>
  <si>
    <t>Книга Учёта 196л клетка тв.обл.офсет "Абстрактные фигуры-3"</t>
  </si>
  <si>
    <t>196-4631</t>
  </si>
  <si>
    <t>138529</t>
  </si>
  <si>
    <t>4620129746311</t>
  </si>
  <si>
    <t>Книга Учёта 196л клетка тв.обл.офсет "Идеальные фигуры"</t>
  </si>
  <si>
    <t>196-4642</t>
  </si>
  <si>
    <t>152631</t>
  </si>
  <si>
    <t>4620129746427</t>
  </si>
  <si>
    <t>Книга Учёта 196л клетка тв.обл.офсет "Мегаполис будущего"</t>
  </si>
  <si>
    <t>196-4641</t>
  </si>
  <si>
    <t>152630</t>
  </si>
  <si>
    <t>4620129746410</t>
  </si>
  <si>
    <t>Книга Учёта 196л клетка тв.обл.офсет бордо</t>
  </si>
  <si>
    <t>196-2774</t>
  </si>
  <si>
    <t>43867</t>
  </si>
  <si>
    <t>4665299627749</t>
  </si>
  <si>
    <t>Книга Учёта 196л клетка тв.обл.офсет зеленая</t>
  </si>
  <si>
    <t>196-3171</t>
  </si>
  <si>
    <t>17480</t>
  </si>
  <si>
    <t>9785378231713</t>
  </si>
  <si>
    <t>Книга Учёта 196л клетка тв.обл.офсет синяя</t>
  </si>
  <si>
    <t>196-3029</t>
  </si>
  <si>
    <t>17496</t>
  </si>
  <si>
    <t>4665295430299</t>
  </si>
  <si>
    <t>Книга Учёта бухгалтерская А4 96л клетка /тв.обл. из картона + корешок б/вин</t>
  </si>
  <si>
    <t>15932</t>
  </si>
  <si>
    <t>131750</t>
  </si>
  <si>
    <t>9785924300283</t>
  </si>
  <si>
    <t>Книги учёта специализированные</t>
  </si>
  <si>
    <t>Домовая книга А4 12л /форма №11</t>
  </si>
  <si>
    <t>130192</t>
  </si>
  <si>
    <t>134112</t>
  </si>
  <si>
    <t>4606224141572</t>
  </si>
  <si>
    <t>Домовая книга А4 16л</t>
  </si>
  <si>
    <t>16-2236</t>
  </si>
  <si>
    <t>41261</t>
  </si>
  <si>
    <t>4665295422362</t>
  </si>
  <si>
    <t>Журнал предрейсового медосмотра А4 96л /тв. обл., бумвинил, блок офсет, фольга</t>
  </si>
  <si>
    <t>130143</t>
  </si>
  <si>
    <t>144706</t>
  </si>
  <si>
    <t>4606224061801</t>
  </si>
  <si>
    <t>Журнал регистрации вводного инструктажа А4, 96л. /бумвинил, офсет</t>
  </si>
  <si>
    <t>130258</t>
  </si>
  <si>
    <t>138730</t>
  </si>
  <si>
    <t>4606224299969</t>
  </si>
  <si>
    <t>Журнал регистрации входящих документов А4 48л /обложка картон,</t>
  </si>
  <si>
    <t>130084</t>
  </si>
  <si>
    <t>137552</t>
  </si>
  <si>
    <t>4606224022123</t>
  </si>
  <si>
    <t>Журнал регистрации входящих документов А4 96л /обложка бумвинил</t>
  </si>
  <si>
    <t>130146</t>
  </si>
  <si>
    <t>137551</t>
  </si>
  <si>
    <t>4606224061832</t>
  </si>
  <si>
    <t>Журнал регистрации Въезда/выезда а/транспорта  А4 96л тв.обл., бумвинил, офсет NEW</t>
  </si>
  <si>
    <t>130257</t>
  </si>
  <si>
    <t>166026</t>
  </si>
  <si>
    <t>4606224299952</t>
  </si>
  <si>
    <t>Журнал регистрации инструктажа на рабочем месте A4 96л /тв.обл. бумвинил + тиснение фольгой</t>
  </si>
  <si>
    <t>1325507</t>
  </si>
  <si>
    <t>131746</t>
  </si>
  <si>
    <t>4627089577795</t>
  </si>
  <si>
    <t>Журнал Регистрации инструктажа по по пожарной безопасности А4 96л /тв.обл. бумвинил + фольга</t>
  </si>
  <si>
    <t>1325505</t>
  </si>
  <si>
    <t>131744</t>
  </si>
  <si>
    <t>4627089577771</t>
  </si>
  <si>
    <t>Журнал регистрации инструктажа по ТБ А4 50л шнур</t>
  </si>
  <si>
    <t>19с11-50</t>
  </si>
  <si>
    <t>Полином</t>
  </si>
  <si>
    <t>61398</t>
  </si>
  <si>
    <t>4607021889506</t>
  </si>
  <si>
    <t>Журнал регистрации исходящих документов А4 96л /бумвинил, блок офсет</t>
  </si>
  <si>
    <t>155555</t>
  </si>
  <si>
    <t>4606224061849</t>
  </si>
  <si>
    <t>Журнал учета для розничной торговли A4 96л /тв.обл. бумвинил + тиснение фольгой</t>
  </si>
  <si>
    <t>111270</t>
  </si>
  <si>
    <t>151978</t>
  </si>
  <si>
    <t>4606224236629</t>
  </si>
  <si>
    <t>Журнал учета проверок юр. лиц  и ИП А4 горизонтальный 50л шнуровка</t>
  </si>
  <si>
    <t>19с12/149265</t>
  </si>
  <si>
    <t>116107</t>
  </si>
  <si>
    <t>4607021885546</t>
  </si>
  <si>
    <t>Книга Кассовая 48л А4</t>
  </si>
  <si>
    <t>К/К</t>
  </si>
  <si>
    <t>1798</t>
  </si>
  <si>
    <t>Книга Кассовая 48л А4 вертикальная NКО-4 от 18.08.98</t>
  </si>
  <si>
    <t>38285</t>
  </si>
  <si>
    <t>4607023141763</t>
  </si>
  <si>
    <t>Книга Отзывов и предложений А5 96л /бумвинил, блок офсет, нумерация</t>
  </si>
  <si>
    <t>126499</t>
  </si>
  <si>
    <t>146110</t>
  </si>
  <si>
    <t>4606224109022</t>
  </si>
  <si>
    <t>Книга Отзывов и предложений А5 96л /глянцевая, блок офсет, нумерация NEW</t>
  </si>
  <si>
    <t>130233</t>
  </si>
  <si>
    <t>167697</t>
  </si>
  <si>
    <t>4606224261157</t>
  </si>
  <si>
    <t>Книга Регистрации въезда-выезда автотранспорта А4 96л /тв.обл. бумвинил + тиснение фольгой</t>
  </si>
  <si>
    <t>129804</t>
  </si>
  <si>
    <t>131743</t>
  </si>
  <si>
    <t>4690432011413</t>
  </si>
  <si>
    <t>Книга Регистрации корреспонденции A4 96л /тв.обл. бумвинил + тиснение фольгой</t>
  </si>
  <si>
    <t>129806</t>
  </si>
  <si>
    <t>102293</t>
  </si>
  <si>
    <t>4690432011420</t>
  </si>
  <si>
    <t>Книга Регистрации посетителей А4 96л /тв.обл. бумвинил + тиснение фольгой</t>
  </si>
  <si>
    <t>129807</t>
  </si>
  <si>
    <t>131742</t>
  </si>
  <si>
    <t>4690432011437</t>
  </si>
  <si>
    <t>Книга складского учета материалов форма М-17. А4 96л., картон, типограф. блок NEW</t>
  </si>
  <si>
    <t>130242</t>
  </si>
  <si>
    <t>167835</t>
  </si>
  <si>
    <t>4606224261249</t>
  </si>
  <si>
    <t>Книга Учета движения трудовых книжек и вкладышей к ним /32л, сшивка</t>
  </si>
  <si>
    <t>130203</t>
  </si>
  <si>
    <t>КАДРЫ В ПОРЯДКЕ</t>
  </si>
  <si>
    <t>134398</t>
  </si>
  <si>
    <t>4623721176548</t>
  </si>
  <si>
    <t>Книга учета материальных ценностей ОКУД 0504042 А4 48л /картон, блок офсет</t>
  </si>
  <si>
    <t>130234</t>
  </si>
  <si>
    <t>145147</t>
  </si>
  <si>
    <t>4606224261164</t>
  </si>
  <si>
    <t>Книги, детская развивающая литература</t>
  </si>
  <si>
    <t>Детская литература</t>
  </si>
  <si>
    <t>Библиотека сказок.Айболит</t>
  </si>
  <si>
    <t>978-5-00134-656-2</t>
  </si>
  <si>
    <t>159622</t>
  </si>
  <si>
    <t>9785001346562</t>
  </si>
  <si>
    <t>Библиотека сказок.Бременские музыканты</t>
  </si>
  <si>
    <t>978-5-00134-733-0</t>
  </si>
  <si>
    <t>159623</t>
  </si>
  <si>
    <t>9785001347330</t>
  </si>
  <si>
    <t>Библиотека сказок.Золушка</t>
  </si>
  <si>
    <t>978-5-00134-736-1</t>
  </si>
  <si>
    <t>159624</t>
  </si>
  <si>
    <t>9785001347361</t>
  </si>
  <si>
    <t>Библиотека сказок.Кот в сапогах</t>
  </si>
  <si>
    <t>978-5-00134-737-8</t>
  </si>
  <si>
    <t>159625</t>
  </si>
  <si>
    <t>9785001347378</t>
  </si>
  <si>
    <t>Библиотека сказок.Красная Шапочка</t>
  </si>
  <si>
    <t>978-5-00134-738-5</t>
  </si>
  <si>
    <t>159626</t>
  </si>
  <si>
    <t>9785001347385</t>
  </si>
  <si>
    <t>Библиотека сказок.Сказка о золотом петушке</t>
  </si>
  <si>
    <t>978-5-00134-867-2</t>
  </si>
  <si>
    <t>159628</t>
  </si>
  <si>
    <t>9785001348672</t>
  </si>
  <si>
    <t>Библиотека сказок.Сказка о мёртвой царевне и о семи богатырях</t>
  </si>
  <si>
    <t>978-5-00134-868-9</t>
  </si>
  <si>
    <t>159627</t>
  </si>
  <si>
    <t>9785001348689</t>
  </si>
  <si>
    <t>Библиотека сказок.Сказка о рыбаке и рыбке</t>
  </si>
  <si>
    <t>978-5-00134-866-5</t>
  </si>
  <si>
    <t>159629</t>
  </si>
  <si>
    <t>9785001348665</t>
  </si>
  <si>
    <t>Библиотека сказок.Спящая красавица</t>
  </si>
  <si>
    <t>978-5-00134-739-2</t>
  </si>
  <si>
    <t>159621</t>
  </si>
  <si>
    <t>9785001347392</t>
  </si>
  <si>
    <t>Библиотека школьника.Горький М. Рассказы. На дне</t>
  </si>
  <si>
    <t>40189</t>
  </si>
  <si>
    <t>Росмэн</t>
  </si>
  <si>
    <t>151866</t>
  </si>
  <si>
    <t>9785353101963</t>
  </si>
  <si>
    <t>Библиотека школьника.Грибоедов А. Горе от ума</t>
  </si>
  <si>
    <t>33182</t>
  </si>
  <si>
    <t>133829</t>
  </si>
  <si>
    <t>9785353097617</t>
  </si>
  <si>
    <t>Библиотека школьника.Даррелл Дж. Моя семья и другие звери</t>
  </si>
  <si>
    <t>37855</t>
  </si>
  <si>
    <t>133832</t>
  </si>
  <si>
    <t>9785353095064</t>
  </si>
  <si>
    <t>Библиотека школьника.Джером К.Д. Трое в одной лодке, не считая собаки</t>
  </si>
  <si>
    <t>37867</t>
  </si>
  <si>
    <t>133835</t>
  </si>
  <si>
    <t>9785353094913</t>
  </si>
  <si>
    <t>Библиотека школьника.Киплинг Р. Маугли</t>
  </si>
  <si>
    <t>32440</t>
  </si>
  <si>
    <t>133837</t>
  </si>
  <si>
    <t>9785353098089</t>
  </si>
  <si>
    <t>Библиотека школьника.Лондон Дж. Мартин Иден</t>
  </si>
  <si>
    <t>37866</t>
  </si>
  <si>
    <t>133839</t>
  </si>
  <si>
    <t>9785353095118</t>
  </si>
  <si>
    <t>Библиотека школьника.Некрасов Н.А. Кому на Руси жить хорошо</t>
  </si>
  <si>
    <t>39396</t>
  </si>
  <si>
    <t>151924</t>
  </si>
  <si>
    <t>9785353101949</t>
  </si>
  <si>
    <t>Библиотека школьника.Платонов А. Котлован. Рассказы</t>
  </si>
  <si>
    <t>40190</t>
  </si>
  <si>
    <t>151966</t>
  </si>
  <si>
    <t>9785353103134</t>
  </si>
  <si>
    <t>Библиотека школьника.Портер Э. Поллианна</t>
  </si>
  <si>
    <t>36529</t>
  </si>
  <si>
    <t>151967</t>
  </si>
  <si>
    <t>9785353091707</t>
  </si>
  <si>
    <t>Библиотека школьника.Поэзия Серебряного века</t>
  </si>
  <si>
    <t>38533</t>
  </si>
  <si>
    <t>133845</t>
  </si>
  <si>
    <t>9785353097631</t>
  </si>
  <si>
    <t>Библиотека школьника.Пушкин А. Дубровский. Капитанская дочка</t>
  </si>
  <si>
    <t>133846</t>
  </si>
  <si>
    <t>9785353097600</t>
  </si>
  <si>
    <t>Библиотека школьника.Слово о полку Игореве. Древнерусские повести</t>
  </si>
  <si>
    <t>38488</t>
  </si>
  <si>
    <t>133854</t>
  </si>
  <si>
    <t>9785353097105</t>
  </si>
  <si>
    <t>Библиотека школьника.Твен М. Принц и нищий</t>
  </si>
  <si>
    <t>32447</t>
  </si>
  <si>
    <t>133859</t>
  </si>
  <si>
    <t>9785353099413</t>
  </si>
  <si>
    <t>Большая книга сказок для малышей. Полезные сказки для малышей</t>
  </si>
  <si>
    <t>978-5-378-34160-3</t>
  </si>
  <si>
    <t>160947</t>
  </si>
  <si>
    <t>9785378341603</t>
  </si>
  <si>
    <t>Большая книга сказок для малышей. Самые смешные рассказы о школьниках</t>
  </si>
  <si>
    <t>978-5-378-34493-2</t>
  </si>
  <si>
    <t>164546</t>
  </si>
  <si>
    <t>9785378344932</t>
  </si>
  <si>
    <t>Большая хрестоматия для внеклассного чтения. 1-4 класс/Гаршин В. М., Зощенко М. М., Лермонтов М.</t>
  </si>
  <si>
    <t>24478</t>
  </si>
  <si>
    <t>71351</t>
  </si>
  <si>
    <t>9785353070153</t>
  </si>
  <si>
    <t>Внеклассное чтение.А. Гайдар. Чук и Гек</t>
  </si>
  <si>
    <t>978-5-378-34373-7</t>
  </si>
  <si>
    <t>160743</t>
  </si>
  <si>
    <t>9785378343737</t>
  </si>
  <si>
    <t>Внеклассное чтение.А. Толстой. Золотой ключик,или приключения Буратино</t>
  </si>
  <si>
    <t>978-5-378-34363-8</t>
  </si>
  <si>
    <t>160744</t>
  </si>
  <si>
    <t>9785378343638</t>
  </si>
  <si>
    <t>Внеклассное чтение.Барри Дж. Питер Пэн и Венди</t>
  </si>
  <si>
    <t>35103</t>
  </si>
  <si>
    <t>74607</t>
  </si>
  <si>
    <t>9785353088684</t>
  </si>
  <si>
    <t>Внеклассное чтение.Барто Агния. Стихи для детей</t>
  </si>
  <si>
    <t>40212</t>
  </si>
  <si>
    <t>141451</t>
  </si>
  <si>
    <t>9785353101932</t>
  </si>
  <si>
    <t>Внеклассное чтение.Волшебник Изумрудного города. А.М. Волков</t>
  </si>
  <si>
    <t>978-5-506-03850-4 (22)</t>
  </si>
  <si>
    <t>121607</t>
  </si>
  <si>
    <t>9785506010890; 9785506038504</t>
  </si>
  <si>
    <t>Внеклассное чтение.Г.Х. Андерсен. Сказки</t>
  </si>
  <si>
    <t>978-5-378-34372-0</t>
  </si>
  <si>
    <t>160745</t>
  </si>
  <si>
    <t>9785378343720</t>
  </si>
  <si>
    <t>Внеклассное чтение.Даррелл Дж. Говорящий сверток</t>
  </si>
  <si>
    <t>35102</t>
  </si>
  <si>
    <t>74622</t>
  </si>
  <si>
    <t>9785353088707</t>
  </si>
  <si>
    <t>Внеклассное чтение.Дж.Чандлер Харрис. Сказки дядюшки Римуса</t>
  </si>
  <si>
    <t>978-5-378-34362-1</t>
  </si>
  <si>
    <t>160746</t>
  </si>
  <si>
    <t>9785378343621</t>
  </si>
  <si>
    <t>Внеклассное чтение.Доктор Айболит. К.Чуковский</t>
  </si>
  <si>
    <t>978-5-506-04749-0</t>
  </si>
  <si>
    <t>121486</t>
  </si>
  <si>
    <t>9785506047490</t>
  </si>
  <si>
    <t>Внеклассное чтение.Ёжик и Медвежонок.Козлов С. Г.</t>
  </si>
  <si>
    <t>978-5-506-07059-7</t>
  </si>
  <si>
    <t>152099</t>
  </si>
  <si>
    <t>9785506070597</t>
  </si>
  <si>
    <t>Внеклассное чтение.Жёлтый туман.Волков А.М. NEW</t>
  </si>
  <si>
    <t>978-5-506-08928-5</t>
  </si>
  <si>
    <t>166299</t>
  </si>
  <si>
    <t>9785506089285</t>
  </si>
  <si>
    <t>Внеклассное чтение.И. Крылов. Басни</t>
  </si>
  <si>
    <t>978-5-378-34315-7</t>
  </si>
  <si>
    <t>160747</t>
  </si>
  <si>
    <t>9785378343157</t>
  </si>
  <si>
    <t>Внеклассное чтение.Катаев В. Цветик-семицветик. Сказки</t>
  </si>
  <si>
    <t>39748</t>
  </si>
  <si>
    <t>141523</t>
  </si>
  <si>
    <t>9785353101383</t>
  </si>
  <si>
    <t>Внеклассное чтение.Короленко В. Дети подземелья (По повести "В дурном обществе")</t>
  </si>
  <si>
    <t>39641</t>
  </si>
  <si>
    <t>141528</t>
  </si>
  <si>
    <t>9785353101406</t>
  </si>
  <si>
    <t>Внеклассное чтение.Л. Толстой. Филипок и другие сказки</t>
  </si>
  <si>
    <t>978-5-378-34312-6</t>
  </si>
  <si>
    <t>160748</t>
  </si>
  <si>
    <t>9785378343126</t>
  </si>
  <si>
    <t>Внеклассное чтение.Маленький Мук. Карлик Нос. Сказки В. Гауфа</t>
  </si>
  <si>
    <t>41092</t>
  </si>
  <si>
    <t>151922</t>
  </si>
  <si>
    <t>9785353104285</t>
  </si>
  <si>
    <t>Внеклассное чтение.Маяковский В. Стихи для детей</t>
  </si>
  <si>
    <t>41990</t>
  </si>
  <si>
    <t>162523</t>
  </si>
  <si>
    <t>9785353106838</t>
  </si>
  <si>
    <t>Внеклассное чтение.Огненный бог Марранов. А. Волков</t>
  </si>
  <si>
    <t>978-5-506-07066-5</t>
  </si>
  <si>
    <t>152173</t>
  </si>
  <si>
    <t>9785506070665</t>
  </si>
  <si>
    <t>Внеклассное чтение.Олеша Ю. Три толстяка</t>
  </si>
  <si>
    <t>27000</t>
  </si>
  <si>
    <t>53642</t>
  </si>
  <si>
    <t>9785353072539</t>
  </si>
  <si>
    <t>Внеклассное чтение.Приключения Васи Куролесова. Коваль Ю</t>
  </si>
  <si>
    <t>978-5-506-08320-7</t>
  </si>
  <si>
    <t>152247</t>
  </si>
  <si>
    <t>9785506083207</t>
  </si>
  <si>
    <t>Внеклассное чтение.Пушкин А. Все стихи для школы</t>
  </si>
  <si>
    <t>41993</t>
  </si>
  <si>
    <t>162533</t>
  </si>
  <si>
    <t>9785353106852</t>
  </si>
  <si>
    <t>Внеклассное чтение.Раскин А. Как папа был маленьким</t>
  </si>
  <si>
    <t>39608</t>
  </si>
  <si>
    <t>141540</t>
  </si>
  <si>
    <t>9785353100959</t>
  </si>
  <si>
    <t>Внеклассное чтение.Русские сказки, загадки и пословицы</t>
  </si>
  <si>
    <t>41991</t>
  </si>
  <si>
    <t>162535</t>
  </si>
  <si>
    <t>9785353106876</t>
  </si>
  <si>
    <t>Внеклассное чтение.Салтыков-Щедрин М. Сказки</t>
  </si>
  <si>
    <t>39642</t>
  </si>
  <si>
    <t>141541</t>
  </si>
  <si>
    <t>9785353101345</t>
  </si>
  <si>
    <t>Внеклассное чтение.Толстой Л. Первое чтение. Короткие сказки и истории</t>
  </si>
  <si>
    <t>41992</t>
  </si>
  <si>
    <t>162543</t>
  </si>
  <si>
    <t>9785353106869</t>
  </si>
  <si>
    <t>Внеклассное чтение.Три Толстяка. Юрий Олеша</t>
  </si>
  <si>
    <t>978-5-506-04330-0 (24)</t>
  </si>
  <si>
    <t>121586</t>
  </si>
  <si>
    <t>9785506043300</t>
  </si>
  <si>
    <t>Внеклассное чтение.Тургенев И. Записки охотника. Муму</t>
  </si>
  <si>
    <t>26248</t>
  </si>
  <si>
    <t>141546</t>
  </si>
  <si>
    <t>9785353101314</t>
  </si>
  <si>
    <t>Внеклассное чтение.Урфин Джюс и его деревянные солдаты. Александр Волков</t>
  </si>
  <si>
    <t>978-5-506-04453-6</t>
  </si>
  <si>
    <t>121489</t>
  </si>
  <si>
    <t>9785506044536</t>
  </si>
  <si>
    <t>Внеклассное чтение.Чудесное приключение Нильса с дикими гусями. С.Лагерлеф</t>
  </si>
  <si>
    <t>978-5-506-04173-3</t>
  </si>
  <si>
    <t>121358</t>
  </si>
  <si>
    <t>9785506041733</t>
  </si>
  <si>
    <t>Внеклассное чтение.Чуковский К. Сказки</t>
  </si>
  <si>
    <t>41091</t>
  </si>
  <si>
    <t>152054</t>
  </si>
  <si>
    <t>9785353104827</t>
  </si>
  <si>
    <t>Все лучшие сказки.Александрова Т. Домовенок Кузька</t>
  </si>
  <si>
    <t>30597</t>
  </si>
  <si>
    <t>65420</t>
  </si>
  <si>
    <t>9785353078470</t>
  </si>
  <si>
    <t>Все лучшие сказки.Андерсен Х-.К. Лучшие сказки</t>
  </si>
  <si>
    <t>21229</t>
  </si>
  <si>
    <t>19545</t>
  </si>
  <si>
    <t>9785353065500</t>
  </si>
  <si>
    <t>Все лучшие сказки.Братья Гримм. Сказки на каждый вечер</t>
  </si>
  <si>
    <t>18039</t>
  </si>
  <si>
    <t>65425</t>
  </si>
  <si>
    <t>9785353059912</t>
  </si>
  <si>
    <t>Все лучшие сказки.Великие сказочники</t>
  </si>
  <si>
    <t>23711</t>
  </si>
  <si>
    <t>133822</t>
  </si>
  <si>
    <t>9785353071426</t>
  </si>
  <si>
    <t>Все лучшие сказки.Добрые сказки и стихи</t>
  </si>
  <si>
    <t>23289</t>
  </si>
  <si>
    <t>65430</t>
  </si>
  <si>
    <t>9785353068105</t>
  </si>
  <si>
    <t>Все лучшие сказки.Золотой ключик.А.Толстой</t>
  </si>
  <si>
    <t>15622</t>
  </si>
  <si>
    <t>34082</t>
  </si>
  <si>
    <t>9785353056966</t>
  </si>
  <si>
    <t>Все лучшие сказки.К. Чуковский Стихи и сказки для малышей</t>
  </si>
  <si>
    <t>15618</t>
  </si>
  <si>
    <t>33907</t>
  </si>
  <si>
    <t>9785353058496</t>
  </si>
  <si>
    <t>Все лучшие сказки.Книга для детского сада</t>
  </si>
  <si>
    <t>21888</t>
  </si>
  <si>
    <t>19581</t>
  </si>
  <si>
    <t>9785353067467</t>
  </si>
  <si>
    <t>Все лучшие сказки.Красивые сказки для девочек</t>
  </si>
  <si>
    <t>40095</t>
  </si>
  <si>
    <t>151917</t>
  </si>
  <si>
    <t>9785353105107</t>
  </si>
  <si>
    <t>Все лучшие сказки.Л.Н. Толстой Рассказы и сказки</t>
  </si>
  <si>
    <t>15621</t>
  </si>
  <si>
    <t>33910</t>
  </si>
  <si>
    <t>9785353058175</t>
  </si>
  <si>
    <t>Все лучшие сказки.Лагерлёф С.Чудесное путешествие Нильса с дикими гусями</t>
  </si>
  <si>
    <t>38741</t>
  </si>
  <si>
    <t>144186</t>
  </si>
  <si>
    <t>9785353097204</t>
  </si>
  <si>
    <t>Все лучшие сказки.Лучшие волшебные сказки</t>
  </si>
  <si>
    <t>14778</t>
  </si>
  <si>
    <t>19587</t>
  </si>
  <si>
    <t>9785353055297</t>
  </si>
  <si>
    <t>Все лучшие сказки.Лучшие зарубежные сказки</t>
  </si>
  <si>
    <t>14995</t>
  </si>
  <si>
    <t>65440</t>
  </si>
  <si>
    <t>9785353056423</t>
  </si>
  <si>
    <t>Все лучшие сказки.Лучшие сказки и истории</t>
  </si>
  <si>
    <t>23709</t>
  </si>
  <si>
    <t>144188</t>
  </si>
  <si>
    <t>9785353069744</t>
  </si>
  <si>
    <t>Все лучшие сказки.Лучшие сказки мира</t>
  </si>
  <si>
    <t>14783</t>
  </si>
  <si>
    <t>65441</t>
  </si>
  <si>
    <t>9785353055334</t>
  </si>
  <si>
    <t>Все лучшие сказки.Любимая книга малышей</t>
  </si>
  <si>
    <t>15612</t>
  </si>
  <si>
    <t>34064</t>
  </si>
  <si>
    <t>9785353057116</t>
  </si>
  <si>
    <t>Все лучшие сказки.Перро Ш. Сказки</t>
  </si>
  <si>
    <t>21887</t>
  </si>
  <si>
    <t>19563</t>
  </si>
  <si>
    <t>9785353066743</t>
  </si>
  <si>
    <t>Все лучшие сказки.Рассказы для детей</t>
  </si>
  <si>
    <t>37442</t>
  </si>
  <si>
    <t>133857</t>
  </si>
  <si>
    <t>9785353098249</t>
  </si>
  <si>
    <t>Все лучшие сказки.Самые любимые сказки</t>
  </si>
  <si>
    <t>14774</t>
  </si>
  <si>
    <t>34361</t>
  </si>
  <si>
    <t>9785353055341</t>
  </si>
  <si>
    <t>Все лучшие сказки.Сказки и легенды народов мира</t>
  </si>
  <si>
    <t>23713</t>
  </si>
  <si>
    <t>128065</t>
  </si>
  <si>
    <t>9785353072478</t>
  </si>
  <si>
    <t>Главная книга малыша.Животные нашей планеты</t>
  </si>
  <si>
    <t>978-5-378-34259-4</t>
  </si>
  <si>
    <t>156318</t>
  </si>
  <si>
    <t>9785378342594</t>
  </si>
  <si>
    <t>Детские классики.Антошка, готовь к обеду ложку!../Энтин Ю.</t>
  </si>
  <si>
    <t>К-ДК-01</t>
  </si>
  <si>
    <t>Самовар</t>
  </si>
  <si>
    <t>18412</t>
  </si>
  <si>
    <t>9785978110944</t>
  </si>
  <si>
    <t>Детские классики.Как хорошо уметь читать (Стихи)/Берестов В.</t>
  </si>
  <si>
    <t>К-ДК-04</t>
  </si>
  <si>
    <t>18429</t>
  </si>
  <si>
    <t>9785978110814</t>
  </si>
  <si>
    <t>Детские классики.Почитай мне, мама...(Стихи)/Токмакова И.</t>
  </si>
  <si>
    <t>К-ДК-11</t>
  </si>
  <si>
    <t>18458</t>
  </si>
  <si>
    <t>9785978110265</t>
  </si>
  <si>
    <t>Детские классики.Я на солнышке лежу...(Стихи)/Козлов</t>
  </si>
  <si>
    <t>К-ДК-15</t>
  </si>
  <si>
    <t>45289</t>
  </si>
  <si>
    <t>9785978105452; 9785978111149</t>
  </si>
  <si>
    <t>Детские ужастики.Стрррашные рассказы NEW</t>
  </si>
  <si>
    <t>978-5-378-34594-6</t>
  </si>
  <si>
    <t>166154</t>
  </si>
  <si>
    <t>9785378345946</t>
  </si>
  <si>
    <t>Детский детектив.Питер и Лила ведут расследование NEW</t>
  </si>
  <si>
    <t>978-5-378-34569-4</t>
  </si>
  <si>
    <t>166155</t>
  </si>
  <si>
    <t>9785378345694</t>
  </si>
  <si>
    <t>Детский детектив.Сокровище Эйланда</t>
  </si>
  <si>
    <t>978-5-378-34454-3</t>
  </si>
  <si>
    <t>164554</t>
  </si>
  <si>
    <t>9785378344543</t>
  </si>
  <si>
    <t>Золотая коллекция сказок.Волшебник Изумрудного города</t>
  </si>
  <si>
    <t>978-5-00134-937-2</t>
  </si>
  <si>
    <t>163862</t>
  </si>
  <si>
    <t>9785001349372</t>
  </si>
  <si>
    <t>Золотая коллекция сказок.Щелкунчик</t>
  </si>
  <si>
    <t>978-5-00134-743-9</t>
  </si>
  <si>
    <t>163863</t>
  </si>
  <si>
    <t>9785001347439</t>
  </si>
  <si>
    <t>Книга Биология для детей</t>
  </si>
  <si>
    <t>10060313</t>
  </si>
  <si>
    <t>163691</t>
  </si>
  <si>
    <t>2900100603133; 6900100603139; 9785002320578</t>
  </si>
  <si>
    <t>Книга Большой переполох</t>
  </si>
  <si>
    <t>9936157</t>
  </si>
  <si>
    <t>163686</t>
  </si>
  <si>
    <t>2900099361571; 6900099361577; 9785002320226</t>
  </si>
  <si>
    <t>Книга География для детей</t>
  </si>
  <si>
    <t>10060314</t>
  </si>
  <si>
    <t>163692</t>
  </si>
  <si>
    <t>2900100603140; 6900100603146; 9785002320585</t>
  </si>
  <si>
    <t>Книга Двойные неприятности</t>
  </si>
  <si>
    <t>9936158</t>
  </si>
  <si>
    <t>163687</t>
  </si>
  <si>
    <t>2900099361588; 6900099361584; 9785002320233</t>
  </si>
  <si>
    <t>Книга Дружные сказки</t>
  </si>
  <si>
    <t>9908137</t>
  </si>
  <si>
    <t>17</t>
  </si>
  <si>
    <t>163690</t>
  </si>
  <si>
    <t>2900099081370; 6900099081376; 9785001929673</t>
  </si>
  <si>
    <t>Книга Формула первого сентября</t>
  </si>
  <si>
    <t>9936159</t>
  </si>
  <si>
    <t>163688</t>
  </si>
  <si>
    <t>2900099361595; 6900099361591; 9785002320240</t>
  </si>
  <si>
    <t>Книга Шалости по расписанию</t>
  </si>
  <si>
    <t>9936160</t>
  </si>
  <si>
    <t>163689</t>
  </si>
  <si>
    <t>2900099361601; 6900099361607; 9785002320257</t>
  </si>
  <si>
    <t>Книга-панорама Корней Чуковский.Айболит</t>
  </si>
  <si>
    <t>978-5-506-07335-2</t>
  </si>
  <si>
    <t>156106</t>
  </si>
  <si>
    <t>9785506073352</t>
  </si>
  <si>
    <t>Книга-театр.Зимовье зверей</t>
  </si>
  <si>
    <t>978-5-00134-828-3</t>
  </si>
  <si>
    <t>159653</t>
  </si>
  <si>
    <t>9785001348283</t>
  </si>
  <si>
    <t>Книжка  7 Любимых сказок.Сказки малышам. Корней Чуковский.</t>
  </si>
  <si>
    <t>978-5-506-08016-9</t>
  </si>
  <si>
    <t>149827</t>
  </si>
  <si>
    <t>9785506080169</t>
  </si>
  <si>
    <t>Книжка  Два весёлых гуся</t>
  </si>
  <si>
    <t>ПП-00213676</t>
  </si>
  <si>
    <t>159600</t>
  </si>
  <si>
    <t>9785378344628</t>
  </si>
  <si>
    <t>Книжка  Дюжина.Лев Толстой. Рассказы,сказки и были</t>
  </si>
  <si>
    <t>978-5-378-28778-9</t>
  </si>
  <si>
    <t>151009</t>
  </si>
  <si>
    <t>9785378287789</t>
  </si>
  <si>
    <t>Книжка  Дюжина.Сказки на ночь</t>
  </si>
  <si>
    <t>978-5-378-28781-9</t>
  </si>
  <si>
    <t>151013</t>
  </si>
  <si>
    <t>9785378287819</t>
  </si>
  <si>
    <t>Книжка  Евгений Шварц.Сказка о потерянном времени</t>
  </si>
  <si>
    <t>978-5-378-34178-8</t>
  </si>
  <si>
    <t>151014</t>
  </si>
  <si>
    <t>9785378341788</t>
  </si>
  <si>
    <t>Книжка  Золотой ключик или Приключения Буратино</t>
  </si>
  <si>
    <t>978-5-378-30735-7</t>
  </si>
  <si>
    <t>151015</t>
  </si>
  <si>
    <t>9785378307357</t>
  </si>
  <si>
    <t>Книжка  Золушка</t>
  </si>
  <si>
    <t>978-5-378-31356-3</t>
  </si>
  <si>
    <t>151016</t>
  </si>
  <si>
    <t>9785378313563</t>
  </si>
  <si>
    <t>Книжка  К.Чуковский.Айболит</t>
  </si>
  <si>
    <t>ПП-00213670</t>
  </si>
  <si>
    <t>159601</t>
  </si>
  <si>
    <t>9785378344567</t>
  </si>
  <si>
    <t>Книжка  К.Чуковский.Бармалей</t>
  </si>
  <si>
    <t>ПП-00213672</t>
  </si>
  <si>
    <t>159602</t>
  </si>
  <si>
    <t>9785378344574</t>
  </si>
  <si>
    <t>Книжка  К.Чуковский.Мойдодыр</t>
  </si>
  <si>
    <t>ПП-00213673</t>
  </si>
  <si>
    <t>159603</t>
  </si>
  <si>
    <t>9785378344581</t>
  </si>
  <si>
    <t>Книжка  К.Чуковский.Муха-Цокотуха</t>
  </si>
  <si>
    <t>ПП-00213674</t>
  </si>
  <si>
    <t>159604</t>
  </si>
  <si>
    <t>9785378344598</t>
  </si>
  <si>
    <t>Книжка  К.Чуковский.Тараканище</t>
  </si>
  <si>
    <t>ПП-00213671</t>
  </si>
  <si>
    <t>159605</t>
  </si>
  <si>
    <t>9785378344604</t>
  </si>
  <si>
    <t>Книжка  К.Чуковский.Телефон</t>
  </si>
  <si>
    <t>ПП-00213675</t>
  </si>
  <si>
    <t>159606</t>
  </si>
  <si>
    <t>9785378344611</t>
  </si>
  <si>
    <t>Книжка  К.Чуковский.Федорино горе</t>
  </si>
  <si>
    <t>ПП-00213669</t>
  </si>
  <si>
    <t>159607</t>
  </si>
  <si>
    <t>9785378344550</t>
  </si>
  <si>
    <t>Книжка  Корней Чуковский.Любимые сказки</t>
  </si>
  <si>
    <t>978-5-378-34172-6</t>
  </si>
  <si>
    <t>151017</t>
  </si>
  <si>
    <t>9785378341726</t>
  </si>
  <si>
    <t>Книжка  Моя библиотека.Как поросёнок Проня все страхи победил</t>
  </si>
  <si>
    <t>978-5-378-34057-6</t>
  </si>
  <si>
    <t>151019</t>
  </si>
  <si>
    <t>9785378340576</t>
  </si>
  <si>
    <t>Книжка  Моя библиотека.На школьной линейке</t>
  </si>
  <si>
    <t>978-5-378-34133-7</t>
  </si>
  <si>
    <t>151020</t>
  </si>
  <si>
    <t>9785378341337</t>
  </si>
  <si>
    <t>Книжка  Моя библиотека.Ромашки для Наташки</t>
  </si>
  <si>
    <t>978-5-378-34144-3</t>
  </si>
  <si>
    <t>151022</t>
  </si>
  <si>
    <t>9785378341443</t>
  </si>
  <si>
    <t>Книжка  Моя библиотека.Сундучок храбрости</t>
  </si>
  <si>
    <t>978-5-378-34059-0</t>
  </si>
  <si>
    <t>151023</t>
  </si>
  <si>
    <t>9785378340590</t>
  </si>
  <si>
    <t>Книжка  Моя библиотека.Чудесная песня мышки Поли</t>
  </si>
  <si>
    <t>978-5-378-34060-6</t>
  </si>
  <si>
    <t>151024</t>
  </si>
  <si>
    <t>9785378340606</t>
  </si>
  <si>
    <t>Книжка  Подарок для мамы</t>
  </si>
  <si>
    <t>978-5-378-34538-0</t>
  </si>
  <si>
    <t>164600</t>
  </si>
  <si>
    <t>9785378345380</t>
  </si>
  <si>
    <t>Книжка  Растём вместе.Море</t>
  </si>
  <si>
    <t>978-5-00134-011-9</t>
  </si>
  <si>
    <t>159762</t>
  </si>
  <si>
    <t>9785001340119</t>
  </si>
  <si>
    <t>Книжка  Сборник добрых историй. Мама, почитай!</t>
  </si>
  <si>
    <t>978-5-378-34523-6</t>
  </si>
  <si>
    <t>164601</t>
  </si>
  <si>
    <t>9785378345236</t>
  </si>
  <si>
    <t>Книжка  Сборник добрых историй. Папа, почитай!</t>
  </si>
  <si>
    <t>978-5-378-34524-3</t>
  </si>
  <si>
    <t>164602</t>
  </si>
  <si>
    <t>9785378345243</t>
  </si>
  <si>
    <t>Книжка  Сказки и стихи малышам.Золушка. Перро Ш.</t>
  </si>
  <si>
    <t>978-5-506-08529-4</t>
  </si>
  <si>
    <t>158523</t>
  </si>
  <si>
    <t>9785506085294</t>
  </si>
  <si>
    <t>Книжка  Сказки и стихи малышам.Мальчик-с-Пальчик. Перро Ш.</t>
  </si>
  <si>
    <t>978-5-506-08537-9</t>
  </si>
  <si>
    <t>158527</t>
  </si>
  <si>
    <t>9785506085379</t>
  </si>
  <si>
    <t>Книжка  Сказки малышам.А.Н.Толстой.Лиса и волк</t>
  </si>
  <si>
    <t>978-5-506-08232-3</t>
  </si>
  <si>
    <t>149997</t>
  </si>
  <si>
    <t>9785506082323</t>
  </si>
  <si>
    <t>Книжка  Сказки малышам.Афанасьев А.Н.Гуси-лебеди</t>
  </si>
  <si>
    <t>978-5-506-08231-6</t>
  </si>
  <si>
    <t>150056</t>
  </si>
  <si>
    <t>9785506082316</t>
  </si>
  <si>
    <t>Книжка  Сказки малышам.Афанасьев А.Н.Теремок</t>
  </si>
  <si>
    <t>978-5-506-08228-6</t>
  </si>
  <si>
    <t>149841</t>
  </si>
  <si>
    <t>9785506082286</t>
  </si>
  <si>
    <t>Книжка  Сказки малышам.Басни. Крылов И. А</t>
  </si>
  <si>
    <t>978-5-506-08225-5</t>
  </si>
  <si>
    <t>149866</t>
  </si>
  <si>
    <t>9785506082255</t>
  </si>
  <si>
    <t>Книжка  Сказки малышам.К.И.Чуковский. Телефон</t>
  </si>
  <si>
    <t>978-5-506-08226-2</t>
  </si>
  <si>
    <t>149972</t>
  </si>
  <si>
    <t>9785506082262</t>
  </si>
  <si>
    <t>Книжка  Сказки малышам.Красная Шапочка. Перро Ш.</t>
  </si>
  <si>
    <t>978-5-506-08535-5</t>
  </si>
  <si>
    <t>158392</t>
  </si>
  <si>
    <t>9785506085355</t>
  </si>
  <si>
    <t>Книжка  Чудесные превращения.Превращения в доме</t>
  </si>
  <si>
    <t>978-5-00134-872-6</t>
  </si>
  <si>
    <t>159793</t>
  </si>
  <si>
    <t>9785001348726</t>
  </si>
  <si>
    <t>Книжка  Чудесные превращения.Превращения в цирке</t>
  </si>
  <si>
    <t>978-5-00134-874-0</t>
  </si>
  <si>
    <t>159797</t>
  </si>
  <si>
    <t>9785001348740</t>
  </si>
  <si>
    <t>Книжка  Чудесные превращения.Превращения игрушек</t>
  </si>
  <si>
    <t>978-5-00134-902-0</t>
  </si>
  <si>
    <t>159798</t>
  </si>
  <si>
    <t>9785001349020</t>
  </si>
  <si>
    <t>Книжка  Чудесные превращения.Сказочные превращения</t>
  </si>
  <si>
    <t>978-5-00134-873-3</t>
  </si>
  <si>
    <t>159799</t>
  </si>
  <si>
    <t>9785001348733</t>
  </si>
  <si>
    <t>Книжка  Школьные рассказы про любовь</t>
  </si>
  <si>
    <t>ПП-00216532</t>
  </si>
  <si>
    <t>164603</t>
  </si>
  <si>
    <t>9785378345250</t>
  </si>
  <si>
    <t>Книжка  Я читаю по слогам. Волк и семеро козлят</t>
  </si>
  <si>
    <t>978-5-00134-897-9</t>
  </si>
  <si>
    <t>163921</t>
  </si>
  <si>
    <t>9785001348979</t>
  </si>
  <si>
    <t>Книжка  Я читаю по слогам.Зимовье зверей</t>
  </si>
  <si>
    <t>978-5-00134-904-4</t>
  </si>
  <si>
    <t>163922</t>
  </si>
  <si>
    <t>9785001349044</t>
  </si>
  <si>
    <t>Книжка  Я читаю по слогам.Колобок</t>
  </si>
  <si>
    <t>978-5-00134-891-7</t>
  </si>
  <si>
    <t>163923</t>
  </si>
  <si>
    <t>9785001348917</t>
  </si>
  <si>
    <t>Книжка  Я читаю по слогам.Кот в сапогах</t>
  </si>
  <si>
    <t>978-5-00134-894-8</t>
  </si>
  <si>
    <t>163924</t>
  </si>
  <si>
    <t>9785001348948</t>
  </si>
  <si>
    <t>Книжка  Я читаю по слогам.Красная Шапочка</t>
  </si>
  <si>
    <t>978-5-00134-892-4</t>
  </si>
  <si>
    <t>163925</t>
  </si>
  <si>
    <t>9785001348924</t>
  </si>
  <si>
    <t>Книжка  Я читаю по слогам.Маша и медведь</t>
  </si>
  <si>
    <t>978-5-00134-893-1</t>
  </si>
  <si>
    <t>163926</t>
  </si>
  <si>
    <t>9785001348931</t>
  </si>
  <si>
    <t>Книжка  Я читаю по слогам.Теремок</t>
  </si>
  <si>
    <t>978-5-00134-895-5</t>
  </si>
  <si>
    <t>163927</t>
  </si>
  <si>
    <t>9785001348955</t>
  </si>
  <si>
    <t>Книжка  Я читаю по слогам.Три медведя</t>
  </si>
  <si>
    <t>978-5-00134-896-2</t>
  </si>
  <si>
    <t>163928</t>
  </si>
  <si>
    <t>9785001348962</t>
  </si>
  <si>
    <t>Книжка  Я читаю. 13 страшных историй</t>
  </si>
  <si>
    <t>978-5-378-34540-3</t>
  </si>
  <si>
    <t>164604</t>
  </si>
  <si>
    <t>9785378345403</t>
  </si>
  <si>
    <t>Книжка  Я читаю. Блокадный танец Ленинграда</t>
  </si>
  <si>
    <t>978-5-378-34542-7</t>
  </si>
  <si>
    <t>164605</t>
  </si>
  <si>
    <t>9785378345427</t>
  </si>
  <si>
    <t>Книжка  Я читаю. Волшебная песня мышки Поли</t>
  </si>
  <si>
    <t>978-5-378-34539-7</t>
  </si>
  <si>
    <t>164606</t>
  </si>
  <si>
    <t>9785378345397</t>
  </si>
  <si>
    <t>Книжка  Я читаю. Исчезновение королевского перстня</t>
  </si>
  <si>
    <t>978-5-378-34544-1</t>
  </si>
  <si>
    <t>164607</t>
  </si>
  <si>
    <t>9785378345441</t>
  </si>
  <si>
    <t>Книжка  Я читаю. Рассказы для школьников</t>
  </si>
  <si>
    <t>978-5-378-34543-4</t>
  </si>
  <si>
    <t>164608</t>
  </si>
  <si>
    <t>9785378345434</t>
  </si>
  <si>
    <t>Книжка  Я читаю. Сундучок храбрости</t>
  </si>
  <si>
    <t>978-5-378-34541-0</t>
  </si>
  <si>
    <t>164609</t>
  </si>
  <si>
    <t>9785378345410</t>
  </si>
  <si>
    <t>Книжка "Л.Толстой, Мамин-Сибиряк М.М. Пришвин.Рассказы для детей"</t>
  </si>
  <si>
    <t>978-5-506-06532-6</t>
  </si>
  <si>
    <t>142786</t>
  </si>
  <si>
    <t>9785506065326</t>
  </si>
  <si>
    <t>Книжка 13 Страшных историй</t>
  </si>
  <si>
    <t>978-5-378-34375-1</t>
  </si>
  <si>
    <t>161957</t>
  </si>
  <si>
    <t>9785378343751</t>
  </si>
  <si>
    <t>Книжка Библиотека классика. Алые паруса.Бегущая по волнам.Грин А.С.</t>
  </si>
  <si>
    <t>978-5-506-08314-6</t>
  </si>
  <si>
    <t>158531</t>
  </si>
  <si>
    <t>9785506083146</t>
  </si>
  <si>
    <t>Книжка Библиотека классика. Дубровский. Капитанская дочка. Пушкин А.С.</t>
  </si>
  <si>
    <t>978-5-506-08317-7</t>
  </si>
  <si>
    <t>158382</t>
  </si>
  <si>
    <t>9785506083177</t>
  </si>
  <si>
    <t>Книжка Библиотека классика. Евгений Онегин.Пушкин А.С.</t>
  </si>
  <si>
    <t>978-5-506-08318-4</t>
  </si>
  <si>
    <t>158353</t>
  </si>
  <si>
    <t>9785506083184</t>
  </si>
  <si>
    <t>Книжка Библиотека классика. Повести и рассказы. Л.Н. Толстой</t>
  </si>
  <si>
    <t>978-5-506-08319-1</t>
  </si>
  <si>
    <t>158557</t>
  </si>
  <si>
    <t>9785506083191</t>
  </si>
  <si>
    <t>Книжка Библиотека классика. Принц и нищий.Твен М.</t>
  </si>
  <si>
    <t>978-5-506-08315-3</t>
  </si>
  <si>
    <t>158300</t>
  </si>
  <si>
    <t>9785506083153</t>
  </si>
  <si>
    <t>Книжка Библиотека классики. Герой нашего времени. Лермонтов М.Ю.</t>
  </si>
  <si>
    <t>978-5-506-08316-0</t>
  </si>
  <si>
    <t>158451</t>
  </si>
  <si>
    <t>9785506083160</t>
  </si>
  <si>
    <t>Книжка Библиотека классики. Отцы и дети.Тургенев И.С.</t>
  </si>
  <si>
    <t>978-5-506-08312-2</t>
  </si>
  <si>
    <t>158429</t>
  </si>
  <si>
    <t>9785506083122</t>
  </si>
  <si>
    <t>Книжка Вырубка с глазками К.Чуковский.Путаница</t>
  </si>
  <si>
    <t>978-5-378-34316-4</t>
  </si>
  <si>
    <t>159550</t>
  </si>
  <si>
    <t>9785378343164</t>
  </si>
  <si>
    <t>Книжка Вырубка с глазками К.Чуковский.Тараканище</t>
  </si>
  <si>
    <t>978-5-378-34317-1</t>
  </si>
  <si>
    <t>159551</t>
  </si>
  <si>
    <t>9785378343171</t>
  </si>
  <si>
    <t>Книжка Вырубка с глазками К.Чуковский.Телефон</t>
  </si>
  <si>
    <t>978-5-378-34318-8</t>
  </si>
  <si>
    <t>159552</t>
  </si>
  <si>
    <t>9785378343188</t>
  </si>
  <si>
    <t>Книжка Вырубка с глазками К.Чуковский.Федорино горе</t>
  </si>
  <si>
    <t>978-5-378-34319-5</t>
  </si>
  <si>
    <t>159553</t>
  </si>
  <si>
    <t>9785378343195</t>
  </si>
  <si>
    <t>Книжка Вырубка.Елочка. Корней Чуковский. Ёлка</t>
  </si>
  <si>
    <t>978-5-378-31861-2</t>
  </si>
  <si>
    <t>126162</t>
  </si>
  <si>
    <t>9785378318612</t>
  </si>
  <si>
    <t>Книжка Золотая классика. Сказки в стихах.Чуковский К. И. NEW</t>
  </si>
  <si>
    <t>978-5-506-08825-7</t>
  </si>
  <si>
    <t>166310</t>
  </si>
  <si>
    <t>9785506088257</t>
  </si>
  <si>
    <t>Книжка Золушка</t>
  </si>
  <si>
    <t>978-5-378-01475-0</t>
  </si>
  <si>
    <t>126173</t>
  </si>
  <si>
    <t>9785378014750</t>
  </si>
  <si>
    <t>Книжка Играй и учись.Город</t>
  </si>
  <si>
    <t>978-5-00134-637-1</t>
  </si>
  <si>
    <t>159635</t>
  </si>
  <si>
    <t>9785001346371</t>
  </si>
  <si>
    <t>Книжка Играй и учись.Лес</t>
  </si>
  <si>
    <t>978-5-00134-638-8</t>
  </si>
  <si>
    <t>159636</t>
  </si>
  <si>
    <t>9785001346388</t>
  </si>
  <si>
    <t>Книжка Играй и учись.Наш мир</t>
  </si>
  <si>
    <t>978-5-00134-640-1</t>
  </si>
  <si>
    <t>159637</t>
  </si>
  <si>
    <t>9785001346401</t>
  </si>
  <si>
    <t>Книжка Играй и учись.Я учусь</t>
  </si>
  <si>
    <t>978-5-00134-641-8</t>
  </si>
  <si>
    <t>159638</t>
  </si>
  <si>
    <t>9785001346418</t>
  </si>
  <si>
    <t>Книжка Коллекция сказок.Волк и семеро козлят</t>
  </si>
  <si>
    <t>978-5-00134-131-4</t>
  </si>
  <si>
    <t>159660</t>
  </si>
  <si>
    <t>9785001341314</t>
  </si>
  <si>
    <t>Книжка Коллекция сказок.Колобок</t>
  </si>
  <si>
    <t>978-5-00134-132-1</t>
  </si>
  <si>
    <t>159661</t>
  </si>
  <si>
    <t>9785001341321</t>
  </si>
  <si>
    <t>Книжка Коллекция сказок.Кот в сапогах</t>
  </si>
  <si>
    <t>978-5-00134-133-8</t>
  </si>
  <si>
    <t>159662</t>
  </si>
  <si>
    <t>9785001341338</t>
  </si>
  <si>
    <t>Книжка Коллекция сказок.Красная шапочка</t>
  </si>
  <si>
    <t>978-5-00134-134-5</t>
  </si>
  <si>
    <t>159663</t>
  </si>
  <si>
    <t>9785001341345</t>
  </si>
  <si>
    <t>Книжка Коллекция сказок.Курочка Ряба</t>
  </si>
  <si>
    <t>978-5-00134-135-2</t>
  </si>
  <si>
    <t>159664</t>
  </si>
  <si>
    <t>9785001341352</t>
  </si>
  <si>
    <t>Книжка Коллекция сказок.Маша и медведь</t>
  </si>
  <si>
    <t>978-5-00134-136-9</t>
  </si>
  <si>
    <t>159665</t>
  </si>
  <si>
    <t>9785001341369</t>
  </si>
  <si>
    <t>Книжка Коллекция сказок.Репка</t>
  </si>
  <si>
    <t>978-5-00134-137-6</t>
  </si>
  <si>
    <t>159666</t>
  </si>
  <si>
    <t>9785001341376</t>
  </si>
  <si>
    <t>Книжка Коллекция сказок.Три медведя</t>
  </si>
  <si>
    <t>978-5-00134-926-6</t>
  </si>
  <si>
    <t>159668</t>
  </si>
  <si>
    <t>9785001349266</t>
  </si>
  <si>
    <t>Книжка Коллекция сказок.Три поросёнка</t>
  </si>
  <si>
    <t>978-5-00134-139-0</t>
  </si>
  <si>
    <t>159669</t>
  </si>
  <si>
    <t>9785001341390</t>
  </si>
  <si>
    <t>Книжка Колобок с наклейками NEW</t>
  </si>
  <si>
    <t>978-5-506-09158-5</t>
  </si>
  <si>
    <t>166454</t>
  </si>
  <si>
    <t>9785506091585</t>
  </si>
  <si>
    <t>Книжка Любимая классика Маленький принц. Антуан де Сент-Экзюпери NEW</t>
  </si>
  <si>
    <t>978-5-506-07722-0</t>
  </si>
  <si>
    <t>166411</t>
  </si>
  <si>
    <t>9785506077220</t>
  </si>
  <si>
    <t>Книжка Любимая книжка Любимые стихи и сказки</t>
  </si>
  <si>
    <t>978-5-00033-817-9</t>
  </si>
  <si>
    <t>Алфея</t>
  </si>
  <si>
    <t>149556</t>
  </si>
  <si>
    <t>9785000338179</t>
  </si>
  <si>
    <t>Книжка Любимая книжка Наши сказки</t>
  </si>
  <si>
    <t>978-5-00033-818-6</t>
  </si>
  <si>
    <t>149557</t>
  </si>
  <si>
    <t>9785000338186</t>
  </si>
  <si>
    <t>Книжка на спирали "Волшебные превращения" Буль-буль.Крабик и его друзья</t>
  </si>
  <si>
    <t>978-5-00134-807-8</t>
  </si>
  <si>
    <t>159657</t>
  </si>
  <si>
    <t>9785001348078</t>
  </si>
  <si>
    <t>Книжка Почитаем. К.Чуковский. Мойдодыр</t>
  </si>
  <si>
    <t>978-5-00033-723-3</t>
  </si>
  <si>
    <t>130276</t>
  </si>
  <si>
    <t>9785000337233</t>
  </si>
  <si>
    <t>Книжка Почитаем. Теремок</t>
  </si>
  <si>
    <t>978-5-00033-729-5</t>
  </si>
  <si>
    <t>130281</t>
  </si>
  <si>
    <t>9785000337295</t>
  </si>
  <si>
    <t>Книжка Почитаем. Три поросенка</t>
  </si>
  <si>
    <t>978-5-00033-728-8</t>
  </si>
  <si>
    <t>130282</t>
  </si>
  <si>
    <t>9785000337288</t>
  </si>
  <si>
    <t>Книжка Привет,Снежинка,или Как вернуть зиму</t>
  </si>
  <si>
    <t>978-5-378-34437-6</t>
  </si>
  <si>
    <t>160752</t>
  </si>
  <si>
    <t>9785378344376</t>
  </si>
  <si>
    <t>Книжка Репка с наклейками NEW</t>
  </si>
  <si>
    <t>978-5-506-09160-8</t>
  </si>
  <si>
    <t>166410</t>
  </si>
  <si>
    <t>9785506091608</t>
  </si>
  <si>
    <t>Книжка с веселыми глазками.Мои друзья. Дружинина М.В. NEW</t>
  </si>
  <si>
    <t>978-5-506-08895-0</t>
  </si>
  <si>
    <t>166423</t>
  </si>
  <si>
    <t>9785506088950</t>
  </si>
  <si>
    <t>Книжка с глазками.Веселые глазки.Волшебные питомцы NEW</t>
  </si>
  <si>
    <t>978-5-506-08894-3</t>
  </si>
  <si>
    <t>166442</t>
  </si>
  <si>
    <t>9785506088943</t>
  </si>
  <si>
    <t>Книжка с глазками.Веселые глазки.Лесные животные.Дружинина М.В. NEW</t>
  </si>
  <si>
    <t>978-5-506-08915-5</t>
  </si>
  <si>
    <t>166439</t>
  </si>
  <si>
    <t>9785506089155</t>
  </si>
  <si>
    <t>Книжка с глазками.Веселые глазки.Мама и малыш.Степанов В. А. NEW</t>
  </si>
  <si>
    <t>978-5-506-08896-7</t>
  </si>
  <si>
    <t>166623</t>
  </si>
  <si>
    <t>9785506088967</t>
  </si>
  <si>
    <t>Книжка с глазками.Зайка и его друзья. Дружинина М. В. NEW</t>
  </si>
  <si>
    <t>978-5-506-09141-7</t>
  </si>
  <si>
    <t>166296</t>
  </si>
  <si>
    <t>9785506091417</t>
  </si>
  <si>
    <t>Книжка с окошками Мои первые слова.Азбука</t>
  </si>
  <si>
    <t>978-5-00134-196-3</t>
  </si>
  <si>
    <t>159693</t>
  </si>
  <si>
    <t>9785001341963</t>
  </si>
  <si>
    <t>Книжка с окошками Мои первые слова.Город</t>
  </si>
  <si>
    <t>978-5-00134-096-6</t>
  </si>
  <si>
    <t>159694</t>
  </si>
  <si>
    <t>9785001340966</t>
  </si>
  <si>
    <t>Книжка с окошками Мои первые слова.Лес</t>
  </si>
  <si>
    <t>978-5-00134-097-3</t>
  </si>
  <si>
    <t>159696</t>
  </si>
  <si>
    <t>9785001340973</t>
  </si>
  <si>
    <t>Книжка с окошками Мои первые слова.Мой дом</t>
  </si>
  <si>
    <t>978-5-00134-065-2</t>
  </si>
  <si>
    <t>159698</t>
  </si>
  <si>
    <t>9785001340652</t>
  </si>
  <si>
    <t>Книжка с окошками Мои первые слова.Море</t>
  </si>
  <si>
    <t>978-5-00134-098-0</t>
  </si>
  <si>
    <t>159699</t>
  </si>
  <si>
    <t>9785001340980</t>
  </si>
  <si>
    <t>Книжка с окошками Мои первые слова.Ферма</t>
  </si>
  <si>
    <t>978-5-00134-099-7</t>
  </si>
  <si>
    <t>159702</t>
  </si>
  <si>
    <t>9785001340997</t>
  </si>
  <si>
    <t>Книжка с окошками Первые знания малыша.Динозавры</t>
  </si>
  <si>
    <t>978-5-00134-669-2</t>
  </si>
  <si>
    <t>159740</t>
  </si>
  <si>
    <t>9785001346692</t>
  </si>
  <si>
    <t>Книжка с окошками Первые знания малыша.Луг и пруд</t>
  </si>
  <si>
    <t>978-5-00134-668-5</t>
  </si>
  <si>
    <t>159735</t>
  </si>
  <si>
    <t>9785001346685</t>
  </si>
  <si>
    <t>Книжка с окошками Первые знания малыша.Саванна</t>
  </si>
  <si>
    <t>978-5-00134-666-1</t>
  </si>
  <si>
    <t>159733</t>
  </si>
  <si>
    <t>9785001346661</t>
  </si>
  <si>
    <t>Книжка с окошками Первые знания малыша.Ферма</t>
  </si>
  <si>
    <t>978-5-00134-812-2</t>
  </si>
  <si>
    <t>159738</t>
  </si>
  <si>
    <t>9785001348122</t>
  </si>
  <si>
    <t>Книжка с окошками. Вирусы и бактерии</t>
  </si>
  <si>
    <t>978-5-00134-748-4</t>
  </si>
  <si>
    <t>163881</t>
  </si>
  <si>
    <t>9785001347484</t>
  </si>
  <si>
    <t>Книжка с окошками. Кто такие девочки?</t>
  </si>
  <si>
    <t>978-5-00134-780-4</t>
  </si>
  <si>
    <t>163878</t>
  </si>
  <si>
    <t>9785001347804</t>
  </si>
  <si>
    <t>Книжка с окошками. Кто такие мальчики?</t>
  </si>
  <si>
    <t>978-5-00134-779-8</t>
  </si>
  <si>
    <t>163880</t>
  </si>
  <si>
    <t>9785001347798</t>
  </si>
  <si>
    <t>Книжка с окошками. Кто там? Правила безопасности для детей</t>
  </si>
  <si>
    <t>978-5-00134-750-7</t>
  </si>
  <si>
    <t>163884</t>
  </si>
  <si>
    <t>9785001347507</t>
  </si>
  <si>
    <t>Книжка с окошками. Куда улетают космические корабли</t>
  </si>
  <si>
    <t>978-5-00134-749-1</t>
  </si>
  <si>
    <t>163888</t>
  </si>
  <si>
    <t>9785001347491</t>
  </si>
  <si>
    <t>Книжка с окошками. Откуда берутся дети?</t>
  </si>
  <si>
    <t>978-5-00134-751-4</t>
  </si>
  <si>
    <t>163891</t>
  </si>
  <si>
    <t>9785001347514</t>
  </si>
  <si>
    <t>Книжка с пазлом Чудо-пазлы.Зоопарк</t>
  </si>
  <si>
    <t>978-5-00134-523-7</t>
  </si>
  <si>
    <t>163899</t>
  </si>
  <si>
    <t>9785001345237</t>
  </si>
  <si>
    <t>Книжка с пазлом Чудо-пазлы.Логика</t>
  </si>
  <si>
    <t>978-5-00134-575-6</t>
  </si>
  <si>
    <t>163900</t>
  </si>
  <si>
    <t>9785001345756</t>
  </si>
  <si>
    <t>Книжка с пазлом Чудо-пазлы.Машинки</t>
  </si>
  <si>
    <t>978-5-00134-762-0</t>
  </si>
  <si>
    <t>163901</t>
  </si>
  <si>
    <t>9785001347620</t>
  </si>
  <si>
    <t>Книжка с пазлом Чудо-пазлы.Счет</t>
  </si>
  <si>
    <t>978-5-00134-576-3</t>
  </si>
  <si>
    <t>163902</t>
  </si>
  <si>
    <t>9785001345763</t>
  </si>
  <si>
    <t>Книжка с пазлом Чудо-пазлы.Ферма</t>
  </si>
  <si>
    <t>978-5-00134-520-6</t>
  </si>
  <si>
    <t>163903</t>
  </si>
  <si>
    <t>9785001345206</t>
  </si>
  <si>
    <t>Книжка с пазлом Чудо-пазлы.Формы</t>
  </si>
  <si>
    <t>978-5-00134-577-0</t>
  </si>
  <si>
    <t>163904</t>
  </si>
  <si>
    <t>9785001345770</t>
  </si>
  <si>
    <t>Книжка с пазлом Чудо-пазлы.Цвета</t>
  </si>
  <si>
    <t>978-5-00134-578-7</t>
  </si>
  <si>
    <t>163905</t>
  </si>
  <si>
    <t>9785001345787</t>
  </si>
  <si>
    <t>Книжка с цветными глазками.Весёлые считалочки. Степанов В.А. NEW</t>
  </si>
  <si>
    <t>978-5-506-09074-8</t>
  </si>
  <si>
    <t>166448</t>
  </si>
  <si>
    <t>9785506090748</t>
  </si>
  <si>
    <t>Книжка с цветными глазками.Гав-гав! Дружинина М.В. NEW</t>
  </si>
  <si>
    <t>978-5-506-09078-6</t>
  </si>
  <si>
    <t>166664</t>
  </si>
  <si>
    <t>9785506090786</t>
  </si>
  <si>
    <t>Книжка с цветными глазками.Мур-мур! Дружинина М.В. NEW</t>
  </si>
  <si>
    <t>978-5-506-09079-3</t>
  </si>
  <si>
    <t>166276</t>
  </si>
  <si>
    <t>9785506090793</t>
  </si>
  <si>
    <t>Книжка Сказки и стихи малышам.Весёлые потешки</t>
  </si>
  <si>
    <t>978-5-506-08540-9</t>
  </si>
  <si>
    <t>158487</t>
  </si>
  <si>
    <t>9785506085409</t>
  </si>
  <si>
    <t>Книжка Сказки и стихи малышам.Любимые стихи.Токмакова И.П.</t>
  </si>
  <si>
    <t>978-5-506-08774-8</t>
  </si>
  <si>
    <t>158329</t>
  </si>
  <si>
    <t>9785506087748</t>
  </si>
  <si>
    <t>Книжка Сказки и стихи малышам.Петушок и бобовое зёрнышко</t>
  </si>
  <si>
    <t>978-5-506-08538-6</t>
  </si>
  <si>
    <t>158317</t>
  </si>
  <si>
    <t>9785506085386</t>
  </si>
  <si>
    <t>Книжка Сказки малышам "Барто А.Л.Игрушки"</t>
  </si>
  <si>
    <t>978-5-506-07265-2</t>
  </si>
  <si>
    <t>156109</t>
  </si>
  <si>
    <t>9785506072652</t>
  </si>
  <si>
    <t>Книжка Сказки малышам "Лисичка со скалочкой"</t>
  </si>
  <si>
    <t>978-5-506-08534-8</t>
  </si>
  <si>
    <t>156127</t>
  </si>
  <si>
    <t>9785506085348</t>
  </si>
  <si>
    <t>Книжка Сказки малышам "Перро Ш.Кот в сапогах"</t>
  </si>
  <si>
    <t>978-5-506-08536-2</t>
  </si>
  <si>
    <t>156118</t>
  </si>
  <si>
    <t>9785506085362</t>
  </si>
  <si>
    <t>Книжка Сказки малышам "Успенский Э.Н.Знакомство с Чебурашкой"</t>
  </si>
  <si>
    <t>978-5-506-08670-3</t>
  </si>
  <si>
    <t>156050</t>
  </si>
  <si>
    <t>9785506086703</t>
  </si>
  <si>
    <t>Книжка Сказки малышам.Айболит.Бармалей.Муха-Цокотуха</t>
  </si>
  <si>
    <t>978-5-00134-702-6</t>
  </si>
  <si>
    <t>159771</t>
  </si>
  <si>
    <t>9785001347026</t>
  </si>
  <si>
    <t>Книжка Сказки малышам.Мойдодыр.Телефон.Тараканище</t>
  </si>
  <si>
    <t>978-5-00134-703-3</t>
  </si>
  <si>
    <t>159772</t>
  </si>
  <si>
    <t>9785001347033</t>
  </si>
  <si>
    <t>Книжка Снежная Королева</t>
  </si>
  <si>
    <t>978-5-378-29581-4</t>
  </si>
  <si>
    <t>151029</t>
  </si>
  <si>
    <t>9785378295814</t>
  </si>
  <si>
    <t>Книжка Стихи малышам "Чуковский К.И.Айболит"</t>
  </si>
  <si>
    <t>978-5-506-08354-2</t>
  </si>
  <si>
    <t>156089</t>
  </si>
  <si>
    <t>9785506083542</t>
  </si>
  <si>
    <t>Книжка Стихи малышам "Чуковский К.И.Бармалей"</t>
  </si>
  <si>
    <t>978-5-506-08360-3</t>
  </si>
  <si>
    <t>156088</t>
  </si>
  <si>
    <t>9785506083603</t>
  </si>
  <si>
    <t>Книжка Стихи малышам "Чуковский К.И.Краденое солнце"</t>
  </si>
  <si>
    <t>978-5-506-08358-0</t>
  </si>
  <si>
    <t>156026</t>
  </si>
  <si>
    <t>9785506083580</t>
  </si>
  <si>
    <t>Книжка Стихи малышам "Чуковский К.И.Мойдодыр"</t>
  </si>
  <si>
    <t>978-5-506-08355-9</t>
  </si>
  <si>
    <t>156042</t>
  </si>
  <si>
    <t>9785506083559</t>
  </si>
  <si>
    <t>Книжка Стихи малышам "Чуковский К.И.Муха-Цокотуха"</t>
  </si>
  <si>
    <t>978-5-506-08359-7</t>
  </si>
  <si>
    <t>156030</t>
  </si>
  <si>
    <t>9785506083597</t>
  </si>
  <si>
    <t>Книжка Стихи малышам "Чуковский К.И.Тараканище"</t>
  </si>
  <si>
    <t>978-5-506-08356-6</t>
  </si>
  <si>
    <t>156097</t>
  </si>
  <si>
    <t>9785506083566</t>
  </si>
  <si>
    <t>Книжка Стихи малышам "Чуковский К.И.Телефон"</t>
  </si>
  <si>
    <t>978-5-506-08361-0</t>
  </si>
  <si>
    <t>156014</t>
  </si>
  <si>
    <t>9785506083610</t>
  </si>
  <si>
    <t>Книжка Стихи малышам "Чуковский К.И.Федорино горе"</t>
  </si>
  <si>
    <t>978-5-506-08357-3</t>
  </si>
  <si>
    <t>156098</t>
  </si>
  <si>
    <t>9785506083573</t>
  </si>
  <si>
    <t>Книжка Теремок.Сказки и стихи с наклейками NEW</t>
  </si>
  <si>
    <t>978-5-506-09159-2</t>
  </si>
  <si>
    <t>166456</t>
  </si>
  <si>
    <t>9785506091592</t>
  </si>
  <si>
    <t>Книжка Три медведя.Толстой Л.Н. с наклейками NEW</t>
  </si>
  <si>
    <t>978-5-506-09161-5</t>
  </si>
  <si>
    <t>166415</t>
  </si>
  <si>
    <t>9785506091615</t>
  </si>
  <si>
    <t>Книжка Читаем по слогам  Гуси-лебеди. Толстой А.Н.</t>
  </si>
  <si>
    <t>978-5-506-08921-6</t>
  </si>
  <si>
    <t>163067</t>
  </si>
  <si>
    <t>9785506089216</t>
  </si>
  <si>
    <t>Книжка Читаем по слогам  Дюймовочка. Андерсен Г.Х.</t>
  </si>
  <si>
    <t>978-5-506-08922-3</t>
  </si>
  <si>
    <t>163141</t>
  </si>
  <si>
    <t>9785506089223</t>
  </si>
  <si>
    <t>Книжка Читаем по слогам  К.Д.Ушинский, А.Н.Афанасьев,Л.Н.Толстой и др. Любимые сказки</t>
  </si>
  <si>
    <t>978-5-506-06530-2</t>
  </si>
  <si>
    <t>127937</t>
  </si>
  <si>
    <t>9785506065302</t>
  </si>
  <si>
    <t>Книжка Читаем по слогам  Как Муравьишка домой спешил. В.В.Бианки</t>
  </si>
  <si>
    <t>978-5-506-06819-8</t>
  </si>
  <si>
    <t>158524</t>
  </si>
  <si>
    <t>9785506068198</t>
  </si>
  <si>
    <t>Книжка Читаем по слогам  Мальчик-с-Пальчик. Перро Ш.</t>
  </si>
  <si>
    <t>978-5-506-08923-0</t>
  </si>
  <si>
    <t>163063</t>
  </si>
  <si>
    <t>9785506089230</t>
  </si>
  <si>
    <t>Книжка Читаем по слогам  Петушок — золотой гребешок. Толстой А. Н.</t>
  </si>
  <si>
    <t>978-5-506-08918-6</t>
  </si>
  <si>
    <t>163126</t>
  </si>
  <si>
    <t>9785506089186</t>
  </si>
  <si>
    <t>Книжка Сказки и стихи малышам.Вершки и корешки. Даль В.И.</t>
  </si>
  <si>
    <t>978-5-506-08539-3</t>
  </si>
  <si>
    <t>158428</t>
  </si>
  <si>
    <t>9785506085393</t>
  </si>
  <si>
    <t>Книжка Читаем по слогам Вершки и корешки. Даль В.И.</t>
  </si>
  <si>
    <t>978-5-506-08920-9</t>
  </si>
  <si>
    <t>158417</t>
  </si>
  <si>
    <t>9785506089209</t>
  </si>
  <si>
    <t>Книжка Читаем по слогам Добрые сказки о животных.В.В.Бианки</t>
  </si>
  <si>
    <t>978-5-506-07777-0</t>
  </si>
  <si>
    <t>158399</t>
  </si>
  <si>
    <t>9785506077770</t>
  </si>
  <si>
    <t>Книжка Читаем по слогам Ёжик и Медвежонок.Козлов С.Г.</t>
  </si>
  <si>
    <t>978-5-506-07692-6(50)</t>
  </si>
  <si>
    <t>158454</t>
  </si>
  <si>
    <t>9785506076926</t>
  </si>
  <si>
    <t>Книжка Читаем по слогам Ёжик и Медвежонок.С.Г.Козлов</t>
  </si>
  <si>
    <t>978-5-506-07726-8</t>
  </si>
  <si>
    <t>158412</t>
  </si>
  <si>
    <t>9785506077268</t>
  </si>
  <si>
    <t>Книжка Читаем по слогам Красная Шапочка. Перро Ш.</t>
  </si>
  <si>
    <t>978-5-506-08919-3</t>
  </si>
  <si>
    <t>158380</t>
  </si>
  <si>
    <t>9785506089193</t>
  </si>
  <si>
    <t>Книжка Читаем по слогам Лучшие поучительные сказки</t>
  </si>
  <si>
    <t>978-5-506-07654-4</t>
  </si>
  <si>
    <t>158486</t>
  </si>
  <si>
    <t>9785506076544</t>
  </si>
  <si>
    <t>Книжка Читаем по слогам Перро Ш.Кот в сапогах</t>
  </si>
  <si>
    <t>978-5-506-08028-2(50)</t>
  </si>
  <si>
    <t>156915</t>
  </si>
  <si>
    <t>9785506080282</t>
  </si>
  <si>
    <t>Книжка Читаем по слогам Рассказы о животных. Сладков Н.И.</t>
  </si>
  <si>
    <t>978-5-506-08042-8(50)</t>
  </si>
  <si>
    <t>158549</t>
  </si>
  <si>
    <t>9785506080428</t>
  </si>
  <si>
    <t>Книжка Читаем по слогам Сборник сказочных путешествий.Афанасьев А.Н,Толстой А.Н и др.</t>
  </si>
  <si>
    <t>978-5-506-06529-6</t>
  </si>
  <si>
    <t>158416</t>
  </si>
  <si>
    <t>9785506065296</t>
  </si>
  <si>
    <t>Книжка Читаем по слогам Сборник чудесных сказок.</t>
  </si>
  <si>
    <t>978-5-506-05614-0</t>
  </si>
  <si>
    <t>127909</t>
  </si>
  <si>
    <t>9785506056140</t>
  </si>
  <si>
    <t>Книжка Читаем по слогам Сказки для детей</t>
  </si>
  <si>
    <t>978-5-506-07724-4</t>
  </si>
  <si>
    <t>158316</t>
  </si>
  <si>
    <t>9785506077244</t>
  </si>
  <si>
    <t>Книжка Читаем по слогам Теремок. Афанасьев А.Н.</t>
  </si>
  <si>
    <t>978-5-506-08927-8</t>
  </si>
  <si>
    <t>158296</t>
  </si>
  <si>
    <t>9785506089278</t>
  </si>
  <si>
    <t>Книжка Читаем по слогам Три медведя. Толстой Л.Н.</t>
  </si>
  <si>
    <t>978-5-506-08926-1</t>
  </si>
  <si>
    <t>158567</t>
  </si>
  <si>
    <t>9785506089261</t>
  </si>
  <si>
    <t>Книжка Читаем по слогам Три поросёнка</t>
  </si>
  <si>
    <t>978-5-506-08021-3(50)</t>
  </si>
  <si>
    <t>158370</t>
  </si>
  <si>
    <t>9785506080213</t>
  </si>
  <si>
    <t>Книжка Читаем по слогам. Лесные сказки. Бианки В.В.</t>
  </si>
  <si>
    <t>978-5-506-07721-3(50)</t>
  </si>
  <si>
    <t>156948</t>
  </si>
  <si>
    <t>9785506077213</t>
  </si>
  <si>
    <t>Книжка Читаем по слогам. Сказка про храброго Зайца-длинные уши,косые глаза,короткий хвост</t>
  </si>
  <si>
    <t>978-5-506-08020-6(50)</t>
  </si>
  <si>
    <t>156933</t>
  </si>
  <si>
    <t>9785506080206</t>
  </si>
  <si>
    <t>Книжка Читаем по слогам. Толстой А.Н.Колобок</t>
  </si>
  <si>
    <t>978-5-506-07720-6(50)</t>
  </si>
  <si>
    <t>156984</t>
  </si>
  <si>
    <t>9785506077206</t>
  </si>
  <si>
    <t>Книжка Читаю по слогам.Гуси-лебеди</t>
  </si>
  <si>
    <t>63614</t>
  </si>
  <si>
    <t>158028</t>
  </si>
  <si>
    <t>4606008567895</t>
  </si>
  <si>
    <t>Книжка Читаю по слогам.К.Ушинский.Рассказы</t>
  </si>
  <si>
    <t>64228</t>
  </si>
  <si>
    <t>158029</t>
  </si>
  <si>
    <t>4606008574473</t>
  </si>
  <si>
    <t>Книжка Читаю по слогам.Репка.Теремок</t>
  </si>
  <si>
    <t>63613</t>
  </si>
  <si>
    <t>158027</t>
  </si>
  <si>
    <t>4606008567888</t>
  </si>
  <si>
    <t>Книжка-малышка с окошками. Цвета</t>
  </si>
  <si>
    <t>9-785-378-34268-6</t>
  </si>
  <si>
    <t>155523</t>
  </si>
  <si>
    <t>9785378342686</t>
  </si>
  <si>
    <t>Книжка-мини с глазками. Букашки-милашки NEW</t>
  </si>
  <si>
    <t>978-5-378-34534-2</t>
  </si>
  <si>
    <t>166148</t>
  </si>
  <si>
    <t>9785378345342</t>
  </si>
  <si>
    <t>Книжка-мини с глазками. Два веселых гуся NEW</t>
  </si>
  <si>
    <t>978-5-378-34526-7</t>
  </si>
  <si>
    <t>166149</t>
  </si>
  <si>
    <t>9785378345267</t>
  </si>
  <si>
    <t>Книжка-мини с глазками. Динозавры NEW</t>
  </si>
  <si>
    <t>978-5-378-34537-3</t>
  </si>
  <si>
    <t>166150</t>
  </si>
  <si>
    <t>9785378345373</t>
  </si>
  <si>
    <t>Книжка-мини с глазками. Курочка Ряба NEW</t>
  </si>
  <si>
    <t>978-5-378-34527-4</t>
  </si>
  <si>
    <t>166151</t>
  </si>
  <si>
    <t>9785378345274</t>
  </si>
  <si>
    <t>Книжка-мини с глазками. Машинки NEW</t>
  </si>
  <si>
    <t>978-5-378-34536-6</t>
  </si>
  <si>
    <t>166152</t>
  </si>
  <si>
    <t>9785378345366</t>
  </si>
  <si>
    <t>Книжка-мини с глазками. Мои любимые потешки NEW</t>
  </si>
  <si>
    <t>978-5-378-34535-9</t>
  </si>
  <si>
    <t>166153</t>
  </si>
  <si>
    <t>9785378345359</t>
  </si>
  <si>
    <t>Книжка-панорамка.Сказка.Бармалей</t>
  </si>
  <si>
    <t>978-5-00134-121-5</t>
  </si>
  <si>
    <t>159764</t>
  </si>
  <si>
    <t>9785001341215</t>
  </si>
  <si>
    <t>Книжка-трансформер. Анатомия</t>
  </si>
  <si>
    <t>978-5-00134-922-8</t>
  </si>
  <si>
    <t>1/63</t>
  </si>
  <si>
    <t>163906</t>
  </si>
  <si>
    <t>9785001349228</t>
  </si>
  <si>
    <t>Книжка-трансформер. Динозавры</t>
  </si>
  <si>
    <t>978-5-00134-920-4</t>
  </si>
  <si>
    <t>163929</t>
  </si>
  <si>
    <t>9785001349204</t>
  </si>
  <si>
    <t>Книжка-трансформер. Животные</t>
  </si>
  <si>
    <t>978-5-00134-919-8</t>
  </si>
  <si>
    <t>163930</t>
  </si>
  <si>
    <t>9785001349198</t>
  </si>
  <si>
    <t>Книжка-трансформер. Транспорт</t>
  </si>
  <si>
    <t>978-5-00134-921-1</t>
  </si>
  <si>
    <t>163931</t>
  </si>
  <si>
    <t>9785001349211</t>
  </si>
  <si>
    <t>Книжка.Посмотри, малыш! От рождения</t>
  </si>
  <si>
    <t>41875</t>
  </si>
  <si>
    <t>162530</t>
  </si>
  <si>
    <t>9785353107385</t>
  </si>
  <si>
    <t>Книжка.Посмотри, малыш! От трех месяцев</t>
  </si>
  <si>
    <t>41876</t>
  </si>
  <si>
    <t>162531</t>
  </si>
  <si>
    <t>9785353107378</t>
  </si>
  <si>
    <t>Книжка.Посмотри, малыш! От шести месяцев</t>
  </si>
  <si>
    <t>41878</t>
  </si>
  <si>
    <t>162532</t>
  </si>
  <si>
    <t>9785353107361</t>
  </si>
  <si>
    <t>Книжки Лучшее для наших малышей.Щенок Пончик и его друзья</t>
  </si>
  <si>
    <t>978-5-378-34446-8</t>
  </si>
  <si>
    <t>161974</t>
  </si>
  <si>
    <t>9785378344468</t>
  </si>
  <si>
    <t>Книжки-Конфетки (жёлтый)</t>
  </si>
  <si>
    <t>978-5-378-30960-3</t>
  </si>
  <si>
    <t>161972</t>
  </si>
  <si>
    <t>9785378309603</t>
  </si>
  <si>
    <t>Книжки-Конфетки (зелёный)</t>
  </si>
  <si>
    <t>978-5-378-30961-0</t>
  </si>
  <si>
    <t>161973</t>
  </si>
  <si>
    <t>9785378309610</t>
  </si>
  <si>
    <t>Лучшие стихи для утренников в детском саду</t>
  </si>
  <si>
    <t>36821</t>
  </si>
  <si>
    <t>118339</t>
  </si>
  <si>
    <t>9785353092766</t>
  </si>
  <si>
    <t>Любимые книги детства.Айболит.Чуковский К.</t>
  </si>
  <si>
    <t>К-ЛКД-05</t>
  </si>
  <si>
    <t>45014</t>
  </si>
  <si>
    <t>9785978110036</t>
  </si>
  <si>
    <t>Любимые книги детства.Бу-ра-ти-но.Энтин Ю.</t>
  </si>
  <si>
    <t>К-ЛКД-06</t>
  </si>
  <si>
    <t>45013</t>
  </si>
  <si>
    <t>9785978110838</t>
  </si>
  <si>
    <t>Любимые книги детства.Дениска и его друзья.Драгунский В.</t>
  </si>
  <si>
    <t>К-ЛКД-25</t>
  </si>
  <si>
    <t>45012</t>
  </si>
  <si>
    <t>9785978110890</t>
  </si>
  <si>
    <t>Любимые книги детства.Зайку бросила хозяйка.Барто А.</t>
  </si>
  <si>
    <t>К-ЛКД-08</t>
  </si>
  <si>
    <t>44996</t>
  </si>
  <si>
    <t>9785978111071</t>
  </si>
  <si>
    <t>Любимые книги детства.Идет бычок, качается.Барто А.</t>
  </si>
  <si>
    <t>К-ЛКД-09</t>
  </si>
  <si>
    <t>44992</t>
  </si>
  <si>
    <t>9785978108910</t>
  </si>
  <si>
    <t>Любимые книги детства.Краденое солнце.Чуковский К.</t>
  </si>
  <si>
    <t>К-ЛКД-10</t>
  </si>
  <si>
    <t>44976</t>
  </si>
  <si>
    <t>9785978110517</t>
  </si>
  <si>
    <t>Любимые книги детства.Мойдодыр.Чуковский К.</t>
  </si>
  <si>
    <t>К-ЛКД-16</t>
  </si>
  <si>
    <t>44926</t>
  </si>
  <si>
    <t>9785978110333</t>
  </si>
  <si>
    <t>Любимые книги детства.Муха-Цокотуха.Чуковский К.</t>
  </si>
  <si>
    <t>К-ЛКД-18</t>
  </si>
  <si>
    <t>44906</t>
  </si>
  <si>
    <t>9785978110340</t>
  </si>
  <si>
    <t>Любимые книги детства.Наша Таня громко плачет.Барто А.</t>
  </si>
  <si>
    <t>К-ЛКД-19</t>
  </si>
  <si>
    <t>44896</t>
  </si>
  <si>
    <t>9785978110821</t>
  </si>
  <si>
    <t>Любимые книги детства.Сказки. Сборник</t>
  </si>
  <si>
    <t>К-ЛКД-21</t>
  </si>
  <si>
    <t>44875</t>
  </si>
  <si>
    <t>9785978108781</t>
  </si>
  <si>
    <t>Любимые книги детства.Цветик-семицветик.Катаев</t>
  </si>
  <si>
    <t>К-ЛКД-27</t>
  </si>
  <si>
    <t>44835</t>
  </si>
  <si>
    <t>9785978108934</t>
  </si>
  <si>
    <t>Любимые книги детства.Я люблю свою лошадку.Барто</t>
  </si>
  <si>
    <t>К-ЛКД-24</t>
  </si>
  <si>
    <t>44763</t>
  </si>
  <si>
    <t>9785978110920</t>
  </si>
  <si>
    <t>Мир сказок. А.С.Пушкин.Сказка о золотом петушке</t>
  </si>
  <si>
    <t>978-5-378-31520-8</t>
  </si>
  <si>
    <t>141156</t>
  </si>
  <si>
    <t>9785378315208</t>
  </si>
  <si>
    <t>Мир сказок. Братья Гримм.Белоснежка и семь гномов</t>
  </si>
  <si>
    <t>978-5-378-31517-8</t>
  </si>
  <si>
    <t>141158</t>
  </si>
  <si>
    <t>9785378315178</t>
  </si>
  <si>
    <t>Мир сказок. Братья Гримм.Рапунцель.Горшочек каши</t>
  </si>
  <si>
    <t>978-5-378-31528-4</t>
  </si>
  <si>
    <t>141159</t>
  </si>
  <si>
    <t>9785378315284</t>
  </si>
  <si>
    <t>Мир сказок. Вильгельм Гауф.Маленький Мук</t>
  </si>
  <si>
    <t>978-5-378-31523-9</t>
  </si>
  <si>
    <t>141160</t>
  </si>
  <si>
    <t>9785378315239</t>
  </si>
  <si>
    <t>Мир сказок. Г.Х.Андерсен.Братья Гримм.Бременские музыканты.Стойкий оловянный солдатик</t>
  </si>
  <si>
    <t>978-5-378-31530-7</t>
  </si>
  <si>
    <t>141161</t>
  </si>
  <si>
    <t>9785378315307</t>
  </si>
  <si>
    <t>Мир сказок. Г.Х.Андерсен.Снежная королева</t>
  </si>
  <si>
    <t>978-5-378-31515-4</t>
  </si>
  <si>
    <t>141164</t>
  </si>
  <si>
    <t>9785378315154</t>
  </si>
  <si>
    <t>Мир сказок. Сказки братца кролика</t>
  </si>
  <si>
    <t>978-5-378-33910-5</t>
  </si>
  <si>
    <t>141171</t>
  </si>
  <si>
    <t>9785378339105</t>
  </si>
  <si>
    <t>Мир сказок. Шарль.Перро.Золушка</t>
  </si>
  <si>
    <t>978-5-378-31524-6</t>
  </si>
  <si>
    <t>141174</t>
  </si>
  <si>
    <t>9785378315246</t>
  </si>
  <si>
    <t>Мир сказок. Шарль.Перро.Спящая красавица</t>
  </si>
  <si>
    <t>978-5-378-31525-3</t>
  </si>
  <si>
    <t>141175</t>
  </si>
  <si>
    <t>9785378315253</t>
  </si>
  <si>
    <t>Набор Коллекция любимых сказок</t>
  </si>
  <si>
    <t>978-5-00134-757-6</t>
  </si>
  <si>
    <t>163869</t>
  </si>
  <si>
    <t>9785001347576</t>
  </si>
  <si>
    <t>Первая книга малыша.Весёлый зоопарк (3D+окошки+лабиринты)</t>
  </si>
  <si>
    <t>978-5-00134-619-7</t>
  </si>
  <si>
    <t>159704</t>
  </si>
  <si>
    <t>9785001346197</t>
  </si>
  <si>
    <t>Первая книга малыша.День малыша (3D+окошки+лабиринты)</t>
  </si>
  <si>
    <t>978-5-00134-620-3</t>
  </si>
  <si>
    <t>159705</t>
  </si>
  <si>
    <t>9785001346203</t>
  </si>
  <si>
    <t>Первая книга малыша.Мои игрушки (3D+окошки+лабиринты)</t>
  </si>
  <si>
    <t>978-5-00134-622-7</t>
  </si>
  <si>
    <t>159707</t>
  </si>
  <si>
    <t>9785001346227</t>
  </si>
  <si>
    <t>Первая книга малыша.Мои машинки (3D+окошки+лабиринты)</t>
  </si>
  <si>
    <t>978-5-00134-623-4</t>
  </si>
  <si>
    <t>159708</t>
  </si>
  <si>
    <t>9785001346234</t>
  </si>
  <si>
    <t>Первая книга малыша.Наша природа (3D+окошки+лабиринты)</t>
  </si>
  <si>
    <t>978-5-00134-624-1</t>
  </si>
  <si>
    <t>159709</t>
  </si>
  <si>
    <t>9785001346241</t>
  </si>
  <si>
    <t>Первая книга малыша.Шумная ферма (3D+окошки+лабиринты)</t>
  </si>
  <si>
    <t>978-5-00134-625-8</t>
  </si>
  <si>
    <t>159710</t>
  </si>
  <si>
    <t>9785001346258</t>
  </si>
  <si>
    <t>Первая книга малыша.Я иду гулять (3D+окошки+лабиринты)</t>
  </si>
  <si>
    <t>978-5-00134-626-5</t>
  </si>
  <si>
    <t>159711</t>
  </si>
  <si>
    <t>9785001346265</t>
  </si>
  <si>
    <t>Сборники.Всё-всё-всё для малышей.В лесу родилась ёлочка/Кудашева Р.А.,Некрасов Н.А.,Фофанов К.М. и</t>
  </si>
  <si>
    <t>26230</t>
  </si>
  <si>
    <t>32508</t>
  </si>
  <si>
    <t>9785353070481</t>
  </si>
  <si>
    <t>Сборники.Всё-всё-всё для малышей.Здравствуй, дедушка Моро/Кудашева Р. А.Дружинина М. В. и др.</t>
  </si>
  <si>
    <t>23807</t>
  </si>
  <si>
    <t>32411</t>
  </si>
  <si>
    <t>9785353068280</t>
  </si>
  <si>
    <t>Сборники.Полная хрестоматия для детского сада</t>
  </si>
  <si>
    <t>27273</t>
  </si>
  <si>
    <t>57305</t>
  </si>
  <si>
    <t>9785353076957</t>
  </si>
  <si>
    <t>Сказка за сказкой.Сказки Гауфа.В. Гауф</t>
  </si>
  <si>
    <t>К-СЗС-19</t>
  </si>
  <si>
    <t>9785978110234</t>
  </si>
  <si>
    <t>Сладкие сказки.Зарубежные сказки (голубая)</t>
  </si>
  <si>
    <t>ПП-00154583</t>
  </si>
  <si>
    <t>161988</t>
  </si>
  <si>
    <t>9785378312726</t>
  </si>
  <si>
    <t>Сладкие сказки.Зарубежные сказки (розовая)</t>
  </si>
  <si>
    <t>ПП-00154581</t>
  </si>
  <si>
    <t>161989</t>
  </si>
  <si>
    <t>9785378312719</t>
  </si>
  <si>
    <t>Сладкие сказки.Три кота. Весёлое обучение</t>
  </si>
  <si>
    <t>978-5-378-31970-1</t>
  </si>
  <si>
    <t>161990</t>
  </si>
  <si>
    <t>9785378319701</t>
  </si>
  <si>
    <t>Сладкие сказки.Три кота. Любимые истории</t>
  </si>
  <si>
    <t>978-5-378-31974-9</t>
  </si>
  <si>
    <t>161991</t>
  </si>
  <si>
    <t>9785378319749</t>
  </si>
  <si>
    <t>Хрестоматия для внеклассного чтения 1-4 класса</t>
  </si>
  <si>
    <t>978-5-378-34416-1</t>
  </si>
  <si>
    <t>160760</t>
  </si>
  <si>
    <t>9785378344161</t>
  </si>
  <si>
    <t>Хрестоматия для внеклассного чтения. 1 класс</t>
  </si>
  <si>
    <t>24475</t>
  </si>
  <si>
    <t>65464</t>
  </si>
  <si>
    <t>9785353069485</t>
  </si>
  <si>
    <t>Хрестоматия для внеклассного чтения. 1 класс NEW</t>
  </si>
  <si>
    <t>978-5-506-07732-9</t>
  </si>
  <si>
    <t>166273</t>
  </si>
  <si>
    <t>9785506077329</t>
  </si>
  <si>
    <t>Хрестоматия для внеклассного чтения. 2 класс</t>
  </si>
  <si>
    <t>24476</t>
  </si>
  <si>
    <t>71467</t>
  </si>
  <si>
    <t>9785353069430</t>
  </si>
  <si>
    <t>Хрестоматия для внеклассного чтения. 2 класс NEW</t>
  </si>
  <si>
    <t>978-5-506-07727-5</t>
  </si>
  <si>
    <t>166437</t>
  </si>
  <si>
    <t>9785506077275</t>
  </si>
  <si>
    <t>Хрестоматия для внеклассного чтения. 4 класс</t>
  </si>
  <si>
    <t>25181</t>
  </si>
  <si>
    <t>59581</t>
  </si>
  <si>
    <t>9785353069676</t>
  </si>
  <si>
    <t>Хрестоматия для внеклассного чтения. 4 класс NEW</t>
  </si>
  <si>
    <t>978-5-506-07729-9</t>
  </si>
  <si>
    <t>166350</t>
  </si>
  <si>
    <t>9785506077299</t>
  </si>
  <si>
    <t>Хрестоматия для детского сада. 2-4 года. Младшая группа</t>
  </si>
  <si>
    <t>37393</t>
  </si>
  <si>
    <t>151973</t>
  </si>
  <si>
    <t>9785353099376</t>
  </si>
  <si>
    <t>Хрестоматия для начальной школы. 1-4 класс</t>
  </si>
  <si>
    <t>28524</t>
  </si>
  <si>
    <t>57371</t>
  </si>
  <si>
    <t>9785353077138</t>
  </si>
  <si>
    <t>Хрестоматия с крупными буквами</t>
  </si>
  <si>
    <t>978-5-378-34393-5</t>
  </si>
  <si>
    <t>160761</t>
  </si>
  <si>
    <t>9785378343935</t>
  </si>
  <si>
    <t>Школьная библиотека.Алый.Коваль Ю.</t>
  </si>
  <si>
    <t>К-ШБ-02</t>
  </si>
  <si>
    <t>45287</t>
  </si>
  <si>
    <t>9785978110098</t>
  </si>
  <si>
    <t>Школьная библиотека.Анекдоты с героями сказок</t>
  </si>
  <si>
    <t>К-ШБ-109</t>
  </si>
  <si>
    <t>132352</t>
  </si>
  <si>
    <t>9785978111453</t>
  </si>
  <si>
    <t>Школьная библиотека.Баранкин, будь человеком!Медведев В.</t>
  </si>
  <si>
    <t>К-ШБ-03</t>
  </si>
  <si>
    <t>35514</t>
  </si>
  <si>
    <t>9785978109207</t>
  </si>
  <si>
    <t>Школьная библиотека.Басни Крылова.Крылов И.</t>
  </si>
  <si>
    <t>К-ШБ-04</t>
  </si>
  <si>
    <t>35523</t>
  </si>
  <si>
    <t>9785978108835</t>
  </si>
  <si>
    <t>Школьная библиотека.Белый клык.Лондон</t>
  </si>
  <si>
    <t>К-ШБ-05</t>
  </si>
  <si>
    <t>35545</t>
  </si>
  <si>
    <t>9785978109535</t>
  </si>
  <si>
    <t>Школьная библиотека.Былины. Сказания о богатырях земли русской.Нечаев А.</t>
  </si>
  <si>
    <t>К-ШБ-06</t>
  </si>
  <si>
    <t>35549</t>
  </si>
  <si>
    <t>9785978110111</t>
  </si>
  <si>
    <t>Школьная библиотека.В поисках волшебного камня.А.В.Соломатов</t>
  </si>
  <si>
    <t>К-ШБ-99</t>
  </si>
  <si>
    <t>45275</t>
  </si>
  <si>
    <t>9785978110760</t>
  </si>
  <si>
    <t>Школьная библиотека.Внеклассное чтение (для 4-го класса)</t>
  </si>
  <si>
    <t>К-ШБ-96</t>
  </si>
  <si>
    <t>35869</t>
  </si>
  <si>
    <t>9785978110180</t>
  </si>
  <si>
    <t>Школьная библиотека.Внеклассное чтение (для 5-го класса)</t>
  </si>
  <si>
    <t>К-ШБ-97</t>
  </si>
  <si>
    <t>35873</t>
  </si>
  <si>
    <t>9785978110197</t>
  </si>
  <si>
    <t>Школьная библиотека.Волшебное слово.Осеева В.</t>
  </si>
  <si>
    <t>К-ШБ-19</t>
  </si>
  <si>
    <t>35992</t>
  </si>
  <si>
    <t>9785978108743</t>
  </si>
  <si>
    <t>Школьная библиотека.Времена года.Стихи русских поэтов</t>
  </si>
  <si>
    <t>К-ШБ-20</t>
  </si>
  <si>
    <t>35998</t>
  </si>
  <si>
    <t>9785978108712</t>
  </si>
  <si>
    <t>Школьная библиотека.Где это видано, где это слыхано...Драгунский В.</t>
  </si>
  <si>
    <t>К-ШБ-21</t>
  </si>
  <si>
    <t>45257</t>
  </si>
  <si>
    <t>9785978109146</t>
  </si>
  <si>
    <t>Школьная библиотека.Доктор Айболит.Чуковский К.</t>
  </si>
  <si>
    <t>К-ШБ-25</t>
  </si>
  <si>
    <t>36007</t>
  </si>
  <si>
    <t>9785978110951</t>
  </si>
  <si>
    <t>Школьная библиотека.Домовенок Кузька.Александрова Т.</t>
  </si>
  <si>
    <t>К-ШБ-26</t>
  </si>
  <si>
    <t>36014</t>
  </si>
  <si>
    <t>9785978109603</t>
  </si>
  <si>
    <t>Школьная библиотека.Жёлтый туман.Волков А.</t>
  </si>
  <si>
    <t>К-ШБ-28</t>
  </si>
  <si>
    <t>45229</t>
  </si>
  <si>
    <t>9785978110050</t>
  </si>
  <si>
    <t>Школьная библиотека.Жизнь и удивительные приключения морехода Робинзона Крузо.Дефо Д.</t>
  </si>
  <si>
    <t>К-ШБ-64</t>
  </si>
  <si>
    <t>45026</t>
  </si>
  <si>
    <t>9785978109900</t>
  </si>
  <si>
    <t>Школьная библиотека.Каштанка и другие рассказы.Чехов</t>
  </si>
  <si>
    <t>К-ШБ-29</t>
  </si>
  <si>
    <t>36054</t>
  </si>
  <si>
    <t>9785978109993</t>
  </si>
  <si>
    <t>Школьная библиотека.Конёк-Горбунок (П.Ершов)</t>
  </si>
  <si>
    <t>978-5-378-34515-1</t>
  </si>
  <si>
    <t>161997</t>
  </si>
  <si>
    <t>9785378345151</t>
  </si>
  <si>
    <t>Школьная библиотека.Конек-Горбунок.Ершов П.</t>
  </si>
  <si>
    <t>К-ШБ-31</t>
  </si>
  <si>
    <t>9785978111163</t>
  </si>
  <si>
    <t>Школьная библиотека.Королевство кривых зеркал.Губарев В.</t>
  </si>
  <si>
    <t>К-ШБ-32</t>
  </si>
  <si>
    <t>36059</t>
  </si>
  <si>
    <t>9785978109917</t>
  </si>
  <si>
    <t>Школьная библиотека.Легенды и мифы Древней Греции</t>
  </si>
  <si>
    <t>К-ШБ-34</t>
  </si>
  <si>
    <t>45210</t>
  </si>
  <si>
    <t>9785978109733</t>
  </si>
  <si>
    <t>Школьная библиотека.Маугли.Р.Киплинг</t>
  </si>
  <si>
    <t>К-ШБ-100</t>
  </si>
  <si>
    <t>64344</t>
  </si>
  <si>
    <t>9785978111118</t>
  </si>
  <si>
    <t>Школьная библиотека.Новые приключения желтого чемоданчика.Прокофьева С.</t>
  </si>
  <si>
    <t>К-ШБ-42</t>
  </si>
  <si>
    <t>45156</t>
  </si>
  <si>
    <t>9785978110746</t>
  </si>
  <si>
    <t>Школьная библиотека.Остров сокровищ.Стивенсон Р.</t>
  </si>
  <si>
    <t>К-ШБ-101</t>
  </si>
  <si>
    <t>64345</t>
  </si>
  <si>
    <t>9785978111200</t>
  </si>
  <si>
    <t>Школьная библиотека.Повести.Н.карамзин</t>
  </si>
  <si>
    <t>978-5-378-28083-4</t>
  </si>
  <si>
    <t>70619</t>
  </si>
  <si>
    <t>9785378280834</t>
  </si>
  <si>
    <t>Школьная библиотека.Поэзия золотого века</t>
  </si>
  <si>
    <t>978-5-378-27828-3</t>
  </si>
  <si>
    <t>70621</t>
  </si>
  <si>
    <t>9785378278282</t>
  </si>
  <si>
    <t>Школьная библиотека.Приключения барона Мюнхгаузена.Распэ Р.Э.</t>
  </si>
  <si>
    <t>К-ШБ-48</t>
  </si>
  <si>
    <t>36067</t>
  </si>
  <si>
    <t>9785978109245</t>
  </si>
  <si>
    <t>Школьная библиотека.Приключения Буратино.Толстой А.</t>
  </si>
  <si>
    <t>К-ШБ-49</t>
  </si>
  <si>
    <t>21310</t>
  </si>
  <si>
    <t>9785978109924</t>
  </si>
  <si>
    <t>Школьная библиотека.Приключения желтого чемоданчика.Прокофьева С.</t>
  </si>
  <si>
    <t>К-ШБ-51</t>
  </si>
  <si>
    <t>21278</t>
  </si>
  <si>
    <t>9785978109412</t>
  </si>
  <si>
    <t>Школьная библиотека.Приключения капитана Врунгеля. А.Некрасов</t>
  </si>
  <si>
    <t>К-ШБ-110</t>
  </si>
  <si>
    <t>132353</t>
  </si>
  <si>
    <t>9785978111460</t>
  </si>
  <si>
    <t>Школьная библиотека.Приключения Электроника.Велтистов Е.</t>
  </si>
  <si>
    <t>К-ШБ-53</t>
  </si>
  <si>
    <t>21261</t>
  </si>
  <si>
    <t>9785978109894</t>
  </si>
  <si>
    <t>Школьная библиотека.Принц и нищий.Твен М.</t>
  </si>
  <si>
    <t>К-ШБ-54</t>
  </si>
  <si>
    <t>21256</t>
  </si>
  <si>
    <t>9785978110043</t>
  </si>
  <si>
    <t>Школьная библиотека.Путешествие Нильса с дикими гусями.Лагерлёф</t>
  </si>
  <si>
    <t>К-ШБ-112</t>
  </si>
  <si>
    <t>149507</t>
  </si>
  <si>
    <t>9785978111507</t>
  </si>
  <si>
    <t>Школьная библиотека.Путешествия Гулливера.Джонатан Свифт</t>
  </si>
  <si>
    <t>К-ШБ-55</t>
  </si>
  <si>
    <t>21245</t>
  </si>
  <si>
    <t>9785978109269</t>
  </si>
  <si>
    <t>Школьная библиотека.Рассказы Бианки</t>
  </si>
  <si>
    <t>К-ШБ-56</t>
  </si>
  <si>
    <t>21212</t>
  </si>
  <si>
    <t>9785978109122</t>
  </si>
  <si>
    <t>Школьная библиотека.Рассказы о животных.Бианки,Сладков,Пришвин, Скребицкий</t>
  </si>
  <si>
    <t>К-ШБ-58</t>
  </si>
  <si>
    <t>21200</t>
  </si>
  <si>
    <t>9785978109276</t>
  </si>
  <si>
    <t>Школьная библиотека.Рассказы русских писателей.Сборник</t>
  </si>
  <si>
    <t>К-ШБ-62</t>
  </si>
  <si>
    <t>21159</t>
  </si>
  <si>
    <t>9785978109467</t>
  </si>
  <si>
    <t>Школьная библиотека.Семь подземных королей.Волков А.</t>
  </si>
  <si>
    <t>К-ШБ-65</t>
  </si>
  <si>
    <t>9785978110500</t>
  </si>
  <si>
    <t>Школьная библиотека.Сказка о потерянном времени.Шварц Е</t>
  </si>
  <si>
    <t>К-ШБ-66</t>
  </si>
  <si>
    <t>21036</t>
  </si>
  <si>
    <t>9785978109573</t>
  </si>
  <si>
    <t>Школьная библиотека.Сказки русских писателей</t>
  </si>
  <si>
    <t>К-ШБ-68</t>
  </si>
  <si>
    <t>21012</t>
  </si>
  <si>
    <t>9785978109825</t>
  </si>
  <si>
    <t>Школьная библиотека.Смешные рассказы</t>
  </si>
  <si>
    <t>К-ШБ-70</t>
  </si>
  <si>
    <t>20999</t>
  </si>
  <si>
    <t>9785978109443</t>
  </si>
  <si>
    <t>Школьная библиотека.Старик Хоттабыч.Лагин Л.</t>
  </si>
  <si>
    <t>К-ШБ-72</t>
  </si>
  <si>
    <t>20987</t>
  </si>
  <si>
    <t>9785978109283</t>
  </si>
  <si>
    <t>Школьная библиотека.Стихи и поэмы.Маяковский</t>
  </si>
  <si>
    <t>978-5-378-26807-8</t>
  </si>
  <si>
    <t>58473</t>
  </si>
  <si>
    <t>9785378268078</t>
  </si>
  <si>
    <t>Школьная библиотека.Стихи.Н.А. Некрасов</t>
  </si>
  <si>
    <t>978-5-378-27827-5</t>
  </si>
  <si>
    <t>46242</t>
  </si>
  <si>
    <t>9785378278275</t>
  </si>
  <si>
    <t>Школьная библиотека.Тайна заброшенного замка.Волков А.</t>
  </si>
  <si>
    <t>К-ШБ-91</t>
  </si>
  <si>
    <t>64347</t>
  </si>
  <si>
    <t>9785978108750</t>
  </si>
  <si>
    <t>Школьная библиотека.Три толстяка.Олеша Ю.</t>
  </si>
  <si>
    <t>К-ШБ-74</t>
  </si>
  <si>
    <t>20852</t>
  </si>
  <si>
    <t>9785978109542</t>
  </si>
  <si>
    <t>Школьная библиотека.Уральские сказы.Бажов П.</t>
  </si>
  <si>
    <t>К-ШБ-75</t>
  </si>
  <si>
    <t>45019</t>
  </si>
  <si>
    <t>9785978109870</t>
  </si>
  <si>
    <t>Школьная библиотека.Урфин Джюс и его деревянные солдаты.Волков А.</t>
  </si>
  <si>
    <t>К-ШБ-76</t>
  </si>
  <si>
    <t>20841</t>
  </si>
  <si>
    <t>9785978108972</t>
  </si>
  <si>
    <t>Развивающая литература</t>
  </si>
  <si>
    <t>1000 Отличий.Развиваем внимание NEW</t>
  </si>
  <si>
    <t>978-5-378-34574-8</t>
  </si>
  <si>
    <t>166127</t>
  </si>
  <si>
    <t>9785378345748</t>
  </si>
  <si>
    <t>150 Заданий. Логика</t>
  </si>
  <si>
    <t>978-5-00134-627-2</t>
  </si>
  <si>
    <t>159609</t>
  </si>
  <si>
    <t>9785001346272</t>
  </si>
  <si>
    <t>150 Заданий. Математика</t>
  </si>
  <si>
    <t>978-5-00134-628-9</t>
  </si>
  <si>
    <t>159610</t>
  </si>
  <si>
    <t>9785001346289</t>
  </si>
  <si>
    <t>150 Заданий. Ребусы</t>
  </si>
  <si>
    <t>978-5-00134-629-6</t>
  </si>
  <si>
    <t>159611</t>
  </si>
  <si>
    <t>9785001346296</t>
  </si>
  <si>
    <t>150 Заданий. Чистописание</t>
  </si>
  <si>
    <t>978-5-00134-630-2</t>
  </si>
  <si>
    <t>159612</t>
  </si>
  <si>
    <t>9785001346302</t>
  </si>
  <si>
    <t>365 Заданий. Логика и смекалка</t>
  </si>
  <si>
    <t>978-5-00134-634-0</t>
  </si>
  <si>
    <t>75</t>
  </si>
  <si>
    <t>159613</t>
  </si>
  <si>
    <t>9785001346340</t>
  </si>
  <si>
    <t>365 Заданий. Логопедические упражнения</t>
  </si>
  <si>
    <t>9-785-00134-631-9</t>
  </si>
  <si>
    <t>159614</t>
  </si>
  <si>
    <t>9785001346319</t>
  </si>
  <si>
    <t>365 Заданий. Математика</t>
  </si>
  <si>
    <t>978-5-00134-632-6</t>
  </si>
  <si>
    <t>159615</t>
  </si>
  <si>
    <t>9785001346326</t>
  </si>
  <si>
    <t>365 Заданий. Чистописание</t>
  </si>
  <si>
    <t>978-5-00134-633-3</t>
  </si>
  <si>
    <t>159616</t>
  </si>
  <si>
    <t>9785001346333</t>
  </si>
  <si>
    <t>365 Заданий.Занимательное обучение на каждый день</t>
  </si>
  <si>
    <t>978-5-378-33761-3</t>
  </si>
  <si>
    <t>157062</t>
  </si>
  <si>
    <t>9785378337613</t>
  </si>
  <si>
    <t>365 Кроссвордов,филвордов,ребусов NEW</t>
  </si>
  <si>
    <t>978-5-378-34438-3</t>
  </si>
  <si>
    <t>166128</t>
  </si>
  <si>
    <t>9785378344383</t>
  </si>
  <si>
    <t>Super книга игр. Весёлые игры и задания</t>
  </si>
  <si>
    <t>978-5-378-34155-9</t>
  </si>
  <si>
    <t>160942</t>
  </si>
  <si>
    <t>9785378341559</t>
  </si>
  <si>
    <t>Super книга игр. Занимательные игры для тренировки мозга</t>
  </si>
  <si>
    <t>978-5-378-34156-6</t>
  </si>
  <si>
    <t>160943</t>
  </si>
  <si>
    <t>9785378341566</t>
  </si>
  <si>
    <t>Super книга игр. Лучшие игры и головоломки</t>
  </si>
  <si>
    <t>978-5-378-34157-3</t>
  </si>
  <si>
    <t>160941</t>
  </si>
  <si>
    <t>9785378341573</t>
  </si>
  <si>
    <t>Super книга игр. Самые интересные задания</t>
  </si>
  <si>
    <t>978-5-378-34158-0</t>
  </si>
  <si>
    <t>160945</t>
  </si>
  <si>
    <t>9785378341580</t>
  </si>
  <si>
    <t>Активити-Блокнот. Собачки</t>
  </si>
  <si>
    <t>ПП-00193261</t>
  </si>
  <si>
    <t>156313</t>
  </si>
  <si>
    <t>9785378340125</t>
  </si>
  <si>
    <t>Активити-книга со штампиками Весёлые зверята</t>
  </si>
  <si>
    <t>9716600</t>
  </si>
  <si>
    <t>163675</t>
  </si>
  <si>
    <t>2900097166000; 6900097166006; 9785001927693</t>
  </si>
  <si>
    <t>Активити-книга со штампиками Выполняй крутые задания!  5 штампиков</t>
  </si>
  <si>
    <t>9716598</t>
  </si>
  <si>
    <t>163676</t>
  </si>
  <si>
    <t>2900097165980; 6900097165986; 9785001927679</t>
  </si>
  <si>
    <t>Активити-книга со штампиками Для девочек</t>
  </si>
  <si>
    <t>9716602</t>
  </si>
  <si>
    <t>163677</t>
  </si>
  <si>
    <t>2900097166024; 6900097166020; 9785001927662</t>
  </si>
  <si>
    <t>Активити-книга со штампиками Для мальчиков</t>
  </si>
  <si>
    <t>9716599</t>
  </si>
  <si>
    <t>163678</t>
  </si>
  <si>
    <t>2900097165997; 6900097165993; 9785001927686</t>
  </si>
  <si>
    <t>Большая книга игр Веселые приключения</t>
  </si>
  <si>
    <t>978-5-378-26742-2</t>
  </si>
  <si>
    <t>10679</t>
  </si>
  <si>
    <t>9785378267422</t>
  </si>
  <si>
    <t>Большая книга игр д/девочек</t>
  </si>
  <si>
    <t>978-5-378-26740-8</t>
  </si>
  <si>
    <t>24602</t>
  </si>
  <si>
    <t>9785378267408</t>
  </si>
  <si>
    <t>Большая книга игр д/мальчиков</t>
  </si>
  <si>
    <t>978-5-378-26741-5</t>
  </si>
  <si>
    <t>24593</t>
  </si>
  <si>
    <t>9785378267415</t>
  </si>
  <si>
    <t>Большая книга игр Для настоящих детективов</t>
  </si>
  <si>
    <t>978-5-378-34130-6</t>
  </si>
  <si>
    <t>156693</t>
  </si>
  <si>
    <t>9785378341306</t>
  </si>
  <si>
    <t>Большая книга игр. Монстрики и страшилки</t>
  </si>
  <si>
    <t>ПП-00200309</t>
  </si>
  <si>
    <t>156305</t>
  </si>
  <si>
    <t>9785378341313</t>
  </si>
  <si>
    <t>Весёлые филворды "Поиск слов.1 уровень</t>
  </si>
  <si>
    <t>7381444</t>
  </si>
  <si>
    <t>161175</t>
  </si>
  <si>
    <t>6900073814440; 9785001920298</t>
  </si>
  <si>
    <t>Игры, раскраски, лабиринты для девочек.Пиши-стирай</t>
  </si>
  <si>
    <t>41247</t>
  </si>
  <si>
    <t>162526</t>
  </si>
  <si>
    <t>9785353106104</t>
  </si>
  <si>
    <t>Игры, раскраски, лабиринты для мальчиков.Пиши-стирай</t>
  </si>
  <si>
    <t>41248</t>
  </si>
  <si>
    <t>162527</t>
  </si>
  <si>
    <t>9785353106111</t>
  </si>
  <si>
    <t>Карточки для запуска речи.Звукоподражание NEW</t>
  </si>
  <si>
    <t>ИН-3458</t>
  </si>
  <si>
    <t>166160</t>
  </si>
  <si>
    <t>4670159134589</t>
  </si>
  <si>
    <t>Книга Играй и учись. Азбука</t>
  </si>
  <si>
    <t>978-5-00134-635-7</t>
  </si>
  <si>
    <t>163875</t>
  </si>
  <si>
    <t>9785001346357</t>
  </si>
  <si>
    <t>Книга Играй и учись. Счёт</t>
  </si>
  <si>
    <t>978-5-00134-636-4</t>
  </si>
  <si>
    <t>163876</t>
  </si>
  <si>
    <t>9785001346364</t>
  </si>
  <si>
    <t>Книга Играй и учись. Ферма</t>
  </si>
  <si>
    <t>978-5-00134-642-5</t>
  </si>
  <si>
    <t>163877</t>
  </si>
  <si>
    <t>9785001346425</t>
  </si>
  <si>
    <t>Книга Игры с зеркалом.Развивай своё внимание, мышление и воображение!</t>
  </si>
  <si>
    <t>9334708</t>
  </si>
  <si>
    <t>161232</t>
  </si>
  <si>
    <t>2900093347083; 6900093347089; 9785001925590</t>
  </si>
  <si>
    <t>Книга Найди и покажи Для девочек</t>
  </si>
  <si>
    <t>4806608</t>
  </si>
  <si>
    <t>161188</t>
  </si>
  <si>
    <t>6900048066089; 9785001452300</t>
  </si>
  <si>
    <t>Книга Найди и покажи Я ищу динозавров</t>
  </si>
  <si>
    <t>7135362</t>
  </si>
  <si>
    <t>161179</t>
  </si>
  <si>
    <t>6900071353620; 9785001458715</t>
  </si>
  <si>
    <t>Книга Найди и покажи Я ищу. В космосе</t>
  </si>
  <si>
    <t>7135361</t>
  </si>
  <si>
    <t>161182</t>
  </si>
  <si>
    <t>6900071353613; 9785001458708</t>
  </si>
  <si>
    <t>Книга Найди и покажи Я ищу. Для девочек</t>
  </si>
  <si>
    <t>7135363</t>
  </si>
  <si>
    <t>161184</t>
  </si>
  <si>
    <t>6900071353637; 9785001458722</t>
  </si>
  <si>
    <t>Книга Найди и посчитай Для девочек</t>
  </si>
  <si>
    <t>4806606</t>
  </si>
  <si>
    <t>161189</t>
  </si>
  <si>
    <t>6900048066065; 9785001452287</t>
  </si>
  <si>
    <t>Книга Найди и посчитай Для мальчиков</t>
  </si>
  <si>
    <t>4806610</t>
  </si>
  <si>
    <t>161191</t>
  </si>
  <si>
    <t>6900048066102; 9785001452324</t>
  </si>
  <si>
    <t>Книга Найди отличия 2 уровень 5 лет</t>
  </si>
  <si>
    <t>4580965</t>
  </si>
  <si>
    <t>161193</t>
  </si>
  <si>
    <t>6900045809658; 9785001451051</t>
  </si>
  <si>
    <t>Книга Найди отличия 3 уровень 5 лет</t>
  </si>
  <si>
    <t>4580966</t>
  </si>
  <si>
    <t>161194</t>
  </si>
  <si>
    <t>6900045809665; 9785001451068</t>
  </si>
  <si>
    <t>Книга Найди отличия Для мальчиков</t>
  </si>
  <si>
    <t>4806611</t>
  </si>
  <si>
    <t>161192</t>
  </si>
  <si>
    <t>6900048066119; 9785001452331</t>
  </si>
  <si>
    <t>Книга Найди отличия от 5 лет</t>
  </si>
  <si>
    <t>9104866</t>
  </si>
  <si>
    <t>161195</t>
  </si>
  <si>
    <t>6900091048667; 9785001924098</t>
  </si>
  <si>
    <t>Книга Найди отражения + зеркало внутри</t>
  </si>
  <si>
    <t>9276015</t>
  </si>
  <si>
    <t>161235</t>
  </si>
  <si>
    <t>2900092760159; 6900092760155; 9785001925088</t>
  </si>
  <si>
    <t>Книга обучающая "Многоразовый тренажёр. Таблица умножения" NEW</t>
  </si>
  <si>
    <t>5353585</t>
  </si>
  <si>
    <t>165555</t>
  </si>
  <si>
    <t>2900053535857; 6900053535853; 9785001456025</t>
  </si>
  <si>
    <t>Книга с прозрачными страницами Жизнь на земле.Животные и где они обитают</t>
  </si>
  <si>
    <t>7090285</t>
  </si>
  <si>
    <t>161305</t>
  </si>
  <si>
    <t>6900070902850; 9785001458487</t>
  </si>
  <si>
    <t>Книга с прозрачными страницами Новые чудеса света</t>
  </si>
  <si>
    <t>7734579</t>
  </si>
  <si>
    <t>161307</t>
  </si>
  <si>
    <t>6900077345797; 9785001921769</t>
  </si>
  <si>
    <t>Книга с прозрачными страницами Эра динозавров</t>
  </si>
  <si>
    <t>7090286</t>
  </si>
  <si>
    <t>161309</t>
  </si>
  <si>
    <t>6900070902867; 9785001458494</t>
  </si>
  <si>
    <t>Книга с секретами.Кто где спрятался</t>
  </si>
  <si>
    <t>4917985</t>
  </si>
  <si>
    <t>161174</t>
  </si>
  <si>
    <t>2900049179850; 6900049179856; 9785001452959</t>
  </si>
  <si>
    <t>Книга с фонариком Маша и Медведь.Куда пропал урожай NEW</t>
  </si>
  <si>
    <t>6255713</t>
  </si>
  <si>
    <t>165675</t>
  </si>
  <si>
    <t>2026719272727; 2900062557130; 6900062557136; 9785001456988</t>
  </si>
  <si>
    <t>Книга с фонариком Маша и Медведь.На поиски Маши NEW</t>
  </si>
  <si>
    <t>6255714</t>
  </si>
  <si>
    <t>165676</t>
  </si>
  <si>
    <t>2026719272734; 2900062557147; 6900062557143; 9785001456995</t>
  </si>
  <si>
    <t>Книга с фонариком Посвети и найди. Волшебный путь</t>
  </si>
  <si>
    <t>5985189</t>
  </si>
  <si>
    <t>161257</t>
  </si>
  <si>
    <t>6900059851896; 9785001456858</t>
  </si>
  <si>
    <t>Книга с фонариком Посвети и найди. Выиграй гонку</t>
  </si>
  <si>
    <t>5985188</t>
  </si>
  <si>
    <t>161258</t>
  </si>
  <si>
    <t>2010791923097; 2900059851883; 6900059851889; 9785001456841</t>
  </si>
  <si>
    <t>Книга с фонариком Что где спрятано?</t>
  </si>
  <si>
    <t>7048578</t>
  </si>
  <si>
    <t>161255</t>
  </si>
  <si>
    <t>2020610962152; 2900070485784; 6900070485780; 9785001458296</t>
  </si>
  <si>
    <t>Книга с фонариком Что происходит в темноте?</t>
  </si>
  <si>
    <t>6970536</t>
  </si>
  <si>
    <t>161256</t>
  </si>
  <si>
    <t>2010791923035; 2900069705367; 6900069705363; 9785001457978</t>
  </si>
  <si>
    <t>Книга-квест с фонариком Пропажа в музее</t>
  </si>
  <si>
    <t>6301239</t>
  </si>
  <si>
    <t>161252</t>
  </si>
  <si>
    <t>2010791923011; 2900063012393; 6900063012399; 9785001457183</t>
  </si>
  <si>
    <t>Книга-квест с фонариком Сокровища острова пиратов</t>
  </si>
  <si>
    <t>7041124</t>
  </si>
  <si>
    <t>161253</t>
  </si>
  <si>
    <t>2020610962138; 2900070411240; 6900070411246; 9785001458272</t>
  </si>
  <si>
    <t>Книга-квест с фонариком Тайна старинного особняка</t>
  </si>
  <si>
    <t>6301240</t>
  </si>
  <si>
    <t>161254</t>
  </si>
  <si>
    <t>2010791923028; 2900063012409; 6900063012405; 9785001457190</t>
  </si>
  <si>
    <t>Книга-лото.Детям о времени</t>
  </si>
  <si>
    <t>978-5-00134-833-7</t>
  </si>
  <si>
    <t>159645</t>
  </si>
  <si>
    <t>9785001348337</t>
  </si>
  <si>
    <t>Книга-лото.Логика и мышление</t>
  </si>
  <si>
    <t>978-5-00134-839-9</t>
  </si>
  <si>
    <t>159646</t>
  </si>
  <si>
    <t>9785001348399</t>
  </si>
  <si>
    <t>Книга-лото.Мир Животных</t>
  </si>
  <si>
    <t>978-5-00134-832-0</t>
  </si>
  <si>
    <t>159647</t>
  </si>
  <si>
    <t>9785001348320</t>
  </si>
  <si>
    <t>Книга-лото.Противоположности</t>
  </si>
  <si>
    <t>978-5-00134-834-4</t>
  </si>
  <si>
    <t>159648</t>
  </si>
  <si>
    <t>9785001348344</t>
  </si>
  <si>
    <t>Книга-лото.Учим буквы и слоги</t>
  </si>
  <si>
    <t>978-5-00134-838-2</t>
  </si>
  <si>
    <t>159649</t>
  </si>
  <si>
    <t>9785001348382</t>
  </si>
  <si>
    <t>Книга-лото.Учимся считать</t>
  </si>
  <si>
    <t>978-5-00134-835-1</t>
  </si>
  <si>
    <t>159650</t>
  </si>
  <si>
    <t>9785001348351</t>
  </si>
  <si>
    <t>Книга-лото.Цвета и формы</t>
  </si>
  <si>
    <t>978-5-00134-836-8</t>
  </si>
  <si>
    <t>159651</t>
  </si>
  <si>
    <t>9785001348368</t>
  </si>
  <si>
    <t>Книга-лото.Читаем по слогам</t>
  </si>
  <si>
    <t>978-5-00134-837-5</t>
  </si>
  <si>
    <t>159652</t>
  </si>
  <si>
    <t>9785001348375</t>
  </si>
  <si>
    <t>Книжка 50 Развивающих заданий. Для детей 5 лет и старше</t>
  </si>
  <si>
    <t>978-5-506-08644-4</t>
  </si>
  <si>
    <t>156113</t>
  </si>
  <si>
    <t>9785506086444</t>
  </si>
  <si>
    <t>Книжка А4 Комиксы.Волшебные приключения</t>
  </si>
  <si>
    <t>978-5-506-06803-7</t>
  </si>
  <si>
    <t>135387</t>
  </si>
  <si>
    <t>9785506068037</t>
  </si>
  <si>
    <t>Книжка А4 Комиксы.Динозавры</t>
  </si>
  <si>
    <t>978-5-506-06748-1</t>
  </si>
  <si>
    <t>135392</t>
  </si>
  <si>
    <t>9785506067481</t>
  </si>
  <si>
    <t>Книжка А4 Комиксы.Динозавры.Таинственное яйцо</t>
  </si>
  <si>
    <t>978-5-506-06940-9</t>
  </si>
  <si>
    <t>135388</t>
  </si>
  <si>
    <t>9785506069409</t>
  </si>
  <si>
    <t>Книжка А4 Методика раннего развития.Первый учебник малыша. Жукова М.А.</t>
  </si>
  <si>
    <t>978-5-506-08375-7</t>
  </si>
  <si>
    <t>163072</t>
  </si>
  <si>
    <t>9785506083757</t>
  </si>
  <si>
    <t>Книжка А4 Разгадай загадки.Ребусы.Веселые друзья</t>
  </si>
  <si>
    <t>978-5-506-06981-2</t>
  </si>
  <si>
    <t>138410</t>
  </si>
  <si>
    <t>9785506069812</t>
  </si>
  <si>
    <t>Книжка А4 Учись! Играй! Развивайся! 3в1. Буба.Цвета и формы с наклейками</t>
  </si>
  <si>
    <t>978-5-506-07557-8</t>
  </si>
  <si>
    <t>158357</t>
  </si>
  <si>
    <t>9785506075578</t>
  </si>
  <si>
    <t>Книжка А5 Удивительные превращения- Как появляются живые организмы</t>
  </si>
  <si>
    <t>8Кц5_16269</t>
  </si>
  <si>
    <t>29463</t>
  </si>
  <si>
    <t>4606782236918</t>
  </si>
  <si>
    <t>Книжка Бегущий по Азии.12 лабиринтов</t>
  </si>
  <si>
    <t>10121318</t>
  </si>
  <si>
    <t>163637</t>
  </si>
  <si>
    <t>2900101213188; 6900101213184; 9785002321230</t>
  </si>
  <si>
    <t>Книжка для детей Игры в дорогу</t>
  </si>
  <si>
    <t>62902</t>
  </si>
  <si>
    <t>153741</t>
  </si>
  <si>
    <t>4606008560797</t>
  </si>
  <si>
    <t>Книжка Задания малышам. Комплексное развитие.3-4 года</t>
  </si>
  <si>
    <t>978-5-506-08695-6</t>
  </si>
  <si>
    <t>157030</t>
  </si>
  <si>
    <t>9785506086956</t>
  </si>
  <si>
    <t>Книжка Задания малышам. Комплексное развитие.4+</t>
  </si>
  <si>
    <t>978-5-506-08696-3</t>
  </si>
  <si>
    <t>156923</t>
  </si>
  <si>
    <t>9785506086963</t>
  </si>
  <si>
    <t>Книжка Задания малышам. Комплексное развитие.5 лет</t>
  </si>
  <si>
    <t>978-5-506-08698-7</t>
  </si>
  <si>
    <t>156996</t>
  </si>
  <si>
    <t>9785506086987</t>
  </si>
  <si>
    <t>Книжка Задания малышам. Комплексное развитие.5-6 лет</t>
  </si>
  <si>
    <t>978-5-506-08699-4</t>
  </si>
  <si>
    <t>156950</t>
  </si>
  <si>
    <t>9785506086994</t>
  </si>
  <si>
    <t>Книжка Задания малышам. Комплексное развитие.6 лет</t>
  </si>
  <si>
    <t>978-5-506-08700-7</t>
  </si>
  <si>
    <t>157032</t>
  </si>
  <si>
    <t>9785506087007</t>
  </si>
  <si>
    <t>Книжка Задания малышам. Комплексное развитие.6-7 лет</t>
  </si>
  <si>
    <t>978-5-506-08701-4</t>
  </si>
  <si>
    <t>156918</t>
  </si>
  <si>
    <t>9785506087014</t>
  </si>
  <si>
    <t>Книжка Занимаюсь сам без мамы.Развиваю внимание и память</t>
  </si>
  <si>
    <t>978-5-506-08933-9</t>
  </si>
  <si>
    <t>163155</t>
  </si>
  <si>
    <t>9785506089339</t>
  </si>
  <si>
    <t>Книжка Занимаюсь сам без мамы.Учусь писать</t>
  </si>
  <si>
    <t>978-5-506-08931-5</t>
  </si>
  <si>
    <t>163170</t>
  </si>
  <si>
    <t>9785506089315</t>
  </si>
  <si>
    <t>Книжка Игралки-рисовалки.В дорогу, Мышление и логика, Окружающий мир, социум, Память и внимание,</t>
  </si>
  <si>
    <t>66270</t>
  </si>
  <si>
    <t>162363</t>
  </si>
  <si>
    <t>4606008595096</t>
  </si>
  <si>
    <t>66271</t>
  </si>
  <si>
    <t>162364</t>
  </si>
  <si>
    <t>4606008595102</t>
  </si>
  <si>
    <t>Книжка Кроссворды,игры и ребусы.Принцессы</t>
  </si>
  <si>
    <t>978-5-506-08414-3</t>
  </si>
  <si>
    <t>156136</t>
  </si>
  <si>
    <t>9785506084143</t>
  </si>
  <si>
    <t>Книжка Мировой тур. 12 лабиринтов. Аниме</t>
  </si>
  <si>
    <t>10121319</t>
  </si>
  <si>
    <t>163638</t>
  </si>
  <si>
    <t>2900101213195; 6900101213191; 9785002321247</t>
  </si>
  <si>
    <t>Книжка с заданиями.Детективы-суперсыщики.Идём по следу</t>
  </si>
  <si>
    <t>65808</t>
  </si>
  <si>
    <t>162370</t>
  </si>
  <si>
    <t>4606008590367</t>
  </si>
  <si>
    <t>Книжка с заданиями.Детективы-суперсыщики.Тайное следствие</t>
  </si>
  <si>
    <t>65807</t>
  </si>
  <si>
    <t>162369</t>
  </si>
  <si>
    <t>4606008590350</t>
  </si>
  <si>
    <t>Книжка с заданиями.К школе готов.Логика</t>
  </si>
  <si>
    <t>64884</t>
  </si>
  <si>
    <t>162425</t>
  </si>
  <si>
    <t>4606008581068</t>
  </si>
  <si>
    <t>Книжка с заданиями.К школе готов.Окружающий мир</t>
  </si>
  <si>
    <t>64885</t>
  </si>
  <si>
    <t>162426</t>
  </si>
  <si>
    <t>4606008581075</t>
  </si>
  <si>
    <t>Книжка с заданиями.К школе готов.Письмо</t>
  </si>
  <si>
    <t>64882</t>
  </si>
  <si>
    <t>162423</t>
  </si>
  <si>
    <t>4606008581044</t>
  </si>
  <si>
    <t>Книжка с заданиями.К школе готов.Счёт</t>
  </si>
  <si>
    <t>64883</t>
  </si>
  <si>
    <t>162424</t>
  </si>
  <si>
    <t>4606008581051</t>
  </si>
  <si>
    <t>Книжка с заданиями.К школе готов.Тесты для дошкольников</t>
  </si>
  <si>
    <t>66272</t>
  </si>
  <si>
    <t>162427</t>
  </si>
  <si>
    <t>4606008595119</t>
  </si>
  <si>
    <t>Книжка с заданиями.Лайфхаки и задания.Русский язык</t>
  </si>
  <si>
    <t>65806</t>
  </si>
  <si>
    <t>162431</t>
  </si>
  <si>
    <t>4606008590343</t>
  </si>
  <si>
    <t>Книжка с липучками Алфавит</t>
  </si>
  <si>
    <t>5199255</t>
  </si>
  <si>
    <t>161196</t>
  </si>
  <si>
    <t>6900051992559</t>
  </si>
  <si>
    <t>Книжка с липучками Ехали машины</t>
  </si>
  <si>
    <t>4473130</t>
  </si>
  <si>
    <t>161197</t>
  </si>
  <si>
    <t>6900044731301; 9785001249788</t>
  </si>
  <si>
    <t>Книжка с липучками Зима,весна,лето,осень</t>
  </si>
  <si>
    <t>5163677</t>
  </si>
  <si>
    <t>161198</t>
  </si>
  <si>
    <t>6900051636774; 9785001454489</t>
  </si>
  <si>
    <t>Книжка с липучками и игрушкой Машинки</t>
  </si>
  <si>
    <t>4350901</t>
  </si>
  <si>
    <t>161204</t>
  </si>
  <si>
    <t>2900043509011; 6900043509017; 9785001248996</t>
  </si>
  <si>
    <t>Книжка с липучками и игрушкой На ферме</t>
  </si>
  <si>
    <t>4350905</t>
  </si>
  <si>
    <t>161207</t>
  </si>
  <si>
    <t>6900043509055; 9785001249023</t>
  </si>
  <si>
    <t>Книжка с липучками и игрушкой Путешествие вокруг света</t>
  </si>
  <si>
    <t>4350902</t>
  </si>
  <si>
    <t>161228</t>
  </si>
  <si>
    <t>6900043509024; 9785001249009</t>
  </si>
  <si>
    <t>Книжка с липучками Любимые сказки</t>
  </si>
  <si>
    <t>5163676</t>
  </si>
  <si>
    <t>161199</t>
  </si>
  <si>
    <t>6900051636767</t>
  </si>
  <si>
    <t>Книжка с липучками Синий трактор.Весёлые липучки. Животные NEW</t>
  </si>
  <si>
    <t>7689567</t>
  </si>
  <si>
    <t>165669</t>
  </si>
  <si>
    <t>2900076895679; 6900076895675; 9785001921479</t>
  </si>
  <si>
    <t>Книжка с липучками Синий трактор.Весёлые липучки.В огороде NEW</t>
  </si>
  <si>
    <t>7689566</t>
  </si>
  <si>
    <t>165668</t>
  </si>
  <si>
    <t>2900076895662; 6900076895668; 9785001921462</t>
  </si>
  <si>
    <t>Книжка с липучками Строим, роем и везём</t>
  </si>
  <si>
    <t>5217941</t>
  </si>
  <si>
    <t>161200</t>
  </si>
  <si>
    <t>2900052179410; 6900052179416; 9785001455127</t>
  </si>
  <si>
    <t>Книжка с липучками Цифры и счёт</t>
  </si>
  <si>
    <t>5199254</t>
  </si>
  <si>
    <t>161201</t>
  </si>
  <si>
    <t>6900051992542</t>
  </si>
  <si>
    <t>Книжка с липучками Что где растёт?</t>
  </si>
  <si>
    <t>5163675</t>
  </si>
  <si>
    <t>161202</t>
  </si>
  <si>
    <t>2900051636754; 6900051636750; 9785001454465</t>
  </si>
  <si>
    <t>Книжка с маркером Пиши- стирай.Весёлый зоопарк</t>
  </si>
  <si>
    <t>3822457</t>
  </si>
  <si>
    <t>161263</t>
  </si>
  <si>
    <t>6900038224574</t>
  </si>
  <si>
    <t>Книжка с маркером Пиши- стирай.Дорожки и тропинки</t>
  </si>
  <si>
    <t>3822454</t>
  </si>
  <si>
    <t>161264</t>
  </si>
  <si>
    <t>6900038224543</t>
  </si>
  <si>
    <t>Книжка с маркером Пиши- стирай.Кто живет в море</t>
  </si>
  <si>
    <t>3822453</t>
  </si>
  <si>
    <t>161265</t>
  </si>
  <si>
    <t>6900038224536</t>
  </si>
  <si>
    <t>Книжка с маркером Пиши- стирай.Лабиринты и путаницы</t>
  </si>
  <si>
    <t>3822456</t>
  </si>
  <si>
    <t>161266</t>
  </si>
  <si>
    <t>6900038224567</t>
  </si>
  <si>
    <t>Книжка с маркером Пиши- стирай.Озорные зверюшки</t>
  </si>
  <si>
    <t>3822455</t>
  </si>
  <si>
    <t>161262</t>
  </si>
  <si>
    <t>6900038224550</t>
  </si>
  <si>
    <t>Книжка с математическими головоломками.За пятью замками.Таблица умножения</t>
  </si>
  <si>
    <t>61646</t>
  </si>
  <si>
    <t>157969</t>
  </si>
  <si>
    <t>4606008548177</t>
  </si>
  <si>
    <t>Книжка с наклейками А4 Комиксы.МиМиМишки.Весёлые истории</t>
  </si>
  <si>
    <t>978-5-506-06802-0</t>
  </si>
  <si>
    <t>135375</t>
  </si>
  <si>
    <t>9785506068020</t>
  </si>
  <si>
    <t>Книжка с примерами по математике.Тренажёр по математике.Головоломки.Таблица умножения</t>
  </si>
  <si>
    <t>65789</t>
  </si>
  <si>
    <t>159085</t>
  </si>
  <si>
    <t>4606008590176</t>
  </si>
  <si>
    <t>Книжка с примерами по математике.Тренажёр по математике.Складываем и вычитаем в пределах 100</t>
  </si>
  <si>
    <t>63649</t>
  </si>
  <si>
    <t>158034</t>
  </si>
  <si>
    <t>4606008568243</t>
  </si>
  <si>
    <t>Книжка Умные окошки. Алфавит</t>
  </si>
  <si>
    <t>978-5-00134-690-6</t>
  </si>
  <si>
    <t>163893</t>
  </si>
  <si>
    <t>9785001346906</t>
  </si>
  <si>
    <t>Книжка Умные окошки. Анатомия</t>
  </si>
  <si>
    <t>978-5-00134-693-7</t>
  </si>
  <si>
    <t>163894</t>
  </si>
  <si>
    <t>9785001346937</t>
  </si>
  <si>
    <t>Книжка Умные окошки. Вирусы и микробы</t>
  </si>
  <si>
    <t>978-5-00134-691-3</t>
  </si>
  <si>
    <t>163895</t>
  </si>
  <si>
    <t>9785001346913</t>
  </si>
  <si>
    <t>Книжка Умные окошки. Иммунитет</t>
  </si>
  <si>
    <t>978-5-00134-692-0</t>
  </si>
  <si>
    <t>163896</t>
  </si>
  <si>
    <t>9785001346920</t>
  </si>
  <si>
    <t>Книжка Умные окошки. Космос и все его тайны</t>
  </si>
  <si>
    <t>978-5-00134-694-4</t>
  </si>
  <si>
    <t>163897</t>
  </si>
  <si>
    <t>9785001346944</t>
  </si>
  <si>
    <t>Книжка Умные окошки. Уроки безопасности</t>
  </si>
  <si>
    <t>978-5-00134-695-1</t>
  </si>
  <si>
    <t>163898</t>
  </si>
  <si>
    <t>9785001346951</t>
  </si>
  <si>
    <t>Книжка-игрушка магнитная В мире динозавров</t>
  </si>
  <si>
    <t>7084449</t>
  </si>
  <si>
    <t>52</t>
  </si>
  <si>
    <t>161282</t>
  </si>
  <si>
    <t>6900070844495; 9785001458418</t>
  </si>
  <si>
    <t>Книжка-игрушка Магнитные чудики</t>
  </si>
  <si>
    <t>6987818</t>
  </si>
  <si>
    <t>161280</t>
  </si>
  <si>
    <t>6900069878180</t>
  </si>
  <si>
    <t>Книжка-игрушка Магнитный конструктор</t>
  </si>
  <si>
    <t>6987820</t>
  </si>
  <si>
    <t>161281</t>
  </si>
  <si>
    <t>2020610962176; 2900069878207; 6900069878203; 9785001458128</t>
  </si>
  <si>
    <t>Книжка-картинка Для детей.Серия Машинки.Пожарная охрана</t>
  </si>
  <si>
    <t>53745</t>
  </si>
  <si>
    <t>120985</t>
  </si>
  <si>
    <t>4606008459411</t>
  </si>
  <si>
    <t>Лабиринты и ходилки.Пиши-стирай</t>
  </si>
  <si>
    <t>41245</t>
  </si>
  <si>
    <t>162528</t>
  </si>
  <si>
    <t>9785353106081</t>
  </si>
  <si>
    <t>Лесная школа. Енот не знает нот 4+/Вилюнова В. А., Магай Н. А.</t>
  </si>
  <si>
    <t>МС10889</t>
  </si>
  <si>
    <t>Мозаика-синтез</t>
  </si>
  <si>
    <t>14415</t>
  </si>
  <si>
    <t>9785431508899</t>
  </si>
  <si>
    <t>Логопедические карточки. Артикуляционная гимнастика</t>
  </si>
  <si>
    <t>978-5-00134-804-7</t>
  </si>
  <si>
    <t>159670</t>
  </si>
  <si>
    <t>9785001348047</t>
  </si>
  <si>
    <t>Логопедические карточки. Запуск речи</t>
  </si>
  <si>
    <t>978-5-00134-799-6</t>
  </si>
  <si>
    <t>159671</t>
  </si>
  <si>
    <t>9785001347996</t>
  </si>
  <si>
    <t>Логопедические карточки. Постановка звуков С-З-Ц</t>
  </si>
  <si>
    <t>978-5-00134-803-0</t>
  </si>
  <si>
    <t>159672</t>
  </si>
  <si>
    <t>9785001348030</t>
  </si>
  <si>
    <t>Логопедические карточки. Постановка и автоматизация звуков Л-Л'</t>
  </si>
  <si>
    <t>978-5-00134-800-9</t>
  </si>
  <si>
    <t>159673</t>
  </si>
  <si>
    <t>9785001348009</t>
  </si>
  <si>
    <t>Логопедические карточки. Постановка и автоматизация звуков Р-Р'</t>
  </si>
  <si>
    <t>978-5-00134-806-1</t>
  </si>
  <si>
    <t>159675</t>
  </si>
  <si>
    <t>9785001348061</t>
  </si>
  <si>
    <t>Логопедические карточки. Постановка и автоматизация шипящих</t>
  </si>
  <si>
    <t>978-5-00134-805-4</t>
  </si>
  <si>
    <t>159674</t>
  </si>
  <si>
    <t>9785001348054</t>
  </si>
  <si>
    <t>Логопедические карточки. Развитие речи.Часть 1</t>
  </si>
  <si>
    <t>978-5-00134-801-6</t>
  </si>
  <si>
    <t>159676</t>
  </si>
  <si>
    <t>9785001348016</t>
  </si>
  <si>
    <t>Логопедические карточки. Развитие речи.Часть 2</t>
  </si>
  <si>
    <t>978-5-00134-802-3</t>
  </si>
  <si>
    <t>159677</t>
  </si>
  <si>
    <t>9785001348023</t>
  </si>
  <si>
    <t>Магнитная книжка-игрушка Мир животных</t>
  </si>
  <si>
    <t>4613801</t>
  </si>
  <si>
    <t>161283</t>
  </si>
  <si>
    <t>6900046138016</t>
  </si>
  <si>
    <t>Магнитная книжка-игрушка Танграм</t>
  </si>
  <si>
    <t>4613803</t>
  </si>
  <si>
    <t>161284</t>
  </si>
  <si>
    <t>6900046138030; 9785001451266</t>
  </si>
  <si>
    <t>Магнитная книжка-игрушка Транспорт</t>
  </si>
  <si>
    <t>4613802</t>
  </si>
  <si>
    <t>161285</t>
  </si>
  <si>
    <t>6900046138023; 9785001451259</t>
  </si>
  <si>
    <t>Маленький умник. Годовой курс. 2-3 года</t>
  </si>
  <si>
    <t>978-5-00134-967-9</t>
  </si>
  <si>
    <t>163866</t>
  </si>
  <si>
    <t>9785001349679</t>
  </si>
  <si>
    <t>Маленький умник. Годовой курс. 3-4 года</t>
  </si>
  <si>
    <t>978-5-00134-968-6</t>
  </si>
  <si>
    <t>163867</t>
  </si>
  <si>
    <t>9785001349686</t>
  </si>
  <si>
    <t>Маленький умник. Годовой курс. 5-6 лет</t>
  </si>
  <si>
    <t>978-5-00134-969-3</t>
  </si>
  <si>
    <t>163868</t>
  </si>
  <si>
    <t>9785001349693</t>
  </si>
  <si>
    <t>Мастерская котёнка Пуха.Лепим из пластилина</t>
  </si>
  <si>
    <t>978-5-378-33417-9</t>
  </si>
  <si>
    <t>157064</t>
  </si>
  <si>
    <t>9785378334179</t>
  </si>
  <si>
    <t>Мастерская котёнка Пуха.Поделки из лодошек</t>
  </si>
  <si>
    <t>978-5-378-33416-2</t>
  </si>
  <si>
    <t>157065</t>
  </si>
  <si>
    <t>9785378334162</t>
  </si>
  <si>
    <t>Мастерская котёнка Пуха.Пошаговое рисование</t>
  </si>
  <si>
    <t>978-5-378-33418-6</t>
  </si>
  <si>
    <t>157066</t>
  </si>
  <si>
    <t>9785378334186</t>
  </si>
  <si>
    <t>Многоразовая книжка с заданиями Пиши-стирай.Игры в дорогу</t>
  </si>
  <si>
    <t>4571553</t>
  </si>
  <si>
    <t>161268</t>
  </si>
  <si>
    <t>6900045715539</t>
  </si>
  <si>
    <t>Многоразовая книжка с заданиями Пиши-стирай.Лабиринты и путаницы</t>
  </si>
  <si>
    <t>4571554</t>
  </si>
  <si>
    <t>161269</t>
  </si>
  <si>
    <t>6900045715546; 9785001450979</t>
  </si>
  <si>
    <t>Многоразовая книжка с заданиями Пиши-стирай.Развиваем внимание</t>
  </si>
  <si>
    <t>4571552</t>
  </si>
  <si>
    <t>161270</t>
  </si>
  <si>
    <t>6900045715522; 9785001450955</t>
  </si>
  <si>
    <t>Многоразовая книжка с заданиями Пиши-стирай.Самые умные задачки</t>
  </si>
  <si>
    <t>4571555</t>
  </si>
  <si>
    <t>161271</t>
  </si>
  <si>
    <t>6900045715553; 9785001450986</t>
  </si>
  <si>
    <t>Набор "Путешествие вокруг Земли":6 книг,карта мира,паспорт,наклейки NEW</t>
  </si>
  <si>
    <t>9038510</t>
  </si>
  <si>
    <t>165557</t>
  </si>
  <si>
    <t>2900090385101; 6900090385107</t>
  </si>
  <si>
    <t>Набор IQ-блокноты.Маша и Медведь 6шт NEW</t>
  </si>
  <si>
    <t>4737236</t>
  </si>
  <si>
    <t>1/70</t>
  </si>
  <si>
    <t>165666</t>
  </si>
  <si>
    <t>2022680807050; 2900047372369; 6900047372365</t>
  </si>
  <si>
    <t>Набор IQ-блокноты.Синий трактор 6шт NEW</t>
  </si>
  <si>
    <t>7374364</t>
  </si>
  <si>
    <t>165667</t>
  </si>
  <si>
    <t>2026719272932; 2900073743645; 6900073743641</t>
  </si>
  <si>
    <t>Набор блокнотов с заданиями 10 шт NEW</t>
  </si>
  <si>
    <t>3663655</t>
  </si>
  <si>
    <t>165553</t>
  </si>
  <si>
    <t>2900036636557; 6900036636553</t>
  </si>
  <si>
    <t>Набор многоразовых книг с маркером 2 шт."Пиши- стирай. Пишем буквы и цифры" NEW</t>
  </si>
  <si>
    <t>4449935</t>
  </si>
  <si>
    <t>165554</t>
  </si>
  <si>
    <t>2000453898337; 2900044499359; 6900044499355</t>
  </si>
  <si>
    <t>Набор обучающих книг "IQ занималки" 4 шт NEW</t>
  </si>
  <si>
    <t>3952034</t>
  </si>
  <si>
    <t>165556</t>
  </si>
  <si>
    <t>2900039520341; 6900039520347</t>
  </si>
  <si>
    <t>Найди и покажи.Ищем всей семьёй NEW</t>
  </si>
  <si>
    <t>978-5-378-34593-9</t>
  </si>
  <si>
    <t>166165</t>
  </si>
  <si>
    <t>9785378345939</t>
  </si>
  <si>
    <t>Найди отличия.Тренеруем усидчивость NEW</t>
  </si>
  <si>
    <t>978-5-378-34573-1</t>
  </si>
  <si>
    <t>166166</t>
  </si>
  <si>
    <t>9785378345731</t>
  </si>
  <si>
    <t>Найди, покажи, дорисуй.Пиши-стирай</t>
  </si>
  <si>
    <t>41246</t>
  </si>
  <si>
    <t>162529</t>
  </si>
  <si>
    <t>9785353106098</t>
  </si>
  <si>
    <t>Обучающие карточки.Алфавит NEW</t>
  </si>
  <si>
    <t>467-0-159-12756-7</t>
  </si>
  <si>
    <t>166167</t>
  </si>
  <si>
    <t>4670159127567</t>
  </si>
  <si>
    <t>Обучающие карточки.Английский алфавит NEW</t>
  </si>
  <si>
    <t>467-0-159-12763-5</t>
  </si>
  <si>
    <t>166168</t>
  </si>
  <si>
    <t>4670159127635</t>
  </si>
  <si>
    <t>Обучающие карточки.Дикие животные NEW</t>
  </si>
  <si>
    <t>467-0-159-12759-8</t>
  </si>
  <si>
    <t>166169</t>
  </si>
  <si>
    <t>4670159127598</t>
  </si>
  <si>
    <t>Обучающие карточки.Динозавры NEW</t>
  </si>
  <si>
    <t>467-0-159-12761-1</t>
  </si>
  <si>
    <t>166170</t>
  </si>
  <si>
    <t>4670159127611</t>
  </si>
  <si>
    <t>Обучающие карточки.Домашние животные NEW</t>
  </si>
  <si>
    <t>467-0-159-12762-8</t>
  </si>
  <si>
    <t>166171</t>
  </si>
  <si>
    <t>4670159127628</t>
  </si>
  <si>
    <t>Обучающие карточки.Мамы и малыши NEW</t>
  </si>
  <si>
    <t>467-0-159-12764-2</t>
  </si>
  <si>
    <t>166172</t>
  </si>
  <si>
    <t>4670159127642</t>
  </si>
  <si>
    <t>Обучающие карточки.Овощи,фрукты,ягоды NEW</t>
  </si>
  <si>
    <t>467-0-159-12767-3</t>
  </si>
  <si>
    <t>166178</t>
  </si>
  <si>
    <t>4670159127673</t>
  </si>
  <si>
    <t>Обучающие карточки.Питомцы NEW</t>
  </si>
  <si>
    <t>467-0-159-12760-4</t>
  </si>
  <si>
    <t>166179</t>
  </si>
  <si>
    <t>4670159127604</t>
  </si>
  <si>
    <t>Обучающие карточки.Тело человека NEW</t>
  </si>
  <si>
    <t>467-0-159-12765-9</t>
  </si>
  <si>
    <t>166217</t>
  </si>
  <si>
    <t>4670159127659</t>
  </si>
  <si>
    <t>Обучающие карточки.Транспорт NEW</t>
  </si>
  <si>
    <t>467-0-159-12766-6</t>
  </si>
  <si>
    <t>166218</t>
  </si>
  <si>
    <t>4670159127666</t>
  </si>
  <si>
    <t>Обучающие карточки.Цвета NEW</t>
  </si>
  <si>
    <t>467-0-159-12758-1</t>
  </si>
  <si>
    <t>166219</t>
  </si>
  <si>
    <t>4670159127581</t>
  </si>
  <si>
    <t>Обучающие карточки.Цифры и фигуры NEW</t>
  </si>
  <si>
    <t>467-0-159-12757-4</t>
  </si>
  <si>
    <t>166220</t>
  </si>
  <si>
    <t>4670159127574</t>
  </si>
  <si>
    <t>Плакат с окошками. Динозавры</t>
  </si>
  <si>
    <t>978-5-00134-819-1</t>
  </si>
  <si>
    <t>159739</t>
  </si>
  <si>
    <t>9785001348191</t>
  </si>
  <si>
    <t>Плакат с окошками. Мое тело</t>
  </si>
  <si>
    <t>978-5-00134-773-6</t>
  </si>
  <si>
    <t>159741</t>
  </si>
  <si>
    <t>9785001347736</t>
  </si>
  <si>
    <t>Плакат с окошками. Секреты леса</t>
  </si>
  <si>
    <t>978-5-00134-820-7</t>
  </si>
  <si>
    <t>159742</t>
  </si>
  <si>
    <t>9785001348207</t>
  </si>
  <si>
    <t>Рабочая тетрадь.Веселым девчонкам 6+</t>
  </si>
  <si>
    <t>РТ-4906</t>
  </si>
  <si>
    <t>153991</t>
  </si>
  <si>
    <t>4620129749060</t>
  </si>
  <si>
    <t>Рабочая тетрадь.Едет,плывет,летит 6+</t>
  </si>
  <si>
    <t>РТ-4905</t>
  </si>
  <si>
    <t>153990</t>
  </si>
  <si>
    <t>4620129749053</t>
  </si>
  <si>
    <t>Рабочая тетрадь.Животный мир 6+</t>
  </si>
  <si>
    <t>РТ-4904</t>
  </si>
  <si>
    <t>153989</t>
  </si>
  <si>
    <t>4620129749046</t>
  </si>
  <si>
    <t>Рабочая тетрадь.Математика Часть 3.Для детей 5-6 лет</t>
  </si>
  <si>
    <t>РТ-7437</t>
  </si>
  <si>
    <t>153945</t>
  </si>
  <si>
    <t>4610144874373</t>
  </si>
  <si>
    <t>Рабочая тетрадь.Найди и напиши слово.Весёлый огород</t>
  </si>
  <si>
    <t>РТ-7924</t>
  </si>
  <si>
    <t>153964</t>
  </si>
  <si>
    <t>4610144879248</t>
  </si>
  <si>
    <t>Рабочая тетрадь.Найди и напиши слово.Для девочек</t>
  </si>
  <si>
    <t>РТ-7922</t>
  </si>
  <si>
    <t>153962</t>
  </si>
  <si>
    <t>4610144879224</t>
  </si>
  <si>
    <t>Рабочая тетрадь.Найди и напиши слово.Для мальчиков</t>
  </si>
  <si>
    <t>РТ-7921</t>
  </si>
  <si>
    <t>153961</t>
  </si>
  <si>
    <t>4610144879217</t>
  </si>
  <si>
    <t>Рабочая тетрадь.Найди и напиши слово.Забавные животные</t>
  </si>
  <si>
    <t>РТ-7923</t>
  </si>
  <si>
    <t>153963</t>
  </si>
  <si>
    <t>4610144879231</t>
  </si>
  <si>
    <t>Рабочая тетрадь.Озорным мальчишкам 6+</t>
  </si>
  <si>
    <t>РТ-4907</t>
  </si>
  <si>
    <t>153992</t>
  </si>
  <si>
    <t>4620129749077</t>
  </si>
  <si>
    <t>Рабочие тетради с наклейками.Высоко-низко</t>
  </si>
  <si>
    <t>978-5-00134-671-5</t>
  </si>
  <si>
    <t>159754</t>
  </si>
  <si>
    <t>9785001346715</t>
  </si>
  <si>
    <t>Рабочие тетради с наклейками.Готовимся к письму</t>
  </si>
  <si>
    <t>978-5-00134-670-8</t>
  </si>
  <si>
    <t>159755</t>
  </si>
  <si>
    <t>9785001346708</t>
  </si>
  <si>
    <t>Рабочие тетради с наклейками.Найди отличия</t>
  </si>
  <si>
    <t>978-5-00134-672-2</t>
  </si>
  <si>
    <t>159756</t>
  </si>
  <si>
    <t>9785001346722</t>
  </si>
  <si>
    <t>Рабочие тетради с наклейками.Обведи и дорисуй</t>
  </si>
  <si>
    <t>978-5-00134-673-9</t>
  </si>
  <si>
    <t>159757</t>
  </si>
  <si>
    <t>9785001346739</t>
  </si>
  <si>
    <t>Рабочие тетради с наклейками.Палочки крючочки</t>
  </si>
  <si>
    <t>978-5-00134-676-0</t>
  </si>
  <si>
    <t>159758</t>
  </si>
  <si>
    <t>9785001346760</t>
  </si>
  <si>
    <t>Рабочие тетради с наклейками.Противоположности</t>
  </si>
  <si>
    <t>978-5-00134-675-3</t>
  </si>
  <si>
    <t>159759</t>
  </si>
  <si>
    <t>9785001346753</t>
  </si>
  <si>
    <t>Рабочие тетради с наклейками.Учим буквы</t>
  </si>
  <si>
    <t>978-5-00134-674-6</t>
  </si>
  <si>
    <t>159760</t>
  </si>
  <si>
    <t>9785001346746</t>
  </si>
  <si>
    <t>Рабочие тетради с наклейками.Учимся считать</t>
  </si>
  <si>
    <t>978-5-00134-677-7</t>
  </si>
  <si>
    <t>159761</t>
  </si>
  <si>
    <t>9785001346777</t>
  </si>
  <si>
    <t>Развивающая брошюра А4 Дикие зверята NEW</t>
  </si>
  <si>
    <t>РТ-2147</t>
  </si>
  <si>
    <t>164213</t>
  </si>
  <si>
    <t>4670159021476</t>
  </si>
  <si>
    <t>Развивающая брошюра А4 Домашние животные NEW</t>
  </si>
  <si>
    <t>РТ-2148</t>
  </si>
  <si>
    <t>164214</t>
  </si>
  <si>
    <t>4670159021483</t>
  </si>
  <si>
    <t>Развивающая брошюра А4 Любимые вкусняшки</t>
  </si>
  <si>
    <t>РТ-8085</t>
  </si>
  <si>
    <t>153965</t>
  </si>
  <si>
    <t>4610144880855</t>
  </si>
  <si>
    <t>Развивающая брошюра А4 Мир вокруг меня NEW</t>
  </si>
  <si>
    <t>РТ-2150</t>
  </si>
  <si>
    <t>164215</t>
  </si>
  <si>
    <t>4670159021506</t>
  </si>
  <si>
    <t>Развивающая брошюра А4 Удивительная природа NEW</t>
  </si>
  <si>
    <t>РТ-2149</t>
  </si>
  <si>
    <t>164216</t>
  </si>
  <si>
    <t>4670159021490</t>
  </si>
  <si>
    <t>Развивающая брошюра.Графические диктанты.Буквы и цифры</t>
  </si>
  <si>
    <t>ПР-0155</t>
  </si>
  <si>
    <t>154004</t>
  </si>
  <si>
    <t>4620129701563</t>
  </si>
  <si>
    <t>Развивающая брошюра.Графические диктанты.Домашние животные</t>
  </si>
  <si>
    <t>ПР-0149</t>
  </si>
  <si>
    <t>154006</t>
  </si>
  <si>
    <t>4620129701501</t>
  </si>
  <si>
    <t>Развивающая брошюра.Графические диктанты.Едем,плаваем,летаем</t>
  </si>
  <si>
    <t>ПР-0152</t>
  </si>
  <si>
    <t>154008</t>
  </si>
  <si>
    <t>4620129701532</t>
  </si>
  <si>
    <t>Развивающая брошюра.Графические диктанты.Любимые игрушки</t>
  </si>
  <si>
    <t>ПР-0154</t>
  </si>
  <si>
    <t>154003</t>
  </si>
  <si>
    <t>4620129701556</t>
  </si>
  <si>
    <t>Развивающая брошюра.Графические диктанты.Отправляемся в космос</t>
  </si>
  <si>
    <t>ПР-0151</t>
  </si>
  <si>
    <t>154007</t>
  </si>
  <si>
    <t>4620129701525</t>
  </si>
  <si>
    <t>Развивающая брошюра.Графические диктанты.Полезнын машины</t>
  </si>
  <si>
    <t>ПР-0153</t>
  </si>
  <si>
    <t>154002</t>
  </si>
  <si>
    <t>4620129701549</t>
  </si>
  <si>
    <t>Развивающая брошюра.Кошки</t>
  </si>
  <si>
    <t>РТ-0683</t>
  </si>
  <si>
    <t>154057</t>
  </si>
  <si>
    <t>4620129706834</t>
  </si>
  <si>
    <t>Развивающая брошюра.Собаки</t>
  </si>
  <si>
    <t>РТ-0682</t>
  </si>
  <si>
    <t>154056</t>
  </si>
  <si>
    <t>4620129706827</t>
  </si>
  <si>
    <t>Развивающая брошюра.Умный кроха.Найди и покажи</t>
  </si>
  <si>
    <t>РБ-4704</t>
  </si>
  <si>
    <t>154063</t>
  </si>
  <si>
    <t>4620129747042</t>
  </si>
  <si>
    <t>Развивающая брошюра.Учимся читать легко.Знакомимся с буквами</t>
  </si>
  <si>
    <t>РТ-1715</t>
  </si>
  <si>
    <t>154121</t>
  </si>
  <si>
    <t>4620129717151</t>
  </si>
  <si>
    <t>Развивающая брошюра.Учимся читать легко.Изучаем буквы и слоги</t>
  </si>
  <si>
    <t>РТ-1716</t>
  </si>
  <si>
    <t>154122</t>
  </si>
  <si>
    <t>4620129717168</t>
  </si>
  <si>
    <t>Развивающая брошюра.Учимся читать легко.Читаем быстро</t>
  </si>
  <si>
    <t>РТ-1718</t>
  </si>
  <si>
    <t>154124</t>
  </si>
  <si>
    <t>4620129717182</t>
  </si>
  <si>
    <t>Развивающая брошюра.Учимся читать легко.Читаем по слогам</t>
  </si>
  <si>
    <t>РТ-1717</t>
  </si>
  <si>
    <t>154123</t>
  </si>
  <si>
    <t>4620129717175</t>
  </si>
  <si>
    <t>Развивающие задания для дошкольников. Первые знания</t>
  </si>
  <si>
    <t>978-5-00134-786-6</t>
  </si>
  <si>
    <t>163917</t>
  </si>
  <si>
    <t>9785001347866</t>
  </si>
  <si>
    <t>Развивающие задания для дошкольников. Развиваем память и логику</t>
  </si>
  <si>
    <t>978-5-00134-785-9</t>
  </si>
  <si>
    <t>163918</t>
  </si>
  <si>
    <t>9785001347859</t>
  </si>
  <si>
    <t>Развивающие задания для дошкольников. Учимся думать</t>
  </si>
  <si>
    <t>978-5-00134-787-3</t>
  </si>
  <si>
    <t>163919</t>
  </si>
  <si>
    <t>9785001347873</t>
  </si>
  <si>
    <t>Развивающие задания для дошкольников. Учимся считать</t>
  </si>
  <si>
    <t>978-5-00134-788-0</t>
  </si>
  <si>
    <t>163920</t>
  </si>
  <si>
    <t>9785001347880</t>
  </si>
  <si>
    <t>Секретная книга с волшебным фонариком Диноленд</t>
  </si>
  <si>
    <t>4700935</t>
  </si>
  <si>
    <t>161259</t>
  </si>
  <si>
    <t>6900047009353; 9785001451761</t>
  </si>
  <si>
    <t>Секретная книга с волшебным фонариком Транспорт</t>
  </si>
  <si>
    <t>6958765</t>
  </si>
  <si>
    <t>161260</t>
  </si>
  <si>
    <t>6900069587655</t>
  </si>
  <si>
    <t>Суперактивити книга с игрушкой Волшебный мир пони</t>
  </si>
  <si>
    <t>3721392</t>
  </si>
  <si>
    <t>161237</t>
  </si>
  <si>
    <t>6900037213920</t>
  </si>
  <si>
    <t>Суперактивити книга с растущей игрушкой Мир животных</t>
  </si>
  <si>
    <t>3721385</t>
  </si>
  <si>
    <t>161249</t>
  </si>
  <si>
    <t>6900037213852</t>
  </si>
  <si>
    <t>Суперактивити книга с растущей игрушкой Океан</t>
  </si>
  <si>
    <t>3721386</t>
  </si>
  <si>
    <t>161250</t>
  </si>
  <si>
    <t>6900037213869</t>
  </si>
  <si>
    <t>Супербольшая книга игр. Игры, лабиринты и весёлые задания</t>
  </si>
  <si>
    <t>978-5-378-34433-8</t>
  </si>
  <si>
    <t>163310</t>
  </si>
  <si>
    <t>9785378344338</t>
  </si>
  <si>
    <t>Супербольшая книга игр. Лабиринты, ребусы и головоломки</t>
  </si>
  <si>
    <t>978-5-378-34432-1</t>
  </si>
  <si>
    <t>163311</t>
  </si>
  <si>
    <t>9785378344321</t>
  </si>
  <si>
    <t>Супербольшая книга игр. Самые интересные головоломки</t>
  </si>
  <si>
    <t>978-5-378-34435-2</t>
  </si>
  <si>
    <t>163312</t>
  </si>
  <si>
    <t>9785378344352</t>
  </si>
  <si>
    <t>Трогательные лабиринты. Где живут машинки?</t>
  </si>
  <si>
    <t>978-5-00134-557-2</t>
  </si>
  <si>
    <t>38</t>
  </si>
  <si>
    <t>163892</t>
  </si>
  <si>
    <t>9785001345572</t>
  </si>
  <si>
    <t>Умная книжка с фонариком.Свети и изучай.Моё тело</t>
  </si>
  <si>
    <t>7675190</t>
  </si>
  <si>
    <t>161261</t>
  </si>
  <si>
    <t>6900076751902</t>
  </si>
  <si>
    <t>Умный ребенок.Готовлюсь к школе</t>
  </si>
  <si>
    <t>978-5-00134-503-9</t>
  </si>
  <si>
    <t>159785</t>
  </si>
  <si>
    <t>9785001345039</t>
  </si>
  <si>
    <t>Умный ребенок.Думаю и рассуждаю</t>
  </si>
  <si>
    <t>978-5-00134-501-5</t>
  </si>
  <si>
    <t>159786</t>
  </si>
  <si>
    <t>9785001345015</t>
  </si>
  <si>
    <t>Умный ребенок.Обвожу и штрихую</t>
  </si>
  <si>
    <t>978-5-00134-508-4</t>
  </si>
  <si>
    <t>159787</t>
  </si>
  <si>
    <t>9785001345084</t>
  </si>
  <si>
    <t>Умный ребенок.Пишу и рисую</t>
  </si>
  <si>
    <t>978-5-00134-502-2</t>
  </si>
  <si>
    <t>159788</t>
  </si>
  <si>
    <t>9785001345022</t>
  </si>
  <si>
    <t>Умный ребенок.Рассуждаю и запоминаю</t>
  </si>
  <si>
    <t>978-5-00134-505-3</t>
  </si>
  <si>
    <t>159789</t>
  </si>
  <si>
    <t>9785001345053</t>
  </si>
  <si>
    <t>Умный ребенок.Решаю задачки</t>
  </si>
  <si>
    <t>978-5-00134-504-6</t>
  </si>
  <si>
    <t>159790</t>
  </si>
  <si>
    <t>9785001345046</t>
  </si>
  <si>
    <t>Умный ребенок.Считаю и решаю</t>
  </si>
  <si>
    <t>978-5-00134-506-0</t>
  </si>
  <si>
    <t>159791</t>
  </si>
  <si>
    <t>9785001345060</t>
  </si>
  <si>
    <t>Умный ребенок.Читаю и повторяю</t>
  </si>
  <si>
    <t>978-5-00134-507-7</t>
  </si>
  <si>
    <t>159792</t>
  </si>
  <si>
    <t>9785001345077</t>
  </si>
  <si>
    <t>Энциклопедии,атласы</t>
  </si>
  <si>
    <t>Атлас Животных</t>
  </si>
  <si>
    <t>978-5-378-34376-8</t>
  </si>
  <si>
    <t>160742</t>
  </si>
  <si>
    <t>9785378343768</t>
  </si>
  <si>
    <t>Большая энциклопедия знаний</t>
  </si>
  <si>
    <t>39033</t>
  </si>
  <si>
    <t>133817</t>
  </si>
  <si>
    <t>9785353100607</t>
  </si>
  <si>
    <t>Большая энциклопедия малыша.1000 слов</t>
  </si>
  <si>
    <t>40880</t>
  </si>
  <si>
    <t>162513</t>
  </si>
  <si>
    <t>9785353105176</t>
  </si>
  <si>
    <t>Большая энциклопедия российского школьника</t>
  </si>
  <si>
    <t>40787</t>
  </si>
  <si>
    <t>151859</t>
  </si>
  <si>
    <t>9785353104056</t>
  </si>
  <si>
    <t>Гигантская энциклопедия</t>
  </si>
  <si>
    <t>38645</t>
  </si>
  <si>
    <t>162518</t>
  </si>
  <si>
    <t>9785353099079</t>
  </si>
  <si>
    <t>Главная энциклопедия дошкольника</t>
  </si>
  <si>
    <t>38700</t>
  </si>
  <si>
    <t>162519</t>
  </si>
  <si>
    <t>9785353099130</t>
  </si>
  <si>
    <t>Детская иллюстрированная энциклопедия</t>
  </si>
  <si>
    <t>39026</t>
  </si>
  <si>
    <t>133833</t>
  </si>
  <si>
    <t>9785353098362</t>
  </si>
  <si>
    <t>Интерактивная энциклопедия. Динозавры</t>
  </si>
  <si>
    <t>978-5-00134-923-5</t>
  </si>
  <si>
    <t>163864</t>
  </si>
  <si>
    <t>9785001349235</t>
  </si>
  <si>
    <t>Интерактивная энциклопедия. Космос</t>
  </si>
  <si>
    <t>978-5-00134-688-3</t>
  </si>
  <si>
    <t>163865</t>
  </si>
  <si>
    <t>9785001346883</t>
  </si>
  <si>
    <t>Интерактивная энциклопедия.Азбука</t>
  </si>
  <si>
    <t>978-500134-509-1</t>
  </si>
  <si>
    <t>159642</t>
  </si>
  <si>
    <t>9785001345091</t>
  </si>
  <si>
    <t>Книга "Это правда или нет?" NEW</t>
  </si>
  <si>
    <t>9275867</t>
  </si>
  <si>
    <t>165558</t>
  </si>
  <si>
    <t>2900092758675; 6900092758671; 9785001925071</t>
  </si>
  <si>
    <t>Красная книга России. Животные</t>
  </si>
  <si>
    <t>27867</t>
  </si>
  <si>
    <t>5190</t>
  </si>
  <si>
    <t>9785353075394</t>
  </si>
  <si>
    <t>Лучшая иллюстрированная энциклопедия для девочек</t>
  </si>
  <si>
    <t>39081</t>
  </si>
  <si>
    <t>133840</t>
  </si>
  <si>
    <t>9785353098409</t>
  </si>
  <si>
    <t>Лучшая иллюстрированная энциклопедия для мальчиков</t>
  </si>
  <si>
    <t>39080</t>
  </si>
  <si>
    <t>133841</t>
  </si>
  <si>
    <t>9785353098393</t>
  </si>
  <si>
    <t>Моя школьная энциклопедия</t>
  </si>
  <si>
    <t>39034</t>
  </si>
  <si>
    <t>144198</t>
  </si>
  <si>
    <t>9785353099154</t>
  </si>
  <si>
    <t>Новая детская энциклопедия.Животные</t>
  </si>
  <si>
    <t>37890</t>
  </si>
  <si>
    <t>145161</t>
  </si>
  <si>
    <t>9785353098805</t>
  </si>
  <si>
    <t>Первая энциклопедия малыша NEW</t>
  </si>
  <si>
    <t>4599013</t>
  </si>
  <si>
    <t>165560</t>
  </si>
  <si>
    <t>2900045990138; 6900045990134; 9785001451143</t>
  </si>
  <si>
    <t>Первая энциклопедия малыша. Всё обо всём</t>
  </si>
  <si>
    <t>38782</t>
  </si>
  <si>
    <t>162516</t>
  </si>
  <si>
    <t>9785353097433</t>
  </si>
  <si>
    <t>Первая энциклопедия обо всем на свете</t>
  </si>
  <si>
    <t>39887</t>
  </si>
  <si>
    <t>144230</t>
  </si>
  <si>
    <t>9785353101901</t>
  </si>
  <si>
    <t>Полная детская энциклопедия</t>
  </si>
  <si>
    <t>39027</t>
  </si>
  <si>
    <t>133843</t>
  </si>
  <si>
    <t>9785353098379</t>
  </si>
  <si>
    <t>Полная энциклопедия школьника</t>
  </si>
  <si>
    <t>133844</t>
  </si>
  <si>
    <t>9785353045557</t>
  </si>
  <si>
    <t>Самая полная энциклопедия знаний для детей</t>
  </si>
  <si>
    <t>39030</t>
  </si>
  <si>
    <t>146268</t>
  </si>
  <si>
    <t>9785353099147</t>
  </si>
  <si>
    <t>Слимэнциклопедия. Динозавры</t>
  </si>
  <si>
    <t>978-5-00134-882-5</t>
  </si>
  <si>
    <t>159773</t>
  </si>
  <si>
    <t>9785001348825</t>
  </si>
  <si>
    <t>Современная школьная энциклопедия</t>
  </si>
  <si>
    <t>38646</t>
  </si>
  <si>
    <t>133855</t>
  </si>
  <si>
    <t>9785353097495</t>
  </si>
  <si>
    <t>Суперэнциклопедия</t>
  </si>
  <si>
    <t>39294</t>
  </si>
  <si>
    <t>1/7</t>
  </si>
  <si>
    <t>145179</t>
  </si>
  <si>
    <t>9785353101864</t>
  </si>
  <si>
    <t>Энциклопедии для детского сада В лесу</t>
  </si>
  <si>
    <t>35066</t>
  </si>
  <si>
    <t>86685</t>
  </si>
  <si>
    <t>9785353090618</t>
  </si>
  <si>
    <t>Энциклопедии для детского сада Джунгли</t>
  </si>
  <si>
    <t>35067</t>
  </si>
  <si>
    <t>86688</t>
  </si>
  <si>
    <t>9785353089179</t>
  </si>
  <si>
    <t>Энциклопедии для детского сада Динозавры</t>
  </si>
  <si>
    <t>32821</t>
  </si>
  <si>
    <t>86690</t>
  </si>
  <si>
    <t>9785353084754</t>
  </si>
  <si>
    <t>Энциклопедии для детского сада Домашние питомцы</t>
  </si>
  <si>
    <t>32823</t>
  </si>
  <si>
    <t>71365</t>
  </si>
  <si>
    <t>9785353084778</t>
  </si>
  <si>
    <t>Энциклопедии для детского сада Кошки и котята</t>
  </si>
  <si>
    <t>33889</t>
  </si>
  <si>
    <t>71387</t>
  </si>
  <si>
    <t>9785353087762</t>
  </si>
  <si>
    <t>Энциклопедии для детского сада Насекомые</t>
  </si>
  <si>
    <t>32829</t>
  </si>
  <si>
    <t>71416</t>
  </si>
  <si>
    <t>9785353084839</t>
  </si>
  <si>
    <t>Энциклопедии для детского сада Тело человека</t>
  </si>
  <si>
    <t>32824</t>
  </si>
  <si>
    <t>118348</t>
  </si>
  <si>
    <t>9785353084785</t>
  </si>
  <si>
    <t>Энциклопедии для детского сада Техника</t>
  </si>
  <si>
    <t>40499</t>
  </si>
  <si>
    <t>162542</t>
  </si>
  <si>
    <t>9785353102854</t>
  </si>
  <si>
    <t>Энциклопедии для детского сада Транспорт</t>
  </si>
  <si>
    <t>32830</t>
  </si>
  <si>
    <t>86705</t>
  </si>
  <si>
    <t>9785353084846</t>
  </si>
  <si>
    <t>Энциклопедии для детского сада Чудеса света</t>
  </si>
  <si>
    <t>33886</t>
  </si>
  <si>
    <t>71473</t>
  </si>
  <si>
    <t>9785353087748</t>
  </si>
  <si>
    <t>Энциклопедии для младших школьников.Первая энциклопедия школьника/Житомирский С. В., Лукьянов М. О.</t>
  </si>
  <si>
    <t>19247</t>
  </si>
  <si>
    <t>18880</t>
  </si>
  <si>
    <t>9785353061540</t>
  </si>
  <si>
    <t>Энциклопедия "100 фактов для девочек" NEW</t>
  </si>
  <si>
    <t>9668624</t>
  </si>
  <si>
    <t>165561</t>
  </si>
  <si>
    <t>2900096686240; 6900096686246; 9785001927518</t>
  </si>
  <si>
    <t>Энциклопедия "150 интересных почему" NEW</t>
  </si>
  <si>
    <t>4870458</t>
  </si>
  <si>
    <t>165562</t>
  </si>
  <si>
    <t>1000036181826; 2900048704589; 6900048704585; 9785001452836</t>
  </si>
  <si>
    <t>Энциклопедия "150 любопытных почему" NEW</t>
  </si>
  <si>
    <t>6755822</t>
  </si>
  <si>
    <t>165563</t>
  </si>
  <si>
    <t>2003930532007; 2009347503241; 2900067558224; 6900067558220; 9785001457527</t>
  </si>
  <si>
    <t>Энциклопедия "200 фактов о чудесах света" NEW</t>
  </si>
  <si>
    <t>4613808</t>
  </si>
  <si>
    <t>165564</t>
  </si>
  <si>
    <t>2900046138089; 6900046138085; 9785001451211</t>
  </si>
  <si>
    <t>Энциклопедия "Тело человека" NEW</t>
  </si>
  <si>
    <t>4820800</t>
  </si>
  <si>
    <t>165565</t>
  </si>
  <si>
    <t>6900048208007</t>
  </si>
  <si>
    <t>Энциклопедия "Что откуда берётся?" NEW</t>
  </si>
  <si>
    <t>7057964</t>
  </si>
  <si>
    <t>165566</t>
  </si>
  <si>
    <t>2020610962350; 2900070579643; 6900070579649; 9785001458357</t>
  </si>
  <si>
    <t>Энциклопедия POP UP Книжка-панорамка Джунгли</t>
  </si>
  <si>
    <t>978-5-00134-094-2</t>
  </si>
  <si>
    <t>159617</t>
  </si>
  <si>
    <t>9785001340942</t>
  </si>
  <si>
    <t>Энциклопедия POP UP Книжка-панорамка Море</t>
  </si>
  <si>
    <t>978-5-00134-095-9</t>
  </si>
  <si>
    <t>159619</t>
  </si>
  <si>
    <t>9785001340959</t>
  </si>
  <si>
    <t>Энциклопедия POP UP Книжка-панорамка Транспорт</t>
  </si>
  <si>
    <t>978-5-00134-048-5</t>
  </si>
  <si>
    <t>159620</t>
  </si>
  <si>
    <t>9785001340485</t>
  </si>
  <si>
    <t>Энциклопедия А4 100 советов для мальчиков. твердый переплет</t>
  </si>
  <si>
    <t>978-5-506-03354-7</t>
  </si>
  <si>
    <t>103263</t>
  </si>
  <si>
    <t>9785506033547</t>
  </si>
  <si>
    <t>Энциклопедия А4 100 Тайн Планеты Земля. твердый переплет</t>
  </si>
  <si>
    <t>978-5-506-02595-5</t>
  </si>
  <si>
    <t>97270</t>
  </si>
  <si>
    <t>9785506025955</t>
  </si>
  <si>
    <t>Энциклопедия А4 Животные Красной книги России. Исчезающие виды NEW</t>
  </si>
  <si>
    <t>978-5-506-09203-2</t>
  </si>
  <si>
    <t>166417</t>
  </si>
  <si>
    <t>9785506092032</t>
  </si>
  <si>
    <t>Энциклопедия А4 Животные Красной книги. твердый переплет</t>
  </si>
  <si>
    <t>978-5-506-02710-2</t>
  </si>
  <si>
    <t>97271</t>
  </si>
  <si>
    <t>9785506027102</t>
  </si>
  <si>
    <t>Энциклопедия А4 Капибара и другие забавные звери</t>
  </si>
  <si>
    <t>978-5-506-09105-9</t>
  </si>
  <si>
    <t>163185</t>
  </si>
  <si>
    <t>9785506091059</t>
  </si>
  <si>
    <t>Энциклопедия А4 Секреты тела человека. твердый переплет</t>
  </si>
  <si>
    <t>978-5-506-04091-0</t>
  </si>
  <si>
    <t>111644</t>
  </si>
  <si>
    <t>9785506040910</t>
  </si>
  <si>
    <t>Энциклопедия А4 Тело человека. Как мы устроены</t>
  </si>
  <si>
    <t>978-5-506-06260-8</t>
  </si>
  <si>
    <t>152238</t>
  </si>
  <si>
    <t>9785506062608</t>
  </si>
  <si>
    <t>Энциклопедия А4 Я взрослею: всё, о чём нужно знать подростку NEW</t>
  </si>
  <si>
    <t>978-5-506-07361-1</t>
  </si>
  <si>
    <t>166346</t>
  </si>
  <si>
    <t>9785506073611</t>
  </si>
  <si>
    <t>Энциклопедия Большая. Для мальчиков</t>
  </si>
  <si>
    <t>978-5-378-33976-1</t>
  </si>
  <si>
    <t>144497</t>
  </si>
  <si>
    <t>9785378339761</t>
  </si>
  <si>
    <t>Энциклопедия в сказках Чудеса нашей планеты Пьянкова О.</t>
  </si>
  <si>
    <t>10085221</t>
  </si>
  <si>
    <t>163693</t>
  </si>
  <si>
    <t>2900100852210; 6900100852216; 9785002320783</t>
  </si>
  <si>
    <t>Энциклопедия Для детей. Красная книга России</t>
  </si>
  <si>
    <t>ПП-00169852</t>
  </si>
  <si>
    <t>160953</t>
  </si>
  <si>
    <t>9785378321100</t>
  </si>
  <si>
    <t>Энциклопедия для маленьких почемучек.Динозавры</t>
  </si>
  <si>
    <t>978-5-378-34378-2</t>
  </si>
  <si>
    <t>161998</t>
  </si>
  <si>
    <t>9785378343782</t>
  </si>
  <si>
    <t>Энциклопедия для маленьких почемучек.Домашние питомцы</t>
  </si>
  <si>
    <t>978-5-378-34425-3</t>
  </si>
  <si>
    <t>161999</t>
  </si>
  <si>
    <t>9785378344253</t>
  </si>
  <si>
    <t>Энциклопедия для маленьких почемучек.Животные фермы</t>
  </si>
  <si>
    <t>978-5-378-34397-3</t>
  </si>
  <si>
    <t>162000</t>
  </si>
  <si>
    <t>9785378343973</t>
  </si>
  <si>
    <t>Энциклопедия для маленьких почемучек.Космос</t>
  </si>
  <si>
    <t>978-5-378-34374-4</t>
  </si>
  <si>
    <t>162001</t>
  </si>
  <si>
    <t>9785378343744</t>
  </si>
  <si>
    <t>Энциклопедия для маленьких почемучек.Красная книга</t>
  </si>
  <si>
    <t>978-5-378-34398-0</t>
  </si>
  <si>
    <t>162002</t>
  </si>
  <si>
    <t>9785378343980</t>
  </si>
  <si>
    <t>Энциклопедия для маленьких почемучек.Насекомые</t>
  </si>
  <si>
    <t>978-5-378-34396-6</t>
  </si>
  <si>
    <t>162003</t>
  </si>
  <si>
    <t>9785378343966</t>
  </si>
  <si>
    <t>Энциклопедия для маленьких почемучек.Тело человека</t>
  </si>
  <si>
    <t>978-5-378-34426-0</t>
  </si>
  <si>
    <t>162004</t>
  </si>
  <si>
    <t>9785378344260</t>
  </si>
  <si>
    <t>Энциклопедия для маленьких почемучек.Транспорт</t>
  </si>
  <si>
    <t>978-5-378-34377-5</t>
  </si>
  <si>
    <t>162005</t>
  </si>
  <si>
    <t>9785378343775</t>
  </si>
  <si>
    <t>Энциклопедия для малышей.Всё про всё</t>
  </si>
  <si>
    <t>36334</t>
  </si>
  <si>
    <t>162517</t>
  </si>
  <si>
    <t>9785353092278</t>
  </si>
  <si>
    <t>Энциклопедия открытий.Динозавры</t>
  </si>
  <si>
    <t>978-5-00134-793-4</t>
  </si>
  <si>
    <t>159801</t>
  </si>
  <si>
    <t>9785001347934</t>
  </si>
  <si>
    <t>Энциклопедия Подарочная. А4 100 Волшебная книга.Животные Красной книги</t>
  </si>
  <si>
    <t>978-5-506-07674-2</t>
  </si>
  <si>
    <t>152241</t>
  </si>
  <si>
    <t>9785506076742</t>
  </si>
  <si>
    <t>Энциклопедия полная дошкольника</t>
  </si>
  <si>
    <t>30737</t>
  </si>
  <si>
    <t>55788</t>
  </si>
  <si>
    <t>9785353079828</t>
  </si>
  <si>
    <t>Энциклопедия с заданиями. А4 Насекомые Красной книги. В.Н.Алексеев</t>
  </si>
  <si>
    <t>978-5-506-08165-4</t>
  </si>
  <si>
    <t>152265</t>
  </si>
  <si>
    <t>9785506081654</t>
  </si>
  <si>
    <t>Энциклопедия с развивающими заданиями. А4 100 Секретов для девочек</t>
  </si>
  <si>
    <t>978-5-506-04615-8</t>
  </si>
  <si>
    <t>111633</t>
  </si>
  <si>
    <t>9785506046158</t>
  </si>
  <si>
    <t>Энциклопедия с развивающими заданиями. А4 100 советов для девочек</t>
  </si>
  <si>
    <t>978-5-506-03353-0</t>
  </si>
  <si>
    <t>152221</t>
  </si>
  <si>
    <t>9785506033530</t>
  </si>
  <si>
    <t>Энциклопедия с развивающими заданиями. А4 Астрономия и космос. М.А.Рыклин</t>
  </si>
  <si>
    <t>978-5-506-08167-8</t>
  </si>
  <si>
    <t>152251</t>
  </si>
  <si>
    <t>9785506081678</t>
  </si>
  <si>
    <t>Энциклопедия с развивающими заданиями. А4 Вооружённые Силы России. В.А.Афанасьев</t>
  </si>
  <si>
    <t>978-5-506-07659-9</t>
  </si>
  <si>
    <t>152199</t>
  </si>
  <si>
    <t>9785506076599</t>
  </si>
  <si>
    <t>Энциклопедия с развивающими заданиями. А4 Всё обо всём для девочек. Н. В. Седова NEW</t>
  </si>
  <si>
    <t>978-5-506-07396-3</t>
  </si>
  <si>
    <t>166434</t>
  </si>
  <si>
    <t>9785506073963</t>
  </si>
  <si>
    <t>Энциклопедия с развивающими заданиями. А4 Динозавры и их потомки.Петр Михайлович Волцит</t>
  </si>
  <si>
    <t>978-5-506-07400-7</t>
  </si>
  <si>
    <t>152172</t>
  </si>
  <si>
    <t>9785506074007</t>
  </si>
  <si>
    <t>Энциклопедия с развивающими заданиями. А4 Динозавры. Древние гиганты</t>
  </si>
  <si>
    <t>978-5-506-07163-1</t>
  </si>
  <si>
    <t>152177</t>
  </si>
  <si>
    <t>9785506071631</t>
  </si>
  <si>
    <t>Энциклопедия с развивающими заданиями. А4 Животные в натуральную величину</t>
  </si>
  <si>
    <t>978-5-506-07882-1</t>
  </si>
  <si>
    <t>152256</t>
  </si>
  <si>
    <t>9785506078821</t>
  </si>
  <si>
    <t>Энциклопедия с развивающими заданиями. А4 Катастрофы и крушения</t>
  </si>
  <si>
    <t>978-5-506-07238-6</t>
  </si>
  <si>
    <t>152252</t>
  </si>
  <si>
    <t>9785506072386</t>
  </si>
  <si>
    <t>Энциклопедия с развивающими заданиями. А4 Кулинария</t>
  </si>
  <si>
    <t>978-5-506-04306-5</t>
  </si>
  <si>
    <t>152152</t>
  </si>
  <si>
    <t>9785506043065</t>
  </si>
  <si>
    <t>Энциклопедия с развивающими заданиями. А4 Кулинария для девочек</t>
  </si>
  <si>
    <t>978-5-506-07049-8</t>
  </si>
  <si>
    <t>152201</t>
  </si>
  <si>
    <t>9785506070498</t>
  </si>
  <si>
    <t>Энциклопедия с развивающими заданиями. А4 Маленький шеф</t>
  </si>
  <si>
    <t>978-5-506-06263-9</t>
  </si>
  <si>
    <t>152222</t>
  </si>
  <si>
    <t>9785506062639</t>
  </si>
  <si>
    <t>Энциклопедия с развивающими заданиями. А4 Птицы Красной книги</t>
  </si>
  <si>
    <t>978-5-506-07492-2</t>
  </si>
  <si>
    <t>152183</t>
  </si>
  <si>
    <t>9785506074922</t>
  </si>
  <si>
    <t>Энциклопедия с развивающими заданиями. А4 Самая лучшая книга для девочек</t>
  </si>
  <si>
    <t>978-5-506-04837-4</t>
  </si>
  <si>
    <t>152198</t>
  </si>
  <si>
    <t>9785506048374</t>
  </si>
  <si>
    <t>Энциклопедия с развивающими заданиями. А4 Самые опасные места на планете</t>
  </si>
  <si>
    <t>978-5-506-05925-7</t>
  </si>
  <si>
    <t>152179</t>
  </si>
  <si>
    <t>9785506059257</t>
  </si>
  <si>
    <t>Энциклопедия с развивающими заданиями. А4 Тело человека твердый переплет</t>
  </si>
  <si>
    <t>978-5-506-02168-1</t>
  </si>
  <si>
    <t>121593</t>
  </si>
  <si>
    <t>9785506021681</t>
  </si>
  <si>
    <t>Энциклопедия с развивающими заданиями. А4 Чудовища подводного мира</t>
  </si>
  <si>
    <t>978-5-506-07237-9</t>
  </si>
  <si>
    <t>152096</t>
  </si>
  <si>
    <t>9785506072379</t>
  </si>
  <si>
    <t>Энциклопедия современной девчонки NEW</t>
  </si>
  <si>
    <t>9241608</t>
  </si>
  <si>
    <t>165559</t>
  </si>
  <si>
    <t>2900092416087; 6900092416083; 9785001924999</t>
  </si>
  <si>
    <t>Энциклопедия Хочу всё знать.Географические открытия</t>
  </si>
  <si>
    <t>978-5-378-28871-7</t>
  </si>
  <si>
    <t>135908</t>
  </si>
  <si>
    <t>9785378288717</t>
  </si>
  <si>
    <t>Энциклопедия Хочу всё знать.Доисторический мир</t>
  </si>
  <si>
    <t>978-5-378-29672-9</t>
  </si>
  <si>
    <t>135910</t>
  </si>
  <si>
    <t>9785378296729</t>
  </si>
  <si>
    <t>Энциклопедия Хочу всё знать.Живая природа</t>
  </si>
  <si>
    <t>978-5-378-29675-0</t>
  </si>
  <si>
    <t>135911</t>
  </si>
  <si>
    <t>9785378296750</t>
  </si>
  <si>
    <t>Энциклопедия Хочу всё знать.Отчего и почему</t>
  </si>
  <si>
    <t>978-5-378-28874-8</t>
  </si>
  <si>
    <t>135916</t>
  </si>
  <si>
    <t>9785378288748</t>
  </si>
  <si>
    <t>Энциклопедия Хочу всё знать.Современная детская энциклопедия</t>
  </si>
  <si>
    <t>978-5-378-29677-4</t>
  </si>
  <si>
    <t>135919</t>
  </si>
  <si>
    <t>9785378296774</t>
  </si>
  <si>
    <t>Энциклопедия Хочу всё знать.Удивительные животные</t>
  </si>
  <si>
    <t>978-5-378-29227-1</t>
  </si>
  <si>
    <t>135922</t>
  </si>
  <si>
    <t>9785378292271</t>
  </si>
  <si>
    <t>Энциклопедия хочу знать.Для девочек</t>
  </si>
  <si>
    <t>978-5-378-28361-3</t>
  </si>
  <si>
    <t>70631</t>
  </si>
  <si>
    <t>9785378283613</t>
  </si>
  <si>
    <t>Энциклопедия хочу знать.Для мальчиков</t>
  </si>
  <si>
    <t>978-5-378-28362-0</t>
  </si>
  <si>
    <t>70632</t>
  </si>
  <si>
    <t>9785378283620</t>
  </si>
  <si>
    <t>Энциклопедия хочу знать.Полезные ископаемые</t>
  </si>
  <si>
    <t>978-5-378-30726-5</t>
  </si>
  <si>
    <t>112912</t>
  </si>
  <si>
    <t>9785378307265</t>
  </si>
  <si>
    <t>Энциклопедия-панорамка 3D Анатомия</t>
  </si>
  <si>
    <t>978-5-00134-540-4</t>
  </si>
  <si>
    <t>163870</t>
  </si>
  <si>
    <t>9785001345404</t>
  </si>
  <si>
    <t>Энциклопедия-панорамка 3D Космос</t>
  </si>
  <si>
    <t>978-5-00134-536-7</t>
  </si>
  <si>
    <t>163871</t>
  </si>
  <si>
    <t>9785001345367</t>
  </si>
  <si>
    <t>Энциклопедия-панорамка 3D Ферма</t>
  </si>
  <si>
    <t>978-5-00134-533-6</t>
  </si>
  <si>
    <t>163872</t>
  </si>
  <si>
    <t>9785001345336</t>
  </si>
  <si>
    <t>Энциклопедия-панорамка 3D Хищники</t>
  </si>
  <si>
    <t>978-5-00134-539-8</t>
  </si>
  <si>
    <t>163873</t>
  </si>
  <si>
    <t>9785001345398</t>
  </si>
  <si>
    <t>Кнопки, скрепки, зажимы</t>
  </si>
  <si>
    <t>Зажимы</t>
  </si>
  <si>
    <t>Зажим 15мм цветной ассорти</t>
  </si>
  <si>
    <t>4131313</t>
  </si>
  <si>
    <t>64629</t>
  </si>
  <si>
    <t>4627079498192</t>
  </si>
  <si>
    <t>Зажим 15мм чёрный</t>
  </si>
  <si>
    <t>510001</t>
  </si>
  <si>
    <t>153998</t>
  </si>
  <si>
    <t>4690448137435</t>
  </si>
  <si>
    <t>Зажим 15мм чёрный /45л</t>
  </si>
  <si>
    <t>4131300</t>
  </si>
  <si>
    <t>12/4 320</t>
  </si>
  <si>
    <t>61746</t>
  </si>
  <si>
    <t>4627077802472</t>
  </si>
  <si>
    <t>Зажим 19мм цветной ассорти</t>
  </si>
  <si>
    <t>4131314</t>
  </si>
  <si>
    <t>64630</t>
  </si>
  <si>
    <t>4627079498215</t>
  </si>
  <si>
    <t>Зажим 19мм чёрный</t>
  </si>
  <si>
    <t>D00117</t>
  </si>
  <si>
    <t>56937</t>
  </si>
  <si>
    <t>4607114914610</t>
  </si>
  <si>
    <t>Зажим 19мм чёрный /60л</t>
  </si>
  <si>
    <t>4131301</t>
  </si>
  <si>
    <t>61747</t>
  </si>
  <si>
    <t>4627077802496</t>
  </si>
  <si>
    <t>Зажим 25мм цветной /100л</t>
  </si>
  <si>
    <t>4131315</t>
  </si>
  <si>
    <t>61752</t>
  </si>
  <si>
    <t>4627079498239</t>
  </si>
  <si>
    <t>Зажим 25мм чёрный</t>
  </si>
  <si>
    <t>510015</t>
  </si>
  <si>
    <t>153999</t>
  </si>
  <si>
    <t>4630043294973</t>
  </si>
  <si>
    <t>Зажим 25мм чёрный /100л</t>
  </si>
  <si>
    <t>4131302</t>
  </si>
  <si>
    <t>61748</t>
  </si>
  <si>
    <t>4627077802519</t>
  </si>
  <si>
    <t>Зажим 25мм черный NEW</t>
  </si>
  <si>
    <t>BCLBL25_1236</t>
  </si>
  <si>
    <t>167327</t>
  </si>
  <si>
    <t>4650062492365</t>
  </si>
  <si>
    <t>Зажим 32мм цв. "Триколор" /100л /набор - 6шт.</t>
  </si>
  <si>
    <t>4131321</t>
  </si>
  <si>
    <t>146687</t>
  </si>
  <si>
    <t>4657791310045</t>
  </si>
  <si>
    <t>Зажим 32мм цветной</t>
  </si>
  <si>
    <t>1108492</t>
  </si>
  <si>
    <t>142880</t>
  </si>
  <si>
    <t>4670052521462</t>
  </si>
  <si>
    <t>Зажим 32мм цветной /140л</t>
  </si>
  <si>
    <t>4131316</t>
  </si>
  <si>
    <t>61753</t>
  </si>
  <si>
    <t>4627079498253</t>
  </si>
  <si>
    <t>Зажим 32мм чёрный /140л</t>
  </si>
  <si>
    <t>4131303</t>
  </si>
  <si>
    <t>12/1440/12</t>
  </si>
  <si>
    <t>61749</t>
  </si>
  <si>
    <t>4627077802533</t>
  </si>
  <si>
    <t>Зажим 41мм цветной</t>
  </si>
  <si>
    <t>zc41-12k</t>
  </si>
  <si>
    <t>23300</t>
  </si>
  <si>
    <t>4602723031680</t>
  </si>
  <si>
    <t>Зажим 41мм цветной /200л</t>
  </si>
  <si>
    <t>4131317</t>
  </si>
  <si>
    <t>12/1 296</t>
  </si>
  <si>
    <t>61754</t>
  </si>
  <si>
    <t>4627079498277</t>
  </si>
  <si>
    <t>Зажим 41мм чёрный</t>
  </si>
  <si>
    <t>510017</t>
  </si>
  <si>
    <t>154001</t>
  </si>
  <si>
    <t>4630043299251</t>
  </si>
  <si>
    <t>Зажим 41мм чёрный /200л</t>
  </si>
  <si>
    <t>4131304</t>
  </si>
  <si>
    <t>61750</t>
  </si>
  <si>
    <t>4627077802557</t>
  </si>
  <si>
    <t>Зажим 51мм цветной</t>
  </si>
  <si>
    <t>1108494</t>
  </si>
  <si>
    <t>142882</t>
  </si>
  <si>
    <t>4670052521486</t>
  </si>
  <si>
    <t>Зажим 51мм цветной /230л</t>
  </si>
  <si>
    <t>4131318</t>
  </si>
  <si>
    <t>12/720</t>
  </si>
  <si>
    <t>61755</t>
  </si>
  <si>
    <t>4627079498291</t>
  </si>
  <si>
    <t>Зажим 51мм чёрный</t>
  </si>
  <si>
    <t>D00121</t>
  </si>
  <si>
    <t>32962</t>
  </si>
  <si>
    <t>4607114914658</t>
  </si>
  <si>
    <t>Зажим 51мм чёрный /230л</t>
  </si>
  <si>
    <t>4131305</t>
  </si>
  <si>
    <t>12/720/12</t>
  </si>
  <si>
    <t>61751</t>
  </si>
  <si>
    <t>4627077802571</t>
  </si>
  <si>
    <t>Кнопки, булавки</t>
  </si>
  <si>
    <t>Булавки 30мм/100шт с цветной головкой</t>
  </si>
  <si>
    <t>БК30-100Ц</t>
  </si>
  <si>
    <t>198</t>
  </si>
  <si>
    <t>64332</t>
  </si>
  <si>
    <t>4602078008344</t>
  </si>
  <si>
    <t>Булавки 30мм/150шт</t>
  </si>
  <si>
    <t>БК30-150</t>
  </si>
  <si>
    <t>64331</t>
  </si>
  <si>
    <t>4602078008528</t>
  </si>
  <si>
    <t>Булавки гвоздики офисные  204мм/50шт</t>
  </si>
  <si>
    <t>4130700</t>
  </si>
  <si>
    <t>10/250</t>
  </si>
  <si>
    <t>61716</t>
  </si>
  <si>
    <t>4627127733374</t>
  </si>
  <si>
    <t>Булавки одностержневые / 250шт 30мм евробокс</t>
  </si>
  <si>
    <t>Б30-250</t>
  </si>
  <si>
    <t>62657</t>
  </si>
  <si>
    <t>4602078003080; 4602078011702</t>
  </si>
  <si>
    <t>Булавки одностержневые / 500шт 30мм евробокс</t>
  </si>
  <si>
    <t>Б30-500</t>
  </si>
  <si>
    <t>64330</t>
  </si>
  <si>
    <t>4602078002007</t>
  </si>
  <si>
    <t>Булавки офисные  20мм/50шт с пластиковым флажком ассорти</t>
  </si>
  <si>
    <t>4130500</t>
  </si>
  <si>
    <t>61252</t>
  </si>
  <si>
    <t>4627113200231</t>
  </si>
  <si>
    <t>Булавки офисные  38мм/100шт с пластиковой цв.шляпкой</t>
  </si>
  <si>
    <t>4130300</t>
  </si>
  <si>
    <t>61251</t>
  </si>
  <si>
    <t>4627083784939</t>
  </si>
  <si>
    <t>Кнопки /100шт 10,5мм цветные</t>
  </si>
  <si>
    <t>4132305</t>
  </si>
  <si>
    <t>61744</t>
  </si>
  <si>
    <t>4627077802632</t>
  </si>
  <si>
    <t>Кнопки /100шт 10мм</t>
  </si>
  <si>
    <t>К10-100</t>
  </si>
  <si>
    <t>196</t>
  </si>
  <si>
    <t>4602078000775</t>
  </si>
  <si>
    <t>Кнопки /100шт 12мм</t>
  </si>
  <si>
    <t>К12-100</t>
  </si>
  <si>
    <t>4602078001079</t>
  </si>
  <si>
    <t>Кнопки /100шт 9,5мм никелированные</t>
  </si>
  <si>
    <t>4132301</t>
  </si>
  <si>
    <t>61739</t>
  </si>
  <si>
    <t>4627077800515</t>
  </si>
  <si>
    <t>Кнопки /100шт 9,5мм омедненные</t>
  </si>
  <si>
    <t>4132300</t>
  </si>
  <si>
    <t>61738</t>
  </si>
  <si>
    <t>4627077803172; 4627077803189</t>
  </si>
  <si>
    <t>Кнопки /100шт никелированные</t>
  </si>
  <si>
    <t>D00129</t>
  </si>
  <si>
    <t>26866</t>
  </si>
  <si>
    <t>4607114914733</t>
  </si>
  <si>
    <t>Кнопки /100шт омедненные</t>
  </si>
  <si>
    <t>24875</t>
  </si>
  <si>
    <t>17440</t>
  </si>
  <si>
    <t>2008944301960; 4041485248750</t>
  </si>
  <si>
    <t>Кнопки /100шт цветные</t>
  </si>
  <si>
    <t>24876</t>
  </si>
  <si>
    <t>17398</t>
  </si>
  <si>
    <t>4041485248767</t>
  </si>
  <si>
    <t>Кнопки /50шт  9,5мм цветные</t>
  </si>
  <si>
    <t>4132314</t>
  </si>
  <si>
    <t>147450</t>
  </si>
  <si>
    <t>4657785459699</t>
  </si>
  <si>
    <t>Кнопки /50шт 10,5мм никелированные</t>
  </si>
  <si>
    <t>4132403</t>
  </si>
  <si>
    <t>61743</t>
  </si>
  <si>
    <t>4627096901705</t>
  </si>
  <si>
    <t>Кнопки /50шт 10,5мм омедненные</t>
  </si>
  <si>
    <t>4132402</t>
  </si>
  <si>
    <t>61742</t>
  </si>
  <si>
    <t>4627096901682</t>
  </si>
  <si>
    <t>Кнопки /50шт 10,5мм цветные</t>
  </si>
  <si>
    <t>4132404</t>
  </si>
  <si>
    <t>61745</t>
  </si>
  <si>
    <t>4627096901729</t>
  </si>
  <si>
    <t>Кнопки /50шт 10мм  золото</t>
  </si>
  <si>
    <t>К10-50З</t>
  </si>
  <si>
    <t>64324</t>
  </si>
  <si>
    <t>4602078008337</t>
  </si>
  <si>
    <t>Кнопки /50шт 10мм  цветные виниловое покрытие</t>
  </si>
  <si>
    <t>К10-50Ц</t>
  </si>
  <si>
    <t>64323</t>
  </si>
  <si>
    <t>4602078008320</t>
  </si>
  <si>
    <t>Кнопки /50шт 14мм</t>
  </si>
  <si>
    <t>К14-50</t>
  </si>
  <si>
    <t>3164</t>
  </si>
  <si>
    <t>4602078000805</t>
  </si>
  <si>
    <t>Кнопки /50шт никелированные</t>
  </si>
  <si>
    <t>D00128</t>
  </si>
  <si>
    <t>56933</t>
  </si>
  <si>
    <t>4607114914726</t>
  </si>
  <si>
    <t>Кнопки /50шт цветные</t>
  </si>
  <si>
    <t>KKVC-50k</t>
  </si>
  <si>
    <t>12800</t>
  </si>
  <si>
    <t>4602723014553</t>
  </si>
  <si>
    <t>Кнопки силовые /100шт Гвоздики/9мм, цветные</t>
  </si>
  <si>
    <t>4132309</t>
  </si>
  <si>
    <t>61740</t>
  </si>
  <si>
    <t>4627077802656</t>
  </si>
  <si>
    <t>Кнопки силовые /50шт Гвоздики/8,5мм, цветные</t>
  </si>
  <si>
    <t>4132315</t>
  </si>
  <si>
    <t>146689</t>
  </si>
  <si>
    <t>4657785459712</t>
  </si>
  <si>
    <t>Кнопки силовые /50шт Гвоздики/9мм, цветные</t>
  </si>
  <si>
    <t>4132401</t>
  </si>
  <si>
    <t>61741</t>
  </si>
  <si>
    <t>4627096901767</t>
  </si>
  <si>
    <t>Кнопки силовые /50шт прозрачные</t>
  </si>
  <si>
    <t>КС-50П</t>
  </si>
  <si>
    <t>64327</t>
  </si>
  <si>
    <t>4602078008511</t>
  </si>
  <si>
    <t>Кнопки силовые /50шт Флажки пласт/25мм</t>
  </si>
  <si>
    <t>28232</t>
  </si>
  <si>
    <t>23182</t>
  </si>
  <si>
    <t>4041485282327</t>
  </si>
  <si>
    <t>Кнопки силовые /50шт цветные</t>
  </si>
  <si>
    <t>КС-50Ц</t>
  </si>
  <si>
    <t>64325</t>
  </si>
  <si>
    <t>4602078008313</t>
  </si>
  <si>
    <t>Кнопки силовые /50шт черные</t>
  </si>
  <si>
    <t>КС-50Ч</t>
  </si>
  <si>
    <t>64326</t>
  </si>
  <si>
    <t>4602078008535</t>
  </si>
  <si>
    <t>Кнопки силовые д/пробковых досок силовые Флажки/25шт</t>
  </si>
  <si>
    <t>169401</t>
  </si>
  <si>
    <t>55876</t>
  </si>
  <si>
    <t>6953070938381</t>
  </si>
  <si>
    <t>Кнопки силовые д/пробковых досок силовые цв./30шт</t>
  </si>
  <si>
    <t>55365</t>
  </si>
  <si>
    <t>41513</t>
  </si>
  <si>
    <t>6953070936387</t>
  </si>
  <si>
    <t>Кнопки силовые д/пробковых досок цв./50шт</t>
  </si>
  <si>
    <t>48906</t>
  </si>
  <si>
    <t>23863</t>
  </si>
  <si>
    <t>6953070934741</t>
  </si>
  <si>
    <t>Кнопки-втулки силовые /50шт</t>
  </si>
  <si>
    <t>24877</t>
  </si>
  <si>
    <t>17402</t>
  </si>
  <si>
    <t>2008944303049; 4041485248774</t>
  </si>
  <si>
    <t>Кнопки-гвоздики /50шт цветные</t>
  </si>
  <si>
    <t>D00130</t>
  </si>
  <si>
    <t>26863</t>
  </si>
  <si>
    <t>4607114914740</t>
  </si>
  <si>
    <t>Кнопки-флажки /30шт цветные</t>
  </si>
  <si>
    <t>KFC-30P</t>
  </si>
  <si>
    <t>29278</t>
  </si>
  <si>
    <t>4602723014676</t>
  </si>
  <si>
    <t>Скрепки</t>
  </si>
  <si>
    <t>Диспенсер д/скрепок магнитный малый</t>
  </si>
  <si>
    <t>ДМ-28П-50</t>
  </si>
  <si>
    <t>53825</t>
  </si>
  <si>
    <t>4602078008078; 4602078008085</t>
  </si>
  <si>
    <t>Диспенсер д/скрепок магнитный прямоугольный</t>
  </si>
  <si>
    <t>D00139</t>
  </si>
  <si>
    <t>48009</t>
  </si>
  <si>
    <t>4607114914832</t>
  </si>
  <si>
    <t>Диспенсер д/скрепок черный со скрепками</t>
  </si>
  <si>
    <t>605</t>
  </si>
  <si>
    <t>16290</t>
  </si>
  <si>
    <t>2008944302660; 4041485006053</t>
  </si>
  <si>
    <t>Скрепки 22мм /100шт</t>
  </si>
  <si>
    <t>С22-100</t>
  </si>
  <si>
    <t>10/140</t>
  </si>
  <si>
    <t>64296</t>
  </si>
  <si>
    <t>4602078000812</t>
  </si>
  <si>
    <t>Скрепки 22мм /100шт никелированные</t>
  </si>
  <si>
    <t>С22-100 Н</t>
  </si>
  <si>
    <t>64298</t>
  </si>
  <si>
    <t>4602078000867</t>
  </si>
  <si>
    <t>Скрепки 22мм /100шт оцинкованные</t>
  </si>
  <si>
    <t>4135800</t>
  </si>
  <si>
    <t>68943</t>
  </si>
  <si>
    <t>4627146349945</t>
  </si>
  <si>
    <t>С22-100 Ц</t>
  </si>
  <si>
    <t>64297</t>
  </si>
  <si>
    <t>4602078000874</t>
  </si>
  <si>
    <t>PCZ22-100</t>
  </si>
  <si>
    <t>1273</t>
  </si>
  <si>
    <t>4602723001737</t>
  </si>
  <si>
    <t>Скрепки 25мм /100шт никелированные</t>
  </si>
  <si>
    <t>D00131</t>
  </si>
  <si>
    <t>71227</t>
  </si>
  <si>
    <t>4607114914757</t>
  </si>
  <si>
    <t>4135337</t>
  </si>
  <si>
    <t>61726</t>
  </si>
  <si>
    <t>4627079498314</t>
  </si>
  <si>
    <t>Скрепки 25мм /100шт никелированные треугольные</t>
  </si>
  <si>
    <t>24869</t>
  </si>
  <si>
    <t>40674</t>
  </si>
  <si>
    <t>2008944302288; 4041485248699</t>
  </si>
  <si>
    <t>Скрепки 25мм /100шт оцинкованные</t>
  </si>
  <si>
    <t>4135300</t>
  </si>
  <si>
    <t>61717</t>
  </si>
  <si>
    <t>4627077802731</t>
  </si>
  <si>
    <t>Скрепки 25мм /100шт цветные</t>
  </si>
  <si>
    <t>D00135</t>
  </si>
  <si>
    <t>56934</t>
  </si>
  <si>
    <t>4607114914795</t>
  </si>
  <si>
    <t>4135322</t>
  </si>
  <si>
    <t>61730</t>
  </si>
  <si>
    <t>4627077800911</t>
  </si>
  <si>
    <t>Скрепки 28мм / 70шт цветные зебра</t>
  </si>
  <si>
    <t>С28-70 ПЗ</t>
  </si>
  <si>
    <t>64303</t>
  </si>
  <si>
    <t>4602078007781</t>
  </si>
  <si>
    <t>Скрепки 28мм /100шт</t>
  </si>
  <si>
    <t>С28-100</t>
  </si>
  <si>
    <t>4602078000843</t>
  </si>
  <si>
    <t>Скрепки 28мм /100шт "Zebra" цветные</t>
  </si>
  <si>
    <t>4135345</t>
  </si>
  <si>
    <t>147449</t>
  </si>
  <si>
    <t>4657785459453</t>
  </si>
  <si>
    <t>Скрепки 28мм /100шт Зебра цветные</t>
  </si>
  <si>
    <t>24873</t>
  </si>
  <si>
    <t>40677</t>
  </si>
  <si>
    <t>2008944303841; 4041485248736</t>
  </si>
  <si>
    <t>Скрепки 28мм /100шт золото полимер</t>
  </si>
  <si>
    <t>С28-100 З</t>
  </si>
  <si>
    <t>64304</t>
  </si>
  <si>
    <t>4602078002229</t>
  </si>
  <si>
    <t>Скрепки 28мм /100шт никелированные</t>
  </si>
  <si>
    <t>D00132</t>
  </si>
  <si>
    <t>32990</t>
  </si>
  <si>
    <t>4607114914764</t>
  </si>
  <si>
    <t>С28-100 Н</t>
  </si>
  <si>
    <t>64301</t>
  </si>
  <si>
    <t>4602078000850</t>
  </si>
  <si>
    <t>4135602</t>
  </si>
  <si>
    <t>61727</t>
  </si>
  <si>
    <t>4627121496640</t>
  </si>
  <si>
    <t>Скрепки 28мм /100шт омедненные</t>
  </si>
  <si>
    <t>24867</t>
  </si>
  <si>
    <t>17421</t>
  </si>
  <si>
    <t>4041485248675</t>
  </si>
  <si>
    <t>Скрепки 28мм /100шт оцинкованные</t>
  </si>
  <si>
    <t>4135601</t>
  </si>
  <si>
    <t>61718</t>
  </si>
  <si>
    <t>4627121496626</t>
  </si>
  <si>
    <t>С28-100 Ц</t>
  </si>
  <si>
    <t>64300</t>
  </si>
  <si>
    <t>4602078000881</t>
  </si>
  <si>
    <t>Скрепки 28мм /100шт оцинкованные треугольные с загнутым краем</t>
  </si>
  <si>
    <t>4135305</t>
  </si>
  <si>
    <t>61721</t>
  </si>
  <si>
    <t>4627077802830</t>
  </si>
  <si>
    <t>Скрепки 28мм /100шт серебристые</t>
  </si>
  <si>
    <t>7855</t>
  </si>
  <si>
    <t>10/300</t>
  </si>
  <si>
    <t>16044</t>
  </si>
  <si>
    <t>2008944302295; 4041485078555</t>
  </si>
  <si>
    <t>Скрепки 28мм /100шт цветные</t>
  </si>
  <si>
    <t>24871</t>
  </si>
  <si>
    <t>40675</t>
  </si>
  <si>
    <t>2008944303858; 4041485248712</t>
  </si>
  <si>
    <t>D00136</t>
  </si>
  <si>
    <t>56935</t>
  </si>
  <si>
    <t>4607114914801</t>
  </si>
  <si>
    <t>Скрепки 31мм /100шт никелированные с загнутым краем</t>
  </si>
  <si>
    <t>С31-100 Н</t>
  </si>
  <si>
    <t>64312</t>
  </si>
  <si>
    <t>4602078006081</t>
  </si>
  <si>
    <t>Скрепки 32мм / 20шт Бабочки никелированные</t>
  </si>
  <si>
    <t>С32х38 - 20 Н</t>
  </si>
  <si>
    <t>64320</t>
  </si>
  <si>
    <t>4602078005961</t>
  </si>
  <si>
    <t>Скрепки 33мм /100шт Зебра ассорти</t>
  </si>
  <si>
    <t>24874</t>
  </si>
  <si>
    <t>17439</t>
  </si>
  <si>
    <t>4041485248743</t>
  </si>
  <si>
    <t>Скрепки 33мм /100шт никелированные</t>
  </si>
  <si>
    <t>4135339</t>
  </si>
  <si>
    <t>61728</t>
  </si>
  <si>
    <t>4627079498352</t>
  </si>
  <si>
    <t>D00133</t>
  </si>
  <si>
    <t>500/0/500</t>
  </si>
  <si>
    <t>47984</t>
  </si>
  <si>
    <t>4607114914771</t>
  </si>
  <si>
    <t>Скрепки 33мм /100шт омедненные</t>
  </si>
  <si>
    <t>24868</t>
  </si>
  <si>
    <t>17432</t>
  </si>
  <si>
    <t>4041485248682</t>
  </si>
  <si>
    <t>Скрепки 33мм /100шт оцинкованные</t>
  </si>
  <si>
    <t>4135302</t>
  </si>
  <si>
    <t>61719</t>
  </si>
  <si>
    <t>4627077802779</t>
  </si>
  <si>
    <t>7856</t>
  </si>
  <si>
    <t>22880</t>
  </si>
  <si>
    <t>2008944302301; 4041485078562</t>
  </si>
  <si>
    <t>Скрепки 33мм /100шт оцинкованные треугольные с загнутым краем</t>
  </si>
  <si>
    <t>4135306</t>
  </si>
  <si>
    <t>61722</t>
  </si>
  <si>
    <t>4627077802854</t>
  </si>
  <si>
    <t>Скрепки 33мм /100шт цветные</t>
  </si>
  <si>
    <t>D00137</t>
  </si>
  <si>
    <t>71276</t>
  </si>
  <si>
    <t>4607114914818; 4680518024888; 4680518024895</t>
  </si>
  <si>
    <t>24872</t>
  </si>
  <si>
    <t>40676</t>
  </si>
  <si>
    <t>2008944303865; 4041485248729</t>
  </si>
  <si>
    <t>SC33-100K</t>
  </si>
  <si>
    <t>35252</t>
  </si>
  <si>
    <t>4602723014478</t>
  </si>
  <si>
    <t>Скрепки 50мм / 100шт никелированные</t>
  </si>
  <si>
    <t>PC0214</t>
  </si>
  <si>
    <t>120722</t>
  </si>
  <si>
    <t>4250284902286</t>
  </si>
  <si>
    <t>Скрепки 50мм / 50шт</t>
  </si>
  <si>
    <t>С50-50</t>
  </si>
  <si>
    <t>64313</t>
  </si>
  <si>
    <t>4602078000911</t>
  </si>
  <si>
    <t>Скрепки 50мм / 50шт гофрированные</t>
  </si>
  <si>
    <t>Г 50-50</t>
  </si>
  <si>
    <t>64315</t>
  </si>
  <si>
    <t>4602078000935</t>
  </si>
  <si>
    <t>Скрепки 50мм / 50шт гофрированные никелированные</t>
  </si>
  <si>
    <t>Г50-50 Н</t>
  </si>
  <si>
    <t>64317</t>
  </si>
  <si>
    <t>4602078000942</t>
  </si>
  <si>
    <t>Скрепки 50мм / 50шт гофрированные оцинкованные</t>
  </si>
  <si>
    <t>Г50-50 Ц</t>
  </si>
  <si>
    <t>64316</t>
  </si>
  <si>
    <t>4602078000959</t>
  </si>
  <si>
    <t>Скрепки 50мм / 50шт никелированные</t>
  </si>
  <si>
    <t>4135340</t>
  </si>
  <si>
    <t>61729</t>
  </si>
  <si>
    <t>4627079498376</t>
  </si>
  <si>
    <t>D00134</t>
  </si>
  <si>
    <t>47986</t>
  </si>
  <si>
    <t>4607114914788</t>
  </si>
  <si>
    <t>С50-50 Н</t>
  </si>
  <si>
    <t>64314</t>
  </si>
  <si>
    <t>4602078000928</t>
  </si>
  <si>
    <t>Скрепки 50мм / 50шт оцинкованные</t>
  </si>
  <si>
    <t>4135303</t>
  </si>
  <si>
    <t>61720</t>
  </si>
  <si>
    <t>4627077802793</t>
  </si>
  <si>
    <t>Скрепки 50мм / 50шт оцинкованные гофрированные</t>
  </si>
  <si>
    <t>4135312</t>
  </si>
  <si>
    <t>61724</t>
  </si>
  <si>
    <t>4627077801178</t>
  </si>
  <si>
    <t>Скрепки 50мм / 50шт цветные</t>
  </si>
  <si>
    <t>D00138</t>
  </si>
  <si>
    <t>32985</t>
  </si>
  <si>
    <t>4607114914825</t>
  </si>
  <si>
    <t>4135327</t>
  </si>
  <si>
    <t>61733</t>
  </si>
  <si>
    <t>4627077801055</t>
  </si>
  <si>
    <t>С50-50 П</t>
  </si>
  <si>
    <t>64318</t>
  </si>
  <si>
    <t>4602078008306</t>
  </si>
  <si>
    <t>Скрепки 50мм /100шт никелированные</t>
  </si>
  <si>
    <t>BK2513</t>
  </si>
  <si>
    <t>143679</t>
  </si>
  <si>
    <t>4260107451419</t>
  </si>
  <si>
    <t>7857</t>
  </si>
  <si>
    <t>16045</t>
  </si>
  <si>
    <t>4041485078579</t>
  </si>
  <si>
    <t>Скрепки 75мм / 40шт гофрированные оцинкованные</t>
  </si>
  <si>
    <t>Г75-40 Ц</t>
  </si>
  <si>
    <t>64319</t>
  </si>
  <si>
    <t>4602078001680</t>
  </si>
  <si>
    <t>Конверты</t>
  </si>
  <si>
    <t>Конверт 110*220 декстрин/подск.</t>
  </si>
  <si>
    <t>207</t>
  </si>
  <si>
    <t>Курт и К</t>
  </si>
  <si>
    <t>3778</t>
  </si>
  <si>
    <t>2000000037783</t>
  </si>
  <si>
    <t>Конверт 110*220 декстрин/чистый</t>
  </si>
  <si>
    <t>206</t>
  </si>
  <si>
    <t>3779</t>
  </si>
  <si>
    <t>2000000037790</t>
  </si>
  <si>
    <t>Конверт 110*220 силикон/окно (правое) внутренняя запечатка</t>
  </si>
  <si>
    <t>70203</t>
  </si>
  <si>
    <t>20013</t>
  </si>
  <si>
    <t>2000000200132</t>
  </si>
  <si>
    <t>Конверт 110*220 силикон/подск. внутренняя запечатка</t>
  </si>
  <si>
    <t>70202</t>
  </si>
  <si>
    <t>20011</t>
  </si>
  <si>
    <t>2000000200118</t>
  </si>
  <si>
    <t>Конверт 110*220 силикон/чистый внутренняя запечатка</t>
  </si>
  <si>
    <t>70201</t>
  </si>
  <si>
    <t>20012</t>
  </si>
  <si>
    <t>2000000200125</t>
  </si>
  <si>
    <t>Конверт 114*162 декст/подск.</t>
  </si>
  <si>
    <t>201</t>
  </si>
  <si>
    <t>5077</t>
  </si>
  <si>
    <t>Конверт 114*162 декст/чистый внутренняя запечатка</t>
  </si>
  <si>
    <t>265</t>
  </si>
  <si>
    <t>2000000002651</t>
  </si>
  <si>
    <t>Конверт 114*162 силикон/подск. внутренняя запечатка</t>
  </si>
  <si>
    <t>70104</t>
  </si>
  <si>
    <t>30660</t>
  </si>
  <si>
    <t>Конверт 114*162 силикон/чистый внутренняя запечатка</t>
  </si>
  <si>
    <t>70103</t>
  </si>
  <si>
    <t>27314</t>
  </si>
  <si>
    <t>2000000273143</t>
  </si>
  <si>
    <t>Конверт 114*229 декстрин/чистый внутренняя запечатка</t>
  </si>
  <si>
    <t>306</t>
  </si>
  <si>
    <t>135162</t>
  </si>
  <si>
    <t>Конверт 162*229 декст/подск.</t>
  </si>
  <si>
    <t>251</t>
  </si>
  <si>
    <t>16289</t>
  </si>
  <si>
    <t>2000000162898</t>
  </si>
  <si>
    <t>Конверт 162*229 декст/чистый</t>
  </si>
  <si>
    <t>8361</t>
  </si>
  <si>
    <t>Конверт 162*229 силикон/окно (правое) внутренняя запечатка</t>
  </si>
  <si>
    <t>1449 / 70404</t>
  </si>
  <si>
    <t>30651</t>
  </si>
  <si>
    <t>Конверт 162*229 силикон/подск. внутренняя запечатка</t>
  </si>
  <si>
    <t>70402</t>
  </si>
  <si>
    <t>21843</t>
  </si>
  <si>
    <t>2000000218434</t>
  </si>
  <si>
    <t>Конверт 162*229 силикон/чистый внутренняя запечатка</t>
  </si>
  <si>
    <t>С5.1000.1</t>
  </si>
  <si>
    <t>158460</t>
  </si>
  <si>
    <t>70401</t>
  </si>
  <si>
    <t>9529</t>
  </si>
  <si>
    <t>2000000095295</t>
  </si>
  <si>
    <t>Конверт 229*324 декст/подск.</t>
  </si>
  <si>
    <t>162</t>
  </si>
  <si>
    <t>49581</t>
  </si>
  <si>
    <t>Конверт 229*324 декст/чистый</t>
  </si>
  <si>
    <t>49580</t>
  </si>
  <si>
    <t>Конверт 229*324 силикон/окно (правое) внутренняя запечатка</t>
  </si>
  <si>
    <t>121102</t>
  </si>
  <si>
    <t>5067</t>
  </si>
  <si>
    <t>Конверт 229*324 силикон/подск. внутренняя запечатка</t>
  </si>
  <si>
    <t>70502</t>
  </si>
  <si>
    <t>44323</t>
  </si>
  <si>
    <t>2000000443232</t>
  </si>
  <si>
    <t>Конверт 229*324 силикон/чистый внутренняя запечатка</t>
  </si>
  <si>
    <t>70501</t>
  </si>
  <si>
    <t>24296</t>
  </si>
  <si>
    <t>2000000242965</t>
  </si>
  <si>
    <t>Конверт почтовый  162*229  п/э</t>
  </si>
  <si>
    <t>11002</t>
  </si>
  <si>
    <t>500/0</t>
  </si>
  <si>
    <t>74317</t>
  </si>
  <si>
    <t>Конверт почтовый  229*324  п/э</t>
  </si>
  <si>
    <t>44269</t>
  </si>
  <si>
    <t>4680004015550</t>
  </si>
  <si>
    <t>Конверт почтовый  250*353  п/э</t>
  </si>
  <si>
    <t>11004</t>
  </si>
  <si>
    <t>50/500</t>
  </si>
  <si>
    <t>44270</t>
  </si>
  <si>
    <t>Конверт почтовый  280*380  п/э</t>
  </si>
  <si>
    <t>11005</t>
  </si>
  <si>
    <t>24808</t>
  </si>
  <si>
    <t>4680004015574</t>
  </si>
  <si>
    <t>Конверт почтовый  320*355  п/э</t>
  </si>
  <si>
    <t>11006</t>
  </si>
  <si>
    <t>44271</t>
  </si>
  <si>
    <t>4680004015581</t>
  </si>
  <si>
    <t>Конверт почтовый  360*500  п/э</t>
  </si>
  <si>
    <t>44272</t>
  </si>
  <si>
    <t>Конверт почтовый  500*695  п/э</t>
  </si>
  <si>
    <t>11013 / 11020</t>
  </si>
  <si>
    <t>65763</t>
  </si>
  <si>
    <t>Конверт почтовый  510*545  п/э</t>
  </si>
  <si>
    <t>11014 / 11019</t>
  </si>
  <si>
    <t>65764</t>
  </si>
  <si>
    <t>Конверт-крафт 114*162 декстрин треугольный клапан</t>
  </si>
  <si>
    <t>199 /198 /58211</t>
  </si>
  <si>
    <t>35191</t>
  </si>
  <si>
    <t>Конверт-крафт 162*229 декстрин треугольный клапан</t>
  </si>
  <si>
    <t>248</t>
  </si>
  <si>
    <t>6001</t>
  </si>
  <si>
    <t>4602723049623</t>
  </si>
  <si>
    <t>Конверт-крафт 229*324 чистый треугольный клапан</t>
  </si>
  <si>
    <t>118</t>
  </si>
  <si>
    <t>620</t>
  </si>
  <si>
    <t>Конверт-крафт 240*350 чистый треугольный клапан</t>
  </si>
  <si>
    <t>350ТК</t>
  </si>
  <si>
    <t>35181</t>
  </si>
  <si>
    <t>Конверт-крафт 290*390 чистый треугольный клапан</t>
  </si>
  <si>
    <t>390ТК</t>
  </si>
  <si>
    <t>35177</t>
  </si>
  <si>
    <t>Конверт-крафт 360*460 чистый треугольный клапан</t>
  </si>
  <si>
    <t>460ТК</t>
  </si>
  <si>
    <t>109001</t>
  </si>
  <si>
    <t>Пакет-крафт 229*324 силикон/чистый</t>
  </si>
  <si>
    <t>41355</t>
  </si>
  <si>
    <t>Пакет-крафт 250*353*40 силикон/чистый 130гр/м2</t>
  </si>
  <si>
    <t>391157</t>
  </si>
  <si>
    <t>10839</t>
  </si>
  <si>
    <t>Пакет-крафт 300*400*40 силикон/чистый 120гр/м2</t>
  </si>
  <si>
    <t>301130</t>
  </si>
  <si>
    <t>80813</t>
  </si>
  <si>
    <t>Корректирующие средства</t>
  </si>
  <si>
    <t>Корректирующие ленты</t>
  </si>
  <si>
    <t>Корректирующая лента 4,2мм* 5м европодвес</t>
  </si>
  <si>
    <t>21885</t>
  </si>
  <si>
    <t>22342</t>
  </si>
  <si>
    <t>2008944303056; 4041485218852</t>
  </si>
  <si>
    <t>Корректирующая лента 4,2мм* 8м "Arctic white" /блистер, европодвес</t>
  </si>
  <si>
    <t>49339</t>
  </si>
  <si>
    <t>2008944303063; 4041485218876</t>
  </si>
  <si>
    <t>Корректирующая лента 5мм* 3м mini '927  /зеленый</t>
  </si>
  <si>
    <t>607964</t>
  </si>
  <si>
    <t>156208</t>
  </si>
  <si>
    <t>2467002448264; 4670024482647</t>
  </si>
  <si>
    <t>Корректирующая лента 5мм* 4м синий прозрачный корпус, фронтальный аппликатор блистер</t>
  </si>
  <si>
    <t>4062101</t>
  </si>
  <si>
    <t>135635</t>
  </si>
  <si>
    <t>4657761650225</t>
  </si>
  <si>
    <t>Корректирующая лента 5мм* 5м</t>
  </si>
  <si>
    <t>323493</t>
  </si>
  <si>
    <t>23999</t>
  </si>
  <si>
    <t>6926646800191</t>
  </si>
  <si>
    <t>Корректирующая лента 5мм* 5м /корпус - ассорти, блистер, европодвес</t>
  </si>
  <si>
    <t>EH20501</t>
  </si>
  <si>
    <t>80683</t>
  </si>
  <si>
    <t>6921734997197</t>
  </si>
  <si>
    <t>Корректирующая лента 5мм* 6м "JOY" /ассорти /блистер</t>
  </si>
  <si>
    <t>53197</t>
  </si>
  <si>
    <t>126722</t>
  </si>
  <si>
    <t>4041485531975</t>
  </si>
  <si>
    <t>Корректирующая лента 5мм* 6м "Megapolis" с автоматической фиксацией аппликатора /блистер</t>
  </si>
  <si>
    <t>53204</t>
  </si>
  <si>
    <t>126727</t>
  </si>
  <si>
    <t>4041485532040</t>
  </si>
  <si>
    <t>Корректирующая лента 5мм* 6м "NicoNico:-)", корпус - голубой, фронт. апплик, блистер</t>
  </si>
  <si>
    <t>4062329</t>
  </si>
  <si>
    <t>147505</t>
  </si>
  <si>
    <t>4657791310939</t>
  </si>
  <si>
    <t>Корректирующая лента 5мм* 6м "Nusign" /корпус - ассорти, блистер</t>
  </si>
  <si>
    <t>NS156</t>
  </si>
  <si>
    <t>152547</t>
  </si>
  <si>
    <t>6973504007933</t>
  </si>
  <si>
    <t>Корректирующая лента 5мм* 6м "Performance" с фиксацией аппликатора auto-lock /ассорти /блистер</t>
  </si>
  <si>
    <t>53203</t>
  </si>
  <si>
    <t>15/270</t>
  </si>
  <si>
    <t>126726</t>
  </si>
  <si>
    <t>4041485532033</t>
  </si>
  <si>
    <t>Корректирующая лента 5мм* 6м /корпус - ассорти, блистер</t>
  </si>
  <si>
    <t>71497</t>
  </si>
  <si>
    <t>152548</t>
  </si>
  <si>
    <t>6935205378033</t>
  </si>
  <si>
    <t>Корректирующая лента 5мм* 6м /корпус - ассорти, блистер, европодвес</t>
  </si>
  <si>
    <t>EH21401</t>
  </si>
  <si>
    <t>138326</t>
  </si>
  <si>
    <t>6921734944443</t>
  </si>
  <si>
    <t>Корректирующая лента 5мм* 6м /корпус - прозрачный, блистер, европодвес</t>
  </si>
  <si>
    <t>EH20001</t>
  </si>
  <si>
    <t>105107</t>
  </si>
  <si>
    <t>6921734997234</t>
  </si>
  <si>
    <t>Корректирующая лента 5мм* 6м /прозрачный корпус, блистер, европодвес</t>
  </si>
  <si>
    <t>EH21801</t>
  </si>
  <si>
    <t>105405</t>
  </si>
  <si>
    <t>6935205347374</t>
  </si>
  <si>
    <t>Корректирующая лента 5мм* 6м европодвес</t>
  </si>
  <si>
    <t>34639</t>
  </si>
  <si>
    <t>39787</t>
  </si>
  <si>
    <t>2008944303070; 4041485346395</t>
  </si>
  <si>
    <t>Корректирующая лента 5мм* 6м синий прозрачный корпус, фронтальный аппликатор блистер</t>
  </si>
  <si>
    <t>4062102</t>
  </si>
  <si>
    <t>135648</t>
  </si>
  <si>
    <t>4657761650249</t>
  </si>
  <si>
    <t>Корректирующая лента 5мм* 8м "ErgoLine®" с резиновой вставкой /блистер</t>
  </si>
  <si>
    <t>53604</t>
  </si>
  <si>
    <t>126724</t>
  </si>
  <si>
    <t>4041485536048</t>
  </si>
  <si>
    <t>Корректирующая лента 5мм* 8м "USelect" с поворотным аппликатором /блистер</t>
  </si>
  <si>
    <t>53201</t>
  </si>
  <si>
    <t>126725</t>
  </si>
  <si>
    <t>4041485532019</t>
  </si>
  <si>
    <t>Корректирующая лента 5мм* 8м /корпус - ассорти, блистер, европодвес</t>
  </si>
  <si>
    <t>EH20101</t>
  </si>
  <si>
    <t>80682</t>
  </si>
  <si>
    <t>6921734997272</t>
  </si>
  <si>
    <t>EH351</t>
  </si>
  <si>
    <t>124163</t>
  </si>
  <si>
    <t>6973504009494</t>
  </si>
  <si>
    <t>EH353</t>
  </si>
  <si>
    <t>138330</t>
  </si>
  <si>
    <t>6921734908780</t>
  </si>
  <si>
    <t>Корректирующая лента 5мм* 8м голубой корп. европодвес</t>
  </si>
  <si>
    <t>CTB-5x8</t>
  </si>
  <si>
    <t>34672</t>
  </si>
  <si>
    <t>4602723020592</t>
  </si>
  <si>
    <t>Корректирующая лента 5мм* 8м европодвес</t>
  </si>
  <si>
    <t>21886</t>
  </si>
  <si>
    <t>49338</t>
  </si>
  <si>
    <t>2008944303087; 4041485218869</t>
  </si>
  <si>
    <t>Корректирующая лента 5мм* 8м оранж корп. европодвес</t>
  </si>
  <si>
    <t>CTOr</t>
  </si>
  <si>
    <t>18852</t>
  </si>
  <si>
    <t>4602723019640</t>
  </si>
  <si>
    <t>Корректирующая лента 5мм* 8м прозрачный корпус - ассорти, боковой аппликатор блистер</t>
  </si>
  <si>
    <t>4062200</t>
  </si>
  <si>
    <t>142276</t>
  </si>
  <si>
    <t>4657761655763</t>
  </si>
  <si>
    <t>Корректирующая лента 5мм* 8м прозрачный корпус - ассорти, фронтальный аппликатор блистер</t>
  </si>
  <si>
    <t>4062103</t>
  </si>
  <si>
    <t>135655</t>
  </si>
  <si>
    <t>4657761650263</t>
  </si>
  <si>
    <t>Корректирующая лента 5мм*10м полупрозрачный корпус - ассорти, фронтальный аппликатор, карт.блист</t>
  </si>
  <si>
    <t>4062106</t>
  </si>
  <si>
    <t>135658</t>
  </si>
  <si>
    <t>4657761650324</t>
  </si>
  <si>
    <t>Корректирующая лента 5мм*12м /корпус - ассорти, блистер, европодвес</t>
  </si>
  <si>
    <t>E8137</t>
  </si>
  <si>
    <t>152549</t>
  </si>
  <si>
    <t>6921734981370</t>
  </si>
  <si>
    <t>EH21201</t>
  </si>
  <si>
    <t>87004</t>
  </si>
  <si>
    <t>6935205382696</t>
  </si>
  <si>
    <t>71499</t>
  </si>
  <si>
    <t>124174</t>
  </si>
  <si>
    <t>6935205378071</t>
  </si>
  <si>
    <t>EH354</t>
  </si>
  <si>
    <t>138331</t>
  </si>
  <si>
    <t>6921734908926</t>
  </si>
  <si>
    <t>Корректирующая лента 5мм*12м зеленый полупрозрачный корпус, фронтальный аппликатор, блистер</t>
  </si>
  <si>
    <t>4062108</t>
  </si>
  <si>
    <t>135766</t>
  </si>
  <si>
    <t>4657761650362</t>
  </si>
  <si>
    <t>Корректирующая лента 5мм*13м Attache</t>
  </si>
  <si>
    <t>313352</t>
  </si>
  <si>
    <t>23994</t>
  </si>
  <si>
    <t>4670052525828; 6926646807770</t>
  </si>
  <si>
    <t>Корректирующая лента 5мм*20м /корпус - ассорти, блистер, европодвес</t>
  </si>
  <si>
    <t>EH20301</t>
  </si>
  <si>
    <t>124164</t>
  </si>
  <si>
    <t>6921734997296</t>
  </si>
  <si>
    <t>Корректирующая лента 5мм*30м /корпус - ассорти, блистер, европодвес</t>
  </si>
  <si>
    <t>EH21301</t>
  </si>
  <si>
    <t>89883</t>
  </si>
  <si>
    <t>6935205382702</t>
  </si>
  <si>
    <t>Корректирующая лента 5мм*40м  прозрачный корпус с черным, фронт. аппликатор, блистер</t>
  </si>
  <si>
    <t>4062337</t>
  </si>
  <si>
    <t>156706</t>
  </si>
  <si>
    <t>4657800368739</t>
  </si>
  <si>
    <t>Корректирующая лента 5мм*40м Attache</t>
  </si>
  <si>
    <t>313355</t>
  </si>
  <si>
    <t>3193</t>
  </si>
  <si>
    <t>6926646808500</t>
  </si>
  <si>
    <t>Корректирующая лента автомат. 5мм*5м полупрозр. с бирюз. корпус , фронт. аппл. /+картиридж 5мм*5</t>
  </si>
  <si>
    <t>4062339</t>
  </si>
  <si>
    <t>156711</t>
  </si>
  <si>
    <t>4657800368777</t>
  </si>
  <si>
    <t>Корректирующая лента автомат. 5мм*5м полупрозр. с синим корпус , фронт. аппл. /+картиридж 5мм*5м</t>
  </si>
  <si>
    <t>4062338</t>
  </si>
  <si>
    <t>156710</t>
  </si>
  <si>
    <t>4657800368753</t>
  </si>
  <si>
    <t>Корректирующая лента автомат. 5мм*5м полупрозр. с сирен. корпус , фронт.аппл. /+картиридж 5мм*5м</t>
  </si>
  <si>
    <t>4062340</t>
  </si>
  <si>
    <t>156712</t>
  </si>
  <si>
    <t>4657800368791</t>
  </si>
  <si>
    <t>Корректоры шариковые</t>
  </si>
  <si>
    <t>Корректор шариковый  3мл "School" трубчатая система подачи, укрывистая, для тетрадей /ассорти</t>
  </si>
  <si>
    <t>4060301</t>
  </si>
  <si>
    <t>154558</t>
  </si>
  <si>
    <t>4657799090888</t>
  </si>
  <si>
    <t>Корректор шариковый  3мл / корпус - голубой /картонный дисплей</t>
  </si>
  <si>
    <t>EH10590</t>
  </si>
  <si>
    <t>105398</t>
  </si>
  <si>
    <t>6921734933942</t>
  </si>
  <si>
    <t>Корректор шариковый  3мл трубчатая система подачи</t>
  </si>
  <si>
    <t>4061102</t>
  </si>
  <si>
    <t>117005</t>
  </si>
  <si>
    <t>4627192958016</t>
  </si>
  <si>
    <t>Корректор шариковый  4мл "Extra"</t>
  </si>
  <si>
    <t>55987</t>
  </si>
  <si>
    <t>149030</t>
  </si>
  <si>
    <t>4041485559870</t>
  </si>
  <si>
    <t>Корректор шариковый  4мл /металл. наконечник /ассорти</t>
  </si>
  <si>
    <t>КРР4-П</t>
  </si>
  <si>
    <t>12/1 200</t>
  </si>
  <si>
    <t>152291</t>
  </si>
  <si>
    <t>4602723156697</t>
  </si>
  <si>
    <t>Корректор шариковый  4мл трубчатая система подачи</t>
  </si>
  <si>
    <t>4060303</t>
  </si>
  <si>
    <t>154557</t>
  </si>
  <si>
    <t>4657799090925</t>
  </si>
  <si>
    <t>Корректор шариковый  5мл "School" трубчатая система подачи, укрывистая, для тетрадей /ассорти</t>
  </si>
  <si>
    <t>4061116</t>
  </si>
  <si>
    <t>117087</t>
  </si>
  <si>
    <t>4627192958290</t>
  </si>
  <si>
    <t>Корректор шариковый  5мл /металл/</t>
  </si>
  <si>
    <t>2785</t>
  </si>
  <si>
    <t>1650</t>
  </si>
  <si>
    <t>2008944303094; 4041485027850</t>
  </si>
  <si>
    <t>Корректор шариковый  5мл Cover UP / корпус - ассорти</t>
  </si>
  <si>
    <t>EH10000</t>
  </si>
  <si>
    <t>80684</t>
  </si>
  <si>
    <t>6935205301529</t>
  </si>
  <si>
    <t>Корректор шариковый  5мл трубчатая система подачи</t>
  </si>
  <si>
    <t>4061104</t>
  </si>
  <si>
    <t>117006</t>
  </si>
  <si>
    <t>4627192958054</t>
  </si>
  <si>
    <t>Корректор шариковый  6мл</t>
  </si>
  <si>
    <t>22116</t>
  </si>
  <si>
    <t>25996</t>
  </si>
  <si>
    <t>4041485221166</t>
  </si>
  <si>
    <t>22104</t>
  </si>
  <si>
    <t>21591</t>
  </si>
  <si>
    <t>2008944303100; 4041485221043</t>
  </si>
  <si>
    <t>Корректор шариковый  6мл "Pastel" трубчатая система подачи /цвета корпуса ассорти</t>
  </si>
  <si>
    <t>4061115</t>
  </si>
  <si>
    <t>136732</t>
  </si>
  <si>
    <t>4627192958276</t>
  </si>
  <si>
    <t>Корректор шариковый  6мл /металл. наконечник /ассорти</t>
  </si>
  <si>
    <t>КРР6-П</t>
  </si>
  <si>
    <t>152293</t>
  </si>
  <si>
    <t>4602723156703</t>
  </si>
  <si>
    <t>Корректор шариковый  6мл /металл/ морозоустойчивый "ReWrite"</t>
  </si>
  <si>
    <t>737131R</t>
  </si>
  <si>
    <t>109115</t>
  </si>
  <si>
    <t>4607014664912</t>
  </si>
  <si>
    <t>Корректор шариковый  6мл трубчатая система подачи</t>
  </si>
  <si>
    <t>4061201</t>
  </si>
  <si>
    <t>135630</t>
  </si>
  <si>
    <t>4657761651031</t>
  </si>
  <si>
    <t>4061100</t>
  </si>
  <si>
    <t>135631</t>
  </si>
  <si>
    <t>4627192957972</t>
  </si>
  <si>
    <t>Корректор шариковый  7мл "N-Ergo" трубчатая система подачи, мягкий корпус /ассорти</t>
  </si>
  <si>
    <t>4061117</t>
  </si>
  <si>
    <t>126673</t>
  </si>
  <si>
    <t>4655753467950</t>
  </si>
  <si>
    <t>Корректор шариковый  7мл X-Mate /металл. наконечник, колпачок и клип</t>
  </si>
  <si>
    <t>CP_081346</t>
  </si>
  <si>
    <t>158591</t>
  </si>
  <si>
    <t>4606782500699</t>
  </si>
  <si>
    <t>Корректор шариковый  7мл трубчатая система подачи</t>
  </si>
  <si>
    <t>4061106</t>
  </si>
  <si>
    <t>117090</t>
  </si>
  <si>
    <t>4627192958092</t>
  </si>
  <si>
    <t>Корректор шариковый  8мл "Extra"</t>
  </si>
  <si>
    <t>24815</t>
  </si>
  <si>
    <t>17975</t>
  </si>
  <si>
    <t>2008944303117; 4041485248156</t>
  </si>
  <si>
    <t>Корректор шариковый  8мл /пластик/</t>
  </si>
  <si>
    <t>D00270</t>
  </si>
  <si>
    <t>60989</t>
  </si>
  <si>
    <t>4660020618409</t>
  </si>
  <si>
    <t>Корректор шариковый  8мл трубчатая система подачи</t>
  </si>
  <si>
    <t>4061108</t>
  </si>
  <si>
    <t>122925</t>
  </si>
  <si>
    <t>4627192958139</t>
  </si>
  <si>
    <t>Корректор шариковый  9мл /металл. наконечник /ассорти</t>
  </si>
  <si>
    <t>КРР9-Н</t>
  </si>
  <si>
    <t>152296</t>
  </si>
  <si>
    <t>4602723156710</t>
  </si>
  <si>
    <t>Корректор шариковый  9мл /металл/ морозоустойчивый</t>
  </si>
  <si>
    <t>737149F</t>
  </si>
  <si>
    <t>24939</t>
  </si>
  <si>
    <t>4607014664882</t>
  </si>
  <si>
    <t>Корректор шариковый 10мл /металл/</t>
  </si>
  <si>
    <t>11318</t>
  </si>
  <si>
    <t>40678</t>
  </si>
  <si>
    <t>2008944303124; 4041485113188</t>
  </si>
  <si>
    <t>781</t>
  </si>
  <si>
    <t>12/396</t>
  </si>
  <si>
    <t>3494</t>
  </si>
  <si>
    <t>4041485007814</t>
  </si>
  <si>
    <t>Корректор шариковый 10мл /металл/ в пакете по 1 шт.</t>
  </si>
  <si>
    <t>14173</t>
  </si>
  <si>
    <t>70810</t>
  </si>
  <si>
    <t>4041485141730</t>
  </si>
  <si>
    <t>Корректор шариковый 12мл</t>
  </si>
  <si>
    <t>22105</t>
  </si>
  <si>
    <t>25992</t>
  </si>
  <si>
    <t>2008944303148; 4041485221050; 4041485870852</t>
  </si>
  <si>
    <t>Корректор шариковый 12мл /металл. наконечник /ассорти</t>
  </si>
  <si>
    <t>КРР12-Н</t>
  </si>
  <si>
    <t>152286</t>
  </si>
  <si>
    <t>4602723156727</t>
  </si>
  <si>
    <t>Корректор шариковый 12мл /металл/</t>
  </si>
  <si>
    <t>780</t>
  </si>
  <si>
    <t>1655</t>
  </si>
  <si>
    <t>2008944303155; 4041485007807</t>
  </si>
  <si>
    <t>Корректор шариковый 12мл на растворителе</t>
  </si>
  <si>
    <t>779</t>
  </si>
  <si>
    <t>1654</t>
  </si>
  <si>
    <t>2008944303162; 4041485007791</t>
  </si>
  <si>
    <t>Корректор шариковый 18мл</t>
  </si>
  <si>
    <t>778</t>
  </si>
  <si>
    <t>10087</t>
  </si>
  <si>
    <t>2008944303179; 4041485007784</t>
  </si>
  <si>
    <t>Корректор шариковый 18мл трубчатая система подачи</t>
  </si>
  <si>
    <t>4061101</t>
  </si>
  <si>
    <t>135632</t>
  </si>
  <si>
    <t>4627192957996</t>
  </si>
  <si>
    <t>Штрих-корректоры</t>
  </si>
  <si>
    <t>Разбавитель для корректирующей жидкости 20мл быстросохнущий</t>
  </si>
  <si>
    <t>10019</t>
  </si>
  <si>
    <t>54065</t>
  </si>
  <si>
    <t>9023800611345</t>
  </si>
  <si>
    <t>Штрих-корректор 12мл с кисточкой /быстросохнущий</t>
  </si>
  <si>
    <t>4060100</t>
  </si>
  <si>
    <t>18/90/18</t>
  </si>
  <si>
    <t>122922</t>
  </si>
  <si>
    <t>4627192957835</t>
  </si>
  <si>
    <t>Штрих-корректор 16мл с кисточкой /быстросохнущий</t>
  </si>
  <si>
    <t>4060101</t>
  </si>
  <si>
    <t>122923</t>
  </si>
  <si>
    <t>4627192957859</t>
  </si>
  <si>
    <t>Штрих-корректор 20мл водный с кисточкой "Штрих"</t>
  </si>
  <si>
    <t>341002</t>
  </si>
  <si>
    <t>ГАММА</t>
  </si>
  <si>
    <t>63297</t>
  </si>
  <si>
    <t>4600395000027</t>
  </si>
  <si>
    <t>Штрих-корректор 20мл на растворителе</t>
  </si>
  <si>
    <t>10/480</t>
  </si>
  <si>
    <t>9348</t>
  </si>
  <si>
    <t>2008944304053; 4041485000068</t>
  </si>
  <si>
    <t>Штрих-корректор 20мл на растворителе с губкой</t>
  </si>
  <si>
    <t>13812</t>
  </si>
  <si>
    <t>32167</t>
  </si>
  <si>
    <t>2008944304060; 4041485138129</t>
  </si>
  <si>
    <t>Штрих-корректор 20мл на растворителе с кисточкой</t>
  </si>
  <si>
    <t>9347</t>
  </si>
  <si>
    <t>2008944304077; 4041485000051</t>
  </si>
  <si>
    <t>Штрих-корректор 20мл на растворителе с кисточкой "Classic"</t>
  </si>
  <si>
    <t>443032</t>
  </si>
  <si>
    <t>156263</t>
  </si>
  <si>
    <t>4630043298322</t>
  </si>
  <si>
    <t>Штрих-корректор 20мл на растворителе с кисточкой блистер</t>
  </si>
  <si>
    <t>2364</t>
  </si>
  <si>
    <t>17604</t>
  </si>
  <si>
    <t>2009141475829; 4041485023647</t>
  </si>
  <si>
    <t>Штрих-корректор 20мл с кисточкой /быстросохнущий</t>
  </si>
  <si>
    <t>4060103</t>
  </si>
  <si>
    <t>117003</t>
  </si>
  <si>
    <t>4627192957897</t>
  </si>
  <si>
    <t>Штрих+разбавитель 20мл</t>
  </si>
  <si>
    <t>D00147</t>
  </si>
  <si>
    <t>60988</t>
  </si>
  <si>
    <t>4607114915075</t>
  </si>
  <si>
    <t>Штрих+разбавитель 20мл быстросохнущий с кисточкой</t>
  </si>
  <si>
    <t>10018</t>
  </si>
  <si>
    <t>27240</t>
  </si>
  <si>
    <t>9023800621344</t>
  </si>
  <si>
    <t>Краски</t>
  </si>
  <si>
    <t>Краски акварельные</t>
  </si>
  <si>
    <t>Акварель  6цв  Artberry с УФ защитой яркости</t>
  </si>
  <si>
    <t>41723</t>
  </si>
  <si>
    <t>29229</t>
  </si>
  <si>
    <t>4670009107664</t>
  </si>
  <si>
    <t>Акварель  6цв  Basic б/кисточки /картон с европодвесом</t>
  </si>
  <si>
    <t>51440</t>
  </si>
  <si>
    <t>1/77</t>
  </si>
  <si>
    <t>148606</t>
  </si>
  <si>
    <t>4630075900378</t>
  </si>
  <si>
    <t>Акварель  6цв  Creativiki б/кисточки /пласт. упаковка, европодвес</t>
  </si>
  <si>
    <t>АКВП06КР</t>
  </si>
  <si>
    <t>105170</t>
  </si>
  <si>
    <t>4602723097235</t>
  </si>
  <si>
    <t>Акварель  6цв  Каляка-Маляка /квадр. кювет, б/кисточки, п/у европодвес</t>
  </si>
  <si>
    <t>АМККМ06Е</t>
  </si>
  <si>
    <t>42874</t>
  </si>
  <si>
    <t>4602723082330</t>
  </si>
  <si>
    <t>Акварель 10цв  Каляка-Маляка /квадр. кювет, б/кисточки, п/у европодвес</t>
  </si>
  <si>
    <t>АМККМ10Е</t>
  </si>
  <si>
    <t>152301</t>
  </si>
  <si>
    <t>4602723098096</t>
  </si>
  <si>
    <t>Акварель 11цв  Artberry Neon с УФ защитой яркости, увелич. кюветы /европодвес</t>
  </si>
  <si>
    <t>53406</t>
  </si>
  <si>
    <t>7/28</t>
  </si>
  <si>
    <t>119166</t>
  </si>
  <si>
    <t>4602542534065</t>
  </si>
  <si>
    <t>Акварель 12цв  Artberry Премиум с УФ защитой яркости, увелич. кюветы /европодвес</t>
  </si>
  <si>
    <t>41735</t>
  </si>
  <si>
    <t>11706</t>
  </si>
  <si>
    <t>4670009107787</t>
  </si>
  <si>
    <t>Акварель 12цв  Basic б/кисточки /картон с европодвесом</t>
  </si>
  <si>
    <t>53447</t>
  </si>
  <si>
    <t>148616</t>
  </si>
  <si>
    <t>4650184534479</t>
  </si>
  <si>
    <t>Акварель 12цв  Creativiki б/кисточки /пласт. упаковка, европодвес</t>
  </si>
  <si>
    <t>АКВП 12КР</t>
  </si>
  <si>
    <t>105171</t>
  </si>
  <si>
    <t>4602723097242</t>
  </si>
  <si>
    <t>Акварель 12цв  Каляка-Маляка /квадр. кювет, б/кисточки, п/у европодвес</t>
  </si>
  <si>
    <t>АМККМ12Е</t>
  </si>
  <si>
    <t>42870</t>
  </si>
  <si>
    <t>4602723082347</t>
  </si>
  <si>
    <t>Акварель 12цв  Каляка-Маляка с кисточкой /пласт. упак.</t>
  </si>
  <si>
    <t>АМККМ12КД</t>
  </si>
  <si>
    <t>130077</t>
  </si>
  <si>
    <t>4602723144489</t>
  </si>
  <si>
    <t>Акварель 16цв  Каляка-Маляка /квадр. кювет, б/кисточки, п/у европодвес</t>
  </si>
  <si>
    <t>АМККМ16Е</t>
  </si>
  <si>
    <t>152302</t>
  </si>
  <si>
    <t>4602723098102</t>
  </si>
  <si>
    <t>Акварель 18цв  Basic б/кисточки /картон с европодвесом</t>
  </si>
  <si>
    <t>58624</t>
  </si>
  <si>
    <t>146163</t>
  </si>
  <si>
    <t>4650184586249</t>
  </si>
  <si>
    <t>Акварель 24цв  Creativiki б/кисточки /пласт. упаковка, европодвес</t>
  </si>
  <si>
    <t>АКВП24КР</t>
  </si>
  <si>
    <t>66</t>
  </si>
  <si>
    <t>105172</t>
  </si>
  <si>
    <t>4602723097259</t>
  </si>
  <si>
    <t>Акварель 24цв  Каляка-Маляка /квадр. кювет, б/кисточки, п/у европодвес</t>
  </si>
  <si>
    <t>АККМФ24</t>
  </si>
  <si>
    <t>4604</t>
  </si>
  <si>
    <t>4602723087472</t>
  </si>
  <si>
    <t>Акварель 24цв  Каляка-Маляка с кисточкой /пласт. упак. /европодвес</t>
  </si>
  <si>
    <t>АККМФ24ЕКД</t>
  </si>
  <si>
    <t>152300</t>
  </si>
  <si>
    <t>4602723144496</t>
  </si>
  <si>
    <t>Акварель медовая  6цв  ErichKrause Basic б/кисточки /картон.пенал</t>
  </si>
  <si>
    <t>50585</t>
  </si>
  <si>
    <t>7/98</t>
  </si>
  <si>
    <t>95722</t>
  </si>
  <si>
    <t>4630075900194</t>
  </si>
  <si>
    <t>Акварель медовая  6цв  ZOO б/кисточки к/кор</t>
  </si>
  <si>
    <t>19С 1246-08</t>
  </si>
  <si>
    <t>24427</t>
  </si>
  <si>
    <t>4601185007172</t>
  </si>
  <si>
    <t>Акварель медовая  6цв  ZOO б/кисточки п/у</t>
  </si>
  <si>
    <t>19С1248-08</t>
  </si>
  <si>
    <t>24435</t>
  </si>
  <si>
    <t>2008944306057; 4601185007196</t>
  </si>
  <si>
    <t>Акварель медовая  6цв  ZOO с кисточкой п/у европодвес</t>
  </si>
  <si>
    <t>29С 1724-08</t>
  </si>
  <si>
    <t>106343</t>
  </si>
  <si>
    <t>4601185014958</t>
  </si>
  <si>
    <t>Акварель медовая  6цв  Далматинцы  б/кисточки к/кор</t>
  </si>
  <si>
    <t>FA-006-DAL к/к</t>
  </si>
  <si>
    <t>2989</t>
  </si>
  <si>
    <t>4607014660013</t>
  </si>
  <si>
    <t>Акварель медовая  6цв  Зверята б/кисточки к/кор</t>
  </si>
  <si>
    <t>FA-006-Z к/к</t>
  </si>
  <si>
    <t>135419</t>
  </si>
  <si>
    <t>4660000777904</t>
  </si>
  <si>
    <t>Акварель медовая  6цв  Каляка-Маляка  б/кисточки к/кор</t>
  </si>
  <si>
    <t>АМКМ06</t>
  </si>
  <si>
    <t>27108</t>
  </si>
  <si>
    <t>4602723003243</t>
  </si>
  <si>
    <t>Акварель медовая  6цв  Классика б/кисточки п/у</t>
  </si>
  <si>
    <t>19С 1282-08</t>
  </si>
  <si>
    <t>16055</t>
  </si>
  <si>
    <t>4601185007721</t>
  </si>
  <si>
    <t>Акварель медовая  6цв  Флюорисцентная б/кисточки</t>
  </si>
  <si>
    <t>21С 1395-08</t>
  </si>
  <si>
    <t>1555</t>
  </si>
  <si>
    <t>2008944306071; 4601185009985</t>
  </si>
  <si>
    <t>Акварель медовая  8цв  Классика б/кисточки п/у</t>
  </si>
  <si>
    <t>19С 1284-08</t>
  </si>
  <si>
    <t>34789</t>
  </si>
  <si>
    <t>4601185007745</t>
  </si>
  <si>
    <t>Акварель медовая  8цв  Классика с кисточкой п/у</t>
  </si>
  <si>
    <t>19С 1285-08</t>
  </si>
  <si>
    <t>7242</t>
  </si>
  <si>
    <t>2008944306088; 4601185007752</t>
  </si>
  <si>
    <t>Акварель медовая  8цв  Малыш.Naturals б/кисточки п/у</t>
  </si>
  <si>
    <t>216001</t>
  </si>
  <si>
    <t>63275</t>
  </si>
  <si>
    <t>4600395221170</t>
  </si>
  <si>
    <t>Акварель медовая  8цв  Самолетик б/кисточки</t>
  </si>
  <si>
    <t>23С 1437-08</t>
  </si>
  <si>
    <t>46613</t>
  </si>
  <si>
    <t>2008944306095; 4601185010448</t>
  </si>
  <si>
    <t>Акварель медовая  8цв  Цветочек  б/кисточки</t>
  </si>
  <si>
    <t>18С 1183-08</t>
  </si>
  <si>
    <t>1/55</t>
  </si>
  <si>
    <t>7181</t>
  </si>
  <si>
    <t>2008944306101; 4601185006540</t>
  </si>
  <si>
    <t>Акварель медовая  9цв  Паровозик  б/кисточки</t>
  </si>
  <si>
    <t>11С 683-08</t>
  </si>
  <si>
    <t>26217</t>
  </si>
  <si>
    <t>2008944306040; 4601185002542</t>
  </si>
  <si>
    <t>Акварель медовая  9цв  Рыбка  б/кисточки</t>
  </si>
  <si>
    <t>12С 828-08</t>
  </si>
  <si>
    <t>10681</t>
  </si>
  <si>
    <t>2008944306118; 4601185003488</t>
  </si>
  <si>
    <t>Акварель медовая 10цв  Бабочка  б/кисточки</t>
  </si>
  <si>
    <t>10С 548-08</t>
  </si>
  <si>
    <t>6858</t>
  </si>
  <si>
    <t>4601185002115</t>
  </si>
  <si>
    <t>Акварель медовая 10цв  Далматинцы  б/кисточки к/кор</t>
  </si>
  <si>
    <t>FA-010-DAL к/к</t>
  </si>
  <si>
    <t>14281</t>
  </si>
  <si>
    <t>4607014660303</t>
  </si>
  <si>
    <t>Акварель медовая 10цв  Зверята б/кисточки к/кор</t>
  </si>
  <si>
    <t>FA-010-Z к/к</t>
  </si>
  <si>
    <t>124125</t>
  </si>
  <si>
    <t>4660000777928</t>
  </si>
  <si>
    <t>Акварель медовая 10цв  Океан б/кисточки п/у</t>
  </si>
  <si>
    <t>FA-110-OC п/к</t>
  </si>
  <si>
    <t>53732</t>
  </si>
  <si>
    <t>2008944310436; 4660000776396</t>
  </si>
  <si>
    <t>Акварель медовая 12цв  ErichKrause Basic б/кисточки /картон.пенал</t>
  </si>
  <si>
    <t>50586</t>
  </si>
  <si>
    <t>7/70</t>
  </si>
  <si>
    <t>95723</t>
  </si>
  <si>
    <t>4630075900217</t>
  </si>
  <si>
    <t>Акварель медовая 12цв  ErichKrause б/кисточки /европодвес</t>
  </si>
  <si>
    <t>50579</t>
  </si>
  <si>
    <t>98375</t>
  </si>
  <si>
    <t>4630075900071</t>
  </si>
  <si>
    <t>Акварель медовая 12цв  ZOO б/кисточки к/кор</t>
  </si>
  <si>
    <t>19С 1247-08</t>
  </si>
  <si>
    <t>32039</t>
  </si>
  <si>
    <t>4601185007189</t>
  </si>
  <si>
    <t>Акварель медовая 12цв  ZOO б/кисточки п/у</t>
  </si>
  <si>
    <t>19С 1249-08</t>
  </si>
  <si>
    <t>32040</t>
  </si>
  <si>
    <t>2008944306125; 4601185007202</t>
  </si>
  <si>
    <t>Акварель медовая 12цв  ZOO с кисточкой п/у европодвес</t>
  </si>
  <si>
    <t>29С 1725-08</t>
  </si>
  <si>
    <t>107967</t>
  </si>
  <si>
    <t>4601185014965</t>
  </si>
  <si>
    <t>Акварель медовая 12цв  Божья коровка б/кисточки</t>
  </si>
  <si>
    <t>32С 2077-08</t>
  </si>
  <si>
    <t>153759</t>
  </si>
  <si>
    <t>4601185018284</t>
  </si>
  <si>
    <t>Акварель медовая 12цв  Волшебная палитра (зол. + сер.) б/кисточки п/у</t>
  </si>
  <si>
    <t>30С 1933-08</t>
  </si>
  <si>
    <t>124757</t>
  </si>
  <si>
    <t>4601185016853</t>
  </si>
  <si>
    <t>Акварель медовая 12цв  Каляка-Маляка б/кисточки к/кор</t>
  </si>
  <si>
    <t>АМКМ12</t>
  </si>
  <si>
    <t>27109</t>
  </si>
  <si>
    <t>4602723003250</t>
  </si>
  <si>
    <t>Акварель медовая 12цв  Классика б/кисточки п/у</t>
  </si>
  <si>
    <t>19С 1286-08</t>
  </si>
  <si>
    <t>2377</t>
  </si>
  <si>
    <t>4601185007769</t>
  </si>
  <si>
    <t>Акварель медовая 12цв  Классика с кисточкой п/у</t>
  </si>
  <si>
    <t>19С 1287-08</t>
  </si>
  <si>
    <t>9210</t>
  </si>
  <si>
    <t>4601185007776</t>
  </si>
  <si>
    <t>Акварель медовая 12цв  Палитра с кисточкой п/у европодвес</t>
  </si>
  <si>
    <t>29С 1761-08</t>
  </si>
  <si>
    <t>106344</t>
  </si>
  <si>
    <t>4601185015665</t>
  </si>
  <si>
    <t>Акварель медовая 12цв  Перламутр б/кисточки п/у</t>
  </si>
  <si>
    <t>АПКМ12</t>
  </si>
  <si>
    <t>115714</t>
  </si>
  <si>
    <t>4602723097983</t>
  </si>
  <si>
    <t>Акварель медовая 12цв  Перламутровая  б/кисточки п/у</t>
  </si>
  <si>
    <t>16С 1105-08</t>
  </si>
  <si>
    <t>21940</t>
  </si>
  <si>
    <t>4601185005840</t>
  </si>
  <si>
    <t>Акварель медовая 12цв  Школа творчества б/кисточки п/у европодвес</t>
  </si>
  <si>
    <t>29С 1756-08</t>
  </si>
  <si>
    <t>106345</t>
  </si>
  <si>
    <t>4601185015122</t>
  </si>
  <si>
    <t>Акварель медовая 14цв  ZOO б/кисточки к/кор</t>
  </si>
  <si>
    <t>22С 1418-08</t>
  </si>
  <si>
    <t>1600</t>
  </si>
  <si>
    <t>4601185010219</t>
  </si>
  <si>
    <t>Акварель медовая 14цв  Школа творчества б/кисточки п/у европодвес</t>
  </si>
  <si>
    <t>29С 1757-08</t>
  </si>
  <si>
    <t>106348</t>
  </si>
  <si>
    <t>4601185015139</t>
  </si>
  <si>
    <t>Акварель медовая 16цв  ZOO б/кисточки п/у европодвес</t>
  </si>
  <si>
    <t>29С 1693-08</t>
  </si>
  <si>
    <t>106337</t>
  </si>
  <si>
    <t>4601185014439</t>
  </si>
  <si>
    <t>Акварель медовая 16цв  Классика б/кисточки п/у</t>
  </si>
  <si>
    <t>19С 1290-08</t>
  </si>
  <si>
    <t>24858</t>
  </si>
  <si>
    <t>4601185007806</t>
  </si>
  <si>
    <t>Акварель медовая 16цв  Классика с кисточкой п/у</t>
  </si>
  <si>
    <t>19С 1291-08</t>
  </si>
  <si>
    <t>5100</t>
  </si>
  <si>
    <t>4601185007813</t>
  </si>
  <si>
    <t>Акварель медовая 16цв  Люкс  б/кисточки</t>
  </si>
  <si>
    <t>14С 1019-08</t>
  </si>
  <si>
    <t>11936</t>
  </si>
  <si>
    <t>2008944306132; 4601185005093</t>
  </si>
  <si>
    <t>Акварель медовая 18цв  Волшебная палитра (зол. + сер.) б/кисточки п/у</t>
  </si>
  <si>
    <t>30С 1934-08</t>
  </si>
  <si>
    <t>124758</t>
  </si>
  <si>
    <t>4601185016860</t>
  </si>
  <si>
    <t>Акварель медовая 18цв  Классика б/кисточки п/у</t>
  </si>
  <si>
    <t>19С 1292-08</t>
  </si>
  <si>
    <t>18259</t>
  </si>
  <si>
    <t>4601185007837</t>
  </si>
  <si>
    <t>Акварель медовая 18цв  Классика с кисточкой п/у</t>
  </si>
  <si>
    <t>19С 1293-08</t>
  </si>
  <si>
    <t>13957</t>
  </si>
  <si>
    <t>4601185007820</t>
  </si>
  <si>
    <t>Акварель медовая 21цв  Фантазия б/кисточки п/у европодвес</t>
  </si>
  <si>
    <t>30С 1903-08</t>
  </si>
  <si>
    <t>115917</t>
  </si>
  <si>
    <t>4601185016471</t>
  </si>
  <si>
    <t>Акварель медовая 21цв  Школа творчества б/кисточки п/у европодвес</t>
  </si>
  <si>
    <t>29С 1758-08</t>
  </si>
  <si>
    <t>106351</t>
  </si>
  <si>
    <t>4601185015146</t>
  </si>
  <si>
    <t>Акварель медовая 24цв  ZOO б/кисточки п/у европодвес</t>
  </si>
  <si>
    <t>29С 1692-08</t>
  </si>
  <si>
    <t>106338</t>
  </si>
  <si>
    <t>4601185014415</t>
  </si>
  <si>
    <t>Акварель медовая 24цв  ZOO с кисточкой п/у европодвес</t>
  </si>
  <si>
    <t>29С 1727-08</t>
  </si>
  <si>
    <t>106339</t>
  </si>
  <si>
    <t>4601185014989</t>
  </si>
  <si>
    <t>Акварель медовая 24цв  Классика б/кисточки п/у</t>
  </si>
  <si>
    <t>19С 1294-08</t>
  </si>
  <si>
    <t>1967</t>
  </si>
  <si>
    <t>4601185007844</t>
  </si>
  <si>
    <t>Акварель медовая 24цв  Классика с кисточкой п/у</t>
  </si>
  <si>
    <t>19С 1295-08</t>
  </si>
  <si>
    <t>16088</t>
  </si>
  <si>
    <t>4601185007851</t>
  </si>
  <si>
    <t>Акварель медовая 24цв  Люкс  б/кисточки</t>
  </si>
  <si>
    <t>14С 1039-08</t>
  </si>
  <si>
    <t>11937</t>
  </si>
  <si>
    <t>2008944306149; 4601185005116</t>
  </si>
  <si>
    <t>Акварель медовая 28цв  Школа творчества б/кисточки п/у европодвес</t>
  </si>
  <si>
    <t>29С 1759-08</t>
  </si>
  <si>
    <t>106352</t>
  </si>
  <si>
    <t>4601185015153</t>
  </si>
  <si>
    <t>Акварель художественная Белые ночи 24цв 2,5мл п/у /кювет</t>
  </si>
  <si>
    <t>1942090</t>
  </si>
  <si>
    <t>22756</t>
  </si>
  <si>
    <t>4607010582197</t>
  </si>
  <si>
    <t>Акварель художественная Ладога 24цв 2,5мл к/кор /кювет</t>
  </si>
  <si>
    <t>20411912</t>
  </si>
  <si>
    <t>158408</t>
  </si>
  <si>
    <t>4690688021150</t>
  </si>
  <si>
    <t>Акварель художественная Ладога белила титановые 2,5мл /кювет</t>
  </si>
  <si>
    <t>2011101</t>
  </si>
  <si>
    <t>134113</t>
  </si>
  <si>
    <t>4690688019904</t>
  </si>
  <si>
    <t>Акварель художественная Ладога белила цинковые 2,5мл /кювет</t>
  </si>
  <si>
    <t>134111</t>
  </si>
  <si>
    <t>4690688019928</t>
  </si>
  <si>
    <t>Акварель художественная Ленинград-1 24цв 2,5мл /кювет</t>
  </si>
  <si>
    <t>1941015</t>
  </si>
  <si>
    <t>76</t>
  </si>
  <si>
    <t>276</t>
  </si>
  <si>
    <t>4607010580674</t>
  </si>
  <si>
    <t>Акварель художественная Сонет 16цв/кювет</t>
  </si>
  <si>
    <t>3541138</t>
  </si>
  <si>
    <t>67</t>
  </si>
  <si>
    <t>14843</t>
  </si>
  <si>
    <t>4607010587871</t>
  </si>
  <si>
    <t>Акварель художественная Сонет 24цв/кювет</t>
  </si>
  <si>
    <t>3541139</t>
  </si>
  <si>
    <t>22444</t>
  </si>
  <si>
    <t>4607010587888</t>
  </si>
  <si>
    <t>Акварель художественная Студия 12цв 2,6мл кюветы</t>
  </si>
  <si>
    <t>215002</t>
  </si>
  <si>
    <t>34493</t>
  </si>
  <si>
    <t>4600395012792</t>
  </si>
  <si>
    <t>Акварель художественная Студия 18цв 2,6мл кюветы</t>
  </si>
  <si>
    <t>215003</t>
  </si>
  <si>
    <t>63270</t>
  </si>
  <si>
    <t>4600395012808</t>
  </si>
  <si>
    <t>Акварель художественная Студия 24цв 2,6мл кюветы</t>
  </si>
  <si>
    <t>215001</t>
  </si>
  <si>
    <t>47324</t>
  </si>
  <si>
    <t>4600395008689</t>
  </si>
  <si>
    <t>Палитра №4</t>
  </si>
  <si>
    <t>29С 1729-08</t>
  </si>
  <si>
    <t>141430</t>
  </si>
  <si>
    <t>4601185014811</t>
  </si>
  <si>
    <t>Палитра №5</t>
  </si>
  <si>
    <t>30С 1894-08</t>
  </si>
  <si>
    <t>141431</t>
  </si>
  <si>
    <t>4601185016457</t>
  </si>
  <si>
    <t>Палитра большая 15 ячеек</t>
  </si>
  <si>
    <t>ПА45</t>
  </si>
  <si>
    <t>61249</t>
  </si>
  <si>
    <t>4620018131235</t>
  </si>
  <si>
    <t>Палитра дерево овальная Сонет 20*30см фанера 3мм</t>
  </si>
  <si>
    <t>DK18442</t>
  </si>
  <si>
    <t>47070</t>
  </si>
  <si>
    <t>4650059150889</t>
  </si>
  <si>
    <t>Палитра дерево овальная Сонет 25*30см фанера 3мм</t>
  </si>
  <si>
    <t>DK18445</t>
  </si>
  <si>
    <t>47071</t>
  </si>
  <si>
    <t>4650059150872</t>
  </si>
  <si>
    <t>Палитра дерево прямоугольная Сонет 20*30см фанера 5мм</t>
  </si>
  <si>
    <t>DK18434</t>
  </si>
  <si>
    <t>47077</t>
  </si>
  <si>
    <t>4607128089915</t>
  </si>
  <si>
    <t>Палитра дерево прямоугольная Сонет 25*30см фанера 5мм</t>
  </si>
  <si>
    <t>DK18411</t>
  </si>
  <si>
    <t>50884</t>
  </si>
  <si>
    <t>4607128089946</t>
  </si>
  <si>
    <t>Палитра дерево прямоугольная Сонет 30*40см фанера 5мм</t>
  </si>
  <si>
    <t>DK18436</t>
  </si>
  <si>
    <t>50893</t>
  </si>
  <si>
    <t>4650059150896</t>
  </si>
  <si>
    <t>Палитра овальная Каляка-Маляка</t>
  </si>
  <si>
    <t>ПАКМ1</t>
  </si>
  <si>
    <t>1467</t>
  </si>
  <si>
    <t>4602723007678</t>
  </si>
  <si>
    <t>Палитра прямоуг</t>
  </si>
  <si>
    <t>9С 477-08</t>
  </si>
  <si>
    <t>5205</t>
  </si>
  <si>
    <t>4601185001569</t>
  </si>
  <si>
    <t>Палитра прямоугольная</t>
  </si>
  <si>
    <t>ПА06</t>
  </si>
  <si>
    <t>34976</t>
  </si>
  <si>
    <t>4650066305463</t>
  </si>
  <si>
    <t>Палитра средняя 20 ячеек</t>
  </si>
  <si>
    <t>ПА40</t>
  </si>
  <si>
    <t>61248</t>
  </si>
  <si>
    <t>4620018131242</t>
  </si>
  <si>
    <t>Стакан - непроливайка Cristal</t>
  </si>
  <si>
    <t>СН100</t>
  </si>
  <si>
    <t>2589</t>
  </si>
  <si>
    <t>4650066304961</t>
  </si>
  <si>
    <t>Стакан - непроливайка Funny Unicorn</t>
  </si>
  <si>
    <t>214637</t>
  </si>
  <si>
    <t>152592</t>
  </si>
  <si>
    <t>4610082541047</t>
  </si>
  <si>
    <t>Стакан - непроливайка Pastel /голубой</t>
  </si>
  <si>
    <t>58678</t>
  </si>
  <si>
    <t>153670</t>
  </si>
  <si>
    <t>4650184586782</t>
  </si>
  <si>
    <t>Стакан - непроливайка Pastel /мятный</t>
  </si>
  <si>
    <t>58680</t>
  </si>
  <si>
    <t>148653</t>
  </si>
  <si>
    <t>4650184586805</t>
  </si>
  <si>
    <t>Стакан - непроливайка Pastel /фиолетовый</t>
  </si>
  <si>
    <t>58679</t>
  </si>
  <si>
    <t>153668</t>
  </si>
  <si>
    <t>4650184586799</t>
  </si>
  <si>
    <t>Стакан - непроливайка Unicorn Cat</t>
  </si>
  <si>
    <t>214630</t>
  </si>
  <si>
    <t>152591</t>
  </si>
  <si>
    <t>4610082531857</t>
  </si>
  <si>
    <t>Стакан - непроливайка White Kitten</t>
  </si>
  <si>
    <t>214631</t>
  </si>
  <si>
    <t>139352</t>
  </si>
  <si>
    <t>4610082531864</t>
  </si>
  <si>
    <t>Стакан - непроливайка ассорти</t>
  </si>
  <si>
    <t>СН41</t>
  </si>
  <si>
    <t>29346</t>
  </si>
  <si>
    <t>4620000636243</t>
  </si>
  <si>
    <t>Стакан - непроливайка большой</t>
  </si>
  <si>
    <t>18С 1175-08</t>
  </si>
  <si>
    <t>32041</t>
  </si>
  <si>
    <t>4601185003778</t>
  </si>
  <si>
    <t>Стакан - непроливайка Котэ</t>
  </si>
  <si>
    <t>230740</t>
  </si>
  <si>
    <t>152595</t>
  </si>
  <si>
    <t>4610082564565</t>
  </si>
  <si>
    <t>Стакан - непроливайка одинарный Автомикс-6 NEW</t>
  </si>
  <si>
    <t>С-8164</t>
  </si>
  <si>
    <t>164110</t>
  </si>
  <si>
    <t>4670159081647</t>
  </si>
  <si>
    <t>Стакан - непроливайка одинарный Будь звездой NEW</t>
  </si>
  <si>
    <t>С-8171</t>
  </si>
  <si>
    <t>164111</t>
  </si>
  <si>
    <t>4670159081715</t>
  </si>
  <si>
    <t>Стакан - непроливайка одинарный Кораблик</t>
  </si>
  <si>
    <t>С-3654</t>
  </si>
  <si>
    <t>86542</t>
  </si>
  <si>
    <t>4665306136547</t>
  </si>
  <si>
    <t>Стакан - непроливайка одинарный Космос непрозрачный</t>
  </si>
  <si>
    <t>С-5298</t>
  </si>
  <si>
    <t>106315</t>
  </si>
  <si>
    <t>4665306152981</t>
  </si>
  <si>
    <t>Стакан - непроливайка одинарный Океан</t>
  </si>
  <si>
    <t>С-3657</t>
  </si>
  <si>
    <t>132653</t>
  </si>
  <si>
    <t>4665306136578</t>
  </si>
  <si>
    <t>Стакан - непроливайка одинарный Пони</t>
  </si>
  <si>
    <t>С-3651</t>
  </si>
  <si>
    <t>86554</t>
  </si>
  <si>
    <t>4665306136516</t>
  </si>
  <si>
    <t>Стакан - непроливайка одинарный Узор из цветов-1</t>
  </si>
  <si>
    <t>С-0973</t>
  </si>
  <si>
    <t>148106</t>
  </si>
  <si>
    <t>4610144809733</t>
  </si>
  <si>
    <t>Стакан - непроливайка одинарный Узоры</t>
  </si>
  <si>
    <t>С-3658</t>
  </si>
  <si>
    <t>86556</t>
  </si>
  <si>
    <t>4665306136585</t>
  </si>
  <si>
    <t>Стакан - непроливайка одинарный Футбол</t>
  </si>
  <si>
    <t>С-4706</t>
  </si>
  <si>
    <t>150105</t>
  </si>
  <si>
    <t>4665306147062</t>
  </si>
  <si>
    <t>Стакан - непроливайка одинарный Яркие узоры</t>
  </si>
  <si>
    <t>С-4710</t>
  </si>
  <si>
    <t>148107</t>
  </si>
  <si>
    <t>4665306147109</t>
  </si>
  <si>
    <t>Стакан - непроливайка-2</t>
  </si>
  <si>
    <t>13С 964-08</t>
  </si>
  <si>
    <t>5350</t>
  </si>
  <si>
    <t>4601185004522</t>
  </si>
  <si>
    <t>Стакан - непроливайка-2 ассорти</t>
  </si>
  <si>
    <t>СН45</t>
  </si>
  <si>
    <t>14414</t>
  </si>
  <si>
    <t>4620000638117</t>
  </si>
  <si>
    <t>Стакан - непроливайка-2 Каляка-Маляка 300мл</t>
  </si>
  <si>
    <t>СНКМ-2</t>
  </si>
  <si>
    <t>42059</t>
  </si>
  <si>
    <t>4602723080046</t>
  </si>
  <si>
    <t>Стакан - непроливайка-2 Узоры/Геометрия</t>
  </si>
  <si>
    <t>С-4818</t>
  </si>
  <si>
    <t>138538</t>
  </si>
  <si>
    <t>4620129748186</t>
  </si>
  <si>
    <t>Стакан - непроливайка-2 Цветы</t>
  </si>
  <si>
    <t>С-4813</t>
  </si>
  <si>
    <t>138533</t>
  </si>
  <si>
    <t>4620129748131</t>
  </si>
  <si>
    <t>Краски акриловые</t>
  </si>
  <si>
    <t>Белила титановые акрил 100мл "Ладога"</t>
  </si>
  <si>
    <t>2227101</t>
  </si>
  <si>
    <t>60163</t>
  </si>
  <si>
    <t>4607010584085</t>
  </si>
  <si>
    <t>Контур  по стеклу и керамике акриловый Декола Зеленый 18мл</t>
  </si>
  <si>
    <t>5303725</t>
  </si>
  <si>
    <t>60831</t>
  </si>
  <si>
    <t>4640000679309</t>
  </si>
  <si>
    <t>Контур  по стеклу и керамике акриловый Декола Золото 18мл</t>
  </si>
  <si>
    <t>5303965</t>
  </si>
  <si>
    <t>60824</t>
  </si>
  <si>
    <t>4607010586126</t>
  </si>
  <si>
    <t>Контур  по стеклу и керамике акриловый Декола Коричневый 18мл</t>
  </si>
  <si>
    <t>5303419</t>
  </si>
  <si>
    <t>77495</t>
  </si>
  <si>
    <t>4690688010734</t>
  </si>
  <si>
    <t>Контур  по стеклу и керамике акриловый Декола Красный 18мл</t>
  </si>
  <si>
    <t>5303331</t>
  </si>
  <si>
    <t>60832</t>
  </si>
  <si>
    <t>4640000679323</t>
  </si>
  <si>
    <t>Контур  по стеклу и керамике акриловый Декола Серебро 18мл</t>
  </si>
  <si>
    <t>5303966</t>
  </si>
  <si>
    <t>60825</t>
  </si>
  <si>
    <t>4607010586133</t>
  </si>
  <si>
    <t>Контур  по стеклу и керамике акриловый Декола Синий 18мл</t>
  </si>
  <si>
    <t>5303515</t>
  </si>
  <si>
    <t>60836</t>
  </si>
  <si>
    <t>4640000679347</t>
  </si>
  <si>
    <t>Контур  по ткани акриловый Декола Зеленый 18мл</t>
  </si>
  <si>
    <t>5403725</t>
  </si>
  <si>
    <t>77510</t>
  </si>
  <si>
    <t>4607010586300</t>
  </si>
  <si>
    <t>Контур  по ткани акриловый Декола Красный 18мл</t>
  </si>
  <si>
    <t>5403331</t>
  </si>
  <si>
    <t>77509</t>
  </si>
  <si>
    <t>4607010586263</t>
  </si>
  <si>
    <t>Контур  по ткани акриловый Декола Небесно-голубой 18мл</t>
  </si>
  <si>
    <t>5403512</t>
  </si>
  <si>
    <t>60848</t>
  </si>
  <si>
    <t>4690688010512</t>
  </si>
  <si>
    <t>Контур  по ткани акриловый Декола Розовый 18мл</t>
  </si>
  <si>
    <t>5403322</t>
  </si>
  <si>
    <t>60849</t>
  </si>
  <si>
    <t>4607010586270</t>
  </si>
  <si>
    <t>Контур  по ткани акриловый Декола Синий 18мл</t>
  </si>
  <si>
    <t>5403515</t>
  </si>
  <si>
    <t>60850</t>
  </si>
  <si>
    <t>4607010586294</t>
  </si>
  <si>
    <t>Контур  по ткани акриловый Декола Телесный 18мл</t>
  </si>
  <si>
    <t>5403235</t>
  </si>
  <si>
    <t>77512</t>
  </si>
  <si>
    <t>4690688010550</t>
  </si>
  <si>
    <t>Контур  универсальный 18мл Декола бронза</t>
  </si>
  <si>
    <t>13603963</t>
  </si>
  <si>
    <t>68565</t>
  </si>
  <si>
    <t>4690688003019</t>
  </si>
  <si>
    <t>Контур  универсальный 18мл Декола зеленый</t>
  </si>
  <si>
    <t>13603725</t>
  </si>
  <si>
    <t>36048</t>
  </si>
  <si>
    <t>4690688002944</t>
  </si>
  <si>
    <t>Контур  универсальный 18мл Декола красный</t>
  </si>
  <si>
    <t>13603331</t>
  </si>
  <si>
    <t>22767</t>
  </si>
  <si>
    <t>4690688002937</t>
  </si>
  <si>
    <t>Краска акриловая 75мл "Студия", аквамарин /пластик. туба NEW</t>
  </si>
  <si>
    <t>280220924</t>
  </si>
  <si>
    <t>3/24</t>
  </si>
  <si>
    <t>167815</t>
  </si>
  <si>
    <t>4600395056284</t>
  </si>
  <si>
    <t>Краска акриловая 75мл "Студия", белила титановые /пластик. туба</t>
  </si>
  <si>
    <t>280220009</t>
  </si>
  <si>
    <t>119652</t>
  </si>
  <si>
    <t>4600395239618</t>
  </si>
  <si>
    <t>Краска акриловая 75мл "Студия", бирюзовая /пластик. туба</t>
  </si>
  <si>
    <t>280220412</t>
  </si>
  <si>
    <t>119674</t>
  </si>
  <si>
    <t>4600395240195</t>
  </si>
  <si>
    <t>Краска акриловая 75мл "Студия", бирюзовая темная /пластик. туба</t>
  </si>
  <si>
    <t>280220416</t>
  </si>
  <si>
    <t>162714</t>
  </si>
  <si>
    <t>4600395046957</t>
  </si>
  <si>
    <t>Краска акриловая 75мл "Студия", бронза /пластик. туба</t>
  </si>
  <si>
    <t>280220812</t>
  </si>
  <si>
    <t>158461</t>
  </si>
  <si>
    <t>4600395045516</t>
  </si>
  <si>
    <t>Краска акриловая 75мл "Студия", венецианская розовая /пластик. туба</t>
  </si>
  <si>
    <t>280220236</t>
  </si>
  <si>
    <t>162715</t>
  </si>
  <si>
    <t>4600395046971</t>
  </si>
  <si>
    <t>Краска акриловая 75мл "Студия", винная /пластик. туба NEW</t>
  </si>
  <si>
    <t>280220329</t>
  </si>
  <si>
    <t>167813</t>
  </si>
  <si>
    <t>4600395053665</t>
  </si>
  <si>
    <t>Краска акриловая 75мл "Студия", гелиодор /пластик. туба NEW</t>
  </si>
  <si>
    <t>280220919</t>
  </si>
  <si>
    <t>167816</t>
  </si>
  <si>
    <t>4600395056178</t>
  </si>
  <si>
    <t>Краска акриловая 75мл "Студия", голубая /пластик. туба</t>
  </si>
  <si>
    <t>280220418</t>
  </si>
  <si>
    <t>119669</t>
  </si>
  <si>
    <t>4600395239977</t>
  </si>
  <si>
    <t>Краска акриловая 75мл "Студия", голубая фц /пластик. туба</t>
  </si>
  <si>
    <t>280220401</t>
  </si>
  <si>
    <t>119670</t>
  </si>
  <si>
    <t>4600395239991</t>
  </si>
  <si>
    <t>Краска акриловая 75мл "Студия", гранат /пластик. туба NEW</t>
  </si>
  <si>
    <t>280220927</t>
  </si>
  <si>
    <t>167817</t>
  </si>
  <si>
    <t>4600395056352</t>
  </si>
  <si>
    <t>Краска акриловая 75мл "Студия", желтая лимонная /пластик. туба</t>
  </si>
  <si>
    <t>280220098</t>
  </si>
  <si>
    <t>119653</t>
  </si>
  <si>
    <t>4600395239632</t>
  </si>
  <si>
    <t>Краска акриловая 75мл "Студия", желтая палевая /пластик. туба</t>
  </si>
  <si>
    <t>280220151</t>
  </si>
  <si>
    <t>119684</t>
  </si>
  <si>
    <t>4600395923623</t>
  </si>
  <si>
    <t>Краска акриловая 75мл "Студия", желтая светлая /пластик. туба</t>
  </si>
  <si>
    <t>280220148</t>
  </si>
  <si>
    <t>119654</t>
  </si>
  <si>
    <t>4600395239670</t>
  </si>
  <si>
    <t>Краска акриловая 75мл "Студия", желтая темная /пластик. туба</t>
  </si>
  <si>
    <t>280220150</t>
  </si>
  <si>
    <t>119655</t>
  </si>
  <si>
    <t>4600395239694</t>
  </si>
  <si>
    <t>Краска акриловая 75мл "Студия", желто-зеленая /пластик. туба</t>
  </si>
  <si>
    <t>280220523</t>
  </si>
  <si>
    <t>158847</t>
  </si>
  <si>
    <t>4600395036316</t>
  </si>
  <si>
    <t>Краска акриловая 75мл "Студия", жемчуг /пластик. туба NEW</t>
  </si>
  <si>
    <t>280220918</t>
  </si>
  <si>
    <t>167818</t>
  </si>
  <si>
    <t>4600395055898</t>
  </si>
  <si>
    <t>Краска акриловая 75мл "Студия", зеленая виридоновая /пластик. туба</t>
  </si>
  <si>
    <t>280220508</t>
  </si>
  <si>
    <t>119685</t>
  </si>
  <si>
    <t>4600395923647</t>
  </si>
  <si>
    <t>Краска акриловая 75мл "Студия", зеленая изумрудная /пластик. туба</t>
  </si>
  <si>
    <t>280220504</t>
  </si>
  <si>
    <t>119667</t>
  </si>
  <si>
    <t>4600395239939</t>
  </si>
  <si>
    <t>Краска акриловая 75мл "Студия", зеленая светлая /пластик. туба</t>
  </si>
  <si>
    <t>280220539</t>
  </si>
  <si>
    <t>119666</t>
  </si>
  <si>
    <t>4600395239915</t>
  </si>
  <si>
    <t>Краска акриловая 75мл "Студия", зеленая темная /пластик. туба</t>
  </si>
  <si>
    <t>280220537</t>
  </si>
  <si>
    <t>119665</t>
  </si>
  <si>
    <t>4600395239892</t>
  </si>
  <si>
    <t>Краска акриловая 75мл "Студия", зеленая фц /пластик. туба</t>
  </si>
  <si>
    <t>280220503</t>
  </si>
  <si>
    <t>119664</t>
  </si>
  <si>
    <t>4600395239878</t>
  </si>
  <si>
    <t>Краска акриловая 75мл "Студия", золото /пластик. туба</t>
  </si>
  <si>
    <t>280220814</t>
  </si>
  <si>
    <t>159818</t>
  </si>
  <si>
    <t>4600395016479</t>
  </si>
  <si>
    <t>Краска акриловая 75мл "Студия", индиго /пластик. туба</t>
  </si>
  <si>
    <t>280220518</t>
  </si>
  <si>
    <t>162716</t>
  </si>
  <si>
    <t>4600395047381</t>
  </si>
  <si>
    <t>Краска акриловая 75мл "Студия", ирисово-синяя /пластик. туба</t>
  </si>
  <si>
    <t>280220423</t>
  </si>
  <si>
    <t>162717</t>
  </si>
  <si>
    <t>4600395046858</t>
  </si>
  <si>
    <t>Краска акриловая 75мл "Студия", кармин /пластик. туба</t>
  </si>
  <si>
    <t>280220206</t>
  </si>
  <si>
    <t>119675</t>
  </si>
  <si>
    <t>4600395240157</t>
  </si>
  <si>
    <t>Краска акриловая 75мл "Студия", коралловая /пластик. туба</t>
  </si>
  <si>
    <t>280220231</t>
  </si>
  <si>
    <t>162718</t>
  </si>
  <si>
    <t>4600395052705</t>
  </si>
  <si>
    <t>Краска акриловая 75мл "Студия", краплак красный /пластик. туба</t>
  </si>
  <si>
    <t>280220314</t>
  </si>
  <si>
    <t>119657</t>
  </si>
  <si>
    <t>4600395239731</t>
  </si>
  <si>
    <t>Краска акриловая 75мл "Студия", красная светлая /пластик. туба</t>
  </si>
  <si>
    <t>280220222</t>
  </si>
  <si>
    <t>119679</t>
  </si>
  <si>
    <t>4600395240799</t>
  </si>
  <si>
    <t>Краска акриловая 75мл "Студия", красная темная /пластик. туба</t>
  </si>
  <si>
    <t>280220217</t>
  </si>
  <si>
    <t>119681</t>
  </si>
  <si>
    <t>4600395923357</t>
  </si>
  <si>
    <t>Краска акриловая 75мл "Студия", красно-фиолетовая /пластик. туба</t>
  </si>
  <si>
    <t>280220212</t>
  </si>
  <si>
    <t>119682</t>
  </si>
  <si>
    <t>4600395923586</t>
  </si>
  <si>
    <t>Краска акриловая 75мл "Студия", медь /пластик. туба</t>
  </si>
  <si>
    <t>280220813</t>
  </si>
  <si>
    <t>162719</t>
  </si>
  <si>
    <t>4600395045530</t>
  </si>
  <si>
    <t>Краска акриловая 75мл "Студия", мятная /пластик. туба</t>
  </si>
  <si>
    <t>280220530</t>
  </si>
  <si>
    <t>162720</t>
  </si>
  <si>
    <t>4600395046803</t>
  </si>
  <si>
    <t>Краска акриловая 75мл "Студия", окись хрома /пластик. туба</t>
  </si>
  <si>
    <t>280220509</t>
  </si>
  <si>
    <t>158462</t>
  </si>
  <si>
    <t>4600395036231</t>
  </si>
  <si>
    <t>Краска акриловая 75мл "Студия", оливковая /пластик. туба</t>
  </si>
  <si>
    <t>280220520</t>
  </si>
  <si>
    <t>119668</t>
  </si>
  <si>
    <t>4600395239953</t>
  </si>
  <si>
    <t>Краска акриловая 75мл "Студия", оникс /пластик. туба NEW</t>
  </si>
  <si>
    <t>280220920</t>
  </si>
  <si>
    <t>167819</t>
  </si>
  <si>
    <t>4600395056192</t>
  </si>
  <si>
    <t>Краска акриловая 75мл "Студия", оранжевая /пластик. туба</t>
  </si>
  <si>
    <t>280220139</t>
  </si>
  <si>
    <t>119656</t>
  </si>
  <si>
    <t>4600395239717</t>
  </si>
  <si>
    <t>Краска акриловая 75мл "Студия", оранжево-желтая /пластик. туба</t>
  </si>
  <si>
    <t>280220136</t>
  </si>
  <si>
    <t>158601</t>
  </si>
  <si>
    <t>4600395036293</t>
  </si>
  <si>
    <t>Краска акриловая 75мл "Студия", охра золотистая /пластик. туба</t>
  </si>
  <si>
    <t>280220114</t>
  </si>
  <si>
    <t>119659</t>
  </si>
  <si>
    <t>4600395239779</t>
  </si>
  <si>
    <t>Краска акриловая 75мл "Студия", охра светлая /пластик. туба</t>
  </si>
  <si>
    <t>280220105</t>
  </si>
  <si>
    <t>119658</t>
  </si>
  <si>
    <t>4600395239755</t>
  </si>
  <si>
    <t>Краска акриловая 75мл "Студия", персиковая /пластик. туба</t>
  </si>
  <si>
    <t>280220127</t>
  </si>
  <si>
    <t>162721</t>
  </si>
  <si>
    <t>4600395052682</t>
  </si>
  <si>
    <t>Краска акриловая 75мл "Студия", пиррол красный /пластик. туба NEW</t>
  </si>
  <si>
    <t>280220234</t>
  </si>
  <si>
    <t>167814</t>
  </si>
  <si>
    <t>4600395055423</t>
  </si>
  <si>
    <t>Краска акриловая 75мл "Студия", розовая /пластик. туба</t>
  </si>
  <si>
    <t>280220213</t>
  </si>
  <si>
    <t>119680</t>
  </si>
  <si>
    <t>4600395240843</t>
  </si>
  <si>
    <t>Краска акриловая 75мл "Студия", розовая светлая /пластик. туба</t>
  </si>
  <si>
    <t>280220214</t>
  </si>
  <si>
    <t>119676</t>
  </si>
  <si>
    <t>4600395240171</t>
  </si>
  <si>
    <t>Краска акриловая 75мл "Студия", рубин /пластик. туба NEW</t>
  </si>
  <si>
    <t>280220926</t>
  </si>
  <si>
    <t>167820</t>
  </si>
  <si>
    <t>4600395056338</t>
  </si>
  <si>
    <t>Краска акриловая 75мл "Студия", селестин /пластик. туба NEW</t>
  </si>
  <si>
    <t>280220923</t>
  </si>
  <si>
    <t>167821</t>
  </si>
  <si>
    <t>4600395056260</t>
  </si>
  <si>
    <t>Краска акриловая 75мл "Студия", серая /пластик. туба</t>
  </si>
  <si>
    <t>280220700</t>
  </si>
  <si>
    <t>119673</t>
  </si>
  <si>
    <t>4600395240058</t>
  </si>
  <si>
    <t>Краска акриловая 75мл "Студия", серая теплая /пластик. туба</t>
  </si>
  <si>
    <t>280220720</t>
  </si>
  <si>
    <t>158463</t>
  </si>
  <si>
    <t>4600395045554</t>
  </si>
  <si>
    <t>Краска акриловая 75мл "Студия", серебро /пластик. туба</t>
  </si>
  <si>
    <t>280220815</t>
  </si>
  <si>
    <t>158464</t>
  </si>
  <si>
    <t>4600395016523</t>
  </si>
  <si>
    <t>Краска акриловая 75мл "Студия", серо-голубая /пластик. туба</t>
  </si>
  <si>
    <t>280220434</t>
  </si>
  <si>
    <t>162722</t>
  </si>
  <si>
    <t>4600395046995</t>
  </si>
  <si>
    <t>Краска акриловая 75мл "Студия", сиена жжёная /пластик. туба</t>
  </si>
  <si>
    <t>280220110</t>
  </si>
  <si>
    <t>119661</t>
  </si>
  <si>
    <t>4600395239816</t>
  </si>
  <si>
    <t>Краска акриловая 75мл "Студия", сиена натуральная /пластик. туба</t>
  </si>
  <si>
    <t>280220109</t>
  </si>
  <si>
    <t>119660</t>
  </si>
  <si>
    <t>4600395239793</t>
  </si>
  <si>
    <t>Краска акриловая 75мл "Студия", синяя /пластик. туба</t>
  </si>
  <si>
    <t>280220419</t>
  </si>
  <si>
    <t>119678</t>
  </si>
  <si>
    <t>4600395240775</t>
  </si>
  <si>
    <t>Краска акриловая 75мл "Студия", сиреневая /пластик. туба</t>
  </si>
  <si>
    <t>280220325</t>
  </si>
  <si>
    <t>158465</t>
  </si>
  <si>
    <t>4600395036330</t>
  </si>
  <si>
    <t>Краска акриловая 75мл "Студия", телесная /пластик. туба</t>
  </si>
  <si>
    <t>280220155</t>
  </si>
  <si>
    <t>119683</t>
  </si>
  <si>
    <t>4600395923609</t>
  </si>
  <si>
    <t>Краска акриловая 75мл "Студия", ультрамарин /пластик. туба</t>
  </si>
  <si>
    <t>280220417</t>
  </si>
  <si>
    <t>119671</t>
  </si>
  <si>
    <t>4600395240010</t>
  </si>
  <si>
    <t>Краска акриловая 75мл "Студия", умбра жжёная /пластик. туба</t>
  </si>
  <si>
    <t>280220610</t>
  </si>
  <si>
    <t>119663</t>
  </si>
  <si>
    <t>4600395239854</t>
  </si>
  <si>
    <t>Краска акриловая 75мл "Студия", умбра натуральная /пластик. туба</t>
  </si>
  <si>
    <t>280220609</t>
  </si>
  <si>
    <t>119662</t>
  </si>
  <si>
    <t>4600395239830</t>
  </si>
  <si>
    <t>Краска акриловая 75мл "Студия", фиолетовая светлая /пластик. туба</t>
  </si>
  <si>
    <t>280220307</t>
  </si>
  <si>
    <t>119677</t>
  </si>
  <si>
    <t>4600395240218</t>
  </si>
  <si>
    <t>Краска акриловая 75мл "Студия", фиолетовая темная /пластик. туба</t>
  </si>
  <si>
    <t>280220315</t>
  </si>
  <si>
    <t>119672</t>
  </si>
  <si>
    <t>4600395240034</t>
  </si>
  <si>
    <t>Краска акриловая 75мл "Студия", фисташковая /пластик. туба</t>
  </si>
  <si>
    <t>280220545</t>
  </si>
  <si>
    <t>158466</t>
  </si>
  <si>
    <t>4600395036651</t>
  </si>
  <si>
    <t>Краска акриловая 75мл "Студия", чароит /пластик. туба NEW</t>
  </si>
  <si>
    <t>280220922</t>
  </si>
  <si>
    <t>167822</t>
  </si>
  <si>
    <t>4600395056246</t>
  </si>
  <si>
    <t>Краска акриловая 75мл "Студия", черная /пластик. туба</t>
  </si>
  <si>
    <t>280220701</t>
  </si>
  <si>
    <t>119686</t>
  </si>
  <si>
    <t>4600395239595</t>
  </si>
  <si>
    <t>Краска акриловая 75мл "Студия", шунгит /пластик. туба NEW</t>
  </si>
  <si>
    <t>280220921</t>
  </si>
  <si>
    <t>167823</t>
  </si>
  <si>
    <t>4600395056222</t>
  </si>
  <si>
    <t>Краска акриловая 75мл "Студия", эмеральд /пластик. туба NEW</t>
  </si>
  <si>
    <t>280220925</t>
  </si>
  <si>
    <t>167824</t>
  </si>
  <si>
    <t>4600395056314</t>
  </si>
  <si>
    <t>Краски акриловые  5цв 20мл+2контура+разб. Декола по ткани</t>
  </si>
  <si>
    <t>4141177</t>
  </si>
  <si>
    <t>22610</t>
  </si>
  <si>
    <t>4607010589233</t>
  </si>
  <si>
    <t>Краски акриловые  6цв 20мл "Хобби", декоративные /картон. кор.</t>
  </si>
  <si>
    <t>3012196</t>
  </si>
  <si>
    <t>106704</t>
  </si>
  <si>
    <t>4600395238970</t>
  </si>
  <si>
    <t>Краски акриловые  6цв 20мл Декола глянцевые</t>
  </si>
  <si>
    <t>2941024</t>
  </si>
  <si>
    <t>33362</t>
  </si>
  <si>
    <t>4607010582388</t>
  </si>
  <si>
    <t>Краски акриловые  6цв 20мл Декола по стеклу и керамике</t>
  </si>
  <si>
    <t>4041026</t>
  </si>
  <si>
    <t>22593</t>
  </si>
  <si>
    <t>4607010582609</t>
  </si>
  <si>
    <t>Краски акриловые  6цв 20мл Декола флюор</t>
  </si>
  <si>
    <t>4341100</t>
  </si>
  <si>
    <t>15773</t>
  </si>
  <si>
    <t>4607010585242</t>
  </si>
  <si>
    <t>Краски акриловые  6цв 20мл Художественные</t>
  </si>
  <si>
    <t>22С 1408-08</t>
  </si>
  <si>
    <t>1451</t>
  </si>
  <si>
    <t>4601185010110</t>
  </si>
  <si>
    <t>Краски акриловые  6цв 50мл Декола Батик шёлк+резерв 2*18мл</t>
  </si>
  <si>
    <t>4441448</t>
  </si>
  <si>
    <t>25753</t>
  </si>
  <si>
    <t>4690688000445</t>
  </si>
  <si>
    <t>Краски акриловые  9цв 15мл по ткани /картон.кор.</t>
  </si>
  <si>
    <t>29С 1760-08</t>
  </si>
  <si>
    <t>106376</t>
  </si>
  <si>
    <t>4601185015078</t>
  </si>
  <si>
    <t>Краски акриловые  9цв 15мл по ткани, перламутровые /картон.кор.</t>
  </si>
  <si>
    <t>29С 1745-08</t>
  </si>
  <si>
    <t>106387</t>
  </si>
  <si>
    <t>4601185015009</t>
  </si>
  <si>
    <t>Краски акриловые  9цв 15мл по ткани, флуоресцентные /картон.кор.</t>
  </si>
  <si>
    <t>29С 1744-08</t>
  </si>
  <si>
    <t>106397</t>
  </si>
  <si>
    <t>4601185014996</t>
  </si>
  <si>
    <t>Краски акриловые  9цв 20мл "Хобби", декоративные /картон. кор.</t>
  </si>
  <si>
    <t>3012197</t>
  </si>
  <si>
    <t>106706</t>
  </si>
  <si>
    <t>4600395238987</t>
  </si>
  <si>
    <t>Краски акриловые  9цв 20мл Декола глянцевые</t>
  </si>
  <si>
    <t>2941115</t>
  </si>
  <si>
    <t>22521</t>
  </si>
  <si>
    <t>4607010583989</t>
  </si>
  <si>
    <t>Краски акриловые  9цв 20мл Декола матовые Ривьера</t>
  </si>
  <si>
    <t>143411883</t>
  </si>
  <si>
    <t>ЗХК Невская Палитра</t>
  </si>
  <si>
    <t>138021</t>
  </si>
  <si>
    <t>4690688019775</t>
  </si>
  <si>
    <t>Краски акриловые  9цв 20мл Декола матовые Романтик</t>
  </si>
  <si>
    <t>143411881</t>
  </si>
  <si>
    <t>138020</t>
  </si>
  <si>
    <t>4690688019751</t>
  </si>
  <si>
    <t>Краски акриловые  9цв 20мл Декола матовые Тоскана</t>
  </si>
  <si>
    <t>143411882</t>
  </si>
  <si>
    <t>138019</t>
  </si>
  <si>
    <t>4690688019768</t>
  </si>
  <si>
    <t>Краски акриловые  9цв 20мл Декола матовые Тропики</t>
  </si>
  <si>
    <t>143411884</t>
  </si>
  <si>
    <t>138022</t>
  </si>
  <si>
    <t>4690688019782</t>
  </si>
  <si>
    <t>Краски акриловые  9цв 50мл Декола батик по шелку</t>
  </si>
  <si>
    <t>4441449</t>
  </si>
  <si>
    <t>2313</t>
  </si>
  <si>
    <t>4690688000452</t>
  </si>
  <si>
    <t>Краски акриловые 12цв 12мл в алюминиевых тубах, картон. коробка</t>
  </si>
  <si>
    <t>8170803</t>
  </si>
  <si>
    <t>150678</t>
  </si>
  <si>
    <t>4627149627354</t>
  </si>
  <si>
    <t>Краски акриловые 12цв 15мл Художественные</t>
  </si>
  <si>
    <t>22С 1409-08</t>
  </si>
  <si>
    <t>28790</t>
  </si>
  <si>
    <t>4601185010127</t>
  </si>
  <si>
    <t>Краски акриловые 12цв 20мл "Хобби", декоративные /картон. кор.</t>
  </si>
  <si>
    <t>3012198</t>
  </si>
  <si>
    <t>106709</t>
  </si>
  <si>
    <t>4600395238994</t>
  </si>
  <si>
    <t>Краски акриловые 12цв 20мл Декола глянцевые</t>
  </si>
  <si>
    <t>2941116</t>
  </si>
  <si>
    <t>22500</t>
  </si>
  <si>
    <t>4607010583996</t>
  </si>
  <si>
    <t>Краски акриловые 12цв 20мл Пастельные</t>
  </si>
  <si>
    <t>31С 2012-08</t>
  </si>
  <si>
    <t>141426</t>
  </si>
  <si>
    <t>4601185017652</t>
  </si>
  <si>
    <t>Краски акриловые 16цв 20мл "Хобби", декоративные /картон. кор.</t>
  </si>
  <si>
    <t>1401201</t>
  </si>
  <si>
    <t>106738</t>
  </si>
  <si>
    <t>4600395239052</t>
  </si>
  <si>
    <t>Краски акриловые 16цв 20мл Художественные</t>
  </si>
  <si>
    <t>30С 1891-08</t>
  </si>
  <si>
    <t>141427</t>
  </si>
  <si>
    <t>4601185016365</t>
  </si>
  <si>
    <t>Краски акриловые 24цв 12мл в алюминиевых тубах, картон. коробка</t>
  </si>
  <si>
    <t>8170300</t>
  </si>
  <si>
    <t>150679</t>
  </si>
  <si>
    <t>4657791317273</t>
  </si>
  <si>
    <t>Краски акриловые 36цв 12мл в алюминиевых тубах, картон. коробка</t>
  </si>
  <si>
    <t>8170301</t>
  </si>
  <si>
    <t>150680</t>
  </si>
  <si>
    <t>4657791317297</t>
  </si>
  <si>
    <t>Краски акриловые 40мл  матовая изумрудная</t>
  </si>
  <si>
    <t>30С 1874-08</t>
  </si>
  <si>
    <t>141404</t>
  </si>
  <si>
    <t>4601185016297</t>
  </si>
  <si>
    <t>Краски акриловые 40мл  матовая оранжевая</t>
  </si>
  <si>
    <t>30С 1876-08</t>
  </si>
  <si>
    <t>141406</t>
  </si>
  <si>
    <t>4601185016310</t>
  </si>
  <si>
    <t>Краски акриловые 40мл  медная металлик</t>
  </si>
  <si>
    <t>23С 1472-08</t>
  </si>
  <si>
    <t>5581</t>
  </si>
  <si>
    <t>4601185010936</t>
  </si>
  <si>
    <t>Краски акриловые 40мл  пастельная графитовая</t>
  </si>
  <si>
    <t>31С 2023-08</t>
  </si>
  <si>
    <t>141410</t>
  </si>
  <si>
    <t>4601185017768</t>
  </si>
  <si>
    <t>Краски акриловые 40мл  пастельная какао</t>
  </si>
  <si>
    <t>31С 2022-08</t>
  </si>
  <si>
    <t>141411</t>
  </si>
  <si>
    <t>4601185017751</t>
  </si>
  <si>
    <t>Краски акриловые 40мл  пастельная клубничный коктейль</t>
  </si>
  <si>
    <t>31С 2016-08</t>
  </si>
  <si>
    <t>141412</t>
  </si>
  <si>
    <t>4601185017690</t>
  </si>
  <si>
    <t>Краски акриловые 40мл  пастельная коралловая</t>
  </si>
  <si>
    <t>31С 2015-08</t>
  </si>
  <si>
    <t>141413</t>
  </si>
  <si>
    <t>4601185017683</t>
  </si>
  <si>
    <t>Краски акриловые 40мл  пастельная лимонадная</t>
  </si>
  <si>
    <t>31С 2013-08</t>
  </si>
  <si>
    <t>141415</t>
  </si>
  <si>
    <t>4601185017669</t>
  </si>
  <si>
    <t>Краски акриловые 40мл  пастельная лососевая</t>
  </si>
  <si>
    <t>31С 2025-08</t>
  </si>
  <si>
    <t>141416</t>
  </si>
  <si>
    <t>4601185017782</t>
  </si>
  <si>
    <t>Краски акриловые 40мл  пастельная малиновый щербет</t>
  </si>
  <si>
    <t>31С 2020-08</t>
  </si>
  <si>
    <t>141417</t>
  </si>
  <si>
    <t>4601185017737</t>
  </si>
  <si>
    <t>Краски акриловые 40мл  пастельная небесно-голубая</t>
  </si>
  <si>
    <t>31С 2021-08</t>
  </si>
  <si>
    <t>141419</t>
  </si>
  <si>
    <t>4601185017744</t>
  </si>
  <si>
    <t>Краски акриловые 40мл  пастельная персиковая</t>
  </si>
  <si>
    <t>31С 2014-08</t>
  </si>
  <si>
    <t>141420</t>
  </si>
  <si>
    <t>4601185017676</t>
  </si>
  <si>
    <t>Краски акриловые 40мл  перламутровая белая</t>
  </si>
  <si>
    <t>25С 1560-08</t>
  </si>
  <si>
    <t>5583</t>
  </si>
  <si>
    <t>4601185011926</t>
  </si>
  <si>
    <t>Краски акриловые 40мл  перламутровая голубая</t>
  </si>
  <si>
    <t>25С 1566-08</t>
  </si>
  <si>
    <t>5585</t>
  </si>
  <si>
    <t>4601185011988</t>
  </si>
  <si>
    <t>Краски акриловые 40мл  перламутровая зеленая</t>
  </si>
  <si>
    <t>25С 1564-08</t>
  </si>
  <si>
    <t>5590</t>
  </si>
  <si>
    <t>4601185011964</t>
  </si>
  <si>
    <t>Краски акриловые 40мл  перламутровая изумрудная</t>
  </si>
  <si>
    <t>25С 1565-08</t>
  </si>
  <si>
    <t>5593</t>
  </si>
  <si>
    <t>4601185011971</t>
  </si>
  <si>
    <t>Краски акриловые 40мл  перламутровая красная</t>
  </si>
  <si>
    <t>25С 1562-08</t>
  </si>
  <si>
    <t>5600</t>
  </si>
  <si>
    <t>4601185011940</t>
  </si>
  <si>
    <t>Краски акриловые 40мл  перламутровая лимонная</t>
  </si>
  <si>
    <t>25С 1561-08</t>
  </si>
  <si>
    <t>5606</t>
  </si>
  <si>
    <t>4601185011933</t>
  </si>
  <si>
    <t>Краски акриловые 40мл  перламутровая розовая</t>
  </si>
  <si>
    <t>25С 1563-08</t>
  </si>
  <si>
    <t>5609</t>
  </si>
  <si>
    <t>4601185011957</t>
  </si>
  <si>
    <t>Краски акриловые 40мл  перламутровая фиолетовая</t>
  </si>
  <si>
    <t>25С 1567-08</t>
  </si>
  <si>
    <t>5610</t>
  </si>
  <si>
    <t>4601185011995</t>
  </si>
  <si>
    <t>Краски акриловые 40мл  сиреневая хамелеон</t>
  </si>
  <si>
    <t>24С 1491-08</t>
  </si>
  <si>
    <t>5553</t>
  </si>
  <si>
    <t>4601185011131</t>
  </si>
  <si>
    <t>Краски акриловые 40мл  художественная бирюзовая</t>
  </si>
  <si>
    <t>31C 1974-08</t>
  </si>
  <si>
    <t>141422</t>
  </si>
  <si>
    <t>4601185017249</t>
  </si>
  <si>
    <t>Краски акриловые 40мл  Художественная изумруд</t>
  </si>
  <si>
    <t>23С 1460-08</t>
  </si>
  <si>
    <t>5611</t>
  </si>
  <si>
    <t>4601185010806</t>
  </si>
  <si>
    <t>Краски акриловые 40мл  Художественная оранжевая</t>
  </si>
  <si>
    <t>23С 1467-08</t>
  </si>
  <si>
    <t>35515</t>
  </si>
  <si>
    <t>4601185010875</t>
  </si>
  <si>
    <t>Краски акриловые 40мл  художественная розовая</t>
  </si>
  <si>
    <t>31C 1977-08</t>
  </si>
  <si>
    <t>141425</t>
  </si>
  <si>
    <t>4601185017270</t>
  </si>
  <si>
    <t>Краски акриловые 40мл  Художественная рубиновая</t>
  </si>
  <si>
    <t>23С 1466-08</t>
  </si>
  <si>
    <t>35512</t>
  </si>
  <si>
    <t>4601185010868</t>
  </si>
  <si>
    <t>Краски акриловые 40мл  Художественная сиреневая</t>
  </si>
  <si>
    <t>23С 1462-08</t>
  </si>
  <si>
    <t>35509</t>
  </si>
  <si>
    <t>4601185010820</t>
  </si>
  <si>
    <t>Краски акриловые 40мл  Художественная фиолетовая</t>
  </si>
  <si>
    <t>23С 1468-08</t>
  </si>
  <si>
    <t>35508</t>
  </si>
  <si>
    <t>4601185010882</t>
  </si>
  <si>
    <t>Краски акриловые 40мл  черная металлик</t>
  </si>
  <si>
    <t>25С 1559-08</t>
  </si>
  <si>
    <t>5582</t>
  </si>
  <si>
    <t>4601185011919</t>
  </si>
  <si>
    <t>Краски акриловые 48цв 12мл в алюминиевых тубах, картон. коробка</t>
  </si>
  <si>
    <t>8170302</t>
  </si>
  <si>
    <t>150681</t>
  </si>
  <si>
    <t>4657791317310</t>
  </si>
  <si>
    <t>Краски акриловые 50мл Декола глянцевые Аквамарин</t>
  </si>
  <si>
    <t>2928541</t>
  </si>
  <si>
    <t>154850</t>
  </si>
  <si>
    <t>4690688026155</t>
  </si>
  <si>
    <t>Краски акриловые 50мл Декола глянцевые Арбузная</t>
  </si>
  <si>
    <t>2928390</t>
  </si>
  <si>
    <t>154852</t>
  </si>
  <si>
    <t>4690688026179</t>
  </si>
  <si>
    <t>Краски акриловые 50мл Декола глянцевые Коралловая</t>
  </si>
  <si>
    <t>2928355</t>
  </si>
  <si>
    <t>60780</t>
  </si>
  <si>
    <t>4690688004405</t>
  </si>
  <si>
    <t>Краски акриловые 50мл Декола глянцевые Небесно-голубая</t>
  </si>
  <si>
    <t>2928512</t>
  </si>
  <si>
    <t>60787</t>
  </si>
  <si>
    <t>4607010585792</t>
  </si>
  <si>
    <t>Краски акриловые 50мл Декола глянцевые Розовая</t>
  </si>
  <si>
    <t>2928322</t>
  </si>
  <si>
    <t>60789</t>
  </si>
  <si>
    <t>4690688004481</t>
  </si>
  <si>
    <t>Краски акриловые 50мл Декола глянцевые Сиреневая</t>
  </si>
  <si>
    <t>2928616</t>
  </si>
  <si>
    <t>60792</t>
  </si>
  <si>
    <t>4690688004641</t>
  </si>
  <si>
    <t>Краски акриловые 50мл Декола глянцевые Телесная</t>
  </si>
  <si>
    <t>2928235</t>
  </si>
  <si>
    <t>60793</t>
  </si>
  <si>
    <t>4690688004382</t>
  </si>
  <si>
    <t>Краски акриловые 50мл Декола матовые Бирюзовая</t>
  </si>
  <si>
    <t>14328507</t>
  </si>
  <si>
    <t>60799</t>
  </si>
  <si>
    <t>4690688005556</t>
  </si>
  <si>
    <t>Краски акриловые 50мл Декола матовые Брусничная</t>
  </si>
  <si>
    <t>14328391</t>
  </si>
  <si>
    <t>154863</t>
  </si>
  <si>
    <t>4690688026278</t>
  </si>
  <si>
    <t>Краски акриловые 50мл Декола матовые Ванильная</t>
  </si>
  <si>
    <t>14328243</t>
  </si>
  <si>
    <t>154875</t>
  </si>
  <si>
    <t>4690688018341</t>
  </si>
  <si>
    <t>Краски акриловые 50мл Декола матовые Зеленая светлая</t>
  </si>
  <si>
    <t>14328717</t>
  </si>
  <si>
    <t>60803</t>
  </si>
  <si>
    <t>4690688005631</t>
  </si>
  <si>
    <t>Краски акриловые 50мл Декола матовые Коралловая</t>
  </si>
  <si>
    <t>14328355</t>
  </si>
  <si>
    <t>60806</t>
  </si>
  <si>
    <t>4690688005693</t>
  </si>
  <si>
    <t>Краски акриловые 50мл Декола матовые Коричневая светлая</t>
  </si>
  <si>
    <t>14328426</t>
  </si>
  <si>
    <t>60808</t>
  </si>
  <si>
    <t>4690688005730</t>
  </si>
  <si>
    <t>Краски акриловые 50мл Декола матовые Кофейная</t>
  </si>
  <si>
    <t>14328434</t>
  </si>
  <si>
    <t>124693</t>
  </si>
  <si>
    <t>4690688018389</t>
  </si>
  <si>
    <t>Краски акриловые 50мл Декола матовые Лавандовая</t>
  </si>
  <si>
    <t>14328625</t>
  </si>
  <si>
    <t>124691</t>
  </si>
  <si>
    <t>4690688018402</t>
  </si>
  <si>
    <t>Краски акриловые 50мл Декола матовые Лайм</t>
  </si>
  <si>
    <t>14328734</t>
  </si>
  <si>
    <t>60810</t>
  </si>
  <si>
    <t>4690688005778</t>
  </si>
  <si>
    <t>Краски акриловые 50мл Декола матовые Лиловая</t>
  </si>
  <si>
    <t>14328626</t>
  </si>
  <si>
    <t>124692</t>
  </si>
  <si>
    <t>4690688018426</t>
  </si>
  <si>
    <t>Краски акриловые 50мл Декола матовые Лунная ночь</t>
  </si>
  <si>
    <t>14328836</t>
  </si>
  <si>
    <t>154867</t>
  </si>
  <si>
    <t>4690688026339</t>
  </si>
  <si>
    <t>Краски акриловые 50мл Декола матовые Ментоловая</t>
  </si>
  <si>
    <t>14328564</t>
  </si>
  <si>
    <t>154868</t>
  </si>
  <si>
    <t>4690688026353</t>
  </si>
  <si>
    <t>Краски акриловые 50мл Декола матовые Оранжевая</t>
  </si>
  <si>
    <t>14328315</t>
  </si>
  <si>
    <t>60814</t>
  </si>
  <si>
    <t>4690688005853</t>
  </si>
  <si>
    <t>Краски акриловые 50мл Декола матовые Персиковая</t>
  </si>
  <si>
    <t>14328256</t>
  </si>
  <si>
    <t>154869</t>
  </si>
  <si>
    <t>4690688026391</t>
  </si>
  <si>
    <t>Краски акриловые 50мл Декола матовые Розовая</t>
  </si>
  <si>
    <t>14328322</t>
  </si>
  <si>
    <t>60815</t>
  </si>
  <si>
    <t>4690688005877</t>
  </si>
  <si>
    <t>Краски акриловые 50мл Декола матовые Сакура</t>
  </si>
  <si>
    <t>14328370</t>
  </si>
  <si>
    <t>154878</t>
  </si>
  <si>
    <t>4690688018488</t>
  </si>
  <si>
    <t>Краски акриловые 50мл Декола матовые Светло-голубая</t>
  </si>
  <si>
    <t>14328534</t>
  </si>
  <si>
    <t>154880</t>
  </si>
  <si>
    <t>4690688018501</t>
  </si>
  <si>
    <t>Краски акриловые 50мл Декола матовые Серо-голубая</t>
  </si>
  <si>
    <t>14328536</t>
  </si>
  <si>
    <t>154881</t>
  </si>
  <si>
    <t>4690688018563</t>
  </si>
  <si>
    <t>Краски акриловые 50мл Декола матовые Сиреневая</t>
  </si>
  <si>
    <t>14328616</t>
  </si>
  <si>
    <t>60818</t>
  </si>
  <si>
    <t>4690688005938</t>
  </si>
  <si>
    <t>Краски акриловые 50мл Декола матовые Слоновая кость</t>
  </si>
  <si>
    <t>14328259</t>
  </si>
  <si>
    <t>154874</t>
  </si>
  <si>
    <t>4690688018587</t>
  </si>
  <si>
    <t>Краски акриловые 50мл Декола матовые Телесная</t>
  </si>
  <si>
    <t>14328235</t>
  </si>
  <si>
    <t>60819</t>
  </si>
  <si>
    <t>4690688005952</t>
  </si>
  <si>
    <t>Краски акриловые 50мл Декола матовые Турецкая зелёная</t>
  </si>
  <si>
    <t>14328733</t>
  </si>
  <si>
    <t>154876</t>
  </si>
  <si>
    <t>4690688018600</t>
  </si>
  <si>
    <t>Краски акриловые 50мл Декола матовые Ультрамарин</t>
  </si>
  <si>
    <t>14328511</t>
  </si>
  <si>
    <t>60820</t>
  </si>
  <si>
    <t>4690688005976</t>
  </si>
  <si>
    <t>Краски акриловые 50мл Декола матовые Фиолетовая</t>
  </si>
  <si>
    <t>14328607</t>
  </si>
  <si>
    <t>60821</t>
  </si>
  <si>
    <t>4690688005990</t>
  </si>
  <si>
    <t>Краски акриловые 50мл Декола матовые Фуксия</t>
  </si>
  <si>
    <t>14328618</t>
  </si>
  <si>
    <t>60822</t>
  </si>
  <si>
    <t>4690688006010</t>
  </si>
  <si>
    <t>Краски акриловые 50мл Декола по стеклу Белая</t>
  </si>
  <si>
    <t>4028104</t>
  </si>
  <si>
    <t>68513</t>
  </si>
  <si>
    <t>4607010583828</t>
  </si>
  <si>
    <t>Краски акриловые 50мл Декола по стеклу Бронза</t>
  </si>
  <si>
    <t>4028963</t>
  </si>
  <si>
    <t>68533</t>
  </si>
  <si>
    <t>4607010586515</t>
  </si>
  <si>
    <t>Краски акриловые 50мл Декола по стеклу Желтая темная</t>
  </si>
  <si>
    <t>4028221</t>
  </si>
  <si>
    <t>68531</t>
  </si>
  <si>
    <t>4607010586461</t>
  </si>
  <si>
    <t>Краски акриловые 50мл Декола по стеклу Зеленая светлая</t>
  </si>
  <si>
    <t>4028717</t>
  </si>
  <si>
    <t>68516</t>
  </si>
  <si>
    <t>4607010585747</t>
  </si>
  <si>
    <t>Краски акриловые 50мл Декола по стеклу Зеленая средняя</t>
  </si>
  <si>
    <t>4028722</t>
  </si>
  <si>
    <t>68519</t>
  </si>
  <si>
    <t>4607010585495</t>
  </si>
  <si>
    <t>Краски акриловые 50мл Декола по стеклу Зеленая темная</t>
  </si>
  <si>
    <t>4028710</t>
  </si>
  <si>
    <t>68534</t>
  </si>
  <si>
    <t>4607010586485</t>
  </si>
  <si>
    <t>Краски акриловые 50мл Декола по стеклу Золото</t>
  </si>
  <si>
    <t>4028965</t>
  </si>
  <si>
    <t>68524</t>
  </si>
  <si>
    <t>4607010585532</t>
  </si>
  <si>
    <t>Краски акриловые 50мл Декола по стеклу Красная</t>
  </si>
  <si>
    <t>4028331</t>
  </si>
  <si>
    <t>68512</t>
  </si>
  <si>
    <t>4607010583842</t>
  </si>
  <si>
    <t>Краски акриловые 50мл Декола по стеклу Лимонная</t>
  </si>
  <si>
    <t>4028214</t>
  </si>
  <si>
    <t>68529</t>
  </si>
  <si>
    <t>4607010586454</t>
  </si>
  <si>
    <t>Краски акриловые 50мл Декола по стеклу Розовая темная</t>
  </si>
  <si>
    <t>4028334</t>
  </si>
  <si>
    <t>68523</t>
  </si>
  <si>
    <t>4607010585488</t>
  </si>
  <si>
    <t>Краски акриловые 50мл Декола по стеклу Серебро</t>
  </si>
  <si>
    <t>4028966</t>
  </si>
  <si>
    <t>68525</t>
  </si>
  <si>
    <t>4607010585549</t>
  </si>
  <si>
    <t>Краски акриловые 50мл Декола по ткани Лайм</t>
  </si>
  <si>
    <t>4128734</t>
  </si>
  <si>
    <t>68490</t>
  </si>
  <si>
    <t>4690688005198</t>
  </si>
  <si>
    <t>Краски акриловые 50мл Декола по ткани Лимонный щербет</t>
  </si>
  <si>
    <t>4128269</t>
  </si>
  <si>
    <t>154858</t>
  </si>
  <si>
    <t>4690688026957</t>
  </si>
  <si>
    <t>Краски акриловые 50мл Декола по ткани Ментоловая</t>
  </si>
  <si>
    <t>4128594</t>
  </si>
  <si>
    <t>154861</t>
  </si>
  <si>
    <t>4690688027015</t>
  </si>
  <si>
    <t>Краски акриловые 50мл Декола по ткани Сакура</t>
  </si>
  <si>
    <t>4128370</t>
  </si>
  <si>
    <t>124684</t>
  </si>
  <si>
    <t>4690688019485</t>
  </si>
  <si>
    <t>Краски акриловые 50мл Декола по ткани Светло-голубая</t>
  </si>
  <si>
    <t>4128534</t>
  </si>
  <si>
    <t>124687</t>
  </si>
  <si>
    <t>4690688019508</t>
  </si>
  <si>
    <t>Краски акриловые 50мл Декола флуоресцентная карминовая</t>
  </si>
  <si>
    <t>4328319</t>
  </si>
  <si>
    <t>68544</t>
  </si>
  <si>
    <t>4607010585419</t>
  </si>
  <si>
    <t>Краски акриловые 50мл Декола флуоресцентная фиолетовая средняя</t>
  </si>
  <si>
    <t>4328610</t>
  </si>
  <si>
    <t>68549</t>
  </si>
  <si>
    <t>4607010585433</t>
  </si>
  <si>
    <t>Краски витраж</t>
  </si>
  <si>
    <t>Контур д/росписи по стеклу "Витраж" 20мл /ассорти</t>
  </si>
  <si>
    <t>25С 1542-08</t>
  </si>
  <si>
    <t>35502</t>
  </si>
  <si>
    <t>4601185011766; 4601185011773</t>
  </si>
  <si>
    <t>Краски д/росписи по стеклу "Витражная открытка. Мишка"</t>
  </si>
  <si>
    <t>32С 2122-08</t>
  </si>
  <si>
    <t>144140</t>
  </si>
  <si>
    <t>4601185018697</t>
  </si>
  <si>
    <t>Краски д/росписи по стеклу "Вкусняшки" с трафаретом</t>
  </si>
  <si>
    <t>30С 1918-08</t>
  </si>
  <si>
    <t>144141</t>
  </si>
  <si>
    <t>4601185016709</t>
  </si>
  <si>
    <t>Краски д/росписи по стеклу "Киты" с трафаретом</t>
  </si>
  <si>
    <t>31С 2050-08</t>
  </si>
  <si>
    <t>142990</t>
  </si>
  <si>
    <t>4601185017966</t>
  </si>
  <si>
    <t>Краски д/росписи по стеклу "Коалы" с трафаретом</t>
  </si>
  <si>
    <t>31С 2048-08</t>
  </si>
  <si>
    <t>142991</t>
  </si>
  <si>
    <t>4601185017942</t>
  </si>
  <si>
    <t>Краски д/росписи по стеклу "Новогодняя сказка" с трафаретом</t>
  </si>
  <si>
    <t>31С 2060-08</t>
  </si>
  <si>
    <t>142993</t>
  </si>
  <si>
    <t>4601185018062</t>
  </si>
  <si>
    <t>Краски д/росписи по стеклу "Снеговичок" с трафаретом</t>
  </si>
  <si>
    <t>31С 2058-08</t>
  </si>
  <si>
    <t>142994</t>
  </si>
  <si>
    <t>4601185018048</t>
  </si>
  <si>
    <t>Краски д/росписи по стеклу "Тигруля" с трафаретом</t>
  </si>
  <si>
    <t>31С 2057-08</t>
  </si>
  <si>
    <t>142995</t>
  </si>
  <si>
    <t>4601185018031</t>
  </si>
  <si>
    <t>Краски д/росписи по стеклу Витраж  6цв неон с блестками /мороз</t>
  </si>
  <si>
    <t>17С 1159-08</t>
  </si>
  <si>
    <t>142972</t>
  </si>
  <si>
    <t>4601185006199</t>
  </si>
  <si>
    <t>Краски д/росписи по стеклу Витраж  6цв светятся в темноте /мороз</t>
  </si>
  <si>
    <t>23С 1452-08</t>
  </si>
  <si>
    <t>19807</t>
  </si>
  <si>
    <t>4601185010721</t>
  </si>
  <si>
    <t>Краски гуашевые</t>
  </si>
  <si>
    <t>Гуашь   6цв 17,5мл "Каляка-Маляка"</t>
  </si>
  <si>
    <t>ГКМ06/17</t>
  </si>
  <si>
    <t>26199</t>
  </si>
  <si>
    <t>4602723003267</t>
  </si>
  <si>
    <t>Гуашь   6цв 20мл "Artberry" с УФ защитой яркости</t>
  </si>
  <si>
    <t>41744</t>
  </si>
  <si>
    <t>21580</t>
  </si>
  <si>
    <t>4670009108654</t>
  </si>
  <si>
    <t>Гуашь   6цв 20мл "Creativiki" /карт. коробка</t>
  </si>
  <si>
    <t>КГ0620КР</t>
  </si>
  <si>
    <t>107443</t>
  </si>
  <si>
    <t>4602723097020</t>
  </si>
  <si>
    <t>Гуашь   6цв 20мл "Pastel"</t>
  </si>
  <si>
    <t>50540</t>
  </si>
  <si>
    <t>118996</t>
  </si>
  <si>
    <t>4630074629973</t>
  </si>
  <si>
    <t>Гуашь   6цв 20мл "Pearl"</t>
  </si>
  <si>
    <t>50539</t>
  </si>
  <si>
    <t>118997</t>
  </si>
  <si>
    <t>4630074629966</t>
  </si>
  <si>
    <t>Гуашь   6цв 20мл "Классика" (блок-тара)</t>
  </si>
  <si>
    <t>21С 1375-08</t>
  </si>
  <si>
    <t>1530</t>
  </si>
  <si>
    <t>4601185009695</t>
  </si>
  <si>
    <t>Гуашь   6цв 20мл "Люкс"</t>
  </si>
  <si>
    <t>14С 1037-08</t>
  </si>
  <si>
    <t>34504</t>
  </si>
  <si>
    <t>4601185005055</t>
  </si>
  <si>
    <t>Гуашь   6цв 35мл "Каляка-Маляка"</t>
  </si>
  <si>
    <t>ГКМ06/35</t>
  </si>
  <si>
    <t>26200</t>
  </si>
  <si>
    <t>4602723003304</t>
  </si>
  <si>
    <t>Гуашь   8цв 15мл "Волшебная палитра" (7цв + зол.)</t>
  </si>
  <si>
    <t>30С 1931-08</t>
  </si>
  <si>
    <t>125158</t>
  </si>
  <si>
    <t>4601185016839</t>
  </si>
  <si>
    <t>Гуашь   8цв 17,5мл "Каляка-Маляка"</t>
  </si>
  <si>
    <t>ГКМ08/17</t>
  </si>
  <si>
    <t>26201</t>
  </si>
  <si>
    <t>4602723003274</t>
  </si>
  <si>
    <t>Гуашь   8цв 17,5мл "Каляка-Маляка" /+глянец/</t>
  </si>
  <si>
    <t>ГГКМ09/17</t>
  </si>
  <si>
    <t>50026</t>
  </si>
  <si>
    <t>4602723045007</t>
  </si>
  <si>
    <t>Гуашь   8цв 17мл "Зверята"</t>
  </si>
  <si>
    <t>FG-108-Z</t>
  </si>
  <si>
    <t>109108</t>
  </si>
  <si>
    <t>4660000778031</t>
  </si>
  <si>
    <t>Гуашь   8цв 20мл "Школа творчества" /картон.кор.</t>
  </si>
  <si>
    <t>29С 1752-08</t>
  </si>
  <si>
    <t>106359</t>
  </si>
  <si>
    <t>4601185015085</t>
  </si>
  <si>
    <t>Гуашь   8цв 25мл "Зверята"</t>
  </si>
  <si>
    <t>FG-208-Z</t>
  </si>
  <si>
    <t>105264</t>
  </si>
  <si>
    <t>4660000778079</t>
  </si>
  <si>
    <t>Гуашь   9цв 15мл "ZOO"</t>
  </si>
  <si>
    <t>25С 1532-08</t>
  </si>
  <si>
    <t>46609</t>
  </si>
  <si>
    <t>4601185011629</t>
  </si>
  <si>
    <t>Гуашь   9цв 15мл "Фантазия"</t>
  </si>
  <si>
    <t>25С 1528-08</t>
  </si>
  <si>
    <t>46606</t>
  </si>
  <si>
    <t>4601185011575</t>
  </si>
  <si>
    <t>Гуашь   9цв 17мл "Basic"</t>
  </si>
  <si>
    <t>53729</t>
  </si>
  <si>
    <t>133830</t>
  </si>
  <si>
    <t>4650184537296</t>
  </si>
  <si>
    <t>Гуашь   9цв 20мл "Artberry" с УФ защитой яркости</t>
  </si>
  <si>
    <t>41745</t>
  </si>
  <si>
    <t>21578</t>
  </si>
  <si>
    <t>4670009108661</t>
  </si>
  <si>
    <t>Гуашь   9цв 20мл "Creativiki" /карт. коробка</t>
  </si>
  <si>
    <t>КГ0920КР</t>
  </si>
  <si>
    <t>105176</t>
  </si>
  <si>
    <t>4602723100461</t>
  </si>
  <si>
    <t>Гуашь   9цв 20мл "Классика"</t>
  </si>
  <si>
    <t>19С 1276-08</t>
  </si>
  <si>
    <t>16526</t>
  </si>
  <si>
    <t>4601185007875</t>
  </si>
  <si>
    <t>Гуашь  10цв 17,5мл "Каляка-Маляка"</t>
  </si>
  <si>
    <t>ГКМ10/17</t>
  </si>
  <si>
    <t>26202</t>
  </si>
  <si>
    <t>4602723003281</t>
  </si>
  <si>
    <t>Гуашь  12цв 15мл "ZOO"</t>
  </si>
  <si>
    <t>19С 1252-08</t>
  </si>
  <si>
    <t>14906</t>
  </si>
  <si>
    <t>4601185007233</t>
  </si>
  <si>
    <t>Гуашь  12цв 15мл "ZOO" /(блок-тара), карт.кор.</t>
  </si>
  <si>
    <t>20С 1356-08</t>
  </si>
  <si>
    <t>44239</t>
  </si>
  <si>
    <t>4601185008988</t>
  </si>
  <si>
    <t>Гуашь  12цв 15мл "Волшебная палитра" (зол. + сер.)</t>
  </si>
  <si>
    <t>30С 1932-08</t>
  </si>
  <si>
    <t>124901</t>
  </si>
  <si>
    <t>4601185016846</t>
  </si>
  <si>
    <t>Гуашь  12цв 15мл "Фантазия"</t>
  </si>
  <si>
    <t>25С 1529-08</t>
  </si>
  <si>
    <t>46596</t>
  </si>
  <si>
    <t>4601185011582</t>
  </si>
  <si>
    <t>Гуашь  12цв 16мл "Далматинцы"</t>
  </si>
  <si>
    <t>FG-112-DAL</t>
  </si>
  <si>
    <t>27463</t>
  </si>
  <si>
    <t>4607014660488</t>
  </si>
  <si>
    <t>Гуашь  12цв 16мл "Зверята"</t>
  </si>
  <si>
    <t>FG-112-Z</t>
  </si>
  <si>
    <t>122772</t>
  </si>
  <si>
    <t>4660000778048</t>
  </si>
  <si>
    <t>Гуашь  12цв 17,5мл "Каляка-Маляка"</t>
  </si>
  <si>
    <t>ГКМ12/17</t>
  </si>
  <si>
    <t>26203</t>
  </si>
  <si>
    <t>4602723003298</t>
  </si>
  <si>
    <t>Гуашь  12цв 17,5мл "Каляка-Маляка" /перламутровая /в комплекте золото и серебро с блестками</t>
  </si>
  <si>
    <t>ГКМПЗС12/17</t>
  </si>
  <si>
    <t>152303</t>
  </si>
  <si>
    <t>4602723093350</t>
  </si>
  <si>
    <t>Гуашь  12цв 17мл "Basic"</t>
  </si>
  <si>
    <t>50544</t>
  </si>
  <si>
    <t>98363</t>
  </si>
  <si>
    <t>4630074629997</t>
  </si>
  <si>
    <t>Гуашь  12цв 20мл "Creativiki" /карт. коробка</t>
  </si>
  <si>
    <t>КГ1220КР</t>
  </si>
  <si>
    <t>105175</t>
  </si>
  <si>
    <t>4602723097037</t>
  </si>
  <si>
    <t>Гуашь  12цв 20мл "Pastel"</t>
  </si>
  <si>
    <t>58620</t>
  </si>
  <si>
    <t>146167</t>
  </si>
  <si>
    <t>4650184586201</t>
  </si>
  <si>
    <t>Гуашь  12цв 20мл "Люкс"</t>
  </si>
  <si>
    <t>14С 1038-08</t>
  </si>
  <si>
    <t>34505</t>
  </si>
  <si>
    <t>4601185005062</t>
  </si>
  <si>
    <t>Гуашь  12цв 22мл "Каляка-Маляка" /гелевая,перламутровый, глянец/</t>
  </si>
  <si>
    <t>ГПКМ12/22</t>
  </si>
  <si>
    <t>77</t>
  </si>
  <si>
    <t>4602723045632</t>
  </si>
  <si>
    <t>Гуашь  12цв 25мл "Зверята"</t>
  </si>
  <si>
    <t>FG-212-Z</t>
  </si>
  <si>
    <t>96442</t>
  </si>
  <si>
    <t>4660000778086</t>
  </si>
  <si>
    <t>Гуашь  12цв 25мл "Океан"</t>
  </si>
  <si>
    <t>FG-212-OC</t>
  </si>
  <si>
    <t>53660</t>
  </si>
  <si>
    <t>4660000776525</t>
  </si>
  <si>
    <t>Гуашь  12цв 35мл "Каляка-Маляка"</t>
  </si>
  <si>
    <t>ГКМ12/35</t>
  </si>
  <si>
    <t>26204</t>
  </si>
  <si>
    <t>4602723003311</t>
  </si>
  <si>
    <t>Гуашь  16цв 17мл "Далматинцы"</t>
  </si>
  <si>
    <t>FG-116-DAL</t>
  </si>
  <si>
    <t>12464</t>
  </si>
  <si>
    <t>4660000771704</t>
  </si>
  <si>
    <t>Гуашь  16цв 17мл "Зверята"</t>
  </si>
  <si>
    <t>FG-116-Z</t>
  </si>
  <si>
    <t>100754</t>
  </si>
  <si>
    <t>Гуашь  16цв 25мл "Зверята"</t>
  </si>
  <si>
    <t>FG-216-Z</t>
  </si>
  <si>
    <t>110426</t>
  </si>
  <si>
    <t>4660000778093</t>
  </si>
  <si>
    <t>Гуашь  16цв 25мл "Океан"</t>
  </si>
  <si>
    <t>FG-216-OC</t>
  </si>
  <si>
    <t>71039</t>
  </si>
  <si>
    <t>4660000776532</t>
  </si>
  <si>
    <t>Гуашь  18цв 15мл "ZOO" /(блок-тара), карт.кор.</t>
  </si>
  <si>
    <t>29С 1708-08</t>
  </si>
  <si>
    <t>106353</t>
  </si>
  <si>
    <t>4601185014644</t>
  </si>
  <si>
    <t>Гуашь  18цв 20мл "Школа творчества" /картон.кор.</t>
  </si>
  <si>
    <t>29С 1754-08</t>
  </si>
  <si>
    <t>106357</t>
  </si>
  <si>
    <t>4601185015108</t>
  </si>
  <si>
    <t>Гуашь  24цв 20мл "Классика" /картон.кор.</t>
  </si>
  <si>
    <t>28С 1681-08</t>
  </si>
  <si>
    <t>106355</t>
  </si>
  <si>
    <t>4601185014309</t>
  </si>
  <si>
    <t>Гуашь  40мл "Белила титановые" "Мастер класс"</t>
  </si>
  <si>
    <t>1720101</t>
  </si>
  <si>
    <t>60166</t>
  </si>
  <si>
    <t>4607010584375</t>
  </si>
  <si>
    <t>Гуашь  40мл "Белила цинковые" "Мастер класс"</t>
  </si>
  <si>
    <t>1720100</t>
  </si>
  <si>
    <t>60167</t>
  </si>
  <si>
    <t>4607010584368</t>
  </si>
  <si>
    <t>Гуашь   6цв 15мл "ZOO" /(блок-тара), карт.кор.</t>
  </si>
  <si>
    <t>19С 1250-08</t>
  </si>
  <si>
    <t>14897</t>
  </si>
  <si>
    <t>2008944306170; 4601185007219</t>
  </si>
  <si>
    <t>Гуашь 100мл "Белила титановые" "Мастер класс"</t>
  </si>
  <si>
    <t>1727101</t>
  </si>
  <si>
    <t>60165</t>
  </si>
  <si>
    <t>4607010583484</t>
  </si>
  <si>
    <t>Гуашь 100мл "Белила титановые" "Сонет"</t>
  </si>
  <si>
    <t>3627101</t>
  </si>
  <si>
    <t>60172</t>
  </si>
  <si>
    <t>4640000670634</t>
  </si>
  <si>
    <t>Гуашь 100мл "Белила цинковые" "Мастер класс"</t>
  </si>
  <si>
    <t>1727100</t>
  </si>
  <si>
    <t>37240</t>
  </si>
  <si>
    <t>4607010581206</t>
  </si>
  <si>
    <t>Гуашь 100мл "Жёлтая светлая" Мастер класс</t>
  </si>
  <si>
    <t>1727213</t>
  </si>
  <si>
    <t>89467</t>
  </si>
  <si>
    <t>4607010581473</t>
  </si>
  <si>
    <t>Гуашь 100мл "Жёлтая" Сонет</t>
  </si>
  <si>
    <t>3627211</t>
  </si>
  <si>
    <t>68449</t>
  </si>
  <si>
    <t>4640000670641</t>
  </si>
  <si>
    <t>Гуашь 100мл "Зеленая темная" Мастер класс</t>
  </si>
  <si>
    <t>1727710</t>
  </si>
  <si>
    <t>89468</t>
  </si>
  <si>
    <t>4607010581237</t>
  </si>
  <si>
    <t>Гуашь 100мл "Зеленая темная" Сонет</t>
  </si>
  <si>
    <t>3627710</t>
  </si>
  <si>
    <t>68450</t>
  </si>
  <si>
    <t>4640000670658</t>
  </si>
  <si>
    <t>Гуашь 100мл "Изумрудная зеленая" Сонет</t>
  </si>
  <si>
    <t>3627724</t>
  </si>
  <si>
    <t>68451</t>
  </si>
  <si>
    <t>4640000670665</t>
  </si>
  <si>
    <t>Гуашь 100мл "Коричневая" Сонет</t>
  </si>
  <si>
    <t>3627419</t>
  </si>
  <si>
    <t>68452</t>
  </si>
  <si>
    <t>4640000670672</t>
  </si>
  <si>
    <t>Гуашь 100мл "Красная" Сонет</t>
  </si>
  <si>
    <t>3627331</t>
  </si>
  <si>
    <t>68453</t>
  </si>
  <si>
    <t>4640000670689</t>
  </si>
  <si>
    <t>Гуашь 100мл "Охра светлая" Сонет</t>
  </si>
  <si>
    <t>3627206</t>
  </si>
  <si>
    <t>68454</t>
  </si>
  <si>
    <t>4640000670696</t>
  </si>
  <si>
    <t>Гуашь 100мл "Синяя" Сонет</t>
  </si>
  <si>
    <t>3627515</t>
  </si>
  <si>
    <t>68455</t>
  </si>
  <si>
    <t>4640000670719</t>
  </si>
  <si>
    <t>Гуашь 100мл "Фиолетовая" Сонет</t>
  </si>
  <si>
    <t>3627607</t>
  </si>
  <si>
    <t>68456</t>
  </si>
  <si>
    <t>4640000670726</t>
  </si>
  <si>
    <t>Гуашь 100мл "Черная" Сонет</t>
  </si>
  <si>
    <t>3627810</t>
  </si>
  <si>
    <t>68457</t>
  </si>
  <si>
    <t>4640000670733</t>
  </si>
  <si>
    <t>Гуашь 220мл "Белила титановые" "Мастер класс"</t>
  </si>
  <si>
    <t>1723101</t>
  </si>
  <si>
    <t>37246</t>
  </si>
  <si>
    <t>4607010583477</t>
  </si>
  <si>
    <t>Гуашь 220мл "Белила цинковые" "Мастер класс"</t>
  </si>
  <si>
    <t>1723100</t>
  </si>
  <si>
    <t>37247</t>
  </si>
  <si>
    <t>4607010581503</t>
  </si>
  <si>
    <t>Гуашь 240мл "Алая"</t>
  </si>
  <si>
    <t>30С 1814-08</t>
  </si>
  <si>
    <t>127477</t>
  </si>
  <si>
    <t>4601185015832</t>
  </si>
  <si>
    <t>Гуашь 240мл "Голубая"</t>
  </si>
  <si>
    <t>30С 1817-08</t>
  </si>
  <si>
    <t>126237</t>
  </si>
  <si>
    <t>4601185015863</t>
  </si>
  <si>
    <t>Гуашь 240мл "Зеленая темная"</t>
  </si>
  <si>
    <t>30С 1820-08</t>
  </si>
  <si>
    <t>125159</t>
  </si>
  <si>
    <t>4601185015894</t>
  </si>
  <si>
    <t>Гуашь 240мл "Лимонная"</t>
  </si>
  <si>
    <t>30С 1822-08</t>
  </si>
  <si>
    <t>114772</t>
  </si>
  <si>
    <t>4601185015917</t>
  </si>
  <si>
    <t>Гуашь 240мл "Оранжевая светлая"</t>
  </si>
  <si>
    <t>30С 1823-08</t>
  </si>
  <si>
    <t>113954</t>
  </si>
  <si>
    <t>4601185015924</t>
  </si>
  <si>
    <t>Гуашь 240мл "Охра"</t>
  </si>
  <si>
    <t>30С 1824-08</t>
  </si>
  <si>
    <t>124115</t>
  </si>
  <si>
    <t>4601185015931</t>
  </si>
  <si>
    <t>Гуашь 240мл "Рубиновая"</t>
  </si>
  <si>
    <t>30С 1825-08</t>
  </si>
  <si>
    <t>125160</t>
  </si>
  <si>
    <t>4601185015948</t>
  </si>
  <si>
    <t>Гуашь 240мл "Серебряная"</t>
  </si>
  <si>
    <t>30С 1829-08</t>
  </si>
  <si>
    <t>124116</t>
  </si>
  <si>
    <t>4601185015986</t>
  </si>
  <si>
    <t>Гуашь 240мл "Синяя светлая"</t>
  </si>
  <si>
    <t>30С 1826-08</t>
  </si>
  <si>
    <t>125161</t>
  </si>
  <si>
    <t>4601185015955</t>
  </si>
  <si>
    <t>Гуашь 240мл "Черная"</t>
  </si>
  <si>
    <t>30С 1827-08</t>
  </si>
  <si>
    <t>113955</t>
  </si>
  <si>
    <t>4601185015962</t>
  </si>
  <si>
    <t>Гуашь 500мл "Голубая темная"</t>
  </si>
  <si>
    <t>19С1302-08</t>
  </si>
  <si>
    <t>44234</t>
  </si>
  <si>
    <t>2008944306279; 4601185007660</t>
  </si>
  <si>
    <t>Гуашь 500мл "Голубая"</t>
  </si>
  <si>
    <t>19С 1303-08</t>
  </si>
  <si>
    <t>44235</t>
  </si>
  <si>
    <t>2008944306286; 4601185007677</t>
  </si>
  <si>
    <t>Гуашь 500мл "Голубая" "Я - Художник!"</t>
  </si>
  <si>
    <t>23024513</t>
  </si>
  <si>
    <t>125851</t>
  </si>
  <si>
    <t>4690688019171</t>
  </si>
  <si>
    <t>Гуашь 500мл "Зеленая светлая"</t>
  </si>
  <si>
    <t>18С 1203-08</t>
  </si>
  <si>
    <t>16282</t>
  </si>
  <si>
    <t>2008944306309; 4601185006717</t>
  </si>
  <si>
    <t>Гуашь 500мл "Зеленая светлая" "Я - Художник!"</t>
  </si>
  <si>
    <t>23024717</t>
  </si>
  <si>
    <t>125854</t>
  </si>
  <si>
    <t>4690688019195</t>
  </si>
  <si>
    <t>Гуашь 500мл "Зеленая темная"</t>
  </si>
  <si>
    <t>19С 1304-08</t>
  </si>
  <si>
    <t>16326</t>
  </si>
  <si>
    <t>2008944306316; 4601185007684</t>
  </si>
  <si>
    <t>Гуашь 500мл "Зеленая темная" "Я - Художник!"</t>
  </si>
  <si>
    <t>23024710</t>
  </si>
  <si>
    <t>125855</t>
  </si>
  <si>
    <t>4690688019201</t>
  </si>
  <si>
    <t>Гуашь 500мл "Коричневая" "Я - Художник!"</t>
  </si>
  <si>
    <t>23024419</t>
  </si>
  <si>
    <t>125858</t>
  </si>
  <si>
    <t>4690688019218</t>
  </si>
  <si>
    <t>Гуашь 500мл "Красная"</t>
  </si>
  <si>
    <t>19С 1305-08</t>
  </si>
  <si>
    <t>25674</t>
  </si>
  <si>
    <t>2008944306323; 4601185007691</t>
  </si>
  <si>
    <t>Гуашь 500мл "Красная" "Я - Художник!"</t>
  </si>
  <si>
    <t>23024331</t>
  </si>
  <si>
    <t>125850</t>
  </si>
  <si>
    <t>4690688019225</t>
  </si>
  <si>
    <t>Гуашь 500мл "Оранжевая светлая"</t>
  </si>
  <si>
    <t>19С 1306-08</t>
  </si>
  <si>
    <t>44236</t>
  </si>
  <si>
    <t>2008944306330; 4601185007707</t>
  </si>
  <si>
    <t>Гуашь 500мл "Оранжевая" "Я - Художник!"</t>
  </si>
  <si>
    <t>23024315</t>
  </si>
  <si>
    <t>125848</t>
  </si>
  <si>
    <t>4690688019256</t>
  </si>
  <si>
    <t>Гуашь 500мл "Охра"</t>
  </si>
  <si>
    <t>19С 1299-08</t>
  </si>
  <si>
    <t>16313</t>
  </si>
  <si>
    <t>2008944306347; 4601185007639</t>
  </si>
  <si>
    <t>Гуашь 500мл "Рубин"</t>
  </si>
  <si>
    <t>19С 1300-08</t>
  </si>
  <si>
    <t>16323</t>
  </si>
  <si>
    <t>2008944306354; 4601185007646</t>
  </si>
  <si>
    <t>Гуашь 500мл "Синяя светлая"</t>
  </si>
  <si>
    <t>18С 1199-08</t>
  </si>
  <si>
    <t>25696</t>
  </si>
  <si>
    <t>2008944306361; 4601185006670</t>
  </si>
  <si>
    <t>Гуашь 500мл "Синяя" "Я - Художник!"</t>
  </si>
  <si>
    <t>23024515</t>
  </si>
  <si>
    <t>125852</t>
  </si>
  <si>
    <t>4690688019294</t>
  </si>
  <si>
    <t>Гуашь 500мл "Фиолетово-красная"</t>
  </si>
  <si>
    <t>19С 1301-08</t>
  </si>
  <si>
    <t>44233</t>
  </si>
  <si>
    <t>2008944306378; 4601185007653</t>
  </si>
  <si>
    <t>Гуашь 500мл "Черная"</t>
  </si>
  <si>
    <t>18С 1200-08</t>
  </si>
  <si>
    <t>16272</t>
  </si>
  <si>
    <t>2008944306385; 4601185006687</t>
  </si>
  <si>
    <t>Гуашь 500мл "Черная" "Я - Художник!"</t>
  </si>
  <si>
    <t>23024810</t>
  </si>
  <si>
    <t>125859</t>
  </si>
  <si>
    <t>4690688019300</t>
  </si>
  <si>
    <t>Гуашь худ 12цв  20мл "Модерн" /мороз</t>
  </si>
  <si>
    <t>221026</t>
  </si>
  <si>
    <t>1624</t>
  </si>
  <si>
    <t>4600395006838</t>
  </si>
  <si>
    <t>Гуашь худ 12цв  40мл "Мастер класс"</t>
  </si>
  <si>
    <t>1741010</t>
  </si>
  <si>
    <t>14290</t>
  </si>
  <si>
    <t>4607010582579</t>
  </si>
  <si>
    <t>Гуашь худ 12цв  40мл "Модерн" /мороз</t>
  </si>
  <si>
    <t>221004</t>
  </si>
  <si>
    <t>63296</t>
  </si>
  <si>
    <t>4600395000430</t>
  </si>
  <si>
    <t>Гуашь худ 12цв  40мл "Сонет"</t>
  </si>
  <si>
    <t>3641064</t>
  </si>
  <si>
    <t>26080</t>
  </si>
  <si>
    <t>4607010585556</t>
  </si>
  <si>
    <t>Гуашь худ 12цв  40мл "Студия"  /мороз</t>
  </si>
  <si>
    <t>221029</t>
  </si>
  <si>
    <t>6879</t>
  </si>
  <si>
    <t>4600395006869</t>
  </si>
  <si>
    <t>Гуашь худ 16цв  20мл "Мастер класс"</t>
  </si>
  <si>
    <t>1741092</t>
  </si>
  <si>
    <t>22735</t>
  </si>
  <si>
    <t>4607010584689</t>
  </si>
  <si>
    <t>Краски пальчиковые  4цв  40мл "Creativiki" /карт. коробка</t>
  </si>
  <si>
    <t>ПК04КР40</t>
  </si>
  <si>
    <t>105178</t>
  </si>
  <si>
    <t>4602723099291</t>
  </si>
  <si>
    <t>Краски пальчиковые  4цв 110мл "Каляка-Маляка"</t>
  </si>
  <si>
    <t>ПККМ04</t>
  </si>
  <si>
    <t>43693</t>
  </si>
  <si>
    <t>4602723005094</t>
  </si>
  <si>
    <t>Краски пальчиковые  6цв  60мл "Каляка-Маляка"</t>
  </si>
  <si>
    <t>ПККМ06</t>
  </si>
  <si>
    <t>30827</t>
  </si>
  <si>
    <t>4602723012061</t>
  </si>
  <si>
    <t>Краски пальчиковые  6цв  60мл "Кроха" пастельные /+ 2 карточки-расскраски</t>
  </si>
  <si>
    <t>31С 2076-08</t>
  </si>
  <si>
    <t>153760</t>
  </si>
  <si>
    <t>4601185018277</t>
  </si>
  <si>
    <t>Краски масляные</t>
  </si>
  <si>
    <t>Краски масляные  8цв 10мл "Сонет"</t>
  </si>
  <si>
    <t>2641098</t>
  </si>
  <si>
    <t>22419</t>
  </si>
  <si>
    <t>4607010584719</t>
  </si>
  <si>
    <t>Краски масляные  8цв 18мл "Ладога"</t>
  </si>
  <si>
    <t>1241081</t>
  </si>
  <si>
    <t>11</t>
  </si>
  <si>
    <t>4607010582555</t>
  </si>
  <si>
    <t>Краски масляные  8цв 18мл "Мастер-Класс" Пастельные цвета</t>
  </si>
  <si>
    <t>11411605</t>
  </si>
  <si>
    <t>108380</t>
  </si>
  <si>
    <t>4690688018013</t>
  </si>
  <si>
    <t>Краски масляные  9цв 46мл "Студия" в тубах</t>
  </si>
  <si>
    <t>201002</t>
  </si>
  <si>
    <t>42855</t>
  </si>
  <si>
    <t>4600395021336</t>
  </si>
  <si>
    <t>Краски масляные 10цв  18мл "Студия" в тубах</t>
  </si>
  <si>
    <t>201005</t>
  </si>
  <si>
    <t>67895</t>
  </si>
  <si>
    <t>4600395024283</t>
  </si>
  <si>
    <t>Краски масляные 10цв 46мл "Ладога"</t>
  </si>
  <si>
    <t>1241006</t>
  </si>
  <si>
    <t>55058</t>
  </si>
  <si>
    <t>4607010580728</t>
  </si>
  <si>
    <t>Краски масляные 11цв  9мл "Студия" в тубах (2 тубы с белой краской)</t>
  </si>
  <si>
    <t>203007</t>
  </si>
  <si>
    <t>47370</t>
  </si>
  <si>
    <t>4600395005367</t>
  </si>
  <si>
    <t>Краски масляные 12цв 12мл  в алюминиевых тубах, картон. коробка</t>
  </si>
  <si>
    <t>8170000</t>
  </si>
  <si>
    <t>150683</t>
  </si>
  <si>
    <t>4627185280902</t>
  </si>
  <si>
    <t>Краски масляные 12цв 18мл "Ладога туба №6"</t>
  </si>
  <si>
    <t>1241004</t>
  </si>
  <si>
    <t>6057</t>
  </si>
  <si>
    <t>4607010582562</t>
  </si>
  <si>
    <t>Краски масляные 12цв 18мл "Мастер-Класс" Третьяковская галерея</t>
  </si>
  <si>
    <t>11411900</t>
  </si>
  <si>
    <t>134396</t>
  </si>
  <si>
    <t>4690688021006</t>
  </si>
  <si>
    <t>Краски масляные 24цв 12мл  в алюминиевых тубах, картон. коробка</t>
  </si>
  <si>
    <t>8170303</t>
  </si>
  <si>
    <t>150684</t>
  </si>
  <si>
    <t>4657791317334</t>
  </si>
  <si>
    <t>Краски масляные 36цв 12мл  в алюминиевых тубах, картон. коробка</t>
  </si>
  <si>
    <t>8170304</t>
  </si>
  <si>
    <t>150685</t>
  </si>
  <si>
    <t>4657791317358</t>
  </si>
  <si>
    <t>Краски масляные 48цв 12мл  в алюминиевых тубах, картон. коробка</t>
  </si>
  <si>
    <t>8170305</t>
  </si>
  <si>
    <t>150686</t>
  </si>
  <si>
    <t>4657791317372</t>
  </si>
  <si>
    <t>Масло "Студия" 46мл Английская красная /туба</t>
  </si>
  <si>
    <t>0.00.А046.207</t>
  </si>
  <si>
    <t>3/30</t>
  </si>
  <si>
    <t>106505</t>
  </si>
  <si>
    <t>4600395001956</t>
  </si>
  <si>
    <t>Масло "Студия" 46мл Белила титановые /туба</t>
  </si>
  <si>
    <t>0.00.А046.009</t>
  </si>
  <si>
    <t>106506</t>
  </si>
  <si>
    <t>4600395001963</t>
  </si>
  <si>
    <t>Масло "Студия" 46мл Белила цинковые /туба</t>
  </si>
  <si>
    <t>0.00.А046.001</t>
  </si>
  <si>
    <t>106507</t>
  </si>
  <si>
    <t>4600395001970</t>
  </si>
  <si>
    <t>Масло "Студия" 46мл Бирюзовая /туба</t>
  </si>
  <si>
    <t>0.00.А046.412</t>
  </si>
  <si>
    <t>106518</t>
  </si>
  <si>
    <t>4600395005077</t>
  </si>
  <si>
    <t>Масло "Студия" 46мл Ван-дик коричневый /туба</t>
  </si>
  <si>
    <t>0.00.А046.611</t>
  </si>
  <si>
    <t>106526</t>
  </si>
  <si>
    <t>4600395001987</t>
  </si>
  <si>
    <t>Масло "Студия" 46мл Виридоновая зеленая /туба</t>
  </si>
  <si>
    <t>0.00.А046.508</t>
  </si>
  <si>
    <t>106528</t>
  </si>
  <si>
    <t>4600395001994</t>
  </si>
  <si>
    <t>Масло "Студия" 46мл Голубая фц /туба</t>
  </si>
  <si>
    <t>0.00.А046.401</t>
  </si>
  <si>
    <t>106535</t>
  </si>
  <si>
    <t>4600395002021</t>
  </si>
  <si>
    <t>Масло "Студия" 46мл Зеленая фц /туба</t>
  </si>
  <si>
    <t>0.00.А046.503</t>
  </si>
  <si>
    <t>106538</t>
  </si>
  <si>
    <t>4600395002045</t>
  </si>
  <si>
    <t>Масло "Студия" 46мл Изумрудная зеленая (имит.) /туба</t>
  </si>
  <si>
    <t>0.00.А046.541</t>
  </si>
  <si>
    <t>106541</t>
  </si>
  <si>
    <t>4600395015373</t>
  </si>
  <si>
    <t>Масло "Студия" 46мл Индиго экстра /туба</t>
  </si>
  <si>
    <t>0.00.А046.518</t>
  </si>
  <si>
    <t>106544</t>
  </si>
  <si>
    <t>4600395004926</t>
  </si>
  <si>
    <t>Масло "Студия" 46мл Кадмий желтый светлый (имит.) /туба</t>
  </si>
  <si>
    <t>0.00.А046.119</t>
  </si>
  <si>
    <t>106550</t>
  </si>
  <si>
    <t>4600395004865</t>
  </si>
  <si>
    <t>Масло "Студия" 46мл Кадмий желтый средний (имит.) /туба</t>
  </si>
  <si>
    <t>0.00.А046.117</t>
  </si>
  <si>
    <t>106557</t>
  </si>
  <si>
    <t>4600395002090</t>
  </si>
  <si>
    <t>Масло "Студия" 46мл Кадмий красный светлый (имит.) /туба</t>
  </si>
  <si>
    <t>0.00.А046.204</t>
  </si>
  <si>
    <t>106558</t>
  </si>
  <si>
    <t>4600395002120</t>
  </si>
  <si>
    <t>Масло "Студия" 46мл Кадмий лимонный (имит.) /туба</t>
  </si>
  <si>
    <t>0.00.А046.113</t>
  </si>
  <si>
    <t>106562</t>
  </si>
  <si>
    <t>4600395002151</t>
  </si>
  <si>
    <t>Масло "Студия" 46мл Кадмий оранжевый (имит.) /туба</t>
  </si>
  <si>
    <t>0.00.А046.118</t>
  </si>
  <si>
    <t>106564</t>
  </si>
  <si>
    <t>4600395004858</t>
  </si>
  <si>
    <t>Масло "Студия" 46мл Карельская черная /туба</t>
  </si>
  <si>
    <t>0.00.А046.702</t>
  </si>
  <si>
    <t>106568</t>
  </si>
  <si>
    <t>4600395002212</t>
  </si>
  <si>
    <t>Масло "Студия" 46мл Кармин /туба</t>
  </si>
  <si>
    <t>0.00.А046.206</t>
  </si>
  <si>
    <t>106570</t>
  </si>
  <si>
    <t>4600395002229</t>
  </si>
  <si>
    <t>Масло "Студия" 46мл Киноварь (имит) /туба</t>
  </si>
  <si>
    <t>0.00.А046.112</t>
  </si>
  <si>
    <t>106573</t>
  </si>
  <si>
    <t>4600395002236</t>
  </si>
  <si>
    <t>Масло "Студия" 46мл Кобальт зеленый светлый (имит) /туба</t>
  </si>
  <si>
    <t>0.00.А046.515</t>
  </si>
  <si>
    <t>106578</t>
  </si>
  <si>
    <t>4600395004919</t>
  </si>
  <si>
    <t>Масло "Студия" 46мл Кобальт зеленый темный (имит) /туба</t>
  </si>
  <si>
    <t>0.00.А046.514</t>
  </si>
  <si>
    <t>106580</t>
  </si>
  <si>
    <t>4600395004902</t>
  </si>
  <si>
    <t>Масло "Студия" 46мл Кобальт синий светлый (имит.) /туба</t>
  </si>
  <si>
    <t>0.00.А046.407</t>
  </si>
  <si>
    <t>106581</t>
  </si>
  <si>
    <t>4600395002267</t>
  </si>
  <si>
    <t>Масло "Студия" 46мл Краплак красный темный /туба</t>
  </si>
  <si>
    <t>0.00.А046.301</t>
  </si>
  <si>
    <t>106588</t>
  </si>
  <si>
    <t>4600395002311</t>
  </si>
  <si>
    <t>Масло "Студия" 46мл Лазурная /туба</t>
  </si>
  <si>
    <t>0.00.А046.413</t>
  </si>
  <si>
    <t>106589</t>
  </si>
  <si>
    <t>4600395004988</t>
  </si>
  <si>
    <t>Масло "Студия" 46мл Марс коричневый светлый /туба</t>
  </si>
  <si>
    <t>0.00.А046.605</t>
  </si>
  <si>
    <t>106594</t>
  </si>
  <si>
    <t>4600395002359</t>
  </si>
  <si>
    <t>Масло "Студия" 46мл Марс коричневый темный (имит) /туба</t>
  </si>
  <si>
    <t>0.00.А046.613</t>
  </si>
  <si>
    <t>106606</t>
  </si>
  <si>
    <t>4600395004872</t>
  </si>
  <si>
    <t>Масло "Студия" 46мл Марс коричневый темный /туба</t>
  </si>
  <si>
    <t>0.00.А046.606</t>
  </si>
  <si>
    <t>106605</t>
  </si>
  <si>
    <t>4600395002366</t>
  </si>
  <si>
    <t>Масло "Студия" 46мл Неаполитанская желтая (имит) /туба</t>
  </si>
  <si>
    <t>0.00.А046.138</t>
  </si>
  <si>
    <t>106607</t>
  </si>
  <si>
    <t>4600395005008</t>
  </si>
  <si>
    <t>Масло "Студия" 46мл Неаполитанская красно-фиолетовая /туба</t>
  </si>
  <si>
    <t>0.00.А046.310</t>
  </si>
  <si>
    <t>106608</t>
  </si>
  <si>
    <t>4600395005039</t>
  </si>
  <si>
    <t>Масло "Студия" 46мл Неаполитанская лимонная (имит) /туба</t>
  </si>
  <si>
    <t>0.00.А046.137</t>
  </si>
  <si>
    <t>106609</t>
  </si>
  <si>
    <t>4600395004995</t>
  </si>
  <si>
    <t>Масло "Студия" 46мл Неаполитанская розовая /туба</t>
  </si>
  <si>
    <t>0.00.А046.141</t>
  </si>
  <si>
    <t>106611</t>
  </si>
  <si>
    <t>4600395005046</t>
  </si>
  <si>
    <t>Масло "Студия" 46мл Неаполитанский кармин /туба</t>
  </si>
  <si>
    <t>0.00.А046.215</t>
  </si>
  <si>
    <t>106612</t>
  </si>
  <si>
    <t>4600395005107</t>
  </si>
  <si>
    <t>Масло "Студия" 46мл Окись хрома /туба</t>
  </si>
  <si>
    <t>0.00.А046.509</t>
  </si>
  <si>
    <t>106613</t>
  </si>
  <si>
    <t>4600395002380</t>
  </si>
  <si>
    <t>Масло "Студия" 46мл Оливковая /туба</t>
  </si>
  <si>
    <t>0.00.А046.520</t>
  </si>
  <si>
    <t>106614</t>
  </si>
  <si>
    <t>4600395005084</t>
  </si>
  <si>
    <t>Масло "Студия" 46мл Охра желтая /туба</t>
  </si>
  <si>
    <t>0.00.А046.116</t>
  </si>
  <si>
    <t>106615</t>
  </si>
  <si>
    <t>4600395003820</t>
  </si>
  <si>
    <t>Масло "Студия" 46мл Охра желтая светлая /туба</t>
  </si>
  <si>
    <t>0.00.А046.115</t>
  </si>
  <si>
    <t>106617</t>
  </si>
  <si>
    <t>4600395003813</t>
  </si>
  <si>
    <t>Масло "Студия" 46мл Охра золотистая /туба</t>
  </si>
  <si>
    <t>0.00.А046.114</t>
  </si>
  <si>
    <t>106618</t>
  </si>
  <si>
    <t>4600395002397</t>
  </si>
  <si>
    <t>Масло "Студия" 46мл Охра светлая /туба</t>
  </si>
  <si>
    <t>0.00.А046.105</t>
  </si>
  <si>
    <t>106621</t>
  </si>
  <si>
    <t>4600395002434</t>
  </si>
  <si>
    <t>Масло "Студия" 46мл Розовая /туба</t>
  </si>
  <si>
    <t>0.00.А046.213</t>
  </si>
  <si>
    <t>106622</t>
  </si>
  <si>
    <t>4600395005053</t>
  </si>
  <si>
    <t>Масло "Студия" 46мл Русская зеленая /туба</t>
  </si>
  <si>
    <t>0.00.А046.507</t>
  </si>
  <si>
    <t>106623</t>
  </si>
  <si>
    <t>4600395002441</t>
  </si>
  <si>
    <t>Масло "Студия" 46мл Русская зеленая светлая /туба</t>
  </si>
  <si>
    <t>0.00.А046.529</t>
  </si>
  <si>
    <t>106624</t>
  </si>
  <si>
    <t>4600395005138</t>
  </si>
  <si>
    <t>Масло "Студия" 46мл Сажа газовая /туба</t>
  </si>
  <si>
    <t>0.00.А046.701</t>
  </si>
  <si>
    <t>106626</t>
  </si>
  <si>
    <t>4600395002458</t>
  </si>
  <si>
    <t>Масло "Студия" 46мл Сиена натуральная /туба</t>
  </si>
  <si>
    <t>0.00.А046.109</t>
  </si>
  <si>
    <t>106628</t>
  </si>
  <si>
    <t>4600395002472</t>
  </si>
  <si>
    <t>Масло "Студия" 46мл Стронциановая желтая /туба</t>
  </si>
  <si>
    <t>0.00.А046.100</t>
  </si>
  <si>
    <t>106629</t>
  </si>
  <si>
    <t>4600395002489</t>
  </si>
  <si>
    <t>Масло "Студия" 46мл Умбра жженая /туба</t>
  </si>
  <si>
    <t>0.00.А046.610</t>
  </si>
  <si>
    <t>106630</t>
  </si>
  <si>
    <t>4600395002519</t>
  </si>
  <si>
    <t>Масло "Студия" 46мл Умбра натуральная /туба</t>
  </si>
  <si>
    <t>0.00.А046.609</t>
  </si>
  <si>
    <t>106631</t>
  </si>
  <si>
    <t>4600395002526</t>
  </si>
  <si>
    <t>Масло "Студия" 46мл Фиолетовая светлая /туба</t>
  </si>
  <si>
    <t>0.00.А046.307</t>
  </si>
  <si>
    <t>106632</t>
  </si>
  <si>
    <t>4600395005114</t>
  </si>
  <si>
    <t>Масло "Студия" 46мл Церулеум (имит.) /туба</t>
  </si>
  <si>
    <t>0.00.А046.513</t>
  </si>
  <si>
    <t>106635</t>
  </si>
  <si>
    <t>4600395004896</t>
  </si>
  <si>
    <t>Масло Сонет 46мл Золото</t>
  </si>
  <si>
    <t>2604965</t>
  </si>
  <si>
    <t>77592</t>
  </si>
  <si>
    <t>4690688006980</t>
  </si>
  <si>
    <t>Масло Сонет 46мл Умбра жженая</t>
  </si>
  <si>
    <t>2604408</t>
  </si>
  <si>
    <t>77559</t>
  </si>
  <si>
    <t>4607010586867</t>
  </si>
  <si>
    <t>Валик поролон,25мм,пластиковая ручка</t>
  </si>
  <si>
    <t>DK12505-25</t>
  </si>
  <si>
    <t>20331</t>
  </si>
  <si>
    <t>4607128089755</t>
  </si>
  <si>
    <t>Валик поролон,75мм,пластиковая ручка</t>
  </si>
  <si>
    <t>DK12505-75</t>
  </si>
  <si>
    <t>50859</t>
  </si>
  <si>
    <t>4607128089762</t>
  </si>
  <si>
    <t>Валик фигурный поролон,70мм,пластмассовая ручка,вертикальные полоски</t>
  </si>
  <si>
    <t>DK12509-70</t>
  </si>
  <si>
    <t>50858</t>
  </si>
  <si>
    <t>4650059151558</t>
  </si>
  <si>
    <t>Валик фигурный поролон,70мм,пластмассовая ручка,горизонтальные полоски</t>
  </si>
  <si>
    <t>DK12508-70</t>
  </si>
  <si>
    <t>50856</t>
  </si>
  <si>
    <t>4607128088741</t>
  </si>
  <si>
    <t>Валик фигурный поролон,70мм,пластмассовая ручка,квадраты</t>
  </si>
  <si>
    <t>DK12510-70</t>
  </si>
  <si>
    <t>20329</t>
  </si>
  <si>
    <t>4650059151541</t>
  </si>
  <si>
    <t>Грунт акриловый белый  220мл Сонет</t>
  </si>
  <si>
    <t>2123915</t>
  </si>
  <si>
    <t>41310</t>
  </si>
  <si>
    <t>4607010585464</t>
  </si>
  <si>
    <t>Мастихин 1001</t>
  </si>
  <si>
    <t>140724</t>
  </si>
  <si>
    <t>122112</t>
  </si>
  <si>
    <t>4690699007297</t>
  </si>
  <si>
    <t>Мастихин 1010</t>
  </si>
  <si>
    <t>140729</t>
  </si>
  <si>
    <t>124700</t>
  </si>
  <si>
    <t>4690699007341</t>
  </si>
  <si>
    <t>Мастихин 1013</t>
  </si>
  <si>
    <t>140731</t>
  </si>
  <si>
    <t>122115</t>
  </si>
  <si>
    <t>4690699007365</t>
  </si>
  <si>
    <t>Мастихин 1016</t>
  </si>
  <si>
    <t>140732</t>
  </si>
  <si>
    <t>124702</t>
  </si>
  <si>
    <t>4690699007372</t>
  </si>
  <si>
    <t>Мастихин 1023</t>
  </si>
  <si>
    <t>140736</t>
  </si>
  <si>
    <t>122118</t>
  </si>
  <si>
    <t>4690699007419</t>
  </si>
  <si>
    <t>Мастихин 61</t>
  </si>
  <si>
    <t>140741</t>
  </si>
  <si>
    <t>122120</t>
  </si>
  <si>
    <t>4690699007464</t>
  </si>
  <si>
    <t>Мольберт напольный (алюминевый) тренога 53*83*165см</t>
  </si>
  <si>
    <t>210180</t>
  </si>
  <si>
    <t>115819</t>
  </si>
  <si>
    <t>4610082504752</t>
  </si>
  <si>
    <t>Мольберт напольный (алюминевый) тренога 53*83*165см серебро</t>
  </si>
  <si>
    <t>210181</t>
  </si>
  <si>
    <t>134525</t>
  </si>
  <si>
    <t>4610082504790</t>
  </si>
  <si>
    <t>Мольберт напольный (алюминевый) тренога 60*80*160см черный</t>
  </si>
  <si>
    <t>210185</t>
  </si>
  <si>
    <t>134527</t>
  </si>
  <si>
    <t>4610082504837</t>
  </si>
  <si>
    <t>Мольберт настольный Лира Сонет, бук, 22*24*37 см</t>
  </si>
  <si>
    <t>1591260-2</t>
  </si>
  <si>
    <t>125866</t>
  </si>
  <si>
    <t>2200630227961; 4690699021057</t>
  </si>
  <si>
    <t>Мольберт художественный напольный "Детский" 1200*500*500мм</t>
  </si>
  <si>
    <t>751 05-1</t>
  </si>
  <si>
    <t>37549</t>
  </si>
  <si>
    <t>4606765024112</t>
  </si>
  <si>
    <t>Мольберт художественный напольный "Школьный" 1400*600*550мм</t>
  </si>
  <si>
    <t>751 04-1</t>
  </si>
  <si>
    <t>41001</t>
  </si>
  <si>
    <t>4606765024105</t>
  </si>
  <si>
    <t>Набор стеков Сонет 9шт 15см</t>
  </si>
  <si>
    <t>DK11141</t>
  </si>
  <si>
    <t>21468</t>
  </si>
  <si>
    <t>4650059151183</t>
  </si>
  <si>
    <t>Холст для акварели на картоне 30*40см "Московская палитра", 100% хлопок, 250г/м2, мелкое зерно</t>
  </si>
  <si>
    <t>060918_02</t>
  </si>
  <si>
    <t>117226</t>
  </si>
  <si>
    <t>4600395226113</t>
  </si>
  <si>
    <t>Холст для акварели на картоне 40*50см "Московская палитра", 100% хлопок, 250г/м2, мелкое зерно</t>
  </si>
  <si>
    <t>060918_03</t>
  </si>
  <si>
    <t>153070</t>
  </si>
  <si>
    <t>4600395226120</t>
  </si>
  <si>
    <t>Холст для акварели на картоне 50*60см "Московская палитра", 100% хлопок, 250г/м2, мелкое зерно</t>
  </si>
  <si>
    <t>060918_04</t>
  </si>
  <si>
    <t>153072</t>
  </si>
  <si>
    <t>4600395226137</t>
  </si>
  <si>
    <t>Холст на картоне 15*20 "Сонет" 280 г/м2,100% хлопок, картон 3 мм, мелкое зерно</t>
  </si>
  <si>
    <t>DK13701-15x20</t>
  </si>
  <si>
    <t>135678</t>
  </si>
  <si>
    <t>4690699033111</t>
  </si>
  <si>
    <t>Холст на картоне 18*24</t>
  </si>
  <si>
    <t>DK13701-18x24</t>
  </si>
  <si>
    <t>2100</t>
  </si>
  <si>
    <t>4607128088314</t>
  </si>
  <si>
    <t>Холст на картоне 20*20 "Сонет" 280 г/м2,100% хлопок, мелкое зерно</t>
  </si>
  <si>
    <t>DK13701-20x20</t>
  </si>
  <si>
    <t>135681</t>
  </si>
  <si>
    <t>4690699033432</t>
  </si>
  <si>
    <t>Холст на картоне 20*30 "Сонет" 280 г/м2,100% хлопок, картон 3 мм, мелкое зерно</t>
  </si>
  <si>
    <t>DK13701-20x30</t>
  </si>
  <si>
    <t>135679</t>
  </si>
  <si>
    <t>4690699033128</t>
  </si>
  <si>
    <t>Холст на картоне 20*30 Студия 100% хлопок, 280г/м2, мелкое зерно</t>
  </si>
  <si>
    <t>280818_02</t>
  </si>
  <si>
    <t>117205</t>
  </si>
  <si>
    <t>4600395225581</t>
  </si>
  <si>
    <t>Холст на картоне 20*40 Сонет</t>
  </si>
  <si>
    <t>DK13701-20х40</t>
  </si>
  <si>
    <t>116905</t>
  </si>
  <si>
    <t>4690699019252</t>
  </si>
  <si>
    <t>Холст на картоне 24*30 "Сонет" 280 г/м2,100% хлопок, картон 3 мм, мелкое зерно</t>
  </si>
  <si>
    <t>DK13701-24x30</t>
  </si>
  <si>
    <t>135680</t>
  </si>
  <si>
    <t>4690699033135</t>
  </si>
  <si>
    <t>Холст на картоне 25*35 Студия 100% хлопок, 280г/м2, мелкое зерно</t>
  </si>
  <si>
    <t>280818_04</t>
  </si>
  <si>
    <t>117206</t>
  </si>
  <si>
    <t>4600395225604</t>
  </si>
  <si>
    <t>Холст на картоне 30*40</t>
  </si>
  <si>
    <t>DK13701-30x40</t>
  </si>
  <si>
    <t>41052</t>
  </si>
  <si>
    <t>4607128088291</t>
  </si>
  <si>
    <t>Холст на картоне 30*40 Студия 100% хлопок, 280г/м2, мелкое зерно</t>
  </si>
  <si>
    <t>280818_06</t>
  </si>
  <si>
    <t>117208</t>
  </si>
  <si>
    <t>4600395225628</t>
  </si>
  <si>
    <t>Холст на картоне 35*50</t>
  </si>
  <si>
    <t>DK13701-35x50</t>
  </si>
  <si>
    <t>25817</t>
  </si>
  <si>
    <t>4607128088284</t>
  </si>
  <si>
    <t>Холст на картоне 40*50</t>
  </si>
  <si>
    <t>DK13701-40x50</t>
  </si>
  <si>
    <t>25814</t>
  </si>
  <si>
    <t>4650059150797</t>
  </si>
  <si>
    <t>Холст на картоне 40*50 Студия 100% хлопок, 280г/м2, мелкое зерно</t>
  </si>
  <si>
    <t>280818_09</t>
  </si>
  <si>
    <t>153073</t>
  </si>
  <si>
    <t>4600395225659</t>
  </si>
  <si>
    <t>Холст на картоне 40*60</t>
  </si>
  <si>
    <t>DK13701-40x60</t>
  </si>
  <si>
    <t>41053</t>
  </si>
  <si>
    <t>4650059150780</t>
  </si>
  <si>
    <t>Холст на картоне 40*60 Студия 100% хлопок, 280г/м2, мелкое зерно</t>
  </si>
  <si>
    <t>280818_10</t>
  </si>
  <si>
    <t>153074</t>
  </si>
  <si>
    <t>4600395225666</t>
  </si>
  <si>
    <t>Холст на картоне 50*60 Студия 100% хлопок, 280г/м2, мелкое зерно</t>
  </si>
  <si>
    <t>280818_11</t>
  </si>
  <si>
    <t>153076</t>
  </si>
  <si>
    <t>4600395225673</t>
  </si>
  <si>
    <t>Холст на МДФ 30*40см "Московская палитра", цвет черный, 100% хлопок, 250г/м2, мелкое зерно</t>
  </si>
  <si>
    <t>117235</t>
  </si>
  <si>
    <t>4600395229596</t>
  </si>
  <si>
    <t>Холст на подрамнике "Студия", круглый, диаметр 20 см, 100% хлопок, 280г/м2, мелкое зерно</t>
  </si>
  <si>
    <t>060220208</t>
  </si>
  <si>
    <t>117232</t>
  </si>
  <si>
    <t>4600395239304</t>
  </si>
  <si>
    <t>Холст на подрамнике 13*18 "Сонет" 100%, хлопок, 380 г/м2, среднее зерно</t>
  </si>
  <si>
    <t>E5305-B-13x18</t>
  </si>
  <si>
    <t>153276</t>
  </si>
  <si>
    <t>4690699033166</t>
  </si>
  <si>
    <t>Холст на подрамнике 15*15см "Студия", 100% хлопок, 280г/м2, мелкое зерно</t>
  </si>
  <si>
    <t>060220201</t>
  </si>
  <si>
    <t>117214</t>
  </si>
  <si>
    <t>4600395239236</t>
  </si>
  <si>
    <t>Холст на подрамнике 15*20 "Сонет" 100%, хлопок, 320 г/м2, мелкое зерно</t>
  </si>
  <si>
    <t>E5311-B-15x20</t>
  </si>
  <si>
    <t>153273</t>
  </si>
  <si>
    <t>4690699033333</t>
  </si>
  <si>
    <t>Холст на подрамнике 15*20 "Сонет" 100%, хлопок, 380 г/м2, среднее зерно</t>
  </si>
  <si>
    <t>E5305-B-15x20</t>
  </si>
  <si>
    <t>135672</t>
  </si>
  <si>
    <t>4690699033180</t>
  </si>
  <si>
    <t>Холст на подрамнике 18*24 100% хлопок, 380 г/м2, среднее зерно</t>
  </si>
  <si>
    <t>E5305-B-18x24</t>
  </si>
  <si>
    <t>125835</t>
  </si>
  <si>
    <t>4690699032572</t>
  </si>
  <si>
    <t>Холст на подрамнике 18*24 100% хлопок.к/з</t>
  </si>
  <si>
    <t>E6320-B-18x24</t>
  </si>
  <si>
    <t>30812</t>
  </si>
  <si>
    <t>4650059150865</t>
  </si>
  <si>
    <t>Холст на подрамнике 18*24 45% хлопок,55%лен,425  г/м.кв, среднее зерно</t>
  </si>
  <si>
    <t>23331011603/23331031603</t>
  </si>
  <si>
    <t>106015</t>
  </si>
  <si>
    <t>4690699026540</t>
  </si>
  <si>
    <t>Холст на подрамнике 20*20 "Сонет" 100%, хлопок, 380 г/м2, среднее зерно</t>
  </si>
  <si>
    <t>E5305-B-20x20</t>
  </si>
  <si>
    <t>135673</t>
  </si>
  <si>
    <t>4690699033203</t>
  </si>
  <si>
    <t>Холст на подрамнике 20*20см "Студия", 100% хлопок, 280г/м2, мелкое зерно</t>
  </si>
  <si>
    <t>060220202</t>
  </si>
  <si>
    <t>117215</t>
  </si>
  <si>
    <t>4600395239243</t>
  </si>
  <si>
    <t>Холст на подрамнике 20*30см "Студия", 100% хлопок, 280г/м2, мелкое зерно</t>
  </si>
  <si>
    <t>280818_13</t>
  </si>
  <si>
    <t>117216</t>
  </si>
  <si>
    <t>4600395225697</t>
  </si>
  <si>
    <t>Холст на подрамнике 20*30см "Студия", 100% хлопок, 400г/м2, крупное зерно</t>
  </si>
  <si>
    <t>301020204</t>
  </si>
  <si>
    <t>124920</t>
  </si>
  <si>
    <t>4600395007958</t>
  </si>
  <si>
    <t>Холст на подрамнике 24*30 "Сонет" 100%, хлопок, 320 г/м2, мелкое зерно</t>
  </si>
  <si>
    <t>E5311-B-24x30</t>
  </si>
  <si>
    <t>153274</t>
  </si>
  <si>
    <t>4690699033371</t>
  </si>
  <si>
    <t>Холст на подрамнике 24*30 100% хлопок, 380 г/м2, среднее зерно</t>
  </si>
  <si>
    <t>E5305-B-24x30</t>
  </si>
  <si>
    <t>125836</t>
  </si>
  <si>
    <t>4690699032589</t>
  </si>
  <si>
    <t>Холст на подрамнике 24*30 100% хлопок.к/з</t>
  </si>
  <si>
    <t>E6320-B-24x30</t>
  </si>
  <si>
    <t>30808</t>
  </si>
  <si>
    <t>4607128089878</t>
  </si>
  <si>
    <t>Холст на подрамнике 24*30см "Студия", 100% хлопок, 400г/м2, крупное зерно</t>
  </si>
  <si>
    <t>280818_24</t>
  </si>
  <si>
    <t>117210</t>
  </si>
  <si>
    <t>4600395225802</t>
  </si>
  <si>
    <t>Холст на подрамнике 25*30см "Студия", 100% хлопок, 280г/м2, мелкое зерно</t>
  </si>
  <si>
    <t>280818_14</t>
  </si>
  <si>
    <t>117217</t>
  </si>
  <si>
    <t>4600395225703</t>
  </si>
  <si>
    <t>Холст на подрамнике 25*35 "Сонет" 100%, хлопок, 380 г/м2, среднее зерно</t>
  </si>
  <si>
    <t>E5305-B-25x35</t>
  </si>
  <si>
    <t>135674</t>
  </si>
  <si>
    <t>4690699033210</t>
  </si>
  <si>
    <t>Холст на подрамнике 25*35см "Студия", 100% хлопок, 280г/м2, мелкое зерно</t>
  </si>
  <si>
    <t>060220203</t>
  </si>
  <si>
    <t>117218</t>
  </si>
  <si>
    <t>4600395239250</t>
  </si>
  <si>
    <t>Холст на подрамнике 25*35см "Студия", 100% хлопок, 400г/м2, крупное зерно</t>
  </si>
  <si>
    <t>301020205</t>
  </si>
  <si>
    <t>124921</t>
  </si>
  <si>
    <t>4600395007972</t>
  </si>
  <si>
    <t>Холст на подрамнике 30*30 "Сонет" 100%, хлопок, 380 г/м2, среднее зерно</t>
  </si>
  <si>
    <t>E5305-B-30x30</t>
  </si>
  <si>
    <t>135675</t>
  </si>
  <si>
    <t>4690699033227</t>
  </si>
  <si>
    <t>Холст на подрамнике 30*30см "Студия", 100% хлопок, 280г/м2, мелкое зерно</t>
  </si>
  <si>
    <t>060220204</t>
  </si>
  <si>
    <t>117219</t>
  </si>
  <si>
    <t>4600395239267</t>
  </si>
  <si>
    <t>Холст на подрамнике 30*35 "Сонет" 100%, хлопок, 380 г/м2, среднее зерно</t>
  </si>
  <si>
    <t>E5305-B-30x35</t>
  </si>
  <si>
    <t>135676</t>
  </si>
  <si>
    <t>4690699033234</t>
  </si>
  <si>
    <t>Холст на подрамнике 30*40 "Сонет" 100%, хлопок, 320 г/м2, мелкое зерно</t>
  </si>
  <si>
    <t>E5311-B-30x40</t>
  </si>
  <si>
    <t>153275</t>
  </si>
  <si>
    <t>4690699033401</t>
  </si>
  <si>
    <t>Холст на подрамнике 30*40 100% хлопок, 380 г/м2, среднее зерно</t>
  </si>
  <si>
    <t>E5305-B-30x40</t>
  </si>
  <si>
    <t>125837</t>
  </si>
  <si>
    <t>4690699032596</t>
  </si>
  <si>
    <t>Холст на подрамнике 30*40 440г 100% хлопок.к/з</t>
  </si>
  <si>
    <t>E6320-B-30x40</t>
  </si>
  <si>
    <t>41051</t>
  </si>
  <si>
    <t>4607128088192</t>
  </si>
  <si>
    <t>Холст на подрамнике 30*40см "Студия", 100% хлопок, 280г/м2, мелкое зерно</t>
  </si>
  <si>
    <t>280818_15</t>
  </si>
  <si>
    <t>117220</t>
  </si>
  <si>
    <t>4600395225710</t>
  </si>
  <si>
    <t>Холст на подрамнике 30*40см "Студия", 100% хлопок, 400г/м2, крупное зерно</t>
  </si>
  <si>
    <t>280818_25</t>
  </si>
  <si>
    <t>117211</t>
  </si>
  <si>
    <t>4600395225819</t>
  </si>
  <si>
    <t>Холст на подрамнике 35*45 см "Студия", 100% хлопок, 280г/м2, мелкое зерно</t>
  </si>
  <si>
    <t>060220205</t>
  </si>
  <si>
    <t>117230</t>
  </si>
  <si>
    <t>4600395239274</t>
  </si>
  <si>
    <t>Холст на подрамнике 40*40см "Студия", 100% хлопок, 280г/м2, мелкое зерно</t>
  </si>
  <si>
    <t>060220206</t>
  </si>
  <si>
    <t>117221</t>
  </si>
  <si>
    <t>4600395239281</t>
  </si>
  <si>
    <t>Холст на подрамнике 40*40см "Студия", 100% хлопок, 400г/м2, крупное зерно</t>
  </si>
  <si>
    <t>301020206</t>
  </si>
  <si>
    <t>124922</t>
  </si>
  <si>
    <t>4600395007989</t>
  </si>
  <si>
    <t>Холст на подрамнике 40*50 100% хлопок, 380 г/м2, среднее зерно</t>
  </si>
  <si>
    <t>E5305-B-40x50</t>
  </si>
  <si>
    <t>125838</t>
  </si>
  <si>
    <t>4690699032602</t>
  </si>
  <si>
    <t>Холст на подрамнике 40*50 440г 100% хлопок.к/з</t>
  </si>
  <si>
    <t>E6320-B-40x50</t>
  </si>
  <si>
    <t>29770</t>
  </si>
  <si>
    <t>4607128089861</t>
  </si>
  <si>
    <t>Холст на подрамнике 40*50см "Студия", 100% хлопок, 280г/м2, мелкое зерно</t>
  </si>
  <si>
    <t>280818_17</t>
  </si>
  <si>
    <t>117222</t>
  </si>
  <si>
    <t>4600395225734</t>
  </si>
  <si>
    <t>Холст на подрамнике 40*50см "Студия", 100% хлопок, 400г/м2, крупное зерно</t>
  </si>
  <si>
    <t>280818_26</t>
  </si>
  <si>
    <t>117212</t>
  </si>
  <si>
    <t>4600395225826</t>
  </si>
  <si>
    <t>Холст на подрамнике 40*60см "Студия", 100% хлопок, 280г/м2, мелкое зерно</t>
  </si>
  <si>
    <t>280818_18</t>
  </si>
  <si>
    <t>117223</t>
  </si>
  <si>
    <t>4600395225741</t>
  </si>
  <si>
    <t>Холст на подрамнике 40*60см "Студия", 100% хлопок, 400г/м2, крупное зерно</t>
  </si>
  <si>
    <t>301020207</t>
  </si>
  <si>
    <t>124923</t>
  </si>
  <si>
    <t>4600395007996</t>
  </si>
  <si>
    <t>Холст на подрамнике 50*50см "Студия", 100% хлопок, 280г/м2, мелкое зерно</t>
  </si>
  <si>
    <t>280818_19</t>
  </si>
  <si>
    <t>117231</t>
  </si>
  <si>
    <t>4600395225758</t>
  </si>
  <si>
    <t>Холст на подрамнике 50*50см "Студия", 100% хлопок, 400г/м2, крупное зерно</t>
  </si>
  <si>
    <t>301020208</t>
  </si>
  <si>
    <t>124924</t>
  </si>
  <si>
    <t>4600395008016</t>
  </si>
  <si>
    <t>Холст на подрамнике 50*60см "Студия", 100% хлопок, 280г/м2, мелкое зерно</t>
  </si>
  <si>
    <t>280818_20</t>
  </si>
  <si>
    <t>117224</t>
  </si>
  <si>
    <t>4600395225765</t>
  </si>
  <si>
    <t>Холст на подрамнике 50*60см "Студия", 100% хлопок, 400г/м2, крупное зерно</t>
  </si>
  <si>
    <t>280818_27</t>
  </si>
  <si>
    <t>117213</t>
  </si>
  <si>
    <t>4600395225833</t>
  </si>
  <si>
    <t>Холст на подрамнике 50*70см "Студия", 100% хлопок, 280г/м2, мелкое зерно</t>
  </si>
  <si>
    <t>280818_21</t>
  </si>
  <si>
    <t>117225</t>
  </si>
  <si>
    <t>4600395225772</t>
  </si>
  <si>
    <t>Холст на подрамнике 50*70см "Студия", 100% хлопок, 400г/м2, крупное зерно</t>
  </si>
  <si>
    <t>280818_28</t>
  </si>
  <si>
    <t>117229</t>
  </si>
  <si>
    <t>4600395225840</t>
  </si>
  <si>
    <t>Холст на подрамнике 60*80см "Студия", 100% хлопок, 400г/м2, крупное зерно</t>
  </si>
  <si>
    <t>301020209</t>
  </si>
  <si>
    <t>124925</t>
  </si>
  <si>
    <t>4600395008023</t>
  </si>
  <si>
    <t>Холст на подрамнике сосна 20*20 100% хлопок,м/з, 280г/м2</t>
  </si>
  <si>
    <t>E5309-P-20x20</t>
  </si>
  <si>
    <t>108434</t>
  </si>
  <si>
    <t>4690699022795</t>
  </si>
  <si>
    <t>Холст на подрамнике сосна 24*30 100% хлопок,м/з, 280г/м2</t>
  </si>
  <si>
    <t>E5309-P-24x30</t>
  </si>
  <si>
    <t>108437</t>
  </si>
  <si>
    <t>4690699022818</t>
  </si>
  <si>
    <t>Холст на подрамнике сосна 30*30 100% хлопок,м/з, 280г/м2</t>
  </si>
  <si>
    <t>E5309-P-30x30</t>
  </si>
  <si>
    <t>108435</t>
  </si>
  <si>
    <t>4690699022825</t>
  </si>
  <si>
    <t>Холст на подрамнике сосна 30*40 100% хлопок,м/з, 280г/м2</t>
  </si>
  <si>
    <t>E5309-P-30х40</t>
  </si>
  <si>
    <t>108438</t>
  </si>
  <si>
    <t>4690699022832</t>
  </si>
  <si>
    <t>Холст на подрамнике сосна 40*50 100% хлопок,м/з, 280г/м2</t>
  </si>
  <si>
    <t>E5309-P-40x50</t>
  </si>
  <si>
    <t>108682</t>
  </si>
  <si>
    <t>4690699022856</t>
  </si>
  <si>
    <t>Холст на подрамнике сосна 50*60 100% хлопок,м/з, 280г/м2</t>
  </si>
  <si>
    <t>E5309-P-50x60</t>
  </si>
  <si>
    <t>108439</t>
  </si>
  <si>
    <t>4690699020692</t>
  </si>
  <si>
    <t>Ластики</t>
  </si>
  <si>
    <t>Ластик "Dark Academia/Темная академия" /картонный дисплей</t>
  </si>
  <si>
    <t>ER_082772</t>
  </si>
  <si>
    <t>160718</t>
  </si>
  <si>
    <t>4606782512333</t>
  </si>
  <si>
    <t>Ластик "Mist" /картонный дисплей</t>
  </si>
  <si>
    <t>ER_082089</t>
  </si>
  <si>
    <t>160719</t>
  </si>
  <si>
    <t>4606782505724</t>
  </si>
  <si>
    <t>Ластик "Манга" термопластичная резина,вырубной ассорти</t>
  </si>
  <si>
    <t>63635</t>
  </si>
  <si>
    <t>153714</t>
  </si>
  <si>
    <t>4606008568106</t>
  </si>
  <si>
    <t>Ластик "Пастельная классика" термопластичная резина ассорти</t>
  </si>
  <si>
    <t>63633</t>
  </si>
  <si>
    <t>153712</t>
  </si>
  <si>
    <t>4606008568083</t>
  </si>
  <si>
    <t>Ластик "Рыбка" ассорти NEW</t>
  </si>
  <si>
    <t>64855</t>
  </si>
  <si>
    <t>24/384</t>
  </si>
  <si>
    <t>167167</t>
  </si>
  <si>
    <t>4606008580771</t>
  </si>
  <si>
    <t>Ластик "Слова" цветной ассорти в форме слов-hello, happy, good..в индивидуальной упаковк</t>
  </si>
  <si>
    <t>YT-1185</t>
  </si>
  <si>
    <t>30/1 200</t>
  </si>
  <si>
    <t>134976</t>
  </si>
  <si>
    <t xml:space="preserve">  6933583601859; 6933583601859</t>
  </si>
  <si>
    <t>Ластик "Тачки" ассорти</t>
  </si>
  <si>
    <t>63628</t>
  </si>
  <si>
    <t>153710</t>
  </si>
  <si>
    <t>4606008568038</t>
  </si>
  <si>
    <t>Ластик "Твой месседж" термопластичная резина,рисунок внутри ластика ассорти</t>
  </si>
  <si>
    <t>63632</t>
  </si>
  <si>
    <t>153711</t>
  </si>
  <si>
    <t>4606008568076</t>
  </si>
  <si>
    <t>Ластик Animal синтетический каучук цветной 54*25*10мм dust-free /пластик туба</t>
  </si>
  <si>
    <t>8030700</t>
  </si>
  <si>
    <t>76184</t>
  </si>
  <si>
    <t>Ластик Black синтетический каучук черный 60*22*12мм dust-free</t>
  </si>
  <si>
    <t>4070710</t>
  </si>
  <si>
    <t>60/320</t>
  </si>
  <si>
    <t>71035</t>
  </si>
  <si>
    <t>4627135528634</t>
  </si>
  <si>
    <t>Ластик Ellipse овальный синтетический каучук цветной 45*19*10мм dust-free</t>
  </si>
  <si>
    <t>4070904</t>
  </si>
  <si>
    <t>135786</t>
  </si>
  <si>
    <t>4627160454595</t>
  </si>
  <si>
    <t>Ластик Ellipse овальный синтетический каучук цветной 62*28*9мм dust-free</t>
  </si>
  <si>
    <t>4070905</t>
  </si>
  <si>
    <t>18/432</t>
  </si>
  <si>
    <t>135787</t>
  </si>
  <si>
    <t>4627160454618</t>
  </si>
  <si>
    <t>Ластик HappyGraphix Fruit 4вида</t>
  </si>
  <si>
    <t>42-0010</t>
  </si>
  <si>
    <t>36593</t>
  </si>
  <si>
    <t>4606016345492; 4606016345508</t>
  </si>
  <si>
    <t>Ластик HappyGraphix Мармеладки маленькие 4 цвета</t>
  </si>
  <si>
    <t>42-0022</t>
  </si>
  <si>
    <t>96752</t>
  </si>
  <si>
    <t>4606016460430</t>
  </si>
  <si>
    <t>Ластик Mondeluz д/карандашей</t>
  </si>
  <si>
    <t>6811/80</t>
  </si>
  <si>
    <t>7762</t>
  </si>
  <si>
    <t>8593539106654; 85956025</t>
  </si>
  <si>
    <t>Ластик Parrot синтетический каучук цветной с черным 52*32*10мм dust-free</t>
  </si>
  <si>
    <t>8030705</t>
  </si>
  <si>
    <t>24/96/24</t>
  </si>
  <si>
    <t>66456</t>
  </si>
  <si>
    <t>4627127736979</t>
  </si>
  <si>
    <t>Ластик Progresso д/карандашей</t>
  </si>
  <si>
    <t>6821/80-84</t>
  </si>
  <si>
    <t>871</t>
  </si>
  <si>
    <t>85941021</t>
  </si>
  <si>
    <t>6821/60-56</t>
  </si>
  <si>
    <t>298</t>
  </si>
  <si>
    <t>85941038</t>
  </si>
  <si>
    <t>6821/40</t>
  </si>
  <si>
    <t>44184</t>
  </si>
  <si>
    <t>85950719</t>
  </si>
  <si>
    <t>Ластик Protection белый,синтетический каучук 58*24*15мм dust-free,в пластиковой тубе</t>
  </si>
  <si>
    <t>8030703</t>
  </si>
  <si>
    <t>64620</t>
  </si>
  <si>
    <t>4627127736993</t>
  </si>
  <si>
    <t>Ластик Snail цветной,синтетический каучук 64*22*10мм dust-free,в пластиковой тубе</t>
  </si>
  <si>
    <t>8030702</t>
  </si>
  <si>
    <t>64618</t>
  </si>
  <si>
    <t>Ластик Speedy цветной,синтетический каучук 42*20*12мм в пластиковой тубе</t>
  </si>
  <si>
    <t>8030602</t>
  </si>
  <si>
    <t>24/576/24</t>
  </si>
  <si>
    <t>64619</t>
  </si>
  <si>
    <t>4627121494288</t>
  </si>
  <si>
    <t>Ластик Stick цветной индив.уп. в картонном дисплее</t>
  </si>
  <si>
    <t>8030604</t>
  </si>
  <si>
    <t>30/120/30</t>
  </si>
  <si>
    <t>61196</t>
  </si>
  <si>
    <t>4627121494325</t>
  </si>
  <si>
    <t>Ластик TPR Black карт. дисплей</t>
  </si>
  <si>
    <t>ER_069859</t>
  </si>
  <si>
    <t>30/720</t>
  </si>
  <si>
    <t>133962</t>
  </si>
  <si>
    <t>4606782409091</t>
  </si>
  <si>
    <t>Ластик TPR Tandem 54*14*8мм карт. дисплей</t>
  </si>
  <si>
    <t>ER_058798</t>
  </si>
  <si>
    <t>92870</t>
  </si>
  <si>
    <t>4606782320167</t>
  </si>
  <si>
    <t>Ластик TPR Tandem Bright 54*14*8мм карт. дисплей</t>
  </si>
  <si>
    <t>ER_058800</t>
  </si>
  <si>
    <t>92874</t>
  </si>
  <si>
    <t>4606782320211</t>
  </si>
  <si>
    <t>Ластик Trio треугольный синтетический каучук цветной 37*37*10мм dust-free</t>
  </si>
  <si>
    <t>4070902</t>
  </si>
  <si>
    <t>135785</t>
  </si>
  <si>
    <t>4627160454670</t>
  </si>
  <si>
    <t>Ластик Абразивный Sketch&amp;Art</t>
  </si>
  <si>
    <t>42-0043</t>
  </si>
  <si>
    <t>132102</t>
  </si>
  <si>
    <t>5060809549563</t>
  </si>
  <si>
    <t>Ластик белый "Elephant"</t>
  </si>
  <si>
    <t>300/8</t>
  </si>
  <si>
    <t>159819</t>
  </si>
  <si>
    <t>8593539097198</t>
  </si>
  <si>
    <t>300/40</t>
  </si>
  <si>
    <t>301</t>
  </si>
  <si>
    <t>8593539095330</t>
  </si>
  <si>
    <t>300/80</t>
  </si>
  <si>
    <t>80/640</t>
  </si>
  <si>
    <t>303</t>
  </si>
  <si>
    <t>8593539097211</t>
  </si>
  <si>
    <t>300/60</t>
  </si>
  <si>
    <t>60/480</t>
  </si>
  <si>
    <t>302</t>
  </si>
  <si>
    <t>8593539095347</t>
  </si>
  <si>
    <t>300/12</t>
  </si>
  <si>
    <t>7759</t>
  </si>
  <si>
    <t>8593539097204</t>
  </si>
  <si>
    <t>300/20</t>
  </si>
  <si>
    <t>7758</t>
  </si>
  <si>
    <t>8593539095316; 8593539106135</t>
  </si>
  <si>
    <t>300/30-27</t>
  </si>
  <si>
    <t>16090</t>
  </si>
  <si>
    <t>8593539095323</t>
  </si>
  <si>
    <t>Ластик белый "Nata" универсальный /белый /размер 3,1*1,9*0,9см.</t>
  </si>
  <si>
    <t>CPM648N</t>
  </si>
  <si>
    <t>48/1 200</t>
  </si>
  <si>
    <t>MILAN</t>
  </si>
  <si>
    <t>2359</t>
  </si>
  <si>
    <t>8414034006488; 8414034606480</t>
  </si>
  <si>
    <t>Ластик белый "Nice little thing"</t>
  </si>
  <si>
    <t>7027</t>
  </si>
  <si>
    <t>48/480/48</t>
  </si>
  <si>
    <t>2690</t>
  </si>
  <si>
    <t>2008944303186; 4041485070276; 4041485816140</t>
  </si>
  <si>
    <t>Ластик белый квадратный "Smart Mini Square" с пласт. держателем</t>
  </si>
  <si>
    <t>45554</t>
  </si>
  <si>
    <t>36/1 440</t>
  </si>
  <si>
    <t>105144</t>
  </si>
  <si>
    <t>4041485455547</t>
  </si>
  <si>
    <t>Ластик белый квадратный "Smart Square" с синим держателем</t>
  </si>
  <si>
    <t>45553</t>
  </si>
  <si>
    <t>1/27/1</t>
  </si>
  <si>
    <t>77861</t>
  </si>
  <si>
    <t>4041485455530</t>
  </si>
  <si>
    <t>Ластик белый овальный "Balance"</t>
  </si>
  <si>
    <t>34638</t>
  </si>
  <si>
    <t>3690</t>
  </si>
  <si>
    <t>2008944303193; 4041485346388</t>
  </si>
  <si>
    <t>Ластик белый овальный "Smart Mini Oval" с пласт. держателем</t>
  </si>
  <si>
    <t>45533</t>
  </si>
  <si>
    <t>75990</t>
  </si>
  <si>
    <t>4041485455332; 4041489455547</t>
  </si>
  <si>
    <t>Ластик белый овальный "Smart Oval" с синим держателем</t>
  </si>
  <si>
    <t>45532</t>
  </si>
  <si>
    <t>24/0/24</t>
  </si>
  <si>
    <t>73918</t>
  </si>
  <si>
    <t>4041485455325</t>
  </si>
  <si>
    <t>Ластик белый прямоугольный</t>
  </si>
  <si>
    <t>МС-2862</t>
  </si>
  <si>
    <t>40/2 400</t>
  </si>
  <si>
    <t>53212</t>
  </si>
  <si>
    <t>4627101376443; 4627101376450</t>
  </si>
  <si>
    <t>Ластик белый прямоугольный "Megapolis"</t>
  </si>
  <si>
    <t>43923</t>
  </si>
  <si>
    <t>24/1200</t>
  </si>
  <si>
    <t>71937</t>
  </si>
  <si>
    <t>4041485439233</t>
  </si>
  <si>
    <t>Ластик белый прямоугольный "Scribe Scribe" 54*20*10мм</t>
  </si>
  <si>
    <t>EH00210</t>
  </si>
  <si>
    <t>80748</t>
  </si>
  <si>
    <t>6921734942395</t>
  </si>
  <si>
    <t>Ластик белый прямоугольный "Scribe" 42*17*10мм</t>
  </si>
  <si>
    <t>EH00110</t>
  </si>
  <si>
    <t>80747</t>
  </si>
  <si>
    <t>6921734941978</t>
  </si>
  <si>
    <t>Ластик белый синтетический каучук 40*40*12мм /треугольный/ dust-free, с пластикомым держателем</t>
  </si>
  <si>
    <t>4070801</t>
  </si>
  <si>
    <t>35/0</t>
  </si>
  <si>
    <t>68370</t>
  </si>
  <si>
    <t>4627149621116</t>
  </si>
  <si>
    <t>Ластик белый синтетический каучук 51*35*12мм /овальный/ dust-free, с пластикомым держателем</t>
  </si>
  <si>
    <t>4070802</t>
  </si>
  <si>
    <t>68368</t>
  </si>
  <si>
    <t>4627149621093</t>
  </si>
  <si>
    <t>Ластик белый синтетический каучук 57*21*10мм /без пыли /индив. упаковка</t>
  </si>
  <si>
    <t>4070702</t>
  </si>
  <si>
    <t>71033</t>
  </si>
  <si>
    <t>4627127736917</t>
  </si>
  <si>
    <t>Ластик белый треугольный "Smart Mini Triangle" с пласт. держателем</t>
  </si>
  <si>
    <t>45552</t>
  </si>
  <si>
    <t>36/1 440/36</t>
  </si>
  <si>
    <t>71429</t>
  </si>
  <si>
    <t>4041485455523</t>
  </si>
  <si>
    <t>Ластик Гироскутер ассорти</t>
  </si>
  <si>
    <t>0778</t>
  </si>
  <si>
    <t>107003</t>
  </si>
  <si>
    <t>4627136233209</t>
  </si>
  <si>
    <t>Ластик Клячка /ассорти</t>
  </si>
  <si>
    <t>ER_082371</t>
  </si>
  <si>
    <t>160720</t>
  </si>
  <si>
    <t>4606782508305</t>
  </si>
  <si>
    <t>Ластик Клячка /в индивид.пенале</t>
  </si>
  <si>
    <t>ER_078376</t>
  </si>
  <si>
    <t>18/648</t>
  </si>
  <si>
    <t>148473</t>
  </si>
  <si>
    <t>4606782472699</t>
  </si>
  <si>
    <t>Ластик Клячка 40*40*10мм "Art" /ассорти</t>
  </si>
  <si>
    <t>4070324</t>
  </si>
  <si>
    <t>36/432</t>
  </si>
  <si>
    <t>156745</t>
  </si>
  <si>
    <t>4657802961860</t>
  </si>
  <si>
    <t>Ластик Клячка 40*40*10мм "Art" /серый</t>
  </si>
  <si>
    <t>4070323</t>
  </si>
  <si>
    <t>18/360</t>
  </si>
  <si>
    <t>156746</t>
  </si>
  <si>
    <t>4657802961884</t>
  </si>
  <si>
    <t>Ластик Клячка Sketch&amp;Art белый/серый в пластиковой коробочке</t>
  </si>
  <si>
    <t>42-0061</t>
  </si>
  <si>
    <t>18/18</t>
  </si>
  <si>
    <t>164504</t>
  </si>
  <si>
    <t>5056498434099</t>
  </si>
  <si>
    <t>Ластик Клячка Sketch&amp;Art в пластиковой коробочке</t>
  </si>
  <si>
    <t>42-0042</t>
  </si>
  <si>
    <t>132101</t>
  </si>
  <si>
    <t>5060809549549</t>
  </si>
  <si>
    <t>Ластик Клячка Sketch&amp;Art жёлтый/зелёный в пластиковой коробочке</t>
  </si>
  <si>
    <t>42-0054</t>
  </si>
  <si>
    <t>150072</t>
  </si>
  <si>
    <t>5056498429279</t>
  </si>
  <si>
    <t>Ластик Клячка Sketch&amp;Art розовый/голубой в пластиковой коробочке</t>
  </si>
  <si>
    <t>42-0053</t>
  </si>
  <si>
    <t>150071</t>
  </si>
  <si>
    <t>5056498429262</t>
  </si>
  <si>
    <t>Ластик комбинированный "Errbo"</t>
  </si>
  <si>
    <t>ERRBO</t>
  </si>
  <si>
    <t>30/1200</t>
  </si>
  <si>
    <t>40947</t>
  </si>
  <si>
    <t>2460272302193</t>
  </si>
  <si>
    <t>Ластик комбинированный "Erwgc Бизнес"</t>
  </si>
  <si>
    <t>ERWGC</t>
  </si>
  <si>
    <t>30/30/30</t>
  </si>
  <si>
    <t>40942</t>
  </si>
  <si>
    <t>2460272302194</t>
  </si>
  <si>
    <t>Ластик комбинированный "Комфорт"</t>
  </si>
  <si>
    <t>ERWB</t>
  </si>
  <si>
    <t>30830</t>
  </si>
  <si>
    <t>4602723021964</t>
  </si>
  <si>
    <t>Ластик комбинированный красно-синий прямоугольный Tandem C</t>
  </si>
  <si>
    <t>М-6757</t>
  </si>
  <si>
    <t>64/1 792</t>
  </si>
  <si>
    <t>53229</t>
  </si>
  <si>
    <t>4680019399720; 4680019399737</t>
  </si>
  <si>
    <t>Ластик комбинированный красно-синий синтетический каучук 42*14*8мм индив.маркировка</t>
  </si>
  <si>
    <t>4070706</t>
  </si>
  <si>
    <t>60/1 200</t>
  </si>
  <si>
    <t>61195</t>
  </si>
  <si>
    <t>4627127736931</t>
  </si>
  <si>
    <t>Ластик комбинированный красно-синий синтетический каучук 52*20*8мм индив.маркировка</t>
  </si>
  <si>
    <t>4070707</t>
  </si>
  <si>
    <t>64616</t>
  </si>
  <si>
    <t>4627127736955</t>
  </si>
  <si>
    <t>Ластик комбинированный серо-белый "Sanpearl"</t>
  </si>
  <si>
    <t>6541/40</t>
  </si>
  <si>
    <t>2844</t>
  </si>
  <si>
    <t>85950702</t>
  </si>
  <si>
    <t>Ластик комбинированный серо-белый "Sunpearl"</t>
  </si>
  <si>
    <t>6541/80-84</t>
  </si>
  <si>
    <t>84/672</t>
  </si>
  <si>
    <t>2088</t>
  </si>
  <si>
    <t>85941007</t>
  </si>
  <si>
    <t>Ластик комбинированный сине-красный "Blue Star"</t>
  </si>
  <si>
    <t>6521/40</t>
  </si>
  <si>
    <t>40/320</t>
  </si>
  <si>
    <t>295</t>
  </si>
  <si>
    <t>85950696</t>
  </si>
  <si>
    <t>6521/60</t>
  </si>
  <si>
    <t>56/448</t>
  </si>
  <si>
    <t>296</t>
  </si>
  <si>
    <t>85940994</t>
  </si>
  <si>
    <t>Ластик комбинированный сине-красный "Hybrid"</t>
  </si>
  <si>
    <t>35749</t>
  </si>
  <si>
    <t>3750</t>
  </si>
  <si>
    <t>2008944303209; 4041485357490</t>
  </si>
  <si>
    <t>Ластик мягкий "Пирожные" цветной  по 2 штуки ассорти</t>
  </si>
  <si>
    <t>YT-1213</t>
  </si>
  <si>
    <t>116893</t>
  </si>
  <si>
    <t>6933583611537</t>
  </si>
  <si>
    <t>Ластик мягкий "Подводный мир" цветной ассорти в индивидуальной упаковке</t>
  </si>
  <si>
    <t>TB-15030</t>
  </si>
  <si>
    <t>115267</t>
  </si>
  <si>
    <t xml:space="preserve">  6938040215013</t>
  </si>
  <si>
    <t>Ластик овальный "Lazy Cats" /49*23*9мм, термопластичная резина /ассорти</t>
  </si>
  <si>
    <t>BLc_00680</t>
  </si>
  <si>
    <t>36/864</t>
  </si>
  <si>
    <t>147583</t>
  </si>
  <si>
    <t>4260709089621</t>
  </si>
  <si>
    <t>Ластик овальный TPR Solo в пласт.стакане</t>
  </si>
  <si>
    <t>ER_059287</t>
  </si>
  <si>
    <t>36/216</t>
  </si>
  <si>
    <t>92856</t>
  </si>
  <si>
    <t>4606782324516</t>
  </si>
  <si>
    <t>Ластик Пончик ассорти</t>
  </si>
  <si>
    <t>S 982</t>
  </si>
  <si>
    <t>30/900</t>
  </si>
  <si>
    <t>60674</t>
  </si>
  <si>
    <t>4690219185757</t>
  </si>
  <si>
    <t>Ластик прямоугольный "Fairy Tales" /28*25*7мм, термопластичная резина /ассорти</t>
  </si>
  <si>
    <t>BLc_00410</t>
  </si>
  <si>
    <t>48/1 152</t>
  </si>
  <si>
    <t>147578</t>
  </si>
  <si>
    <t>4260107512820</t>
  </si>
  <si>
    <t>Ластик прямоугольный "Farbe" 50*30мм термопластичная резина 6цв</t>
  </si>
  <si>
    <t>М-6774</t>
  </si>
  <si>
    <t>68029</t>
  </si>
  <si>
    <t>4680527011886</t>
  </si>
  <si>
    <t>Ластик прямоугольный "Space" винил держатель ассорти</t>
  </si>
  <si>
    <t>215430</t>
  </si>
  <si>
    <t>137424</t>
  </si>
  <si>
    <t>6949029919563</t>
  </si>
  <si>
    <t>Ластик прямоугольный "Strawberry" винил держатель ассорти</t>
  </si>
  <si>
    <t>215433</t>
  </si>
  <si>
    <t>137426</t>
  </si>
  <si>
    <t>6949029918511</t>
  </si>
  <si>
    <t>Ластик прямоугольный "SUNSET" /пластик, картонная обертка /ассорти</t>
  </si>
  <si>
    <t>320SN</t>
  </si>
  <si>
    <t>118058</t>
  </si>
  <si>
    <t>8414034603212</t>
  </si>
  <si>
    <t>Ластик прямоугольный "Милые животные" ассорти каучук держатель картонный</t>
  </si>
  <si>
    <t>231132</t>
  </si>
  <si>
    <t>156194</t>
  </si>
  <si>
    <t>4610082575752; 6949832832806</t>
  </si>
  <si>
    <t>Ластик прямоугольный "Мохнатики" ассорти каучук держатель картон</t>
  </si>
  <si>
    <t>185388-9170</t>
  </si>
  <si>
    <t>115839</t>
  </si>
  <si>
    <t>6952530101709</t>
  </si>
  <si>
    <t>Ластик прямоугольный 35*35*35мм ассорти, индивид. картон.упаковка</t>
  </si>
  <si>
    <t>EH302</t>
  </si>
  <si>
    <t>32/768</t>
  </si>
  <si>
    <t>124202</t>
  </si>
  <si>
    <t>6973083721558</t>
  </si>
  <si>
    <t>Ластик прямоугольный 38*25*17мм ассорти, индивид. картон.упаковка</t>
  </si>
  <si>
    <t>EH301</t>
  </si>
  <si>
    <t>124201</t>
  </si>
  <si>
    <t>6973083721541</t>
  </si>
  <si>
    <t>Ластик Самолет</t>
  </si>
  <si>
    <t>4766</t>
  </si>
  <si>
    <t>45/1 080</t>
  </si>
  <si>
    <t>35444</t>
  </si>
  <si>
    <t>4603322041209</t>
  </si>
  <si>
    <t>Ластик серый квадратный художественный ArtBerry /в пластиковом футляре</t>
  </si>
  <si>
    <t>46161</t>
  </si>
  <si>
    <t>153657</t>
  </si>
  <si>
    <t>4041485461616</t>
  </si>
  <si>
    <t>Ластик Слова мягкий, цветной, фигурный, в пл.уп. по 6 штук</t>
  </si>
  <si>
    <t>TB-16082</t>
  </si>
  <si>
    <t>72/864</t>
  </si>
  <si>
    <t>134862</t>
  </si>
  <si>
    <t>6972917940820</t>
  </si>
  <si>
    <t>Ластик Стрекоза</t>
  </si>
  <si>
    <t>5319</t>
  </si>
  <si>
    <t>32/640</t>
  </si>
  <si>
    <t>16297</t>
  </si>
  <si>
    <t>4603322233031</t>
  </si>
  <si>
    <t>Ластик Супермягкий Sketch&amp;Art</t>
  </si>
  <si>
    <t>42-0044</t>
  </si>
  <si>
    <t>30/600</t>
  </si>
  <si>
    <t>132103</t>
  </si>
  <si>
    <t>5060809549556</t>
  </si>
  <si>
    <t>Ластик Супермягкий Sketch&amp;Art 4В</t>
  </si>
  <si>
    <t>42-0055</t>
  </si>
  <si>
    <t>150073</t>
  </si>
  <si>
    <t>5056498429286</t>
  </si>
  <si>
    <t>Ластик треугольный "Triangle" /44*15*15мм, термопластичная резина /ассорти</t>
  </si>
  <si>
    <t>BLc_00110</t>
  </si>
  <si>
    <t>36/1 800</t>
  </si>
  <si>
    <t>36702</t>
  </si>
  <si>
    <t>4260107474432</t>
  </si>
  <si>
    <t>Ластик треугольный TPR Solo в пласт.стакане</t>
  </si>
  <si>
    <t>ER_059288</t>
  </si>
  <si>
    <t>92861</t>
  </si>
  <si>
    <t>4606782324561</t>
  </si>
  <si>
    <t>Ластик треугольный VOYAGE ассорти 55*55*55*9мм карт. дисплей</t>
  </si>
  <si>
    <t>55BL_14253</t>
  </si>
  <si>
    <t>30/30</t>
  </si>
  <si>
    <t>92865</t>
  </si>
  <si>
    <t>4606782272817</t>
  </si>
  <si>
    <t>Ластик треугольный в сечении "Cristal" /полупрозрачный голубой</t>
  </si>
  <si>
    <t>PPMF30</t>
  </si>
  <si>
    <t>30/120</t>
  </si>
  <si>
    <t>33228</t>
  </si>
  <si>
    <t>8414034600303</t>
  </si>
  <si>
    <t>Ластик треугольный Яркая серия 55*18мм ассорти в индив.пакете с подвесом</t>
  </si>
  <si>
    <t>S 991</t>
  </si>
  <si>
    <t>57758</t>
  </si>
  <si>
    <t>4690219173006</t>
  </si>
  <si>
    <t>Ластик универсальный</t>
  </si>
  <si>
    <t>ERWU</t>
  </si>
  <si>
    <t>42/42/42</t>
  </si>
  <si>
    <t>40938</t>
  </si>
  <si>
    <t>2460272302195</t>
  </si>
  <si>
    <t>Ластик фигурный "Hamburger" термопластичная резина ассорти ОПП- упаковка /картонный дисплей</t>
  </si>
  <si>
    <t>M-6855</t>
  </si>
  <si>
    <t>101764</t>
  </si>
  <si>
    <t>4680527059253</t>
  </si>
  <si>
    <t>Ластик фигурный "Junior" термопластичная резина ассорти ОПП- упаковка /картонный дисплей</t>
  </si>
  <si>
    <t>M-6840</t>
  </si>
  <si>
    <t>101759</t>
  </si>
  <si>
    <t>4680527054616</t>
  </si>
  <si>
    <t>Ластик фигурный "Robot" термопластичная резина ассорти ОПП- упаковка /картонный дисплей</t>
  </si>
  <si>
    <t>M-6834</t>
  </si>
  <si>
    <t>101758</t>
  </si>
  <si>
    <t>4680527054517</t>
  </si>
  <si>
    <t>Ластик фигурный "Sahara+" 2шт термопластичная резина ОПП- упаковка /картонный дисплей</t>
  </si>
  <si>
    <t>M-6843</t>
  </si>
  <si>
    <t>101773</t>
  </si>
  <si>
    <t>4680527054753</t>
  </si>
  <si>
    <t>Ластик фигурный "Животные" 48*25*20 каучук,держатель картонный, ассорти</t>
  </si>
  <si>
    <t>231129</t>
  </si>
  <si>
    <t>156200</t>
  </si>
  <si>
    <t>6923655509770</t>
  </si>
  <si>
    <t>Ластик фигурный "Зверьки" 48*23*20 каучук,держатель картонный, ассорти</t>
  </si>
  <si>
    <t>231127</t>
  </si>
  <si>
    <t>156199</t>
  </si>
  <si>
    <t>6923655509589</t>
  </si>
  <si>
    <t>Ластик фигурный "Милые животные" 40*28*25 каучук,держатель картонный, ассорти</t>
  </si>
  <si>
    <t>231123</t>
  </si>
  <si>
    <t>156198</t>
  </si>
  <si>
    <t>6923655582858</t>
  </si>
  <si>
    <t>Ластик фигурный "Пирожные" ассорти</t>
  </si>
  <si>
    <t>8019</t>
  </si>
  <si>
    <t>122128</t>
  </si>
  <si>
    <t>6969592285155; 8971935647795</t>
  </si>
  <si>
    <t>Ластик фигурный "Пончик" 35*30*13 каучук</t>
  </si>
  <si>
    <t>231138</t>
  </si>
  <si>
    <t>156197</t>
  </si>
  <si>
    <t>4610082575714</t>
  </si>
  <si>
    <t>Ластик фигурный "Тукан" каучук держатель пластиковый ассорти</t>
  </si>
  <si>
    <t>190314</t>
  </si>
  <si>
    <t>115844</t>
  </si>
  <si>
    <t>6930140001176</t>
  </si>
  <si>
    <t>Ластик фигурный "Фрукты" 50*22*22 каучук,держатель картонный, ассорти</t>
  </si>
  <si>
    <t>231130</t>
  </si>
  <si>
    <t>156201</t>
  </si>
  <si>
    <t>6923655508766</t>
  </si>
  <si>
    <t>Ластик Фрукты ягоды мягкий, цветной, фигурный-цилиндрической формы, в пл.уп.по 6 штук</t>
  </si>
  <si>
    <t>TB-16083</t>
  </si>
  <si>
    <t>134863</t>
  </si>
  <si>
    <t>6972917940837</t>
  </si>
  <si>
    <t>Ластик цветной "Books" /набор 5шт/ 42*25*7мм синтетический каучук, пластик. упак.</t>
  </si>
  <si>
    <t>8030308</t>
  </si>
  <si>
    <t>156748</t>
  </si>
  <si>
    <t>4657802961907</t>
  </si>
  <si>
    <t>Ластик цветной "Bubble Gum" /55*15*13мм/ синтетический каучук, скошенный, слоеный, индивид. упак</t>
  </si>
  <si>
    <t>4070911</t>
  </si>
  <si>
    <t>117126</t>
  </si>
  <si>
    <t>4627160454557</t>
  </si>
  <si>
    <t>Ластик цветной "Macaron" /50*20*11мм /ассорти, пласт. туба</t>
  </si>
  <si>
    <t>EH02200</t>
  </si>
  <si>
    <t>105400</t>
  </si>
  <si>
    <t>6921734901866</t>
  </si>
  <si>
    <t>Ластик цветной "Need More Cats" /набор 6шт/ 2 котёнка и 4 рыбки /жестян. баночка</t>
  </si>
  <si>
    <t>8030307</t>
  </si>
  <si>
    <t>146367</t>
  </si>
  <si>
    <t>4657785457947</t>
  </si>
  <si>
    <t>Ластик цветной "Pastel" /22*18*10мм/ синтетический каучук, индивид. упаковка</t>
  </si>
  <si>
    <t>8030908</t>
  </si>
  <si>
    <t>112617</t>
  </si>
  <si>
    <t>4627172458963</t>
  </si>
  <si>
    <t>Ластик цветной "Pastel" /37*24*11мм/ синтетический каучук, индивид. упаковка</t>
  </si>
  <si>
    <t>8030907</t>
  </si>
  <si>
    <t>112622</t>
  </si>
  <si>
    <t>4627172458949</t>
  </si>
  <si>
    <t>Ластик цветной "POP" 60*20*10мм, ассорти, индивид. картон.упаковка</t>
  </si>
  <si>
    <t>EH00900</t>
  </si>
  <si>
    <t>80755</t>
  </si>
  <si>
    <t>6921734963895</t>
  </si>
  <si>
    <t>Ластик цветной "POP" ассорти</t>
  </si>
  <si>
    <t>EH01100</t>
  </si>
  <si>
    <t>89757</t>
  </si>
  <si>
    <t>6935205306258</t>
  </si>
  <si>
    <t>Ластик цветной "Ruler" карт. дисплей</t>
  </si>
  <si>
    <t>ER_059371</t>
  </si>
  <si>
    <t>92854</t>
  </si>
  <si>
    <t>4606782324189</t>
  </si>
  <si>
    <t>Ластик цветной "Фрукты"</t>
  </si>
  <si>
    <t>МС-3972</t>
  </si>
  <si>
    <t>47759</t>
  </si>
  <si>
    <t>4627126292643</t>
  </si>
  <si>
    <t>Ластик цветной /110*62*47мм, /ассорти</t>
  </si>
  <si>
    <t>71134</t>
  </si>
  <si>
    <t>24/720</t>
  </si>
  <si>
    <t>154446</t>
  </si>
  <si>
    <t>6921734979193</t>
  </si>
  <si>
    <t>71133</t>
  </si>
  <si>
    <t>154447</t>
  </si>
  <si>
    <t>6921734979186</t>
  </si>
  <si>
    <t>Ластик цветной /39*27*12мм, неон ассорти</t>
  </si>
  <si>
    <t>EH01000</t>
  </si>
  <si>
    <t>80752</t>
  </si>
  <si>
    <t>6921734963932</t>
  </si>
  <si>
    <t>Ластик цветной в форме зверей /ассорти, пласт. туба</t>
  </si>
  <si>
    <t>71055</t>
  </si>
  <si>
    <t>22/1 584</t>
  </si>
  <si>
    <t>124203</t>
  </si>
  <si>
    <t>6935205377845</t>
  </si>
  <si>
    <t>Ластик цветной прямоугольный "Adventure"</t>
  </si>
  <si>
    <t>48175</t>
  </si>
  <si>
    <t>109155</t>
  </si>
  <si>
    <t>4041485481751</t>
  </si>
  <si>
    <t>Ластик цветной прямоугольный "JOY Rainbow"</t>
  </si>
  <si>
    <t>46519</t>
  </si>
  <si>
    <t>104962</t>
  </si>
  <si>
    <t>4041485465195</t>
  </si>
  <si>
    <t>Ластик цветной прямоугольный "Joy" набор 2шт блистер</t>
  </si>
  <si>
    <t>34650</t>
  </si>
  <si>
    <t>63394</t>
  </si>
  <si>
    <t>4041485346500</t>
  </si>
  <si>
    <t>Ластик цветной прямоугольный "Sweet fruits" / ассорти с запахом банана/вишни</t>
  </si>
  <si>
    <t>ЛСТ-СФ</t>
  </si>
  <si>
    <t>138545</t>
  </si>
  <si>
    <t>4602723135838</t>
  </si>
  <si>
    <t>Ластик цветной треугольный "Animals" /ассорти</t>
  </si>
  <si>
    <t>ЛСТ-ЖВТ</t>
  </si>
  <si>
    <t>138544</t>
  </si>
  <si>
    <t>4602723135791</t>
  </si>
  <si>
    <t>Ластик черный в карт.держателе</t>
  </si>
  <si>
    <t>ERWB/B</t>
  </si>
  <si>
    <t>4732</t>
  </si>
  <si>
    <t>4602723082477</t>
  </si>
  <si>
    <t>Ластик черный прямоугольный Premium /40*22*12мм, индивид. карт.упаковка</t>
  </si>
  <si>
    <t>E3043</t>
  </si>
  <si>
    <t>80750</t>
  </si>
  <si>
    <t>6921734930439</t>
  </si>
  <si>
    <t>Ластик черный прямоугольный Premium /60*24*12мм, индивид. карт.упаковка</t>
  </si>
  <si>
    <t>E3042</t>
  </si>
  <si>
    <t>80749</t>
  </si>
  <si>
    <t>6921734930422</t>
  </si>
  <si>
    <t>Ластик черный трехгранный "Black" /44*20*20мм</t>
  </si>
  <si>
    <t>4070322</t>
  </si>
  <si>
    <t>156747</t>
  </si>
  <si>
    <t>4657802961822</t>
  </si>
  <si>
    <t>Ластик черный трехугольный Scribe Infinite /40*19*19мм</t>
  </si>
  <si>
    <t>EH01720</t>
  </si>
  <si>
    <t>80751</t>
  </si>
  <si>
    <t>6935205316707</t>
  </si>
  <si>
    <t>Ластик электрический JET /8 сменных ластиков /голубой</t>
  </si>
  <si>
    <t>229612</t>
  </si>
  <si>
    <t>158326</t>
  </si>
  <si>
    <t>4606224280820</t>
  </si>
  <si>
    <t>Ластик электрический JET /8 сменных ластиков /розовый</t>
  </si>
  <si>
    <t>229617</t>
  </si>
  <si>
    <t>141766</t>
  </si>
  <si>
    <t>4606224280875</t>
  </si>
  <si>
    <t>Ластик электрический JET /8 сменных ластиков /салатовый</t>
  </si>
  <si>
    <t>229615</t>
  </si>
  <si>
    <t>141768</t>
  </si>
  <si>
    <t>4606224280851</t>
  </si>
  <si>
    <t>Ластик электрический JET /8 сменных ластиков /синий</t>
  </si>
  <si>
    <t>229616</t>
  </si>
  <si>
    <t>141767</t>
  </si>
  <si>
    <t>4606224280868</t>
  </si>
  <si>
    <t>Линейки, транспортиры, треугольники</t>
  </si>
  <si>
    <t>Линейки</t>
  </si>
  <si>
    <t>Линейка  дер. 12см "Carrot" ОПП- упаковка</t>
  </si>
  <si>
    <t>М-9731</t>
  </si>
  <si>
    <t>90868</t>
  </si>
  <si>
    <t>4680527043689</t>
  </si>
  <si>
    <t>Линейка  дер. 12см "Flamingo" ОПП- упаковка</t>
  </si>
  <si>
    <t>М-9732</t>
  </si>
  <si>
    <t>90869</t>
  </si>
  <si>
    <t>4680527043603</t>
  </si>
  <si>
    <t>Линейка  дер. 15см</t>
  </si>
  <si>
    <t>С03</t>
  </si>
  <si>
    <t>50/2 100</t>
  </si>
  <si>
    <t>Можга</t>
  </si>
  <si>
    <t>8178</t>
  </si>
  <si>
    <t>4601822000016</t>
  </si>
  <si>
    <t>Линейка  дер. 16см "Sign" ОПП- упаковка</t>
  </si>
  <si>
    <t>М-9724</t>
  </si>
  <si>
    <t>90865</t>
  </si>
  <si>
    <t>4680527043627</t>
  </si>
  <si>
    <t>Линейка  дер. 20см</t>
  </si>
  <si>
    <t>С05</t>
  </si>
  <si>
    <t>50/1 800</t>
  </si>
  <si>
    <t>314</t>
  </si>
  <si>
    <t>4601822000030</t>
  </si>
  <si>
    <t>Линейка  дер. 25см</t>
  </si>
  <si>
    <t>С06</t>
  </si>
  <si>
    <t>50/1 300</t>
  </si>
  <si>
    <t>315</t>
  </si>
  <si>
    <t>4601822000047</t>
  </si>
  <si>
    <t>Линейка  дер. 25см в пластиковом пакете</t>
  </si>
  <si>
    <t>5091802</t>
  </si>
  <si>
    <t>100/1 200</t>
  </si>
  <si>
    <t>66575</t>
  </si>
  <si>
    <t>4627140009418</t>
  </si>
  <si>
    <t>Линейка  дер. 30см</t>
  </si>
  <si>
    <t>с07</t>
  </si>
  <si>
    <t>50/1 200</t>
  </si>
  <si>
    <t>316</t>
  </si>
  <si>
    <t>4601822000054</t>
  </si>
  <si>
    <t>Линейка  дер. 30см в пластиковом пакете</t>
  </si>
  <si>
    <t>5091803</t>
  </si>
  <si>
    <t>66576</t>
  </si>
  <si>
    <t>4627140009432</t>
  </si>
  <si>
    <t>Линейка  дер. 40см</t>
  </si>
  <si>
    <t>С08</t>
  </si>
  <si>
    <t>50/900</t>
  </si>
  <si>
    <t>317</t>
  </si>
  <si>
    <t>4601822000061</t>
  </si>
  <si>
    <t>Линейка  дер. 50см</t>
  </si>
  <si>
    <t>С209</t>
  </si>
  <si>
    <t>50/750</t>
  </si>
  <si>
    <t>318</t>
  </si>
  <si>
    <t>4601822000498</t>
  </si>
  <si>
    <t>Линейка метал.  15см /0,5мм в пластиковом чехле</t>
  </si>
  <si>
    <t>5091349</t>
  </si>
  <si>
    <t>62034</t>
  </si>
  <si>
    <t>4627079498789</t>
  </si>
  <si>
    <t>Линейка метал.  15см /ПВХ чехол с подвесом</t>
  </si>
  <si>
    <t>210630</t>
  </si>
  <si>
    <t>127452</t>
  </si>
  <si>
    <t>4606224184401</t>
  </si>
  <si>
    <t>Линейка метал.  20см /0,5мм в пластиковом чехле</t>
  </si>
  <si>
    <t>5091350</t>
  </si>
  <si>
    <t>62035</t>
  </si>
  <si>
    <t>4627079498802</t>
  </si>
  <si>
    <t>Линейка метал.  20см /ПВХ чехол с подвесом</t>
  </si>
  <si>
    <t>210631</t>
  </si>
  <si>
    <t>20/600</t>
  </si>
  <si>
    <t>127453</t>
  </si>
  <si>
    <t>4606224184418</t>
  </si>
  <si>
    <t>Линейка метал.  20см /ПВХ чехол с подвесом NEW</t>
  </si>
  <si>
    <t>ЛС-20-525</t>
  </si>
  <si>
    <t>ArtSpace</t>
  </si>
  <si>
    <t>165853</t>
  </si>
  <si>
    <t>4610008525250</t>
  </si>
  <si>
    <t>Линейка метал.  30см /0,5мм в пластиковом чехле</t>
  </si>
  <si>
    <t>5091351</t>
  </si>
  <si>
    <t>62036</t>
  </si>
  <si>
    <t>4627079498826</t>
  </si>
  <si>
    <t>Линейка метал.  30см /ПВХ чехол с подвесом NEW</t>
  </si>
  <si>
    <t>ЛН-30532</t>
  </si>
  <si>
    <t>165854</t>
  </si>
  <si>
    <t>4610091305326</t>
  </si>
  <si>
    <t>Линейка метал.  50см /0,5мм в пластиковом чехле</t>
  </si>
  <si>
    <t>5091352</t>
  </si>
  <si>
    <t>62037</t>
  </si>
  <si>
    <t>4627079498840</t>
  </si>
  <si>
    <t>Линейка метал.  50см /в пластиковом чехле</t>
  </si>
  <si>
    <t>210310</t>
  </si>
  <si>
    <t>112536</t>
  </si>
  <si>
    <t>4606224046822</t>
  </si>
  <si>
    <t>Линейка метал.  50см /ПВХ чехол с подвесом NEW</t>
  </si>
  <si>
    <t>ЛС-50-527</t>
  </si>
  <si>
    <t>165855</t>
  </si>
  <si>
    <t>4610008525274</t>
  </si>
  <si>
    <t>Линейка метал. 100см /ПВХ чехол с подвесом</t>
  </si>
  <si>
    <t>210311</t>
  </si>
  <si>
    <t>127451</t>
  </si>
  <si>
    <t>4606224046839</t>
  </si>
  <si>
    <t>Линейка пл 100см  д/шк.доски с ручкой, пластик. пакет</t>
  </si>
  <si>
    <t>5091804</t>
  </si>
  <si>
    <t>79911</t>
  </si>
  <si>
    <t>4627149621994</t>
  </si>
  <si>
    <t>Линейка пл 15см Natural Life, непрозрачная /ассорти /коробка-дисплей</t>
  </si>
  <si>
    <t>55427</t>
  </si>
  <si>
    <t>44/1 056</t>
  </si>
  <si>
    <t>131964</t>
  </si>
  <si>
    <t>4650184554279</t>
  </si>
  <si>
    <t>Линейка пл 15см ассорти 4 дизайна, ОПП- упаковка с европодвесом</t>
  </si>
  <si>
    <t>M-9749</t>
  </si>
  <si>
    <t>150932</t>
  </si>
  <si>
    <t>4680527129390</t>
  </si>
  <si>
    <t>Линейка пл 15см Кошка</t>
  </si>
  <si>
    <t>МС-6622</t>
  </si>
  <si>
    <t>159122</t>
  </si>
  <si>
    <t>4657784856581</t>
  </si>
  <si>
    <t>Линейка пл 15см Лиса</t>
  </si>
  <si>
    <t>МС-6621</t>
  </si>
  <si>
    <t>159121</t>
  </si>
  <si>
    <t>4657784856574</t>
  </si>
  <si>
    <t>Линейка пл 15см Мишки 4цв в ассортименте</t>
  </si>
  <si>
    <t>S 2873</t>
  </si>
  <si>
    <t>48/864</t>
  </si>
  <si>
    <t>69896</t>
  </si>
  <si>
    <t>4690219200696</t>
  </si>
  <si>
    <t>Линейка пл 15см с волнистым краем /неон ассорти</t>
  </si>
  <si>
    <t>ЛН174</t>
  </si>
  <si>
    <t>46752</t>
  </si>
  <si>
    <t>4650066304763</t>
  </si>
  <si>
    <t>Линейка пл 15см с волнистым краем /непрозрачная, белая</t>
  </si>
  <si>
    <t>ЛН-30507</t>
  </si>
  <si>
    <t>153533</t>
  </si>
  <si>
    <t>4610091305074</t>
  </si>
  <si>
    <t>Линейка пл 15см с волнистым краем неон ассорти</t>
  </si>
  <si>
    <t>ЛН170</t>
  </si>
  <si>
    <t>151010</t>
  </si>
  <si>
    <t>4650066304688</t>
  </si>
  <si>
    <t>Линейка пл 15см трехгранная, прозрачная, бесцветная /европодвес</t>
  </si>
  <si>
    <t>ЛН-31234</t>
  </si>
  <si>
    <t>161321</t>
  </si>
  <si>
    <t>4610091312348</t>
  </si>
  <si>
    <t>Линейка пл 16см /непрозрачная, белая</t>
  </si>
  <si>
    <t>ЛН-30484</t>
  </si>
  <si>
    <t>20/880</t>
  </si>
  <si>
    <t>153534</t>
  </si>
  <si>
    <t>4610091304848</t>
  </si>
  <si>
    <t>Линейка пл 16см Cristal</t>
  </si>
  <si>
    <t>ЛН1000</t>
  </si>
  <si>
    <t>2409</t>
  </si>
  <si>
    <t>4620018130405</t>
  </si>
  <si>
    <t>Линейка пл 16см прозр</t>
  </si>
  <si>
    <t>ЛН03</t>
  </si>
  <si>
    <t>880</t>
  </si>
  <si>
    <t>6900</t>
  </si>
  <si>
    <t>4620000630203</t>
  </si>
  <si>
    <t>Линейка пл 16см черная</t>
  </si>
  <si>
    <t>ЛН04</t>
  </si>
  <si>
    <t>15033</t>
  </si>
  <si>
    <t>4620000630210</t>
  </si>
  <si>
    <t>Линейка пл 20см /непрозрачная, белая</t>
  </si>
  <si>
    <t>ЛН-30486</t>
  </si>
  <si>
    <t>20/560</t>
  </si>
  <si>
    <t>153535</t>
  </si>
  <si>
    <t>4610091304862</t>
  </si>
  <si>
    <t>Линейка пл 20см Candy розовая /европодвес</t>
  </si>
  <si>
    <t>55510</t>
  </si>
  <si>
    <t>20/240</t>
  </si>
  <si>
    <t>4650184555108</t>
  </si>
  <si>
    <t>Линейка пл 20см Classic, непрозрачная /ассорти /коробка-дисплей</t>
  </si>
  <si>
    <t>53880</t>
  </si>
  <si>
    <t>44/924</t>
  </si>
  <si>
    <t>131418</t>
  </si>
  <si>
    <t>4650184538804</t>
  </si>
  <si>
    <t>Линейка пл 20см Neon с держателем, полупрозрачная /ассорти /коробка-дисплей</t>
  </si>
  <si>
    <t>55520</t>
  </si>
  <si>
    <t>131166</t>
  </si>
  <si>
    <t>4650184555207</t>
  </si>
  <si>
    <t>Линейка пл 20см Аниме</t>
  </si>
  <si>
    <t>МС-6650</t>
  </si>
  <si>
    <t>156720</t>
  </si>
  <si>
    <t>4657784856864</t>
  </si>
  <si>
    <t>Линейка пл 20см Лиса</t>
  </si>
  <si>
    <t>МС-6518</t>
  </si>
  <si>
    <t>24/1 152</t>
  </si>
  <si>
    <t>155809</t>
  </si>
  <si>
    <t>4657784854334</t>
  </si>
  <si>
    <t>Линейка пл 20см неон Cristal ассорти</t>
  </si>
  <si>
    <t>ЛН12</t>
  </si>
  <si>
    <t>40/560</t>
  </si>
  <si>
    <t>6902</t>
  </si>
  <si>
    <t>4620000630234</t>
  </si>
  <si>
    <t>Линейка пл 20см прозр</t>
  </si>
  <si>
    <t>ЛН13</t>
  </si>
  <si>
    <t>560</t>
  </si>
  <si>
    <t>14373</t>
  </si>
  <si>
    <t>4620000630241</t>
  </si>
  <si>
    <t>Линейка пл 20см с держателем Cristal</t>
  </si>
  <si>
    <t>ЛН1400</t>
  </si>
  <si>
    <t>12/132</t>
  </si>
  <si>
    <t>2439</t>
  </si>
  <si>
    <t>4620018130481</t>
  </si>
  <si>
    <t>Линейка пл 20см с держателем тонир.прозр.</t>
  </si>
  <si>
    <t>ЛН20</t>
  </si>
  <si>
    <t>11920</t>
  </si>
  <si>
    <t>4620000637677</t>
  </si>
  <si>
    <t>Линейка пл 20см с держателем флюор прозр.</t>
  </si>
  <si>
    <t>ЛН17</t>
  </si>
  <si>
    <t>31447</t>
  </si>
  <si>
    <t>4620000637653</t>
  </si>
  <si>
    <t>Линейка пл 20см Спорт</t>
  </si>
  <si>
    <t>МС-6514</t>
  </si>
  <si>
    <t>151758</t>
  </si>
  <si>
    <t>4657784854297</t>
  </si>
  <si>
    <t>Линейка пл 20см флюор ассорти</t>
  </si>
  <si>
    <t>ЛН110 / ЛН11</t>
  </si>
  <si>
    <t>6901</t>
  </si>
  <si>
    <t>4620000630227; 4670004013755</t>
  </si>
  <si>
    <t>Линейка пл 20см цв ассорти</t>
  </si>
  <si>
    <t>ЛН10,131,134,138</t>
  </si>
  <si>
    <t>11917</t>
  </si>
  <si>
    <t>4620000638360</t>
  </si>
  <si>
    <t>Линейка пл 20см цв. прозр.</t>
  </si>
  <si>
    <t>5091319</t>
  </si>
  <si>
    <t>10/60/10</t>
  </si>
  <si>
    <t>62044</t>
  </si>
  <si>
    <t>4627077804896</t>
  </si>
  <si>
    <t>Линейка пл 20см цв.ассорти</t>
  </si>
  <si>
    <t>08.12.02</t>
  </si>
  <si>
    <t>30/420</t>
  </si>
  <si>
    <t>22415</t>
  </si>
  <si>
    <t>4602723008859</t>
  </si>
  <si>
    <t>Линейка пл 20см цв.прозр. ассорти</t>
  </si>
  <si>
    <t>08.12.01</t>
  </si>
  <si>
    <t>22414</t>
  </si>
  <si>
    <t>4602723008842</t>
  </si>
  <si>
    <t>Линейка пл 20см цв.флюор</t>
  </si>
  <si>
    <t>5091327</t>
  </si>
  <si>
    <t>10/600</t>
  </si>
  <si>
    <t>62048</t>
  </si>
  <si>
    <t>4627077805053</t>
  </si>
  <si>
    <t>Линейка пл 20см черная</t>
  </si>
  <si>
    <t>ЛН15</t>
  </si>
  <si>
    <t>16998</t>
  </si>
  <si>
    <t>4620000630265</t>
  </si>
  <si>
    <t>Линейка пл 25см /непрозрачная, белая</t>
  </si>
  <si>
    <t>ЛН-30488</t>
  </si>
  <si>
    <t>20/440</t>
  </si>
  <si>
    <t>153536</t>
  </si>
  <si>
    <t>4610091304886</t>
  </si>
  <si>
    <t>Линейка пл 25см Закройщика NEON Crystal оранжевая</t>
  </si>
  <si>
    <t>ЛН62</t>
  </si>
  <si>
    <t>13823</t>
  </si>
  <si>
    <t>4620000630463</t>
  </si>
  <si>
    <t>Линейка пл 25см Закройщика флюор</t>
  </si>
  <si>
    <t>ЛН61</t>
  </si>
  <si>
    <t>15035</t>
  </si>
  <si>
    <t>4620000630456</t>
  </si>
  <si>
    <t>Линейка пл 25см прозр</t>
  </si>
  <si>
    <t>ЛН23</t>
  </si>
  <si>
    <t>440</t>
  </si>
  <si>
    <t>7265</t>
  </si>
  <si>
    <t>4620000630296</t>
  </si>
  <si>
    <t>Линейка пл 25см тонир. прозр</t>
  </si>
  <si>
    <t>ЛН24</t>
  </si>
  <si>
    <t>7023</t>
  </si>
  <si>
    <t>4620000630302</t>
  </si>
  <si>
    <t>Линейка пл 25см флюор прозр Cristal</t>
  </si>
  <si>
    <t>ЛН220 / ЛН22</t>
  </si>
  <si>
    <t>6903</t>
  </si>
  <si>
    <t>4620000630289; 4670004019061</t>
  </si>
  <si>
    <t>Линейка пл 25см цв. прозр.</t>
  </si>
  <si>
    <t>5091320</t>
  </si>
  <si>
    <t>60/600/60</t>
  </si>
  <si>
    <t>62045</t>
  </si>
  <si>
    <t>4627077804919; 4627077805770</t>
  </si>
  <si>
    <t>Линейка пл 25см черная</t>
  </si>
  <si>
    <t>ЛН25</t>
  </si>
  <si>
    <t>29348</t>
  </si>
  <si>
    <t>4620000630319</t>
  </si>
  <si>
    <t>Линейка пл 30см /непрозрачная, белая</t>
  </si>
  <si>
    <t>ЛН-30490</t>
  </si>
  <si>
    <t>40/360</t>
  </si>
  <si>
    <t>153537</t>
  </si>
  <si>
    <t>4610091304909</t>
  </si>
  <si>
    <t>Линейка пл 30см /прозрачная, бесцветная</t>
  </si>
  <si>
    <t>ЛН33</t>
  </si>
  <si>
    <t>8125</t>
  </si>
  <si>
    <t>4620000630340</t>
  </si>
  <si>
    <t>Линейка пл 30см Neon с держателем, полупрозрачная /ассорти /коробка-дисплей</t>
  </si>
  <si>
    <t>55524</t>
  </si>
  <si>
    <t>131168</t>
  </si>
  <si>
    <t>4650184555245</t>
  </si>
  <si>
    <t>Линейка пл 30см Закройщика NEON Crystal оранжевая</t>
  </si>
  <si>
    <t>ЛН720 / ЛН72</t>
  </si>
  <si>
    <t>15036</t>
  </si>
  <si>
    <t>4620000630487; 4670004019276</t>
  </si>
  <si>
    <t>Линейка пл 30см с держателем флюор прозр.</t>
  </si>
  <si>
    <t>ЛН42</t>
  </si>
  <si>
    <t>9569</t>
  </si>
  <si>
    <t>4620000630371</t>
  </si>
  <si>
    <t>Линейка пл 30см флюор</t>
  </si>
  <si>
    <t>ЛН31 /ЛН310</t>
  </si>
  <si>
    <t>6905</t>
  </si>
  <si>
    <t>4620000630326</t>
  </si>
  <si>
    <t>Линейка пл 30см флюор д/левшей</t>
  </si>
  <si>
    <t>ЛН38</t>
  </si>
  <si>
    <t>32375</t>
  </si>
  <si>
    <t>4670004015353</t>
  </si>
  <si>
    <t>Линейка пл 30см флюор. прозр. /ассорти</t>
  </si>
  <si>
    <t>ЛН32</t>
  </si>
  <si>
    <t>8124</t>
  </si>
  <si>
    <t>4620000630333</t>
  </si>
  <si>
    <t>Линейка пл 30см черная</t>
  </si>
  <si>
    <t>ЛН35</t>
  </si>
  <si>
    <t>14923</t>
  </si>
  <si>
    <t>4620000630364</t>
  </si>
  <si>
    <t>Линейка пл 40см Cristal</t>
  </si>
  <si>
    <t>ЛН1300</t>
  </si>
  <si>
    <t>2431</t>
  </si>
  <si>
    <t>4620018130467</t>
  </si>
  <si>
    <t>Линейка пл 40см прозр.</t>
  </si>
  <si>
    <t>ЛН53</t>
  </si>
  <si>
    <t>15038</t>
  </si>
  <si>
    <t>4620000630425</t>
  </si>
  <si>
    <t>Линейка пл 40см флюор</t>
  </si>
  <si>
    <t>ЛН510 / ЛН51</t>
  </si>
  <si>
    <t>320</t>
  </si>
  <si>
    <t>6927</t>
  </si>
  <si>
    <t>4620000630401; 4670004019726</t>
  </si>
  <si>
    <t>Линейка пл 40см флюор прозр.</t>
  </si>
  <si>
    <t>ЛН52</t>
  </si>
  <si>
    <t>31427</t>
  </si>
  <si>
    <t>4620000630418</t>
  </si>
  <si>
    <t>Линейка пл 40см черная</t>
  </si>
  <si>
    <t>ЛН55</t>
  </si>
  <si>
    <t>15039</t>
  </si>
  <si>
    <t>4620000630449</t>
  </si>
  <si>
    <t>Линейка пл 50см NEON ассорти</t>
  </si>
  <si>
    <t>ЛН930 / ЛН93</t>
  </si>
  <si>
    <t>100/200</t>
  </si>
  <si>
    <t>11939</t>
  </si>
  <si>
    <t>4620000637967; 4670004019641</t>
  </si>
  <si>
    <t>Линейка пл 50см прозр</t>
  </si>
  <si>
    <t>ЛН95</t>
  </si>
  <si>
    <t>11943</t>
  </si>
  <si>
    <t>4620000637981</t>
  </si>
  <si>
    <t>Линейка пл справочная 20см "Тригонометрия" /прозрачная, бесцветная</t>
  </si>
  <si>
    <t>ЛС04</t>
  </si>
  <si>
    <t>4279</t>
  </si>
  <si>
    <t>4620000638155</t>
  </si>
  <si>
    <t>Линейка пл справочная 20см Алгебра</t>
  </si>
  <si>
    <t>ЛС03</t>
  </si>
  <si>
    <t>23493</t>
  </si>
  <si>
    <t>4620000638148</t>
  </si>
  <si>
    <t>Линейка пл справочная 20см Таблица умножения</t>
  </si>
  <si>
    <t>ЛС02</t>
  </si>
  <si>
    <t>19373</t>
  </si>
  <si>
    <t>4620000638131</t>
  </si>
  <si>
    <t>Рейсшина пл 15см прозр. с роликом</t>
  </si>
  <si>
    <t>ЛР01</t>
  </si>
  <si>
    <t>31434</t>
  </si>
  <si>
    <t>4620000638193</t>
  </si>
  <si>
    <t>Рейсшина пл 22см прозр. с роликом</t>
  </si>
  <si>
    <t>ЛР10</t>
  </si>
  <si>
    <t>15040</t>
  </si>
  <si>
    <t>4620000638209</t>
  </si>
  <si>
    <t>Рейсшина пл 30см прозр. с мет.роликом</t>
  </si>
  <si>
    <t>РМ_1292</t>
  </si>
  <si>
    <t>160114</t>
  </si>
  <si>
    <t>4650062492921</t>
  </si>
  <si>
    <t>Рейсшина пл 30см прозр. с роликом</t>
  </si>
  <si>
    <t>ЛР20</t>
  </si>
  <si>
    <t>7522</t>
  </si>
  <si>
    <t>4620000638216</t>
  </si>
  <si>
    <t>Наборы линеек</t>
  </si>
  <si>
    <t>Геометрический набор 3предм пластиковый /линейка 20см, угольник и транспортир/ гибкий /ассорти</t>
  </si>
  <si>
    <t>ЛИ-ФЛН20</t>
  </si>
  <si>
    <t>134292</t>
  </si>
  <si>
    <t>4602723143628</t>
  </si>
  <si>
    <t>Геометрический набор 3предм пластиковый, гибкий, ассорти европодвес</t>
  </si>
  <si>
    <t>M-5573</t>
  </si>
  <si>
    <t>36/108</t>
  </si>
  <si>
    <t>20069</t>
  </si>
  <si>
    <t>4680019392233</t>
  </si>
  <si>
    <t>Геометрический набор 4предм "МИКС для девочек" /линейка 16см,2 треугольника 10 и 15см, транспорт</t>
  </si>
  <si>
    <t>НП-5</t>
  </si>
  <si>
    <t>Пчелка</t>
  </si>
  <si>
    <t>145049</t>
  </si>
  <si>
    <t>4607692519580; 4607692519610; 4607692519641; 4607693406964; 4607693406995; 4607693407008</t>
  </si>
  <si>
    <t>Геометрический набор 4предм пластиковые, прозрачные с цветными вставками; 2 треугольника, трансп</t>
  </si>
  <si>
    <t>МС-6450</t>
  </si>
  <si>
    <t>12/800</t>
  </si>
  <si>
    <t>151757</t>
  </si>
  <si>
    <t>4657784853481</t>
  </si>
  <si>
    <t>Геометрический набор 4предм пластиковые, прозрачные; 2 треугольника, транспортир, линейка с траф</t>
  </si>
  <si>
    <t>МС-6448</t>
  </si>
  <si>
    <t>151755</t>
  </si>
  <si>
    <t>4657784853467</t>
  </si>
  <si>
    <t>МС-6449</t>
  </si>
  <si>
    <t>151756</t>
  </si>
  <si>
    <t>4657784853474</t>
  </si>
  <si>
    <t>Геометрический набор большой прозр.</t>
  </si>
  <si>
    <t>НГ15</t>
  </si>
  <si>
    <t>31418</t>
  </si>
  <si>
    <t>4620000638063</t>
  </si>
  <si>
    <t>Геометрический набор большой прозр.флюор</t>
  </si>
  <si>
    <t>НГ16</t>
  </si>
  <si>
    <t>31423</t>
  </si>
  <si>
    <t>4620000638070</t>
  </si>
  <si>
    <t>Геометрический набор малый прозрачный</t>
  </si>
  <si>
    <t>НЧ-30524</t>
  </si>
  <si>
    <t>160559</t>
  </si>
  <si>
    <t>4610091305241</t>
  </si>
  <si>
    <t>Геометрический набор малый цв</t>
  </si>
  <si>
    <t>НЧ-30520</t>
  </si>
  <si>
    <t>160557</t>
  </si>
  <si>
    <t>4610091305203</t>
  </si>
  <si>
    <t>Геометрический набор средний прозр. цв европодвес</t>
  </si>
  <si>
    <t>НГ04</t>
  </si>
  <si>
    <t>11578</t>
  </si>
  <si>
    <t>4620000631163</t>
  </si>
  <si>
    <t>Геометрический набор средний прозрачный</t>
  </si>
  <si>
    <t>НЧ-30525</t>
  </si>
  <si>
    <t>160558</t>
  </si>
  <si>
    <t>4610091305258</t>
  </si>
  <si>
    <t>Геометрический набор средний цв</t>
  </si>
  <si>
    <t>НЧ-30521</t>
  </si>
  <si>
    <t>160556</t>
  </si>
  <si>
    <t>4610091305210</t>
  </si>
  <si>
    <t>Лекало гибкое 60см /блистер NEW</t>
  </si>
  <si>
    <t>5091356</t>
  </si>
  <si>
    <t>159926</t>
  </si>
  <si>
    <t>Лекало набор 3шт флюор прозр европодвес</t>
  </si>
  <si>
    <t>ЛК02</t>
  </si>
  <si>
    <t>31399</t>
  </si>
  <si>
    <t>4620000630173</t>
  </si>
  <si>
    <t>Транспортиры</t>
  </si>
  <si>
    <t>Транспортир 180*10см металлический</t>
  </si>
  <si>
    <t>210637</t>
  </si>
  <si>
    <t>140200</t>
  </si>
  <si>
    <t>4606224191218</t>
  </si>
  <si>
    <t>Транспортир 180*10см прозр.флюор</t>
  </si>
  <si>
    <t>ТР11 / ТР110</t>
  </si>
  <si>
    <t>20685</t>
  </si>
  <si>
    <t>4620000632993; 4670004018118</t>
  </si>
  <si>
    <t>Транспортир 180*10см флюор с отлит. шкалой</t>
  </si>
  <si>
    <t>ТР210 / ТР21</t>
  </si>
  <si>
    <t>5789</t>
  </si>
  <si>
    <t>4620000633020; 4650066300185</t>
  </si>
  <si>
    <t>Транспортир 180*12см Cristal флюор /ассорти</t>
  </si>
  <si>
    <t>ТР31</t>
  </si>
  <si>
    <t>4620000633037</t>
  </si>
  <si>
    <t>Транспортир 180*12см флюор прозр</t>
  </si>
  <si>
    <t>ТР340 / ТР34</t>
  </si>
  <si>
    <t>20679</t>
  </si>
  <si>
    <t>4620000633426; 4650066300307</t>
  </si>
  <si>
    <t>Транспортир 180*40см пл.д/шк.доски с ручкой</t>
  </si>
  <si>
    <t>5095800</t>
  </si>
  <si>
    <t>79912</t>
  </si>
  <si>
    <t>4627149622076</t>
  </si>
  <si>
    <t>Транспортир 180° 10см прозр</t>
  </si>
  <si>
    <t>ТР12</t>
  </si>
  <si>
    <t>20683</t>
  </si>
  <si>
    <t>4620000633006</t>
  </si>
  <si>
    <t>Транспортир 180° 12см прозр.</t>
  </si>
  <si>
    <t>ТР32</t>
  </si>
  <si>
    <t>40068</t>
  </si>
  <si>
    <t>4620000633402</t>
  </si>
  <si>
    <t>Транспортир 180° 8см флюор прозр.</t>
  </si>
  <si>
    <t>ТР010 / ТР01</t>
  </si>
  <si>
    <t>2055</t>
  </si>
  <si>
    <t>4620000632962; 4670004014028</t>
  </si>
  <si>
    <t>Транспортир 360° 10см флюор прозр</t>
  </si>
  <si>
    <t>ТР410 / ТР41</t>
  </si>
  <si>
    <t>6931</t>
  </si>
  <si>
    <t>4620000633044; 4650066300222</t>
  </si>
  <si>
    <t>Транспортир 360° 12см флюор прозр</t>
  </si>
  <si>
    <t>ТР510 / ТР51</t>
  </si>
  <si>
    <t>20675</t>
  </si>
  <si>
    <t>4620000633051; 4650066300468</t>
  </si>
  <si>
    <t>Транспортир дер. классный 180°</t>
  </si>
  <si>
    <t>С176</t>
  </si>
  <si>
    <t>3631</t>
  </si>
  <si>
    <t>4601822000481</t>
  </si>
  <si>
    <t>Трафареты</t>
  </si>
  <si>
    <t>Трафарет "Букв и цифр" с 13 символами</t>
  </si>
  <si>
    <t>ТТ31</t>
  </si>
  <si>
    <t>31396</t>
  </si>
  <si>
    <t>4620000633105</t>
  </si>
  <si>
    <t>Трафарет "Овощи"</t>
  </si>
  <si>
    <t>9С487-08</t>
  </si>
  <si>
    <t>28725</t>
  </si>
  <si>
    <t>4601185001590</t>
  </si>
  <si>
    <t>Трафарет "Окружностей" 1-36мм</t>
  </si>
  <si>
    <t>ТТ21</t>
  </si>
  <si>
    <t>6920</t>
  </si>
  <si>
    <t>4620000633099</t>
  </si>
  <si>
    <t>Трафарет геометрич. фигур</t>
  </si>
  <si>
    <t>ТТ11</t>
  </si>
  <si>
    <t>6919</t>
  </si>
  <si>
    <t>4620000633082</t>
  </si>
  <si>
    <t>Трафарет графиков функций</t>
  </si>
  <si>
    <t>ТТ61</t>
  </si>
  <si>
    <t>27304</t>
  </si>
  <si>
    <t>4620000634379</t>
  </si>
  <si>
    <t>Трафарет Офицерская</t>
  </si>
  <si>
    <t>ТТ01</t>
  </si>
  <si>
    <t>20/220</t>
  </si>
  <si>
    <t>12920</t>
  </si>
  <si>
    <t>4620000633068</t>
  </si>
  <si>
    <t>ТТ02</t>
  </si>
  <si>
    <t>8181</t>
  </si>
  <si>
    <t>4620000633075</t>
  </si>
  <si>
    <t>Трафарет Офицерская(морская)</t>
  </si>
  <si>
    <t>ТТ41</t>
  </si>
  <si>
    <t>31433</t>
  </si>
  <si>
    <t>4620000634409</t>
  </si>
  <si>
    <t>Трафарет рельефный "Ананас с фруктами"</t>
  </si>
  <si>
    <t>17с1148-08</t>
  </si>
  <si>
    <t>31029</t>
  </si>
  <si>
    <t>4601185006243</t>
  </si>
  <si>
    <t>Трафарет рельефный "Бабочки"</t>
  </si>
  <si>
    <t>16С1115-08</t>
  </si>
  <si>
    <t>57283</t>
  </si>
  <si>
    <t>4601185005871</t>
  </si>
  <si>
    <t>Трафарет рельефный "Воздушный шар"</t>
  </si>
  <si>
    <t>20с1362-08</t>
  </si>
  <si>
    <t>31004</t>
  </si>
  <si>
    <t>4601185009022</t>
  </si>
  <si>
    <t>Трафарет рельефный "Динозавры"</t>
  </si>
  <si>
    <t>16С1114-08</t>
  </si>
  <si>
    <t>57284</t>
  </si>
  <si>
    <t>4601185005864</t>
  </si>
  <si>
    <t>Трафарет рельефный "Репка"</t>
  </si>
  <si>
    <t>20с1360-08</t>
  </si>
  <si>
    <t>4601185009008</t>
  </si>
  <si>
    <t>Трафарет рельефный большой "Дельфины"</t>
  </si>
  <si>
    <t>18С1178-08</t>
  </si>
  <si>
    <t>57282</t>
  </si>
  <si>
    <t>4601185006380</t>
  </si>
  <si>
    <t>Трафарет рельефный большой "Кошки"</t>
  </si>
  <si>
    <t>18с1177-08</t>
  </si>
  <si>
    <t>1394</t>
  </si>
  <si>
    <t>4601185006373</t>
  </si>
  <si>
    <t>Трафарет рельефный большой "Павлины"</t>
  </si>
  <si>
    <t>16с1116-08</t>
  </si>
  <si>
    <t>1384</t>
  </si>
  <si>
    <t>4601185005888</t>
  </si>
  <si>
    <t>Трафарет фигурный "Слоник в джунглях"</t>
  </si>
  <si>
    <t>17С1145-08</t>
  </si>
  <si>
    <t>63376</t>
  </si>
  <si>
    <t>4601185006212</t>
  </si>
  <si>
    <t>Угольники</t>
  </si>
  <si>
    <t>Треугольник дер. 30*,23см</t>
  </si>
  <si>
    <t>С137</t>
  </si>
  <si>
    <t>754</t>
  </si>
  <si>
    <t>4601822000160</t>
  </si>
  <si>
    <t>Треугольник дер. 45*,11см</t>
  </si>
  <si>
    <t>с138</t>
  </si>
  <si>
    <t>50/800</t>
  </si>
  <si>
    <t>756</t>
  </si>
  <si>
    <t>4601822000153</t>
  </si>
  <si>
    <t>Треугольник дер. 45*,18см</t>
  </si>
  <si>
    <t>С15</t>
  </si>
  <si>
    <t>8266</t>
  </si>
  <si>
    <t>4601822000139</t>
  </si>
  <si>
    <t>Треугольник дер.классный 30 град.</t>
  </si>
  <si>
    <t>С364/3222</t>
  </si>
  <si>
    <t>34</t>
  </si>
  <si>
    <t>6022</t>
  </si>
  <si>
    <t>4601822003222</t>
  </si>
  <si>
    <t>Треугольник пл. 30*12см Rainbow Flex  полупрозрачный радужный, гибкий /блистер</t>
  </si>
  <si>
    <t>5097200</t>
  </si>
  <si>
    <t>139981</t>
  </si>
  <si>
    <t>4656757479192</t>
  </si>
  <si>
    <t>Треугольник пл. 30*13см цв прозр</t>
  </si>
  <si>
    <t>ТК33/ТК330</t>
  </si>
  <si>
    <t>8308</t>
  </si>
  <si>
    <t>4620000632832; 4650066301656</t>
  </si>
  <si>
    <t>Треугольник пл. 30*16см с транспортиром</t>
  </si>
  <si>
    <t>ТК01 / ТК010</t>
  </si>
  <si>
    <t>12921</t>
  </si>
  <si>
    <t>4620000632788; 4650066301472</t>
  </si>
  <si>
    <t>Треугольник пл. 30*18см цв прозр</t>
  </si>
  <si>
    <t>ТК47 / ТК470</t>
  </si>
  <si>
    <t>16999</t>
  </si>
  <si>
    <t>4620000632870; 4650066300994</t>
  </si>
  <si>
    <t>Треугольник пл. 30*19см с окружностями</t>
  </si>
  <si>
    <t>ТК110 / ТК11</t>
  </si>
  <si>
    <t>6938</t>
  </si>
  <si>
    <t>4620000632795; 4650066301397</t>
  </si>
  <si>
    <t>Треугольник пл. 30*20см цв прозр</t>
  </si>
  <si>
    <t>08.21.21</t>
  </si>
  <si>
    <t>30/540</t>
  </si>
  <si>
    <t>8482</t>
  </si>
  <si>
    <t>4602723008880</t>
  </si>
  <si>
    <t>Треугольник пл. 30*23см цв прозр.</t>
  </si>
  <si>
    <t>ТК54</t>
  </si>
  <si>
    <t>40/160</t>
  </si>
  <si>
    <t>27301</t>
  </si>
  <si>
    <t>4620000632900</t>
  </si>
  <si>
    <t>Треугольник пл. 45*12см цв прозр</t>
  </si>
  <si>
    <t>ТК440 / ТК44</t>
  </si>
  <si>
    <t>323</t>
  </si>
  <si>
    <t>4620000632849; 4650066301557</t>
  </si>
  <si>
    <t>Треугольник пл. 45*16см цв прозр.</t>
  </si>
  <si>
    <t>ТК57</t>
  </si>
  <si>
    <t>10919</t>
  </si>
  <si>
    <t>4620000638179</t>
  </si>
  <si>
    <t>Треугольник пл. 45° 7см флюор</t>
  </si>
  <si>
    <t>ТК22</t>
  </si>
  <si>
    <t>40067</t>
  </si>
  <si>
    <t>4620000632801</t>
  </si>
  <si>
    <t>Треугольник пл. д/шк. доски 45°/45°/90° с ручкой</t>
  </si>
  <si>
    <t>5097801</t>
  </si>
  <si>
    <t>79928</t>
  </si>
  <si>
    <t>4627149622113</t>
  </si>
  <si>
    <t>Лотки для бумаг</t>
  </si>
  <si>
    <t>Лотки вертикальные</t>
  </si>
  <si>
    <t>Лоток вертикально-гориз. литой Classic /белый/ 3отд.</t>
  </si>
  <si>
    <t>55572</t>
  </si>
  <si>
    <t>128135</t>
  </si>
  <si>
    <t>4650184555726</t>
  </si>
  <si>
    <t>Лоток вертикально-гориз. литой Classic /серый/ 3отд.</t>
  </si>
  <si>
    <t>10480</t>
  </si>
  <si>
    <t>11389</t>
  </si>
  <si>
    <t>2008944301618; 4607048501771</t>
  </si>
  <si>
    <t>Лоток вертикально-гориз. литой Classic /чёрный/ 3отд.</t>
  </si>
  <si>
    <t>8070</t>
  </si>
  <si>
    <t>11388</t>
  </si>
  <si>
    <t>2008944301625; 4607048501757</t>
  </si>
  <si>
    <t>Лоток вертикально-гориз. литой Techno /серый/ 3отд.</t>
  </si>
  <si>
    <t>17668</t>
  </si>
  <si>
    <t>24774</t>
  </si>
  <si>
    <t>2008944301595; 4607048505632</t>
  </si>
  <si>
    <t>Лоток вертикально-гориз. литой Techno /чёрный/ 3отд.</t>
  </si>
  <si>
    <t>16589</t>
  </si>
  <si>
    <t>24772</t>
  </si>
  <si>
    <t>2008944301601; 4607048505595</t>
  </si>
  <si>
    <t>Лоток вертикально-гориз. литой Techno, Classic /белый/ 3отд.</t>
  </si>
  <si>
    <t>55589</t>
  </si>
  <si>
    <t>128126</t>
  </si>
  <si>
    <t>4650184555894</t>
  </si>
  <si>
    <t>Лоток вертикально-гориз. разборный Эконом /чёрный/ 5отд.</t>
  </si>
  <si>
    <t>ЛТ416</t>
  </si>
  <si>
    <t>24912</t>
  </si>
  <si>
    <t>4670004012468</t>
  </si>
  <si>
    <t>Лоток вертикально-гориз. разборный "Эконом" /чёрный/ 3отд.</t>
  </si>
  <si>
    <t>ЛТ412</t>
  </si>
  <si>
    <t>24907</t>
  </si>
  <si>
    <t>4670004012420</t>
  </si>
  <si>
    <t>Лоток вертикально-гориз. разборный /серый, 210мм/ 6отд.</t>
  </si>
  <si>
    <t>ПБ-01058 / СО41</t>
  </si>
  <si>
    <t>20706</t>
  </si>
  <si>
    <t>4670004010587</t>
  </si>
  <si>
    <t>Лоток вертикально-гориз. разборный /серый/ 4отд.</t>
  </si>
  <si>
    <t>ЛТ90</t>
  </si>
  <si>
    <t>34486</t>
  </si>
  <si>
    <t>4620000637158</t>
  </si>
  <si>
    <t>Лоток вертикально-гориз. разборный /серый/ 6отд.</t>
  </si>
  <si>
    <t>ЛТ40</t>
  </si>
  <si>
    <t>2669</t>
  </si>
  <si>
    <t>4620000630647</t>
  </si>
  <si>
    <t>Лоток вертикально-гориз. разборный /черный,210мм/ 6отд.</t>
  </si>
  <si>
    <t>ПБ-01059 / СО42</t>
  </si>
  <si>
    <t>20708</t>
  </si>
  <si>
    <t>4670004010594</t>
  </si>
  <si>
    <t>Лоток вертикально-гориз. разборный /чёрный/ 4отд.</t>
  </si>
  <si>
    <t>ЛТ91</t>
  </si>
  <si>
    <t>34487</t>
  </si>
  <si>
    <t>4620000637165</t>
  </si>
  <si>
    <t>Лоток вертикально-гориз. разборный /чёрный/ 6отд.</t>
  </si>
  <si>
    <t>ЛТ41</t>
  </si>
  <si>
    <t>7348</t>
  </si>
  <si>
    <t>4620000630654</t>
  </si>
  <si>
    <t>Лоток вертикально-гориз. разборный Эконом /серый/ 2отд.</t>
  </si>
  <si>
    <t>ЛТ411</t>
  </si>
  <si>
    <t>24884</t>
  </si>
  <si>
    <t>4670004012413</t>
  </si>
  <si>
    <t>Лоток вертикально-гориз. разборный Эконом /серый/ 3отд.</t>
  </si>
  <si>
    <t>ЛТ413</t>
  </si>
  <si>
    <t>24908</t>
  </si>
  <si>
    <t>4670004012437</t>
  </si>
  <si>
    <t>Лоток вертикально-гориз. разборный Эконом /серый/ 5отд.</t>
  </si>
  <si>
    <t>ЛТ417</t>
  </si>
  <si>
    <t>24929</t>
  </si>
  <si>
    <t>4670004012475</t>
  </si>
  <si>
    <t>Лоток вертикально-гориз. разборный Эконом /серый/ 6отд.</t>
  </si>
  <si>
    <t>ЛТ419</t>
  </si>
  <si>
    <t>25003</t>
  </si>
  <si>
    <t>4670004012499</t>
  </si>
  <si>
    <t>Лоток вертикально-гориз. разборный Эконом /чёрный/ 2отд.</t>
  </si>
  <si>
    <t>ЛТ410</t>
  </si>
  <si>
    <t>24882</t>
  </si>
  <si>
    <t>4670004012406</t>
  </si>
  <si>
    <t>Лоток вертикально-гориз. разборный Эконом /чёрный/ 4отд.</t>
  </si>
  <si>
    <t>ЛТ414</t>
  </si>
  <si>
    <t>24909</t>
  </si>
  <si>
    <t>4670004012444</t>
  </si>
  <si>
    <t>Лоток вертикально-гориз. разборный Эконом /чёрный/ 6отд.</t>
  </si>
  <si>
    <t>ЛТ418</t>
  </si>
  <si>
    <t>24947</t>
  </si>
  <si>
    <t>4670004012482</t>
  </si>
  <si>
    <t>Лоток вертикальный "Лидер" /зеленый /ширина 75мм</t>
  </si>
  <si>
    <t>ЛТВ-30453</t>
  </si>
  <si>
    <t>151038</t>
  </si>
  <si>
    <t>4610091304534</t>
  </si>
  <si>
    <t>Лоток вертикальный "Лидер" /красный /ширина 75мм</t>
  </si>
  <si>
    <t>ЛТВ-30452</t>
  </si>
  <si>
    <t>151039</t>
  </si>
  <si>
    <t>4610091304527</t>
  </si>
  <si>
    <t>Лоток вертикальный "Лидер" /прозрачный /ширина 75мм</t>
  </si>
  <si>
    <t>ЛТВ-30454</t>
  </si>
  <si>
    <t>160903</t>
  </si>
  <si>
    <t>4610091304541</t>
  </si>
  <si>
    <t>Лоток вертикальный "Лидер" /синий /ширина 75мм</t>
  </si>
  <si>
    <t>ЛТВ-30451</t>
  </si>
  <si>
    <t>151040</t>
  </si>
  <si>
    <t>4610091304510</t>
  </si>
  <si>
    <t>Лоток вертикальный "Лидер" /черный/ ширина 75мм</t>
  </si>
  <si>
    <t>ЛТВ-30450</t>
  </si>
  <si>
    <t>156190</t>
  </si>
  <si>
    <t>4610091304503</t>
  </si>
  <si>
    <t>Лоток вертикальный "Респект" /прозрачный, 70мм/</t>
  </si>
  <si>
    <t>ЛТВ-30857</t>
  </si>
  <si>
    <t>156204</t>
  </si>
  <si>
    <t>4610091308570</t>
  </si>
  <si>
    <t>Лоток вертикальный "Респект" /серый, 70мм/ NEW</t>
  </si>
  <si>
    <t>ЛТВ-30856</t>
  </si>
  <si>
    <t>165613</t>
  </si>
  <si>
    <t>4610091308563</t>
  </si>
  <si>
    <t>Лоток вертикальный "Респект" /тонированный черный, 70мм/ NEW</t>
  </si>
  <si>
    <t>ЛТВ-30858</t>
  </si>
  <si>
    <t>165615</t>
  </si>
  <si>
    <t>4610091308587</t>
  </si>
  <si>
    <t>Лоток вертикальный "Респект" /черный, 70мм/</t>
  </si>
  <si>
    <t>ЛТВ-30855</t>
  </si>
  <si>
    <t>162723</t>
  </si>
  <si>
    <t>4610091308556</t>
  </si>
  <si>
    <t>Лоток вертикальный Вектор /белый/ ширина 80мм</t>
  </si>
  <si>
    <t>ЛТВ-30441</t>
  </si>
  <si>
    <t>153599</t>
  </si>
  <si>
    <t>4610091304411</t>
  </si>
  <si>
    <t>Лоток вертикальный Вектор /розовый/ ширина 80мм</t>
  </si>
  <si>
    <t>ЛТВ-30444</t>
  </si>
  <si>
    <t>151034</t>
  </si>
  <si>
    <t>4610091304442</t>
  </si>
  <si>
    <t>Лоток вертикальный Вектор /сине-голубой/ ширина 80мм</t>
  </si>
  <si>
    <t>ЛТВ-30442</t>
  </si>
  <si>
    <t>151035</t>
  </si>
  <si>
    <t>4610091304428</t>
  </si>
  <si>
    <t>Лоток вертикальный Вектор /темно-зеленый/ ширина 80мм</t>
  </si>
  <si>
    <t>ЛТВ-30443</t>
  </si>
  <si>
    <t>151036</t>
  </si>
  <si>
    <t>4610091304435</t>
  </si>
  <si>
    <t>Лоток вертикальный Вектор /черный/ ширина 80мм</t>
  </si>
  <si>
    <t>ЛТВ-30440</t>
  </si>
  <si>
    <t>151037</t>
  </si>
  <si>
    <t>4610091304404</t>
  </si>
  <si>
    <t>Лоток вертикальный литой "XXL" /серый /ширина 160мм</t>
  </si>
  <si>
    <t>ЛТВ-30552</t>
  </si>
  <si>
    <t>160891</t>
  </si>
  <si>
    <t>4610091305524</t>
  </si>
  <si>
    <t>Лоток вертикальный литой "XXL" /тонированный черный /ширина 160мм</t>
  </si>
  <si>
    <t>ЛТВ-30553</t>
  </si>
  <si>
    <t>160892</t>
  </si>
  <si>
    <t>4610091305531</t>
  </si>
  <si>
    <t>Лоток вертикальный литой "XXL" /черный /ширина 160мм</t>
  </si>
  <si>
    <t>ЛТВ-30551</t>
  </si>
  <si>
    <t>160893</t>
  </si>
  <si>
    <t>4610091305517</t>
  </si>
  <si>
    <t>Лоток вертикальный литой "Актив" /прозрачный /ширина 70мм NEW</t>
  </si>
  <si>
    <t>ЛТВ-31099</t>
  </si>
  <si>
    <t>165623</t>
  </si>
  <si>
    <t>4610091310993</t>
  </si>
  <si>
    <t>Лоток вертикальный литой "Актив" /розовый /ширина 70мм NEW</t>
  </si>
  <si>
    <t>ЛТВ-31100</t>
  </si>
  <si>
    <t>165621</t>
  </si>
  <si>
    <t>4610091311006</t>
  </si>
  <si>
    <t>Лоток вертикальный литой "Актив" /серый /ширина 70мм NEW</t>
  </si>
  <si>
    <t>ЛТВ-31097</t>
  </si>
  <si>
    <t>165625</t>
  </si>
  <si>
    <t>4610091310979</t>
  </si>
  <si>
    <t>Лоток вертикальный литой "Актив" /тонированный голубой /ширина 70мм</t>
  </si>
  <si>
    <t>ЛТВ-31103</t>
  </si>
  <si>
    <t>160894</t>
  </si>
  <si>
    <t>4610091311037</t>
  </si>
  <si>
    <t>Лоток вертикальный литой "Актив" /тонированный мятный /ширина 70мм</t>
  </si>
  <si>
    <t>ЛТВ-31102</t>
  </si>
  <si>
    <t>160895</t>
  </si>
  <si>
    <t>4610091311020</t>
  </si>
  <si>
    <t>Лоток вертикальный литой "Актив" /тонированный фиолетовый /ширина 70мм</t>
  </si>
  <si>
    <t>ЛТВ-31101</t>
  </si>
  <si>
    <t>160896</t>
  </si>
  <si>
    <t>4610091311013</t>
  </si>
  <si>
    <t>Лоток вертикальный литой "Актив" /тонированный черный /ширина 70мм</t>
  </si>
  <si>
    <t>ЛТВ-31098</t>
  </si>
  <si>
    <t>160897</t>
  </si>
  <si>
    <t>4610091310986</t>
  </si>
  <si>
    <t>Лоток вертикальный литой "Актив" /черный /ширина 70мм</t>
  </si>
  <si>
    <t>ЛТВ-31096</t>
  </si>
  <si>
    <t>160898</t>
  </si>
  <si>
    <t>4610091310962</t>
  </si>
  <si>
    <t>Лоток вертикальный литой "Дельта" /белый /ширина 85мм NEW</t>
  </si>
  <si>
    <t>ЛТВ-30447</t>
  </si>
  <si>
    <t>165619</t>
  </si>
  <si>
    <t>4610091304473</t>
  </si>
  <si>
    <t>Лоток вертикальный литой "Дельта" /прозрачный /ширина 85мм NEW</t>
  </si>
  <si>
    <t>ЛТВ-30449</t>
  </si>
  <si>
    <t>165620</t>
  </si>
  <si>
    <t>4610091304497</t>
  </si>
  <si>
    <t>Лоток вертикальный литой "Дельта" /розовый /ширина 85мм</t>
  </si>
  <si>
    <t>ЛТВ-31106</t>
  </si>
  <si>
    <t>160899</t>
  </si>
  <si>
    <t>4610091311068</t>
  </si>
  <si>
    <t>Лоток вертикальный литой "Дельта" /серый /ширина 85мм NEW</t>
  </si>
  <si>
    <t>ЛТВ-30446</t>
  </si>
  <si>
    <t>165618</t>
  </si>
  <si>
    <t>4610091304466</t>
  </si>
  <si>
    <t>Лоток вертикальный литой "Дельта" /сине-голубой /ширина 85мм</t>
  </si>
  <si>
    <t>ЛТВ-31104</t>
  </si>
  <si>
    <t>160900</t>
  </si>
  <si>
    <t>4610091311044</t>
  </si>
  <si>
    <t>Лоток вертикальный литой "Дельта" /темно-зеленый /ширина 85мм</t>
  </si>
  <si>
    <t>ЛТВ-31105</t>
  </si>
  <si>
    <t>160901</t>
  </si>
  <si>
    <t>4610091311051</t>
  </si>
  <si>
    <t>Лоток вертикальный литой "Дельта" /тонированный черный /ширина 85мм</t>
  </si>
  <si>
    <t>ЛТВ-30448</t>
  </si>
  <si>
    <t>160902</t>
  </si>
  <si>
    <t>4610091304480</t>
  </si>
  <si>
    <t>Лоток вертикальный литой "Дельта" /черный /ширина 85мм NEW</t>
  </si>
  <si>
    <t>ЛТВ-30445</t>
  </si>
  <si>
    <t>165617</t>
  </si>
  <si>
    <t>4610091304459</t>
  </si>
  <si>
    <t>Лоток вертикальный литой "Фаворит" /белый/ ширина 90мм</t>
  </si>
  <si>
    <t>ЛТВ-30497</t>
  </si>
  <si>
    <t>153571</t>
  </si>
  <si>
    <t>4610091304978</t>
  </si>
  <si>
    <t>Лоток вертикальный литой "Фаворит" /голубой /ширина 90мм</t>
  </si>
  <si>
    <t>ЛТВ-31279</t>
  </si>
  <si>
    <t>161315</t>
  </si>
  <si>
    <t>4610091312799</t>
  </si>
  <si>
    <t>Лоток вертикальный литой "Фаворит" /мятный /ширина 90мм</t>
  </si>
  <si>
    <t>ЛТВ-31278</t>
  </si>
  <si>
    <t>161316</t>
  </si>
  <si>
    <t>4610091312782</t>
  </si>
  <si>
    <t>Лоток вертикальный литой "Фаворит" /прозрачный/ ширина 90мм</t>
  </si>
  <si>
    <t>ЛТВ-30498</t>
  </si>
  <si>
    <t>153577</t>
  </si>
  <si>
    <t>4610091304985</t>
  </si>
  <si>
    <t>Лоток вертикальный литой "Фаворит" /розовый /ширина 90мм</t>
  </si>
  <si>
    <t>ЛТВ-31276</t>
  </si>
  <si>
    <t>161317</t>
  </si>
  <si>
    <t>4610091312768</t>
  </si>
  <si>
    <t>Лоток вертикальный литой "Фаворит" /серый /ширина 90мм</t>
  </si>
  <si>
    <t>ЛТВ-30496</t>
  </si>
  <si>
    <t>153591</t>
  </si>
  <si>
    <t>4610091304961</t>
  </si>
  <si>
    <t>Лоток вертикальный литой "Фаворит" /тонированный зеленый/ ширина 90мм</t>
  </si>
  <si>
    <t>ЛТВ-30557</t>
  </si>
  <si>
    <t>153589</t>
  </si>
  <si>
    <t>4610091305579</t>
  </si>
  <si>
    <t>Лоток вертикальный литой "Фаворит" /тонированный красный /ширина 90мм</t>
  </si>
  <si>
    <t>ЛТВ-30558</t>
  </si>
  <si>
    <t>153581</t>
  </si>
  <si>
    <t>4610091305586</t>
  </si>
  <si>
    <t>Лоток вертикальный литой "Фаворит" /тонированный синий /ширина 90мм</t>
  </si>
  <si>
    <t>ЛТВ-30556</t>
  </si>
  <si>
    <t>153587</t>
  </si>
  <si>
    <t>4610091305562</t>
  </si>
  <si>
    <t>Лоток вертикальный литой "Фаворит" /тонированный черный /ширина 90мм</t>
  </si>
  <si>
    <t>ЛТВ-30555</t>
  </si>
  <si>
    <t>153584</t>
  </si>
  <si>
    <t>4610091305555</t>
  </si>
  <si>
    <t>Лоток вертикальный литой "Фаворит" /фиолетовый /ширина 90мм</t>
  </si>
  <si>
    <t>ЛТВ-31277</t>
  </si>
  <si>
    <t>161318</t>
  </si>
  <si>
    <t>4610091312775</t>
  </si>
  <si>
    <t>Лоток вертикальный литой "Фаворит" /черный/ ширина 90мм</t>
  </si>
  <si>
    <t>ЛТВ-30495</t>
  </si>
  <si>
    <t>153574</t>
  </si>
  <si>
    <t>4610091304954</t>
  </si>
  <si>
    <t>Лоток вертикальный литой "Эксперт" /тонированный, вишня /ширина 95мм</t>
  </si>
  <si>
    <t>ЛТВ-31152</t>
  </si>
  <si>
    <t>160904</t>
  </si>
  <si>
    <t>4610091311525</t>
  </si>
  <si>
    <t>Лоток вертикальный литой "Эксперт" /тонированный, лайм /ширина 95мм</t>
  </si>
  <si>
    <t>ЛТВ-31153</t>
  </si>
  <si>
    <t>160905</t>
  </si>
  <si>
    <t>4610091311532</t>
  </si>
  <si>
    <t>Лоток вертикальный литой "Эксперт" /тонированный, манго /ширина 95мм</t>
  </si>
  <si>
    <t>ЛТВ-31154</t>
  </si>
  <si>
    <t>160907</t>
  </si>
  <si>
    <t>4610091311549</t>
  </si>
  <si>
    <t>Лоток вертикальный литой "Эксперт" /тонированный, слива /ширина 95мм</t>
  </si>
  <si>
    <t>ЛТВ-31155</t>
  </si>
  <si>
    <t>160908</t>
  </si>
  <si>
    <t>4610091311556</t>
  </si>
  <si>
    <t>Лоток вертикальный литой "Эксперт" /черный /ширина 95мм</t>
  </si>
  <si>
    <t>ЛТВ-30859</t>
  </si>
  <si>
    <t>160909</t>
  </si>
  <si>
    <t>4610091308594</t>
  </si>
  <si>
    <t>Лоток вертикальный литой Office /белый, 75мм/</t>
  </si>
  <si>
    <t>53241</t>
  </si>
  <si>
    <t>151346</t>
  </si>
  <si>
    <t>4650184532413</t>
  </si>
  <si>
    <t>Лоток вертикальный литой Office /серый,75мм/</t>
  </si>
  <si>
    <t>15120</t>
  </si>
  <si>
    <t>33487</t>
  </si>
  <si>
    <t>2008944301632; 4607048504369</t>
  </si>
  <si>
    <t>Лоток вертикальный литой Office /синий, 75мм/</t>
  </si>
  <si>
    <t>53242</t>
  </si>
  <si>
    <t>151347</t>
  </si>
  <si>
    <t>4650184532420</t>
  </si>
  <si>
    <t>Лоток вертикальный литой Office /чёрный,75мм/</t>
  </si>
  <si>
    <t>15119</t>
  </si>
  <si>
    <t>33488</t>
  </si>
  <si>
    <t>2008944301649; 4607048504352</t>
  </si>
  <si>
    <t>Лоток вертикальный литой S-Wing, Glitter /сиреневый, 75мм/</t>
  </si>
  <si>
    <t>55588</t>
  </si>
  <si>
    <t>131374</t>
  </si>
  <si>
    <t>4650184555887</t>
  </si>
  <si>
    <t>Лоток вертикальный литой Techno /серый,75мм/</t>
  </si>
  <si>
    <t>15226</t>
  </si>
  <si>
    <t>24744</t>
  </si>
  <si>
    <t>4607048505458</t>
  </si>
  <si>
    <t>Лоток вертикальный литой Techno /чёрный,100мм/</t>
  </si>
  <si>
    <t>15227</t>
  </si>
  <si>
    <t>24748</t>
  </si>
  <si>
    <t>4607048505472</t>
  </si>
  <si>
    <t>Лоток вертикальный литой Techno /чёрный,75мм/</t>
  </si>
  <si>
    <t>15049</t>
  </si>
  <si>
    <t>24737</t>
  </si>
  <si>
    <t>4607048505410</t>
  </si>
  <si>
    <t>Лоток вертикальный литой Techno, Classic /белый,  75мм/</t>
  </si>
  <si>
    <t>55598</t>
  </si>
  <si>
    <t>128136</t>
  </si>
  <si>
    <t>4650184555986</t>
  </si>
  <si>
    <t>Лоток вертикальный литой Techno, Classic /серый,100мм/</t>
  </si>
  <si>
    <t>16588</t>
  </si>
  <si>
    <t>24761</t>
  </si>
  <si>
    <t>2008944301663; 4607048505519</t>
  </si>
  <si>
    <t>Лоток вертикальный литой Космос /серый,85мм/</t>
  </si>
  <si>
    <t>ЛТ331</t>
  </si>
  <si>
    <t>7409</t>
  </si>
  <si>
    <t>4620018132324</t>
  </si>
  <si>
    <t>Лоток вертикальный литой Лидер /голубой тонир,70мм/</t>
  </si>
  <si>
    <t>ЛТ125</t>
  </si>
  <si>
    <t>20626</t>
  </si>
  <si>
    <t>4670004011324</t>
  </si>
  <si>
    <t>Лоток вертикальный литой Ультра /серый,100мм/</t>
  </si>
  <si>
    <t>ЛТ01</t>
  </si>
  <si>
    <t>20748</t>
  </si>
  <si>
    <t>4620000630494</t>
  </si>
  <si>
    <t>Лоток вертикальный литой Ультра /черный,100мм/</t>
  </si>
  <si>
    <t>ЛТ02</t>
  </si>
  <si>
    <t>20751</t>
  </si>
  <si>
    <t>4620000630500</t>
  </si>
  <si>
    <t>Лоток вертикальный литой Фаворит /серый тонир/ ширина 90мм/</t>
  </si>
  <si>
    <t>ЛТ703</t>
  </si>
  <si>
    <t>20739</t>
  </si>
  <si>
    <t>4670004011560</t>
  </si>
  <si>
    <t>Лоток вертикальный металлический "Pastel" /пастельно-голубой, 26*8*28см NEW</t>
  </si>
  <si>
    <t>3042300</t>
  </si>
  <si>
    <t>156801</t>
  </si>
  <si>
    <t>4657802962003</t>
  </si>
  <si>
    <t>Лоток вертикальный металлический "Pastel" /пастельно-мятный, 26*8*28см NEW</t>
  </si>
  <si>
    <t>3042302</t>
  </si>
  <si>
    <t>156802</t>
  </si>
  <si>
    <t>4657802962010</t>
  </si>
  <si>
    <t>Лоток вертикальный металлический "Pastel" /пастельно-розовый, 26*8*28см NEW</t>
  </si>
  <si>
    <t>3042301</t>
  </si>
  <si>
    <t>156803</t>
  </si>
  <si>
    <t>4657802962027</t>
  </si>
  <si>
    <t>Лоток вертикальный металлический "Pastel" /пастельно-сиреневый, 26*8*28см NEW</t>
  </si>
  <si>
    <t>3042303</t>
  </si>
  <si>
    <t>156804</t>
  </si>
  <si>
    <t>4657802962034</t>
  </si>
  <si>
    <t>Лоток вертикальный разборный  /чёрный/ 3отд.</t>
  </si>
  <si>
    <t>D00618-BK</t>
  </si>
  <si>
    <t>144770</t>
  </si>
  <si>
    <t>4680518012922</t>
  </si>
  <si>
    <t>Лоток вертикальный разборный /серый,250мм/ 2отд.</t>
  </si>
  <si>
    <t>ЛТ815 / ЛТВ-01480</t>
  </si>
  <si>
    <t>19272</t>
  </si>
  <si>
    <t>4670004014806</t>
  </si>
  <si>
    <t>Лоток вертикальный разборный /серый,250мм/ 3отд.</t>
  </si>
  <si>
    <t>ЛТ80 / ЛТВ-63719</t>
  </si>
  <si>
    <t>34479</t>
  </si>
  <si>
    <t>4620000637196</t>
  </si>
  <si>
    <t>Лоток вертикальный разборный /серый,250мм/ 4отд.</t>
  </si>
  <si>
    <t>ЛТ82 / ЛТВ-63721</t>
  </si>
  <si>
    <t>34481</t>
  </si>
  <si>
    <t>4620000637219</t>
  </si>
  <si>
    <t>Лоток вертикальный разборный /серый,250мм/ 5отд.</t>
  </si>
  <si>
    <t>ЛТ84 /ЛТВ-63723</t>
  </si>
  <si>
    <t>34482</t>
  </si>
  <si>
    <t>4620000637233</t>
  </si>
  <si>
    <t>Лоток вертикальный разборный /серый,250мм/ 6отд.</t>
  </si>
  <si>
    <t>ЛТ86 /ЛТВ-63725</t>
  </si>
  <si>
    <t>34484</t>
  </si>
  <si>
    <t>4620000637257</t>
  </si>
  <si>
    <t>Лоток вертикальный разборный /серый,75мм/</t>
  </si>
  <si>
    <t>5017</t>
  </si>
  <si>
    <t>11387</t>
  </si>
  <si>
    <t>4607048500316</t>
  </si>
  <si>
    <t>Лоток вертикальный разборный /серый,85мм/</t>
  </si>
  <si>
    <t>ЛТ11</t>
  </si>
  <si>
    <t>13671</t>
  </si>
  <si>
    <t>4620000630524</t>
  </si>
  <si>
    <t>Лоток вертикальный разборный /серый/ 3отд.</t>
  </si>
  <si>
    <t>13097</t>
  </si>
  <si>
    <t>7968</t>
  </si>
  <si>
    <t>2008944301670; 4607048502068</t>
  </si>
  <si>
    <t>Лоток вертикальный разборный /чёрный,250мм/ 2отд.</t>
  </si>
  <si>
    <t>ЛТ816 / ЛТВ-01481</t>
  </si>
  <si>
    <t>3066</t>
  </si>
  <si>
    <t>4670004014813</t>
  </si>
  <si>
    <t>Лоток вертикальный разборный /чёрный,250мм/ 3отд.</t>
  </si>
  <si>
    <t>ЛТ81 / ЛТВ-63720</t>
  </si>
  <si>
    <t>34480</t>
  </si>
  <si>
    <t>4620000637202</t>
  </si>
  <si>
    <t>Лоток вертикальный разборный /чёрный,250мм/ 4отд.</t>
  </si>
  <si>
    <t>ЛТ83 / ЛТВ-63722</t>
  </si>
  <si>
    <t>20829</t>
  </si>
  <si>
    <t>4620000637226</t>
  </si>
  <si>
    <t>Лоток вертикальный разборный /чёрный,250мм/ 5отд.</t>
  </si>
  <si>
    <t>ЛТВ-63724 / ЛТ85</t>
  </si>
  <si>
    <t>34483</t>
  </si>
  <si>
    <t>4620000637240</t>
  </si>
  <si>
    <t>Лоток вертикальный разборный /чёрный,250мм/ 6отд.</t>
  </si>
  <si>
    <t>ЛТ87 / ЛТВ-63726</t>
  </si>
  <si>
    <t>34485</t>
  </si>
  <si>
    <t>4620000637264</t>
  </si>
  <si>
    <t>Лоток вертикальный разборный /чёрный,85мм/</t>
  </si>
  <si>
    <t>ЛТ12</t>
  </si>
  <si>
    <t>16836</t>
  </si>
  <si>
    <t>4620000630531</t>
  </si>
  <si>
    <t>Лоток вертикальный разборный Classic /белый,  90мм/</t>
  </si>
  <si>
    <t>55574</t>
  </si>
  <si>
    <t>129211</t>
  </si>
  <si>
    <t>4650184555740</t>
  </si>
  <si>
    <t>Лоток вертикальный разборный Classic /чёрный, 90мм/</t>
  </si>
  <si>
    <t>5016</t>
  </si>
  <si>
    <t>11386</t>
  </si>
  <si>
    <t>4607048500309</t>
  </si>
  <si>
    <t>Лоток вертикальный разборный Classic /чёрный/ 3отд.</t>
  </si>
  <si>
    <t>13096</t>
  </si>
  <si>
    <t>7923</t>
  </si>
  <si>
    <t>2008944301687; 4607048502051</t>
  </si>
  <si>
    <t>Лоток вертикальный разборный Line /серый/ 3отд.</t>
  </si>
  <si>
    <t>ЛТ455</t>
  </si>
  <si>
    <t>8381</t>
  </si>
  <si>
    <t>4670004014745</t>
  </si>
  <si>
    <t>Лоток вертикальный разборный Line /чёрный/ 2отд.</t>
  </si>
  <si>
    <t>ЛТ452 / ЛТВ-01472</t>
  </si>
  <si>
    <t>8380</t>
  </si>
  <si>
    <t>4670004014721</t>
  </si>
  <si>
    <t>Лоток вертикальный разборный Line /чёрный/ 3отд.</t>
  </si>
  <si>
    <t>ЛТВ-01470 / ЛТ454</t>
  </si>
  <si>
    <t>8388</t>
  </si>
  <si>
    <t>4670004014707</t>
  </si>
  <si>
    <t>Лоток вертикальный разборный Line /чёрный/ 4отд.</t>
  </si>
  <si>
    <t>ЛТ456</t>
  </si>
  <si>
    <t>8363</t>
  </si>
  <si>
    <t>4670004014738</t>
  </si>
  <si>
    <t>Лоток вертикальный разборный Line /чёрный/ 5отд.</t>
  </si>
  <si>
    <t>ЛТВ-01476 / ЛТ458</t>
  </si>
  <si>
    <t>8393</t>
  </si>
  <si>
    <t>4670004014769</t>
  </si>
  <si>
    <t>Лоток вертикальный разборный Line /чёрный/ 6отд.</t>
  </si>
  <si>
    <t>ЛТВ-01478 / ЛТ460</t>
  </si>
  <si>
    <t>8398</t>
  </si>
  <si>
    <t>4670004014783</t>
  </si>
  <si>
    <t>Лоток вертикальный сетчатый (метал) серый, 7,5*25*31,8см</t>
  </si>
  <si>
    <t>3042005</t>
  </si>
  <si>
    <t>120339</t>
  </si>
  <si>
    <t>4627190121443</t>
  </si>
  <si>
    <t>Лоток вертикальный сетчатый (метал) серый, 8,2*28*35,3см</t>
  </si>
  <si>
    <t>3042006</t>
  </si>
  <si>
    <t>120341</t>
  </si>
  <si>
    <t>4627190121450</t>
  </si>
  <si>
    <t>Лоток вертикальный сетчатый (метал) серый, ширина 80мм</t>
  </si>
  <si>
    <t>22510</t>
  </si>
  <si>
    <t>40672</t>
  </si>
  <si>
    <t>4041485225102</t>
  </si>
  <si>
    <t>Лоток вертикальный сетчатый (метал) черный, 7,5*25*31,8см</t>
  </si>
  <si>
    <t>3042001</t>
  </si>
  <si>
    <t>95865</t>
  </si>
  <si>
    <t>4627172459625</t>
  </si>
  <si>
    <t>Лоток вертикальный сетчатый (метал) черный, 8,2*28*35,3см</t>
  </si>
  <si>
    <t>3042000</t>
  </si>
  <si>
    <t>95866</t>
  </si>
  <si>
    <t>4627172459595</t>
  </si>
  <si>
    <t>Лоток вертикальный сетчатый (метал) черный, ширина 80мм</t>
  </si>
  <si>
    <t>22509</t>
  </si>
  <si>
    <t>40671</t>
  </si>
  <si>
    <t>4041485225096</t>
  </si>
  <si>
    <t>Лоток вертикальный Стамм XXL /черный,160мм/</t>
  </si>
  <si>
    <t>ОФ333</t>
  </si>
  <si>
    <t>9930</t>
  </si>
  <si>
    <t>4650066309157</t>
  </si>
  <si>
    <t>Лоток настенный сетчатый (метал) серебристый, А4, "Germanium" /комплект 3штуки</t>
  </si>
  <si>
    <t>231975</t>
  </si>
  <si>
    <t>145148</t>
  </si>
  <si>
    <t>4606224054919</t>
  </si>
  <si>
    <t>Лоток настенный сетчатый (метал) черный, А4, "Germanium" /комплект 3штуки</t>
  </si>
  <si>
    <t>237968</t>
  </si>
  <si>
    <t>155282</t>
  </si>
  <si>
    <t>4606224353852</t>
  </si>
  <si>
    <t>Лотки горизонтальные</t>
  </si>
  <si>
    <t>Лоток горизонтальный "XXL" /серый</t>
  </si>
  <si>
    <t>ЛТГ-30571</t>
  </si>
  <si>
    <t>160911</t>
  </si>
  <si>
    <t>4610091305715</t>
  </si>
  <si>
    <t>Лоток горизонтальный "XXL" /тонированный черный</t>
  </si>
  <si>
    <t>ЛТГ-30572</t>
  </si>
  <si>
    <t>160912</t>
  </si>
  <si>
    <t>4610091305722</t>
  </si>
  <si>
    <t>Лоток горизонтальный "XXL" /черный</t>
  </si>
  <si>
    <t>ЛТГ-30570</t>
  </si>
  <si>
    <t>160913</t>
  </si>
  <si>
    <t>4610091305708</t>
  </si>
  <si>
    <t>Лоток горизонтальный Classic серый</t>
  </si>
  <si>
    <t>13392</t>
  </si>
  <si>
    <t>7543</t>
  </si>
  <si>
    <t>4607048502242</t>
  </si>
  <si>
    <t>Лоток горизонтальный Classic чёрный</t>
  </si>
  <si>
    <t>13391</t>
  </si>
  <si>
    <t>7509</t>
  </si>
  <si>
    <t>2008944301717; 4607048502235</t>
  </si>
  <si>
    <t>Лоток горизонтальный Forte, Pastel /с боковыми креплениями /уп.2шт /белый с фиолетовой вставкой</t>
  </si>
  <si>
    <t>55567</t>
  </si>
  <si>
    <t>129206</t>
  </si>
  <si>
    <t>4650184555672</t>
  </si>
  <si>
    <t>Лоток горизонтальный Office, Pastel /голубой</t>
  </si>
  <si>
    <t>55544</t>
  </si>
  <si>
    <t>2/20</t>
  </si>
  <si>
    <t>129452</t>
  </si>
  <si>
    <t>4650184555443</t>
  </si>
  <si>
    <t>Лоток горизонтальный Office, Pastel /розовый</t>
  </si>
  <si>
    <t>55542</t>
  </si>
  <si>
    <t>129455</t>
  </si>
  <si>
    <t>4650184555429</t>
  </si>
  <si>
    <t>Лоток горизонтальный Rainbow дымчатый</t>
  </si>
  <si>
    <t>26497</t>
  </si>
  <si>
    <t>2008944301694</t>
  </si>
  <si>
    <t>Лоток горизонтальный Rainbow прозрачный</t>
  </si>
  <si>
    <t>26496</t>
  </si>
  <si>
    <t>14302</t>
  </si>
  <si>
    <t>2008944301700; 4607048507230</t>
  </si>
  <si>
    <t>Лоток горизонтальный Techno, Classic /уп.2шт /белый</t>
  </si>
  <si>
    <t>55555</t>
  </si>
  <si>
    <t>129207</t>
  </si>
  <si>
    <t>4650184555559</t>
  </si>
  <si>
    <t>Лоток горизонтальный Techno, Classic /уп.2шт /синий</t>
  </si>
  <si>
    <t>55556</t>
  </si>
  <si>
    <t>129208</t>
  </si>
  <si>
    <t>4650184555566</t>
  </si>
  <si>
    <t>Лоток горизонтальный Techno, Powder /уп.2шт /бежевый</t>
  </si>
  <si>
    <t>55562</t>
  </si>
  <si>
    <t>133804</t>
  </si>
  <si>
    <t>4650184555627</t>
  </si>
  <si>
    <t>Лоток горизонтальный двойной сетчатый (металл) серый</t>
  </si>
  <si>
    <t>3041009</t>
  </si>
  <si>
    <t>120336</t>
  </si>
  <si>
    <t>4627190121504</t>
  </si>
  <si>
    <t>Лоток горизонтальный двойной сетчатый (металл) черный</t>
  </si>
  <si>
    <t>3101702</t>
  </si>
  <si>
    <t>66461</t>
  </si>
  <si>
    <t>4627140008534</t>
  </si>
  <si>
    <t>Лоток горизонтальный Каскад /черный/</t>
  </si>
  <si>
    <t>ЛТ851</t>
  </si>
  <si>
    <t>4650066305999</t>
  </si>
  <si>
    <t>Лоток горизонтальный литой "Air" /полупрозрачный желтый</t>
  </si>
  <si>
    <t>3042509</t>
  </si>
  <si>
    <t>110052</t>
  </si>
  <si>
    <t>4627113200798</t>
  </si>
  <si>
    <t>Лоток горизонтальный литой "Air" /полупрозрачный зеленый</t>
  </si>
  <si>
    <t>3042506</t>
  </si>
  <si>
    <t>110054</t>
  </si>
  <si>
    <t>4627113200767</t>
  </si>
  <si>
    <t>Лоток горизонтальный литой "Дельта" /белый</t>
  </si>
  <si>
    <t>ЛТГ-30462</t>
  </si>
  <si>
    <t>160914</t>
  </si>
  <si>
    <t>4610091304626</t>
  </si>
  <si>
    <t>Лоток горизонтальный литой "Дельта" /прозрачный</t>
  </si>
  <si>
    <t>ЛТГ-30463</t>
  </si>
  <si>
    <t>160915</t>
  </si>
  <si>
    <t>4610091304633</t>
  </si>
  <si>
    <t>Лоток горизонтальный литой "Дельта" /серый</t>
  </si>
  <si>
    <t>ЛТГ-30461</t>
  </si>
  <si>
    <t>160916</t>
  </si>
  <si>
    <t>4610091304619</t>
  </si>
  <si>
    <t>Лоток горизонтальный литой "Дельта" /сине-голубой NEW</t>
  </si>
  <si>
    <t>ЛТГ-30559</t>
  </si>
  <si>
    <t>165611</t>
  </si>
  <si>
    <t>4610091305593</t>
  </si>
  <si>
    <t>Лоток горизонтальный литой "Дельта" /тонированный черный NEW</t>
  </si>
  <si>
    <t>ЛТГ-30464</t>
  </si>
  <si>
    <t>165793</t>
  </si>
  <si>
    <t>4610091304640</t>
  </si>
  <si>
    <t>Лоток горизонтальный литой "Дельта" /черный</t>
  </si>
  <si>
    <t>ЛТГ-30460</t>
  </si>
  <si>
    <t>160917</t>
  </si>
  <si>
    <t>4610091304602</t>
  </si>
  <si>
    <t>Лоток горизонтальный литой "Фаворит" /прозрачный</t>
  </si>
  <si>
    <t>ЛТГ-30502</t>
  </si>
  <si>
    <t>153578</t>
  </si>
  <si>
    <t>4610091305029</t>
  </si>
  <si>
    <t>Лоток горизонтальный литой "Фаворит" /черный</t>
  </si>
  <si>
    <t>ЛТГ-30499</t>
  </si>
  <si>
    <t>153575</t>
  </si>
  <si>
    <t>4610091304992</t>
  </si>
  <si>
    <t>Лоток горизонтальный литой "Эксперт" /прозрачный</t>
  </si>
  <si>
    <t>ЛТГ-30568</t>
  </si>
  <si>
    <t>160918</t>
  </si>
  <si>
    <t>4610091305685</t>
  </si>
  <si>
    <t>Лоток горизонтальный литой "Эксперт" /тонированный, вишня</t>
  </si>
  <si>
    <t>ЛТГ-31156</t>
  </si>
  <si>
    <t>160919</t>
  </si>
  <si>
    <t>4610091311563</t>
  </si>
  <si>
    <t>Лоток горизонтальный литой "Эксперт" /тонированный, лайм</t>
  </si>
  <si>
    <t>ЛТГ-31157</t>
  </si>
  <si>
    <t>160920</t>
  </si>
  <si>
    <t>4610091311570</t>
  </si>
  <si>
    <t>Лоток горизонтальный литой "Эксперт" /тонированный, манго</t>
  </si>
  <si>
    <t>ЛТГ-31158</t>
  </si>
  <si>
    <t>160921</t>
  </si>
  <si>
    <t>4610091311587</t>
  </si>
  <si>
    <t>Лоток горизонтальный литой "Эксперт" /тонированный, слива</t>
  </si>
  <si>
    <t>ЛТГ-31159</t>
  </si>
  <si>
    <t>160922</t>
  </si>
  <si>
    <t>4610091311594</t>
  </si>
  <si>
    <t>Лоток горизонтальный литой "Эксперт" /тонированный, черный</t>
  </si>
  <si>
    <t>ЛТГ-30566</t>
  </si>
  <si>
    <t>160923</t>
  </si>
  <si>
    <t>4610091305661</t>
  </si>
  <si>
    <t>Лоток горизонтальный литой Office прозрачный</t>
  </si>
  <si>
    <t>16246</t>
  </si>
  <si>
    <t>14309</t>
  </si>
  <si>
    <t>4607048504383</t>
  </si>
  <si>
    <t>Лоток горизонтальный литой Office серый</t>
  </si>
  <si>
    <t>16250</t>
  </si>
  <si>
    <t>17646</t>
  </si>
  <si>
    <t>4607048504437</t>
  </si>
  <si>
    <t>Лоток горизонтальный литой Office чёрный</t>
  </si>
  <si>
    <t>16249</t>
  </si>
  <si>
    <t>34045</t>
  </si>
  <si>
    <t>4607048504420</t>
  </si>
  <si>
    <t>Лоток горизонтальный литой Office, Grains /белый</t>
  </si>
  <si>
    <t>55549</t>
  </si>
  <si>
    <t>131363</t>
  </si>
  <si>
    <t>4650184555498</t>
  </si>
  <si>
    <t>Лоток горизонтальный литой S-Wing дымчатый</t>
  </si>
  <si>
    <t>22534</t>
  </si>
  <si>
    <t>28438</t>
  </si>
  <si>
    <t>4607048506387</t>
  </si>
  <si>
    <t>Лоток горизонтальный литой S-Wing серый</t>
  </si>
  <si>
    <t>21996</t>
  </si>
  <si>
    <t>13121</t>
  </si>
  <si>
    <t>4607048506271</t>
  </si>
  <si>
    <t>Лоток горизонтальный литой Лидер /зеленый /ширина 255мм</t>
  </si>
  <si>
    <t>ЛТГ-30468</t>
  </si>
  <si>
    <t>153598</t>
  </si>
  <si>
    <t>4610091304688</t>
  </si>
  <si>
    <t>Лоток горизонтальный литой Лидер /красный /ширина 255мм</t>
  </si>
  <si>
    <t>ЛТГ-30467</t>
  </si>
  <si>
    <t>153593</t>
  </si>
  <si>
    <t>4610091304671</t>
  </si>
  <si>
    <t>Лоток горизонтальный литой Лидер /синий /ширина 255мм</t>
  </si>
  <si>
    <t>ЛТГ-30466</t>
  </si>
  <si>
    <t>153595</t>
  </si>
  <si>
    <t>4610091304664</t>
  </si>
  <si>
    <t>Лоток горизонтальный литой Лидер /черный /ширина 255мм</t>
  </si>
  <si>
    <t>ЛТГ-30465</t>
  </si>
  <si>
    <t>155148</t>
  </si>
  <si>
    <t>4610091304657</t>
  </si>
  <si>
    <t>Лоток горизонтальный литой прозр.</t>
  </si>
  <si>
    <t>22533</t>
  </si>
  <si>
    <t>28436</t>
  </si>
  <si>
    <t>4607048506356</t>
  </si>
  <si>
    <t>Лоток горизонтальный литой с широкой загрузкой "Field" /белый</t>
  </si>
  <si>
    <t>ЛТГ-30459</t>
  </si>
  <si>
    <t>160910</t>
  </si>
  <si>
    <t>4610091304596</t>
  </si>
  <si>
    <t>Лоток горизонтальный литой с широкой загрузкой "Field" /сине-голубой</t>
  </si>
  <si>
    <t>ЛТГ-13688 / ЛТ840</t>
  </si>
  <si>
    <t>91364</t>
  </si>
  <si>
    <t>4620018136889</t>
  </si>
  <si>
    <t>Лоток горизонтальный литой Стандарт /серый</t>
  </si>
  <si>
    <t>ЛТ21</t>
  </si>
  <si>
    <t>6910</t>
  </si>
  <si>
    <t>4620000630555</t>
  </si>
  <si>
    <t>Лоток горизонтальный литой Стандарт чёрный</t>
  </si>
  <si>
    <t>ЛТ22</t>
  </si>
  <si>
    <t>6911</t>
  </si>
  <si>
    <t>4620000630562</t>
  </si>
  <si>
    <t>Лоток горизонтальный с пазами серый</t>
  </si>
  <si>
    <t>ЛТ75</t>
  </si>
  <si>
    <t>26178</t>
  </si>
  <si>
    <t>4620000637127</t>
  </si>
  <si>
    <t>Лоток горизонтальный серый Rainbow</t>
  </si>
  <si>
    <t>26576</t>
  </si>
  <si>
    <t>4607048507360</t>
  </si>
  <si>
    <t>Лоток горизонтальный сетчатый (металл) Compass серебряный /2 уровня</t>
  </si>
  <si>
    <t>22512</t>
  </si>
  <si>
    <t>1490</t>
  </si>
  <si>
    <t>4041485226126</t>
  </si>
  <si>
    <t>Лоток горизонтальный сетчатый (металл) Compass черный /2 уровня</t>
  </si>
  <si>
    <t>22511</t>
  </si>
  <si>
    <t>1491</t>
  </si>
  <si>
    <t>4041485225119</t>
  </si>
  <si>
    <t>Лоток горизонтальный сетчатый (металл) Germanium серебристый 3 секции</t>
  </si>
  <si>
    <t>231953</t>
  </si>
  <si>
    <t>141631</t>
  </si>
  <si>
    <t>4606224054698</t>
  </si>
  <si>
    <t>Лоток горизонтальный сетчатый (металл) Germanium серебристый 5 секций NEW</t>
  </si>
  <si>
    <t>237972</t>
  </si>
  <si>
    <t>166068</t>
  </si>
  <si>
    <t>4606224353890</t>
  </si>
  <si>
    <t>Лоток горизонтальный сетчатый (металл) Germanium черный 2 секции</t>
  </si>
  <si>
    <t>231950</t>
  </si>
  <si>
    <t>143871</t>
  </si>
  <si>
    <t>4606224054667</t>
  </si>
  <si>
    <t>Лоток горизонтальный сетчатый (металл) Germanium черный 3 секции</t>
  </si>
  <si>
    <t>231952</t>
  </si>
  <si>
    <t>144453</t>
  </si>
  <si>
    <t>4606224054681</t>
  </si>
  <si>
    <t>Лоток горизонтальный сетчатый (металл) Germanium черный 5 секций NEW</t>
  </si>
  <si>
    <t>237971</t>
  </si>
  <si>
    <t>166067</t>
  </si>
  <si>
    <t>4606224353883</t>
  </si>
  <si>
    <t>Лоток горизонтальный сетчатый (металл) Germanium, черный NEW</t>
  </si>
  <si>
    <t>231954</t>
  </si>
  <si>
    <t>165906</t>
  </si>
  <si>
    <t>4606224054704</t>
  </si>
  <si>
    <t>Лоток горизонтальный сетчатый (металл) Steel серебряный</t>
  </si>
  <si>
    <t>22518</t>
  </si>
  <si>
    <t>1940</t>
  </si>
  <si>
    <t>2008944301991; 4041485225188</t>
  </si>
  <si>
    <t>Лоток горизонтальный сетчатый (металл) Steel черный 3уровня</t>
  </si>
  <si>
    <t>22513</t>
  </si>
  <si>
    <t>13425</t>
  </si>
  <si>
    <t>4041485225133</t>
  </si>
  <si>
    <t>Лоток горизонтальный сетчатый (металл) серебро 3уровня</t>
  </si>
  <si>
    <t>22514</t>
  </si>
  <si>
    <t>3872</t>
  </si>
  <si>
    <t>4041485225140</t>
  </si>
  <si>
    <t>Лоток горизонтальный сетчатый (металл) серебряный</t>
  </si>
  <si>
    <t>231955</t>
  </si>
  <si>
    <t>142644</t>
  </si>
  <si>
    <t>4606224054711</t>
  </si>
  <si>
    <t>Лоток горизонтальный сетчатый Classic белый /уп.2шт на мет.стержнях</t>
  </si>
  <si>
    <t>55540</t>
  </si>
  <si>
    <t>129201</t>
  </si>
  <si>
    <t>4650184555405</t>
  </si>
  <si>
    <t>Лоток горизонтальный сетчатый Classic черный /уп.2шт на мет.стержнях</t>
  </si>
  <si>
    <t>4611</t>
  </si>
  <si>
    <t>11373</t>
  </si>
  <si>
    <t>2008944302004; 4607048500330</t>
  </si>
  <si>
    <t>Лоток горизонтальный сетчатый серый /уп.2шт на мет.стержнях</t>
  </si>
  <si>
    <t>ЛТГ-63792 / ЛТ101</t>
  </si>
  <si>
    <t>4520</t>
  </si>
  <si>
    <t>4620000637929</t>
  </si>
  <si>
    <t>Лоток горизонтальный сетчатый серый /уп.3шт на мет.стержнях</t>
  </si>
  <si>
    <t>ЛТГ-63794 / ЛТ111</t>
  </si>
  <si>
    <t>4620000637943</t>
  </si>
  <si>
    <t>Лоток горизонтальный сетчатый черный /уп.2шт на мет.стержнях</t>
  </si>
  <si>
    <t>ЛТГ-63793 / ЛТ102</t>
  </si>
  <si>
    <t>34580</t>
  </si>
  <si>
    <t>4620000637936</t>
  </si>
  <si>
    <t>Лоток горизонтальный сетчатый чёрный /уп.3шт на мет.стержнях</t>
  </si>
  <si>
    <t>ЛТГ-63795 / ЛТ112</t>
  </si>
  <si>
    <t>17620</t>
  </si>
  <si>
    <t>4620000637950</t>
  </si>
  <si>
    <t>Лоток горизонтальный синий Classic</t>
  </si>
  <si>
    <t>55880</t>
  </si>
  <si>
    <t>128330</t>
  </si>
  <si>
    <t>4650184558802</t>
  </si>
  <si>
    <t>Лоток горизонтальный тройной сетчатый (металл) черный</t>
  </si>
  <si>
    <t>3101703</t>
  </si>
  <si>
    <t>66462</t>
  </si>
  <si>
    <t>4627140008558</t>
  </si>
  <si>
    <t>Лоток горизонтальный Фаворит /белый,255мм/</t>
  </si>
  <si>
    <t>ЛТГ-30501</t>
  </si>
  <si>
    <t>153572</t>
  </si>
  <si>
    <t>4610091305012</t>
  </si>
  <si>
    <t>Лоток горизонтальный Фаворит /серый,255мм/</t>
  </si>
  <si>
    <t>ЛТГ-30500</t>
  </si>
  <si>
    <t>153592</t>
  </si>
  <si>
    <t>4610091305005</t>
  </si>
  <si>
    <t>Лоток горизонтальный Фаворит /тонированный зеленый,255мм/</t>
  </si>
  <si>
    <t>ЛТГ-30564</t>
  </si>
  <si>
    <t>153590</t>
  </si>
  <si>
    <t>4610091305647</t>
  </si>
  <si>
    <t>Лоток горизонтальный Фаворит /тонированный красный,255мм/</t>
  </si>
  <si>
    <t>ЛТГ-30565</t>
  </si>
  <si>
    <t>153582</t>
  </si>
  <si>
    <t>4610091305654</t>
  </si>
  <si>
    <t>Лоток горизонтальный Фаворит /тонированный синий,255мм/</t>
  </si>
  <si>
    <t>ЛТГ-30563</t>
  </si>
  <si>
    <t>153588</t>
  </si>
  <si>
    <t>4610091305630</t>
  </si>
  <si>
    <t>Лоток горизонтальный Фаворит /тонированный черный,255мм/</t>
  </si>
  <si>
    <t>ЛТГ-30562</t>
  </si>
  <si>
    <t>153585</t>
  </si>
  <si>
    <t>4610091305623</t>
  </si>
  <si>
    <t>Лоток горизонтальный Филд с широкой загрузкой серый</t>
  </si>
  <si>
    <t>ЛТ800</t>
  </si>
  <si>
    <t>11896</t>
  </si>
  <si>
    <t>4670004011874</t>
  </si>
  <si>
    <t>Лоток горизонтальный Филд с широкой загрузкой черный</t>
  </si>
  <si>
    <t>ЛТГ-01188 / ЛТ801</t>
  </si>
  <si>
    <t>11891</t>
  </si>
  <si>
    <t>4670004011881</t>
  </si>
  <si>
    <t>Лоток горизонтальный Эксперт /черный,255мм/</t>
  </si>
  <si>
    <t>ОФ444</t>
  </si>
  <si>
    <t>9931</t>
  </si>
  <si>
    <t>4650066309164</t>
  </si>
  <si>
    <t>Подставка для сортировки писем и бумаг 5-ти секц. "Germanium" /металл, настольная, черная</t>
  </si>
  <si>
    <t>231968</t>
  </si>
  <si>
    <t>1/4</t>
  </si>
  <si>
    <t>110102</t>
  </si>
  <si>
    <t>4606224054841</t>
  </si>
  <si>
    <t>Маркеры, текстовыделители</t>
  </si>
  <si>
    <t>Маркеры</t>
  </si>
  <si>
    <t>Маркер /золото/ 1,0мм круг NEW</t>
  </si>
  <si>
    <t>2670</t>
  </si>
  <si>
    <t>Centropen</t>
  </si>
  <si>
    <t>167159</t>
  </si>
  <si>
    <t>8595013624029</t>
  </si>
  <si>
    <t>Маркер /золото/ 1,8мм круг</t>
  </si>
  <si>
    <t>15012</t>
  </si>
  <si>
    <t>8595013612897</t>
  </si>
  <si>
    <t>Маркер /серебро/ 1,0мм круг NEW</t>
  </si>
  <si>
    <t>167160</t>
  </si>
  <si>
    <t>8595013624012</t>
  </si>
  <si>
    <t>Маркер водный /зеленый/ 2,5мм круг Flipchart</t>
  </si>
  <si>
    <t>8550/01-10</t>
  </si>
  <si>
    <t>27857</t>
  </si>
  <si>
    <t>8595013615430</t>
  </si>
  <si>
    <t>Маркер водный /красный/ 2,5мм круг Flipchart</t>
  </si>
  <si>
    <t>8550/01-04</t>
  </si>
  <si>
    <t>28135</t>
  </si>
  <si>
    <t>8595013615416; 8595013616789</t>
  </si>
  <si>
    <t>Маркер водный /синий/ 2,5мм круг Flipchart</t>
  </si>
  <si>
    <t>8550/01-06</t>
  </si>
  <si>
    <t>7048</t>
  </si>
  <si>
    <t>8595013615423; 8595013616796</t>
  </si>
  <si>
    <t>Маркер водный /черный/ 2,5мм круг Flipchart</t>
  </si>
  <si>
    <t>8550/01-12</t>
  </si>
  <si>
    <t>27410</t>
  </si>
  <si>
    <t>8595013615447</t>
  </si>
  <si>
    <t>Маркер д/маркерных досок /голубой/ 2,5мм круг</t>
  </si>
  <si>
    <t>8559/0167</t>
  </si>
  <si>
    <t>10/999</t>
  </si>
  <si>
    <t>118125</t>
  </si>
  <si>
    <t>8595013635124</t>
  </si>
  <si>
    <t>Маркер д/маркерных досок /зеленый/ 1,8мм круг</t>
  </si>
  <si>
    <t>2709/01-10</t>
  </si>
  <si>
    <t>2629</t>
  </si>
  <si>
    <t>8595013609477; 8595013624944</t>
  </si>
  <si>
    <t>Маркер д/маркерных досок /зеленый/ 2,5мм круг</t>
  </si>
  <si>
    <t>8559/01-10</t>
  </si>
  <si>
    <t>57559</t>
  </si>
  <si>
    <t>8595013615553</t>
  </si>
  <si>
    <t>Маркер д/маркерных досок /зеленый/ 2,5мм круг W-500</t>
  </si>
  <si>
    <t>12848</t>
  </si>
  <si>
    <t>54162</t>
  </si>
  <si>
    <t>4041485128489</t>
  </si>
  <si>
    <t>Маркер д/маркерных досок /зеленый/ 2мм круг "Multi Board Slim"</t>
  </si>
  <si>
    <t>WB-505</t>
  </si>
  <si>
    <t>12/1 152</t>
  </si>
  <si>
    <t>12351</t>
  </si>
  <si>
    <t>8803654005672; 8803654005764</t>
  </si>
  <si>
    <t>Маркер д/маркерных досок /зеленый/ 2мм круг Think</t>
  </si>
  <si>
    <t>EU00150</t>
  </si>
  <si>
    <t>89949</t>
  </si>
  <si>
    <t>6921734941299</t>
  </si>
  <si>
    <t>Маркер д/маркерных досок /зеленый/ 3мм круг</t>
  </si>
  <si>
    <t>WRL01G</t>
  </si>
  <si>
    <t>57261</t>
  </si>
  <si>
    <t>4602723081753</t>
  </si>
  <si>
    <t>WRR03G</t>
  </si>
  <si>
    <t>14965</t>
  </si>
  <si>
    <t>4602723036227</t>
  </si>
  <si>
    <t>Маркер д/маркерных досок /зеленый/ 3мм круг "Multi Board Comfort"</t>
  </si>
  <si>
    <t>WB-1000</t>
  </si>
  <si>
    <t>12365</t>
  </si>
  <si>
    <t>8803654009854</t>
  </si>
  <si>
    <t>Маркер д/маркерных досок /зеленый/ 3мм круг "Multi Board"</t>
  </si>
  <si>
    <t>CBM-1000</t>
  </si>
  <si>
    <t>9268</t>
  </si>
  <si>
    <t>8803654007485; 8803654007737</t>
  </si>
  <si>
    <t>Маркер д/маркерных досок /зеленый/ 4мм круг</t>
  </si>
  <si>
    <t>5040704</t>
  </si>
  <si>
    <t>61788</t>
  </si>
  <si>
    <t>4627127737693</t>
  </si>
  <si>
    <t>Маркер д/маркерных досок /зеленый/ 5мм круг</t>
  </si>
  <si>
    <t>5040603</t>
  </si>
  <si>
    <t>142042</t>
  </si>
  <si>
    <t>4627113204314</t>
  </si>
  <si>
    <t>Маркер д/маркерных досок /красный/ 1,8мм круг</t>
  </si>
  <si>
    <t>2709-04</t>
  </si>
  <si>
    <t>2112</t>
  </si>
  <si>
    <t>8595013624920</t>
  </si>
  <si>
    <t>Маркер д/маркерных досок /красный/ 2,5мм круг</t>
  </si>
  <si>
    <t>8559/01-04</t>
  </si>
  <si>
    <t>5732</t>
  </si>
  <si>
    <t>8595013615539</t>
  </si>
  <si>
    <t>Маркер д/маркерных досок /красный/ 2,5мм круг W-500</t>
  </si>
  <si>
    <t>12847</t>
  </si>
  <si>
    <t>54163</t>
  </si>
  <si>
    <t>4041485128472</t>
  </si>
  <si>
    <t>Маркер д/маркерных досок /красный/ 2мм круг "Multi Board Slim"</t>
  </si>
  <si>
    <t>17977</t>
  </si>
  <si>
    <t>8803654005665</t>
  </si>
  <si>
    <t>Маркер д/маркерных досок /красный/ 2мм круг Daily</t>
  </si>
  <si>
    <t>WB_060889</t>
  </si>
  <si>
    <t>105475</t>
  </si>
  <si>
    <t>4606782336823</t>
  </si>
  <si>
    <t>Маркер д/маркерных досок /красный/ 2мм круг Solo</t>
  </si>
  <si>
    <t>WB_064568</t>
  </si>
  <si>
    <t>12/864</t>
  </si>
  <si>
    <t>105485</t>
  </si>
  <si>
    <t>4606782363454</t>
  </si>
  <si>
    <t>Маркер д/маркерных досок /красный/ 2мм круг Think</t>
  </si>
  <si>
    <t>EU00140</t>
  </si>
  <si>
    <t>89948</t>
  </si>
  <si>
    <t>6921734941275</t>
  </si>
  <si>
    <t>Маркер д/маркерных досок /красный/ 3мм круг</t>
  </si>
  <si>
    <t>WBM600В</t>
  </si>
  <si>
    <t>LinePlus</t>
  </si>
  <si>
    <t>34216</t>
  </si>
  <si>
    <t>8809102931821; 8809102931869</t>
  </si>
  <si>
    <t>WRR03R</t>
  </si>
  <si>
    <t>14969</t>
  </si>
  <si>
    <t>4602723036234</t>
  </si>
  <si>
    <t>Маркер д/маркерных досок /красный/ 3мм круг "Multi Board Comfort"</t>
  </si>
  <si>
    <t>12366</t>
  </si>
  <si>
    <t>8803654009847</t>
  </si>
  <si>
    <t>Маркер д/маркерных досок /красный/ 3мм круг "Multi Board"</t>
  </si>
  <si>
    <t>9269</t>
  </si>
  <si>
    <t>8803654007478; 8803654007720</t>
  </si>
  <si>
    <t>Маркер д/маркерных досок /красный/ 4мм круг</t>
  </si>
  <si>
    <t>5040701</t>
  </si>
  <si>
    <t>61789</t>
  </si>
  <si>
    <t>4627127737716</t>
  </si>
  <si>
    <t>Маркер д/маркерных досок /красный/ 5мм круг</t>
  </si>
  <si>
    <t>5040600</t>
  </si>
  <si>
    <t>142041</t>
  </si>
  <si>
    <t>4627113204253</t>
  </si>
  <si>
    <t>Маркер д/маркерных досок /набор  2цв/ 5мм круг+магнитная стирательная губка</t>
  </si>
  <si>
    <t>5040500</t>
  </si>
  <si>
    <t>95918</t>
  </si>
  <si>
    <t>4627102055828</t>
  </si>
  <si>
    <t>Маркер д/маркерных досок /набор  3цв/ 2мм круг /легко стираемые - исчезающие на руках чернила</t>
  </si>
  <si>
    <t>5040103</t>
  </si>
  <si>
    <t>139978</t>
  </si>
  <si>
    <t>4656754630282</t>
  </si>
  <si>
    <t>Маркер д/маркерных досок /набор  4цв/ 1-3мм круг</t>
  </si>
  <si>
    <t>964110</t>
  </si>
  <si>
    <t>75/300</t>
  </si>
  <si>
    <t>94796</t>
  </si>
  <si>
    <t>4680546042304</t>
  </si>
  <si>
    <t>Маркер д/маркерных досок /набор  4цв/ 1,8мм круг</t>
  </si>
  <si>
    <t>2709/04</t>
  </si>
  <si>
    <t>57558</t>
  </si>
  <si>
    <t>8595013624975</t>
  </si>
  <si>
    <t>Маркер д/маркерных досок /набор  4цв/ 2,5мм круг</t>
  </si>
  <si>
    <t>8559/04</t>
  </si>
  <si>
    <t>57562</t>
  </si>
  <si>
    <t>8595013617267</t>
  </si>
  <si>
    <t>Маркер д/маркерных досок /набор  4цв/ 2,5мм круг W-500</t>
  </si>
  <si>
    <t>12849</t>
  </si>
  <si>
    <t>47637</t>
  </si>
  <si>
    <t>2008944303278; 4041485128496</t>
  </si>
  <si>
    <t>Маркер д/маркерных досок /набор  4цв/ 2мм круг "Multi Board Slim" /чехол с европодвесом</t>
  </si>
  <si>
    <t>WB-505-4(SET)</t>
  </si>
  <si>
    <t>36/288</t>
  </si>
  <si>
    <t>27004</t>
  </si>
  <si>
    <t>8803654004767</t>
  </si>
  <si>
    <t>Маркер д/маркерных досок /набор  4цв/ 2мм круг Think блистер</t>
  </si>
  <si>
    <t>EU00101</t>
  </si>
  <si>
    <t>89830</t>
  </si>
  <si>
    <t>6921734941312</t>
  </si>
  <si>
    <t>Маркер д/маркерных досок /набор  4цв/ 3мм круг "Multi Board" /блистер</t>
  </si>
  <si>
    <t>CBM-1000-B/ЧСЗК</t>
  </si>
  <si>
    <t>23079</t>
  </si>
  <si>
    <t>8803654008390</t>
  </si>
  <si>
    <t>Маркер д/маркерных досок /набор  4цв/ 4мм круг "Maxiflo"+ магнитный стиратель</t>
  </si>
  <si>
    <t>MWL5S-4N</t>
  </si>
  <si>
    <t>Pentel</t>
  </si>
  <si>
    <t>131455</t>
  </si>
  <si>
    <t>5011433133352; 5902894013409</t>
  </si>
  <si>
    <t>Маркер д/маркерных досок /набор  8цв/ 5мм круг</t>
  </si>
  <si>
    <t>5040000</t>
  </si>
  <si>
    <t>107218</t>
  </si>
  <si>
    <t>4627185280926</t>
  </si>
  <si>
    <t>Маркер д/маркерных досок /набор  8цв/ 5мм, круг, резиновая вставка "SOFT" /блистер</t>
  </si>
  <si>
    <t>152112</t>
  </si>
  <si>
    <t>149360</t>
  </si>
  <si>
    <t>4606224318516</t>
  </si>
  <si>
    <t>Маркер д/маркерных досок /набор 4цв./ 2,38мм круг Liquid LW-600</t>
  </si>
  <si>
    <t>58362</t>
  </si>
  <si>
    <t>149062</t>
  </si>
  <si>
    <t>4041485583622</t>
  </si>
  <si>
    <t>Маркер д/маркерных досок /оранжевый/ 2,5мм круг</t>
  </si>
  <si>
    <t>8559/0102</t>
  </si>
  <si>
    <t>118126</t>
  </si>
  <si>
    <t>8595013635049</t>
  </si>
  <si>
    <t>Маркер д/маркерных досок /розовый/ 2,5мм круг</t>
  </si>
  <si>
    <t>8559/0103</t>
  </si>
  <si>
    <t>118127</t>
  </si>
  <si>
    <t>8595013635100</t>
  </si>
  <si>
    <t>Маркер д/маркерных досок /синий/ 1,8мм круг</t>
  </si>
  <si>
    <t>2709/01-17</t>
  </si>
  <si>
    <t>6161</t>
  </si>
  <si>
    <t>8595013624968</t>
  </si>
  <si>
    <t>Маркер д/маркерных досок /синий/ 2,5мм круг</t>
  </si>
  <si>
    <t>8559/01-06</t>
  </si>
  <si>
    <t>57560</t>
  </si>
  <si>
    <t>8595013615577</t>
  </si>
  <si>
    <t>Маркер д/маркерных досок /синий/ 2,5мм круг W-500</t>
  </si>
  <si>
    <t>12846</t>
  </si>
  <si>
    <t>54168</t>
  </si>
  <si>
    <t>4041485128465; 4041485823568</t>
  </si>
  <si>
    <t>Маркер д/маркерных досок /синий/ 2мм круг "Multi Board Slim"</t>
  </si>
  <si>
    <t>17983</t>
  </si>
  <si>
    <t>8803654005658; 8803654005757</t>
  </si>
  <si>
    <t>Маркер д/маркерных досок /синий/ 2мм круг Mate</t>
  </si>
  <si>
    <t>EU00330</t>
  </si>
  <si>
    <t>89907</t>
  </si>
  <si>
    <t>6921734941442</t>
  </si>
  <si>
    <t>Маркер д/маркерных досок /синий/ 2мм круг Solo</t>
  </si>
  <si>
    <t>WB_064562</t>
  </si>
  <si>
    <t>105484</t>
  </si>
  <si>
    <t>4606782363430</t>
  </si>
  <si>
    <t>Маркер д/маркерных досок /синий/ 2мм круг Think</t>
  </si>
  <si>
    <t>EU00130</t>
  </si>
  <si>
    <t>89947</t>
  </si>
  <si>
    <t>6921734941268</t>
  </si>
  <si>
    <t>Маркер д/маркерных досок /синий/ 3мм круг</t>
  </si>
  <si>
    <t>WRL01B</t>
  </si>
  <si>
    <t>57263</t>
  </si>
  <si>
    <t>4602723081777</t>
  </si>
  <si>
    <t>WRR03B</t>
  </si>
  <si>
    <t>14956</t>
  </si>
  <si>
    <t>4602723036210</t>
  </si>
  <si>
    <t>5040702</t>
  </si>
  <si>
    <t>61790</t>
  </si>
  <si>
    <t>4627127737730</t>
  </si>
  <si>
    <t>Маркер д/маркерных досок /синий/ 3мм круг "Multi Board Comfort"</t>
  </si>
  <si>
    <t>5514</t>
  </si>
  <si>
    <t>8803654009830</t>
  </si>
  <si>
    <t>Маркер д/маркерных досок /синий/ 3мм круг "Multi Board"</t>
  </si>
  <si>
    <t>9270</t>
  </si>
  <si>
    <t>8803654007492; 8803654007713</t>
  </si>
  <si>
    <t>Маркер д/маркерных досок /синий/ 5мм круг</t>
  </si>
  <si>
    <t>5040601</t>
  </si>
  <si>
    <t>136754</t>
  </si>
  <si>
    <t>4627113204277</t>
  </si>
  <si>
    <t>Маркер д/маркерных досок /черный/ 1,8мм круг</t>
  </si>
  <si>
    <t>2709/01-12</t>
  </si>
  <si>
    <t>9307</t>
  </si>
  <si>
    <t>8595013624951</t>
  </si>
  <si>
    <t>Маркер д/маркерных досок /черный/ 2,5мм круг</t>
  </si>
  <si>
    <t>8559/01-12</t>
  </si>
  <si>
    <t>57561</t>
  </si>
  <si>
    <t>8595013615560</t>
  </si>
  <si>
    <t>Маркер д/маркерных досок /черный/ 2,5мм круг W-500</t>
  </si>
  <si>
    <t>12845</t>
  </si>
  <si>
    <t>54171</t>
  </si>
  <si>
    <t>4041485128458</t>
  </si>
  <si>
    <t>Маркер д/маркерных досок /черный/ 2мм круг "Multi Board Slim"</t>
  </si>
  <si>
    <t>17984</t>
  </si>
  <si>
    <t>8803654005641; 8803654005733</t>
  </si>
  <si>
    <t>Маркер д/маркерных досок /черный/ 2мм круг Mate</t>
  </si>
  <si>
    <t>EU00320</t>
  </si>
  <si>
    <t>89906</t>
  </si>
  <si>
    <t>6921734941428</t>
  </si>
  <si>
    <t>Маркер д/маркерных досок /черный/ 2мм круг Think</t>
  </si>
  <si>
    <t>EU00120</t>
  </si>
  <si>
    <t>89946</t>
  </si>
  <si>
    <t>6921734941251</t>
  </si>
  <si>
    <t>Маркер д/маркерных досок /черный/ 3мм круг</t>
  </si>
  <si>
    <t>5040703</t>
  </si>
  <si>
    <t>61791</t>
  </si>
  <si>
    <t>4627127737754</t>
  </si>
  <si>
    <t>WRR03K</t>
  </si>
  <si>
    <t>14968</t>
  </si>
  <si>
    <t>4602723036203</t>
  </si>
  <si>
    <t>Маркер д/маркерных досок /черный/ 3мм круг "Multi Board Comfort"</t>
  </si>
  <si>
    <t>30026</t>
  </si>
  <si>
    <t>8803654009601; 8803654009663</t>
  </si>
  <si>
    <t>Маркер д/маркерных досок /черный/ 3мм круг "Multi Board"</t>
  </si>
  <si>
    <t>9271</t>
  </si>
  <si>
    <t>8803654007461; 8803654007706</t>
  </si>
  <si>
    <t>Маркер д/маркерных досок /черный/ 5мм круг</t>
  </si>
  <si>
    <t>5040602</t>
  </si>
  <si>
    <t>136755</t>
  </si>
  <si>
    <t>4627113204291</t>
  </si>
  <si>
    <t>Маркер д/флипчарта /набор  4цв/ 2,5мм круг</t>
  </si>
  <si>
    <t>125965</t>
  </si>
  <si>
    <t>4606224181264</t>
  </si>
  <si>
    <t>Маркер перм. "8004А" /черный/ 3мм круг NEW</t>
  </si>
  <si>
    <t>265705</t>
  </si>
  <si>
    <t>167123</t>
  </si>
  <si>
    <t>4680211192921</t>
  </si>
  <si>
    <t>Маркер перм. /белый/ 1,2мм круг</t>
  </si>
  <si>
    <t>2686/1 бел.</t>
  </si>
  <si>
    <t>85455</t>
  </si>
  <si>
    <t>8595013634066</t>
  </si>
  <si>
    <t>Маркер перм. /белый/ 1мм круг</t>
  </si>
  <si>
    <t>WPM-05</t>
  </si>
  <si>
    <t>107371</t>
  </si>
  <si>
    <t>8801006733334</t>
  </si>
  <si>
    <t>Маркер перм. /белый/ 2-4мм круг</t>
  </si>
  <si>
    <t>WPMM-05</t>
  </si>
  <si>
    <t>134182</t>
  </si>
  <si>
    <t>8801006761078</t>
  </si>
  <si>
    <t>Маркер перм. /белый/ 2,5мм круг</t>
  </si>
  <si>
    <t>8586/1 бел.</t>
  </si>
  <si>
    <t>85454</t>
  </si>
  <si>
    <t>8595013631119</t>
  </si>
  <si>
    <t>Маркер перм. /белый/ 3мм круг</t>
  </si>
  <si>
    <t>152202</t>
  </si>
  <si>
    <t>10/960</t>
  </si>
  <si>
    <t>165342</t>
  </si>
  <si>
    <t>4606224337364</t>
  </si>
  <si>
    <t>LR-8686</t>
  </si>
  <si>
    <t>114021</t>
  </si>
  <si>
    <t>6954365113520; 6970337969520</t>
  </si>
  <si>
    <t>Маркер перм. /зеленый/ 1,5-3мм круг</t>
  </si>
  <si>
    <t>155800</t>
  </si>
  <si>
    <t>47398</t>
  </si>
  <si>
    <t>6953070935861; 6953070941473</t>
  </si>
  <si>
    <t>Маркер перм. /зеленый/ 1,5-5мм косой Think</t>
  </si>
  <si>
    <t>EU10150</t>
  </si>
  <si>
    <t>89953</t>
  </si>
  <si>
    <t>6921734941022</t>
  </si>
  <si>
    <t>Маркер перм. /зеленый/ 1,5мм круг P-200</t>
  </si>
  <si>
    <t>4780</t>
  </si>
  <si>
    <t>17065</t>
  </si>
  <si>
    <t>4041485047803</t>
  </si>
  <si>
    <t>Маркер перм. /зеленый/ 1мм круг</t>
  </si>
  <si>
    <t>2846-10</t>
  </si>
  <si>
    <t>7715</t>
  </si>
  <si>
    <t>8595013612293</t>
  </si>
  <si>
    <t>2536-10</t>
  </si>
  <si>
    <t>27561</t>
  </si>
  <si>
    <t>8595013616314</t>
  </si>
  <si>
    <t>Маркер перм. /зеленый/ 1мм круг Slender</t>
  </si>
  <si>
    <t>PRR01G</t>
  </si>
  <si>
    <t>35449</t>
  </si>
  <si>
    <t>4602723027744</t>
  </si>
  <si>
    <t>Маркер перм. /зеленый/ 2,5мм круг</t>
  </si>
  <si>
    <t>8510-10</t>
  </si>
  <si>
    <t>27409</t>
  </si>
  <si>
    <t>8595013616642</t>
  </si>
  <si>
    <t>PML01G</t>
  </si>
  <si>
    <t>57265</t>
  </si>
  <si>
    <t>2460272308165</t>
  </si>
  <si>
    <t>8566-10</t>
  </si>
  <si>
    <t>27415</t>
  </si>
  <si>
    <t>8595013615515</t>
  </si>
  <si>
    <t>Маркер перм. /зеленый/ 2мм круг</t>
  </si>
  <si>
    <t>P505F</t>
  </si>
  <si>
    <t>18690</t>
  </si>
  <si>
    <t>8803654006099</t>
  </si>
  <si>
    <t>CC1118</t>
  </si>
  <si>
    <t>55871</t>
  </si>
  <si>
    <t>58599002952</t>
  </si>
  <si>
    <t>Маркер перм. /зеленый/ 2мм круг "Multi Marker Slim"</t>
  </si>
  <si>
    <t>P-505</t>
  </si>
  <si>
    <t>39087</t>
  </si>
  <si>
    <t>8803654004712</t>
  </si>
  <si>
    <t>Маркер перм. /зеленый/ 3мм круг</t>
  </si>
  <si>
    <t>5043503</t>
  </si>
  <si>
    <t>61775</t>
  </si>
  <si>
    <t>4627109703111</t>
  </si>
  <si>
    <t>Маркер перм. /зеленый/ 3мм круг "Multi Marker"</t>
  </si>
  <si>
    <t>CPM-800</t>
  </si>
  <si>
    <t>14128</t>
  </si>
  <si>
    <t>8803654003395</t>
  </si>
  <si>
    <t>Маркер перм. /зеленый/ 4мм косой P-300</t>
  </si>
  <si>
    <t>4784</t>
  </si>
  <si>
    <t>23943</t>
  </si>
  <si>
    <t>4041485047841</t>
  </si>
  <si>
    <t>Маркер перм. /зеленый/ двустор.2мм/4мм круг</t>
  </si>
  <si>
    <t>P800W</t>
  </si>
  <si>
    <t>8803654005948</t>
  </si>
  <si>
    <t>Маркер перм. /зеркальный хром/ 3мм круг "Chrome" NEW</t>
  </si>
  <si>
    <t>5044308</t>
  </si>
  <si>
    <t>157381</t>
  </si>
  <si>
    <t>4657802962485</t>
  </si>
  <si>
    <t>Маркер перм. /коричневый/ 1,5мм</t>
  </si>
  <si>
    <t>FPM-13</t>
  </si>
  <si>
    <t>55246</t>
  </si>
  <si>
    <t>8801006273489</t>
  </si>
  <si>
    <t>Маркер перм. /коричневый/ 1мм круг</t>
  </si>
  <si>
    <t>2846/01-11</t>
  </si>
  <si>
    <t>44214</t>
  </si>
  <si>
    <t>8595013619971</t>
  </si>
  <si>
    <t>Маркер перм. /коричневый/ 2,5мм круг</t>
  </si>
  <si>
    <t>8566/1-11</t>
  </si>
  <si>
    <t>118130</t>
  </si>
  <si>
    <t>8595013634677</t>
  </si>
  <si>
    <t>Маркер перм. /коричневый/ 3мм круг "Multi Marker"</t>
  </si>
  <si>
    <t>46972</t>
  </si>
  <si>
    <t>8803654006105; 8803654013394</t>
  </si>
  <si>
    <t>Маркер перм. /красный/</t>
  </si>
  <si>
    <t>D00196</t>
  </si>
  <si>
    <t>46758</t>
  </si>
  <si>
    <t>4607114912500</t>
  </si>
  <si>
    <t>Маркер перм. /красный/ 0,6мм OHP</t>
  </si>
  <si>
    <t>2636/01-04</t>
  </si>
  <si>
    <t>3469</t>
  </si>
  <si>
    <t>8595013611395</t>
  </si>
  <si>
    <t>Маркер перм. /красный/ 1,5-3мм круг</t>
  </si>
  <si>
    <t>155799</t>
  </si>
  <si>
    <t>4041</t>
  </si>
  <si>
    <t>6953070935892; 6953070941466</t>
  </si>
  <si>
    <t>Маркер перм. /красный/ 1,5-5мм косой Think</t>
  </si>
  <si>
    <t>EU10140</t>
  </si>
  <si>
    <t>89952</t>
  </si>
  <si>
    <t>6921734941015</t>
  </si>
  <si>
    <t>Маркер перм. /красный/ 1,5мм</t>
  </si>
  <si>
    <t>FPM-03</t>
  </si>
  <si>
    <t>55247</t>
  </si>
  <si>
    <t>8801006273410</t>
  </si>
  <si>
    <t>Маркер перм. /красный/ 1,5мм круг P-200</t>
  </si>
  <si>
    <t>4779</t>
  </si>
  <si>
    <t>54187</t>
  </si>
  <si>
    <t>4041485047797</t>
  </si>
  <si>
    <t>Маркер перм. /красный/ 1,5мм круг Think</t>
  </si>
  <si>
    <t>EU10040</t>
  </si>
  <si>
    <t>89846</t>
  </si>
  <si>
    <t>6921734940988</t>
  </si>
  <si>
    <t>Маркер перм. /красный/ 1мм P-100</t>
  </si>
  <si>
    <t>12843</t>
  </si>
  <si>
    <t>12/192/12</t>
  </si>
  <si>
    <t>70798</t>
  </si>
  <si>
    <t>4041485128434</t>
  </si>
  <si>
    <t>Маркер перм. /красный/ 1мм круг</t>
  </si>
  <si>
    <t>2536-04</t>
  </si>
  <si>
    <t>27559</t>
  </si>
  <si>
    <t>8595013616062; 8595013616574</t>
  </si>
  <si>
    <t>2846-04</t>
  </si>
  <si>
    <t>7716</t>
  </si>
  <si>
    <t>8595013612279</t>
  </si>
  <si>
    <t>Маркер перм. /красный/ 1мм круг "Multi Marker Super Slim"</t>
  </si>
  <si>
    <t>P-505F</t>
  </si>
  <si>
    <t>13863</t>
  </si>
  <si>
    <t>8803654006082; 8803654006136</t>
  </si>
  <si>
    <t>Маркер перм. /красный/ 1мм круг Memo</t>
  </si>
  <si>
    <t>PM_072614</t>
  </si>
  <si>
    <t>133969</t>
  </si>
  <si>
    <t>4606782423950</t>
  </si>
  <si>
    <t>Маркер перм. /красный/ 1мм круг OHP</t>
  </si>
  <si>
    <t>2637-04</t>
  </si>
  <si>
    <t>32594</t>
  </si>
  <si>
    <t>8595013611432</t>
  </si>
  <si>
    <t>Маркер перм. /красный/ 1мм круг Slender</t>
  </si>
  <si>
    <t>PRR01R</t>
  </si>
  <si>
    <t>15376</t>
  </si>
  <si>
    <t>4602723027737</t>
  </si>
  <si>
    <t>Маркер перм. /красный/ 2,5мм круг</t>
  </si>
  <si>
    <t>8510-04</t>
  </si>
  <si>
    <t>28133</t>
  </si>
  <si>
    <t>8595013616628; 8595013616703</t>
  </si>
  <si>
    <t>8566/01-04</t>
  </si>
  <si>
    <t>11377</t>
  </si>
  <si>
    <t>8595013615492; 8595013616918</t>
  </si>
  <si>
    <t>PML01R</t>
  </si>
  <si>
    <t>57266</t>
  </si>
  <si>
    <t>2460272308163; 4602723081630</t>
  </si>
  <si>
    <t>Маркер перм. /красный/ 2мм круг</t>
  </si>
  <si>
    <t>2836-04</t>
  </si>
  <si>
    <t>5666</t>
  </si>
  <si>
    <t>8595013601655; 8595013626498</t>
  </si>
  <si>
    <t>257239</t>
  </si>
  <si>
    <t>55870</t>
  </si>
  <si>
    <t>1692797531018</t>
  </si>
  <si>
    <t>Маркер перм. /красный/ 2мм круг "Multi Marker Slim"</t>
  </si>
  <si>
    <t>25735</t>
  </si>
  <si>
    <t>8803654004705; 8803654005528</t>
  </si>
  <si>
    <t>Маркер перм. /красный/ 2мм круг "Multi Marker"</t>
  </si>
  <si>
    <t>14129</t>
  </si>
  <si>
    <t>8803654007027; 8803654007058</t>
  </si>
  <si>
    <t>Маркер перм. /красный/ 2мм круг P-170 /корпус - трехгранный</t>
  </si>
  <si>
    <t>7310</t>
  </si>
  <si>
    <t>144266</t>
  </si>
  <si>
    <t>4041485073109</t>
  </si>
  <si>
    <t>Маркер перм. /красный/ 3мм круг</t>
  </si>
  <si>
    <t>475788</t>
  </si>
  <si>
    <t>55866</t>
  </si>
  <si>
    <t>1468023702895</t>
  </si>
  <si>
    <t>5043502</t>
  </si>
  <si>
    <t>61774</t>
  </si>
  <si>
    <t>4627109703098</t>
  </si>
  <si>
    <t>Маркер перм. /красный/ 4,6мм косой</t>
  </si>
  <si>
    <t>8576-04</t>
  </si>
  <si>
    <t>27417</t>
  </si>
  <si>
    <t>8595013615638; 8595013617007</t>
  </si>
  <si>
    <t>Маркер перм. /красный/ 4мм косой P-300</t>
  </si>
  <si>
    <t>4783</t>
  </si>
  <si>
    <t>17060</t>
  </si>
  <si>
    <t>4041485047834</t>
  </si>
  <si>
    <t>Маркер перм. /красный/ 4мм круг</t>
  </si>
  <si>
    <t>5043331</t>
  </si>
  <si>
    <t>95916</t>
  </si>
  <si>
    <t>4627078930686</t>
  </si>
  <si>
    <t>Маркер перм. /красный/ 5мм косой "Multi Marker Chisel"</t>
  </si>
  <si>
    <t>CPM-800CH</t>
  </si>
  <si>
    <t>18005</t>
  </si>
  <si>
    <t>8803654001797</t>
  </si>
  <si>
    <t>Маркер перм. /красный/ 5мм круг</t>
  </si>
  <si>
    <t>5043736</t>
  </si>
  <si>
    <t>95902</t>
  </si>
  <si>
    <t>4627140008190</t>
  </si>
  <si>
    <t>Маркер перм. /красный/ двустор. 0,5мм/1мм круг 2WAY</t>
  </si>
  <si>
    <t>PM_060855</t>
  </si>
  <si>
    <t>100989</t>
  </si>
  <si>
    <t>4606782336045</t>
  </si>
  <si>
    <t>Маркер перм. /красный/ двустор. 2мм/1мм круг "Multi Marker Twin"</t>
  </si>
  <si>
    <t>P-800W</t>
  </si>
  <si>
    <t>27001</t>
  </si>
  <si>
    <t>8803654005931</t>
  </si>
  <si>
    <t>Маркер перм. /набор  4цв/ 1,5-5мм косой Think европодвес</t>
  </si>
  <si>
    <t>EU10101</t>
  </si>
  <si>
    <t>89844</t>
  </si>
  <si>
    <t>6921734941039</t>
  </si>
  <si>
    <t>Маркер перм. /набор  4цв/ 2мм круг "Multi Marker Slim" /чехол с европодвесом</t>
  </si>
  <si>
    <t>P-505-4</t>
  </si>
  <si>
    <t>25738</t>
  </si>
  <si>
    <t>8803654005009</t>
  </si>
  <si>
    <t>Маркер перм. /набор  4цв/ 3мм круг "Multi Marker" /чехол с европодвесом</t>
  </si>
  <si>
    <t>CPM-800/4</t>
  </si>
  <si>
    <t>23085</t>
  </si>
  <si>
    <t>8803654012878</t>
  </si>
  <si>
    <t>Маркер перм. /набор  4цв/ 3мм круг европодвес</t>
  </si>
  <si>
    <t>PML01-4</t>
  </si>
  <si>
    <t>63196</t>
  </si>
  <si>
    <t>4602723090793</t>
  </si>
  <si>
    <t>41497</t>
  </si>
  <si>
    <t>4690432003357</t>
  </si>
  <si>
    <t>5043504</t>
  </si>
  <si>
    <t>61776</t>
  </si>
  <si>
    <t>4627109703135</t>
  </si>
  <si>
    <t>Маркер перм. /набор  4цв/ 5мм круг</t>
  </si>
  <si>
    <t>5043738</t>
  </si>
  <si>
    <t>95913</t>
  </si>
  <si>
    <t>4627140008237</t>
  </si>
  <si>
    <t>Маркер перм. /оранжевый/ 1,5мм</t>
  </si>
  <si>
    <t>FPM-11</t>
  </si>
  <si>
    <t>55248</t>
  </si>
  <si>
    <t>8801006273458</t>
  </si>
  <si>
    <t>Маркер перм. /синий/</t>
  </si>
  <si>
    <t>D00194</t>
  </si>
  <si>
    <t>46756</t>
  </si>
  <si>
    <t>4607114914948</t>
  </si>
  <si>
    <t>Маркер перм. /синий/ 0,6мм OHP</t>
  </si>
  <si>
    <t>2636/01-06</t>
  </si>
  <si>
    <t>15270</t>
  </si>
  <si>
    <t>8595013611401</t>
  </si>
  <si>
    <t>Маркер перм. /синий/ 1,5-3мм круг</t>
  </si>
  <si>
    <t>155798</t>
  </si>
  <si>
    <t>47267</t>
  </si>
  <si>
    <t>6953070941480</t>
  </si>
  <si>
    <t>Маркер перм. /синий/ 1,5-5мм косой Think</t>
  </si>
  <si>
    <t>EU10130</t>
  </si>
  <si>
    <t>89951</t>
  </si>
  <si>
    <t>6921734941008</t>
  </si>
  <si>
    <t>Маркер перм. /синий/ 1,5мм</t>
  </si>
  <si>
    <t>FPM-02</t>
  </si>
  <si>
    <t>55250</t>
  </si>
  <si>
    <t>8801006273403</t>
  </si>
  <si>
    <t>Маркер перм. /синий/ 1,5мм круг</t>
  </si>
  <si>
    <t>PER-200B</t>
  </si>
  <si>
    <t>1497</t>
  </si>
  <si>
    <t>8809102932293</t>
  </si>
  <si>
    <t>Маркер перм. /синий/ 1,5мм круг P-200</t>
  </si>
  <si>
    <t>4778</t>
  </si>
  <si>
    <t>17063</t>
  </si>
  <si>
    <t>2008944302011; 4041485047780</t>
  </si>
  <si>
    <t>Маркер перм. /синий/ 1мм P-100</t>
  </si>
  <si>
    <t>12842</t>
  </si>
  <si>
    <t>16391</t>
  </si>
  <si>
    <t>4041485128427</t>
  </si>
  <si>
    <t>Маркер перм. /синий/ 1мм круг</t>
  </si>
  <si>
    <t>5043801</t>
  </si>
  <si>
    <t>95899</t>
  </si>
  <si>
    <t>4627140008978</t>
  </si>
  <si>
    <t>2846-06</t>
  </si>
  <si>
    <t>2370</t>
  </si>
  <si>
    <t>8595013612286</t>
  </si>
  <si>
    <t>2536-06</t>
  </si>
  <si>
    <t>27560</t>
  </si>
  <si>
    <t>8595013616307</t>
  </si>
  <si>
    <t>Маркер перм. /синий/ 1мм круг "Multi Marker Super Slim"</t>
  </si>
  <si>
    <t>13860</t>
  </si>
  <si>
    <t>8803654006075; 8803654006129</t>
  </si>
  <si>
    <t>Маркер перм. /синий/ 1мм круг Memo</t>
  </si>
  <si>
    <t>PM_072613</t>
  </si>
  <si>
    <t>133971</t>
  </si>
  <si>
    <t>4606782423929</t>
  </si>
  <si>
    <t>Маркер перм. /синий/ 1мм круг Slender</t>
  </si>
  <si>
    <t>PRR01B</t>
  </si>
  <si>
    <t>15367</t>
  </si>
  <si>
    <t>4602723027720</t>
  </si>
  <si>
    <t>Маркер перм. /синий/ 2,5мм круг</t>
  </si>
  <si>
    <t>8566-06</t>
  </si>
  <si>
    <t>27414</t>
  </si>
  <si>
    <t>8595013615508; 8595013616925</t>
  </si>
  <si>
    <t>8510-06</t>
  </si>
  <si>
    <t>27408</t>
  </si>
  <si>
    <t>8595013616635; 8595013616710</t>
  </si>
  <si>
    <t>PML01B</t>
  </si>
  <si>
    <t>57267</t>
  </si>
  <si>
    <t>2460272308164; 4602723081647</t>
  </si>
  <si>
    <t>Маркер перм. /синий/ 2мм круг</t>
  </si>
  <si>
    <t>2836-06</t>
  </si>
  <si>
    <t>5667</t>
  </si>
  <si>
    <t>8595013601662</t>
  </si>
  <si>
    <t>55868</t>
  </si>
  <si>
    <t>Маркер перм. /синий/ 2мм круг "Multi Marker Slim"</t>
  </si>
  <si>
    <t>25736</t>
  </si>
  <si>
    <t>8803654004699</t>
  </si>
  <si>
    <t>Маркер перм. /синий/ 2мм круг Daily</t>
  </si>
  <si>
    <t>PM_060892</t>
  </si>
  <si>
    <t>105545</t>
  </si>
  <si>
    <t>4606782336915</t>
  </si>
  <si>
    <t>Маркер перм. /синий/ 2мм круг P-170 /корпус - трехгранный</t>
  </si>
  <si>
    <t>7276</t>
  </si>
  <si>
    <t>144261</t>
  </si>
  <si>
    <t>4041485072768</t>
  </si>
  <si>
    <t>Маркер перм. /синий/ 3мм круг</t>
  </si>
  <si>
    <t>5043327</t>
  </si>
  <si>
    <t>131819</t>
  </si>
  <si>
    <t>4627078930600</t>
  </si>
  <si>
    <t>5043500</t>
  </si>
  <si>
    <t>61773</t>
  </si>
  <si>
    <t>4627102054043</t>
  </si>
  <si>
    <t>475789</t>
  </si>
  <si>
    <t>55865</t>
  </si>
  <si>
    <t>1468023702896; 4680546041666</t>
  </si>
  <si>
    <t>Маркер перм. /синий/ 3мм круг "Multi Marker"</t>
  </si>
  <si>
    <t>10175</t>
  </si>
  <si>
    <t>8803654007010; 8803654007041</t>
  </si>
  <si>
    <t>Маркер перм. /синий/ 4,6мм косой</t>
  </si>
  <si>
    <t>8576-06</t>
  </si>
  <si>
    <t>27564</t>
  </si>
  <si>
    <t>8595013615645; 8595013617014</t>
  </si>
  <si>
    <t>Маркер перм. /синий/ 4мм косой P-300</t>
  </si>
  <si>
    <t>4782</t>
  </si>
  <si>
    <t>17059</t>
  </si>
  <si>
    <t>4041485047827; 4041485801399</t>
  </si>
  <si>
    <t>Маркер перм. /синий/ 4мм круг</t>
  </si>
  <si>
    <t>5043332</t>
  </si>
  <si>
    <t>95915</t>
  </si>
  <si>
    <t>4627078930709</t>
  </si>
  <si>
    <t>Маркер перм. /синий/ 5мм косой "Multi Marker Chisel"</t>
  </si>
  <si>
    <t>18006</t>
  </si>
  <si>
    <t>8803654001780; 8803654001810</t>
  </si>
  <si>
    <t>Маркер перм. /синий/ 5мм круг</t>
  </si>
  <si>
    <t>5043735</t>
  </si>
  <si>
    <t>95903</t>
  </si>
  <si>
    <t>4627140008176</t>
  </si>
  <si>
    <t>Маркер перм. /синий/ двустор. 0,5мм/1мм круг 2WAY</t>
  </si>
  <si>
    <t>PM_060854</t>
  </si>
  <si>
    <t>100988</t>
  </si>
  <si>
    <t>4606782336014</t>
  </si>
  <si>
    <t>Маркер перм. /синий/ двустор. 0,5мм/1мм круг Mate</t>
  </si>
  <si>
    <t>EU10430</t>
  </si>
  <si>
    <t>89858</t>
  </si>
  <si>
    <t>6921734940674</t>
  </si>
  <si>
    <t>Маркер перм. /синий/ двустор. 2мм/1мм круг "Multi Marker Twin"</t>
  </si>
  <si>
    <t>27002</t>
  </si>
  <si>
    <t>8803654005924</t>
  </si>
  <si>
    <t>Маркер перм. /синий/ скошенный NEW</t>
  </si>
  <si>
    <t>D00198-BL</t>
  </si>
  <si>
    <t>50/1 500</t>
  </si>
  <si>
    <t>167191</t>
  </si>
  <si>
    <t>4680518064181</t>
  </si>
  <si>
    <t>Маркер перм. /черный/</t>
  </si>
  <si>
    <t>D00195</t>
  </si>
  <si>
    <t>46757</t>
  </si>
  <si>
    <t>4607114914955</t>
  </si>
  <si>
    <t>Маркер перм. /черный/ 0,5мм круг</t>
  </si>
  <si>
    <t>954118</t>
  </si>
  <si>
    <t>131550</t>
  </si>
  <si>
    <t>4670072018225</t>
  </si>
  <si>
    <t>Маркер перм. /черный/ 0,6мм OHP</t>
  </si>
  <si>
    <t>2636/01-12</t>
  </si>
  <si>
    <t>3472</t>
  </si>
  <si>
    <t>8595013611425</t>
  </si>
  <si>
    <t>Маркер перм. /черный/ 1,5-5мм косой Think</t>
  </si>
  <si>
    <t>EU10120</t>
  </si>
  <si>
    <t>89950</t>
  </si>
  <si>
    <t>6921734940995</t>
  </si>
  <si>
    <t>Маркер перм. /черный/ 1,5мм</t>
  </si>
  <si>
    <t>FPM-01</t>
  </si>
  <si>
    <t>55252</t>
  </si>
  <si>
    <t>8801006273397</t>
  </si>
  <si>
    <t>Маркер перм. /черный/ 1,5мм круг P-200</t>
  </si>
  <si>
    <t>4777</t>
  </si>
  <si>
    <t>17062</t>
  </si>
  <si>
    <t>2008944302035; 4041485047773; 4041485801344</t>
  </si>
  <si>
    <t>Маркер перм. /черный/ 1,5мм круг Think</t>
  </si>
  <si>
    <t>EU10020</t>
  </si>
  <si>
    <t>89832</t>
  </si>
  <si>
    <t>6921734940742</t>
  </si>
  <si>
    <t>Маркер перм. /черный/ 1мм P-100</t>
  </si>
  <si>
    <t>12841</t>
  </si>
  <si>
    <t>16381</t>
  </si>
  <si>
    <t>2008944302028; 4041485128410</t>
  </si>
  <si>
    <t>Маркер перм. /черный/ 1мм круг</t>
  </si>
  <si>
    <t>2536-12</t>
  </si>
  <si>
    <t>27562</t>
  </si>
  <si>
    <t>8595013616284</t>
  </si>
  <si>
    <t>2846-12</t>
  </si>
  <si>
    <t>7042</t>
  </si>
  <si>
    <t>2008944310146; 8595013612309</t>
  </si>
  <si>
    <t>Маркер перм. /черный/ 1мм круг "Multi Marker Super Slim"</t>
  </si>
  <si>
    <t>28596</t>
  </si>
  <si>
    <t>8803654006068; 8803654006112</t>
  </si>
  <si>
    <t>Маркер перм. /черный/ 1мм круг Slender</t>
  </si>
  <si>
    <t>PRR01K</t>
  </si>
  <si>
    <t>15370</t>
  </si>
  <si>
    <t>2008944306910; 4602723027713</t>
  </si>
  <si>
    <t>Маркер перм. /черный/ 2,5мм круг</t>
  </si>
  <si>
    <t>8510-12</t>
  </si>
  <si>
    <t>16584</t>
  </si>
  <si>
    <t>8595013616659</t>
  </si>
  <si>
    <t>PML01K</t>
  </si>
  <si>
    <t>57268</t>
  </si>
  <si>
    <t>2460272308162; 4602723081623</t>
  </si>
  <si>
    <t>8566/01-12</t>
  </si>
  <si>
    <t>11397</t>
  </si>
  <si>
    <t>8595013615522; 8595013616949</t>
  </si>
  <si>
    <t>Маркер перм. /черный/ 2мм круг</t>
  </si>
  <si>
    <t>257237</t>
  </si>
  <si>
    <t>55869</t>
  </si>
  <si>
    <t>4680546030240</t>
  </si>
  <si>
    <t>2836/01-12</t>
  </si>
  <si>
    <t>5681</t>
  </si>
  <si>
    <t>8595013600559</t>
  </si>
  <si>
    <t>PER-200F</t>
  </si>
  <si>
    <t>12/1440</t>
  </si>
  <si>
    <t>20041</t>
  </si>
  <si>
    <t>8809102930237; 8809102932330</t>
  </si>
  <si>
    <t>Маркер перм. /черный/ 2мм круг "Multi Marker Slim"</t>
  </si>
  <si>
    <t>25737</t>
  </si>
  <si>
    <t>8803654004682; 8803654005511</t>
  </si>
  <si>
    <t>Маркер перм. /черный/ 2мм круг P-170 /корпус - трехгранный</t>
  </si>
  <si>
    <t>7275</t>
  </si>
  <si>
    <t>144256</t>
  </si>
  <si>
    <t>4041485072751</t>
  </si>
  <si>
    <t>Маркер перм. /черный/ 3мм круг</t>
  </si>
  <si>
    <t>5043328</t>
  </si>
  <si>
    <t>131818</t>
  </si>
  <si>
    <t>4627078930624</t>
  </si>
  <si>
    <t>5043501</t>
  </si>
  <si>
    <t>61772</t>
  </si>
  <si>
    <t>4627102054067</t>
  </si>
  <si>
    <t>475786</t>
  </si>
  <si>
    <t>55867</t>
  </si>
  <si>
    <t>4680237028938; 4680546041635</t>
  </si>
  <si>
    <t>Маркер перм. /черный/ 3мм круг "Multi Marker"</t>
  </si>
  <si>
    <t>10233</t>
  </si>
  <si>
    <t>8803654007003</t>
  </si>
  <si>
    <t>Маркер перм. /черный/ 4,6мм косой</t>
  </si>
  <si>
    <t>8576-12</t>
  </si>
  <si>
    <t>16587</t>
  </si>
  <si>
    <t>8595013615669; 8595013617038</t>
  </si>
  <si>
    <t>Маркер перм. /черный/ 4мм косой P-300</t>
  </si>
  <si>
    <t>4781</t>
  </si>
  <si>
    <t>17058</t>
  </si>
  <si>
    <t>2008944302042; 4041485047810</t>
  </si>
  <si>
    <t>Маркер перм. /черный/ 5мм косой "Multi Marker Chisel"</t>
  </si>
  <si>
    <t>18009</t>
  </si>
  <si>
    <t>8803654001773</t>
  </si>
  <si>
    <t>Маркер перм. /черный/ 7мм косой</t>
  </si>
  <si>
    <t>PER-2707</t>
  </si>
  <si>
    <t>12314</t>
  </si>
  <si>
    <t>8809102933900</t>
  </si>
  <si>
    <t>Маркер перм. /черный/ двустор.2мм/4мм круг "Multi Marker Twin"</t>
  </si>
  <si>
    <t>27003</t>
  </si>
  <si>
    <t>8803654005917; 8803654006402</t>
  </si>
  <si>
    <t>Маркер перм. /черный/ скошенный NEW</t>
  </si>
  <si>
    <t>D00198-BK</t>
  </si>
  <si>
    <t>167187</t>
  </si>
  <si>
    <t>4680518064174</t>
  </si>
  <si>
    <t>Маркер перм. CD /красный/ 0,5-0,9мм</t>
  </si>
  <si>
    <t>PM0364-RD</t>
  </si>
  <si>
    <t>117238</t>
  </si>
  <si>
    <t>4250284909933</t>
  </si>
  <si>
    <t>Маркер перм. CD /синий/ 0,5-0,9мм</t>
  </si>
  <si>
    <t>PM0364-BL</t>
  </si>
  <si>
    <t>94095</t>
  </si>
  <si>
    <t>4250284909926; 4680518011437; 4680518011444; 4680518016463</t>
  </si>
  <si>
    <t>Маркер перм. CD /черный/ 0,5-0,9мм</t>
  </si>
  <si>
    <t>PM0364-BK</t>
  </si>
  <si>
    <t>60993</t>
  </si>
  <si>
    <t>4250284909919</t>
  </si>
  <si>
    <t>Маркер перм. CD,DVD /зеленый/</t>
  </si>
  <si>
    <t>4616/1З</t>
  </si>
  <si>
    <t>46636</t>
  </si>
  <si>
    <t>8595013631638</t>
  </si>
  <si>
    <t>Маркер перм. CD,DVD /зеленый/ 1мм круг</t>
  </si>
  <si>
    <t>4606/1З</t>
  </si>
  <si>
    <t>44221</t>
  </si>
  <si>
    <t>8595013631799; 8595013631836</t>
  </si>
  <si>
    <t>Маркер перм. CD,DVD /красный/</t>
  </si>
  <si>
    <t>4616/1К</t>
  </si>
  <si>
    <t>31789</t>
  </si>
  <si>
    <t>8595013631591</t>
  </si>
  <si>
    <t>Маркер перм. CD,DVD /красный/ 0,4мм</t>
  </si>
  <si>
    <t>2500UF</t>
  </si>
  <si>
    <t>30031</t>
  </si>
  <si>
    <t>Маркер перм. CD,DVD /красный/ 1мм круг</t>
  </si>
  <si>
    <t>4606/1К</t>
  </si>
  <si>
    <t>43112</t>
  </si>
  <si>
    <t>8595013631775</t>
  </si>
  <si>
    <t>Маркер перм. CD,DVD /набор  4цв/ 0,5мм круг, грипп, капиллярные наконечники, блистер, европодвес</t>
  </si>
  <si>
    <t>5041801</t>
  </si>
  <si>
    <t>68809</t>
  </si>
  <si>
    <t>4627149621215</t>
  </si>
  <si>
    <t>Маркер перм. CD,DVD /набор  4цв/ 1мм круг</t>
  </si>
  <si>
    <t>4606/4</t>
  </si>
  <si>
    <t>57563</t>
  </si>
  <si>
    <t>8595013631850</t>
  </si>
  <si>
    <t>Маркер перм. CD,DVD /синий/</t>
  </si>
  <si>
    <t>4616/1С</t>
  </si>
  <si>
    <t>31785</t>
  </si>
  <si>
    <t>8595013631614</t>
  </si>
  <si>
    <t>Маркер перм. CD,DVD /синий/ 0,4мм</t>
  </si>
  <si>
    <t>30033</t>
  </si>
  <si>
    <t>Маркер перм. CD,DVD /синий/ 1мм круг</t>
  </si>
  <si>
    <t>4606/01-06</t>
  </si>
  <si>
    <t>43113</t>
  </si>
  <si>
    <t>8595013631782</t>
  </si>
  <si>
    <t>Маркер перм. CD,DVD /синий/ двустор. 0,7мм/1мм круг</t>
  </si>
  <si>
    <t>867248</t>
  </si>
  <si>
    <t>100/1000</t>
  </si>
  <si>
    <t>119555</t>
  </si>
  <si>
    <t>6937550108051</t>
  </si>
  <si>
    <t>Маркер перм. CD,DVD /черный/</t>
  </si>
  <si>
    <t>4616/01-12</t>
  </si>
  <si>
    <t>31781</t>
  </si>
  <si>
    <t>8595013631652</t>
  </si>
  <si>
    <t>Маркер перм. CD,DVD /черный/ 0,4мм</t>
  </si>
  <si>
    <t>30036</t>
  </si>
  <si>
    <t>8809102931302</t>
  </si>
  <si>
    <t>Маркер перм. CD,DVD /черный/ 0,5мм капиллярный наконечник</t>
  </si>
  <si>
    <t>5041800</t>
  </si>
  <si>
    <t>68808</t>
  </si>
  <si>
    <t>4627149622519</t>
  </si>
  <si>
    <t>Маркер перм. CD,DVD /черный/ 0,6мм</t>
  </si>
  <si>
    <t>2500F</t>
  </si>
  <si>
    <t>5728</t>
  </si>
  <si>
    <t>8809102931005; 8809102931050</t>
  </si>
  <si>
    <t>Маркер перм. CD,DVD /черный/ 1мм круг</t>
  </si>
  <si>
    <t>4606/01-12</t>
  </si>
  <si>
    <t>43114</t>
  </si>
  <si>
    <t>8595013631805</t>
  </si>
  <si>
    <t>Маркер перм. CD,DVD, OHP пленка /красный/ 1мм круг P-70</t>
  </si>
  <si>
    <t>37075</t>
  </si>
  <si>
    <t>63393</t>
  </si>
  <si>
    <t>4041485370758</t>
  </si>
  <si>
    <t>Маркер перм. CD,DVD, OHP пленка /синий/ 1мм круг P-70</t>
  </si>
  <si>
    <t>37074</t>
  </si>
  <si>
    <t>22980</t>
  </si>
  <si>
    <t>2008944302059; 4041485370741</t>
  </si>
  <si>
    <t>Маркер перм. CD,DVD, OHP пленка /черный/ 1мм круг P-70</t>
  </si>
  <si>
    <t>37073</t>
  </si>
  <si>
    <t>2871</t>
  </si>
  <si>
    <t>2008944302066; 4041485370734</t>
  </si>
  <si>
    <t>Маркер перм. CD,DVD /синий/ 0,6мм</t>
  </si>
  <si>
    <t>6671</t>
  </si>
  <si>
    <t>2000000066714</t>
  </si>
  <si>
    <t>Маркер перм. линер /синий/ 0,6мм FP-50</t>
  </si>
  <si>
    <t>37069</t>
  </si>
  <si>
    <t>63391</t>
  </si>
  <si>
    <t>4041485370697</t>
  </si>
  <si>
    <t>Маркер перм. линер /черный/ 0,6мм FP-50</t>
  </si>
  <si>
    <t>37068</t>
  </si>
  <si>
    <t>2867</t>
  </si>
  <si>
    <t>2008944302073; 4041485370680</t>
  </si>
  <si>
    <t>Маркер перм. с жидкими чернилами /черный/ 2,25мм круг Liquid LP-600</t>
  </si>
  <si>
    <t>48769</t>
  </si>
  <si>
    <t>10/100/10</t>
  </si>
  <si>
    <t>144276</t>
  </si>
  <si>
    <t>4041485487692</t>
  </si>
  <si>
    <t>Маркер-жидкий мел /белый/ 15мм "Black Board Jumbo" /водная основа</t>
  </si>
  <si>
    <t>JBM15-05</t>
  </si>
  <si>
    <t>163982</t>
  </si>
  <si>
    <t>8801006760811</t>
  </si>
  <si>
    <t>Маркер-жидкий мел /белый/ 3мм круг</t>
  </si>
  <si>
    <t>CM-05</t>
  </si>
  <si>
    <t>12422</t>
  </si>
  <si>
    <t>8801006760583; 8801006760736</t>
  </si>
  <si>
    <t>Маркер-жидкий мел /белый/ 3мм круг "Black Board Marker" /водная основа</t>
  </si>
  <si>
    <t>BM-05</t>
  </si>
  <si>
    <t>134181</t>
  </si>
  <si>
    <t>8801006760217</t>
  </si>
  <si>
    <t>Маркер-жидкий мел /голубой/ 3мм круг "Black Board Marker" /водная основа</t>
  </si>
  <si>
    <t>BM-02</t>
  </si>
  <si>
    <t>156580</t>
  </si>
  <si>
    <t>8801006760248</t>
  </si>
  <si>
    <t>Маркер-жидкий мел /голубой/ 3мм круг "Chalk Marker"</t>
  </si>
  <si>
    <t>CM-02</t>
  </si>
  <si>
    <t>39434</t>
  </si>
  <si>
    <t>8801006760767</t>
  </si>
  <si>
    <t>Маркер-жидкий мел /желтый/ 15мм "Black Board Jumbo" /водная основа</t>
  </si>
  <si>
    <t>JBM15-08</t>
  </si>
  <si>
    <t>163986</t>
  </si>
  <si>
    <t>8801006760828</t>
  </si>
  <si>
    <t>Маркер-жидкий мел /желтый/ 3мм круг "Black Board Marker" /водная основа</t>
  </si>
  <si>
    <t>BM-08</t>
  </si>
  <si>
    <t>156581</t>
  </si>
  <si>
    <t>8801006760224</t>
  </si>
  <si>
    <t>Маркер-жидкий мел /желтый/ 3мм круг "Chalk Marker"</t>
  </si>
  <si>
    <t>CM-08</t>
  </si>
  <si>
    <t>12419</t>
  </si>
  <si>
    <t>8801006760590; 8801006760743</t>
  </si>
  <si>
    <t>Маркер-жидкий мел /зеленый/ 3мм круг "Black Board Marker" /водная основа</t>
  </si>
  <si>
    <t>BM-04</t>
  </si>
  <si>
    <t>156582</t>
  </si>
  <si>
    <t>8801006760231</t>
  </si>
  <si>
    <t>Маркер-жидкий мел /зеленый/ 3мм круг "Chalk Marker"</t>
  </si>
  <si>
    <t>CM-04</t>
  </si>
  <si>
    <t>12407</t>
  </si>
  <si>
    <t>8801006760781</t>
  </si>
  <si>
    <t>Маркер-жидкий мел /оранжевый/ 3мм круг "Black Board Marker" /водная основа</t>
  </si>
  <si>
    <t>BM-11</t>
  </si>
  <si>
    <t>156583</t>
  </si>
  <si>
    <t>8801006760255</t>
  </si>
  <si>
    <t>Маркер-жидкий мел /розовый/ 3мм круг "Chalk Marker"</t>
  </si>
  <si>
    <t>CM-10</t>
  </si>
  <si>
    <t>39431</t>
  </si>
  <si>
    <t>8801006760606; 8801006760750</t>
  </si>
  <si>
    <t>Маркер-жидкий мел /черный/ 3мм круг "Chalk Marker"</t>
  </si>
  <si>
    <t>CM-01</t>
  </si>
  <si>
    <t>39435</t>
  </si>
  <si>
    <t>8801006760620</t>
  </si>
  <si>
    <t>Маркер-краска /белый/ 1мм круг "Extra Fine Paint Marker" /нитро-основа</t>
  </si>
  <si>
    <t>EFPM-05</t>
  </si>
  <si>
    <t>92102</t>
  </si>
  <si>
    <t>8801006713183</t>
  </si>
  <si>
    <t>Маркер-краска /белый/ 2,8мм круг /нитро-основа</t>
  </si>
  <si>
    <t>5043400</t>
  </si>
  <si>
    <t>61778</t>
  </si>
  <si>
    <t>4627093354016; 4627093354023</t>
  </si>
  <si>
    <t>Маркер-краска /белый/ 2мм круг</t>
  </si>
  <si>
    <t>SPM-05</t>
  </si>
  <si>
    <t>14420</t>
  </si>
  <si>
    <t>8801006711387</t>
  </si>
  <si>
    <t>Маркер-краска /белый/ 4мм круг</t>
  </si>
  <si>
    <t>5043700</t>
  </si>
  <si>
    <t>61780</t>
  </si>
  <si>
    <t>4627135524957</t>
  </si>
  <si>
    <t>Маркер-краска /белый/ 4мм круг /нитро-основа</t>
  </si>
  <si>
    <t>PM-05</t>
  </si>
  <si>
    <t>9639</t>
  </si>
  <si>
    <t>8801006711219</t>
  </si>
  <si>
    <t>Маркер-краска /белый/ 4мм круг /нитро-основа "PROFESSIONAL PLUS"</t>
  </si>
  <si>
    <t>151444</t>
  </si>
  <si>
    <t>155105</t>
  </si>
  <si>
    <t>4606224202396</t>
  </si>
  <si>
    <t>Маркер-краска /голубой/ 4мм круг</t>
  </si>
  <si>
    <t>PM-12</t>
  </si>
  <si>
    <t>25754</t>
  </si>
  <si>
    <t>8801006711127; 8801006712759</t>
  </si>
  <si>
    <t>Маркер-краска /желтый/ 2,8мм круг /нитро-основа NEW</t>
  </si>
  <si>
    <t>5043338</t>
  </si>
  <si>
    <t>157372</t>
  </si>
  <si>
    <t>4657802962508</t>
  </si>
  <si>
    <t>Маркер-краска /желтый/ 2мм круг</t>
  </si>
  <si>
    <t>SPM-08</t>
  </si>
  <si>
    <t>14403</t>
  </si>
  <si>
    <t>8801006711745; 8801006712162</t>
  </si>
  <si>
    <t>Маркер-краска /желтый/ 4мм круг /нитро-основа</t>
  </si>
  <si>
    <t>PM-08</t>
  </si>
  <si>
    <t>18017</t>
  </si>
  <si>
    <t>8801006711240</t>
  </si>
  <si>
    <t>Маркер-краска /зеленый/ 2,8мм круг /нитро-основа NEW</t>
  </si>
  <si>
    <t>5043339</t>
  </si>
  <si>
    <t>157373</t>
  </si>
  <si>
    <t>4657802962522</t>
  </si>
  <si>
    <t>Маркер-краска /зеленый/ 2мм круг "Slim" /нитро-основа</t>
  </si>
  <si>
    <t>SPM-04</t>
  </si>
  <si>
    <t>14426</t>
  </si>
  <si>
    <t>8801006712148</t>
  </si>
  <si>
    <t>Маркер-краска /зеленый/ 4мм круг</t>
  </si>
  <si>
    <t>170412</t>
  </si>
  <si>
    <t>140843</t>
  </si>
  <si>
    <t>Маркер-краска /зеленый/ 4мм круг /нитро-основа</t>
  </si>
  <si>
    <t>PM-04</t>
  </si>
  <si>
    <t>30041</t>
  </si>
  <si>
    <t>8801006711226</t>
  </si>
  <si>
    <t>Маркер-краска /золотистый/ 2,8мм круг /нитро-основа NEW</t>
  </si>
  <si>
    <t>5043335</t>
  </si>
  <si>
    <t>157374</t>
  </si>
  <si>
    <t>4657802962546</t>
  </si>
  <si>
    <t>Маркер-краска /золото/ 2мм круг</t>
  </si>
  <si>
    <t>SPM-07</t>
  </si>
  <si>
    <t>39097</t>
  </si>
  <si>
    <t>8801006712124</t>
  </si>
  <si>
    <t>Маркер-краска /золото/ 4мм круг</t>
  </si>
  <si>
    <t>PM-07</t>
  </si>
  <si>
    <t>9637</t>
  </si>
  <si>
    <t>8801006711196</t>
  </si>
  <si>
    <t>Маркер-краска /золотой/ 2мм круг Prime</t>
  </si>
  <si>
    <t>M-5043-96</t>
  </si>
  <si>
    <t>107462</t>
  </si>
  <si>
    <t>4680527066206</t>
  </si>
  <si>
    <t>Маркер-краска /коричневый/ 2,8мм круг /нитро-основа NEW</t>
  </si>
  <si>
    <t>5043341</t>
  </si>
  <si>
    <t>157375</t>
  </si>
  <si>
    <t>4657802962560</t>
  </si>
  <si>
    <t>Маркер-краска /красный/ 1мм круг Extra Fine Paint Marker нитро-основа</t>
  </si>
  <si>
    <t>EFPM-03</t>
  </si>
  <si>
    <t>92103</t>
  </si>
  <si>
    <t>8801006713428</t>
  </si>
  <si>
    <t>Маркер-краска /красный/ 2мм круг "Slim" /нитро-основа</t>
  </si>
  <si>
    <t>SPM-03</t>
  </si>
  <si>
    <t>14429</t>
  </si>
  <si>
    <t>8801006712179</t>
  </si>
  <si>
    <t>Маркер-краска /красный/ 4мм круг /нитро-основа</t>
  </si>
  <si>
    <t>PM-03</t>
  </si>
  <si>
    <t>25742</t>
  </si>
  <si>
    <t>8801006711257</t>
  </si>
  <si>
    <t>Маркер-краска /оранжевый/ 2,8мм круг /нитро-основа NEW</t>
  </si>
  <si>
    <t>5043342</t>
  </si>
  <si>
    <t>157376</t>
  </si>
  <si>
    <t>4657802962584</t>
  </si>
  <si>
    <t>Маркер-краска /оранжевый/ 4мм круг</t>
  </si>
  <si>
    <t>PM-11</t>
  </si>
  <si>
    <t>25752</t>
  </si>
  <si>
    <t>8801006711561; 8801006711578</t>
  </si>
  <si>
    <t>Маркер-краска /розовый/ 2,8мм круг /нитро-основа NEW</t>
  </si>
  <si>
    <t>5043340</t>
  </si>
  <si>
    <t>157377</t>
  </si>
  <si>
    <t>4657802962607</t>
  </si>
  <si>
    <t>Маркер-краска /розовый/ 2мм круг Prime</t>
  </si>
  <si>
    <t>M-5043-76</t>
  </si>
  <si>
    <t>94985</t>
  </si>
  <si>
    <t>4680527066084</t>
  </si>
  <si>
    <t>Маркер-краска /розовый/ 4мм круг /нитро-основа</t>
  </si>
  <si>
    <t>PM-10</t>
  </si>
  <si>
    <t>25750</t>
  </si>
  <si>
    <t>8801006711547; 8801006711554</t>
  </si>
  <si>
    <t>Маркер-краска /серебристый/ 2,8мм круг /нитро-основа NEW</t>
  </si>
  <si>
    <t>5043336</t>
  </si>
  <si>
    <t>157378</t>
  </si>
  <si>
    <t>4657802962621</t>
  </si>
  <si>
    <t>Маркер-краска /серебро/ 2мм круг</t>
  </si>
  <si>
    <t>SPM-06</t>
  </si>
  <si>
    <t>14419</t>
  </si>
  <si>
    <t>8801006711806; 8801006712131</t>
  </si>
  <si>
    <t>Маркер-краска /серебро/ 4мм круг</t>
  </si>
  <si>
    <t>170414</t>
  </si>
  <si>
    <t>140845</t>
  </si>
  <si>
    <t xml:space="preserve"> 2328000036217</t>
  </si>
  <si>
    <t>PM-06</t>
  </si>
  <si>
    <t>9638</t>
  </si>
  <si>
    <t>8801006711202</t>
  </si>
  <si>
    <t>Маркер-краска /синий/  1мм круг Extra Fine Paint Marker нитро-основа</t>
  </si>
  <si>
    <t>EFPM-02</t>
  </si>
  <si>
    <t>92104</t>
  </si>
  <si>
    <t>8801006713381</t>
  </si>
  <si>
    <t>Маркер-краска /синий/  2мм круг "Slim" /нитро-основа</t>
  </si>
  <si>
    <t>SPM-02</t>
  </si>
  <si>
    <t>8801006711769; 8801006712186</t>
  </si>
  <si>
    <t>Маркер-краска /синий/ 2,8мм круг /нитро-основа NEW</t>
  </si>
  <si>
    <t>5043337</t>
  </si>
  <si>
    <t>157379</t>
  </si>
  <si>
    <t>4657802962645</t>
  </si>
  <si>
    <t>Маркер-краска /синий/ 4мм круг /нитро-основа</t>
  </si>
  <si>
    <t>PM-02</t>
  </si>
  <si>
    <t>14122</t>
  </si>
  <si>
    <t>8801006711264</t>
  </si>
  <si>
    <t>Маркер-краска /фиолетовый/  2мм круг</t>
  </si>
  <si>
    <t>SPM-09</t>
  </si>
  <si>
    <t>14402</t>
  </si>
  <si>
    <t>8801006711776; 8801006712155</t>
  </si>
  <si>
    <t>Маркер-краска /фиолетовый/ 2,8мм круг /нитро-основа NEW</t>
  </si>
  <si>
    <t>5043343</t>
  </si>
  <si>
    <t>157380</t>
  </si>
  <si>
    <t>4657802962669</t>
  </si>
  <si>
    <t>Маркер-краска /фиолетовый/ 4мм круг</t>
  </si>
  <si>
    <t>PM-09</t>
  </si>
  <si>
    <t>41404</t>
  </si>
  <si>
    <t>8801006711233</t>
  </si>
  <si>
    <t>Маркер-краска /черный/ 1мм круг "Extra Fine Paint Marker" /нитро-основа</t>
  </si>
  <si>
    <t>EFPM-01</t>
  </si>
  <si>
    <t>92105</t>
  </si>
  <si>
    <t>8801006713374</t>
  </si>
  <si>
    <t>Маркер-краска /черный/ 2,8мм круг /нитро-основа</t>
  </si>
  <si>
    <t>5043401</t>
  </si>
  <si>
    <t>61779</t>
  </si>
  <si>
    <t>4627093354030</t>
  </si>
  <si>
    <t>Маркер-краска /черный/ 2мм круг</t>
  </si>
  <si>
    <t>SPM-01</t>
  </si>
  <si>
    <t>8801006712193</t>
  </si>
  <si>
    <t>Маркер-краска /черный/ 4мм косой</t>
  </si>
  <si>
    <t>5043701</t>
  </si>
  <si>
    <t>61781</t>
  </si>
  <si>
    <t>4627135524971</t>
  </si>
  <si>
    <t>Маркер-краска /черный/ 4мм круг /нитро-основа</t>
  </si>
  <si>
    <t>PM-01</t>
  </si>
  <si>
    <t>25744</t>
  </si>
  <si>
    <t>8801006711271</t>
  </si>
  <si>
    <t>Текстовыделители</t>
  </si>
  <si>
    <t>Текстовыделитель /голубой/ 1-4мм косой "Multi Hi-Lighter"</t>
  </si>
  <si>
    <t>H-500</t>
  </si>
  <si>
    <t>3201</t>
  </si>
  <si>
    <t>8803654004491</t>
  </si>
  <si>
    <t>Текстовыделитель /голубой/ 1-5мм косой "UnderLine"</t>
  </si>
  <si>
    <t>ULF-02</t>
  </si>
  <si>
    <t>39477</t>
  </si>
  <si>
    <t>8801006751772</t>
  </si>
  <si>
    <t>Текстовыделитель /голубой/ 1-5мм косой NEW</t>
  </si>
  <si>
    <t>5045350</t>
  </si>
  <si>
    <t>159912</t>
  </si>
  <si>
    <t>4657802968517</t>
  </si>
  <si>
    <t>Текстовыделитель /голубой/ 4мм косой</t>
  </si>
  <si>
    <t>5045400</t>
  </si>
  <si>
    <t>12/864/12</t>
  </si>
  <si>
    <t>64631</t>
  </si>
  <si>
    <t>4627093351213</t>
  </si>
  <si>
    <t>Текстовыделитель /голубой/ 4мм косой Classic</t>
  </si>
  <si>
    <t>FFK04B</t>
  </si>
  <si>
    <t>15384</t>
  </si>
  <si>
    <t>4602723027539</t>
  </si>
  <si>
    <t>Текстовыделитель /голубой/ 4мм косой V-15 Neon</t>
  </si>
  <si>
    <t>30969</t>
  </si>
  <si>
    <t>63389</t>
  </si>
  <si>
    <t>4041485309697</t>
  </si>
  <si>
    <t>Текстовыделитель /голубой/ 5,2мм косой V-12</t>
  </si>
  <si>
    <t>32500</t>
  </si>
  <si>
    <t>13931</t>
  </si>
  <si>
    <t>2008944303919; 4041485325000</t>
  </si>
  <si>
    <t>Текстовыделитель /голубой/ 5,2мм косой V-40</t>
  </si>
  <si>
    <t>30978</t>
  </si>
  <si>
    <t>54194</t>
  </si>
  <si>
    <t>4041485309789; 4041485908920</t>
  </si>
  <si>
    <t>Текстовыделитель /голубой/ 5мм</t>
  </si>
  <si>
    <t>D00167-BL</t>
  </si>
  <si>
    <t>27551</t>
  </si>
  <si>
    <t>4680518001636</t>
  </si>
  <si>
    <t>Текстовыделитель /голубой/ 5мм косой</t>
  </si>
  <si>
    <t>HI-700C</t>
  </si>
  <si>
    <t>1992</t>
  </si>
  <si>
    <t>8809102932262</t>
  </si>
  <si>
    <t>Текстовыделитель /желтый неон/ 1-5мм косой "Mark it NEON"</t>
  </si>
  <si>
    <t>LXHLMT-NY</t>
  </si>
  <si>
    <t>153888</t>
  </si>
  <si>
    <t>4602723154310</t>
  </si>
  <si>
    <t>Текстовыделитель /желтый пастельный/ 1-5мм косой Macaron</t>
  </si>
  <si>
    <t>EU356-YL</t>
  </si>
  <si>
    <t>105391</t>
  </si>
  <si>
    <t>6921734940261</t>
  </si>
  <si>
    <t>Текстовыделитель /желтый/ 0,6-5мм косой V-21</t>
  </si>
  <si>
    <t>56910</t>
  </si>
  <si>
    <t>151074</t>
  </si>
  <si>
    <t>4041485569107</t>
  </si>
  <si>
    <t>Текстовыделитель /желтый/ 1-4мм косой "Multi Hi-Lighter"</t>
  </si>
  <si>
    <t>9207</t>
  </si>
  <si>
    <t>8803654004477</t>
  </si>
  <si>
    <t>Текстовыделитель /желтый/ 1-4мм косой, с клипом</t>
  </si>
  <si>
    <t>5045106</t>
  </si>
  <si>
    <t>131820</t>
  </si>
  <si>
    <t>4656757477440</t>
  </si>
  <si>
    <t>Текстовыделитель /желтый/ 1-5мм косой "UnderLine"</t>
  </si>
  <si>
    <t>ULF-08</t>
  </si>
  <si>
    <t>39472</t>
  </si>
  <si>
    <t>8801006751758</t>
  </si>
  <si>
    <t>Текстовыделитель /желтый/ 1-5мм косой NEW</t>
  </si>
  <si>
    <t>5045351</t>
  </si>
  <si>
    <t>159913</t>
  </si>
  <si>
    <t>4657802968531</t>
  </si>
  <si>
    <t>Текстовыделитель /желтый/ 4,5мм косой Pastel "Visioline V-17" /трехгранный корпус</t>
  </si>
  <si>
    <t>56019</t>
  </si>
  <si>
    <t>139735</t>
  </si>
  <si>
    <t>4041485560197</t>
  </si>
  <si>
    <t>Текстовыделитель /желтый/ 4мм косой</t>
  </si>
  <si>
    <t>5045300</t>
  </si>
  <si>
    <t>61782</t>
  </si>
  <si>
    <t>4627078930761</t>
  </si>
  <si>
    <t>257232</t>
  </si>
  <si>
    <t>55864</t>
  </si>
  <si>
    <t>4680546030196; 6927975309270</t>
  </si>
  <si>
    <t>Текстовыделитель /желтый/ 4мм косой Classic</t>
  </si>
  <si>
    <t>FFK04Y</t>
  </si>
  <si>
    <t>32056</t>
  </si>
  <si>
    <t>4602723027492</t>
  </si>
  <si>
    <t>Текстовыделитель /желтый/ 4мм косой Flash</t>
  </si>
  <si>
    <t>FRK04Y</t>
  </si>
  <si>
    <t>32732</t>
  </si>
  <si>
    <t>4602723036340</t>
  </si>
  <si>
    <t>Текстовыделитель /желтый/ 4мм косой V-15 Neon</t>
  </si>
  <si>
    <t>30965</t>
  </si>
  <si>
    <t>49345</t>
  </si>
  <si>
    <t>4041485309659</t>
  </si>
  <si>
    <t>Текстовыделитель /желтый/ 5,2мм косой V-12</t>
  </si>
  <si>
    <t>32496</t>
  </si>
  <si>
    <t>13946</t>
  </si>
  <si>
    <t>4041485324966; 4041485919063</t>
  </si>
  <si>
    <t>Текстовыделитель /желтый/ 5,2мм косой V-40</t>
  </si>
  <si>
    <t>30974</t>
  </si>
  <si>
    <t>58784</t>
  </si>
  <si>
    <t>2008944303933; 4041485309741</t>
  </si>
  <si>
    <t>Текстовыделитель /желтый/ 5мм</t>
  </si>
  <si>
    <t>D00167-YL</t>
  </si>
  <si>
    <t>27537</t>
  </si>
  <si>
    <t>4680518001599</t>
  </si>
  <si>
    <t>Текстовыделитель /желтый/ 5мм косой</t>
  </si>
  <si>
    <t>5045800</t>
  </si>
  <si>
    <t>68958</t>
  </si>
  <si>
    <t>4627146341789</t>
  </si>
  <si>
    <t>FML02Y</t>
  </si>
  <si>
    <t>57269</t>
  </si>
  <si>
    <t>4602723081715</t>
  </si>
  <si>
    <t>FML01Y</t>
  </si>
  <si>
    <t>63237</t>
  </si>
  <si>
    <t>2460272308166; 4602723081661</t>
  </si>
  <si>
    <t>Текстовыделитель /зеленый неон/ 1-5мм косой "Mark it NEON"</t>
  </si>
  <si>
    <t>LXHLMT-NG</t>
  </si>
  <si>
    <t>153889</t>
  </si>
  <si>
    <t>4602723154327</t>
  </si>
  <si>
    <t>Текстовыделитель /зеленый/ 0,6-5мм косой V-21</t>
  </si>
  <si>
    <t>56911</t>
  </si>
  <si>
    <t>151075</t>
  </si>
  <si>
    <t>4041485569114</t>
  </si>
  <si>
    <t>Текстовыделитель /зеленый/ 1-4мм косой "Multi Hi-Lighter"</t>
  </si>
  <si>
    <t>9200</t>
  </si>
  <si>
    <t>8803654004507</t>
  </si>
  <si>
    <t>Текстовыделитель /зеленый/ 1-4мм косой, с клипом</t>
  </si>
  <si>
    <t>5045104</t>
  </si>
  <si>
    <t>131821</t>
  </si>
  <si>
    <t>4656757477402</t>
  </si>
  <si>
    <t>Текстовыделитель /зеленый/ 1-5мм косой Accent Delight</t>
  </si>
  <si>
    <t>ES621GREEN</t>
  </si>
  <si>
    <t>89924</t>
  </si>
  <si>
    <t>6921734926500</t>
  </si>
  <si>
    <t>Текстовыделитель /зеленый/ 1-5мм косой NEW</t>
  </si>
  <si>
    <t>5045352</t>
  </si>
  <si>
    <t>159914</t>
  </si>
  <si>
    <t>4657802968555</t>
  </si>
  <si>
    <t>Текстовыделитель /зеленый/ 4,5мм косой Pastel "Visioline V-17" /трехгранный корпус</t>
  </si>
  <si>
    <t>56020</t>
  </si>
  <si>
    <t>139736</t>
  </si>
  <si>
    <t>4041485560203</t>
  </si>
  <si>
    <t>Текстовыделитель /зеленый/ 4мм косой</t>
  </si>
  <si>
    <t>5045301</t>
  </si>
  <si>
    <t>12/96/12</t>
  </si>
  <si>
    <t>61783</t>
  </si>
  <si>
    <t>4627078930785</t>
  </si>
  <si>
    <t>257235</t>
  </si>
  <si>
    <t>55875</t>
  </si>
  <si>
    <t>4680546030233</t>
  </si>
  <si>
    <t>Текстовыделитель /зеленый/ 4мм косой Classic</t>
  </si>
  <si>
    <t>FFK04G</t>
  </si>
  <si>
    <t>15394</t>
  </si>
  <si>
    <t>4602723027515</t>
  </si>
  <si>
    <t>Текстовыделитель /зеленый/ 4мм косой Flash</t>
  </si>
  <si>
    <t>FRK04G</t>
  </si>
  <si>
    <t>32717</t>
  </si>
  <si>
    <t>4602723036364</t>
  </si>
  <si>
    <t>Текстовыделитель /зеленый/ 4мм косой V-15 Neon</t>
  </si>
  <si>
    <t>30966</t>
  </si>
  <si>
    <t>54201</t>
  </si>
  <si>
    <t>4041485309666; 4041485908838</t>
  </si>
  <si>
    <t>Текстовыделитель /зеленый/ 5,2мм косой V-12 Neon</t>
  </si>
  <si>
    <t>32497</t>
  </si>
  <si>
    <t>13942</t>
  </si>
  <si>
    <t>2008944303940; 4041485324973</t>
  </si>
  <si>
    <t>Текстовыделитель /зеленый/ 5,2мм косой V-40</t>
  </si>
  <si>
    <t>30975</t>
  </si>
  <si>
    <t>49353</t>
  </si>
  <si>
    <t>4041485309758</t>
  </si>
  <si>
    <t>Текстовыделитель /зеленый/ 5мм</t>
  </si>
  <si>
    <t>D00167-GN</t>
  </si>
  <si>
    <t>4680518001629</t>
  </si>
  <si>
    <t>Текстовыделитель /зеленый/ 5мм косой</t>
  </si>
  <si>
    <t>5045801</t>
  </si>
  <si>
    <t>68957</t>
  </si>
  <si>
    <t>4627146341802</t>
  </si>
  <si>
    <t>FML01G</t>
  </si>
  <si>
    <t>63238</t>
  </si>
  <si>
    <t>2460272308168; 4602723081685</t>
  </si>
  <si>
    <t>ULF-04</t>
  </si>
  <si>
    <t>39480</t>
  </si>
  <si>
    <t>8801006751765</t>
  </si>
  <si>
    <t>FML02G</t>
  </si>
  <si>
    <t>57270</t>
  </si>
  <si>
    <t>2460272308173; 4602723081739</t>
  </si>
  <si>
    <t>Текстовыделитель /красный неон/ 1-5мм косой "Mark it NEON"</t>
  </si>
  <si>
    <t>LXHLMT-NR</t>
  </si>
  <si>
    <t>153890</t>
  </si>
  <si>
    <t>4602723154358</t>
  </si>
  <si>
    <t>Текстовыделитель /мятный/ 1-5мм косой Macaron</t>
  </si>
  <si>
    <t>EU356-GN</t>
  </si>
  <si>
    <t>105389</t>
  </si>
  <si>
    <t>6921734940315</t>
  </si>
  <si>
    <t>Текстовыделитель /набор  4цв - желт, зел, гол, роз /1-5мм косой /блистер NEW</t>
  </si>
  <si>
    <t>5045356</t>
  </si>
  <si>
    <t>159917</t>
  </si>
  <si>
    <t>4657802968630</t>
  </si>
  <si>
    <t>Текстовыделитель /набор  4цв/ 1-4мм косой "Multi Hi-Lighter Aroma" аромат. /чехол с европодвесом</t>
  </si>
  <si>
    <t>F500-4</t>
  </si>
  <si>
    <t>2121</t>
  </si>
  <si>
    <t>8803654004583</t>
  </si>
  <si>
    <t>Текстовыделитель /набор  4цв/ 1-4мм косой "Multi Hi-Lighter" /чехол с европодвесом</t>
  </si>
  <si>
    <t>H-500-4</t>
  </si>
  <si>
    <t>358</t>
  </si>
  <si>
    <t>8803654004569</t>
  </si>
  <si>
    <t>Текстовыделитель /набор  4цв/ 5,2мм косой V-12</t>
  </si>
  <si>
    <t>32504</t>
  </si>
  <si>
    <t>13918</t>
  </si>
  <si>
    <t>2008944303957; 4041485325048</t>
  </si>
  <si>
    <t>Текстовыделитель /набор  4цв/ 5мм</t>
  </si>
  <si>
    <t>D00168</t>
  </si>
  <si>
    <t>50/300</t>
  </si>
  <si>
    <t>40216</t>
  </si>
  <si>
    <t>4680518001643</t>
  </si>
  <si>
    <t>Текстовыделитель /набор  4цв/ 5мм косой европодвес</t>
  </si>
  <si>
    <t>5045007</t>
  </si>
  <si>
    <t>103497</t>
  </si>
  <si>
    <t>4627177786030</t>
  </si>
  <si>
    <t>Текстовыделитель /набор  5цв/ 1-4,5мм "Eyeliter" /блистер</t>
  </si>
  <si>
    <t>4030/5 BC</t>
  </si>
  <si>
    <t>Luxor</t>
  </si>
  <si>
    <t>25747</t>
  </si>
  <si>
    <t>8901069052776</t>
  </si>
  <si>
    <t>Текстовыделитель /набор  5цв/ 4мм косой европодвес</t>
  </si>
  <si>
    <t>HL0098</t>
  </si>
  <si>
    <t>18827</t>
  </si>
  <si>
    <t>4250284908219</t>
  </si>
  <si>
    <t>Текстовыделитель /набор  6цв - желт, зел, оранж, роз, гол, сирен /1-5мм косой /блистер NEW</t>
  </si>
  <si>
    <t>5045359</t>
  </si>
  <si>
    <t>159919</t>
  </si>
  <si>
    <t>4657802968692</t>
  </si>
  <si>
    <t>Текстовыделитель /набор  6цв/ 1-4мм косой "Multi Hi-Lighter Aroma" аромат. /чехол с европодвесом</t>
  </si>
  <si>
    <t>F-500-6</t>
  </si>
  <si>
    <t>2119</t>
  </si>
  <si>
    <t>8803654004552</t>
  </si>
  <si>
    <t>Текстовыделитель /набор  6цв/ 1-4мм косой "Multi Hi-Lighter" /чехол с европодвесом</t>
  </si>
  <si>
    <t>H-500-6</t>
  </si>
  <si>
    <t>2118</t>
  </si>
  <si>
    <t>8803654004576</t>
  </si>
  <si>
    <t>Текстовыделитель /набор  6цв/ 1-5мм косой блистер</t>
  </si>
  <si>
    <t>5045213</t>
  </si>
  <si>
    <t>136682</t>
  </si>
  <si>
    <t>4657761654568</t>
  </si>
  <si>
    <t>Текстовыделитель /оранжевый неон/ 1-5мм косой "Mark it NEON"</t>
  </si>
  <si>
    <t>LXHLMT-NO</t>
  </si>
  <si>
    <t>153891</t>
  </si>
  <si>
    <t>4602723154341</t>
  </si>
  <si>
    <t>Текстовыделитель /оранжевый/ 0,6-5мм косой V-21</t>
  </si>
  <si>
    <t>56913</t>
  </si>
  <si>
    <t>151077</t>
  </si>
  <si>
    <t>4041485569138</t>
  </si>
  <si>
    <t>Текстовыделитель /оранжевый/ 1-4мм косой "Multi Hi-Lighter"</t>
  </si>
  <si>
    <t>7422</t>
  </si>
  <si>
    <t>8803654004521; 8803654004606</t>
  </si>
  <si>
    <t>Текстовыделитель /оранжевый/ 1-4мм косой, с клипом</t>
  </si>
  <si>
    <t>5045107</t>
  </si>
  <si>
    <t>131822</t>
  </si>
  <si>
    <t>4656757477464</t>
  </si>
  <si>
    <t>Текстовыделитель /оранжевый/ 1-5мм косой "UnderLine"</t>
  </si>
  <si>
    <t>ULF-11</t>
  </si>
  <si>
    <t>39485</t>
  </si>
  <si>
    <t>8801006751741</t>
  </si>
  <si>
    <t>Текстовыделитель /оранжевый/ 1-5мм косой NEW</t>
  </si>
  <si>
    <t>5045353</t>
  </si>
  <si>
    <t>159920</t>
  </si>
  <si>
    <t>4657802968579</t>
  </si>
  <si>
    <t>Текстовыделитель /оранжевый/ 4мм косой</t>
  </si>
  <si>
    <t>FMSH01O</t>
  </si>
  <si>
    <t>16008</t>
  </si>
  <si>
    <t>4602723014263</t>
  </si>
  <si>
    <t>5045302</t>
  </si>
  <si>
    <t>61784</t>
  </si>
  <si>
    <t>4627078930808</t>
  </si>
  <si>
    <t>Текстовыделитель /оранжевый/ 4мм косой Flash</t>
  </si>
  <si>
    <t>FRK04O</t>
  </si>
  <si>
    <t>32726</t>
  </si>
  <si>
    <t>4602723036357</t>
  </si>
  <si>
    <t>Текстовыделитель /оранжевый/ 4мм косой V-15 Neon</t>
  </si>
  <si>
    <t>30968</t>
  </si>
  <si>
    <t>63388</t>
  </si>
  <si>
    <t>4041485309680</t>
  </si>
  <si>
    <t>Текстовыделитель /оранжевый/ 5,2мм косой V-12 Neon</t>
  </si>
  <si>
    <t>32499</t>
  </si>
  <si>
    <t>13935</t>
  </si>
  <si>
    <t>2008944303964; 4041485324997</t>
  </si>
  <si>
    <t>Текстовыделитель /оранжевый/ 5,2мм косой V-40</t>
  </si>
  <si>
    <t>30977</t>
  </si>
  <si>
    <t>49355</t>
  </si>
  <si>
    <t>4041485309772</t>
  </si>
  <si>
    <t>Текстовыделитель /оранжевый/ 5мм</t>
  </si>
  <si>
    <t>D00167-OR</t>
  </si>
  <si>
    <t>27539</t>
  </si>
  <si>
    <t>4680518001612</t>
  </si>
  <si>
    <t>Текстовыделитель /оранжевый/ 5мм косой</t>
  </si>
  <si>
    <t>5045802</t>
  </si>
  <si>
    <t>68956</t>
  </si>
  <si>
    <t>4627146341826</t>
  </si>
  <si>
    <t>FML01O</t>
  </si>
  <si>
    <t>63239</t>
  </si>
  <si>
    <t>2460272308170; 4602723081708</t>
  </si>
  <si>
    <t>Текстовыделитель /персиковый/ 1-5мм косой Macaron</t>
  </si>
  <si>
    <t>EU356-OR</t>
  </si>
  <si>
    <t>105390</t>
  </si>
  <si>
    <t>6921734940339</t>
  </si>
  <si>
    <t>Текстовыделитель /розовый неон/ 1-5мм косой "Mark it NEON"</t>
  </si>
  <si>
    <t>LXHLMT-NP</t>
  </si>
  <si>
    <t>153892</t>
  </si>
  <si>
    <t>4602723154334; 4602723154433</t>
  </si>
  <si>
    <t>Текстовыделитель /розовый пастельный/ 1-5мм косой Macaron</t>
  </si>
  <si>
    <t>EU356-PK</t>
  </si>
  <si>
    <t>105388</t>
  </si>
  <si>
    <t>6921734940292</t>
  </si>
  <si>
    <t>Текстовыделитель /розовый/ 0,6-5мм косой V-21</t>
  </si>
  <si>
    <t>56912</t>
  </si>
  <si>
    <t>151076</t>
  </si>
  <si>
    <t>4041485569121</t>
  </si>
  <si>
    <t>Текстовыделитель /розовый/ 1-4мм косой "Multi Hi-Lighter"</t>
  </si>
  <si>
    <t>12912</t>
  </si>
  <si>
    <t>8803654004484; 8803654004637</t>
  </si>
  <si>
    <t>Текстовыделитель /розовый/ 1-4мм косой, с клипом</t>
  </si>
  <si>
    <t>5045105</t>
  </si>
  <si>
    <t>24/1 440</t>
  </si>
  <si>
    <t>131823</t>
  </si>
  <si>
    <t>4656757477426</t>
  </si>
  <si>
    <t>Текстовыделитель /розовый/ 1-5мм косой "UnderLine"</t>
  </si>
  <si>
    <t>ULF-10</t>
  </si>
  <si>
    <t>39487</t>
  </si>
  <si>
    <t>8801006751734</t>
  </si>
  <si>
    <t>Текстовыделитель /розовый/ 1-5мм косой NEW</t>
  </si>
  <si>
    <t>5045354</t>
  </si>
  <si>
    <t>159915</t>
  </si>
  <si>
    <t>4657802968593</t>
  </si>
  <si>
    <t>Текстовыделитель /розовый/ 4,5мм косой Pastel "Visioline V-17" /трехгранный корпус</t>
  </si>
  <si>
    <t>56021</t>
  </si>
  <si>
    <t>139737</t>
  </si>
  <si>
    <t>4041485560210</t>
  </si>
  <si>
    <t>Текстовыделитель /розовый/ 4мм косой</t>
  </si>
  <si>
    <t>5045303</t>
  </si>
  <si>
    <t>61785</t>
  </si>
  <si>
    <t>4627078930822</t>
  </si>
  <si>
    <t>257233</t>
  </si>
  <si>
    <t>55863</t>
  </si>
  <si>
    <t>4680546030219; 6927975211825; 6927975211863; 6927975309287; 6927975310221</t>
  </si>
  <si>
    <t>FMSH01P</t>
  </si>
  <si>
    <t>16009</t>
  </si>
  <si>
    <t>4602723014270</t>
  </si>
  <si>
    <t>Текстовыделитель /розовый/ 4мм косой Flash</t>
  </si>
  <si>
    <t>FRK04P</t>
  </si>
  <si>
    <t>32727</t>
  </si>
  <si>
    <t>4602723036333</t>
  </si>
  <si>
    <t>Текстовыделитель /розовый/ 4мм косой V-15 Neon</t>
  </si>
  <si>
    <t>30967</t>
  </si>
  <si>
    <t>49347</t>
  </si>
  <si>
    <t>4041485309673</t>
  </si>
  <si>
    <t>Текстовыделитель /розовый/ 5,2мм косой V-12 Neon</t>
  </si>
  <si>
    <t>32498</t>
  </si>
  <si>
    <t>13940</t>
  </si>
  <si>
    <t>2008944303971; 4041485324980</t>
  </si>
  <si>
    <t>Текстовыделитель /розовый/ 5,2мм косой V-40</t>
  </si>
  <si>
    <t>30976</t>
  </si>
  <si>
    <t>54196</t>
  </si>
  <si>
    <t>4041485309765; 4041485908906</t>
  </si>
  <si>
    <t>Текстовыделитель /розовый/ 5мм</t>
  </si>
  <si>
    <t>D00167-PN</t>
  </si>
  <si>
    <t>8656</t>
  </si>
  <si>
    <t>4680518001605</t>
  </si>
  <si>
    <t>Текстовыделитель /розовый/ 5мм косой</t>
  </si>
  <si>
    <t>5045803</t>
  </si>
  <si>
    <t>68955</t>
  </si>
  <si>
    <t>4627146341840</t>
  </si>
  <si>
    <t>FML01P</t>
  </si>
  <si>
    <t>63240</t>
  </si>
  <si>
    <t>2460272308167; 4602723081678</t>
  </si>
  <si>
    <t>Текстовыделитель /синий/ 4мм косой</t>
  </si>
  <si>
    <t>257234</t>
  </si>
  <si>
    <t>55862</t>
  </si>
  <si>
    <t>4680546030226; 6927975309294</t>
  </si>
  <si>
    <t>Текстовыделитель /фиолетовый/ 1-4мм косой "Multi Hi-Lighter"</t>
  </si>
  <si>
    <t>4334</t>
  </si>
  <si>
    <t>8803654004514; 8803654004620</t>
  </si>
  <si>
    <t>Текстовыделитель /фиолетовый/ 1-5мм косой NEW</t>
  </si>
  <si>
    <t>5045355</t>
  </si>
  <si>
    <t>159916</t>
  </si>
  <si>
    <t>4657802968616</t>
  </si>
  <si>
    <t>Текстовыделитель /фиолетовый/ 5,2мм косой V-12</t>
  </si>
  <si>
    <t>32501</t>
  </si>
  <si>
    <t>63387</t>
  </si>
  <si>
    <t>2008944303988; 4041485325017</t>
  </si>
  <si>
    <t>Текстовыделитель двустор. /желтый/ 0,5мм/1мм Hi-Lens</t>
  </si>
  <si>
    <t>HL_060857</t>
  </si>
  <si>
    <t>100993</t>
  </si>
  <si>
    <t>4606782336076</t>
  </si>
  <si>
    <t>Текстовыделитель двустор. /желтый/ 3,3мм косой Neon+Pastel  "Visioline V-16"</t>
  </si>
  <si>
    <t>56015</t>
  </si>
  <si>
    <t>139724</t>
  </si>
  <si>
    <t>4041485560159</t>
  </si>
  <si>
    <t>Текстовыделитель двустор. /желтый/ 4/0,5мм Twin UnderLine</t>
  </si>
  <si>
    <t>TUL-08</t>
  </si>
  <si>
    <t>65109</t>
  </si>
  <si>
    <t>8801006716061</t>
  </si>
  <si>
    <t>Текстовыделитель двустор. /желтый/фиолетовый/ 3/2мм "Multi Hi-Lighter Twin"</t>
  </si>
  <si>
    <t>H2-1000</t>
  </si>
  <si>
    <t>65107</t>
  </si>
  <si>
    <t>8803654006563</t>
  </si>
  <si>
    <t>Текстовыделитель двустор. /зеленый/ 0,5мм/1мм Hi-Lens</t>
  </si>
  <si>
    <t>HL_060858</t>
  </si>
  <si>
    <t>100990</t>
  </si>
  <si>
    <t>4606782336106</t>
  </si>
  <si>
    <t>Текстовыделитель двустор. /зеленый/ 3,3мм косой Neon+Pastel  "Visioline V-16"</t>
  </si>
  <si>
    <t>56016</t>
  </si>
  <si>
    <t>139734</t>
  </si>
  <si>
    <t>4041485560166</t>
  </si>
  <si>
    <t>Текстовыделитель двустор. /оранжевый/ 0,5мм/1мм Hi-Lens</t>
  </si>
  <si>
    <t>HL_060859</t>
  </si>
  <si>
    <t>100991</t>
  </si>
  <si>
    <t>4606782336137</t>
  </si>
  <si>
    <t>Текстовыделитель двустор. /оранжевый/зеленый/ 3/2мм "Multi Hi-Lighter Twin"</t>
  </si>
  <si>
    <t>65108</t>
  </si>
  <si>
    <t>8803654006556</t>
  </si>
  <si>
    <t>Текстовыделитель двустор. /розовый/ 0,5мм/1мм Hi-Lens</t>
  </si>
  <si>
    <t>HL_060860</t>
  </si>
  <si>
    <t>100992</t>
  </si>
  <si>
    <t>4606782336168</t>
  </si>
  <si>
    <t>Текстовыделитель двустор. /розовый/голубой/ 3/2мм "Multi Hi-Lighter Twin"</t>
  </si>
  <si>
    <t>72697</t>
  </si>
  <si>
    <t>8803654006549</t>
  </si>
  <si>
    <t>Материалы для творчества</t>
  </si>
  <si>
    <t>Бисер 2 мм 6г 6цв. пластиковая туба</t>
  </si>
  <si>
    <t>M-20038</t>
  </si>
  <si>
    <t>150921</t>
  </si>
  <si>
    <t>4680527134967</t>
  </si>
  <si>
    <t>Бисер 2мм 10г /бирюзовый /круглый прозрачный /стеклянный</t>
  </si>
  <si>
    <t>8001378</t>
  </si>
  <si>
    <t>154693</t>
  </si>
  <si>
    <t>4657799090666</t>
  </si>
  <si>
    <t>Бисер 3 мм 7г 6цв. круглый пластиковая туба</t>
  </si>
  <si>
    <t>M-20036</t>
  </si>
  <si>
    <t>150919</t>
  </si>
  <si>
    <t>4680527134844</t>
  </si>
  <si>
    <t>Бисер д/плетения 10шт 90г Микс разная форма в пакете</t>
  </si>
  <si>
    <t>TZ-28024</t>
  </si>
  <si>
    <t>148614</t>
  </si>
  <si>
    <t>4690219312627</t>
  </si>
  <si>
    <t>Бисер д/плетения 4шт d-2мм 36г Микс круглый</t>
  </si>
  <si>
    <t>TZ-28022</t>
  </si>
  <si>
    <t>175</t>
  </si>
  <si>
    <t>129276</t>
  </si>
  <si>
    <t>4690219312580</t>
  </si>
  <si>
    <t>Бисер д/плетения 6шт d-2мм 8г ассорти круглый чешский</t>
  </si>
  <si>
    <t>TZ-28093-6</t>
  </si>
  <si>
    <t>1/300</t>
  </si>
  <si>
    <t>144044</t>
  </si>
  <si>
    <t>4690219315376</t>
  </si>
  <si>
    <t>Бисер набор 6цв*8г в пл/тубах ОПП упаковка европодвес</t>
  </si>
  <si>
    <t>М-9807</t>
  </si>
  <si>
    <t>75322</t>
  </si>
  <si>
    <t>4680527025319</t>
  </si>
  <si>
    <t>Блестки (глиттер) д/декоративных работ "Оттенки красного" в пакете 4,5гр  5цв /картон. блистер</t>
  </si>
  <si>
    <t>8003005</t>
  </si>
  <si>
    <t>112813</t>
  </si>
  <si>
    <t>4627185282234</t>
  </si>
  <si>
    <t>Блестки (глиттер) д/декоративных работ "Оттенки фиолетового" в пакете 4,5гр  5цв /картон.блистер</t>
  </si>
  <si>
    <t>8003003</t>
  </si>
  <si>
    <t>112815</t>
  </si>
  <si>
    <t>4627185282296</t>
  </si>
  <si>
    <t>Бусины пластиковые 6*10мм, 60шт "Жемчужная капля" /цвет ассорти /блистер</t>
  </si>
  <si>
    <t>8001202</t>
  </si>
  <si>
    <t>136886</t>
  </si>
  <si>
    <t>4657761657538</t>
  </si>
  <si>
    <t>Волокно сизалевое натуральное /фиолетовое, 50г /блистер</t>
  </si>
  <si>
    <t>8120308</t>
  </si>
  <si>
    <t>157468</t>
  </si>
  <si>
    <t>4657800369873</t>
  </si>
  <si>
    <t>Глазки декоративные круглые с блеском, 1,6см  10шт /винтовые с фиксатором /ассорти, блистер</t>
  </si>
  <si>
    <t>8001331</t>
  </si>
  <si>
    <t>154661</t>
  </si>
  <si>
    <t>4657791319710</t>
  </si>
  <si>
    <t>Глазки подвижные с ресницами №11 100шт d-6мм</t>
  </si>
  <si>
    <t>M-9985</t>
  </si>
  <si>
    <t>144050</t>
  </si>
  <si>
    <t>4680527118318</t>
  </si>
  <si>
    <t>Глазки подвижные с ресницами №16 20шт d-18мм</t>
  </si>
  <si>
    <t>M-9990</t>
  </si>
  <si>
    <t>144051</t>
  </si>
  <si>
    <t>4680527118394</t>
  </si>
  <si>
    <t>Глазки подвижные с ресницами №18 10шт d-24мм</t>
  </si>
  <si>
    <t>M-9992</t>
  </si>
  <si>
    <t>144052</t>
  </si>
  <si>
    <t>4680527118417</t>
  </si>
  <si>
    <t>Глазки подвижные цветные №10 4размера</t>
  </si>
  <si>
    <t>M-4329</t>
  </si>
  <si>
    <t>18172</t>
  </si>
  <si>
    <t>4680527007926</t>
  </si>
  <si>
    <t>Глазки подвижные цветные №20 80шт d-6мм</t>
  </si>
  <si>
    <t>M-20088</t>
  </si>
  <si>
    <t>154983</t>
  </si>
  <si>
    <t>4680527133236</t>
  </si>
  <si>
    <t>Глазки подвижные цветные №6 80шт d-8мм</t>
  </si>
  <si>
    <t>M-4325</t>
  </si>
  <si>
    <t>154984</t>
  </si>
  <si>
    <t>4680527007841</t>
  </si>
  <si>
    <t>Глазки подвижные цветные №7 60шт d-10мм</t>
  </si>
  <si>
    <t>M-4326</t>
  </si>
  <si>
    <t>154985</t>
  </si>
  <si>
    <t>4680527007889</t>
  </si>
  <si>
    <t>Глазки подвижные цветные №8 50шт d-12мм</t>
  </si>
  <si>
    <t>M-4327</t>
  </si>
  <si>
    <t>154986</t>
  </si>
  <si>
    <t>4680527007803</t>
  </si>
  <si>
    <t>Глазки подвижные цветные №9 30шт d-15мм</t>
  </si>
  <si>
    <t>M-4328</t>
  </si>
  <si>
    <t>154987</t>
  </si>
  <si>
    <t>4680527007780</t>
  </si>
  <si>
    <t>Декор из дерева Натуральный Набор №15 Новый год.Праздник 6 видов</t>
  </si>
  <si>
    <t>2-363/15</t>
  </si>
  <si>
    <t>78442</t>
  </si>
  <si>
    <t>4606016283794</t>
  </si>
  <si>
    <t>Декор из дерева Натуральный Набор №33 Романтическая фантазия в дер.органайзере</t>
  </si>
  <si>
    <t>2-359/08</t>
  </si>
  <si>
    <t>78446</t>
  </si>
  <si>
    <t>4606016269187</t>
  </si>
  <si>
    <t>Декор из дерева.Натуральный Набор №34 Праздничная фантазия в дер.органайзере</t>
  </si>
  <si>
    <t>2-359/09</t>
  </si>
  <si>
    <t>76052</t>
  </si>
  <si>
    <t>4606016269033</t>
  </si>
  <si>
    <t>Декоративная лента  0,5см*3м "Mariner" в пластиковом диспенсере, в блистере</t>
  </si>
  <si>
    <t>9040104</t>
  </si>
  <si>
    <t>142738</t>
  </si>
  <si>
    <t>4627201906700</t>
  </si>
  <si>
    <t>Декоративная лента металлизированная 13мм*3м изумрудная /блистерный подвес</t>
  </si>
  <si>
    <t>9040006</t>
  </si>
  <si>
    <t>123269</t>
  </si>
  <si>
    <t>4627185284931</t>
  </si>
  <si>
    <t>Декоративная лента металлизированная 13мм*3м розовая /блистерный подвес</t>
  </si>
  <si>
    <t>9040010</t>
  </si>
  <si>
    <t>123271</t>
  </si>
  <si>
    <t>4627185284955</t>
  </si>
  <si>
    <t>Декоративная лента металлизированная 13мм*3м сиреневая /блистерный подвес</t>
  </si>
  <si>
    <t>9040011</t>
  </si>
  <si>
    <t>123272</t>
  </si>
  <si>
    <t>4627185284993</t>
  </si>
  <si>
    <t>Декоративная лента металлизированная 13мм*3м фиолетовая /блистерный подвес</t>
  </si>
  <si>
    <t>9040009</t>
  </si>
  <si>
    <t>123274</t>
  </si>
  <si>
    <t>4627185285013</t>
  </si>
  <si>
    <t>Декоративная мозаика фиолетовые оттенки в банке</t>
  </si>
  <si>
    <t>AF08-011-03</t>
  </si>
  <si>
    <t>10568</t>
  </si>
  <si>
    <t>4602723058045</t>
  </si>
  <si>
    <t>Декоративные украшения из ткани "Cuties" 5шт от 36*35мм до 38*42мм, ассорти дизайнов /блистер</t>
  </si>
  <si>
    <t>8130207</t>
  </si>
  <si>
    <t>142652</t>
  </si>
  <si>
    <t>4657785450504</t>
  </si>
  <si>
    <t>Декоративные украшения из ткани "Daisies" 5шт 60*60мм, желтые, розовые /блистер</t>
  </si>
  <si>
    <t>8130214</t>
  </si>
  <si>
    <t>142656</t>
  </si>
  <si>
    <t>4657785450528</t>
  </si>
  <si>
    <t>Декоративные украшения из ткани "Fruits" 5шт от 28*40мм до 35*42мм, ассорти дизайнов /блистер</t>
  </si>
  <si>
    <t>8130206</t>
  </si>
  <si>
    <t>142653</t>
  </si>
  <si>
    <t>4657785450566</t>
  </si>
  <si>
    <t>Декоративные элементы из ткани CUTE HEART 30шт ОПП-упаковка с европодвесом</t>
  </si>
  <si>
    <t>M-11902</t>
  </si>
  <si>
    <t>158170</t>
  </si>
  <si>
    <t>4680527140623</t>
  </si>
  <si>
    <t>Декоративные элементы Набор №11 Сердечки большие 4вида</t>
  </si>
  <si>
    <t>2-388</t>
  </si>
  <si>
    <t>1078</t>
  </si>
  <si>
    <t>4606016199088</t>
  </si>
  <si>
    <t>Декоративные элементы Носики коричневые 15*20мм /20шт /блистер.</t>
  </si>
  <si>
    <t>8001924</t>
  </si>
  <si>
    <t>40/200</t>
  </si>
  <si>
    <t>103516</t>
  </si>
  <si>
    <t>4627176480182</t>
  </si>
  <si>
    <t>Декоративные элементы Носики розовые 12*11мм винтовые треугольные</t>
  </si>
  <si>
    <t>2-781/05</t>
  </si>
  <si>
    <t>111277</t>
  </si>
  <si>
    <t>4606016372481</t>
  </si>
  <si>
    <t>Декоративные элементы Носики розовые 15*20мм /20шт /блистер.</t>
  </si>
  <si>
    <t>8001922</t>
  </si>
  <si>
    <t>103518</t>
  </si>
  <si>
    <t>4627176480144</t>
  </si>
  <si>
    <t>Декоративные элементы Ротики красные 15мм</t>
  </si>
  <si>
    <t>2-527/03</t>
  </si>
  <si>
    <t>78355</t>
  </si>
  <si>
    <t>4606016322158; 5056498443596</t>
  </si>
  <si>
    <t>Декоративные элементы Ротики красные 25*15мм</t>
  </si>
  <si>
    <t>2-527/02</t>
  </si>
  <si>
    <t>16426</t>
  </si>
  <si>
    <t>4606016250116; 5056498443589</t>
  </si>
  <si>
    <t>Декоративные элементы Ротики красные 30мм</t>
  </si>
  <si>
    <t>2-527/04</t>
  </si>
  <si>
    <t>78356</t>
  </si>
  <si>
    <t>4606016322189</t>
  </si>
  <si>
    <t>Декоративные элементы Флоретта 8шт лавсан,пластик ассорти 6цв</t>
  </si>
  <si>
    <t>М-4269</t>
  </si>
  <si>
    <t>55169</t>
  </si>
  <si>
    <t>4680527000231</t>
  </si>
  <si>
    <t>Заготовки для декорирования "Волчонок" 10*8,5см</t>
  </si>
  <si>
    <t>2-743/23</t>
  </si>
  <si>
    <t>78260</t>
  </si>
  <si>
    <t>4606016392076</t>
  </si>
  <si>
    <t>Клеевой пистолет 60 Вт д/стержня 11мм 2 стержня в комплекте двусторонний блистер</t>
  </si>
  <si>
    <t>4181501</t>
  </si>
  <si>
    <t>66433</t>
  </si>
  <si>
    <t>4627138518830</t>
  </si>
  <si>
    <t>Коврик д/резки  А0 пластик / толщина 3мм, двухсторонний, трехслойный</t>
  </si>
  <si>
    <t>4200300</t>
  </si>
  <si>
    <t>150551</t>
  </si>
  <si>
    <t>4657791310908</t>
  </si>
  <si>
    <t>Контейнер пластиковый д/бисера 3,8*2см</t>
  </si>
  <si>
    <t>2-750/18</t>
  </si>
  <si>
    <t>161356</t>
  </si>
  <si>
    <t>4606016371590</t>
  </si>
  <si>
    <t>Контейнер пластиковый д/бисера 3,8*3,2см</t>
  </si>
  <si>
    <t>2-750/15</t>
  </si>
  <si>
    <t>161354</t>
  </si>
  <si>
    <t>4606016346611</t>
  </si>
  <si>
    <t>Контейнер пластиковый д/бисера 3,8*5см</t>
  </si>
  <si>
    <t>2-750/19</t>
  </si>
  <si>
    <t>161357</t>
  </si>
  <si>
    <t>4606016371620</t>
  </si>
  <si>
    <t>Контейнер пластиковый д/бисера 4,3*3,6см</t>
  </si>
  <si>
    <t>2-750/16</t>
  </si>
  <si>
    <t>161355</t>
  </si>
  <si>
    <t>4606016346642</t>
  </si>
  <si>
    <t>Конфетти набор 12цв 11видов в ассортименте ОПП упаковка европодвес</t>
  </si>
  <si>
    <t>M-10035</t>
  </si>
  <si>
    <t>144272</t>
  </si>
  <si>
    <t>4680527124647</t>
  </si>
  <si>
    <t>M-10036</t>
  </si>
  <si>
    <t>144273</t>
  </si>
  <si>
    <t>4680527124708</t>
  </si>
  <si>
    <t>Конфетти набор 12цв 15видов в ассортименте ОПП упаковка европодвес</t>
  </si>
  <si>
    <t>M-10038</t>
  </si>
  <si>
    <t>144275</t>
  </si>
  <si>
    <t>4680527124661</t>
  </si>
  <si>
    <t>Конфетти набор 12цв 6 видов в ассортименте ОПП упаковка европодвес</t>
  </si>
  <si>
    <t>M-10037</t>
  </si>
  <si>
    <t>144274</t>
  </si>
  <si>
    <t>4680527124685</t>
  </si>
  <si>
    <t>Магниты квадратные с клеевым слоем на вспененной основе 25,4мм*25,4мм 4шт</t>
  </si>
  <si>
    <t>2-487</t>
  </si>
  <si>
    <t>29311</t>
  </si>
  <si>
    <t>4606016216464</t>
  </si>
  <si>
    <t>Набор декоративных пайеток и конфетти, 12 видов, пластиковая коробка, 6 дизайнов в ассортименте</t>
  </si>
  <si>
    <t>M-9925</t>
  </si>
  <si>
    <t>105929</t>
  </si>
  <si>
    <t>4680527075727</t>
  </si>
  <si>
    <t>Набор для творчества Короны с блестками 10 шт,фетр,блёстки,ассорти 4 цвета</t>
  </si>
  <si>
    <t>M-4274</t>
  </si>
  <si>
    <t>90891</t>
  </si>
  <si>
    <t>4680527000194</t>
  </si>
  <si>
    <t>Набор кистей фигурных из EVA 4шт ОПП-упаковка</t>
  </si>
  <si>
    <t>M-9953</t>
  </si>
  <si>
    <t>117667</t>
  </si>
  <si>
    <t>4680527097088</t>
  </si>
  <si>
    <t>Набор пайеток декоративных 19г, круглые, граненые, размер 6*6мм, ассорти цветов /блистер</t>
  </si>
  <si>
    <t>8001045</t>
  </si>
  <si>
    <t>123191</t>
  </si>
  <si>
    <t>4627192954230</t>
  </si>
  <si>
    <t>8001047</t>
  </si>
  <si>
    <t>123196</t>
  </si>
  <si>
    <t>4627192954278</t>
  </si>
  <si>
    <t>8001049</t>
  </si>
  <si>
    <t>123201</t>
  </si>
  <si>
    <t>4627192954315</t>
  </si>
  <si>
    <t>Набор резцов по дереву Сонет   3шт европодвес</t>
  </si>
  <si>
    <t>DK11511</t>
  </si>
  <si>
    <t>18786</t>
  </si>
  <si>
    <t>4650059150124</t>
  </si>
  <si>
    <t>Набор резцов по дереву Сонет   6шт европодвес</t>
  </si>
  <si>
    <t>DK11512</t>
  </si>
  <si>
    <t>18783</t>
  </si>
  <si>
    <t>4650059150117</t>
  </si>
  <si>
    <t>Набор самоклеящихся страз №26 Сердечки  8шт 6цв</t>
  </si>
  <si>
    <t>2-129/02</t>
  </si>
  <si>
    <t>66995</t>
  </si>
  <si>
    <t>4606016193819</t>
  </si>
  <si>
    <t>Наклейки-стразы акриловые "Diamonds" 9,5*15см /ассорти /блистер</t>
  </si>
  <si>
    <t>8004126</t>
  </si>
  <si>
    <t>131844</t>
  </si>
  <si>
    <t>4655753466250</t>
  </si>
  <si>
    <t>Наклейки-стразы акриловые "Dots" размер 4мм, карточка 6*6см, 100шт /зеленые /блистер</t>
  </si>
  <si>
    <t>8002003</t>
  </si>
  <si>
    <t>136961</t>
  </si>
  <si>
    <t>4627185282852</t>
  </si>
  <si>
    <t>Наклейки-стразы акриловые "Heart mix.2" 8*16см /цвет ассорти /блистер</t>
  </si>
  <si>
    <t>8004045</t>
  </si>
  <si>
    <t>137021</t>
  </si>
  <si>
    <t>4627192954599</t>
  </si>
  <si>
    <t>Наклейки-стразы акриловые "Жемчуг" 9,5*10,5см /ассорти /блистер</t>
  </si>
  <si>
    <t>8004061</t>
  </si>
  <si>
    <t>137016</t>
  </si>
  <si>
    <t>4627192954759</t>
  </si>
  <si>
    <t>Наклейки-стразы акриловые Королевский микс 9,5*17см, ассорти, блистер</t>
  </si>
  <si>
    <t>8002901</t>
  </si>
  <si>
    <t>103525</t>
  </si>
  <si>
    <t>4627176480021</t>
  </si>
  <si>
    <t>Наклейки-стразы акриловые Цветочный сад 9,5*18см, ассорти, блистер</t>
  </si>
  <si>
    <t>8002902</t>
  </si>
  <si>
    <t>103527</t>
  </si>
  <si>
    <t>4627176480069</t>
  </si>
  <si>
    <t>Нож раскройный дисковый d=28мм, желто-черный /для точного раскроя /блистер</t>
  </si>
  <si>
    <t>8012001</t>
  </si>
  <si>
    <t>126675</t>
  </si>
  <si>
    <t>4627185285037</t>
  </si>
  <si>
    <t>Нож раскройный дисковый d=45мм, желто-черный /для точного раскроя /блистер</t>
  </si>
  <si>
    <t>8012000</t>
  </si>
  <si>
    <t>126676</t>
  </si>
  <si>
    <t>4627185285051</t>
  </si>
  <si>
    <t>Пайетки декоративные Brilliant 8*8мм цвет серебряный 14г /блистер</t>
  </si>
  <si>
    <t>8001019</t>
  </si>
  <si>
    <t>40/400</t>
  </si>
  <si>
    <t>136950</t>
  </si>
  <si>
    <t>4627185282616</t>
  </si>
  <si>
    <t>Пайетки декоративные Brilliant 8*8мм цвет фуксия 14г /блистер</t>
  </si>
  <si>
    <t>8001024</t>
  </si>
  <si>
    <t>136949</t>
  </si>
  <si>
    <t>4627185282654</t>
  </si>
  <si>
    <t>Пайетки декоративные Metallic 6*6мм цвета - ассорти 24г /блистер</t>
  </si>
  <si>
    <t>8001918</t>
  </si>
  <si>
    <t>80/320</t>
  </si>
  <si>
    <t>103522</t>
  </si>
  <si>
    <t>4627173529815</t>
  </si>
  <si>
    <t>Пайетки декоративные Metallic 8*8мм цвет голубой 14г /блистер</t>
  </si>
  <si>
    <t>8001915</t>
  </si>
  <si>
    <t>136941</t>
  </si>
  <si>
    <t>4627173529655</t>
  </si>
  <si>
    <t>Пайетки декоративные Metallic 8*8мм цвет зеленый 14г /блистер</t>
  </si>
  <si>
    <t>8001913</t>
  </si>
  <si>
    <t>136942</t>
  </si>
  <si>
    <t>4627173529679</t>
  </si>
  <si>
    <t>Пайетки декоративные Metallic 8*8мм цвет золотой 14г /блистер</t>
  </si>
  <si>
    <t>8001910</t>
  </si>
  <si>
    <t>136943</t>
  </si>
  <si>
    <t>4627173529693</t>
  </si>
  <si>
    <t>Пайетки декоративные Metallic 8*8мм цвет маджента 14г /блистер</t>
  </si>
  <si>
    <t>8001916</t>
  </si>
  <si>
    <t>136945</t>
  </si>
  <si>
    <t>4627173529730</t>
  </si>
  <si>
    <t>Пайетки декоративные Metallic 8*8мм цвет розовый 14г /блистер</t>
  </si>
  <si>
    <t>8001914</t>
  </si>
  <si>
    <t>136946</t>
  </si>
  <si>
    <t>4627173529754</t>
  </si>
  <si>
    <t>Пайетки декоративные Metallic 8*8мм цвет серебряный 14г /блистер</t>
  </si>
  <si>
    <t>8001917</t>
  </si>
  <si>
    <t>136947</t>
  </si>
  <si>
    <t>4627173529778</t>
  </si>
  <si>
    <t>Пайетки декоративные Metallic 8*8мм цвет синий 14г /блистер</t>
  </si>
  <si>
    <t>8001912</t>
  </si>
  <si>
    <t>136948</t>
  </si>
  <si>
    <t>4627173529792</t>
  </si>
  <si>
    <t>Пенопластовые фигурки Деревья 130мм/2шт</t>
  </si>
  <si>
    <t>2-206/07</t>
  </si>
  <si>
    <t>16475</t>
  </si>
  <si>
    <t>4606016241107</t>
  </si>
  <si>
    <t>Пенопластовые фигурки Ёлочка 100мм/2шт с орнаментом</t>
  </si>
  <si>
    <t>2-209/06</t>
  </si>
  <si>
    <t>62971</t>
  </si>
  <si>
    <t>4606016240865</t>
  </si>
  <si>
    <t>Пенопластовые фигурки Ёлочка 140мм/1шт с орнаментом</t>
  </si>
  <si>
    <t>2-209/03</t>
  </si>
  <si>
    <t>55918</t>
  </si>
  <si>
    <t>2009145475962; 4606016240773</t>
  </si>
  <si>
    <t>Пенопластовые фигурки Ёлочки   75мм/3шт</t>
  </si>
  <si>
    <t>2-209/05</t>
  </si>
  <si>
    <t>20581</t>
  </si>
  <si>
    <t>4606016240834</t>
  </si>
  <si>
    <t>Пенопластовые фигурки Ёлочки 130мм/2шт</t>
  </si>
  <si>
    <t>2-209/02</t>
  </si>
  <si>
    <t>55917</t>
  </si>
  <si>
    <t>2009145475993; 4606016240742</t>
  </si>
  <si>
    <t>Пенопластовые фигурки Ёлочки 130мм/2шт с орнаментом</t>
  </si>
  <si>
    <t>2-209/04</t>
  </si>
  <si>
    <t>20572</t>
  </si>
  <si>
    <t>4606016240803; 5056498442575</t>
  </si>
  <si>
    <t>Пенопластовые фигурки Ёлочки 100мм/2шт нарядные</t>
  </si>
  <si>
    <t>2-209/07</t>
  </si>
  <si>
    <t>55919</t>
  </si>
  <si>
    <t>4606016240896</t>
  </si>
  <si>
    <t>Пенопластовые фигурки Звезды 100*39мм/2шт</t>
  </si>
  <si>
    <t>8003926</t>
  </si>
  <si>
    <t>123894</t>
  </si>
  <si>
    <t>4627176482308</t>
  </si>
  <si>
    <t>Пенопластовые фигурки Кленовые листья 125мм/2шт</t>
  </si>
  <si>
    <t>2-206/05</t>
  </si>
  <si>
    <t>16470</t>
  </si>
  <si>
    <t>4606016241046</t>
  </si>
  <si>
    <t>Пенопластовые фигурки Конусы 100*52мм/3шт</t>
  </si>
  <si>
    <t>8003922</t>
  </si>
  <si>
    <t>123214</t>
  </si>
  <si>
    <t>4627176482223</t>
  </si>
  <si>
    <t>Пенопластовые фигурки Конусы 80*45мм/6шт</t>
  </si>
  <si>
    <t>8003921</t>
  </si>
  <si>
    <t>123215</t>
  </si>
  <si>
    <t>4627176482209</t>
  </si>
  <si>
    <t>Пенопластовые фигурки набор "Полусферы" - 35*18мм 8 шт, 50*23мм 4 шт, 80*33мм 2 шт</t>
  </si>
  <si>
    <t>8003906</t>
  </si>
  <si>
    <t>123242</t>
  </si>
  <si>
    <t>4627176481264</t>
  </si>
  <si>
    <t>Пенопластовые фигурки набор "Сердца" - 30*15мм 6 шт, 50*21мм 3 шт, 80*38мм 1 шт</t>
  </si>
  <si>
    <t>8003915</t>
  </si>
  <si>
    <t>123243</t>
  </si>
  <si>
    <t>4627176481448</t>
  </si>
  <si>
    <t>Пенопластовые фигурки Пингвин 110мм/1шт</t>
  </si>
  <si>
    <t>2-208/04</t>
  </si>
  <si>
    <t>55901</t>
  </si>
  <si>
    <t>4606016239845</t>
  </si>
  <si>
    <t>Пенопластовые фигурки Сердца 35*15мм/12шт</t>
  </si>
  <si>
    <t>8003912</t>
  </si>
  <si>
    <t>123217</t>
  </si>
  <si>
    <t>4627176481387</t>
  </si>
  <si>
    <t>Пенопластовые фигурки Сердца 50*21мм/8шт</t>
  </si>
  <si>
    <t>8003913</t>
  </si>
  <si>
    <t>123218</t>
  </si>
  <si>
    <t>4627176481400</t>
  </si>
  <si>
    <t>Пенопластовые фигурки Сердца фигурные 80*16мм/3шт</t>
  </si>
  <si>
    <t>8003916</t>
  </si>
  <si>
    <t>123216</t>
  </si>
  <si>
    <t>4627176481462</t>
  </si>
  <si>
    <t>Пенопластовые фигурки Сердце 100*47мм/1шт</t>
  </si>
  <si>
    <t>8003914</t>
  </si>
  <si>
    <t>123219</t>
  </si>
  <si>
    <t>4627176481424</t>
  </si>
  <si>
    <t>Пенопластовые фигурки Сердце Glitter  30мм/20шт, цвет серебряный</t>
  </si>
  <si>
    <t>8003021</t>
  </si>
  <si>
    <t>123259</t>
  </si>
  <si>
    <t>4627188225955</t>
  </si>
  <si>
    <t>Пенопластовые фигурки Снег  d=2мм/10грамм, цвет белый</t>
  </si>
  <si>
    <t>8003011</t>
  </si>
  <si>
    <t>123253</t>
  </si>
  <si>
    <t>4627188225993</t>
  </si>
  <si>
    <t>Пенопластовые фигурки Шар  d=80мм/2шт</t>
  </si>
  <si>
    <t>8003903</t>
  </si>
  <si>
    <t>10/80</t>
  </si>
  <si>
    <t>123230</t>
  </si>
  <si>
    <t>4627176481202</t>
  </si>
  <si>
    <t>Помпоны d-25мм 20шт, цвет синий, европодвес</t>
  </si>
  <si>
    <t>8000021</t>
  </si>
  <si>
    <t>112769</t>
  </si>
  <si>
    <t>4627188228291</t>
  </si>
  <si>
    <t>Помпоны d-25мм 20шт, цвет черный, европодвес</t>
  </si>
  <si>
    <t>8000025</t>
  </si>
  <si>
    <t>112770</t>
  </si>
  <si>
    <t>4627188228338</t>
  </si>
  <si>
    <t>Помпоны d-8мм 120шт, цвет синий, европодвес</t>
  </si>
  <si>
    <t>8000003</t>
  </si>
  <si>
    <t>112777</t>
  </si>
  <si>
    <t>4627188225733</t>
  </si>
  <si>
    <t>Прищепки декоративные "Hearts" 3*0,4см  10шт, дерево /ассорти цветов /блистер</t>
  </si>
  <si>
    <t>8120200</t>
  </si>
  <si>
    <t>136958</t>
  </si>
  <si>
    <t>4657761657859</t>
  </si>
  <si>
    <t>Прищепки декоративные Babe 4,5*0,7см 6шт дерево ассорти европодвес</t>
  </si>
  <si>
    <t>M-6879</t>
  </si>
  <si>
    <t>75337</t>
  </si>
  <si>
    <t>4680527017543</t>
  </si>
  <si>
    <t>Прищепки декоративные Набор №15 Металлизированные цвета.Однотонные 35мм 3вида</t>
  </si>
  <si>
    <t>2-364/05</t>
  </si>
  <si>
    <t>61638</t>
  </si>
  <si>
    <t>4606016264489</t>
  </si>
  <si>
    <t>Прищепки декоративные с метал. кнопкой"Spin &amp; Pin" 3,5*0,7см  10шт, дерево /ассорти /блистер</t>
  </si>
  <si>
    <t>8120202</t>
  </si>
  <si>
    <t>136959</t>
  </si>
  <si>
    <t>4657761657897</t>
  </si>
  <si>
    <t>Проволока д/декора и плетения мягкая синяя D2мм*3м</t>
  </si>
  <si>
    <t>2-620/04</t>
  </si>
  <si>
    <t>111261</t>
  </si>
  <si>
    <t>4606016294387</t>
  </si>
  <si>
    <t>Проволока пушистая 30см/9мм 10шт Шенил /цвет голубой /блистер</t>
  </si>
  <si>
    <t>8000075</t>
  </si>
  <si>
    <t>112747</t>
  </si>
  <si>
    <t>4627188229236</t>
  </si>
  <si>
    <t>Проволока пушистая 30см/9мм 10шт Шенил /цвет желтый /блистер</t>
  </si>
  <si>
    <t>8000073</t>
  </si>
  <si>
    <t>112748</t>
  </si>
  <si>
    <t>4627188229250</t>
  </si>
  <si>
    <t>Проволока пушистая 30см/9мм 10шт Шенил /цвет красный /блистер</t>
  </si>
  <si>
    <t>8000077</t>
  </si>
  <si>
    <t>112750</t>
  </si>
  <si>
    <t>4627188229298</t>
  </si>
  <si>
    <t>Проволока флористическая белая D0,55мм*40см 30шт</t>
  </si>
  <si>
    <t>2-482/01</t>
  </si>
  <si>
    <t>16428</t>
  </si>
  <si>
    <t>2008944305036; 4606016236851</t>
  </si>
  <si>
    <t>Проволока флористическая зеленая D0,55мм*40см 30шт</t>
  </si>
  <si>
    <t>2-483/01</t>
  </si>
  <si>
    <t>16433</t>
  </si>
  <si>
    <t>4606016236950</t>
  </si>
  <si>
    <t>Проволока флористическая зеленая D0,7мм*40см 20шт</t>
  </si>
  <si>
    <t>2-483/02</t>
  </si>
  <si>
    <t>16453</t>
  </si>
  <si>
    <t>2008944305043; 4606016236974</t>
  </si>
  <si>
    <t>Проволока флористическая зеленая D0,9мм*40см 20шт</t>
  </si>
  <si>
    <t>2-483/03</t>
  </si>
  <si>
    <t>16458</t>
  </si>
  <si>
    <t>4606016236998; 5056498442766</t>
  </si>
  <si>
    <t>Проволока флористическая зеленая D1,2мм*40см 10шт</t>
  </si>
  <si>
    <t>2-483/04</t>
  </si>
  <si>
    <t>16464</t>
  </si>
  <si>
    <t>4606016237018; 5056498442773</t>
  </si>
  <si>
    <t>Проволока флористическая зеленая D1,6мм*40см 10шт</t>
  </si>
  <si>
    <t>2-483/05</t>
  </si>
  <si>
    <t>66944</t>
  </si>
  <si>
    <t>4606016237032; 5056498442780</t>
  </si>
  <si>
    <t>Проволока флористическая коричневая D0,7мм*40см 20шт</t>
  </si>
  <si>
    <t>2-484/02</t>
  </si>
  <si>
    <t>16454</t>
  </si>
  <si>
    <t>4606016237070</t>
  </si>
  <si>
    <t>Рафия бумажная декоративная 10м 4цв гамма 1, в дисплее</t>
  </si>
  <si>
    <t>2-765/01</t>
  </si>
  <si>
    <t>160930</t>
  </si>
  <si>
    <t>4606016370227</t>
  </si>
  <si>
    <t>Рафия бумажная декоративная 10м 4цв гамма 2, в дисплее</t>
  </si>
  <si>
    <t>2-765/02</t>
  </si>
  <si>
    <t>160931</t>
  </si>
  <si>
    <t>4606016370258</t>
  </si>
  <si>
    <t>Рафия бумажная декоративная 10м 4цв гамма 3, в дисплее</t>
  </si>
  <si>
    <t>2-765/03</t>
  </si>
  <si>
    <t>160932</t>
  </si>
  <si>
    <t>4606016370289</t>
  </si>
  <si>
    <t>Рафия бумажная декоративная 10м 4цв гамма 4, в дисплее</t>
  </si>
  <si>
    <t>2-765/04</t>
  </si>
  <si>
    <t>160933</t>
  </si>
  <si>
    <t>4606016370319</t>
  </si>
  <si>
    <t>Реснички декоративные из синтетических волокон шириной 1см /длина тесьмы 20см /бежевые</t>
  </si>
  <si>
    <t>8001346</t>
  </si>
  <si>
    <t>154564</t>
  </si>
  <si>
    <t>4657799090024</t>
  </si>
  <si>
    <t>Реснички декоративные из синтетических волокон шириной 1см /длина тесьмы 20см /коричневые</t>
  </si>
  <si>
    <t>8001347</t>
  </si>
  <si>
    <t>154565</t>
  </si>
  <si>
    <t>4657799090048</t>
  </si>
  <si>
    <t>Реснички декоративные из синтетических волокон шириной 1см /длина тесьмы 20см /черные</t>
  </si>
  <si>
    <t>8001348</t>
  </si>
  <si>
    <t>154566</t>
  </si>
  <si>
    <t>4657799090062</t>
  </si>
  <si>
    <t>Снег сугробный 30г</t>
  </si>
  <si>
    <t>399-137</t>
  </si>
  <si>
    <t>СноуБум</t>
  </si>
  <si>
    <t>160998</t>
  </si>
  <si>
    <t>4680259737023</t>
  </si>
  <si>
    <t>Снег хлопья 30г</t>
  </si>
  <si>
    <t>399-139</t>
  </si>
  <si>
    <t>160999</t>
  </si>
  <si>
    <t>4680259737047</t>
  </si>
  <si>
    <t>Спандекс (эластомерная нить) д/бижутерии белый d0,8мм 18м</t>
  </si>
  <si>
    <t>2-477/01</t>
  </si>
  <si>
    <t>16331</t>
  </si>
  <si>
    <t>4606016234666</t>
  </si>
  <si>
    <t>Стержни для клеевого пистолета  6шт 11мм "Crystal" кристально прозрачные длина 200мм</t>
  </si>
  <si>
    <t>4181000</t>
  </si>
  <si>
    <t>102423</t>
  </si>
  <si>
    <t>4627176481066</t>
  </si>
  <si>
    <t>Стержни для клеевого пистолета  6шт 11мм непрозрачные белые длина 180мм / картон. европодвес</t>
  </si>
  <si>
    <t>4181100</t>
  </si>
  <si>
    <t>135417</t>
  </si>
  <si>
    <t>4655753464584</t>
  </si>
  <si>
    <t>Стержни для клеевого пистолета  6шт 11мм прозрачные длина 200мм / картон. европодвес</t>
  </si>
  <si>
    <t>4181900</t>
  </si>
  <si>
    <t>102422</t>
  </si>
  <si>
    <t>4627160455356</t>
  </si>
  <si>
    <t>Стержни для клеевого пистолета  8шт  7мм непрозрачные белые длина 180мм / картон. европодвес</t>
  </si>
  <si>
    <t>4181101</t>
  </si>
  <si>
    <t>135418</t>
  </si>
  <si>
    <t>4655753464591</t>
  </si>
  <si>
    <t>Стержни для клеевого пистолета  8шт 7мм прозрачные длина 200мм / картон. европодвес</t>
  </si>
  <si>
    <t>4181901</t>
  </si>
  <si>
    <t>102421</t>
  </si>
  <si>
    <t>4627160455363</t>
  </si>
  <si>
    <t>Стразы пришивные Капля  6*10мм 10цв</t>
  </si>
  <si>
    <t>2-338/01</t>
  </si>
  <si>
    <t>20596</t>
  </si>
  <si>
    <t>4606016238657</t>
  </si>
  <si>
    <t>Стразы пришивные Капля  8*13мм 10цв</t>
  </si>
  <si>
    <t>2-338/02</t>
  </si>
  <si>
    <t>26644</t>
  </si>
  <si>
    <t>4606016238688</t>
  </si>
  <si>
    <t>Стразы пришивные Капля 13*18мм 10цв</t>
  </si>
  <si>
    <t>2-338/03</t>
  </si>
  <si>
    <t>20588</t>
  </si>
  <si>
    <t>4606016238718</t>
  </si>
  <si>
    <t>Стразы пришивные Капля 18*25мм 10цв</t>
  </si>
  <si>
    <t>2-338/04</t>
  </si>
  <si>
    <t>20591</t>
  </si>
  <si>
    <t>4606016238749</t>
  </si>
  <si>
    <t>Стразы пришивные Круглые  6мм 10цв</t>
  </si>
  <si>
    <t>2-339/01</t>
  </si>
  <si>
    <t>20635</t>
  </si>
  <si>
    <t>4606016238770</t>
  </si>
  <si>
    <t>Стразы пришивные Круглые 20мм 10цв</t>
  </si>
  <si>
    <t>2-339/04</t>
  </si>
  <si>
    <t>20602</t>
  </si>
  <si>
    <t>4606016238862</t>
  </si>
  <si>
    <t>Стразы пришивные Лодочки  4*8мм 10цв</t>
  </si>
  <si>
    <t>2-337/01</t>
  </si>
  <si>
    <t>20717</t>
  </si>
  <si>
    <t>4606016238534</t>
  </si>
  <si>
    <t>Стразы пришивные Лодочки  6*12мм 10цв</t>
  </si>
  <si>
    <t>2-337/02</t>
  </si>
  <si>
    <t>20736</t>
  </si>
  <si>
    <t>4606016238565</t>
  </si>
  <si>
    <t>Стразы пришивные Лодочки 10*23мм 10цв</t>
  </si>
  <si>
    <t>2-337/04</t>
  </si>
  <si>
    <t>20642</t>
  </si>
  <si>
    <t>2008944305142; 4606016238626</t>
  </si>
  <si>
    <t>Стразы пришивные Сердце  8мм 5цв</t>
  </si>
  <si>
    <t>2-340/01</t>
  </si>
  <si>
    <t>26569</t>
  </si>
  <si>
    <t>2008944305159; 4606016238923</t>
  </si>
  <si>
    <t>Стразы пришивные Сердце 23*25мм 5цв</t>
  </si>
  <si>
    <t>2-340/03</t>
  </si>
  <si>
    <t>26577</t>
  </si>
  <si>
    <t>4606016238985</t>
  </si>
  <si>
    <t>Шпагат бумажный декоративный 1,5мм*30м с золотой/серебрян.нитью 14цв</t>
  </si>
  <si>
    <t>2-506/03</t>
  </si>
  <si>
    <t>61679</t>
  </si>
  <si>
    <t>4606016248229</t>
  </si>
  <si>
    <t>Шпагат бумажный декоративный цветной в дисплее 10м 8цв</t>
  </si>
  <si>
    <t>2-508/02</t>
  </si>
  <si>
    <t>111224</t>
  </si>
  <si>
    <t>4606016308978</t>
  </si>
  <si>
    <t>Шпагат джутовый декоративный цветной в дисплее 10м 6цв</t>
  </si>
  <si>
    <t>2-509/02</t>
  </si>
  <si>
    <t>111223</t>
  </si>
  <si>
    <t>4606016308916</t>
  </si>
  <si>
    <t>Ювелирный тросик д/бижутерии  голубой d0,35мм 10м</t>
  </si>
  <si>
    <t>2-478/02</t>
  </si>
  <si>
    <t>129494</t>
  </si>
  <si>
    <t>4606016238206</t>
  </si>
  <si>
    <t>Ювелирный тросик д/бижутерии  зелёный d0,35мм 10м</t>
  </si>
  <si>
    <t>2-478/04</t>
  </si>
  <si>
    <t>129495</t>
  </si>
  <si>
    <t>4606016238268</t>
  </si>
  <si>
    <t>Ювелирный тросик д/бижутерии  красный d0,35мм 10м</t>
  </si>
  <si>
    <t>2-478/01</t>
  </si>
  <si>
    <t>16350</t>
  </si>
  <si>
    <t>4606016238176</t>
  </si>
  <si>
    <t>Ювелирный тросик д/бижутерии  розовый d0,35мм 10м</t>
  </si>
  <si>
    <t>2-478/07</t>
  </si>
  <si>
    <t>16371</t>
  </si>
  <si>
    <t>4606016238350</t>
  </si>
  <si>
    <t>Ювелирный тросик д/бижутерии  чёрный d0,35мм 10м</t>
  </si>
  <si>
    <t>2-478/06</t>
  </si>
  <si>
    <t>160925</t>
  </si>
  <si>
    <t>4606016238329</t>
  </si>
  <si>
    <t>Мел</t>
  </si>
  <si>
    <t>Мел белый</t>
  </si>
  <si>
    <t>Карандаш  меловой белый "ART CLASSIC" /грифель 4мм</t>
  </si>
  <si>
    <t>181922</t>
  </si>
  <si>
    <t>156254</t>
  </si>
  <si>
    <t>4606224346465</t>
  </si>
  <si>
    <t>Мел белый  100шт /мягкий /круглый /картон.кор.</t>
  </si>
  <si>
    <t>2308194</t>
  </si>
  <si>
    <t>118077</t>
  </si>
  <si>
    <t>4600395230905</t>
  </si>
  <si>
    <t>Мел белый  10шт /мягкий /круглый /картон.кор., европодвес</t>
  </si>
  <si>
    <t>2308191</t>
  </si>
  <si>
    <t>106692</t>
  </si>
  <si>
    <t>4600395230875</t>
  </si>
  <si>
    <t>Мел белый  12шт /квадратный /картон.кор.</t>
  </si>
  <si>
    <t>280120213</t>
  </si>
  <si>
    <t>141804</t>
  </si>
  <si>
    <t>4600395011160</t>
  </si>
  <si>
    <t>Мел белый  20шт /квадратный /картон.кор.</t>
  </si>
  <si>
    <t>280120215</t>
  </si>
  <si>
    <t>141803</t>
  </si>
  <si>
    <t>4600395012587</t>
  </si>
  <si>
    <t>Мел белый  50шт /мягкий /круглый /картон.кор.</t>
  </si>
  <si>
    <t>71020201</t>
  </si>
  <si>
    <t>117202</t>
  </si>
  <si>
    <t>4600395004797</t>
  </si>
  <si>
    <t>Мел белый 100шт</t>
  </si>
  <si>
    <t>111502</t>
  </si>
  <si>
    <t>524</t>
  </si>
  <si>
    <t>8593540000040</t>
  </si>
  <si>
    <t>Мел белый 100шт /квадратный</t>
  </si>
  <si>
    <t>МБ100-ШК</t>
  </si>
  <si>
    <t>43652</t>
  </si>
  <si>
    <t>4602723058717</t>
  </si>
  <si>
    <t>Мел белый художественный Gioconda</t>
  </si>
  <si>
    <t>8801001001KS  /  8801</t>
  </si>
  <si>
    <t>37435</t>
  </si>
  <si>
    <t>8593539051435; 8593539097150</t>
  </si>
  <si>
    <t>Мел цветной</t>
  </si>
  <si>
    <t>Мел цветной  4цв д/асфальта</t>
  </si>
  <si>
    <t>МАКМ04</t>
  </si>
  <si>
    <t>14863</t>
  </si>
  <si>
    <t>4602723060086</t>
  </si>
  <si>
    <t>Мел цветной  4цв Далматинцы</t>
  </si>
  <si>
    <t>FMC-4 Dal</t>
  </si>
  <si>
    <t>34055</t>
  </si>
  <si>
    <t>4660000770011</t>
  </si>
  <si>
    <t>Мел цветной  4цв Зверята</t>
  </si>
  <si>
    <t>FMC-4 Z</t>
  </si>
  <si>
    <t>104073</t>
  </si>
  <si>
    <t>4660000778123</t>
  </si>
  <si>
    <t>Мел цветной  4цв Каляка-Маляка</t>
  </si>
  <si>
    <t>МЦКМ04</t>
  </si>
  <si>
    <t>12761</t>
  </si>
  <si>
    <t>4602723007616</t>
  </si>
  <si>
    <t>Мел цветной  5шт 2*2*10,8см 5цв. прямоугольный "Cosmo" д/асфальта /картон. коробка</t>
  </si>
  <si>
    <t>8078001</t>
  </si>
  <si>
    <t>147532</t>
  </si>
  <si>
    <t>4627190129005</t>
  </si>
  <si>
    <t>Мел цветной  6цв д/асфальта</t>
  </si>
  <si>
    <t>MAKM06</t>
  </si>
  <si>
    <t>14847</t>
  </si>
  <si>
    <t>4602723060093</t>
  </si>
  <si>
    <t>Мел цветной  6цв Далматинцы</t>
  </si>
  <si>
    <t>FMC-6 Dal</t>
  </si>
  <si>
    <t>34587</t>
  </si>
  <si>
    <t>4660000770059</t>
  </si>
  <si>
    <t>Мел цветной  6цв Каляка-Маляка</t>
  </si>
  <si>
    <t>МЦКМ06</t>
  </si>
  <si>
    <t>1457</t>
  </si>
  <si>
    <t>4602723007623</t>
  </si>
  <si>
    <t>Мел цветной  9цв Каляка-Маляка</t>
  </si>
  <si>
    <t>МЦКМ09</t>
  </si>
  <si>
    <t>28532</t>
  </si>
  <si>
    <t>4602723007630</t>
  </si>
  <si>
    <t>Мел цветной  9цв Далматинцы</t>
  </si>
  <si>
    <t>FMC-9 Dal</t>
  </si>
  <si>
    <t>17225</t>
  </si>
  <si>
    <t>4660000770097</t>
  </si>
  <si>
    <t>Мел цветной  9цв Зверята</t>
  </si>
  <si>
    <t>FMC-9 Z</t>
  </si>
  <si>
    <t>125427</t>
  </si>
  <si>
    <t>4660000778147</t>
  </si>
  <si>
    <t>Мел цветной 12шт 9цв. квадратные</t>
  </si>
  <si>
    <t>30320213</t>
  </si>
  <si>
    <t>141710</t>
  </si>
  <si>
    <t>4600395012594</t>
  </si>
  <si>
    <t>Мел цветной 12шт d-22мм 6цв. круглый "Мультики" д/асфальта /пласт. ведро</t>
  </si>
  <si>
    <t>1704192</t>
  </si>
  <si>
    <t>133509</t>
  </si>
  <si>
    <t>4600395229176</t>
  </si>
  <si>
    <t>Мел цветной 15шт d-22мм 6цв. круглый "Мультики" д/асфальта /пласт. ведро</t>
  </si>
  <si>
    <t>1704193</t>
  </si>
  <si>
    <t>132258</t>
  </si>
  <si>
    <t>4600395229183</t>
  </si>
  <si>
    <t>Мел цветной 15шт д/асфальта круглый в пласт. ведре 5цв. d-24мм /Jumbo Jungle</t>
  </si>
  <si>
    <t>ШМ-5993</t>
  </si>
  <si>
    <t>148100</t>
  </si>
  <si>
    <t>4620129759939</t>
  </si>
  <si>
    <t>Мел цветной 20шт d-22/25мм 5цв. круглый "Cosmo" д/асфальта /пласт. короб</t>
  </si>
  <si>
    <t>8078002</t>
  </si>
  <si>
    <t>140053</t>
  </si>
  <si>
    <t>4627190129043</t>
  </si>
  <si>
    <t>Мел цветной 21шт 7цв. квадратные "Мультики" д/асфальта /пласт. ведро</t>
  </si>
  <si>
    <t>1704195</t>
  </si>
  <si>
    <t>144809</t>
  </si>
  <si>
    <t>4600395018602</t>
  </si>
  <si>
    <t>Мелки восковые</t>
  </si>
  <si>
    <t>Мелки восковые  6цв / к/кор с подвесом</t>
  </si>
  <si>
    <t>8077811</t>
  </si>
  <si>
    <t>131835</t>
  </si>
  <si>
    <t>4627146341741</t>
  </si>
  <si>
    <t>Мелки восковые  6цв /европодвес</t>
  </si>
  <si>
    <t>КВ06КР</t>
  </si>
  <si>
    <t>105162</t>
  </si>
  <si>
    <t>4602723091554</t>
  </si>
  <si>
    <t>Мелки восковые  6цв Cosmo к/кор с подвесом</t>
  </si>
  <si>
    <t>8077813</t>
  </si>
  <si>
    <t>80009</t>
  </si>
  <si>
    <t>4627149629914</t>
  </si>
  <si>
    <t>Мелки восковые  6цв ZOO /шестигранные/ европодвес</t>
  </si>
  <si>
    <t>12С 864-08</t>
  </si>
  <si>
    <t>58</t>
  </si>
  <si>
    <t>30752</t>
  </si>
  <si>
    <t>4601185003860</t>
  </si>
  <si>
    <t>Мелки восковые  6цв Каляка-Маляка /толстые/</t>
  </si>
  <si>
    <t>КВКМ06-Д</t>
  </si>
  <si>
    <t>34194</t>
  </si>
  <si>
    <t>2008944306927; 4602723089025</t>
  </si>
  <si>
    <t>Мелки восковые  6цв Каляка-Маляка /толстые/ европодвес</t>
  </si>
  <si>
    <t>КВКМ06-т</t>
  </si>
  <si>
    <t>44409</t>
  </si>
  <si>
    <t>4602723011378</t>
  </si>
  <si>
    <t>Мелки восковые  6цв Каляка-Маляка /толстые/трехгранные/европодвес</t>
  </si>
  <si>
    <t>КВТТКМ06</t>
  </si>
  <si>
    <t>57997</t>
  </si>
  <si>
    <t>2008944306934; 4602723089193</t>
  </si>
  <si>
    <t>Мелки восковые  6цв Кроха /трехгранные/ европодвес</t>
  </si>
  <si>
    <t>12С 870-08</t>
  </si>
  <si>
    <t>34787</t>
  </si>
  <si>
    <t>4601185003921</t>
  </si>
  <si>
    <t>Мелки восковые  8цв Basic /европодвес</t>
  </si>
  <si>
    <t>51563</t>
  </si>
  <si>
    <t>126731</t>
  </si>
  <si>
    <t>4041485515630</t>
  </si>
  <si>
    <t>Мелки восковые  8цв Каляка-Маляка /европодвес</t>
  </si>
  <si>
    <t>КВКМ08</t>
  </si>
  <si>
    <t>32272</t>
  </si>
  <si>
    <t>4602723004257</t>
  </si>
  <si>
    <t>Мелки восковые 12цв "Морковки"  /фигурные /диаметр 23мм /европодвес</t>
  </si>
  <si>
    <t>КВКПЛ12</t>
  </si>
  <si>
    <t>161124</t>
  </si>
  <si>
    <t>4602723166580</t>
  </si>
  <si>
    <t>Мелки восковые 12цв / к/кор с подвесом</t>
  </si>
  <si>
    <t>8077812</t>
  </si>
  <si>
    <t>131836</t>
  </si>
  <si>
    <t>4627146341765</t>
  </si>
  <si>
    <t>Мелки восковые 12цв /европодвес</t>
  </si>
  <si>
    <t>КВ12КР</t>
  </si>
  <si>
    <t>105163</t>
  </si>
  <si>
    <t>4602723091561</t>
  </si>
  <si>
    <t>Мелки восковые 12цв Cosmo к/кор с подвесом</t>
  </si>
  <si>
    <t>8077814</t>
  </si>
  <si>
    <t>80010</t>
  </si>
  <si>
    <t>4627149629938</t>
  </si>
  <si>
    <t>Мелки восковые 12цв Каляка-Маляка /европодвес</t>
  </si>
  <si>
    <t>КВКМ12</t>
  </si>
  <si>
    <t>32273</t>
  </si>
  <si>
    <t>4602723004264</t>
  </si>
  <si>
    <t>Мелки восковые 12цв Каляка-Маляка /толстые/</t>
  </si>
  <si>
    <t>КВКМ12-Д</t>
  </si>
  <si>
    <t>34193</t>
  </si>
  <si>
    <t>4602723089032</t>
  </si>
  <si>
    <t>Мелки восковые 12цв Каляка-Маляка /толстые/ европодвес</t>
  </si>
  <si>
    <t>КВКМ12-т</t>
  </si>
  <si>
    <t>20978</t>
  </si>
  <si>
    <t>4602723011385</t>
  </si>
  <si>
    <t>Мелки восковые 12цв Каляка-Маляка /толстые/трехгранные/европодвес</t>
  </si>
  <si>
    <t>КВТТКМ12</t>
  </si>
  <si>
    <t>57998</t>
  </si>
  <si>
    <t>2008944306941; 4602723089209</t>
  </si>
  <si>
    <t>Мелки восковые 12цв Каляка-Маляка /трехгранные/</t>
  </si>
  <si>
    <t>КПКМ12</t>
  </si>
  <si>
    <t>10721</t>
  </si>
  <si>
    <t>4602723052418</t>
  </si>
  <si>
    <t>Мелки восковые 16цв Каляка-Маляка /европодвес</t>
  </si>
  <si>
    <t>КВКМ16</t>
  </si>
  <si>
    <t>32274</t>
  </si>
  <si>
    <t>4602723004271</t>
  </si>
  <si>
    <t>Мелки восковые 18цв /утолщенные /круглые, диаметр 11мм /европодвес</t>
  </si>
  <si>
    <t>КВКМ18-Д</t>
  </si>
  <si>
    <t>161123</t>
  </si>
  <si>
    <t>4602723166528</t>
  </si>
  <si>
    <t>Мелки восковые 18цв Волшебная палитра (зол. + сер.) европодвес</t>
  </si>
  <si>
    <t>30С 1944-08</t>
  </si>
  <si>
    <t>124759</t>
  </si>
  <si>
    <t>4601185016976</t>
  </si>
  <si>
    <t>Мелки восковые 24цв /утолщенные /круглые, диаметр 11мм /европодвес</t>
  </si>
  <si>
    <t>КВКМ24-Д</t>
  </si>
  <si>
    <t>161122</t>
  </si>
  <si>
    <t>4602723166535</t>
  </si>
  <si>
    <t>Мелки восковые 24цв ZOO /шестигранные/ европодвес</t>
  </si>
  <si>
    <t>12С 866-08</t>
  </si>
  <si>
    <t>44232</t>
  </si>
  <si>
    <t>4601185003884</t>
  </si>
  <si>
    <t>Мелки восковые 24цв Каляка-Маляка /европодвес</t>
  </si>
  <si>
    <t>КВКМ24</t>
  </si>
  <si>
    <t>32275</t>
  </si>
  <si>
    <t>4602723004288</t>
  </si>
  <si>
    <t>Мелки восковые 24цв Классика европодвес</t>
  </si>
  <si>
    <t>12С 862-08</t>
  </si>
  <si>
    <t>30437</t>
  </si>
  <si>
    <t>4601185003846</t>
  </si>
  <si>
    <t>Мелки восковые 36цв /в картонном коробе</t>
  </si>
  <si>
    <t>5617866</t>
  </si>
  <si>
    <t>1/96</t>
  </si>
  <si>
    <t>Calligrata</t>
  </si>
  <si>
    <t>155508</t>
  </si>
  <si>
    <t>2900056178662</t>
  </si>
  <si>
    <t>Мелки масляные, пастель, уголь</t>
  </si>
  <si>
    <t>Карандаш  угольный "ART CLASSIC" мягкий /корпус круглый черный</t>
  </si>
  <si>
    <t>181290</t>
  </si>
  <si>
    <t>156251</t>
  </si>
  <si>
    <t>4606224171562</t>
  </si>
  <si>
    <t>Карандаш  угольный "ART CLASSIC" средний /корпус круглый черный</t>
  </si>
  <si>
    <t>181291</t>
  </si>
  <si>
    <t>156252</t>
  </si>
  <si>
    <t>4606224171579</t>
  </si>
  <si>
    <t>Карандаш угольный Сонет твердый</t>
  </si>
  <si>
    <t>1281339</t>
  </si>
  <si>
    <t>98850</t>
  </si>
  <si>
    <t>14690699021023; 4690699021026</t>
  </si>
  <si>
    <t>Мелки масляные  6цв Фантазия европодвес</t>
  </si>
  <si>
    <t>25С 1519-08</t>
  </si>
  <si>
    <t>4601185011506</t>
  </si>
  <si>
    <t>Мелки масляные 24цв Фантазия европодвес</t>
  </si>
  <si>
    <t>25С 1521-08</t>
  </si>
  <si>
    <t>39584</t>
  </si>
  <si>
    <t>4601185011520</t>
  </si>
  <si>
    <t>Пастель масляная 12цв  Color Emotion /шестигранная /пласт. кор.</t>
  </si>
  <si>
    <t>EC20104 / EC20104/A</t>
  </si>
  <si>
    <t>89744</t>
  </si>
  <si>
    <t>6935205317742</t>
  </si>
  <si>
    <t>Пастель масляная 12цв  ColoRun /картон.кор. /европодвес</t>
  </si>
  <si>
    <t>EC20200</t>
  </si>
  <si>
    <t>89745</t>
  </si>
  <si>
    <t>6921734963796</t>
  </si>
  <si>
    <t>Пастель масляная 12цв "Люкс"</t>
  </si>
  <si>
    <t>30С 1936-08</t>
  </si>
  <si>
    <t>39</t>
  </si>
  <si>
    <t>126114</t>
  </si>
  <si>
    <t>4601185016891</t>
  </si>
  <si>
    <t>Пастель масляная 12цв "Студия" /картон.кор.</t>
  </si>
  <si>
    <t>160320205</t>
  </si>
  <si>
    <t>112440</t>
  </si>
  <si>
    <t>4600395239335</t>
  </si>
  <si>
    <t>Пастель масляная 12цв "Школа творчества" /трехгранная</t>
  </si>
  <si>
    <t>31С 1971-08</t>
  </si>
  <si>
    <t>126115</t>
  </si>
  <si>
    <t>4601185017386</t>
  </si>
  <si>
    <t>Пастель масляная 16цв "Студия" /картон.кор.</t>
  </si>
  <si>
    <t>160320206</t>
  </si>
  <si>
    <t>112441</t>
  </si>
  <si>
    <t>4600395240348</t>
  </si>
  <si>
    <t>Пастель масляная 18цв  Color Emotion /шестигранная /картон.кор. /европодвес</t>
  </si>
  <si>
    <t>EC20110</t>
  </si>
  <si>
    <t>89742</t>
  </si>
  <si>
    <t>6921734941893</t>
  </si>
  <si>
    <t>Пастель масляная 18цв  Color Emotion /шестигранная /пласт. кор.</t>
  </si>
  <si>
    <t>EC20114</t>
  </si>
  <si>
    <t>152543</t>
  </si>
  <si>
    <t>6935205317759</t>
  </si>
  <si>
    <t>Пастель масляная 18цв  ColoRun /картон.кор. /европодвес</t>
  </si>
  <si>
    <t>EC20210</t>
  </si>
  <si>
    <t>105059</t>
  </si>
  <si>
    <t>6921734963833</t>
  </si>
  <si>
    <t>Пастель масляная 18цв "Люкс"</t>
  </si>
  <si>
    <t>30С 1937-08</t>
  </si>
  <si>
    <t>142610</t>
  </si>
  <si>
    <t>4601185016907</t>
  </si>
  <si>
    <t>Пастель масляная 24цв  Color Emotion /шестигранная /картон.кор. /европодвес</t>
  </si>
  <si>
    <t>EC20120</t>
  </si>
  <si>
    <t>89743</t>
  </si>
  <si>
    <t>6921734941909</t>
  </si>
  <si>
    <t>Пастель масляная 24цв  Larva /картон.кор. /европодвес</t>
  </si>
  <si>
    <t>EC201-24</t>
  </si>
  <si>
    <t>152544</t>
  </si>
  <si>
    <t>6935205348654</t>
  </si>
  <si>
    <t>Пастель масляная 24цв "Люкс"</t>
  </si>
  <si>
    <t>30С 1938-08</t>
  </si>
  <si>
    <t>142634</t>
  </si>
  <si>
    <t>4601185016914</t>
  </si>
  <si>
    <t>Пастель масляная 24цв "Школа творчества" /трехгранная</t>
  </si>
  <si>
    <t>31С 1973-08</t>
  </si>
  <si>
    <t>126116</t>
  </si>
  <si>
    <t>4601185017409</t>
  </si>
  <si>
    <t>Пастель масляная 24цв Сонет</t>
  </si>
  <si>
    <t>7041156</t>
  </si>
  <si>
    <t>5268</t>
  </si>
  <si>
    <t>4607128081070</t>
  </si>
  <si>
    <t>Пастель масляная 25цв "Студия" /картон.кор.</t>
  </si>
  <si>
    <t>290920201</t>
  </si>
  <si>
    <t>138107</t>
  </si>
  <si>
    <t>4600395004612</t>
  </si>
  <si>
    <t>Пастель масляная 36цв "Люкс"</t>
  </si>
  <si>
    <t>30С 1939-08</t>
  </si>
  <si>
    <t>142637</t>
  </si>
  <si>
    <t>4601185016921</t>
  </si>
  <si>
    <t>Пастель масляная 36цв "Студия" /картон.кор.</t>
  </si>
  <si>
    <t>160320207</t>
  </si>
  <si>
    <t>138109</t>
  </si>
  <si>
    <t>4600395239373</t>
  </si>
  <si>
    <t>Пастель масляная 36цв Сонет</t>
  </si>
  <si>
    <t>7041157</t>
  </si>
  <si>
    <t>22779</t>
  </si>
  <si>
    <t>4607128081087</t>
  </si>
  <si>
    <t>Пастель масляная 50цв "Студия" /картон.кор.</t>
  </si>
  <si>
    <t>160320208</t>
  </si>
  <si>
    <t>112442</t>
  </si>
  <si>
    <t>4600395239397</t>
  </si>
  <si>
    <t>Пастель сухая 72цв Петербургская</t>
  </si>
  <si>
    <t>91с404</t>
  </si>
  <si>
    <t>Спектр МГП</t>
  </si>
  <si>
    <t>13175</t>
  </si>
  <si>
    <t>4607026200344</t>
  </si>
  <si>
    <t>Пастель художественная 12цв Сонет</t>
  </si>
  <si>
    <t>7141223</t>
  </si>
  <si>
    <t>5199</t>
  </si>
  <si>
    <t>4607128084002</t>
  </si>
  <si>
    <t>Пастель художественная 16цв Графика №17</t>
  </si>
  <si>
    <t>4607044800236</t>
  </si>
  <si>
    <t>16739</t>
  </si>
  <si>
    <t>Пастель художественная 24цв  /мягкая /квадратное сечение 65*10мм /картон.кор.</t>
  </si>
  <si>
    <t>8172805</t>
  </si>
  <si>
    <t>150689</t>
  </si>
  <si>
    <t>4627149627637</t>
  </si>
  <si>
    <t>Пастель художественная 24цв Северное сияние</t>
  </si>
  <si>
    <t>06с-406</t>
  </si>
  <si>
    <t>18345</t>
  </si>
  <si>
    <t>4607026203642</t>
  </si>
  <si>
    <t>Пастель художественная 24цв Сонет</t>
  </si>
  <si>
    <t>7141224</t>
  </si>
  <si>
    <t>5223</t>
  </si>
  <si>
    <t>4607128084019</t>
  </si>
  <si>
    <t>Пастель художественная 36цв  /мягкая /квадратное сечение 65*10мм /картон.кор.</t>
  </si>
  <si>
    <t>8172001</t>
  </si>
  <si>
    <t>150692</t>
  </si>
  <si>
    <t>4657781909037</t>
  </si>
  <si>
    <t>Пастель художественная 48цв  /мягкая /квадратное сечение 65*10мм /картон.кор.</t>
  </si>
  <si>
    <t>8172002</t>
  </si>
  <si>
    <t>150693</t>
  </si>
  <si>
    <t>4657781909051</t>
  </si>
  <si>
    <t>Сангина/сепия в картоне (10 карандашей)</t>
  </si>
  <si>
    <t>T06133</t>
  </si>
  <si>
    <t>Подольск</t>
  </si>
  <si>
    <t>16793</t>
  </si>
  <si>
    <t>4610003280390</t>
  </si>
  <si>
    <t>Соус "Ассорти" в картонной коробке (10 шт)</t>
  </si>
  <si>
    <t>Т06306</t>
  </si>
  <si>
    <t>16809</t>
  </si>
  <si>
    <t>4610003280444</t>
  </si>
  <si>
    <t>Уголь искусственный  6шт 5,6мм д/рисования средний</t>
  </si>
  <si>
    <t>8673/2</t>
  </si>
  <si>
    <t>15031</t>
  </si>
  <si>
    <t>8593539129615</t>
  </si>
  <si>
    <t>Уголь натуральный  3шт "Студия" 120мм/5мм /виноградный, мягкий, квадратный /европодвес</t>
  </si>
  <si>
    <t>080219_02</t>
  </si>
  <si>
    <t>106640</t>
  </si>
  <si>
    <t>4600395228445</t>
  </si>
  <si>
    <t>Уголь натуральный  3шт "Студия" 120мм/5мм /виноградный, средней мягкости, квадратный /европодвес</t>
  </si>
  <si>
    <t>080219_03</t>
  </si>
  <si>
    <t>106641</t>
  </si>
  <si>
    <t>4600395228469</t>
  </si>
  <si>
    <t>Уголь натуральный  3шт Сонет 120мм, д/рисования</t>
  </si>
  <si>
    <t>4541009</t>
  </si>
  <si>
    <t>2024</t>
  </si>
  <si>
    <t>4607128082879</t>
  </si>
  <si>
    <t>Уголь натуральный  4шт Сонет 170мм,D-8/10мм д/рисования</t>
  </si>
  <si>
    <t>4541011</t>
  </si>
  <si>
    <t>29765</t>
  </si>
  <si>
    <t>4607128082886</t>
  </si>
  <si>
    <t>Уголь натуральный  6шт Сонет 170мм,D-6/8мм д/рисования</t>
  </si>
  <si>
    <t>4541012</t>
  </si>
  <si>
    <t>5183</t>
  </si>
  <si>
    <t>4607128082909</t>
  </si>
  <si>
    <t>Уголь натуральный  7шт Сонет 120мм,D-3/4мм д/рисования</t>
  </si>
  <si>
    <t>4541021</t>
  </si>
  <si>
    <t>2027</t>
  </si>
  <si>
    <t>4607128082916</t>
  </si>
  <si>
    <t>Уголь натуральный 10шт 3-6мм</t>
  </si>
  <si>
    <t>DK11074</t>
  </si>
  <si>
    <t>41478</t>
  </si>
  <si>
    <t>4650059151138</t>
  </si>
  <si>
    <t>Уголь натуральный 10шт Сонет 170мм,D-4/8мм д/рисования</t>
  </si>
  <si>
    <t>4541013</t>
  </si>
  <si>
    <t>5177</t>
  </si>
  <si>
    <t>4607128082923</t>
  </si>
  <si>
    <t>Уголь прессованный  6шт "Студия" 65мм/5мм /твердый, квадратный /блистер, европодвес</t>
  </si>
  <si>
    <t>080219_07</t>
  </si>
  <si>
    <t>36/360</t>
  </si>
  <si>
    <t>106642</t>
  </si>
  <si>
    <t>4600395228582</t>
  </si>
  <si>
    <t>Уголь прессованный "Студия" средней мягкости, квадратный 6шт/блистер европодвес</t>
  </si>
  <si>
    <t>080219_06</t>
  </si>
  <si>
    <t>108447</t>
  </si>
  <si>
    <t>4600395228520</t>
  </si>
  <si>
    <t>Наклейки</t>
  </si>
  <si>
    <t>Большие наклейки. Животные</t>
  </si>
  <si>
    <t>978-5-378-31366-2</t>
  </si>
  <si>
    <t>141147</t>
  </si>
  <si>
    <t>9785378313662</t>
  </si>
  <si>
    <t>Набор самоклеящихся праздничных наклеек Поздравительные красные</t>
  </si>
  <si>
    <t>48044</t>
  </si>
  <si>
    <t>77820</t>
  </si>
  <si>
    <t>4606008403025</t>
  </si>
  <si>
    <t>Наклейки 100наклеек Стикерляндия.Буквы</t>
  </si>
  <si>
    <t>26932</t>
  </si>
  <si>
    <t>55742</t>
  </si>
  <si>
    <t>4680274016332</t>
  </si>
  <si>
    <t>Наклейки 130*230 Кошки и собаки</t>
  </si>
  <si>
    <t>НН-0732</t>
  </si>
  <si>
    <t>138493</t>
  </si>
  <si>
    <t>4620129707329</t>
  </si>
  <si>
    <t>Наклейки 130*230 Модница Лиза</t>
  </si>
  <si>
    <t>НН-7423</t>
  </si>
  <si>
    <t>138492</t>
  </si>
  <si>
    <t>4610144874236</t>
  </si>
  <si>
    <t>Наклейки 150 Аниме Kawaii inside</t>
  </si>
  <si>
    <t>9716595</t>
  </si>
  <si>
    <t>340</t>
  </si>
  <si>
    <t>163640</t>
  </si>
  <si>
    <t>2900097165959; 6900097165955; 9785001927730</t>
  </si>
  <si>
    <t>Наклейки 200наклеек Кавайные милашки NEW</t>
  </si>
  <si>
    <t>978-5-506-09374-9</t>
  </si>
  <si>
    <t>166450</t>
  </si>
  <si>
    <t>9785506093749</t>
  </si>
  <si>
    <t>Наклейки 200наклеек Мир аниме NEW</t>
  </si>
  <si>
    <t>978-5-506-09318-3</t>
  </si>
  <si>
    <t>166297</t>
  </si>
  <si>
    <t>975506093183</t>
  </si>
  <si>
    <t>Наклейки 200наклеек Школа волшебства NEW</t>
  </si>
  <si>
    <t>978-5-506-08955-1</t>
  </si>
  <si>
    <t>166667</t>
  </si>
  <si>
    <t>9785506089551</t>
  </si>
  <si>
    <t>Наклейки 92*153 Акулы</t>
  </si>
  <si>
    <t>НИ-1158</t>
  </si>
  <si>
    <t>Миленд</t>
  </si>
  <si>
    <t>117869</t>
  </si>
  <si>
    <t>4665307411582</t>
  </si>
  <si>
    <t>Наклейки 92*153 Весёлые насекомые</t>
  </si>
  <si>
    <t>НТ-4050</t>
  </si>
  <si>
    <t>141241</t>
  </si>
  <si>
    <t>4620129740500</t>
  </si>
  <si>
    <t>Наклейки 92*153 Весёлый единорог</t>
  </si>
  <si>
    <t>НТ-5896</t>
  </si>
  <si>
    <t>137678</t>
  </si>
  <si>
    <t>4610144858960</t>
  </si>
  <si>
    <t>Наклейки 92*153 Коалы</t>
  </si>
  <si>
    <t>НТ-5893</t>
  </si>
  <si>
    <t>137682</t>
  </si>
  <si>
    <t>4610144858939</t>
  </si>
  <si>
    <t>Наклейки 92*153 Сладости</t>
  </si>
  <si>
    <t>НТ-5895</t>
  </si>
  <si>
    <t>151861</t>
  </si>
  <si>
    <t>4610144858953</t>
  </si>
  <si>
    <t>Наклейки 92*153 Собачки</t>
  </si>
  <si>
    <t>НТ-4044</t>
  </si>
  <si>
    <t>141252</t>
  </si>
  <si>
    <t>4620129740449</t>
  </si>
  <si>
    <t>Наклейки 92*153 Юрский период</t>
  </si>
  <si>
    <t>НИ-1159</t>
  </si>
  <si>
    <t>151863</t>
  </si>
  <si>
    <t>4665307411599</t>
  </si>
  <si>
    <t>Наклейки А5 Hot Wheels</t>
  </si>
  <si>
    <t>NB-107670-HW</t>
  </si>
  <si>
    <t>1/500</t>
  </si>
  <si>
    <t>163130</t>
  </si>
  <si>
    <t>4660254407053</t>
  </si>
  <si>
    <t>Наклейки А5 Монстрики</t>
  </si>
  <si>
    <t>НН-7417</t>
  </si>
  <si>
    <t>138486</t>
  </si>
  <si>
    <t>4610144874175</t>
  </si>
  <si>
    <t>Наклейки А5 Монстры воины</t>
  </si>
  <si>
    <t>NB-97466-GJ</t>
  </si>
  <si>
    <t>163074</t>
  </si>
  <si>
    <t>4650250585855</t>
  </si>
  <si>
    <t>Наклейки А5 Роботы</t>
  </si>
  <si>
    <t>NB-107749-TF</t>
  </si>
  <si>
    <t>163143</t>
  </si>
  <si>
    <t>4660254407114</t>
  </si>
  <si>
    <t>NBM-107748-TF</t>
  </si>
  <si>
    <t>1/1 000</t>
  </si>
  <si>
    <t>163161</t>
  </si>
  <si>
    <t>4660254407107</t>
  </si>
  <si>
    <t>Наклейки А5 Фрукты</t>
  </si>
  <si>
    <t>НН-7415</t>
  </si>
  <si>
    <t>138484</t>
  </si>
  <si>
    <t>4610144874151</t>
  </si>
  <si>
    <t>Наклейки Ассорти неон 7*17см</t>
  </si>
  <si>
    <t>5668</t>
  </si>
  <si>
    <t>4150</t>
  </si>
  <si>
    <t>4627117521264</t>
  </si>
  <si>
    <t>Наклейки для подарков</t>
  </si>
  <si>
    <t>88.240</t>
  </si>
  <si>
    <t>Открытая планета</t>
  </si>
  <si>
    <t>140457</t>
  </si>
  <si>
    <t>460708299190388240</t>
  </si>
  <si>
    <t>Наклейки мини Оценки</t>
  </si>
  <si>
    <t>4063</t>
  </si>
  <si>
    <t>Квадро-Принт</t>
  </si>
  <si>
    <t>45484</t>
  </si>
  <si>
    <t>4606110040637; 460717785004704063; 460717785006104063</t>
  </si>
  <si>
    <t>Наклейки мини Смайлы</t>
  </si>
  <si>
    <t>5447</t>
  </si>
  <si>
    <t>100226</t>
  </si>
  <si>
    <t>763182785006105447</t>
  </si>
  <si>
    <t>Наклейки мини Солнышки</t>
  </si>
  <si>
    <t>5408</t>
  </si>
  <si>
    <t>100205</t>
  </si>
  <si>
    <t>4606110054085; 460717785006105408</t>
  </si>
  <si>
    <t>Наклейки Мир игры</t>
  </si>
  <si>
    <t>NBM-98710-NN</t>
  </si>
  <si>
    <t>158423</t>
  </si>
  <si>
    <t>4650250585787</t>
  </si>
  <si>
    <t>Наклейки Мой мир</t>
  </si>
  <si>
    <t>NBM-97476-MC</t>
  </si>
  <si>
    <t>158314</t>
  </si>
  <si>
    <t>4650250581710</t>
  </si>
  <si>
    <t>Наклейки на тетради</t>
  </si>
  <si>
    <t>0201104</t>
  </si>
  <si>
    <t>Праздник</t>
  </si>
  <si>
    <t>164076</t>
  </si>
  <si>
    <t>460228990302501104</t>
  </si>
  <si>
    <t>Наклейки на тетради "Football" 40*96мм, набор - 8шт /блистер NEW</t>
  </si>
  <si>
    <t>8004305</t>
  </si>
  <si>
    <t>159939</t>
  </si>
  <si>
    <t>4657784701492</t>
  </si>
  <si>
    <t>Наклейки на тетради "Monster" 40*96мм, набор - 8шт /блистер NEW</t>
  </si>
  <si>
    <t>8004162</t>
  </si>
  <si>
    <t>159943</t>
  </si>
  <si>
    <t>4656755041292</t>
  </si>
  <si>
    <t>Наклейки на тетради "POP style" 40*96мм, набор - 8шт /блистер NEW</t>
  </si>
  <si>
    <t>8004307</t>
  </si>
  <si>
    <t>159941</t>
  </si>
  <si>
    <t>4657784701539</t>
  </si>
  <si>
    <t>Наклейки на тетради "Снова в школу!" 40*96мм, набор - 8шт /блистер NEW</t>
  </si>
  <si>
    <t>8004155</t>
  </si>
  <si>
    <t>159944</t>
  </si>
  <si>
    <t>4656755041155</t>
  </si>
  <si>
    <t>Наклейки на тетради Абстрактный принт</t>
  </si>
  <si>
    <t>0201025</t>
  </si>
  <si>
    <t>138829</t>
  </si>
  <si>
    <t>460228990302501025</t>
  </si>
  <si>
    <t>Наклейки на тетради Аниме</t>
  </si>
  <si>
    <t>0201102</t>
  </si>
  <si>
    <t>164075</t>
  </si>
  <si>
    <t>460228990302501102</t>
  </si>
  <si>
    <t>Наклейки на тетради Барби</t>
  </si>
  <si>
    <t>0201105</t>
  </si>
  <si>
    <t>164077</t>
  </si>
  <si>
    <t>460228990302501105</t>
  </si>
  <si>
    <t>Наклейки на тетрадь</t>
  </si>
  <si>
    <t>0201068</t>
  </si>
  <si>
    <t>158844</t>
  </si>
  <si>
    <t>460228990302501068</t>
  </si>
  <si>
    <t>0201069</t>
  </si>
  <si>
    <t>158845</t>
  </si>
  <si>
    <t>460228990302501069</t>
  </si>
  <si>
    <t>Наклейки на тетрадь Пионы</t>
  </si>
  <si>
    <t>0201064</t>
  </si>
  <si>
    <t>158842</t>
  </si>
  <si>
    <t>460228990302501064</t>
  </si>
  <si>
    <t>Наклейки на тетрадь с подсказом Геймеры</t>
  </si>
  <si>
    <t>0201074</t>
  </si>
  <si>
    <t>158849</t>
  </si>
  <si>
    <t>460228990302501074</t>
  </si>
  <si>
    <t>Наклейки на тетрадь с подсказом Тетрадь</t>
  </si>
  <si>
    <t>0201082</t>
  </si>
  <si>
    <t>158853</t>
  </si>
  <si>
    <t>460228990302501082</t>
  </si>
  <si>
    <t>0201083</t>
  </si>
  <si>
    <t>158854</t>
  </si>
  <si>
    <t>460228990302501083</t>
  </si>
  <si>
    <t>Наклейки на тетрадь Цветы</t>
  </si>
  <si>
    <t>0201063</t>
  </si>
  <si>
    <t>158841</t>
  </si>
  <si>
    <t>460228990302501063</t>
  </si>
  <si>
    <t>Наклейки Наш малыш бумага/16*21см ассорти</t>
  </si>
  <si>
    <t>834-10</t>
  </si>
  <si>
    <t>21873</t>
  </si>
  <si>
    <t>4627123533039</t>
  </si>
  <si>
    <t>Наклейки объемные 11,5*22см "Boys' world" /блистер</t>
  </si>
  <si>
    <t>8002049</t>
  </si>
  <si>
    <t>123137</t>
  </si>
  <si>
    <t>4627188226693</t>
  </si>
  <si>
    <t>Наклейки объемные 12*19см "Gold-silver butterflies", с золотым и серебряным тиснением /блистер</t>
  </si>
  <si>
    <t>8002115</t>
  </si>
  <si>
    <t>136894</t>
  </si>
  <si>
    <t>4627196534834</t>
  </si>
  <si>
    <t>Наклейки объемные 12*19см "Gold-silver stars", с золотым и серебряным тиснением /блистер</t>
  </si>
  <si>
    <t>8002113</t>
  </si>
  <si>
    <t>136896</t>
  </si>
  <si>
    <t>4627196534797</t>
  </si>
  <si>
    <t>8002096</t>
  </si>
  <si>
    <t>136897</t>
  </si>
  <si>
    <t>4627188227393</t>
  </si>
  <si>
    <t>Наклейки объемные 14*25см блистер</t>
  </si>
  <si>
    <t>0708.106</t>
  </si>
  <si>
    <t>Арт Дизайн Р</t>
  </si>
  <si>
    <t>148254</t>
  </si>
  <si>
    <t>703824601135628648</t>
  </si>
  <si>
    <t>Наклейки самоклеящиеся  6,1*2,1см "Skate"  на бумажной основе,  набор - 8шт /блистер NEW</t>
  </si>
  <si>
    <t>8004316</t>
  </si>
  <si>
    <t>159937</t>
  </si>
  <si>
    <t>4657784701713</t>
  </si>
  <si>
    <t>Наклейки самоклеящиеся  6,1*2,1см "Super Star"  на бумажной основе,  набор - 8шт /блистер NEW</t>
  </si>
  <si>
    <t>8004318</t>
  </si>
  <si>
    <t>159938</t>
  </si>
  <si>
    <t>4657784701751</t>
  </si>
  <si>
    <t>Наклейки светоотражающие Alien, 110*130мм, 4шт.,, серебристо-белые, зеленые, европодвес</t>
  </si>
  <si>
    <t>9083210</t>
  </si>
  <si>
    <t>142089</t>
  </si>
  <si>
    <t>4657768027631</t>
  </si>
  <si>
    <t>Наклейки светоотражающие Avocato, 65*55мм, серебристо-белые, европодвес</t>
  </si>
  <si>
    <t>9083216</t>
  </si>
  <si>
    <t>142090</t>
  </si>
  <si>
    <t>4657768027655</t>
  </si>
  <si>
    <t>Наклейки светоотражающие Boo!, 65*55мм, серебристо-белые, европодвес</t>
  </si>
  <si>
    <t>9083213</t>
  </si>
  <si>
    <t>142092</t>
  </si>
  <si>
    <t>4657768027693</t>
  </si>
  <si>
    <t>Наклейки светоотражающие Smile 5шт ассорти</t>
  </si>
  <si>
    <t>207089</t>
  </si>
  <si>
    <t>162456</t>
  </si>
  <si>
    <t>4610082579965</t>
  </si>
  <si>
    <t>Наклейки светоотражающие Smile 6,5см 4шт</t>
  </si>
  <si>
    <t>207085</t>
  </si>
  <si>
    <t>123892</t>
  </si>
  <si>
    <t>2328000028786; 4610082579941</t>
  </si>
  <si>
    <t>Наклейки светоотражающие Stars, 50*50мм, белые, европодвес</t>
  </si>
  <si>
    <t>9083000</t>
  </si>
  <si>
    <t>123069</t>
  </si>
  <si>
    <t>4627188225474</t>
  </si>
  <si>
    <t>Наклейки светоотражающие Stop 4шт</t>
  </si>
  <si>
    <t>МС-6279</t>
  </si>
  <si>
    <t>145107</t>
  </si>
  <si>
    <t>4657762779451</t>
  </si>
  <si>
    <t>Наклейки светоотражающие Stop 6,5см 4шт</t>
  </si>
  <si>
    <t>207084</t>
  </si>
  <si>
    <t>162455</t>
  </si>
  <si>
    <t>4610082579927</t>
  </si>
  <si>
    <t>Наклейки светоотражающие Toys, 65*55мм, серебристо-белые, европодвес</t>
  </si>
  <si>
    <t>9083212</t>
  </si>
  <si>
    <t>142097</t>
  </si>
  <si>
    <t>4657768027990</t>
  </si>
  <si>
    <t>Наклейки светоотражающие Коты, 60*60мм, 4шт., ассорти цветов, европодвес</t>
  </si>
  <si>
    <t>9083902</t>
  </si>
  <si>
    <t>123076</t>
  </si>
  <si>
    <t>4627176480588</t>
  </si>
  <si>
    <t>Наклейки светоотражающие Мяч 6,5см 4шт</t>
  </si>
  <si>
    <t>207081</t>
  </si>
  <si>
    <t>162454</t>
  </si>
  <si>
    <t>4610082579323</t>
  </si>
  <si>
    <t>Наклейки светоотражающие Сердечки, 100*85мм, розовые, блистер</t>
  </si>
  <si>
    <t>9083801</t>
  </si>
  <si>
    <t>80101</t>
  </si>
  <si>
    <t>4627154331949</t>
  </si>
  <si>
    <t>Наклейки светоотражающие Смайлики, 50*50мм, ассорти, 4шт., блистер</t>
  </si>
  <si>
    <t>9083901</t>
  </si>
  <si>
    <t>120181</t>
  </si>
  <si>
    <t>4627176480571</t>
  </si>
  <si>
    <t>Наклейки светоотражающие Фауна 4шт фигурные</t>
  </si>
  <si>
    <t>М-7212</t>
  </si>
  <si>
    <t>1/240</t>
  </si>
  <si>
    <t>26410</t>
  </si>
  <si>
    <t>4680019397627</t>
  </si>
  <si>
    <t>Наклейки Термо 21,5*21,3см "Jurassic Park" /блистер</t>
  </si>
  <si>
    <t>8002381</t>
  </si>
  <si>
    <t>147547</t>
  </si>
  <si>
    <t>4657791311424</t>
  </si>
  <si>
    <t>Наклейки термоклеевые светоотражающие набор 10шт 4*1,5см-12*1,5см белый</t>
  </si>
  <si>
    <t>231262</t>
  </si>
  <si>
    <t>162460</t>
  </si>
  <si>
    <t>4610082584174</t>
  </si>
  <si>
    <t>Наклейки термоклеевые светоотражающие набор 10шт 4*1,5см-12*1,5см черный</t>
  </si>
  <si>
    <t>231261</t>
  </si>
  <si>
    <t>162459</t>
  </si>
  <si>
    <t>4610082584150</t>
  </si>
  <si>
    <t>Наклейки термоклеевые светоотражающие набор 5шт 12*1,5см Полосы белый</t>
  </si>
  <si>
    <t>231259</t>
  </si>
  <si>
    <t>162457</t>
  </si>
  <si>
    <t>4610082583993</t>
  </si>
  <si>
    <t>Наклейки термоклеевые светоотражающие набор 5шт 12*1,5см Полосы черный</t>
  </si>
  <si>
    <t>231260</t>
  </si>
  <si>
    <t>162458</t>
  </si>
  <si>
    <t>4610082584136</t>
  </si>
  <si>
    <t>Наклейки термоклеевые светоотражающие набор 8шт 3,6*6см-12*1,5см белый</t>
  </si>
  <si>
    <t>231264</t>
  </si>
  <si>
    <t>162462</t>
  </si>
  <si>
    <t>4610082584211</t>
  </si>
  <si>
    <t>Наклейки термоклеевые светоотражающие набор 8шт 3,6*6см-12*1,5см черный</t>
  </si>
  <si>
    <t>231263</t>
  </si>
  <si>
    <t>162461</t>
  </si>
  <si>
    <t>4610082584198</t>
  </si>
  <si>
    <t>Наклейки Трэшастики.Придумай монстрика NEW</t>
  </si>
  <si>
    <t>978-5-506-09099-1</t>
  </si>
  <si>
    <t>166449</t>
  </si>
  <si>
    <t>9785506090991</t>
  </si>
  <si>
    <t>Наклейки-оценки</t>
  </si>
  <si>
    <t>88.923</t>
  </si>
  <si>
    <t>152906</t>
  </si>
  <si>
    <t>460708299903988923</t>
  </si>
  <si>
    <t>88.790</t>
  </si>
  <si>
    <t>158760</t>
  </si>
  <si>
    <t>460708299903988790</t>
  </si>
  <si>
    <t>079.061</t>
  </si>
  <si>
    <t>Мир поздравлений</t>
  </si>
  <si>
    <t>118587</t>
  </si>
  <si>
    <t>460326290300179061</t>
  </si>
  <si>
    <t>079.062</t>
  </si>
  <si>
    <t>118588</t>
  </si>
  <si>
    <t>460326290300179062</t>
  </si>
  <si>
    <t>079.064</t>
  </si>
  <si>
    <t>118592</t>
  </si>
  <si>
    <t>460326290300179064</t>
  </si>
  <si>
    <t>079.066</t>
  </si>
  <si>
    <t>118593</t>
  </si>
  <si>
    <t>460326290300179066</t>
  </si>
  <si>
    <t>079.067</t>
  </si>
  <si>
    <t>118594</t>
  </si>
  <si>
    <t>460326290300179067</t>
  </si>
  <si>
    <t>Наклейки-оценки "Глазастики" на английском языке</t>
  </si>
  <si>
    <t>0200942</t>
  </si>
  <si>
    <t>158857</t>
  </si>
  <si>
    <t>460228990302500942</t>
  </si>
  <si>
    <t>Наклейки-оценки "Звёздочки"</t>
  </si>
  <si>
    <t>079.161</t>
  </si>
  <si>
    <t>143650</t>
  </si>
  <si>
    <t>460326290300179161</t>
  </si>
  <si>
    <t>Наклейки-оценки "Звезды" на английском языке</t>
  </si>
  <si>
    <t>0200939</t>
  </si>
  <si>
    <t>158856</t>
  </si>
  <si>
    <t>460228990330800939</t>
  </si>
  <si>
    <t>Наклейки-оценки "Монстрики"</t>
  </si>
  <si>
    <t>079.065</t>
  </si>
  <si>
    <t>158804</t>
  </si>
  <si>
    <t>460326290300179065</t>
  </si>
  <si>
    <t>Наклейки-оценки "Смайлики"</t>
  </si>
  <si>
    <t>079.156</t>
  </si>
  <si>
    <t>152938</t>
  </si>
  <si>
    <t>460326290300179156</t>
  </si>
  <si>
    <t>079.159</t>
  </si>
  <si>
    <t>158805</t>
  </si>
  <si>
    <t>460326290300179159</t>
  </si>
  <si>
    <t>Наклейки-оценки /набор 150шт/5дизайнов /блистер NEW</t>
  </si>
  <si>
    <t>8002211</t>
  </si>
  <si>
    <t>159949</t>
  </si>
  <si>
    <t>4656755041414</t>
  </si>
  <si>
    <t>8002212</t>
  </si>
  <si>
    <t>159951</t>
  </si>
  <si>
    <t>4656755041438</t>
  </si>
  <si>
    <t>8002213</t>
  </si>
  <si>
    <t>159953</t>
  </si>
  <si>
    <t>4656755041452</t>
  </si>
  <si>
    <t>8002216</t>
  </si>
  <si>
    <t>159955</t>
  </si>
  <si>
    <t>4656755041513</t>
  </si>
  <si>
    <t>8002208</t>
  </si>
  <si>
    <t>159957</t>
  </si>
  <si>
    <t>4656755041551</t>
  </si>
  <si>
    <t>Наклейки-оценки Барби NEW</t>
  </si>
  <si>
    <t>0201100</t>
  </si>
  <si>
    <t>165904</t>
  </si>
  <si>
    <t>460228990302501100</t>
  </si>
  <si>
    <t>Наклейки-оценки в рулоне 1000шт</t>
  </si>
  <si>
    <t>8400</t>
  </si>
  <si>
    <t>163814</t>
  </si>
  <si>
    <t>4606110084006</t>
  </si>
  <si>
    <t>Наклейки-оценки в рулоне 1000шт NEW</t>
  </si>
  <si>
    <t>8379</t>
  </si>
  <si>
    <t>167673</t>
  </si>
  <si>
    <t>4606110083795</t>
  </si>
  <si>
    <t>167674</t>
  </si>
  <si>
    <t>4606110083818</t>
  </si>
  <si>
    <t>167675</t>
  </si>
  <si>
    <t>4606110083887</t>
  </si>
  <si>
    <t>8392</t>
  </si>
  <si>
    <t>167676</t>
  </si>
  <si>
    <t>4606110083924</t>
  </si>
  <si>
    <t>167677</t>
  </si>
  <si>
    <t>4606110083986</t>
  </si>
  <si>
    <t>Наклейки-оценки Воздушные шарики</t>
  </si>
  <si>
    <t>88.985</t>
  </si>
  <si>
    <t>158767</t>
  </si>
  <si>
    <t>460708299903988985</t>
  </si>
  <si>
    <t>Наклейки-оценки Гусята</t>
  </si>
  <si>
    <t>88.988</t>
  </si>
  <si>
    <t>158769</t>
  </si>
  <si>
    <t>460708299903988988</t>
  </si>
  <si>
    <t>Наклейки-оценки Единорожки</t>
  </si>
  <si>
    <t>88.973</t>
  </si>
  <si>
    <t>158761</t>
  </si>
  <si>
    <t>460708299903988973</t>
  </si>
  <si>
    <t>Наклейки-оценки Звездочки</t>
  </si>
  <si>
    <t>88.980</t>
  </si>
  <si>
    <t>158764</t>
  </si>
  <si>
    <t>460708299903988980</t>
  </si>
  <si>
    <t>88.987</t>
  </si>
  <si>
    <t>158768</t>
  </si>
  <si>
    <t>460708299903988987</t>
  </si>
  <si>
    <t>Наклейки-оценки Звёзды</t>
  </si>
  <si>
    <t>77.059</t>
  </si>
  <si>
    <t>Империя поздравлений</t>
  </si>
  <si>
    <t>158954</t>
  </si>
  <si>
    <t>460717860056677059</t>
  </si>
  <si>
    <t>Наклейки-оценки Предметы школьные</t>
  </si>
  <si>
    <t>88.978</t>
  </si>
  <si>
    <t>158763</t>
  </si>
  <si>
    <t>460708299903988978</t>
  </si>
  <si>
    <t>Наклейки-оценки Смайлики</t>
  </si>
  <si>
    <t>0200295</t>
  </si>
  <si>
    <t>73401</t>
  </si>
  <si>
    <t>88.977</t>
  </si>
  <si>
    <t>158762</t>
  </si>
  <si>
    <t>460708299903988977</t>
  </si>
  <si>
    <t>88.982</t>
  </si>
  <si>
    <t>158765</t>
  </si>
  <si>
    <t>460708299903988982</t>
  </si>
  <si>
    <t>Наклейки-оценки Смайлы</t>
  </si>
  <si>
    <t>77.056</t>
  </si>
  <si>
    <t>145005</t>
  </si>
  <si>
    <t>460717860056677056</t>
  </si>
  <si>
    <t>77.061</t>
  </si>
  <si>
    <t>145006</t>
  </si>
  <si>
    <t>460717860056677061</t>
  </si>
  <si>
    <t>0200543</t>
  </si>
  <si>
    <t>96201</t>
  </si>
  <si>
    <t>460228990302500543</t>
  </si>
  <si>
    <t>Наклейки. Аниме</t>
  </si>
  <si>
    <t>Н-8866</t>
  </si>
  <si>
    <t>149320</t>
  </si>
  <si>
    <t>4620129788663</t>
  </si>
  <si>
    <t>Наклейки. Вкусняшки</t>
  </si>
  <si>
    <t>Н-8868</t>
  </si>
  <si>
    <t>149321</t>
  </si>
  <si>
    <t>4620129788687</t>
  </si>
  <si>
    <t>Наклейки. Кавайи</t>
  </si>
  <si>
    <t>Н-8869</t>
  </si>
  <si>
    <t>149324</t>
  </si>
  <si>
    <t>4620129788694</t>
  </si>
  <si>
    <t>Наклейки. Котики</t>
  </si>
  <si>
    <t>Н-8867</t>
  </si>
  <si>
    <t>149326</t>
  </si>
  <si>
    <t>4620129788670</t>
  </si>
  <si>
    <t>Стикер - мозаика Калейдоскоп будущего. Аниме</t>
  </si>
  <si>
    <t>9875001</t>
  </si>
  <si>
    <t>260</t>
  </si>
  <si>
    <t>163642</t>
  </si>
  <si>
    <t>2900098750017; 6900098750013; 9785001928935</t>
  </si>
  <si>
    <t>Стикер - мозаика Осколки прошлого. Аниме</t>
  </si>
  <si>
    <t>9875000</t>
  </si>
  <si>
    <t>163643</t>
  </si>
  <si>
    <t>6900098750006; 9785001928928</t>
  </si>
  <si>
    <t>Стикербук. 365 Наклеек. Для мальчиков</t>
  </si>
  <si>
    <t>978-5-378-34084-2</t>
  </si>
  <si>
    <t>149361</t>
  </si>
  <si>
    <t>9785378340842</t>
  </si>
  <si>
    <t>Стикеры для телефона. 50 наклеек</t>
  </si>
  <si>
    <t>Н-7652</t>
  </si>
  <si>
    <t>144415</t>
  </si>
  <si>
    <t>4620129776523</t>
  </si>
  <si>
    <t>Стикеры для телефона. 50 стикеров</t>
  </si>
  <si>
    <t>Н-7651</t>
  </si>
  <si>
    <t>144416</t>
  </si>
  <si>
    <t>4620129776516</t>
  </si>
  <si>
    <t>Стикеры для телефона. Готические стикеры</t>
  </si>
  <si>
    <t>Н-3272</t>
  </si>
  <si>
    <t>163308</t>
  </si>
  <si>
    <t>4670159032724</t>
  </si>
  <si>
    <t>Стикеры для телефона. Неоновый киберпанк</t>
  </si>
  <si>
    <t>Н-3273</t>
  </si>
  <si>
    <t>163309</t>
  </si>
  <si>
    <t>4670159032731</t>
  </si>
  <si>
    <t>Стикеры для телефона. Супер-пупер наклейки</t>
  </si>
  <si>
    <t>Н-7653</t>
  </si>
  <si>
    <t>144418</t>
  </si>
  <si>
    <t>4620129776530</t>
  </si>
  <si>
    <t>Стикеры Шиноби. Аниме</t>
  </si>
  <si>
    <t>9903583</t>
  </si>
  <si>
    <t>350</t>
  </si>
  <si>
    <t>163645</t>
  </si>
  <si>
    <t>2900099035830; 6900099035836; 9785001929499</t>
  </si>
  <si>
    <t>Наклейки оформительские</t>
  </si>
  <si>
    <t>Интерьерная наклейка 60*90см "Dreams about Unicorn" /ПВХ, блистер</t>
  </si>
  <si>
    <t>8002292</t>
  </si>
  <si>
    <t>140042</t>
  </si>
  <si>
    <t>4656757472247</t>
  </si>
  <si>
    <t>Интерьерная наклейка 60*90см "Love in the Air" /ПВХ, блистер</t>
  </si>
  <si>
    <t>8002286</t>
  </si>
  <si>
    <t>140038</t>
  </si>
  <si>
    <t>4656757472322</t>
  </si>
  <si>
    <t>Интерьерная наклейка 60*90см "Unicorn" /ПВХ, блистер</t>
  </si>
  <si>
    <t>8002283</t>
  </si>
  <si>
    <t>140036</t>
  </si>
  <si>
    <t>4656757472360</t>
  </si>
  <si>
    <t>Интерьерная наклейка 60*90см "В Космосе" /ПВХ, блистер</t>
  </si>
  <si>
    <t>8002287</t>
  </si>
  <si>
    <t>140040</t>
  </si>
  <si>
    <t>4656757472384</t>
  </si>
  <si>
    <t>Наклейки витражные Листья</t>
  </si>
  <si>
    <t>87.211</t>
  </si>
  <si>
    <t>27742</t>
  </si>
  <si>
    <t>Наклейки витражные Обезьяна 20*20см 12видов</t>
  </si>
  <si>
    <t>TZ13130</t>
  </si>
  <si>
    <t>12/180</t>
  </si>
  <si>
    <t>5383</t>
  </si>
  <si>
    <t>4690219128266</t>
  </si>
  <si>
    <t>Наклейки д/оформления интерьера Ассорти</t>
  </si>
  <si>
    <t>МС-2544</t>
  </si>
  <si>
    <t>15416</t>
  </si>
  <si>
    <t>6908529125447</t>
  </si>
  <si>
    <t>Наклейки д/оформления интерьера Зайка на полянке</t>
  </si>
  <si>
    <t>16.11.00595</t>
  </si>
  <si>
    <t>Отлично</t>
  </si>
  <si>
    <t>156437</t>
  </si>
  <si>
    <t>469051360414500595</t>
  </si>
  <si>
    <t>Наклейки д/оформления интерьера Здравствуй, осень!</t>
  </si>
  <si>
    <t>089.281</t>
  </si>
  <si>
    <t>14144</t>
  </si>
  <si>
    <t>4603262958001</t>
  </si>
  <si>
    <t>Наклейки д/оформления интерьера зеркальная 30*30см 12видов ассорти</t>
  </si>
  <si>
    <t>TZ15233</t>
  </si>
  <si>
    <t>40047</t>
  </si>
  <si>
    <t>4690219122912</t>
  </si>
  <si>
    <t>Наклейки д/оформления интерьера Неразлучные друзья</t>
  </si>
  <si>
    <t>16.11.00597</t>
  </si>
  <si>
    <t>156439</t>
  </si>
  <si>
    <t>469051360414500597</t>
  </si>
  <si>
    <t>Наклейки д/оформления интерьера Орешки</t>
  </si>
  <si>
    <t>080.326</t>
  </si>
  <si>
    <t>70249</t>
  </si>
  <si>
    <t>Наклейки для надписей 55*35мм, черные, матовые, прямоуг., для мелков и маркеров /24 шт</t>
  </si>
  <si>
    <t>2062309</t>
  </si>
  <si>
    <t>154710</t>
  </si>
  <si>
    <t>4657800363864</t>
  </si>
  <si>
    <t>Наклейки для надписей 90*50мм, черные, матовые, овальные, для мелков и маркеров /12 шт</t>
  </si>
  <si>
    <t>2062300</t>
  </si>
  <si>
    <t>154711</t>
  </si>
  <si>
    <t>4657800364045</t>
  </si>
  <si>
    <t>Наклейки ростомер Замок принцессы</t>
  </si>
  <si>
    <t>16.11.00600</t>
  </si>
  <si>
    <t>156442</t>
  </si>
  <si>
    <t>469051360414500600</t>
  </si>
  <si>
    <t>Наклейки тату</t>
  </si>
  <si>
    <t>Наклейки На ногти Узоры ассорти</t>
  </si>
  <si>
    <t>5619-5622</t>
  </si>
  <si>
    <t>21897</t>
  </si>
  <si>
    <t>4627117521127</t>
  </si>
  <si>
    <t>Наклейки переводные - тату для тела 14,8*21см "Кружева.1" /блистер</t>
  </si>
  <si>
    <t>8002081</t>
  </si>
  <si>
    <t>139991</t>
  </si>
  <si>
    <t>4627188227775</t>
  </si>
  <si>
    <t>Наклейки переводные - тату для тела 14,8*21см "Орнамент.3" /блистер</t>
  </si>
  <si>
    <t>8002080</t>
  </si>
  <si>
    <t>139990</t>
  </si>
  <si>
    <t>4627188227911</t>
  </si>
  <si>
    <t>Наклейки переводные - тату для тела с блеском 10,5*14,8см "All be good!" /блистер NEW</t>
  </si>
  <si>
    <t>8002077</t>
  </si>
  <si>
    <t>159960</t>
  </si>
  <si>
    <t>4627188227812</t>
  </si>
  <si>
    <t>Наклейки Тату Tattoo temporary микс 10*21см</t>
  </si>
  <si>
    <t>GF-1021</t>
  </si>
  <si>
    <t>153382</t>
  </si>
  <si>
    <t>4690219320424</t>
  </si>
  <si>
    <t>Новогодние товары</t>
  </si>
  <si>
    <t>Елки</t>
  </si>
  <si>
    <t>Запчасти к елкам</t>
  </si>
  <si>
    <t>Подсветка эл./новая</t>
  </si>
  <si>
    <t>46419</t>
  </si>
  <si>
    <t>Подставка д/ёлки металл /4,0м/</t>
  </si>
  <si>
    <t>9-322 6608 400</t>
  </si>
  <si>
    <t>43899</t>
  </si>
  <si>
    <t>Подставка д/ёлки пластик /0,90м/</t>
  </si>
  <si>
    <t>9-323 8808 0,9</t>
  </si>
  <si>
    <t>43900</t>
  </si>
  <si>
    <t>Подставка д/ёлки пластик /1,20м/</t>
  </si>
  <si>
    <t>9-324 8808 1,2</t>
  </si>
  <si>
    <t>43901</t>
  </si>
  <si>
    <t>Ель декоративная 30см /пластик, полиэстер/ 5цветов</t>
  </si>
  <si>
    <t>386-157</t>
  </si>
  <si>
    <t>5/70</t>
  </si>
  <si>
    <t>143696</t>
  </si>
  <si>
    <t>4680259615062</t>
  </si>
  <si>
    <t>Ель натуральная 180см. / половинка /463 ветки</t>
  </si>
  <si>
    <t>XO-2130A-180</t>
  </si>
  <si>
    <t>W&amp;M</t>
  </si>
  <si>
    <t>139412</t>
  </si>
  <si>
    <t>4690611394122</t>
  </si>
  <si>
    <t>Ель натуральная 210см. / половинка /663 ветки</t>
  </si>
  <si>
    <t>XO-2130A-210</t>
  </si>
  <si>
    <t>139413</t>
  </si>
  <si>
    <t>4690611394139</t>
  </si>
  <si>
    <t>Ель с ягодами и шишками 210см. / 1172 ветки</t>
  </si>
  <si>
    <t>XO-2001-210</t>
  </si>
  <si>
    <t>139420</t>
  </si>
  <si>
    <t>4690611394207</t>
  </si>
  <si>
    <t>Сосна 150см. / половинка /143 ветки</t>
  </si>
  <si>
    <t>XO-2130C-150</t>
  </si>
  <si>
    <t>139415</t>
  </si>
  <si>
    <t>4690611394153</t>
  </si>
  <si>
    <t>Сосна 180 см на металлической подставке 187 веток со снегом</t>
  </si>
  <si>
    <t>Ч08825</t>
  </si>
  <si>
    <t>Микрос</t>
  </si>
  <si>
    <t>127181</t>
  </si>
  <si>
    <t>462711922100108825</t>
  </si>
  <si>
    <t>Сосна 210см. / половинка /316 веток</t>
  </si>
  <si>
    <t>XO-2130C-210</t>
  </si>
  <si>
    <t>139417</t>
  </si>
  <si>
    <t>4690611394177</t>
  </si>
  <si>
    <t>Елочные украшения из дерева</t>
  </si>
  <si>
    <t>Декор на палочке "Коняшка"</t>
  </si>
  <si>
    <t>2303299</t>
  </si>
  <si>
    <t>66136</t>
  </si>
  <si>
    <t>6900023032993</t>
  </si>
  <si>
    <t>Декор на палочке "Подарочек"</t>
  </si>
  <si>
    <t>2303297</t>
  </si>
  <si>
    <t>66137</t>
  </si>
  <si>
    <t>6900023032979</t>
  </si>
  <si>
    <t>Елочное украшение Шарик с варежкой /дерево</t>
  </si>
  <si>
    <t>Z14</t>
  </si>
  <si>
    <t>Раскрась и Подари</t>
  </si>
  <si>
    <t>75584</t>
  </si>
  <si>
    <t>4627079774456</t>
  </si>
  <si>
    <t>Набор Новогодних деревянных прищепок "Блестящие снежинки" 6шт 2.5см</t>
  </si>
  <si>
    <t>НУ-7477</t>
  </si>
  <si>
    <t>161107</t>
  </si>
  <si>
    <t>4670159074779</t>
  </si>
  <si>
    <t>Набор Новогодних деревянных прищепок "Маленькая елочка" 6шт 2.5см</t>
  </si>
  <si>
    <t>НУ-7474</t>
  </si>
  <si>
    <t>161108</t>
  </si>
  <si>
    <t>4670159074748</t>
  </si>
  <si>
    <t>Набор Новогодних деревянных прищепок "Снегопад" 6шт 2.5см</t>
  </si>
  <si>
    <t>НУ-7475</t>
  </si>
  <si>
    <t>161109</t>
  </si>
  <si>
    <t>4670159074755</t>
  </si>
  <si>
    <t>Набор Новогодних прищепок из дерева с декором из керамики "Праздничная елочка" 8шт 2.5см</t>
  </si>
  <si>
    <t>НУ-7470</t>
  </si>
  <si>
    <t>161112</t>
  </si>
  <si>
    <t>4670159074700</t>
  </si>
  <si>
    <t>Набор Новогодних прищепок из дерева с декором из керамики "Яркие ёлочки" 8шт 2.5см</t>
  </si>
  <si>
    <t>НУ-7472</t>
  </si>
  <si>
    <t>161113</t>
  </si>
  <si>
    <t>4670159074724</t>
  </si>
  <si>
    <t>Набор Новогодних прищепок из дерева с декором из керамики "Яркие подарочки" 8шт 2.5см</t>
  </si>
  <si>
    <t>НУ-7473</t>
  </si>
  <si>
    <t>161110</t>
  </si>
  <si>
    <t>4670159074731</t>
  </si>
  <si>
    <t>Набор Новогодних прищепок из дерева с декором из керамики "Яркие снежинки" 8шт 2.5см</t>
  </si>
  <si>
    <t>НУ-7471</t>
  </si>
  <si>
    <t>161111</t>
  </si>
  <si>
    <t>4670159074717</t>
  </si>
  <si>
    <t>Елочные украшения из лавсана</t>
  </si>
  <si>
    <t>Занавеска из дождика со звездами, квадраты 200*100см 5 цветов</t>
  </si>
  <si>
    <t>377-615</t>
  </si>
  <si>
    <t>160993</t>
  </si>
  <si>
    <t>4610184140483</t>
  </si>
  <si>
    <t>Мишура  Ø10*200см. белая</t>
  </si>
  <si>
    <t>НУ-5462</t>
  </si>
  <si>
    <t>1/400</t>
  </si>
  <si>
    <t>161099</t>
  </si>
  <si>
    <t>4620129744621</t>
  </si>
  <si>
    <t>Мишура  Ø10*200см. золото матовая</t>
  </si>
  <si>
    <t>НУ-5475</t>
  </si>
  <si>
    <t>161100</t>
  </si>
  <si>
    <t>4620129744751</t>
  </si>
  <si>
    <t>Мишура  Ø5*200см. ассорти 5цв.</t>
  </si>
  <si>
    <t>9180-82</t>
  </si>
  <si>
    <t>1/1 200</t>
  </si>
  <si>
    <t>139376</t>
  </si>
  <si>
    <t>Мишура  Ø6*200см. /ассорти</t>
  </si>
  <si>
    <t>9180-71</t>
  </si>
  <si>
    <t>139398</t>
  </si>
  <si>
    <t>4690611393989</t>
  </si>
  <si>
    <t>Мишура  Ø6*200см. ассорти 4цв.</t>
  </si>
  <si>
    <t>9180-85</t>
  </si>
  <si>
    <t>1/3600</t>
  </si>
  <si>
    <t>139379</t>
  </si>
  <si>
    <t>4690611393798</t>
  </si>
  <si>
    <t>Мишура  Ø7*200см. /ассорти</t>
  </si>
  <si>
    <t>9180-48</t>
  </si>
  <si>
    <t>139394</t>
  </si>
  <si>
    <t>4690611393941</t>
  </si>
  <si>
    <t>Мишура  Ø7*200см. ассорти 5цв.</t>
  </si>
  <si>
    <t>9180-83</t>
  </si>
  <si>
    <t>1/960</t>
  </si>
  <si>
    <t>139377</t>
  </si>
  <si>
    <t>4690611393774</t>
  </si>
  <si>
    <t>Мишура  Ø8*200см. /ассорти</t>
  </si>
  <si>
    <t>9180-34</t>
  </si>
  <si>
    <t>1/600</t>
  </si>
  <si>
    <t>139388</t>
  </si>
  <si>
    <t>4690611393880</t>
  </si>
  <si>
    <t>Мишура  Ø9*200см. /ассорти</t>
  </si>
  <si>
    <t>9180-20</t>
  </si>
  <si>
    <t>1/800</t>
  </si>
  <si>
    <t>139381</t>
  </si>
  <si>
    <t>4690611393811</t>
  </si>
  <si>
    <t>9180-24</t>
  </si>
  <si>
    <t>139382</t>
  </si>
  <si>
    <t>4690611393828</t>
  </si>
  <si>
    <t>Мишура  Ø9*200см. /ассорти</t>
  </si>
  <si>
    <t>9180-25</t>
  </si>
  <si>
    <t>139383</t>
  </si>
  <si>
    <t>4690611393835</t>
  </si>
  <si>
    <t>9180-29</t>
  </si>
  <si>
    <t>139385</t>
  </si>
  <si>
    <t>4690611393859</t>
  </si>
  <si>
    <t>Мишура  Ø9*200см. ассорти 4цв.</t>
  </si>
  <si>
    <t>9180-2</t>
  </si>
  <si>
    <t>139399</t>
  </si>
  <si>
    <t>4690611393996</t>
  </si>
  <si>
    <t>9180-4</t>
  </si>
  <si>
    <t>139400</t>
  </si>
  <si>
    <t>4690611394009</t>
  </si>
  <si>
    <t>9180-5</t>
  </si>
  <si>
    <t>139401</t>
  </si>
  <si>
    <t>4690611394016</t>
  </si>
  <si>
    <t>9180-8</t>
  </si>
  <si>
    <t>139403</t>
  </si>
  <si>
    <t>4690611394030</t>
  </si>
  <si>
    <t>9180-6</t>
  </si>
  <si>
    <t>139404</t>
  </si>
  <si>
    <t>4690611394047</t>
  </si>
  <si>
    <t>Мишура  Ø9*200см. ассорти голубой/сиреневый</t>
  </si>
  <si>
    <t>9180-59</t>
  </si>
  <si>
    <t>139396</t>
  </si>
  <si>
    <t>4690611393965</t>
  </si>
  <si>
    <t>Мишура  Ø9*200см. ассорти розовый/голубой</t>
  </si>
  <si>
    <t>9180-60</t>
  </si>
  <si>
    <t>139397</t>
  </si>
  <si>
    <t>4690611393972</t>
  </si>
  <si>
    <t>Мишура  Ø9*200см. разноцветная</t>
  </si>
  <si>
    <t>9180-30</t>
  </si>
  <si>
    <t>139386</t>
  </si>
  <si>
    <t>4690611393866</t>
  </si>
  <si>
    <t>9180-31</t>
  </si>
  <si>
    <t>139387</t>
  </si>
  <si>
    <t>4690611393873</t>
  </si>
  <si>
    <t>Мишура Ø 13см*200см /зеленый</t>
  </si>
  <si>
    <t>377-500</t>
  </si>
  <si>
    <t>160705</t>
  </si>
  <si>
    <t>4610223020592</t>
  </si>
  <si>
    <t>Мишура Ø 13см*200см /золото</t>
  </si>
  <si>
    <t>377-497</t>
  </si>
  <si>
    <t>160703</t>
  </si>
  <si>
    <t>4610223020561</t>
  </si>
  <si>
    <t>Мишура Ø 13см*200см /серебро</t>
  </si>
  <si>
    <t>377-499</t>
  </si>
  <si>
    <t>160704</t>
  </si>
  <si>
    <t>4610223020585</t>
  </si>
  <si>
    <t>Мишура Ø 7см*150см /выполнена в 6 цветах</t>
  </si>
  <si>
    <t>26-9</t>
  </si>
  <si>
    <t>110634</t>
  </si>
  <si>
    <t>4680259555757</t>
  </si>
  <si>
    <t>Мишура Ø10см*200см /2 цвета/формовая/голографическая</t>
  </si>
  <si>
    <t>377-524</t>
  </si>
  <si>
    <t>162148</t>
  </si>
  <si>
    <t>4610223020769</t>
  </si>
  <si>
    <t>Мишура Ø11*200см. /ассорти</t>
  </si>
  <si>
    <t>9180-36</t>
  </si>
  <si>
    <t>139389</t>
  </si>
  <si>
    <t>4690611393897</t>
  </si>
  <si>
    <t>9180-43</t>
  </si>
  <si>
    <t>139391</t>
  </si>
  <si>
    <t>4690611393910</t>
  </si>
  <si>
    <t>9180-44</t>
  </si>
  <si>
    <t>139392</t>
  </si>
  <si>
    <t>4690611393927</t>
  </si>
  <si>
    <t>9180-45</t>
  </si>
  <si>
    <t>139393</t>
  </si>
  <si>
    <t>4690611393934</t>
  </si>
  <si>
    <t>Мишура Ø9см*200см /2 цвета/бежевый/коричневый</t>
  </si>
  <si>
    <t>377-597</t>
  </si>
  <si>
    <t>160641</t>
  </si>
  <si>
    <t>4610184140308</t>
  </si>
  <si>
    <t>Мишура Ø9см*200см /темно-зеленая норка с белыми кончиками</t>
  </si>
  <si>
    <t>377-522</t>
  </si>
  <si>
    <t>162150</t>
  </si>
  <si>
    <t>4610223020745</t>
  </si>
  <si>
    <t>Мишура двухцветная с зелеными кончиками Ø 5см*200см /2цвета/золото/красный</t>
  </si>
  <si>
    <t>377-509</t>
  </si>
  <si>
    <t>160627</t>
  </si>
  <si>
    <t>4610223020684</t>
  </si>
  <si>
    <t>Мишура Елка зеленая  26 см</t>
  </si>
  <si>
    <t>9-86</t>
  </si>
  <si>
    <t>76484</t>
  </si>
  <si>
    <t>4690615700844</t>
  </si>
  <si>
    <t>Мишура зеленая с декоративными элементами Ø 9см*200см</t>
  </si>
  <si>
    <t>377-528</t>
  </si>
  <si>
    <t>160628</t>
  </si>
  <si>
    <t>4610223020806</t>
  </si>
  <si>
    <t>Мишура норка Ø 5см*200см /золото</t>
  </si>
  <si>
    <t>377-512</t>
  </si>
  <si>
    <t>160706</t>
  </si>
  <si>
    <t>4610223020707</t>
  </si>
  <si>
    <t>Мишура норка белая Ø 11см*200см</t>
  </si>
  <si>
    <t>377-532</t>
  </si>
  <si>
    <t>160630</t>
  </si>
  <si>
    <t>4610223013891</t>
  </si>
  <si>
    <t>Мишура норка широкая Ø20см*200см /зеленый</t>
  </si>
  <si>
    <t>377-600</t>
  </si>
  <si>
    <t>160643</t>
  </si>
  <si>
    <t>4610184140339</t>
  </si>
  <si>
    <t>Мишура норка широкая Ø20см*200см /золото</t>
  </si>
  <si>
    <t>377-599</t>
  </si>
  <si>
    <t>160642</t>
  </si>
  <si>
    <t>4610184140322</t>
  </si>
  <si>
    <t>Мишура норка широкая Ø20см*200см /красный</t>
  </si>
  <si>
    <t>377-602</t>
  </si>
  <si>
    <t>160645</t>
  </si>
  <si>
    <t>4610184140353</t>
  </si>
  <si>
    <t>Мишура норка широкая Ø20см*200см /серебро</t>
  </si>
  <si>
    <t>377-601</t>
  </si>
  <si>
    <t>160644</t>
  </si>
  <si>
    <t>4610184140346</t>
  </si>
  <si>
    <t>Мишура с декоративной лентой Ø 6см*200см /красная</t>
  </si>
  <si>
    <t>377-496</t>
  </si>
  <si>
    <t>160626</t>
  </si>
  <si>
    <t>4610223020554</t>
  </si>
  <si>
    <t>Мишура с декоративной лентой Ø 9см*200см /золото с зеленым</t>
  </si>
  <si>
    <t>377-495</t>
  </si>
  <si>
    <t>160625</t>
  </si>
  <si>
    <t>4610223020547</t>
  </si>
  <si>
    <t>Мишура с декоративной лентой Ø6*200см/ПВХ/золото</t>
  </si>
  <si>
    <t>377-592</t>
  </si>
  <si>
    <t>160638</t>
  </si>
  <si>
    <t>4610223016113</t>
  </si>
  <si>
    <t>Мишура с декоративной лентой Ø6*200см/ПВХ/серебро</t>
  </si>
  <si>
    <t>377-593</t>
  </si>
  <si>
    <t>160639</t>
  </si>
  <si>
    <t>4610223016120</t>
  </si>
  <si>
    <t>Мишура с декором круги золото Ø 8см*200см</t>
  </si>
  <si>
    <t>377-547</t>
  </si>
  <si>
    <t>160633</t>
  </si>
  <si>
    <t>4610223014041</t>
  </si>
  <si>
    <t>Мишура с декором снеговики золото Ø 7см*200см</t>
  </si>
  <si>
    <t>377-553</t>
  </si>
  <si>
    <t>160634</t>
  </si>
  <si>
    <t>4610223014102</t>
  </si>
  <si>
    <t>Мишура с декором снежинки Ø11см*200см /серебро</t>
  </si>
  <si>
    <t>377-604</t>
  </si>
  <si>
    <t>6/180</t>
  </si>
  <si>
    <t>160647</t>
  </si>
  <si>
    <t>4610184140377</t>
  </si>
  <si>
    <t>Мишура Сердца Ø 9см*200см</t>
  </si>
  <si>
    <t>377-538</t>
  </si>
  <si>
    <t>160631</t>
  </si>
  <si>
    <t>4610223013952</t>
  </si>
  <si>
    <t>Мишура темно-зеленая с белыми кончиками Ø 12см*200см</t>
  </si>
  <si>
    <t>377-546</t>
  </si>
  <si>
    <t>160632</t>
  </si>
  <si>
    <t>4610223014034</t>
  </si>
  <si>
    <t>Мишура формовая кружки матовая Ø 9см*200см 2 цвета макарони розовый/голубой</t>
  </si>
  <si>
    <t>377-531</t>
  </si>
  <si>
    <t>160629</t>
  </si>
  <si>
    <t>4610223020523</t>
  </si>
  <si>
    <t>Подвеска фольгированная Елочки 110см /4цвета</t>
  </si>
  <si>
    <t>377-618</t>
  </si>
  <si>
    <t>160648</t>
  </si>
  <si>
    <t>4610184140513</t>
  </si>
  <si>
    <t>Растяжка фольгированная Ø15см*200см 2цвета</t>
  </si>
  <si>
    <t>377-569</t>
  </si>
  <si>
    <t>160635</t>
  </si>
  <si>
    <t>4610223014263</t>
  </si>
  <si>
    <t>Елочные украшения из пластика</t>
  </si>
  <si>
    <t>Ветка декоративная хвоя с глиттером/цветок/пластик 18см 3 цвета</t>
  </si>
  <si>
    <t>535-101</t>
  </si>
  <si>
    <t>161003</t>
  </si>
  <si>
    <t>4610184168289</t>
  </si>
  <si>
    <t>Ветка декоративная хвоя с ягодами/пластик 24см 6 дизайнов</t>
  </si>
  <si>
    <t>535-106</t>
  </si>
  <si>
    <t>161004</t>
  </si>
  <si>
    <t>4610184168333</t>
  </si>
  <si>
    <t>Подвеска Балерина/пластик/ 15*9.5см переливающийся перламутровый</t>
  </si>
  <si>
    <t>374-329</t>
  </si>
  <si>
    <t>160973</t>
  </si>
  <si>
    <t>4610184122779</t>
  </si>
  <si>
    <t>Подвеска в виде Еловой веточки с шишкой и бантом полиэстер/пластик 12*10*4см 3 вида</t>
  </si>
  <si>
    <t>374-449</t>
  </si>
  <si>
    <t>160578</t>
  </si>
  <si>
    <t>4610184128368</t>
  </si>
  <si>
    <t>Подвеска Фея в колпаке /полиэстер/пластик 28*10*3см 5 цветов</t>
  </si>
  <si>
    <t>374-438</t>
  </si>
  <si>
    <t>160960</t>
  </si>
  <si>
    <t>4610184128252</t>
  </si>
  <si>
    <t>Топпер в виде шишки с декором 19*10*5см полиэстер/пластик 3 цвета</t>
  </si>
  <si>
    <t>374-447</t>
  </si>
  <si>
    <t>160577</t>
  </si>
  <si>
    <t>4610184128344</t>
  </si>
  <si>
    <t>Топпер с еловым декором 25*10*6см полиэстер/пластик/ 3 цвета</t>
  </si>
  <si>
    <t>374-454</t>
  </si>
  <si>
    <t>160620</t>
  </si>
  <si>
    <t>4610184128412</t>
  </si>
  <si>
    <t>Украшение декоративное "Цветок" 14*14см 2 цвета</t>
  </si>
  <si>
    <t>353-084</t>
  </si>
  <si>
    <t>127034</t>
  </si>
  <si>
    <t>4680259648619</t>
  </si>
  <si>
    <t>Украшение декоративное "Цветок" 26*23см 6 цветов</t>
  </si>
  <si>
    <t>353-100</t>
  </si>
  <si>
    <t>143736</t>
  </si>
  <si>
    <t>4680259739317</t>
  </si>
  <si>
    <t>Украшение декоративное "Цветок" 28*27см 6 цветов</t>
  </si>
  <si>
    <t>353-082</t>
  </si>
  <si>
    <t>127033</t>
  </si>
  <si>
    <t>4680259648596</t>
  </si>
  <si>
    <t>Украшение декоративное 30*13см, пластик, 2 цвета</t>
  </si>
  <si>
    <t>379-150</t>
  </si>
  <si>
    <t>127073</t>
  </si>
  <si>
    <t>4680259668679</t>
  </si>
  <si>
    <t>Украшение декоративное Бабочка красный с золотом/полиэстер/11.5см</t>
  </si>
  <si>
    <t>374-463</t>
  </si>
  <si>
    <t>160622</t>
  </si>
  <si>
    <t>4610184128504</t>
  </si>
  <si>
    <t>Украшение декоративное Звезда 42см, пластик</t>
  </si>
  <si>
    <t>377-445</t>
  </si>
  <si>
    <t>127825</t>
  </si>
  <si>
    <t>4680259650025</t>
  </si>
  <si>
    <t>Елочные украшения из стеклопластика, пластмассы, поролон</t>
  </si>
  <si>
    <t>Бусы Ø 0,5см., 2 метра /ассорти</t>
  </si>
  <si>
    <t>9-305</t>
  </si>
  <si>
    <t>1/624</t>
  </si>
  <si>
    <t>76410</t>
  </si>
  <si>
    <t>4690615706242</t>
  </si>
  <si>
    <t>Бусы Ø 1 см., 2,7 метра /ассорти</t>
  </si>
  <si>
    <t>9-306</t>
  </si>
  <si>
    <t>76411</t>
  </si>
  <si>
    <t>4690615706259</t>
  </si>
  <si>
    <t>Бусы Декоративные Белый перламутр 270см/d7мм/пластик</t>
  </si>
  <si>
    <t>378-209</t>
  </si>
  <si>
    <t>160980</t>
  </si>
  <si>
    <t>4680259330088</t>
  </si>
  <si>
    <t>Бусы Декоративные Жемчуг крупные d1,2см 200см/пластик</t>
  </si>
  <si>
    <t>378-271</t>
  </si>
  <si>
    <t>160586</t>
  </si>
  <si>
    <t>4610223018254</t>
  </si>
  <si>
    <t>Верхушка елочная "Звезда" 17.5*15см красно-золотая</t>
  </si>
  <si>
    <t>344-150</t>
  </si>
  <si>
    <t>160987</t>
  </si>
  <si>
    <t>4610184178783</t>
  </si>
  <si>
    <t>Верхушка елочная "Звезда" 19*19см красно-золотая глиттер</t>
  </si>
  <si>
    <t>344-153</t>
  </si>
  <si>
    <t>160990</t>
  </si>
  <si>
    <t>4610184178813</t>
  </si>
  <si>
    <t>Верхушка елочная "Звезда" 19см золотая</t>
  </si>
  <si>
    <t>344-151</t>
  </si>
  <si>
    <t>400</t>
  </si>
  <si>
    <t>160988</t>
  </si>
  <si>
    <t>4610184178790</t>
  </si>
  <si>
    <t>Верхушка елочная "Звезда" 19см красный</t>
  </si>
  <si>
    <t>344-152</t>
  </si>
  <si>
    <t>160989</t>
  </si>
  <si>
    <t>4610184178806</t>
  </si>
  <si>
    <t>Верхушка елочная "Звезда" 23см красная</t>
  </si>
  <si>
    <t>НУ-4398</t>
  </si>
  <si>
    <t>161098</t>
  </si>
  <si>
    <t>4665303243989</t>
  </si>
  <si>
    <t>Верхушка елочная "Праздничная звезда" 23см золото</t>
  </si>
  <si>
    <t>НУ-4401</t>
  </si>
  <si>
    <t>161097</t>
  </si>
  <si>
    <t>4665303244016</t>
  </si>
  <si>
    <t>Игрушка ёлочная "Дед Мороз" 8*4.5см серебро/золото</t>
  </si>
  <si>
    <t>376-797</t>
  </si>
  <si>
    <t>160991</t>
  </si>
  <si>
    <t>4610184140193</t>
  </si>
  <si>
    <t>Набор елочных украшений</t>
  </si>
  <si>
    <t>S 8314</t>
  </si>
  <si>
    <t>62626</t>
  </si>
  <si>
    <t>2009141475577; 4690219206186</t>
  </si>
  <si>
    <t>Набор новогодних игрушек (пластик) 18 предметов</t>
  </si>
  <si>
    <t>N3/LX18</t>
  </si>
  <si>
    <t>78664</t>
  </si>
  <si>
    <t>4690615701612; 4690615701667</t>
  </si>
  <si>
    <t>Набор новогодних игрушек (пластик) 46 предметов</t>
  </si>
  <si>
    <t>CKR194343</t>
  </si>
  <si>
    <t>8/0/8</t>
  </si>
  <si>
    <t>78666</t>
  </si>
  <si>
    <t>4690615701636; 4690615701681</t>
  </si>
  <si>
    <t>Набор новогодних шаров  3см глянец, винный, 24шт</t>
  </si>
  <si>
    <t>3 - S - 08</t>
  </si>
  <si>
    <t>140250</t>
  </si>
  <si>
    <t>4690611402506</t>
  </si>
  <si>
    <t>Набор новогодних шаров  3см глянец, голубой, 24шт</t>
  </si>
  <si>
    <t>3 - S - 18</t>
  </si>
  <si>
    <t>140262</t>
  </si>
  <si>
    <t>4690611402629</t>
  </si>
  <si>
    <t>Набор новогодних шаров  3см глянец, золото, 24шт</t>
  </si>
  <si>
    <t>3 - S - 04</t>
  </si>
  <si>
    <t>140247</t>
  </si>
  <si>
    <t>4690611402476</t>
  </si>
  <si>
    <t>Набор новогодних шаров  3см глянец, розовое золото, 24шт</t>
  </si>
  <si>
    <t>3 - S - 16</t>
  </si>
  <si>
    <t>140256</t>
  </si>
  <si>
    <t>4690611402568</t>
  </si>
  <si>
    <t>Набор новогодних шаров  3см глянец, светло-золотой, 24шт</t>
  </si>
  <si>
    <t>3 - S - 01</t>
  </si>
  <si>
    <t>140241</t>
  </si>
  <si>
    <t>4690611402414</t>
  </si>
  <si>
    <t>Набор новогодних шаров  3см глянец, светло-фиолетовый, 24шт</t>
  </si>
  <si>
    <t>3 - S - 17</t>
  </si>
  <si>
    <t>140259</t>
  </si>
  <si>
    <t>4690611402599</t>
  </si>
  <si>
    <t>Набор новогодних шаров  3см глянец, серебро, 24шт</t>
  </si>
  <si>
    <t>3 - S - 13</t>
  </si>
  <si>
    <t>140253</t>
  </si>
  <si>
    <t>4690611402537</t>
  </si>
  <si>
    <t>Набор новогодних шаров  3см глянец, синий, 24шт</t>
  </si>
  <si>
    <t>3 - S - 02</t>
  </si>
  <si>
    <t>140244</t>
  </si>
  <si>
    <t>4690611402445</t>
  </si>
  <si>
    <t>Набор новогодних шаров  3см матовый, винный, 24шт</t>
  </si>
  <si>
    <t>3 - M - 08</t>
  </si>
  <si>
    <t>140274</t>
  </si>
  <si>
    <t>4690611402742</t>
  </si>
  <si>
    <t>Набор новогодних шаров  3см матовый, голубой, 24шт</t>
  </si>
  <si>
    <t>3 - M - 18</t>
  </si>
  <si>
    <t>140286</t>
  </si>
  <si>
    <t>4690611402865</t>
  </si>
  <si>
    <t>Набор новогодних шаров  3см матовый, золото, 24шт</t>
  </si>
  <si>
    <t>3 - M - 04</t>
  </si>
  <si>
    <t>140271</t>
  </si>
  <si>
    <t>4690611402711</t>
  </si>
  <si>
    <t>Набор новогодних шаров  3см матовый, розовое золото, 24шт</t>
  </si>
  <si>
    <t>3 - M - 16</t>
  </si>
  <si>
    <t>140280</t>
  </si>
  <si>
    <t>4690611402803</t>
  </si>
  <si>
    <t>Набор новогодних шаров  3см матовый, светло-золотой, 24шт</t>
  </si>
  <si>
    <t>3 - M - 01</t>
  </si>
  <si>
    <t>140265</t>
  </si>
  <si>
    <t>4690611402650</t>
  </si>
  <si>
    <t>Набор новогодних шаров  3см матовый, светло-фиолетовый, 24шт</t>
  </si>
  <si>
    <t>3 - M - 17</t>
  </si>
  <si>
    <t>140283</t>
  </si>
  <si>
    <t>4690611402834</t>
  </si>
  <si>
    <t>Набор новогодних шаров  3см матовый, серебро, 24шт</t>
  </si>
  <si>
    <t>3 - M - 13</t>
  </si>
  <si>
    <t>140277</t>
  </si>
  <si>
    <t>4690611402773</t>
  </si>
  <si>
    <t>Набор новогодних шаров  3см матовый, синий, 24шт</t>
  </si>
  <si>
    <t>3 - M - 02</t>
  </si>
  <si>
    <t>140268</t>
  </si>
  <si>
    <t>4690611402681</t>
  </si>
  <si>
    <t>Набор новогодних шаров  3см перламутр, винный, 24шт</t>
  </si>
  <si>
    <t>3 - W - 08</t>
  </si>
  <si>
    <t>140298</t>
  </si>
  <si>
    <t>4690611402988</t>
  </si>
  <si>
    <t>Набор новогодних шаров  3см перламутр, голубой, 24шт</t>
  </si>
  <si>
    <t>3 - W - 18</t>
  </si>
  <si>
    <t>140310</t>
  </si>
  <si>
    <t>4690611403107</t>
  </si>
  <si>
    <t>Набор новогодних шаров  3см перламутр, золото, 24шт</t>
  </si>
  <si>
    <t>3 - W - 04</t>
  </si>
  <si>
    <t>140295</t>
  </si>
  <si>
    <t>4690611402957</t>
  </si>
  <si>
    <t>Набор новогодних шаров  3см перламутр, розовое золото, 24шт</t>
  </si>
  <si>
    <t>3 - W - 16</t>
  </si>
  <si>
    <t>140304</t>
  </si>
  <si>
    <t>4690611403046</t>
  </si>
  <si>
    <t>Набор новогодних шаров  3см перламутр, светло-золотой, 24шт</t>
  </si>
  <si>
    <t>3 - W - 01</t>
  </si>
  <si>
    <t>140289</t>
  </si>
  <si>
    <t>4690611402896</t>
  </si>
  <si>
    <t>Набор новогодних шаров  3см перламутр, светло-фиолетовый, 24шт</t>
  </si>
  <si>
    <t>3 - W - 17</t>
  </si>
  <si>
    <t>140307</t>
  </si>
  <si>
    <t>4690611403077</t>
  </si>
  <si>
    <t>Набор новогодних шаров  3см перламутр, серебро, 24шт</t>
  </si>
  <si>
    <t>3 - W - 13</t>
  </si>
  <si>
    <t>140301</t>
  </si>
  <si>
    <t>4690611403015</t>
  </si>
  <si>
    <t>Набор новогодних шаров  3см перламутр, синий, 24шт</t>
  </si>
  <si>
    <t>3 - W - 02</t>
  </si>
  <si>
    <t>140292</t>
  </si>
  <si>
    <t>4690611402926</t>
  </si>
  <si>
    <t>Набор новогодних шаров  3см с блестками, винный, 24шт</t>
  </si>
  <si>
    <t>3 - G - 08</t>
  </si>
  <si>
    <t>140322</t>
  </si>
  <si>
    <t>4690611403220</t>
  </si>
  <si>
    <t>Набор новогодних шаров  3см с блестками, голубой, 24шт</t>
  </si>
  <si>
    <t>3 - G - 18</t>
  </si>
  <si>
    <t>140334</t>
  </si>
  <si>
    <t>4690611403343</t>
  </si>
  <si>
    <t>Набор новогодних шаров  3см с блестками, золото, 24шт</t>
  </si>
  <si>
    <t>3 - G - 04</t>
  </si>
  <si>
    <t>140319</t>
  </si>
  <si>
    <t>4690611403190</t>
  </si>
  <si>
    <t>Набор новогодних шаров  3см с блестками, розовое золото, 24шт</t>
  </si>
  <si>
    <t>3 - G - 16</t>
  </si>
  <si>
    <t>140328</t>
  </si>
  <si>
    <t>4690611403282</t>
  </si>
  <si>
    <t>Набор новогодних шаров  3см с блестками, светло-золотой, 24шт</t>
  </si>
  <si>
    <t>3 - G - 01</t>
  </si>
  <si>
    <t>140313</t>
  </si>
  <si>
    <t>4690611403138</t>
  </si>
  <si>
    <t>Набор новогодних шаров  3см с блестками, светло-фиолетовый, 24шт</t>
  </si>
  <si>
    <t>3 - G - 17</t>
  </si>
  <si>
    <t>140331</t>
  </si>
  <si>
    <t>4690611403312</t>
  </si>
  <si>
    <t>Набор новогодних шаров  3см с блестками, серебро, 24шт</t>
  </si>
  <si>
    <t>3 - G - 13</t>
  </si>
  <si>
    <t>140325</t>
  </si>
  <si>
    <t>4690611403251</t>
  </si>
  <si>
    <t>Набор новогодних шаров  3см с блестками, синий, 24шт</t>
  </si>
  <si>
    <t>3 - G - 02</t>
  </si>
  <si>
    <t>140316</t>
  </si>
  <si>
    <t>4690611403169</t>
  </si>
  <si>
    <t>Набор новогодних шаров  6см глянец, винный, 6шт</t>
  </si>
  <si>
    <t>6 - S - 08</t>
  </si>
  <si>
    <t>140251</t>
  </si>
  <si>
    <t>4690611402513</t>
  </si>
  <si>
    <t>Набор новогодних шаров  6см глянец, голубой, 6шт</t>
  </si>
  <si>
    <t>6 - S - 18</t>
  </si>
  <si>
    <t>140263</t>
  </si>
  <si>
    <t>4690611402636</t>
  </si>
  <si>
    <t>Набор новогодних шаров  6см глянец, золото, 6шт</t>
  </si>
  <si>
    <t>6 - S - 04</t>
  </si>
  <si>
    <t>140248</t>
  </si>
  <si>
    <t>4690611402483</t>
  </si>
  <si>
    <t>Набор новогодних шаров  6см глянец, розовое золото, 6шт</t>
  </si>
  <si>
    <t>6 - S - 16</t>
  </si>
  <si>
    <t>140257</t>
  </si>
  <si>
    <t>4690611402575</t>
  </si>
  <si>
    <t>Набор новогодних шаров  6см глянец, светло-золотой, 6шт</t>
  </si>
  <si>
    <t>6 - S - 01</t>
  </si>
  <si>
    <t>140242</t>
  </si>
  <si>
    <t>4690611402421</t>
  </si>
  <si>
    <t>Набор новогодних шаров  6см глянец, светло-фиолетовый, 6шт</t>
  </si>
  <si>
    <t>6 - S - 17</t>
  </si>
  <si>
    <t>140260</t>
  </si>
  <si>
    <t>4690611402605</t>
  </si>
  <si>
    <t>Набор новогодних шаров  6см глянец, серебро, 6шт</t>
  </si>
  <si>
    <t>6 - S - 13</t>
  </si>
  <si>
    <t>140254</t>
  </si>
  <si>
    <t>4690611402544</t>
  </si>
  <si>
    <t>Набор новогодних шаров  6см глянец, синий, 6шт</t>
  </si>
  <si>
    <t>6 - S - 02</t>
  </si>
  <si>
    <t>140245</t>
  </si>
  <si>
    <t>4690611402452</t>
  </si>
  <si>
    <t>Набор новогодних шаров  6см матовый, винный, 6шт</t>
  </si>
  <si>
    <t>6 - M - 08</t>
  </si>
  <si>
    <t>140275</t>
  </si>
  <si>
    <t>4690611402759</t>
  </si>
  <si>
    <t>Набор новогодних шаров  6см матовый, голубой, 6шт</t>
  </si>
  <si>
    <t>6 - M - 18</t>
  </si>
  <si>
    <t>140287</t>
  </si>
  <si>
    <t>4690611402872</t>
  </si>
  <si>
    <t>Набор новогодних шаров  6см матовый, золото, 6шт</t>
  </si>
  <si>
    <t>6 - M - 04</t>
  </si>
  <si>
    <t>140272</t>
  </si>
  <si>
    <t>4690611402728</t>
  </si>
  <si>
    <t>Набор новогодних шаров  6см матовый, розовое золото, 6шт</t>
  </si>
  <si>
    <t>6 - M - 16</t>
  </si>
  <si>
    <t>140281</t>
  </si>
  <si>
    <t>4690611402810</t>
  </si>
  <si>
    <t>Набор новогодних шаров  6см матовый, светло-золотой, 6шт</t>
  </si>
  <si>
    <t>6 - M - 01</t>
  </si>
  <si>
    <t>140266</t>
  </si>
  <si>
    <t>4690611402667</t>
  </si>
  <si>
    <t>Набор новогодних шаров  6см матовый, светло-фиолетовый, 6шт</t>
  </si>
  <si>
    <t>6 - M - 17</t>
  </si>
  <si>
    <t>140284</t>
  </si>
  <si>
    <t>4690611402841</t>
  </si>
  <si>
    <t>Набор новогодних шаров  6см матовый, серебро, 6шт</t>
  </si>
  <si>
    <t>6 - M - 13</t>
  </si>
  <si>
    <t>140278</t>
  </si>
  <si>
    <t>4690611402780</t>
  </si>
  <si>
    <t>Набор новогодних шаров  6см матовый, синий, 6шт</t>
  </si>
  <si>
    <t>6 - M - 02</t>
  </si>
  <si>
    <t>140269</t>
  </si>
  <si>
    <t>4690611402698</t>
  </si>
  <si>
    <t>Набор новогодних шаров  6см перламутр, винный, 6шт</t>
  </si>
  <si>
    <t>6 - W - 08</t>
  </si>
  <si>
    <t>140299</t>
  </si>
  <si>
    <t>4690611402995</t>
  </si>
  <si>
    <t>Набор новогодних шаров  6см перламутр, голубой, 6шт</t>
  </si>
  <si>
    <t>6 - W - 18</t>
  </si>
  <si>
    <t>140311</t>
  </si>
  <si>
    <t>4690611403114</t>
  </si>
  <si>
    <t>Набор новогодних шаров  6см перламутр, золото, 6шт</t>
  </si>
  <si>
    <t>6 - W - 04</t>
  </si>
  <si>
    <t>140296</t>
  </si>
  <si>
    <t>4690611402964</t>
  </si>
  <si>
    <t>Набор новогодних шаров  6см перламутр, розовое золото, 6шт</t>
  </si>
  <si>
    <t>6 - W - 16</t>
  </si>
  <si>
    <t>140305</t>
  </si>
  <si>
    <t>4690611403053</t>
  </si>
  <si>
    <t>Набор новогодних шаров  6см перламутр, светло-золотой, 6шт</t>
  </si>
  <si>
    <t>6 - W - 01</t>
  </si>
  <si>
    <t>140290</t>
  </si>
  <si>
    <t>4690611402902</t>
  </si>
  <si>
    <t>Набор новогодних шаров  6см перламутр, светло-фиолетовый, 6шт</t>
  </si>
  <si>
    <t>6 - W - 17</t>
  </si>
  <si>
    <t>140308</t>
  </si>
  <si>
    <t>4690611403084</t>
  </si>
  <si>
    <t>Набор новогодних шаров  6см перламутр, серебро, 6шт</t>
  </si>
  <si>
    <t>6 - W - 13</t>
  </si>
  <si>
    <t>140302</t>
  </si>
  <si>
    <t>4690611403022</t>
  </si>
  <si>
    <t>Набор новогодних шаров  6см перламутр, синий, 6шт</t>
  </si>
  <si>
    <t>6 - W - 02</t>
  </si>
  <si>
    <t>140293</t>
  </si>
  <si>
    <t>4690611402933</t>
  </si>
  <si>
    <t>Набор новогодних шаров  6см с блестками, винный, 6шт</t>
  </si>
  <si>
    <t>6 - G - 08</t>
  </si>
  <si>
    <t>140323</t>
  </si>
  <si>
    <t>4690611403237</t>
  </si>
  <si>
    <t>Набор новогодних шаров  6см с блестками, голубой, 6шт</t>
  </si>
  <si>
    <t>6 - G - 18</t>
  </si>
  <si>
    <t>140335</t>
  </si>
  <si>
    <t>4690611403350</t>
  </si>
  <si>
    <t>Набор новогодних шаров  6см с блестками, золото, 6шт</t>
  </si>
  <si>
    <t>6 - G - 04</t>
  </si>
  <si>
    <t>140320</t>
  </si>
  <si>
    <t>4690611403206</t>
  </si>
  <si>
    <t>Набор новогодних шаров  6см с блестками, розовое золото, 6шт</t>
  </si>
  <si>
    <t>6 - G - 16</t>
  </si>
  <si>
    <t>140329</t>
  </si>
  <si>
    <t>4690611403299</t>
  </si>
  <si>
    <t>Набор новогодних шаров  6см с блестками, светло-золотой, 6шт</t>
  </si>
  <si>
    <t>6 - G - 01</t>
  </si>
  <si>
    <t>140314</t>
  </si>
  <si>
    <t>4690611403145</t>
  </si>
  <si>
    <t>Набор новогодних шаров  6см с блестками, светло-фиолетовый, 6шт</t>
  </si>
  <si>
    <t>6 - G - 17</t>
  </si>
  <si>
    <t>140332</t>
  </si>
  <si>
    <t>4690611403329</t>
  </si>
  <si>
    <t>Набор новогодних шаров  6см с блестками, серебро, 6шт</t>
  </si>
  <si>
    <t>6 - G - 13</t>
  </si>
  <si>
    <t>140326</t>
  </si>
  <si>
    <t>4690611403268</t>
  </si>
  <si>
    <t>Набор новогодних шаров  6см с блестками, синий, 6шт</t>
  </si>
  <si>
    <t>6 - G - 02</t>
  </si>
  <si>
    <t>140317</t>
  </si>
  <si>
    <t>4690611403176</t>
  </si>
  <si>
    <t>Набор новогодних шаров  8см глянец, золото, 6шт</t>
  </si>
  <si>
    <t>8 - S - 04</t>
  </si>
  <si>
    <t>140249</t>
  </si>
  <si>
    <t>4690611402490</t>
  </si>
  <si>
    <t>Набор новогодних шаров  8см глянец, розовое золото, 6шт</t>
  </si>
  <si>
    <t>8 - S - 16</t>
  </si>
  <si>
    <t>140258</t>
  </si>
  <si>
    <t>4690611402582</t>
  </si>
  <si>
    <t>Набор новогодних шаров  8см глянец, светло-золотой, 6шт</t>
  </si>
  <si>
    <t>8 - S - 01</t>
  </si>
  <si>
    <t>140243</t>
  </si>
  <si>
    <t>4690611402438</t>
  </si>
  <si>
    <t>Набор новогодних шаров  8см глянец, светло-фиолетовый, 6шт</t>
  </si>
  <si>
    <t>8 - S - 17</t>
  </si>
  <si>
    <t>140261</t>
  </si>
  <si>
    <t>4690611402612</t>
  </si>
  <si>
    <t>Набор новогодних шаров  8см матовый, светло-золотой, 6шт</t>
  </si>
  <si>
    <t>8 - M - 01</t>
  </si>
  <si>
    <t>140267</t>
  </si>
  <si>
    <t>4690611402674</t>
  </si>
  <si>
    <t>Набор новогодних шаров  8см перламутр, золото, 6шт</t>
  </si>
  <si>
    <t>8 - W - 04</t>
  </si>
  <si>
    <t>140297</t>
  </si>
  <si>
    <t>4690611402971</t>
  </si>
  <si>
    <t>Набор новогодних шаров Ø 100мм. 6 шт. (пластик)</t>
  </si>
  <si>
    <t>N3/10006</t>
  </si>
  <si>
    <t>78665</t>
  </si>
  <si>
    <t>4690615701629</t>
  </si>
  <si>
    <t>Набор новогодних шаров Ø 60мм. 12 шт. (пластик)</t>
  </si>
  <si>
    <t>CKR194323</t>
  </si>
  <si>
    <t>78661</t>
  </si>
  <si>
    <t>4690615701582</t>
  </si>
  <si>
    <t>CKR194326</t>
  </si>
  <si>
    <t>78662</t>
  </si>
  <si>
    <t>4690615701599; 4690615701643</t>
  </si>
  <si>
    <t>CKR194327</t>
  </si>
  <si>
    <t>78663</t>
  </si>
  <si>
    <t>4690615701605; 4690615701650</t>
  </si>
  <si>
    <t>Набор новогодних шаров Ø 80мм. 12 шт. (пластик)</t>
  </si>
  <si>
    <t>CKR194324</t>
  </si>
  <si>
    <t>78658</t>
  </si>
  <si>
    <t>4690615701551</t>
  </si>
  <si>
    <t>Набор подвесок Бабочка 2шт красный/золото/глиттер/пластик 11см</t>
  </si>
  <si>
    <t>374-367</t>
  </si>
  <si>
    <t>160609</t>
  </si>
  <si>
    <t>4610184123158</t>
  </si>
  <si>
    <t>Набор подвесок декоративных Перо 3шт золото/глиттер/пластик 15,5*3см</t>
  </si>
  <si>
    <t>374-352</t>
  </si>
  <si>
    <t>160605</t>
  </si>
  <si>
    <t>4610184123004</t>
  </si>
  <si>
    <t>Набор подвесок декоративных Птица 2шт шампань/глиттер/пластик 15.5*9.5см</t>
  </si>
  <si>
    <t>374-358</t>
  </si>
  <si>
    <t>160607</t>
  </si>
  <si>
    <t>4610184123066</t>
  </si>
  <si>
    <t>Набор подвесок декоративных Пуансетт 6шт глиттер/пластик 6цветов 10*10см</t>
  </si>
  <si>
    <t>374-402</t>
  </si>
  <si>
    <t>160616</t>
  </si>
  <si>
    <t>4610184123509</t>
  </si>
  <si>
    <t>Набор подвесок декоративных Снежинка 3шт золото/глиттер/пластик 9см</t>
  </si>
  <si>
    <t>374-356</t>
  </si>
  <si>
    <t>160606</t>
  </si>
  <si>
    <t>4610184123042</t>
  </si>
  <si>
    <t>Набор подвесок декоративных Цветок 2шт красный/глиттер/пластик 9см</t>
  </si>
  <si>
    <t>374-360</t>
  </si>
  <si>
    <t>160608</t>
  </si>
  <si>
    <t>4610184123080</t>
  </si>
  <si>
    <t>Набор подвесок Звезда 3шт глиттер/золото/серебро/красный/пластик 10см</t>
  </si>
  <si>
    <t>374-410</t>
  </si>
  <si>
    <t>160618</t>
  </si>
  <si>
    <t>4610184123585</t>
  </si>
  <si>
    <t>Набор подвесок Сосулька 3шт золото/глиттер/пластик 19*2см</t>
  </si>
  <si>
    <t>374-369</t>
  </si>
  <si>
    <t>160610</t>
  </si>
  <si>
    <t>4610184123172</t>
  </si>
  <si>
    <t>Набор шаров 6см Белый жемчуг 6шт</t>
  </si>
  <si>
    <t>372-544</t>
  </si>
  <si>
    <t>160568</t>
  </si>
  <si>
    <t>4610184120379</t>
  </si>
  <si>
    <t>Набор шаров 6см Синий 6шт</t>
  </si>
  <si>
    <t>373-412</t>
  </si>
  <si>
    <t>160574</t>
  </si>
  <si>
    <t>4610184129341</t>
  </si>
  <si>
    <t>373-419</t>
  </si>
  <si>
    <t>160575</t>
  </si>
  <si>
    <t>4610184129419</t>
  </si>
  <si>
    <t>Набор шаров 6см Синий с золотом 6шт</t>
  </si>
  <si>
    <t>373-413</t>
  </si>
  <si>
    <t>160601</t>
  </si>
  <si>
    <t>4610184129358</t>
  </si>
  <si>
    <t>373-414</t>
  </si>
  <si>
    <t>160602</t>
  </si>
  <si>
    <t>4610184129365</t>
  </si>
  <si>
    <t>Набор шаров 6см Синий с серебром 6шт</t>
  </si>
  <si>
    <t>373-420</t>
  </si>
  <si>
    <t>160576</t>
  </si>
  <si>
    <t>4610184129426</t>
  </si>
  <si>
    <t>Набор шаров 8см Розовый,голубой 4шт</t>
  </si>
  <si>
    <t>373-409</t>
  </si>
  <si>
    <t>160573</t>
  </si>
  <si>
    <t>4610184129310</t>
  </si>
  <si>
    <t>Набор шаров 8см Синий 4шт</t>
  </si>
  <si>
    <t>373-416</t>
  </si>
  <si>
    <t>160603</t>
  </si>
  <si>
    <t>4610184129389</t>
  </si>
  <si>
    <t>Набор шаров 8см Синий с золотом 4шт</t>
  </si>
  <si>
    <t>373-415</t>
  </si>
  <si>
    <t>160698</t>
  </si>
  <si>
    <t>4610184129372</t>
  </si>
  <si>
    <t>Новогоднее украшение венок из ёлочных шаров коричневый/золото d=35см</t>
  </si>
  <si>
    <t>S 8367</t>
  </si>
  <si>
    <t>62638</t>
  </si>
  <si>
    <t>Подвеска декоративная в виде Звезды с хвойным декором и лентой 16см</t>
  </si>
  <si>
    <t>374-401</t>
  </si>
  <si>
    <t>160701</t>
  </si>
  <si>
    <t>4610184123493</t>
  </si>
  <si>
    <t>Подвеска декоративная Звезда с хвойным декором красный/глиттер/пластик 13*13см</t>
  </si>
  <si>
    <t>374-394</t>
  </si>
  <si>
    <t>160614</t>
  </si>
  <si>
    <t>4610184123424</t>
  </si>
  <si>
    <t>Подвеска декоративная Колокольчик с хвойным декором белый/глиттер/пластик 11*10см</t>
  </si>
  <si>
    <t>374-392</t>
  </si>
  <si>
    <t>160613</t>
  </si>
  <si>
    <t>4610184123400</t>
  </si>
  <si>
    <t>Подвеска декоративная Снежинка с хвойным декором белый/глиттер/пластик 12.5см</t>
  </si>
  <si>
    <t>374-391</t>
  </si>
  <si>
    <t>160612</t>
  </si>
  <si>
    <t>4610184123394</t>
  </si>
  <si>
    <t>Подвеска Новогодняя "Ангел с горном", акрил /на елку</t>
  </si>
  <si>
    <t>A3027</t>
  </si>
  <si>
    <t>108886</t>
  </si>
  <si>
    <t>4690611088861</t>
  </si>
  <si>
    <t>Подвеска Новогодняя "Ангелочек с горном" акрил /на елку</t>
  </si>
  <si>
    <t>A1008</t>
  </si>
  <si>
    <t>139583</t>
  </si>
  <si>
    <t>4690611395839</t>
  </si>
  <si>
    <t>Подвеска Новогодняя "Елочка" акрил /на елку</t>
  </si>
  <si>
    <t>A1002</t>
  </si>
  <si>
    <t>139579</t>
  </si>
  <si>
    <t>4690611395792</t>
  </si>
  <si>
    <t>Подвеска Новогодняя "Колье", акрил /на елку</t>
  </si>
  <si>
    <t>XY045</t>
  </si>
  <si>
    <t>108891</t>
  </si>
  <si>
    <t>4690611088915</t>
  </si>
  <si>
    <t>Подвеска Новогодняя "Ледяной кристалл" акрил, золото /на елку</t>
  </si>
  <si>
    <t>XD071</t>
  </si>
  <si>
    <t>108928</t>
  </si>
  <si>
    <t>4690611089288</t>
  </si>
  <si>
    <t>Подвеска Новогодняя "Лучистая снежинка" акрил /на елку</t>
  </si>
  <si>
    <t>A1003</t>
  </si>
  <si>
    <t>139580</t>
  </si>
  <si>
    <t>4690611395808</t>
  </si>
  <si>
    <t>Подвеска Новогодняя "Новогодний ангел - 1" акрил, золото /на елку / ассорти</t>
  </si>
  <si>
    <t>ZX075,079</t>
  </si>
  <si>
    <t>108925</t>
  </si>
  <si>
    <t>4690611089257</t>
  </si>
  <si>
    <t>Подвеска Новогодняя "Новогодний ангел - 2 " акрил, золото /на елку / ассорти</t>
  </si>
  <si>
    <t>ZX023,024</t>
  </si>
  <si>
    <t>108926</t>
  </si>
  <si>
    <t>4690611089264</t>
  </si>
  <si>
    <t>Подвеска Новогодняя "Пушистая снежинка" акрил /на елку</t>
  </si>
  <si>
    <t>A1013</t>
  </si>
  <si>
    <t>108930</t>
  </si>
  <si>
    <t>4690611089301</t>
  </si>
  <si>
    <t>Подвеска Новогодняя "Рождественская елочка" акрил /на елку</t>
  </si>
  <si>
    <t>A2090</t>
  </si>
  <si>
    <t>139593</t>
  </si>
  <si>
    <t>4690611395938</t>
  </si>
  <si>
    <t>Подвеска Новогодняя "Рождественская снежинка" акрил /на елку</t>
  </si>
  <si>
    <t>A3179</t>
  </si>
  <si>
    <t>1/480</t>
  </si>
  <si>
    <t>139602</t>
  </si>
  <si>
    <t>4690611396027</t>
  </si>
  <si>
    <t>Подвеска Новогодняя "Рождественский колокольчик", акрил /на елку</t>
  </si>
  <si>
    <t>A2041</t>
  </si>
  <si>
    <t>960</t>
  </si>
  <si>
    <t>108902</t>
  </si>
  <si>
    <t>4690611089028</t>
  </si>
  <si>
    <t>Подвеска Новогодняя "Сказочная елочка" акрил /на елку</t>
  </si>
  <si>
    <t>A2095</t>
  </si>
  <si>
    <t>139595</t>
  </si>
  <si>
    <t>4690611395952</t>
  </si>
  <si>
    <t>Подвеска Новогодняя "Сказочная снежинка" акрил /на елку</t>
  </si>
  <si>
    <t>A3158</t>
  </si>
  <si>
    <t>139601</t>
  </si>
  <si>
    <t>4690611396010</t>
  </si>
  <si>
    <t>Подвеска Новогодняя "Снежинка в шарике", акрил /на елку</t>
  </si>
  <si>
    <t>XY044</t>
  </si>
  <si>
    <t>108890</t>
  </si>
  <si>
    <t>4690611088908</t>
  </si>
  <si>
    <t>Подвеска Новогодняя "Снежная красавица" акрил /на елку</t>
  </si>
  <si>
    <t>A1023</t>
  </si>
  <si>
    <t>139591</t>
  </si>
  <si>
    <t>4690611395914</t>
  </si>
  <si>
    <t>Подвеска Новогодняя "Фея - балерина", акрил /на елку</t>
  </si>
  <si>
    <t>A3177</t>
  </si>
  <si>
    <t>108887</t>
  </si>
  <si>
    <t>4690611088878</t>
  </si>
  <si>
    <t>Подвеска Новогодняя "Фея" акрил /на елку</t>
  </si>
  <si>
    <t>A3040</t>
  </si>
  <si>
    <t>139597</t>
  </si>
  <si>
    <t>4690611395976</t>
  </si>
  <si>
    <t>Подвеска Новогодняя "Фонарик" акрил /на елку</t>
  </si>
  <si>
    <t>A1005</t>
  </si>
  <si>
    <t>139582</t>
  </si>
  <si>
    <t>4690611395822</t>
  </si>
  <si>
    <t>Подвеска Новогодняя "Хрупкая елочка" акрил /на елку</t>
  </si>
  <si>
    <t>A2089</t>
  </si>
  <si>
    <t>139592</t>
  </si>
  <si>
    <t>4690611395921</t>
  </si>
  <si>
    <t>Снежинка поролоновая глиттер белая 10 см (2 шт./уп.)</t>
  </si>
  <si>
    <t>ч22065</t>
  </si>
  <si>
    <t>127174</t>
  </si>
  <si>
    <t>4627153881797; 462715388179722065</t>
  </si>
  <si>
    <t>Украшение декоративное Бабочка 9.5см 6цветов</t>
  </si>
  <si>
    <t>374-465</t>
  </si>
  <si>
    <t>160979</t>
  </si>
  <si>
    <t>4610184128528</t>
  </si>
  <si>
    <t>Украшение декоративное Роза 13*12см 3 цвета</t>
  </si>
  <si>
    <t>535-108</t>
  </si>
  <si>
    <t>162146</t>
  </si>
  <si>
    <t>4610184168357</t>
  </si>
  <si>
    <t>Шар Новогодний Ø 6см, ассорти /набор 8шт /в тубе</t>
  </si>
  <si>
    <t>372-385/372-386</t>
  </si>
  <si>
    <t>110623</t>
  </si>
  <si>
    <t>4680259484088; 4680259484095</t>
  </si>
  <si>
    <t>Шар Новогодний Ø 7см, золото, глянец /набор 6шт /пакет</t>
  </si>
  <si>
    <t>372-442</t>
  </si>
  <si>
    <t>127014</t>
  </si>
  <si>
    <t>4680259647223</t>
  </si>
  <si>
    <t>Шар Новогодний Ø 7см, красный, глянец /набор 6шт /пакет</t>
  </si>
  <si>
    <t>372-443</t>
  </si>
  <si>
    <t>127015</t>
  </si>
  <si>
    <t>4680259647230</t>
  </si>
  <si>
    <t>Шар Новогодний Ø 8см, белая коллекция</t>
  </si>
  <si>
    <t>LI  A9-15028W8</t>
  </si>
  <si>
    <t>87331</t>
  </si>
  <si>
    <t>4690615873319</t>
  </si>
  <si>
    <t>Шар Паутинка на зеленом 6см /набор 10шт</t>
  </si>
  <si>
    <t>9-218 SH04-700095МЕ6</t>
  </si>
  <si>
    <t>10/70</t>
  </si>
  <si>
    <t>21621</t>
  </si>
  <si>
    <t>Шар с подсветкой Ø 12см  Снежинки /без батарейки</t>
  </si>
  <si>
    <t>87275</t>
  </si>
  <si>
    <t>4690615872756</t>
  </si>
  <si>
    <t>Шар с подсветкой Ø 12см  Точки /без батарейки</t>
  </si>
  <si>
    <t>87274</t>
  </si>
  <si>
    <t>4690615872749</t>
  </si>
  <si>
    <t>Шар с подсветкой Ø 15см  Точки /без батарейки</t>
  </si>
  <si>
    <t>87277</t>
  </si>
  <si>
    <t>4690615872770</t>
  </si>
  <si>
    <t>Игрушки новогодние</t>
  </si>
  <si>
    <t>Игрушка мягкая Бык Гаврила в Тельняшке 23см</t>
  </si>
  <si>
    <t>MT-MRT022015-23</t>
  </si>
  <si>
    <t>Maxitoys Luxury</t>
  </si>
  <si>
    <t>109240</t>
  </si>
  <si>
    <t>4607947766233</t>
  </si>
  <si>
    <t>Игрушка Новогодняя Един /пайетки ассорти /на елку</t>
  </si>
  <si>
    <t>19HT1155</t>
  </si>
  <si>
    <t>1/1500</t>
  </si>
  <si>
    <t>87384</t>
  </si>
  <si>
    <t>4690615873845</t>
  </si>
  <si>
    <t>Юбка /под ёлку декоративная 60см/полиэстер 2 дизайна</t>
  </si>
  <si>
    <t>394-440</t>
  </si>
  <si>
    <t>4/250</t>
  </si>
  <si>
    <t>160975</t>
  </si>
  <si>
    <t>4610223028598</t>
  </si>
  <si>
    <t>Юбка /под ёлку декоративная 90см/полиэстер</t>
  </si>
  <si>
    <t>394-439</t>
  </si>
  <si>
    <t>4/360</t>
  </si>
  <si>
    <t>160591</t>
  </si>
  <si>
    <t>4610223028581</t>
  </si>
  <si>
    <t>Костюмы и аксессуары для карнавала и праздника</t>
  </si>
  <si>
    <t>Карнавальная принадлежность "Корова" ободок-бабочка+хвост</t>
  </si>
  <si>
    <t>0043</t>
  </si>
  <si>
    <t>93707</t>
  </si>
  <si>
    <t>4627136095944</t>
  </si>
  <si>
    <t>Карнавальная принадлежность Прядь для волос блестящая 5*35см 4 дизайна</t>
  </si>
  <si>
    <t>343-146</t>
  </si>
  <si>
    <t>160956</t>
  </si>
  <si>
    <t>4610184147338</t>
  </si>
  <si>
    <t>Карнавальный костюм  3в1 Милая кошка ассорти</t>
  </si>
  <si>
    <t>КРК-5778</t>
  </si>
  <si>
    <t>161115</t>
  </si>
  <si>
    <t>4665307357781</t>
  </si>
  <si>
    <t>Карнавальный костюм  3в1 Принцесса</t>
  </si>
  <si>
    <t>КРК-5779</t>
  </si>
  <si>
    <t>161116</t>
  </si>
  <si>
    <t>4665307357798</t>
  </si>
  <si>
    <t>Карнавальный набор  2в1 Ведьмочка (юбка ободок)</t>
  </si>
  <si>
    <t>КРК-6267</t>
  </si>
  <si>
    <t>161831</t>
  </si>
  <si>
    <t>4670159062677</t>
  </si>
  <si>
    <t>Карнавальный набор  3в1 Фея грёз (юбка,палочка,ободок)</t>
  </si>
  <si>
    <t>КРК-7301</t>
  </si>
  <si>
    <t>161119</t>
  </si>
  <si>
    <t>4670159073017</t>
  </si>
  <si>
    <t>Карнавальный ободок "Весенний единорог"</t>
  </si>
  <si>
    <t>КРК-6273</t>
  </si>
  <si>
    <t>161832</t>
  </si>
  <si>
    <t>4670159062738</t>
  </si>
  <si>
    <t>Колпак Деда Мороза 40*28см</t>
  </si>
  <si>
    <t>388-062</t>
  </si>
  <si>
    <t>6/360</t>
  </si>
  <si>
    <t>160997</t>
  </si>
  <si>
    <t>4610223023869</t>
  </si>
  <si>
    <t>Корона и волшебная палочка "Королева бала"</t>
  </si>
  <si>
    <t>1018569</t>
  </si>
  <si>
    <t>109826</t>
  </si>
  <si>
    <t>4665306907147</t>
  </si>
  <si>
    <t>Маска карнавальная с цветком 9*21.5см 3 дизайна</t>
  </si>
  <si>
    <t>342-104</t>
  </si>
  <si>
    <t>160692</t>
  </si>
  <si>
    <t>4610223024170</t>
  </si>
  <si>
    <t>Маска Хамелеон ассорти</t>
  </si>
  <si>
    <t>7613</t>
  </si>
  <si>
    <t>52546</t>
  </si>
  <si>
    <t>2009141476222; 4603322220703</t>
  </si>
  <si>
    <t>Маска-кепка "Носоорог"</t>
  </si>
  <si>
    <t>СМ-008</t>
  </si>
  <si>
    <t>28540</t>
  </si>
  <si>
    <t>2000000285405</t>
  </si>
  <si>
    <t>Набор карнавальный "Божья коровка" 3 предмета</t>
  </si>
  <si>
    <t>13535</t>
  </si>
  <si>
    <t>52531</t>
  </si>
  <si>
    <t>4603322201665</t>
  </si>
  <si>
    <t>Набор карнавальный "Груша"</t>
  </si>
  <si>
    <t>10063</t>
  </si>
  <si>
    <t>44736</t>
  </si>
  <si>
    <t>4603322218182</t>
  </si>
  <si>
    <t>Ободок карнавальный Ушки 12см 4 дизайна</t>
  </si>
  <si>
    <t>343-122</t>
  </si>
  <si>
    <t>160694</t>
  </si>
  <si>
    <t>4610223024422</t>
  </si>
  <si>
    <t>Ободок Сердечки</t>
  </si>
  <si>
    <t>17986</t>
  </si>
  <si>
    <t>46559</t>
  </si>
  <si>
    <t>4603322071152</t>
  </si>
  <si>
    <t>Ободок Ушки</t>
  </si>
  <si>
    <t>23</t>
  </si>
  <si>
    <t>73654</t>
  </si>
  <si>
    <t>469061570464; 4690615704644</t>
  </si>
  <si>
    <t>Магниты новогодние</t>
  </si>
  <si>
    <t>Магнит кредитная карта 5,5х8 см</t>
  </si>
  <si>
    <t>12/1200</t>
  </si>
  <si>
    <t>73649</t>
  </si>
  <si>
    <t>469061570049; 4690615700493</t>
  </si>
  <si>
    <t>Магнит со стираемым полем "Веселое гадание" 8*8см</t>
  </si>
  <si>
    <t>1-16</t>
  </si>
  <si>
    <t>50213</t>
  </si>
  <si>
    <t>4603322101033</t>
  </si>
  <si>
    <t>Магнит со стираемым полем "Новогоднее предсказание" 8*8см</t>
  </si>
  <si>
    <t>3-16</t>
  </si>
  <si>
    <t>50220</t>
  </si>
  <si>
    <t>4603322075075</t>
  </si>
  <si>
    <t>Наборы д/творчества,игры,пазлы,книги,скетчбуки Новогодние</t>
  </si>
  <si>
    <t>Большой Новогодний подарок</t>
  </si>
  <si>
    <t>БНП-9401</t>
  </si>
  <si>
    <t>159548</t>
  </si>
  <si>
    <t>4670159094012</t>
  </si>
  <si>
    <t>Виммельбух с окошками.Новый год вокруг света</t>
  </si>
  <si>
    <t>978-5-00134-823-8</t>
  </si>
  <si>
    <t>159632</t>
  </si>
  <si>
    <t>9785001348238</t>
  </si>
  <si>
    <t>Виммельбух с окошками.Новый год среди друзей</t>
  </si>
  <si>
    <t>978-5-00134-824-5</t>
  </si>
  <si>
    <t>159633</t>
  </si>
  <si>
    <t>9785001348245</t>
  </si>
  <si>
    <t>Игра "Новогоднее Мемо"</t>
  </si>
  <si>
    <t>04660</t>
  </si>
  <si>
    <t>143901</t>
  </si>
  <si>
    <t>4606088046600</t>
  </si>
  <si>
    <t>Игра "Новогодние Тарантинки"</t>
  </si>
  <si>
    <t>04663</t>
  </si>
  <si>
    <t>143903</t>
  </si>
  <si>
    <t>4606088046631</t>
  </si>
  <si>
    <t>Игра "Новогодняя Показуха"</t>
  </si>
  <si>
    <t>04662</t>
  </si>
  <si>
    <t>143902</t>
  </si>
  <si>
    <t>4606088046624</t>
  </si>
  <si>
    <t>Игра "Тарантинки.Что я делаю?"</t>
  </si>
  <si>
    <t>05000</t>
  </si>
  <si>
    <t>159828</t>
  </si>
  <si>
    <t>4606088050003</t>
  </si>
  <si>
    <t>Игра Настольная Шишки, шарик, звездочка жестяная коробочка</t>
  </si>
  <si>
    <t>04252</t>
  </si>
  <si>
    <t>159829</t>
  </si>
  <si>
    <t>4606088042527</t>
  </si>
  <si>
    <t>Игра Развивающие карточки.КРОКОДИЛиЯ.Новый год</t>
  </si>
  <si>
    <t>4680107925947</t>
  </si>
  <si>
    <t>158403</t>
  </si>
  <si>
    <t>Игра-ходилка "Зимние приключения"</t>
  </si>
  <si>
    <t>05124</t>
  </si>
  <si>
    <t>159831</t>
  </si>
  <si>
    <t>4606088051246</t>
  </si>
  <si>
    <t>Игра-ходилка "Новогодние приключения"</t>
  </si>
  <si>
    <t>04264</t>
  </si>
  <si>
    <t>159833</t>
  </si>
  <si>
    <t>4606088042640</t>
  </si>
  <si>
    <t>Игра-ходилка "Снежная"</t>
  </si>
  <si>
    <t>04732</t>
  </si>
  <si>
    <t>143908</t>
  </si>
  <si>
    <t>4606088047324</t>
  </si>
  <si>
    <t>Игра-ходилка Зимние приключения</t>
  </si>
  <si>
    <t>04278</t>
  </si>
  <si>
    <t>143897</t>
  </si>
  <si>
    <t>4606088042787</t>
  </si>
  <si>
    <t>Книга с секретами Новогодние секреты</t>
  </si>
  <si>
    <t>4917987</t>
  </si>
  <si>
    <t>161291</t>
  </si>
  <si>
    <t>6900049179870</t>
  </si>
  <si>
    <t>Книга с фонариком Куда пропал Новый год?</t>
  </si>
  <si>
    <t>6970535</t>
  </si>
  <si>
    <t>161300</t>
  </si>
  <si>
    <t>6900069705356; 9785001457961</t>
  </si>
  <si>
    <t>Книга со скретч-слоем и с многоразовыми наклейками Новогодний карнавал</t>
  </si>
  <si>
    <t>4265750</t>
  </si>
  <si>
    <t>161298</t>
  </si>
  <si>
    <t>2900042657508; 6900042657504; 9785001248576</t>
  </si>
  <si>
    <t>Книжка Волшебство новогодней ёлки</t>
  </si>
  <si>
    <t>978-5-378-34474-1</t>
  </si>
  <si>
    <t>160749</t>
  </si>
  <si>
    <t>9785378344741</t>
  </si>
  <si>
    <t>Книжка Малышок. Домик</t>
  </si>
  <si>
    <t>978-5-00134-716-3</t>
  </si>
  <si>
    <t>159688</t>
  </si>
  <si>
    <t>9785001347163</t>
  </si>
  <si>
    <t>Книжка Малышок. Тигрёнок</t>
  </si>
  <si>
    <t>978-5-00134-715-6</t>
  </si>
  <si>
    <t>159692</t>
  </si>
  <si>
    <t>9785001347156</t>
  </si>
  <si>
    <t>Книжка с окошками.Новый Год разных стран</t>
  </si>
  <si>
    <t>978-5-00134-645-6</t>
  </si>
  <si>
    <t>159659</t>
  </si>
  <si>
    <t>9785001346456</t>
  </si>
  <si>
    <t>Набор д/выращивания Живая открытка "Овечка:Любви в Новом году!"</t>
  </si>
  <si>
    <t>hps-216 3404</t>
  </si>
  <si>
    <t>Happy Plant</t>
  </si>
  <si>
    <t>52615</t>
  </si>
  <si>
    <t>4670001893404</t>
  </si>
  <si>
    <t>Набор д/выращивания Живая открытка "Овечка:Мира в Новом году!"</t>
  </si>
  <si>
    <t>hps-217 3428</t>
  </si>
  <si>
    <t>52613</t>
  </si>
  <si>
    <t>4670001893428</t>
  </si>
  <si>
    <t>Набор д/выращивания Живая открытка "Овечка:Урожайного Нового года!"</t>
  </si>
  <si>
    <t>hps-218 3411</t>
  </si>
  <si>
    <t>52614</t>
  </si>
  <si>
    <t>4670001893411</t>
  </si>
  <si>
    <t>Набор д/выращивания Живая открытка "Улётного Нового года!"</t>
  </si>
  <si>
    <t>hps-219 3398</t>
  </si>
  <si>
    <t>52616</t>
  </si>
  <si>
    <t>4670001893398</t>
  </si>
  <si>
    <t>Набор д/творчества 3D Art. Панно-раскраска. Дракончик с ёлочкой</t>
  </si>
  <si>
    <t>Ир-041</t>
  </si>
  <si>
    <t>157947</t>
  </si>
  <si>
    <t>4690591093015</t>
  </si>
  <si>
    <t>Набор д/творчества 3D Art. Панно-раскраска. Щенячий патруль новогодняя. Гончик</t>
  </si>
  <si>
    <t>Ипс-005</t>
  </si>
  <si>
    <t>142541</t>
  </si>
  <si>
    <t>4690591075929</t>
  </si>
  <si>
    <t>Набор д/творчества 3D Art. Панно-раскраска. Щенячий патруль новогодняя. Крепыш</t>
  </si>
  <si>
    <t>Ипс-008</t>
  </si>
  <si>
    <t>142544</t>
  </si>
  <si>
    <t>4690591075950</t>
  </si>
  <si>
    <t>Набор д/творчества 3D Art. Панно-раскраска. Щенячий патруль новогодняя. Маршалл</t>
  </si>
  <si>
    <t>Ипс-007</t>
  </si>
  <si>
    <t>142543</t>
  </si>
  <si>
    <t>4690591075943</t>
  </si>
  <si>
    <t>Набор д/творчества 3D Art. Панно-раскраска. Щенячий патруль новогодняя. Скай</t>
  </si>
  <si>
    <t>Ипс-006</t>
  </si>
  <si>
    <t>142542</t>
  </si>
  <si>
    <t>4690591075936</t>
  </si>
  <si>
    <t>Набор д/творчества 3D Art. Роспись ёлочных игрушек Дракончик и колокольчик</t>
  </si>
  <si>
    <t>Ир-042</t>
  </si>
  <si>
    <t>157952</t>
  </si>
  <si>
    <t>4690591093022</t>
  </si>
  <si>
    <t>Набор д/творчества 3D Art.Елочная игрушка под роспись "Новогодний котенок"</t>
  </si>
  <si>
    <t>Ир-046</t>
  </si>
  <si>
    <t>161584</t>
  </si>
  <si>
    <t>4690591093299</t>
  </si>
  <si>
    <t>Набор д/творчества 3D Art.Игрушка-раскраска "Забавный снеговик"</t>
  </si>
  <si>
    <t>Ир-019</t>
  </si>
  <si>
    <t>111735</t>
  </si>
  <si>
    <t>4690591048152</t>
  </si>
  <si>
    <t>Набор д/творчества 3D Art.Игрушка-раскраска "Новогодний дракончик"</t>
  </si>
  <si>
    <t>Ир-040</t>
  </si>
  <si>
    <t>160134</t>
  </si>
  <si>
    <t>4690591078951</t>
  </si>
  <si>
    <t>Набор д/творчества 3D Art.Игрушка-раскраска "Новогодний мишка"</t>
  </si>
  <si>
    <t>Ир-030</t>
  </si>
  <si>
    <t>143748</t>
  </si>
  <si>
    <t>4690591057840</t>
  </si>
  <si>
    <t>Набор д/творчества 3D Art.Игрушка-раскраска "Снегурочка с белочкой"</t>
  </si>
  <si>
    <t>Ир-018</t>
  </si>
  <si>
    <t>111720</t>
  </si>
  <si>
    <t>4690591048145</t>
  </si>
  <si>
    <t>Набор д/творчества 3D Art.Роспись ёлочной игрушки "Шар на ёлку"</t>
  </si>
  <si>
    <t>Ир-044</t>
  </si>
  <si>
    <t>161583</t>
  </si>
  <si>
    <t>4690591093275</t>
  </si>
  <si>
    <t>Набор д/творчества 3D Art.Роспись ёлочных игрушек "Дракончик и снеговик"</t>
  </si>
  <si>
    <t>Ир-043</t>
  </si>
  <si>
    <t>160135</t>
  </si>
  <si>
    <t>4690591093039</t>
  </si>
  <si>
    <t>Набор д/творчества Алмазная мозаика для детей С Новым Годом</t>
  </si>
  <si>
    <t>9577339</t>
  </si>
  <si>
    <t>1/167</t>
  </si>
  <si>
    <t>161490</t>
  </si>
  <si>
    <t>6900095773398</t>
  </si>
  <si>
    <t>Набор д/творчества Алмазная мозаика на подвеске Пингвинчик</t>
  </si>
  <si>
    <t>9689167</t>
  </si>
  <si>
    <t>161444</t>
  </si>
  <si>
    <t>6900096891671</t>
  </si>
  <si>
    <t>Набор д/творчества Алмазная мозаика на подвеске Снеговик</t>
  </si>
  <si>
    <t>9689168</t>
  </si>
  <si>
    <t>161445</t>
  </si>
  <si>
    <t>6900096891688</t>
  </si>
  <si>
    <t>Набор д/творчества Алмазная мозаика на подвеске Снеговичок</t>
  </si>
  <si>
    <t>7813992</t>
  </si>
  <si>
    <t>161448</t>
  </si>
  <si>
    <t>6900078139920</t>
  </si>
  <si>
    <t>Набор д/творчества Алмазная мозаика Новый год Дед Мороз с подарками</t>
  </si>
  <si>
    <t>DIAMONDART-NY-MA2</t>
  </si>
  <si>
    <t>158453</t>
  </si>
  <si>
    <t>4680107980304</t>
  </si>
  <si>
    <t>Набор д/творчества Алмазная мозаика Новый год Дедушка Мороз</t>
  </si>
  <si>
    <t>DIAMONDART-NY-MA1</t>
  </si>
  <si>
    <t>158440</t>
  </si>
  <si>
    <t>4680107980281</t>
  </si>
  <si>
    <t>Набор д/творчества Аппликация "Дед Мороз"</t>
  </si>
  <si>
    <t>03657</t>
  </si>
  <si>
    <t>91652</t>
  </si>
  <si>
    <t>4606088036571</t>
  </si>
  <si>
    <t>Набор д/творчества Аппликация "Ёлка"</t>
  </si>
  <si>
    <t>03658</t>
  </si>
  <si>
    <t>78688</t>
  </si>
  <si>
    <t>4606088036588</t>
  </si>
  <si>
    <t>Набор д/творчества Аппликация "Зайчонок"</t>
  </si>
  <si>
    <t>04664</t>
  </si>
  <si>
    <t>142933</t>
  </si>
  <si>
    <t>4606088046648</t>
  </si>
  <si>
    <t>Набор д/творчества Аппликация "Медвежонок"</t>
  </si>
  <si>
    <t>04253</t>
  </si>
  <si>
    <t>159838</t>
  </si>
  <si>
    <t>4606088042534</t>
  </si>
  <si>
    <t>Набор д/творчества Аппликация "Мишка"</t>
  </si>
  <si>
    <t>05138</t>
  </si>
  <si>
    <t>159839</t>
  </si>
  <si>
    <t>4606088051383</t>
  </si>
  <si>
    <t>Набор д/творчества Аппликация "Набор елочных украшений" 1</t>
  </si>
  <si>
    <t>03660</t>
  </si>
  <si>
    <t>78690</t>
  </si>
  <si>
    <t>4606088036601</t>
  </si>
  <si>
    <t>Набор д/творчества Аппликация "Набор елочных украшений" 2</t>
  </si>
  <si>
    <t>03661</t>
  </si>
  <si>
    <t>78689</t>
  </si>
  <si>
    <t>4606088036618</t>
  </si>
  <si>
    <t>Набор д/творчества Аппликация "Снеговик"</t>
  </si>
  <si>
    <t>03659</t>
  </si>
  <si>
    <t>78691</t>
  </si>
  <si>
    <t>05139</t>
  </si>
  <si>
    <t>159840</t>
  </si>
  <si>
    <t>4606088051390</t>
  </si>
  <si>
    <t>Набор д/творчества Аппликация "Снегурочка"</t>
  </si>
  <si>
    <t>04254</t>
  </si>
  <si>
    <t>142896</t>
  </si>
  <si>
    <t>4606088042541</t>
  </si>
  <si>
    <t>Набор д/творчества Аппликация в шаре Дед Мороз с подарками</t>
  </si>
  <si>
    <t>1385768</t>
  </si>
  <si>
    <t>161475</t>
  </si>
  <si>
    <t>6900013857681</t>
  </si>
  <si>
    <t>Набор д/творчества Аппликация в шаре Снеговичок</t>
  </si>
  <si>
    <t>4967856</t>
  </si>
  <si>
    <t>161476</t>
  </si>
  <si>
    <t>6900049678564</t>
  </si>
  <si>
    <t>Набор д/творчества Аппликация из пайеток "Новогодний рисунок. Елочка"</t>
  </si>
  <si>
    <t>01674</t>
  </si>
  <si>
    <t>63896</t>
  </si>
  <si>
    <t>4606088016740</t>
  </si>
  <si>
    <t>Набор д/творчества Аппликация из пайеток "Новогодний рисунок. Снегурочка"</t>
  </si>
  <si>
    <t>01675</t>
  </si>
  <si>
    <t>63897</t>
  </si>
  <si>
    <t>4606088016757</t>
  </si>
  <si>
    <t>Набор д/творчества Аппликация из тишью "Елочка"</t>
  </si>
  <si>
    <t>04694</t>
  </si>
  <si>
    <t>159841</t>
  </si>
  <si>
    <t>4606088046945</t>
  </si>
  <si>
    <t>Набор д/творчества Барельеф Ёлочные игрушки.Новый год</t>
  </si>
  <si>
    <t>Н-062</t>
  </si>
  <si>
    <t>143754</t>
  </si>
  <si>
    <t>4607045322430</t>
  </si>
  <si>
    <t>Набор д/творчества Волшебная картинка Спилы Лес</t>
  </si>
  <si>
    <t>9543252</t>
  </si>
  <si>
    <t>161488</t>
  </si>
  <si>
    <t>2900095432527; 6900095432523</t>
  </si>
  <si>
    <t>Набор д/творчества Выжигание.Доски для выжигания  и росписи "Зимний лес"</t>
  </si>
  <si>
    <t>04750</t>
  </si>
  <si>
    <t>159824</t>
  </si>
  <si>
    <t>4606088047508</t>
  </si>
  <si>
    <t>Набор д/творчества Выжигание.Доски для выжигания  и росписи "Снеговик с подарком"</t>
  </si>
  <si>
    <t>04749</t>
  </si>
  <si>
    <t>159825</t>
  </si>
  <si>
    <t>4606088047492</t>
  </si>
  <si>
    <t>Набор д/творчества Выращивание кристаллов.Фигурки "Снеговичок"</t>
  </si>
  <si>
    <t>Крф-004</t>
  </si>
  <si>
    <t>111801</t>
  </si>
  <si>
    <t>4690591038009</t>
  </si>
  <si>
    <t>Набор д/творчества Вышивка "Снеговик"</t>
  </si>
  <si>
    <t>03671</t>
  </si>
  <si>
    <t>159845</t>
  </si>
  <si>
    <t>4606088036717</t>
  </si>
  <si>
    <t>Набор д/творчества Вышивка пряжей на картоне Снегурочка</t>
  </si>
  <si>
    <t>3277406</t>
  </si>
  <si>
    <t>161472</t>
  </si>
  <si>
    <t>2900032774062                                       ; 6900032774068</t>
  </si>
  <si>
    <t>Набор д/творчества Гравюра большая Новый год золото</t>
  </si>
  <si>
    <t>SCRATCHART-GOLD-NY</t>
  </si>
  <si>
    <t>158356</t>
  </si>
  <si>
    <t>4680107980410</t>
  </si>
  <si>
    <t>Набор д/творчества Гравюра большая Новый год серебро</t>
  </si>
  <si>
    <t>SCRATCHART-SLV-NY</t>
  </si>
  <si>
    <t>158560</t>
  </si>
  <si>
    <t>4680107980403</t>
  </si>
  <si>
    <t>Набор д/творчества Гравюра большая Новый Год цветная</t>
  </si>
  <si>
    <t>SCRATCHART-NY-MA1</t>
  </si>
  <si>
    <t>158455</t>
  </si>
  <si>
    <t>4680107980427</t>
  </si>
  <si>
    <t>Набор д/творчества Гравюра малая голографик Милый дракоша</t>
  </si>
  <si>
    <t>Гр-798</t>
  </si>
  <si>
    <t>157750</t>
  </si>
  <si>
    <t>4690591095606</t>
  </si>
  <si>
    <t>Набор д/творчества Гравюра малая Ёжик</t>
  </si>
  <si>
    <t>Гр-622</t>
  </si>
  <si>
    <t>144123</t>
  </si>
  <si>
    <t>4690591048282</t>
  </si>
  <si>
    <t>Набор д/творчества Гравюра малая золото Снегирь</t>
  </si>
  <si>
    <t>Гр-580</t>
  </si>
  <si>
    <t>92759</t>
  </si>
  <si>
    <t>4690591035619</t>
  </si>
  <si>
    <t>Набор д/творчества Гравюра малая золото Узорная варежка</t>
  </si>
  <si>
    <t>Гр-797</t>
  </si>
  <si>
    <t>157748</t>
  </si>
  <si>
    <t>4690591095590</t>
  </si>
  <si>
    <t>Набор д/творчества Гравюра малая серебро Волшебный домик</t>
  </si>
  <si>
    <t>Гр-796</t>
  </si>
  <si>
    <t>157746</t>
  </si>
  <si>
    <t>4690591095583</t>
  </si>
  <si>
    <t>Набор д/творчества Гравюра малая серебро Снеговик и птички</t>
  </si>
  <si>
    <t>Гр-656</t>
  </si>
  <si>
    <t>142539</t>
  </si>
  <si>
    <t>4690591070733</t>
  </si>
  <si>
    <t>Набор д/творчества Ёлочные игрушки из дерева Сделай сам 5шт</t>
  </si>
  <si>
    <t>4758218</t>
  </si>
  <si>
    <t>1/108</t>
  </si>
  <si>
    <t>161477</t>
  </si>
  <si>
    <t>2900047582188; 6900047582184</t>
  </si>
  <si>
    <t>4758215</t>
  </si>
  <si>
    <t>1/117</t>
  </si>
  <si>
    <t>161478</t>
  </si>
  <si>
    <t>2900047582157; 6900047582153</t>
  </si>
  <si>
    <t>4758217</t>
  </si>
  <si>
    <t>161479</t>
  </si>
  <si>
    <t>6900047582177</t>
  </si>
  <si>
    <t>Набор д/творчества Игрушка мягкая. Брелок своими руками "Елочка"</t>
  </si>
  <si>
    <t>05132</t>
  </si>
  <si>
    <t>162007</t>
  </si>
  <si>
    <t>4606088051321</t>
  </si>
  <si>
    <t>Набор д/творчества Игрушка мягкая.Брелок своими руками "Новогодний шар"</t>
  </si>
  <si>
    <t>05133</t>
  </si>
  <si>
    <t>159834</t>
  </si>
  <si>
    <t>4606088051338</t>
  </si>
  <si>
    <t>Набор д/творчества Игрушка мягкая.Брелок своими руками "Снеговик"</t>
  </si>
  <si>
    <t>04248</t>
  </si>
  <si>
    <t>159835</t>
  </si>
  <si>
    <t>4606088042480</t>
  </si>
  <si>
    <t>Набор д/творчества Игрушка мягкая.Брелок своими руками "Снежинка"</t>
  </si>
  <si>
    <t>05134</t>
  </si>
  <si>
    <t>159836</t>
  </si>
  <si>
    <t>4606088051345</t>
  </si>
  <si>
    <t>Набор д/творчества Игрушки из бисера Новый год</t>
  </si>
  <si>
    <t>9568234</t>
  </si>
  <si>
    <t>161458</t>
  </si>
  <si>
    <t>2900095682342; 6900095682348</t>
  </si>
  <si>
    <t>Набор д/творчества Изготовление мыла Рукодельное мыло с картинкой "Весёлый снегови" (С Новым год</t>
  </si>
  <si>
    <t>02630</t>
  </si>
  <si>
    <t>63942</t>
  </si>
  <si>
    <t>4606088026305</t>
  </si>
  <si>
    <t>Набор д/творчества Изготовление мыла Рукодельное мыло с картинкой "Дед Мороз" (С Новым годом!)</t>
  </si>
  <si>
    <t>02628</t>
  </si>
  <si>
    <t>63940</t>
  </si>
  <si>
    <t>4606088026282</t>
  </si>
  <si>
    <t>Набор д/творчества Изготовление мыла Рукодельное мыло с картинкой "Ёлочка" (С Новым годом!)</t>
  </si>
  <si>
    <t>02629</t>
  </si>
  <si>
    <t>63941</t>
  </si>
  <si>
    <t>4606088026299</t>
  </si>
  <si>
    <t>Набор д/творчества Изготовление мыла Рукодельное мыло с картинкой "Маленькая Снегу" (С Новым год</t>
  </si>
  <si>
    <t>02631</t>
  </si>
  <si>
    <t>63943</t>
  </si>
  <si>
    <t>4606088026312</t>
  </si>
  <si>
    <t>Набор д/творчества Изготовление мыла Рукодельное мыло с картинкой "Снегурочка" (С Новым годом!)</t>
  </si>
  <si>
    <t>02627</t>
  </si>
  <si>
    <t>63939</t>
  </si>
  <si>
    <t>4606088026275</t>
  </si>
  <si>
    <t>Набор д/творчества Картина из пайеток "Весёлый пингвин"</t>
  </si>
  <si>
    <t>Ап-050</t>
  </si>
  <si>
    <t>144127</t>
  </si>
  <si>
    <t>4690591060581</t>
  </si>
  <si>
    <t>Набор д/творчества Картина из пайеток "Мешок подарков"</t>
  </si>
  <si>
    <t>Ап-049</t>
  </si>
  <si>
    <t>144126</t>
  </si>
  <si>
    <t>4690591060574</t>
  </si>
  <si>
    <t>Набор д/творчества Картина из пайеток "Новогодний оленёнок"</t>
  </si>
  <si>
    <t>Ап-041</t>
  </si>
  <si>
    <t>65007</t>
  </si>
  <si>
    <t>4690591020998</t>
  </si>
  <si>
    <t>Набор д/творчества Картина из пайеток "Новогодняя сказка"</t>
  </si>
  <si>
    <t>Ап-040</t>
  </si>
  <si>
    <t>109493</t>
  </si>
  <si>
    <t>4690591021001</t>
  </si>
  <si>
    <t>Набор д/творчества Картина из пайеток "Пряничный домик"</t>
  </si>
  <si>
    <t>Ап-048</t>
  </si>
  <si>
    <t>144125</t>
  </si>
  <si>
    <t>4690591060567</t>
  </si>
  <si>
    <t>Набор д/творчества Картина из пайеток. Мишка</t>
  </si>
  <si>
    <t>Мкс-009</t>
  </si>
  <si>
    <t>157993</t>
  </si>
  <si>
    <t>4690591060406</t>
  </si>
  <si>
    <t>Набор д/творчества Картина из пайеток. Оленёнок</t>
  </si>
  <si>
    <t>Мкс-011</t>
  </si>
  <si>
    <t>157996</t>
  </si>
  <si>
    <t>4690591060420</t>
  </si>
  <si>
    <t>Набор д/творчества Картина из пайеток. Снеговик</t>
  </si>
  <si>
    <t>Мкс-007</t>
  </si>
  <si>
    <t>157990</t>
  </si>
  <si>
    <t>4690591060383</t>
  </si>
  <si>
    <t>Набор д/творчества Квиллинг. Новогодний. Зимняя сказка</t>
  </si>
  <si>
    <t>Квл-034</t>
  </si>
  <si>
    <t>142547</t>
  </si>
  <si>
    <t>4690591063759</t>
  </si>
  <si>
    <t>Набор д/творчества Квиллинг. Новогодний. Морозные узоры</t>
  </si>
  <si>
    <t>Квл-033</t>
  </si>
  <si>
    <t>142546</t>
  </si>
  <si>
    <t>4690591063742</t>
  </si>
  <si>
    <t>Набор д/творчества Квиллинг. Новогодний. Новогоднее чудо</t>
  </si>
  <si>
    <t>Квл-032</t>
  </si>
  <si>
    <t>142545</t>
  </si>
  <si>
    <t>4690591063735</t>
  </si>
  <si>
    <t>Набор д/творчества Квиллинг. Новогодний. Рождественское настроение</t>
  </si>
  <si>
    <t>Квл-035</t>
  </si>
  <si>
    <t>142548</t>
  </si>
  <si>
    <t>4690591063766</t>
  </si>
  <si>
    <t>Набор д/творчества Квиллинг.Новогодний"Кружевные снежинки"</t>
  </si>
  <si>
    <t>Квл-021</t>
  </si>
  <si>
    <t>65008</t>
  </si>
  <si>
    <t>4690591021131</t>
  </si>
  <si>
    <t>Набор д/творчества Магниты из гипса "Новогоднее сказка"</t>
  </si>
  <si>
    <t>М-070</t>
  </si>
  <si>
    <t>110813</t>
  </si>
  <si>
    <t>4690591027355</t>
  </si>
  <si>
    <t>Набор д/творчества Мозаика из стекла Игрушка на елку</t>
  </si>
  <si>
    <t>9500161</t>
  </si>
  <si>
    <t>161482</t>
  </si>
  <si>
    <t>2900095001617; 6900095001613</t>
  </si>
  <si>
    <t>9500162</t>
  </si>
  <si>
    <t>161483</t>
  </si>
  <si>
    <t>2900095001624; 6900095001620</t>
  </si>
  <si>
    <t>Набор д/творчества Мягкая игрушка из фетра "Елочка"</t>
  </si>
  <si>
    <t>04255</t>
  </si>
  <si>
    <t>142897</t>
  </si>
  <si>
    <t>4606088042558</t>
  </si>
  <si>
    <t>Набор д/творчества Мягкая игрушка из фетра "Новогодние игрушки 6 шт"</t>
  </si>
  <si>
    <t>04670</t>
  </si>
  <si>
    <t>159850</t>
  </si>
  <si>
    <t>4606088046709</t>
  </si>
  <si>
    <t>Набор д/творчества Мягкая игрушка из фетра "Снеговик"</t>
  </si>
  <si>
    <t>04256</t>
  </si>
  <si>
    <t>159851</t>
  </si>
  <si>
    <t>4606088042565</t>
  </si>
  <si>
    <t>Набор д/творчества Мягкая игрушка из фетра "Шапка, варежка, сапожок"</t>
  </si>
  <si>
    <t>04669</t>
  </si>
  <si>
    <t>159852</t>
  </si>
  <si>
    <t>4606088046693</t>
  </si>
  <si>
    <t>Набор д/творчества Новогоднее украшение ёлочка</t>
  </si>
  <si>
    <t>7811175</t>
  </si>
  <si>
    <t>161484</t>
  </si>
  <si>
    <t>2900078111753; 6900078111759</t>
  </si>
  <si>
    <t>Набор д/творчества Новогоднее украшение на ёлку 3 формы</t>
  </si>
  <si>
    <t>6910166</t>
  </si>
  <si>
    <t>161485</t>
  </si>
  <si>
    <t>2900069101664; 6900069101660</t>
  </si>
  <si>
    <t>Набор д/творчества Новогодние аппликации "Дед Мороз"</t>
  </si>
  <si>
    <t>978-5-378-31854-4</t>
  </si>
  <si>
    <t>126194</t>
  </si>
  <si>
    <t>9785378318544</t>
  </si>
  <si>
    <t>Набор д/творчества Новогодние аппликации "Ёлочка"</t>
  </si>
  <si>
    <t>978-5-378-31857-5</t>
  </si>
  <si>
    <t>126195</t>
  </si>
  <si>
    <t>9785378318575</t>
  </si>
  <si>
    <t>Набор д/творчества Новогодние аппликации "Снеговик"</t>
  </si>
  <si>
    <t>978-5-378-31856-8</t>
  </si>
  <si>
    <t>126196</t>
  </si>
  <si>
    <t>9785378318568</t>
  </si>
  <si>
    <t>Набор д/творчества Новогодняя гирлянда голубой с серебром</t>
  </si>
  <si>
    <t>7761408</t>
  </si>
  <si>
    <t>161487</t>
  </si>
  <si>
    <t>6900077614084</t>
  </si>
  <si>
    <t>Набор д/творчества Новогодняя игрушка. Плетение из бусин "Волшебные звезды"</t>
  </si>
  <si>
    <t>Пз/Бус-022</t>
  </si>
  <si>
    <t>142300</t>
  </si>
  <si>
    <t>4690591076445</t>
  </si>
  <si>
    <t>Набор д/творчества Новогодняя игрушка. Плетение из бусин "Зимнее украшение"</t>
  </si>
  <si>
    <t>Пз/Бус-024</t>
  </si>
  <si>
    <t>142303</t>
  </si>
  <si>
    <t>4690591076469</t>
  </si>
  <si>
    <t>Набор д/творчества Новогодняя игрушка. Плетение из бусин "Искристые узоры"</t>
  </si>
  <si>
    <t>Пз/Бус-028</t>
  </si>
  <si>
    <t>142312</t>
  </si>
  <si>
    <t>4690591076506</t>
  </si>
  <si>
    <t>Набор д/творчества Новогодняя игрушка. Плетение из бусин "Морозная мелодия"</t>
  </si>
  <si>
    <t>Пз/Бус-025</t>
  </si>
  <si>
    <t>142304</t>
  </si>
  <si>
    <t>4690591076476</t>
  </si>
  <si>
    <t>Набор д/творчества Новогодняя игрушка. Плетение из бусин "Новогодние радости"</t>
  </si>
  <si>
    <t>Пз/Бус-021</t>
  </si>
  <si>
    <t>126706</t>
  </si>
  <si>
    <t>4690591056638</t>
  </si>
  <si>
    <t>Набор д/творчества Новогодняя игрушка. Плетение из бусин "Северное сияние"</t>
  </si>
  <si>
    <t>Пз/Бус-023</t>
  </si>
  <si>
    <t>142301</t>
  </si>
  <si>
    <t>4690591076452</t>
  </si>
  <si>
    <t>Набор д/творчества Новогодняя игрушка. Плетение из бусин Очарование праздника</t>
  </si>
  <si>
    <t>Пз/Бус-011</t>
  </si>
  <si>
    <t>109567</t>
  </si>
  <si>
    <t>4690591048367</t>
  </si>
  <si>
    <t>Набор д/творчества Новогодняя мозаика. Disney Король Лев</t>
  </si>
  <si>
    <t>Кмд-038</t>
  </si>
  <si>
    <t>126685</t>
  </si>
  <si>
    <t>4690591063513</t>
  </si>
  <si>
    <t>Набор д/творчества Новогодняя мозаика. Disney Микки Маус</t>
  </si>
  <si>
    <t>Кмд-040</t>
  </si>
  <si>
    <t>126687</t>
  </si>
  <si>
    <t>4690591063537</t>
  </si>
  <si>
    <t>Набор д/творчества Новогодняя мозаика. Disney Мэтр</t>
  </si>
  <si>
    <t>Кмд-039</t>
  </si>
  <si>
    <t>126686</t>
  </si>
  <si>
    <t>4690591063520</t>
  </si>
  <si>
    <t>Набор д/творчества Новогодняя мозаика. Disney Тигруля</t>
  </si>
  <si>
    <t>Кмд-037</t>
  </si>
  <si>
    <t>126684</t>
  </si>
  <si>
    <t>4690591063506</t>
  </si>
  <si>
    <t>Набор д/творчества Песочная фреска "Дед Мороз"  (рамка из картона)</t>
  </si>
  <si>
    <t>02625</t>
  </si>
  <si>
    <t>78692</t>
  </si>
  <si>
    <t>4606088026251</t>
  </si>
  <si>
    <t>Набор д/творчества Песочная фреска "Ёлка"  (рамка из картона)</t>
  </si>
  <si>
    <t>02622</t>
  </si>
  <si>
    <t>63936</t>
  </si>
  <si>
    <t>4606088026220</t>
  </si>
  <si>
    <t>Набор д/творчества Песочная фреска "Снеговик"</t>
  </si>
  <si>
    <t>04244</t>
  </si>
  <si>
    <t>143895</t>
  </si>
  <si>
    <t>4606088042442</t>
  </si>
  <si>
    <t>Набор д/творчества Песочная фреска "Снеговик"  (рамка из картона)</t>
  </si>
  <si>
    <t>02623</t>
  </si>
  <si>
    <t>78693</t>
  </si>
  <si>
    <t>4606088026237</t>
  </si>
  <si>
    <t>Набор д/творчества Песочная фреска "Снегурочка"  (рамка из картона)</t>
  </si>
  <si>
    <t>02624</t>
  </si>
  <si>
    <t>63937</t>
  </si>
  <si>
    <t>4606088026244</t>
  </si>
  <si>
    <t>Набор д/творчества Поделки Новый Год. Ёлочные украшения</t>
  </si>
  <si>
    <t>ИН-8393</t>
  </si>
  <si>
    <t>144393</t>
  </si>
  <si>
    <t>4620129783934</t>
  </si>
  <si>
    <t>Набор д/творчества Поделки Новый Год. Новогодние гирлянды и флажки</t>
  </si>
  <si>
    <t>ИН-8395</t>
  </si>
  <si>
    <t>144394</t>
  </si>
  <si>
    <t>4620129783958</t>
  </si>
  <si>
    <t>Набор д/творчества Поделки Новый Год. Новогодние мастерилки</t>
  </si>
  <si>
    <t>ИН-8394</t>
  </si>
  <si>
    <t>144395</t>
  </si>
  <si>
    <t>4620129783941</t>
  </si>
  <si>
    <t>Набор д/творчества Раскраска с блестками "Зимняя"</t>
  </si>
  <si>
    <t>05137</t>
  </si>
  <si>
    <t>159853</t>
  </si>
  <si>
    <t>4606088051376</t>
  </si>
  <si>
    <t>Набор д/творчества Рисунок из страз "Дед Мороз"</t>
  </si>
  <si>
    <t>01671</t>
  </si>
  <si>
    <t>78694</t>
  </si>
  <si>
    <t>4606088016719</t>
  </si>
  <si>
    <t>Набор д/творчества Рисунок из страз "Снеговик"</t>
  </si>
  <si>
    <t>01672</t>
  </si>
  <si>
    <t>78695</t>
  </si>
  <si>
    <t>4606088016726</t>
  </si>
  <si>
    <t>Набор д/творчества Рисунок из страз "Снеговик" (с елочными игрушками)</t>
  </si>
  <si>
    <t>04251</t>
  </si>
  <si>
    <t>125927</t>
  </si>
  <si>
    <t>4606088042510</t>
  </si>
  <si>
    <t>Набор д/творчества Рисунок из страз "Снегурочка"</t>
  </si>
  <si>
    <t>04250</t>
  </si>
  <si>
    <t>142895</t>
  </si>
  <si>
    <t>4606088042503</t>
  </si>
  <si>
    <t>Набор д/творчества Рисунок с пайетками "Дед Мороз"</t>
  </si>
  <si>
    <t>04258</t>
  </si>
  <si>
    <t>142899</t>
  </si>
  <si>
    <t>4606088042589</t>
  </si>
  <si>
    <t>Набор д/творчества Роспись по дереву "Зима"</t>
  </si>
  <si>
    <t>05135</t>
  </si>
  <si>
    <t>159855</t>
  </si>
  <si>
    <t>4606088051352</t>
  </si>
  <si>
    <t>Набор д/творчества Роспись по дереву Игрушки на ёлку "Милые зверята"</t>
  </si>
  <si>
    <t>Фнн-045</t>
  </si>
  <si>
    <t>160157</t>
  </si>
  <si>
    <t>4690591094814</t>
  </si>
  <si>
    <t>Набор д/творчества Роспись по дереву.Игрушки на ёлку "Зимине напевы"</t>
  </si>
  <si>
    <t>Фнн-013</t>
  </si>
  <si>
    <t>111808</t>
  </si>
  <si>
    <t>4690591039662</t>
  </si>
  <si>
    <t>Набор д/творчества Роспись по дереву.Игрушки на ёлку "Зимнее настроение"</t>
  </si>
  <si>
    <t>Фнн-018</t>
  </si>
  <si>
    <t>111812</t>
  </si>
  <si>
    <t>4690591048657</t>
  </si>
  <si>
    <t>Набор д/творчества Роспись по дереву.Игрушки на ёлку "Новогодние игрушки"</t>
  </si>
  <si>
    <t>Фнн-046</t>
  </si>
  <si>
    <t>160158</t>
  </si>
  <si>
    <t>4690591094944</t>
  </si>
  <si>
    <t>Набор д/творчества Роспись по дереву.Игрушки на ёлку "Сказочные персонажи"</t>
  </si>
  <si>
    <t>Фнн-036</t>
  </si>
  <si>
    <t>144135</t>
  </si>
  <si>
    <t>4690591076193</t>
  </si>
  <si>
    <t>Набор д/творчества Роспись по дереву.Игрушки на ёлку "Украшение для ёлочки"</t>
  </si>
  <si>
    <t>Фнн-047</t>
  </si>
  <si>
    <t>160160</t>
  </si>
  <si>
    <t>4690591094838</t>
  </si>
  <si>
    <t>Набор д/творчества Роспись по дереву.Магниты "В ожидании праздника"</t>
  </si>
  <si>
    <t>Фнн-048</t>
  </si>
  <si>
    <t>160161</t>
  </si>
  <si>
    <t>4690591094845</t>
  </si>
  <si>
    <t>Набор д/творчества Роспись по дереву.Магниты "С Рождеством!"</t>
  </si>
  <si>
    <t>Фнн-049</t>
  </si>
  <si>
    <t>160162</t>
  </si>
  <si>
    <t>4690591094852</t>
  </si>
  <si>
    <t>Набор д/творчества Роспись по дереву.Новогодний сувенир "Дед Мороз"</t>
  </si>
  <si>
    <t>Фнн-052</t>
  </si>
  <si>
    <t>160165</t>
  </si>
  <si>
    <t>4690591094883</t>
  </si>
  <si>
    <t>Набор д/творчества Роспись по дереву.Новогодний сувенир "Зайка на лыжах"</t>
  </si>
  <si>
    <t>Фнн-039</t>
  </si>
  <si>
    <t>142625</t>
  </si>
  <si>
    <t>4690591076223</t>
  </si>
  <si>
    <t>Набор д/творчества Роспись по дереву.Новогодний сувенир "Пингвинёнок"</t>
  </si>
  <si>
    <t>Фнн-053</t>
  </si>
  <si>
    <t>160166</t>
  </si>
  <si>
    <t>4690591094890</t>
  </si>
  <si>
    <t>Набор д/творчества Роспись по дереву.Новогодний сувенир "Символ года"</t>
  </si>
  <si>
    <t>Фнн-050</t>
  </si>
  <si>
    <t>160163</t>
  </si>
  <si>
    <t>4690591094869</t>
  </si>
  <si>
    <t>Набор д/творчества Роспись по дереву.Новогодний сувенир Щенячий патруль "Маршалл"</t>
  </si>
  <si>
    <t>Фнс-010</t>
  </si>
  <si>
    <t>142631</t>
  </si>
  <si>
    <t>4690591075899</t>
  </si>
  <si>
    <t>Набор д/творчества Увлекательная мозаика. Малый набор Дедушка Мороз</t>
  </si>
  <si>
    <t>Км-021</t>
  </si>
  <si>
    <t>109496</t>
  </si>
  <si>
    <t>4690591048602</t>
  </si>
  <si>
    <t>Км-024</t>
  </si>
  <si>
    <t>144129</t>
  </si>
  <si>
    <t>4690591060222</t>
  </si>
  <si>
    <t>Набор д/творчества Увлекательная мозаика. Малый набор Новогоднее настроение</t>
  </si>
  <si>
    <t>Км-026</t>
  </si>
  <si>
    <t>126682</t>
  </si>
  <si>
    <t>4690591060246</t>
  </si>
  <si>
    <t>Набор д/творчества Увлекательная мозаика. Малый набор Снегурочка</t>
  </si>
  <si>
    <t>Км-023</t>
  </si>
  <si>
    <t>126680</t>
  </si>
  <si>
    <t>4690591060215</t>
  </si>
  <si>
    <t>Набор д/творчества Увлекательная мозаика. Металлизированная Малый набор Ёжики</t>
  </si>
  <si>
    <t>Км-034</t>
  </si>
  <si>
    <t>142549</t>
  </si>
  <si>
    <t>4690591074328</t>
  </si>
  <si>
    <t>Набор д/творчества Увлекательная мозаика. Металлизированная Малый набор Котик</t>
  </si>
  <si>
    <t>Км-037</t>
  </si>
  <si>
    <t>142551</t>
  </si>
  <si>
    <t>4690591074359</t>
  </si>
  <si>
    <t>Набор д/творчества Увлекательная мозаика. Металлизированная Малый набор Медвёжонок</t>
  </si>
  <si>
    <t>Км-039</t>
  </si>
  <si>
    <t>142553</t>
  </si>
  <si>
    <t>4690591074373</t>
  </si>
  <si>
    <t>Набор д/творчества Увлекательная мозаика. Металлизированная Малый набор Оленёнок</t>
  </si>
  <si>
    <t>Км-040</t>
  </si>
  <si>
    <t>142554</t>
  </si>
  <si>
    <t>4690591074380</t>
  </si>
  <si>
    <t>Набор д/творчества Увлекательная мозаика. Металлизированная Малый набор Подарок</t>
  </si>
  <si>
    <t>Км-036</t>
  </si>
  <si>
    <t>144130</t>
  </si>
  <si>
    <t>4690591074342</t>
  </si>
  <si>
    <t>Набор д/творчества Увлекательная мозаика. Металлизированная Малый набор Снегири</t>
  </si>
  <si>
    <t>Км-041</t>
  </si>
  <si>
    <t>142555</t>
  </si>
  <si>
    <t>4690591074397</t>
  </si>
  <si>
    <t>Набор д/творчества Фреска. Картина из песка "Белоснежная кошечка"</t>
  </si>
  <si>
    <t>Пз/ф-040</t>
  </si>
  <si>
    <t>160152</t>
  </si>
  <si>
    <t>4690591094913</t>
  </si>
  <si>
    <t>Набор д/творчества Фреска. Картина из песка "Бурый мишка"</t>
  </si>
  <si>
    <t>Пз/ф-041</t>
  </si>
  <si>
    <t>160153</t>
  </si>
  <si>
    <t>4690591094920</t>
  </si>
  <si>
    <t>Набор д/творчества Фреска. Картина из песка "Весёлый медвежонок"</t>
  </si>
  <si>
    <t>Пз/Ф-007</t>
  </si>
  <si>
    <t>109630</t>
  </si>
  <si>
    <t>4690591038160</t>
  </si>
  <si>
    <t>Набор д/творчества Фреска. Картина из песка "Зимние забавы"</t>
  </si>
  <si>
    <t>Пз/ф-043</t>
  </si>
  <si>
    <t>160155</t>
  </si>
  <si>
    <t>Набор д/творчества Фреска. Картина из песка "Рыжий лисёнок"</t>
  </si>
  <si>
    <t>Пз/Ф-006</t>
  </si>
  <si>
    <t>109626</t>
  </si>
  <si>
    <t>4690591038153</t>
  </si>
  <si>
    <t>Набор д/творчества Фреска. Картина из песка "Снеговик"</t>
  </si>
  <si>
    <t>Кп-026</t>
  </si>
  <si>
    <t>44687</t>
  </si>
  <si>
    <t>4690591016755</t>
  </si>
  <si>
    <t>Набор д/творчества Фреска. Картина из песка Белочка у ёлочки</t>
  </si>
  <si>
    <t>Кп-050</t>
  </si>
  <si>
    <t>109522</t>
  </si>
  <si>
    <t>4690591038122</t>
  </si>
  <si>
    <t>Набор д/творчества Фреска. Картина из песка Зайчик с подарками</t>
  </si>
  <si>
    <t>Кп-081</t>
  </si>
  <si>
    <t>142574</t>
  </si>
  <si>
    <t>4690591076186</t>
  </si>
  <si>
    <t>Набор д/творчества Фреска. Картина из песка. "Милая лисичка"</t>
  </si>
  <si>
    <t>Пз/ф-037</t>
  </si>
  <si>
    <t>142618</t>
  </si>
  <si>
    <t>4690591076155</t>
  </si>
  <si>
    <t>Набор д/творчества Фреска. Картина из песка. "Северный мишка"</t>
  </si>
  <si>
    <t>Пз/ф-038</t>
  </si>
  <si>
    <t>142619</t>
  </si>
  <si>
    <t>4690591076162</t>
  </si>
  <si>
    <t>Набор д/творчества Фреска. Картина из песка. Щенячий патруль новогодняя. Праздничная Скай</t>
  </si>
  <si>
    <t>Кпс-011</t>
  </si>
  <si>
    <t>142576</t>
  </si>
  <si>
    <t>4690591075844</t>
  </si>
  <si>
    <t>Набор д/творчества Фреска. Картина из песка. Щенячий патруль новогодняя. Праздничная Эверест</t>
  </si>
  <si>
    <t>Кпс-014</t>
  </si>
  <si>
    <t>142580</t>
  </si>
  <si>
    <t>4690591075875</t>
  </si>
  <si>
    <t>Новогодние книжки для самых маленьких.Волшебная снежинка</t>
  </si>
  <si>
    <t>29116</t>
  </si>
  <si>
    <t>91709</t>
  </si>
  <si>
    <t>9785353075912</t>
  </si>
  <si>
    <t>Новогодние книжки для самых маленьких.Снегурочка</t>
  </si>
  <si>
    <t>29115</t>
  </si>
  <si>
    <t>74676</t>
  </si>
  <si>
    <t>9785353075905</t>
  </si>
  <si>
    <t>Пазлы   24 В ёлочном шаре Зайчонок</t>
  </si>
  <si>
    <t>7674925</t>
  </si>
  <si>
    <t>161343</t>
  </si>
  <si>
    <t>6900076749251</t>
  </si>
  <si>
    <t>Пазлы   24 В ёлочном шаре Полярный мишка</t>
  </si>
  <si>
    <t>7674927</t>
  </si>
  <si>
    <t>161344</t>
  </si>
  <si>
    <t>6900076749275</t>
  </si>
  <si>
    <t>Пазлы   35 В ёлочном шаре Дедушка Мороз</t>
  </si>
  <si>
    <t>4859412</t>
  </si>
  <si>
    <t>161342</t>
  </si>
  <si>
    <t>6900048594124</t>
  </si>
  <si>
    <t>Пазлы   54 В ёлочном шаре Весёлый снеговичок</t>
  </si>
  <si>
    <t>6537094</t>
  </si>
  <si>
    <t>161341</t>
  </si>
  <si>
    <t>6900065370947</t>
  </si>
  <si>
    <t>Сборники.Всё-всё-всё для малышей.Новогодний хоровод/Блок А. А., Некрасов Н. А., Саша Черный и др.</t>
  </si>
  <si>
    <t>26231</t>
  </si>
  <si>
    <t>18829</t>
  </si>
  <si>
    <t>9785353070498</t>
  </si>
  <si>
    <t>Сборники.Всё-всё-всё для малышей.Новогодняя сказка/Коваль Т. Л., Скороденко Н. и др.</t>
  </si>
  <si>
    <t>23808</t>
  </si>
  <si>
    <t>18853</t>
  </si>
  <si>
    <t>9785353068297</t>
  </si>
  <si>
    <t>Сборники.Всё-всё-всё для малышей.Новогодняя снежинка/Алиханова И. Н., Иванова Н. В. и др.</t>
  </si>
  <si>
    <t>23809</t>
  </si>
  <si>
    <t>18866</t>
  </si>
  <si>
    <t>9785353068303</t>
  </si>
  <si>
    <t>Скетчбук.Аниме новогоднее</t>
  </si>
  <si>
    <t>64-1251</t>
  </si>
  <si>
    <t>161987</t>
  </si>
  <si>
    <t>4670159012511</t>
  </si>
  <si>
    <t>Наклейки новогодние</t>
  </si>
  <si>
    <t>Зимние украшения на окна.Дворец.Пластизоль,многоразовые, видны с обеих сторон</t>
  </si>
  <si>
    <t>НМТ1-14192</t>
  </si>
  <si>
    <t>Сфера образования</t>
  </si>
  <si>
    <t>142962</t>
  </si>
  <si>
    <t>4630112019995</t>
  </si>
  <si>
    <t>Набор Новогодних наклеек.Девушка-Зима</t>
  </si>
  <si>
    <t>НМТ-15340</t>
  </si>
  <si>
    <t>160000</t>
  </si>
  <si>
    <t>4630112035902</t>
  </si>
  <si>
    <t>Набор Новогодних наклеек.Дедушка Мороз</t>
  </si>
  <si>
    <t>НМТ-14294</t>
  </si>
  <si>
    <t>159995</t>
  </si>
  <si>
    <t>4630112018691</t>
  </si>
  <si>
    <t>Набор Новогодних наклеек.Новогодние домики</t>
  </si>
  <si>
    <t>НМТ-15343</t>
  </si>
  <si>
    <t>160002</t>
  </si>
  <si>
    <t>4630112035940</t>
  </si>
  <si>
    <t>Набор Новогодних наклеек.Новогодние игрушки на еловой ветке</t>
  </si>
  <si>
    <t>НМТ1-15334</t>
  </si>
  <si>
    <t>159981</t>
  </si>
  <si>
    <t>4630112035858</t>
  </si>
  <si>
    <t>Набор Новогодних наклеек.Новогодние шарики</t>
  </si>
  <si>
    <t>НМТ-14769</t>
  </si>
  <si>
    <t>160003</t>
  </si>
  <si>
    <t>4630112025361</t>
  </si>
  <si>
    <t>Набор Новогодних наклеек.Новогодний Снеговик</t>
  </si>
  <si>
    <t>НМТ-15339</t>
  </si>
  <si>
    <t>159999</t>
  </si>
  <si>
    <t>4630112036213</t>
  </si>
  <si>
    <t>Набор Новогодних наклеек.Принц с Принцессой</t>
  </si>
  <si>
    <t>НМТ1-14193</t>
  </si>
  <si>
    <t>142963</t>
  </si>
  <si>
    <t>4630112019261</t>
  </si>
  <si>
    <t>Набор Новогодних наклеек.Снегири в кормушке</t>
  </si>
  <si>
    <t>НМТ1-15346</t>
  </si>
  <si>
    <t>159985</t>
  </si>
  <si>
    <t>4630112035971</t>
  </si>
  <si>
    <t>Набор Новогодних наклеек.Снегири зимние</t>
  </si>
  <si>
    <t>НМТ-15338</t>
  </si>
  <si>
    <t>159998</t>
  </si>
  <si>
    <t>4630112035896</t>
  </si>
  <si>
    <t>Набор Новогодних наклеек.Снегири на рябине и елке</t>
  </si>
  <si>
    <t>НМТ1-15350</t>
  </si>
  <si>
    <t>159989</t>
  </si>
  <si>
    <t>4630112036015</t>
  </si>
  <si>
    <t>Набор Новогодних наклеек.Снегурочка с олененком</t>
  </si>
  <si>
    <t>НМТ-14777</t>
  </si>
  <si>
    <t>142965</t>
  </si>
  <si>
    <t>4630112026351</t>
  </si>
  <si>
    <t>Набор Новогодних наклеек.Снежинки волшебные</t>
  </si>
  <si>
    <t>НМТ1-15328</t>
  </si>
  <si>
    <t>159973</t>
  </si>
  <si>
    <t>4630112035797</t>
  </si>
  <si>
    <t>Набор Новогодних наклеек.Снежинки изящные</t>
  </si>
  <si>
    <t>НМТ-15337</t>
  </si>
  <si>
    <t>159997</t>
  </si>
  <si>
    <t>4630112035889</t>
  </si>
  <si>
    <t>Набор Новогодних наклеек.Снежинки пушистые</t>
  </si>
  <si>
    <t>НМТ-15336</t>
  </si>
  <si>
    <t>159996</t>
  </si>
  <si>
    <t>4630112035872</t>
  </si>
  <si>
    <t>Наклейка для интерьера Дед Мороз и Снегурочка</t>
  </si>
  <si>
    <t>080.984</t>
  </si>
  <si>
    <t>160235</t>
  </si>
  <si>
    <t>460326250900580984</t>
  </si>
  <si>
    <t>079.203</t>
  </si>
  <si>
    <t>126315</t>
  </si>
  <si>
    <t>460326250900579203</t>
  </si>
  <si>
    <t>Наклейка новогодняя Маэстро - поросенок</t>
  </si>
  <si>
    <t>HA-004</t>
  </si>
  <si>
    <t>1/1200</t>
  </si>
  <si>
    <t>73762</t>
  </si>
  <si>
    <t>469061570452</t>
  </si>
  <si>
    <t>Наклейка новогодняя Олени и Дед Мороз</t>
  </si>
  <si>
    <t>DH-001</t>
  </si>
  <si>
    <t>73763</t>
  </si>
  <si>
    <t>469061570455; 4690615704552</t>
  </si>
  <si>
    <t>Наклейка новогодняя Светящаяся елка</t>
  </si>
  <si>
    <t>YG</t>
  </si>
  <si>
    <t>73760</t>
  </si>
  <si>
    <t>469061570458; 4690615704583</t>
  </si>
  <si>
    <t>Наклейка оформительская "Волшебник Дед Мороз"</t>
  </si>
  <si>
    <t>88.888</t>
  </si>
  <si>
    <t>143199</t>
  </si>
  <si>
    <t>460708299505588888</t>
  </si>
  <si>
    <t>Наклейка оформительская "Новогодние игрушки"</t>
  </si>
  <si>
    <t>88.736</t>
  </si>
  <si>
    <t>126454</t>
  </si>
  <si>
    <t>460708299512388736</t>
  </si>
  <si>
    <t>Наклейка оформительская "Снегири в морозной рябине"</t>
  </si>
  <si>
    <t>07.834</t>
  </si>
  <si>
    <t>160369</t>
  </si>
  <si>
    <t>460717860052807834</t>
  </si>
  <si>
    <t>Наклейка оформительская "Снеговик с ёлочкой"</t>
  </si>
  <si>
    <t>0200978</t>
  </si>
  <si>
    <t>126461</t>
  </si>
  <si>
    <t>460228950302700978</t>
  </si>
  <si>
    <t>Наклейки А3 Дед Мороз и Снегурочка.Серебряная металлизация,многоразовые</t>
  </si>
  <si>
    <t>Н-15356</t>
  </si>
  <si>
    <t>159991</t>
  </si>
  <si>
    <t>4630112036091</t>
  </si>
  <si>
    <t>Наклейки А3 Елочка со снежинками.Серебряная металлизация,многоразовые</t>
  </si>
  <si>
    <t>Н-15357</t>
  </si>
  <si>
    <t>159992</t>
  </si>
  <si>
    <t>4630112036107</t>
  </si>
  <si>
    <t>Наклейки А3 Новогодние игрушки на еловой ветке.Серебряная металлизация,многоразовые</t>
  </si>
  <si>
    <t>Н-15358</t>
  </si>
  <si>
    <t>159993</t>
  </si>
  <si>
    <t>4630112036114</t>
  </si>
  <si>
    <t>Наклейки А3 Новогодние шары на еловой ветке с шишками двухсторонние,многоразовые</t>
  </si>
  <si>
    <t>Н-15355</t>
  </si>
  <si>
    <t>159948</t>
  </si>
  <si>
    <t>4630112036084</t>
  </si>
  <si>
    <t>Наклейки А3 Новогодняя тройка с Дедом Морозом двухсторонние,многоразовые</t>
  </si>
  <si>
    <t>Н-15352</t>
  </si>
  <si>
    <t>159952</t>
  </si>
  <si>
    <t>4630112036039</t>
  </si>
  <si>
    <t>Наклейки А3 Снегири в кормушке.Серебряная металлизация,многоразовые</t>
  </si>
  <si>
    <t>Н-15359</t>
  </si>
  <si>
    <t>159994</t>
  </si>
  <si>
    <t>4630112036121</t>
  </si>
  <si>
    <t>Наклейки витражные Снежинка d=15см 4цв европодвес</t>
  </si>
  <si>
    <t>TZ12389</t>
  </si>
  <si>
    <t>51691</t>
  </si>
  <si>
    <t>4690219102990</t>
  </si>
  <si>
    <t>Наклейки д/оформления интерьера Елка и снежинки 3D 48*29м</t>
  </si>
  <si>
    <t>TZ12691</t>
  </si>
  <si>
    <t>31477</t>
  </si>
  <si>
    <t>4690219114337</t>
  </si>
  <si>
    <t>Наклейки д/оформления интерьера Снежинка /вспененный скотч</t>
  </si>
  <si>
    <t>9200590</t>
  </si>
  <si>
    <t>77421</t>
  </si>
  <si>
    <t>9200427</t>
  </si>
  <si>
    <t>40851</t>
  </si>
  <si>
    <t>Наклейки Мышки 80*152</t>
  </si>
  <si>
    <t>080.781</t>
  </si>
  <si>
    <t>93290</t>
  </si>
  <si>
    <t>Наклейки на стену 37*54,5 Новогодние украшения</t>
  </si>
  <si>
    <t>41240</t>
  </si>
  <si>
    <t>Премьер Игрушка</t>
  </si>
  <si>
    <t>48387</t>
  </si>
  <si>
    <t>4719867374051</t>
  </si>
  <si>
    <t>Наклейки Новогодние  Мышки 80*152</t>
  </si>
  <si>
    <t>080.778</t>
  </si>
  <si>
    <t>93276</t>
  </si>
  <si>
    <t>Наклейки Новогодние в конверте. Аниме</t>
  </si>
  <si>
    <t>Н-8135</t>
  </si>
  <si>
    <t>159570</t>
  </si>
  <si>
    <t>4670159081357</t>
  </si>
  <si>
    <t>Наклейки Новогодние в конверте. Весёлые праздники</t>
  </si>
  <si>
    <t>Н-8136</t>
  </si>
  <si>
    <t>159571</t>
  </si>
  <si>
    <t>4670159081364</t>
  </si>
  <si>
    <t>Наклейки Новогодние Дед Мороз 3D 29*41см</t>
  </si>
  <si>
    <t>TZ13028</t>
  </si>
  <si>
    <t>32165</t>
  </si>
  <si>
    <t>4690219129560</t>
  </si>
  <si>
    <t>Наклейки Новогодние Ёлочные игрушки 131*154</t>
  </si>
  <si>
    <t>080.804</t>
  </si>
  <si>
    <t>93312</t>
  </si>
  <si>
    <t>Наклейки Новогодние пластик 11*21см</t>
  </si>
  <si>
    <t>6936</t>
  </si>
  <si>
    <t>77353</t>
  </si>
  <si>
    <t xml:space="preserve"> 4603322102849</t>
  </si>
  <si>
    <t>Наклейки Новогодние С Новым годом! 96*95см</t>
  </si>
  <si>
    <t>ШН-10017</t>
  </si>
  <si>
    <t>51418</t>
  </si>
  <si>
    <t>460709144082910017</t>
  </si>
  <si>
    <t>Наклейки объемные Новогодние 20*11,5см 4вида голография</t>
  </si>
  <si>
    <t>TZ13090</t>
  </si>
  <si>
    <t>37824</t>
  </si>
  <si>
    <t>4690219127122</t>
  </si>
  <si>
    <t>Наклейки объемные Новый год ассорти</t>
  </si>
  <si>
    <t>GK-5020</t>
  </si>
  <si>
    <t>162301</t>
  </si>
  <si>
    <t>4690219341146</t>
  </si>
  <si>
    <t>Наклейки оформительские Богатый Новый год</t>
  </si>
  <si>
    <t>07.697</t>
  </si>
  <si>
    <t>77377</t>
  </si>
  <si>
    <t>Наклейки оформительские Веселый снеговичок</t>
  </si>
  <si>
    <t>77.106</t>
  </si>
  <si>
    <t>143477</t>
  </si>
  <si>
    <t>460717860048177106</t>
  </si>
  <si>
    <t>Наклейки оформительские Добрый друг Снеговичок</t>
  </si>
  <si>
    <t>77.046</t>
  </si>
  <si>
    <t>126603</t>
  </si>
  <si>
    <t>460717860048177046</t>
  </si>
  <si>
    <t>Наклейки оформительские Забавные поросята</t>
  </si>
  <si>
    <t>07.695</t>
  </si>
  <si>
    <t>77375</t>
  </si>
  <si>
    <t>Наклейки оформительские Здравствуй, Дед Мороз!</t>
  </si>
  <si>
    <t>77.115</t>
  </si>
  <si>
    <t>160439</t>
  </si>
  <si>
    <t>460717860052877115</t>
  </si>
  <si>
    <t>Наклейки оформительские Зимние друзья</t>
  </si>
  <si>
    <t>77.087</t>
  </si>
  <si>
    <t>143468</t>
  </si>
  <si>
    <t>460717860052877087</t>
  </si>
  <si>
    <t>Наклейки оформительские Зимние кружева</t>
  </si>
  <si>
    <t>77.043</t>
  </si>
  <si>
    <t>126601</t>
  </si>
  <si>
    <t>460717860048177043</t>
  </si>
  <si>
    <t>Наклейки оформительские Зимний гость</t>
  </si>
  <si>
    <t>77.099</t>
  </si>
  <si>
    <t>160438</t>
  </si>
  <si>
    <t>460717860052877099</t>
  </si>
  <si>
    <t>Наклейки оформительские Зимний уют</t>
  </si>
  <si>
    <t>77.048</t>
  </si>
  <si>
    <t>126604</t>
  </si>
  <si>
    <t>460717860048177048</t>
  </si>
  <si>
    <t>Наклейки оформительские Искристые снежинки</t>
  </si>
  <si>
    <t>77.037</t>
  </si>
  <si>
    <t>126596</t>
  </si>
  <si>
    <t>460717860957677037</t>
  </si>
  <si>
    <t>Наклейки оформительские Новогоднее настроение</t>
  </si>
  <si>
    <t>77.044</t>
  </si>
  <si>
    <t>143465</t>
  </si>
  <si>
    <t>460717860048177044</t>
  </si>
  <si>
    <t>Наклейки оформительские Сверкающие снегири</t>
  </si>
  <si>
    <t>77.028</t>
  </si>
  <si>
    <t>126590</t>
  </si>
  <si>
    <t>460717860048177028</t>
  </si>
  <si>
    <t>Наклейки оформительские Сказочные снежинки</t>
  </si>
  <si>
    <t>77.093</t>
  </si>
  <si>
    <t>143469</t>
  </si>
  <si>
    <t>460717860048177093</t>
  </si>
  <si>
    <t>Наклейки Снежинки и ёлочные шарики 131*154</t>
  </si>
  <si>
    <t>080.814</t>
  </si>
  <si>
    <t>93322</t>
  </si>
  <si>
    <t>Новогодняя упаковка</t>
  </si>
  <si>
    <t>Бумага упаковочная  70*100см Бельчата 10л в рулоне</t>
  </si>
  <si>
    <t>УБ-4323</t>
  </si>
  <si>
    <t>160503</t>
  </si>
  <si>
    <t>4670159043232</t>
  </si>
  <si>
    <t>Бумага упаковочная  70*100см Богатый Новый год 10л в рулоне, золото</t>
  </si>
  <si>
    <t>УБ-4336</t>
  </si>
  <si>
    <t>160508</t>
  </si>
  <si>
    <t>4670159043362</t>
  </si>
  <si>
    <t>Бумага упаковочная  70*100см Елочки 10л в рулоне</t>
  </si>
  <si>
    <t>УБ-9456</t>
  </si>
  <si>
    <t>142495</t>
  </si>
  <si>
    <t>4665307394564</t>
  </si>
  <si>
    <t>Бумага упаковочная  70*100см Золотые снежинки на черном 10л в рулоне</t>
  </si>
  <si>
    <t>УБ-3223</t>
  </si>
  <si>
    <t>126859</t>
  </si>
  <si>
    <t>4610144822237</t>
  </si>
  <si>
    <t>Бумага упаковочная  70*100см Крафт Елочки 1л в рулоне</t>
  </si>
  <si>
    <t>УБ-3238</t>
  </si>
  <si>
    <t>142491</t>
  </si>
  <si>
    <t>4610144822381</t>
  </si>
  <si>
    <t>Бумага упаковочная  70*100см Новогоднее чудо 10л в рулоне</t>
  </si>
  <si>
    <t>УБ-4321</t>
  </si>
  <si>
    <t>160502</t>
  </si>
  <si>
    <t>4670159043218</t>
  </si>
  <si>
    <t>Бумага упаковочная  70*100см Новогодние звездочки 10л в рулоне, золото</t>
  </si>
  <si>
    <t>УБ-4333</t>
  </si>
  <si>
    <t>160506</t>
  </si>
  <si>
    <t>4670159043331</t>
  </si>
  <si>
    <t>Бумага упаковочная  70*100см Новогодние подарки 10л в рулоне</t>
  </si>
  <si>
    <t>УБ-4326</t>
  </si>
  <si>
    <t>160504</t>
  </si>
  <si>
    <t>4670159043263</t>
  </si>
  <si>
    <t>Бумага упаковочная  70*100см Новогодние сладости 10л в рулоне</t>
  </si>
  <si>
    <t>УБ-3219</t>
  </si>
  <si>
    <t>126854</t>
  </si>
  <si>
    <t>4610144822190</t>
  </si>
  <si>
    <t>Бумага упаковочная  70*100см Новогодние снежинки на красном 10л в рулоне, золото</t>
  </si>
  <si>
    <t>УБ-4335</t>
  </si>
  <si>
    <t>160507</t>
  </si>
  <si>
    <t>4670159043355</t>
  </si>
  <si>
    <t>Бумага упаковочная  70*100см Новогодние снежинки на синем 10л в рулоне, золото</t>
  </si>
  <si>
    <t>УБ-4332</t>
  </si>
  <si>
    <t>160505</t>
  </si>
  <si>
    <t>4670159043324</t>
  </si>
  <si>
    <t>Бумага упаковочная  70*100см Новогодний декор 10л в рулоне</t>
  </si>
  <si>
    <t>УБ-9452</t>
  </si>
  <si>
    <t>126862</t>
  </si>
  <si>
    <t>4665307394526</t>
  </si>
  <si>
    <t>Бумага упаковочная  70*100см Новогодняя атмосфера 10л в рулоне</t>
  </si>
  <si>
    <t>УБ-9451</t>
  </si>
  <si>
    <t>142494</t>
  </si>
  <si>
    <t>4665307394519</t>
  </si>
  <si>
    <t>Бумага упаковочная  70*100см Пожелания С Новым Годом 10л в рулоне</t>
  </si>
  <si>
    <t>УБ-3222</t>
  </si>
  <si>
    <t>126857</t>
  </si>
  <si>
    <t>4610144822220</t>
  </si>
  <si>
    <t>Бумага упаковочная  70*100см Почта ДМ 10л в рулоне</t>
  </si>
  <si>
    <t>УП-1533</t>
  </si>
  <si>
    <t>142497</t>
  </si>
  <si>
    <t>4665306715339</t>
  </si>
  <si>
    <t>Бумага упаковочная  70*100см Сказочные герои 10л в рулоне</t>
  </si>
  <si>
    <t>УБ-9461</t>
  </si>
  <si>
    <t>142496</t>
  </si>
  <si>
    <t>4665307394618</t>
  </si>
  <si>
    <t>Бумага упаковочная  70*100см Снегири и веточки 10л в рулоне</t>
  </si>
  <si>
    <t>УБ-4319</t>
  </si>
  <si>
    <t>160501</t>
  </si>
  <si>
    <t>4670159043195</t>
  </si>
  <si>
    <t>Бумага упаковочная  70*100см Снежинки 10л в рулоне</t>
  </si>
  <si>
    <t>УБ-9460</t>
  </si>
  <si>
    <t>126866</t>
  </si>
  <si>
    <t>4665307394601</t>
  </si>
  <si>
    <t>Бумага упаковочная  70*100см Снежинки на красном 10л в рулоне</t>
  </si>
  <si>
    <t>УБ-3221</t>
  </si>
  <si>
    <t>126856</t>
  </si>
  <si>
    <t>4610144822213</t>
  </si>
  <si>
    <t>Бумага упаковочная  70*100см Стильный новогодний праздник 10л в рулоне</t>
  </si>
  <si>
    <t>УБ-1181</t>
  </si>
  <si>
    <t>142488</t>
  </si>
  <si>
    <t>4665306711812</t>
  </si>
  <si>
    <t>Бумага упаковочная 990*672мм Новогодняя в рулоне/ассорти</t>
  </si>
  <si>
    <t>0994.452</t>
  </si>
  <si>
    <t>144388</t>
  </si>
  <si>
    <t>460113560712473292</t>
  </si>
  <si>
    <t>Коробка квадратная 20*20*9,5/18*18*8,5/15,5*15,5*7,5см 3в1 НГ "Олень"</t>
  </si>
  <si>
    <t>ч34700</t>
  </si>
  <si>
    <t>126210</t>
  </si>
  <si>
    <t>462719235798734700</t>
  </si>
  <si>
    <t>Коробка подарочная 3в1 квадрат Елки на красном 19,5х19,5х11-15,5х15,5х9</t>
  </si>
  <si>
    <t>ПП-4469</t>
  </si>
  <si>
    <t>160422</t>
  </si>
  <si>
    <t>4670159044697</t>
  </si>
  <si>
    <t>Коробка подарочная 3в1 квадрат Новогодие снежинки на красном 19,5х19,5х11-15,5х15,5х9</t>
  </si>
  <si>
    <t>ПП-4474</t>
  </si>
  <si>
    <t>160426</t>
  </si>
  <si>
    <t>4670159044741</t>
  </si>
  <si>
    <t>Коробка подарочная 3в1 квадрат Новогоднее чудо 19,5х19,5х11-15,5х15,5х9</t>
  </si>
  <si>
    <t>ПП-4471</t>
  </si>
  <si>
    <t>160424</t>
  </si>
  <si>
    <t>4670159044710</t>
  </si>
  <si>
    <t>Коробка подарочная 3в1 квадрат Новогодние ели на синем 19,5х19,5х11-15,5х15,5х9</t>
  </si>
  <si>
    <t>ПП-4470</t>
  </si>
  <si>
    <t>160423</t>
  </si>
  <si>
    <t>4670159044703</t>
  </si>
  <si>
    <t>Коробка подарочная 3в1 квадрат Новогодние звездочки 19,5х19,5х11-15,5х15,5х9</t>
  </si>
  <si>
    <t>ПП-4473</t>
  </si>
  <si>
    <t>160425</t>
  </si>
  <si>
    <t>4670159044734</t>
  </si>
  <si>
    <t>Коробка подарочная 3в1 квадрат Снежинки 19,5х19,5х11-15,5х15,5х9</t>
  </si>
  <si>
    <t>ПП-7257</t>
  </si>
  <si>
    <t>160453</t>
  </si>
  <si>
    <t>4665307394182</t>
  </si>
  <si>
    <t>Коробка подарочная 3в1 прямоугольник Елки на красном 23х16х9,5-19х12х6,5</t>
  </si>
  <si>
    <t>ПП-4483</t>
  </si>
  <si>
    <t>160432</t>
  </si>
  <si>
    <t>4670159044833</t>
  </si>
  <si>
    <t>Коробка подарочная 3в1 прямоугольник Елочки 23х16х9,5-19х12х6,5</t>
  </si>
  <si>
    <t>ПП-7208</t>
  </si>
  <si>
    <t>160434</t>
  </si>
  <si>
    <t>4665307393697</t>
  </si>
  <si>
    <t>Коробка подарочная 3в1 прямоугольник Новогоднее чудо 19х12х7,5-15х10х5</t>
  </si>
  <si>
    <t>ПП-4478</t>
  </si>
  <si>
    <t>160429</t>
  </si>
  <si>
    <t>4670159044789</t>
  </si>
  <si>
    <t>Коробка подарочная 3в1 прямоугольник Новогоднее чудо 23х16х9,5-19х12х6,5</t>
  </si>
  <si>
    <t>ПП-4485</t>
  </si>
  <si>
    <t>160406</t>
  </si>
  <si>
    <t>4670159044857</t>
  </si>
  <si>
    <t>Коробка подарочная 3в1 прямоугольник Новогодние ели на синем 19х12х7,5-15х10х5</t>
  </si>
  <si>
    <t>ПП-4477</t>
  </si>
  <si>
    <t>160428</t>
  </si>
  <si>
    <t>4670159044772</t>
  </si>
  <si>
    <t>Коробка подарочная 3в1 прямоугольник Новогодние звездочки 19х12х7,5-15х10х5</t>
  </si>
  <si>
    <t>ПП-4480</t>
  </si>
  <si>
    <t>160430</t>
  </si>
  <si>
    <t>4670159044802</t>
  </si>
  <si>
    <t>Коробка подарочная 3в1 прямоугольник Новогодние звездочки 23х16х9,5-19х12х6,5</t>
  </si>
  <si>
    <t>ПП-4487</t>
  </si>
  <si>
    <t>160433</t>
  </si>
  <si>
    <t>4670159044871</t>
  </si>
  <si>
    <t>Коробка подарочная 3в1 прямоугольник Новогодние снежинки на красном 19х12х7,5-15х10х5</t>
  </si>
  <si>
    <t>ПП-4481</t>
  </si>
  <si>
    <t>160431</t>
  </si>
  <si>
    <t>4670159044819</t>
  </si>
  <si>
    <t>Коробка подарочная 3в1 прямоугольник Снежное царство 19х12х7,5-15х10х5</t>
  </si>
  <si>
    <t>ПП-4475</t>
  </si>
  <si>
    <t>160427</t>
  </si>
  <si>
    <t>4670159044758</t>
  </si>
  <si>
    <t>Коробка прямоугольная 19*12*7,5см Новогодняя посылка</t>
  </si>
  <si>
    <t>НК-0619</t>
  </si>
  <si>
    <t>109421</t>
  </si>
  <si>
    <t>4665307406199</t>
  </si>
  <si>
    <t>Коробка прямоугольная 19*12*7,5см Стильный Новый год</t>
  </si>
  <si>
    <t>НК-0559</t>
  </si>
  <si>
    <t>109441</t>
  </si>
  <si>
    <t>4665307405598</t>
  </si>
  <si>
    <t>Мешок подарочный  55*35см /полиэстер</t>
  </si>
  <si>
    <t>369-472</t>
  </si>
  <si>
    <t>143698</t>
  </si>
  <si>
    <t>4680259648008</t>
  </si>
  <si>
    <t>Новогодняя лента "Алые блестки" 6.3*270см</t>
  </si>
  <si>
    <t>ЛП-5335</t>
  </si>
  <si>
    <t>161102</t>
  </si>
  <si>
    <t>4670159053354</t>
  </si>
  <si>
    <t>Новогодняя лента "Золотистый блеск" 6.3*270см</t>
  </si>
  <si>
    <t>ЛП-5336</t>
  </si>
  <si>
    <t>161105</t>
  </si>
  <si>
    <t>4670159053361</t>
  </si>
  <si>
    <t>Новогодняя лента "Красный блеск" 6.3*270см</t>
  </si>
  <si>
    <t>ЛП-5337</t>
  </si>
  <si>
    <t>161104</t>
  </si>
  <si>
    <t>4670159053378</t>
  </si>
  <si>
    <t>Пакет вырубной 25*19см Алые звезды</t>
  </si>
  <si>
    <t>н00223912</t>
  </si>
  <si>
    <t>142419</t>
  </si>
  <si>
    <t>4630073607170</t>
  </si>
  <si>
    <t>Пакет вырубной 30*23см Подарок и шарики</t>
  </si>
  <si>
    <t>н00205493</t>
  </si>
  <si>
    <t>142401</t>
  </si>
  <si>
    <t>4630073604681</t>
  </si>
  <si>
    <t>Пакет вырубной 31*40см Шарики на снегу</t>
  </si>
  <si>
    <t>н00225309</t>
  </si>
  <si>
    <t>142425</t>
  </si>
  <si>
    <t>4630073607293</t>
  </si>
  <si>
    <t>Пакет вырубной 40*31см Дети у елки</t>
  </si>
  <si>
    <t>н00223904</t>
  </si>
  <si>
    <t>160524</t>
  </si>
  <si>
    <t>4630073607002</t>
  </si>
  <si>
    <t>Пакет вырубной 47,5*39см Подарки у елки</t>
  </si>
  <si>
    <t>н00225499</t>
  </si>
  <si>
    <t>142428</t>
  </si>
  <si>
    <t>4630073607354</t>
  </si>
  <si>
    <t>Пакет ПНД петлевая ручка 38*42см/ 40мкм Потешный двор</t>
  </si>
  <si>
    <t>00000006665</t>
  </si>
  <si>
    <t>Интерпак</t>
  </si>
  <si>
    <t>79011</t>
  </si>
  <si>
    <t>4630005647748</t>
  </si>
  <si>
    <t>Пакет подарочный 12*15см Новый год лам.матовый микс</t>
  </si>
  <si>
    <t>Ч45240</t>
  </si>
  <si>
    <t>160832</t>
  </si>
  <si>
    <t>4690390517705</t>
  </si>
  <si>
    <t>Ч43323</t>
  </si>
  <si>
    <t>160833</t>
  </si>
  <si>
    <t>4657796251862</t>
  </si>
  <si>
    <t>Ч44284</t>
  </si>
  <si>
    <t>160835</t>
  </si>
  <si>
    <t>4657796255099</t>
  </si>
  <si>
    <t>Ч43229</t>
  </si>
  <si>
    <t>160885</t>
  </si>
  <si>
    <t>4657801579653</t>
  </si>
  <si>
    <t>Ч45243</t>
  </si>
  <si>
    <t>160886</t>
  </si>
  <si>
    <t>4657796251848</t>
  </si>
  <si>
    <t>Пакет подарочный 14*20см Новый год лам.матовый микс</t>
  </si>
  <si>
    <t>Ч45273</t>
  </si>
  <si>
    <t>160839</t>
  </si>
  <si>
    <t>4657796251879</t>
  </si>
  <si>
    <t>Ч42148</t>
  </si>
  <si>
    <t>160841</t>
  </si>
  <si>
    <t>4657801579431</t>
  </si>
  <si>
    <t>Ч45288</t>
  </si>
  <si>
    <t>160844</t>
  </si>
  <si>
    <t>4657801579448</t>
  </si>
  <si>
    <t>Ч42151</t>
  </si>
  <si>
    <t>160845</t>
  </si>
  <si>
    <t>4657801579455</t>
  </si>
  <si>
    <t>Ч42144</t>
  </si>
  <si>
    <t>160887</t>
  </si>
  <si>
    <t>4657796255105</t>
  </si>
  <si>
    <t>Пакет подарочный 18*23см Новый год лам.матовый глиттер микс</t>
  </si>
  <si>
    <t>Ч44296</t>
  </si>
  <si>
    <t>160890</t>
  </si>
  <si>
    <t>4657801579677</t>
  </si>
  <si>
    <t>Пакет подарочный 18*23см Новый год лам.матовый микс</t>
  </si>
  <si>
    <t>Ч45297</t>
  </si>
  <si>
    <t>160846</t>
  </si>
  <si>
    <t>4657796251893</t>
  </si>
  <si>
    <t>Ч46581</t>
  </si>
  <si>
    <t>160847</t>
  </si>
  <si>
    <t>4690390563160</t>
  </si>
  <si>
    <t>Ч41581</t>
  </si>
  <si>
    <t>160848</t>
  </si>
  <si>
    <t>4657801579462</t>
  </si>
  <si>
    <t>Ч42157</t>
  </si>
  <si>
    <t>160852</t>
  </si>
  <si>
    <t>4657801579479</t>
  </si>
  <si>
    <t>Ч45294</t>
  </si>
  <si>
    <t>160854</t>
  </si>
  <si>
    <t>4657801579486</t>
  </si>
  <si>
    <t>Ч45309</t>
  </si>
  <si>
    <t>160855</t>
  </si>
  <si>
    <t>4657801579493</t>
  </si>
  <si>
    <t>Ч46584</t>
  </si>
  <si>
    <t>160857</t>
  </si>
  <si>
    <t>4657796251947</t>
  </si>
  <si>
    <t>Ч43208</t>
  </si>
  <si>
    <t>160858</t>
  </si>
  <si>
    <t>4657801579509</t>
  </si>
  <si>
    <t>Ч43211</t>
  </si>
  <si>
    <t>160860</t>
  </si>
  <si>
    <t>4657801579516</t>
  </si>
  <si>
    <t>Ч43217</t>
  </si>
  <si>
    <t>160862</t>
  </si>
  <si>
    <t>4657801579523</t>
  </si>
  <si>
    <t>Ч43220</t>
  </si>
  <si>
    <t>160888</t>
  </si>
  <si>
    <t>4657801579660</t>
  </si>
  <si>
    <t>Ч43214</t>
  </si>
  <si>
    <t>160889</t>
  </si>
  <si>
    <t>4657796255136</t>
  </si>
  <si>
    <t>Пакет подарочный 18*23см Новый год лам.матовый фольга микс</t>
  </si>
  <si>
    <t>Ч46587</t>
  </si>
  <si>
    <t>160863</t>
  </si>
  <si>
    <t>4657796252067</t>
  </si>
  <si>
    <t>Пакет подарочный 22*31см Новый год лам.матовый микс</t>
  </si>
  <si>
    <t>Ч45321</t>
  </si>
  <si>
    <t>160865</t>
  </si>
  <si>
    <t>4657801579530</t>
  </si>
  <si>
    <t>Ч45327</t>
  </si>
  <si>
    <t>160866</t>
  </si>
  <si>
    <t>4657796251978</t>
  </si>
  <si>
    <t>Ч45330</t>
  </si>
  <si>
    <t>160869</t>
  </si>
  <si>
    <t>4657796251961</t>
  </si>
  <si>
    <t>Ч42163</t>
  </si>
  <si>
    <t>160870</t>
  </si>
  <si>
    <t>4657801579547</t>
  </si>
  <si>
    <t>Ч42166</t>
  </si>
  <si>
    <t>160871</t>
  </si>
  <si>
    <t>4657801579554</t>
  </si>
  <si>
    <t>Ч42169</t>
  </si>
  <si>
    <t>160872</t>
  </si>
  <si>
    <t>4657801579561</t>
  </si>
  <si>
    <t>Ч45324</t>
  </si>
  <si>
    <t>160873</t>
  </si>
  <si>
    <t>4690390517828</t>
  </si>
  <si>
    <t>Пакет подарочный 26*32см Новый год лам.матовый микс</t>
  </si>
  <si>
    <t>Ч42172</t>
  </si>
  <si>
    <t>160874</t>
  </si>
  <si>
    <t>4657801579578</t>
  </si>
  <si>
    <t>Ч44332</t>
  </si>
  <si>
    <t>160875</t>
  </si>
  <si>
    <t>4657801579585</t>
  </si>
  <si>
    <t>Ч44117</t>
  </si>
  <si>
    <t>160876</t>
  </si>
  <si>
    <t>4657801579592</t>
  </si>
  <si>
    <t>Ч43232</t>
  </si>
  <si>
    <t>160877</t>
  </si>
  <si>
    <t>4657801579615</t>
  </si>
  <si>
    <t>Ч45354</t>
  </si>
  <si>
    <t>160878</t>
  </si>
  <si>
    <t>4657796251992</t>
  </si>
  <si>
    <t>Ч42175</t>
  </si>
  <si>
    <t>160879</t>
  </si>
  <si>
    <t>4657801579622</t>
  </si>
  <si>
    <t>Ч43226</t>
  </si>
  <si>
    <t>160880</t>
  </si>
  <si>
    <t>4690390481976</t>
  </si>
  <si>
    <t>Ч45351</t>
  </si>
  <si>
    <t>160881</t>
  </si>
  <si>
    <t>4657796251985</t>
  </si>
  <si>
    <t>Ч41584</t>
  </si>
  <si>
    <t>160882</t>
  </si>
  <si>
    <t>4657801579639</t>
  </si>
  <si>
    <t>Пакет подарочный 32*26см Новый год лам.матовый микс</t>
  </si>
  <si>
    <t>Ч42178</t>
  </si>
  <si>
    <t>160883</t>
  </si>
  <si>
    <t>4657801579646</t>
  </si>
  <si>
    <t>Ч42181</t>
  </si>
  <si>
    <t>160884</t>
  </si>
  <si>
    <t>4690390432008</t>
  </si>
  <si>
    <t>Пакет подарочный бумажный  32*45*12 см С Новым Годом цветной, рисунок-ассорти 210гр</t>
  </si>
  <si>
    <t>МС-4450</t>
  </si>
  <si>
    <t>91812</t>
  </si>
  <si>
    <t>4627126299543</t>
  </si>
  <si>
    <t>Пакет подарочный бумажный 120*360*85 Новый год</t>
  </si>
  <si>
    <t>0597.718</t>
  </si>
  <si>
    <t>144309</t>
  </si>
  <si>
    <t>460113561448171010</t>
  </si>
  <si>
    <t>Пакет подарочный бумажный 15*14*7см Новогодние забавы</t>
  </si>
  <si>
    <t>231916</t>
  </si>
  <si>
    <t>162047</t>
  </si>
  <si>
    <t>4610082590632</t>
  </si>
  <si>
    <t>Пакет подарочный бумажный 18*10*23см Новогодние /плотный,серого цвета с рисунком,с блёстками /ас</t>
  </si>
  <si>
    <t>МС-6767</t>
  </si>
  <si>
    <t>159811</t>
  </si>
  <si>
    <t>4657784858813</t>
  </si>
  <si>
    <t>Пакет подарочный бумажный 18*10*23см С Новым Годом с блестками</t>
  </si>
  <si>
    <t>МС-6770</t>
  </si>
  <si>
    <t>161125</t>
  </si>
  <si>
    <t>4657784858875</t>
  </si>
  <si>
    <t>Пакет подарочный бумажный 18*10*23см С Новым Годом с блестками золото</t>
  </si>
  <si>
    <t>МС-6773</t>
  </si>
  <si>
    <t>161126</t>
  </si>
  <si>
    <t>4657784858936</t>
  </si>
  <si>
    <t>МС-6776</t>
  </si>
  <si>
    <t>161127</t>
  </si>
  <si>
    <t>4657784858998</t>
  </si>
  <si>
    <t>Пакет подарочный бумажный 18*22.3*10см Новый Год</t>
  </si>
  <si>
    <t>0598.868</t>
  </si>
  <si>
    <t>158702</t>
  </si>
  <si>
    <t>460113561445076612</t>
  </si>
  <si>
    <t>Пакет подарочный бумажный 18*23*10см Новогоднее чудо 210г/м2</t>
  </si>
  <si>
    <t>231844</t>
  </si>
  <si>
    <t>161158</t>
  </si>
  <si>
    <t>4610082588806</t>
  </si>
  <si>
    <t>Пакет подарочный бумажный 18*23*10см Новогодний</t>
  </si>
  <si>
    <t>231873</t>
  </si>
  <si>
    <t>162071</t>
  </si>
  <si>
    <t>4610082589384</t>
  </si>
  <si>
    <t>Пакет подарочный бумажный 18*23*10см Праздник</t>
  </si>
  <si>
    <t>231876</t>
  </si>
  <si>
    <t>162073</t>
  </si>
  <si>
    <t>4610082589445</t>
  </si>
  <si>
    <t>Пакет подарочный бумажный 18*23*8см Рождество</t>
  </si>
  <si>
    <t>231914</t>
  </si>
  <si>
    <t>162070</t>
  </si>
  <si>
    <t>4610082590595</t>
  </si>
  <si>
    <t>Пакет подарочный бумажный 18*23*9см Новый год блестки ассорти</t>
  </si>
  <si>
    <t>231830</t>
  </si>
  <si>
    <t>162467</t>
  </si>
  <si>
    <t>4610082588523</t>
  </si>
  <si>
    <t>Пакет подарочный бумажный 18*24*8см Новогоднее волшебство</t>
  </si>
  <si>
    <t>232110</t>
  </si>
  <si>
    <t>162079</t>
  </si>
  <si>
    <t>4610082593336</t>
  </si>
  <si>
    <t>Пакет подарочный бумажный 18*24*8см Новый год</t>
  </si>
  <si>
    <t>232108</t>
  </si>
  <si>
    <t>162078</t>
  </si>
  <si>
    <t>4610082593299</t>
  </si>
  <si>
    <t>Пакет подарочный бумажный 18*24*8см Розовый Новый год</t>
  </si>
  <si>
    <t>232102</t>
  </si>
  <si>
    <t>162077</t>
  </si>
  <si>
    <t>4610082593169</t>
  </si>
  <si>
    <t>Пакет подарочный бумажный 19,5*8*23,5см Новогоднее настроение /плотный, красного цвета с рисунко</t>
  </si>
  <si>
    <t>МС-6779</t>
  </si>
  <si>
    <t>159814</t>
  </si>
  <si>
    <t>4657784859056</t>
  </si>
  <si>
    <t>Пакет подарочный бумажный 19*27*9см Новый год</t>
  </si>
  <si>
    <t>231875</t>
  </si>
  <si>
    <t>162104</t>
  </si>
  <si>
    <t>4610082589421</t>
  </si>
  <si>
    <t>Пакет подарочный бумажный 23*18*10см Новый Год</t>
  </si>
  <si>
    <t>0557.069</t>
  </si>
  <si>
    <t>158688</t>
  </si>
  <si>
    <t>460113562551777027</t>
  </si>
  <si>
    <t>0557.071</t>
  </si>
  <si>
    <t>158689</t>
  </si>
  <si>
    <t>460113562551777029</t>
  </si>
  <si>
    <t>0557.075</t>
  </si>
  <si>
    <t>158691</t>
  </si>
  <si>
    <t>460113562551777033</t>
  </si>
  <si>
    <t>0557.076</t>
  </si>
  <si>
    <t>158692</t>
  </si>
  <si>
    <t>460113564198277283</t>
  </si>
  <si>
    <t>Пакет подарочный бумажный 24*18*8см Новогодний блестки 4вида</t>
  </si>
  <si>
    <t>TZ12941</t>
  </si>
  <si>
    <t>32304</t>
  </si>
  <si>
    <t>4690219126026</t>
  </si>
  <si>
    <t>Пакет подарочный бумажный 24*19*10см Новогодние забавы /горизонтальный</t>
  </si>
  <si>
    <t>231917</t>
  </si>
  <si>
    <t>162082</t>
  </si>
  <si>
    <t>4610082590656</t>
  </si>
  <si>
    <t>Пакет подарочный бумажный 26*10*32см Новогоднее настроение /плотный, красного цвета с рисунком,</t>
  </si>
  <si>
    <t>МС-6780</t>
  </si>
  <si>
    <t>159809</t>
  </si>
  <si>
    <t>4657784859070</t>
  </si>
  <si>
    <t>Пакет подарочный бумажный 26*10*32см Новогодние /плотный, цветной с рисунком, с блёстками /ассор</t>
  </si>
  <si>
    <t>МС-6765</t>
  </si>
  <si>
    <t>159810</t>
  </si>
  <si>
    <t>4657784858776</t>
  </si>
  <si>
    <t>Пакет подарочный бумажный 26*10*32см Новогодние /плотный,белый с ярким рисунком,с блёстками /асс</t>
  </si>
  <si>
    <t>МС-6771</t>
  </si>
  <si>
    <t>159807</t>
  </si>
  <si>
    <t>4657784858899</t>
  </si>
  <si>
    <t>Пакет подарочный бумажный 26*25*8см "Дед мороз" с аппликацией 3вида</t>
  </si>
  <si>
    <t>TZ14017</t>
  </si>
  <si>
    <t>51735</t>
  </si>
  <si>
    <t>4690219117741</t>
  </si>
  <si>
    <t>Пакет подарочный бумажный 26*32*10см Новогоднее чудо 210г/м2</t>
  </si>
  <si>
    <t>231845</t>
  </si>
  <si>
    <t>161164</t>
  </si>
  <si>
    <t>4610082588820</t>
  </si>
  <si>
    <t>Пакет подарочный бумажный 26*32*10см Новый год</t>
  </si>
  <si>
    <t>232109</t>
  </si>
  <si>
    <t>162093</t>
  </si>
  <si>
    <t>4610082593312</t>
  </si>
  <si>
    <t>Пакет подарочный бумажный 26*32*10см Розовый Новый год</t>
  </si>
  <si>
    <t>232103</t>
  </si>
  <si>
    <t>162094</t>
  </si>
  <si>
    <t>4610082593183</t>
  </si>
  <si>
    <t>Пакет подарочный бумажный 26*32*11см С Новым годом плотный 210 г/кв.м стиль рисунка-модерн серый</t>
  </si>
  <si>
    <t>МС-4444</t>
  </si>
  <si>
    <t>76641</t>
  </si>
  <si>
    <t>4627126299482</t>
  </si>
  <si>
    <t>Пакет подарочный бумажный 26*32*12см Новогодние оригами ассорти</t>
  </si>
  <si>
    <t>МС-5952</t>
  </si>
  <si>
    <t>142514</t>
  </si>
  <si>
    <t>4657762775606</t>
  </si>
  <si>
    <t>Пакет подарочный бумажный 26*32*12см Новый Год</t>
  </si>
  <si>
    <t>0293.885</t>
  </si>
  <si>
    <t>158663</t>
  </si>
  <si>
    <t>460113561442977794</t>
  </si>
  <si>
    <t>0293.893</t>
  </si>
  <si>
    <t>158666</t>
  </si>
  <si>
    <t>460113561442977802</t>
  </si>
  <si>
    <t>0293.964кп</t>
  </si>
  <si>
    <t>158669</t>
  </si>
  <si>
    <t>460113561442979355</t>
  </si>
  <si>
    <t>0293.968кп</t>
  </si>
  <si>
    <t>158672</t>
  </si>
  <si>
    <t>460113561442979359</t>
  </si>
  <si>
    <t>Пакет подарочный бумажный 260*360*115 С Новым годом и Рождеством</t>
  </si>
  <si>
    <t>0393.735</t>
  </si>
  <si>
    <t>75643</t>
  </si>
  <si>
    <t>Пакет подарочный бумажный 31*40*12см Новогоднее чудо 210г/м2</t>
  </si>
  <si>
    <t>231846</t>
  </si>
  <si>
    <t>161167</t>
  </si>
  <si>
    <t>4610082588844</t>
  </si>
  <si>
    <t>Пакет подарочный бумажный 32*26*10см Новогодние забавы /горизонтальный</t>
  </si>
  <si>
    <t>231918</t>
  </si>
  <si>
    <t>162098</t>
  </si>
  <si>
    <t>4610082590670</t>
  </si>
  <si>
    <t>Пакет подарочный бумажный 32*26*10см Новогодний Мишки 4вида</t>
  </si>
  <si>
    <t>TZ12947</t>
  </si>
  <si>
    <t>32290</t>
  </si>
  <si>
    <t>4690219126149</t>
  </si>
  <si>
    <t>Пакет подарочный бумажный 32*26*14см Новогодний Символ года Обезъяна</t>
  </si>
  <si>
    <t>TZ13121</t>
  </si>
  <si>
    <t>18680</t>
  </si>
  <si>
    <t>4690219127948</t>
  </si>
  <si>
    <t>Пакет подарочный бумажный 33*42.5*10см Новый Год</t>
  </si>
  <si>
    <t>0295.967кп</t>
  </si>
  <si>
    <t>158682</t>
  </si>
  <si>
    <t>460113561443679648</t>
  </si>
  <si>
    <t>0295.969кп</t>
  </si>
  <si>
    <t>158684</t>
  </si>
  <si>
    <t>460113561443679650</t>
  </si>
  <si>
    <t>0295.970кп</t>
  </si>
  <si>
    <t>158685</t>
  </si>
  <si>
    <t>460113561443679651</t>
  </si>
  <si>
    <t>0295.976кп</t>
  </si>
  <si>
    <t>158687</t>
  </si>
  <si>
    <t>460113561443679653</t>
  </si>
  <si>
    <t>Пакет подарочный бумажный 35*25*9см Свинка Пеппа.Пеппа зимой</t>
  </si>
  <si>
    <t>28844</t>
  </si>
  <si>
    <t>45292</t>
  </si>
  <si>
    <t>4680274019159</t>
  </si>
  <si>
    <t>Пакет подарочный бумажный 50*18*72см Новогодние плотный, цветной с рисунком /ассорти/</t>
  </si>
  <si>
    <t>МС-5995</t>
  </si>
  <si>
    <t>142674</t>
  </si>
  <si>
    <t>4657762776047</t>
  </si>
  <si>
    <t>Пакет подарочный бумажный 50*72*18см Золотой Новый год</t>
  </si>
  <si>
    <t>232107</t>
  </si>
  <si>
    <t>162103</t>
  </si>
  <si>
    <t>4610082593275</t>
  </si>
  <si>
    <t>Пакет подарочный бумажный 500*400*150 Новый год</t>
  </si>
  <si>
    <t>1326.376</t>
  </si>
  <si>
    <t>144332</t>
  </si>
  <si>
    <t>460113563316172164</t>
  </si>
  <si>
    <t>Пакет подарочный бумажный под бутылку с мат.лам. и глитером Новогодний золотой олень</t>
  </si>
  <si>
    <t>ПКП-2594</t>
  </si>
  <si>
    <t>126523</t>
  </si>
  <si>
    <t>4610144825948</t>
  </si>
  <si>
    <t>Пакет подарочный бумажный под бутылку с мат.лам. и тиснением фольгой Красный с подарочкам</t>
  </si>
  <si>
    <t>ПКП-2590</t>
  </si>
  <si>
    <t>126520</t>
  </si>
  <si>
    <t>4610144825900</t>
  </si>
  <si>
    <t>Пакет подарочный крафт 15*21*8см Новый год</t>
  </si>
  <si>
    <t>232209</t>
  </si>
  <si>
    <t>162052</t>
  </si>
  <si>
    <t>4610082594722</t>
  </si>
  <si>
    <t>Пакет подарочный крафт 26*32*12см Новогодний</t>
  </si>
  <si>
    <t>231874</t>
  </si>
  <si>
    <t>162090</t>
  </si>
  <si>
    <t>4610082589407</t>
  </si>
  <si>
    <t>Пакет подарочный крафт-бумага 18*23*10см Волшебный сюрприз</t>
  </si>
  <si>
    <t>ППК-3846</t>
  </si>
  <si>
    <t>160476</t>
  </si>
  <si>
    <t>4670159028468</t>
  </si>
  <si>
    <t>Пакет подарочный крафт-бумага 18*23*10см Новогодняя дискотека</t>
  </si>
  <si>
    <t>ППК-3848</t>
  </si>
  <si>
    <t>160477</t>
  </si>
  <si>
    <t>4670159028482</t>
  </si>
  <si>
    <t>Пакет подарочный пластик. 26*32,4*12,7см Новый год</t>
  </si>
  <si>
    <t>18/PP=12924/mono</t>
  </si>
  <si>
    <t>PIONEER</t>
  </si>
  <si>
    <t>38155</t>
  </si>
  <si>
    <t>4690401014315</t>
  </si>
  <si>
    <t>Пакет подарочный под бутылку 12*36см Новый год лам.матовый микс</t>
  </si>
  <si>
    <t>Ч44299</t>
  </si>
  <si>
    <t>160836</t>
  </si>
  <si>
    <t>4690390481952</t>
  </si>
  <si>
    <t>Ч44302</t>
  </si>
  <si>
    <t>160838</t>
  </si>
  <si>
    <t>4690390481938</t>
  </si>
  <si>
    <t>Пакет подарочный с глянцевой ламинацией (Бутылка) Ассорти ёлок</t>
  </si>
  <si>
    <t>ПКП-5626</t>
  </si>
  <si>
    <t>160416</t>
  </si>
  <si>
    <t>4620129756266</t>
  </si>
  <si>
    <t>Пакет подарочный с глянцевой ламинацией (Бутылка) Ассорти снежинок</t>
  </si>
  <si>
    <t>ПКП-5628</t>
  </si>
  <si>
    <t>160418</t>
  </si>
  <si>
    <t>4620129756280</t>
  </si>
  <si>
    <t>Пакет подарочный с глянцевой ламинацией (Бутылка) Новогодний дизайн</t>
  </si>
  <si>
    <t>ПКП-5631</t>
  </si>
  <si>
    <t>160421</t>
  </si>
  <si>
    <t>4620129756310</t>
  </si>
  <si>
    <t>Пакет подарочный с глянцевой ламинацией (Бутылка) Новогодний олень</t>
  </si>
  <si>
    <t>ПКП-5630</t>
  </si>
  <si>
    <t>160420</t>
  </si>
  <si>
    <t>4620129756303</t>
  </si>
  <si>
    <t>Пакет подарочный с глянцевой ламинацией (Бутылка) Праздничная композиция на синем</t>
  </si>
  <si>
    <t>ПКП-5627</t>
  </si>
  <si>
    <t>160417</t>
  </si>
  <si>
    <t>4620129756273</t>
  </si>
  <si>
    <t>Пакет подарочный с глянцевой ламинацией (Бутылка) Праздничное волшебство</t>
  </si>
  <si>
    <t>ПКП-5629</t>
  </si>
  <si>
    <t>160419</t>
  </si>
  <si>
    <t>4620129756297</t>
  </si>
  <si>
    <t>Пакет подарочный с глянцевой ламинацией 11,5*14,5*6см Волшебство Нового Года</t>
  </si>
  <si>
    <t>ПКП-6087</t>
  </si>
  <si>
    <t>126531</t>
  </si>
  <si>
    <t>4610144806879</t>
  </si>
  <si>
    <t>Пакет подарочный с глянцевой ламинацией 11,5*14,5*6см Лесная геометрия</t>
  </si>
  <si>
    <t>ППК-3816</t>
  </si>
  <si>
    <t>160471</t>
  </si>
  <si>
    <t>4670159028161</t>
  </si>
  <si>
    <t>Пакет подарочный с глянцевой ламинацией 18*23*10см Золотистые олени</t>
  </si>
  <si>
    <t>ППК-3844</t>
  </si>
  <si>
    <t>160474</t>
  </si>
  <si>
    <t>4670159028444</t>
  </si>
  <si>
    <t>Пакет подарочный с глянцевой ламинацией 18*23*10см Золотистые украшения</t>
  </si>
  <si>
    <t>ППК-3845</t>
  </si>
  <si>
    <t>160475</t>
  </si>
  <si>
    <t>4670159028451</t>
  </si>
  <si>
    <t>Пакет подарочный с глянцевой ламинацией 18*23*10см Однажды в новогоднюю ночь</t>
  </si>
  <si>
    <t>ПКП-6117</t>
  </si>
  <si>
    <t>126539</t>
  </si>
  <si>
    <t>4610144807173</t>
  </si>
  <si>
    <t>Пакет подарочный с глянцевой ламинацией 26,4*32,7*13,6см Волшебный снегопад</t>
  </si>
  <si>
    <t>ППК-3871</t>
  </si>
  <si>
    <t>160482</t>
  </si>
  <si>
    <t>4670159028710</t>
  </si>
  <si>
    <t>Пакет подарочный с глянцевой ламинацией 26,4*32,7*13,6см Время подарков</t>
  </si>
  <si>
    <t>ППК-3870</t>
  </si>
  <si>
    <t>160481</t>
  </si>
  <si>
    <t>4670159028703</t>
  </si>
  <si>
    <t>Пакет подарочный с глянцевой ламинацией 47*40*14см (XXL) Великолепная ёлка</t>
  </si>
  <si>
    <t>ПКП-5693</t>
  </si>
  <si>
    <t>142481</t>
  </si>
  <si>
    <t>4620129756938</t>
  </si>
  <si>
    <t>Пакет подарочный с мат. лам. и глиттером 18*23*10см Сказочный двор</t>
  </si>
  <si>
    <t>ПКП-3778</t>
  </si>
  <si>
    <t>160414</t>
  </si>
  <si>
    <t>4610144837781</t>
  </si>
  <si>
    <t>Пакет подарочный с мат. лам. и глиттером 26*32*10см Волшебный дом</t>
  </si>
  <si>
    <t>ПКП-3777</t>
  </si>
  <si>
    <t>160413</t>
  </si>
  <si>
    <t>4610144837774</t>
  </si>
  <si>
    <t>Пакет подарочный с мат. лам. и глиттером 26*32*10см Сказочный двор</t>
  </si>
  <si>
    <t>ПКП-3779</t>
  </si>
  <si>
    <t>160415</t>
  </si>
  <si>
    <t>4610144837798</t>
  </si>
  <si>
    <t>Пакет подарочный с мат. лам. и тис. фольгой 18*10*23см Блестящий праздник</t>
  </si>
  <si>
    <t>ППК-3905</t>
  </si>
  <si>
    <t>160486</t>
  </si>
  <si>
    <t>4670159029052</t>
  </si>
  <si>
    <t>Пакет подарочный с мат. лам. и тис. фольгой 26*32*10см Блестящий праздник</t>
  </si>
  <si>
    <t>ППК-3909</t>
  </si>
  <si>
    <t>160490</t>
  </si>
  <si>
    <t>4670159029090</t>
  </si>
  <si>
    <t>Пакет подарочный с мат. лам. и тис. фольгой 26*32*10см Новогодняя ёлка</t>
  </si>
  <si>
    <t>ППК-3910</t>
  </si>
  <si>
    <t>160492</t>
  </si>
  <si>
    <t>4670159029106</t>
  </si>
  <si>
    <t>Пакет подарочный с мат. лам. и тис. фольгой 26*32*10см Сказочный олень</t>
  </si>
  <si>
    <t>ППК-3908</t>
  </si>
  <si>
    <t>160487</t>
  </si>
  <si>
    <t>4670159029083</t>
  </si>
  <si>
    <t>Пакет подарочный с мат. лам. и тис. фольгой 26*32*12см Канун торжества</t>
  </si>
  <si>
    <t>ППК-3895</t>
  </si>
  <si>
    <t>160484</t>
  </si>
  <si>
    <t>4670159028956</t>
  </si>
  <si>
    <t>Пакет подарочный с мат. лам., 3Dкартин  и глит 18*10*23см Сказочная ёлка</t>
  </si>
  <si>
    <t>ППК-3903</t>
  </si>
  <si>
    <t>160485</t>
  </si>
  <si>
    <t>4670159029038</t>
  </si>
  <si>
    <t>Пакет подарочный с матовой ламинацией 14*20*6,5см Новогоднее диско</t>
  </si>
  <si>
    <t>ППК-3827</t>
  </si>
  <si>
    <t>160472</t>
  </si>
  <si>
    <t>4670159028277</t>
  </si>
  <si>
    <t>Пакет подарочный с матовой ламинацией 22*31*10см (ML)Украшаем ёлку вместе</t>
  </si>
  <si>
    <t>ПКП-6137</t>
  </si>
  <si>
    <t>142483</t>
  </si>
  <si>
    <t>4610144807371</t>
  </si>
  <si>
    <t>Пакет подарочный с матовой ламинацией 26,4*32,7*13,6см Волшебная упряжка</t>
  </si>
  <si>
    <t>ППК-3872</t>
  </si>
  <si>
    <t>160483</t>
  </si>
  <si>
    <t>4670159028727</t>
  </si>
  <si>
    <t>Пакет подарочный с матовой ламинацией и глитером (Бутылка Красивый шар</t>
  </si>
  <si>
    <t>ПКП-2592</t>
  </si>
  <si>
    <t>126522</t>
  </si>
  <si>
    <t>4610144825924</t>
  </si>
  <si>
    <t>Пакет подарочный с матовой ламинацией и глиттером 18*24*8,5см Красный с белыми снежинками</t>
  </si>
  <si>
    <t>ПКП-2517</t>
  </si>
  <si>
    <t>126504</t>
  </si>
  <si>
    <t>4610144825177</t>
  </si>
  <si>
    <t>Пакет подарочный с матовой ламинацией и тиснением фольгой (L) Белый с ёлочками</t>
  </si>
  <si>
    <t>ПКП-2567</t>
  </si>
  <si>
    <t>142470</t>
  </si>
  <si>
    <t>4610144825672</t>
  </si>
  <si>
    <t>Пакет подарочный с матовой ламинацией и тиснением фольгой (L) Гирлянда ёлочка</t>
  </si>
  <si>
    <t>ПКП-2574</t>
  </si>
  <si>
    <t>142472</t>
  </si>
  <si>
    <t>4610144825740</t>
  </si>
  <si>
    <t>Пакет подарочный с матовой ламинацией и тиснением фольгой (Бутылка) Белый с подарочками</t>
  </si>
  <si>
    <t>ПКП-2588</t>
  </si>
  <si>
    <t>142474</t>
  </si>
  <si>
    <t>4610144825887</t>
  </si>
  <si>
    <t>Пакет подарочный с матовой ламинацией и тиснением фольгой (Бутылка) Красный с ёлочками</t>
  </si>
  <si>
    <t>ПКП-2589</t>
  </si>
  <si>
    <t>142475</t>
  </si>
  <si>
    <t>4610144825894</t>
  </si>
  <si>
    <t>Пакет подарочный с центральным швом 13,5*38см/ 60мкм На санках</t>
  </si>
  <si>
    <t>00000007989</t>
  </si>
  <si>
    <t>79033</t>
  </si>
  <si>
    <t>4630037440232</t>
  </si>
  <si>
    <t>Пакет полиэтиленовый 25*40см Сказочник</t>
  </si>
  <si>
    <t>ПИ-4658</t>
  </si>
  <si>
    <t>160514</t>
  </si>
  <si>
    <t>4630037446661</t>
  </si>
  <si>
    <t>Пакет полиэтиленовый 36,5*48см Гномы наряжают елку</t>
  </si>
  <si>
    <t>ПП-5450</t>
  </si>
  <si>
    <t>160538</t>
  </si>
  <si>
    <t>4670159054504</t>
  </si>
  <si>
    <t>Пакет полиэтиленовый вырубной 20*30см Бантики</t>
  </si>
  <si>
    <t>ПИ-4970</t>
  </si>
  <si>
    <t>160517</t>
  </si>
  <si>
    <t>4630005649704</t>
  </si>
  <si>
    <t>Пакет полиэтиленовый вырубной 20*30см Дед Мороз у елки</t>
  </si>
  <si>
    <t>НФ-00005384</t>
  </si>
  <si>
    <t>142460</t>
  </si>
  <si>
    <t>4640012384284</t>
  </si>
  <si>
    <t>Пакет полиэтиленовый вырубной 20*30см Новогодняя метель</t>
  </si>
  <si>
    <t>ПИ-4483</t>
  </si>
  <si>
    <t>160521</t>
  </si>
  <si>
    <t>4630005644839</t>
  </si>
  <si>
    <t>Пакет полиэтиленовый вырубной 20*30см Снегопад</t>
  </si>
  <si>
    <t>ПИ-4469</t>
  </si>
  <si>
    <t>160522</t>
  </si>
  <si>
    <t>4630005644693</t>
  </si>
  <si>
    <t>Пакет полиэтиленовый вырубной 30*20см Волшебная ночь</t>
  </si>
  <si>
    <t>СП-4638</t>
  </si>
  <si>
    <t>160518</t>
  </si>
  <si>
    <t>4630037446388</t>
  </si>
  <si>
    <t>Пакет полиэтиленовый вырубной 30*20см Время Нового года</t>
  </si>
  <si>
    <t>н00223900</t>
  </si>
  <si>
    <t>160519</t>
  </si>
  <si>
    <t>4630073607231</t>
  </si>
  <si>
    <t>Пакет полиэтиленовый вырубной 30*40см Снежная дорожка</t>
  </si>
  <si>
    <t>ПИ-4780</t>
  </si>
  <si>
    <t>160535</t>
  </si>
  <si>
    <t>4630005647809</t>
  </si>
  <si>
    <t>Пакет полиэтиленовый вырубной 30*40см Фужеры</t>
  </si>
  <si>
    <t>НФ-00006728</t>
  </si>
  <si>
    <t>160537</t>
  </si>
  <si>
    <t>4640012389760</t>
  </si>
  <si>
    <t>Пакет полиэтиленовый вырубной 31*40см Стеклярус</t>
  </si>
  <si>
    <t>ПП-7308</t>
  </si>
  <si>
    <t>160536</t>
  </si>
  <si>
    <t>4630037443103</t>
  </si>
  <si>
    <t>Пакет полиэтиленовый с петлевой ручкой 28*34см Новогодняя классика</t>
  </si>
  <si>
    <t>НФ-00006347</t>
  </si>
  <si>
    <t>142461</t>
  </si>
  <si>
    <t>4640012386165</t>
  </si>
  <si>
    <t>Пакет полиэтиленовый с петлевой ручкой 28*34см Подарок на Новый год</t>
  </si>
  <si>
    <t>НФ-00000909</t>
  </si>
  <si>
    <t>160547</t>
  </si>
  <si>
    <t>4640012382310</t>
  </si>
  <si>
    <t>Пакет полиэтиленовый с петлевой ручкой 28*35см 55мкм Вокзал желаний</t>
  </si>
  <si>
    <t>ПП-7286</t>
  </si>
  <si>
    <t>160548</t>
  </si>
  <si>
    <t>4630037442984</t>
  </si>
  <si>
    <t>Пакет полиэтиленовый с петлевой ручкой 28*35см 55мкм День подарков</t>
  </si>
  <si>
    <t>СП-4641</t>
  </si>
  <si>
    <t>160546</t>
  </si>
  <si>
    <t>4630037446586</t>
  </si>
  <si>
    <t>Пакет полиэтиленовый с петлевой ручкой 28*35см 55мкм Новогодний десерт</t>
  </si>
  <si>
    <t>ПИ-4987</t>
  </si>
  <si>
    <t>93847</t>
  </si>
  <si>
    <t>4630005649872</t>
  </si>
  <si>
    <t>Пакет полиэтиленовый с петлевой ручкой 28*35см 55мкм Новогодняя лазурь</t>
  </si>
  <si>
    <t>ПИ-4155</t>
  </si>
  <si>
    <t>93848</t>
  </si>
  <si>
    <t>4630037441550</t>
  </si>
  <si>
    <t>Пакет полиэтиленовый с петлевой ручкой 38*42см Волшебный момент</t>
  </si>
  <si>
    <t>ПИ-5454</t>
  </si>
  <si>
    <t>126402</t>
  </si>
  <si>
    <t>4630037444148</t>
  </si>
  <si>
    <t>Пакет полиэтиленовый с петлевой ручкой 38*42см Новогоднее пожелание</t>
  </si>
  <si>
    <t>ПИ-4557</t>
  </si>
  <si>
    <t>160549</t>
  </si>
  <si>
    <t>4630037445572</t>
  </si>
  <si>
    <t>Пакет полиэтиленовый с петлевой ручкой 38*42см Новогодний базар</t>
  </si>
  <si>
    <t>ПИ-4144</t>
  </si>
  <si>
    <t>160550</t>
  </si>
  <si>
    <t>4630037441444</t>
  </si>
  <si>
    <t>Пакет полиэтиленовый с петлевой ручкой 38*42см Пробил час</t>
  </si>
  <si>
    <t>СП-4642</t>
  </si>
  <si>
    <t>160551</t>
  </si>
  <si>
    <t>4630037444155</t>
  </si>
  <si>
    <t>Пакет полиэтиленовый с петлевой ручкой 50*60см 60мкм Яркие подарки</t>
  </si>
  <si>
    <t>н00205575</t>
  </si>
  <si>
    <t>142402</t>
  </si>
  <si>
    <t>4630073604797</t>
  </si>
  <si>
    <t>Пакет полиэтиленовый с петлевой ручкой 50*60см Новогоднее мерцание</t>
  </si>
  <si>
    <t>н00225520</t>
  </si>
  <si>
    <t>142432</t>
  </si>
  <si>
    <t>4630073607408</t>
  </si>
  <si>
    <t>Пакет полиэтиленовый с пластиковой ручкой 44*40см Вязаный узор</t>
  </si>
  <si>
    <t>н00205929</t>
  </si>
  <si>
    <t>126391</t>
  </si>
  <si>
    <t>4630073605107</t>
  </si>
  <si>
    <t>Пакет полиэтиленовый с пластиковой ручкой 44*40см Шарики на деревянном</t>
  </si>
  <si>
    <t>н00168606</t>
  </si>
  <si>
    <t>160563</t>
  </si>
  <si>
    <t>4650070139207</t>
  </si>
  <si>
    <t>Подарочная коробка прямоугольная одинарная "Новогодняя посылка" 17*11*6см</t>
  </si>
  <si>
    <t>НК-0620</t>
  </si>
  <si>
    <t>142441</t>
  </si>
  <si>
    <t>4665307406205</t>
  </si>
  <si>
    <t>Подарочный пакет-коробка с мат. лам.22,5*20*13,5см "Еловая веточка"</t>
  </si>
  <si>
    <t>ППК-2995</t>
  </si>
  <si>
    <t>160468</t>
  </si>
  <si>
    <t>4670159029953</t>
  </si>
  <si>
    <t>Подарочный пакет-коробка с мат. лам.22,5*20*13,5см "Зелёная веточка"</t>
  </si>
  <si>
    <t>ППК-2994</t>
  </si>
  <si>
    <t>160467</t>
  </si>
  <si>
    <t>4670159029946</t>
  </si>
  <si>
    <t>Подарочный пакет-коробка с мат. лам.22,5*20*13,5см "Новогодний снеговичок"</t>
  </si>
  <si>
    <t>ППК-3001</t>
  </si>
  <si>
    <t>160469</t>
  </si>
  <si>
    <t>4670159030010</t>
  </si>
  <si>
    <t>Подарочный пакет-коробка с мат. лам.22,5*20*13,5см "Новогодний сюрприз"</t>
  </si>
  <si>
    <t>ППК-2993</t>
  </si>
  <si>
    <t>160466</t>
  </si>
  <si>
    <t>4670159029939</t>
  </si>
  <si>
    <t>Сумка-коробка подарочная бумажная 23*16*11см Новый год</t>
  </si>
  <si>
    <t>0710.124</t>
  </si>
  <si>
    <t>158707</t>
  </si>
  <si>
    <t>460113563229477297</t>
  </si>
  <si>
    <t>0710.125</t>
  </si>
  <si>
    <t>158708</t>
  </si>
  <si>
    <t>460113563229477298</t>
  </si>
  <si>
    <t>Свечи</t>
  </si>
  <si>
    <t>Подсвечник Надежда металл+стекло двойной</t>
  </si>
  <si>
    <t>9-98 FA4122</t>
  </si>
  <si>
    <t>10368</t>
  </si>
  <si>
    <t>2000000103686</t>
  </si>
  <si>
    <t>Свеча "Ассорти" /набор 4шт</t>
  </si>
  <si>
    <t>9-387 PC104</t>
  </si>
  <si>
    <t>8201</t>
  </si>
  <si>
    <t>2000000082011</t>
  </si>
  <si>
    <t>Свеча "Подарочная" /6видов/</t>
  </si>
  <si>
    <t>9-364 PA05CB047</t>
  </si>
  <si>
    <t>10448</t>
  </si>
  <si>
    <t>2000000104485</t>
  </si>
  <si>
    <t>Свеча "Радуга" /набор 4шт</t>
  </si>
  <si>
    <t>9-357 PI121</t>
  </si>
  <si>
    <t>10413</t>
  </si>
  <si>
    <t>2000000104133</t>
  </si>
  <si>
    <t>Свеча в мет.подставке /6видов/</t>
  </si>
  <si>
    <t>9-374 PM06DA024</t>
  </si>
  <si>
    <t>9165</t>
  </si>
  <si>
    <t>2000000091655</t>
  </si>
  <si>
    <t>Свеча декоративная "Рождественская ёлочка" с ароматом грейпфрута 8*8*8см зеленая</t>
  </si>
  <si>
    <t>УД-6207</t>
  </si>
  <si>
    <t>161121</t>
  </si>
  <si>
    <t>4670159062073</t>
  </si>
  <si>
    <t>Свеча Хамелеон Фонарик мигающая</t>
  </si>
  <si>
    <t>9/1</t>
  </si>
  <si>
    <t>Омский свечной завод</t>
  </si>
  <si>
    <t>46309</t>
  </si>
  <si>
    <t>4607113929288</t>
  </si>
  <si>
    <t>Сувениры</t>
  </si>
  <si>
    <t>Металлическая Ёлочка с предсказаниями "Милый пингвин"</t>
  </si>
  <si>
    <t>НУ-9003</t>
  </si>
  <si>
    <t>142456</t>
  </si>
  <si>
    <t>4680088490038</t>
  </si>
  <si>
    <t>Металлическая Ёлочка с предсказаниями "Новогодние поздравления"</t>
  </si>
  <si>
    <t>НУ-9001</t>
  </si>
  <si>
    <t>142454</t>
  </si>
  <si>
    <t>4680088490014</t>
  </si>
  <si>
    <t>Металлическая Ёлочка с предсказаниями "Новый Год"</t>
  </si>
  <si>
    <t>НУ-9002</t>
  </si>
  <si>
    <t>142455</t>
  </si>
  <si>
    <t>4680088490021</t>
  </si>
  <si>
    <t>Металлическая Звездочка с предсказаниями "Дед Мороз с внучкой"</t>
  </si>
  <si>
    <t>НУ-9011</t>
  </si>
  <si>
    <t>142458</t>
  </si>
  <si>
    <t>4680088490113</t>
  </si>
  <si>
    <t>Металлическая Звездочка с предсказаниями "Снегирь"</t>
  </si>
  <si>
    <t>НУ-9007</t>
  </si>
  <si>
    <t>142457</t>
  </si>
  <si>
    <t>4680088490076</t>
  </si>
  <si>
    <t>Металлический Шар с предсказаниями "Новогодние украшения"</t>
  </si>
  <si>
    <t>НУ-8980</t>
  </si>
  <si>
    <t>142453</t>
  </si>
  <si>
    <t>4680088489803</t>
  </si>
  <si>
    <t>Набор подарочный LADECOR аромадиффузор с палочками /30 мл и свеча 70г/ 2 дизайна</t>
  </si>
  <si>
    <t>396-646</t>
  </si>
  <si>
    <t>127049</t>
  </si>
  <si>
    <t>4680259650216</t>
  </si>
  <si>
    <t>Подвеска Шоколад с карамелью, пластик, 4 вида</t>
  </si>
  <si>
    <t>397-324</t>
  </si>
  <si>
    <t>144401</t>
  </si>
  <si>
    <t>4680259724085</t>
  </si>
  <si>
    <t>Салфетница полимер</t>
  </si>
  <si>
    <t>9-29</t>
  </si>
  <si>
    <t>76690</t>
  </si>
  <si>
    <t>4690615700271</t>
  </si>
  <si>
    <t>Статуэтка полирезиновая Дракон с фонариком 7*10см</t>
  </si>
  <si>
    <t>НУ-1649</t>
  </si>
  <si>
    <t>161826</t>
  </si>
  <si>
    <t>4670159016496</t>
  </si>
  <si>
    <t>Сувенир Гном 22*16*40см /полиэстер</t>
  </si>
  <si>
    <t>394-407</t>
  </si>
  <si>
    <t>161753</t>
  </si>
  <si>
    <t>Сувенир декоративный 23*26*5см /дерево</t>
  </si>
  <si>
    <t>396-813</t>
  </si>
  <si>
    <t>143713</t>
  </si>
  <si>
    <t>4680259725495</t>
  </si>
  <si>
    <t>Сувенир декоративный с LED подсветкой 11*8.5*17см</t>
  </si>
  <si>
    <t>392-075</t>
  </si>
  <si>
    <t>160962</t>
  </si>
  <si>
    <t>4610184132693</t>
  </si>
  <si>
    <t>Фигурка в виде Деда Мороза с подсветкой /керамика,дерево,пластик/17*7.5*5см</t>
  </si>
  <si>
    <t>396-832</t>
  </si>
  <si>
    <t>143714</t>
  </si>
  <si>
    <t>4680259729516</t>
  </si>
  <si>
    <t>Эл/гирлянды</t>
  </si>
  <si>
    <t>Держатели для гирлянд и проводов, самоклеящиеся 10шт. 22*8мм d4мм,ABS</t>
  </si>
  <si>
    <t>381-461</t>
  </si>
  <si>
    <t>160588</t>
  </si>
  <si>
    <t>4680259743062</t>
  </si>
  <si>
    <t>Игрушка стекл. Елочка светящаяся 8см, серебро /с батарейкой</t>
  </si>
  <si>
    <t>9-310</t>
  </si>
  <si>
    <t>87492</t>
  </si>
  <si>
    <t>4690615874927</t>
  </si>
  <si>
    <t>Игрушка стекл. Елочка светящаяся, золото /с батарейкой</t>
  </si>
  <si>
    <t>9-311</t>
  </si>
  <si>
    <t>87493</t>
  </si>
  <si>
    <t>4690615874934</t>
  </si>
  <si>
    <t>Наклейка-светильник новогодняя Колокольчики</t>
  </si>
  <si>
    <t>73761</t>
  </si>
  <si>
    <t>469061570450; 4690615704507</t>
  </si>
  <si>
    <t>Удлинитель для гирлянд электрических 3м ПВХ/220В</t>
  </si>
  <si>
    <t>384-115</t>
  </si>
  <si>
    <t>9/180</t>
  </si>
  <si>
    <t>160981</t>
  </si>
  <si>
    <t>4680259649845</t>
  </si>
  <si>
    <t>Удлинитель для гирлянд электрических 6м ПВХ/220В</t>
  </si>
  <si>
    <t>907-300</t>
  </si>
  <si>
    <t>160976</t>
  </si>
  <si>
    <t>4680259729028</t>
  </si>
  <si>
    <t>Удлинитель для гирлянд электрических 6м ПВХ/черный/220В</t>
  </si>
  <si>
    <t>907-313</t>
  </si>
  <si>
    <t>160590</t>
  </si>
  <si>
    <t>4610223026181</t>
  </si>
  <si>
    <t>Эл. гирлянда светодиодная 220V сетка 0,8x1м. с переходником, белый провод, 8 режимов</t>
  </si>
  <si>
    <t>9-116</t>
  </si>
  <si>
    <t>76596</t>
  </si>
  <si>
    <t>4690615701148</t>
  </si>
  <si>
    <t>Эл./гирлянда LED  10 ламп насадка "Золотая бомбочка" 1.8м/шампань/пост.свеч/2*АА</t>
  </si>
  <si>
    <t>381-430</t>
  </si>
  <si>
    <t>160995</t>
  </si>
  <si>
    <t>4610184133164</t>
  </si>
  <si>
    <t>Эл./гирлянда LED  100 ламп Вьюн, 10м /мерцание,шампань,прозрачный провод,220В,коннектор</t>
  </si>
  <si>
    <t>351-486</t>
  </si>
  <si>
    <t>143681</t>
  </si>
  <si>
    <t>4680259509163</t>
  </si>
  <si>
    <t>Эл./гирлянда LED  100 ламп, 10м /шампань, постоянное свечение, прозрачный провод, 220В, 50Г</t>
  </si>
  <si>
    <t>351-775</t>
  </si>
  <si>
    <t>143739</t>
  </si>
  <si>
    <t>4680259739959</t>
  </si>
  <si>
    <t>Эл./гирлянда LED  120 ламп Бахрома Новогодний подарок 3*0.5*0.7м/шампань/8 реж/ПВХпрозрачный/220</t>
  </si>
  <si>
    <t>382-084</t>
  </si>
  <si>
    <t>160665</t>
  </si>
  <si>
    <t>4610184132860</t>
  </si>
  <si>
    <t>Эл./гирлянда LED  144 ламп, 1.6*1.6м сетка/розовое золото,постоянное свечение, прозрачный провод, 22</t>
  </si>
  <si>
    <t>362-105</t>
  </si>
  <si>
    <t>143686</t>
  </si>
  <si>
    <t>4680259649821</t>
  </si>
  <si>
    <t>Эл./гирлянда LED  144 ламп, 1.6*1.6м сетка/шампань/плавное мерцание/прозрачный провод  220В</t>
  </si>
  <si>
    <t>362-107</t>
  </si>
  <si>
    <t>143694</t>
  </si>
  <si>
    <t>4680259649975</t>
  </si>
  <si>
    <t>Эл./гирлянда LED  144 ламп, 1.6*1.6м сетка/шампань/постоянное свечение/прозрачный провод/220В/коннек</t>
  </si>
  <si>
    <t>362-086</t>
  </si>
  <si>
    <t>143682</t>
  </si>
  <si>
    <t>4680259509286</t>
  </si>
  <si>
    <t>Эл./гирлянда LED  20 ламп насадка "Елочка" 5м/шампань/пост.свеч/ПВХ /проз/220В</t>
  </si>
  <si>
    <t>381-311</t>
  </si>
  <si>
    <t>160655</t>
  </si>
  <si>
    <t>4610184133300</t>
  </si>
  <si>
    <t>Эл./гирлянда LED  20 ламп насадка "Кристалл" 4м/мульти/8 реж/ПВХ /проз/220В</t>
  </si>
  <si>
    <t>381-304</t>
  </si>
  <si>
    <t>160654</t>
  </si>
  <si>
    <t>4610184133287</t>
  </si>
  <si>
    <t>Эл./гирлянда LED  20 ламп насадка "Матовая елочка" 5м/шампань/пост.свеч/ПВХ /проз/220В</t>
  </si>
  <si>
    <t>381-312</t>
  </si>
  <si>
    <t>160656</t>
  </si>
  <si>
    <t>4610184133317</t>
  </si>
  <si>
    <t>Эл./гирлянда LED  20 ламп насадка "Новогодняя звездочка" 5м/белый/пост.свеч/ПВХ /проз/220В</t>
  </si>
  <si>
    <t>381-318</t>
  </si>
  <si>
    <t>160660</t>
  </si>
  <si>
    <t>4610184133379</t>
  </si>
  <si>
    <t>Эл./гирлянда LED  20 ламп насадка "Новогодняя луковица" 5м/мульти/8 реж/ПВХ /проз/220В</t>
  </si>
  <si>
    <t>381-316</t>
  </si>
  <si>
    <t>160658</t>
  </si>
  <si>
    <t>4610184133355</t>
  </si>
  <si>
    <t>Эл./гирлянда LED  200 ламп Вьюн, 20м /белый,мерцание синий,белый провод,220В, коннектор</t>
  </si>
  <si>
    <t>351-687</t>
  </si>
  <si>
    <t>143695</t>
  </si>
  <si>
    <t>4680259614553</t>
  </si>
  <si>
    <t>Эл./гирлянда LED  224 ламп, 2*2м сетка//шампань, постоянное свечение, прозрачный провод, 220В</t>
  </si>
  <si>
    <t>362-104</t>
  </si>
  <si>
    <t>143684</t>
  </si>
  <si>
    <t>4680259649814</t>
  </si>
  <si>
    <t>Эл./гирлянда LED  300 ламп Вьюн, 14м /белый, мерцание, прозрачный провод, 220В</t>
  </si>
  <si>
    <t>351-625</t>
  </si>
  <si>
    <t>143683</t>
  </si>
  <si>
    <t>4680259649722</t>
  </si>
  <si>
    <t>Эл./гирлянда LED  40 ламп нить росы медь Ледяные сердца 4м /шампань/пост.св/3*АА</t>
  </si>
  <si>
    <t>384-301</t>
  </si>
  <si>
    <t>160671</t>
  </si>
  <si>
    <t>4610184132808</t>
  </si>
  <si>
    <t>Эл./гирлянда LED  50 ламп, 5м /белый, постоянное свечение, прозрачный провод, 220В, 50Г</t>
  </si>
  <si>
    <t>351-774</t>
  </si>
  <si>
    <t>143738</t>
  </si>
  <si>
    <t>4680259739942</t>
  </si>
  <si>
    <t>Эл./гирлянда LED 124 ламп Бахрома с сосульками 2.5*0.3*0.5*0.7м/шампань /пост.свеч/220В</t>
  </si>
  <si>
    <t>382-088</t>
  </si>
  <si>
    <t>160669</t>
  </si>
  <si>
    <t>4610184132907</t>
  </si>
  <si>
    <t>Эл./гирлянда LED 300 ламп Занавес 3х3м, 10 нитей, цвет свечения - шампань /220В</t>
  </si>
  <si>
    <t>351-693</t>
  </si>
  <si>
    <t>109637</t>
  </si>
  <si>
    <t>4680259614614</t>
  </si>
  <si>
    <t>Эл./гирлянда LED 300 ламп Занавес 3х3м, 10 нитей, шампань, 8 реж, USB, пульт</t>
  </si>
  <si>
    <t>384-120</t>
  </si>
  <si>
    <t>162142</t>
  </si>
  <si>
    <t>4680259680602</t>
  </si>
  <si>
    <t>Эл./гирлянда LED 300 ламп Занавес Новогодние шарики 3х3м, 10 нитей/8 реж/мульти /220В</t>
  </si>
  <si>
    <t>382-087</t>
  </si>
  <si>
    <t>160668</t>
  </si>
  <si>
    <t>4610184132891</t>
  </si>
  <si>
    <t>Эл./гирлянда-точечная 280 ламп разноцв. 9м зеленый провод</t>
  </si>
  <si>
    <t>2057А</t>
  </si>
  <si>
    <t>46387</t>
  </si>
  <si>
    <t>4603322007199</t>
  </si>
  <si>
    <t>Ножи канцелярские, резаки для бумаги</t>
  </si>
  <si>
    <t>Ножи канцелярские</t>
  </si>
  <si>
    <t>Лезвия для ножа  9мм/10шт</t>
  </si>
  <si>
    <t>D00154</t>
  </si>
  <si>
    <t>94684</t>
  </si>
  <si>
    <t>4607114914160; 4680518016166; 4680518016173</t>
  </si>
  <si>
    <t>19757</t>
  </si>
  <si>
    <t>41490</t>
  </si>
  <si>
    <t>6953070936851</t>
  </si>
  <si>
    <t>ЕК19275</t>
  </si>
  <si>
    <t>49807</t>
  </si>
  <si>
    <t>2008944301984; 4041485192756</t>
  </si>
  <si>
    <t>Лезвия для ножа  9мм/10шт пл.футляр</t>
  </si>
  <si>
    <t>4092300</t>
  </si>
  <si>
    <t>61174</t>
  </si>
  <si>
    <t>4627077803479</t>
  </si>
  <si>
    <t>Лезвия для ножа 18мм/10шт</t>
  </si>
  <si>
    <t>D00155</t>
  </si>
  <si>
    <t>10830</t>
  </si>
  <si>
    <t>4607114914177</t>
  </si>
  <si>
    <t>18170</t>
  </si>
  <si>
    <t>41489</t>
  </si>
  <si>
    <t>6953070936882</t>
  </si>
  <si>
    <t>Лезвия для ножа 18мм/10шт пл.футляр</t>
  </si>
  <si>
    <t>4092301</t>
  </si>
  <si>
    <t>61175</t>
  </si>
  <si>
    <t>4627077803493</t>
  </si>
  <si>
    <t>Лезвия для ножа 25мм/10шт</t>
  </si>
  <si>
    <t>237449</t>
  </si>
  <si>
    <t>10/25/10</t>
  </si>
  <si>
    <t>140964</t>
  </si>
  <si>
    <t>4606224277578</t>
  </si>
  <si>
    <t>Лезвия для ножа 26мм/10шт Expert</t>
  </si>
  <si>
    <t>E78001</t>
  </si>
  <si>
    <t>89875</t>
  </si>
  <si>
    <t>6935205353849</t>
  </si>
  <si>
    <t>Нож канцелярский   МИНИ (дорожный) 7*2,2 см, размер лезвия 4,2*1,6см / ассорти</t>
  </si>
  <si>
    <t>4090315</t>
  </si>
  <si>
    <t>147471</t>
  </si>
  <si>
    <t>4657791310700</t>
  </si>
  <si>
    <t>Нож канцелярский  9мм Arrow красный,резин.вставка блистер,европодвес</t>
  </si>
  <si>
    <t>ЕК19153</t>
  </si>
  <si>
    <t>21495</t>
  </si>
  <si>
    <t>2008944302080; 4041485191537</t>
  </si>
  <si>
    <t>Нож канцелярский  9мм Attache красный с фиксатором</t>
  </si>
  <si>
    <t>416328</t>
  </si>
  <si>
    <t>55991</t>
  </si>
  <si>
    <t>6934369696601</t>
  </si>
  <si>
    <t>Нож канцелярский  9мм Attache черный с фиксатором</t>
  </si>
  <si>
    <t>954198</t>
  </si>
  <si>
    <t>125500</t>
  </si>
  <si>
    <t>4680546041062</t>
  </si>
  <si>
    <t>Нож канцелярский  9мм DoubleBlack", auto-lock, метал.корпус, европодвес</t>
  </si>
  <si>
    <t>BM4129</t>
  </si>
  <si>
    <t>141605</t>
  </si>
  <si>
    <t>4260392184986</t>
  </si>
  <si>
    <t>Нож канцелярский  9мм EasyCut ассорти /европодвес</t>
  </si>
  <si>
    <t>19146</t>
  </si>
  <si>
    <t>21489</t>
  </si>
  <si>
    <t>2008944302103; 4041485191469</t>
  </si>
  <si>
    <t>Нож канцелярский  9мм Ferro Light, Auto-lock метал /европодвес</t>
  </si>
  <si>
    <t>19160</t>
  </si>
  <si>
    <t>8761</t>
  </si>
  <si>
    <t>2008944302097; 4041485191605</t>
  </si>
  <si>
    <t>Нож канцелярский  9мм Universal жёлтый блистер,европодвес</t>
  </si>
  <si>
    <t>19150</t>
  </si>
  <si>
    <t>21491</t>
  </si>
  <si>
    <t>4041485191506</t>
  </si>
  <si>
    <t>Нож канцелярский  9мм ассорти пл.направляющие,ручная блокировка лезвия,пл.блистер</t>
  </si>
  <si>
    <t>4090300</t>
  </si>
  <si>
    <t>61170</t>
  </si>
  <si>
    <t>4627077803196</t>
  </si>
  <si>
    <t>Нож канцелярский  9мм красно-черный</t>
  </si>
  <si>
    <t>D00153</t>
  </si>
  <si>
    <t>10828</t>
  </si>
  <si>
    <t>4607114914153</t>
  </si>
  <si>
    <t>Нож канцелярский  9мм металлический</t>
  </si>
  <si>
    <t>280460</t>
  </si>
  <si>
    <t>33312</t>
  </si>
  <si>
    <t>4529356532240</t>
  </si>
  <si>
    <t>Нож канцелярский  9мм с фиксатором /блистер</t>
  </si>
  <si>
    <t>CIF09</t>
  </si>
  <si>
    <t>60/1440</t>
  </si>
  <si>
    <t>108517</t>
  </si>
  <si>
    <t>4602723130352</t>
  </si>
  <si>
    <t>Нож канцелярский  9мм усиленный, с фиксатором и метал направляющими /блистер</t>
  </si>
  <si>
    <t>CIF09MG</t>
  </si>
  <si>
    <t>108521</t>
  </si>
  <si>
    <t>4602723130376</t>
  </si>
  <si>
    <t>Нож канцелярский  9мм черный с красным метал.направляющие,автомат. блокировка лезвия,картон.блистер</t>
  </si>
  <si>
    <t>4090307</t>
  </si>
  <si>
    <t>68255</t>
  </si>
  <si>
    <t>4627077803332</t>
  </si>
  <si>
    <t>Нож канцелярский 18мм</t>
  </si>
  <si>
    <t>384107</t>
  </si>
  <si>
    <t>51021</t>
  </si>
  <si>
    <t>6934369696366</t>
  </si>
  <si>
    <t>Нож канцелярский 18мм "Mist", auto-lock, 2 запасн. лезвия, метал.направл /европодв</t>
  </si>
  <si>
    <t>UK_081772</t>
  </si>
  <si>
    <t>158590</t>
  </si>
  <si>
    <t>4606782503850</t>
  </si>
  <si>
    <t>Нож канцелярский 18мм "Universal" + 2лезвия, автофиксатор, резиновые вставки</t>
  </si>
  <si>
    <t>230919</t>
  </si>
  <si>
    <t>3/12</t>
  </si>
  <si>
    <t>118544</t>
  </si>
  <si>
    <t>4606224007021</t>
  </si>
  <si>
    <t>Нож канцелярский 18мм /мет. напр./ желтый</t>
  </si>
  <si>
    <t>D00170</t>
  </si>
  <si>
    <t>94685</t>
  </si>
  <si>
    <t>4680518001865; 4680518016142; 4680518016159</t>
  </si>
  <si>
    <t>Нож канцелярский 18мм Arrow красный,резин.вставка блистер,европодвес</t>
  </si>
  <si>
    <t>19152</t>
  </si>
  <si>
    <t>21496</t>
  </si>
  <si>
    <t>2008944302110; 4041485191520</t>
  </si>
  <si>
    <t>Нож канцелярский 18мм Attache</t>
  </si>
  <si>
    <t>15068</t>
  </si>
  <si>
    <t>7711</t>
  </si>
  <si>
    <t>4529356532134</t>
  </si>
  <si>
    <t>Нож канцелярский 18мм Auto-lock метал европодвес</t>
  </si>
  <si>
    <t>ЕК19158</t>
  </si>
  <si>
    <t>21500</t>
  </si>
  <si>
    <t>2008944302127; 4041485191582</t>
  </si>
  <si>
    <t>Нож канцелярский 18мм EasyCut ассорти /европодвес</t>
  </si>
  <si>
    <t>19145</t>
  </si>
  <si>
    <t>21490</t>
  </si>
  <si>
    <t>2008944302134; 4041485191452</t>
  </si>
  <si>
    <t>Нож канцелярский 18мм Universal жёлтый блистер,европодвес</t>
  </si>
  <si>
    <t>19149</t>
  </si>
  <si>
    <t>21492</t>
  </si>
  <si>
    <t>2008944302141; 4041485191490</t>
  </si>
  <si>
    <t>Нож канцелярский 18мм ассорти пл.направляющие,ручная блокировка лезвия,пл.блистер</t>
  </si>
  <si>
    <t>4090301</t>
  </si>
  <si>
    <t>61171</t>
  </si>
  <si>
    <t>4627077803219</t>
  </si>
  <si>
    <t>Нож канцелярский 18мм красно-черный</t>
  </si>
  <si>
    <t>D00152</t>
  </si>
  <si>
    <t>10829</t>
  </si>
  <si>
    <t>4607114914146</t>
  </si>
  <si>
    <t>Нож канцелярский 18мм с фиксатором /блистер</t>
  </si>
  <si>
    <t>CIF18</t>
  </si>
  <si>
    <t>108519</t>
  </si>
  <si>
    <t>4602723130369</t>
  </si>
  <si>
    <t>Нож канцелярский 18мм усиленный, с фиксатором и метал направляющими /блистер</t>
  </si>
  <si>
    <t>CIF18MG</t>
  </si>
  <si>
    <t>108514</t>
  </si>
  <si>
    <t>4602723130383</t>
  </si>
  <si>
    <t>Нож канцелярский 18мм черный с красным метал.направляющие,ручная блокировка лезвия,картон.блисте</t>
  </si>
  <si>
    <t>4090308</t>
  </si>
  <si>
    <t>61172</t>
  </si>
  <si>
    <t>4627077803356</t>
  </si>
  <si>
    <t>Нож канцелярский 18мм черный с красным метал.направляющие,ручная блокировка лезвия,каучуковые вс</t>
  </si>
  <si>
    <t>4090310</t>
  </si>
  <si>
    <t>61173</t>
  </si>
  <si>
    <t>4627077803394</t>
  </si>
  <si>
    <t>Нож канцелярский 18мм+2лезвия красный/черный метал.направляющие, ручная блок., блистер</t>
  </si>
  <si>
    <t>4090401</t>
  </si>
  <si>
    <t>84762</t>
  </si>
  <si>
    <t>4627096905994</t>
  </si>
  <si>
    <t>Нож канцелярский 18мм+2лезвия черный/красный метал.направляющие,ручная блок.,каучук вставки,блистер</t>
  </si>
  <si>
    <t>4090403</t>
  </si>
  <si>
    <t>68256</t>
  </si>
  <si>
    <t>4627096906014</t>
  </si>
  <si>
    <t>Нож канцелярский 25мм "Professional" /металлический корпус</t>
  </si>
  <si>
    <t>237448</t>
  </si>
  <si>
    <t>138720</t>
  </si>
  <si>
    <t>4606224277561</t>
  </si>
  <si>
    <t>Нож канцелярский скальпель блистер,европодвес</t>
  </si>
  <si>
    <t>ЕК16953</t>
  </si>
  <si>
    <t>21502</t>
  </si>
  <si>
    <t>4041485169536</t>
  </si>
  <si>
    <t>Нож канцелярский универсальный мощный 18мм "Professional", 6 лезвий в комплекте, фиксатор, метал</t>
  </si>
  <si>
    <t>235404</t>
  </si>
  <si>
    <t>152407</t>
  </si>
  <si>
    <t>4606224105543</t>
  </si>
  <si>
    <t>Резаки для бумаги</t>
  </si>
  <si>
    <t>Резак д/бумаги A3 сабельный, длина реза - 650 мм,12л. метал. основание, серый</t>
  </si>
  <si>
    <t>4200301</t>
  </si>
  <si>
    <t>150549</t>
  </si>
  <si>
    <t>4657791316948</t>
  </si>
  <si>
    <t>Резак д/бумаги A4 сабельный, длина реза - 300 мм,12л. метал. основание, серый</t>
  </si>
  <si>
    <t>4200802</t>
  </si>
  <si>
    <t>76077</t>
  </si>
  <si>
    <t>4627146342229</t>
  </si>
  <si>
    <t>Ножницы</t>
  </si>
  <si>
    <t>Ножницы  9см детские безопасные</t>
  </si>
  <si>
    <t>НБКМ90</t>
  </si>
  <si>
    <t>12424</t>
  </si>
  <si>
    <t>4602723057895</t>
  </si>
  <si>
    <t>Ножницы /набор 3шт/ 14см, 19см, 24см /эргономичные ручки /черно-красные</t>
  </si>
  <si>
    <t>238168</t>
  </si>
  <si>
    <t>155960</t>
  </si>
  <si>
    <t>4606224381190</t>
  </si>
  <si>
    <t>Ножницы 10см детские Cosmo пл.разноцветные кольца блистер</t>
  </si>
  <si>
    <t>8010402</t>
  </si>
  <si>
    <t>64613</t>
  </si>
  <si>
    <t>4627086822751</t>
  </si>
  <si>
    <t>Ножницы 11,5см детские классические Каляка-Маляка</t>
  </si>
  <si>
    <t>НККМ115</t>
  </si>
  <si>
    <t>20938</t>
  </si>
  <si>
    <t>4602723006923</t>
  </si>
  <si>
    <t>Ножницы 12,4см детские Cosmo Lefthander для левшей, прорезин кольца, ассорти, картон. дисплей</t>
  </si>
  <si>
    <t>8010804</t>
  </si>
  <si>
    <t>95855</t>
  </si>
  <si>
    <t>4627160456452</t>
  </si>
  <si>
    <t>Ножницы 12,5см детские "Монстрики"  /ассорти, европодвес</t>
  </si>
  <si>
    <t>CS_072015</t>
  </si>
  <si>
    <t>134406</t>
  </si>
  <si>
    <t>4606782421222</t>
  </si>
  <si>
    <t>Ножницы 12,5см детские "Панда" д/левшей /ассорти, европодвес</t>
  </si>
  <si>
    <t>CS_072026</t>
  </si>
  <si>
    <t>134405</t>
  </si>
  <si>
    <t>4606782421321</t>
  </si>
  <si>
    <t>Ножницы 12,7см детские Rabbit двухцветные прорезиненные кольца /голубые /блистер</t>
  </si>
  <si>
    <t>8010213</t>
  </si>
  <si>
    <t>150553</t>
  </si>
  <si>
    <t>4657768023992</t>
  </si>
  <si>
    <t>Ножницы 12см "Mentality" складные (дорожные) лезвия из стали /пластик. кольца /блистер</t>
  </si>
  <si>
    <t>4090314</t>
  </si>
  <si>
    <t>147470</t>
  </si>
  <si>
    <t>4657791310687</t>
  </si>
  <si>
    <t>Ножницы 12см детские /ассорти, европодвес</t>
  </si>
  <si>
    <t>E6067</t>
  </si>
  <si>
    <t>141657</t>
  </si>
  <si>
    <t>6921734924520</t>
  </si>
  <si>
    <t>Ножницы 13,5см Joy Left Hand для левшей ассорти</t>
  </si>
  <si>
    <t>30790</t>
  </si>
  <si>
    <t>42030</t>
  </si>
  <si>
    <t>2008944303292; 4041485307907</t>
  </si>
  <si>
    <t>Ножницы 13,5см Joy ассорти</t>
  </si>
  <si>
    <t>47191</t>
  </si>
  <si>
    <t>2008944303308; 4041485150336</t>
  </si>
  <si>
    <t>Ножницы 13,5см детские "Champions. Car" /пл.ручки, футляр с каучук. декор. элементом</t>
  </si>
  <si>
    <t>8010015</t>
  </si>
  <si>
    <t>120621</t>
  </si>
  <si>
    <t>4627176484326</t>
  </si>
  <si>
    <t>Ножницы 13,5см детские "Dino"  /ассорти, европодвес</t>
  </si>
  <si>
    <t>CS_072021</t>
  </si>
  <si>
    <t>134428</t>
  </si>
  <si>
    <t>4606782421277</t>
  </si>
  <si>
    <t>Ножницы 13,5см детские "NicoNico:-)" /пласт.ручки, футляр с каучук. декор. элементом /мятные</t>
  </si>
  <si>
    <t>8010325</t>
  </si>
  <si>
    <t>147501</t>
  </si>
  <si>
    <t>4657791310526</t>
  </si>
  <si>
    <t>Ножницы 13,5см детские "NicoNico:-)" /пласт.ручки, футляр с каучук. декор. элементом /розовые</t>
  </si>
  <si>
    <t>8010326</t>
  </si>
  <si>
    <t>147502</t>
  </si>
  <si>
    <t>4657791310540</t>
  </si>
  <si>
    <t>Ножницы 13,5см детские "SuperHero. Hacker" /пласт.ручки, футляр /черные с синим</t>
  </si>
  <si>
    <t>8010330</t>
  </si>
  <si>
    <t>147518</t>
  </si>
  <si>
    <t>4657791310625; 4670000574199</t>
  </si>
  <si>
    <t>Ножницы 13,5см детские "SuperHero. Ninja" /пласт.ручки, футляр /черные с желтым</t>
  </si>
  <si>
    <t>8010329</t>
  </si>
  <si>
    <t>147519</t>
  </si>
  <si>
    <t>4657791310601</t>
  </si>
  <si>
    <t>Ножницы 13,5см детские "Кис-Кис" с усилителем /ассорти, европодвес</t>
  </si>
  <si>
    <t>CS_072030</t>
  </si>
  <si>
    <t>134434</t>
  </si>
  <si>
    <t>4606782421369</t>
  </si>
  <si>
    <t>Ножницы 13,5см детские Springcut /с возвратным механизмом и окошком для подписи/блистер,европодвес</t>
  </si>
  <si>
    <t>60-0019</t>
  </si>
  <si>
    <t>738</t>
  </si>
  <si>
    <t>4606016162198; 5056498442223</t>
  </si>
  <si>
    <t>Ножницы 13,5см детские безопасные Каляка-Маляка</t>
  </si>
  <si>
    <t>НБКМ135</t>
  </si>
  <si>
    <t>20933</t>
  </si>
  <si>
    <t>4602723006930</t>
  </si>
  <si>
    <t>Ножницы 13,5см детские безопасные Каляка-Маляка /бирюзовые /с возвратным механизмом</t>
  </si>
  <si>
    <t>НДВМКМ</t>
  </si>
  <si>
    <t>152305</t>
  </si>
  <si>
    <t>4602723133506</t>
  </si>
  <si>
    <t>Ножницы 13,5см детские безопасные Каляка-Маляка /желтые с принтом на лезвиях</t>
  </si>
  <si>
    <t>НДПКМ</t>
  </si>
  <si>
    <t>152306</t>
  </si>
  <si>
    <t>4602723133513</t>
  </si>
  <si>
    <t>Ножницы 13,6*6,2см детские "Пандочки"  /длина лезвия: 4,8 см, пластик, асимметричные, для бумаги</t>
  </si>
  <si>
    <t>61429</t>
  </si>
  <si>
    <t>157145</t>
  </si>
  <si>
    <t>4606008546005</t>
  </si>
  <si>
    <t>Ножницы 13,7см детские Happycut /с принтом 4вида</t>
  </si>
  <si>
    <t>60-0033</t>
  </si>
  <si>
    <t>36595</t>
  </si>
  <si>
    <t>4606016257221; 5056498442148</t>
  </si>
  <si>
    <t>Ножницы 13,7см детские Magic Rabbit /ассорти, блистер</t>
  </si>
  <si>
    <t>E6065</t>
  </si>
  <si>
    <t>80677</t>
  </si>
  <si>
    <t>6921734960658</t>
  </si>
  <si>
    <t>Ножницы 13,7см детские Safecut /с защитным чехлом/</t>
  </si>
  <si>
    <t>60-0028/01</t>
  </si>
  <si>
    <t>147934</t>
  </si>
  <si>
    <t>5056498401091</t>
  </si>
  <si>
    <t>Ножницы 13,7см детские Safecut с защитным чехлом/блистер,европодвес</t>
  </si>
  <si>
    <t>60-0028</t>
  </si>
  <si>
    <t>730</t>
  </si>
  <si>
    <t>4606016189768; 5056498442131</t>
  </si>
  <si>
    <t>Ножницы 13см Standard Junior ассорти</t>
  </si>
  <si>
    <t>35505</t>
  </si>
  <si>
    <t>11683</t>
  </si>
  <si>
    <t>2008944303339; 4041485355052</t>
  </si>
  <si>
    <t>Ножницы 13см детские "Солнечная коллекция" д/левшей /ассорти, европодвес</t>
  </si>
  <si>
    <t>453108</t>
  </si>
  <si>
    <t>152449</t>
  </si>
  <si>
    <t>4630039332757</t>
  </si>
  <si>
    <t>Ножницы 13см детские Cosmo Left для левшей, пластиковые кольца, ассорти, картон. дисплей</t>
  </si>
  <si>
    <t>8010814</t>
  </si>
  <si>
    <t>95854</t>
  </si>
  <si>
    <t>4627160456438</t>
  </si>
  <si>
    <t>Ножницы 13см детские Cosmo закругленные кончики лезвий, прорезинен. ручки, блистер</t>
  </si>
  <si>
    <t>8010303</t>
  </si>
  <si>
    <t>117125</t>
  </si>
  <si>
    <t>4627079403066</t>
  </si>
  <si>
    <t>Ножницы 13см детские Cosmo пл.кольца блистер</t>
  </si>
  <si>
    <t>8010307</t>
  </si>
  <si>
    <t>64614</t>
  </si>
  <si>
    <t>4627079408016</t>
  </si>
  <si>
    <t>Ножницы 13см детские Cosmo пл.кольца, защита на лезвиях, карт. блистер</t>
  </si>
  <si>
    <t>8010309</t>
  </si>
  <si>
    <t>95856</t>
  </si>
  <si>
    <t>4627079408054</t>
  </si>
  <si>
    <t>Ножницы 13см детские Cosmo пл.кольца, с защитным футляром</t>
  </si>
  <si>
    <t>8010306</t>
  </si>
  <si>
    <t>61192</t>
  </si>
  <si>
    <t>4627079407996</t>
  </si>
  <si>
    <t>Ножницы 13см детские Cosmo пл.кольца, с упором</t>
  </si>
  <si>
    <t>8010308</t>
  </si>
  <si>
    <t>66454</t>
  </si>
  <si>
    <t>4627079408030</t>
  </si>
  <si>
    <t>Ножницы 13см детские Ergo Line эргономичные пластиковые кольца с упором, ассорти, картон. диспле</t>
  </si>
  <si>
    <t>8010802</t>
  </si>
  <si>
    <t>76168</t>
  </si>
  <si>
    <t>4627149629372</t>
  </si>
  <si>
    <t>Ножницы 13см детские Ergo Line эргономичные пластиковые кольца, ассорти, картон. дисплей</t>
  </si>
  <si>
    <t>8010801</t>
  </si>
  <si>
    <t>76171</t>
  </si>
  <si>
    <t>4627149629396</t>
  </si>
  <si>
    <t>Ножницы 13см детские Tutti Frutti</t>
  </si>
  <si>
    <t>60-0049/01</t>
  </si>
  <si>
    <t>164534</t>
  </si>
  <si>
    <t>5056498401145</t>
  </si>
  <si>
    <t>Ножницы 13см детские с фигурными лезвиям блистер/европодвес</t>
  </si>
  <si>
    <t>НЖ-6757</t>
  </si>
  <si>
    <t>72279</t>
  </si>
  <si>
    <t>4665302667571</t>
  </si>
  <si>
    <t>Ножницы 13см метал Finecut /тефлоновое покрытие/эргономичные ручки европодвес</t>
  </si>
  <si>
    <t>60-0024</t>
  </si>
  <si>
    <t>33860</t>
  </si>
  <si>
    <t>4606016189645; 5056498442094</t>
  </si>
  <si>
    <t>Ножницы 14см Duo двухцветные прорезиненные кольца, в картонном блистере</t>
  </si>
  <si>
    <t>4091820</t>
  </si>
  <si>
    <t>95852</t>
  </si>
  <si>
    <t>4627146340812</t>
  </si>
  <si>
    <t>Ножницы 14см Joy Ergo ассорти /блистер</t>
  </si>
  <si>
    <t>35145</t>
  </si>
  <si>
    <t>74078</t>
  </si>
  <si>
    <t>4041485351450</t>
  </si>
  <si>
    <t>Ножницы 14см Joy Ergo ассорти /тубус</t>
  </si>
  <si>
    <t>35147</t>
  </si>
  <si>
    <t>119008</t>
  </si>
  <si>
    <t>4041485351474</t>
  </si>
  <si>
    <t>Ножницы 14см детские Juniorcut /особо прочные ручки/блистер,европодвес</t>
  </si>
  <si>
    <t>60-0027/01</t>
  </si>
  <si>
    <t>150077</t>
  </si>
  <si>
    <t>5056498401107</t>
  </si>
  <si>
    <t>60-0027</t>
  </si>
  <si>
    <t>761</t>
  </si>
  <si>
    <t>2008944304831; 4606016189737; 5056498442124</t>
  </si>
  <si>
    <t>Ножницы 14см детские пл.кольца</t>
  </si>
  <si>
    <t>8010810</t>
  </si>
  <si>
    <t>66453</t>
  </si>
  <si>
    <t>4627140009456</t>
  </si>
  <si>
    <t>Ножницы 14см титан.лезвия, двухцветные прорезиненные кольца,картон.блистер индивидуальная маркир</t>
  </si>
  <si>
    <t>4091304</t>
  </si>
  <si>
    <t>95853</t>
  </si>
  <si>
    <t>4627079407552</t>
  </si>
  <si>
    <t>Ножницы 15см EasyCut+ ассорти /европодвес</t>
  </si>
  <si>
    <t>35098</t>
  </si>
  <si>
    <t>43599</t>
  </si>
  <si>
    <t>2008944303346; 4041485350989</t>
  </si>
  <si>
    <t>Ножницы 15см Tattoo двухцветные прорез. кольца, протравл. гравировка на лезвиях, картон. блистер</t>
  </si>
  <si>
    <t>4091800</t>
  </si>
  <si>
    <t>142278</t>
  </si>
  <si>
    <t>4627149629419</t>
  </si>
  <si>
    <t>Ножницы 16,5см</t>
  </si>
  <si>
    <t>SO1601</t>
  </si>
  <si>
    <t>20943</t>
  </si>
  <si>
    <t>4602723007296</t>
  </si>
  <si>
    <t>Ножницы 16,5см металлические ручки с резиновыми вставками</t>
  </si>
  <si>
    <t>SC0176</t>
  </si>
  <si>
    <t>18843</t>
  </si>
  <si>
    <t>4250284902965</t>
  </si>
  <si>
    <t>Ножницы 16,9см</t>
  </si>
  <si>
    <t>47587</t>
  </si>
  <si>
    <t>28113</t>
  </si>
  <si>
    <t>6921223308084</t>
  </si>
  <si>
    <t>Ножницы 16,9см  пл.прорезиненными анатомическими ручками</t>
  </si>
  <si>
    <t>262865</t>
  </si>
  <si>
    <t>33345</t>
  </si>
  <si>
    <t>4680010104361; 6921223399068; 6953070937391; 6953070937407; 6953070937414</t>
  </si>
  <si>
    <t>Ножницы 16см</t>
  </si>
  <si>
    <t>SO1603</t>
  </si>
  <si>
    <t>20944</t>
  </si>
  <si>
    <t>4602723007210</t>
  </si>
  <si>
    <t>406618</t>
  </si>
  <si>
    <t>28104</t>
  </si>
  <si>
    <t>4680237038302</t>
  </si>
  <si>
    <t>Ножницы 16см Endeavor /тип лезвий - 2D+ /эргономичные ручки /ассорти /блистер</t>
  </si>
  <si>
    <t>56925</t>
  </si>
  <si>
    <t>149322</t>
  </si>
  <si>
    <t>4041485569251</t>
  </si>
  <si>
    <t>Ножницы 16см Endeavor Lavender /тип лезвий - 2D+ /эргономичные ручки /ассорти /блистер</t>
  </si>
  <si>
    <t>56927</t>
  </si>
  <si>
    <t>158578</t>
  </si>
  <si>
    <t>4041485569275</t>
  </si>
  <si>
    <t>Ножницы 16см TopModel чёрные /европодвес</t>
  </si>
  <si>
    <t>14854</t>
  </si>
  <si>
    <t>32178</t>
  </si>
  <si>
    <t>2008944303360; 4041485148548</t>
  </si>
  <si>
    <t>Ножницы 16см Twin двухцветные прорезиненные кольца, в картонном блистере</t>
  </si>
  <si>
    <t>4091318</t>
  </si>
  <si>
    <t>76154</t>
  </si>
  <si>
    <t>4627079407835</t>
  </si>
  <si>
    <t>Ножницы 16см Unity красные /европодвес</t>
  </si>
  <si>
    <t>21882</t>
  </si>
  <si>
    <t>2885</t>
  </si>
  <si>
    <t>2008944303377; 4041485218821</t>
  </si>
  <si>
    <t>Ножницы 16см пл.янтарные кольца в ПВХ чехле</t>
  </si>
  <si>
    <t>4091309</t>
  </si>
  <si>
    <t>76081</t>
  </si>
  <si>
    <t>4627079407651</t>
  </si>
  <si>
    <t>Ножницы 16см усиленные пл.кольца, черные, в картонном блистере</t>
  </si>
  <si>
    <t>4091703</t>
  </si>
  <si>
    <t>61180</t>
  </si>
  <si>
    <t>4627135529761</t>
  </si>
  <si>
    <t>Ножницы 17,3см Class /ручки пластиковые, черные /европодвес</t>
  </si>
  <si>
    <t>1729344</t>
  </si>
  <si>
    <t>154964</t>
  </si>
  <si>
    <t>4630143117738</t>
  </si>
  <si>
    <t>Ножницы 17,5см Titanium /ручки -пластик+резина cеро-желтые /европодвес</t>
  </si>
  <si>
    <t>30787</t>
  </si>
  <si>
    <t>153466</t>
  </si>
  <si>
    <t>4041485307877</t>
  </si>
  <si>
    <t>Ножницы 17см</t>
  </si>
  <si>
    <t>SO1704</t>
  </si>
  <si>
    <t>20945</t>
  </si>
  <si>
    <t>4602723007333</t>
  </si>
  <si>
    <t>Ножницы 17см COMFY Легкий рез /ассорти /европодвес</t>
  </si>
  <si>
    <t>SC_061321</t>
  </si>
  <si>
    <t>133991</t>
  </si>
  <si>
    <t>4606782339718</t>
  </si>
  <si>
    <t>Ножницы 17см EasyCut чёрные /европодвес</t>
  </si>
  <si>
    <t>32182</t>
  </si>
  <si>
    <t>2008944303391; 4041485148616</t>
  </si>
  <si>
    <t>Ножницы 17см EasyCut+ ассорти /европодвес</t>
  </si>
  <si>
    <t>35099</t>
  </si>
  <si>
    <t>47177</t>
  </si>
  <si>
    <t>4041485350996</t>
  </si>
  <si>
    <t>Ножницы 17см EasyCut+Ergo ассиметрич. форма ручек, резин. вставки /ассорти /блистер</t>
  </si>
  <si>
    <t>44885</t>
  </si>
  <si>
    <t>77862</t>
  </si>
  <si>
    <t>4041485448853</t>
  </si>
  <si>
    <t>Ножницы 17см Standard для левшей чёрные /европодвес</t>
  </si>
  <si>
    <t>30778</t>
  </si>
  <si>
    <t>42407</t>
  </si>
  <si>
    <t>2008944303384; 4041485307785</t>
  </si>
  <si>
    <t>Ножницы 17см детские Cosmo двухцветные прорез.кольца c лепестками блистер</t>
  </si>
  <si>
    <t>8010314</t>
  </si>
  <si>
    <t>64612</t>
  </si>
  <si>
    <t>4627079408153</t>
  </si>
  <si>
    <t>Ножницы 17см метал Finecut /тефлоновое покрытие/эргономичные ручки/ европодвес</t>
  </si>
  <si>
    <t>60-0025</t>
  </si>
  <si>
    <t>45519</t>
  </si>
  <si>
    <t>4606016189676; 5056498442100</t>
  </si>
  <si>
    <t>Ножницы 17см прорезиненные анатомические ручки</t>
  </si>
  <si>
    <t>SO1705</t>
  </si>
  <si>
    <t>8611</t>
  </si>
  <si>
    <t>4602723068655</t>
  </si>
  <si>
    <t>Ножницы 17см прорезиненные кольца, в картонном блистере</t>
  </si>
  <si>
    <t>4091706</t>
  </si>
  <si>
    <t>61189</t>
  </si>
  <si>
    <t>4627135529785</t>
  </si>
  <si>
    <t>Ножницы 18см</t>
  </si>
  <si>
    <t>SO1803</t>
  </si>
  <si>
    <t>20949</t>
  </si>
  <si>
    <t>4602723007227</t>
  </si>
  <si>
    <t>Ножницы 18см Dynamic ассорти /европодвес</t>
  </si>
  <si>
    <t>14869</t>
  </si>
  <si>
    <t>34006</t>
  </si>
  <si>
    <t>2008944303407; 4041485148692</t>
  </si>
  <si>
    <t>Ножницы 18см Dynamic для левшей ассорти /европодвес</t>
  </si>
  <si>
    <t>21884</t>
  </si>
  <si>
    <t>8773</t>
  </si>
  <si>
    <t>4041485218845</t>
  </si>
  <si>
    <t>Ножницы 18см Endeavor /тип лезвий - 2D+ /эргономичные ручки /ассорти /блистер</t>
  </si>
  <si>
    <t>56928</t>
  </si>
  <si>
    <t>149323</t>
  </si>
  <si>
    <t>4041485569282</t>
  </si>
  <si>
    <t>Ножницы 18см Ferro металл/блистер,европодвес</t>
  </si>
  <si>
    <t>14852</t>
  </si>
  <si>
    <t>21487</t>
  </si>
  <si>
    <t>2008944303414; 4041485148524</t>
  </si>
  <si>
    <t>Ножницы 18см START SOFT Легкий рез /резин. вставки, блистер, европодвес</t>
  </si>
  <si>
    <t>SC_061314</t>
  </si>
  <si>
    <t>101001</t>
  </si>
  <si>
    <t>4606782339589</t>
  </si>
  <si>
    <t>Ножницы 18см Unity Asymmetric чёрные /европодвес</t>
  </si>
  <si>
    <t>35104</t>
  </si>
  <si>
    <t>47189</t>
  </si>
  <si>
    <t>4041485351047</t>
  </si>
  <si>
    <t>Ножницы 18см Unity ассорти /европодвес</t>
  </si>
  <si>
    <t>50014</t>
  </si>
  <si>
    <t>9281</t>
  </si>
  <si>
    <t>2008944303421; 4041485500148</t>
  </si>
  <si>
    <t>Ножницы 18см двухцветные прорезиненные кольца c лепестками, в картонном блистере</t>
  </si>
  <si>
    <t>4091312</t>
  </si>
  <si>
    <t>61188</t>
  </si>
  <si>
    <t>4627079407712</t>
  </si>
  <si>
    <t>Ножницы 18см полупрозрачные пластиковые ручки</t>
  </si>
  <si>
    <t>D00157</t>
  </si>
  <si>
    <t>60/240</t>
  </si>
  <si>
    <t>10826</t>
  </si>
  <si>
    <t>4607114914085</t>
  </si>
  <si>
    <t>Ножницы 18см усиленные пл.кольца, черные, в картонном блистере</t>
  </si>
  <si>
    <t>4091704</t>
  </si>
  <si>
    <t>83353</t>
  </si>
  <si>
    <t>4627135529808</t>
  </si>
  <si>
    <t>Ножницы 19,5см /резин.вставки/</t>
  </si>
  <si>
    <t>SO1904</t>
  </si>
  <si>
    <t>49854</t>
  </si>
  <si>
    <t>4602723007326</t>
  </si>
  <si>
    <t>Ножницы 19,5см Endeavor Ergo /тип лезвий - 2D+ /эргономичные ручки /ассорти /блистер</t>
  </si>
  <si>
    <t>56929</t>
  </si>
  <si>
    <t>149325</t>
  </si>
  <si>
    <t>4041485569299</t>
  </si>
  <si>
    <t>Ножницы 19,5см пл.прорезиненными анатомическими ручками</t>
  </si>
  <si>
    <t>47585</t>
  </si>
  <si>
    <t>33317</t>
  </si>
  <si>
    <t>6921223499072</t>
  </si>
  <si>
    <t>Ножницы 19см</t>
  </si>
  <si>
    <t>262862</t>
  </si>
  <si>
    <t>28116</t>
  </si>
  <si>
    <t>6921223308381</t>
  </si>
  <si>
    <t>Ножницы 19см Duo двухцветные прорезиненные кольца, в картонном блистере</t>
  </si>
  <si>
    <t>4091821</t>
  </si>
  <si>
    <t>68365</t>
  </si>
  <si>
    <t>4627146340836</t>
  </si>
  <si>
    <t>Ножницы 19см Standard чёрные /европодвес</t>
  </si>
  <si>
    <t>21881</t>
  </si>
  <si>
    <t>2888</t>
  </si>
  <si>
    <t>2008944303438; 4041485218814</t>
  </si>
  <si>
    <t>Ножницы 19см Standard+ ассорти /европодвес</t>
  </si>
  <si>
    <t>35100</t>
  </si>
  <si>
    <t>47178</t>
  </si>
  <si>
    <t>2008944303445; 4041485351009</t>
  </si>
  <si>
    <t>Ножницы 19см Standard+Ergo ассиметрич. форма ручек, резин. вставки /ассорти /блистер</t>
  </si>
  <si>
    <t>44886</t>
  </si>
  <si>
    <t>77863</t>
  </si>
  <si>
    <t>4041485448860</t>
  </si>
  <si>
    <t>Ножницы 19см Tattoo двухцветные прорез. кольца, протравл. гравировка на лезвиях, картон. блистер</t>
  </si>
  <si>
    <t>4091801</t>
  </si>
  <si>
    <t>142279</t>
  </si>
  <si>
    <t>4627149629433</t>
  </si>
  <si>
    <t>Ножницы 19см прорезиненные анатомические ручки</t>
  </si>
  <si>
    <t>SO1905</t>
  </si>
  <si>
    <t>8616</t>
  </si>
  <si>
    <t>4602723068662</t>
  </si>
  <si>
    <t>Ножницы 19см титан.лезвия, двухцветные прорезиненные кольца,картон.блистер индивидуальная маркир</t>
  </si>
  <si>
    <t>4091305</t>
  </si>
  <si>
    <t>61185</t>
  </si>
  <si>
    <t>4627079407576</t>
  </si>
  <si>
    <t>Ножницы 20,3см пластик ручки</t>
  </si>
  <si>
    <t>SC0181</t>
  </si>
  <si>
    <t>71225</t>
  </si>
  <si>
    <t>4250284903016</t>
  </si>
  <si>
    <t>Ножницы 20,5см Santoku /тип лезвий - S-style /кусачки для проволоки /эргономичные ручки /блистер</t>
  </si>
  <si>
    <t>56923</t>
  </si>
  <si>
    <t>158579</t>
  </si>
  <si>
    <t>4041485569237</t>
  </si>
  <si>
    <t>Ножницы 20см двухцветные прорезиненные кольца c лепестками, в картонном блистере</t>
  </si>
  <si>
    <t>4091313</t>
  </si>
  <si>
    <t>76083</t>
  </si>
  <si>
    <t>4627079407736</t>
  </si>
  <si>
    <t>Ножницы 20см пл.янтарные кольца в ПВХ чехле</t>
  </si>
  <si>
    <t>4091311</t>
  </si>
  <si>
    <t>61179</t>
  </si>
  <si>
    <t>4627079407699</t>
  </si>
  <si>
    <t>Ножницы 21,5см START SOFT Легкий рез /европодвес</t>
  </si>
  <si>
    <t>SC_061315</t>
  </si>
  <si>
    <t>133985</t>
  </si>
  <si>
    <t>4606782339602</t>
  </si>
  <si>
    <t>Ножницы 21,5см пл.прорезиненными анатомическими ручками</t>
  </si>
  <si>
    <t>262866</t>
  </si>
  <si>
    <t>28119</t>
  </si>
  <si>
    <t>6953070937421</t>
  </si>
  <si>
    <t>Ножницы 21,6см /тефлоновое покрытие/эргономичные ручки</t>
  </si>
  <si>
    <t>236788</t>
  </si>
  <si>
    <t>142646</t>
  </si>
  <si>
    <t>4606224171357</t>
  </si>
  <si>
    <t>Ножницы 21см</t>
  </si>
  <si>
    <t>D00158</t>
  </si>
  <si>
    <t>10827</t>
  </si>
  <si>
    <t>4607114914092</t>
  </si>
  <si>
    <t>SO2106</t>
  </si>
  <si>
    <t>8621</t>
  </si>
  <si>
    <t>4602723068686</t>
  </si>
  <si>
    <t>SO2104</t>
  </si>
  <si>
    <t>20958</t>
  </si>
  <si>
    <t>4602723007319</t>
  </si>
  <si>
    <t>Ножницы 21см COMFY Легкий рез /ассорти /европодвес</t>
  </si>
  <si>
    <t>SC_061323</t>
  </si>
  <si>
    <t>133990</t>
  </si>
  <si>
    <t>4606782339756</t>
  </si>
  <si>
    <t>Ножницы 21см Dynamic ассорти /европодвес</t>
  </si>
  <si>
    <t>50031</t>
  </si>
  <si>
    <t>564</t>
  </si>
  <si>
    <t>2008944303469; 4041485500315</t>
  </si>
  <si>
    <t>Ножницы 21см Tattoo двухцветные прорез. кольца, протравл. гравировка на лезвиях, картон. блистер</t>
  </si>
  <si>
    <t>4091802</t>
  </si>
  <si>
    <t>142280</t>
  </si>
  <si>
    <t>4627149629457</t>
  </si>
  <si>
    <t>Ножницы 21см Top Model черные /европодвес</t>
  </si>
  <si>
    <t>14856</t>
  </si>
  <si>
    <t>34001</t>
  </si>
  <si>
    <t>2008944303476; 4041485148562</t>
  </si>
  <si>
    <t>Ножницы 21см Twin двухцветные прорезиненные кольца, в картонном блистере</t>
  </si>
  <si>
    <t>4091319</t>
  </si>
  <si>
    <t>61191</t>
  </si>
  <si>
    <t>4627079407859</t>
  </si>
  <si>
    <t>Ножницы 21см метал Finecut /тефлоновое покрытие/эргономичные ручки/ европодвес</t>
  </si>
  <si>
    <t>60-0026</t>
  </si>
  <si>
    <t>45515</t>
  </si>
  <si>
    <t>2008944304862; 4606016189706; 5056498446467</t>
  </si>
  <si>
    <t>Ножницы 21см портновские</t>
  </si>
  <si>
    <t>SP2103</t>
  </si>
  <si>
    <t>31627</t>
  </si>
  <si>
    <t>4602723007234</t>
  </si>
  <si>
    <t>Ножницы 21см прорезиненные кольца, в картонном блистере</t>
  </si>
  <si>
    <t>4091707</t>
  </si>
  <si>
    <t>61190</t>
  </si>
  <si>
    <t>4627135529846</t>
  </si>
  <si>
    <t>Ножницы 21см титан.лезвия, двухцветные прорезиненные кольца,картон.блистер индивидуальная маркир</t>
  </si>
  <si>
    <t>4091306</t>
  </si>
  <si>
    <t>61187</t>
  </si>
  <si>
    <t>4627079407590</t>
  </si>
  <si>
    <t>Ножницы 21см усиленные пл.кольца, черные, в картонном блистере</t>
  </si>
  <si>
    <t>4091705</t>
  </si>
  <si>
    <t>61181</t>
  </si>
  <si>
    <t>4627135529822</t>
  </si>
  <si>
    <t>Ножницы 23,5см /ручки с резиновой вставкой, асимметричные /черный/зеленый</t>
  </si>
  <si>
    <t>D00174</t>
  </si>
  <si>
    <t>20/60/20</t>
  </si>
  <si>
    <t>155479</t>
  </si>
  <si>
    <t>4680518003029</t>
  </si>
  <si>
    <t>Ножницы 23см Finecut /тефлоновое покрытие/эргономичные ручки</t>
  </si>
  <si>
    <t>60-0056</t>
  </si>
  <si>
    <t>113922</t>
  </si>
  <si>
    <t>4606016428249; 5056498442117</t>
  </si>
  <si>
    <t>Ножницы детские безопасные пластиковые лезвия ассорти</t>
  </si>
  <si>
    <t>М-5630</t>
  </si>
  <si>
    <t>66540</t>
  </si>
  <si>
    <t>4680527002266</t>
  </si>
  <si>
    <t>Носители информации</t>
  </si>
  <si>
    <t>Боксы, конверты, пакеты для дисков</t>
  </si>
  <si>
    <t>Конверт для CD 125*125мм, 80г., окно, декстрин</t>
  </si>
  <si>
    <t>201070.100</t>
  </si>
  <si>
    <t>144342</t>
  </si>
  <si>
    <t>Конверт для CD/DVD (Бумажный) Белые с окном</t>
  </si>
  <si>
    <t>VSCAEPW-100-SW</t>
  </si>
  <si>
    <t>Видеосервис</t>
  </si>
  <si>
    <t>24995</t>
  </si>
  <si>
    <t>4607147629574</t>
  </si>
  <si>
    <t>Съёмные носители информации USB</t>
  </si>
  <si>
    <t>Съемный носитель информации  4GB USB Drive &lt;USB 2.0&gt; Perfeo Black</t>
  </si>
  <si>
    <t>PF-C04B004</t>
  </si>
  <si>
    <t>Perfeo</t>
  </si>
  <si>
    <t>56343</t>
  </si>
  <si>
    <t>4607147646946</t>
  </si>
  <si>
    <t>Съемный носитель информации  4GB USB Drive &lt;USB 2.0&gt; Perfeo Red</t>
  </si>
  <si>
    <t>PF-C04R004</t>
  </si>
  <si>
    <t>56344</t>
  </si>
  <si>
    <t>4607147646953</t>
  </si>
  <si>
    <t>Съемный носитель информации  8GB USB Drive &lt;USB 2.0&gt; Perfeo Black</t>
  </si>
  <si>
    <t>PF-C03B008</t>
  </si>
  <si>
    <t>56346</t>
  </si>
  <si>
    <t>4607147649756</t>
  </si>
  <si>
    <t>PF-C10B008</t>
  </si>
  <si>
    <t>56351</t>
  </si>
  <si>
    <t>4607147649657</t>
  </si>
  <si>
    <t>PF-C09B008</t>
  </si>
  <si>
    <t>56349</t>
  </si>
  <si>
    <t>4607147649558</t>
  </si>
  <si>
    <t>PF-C02B008</t>
  </si>
  <si>
    <t>28856</t>
  </si>
  <si>
    <t>4607147645901</t>
  </si>
  <si>
    <t>Съемный носитель информации  8GB USB Drive &lt;USB 2.0&gt; Perfeo Blue economy series</t>
  </si>
  <si>
    <t>PF-E01N008ES</t>
  </si>
  <si>
    <t>136639</t>
  </si>
  <si>
    <t>4630033947285</t>
  </si>
  <si>
    <t>Съемный носитель информации  8GB USB Drive &lt;USB 2.0&gt; Perfeo Green</t>
  </si>
  <si>
    <t>PF-C03G008</t>
  </si>
  <si>
    <t>4607147646687</t>
  </si>
  <si>
    <t>Съемный носитель информации  8GB USB Drive &lt;USB 2.0&gt; Perfeo Green economy series</t>
  </si>
  <si>
    <t>PF-E01G008ES</t>
  </si>
  <si>
    <t>136640</t>
  </si>
  <si>
    <t>4630033947278</t>
  </si>
  <si>
    <t>Съемный носитель информации  8GB USB Drive &lt;USB 2.0&gt; Perfeo Red economy series</t>
  </si>
  <si>
    <t>PF-E01R008ES</t>
  </si>
  <si>
    <t>136641</t>
  </si>
  <si>
    <t>4630033947292</t>
  </si>
  <si>
    <t>Съемный носитель информации  8GB USB Drive &lt;USB 2.0&gt; Perfeo White</t>
  </si>
  <si>
    <t>PF-C01G2W008</t>
  </si>
  <si>
    <t>90518</t>
  </si>
  <si>
    <t>4630033948268</t>
  </si>
  <si>
    <t>PF-C10W008</t>
  </si>
  <si>
    <t>56352</t>
  </si>
  <si>
    <t>4607147649664</t>
  </si>
  <si>
    <t>Съемный носитель информации 16GB USB Drive &lt;USB 2.0&gt; Perfeo Black</t>
  </si>
  <si>
    <t>PF-C06B016</t>
  </si>
  <si>
    <t>80093</t>
  </si>
  <si>
    <t>4607147647486</t>
  </si>
  <si>
    <t>PF-C10B016</t>
  </si>
  <si>
    <t>56333</t>
  </si>
  <si>
    <t>4607147649671</t>
  </si>
  <si>
    <t>Съемный носитель информации 16GB USB Drive &lt;USB 2.0&gt; Perfeo Gold economy series</t>
  </si>
  <si>
    <t>PF-E01Gl016ES</t>
  </si>
  <si>
    <t>92782</t>
  </si>
  <si>
    <t>4630033947377</t>
  </si>
  <si>
    <t>Съемный носитель информации 16GB USB Drive &lt;USB 2.0&gt; Perfeo Silver economy series</t>
  </si>
  <si>
    <t>PF-E01S016ES</t>
  </si>
  <si>
    <t>92785</t>
  </si>
  <si>
    <t>4630033947360</t>
  </si>
  <si>
    <t>Съемный носитель информации 16GB USB Drive &lt;USB 2.0&gt; Perfeo White</t>
  </si>
  <si>
    <t>PF-C06W016</t>
  </si>
  <si>
    <t>80094</t>
  </si>
  <si>
    <t>4607147647493</t>
  </si>
  <si>
    <t>Съемный носитель информации 16GB USB Sweets</t>
  </si>
  <si>
    <t>211552</t>
  </si>
  <si>
    <t>120093</t>
  </si>
  <si>
    <t>2328000034626</t>
  </si>
  <si>
    <t>Съемный носитель информации 32GB USB Drive &lt;USB 2.0&gt; Perfeo Black</t>
  </si>
  <si>
    <t>PF-C03B032</t>
  </si>
  <si>
    <t>56335</t>
  </si>
  <si>
    <t>4607147649794</t>
  </si>
  <si>
    <t>Съемный носитель информации 32GB USB Drive &lt;USB 2.0&gt; Perfeo Black economy series</t>
  </si>
  <si>
    <t>PF-E01B032ES</t>
  </si>
  <si>
    <t>136634</t>
  </si>
  <si>
    <t>4630033947384</t>
  </si>
  <si>
    <t>Съемный носитель информации 32GB USB Drive &lt;USB 2.0&gt; Perfeo Blue economy series</t>
  </si>
  <si>
    <t>PF-E01N032ES</t>
  </si>
  <si>
    <t>136635</t>
  </si>
  <si>
    <t>4630033947407</t>
  </si>
  <si>
    <t>Съемный носитель информации 32GB USB Drive &lt;USB 2.0&gt; Perfeo Green economy series NEW</t>
  </si>
  <si>
    <t>PF-E01G032ES</t>
  </si>
  <si>
    <t>167279</t>
  </si>
  <si>
    <t>4630033947391</t>
  </si>
  <si>
    <t>Съемный носитель информации 32GB USB Drive &lt;USB 2.0&gt; Perfeo Red economy series</t>
  </si>
  <si>
    <t>PF-E01R032ES</t>
  </si>
  <si>
    <t>136637</t>
  </si>
  <si>
    <t>4630033947414</t>
  </si>
  <si>
    <t>Съемный носитель информации 32GB USB Drive &lt;USB 2.0&gt; Perfeo Red NEW</t>
  </si>
  <si>
    <t>PF-C01G2R032</t>
  </si>
  <si>
    <t>167272</t>
  </si>
  <si>
    <t>4630033948312</t>
  </si>
  <si>
    <t>Съемный носитель информации 32GB USB Drive &lt;USB 2.0&gt; Perfeo Silver economy series NEW</t>
  </si>
  <si>
    <t>PF-E01S032ES</t>
  </si>
  <si>
    <t>167280</t>
  </si>
  <si>
    <t>4630033947421</t>
  </si>
  <si>
    <t>Съемный носитель информации 32GB USB Drive &lt;USB 2.0&gt; Perfeo White</t>
  </si>
  <si>
    <t>PF-C03W032</t>
  </si>
  <si>
    <t>56336</t>
  </si>
  <si>
    <t>4607147649800</t>
  </si>
  <si>
    <t>Съемный носитель информации 32GB USB Drive &lt;USB 2.0&gt; Perfeo White NEW</t>
  </si>
  <si>
    <t>PF-C02W032</t>
  </si>
  <si>
    <t>167275</t>
  </si>
  <si>
    <t>4607147645956</t>
  </si>
  <si>
    <t>Съемный носитель информации 64GB USB Drive &lt;USB 2.0&gt; Perfeo White NEW</t>
  </si>
  <si>
    <t>PF-C03W064</t>
  </si>
  <si>
    <t>167294</t>
  </si>
  <si>
    <t>4607147649824</t>
  </si>
  <si>
    <t>Открытки,магниты,брелоки</t>
  </si>
  <si>
    <t>23 февраля</t>
  </si>
  <si>
    <t>Бирка  60*100мм "С праздником!"</t>
  </si>
  <si>
    <t>64.944</t>
  </si>
  <si>
    <t>164433</t>
  </si>
  <si>
    <t>460717860001664944</t>
  </si>
  <si>
    <t>Бирка 60*100мм "23 Февраля"</t>
  </si>
  <si>
    <t>23.311</t>
  </si>
  <si>
    <t>163997</t>
  </si>
  <si>
    <t>460708299015923311</t>
  </si>
  <si>
    <t>23.312</t>
  </si>
  <si>
    <t>163999</t>
  </si>
  <si>
    <t>460708299015923312</t>
  </si>
  <si>
    <t>Гирлянда "23 февраля!"</t>
  </si>
  <si>
    <t>84.795</t>
  </si>
  <si>
    <t>147771</t>
  </si>
  <si>
    <t>460708299946684795</t>
  </si>
  <si>
    <t>Гирлянда "С 23 Февраля, наши супер герои!"</t>
  </si>
  <si>
    <t>84.896</t>
  </si>
  <si>
    <t>164044</t>
  </si>
  <si>
    <t>460708299946684896</t>
  </si>
  <si>
    <t>Гирлянда "С Днём 23 февраля!"</t>
  </si>
  <si>
    <t>6200474</t>
  </si>
  <si>
    <t>164152</t>
  </si>
  <si>
    <t>460228994662600474</t>
  </si>
  <si>
    <t>Открытка  122*182мм "23 Февраля / СДЗО"</t>
  </si>
  <si>
    <t>64.778</t>
  </si>
  <si>
    <t>164383</t>
  </si>
  <si>
    <t>460717860007864778</t>
  </si>
  <si>
    <t>Открытка  122*182мм "23 Февраля! С Днем защитника отечества!"</t>
  </si>
  <si>
    <t>64.901</t>
  </si>
  <si>
    <t>131527</t>
  </si>
  <si>
    <t>460717860007864901</t>
  </si>
  <si>
    <t>64.902</t>
  </si>
  <si>
    <t>131528</t>
  </si>
  <si>
    <t>460717860007864902</t>
  </si>
  <si>
    <t>Открытка  122*182мм "23 Февраля! С Днем защитника отечества!" текст</t>
  </si>
  <si>
    <t>64.935</t>
  </si>
  <si>
    <t>164427</t>
  </si>
  <si>
    <t>460717860007864935</t>
  </si>
  <si>
    <t>64.936</t>
  </si>
  <si>
    <t>164431</t>
  </si>
  <si>
    <t>460717860007864936</t>
  </si>
  <si>
    <t>Открытка  194*206мм "23 февраля"</t>
  </si>
  <si>
    <t>КФ-13196</t>
  </si>
  <si>
    <t>147340</t>
  </si>
  <si>
    <t>4630076994109</t>
  </si>
  <si>
    <t>КФ-13205</t>
  </si>
  <si>
    <t>147342</t>
  </si>
  <si>
    <t>4630076993829</t>
  </si>
  <si>
    <t>Открытка  194*206мм "С Днем защитника Отечества! 23 февраля! С Праздником!"</t>
  </si>
  <si>
    <t>КФ-13191</t>
  </si>
  <si>
    <t>147338</t>
  </si>
  <si>
    <t>4630076994055</t>
  </si>
  <si>
    <t>КФ-13195</t>
  </si>
  <si>
    <t>147339</t>
  </si>
  <si>
    <t>4630076994093</t>
  </si>
  <si>
    <t>Открытка  94*94мм "23 Февраля!"</t>
  </si>
  <si>
    <t>64.914</t>
  </si>
  <si>
    <t>164399</t>
  </si>
  <si>
    <t>460717860001664914</t>
  </si>
  <si>
    <t>64.915</t>
  </si>
  <si>
    <t>164400</t>
  </si>
  <si>
    <t>460717860001664915</t>
  </si>
  <si>
    <t>64.916</t>
  </si>
  <si>
    <t>164401</t>
  </si>
  <si>
    <t>460717860001664916</t>
  </si>
  <si>
    <t>64.918</t>
  </si>
  <si>
    <t>164416</t>
  </si>
  <si>
    <t>460717860001664918</t>
  </si>
  <si>
    <t>Открытка  94*94мм "23 Февраля"</t>
  </si>
  <si>
    <t>64.925</t>
  </si>
  <si>
    <t>147903</t>
  </si>
  <si>
    <t>460717860001664925</t>
  </si>
  <si>
    <t>64.926</t>
  </si>
  <si>
    <t>147904</t>
  </si>
  <si>
    <t>460717860001664926</t>
  </si>
  <si>
    <t>64.927</t>
  </si>
  <si>
    <t>147905</t>
  </si>
  <si>
    <t>460717860001664927</t>
  </si>
  <si>
    <t>64.853</t>
  </si>
  <si>
    <t>131491</t>
  </si>
  <si>
    <t>460717860001664853</t>
  </si>
  <si>
    <t>64.855</t>
  </si>
  <si>
    <t>131493</t>
  </si>
  <si>
    <t>460717860001664855</t>
  </si>
  <si>
    <t>64.856</t>
  </si>
  <si>
    <t>131494</t>
  </si>
  <si>
    <t>460717860001664856</t>
  </si>
  <si>
    <t>64.857</t>
  </si>
  <si>
    <t>131495</t>
  </si>
  <si>
    <t>460717860001664857</t>
  </si>
  <si>
    <t>Открытка  95*94мм "23 Февраля!"</t>
  </si>
  <si>
    <t>64.956</t>
  </si>
  <si>
    <t>164445</t>
  </si>
  <si>
    <t>460717860001664956</t>
  </si>
  <si>
    <t>64.957</t>
  </si>
  <si>
    <t>164446</t>
  </si>
  <si>
    <t>460717860001664957</t>
  </si>
  <si>
    <t>64.958</t>
  </si>
  <si>
    <t>164447</t>
  </si>
  <si>
    <t>460717860001664958</t>
  </si>
  <si>
    <t>64.959</t>
  </si>
  <si>
    <t>164448</t>
  </si>
  <si>
    <t>460717860001664959</t>
  </si>
  <si>
    <t>64.960</t>
  </si>
  <si>
    <t>164449</t>
  </si>
  <si>
    <t>460717860001664960</t>
  </si>
  <si>
    <t>Открытка  97*204мм "23 Февраля С Днем защитника отечества!"</t>
  </si>
  <si>
    <t>64.840</t>
  </si>
  <si>
    <t>131480</t>
  </si>
  <si>
    <t>460717860007864840</t>
  </si>
  <si>
    <t>64.841</t>
  </si>
  <si>
    <t>131481</t>
  </si>
  <si>
    <t>460717860007864841</t>
  </si>
  <si>
    <t>64.844</t>
  </si>
  <si>
    <t>131483</t>
  </si>
  <si>
    <t>460717860007864844</t>
  </si>
  <si>
    <t>64.846</t>
  </si>
  <si>
    <t>131485</t>
  </si>
  <si>
    <t>460717860007864846</t>
  </si>
  <si>
    <t>Открытка  97*204мм "23 февраля! С Днем Защитника Отечества!"</t>
  </si>
  <si>
    <t>6200486</t>
  </si>
  <si>
    <t>164154</t>
  </si>
  <si>
    <t>460228945062800486</t>
  </si>
  <si>
    <t>6200487</t>
  </si>
  <si>
    <t>164155</t>
  </si>
  <si>
    <t>460228945062800487</t>
  </si>
  <si>
    <t>6200488</t>
  </si>
  <si>
    <t>164156</t>
  </si>
  <si>
    <t>460228945062800488</t>
  </si>
  <si>
    <t>6200489</t>
  </si>
  <si>
    <t>164157</t>
  </si>
  <si>
    <t>460228941062200489</t>
  </si>
  <si>
    <t>Открытка  97*204мм "23 Февраля! С Днем защитника Отечества!"</t>
  </si>
  <si>
    <t>64.945</t>
  </si>
  <si>
    <t>164434</t>
  </si>
  <si>
    <t>460717860007864945</t>
  </si>
  <si>
    <t>64.946</t>
  </si>
  <si>
    <t>164435</t>
  </si>
  <si>
    <t>460717860007864946</t>
  </si>
  <si>
    <t>64.947</t>
  </si>
  <si>
    <t>164438</t>
  </si>
  <si>
    <t>460717860007864947</t>
  </si>
  <si>
    <t>Открытка  97*204мм "23 февраля!"</t>
  </si>
  <si>
    <t>6200484</t>
  </si>
  <si>
    <t>164153</t>
  </si>
  <si>
    <t>460228945062800484</t>
  </si>
  <si>
    <t>Открытка  97*204мм "23 Февраля!"</t>
  </si>
  <si>
    <t>64.829</t>
  </si>
  <si>
    <t>164385</t>
  </si>
  <si>
    <t>460717860007864829</t>
  </si>
  <si>
    <t>64.934</t>
  </si>
  <si>
    <t>164421</t>
  </si>
  <si>
    <t>460717860007864934</t>
  </si>
  <si>
    <t>64.784</t>
  </si>
  <si>
    <t>97772</t>
  </si>
  <si>
    <t>460717860007864784</t>
  </si>
  <si>
    <t>Открытка  97*204мм "23 февраля. День Защитника Отечества!"</t>
  </si>
  <si>
    <t>6200490</t>
  </si>
  <si>
    <t>164158</t>
  </si>
  <si>
    <t>460228941062200490</t>
  </si>
  <si>
    <t>Открытка  98*204мм "23 февраля. День защитника Отечества"</t>
  </si>
  <si>
    <t>6200462</t>
  </si>
  <si>
    <t>147818</t>
  </si>
  <si>
    <t>460228945062800462</t>
  </si>
  <si>
    <t>6200463</t>
  </si>
  <si>
    <t>147819</t>
  </si>
  <si>
    <t>460228945062800463</t>
  </si>
  <si>
    <t>Открытка  98*204мм "23 Февраля"</t>
  </si>
  <si>
    <t>6200442</t>
  </si>
  <si>
    <t>147812</t>
  </si>
  <si>
    <t>460228941062200442</t>
  </si>
  <si>
    <t>Открытка  98*204мм "23 февраля" текст</t>
  </si>
  <si>
    <t>6200467</t>
  </si>
  <si>
    <t>147821</t>
  </si>
  <si>
    <t>460228945062800467</t>
  </si>
  <si>
    <t>Открытка  98*204мм "С Днем защитника Отечества! 23 февраля"</t>
  </si>
  <si>
    <t>6200417</t>
  </si>
  <si>
    <t>147805</t>
  </si>
  <si>
    <t>460228941062200417</t>
  </si>
  <si>
    <t>Открытка  98*94мм "23 Февраля!"</t>
  </si>
  <si>
    <t>64.954</t>
  </si>
  <si>
    <t>164392</t>
  </si>
  <si>
    <t>460717860001664954</t>
  </si>
  <si>
    <t>64.953</t>
  </si>
  <si>
    <t>164439</t>
  </si>
  <si>
    <t>460717860001664953</t>
  </si>
  <si>
    <t>64.955</t>
  </si>
  <si>
    <t>164444</t>
  </si>
  <si>
    <t>460717860001664955</t>
  </si>
  <si>
    <t>Открытка 100*204мм "23 Февраля. С Днем защитника Отечества!" Российская символика</t>
  </si>
  <si>
    <t>023.670</t>
  </si>
  <si>
    <t>96002</t>
  </si>
  <si>
    <t>460326247500323670</t>
  </si>
  <si>
    <t>023.672</t>
  </si>
  <si>
    <t>96003</t>
  </si>
  <si>
    <t>460326247500323672</t>
  </si>
  <si>
    <t>Открытка 100*204мм "23 Февраля. С праздником!"</t>
  </si>
  <si>
    <t>023.622</t>
  </si>
  <si>
    <t>67201</t>
  </si>
  <si>
    <t>Открытка 103*107мм "23 Февраля"</t>
  </si>
  <si>
    <t>23.264</t>
  </si>
  <si>
    <t>163981</t>
  </si>
  <si>
    <t>460708299025823264</t>
  </si>
  <si>
    <t>23.265</t>
  </si>
  <si>
    <t>163983</t>
  </si>
  <si>
    <t>460708299025823265</t>
  </si>
  <si>
    <t>Открытка 105*105мм "23 Февраля"</t>
  </si>
  <si>
    <t>23.313</t>
  </si>
  <si>
    <t>164000</t>
  </si>
  <si>
    <t>460708299025823313</t>
  </si>
  <si>
    <t>Открытка 105*210мм "23 Февраля День защитника Отечества" текст</t>
  </si>
  <si>
    <t>0827.182</t>
  </si>
  <si>
    <t>148343</t>
  </si>
  <si>
    <t>420604601135601375</t>
  </si>
  <si>
    <t>Открытка 105*210мм "23 Февраля" текст</t>
  </si>
  <si>
    <t>0827.194</t>
  </si>
  <si>
    <t>148345</t>
  </si>
  <si>
    <t>698664601135601375</t>
  </si>
  <si>
    <t>Открытка 121*183мм "23 Февраля!" текст</t>
  </si>
  <si>
    <t>0826.157</t>
  </si>
  <si>
    <t>148341</t>
  </si>
  <si>
    <t>696874601135601399</t>
  </si>
  <si>
    <t>Открытка 93*106мм "23 Февраля" текст</t>
  </si>
  <si>
    <t>23.299</t>
  </si>
  <si>
    <t>163987</t>
  </si>
  <si>
    <t>460708299025823299</t>
  </si>
  <si>
    <t>23.300</t>
  </si>
  <si>
    <t>163988</t>
  </si>
  <si>
    <t>460708299025823300</t>
  </si>
  <si>
    <t>23.301</t>
  </si>
  <si>
    <t>163989</t>
  </si>
  <si>
    <t>460708299025823301</t>
  </si>
  <si>
    <t>23.302</t>
  </si>
  <si>
    <t>163990</t>
  </si>
  <si>
    <t>460708299025823302</t>
  </si>
  <si>
    <t>23.303</t>
  </si>
  <si>
    <t>163991</t>
  </si>
  <si>
    <t>460708299025823303</t>
  </si>
  <si>
    <t>23.308</t>
  </si>
  <si>
    <t>163995</t>
  </si>
  <si>
    <t>460708299025823308</t>
  </si>
  <si>
    <t>Открытка 97*204мм "23 Февраля! С днём защитника Отечества!"(Российская символика)</t>
  </si>
  <si>
    <t>23.276</t>
  </si>
  <si>
    <t>147703</t>
  </si>
  <si>
    <t>460708299410223276</t>
  </si>
  <si>
    <t>Открытка 97*204мм "23 Февраля! С днём защитника Отечества"</t>
  </si>
  <si>
    <t>23.277</t>
  </si>
  <si>
    <t>147704</t>
  </si>
  <si>
    <t>460708299410223277</t>
  </si>
  <si>
    <t>Открытка 97*204мм "23 Февраля! С днём защитника Отечества"(Российская символика)</t>
  </si>
  <si>
    <t>23.273</t>
  </si>
  <si>
    <t>147700</t>
  </si>
  <si>
    <t>460708299410223273</t>
  </si>
  <si>
    <t>Открытка 97*204мм "23 Февраля!"(Российская символика)</t>
  </si>
  <si>
    <t>23.274</t>
  </si>
  <si>
    <t>147701</t>
  </si>
  <si>
    <t>460708299410223274</t>
  </si>
  <si>
    <t>Открытка 97*204мм "23 Февраля. День защитника Отечества"</t>
  </si>
  <si>
    <t>023.764</t>
  </si>
  <si>
    <t>163944</t>
  </si>
  <si>
    <t>460326245000023764</t>
  </si>
  <si>
    <t>Открытка 97*204мм "23 Февраля. С Днём защитника Отечества!"</t>
  </si>
  <si>
    <t>023.735</t>
  </si>
  <si>
    <t>147676</t>
  </si>
  <si>
    <t>460326247500323735</t>
  </si>
  <si>
    <t>023.736</t>
  </si>
  <si>
    <t>147677</t>
  </si>
  <si>
    <t>460326247500323736</t>
  </si>
  <si>
    <t>023.737</t>
  </si>
  <si>
    <t>147678</t>
  </si>
  <si>
    <t>460326245000023737</t>
  </si>
  <si>
    <t>023.739</t>
  </si>
  <si>
    <t>147679</t>
  </si>
  <si>
    <t>460326245000023739</t>
  </si>
  <si>
    <t>023.759</t>
  </si>
  <si>
    <t>163940</t>
  </si>
  <si>
    <t>460326245000023759</t>
  </si>
  <si>
    <t>023.761</t>
  </si>
  <si>
    <t>163942</t>
  </si>
  <si>
    <t>460326245000023761</t>
  </si>
  <si>
    <t>Открытка 97*204мм "23 февраля. С днем защитника Отечества!" текст</t>
  </si>
  <si>
    <t>23.319</t>
  </si>
  <si>
    <t>164005</t>
  </si>
  <si>
    <t>460708299410223319</t>
  </si>
  <si>
    <t>23.320</t>
  </si>
  <si>
    <t>164006</t>
  </si>
  <si>
    <t>460708299410223320</t>
  </si>
  <si>
    <t>Открытка 97*204мм "23 Февраля. Слава Армии России"</t>
  </si>
  <si>
    <t>023.762</t>
  </si>
  <si>
    <t>163943</t>
  </si>
  <si>
    <t>460326245000023762</t>
  </si>
  <si>
    <t>Открытка 97*204мм "23 Февраля.С днем Мужества и Чести!" текст</t>
  </si>
  <si>
    <t>23.318</t>
  </si>
  <si>
    <t>164003</t>
  </si>
  <si>
    <t>460708299410223318</t>
  </si>
  <si>
    <t>Открытка 97*204мм "23 Февраля"</t>
  </si>
  <si>
    <t>023.715</t>
  </si>
  <si>
    <t>163939</t>
  </si>
  <si>
    <t>460326245000023715</t>
  </si>
  <si>
    <t>023.760</t>
  </si>
  <si>
    <t>163941</t>
  </si>
  <si>
    <t>460326245000023760</t>
  </si>
  <si>
    <t>023.765</t>
  </si>
  <si>
    <t>163945</t>
  </si>
  <si>
    <t>460326245000023765</t>
  </si>
  <si>
    <t>023.725</t>
  </si>
  <si>
    <t>130729</t>
  </si>
  <si>
    <t>460326245000023725</t>
  </si>
  <si>
    <t>023.724</t>
  </si>
  <si>
    <t>130731</t>
  </si>
  <si>
    <t>460326245000023724</t>
  </si>
  <si>
    <t>Открытка 97*204мм "С Днем защитника Отечества! 23 февраля"</t>
  </si>
  <si>
    <t>023.727</t>
  </si>
  <si>
    <t>147675</t>
  </si>
  <si>
    <t>460326247500323727</t>
  </si>
  <si>
    <t>Открытка 97*204мм "С Праздником! С Днем защитника Отечества!"</t>
  </si>
  <si>
    <t>023.726</t>
  </si>
  <si>
    <t>130730</t>
  </si>
  <si>
    <t>460326247500323726</t>
  </si>
  <si>
    <t>8 Марта</t>
  </si>
  <si>
    <t>Гирлянда "С 8 Марта!"</t>
  </si>
  <si>
    <t>84.793</t>
  </si>
  <si>
    <t>148521</t>
  </si>
  <si>
    <t>460708299946684793</t>
  </si>
  <si>
    <t>Открытка   122*182мм "8 Марта! Весеннего настроения!" текст</t>
  </si>
  <si>
    <t>81.605</t>
  </si>
  <si>
    <t>148741</t>
  </si>
  <si>
    <t>460717860007881605</t>
  </si>
  <si>
    <t>Открытка   122*182мм "8 Марта!" текст</t>
  </si>
  <si>
    <t>81.712</t>
  </si>
  <si>
    <t>148765</t>
  </si>
  <si>
    <t>460717860007881712</t>
  </si>
  <si>
    <t>Открытка   122*182мм "8 Марта" NEW</t>
  </si>
  <si>
    <t>81.707</t>
  </si>
  <si>
    <t>165920</t>
  </si>
  <si>
    <t>460717860007881707</t>
  </si>
  <si>
    <t>81.709</t>
  </si>
  <si>
    <t>165921</t>
  </si>
  <si>
    <t>460717860007881709</t>
  </si>
  <si>
    <t>81.710</t>
  </si>
  <si>
    <t>165922</t>
  </si>
  <si>
    <t>460717860007881710</t>
  </si>
  <si>
    <t>Открытка   126*182мм "8 Марта!" текст NEW</t>
  </si>
  <si>
    <t>8100835</t>
  </si>
  <si>
    <t>165994</t>
  </si>
  <si>
    <t>460228944581500835</t>
  </si>
  <si>
    <t>8100836</t>
  </si>
  <si>
    <t>165995</t>
  </si>
  <si>
    <t>460228944581500836</t>
  </si>
  <si>
    <t>8100838</t>
  </si>
  <si>
    <t>165996</t>
  </si>
  <si>
    <t>460228944581500838</t>
  </si>
  <si>
    <t>8100839</t>
  </si>
  <si>
    <t>165997</t>
  </si>
  <si>
    <t>460228944581500839</t>
  </si>
  <si>
    <t>8100840</t>
  </si>
  <si>
    <t>165998</t>
  </si>
  <si>
    <t>460228944581500840</t>
  </si>
  <si>
    <t>8100845</t>
  </si>
  <si>
    <t>166001</t>
  </si>
  <si>
    <t>460228944581500845</t>
  </si>
  <si>
    <t>Открытка   126*182мм "С 8 Марта!" текст NEW</t>
  </si>
  <si>
    <t>8100847</t>
  </si>
  <si>
    <t>166002</t>
  </si>
  <si>
    <t>460228944581500847</t>
  </si>
  <si>
    <t>Открытка   126*182мм "С днем 8 Марта!" текст NEW</t>
  </si>
  <si>
    <t>8100841</t>
  </si>
  <si>
    <t>165999</t>
  </si>
  <si>
    <t>460228944581500841</t>
  </si>
  <si>
    <t>Открытка   126*182мм "С праздником 8 Марта!" текст NEW</t>
  </si>
  <si>
    <t>8100842</t>
  </si>
  <si>
    <t>166000</t>
  </si>
  <si>
    <t>460228944581500842</t>
  </si>
  <si>
    <t>Открытка   97*204мм "8 Марта!"</t>
  </si>
  <si>
    <t>8100745</t>
  </si>
  <si>
    <t>148586</t>
  </si>
  <si>
    <t>460228945081900745</t>
  </si>
  <si>
    <t>81.577</t>
  </si>
  <si>
    <t>148731</t>
  </si>
  <si>
    <t>460717860007881577</t>
  </si>
  <si>
    <t>81.557</t>
  </si>
  <si>
    <t>133599</t>
  </si>
  <si>
    <t>460717860007881557</t>
  </si>
  <si>
    <t>81.558</t>
  </si>
  <si>
    <t>133600</t>
  </si>
  <si>
    <t>460717860007881558</t>
  </si>
  <si>
    <t>Открытка   97*204мм "8 Марта!" текст NEW</t>
  </si>
  <si>
    <t>8100802</t>
  </si>
  <si>
    <t>165987</t>
  </si>
  <si>
    <t>460228945081900802</t>
  </si>
  <si>
    <t>Открытка   97*204мм "8 Марта"</t>
  </si>
  <si>
    <t>81.578</t>
  </si>
  <si>
    <t>148732</t>
  </si>
  <si>
    <t>460717860007881578</t>
  </si>
  <si>
    <t>81.677</t>
  </si>
  <si>
    <t>148762</t>
  </si>
  <si>
    <t>460717860007881677</t>
  </si>
  <si>
    <t>81.678</t>
  </si>
  <si>
    <t>148763</t>
  </si>
  <si>
    <t>460717860007881678</t>
  </si>
  <si>
    <t>81.679</t>
  </si>
  <si>
    <t>133613</t>
  </si>
  <si>
    <t>460717860007881679</t>
  </si>
  <si>
    <t>81.680</t>
  </si>
  <si>
    <t>133614</t>
  </si>
  <si>
    <t>460717860007881680</t>
  </si>
  <si>
    <t>81.717</t>
  </si>
  <si>
    <t>133617</t>
  </si>
  <si>
    <t>460717860007881717</t>
  </si>
  <si>
    <t>Открытка   97*204мм "8 Марта" текст</t>
  </si>
  <si>
    <t>8100751</t>
  </si>
  <si>
    <t>148588</t>
  </si>
  <si>
    <t>460228945081900751</t>
  </si>
  <si>
    <t>8100752</t>
  </si>
  <si>
    <t>148589</t>
  </si>
  <si>
    <t>460228945081900752</t>
  </si>
  <si>
    <t>81.780</t>
  </si>
  <si>
    <t>148778</t>
  </si>
  <si>
    <t>460717860007881780</t>
  </si>
  <si>
    <t>Открытка   97*204мм "8 Марта" текст NEW</t>
  </si>
  <si>
    <t>81.583</t>
  </si>
  <si>
    <t>165915</t>
  </si>
  <si>
    <t>460717860007881583</t>
  </si>
  <si>
    <t>Открытка   97*204мм "В День 8 Марта" текст</t>
  </si>
  <si>
    <t>8100746</t>
  </si>
  <si>
    <t>148587</t>
  </si>
  <si>
    <t>460228945081900746</t>
  </si>
  <si>
    <t>Открытка   97*204мм "С 8 Марта"</t>
  </si>
  <si>
    <t>8100754</t>
  </si>
  <si>
    <t>148590</t>
  </si>
  <si>
    <t>Открытка   97*204мм "С Праздником Весны 8 Марта!" NEW</t>
  </si>
  <si>
    <t>81.826</t>
  </si>
  <si>
    <t>165926</t>
  </si>
  <si>
    <t>460717860007881826</t>
  </si>
  <si>
    <t>Открытка  105*210мм "8 Марта"</t>
  </si>
  <si>
    <t>0819.711</t>
  </si>
  <si>
    <t>148259</t>
  </si>
  <si>
    <t>698554601135603683</t>
  </si>
  <si>
    <t>Открытка  105*210мм "8 Марта" текст</t>
  </si>
  <si>
    <t>0819.712</t>
  </si>
  <si>
    <t>148260</t>
  </si>
  <si>
    <t>698564601135603683</t>
  </si>
  <si>
    <t>0819.716</t>
  </si>
  <si>
    <t>148264</t>
  </si>
  <si>
    <t>698604601135603683</t>
  </si>
  <si>
    <t>0819.717</t>
  </si>
  <si>
    <t>148265</t>
  </si>
  <si>
    <t>698614601135603683</t>
  </si>
  <si>
    <t>0819.719</t>
  </si>
  <si>
    <t>148267</t>
  </si>
  <si>
    <t>698634601135603683</t>
  </si>
  <si>
    <t>Открытка  105*210мм "В День 8 Марта"</t>
  </si>
  <si>
    <t>0819.708</t>
  </si>
  <si>
    <t>148257</t>
  </si>
  <si>
    <t>698524601135603683</t>
  </si>
  <si>
    <t>0819.709</t>
  </si>
  <si>
    <t>148258</t>
  </si>
  <si>
    <t>698534601135603683</t>
  </si>
  <si>
    <t>0819.713</t>
  </si>
  <si>
    <t>148261</t>
  </si>
  <si>
    <t>698574601135603683</t>
  </si>
  <si>
    <t>Открытка  105*210мм "В чудесный День 8 Марта" текст</t>
  </si>
  <si>
    <t>0819.715</t>
  </si>
  <si>
    <t>148263</t>
  </si>
  <si>
    <t>698594601135603683</t>
  </si>
  <si>
    <t>Открытка  105*210мм "С Днем 8 марта" текст NEW</t>
  </si>
  <si>
    <t>0819.684</t>
  </si>
  <si>
    <t>165735</t>
  </si>
  <si>
    <t>460113560368347375</t>
  </si>
  <si>
    <t>0819.697</t>
  </si>
  <si>
    <t>165736</t>
  </si>
  <si>
    <t>460113560368351233</t>
  </si>
  <si>
    <t>Открытка  121*183мм "8 Марта"</t>
  </si>
  <si>
    <t>0820.361</t>
  </si>
  <si>
    <t>148297</t>
  </si>
  <si>
    <t>745824601135635752</t>
  </si>
  <si>
    <t>0820.362</t>
  </si>
  <si>
    <t>148302</t>
  </si>
  <si>
    <t>745834601135635752</t>
  </si>
  <si>
    <t>0820.367</t>
  </si>
  <si>
    <t>148323</t>
  </si>
  <si>
    <t>745894601135635752</t>
  </si>
  <si>
    <t>Открытка  121*183мм "8 Марта" текст</t>
  </si>
  <si>
    <t>0820.328</t>
  </si>
  <si>
    <t>148268</t>
  </si>
  <si>
    <t>694794601135601399</t>
  </si>
  <si>
    <t>0820.355</t>
  </si>
  <si>
    <t>148270</t>
  </si>
  <si>
    <t>745764601135635752</t>
  </si>
  <si>
    <t>0820.356</t>
  </si>
  <si>
    <t>148271</t>
  </si>
  <si>
    <t>745774601135635752</t>
  </si>
  <si>
    <t>0820.357</t>
  </si>
  <si>
    <t>148272</t>
  </si>
  <si>
    <t>745784601135635752</t>
  </si>
  <si>
    <t>0820.358</t>
  </si>
  <si>
    <t>148273</t>
  </si>
  <si>
    <t>745794601135635752</t>
  </si>
  <si>
    <t>0820.360</t>
  </si>
  <si>
    <t>148274</t>
  </si>
  <si>
    <t>745814601135635752</t>
  </si>
  <si>
    <t>0820.363</t>
  </si>
  <si>
    <t>148303</t>
  </si>
  <si>
    <t>745844601135635752</t>
  </si>
  <si>
    <t>0820.364</t>
  </si>
  <si>
    <t>148320</t>
  </si>
  <si>
    <t>745854601135635752</t>
  </si>
  <si>
    <t>0820.365</t>
  </si>
  <si>
    <t>148321</t>
  </si>
  <si>
    <t>745864601135635752</t>
  </si>
  <si>
    <t>0820.366</t>
  </si>
  <si>
    <t>148322</t>
  </si>
  <si>
    <t>745874601135635752</t>
  </si>
  <si>
    <t>0820.372</t>
  </si>
  <si>
    <t>148332</t>
  </si>
  <si>
    <t>745944601135635752</t>
  </si>
  <si>
    <t>0820.375</t>
  </si>
  <si>
    <t>148336</t>
  </si>
  <si>
    <t>745974601135635752</t>
  </si>
  <si>
    <t>0820.378</t>
  </si>
  <si>
    <t>148340</t>
  </si>
  <si>
    <t>746004601135635752</t>
  </si>
  <si>
    <t>0820.348</t>
  </si>
  <si>
    <t>134018</t>
  </si>
  <si>
    <t>460113560048469462</t>
  </si>
  <si>
    <t>Открытка  121*183мм "8 Марта" текст NEW</t>
  </si>
  <si>
    <t>0820.374</t>
  </si>
  <si>
    <t>165751</t>
  </si>
  <si>
    <t>460113563575274596</t>
  </si>
  <si>
    <t>0820.395</t>
  </si>
  <si>
    <t>165754</t>
  </si>
  <si>
    <t>460113563575282185</t>
  </si>
  <si>
    <t>0820.396</t>
  </si>
  <si>
    <t>165755</t>
  </si>
  <si>
    <t>460113563575282186</t>
  </si>
  <si>
    <t>Открытка  121*183мм "В Весенний День 8 Марта"</t>
  </si>
  <si>
    <t>0820.368</t>
  </si>
  <si>
    <t>148324</t>
  </si>
  <si>
    <t>745904601135635752</t>
  </si>
  <si>
    <t>0820.369</t>
  </si>
  <si>
    <t>148325</t>
  </si>
  <si>
    <t>745914601135635752</t>
  </si>
  <si>
    <t>Открытка  121*183мм "В День 8 Марта"</t>
  </si>
  <si>
    <t>0820.377</t>
  </si>
  <si>
    <t>148339</t>
  </si>
  <si>
    <t>745994601135635752</t>
  </si>
  <si>
    <t>Открытка  121*183мм "В День 8 Марта" текст</t>
  </si>
  <si>
    <t>0820.373</t>
  </si>
  <si>
    <t>148334</t>
  </si>
  <si>
    <t>745954601135635752</t>
  </si>
  <si>
    <t>0820.376</t>
  </si>
  <si>
    <t>148338</t>
  </si>
  <si>
    <t>745984601135635752</t>
  </si>
  <si>
    <t>0820.341</t>
  </si>
  <si>
    <t>134012</t>
  </si>
  <si>
    <t>460113560048469469</t>
  </si>
  <si>
    <t>0820.342</t>
  </si>
  <si>
    <t>134013</t>
  </si>
  <si>
    <t>460113560048469470</t>
  </si>
  <si>
    <t>0820.345</t>
  </si>
  <si>
    <t>134017</t>
  </si>
  <si>
    <t>460113560048469473</t>
  </si>
  <si>
    <t>Открытка  121*183мм "В День 8 Марта" текст NEW</t>
  </si>
  <si>
    <t>0820.392</t>
  </si>
  <si>
    <t>165753</t>
  </si>
  <si>
    <t>460113563575282182</t>
  </si>
  <si>
    <t>Открытка  121*183мм "В чудесный День 8 Марта" текст</t>
  </si>
  <si>
    <t>0820.339</t>
  </si>
  <si>
    <t>134010</t>
  </si>
  <si>
    <t>460113560048469467</t>
  </si>
  <si>
    <t>Открытка  121*183мм "С 8 Марта" текст NEW</t>
  </si>
  <si>
    <t>0820.359</t>
  </si>
  <si>
    <t>165749</t>
  </si>
  <si>
    <t>460113563575274580</t>
  </si>
  <si>
    <t>Открытка  122*182мм "8 Марта!" текст NEW</t>
  </si>
  <si>
    <t>82.060</t>
  </si>
  <si>
    <t>165879</t>
  </si>
  <si>
    <t>460708299410282060</t>
  </si>
  <si>
    <t>Открытка  122*182мм "С 8 Марта!"</t>
  </si>
  <si>
    <t>81.994</t>
  </si>
  <si>
    <t>148483</t>
  </si>
  <si>
    <t>460708299450881994</t>
  </si>
  <si>
    <t>Открытка  97*204мм "8 Марта с весенними пожеланиями!" текст</t>
  </si>
  <si>
    <t>82.011</t>
  </si>
  <si>
    <t>148499</t>
  </si>
  <si>
    <t>460708299410282011</t>
  </si>
  <si>
    <t>Открытка  97*204мм "8 Марта!"</t>
  </si>
  <si>
    <t>81.939</t>
  </si>
  <si>
    <t>148442</t>
  </si>
  <si>
    <t>460708299410281939</t>
  </si>
  <si>
    <t>81.944</t>
  </si>
  <si>
    <t>148456</t>
  </si>
  <si>
    <t>460708299410281944</t>
  </si>
  <si>
    <t>81.945</t>
  </si>
  <si>
    <t>148459</t>
  </si>
  <si>
    <t>460708299410281945</t>
  </si>
  <si>
    <t>Открытка  97*204мм "8 Марта!" (Российская символика)</t>
  </si>
  <si>
    <t>81.942</t>
  </si>
  <si>
    <t>148450</t>
  </si>
  <si>
    <t>460708299410281942</t>
  </si>
  <si>
    <t>Открытка  97*204мм "8 Марта"</t>
  </si>
  <si>
    <t>82.012</t>
  </si>
  <si>
    <t>148500</t>
  </si>
  <si>
    <t>460708299410282012</t>
  </si>
  <si>
    <t>82.013</t>
  </si>
  <si>
    <t>148501</t>
  </si>
  <si>
    <t>460708299410282013</t>
  </si>
  <si>
    <t>083.260</t>
  </si>
  <si>
    <t>148554</t>
  </si>
  <si>
    <t>460326247500383260</t>
  </si>
  <si>
    <t>083.212</t>
  </si>
  <si>
    <t>133244</t>
  </si>
  <si>
    <t>460326245000083212</t>
  </si>
  <si>
    <t>083.211</t>
  </si>
  <si>
    <t>133245</t>
  </si>
  <si>
    <t>460326245000083211</t>
  </si>
  <si>
    <t>Открытка  97*204мм "8 Марта" текст NEW</t>
  </si>
  <si>
    <t>009.333</t>
  </si>
  <si>
    <t>165756</t>
  </si>
  <si>
    <t>460326245000009333</t>
  </si>
  <si>
    <t>Открытка  97*204мм "С 8 Марта"</t>
  </si>
  <si>
    <t>083.257</t>
  </si>
  <si>
    <t>148551</t>
  </si>
  <si>
    <t>460326245000083257</t>
  </si>
  <si>
    <t>083.258</t>
  </si>
  <si>
    <t>148552</t>
  </si>
  <si>
    <t>460326247500383258</t>
  </si>
  <si>
    <t>083.261</t>
  </si>
  <si>
    <t>148555</t>
  </si>
  <si>
    <t>460326245000083261</t>
  </si>
  <si>
    <t>083.262</t>
  </si>
  <si>
    <t>148556</t>
  </si>
  <si>
    <t>460326245000083262</t>
  </si>
  <si>
    <t>Открытка  97*204мм "С 8 Марта" текст NEW</t>
  </si>
  <si>
    <t>009.335</t>
  </si>
  <si>
    <t>165757</t>
  </si>
  <si>
    <t>460326245000009335</t>
  </si>
  <si>
    <t>009.338</t>
  </si>
  <si>
    <t>165758</t>
  </si>
  <si>
    <t>460326245000009338</t>
  </si>
  <si>
    <t>Открытка  97*204мм "С днём 8 Марта!"</t>
  </si>
  <si>
    <t>81.940</t>
  </si>
  <si>
    <t>148447</t>
  </si>
  <si>
    <t>460708299410281940</t>
  </si>
  <si>
    <t>Открытка  97*204мм "С Праздником Весны!"</t>
  </si>
  <si>
    <t>083.259</t>
  </si>
  <si>
    <t>148553</t>
  </si>
  <si>
    <t>460326247500383259</t>
  </si>
  <si>
    <t>Открытка 122*182мм "8 Марта!" текст NEW</t>
  </si>
  <si>
    <t>083.276</t>
  </si>
  <si>
    <t>165788</t>
  </si>
  <si>
    <t>460326244500683276</t>
  </si>
  <si>
    <t>Открытка 126*182мм "8 Марта!" текст NEW</t>
  </si>
  <si>
    <t>083.275</t>
  </si>
  <si>
    <t>165787</t>
  </si>
  <si>
    <t>460326244500683275</t>
  </si>
  <si>
    <t>Открытка 126*182мм "С Днем 8 Марта!" текст NEW</t>
  </si>
  <si>
    <t>083.274</t>
  </si>
  <si>
    <t>165786</t>
  </si>
  <si>
    <t>460326244500683274</t>
  </si>
  <si>
    <t>Открытка 97*204мм "8 Марта!" NEW</t>
  </si>
  <si>
    <t>083.277</t>
  </si>
  <si>
    <t>165789</t>
  </si>
  <si>
    <t>460326245000083277</t>
  </si>
  <si>
    <t>Открытка 97*204мм "С 8 Марта!" NEW</t>
  </si>
  <si>
    <t>083.278</t>
  </si>
  <si>
    <t>165790</t>
  </si>
  <si>
    <t>460326245000083278</t>
  </si>
  <si>
    <t>083.279</t>
  </si>
  <si>
    <t>165791</t>
  </si>
  <si>
    <t>460326241000483279</t>
  </si>
  <si>
    <t>Плакат "8 Марта!" А2</t>
  </si>
  <si>
    <t>22.165</t>
  </si>
  <si>
    <t>148654</t>
  </si>
  <si>
    <t>460717860021422165</t>
  </si>
  <si>
    <t>22.166</t>
  </si>
  <si>
    <t>148655</t>
  </si>
  <si>
    <t>460717860021422166</t>
  </si>
  <si>
    <t>Плакат "8 Марта!" А2 NEW</t>
  </si>
  <si>
    <t>84.905</t>
  </si>
  <si>
    <t>165886</t>
  </si>
  <si>
    <t>460708299940484905</t>
  </si>
  <si>
    <t>8100850</t>
  </si>
  <si>
    <t>166003</t>
  </si>
  <si>
    <t>460228994181200850</t>
  </si>
  <si>
    <t>Плакат "8 Марта.Тюльпаны" А3</t>
  </si>
  <si>
    <t>81.547</t>
  </si>
  <si>
    <t>115159</t>
  </si>
  <si>
    <t>460717860933081547</t>
  </si>
  <si>
    <t>81.548</t>
  </si>
  <si>
    <t>115160</t>
  </si>
  <si>
    <t>460717860933081548</t>
  </si>
  <si>
    <t>Плакат "8 Марта"</t>
  </si>
  <si>
    <t>81.697</t>
  </si>
  <si>
    <t>133685</t>
  </si>
  <si>
    <t>460717860933081697</t>
  </si>
  <si>
    <t>81.701</t>
  </si>
  <si>
    <t>133687</t>
  </si>
  <si>
    <t>460717860118181701</t>
  </si>
  <si>
    <t>Плакат "Девочка в зеленом весеннем платье" А3</t>
  </si>
  <si>
    <t>59.411</t>
  </si>
  <si>
    <t>148728</t>
  </si>
  <si>
    <t>460717860933059411</t>
  </si>
  <si>
    <t>Плакат "Девочка в розовом весеннем платье" А3</t>
  </si>
  <si>
    <t>59.412</t>
  </si>
  <si>
    <t>148729</t>
  </si>
  <si>
    <t>460717860933059412</t>
  </si>
  <si>
    <t>Плакат "Девочка с тюльпанами" А3</t>
  </si>
  <si>
    <t>59.336</t>
  </si>
  <si>
    <t>133677</t>
  </si>
  <si>
    <t>460717860933059336</t>
  </si>
  <si>
    <t>Плакат "Девочка с цветами" А3</t>
  </si>
  <si>
    <t>59.329</t>
  </si>
  <si>
    <t>133670</t>
  </si>
  <si>
    <t>460717860933059329</t>
  </si>
  <si>
    <t>Плакат "Девочка с шарами" А3</t>
  </si>
  <si>
    <t>59.337</t>
  </si>
  <si>
    <t>133678</t>
  </si>
  <si>
    <t>460717860933059337</t>
  </si>
  <si>
    <t>Плакат "Заяц и цыпленок с букетом" А4 NEW</t>
  </si>
  <si>
    <t>59.518</t>
  </si>
  <si>
    <t>165913</t>
  </si>
  <si>
    <t>460717860118159518</t>
  </si>
  <si>
    <t>Плакат "Корзинка с желтыми тюльпанами" А3</t>
  </si>
  <si>
    <t>59.345</t>
  </si>
  <si>
    <t>133682</t>
  </si>
  <si>
    <t>460717860118159345</t>
  </si>
  <si>
    <t>Плакат "Тюльпаны" А3</t>
  </si>
  <si>
    <t>59.170</t>
  </si>
  <si>
    <t>115148</t>
  </si>
  <si>
    <t>460717860933059170</t>
  </si>
  <si>
    <t>59.171</t>
  </si>
  <si>
    <t>115149</t>
  </si>
  <si>
    <t>460717860933059171</t>
  </si>
  <si>
    <t>Украшение "Корзинка с тюльпанами и подснежниками" на скотче</t>
  </si>
  <si>
    <t>079.248</t>
  </si>
  <si>
    <t>133324</t>
  </si>
  <si>
    <t>460326219000579248</t>
  </si>
  <si>
    <t>Брелоки,значки</t>
  </si>
  <si>
    <t>Брелок Автомат ассорти</t>
  </si>
  <si>
    <t>GK-2255</t>
  </si>
  <si>
    <t>148462</t>
  </si>
  <si>
    <t>4690219325474</t>
  </si>
  <si>
    <t>Брелок акриловый "Везения и уюта!"</t>
  </si>
  <si>
    <t>51.55.148</t>
  </si>
  <si>
    <t>ГК Горчаков</t>
  </si>
  <si>
    <t>9572</t>
  </si>
  <si>
    <t>469051351614155148</t>
  </si>
  <si>
    <t>Брелок акриловый "Оптимизма и успеха!"</t>
  </si>
  <si>
    <t>51.55.149</t>
  </si>
  <si>
    <t>9568</t>
  </si>
  <si>
    <t>469051351614155149</t>
  </si>
  <si>
    <t>Брелок акриловый "Счастья и здоровья!"</t>
  </si>
  <si>
    <t>51.55.147</t>
  </si>
  <si>
    <t>9574</t>
  </si>
  <si>
    <t>469051351614155147</t>
  </si>
  <si>
    <t>Брелок акриловый "Хорошего настроения и везения!"</t>
  </si>
  <si>
    <t>51.55.150</t>
  </si>
  <si>
    <t>9546</t>
  </si>
  <si>
    <t>469051351614155150</t>
  </si>
  <si>
    <t>Брелок Атомная бомба ассорти</t>
  </si>
  <si>
    <t>GK-3014</t>
  </si>
  <si>
    <t>160765</t>
  </si>
  <si>
    <t>4690219338535</t>
  </si>
  <si>
    <t>Брелок Баскетбольный мяч ассорти</t>
  </si>
  <si>
    <t>GK-2579</t>
  </si>
  <si>
    <t>148469</t>
  </si>
  <si>
    <t>4690219327706</t>
  </si>
  <si>
    <t>Брелок Ботинок ассорти</t>
  </si>
  <si>
    <t>GK-3365</t>
  </si>
  <si>
    <t>162303</t>
  </si>
  <si>
    <t>4690219338573</t>
  </si>
  <si>
    <t>Брелок Граната ассорти</t>
  </si>
  <si>
    <t>GK-2567 А</t>
  </si>
  <si>
    <t>148464</t>
  </si>
  <si>
    <t>4690219307690</t>
  </si>
  <si>
    <t>Брелок Дораемон ассорти</t>
  </si>
  <si>
    <t>GK-3338</t>
  </si>
  <si>
    <t>155991</t>
  </si>
  <si>
    <t>4690219334877</t>
  </si>
  <si>
    <t>Брелок Дымовая граната ассорти</t>
  </si>
  <si>
    <t>GK-3011</t>
  </si>
  <si>
    <t>160769</t>
  </si>
  <si>
    <t>4690219338306</t>
  </si>
  <si>
    <t>Брелок Кот в шляпе ассорти</t>
  </si>
  <si>
    <t>GK-3340</t>
  </si>
  <si>
    <t>155992</t>
  </si>
  <si>
    <t>4690219334841</t>
  </si>
  <si>
    <t>Брелок Краб ассорти</t>
  </si>
  <si>
    <t>GK-3224</t>
  </si>
  <si>
    <t>162302</t>
  </si>
  <si>
    <t>4690219341207</t>
  </si>
  <si>
    <t>Брелок метал Открывашка ассорти</t>
  </si>
  <si>
    <t>0109</t>
  </si>
  <si>
    <t>7912</t>
  </si>
  <si>
    <t>4627123531080</t>
  </si>
  <si>
    <t>Брелок метал Силуэт девушки ассорти</t>
  </si>
  <si>
    <t>0102</t>
  </si>
  <si>
    <t>7905</t>
  </si>
  <si>
    <t>4627123531028</t>
  </si>
  <si>
    <t>Брелок Мотоциклы ассорти</t>
  </si>
  <si>
    <t>GK-3025</t>
  </si>
  <si>
    <t>155988</t>
  </si>
  <si>
    <t>4690219334766</t>
  </si>
  <si>
    <t>Брелок Мультгерои</t>
  </si>
  <si>
    <t>GK-3417</t>
  </si>
  <si>
    <t>158966</t>
  </si>
  <si>
    <t>4690219338597</t>
  </si>
  <si>
    <t>Брелок мягкий Смайлик 9*4,5*5 см</t>
  </si>
  <si>
    <t>SUV1623</t>
  </si>
  <si>
    <t>FLAVIO FERRUCCI</t>
  </si>
  <si>
    <t>99053</t>
  </si>
  <si>
    <t>8151620128383</t>
  </si>
  <si>
    <t>Брелок Мяч ассорти</t>
  </si>
  <si>
    <t>GK-3389</t>
  </si>
  <si>
    <t>160772</t>
  </si>
  <si>
    <t>4690219339150</t>
  </si>
  <si>
    <t>Брелок Петух с курочкой резина ассорти</t>
  </si>
  <si>
    <t>7388/7389</t>
  </si>
  <si>
    <t>18013</t>
  </si>
  <si>
    <t>4627120471624</t>
  </si>
  <si>
    <t>Брелок Рыба ассорти</t>
  </si>
  <si>
    <t>GK-4024</t>
  </si>
  <si>
    <t>163265</t>
  </si>
  <si>
    <t>4690219341276</t>
  </si>
  <si>
    <t>Брелок светодиодный Мороженое ассорти</t>
  </si>
  <si>
    <t>GK-2279</t>
  </si>
  <si>
    <t>150094</t>
  </si>
  <si>
    <t>4690219325108</t>
  </si>
  <si>
    <t>Брелок светоотражающий "Микс"</t>
  </si>
  <si>
    <t>GK-1163</t>
  </si>
  <si>
    <t>162304</t>
  </si>
  <si>
    <t>4690219308385</t>
  </si>
  <si>
    <t>Брелок светоотражающий Panda 6*4,5см  розовый</t>
  </si>
  <si>
    <t>231248</t>
  </si>
  <si>
    <t>162453</t>
  </si>
  <si>
    <t>4610082580459</t>
  </si>
  <si>
    <t>Брелок светоотражающий ассорти цветной,фигурный Сердечко /5*5 см; в индивидуальной п/э уп/европо</t>
  </si>
  <si>
    <t>МС-6271</t>
  </si>
  <si>
    <t>40/800</t>
  </si>
  <si>
    <t>145100</t>
  </si>
  <si>
    <t>4657762779376</t>
  </si>
  <si>
    <t>Брелок светоотражающий Звезда белый</t>
  </si>
  <si>
    <t>231437</t>
  </si>
  <si>
    <t>162451</t>
  </si>
  <si>
    <t>4610082580435</t>
  </si>
  <si>
    <t>Брелок светоотражающий Мяч 5см ассорти</t>
  </si>
  <si>
    <t>207036</t>
  </si>
  <si>
    <t>162452</t>
  </si>
  <si>
    <t>4610082580350</t>
  </si>
  <si>
    <t>Брелок Снежинка ПВХ</t>
  </si>
  <si>
    <t>51.55.158</t>
  </si>
  <si>
    <t>9475</t>
  </si>
  <si>
    <t>469051351978455158</t>
  </si>
  <si>
    <t>51.55.159</t>
  </si>
  <si>
    <t>9463</t>
  </si>
  <si>
    <t>469051351978455159</t>
  </si>
  <si>
    <t>51.55.164</t>
  </si>
  <si>
    <t>9451</t>
  </si>
  <si>
    <t>469051351978455164</t>
  </si>
  <si>
    <t>51.55.161</t>
  </si>
  <si>
    <t>9455</t>
  </si>
  <si>
    <t>469051351978455161</t>
  </si>
  <si>
    <t>51.55.157</t>
  </si>
  <si>
    <t>9476</t>
  </si>
  <si>
    <t>469051351978455157</t>
  </si>
  <si>
    <t>51.55.163</t>
  </si>
  <si>
    <t>9454</t>
  </si>
  <si>
    <t>469051351978455163</t>
  </si>
  <si>
    <t>51.55.160</t>
  </si>
  <si>
    <t>9457</t>
  </si>
  <si>
    <t>469051351978455160</t>
  </si>
  <si>
    <t>Брелок Такси ассорти</t>
  </si>
  <si>
    <t>GK-5163</t>
  </si>
  <si>
    <t>163263</t>
  </si>
  <si>
    <t>4690219341382</t>
  </si>
  <si>
    <t>Брелок Футбольный мяч ассорти</t>
  </si>
  <si>
    <t>GK-2578</t>
  </si>
  <si>
    <t>148467</t>
  </si>
  <si>
    <t>4690219327713</t>
  </si>
  <si>
    <t>Брелок Черепашка ассорти</t>
  </si>
  <si>
    <t>GK-3289</t>
  </si>
  <si>
    <t>160766</t>
  </si>
  <si>
    <t>4690219335565</t>
  </si>
  <si>
    <t>Брелок-карабин белый</t>
  </si>
  <si>
    <t>Lbfk12001/Б</t>
  </si>
  <si>
    <t>Sponsor</t>
  </si>
  <si>
    <t>99296</t>
  </si>
  <si>
    <t>4024565231231</t>
  </si>
  <si>
    <t>Брелок-фонарик пластик ассорти</t>
  </si>
  <si>
    <t>ФН-9827</t>
  </si>
  <si>
    <t>152426</t>
  </si>
  <si>
    <t>4620129798273</t>
  </si>
  <si>
    <t>ФН-9828</t>
  </si>
  <si>
    <t>152427</t>
  </si>
  <si>
    <t>4620129798280</t>
  </si>
  <si>
    <t>ФН-9829</t>
  </si>
  <si>
    <t>152428</t>
  </si>
  <si>
    <t>4620129798297</t>
  </si>
  <si>
    <t>Значок светоотражающий "Микс Смайлы" d-3см</t>
  </si>
  <si>
    <t>GK-2</t>
  </si>
  <si>
    <t>157261</t>
  </si>
  <si>
    <t>4690219312252</t>
  </si>
  <si>
    <t>Подвес виниловый светоотражающий "Dinosaur", 40*60мм, оранжевый /европодвес</t>
  </si>
  <si>
    <t>9082010</t>
  </si>
  <si>
    <t>1/250</t>
  </si>
  <si>
    <t>123055</t>
  </si>
  <si>
    <t>4627188225528</t>
  </si>
  <si>
    <t>Подвес виниловый светоотражающий "Headphones", 42*60мм, белый /европодвес</t>
  </si>
  <si>
    <t>9082003</t>
  </si>
  <si>
    <t>123032</t>
  </si>
  <si>
    <t>4627188225559</t>
  </si>
  <si>
    <t>Подвес виниловый светоотражающий "Victory", 37*60мм, белый /европодвес</t>
  </si>
  <si>
    <t>9082004</t>
  </si>
  <si>
    <t>123034</t>
  </si>
  <si>
    <t>4627188225597</t>
  </si>
  <si>
    <t>Подвес виниловый светоотражающий "Звезда", 55*55мм, желтый, в комплекте с цепочкой, европодвес</t>
  </si>
  <si>
    <t>9082805</t>
  </si>
  <si>
    <t>80103</t>
  </si>
  <si>
    <t>4627154332007</t>
  </si>
  <si>
    <t>Подвес виниловый светоотражающий "Клубника", 80*80мм, красный /европодвес</t>
  </si>
  <si>
    <t>9082907</t>
  </si>
  <si>
    <t>123029</t>
  </si>
  <si>
    <t>4627176480557</t>
  </si>
  <si>
    <t>Подвес виниловый светоотражающий "Ладошка", 66*55мм, желтый, в комплекте с цепочкой, европодвес</t>
  </si>
  <si>
    <t>9082807</t>
  </si>
  <si>
    <t>80106</t>
  </si>
  <si>
    <t>4627154332069</t>
  </si>
  <si>
    <t>Подвес виниловый светоотражающий "Смайлик", d=50мм, желтый, в комплекте с цепочкой, европодвес</t>
  </si>
  <si>
    <t>9082801</t>
  </si>
  <si>
    <t>80110</t>
  </si>
  <si>
    <t>4627154332144</t>
  </si>
  <si>
    <t>Подвес виниловый светоотражающий "Собачка", 70*80мм, серый /европодвес</t>
  </si>
  <si>
    <t>9082903</t>
  </si>
  <si>
    <t>123041</t>
  </si>
  <si>
    <t>4627176480519</t>
  </si>
  <si>
    <t>Вымпелы</t>
  </si>
  <si>
    <t>Почетный вымпел 2 Место</t>
  </si>
  <si>
    <t>066.240</t>
  </si>
  <si>
    <t>7197</t>
  </si>
  <si>
    <t>460326244500666240</t>
  </si>
  <si>
    <t>Почетный вымпел 3 Место</t>
  </si>
  <si>
    <t>066.241</t>
  </si>
  <si>
    <t>7180</t>
  </si>
  <si>
    <t>460326244500666241</t>
  </si>
  <si>
    <t>Гирлянды и плакаты</t>
  </si>
  <si>
    <t>Гирлянда "1 сентября!"</t>
  </si>
  <si>
    <t>071.206</t>
  </si>
  <si>
    <t>123651</t>
  </si>
  <si>
    <t>460326294600871206</t>
  </si>
  <si>
    <t>Гирлянда "Happy Birthday! Сегодня можно все" (мужская)</t>
  </si>
  <si>
    <t>84.769</t>
  </si>
  <si>
    <t>144574</t>
  </si>
  <si>
    <t>460708299946684769</t>
  </si>
  <si>
    <t>Гирлянда "Мальчик или девочка?"</t>
  </si>
  <si>
    <t>84.748</t>
  </si>
  <si>
    <t>155256</t>
  </si>
  <si>
    <t>460708299946684748</t>
  </si>
  <si>
    <t>Гирлянда "Мальчик или девочка?" на ленте</t>
  </si>
  <si>
    <t>0600383</t>
  </si>
  <si>
    <t>154569</t>
  </si>
  <si>
    <t>460228994906100383</t>
  </si>
  <si>
    <t>Гирлянда "Новые знания - новые горизонты!"</t>
  </si>
  <si>
    <t>071.207</t>
  </si>
  <si>
    <t>123652</t>
  </si>
  <si>
    <t>460326294600871207</t>
  </si>
  <si>
    <t>Гирлянда "С днем рождения! Динозаврик"</t>
  </si>
  <si>
    <t>84.264</t>
  </si>
  <si>
    <t>102484</t>
  </si>
  <si>
    <t>460708299946684264</t>
  </si>
  <si>
    <t>Гирлянда "С днем рождения! Единорожка"</t>
  </si>
  <si>
    <t>84.265</t>
  </si>
  <si>
    <t>155235</t>
  </si>
  <si>
    <t>460708299946684265</t>
  </si>
  <si>
    <t>Гирлянда "С Днем рождения! Жираф"</t>
  </si>
  <si>
    <t>84.437</t>
  </si>
  <si>
    <t>155236</t>
  </si>
  <si>
    <t>460708299946684437</t>
  </si>
  <si>
    <t>Гирлянда "С Днем рождения! Слоник"</t>
  </si>
  <si>
    <t>84.467</t>
  </si>
  <si>
    <t>155245</t>
  </si>
  <si>
    <t>460708299946684467</t>
  </si>
  <si>
    <t>Гирлянда "С Днем Рождения!"</t>
  </si>
  <si>
    <t>0600410</t>
  </si>
  <si>
    <t>154570</t>
  </si>
  <si>
    <t>460228994618300410</t>
  </si>
  <si>
    <t>Гирлянда "С Днем рождения!"</t>
  </si>
  <si>
    <t>84.842</t>
  </si>
  <si>
    <t>155258</t>
  </si>
  <si>
    <t>460708299946684842</t>
  </si>
  <si>
    <t>Гирлянда "С Днем рождения!" в стиле TikTok</t>
  </si>
  <si>
    <t>84.683</t>
  </si>
  <si>
    <t>138747</t>
  </si>
  <si>
    <t>460708299977084683</t>
  </si>
  <si>
    <t>Гирлянда "С Днем рождения!" Шампанское</t>
  </si>
  <si>
    <t>84.466</t>
  </si>
  <si>
    <t>164043</t>
  </si>
  <si>
    <t>460708299946684466</t>
  </si>
  <si>
    <t>Гирлянда "С рождением дочки!"</t>
  </si>
  <si>
    <t>071.224</t>
  </si>
  <si>
    <t>125287</t>
  </si>
  <si>
    <t>460326288000571224</t>
  </si>
  <si>
    <t>Гирлянда "С рождением сыночка!"</t>
  </si>
  <si>
    <t>071.223</t>
  </si>
  <si>
    <t>125285</t>
  </si>
  <si>
    <t>460326288000571223</t>
  </si>
  <si>
    <t>Гирлянда "С Чудесным Юбилеем!"</t>
  </si>
  <si>
    <t>071.054</t>
  </si>
  <si>
    <t>138626</t>
  </si>
  <si>
    <t>460326288000571054</t>
  </si>
  <si>
    <t>Гирлянда "С Юбилеем!"</t>
  </si>
  <si>
    <t>7700996</t>
  </si>
  <si>
    <t>154603</t>
  </si>
  <si>
    <t>460228994677000996</t>
  </si>
  <si>
    <t>7701138</t>
  </si>
  <si>
    <t>164166</t>
  </si>
  <si>
    <t>460228994477601138</t>
  </si>
  <si>
    <t>Гирлянда "С Юбилеем"</t>
  </si>
  <si>
    <t>0600407</t>
  </si>
  <si>
    <t>144769</t>
  </si>
  <si>
    <t>460228994806400407</t>
  </si>
  <si>
    <t>Гирлянда патриотическая с Российской с символикой 1.7м</t>
  </si>
  <si>
    <t>ГР1-14775</t>
  </si>
  <si>
    <t>156742</t>
  </si>
  <si>
    <t>4630112025422</t>
  </si>
  <si>
    <t>Гирлянда праздничная на люверсах 205 см NEW</t>
  </si>
  <si>
    <t>0565.096</t>
  </si>
  <si>
    <t>167421</t>
  </si>
  <si>
    <t>460113563676676210</t>
  </si>
  <si>
    <t>0565.100</t>
  </si>
  <si>
    <t>167422</t>
  </si>
  <si>
    <t>460113563676676810</t>
  </si>
  <si>
    <t>0565.101</t>
  </si>
  <si>
    <t>167423</t>
  </si>
  <si>
    <t>460113563676676811</t>
  </si>
  <si>
    <t>0565.102</t>
  </si>
  <si>
    <t>167424</t>
  </si>
  <si>
    <t>460113563676676956</t>
  </si>
  <si>
    <t>0565.106</t>
  </si>
  <si>
    <t>167425</t>
  </si>
  <si>
    <t>460113563676677140</t>
  </si>
  <si>
    <t>0565.108</t>
  </si>
  <si>
    <t>167426</t>
  </si>
  <si>
    <t>460113563676677223</t>
  </si>
  <si>
    <t>0565.110</t>
  </si>
  <si>
    <t>167427</t>
  </si>
  <si>
    <t>460113563676677320</t>
  </si>
  <si>
    <t>0565.113</t>
  </si>
  <si>
    <t>167428</t>
  </si>
  <si>
    <t>460113563676677595</t>
  </si>
  <si>
    <t>Мини-Гирлянда топпер "С Днем рождения! Динозаврик"</t>
  </si>
  <si>
    <t>84.708</t>
  </si>
  <si>
    <t>155255</t>
  </si>
  <si>
    <t>460708299975684708</t>
  </si>
  <si>
    <t>Плакат "Алфавит английский с транскрипцией" А2</t>
  </si>
  <si>
    <t>02.845</t>
  </si>
  <si>
    <t>106077</t>
  </si>
  <si>
    <t>460717860021402845</t>
  </si>
  <si>
    <t>Плакат "Алфавит русский" А2</t>
  </si>
  <si>
    <t>02.844</t>
  </si>
  <si>
    <t>106074</t>
  </si>
  <si>
    <t>460717860021402844</t>
  </si>
  <si>
    <t>Плакат "Голубь" А2</t>
  </si>
  <si>
    <t>64.873</t>
  </si>
  <si>
    <t>47463</t>
  </si>
  <si>
    <t>Плакат "Голубь" А4</t>
  </si>
  <si>
    <t>29.658</t>
  </si>
  <si>
    <t>151622</t>
  </si>
  <si>
    <t>460717860118129658</t>
  </si>
  <si>
    <t>59.172</t>
  </si>
  <si>
    <t>120569</t>
  </si>
  <si>
    <t>460717860933059172</t>
  </si>
  <si>
    <t>Плакат "Девочка с флагом" А3</t>
  </si>
  <si>
    <t>59.400</t>
  </si>
  <si>
    <t>145004</t>
  </si>
  <si>
    <t>460717860933059400</t>
  </si>
  <si>
    <t>Плакат "Ёжик с грибами" А4</t>
  </si>
  <si>
    <t>59.378</t>
  </si>
  <si>
    <t>138977</t>
  </si>
  <si>
    <t>460717860118159378</t>
  </si>
  <si>
    <t>Плакат "Ёжик с мышкой" А4</t>
  </si>
  <si>
    <t>59.373</t>
  </si>
  <si>
    <t>138978</t>
  </si>
  <si>
    <t>460717860118159373</t>
  </si>
  <si>
    <t>Плакат "Зайчик с грибами" А4</t>
  </si>
  <si>
    <t>59.376</t>
  </si>
  <si>
    <t>138984</t>
  </si>
  <si>
    <t>460717860118159376</t>
  </si>
  <si>
    <t>Плакат "Зайчик с шарами" А2</t>
  </si>
  <si>
    <t>22.140</t>
  </si>
  <si>
    <t>138987</t>
  </si>
  <si>
    <t>460717860943922140</t>
  </si>
  <si>
    <t>Плакат "Квест для жениха" А3</t>
  </si>
  <si>
    <t>070.816</t>
  </si>
  <si>
    <t>89312</t>
  </si>
  <si>
    <t>Плакат "Космонавты" А1 NEW</t>
  </si>
  <si>
    <t>84.915</t>
  </si>
  <si>
    <t>166804</t>
  </si>
  <si>
    <t>460708299975684915</t>
  </si>
  <si>
    <t>Плакат "Мальчик с листьями" А3</t>
  </si>
  <si>
    <t>59.363</t>
  </si>
  <si>
    <t>138996</t>
  </si>
  <si>
    <t>460717860933059363</t>
  </si>
  <si>
    <t>59.358</t>
  </si>
  <si>
    <t>138997</t>
  </si>
  <si>
    <t>460717860933059358</t>
  </si>
  <si>
    <t>Плакат "Мальчик с тюльпанами" А3</t>
  </si>
  <si>
    <t>59.173</t>
  </si>
  <si>
    <t>120573</t>
  </si>
  <si>
    <t>460717860933059173</t>
  </si>
  <si>
    <t>Плакат "Мальчик с урожаем" А3</t>
  </si>
  <si>
    <t>59.361</t>
  </si>
  <si>
    <t>138999</t>
  </si>
  <si>
    <t>460717860933059361</t>
  </si>
  <si>
    <t>Плакат "Мальчик с флагом" А3</t>
  </si>
  <si>
    <t>59.399</t>
  </si>
  <si>
    <t>145003</t>
  </si>
  <si>
    <t>460717860933059399</t>
  </si>
  <si>
    <t>Плакат "Мальчик со скворечником" А3</t>
  </si>
  <si>
    <t>59.179</t>
  </si>
  <si>
    <t>120577</t>
  </si>
  <si>
    <t>460717860933059000</t>
  </si>
  <si>
    <t>Плакат "Мари" А3</t>
  </si>
  <si>
    <t>92.856</t>
  </si>
  <si>
    <t>143558</t>
  </si>
  <si>
    <t>460717860933092856</t>
  </si>
  <si>
    <t>Плакат "Матрешка" А2 NEW</t>
  </si>
  <si>
    <t>84.910</t>
  </si>
  <si>
    <t>165889</t>
  </si>
  <si>
    <t>460708299940484910</t>
  </si>
  <si>
    <t>Плакат "Президент РФ Путин В.В." А3</t>
  </si>
  <si>
    <t>0801146</t>
  </si>
  <si>
    <t>138857</t>
  </si>
  <si>
    <t>460228993508801146</t>
  </si>
  <si>
    <t>Плакат "Птицы на ветках дуба" А4</t>
  </si>
  <si>
    <t>59.366</t>
  </si>
  <si>
    <t>139000</t>
  </si>
  <si>
    <t>460717860118159366</t>
  </si>
  <si>
    <t>Плакат "Россия-наша Родина!" А2 NEW</t>
  </si>
  <si>
    <t>84.747</t>
  </si>
  <si>
    <t>166801</t>
  </si>
  <si>
    <t>460708299940484747</t>
  </si>
  <si>
    <t>Плакат "Самовар с блинами" А2 NEW</t>
  </si>
  <si>
    <t>84.501</t>
  </si>
  <si>
    <t>165881</t>
  </si>
  <si>
    <t>460708299940484501</t>
  </si>
  <si>
    <t>Плакат "Сова" А3</t>
  </si>
  <si>
    <t>29.731</t>
  </si>
  <si>
    <t>151623</t>
  </si>
  <si>
    <t>460717860933029731</t>
  </si>
  <si>
    <t>Плакат "Совенок с колокольчиком"</t>
  </si>
  <si>
    <t>0800497</t>
  </si>
  <si>
    <t>5118</t>
  </si>
  <si>
    <t>Плакат "Таблица умножения" А2</t>
  </si>
  <si>
    <t>02.847</t>
  </si>
  <si>
    <t>106078</t>
  </si>
  <si>
    <t>460717860021402847</t>
  </si>
  <si>
    <t>Плакат "Таблица умножения" А2 NEW</t>
  </si>
  <si>
    <t>84.653</t>
  </si>
  <si>
    <t>166800</t>
  </si>
  <si>
    <t>460708299941184653</t>
  </si>
  <si>
    <t>Плакат А4 Голубь с раскрытыми крыльями влево</t>
  </si>
  <si>
    <t>ФМ-13040</t>
  </si>
  <si>
    <t>151111</t>
  </si>
  <si>
    <t>4630076991337</t>
  </si>
  <si>
    <t>Плакат двусторонний "Английские звуки" А4</t>
  </si>
  <si>
    <t>071.370</t>
  </si>
  <si>
    <t>143630</t>
  </si>
  <si>
    <t>460326241000471370</t>
  </si>
  <si>
    <t>Плакат двусторонний "Умножение/деление" А4</t>
  </si>
  <si>
    <t>071.415</t>
  </si>
  <si>
    <t>158788</t>
  </si>
  <si>
    <t>460326241000471415</t>
  </si>
  <si>
    <t>Плакат-вырубной "Грибы" А4 двусторонний</t>
  </si>
  <si>
    <t>071.063</t>
  </si>
  <si>
    <t>105653</t>
  </si>
  <si>
    <t>460326293000771063</t>
  </si>
  <si>
    <t>Плакат-вырубной "Кленовые листья" А4 двусторонний</t>
  </si>
  <si>
    <t>071.061</t>
  </si>
  <si>
    <t>105636</t>
  </si>
  <si>
    <t>460326293000771061</t>
  </si>
  <si>
    <t>Плакат-полоса "Добро пожаловать!"</t>
  </si>
  <si>
    <t>ПА-2270</t>
  </si>
  <si>
    <t>23601</t>
  </si>
  <si>
    <t>460709144042302270</t>
  </si>
  <si>
    <t>Года, юбилейные даты</t>
  </si>
  <si>
    <t>Открытка 205х278мм "С Юбилеем! 50" мужская С клапаном для денег текст</t>
  </si>
  <si>
    <t>ОФК-11261</t>
  </si>
  <si>
    <t>82019</t>
  </si>
  <si>
    <t>Открытка 205х278мм "С Юбилеем! 55" мужская текст</t>
  </si>
  <si>
    <t>ОФК-10973</t>
  </si>
  <si>
    <t>25346</t>
  </si>
  <si>
    <t>4630112001464</t>
  </si>
  <si>
    <t>День Победы</t>
  </si>
  <si>
    <t>Гирлянда "9 мая" NEW</t>
  </si>
  <si>
    <t>6400200</t>
  </si>
  <si>
    <t>167053</t>
  </si>
  <si>
    <t>460228994664000200</t>
  </si>
  <si>
    <t>Гирлянда "С Днем Победы! 9 Мая!" NEW</t>
  </si>
  <si>
    <t>84.815</t>
  </si>
  <si>
    <t>166802</t>
  </si>
  <si>
    <t>460708299946684815</t>
  </si>
  <si>
    <t>Гирлянда "С Днем Победы!"</t>
  </si>
  <si>
    <t>54.055</t>
  </si>
  <si>
    <t>151645</t>
  </si>
  <si>
    <t>460717860112954055</t>
  </si>
  <si>
    <t>Значок с лентой "9 Мая" NEW</t>
  </si>
  <si>
    <t>52.18.131</t>
  </si>
  <si>
    <t>167033</t>
  </si>
  <si>
    <t>4690513008660</t>
  </si>
  <si>
    <t>Значок с лентой "Ваша Победа - в наших сердцах!" NEW</t>
  </si>
  <si>
    <t>52.18.139</t>
  </si>
  <si>
    <t>167034</t>
  </si>
  <si>
    <t>4690513010144</t>
  </si>
  <si>
    <t>Значок с лентой "С Днем Великой Победы!"</t>
  </si>
  <si>
    <t>52.18.147</t>
  </si>
  <si>
    <t>82735</t>
  </si>
  <si>
    <t>469051352619518147</t>
  </si>
  <si>
    <t>Значок с лентой "Спасибо за Победу!"</t>
  </si>
  <si>
    <t>52.18.133</t>
  </si>
  <si>
    <t>11633</t>
  </si>
  <si>
    <t>Значок с лентой "Я помню! Я горжусь!" NEW</t>
  </si>
  <si>
    <t>52.18.137</t>
  </si>
  <si>
    <t>167028</t>
  </si>
  <si>
    <t>4690513010137</t>
  </si>
  <si>
    <t>Наклейка Звездочки</t>
  </si>
  <si>
    <t>0200571</t>
  </si>
  <si>
    <t>42145</t>
  </si>
  <si>
    <t>Наклейка Т-34, танк, звезды</t>
  </si>
  <si>
    <t>0200575</t>
  </si>
  <si>
    <t>42091</t>
  </si>
  <si>
    <t>Наклейка Трофейный</t>
  </si>
  <si>
    <t>0200570</t>
  </si>
  <si>
    <t>42146</t>
  </si>
  <si>
    <t>Открытка  97*204мм "9 мая! С Днем Великой Победы!"</t>
  </si>
  <si>
    <t>66.295</t>
  </si>
  <si>
    <t>151665</t>
  </si>
  <si>
    <t>460717860007866295</t>
  </si>
  <si>
    <t>Открытка  97*204мм "9 мая! С Днем Победы!"</t>
  </si>
  <si>
    <t>66.294</t>
  </si>
  <si>
    <t>151664</t>
  </si>
  <si>
    <t>460717860007866294</t>
  </si>
  <si>
    <t>66.296</t>
  </si>
  <si>
    <t>151666</t>
  </si>
  <si>
    <t>460717860007866296</t>
  </si>
  <si>
    <t>66.298</t>
  </si>
  <si>
    <t>151667</t>
  </si>
  <si>
    <t>460717860007866298</t>
  </si>
  <si>
    <t>66.299</t>
  </si>
  <si>
    <t>151668</t>
  </si>
  <si>
    <t>460717860007866299</t>
  </si>
  <si>
    <t>Открытка  97*204мм "9 Мая!"</t>
  </si>
  <si>
    <t>66.244</t>
  </si>
  <si>
    <t>98141</t>
  </si>
  <si>
    <t>460717860007866244</t>
  </si>
  <si>
    <t>66.260</t>
  </si>
  <si>
    <t>98147</t>
  </si>
  <si>
    <t>460717860007866260</t>
  </si>
  <si>
    <t>Открытка  97*204мм "9 Мая. Спасибо за победу!"</t>
  </si>
  <si>
    <t>29.140</t>
  </si>
  <si>
    <t>100878</t>
  </si>
  <si>
    <t>460708299450829140</t>
  </si>
  <si>
    <t>Открытка  97*204мм "9 Мая.1941 -1945"</t>
  </si>
  <si>
    <t>29.139</t>
  </si>
  <si>
    <t>100877</t>
  </si>
  <si>
    <t>460708299410229139</t>
  </si>
  <si>
    <t>Открытка  97*204мм "9 Мая"</t>
  </si>
  <si>
    <t>29.141</t>
  </si>
  <si>
    <t>100879</t>
  </si>
  <si>
    <t>460708299450829141</t>
  </si>
  <si>
    <t>Открытка  98*204мм "9 Мая!"</t>
  </si>
  <si>
    <t>6400160</t>
  </si>
  <si>
    <t>151588</t>
  </si>
  <si>
    <t>460228941064600160</t>
  </si>
  <si>
    <t>6400161</t>
  </si>
  <si>
    <t>151589</t>
  </si>
  <si>
    <t>460228945064200161</t>
  </si>
  <si>
    <t>6400162</t>
  </si>
  <si>
    <t>151590</t>
  </si>
  <si>
    <t>460228945064200162</t>
  </si>
  <si>
    <t>6400163</t>
  </si>
  <si>
    <t>151591</t>
  </si>
  <si>
    <t>460228945064200163</t>
  </si>
  <si>
    <t>6400164</t>
  </si>
  <si>
    <t>151592</t>
  </si>
  <si>
    <t>460228945064200164</t>
  </si>
  <si>
    <t>6400165</t>
  </si>
  <si>
    <t>151593</t>
  </si>
  <si>
    <t>460228945064200165</t>
  </si>
  <si>
    <t>6400166</t>
  </si>
  <si>
    <t>151594</t>
  </si>
  <si>
    <t>460228941064600166</t>
  </si>
  <si>
    <t>Открытка  98*204мм "С Великой Победой! 9 мая!"</t>
  </si>
  <si>
    <t>КФ-14524</t>
  </si>
  <si>
    <t>151059</t>
  </si>
  <si>
    <t>4630112022315</t>
  </si>
  <si>
    <t>Открытка  98*204мм "С Днем Победы! 9 мая"</t>
  </si>
  <si>
    <t>КФ-14521</t>
  </si>
  <si>
    <t>151053</t>
  </si>
  <si>
    <t>4630112022285</t>
  </si>
  <si>
    <t>КФ-14522</t>
  </si>
  <si>
    <t>151055</t>
  </si>
  <si>
    <t>4630112022292</t>
  </si>
  <si>
    <t>КФ-14523</t>
  </si>
  <si>
    <t>151057</t>
  </si>
  <si>
    <t>4630112022308</t>
  </si>
  <si>
    <t>Открытка  98*204мм "С Днем Победы!"</t>
  </si>
  <si>
    <t>КФ-14520</t>
  </si>
  <si>
    <t>151052</t>
  </si>
  <si>
    <t>4630112022278</t>
  </si>
  <si>
    <t>6400167</t>
  </si>
  <si>
    <t>151595</t>
  </si>
  <si>
    <t>460228941064600167</t>
  </si>
  <si>
    <t>Открытка 122*182мм "9 Мая" текст</t>
  </si>
  <si>
    <t>029.376</t>
  </si>
  <si>
    <t>151340</t>
  </si>
  <si>
    <t>460326241000429376</t>
  </si>
  <si>
    <t>029.377</t>
  </si>
  <si>
    <t>151341</t>
  </si>
  <si>
    <t>460326241000429377</t>
  </si>
  <si>
    <t>Открытка 122*182мм "С Днем Победы!" текст</t>
  </si>
  <si>
    <t>029.369</t>
  </si>
  <si>
    <t>151336</t>
  </si>
  <si>
    <t>460326241000429369</t>
  </si>
  <si>
    <t>Открытка 97*204мм "9 Мая День Великой Победы!" текст</t>
  </si>
  <si>
    <t>029.371</t>
  </si>
  <si>
    <t>151337</t>
  </si>
  <si>
    <t>460326245000029371</t>
  </si>
  <si>
    <t>Открытка 97*204мм "9 Мая!"</t>
  </si>
  <si>
    <t>029.380</t>
  </si>
  <si>
    <t>151349</t>
  </si>
  <si>
    <t>460326245000029380</t>
  </si>
  <si>
    <t>029.381</t>
  </si>
  <si>
    <t>151350</t>
  </si>
  <si>
    <t>460326245000029381</t>
  </si>
  <si>
    <t>Открытка 97*204мм "9 Мая"</t>
  </si>
  <si>
    <t>029.379</t>
  </si>
  <si>
    <t>151348</t>
  </si>
  <si>
    <t>460326245000029379</t>
  </si>
  <si>
    <t>Открытка 97*204мм "С Днем Победы!"</t>
  </si>
  <si>
    <t>029.382</t>
  </si>
  <si>
    <t>151351</t>
  </si>
  <si>
    <t>460326241000429382</t>
  </si>
  <si>
    <t>029.383</t>
  </si>
  <si>
    <t>151352</t>
  </si>
  <si>
    <t>460326241000429383</t>
  </si>
  <si>
    <t>Пилотка Военная метал.красная звезда 56 размера</t>
  </si>
  <si>
    <t>ПЛ-11</t>
  </si>
  <si>
    <t>149432</t>
  </si>
  <si>
    <t>4606224358512</t>
  </si>
  <si>
    <t>Плакат "9 Мая! С Днем великой Победы!" А2</t>
  </si>
  <si>
    <t>84.820</t>
  </si>
  <si>
    <t>151450</t>
  </si>
  <si>
    <t>460708299941184820</t>
  </si>
  <si>
    <t>Плакат "9 Мая! С Днем Победы!" А2</t>
  </si>
  <si>
    <t>22.120</t>
  </si>
  <si>
    <t>151609</t>
  </si>
  <si>
    <t>460717860021422120</t>
  </si>
  <si>
    <t>Плакат "9 Мая! С Днём Победы!" А2</t>
  </si>
  <si>
    <t>22.171</t>
  </si>
  <si>
    <t>151612</t>
  </si>
  <si>
    <t>460717860021422171</t>
  </si>
  <si>
    <t>Плакат "9 Мая! С Днём Победы!" А2 NEW</t>
  </si>
  <si>
    <t>22.211</t>
  </si>
  <si>
    <t>167074</t>
  </si>
  <si>
    <t>460717860021422211</t>
  </si>
  <si>
    <t>Плакат "9 мая. В праздник Дня Победы пожелания..." А2 NEW</t>
  </si>
  <si>
    <t>6400196</t>
  </si>
  <si>
    <t>167051</t>
  </si>
  <si>
    <t>460228994164500196</t>
  </si>
  <si>
    <t>Плакат "9 мая" А2 NEW</t>
  </si>
  <si>
    <t>6400199</t>
  </si>
  <si>
    <t>167052</t>
  </si>
  <si>
    <t>460228994064800199</t>
  </si>
  <si>
    <t>Плакат "Голубь" А3</t>
  </si>
  <si>
    <t>0800696</t>
  </si>
  <si>
    <t>151542</t>
  </si>
  <si>
    <t>460228993664100696</t>
  </si>
  <si>
    <t>Плакат "Помним! Гордимся!" А2</t>
  </si>
  <si>
    <t>84.699</t>
  </si>
  <si>
    <t>151442</t>
  </si>
  <si>
    <t>460708299940484699</t>
  </si>
  <si>
    <t>Плакат "С Днем великой Победы!" А2</t>
  </si>
  <si>
    <t>84.823</t>
  </si>
  <si>
    <t>151455</t>
  </si>
  <si>
    <t>460708299940484823</t>
  </si>
  <si>
    <t>Плакат "С Праздником 9 Мая!" А2</t>
  </si>
  <si>
    <t>22.170</t>
  </si>
  <si>
    <t>151611</t>
  </si>
  <si>
    <t>460717860943922170</t>
  </si>
  <si>
    <t>Плакат 9 Мая!</t>
  </si>
  <si>
    <t>071.309</t>
  </si>
  <si>
    <t>151367</t>
  </si>
  <si>
    <t>460326294000671309</t>
  </si>
  <si>
    <t>Плакат 9 Мая! NEW</t>
  </si>
  <si>
    <t>071.573</t>
  </si>
  <si>
    <t>167072</t>
  </si>
  <si>
    <t>460326294100371573</t>
  </si>
  <si>
    <t>Плакат 9 мая! С Днем Победы!</t>
  </si>
  <si>
    <t>071.011</t>
  </si>
  <si>
    <t>151364</t>
  </si>
  <si>
    <t>460326294100371011</t>
  </si>
  <si>
    <t>Плакат С Днем Победы! 9 мая NEW</t>
  </si>
  <si>
    <t>071.574</t>
  </si>
  <si>
    <t>167073</t>
  </si>
  <si>
    <t>460326294100371574</t>
  </si>
  <si>
    <t>Плакат-полоса "1941 - 1945"</t>
  </si>
  <si>
    <t>ПА-8335</t>
  </si>
  <si>
    <t>20625</t>
  </si>
  <si>
    <t>460709144042308335</t>
  </si>
  <si>
    <t>Плакат-полоска "Орден Отечественной войны"</t>
  </si>
  <si>
    <t>0800837</t>
  </si>
  <si>
    <t>151543</t>
  </si>
  <si>
    <t>460228994064800837</t>
  </si>
  <si>
    <t>Украшение на скотче "Гвоздика" NEW</t>
  </si>
  <si>
    <t>88.804</t>
  </si>
  <si>
    <t>166945</t>
  </si>
  <si>
    <t>460708299150788804</t>
  </si>
  <si>
    <t>Флаг 9 Мая 14*21см на пластиковой трубочке,материал-искусственный шёлк,цвет-красный</t>
  </si>
  <si>
    <t>МС-6460</t>
  </si>
  <si>
    <t>151721</t>
  </si>
  <si>
    <t>4657784853573</t>
  </si>
  <si>
    <t>Флаг 9 Мая 14*21см на пластиковой трубочке,материал-искусственный шёлк,цвет-пламя</t>
  </si>
  <si>
    <t>МС-6466</t>
  </si>
  <si>
    <t>151727</t>
  </si>
  <si>
    <t>4657784853634</t>
  </si>
  <si>
    <t>Флаг 9 Мая 16*24см на пластиковой трубочке,материал-искусственный шёлк,цвет-пламя</t>
  </si>
  <si>
    <t>МС-6467</t>
  </si>
  <si>
    <t>151735</t>
  </si>
  <si>
    <t>4657784853641</t>
  </si>
  <si>
    <t>Флаг 9 Мая 20*30см на пластиковой трубочке,материал-искусственный шёлк,цвет-красный</t>
  </si>
  <si>
    <t>МС-6462</t>
  </si>
  <si>
    <t>151722</t>
  </si>
  <si>
    <t>4657784853597</t>
  </si>
  <si>
    <t>Флаг 9 Мая 20*30см на пластиковой трубочке,материал-искусственный шёлк,цвет-пламя</t>
  </si>
  <si>
    <t>МС-6468</t>
  </si>
  <si>
    <t>151736</t>
  </si>
  <si>
    <t>4657784853658</t>
  </si>
  <si>
    <t>Флаг 9 Мая 90*145см прошит нитками по краю, карман для древка с петлями для крепления, материал-</t>
  </si>
  <si>
    <t>МС-6465</t>
  </si>
  <si>
    <t>151726</t>
  </si>
  <si>
    <t>4657784853627</t>
  </si>
  <si>
    <t>МС-6471</t>
  </si>
  <si>
    <t>151738</t>
  </si>
  <si>
    <t>4657784853689</t>
  </si>
  <si>
    <t>День Святого Валентина</t>
  </si>
  <si>
    <t>Открытка 106*106мм "Давай дружить"текст</t>
  </si>
  <si>
    <t>72.749</t>
  </si>
  <si>
    <t>147713</t>
  </si>
  <si>
    <t>460708299025872749</t>
  </si>
  <si>
    <t>Открытка 106*106мм "Дарю сердечко"текст</t>
  </si>
  <si>
    <t>72.761</t>
  </si>
  <si>
    <t>147714</t>
  </si>
  <si>
    <t>460708299025872761</t>
  </si>
  <si>
    <t>Открытка 106*106мм "Привет, красавчик!"текст</t>
  </si>
  <si>
    <t>72.777</t>
  </si>
  <si>
    <t>147716</t>
  </si>
  <si>
    <t>460708299025872777</t>
  </si>
  <si>
    <t>Открытка 106*106мм "Секретик для тебя"</t>
  </si>
  <si>
    <t>72.559</t>
  </si>
  <si>
    <t>113184</t>
  </si>
  <si>
    <t>460708299025872559</t>
  </si>
  <si>
    <t>Открытка 106*106мм "Сердечко для тебя"текст</t>
  </si>
  <si>
    <t>72.762</t>
  </si>
  <si>
    <t>147715</t>
  </si>
  <si>
    <t>460708299025872762</t>
  </si>
  <si>
    <t>Открытка 55*79мм "Любовь - это ты и я!"</t>
  </si>
  <si>
    <t>008.388</t>
  </si>
  <si>
    <t>113125</t>
  </si>
  <si>
    <t>460326206500608388</t>
  </si>
  <si>
    <t>Открытка 80*104мм "Мы с тобой крепко связаны..."</t>
  </si>
  <si>
    <t>073.783</t>
  </si>
  <si>
    <t>130756</t>
  </si>
  <si>
    <t>460326206500673783</t>
  </si>
  <si>
    <t>Открытка 80*104мм "Не забудь взять с собой"</t>
  </si>
  <si>
    <t>073.785</t>
  </si>
  <si>
    <t>130759</t>
  </si>
  <si>
    <t>460326206500673785</t>
  </si>
  <si>
    <t>Открытка 80*104мм "Твоя любовь"</t>
  </si>
  <si>
    <t>073.780</t>
  </si>
  <si>
    <t>130754</t>
  </si>
  <si>
    <t>460326206500673780</t>
  </si>
  <si>
    <t>Открытка 80*104мм "Ты всегда прощаешь"</t>
  </si>
  <si>
    <t>073.779</t>
  </si>
  <si>
    <t>130753</t>
  </si>
  <si>
    <t>460326206500673779</t>
  </si>
  <si>
    <t>Открытка 87*94мм "БЛИСтай!"</t>
  </si>
  <si>
    <t>61.326</t>
  </si>
  <si>
    <t>164356</t>
  </si>
  <si>
    <t>460717860001661326</t>
  </si>
  <si>
    <t>Открытка 87*94мм "ОбоЗАЮ!"</t>
  </si>
  <si>
    <t>61.322</t>
  </si>
  <si>
    <t>164348</t>
  </si>
  <si>
    <t>460717860001661322</t>
  </si>
  <si>
    <t>Открытка 87*94мм "Полный ляМУР!"</t>
  </si>
  <si>
    <t>61.324</t>
  </si>
  <si>
    <t>164350</t>
  </si>
  <si>
    <t>460717860001661324</t>
  </si>
  <si>
    <t>Открытка 87*94мм "Я не кредит..."</t>
  </si>
  <si>
    <t>61.329</t>
  </si>
  <si>
    <t>164363</t>
  </si>
  <si>
    <t>460717860001661329</t>
  </si>
  <si>
    <t>Открытка 94*94мм "Дарю сердечко"</t>
  </si>
  <si>
    <t>61.316</t>
  </si>
  <si>
    <t>147898</t>
  </si>
  <si>
    <t>460717860001661316</t>
  </si>
  <si>
    <t>Открытка 94*94мм "От всего сердца"</t>
  </si>
  <si>
    <t>61.312</t>
  </si>
  <si>
    <t>147894</t>
  </si>
  <si>
    <t>460717860001661312</t>
  </si>
  <si>
    <t>Открытка 94*94мм "Тебе секретик"</t>
  </si>
  <si>
    <t>61.313</t>
  </si>
  <si>
    <t>147895</t>
  </si>
  <si>
    <t>460717860001661313</t>
  </si>
  <si>
    <t>Открытка 94*94мм "Ты просто прелесть"</t>
  </si>
  <si>
    <t>61.314</t>
  </si>
  <si>
    <t>147896</t>
  </si>
  <si>
    <t>460717860001661314</t>
  </si>
  <si>
    <t>Открытка 94*94мм "Ты чудо"</t>
  </si>
  <si>
    <t>61.211</t>
  </si>
  <si>
    <t>131462</t>
  </si>
  <si>
    <t>460717860001661211</t>
  </si>
  <si>
    <t>Детский сад!</t>
  </si>
  <si>
    <t>До свидания Детский сад!</t>
  </si>
  <si>
    <t>Гирлянда с плакатом.До свидания,Детский сад!</t>
  </si>
  <si>
    <t>ГР1-13680</t>
  </si>
  <si>
    <t>151116</t>
  </si>
  <si>
    <t>4630112009682</t>
  </si>
  <si>
    <t>Диплом Об окончании Детского сада/двойной</t>
  </si>
  <si>
    <t>ШД-9363</t>
  </si>
  <si>
    <t>81925</t>
  </si>
  <si>
    <t>4607811853403</t>
  </si>
  <si>
    <t>ШД-9371</t>
  </si>
  <si>
    <t>28118</t>
  </si>
  <si>
    <t>Свидетельство об окончании Детского сада</t>
  </si>
  <si>
    <t>69.929</t>
  </si>
  <si>
    <t>28301</t>
  </si>
  <si>
    <t>460717860077169929</t>
  </si>
  <si>
    <t>Гирлянда "До свидания, детский сад!"</t>
  </si>
  <si>
    <t>84.812</t>
  </si>
  <si>
    <t>151445</t>
  </si>
  <si>
    <t>460708299946684812</t>
  </si>
  <si>
    <t>54.075</t>
  </si>
  <si>
    <t>151646</t>
  </si>
  <si>
    <t>460717860112954075</t>
  </si>
  <si>
    <t>Грамота Выпускнику детского сада</t>
  </si>
  <si>
    <t>39.376</t>
  </si>
  <si>
    <t>151640</t>
  </si>
  <si>
    <t>460717860115039376</t>
  </si>
  <si>
    <t>Диплом Выпускника детского сада NEW</t>
  </si>
  <si>
    <t>15.22.01815</t>
  </si>
  <si>
    <t>167026</t>
  </si>
  <si>
    <t>469051350625801815</t>
  </si>
  <si>
    <t>15.22.02407</t>
  </si>
  <si>
    <t>167027</t>
  </si>
  <si>
    <t>469051350625802407</t>
  </si>
  <si>
    <t>15.22.00232</t>
  </si>
  <si>
    <t>167030</t>
  </si>
  <si>
    <t>469051350625800232</t>
  </si>
  <si>
    <t>Диплом об окончании Детского сада</t>
  </si>
  <si>
    <t>39.382</t>
  </si>
  <si>
    <t>151643</t>
  </si>
  <si>
    <t>460717860003039382</t>
  </si>
  <si>
    <t>63.459</t>
  </si>
  <si>
    <t>151652</t>
  </si>
  <si>
    <t>460717860007863459</t>
  </si>
  <si>
    <t>63.466</t>
  </si>
  <si>
    <t>151653</t>
  </si>
  <si>
    <t>460717860077163466</t>
  </si>
  <si>
    <t>63.541</t>
  </si>
  <si>
    <t>151655</t>
  </si>
  <si>
    <t>460717860077163541</t>
  </si>
  <si>
    <t>Лента "Выпускник детского сада" атласная красная</t>
  </si>
  <si>
    <t>ЛП-2152</t>
  </si>
  <si>
    <t>67829</t>
  </si>
  <si>
    <t xml:space="preserve"> 4665303221529</t>
  </si>
  <si>
    <t>Медаль "Выпускник детского сада"</t>
  </si>
  <si>
    <t>066.679</t>
  </si>
  <si>
    <t>100915</t>
  </si>
  <si>
    <t>460326202500066679</t>
  </si>
  <si>
    <t>3200223</t>
  </si>
  <si>
    <t>100946</t>
  </si>
  <si>
    <t>460228906532700223</t>
  </si>
  <si>
    <t>3200193</t>
  </si>
  <si>
    <t>27326</t>
  </si>
  <si>
    <t>Медаль "Выпускник детского сада" /метал+лента/</t>
  </si>
  <si>
    <t>58.53.289</t>
  </si>
  <si>
    <t>102403</t>
  </si>
  <si>
    <t>469051358636653289</t>
  </si>
  <si>
    <t>Медаль "Выпускник детского сада" /метал+лента/ NEW</t>
  </si>
  <si>
    <t>15.22.02418</t>
  </si>
  <si>
    <t>167031</t>
  </si>
  <si>
    <t>469051350619702418</t>
  </si>
  <si>
    <t>15.22.02419</t>
  </si>
  <si>
    <t>167032</t>
  </si>
  <si>
    <t>469051350619702419</t>
  </si>
  <si>
    <t>Медаль "Выпускник детского сада" малая /метал+лента/</t>
  </si>
  <si>
    <t>53.53.204</t>
  </si>
  <si>
    <t>100049</t>
  </si>
  <si>
    <t>469051353619453204</t>
  </si>
  <si>
    <t>Наклейки д/шкафчиков,кроваток,стульчиков и поощрения (д/детей от 1 года) 4 листа А3 + А4 список</t>
  </si>
  <si>
    <t>978-5-9949-1800-5</t>
  </si>
  <si>
    <t>87655</t>
  </si>
  <si>
    <t>9785994918005</t>
  </si>
  <si>
    <t>Наклейки д/шкафчиков,кроваток,стульчиков и поощрения (д/детей от 3 лет)</t>
  </si>
  <si>
    <t>978-5-9949-0830-3</t>
  </si>
  <si>
    <t>30761</t>
  </si>
  <si>
    <t>9785994908303</t>
  </si>
  <si>
    <t>Наклейки д/шкафчиков,кроваток,стульчиков и поощрения (д/детей от 3 лет) 4 листа + вкладка А4 "Список</t>
  </si>
  <si>
    <t>978-5-9949-1811-1</t>
  </si>
  <si>
    <t>69643</t>
  </si>
  <si>
    <t>9785994918111</t>
  </si>
  <si>
    <t>Наклейки д/шкафчиков,кроваток,стульчиков и поощрения №2 (д/детей от 1 года)</t>
  </si>
  <si>
    <t>978-5-9949-1791-6</t>
  </si>
  <si>
    <t>69644</t>
  </si>
  <si>
    <t>9785994917916</t>
  </si>
  <si>
    <t>Открытка-медаль  94*94мм "Выпускник детского сада"</t>
  </si>
  <si>
    <t>66.444</t>
  </si>
  <si>
    <t>100863</t>
  </si>
  <si>
    <t>460708299025866444</t>
  </si>
  <si>
    <t>Приглашение На Выпускной в Детский сад</t>
  </si>
  <si>
    <t>097.514</t>
  </si>
  <si>
    <t>151386</t>
  </si>
  <si>
    <t>460326206500697514</t>
  </si>
  <si>
    <t>097.668</t>
  </si>
  <si>
    <t>151387</t>
  </si>
  <si>
    <t>460326206500697668</t>
  </si>
  <si>
    <t>Приглашение На Выпускной в Детском саду</t>
  </si>
  <si>
    <t>097.749</t>
  </si>
  <si>
    <t>151392</t>
  </si>
  <si>
    <t>460326206500697749</t>
  </si>
  <si>
    <t>39.325</t>
  </si>
  <si>
    <t>151639</t>
  </si>
  <si>
    <t>460717860003039325</t>
  </si>
  <si>
    <t>63.400</t>
  </si>
  <si>
    <t>151651</t>
  </si>
  <si>
    <t>460717860077163400</t>
  </si>
  <si>
    <t>Дипломы, грамоты, письма, благодарности</t>
  </si>
  <si>
    <t>Благодарность</t>
  </si>
  <si>
    <t>1504</t>
  </si>
  <si>
    <t>27497</t>
  </si>
  <si>
    <t>4606110015048</t>
  </si>
  <si>
    <t>5054</t>
  </si>
  <si>
    <t>83787</t>
  </si>
  <si>
    <t>4606110050544; 978000951134905054</t>
  </si>
  <si>
    <t>5026Э</t>
  </si>
  <si>
    <t>83792</t>
  </si>
  <si>
    <t>4606110050261; 978000951134905000; 978000951134905026</t>
  </si>
  <si>
    <t>4274</t>
  </si>
  <si>
    <t>15565</t>
  </si>
  <si>
    <t>4606110042747; 978000951133204274</t>
  </si>
  <si>
    <t>4276</t>
  </si>
  <si>
    <t>38451</t>
  </si>
  <si>
    <t>978000951124004276</t>
  </si>
  <si>
    <t>3313</t>
  </si>
  <si>
    <t>5046</t>
  </si>
  <si>
    <t>4606110033134; 978000951133203313</t>
  </si>
  <si>
    <t>978</t>
  </si>
  <si>
    <t>62729</t>
  </si>
  <si>
    <t>4606110009788; 978000951124000978; 978000951133200978</t>
  </si>
  <si>
    <t>3311</t>
  </si>
  <si>
    <t>5033</t>
  </si>
  <si>
    <t>4606110033110; 978000951125703311</t>
  </si>
  <si>
    <t>2475</t>
  </si>
  <si>
    <t>55313</t>
  </si>
  <si>
    <t>4606110024750; 978000951135602475; 978000961483502475</t>
  </si>
  <si>
    <t>4275</t>
  </si>
  <si>
    <t>15552</t>
  </si>
  <si>
    <t>4606110042754; 978000951133204275</t>
  </si>
  <si>
    <t>2896</t>
  </si>
  <si>
    <t>38525</t>
  </si>
  <si>
    <t>4606110028963; 978000961483502896</t>
  </si>
  <si>
    <t>979</t>
  </si>
  <si>
    <t>44397</t>
  </si>
  <si>
    <t>4606110009795; 978000951124000979</t>
  </si>
  <si>
    <t>2304</t>
  </si>
  <si>
    <t>1604</t>
  </si>
  <si>
    <t>4606110023043; 978000951124002304</t>
  </si>
  <si>
    <t>3938</t>
  </si>
  <si>
    <t>31473</t>
  </si>
  <si>
    <t>4606110039389</t>
  </si>
  <si>
    <t>2902</t>
  </si>
  <si>
    <t>55352</t>
  </si>
  <si>
    <t>4606110029021; 978000961483502902</t>
  </si>
  <si>
    <t>3979Э</t>
  </si>
  <si>
    <t>38384</t>
  </si>
  <si>
    <t>4606110039792; 978000951125703000; 978000951125703979; 978000951134903979</t>
  </si>
  <si>
    <t>4273Э</t>
  </si>
  <si>
    <t>38450</t>
  </si>
  <si>
    <t>4606110042730; 978000951124004273</t>
  </si>
  <si>
    <t>2432</t>
  </si>
  <si>
    <t>24186</t>
  </si>
  <si>
    <t>4606110024323; 978000951124002432; 978000951133202432</t>
  </si>
  <si>
    <t>2468</t>
  </si>
  <si>
    <t>1622</t>
  </si>
  <si>
    <t>4606110024682; 978000951124002468</t>
  </si>
  <si>
    <t>Благодарность /герб/</t>
  </si>
  <si>
    <t>22676</t>
  </si>
  <si>
    <t>4606110003007; 978000951124000300</t>
  </si>
  <si>
    <t>Благодарность NEW</t>
  </si>
  <si>
    <t>044.169</t>
  </si>
  <si>
    <t>165771</t>
  </si>
  <si>
    <t>460326240600744169</t>
  </si>
  <si>
    <t>044.148</t>
  </si>
  <si>
    <t>167064</t>
  </si>
  <si>
    <t>460326240600744148</t>
  </si>
  <si>
    <t>Благодарность воспитателю детского сада NEW</t>
  </si>
  <si>
    <t>85.644</t>
  </si>
  <si>
    <t>166940</t>
  </si>
  <si>
    <t>460708299409685644</t>
  </si>
  <si>
    <t>Благодарность родителям</t>
  </si>
  <si>
    <t>976</t>
  </si>
  <si>
    <t>8202</t>
  </si>
  <si>
    <t>4606110009764; 978000951125700976</t>
  </si>
  <si>
    <t>Благодарность родителям NEW</t>
  </si>
  <si>
    <t>85.595</t>
  </si>
  <si>
    <t>166862</t>
  </si>
  <si>
    <t>460708299409685595</t>
  </si>
  <si>
    <t>85.667</t>
  </si>
  <si>
    <t>166942</t>
  </si>
  <si>
    <t>460708299409685667</t>
  </si>
  <si>
    <t>85.668</t>
  </si>
  <si>
    <t>166943</t>
  </si>
  <si>
    <t>460708299409685668</t>
  </si>
  <si>
    <t>85.669</t>
  </si>
  <si>
    <t>166944</t>
  </si>
  <si>
    <t>460708299409685669</t>
  </si>
  <si>
    <t>044.228</t>
  </si>
  <si>
    <t>167066</t>
  </si>
  <si>
    <t>460326240600744228</t>
  </si>
  <si>
    <t>Благодарность с госсимволикой</t>
  </si>
  <si>
    <t>5022</t>
  </si>
  <si>
    <t>146037</t>
  </si>
  <si>
    <t>4606110050223</t>
  </si>
  <si>
    <t>5023</t>
  </si>
  <si>
    <t>146038</t>
  </si>
  <si>
    <t>4606110050230</t>
  </si>
  <si>
    <t>3983Э</t>
  </si>
  <si>
    <t>95201</t>
  </si>
  <si>
    <t>4606110039839; 978000951124003983</t>
  </si>
  <si>
    <t>Благодарность учителю NEW</t>
  </si>
  <si>
    <t>3001646</t>
  </si>
  <si>
    <t>167046</t>
  </si>
  <si>
    <t>460228940630401646</t>
  </si>
  <si>
    <t>Благодарность учителю от родителей NEW</t>
  </si>
  <si>
    <t>85.666</t>
  </si>
  <si>
    <t>166941</t>
  </si>
  <si>
    <t>460708299409685666</t>
  </si>
  <si>
    <t>Благодарственное письмо</t>
  </si>
  <si>
    <t>1445</t>
  </si>
  <si>
    <t>54130</t>
  </si>
  <si>
    <t>4606110014454; 978000951127101445</t>
  </si>
  <si>
    <t>3308</t>
  </si>
  <si>
    <t>4981</t>
  </si>
  <si>
    <t>4606110033080; 978000951127103308</t>
  </si>
  <si>
    <t>2443</t>
  </si>
  <si>
    <t>55311</t>
  </si>
  <si>
    <t>4606110024439; 978000951135602443</t>
  </si>
  <si>
    <t>3304</t>
  </si>
  <si>
    <t>33352</t>
  </si>
  <si>
    <t>4606110033042; 978000951135603304</t>
  </si>
  <si>
    <t>3312</t>
  </si>
  <si>
    <t>5043</t>
  </si>
  <si>
    <t>4606110033127; 978000951126403312</t>
  </si>
  <si>
    <t>985</t>
  </si>
  <si>
    <t>44423</t>
  </si>
  <si>
    <t>4606110009856; 978000951126400985; 978000951133200985</t>
  </si>
  <si>
    <t>2124</t>
  </si>
  <si>
    <t>10120</t>
  </si>
  <si>
    <t>4606110021247; 978000951127102124</t>
  </si>
  <si>
    <t>2518</t>
  </si>
  <si>
    <t>55319</t>
  </si>
  <si>
    <t>4606110025184; 978000951135602518</t>
  </si>
  <si>
    <t>Б4_16687</t>
  </si>
  <si>
    <t>51915</t>
  </si>
  <si>
    <t>4606782243756; 4606782243763</t>
  </si>
  <si>
    <t>2769</t>
  </si>
  <si>
    <t>55321</t>
  </si>
  <si>
    <t>4606110027690; 978000951135602769; 978000961486602769</t>
  </si>
  <si>
    <t>8167</t>
  </si>
  <si>
    <t>4606110039402; 97800095112640394</t>
  </si>
  <si>
    <t>Б4_16705</t>
  </si>
  <si>
    <t>51913</t>
  </si>
  <si>
    <t>4606782243671; 4606782243688</t>
  </si>
  <si>
    <t>2473</t>
  </si>
  <si>
    <t>15617</t>
  </si>
  <si>
    <t>4606110024736; 978000951127102473</t>
  </si>
  <si>
    <t>Благодарственное письмо /герб/</t>
  </si>
  <si>
    <t>22672</t>
  </si>
  <si>
    <t>4606110002956; 9780009511271</t>
  </si>
  <si>
    <t>27495</t>
  </si>
  <si>
    <t>4606110003168; 978000951133200316</t>
  </si>
  <si>
    <t>2209</t>
  </si>
  <si>
    <t>24155</t>
  </si>
  <si>
    <t>4606110022091; 978000951135602209</t>
  </si>
  <si>
    <t>Благодарственное письмо NEW</t>
  </si>
  <si>
    <t>044.230</t>
  </si>
  <si>
    <t>167621</t>
  </si>
  <si>
    <t>460326240600744230</t>
  </si>
  <si>
    <t>Бланк для награждения Детский</t>
  </si>
  <si>
    <t>Бн4_29953</t>
  </si>
  <si>
    <t>155890</t>
  </si>
  <si>
    <t>4606782506998</t>
  </si>
  <si>
    <t>Бланк для награждения с Российской символикой</t>
  </si>
  <si>
    <t>Бн4_29954</t>
  </si>
  <si>
    <t>155891</t>
  </si>
  <si>
    <t>4606782507001</t>
  </si>
  <si>
    <t>Бн4_29957</t>
  </si>
  <si>
    <t>155892</t>
  </si>
  <si>
    <t>4606782507018</t>
  </si>
  <si>
    <t>Бланк для награждения Спортивный</t>
  </si>
  <si>
    <t>Бн4_29950</t>
  </si>
  <si>
    <t>155880</t>
  </si>
  <si>
    <t>4606782506936</t>
  </si>
  <si>
    <t>Бланк для награждения Универсальный</t>
  </si>
  <si>
    <t>Бн4_29949</t>
  </si>
  <si>
    <t>155881</t>
  </si>
  <si>
    <t>4606782506967</t>
  </si>
  <si>
    <t>Бн4_29951</t>
  </si>
  <si>
    <t>155882</t>
  </si>
  <si>
    <t>4606782506974</t>
  </si>
  <si>
    <t>Бн4_29952</t>
  </si>
  <si>
    <t>155883</t>
  </si>
  <si>
    <t>4606782506981</t>
  </si>
  <si>
    <t>Бланк для награждения Ученический</t>
  </si>
  <si>
    <t>Бн4_29958</t>
  </si>
  <si>
    <t>155894</t>
  </si>
  <si>
    <t>4606782507025</t>
  </si>
  <si>
    <t>Грамота</t>
  </si>
  <si>
    <t>8200</t>
  </si>
  <si>
    <t>163771</t>
  </si>
  <si>
    <t>4606110082002</t>
  </si>
  <si>
    <t>163772</t>
  </si>
  <si>
    <t>4606110082019</t>
  </si>
  <si>
    <t>8232</t>
  </si>
  <si>
    <t>163784</t>
  </si>
  <si>
    <t>4606110082323</t>
  </si>
  <si>
    <t>2192</t>
  </si>
  <si>
    <t>24271</t>
  </si>
  <si>
    <t>4606110021926; 978000951118902192</t>
  </si>
  <si>
    <t>371</t>
  </si>
  <si>
    <t>39881</t>
  </si>
  <si>
    <t>4606110003717; 978000951118900371; 978000951133200371</t>
  </si>
  <si>
    <t>2474</t>
  </si>
  <si>
    <t>1637</t>
  </si>
  <si>
    <t>4606110024743; 978000951118902474</t>
  </si>
  <si>
    <t>19021</t>
  </si>
  <si>
    <t>4606110022299; 978000951118902229</t>
  </si>
  <si>
    <t>292</t>
  </si>
  <si>
    <t>27491</t>
  </si>
  <si>
    <t>4606110002925</t>
  </si>
  <si>
    <t>372</t>
  </si>
  <si>
    <t>27492</t>
  </si>
  <si>
    <t>4606110003724; 978000951118900372</t>
  </si>
  <si>
    <t>1440</t>
  </si>
  <si>
    <t>27484</t>
  </si>
  <si>
    <t>4606110014409</t>
  </si>
  <si>
    <t>2467</t>
  </si>
  <si>
    <t>1679</t>
  </si>
  <si>
    <t>4606110024675; 978000951118902467</t>
  </si>
  <si>
    <t>Г4_16690</t>
  </si>
  <si>
    <t>25402</t>
  </si>
  <si>
    <t>2008944310344; 4606782243817; 4606782243824</t>
  </si>
  <si>
    <t>2303</t>
  </si>
  <si>
    <t>24250</t>
  </si>
  <si>
    <t>4606110023036; 978000951118902303; 978000951133202303</t>
  </si>
  <si>
    <t>2113</t>
  </si>
  <si>
    <t>18990</t>
  </si>
  <si>
    <t>4606110021131; 978000951118902113</t>
  </si>
  <si>
    <t>3305</t>
  </si>
  <si>
    <t>4606110033059; 978000951118903305</t>
  </si>
  <si>
    <t>2114</t>
  </si>
  <si>
    <t>62731</t>
  </si>
  <si>
    <t>4606110021148</t>
  </si>
  <si>
    <t>1500</t>
  </si>
  <si>
    <t>27482</t>
  </si>
  <si>
    <t>4606110015000; 978000951118901500; 978000951133201500</t>
  </si>
  <si>
    <t>378</t>
  </si>
  <si>
    <t>39885</t>
  </si>
  <si>
    <t>4606110003786</t>
  </si>
  <si>
    <t>1499</t>
  </si>
  <si>
    <t>10151</t>
  </si>
  <si>
    <t>4606110014997; 978000951118901499</t>
  </si>
  <si>
    <t>2788</t>
  </si>
  <si>
    <t>55338</t>
  </si>
  <si>
    <t>4606110027881; 978000951119602788</t>
  </si>
  <si>
    <t>Г4_16991</t>
  </si>
  <si>
    <t>25414</t>
  </si>
  <si>
    <t>4606782243596; 4606782243602</t>
  </si>
  <si>
    <t>373</t>
  </si>
  <si>
    <t>58954</t>
  </si>
  <si>
    <t>4606110003731; 978000951118900373</t>
  </si>
  <si>
    <t>294</t>
  </si>
  <si>
    <t>27489</t>
  </si>
  <si>
    <t>4606110002949; 9780009511189; 978000951118900294</t>
  </si>
  <si>
    <t>2448</t>
  </si>
  <si>
    <t>24162</t>
  </si>
  <si>
    <t>4606110024484; 978000951118902448</t>
  </si>
  <si>
    <t>3310</t>
  </si>
  <si>
    <t>5029</t>
  </si>
  <si>
    <t>4606110033103; 978000951120203310</t>
  </si>
  <si>
    <t>51555</t>
  </si>
  <si>
    <t>978000951120201510</t>
  </si>
  <si>
    <t>1651</t>
  </si>
  <si>
    <t>4606110024712</t>
  </si>
  <si>
    <t>2907</t>
  </si>
  <si>
    <t>55355</t>
  </si>
  <si>
    <t>4606110029076; 978000951119602907</t>
  </si>
  <si>
    <t>27486</t>
  </si>
  <si>
    <t>4606110002932</t>
  </si>
  <si>
    <t>Грамота (детская спортивная)</t>
  </si>
  <si>
    <t>Ш-7303</t>
  </si>
  <si>
    <t>156891</t>
  </si>
  <si>
    <t>460709144039307303</t>
  </si>
  <si>
    <t>Ш-7305</t>
  </si>
  <si>
    <t>156893</t>
  </si>
  <si>
    <t>460709144039307305</t>
  </si>
  <si>
    <t>Грамота /герб/</t>
  </si>
  <si>
    <t>39423</t>
  </si>
  <si>
    <t>4606110003021; 978000951133200302</t>
  </si>
  <si>
    <t>24189</t>
  </si>
  <si>
    <t>4606110024316; 978000951118902431</t>
  </si>
  <si>
    <t>2123</t>
  </si>
  <si>
    <t>10155</t>
  </si>
  <si>
    <t>4606110021230; 978000951118902123</t>
  </si>
  <si>
    <t>Г4_16692</t>
  </si>
  <si>
    <t>51916</t>
  </si>
  <si>
    <t>4606782243831; 4606782243848</t>
  </si>
  <si>
    <t>Г4_16707</t>
  </si>
  <si>
    <t>51918</t>
  </si>
  <si>
    <t>4606782243992; 4606782244005</t>
  </si>
  <si>
    <t>Г4_16730</t>
  </si>
  <si>
    <t>51921</t>
  </si>
  <si>
    <t>4606782244241; 4606782244258</t>
  </si>
  <si>
    <t>299</t>
  </si>
  <si>
    <t>586</t>
  </si>
  <si>
    <t>4606110002994; 978000951133200299</t>
  </si>
  <si>
    <t>Грамота /герб/золото</t>
  </si>
  <si>
    <t>Г4ф_00555</t>
  </si>
  <si>
    <t>23471</t>
  </si>
  <si>
    <t>4606782026144; 4606782131312</t>
  </si>
  <si>
    <t>Г4ф_00411</t>
  </si>
  <si>
    <t>26713</t>
  </si>
  <si>
    <t>4606782026205; 4606782131299</t>
  </si>
  <si>
    <t>Грамота /За успехи в учебе/</t>
  </si>
  <si>
    <t>975</t>
  </si>
  <si>
    <t>44315</t>
  </si>
  <si>
    <t>4606110009757; 9780009511219</t>
  </si>
  <si>
    <t>Грамота /спорт/</t>
  </si>
  <si>
    <t>8208</t>
  </si>
  <si>
    <t>163779</t>
  </si>
  <si>
    <t>4606110082088</t>
  </si>
  <si>
    <t>5394</t>
  </si>
  <si>
    <t>122473</t>
  </si>
  <si>
    <t>4606110053941</t>
  </si>
  <si>
    <t>5395</t>
  </si>
  <si>
    <t>122478</t>
  </si>
  <si>
    <t>4606110053958</t>
  </si>
  <si>
    <t>2694</t>
  </si>
  <si>
    <t>1791</t>
  </si>
  <si>
    <t>4606110026945; 978000951133202694</t>
  </si>
  <si>
    <t>2308</t>
  </si>
  <si>
    <t>24234</t>
  </si>
  <si>
    <t>4606110023081; 978000951123302308</t>
  </si>
  <si>
    <t>1507</t>
  </si>
  <si>
    <t>51559</t>
  </si>
  <si>
    <t>4606110015079; 978000951118901507</t>
  </si>
  <si>
    <t>2794</t>
  </si>
  <si>
    <t>15498</t>
  </si>
  <si>
    <t>4606110027942; 978000951135602794</t>
  </si>
  <si>
    <t>4283Э</t>
  </si>
  <si>
    <t>38467</t>
  </si>
  <si>
    <t>978000951123304283</t>
  </si>
  <si>
    <t>23233</t>
  </si>
  <si>
    <t>4606110003175; 978000951123300317</t>
  </si>
  <si>
    <t>685</t>
  </si>
  <si>
    <t>27098</t>
  </si>
  <si>
    <t>4606110006855; 978000951123300685</t>
  </si>
  <si>
    <t>2693</t>
  </si>
  <si>
    <t>38484</t>
  </si>
  <si>
    <t>4606110026938; 978000951123302693</t>
  </si>
  <si>
    <t>2428</t>
  </si>
  <si>
    <t>24204</t>
  </si>
  <si>
    <t>4606110024286; 978000951123302428</t>
  </si>
  <si>
    <t>2429</t>
  </si>
  <si>
    <t>24202</t>
  </si>
  <si>
    <t>4606110024293; 978000951133202429</t>
  </si>
  <si>
    <t>8-10-0025</t>
  </si>
  <si>
    <t>36229</t>
  </si>
  <si>
    <t>466529551067000025</t>
  </si>
  <si>
    <t>Грамота /спорт/1 Место</t>
  </si>
  <si>
    <t>5129</t>
  </si>
  <si>
    <t>146043</t>
  </si>
  <si>
    <t>4606110051299</t>
  </si>
  <si>
    <t>146046</t>
  </si>
  <si>
    <t>4606110053910</t>
  </si>
  <si>
    <t>Грамота /спорт/1 Место с госсимволикой</t>
  </si>
  <si>
    <t>8205</t>
  </si>
  <si>
    <t>163776</t>
  </si>
  <si>
    <t>4606110082057</t>
  </si>
  <si>
    <t>Грамота /спорт/2 Место</t>
  </si>
  <si>
    <t>5130</t>
  </si>
  <si>
    <t>146044</t>
  </si>
  <si>
    <t>4606110051305</t>
  </si>
  <si>
    <t>5392</t>
  </si>
  <si>
    <t>146047</t>
  </si>
  <si>
    <t>4606110053927</t>
  </si>
  <si>
    <t>Грамота /спорт/2 Место с госсимволикой</t>
  </si>
  <si>
    <t>8206</t>
  </si>
  <si>
    <t>163777</t>
  </si>
  <si>
    <t>4606110082064</t>
  </si>
  <si>
    <t>Грамота /спорт/3 Место</t>
  </si>
  <si>
    <t>5131</t>
  </si>
  <si>
    <t>146045</t>
  </si>
  <si>
    <t>4606110051312</t>
  </si>
  <si>
    <t>Грамота /спорт/3 Место с госсимволикой</t>
  </si>
  <si>
    <t>8207</t>
  </si>
  <si>
    <t>163778</t>
  </si>
  <si>
    <t>4606110082071</t>
  </si>
  <si>
    <t>Грамота /спорт/герб</t>
  </si>
  <si>
    <t>Г4_16710</t>
  </si>
  <si>
    <t>25378</t>
  </si>
  <si>
    <t>4606782243732; 4606782243749</t>
  </si>
  <si>
    <t>Г4_16693</t>
  </si>
  <si>
    <t>25377</t>
  </si>
  <si>
    <t>4606782243855; 4606782243862</t>
  </si>
  <si>
    <t>Грамота /творчество/</t>
  </si>
  <si>
    <t>973</t>
  </si>
  <si>
    <t>44265</t>
  </si>
  <si>
    <t>4606110009733; 978000951120200973</t>
  </si>
  <si>
    <t>Грамота /школьная/</t>
  </si>
  <si>
    <t>3933</t>
  </si>
  <si>
    <t>31414</t>
  </si>
  <si>
    <t>4606110039334; 978000951121903933</t>
  </si>
  <si>
    <t>3934Э</t>
  </si>
  <si>
    <t>31440</t>
  </si>
  <si>
    <t>4606110039341; 978000951121903934</t>
  </si>
  <si>
    <t>3935Э</t>
  </si>
  <si>
    <t>31448</t>
  </si>
  <si>
    <t>4606110039358; 978000951121903935</t>
  </si>
  <si>
    <t>3936</t>
  </si>
  <si>
    <t>31472</t>
  </si>
  <si>
    <t>4606110039365; 978000951121903936; 978000951134903936</t>
  </si>
  <si>
    <t>Грамота I (детская)</t>
  </si>
  <si>
    <t>Ш-7486</t>
  </si>
  <si>
    <t>156895</t>
  </si>
  <si>
    <t>460709144039307486</t>
  </si>
  <si>
    <t>Грамота II (детская)</t>
  </si>
  <si>
    <t>Ш-7487</t>
  </si>
  <si>
    <t>156896</t>
  </si>
  <si>
    <t>460709144039307487</t>
  </si>
  <si>
    <t>Грамота III (детская)</t>
  </si>
  <si>
    <t>Ш-7488</t>
  </si>
  <si>
    <t>156897</t>
  </si>
  <si>
    <t>460709144039307488</t>
  </si>
  <si>
    <t>Грамота NEW</t>
  </si>
  <si>
    <t>044.154</t>
  </si>
  <si>
    <t>165770</t>
  </si>
  <si>
    <t>460326240600744154</t>
  </si>
  <si>
    <t>086.997</t>
  </si>
  <si>
    <t>165792</t>
  </si>
  <si>
    <t>460326240600786000</t>
  </si>
  <si>
    <t>Грамота А5 NEW</t>
  </si>
  <si>
    <t>044.112</t>
  </si>
  <si>
    <t>167063</t>
  </si>
  <si>
    <t>4603262024935</t>
  </si>
  <si>
    <t>Грамота детская</t>
  </si>
  <si>
    <t>5353</t>
  </si>
  <si>
    <t>144521</t>
  </si>
  <si>
    <t>4606110053538</t>
  </si>
  <si>
    <t>5356</t>
  </si>
  <si>
    <t>144522</t>
  </si>
  <si>
    <t>4606110053569</t>
  </si>
  <si>
    <t>Грамота детская NEW</t>
  </si>
  <si>
    <t>39.369</t>
  </si>
  <si>
    <t>167075</t>
  </si>
  <si>
    <t>460717860115039369</t>
  </si>
  <si>
    <t>Грамота За спортивные достижения</t>
  </si>
  <si>
    <t>Г4_16694</t>
  </si>
  <si>
    <t>152476</t>
  </si>
  <si>
    <t>4606782320297</t>
  </si>
  <si>
    <t>Грамота рамка</t>
  </si>
  <si>
    <t>8213</t>
  </si>
  <si>
    <t>163783</t>
  </si>
  <si>
    <t>4606110082132</t>
  </si>
  <si>
    <t>Грамота рамка с госсимволикой</t>
  </si>
  <si>
    <t>6461</t>
  </si>
  <si>
    <t>129559</t>
  </si>
  <si>
    <t>4606110064619</t>
  </si>
  <si>
    <t>6462</t>
  </si>
  <si>
    <t>129560</t>
  </si>
  <si>
    <t>4606110064626</t>
  </si>
  <si>
    <t>6463</t>
  </si>
  <si>
    <t>129564</t>
  </si>
  <si>
    <t>4606110064633</t>
  </si>
  <si>
    <t>6464</t>
  </si>
  <si>
    <t>129565</t>
  </si>
  <si>
    <t>4606110064640</t>
  </si>
  <si>
    <t>Грамота с госсимволикой</t>
  </si>
  <si>
    <t>163773</t>
  </si>
  <si>
    <t>4606110082026</t>
  </si>
  <si>
    <t>8203</t>
  </si>
  <si>
    <t>163774</t>
  </si>
  <si>
    <t>4606110082033</t>
  </si>
  <si>
    <t>8204</t>
  </si>
  <si>
    <t>163775</t>
  </si>
  <si>
    <t>4606110082040</t>
  </si>
  <si>
    <t>5018</t>
  </si>
  <si>
    <t>83769</t>
  </si>
  <si>
    <t>4606110050186; 978000951135605018</t>
  </si>
  <si>
    <t>5019</t>
  </si>
  <si>
    <t>83770</t>
  </si>
  <si>
    <t>4606110050193; 978000951135605019</t>
  </si>
  <si>
    <t>706Э</t>
  </si>
  <si>
    <t>129570</t>
  </si>
  <si>
    <t>4606110007067</t>
  </si>
  <si>
    <t>833Э</t>
  </si>
  <si>
    <t>129571</t>
  </si>
  <si>
    <t>4606110008330</t>
  </si>
  <si>
    <t>Грамота стандарт рамка с госсимволикой</t>
  </si>
  <si>
    <t>6466</t>
  </si>
  <si>
    <t>122475</t>
  </si>
  <si>
    <t>4606110064664</t>
  </si>
  <si>
    <t>122476</t>
  </si>
  <si>
    <t>4606110064688</t>
  </si>
  <si>
    <t>6467</t>
  </si>
  <si>
    <t>122477</t>
  </si>
  <si>
    <t>4606110064671</t>
  </si>
  <si>
    <t>Грамота творчество</t>
  </si>
  <si>
    <t>984</t>
  </si>
  <si>
    <t>144518</t>
  </si>
  <si>
    <t>4606110009849; 978000951120200984</t>
  </si>
  <si>
    <t>2803</t>
  </si>
  <si>
    <t>55348</t>
  </si>
  <si>
    <t>4606110028031; 978000951135602803</t>
  </si>
  <si>
    <t>2444</t>
  </si>
  <si>
    <t>55312</t>
  </si>
  <si>
    <t>978000951135602444; 978000961480402444</t>
  </si>
  <si>
    <t>Грамота школьная</t>
  </si>
  <si>
    <t>39.368</t>
  </si>
  <si>
    <t>148713</t>
  </si>
  <si>
    <t>460717860115039368</t>
  </si>
  <si>
    <t>39.371</t>
  </si>
  <si>
    <t>148715</t>
  </si>
  <si>
    <t>460717860115039371</t>
  </si>
  <si>
    <t>Грамота школьная (для принтера, бумага мелованная 170г/м)</t>
  </si>
  <si>
    <t>Ш-12594</t>
  </si>
  <si>
    <t>156859</t>
  </si>
  <si>
    <t>4607811853724</t>
  </si>
  <si>
    <t>Грамота школьная NEW</t>
  </si>
  <si>
    <t>3001638</t>
  </si>
  <si>
    <t>167045</t>
  </si>
  <si>
    <t>460228940630401638</t>
  </si>
  <si>
    <t>044.226</t>
  </si>
  <si>
    <t>167065</t>
  </si>
  <si>
    <t>460326240600744226</t>
  </si>
  <si>
    <t>044.229</t>
  </si>
  <si>
    <t>167067</t>
  </si>
  <si>
    <t>460326240600744229</t>
  </si>
  <si>
    <t>39.404</t>
  </si>
  <si>
    <t>167076</t>
  </si>
  <si>
    <t>460717860115039404</t>
  </si>
  <si>
    <t>39.405</t>
  </si>
  <si>
    <t>167077</t>
  </si>
  <si>
    <t>460717860115039405</t>
  </si>
  <si>
    <t>Диплом</t>
  </si>
  <si>
    <t>ГБ-9313</t>
  </si>
  <si>
    <t>148445</t>
  </si>
  <si>
    <t>4665307393130</t>
  </si>
  <si>
    <t>8211</t>
  </si>
  <si>
    <t>163781</t>
  </si>
  <si>
    <t>4606110082118</t>
  </si>
  <si>
    <t>4269Э</t>
  </si>
  <si>
    <t>38449</t>
  </si>
  <si>
    <t>4606110042693; 978000961488004269</t>
  </si>
  <si>
    <t>2096</t>
  </si>
  <si>
    <t>38344</t>
  </si>
  <si>
    <t>4606110020967; 978000951135602096</t>
  </si>
  <si>
    <t>2345</t>
  </si>
  <si>
    <t>1809</t>
  </si>
  <si>
    <t>4606110023456; 9780009511332 02345; 978000951133202345</t>
  </si>
  <si>
    <t>2898</t>
  </si>
  <si>
    <t>55347</t>
  </si>
  <si>
    <t>4606110028987; 978000951135602898; 9780009614873</t>
  </si>
  <si>
    <t>4270</t>
  </si>
  <si>
    <t>15580</t>
  </si>
  <si>
    <t>4606110042709; 978000951133204270</t>
  </si>
  <si>
    <t>674</t>
  </si>
  <si>
    <t>25480</t>
  </si>
  <si>
    <t>978000951133200674; 9780009614903</t>
  </si>
  <si>
    <t>1505</t>
  </si>
  <si>
    <t>54133</t>
  </si>
  <si>
    <t>4606110015055; 978000951133201505</t>
  </si>
  <si>
    <t>1501</t>
  </si>
  <si>
    <t>54134</t>
  </si>
  <si>
    <t>4606110015017; 978000951133201501</t>
  </si>
  <si>
    <t>3984</t>
  </si>
  <si>
    <t>38423</t>
  </si>
  <si>
    <t>978000951134903984; 978000961490303984</t>
  </si>
  <si>
    <t>379</t>
  </si>
  <si>
    <t>39888</t>
  </si>
  <si>
    <t>978000951133200379; 978000961488000379</t>
  </si>
  <si>
    <t>3982Э</t>
  </si>
  <si>
    <t>38414</t>
  </si>
  <si>
    <t>4606110039822; 978000961488003000; 978000961488003982</t>
  </si>
  <si>
    <t>Диплом /спорт/</t>
  </si>
  <si>
    <t>2777</t>
  </si>
  <si>
    <t>58956</t>
  </si>
  <si>
    <t>4606110027775; 978000951135602777</t>
  </si>
  <si>
    <t>Диплом /спорт/3 место</t>
  </si>
  <si>
    <t>В17-08</t>
  </si>
  <si>
    <t>Артего</t>
  </si>
  <si>
    <t>35594</t>
  </si>
  <si>
    <t>Диплом Дедушки</t>
  </si>
  <si>
    <t>15.11.00278</t>
  </si>
  <si>
    <t>110547</t>
  </si>
  <si>
    <t>469051350634000278</t>
  </si>
  <si>
    <t>Диплом Об окончании 1-го класса</t>
  </si>
  <si>
    <t>9-30-0061</t>
  </si>
  <si>
    <t>31862</t>
  </si>
  <si>
    <t>Диплом Об окончании Детского сада</t>
  </si>
  <si>
    <t>3200159</t>
  </si>
  <si>
    <t>3382</t>
  </si>
  <si>
    <t>Диплом Об окончании Начальной школы</t>
  </si>
  <si>
    <t>3200058</t>
  </si>
  <si>
    <t>54802</t>
  </si>
  <si>
    <t>3200208</t>
  </si>
  <si>
    <t>27413</t>
  </si>
  <si>
    <t>5-14-0033</t>
  </si>
  <si>
    <t>3584</t>
  </si>
  <si>
    <t>69.840</t>
  </si>
  <si>
    <t>50888</t>
  </si>
  <si>
    <t>460717860009269840</t>
  </si>
  <si>
    <t>Диплом Об окончании Начальной школы/двойной</t>
  </si>
  <si>
    <t>ШД-5391</t>
  </si>
  <si>
    <t>45655</t>
  </si>
  <si>
    <t>460709144055305391</t>
  </si>
  <si>
    <t>ШД-6438</t>
  </si>
  <si>
    <t>43501</t>
  </si>
  <si>
    <t>460709144055306438</t>
  </si>
  <si>
    <t>Диплом первоклассника</t>
  </si>
  <si>
    <t>39.305</t>
  </si>
  <si>
    <t>140561</t>
  </si>
  <si>
    <t>460717860003039305</t>
  </si>
  <si>
    <t>39.337</t>
  </si>
  <si>
    <t>140564</t>
  </si>
  <si>
    <t>460717860115039337</t>
  </si>
  <si>
    <t>Диплом Российская символика</t>
  </si>
  <si>
    <t>Ш-9475</t>
  </si>
  <si>
    <t>156900</t>
  </si>
  <si>
    <t>4607811854516</t>
  </si>
  <si>
    <t>Диплом с госсимволикой</t>
  </si>
  <si>
    <t>5024</t>
  </si>
  <si>
    <t>146039</t>
  </si>
  <si>
    <t>4606110050247</t>
  </si>
  <si>
    <t>5027</t>
  </si>
  <si>
    <t>83783</t>
  </si>
  <si>
    <t>4606110050278; 978000951134905027</t>
  </si>
  <si>
    <t>Наказ первокласснику</t>
  </si>
  <si>
    <t>39.300</t>
  </si>
  <si>
    <t>140556</t>
  </si>
  <si>
    <t>460717860115039300</t>
  </si>
  <si>
    <t>39.306</t>
  </si>
  <si>
    <t>140562</t>
  </si>
  <si>
    <t>460717860003039306</t>
  </si>
  <si>
    <t>Напутствие первокласснику</t>
  </si>
  <si>
    <t>39.301</t>
  </si>
  <si>
    <t>140557</t>
  </si>
  <si>
    <t>460717860115039301</t>
  </si>
  <si>
    <t>39.307</t>
  </si>
  <si>
    <t>140563</t>
  </si>
  <si>
    <t>460717860003039307</t>
  </si>
  <si>
    <t>Похвальная грамота</t>
  </si>
  <si>
    <t>2696</t>
  </si>
  <si>
    <t>1772</t>
  </si>
  <si>
    <t>978000951133202696</t>
  </si>
  <si>
    <t>2697</t>
  </si>
  <si>
    <t>1757</t>
  </si>
  <si>
    <t>4606110026976; 978000951118902697</t>
  </si>
  <si>
    <t>Похвальный Лист</t>
  </si>
  <si>
    <t>Ш-5467</t>
  </si>
  <si>
    <t>156887</t>
  </si>
  <si>
    <t>460709144013305467</t>
  </si>
  <si>
    <t>Похвальный лист</t>
  </si>
  <si>
    <t>Ш-6566</t>
  </si>
  <si>
    <t>156890</t>
  </si>
  <si>
    <t>4630112010947</t>
  </si>
  <si>
    <t>8212</t>
  </si>
  <si>
    <t>163782</t>
  </si>
  <si>
    <t>4606110082125</t>
  </si>
  <si>
    <t>Похвальный лист Российская символика (для принтера, бумага мелованная 170г/м)</t>
  </si>
  <si>
    <t>Ш-13625</t>
  </si>
  <si>
    <t>156864</t>
  </si>
  <si>
    <t>4630112009088</t>
  </si>
  <si>
    <t>Почетная грамота</t>
  </si>
  <si>
    <t>4280</t>
  </si>
  <si>
    <t>83780</t>
  </si>
  <si>
    <t>4606110042808; 978000951133204280</t>
  </si>
  <si>
    <t>4281</t>
  </si>
  <si>
    <t>83781</t>
  </si>
  <si>
    <t>4606110042815; 978000951133204281</t>
  </si>
  <si>
    <t>83790</t>
  </si>
  <si>
    <t>4606110050575; 978000951134905057</t>
  </si>
  <si>
    <t>38456</t>
  </si>
  <si>
    <t>4606110042792; 978000951120204279</t>
  </si>
  <si>
    <t>4266Э</t>
  </si>
  <si>
    <t>38445</t>
  </si>
  <si>
    <t>4606110042662; 978000951117204266</t>
  </si>
  <si>
    <t>2214</t>
  </si>
  <si>
    <t>1773</t>
  </si>
  <si>
    <t>978000951133202214</t>
  </si>
  <si>
    <t>4267</t>
  </si>
  <si>
    <t>38448</t>
  </si>
  <si>
    <t>978000951117204267</t>
  </si>
  <si>
    <t>4290</t>
  </si>
  <si>
    <t>15413</t>
  </si>
  <si>
    <t>978000961482804290</t>
  </si>
  <si>
    <t>678</t>
  </si>
  <si>
    <t>25147</t>
  </si>
  <si>
    <t>978000951118900678</t>
  </si>
  <si>
    <t>Почетная грамота /герб/</t>
  </si>
  <si>
    <t>Г4_16704</t>
  </si>
  <si>
    <t>25385</t>
  </si>
  <si>
    <t>4606782243954; 4606782243961</t>
  </si>
  <si>
    <t>Г4_16731</t>
  </si>
  <si>
    <t>25384</t>
  </si>
  <si>
    <t>4606782244265; 4606782244272</t>
  </si>
  <si>
    <t>Г4_16703</t>
  </si>
  <si>
    <t>25386</t>
  </si>
  <si>
    <t>4606782243930; 4606782243947</t>
  </si>
  <si>
    <t>Г4_16688</t>
  </si>
  <si>
    <t>25389</t>
  </si>
  <si>
    <t>4606782243770; 4606782243787</t>
  </si>
  <si>
    <t>Почетная грамота с госсимволикой</t>
  </si>
  <si>
    <t>5021</t>
  </si>
  <si>
    <t>146036</t>
  </si>
  <si>
    <t>4606110050216</t>
  </si>
  <si>
    <t>83784</t>
  </si>
  <si>
    <t>4606110050285; 978000951134905028</t>
  </si>
  <si>
    <t>83785</t>
  </si>
  <si>
    <t>978000951134905029</t>
  </si>
  <si>
    <t>5056</t>
  </si>
  <si>
    <t>83789</t>
  </si>
  <si>
    <t>4606110050568; 978000951134905056</t>
  </si>
  <si>
    <t>Рамка</t>
  </si>
  <si>
    <t>ГБ-9314</t>
  </si>
  <si>
    <t>148446</t>
  </si>
  <si>
    <t>4665307393147</t>
  </si>
  <si>
    <t>4278</t>
  </si>
  <si>
    <t>15541</t>
  </si>
  <si>
    <t>4606110042785; 978000951133204278</t>
  </si>
  <si>
    <t>3937Э</t>
  </si>
  <si>
    <t>8142</t>
  </si>
  <si>
    <t>4606110039372; 978000951120203937</t>
  </si>
  <si>
    <t>4277Э</t>
  </si>
  <si>
    <t>38452</t>
  </si>
  <si>
    <t>978000951120204000; 978000951120204277; 978000951134904277</t>
  </si>
  <si>
    <t>986</t>
  </si>
  <si>
    <t>44469</t>
  </si>
  <si>
    <t>4606110009863; 978000951120200986</t>
  </si>
  <si>
    <t>987</t>
  </si>
  <si>
    <t>44485</t>
  </si>
  <si>
    <t>4606110009870; 9780009511202; 978000951120200987</t>
  </si>
  <si>
    <t>Свидетельство (горизонтальное)</t>
  </si>
  <si>
    <t>85.567</t>
  </si>
  <si>
    <t>144576</t>
  </si>
  <si>
    <t>460708299406585567</t>
  </si>
  <si>
    <t>Свидетельство первоклассника</t>
  </si>
  <si>
    <t>39.302</t>
  </si>
  <si>
    <t>140558</t>
  </si>
  <si>
    <t>460717860003039302</t>
  </si>
  <si>
    <t>39.303</t>
  </si>
  <si>
    <t>140559</t>
  </si>
  <si>
    <t>460717860003039303</t>
  </si>
  <si>
    <t>39.304</t>
  </si>
  <si>
    <t>140560</t>
  </si>
  <si>
    <t>460717860003039304</t>
  </si>
  <si>
    <t>Сертификат</t>
  </si>
  <si>
    <t>Ш-9478</t>
  </si>
  <si>
    <t>156901</t>
  </si>
  <si>
    <t>460709144013309478</t>
  </si>
  <si>
    <t>1535</t>
  </si>
  <si>
    <t>54176</t>
  </si>
  <si>
    <t>9780009511301; 978000951130101535</t>
  </si>
  <si>
    <t>675</t>
  </si>
  <si>
    <t>25250</t>
  </si>
  <si>
    <t>4606110006756; 978000951133200675</t>
  </si>
  <si>
    <t>676</t>
  </si>
  <si>
    <t>25266</t>
  </si>
  <si>
    <t>4606110006763; 978000951133200676</t>
  </si>
  <si>
    <t>Сертификат Российская символика</t>
  </si>
  <si>
    <t>Ш-9473</t>
  </si>
  <si>
    <t>156899</t>
  </si>
  <si>
    <t>460709144013309473</t>
  </si>
  <si>
    <t>Конверты для денег</t>
  </si>
  <si>
    <t>Конверт д/денег  83*167мм  "В День Вашей Свадьбы" NEW</t>
  </si>
  <si>
    <t>0318.332</t>
  </si>
  <si>
    <t>165729</t>
  </si>
  <si>
    <t>460113563562282967</t>
  </si>
  <si>
    <t>Конверт д/денег  83*167мм  "В день Вашей Свадьбы" NEW</t>
  </si>
  <si>
    <t>0318.389</t>
  </si>
  <si>
    <t>167412</t>
  </si>
  <si>
    <t>460113563562283361</t>
  </si>
  <si>
    <t>Конверт д/денег  83*167мм  "В День Рождения"</t>
  </si>
  <si>
    <t>0216.717</t>
  </si>
  <si>
    <t>163024</t>
  </si>
  <si>
    <t>460113563566081640</t>
  </si>
  <si>
    <t>0216.722</t>
  </si>
  <si>
    <t>163029</t>
  </si>
  <si>
    <t>460113563566081645</t>
  </si>
  <si>
    <t>Конверт д/денег  83*167мм  "В День Рождения" NEW</t>
  </si>
  <si>
    <t>0216.754</t>
  </si>
  <si>
    <t>164931</t>
  </si>
  <si>
    <t>460113563566082298</t>
  </si>
  <si>
    <t>0216.758</t>
  </si>
  <si>
    <t>164935</t>
  </si>
  <si>
    <t>460113563566082302</t>
  </si>
  <si>
    <t>0216.812</t>
  </si>
  <si>
    <t>165680</t>
  </si>
  <si>
    <t>460113563566082757</t>
  </si>
  <si>
    <t>0318.281</t>
  </si>
  <si>
    <t>167384</t>
  </si>
  <si>
    <t>460113563562282976</t>
  </si>
  <si>
    <t>0318.286</t>
  </si>
  <si>
    <t>167385</t>
  </si>
  <si>
    <t>460113563562282981</t>
  </si>
  <si>
    <t>0318.287</t>
  </si>
  <si>
    <t>167386</t>
  </si>
  <si>
    <t>460113563562282982</t>
  </si>
  <si>
    <t>0318.294</t>
  </si>
  <si>
    <t>167392</t>
  </si>
  <si>
    <t>460113563562282989</t>
  </si>
  <si>
    <t>0318.409</t>
  </si>
  <si>
    <t>167413</t>
  </si>
  <si>
    <t>460113563562283351</t>
  </si>
  <si>
    <t>Конверт д/денег  83*167мм  "В День Свадьбы" NEW</t>
  </si>
  <si>
    <t>0318.334</t>
  </si>
  <si>
    <t>165730</t>
  </si>
  <si>
    <t>460113563562282969</t>
  </si>
  <si>
    <t>0318.234</t>
  </si>
  <si>
    <t>167372</t>
  </si>
  <si>
    <t>460113563565382814</t>
  </si>
  <si>
    <t>0318.383</t>
  </si>
  <si>
    <t>167410</t>
  </si>
  <si>
    <t>460113563562283355</t>
  </si>
  <si>
    <t>Конверт д/денег  83*167мм  "В День Юбилея"</t>
  </si>
  <si>
    <t>0216.713</t>
  </si>
  <si>
    <t>163020</t>
  </si>
  <si>
    <t>460113563566081636</t>
  </si>
  <si>
    <t>0216.714</t>
  </si>
  <si>
    <t>163021</t>
  </si>
  <si>
    <t>460113563566081637</t>
  </si>
  <si>
    <t>Конверт д/денег  83*167мм  "В День Юбилея" NEW</t>
  </si>
  <si>
    <t>0318.306</t>
  </si>
  <si>
    <t>165723</t>
  </si>
  <si>
    <t>460113563565382856</t>
  </si>
  <si>
    <t>0318.307</t>
  </si>
  <si>
    <t>165724</t>
  </si>
  <si>
    <t>460113563565382857</t>
  </si>
  <si>
    <t>0318.337</t>
  </si>
  <si>
    <t>165733</t>
  </si>
  <si>
    <t>460113563562282972</t>
  </si>
  <si>
    <t>0318.249</t>
  </si>
  <si>
    <t>167381</t>
  </si>
  <si>
    <t>460113563565382829</t>
  </si>
  <si>
    <t>Конверт д/денег  83*167мм  "В особенный День Юбилея"</t>
  </si>
  <si>
    <t>0216.716</t>
  </si>
  <si>
    <t>163023</t>
  </si>
  <si>
    <t>460113563566081639</t>
  </si>
  <si>
    <t>Конверт д/денег  83*167мм  "В прекрасный День Юбилея"</t>
  </si>
  <si>
    <t>0216.715</t>
  </si>
  <si>
    <t>163022</t>
  </si>
  <si>
    <t>460113563566081638</t>
  </si>
  <si>
    <t>Конверт д/денег  83*167мм  "Воздушный шар" NEW</t>
  </si>
  <si>
    <t>0216.804</t>
  </si>
  <si>
    <t>165551</t>
  </si>
  <si>
    <t>460113563566082749</t>
  </si>
  <si>
    <t>Конверт д/денег  83*167мм  "Листья"</t>
  </si>
  <si>
    <t>0216.718</t>
  </si>
  <si>
    <t>163025</t>
  </si>
  <si>
    <t>460113563566081641</t>
  </si>
  <si>
    <t>Конверт д/денег  83*167мм  "От всего сердца" NEW</t>
  </si>
  <si>
    <t>0216.807</t>
  </si>
  <si>
    <t>165677</t>
  </si>
  <si>
    <t>460113563566082752</t>
  </si>
  <si>
    <t>Конверт д/денег  83*167мм  "От всей души" NEW</t>
  </si>
  <si>
    <t>0216.811</t>
  </si>
  <si>
    <t>165679</t>
  </si>
  <si>
    <t>460113563566082756</t>
  </si>
  <si>
    <t>Конверт д/денег  83*167мм  "Поздравляем!" NEW</t>
  </si>
  <si>
    <t>0216.806</t>
  </si>
  <si>
    <t>165552</t>
  </si>
  <si>
    <t>460113563566082751</t>
  </si>
  <si>
    <t>0318.335</t>
  </si>
  <si>
    <t>165731</t>
  </si>
  <si>
    <t>460113563562282970</t>
  </si>
  <si>
    <t>0216.828</t>
  </si>
  <si>
    <t>167361</t>
  </si>
  <si>
    <t>460113563566083259</t>
  </si>
  <si>
    <t>0318.240</t>
  </si>
  <si>
    <t>167375</t>
  </si>
  <si>
    <t>460113563565382820</t>
  </si>
  <si>
    <t>Конверт д/денег  83*167мм  "Поздравляем"</t>
  </si>
  <si>
    <t>0216.721</t>
  </si>
  <si>
    <t>163028</t>
  </si>
  <si>
    <t>460113563566081644</t>
  </si>
  <si>
    <t>Конверт д/денег  83*167мм  "Поздравляем" NEW</t>
  </si>
  <si>
    <t>0318.315</t>
  </si>
  <si>
    <t>167394</t>
  </si>
  <si>
    <t>460113563562282995</t>
  </si>
  <si>
    <t>Конверт д/денег  83*167мм  "Поздравляю" NEW</t>
  </si>
  <si>
    <t>0318.310</t>
  </si>
  <si>
    <t>167393</t>
  </si>
  <si>
    <t>460113563562282990</t>
  </si>
  <si>
    <t>0318.316</t>
  </si>
  <si>
    <t>167396</t>
  </si>
  <si>
    <t>460113563562282996</t>
  </si>
  <si>
    <t>0318.346</t>
  </si>
  <si>
    <t>167400</t>
  </si>
  <si>
    <t>460113563562283011</t>
  </si>
  <si>
    <t>Конверт д/денег  83*167мм  "Прекрасной паре в День свадьбы" NEW</t>
  </si>
  <si>
    <t>0318.230</t>
  </si>
  <si>
    <t>167371</t>
  </si>
  <si>
    <t>460113563565382810</t>
  </si>
  <si>
    <t>Конверт д/денег  83*167мм  "Прекрасной паре" NEW</t>
  </si>
  <si>
    <t>0318.378</t>
  </si>
  <si>
    <t>167408</t>
  </si>
  <si>
    <t>460113563562283105</t>
  </si>
  <si>
    <t>Конверт д/денег  83*167мм  "С Благодарностью" NEW</t>
  </si>
  <si>
    <t>0216.802</t>
  </si>
  <si>
    <t>165549</t>
  </si>
  <si>
    <t>460113563566082747</t>
  </si>
  <si>
    <t>0318.265</t>
  </si>
  <si>
    <t>165711</t>
  </si>
  <si>
    <t>460113563565382785</t>
  </si>
  <si>
    <t>0318.336</t>
  </si>
  <si>
    <t>165732</t>
  </si>
  <si>
    <t>460113563562282971</t>
  </si>
  <si>
    <t>0216.820</t>
  </si>
  <si>
    <t>167357</t>
  </si>
  <si>
    <t>460113563566083151</t>
  </si>
  <si>
    <t>0216.821</t>
  </si>
  <si>
    <t>167358</t>
  </si>
  <si>
    <t>460113563566083152</t>
  </si>
  <si>
    <t>0216.826</t>
  </si>
  <si>
    <t>167359</t>
  </si>
  <si>
    <t>460113563566083257</t>
  </si>
  <si>
    <t>0318.259</t>
  </si>
  <si>
    <t>167382</t>
  </si>
  <si>
    <t>460113563565382839</t>
  </si>
  <si>
    <t>0318.264</t>
  </si>
  <si>
    <t>167383</t>
  </si>
  <si>
    <t>460113563565382844</t>
  </si>
  <si>
    <t>0318.324</t>
  </si>
  <si>
    <t>167397</t>
  </si>
  <si>
    <t>460113563562283004</t>
  </si>
  <si>
    <t>0318.344</t>
  </si>
  <si>
    <t>167399</t>
  </si>
  <si>
    <t>460113563562283009</t>
  </si>
  <si>
    <t>Конверт д/денег  83*167мм  "С Днем Рождения!" NEW</t>
  </si>
  <si>
    <t>0216.732</t>
  </si>
  <si>
    <t>164925</t>
  </si>
  <si>
    <t>460113563566082261</t>
  </si>
  <si>
    <t>0318.299</t>
  </si>
  <si>
    <t>165719</t>
  </si>
  <si>
    <t>460113563565382849</t>
  </si>
  <si>
    <t>0216.726</t>
  </si>
  <si>
    <t>167353</t>
  </si>
  <si>
    <t>460113563566082255</t>
  </si>
  <si>
    <t>0216.827</t>
  </si>
  <si>
    <t>167360</t>
  </si>
  <si>
    <t>460113563566083258</t>
  </si>
  <si>
    <t>0318.290</t>
  </si>
  <si>
    <t>167387</t>
  </si>
  <si>
    <t>460113563562282985</t>
  </si>
  <si>
    <t>0318.291</t>
  </si>
  <si>
    <t>167389</t>
  </si>
  <si>
    <t>460113563562282986</t>
  </si>
  <si>
    <t>0318.381</t>
  </si>
  <si>
    <t>167409</t>
  </si>
  <si>
    <t>460113563562283353</t>
  </si>
  <si>
    <t>0318.386</t>
  </si>
  <si>
    <t>167411</t>
  </si>
  <si>
    <t>460113563562283358</t>
  </si>
  <si>
    <t>0318.447</t>
  </si>
  <si>
    <t>167417</t>
  </si>
  <si>
    <t>460113563565383329</t>
  </si>
  <si>
    <t>Конверт д/денег  83*167мм  "С Днем Свадьбы" NEW</t>
  </si>
  <si>
    <t>0318.330</t>
  </si>
  <si>
    <t>165727</t>
  </si>
  <si>
    <t>460113563562282965</t>
  </si>
  <si>
    <t>0318.331</t>
  </si>
  <si>
    <t>165728</t>
  </si>
  <si>
    <t>460113563562282966</t>
  </si>
  <si>
    <t>0318.222</t>
  </si>
  <si>
    <t>167364</t>
  </si>
  <si>
    <t>460113563565382802</t>
  </si>
  <si>
    <t>0318.223</t>
  </si>
  <si>
    <t>167365</t>
  </si>
  <si>
    <t>460113563565382803</t>
  </si>
  <si>
    <t>0318.224</t>
  </si>
  <si>
    <t>167366</t>
  </si>
  <si>
    <t>460113563565382804</t>
  </si>
  <si>
    <t>Конверт д/денег  83*167мм  "С Днем Юбилея" NEW</t>
  </si>
  <si>
    <t>0318.305</t>
  </si>
  <si>
    <t>165722</t>
  </si>
  <si>
    <t>460113563565382855</t>
  </si>
  <si>
    <t>0318.225</t>
  </si>
  <si>
    <t>167367</t>
  </si>
  <si>
    <t>460113563565382805</t>
  </si>
  <si>
    <t>0318.226</t>
  </si>
  <si>
    <t>167368</t>
  </si>
  <si>
    <t>460113563565382806</t>
  </si>
  <si>
    <t>Конверт д/денег  83*167мм  "С Наилучшими пожеланиями" NEW</t>
  </si>
  <si>
    <t>0216.760</t>
  </si>
  <si>
    <t>164937</t>
  </si>
  <si>
    <t>460113563566082304</t>
  </si>
  <si>
    <t>Конверт д/денег  83*167мм  "С Новорожденной!" NEW</t>
  </si>
  <si>
    <t>0318.448</t>
  </si>
  <si>
    <t>167418</t>
  </si>
  <si>
    <t>460113563565383330</t>
  </si>
  <si>
    <t>Конверт д/денег  83*167мм  "С Новорожденным" NEW</t>
  </si>
  <si>
    <t>0318.443</t>
  </si>
  <si>
    <t>167414</t>
  </si>
  <si>
    <t>460113563565383325</t>
  </si>
  <si>
    <t>Конверт д/денег  83*167мм  "С Рождением девочки" NEW</t>
  </si>
  <si>
    <t>0216.798</t>
  </si>
  <si>
    <t>167354</t>
  </si>
  <si>
    <t>460113563566082602</t>
  </si>
  <si>
    <t>Конверт д/денег  83*167мм  "С Рождением мальчика" NEW</t>
  </si>
  <si>
    <t>0216.799</t>
  </si>
  <si>
    <t>167355</t>
  </si>
  <si>
    <t>460113563566082603</t>
  </si>
  <si>
    <t>Конверт д/денег  83*167мм  "С самыми теплыми пожеланиями"</t>
  </si>
  <si>
    <t>0216.720</t>
  </si>
  <si>
    <t>163027</t>
  </si>
  <si>
    <t>460113563566081643</t>
  </si>
  <si>
    <t>Конверт д/денег  83*167мм  "С чудесным прибавлением" NEW</t>
  </si>
  <si>
    <t>0318.444</t>
  </si>
  <si>
    <t>167415</t>
  </si>
  <si>
    <t>460113563565383326</t>
  </si>
  <si>
    <t>Конверт д/денег  83*167мм  "С Юбилеем" NEW</t>
  </si>
  <si>
    <t>0216.808</t>
  </si>
  <si>
    <t>165678</t>
  </si>
  <si>
    <t>460113563566082753</t>
  </si>
  <si>
    <t>0318.184</t>
  </si>
  <si>
    <t>165708</t>
  </si>
  <si>
    <t>460113563562282596</t>
  </si>
  <si>
    <t>0318.269</t>
  </si>
  <si>
    <t>165712</t>
  </si>
  <si>
    <t>460113563565382789</t>
  </si>
  <si>
    <t>0318.276</t>
  </si>
  <si>
    <t>165714</t>
  </si>
  <si>
    <t>460113563565382796</t>
  </si>
  <si>
    <t>0318.279</t>
  </si>
  <si>
    <t>165715</t>
  </si>
  <si>
    <t>460113563565382799</t>
  </si>
  <si>
    <t>0216.816</t>
  </si>
  <si>
    <t>167356</t>
  </si>
  <si>
    <t>460113563566083147</t>
  </si>
  <si>
    <t>0216.831</t>
  </si>
  <si>
    <t>167362</t>
  </si>
  <si>
    <t>460113563566083262</t>
  </si>
  <si>
    <t>0318.220</t>
  </si>
  <si>
    <t>167363</t>
  </si>
  <si>
    <t>460113563565382800</t>
  </si>
  <si>
    <t>0318.228</t>
  </si>
  <si>
    <t>167369</t>
  </si>
  <si>
    <t>460113563565382838</t>
  </si>
  <si>
    <t>0318.237</t>
  </si>
  <si>
    <t>167374</t>
  </si>
  <si>
    <t>460113563565382817</t>
  </si>
  <si>
    <t>0318.242</t>
  </si>
  <si>
    <t>167376</t>
  </si>
  <si>
    <t>460113563565382822</t>
  </si>
  <si>
    <t>0318.244</t>
  </si>
  <si>
    <t>167377</t>
  </si>
  <si>
    <t>460113563565382824</t>
  </si>
  <si>
    <t>0318.246</t>
  </si>
  <si>
    <t>167378</t>
  </si>
  <si>
    <t>460113563565382826</t>
  </si>
  <si>
    <t>0318.247</t>
  </si>
  <si>
    <t>167379</t>
  </si>
  <si>
    <t>460113563565382827</t>
  </si>
  <si>
    <t>0318.248</t>
  </si>
  <si>
    <t>167380</t>
  </si>
  <si>
    <t>460113563565382828</t>
  </si>
  <si>
    <t>0318.354</t>
  </si>
  <si>
    <t>167403</t>
  </si>
  <si>
    <t>460113563562283019</t>
  </si>
  <si>
    <t>0318.355</t>
  </si>
  <si>
    <t>167404</t>
  </si>
  <si>
    <t>460113563562283090</t>
  </si>
  <si>
    <t>0318.359</t>
  </si>
  <si>
    <t>167405</t>
  </si>
  <si>
    <t>460113563562283094</t>
  </si>
  <si>
    <t>0318.365</t>
  </si>
  <si>
    <t>167406</t>
  </si>
  <si>
    <t>460113563562283100</t>
  </si>
  <si>
    <t>0318.368</t>
  </si>
  <si>
    <t>167407</t>
  </si>
  <si>
    <t>460113563562283103</t>
  </si>
  <si>
    <t>0318.258</t>
  </si>
  <si>
    <t>167830</t>
  </si>
  <si>
    <t>Конверт д/денег  83*167мм  "Спасибо!" NEW</t>
  </si>
  <si>
    <t>0318.339</t>
  </si>
  <si>
    <t>165734</t>
  </si>
  <si>
    <t>460113563562282974</t>
  </si>
  <si>
    <t>Конверт д/денег  83*167мм  "Спасибо" NEW</t>
  </si>
  <si>
    <t>0318.275</t>
  </si>
  <si>
    <t>165717</t>
  </si>
  <si>
    <t>460113563565382795</t>
  </si>
  <si>
    <t>0318.235</t>
  </si>
  <si>
    <t>167373</t>
  </si>
  <si>
    <t>460113563565382815</t>
  </si>
  <si>
    <t>Конверт д/денег  83*167мм  "Счастья"</t>
  </si>
  <si>
    <t>0216.719</t>
  </si>
  <si>
    <t>163026</t>
  </si>
  <si>
    <t>460113563566081642</t>
  </si>
  <si>
    <t>Конверт д/денег  83*167мм  "Цветы" NEW</t>
  </si>
  <si>
    <t>0216.803</t>
  </si>
  <si>
    <t>165550</t>
  </si>
  <si>
    <t>460113563566082748</t>
  </si>
  <si>
    <t>0216.813</t>
  </si>
  <si>
    <t>165681</t>
  </si>
  <si>
    <t>460113563566082758</t>
  </si>
  <si>
    <t>0318.325</t>
  </si>
  <si>
    <t>165726</t>
  </si>
  <si>
    <t>460113563562282960</t>
  </si>
  <si>
    <t>Конверт д/денег  83*167мм "С Днем Рождения!"</t>
  </si>
  <si>
    <t>0216.407</t>
  </si>
  <si>
    <t>150190</t>
  </si>
  <si>
    <t>460113563566076262</t>
  </si>
  <si>
    <t>Конверт д/денег  93*190мм  "Поздравляем!"</t>
  </si>
  <si>
    <t>0216.485</t>
  </si>
  <si>
    <t>155655</t>
  </si>
  <si>
    <t>460113563566077230</t>
  </si>
  <si>
    <t>Конверт д/денег  93*190мм  "Поздравляем"</t>
  </si>
  <si>
    <t>0216.510</t>
  </si>
  <si>
    <t>155670</t>
  </si>
  <si>
    <t>460113563566077255</t>
  </si>
  <si>
    <t>Конверт д/денег  93*190мм  "С Днем Рождения!"</t>
  </si>
  <si>
    <t>0216.501</t>
  </si>
  <si>
    <t>155665</t>
  </si>
  <si>
    <t>460113563566077246</t>
  </si>
  <si>
    <t>Конверт д/денег  93*190мм  "С Юбилеем"</t>
  </si>
  <si>
    <t>0216.489</t>
  </si>
  <si>
    <t>155656</t>
  </si>
  <si>
    <t>460113563566077234</t>
  </si>
  <si>
    <t>0216.482</t>
  </si>
  <si>
    <t>158134</t>
  </si>
  <si>
    <t>460113563566077009</t>
  </si>
  <si>
    <t>Конверт д/денег "На пеленки-распашонки" NEW</t>
  </si>
  <si>
    <t>70.504</t>
  </si>
  <si>
    <t>165875</t>
  </si>
  <si>
    <t>460708299410270504</t>
  </si>
  <si>
    <t>Конверт д/денег "Поздравляю" NEW</t>
  </si>
  <si>
    <t>70.505</t>
  </si>
  <si>
    <t>165876</t>
  </si>
  <si>
    <t>460708299410270505</t>
  </si>
  <si>
    <t>Конверт д/денег "С Юбилеем" NEW</t>
  </si>
  <si>
    <t>70.507</t>
  </si>
  <si>
    <t>165878</t>
  </si>
  <si>
    <t>460708299410270507</t>
  </si>
  <si>
    <t>Конверт д/денег 167*83мм "В День Юбилея!"</t>
  </si>
  <si>
    <t>41.196</t>
  </si>
  <si>
    <t>161891</t>
  </si>
  <si>
    <t>460717860007841196</t>
  </si>
  <si>
    <t>Конверт д/денег 167*83мм "С Днем Свадьбы!"</t>
  </si>
  <si>
    <t>41.571</t>
  </si>
  <si>
    <t>164287</t>
  </si>
  <si>
    <t>460717860008541571</t>
  </si>
  <si>
    <t>Конверт д/денег 167*83мм "С Юбилеем!"</t>
  </si>
  <si>
    <t>41.155</t>
  </si>
  <si>
    <t>164243</t>
  </si>
  <si>
    <t>460717860007841155</t>
  </si>
  <si>
    <t>41.499</t>
  </si>
  <si>
    <t>164251</t>
  </si>
  <si>
    <t>460717860008541499</t>
  </si>
  <si>
    <t>41.500</t>
  </si>
  <si>
    <t>164252</t>
  </si>
  <si>
    <t>460717860008541500</t>
  </si>
  <si>
    <t>41.538</t>
  </si>
  <si>
    <t>164265</t>
  </si>
  <si>
    <t>460717860007841538</t>
  </si>
  <si>
    <t>41.587</t>
  </si>
  <si>
    <t>164309</t>
  </si>
  <si>
    <t>460717860007841587</t>
  </si>
  <si>
    <t>Конверт д/денег 168*82мм</t>
  </si>
  <si>
    <t>2901844</t>
  </si>
  <si>
    <t>158823</t>
  </si>
  <si>
    <t>460228946029001844</t>
  </si>
  <si>
    <t>Конверт д/денег 168*82мм "Благодарю!"</t>
  </si>
  <si>
    <t>2901750</t>
  </si>
  <si>
    <t>151574</t>
  </si>
  <si>
    <t>460228944529701750</t>
  </si>
  <si>
    <t>Конверт д/денег 168*82мм "В День Свадьбы" NEW</t>
  </si>
  <si>
    <t>7101088</t>
  </si>
  <si>
    <t>165976</t>
  </si>
  <si>
    <t>460228944571601088</t>
  </si>
  <si>
    <t>Конверт д/денег 168*82мм "С Днем рождения самой милой"</t>
  </si>
  <si>
    <t>1804218</t>
  </si>
  <si>
    <t>162728</t>
  </si>
  <si>
    <t>Конверт д/денег 168*82мм "С Днем Свадьбы! Будьте счастливы"</t>
  </si>
  <si>
    <t>7101032</t>
  </si>
  <si>
    <t>158828</t>
  </si>
  <si>
    <t>460228942571801032</t>
  </si>
  <si>
    <t>Конверт д/денег 168*82мм "С Днем Свадьбы! От всего сердца" NEW</t>
  </si>
  <si>
    <t>7101066</t>
  </si>
  <si>
    <t>165965</t>
  </si>
  <si>
    <t>460228944571601066</t>
  </si>
  <si>
    <t>7101068</t>
  </si>
  <si>
    <t>165974</t>
  </si>
  <si>
    <t>460228944571601068</t>
  </si>
  <si>
    <t>Конверт д/денег 168*82мм "С Днем Свадьбы!" NEW</t>
  </si>
  <si>
    <t>7101087</t>
  </si>
  <si>
    <t>165975</t>
  </si>
  <si>
    <t>460228944571601087</t>
  </si>
  <si>
    <t>Конверт д/денег 168*82мм "С Юбилеем!" NEW</t>
  </si>
  <si>
    <t>7701143</t>
  </si>
  <si>
    <t>165981</t>
  </si>
  <si>
    <t>460228944577801143</t>
  </si>
  <si>
    <t>7701144</t>
  </si>
  <si>
    <t>165982</t>
  </si>
  <si>
    <t>460228944577801144</t>
  </si>
  <si>
    <t>Конверт д/денег 168*83мм "С Днем Рождения!"</t>
  </si>
  <si>
    <t>075.008</t>
  </si>
  <si>
    <t>152928</t>
  </si>
  <si>
    <t>460326241000475008</t>
  </si>
  <si>
    <t>Конверт д/денег 168*83мм "С Рождением малышки!"</t>
  </si>
  <si>
    <t>076.892</t>
  </si>
  <si>
    <t>152933</t>
  </si>
  <si>
    <t>460326241000476892</t>
  </si>
  <si>
    <t>Конверт д/денег 168*83мм "С Юбилеем!"</t>
  </si>
  <si>
    <t>075.310</t>
  </si>
  <si>
    <t>161805</t>
  </si>
  <si>
    <t>460326244500675310</t>
  </si>
  <si>
    <t>Конверт д/денег 168*83мм NEW</t>
  </si>
  <si>
    <t>075.443</t>
  </si>
  <si>
    <t>165780</t>
  </si>
  <si>
    <t>460326247500375443</t>
  </si>
  <si>
    <t>075.363</t>
  </si>
  <si>
    <t>165903</t>
  </si>
  <si>
    <t>460326247500375363</t>
  </si>
  <si>
    <t>Конверт д/денег 168*84мм</t>
  </si>
  <si>
    <t>075.246</t>
  </si>
  <si>
    <t>158797</t>
  </si>
  <si>
    <t>460326244500675246</t>
  </si>
  <si>
    <t>Конверт д/денег 168*84мм "В День Свадьбы!"</t>
  </si>
  <si>
    <t>70.195</t>
  </si>
  <si>
    <t>158732</t>
  </si>
  <si>
    <t>460708299445470195</t>
  </si>
  <si>
    <t>Конверт д/денег 168*84мм "С Днём Рождения!"</t>
  </si>
  <si>
    <t>075.231</t>
  </si>
  <si>
    <t>158793</t>
  </si>
  <si>
    <t>460326244500675231</t>
  </si>
  <si>
    <t>Конверт д/денег 168*84мм "С Юбилеем!"</t>
  </si>
  <si>
    <t>075.236</t>
  </si>
  <si>
    <t>158794</t>
  </si>
  <si>
    <t>460326244500675236</t>
  </si>
  <si>
    <t>075.240</t>
  </si>
  <si>
    <t>158795</t>
  </si>
  <si>
    <t>460326241000475240</t>
  </si>
  <si>
    <t>Конверт д/денег 168*84мм "Спасибо!"</t>
  </si>
  <si>
    <t>70.453</t>
  </si>
  <si>
    <t>164024</t>
  </si>
  <si>
    <t>460708299410270453</t>
  </si>
  <si>
    <t>Конверт д/денег 170*82мм "В День крестин"</t>
  </si>
  <si>
    <t>7708</t>
  </si>
  <si>
    <t>153051</t>
  </si>
  <si>
    <t>4606110077084</t>
  </si>
  <si>
    <t>Конверт д/денег 170*82мм "С Днем Рождения!"</t>
  </si>
  <si>
    <t>8430</t>
  </si>
  <si>
    <t>163811</t>
  </si>
  <si>
    <t>4606110084303</t>
  </si>
  <si>
    <t>Конверт д/денег 170*82мм "С рождением доченьки"</t>
  </si>
  <si>
    <t>3918</t>
  </si>
  <si>
    <t>45675</t>
  </si>
  <si>
    <t>978000961949603918; 978000985859803918</t>
  </si>
  <si>
    <t>Открытка  126*182мм "С Днем рождения!"текст</t>
  </si>
  <si>
    <t>1804433</t>
  </si>
  <si>
    <t>164108</t>
  </si>
  <si>
    <t>460228944518104433</t>
  </si>
  <si>
    <t>Открытка 121*183мм "Девушка" текст</t>
  </si>
  <si>
    <t>0480.292</t>
  </si>
  <si>
    <t>163112</t>
  </si>
  <si>
    <t>460113563572181634</t>
  </si>
  <si>
    <t>Магниты</t>
  </si>
  <si>
    <t>Магнит 8 Марта</t>
  </si>
  <si>
    <t>15.20.00594</t>
  </si>
  <si>
    <t>133336</t>
  </si>
  <si>
    <t>469051350615900594</t>
  </si>
  <si>
    <t>15.20.01140</t>
  </si>
  <si>
    <t>133357</t>
  </si>
  <si>
    <t>469051350918101140</t>
  </si>
  <si>
    <t>Магнит 8 Марта Добра, тепла, любви!</t>
  </si>
  <si>
    <t>15.20.01134</t>
  </si>
  <si>
    <t>133347</t>
  </si>
  <si>
    <t>469051350918101134</t>
  </si>
  <si>
    <t>Магнит 8 Марта торт</t>
  </si>
  <si>
    <t>15.20.01147</t>
  </si>
  <si>
    <t>133348</t>
  </si>
  <si>
    <t>469051350918101147</t>
  </si>
  <si>
    <t>Магнит 8 марта! Для тебя!</t>
  </si>
  <si>
    <t>15.20.01144</t>
  </si>
  <si>
    <t>133349</t>
  </si>
  <si>
    <t>469051350918101144</t>
  </si>
  <si>
    <t>Магнит 8 Марта! Пусть исполняются мечты!</t>
  </si>
  <si>
    <t>15.20.01139</t>
  </si>
  <si>
    <t>133350</t>
  </si>
  <si>
    <t>469051350918101139</t>
  </si>
  <si>
    <t>Магнит 8 Марта! С пожеланиями счастья!</t>
  </si>
  <si>
    <t>15.20.01181</t>
  </si>
  <si>
    <t>133333</t>
  </si>
  <si>
    <t>469051350612801181</t>
  </si>
  <si>
    <t>Магнит 8 Марта! Самой красивой, доброй, счастливой!</t>
  </si>
  <si>
    <t>15.20.01138</t>
  </si>
  <si>
    <t>133351</t>
  </si>
  <si>
    <t>469051350918101138</t>
  </si>
  <si>
    <t>Магнит 8 Марта! Самой нежной!</t>
  </si>
  <si>
    <t>15.20.01142</t>
  </si>
  <si>
    <t>133353</t>
  </si>
  <si>
    <t>469051350918101142</t>
  </si>
  <si>
    <t>Магнит 8 Марта! Самой яркой и красивой!</t>
  </si>
  <si>
    <t>15.20.01150</t>
  </si>
  <si>
    <t>133354</t>
  </si>
  <si>
    <t>469051350918101150</t>
  </si>
  <si>
    <t>Магнит 8 Марта! Тепла, красоты, радости и добра!</t>
  </si>
  <si>
    <t>15.20.01182</t>
  </si>
  <si>
    <t>133334</t>
  </si>
  <si>
    <t>469051350612801182</t>
  </si>
  <si>
    <t>Магнит 8 Марта! Ты самая неповторимая</t>
  </si>
  <si>
    <t>15.20.01133</t>
  </si>
  <si>
    <t>133335</t>
  </si>
  <si>
    <t>469051350918101133</t>
  </si>
  <si>
    <t>Магнит 8 марта! Улыбок, чудесных событий!</t>
  </si>
  <si>
    <t>15.20.01141</t>
  </si>
  <si>
    <t>133355</t>
  </si>
  <si>
    <t>469051350918101141</t>
  </si>
  <si>
    <t>Магнит 8 Марта! Уюта, тепла, в душе добра!</t>
  </si>
  <si>
    <t>15.20.01146</t>
  </si>
  <si>
    <t>133356</t>
  </si>
  <si>
    <t>469051350918101146</t>
  </si>
  <si>
    <t>Магнит Все только для тебя</t>
  </si>
  <si>
    <t>15.20.01151</t>
  </si>
  <si>
    <t>133358</t>
  </si>
  <si>
    <t>469051350918101151</t>
  </si>
  <si>
    <t>Магнит Котик в кружке</t>
  </si>
  <si>
    <t>15.11.01160</t>
  </si>
  <si>
    <t>131067</t>
  </si>
  <si>
    <t>469051350918101160</t>
  </si>
  <si>
    <t>Магнит Любимой маме с 8 Марта</t>
  </si>
  <si>
    <t>15.20.01186</t>
  </si>
  <si>
    <t>133339</t>
  </si>
  <si>
    <t>469051350612801186</t>
  </si>
  <si>
    <t>Магнит Пусть сбудутся все твои мечты!</t>
  </si>
  <si>
    <t>15.20.01135</t>
  </si>
  <si>
    <t>133359</t>
  </si>
  <si>
    <t>469051350918101135</t>
  </si>
  <si>
    <t>Магнит Пусть счастье выберет твой дом...</t>
  </si>
  <si>
    <t>15.20.01185</t>
  </si>
  <si>
    <t>133340</t>
  </si>
  <si>
    <t>469051350612801185</t>
  </si>
  <si>
    <t>4-16</t>
  </si>
  <si>
    <t>50233</t>
  </si>
  <si>
    <t>4603322100654</t>
  </si>
  <si>
    <t>Магнит со стираемым полем "Любовное признание" 8*8см</t>
  </si>
  <si>
    <t>6-16</t>
  </si>
  <si>
    <t>50235</t>
  </si>
  <si>
    <t>4607139276656</t>
  </si>
  <si>
    <t>Магнит Солнца ясного, настроения прекрасного!</t>
  </si>
  <si>
    <t>15.20.00557</t>
  </si>
  <si>
    <t>133342</t>
  </si>
  <si>
    <t>469051350615900557</t>
  </si>
  <si>
    <t>Магнит Сумочку "Луи Витон" и от "Тиффани" кулон!</t>
  </si>
  <si>
    <t>15.20.00577</t>
  </si>
  <si>
    <t>133343</t>
  </si>
  <si>
    <t>469051350918100577</t>
  </si>
  <si>
    <t>Магнит Счастью быть!</t>
  </si>
  <si>
    <t>15.20.00572</t>
  </si>
  <si>
    <t>133331</t>
  </si>
  <si>
    <t>469051350918100572</t>
  </si>
  <si>
    <t>Магнит Тебя милей и лучше нет!</t>
  </si>
  <si>
    <t>15.20.01184</t>
  </si>
  <si>
    <t>133344</t>
  </si>
  <si>
    <t>469051350612801184</t>
  </si>
  <si>
    <t>Магнит Тепла, удачи</t>
  </si>
  <si>
    <t>15.20.01137</t>
  </si>
  <si>
    <t>133360</t>
  </si>
  <si>
    <t>469051350918101137</t>
  </si>
  <si>
    <t>Магнит Только для тебя!</t>
  </si>
  <si>
    <t>15.20.01143</t>
  </si>
  <si>
    <t>133361</t>
  </si>
  <si>
    <t>469051350918101143</t>
  </si>
  <si>
    <t>Магнит фигурный Кролик</t>
  </si>
  <si>
    <t>GK-2265</t>
  </si>
  <si>
    <t>144058</t>
  </si>
  <si>
    <t>4690219326785</t>
  </si>
  <si>
    <t>Магнит Щенок</t>
  </si>
  <si>
    <t>15.11.01162</t>
  </si>
  <si>
    <t>131068</t>
  </si>
  <si>
    <t>469051350918101162</t>
  </si>
  <si>
    <t>Магнит Ярких эмоций!</t>
  </si>
  <si>
    <t>15.20.01145</t>
  </si>
  <si>
    <t>133362</t>
  </si>
  <si>
    <t>469051350918101145</t>
  </si>
  <si>
    <t>Магнит-открытка</t>
  </si>
  <si>
    <t>51.51.443</t>
  </si>
  <si>
    <t>6924</t>
  </si>
  <si>
    <t>Медали,кубки</t>
  </si>
  <si>
    <t>Медаль "3 Место" /метал+лента/ малая</t>
  </si>
  <si>
    <t>52.53.151</t>
  </si>
  <si>
    <t>81652</t>
  </si>
  <si>
    <t>469051352619553151</t>
  </si>
  <si>
    <t>Медаль "Лучшей девочке"</t>
  </si>
  <si>
    <t>3000467</t>
  </si>
  <si>
    <t>13099</t>
  </si>
  <si>
    <t>Медаль "От Деда Мороза самому замечательному человеку" /магнит+лента/</t>
  </si>
  <si>
    <t>51.53.016</t>
  </si>
  <si>
    <t>37437</t>
  </si>
  <si>
    <t>469051351616553016</t>
  </si>
  <si>
    <t>Медаль "С Праздиком Букваря"</t>
  </si>
  <si>
    <t>М-6092</t>
  </si>
  <si>
    <t>36264</t>
  </si>
  <si>
    <t>460709144031709092</t>
  </si>
  <si>
    <t>Медаль "Свидетельница!" /метал+лента/</t>
  </si>
  <si>
    <t>29056</t>
  </si>
  <si>
    <t>Русский дизайн</t>
  </si>
  <si>
    <t>92342</t>
  </si>
  <si>
    <t>460256000100629056</t>
  </si>
  <si>
    <t>Цоколь черный мрамор 50*50*30</t>
  </si>
  <si>
    <t>BMX 5030***</t>
  </si>
  <si>
    <t>15312</t>
  </si>
  <si>
    <t>Наборы д/оформления интерьера,украшения</t>
  </si>
  <si>
    <t>Вырубная фигурка Снегирь</t>
  </si>
  <si>
    <t>М-15320</t>
  </si>
  <si>
    <t>160050</t>
  </si>
  <si>
    <t>4630112035551</t>
  </si>
  <si>
    <t>Звездочка патриотическая-1 70*70</t>
  </si>
  <si>
    <t>М-13225</t>
  </si>
  <si>
    <t>151070</t>
  </si>
  <si>
    <t>4630076994734</t>
  </si>
  <si>
    <t>Звездочка патриотическая-3 70*70</t>
  </si>
  <si>
    <t>М-13227</t>
  </si>
  <si>
    <t>151071</t>
  </si>
  <si>
    <t>4630076994758</t>
  </si>
  <si>
    <t>Набор оформительский "Голуби на шнурах"</t>
  </si>
  <si>
    <t>59.436</t>
  </si>
  <si>
    <t>151647</t>
  </si>
  <si>
    <t>460717860522659436</t>
  </si>
  <si>
    <t>Набор оформительский "Осень"</t>
  </si>
  <si>
    <t>59.380</t>
  </si>
  <si>
    <t>138926</t>
  </si>
  <si>
    <t>460717860112959380</t>
  </si>
  <si>
    <t>Набор оформительский Фигурки настольные "Масленица"</t>
  </si>
  <si>
    <t>59.508</t>
  </si>
  <si>
    <t>164341</t>
  </si>
  <si>
    <t>460717860114359508</t>
  </si>
  <si>
    <t>Набор плакатов "Дети в паровозике" (3 вида по 1шт.)</t>
  </si>
  <si>
    <t>22.180</t>
  </si>
  <si>
    <t>151618</t>
  </si>
  <si>
    <t>460717860061022180</t>
  </si>
  <si>
    <t>Украшение Букет из разных листьев скотч</t>
  </si>
  <si>
    <t>079.148</t>
  </si>
  <si>
    <t>138642</t>
  </si>
  <si>
    <t>460326219000579148</t>
  </si>
  <si>
    <t>Украшение Голубь скотч</t>
  </si>
  <si>
    <t>3000745</t>
  </si>
  <si>
    <t>27245</t>
  </si>
  <si>
    <t>Украшение Груша скотч</t>
  </si>
  <si>
    <t>080.347</t>
  </si>
  <si>
    <t>70253</t>
  </si>
  <si>
    <t>Украшение Дубовая ветка скотч</t>
  </si>
  <si>
    <t>079.143</t>
  </si>
  <si>
    <t>138639</t>
  </si>
  <si>
    <t>460326219000579143</t>
  </si>
  <si>
    <t>Украшение Зайчик в дарах осени</t>
  </si>
  <si>
    <t>М-14595</t>
  </si>
  <si>
    <t>139694</t>
  </si>
  <si>
    <t>4630112023282</t>
  </si>
  <si>
    <t>Украшение Кленовый лист скотч</t>
  </si>
  <si>
    <t>88.612</t>
  </si>
  <si>
    <t>123613</t>
  </si>
  <si>
    <t>460708299190388612</t>
  </si>
  <si>
    <t>Украшение Колокольчик скотч</t>
  </si>
  <si>
    <t>079.277</t>
  </si>
  <si>
    <t>138644</t>
  </si>
  <si>
    <t>460326215000979277</t>
  </si>
  <si>
    <t>Украшение Корзинка с глобусом скотч</t>
  </si>
  <si>
    <t>079.402</t>
  </si>
  <si>
    <t>156495</t>
  </si>
  <si>
    <t>460326219000579402</t>
  </si>
  <si>
    <t>Украшение Корзинка с листьями скотч</t>
  </si>
  <si>
    <t>079.403</t>
  </si>
  <si>
    <t>156496</t>
  </si>
  <si>
    <t>460326219000579403</t>
  </si>
  <si>
    <t>Украшение Лист дуба скотч</t>
  </si>
  <si>
    <t>3001302</t>
  </si>
  <si>
    <t>123705</t>
  </si>
  <si>
    <t>460228915030601302</t>
  </si>
  <si>
    <t>Украшение Орехи скотч</t>
  </si>
  <si>
    <t>079.145</t>
  </si>
  <si>
    <t>138640</t>
  </si>
  <si>
    <t>460326219000579145</t>
  </si>
  <si>
    <t>Украшение Рябинка скотч</t>
  </si>
  <si>
    <t>88.851</t>
  </si>
  <si>
    <t>138803</t>
  </si>
  <si>
    <t>460708299150788851</t>
  </si>
  <si>
    <t>Украшение Смайл скотч</t>
  </si>
  <si>
    <t>3000732</t>
  </si>
  <si>
    <t>20090</t>
  </si>
  <si>
    <t>Украшение Совенок с рюкзаком скотч</t>
  </si>
  <si>
    <t>88.153</t>
  </si>
  <si>
    <t>88954</t>
  </si>
  <si>
    <t>Украшения Белые грибы 164*142</t>
  </si>
  <si>
    <t>29.600</t>
  </si>
  <si>
    <t>70298</t>
  </si>
  <si>
    <t>Украшения Ветка клена 149*340</t>
  </si>
  <si>
    <t>29.595</t>
  </si>
  <si>
    <t>70293</t>
  </si>
  <si>
    <t>Украшения Дуб 196*196</t>
  </si>
  <si>
    <t>29.813</t>
  </si>
  <si>
    <t>138878</t>
  </si>
  <si>
    <t>460717860006129000</t>
  </si>
  <si>
    <t>Украшения Кленовый лист 240*240</t>
  </si>
  <si>
    <t>29.811</t>
  </si>
  <si>
    <t>138880</t>
  </si>
  <si>
    <t>460717860116729811</t>
  </si>
  <si>
    <t>Новый год</t>
  </si>
  <si>
    <t>Бирка "С Новым годом!" (символ года Дракон)</t>
  </si>
  <si>
    <t>92.944</t>
  </si>
  <si>
    <t>160443</t>
  </si>
  <si>
    <t>460717860002392944</t>
  </si>
  <si>
    <t>Брелок акриловый "Мечты исполнения!/ Везения!"</t>
  </si>
  <si>
    <t>51.55.331</t>
  </si>
  <si>
    <t>93413</t>
  </si>
  <si>
    <t>Брелок акриловый "Радости!/ Оптимизма!"</t>
  </si>
  <si>
    <t>51.55.335</t>
  </si>
  <si>
    <t>93415</t>
  </si>
  <si>
    <t>Волшебное письмо  Дедушке Морозу</t>
  </si>
  <si>
    <t>014.368</t>
  </si>
  <si>
    <t>160192</t>
  </si>
  <si>
    <t>460326291000914368</t>
  </si>
  <si>
    <t>Волшебное письмо от Дедушки Мороза</t>
  </si>
  <si>
    <t>014.316</t>
  </si>
  <si>
    <t>143614</t>
  </si>
  <si>
    <t>460326291000914316</t>
  </si>
  <si>
    <t>014.319</t>
  </si>
  <si>
    <t>143617</t>
  </si>
  <si>
    <t>460326291000914319</t>
  </si>
  <si>
    <t>Вырубная фигурка Новогодние колокольчики</t>
  </si>
  <si>
    <t>М-14158</t>
  </si>
  <si>
    <t>160070</t>
  </si>
  <si>
    <t>4630112016734</t>
  </si>
  <si>
    <t>Вырубная фигурка Снежинка</t>
  </si>
  <si>
    <t>М-15248</t>
  </si>
  <si>
    <t>160051</t>
  </si>
  <si>
    <t>4630112034363</t>
  </si>
  <si>
    <t>М-15249</t>
  </si>
  <si>
    <t>160052</t>
  </si>
  <si>
    <t>4630112034370</t>
  </si>
  <si>
    <t>М-15250</t>
  </si>
  <si>
    <t>160053</t>
  </si>
  <si>
    <t>4630112034387</t>
  </si>
  <si>
    <t>М-15251</t>
  </si>
  <si>
    <t>160054</t>
  </si>
  <si>
    <t>4630112034394</t>
  </si>
  <si>
    <t>М-15252</t>
  </si>
  <si>
    <t>160055</t>
  </si>
  <si>
    <t>4630112034400</t>
  </si>
  <si>
    <t>М-15253</t>
  </si>
  <si>
    <t>160056</t>
  </si>
  <si>
    <t>4630112034417</t>
  </si>
  <si>
    <t>М-15257</t>
  </si>
  <si>
    <t>160060</t>
  </si>
  <si>
    <t>4630112034455</t>
  </si>
  <si>
    <t>М-15258</t>
  </si>
  <si>
    <t>160061</t>
  </si>
  <si>
    <t>4630112034462</t>
  </si>
  <si>
    <t>М-15259</t>
  </si>
  <si>
    <t>160062</t>
  </si>
  <si>
    <t>4630112034479</t>
  </si>
  <si>
    <t>М-15260</t>
  </si>
  <si>
    <t>160063</t>
  </si>
  <si>
    <t>4630112034486</t>
  </si>
  <si>
    <t>М-15262</t>
  </si>
  <si>
    <t>160065</t>
  </si>
  <si>
    <t>4630112034509</t>
  </si>
  <si>
    <t>М-15217</t>
  </si>
  <si>
    <t>160068</t>
  </si>
  <si>
    <t>4630112033991</t>
  </si>
  <si>
    <t>Гирлянда "С Новым годом!"</t>
  </si>
  <si>
    <t>84.639</t>
  </si>
  <si>
    <t>126415</t>
  </si>
  <si>
    <t>460708299946684639</t>
  </si>
  <si>
    <t>Гирлянда Зимние узоры</t>
  </si>
  <si>
    <t>47866</t>
  </si>
  <si>
    <t>77824</t>
  </si>
  <si>
    <t>4606008401175</t>
  </si>
  <si>
    <t>Гирлянда на ленте С Новым годом!</t>
  </si>
  <si>
    <t>9201186</t>
  </si>
  <si>
    <t>143391</t>
  </si>
  <si>
    <t>460228994692301186</t>
  </si>
  <si>
    <t>Гирлянда Новогодняя.Шарики на ёлке</t>
  </si>
  <si>
    <t>9-12-0019</t>
  </si>
  <si>
    <t>63555</t>
  </si>
  <si>
    <t>466529551842300019</t>
  </si>
  <si>
    <t>Гирлянда С Новым годом!</t>
  </si>
  <si>
    <t>071.514</t>
  </si>
  <si>
    <t>160199</t>
  </si>
  <si>
    <t>460326294600871514</t>
  </si>
  <si>
    <t>9201385</t>
  </si>
  <si>
    <t>160318</t>
  </si>
  <si>
    <t>460228997992101385</t>
  </si>
  <si>
    <t>0600395</t>
  </si>
  <si>
    <t>126466</t>
  </si>
  <si>
    <t>460228997906800395</t>
  </si>
  <si>
    <t>92.733</t>
  </si>
  <si>
    <t>126658</t>
  </si>
  <si>
    <t>460717860112992733</t>
  </si>
  <si>
    <t>Гирлянда с плакатом А3. С Новым Годом!</t>
  </si>
  <si>
    <t>ГР-13787</t>
  </si>
  <si>
    <t>160047</t>
  </si>
  <si>
    <t>4630112012064</t>
  </si>
  <si>
    <t>ГР-13977</t>
  </si>
  <si>
    <t>160048</t>
  </si>
  <si>
    <t>4630112014419</t>
  </si>
  <si>
    <t>Гирлянда Яркий новый год</t>
  </si>
  <si>
    <t>47867</t>
  </si>
  <si>
    <t>77825</t>
  </si>
  <si>
    <t>4606008401182</t>
  </si>
  <si>
    <t>Гирлянда-растяжка бумажная Новогодняя собачка размер 1 фрагмента-30*23см 7 фрагментов</t>
  </si>
  <si>
    <t>S 8114</t>
  </si>
  <si>
    <t>10/150</t>
  </si>
  <si>
    <t>62265</t>
  </si>
  <si>
    <t>4690219198252</t>
  </si>
  <si>
    <t>Гирлянда-растяжка бумажная Снежинки размер 1 фрагмента-27*26см 8 фрагментов</t>
  </si>
  <si>
    <t>S 8113</t>
  </si>
  <si>
    <t>62264</t>
  </si>
  <si>
    <t>4690219198245</t>
  </si>
  <si>
    <t>Гирлянда. Счастья в Новом Году!</t>
  </si>
  <si>
    <t>ГР1-15318</t>
  </si>
  <si>
    <t>160046</t>
  </si>
  <si>
    <t>4630112035223</t>
  </si>
  <si>
    <t>Ёлка со скретч-слоем "Детские фанты"</t>
  </si>
  <si>
    <t>2316503</t>
  </si>
  <si>
    <t>66200</t>
  </si>
  <si>
    <t>Магнит "Удачи, добра и радости!"</t>
  </si>
  <si>
    <t>51.11.721</t>
  </si>
  <si>
    <t>63408</t>
  </si>
  <si>
    <t>469051351612711721</t>
  </si>
  <si>
    <t>Магнит "Год удачу принесет, жизнь по-новому пойдет!"</t>
  </si>
  <si>
    <t>51.11.451</t>
  </si>
  <si>
    <t>16696</t>
  </si>
  <si>
    <t>Магнит "Счастья, добра, вдохновения"</t>
  </si>
  <si>
    <t>15.16.00368</t>
  </si>
  <si>
    <t>110550</t>
  </si>
  <si>
    <t>469051350612800368</t>
  </si>
  <si>
    <t>Набор для проведения веселого Нового года</t>
  </si>
  <si>
    <t>92.140</t>
  </si>
  <si>
    <t>77407</t>
  </si>
  <si>
    <t>4607178601013</t>
  </si>
  <si>
    <t>Набор плакатов "Дед Мороз и Снегурочка"</t>
  </si>
  <si>
    <t>92.503</t>
  </si>
  <si>
    <t>143482</t>
  </si>
  <si>
    <t>460717860101392503</t>
  </si>
  <si>
    <t>Набор подвесных ярлыков Новогодние красные/для новогодних подарков, из картона с фигурной вырубк</t>
  </si>
  <si>
    <t>48053</t>
  </si>
  <si>
    <t>48/96</t>
  </si>
  <si>
    <t>77813</t>
  </si>
  <si>
    <t>4606008403117</t>
  </si>
  <si>
    <t>Набор подвесных ярлыков Новогодние серебро/для новогодних подарков, из картона с фигурной вырубк</t>
  </si>
  <si>
    <t>48054</t>
  </si>
  <si>
    <t>77814</t>
  </si>
  <si>
    <t>4606008403124</t>
  </si>
  <si>
    <t>Набор фантов "Русский Новый год"</t>
  </si>
  <si>
    <t>93.006</t>
  </si>
  <si>
    <t>160452</t>
  </si>
  <si>
    <t>460717860938593006</t>
  </si>
  <si>
    <t>Открытка  126*182мм "С Новым годом!" текст</t>
  </si>
  <si>
    <t>9201411</t>
  </si>
  <si>
    <t>160333</t>
  </si>
  <si>
    <t>460228941092901411</t>
  </si>
  <si>
    <t>Открытка  94*94мм "Отрыва" символ года</t>
  </si>
  <si>
    <t>92.477</t>
  </si>
  <si>
    <t>110737</t>
  </si>
  <si>
    <t>460717860001692477</t>
  </si>
  <si>
    <t>Открытка 106х146мм "С Новым годом!"</t>
  </si>
  <si>
    <t>013.308</t>
  </si>
  <si>
    <t>18901</t>
  </si>
  <si>
    <t>460326215000913308</t>
  </si>
  <si>
    <t>Открытка 121*183мм "Для тебя в Новый год" текст</t>
  </si>
  <si>
    <t>0262.179</t>
  </si>
  <si>
    <t>75868</t>
  </si>
  <si>
    <t>460113560048442376</t>
  </si>
  <si>
    <t>Открытка 121*183мм "С Новым Годом!" текст</t>
  </si>
  <si>
    <t>0262.185</t>
  </si>
  <si>
    <t>75718</t>
  </si>
  <si>
    <t>460113560048442426</t>
  </si>
  <si>
    <t>Открытка 121*183мм "Счастливого Нового Года!" текст</t>
  </si>
  <si>
    <t>0262.064</t>
  </si>
  <si>
    <t>75707</t>
  </si>
  <si>
    <t>460113560139940405</t>
  </si>
  <si>
    <t>Открытка 121*183мм С Новым Годом" текст</t>
  </si>
  <si>
    <t>0262.430</t>
  </si>
  <si>
    <t>143978</t>
  </si>
  <si>
    <t>460113563573873614</t>
  </si>
  <si>
    <t>Открытка 122х186мм "С Новым Годом!"</t>
  </si>
  <si>
    <t>26727</t>
  </si>
  <si>
    <t>7795</t>
  </si>
  <si>
    <t>460256000004726727</t>
  </si>
  <si>
    <t>Открытка 123*184мм "Любимому сыну в Новый год!"</t>
  </si>
  <si>
    <t>012.836</t>
  </si>
  <si>
    <t>1442</t>
  </si>
  <si>
    <t>Открытка 126х184мм "Самому лучшему папе в Новый год!" текст</t>
  </si>
  <si>
    <t>11.381</t>
  </si>
  <si>
    <t>24740</t>
  </si>
  <si>
    <t>Открытка 140х163мм "С Новым Годом!" текст</t>
  </si>
  <si>
    <t>0258.441</t>
  </si>
  <si>
    <t>75804</t>
  </si>
  <si>
    <t>460113560139942372</t>
  </si>
  <si>
    <t>Открытка 140х163мм "Тебе в Новый год" текст</t>
  </si>
  <si>
    <t>0258.442</t>
  </si>
  <si>
    <t>75805</t>
  </si>
  <si>
    <t>460113560139942373</t>
  </si>
  <si>
    <t>Открытка 140х195мм "Двери" текст</t>
  </si>
  <si>
    <t>0260.851</t>
  </si>
  <si>
    <t>75861</t>
  </si>
  <si>
    <t>460113560139939650</t>
  </si>
  <si>
    <t>Открытка 140х195мм "Дед Мороз" текст</t>
  </si>
  <si>
    <t>0260.755</t>
  </si>
  <si>
    <t>75845</t>
  </si>
  <si>
    <t>460113560048437347</t>
  </si>
  <si>
    <t>Открытка 140х195мм "С Новым Годом!" текст</t>
  </si>
  <si>
    <t>0260.283</t>
  </si>
  <si>
    <t>75808</t>
  </si>
  <si>
    <t>460113560139926689</t>
  </si>
  <si>
    <t>0260.753</t>
  </si>
  <si>
    <t>75844</t>
  </si>
  <si>
    <t>460113560048437355</t>
  </si>
  <si>
    <t>Открытка 140х195мм "Счастливого Нового года Вашей прекрасной семье" текст</t>
  </si>
  <si>
    <t>0260.414</t>
  </si>
  <si>
    <t>75822</t>
  </si>
  <si>
    <t>460113560048427885</t>
  </si>
  <si>
    <t>Открытка 140х195мм "Счастливого Нового Года!" текст</t>
  </si>
  <si>
    <t>0260.330</t>
  </si>
  <si>
    <t>75812</t>
  </si>
  <si>
    <t>460113560153526667</t>
  </si>
  <si>
    <t>0260.354</t>
  </si>
  <si>
    <t>75818</t>
  </si>
  <si>
    <t>460113560048426673</t>
  </si>
  <si>
    <t>Открытка 140х195мм "Чудесного Нового года" текст</t>
  </si>
  <si>
    <t>0260.331</t>
  </si>
  <si>
    <t>75813</t>
  </si>
  <si>
    <t>460113560048426633</t>
  </si>
  <si>
    <t>0260.339</t>
  </si>
  <si>
    <t>75815</t>
  </si>
  <si>
    <t>460113560048426604</t>
  </si>
  <si>
    <t>0260.350</t>
  </si>
  <si>
    <t>75816</t>
  </si>
  <si>
    <t>460113560048426669</t>
  </si>
  <si>
    <t>Открытка 190*122мм "С Новым годом!" текст</t>
  </si>
  <si>
    <t>5-08-0307</t>
  </si>
  <si>
    <t>63135</t>
  </si>
  <si>
    <t>466529551093900307</t>
  </si>
  <si>
    <t>Открытка 97*204мм "С Новым годом!"</t>
  </si>
  <si>
    <t>013.966</t>
  </si>
  <si>
    <t>143593</t>
  </si>
  <si>
    <t>460326247500313966</t>
  </si>
  <si>
    <t>Открытка мелкого формата двойная "Счастья!" текст</t>
  </si>
  <si>
    <t>92.066</t>
  </si>
  <si>
    <t>76983</t>
  </si>
  <si>
    <t>460717860002392066</t>
  </si>
  <si>
    <t>Панно "Дед Мороз с собачкой" бумажное 40*34см</t>
  </si>
  <si>
    <t>S 8111</t>
  </si>
  <si>
    <t>62262</t>
  </si>
  <si>
    <t>4690219198221</t>
  </si>
  <si>
    <t>Панно "Дед Мороз" бумажное 47*47см</t>
  </si>
  <si>
    <t>TZ13020</t>
  </si>
  <si>
    <t>18693</t>
  </si>
  <si>
    <t>4690219126507</t>
  </si>
  <si>
    <t>Панно "Снежинка" бумажное 48*48см</t>
  </si>
  <si>
    <t>TZ13002</t>
  </si>
  <si>
    <t>18764</t>
  </si>
  <si>
    <t>4690219126880</t>
  </si>
  <si>
    <t>Письмо  Деду Морозу</t>
  </si>
  <si>
    <t>014.366</t>
  </si>
  <si>
    <t>160189</t>
  </si>
  <si>
    <t>460326291000914366</t>
  </si>
  <si>
    <t>Письмо  Деду Морозу и Снегурочке</t>
  </si>
  <si>
    <t>014.365</t>
  </si>
  <si>
    <t>160188</t>
  </si>
  <si>
    <t>460326291000914365</t>
  </si>
  <si>
    <t>Письмо  Дедушке Морозу от самого хорошего ребенка</t>
  </si>
  <si>
    <t>014.370</t>
  </si>
  <si>
    <t>160196</t>
  </si>
  <si>
    <t>460326291000914370</t>
  </si>
  <si>
    <t>Письмо Деда Мороза и Снегурочки</t>
  </si>
  <si>
    <t>92.509</t>
  </si>
  <si>
    <t>126608</t>
  </si>
  <si>
    <t>460717860936192509</t>
  </si>
  <si>
    <t>Письмо Деду Морозу</t>
  </si>
  <si>
    <t>9201478</t>
  </si>
  <si>
    <t>160349</t>
  </si>
  <si>
    <t>460228940692201478</t>
  </si>
  <si>
    <t>Письмо Дедушке Морозу</t>
  </si>
  <si>
    <t>ПДМ-14020</t>
  </si>
  <si>
    <t>160124</t>
  </si>
  <si>
    <t>4630112015096</t>
  </si>
  <si>
    <t>ПДМ-14024</t>
  </si>
  <si>
    <t>160125</t>
  </si>
  <si>
    <t>4630112015133</t>
  </si>
  <si>
    <t>ПДМ-14025</t>
  </si>
  <si>
    <t>160126</t>
  </si>
  <si>
    <t>4630112015140</t>
  </si>
  <si>
    <t>ПДМ-14026</t>
  </si>
  <si>
    <t>160127</t>
  </si>
  <si>
    <t>4630112015157</t>
  </si>
  <si>
    <t>ПДМ-14194</t>
  </si>
  <si>
    <t>160128</t>
  </si>
  <si>
    <t>4630112017373</t>
  </si>
  <si>
    <t>ПДМ-14195</t>
  </si>
  <si>
    <t>160129</t>
  </si>
  <si>
    <t>4630112017380</t>
  </si>
  <si>
    <t>014.357</t>
  </si>
  <si>
    <t>160179</t>
  </si>
  <si>
    <t>460326247500314357</t>
  </si>
  <si>
    <t>014.358</t>
  </si>
  <si>
    <t>160181</t>
  </si>
  <si>
    <t>460326247500314358</t>
  </si>
  <si>
    <t>014.359</t>
  </si>
  <si>
    <t>160183</t>
  </si>
  <si>
    <t>460326247500314359</t>
  </si>
  <si>
    <t>Письмо Дедушке Морозу и Снегурочке</t>
  </si>
  <si>
    <t>014.360</t>
  </si>
  <si>
    <t>160185</t>
  </si>
  <si>
    <t>460326247500314360</t>
  </si>
  <si>
    <t>Письмо от Деда Мороза</t>
  </si>
  <si>
    <t>92.904</t>
  </si>
  <si>
    <t>143583</t>
  </si>
  <si>
    <t>460717860936192904</t>
  </si>
  <si>
    <t>014.367</t>
  </si>
  <si>
    <t>160190</t>
  </si>
  <si>
    <t>460326291000914367</t>
  </si>
  <si>
    <t>014.369</t>
  </si>
  <si>
    <t>160194</t>
  </si>
  <si>
    <t>460326291000914369</t>
  </si>
  <si>
    <t>Письмо от Деда Мороза лучшей девочке</t>
  </si>
  <si>
    <t>11.946</t>
  </si>
  <si>
    <t>143212</t>
  </si>
  <si>
    <t>460708299065411946</t>
  </si>
  <si>
    <t>Письмо от Деда Мороза лучшему мальчику</t>
  </si>
  <si>
    <t>11.947</t>
  </si>
  <si>
    <t>143213</t>
  </si>
  <si>
    <t>460708299065411947</t>
  </si>
  <si>
    <t>Плакат "Дед Мороз" картон 38*22см /набор 2шт</t>
  </si>
  <si>
    <t>16803-1</t>
  </si>
  <si>
    <t>27570</t>
  </si>
  <si>
    <t>4603322154640</t>
  </si>
  <si>
    <t>Плакат "Ёлочка" картон 32*25см (упакованы по 2шт)</t>
  </si>
  <si>
    <t>27581</t>
  </si>
  <si>
    <t>4603322154879</t>
  </si>
  <si>
    <t>Плакат "С Новым годом!"</t>
  </si>
  <si>
    <t>22.099</t>
  </si>
  <si>
    <t>126571</t>
  </si>
  <si>
    <t>460717860943922099</t>
  </si>
  <si>
    <t>Плакат "С Новым годом!" А2</t>
  </si>
  <si>
    <t>84.763</t>
  </si>
  <si>
    <t>143362</t>
  </si>
  <si>
    <t>460708299941184763</t>
  </si>
  <si>
    <t>84.764</t>
  </si>
  <si>
    <t>143363</t>
  </si>
  <si>
    <t>460708299941184764</t>
  </si>
  <si>
    <t>Плакат "Снеговик со снегирем"</t>
  </si>
  <si>
    <t>92.336</t>
  </si>
  <si>
    <t>110658</t>
  </si>
  <si>
    <t>460717860933092336</t>
  </si>
  <si>
    <t>Плакат "Снегурочка"</t>
  </si>
  <si>
    <t>92.332</t>
  </si>
  <si>
    <t>110655</t>
  </si>
  <si>
    <t>460717860933092332</t>
  </si>
  <si>
    <t>Плакат С Новым годом!  А2</t>
  </si>
  <si>
    <t>9201405</t>
  </si>
  <si>
    <t>160329</t>
  </si>
  <si>
    <t>460228994192801405</t>
  </si>
  <si>
    <t>Плакат-вырубной "Дед Мороз"</t>
  </si>
  <si>
    <t>071.241</t>
  </si>
  <si>
    <t>126302</t>
  </si>
  <si>
    <t>460326293600971241</t>
  </si>
  <si>
    <t>Плакат-вырубной "Снегурочка и Дед Мороз" А3</t>
  </si>
  <si>
    <t>071.522</t>
  </si>
  <si>
    <t>160218</t>
  </si>
  <si>
    <t>460326293600971522</t>
  </si>
  <si>
    <t>Плакат-вырубной "Снегурочка.Сюжет.Зверюшки" 350*500мм</t>
  </si>
  <si>
    <t>Ф-8942</t>
  </si>
  <si>
    <t>24645</t>
  </si>
  <si>
    <t>Плакат-вырубной "Снегурочка"</t>
  </si>
  <si>
    <t>071.240</t>
  </si>
  <si>
    <t>126301</t>
  </si>
  <si>
    <t>460326293600971240</t>
  </si>
  <si>
    <t>Плакат-вырубной "Снегурочка" 350*500мм</t>
  </si>
  <si>
    <t>Ф-9873</t>
  </si>
  <si>
    <t>24559</t>
  </si>
  <si>
    <t>Плакат-вырубной "Снегурочка" А3</t>
  </si>
  <si>
    <t>071.521</t>
  </si>
  <si>
    <t>160217</t>
  </si>
  <si>
    <t>460326293600971521</t>
  </si>
  <si>
    <t>Плакат-вырубной "Тройка" А3</t>
  </si>
  <si>
    <t>071.520</t>
  </si>
  <si>
    <t>160216</t>
  </si>
  <si>
    <t>460326293600971520</t>
  </si>
  <si>
    <t>Плакат-вырубной Девушка зима  А2</t>
  </si>
  <si>
    <t>ФБ-14076</t>
  </si>
  <si>
    <t>160005</t>
  </si>
  <si>
    <t>4630112015799</t>
  </si>
  <si>
    <t>Плакат-вырубной Дед Мороз  А2</t>
  </si>
  <si>
    <t>ФБ-14163</t>
  </si>
  <si>
    <t>160007</t>
  </si>
  <si>
    <t>4630112016833</t>
  </si>
  <si>
    <t>Плакат-вырубной Дед Мороз  А3</t>
  </si>
  <si>
    <t>Ф-15227</t>
  </si>
  <si>
    <t>160011</t>
  </si>
  <si>
    <t>4630112034141</t>
  </si>
  <si>
    <t>Ф-13990</t>
  </si>
  <si>
    <t>160012</t>
  </si>
  <si>
    <t>4630112014662</t>
  </si>
  <si>
    <t>Плакат-вырубной Снегурочка  А2</t>
  </si>
  <si>
    <t>ФБ-14795</t>
  </si>
  <si>
    <t>160006</t>
  </si>
  <si>
    <t>4630112025699</t>
  </si>
  <si>
    <t>Плакат-вырубной Снегурочка  А3</t>
  </si>
  <si>
    <t>Ф-15228</t>
  </si>
  <si>
    <t>160013</t>
  </si>
  <si>
    <t>4630112034158</t>
  </si>
  <si>
    <t>Плакат-вырубной Снегурочка в кокошнике  А3</t>
  </si>
  <si>
    <t>Ф-15245</t>
  </si>
  <si>
    <t>160014</t>
  </si>
  <si>
    <t>4630112034332</t>
  </si>
  <si>
    <t>Плакат-полоска "С Новым годом!"</t>
  </si>
  <si>
    <t>0801035</t>
  </si>
  <si>
    <t>126471</t>
  </si>
  <si>
    <t>460228994008201035</t>
  </si>
  <si>
    <t>Приглашение "На Ёлку" 65*126мм</t>
  </si>
  <si>
    <t>79234</t>
  </si>
  <si>
    <t>48166</t>
  </si>
  <si>
    <t>93084</t>
  </si>
  <si>
    <t>48188</t>
  </si>
  <si>
    <t>Приглашение "На Ёлку" 85*140мм</t>
  </si>
  <si>
    <t>ПМ-7869</t>
  </si>
  <si>
    <t>53715</t>
  </si>
  <si>
    <t>Приглашение "На новогодний вечер"</t>
  </si>
  <si>
    <t>7-11-0067</t>
  </si>
  <si>
    <t>63553</t>
  </si>
  <si>
    <t>466529551077900067</t>
  </si>
  <si>
    <t>7-09-0055</t>
  </si>
  <si>
    <t>63552</t>
  </si>
  <si>
    <t>466529551075500055</t>
  </si>
  <si>
    <t>7-09-0054</t>
  </si>
  <si>
    <t>63551</t>
  </si>
  <si>
    <t>466529551075500054</t>
  </si>
  <si>
    <t>Приглашение "На Новогодний праздник" 65*126мм</t>
  </si>
  <si>
    <t>73.553</t>
  </si>
  <si>
    <t>76976</t>
  </si>
  <si>
    <t>460717860003073553</t>
  </si>
  <si>
    <t>Приглашение "На Новогодний праздник" 65х126мм текст</t>
  </si>
  <si>
    <t>61.481</t>
  </si>
  <si>
    <t>12506</t>
  </si>
  <si>
    <t>Приглашение "Новогоднее"  65*126мм</t>
  </si>
  <si>
    <t>72.745</t>
  </si>
  <si>
    <t>47203</t>
  </si>
  <si>
    <t>4607178600030</t>
  </si>
  <si>
    <t>Приглашение "Новогоднее"  85*140мм</t>
  </si>
  <si>
    <t>ПМ-12026</t>
  </si>
  <si>
    <t>76388</t>
  </si>
  <si>
    <t>460709144018812026</t>
  </si>
  <si>
    <t>Приглашение 65*126мм новогоднее</t>
  </si>
  <si>
    <t>096.733</t>
  </si>
  <si>
    <t>12457</t>
  </si>
  <si>
    <t>096.470</t>
  </si>
  <si>
    <t>14351</t>
  </si>
  <si>
    <t>460326206500696470</t>
  </si>
  <si>
    <t>Украшение "Елочка!" воблер</t>
  </si>
  <si>
    <t>088.585</t>
  </si>
  <si>
    <t>24625</t>
  </si>
  <si>
    <t>4603262190005</t>
  </si>
  <si>
    <t>Украшение на скотче</t>
  </si>
  <si>
    <t>88.420</t>
  </si>
  <si>
    <t>126423</t>
  </si>
  <si>
    <t>460708299190388420</t>
  </si>
  <si>
    <t>Украшение на скотче Снежинка</t>
  </si>
  <si>
    <t>88.868</t>
  </si>
  <si>
    <t>143293</t>
  </si>
  <si>
    <t>460708299150788868</t>
  </si>
  <si>
    <t>88.869</t>
  </si>
  <si>
    <t>143364</t>
  </si>
  <si>
    <t>460708299150788869</t>
  </si>
  <si>
    <t>88.870</t>
  </si>
  <si>
    <t>143365</t>
  </si>
  <si>
    <t>460708299150788870</t>
  </si>
  <si>
    <t>88.871</t>
  </si>
  <si>
    <t>143366</t>
  </si>
  <si>
    <t>460708299150788871</t>
  </si>
  <si>
    <t>88.872</t>
  </si>
  <si>
    <t>143367</t>
  </si>
  <si>
    <t>460708299150788872</t>
  </si>
  <si>
    <t>88.874</t>
  </si>
  <si>
    <t>143368</t>
  </si>
  <si>
    <t>460708299150788874</t>
  </si>
  <si>
    <t>88.873</t>
  </si>
  <si>
    <t>143369</t>
  </si>
  <si>
    <t>460708299150788873</t>
  </si>
  <si>
    <t>88.425</t>
  </si>
  <si>
    <t>143370</t>
  </si>
  <si>
    <t>460708299150788425</t>
  </si>
  <si>
    <t>88.427</t>
  </si>
  <si>
    <t>143371</t>
  </si>
  <si>
    <t>460708299150788427</t>
  </si>
  <si>
    <t>9201055</t>
  </si>
  <si>
    <t>143385</t>
  </si>
  <si>
    <t>460228917092201055</t>
  </si>
  <si>
    <t>9201060</t>
  </si>
  <si>
    <t>143386</t>
  </si>
  <si>
    <t>460228917092201060</t>
  </si>
  <si>
    <t>9201061</t>
  </si>
  <si>
    <t>143387</t>
  </si>
  <si>
    <t>460228917092201061</t>
  </si>
  <si>
    <t>9201253</t>
  </si>
  <si>
    <t>143409</t>
  </si>
  <si>
    <t>460228915092401253</t>
  </si>
  <si>
    <t>9201255</t>
  </si>
  <si>
    <t>143410</t>
  </si>
  <si>
    <t>460228915092401255</t>
  </si>
  <si>
    <t>9201330</t>
  </si>
  <si>
    <t>143430</t>
  </si>
  <si>
    <t>460228917092201330</t>
  </si>
  <si>
    <t>9201331</t>
  </si>
  <si>
    <t>143432</t>
  </si>
  <si>
    <t>460228917092201331</t>
  </si>
  <si>
    <t>9201333</t>
  </si>
  <si>
    <t>143433</t>
  </si>
  <si>
    <t>460228915092401333</t>
  </si>
  <si>
    <t>079.024</t>
  </si>
  <si>
    <t>143648</t>
  </si>
  <si>
    <t>460326215000979024</t>
  </si>
  <si>
    <t>079.026</t>
  </si>
  <si>
    <t>143649</t>
  </si>
  <si>
    <t>460326215000979026</t>
  </si>
  <si>
    <t>079.215</t>
  </si>
  <si>
    <t>143658</t>
  </si>
  <si>
    <t>460326215000979215</t>
  </si>
  <si>
    <t>079.330</t>
  </si>
  <si>
    <t>143671</t>
  </si>
  <si>
    <t>460326215000979330</t>
  </si>
  <si>
    <t>079.428</t>
  </si>
  <si>
    <t>160230</t>
  </si>
  <si>
    <t>460326215000979428</t>
  </si>
  <si>
    <t>079.434</t>
  </si>
  <si>
    <t>160233</t>
  </si>
  <si>
    <t>460326215000979434</t>
  </si>
  <si>
    <t>89.005</t>
  </si>
  <si>
    <t>160301</t>
  </si>
  <si>
    <t>460708299150789005</t>
  </si>
  <si>
    <t>9200942</t>
  </si>
  <si>
    <t>160313</t>
  </si>
  <si>
    <t>460228917092200942</t>
  </si>
  <si>
    <t>9201059</t>
  </si>
  <si>
    <t>160314</t>
  </si>
  <si>
    <t>460228917092201059</t>
  </si>
  <si>
    <t>9201062</t>
  </si>
  <si>
    <t>160315</t>
  </si>
  <si>
    <t>460228917092201062</t>
  </si>
  <si>
    <t>9201332</t>
  </si>
  <si>
    <t>160316</t>
  </si>
  <si>
    <t>460228915092401332</t>
  </si>
  <si>
    <t>079.029</t>
  </si>
  <si>
    <t>110526</t>
  </si>
  <si>
    <t>460326215000979029</t>
  </si>
  <si>
    <t>9200822</t>
  </si>
  <si>
    <t>110595</t>
  </si>
  <si>
    <t>460228915092400822</t>
  </si>
  <si>
    <t>9200922</t>
  </si>
  <si>
    <t>110607</t>
  </si>
  <si>
    <t>460228915092400922</t>
  </si>
  <si>
    <t>9200935</t>
  </si>
  <si>
    <t>110615</t>
  </si>
  <si>
    <t>460228941092900935</t>
  </si>
  <si>
    <t>9200936</t>
  </si>
  <si>
    <t>110616</t>
  </si>
  <si>
    <t>460228941092900936</t>
  </si>
  <si>
    <t>9200937</t>
  </si>
  <si>
    <t>110617</t>
  </si>
  <si>
    <t>460228941092900937</t>
  </si>
  <si>
    <t>9200938</t>
  </si>
  <si>
    <t>110618</t>
  </si>
  <si>
    <t>460228917092200938</t>
  </si>
  <si>
    <t>9200939</t>
  </si>
  <si>
    <t>110619</t>
  </si>
  <si>
    <t>460228917092200939</t>
  </si>
  <si>
    <t>9200940</t>
  </si>
  <si>
    <t>110620</t>
  </si>
  <si>
    <t>460228917092200940</t>
  </si>
  <si>
    <t>88.421</t>
  </si>
  <si>
    <t>126424</t>
  </si>
  <si>
    <t>460708299150788421</t>
  </si>
  <si>
    <t>88.422</t>
  </si>
  <si>
    <t>126425</t>
  </si>
  <si>
    <t>460708299150788422</t>
  </si>
  <si>
    <t>88.423</t>
  </si>
  <si>
    <t>126426</t>
  </si>
  <si>
    <t>460708299150788423</t>
  </si>
  <si>
    <t>88.424</t>
  </si>
  <si>
    <t>126427</t>
  </si>
  <si>
    <t>460708299150788424</t>
  </si>
  <si>
    <t>88.426</t>
  </si>
  <si>
    <t>126428</t>
  </si>
  <si>
    <t>460708299150788426</t>
  </si>
  <si>
    <t>88.428</t>
  </si>
  <si>
    <t>126429</t>
  </si>
  <si>
    <t>460708299150788428</t>
  </si>
  <si>
    <t>88.429</t>
  </si>
  <si>
    <t>126430</t>
  </si>
  <si>
    <t>460708299150788429</t>
  </si>
  <si>
    <t>9201054</t>
  </si>
  <si>
    <t>126487</t>
  </si>
  <si>
    <t>460228941092901054</t>
  </si>
  <si>
    <t>9201056</t>
  </si>
  <si>
    <t>126488</t>
  </si>
  <si>
    <t>460228941092901056</t>
  </si>
  <si>
    <t>9201057</t>
  </si>
  <si>
    <t>126489</t>
  </si>
  <si>
    <t>460228941092901057</t>
  </si>
  <si>
    <t>9201058</t>
  </si>
  <si>
    <t>126490</t>
  </si>
  <si>
    <t>460228941092901058</t>
  </si>
  <si>
    <t>9201063</t>
  </si>
  <si>
    <t>126491</t>
  </si>
  <si>
    <t>460228915092401063</t>
  </si>
  <si>
    <t>9201157</t>
  </si>
  <si>
    <t>126550</t>
  </si>
  <si>
    <t>460228919092001157</t>
  </si>
  <si>
    <t>Украшение на скотче Снежинка большая</t>
  </si>
  <si>
    <t>079.325</t>
  </si>
  <si>
    <t>143667</t>
  </si>
  <si>
    <t>460326219000579325</t>
  </si>
  <si>
    <t>079.326</t>
  </si>
  <si>
    <t>143668</t>
  </si>
  <si>
    <t>460326219000579326</t>
  </si>
  <si>
    <t>079.327</t>
  </si>
  <si>
    <t>143669</t>
  </si>
  <si>
    <t>460326219000579327</t>
  </si>
  <si>
    <t>Украшение Снежинка</t>
  </si>
  <si>
    <t>88.733</t>
  </si>
  <si>
    <t>160296</t>
  </si>
  <si>
    <t>460708299150788733</t>
  </si>
  <si>
    <t>92.413</t>
  </si>
  <si>
    <t>110672</t>
  </si>
  <si>
    <t>460717860116792413</t>
  </si>
  <si>
    <t>92.414</t>
  </si>
  <si>
    <t>110673</t>
  </si>
  <si>
    <t>460717860006192414</t>
  </si>
  <si>
    <t>92.415</t>
  </si>
  <si>
    <t>110674</t>
  </si>
  <si>
    <t>460717860006192415</t>
  </si>
  <si>
    <t>92.419</t>
  </si>
  <si>
    <t>110678</t>
  </si>
  <si>
    <t>460717860003092419</t>
  </si>
  <si>
    <t>92.421</t>
  </si>
  <si>
    <t>110680</t>
  </si>
  <si>
    <t>460717860003092421</t>
  </si>
  <si>
    <t>92.423</t>
  </si>
  <si>
    <t>110682</t>
  </si>
  <si>
    <t>460717860003092423</t>
  </si>
  <si>
    <t>88.731</t>
  </si>
  <si>
    <t>126452</t>
  </si>
  <si>
    <t>460708299150788731</t>
  </si>
  <si>
    <t>Плакаты обучающие и развивающие пособия</t>
  </si>
  <si>
    <t>Карточка-шпаргалка "Глагол"</t>
  </si>
  <si>
    <t>080.635</t>
  </si>
  <si>
    <t>89365</t>
  </si>
  <si>
    <t>Карточка-шпаргалка "Изменение глаголов / Члены предложения"</t>
  </si>
  <si>
    <t>080.641</t>
  </si>
  <si>
    <t>89369</t>
  </si>
  <si>
    <t>Карточка-шпаргалка "Падежи / Правописание предлогов"</t>
  </si>
  <si>
    <t>080.609</t>
  </si>
  <si>
    <t>112074</t>
  </si>
  <si>
    <t>460326215000980609</t>
  </si>
  <si>
    <t>Карточка-шпаргалка "Разбор слова по составу / Правила переноса"</t>
  </si>
  <si>
    <t>080.697</t>
  </si>
  <si>
    <t>112076</t>
  </si>
  <si>
    <t>460326215000980697</t>
  </si>
  <si>
    <t>Карточка-шпаргалка "Склонение числительных"</t>
  </si>
  <si>
    <t>080.642</t>
  </si>
  <si>
    <t>89370</t>
  </si>
  <si>
    <t>Карточка-шпаргалка "Угол и окружность"</t>
  </si>
  <si>
    <t>080.707</t>
  </si>
  <si>
    <t>158813</t>
  </si>
  <si>
    <t>460326215000980707</t>
  </si>
  <si>
    <t>Комплект обучающих плакатов для детей.Математика</t>
  </si>
  <si>
    <t>63563</t>
  </si>
  <si>
    <t>158038</t>
  </si>
  <si>
    <t>4606008567383</t>
  </si>
  <si>
    <t>Набор плакатов "Российская символика" 4 вида по 1 шт. А4</t>
  </si>
  <si>
    <t>9500164</t>
  </si>
  <si>
    <t>161954</t>
  </si>
  <si>
    <t>460228924095300164</t>
  </si>
  <si>
    <t>Обучающая карточка "Азбука для малышей"</t>
  </si>
  <si>
    <t>5-14-0234</t>
  </si>
  <si>
    <t>3650</t>
  </si>
  <si>
    <t>Обучающая карточка "Дорожные знаки"</t>
  </si>
  <si>
    <t>5-14-0240</t>
  </si>
  <si>
    <t>3694</t>
  </si>
  <si>
    <t>Плакат  "Алфавит" А2</t>
  </si>
  <si>
    <t>84.611</t>
  </si>
  <si>
    <t>131241</t>
  </si>
  <si>
    <t>460708299941184611</t>
  </si>
  <si>
    <t>Плакат  "Таблица умножения" А2</t>
  </si>
  <si>
    <t>84.665</t>
  </si>
  <si>
    <t>131243</t>
  </si>
  <si>
    <t>460708299941184665</t>
  </si>
  <si>
    <t>Плакат "English alphabet" А2</t>
  </si>
  <si>
    <t>3001589</t>
  </si>
  <si>
    <t>158863</t>
  </si>
  <si>
    <t>460228994130001589</t>
  </si>
  <si>
    <t>Плакат "English Alphabet" А2</t>
  </si>
  <si>
    <t>071.111</t>
  </si>
  <si>
    <t>112057</t>
  </si>
  <si>
    <t>Плакат "Азбука автомобильная" на магнитах 155*27мм</t>
  </si>
  <si>
    <t>978-5-91282-004-5</t>
  </si>
  <si>
    <t>74532</t>
  </si>
  <si>
    <t>9785912820045</t>
  </si>
  <si>
    <t>Плакат "Алфавит с названием букв" А2</t>
  </si>
  <si>
    <t>071.110</t>
  </si>
  <si>
    <t>112056</t>
  </si>
  <si>
    <t>460326294100371110</t>
  </si>
  <si>
    <t>Плакат "Английские звуки" А2</t>
  </si>
  <si>
    <t>070.839</t>
  </si>
  <si>
    <t>89322</t>
  </si>
  <si>
    <t>Плакат "Английский алфавит с транскрипцией" А2</t>
  </si>
  <si>
    <t>0800493</t>
  </si>
  <si>
    <t>144776</t>
  </si>
  <si>
    <t>460228994130000493</t>
  </si>
  <si>
    <t>Плакат "Баба Яга" А3</t>
  </si>
  <si>
    <t>59.303</t>
  </si>
  <si>
    <t>158941</t>
  </si>
  <si>
    <t>460717860933059303</t>
  </si>
  <si>
    <t>Плакат "Больше. Меньше. Равно" А2</t>
  </si>
  <si>
    <t>070.962</t>
  </si>
  <si>
    <t>112048</t>
  </si>
  <si>
    <t>460326294100370962</t>
  </si>
  <si>
    <t>Плакат "Весна" А2</t>
  </si>
  <si>
    <t>3001592</t>
  </si>
  <si>
    <t>158870</t>
  </si>
  <si>
    <t>460228994130001592</t>
  </si>
  <si>
    <t>Плакат "Вычитание"</t>
  </si>
  <si>
    <t>3001143</t>
  </si>
  <si>
    <t>112205</t>
  </si>
  <si>
    <t>460228906530301143</t>
  </si>
  <si>
    <t>Плакат "Герб РФ" А4</t>
  </si>
  <si>
    <t>6000153</t>
  </si>
  <si>
    <t>158877</t>
  </si>
  <si>
    <t>460228940960200153</t>
  </si>
  <si>
    <t>Плакат "Гимн РФ" А4 NEW</t>
  </si>
  <si>
    <t>6000154</t>
  </si>
  <si>
    <t>167047</t>
  </si>
  <si>
    <t>460228940960200154</t>
  </si>
  <si>
    <t>Плакат "Главные и второстепенные члены предложения" А2</t>
  </si>
  <si>
    <t>070.864</t>
  </si>
  <si>
    <t>89339</t>
  </si>
  <si>
    <t>59.439</t>
  </si>
  <si>
    <t>153121</t>
  </si>
  <si>
    <t>460717860933059439</t>
  </si>
  <si>
    <t>29.958</t>
  </si>
  <si>
    <t>153101</t>
  </si>
  <si>
    <t>460717860118129958</t>
  </si>
  <si>
    <t>29.959</t>
  </si>
  <si>
    <t>153102</t>
  </si>
  <si>
    <t>460717860118129959</t>
  </si>
  <si>
    <t>Плакат "Государственные символы РФ" А2</t>
  </si>
  <si>
    <t>0801102</t>
  </si>
  <si>
    <t>161837</t>
  </si>
  <si>
    <t>460228994108901102</t>
  </si>
  <si>
    <t>070.835</t>
  </si>
  <si>
    <t>89318</t>
  </si>
  <si>
    <t>Плакат "Государственный гимн Российской Федерации" А2</t>
  </si>
  <si>
    <t>84.742</t>
  </si>
  <si>
    <t>144572</t>
  </si>
  <si>
    <t>460708299941184742</t>
  </si>
  <si>
    <t>Плакат "Девочка с азбукой" А3</t>
  </si>
  <si>
    <t>59.404</t>
  </si>
  <si>
    <t>158943</t>
  </si>
  <si>
    <t>460717860933059404</t>
  </si>
  <si>
    <t>Плакат "Девочка с воздушными шарами" А3</t>
  </si>
  <si>
    <t>3001526</t>
  </si>
  <si>
    <t>153001</t>
  </si>
  <si>
    <t>460228993630601526</t>
  </si>
  <si>
    <t>Плакат "Девочка с учебниками" А3</t>
  </si>
  <si>
    <t>0801065</t>
  </si>
  <si>
    <t>152949</t>
  </si>
  <si>
    <t>460228993630601065</t>
  </si>
  <si>
    <t>Плакат "Девочка-космонавт" А3</t>
  </si>
  <si>
    <t>59.441</t>
  </si>
  <si>
    <t>151649</t>
  </si>
  <si>
    <t>460717860933059441</t>
  </si>
  <si>
    <t>Плакат "Деление"</t>
  </si>
  <si>
    <t>3001144</t>
  </si>
  <si>
    <t>112206</t>
  </si>
  <si>
    <t>460228906530301144</t>
  </si>
  <si>
    <t>Плакат "Деление" А2</t>
  </si>
  <si>
    <t>0800592</t>
  </si>
  <si>
    <t>73524</t>
  </si>
  <si>
    <t>Плакат "Ежик" А4</t>
  </si>
  <si>
    <t>ФМ-13937</t>
  </si>
  <si>
    <t>139732</t>
  </si>
  <si>
    <t>4630112013962</t>
  </si>
  <si>
    <t>Плакат "Зима" А2</t>
  </si>
  <si>
    <t>3001591</t>
  </si>
  <si>
    <t>158869</t>
  </si>
  <si>
    <t>460228994130001591</t>
  </si>
  <si>
    <t>Плакат "Изменение глаголов" А2</t>
  </si>
  <si>
    <t>3001499</t>
  </si>
  <si>
    <t>158875</t>
  </si>
  <si>
    <t>460228994130001499</t>
  </si>
  <si>
    <t>Плакат "Классы и разряды+Меры величин" А2</t>
  </si>
  <si>
    <t>84.666</t>
  </si>
  <si>
    <t>144571</t>
  </si>
  <si>
    <t>460708299941184666</t>
  </si>
  <si>
    <t>Плакат "Кощей" А3</t>
  </si>
  <si>
    <t>59.304</t>
  </si>
  <si>
    <t>158942</t>
  </si>
  <si>
    <t>460717860933059304</t>
  </si>
  <si>
    <t>Плакат "Лето" А2</t>
  </si>
  <si>
    <t>3001593</t>
  </si>
  <si>
    <t>158871</t>
  </si>
  <si>
    <t>460228994130001593</t>
  </si>
  <si>
    <t>Плакат "Мальчик с азбукой" А3</t>
  </si>
  <si>
    <t>59.405</t>
  </si>
  <si>
    <t>158944</t>
  </si>
  <si>
    <t>460717860933059405</t>
  </si>
  <si>
    <t>Плакат "Мальчик с воздушными шарами" А3</t>
  </si>
  <si>
    <t>3001525</t>
  </si>
  <si>
    <t>153000</t>
  </si>
  <si>
    <t>460228993630601525</t>
  </si>
  <si>
    <t>Плакат "Мальчик с глобусом" А3</t>
  </si>
  <si>
    <t>0801064</t>
  </si>
  <si>
    <t>152948</t>
  </si>
  <si>
    <t>460228993630601064</t>
  </si>
  <si>
    <t>Плакат "Мальчик-космонавт" А3</t>
  </si>
  <si>
    <t>59.440</t>
  </si>
  <si>
    <t>151648</t>
  </si>
  <si>
    <t>460717860933059440</t>
  </si>
  <si>
    <t>Плакат "Масленица" А2 NEW</t>
  </si>
  <si>
    <t>071.567</t>
  </si>
  <si>
    <t>165773</t>
  </si>
  <si>
    <t>460326294100371567</t>
  </si>
  <si>
    <t>Плакат "Осень" А2</t>
  </si>
  <si>
    <t>3001594</t>
  </si>
  <si>
    <t>158872</t>
  </si>
  <si>
    <t>460228994130001594</t>
  </si>
  <si>
    <t>Плакат "От буквы к слогу" А2</t>
  </si>
  <si>
    <t>070.738</t>
  </si>
  <si>
    <t>89294</t>
  </si>
  <si>
    <t>Плакат "Периодическая система химических элементов Д.И. Менделеева" А2</t>
  </si>
  <si>
    <t>ПЛ-13549</t>
  </si>
  <si>
    <t>139714</t>
  </si>
  <si>
    <t>4630112006735</t>
  </si>
  <si>
    <t>Плакат "Пиши правильно" А2</t>
  </si>
  <si>
    <t>070.814</t>
  </si>
  <si>
    <t>89310</t>
  </si>
  <si>
    <t>0800866</t>
  </si>
  <si>
    <t>112185</t>
  </si>
  <si>
    <t>460228994108900866</t>
  </si>
  <si>
    <t>Плакат "Планеты Солнечной системы" А2 NEW</t>
  </si>
  <si>
    <t>071.560</t>
  </si>
  <si>
    <t>167071</t>
  </si>
  <si>
    <t>460326294100371560</t>
  </si>
  <si>
    <t>Плакат "Покоряем космос!" А2 NEW</t>
  </si>
  <si>
    <t>3001619</t>
  </si>
  <si>
    <t>167044</t>
  </si>
  <si>
    <t>460228994130001619</t>
  </si>
  <si>
    <t>Плакат "Правила безопасности" А2</t>
  </si>
  <si>
    <t>84.744</t>
  </si>
  <si>
    <t>144573</t>
  </si>
  <si>
    <t>460708299941184744</t>
  </si>
  <si>
    <t>Плакат "Правила безопасности" А2 NEW</t>
  </si>
  <si>
    <t>3001618</t>
  </si>
  <si>
    <t>167043</t>
  </si>
  <si>
    <t>460228994130001618</t>
  </si>
  <si>
    <t>Плакат "Правила поведения при вооруженном нападении на учебное заведение" А2 NEW</t>
  </si>
  <si>
    <t>0801116</t>
  </si>
  <si>
    <t>167041</t>
  </si>
  <si>
    <t>460228994108901116</t>
  </si>
  <si>
    <t>Плакат "Правила поведения при пожаре" А2</t>
  </si>
  <si>
    <t>0800557</t>
  </si>
  <si>
    <t>88869</t>
  </si>
  <si>
    <t>Плакат "Правила пожарной безопасности" А2</t>
  </si>
  <si>
    <t>070.995</t>
  </si>
  <si>
    <t>112049</t>
  </si>
  <si>
    <t>460326294100370995</t>
  </si>
  <si>
    <t>Плакат "Правила пожарной безопасности" А2 NEW</t>
  </si>
  <si>
    <t>0801117</t>
  </si>
  <si>
    <t>167042</t>
  </si>
  <si>
    <t>460228994030301117</t>
  </si>
  <si>
    <t>Плакат "Праздник осени" А2</t>
  </si>
  <si>
    <t>ФБ-14002</t>
  </si>
  <si>
    <t>156836</t>
  </si>
  <si>
    <t>4630112014808</t>
  </si>
  <si>
    <t>Плакат "Путин В.В." А4</t>
  </si>
  <si>
    <t>6000152</t>
  </si>
  <si>
    <t>158876</t>
  </si>
  <si>
    <t>460228940960200152</t>
  </si>
  <si>
    <t>Плакат "Россия - наша Родина!" А2</t>
  </si>
  <si>
    <t>22.154</t>
  </si>
  <si>
    <t>144855</t>
  </si>
  <si>
    <t>460717860021422154</t>
  </si>
  <si>
    <t>Плакат "Россия против терроризма!" А2</t>
  </si>
  <si>
    <t>0800543</t>
  </si>
  <si>
    <t>88866</t>
  </si>
  <si>
    <t>Плакат "Русский алфавит с названиями букв" А2</t>
  </si>
  <si>
    <t>3001590</t>
  </si>
  <si>
    <t>158864</t>
  </si>
  <si>
    <t>460228994130001590</t>
  </si>
  <si>
    <t>Плакат "С днем города!" А3</t>
  </si>
  <si>
    <t>ПЛ-10863</t>
  </si>
  <si>
    <t>87657</t>
  </si>
  <si>
    <t>460709144043010863</t>
  </si>
  <si>
    <t>Плакат "С чудесным Праздником Весны!" А2</t>
  </si>
  <si>
    <t>22.160</t>
  </si>
  <si>
    <t>148652</t>
  </si>
  <si>
    <t>460717860021422160</t>
  </si>
  <si>
    <t>Плакат "Сложение"</t>
  </si>
  <si>
    <t>3001142</t>
  </si>
  <si>
    <t>460228906530301142</t>
  </si>
  <si>
    <t>Плакат "Солнечная система и освоение космоса" А2</t>
  </si>
  <si>
    <t>070.214</t>
  </si>
  <si>
    <t>26703</t>
  </si>
  <si>
    <t>Плакат "Таблица Менделеева" А2</t>
  </si>
  <si>
    <t>070.897</t>
  </si>
  <si>
    <t>112043</t>
  </si>
  <si>
    <t>460326294100370897</t>
  </si>
  <si>
    <t>Плакат "Таблица Пифагора" А2</t>
  </si>
  <si>
    <t>0800785</t>
  </si>
  <si>
    <t>158873</t>
  </si>
  <si>
    <t>460228994108900785</t>
  </si>
  <si>
    <t>Плакат "Таблица растворимостей" А2</t>
  </si>
  <si>
    <t>070.134</t>
  </si>
  <si>
    <t>30523</t>
  </si>
  <si>
    <t>Плакат "Таблица сложения" А3</t>
  </si>
  <si>
    <t>ПЛ2-12946</t>
  </si>
  <si>
    <t>92303</t>
  </si>
  <si>
    <t>4650118154360</t>
  </si>
  <si>
    <t>ПЛ-7233</t>
  </si>
  <si>
    <t>30623</t>
  </si>
  <si>
    <t>4650118155589</t>
  </si>
  <si>
    <t>Плакат "Таблица умножения (Аниме)" А2 NEW</t>
  </si>
  <si>
    <t>071.516</t>
  </si>
  <si>
    <t>167069</t>
  </si>
  <si>
    <t>460326294100371516</t>
  </si>
  <si>
    <t>Плакат "Таблица умножения (Совушки)" А2</t>
  </si>
  <si>
    <t>071.280</t>
  </si>
  <si>
    <t>130717</t>
  </si>
  <si>
    <t>460326294100371280</t>
  </si>
  <si>
    <t>Плакат "Таблица умножения А4 NEW</t>
  </si>
  <si>
    <t>071.535</t>
  </si>
  <si>
    <t>167070</t>
  </si>
  <si>
    <t>460326240900871535</t>
  </si>
  <si>
    <t>071.036</t>
  </si>
  <si>
    <t>105628</t>
  </si>
  <si>
    <t>460326294100371036</t>
  </si>
  <si>
    <t>071.037</t>
  </si>
  <si>
    <t>105629</t>
  </si>
  <si>
    <t>460326294100371037</t>
  </si>
  <si>
    <t>Плакат "Традиционные ценности России" А2 NEW</t>
  </si>
  <si>
    <t>6000226</t>
  </si>
  <si>
    <t>167048</t>
  </si>
  <si>
    <t>460228994160700226</t>
  </si>
  <si>
    <t>Плакат "Умножение"</t>
  </si>
  <si>
    <t>3001145</t>
  </si>
  <si>
    <t>112207</t>
  </si>
  <si>
    <t>460228906530301145</t>
  </si>
  <si>
    <t>Плакат "Умножение" А2</t>
  </si>
  <si>
    <t>0800591</t>
  </si>
  <si>
    <t>88870</t>
  </si>
  <si>
    <t>Плакат "Уроки безопасности" А2</t>
  </si>
  <si>
    <t>0801119</t>
  </si>
  <si>
    <t>158874</t>
  </si>
  <si>
    <t>460228994130001119</t>
  </si>
  <si>
    <t>Плакат "Флаг России" А2</t>
  </si>
  <si>
    <t>070.323</t>
  </si>
  <si>
    <t>143619</t>
  </si>
  <si>
    <t>460326294100370323</t>
  </si>
  <si>
    <t>Плакат "Флаг РФ" А4</t>
  </si>
  <si>
    <t>6000155</t>
  </si>
  <si>
    <t>158878</t>
  </si>
  <si>
    <t>460228940960200155</t>
  </si>
  <si>
    <t>Плакат "Школьник" А2</t>
  </si>
  <si>
    <t>10-01-0132</t>
  </si>
  <si>
    <t>48029</t>
  </si>
  <si>
    <t>466529551071700132</t>
  </si>
  <si>
    <t>Плакат мини "Государственный герб РФ" NEW</t>
  </si>
  <si>
    <t>071.409</t>
  </si>
  <si>
    <t>167068</t>
  </si>
  <si>
    <t>460326240900871409</t>
  </si>
  <si>
    <t>Плакат мини "Государственный гимн РФ"</t>
  </si>
  <si>
    <t>071.407</t>
  </si>
  <si>
    <t>144828</t>
  </si>
  <si>
    <t>460326240900871407</t>
  </si>
  <si>
    <t>Плакат мини "Государственный флаг РФ"</t>
  </si>
  <si>
    <t>071.406</t>
  </si>
  <si>
    <t>144827</t>
  </si>
  <si>
    <t>460326240900871406</t>
  </si>
  <si>
    <t>070.776</t>
  </si>
  <si>
    <t>89301</t>
  </si>
  <si>
    <t>Плакат мини "Президент РФ"</t>
  </si>
  <si>
    <t>071.408</t>
  </si>
  <si>
    <t>144829</t>
  </si>
  <si>
    <t>460326240900871408</t>
  </si>
  <si>
    <t>Плакат мини двусторонний "Азбука/Прописные буквы"</t>
  </si>
  <si>
    <t>071.128</t>
  </si>
  <si>
    <t>112069</t>
  </si>
  <si>
    <t>460326241000471128</t>
  </si>
  <si>
    <t>Плакат мини двусторонний "Английский алфавит/Счет"</t>
  </si>
  <si>
    <t>071.125</t>
  </si>
  <si>
    <t>112066</t>
  </si>
  <si>
    <t>460326241000471125</t>
  </si>
  <si>
    <t>Плакат мини двусторонний "Сложение/Вычитание"</t>
  </si>
  <si>
    <t>071.123</t>
  </si>
  <si>
    <t>112064</t>
  </si>
  <si>
    <t>460326241000471123</t>
  </si>
  <si>
    <t>Плакат мини двусторонний "Таблица Менделеева/Таблица растворимости"</t>
  </si>
  <si>
    <t>071.129</t>
  </si>
  <si>
    <t>112070</t>
  </si>
  <si>
    <t>460326241000471129</t>
  </si>
  <si>
    <t>Плакат-вырубка "Масленица с блинами" А2</t>
  </si>
  <si>
    <t>ФБ-13110</t>
  </si>
  <si>
    <t>147365</t>
  </si>
  <si>
    <t>4630076992822</t>
  </si>
  <si>
    <t>Плакат-вырубка "Российский флаг с гербом" А3</t>
  </si>
  <si>
    <t>Ф-14870</t>
  </si>
  <si>
    <t>147363</t>
  </si>
  <si>
    <t>4630112026740</t>
  </si>
  <si>
    <t>Плакат-вырубной "Самовар" А2 NEW</t>
  </si>
  <si>
    <t>071.568</t>
  </si>
  <si>
    <t>165774</t>
  </si>
  <si>
    <t>460326294000671568</t>
  </si>
  <si>
    <t>Плакат-вырубной Снегири  А4</t>
  </si>
  <si>
    <t>ФМ1-15276</t>
  </si>
  <si>
    <t>160041</t>
  </si>
  <si>
    <t>4630112034677</t>
  </si>
  <si>
    <t>Плакат-вырубной Снегирь  А4</t>
  </si>
  <si>
    <t>ФМ1-15274</t>
  </si>
  <si>
    <t>160039</t>
  </si>
  <si>
    <t>4630112034646</t>
  </si>
  <si>
    <t>ФМ1-15275</t>
  </si>
  <si>
    <t>160040</t>
  </si>
  <si>
    <t>4630112034660</t>
  </si>
  <si>
    <t>Плакат-вырубной Снежинка  А4</t>
  </si>
  <si>
    <t>ФМ1-15263</t>
  </si>
  <si>
    <t>160042</t>
  </si>
  <si>
    <t>4630112034516</t>
  </si>
  <si>
    <t>ФМ1-15264</t>
  </si>
  <si>
    <t>160043</t>
  </si>
  <si>
    <t>4630112034523</t>
  </si>
  <si>
    <t>Плакат-лента Падежи имен существительных</t>
  </si>
  <si>
    <t>978-5-9949-3148-6</t>
  </si>
  <si>
    <t>156751</t>
  </si>
  <si>
    <t>9785994931486</t>
  </si>
  <si>
    <t>Плакат-лента Учимся писать правильно</t>
  </si>
  <si>
    <t>978-5-9949-3147-9</t>
  </si>
  <si>
    <t>156744</t>
  </si>
  <si>
    <t>9785994931479</t>
  </si>
  <si>
    <t>Плакат-мини Таблица сложения 38 Попугаев А4</t>
  </si>
  <si>
    <t>Ш2-13116</t>
  </si>
  <si>
    <t>111517</t>
  </si>
  <si>
    <t>4630076992884</t>
  </si>
  <si>
    <t>Плакат-мини Таблица сложения А4</t>
  </si>
  <si>
    <t>Ш-10291</t>
  </si>
  <si>
    <t>59893</t>
  </si>
  <si>
    <t>460709144039310291</t>
  </si>
  <si>
    <t>Плакат-мини Таблица умножения А4</t>
  </si>
  <si>
    <t>Ш-10286</t>
  </si>
  <si>
    <t>59889</t>
  </si>
  <si>
    <t>460709144039310286</t>
  </si>
  <si>
    <t>Плакат-полоска "English alphabet"</t>
  </si>
  <si>
    <t>0800997</t>
  </si>
  <si>
    <t>131320</t>
  </si>
  <si>
    <t>460228994008200997</t>
  </si>
  <si>
    <t>Плакат-полоска "Российская символика-герб"</t>
  </si>
  <si>
    <t>6000205</t>
  </si>
  <si>
    <t>144790</t>
  </si>
  <si>
    <t>460228994060000205</t>
  </si>
  <si>
    <t>Плакат-полоска "Русский алфавит"</t>
  </si>
  <si>
    <t>0800998</t>
  </si>
  <si>
    <t>144780</t>
  </si>
  <si>
    <t>460228994008200998</t>
  </si>
  <si>
    <t>Плакат-полоска "Состав числа"</t>
  </si>
  <si>
    <t>0801071</t>
  </si>
  <si>
    <t>131325</t>
  </si>
  <si>
    <t>460228994008201071</t>
  </si>
  <si>
    <t>Плакат-полоска "Таблица разрядов и классов"</t>
  </si>
  <si>
    <t>0800995</t>
  </si>
  <si>
    <t>131315</t>
  </si>
  <si>
    <t>460228994008200995</t>
  </si>
  <si>
    <t>Плакат-полоска для занятий математикой.Классы и разряды чисел</t>
  </si>
  <si>
    <t>978-5-9949-3038-0</t>
  </si>
  <si>
    <t>156743</t>
  </si>
  <si>
    <t>9785994930380</t>
  </si>
  <si>
    <t>Шпаргалки для малышей.Единицы измерения длины и массы</t>
  </si>
  <si>
    <t>978-5-378-27110-8</t>
  </si>
  <si>
    <t>84340</t>
  </si>
  <si>
    <t>9785378271108</t>
  </si>
  <si>
    <t>Поздравляем</t>
  </si>
  <si>
    <t>Открытка  122*182мм "Поздравляем!" текст</t>
  </si>
  <si>
    <t>21.201</t>
  </si>
  <si>
    <t>164170</t>
  </si>
  <si>
    <t>460717860008521201</t>
  </si>
  <si>
    <t>Открытка  122*182мм "Поздравляю!" текст</t>
  </si>
  <si>
    <t>01.130</t>
  </si>
  <si>
    <t>163978</t>
  </si>
  <si>
    <t>460708299410201130</t>
  </si>
  <si>
    <t>Открытка  126*182мм "Поздравляю!" текст NEW</t>
  </si>
  <si>
    <t>2700429</t>
  </si>
  <si>
    <t>165950</t>
  </si>
  <si>
    <t>460228944527300429</t>
  </si>
  <si>
    <t>Открытка  196*277мм "Поздравляю!" текст</t>
  </si>
  <si>
    <t>25.411</t>
  </si>
  <si>
    <t>164176</t>
  </si>
  <si>
    <t>460717860099325411</t>
  </si>
  <si>
    <t>Открытка  97*204мм "Поздравляем!" текст</t>
  </si>
  <si>
    <t>2800925</t>
  </si>
  <si>
    <t>164136</t>
  </si>
  <si>
    <t>460228945028400925</t>
  </si>
  <si>
    <t>Открытка  98*204мм "Поздравляем!"</t>
  </si>
  <si>
    <t>2800719</t>
  </si>
  <si>
    <t>161929</t>
  </si>
  <si>
    <t>460228945028400719</t>
  </si>
  <si>
    <t>2800890</t>
  </si>
  <si>
    <t>161933</t>
  </si>
  <si>
    <t>460228941028800890</t>
  </si>
  <si>
    <t>2800895</t>
  </si>
  <si>
    <t>161935</t>
  </si>
  <si>
    <t>460228941028800895</t>
  </si>
  <si>
    <t>2800896</t>
  </si>
  <si>
    <t>161936</t>
  </si>
  <si>
    <t>460228941028800896</t>
  </si>
  <si>
    <t>2800897</t>
  </si>
  <si>
    <t>161937</t>
  </si>
  <si>
    <t>460228941028800897</t>
  </si>
  <si>
    <t>2800918</t>
  </si>
  <si>
    <t>164133</t>
  </si>
  <si>
    <t>460228941028800918</t>
  </si>
  <si>
    <t>Открытка  98*204мм "Поздравляем!" текст</t>
  </si>
  <si>
    <t>2800851</t>
  </si>
  <si>
    <t>151562</t>
  </si>
  <si>
    <t>460228945028400851</t>
  </si>
  <si>
    <t>2800846</t>
  </si>
  <si>
    <t>161930</t>
  </si>
  <si>
    <t>460228945028400846</t>
  </si>
  <si>
    <t>2800887</t>
  </si>
  <si>
    <t>161932</t>
  </si>
  <si>
    <t>460228944528000887</t>
  </si>
  <si>
    <t>Открытка 105*210мм "Поздравляем!" NEW</t>
  </si>
  <si>
    <t>0130.867</t>
  </si>
  <si>
    <t>165494</t>
  </si>
  <si>
    <t>460113563567783161</t>
  </si>
  <si>
    <t>Открытка 105*210мм "Поздравляем"</t>
  </si>
  <si>
    <t>0129.368</t>
  </si>
  <si>
    <t>163009</t>
  </si>
  <si>
    <t>460113563567781621</t>
  </si>
  <si>
    <t>Открытка 121*183мм "Поздравляем!" текст</t>
  </si>
  <si>
    <t>0130.859</t>
  </si>
  <si>
    <t>158088</t>
  </si>
  <si>
    <t>460113563572180137</t>
  </si>
  <si>
    <t>Открытка 121*183мм "Поздравляем!" текст NEW</t>
  </si>
  <si>
    <t>0130.861</t>
  </si>
  <si>
    <t>164798</t>
  </si>
  <si>
    <t>460113563572182477</t>
  </si>
  <si>
    <t>0130.863</t>
  </si>
  <si>
    <t>165491</t>
  </si>
  <si>
    <t>460113563572182504</t>
  </si>
  <si>
    <t>0130.864</t>
  </si>
  <si>
    <t>165492</t>
  </si>
  <si>
    <t>460113563576982766</t>
  </si>
  <si>
    <t>0130.865</t>
  </si>
  <si>
    <t>165493</t>
  </si>
  <si>
    <t>460113563576982767</t>
  </si>
  <si>
    <t>Открытка 122*182мм "Поздравляю!"  текст NEW</t>
  </si>
  <si>
    <t>018.901</t>
  </si>
  <si>
    <t>165760</t>
  </si>
  <si>
    <t>460326247500318901</t>
  </si>
  <si>
    <t>Открытка 122*182мм "Поздравляю!" текст NEW</t>
  </si>
  <si>
    <t>018.904</t>
  </si>
  <si>
    <t>165763</t>
  </si>
  <si>
    <t>460326247500318904</t>
  </si>
  <si>
    <t>Открытка 196*277мм "Поздравляем!"  текст</t>
  </si>
  <si>
    <t>004.939</t>
  </si>
  <si>
    <t>158778</t>
  </si>
  <si>
    <t>460326275000104939</t>
  </si>
  <si>
    <t>Открытка 196*277мм "Поздравляем!" текст</t>
  </si>
  <si>
    <t>21.189</t>
  </si>
  <si>
    <t>155116</t>
  </si>
  <si>
    <t>460717860011521189</t>
  </si>
  <si>
    <t>Открытка 97*204мм "Поздравляем!"</t>
  </si>
  <si>
    <t>004.931</t>
  </si>
  <si>
    <t>161780</t>
  </si>
  <si>
    <t>460326245000004931</t>
  </si>
  <si>
    <t>Открытка 97*204мм "Поздравляем!" текст</t>
  </si>
  <si>
    <t>03.727</t>
  </si>
  <si>
    <t>155166</t>
  </si>
  <si>
    <t>460708299410203727</t>
  </si>
  <si>
    <t>Открытка 98*204мм "Поздравляем!"</t>
  </si>
  <si>
    <t>2800525</t>
  </si>
  <si>
    <t>140669</t>
  </si>
  <si>
    <t>460228945028400525</t>
  </si>
  <si>
    <t>2800703</t>
  </si>
  <si>
    <t>140670</t>
  </si>
  <si>
    <t>460228945028400703</t>
  </si>
  <si>
    <t>2800809</t>
  </si>
  <si>
    <t>136552</t>
  </si>
  <si>
    <t>460228945028400809</t>
  </si>
  <si>
    <t>Приглашения</t>
  </si>
  <si>
    <t>Приглашение "Мне 1 годик" 64*126мм</t>
  </si>
  <si>
    <t>96.231</t>
  </si>
  <si>
    <t>161818</t>
  </si>
  <si>
    <t>460708299150796231</t>
  </si>
  <si>
    <t>96.232</t>
  </si>
  <si>
    <t>161819</t>
  </si>
  <si>
    <t>460708299150796232</t>
  </si>
  <si>
    <t>Приглашение "На День Рождения"  64*126мм</t>
  </si>
  <si>
    <t>73.737</t>
  </si>
  <si>
    <t>140582</t>
  </si>
  <si>
    <t>460717860004773737</t>
  </si>
  <si>
    <t>Приглашение "На День рождения"  64*126мм</t>
  </si>
  <si>
    <t>73.726</t>
  </si>
  <si>
    <t>118935</t>
  </si>
  <si>
    <t>460717860003073726</t>
  </si>
  <si>
    <t>Приглашение "На ДР"  64*126мм</t>
  </si>
  <si>
    <t>73.751</t>
  </si>
  <si>
    <t>123523</t>
  </si>
  <si>
    <t>460717860004773751</t>
  </si>
  <si>
    <t>Приглашение "На Свадьбу" 122*182мм</t>
  </si>
  <si>
    <t>98.339</t>
  </si>
  <si>
    <t>82945</t>
  </si>
  <si>
    <t>Приглашение "На Свадьбу" 126*64мм</t>
  </si>
  <si>
    <t>98.532</t>
  </si>
  <si>
    <t>151514</t>
  </si>
  <si>
    <t>460708299479998532</t>
  </si>
  <si>
    <t>98.566</t>
  </si>
  <si>
    <t>151515</t>
  </si>
  <si>
    <t>460708299479998566</t>
  </si>
  <si>
    <t>Приглашение "На Свадьбу" 182*122мм</t>
  </si>
  <si>
    <t>98.548</t>
  </si>
  <si>
    <t>144587</t>
  </si>
  <si>
    <t>460708299479998548</t>
  </si>
  <si>
    <t>Приглашение "На Свадьбу" 64*126мм</t>
  </si>
  <si>
    <t>98.521</t>
  </si>
  <si>
    <t>144580</t>
  </si>
  <si>
    <t>460708299150798521</t>
  </si>
  <si>
    <t>98.524</t>
  </si>
  <si>
    <t>144581</t>
  </si>
  <si>
    <t>460708299150798524</t>
  </si>
  <si>
    <t>98.540</t>
  </si>
  <si>
    <t>144582</t>
  </si>
  <si>
    <t>460708299150798540</t>
  </si>
  <si>
    <t>98.542</t>
  </si>
  <si>
    <t>144583</t>
  </si>
  <si>
    <t>460708299150798542</t>
  </si>
  <si>
    <t>98.544</t>
  </si>
  <si>
    <t>144584</t>
  </si>
  <si>
    <t>460708299150798544</t>
  </si>
  <si>
    <t>98.545</t>
  </si>
  <si>
    <t>144585</t>
  </si>
  <si>
    <t>460708299150798545</t>
  </si>
  <si>
    <t>98.547</t>
  </si>
  <si>
    <t>144586</t>
  </si>
  <si>
    <t>460708299150798547</t>
  </si>
  <si>
    <t>0701116</t>
  </si>
  <si>
    <t>144772</t>
  </si>
  <si>
    <t>460228907007901116</t>
  </si>
  <si>
    <t>0701139</t>
  </si>
  <si>
    <t>144773</t>
  </si>
  <si>
    <t>460228907007901139</t>
  </si>
  <si>
    <t>0701168</t>
  </si>
  <si>
    <t>144774</t>
  </si>
  <si>
    <t>460228915007801168</t>
  </si>
  <si>
    <t>Приглашение 126*64мм</t>
  </si>
  <si>
    <t>96.184</t>
  </si>
  <si>
    <t>140467</t>
  </si>
  <si>
    <t>460708299065496184</t>
  </si>
  <si>
    <t>96.156</t>
  </si>
  <si>
    <t>118529</t>
  </si>
  <si>
    <t>460708299065496156</t>
  </si>
  <si>
    <t>96.158</t>
  </si>
  <si>
    <t>118533</t>
  </si>
  <si>
    <t>460708299150796158</t>
  </si>
  <si>
    <t>Приглашение 64*126мм</t>
  </si>
  <si>
    <t>73.775</t>
  </si>
  <si>
    <t>140586</t>
  </si>
  <si>
    <t>460717860003073775</t>
  </si>
  <si>
    <t>Приглашение 64*126мм "Приглашаю на свой праздник!"</t>
  </si>
  <si>
    <t>097.759</t>
  </si>
  <si>
    <t>161809</t>
  </si>
  <si>
    <t>460326206500697759</t>
  </si>
  <si>
    <t>Приглашение 64*126мм "У меня День Рождения!"</t>
  </si>
  <si>
    <t>097.758</t>
  </si>
  <si>
    <t>161808</t>
  </si>
  <si>
    <t>460326206500697758</t>
  </si>
  <si>
    <t>097.760</t>
  </si>
  <si>
    <t>161810</t>
  </si>
  <si>
    <t>460326206500697760</t>
  </si>
  <si>
    <t>Приглашение на праздник 64*126мм</t>
  </si>
  <si>
    <t>097.729</t>
  </si>
  <si>
    <t>154531</t>
  </si>
  <si>
    <t>460326206500697729</t>
  </si>
  <si>
    <t>097.681</t>
  </si>
  <si>
    <t>118644</t>
  </si>
  <si>
    <t>460326206500697681</t>
  </si>
  <si>
    <t>097.693</t>
  </si>
  <si>
    <t>118646</t>
  </si>
  <si>
    <t>460326215000997693</t>
  </si>
  <si>
    <t>Прочее</t>
  </si>
  <si>
    <t>Бирка 55*60мм "Спасибо за заказ"</t>
  </si>
  <si>
    <t>55.928</t>
  </si>
  <si>
    <t>153117</t>
  </si>
  <si>
    <t>460717860069655928</t>
  </si>
  <si>
    <t>Бирка 55*60мм "Спасибо"</t>
  </si>
  <si>
    <t>55.923</t>
  </si>
  <si>
    <t>153115</t>
  </si>
  <si>
    <t>460717860069655923</t>
  </si>
  <si>
    <t>Бирка для подарка "Авокадо"</t>
  </si>
  <si>
    <t>073.791</t>
  </si>
  <si>
    <t>163947</t>
  </si>
  <si>
    <t>460326201500173791</t>
  </si>
  <si>
    <t>Бирка для подарка "Капибара"</t>
  </si>
  <si>
    <t>073.793</t>
  </si>
  <si>
    <t>163949</t>
  </si>
  <si>
    <t>460326201500173793</t>
  </si>
  <si>
    <t>Бирка для подарка "Котик"</t>
  </si>
  <si>
    <t>073.792</t>
  </si>
  <si>
    <t>163948</t>
  </si>
  <si>
    <t>460326201500173792</t>
  </si>
  <si>
    <t>Бирка для подарка 70*70мм "От всего сердца" NEW</t>
  </si>
  <si>
    <t>2901983</t>
  </si>
  <si>
    <t>165959</t>
  </si>
  <si>
    <t>460228906029201983</t>
  </si>
  <si>
    <t>Набор бирок "Спасибо за Ваш заказ"</t>
  </si>
  <si>
    <t>57.047</t>
  </si>
  <si>
    <t>161909</t>
  </si>
  <si>
    <t>460717860112957047</t>
  </si>
  <si>
    <t>Набор бирок 50шт</t>
  </si>
  <si>
    <t>57.032</t>
  </si>
  <si>
    <t>161908</t>
  </si>
  <si>
    <t>460717860011557032</t>
  </si>
  <si>
    <t>Набор подвесных ярлыков Поздравительные/для подарков, из картона с фигурной вырубкой, 20 шт., в</t>
  </si>
  <si>
    <t>48052</t>
  </si>
  <si>
    <t>77812</t>
  </si>
  <si>
    <t>4606008403100</t>
  </si>
  <si>
    <t>Набор праздничных открыток Поздравительные красные/карточки из бумаги на двустороннем скотче, 12</t>
  </si>
  <si>
    <t>48042</t>
  </si>
  <si>
    <t>77815</t>
  </si>
  <si>
    <t>4606008403001</t>
  </si>
  <si>
    <t>Открытка  97*204мм</t>
  </si>
  <si>
    <t>009.325</t>
  </si>
  <si>
    <t>148526</t>
  </si>
  <si>
    <t>460326245000009325</t>
  </si>
  <si>
    <t>009.312</t>
  </si>
  <si>
    <t>130676</t>
  </si>
  <si>
    <t>460326245000009312</t>
  </si>
  <si>
    <t>Открытка  97*204мм "С Праздником!"</t>
  </si>
  <si>
    <t>021.957</t>
  </si>
  <si>
    <t>148527</t>
  </si>
  <si>
    <t>460326245000021957</t>
  </si>
  <si>
    <t>Открытка  97*204мм "С Праздником!" NEW</t>
  </si>
  <si>
    <t>021.958</t>
  </si>
  <si>
    <t>165765</t>
  </si>
  <si>
    <t>460326241000421958</t>
  </si>
  <si>
    <t>Открытка  97*204мм (Российская символика)</t>
  </si>
  <si>
    <t>21.910</t>
  </si>
  <si>
    <t>148428</t>
  </si>
  <si>
    <t>460708299410221910</t>
  </si>
  <si>
    <t>Открытка  97*204мм С Праздником! (Российская символика)</t>
  </si>
  <si>
    <t>22.075</t>
  </si>
  <si>
    <t>152865</t>
  </si>
  <si>
    <t>460708299410222075</t>
  </si>
  <si>
    <t>Открытка  97*204мм С праздником! (Российская символика)</t>
  </si>
  <si>
    <t>21.911</t>
  </si>
  <si>
    <t>163979</t>
  </si>
  <si>
    <t>460708299410221911</t>
  </si>
  <si>
    <t>21.914</t>
  </si>
  <si>
    <t>163980</t>
  </si>
  <si>
    <t>460708299410221914</t>
  </si>
  <si>
    <t>Открытка  97*204мм С Праздником! (Российская символика) NEW</t>
  </si>
  <si>
    <t>021.956</t>
  </si>
  <si>
    <t>165764</t>
  </si>
  <si>
    <t>460326245000021956</t>
  </si>
  <si>
    <t>Открытка "С нежностью"</t>
  </si>
  <si>
    <t>55.476.00</t>
  </si>
  <si>
    <t>89167</t>
  </si>
  <si>
    <t>460717860002355476</t>
  </si>
  <si>
    <t>Открытка 105*148мм Режим "обожать тебя" текст</t>
  </si>
  <si>
    <t>0712.200</t>
  </si>
  <si>
    <t>155833</t>
  </si>
  <si>
    <t>460113563580678924</t>
  </si>
  <si>
    <t>Открытка 105*210мм</t>
  </si>
  <si>
    <t>28273</t>
  </si>
  <si>
    <t>116614</t>
  </si>
  <si>
    <t>460256000009228273</t>
  </si>
  <si>
    <t>Открытка 105*210мм "Цветы!"</t>
  </si>
  <si>
    <t>0122.091</t>
  </si>
  <si>
    <t>163008</t>
  </si>
  <si>
    <t>460113563567781620</t>
  </si>
  <si>
    <t>0713.462</t>
  </si>
  <si>
    <t>163117</t>
  </si>
  <si>
    <t>460113563576982193</t>
  </si>
  <si>
    <t>0713.464</t>
  </si>
  <si>
    <t>163119</t>
  </si>
  <si>
    <t>460113563576982195</t>
  </si>
  <si>
    <t>0713.465</t>
  </si>
  <si>
    <t>163120</t>
  </si>
  <si>
    <t>460113563576982196</t>
  </si>
  <si>
    <t>Открытка 121*183мм "От нашей чумовой компашки..." текст</t>
  </si>
  <si>
    <t>0469.372</t>
  </si>
  <si>
    <t>144379</t>
  </si>
  <si>
    <t>460113530006355267</t>
  </si>
  <si>
    <t>Открытка 121*183мм "Парень"</t>
  </si>
  <si>
    <t>0572.997</t>
  </si>
  <si>
    <t>147236</t>
  </si>
  <si>
    <t>757354601135635714</t>
  </si>
  <si>
    <t>Открытка 121*183мм "Парень" текст</t>
  </si>
  <si>
    <t>0713.461</t>
  </si>
  <si>
    <t>163115</t>
  </si>
  <si>
    <t>460113563576982192</t>
  </si>
  <si>
    <t>Открытка 121*183мм "С пожеланием счастья!"</t>
  </si>
  <si>
    <t>0573.072</t>
  </si>
  <si>
    <t>163113</t>
  </si>
  <si>
    <t>460113563572181374</t>
  </si>
  <si>
    <t>Открытка 121*183мм "Твоя жизнь - твои правила" текст</t>
  </si>
  <si>
    <t>0713.471</t>
  </si>
  <si>
    <t>163121</t>
  </si>
  <si>
    <t>460113563576982202</t>
  </si>
  <si>
    <t>Открытка 122*182мм "Подруге!" текст NEW</t>
  </si>
  <si>
    <t>018.902</t>
  </si>
  <si>
    <t>165761</t>
  </si>
  <si>
    <t>460326247500318902</t>
  </si>
  <si>
    <t>Открытка 126*182мм NEW</t>
  </si>
  <si>
    <t>2901992</t>
  </si>
  <si>
    <t>165961</t>
  </si>
  <si>
    <t>460228944529701992</t>
  </si>
  <si>
    <t>2901993</t>
  </si>
  <si>
    <t>165962</t>
  </si>
  <si>
    <t>460228944529701993</t>
  </si>
  <si>
    <t>Открытка 54*77мм "Дарю!"</t>
  </si>
  <si>
    <t>2901900</t>
  </si>
  <si>
    <t>161939</t>
  </si>
  <si>
    <t>460228906029201900</t>
  </si>
  <si>
    <t>Открытка 54*77мм "Счастья!"</t>
  </si>
  <si>
    <t>2901899</t>
  </si>
  <si>
    <t>161938</t>
  </si>
  <si>
    <t>460228906029201899</t>
  </si>
  <si>
    <t>Открытка 77*54мм</t>
  </si>
  <si>
    <t>2901923</t>
  </si>
  <si>
    <t>164145</t>
  </si>
  <si>
    <t>460228906029201923</t>
  </si>
  <si>
    <t>2901924</t>
  </si>
  <si>
    <t>164146</t>
  </si>
  <si>
    <t>460228906029201924</t>
  </si>
  <si>
    <t>2901925</t>
  </si>
  <si>
    <t>164147</t>
  </si>
  <si>
    <t>460228906029201925</t>
  </si>
  <si>
    <t>Умный кошелек "На семейный бюджет"</t>
  </si>
  <si>
    <t>47.515</t>
  </si>
  <si>
    <t>158719</t>
  </si>
  <si>
    <t>460708299820947515</t>
  </si>
  <si>
    <t>Умный кошелек "Потрать на то, потрать на это..."</t>
  </si>
  <si>
    <t>56.991</t>
  </si>
  <si>
    <t>158729</t>
  </si>
  <si>
    <t>460708299820956991</t>
  </si>
  <si>
    <t>Шоколадница "Пусть жизнь будет сладкой!"</t>
  </si>
  <si>
    <t>ОШ-00005</t>
  </si>
  <si>
    <t>Стайл Кард</t>
  </si>
  <si>
    <t>126899</t>
  </si>
  <si>
    <t>481037700050500005</t>
  </si>
  <si>
    <t>Шоколадница "С Днем Рождения!"</t>
  </si>
  <si>
    <t>ОШ-00008</t>
  </si>
  <si>
    <t>126903</t>
  </si>
  <si>
    <t>481037700050500008</t>
  </si>
  <si>
    <t>ОШ-00010</t>
  </si>
  <si>
    <t>126905</t>
  </si>
  <si>
    <t>481037700050500010</t>
  </si>
  <si>
    <t>ОШ-00011</t>
  </si>
  <si>
    <t>126906</t>
  </si>
  <si>
    <t>481037700050500011</t>
  </si>
  <si>
    <t>ОШ-00012</t>
  </si>
  <si>
    <t>126907</t>
  </si>
  <si>
    <t>481037700050500012</t>
  </si>
  <si>
    <t>ОШ-00013</t>
  </si>
  <si>
    <t>126908</t>
  </si>
  <si>
    <t>481037700050500013</t>
  </si>
  <si>
    <t>Шоколадница "Сладкая пилюля!"</t>
  </si>
  <si>
    <t>ОШ-00001</t>
  </si>
  <si>
    <t>126895</t>
  </si>
  <si>
    <t>481037700050500001</t>
  </si>
  <si>
    <t>Шоколадница "Шоколад медицинский"</t>
  </si>
  <si>
    <t>ОШ-00007</t>
  </si>
  <si>
    <t>126901</t>
  </si>
  <si>
    <t>481037700050500007</t>
  </si>
  <si>
    <t>Шоколадница "Шоколад Праздничный"</t>
  </si>
  <si>
    <t>ОШ-00017</t>
  </si>
  <si>
    <t>126911</t>
  </si>
  <si>
    <t>481037700050500017</t>
  </si>
  <si>
    <t>Родным и близким</t>
  </si>
  <si>
    <t>Открытка 122*182мм "Бабушке" текст NEW</t>
  </si>
  <si>
    <t>039.726</t>
  </si>
  <si>
    <t>165768</t>
  </si>
  <si>
    <t>460326244500639726</t>
  </si>
  <si>
    <t>Открытка 122*182мм "Дочке" текст NEW</t>
  </si>
  <si>
    <t>039.727</t>
  </si>
  <si>
    <t>165769</t>
  </si>
  <si>
    <t>460326244500639727</t>
  </si>
  <si>
    <t>Открытка 122*182мм "Любимой доченьке" текст NEW</t>
  </si>
  <si>
    <t>38.534</t>
  </si>
  <si>
    <t>165862</t>
  </si>
  <si>
    <t>460708299445438534</t>
  </si>
  <si>
    <t>Открытка 122*182мм "Маме" текст NEW</t>
  </si>
  <si>
    <t>039.725</t>
  </si>
  <si>
    <t>165767</t>
  </si>
  <si>
    <t>460326244500639725</t>
  </si>
  <si>
    <t>Открытка 122*182мм "Мамочке моей любимой" текст NEW</t>
  </si>
  <si>
    <t>38.533</t>
  </si>
  <si>
    <t>165860</t>
  </si>
  <si>
    <t>460708299445438533</t>
  </si>
  <si>
    <t>Открытка 122*182мм "Мамочке" текст</t>
  </si>
  <si>
    <t>52.845</t>
  </si>
  <si>
    <t>161907</t>
  </si>
  <si>
    <t>460717860017752845</t>
  </si>
  <si>
    <t>Открытка 126*182мм "Мамочке! С любовью" текст</t>
  </si>
  <si>
    <t>5301071</t>
  </si>
  <si>
    <t>164151</t>
  </si>
  <si>
    <t>460228944553201071</t>
  </si>
  <si>
    <t>Открытка 126*182мм "Мамочке.От всего сердца" NEW</t>
  </si>
  <si>
    <t>5301059</t>
  </si>
  <si>
    <t>165963</t>
  </si>
  <si>
    <t>460228947553901059</t>
  </si>
  <si>
    <t>Открытка 126*182мм "Самой лучшей мамочке. От всего сердца" текст NEW</t>
  </si>
  <si>
    <t>5301060</t>
  </si>
  <si>
    <t>165964</t>
  </si>
  <si>
    <t>460228947553901060</t>
  </si>
  <si>
    <t>Открытка 196*277мм "Любимой Бабушке" текст</t>
  </si>
  <si>
    <t>38.561</t>
  </si>
  <si>
    <t>161737</t>
  </si>
  <si>
    <t>460708299750938561</t>
  </si>
  <si>
    <t>Открытка 196*277мм "Любимой Мамочке" текст</t>
  </si>
  <si>
    <t>38.560</t>
  </si>
  <si>
    <t>161718</t>
  </si>
  <si>
    <t>460708299750938560</t>
  </si>
  <si>
    <t>Ростомеры</t>
  </si>
  <si>
    <t>Ростомер Бэмби</t>
  </si>
  <si>
    <t>43.104</t>
  </si>
  <si>
    <t>131316</t>
  </si>
  <si>
    <t>460717860034443104</t>
  </si>
  <si>
    <t>Ростомер Винни</t>
  </si>
  <si>
    <t>44.905</t>
  </si>
  <si>
    <t>123479</t>
  </si>
  <si>
    <t>460717860034444905</t>
  </si>
  <si>
    <t>Ростомер Динозавры</t>
  </si>
  <si>
    <t>63.528</t>
  </si>
  <si>
    <t>153125</t>
  </si>
  <si>
    <t>460717860099363528</t>
  </si>
  <si>
    <t>Ростомер Единорог</t>
  </si>
  <si>
    <t>63.526</t>
  </si>
  <si>
    <t>153123</t>
  </si>
  <si>
    <t>460717860099363526</t>
  </si>
  <si>
    <t>Ростомер Мари</t>
  </si>
  <si>
    <t>43.107</t>
  </si>
  <si>
    <t>131323</t>
  </si>
  <si>
    <t>460717860034443107</t>
  </si>
  <si>
    <t>Ростомер наклейка фигурная "Panda" /размер композиции 131*22,9см /блистер</t>
  </si>
  <si>
    <t>8002294</t>
  </si>
  <si>
    <t>142187</t>
  </si>
  <si>
    <t>4656757472506</t>
  </si>
  <si>
    <t>Ростомер наклейка фигурная "Unicorn" /размер композиции 134,7*24,6см /блистер</t>
  </si>
  <si>
    <t>8002295</t>
  </si>
  <si>
    <t>142188</t>
  </si>
  <si>
    <t>4656757472520</t>
  </si>
  <si>
    <t>Ростомер наклейка фигурная "Космонавт" /размер композиции 182*42,5см /блистер</t>
  </si>
  <si>
    <t>8002298</t>
  </si>
  <si>
    <t>142191</t>
  </si>
  <si>
    <t>4656757472544</t>
  </si>
  <si>
    <t>Ростомер наклейка фигурная "Космос" /размер композиции 129,5*21,6см /блистер</t>
  </si>
  <si>
    <t>8002296</t>
  </si>
  <si>
    <t>142189</t>
  </si>
  <si>
    <t>4656757472568</t>
  </si>
  <si>
    <t>Ростомер наклейка фигурная "Котята" /размер композиции 182*27,5см /блистер</t>
  </si>
  <si>
    <t>8002297</t>
  </si>
  <si>
    <t>142190</t>
  </si>
  <si>
    <t>4656757472582</t>
  </si>
  <si>
    <t>Ростомер Трансформеры</t>
  </si>
  <si>
    <t>63.525</t>
  </si>
  <si>
    <t>153122</t>
  </si>
  <si>
    <t>460717860099363525</t>
  </si>
  <si>
    <t>Ростомер Феи</t>
  </si>
  <si>
    <t>63.527</t>
  </si>
  <si>
    <t>153124</t>
  </si>
  <si>
    <t>460717860099363527</t>
  </si>
  <si>
    <t>С Днем Рождения</t>
  </si>
  <si>
    <t>Открытка  122*182мм "В День твоего рождения!" текст NEW</t>
  </si>
  <si>
    <t>52.865</t>
  </si>
  <si>
    <t>165864</t>
  </si>
  <si>
    <t>460708299445452865</t>
  </si>
  <si>
    <t>Открытка  122*182мм "С Днем Рождения!" текст NEW</t>
  </si>
  <si>
    <t>52.835</t>
  </si>
  <si>
    <t>165863</t>
  </si>
  <si>
    <t>460708299445452835</t>
  </si>
  <si>
    <t>Открытка  125*182мм "С Днем Рождения!" текст</t>
  </si>
  <si>
    <t>1804038</t>
  </si>
  <si>
    <t>151552</t>
  </si>
  <si>
    <t>460228944518104038</t>
  </si>
  <si>
    <t>Открытка  126*182мм "С Днем рождения! Мечтай! Люби! Твори!"текст NEW</t>
  </si>
  <si>
    <t>1804507</t>
  </si>
  <si>
    <t>165943</t>
  </si>
  <si>
    <t>460228941018904507</t>
  </si>
  <si>
    <t>Открытка  126*182мм "С Днем рождения! От всего сердца" текст NEW</t>
  </si>
  <si>
    <t>1804418</t>
  </si>
  <si>
    <t>165928</t>
  </si>
  <si>
    <t>460228947518804418</t>
  </si>
  <si>
    <t>1804411</t>
  </si>
  <si>
    <t>164095</t>
  </si>
  <si>
    <t>460228944518104411</t>
  </si>
  <si>
    <t>1804414</t>
  </si>
  <si>
    <t>164097</t>
  </si>
  <si>
    <t>460228944518104414</t>
  </si>
  <si>
    <t>1804434</t>
  </si>
  <si>
    <t>164112</t>
  </si>
  <si>
    <t>460228944518104434</t>
  </si>
  <si>
    <t>Открытка  126*182мм "С Днюхой! Все сбудется, загадывай"текст NEW</t>
  </si>
  <si>
    <t>1804508</t>
  </si>
  <si>
    <t>165944</t>
  </si>
  <si>
    <t>460228941018904508</t>
  </si>
  <si>
    <t>Открытка  196*277мм "Поздравляем!" текст</t>
  </si>
  <si>
    <t>21.194</t>
  </si>
  <si>
    <t>151607</t>
  </si>
  <si>
    <t>460717860099321194</t>
  </si>
  <si>
    <t>Открытка  98*204мм "С Днем Рождения!"</t>
  </si>
  <si>
    <t>1804165</t>
  </si>
  <si>
    <t>161840</t>
  </si>
  <si>
    <t>460228941018904165</t>
  </si>
  <si>
    <t>1804357</t>
  </si>
  <si>
    <t>161856</t>
  </si>
  <si>
    <t>460228941018904357</t>
  </si>
  <si>
    <t>Открытка  98*204мм "С Днем Рождения!" текст</t>
  </si>
  <si>
    <t>1804008</t>
  </si>
  <si>
    <t>151546</t>
  </si>
  <si>
    <t>460228941018904008</t>
  </si>
  <si>
    <t>1804011</t>
  </si>
  <si>
    <t>151549</t>
  </si>
  <si>
    <t>460228945018504011</t>
  </si>
  <si>
    <t>1804012</t>
  </si>
  <si>
    <t>151550</t>
  </si>
  <si>
    <t>460228945018504012</t>
  </si>
  <si>
    <t>Открытка 105*210мм "В День Рождения" текст NEW</t>
  </si>
  <si>
    <t>0164.686</t>
  </si>
  <si>
    <t>165498</t>
  </si>
  <si>
    <t>460113563567783162</t>
  </si>
  <si>
    <t>Открытка 105*210мм "С Днем Рождения!" текст</t>
  </si>
  <si>
    <t>0161.212</t>
  </si>
  <si>
    <t>163011</t>
  </si>
  <si>
    <t>460113563567781623</t>
  </si>
  <si>
    <t>Открытка 121*183мм "В День Рождения - время загадывать желания..." NEW</t>
  </si>
  <si>
    <t>0164.677</t>
  </si>
  <si>
    <t>167348</t>
  </si>
  <si>
    <t>460113563572182480</t>
  </si>
  <si>
    <t>Открытка 121*183мм "В День Рождения!" NEW</t>
  </si>
  <si>
    <t>0164.640</t>
  </si>
  <si>
    <t>167343</t>
  </si>
  <si>
    <t>460113563576980963</t>
  </si>
  <si>
    <t>Открытка 121*183мм "В День Рождения!" текст</t>
  </si>
  <si>
    <t>0164.652</t>
  </si>
  <si>
    <t>163013</t>
  </si>
  <si>
    <t>460113563572181365</t>
  </si>
  <si>
    <t>Открытка 121*183мм "В День Рождения!" текст NEW</t>
  </si>
  <si>
    <t>0164.659</t>
  </si>
  <si>
    <t>167344</t>
  </si>
  <si>
    <t>460113563572181347</t>
  </si>
  <si>
    <t>Открытка 121*183мм "В День Рождения" NEW</t>
  </si>
  <si>
    <t>0164.663</t>
  </si>
  <si>
    <t>167346</t>
  </si>
  <si>
    <t>460113563572182432</t>
  </si>
  <si>
    <t>0164.665</t>
  </si>
  <si>
    <t>167347</t>
  </si>
  <si>
    <t>460113563572182466</t>
  </si>
  <si>
    <t>Открытка 121*183мм "В День Рождения" текст NEW</t>
  </si>
  <si>
    <t>0164.678</t>
  </si>
  <si>
    <t>165495</t>
  </si>
  <si>
    <t>460113563572182481</t>
  </si>
  <si>
    <t>0164.681</t>
  </si>
  <si>
    <t>165496</t>
  </si>
  <si>
    <t>460113563572182505</t>
  </si>
  <si>
    <t>0164.685</t>
  </si>
  <si>
    <t>165497</t>
  </si>
  <si>
    <t>460113563576982768</t>
  </si>
  <si>
    <t>Открытка 121*183мм "С Днем Рождения!" текст</t>
  </si>
  <si>
    <t>0164.651</t>
  </si>
  <si>
    <t>163012</t>
  </si>
  <si>
    <t>460113563572181364</t>
  </si>
  <si>
    <t>Открытка 121*183мм "С Днем Рождения!" текст NEW</t>
  </si>
  <si>
    <t>0166.784</t>
  </si>
  <si>
    <t>165499</t>
  </si>
  <si>
    <t>460113563576982769</t>
  </si>
  <si>
    <t>Открытка 121*183мм "С Днем Рождения" текст NEW</t>
  </si>
  <si>
    <t>0164.676</t>
  </si>
  <si>
    <t>164818</t>
  </si>
  <si>
    <t>460113563572182479</t>
  </si>
  <si>
    <t>Открытка 121*183мм "С Юбилеем" текст NEW</t>
  </si>
  <si>
    <t>0207.696</t>
  </si>
  <si>
    <t>167352</t>
  </si>
  <si>
    <t>460113563572181425</t>
  </si>
  <si>
    <t>Открытка 121*183мм "Счастливого Дня Рождения" NEW</t>
  </si>
  <si>
    <t>0164.661</t>
  </si>
  <si>
    <t>167345</t>
  </si>
  <si>
    <t>460113563572181349</t>
  </si>
  <si>
    <t>Открытка 121*183мм "Счастливого Дня Рождения" текст NEW</t>
  </si>
  <si>
    <t>0164.673</t>
  </si>
  <si>
    <t>164807</t>
  </si>
  <si>
    <t>460113563572182455</t>
  </si>
  <si>
    <t>Открытка 121*183мм "Чудесного Дня Рождения" текст</t>
  </si>
  <si>
    <t>0165.957</t>
  </si>
  <si>
    <t>146905</t>
  </si>
  <si>
    <t>748604601135635769</t>
  </si>
  <si>
    <t>Открытка 122*182мм "С Днем Рождения!"  текст NEW</t>
  </si>
  <si>
    <t>018.900</t>
  </si>
  <si>
    <t>165759</t>
  </si>
  <si>
    <t>460326247500318900</t>
  </si>
  <si>
    <t>Открытка 122*182мм "С Днем Рождения!" текст</t>
  </si>
  <si>
    <t>52.846</t>
  </si>
  <si>
    <t>161812</t>
  </si>
  <si>
    <t>460708299445452846</t>
  </si>
  <si>
    <t>52.840</t>
  </si>
  <si>
    <t>164009</t>
  </si>
  <si>
    <t>460708299450852840</t>
  </si>
  <si>
    <t>Открытка 122*182мм "С Днем Рождения!" текст NEW</t>
  </si>
  <si>
    <t>018.903</t>
  </si>
  <si>
    <t>165762</t>
  </si>
  <si>
    <t>460326247500318903</t>
  </si>
  <si>
    <t>Открытка 194*206мм "С Днем Рождения!"</t>
  </si>
  <si>
    <t>Ц-14114</t>
  </si>
  <si>
    <t>127447</t>
  </si>
  <si>
    <t>4630112016147</t>
  </si>
  <si>
    <t>Открытка 65*65мм "С Днем Рождения!"</t>
  </si>
  <si>
    <t>М-13645</t>
  </si>
  <si>
    <t>127384</t>
  </si>
  <si>
    <t>4630112009286</t>
  </si>
  <si>
    <t>Открытка 97*204мм "С Днем Рождения!"</t>
  </si>
  <si>
    <t>019.681</t>
  </si>
  <si>
    <t>161781</t>
  </si>
  <si>
    <t>460326245000019681</t>
  </si>
  <si>
    <t>019.682</t>
  </si>
  <si>
    <t>161782</t>
  </si>
  <si>
    <t>460326245000019682</t>
  </si>
  <si>
    <t>Открытка 97*204мм "С Днем Рождения!" текст</t>
  </si>
  <si>
    <t>019.726</t>
  </si>
  <si>
    <t>163937</t>
  </si>
  <si>
    <t>460326245000019726</t>
  </si>
  <si>
    <t>019.727</t>
  </si>
  <si>
    <t>163938</t>
  </si>
  <si>
    <t>460326245000019727</t>
  </si>
  <si>
    <t>С праздником!</t>
  </si>
  <si>
    <t>Открытка  98*204мм "С Праздником!"</t>
  </si>
  <si>
    <t>6000233</t>
  </si>
  <si>
    <t>161940</t>
  </si>
  <si>
    <t>460228941060800233</t>
  </si>
  <si>
    <t>Открытка  98*204мм "С Профессиональным Праздником!"</t>
  </si>
  <si>
    <t>6000188</t>
  </si>
  <si>
    <t>136600</t>
  </si>
  <si>
    <t>460228945060400188</t>
  </si>
  <si>
    <t>Открытка 97*204мм "С Профессиональным праздником!"</t>
  </si>
  <si>
    <t>022.164</t>
  </si>
  <si>
    <t>136346</t>
  </si>
  <si>
    <t>460326245000022164</t>
  </si>
  <si>
    <t>С Юбилеем</t>
  </si>
  <si>
    <t>Открытка  126*182мм "С Юбилеем! От всего сердца" текст NEW</t>
  </si>
  <si>
    <t>7701135</t>
  </si>
  <si>
    <t>165979</t>
  </si>
  <si>
    <t>460228947577501135</t>
  </si>
  <si>
    <t>Открытка  126*182мм "С Юбилеем!" текст NEW</t>
  </si>
  <si>
    <t>7701158</t>
  </si>
  <si>
    <t>165983</t>
  </si>
  <si>
    <t>460228944577801158</t>
  </si>
  <si>
    <t>Открытка  205*276мм "С Юбилеем!" текст NEW</t>
  </si>
  <si>
    <t>7701133</t>
  </si>
  <si>
    <t>165977</t>
  </si>
  <si>
    <t>460228977077101133</t>
  </si>
  <si>
    <t>7701134</t>
  </si>
  <si>
    <t>165978</t>
  </si>
  <si>
    <t>460228977077101134</t>
  </si>
  <si>
    <t>Открытка 121*183мм " В День Юбилея" текст NEW</t>
  </si>
  <si>
    <t>0207.705</t>
  </si>
  <si>
    <t>165517</t>
  </si>
  <si>
    <t>460113563576982776</t>
  </si>
  <si>
    <t>Открытка 121*183мм " С Днем Юбилея" текст NEW</t>
  </si>
  <si>
    <t>0207.704</t>
  </si>
  <si>
    <t>165516</t>
  </si>
  <si>
    <t>460113563576982775</t>
  </si>
  <si>
    <t>Открытка 121*183мм " С Юбилеем" текст NEW</t>
  </si>
  <si>
    <t>0207.697</t>
  </si>
  <si>
    <t>164825</t>
  </si>
  <si>
    <t>460113563572182486</t>
  </si>
  <si>
    <t>0207.699</t>
  </si>
  <si>
    <t>164887</t>
  </si>
  <si>
    <t>460113563572182488</t>
  </si>
  <si>
    <t>0207.702</t>
  </si>
  <si>
    <t>165512</t>
  </si>
  <si>
    <t>460113563576982773</t>
  </si>
  <si>
    <t>Открытка 121*183мм "В День Юбилея" NEW</t>
  </si>
  <si>
    <t>0207.700</t>
  </si>
  <si>
    <t>165511</t>
  </si>
  <si>
    <t>460113563572182513</t>
  </si>
  <si>
    <t>Открытка 121*183мм "В прекрасный День Юбилея" текст</t>
  </si>
  <si>
    <t>0207.695</t>
  </si>
  <si>
    <t>163019</t>
  </si>
  <si>
    <t>460113563572181371</t>
  </si>
  <si>
    <t>Открытка 121*183мм "С Днем Юбилея" текст NEW</t>
  </si>
  <si>
    <t>0207.706</t>
  </si>
  <si>
    <t>165518</t>
  </si>
  <si>
    <t>460113563576982777</t>
  </si>
  <si>
    <t>Открытка 122*182мм "С Юбилеем!"</t>
  </si>
  <si>
    <t>33.010</t>
  </si>
  <si>
    <t>138968</t>
  </si>
  <si>
    <t>460717860017733010</t>
  </si>
  <si>
    <t>Открытка 122*182мм "С Юбилеем!" текст NEW</t>
  </si>
  <si>
    <t>021.960</t>
  </si>
  <si>
    <t>165766</t>
  </si>
  <si>
    <t>460326245000021960</t>
  </si>
  <si>
    <t>Открытка 126*184мм "С Юбилеем! 65 лет"</t>
  </si>
  <si>
    <t>ЛН-13751</t>
  </si>
  <si>
    <t>139659</t>
  </si>
  <si>
    <t>4630112011241</t>
  </si>
  <si>
    <t>Открытка 196*277мм "С Юбилеем! текст</t>
  </si>
  <si>
    <t>33.216</t>
  </si>
  <si>
    <t>164188</t>
  </si>
  <si>
    <t>460717860099333216</t>
  </si>
  <si>
    <t>Открытка 98*204мм "С Юбилеем!"</t>
  </si>
  <si>
    <t>7701107</t>
  </si>
  <si>
    <t>161950</t>
  </si>
  <si>
    <t>460228941077601107</t>
  </si>
  <si>
    <t>Открытка 98*204мм "С Юбилеем!" текст</t>
  </si>
  <si>
    <t>7701003</t>
  </si>
  <si>
    <t>161945</t>
  </si>
  <si>
    <t>460228945077201003</t>
  </si>
  <si>
    <t>7701004</t>
  </si>
  <si>
    <t>161946</t>
  </si>
  <si>
    <t>460228945077201004</t>
  </si>
  <si>
    <t>7701026</t>
  </si>
  <si>
    <t>161947</t>
  </si>
  <si>
    <t>460228945077201026</t>
  </si>
  <si>
    <t>Свадебные</t>
  </si>
  <si>
    <t>Открытка 121*183мм "В Прекрасный День Свадьбы" текст NEW</t>
  </si>
  <si>
    <t>0200.463</t>
  </si>
  <si>
    <t>165500</t>
  </si>
  <si>
    <t>460113563576982770</t>
  </si>
  <si>
    <t>Открытка 196*277мм "С Днем Свадьбы!" текст</t>
  </si>
  <si>
    <t>47.527</t>
  </si>
  <si>
    <t>155169</t>
  </si>
  <si>
    <t>460708299750947527</t>
  </si>
  <si>
    <t>71.105</t>
  </si>
  <si>
    <t>161916</t>
  </si>
  <si>
    <t>460717860011571105</t>
  </si>
  <si>
    <t>Учителям,воспитателям</t>
  </si>
  <si>
    <t>Гирлянда "С Днем учителя!"</t>
  </si>
  <si>
    <t>54.062</t>
  </si>
  <si>
    <t>138899</t>
  </si>
  <si>
    <t>460717860112954062</t>
  </si>
  <si>
    <t>Открытка 122*182мм "Классному руководителю"текст</t>
  </si>
  <si>
    <t>41.445</t>
  </si>
  <si>
    <t>151408</t>
  </si>
  <si>
    <t>460708299450841445</t>
  </si>
  <si>
    <t>Открытка 122*182мм "Классоному руководителю"</t>
  </si>
  <si>
    <t>63.561</t>
  </si>
  <si>
    <t>151662</t>
  </si>
  <si>
    <t>460717860008563561</t>
  </si>
  <si>
    <t>Открытка 122*182мм "Любимой воспитательнице"текст</t>
  </si>
  <si>
    <t>41.446</t>
  </si>
  <si>
    <t>151409</t>
  </si>
  <si>
    <t>460708299450841446</t>
  </si>
  <si>
    <t>Открытка 122*182мм "Любимой учительнице"текст</t>
  </si>
  <si>
    <t>41.447</t>
  </si>
  <si>
    <t>151410</t>
  </si>
  <si>
    <t>460708299450841447</t>
  </si>
  <si>
    <t>Открытка 122*182мм "Первой учительнице"текст</t>
  </si>
  <si>
    <t>41.414</t>
  </si>
  <si>
    <t>151400</t>
  </si>
  <si>
    <t>460708299450841414</t>
  </si>
  <si>
    <t>Открытка 122*182мм "Учителю с благодарностью"текст</t>
  </si>
  <si>
    <t>41.448</t>
  </si>
  <si>
    <t>151411</t>
  </si>
  <si>
    <t>460708299450841448</t>
  </si>
  <si>
    <t>Открытка 126*182мм "Любимой воспитательнице"текст</t>
  </si>
  <si>
    <t>3001527</t>
  </si>
  <si>
    <t>153002</t>
  </si>
  <si>
    <t>460228944530301527</t>
  </si>
  <si>
    <t>Открытка 126*182мм "Любимой учительнице"текст</t>
  </si>
  <si>
    <t>3300079</t>
  </si>
  <si>
    <t>153004</t>
  </si>
  <si>
    <t>460228944533400079</t>
  </si>
  <si>
    <t>Открытка 126*182мм "Учителю с благодарностью!"текст</t>
  </si>
  <si>
    <t>3300078</t>
  </si>
  <si>
    <t>158861</t>
  </si>
  <si>
    <t>460228944533400078</t>
  </si>
  <si>
    <t>Открытка 126*184мм "Самому замечательному учителю!"</t>
  </si>
  <si>
    <t>Ц-13280</t>
  </si>
  <si>
    <t>156841</t>
  </si>
  <si>
    <t>4630076995564</t>
  </si>
  <si>
    <t>Открытка 126*184мм "Учителю! От всей души!"</t>
  </si>
  <si>
    <t>Ц-13277</t>
  </si>
  <si>
    <t>139763</t>
  </si>
  <si>
    <t>4630076995533</t>
  </si>
  <si>
    <t>Открытка 196*277мм "Нашему Любимому учителю с благодарностью!"</t>
  </si>
  <si>
    <t>63.555</t>
  </si>
  <si>
    <t>151657</t>
  </si>
  <si>
    <t>460717860011563555</t>
  </si>
  <si>
    <t>Открытка 196*277мм "Учителю с Благодарностью от нашего класса!"</t>
  </si>
  <si>
    <t>63.557</t>
  </si>
  <si>
    <t>151659</t>
  </si>
  <si>
    <t>460717860008563557</t>
  </si>
  <si>
    <t>Открытка 205*276мм "Любимой учительнице!"текст</t>
  </si>
  <si>
    <t>3300077</t>
  </si>
  <si>
    <t>153003</t>
  </si>
  <si>
    <t>460228975033900077</t>
  </si>
  <si>
    <t>Плакат-полоса "Спасибо вам, учителя!"</t>
  </si>
  <si>
    <t>ПА-8328</t>
  </si>
  <si>
    <t>30634</t>
  </si>
  <si>
    <t>460709144042308328</t>
  </si>
  <si>
    <t>Школа</t>
  </si>
  <si>
    <t>До свидания Школа!</t>
  </si>
  <si>
    <t>Гирлянда "До свидания школа!" с плакатом</t>
  </si>
  <si>
    <t>ГР-11205</t>
  </si>
  <si>
    <t>20624</t>
  </si>
  <si>
    <t>460709144046111205</t>
  </si>
  <si>
    <t>Гирлянда "До Свидания, Школа!"</t>
  </si>
  <si>
    <t>0600343</t>
  </si>
  <si>
    <t>102404</t>
  </si>
  <si>
    <t>460228994606000343</t>
  </si>
  <si>
    <t>Гирлянда "До свидания,школа!"</t>
  </si>
  <si>
    <t>84.814</t>
  </si>
  <si>
    <t>151446</t>
  </si>
  <si>
    <t>460708299946684814</t>
  </si>
  <si>
    <t>Гирлянда "Последний звонок!"</t>
  </si>
  <si>
    <t>071.444</t>
  </si>
  <si>
    <t>151372</t>
  </si>
  <si>
    <t>460326294600871444</t>
  </si>
  <si>
    <t>Гирлянда "Последний звонок!" с плакатом А-3</t>
  </si>
  <si>
    <t>ГР-11199</t>
  </si>
  <si>
    <t>20612</t>
  </si>
  <si>
    <t>460709144046111199</t>
  </si>
  <si>
    <t>Гирлянда "Спасибо, родная школа!"</t>
  </si>
  <si>
    <t>ГР-10470</t>
  </si>
  <si>
    <t>28786</t>
  </si>
  <si>
    <t>Гирлянда "Ура! Выпускной!"</t>
  </si>
  <si>
    <t>071.457</t>
  </si>
  <si>
    <t>151380</t>
  </si>
  <si>
    <t>460326294600871457</t>
  </si>
  <si>
    <t>Диплом Выпускника</t>
  </si>
  <si>
    <t>3200284</t>
  </si>
  <si>
    <t>151583</t>
  </si>
  <si>
    <t>460228942532900284</t>
  </si>
  <si>
    <t>3200317</t>
  </si>
  <si>
    <t>151584</t>
  </si>
  <si>
    <t>460228942532900317</t>
  </si>
  <si>
    <t>Диплом Выпускника Детского сада</t>
  </si>
  <si>
    <t>042.394</t>
  </si>
  <si>
    <t>151355</t>
  </si>
  <si>
    <t>460326275000142394</t>
  </si>
  <si>
    <t>042.396</t>
  </si>
  <si>
    <t>151359</t>
  </si>
  <si>
    <t>460326241000442396</t>
  </si>
  <si>
    <t>042.399</t>
  </si>
  <si>
    <t>151361</t>
  </si>
  <si>
    <t>460326241000442399</t>
  </si>
  <si>
    <t>Диплом Выпускника детского сада</t>
  </si>
  <si>
    <t>41.433</t>
  </si>
  <si>
    <t>151402</t>
  </si>
  <si>
    <t>460708299750941433</t>
  </si>
  <si>
    <t>41.435</t>
  </si>
  <si>
    <t>151404</t>
  </si>
  <si>
    <t>460708299450841435</t>
  </si>
  <si>
    <t>3200318</t>
  </si>
  <si>
    <t>151585</t>
  </si>
  <si>
    <t>460228942532900318</t>
  </si>
  <si>
    <t>41.363</t>
  </si>
  <si>
    <t>100861</t>
  </si>
  <si>
    <t>460708299750941363</t>
  </si>
  <si>
    <t>Диплом Выпускника детского сада!</t>
  </si>
  <si>
    <t>042.161</t>
  </si>
  <si>
    <t>45216</t>
  </si>
  <si>
    <t>41.440</t>
  </si>
  <si>
    <t>151407</t>
  </si>
  <si>
    <t>460708299450841440</t>
  </si>
  <si>
    <t>1049</t>
  </si>
  <si>
    <t>83776</t>
  </si>
  <si>
    <t>978000951122601049</t>
  </si>
  <si>
    <t>3200127</t>
  </si>
  <si>
    <t>3342</t>
  </si>
  <si>
    <t>9-45-0063</t>
  </si>
  <si>
    <t>67824</t>
  </si>
  <si>
    <t>466529551096000063</t>
  </si>
  <si>
    <t>Диплом Выпускника детского сада/тв.обл</t>
  </si>
  <si>
    <t>53.52.055</t>
  </si>
  <si>
    <t>4015</t>
  </si>
  <si>
    <t>469051353629352055</t>
  </si>
  <si>
    <t>53.52.054</t>
  </si>
  <si>
    <t>4014</t>
  </si>
  <si>
    <t>469051353629352054</t>
  </si>
  <si>
    <t>Диплом Выпускника Начальной школы</t>
  </si>
  <si>
    <t>042.395</t>
  </si>
  <si>
    <t>151357</t>
  </si>
  <si>
    <t>460326275000142395</t>
  </si>
  <si>
    <t>Диплом Выпускника начальной школы</t>
  </si>
  <si>
    <t>41.434</t>
  </si>
  <si>
    <t>151403</t>
  </si>
  <si>
    <t>460708299750941434</t>
  </si>
  <si>
    <t>41.360</t>
  </si>
  <si>
    <t>100859</t>
  </si>
  <si>
    <t>460708299450841360</t>
  </si>
  <si>
    <t>43005</t>
  </si>
  <si>
    <t>101670</t>
  </si>
  <si>
    <t>460256000110543005</t>
  </si>
  <si>
    <t>Диплом Выпускника начальной школы с анкетой</t>
  </si>
  <si>
    <t>41.437</t>
  </si>
  <si>
    <t>151406</t>
  </si>
  <si>
    <t>460708299410241437</t>
  </si>
  <si>
    <t>Диплом Выпускника начальной школы! Российская символика</t>
  </si>
  <si>
    <t>41.234</t>
  </si>
  <si>
    <t>38339</t>
  </si>
  <si>
    <t>Диплом Выпускнику детского сада/тв.обл</t>
  </si>
  <si>
    <t>53.52.041</t>
  </si>
  <si>
    <t>3980</t>
  </si>
  <si>
    <t>469051353629352041</t>
  </si>
  <si>
    <t>Диплом Выпускнице детского сада/двойной</t>
  </si>
  <si>
    <t>ШД-10464</t>
  </si>
  <si>
    <t>45676</t>
  </si>
  <si>
    <t>460709144055310464</t>
  </si>
  <si>
    <t>5-15-0009</t>
  </si>
  <si>
    <t>42990</t>
  </si>
  <si>
    <t>466529956187600009</t>
  </si>
  <si>
    <t>39.381</t>
  </si>
  <si>
    <t>151642</t>
  </si>
  <si>
    <t>460717860003039381</t>
  </si>
  <si>
    <t>3200203</t>
  </si>
  <si>
    <t>27381</t>
  </si>
  <si>
    <t>Лента "Выпускник начальной школы"</t>
  </si>
  <si>
    <t>53.61.150</t>
  </si>
  <si>
    <t>11596</t>
  </si>
  <si>
    <t>469051353620061150</t>
  </si>
  <si>
    <t>Лента "Выпускник начальной школы" атласная триколор</t>
  </si>
  <si>
    <t>ЛП-2161</t>
  </si>
  <si>
    <t>118989</t>
  </si>
  <si>
    <t>4665303221611</t>
  </si>
  <si>
    <t>Лента "Выпускник" атласная красная</t>
  </si>
  <si>
    <t>ЛП-5409</t>
  </si>
  <si>
    <t>16909</t>
  </si>
  <si>
    <t>4665300654092</t>
  </si>
  <si>
    <t>Лента "Выпускник" атласная триколор</t>
  </si>
  <si>
    <t>ЛП-5411</t>
  </si>
  <si>
    <t>16931</t>
  </si>
  <si>
    <t>4665300654115</t>
  </si>
  <si>
    <t>Лента "Выпускник" шелковая красная</t>
  </si>
  <si>
    <t>ЛП-5404</t>
  </si>
  <si>
    <t>16901</t>
  </si>
  <si>
    <t>4665300654047</t>
  </si>
  <si>
    <t>Медаль "Выпускник начальной школы"</t>
  </si>
  <si>
    <t>53.61.430</t>
  </si>
  <si>
    <t>100054</t>
  </si>
  <si>
    <t>469051353619461430</t>
  </si>
  <si>
    <t>3200184</t>
  </si>
  <si>
    <t>27289</t>
  </si>
  <si>
    <t>Медаль "Выпускник начальной школы" /металл+лента/</t>
  </si>
  <si>
    <t>53.53.087</t>
  </si>
  <si>
    <t>516</t>
  </si>
  <si>
    <t>469051353619453087</t>
  </si>
  <si>
    <t>58.53.076</t>
  </si>
  <si>
    <t>3917</t>
  </si>
  <si>
    <t>469051358636653076</t>
  </si>
  <si>
    <t>Медаль "Выпускник начальной школы" малая /металл+лента/</t>
  </si>
  <si>
    <t>53.53.209</t>
  </si>
  <si>
    <t>82748</t>
  </si>
  <si>
    <t>469051353619453209</t>
  </si>
  <si>
    <t>Медаль "Выпускник" (Российская символика)/металл+лента/</t>
  </si>
  <si>
    <t>53.53.110</t>
  </si>
  <si>
    <t>1512</t>
  </si>
  <si>
    <t>469051353322353110</t>
  </si>
  <si>
    <t>Медаль "Выпускник" /с лентой на булавке/10шт в уп (цена за 1шт)</t>
  </si>
  <si>
    <t>5-58-0003</t>
  </si>
  <si>
    <t>36112</t>
  </si>
  <si>
    <t>466530176909200003</t>
  </si>
  <si>
    <t>Плакат "Выпускнику!"</t>
  </si>
  <si>
    <t>931-01</t>
  </si>
  <si>
    <t>1/1 008</t>
  </si>
  <si>
    <t>ИЗО Издат</t>
  </si>
  <si>
    <t>31209</t>
  </si>
  <si>
    <t>4603452000091 93101</t>
  </si>
  <si>
    <t>Плакат "До свидания, начальная школа!" А2</t>
  </si>
  <si>
    <t>22.173</t>
  </si>
  <si>
    <t>151614</t>
  </si>
  <si>
    <t>460717860021422173</t>
  </si>
  <si>
    <t>Плакат "До свидания, школа!" А2</t>
  </si>
  <si>
    <t>10-01-0066</t>
  </si>
  <si>
    <t>24997</t>
  </si>
  <si>
    <t>466529551071700066</t>
  </si>
  <si>
    <t>10-01-0073</t>
  </si>
  <si>
    <t>24974</t>
  </si>
  <si>
    <t>466529551071700073</t>
  </si>
  <si>
    <t>10-01-0136</t>
  </si>
  <si>
    <t>24828</t>
  </si>
  <si>
    <t>466529551071700136</t>
  </si>
  <si>
    <t>Плакат "До свидания, школа!" А4</t>
  </si>
  <si>
    <t>933-01</t>
  </si>
  <si>
    <t>31277</t>
  </si>
  <si>
    <t>4603452000091 93303</t>
  </si>
  <si>
    <t>Плакат "Колокольчик с триколором" А2</t>
  </si>
  <si>
    <t>3200329</t>
  </si>
  <si>
    <t>151586</t>
  </si>
  <si>
    <t>460228994032700329</t>
  </si>
  <si>
    <t>Плакат "Колокольчик"</t>
  </si>
  <si>
    <t>071.453</t>
  </si>
  <si>
    <t>151378</t>
  </si>
  <si>
    <t>460326293600971453</t>
  </si>
  <si>
    <t>Плакат "Колокольчик" А2</t>
  </si>
  <si>
    <t>84.703</t>
  </si>
  <si>
    <t>151443</t>
  </si>
  <si>
    <t>460708299940484703</t>
  </si>
  <si>
    <t>Плакат "Последний звонок"</t>
  </si>
  <si>
    <t>071.454</t>
  </si>
  <si>
    <t>151379</t>
  </si>
  <si>
    <t>460326294100371454</t>
  </si>
  <si>
    <t>Плакат "Сова" А2</t>
  </si>
  <si>
    <t>84.704</t>
  </si>
  <si>
    <t>460708299940484704</t>
  </si>
  <si>
    <t>Плакат "Удачи тебе, выпускник!"</t>
  </si>
  <si>
    <t>071.450</t>
  </si>
  <si>
    <t>151377</t>
  </si>
  <si>
    <t>460326293600971450</t>
  </si>
  <si>
    <t>Плакат "Удачи, выпускник!" А2</t>
  </si>
  <si>
    <t>22.175</t>
  </si>
  <si>
    <t>151615</t>
  </si>
  <si>
    <t>460717860943922175</t>
  </si>
  <si>
    <t>Плакат Голубь летит вправо А4</t>
  </si>
  <si>
    <t>ФМ-13021</t>
  </si>
  <si>
    <t>151147</t>
  </si>
  <si>
    <t>4650118159822</t>
  </si>
  <si>
    <t>Плакат Колокольчик А4</t>
  </si>
  <si>
    <t>ФМ1-13872</t>
  </si>
  <si>
    <t>151146</t>
  </si>
  <si>
    <t>4630112013290</t>
  </si>
  <si>
    <t>Плакат Последний звонок А3</t>
  </si>
  <si>
    <t>Ф-13296</t>
  </si>
  <si>
    <t>151145</t>
  </si>
  <si>
    <t>4630076995946</t>
  </si>
  <si>
    <t>Плакат-полоса "До свидания, школа!"</t>
  </si>
  <si>
    <t>ПА-8324</t>
  </si>
  <si>
    <t>30635</t>
  </si>
  <si>
    <t>460709144042308324</t>
  </si>
  <si>
    <t>Плакат-полоска "Удачи, выпускники!"</t>
  </si>
  <si>
    <t>3200331</t>
  </si>
  <si>
    <t>151587</t>
  </si>
  <si>
    <t>460228994032700331</t>
  </si>
  <si>
    <t>Плакат-растяжка "Мы-лучший выпуск"</t>
  </si>
  <si>
    <t>84.819</t>
  </si>
  <si>
    <t>151449</t>
  </si>
  <si>
    <t>460708299750984819</t>
  </si>
  <si>
    <t>Плакат-растяжка "Последний звонок"</t>
  </si>
  <si>
    <t>84.818</t>
  </si>
  <si>
    <t>151448</t>
  </si>
  <si>
    <t>460708299750984818</t>
  </si>
  <si>
    <t>22.178</t>
  </si>
  <si>
    <t>151617</t>
  </si>
  <si>
    <t>460717860943922178</t>
  </si>
  <si>
    <t>Приглашение "На Выпускной бал"</t>
  </si>
  <si>
    <t>0400867</t>
  </si>
  <si>
    <t>151537</t>
  </si>
  <si>
    <t>460228915004700867</t>
  </si>
  <si>
    <t>Приглашение "На Выпускной бал" 64*126мм</t>
  </si>
  <si>
    <t>097.659</t>
  </si>
  <si>
    <t>100925</t>
  </si>
  <si>
    <t>460326215000997659</t>
  </si>
  <si>
    <t>Приглашение "На Выпускной вечер!" 64*126мм</t>
  </si>
  <si>
    <t>73.851</t>
  </si>
  <si>
    <t>151680</t>
  </si>
  <si>
    <t>460717860003073851</t>
  </si>
  <si>
    <t>0400869</t>
  </si>
  <si>
    <t>152945</t>
  </si>
  <si>
    <t>460228915004700869</t>
  </si>
  <si>
    <t>Приглашение "На Выпускной вечер"</t>
  </si>
  <si>
    <t>0400865</t>
  </si>
  <si>
    <t>151532</t>
  </si>
  <si>
    <t>460228915004700865</t>
  </si>
  <si>
    <t>Приглашение "На Выпускной!" 63*137мм</t>
  </si>
  <si>
    <t>ПМ-7357</t>
  </si>
  <si>
    <t>151117</t>
  </si>
  <si>
    <t>460709144015707357</t>
  </si>
  <si>
    <t>Приглашение "На Выпускной"</t>
  </si>
  <si>
    <t>0400872</t>
  </si>
  <si>
    <t>151541</t>
  </si>
  <si>
    <t>460228915004700872</t>
  </si>
  <si>
    <t>Приглашение "На Последний звонок!"</t>
  </si>
  <si>
    <t>0400866</t>
  </si>
  <si>
    <t>151535</t>
  </si>
  <si>
    <t>460228915004700866</t>
  </si>
  <si>
    <t>Приглашение "На Последний звонок!" 63*137мм</t>
  </si>
  <si>
    <t>ПМ-7358</t>
  </si>
  <si>
    <t>151118</t>
  </si>
  <si>
    <t>460709144015707358</t>
  </si>
  <si>
    <t>ПМ-8432</t>
  </si>
  <si>
    <t>151144</t>
  </si>
  <si>
    <t>460709144015708432</t>
  </si>
  <si>
    <t>Приглашение "На Последний звонок!" 64*126мм</t>
  </si>
  <si>
    <t>097.661</t>
  </si>
  <si>
    <t>100927</t>
  </si>
  <si>
    <t>460326206500697661</t>
  </si>
  <si>
    <t>0400519</t>
  </si>
  <si>
    <t>120723</t>
  </si>
  <si>
    <t>460228907004800519</t>
  </si>
  <si>
    <t>Приглашение "На Последний звонок!" 85*140мм</t>
  </si>
  <si>
    <t>ПМ-8434</t>
  </si>
  <si>
    <t>18242</t>
  </si>
  <si>
    <t>Приглашение "На Последний звонок" 64*126мм</t>
  </si>
  <si>
    <t>0400871</t>
  </si>
  <si>
    <t>152946</t>
  </si>
  <si>
    <t>460228907004800871</t>
  </si>
  <si>
    <t>0400873</t>
  </si>
  <si>
    <t>152947</t>
  </si>
  <si>
    <t>460228907004800873</t>
  </si>
  <si>
    <t>Приглашение На Выпускной</t>
  </si>
  <si>
    <t>097.744</t>
  </si>
  <si>
    <t>151388</t>
  </si>
  <si>
    <t>460326215000997744</t>
  </si>
  <si>
    <t>097.750</t>
  </si>
  <si>
    <t>151393</t>
  </si>
  <si>
    <t>460326206500697750</t>
  </si>
  <si>
    <t>Приглашение на выпускной бал! 85*140мм</t>
  </si>
  <si>
    <t>31034</t>
  </si>
  <si>
    <t>101659</t>
  </si>
  <si>
    <t>460256000003031034</t>
  </si>
  <si>
    <t>Приглашение На Выпускной вечер</t>
  </si>
  <si>
    <t>097.745</t>
  </si>
  <si>
    <t>151389</t>
  </si>
  <si>
    <t>460326206500697745</t>
  </si>
  <si>
    <t>Приглашение На Последний звонок</t>
  </si>
  <si>
    <t>097.747</t>
  </si>
  <si>
    <t>151390</t>
  </si>
  <si>
    <t>460326206500697747</t>
  </si>
  <si>
    <t>097.748</t>
  </si>
  <si>
    <t>151391</t>
  </si>
  <si>
    <t>460326206500697748</t>
  </si>
  <si>
    <t>Свидетельство Об окончании начальной школы</t>
  </si>
  <si>
    <t>39.324</t>
  </si>
  <si>
    <t>151638</t>
  </si>
  <si>
    <t>460717860003039324</t>
  </si>
  <si>
    <t>Свидетельство об окончании Начальной школы</t>
  </si>
  <si>
    <t>1045</t>
  </si>
  <si>
    <t>864</t>
  </si>
  <si>
    <t>978000951121901045</t>
  </si>
  <si>
    <t>8-15-0006</t>
  </si>
  <si>
    <t>43015</t>
  </si>
  <si>
    <t>466530320160600006</t>
  </si>
  <si>
    <t>Здравствуй Школа!</t>
  </si>
  <si>
    <t>Гирлянда "1 Сентября"</t>
  </si>
  <si>
    <t>84.853</t>
  </si>
  <si>
    <t>156412</t>
  </si>
  <si>
    <t>460708299946684853</t>
  </si>
  <si>
    <t>Гирлянда "Здравствуй, школа!"</t>
  </si>
  <si>
    <t>0600345</t>
  </si>
  <si>
    <t>123677</t>
  </si>
  <si>
    <t>460228994606000345</t>
  </si>
  <si>
    <t>84.718</t>
  </si>
  <si>
    <t>138749</t>
  </si>
  <si>
    <t>460708299946684718</t>
  </si>
  <si>
    <t>54.061</t>
  </si>
  <si>
    <t>138898</t>
  </si>
  <si>
    <t>460717860112954061</t>
  </si>
  <si>
    <t>Диплом Первоклассника</t>
  </si>
  <si>
    <t>63.429</t>
  </si>
  <si>
    <t>138900</t>
  </si>
  <si>
    <t>460717860007863429</t>
  </si>
  <si>
    <t>Значок с бантом "Первоклассник"</t>
  </si>
  <si>
    <t>53.61.467</t>
  </si>
  <si>
    <t>123365</t>
  </si>
  <si>
    <t>469051353619461467</t>
  </si>
  <si>
    <t>53.61.468</t>
  </si>
  <si>
    <t>123366</t>
  </si>
  <si>
    <t>469051353619461468</t>
  </si>
  <si>
    <t>Значок с бантом "Первый раз в первый класс"</t>
  </si>
  <si>
    <t>53.61.471</t>
  </si>
  <si>
    <t>123368</t>
  </si>
  <si>
    <t>469051353619461471</t>
  </si>
  <si>
    <t>Значок с бантом "Теперь я первоклассник"</t>
  </si>
  <si>
    <t>53.61.472</t>
  </si>
  <si>
    <t>123369</t>
  </si>
  <si>
    <t>469051353619461472</t>
  </si>
  <si>
    <t>Медаль "1 класс"</t>
  </si>
  <si>
    <t>066.685</t>
  </si>
  <si>
    <t>123649</t>
  </si>
  <si>
    <t>460326202500066685</t>
  </si>
  <si>
    <t>Медаль "Я первоклассник"</t>
  </si>
  <si>
    <t>63.492</t>
  </si>
  <si>
    <t>156524</t>
  </si>
  <si>
    <t>460717860001663492</t>
  </si>
  <si>
    <t>Медаль "Я первоклассница"</t>
  </si>
  <si>
    <t>63.491</t>
  </si>
  <si>
    <t>156523</t>
  </si>
  <si>
    <t>460717860001663491</t>
  </si>
  <si>
    <t>Открытка 94*94мм "1 класс"</t>
  </si>
  <si>
    <t>63.507</t>
  </si>
  <si>
    <t>138928</t>
  </si>
  <si>
    <t>63.505</t>
  </si>
  <si>
    <t>138929</t>
  </si>
  <si>
    <t>460717860003063505</t>
  </si>
  <si>
    <t>Открытка 94*95мм "1 класс"</t>
  </si>
  <si>
    <t>63.452</t>
  </si>
  <si>
    <t>156522</t>
  </si>
  <si>
    <t>460717860001663452</t>
  </si>
  <si>
    <t>Открытка 99*99мм "1 класс"</t>
  </si>
  <si>
    <t>63.454</t>
  </si>
  <si>
    <t>138951</t>
  </si>
  <si>
    <t>460717860001663454</t>
  </si>
  <si>
    <t>Плакат "1 Сентября - День знаний" А2</t>
  </si>
  <si>
    <t>84.861</t>
  </si>
  <si>
    <t>156413</t>
  </si>
  <si>
    <t>460708299941184861</t>
  </si>
  <si>
    <t>84.722</t>
  </si>
  <si>
    <t>138764</t>
  </si>
  <si>
    <t>460708299940484722</t>
  </si>
  <si>
    <t>84.724</t>
  </si>
  <si>
    <t>138769</t>
  </si>
  <si>
    <t>460708299940484724</t>
  </si>
  <si>
    <t>84.725</t>
  </si>
  <si>
    <t>138780</t>
  </si>
  <si>
    <t>460708299940484725</t>
  </si>
  <si>
    <t>Плакат "1 сентября! С Днем знаний!" А2</t>
  </si>
  <si>
    <t>3100173</t>
  </si>
  <si>
    <t>156434</t>
  </si>
  <si>
    <t>460228994131700173</t>
  </si>
  <si>
    <t>Плакат "1 Сентября! С Днем знаний!" А3</t>
  </si>
  <si>
    <t>63.422</t>
  </si>
  <si>
    <t>123584</t>
  </si>
  <si>
    <t>460717860933063422</t>
  </si>
  <si>
    <t>Плакат "1 Сентября. С Днем знаний!" А3</t>
  </si>
  <si>
    <t>63.372</t>
  </si>
  <si>
    <t>106121</t>
  </si>
  <si>
    <t>460717860933063372</t>
  </si>
  <si>
    <t>Плакат "1 сентября. С колокольчиком!" А3</t>
  </si>
  <si>
    <t>Ф-15091</t>
  </si>
  <si>
    <t>156757</t>
  </si>
  <si>
    <t>4630112030952</t>
  </si>
  <si>
    <t>Плакат "1 сентября." А3</t>
  </si>
  <si>
    <t>Ф-15092</t>
  </si>
  <si>
    <t>156758</t>
  </si>
  <si>
    <t>4630112030969</t>
  </si>
  <si>
    <t>Плакат "1 Сентября." А3</t>
  </si>
  <si>
    <t>63.373</t>
  </si>
  <si>
    <t>106122</t>
  </si>
  <si>
    <t>460717860933063373</t>
  </si>
  <si>
    <t>Плакат "1 сентября"</t>
  </si>
  <si>
    <t>0801135</t>
  </si>
  <si>
    <t>138850</t>
  </si>
  <si>
    <t>460228994008201135</t>
  </si>
  <si>
    <t>Плакат "1 сентября" А2</t>
  </si>
  <si>
    <t>0801133</t>
  </si>
  <si>
    <t>156415</t>
  </si>
  <si>
    <t>460228994031001133</t>
  </si>
  <si>
    <t>3100147</t>
  </si>
  <si>
    <t>156429</t>
  </si>
  <si>
    <t>460228994131700147</t>
  </si>
  <si>
    <t>3100149</t>
  </si>
  <si>
    <t>156430</t>
  </si>
  <si>
    <t>460228994031000149</t>
  </si>
  <si>
    <t>Плакат "1 сентября" А3</t>
  </si>
  <si>
    <t>071.492</t>
  </si>
  <si>
    <t>156480</t>
  </si>
  <si>
    <t>460326293600971492</t>
  </si>
  <si>
    <t>Плакат "1 Сентября"Российская символика А3</t>
  </si>
  <si>
    <t>63.421</t>
  </si>
  <si>
    <t>123583</t>
  </si>
  <si>
    <t>460717860933063421</t>
  </si>
  <si>
    <t>Плакат "Букет из кленовых листьев" А2</t>
  </si>
  <si>
    <t>84.587</t>
  </si>
  <si>
    <t>123609</t>
  </si>
  <si>
    <t>460708299940484587</t>
  </si>
  <si>
    <t>Плакат "Всем, кто к знаниям стремится..." А2</t>
  </si>
  <si>
    <t>0801140</t>
  </si>
  <si>
    <t>156416</t>
  </si>
  <si>
    <t>460228994130001140</t>
  </si>
  <si>
    <t>Плакат "Голубь с колокольчиком" триколор</t>
  </si>
  <si>
    <t>0800858</t>
  </si>
  <si>
    <t>102405</t>
  </si>
  <si>
    <t>460228993608500858</t>
  </si>
  <si>
    <t>59.230</t>
  </si>
  <si>
    <t>123579</t>
  </si>
  <si>
    <t>460717860933059230</t>
  </si>
  <si>
    <t>Плакат "Девочка с букетом" А3</t>
  </si>
  <si>
    <t>59.233</t>
  </si>
  <si>
    <t>123582</t>
  </si>
  <si>
    <t>460717860933059233</t>
  </si>
  <si>
    <t>Плакат "Девочка-школьница" А3</t>
  </si>
  <si>
    <t>071.212</t>
  </si>
  <si>
    <t>156477</t>
  </si>
  <si>
    <t>460326293600971212</t>
  </si>
  <si>
    <t>Плакат "День знаний.1 сентября"</t>
  </si>
  <si>
    <t>0801002</t>
  </si>
  <si>
    <t>123683</t>
  </si>
  <si>
    <t>460228994108901002</t>
  </si>
  <si>
    <t>Плакат "Здравствуй, школа!" А2</t>
  </si>
  <si>
    <t>071.480</t>
  </si>
  <si>
    <t>156479</t>
  </si>
  <si>
    <t>460326294000671480</t>
  </si>
  <si>
    <t>84.726</t>
  </si>
  <si>
    <t>138781</t>
  </si>
  <si>
    <t>460708299941184726</t>
  </si>
  <si>
    <t>Плакат "Колокольчик с бантом" А1</t>
  </si>
  <si>
    <t>0800496</t>
  </si>
  <si>
    <t>5134</t>
  </si>
  <si>
    <t>Плакат "Мальчик с букетом" А3</t>
  </si>
  <si>
    <t>59.232</t>
  </si>
  <si>
    <t>123581</t>
  </si>
  <si>
    <t>460717860933059232</t>
  </si>
  <si>
    <t>Плакат "Мальчик-школьник" А3</t>
  </si>
  <si>
    <t>071.211</t>
  </si>
  <si>
    <t>156476</t>
  </si>
  <si>
    <t>460326293600971211</t>
  </si>
  <si>
    <t>Плакат "Первый раз в первый класс!" А3</t>
  </si>
  <si>
    <t>Ф-15113</t>
  </si>
  <si>
    <t>156759</t>
  </si>
  <si>
    <t>4630112032727</t>
  </si>
  <si>
    <t>Плакат "С Днем знаний!" А2</t>
  </si>
  <si>
    <t>22.186</t>
  </si>
  <si>
    <t>156499</t>
  </si>
  <si>
    <t>460717860021422186</t>
  </si>
  <si>
    <t>Плакат "Старшеклассник с первоклассницей.Первый звонок" А2</t>
  </si>
  <si>
    <t>ФБ-13835</t>
  </si>
  <si>
    <t>156831</t>
  </si>
  <si>
    <t>4630112012637</t>
  </si>
  <si>
    <t>Плакат-вырубной "1 сентября - колокольчик" А4</t>
  </si>
  <si>
    <t>071.065</t>
  </si>
  <si>
    <t>123650</t>
  </si>
  <si>
    <t>2009145476808</t>
  </si>
  <si>
    <t>Плакат-полоска "1 Сентября"</t>
  </si>
  <si>
    <t>22.195</t>
  </si>
  <si>
    <t>156502</t>
  </si>
  <si>
    <t>460717860943922195</t>
  </si>
  <si>
    <t>Плакат-полоска "Первый раз в первый класс!"</t>
  </si>
  <si>
    <t>22.194</t>
  </si>
  <si>
    <t>156501</t>
  </si>
  <si>
    <t>460717860943922194</t>
  </si>
  <si>
    <t>Удостоверение первоклассника</t>
  </si>
  <si>
    <t>63.502</t>
  </si>
  <si>
    <t>138949</t>
  </si>
  <si>
    <t>460717860003063502</t>
  </si>
  <si>
    <t>63.503</t>
  </si>
  <si>
    <t>138950</t>
  </si>
  <si>
    <t>460717860003063503</t>
  </si>
  <si>
    <t>Открытка-медаль  96*96мм "1 класс" текст</t>
  </si>
  <si>
    <t>66.552</t>
  </si>
  <si>
    <t>138727</t>
  </si>
  <si>
    <t>460708299025866552</t>
  </si>
  <si>
    <t>66.553</t>
  </si>
  <si>
    <t>138728</t>
  </si>
  <si>
    <t>460708299025866553</t>
  </si>
  <si>
    <t>66.554</t>
  </si>
  <si>
    <t>138729</t>
  </si>
  <si>
    <t>460708299025866554</t>
  </si>
  <si>
    <t>Плакат "1 класс"</t>
  </si>
  <si>
    <t>071.337</t>
  </si>
  <si>
    <t>138632</t>
  </si>
  <si>
    <t>460326294000671337</t>
  </si>
  <si>
    <t>59.064</t>
  </si>
  <si>
    <t>106100</t>
  </si>
  <si>
    <t>460717860933059064</t>
  </si>
  <si>
    <t>Плакат "Здравствуй, школа!"</t>
  </si>
  <si>
    <t>071.336</t>
  </si>
  <si>
    <t>138631</t>
  </si>
  <si>
    <t>460326294100371336</t>
  </si>
  <si>
    <t>Плакат "Корабль с алыми парусами!"</t>
  </si>
  <si>
    <t>0800340</t>
  </si>
  <si>
    <t>54789</t>
  </si>
  <si>
    <t>Плакат "Наш класс" А1</t>
  </si>
  <si>
    <t>ПЛ-4074</t>
  </si>
  <si>
    <t>65369</t>
  </si>
  <si>
    <t>460709144056004074</t>
  </si>
  <si>
    <t>59.031</t>
  </si>
  <si>
    <t>102940</t>
  </si>
  <si>
    <t>460717860933059031</t>
  </si>
  <si>
    <t>Плакат-вырубной "Девочка с цветами" А3</t>
  </si>
  <si>
    <t>071.073</t>
  </si>
  <si>
    <t>105665</t>
  </si>
  <si>
    <t>460326293600971073</t>
  </si>
  <si>
    <t>Украшение А скотч</t>
  </si>
  <si>
    <t>3000739</t>
  </si>
  <si>
    <t>19994</t>
  </si>
  <si>
    <t>Украшение Б скотч</t>
  </si>
  <si>
    <t>3000740</t>
  </si>
  <si>
    <t>19980</t>
  </si>
  <si>
    <t>Украшение В скотч</t>
  </si>
  <si>
    <t>3000741</t>
  </si>
  <si>
    <t>19978</t>
  </si>
  <si>
    <t>Украшение Г скотч</t>
  </si>
  <si>
    <t>3000742</t>
  </si>
  <si>
    <t>19964</t>
  </si>
  <si>
    <t>Украшение Я скотч</t>
  </si>
  <si>
    <t>3000743</t>
  </si>
  <si>
    <t>19954</t>
  </si>
  <si>
    <t>Элемент "Черчение"</t>
  </si>
  <si>
    <t>10-10.02-0009</t>
  </si>
  <si>
    <t>51672</t>
  </si>
  <si>
    <t>466529551853900009</t>
  </si>
  <si>
    <t>Элемент "Школьники"</t>
  </si>
  <si>
    <t>10-10.03-0001</t>
  </si>
  <si>
    <t>51675</t>
  </si>
  <si>
    <t>466529551854600001</t>
  </si>
  <si>
    <t>Офисные принадлежности</t>
  </si>
  <si>
    <t>Банковские товары</t>
  </si>
  <si>
    <t>Игла цыганская д/прошивки документов 100/125мм 3шт/уп</t>
  </si>
  <si>
    <t>396998</t>
  </si>
  <si>
    <t>51906</t>
  </si>
  <si>
    <t>2008944301281; 4620765951216</t>
  </si>
  <si>
    <t>Игла цыганская д/прошивки документов 100мм 10шт/уп</t>
  </si>
  <si>
    <t>Игла №215</t>
  </si>
  <si>
    <t>48226</t>
  </si>
  <si>
    <t>4606080127055</t>
  </si>
  <si>
    <t>Игла цыганская д/прошивки документов 80мм 3шт/уп</t>
  </si>
  <si>
    <t>602464</t>
  </si>
  <si>
    <t>141805</t>
  </si>
  <si>
    <t>Кольцо бандерольное номинал  100руб. 500шт/уп</t>
  </si>
  <si>
    <t>111031</t>
  </si>
  <si>
    <t>49686</t>
  </si>
  <si>
    <t>Кольцо бандерольное номинал  500руб. 500шт/уп</t>
  </si>
  <si>
    <t>111032</t>
  </si>
  <si>
    <t>49688</t>
  </si>
  <si>
    <t>Нить полипропиленовая 6мм 6000м /линейная плотность 1000 текс</t>
  </si>
  <si>
    <t>600356</t>
  </si>
  <si>
    <t>148304</t>
  </si>
  <si>
    <t>4606224029948</t>
  </si>
  <si>
    <t>Нить прошивная капроновая в бобинах 0,8кг 1,4мм (900м)</t>
  </si>
  <si>
    <t>43602</t>
  </si>
  <si>
    <t>47214</t>
  </si>
  <si>
    <t>4620765951186</t>
  </si>
  <si>
    <t>Нить прошивная лавсан белая 1000м 0,7мм (5кгс)</t>
  </si>
  <si>
    <t>ЛШ-170</t>
  </si>
  <si>
    <t>162737</t>
  </si>
  <si>
    <t>4680211285753</t>
  </si>
  <si>
    <t>Нить прошивная лавсан белая 1000м 1,0мм (8кгс)</t>
  </si>
  <si>
    <t>ЛШ-210</t>
  </si>
  <si>
    <t>162739</t>
  </si>
  <si>
    <t>4680211285760</t>
  </si>
  <si>
    <t>Нить прошивная лавсан белая 500м 1,5мм (12кгс)</t>
  </si>
  <si>
    <t>ЛШ-460</t>
  </si>
  <si>
    <t>65</t>
  </si>
  <si>
    <t>162738</t>
  </si>
  <si>
    <t>4680211285784</t>
  </si>
  <si>
    <t>Нить прошивная полиэфирное волокно черная 0,23кг 1,5мм (500м) (12кгс) ЛШ460</t>
  </si>
  <si>
    <t>718221</t>
  </si>
  <si>
    <t>59495</t>
  </si>
  <si>
    <t>4620765952503</t>
  </si>
  <si>
    <t>Нить прошивная хлопчатобумажная 0,1кг 1,6мм (120м) (10кгс)</t>
  </si>
  <si>
    <t>474932</t>
  </si>
  <si>
    <t>59496</t>
  </si>
  <si>
    <t>4680237029478</t>
  </si>
  <si>
    <t>Нить хлопчатобумажная 1,4мм 250м</t>
  </si>
  <si>
    <t>274268</t>
  </si>
  <si>
    <t>26619</t>
  </si>
  <si>
    <t>Пенал банковский д/ключей пластиковый 100*40мм</t>
  </si>
  <si>
    <t>43601</t>
  </si>
  <si>
    <t>60854</t>
  </si>
  <si>
    <t>Плашка металл. с флажком d=29мм латунь</t>
  </si>
  <si>
    <t>96528</t>
  </si>
  <si>
    <t>54375</t>
  </si>
  <si>
    <t>4607122919089; 4607144471145; 4607177471143; 4609144411145</t>
  </si>
  <si>
    <t>Пломба пластиковая без металлической вставки 1кг</t>
  </si>
  <si>
    <t>332180</t>
  </si>
  <si>
    <t>55258</t>
  </si>
  <si>
    <t>Пломба свинцовая 1кг</t>
  </si>
  <si>
    <t>41675</t>
  </si>
  <si>
    <t>25156</t>
  </si>
  <si>
    <t>4607144470049</t>
  </si>
  <si>
    <t>Пломба свинцовая 1кг 10мм</t>
  </si>
  <si>
    <t>Пломбы 1кг</t>
  </si>
  <si>
    <t>44380</t>
  </si>
  <si>
    <t>4601780009069</t>
  </si>
  <si>
    <t>Пломбиратор простой</t>
  </si>
  <si>
    <t>20133</t>
  </si>
  <si>
    <t>25171</t>
  </si>
  <si>
    <t>4607144470063</t>
  </si>
  <si>
    <t>Шпагат джутовый  200г/175м</t>
  </si>
  <si>
    <t>TCO3</t>
  </si>
  <si>
    <t>12811</t>
  </si>
  <si>
    <t>4602723019053</t>
  </si>
  <si>
    <t>Шпагат джутовый /длина 1200м, диам. 1,8мм</t>
  </si>
  <si>
    <t>600396</t>
  </si>
  <si>
    <t>113992</t>
  </si>
  <si>
    <t>4606224037622</t>
  </si>
  <si>
    <t>Шпагат джутовый 1000г 3х нит.</t>
  </si>
  <si>
    <t>TC1000</t>
  </si>
  <si>
    <t>9161</t>
  </si>
  <si>
    <t>4602723030775</t>
  </si>
  <si>
    <t>Шпагат джутовый 1500г 3х нит. 1100м. диаметр 1,5мм</t>
  </si>
  <si>
    <t>96532</t>
  </si>
  <si>
    <t>1/18/1</t>
  </si>
  <si>
    <t>81893</t>
  </si>
  <si>
    <t>4607144470346</t>
  </si>
  <si>
    <t>Шпагат льняной /длина 400м, диам. 1,5мм /линейная плотность 1250текс</t>
  </si>
  <si>
    <t>600115</t>
  </si>
  <si>
    <t>146515</t>
  </si>
  <si>
    <t>4606224028910</t>
  </si>
  <si>
    <t>Шпагат льняной 500г/300м/1,5мм</t>
  </si>
  <si>
    <t>TC-500</t>
  </si>
  <si>
    <t>44322</t>
  </si>
  <si>
    <t>4602723045496</t>
  </si>
  <si>
    <t>Шпагат п/пропилен   200г/165м</t>
  </si>
  <si>
    <t>TP03</t>
  </si>
  <si>
    <t>12817</t>
  </si>
  <si>
    <t>4602723019251</t>
  </si>
  <si>
    <t>Шпагат п/пропилен  1000г</t>
  </si>
  <si>
    <t>TP1000</t>
  </si>
  <si>
    <t>24714</t>
  </si>
  <si>
    <t>4602723030782</t>
  </si>
  <si>
    <t>Шпагат п/пропилен  1600текс/125м /ассорти</t>
  </si>
  <si>
    <t>4165700</t>
  </si>
  <si>
    <t>127442</t>
  </si>
  <si>
    <t>4627140006356</t>
  </si>
  <si>
    <t>Шпагат п/пропилен  1600текс/125м /белый</t>
  </si>
  <si>
    <t>600398</t>
  </si>
  <si>
    <t>6/30</t>
  </si>
  <si>
    <t>127342</t>
  </si>
  <si>
    <t>4607023900025</t>
  </si>
  <si>
    <t>4165001</t>
  </si>
  <si>
    <t>127436</t>
  </si>
  <si>
    <t>4627188223807</t>
  </si>
  <si>
    <t>Бейджи, информационные подставки, таблички</t>
  </si>
  <si>
    <t>Бейдж   90х55мм Attache металл зажим/булавка 18мкм</t>
  </si>
  <si>
    <t>335899</t>
  </si>
  <si>
    <t>47307</t>
  </si>
  <si>
    <t>6953070972255</t>
  </si>
  <si>
    <t>Бейдж   90х55мм Attache металл зажим/булавка NEW</t>
  </si>
  <si>
    <t>1384120</t>
  </si>
  <si>
    <t>50/2 000</t>
  </si>
  <si>
    <t>167262</t>
  </si>
  <si>
    <t>4670072133270</t>
  </si>
  <si>
    <t>Бейдж   90х60мм 250мкм прозрачный булавка и клип</t>
  </si>
  <si>
    <t>4010300</t>
  </si>
  <si>
    <t>21889</t>
  </si>
  <si>
    <t>4627079409976</t>
  </si>
  <si>
    <t>Бейдж   90х60мм Attache металл зажим/булавка</t>
  </si>
  <si>
    <t>107619</t>
  </si>
  <si>
    <t>41517</t>
  </si>
  <si>
    <t>4620004205865; 6953070936653; 6953070936660</t>
  </si>
  <si>
    <t>Бейдж 107х83мм Attache д/карт 100х71мм тесьма</t>
  </si>
  <si>
    <t>1029473</t>
  </si>
  <si>
    <t>114625</t>
  </si>
  <si>
    <t>4680527054548</t>
  </si>
  <si>
    <t>Бейдж 118*77мм Attache д/карт 100х71мм тесьма вертикальный</t>
  </si>
  <si>
    <t>1029474</t>
  </si>
  <si>
    <t>114626</t>
  </si>
  <si>
    <t>4680546056844</t>
  </si>
  <si>
    <t>Бейдж вертикальный  54*90мм., серый, без крепления, полипропилен</t>
  </si>
  <si>
    <t>1401452</t>
  </si>
  <si>
    <t>152459</t>
  </si>
  <si>
    <t>4630114800119</t>
  </si>
  <si>
    <t>Бейдж вертикальный  54*90мм., синий, без крепления, полипропилен</t>
  </si>
  <si>
    <t>1401462</t>
  </si>
  <si>
    <t>152461</t>
  </si>
  <si>
    <t>4630114800126</t>
  </si>
  <si>
    <t>Бейдж вертикальный  54*90мм., черный, без крепления, полипропилен</t>
  </si>
  <si>
    <t>1401469</t>
  </si>
  <si>
    <t>152460</t>
  </si>
  <si>
    <t>4630114800133</t>
  </si>
  <si>
    <t>Бейдж вертикальный  63*105мм на ленте с клипом</t>
  </si>
  <si>
    <t>4010902</t>
  </si>
  <si>
    <t>50/2000</t>
  </si>
  <si>
    <t>96791</t>
  </si>
  <si>
    <t>4627160458579</t>
  </si>
  <si>
    <t>Бейдж вертикальный  79*123мм на шнуре синий</t>
  </si>
  <si>
    <t>1427.В-101</t>
  </si>
  <si>
    <t>18470</t>
  </si>
  <si>
    <t>2008944309300</t>
  </si>
  <si>
    <t>Бейдж вертикальный  87*120мм</t>
  </si>
  <si>
    <t>1065.В</t>
  </si>
  <si>
    <t>18575</t>
  </si>
  <si>
    <t>2008944309317; 4607031182321</t>
  </si>
  <si>
    <t>Бейдж вертикальный  87*120мм с клипсой на синей ленте</t>
  </si>
  <si>
    <t>1065.ВК-101</t>
  </si>
  <si>
    <t>35151</t>
  </si>
  <si>
    <t>2008944309324; 4607031182970</t>
  </si>
  <si>
    <t>Бейдж горизонтальный  57*90мм /жесткие /с клипом и булавкой /прозрачный</t>
  </si>
  <si>
    <t>231903</t>
  </si>
  <si>
    <t>155958</t>
  </si>
  <si>
    <t>4606224057842</t>
  </si>
  <si>
    <t>Бейдж горизонтальный  57*90мм /клипом и булавкой /прозрачный (размер вставки 57*90мм) NEW</t>
  </si>
  <si>
    <t>BDPL_1196</t>
  </si>
  <si>
    <t>167062</t>
  </si>
  <si>
    <t>4650062495816</t>
  </si>
  <si>
    <t>Бейдж горизонтальный  87*120мм</t>
  </si>
  <si>
    <t>1065.Г</t>
  </si>
  <si>
    <t>18576</t>
  </si>
  <si>
    <t>4607031182314</t>
  </si>
  <si>
    <t>Бейдж горизонтальный  87*120мм с клипсой на синей ленте</t>
  </si>
  <si>
    <t>1065.ГК-101</t>
  </si>
  <si>
    <t>18472</t>
  </si>
  <si>
    <t>4607031182581</t>
  </si>
  <si>
    <t>Бейдж горизонтальный  99*66мм на ленте с клипом</t>
  </si>
  <si>
    <t>4010901</t>
  </si>
  <si>
    <t>96792</t>
  </si>
  <si>
    <t>4627160458555</t>
  </si>
  <si>
    <t>Брелок д/ключей</t>
  </si>
  <si>
    <t>33580</t>
  </si>
  <si>
    <t>2008944301830; 4041485003601</t>
  </si>
  <si>
    <t>Брелок д/ключей /52*22мм, инфо-окно 32*14мм /ассорти</t>
  </si>
  <si>
    <t>268452</t>
  </si>
  <si>
    <t>151256</t>
  </si>
  <si>
    <t>4680211200008</t>
  </si>
  <si>
    <t>Брелок д/ключей /58*21мм, инфо-окно 35*15мм /ассорти</t>
  </si>
  <si>
    <t>268713</t>
  </si>
  <si>
    <t>151254</t>
  </si>
  <si>
    <t>4680211200022</t>
  </si>
  <si>
    <t>Брелок д/ключей /длина 52мм, инфо-окно 32*15мм /ассорти</t>
  </si>
  <si>
    <t>237730</t>
  </si>
  <si>
    <t>154318</t>
  </si>
  <si>
    <t>4606224304892</t>
  </si>
  <si>
    <t>Брелок д/ключей /полупрозрачный пластик, 50x22мм, размер инфо-окна 30x14мм /ассорти</t>
  </si>
  <si>
    <t>4050100</t>
  </si>
  <si>
    <t>1 920</t>
  </si>
  <si>
    <t>157798</t>
  </si>
  <si>
    <t>4656757478058</t>
  </si>
  <si>
    <t>Держатель-рулетка д/бейджа в пластиковом блистере</t>
  </si>
  <si>
    <t>4010703</t>
  </si>
  <si>
    <t>100/300</t>
  </si>
  <si>
    <t>61232</t>
  </si>
  <si>
    <t>4627127736238</t>
  </si>
  <si>
    <t>Держатель-рулетка д/бейджа круглый, черный, с металл. клипсой, длина нити в рулетке 70см</t>
  </si>
  <si>
    <t>4010000</t>
  </si>
  <si>
    <t>120403</t>
  </si>
  <si>
    <t>4627190122327</t>
  </si>
  <si>
    <t>Дисплей настенный А4 1 отдел Attache прозрачный</t>
  </si>
  <si>
    <t>172251</t>
  </si>
  <si>
    <t>25452</t>
  </si>
  <si>
    <t>4810159005971</t>
  </si>
  <si>
    <t>Информационная подставка настольная-двусторонняя 210*80мм акрил</t>
  </si>
  <si>
    <t>107676</t>
  </si>
  <si>
    <t>52697</t>
  </si>
  <si>
    <t>2000200026549; 4607078041056; 4680237024954</t>
  </si>
  <si>
    <t>Карман самоклеящиеся на любую поверхность  65*98мм. /комплект 10шт /для визиток и персонализации</t>
  </si>
  <si>
    <t>270569</t>
  </si>
  <si>
    <t>145151</t>
  </si>
  <si>
    <t>4606224338569</t>
  </si>
  <si>
    <t>Карман самоклеящиеся на любую поверхность А5 165*215мм. /комплект 10шт</t>
  </si>
  <si>
    <t>270571</t>
  </si>
  <si>
    <t>144024</t>
  </si>
  <si>
    <t>4606224338583</t>
  </si>
  <si>
    <t>Лента для бейджа  40см текстильная с металлическим клипом /красная</t>
  </si>
  <si>
    <t>4010701</t>
  </si>
  <si>
    <t>68263</t>
  </si>
  <si>
    <t>4630024630097</t>
  </si>
  <si>
    <t>Лента для бейджа  40см текстильная с металлическим клипом /синяя</t>
  </si>
  <si>
    <t>4010700</t>
  </si>
  <si>
    <t>100/2 000</t>
  </si>
  <si>
    <t>64628</t>
  </si>
  <si>
    <t>Лента для бейджа  45см текстильная с металлическим клипом /желтая</t>
  </si>
  <si>
    <t>235736</t>
  </si>
  <si>
    <t>159641</t>
  </si>
  <si>
    <t>4606227123674</t>
  </si>
  <si>
    <t>Лента для бейджа  45см текстильная с металлическим клипом /красная</t>
  </si>
  <si>
    <t>AL6832</t>
  </si>
  <si>
    <t>Alingar</t>
  </si>
  <si>
    <t>159312</t>
  </si>
  <si>
    <t>4680203114955</t>
  </si>
  <si>
    <t>Подставка двусторонняя А4 вертикальная</t>
  </si>
  <si>
    <t>420768</t>
  </si>
  <si>
    <t>23827</t>
  </si>
  <si>
    <t>4680237024077</t>
  </si>
  <si>
    <t>Подставка двусторонняя А5 вертикальная</t>
  </si>
  <si>
    <t>420770</t>
  </si>
  <si>
    <t>23811</t>
  </si>
  <si>
    <t>4680237024091</t>
  </si>
  <si>
    <t>Подставка двусторонняя для визиток 100*52мм</t>
  </si>
  <si>
    <t>31580</t>
  </si>
  <si>
    <t>1149</t>
  </si>
  <si>
    <t>2000000011493</t>
  </si>
  <si>
    <t>Подставка двусторонняя настол. 300х100мм N21 акрил</t>
  </si>
  <si>
    <t>31581</t>
  </si>
  <si>
    <t>25518</t>
  </si>
  <si>
    <t>2000200135487; 4680237024947</t>
  </si>
  <si>
    <t>Подставка держатель для ценников 60*40мм акрил</t>
  </si>
  <si>
    <t>43355</t>
  </si>
  <si>
    <t>25440</t>
  </si>
  <si>
    <t>4680237024800</t>
  </si>
  <si>
    <t>Подставка держатель для ценников 80*60мм акрил</t>
  </si>
  <si>
    <t>43354</t>
  </si>
  <si>
    <t>50/150</t>
  </si>
  <si>
    <t>1145</t>
  </si>
  <si>
    <t>4680237024817</t>
  </si>
  <si>
    <t>Подставка держатель для ценников 80*90мм акрил</t>
  </si>
  <si>
    <t>253/43353</t>
  </si>
  <si>
    <t>25444</t>
  </si>
  <si>
    <t>4680237024824</t>
  </si>
  <si>
    <t>Подставка настольная вертикальная для рекламных материалов А4 (240*215*32мм)/оргстекло</t>
  </si>
  <si>
    <t>291172</t>
  </si>
  <si>
    <t>133069</t>
  </si>
  <si>
    <t>Подставка односторонняя настол. 210х297мм N23 верт. акрил</t>
  </si>
  <si>
    <t>32926</t>
  </si>
  <si>
    <t>25521</t>
  </si>
  <si>
    <t>4680237024831</t>
  </si>
  <si>
    <t>Бизнес сувениры</t>
  </si>
  <si>
    <t>Флаг РФ с гербом 20*28см на пластиковой трубочке,материал-искусственный шёлк</t>
  </si>
  <si>
    <t>МС-3779</t>
  </si>
  <si>
    <t>41591</t>
  </si>
  <si>
    <t>0462710137995; 4627101379956; 6954151037795; 6985312617037</t>
  </si>
  <si>
    <t>Флаг РФ с гербом 30*45см на пластиковой трубочке,материал-искусственный шёлк</t>
  </si>
  <si>
    <t>МС-3780</t>
  </si>
  <si>
    <t>41590</t>
  </si>
  <si>
    <t>4627101379963; 6985312617044</t>
  </si>
  <si>
    <t>Флаг РФ триколор 15*22см на пластиковой трубочке,материал-искусственный шёлк</t>
  </si>
  <si>
    <t>МС-3784</t>
  </si>
  <si>
    <t>138125</t>
  </si>
  <si>
    <t>4627126290014</t>
  </si>
  <si>
    <t>Флаг РФ триколор 16*24см на пластиковой трубочке,материал-искусственный шёлк</t>
  </si>
  <si>
    <t>МС-3785</t>
  </si>
  <si>
    <t>15982</t>
  </si>
  <si>
    <t>4627126290021; 6941316037851</t>
  </si>
  <si>
    <t>Флаг РФ триколор 20*30см на пластиковой трубочке,материал-искусственный шёлк</t>
  </si>
  <si>
    <t>МС-3786</t>
  </si>
  <si>
    <t>15985</t>
  </si>
  <si>
    <t>4627126290038; 6941316037868</t>
  </si>
  <si>
    <t>Флаг РФ триколор 30*45см на пластиковой трубочке,материал-искусственный шёлк</t>
  </si>
  <si>
    <t>МС-3787</t>
  </si>
  <si>
    <t>35388</t>
  </si>
  <si>
    <t>4627126290045; 6985012617115</t>
  </si>
  <si>
    <t>Флаг РФ триколор 60*90см на пластиковой трубочке,материал-искусственный шёлк</t>
  </si>
  <si>
    <t>МС-3789</t>
  </si>
  <si>
    <t>35457</t>
  </si>
  <si>
    <t>4627126290069; 6954151037894</t>
  </si>
  <si>
    <t>Флаг РФ триколор 90*145см карман для древка с петлями для крепления,материал-искусственный шёлк</t>
  </si>
  <si>
    <t>МС-3790</t>
  </si>
  <si>
    <t>35651</t>
  </si>
  <si>
    <t>4627126290076; 6912541652010; 6985012617146</t>
  </si>
  <si>
    <t>Брошюровщики и переплётные материалы</t>
  </si>
  <si>
    <t>Гребни  6мм 10-20л белый /100шт</t>
  </si>
  <si>
    <t>4125500</t>
  </si>
  <si>
    <t>137631</t>
  </si>
  <si>
    <t>4627109702077</t>
  </si>
  <si>
    <t>Гребни  6мм 10-20л черный /100шт</t>
  </si>
  <si>
    <t>4125501</t>
  </si>
  <si>
    <t>137639</t>
  </si>
  <si>
    <t>4627109702084</t>
  </si>
  <si>
    <t>Гребни  6мм белый /100шт</t>
  </si>
  <si>
    <t>255071</t>
  </si>
  <si>
    <t>18915</t>
  </si>
  <si>
    <t>4620004202697; 4620004203236; 4680010103029; 6953874100205</t>
  </si>
  <si>
    <t>LA-78666</t>
  </si>
  <si>
    <t>Lamirel</t>
  </si>
  <si>
    <t>0043859537167</t>
  </si>
  <si>
    <t>Гребни  6мм черный /100шт</t>
  </si>
  <si>
    <t>LA-78667</t>
  </si>
  <si>
    <t>140588</t>
  </si>
  <si>
    <t>0043859537174</t>
  </si>
  <si>
    <t>255075</t>
  </si>
  <si>
    <t>18919</t>
  </si>
  <si>
    <t>1644002580963; 4620004207630; 4630002580963; 4680010103067; 6953874100212; 8680818103067</t>
  </si>
  <si>
    <t>Гребни  8мм  21-40л PMO белый /100шт</t>
  </si>
  <si>
    <t>255076</t>
  </si>
  <si>
    <t>5419</t>
  </si>
  <si>
    <t>4680010103074; 6953874100250</t>
  </si>
  <si>
    <t>Гребни  8мм  21-40л PMO черные /100шт</t>
  </si>
  <si>
    <t>255080</t>
  </si>
  <si>
    <t>5390</t>
  </si>
  <si>
    <t>4680010103111; 6953874100267</t>
  </si>
  <si>
    <t>Гребни  8мм черный /100шт</t>
  </si>
  <si>
    <t>LA-78669</t>
  </si>
  <si>
    <t>45353</t>
  </si>
  <si>
    <t>0043859537198</t>
  </si>
  <si>
    <t>Гребни 10мм  41-60л PMO белый /100шт</t>
  </si>
  <si>
    <t>255081</t>
  </si>
  <si>
    <t>5759</t>
  </si>
  <si>
    <t>4680010102961</t>
  </si>
  <si>
    <t>Гребни 10мм  41-60л PMO черные /100шт</t>
  </si>
  <si>
    <t>255086</t>
  </si>
  <si>
    <t>5755</t>
  </si>
  <si>
    <t>4680010103012</t>
  </si>
  <si>
    <t>Гребни 12мм  61-70л PMO белый /100шт</t>
  </si>
  <si>
    <t>255087</t>
  </si>
  <si>
    <t>5745</t>
  </si>
  <si>
    <t>6953874100359</t>
  </si>
  <si>
    <t>Гребни 12мм  61-70л PMO черные /100шт</t>
  </si>
  <si>
    <t>255092</t>
  </si>
  <si>
    <t>5737</t>
  </si>
  <si>
    <t>4680010102824; 6953874100366</t>
  </si>
  <si>
    <t>Гребни 14мм  81-100л PMO белый /100шт</t>
  </si>
  <si>
    <t>255093</t>
  </si>
  <si>
    <t>5734</t>
  </si>
  <si>
    <t>4620004203410; 4680010102831; 6953874100397</t>
  </si>
  <si>
    <t>Гребни 14мм  81-100л PMO черные /100шт</t>
  </si>
  <si>
    <t>255097</t>
  </si>
  <si>
    <t>5713</t>
  </si>
  <si>
    <t>4620004203458; 4680010102879; 6953874100403</t>
  </si>
  <si>
    <t>Гребни 14мм белый /100шт</t>
  </si>
  <si>
    <t>LA-78674</t>
  </si>
  <si>
    <t>13077</t>
  </si>
  <si>
    <t>0043859537242</t>
  </si>
  <si>
    <t>Гребни 16мм 101-120л PMO белый /100шт</t>
  </si>
  <si>
    <t>254649</t>
  </si>
  <si>
    <t>5705</t>
  </si>
  <si>
    <t>4620004202567; 4630002581953; 4680010102282; 6953874102032</t>
  </si>
  <si>
    <t>Гребни 16мм 101-120л PMO прозрачные /100шт***</t>
  </si>
  <si>
    <t>255098***</t>
  </si>
  <si>
    <t>18886</t>
  </si>
  <si>
    <t>Гребни 16мм 101-120л PMO черные /100шт</t>
  </si>
  <si>
    <t>255100</t>
  </si>
  <si>
    <t>1/8/1</t>
  </si>
  <si>
    <t>5697</t>
  </si>
  <si>
    <t>6953294100434</t>
  </si>
  <si>
    <t>Гребни 16мм белый /100шт</t>
  </si>
  <si>
    <t>LA-78676</t>
  </si>
  <si>
    <t>140513</t>
  </si>
  <si>
    <t>0043859537266</t>
  </si>
  <si>
    <t>Гребни 16мм черный /100шт</t>
  </si>
  <si>
    <t>LA-78677</t>
  </si>
  <si>
    <t>140514</t>
  </si>
  <si>
    <t>0043859537273</t>
  </si>
  <si>
    <t>Гребни 19мм 141-160л PMO белый /100шт</t>
  </si>
  <si>
    <t>255101</t>
  </si>
  <si>
    <t>5683</t>
  </si>
  <si>
    <t>4630002580864; 4680010102916; 6953874102308</t>
  </si>
  <si>
    <t>Гребни 19мм 141-160л PMO черные /100шт***</t>
  </si>
  <si>
    <t>254650***</t>
  </si>
  <si>
    <t>5670</t>
  </si>
  <si>
    <t>Гребни 19мм белый /100шт</t>
  </si>
  <si>
    <t>LA-78678</t>
  </si>
  <si>
    <t>13094</t>
  </si>
  <si>
    <t>0043859537280</t>
  </si>
  <si>
    <t>Гребни 19мм черный /100шт</t>
  </si>
  <si>
    <t>LA-78679</t>
  </si>
  <si>
    <t>13095</t>
  </si>
  <si>
    <t>0043859537297</t>
  </si>
  <si>
    <t>Гребни 22мм 151-180л PMO белый /50шт</t>
  </si>
  <si>
    <t>255104</t>
  </si>
  <si>
    <t>5652</t>
  </si>
  <si>
    <t>4680010102343; 6953874102063</t>
  </si>
  <si>
    <t>Гребни 22мм 151-180л PMO черные /50шт</t>
  </si>
  <si>
    <t>255107</t>
  </si>
  <si>
    <t>5627</t>
  </si>
  <si>
    <t>4680010102374; 6953874100489</t>
  </si>
  <si>
    <t>Гребни 25мм 181-200л PMO белый /50шт</t>
  </si>
  <si>
    <t>256828</t>
  </si>
  <si>
    <t>5626</t>
  </si>
  <si>
    <t>4620004202666; 4630002581427; 4680010103609; 6953874102070</t>
  </si>
  <si>
    <t>Гребни 25мм 181-200л PMO прозрачные /50шт</t>
  </si>
  <si>
    <t>255108</t>
  </si>
  <si>
    <t>5623</t>
  </si>
  <si>
    <t>6953874102650</t>
  </si>
  <si>
    <t>Гребни 25мм 181-200л PMO черные /50шт</t>
  </si>
  <si>
    <t>255110</t>
  </si>
  <si>
    <t>5573</t>
  </si>
  <si>
    <t>4680010102404; 6953874100496</t>
  </si>
  <si>
    <t>Гребни 25мм белый /25шт</t>
  </si>
  <si>
    <t>LA-78772</t>
  </si>
  <si>
    <t>140515</t>
  </si>
  <si>
    <t>0043859721467</t>
  </si>
  <si>
    <t>Гребни 25мм черный /25шт</t>
  </si>
  <si>
    <t>LA-78773</t>
  </si>
  <si>
    <t>140516</t>
  </si>
  <si>
    <t>0043859721474</t>
  </si>
  <si>
    <t>Гребни 28мм 201-240л PMO белые /50шт</t>
  </si>
  <si>
    <t>254651</t>
  </si>
  <si>
    <t>20048</t>
  </si>
  <si>
    <t>4680010102305</t>
  </si>
  <si>
    <t>Гребни 28мм 201-240л PMO черные /50шт</t>
  </si>
  <si>
    <t>255111***</t>
  </si>
  <si>
    <t>5552</t>
  </si>
  <si>
    <t>Гребни 32мм 241-280л PMO белый /50шт</t>
  </si>
  <si>
    <t>254652</t>
  </si>
  <si>
    <t>5527</t>
  </si>
  <si>
    <t>4680010102312; 6953874100519</t>
  </si>
  <si>
    <t>Гребни 32мм 241-280л PMO черные /50шт</t>
  </si>
  <si>
    <t>255112</t>
  </si>
  <si>
    <t>5512</t>
  </si>
  <si>
    <t>4680010102428; 6953874100526</t>
  </si>
  <si>
    <t>Гребни 32мм белый /25шт</t>
  </si>
  <si>
    <t>LA-78774</t>
  </si>
  <si>
    <t>140517</t>
  </si>
  <si>
    <t>0043859721481</t>
  </si>
  <si>
    <t>Гребни 32мм черный /25шт</t>
  </si>
  <si>
    <t>LA-78775</t>
  </si>
  <si>
    <t>140518</t>
  </si>
  <si>
    <t>0043859721498</t>
  </si>
  <si>
    <t>Гребни 38мм 281-340л PMO белый /50шт</t>
  </si>
  <si>
    <t>255114</t>
  </si>
  <si>
    <t>5504</t>
  </si>
  <si>
    <t>4680010102442; 6953874102322</t>
  </si>
  <si>
    <t>Гребни 38мм 281-340л PMO прозрачные /50шт</t>
  </si>
  <si>
    <t>255115</t>
  </si>
  <si>
    <t>42645</t>
  </si>
  <si>
    <t>4620004203618; 4630002582066; 4680010102459; 6953874100557</t>
  </si>
  <si>
    <t>Гребни 38мм 281-340л PMO черные /50шт***</t>
  </si>
  <si>
    <t>255116***</t>
  </si>
  <si>
    <t>5491</t>
  </si>
  <si>
    <t>Гребни 38мм белый /25шт</t>
  </si>
  <si>
    <t>LA-78776</t>
  </si>
  <si>
    <t>140575</t>
  </si>
  <si>
    <t>0043859721504</t>
  </si>
  <si>
    <t>Гребни 38мм черный /25шт</t>
  </si>
  <si>
    <t>LA-78777</t>
  </si>
  <si>
    <t>140578</t>
  </si>
  <si>
    <t>0043859721511</t>
  </si>
  <si>
    <t>Гребни 45мм 341-410л PMO черные /50шт</t>
  </si>
  <si>
    <t>255119</t>
  </si>
  <si>
    <t>5462</t>
  </si>
  <si>
    <t>4630002580994; 4680010102497</t>
  </si>
  <si>
    <t>Гребни 51мм 411-500л белый /50шт</t>
  </si>
  <si>
    <t>PC7036</t>
  </si>
  <si>
    <t>163214</t>
  </si>
  <si>
    <t>4680211050368</t>
  </si>
  <si>
    <t>Гребни 51мм 450л PMO белый /50шт</t>
  </si>
  <si>
    <t>255120</t>
  </si>
  <si>
    <t>5442</t>
  </si>
  <si>
    <t>6953874102346</t>
  </si>
  <si>
    <t>Гребни 51мм 450л PMO черные /50шт</t>
  </si>
  <si>
    <t>255121</t>
  </si>
  <si>
    <t>5441</t>
  </si>
  <si>
    <t>4680010102510; 6953874101912</t>
  </si>
  <si>
    <t>Картон переплетный A4 210*297мм, 260г/м2, 100листов/упак.</t>
  </si>
  <si>
    <t>124877</t>
  </si>
  <si>
    <t>118557</t>
  </si>
  <si>
    <t>4606224065380</t>
  </si>
  <si>
    <t>Обложка PMO А3 картон/ кожа белые/100шт /230г/м²</t>
  </si>
  <si>
    <t>254607</t>
  </si>
  <si>
    <t>55882</t>
  </si>
  <si>
    <t>Обложка PMO А3 картон/ кожа синие/100шт /230г/м²</t>
  </si>
  <si>
    <t>254608</t>
  </si>
  <si>
    <t>38553</t>
  </si>
  <si>
    <t>6953874101936</t>
  </si>
  <si>
    <t>Обложка PMO А3 картон/ кожа черные/100шт /230г/м²</t>
  </si>
  <si>
    <t>254606</t>
  </si>
  <si>
    <t>18834</t>
  </si>
  <si>
    <t>4680010102541</t>
  </si>
  <si>
    <t>Обложка А4 Delta картон /тиснение под кожу /песочный/100шт /230г/м²</t>
  </si>
  <si>
    <t>LA-78769</t>
  </si>
  <si>
    <t>2180</t>
  </si>
  <si>
    <t>043859656820</t>
  </si>
  <si>
    <t>Обложка А4 PMO картон/ глянец белые/100шт /250г/м²</t>
  </si>
  <si>
    <t>254610</t>
  </si>
  <si>
    <t>25298</t>
  </si>
  <si>
    <t>4630002580925</t>
  </si>
  <si>
    <t>Обложка А4 PMO картон/ глянец зеленые/100шт /250г/м²</t>
  </si>
  <si>
    <t>254611</t>
  </si>
  <si>
    <t>6953874102551</t>
  </si>
  <si>
    <t>Обложка А4 PMO картон/ глянец синие/100шт /250г/м²</t>
  </si>
  <si>
    <t>254613</t>
  </si>
  <si>
    <t>47316</t>
  </si>
  <si>
    <t>6953874102520</t>
  </si>
  <si>
    <t>Обложка А4 PMO картон/ глянец черные/100шт /250г/м²</t>
  </si>
  <si>
    <t>254609</t>
  </si>
  <si>
    <t>55877</t>
  </si>
  <si>
    <t>6953874102513</t>
  </si>
  <si>
    <t>Обложка А4 PMO картон/ кожа бежевые/100шт /230г/м²</t>
  </si>
  <si>
    <t>254599</t>
  </si>
  <si>
    <t>65082</t>
  </si>
  <si>
    <t>4680010101704; 6953874100663</t>
  </si>
  <si>
    <t>Обложка А4 PMO картон/ кожа белые/100шт /230г/м²</t>
  </si>
  <si>
    <t>254600</t>
  </si>
  <si>
    <t>25342</t>
  </si>
  <si>
    <t>4630002581267; 6953874100649</t>
  </si>
  <si>
    <t>Обложка А4 PMO картон/ кожа голубые/100шт /230г/м²</t>
  </si>
  <si>
    <t>254603</t>
  </si>
  <si>
    <t>25320</t>
  </si>
  <si>
    <t>4680010101834; 4680010102596</t>
  </si>
  <si>
    <t>Обложка А4 PMO картон/ кожа зеленые/100шт /230г/м²</t>
  </si>
  <si>
    <t>254601</t>
  </si>
  <si>
    <t>25348</t>
  </si>
  <si>
    <t>4680010102619; 6953874100656</t>
  </si>
  <si>
    <t>Обложка А4 PMO картон/ кожа коричневые /100шт /230г/м²</t>
  </si>
  <si>
    <t>254604</t>
  </si>
  <si>
    <t>25335</t>
  </si>
  <si>
    <t>4620004203052; 6953874100670</t>
  </si>
  <si>
    <t>Обложка А4 PMO картон/ кожа красные/100шт /230г/м²</t>
  </si>
  <si>
    <t>254602</t>
  </si>
  <si>
    <t>25353</t>
  </si>
  <si>
    <t>4680010102640; 6953874100632</t>
  </si>
  <si>
    <t>Обложка А4 PMO картон/ кожа черные/100шт /230г/м²</t>
  </si>
  <si>
    <t>254598</t>
  </si>
  <si>
    <t>25290</t>
  </si>
  <si>
    <t>4680010101971; 6953874100618</t>
  </si>
  <si>
    <t>Обложка А4 PMO картон/ лен белые/100шт /250г/м²</t>
  </si>
  <si>
    <t>254618</t>
  </si>
  <si>
    <t>47315</t>
  </si>
  <si>
    <t>4680010102572; 6953874102773</t>
  </si>
  <si>
    <t>Обложка А4 PMO картон/ лен красные/100шт  /250г/м² ***</t>
  </si>
  <si>
    <t>254619***</t>
  </si>
  <si>
    <t>55879</t>
  </si>
  <si>
    <t>4680010102657</t>
  </si>
  <si>
    <t>Обложка А4 PMO картон/ лен синие/100шт /250г/м²</t>
  </si>
  <si>
    <t>254620</t>
  </si>
  <si>
    <t>55878</t>
  </si>
  <si>
    <t>4680010102671; 6953874102780</t>
  </si>
  <si>
    <t>Обложка А4 PMO картон/ лен черные/100шт /250г/м²</t>
  </si>
  <si>
    <t>254621</t>
  </si>
  <si>
    <t>55874</t>
  </si>
  <si>
    <t>6953874102797</t>
  </si>
  <si>
    <t>Обложка А4 PMO полипропилен 150мкм прозрачные /100шт</t>
  </si>
  <si>
    <t>254629</t>
  </si>
  <si>
    <t>47327</t>
  </si>
  <si>
    <t>4680010102152</t>
  </si>
  <si>
    <t>Обложка А4 PMO полипропилен 180мкм прозрачные /100шт</t>
  </si>
  <si>
    <t>254630</t>
  </si>
  <si>
    <t>47332</t>
  </si>
  <si>
    <t>4680010102138</t>
  </si>
  <si>
    <t>Обложка А4 PMO полипропилен 200мкм прозрачные /100шт</t>
  </si>
  <si>
    <t>254631</t>
  </si>
  <si>
    <t>23788</t>
  </si>
  <si>
    <t>4680010102145</t>
  </si>
  <si>
    <t>Обложка А4 PMO полипропилен 200мкм прозрачные дымчатые /100шт</t>
  </si>
  <si>
    <t>254635</t>
  </si>
  <si>
    <t>47318</t>
  </si>
  <si>
    <t>6953874102377</t>
  </si>
  <si>
    <t>Обложка А4 PMO полипропилен 200мкм прозрачные желтые /100шт</t>
  </si>
  <si>
    <t>254636</t>
  </si>
  <si>
    <t>47341</t>
  </si>
  <si>
    <t>6953874102384</t>
  </si>
  <si>
    <t>Обложка А4 PMO полипропилен 200мкм прозрачные синие /100шт</t>
  </si>
  <si>
    <t>254640</t>
  </si>
  <si>
    <t>47326</t>
  </si>
  <si>
    <t>6953874102414</t>
  </si>
  <si>
    <t>Обложка А4 PMO полипропилен 280мкм непрозрачные белые /100шт</t>
  </si>
  <si>
    <t>254622</t>
  </si>
  <si>
    <t>55873</t>
  </si>
  <si>
    <t>4680010102008; 4680010103388; 6953874102711</t>
  </si>
  <si>
    <t>Обложка А4 PMO полипропилен 280мкм непрозрачные желтые /100шт</t>
  </si>
  <si>
    <t>254623</t>
  </si>
  <si>
    <t>5/0</t>
  </si>
  <si>
    <t>47319</t>
  </si>
  <si>
    <t>4620004203106</t>
  </si>
  <si>
    <t>Обложка А4 PMO полипропилен 280мкм непрозрачные зеленые /100шт</t>
  </si>
  <si>
    <t>254624</t>
  </si>
  <si>
    <t>47340</t>
  </si>
  <si>
    <t>6953874102681</t>
  </si>
  <si>
    <t>Обложка А4 PMO полипропилен 280мкм непрозрачные красные /100шт</t>
  </si>
  <si>
    <t>254625</t>
  </si>
  <si>
    <t>47338</t>
  </si>
  <si>
    <t>6953874102698</t>
  </si>
  <si>
    <t>Обложка А4 PMO полипропилен 280мкм непрозрачные синие /100шт</t>
  </si>
  <si>
    <t>254627</t>
  </si>
  <si>
    <t>72799</t>
  </si>
  <si>
    <t>4680010102169; 4680010103432; 6953874102704</t>
  </si>
  <si>
    <t>Обложка А4 PMO полипропилен 280мкм непрозрачные черные /100шт</t>
  </si>
  <si>
    <t>254628</t>
  </si>
  <si>
    <t>72800</t>
  </si>
  <si>
    <t>4620004203151; 4680010102183; 4680010103449; 6953874102728</t>
  </si>
  <si>
    <t>Обложка А4 Transparent PVC 150мкм /зеленые /100шт</t>
  </si>
  <si>
    <t>LA-78782</t>
  </si>
  <si>
    <t>133532</t>
  </si>
  <si>
    <t>043859721566</t>
  </si>
  <si>
    <t>Обложка А4 Transparent PVC 150мкм /прозрачные /100шт</t>
  </si>
  <si>
    <t>LA-78680</t>
  </si>
  <si>
    <t>043859537341</t>
  </si>
  <si>
    <t>Обложка А4 Transparent PVC 200мкм /синие /100шт</t>
  </si>
  <si>
    <t>LA-78683</t>
  </si>
  <si>
    <t>133540</t>
  </si>
  <si>
    <t>043859537372</t>
  </si>
  <si>
    <t>Обложка А4 пластик 150мкм прозрачные /100шт</t>
  </si>
  <si>
    <t>4121300</t>
  </si>
  <si>
    <t>4627077802267</t>
  </si>
  <si>
    <t>Обложка А4 пластик 200мкм прозрачные /100шт</t>
  </si>
  <si>
    <t>4121302</t>
  </si>
  <si>
    <t>4627077802281</t>
  </si>
  <si>
    <t>Переплетчик термо HELIOS 30, сшивает-300л,нагрев 4мин</t>
  </si>
  <si>
    <t>FS-56410</t>
  </si>
  <si>
    <t>Fellowes</t>
  </si>
  <si>
    <t>2281</t>
  </si>
  <si>
    <t>Демосистемы</t>
  </si>
  <si>
    <t>Демо-система напольная А4 10панелей /ассорти/ черная на черной базовой стойке</t>
  </si>
  <si>
    <t>6010314</t>
  </si>
  <si>
    <t>3006</t>
  </si>
  <si>
    <t>4627078934301</t>
  </si>
  <si>
    <t>Демо-система напольная А4 10панелей черная металл 163см</t>
  </si>
  <si>
    <t>FDS032W</t>
  </si>
  <si>
    <t>56028</t>
  </si>
  <si>
    <t>4680237022523</t>
  </si>
  <si>
    <t>Демо-система настенная  А4 10панелей серая /пластик</t>
  </si>
  <si>
    <t>231240</t>
  </si>
  <si>
    <t>156559</t>
  </si>
  <si>
    <t>4606224022505</t>
  </si>
  <si>
    <t>Демо-система настенная  А4 10панелей черная металл/пластик</t>
  </si>
  <si>
    <t>FDS006</t>
  </si>
  <si>
    <t>56024</t>
  </si>
  <si>
    <t>4680010105351</t>
  </si>
  <si>
    <t>Демо-система настольная А4 10панелей черная пластик</t>
  </si>
  <si>
    <t>FDS005</t>
  </si>
  <si>
    <t>54037</t>
  </si>
  <si>
    <t>4680010105368</t>
  </si>
  <si>
    <t>Демо-система настольная вращ. А4 10панелей /ассорти/ св.серая пластик</t>
  </si>
  <si>
    <t>FDS031</t>
  </si>
  <si>
    <t>56027</t>
  </si>
  <si>
    <t>4680010105450</t>
  </si>
  <si>
    <t>Демо-система настольная вращ.360 А4 50панелей (без демопанелей) серая</t>
  </si>
  <si>
    <t>6010310</t>
  </si>
  <si>
    <t>64688</t>
  </si>
  <si>
    <t>4627078934264</t>
  </si>
  <si>
    <t>Демо-система настольная вращ.360 А4 50панелей (без демопанелей) черная</t>
  </si>
  <si>
    <t>6010311</t>
  </si>
  <si>
    <t>64689</t>
  </si>
  <si>
    <t>4627078934271</t>
  </si>
  <si>
    <t>Демо-система настольная/настенная  А4 10панелей черная /пластик, металл</t>
  </si>
  <si>
    <t>238218</t>
  </si>
  <si>
    <t>156560</t>
  </si>
  <si>
    <t>4606224395463</t>
  </si>
  <si>
    <t>Демо-система панель А4 10шт ассорти</t>
  </si>
  <si>
    <t>6010315</t>
  </si>
  <si>
    <t>64694</t>
  </si>
  <si>
    <t>4627078934318</t>
  </si>
  <si>
    <t>Демо-система панель А4 10шт графит</t>
  </si>
  <si>
    <t>268190</t>
  </si>
  <si>
    <t>54043</t>
  </si>
  <si>
    <t>4680010105443</t>
  </si>
  <si>
    <t>Модуль для расширения демопанелей  A4 10панелей серый</t>
  </si>
  <si>
    <t>6010321</t>
  </si>
  <si>
    <t>64695</t>
  </si>
  <si>
    <t>4627078934370</t>
  </si>
  <si>
    <t>Доски офисные, аксессуары</t>
  </si>
  <si>
    <t>Блок д/флипчарта 64*96см 20л клетка</t>
  </si>
  <si>
    <t>SFb_20041</t>
  </si>
  <si>
    <t>43487</t>
  </si>
  <si>
    <t>4606782118955</t>
  </si>
  <si>
    <t>Блок д/флипчарта 67,5x96,5cм 20л клетка</t>
  </si>
  <si>
    <t>BF67x98-20KШТ</t>
  </si>
  <si>
    <t>4602723045038</t>
  </si>
  <si>
    <t>Блок д/флипчарта 67,5x98cм 20л,белый /5шт</t>
  </si>
  <si>
    <t>124098</t>
  </si>
  <si>
    <t>161059</t>
  </si>
  <si>
    <t>4606224051888</t>
  </si>
  <si>
    <t>Доска магнитно-маркерная  60*90см /алюминиевая рама /лоток для аксессуаров</t>
  </si>
  <si>
    <t>1609710</t>
  </si>
  <si>
    <t>154761</t>
  </si>
  <si>
    <t>4630143110203</t>
  </si>
  <si>
    <t>Доска магнитно-маркерная  90*120см /алюминиевая рама /лоток для аксессуаров</t>
  </si>
  <si>
    <t>1609712</t>
  </si>
  <si>
    <t>154762</t>
  </si>
  <si>
    <t>4630143110210</t>
  </si>
  <si>
    <t>Доска магнитно-маркерная  90*120см /алюминиевая рамка /лаковое покрытие, "Extra"</t>
  </si>
  <si>
    <t>237555</t>
  </si>
  <si>
    <t>162777</t>
  </si>
  <si>
    <t>4606224291239</t>
  </si>
  <si>
    <t>Доска магнитно-маркерная  90*120см /алюминиевая рамка /полочка /лаковое покрытие</t>
  </si>
  <si>
    <t>307558</t>
  </si>
  <si>
    <t>162782</t>
  </si>
  <si>
    <t>4680211348137</t>
  </si>
  <si>
    <t>Доска магнитно-маркерная  90*120см /алюминиевая рамка Slim /полочка /лаковое покрытие</t>
  </si>
  <si>
    <t>343754</t>
  </si>
  <si>
    <t>162781</t>
  </si>
  <si>
    <t>4680211453510</t>
  </si>
  <si>
    <t>Доска магнитно-маркерная  90*120см /ПВХ рамка /полочка /лаковое покрытие</t>
  </si>
  <si>
    <t>MR_20414</t>
  </si>
  <si>
    <t>162784</t>
  </si>
  <si>
    <t>14680211184145</t>
  </si>
  <si>
    <t>Доска магнитно-маркерная  90*180см Highline /скрытое крепление</t>
  </si>
  <si>
    <t>6020304</t>
  </si>
  <si>
    <t>62139</t>
  </si>
  <si>
    <t>4627077803752</t>
  </si>
  <si>
    <t>Доска магнитно-маркерная 100*150см /алюминиевая рамка /полочка /лаковое покрытие NEW</t>
  </si>
  <si>
    <t>307398</t>
  </si>
  <si>
    <t>165857</t>
  </si>
  <si>
    <t>4680211348281</t>
  </si>
  <si>
    <t>Доска магнитно-маркерная 100*150см лаковое покрытие</t>
  </si>
  <si>
    <t>M100150</t>
  </si>
  <si>
    <t>48382</t>
  </si>
  <si>
    <t>4602723039754</t>
  </si>
  <si>
    <t>Доска магнитно-маркерная 100*150см, алюм.рамка /лаковое покрытие</t>
  </si>
  <si>
    <t>235523</t>
  </si>
  <si>
    <t>97438</t>
  </si>
  <si>
    <t>4606224116778</t>
  </si>
  <si>
    <t>Доска магнитно-маркерная 120*180см /рамка - алюминий /полочка /лаковое покрытие</t>
  </si>
  <si>
    <t>307396</t>
  </si>
  <si>
    <t>150482</t>
  </si>
  <si>
    <t>4680211348267</t>
  </si>
  <si>
    <t>Доска магнитно-маркерная 60*90см, алюм.рамка /лаковое покрытие NEW</t>
  </si>
  <si>
    <t>235521</t>
  </si>
  <si>
    <t>165856</t>
  </si>
  <si>
    <t>4606224116754</t>
  </si>
  <si>
    <t>Доска пробковая  30*45см алюминиевая рамка /гориз.и верт. крепление</t>
  </si>
  <si>
    <t>6030206</t>
  </si>
  <si>
    <t>140472</t>
  </si>
  <si>
    <t>Доска пробковая  60*90см Highline /алюминиевая рамка</t>
  </si>
  <si>
    <t>6030301</t>
  </si>
  <si>
    <t>77052</t>
  </si>
  <si>
    <t>4627077803783</t>
  </si>
  <si>
    <t>Доска пробковая  60*90см алюминиевая рамка /гориз.и верт. крепление</t>
  </si>
  <si>
    <t>6030208</t>
  </si>
  <si>
    <t>140474</t>
  </si>
  <si>
    <t>Доска пробковая  90*120см Highline /алюминиевая рамка</t>
  </si>
  <si>
    <t>6030302</t>
  </si>
  <si>
    <t>77053</t>
  </si>
  <si>
    <t>4627077803790</t>
  </si>
  <si>
    <t>Доска пробковая  90*120см алюминиевая рамка /открытое крепление</t>
  </si>
  <si>
    <t>6030201</t>
  </si>
  <si>
    <t>142583</t>
  </si>
  <si>
    <t>4657761651383</t>
  </si>
  <si>
    <t>Доска-пленка маркерная самоклеящаяся  45*100см, белая, полипропилен 1000мкм, глянцевая /в рулоне</t>
  </si>
  <si>
    <t>6060300</t>
  </si>
  <si>
    <t>154702</t>
  </si>
  <si>
    <t>4657800364182</t>
  </si>
  <si>
    <t>Доска-пленка меловая самоклеящаяся  45*100см, черная, ПВХ 100мкм, матовая /в рулоне</t>
  </si>
  <si>
    <t>6061300</t>
  </si>
  <si>
    <t>154703</t>
  </si>
  <si>
    <t>4657800364229</t>
  </si>
  <si>
    <t>Доска-пленка пробковая самоклеящаяся  45*100см, пробка, толщина 3мм /в рулоне</t>
  </si>
  <si>
    <t>6031300</t>
  </si>
  <si>
    <t>154704</t>
  </si>
  <si>
    <t>4657800363673</t>
  </si>
  <si>
    <t>Информационный стенд "Уголок потребителя" 77*75см, 5 карманов А4 + накопитель А5</t>
  </si>
  <si>
    <t>IS_39316</t>
  </si>
  <si>
    <t>138295</t>
  </si>
  <si>
    <t>4680211373160</t>
  </si>
  <si>
    <t>Магнит д/белой доски 20мм /12шт "CIRCLE" круглая форма /ассорти /блистер</t>
  </si>
  <si>
    <t>6021316</t>
  </si>
  <si>
    <t>147535</t>
  </si>
  <si>
    <t>4657785459392</t>
  </si>
  <si>
    <t>Магнит д/белой доски 20мм /6шт, цветные</t>
  </si>
  <si>
    <t>МЦ20</t>
  </si>
  <si>
    <t>53842</t>
  </si>
  <si>
    <t>4602078008221</t>
  </si>
  <si>
    <t>Магнит д/белой доски 30мм /5шт, цветные</t>
  </si>
  <si>
    <t>МЦ30</t>
  </si>
  <si>
    <t>53848</t>
  </si>
  <si>
    <t>4602078008191</t>
  </si>
  <si>
    <t>Магнит д/белой доски 30мм /6шт "CIRCLE" круглая форма /ассорти /блистер</t>
  </si>
  <si>
    <t>6021314</t>
  </si>
  <si>
    <t>147536</t>
  </si>
  <si>
    <t>4657785459354</t>
  </si>
  <si>
    <t>Магнит д/белой доски 30мм /6шт "HEART" в форме сердца /ассорти /блистер</t>
  </si>
  <si>
    <t>6021311</t>
  </si>
  <si>
    <t>147538</t>
  </si>
  <si>
    <t>4657785459293</t>
  </si>
  <si>
    <t>Магнит д/белой доски 30мм /6шт "HEXAGON"  в форме шестигранника /ассорти /блистер</t>
  </si>
  <si>
    <t>6021313</t>
  </si>
  <si>
    <t>147539</t>
  </si>
  <si>
    <t>4657785459330</t>
  </si>
  <si>
    <t>Магнит д/белой доски 30мм /6шт "SQUARE"  в форме квадрата /ассорти /блистер</t>
  </si>
  <si>
    <t>6021312</t>
  </si>
  <si>
    <t>147540</t>
  </si>
  <si>
    <t>4657785459316</t>
  </si>
  <si>
    <t>Магнит д/белой доски 30мм /6шт "STARS"  в форме звезды /ассорти /блистер</t>
  </si>
  <si>
    <t>6021310</t>
  </si>
  <si>
    <t>147541</t>
  </si>
  <si>
    <t>4657785459279</t>
  </si>
  <si>
    <t>Магнит д/белой доски 30мм /8шт "CIRCLE" круглая форма /ассорти /блистер</t>
  </si>
  <si>
    <t>6021315</t>
  </si>
  <si>
    <t>147537</t>
  </si>
  <si>
    <t>4657785459378</t>
  </si>
  <si>
    <t>Магнит д/белой доски 30мм /8шт "Фигуры" блистер европодвес полупр.тонированные</t>
  </si>
  <si>
    <t>6021002</t>
  </si>
  <si>
    <t>97148</t>
  </si>
  <si>
    <t>4627173522496</t>
  </si>
  <si>
    <t>Магнит д/белой доски 30мм /8шт Круг цветной /европодвес</t>
  </si>
  <si>
    <t>22461</t>
  </si>
  <si>
    <t>110722</t>
  </si>
  <si>
    <t>4041485224617</t>
  </si>
  <si>
    <t>Магнит д/белой доски 40мм /4шт с дизайном ассорти "Morandi" /блистер</t>
  </si>
  <si>
    <t>6021202</t>
  </si>
  <si>
    <t>136210</t>
  </si>
  <si>
    <t>4657761653974</t>
  </si>
  <si>
    <t>Магнит д/белой доски 40мм /4шт, цветные</t>
  </si>
  <si>
    <t>МЦ40</t>
  </si>
  <si>
    <t>53849</t>
  </si>
  <si>
    <t>4602078008689</t>
  </si>
  <si>
    <t>Магнит д/белой доски 40мм /4шт, черные</t>
  </si>
  <si>
    <t>МЧ40</t>
  </si>
  <si>
    <t>108993</t>
  </si>
  <si>
    <t>4602078009624</t>
  </si>
  <si>
    <t>Магнит супермощный (неодимовый) 20мм /6шт "HEAVY DUTY" NEW</t>
  </si>
  <si>
    <t>237485</t>
  </si>
  <si>
    <t>166225</t>
  </si>
  <si>
    <t>4606224283593</t>
  </si>
  <si>
    <t>Очиститель-спрей д/маркерных досок 250мл</t>
  </si>
  <si>
    <t>510119</t>
  </si>
  <si>
    <t>94273</t>
  </si>
  <si>
    <t>4606224016467</t>
  </si>
  <si>
    <t>Спрей д/чистки д/маркерных досок 250мл  White Board Clean</t>
  </si>
  <si>
    <t>134430</t>
  </si>
  <si>
    <t>24131</t>
  </si>
  <si>
    <t>4607125983544</t>
  </si>
  <si>
    <t>Спрей д/чистки маркерных досок 250мл</t>
  </si>
  <si>
    <t>4171501</t>
  </si>
  <si>
    <t>81604</t>
  </si>
  <si>
    <t>4627102054562</t>
  </si>
  <si>
    <t>Спрей д/чистки маркерных досок, усиленная формула 250мл</t>
  </si>
  <si>
    <t>4171502</t>
  </si>
  <si>
    <t>81605</t>
  </si>
  <si>
    <t>4627102054579</t>
  </si>
  <si>
    <t>Стирательная губка д/офисной доски 10,5*5,5*2см на магните /EVA желтого цвета, фетр черный</t>
  </si>
  <si>
    <t>328746</t>
  </si>
  <si>
    <t>115993</t>
  </si>
  <si>
    <t>6903526720152; 6910411401249</t>
  </si>
  <si>
    <t>Стирательная губка д/офисной доски 16*5,5*4,5см на магните /корпус синего цвета, фетр черный</t>
  </si>
  <si>
    <t>328745</t>
  </si>
  <si>
    <t>115994</t>
  </si>
  <si>
    <t>6910411401256</t>
  </si>
  <si>
    <t>Стирательная губка д/офисной доски 57*107мм на магните "Basic"</t>
  </si>
  <si>
    <t>236750</t>
  </si>
  <si>
    <t>152228</t>
  </si>
  <si>
    <t>4606224169408</t>
  </si>
  <si>
    <t>Стирательная губка д/офисной доски и флипчартов 10.7*5,7*2см на магните /ассорти</t>
  </si>
  <si>
    <t>44807</t>
  </si>
  <si>
    <t>77864</t>
  </si>
  <si>
    <t>4041485448075</t>
  </si>
  <si>
    <t>Чистящие салфетки д/маркерных досок /100шт в тубе, бесспиртовые</t>
  </si>
  <si>
    <t>4170501</t>
  </si>
  <si>
    <t>81603</t>
  </si>
  <si>
    <t>4627102054555</t>
  </si>
  <si>
    <t>Чистящие салфетки д/маркерных досок White Board Clean 100шт/уп</t>
  </si>
  <si>
    <t>134429</t>
  </si>
  <si>
    <t>102343</t>
  </si>
  <si>
    <t>4607125983551</t>
  </si>
  <si>
    <t>Коврики</t>
  </si>
  <si>
    <t>Коврик для мыши XXL  (800*400*1,5мм) эко кожа, прошитый край /бежевый NEW</t>
  </si>
  <si>
    <t>4107314</t>
  </si>
  <si>
    <t>159522</t>
  </si>
  <si>
    <t>Коврик для мыши XXL  (800*400*1,5мм) эко кожа, прошитый край /коричневый NEW</t>
  </si>
  <si>
    <t>4107313</t>
  </si>
  <si>
    <t>159521</t>
  </si>
  <si>
    <t>4657807491904</t>
  </si>
  <si>
    <t>Коврик для мыши XXL  (800*400*1,5мм) эко кожа, прошитый край /пастельный сиреневый NEW</t>
  </si>
  <si>
    <t>4107312</t>
  </si>
  <si>
    <t>159520</t>
  </si>
  <si>
    <t>Коврик для мыши XXL  (800*400*1,5мм) эко кожа, прошитый край /черный NEW</t>
  </si>
  <si>
    <t>4107311</t>
  </si>
  <si>
    <t>159519</t>
  </si>
  <si>
    <t>Корзины для бумаг</t>
  </si>
  <si>
    <t>Корзина д/бумаг  8л цельная Pastel /зелёная***</t>
  </si>
  <si>
    <t>КР161***</t>
  </si>
  <si>
    <t>105468</t>
  </si>
  <si>
    <t>4620018135806</t>
  </si>
  <si>
    <t>Корзина д/бумаг  9л сетчатая "Classic" /красная</t>
  </si>
  <si>
    <t>55911</t>
  </si>
  <si>
    <t>150337</t>
  </si>
  <si>
    <t>Корзина д/бумаг  9л сетчатая "Classic" /синяя</t>
  </si>
  <si>
    <t>55912</t>
  </si>
  <si>
    <t>153647</t>
  </si>
  <si>
    <t>4650184559120</t>
  </si>
  <si>
    <t>Корзина д/бумаг  9л сетчатая "Classic" /чёрная</t>
  </si>
  <si>
    <t>55908</t>
  </si>
  <si>
    <t>128641</t>
  </si>
  <si>
    <t>4650184559083</t>
  </si>
  <si>
    <t>Корзина д/бумаг  9л сетчатая "Pastel" /голубая</t>
  </si>
  <si>
    <t>55925</t>
  </si>
  <si>
    <t>129759</t>
  </si>
  <si>
    <t>4650184559250</t>
  </si>
  <si>
    <t>Корзина д/бумаг  9л сетчатая "Pastel" /розовая</t>
  </si>
  <si>
    <t>55926</t>
  </si>
  <si>
    <t>129760</t>
  </si>
  <si>
    <t>4650184559267</t>
  </si>
  <si>
    <t>Корзина д/бумаг  9л сетчатая круглая серая</t>
  </si>
  <si>
    <t>КР22</t>
  </si>
  <si>
    <t>32974</t>
  </si>
  <si>
    <t>4620000630111</t>
  </si>
  <si>
    <t>Корзина д/бумаг  9л сетчатая круглая чёрная</t>
  </si>
  <si>
    <t>КР21</t>
  </si>
  <si>
    <t>32973</t>
  </si>
  <si>
    <t>4620000630104</t>
  </si>
  <si>
    <t>Корзина д/бумаг  9л цельная круглая серая</t>
  </si>
  <si>
    <t>КР61</t>
  </si>
  <si>
    <t>20604</t>
  </si>
  <si>
    <t>4670004011799</t>
  </si>
  <si>
    <t>Корзина д/бумаг  9л цельная круглая чёрная</t>
  </si>
  <si>
    <t>КР60</t>
  </si>
  <si>
    <t>20589</t>
  </si>
  <si>
    <t>4670004011782</t>
  </si>
  <si>
    <t>Корзина д/бумаг 10л квадратная сетчатая (металл) черная</t>
  </si>
  <si>
    <t>4106001</t>
  </si>
  <si>
    <t>95869</t>
  </si>
  <si>
    <t>4627172459670</t>
  </si>
  <si>
    <t>Корзина д/бумаг 12л Office чёрная</t>
  </si>
  <si>
    <t>3781</t>
  </si>
  <si>
    <t>5212</t>
  </si>
  <si>
    <t>4607048501672</t>
  </si>
  <si>
    <t>Корзина д/бумаг 12л сетчатая "Classic" /белая</t>
  </si>
  <si>
    <t>55940</t>
  </si>
  <si>
    <t>128645</t>
  </si>
  <si>
    <t>4650184559403</t>
  </si>
  <si>
    <t>Корзина д/бумаг 12л сетчатая "Classic" /красная</t>
  </si>
  <si>
    <t>55941</t>
  </si>
  <si>
    <t>129757</t>
  </si>
  <si>
    <t>4650184559410</t>
  </si>
  <si>
    <t>Корзина д/бумаг 12л сетчатая "Classic" /черная</t>
  </si>
  <si>
    <t>55938</t>
  </si>
  <si>
    <t>4650184559380</t>
  </si>
  <si>
    <t>Корзина д/бумаг 12л сетчатая прямоугольная чёрная</t>
  </si>
  <si>
    <t>КР31</t>
  </si>
  <si>
    <t>13186</t>
  </si>
  <si>
    <t>4620000630135</t>
  </si>
  <si>
    <t>Корзина д/бумаг 12л цельная серая</t>
  </si>
  <si>
    <t>КР12</t>
  </si>
  <si>
    <t>4620000630081</t>
  </si>
  <si>
    <t>Корзина д/бумаг 12л цельная чёрная</t>
  </si>
  <si>
    <t>КР11</t>
  </si>
  <si>
    <t>4620000630074</t>
  </si>
  <si>
    <t>Корзина д/бумаг 13,5л литая "Caribbean Sunset" /маджента</t>
  </si>
  <si>
    <t>58084</t>
  </si>
  <si>
    <t>143819</t>
  </si>
  <si>
    <t>4650184580841</t>
  </si>
  <si>
    <t>Корзина д/бумаг 13,5л литая "Caribbean Sunset" /оранжевая</t>
  </si>
  <si>
    <t>58083</t>
  </si>
  <si>
    <t>143818</t>
  </si>
  <si>
    <t>4650184580834</t>
  </si>
  <si>
    <t>Корзина д/бумаг 13,5л литая "Caribbean Sunset" /фиолетовая</t>
  </si>
  <si>
    <t>58082</t>
  </si>
  <si>
    <t>143783</t>
  </si>
  <si>
    <t>4650184580827</t>
  </si>
  <si>
    <t>Корзина д/бумаг 13,5л литая "Classic" /красная</t>
  </si>
  <si>
    <t>58451</t>
  </si>
  <si>
    <t>143816</t>
  </si>
  <si>
    <t>4650184584511</t>
  </si>
  <si>
    <t>Корзина д/бумаг 13,5л литая "Classic" /синяя</t>
  </si>
  <si>
    <t>58450</t>
  </si>
  <si>
    <t>143815</t>
  </si>
  <si>
    <t>4650184584504</t>
  </si>
  <si>
    <t>Корзина д/бумаг 13,5л литая "Neon Solid" /желтая</t>
  </si>
  <si>
    <t>58081</t>
  </si>
  <si>
    <t>143817</t>
  </si>
  <si>
    <t>4650184580810</t>
  </si>
  <si>
    <t>Корзина д/бумаг 14л сетчатая круглая серая</t>
  </si>
  <si>
    <t>КР52</t>
  </si>
  <si>
    <t>11835</t>
  </si>
  <si>
    <t>4620000638926</t>
  </si>
  <si>
    <t>Корзина д/бумаг 14л сетчатая круглая чёрная</t>
  </si>
  <si>
    <t>КР51</t>
  </si>
  <si>
    <t>11820</t>
  </si>
  <si>
    <t>4620000638919</t>
  </si>
  <si>
    <t>Корзина д/бумаг 14л цельная серая***</t>
  </si>
  <si>
    <t>КР56***</t>
  </si>
  <si>
    <t>41731</t>
  </si>
  <si>
    <t>4650066305753</t>
  </si>
  <si>
    <t>Корзина д/бумаг 14л цельная черная***</t>
  </si>
  <si>
    <t>КР55***</t>
  </si>
  <si>
    <t>41732</t>
  </si>
  <si>
    <t>4650066305739</t>
  </si>
  <si>
    <t>Корзина д/бумаг 16л круглая сетчатая (металл) серая</t>
  </si>
  <si>
    <t>4106103</t>
  </si>
  <si>
    <t>126025</t>
  </si>
  <si>
    <t>4655753465024</t>
  </si>
  <si>
    <t>Корзина д/бумаг 23л круглая сетчатая (металл) серая</t>
  </si>
  <si>
    <t>4106101</t>
  </si>
  <si>
    <t>126028</t>
  </si>
  <si>
    <t>4655753465000</t>
  </si>
  <si>
    <t>Ламинаторы и расходные материалы</t>
  </si>
  <si>
    <t>Ламинатор  A4  L460B,  75-125мкм, скорость 30см/мин /белый</t>
  </si>
  <si>
    <t>531016</t>
  </si>
  <si>
    <t>162200</t>
  </si>
  <si>
    <t>4606224113388</t>
  </si>
  <si>
    <t>Ламинатор  A4 DV745  75-125мкм, нагрев 2-4мин, 30см/мин /гор. ламин., функция  "антизамятие</t>
  </si>
  <si>
    <t>4201301</t>
  </si>
  <si>
    <t>157361</t>
  </si>
  <si>
    <t>Пленка д/ламинатора    А3  80мкм /100шт</t>
  </si>
  <si>
    <t>4122400</t>
  </si>
  <si>
    <t>95875</t>
  </si>
  <si>
    <t>4627102053640</t>
  </si>
  <si>
    <t>Пленка д/ламинатора    А3 100мкм /100шт NEW</t>
  </si>
  <si>
    <t>4122327</t>
  </si>
  <si>
    <t>159524</t>
  </si>
  <si>
    <t>Пленка д/ламинатора    А3 175мкм /100шт NEW</t>
  </si>
  <si>
    <t>4122333</t>
  </si>
  <si>
    <t>159526</t>
  </si>
  <si>
    <t>Пленка д/ламинатора    А3 175мкм /100шт***</t>
  </si>
  <si>
    <t>254709***</t>
  </si>
  <si>
    <t>16144</t>
  </si>
  <si>
    <t>Пленка д/ламинатора    А3 200мкм /100шт NEW</t>
  </si>
  <si>
    <t>4122334</t>
  </si>
  <si>
    <t>159527</t>
  </si>
  <si>
    <t>Пленка д/ламинатора    А3 250мкм /100шт</t>
  </si>
  <si>
    <t>254711</t>
  </si>
  <si>
    <t>16182</t>
  </si>
  <si>
    <t>6921798830256</t>
  </si>
  <si>
    <t>Пленка д/ламинатора    А3 250мкм /100шт NEW</t>
  </si>
  <si>
    <t>4122335</t>
  </si>
  <si>
    <t>159528</t>
  </si>
  <si>
    <t>Пленка д/ламинатора    А4  60мкм /100шт</t>
  </si>
  <si>
    <t>LF7086</t>
  </si>
  <si>
    <t>160822</t>
  </si>
  <si>
    <t>4680211050863</t>
  </si>
  <si>
    <t>Пленка д/ламинатора    А4  75мкм /100шт</t>
  </si>
  <si>
    <t>LF7087</t>
  </si>
  <si>
    <t>153505</t>
  </si>
  <si>
    <t>4680211050870</t>
  </si>
  <si>
    <t>254700</t>
  </si>
  <si>
    <t>23794</t>
  </si>
  <si>
    <t>6927972280817</t>
  </si>
  <si>
    <t>Пленка д/ламинатора    А4  80мкм /100шт</t>
  </si>
  <si>
    <t>4122304</t>
  </si>
  <si>
    <t>61764</t>
  </si>
  <si>
    <t>4627077802229</t>
  </si>
  <si>
    <t>255139</t>
  </si>
  <si>
    <t>25265</t>
  </si>
  <si>
    <t>6921798821803</t>
  </si>
  <si>
    <t>Пленка д/ламинатора    А4 100мкм /100шт</t>
  </si>
  <si>
    <t>254701</t>
  </si>
  <si>
    <t>1082</t>
  </si>
  <si>
    <t>6927972108111</t>
  </si>
  <si>
    <t>4122305</t>
  </si>
  <si>
    <t>61765</t>
  </si>
  <si>
    <t>4627077802236</t>
  </si>
  <si>
    <t>Пленка д/ламинатора    А4 125мкм /100шт</t>
  </si>
  <si>
    <t>255140/129314</t>
  </si>
  <si>
    <t>25259</t>
  </si>
  <si>
    <t>4680010102947; 6927972188106</t>
  </si>
  <si>
    <t>Пленка д/ламинатора    А4 125мкм /100шт NEW</t>
  </si>
  <si>
    <t>530803</t>
  </si>
  <si>
    <t>166671</t>
  </si>
  <si>
    <t>4606224086750</t>
  </si>
  <si>
    <t>Пленка д/ламинатора    А4 150мкм /100шт</t>
  </si>
  <si>
    <t>531776</t>
  </si>
  <si>
    <t>152282</t>
  </si>
  <si>
    <t>4606224172446</t>
  </si>
  <si>
    <t>255141</t>
  </si>
  <si>
    <t>52686</t>
  </si>
  <si>
    <t>6927972768001</t>
  </si>
  <si>
    <t>Пленка д/ламинатора    А4 200мкм /100шт NEW</t>
  </si>
  <si>
    <t>4122317</t>
  </si>
  <si>
    <t>162173</t>
  </si>
  <si>
    <t>4657791315057</t>
  </si>
  <si>
    <t>Пленка д/ламинатора    А5  75мкм /100шт</t>
  </si>
  <si>
    <t>LA-78657</t>
  </si>
  <si>
    <t>2274</t>
  </si>
  <si>
    <t>043859536900</t>
  </si>
  <si>
    <t>Пленка д/ламинатора    А6 125мкм /100шт</t>
  </si>
  <si>
    <t>LA-78662</t>
  </si>
  <si>
    <t>149353</t>
  </si>
  <si>
    <t>043859536955</t>
  </si>
  <si>
    <t>Пленка д/ламинатора   54*86мм 100мкм /100шт</t>
  </si>
  <si>
    <t>255123</t>
  </si>
  <si>
    <t>55883</t>
  </si>
  <si>
    <t>6927972789747</t>
  </si>
  <si>
    <t>Пленка д/ламинатора   54*86мм 125мкм /100шт</t>
  </si>
  <si>
    <t>4122300</t>
  </si>
  <si>
    <t>95877</t>
  </si>
  <si>
    <t>4627077802182</t>
  </si>
  <si>
    <t>Пленка д/ламинатора   65*95мм 100мкм /100шт</t>
  </si>
  <si>
    <t>254660</t>
  </si>
  <si>
    <t>41507</t>
  </si>
  <si>
    <t>4630002583391; 6927972789129</t>
  </si>
  <si>
    <t>Пленка д/ламинатора   65*95мм 125мкм /100шт</t>
  </si>
  <si>
    <t>4122502</t>
  </si>
  <si>
    <t>95878</t>
  </si>
  <si>
    <t>4627102056658</t>
  </si>
  <si>
    <t>Пленка д/ламинатора   70*100мм 100мкм /100шт</t>
  </si>
  <si>
    <t>261529</t>
  </si>
  <si>
    <t>47374</t>
  </si>
  <si>
    <t>126291004972; 6927972112194</t>
  </si>
  <si>
    <t>Пленка д/ламинатора   75*105мм 125мкм /100шт</t>
  </si>
  <si>
    <t>4122301</t>
  </si>
  <si>
    <t>95879</t>
  </si>
  <si>
    <t>4627077802199</t>
  </si>
  <si>
    <t>LA-78663</t>
  </si>
  <si>
    <t>32940</t>
  </si>
  <si>
    <t>043859536962</t>
  </si>
  <si>
    <t>Пленка д/ламинатора   80*111мм 100мкм /100шт</t>
  </si>
  <si>
    <t>4122342</t>
  </si>
  <si>
    <t>150564</t>
  </si>
  <si>
    <t>4657791315309</t>
  </si>
  <si>
    <t>Пленка д/ламинатора   83*113мм 125мкм /100шт</t>
  </si>
  <si>
    <t>4122302</t>
  </si>
  <si>
    <t>95880</t>
  </si>
  <si>
    <t>4627077802205</t>
  </si>
  <si>
    <t>Пленка д/ламинатора   85*120мм 100мкм /100шт</t>
  </si>
  <si>
    <t>4122367</t>
  </si>
  <si>
    <t>150563</t>
  </si>
  <si>
    <t>4657791315552</t>
  </si>
  <si>
    <t>Пленка д/ламинатора   85*120мм 125мкм /100шт</t>
  </si>
  <si>
    <t>255128</t>
  </si>
  <si>
    <t>3493</t>
  </si>
  <si>
    <t>6927972189257</t>
  </si>
  <si>
    <t>Пленка д/ламинатора  100*146мм 100мкм /100шт</t>
  </si>
  <si>
    <t>530900</t>
  </si>
  <si>
    <t>2/50</t>
  </si>
  <si>
    <t>143014</t>
  </si>
  <si>
    <t>4606224105956</t>
  </si>
  <si>
    <t>4122364</t>
  </si>
  <si>
    <t>150562</t>
  </si>
  <si>
    <t>4657791315521</t>
  </si>
  <si>
    <t>Пленка д/ламинатора  100*146мм 100мкм /100шт /глянец</t>
  </si>
  <si>
    <t>LF7079</t>
  </si>
  <si>
    <t>151580</t>
  </si>
  <si>
    <t>4680211050795</t>
  </si>
  <si>
    <t>Пленка д/ламинатора  111*154мм 125мкм /100шт</t>
  </si>
  <si>
    <t>4122501</t>
  </si>
  <si>
    <t>95881</t>
  </si>
  <si>
    <t>4627102056641</t>
  </si>
  <si>
    <t>Пленка д/ламинатора  154*216мм 100мкм /100шт</t>
  </si>
  <si>
    <t>4122001</t>
  </si>
  <si>
    <t>96794</t>
  </si>
  <si>
    <t>4627173523738</t>
  </si>
  <si>
    <t>Пленка д/ламинатора  154*216мм 125мкм /100шт</t>
  </si>
  <si>
    <t>255245</t>
  </si>
  <si>
    <t>89460</t>
  </si>
  <si>
    <t>4680010103166; 6927972889034</t>
  </si>
  <si>
    <t>4122303</t>
  </si>
  <si>
    <t>95882</t>
  </si>
  <si>
    <t>4627077802212</t>
  </si>
  <si>
    <t>Лупы</t>
  </si>
  <si>
    <t>Лупа  40мм 5кратное увеличение</t>
  </si>
  <si>
    <t>212908</t>
  </si>
  <si>
    <t>140847</t>
  </si>
  <si>
    <t>4610082520929</t>
  </si>
  <si>
    <t>451797</t>
  </si>
  <si>
    <t>138543</t>
  </si>
  <si>
    <t>4606224122038</t>
  </si>
  <si>
    <t>Лупа  40мм 5кратное увеличение в картонной коробке с блистерным подвесом</t>
  </si>
  <si>
    <t>4080700</t>
  </si>
  <si>
    <t>61213</t>
  </si>
  <si>
    <t>4627127736313</t>
  </si>
  <si>
    <t>Лупа  50мм 6кратное увеличение /складная</t>
  </si>
  <si>
    <t>451798</t>
  </si>
  <si>
    <t>160435</t>
  </si>
  <si>
    <t>4606224122045</t>
  </si>
  <si>
    <t>Лупа  60мм 6кратное увеличение</t>
  </si>
  <si>
    <t>451799</t>
  </si>
  <si>
    <t>103839</t>
  </si>
  <si>
    <t>4606224122052</t>
  </si>
  <si>
    <t>Лупа  60мм 6кратное увеличение</t>
  </si>
  <si>
    <t>389241</t>
  </si>
  <si>
    <t>60640</t>
  </si>
  <si>
    <t>3959510588102; 6939540588102</t>
  </si>
  <si>
    <t>Лупа  75мм 5кратное увеличение</t>
  </si>
  <si>
    <t>451800</t>
  </si>
  <si>
    <t>103840</t>
  </si>
  <si>
    <t>4606224122069</t>
  </si>
  <si>
    <t>Лупа  75мм 5кратное увеличение блистер</t>
  </si>
  <si>
    <t>4080301</t>
  </si>
  <si>
    <t>64626</t>
  </si>
  <si>
    <t>4627079490400</t>
  </si>
  <si>
    <t>Лупа  75мм 5кратное увеличение в картонной коробке с блистерным подвесом</t>
  </si>
  <si>
    <t>4080701</t>
  </si>
  <si>
    <t>61214</t>
  </si>
  <si>
    <t>4627127736337</t>
  </si>
  <si>
    <t>Лупа  80мм 5кратное увеличение</t>
  </si>
  <si>
    <t>389242</t>
  </si>
  <si>
    <t>140862</t>
  </si>
  <si>
    <t>6939540588119</t>
  </si>
  <si>
    <t>Лупа  90мм 3кратное увеличение</t>
  </si>
  <si>
    <t>451801</t>
  </si>
  <si>
    <t>103841</t>
  </si>
  <si>
    <t>4606224122076</t>
  </si>
  <si>
    <t>Лупа  90мм 5кратное увеличение</t>
  </si>
  <si>
    <t>55372</t>
  </si>
  <si>
    <t>140864</t>
  </si>
  <si>
    <t>6953070936752</t>
  </si>
  <si>
    <t>Лупа 100мм 3кратное увеличение</t>
  </si>
  <si>
    <t>451802</t>
  </si>
  <si>
    <t>103838</t>
  </si>
  <si>
    <t>4606224122083</t>
  </si>
  <si>
    <t>Лупа 100мм 3кратное увеличение /блистер</t>
  </si>
  <si>
    <t>4080500</t>
  </si>
  <si>
    <t>64627</t>
  </si>
  <si>
    <t>4627109704668</t>
  </si>
  <si>
    <t>Наборы настольные Бизнес</t>
  </si>
  <si>
    <t>Металлический бокс  9*9*6 сетчатый, серый</t>
  </si>
  <si>
    <t>3042007</t>
  </si>
  <si>
    <t>120379</t>
  </si>
  <si>
    <t>4627190121528</t>
  </si>
  <si>
    <t>Металлический бокс  9*9*6 сетчатый, черный</t>
  </si>
  <si>
    <t>3042002</t>
  </si>
  <si>
    <t>95871</t>
  </si>
  <si>
    <t>4627172459632</t>
  </si>
  <si>
    <t>Набор наст./ красное дерево /8 предметов NEW</t>
  </si>
  <si>
    <t>M8C</t>
  </si>
  <si>
    <t>GOOD SUNRISE</t>
  </si>
  <si>
    <t>165972</t>
  </si>
  <si>
    <t>4710423475182</t>
  </si>
  <si>
    <t>Набор наст./ красное дерево/ 6 предметов</t>
  </si>
  <si>
    <t>M6B-35A</t>
  </si>
  <si>
    <t>109139</t>
  </si>
  <si>
    <t>Подставка д/визитных карточек прозрачная</t>
  </si>
  <si>
    <t>ВТ01</t>
  </si>
  <si>
    <t>54438</t>
  </si>
  <si>
    <t>4650066307276</t>
  </si>
  <si>
    <t>Подставка д/визитных карточек сетчатая (металл) серая</t>
  </si>
  <si>
    <t>3042008</t>
  </si>
  <si>
    <t>120380</t>
  </si>
  <si>
    <t>4627190121542</t>
  </si>
  <si>
    <t>22508</t>
  </si>
  <si>
    <t>1048</t>
  </si>
  <si>
    <t>2008944302165; 4041485225089</t>
  </si>
  <si>
    <t>Подставка д/визитных карточек сетчатая (металл) черная</t>
  </si>
  <si>
    <t>3042003</t>
  </si>
  <si>
    <t>95873</t>
  </si>
  <si>
    <t>4627172459649</t>
  </si>
  <si>
    <t>22507</t>
  </si>
  <si>
    <t>1050</t>
  </si>
  <si>
    <t>2008944302172; 4041485225072</t>
  </si>
  <si>
    <t>Подставка д/визитных карточек тонир.серая</t>
  </si>
  <si>
    <t>ВТ02</t>
  </si>
  <si>
    <t>54439</t>
  </si>
  <si>
    <t>4650066307320</t>
  </si>
  <si>
    <t>Подставка для визиток настольная "Germanium" металлическая,серебристая</t>
  </si>
  <si>
    <t>231943</t>
  </si>
  <si>
    <t>66485</t>
  </si>
  <si>
    <t>Стакан д/бумажного блока сетчатый (металл) прямоуг, черный</t>
  </si>
  <si>
    <t>22505</t>
  </si>
  <si>
    <t>82127</t>
  </si>
  <si>
    <t>4041485225058</t>
  </si>
  <si>
    <t>Стакан д/пишущих принадлежностей сетчатый (металл) круг, серый</t>
  </si>
  <si>
    <t>22502</t>
  </si>
  <si>
    <t>1053</t>
  </si>
  <si>
    <t>2008944302318; 4041485225027</t>
  </si>
  <si>
    <t>Стакан д/пишущих принадлежностей сетчатый (металл) круг, черный</t>
  </si>
  <si>
    <t>22501</t>
  </si>
  <si>
    <t>2008944302325; 4041485225010</t>
  </si>
  <si>
    <t>Стакан д/пишущих принадлежностей сетчатый (металл) прямоуг, серый</t>
  </si>
  <si>
    <t>22504</t>
  </si>
  <si>
    <t>1498</t>
  </si>
  <si>
    <t>2008944302332; 4041485225041</t>
  </si>
  <si>
    <t>Стакан д/пишущих принадлежностей сетчатый (металл) прямоуг, черный</t>
  </si>
  <si>
    <t>22503</t>
  </si>
  <si>
    <t>49335</t>
  </si>
  <si>
    <t>4041485225034</t>
  </si>
  <si>
    <t>Накладки на стол</t>
  </si>
  <si>
    <t>Накладка на стол 33*46см с карманом /бордовая</t>
  </si>
  <si>
    <t>2931-103</t>
  </si>
  <si>
    <t>134023</t>
  </si>
  <si>
    <t>4660018585904</t>
  </si>
  <si>
    <t>Накладка на стол 33*46см с карманом /темно-синяя</t>
  </si>
  <si>
    <t>2931-101</t>
  </si>
  <si>
    <t>134024</t>
  </si>
  <si>
    <t>4660018585898</t>
  </si>
  <si>
    <t>Накладка на стол 33*46см с карманом /черная</t>
  </si>
  <si>
    <t>2931-107</t>
  </si>
  <si>
    <t>134025</t>
  </si>
  <si>
    <t>4660018585911</t>
  </si>
  <si>
    <t>Накладка на стол 38*59см "Пиши правильно", с откидным клапаном</t>
  </si>
  <si>
    <t>2129.ПП-114</t>
  </si>
  <si>
    <t>161785</t>
  </si>
  <si>
    <t>4660018586574</t>
  </si>
  <si>
    <t>Накладка на стол 38*59см с верхним прозр. листом</t>
  </si>
  <si>
    <t>2129.П</t>
  </si>
  <si>
    <t>17028</t>
  </si>
  <si>
    <t>2008944309522; 4607031181232</t>
  </si>
  <si>
    <t>Накладка на стол 49*65см с верхним прозр. листом</t>
  </si>
  <si>
    <t>2879.П</t>
  </si>
  <si>
    <t>49627</t>
  </si>
  <si>
    <t>2008944309539; 4660018580091</t>
  </si>
  <si>
    <t>Накладка на стол 49*65см с верхним прозр. листом /серый металлик</t>
  </si>
  <si>
    <t>2879.П-114</t>
  </si>
  <si>
    <t>134022</t>
  </si>
  <si>
    <t>4660018585942</t>
  </si>
  <si>
    <t>Накладка на стол 49*65см с верхним прозр. листом /темно-синяя</t>
  </si>
  <si>
    <t>2879.П-101</t>
  </si>
  <si>
    <t>134021</t>
  </si>
  <si>
    <t>4660018585935</t>
  </si>
  <si>
    <t>Накладка на стол 53*66см черная с верхним прозр.листом</t>
  </si>
  <si>
    <t>1202375</t>
  </si>
  <si>
    <t>152225</t>
  </si>
  <si>
    <t>4670072016405</t>
  </si>
  <si>
    <t>Накладка на стол прозрачная</t>
  </si>
  <si>
    <t>2808</t>
  </si>
  <si>
    <t>4607031185513</t>
  </si>
  <si>
    <t>Офисные наборы</t>
  </si>
  <si>
    <t>Набор настольный 4пр.Germanium металл, /черный</t>
  </si>
  <si>
    <t>231964</t>
  </si>
  <si>
    <t>153719</t>
  </si>
  <si>
    <t>4606224054803</t>
  </si>
  <si>
    <t>Набор настольный 4пр.Germanium металл. /серебряный</t>
  </si>
  <si>
    <t>231965</t>
  </si>
  <si>
    <t>66483</t>
  </si>
  <si>
    <t>4606224054810</t>
  </si>
  <si>
    <t>Набор настольный 6пр.Germanium металл. /серебряный</t>
  </si>
  <si>
    <t>237986</t>
  </si>
  <si>
    <t>153740</t>
  </si>
  <si>
    <t>4606224354033</t>
  </si>
  <si>
    <t>Набор настольный 6пр.Germanium металл. /черный NEW</t>
  </si>
  <si>
    <t>237985</t>
  </si>
  <si>
    <t>166027</t>
  </si>
  <si>
    <t>4606224354026</t>
  </si>
  <si>
    <t>Набор настольный 7пр.Germanium металл. /серебряный</t>
  </si>
  <si>
    <t>231963</t>
  </si>
  <si>
    <t>153730</t>
  </si>
  <si>
    <t>4606224054797</t>
  </si>
  <si>
    <t>Набор настольный 7пр.Germanium металл. /черный</t>
  </si>
  <si>
    <t>231962</t>
  </si>
  <si>
    <t>135029</t>
  </si>
  <si>
    <t>4606224054780</t>
  </si>
  <si>
    <t>Офисный набор  4 предм. Base, Classic /красный</t>
  </si>
  <si>
    <t>55688</t>
  </si>
  <si>
    <t>133809</t>
  </si>
  <si>
    <t>4650184556884</t>
  </si>
  <si>
    <t>Офисный набор  4 предм. Base, Classic /синий</t>
  </si>
  <si>
    <t>55687</t>
  </si>
  <si>
    <t>133808</t>
  </si>
  <si>
    <t>4650184556877</t>
  </si>
  <si>
    <t>Офисный набор  4 предм. Base, Classic /черный</t>
  </si>
  <si>
    <t>55685</t>
  </si>
  <si>
    <t>133807</t>
  </si>
  <si>
    <t>4650184556853</t>
  </si>
  <si>
    <t>Офисный набор  8 предм. Harmony, Pastel /желтый</t>
  </si>
  <si>
    <t>55682</t>
  </si>
  <si>
    <t>129789</t>
  </si>
  <si>
    <t>4650184556822</t>
  </si>
  <si>
    <t>Офисный набор  8 предм. Harmony, Pastel /розовый</t>
  </si>
  <si>
    <t>55679</t>
  </si>
  <si>
    <t>129786</t>
  </si>
  <si>
    <t>4650184556792</t>
  </si>
  <si>
    <t>Офисный набор  8 предм. Harmony, Pastel /фиолетовый</t>
  </si>
  <si>
    <t>55680</t>
  </si>
  <si>
    <t>129787</t>
  </si>
  <si>
    <t>4650184556808</t>
  </si>
  <si>
    <t>Офисный набор  8 предм. Mini Desk, Pastel /вращающийся/ розовый</t>
  </si>
  <si>
    <t>53231</t>
  </si>
  <si>
    <t>118986</t>
  </si>
  <si>
    <t>4650184532314</t>
  </si>
  <si>
    <t>Офисный набор 10 предм. черный /вращающийся/</t>
  </si>
  <si>
    <t>4102314</t>
  </si>
  <si>
    <t>61211</t>
  </si>
  <si>
    <t>4627079492336</t>
  </si>
  <si>
    <t>Офисный набор 12 предм. Mini Desk /вращающийся/ чёрный</t>
  </si>
  <si>
    <t>12284</t>
  </si>
  <si>
    <t>2008944301748; 4607048501900</t>
  </si>
  <si>
    <t>Офисный набор 12 предм. Mini Desk, Classic /вращающийся/ белый</t>
  </si>
  <si>
    <t>53225</t>
  </si>
  <si>
    <t>151345</t>
  </si>
  <si>
    <t>4650184532253</t>
  </si>
  <si>
    <t>Офисный набор 12 предм. Mini Desk, Classic /вращающийся/ серый</t>
  </si>
  <si>
    <t>12516</t>
  </si>
  <si>
    <t>25251</t>
  </si>
  <si>
    <t>2008944301731; 4607048501979</t>
  </si>
  <si>
    <t>Офисный набор 13 предм. Mini Desk /вращающийся/ черный</t>
  </si>
  <si>
    <t>D00150</t>
  </si>
  <si>
    <t>46776</t>
  </si>
  <si>
    <t>4607114912067</t>
  </si>
  <si>
    <t>Офисный набор 13 предм. Mini Desk, Neon Solid /вращающийся /желтый</t>
  </si>
  <si>
    <t>53230</t>
  </si>
  <si>
    <t>119165</t>
  </si>
  <si>
    <t>4650184532307</t>
  </si>
  <si>
    <t>Офисный набор 13 предм. Mini Desk, Neon Solid /вращающийся /зеленый</t>
  </si>
  <si>
    <t>53228</t>
  </si>
  <si>
    <t>118948</t>
  </si>
  <si>
    <t>4650184532284</t>
  </si>
  <si>
    <t>Офисный набор 13 предм. Mini Desk, Neon Solid /вращающийся /оранжевый</t>
  </si>
  <si>
    <t>118949</t>
  </si>
  <si>
    <t>4650184532291</t>
  </si>
  <si>
    <t>Офисный набор 13 предм. Mini Desk, Neon Solid /вращающийся /розовый</t>
  </si>
  <si>
    <t>53227</t>
  </si>
  <si>
    <t>119164</t>
  </si>
  <si>
    <t>4650184532277</t>
  </si>
  <si>
    <t>Офисный набор 13 предм. Venezia чёрный</t>
  </si>
  <si>
    <t>99</t>
  </si>
  <si>
    <t>34042</t>
  </si>
  <si>
    <t>4607048501962</t>
  </si>
  <si>
    <t>Офисный набор 13 предм. черный шестигранный /вращающийся/</t>
  </si>
  <si>
    <t>4102313</t>
  </si>
  <si>
    <t>61212</t>
  </si>
  <si>
    <t>4627079492329</t>
  </si>
  <si>
    <t>Офисный набор 14 предм. Leader чёрный</t>
  </si>
  <si>
    <t>25252</t>
  </si>
  <si>
    <t>4607048501948</t>
  </si>
  <si>
    <t>Офисный набор 14 предм./вращающийся/ черный /JC803</t>
  </si>
  <si>
    <t>166747</t>
  </si>
  <si>
    <t>4196</t>
  </si>
  <si>
    <t>6939540587617; 942140587617; 9421405876174</t>
  </si>
  <si>
    <t>Офисный набор 15 предм. Victoria чёрный</t>
  </si>
  <si>
    <t>25834</t>
  </si>
  <si>
    <t>4607048501931</t>
  </si>
  <si>
    <t>Офисный набор 15 предм. Офисный /вращающийся/ серый</t>
  </si>
  <si>
    <t>12517</t>
  </si>
  <si>
    <t>29136</t>
  </si>
  <si>
    <t>4607048501993</t>
  </si>
  <si>
    <t>Офисный набор 15 предм. Офисный /вращающийся/ чёрный</t>
  </si>
  <si>
    <t>12285</t>
  </si>
  <si>
    <t>4607048501917</t>
  </si>
  <si>
    <t>Офисный набор 15 предм./вращающийся/ черный /JC848</t>
  </si>
  <si>
    <t>168560</t>
  </si>
  <si>
    <t>55989</t>
  </si>
  <si>
    <t>6939540587648</t>
  </si>
  <si>
    <t>Офисный набор 17 предм. Офисный /вращающийся/ черный</t>
  </si>
  <si>
    <t>D00151</t>
  </si>
  <si>
    <t>46781</t>
  </si>
  <si>
    <t>4607114912074</t>
  </si>
  <si>
    <t>Офисный набор 17 предм./вращающийся/ черный</t>
  </si>
  <si>
    <t>168559</t>
  </si>
  <si>
    <t>55986</t>
  </si>
  <si>
    <t>6939540587631</t>
  </si>
  <si>
    <t>Подставки для календарей</t>
  </si>
  <si>
    <t>Подставка д/календаря металлическая Germanium серебристая 57*200*200 мм</t>
  </si>
  <si>
    <t>231973</t>
  </si>
  <si>
    <t>141633</t>
  </si>
  <si>
    <t>4606224054896</t>
  </si>
  <si>
    <t>Подставка д/календаря св-серая</t>
  </si>
  <si>
    <t>ПК06</t>
  </si>
  <si>
    <t>5842</t>
  </si>
  <si>
    <t>4620000631781</t>
  </si>
  <si>
    <t>Подставка д/календаря чёрная</t>
  </si>
  <si>
    <t>2п-00-048</t>
  </si>
  <si>
    <t>16287</t>
  </si>
  <si>
    <t>4602078000652</t>
  </si>
  <si>
    <t>ПК21</t>
  </si>
  <si>
    <t>9939</t>
  </si>
  <si>
    <t>4620000631804</t>
  </si>
  <si>
    <t>ПК01</t>
  </si>
  <si>
    <t>9367</t>
  </si>
  <si>
    <t>4620000631736</t>
  </si>
  <si>
    <t>Подставки для карандашей и ручек</t>
  </si>
  <si>
    <t>Подставка д/каранд. и ручек  9,5*6,8см "Graphics", силикон, в виде цилиндра с гранями /ассорти</t>
  </si>
  <si>
    <t>4104225</t>
  </si>
  <si>
    <t>142310</t>
  </si>
  <si>
    <t>4657785456841</t>
  </si>
  <si>
    <t>Подставка д/каранд. и ручек 11*6,5см "MonoChrome", силикон, неоновая желтая /блистер</t>
  </si>
  <si>
    <t>4104000</t>
  </si>
  <si>
    <t>113690</t>
  </si>
  <si>
    <t>4627169203842</t>
  </si>
  <si>
    <t>Подставка д/каранд. и ручек 11*6,5см "MonoChrome", силикон, неоновая оранжевая /блистер</t>
  </si>
  <si>
    <t>4104002</t>
  </si>
  <si>
    <t>113692</t>
  </si>
  <si>
    <t>4627169203880</t>
  </si>
  <si>
    <t>Подставка д/каранд. и ручек 11*6,5см "MonoChrome", силикон, неоновая розовая /блистер</t>
  </si>
  <si>
    <t>4104001</t>
  </si>
  <si>
    <t>113693</t>
  </si>
  <si>
    <t>4627169203866</t>
  </si>
  <si>
    <t>Подставка д/каранд. и ручек 11*7см "It is a Party!", пластик, в форме прямоугольника /ассорти</t>
  </si>
  <si>
    <t>4104236</t>
  </si>
  <si>
    <t>142307</t>
  </si>
  <si>
    <t>4657784702772</t>
  </si>
  <si>
    <t>Подставка д/каранд. и ручек 11*7см "It is a Party!", пластик, в форме цилиндра /ассорти</t>
  </si>
  <si>
    <t>4104235</t>
  </si>
  <si>
    <t>142308</t>
  </si>
  <si>
    <t>4657784702796</t>
  </si>
  <si>
    <t>Подставка д/каранд. и ручек 14,5*10см "Artist", пластик, вмещает до 50 канц. принадлежност  /асс</t>
  </si>
  <si>
    <t>4104234</t>
  </si>
  <si>
    <t>142305</t>
  </si>
  <si>
    <t>4657784702758</t>
  </si>
  <si>
    <t>Подставка д/каранд. и ручек 20*10*10 3 секции метал. серая</t>
  </si>
  <si>
    <t>4104014</t>
  </si>
  <si>
    <t>120333</t>
  </si>
  <si>
    <t>4627190121559</t>
  </si>
  <si>
    <t>Подставка д/каранд. и ручек 7,2*7,2*10см квадратная, металлическая, пастельно-голубая "Pastel" NEW</t>
  </si>
  <si>
    <t>4104361</t>
  </si>
  <si>
    <t>50/48</t>
  </si>
  <si>
    <t>156809</t>
  </si>
  <si>
    <t>4657802963123</t>
  </si>
  <si>
    <t>Подставка д/каранд. и ручек 7,2*7,2*10см квадратная, металлическая, пастельно-мятная "Pastel" NEW</t>
  </si>
  <si>
    <t>4104363</t>
  </si>
  <si>
    <t>156810</t>
  </si>
  <si>
    <t>4657802963147</t>
  </si>
  <si>
    <t>Подставка д/каранд. и ручек 7,2*7,2*10см квадратная, металлическая, пастельно-розовая "Pastel" NEW</t>
  </si>
  <si>
    <t>4104362</t>
  </si>
  <si>
    <t>156811</t>
  </si>
  <si>
    <t>4657802963161</t>
  </si>
  <si>
    <t>Подставка д/каранд. и ручек 7,2*7,2*10см квадратная, металлическая, пастельно-сиреневая "Pastel" NEW</t>
  </si>
  <si>
    <t>4104364</t>
  </si>
  <si>
    <t>156812</t>
  </si>
  <si>
    <t>4657802963185</t>
  </si>
  <si>
    <t>Подставка д/каранд. и ручек 8*10см круглая, металлическая, пастельно-голубая "Pastel" NEW</t>
  </si>
  <si>
    <t>4104365</t>
  </si>
  <si>
    <t>156813</t>
  </si>
  <si>
    <t>4657802963208</t>
  </si>
  <si>
    <t>Подставка д/каранд. и ручек 8*10см круглая, металлическая, пастельно-мятная "Pastel" NEW</t>
  </si>
  <si>
    <t>4104367</t>
  </si>
  <si>
    <t>156814</t>
  </si>
  <si>
    <t>4657802963222</t>
  </si>
  <si>
    <t>Подставка д/каранд. и ручек 8*10см круглая, металлическая, пастельно-розовая "Pastel" NEW</t>
  </si>
  <si>
    <t>4104366</t>
  </si>
  <si>
    <t>156815</t>
  </si>
  <si>
    <t>4657802963246</t>
  </si>
  <si>
    <t>Подставка д/каранд. и ручек 8*10см круглая, металлическая, пастельно-сиреневая "Pastel" NEW</t>
  </si>
  <si>
    <t>4104368</t>
  </si>
  <si>
    <t>156816</t>
  </si>
  <si>
    <t>4657802963260</t>
  </si>
  <si>
    <t>Подставка д/каранд. и ручек 8*8*6,8см "Сat", металлическая, черная NEW</t>
  </si>
  <si>
    <t>4104371</t>
  </si>
  <si>
    <t>156817</t>
  </si>
  <si>
    <t>4657802963345</t>
  </si>
  <si>
    <t>Подставка д/каранд. и ручек 8*8*9,8см квадратная, метал. серая</t>
  </si>
  <si>
    <t>4104015</t>
  </si>
  <si>
    <t>120334</t>
  </si>
  <si>
    <t>4627190121917</t>
  </si>
  <si>
    <t>Подставка д/каранд. и ручек 8*8*9,8см квадратная, метал. черная</t>
  </si>
  <si>
    <t>4104718</t>
  </si>
  <si>
    <t>66459</t>
  </si>
  <si>
    <t>4627140008596</t>
  </si>
  <si>
    <t>Подставка д/каранд. и ручек 8*8*9,8см квадратная, сетчатая метал., серебристо-серая "Assassin"</t>
  </si>
  <si>
    <t>4104324</t>
  </si>
  <si>
    <t>147527</t>
  </si>
  <si>
    <t>4657785459897</t>
  </si>
  <si>
    <t>Подставка д/каранд. и ручек 8*8*9,8см квадратная, сетчатая метал., серебристо-серая "Toxic"</t>
  </si>
  <si>
    <t>4104325</t>
  </si>
  <si>
    <t>147530</t>
  </si>
  <si>
    <t>4657785459910</t>
  </si>
  <si>
    <t>Подставка д/каранд. и ручек 8*8*9,8см квадратная, сетчатая металлическая, голубая "NicoNico:-)"</t>
  </si>
  <si>
    <t>4104318</t>
  </si>
  <si>
    <t>147510</t>
  </si>
  <si>
    <t>4657785459835</t>
  </si>
  <si>
    <t>Подставка д/каранд. и ручек 8*8*9,8см квадратная, сетчатая металлическая, мятная "NicoNico:-)"</t>
  </si>
  <si>
    <t>4104315</t>
  </si>
  <si>
    <t>147511</t>
  </si>
  <si>
    <t>4657785459774</t>
  </si>
  <si>
    <t>Подставка д/каранд. и ручек 8*8*9,8см квадратная, сетчатая металлическая, розовая "NicoNico:-)"</t>
  </si>
  <si>
    <t>4104316</t>
  </si>
  <si>
    <t>147512</t>
  </si>
  <si>
    <t>4657785459798</t>
  </si>
  <si>
    <t>Подставка д/каранд. и ручек 8*8*9,8см квадратная, сетчатая металлическая, сиреневая "NicoNico:-)</t>
  </si>
  <si>
    <t>4104317</t>
  </si>
  <si>
    <t>147513</t>
  </si>
  <si>
    <t>4657785459811</t>
  </si>
  <si>
    <t>Подставка д/каранд. и ручек 8*8*9,8см квадратная, сетчатая металлическая, черная "Hacker"</t>
  </si>
  <si>
    <t>4104323</t>
  </si>
  <si>
    <t>147528</t>
  </si>
  <si>
    <t>4657785459873</t>
  </si>
  <si>
    <t>Подставка д/каранд. и ручек 8*8*9,8см квадратная, сетчатая металлическая, черная "Ninja"</t>
  </si>
  <si>
    <t>4104322</t>
  </si>
  <si>
    <t>147529</t>
  </si>
  <si>
    <t>4657785459859</t>
  </si>
  <si>
    <t>Подставка д/каранд. и ручек 8*8*9,8см круглая, метал. серая</t>
  </si>
  <si>
    <t>4104016</t>
  </si>
  <si>
    <t>120335</t>
  </si>
  <si>
    <t>4627190121931</t>
  </si>
  <si>
    <t>Подставка д/каранд. и ручек 8*8*9,8см круглая, метал. черная</t>
  </si>
  <si>
    <t>4104719</t>
  </si>
  <si>
    <t>66460</t>
  </si>
  <si>
    <t>4627140008619</t>
  </si>
  <si>
    <t>Подставка д/каранд. и ручек Forte, Pastel /белая с голубой вставкой</t>
  </si>
  <si>
    <t>53286</t>
  </si>
  <si>
    <t>119065</t>
  </si>
  <si>
    <t>4650184532864</t>
  </si>
  <si>
    <t>Подставка д/каранд. и ручек Forte, Pastel /белая с розовой вставкой</t>
  </si>
  <si>
    <t>53280</t>
  </si>
  <si>
    <t>119066</t>
  </si>
  <si>
    <t>4650184532802</t>
  </si>
  <si>
    <t>Подставка д/каранд. и ручек Leader, Classic /чёрная</t>
  </si>
  <si>
    <t>21746</t>
  </si>
  <si>
    <t>22403</t>
  </si>
  <si>
    <t>2008944302189; 4607048506318</t>
  </si>
  <si>
    <t>Подставка д/каранд. и ручек Maxi Desk вращающийся /зеленый</t>
  </si>
  <si>
    <t>ОР-30470</t>
  </si>
  <si>
    <t>153597</t>
  </si>
  <si>
    <t>4610091304701</t>
  </si>
  <si>
    <t>Подставка д/каранд. и ручек Maxi Desk вращающийся /красный</t>
  </si>
  <si>
    <t>ОР-30471</t>
  </si>
  <si>
    <t>153594</t>
  </si>
  <si>
    <t>4610091304718</t>
  </si>
  <si>
    <t>Подставка д/каранд. и ручек Maxi Desk вращающийся /синий</t>
  </si>
  <si>
    <t>ОР-30469</t>
  </si>
  <si>
    <t>153596</t>
  </si>
  <si>
    <t>4610091304695</t>
  </si>
  <si>
    <t>Подставка д/каранд. и ручек Maxi Desk вращающийся серый</t>
  </si>
  <si>
    <t>ОР201</t>
  </si>
  <si>
    <t>39594</t>
  </si>
  <si>
    <t>4650066306446</t>
  </si>
  <si>
    <t>Подставка д/каранд. и ручек Maxi Desk вращающийся черный</t>
  </si>
  <si>
    <t>ОР200</t>
  </si>
  <si>
    <t>44032</t>
  </si>
  <si>
    <t>4650066306163</t>
  </si>
  <si>
    <t>Подставка д/каранд. и ручек Mini Burger, Powder /розовая</t>
  </si>
  <si>
    <t>55773</t>
  </si>
  <si>
    <t>131403</t>
  </si>
  <si>
    <t>4650184557737</t>
  </si>
  <si>
    <t>Подставка д/каранд. и ручек Mini Desk серый ML</t>
  </si>
  <si>
    <t>ОР72</t>
  </si>
  <si>
    <t>49728</t>
  </si>
  <si>
    <t>4670004012734</t>
  </si>
  <si>
    <t>Подставка д/каранд. и ручек Mini Desk черный</t>
  </si>
  <si>
    <t>ОР70</t>
  </si>
  <si>
    <t>49726</t>
  </si>
  <si>
    <t>4670004012710</t>
  </si>
  <si>
    <t>Подставка д/каранд. и ручек Mini Desk, Classic /белая</t>
  </si>
  <si>
    <t>52871</t>
  </si>
  <si>
    <t>119159</t>
  </si>
  <si>
    <t>4650184528713</t>
  </si>
  <si>
    <t>Подставка д/каранд. и ручек Mini Desk, Classic /чёрная</t>
  </si>
  <si>
    <t>19792</t>
  </si>
  <si>
    <t>16329</t>
  </si>
  <si>
    <t>4607048505236</t>
  </si>
  <si>
    <t>Подставка д/каранд. и ручек Mini Desk, Pastel /желтая</t>
  </si>
  <si>
    <t>51473</t>
  </si>
  <si>
    <t>119068</t>
  </si>
  <si>
    <t>4650184514730</t>
  </si>
  <si>
    <t>Подставка д/каранд. и ручек Mini Desk, Powder /бежевая</t>
  </si>
  <si>
    <t>55764</t>
  </si>
  <si>
    <t>131399</t>
  </si>
  <si>
    <t>4650184557645</t>
  </si>
  <si>
    <t>Подставка д/каранд. и ручек Mini Desk, Powder /розовая</t>
  </si>
  <si>
    <t>55762</t>
  </si>
  <si>
    <t>129217</t>
  </si>
  <si>
    <t>4650184557621</t>
  </si>
  <si>
    <t>Подставка д/каранд. и ручек Victoria /чёрная</t>
  </si>
  <si>
    <t>19794</t>
  </si>
  <si>
    <t>16299</t>
  </si>
  <si>
    <t>4607048505274</t>
  </si>
  <si>
    <t>Подставка д/каранд. и ручек Авангард Intensive ассорти</t>
  </si>
  <si>
    <t>ОР55</t>
  </si>
  <si>
    <t>124716</t>
  </si>
  <si>
    <t>4670004017036</t>
  </si>
  <si>
    <t>Подставка д/каранд. и ручек Авангард Paris розовый</t>
  </si>
  <si>
    <t>ОР542</t>
  </si>
  <si>
    <t>91389</t>
  </si>
  <si>
    <t>4620018135226</t>
  </si>
  <si>
    <t>Подставка д/каранд. и ручек Авангард серый</t>
  </si>
  <si>
    <t>ОР51</t>
  </si>
  <si>
    <t>11816</t>
  </si>
  <si>
    <t>4670004011447</t>
  </si>
  <si>
    <t>Подставка д/каранд. и ручек Авангард черный</t>
  </si>
  <si>
    <t>ОР52</t>
  </si>
  <si>
    <t>11806</t>
  </si>
  <si>
    <t>4670004011454</t>
  </si>
  <si>
    <t>Подставка д/каранд. и ручек деревянная "Funny animals" 8,5*7*5,5см /декор в виде прищепки /ассор</t>
  </si>
  <si>
    <t>4104343</t>
  </si>
  <si>
    <t>156910</t>
  </si>
  <si>
    <t>4657802960344</t>
  </si>
  <si>
    <t>Подставка д/каранд. и ручек Имидж серый ML</t>
  </si>
  <si>
    <t>ОР36</t>
  </si>
  <si>
    <t>9894</t>
  </si>
  <si>
    <t>4620000631446</t>
  </si>
  <si>
    <t>Подставка д/каранд. и ручек Имидж чёрная</t>
  </si>
  <si>
    <t>ОР31</t>
  </si>
  <si>
    <t>17037</t>
  </si>
  <si>
    <t>4620000631439</t>
  </si>
  <si>
    <t>Подставка д/каранд. и ручек Каскад тонир.серая</t>
  </si>
  <si>
    <t>ОР14</t>
  </si>
  <si>
    <t>12555</t>
  </si>
  <si>
    <t>4620000631293</t>
  </si>
  <si>
    <t>Подставка д/каранд. и ручек Каскад чёрная</t>
  </si>
  <si>
    <t>ОР11</t>
  </si>
  <si>
    <t>17038</t>
  </si>
  <si>
    <t>4620000631262</t>
  </si>
  <si>
    <t>Подставка д/каранд. и ручек сетчатый (метал) серебро /квадрат 80*80мм  выс.- 9,8см</t>
  </si>
  <si>
    <t>383306</t>
  </si>
  <si>
    <t>33398</t>
  </si>
  <si>
    <t>6933902003913</t>
  </si>
  <si>
    <t>Подставка д/каранд. и ручек сетчатый (метал) серебро /цилиндр 89*100мм</t>
  </si>
  <si>
    <t>383304</t>
  </si>
  <si>
    <t>33406</t>
  </si>
  <si>
    <t>6933902018917</t>
  </si>
  <si>
    <t>Подставка д/каранд. и ручек сетчатый (метал) серебро 4секции 145*130*128</t>
  </si>
  <si>
    <t>383309</t>
  </si>
  <si>
    <t>45490</t>
  </si>
  <si>
    <t>6933902018962</t>
  </si>
  <si>
    <t>Подставка д/каранд. и ручек сетчатый (метал) серебро 4секции 160*110*80</t>
  </si>
  <si>
    <t>383308</t>
  </si>
  <si>
    <t>45494</t>
  </si>
  <si>
    <t>6933902018948</t>
  </si>
  <si>
    <t>Подставка д/каранд. и ручек сетчатый (метал) черная /квадрат 80*80мм  выс.- 9,8см</t>
  </si>
  <si>
    <t>688776</t>
  </si>
  <si>
    <t>115790</t>
  </si>
  <si>
    <t>4620028953650</t>
  </si>
  <si>
    <t>Подставка д/каранд. и ручек сетчатый (метал) черная /цилиндр 89*100мм</t>
  </si>
  <si>
    <t>688775</t>
  </si>
  <si>
    <t>115789</t>
  </si>
  <si>
    <t>4620028953643</t>
  </si>
  <si>
    <t>Подставка д/каранд. и ручек сетчатый (метал) черная 4секции 145*130*128</t>
  </si>
  <si>
    <t>688773</t>
  </si>
  <si>
    <t>115867</t>
  </si>
  <si>
    <t>4620028953629</t>
  </si>
  <si>
    <t>Подставка д/каранд. и ручек сетчатый (метал) черная 4секции 160*110*80</t>
  </si>
  <si>
    <t>688771</t>
  </si>
  <si>
    <t>115866</t>
  </si>
  <si>
    <t>4620028953605</t>
  </si>
  <si>
    <t>Подставка-органайзер сетчатый (метал) серебристая 3отд 102*186*95мм. "Germanium"</t>
  </si>
  <si>
    <t>231987</t>
  </si>
  <si>
    <t>141634</t>
  </si>
  <si>
    <t>4606224055039</t>
  </si>
  <si>
    <t>Подставка-органайзер сетчатый (метал) серебристая 5отд 255*180*105мм. "Germanium"</t>
  </si>
  <si>
    <t>237974</t>
  </si>
  <si>
    <t>162187</t>
  </si>
  <si>
    <t>4606224353913</t>
  </si>
  <si>
    <t>Подставка-органайзер сетчатый (метал) серебристая 9отд 105*220*110мм. "Germanium"</t>
  </si>
  <si>
    <t>237419</t>
  </si>
  <si>
    <t>156558</t>
  </si>
  <si>
    <t>4606224276809</t>
  </si>
  <si>
    <t>Подставка-органайзер сетчатый (метал) серебристая вращающаяся 7отд 110*165*175мм. "Germanium" NEW</t>
  </si>
  <si>
    <t>237981</t>
  </si>
  <si>
    <t>167319</t>
  </si>
  <si>
    <t>4606224353982</t>
  </si>
  <si>
    <t>Подставка-органайзер сетчатый (метал) черная 4отд 160*80*110мм. "Germanium"</t>
  </si>
  <si>
    <t>237982</t>
  </si>
  <si>
    <t>156557</t>
  </si>
  <si>
    <t>4606224353999</t>
  </si>
  <si>
    <t>Подставка-органайзер сетчатый (метал) черная 5отд 255*180*105мм. "Germanium"</t>
  </si>
  <si>
    <t>237973</t>
  </si>
  <si>
    <t>162188</t>
  </si>
  <si>
    <t>4606224353906</t>
  </si>
  <si>
    <t>Подставка-органайзер сетчатый (метал) черная 9отд 105*220*110мм. "Germanium" NEW</t>
  </si>
  <si>
    <t>237418</t>
  </si>
  <si>
    <t>167318</t>
  </si>
  <si>
    <t>4606224276793</t>
  </si>
  <si>
    <t>Стакан офисный квадратный "Фаворит" /белый</t>
  </si>
  <si>
    <t>ПС-30474</t>
  </si>
  <si>
    <t>153573</t>
  </si>
  <si>
    <t>4610091304749</t>
  </si>
  <si>
    <t>Стакан офисный квадратный "Фаворит" /прозрачный</t>
  </si>
  <si>
    <t>ПС-30475</t>
  </si>
  <si>
    <t>153579</t>
  </si>
  <si>
    <t>4610091304756</t>
  </si>
  <si>
    <t>Стакан офисный квадратный "Фаворит" /тонированный зеленый</t>
  </si>
  <si>
    <t>ПС-30581</t>
  </si>
  <si>
    <t>156193</t>
  </si>
  <si>
    <t>4610091305814</t>
  </si>
  <si>
    <t>Стакан офисный квадратный "Фаворит" /тонированный красный</t>
  </si>
  <si>
    <t>ПС-30582</t>
  </si>
  <si>
    <t>153583</t>
  </si>
  <si>
    <t>4610091305821</t>
  </si>
  <si>
    <t>Стакан офисный квадратный "Фаворит" /тонированный синий</t>
  </si>
  <si>
    <t>ПС-30580</t>
  </si>
  <si>
    <t>156196</t>
  </si>
  <si>
    <t>4610091305807</t>
  </si>
  <si>
    <t>Стакан офисный квадратный "Фаворит" /тонированный черный</t>
  </si>
  <si>
    <t>ПС-30579</t>
  </si>
  <si>
    <t>153586</t>
  </si>
  <si>
    <t>4610091305791</t>
  </si>
  <si>
    <t>Стакан офисный Люкс Closs ассорти</t>
  </si>
  <si>
    <t>СН724</t>
  </si>
  <si>
    <t>33835</t>
  </si>
  <si>
    <t>4650066303285</t>
  </si>
  <si>
    <t>Прочие</t>
  </si>
  <si>
    <t>Гель (губочница) для увлажнения пальцев "EVERYDAY" 10г /нежирный, нетоксичный</t>
  </si>
  <si>
    <t>227645</t>
  </si>
  <si>
    <t>151862</t>
  </si>
  <si>
    <t>4606224206059</t>
  </si>
  <si>
    <t>Губочница гелевая 25г</t>
  </si>
  <si>
    <t>220357</t>
  </si>
  <si>
    <t>23803</t>
  </si>
  <si>
    <t xml:space="preserve"> 463001288079; 4680237038579</t>
  </si>
  <si>
    <t>Губочница квадратная св-серая</t>
  </si>
  <si>
    <t>УП05</t>
  </si>
  <si>
    <t>22/88</t>
  </si>
  <si>
    <t>34572</t>
  </si>
  <si>
    <t>4620000638476</t>
  </si>
  <si>
    <t>Губочница круглая /ассорти</t>
  </si>
  <si>
    <t>237951</t>
  </si>
  <si>
    <t>1/54</t>
  </si>
  <si>
    <t>151961</t>
  </si>
  <si>
    <t>4606224336282</t>
  </si>
  <si>
    <t>Картотека для карточек А6 на 1300 карточек 347*171*76мм открытая</t>
  </si>
  <si>
    <t>56635</t>
  </si>
  <si>
    <t>HAN</t>
  </si>
  <si>
    <t>22179</t>
  </si>
  <si>
    <t>Кресло Бюрократ "Престиж+" /спинка черная /сиденье черное</t>
  </si>
  <si>
    <t>CH-1300N/3C11</t>
  </si>
  <si>
    <t>Бюрократ</t>
  </si>
  <si>
    <t>149091</t>
  </si>
  <si>
    <t>4630058677297</t>
  </si>
  <si>
    <t>Кресло Бюрократ /спинка черная- сетка /сиденье синее</t>
  </si>
  <si>
    <t>CH-797AXSN/26-21</t>
  </si>
  <si>
    <t>75321</t>
  </si>
  <si>
    <t>4690207010320</t>
  </si>
  <si>
    <t>Кресло Бюрократ /спинка черная- сетка /сиденье черное</t>
  </si>
  <si>
    <t>CH-797AXSN/26-28</t>
  </si>
  <si>
    <t>75313</t>
  </si>
  <si>
    <t>4690207010368</t>
  </si>
  <si>
    <t>Поддерживающая подушка д/кресла MESH с эластичным креплением,сетка из тканей и прочно</t>
  </si>
  <si>
    <t>FS-80365</t>
  </si>
  <si>
    <t>13307</t>
  </si>
  <si>
    <t>Поддерживающая подушка д/кресла PRO с фиксирующими ремнями,пена + ткань,черная</t>
  </si>
  <si>
    <t>FS-80376</t>
  </si>
  <si>
    <t>13311</t>
  </si>
  <si>
    <t>Шило канцелярское большое</t>
  </si>
  <si>
    <t>ШБ-01</t>
  </si>
  <si>
    <t>8847</t>
  </si>
  <si>
    <t>4602078003400</t>
  </si>
  <si>
    <t>Шило канцелярское малое</t>
  </si>
  <si>
    <t>ШМ-01</t>
  </si>
  <si>
    <t>1328</t>
  </si>
  <si>
    <t>4602078003417</t>
  </si>
  <si>
    <t>Резинки банковские</t>
  </si>
  <si>
    <t>Резинка банковская /  50г 60мм ассорти</t>
  </si>
  <si>
    <t>RB_9287</t>
  </si>
  <si>
    <t>148924</t>
  </si>
  <si>
    <t>4680211072872</t>
  </si>
  <si>
    <t>Резинка банковская /  50г 60мм ассорти в картонной коробке с диспенсером</t>
  </si>
  <si>
    <t>4152308</t>
  </si>
  <si>
    <t>61225</t>
  </si>
  <si>
    <t>4627077803035</t>
  </si>
  <si>
    <t>Резинка банковская /  50г 60мм каучук 100% /цветные</t>
  </si>
  <si>
    <t>440035</t>
  </si>
  <si>
    <t>153369</t>
  </si>
  <si>
    <t>4606224018508</t>
  </si>
  <si>
    <t>440117</t>
  </si>
  <si>
    <t>154758</t>
  </si>
  <si>
    <t>4606224157221</t>
  </si>
  <si>
    <t>Резинка банковская / 100г 60мм ассорти</t>
  </si>
  <si>
    <t>RB_9289</t>
  </si>
  <si>
    <t>148923</t>
  </si>
  <si>
    <t>4680211072896</t>
  </si>
  <si>
    <t>16397</t>
  </si>
  <si>
    <t>24386</t>
  </si>
  <si>
    <t>4041485163978</t>
  </si>
  <si>
    <t>RBOPP-100</t>
  </si>
  <si>
    <t>14921</t>
  </si>
  <si>
    <t>4602723023678</t>
  </si>
  <si>
    <t>Резинка банковская / 100г 60мм каучук 100%</t>
  </si>
  <si>
    <t>16401</t>
  </si>
  <si>
    <t>17714</t>
  </si>
  <si>
    <t>4041485164012</t>
  </si>
  <si>
    <t>Резинка банковская / 100г 80мм каучук 100% /цветные</t>
  </si>
  <si>
    <t>440151</t>
  </si>
  <si>
    <t>139951</t>
  </si>
  <si>
    <t>4606224226170</t>
  </si>
  <si>
    <t>Резинка банковская / 200г 60мм</t>
  </si>
  <si>
    <t>RBOPP-200</t>
  </si>
  <si>
    <t>14933</t>
  </si>
  <si>
    <t>4602723023685</t>
  </si>
  <si>
    <t>Резинка банковская / 200г 60мм каучук 100% /цветные</t>
  </si>
  <si>
    <t>440037</t>
  </si>
  <si>
    <t>5/100</t>
  </si>
  <si>
    <t>156718</t>
  </si>
  <si>
    <t>4606224018522</t>
  </si>
  <si>
    <t>Резинка банковская / 250г 40мм каучук 100%</t>
  </si>
  <si>
    <t>440164</t>
  </si>
  <si>
    <t>129895</t>
  </si>
  <si>
    <t>4606224277318</t>
  </si>
  <si>
    <t>Резинка банковская / 500г 60мм ассорти</t>
  </si>
  <si>
    <t>4152304</t>
  </si>
  <si>
    <t>61223</t>
  </si>
  <si>
    <t>4627077802991</t>
  </si>
  <si>
    <t>Резинка банковская /1000г 60мм ассорти</t>
  </si>
  <si>
    <t>4152302</t>
  </si>
  <si>
    <t>61224</t>
  </si>
  <si>
    <t>4627077802977</t>
  </si>
  <si>
    <t>Резинка банковская /1000г 60мм каучук 100% /цветные</t>
  </si>
  <si>
    <t>440051</t>
  </si>
  <si>
    <t>156717</t>
  </si>
  <si>
    <t>4606224029795</t>
  </si>
  <si>
    <t>Чистящие средства для оргтехники</t>
  </si>
  <si>
    <t>Баллон со сжатым воздухом 1000мл</t>
  </si>
  <si>
    <t>513317</t>
  </si>
  <si>
    <t>141653</t>
  </si>
  <si>
    <t>4606224275697</t>
  </si>
  <si>
    <t>Спрей д/чистки д/экранов /100мл+15 салф.вискоза,полиэстер,полипропилен,микроволокно  LCD/TFT</t>
  </si>
  <si>
    <t>131646</t>
  </si>
  <si>
    <t>53519</t>
  </si>
  <si>
    <t>4607125983537</t>
  </si>
  <si>
    <t>Спрей д/чистки д/экранов /100мл+салф.микрофибра</t>
  </si>
  <si>
    <t>510341</t>
  </si>
  <si>
    <t>129894</t>
  </si>
  <si>
    <t>4606224037394</t>
  </si>
  <si>
    <t>Спрей д/чистки пластик. поверхностей 250мл Universal</t>
  </si>
  <si>
    <t>127650</t>
  </si>
  <si>
    <t>25412</t>
  </si>
  <si>
    <t>4607125983230</t>
  </si>
  <si>
    <t>Спрей д/чистки экранов 250мл For Screen</t>
  </si>
  <si>
    <t>127651</t>
  </si>
  <si>
    <t>16134</t>
  </si>
  <si>
    <t>4607125983223</t>
  </si>
  <si>
    <t>Чистящая салфетка д/чистки любых поверхностей LCD/TFT из микрофибры 250*25***</t>
  </si>
  <si>
    <t>127663***</t>
  </si>
  <si>
    <t>53999</t>
  </si>
  <si>
    <t>4607125983261</t>
  </si>
  <si>
    <t>Чистящие салфетки д/LCD/TFT /100шт</t>
  </si>
  <si>
    <t>131649</t>
  </si>
  <si>
    <t>25415</t>
  </si>
  <si>
    <t>4607125983285</t>
  </si>
  <si>
    <t>Чистящие салфетки д/оргтехники /100шт в тубе влажные</t>
  </si>
  <si>
    <t>LT 24153</t>
  </si>
  <si>
    <t>90326</t>
  </si>
  <si>
    <t>4680036836499</t>
  </si>
  <si>
    <t>Чистящие салфетки д/пласт.поверхностей /100шт в тубе влажные</t>
  </si>
  <si>
    <t>4170600</t>
  </si>
  <si>
    <t>70635</t>
  </si>
  <si>
    <t>4627116584123</t>
  </si>
  <si>
    <t>4170400</t>
  </si>
  <si>
    <t>81601</t>
  </si>
  <si>
    <t>4627093354382</t>
  </si>
  <si>
    <t>Чистящие салфетки д/пласт.поверхностей /100шт в тубе целлюлоза</t>
  </si>
  <si>
    <t>991439 / 561182</t>
  </si>
  <si>
    <t>54031</t>
  </si>
  <si>
    <t>4680237038562; 4680546046807; 4680546067185</t>
  </si>
  <si>
    <t>Чистящие салфетки д/экранов /100шт в тубе For Screen</t>
  </si>
  <si>
    <t>127661</t>
  </si>
  <si>
    <t>12/1 080</t>
  </si>
  <si>
    <t>25413</t>
  </si>
  <si>
    <t>4607125983209</t>
  </si>
  <si>
    <t>Чистящие салфетки д/экранов /100шт в тубе влажные</t>
  </si>
  <si>
    <t>4170401</t>
  </si>
  <si>
    <t>81602</t>
  </si>
  <si>
    <t>4627093354399</t>
  </si>
  <si>
    <t>LT 24199</t>
  </si>
  <si>
    <t>61013</t>
  </si>
  <si>
    <t>4680036836482</t>
  </si>
  <si>
    <t>Чистящие салфетки универсальные /100шт в тубе Power Абрикос</t>
  </si>
  <si>
    <t>332577</t>
  </si>
  <si>
    <t>5377</t>
  </si>
  <si>
    <t>4607125985807</t>
  </si>
  <si>
    <t>Штампы, оснастки, штемпельные подушки</t>
  </si>
  <si>
    <t>Датер автомат 3,8мм 12 бухг.терминами/пластик</t>
  </si>
  <si>
    <t>4817</t>
  </si>
  <si>
    <t>TRODAT</t>
  </si>
  <si>
    <t>6246</t>
  </si>
  <si>
    <t>92399807018</t>
  </si>
  <si>
    <t>Датер автомат 4мм рус/дата,буквы/пластик</t>
  </si>
  <si>
    <t>4820</t>
  </si>
  <si>
    <t>5335</t>
  </si>
  <si>
    <t>92399739302</t>
  </si>
  <si>
    <t>Датер автомат 4мм рус/дата,цифры/пластик</t>
  </si>
  <si>
    <t>4820в</t>
  </si>
  <si>
    <t>11889</t>
  </si>
  <si>
    <t>092399824985; 92399824985</t>
  </si>
  <si>
    <t>Датер ленточный 4мм 12 бухг.терминами/металл</t>
  </si>
  <si>
    <t>1117</t>
  </si>
  <si>
    <t>6038</t>
  </si>
  <si>
    <t>2000000060385</t>
  </si>
  <si>
    <t>Датер ленточный 4мм рус/дата,буквы/метал</t>
  </si>
  <si>
    <t>1010</t>
  </si>
  <si>
    <t>5824</t>
  </si>
  <si>
    <t>92399784715</t>
  </si>
  <si>
    <t>Датер ленточный 4мм рус/дата,цифры/метал</t>
  </si>
  <si>
    <t>1010 МА</t>
  </si>
  <si>
    <t>5321</t>
  </si>
  <si>
    <t>2000000053219</t>
  </si>
  <si>
    <t>Датер ленточный 4мм рус/дата,цифры/метал (аналог1010МА)</t>
  </si>
  <si>
    <t>218996</t>
  </si>
  <si>
    <t>Colop</t>
  </si>
  <si>
    <t>29063</t>
  </si>
  <si>
    <t>9004362308720</t>
  </si>
  <si>
    <t>Датер самонаборный автомат 2х-строчный рус 41*24мм, пластик, /2-цв</t>
  </si>
  <si>
    <t>4750P4/DB</t>
  </si>
  <si>
    <t>88215</t>
  </si>
  <si>
    <t>9010035414278</t>
  </si>
  <si>
    <t>Датер самонаборный автомат свободным полем 24*45мм,дата 4мм пластик (аналог 4750)</t>
  </si>
  <si>
    <t>S260</t>
  </si>
  <si>
    <t>29059</t>
  </si>
  <si>
    <t>9004362426752</t>
  </si>
  <si>
    <t>Датер самонаборный автомат свободным полем 5*25мм,дата 3,8мм пластик</t>
  </si>
  <si>
    <t>S160 / 104679</t>
  </si>
  <si>
    <t>29058</t>
  </si>
  <si>
    <t>9004362426639</t>
  </si>
  <si>
    <t>Датер самонаборный автомат свободным текст.полем 26*19мм,пластик</t>
  </si>
  <si>
    <t>4813</t>
  </si>
  <si>
    <t>44661</t>
  </si>
  <si>
    <t>92399807032</t>
  </si>
  <si>
    <t>Датер самонаборный автомат свободным текст.полем 41*24мм,пластик</t>
  </si>
  <si>
    <t>4750</t>
  </si>
  <si>
    <t>44222</t>
  </si>
  <si>
    <t>92399688013</t>
  </si>
  <si>
    <t>Датер самонаборный автомат свободным текст.полем 50*30мм,пластик/2-цв</t>
  </si>
  <si>
    <t>4729</t>
  </si>
  <si>
    <t>393</t>
  </si>
  <si>
    <t>92399036685</t>
  </si>
  <si>
    <t>Датер самонаборный автомат свободным текст.полем 60*40мм,метал/2-цв</t>
  </si>
  <si>
    <t>5470</t>
  </si>
  <si>
    <t>44225</t>
  </si>
  <si>
    <t>92399782056</t>
  </si>
  <si>
    <t>Датер самонаборный автомат свободным текст.полем 60*40мм,пластик/2-цв</t>
  </si>
  <si>
    <t>4727</t>
  </si>
  <si>
    <t>395</t>
  </si>
  <si>
    <t>92399059554</t>
  </si>
  <si>
    <t>Датер самонаборный автомат свободным текст.полем 75*38мм,пластик/2-цв</t>
  </si>
  <si>
    <t>4726</t>
  </si>
  <si>
    <t>396</t>
  </si>
  <si>
    <t>92399035756</t>
  </si>
  <si>
    <t>Датер самонаборный автомат свободным текст.полем d=45мм,метал/2-цв</t>
  </si>
  <si>
    <t>5415</t>
  </si>
  <si>
    <t>44662</t>
  </si>
  <si>
    <t>Датер самонаборный автомат свободным текст.полем d=45мм,пластик</t>
  </si>
  <si>
    <t>46145</t>
  </si>
  <si>
    <t>92399159551</t>
  </si>
  <si>
    <t>Датер-мини автомат 3,8мм рус банк/цифры/пластик</t>
  </si>
  <si>
    <t>4810в</t>
  </si>
  <si>
    <t>5827</t>
  </si>
  <si>
    <t>092399706212 ; 92399824992</t>
  </si>
  <si>
    <t>Датер-мини автомат 3,8мм рус/цифры,буквы/пластик</t>
  </si>
  <si>
    <t>4810</t>
  </si>
  <si>
    <t>5334</t>
  </si>
  <si>
    <t>92399706212</t>
  </si>
  <si>
    <t>Запасная касса букв,цифр,знаков 2,2мм и 3,1мм/лат,360симв./</t>
  </si>
  <si>
    <t>6006</t>
  </si>
  <si>
    <t>3106</t>
  </si>
  <si>
    <t>2000000031064</t>
  </si>
  <si>
    <t>Запасная касса букв,цифр,знаков 2,2мм и 3,1мм/рус,360симв./</t>
  </si>
  <si>
    <t>6005</t>
  </si>
  <si>
    <t>12305</t>
  </si>
  <si>
    <t>2000000123059</t>
  </si>
  <si>
    <t>Запасная касса букв,цифр,знаков 3мм/рус,328симв./</t>
  </si>
  <si>
    <t>6003</t>
  </si>
  <si>
    <t>9403</t>
  </si>
  <si>
    <t>92399643111</t>
  </si>
  <si>
    <t>Запасная касса букв,цифр,знаков 4мм/рус,264симв./</t>
  </si>
  <si>
    <t>6004</t>
  </si>
  <si>
    <t>9413</t>
  </si>
  <si>
    <t>09239964312; 2000000094137</t>
  </si>
  <si>
    <t>Нумератор автомат 4,8мм/6-разрядов, металл</t>
  </si>
  <si>
    <t>546039</t>
  </si>
  <si>
    <t>113010</t>
  </si>
  <si>
    <t>6912140200964</t>
  </si>
  <si>
    <t>Нумератор автомат 4,8мм/7-разрядов, металл</t>
  </si>
  <si>
    <t>546040</t>
  </si>
  <si>
    <t>128742</t>
  </si>
  <si>
    <t>6912140201558</t>
  </si>
  <si>
    <t>Нумератор ленточный  3мм/8-разрядов,метал</t>
  </si>
  <si>
    <t>1538</t>
  </si>
  <si>
    <t>22329</t>
  </si>
  <si>
    <t>92399861096</t>
  </si>
  <si>
    <t>Нумератор ленточный  5мм/6-разрядов,пластик (аналог1556)</t>
  </si>
  <si>
    <t>05006</t>
  </si>
  <si>
    <t>29110</t>
  </si>
  <si>
    <t>9004362304654</t>
  </si>
  <si>
    <t>Нумератор ленточный  7мм/6-разрядов,метал</t>
  </si>
  <si>
    <t>1576</t>
  </si>
  <si>
    <t>44671</t>
  </si>
  <si>
    <t>92399549369</t>
  </si>
  <si>
    <t>Нумератор ленточный  9мм/6-разрядов,метал</t>
  </si>
  <si>
    <t>1596</t>
  </si>
  <si>
    <t>52660</t>
  </si>
  <si>
    <t>92399549666</t>
  </si>
  <si>
    <t>Оснастка автомат 9011 для прямоугольных печатей 38x14 мм</t>
  </si>
  <si>
    <t>4115304</t>
  </si>
  <si>
    <t>68267</t>
  </si>
  <si>
    <t>4627079408474</t>
  </si>
  <si>
    <t>Оснастка автомат 9013 для прямоугольных печатей 58x22 мм</t>
  </si>
  <si>
    <t>4115306</t>
  </si>
  <si>
    <t>68269</t>
  </si>
  <si>
    <t>4627079408511</t>
  </si>
  <si>
    <t>Оснастка автомат 9024 для квадратной печати 40*40мм</t>
  </si>
  <si>
    <t>4115303</t>
  </si>
  <si>
    <t>61757</t>
  </si>
  <si>
    <t>4627079408450</t>
  </si>
  <si>
    <t>Оснастка автомат 9026 для прямоугольных печатей 75x38 мм</t>
  </si>
  <si>
    <t>4115308</t>
  </si>
  <si>
    <t>68271</t>
  </si>
  <si>
    <t>4627079408559</t>
  </si>
  <si>
    <t>Оснастка автомат 9027 для прямоугольных печатей 60x40 мм</t>
  </si>
  <si>
    <t>4115307</t>
  </si>
  <si>
    <t>68270</t>
  </si>
  <si>
    <t>4627079408535</t>
  </si>
  <si>
    <t>Оснастка автомат для овальной печати 45*30мм черная</t>
  </si>
  <si>
    <t>44045P3</t>
  </si>
  <si>
    <t>26077</t>
  </si>
  <si>
    <t>92399201717</t>
  </si>
  <si>
    <t>Оснастка автомат для печати d=40мм крышка/пластик индиго</t>
  </si>
  <si>
    <t>Pocket Stamp R40</t>
  </si>
  <si>
    <t>29149</t>
  </si>
  <si>
    <t>2000000291499</t>
  </si>
  <si>
    <t>Оснастка автомат для печати d=42мм /голубая</t>
  </si>
  <si>
    <t>155221</t>
  </si>
  <si>
    <t>190084671439</t>
  </si>
  <si>
    <t>Оснастка автомат для печати d=42мм /желтая</t>
  </si>
  <si>
    <t>155219</t>
  </si>
  <si>
    <t>2009999970279</t>
  </si>
  <si>
    <t>Оснастка автомат для печати d=42мм /красная</t>
  </si>
  <si>
    <t>124506</t>
  </si>
  <si>
    <t>190084670708</t>
  </si>
  <si>
    <t>Оснастка автомат для печати d=42мм /оранжевая</t>
  </si>
  <si>
    <t>155220</t>
  </si>
  <si>
    <t>190084671453</t>
  </si>
  <si>
    <t>Оснастка автомат для печати d=42мм /салатовая</t>
  </si>
  <si>
    <t>155218</t>
  </si>
  <si>
    <t>190084671422</t>
  </si>
  <si>
    <t>Оснастка автомат для печати d=42мм серая</t>
  </si>
  <si>
    <t>123375</t>
  </si>
  <si>
    <t>190084670715</t>
  </si>
  <si>
    <t>Оснастка автомат для печати d=42мм синяя</t>
  </si>
  <si>
    <t>124124</t>
  </si>
  <si>
    <t>190084670692</t>
  </si>
  <si>
    <t>Оснастка автомат для печати Ideal d=42мм бирюзовая</t>
  </si>
  <si>
    <t>46042</t>
  </si>
  <si>
    <t>66643</t>
  </si>
  <si>
    <t>190084253130</t>
  </si>
  <si>
    <t>Оснастка автомат для печати Ideal d=42мм красная</t>
  </si>
  <si>
    <t>66641</t>
  </si>
  <si>
    <t>190084253116</t>
  </si>
  <si>
    <t>Оснастка автомат для печати Ideal d=42мм синяя</t>
  </si>
  <si>
    <t>66640</t>
  </si>
  <si>
    <t>190084253109</t>
  </si>
  <si>
    <t>Оснастка автомат для печати Ideal d=42мм фиолетовая</t>
  </si>
  <si>
    <t>66642</t>
  </si>
  <si>
    <t>190084253123</t>
  </si>
  <si>
    <t>Оснастка автомат для печати Ideal d=42мм черная</t>
  </si>
  <si>
    <t>66639</t>
  </si>
  <si>
    <t>190084253086</t>
  </si>
  <si>
    <t>Оснастка автомат для штампа 10*69мм,пластик (аналог4916)</t>
  </si>
  <si>
    <t>Pr. 15</t>
  </si>
  <si>
    <t>29915</t>
  </si>
  <si>
    <t>9004362425564; 9004362425571; 9004362425601; 9004362441519; 9004362446156</t>
  </si>
  <si>
    <t>Оснастка автомат для штампа 26*9мм,пластик /зеленое яблоко</t>
  </si>
  <si>
    <t>4910</t>
  </si>
  <si>
    <t>155222</t>
  </si>
  <si>
    <t>92399568711</t>
  </si>
  <si>
    <t>Оснастка автомат для штампа 26*9мм,пластик /красная</t>
  </si>
  <si>
    <t>44226</t>
  </si>
  <si>
    <t>092399568773; 92399568773</t>
  </si>
  <si>
    <t>Оснастка автомат для штампа 26*9мм,пластик /синяя</t>
  </si>
  <si>
    <t>155223</t>
  </si>
  <si>
    <t>92399568797</t>
  </si>
  <si>
    <t>Оснастка автомат для штампа 26*9мм,пластик /черная</t>
  </si>
  <si>
    <t>52650</t>
  </si>
  <si>
    <t>92399568766</t>
  </si>
  <si>
    <t>Оснастка автомат для штампа 38*14мм,пластик /зеленое яблоко</t>
  </si>
  <si>
    <t>4911</t>
  </si>
  <si>
    <t>155225</t>
  </si>
  <si>
    <t>92399528616</t>
  </si>
  <si>
    <t>Оснастка автомат для штампа 38*14мм,пластик /красная</t>
  </si>
  <si>
    <t>23047</t>
  </si>
  <si>
    <t>092399528708; 92399528708</t>
  </si>
  <si>
    <t>Оснастка автомат для штампа 38*14мм,пластик /розовая</t>
  </si>
  <si>
    <t>155227</t>
  </si>
  <si>
    <t>92399708070</t>
  </si>
  <si>
    <t>Оснастка автомат для штампа 38*14мм,пластик /синяя</t>
  </si>
  <si>
    <t>155226</t>
  </si>
  <si>
    <t>92399528722</t>
  </si>
  <si>
    <t>Оснастка автомат для штампа 38*14мм,пластик /черная</t>
  </si>
  <si>
    <t>52654</t>
  </si>
  <si>
    <t>92399528692</t>
  </si>
  <si>
    <t>Оснастка автомат для штампа 38*14мм,пластик черная</t>
  </si>
  <si>
    <t>3911</t>
  </si>
  <si>
    <t>52663</t>
  </si>
  <si>
    <t>92399613381; 92399672609</t>
  </si>
  <si>
    <t>Оснастка автомат для штампа 40*60мм,пластик (аналог4927)</t>
  </si>
  <si>
    <t>Pr. 55</t>
  </si>
  <si>
    <t>29926</t>
  </si>
  <si>
    <t>2200099900000; 9004362441410</t>
  </si>
  <si>
    <t>Оснастка автомат для штампа 47*18мм,пластик черная</t>
  </si>
  <si>
    <t>4912</t>
  </si>
  <si>
    <t>23048</t>
  </si>
  <si>
    <t>092399528784 ; 92399886426</t>
  </si>
  <si>
    <t>Оснастка автомат для штампа 49*28мм,пластик</t>
  </si>
  <si>
    <t>5203</t>
  </si>
  <si>
    <t>44667</t>
  </si>
  <si>
    <t>92399536062</t>
  </si>
  <si>
    <t>Оснастка автомат для штампа 58*22мм,пластик черная</t>
  </si>
  <si>
    <t>3913</t>
  </si>
  <si>
    <t>52668</t>
  </si>
  <si>
    <t>92399672777</t>
  </si>
  <si>
    <t>Оснастка автомат для штампа 70*25мм,пластик</t>
  </si>
  <si>
    <t>4915_P4</t>
  </si>
  <si>
    <t>6317</t>
  </si>
  <si>
    <t>92399568858</t>
  </si>
  <si>
    <t>Оснастка автомат для штампа 70*30мм,пластик</t>
  </si>
  <si>
    <t>4931_P3</t>
  </si>
  <si>
    <t>367</t>
  </si>
  <si>
    <t>92399350866</t>
  </si>
  <si>
    <t>Оснастка автомат для штампа 75*38мм,пластик</t>
  </si>
  <si>
    <t>4926_P3</t>
  </si>
  <si>
    <t>5967</t>
  </si>
  <si>
    <t>92399051411</t>
  </si>
  <si>
    <t>Оснастка автомат для штампа Ideal 26*9мм черная</t>
  </si>
  <si>
    <t>4910 P2</t>
  </si>
  <si>
    <t>66644</t>
  </si>
  <si>
    <t>190084254144</t>
  </si>
  <si>
    <t>Оснастка автомат для штампа Ideal 38*14мм красная</t>
  </si>
  <si>
    <t>4911 P2</t>
  </si>
  <si>
    <t>66645</t>
  </si>
  <si>
    <t>190084254199</t>
  </si>
  <si>
    <t>Оснастка автомат для штампа Ideal 47*18мм синяя</t>
  </si>
  <si>
    <t>4912 P2</t>
  </si>
  <si>
    <t>66646</t>
  </si>
  <si>
    <t>190084254212</t>
  </si>
  <si>
    <t>Оснастка автомат для штампа Ideal 58*22мм черная</t>
  </si>
  <si>
    <t>4913 P2</t>
  </si>
  <si>
    <t>66647</t>
  </si>
  <si>
    <t>190084254236</t>
  </si>
  <si>
    <t>Оснастка автомат для штампа Ideal 70*25мм красная</t>
  </si>
  <si>
    <t>4915 P2</t>
  </si>
  <si>
    <t>66648</t>
  </si>
  <si>
    <t>190084254311</t>
  </si>
  <si>
    <t>Оснастка автомат для штампа Ideal 75*38мм синяя</t>
  </si>
  <si>
    <t>4926 P2</t>
  </si>
  <si>
    <t>66649</t>
  </si>
  <si>
    <t>190084254335</t>
  </si>
  <si>
    <t>Оснастка автомат для штампа/печати 20*20мм,d=20мм,пластик</t>
  </si>
  <si>
    <t>4922</t>
  </si>
  <si>
    <t>44666</t>
  </si>
  <si>
    <t>92399530879</t>
  </si>
  <si>
    <t>Печать самонаборная автомат d=42мм 1,5круга текста,пластик черная</t>
  </si>
  <si>
    <t>4642 P4/DB R1,5</t>
  </si>
  <si>
    <t>1677</t>
  </si>
  <si>
    <t>9008056666226</t>
  </si>
  <si>
    <t>Печать самонаборная автомат d=42мм 1круга текста,пластик черная</t>
  </si>
  <si>
    <t>4642 P4/DB R1</t>
  </si>
  <si>
    <t>1678</t>
  </si>
  <si>
    <t>9008056666219</t>
  </si>
  <si>
    <t>Печать самонаборная автомат d=42мм 2круга текста,пластик черная</t>
  </si>
  <si>
    <t>4642 P4/DB R2</t>
  </si>
  <si>
    <t>124507</t>
  </si>
  <si>
    <t>9010035671824</t>
  </si>
  <si>
    <t>Печать самонаборная автомат d=45мм 2круга текста,пластик</t>
  </si>
  <si>
    <t>46045/DB R2</t>
  </si>
  <si>
    <t>404</t>
  </si>
  <si>
    <t>9008056470915</t>
  </si>
  <si>
    <t>Смен. штемпельная подушка /синяя</t>
  </si>
  <si>
    <t>6/4913/4953</t>
  </si>
  <si>
    <t>6082</t>
  </si>
  <si>
    <t>2000000060828</t>
  </si>
  <si>
    <t>6/4911/4800/4820/4822/484</t>
  </si>
  <si>
    <t>8356</t>
  </si>
  <si>
    <t>92399558156</t>
  </si>
  <si>
    <t>Смен. штемпельная подушка синяя</t>
  </si>
  <si>
    <t>6/4642</t>
  </si>
  <si>
    <t>157102</t>
  </si>
  <si>
    <t>190084926850</t>
  </si>
  <si>
    <t>6/4929/4729/191064</t>
  </si>
  <si>
    <t>22229</t>
  </si>
  <si>
    <t>92399045090</t>
  </si>
  <si>
    <t>6/4925</t>
  </si>
  <si>
    <t>22231</t>
  </si>
  <si>
    <t>92399096672</t>
  </si>
  <si>
    <t>Смен. штемпельная подушка синяя /60*40мм</t>
  </si>
  <si>
    <t>6/4927/4727</t>
  </si>
  <si>
    <t>110806</t>
  </si>
  <si>
    <t>92399741824</t>
  </si>
  <si>
    <t>Смен. штемпельная подушка синяя для 4924,4940,4940/R (аналог 6/4924)</t>
  </si>
  <si>
    <t>E/4924</t>
  </si>
  <si>
    <t>54794</t>
  </si>
  <si>
    <t>9004362340591</t>
  </si>
  <si>
    <t>Смен. штемпельная подушка синяя для 7810, 7810B /набор 3 шт/ в блистере</t>
  </si>
  <si>
    <t>4118300</t>
  </si>
  <si>
    <t>68393</t>
  </si>
  <si>
    <t>4627079409693</t>
  </si>
  <si>
    <t>Смен. штемпельная подушка синяя для 7822, 7846, 8051, 9011 /набор 3 шт/ в блистере</t>
  </si>
  <si>
    <t>4118310</t>
  </si>
  <si>
    <t>68396</t>
  </si>
  <si>
    <t>4627079409891</t>
  </si>
  <si>
    <t>Смен. штемпельная подушка синяя для 8010, 8015, 8020, 9040, 9045 /набор 3 шт/ в блистере</t>
  </si>
  <si>
    <t>4118301</t>
  </si>
  <si>
    <t>68394</t>
  </si>
  <si>
    <t>4627079409716</t>
  </si>
  <si>
    <t>Смен. штемпельная подушка синяя для 8027, 8028, 8727, 9027 /набор 3 шт/ в блистере</t>
  </si>
  <si>
    <t>4118302</t>
  </si>
  <si>
    <t>68395</t>
  </si>
  <si>
    <t>4627079409730</t>
  </si>
  <si>
    <t>Смен. штемпельная подушка синяя для 8052, 9012 /набор 3 шт/ в блистере</t>
  </si>
  <si>
    <t>4118311</t>
  </si>
  <si>
    <t>68397</t>
  </si>
  <si>
    <t>4627079409914</t>
  </si>
  <si>
    <t>Смен. штемпельная подушка синяя для 8053, 9013 /набор 3 шт/ в блистере</t>
  </si>
  <si>
    <t>4118312</t>
  </si>
  <si>
    <t>68398</t>
  </si>
  <si>
    <t>4627079409938</t>
  </si>
  <si>
    <t>Смен. штемпельная подушка синяя для Pr. 20, Pr. 20-Set</t>
  </si>
  <si>
    <t>E/20</t>
  </si>
  <si>
    <t>54797</t>
  </si>
  <si>
    <t>9004362302896</t>
  </si>
  <si>
    <t>Смен. штемпельная подушка синяя для Pr. 30, Pr. 30-Set</t>
  </si>
  <si>
    <t>E/30</t>
  </si>
  <si>
    <t>54796</t>
  </si>
  <si>
    <t>9004362300366</t>
  </si>
  <si>
    <t>Смен. штемпельная подушка синяя для Pr. 40, Pr.40-Set-F</t>
  </si>
  <si>
    <t>E/40</t>
  </si>
  <si>
    <t>54795</t>
  </si>
  <si>
    <t>9004362302919</t>
  </si>
  <si>
    <t>Смен. штемпельная подушка синяя для Pr. 50, Pr 50-Set-F</t>
  </si>
  <si>
    <t>E/50</t>
  </si>
  <si>
    <t>54792</t>
  </si>
  <si>
    <t>Смен. штемпельная подушка синяя для Trodat 4912, 4912/DB</t>
  </si>
  <si>
    <t>E/0012(E/4912)</t>
  </si>
  <si>
    <t>55060</t>
  </si>
  <si>
    <t>9004362323365</t>
  </si>
  <si>
    <t>Смен. штемпельная подушка, неокрашенная</t>
  </si>
  <si>
    <t>6/4928</t>
  </si>
  <si>
    <t>93195</t>
  </si>
  <si>
    <t>92399811817</t>
  </si>
  <si>
    <t>Футляр д/оснастки пластик 46040</t>
  </si>
  <si>
    <t>46040</t>
  </si>
  <si>
    <t>52983</t>
  </si>
  <si>
    <t>Штамп автомат "Bxодящий №.Дата"пластик</t>
  </si>
  <si>
    <t>4911-3.6</t>
  </si>
  <si>
    <t>44673</t>
  </si>
  <si>
    <t>9008056554370</t>
  </si>
  <si>
    <t>Штамп автомат "Входящий №.Подпись.Дата",пластик</t>
  </si>
  <si>
    <t>Pr. C20 3.7</t>
  </si>
  <si>
    <t>44371</t>
  </si>
  <si>
    <t>4680010105504</t>
  </si>
  <si>
    <t>Штамп автомат "Входящий №"пластик</t>
  </si>
  <si>
    <t>Pr. C20 1.22</t>
  </si>
  <si>
    <t>54736</t>
  </si>
  <si>
    <t>4690432022532</t>
  </si>
  <si>
    <t>Штамп автомат "Дубликат"пластик</t>
  </si>
  <si>
    <t>Pr. C20 1.46</t>
  </si>
  <si>
    <t>54733</t>
  </si>
  <si>
    <t>4680237035370</t>
  </si>
  <si>
    <t>Штамп автомат "Исходящий №_ _ _20_г"пластик</t>
  </si>
  <si>
    <t>Pr. C20 3.4</t>
  </si>
  <si>
    <t>54728</t>
  </si>
  <si>
    <t>4680010105511</t>
  </si>
  <si>
    <t>Штамп автомат "Исходящий №"пластик</t>
  </si>
  <si>
    <t>4911-1.23</t>
  </si>
  <si>
    <t>4363</t>
  </si>
  <si>
    <t>9008056535652</t>
  </si>
  <si>
    <t>Штамп автомат "Копия верна.Подпись",пластик</t>
  </si>
  <si>
    <t>4911-3.42</t>
  </si>
  <si>
    <t>19934</t>
  </si>
  <si>
    <t>9008056541943</t>
  </si>
  <si>
    <t>Pr. C20 3.42</t>
  </si>
  <si>
    <t>54727</t>
  </si>
  <si>
    <t>4680010105528</t>
  </si>
  <si>
    <t>Штамп автомат "Копия верна" с рамкой,пластик</t>
  </si>
  <si>
    <t>4911-3.45</t>
  </si>
  <si>
    <t>1003</t>
  </si>
  <si>
    <t>9008056535775</t>
  </si>
  <si>
    <t>Штамп автомат "Копия верна"пластик</t>
  </si>
  <si>
    <t>Pr. C20 3.45</t>
  </si>
  <si>
    <t>54729</t>
  </si>
  <si>
    <t>4690432022570</t>
  </si>
  <si>
    <t>Штамп автомат "Копия"пластик</t>
  </si>
  <si>
    <t>Pr. C20 1.9</t>
  </si>
  <si>
    <t>44373</t>
  </si>
  <si>
    <t>4690432022549</t>
  </si>
  <si>
    <t>Штамп автомат "Медосмотр пройден" с рамкой,пластик</t>
  </si>
  <si>
    <t>4911-3.57</t>
  </si>
  <si>
    <t>22368</t>
  </si>
  <si>
    <t>9008056554080</t>
  </si>
  <si>
    <t>Штамп автомат "Оплачено _____20_г"пластик</t>
  </si>
  <si>
    <t>Pr. C20 3.13</t>
  </si>
  <si>
    <t>54730</t>
  </si>
  <si>
    <t>4690432022563</t>
  </si>
  <si>
    <t>Штамп автомат "Оплачено.Дата"пластик</t>
  </si>
  <si>
    <t>4911-3.13</t>
  </si>
  <si>
    <t>19933</t>
  </si>
  <si>
    <t>9008056541905</t>
  </si>
  <si>
    <t>Штамп автомат "Погашено"пластик</t>
  </si>
  <si>
    <t>Pr. C20 1.3</t>
  </si>
  <si>
    <t>54735</t>
  </si>
  <si>
    <t>4680237035387</t>
  </si>
  <si>
    <t>Штамп автомат "Получено" пластик</t>
  </si>
  <si>
    <t>Pr. C20 1.1</t>
  </si>
  <si>
    <t>54740</t>
  </si>
  <si>
    <t>4690432022518</t>
  </si>
  <si>
    <t>Штамп автомат 3,8мм 12 бухг.терминами,пластик  (аналог4822)</t>
  </si>
  <si>
    <t>S120/W</t>
  </si>
  <si>
    <t>54726</t>
  </si>
  <si>
    <t>9004362426677</t>
  </si>
  <si>
    <t>Штамп автомат 4мм 12 бухг.терминами,пластик</t>
  </si>
  <si>
    <t>4822</t>
  </si>
  <si>
    <t>22355</t>
  </si>
  <si>
    <t>92399735571</t>
  </si>
  <si>
    <t>Штамп автомат 9011T "АННУЛИРОВАНО" №01 пластик 38*14мм /блистер</t>
  </si>
  <si>
    <t>4116307</t>
  </si>
  <si>
    <t>68280</t>
  </si>
  <si>
    <t>4627079408832</t>
  </si>
  <si>
    <t>Штамп автомат 9011T "Исх. №" №06 пластик 38*14мм /блистер</t>
  </si>
  <si>
    <t>4116312</t>
  </si>
  <si>
    <t>68284</t>
  </si>
  <si>
    <t>4627079408931</t>
  </si>
  <si>
    <t>Штамп автомат 9011T "ОПЛАЧЕНО, дата" №13 пластик 38*14мм /блистер</t>
  </si>
  <si>
    <t>4116319</t>
  </si>
  <si>
    <t>68289</t>
  </si>
  <si>
    <t>4627079409075</t>
  </si>
  <si>
    <t>Штамп самонаборный 8052 автомат 4-х строчный 48x18мм, с основной и дополн. кассами,пинцет/блистер</t>
  </si>
  <si>
    <t>4116303</t>
  </si>
  <si>
    <t>68277</t>
  </si>
  <si>
    <t>4627079408757</t>
  </si>
  <si>
    <t>Штамп самонаборный автомат  3-х строчный рус 38*14мм,пластик</t>
  </si>
  <si>
    <t>20/3-Set</t>
  </si>
  <si>
    <t>54752</t>
  </si>
  <si>
    <t>9004362489702</t>
  </si>
  <si>
    <t>4911/DB</t>
  </si>
  <si>
    <t>6703</t>
  </si>
  <si>
    <t>9008056432173</t>
  </si>
  <si>
    <t>Штамп самонаборный автомат  3-х строчный рус 38*14мм,пластик (аналог 4911/DB)</t>
  </si>
  <si>
    <t>Pr.C20/3-Set</t>
  </si>
  <si>
    <t>153497</t>
  </si>
  <si>
    <t>9004362532163</t>
  </si>
  <si>
    <t>Штамп самонаборный автомат  4-х строчный рус 38*14мм,пластик</t>
  </si>
  <si>
    <t>20-Set</t>
  </si>
  <si>
    <t>54743</t>
  </si>
  <si>
    <t>9004362489696</t>
  </si>
  <si>
    <t>Штамп самонаборный автомат  4-х строчный рус 47*18мм,пластик</t>
  </si>
  <si>
    <t>4912/DB</t>
  </si>
  <si>
    <t>28309</t>
  </si>
  <si>
    <t>9008056432180</t>
  </si>
  <si>
    <t>Штамп самонаборный автомат  5-ти строчный рус 47*18мм,пластик</t>
  </si>
  <si>
    <t>30-Set</t>
  </si>
  <si>
    <t>54784</t>
  </si>
  <si>
    <t>9004362489450</t>
  </si>
  <si>
    <t>Штамп самонаборный автомат  5-ти строчный рус 47*18мм,пластик (аналог 4912/DB,4913/DB)</t>
  </si>
  <si>
    <t>Pr.C30-Set</t>
  </si>
  <si>
    <t>155998</t>
  </si>
  <si>
    <t>9004362532200</t>
  </si>
  <si>
    <t>Штамп самонаборный автомат  5-ти строчный рус 58*22мм,пластик</t>
  </si>
  <si>
    <t>4913/DB</t>
  </si>
  <si>
    <t>27127</t>
  </si>
  <si>
    <t>9008056432197</t>
  </si>
  <si>
    <t>Штамп самонаборный автомат  5-ти строчный рус 82*25мм,пластик</t>
  </si>
  <si>
    <t>4925/DB 11</t>
  </si>
  <si>
    <t>3662</t>
  </si>
  <si>
    <t>9008056534044</t>
  </si>
  <si>
    <t>Штамп самонаборный автомат  6-ти строчный рус 50*30мм,пластик</t>
  </si>
  <si>
    <t>4929/DB 11</t>
  </si>
  <si>
    <t>9008056534082</t>
  </si>
  <si>
    <t>Штамп самонаборный автомат  6-ти строчный рус 59*23мм,пластик</t>
  </si>
  <si>
    <t>40-Set-F</t>
  </si>
  <si>
    <t>54783</t>
  </si>
  <si>
    <t>Штамп самонаборный автомат  6-ти строчный рус 70*30мм,пластик</t>
  </si>
  <si>
    <t>4931/DB 11</t>
  </si>
  <si>
    <t>331</t>
  </si>
  <si>
    <t>9008056350316</t>
  </si>
  <si>
    <t>Штамп самонаборный автомат  7-ми строчный рус 60*33мм,пластик</t>
  </si>
  <si>
    <t>4928/DB</t>
  </si>
  <si>
    <t>12762</t>
  </si>
  <si>
    <t>9008056534075</t>
  </si>
  <si>
    <t>Штамп самонаборный автомат  7/5-ти строчный рус 25*82мм рамка,пластик (аналог 4913/4925/DB,4928/DB)</t>
  </si>
  <si>
    <t>Pr.45-Set-F</t>
  </si>
  <si>
    <t>54758</t>
  </si>
  <si>
    <t>9004362414032</t>
  </si>
  <si>
    <t>Штамп самонаборный автомат  8-ми строчный рус 60*40мм,пластик/2-цв</t>
  </si>
  <si>
    <t>4927/DB</t>
  </si>
  <si>
    <t>1456</t>
  </si>
  <si>
    <t>9008056534068</t>
  </si>
  <si>
    <t>Штамп самонаборный автомат  8-ми строчный рус 75*38мм,пластик</t>
  </si>
  <si>
    <t>4926 TYPO/DB11</t>
  </si>
  <si>
    <t>9008056536048</t>
  </si>
  <si>
    <t>Штамп самонаборный автомат  9/7-ми строчный рус 76*37мм рамка,пластик (аналог 4926/DB,4927/DB)</t>
  </si>
  <si>
    <t>C60-Set-F</t>
  </si>
  <si>
    <t>54755</t>
  </si>
  <si>
    <t>9004362484752</t>
  </si>
  <si>
    <t>Штамп самонаборный автомат 10/8-ми строчный рус 60*40мм,пластик (аналог4927/DB)</t>
  </si>
  <si>
    <t>Pr.55-Set-F</t>
  </si>
  <si>
    <t>54785</t>
  </si>
  <si>
    <t>9004362414070</t>
  </si>
  <si>
    <t>Штамп самонаборный автомат Tupo P2 Ideal 3-х строчный рус 38*14мм 1касса черный</t>
  </si>
  <si>
    <t>138217</t>
  </si>
  <si>
    <t>190084682244</t>
  </si>
  <si>
    <t>Штамп самонаборный автомат Tupo P2 Ideal 4-х строчный рус 47*18мм 1касса черный</t>
  </si>
  <si>
    <t>117176</t>
  </si>
  <si>
    <t>Штамп самонаборный автомат Tupo P2 Ideal 5-ти строчный рус 58*22мм 2кассы черный</t>
  </si>
  <si>
    <t>130775</t>
  </si>
  <si>
    <t>Штамп самонаборный визитка  4-х строчный рус пластик</t>
  </si>
  <si>
    <t>PocketStamp Plus 20-Set</t>
  </si>
  <si>
    <t>54782</t>
  </si>
  <si>
    <t>9004362489474</t>
  </si>
  <si>
    <t>Штемпельная подушка  50*90 /синяя</t>
  </si>
  <si>
    <t>9051/с</t>
  </si>
  <si>
    <t>3810</t>
  </si>
  <si>
    <t>92399531968</t>
  </si>
  <si>
    <t>Штемпельная подушка  50*90 неокрашенная</t>
  </si>
  <si>
    <t>9051</t>
  </si>
  <si>
    <t>22227</t>
  </si>
  <si>
    <t>92399533184</t>
  </si>
  <si>
    <t>Штемпельная подушка  50*90 неокрашенная (аналог9051)</t>
  </si>
  <si>
    <t>Micro 1</t>
  </si>
  <si>
    <t>55093</t>
  </si>
  <si>
    <t>9004362427452</t>
  </si>
  <si>
    <t>Штемпельная подушка  50*90 синяя (аналог9051)</t>
  </si>
  <si>
    <t>55089</t>
  </si>
  <si>
    <t>9004362427469</t>
  </si>
  <si>
    <t>Штемпельная подушка  50*90 фиолетовая</t>
  </si>
  <si>
    <t>9051/ф</t>
  </si>
  <si>
    <t>14292</t>
  </si>
  <si>
    <t>92399563365</t>
  </si>
  <si>
    <t>Штемпельная подушка  50*90 фиолетовая (аналог9051)</t>
  </si>
  <si>
    <t>55086</t>
  </si>
  <si>
    <t>9004362427490</t>
  </si>
  <si>
    <t>Штемпельная подушка  70*110 /неокрашенная</t>
  </si>
  <si>
    <t>9052</t>
  </si>
  <si>
    <t>22225</t>
  </si>
  <si>
    <t>092399533238; 92399533238</t>
  </si>
  <si>
    <t>Штемпельная подушка  70*110 /синяя</t>
  </si>
  <si>
    <t>9052/с</t>
  </si>
  <si>
    <t>14195</t>
  </si>
  <si>
    <t>92399531975</t>
  </si>
  <si>
    <t>Штемпельная подушка  70*110 синяя (аналог9052)</t>
  </si>
  <si>
    <t>Micro 2</t>
  </si>
  <si>
    <t>55075</t>
  </si>
  <si>
    <t>9004362427520</t>
  </si>
  <si>
    <t>Штемпельная подушка  70*110 фиолетовая</t>
  </si>
  <si>
    <t>9052/ф</t>
  </si>
  <si>
    <t>14194</t>
  </si>
  <si>
    <t>92399563488</t>
  </si>
  <si>
    <t>Штемпельная подушка  70*110 черная (аналог9052)</t>
  </si>
  <si>
    <t>Micro 2 черная</t>
  </si>
  <si>
    <t>47756</t>
  </si>
  <si>
    <t>9004362427506</t>
  </si>
  <si>
    <t>Штемпельная подушка  90*160 неокрашенная</t>
  </si>
  <si>
    <t>9053</t>
  </si>
  <si>
    <t>22223</t>
  </si>
  <si>
    <t>92399533290</t>
  </si>
  <si>
    <t>Штемпельная подушка  90*160 синяя</t>
  </si>
  <si>
    <t>9053/с</t>
  </si>
  <si>
    <t>19937</t>
  </si>
  <si>
    <t>92399563600</t>
  </si>
  <si>
    <t>Штемпельная подушка д/невидимой краски</t>
  </si>
  <si>
    <t>199РО</t>
  </si>
  <si>
    <t>19957</t>
  </si>
  <si>
    <t>Папки</t>
  </si>
  <si>
    <t>Клипборды</t>
  </si>
  <si>
    <t>Клипборд А3  /картон толщина 2,2мм, покрытие ПВХ /черный</t>
  </si>
  <si>
    <t>3034806</t>
  </si>
  <si>
    <t>156578</t>
  </si>
  <si>
    <t>4627154332380</t>
  </si>
  <si>
    <t>Клипборд А3  /МДФ толщина 3мм /натуральный коричневый NEW</t>
  </si>
  <si>
    <t>3034050</t>
  </si>
  <si>
    <t>162250</t>
  </si>
  <si>
    <t>4627177788669</t>
  </si>
  <si>
    <t>Клипборд А3 "Eco" /МДФ 3мм /светло-коричневый</t>
  </si>
  <si>
    <t>232226</t>
  </si>
  <si>
    <t>138708</t>
  </si>
  <si>
    <t>4606224077413</t>
  </si>
  <si>
    <t>Клипборд А4 "Mentality" /картон /мат. ламинация</t>
  </si>
  <si>
    <t>3034210</t>
  </si>
  <si>
    <t>147454</t>
  </si>
  <si>
    <t>4657791312797</t>
  </si>
  <si>
    <t>Клипборд А4 "Morandi" /картон /мат. ламинация, тиснение фольгой</t>
  </si>
  <si>
    <t>3034200</t>
  </si>
  <si>
    <t>136109</t>
  </si>
  <si>
    <t>4657761653653</t>
  </si>
  <si>
    <t>3034201</t>
  </si>
  <si>
    <t>136110</t>
  </si>
  <si>
    <t>4657761653677</t>
  </si>
  <si>
    <t>3034202</t>
  </si>
  <si>
    <t>136111</t>
  </si>
  <si>
    <t>4657761653691</t>
  </si>
  <si>
    <t>Клипборд А4 "Tropicana" /картон /мат. ламинация /тиснение фольгой</t>
  </si>
  <si>
    <t>3034211</t>
  </si>
  <si>
    <t>147479</t>
  </si>
  <si>
    <t>4657791312834</t>
  </si>
  <si>
    <t>3034212</t>
  </si>
  <si>
    <t>147480</t>
  </si>
  <si>
    <t>4657791312841</t>
  </si>
  <si>
    <t>Клипборд А4 "Zodiac" /картон /мат. ламинация, тиснение фольгой NEW</t>
  </si>
  <si>
    <t>3034314</t>
  </si>
  <si>
    <t>159532</t>
  </si>
  <si>
    <t>4657807491591</t>
  </si>
  <si>
    <t>3034315</t>
  </si>
  <si>
    <t>159533</t>
  </si>
  <si>
    <t>4657807491607</t>
  </si>
  <si>
    <t>Клипборд А4 Classic синий</t>
  </si>
  <si>
    <t>755</t>
  </si>
  <si>
    <t>25245</t>
  </si>
  <si>
    <t>2008944301571; 4601921007558</t>
  </si>
  <si>
    <t>Клипборд А4 Classic черный</t>
  </si>
  <si>
    <t>16273</t>
  </si>
  <si>
    <t>2008944301588; 4601921007541</t>
  </si>
  <si>
    <t>Клипборд А4 Standart зеленый</t>
  </si>
  <si>
    <t>36096</t>
  </si>
  <si>
    <t>47811</t>
  </si>
  <si>
    <t>2008944301557; 4601921360967</t>
  </si>
  <si>
    <t>Клипборд А4 Standart красный</t>
  </si>
  <si>
    <t>36095</t>
  </si>
  <si>
    <t>47814</t>
  </si>
  <si>
    <t>2008944301564; 4601921360950</t>
  </si>
  <si>
    <t>Клипборд А4 ассорти</t>
  </si>
  <si>
    <t>№7010 / №7016</t>
  </si>
  <si>
    <t>9130</t>
  </si>
  <si>
    <t>4607065791650; 4607065791667</t>
  </si>
  <si>
    <t>Клипборд А4 зеленый 2мм PVC</t>
  </si>
  <si>
    <t>CB0441-GN</t>
  </si>
  <si>
    <t>61012</t>
  </si>
  <si>
    <t>4680036835591; 4680518019587</t>
  </si>
  <si>
    <t>Клипборд А4 красный 2мм PVC</t>
  </si>
  <si>
    <t>CB0441-RD</t>
  </si>
  <si>
    <t>90720</t>
  </si>
  <si>
    <t>4680518019563; 4680518021351</t>
  </si>
  <si>
    <t>Клипборд А4 оранжевый 2мм PVC</t>
  </si>
  <si>
    <t>CB0441-OR</t>
  </si>
  <si>
    <t>56/0</t>
  </si>
  <si>
    <t>61011</t>
  </si>
  <si>
    <t>4680036835294; 4680518019570</t>
  </si>
  <si>
    <t>Клипборд А4 синий</t>
  </si>
  <si>
    <t>198686</t>
  </si>
  <si>
    <t>7672</t>
  </si>
  <si>
    <t>4690432015626</t>
  </si>
  <si>
    <t>NM3012B</t>
  </si>
  <si>
    <t>52341</t>
  </si>
  <si>
    <t>4602723014928</t>
  </si>
  <si>
    <t>Клипборд А4 синий 2мм PVC</t>
  </si>
  <si>
    <t>CB0441-BL</t>
  </si>
  <si>
    <t>89555</t>
  </si>
  <si>
    <t>4680518019556; 4680518020965</t>
  </si>
  <si>
    <t>Клипборд А4 черный</t>
  </si>
  <si>
    <t>198685</t>
  </si>
  <si>
    <t>7669</t>
  </si>
  <si>
    <t>4690432015619</t>
  </si>
  <si>
    <t>Клипборд А5 "Mentality" /картон /мат. ламинация</t>
  </si>
  <si>
    <t>3034215</t>
  </si>
  <si>
    <t>147455</t>
  </si>
  <si>
    <t>4657791312803</t>
  </si>
  <si>
    <t>Клипборд А5 "Tropicana" /картон /мат. ламинация /тиснение фольгой</t>
  </si>
  <si>
    <t>3034216</t>
  </si>
  <si>
    <t>147478</t>
  </si>
  <si>
    <t>4657791312858</t>
  </si>
  <si>
    <t>Клипборд А5 Matt Neon /ассорти</t>
  </si>
  <si>
    <t>55128</t>
  </si>
  <si>
    <t>4/68</t>
  </si>
  <si>
    <t>143183</t>
  </si>
  <si>
    <t>4650184551285</t>
  </si>
  <si>
    <t>Клипборд А5 ассорти</t>
  </si>
  <si>
    <t>31516</t>
  </si>
  <si>
    <t>4607065794088</t>
  </si>
  <si>
    <t>Папка-Клипборд А4 зеленый Matt Classic</t>
  </si>
  <si>
    <t>45983</t>
  </si>
  <si>
    <t>103320</t>
  </si>
  <si>
    <t>4650100127839</t>
  </si>
  <si>
    <t>Папка-Клипборд А4 красный Matt Classic</t>
  </si>
  <si>
    <t>45984</t>
  </si>
  <si>
    <t>103268</t>
  </si>
  <si>
    <t>4650100127853</t>
  </si>
  <si>
    <t>Папка-Клипборд А4 синий</t>
  </si>
  <si>
    <t>198684</t>
  </si>
  <si>
    <t>7671</t>
  </si>
  <si>
    <t>4690432015602</t>
  </si>
  <si>
    <t>Папка-Клипборд А4 синий Matt Classic</t>
  </si>
  <si>
    <t>45982</t>
  </si>
  <si>
    <t>103267</t>
  </si>
  <si>
    <t>4650100127815</t>
  </si>
  <si>
    <t>Папка-Клипборд А4 черный</t>
  </si>
  <si>
    <t>NM3310</t>
  </si>
  <si>
    <t>52396</t>
  </si>
  <si>
    <t>4602723001317</t>
  </si>
  <si>
    <t>198683</t>
  </si>
  <si>
    <t>7656</t>
  </si>
  <si>
    <t>4690432015596</t>
  </si>
  <si>
    <t>Папка-Клипборд А4 черный Matt Classic</t>
  </si>
  <si>
    <t>45981</t>
  </si>
  <si>
    <t>103319</t>
  </si>
  <si>
    <t>4650100127792</t>
  </si>
  <si>
    <t>Папки адресные</t>
  </si>
  <si>
    <t>Папка адресная "50 лет" /глянец/</t>
  </si>
  <si>
    <t>АП-9712</t>
  </si>
  <si>
    <t>78215</t>
  </si>
  <si>
    <t>4665299597127</t>
  </si>
  <si>
    <t>Папка адресная "55 лет"</t>
  </si>
  <si>
    <t>ПБ4010-209</t>
  </si>
  <si>
    <t>18821</t>
  </si>
  <si>
    <t>4630034112897</t>
  </si>
  <si>
    <t>44558</t>
  </si>
  <si>
    <t>Папка адресная "Выпускнику детского сада" 3файла</t>
  </si>
  <si>
    <t>53.52.064</t>
  </si>
  <si>
    <t>32231</t>
  </si>
  <si>
    <t>53.52.065</t>
  </si>
  <si>
    <t>32230</t>
  </si>
  <si>
    <t>Папка адресная "Выпускнику детского сада" 3файла А4</t>
  </si>
  <si>
    <t>53.52.096</t>
  </si>
  <si>
    <t>82756</t>
  </si>
  <si>
    <t>469051353350652096</t>
  </si>
  <si>
    <t>53.52.097</t>
  </si>
  <si>
    <t>82757</t>
  </si>
  <si>
    <t>469051353350652097</t>
  </si>
  <si>
    <t>Папка адресная "Выпускнику детского сада" Друзья</t>
  </si>
  <si>
    <t>41301</t>
  </si>
  <si>
    <t>55972</t>
  </si>
  <si>
    <t>4606008335531</t>
  </si>
  <si>
    <t>Папка адресная "Выпускнику детского сада" Игрушки + 3 файла</t>
  </si>
  <si>
    <t>ПЛ4032-3-10</t>
  </si>
  <si>
    <t>11404</t>
  </si>
  <si>
    <t>Папка адресная "Выпускнику детского сада" Игрушки на радуге</t>
  </si>
  <si>
    <t>ПЛ4032-5116</t>
  </si>
  <si>
    <t>81937</t>
  </si>
  <si>
    <t>4630034116086</t>
  </si>
  <si>
    <t>Папка адресная "Выпускнику детского сада" Мишки в классе + 3 файла</t>
  </si>
  <si>
    <t>ПЛ4032-3-27</t>
  </si>
  <si>
    <t>11403</t>
  </si>
  <si>
    <t>4660043652824</t>
  </si>
  <si>
    <t>Папка адресная "Выпускнику детского сада" Мишки с книжкой</t>
  </si>
  <si>
    <t>ПЛ4032-5113</t>
  </si>
  <si>
    <t>81936</t>
  </si>
  <si>
    <t>4660043659281</t>
  </si>
  <si>
    <t>Папка адресная "Выпускнику начальной школы" 3файла</t>
  </si>
  <si>
    <t>53.52.039</t>
  </si>
  <si>
    <t>3973</t>
  </si>
  <si>
    <t>4690513533575</t>
  </si>
  <si>
    <t>Папка адресная "Выпускнику начальной школы" 3файла А4</t>
  </si>
  <si>
    <t>53.52.098</t>
  </si>
  <si>
    <t>82758</t>
  </si>
  <si>
    <t>469051353350652098</t>
  </si>
  <si>
    <t>Папка адресная "Выпускнику с колокольчиком" бум/винил</t>
  </si>
  <si>
    <t>АП4-01-041/1</t>
  </si>
  <si>
    <t>Авира</t>
  </si>
  <si>
    <t>28849</t>
  </si>
  <si>
    <t>4607075871410</t>
  </si>
  <si>
    <t>Папка адресная "Выпускнику с колокольчиком" ламинация</t>
  </si>
  <si>
    <t>АП4-05-041</t>
  </si>
  <si>
    <t>28839</t>
  </si>
  <si>
    <t>4607075873056</t>
  </si>
  <si>
    <t>Папка адресная "Выпускнику школы" /глянец/ А4</t>
  </si>
  <si>
    <t>П4_7БЦ_лам 0801</t>
  </si>
  <si>
    <t>26660</t>
  </si>
  <si>
    <t>4690326103347</t>
  </si>
  <si>
    <t>П4_7БЦ_лам 0800</t>
  </si>
  <si>
    <t>26662</t>
  </si>
  <si>
    <t>4690326103330</t>
  </si>
  <si>
    <t>Папка адресная "Выпускнику" 3файла</t>
  </si>
  <si>
    <t>53.52.067</t>
  </si>
  <si>
    <t>32221</t>
  </si>
  <si>
    <t>53.52.020</t>
  </si>
  <si>
    <t>3941</t>
  </si>
  <si>
    <t>4690513536453</t>
  </si>
  <si>
    <t>Папка адресная "Выпускнику" 3файла А4</t>
  </si>
  <si>
    <t>53.52.099</t>
  </si>
  <si>
    <t>82755</t>
  </si>
  <si>
    <t>Папка адресная "Выпускнику" Вишневый сад</t>
  </si>
  <si>
    <t>ПЛ4019-21</t>
  </si>
  <si>
    <t>81940</t>
  </si>
  <si>
    <t>4630034114839</t>
  </si>
  <si>
    <t>Папка адресная "Выпускнику" Открытая книга + 3 файла</t>
  </si>
  <si>
    <t>ПЛ4019-3-94</t>
  </si>
  <si>
    <t>11405</t>
  </si>
  <si>
    <t>4630034116543</t>
  </si>
  <si>
    <t>Папка адресная "Герб РФ" бум/винил красная</t>
  </si>
  <si>
    <t>3078507</t>
  </si>
  <si>
    <t>95058</t>
  </si>
  <si>
    <t>4627102055552</t>
  </si>
  <si>
    <t>Папка адресная "Герб РФ" бум/винил синяя</t>
  </si>
  <si>
    <t>3078600</t>
  </si>
  <si>
    <t>95071</t>
  </si>
  <si>
    <t>4627116584024</t>
  </si>
  <si>
    <t>Папка адресная "Герб РФ" матовая экокожа /бордовая</t>
  </si>
  <si>
    <t>3078304</t>
  </si>
  <si>
    <t>154344</t>
  </si>
  <si>
    <t>4657800361563</t>
  </si>
  <si>
    <t>Папка адресная "Герб РФ" матовая экокожа /черная</t>
  </si>
  <si>
    <t>3078305</t>
  </si>
  <si>
    <t>154345</t>
  </si>
  <si>
    <t>4657800361587</t>
  </si>
  <si>
    <t>Папка адресная "На подпись" бум/винил красная</t>
  </si>
  <si>
    <t>3078506</t>
  </si>
  <si>
    <t>95059</t>
  </si>
  <si>
    <t>4627102055545</t>
  </si>
  <si>
    <t>Папка адресная "На подпись" бум/винил синяя</t>
  </si>
  <si>
    <t>3078606</t>
  </si>
  <si>
    <t>95073</t>
  </si>
  <si>
    <t>4627116584086</t>
  </si>
  <si>
    <t>Папка адресная "На подпись" матовая экокожа /бордовая</t>
  </si>
  <si>
    <t>3078306</t>
  </si>
  <si>
    <t>154342</t>
  </si>
  <si>
    <t>4657800361600</t>
  </si>
  <si>
    <t>Папка адресная "На подпись" матовая экокожа /черная</t>
  </si>
  <si>
    <t>3078307</t>
  </si>
  <si>
    <t>154343</t>
  </si>
  <si>
    <t>4657800361624</t>
  </si>
  <si>
    <t>Папка адресная "Наш класс с колокольчиком" бум/винил</t>
  </si>
  <si>
    <t>АП4-01-045/1</t>
  </si>
  <si>
    <t>28820</t>
  </si>
  <si>
    <t>2000000288208</t>
  </si>
  <si>
    <t>Папка адресная "Почетная грамота" бум/винил</t>
  </si>
  <si>
    <t>АП4-01-015/4</t>
  </si>
  <si>
    <t>28798</t>
  </si>
  <si>
    <t>2000000287980</t>
  </si>
  <si>
    <t>Папка адресная "с Днем Свадьбы!" /глянец/</t>
  </si>
  <si>
    <t>АП-9703</t>
  </si>
  <si>
    <t>78220</t>
  </si>
  <si>
    <t>4665299597035</t>
  </si>
  <si>
    <t>Папка адресная "с Днем Свадьбы" розы</t>
  </si>
  <si>
    <t>ПЛ4012-07***</t>
  </si>
  <si>
    <t>43884</t>
  </si>
  <si>
    <t>Папка адресная "Чистая" бум/винил красная</t>
  </si>
  <si>
    <t>3078508</t>
  </si>
  <si>
    <t>95057</t>
  </si>
  <si>
    <t>4627102055569</t>
  </si>
  <si>
    <t>Папка с файлом Свидетельство о заключении брака ламинир. А5 Два белых голубя в цветах</t>
  </si>
  <si>
    <t>СБЛ5-13н</t>
  </si>
  <si>
    <t>13815</t>
  </si>
  <si>
    <t>4607140620356</t>
  </si>
  <si>
    <t>Папки архивные, короба</t>
  </si>
  <si>
    <t>Короб архивный  36мм пластик синий</t>
  </si>
  <si>
    <t>NB6336B</t>
  </si>
  <si>
    <t>40857</t>
  </si>
  <si>
    <t>4602723007487</t>
  </si>
  <si>
    <t>Короб архивный  36мм пластик черный</t>
  </si>
  <si>
    <t>NB6336BK</t>
  </si>
  <si>
    <t>36128</t>
  </si>
  <si>
    <t>4602723007470</t>
  </si>
  <si>
    <t>Короб архивный  56мм пластик синий</t>
  </si>
  <si>
    <t>NB6356B</t>
  </si>
  <si>
    <t>36083</t>
  </si>
  <si>
    <t>4602723017363</t>
  </si>
  <si>
    <t>Короб архивный  56мм пластик черный</t>
  </si>
  <si>
    <t>NB6356BK</t>
  </si>
  <si>
    <t>36134</t>
  </si>
  <si>
    <t>4602723017387</t>
  </si>
  <si>
    <t>Короб архивный  70мм пластик синий ATTACHE</t>
  </si>
  <si>
    <t>367908</t>
  </si>
  <si>
    <t>39469</t>
  </si>
  <si>
    <t>4612749559136</t>
  </si>
  <si>
    <t>Короб архивный  75мм гофрокартон белый на завязках</t>
  </si>
  <si>
    <t>128990</t>
  </si>
  <si>
    <t>42477</t>
  </si>
  <si>
    <t>4607139972022; 4630012137249</t>
  </si>
  <si>
    <t>Короб архивный  75мм гофрокартон бурый на завязках</t>
  </si>
  <si>
    <t>809770</t>
  </si>
  <si>
    <t>70706</t>
  </si>
  <si>
    <t>4627089574657</t>
  </si>
  <si>
    <t>Короб архивный  75мм микрогофрокартон на завязках красный</t>
  </si>
  <si>
    <t>RB91-75R</t>
  </si>
  <si>
    <t>40876</t>
  </si>
  <si>
    <t>4602723045328</t>
  </si>
  <si>
    <t>Короб архивный  75мм микрогофрокартон серый</t>
  </si>
  <si>
    <t>RB0075N</t>
  </si>
  <si>
    <t>15219</t>
  </si>
  <si>
    <t>4602723010265</t>
  </si>
  <si>
    <t>Короб архивный  75мм пластик синий</t>
  </si>
  <si>
    <t>NB6375B</t>
  </si>
  <si>
    <t>36126</t>
  </si>
  <si>
    <t>4602723007524</t>
  </si>
  <si>
    <t>Короб архивный  75мм пластик черный /2 липучки</t>
  </si>
  <si>
    <t>NB6375BK</t>
  </si>
  <si>
    <t>36138</t>
  </si>
  <si>
    <t>4602723007517</t>
  </si>
  <si>
    <t>Короб архивный  80мм б/вин А3 бордо</t>
  </si>
  <si>
    <t>КСБ3080-209</t>
  </si>
  <si>
    <t>39861</t>
  </si>
  <si>
    <t>Короб архивный  80мм б/вин синий Lite</t>
  </si>
  <si>
    <t>BA9180BL</t>
  </si>
  <si>
    <t>10654</t>
  </si>
  <si>
    <t>4602723075769</t>
  </si>
  <si>
    <t>Короб архивный 100мм б/вин А3 бордо</t>
  </si>
  <si>
    <t>КСБ3100-209</t>
  </si>
  <si>
    <t>39862</t>
  </si>
  <si>
    <t>4660043655597</t>
  </si>
  <si>
    <t>Короб архивный 100мм б/вин синий 2 завязки складной</t>
  </si>
  <si>
    <t>3010566</t>
  </si>
  <si>
    <t>62399</t>
  </si>
  <si>
    <t>4627109704927</t>
  </si>
  <si>
    <t>Короб архивный 100мм б/вин синий Lite</t>
  </si>
  <si>
    <t>BA91100BL</t>
  </si>
  <si>
    <t>10635</t>
  </si>
  <si>
    <t>4602723075806</t>
  </si>
  <si>
    <t>Короб архивный 100мм б/вин черный Lite</t>
  </si>
  <si>
    <t>ВА91100KL</t>
  </si>
  <si>
    <t>165023</t>
  </si>
  <si>
    <t>Короб архивный 100мм гофрокартон белый ATTACHE</t>
  </si>
  <si>
    <t>809772</t>
  </si>
  <si>
    <t>30/0</t>
  </si>
  <si>
    <t>24025</t>
  </si>
  <si>
    <t>4627089574671</t>
  </si>
  <si>
    <t>Короб архивный 100мм ламинированный на кнопке</t>
  </si>
  <si>
    <t>КЛ4100</t>
  </si>
  <si>
    <t>30431</t>
  </si>
  <si>
    <t>4630034117908</t>
  </si>
  <si>
    <t>Короб архивный 120мм б/вин  2 завязки складной /синий</t>
  </si>
  <si>
    <t>AB0112-BL</t>
  </si>
  <si>
    <t>153605</t>
  </si>
  <si>
    <t>4680518030728</t>
  </si>
  <si>
    <t>Короб архивный 120мм б/вин А3 синий</t>
  </si>
  <si>
    <t>КСБ3120-203</t>
  </si>
  <si>
    <t>39863</t>
  </si>
  <si>
    <t>4660043653500</t>
  </si>
  <si>
    <t>Короб архивный 120мм б/вин синий 2 завязки складной</t>
  </si>
  <si>
    <t>3010567</t>
  </si>
  <si>
    <t>62400</t>
  </si>
  <si>
    <t>4627109704941</t>
  </si>
  <si>
    <t>Короб архивный 120мм б/вин синий Lite</t>
  </si>
  <si>
    <t>BA91120BL</t>
  </si>
  <si>
    <t>10645</t>
  </si>
  <si>
    <t>4602723075783</t>
  </si>
  <si>
    <t>Короб архивный 120мм б/вин черный Lite</t>
  </si>
  <si>
    <t>BA91120KL</t>
  </si>
  <si>
    <t>143674</t>
  </si>
  <si>
    <t>4602723075790</t>
  </si>
  <si>
    <t>Короб архивный 120мм картон бурый на завязках</t>
  </si>
  <si>
    <t>730863</t>
  </si>
  <si>
    <t>42472</t>
  </si>
  <si>
    <t>4607139971926</t>
  </si>
  <si>
    <t>Короб архивный 120мм пластик синий ATTACHE</t>
  </si>
  <si>
    <t>367907</t>
  </si>
  <si>
    <t>40156</t>
  </si>
  <si>
    <t>4612749559129</t>
  </si>
  <si>
    <t>Короб архивный 140мм б/вин синий Lite</t>
  </si>
  <si>
    <t>BA91140BL</t>
  </si>
  <si>
    <t>10649</t>
  </si>
  <si>
    <t>4602723075820</t>
  </si>
  <si>
    <t>Короб архивный 140мм б/вин черный Lite</t>
  </si>
  <si>
    <t>ВА91140KL</t>
  </si>
  <si>
    <t>10665</t>
  </si>
  <si>
    <t>2008944306873</t>
  </si>
  <si>
    <t>Короб архивный 150мм б/вин  2 завязки складной /синий</t>
  </si>
  <si>
    <t>AB0115-BL</t>
  </si>
  <si>
    <t>153608</t>
  </si>
  <si>
    <t>4680518030797</t>
  </si>
  <si>
    <t>Короб архивный 150мм б/вин синий 2 завязки складной</t>
  </si>
  <si>
    <t>3010568</t>
  </si>
  <si>
    <t>62401</t>
  </si>
  <si>
    <t>4627109704965</t>
  </si>
  <si>
    <t>Короб архивный 150мм б/вин чёрный</t>
  </si>
  <si>
    <t>КСБ4150-211</t>
  </si>
  <si>
    <t>30416</t>
  </si>
  <si>
    <t>2000000304168; 4630034112484</t>
  </si>
  <si>
    <t>Короб архивный 150мм гофрокартон /белый</t>
  </si>
  <si>
    <t>3010803 /АС-13 /ASR7119</t>
  </si>
  <si>
    <t>69068</t>
  </si>
  <si>
    <t>4607067440136</t>
  </si>
  <si>
    <t>Короб архивный 150мм гофрокартон белый ATTACHE</t>
  </si>
  <si>
    <t>809771</t>
  </si>
  <si>
    <t>24022</t>
  </si>
  <si>
    <t>4627089574701</t>
  </si>
  <si>
    <t>Короб архивный 150мм гофрокартон бурый на завязках ATTACHE</t>
  </si>
  <si>
    <t>809768</t>
  </si>
  <si>
    <t>70030</t>
  </si>
  <si>
    <t>4627089574633</t>
  </si>
  <si>
    <t>Короб архивный 150мм переплетный красный</t>
  </si>
  <si>
    <t>874880</t>
  </si>
  <si>
    <t>163815</t>
  </si>
  <si>
    <t>4607139972169</t>
  </si>
  <si>
    <t>Короб архивный 150мм ламинированный на кнопке</t>
  </si>
  <si>
    <t>КЛ4150-209</t>
  </si>
  <si>
    <t>39871</t>
  </si>
  <si>
    <t>4630058207500</t>
  </si>
  <si>
    <t>Короб архивный 200мм б/вин  2 завязки складной /бордовый</t>
  </si>
  <si>
    <t>AB0120-BR</t>
  </si>
  <si>
    <t>153610</t>
  </si>
  <si>
    <t>4680518030889</t>
  </si>
  <si>
    <t>Короб архивный 200мм б/вин мягкие клапаны красный</t>
  </si>
  <si>
    <t>КМБ4200-201</t>
  </si>
  <si>
    <t>39868</t>
  </si>
  <si>
    <t>Короб архивный 200мм б/вин синий 2 завязки складной</t>
  </si>
  <si>
    <t>3010569</t>
  </si>
  <si>
    <t>62402</t>
  </si>
  <si>
    <t>4627109704989</t>
  </si>
  <si>
    <t>Короб архивный 200мм гофрокартон белый ATTACHE</t>
  </si>
  <si>
    <t>327665</t>
  </si>
  <si>
    <t>80636</t>
  </si>
  <si>
    <t>4680237003003</t>
  </si>
  <si>
    <t>Короб архивный 400*335*265мм гофрокартон</t>
  </si>
  <si>
    <t>136908</t>
  </si>
  <si>
    <t>69231</t>
  </si>
  <si>
    <t>4620004207555; 4630012137225</t>
  </si>
  <si>
    <t>Короб архивный 506*329*294мм гофрокартон</t>
  </si>
  <si>
    <t>327662</t>
  </si>
  <si>
    <t>85671</t>
  </si>
  <si>
    <t>4680237002976</t>
  </si>
  <si>
    <t>Короб архивный 480*325*295 гофрокартон</t>
  </si>
  <si>
    <t>769514</t>
  </si>
  <si>
    <t>38318</t>
  </si>
  <si>
    <t>4607122915036</t>
  </si>
  <si>
    <t>Короб архивный  50мм б/вин зеленый</t>
  </si>
  <si>
    <t>КСБ4050-206</t>
  </si>
  <si>
    <t>17742</t>
  </si>
  <si>
    <t>4630034112798</t>
  </si>
  <si>
    <t>Короб архивный 50мм б/вин синий 2 завязки складной</t>
  </si>
  <si>
    <t>3010564</t>
  </si>
  <si>
    <t>71887</t>
  </si>
  <si>
    <t>4627109705023</t>
  </si>
  <si>
    <t>Короб архивный  50мм ламинированный на кнопке</t>
  </si>
  <si>
    <t>КЛ4050***</t>
  </si>
  <si>
    <t>39869</t>
  </si>
  <si>
    <t>Короб архивный 75мм гофрокартон /белый</t>
  </si>
  <si>
    <t>3010801 /АС-4 /ASR 7124</t>
  </si>
  <si>
    <t>69066</t>
  </si>
  <si>
    <t>4607067440044</t>
  </si>
  <si>
    <t>Короб архивный 75мм гофрокартон белый ATTACHE</t>
  </si>
  <si>
    <t>1240617</t>
  </si>
  <si>
    <t>153014</t>
  </si>
  <si>
    <t>4627089577559</t>
  </si>
  <si>
    <t>Короб архивный 80мм б/вин синий 2 завязки складной</t>
  </si>
  <si>
    <t>3010565</t>
  </si>
  <si>
    <t>71886</t>
  </si>
  <si>
    <t>4627109705047</t>
  </si>
  <si>
    <t>Папка архивная  30мм на 4 завязках б/вин красная</t>
  </si>
  <si>
    <t>55779</t>
  </si>
  <si>
    <t>4607122913537; 4610007752770; 4630002730245</t>
  </si>
  <si>
    <t>Папка архивная  50мм на завязках б/вин</t>
  </si>
  <si>
    <t>52303</t>
  </si>
  <si>
    <t>55780</t>
  </si>
  <si>
    <t>4607043750013; 4607122913384; 4610007752787; 4630002730146</t>
  </si>
  <si>
    <t>Папка архивная  50мм на завязках б/вин синий складная /4 завязки</t>
  </si>
  <si>
    <t>3010571</t>
  </si>
  <si>
    <t>56765</t>
  </si>
  <si>
    <t>4627109705160</t>
  </si>
  <si>
    <t>Папка архивная  50мм на завязках с гребешками "Дело Форма 21"</t>
  </si>
  <si>
    <t>3010001</t>
  </si>
  <si>
    <t>111779</t>
  </si>
  <si>
    <t>4627180185875</t>
  </si>
  <si>
    <t>Папка архивная  50мм на завязках с гребешками "Дело"</t>
  </si>
  <si>
    <t>310340</t>
  </si>
  <si>
    <t>35/1260</t>
  </si>
  <si>
    <t>11366</t>
  </si>
  <si>
    <t>4610007752718</t>
  </si>
  <si>
    <t>Папка архивная  70мм на завязках с гребешками "Дело Форма 21"</t>
  </si>
  <si>
    <t>3010002</t>
  </si>
  <si>
    <t>111781</t>
  </si>
  <si>
    <t>4627180185882</t>
  </si>
  <si>
    <t>Папка архивная  75мм на завязках зеленая</t>
  </si>
  <si>
    <t>124851</t>
  </si>
  <si>
    <t>165341</t>
  </si>
  <si>
    <t>4606224064550</t>
  </si>
  <si>
    <t>Папка архивная  75мм на завязках зеленая NEW</t>
  </si>
  <si>
    <t>225431</t>
  </si>
  <si>
    <t>165340</t>
  </si>
  <si>
    <t>4680211076603</t>
  </si>
  <si>
    <t>Папка архивная  75мм на завязках красная</t>
  </si>
  <si>
    <t>А-П/З-К / 6826</t>
  </si>
  <si>
    <t>80529</t>
  </si>
  <si>
    <t>4603740371469; 4607094131151</t>
  </si>
  <si>
    <t>Папка архивная  75мм на резинках /зеленая</t>
  </si>
  <si>
    <t>225425</t>
  </si>
  <si>
    <t>165335</t>
  </si>
  <si>
    <t>4680211076535</t>
  </si>
  <si>
    <t>Папка архивная  80мм на завязках б/вин синий складная /4 завязки</t>
  </si>
  <si>
    <t>3010573</t>
  </si>
  <si>
    <t>56763</t>
  </si>
  <si>
    <t>4627109705184</t>
  </si>
  <si>
    <t>Папка архивная  80мм на завязках крафт с клапанами б/вин синий</t>
  </si>
  <si>
    <t>88606</t>
  </si>
  <si>
    <t>55777</t>
  </si>
  <si>
    <t>4607119491079; 4607122918549; 4630002730221</t>
  </si>
  <si>
    <t>Папка архивная 100мм на завязках б/вин синий складная /4 завязки</t>
  </si>
  <si>
    <t>3010575</t>
  </si>
  <si>
    <t>62403</t>
  </si>
  <si>
    <t>4627109705061</t>
  </si>
  <si>
    <t>Папка архивная 120мм на 4 завязках крафт/бумвинил красная</t>
  </si>
  <si>
    <t>54815</t>
  </si>
  <si>
    <t>11358</t>
  </si>
  <si>
    <t>4610007752596</t>
  </si>
  <si>
    <t>Папка архивная 120мм на завязках б/вин синий складная</t>
  </si>
  <si>
    <t>3010577</t>
  </si>
  <si>
    <t>62404</t>
  </si>
  <si>
    <t>4627109705085</t>
  </si>
  <si>
    <t>Папка архивная 150мм на завязках б/вин синий складная /4 завязки</t>
  </si>
  <si>
    <t>3010579</t>
  </si>
  <si>
    <t>62405</t>
  </si>
  <si>
    <t>4627109705108</t>
  </si>
  <si>
    <t>Папка архивная 200мм на завязках б/вин синий складная /4 завязки</t>
  </si>
  <si>
    <t>3010581</t>
  </si>
  <si>
    <t>62406</t>
  </si>
  <si>
    <t>4627109705122</t>
  </si>
  <si>
    <t>Папки Дело</t>
  </si>
  <si>
    <t>Папки - скоросшиватель</t>
  </si>
  <si>
    <t>Скоросшиватель A4 30мм (230x310 мм) микрогофрокартон, ассорти, до 250л, пробитый</t>
  </si>
  <si>
    <t>ОПС-30</t>
  </si>
  <si>
    <t>Офис-Стандарт</t>
  </si>
  <si>
    <t>152283</t>
  </si>
  <si>
    <t>4607139970691</t>
  </si>
  <si>
    <t>Скоросшиватель A4 30мм (250x315 мм) микрогофрокартон, белый, до 300л, пробитый</t>
  </si>
  <si>
    <t>1218085</t>
  </si>
  <si>
    <t>152226</t>
  </si>
  <si>
    <t>4627089577504</t>
  </si>
  <si>
    <t>Скоросшиватель A4 30мм (250x35x315 мм) микрогофрокартон, белый, до 250л, пробитый</t>
  </si>
  <si>
    <t>АС-8 /ASR 7112</t>
  </si>
  <si>
    <t>111817</t>
  </si>
  <si>
    <t>Скоросшиватель A4 картон белый 220г/м² пробитый</t>
  </si>
  <si>
    <t>D00501</t>
  </si>
  <si>
    <t>127585</t>
  </si>
  <si>
    <t>4680518028626</t>
  </si>
  <si>
    <t>Скоросшиватель A4 картон белый 240г/м² мелованный пробитый</t>
  </si>
  <si>
    <t>СК-М-28</t>
  </si>
  <si>
    <t>ЭКО-НЕВА</t>
  </si>
  <si>
    <t>138210</t>
  </si>
  <si>
    <t>4603781293126</t>
  </si>
  <si>
    <t>Скоросшиватель A4 картон белый 280г/м² пробитый</t>
  </si>
  <si>
    <t>D00503</t>
  </si>
  <si>
    <t>127586</t>
  </si>
  <si>
    <t>4680518025687</t>
  </si>
  <si>
    <t>Скоросшиватель A4 картон белый 320г/м²</t>
  </si>
  <si>
    <t>158526</t>
  </si>
  <si>
    <t>148362</t>
  </si>
  <si>
    <t>4610008523447</t>
  </si>
  <si>
    <t>СК-НМ-36</t>
  </si>
  <si>
    <t>138207</t>
  </si>
  <si>
    <t>4603781293102</t>
  </si>
  <si>
    <t>Скоросшиватель A4 картон белый 320г/м² мелованный</t>
  </si>
  <si>
    <t>СК-М-38</t>
  </si>
  <si>
    <t>141298</t>
  </si>
  <si>
    <t>4603781293140</t>
  </si>
  <si>
    <t>Скоросшиватель A4 картон белый 350г/м²</t>
  </si>
  <si>
    <t>СК-НМ-40</t>
  </si>
  <si>
    <t>143702</t>
  </si>
  <si>
    <t>4603781293119</t>
  </si>
  <si>
    <t>Скоросшиватель A4 картон белый 350г/м² мелованный</t>
  </si>
  <si>
    <t>СК-М-45</t>
  </si>
  <si>
    <t>141299</t>
  </si>
  <si>
    <t>4603781293157</t>
  </si>
  <si>
    <t>Скоросшиватель A4 картон белый 400г/м²</t>
  </si>
  <si>
    <t>257319</t>
  </si>
  <si>
    <t>151073</t>
  </si>
  <si>
    <t>4680211174446</t>
  </si>
  <si>
    <t>Скоросшиватель A4 картон белый 400г/м² /до 200 листов</t>
  </si>
  <si>
    <t>126524</t>
  </si>
  <si>
    <t>155969</t>
  </si>
  <si>
    <t>4606224109688</t>
  </si>
  <si>
    <t>Скоросшиватель A4 картон белый 440г/м² мелованный</t>
  </si>
  <si>
    <t>159330</t>
  </si>
  <si>
    <t>4610008523478</t>
  </si>
  <si>
    <t>Скоросшиватель A4 картон желтый 280г/м² мелованный пробитый</t>
  </si>
  <si>
    <t>3112408</t>
  </si>
  <si>
    <t>118119</t>
  </si>
  <si>
    <t>4627093359714</t>
  </si>
  <si>
    <t>Скоросшиватель A4 картон зеленый 280г/м² мелованный пробитый</t>
  </si>
  <si>
    <t>3112411</t>
  </si>
  <si>
    <t>118121</t>
  </si>
  <si>
    <t>4627093359745</t>
  </si>
  <si>
    <t>Скоросшиватель A4 картон красный 280г/м² мелованный пробитый</t>
  </si>
  <si>
    <t>3112409</t>
  </si>
  <si>
    <t>118122</t>
  </si>
  <si>
    <t>4627093359721</t>
  </si>
  <si>
    <t>Скоросшиватель A4 микрогофрокартон белый, до 300 листов, корешок-30мм ,пробитый</t>
  </si>
  <si>
    <t>123846</t>
  </si>
  <si>
    <t>4680211076641</t>
  </si>
  <si>
    <t>Скоросшиватель A4 микрогофрокартон белый, до 300 листов, пробитый</t>
  </si>
  <si>
    <t>128991</t>
  </si>
  <si>
    <t>123786</t>
  </si>
  <si>
    <t>4606224183473</t>
  </si>
  <si>
    <t>Скоросшиватель А4 картон белый 250г/м²</t>
  </si>
  <si>
    <t>СК-НМ-29</t>
  </si>
  <si>
    <t>147562</t>
  </si>
  <si>
    <t>4603781293096</t>
  </si>
  <si>
    <t>Скоросшиватель Дело картон белый 0,4мм 280г/м² мелованный пробитый</t>
  </si>
  <si>
    <t>22037</t>
  </si>
  <si>
    <t>150474</t>
  </si>
  <si>
    <t>4680518022037</t>
  </si>
  <si>
    <t>Скоросшиватель Дело картон белый 0,5мм 320г/м² мелованный пробитый</t>
  </si>
  <si>
    <t>22044</t>
  </si>
  <si>
    <t>92665</t>
  </si>
  <si>
    <t>4680518022044; 4680518023645</t>
  </si>
  <si>
    <t>Скоросшиватель Дело картон белый 0,5мм 320г/м² немелованный пробитый</t>
  </si>
  <si>
    <t>D00506</t>
  </si>
  <si>
    <t>92828</t>
  </si>
  <si>
    <t>4680518022112</t>
  </si>
  <si>
    <t>Скоросшиватель Дело картон белый 0,6мм 360г/м² немелованный пробитый</t>
  </si>
  <si>
    <t>D00507</t>
  </si>
  <si>
    <t>90725</t>
  </si>
  <si>
    <t>4680518022129; 4680518023386</t>
  </si>
  <si>
    <t>Скоросшиватель Дело картон белый 0,6мм 400г/м² мелованный пробитый</t>
  </si>
  <si>
    <t>22051</t>
  </si>
  <si>
    <t>125634</t>
  </si>
  <si>
    <t>4680518022051</t>
  </si>
  <si>
    <t>Скоросшиватель Дело картон белый 0,8мм 440г/м² пробитый</t>
  </si>
  <si>
    <t>D00508</t>
  </si>
  <si>
    <t>170</t>
  </si>
  <si>
    <t>150477</t>
  </si>
  <si>
    <t>4680518022136</t>
  </si>
  <si>
    <t>Скоросшиватель Дело картон желтый 360г/м² мелованный</t>
  </si>
  <si>
    <t>660585</t>
  </si>
  <si>
    <t>15878</t>
  </si>
  <si>
    <t>4610007754248</t>
  </si>
  <si>
    <t>Скоросшиватель Дело картон зеленый 360г/м² мелованный</t>
  </si>
  <si>
    <t>660586</t>
  </si>
  <si>
    <t>15885</t>
  </si>
  <si>
    <t>4610007754255</t>
  </si>
  <si>
    <t>Скоросшиватель Дело картон красный 360г/м² мелованный</t>
  </si>
  <si>
    <t>660584</t>
  </si>
  <si>
    <t>15876</t>
  </si>
  <si>
    <t>4610007754262</t>
  </si>
  <si>
    <t>Скоросшиватель Дело картон синий 360г/м² мелованный</t>
  </si>
  <si>
    <t>743121</t>
  </si>
  <si>
    <t>119529</t>
  </si>
  <si>
    <t>4610007754347</t>
  </si>
  <si>
    <t>Скоросшиватель Дело микрогофрокартон белый 233х30х315 мм</t>
  </si>
  <si>
    <t>SRC720/W</t>
  </si>
  <si>
    <t>1/85</t>
  </si>
  <si>
    <t>1216</t>
  </si>
  <si>
    <t>4607139970714</t>
  </si>
  <si>
    <t>Папки без скоросшивателя</t>
  </si>
  <si>
    <t>Скоросшиватель Дело картон белый б/зажима A4 220г/м²</t>
  </si>
  <si>
    <t>3077700</t>
  </si>
  <si>
    <t>74878</t>
  </si>
  <si>
    <t>4627127736634</t>
  </si>
  <si>
    <t>D00601</t>
  </si>
  <si>
    <t>163451</t>
  </si>
  <si>
    <t>4680518029449</t>
  </si>
  <si>
    <t>ОД-НМ-28</t>
  </si>
  <si>
    <t>138201</t>
  </si>
  <si>
    <t>4603781293003</t>
  </si>
  <si>
    <t>Скоросшиватель Дело картон белый б/зажима A4 250г/м²</t>
  </si>
  <si>
    <t>ОД-НМ-29</t>
  </si>
  <si>
    <t>138202</t>
  </si>
  <si>
    <t>4603781293010</t>
  </si>
  <si>
    <t>Скоросшиватель Дело картон белый б/зажима A4 280г/м² NEW</t>
  </si>
  <si>
    <t>D00602</t>
  </si>
  <si>
    <t>4680518026363</t>
  </si>
  <si>
    <t>Скоросшиватель Дело картон белый б/зажима A4 280г/м² мелованный</t>
  </si>
  <si>
    <t>ОД-М-32</t>
  </si>
  <si>
    <t>143701</t>
  </si>
  <si>
    <t>4603781293058</t>
  </si>
  <si>
    <t>Скоросшиватель Дело картон белый б/зажима A4 280г/м² мелованный NEW</t>
  </si>
  <si>
    <t>22075</t>
  </si>
  <si>
    <t>4680518022075</t>
  </si>
  <si>
    <t>Скоросшиватель Дело картон белый б/зажима A4 290г/м²</t>
  </si>
  <si>
    <t>3077401</t>
  </si>
  <si>
    <t>74886</t>
  </si>
  <si>
    <t>4627093359523</t>
  </si>
  <si>
    <t>Скоросшиватель Дело картон белый б/зажима A4 320г/м²</t>
  </si>
  <si>
    <t>D00603</t>
  </si>
  <si>
    <t>163452</t>
  </si>
  <si>
    <t>4680518024970</t>
  </si>
  <si>
    <t>Скоросшиватель Дело картон белый б/зажима A4 320г/м² мелованный</t>
  </si>
  <si>
    <t>ОД-М-38</t>
  </si>
  <si>
    <t>147559</t>
  </si>
  <si>
    <t>4603781293065</t>
  </si>
  <si>
    <t>Скоросшиватель Дело картон белый б/зажима A4 350г/м²</t>
  </si>
  <si>
    <t>ОД-НМ-40</t>
  </si>
  <si>
    <t>147556</t>
  </si>
  <si>
    <t>4603781293034</t>
  </si>
  <si>
    <t>Скоросшиватель Дело картон белый б/зажима A4 350г/м² мелованный</t>
  </si>
  <si>
    <t>ОД-М-45</t>
  </si>
  <si>
    <t>147560</t>
  </si>
  <si>
    <t>4603781293072</t>
  </si>
  <si>
    <t>Скоросшиватель Дело картон белый б/зажима A4 360г/м²</t>
  </si>
  <si>
    <t>D00604</t>
  </si>
  <si>
    <t>163453</t>
  </si>
  <si>
    <t>4680518022167</t>
  </si>
  <si>
    <t>Скоросшиватель Дело картон белый б/зажима A4 360г/м² мелованный</t>
  </si>
  <si>
    <t>22082</t>
  </si>
  <si>
    <t>163450</t>
  </si>
  <si>
    <t>Скоросшиватель Дело картон белый б/зажима A4 380г/м² мелованный</t>
  </si>
  <si>
    <t>158532</t>
  </si>
  <si>
    <t>151273</t>
  </si>
  <si>
    <t>4610008523508</t>
  </si>
  <si>
    <t>Папки на завязках</t>
  </si>
  <si>
    <t>Папка д/бумаг на завязках белая A4 220г/м²</t>
  </si>
  <si>
    <t>D00521</t>
  </si>
  <si>
    <t>150478</t>
  </si>
  <si>
    <t>4680518028701</t>
  </si>
  <si>
    <t>Папка д/бумаг на завязках белая A4 240г/м² мелованная</t>
  </si>
  <si>
    <t>ПЗ-М-28</t>
  </si>
  <si>
    <t>147557</t>
  </si>
  <si>
    <t>4603781293201</t>
  </si>
  <si>
    <t>Папка д/бумаг на завязках белая A4 280г/м²</t>
  </si>
  <si>
    <t>D00523</t>
  </si>
  <si>
    <t>150479</t>
  </si>
  <si>
    <t>4680518028718</t>
  </si>
  <si>
    <t>Папка д/бумаг на завязках белая A4 280г/м² мелованная</t>
  </si>
  <si>
    <t>28028</t>
  </si>
  <si>
    <t>150475</t>
  </si>
  <si>
    <t>4680518028756</t>
  </si>
  <si>
    <t>Папка д/бумаг на завязках белая A4 320г/м²</t>
  </si>
  <si>
    <t>D00526</t>
  </si>
  <si>
    <t>150480</t>
  </si>
  <si>
    <t>4680518028725</t>
  </si>
  <si>
    <t>ПЗ-НМ-36</t>
  </si>
  <si>
    <t>138213</t>
  </si>
  <si>
    <t>4603781293188</t>
  </si>
  <si>
    <t>Папка д/бумаг на завязках белая A4 320г/м² мелованная</t>
  </si>
  <si>
    <t>ПЗ-М-38</t>
  </si>
  <si>
    <t>143704</t>
  </si>
  <si>
    <t>4603781293225</t>
  </si>
  <si>
    <t>28032</t>
  </si>
  <si>
    <t>150476</t>
  </si>
  <si>
    <t>4680518028763</t>
  </si>
  <si>
    <t>Папка д/бумаг на завязках белая A4 320г/м², до 200 листов, мелованная</t>
  </si>
  <si>
    <t>121513</t>
  </si>
  <si>
    <t>25/150</t>
  </si>
  <si>
    <t>147375</t>
  </si>
  <si>
    <t>4606224006178</t>
  </si>
  <si>
    <t>Папка д/бумаг на завязках белая A4 350г/м²</t>
  </si>
  <si>
    <t>ПЗ-НМ-40</t>
  </si>
  <si>
    <t>143703</t>
  </si>
  <si>
    <t>4603781293195</t>
  </si>
  <si>
    <t>Папка д/бумаг на завязках белая A4 400г/м² мелованная NEW</t>
  </si>
  <si>
    <t>28040</t>
  </si>
  <si>
    <t>130</t>
  </si>
  <si>
    <t>4680518028770</t>
  </si>
  <si>
    <t>Папка д/бумаг на завязках белая A4 440г/м² мелованная</t>
  </si>
  <si>
    <t>257304</t>
  </si>
  <si>
    <t>163216</t>
  </si>
  <si>
    <t>4680211174293</t>
  </si>
  <si>
    <t>Папка д/бумаг на завязках белая А4 250г/м²</t>
  </si>
  <si>
    <t>ПЗ-НМ-29</t>
  </si>
  <si>
    <t>138212</t>
  </si>
  <si>
    <t>4603781293171</t>
  </si>
  <si>
    <t>Папка д/бумаг на завязках белая А4 280г/м² мелованная</t>
  </si>
  <si>
    <t>ПЗ-М-32</t>
  </si>
  <si>
    <t>150687</t>
  </si>
  <si>
    <t>Папка д/бумаг на завязках белая с расширением до 40 мм 300г/м²</t>
  </si>
  <si>
    <t>1029117</t>
  </si>
  <si>
    <t>114285</t>
  </si>
  <si>
    <t>4670072025704</t>
  </si>
  <si>
    <t>Папки на резинках</t>
  </si>
  <si>
    <t>Папка на резинках "Mentality" фактура "песок", вертикальная резинка А4 0,4мм</t>
  </si>
  <si>
    <t>3070225</t>
  </si>
  <si>
    <t>147458</t>
  </si>
  <si>
    <t>4657791312223</t>
  </si>
  <si>
    <t>3070226</t>
  </si>
  <si>
    <t>147459</t>
  </si>
  <si>
    <t>4657791312247</t>
  </si>
  <si>
    <t>Папка на резинках "Zodiac" фактура "песок", вертикальная резинка А4 0,4мм NEW</t>
  </si>
  <si>
    <t>3070308</t>
  </si>
  <si>
    <t>159890</t>
  </si>
  <si>
    <t>4657807491256</t>
  </si>
  <si>
    <t>Папка на резинках 15мм красная /пластик 0,5мм</t>
  </si>
  <si>
    <t>PRB04RED</t>
  </si>
  <si>
    <t>126786</t>
  </si>
  <si>
    <t>4630143106626</t>
  </si>
  <si>
    <t>Папка на резинках 15мм синяя /пластик 0,5мм</t>
  </si>
  <si>
    <t>PRB04BLUE</t>
  </si>
  <si>
    <t>126793</t>
  </si>
  <si>
    <t>4630143106596</t>
  </si>
  <si>
    <t>Папка на резинках 15мм черная /пластик 0,5мм</t>
  </si>
  <si>
    <t>PRB04BLACK</t>
  </si>
  <si>
    <t>126785</t>
  </si>
  <si>
    <t>4630143106589</t>
  </si>
  <si>
    <t>Папка на резинках Diagonal Vivid ассорти А4</t>
  </si>
  <si>
    <t>50380</t>
  </si>
  <si>
    <t>4/96</t>
  </si>
  <si>
    <t>105153</t>
  </si>
  <si>
    <t>4630074626859</t>
  </si>
  <si>
    <t>Папка на резинках Diamond Total Black черная A4</t>
  </si>
  <si>
    <t>54881</t>
  </si>
  <si>
    <t>143781</t>
  </si>
  <si>
    <t>4650184548810</t>
  </si>
  <si>
    <t>Папка на резинках Diamond Total Blue синяя A4</t>
  </si>
  <si>
    <t>54908</t>
  </si>
  <si>
    <t>143782</t>
  </si>
  <si>
    <t>4650184549084</t>
  </si>
  <si>
    <t>Папка на резинках Diamond Total White белая A4</t>
  </si>
  <si>
    <t>55073</t>
  </si>
  <si>
    <t>128294</t>
  </si>
  <si>
    <t>4650184550738</t>
  </si>
  <si>
    <t>Папка на резинках Matt Accent ассорти А4</t>
  </si>
  <si>
    <t>50386</t>
  </si>
  <si>
    <t>98338</t>
  </si>
  <si>
    <t>4630074620307</t>
  </si>
  <si>
    <t>Папка на резинках Matt Classic зеленая A4</t>
  </si>
  <si>
    <t>53323</t>
  </si>
  <si>
    <t>135406</t>
  </si>
  <si>
    <t>4650184533236</t>
  </si>
  <si>
    <t>Папка на резинках Matt Classic красная A4</t>
  </si>
  <si>
    <t>53324</t>
  </si>
  <si>
    <t>135407</t>
  </si>
  <si>
    <t>4650184533243</t>
  </si>
  <si>
    <t>Папка на резинках Matt Classic синяя A4</t>
  </si>
  <si>
    <t>53322</t>
  </si>
  <si>
    <t>135405</t>
  </si>
  <si>
    <t>4650184533229</t>
  </si>
  <si>
    <t>Папка на резинках Matt Classic черная A4</t>
  </si>
  <si>
    <t>53321</t>
  </si>
  <si>
    <t>135404</t>
  </si>
  <si>
    <t>4650184533212</t>
  </si>
  <si>
    <t>Папка на резинках Matt Ice Metallic ассорти А4</t>
  </si>
  <si>
    <t>50399</t>
  </si>
  <si>
    <t>105193</t>
  </si>
  <si>
    <t>4630074620987</t>
  </si>
  <si>
    <t>Папка на резинках Matt Neon ассорти А4</t>
  </si>
  <si>
    <t>50388</t>
  </si>
  <si>
    <t>153635</t>
  </si>
  <si>
    <t>4630074620345</t>
  </si>
  <si>
    <t>Папка на резинках Matt Pastel ассорти А4</t>
  </si>
  <si>
    <t>50400</t>
  </si>
  <si>
    <t>102291</t>
  </si>
  <si>
    <t>4630074621045</t>
  </si>
  <si>
    <t>Папка на резинках зеленая 30мм 0,5мм</t>
  </si>
  <si>
    <t>PR05GRN</t>
  </si>
  <si>
    <t>69193</t>
  </si>
  <si>
    <t>4690207084925</t>
  </si>
  <si>
    <t>Папка на резинках красная 30мм 0,5мм</t>
  </si>
  <si>
    <t>PR05RED</t>
  </si>
  <si>
    <t>69194</t>
  </si>
  <si>
    <t>4690207084932</t>
  </si>
  <si>
    <t>Папка на резинках непрозрачная "Герб" темно-синяя А4 0,4мм</t>
  </si>
  <si>
    <t>3070106</t>
  </si>
  <si>
    <t>139976</t>
  </si>
  <si>
    <t>4627192956234</t>
  </si>
  <si>
    <t>Папка на резинках серая 30мм 0,5мм</t>
  </si>
  <si>
    <t>PR05GREY</t>
  </si>
  <si>
    <t>51224</t>
  </si>
  <si>
    <t>4690207084918</t>
  </si>
  <si>
    <t>Папка на резинках синяя 30мм 0,5мм</t>
  </si>
  <si>
    <t>PR05BLU</t>
  </si>
  <si>
    <t>51226</t>
  </si>
  <si>
    <t>4690207084901</t>
  </si>
  <si>
    <t>Папка на резинках черная 30мм 0,5мм</t>
  </si>
  <si>
    <t>PR05BLCK</t>
  </si>
  <si>
    <t>47067</t>
  </si>
  <si>
    <t>4690207084895</t>
  </si>
  <si>
    <t>Папка на резинке 6 отделений Sleep Mode ассорти А4 0,6мм /фактура "песок" /внутр. карманы</t>
  </si>
  <si>
    <t>3078204</t>
  </si>
  <si>
    <t>129382</t>
  </si>
  <si>
    <t>4656755032917</t>
  </si>
  <si>
    <t>Папка-короб на резинках 40мм 0,7мм /зеленый NEW</t>
  </si>
  <si>
    <t>-BA40/07GRN</t>
  </si>
  <si>
    <t>166074</t>
  </si>
  <si>
    <t>4690207089852</t>
  </si>
  <si>
    <t>Папка-короб на резинках 40мм 0,7мм /красный NEW</t>
  </si>
  <si>
    <t>-BA40/07RED</t>
  </si>
  <si>
    <t>166075</t>
  </si>
  <si>
    <t>4690207089869</t>
  </si>
  <si>
    <t>Папка-короб на резинках 40мм 0,7мм /серый NEW</t>
  </si>
  <si>
    <t>-BA40/07GREY</t>
  </si>
  <si>
    <t>166073</t>
  </si>
  <si>
    <t>4690207089845</t>
  </si>
  <si>
    <t>Папка-короб на резинках 40мм 0,7мм /синий NEW</t>
  </si>
  <si>
    <t>-BA40/07BLUE</t>
  </si>
  <si>
    <t>166072</t>
  </si>
  <si>
    <t>4690207089838</t>
  </si>
  <si>
    <t>Папка-короб на резинках 40мм 0,7мм /черный NEW</t>
  </si>
  <si>
    <t>-BA40/07BLCK</t>
  </si>
  <si>
    <t>166071</t>
  </si>
  <si>
    <t>4690207089821</t>
  </si>
  <si>
    <t>Папки с зажимами</t>
  </si>
  <si>
    <t>Папка с бок.прижимом /синяя</t>
  </si>
  <si>
    <t>3301-01</t>
  </si>
  <si>
    <t>BANTEX</t>
  </si>
  <si>
    <t>161080</t>
  </si>
  <si>
    <t>9605024142869</t>
  </si>
  <si>
    <t>Папка с бок.прижимом Matt Classic зеленая</t>
  </si>
  <si>
    <t>50136</t>
  </si>
  <si>
    <t>103265</t>
  </si>
  <si>
    <t>4630074620444</t>
  </si>
  <si>
    <t>Папка с бок.прижимом Matt Classic красная</t>
  </si>
  <si>
    <t>50137</t>
  </si>
  <si>
    <t>103266</t>
  </si>
  <si>
    <t>4630074620468</t>
  </si>
  <si>
    <t>Папка с бок.прижимом Matt Classic синяя</t>
  </si>
  <si>
    <t>50135</t>
  </si>
  <si>
    <t>103317</t>
  </si>
  <si>
    <t>4630074620406</t>
  </si>
  <si>
    <t>Папка с бок.прижимом Matt Classic черная</t>
  </si>
  <si>
    <t>50134</t>
  </si>
  <si>
    <t>103264</t>
  </si>
  <si>
    <t>4630074620369</t>
  </si>
  <si>
    <t>Папка с бок.прижимом зеленая 0,5мм торц.наклейка</t>
  </si>
  <si>
    <t>PZ05CGREEN</t>
  </si>
  <si>
    <t>51482</t>
  </si>
  <si>
    <t>4607034797485</t>
  </si>
  <si>
    <t>Папка с бок.прижимом зеленая 0,7мм карман внутренний и торцевой</t>
  </si>
  <si>
    <t>PZ07CGREEN</t>
  </si>
  <si>
    <t>51421</t>
  </si>
  <si>
    <t>4607034797638</t>
  </si>
  <si>
    <t>Папка с бок.прижимом красная /пластик 0,5мм</t>
  </si>
  <si>
    <t>ECB04CRED</t>
  </si>
  <si>
    <t>126779</t>
  </si>
  <si>
    <t>4630143106909</t>
  </si>
  <si>
    <t>Папка с бок.прижимом красная 0,5мм торц.наклейка</t>
  </si>
  <si>
    <t>PZ05CRED</t>
  </si>
  <si>
    <t>4607034797508</t>
  </si>
  <si>
    <t>Папка с бок.прижимом красная 0,7мм карман внутренний и торцевой</t>
  </si>
  <si>
    <t>PZ07CRED</t>
  </si>
  <si>
    <t>51417</t>
  </si>
  <si>
    <t>4607034797652</t>
  </si>
  <si>
    <t>Папка с бок.прижимом серая 0,5мм торц.наклейка</t>
  </si>
  <si>
    <t>PZ05CGREY</t>
  </si>
  <si>
    <t>51458</t>
  </si>
  <si>
    <t>4607034797492</t>
  </si>
  <si>
    <t>Папка с бок.прижимом серая 0,7мм карман внутренний и торцевой</t>
  </si>
  <si>
    <t>PZ07CGREY</t>
  </si>
  <si>
    <t>51419</t>
  </si>
  <si>
    <t>4607034797645</t>
  </si>
  <si>
    <t>Папка с бок.прижимом синяя /пластик 0,5мм</t>
  </si>
  <si>
    <t>ECB04CBLUE</t>
  </si>
  <si>
    <t>126780</t>
  </si>
  <si>
    <t>4630143106879</t>
  </si>
  <si>
    <t>Папка с бок.прижимом синяя 0,5мм торц.наклейка</t>
  </si>
  <si>
    <t>PZ05CBLUE</t>
  </si>
  <si>
    <t>51489</t>
  </si>
  <si>
    <t>4607034797478</t>
  </si>
  <si>
    <t>Папка с бок.прижимом синяя 0,7мм карман внутренний и торцевой</t>
  </si>
  <si>
    <t>PZ07CBLUE</t>
  </si>
  <si>
    <t>51422</t>
  </si>
  <si>
    <t>4607034797621</t>
  </si>
  <si>
    <t>Папка с бок.прижимом черная /пластик 0,5мм</t>
  </si>
  <si>
    <t>ECB04CBLACK</t>
  </si>
  <si>
    <t>126781</t>
  </si>
  <si>
    <t>4630143106862</t>
  </si>
  <si>
    <t>Папка с бок.прижимом черная 0,5мм торц.наклейка</t>
  </si>
  <si>
    <t>PZ05CBLCK</t>
  </si>
  <si>
    <t>51495</t>
  </si>
  <si>
    <t>4607034797461</t>
  </si>
  <si>
    <t>Папка с бок.прижимом черная 0,7мм карман внутренний и торцевой</t>
  </si>
  <si>
    <t>PZ07CBLCK</t>
  </si>
  <si>
    <t>51425</t>
  </si>
  <si>
    <t>4607034797614</t>
  </si>
  <si>
    <t>Папки с кольцами</t>
  </si>
  <si>
    <t>Папка 2 D-образных кольца 40мм серая 0,8мм карман внутренний и торцевой</t>
  </si>
  <si>
    <t>0840/2DGREY</t>
  </si>
  <si>
    <t>71719</t>
  </si>
  <si>
    <t>4690207010023</t>
  </si>
  <si>
    <t>Папка 2 D-образных кольца 40мм синяя 0,8мм карман внутренний и торцевой</t>
  </si>
  <si>
    <t>0840/2DBLU</t>
  </si>
  <si>
    <t>71720</t>
  </si>
  <si>
    <t>4690207010016</t>
  </si>
  <si>
    <t>Папка 2 D-образных кольца 40мм черная 0,8мм карман внутренний и торцевой</t>
  </si>
  <si>
    <t>0840/2DBLCK</t>
  </si>
  <si>
    <t>71721</t>
  </si>
  <si>
    <t>4690207010009</t>
  </si>
  <si>
    <t>Папка 2 кольца 18мм  красная /пластик 0,5мм, Ø колец 13мм</t>
  </si>
  <si>
    <t>ECB413/2RRED</t>
  </si>
  <si>
    <t>126766</t>
  </si>
  <si>
    <t>4630143106558</t>
  </si>
  <si>
    <t>Папка 2 кольца 18мм  синяя /пластик 0,5мм, Ø колец 13мм</t>
  </si>
  <si>
    <t>ECB413/2RBLUE</t>
  </si>
  <si>
    <t>126765</t>
  </si>
  <si>
    <t>4630143106534</t>
  </si>
  <si>
    <t>Папка 2 кольца 18мм  черная /пластик 0,5мм, Ø колец 13мм</t>
  </si>
  <si>
    <t>ECB413/2RBLACK</t>
  </si>
  <si>
    <t>126764</t>
  </si>
  <si>
    <t>4630143106527</t>
  </si>
  <si>
    <t>Папка 2 кольца 18мм зеленая 0,7мм карман внутренний и торцевой</t>
  </si>
  <si>
    <t>0818/2RGRN</t>
  </si>
  <si>
    <t>45187</t>
  </si>
  <si>
    <t>4690207009799</t>
  </si>
  <si>
    <t>Папка 2 кольца 18мм красная 0,7мм карман внутренний и торцевой</t>
  </si>
  <si>
    <t>0818/2RRED</t>
  </si>
  <si>
    <t>45208</t>
  </si>
  <si>
    <t>4690207009805</t>
  </si>
  <si>
    <t>Папка 2 кольца 18мм серая 0,7мм карман внутренний и торцевой</t>
  </si>
  <si>
    <t>0818/2RGREY</t>
  </si>
  <si>
    <t>45186</t>
  </si>
  <si>
    <t>4690207009782</t>
  </si>
  <si>
    <t>Папка 2 кольца 18мм синяя 0,7мм карман внутренний и торцевой</t>
  </si>
  <si>
    <t>0818/2RBLU</t>
  </si>
  <si>
    <t>45180</t>
  </si>
  <si>
    <t>4690207009775</t>
  </si>
  <si>
    <t>Папка 2 кольца 18мм черная 0,7мм карман внутренний и торцевой</t>
  </si>
  <si>
    <t>0818/2RBLCK</t>
  </si>
  <si>
    <t>45176</t>
  </si>
  <si>
    <t>4690207009768</t>
  </si>
  <si>
    <t>Папка 2 кольца 24мм Diagonal Vivid ассорти</t>
  </si>
  <si>
    <t>47133</t>
  </si>
  <si>
    <t>4/36</t>
  </si>
  <si>
    <t>92526</t>
  </si>
  <si>
    <t>4630040834288</t>
  </si>
  <si>
    <t>Папка 2 кольца 24мм Diamond Total Black /черная</t>
  </si>
  <si>
    <t>55146</t>
  </si>
  <si>
    <t>143810</t>
  </si>
  <si>
    <t>4650184551469</t>
  </si>
  <si>
    <t>Папка 2 кольца 24мм Matt Classic /зеленая</t>
  </si>
  <si>
    <t>49966</t>
  </si>
  <si>
    <t>103283</t>
  </si>
  <si>
    <t>4630074624138</t>
  </si>
  <si>
    <t>Папка 2 кольца 24мм Matt Classic /красная</t>
  </si>
  <si>
    <t>49967</t>
  </si>
  <si>
    <t>103285</t>
  </si>
  <si>
    <t>4630074624183</t>
  </si>
  <si>
    <t>Папка 2 кольца 24мм Matt Classic /синяя</t>
  </si>
  <si>
    <t>49965</t>
  </si>
  <si>
    <t>97595</t>
  </si>
  <si>
    <t>4630074624060</t>
  </si>
  <si>
    <t>Папка 2 кольца 24мм Matt Classic /черная</t>
  </si>
  <si>
    <t>49964</t>
  </si>
  <si>
    <t>103255</t>
  </si>
  <si>
    <t>4630074624022</t>
  </si>
  <si>
    <t>Папка 2 кольца 24мм Matt Neon /ассорти</t>
  </si>
  <si>
    <t>49973</t>
  </si>
  <si>
    <t>153630</t>
  </si>
  <si>
    <t>4630074624442</t>
  </si>
  <si>
    <t>Папка 2 кольца 25мм красная 0,7мм</t>
  </si>
  <si>
    <t>NP5075R</t>
  </si>
  <si>
    <t>96249</t>
  </si>
  <si>
    <t>4602723002581</t>
  </si>
  <si>
    <t>Папка 2 кольца 27мм зеленая 0,7мм карман внутренний и торцевой</t>
  </si>
  <si>
    <t>0827/2RGRN</t>
  </si>
  <si>
    <t>45251</t>
  </si>
  <si>
    <t>4690207009911</t>
  </si>
  <si>
    <t>Папка 2 кольца 27мм красная 0,7мм карман внутренний и торцевой</t>
  </si>
  <si>
    <t>0827/2RRED</t>
  </si>
  <si>
    <t>45260</t>
  </si>
  <si>
    <t>4690207009928</t>
  </si>
  <si>
    <t>Папка 2 кольца 27мм серая 0,7мм карман внутренний и торцевой</t>
  </si>
  <si>
    <t>0827/2RGREY</t>
  </si>
  <si>
    <t>45248</t>
  </si>
  <si>
    <t>4690207009904</t>
  </si>
  <si>
    <t>Папка 2 кольца 27мм синяя 0,7мм карман внутренний и торцевой</t>
  </si>
  <si>
    <t>0827/2RBLU</t>
  </si>
  <si>
    <t>45228</t>
  </si>
  <si>
    <t>4690207009898</t>
  </si>
  <si>
    <t>Папка 2 кольца 27мм черная 0,7мм карман внутренний и торцевой</t>
  </si>
  <si>
    <t>0827/2RBLCK</t>
  </si>
  <si>
    <t>45214</t>
  </si>
  <si>
    <t>4690207009881</t>
  </si>
  <si>
    <t>Папка 2 кольца 30мм  красная /пластик 0,5мм, Ø колец 20мм</t>
  </si>
  <si>
    <t>ECB0420/2RRED</t>
  </si>
  <si>
    <t>126770</t>
  </si>
  <si>
    <t>4630143106497</t>
  </si>
  <si>
    <t>Папка 2 кольца 30мм  синяя /пластик 0,5мм, Ø колец 20мм</t>
  </si>
  <si>
    <t>ECB0420/2RBLUE</t>
  </si>
  <si>
    <t>126769</t>
  </si>
  <si>
    <t>4630143106466</t>
  </si>
  <si>
    <t>Папка 2 кольца 30мм  черная /пластик 0,5мм, Ø колец 20мм</t>
  </si>
  <si>
    <t>ECB0420/2RBLACK</t>
  </si>
  <si>
    <t>126772</t>
  </si>
  <si>
    <t>4630143106459</t>
  </si>
  <si>
    <t>Папка 2 кольца 30мм "Morandi. Sparkle" искрящаяся фактура 0,65мм карман внутр./вмест.250л</t>
  </si>
  <si>
    <t>3081212</t>
  </si>
  <si>
    <t>136189</t>
  </si>
  <si>
    <t>4657761653110</t>
  </si>
  <si>
    <t>3081213</t>
  </si>
  <si>
    <t>136194</t>
  </si>
  <si>
    <t>4657761653134</t>
  </si>
  <si>
    <t>Папка 2 кольца 30мм "Tropicana" фактура "песок" 0,65мм, карман внутр./вмест.250л</t>
  </si>
  <si>
    <t>3081217</t>
  </si>
  <si>
    <t>147481</t>
  </si>
  <si>
    <t>4657791312025</t>
  </si>
  <si>
    <t>3081218</t>
  </si>
  <si>
    <t>147482</t>
  </si>
  <si>
    <t>4657791312049</t>
  </si>
  <si>
    <t>Папка 2 кольца 35мм "Contract" зеленая до 270л 0,9мм</t>
  </si>
  <si>
    <t>221794</t>
  </si>
  <si>
    <t>87419</t>
  </si>
  <si>
    <t>4606224020730</t>
  </si>
  <si>
    <t>Папка 2 кольца 35мм "Zodiac" фактура "песок" 0,65мм, карман внутр./вмест.250л NEW</t>
  </si>
  <si>
    <t>3081305</t>
  </si>
  <si>
    <t>159887</t>
  </si>
  <si>
    <t>4657807491195</t>
  </si>
  <si>
    <t>Папка 2 кольца 35мм Accent /голубой</t>
  </si>
  <si>
    <t>51079</t>
  </si>
  <si>
    <t>109195</t>
  </si>
  <si>
    <t>4601921510799</t>
  </si>
  <si>
    <t>Папка 2 кольца 35мм Accent /желтый</t>
  </si>
  <si>
    <t>51081</t>
  </si>
  <si>
    <t>109197</t>
  </si>
  <si>
    <t>4601921510812</t>
  </si>
  <si>
    <t>Папка 2 кольца 35мм Accent /красный</t>
  </si>
  <si>
    <t>51078</t>
  </si>
  <si>
    <t>109194</t>
  </si>
  <si>
    <t>4601921510782</t>
  </si>
  <si>
    <t>Папка 2 кольца 35мм Accent /салатовый</t>
  </si>
  <si>
    <t>51080</t>
  </si>
  <si>
    <t>109196</t>
  </si>
  <si>
    <t>4601921510805</t>
  </si>
  <si>
    <t>Папка 2 кольца 35мм Neon ламинир голубой</t>
  </si>
  <si>
    <t>39056</t>
  </si>
  <si>
    <t>774</t>
  </si>
  <si>
    <t>4601921390568</t>
  </si>
  <si>
    <t>Папка 2 кольца 35мм Neon ламинир желтый</t>
  </si>
  <si>
    <t>39058</t>
  </si>
  <si>
    <t>808</t>
  </si>
  <si>
    <t>4601921390582</t>
  </si>
  <si>
    <t>Папка 2 кольца 35мм Neon ламинир зеленый</t>
  </si>
  <si>
    <t>39057</t>
  </si>
  <si>
    <t>805</t>
  </si>
  <si>
    <t>4601921390575</t>
  </si>
  <si>
    <t>Папка 2 кольца 35мм Neon ламинир розовый</t>
  </si>
  <si>
    <t>39059</t>
  </si>
  <si>
    <t>817</t>
  </si>
  <si>
    <t>4601921390599</t>
  </si>
  <si>
    <t>Папка 2 кольца 40мм зеленая 0,7мм</t>
  </si>
  <si>
    <t>NP50-40G</t>
  </si>
  <si>
    <t>96063</t>
  </si>
  <si>
    <t>4602723045434</t>
  </si>
  <si>
    <t>Папка 2 кольца 40мм красная 0,7мм</t>
  </si>
  <si>
    <t>NP50-40R</t>
  </si>
  <si>
    <t>96252</t>
  </si>
  <si>
    <t>4602723045441</t>
  </si>
  <si>
    <t>Папка 2 кольца 40мм синяя 0,7мм</t>
  </si>
  <si>
    <t>NP50-40B</t>
  </si>
  <si>
    <t>96253</t>
  </si>
  <si>
    <t>4602723045458</t>
  </si>
  <si>
    <t>Папка 2 кольца 40мм черная 0,7мм</t>
  </si>
  <si>
    <t>NP50-40Bk</t>
  </si>
  <si>
    <t>96254</t>
  </si>
  <si>
    <t>4602723045465</t>
  </si>
  <si>
    <t>Папка 2 кольца 41мм  синяя /пластик 0,5мм, Ø колец 30мм</t>
  </si>
  <si>
    <t>ECB0430/2RBLUE</t>
  </si>
  <si>
    <t>126774</t>
  </si>
  <si>
    <t>4630143106510</t>
  </si>
  <si>
    <t>Папка 2 кольца 41мм  черная /пластик 0,5мм, Ø колец 30мм</t>
  </si>
  <si>
    <t>ECB0430/2RBLACK</t>
  </si>
  <si>
    <t>126776</t>
  </si>
  <si>
    <t>4630143106503</t>
  </si>
  <si>
    <t>Папка 2 кольца PP /зеленая /Ø колец 30мм</t>
  </si>
  <si>
    <t>3080411</t>
  </si>
  <si>
    <t>131805</t>
  </si>
  <si>
    <t>4627090482712</t>
  </si>
  <si>
    <t>Папка 2 кольца PP /синяя /Ø колец 30мм</t>
  </si>
  <si>
    <t>3080301</t>
  </si>
  <si>
    <t>131807</t>
  </si>
  <si>
    <t>4627077801512</t>
  </si>
  <si>
    <t>Папка 2 кольца Work Inside ламинир. синяя</t>
  </si>
  <si>
    <t>19869</t>
  </si>
  <si>
    <t>17703</t>
  </si>
  <si>
    <t>4601921198690</t>
  </si>
  <si>
    <t>Папка 2 кольца Work Inside ламинир. бургунди</t>
  </si>
  <si>
    <t>19871</t>
  </si>
  <si>
    <t>17671</t>
  </si>
  <si>
    <t>4601921198713</t>
  </si>
  <si>
    <t>Папка 2 кольца Work Inside ламинир. зеленая</t>
  </si>
  <si>
    <t>19870</t>
  </si>
  <si>
    <t>50035</t>
  </si>
  <si>
    <t>4601921198706</t>
  </si>
  <si>
    <t>Папка 2 кольца Work Inside ламинир. чёрная</t>
  </si>
  <si>
    <t>19868</t>
  </si>
  <si>
    <t>17706</t>
  </si>
  <si>
    <t>4601921198683</t>
  </si>
  <si>
    <t>Папка 4 кольца 18мм зеленая 0,7мм карман внутренний и торцевой</t>
  </si>
  <si>
    <t>0818/4RGRN</t>
  </si>
  <si>
    <t>45309</t>
  </si>
  <si>
    <t>4690207009850</t>
  </si>
  <si>
    <t>Папка 4 кольца 18мм красная 0,7мм карман внутренний и торцевой</t>
  </si>
  <si>
    <t>0818/4RRED</t>
  </si>
  <si>
    <t>45314</t>
  </si>
  <si>
    <t>4690207009867</t>
  </si>
  <si>
    <t>Папка 4 кольца 18мм синяя 0,7мм карман внутренний и торцевой</t>
  </si>
  <si>
    <t>0818/4RBLU</t>
  </si>
  <si>
    <t>45277</t>
  </si>
  <si>
    <t>4690207009836</t>
  </si>
  <si>
    <t>Папка 4 кольца 18мм черная 0,7мм карман внутренний и торцевой</t>
  </si>
  <si>
    <t>0818/4RBLCK</t>
  </si>
  <si>
    <t>45263</t>
  </si>
  <si>
    <t>4690207009829</t>
  </si>
  <si>
    <t>Папка 4 кольца 24мм Diamond Total Black /черная</t>
  </si>
  <si>
    <t>55147</t>
  </si>
  <si>
    <t>143811</t>
  </si>
  <si>
    <t>4650184551476</t>
  </si>
  <si>
    <t>Папка 4 кольца 25мм красная 0,7мм</t>
  </si>
  <si>
    <t>NP5575R</t>
  </si>
  <si>
    <t>96256</t>
  </si>
  <si>
    <t>4602723002628</t>
  </si>
  <si>
    <t>Папка 4 кольца 27мм зеленая 0,7мм карман внутренний и торцевой</t>
  </si>
  <si>
    <t>0827/4RGRN</t>
  </si>
  <si>
    <t>51527</t>
  </si>
  <si>
    <t>4690207009973</t>
  </si>
  <si>
    <t>Папка 4 кольца 27мм красная 0,7мм карман внутренний и торцевой</t>
  </si>
  <si>
    <t>0827/4RRED</t>
  </si>
  <si>
    <t>51522</t>
  </si>
  <si>
    <t>4690207009980</t>
  </si>
  <si>
    <t>Папка 4 кольца 27мм серая 0,7мм карман внутренний и торцевой</t>
  </si>
  <si>
    <t>0827/4RGREY</t>
  </si>
  <si>
    <t>51532</t>
  </si>
  <si>
    <t>4690207009966</t>
  </si>
  <si>
    <t>Папка 4 кольца 27мм синяя 0,7мм карман внутренний и торцевой</t>
  </si>
  <si>
    <t>0827/4RBLU</t>
  </si>
  <si>
    <t>45336</t>
  </si>
  <si>
    <t>4690207009959</t>
  </si>
  <si>
    <t>Папка 4 кольца 27мм черная 0,7мм карман внутренний и торцевой</t>
  </si>
  <si>
    <t>0827/4RBLCK</t>
  </si>
  <si>
    <t>45330</t>
  </si>
  <si>
    <t>4690207009942</t>
  </si>
  <si>
    <t>Папка 4 кольца 30мм  синяя /пластик 0,5мм, Ø колец 30мм</t>
  </si>
  <si>
    <t>ECB0420/4RBLUE</t>
  </si>
  <si>
    <t>126777</t>
  </si>
  <si>
    <t>4630143106572</t>
  </si>
  <si>
    <t>Папка 4 кольца 30мм  черная /пластик 0,5мм, Ø колец 30мм</t>
  </si>
  <si>
    <t>ECB0420/4RBLACK</t>
  </si>
  <si>
    <t>126778</t>
  </si>
  <si>
    <t>4630143106565</t>
  </si>
  <si>
    <t>Папка 4 кольца 40мм красная 0,7мм</t>
  </si>
  <si>
    <t>NP5675R</t>
  </si>
  <si>
    <t>96260</t>
  </si>
  <si>
    <t>4602723017806</t>
  </si>
  <si>
    <t>Папка 4 кольца 50мм PP /зеленая /Ø колец 40мм</t>
  </si>
  <si>
    <t>3080407</t>
  </si>
  <si>
    <t>131809</t>
  </si>
  <si>
    <t>4627086823574</t>
  </si>
  <si>
    <t>Папка 4 кольца 50мм PP /красная /Ø колец 40мм</t>
  </si>
  <si>
    <t>3080408</t>
  </si>
  <si>
    <t>131810</t>
  </si>
  <si>
    <t>4627086823581</t>
  </si>
  <si>
    <t>Папка 4 кольца 50мм PP /черная /Ø колец 40мм</t>
  </si>
  <si>
    <t>3080405</t>
  </si>
  <si>
    <t>131812</t>
  </si>
  <si>
    <t>4627086823550</t>
  </si>
  <si>
    <t>Папка 4 кольца А3 черная вертик.</t>
  </si>
  <si>
    <t>А3К-254/900</t>
  </si>
  <si>
    <t>37152</t>
  </si>
  <si>
    <t>4606771002265</t>
  </si>
  <si>
    <t>Папки с файлами</t>
  </si>
  <si>
    <t>Папка  10 файлов Diagonal Pastel /карман на корешке /ассорти</t>
  </si>
  <si>
    <t>49939</t>
  </si>
  <si>
    <t>98166</t>
  </si>
  <si>
    <t>4630074622424</t>
  </si>
  <si>
    <t>Папка  10 файлов Matt Classic /зеленая</t>
  </si>
  <si>
    <t>43062</t>
  </si>
  <si>
    <t>103164</t>
  </si>
  <si>
    <t>4640020935140</t>
  </si>
  <si>
    <t>Папка  10 файлов Matt Classic /красная</t>
  </si>
  <si>
    <t>43063</t>
  </si>
  <si>
    <t>103273</t>
  </si>
  <si>
    <t>4640020935164</t>
  </si>
  <si>
    <t>Папка  10 файлов Matt Classic /синяя</t>
  </si>
  <si>
    <t>43061</t>
  </si>
  <si>
    <t>103163</t>
  </si>
  <si>
    <t>4640020935102</t>
  </si>
  <si>
    <t>Папка  10 файлов Matt Classic /черная</t>
  </si>
  <si>
    <t>43060</t>
  </si>
  <si>
    <t>103162</t>
  </si>
  <si>
    <t>4640020935065</t>
  </si>
  <si>
    <t>Папка  10 файлов зеленая 0,6мм карман торцевой с бумажной вставкой</t>
  </si>
  <si>
    <t>BPV10GRN</t>
  </si>
  <si>
    <t>51291</t>
  </si>
  <si>
    <t>4690207064347</t>
  </si>
  <si>
    <t>Папка  10 файлов красная</t>
  </si>
  <si>
    <t>NP0142-10R</t>
  </si>
  <si>
    <t>96449</t>
  </si>
  <si>
    <t>4602723002871</t>
  </si>
  <si>
    <t>Папка  10 файлов красная /пластик 0.5мм</t>
  </si>
  <si>
    <t>ECB10RED</t>
  </si>
  <si>
    <t>127160</t>
  </si>
  <si>
    <t>4630143106671</t>
  </si>
  <si>
    <t>Папка  10 файлов красная 0,4мм</t>
  </si>
  <si>
    <t>F10L3_276</t>
  </si>
  <si>
    <t>5/90</t>
  </si>
  <si>
    <t>155505</t>
  </si>
  <si>
    <t>4610008522761</t>
  </si>
  <si>
    <t>Папка  10 файлов красная 0,6мм карман торцевой с бумажной вставкой</t>
  </si>
  <si>
    <t>BPV10RED</t>
  </si>
  <si>
    <t>51285</t>
  </si>
  <si>
    <t>4690207064354</t>
  </si>
  <si>
    <t>Папка  10 файлов серая 0,6мм карман торцевой с бумажной вставкой</t>
  </si>
  <si>
    <t>BPV10GREY</t>
  </si>
  <si>
    <t>51292</t>
  </si>
  <si>
    <t>4690207064330</t>
  </si>
  <si>
    <t>Папка  10 файлов синяя /пластик 0.5мм</t>
  </si>
  <si>
    <t>ECB10BLUE</t>
  </si>
  <si>
    <t>127159</t>
  </si>
  <si>
    <t>4630143106640</t>
  </si>
  <si>
    <t>Папка  10 файлов синяя 0,6мм карман торцевой с бумажной вставкой</t>
  </si>
  <si>
    <t>BPV10BLUE</t>
  </si>
  <si>
    <t>51294</t>
  </si>
  <si>
    <t>4690207059190</t>
  </si>
  <si>
    <t>Папка  10 файлов черная</t>
  </si>
  <si>
    <t>NP0142-10Bk</t>
  </si>
  <si>
    <t>96315</t>
  </si>
  <si>
    <t>4602723002895</t>
  </si>
  <si>
    <t>Папка  10 файлов черная /пластик 0.5мм</t>
  </si>
  <si>
    <t>ECB10BLACK</t>
  </si>
  <si>
    <t>127157</t>
  </si>
  <si>
    <t>4630143106633</t>
  </si>
  <si>
    <t>Папка  10 файлов черная 0,6мм карман торцевой с бумажной вставкой</t>
  </si>
  <si>
    <t>BPV10BLACK</t>
  </si>
  <si>
    <t>47065</t>
  </si>
  <si>
    <t>4690207064323</t>
  </si>
  <si>
    <t>Папка  20 файлов  40мкм, 20мм /золотая 0,6мм</t>
  </si>
  <si>
    <t>EC211500028</t>
  </si>
  <si>
    <t>Expert Complete</t>
  </si>
  <si>
    <t>158504</t>
  </si>
  <si>
    <t>4630082298987</t>
  </si>
  <si>
    <t>Папка  20 файлов "Morandi. Sparkle" искрящаяся фактура, внутр. карман /вкладыши 30мкм</t>
  </si>
  <si>
    <t>3101218</t>
  </si>
  <si>
    <t>136203</t>
  </si>
  <si>
    <t>4657761653257</t>
  </si>
  <si>
    <t>Папка  20 файлов Diagonal Pastel /карман на корешке /ассорти</t>
  </si>
  <si>
    <t>49940</t>
  </si>
  <si>
    <t>98167</t>
  </si>
  <si>
    <t>4630074622462</t>
  </si>
  <si>
    <t>Папка  20 файлов Diamond Total Black /карман на корешке /черная</t>
  </si>
  <si>
    <t>55299</t>
  </si>
  <si>
    <t>143765</t>
  </si>
  <si>
    <t>4650184552992</t>
  </si>
  <si>
    <t>Папка  20 файлов Diamond Total Blue /карман на корешке /синяя</t>
  </si>
  <si>
    <t>54959</t>
  </si>
  <si>
    <t>143778</t>
  </si>
  <si>
    <t>4650184549596</t>
  </si>
  <si>
    <t>Папка  20 файлов Diamond Total White /карман на корешке /белая</t>
  </si>
  <si>
    <t>55150</t>
  </si>
  <si>
    <t>143804</t>
  </si>
  <si>
    <t>4650184551506</t>
  </si>
  <si>
    <t>Папка  20 файлов Glossy Bubble Gum /ассорти</t>
  </si>
  <si>
    <t>54896</t>
  </si>
  <si>
    <t>143802</t>
  </si>
  <si>
    <t>4650184548964</t>
  </si>
  <si>
    <t>Папка  20 файлов Matt Classic /зеленая</t>
  </si>
  <si>
    <t>43068</t>
  </si>
  <si>
    <t>103274</t>
  </si>
  <si>
    <t>4640020935263</t>
  </si>
  <si>
    <t>Папка  20 файлов Matt Classic /красная</t>
  </si>
  <si>
    <t>43069</t>
  </si>
  <si>
    <t>103275</t>
  </si>
  <si>
    <t>4607048504017</t>
  </si>
  <si>
    <t>Папка  20 файлов Matt Classic /синяя</t>
  </si>
  <si>
    <t>43067</t>
  </si>
  <si>
    <t>103166</t>
  </si>
  <si>
    <t>4640020935249</t>
  </si>
  <si>
    <t>Папка  20 файлов Matt Classic /черная</t>
  </si>
  <si>
    <t>43066</t>
  </si>
  <si>
    <t>103165</t>
  </si>
  <si>
    <t>4640020935225</t>
  </si>
  <si>
    <t>Папка  20 файлов Matt Neon /ассорти</t>
  </si>
  <si>
    <t>153628</t>
  </si>
  <si>
    <t>4630074621861</t>
  </si>
  <si>
    <t>Папка  20 файлов Mentality фактура "песок", с внутренним карманом 160мкм</t>
  </si>
  <si>
    <t>3101227</t>
  </si>
  <si>
    <t>147456</t>
  </si>
  <si>
    <t>4657791312148</t>
  </si>
  <si>
    <t>3101228</t>
  </si>
  <si>
    <t>147457</t>
  </si>
  <si>
    <t>4657791312162</t>
  </si>
  <si>
    <t>Папка  20 файлов Tropicana, фактура "песок", тиснение фольгой, с внутр. карманом 160мкм</t>
  </si>
  <si>
    <t>3101229</t>
  </si>
  <si>
    <t>147483</t>
  </si>
  <si>
    <t>4657791312186</t>
  </si>
  <si>
    <t>3101230</t>
  </si>
  <si>
    <t>147484</t>
  </si>
  <si>
    <t>4657791312209</t>
  </si>
  <si>
    <t>Папка  20 файлов Zodiac, фактура "песок", тиснение фольгой, с внутр. карманом 160мкм NEW</t>
  </si>
  <si>
    <t>3101312</t>
  </si>
  <si>
    <t>159888</t>
  </si>
  <si>
    <t>4657807491218</t>
  </si>
  <si>
    <t>3101313</t>
  </si>
  <si>
    <t>159889</t>
  </si>
  <si>
    <t>4657807491232</t>
  </si>
  <si>
    <t>Папка  20 файлов А5 зеленая</t>
  </si>
  <si>
    <t>NP01A5-20G</t>
  </si>
  <si>
    <t>46399</t>
  </si>
  <si>
    <t>4602723036517</t>
  </si>
  <si>
    <t>Папка  20 файлов А5 красная</t>
  </si>
  <si>
    <t>NP01A5-20R</t>
  </si>
  <si>
    <t>46426</t>
  </si>
  <si>
    <t>4602723036524</t>
  </si>
  <si>
    <t>Папка  20 файлов А5 синяя</t>
  </si>
  <si>
    <t>NP01A5-20B</t>
  </si>
  <si>
    <t>19723</t>
  </si>
  <si>
    <t>4602723036500</t>
  </si>
  <si>
    <t>Папка  20 файлов А5 черная</t>
  </si>
  <si>
    <t>NP01A5-20K</t>
  </si>
  <si>
    <t>19710</t>
  </si>
  <si>
    <t>2008944306958; 4602723036494</t>
  </si>
  <si>
    <t>Папка  20 файлов зеленая 0,6мм карман торцевой с бумажной вставкой</t>
  </si>
  <si>
    <t>BPV20GRN</t>
  </si>
  <si>
    <t>47052</t>
  </si>
  <si>
    <t>4690207059237</t>
  </si>
  <si>
    <t>Папка  20 файлов красная /пластик 0.5мм</t>
  </si>
  <si>
    <t>ECB20RED</t>
  </si>
  <si>
    <t>127169</t>
  </si>
  <si>
    <t>4630143106732</t>
  </si>
  <si>
    <t>Папка  20 файлов красная 0,6мм карман торцевой с бумажной вставкой</t>
  </si>
  <si>
    <t>BPV20RED</t>
  </si>
  <si>
    <t>47037</t>
  </si>
  <si>
    <t>4690207059244</t>
  </si>
  <si>
    <t>Папка  20 файлов серая 0,6мм карман торцевой с бумажной вставкой</t>
  </si>
  <si>
    <t>BPV20GREY</t>
  </si>
  <si>
    <t>51284</t>
  </si>
  <si>
    <t>4690207059220</t>
  </si>
  <si>
    <t>Папка  20 файлов синяя /пластик 0.5мм</t>
  </si>
  <si>
    <t>ECB20BLUE</t>
  </si>
  <si>
    <t>127167</t>
  </si>
  <si>
    <t>4630143106701</t>
  </si>
  <si>
    <t>Папка  20 файлов синяя 0,6мм карман торцевой с бумажной вставкой</t>
  </si>
  <si>
    <t>BPV20BLUE</t>
  </si>
  <si>
    <t>47054</t>
  </si>
  <si>
    <t>4690207059213</t>
  </si>
  <si>
    <t>Папка  20 файлов черная /пластик 0.5мм</t>
  </si>
  <si>
    <t>ECB20BLACK</t>
  </si>
  <si>
    <t>127166</t>
  </si>
  <si>
    <t>4630143106695</t>
  </si>
  <si>
    <t>Папка  20 файлов черная 0,6мм карман торцевой с бумажной вставкой</t>
  </si>
  <si>
    <t>BPV20BLACK</t>
  </si>
  <si>
    <t>47057</t>
  </si>
  <si>
    <t>4690207058872</t>
  </si>
  <si>
    <t>Папка  30 файлов  40мкм, 20мм /рубиновая 0,6мм</t>
  </si>
  <si>
    <t>EC211600026</t>
  </si>
  <si>
    <t>6/90</t>
  </si>
  <si>
    <t>158509</t>
  </si>
  <si>
    <t>4630082276121</t>
  </si>
  <si>
    <t>Папка  30 файлов Matt Classic /зеленая</t>
  </si>
  <si>
    <t>43079</t>
  </si>
  <si>
    <t>103168</t>
  </si>
  <si>
    <t>4640020935423</t>
  </si>
  <si>
    <t>Папка  30 файлов Matt Classic /красная</t>
  </si>
  <si>
    <t>43080</t>
  </si>
  <si>
    <t>103169</t>
  </si>
  <si>
    <t>4607048509999</t>
  </si>
  <si>
    <t>Папка  30 файлов Matt Classic /синяя</t>
  </si>
  <si>
    <t>43078</t>
  </si>
  <si>
    <t>103276</t>
  </si>
  <si>
    <t>4640020935409</t>
  </si>
  <si>
    <t>Папка  30 файлов Matt Classic /черная</t>
  </si>
  <si>
    <t>43077</t>
  </si>
  <si>
    <t>103167</t>
  </si>
  <si>
    <t>4640020935386</t>
  </si>
  <si>
    <t>Папка  30 файлов А4 черная</t>
  </si>
  <si>
    <t>NP0151-30Bk</t>
  </si>
  <si>
    <t>96504</t>
  </si>
  <si>
    <t>4602723003052</t>
  </si>
  <si>
    <t>Папка  30 файлов зеленая 0,65мм карман торцевой с бумажной вставкой</t>
  </si>
  <si>
    <t>BPV30GRN</t>
  </si>
  <si>
    <t>51275</t>
  </si>
  <si>
    <t>4690207059268</t>
  </si>
  <si>
    <t>Папка  30 файлов красная /пластик 0.5мм</t>
  </si>
  <si>
    <t>ECB30RED</t>
  </si>
  <si>
    <t>127178</t>
  </si>
  <si>
    <t>4630143106787</t>
  </si>
  <si>
    <t>Папка  30 файлов красная 0,65мм карман торцевой с бумажной вставкой</t>
  </si>
  <si>
    <t>BPV30RED</t>
  </si>
  <si>
    <t>51259</t>
  </si>
  <si>
    <t>4690207059275</t>
  </si>
  <si>
    <t>Папка  30 файлов серая 0,65мм карман торцевой с бумажной вставкой</t>
  </si>
  <si>
    <t>BPV30GREY</t>
  </si>
  <si>
    <t>51279</t>
  </si>
  <si>
    <t>4690207059251</t>
  </si>
  <si>
    <t>Папка  30 файлов синяя /пластик 0.5мм</t>
  </si>
  <si>
    <t>ECB30BLUE</t>
  </si>
  <si>
    <t>127175</t>
  </si>
  <si>
    <t>4630143106756</t>
  </si>
  <si>
    <t>Папка  30 файлов синяя 0,65мм карман торцевой с бумажной вставкой</t>
  </si>
  <si>
    <t>BPV30BLUE</t>
  </si>
  <si>
    <t>51281</t>
  </si>
  <si>
    <t>4690207058834</t>
  </si>
  <si>
    <t>Папка  30 файлов черная /пластик 0.5мм</t>
  </si>
  <si>
    <t>ECB30BLACK</t>
  </si>
  <si>
    <t>127173</t>
  </si>
  <si>
    <t>4630143106749</t>
  </si>
  <si>
    <t>Папка  30 файлов черная 0,65мм карман торцевой с бумажной вставкой</t>
  </si>
  <si>
    <t>BPV30BLACK</t>
  </si>
  <si>
    <t>51283</t>
  </si>
  <si>
    <t>4690207058896</t>
  </si>
  <si>
    <t>Папка  40 файлов Diamond Total White /карман на корешке /белая</t>
  </si>
  <si>
    <t>55151</t>
  </si>
  <si>
    <t>143763</t>
  </si>
  <si>
    <t>4650184551513</t>
  </si>
  <si>
    <t>Папка  40 файлов зеленый 0,65мм карман торцевой с бумажной вставкой</t>
  </si>
  <si>
    <t>BPV40GRN</t>
  </si>
  <si>
    <t>47025</t>
  </si>
  <si>
    <t>4690207059299</t>
  </si>
  <si>
    <t>Папка  40 файлов красная 0,65мм карман торцевой с бумажной вставкой</t>
  </si>
  <si>
    <t>BPV40RED</t>
  </si>
  <si>
    <t>47014</t>
  </si>
  <si>
    <t>4690207059305; 4690207060516</t>
  </si>
  <si>
    <t>Папка  40 файлов красный /пластик 0.5мм</t>
  </si>
  <si>
    <t>ECB40RED</t>
  </si>
  <si>
    <t>127184</t>
  </si>
  <si>
    <t>4630143106831</t>
  </si>
  <si>
    <t>Папка  40 файлов серая 0,65мм карман торцевой с бумажной вставкой</t>
  </si>
  <si>
    <t>BPV40GREY</t>
  </si>
  <si>
    <t>47026</t>
  </si>
  <si>
    <t>4690207059282</t>
  </si>
  <si>
    <t>Папка  40 файлов синий /пластик 0.5мм</t>
  </si>
  <si>
    <t>ECB40BLUE</t>
  </si>
  <si>
    <t>127183</t>
  </si>
  <si>
    <t>4630143106800</t>
  </si>
  <si>
    <t>Папка  40 файлов синяя 0,65мм карман торцевой с бумажной вставкой</t>
  </si>
  <si>
    <t>BPV40BLUE</t>
  </si>
  <si>
    <t>51233</t>
  </si>
  <si>
    <t>4690207058865</t>
  </si>
  <si>
    <t>Папка  40 файлов черная /пластик 0.5мм</t>
  </si>
  <si>
    <t>ECB40BLACK</t>
  </si>
  <si>
    <t>127182</t>
  </si>
  <si>
    <t>4630143106794</t>
  </si>
  <si>
    <t>Папка  40 файлов черная 0,65мм карман торцевой с бумажной вставкой</t>
  </si>
  <si>
    <t>BPV40BLACK</t>
  </si>
  <si>
    <t>51247</t>
  </si>
  <si>
    <t>4690207058858</t>
  </si>
  <si>
    <t>Папка  60 файлов  зеленая</t>
  </si>
  <si>
    <t>3105000</t>
  </si>
  <si>
    <t>149095</t>
  </si>
  <si>
    <t>4627190128213</t>
  </si>
  <si>
    <t>Папка  60 файлов  красная</t>
  </si>
  <si>
    <t>3105001</t>
  </si>
  <si>
    <t>118424</t>
  </si>
  <si>
    <t>4627190128220</t>
  </si>
  <si>
    <t>Папка  60 файлов  серая</t>
  </si>
  <si>
    <t>3105002</t>
  </si>
  <si>
    <t>137231</t>
  </si>
  <si>
    <t>4627190128237</t>
  </si>
  <si>
    <t>Папка  60 файлов  синяя</t>
  </si>
  <si>
    <t>3105003</t>
  </si>
  <si>
    <t>112432</t>
  </si>
  <si>
    <t>4627190128244</t>
  </si>
  <si>
    <t>Папка  60 файлов  черная</t>
  </si>
  <si>
    <t>3105004</t>
  </si>
  <si>
    <t>112433</t>
  </si>
  <si>
    <t>4627190128251</t>
  </si>
  <si>
    <t>Папка  60 файлов зеленая</t>
  </si>
  <si>
    <t>NP0165-60G</t>
  </si>
  <si>
    <t>36167</t>
  </si>
  <si>
    <t>4602723003106</t>
  </si>
  <si>
    <t>Папка  80 файлов  зеленая NEW</t>
  </si>
  <si>
    <t>3106000</t>
  </si>
  <si>
    <t>57</t>
  </si>
  <si>
    <t>164413</t>
  </si>
  <si>
    <t>4627190128268</t>
  </si>
  <si>
    <t>Папка  80 файлов  красная</t>
  </si>
  <si>
    <t>3106001</t>
  </si>
  <si>
    <t>118425</t>
  </si>
  <si>
    <t>4627190128275</t>
  </si>
  <si>
    <t>Папка  80 файлов  синяя</t>
  </si>
  <si>
    <t>3106003</t>
  </si>
  <si>
    <t>112434</t>
  </si>
  <si>
    <t>4627190128299</t>
  </si>
  <si>
    <t>Папка  80 файлов  черная</t>
  </si>
  <si>
    <t>3106004</t>
  </si>
  <si>
    <t>112435</t>
  </si>
  <si>
    <t>4627190128305</t>
  </si>
  <si>
    <t>Папка  80 файлов красная</t>
  </si>
  <si>
    <t>NP0180-80R</t>
  </si>
  <si>
    <t>36204</t>
  </si>
  <si>
    <t>4602723003151</t>
  </si>
  <si>
    <t>Папка  80 файлов черная</t>
  </si>
  <si>
    <t>NP0180-80Bk</t>
  </si>
  <si>
    <t>36207</t>
  </si>
  <si>
    <t>4602723003175</t>
  </si>
  <si>
    <t>Папка 100 файлов  зеленая NEW</t>
  </si>
  <si>
    <t>3107000</t>
  </si>
  <si>
    <t>164417</t>
  </si>
  <si>
    <t>4627190128312</t>
  </si>
  <si>
    <t>Папка 100 файлов  красная</t>
  </si>
  <si>
    <t>3107001</t>
  </si>
  <si>
    <t>118426</t>
  </si>
  <si>
    <t>4627190128329</t>
  </si>
  <si>
    <t>Папка 100 файлов  синяя</t>
  </si>
  <si>
    <t>3107003</t>
  </si>
  <si>
    <t>112436</t>
  </si>
  <si>
    <t>4627190128343</t>
  </si>
  <si>
    <t>Папка 100 файлов  черная</t>
  </si>
  <si>
    <t>3107004</t>
  </si>
  <si>
    <t>112438</t>
  </si>
  <si>
    <t>4627190128350</t>
  </si>
  <si>
    <t>Папка 100 файлов зеленая</t>
  </si>
  <si>
    <t>NP0180-100G</t>
  </si>
  <si>
    <t>36160</t>
  </si>
  <si>
    <t>4602723003182</t>
  </si>
  <si>
    <t>Папка 100 файлов красная</t>
  </si>
  <si>
    <t>NP0180-100R</t>
  </si>
  <si>
    <t>36161</t>
  </si>
  <si>
    <t>4602723003199</t>
  </si>
  <si>
    <t>Папка 100 файлов синяя</t>
  </si>
  <si>
    <t>NP0180-100B</t>
  </si>
  <si>
    <t>36163</t>
  </si>
  <si>
    <t>4602723003205</t>
  </si>
  <si>
    <t>Папка 100 файлов черная</t>
  </si>
  <si>
    <t>NP0180-100Bk</t>
  </si>
  <si>
    <t>36164</t>
  </si>
  <si>
    <t>4602723003212</t>
  </si>
  <si>
    <t>Папка 60 файлов  синяя NEW</t>
  </si>
  <si>
    <t>ММ-32209</t>
  </si>
  <si>
    <t>166347</t>
  </si>
  <si>
    <t>4610091302097</t>
  </si>
  <si>
    <t>Папка 60 файлов  черная NEW</t>
  </si>
  <si>
    <t>ММ-32208</t>
  </si>
  <si>
    <t>166348</t>
  </si>
  <si>
    <t>4610091302080</t>
  </si>
  <si>
    <t>Папки уголок</t>
  </si>
  <si>
    <t>Папка уголок А4 " Morandi. Sparkle" полупрозрачная искрящаяся фактура с рисунком, тиснен, 0,18мм</t>
  </si>
  <si>
    <t>3074200</t>
  </si>
  <si>
    <t>136112</t>
  </si>
  <si>
    <t>4657761652755</t>
  </si>
  <si>
    <t>3074201</t>
  </si>
  <si>
    <t>136113</t>
  </si>
  <si>
    <t>4657761652779</t>
  </si>
  <si>
    <t>Папка уголок А4 "Mentality" непрозрачная с рисунком, 0,18мм /ассорти</t>
  </si>
  <si>
    <t>3074215</t>
  </si>
  <si>
    <t>147461</t>
  </si>
  <si>
    <t>4657791312667</t>
  </si>
  <si>
    <t>Папка уголок А4 "Tropicana" непрозрачная с рисунком, 0,18мм, тиснение фольгой /ассорти</t>
  </si>
  <si>
    <t>3074216</t>
  </si>
  <si>
    <t>147488</t>
  </si>
  <si>
    <t>4657791312728</t>
  </si>
  <si>
    <t>Папка уголок А4 "Zodiac" непрозрачная с рисунком, 0,18мм, тиснение фольгой NEW</t>
  </si>
  <si>
    <t>3074314</t>
  </si>
  <si>
    <t>159904</t>
  </si>
  <si>
    <t>4657807491539</t>
  </si>
  <si>
    <t>3074315</t>
  </si>
  <si>
    <t>159905</t>
  </si>
  <si>
    <t>4657807491553</t>
  </si>
  <si>
    <t>Папка уголок А4 150мкм 3отд. /ассорти</t>
  </si>
  <si>
    <t>AGp_04449</t>
  </si>
  <si>
    <t>10/230</t>
  </si>
  <si>
    <t>165246</t>
  </si>
  <si>
    <t>4620011433282</t>
  </si>
  <si>
    <t>Папка уголок А4 150мкм 3отд. /ассорти NEW</t>
  </si>
  <si>
    <t>363209</t>
  </si>
  <si>
    <t>167282</t>
  </si>
  <si>
    <t>4680211542566</t>
  </si>
  <si>
    <t>Папка уголок А4 3уровн ассорти 0,15мм</t>
  </si>
  <si>
    <t>E356</t>
  </si>
  <si>
    <t>20/230</t>
  </si>
  <si>
    <t>69195</t>
  </si>
  <si>
    <t>4690207218665</t>
  </si>
  <si>
    <t>Папка уголок А4 Diagonal Pastel /ассорти</t>
  </si>
  <si>
    <t>55156</t>
  </si>
  <si>
    <t>153554</t>
  </si>
  <si>
    <t>4650184551568</t>
  </si>
  <si>
    <t>50170</t>
  </si>
  <si>
    <t>98176</t>
  </si>
  <si>
    <t>4630074621755</t>
  </si>
  <si>
    <t>Папка уголок А4 Diamond Total Black /черная</t>
  </si>
  <si>
    <t>54817</t>
  </si>
  <si>
    <t>143746</t>
  </si>
  <si>
    <t>4650184548179</t>
  </si>
  <si>
    <t>Папка уголок А4 Diamond Total Blue /синяя</t>
  </si>
  <si>
    <t>55132</t>
  </si>
  <si>
    <t>143747</t>
  </si>
  <si>
    <t>4650184551322</t>
  </si>
  <si>
    <t>Папка уголок А4 Diamond Total White /белая</t>
  </si>
  <si>
    <t>54873</t>
  </si>
  <si>
    <t>128285</t>
  </si>
  <si>
    <t>4650184548735; 4650184729141</t>
  </si>
  <si>
    <t>Папка уголок А4 Diamond Total White /полупрозрачная, белая</t>
  </si>
  <si>
    <t>54827</t>
  </si>
  <si>
    <t>153549</t>
  </si>
  <si>
    <t>4650184548278</t>
  </si>
  <si>
    <t>Папка уголок А4 Economy желтый тисненый 0,10мм</t>
  </si>
  <si>
    <t>E100YEL</t>
  </si>
  <si>
    <t>20/760</t>
  </si>
  <si>
    <t>44971</t>
  </si>
  <si>
    <t>4690207102902</t>
  </si>
  <si>
    <t>Папка уголок А4 Economy зеленый тисненый 0,10мм</t>
  </si>
  <si>
    <t>E100GRN</t>
  </si>
  <si>
    <t>44963</t>
  </si>
  <si>
    <t>4690207102889</t>
  </si>
  <si>
    <t>Папка уголок А4 Economy красный тисненый 0,10мм</t>
  </si>
  <si>
    <t>E100RED</t>
  </si>
  <si>
    <t>44969</t>
  </si>
  <si>
    <t>4690207102896</t>
  </si>
  <si>
    <t>Папка уголок А4 Economy прозрачный тисненый 0,10мм</t>
  </si>
  <si>
    <t>E100CLEAR</t>
  </si>
  <si>
    <t>44949</t>
  </si>
  <si>
    <t>4690207102872</t>
  </si>
  <si>
    <t>Папка уголок А4 Economy синий тисненый 0,10мм</t>
  </si>
  <si>
    <t>E100BLU</t>
  </si>
  <si>
    <t>44947</t>
  </si>
  <si>
    <t>4690207102865</t>
  </si>
  <si>
    <t>Папка уголок А4 Fizzy Clear /прозрачная</t>
  </si>
  <si>
    <t>54798</t>
  </si>
  <si>
    <t>24/312</t>
  </si>
  <si>
    <t>153547</t>
  </si>
  <si>
    <t>4650184547981</t>
  </si>
  <si>
    <t>Папка уголок А4 Fizzy Clear /прозрачный</t>
  </si>
  <si>
    <t>50150</t>
  </si>
  <si>
    <t>12/336</t>
  </si>
  <si>
    <t>103269</t>
  </si>
  <si>
    <t>4630074621021</t>
  </si>
  <si>
    <t>Папка уголок А4 Frozen Beauty /набор 4шт /ассорти</t>
  </si>
  <si>
    <t>128141</t>
  </si>
  <si>
    <t>4650184540418</t>
  </si>
  <si>
    <t>Папка уголок А4 Glossy Candy /ассорти</t>
  </si>
  <si>
    <t>54882</t>
  </si>
  <si>
    <t>128105</t>
  </si>
  <si>
    <t>4650184548827; 4650184729158</t>
  </si>
  <si>
    <t>Папка уголок А4 Glossy Classic /ассорти</t>
  </si>
  <si>
    <t>50155</t>
  </si>
  <si>
    <t>98320</t>
  </si>
  <si>
    <t>4630074621328</t>
  </si>
  <si>
    <t>Папка уголок А4 Glossy Classic /полупрозрачная, ассорти</t>
  </si>
  <si>
    <t>54825</t>
  </si>
  <si>
    <t>153548</t>
  </si>
  <si>
    <t>4650184548254</t>
  </si>
  <si>
    <t>Папка уголок А4 Glossy Ice Metallic /ассорти</t>
  </si>
  <si>
    <t>55154</t>
  </si>
  <si>
    <t>153556</t>
  </si>
  <si>
    <t>4650184551544</t>
  </si>
  <si>
    <t>Папка уголок А4 Glossy Neon /полупрозрачная, ассорти</t>
  </si>
  <si>
    <t>55134</t>
  </si>
  <si>
    <t>153553</t>
  </si>
  <si>
    <t>4650184551346</t>
  </si>
  <si>
    <t>Папка уголок А4 Glossy Vivid /полупрозрачная, ассорти</t>
  </si>
  <si>
    <t>55133</t>
  </si>
  <si>
    <t>153550</t>
  </si>
  <si>
    <t>4650184551339</t>
  </si>
  <si>
    <t>Папка уголок А4 Magic Sky /набор 4шт /ассорти</t>
  </si>
  <si>
    <t>54039</t>
  </si>
  <si>
    <t>131114</t>
  </si>
  <si>
    <t>4650184540395</t>
  </si>
  <si>
    <t>Папка уголок А4 Matt Blackberry Marsala /набор 3шт /ассорти</t>
  </si>
  <si>
    <t>54885</t>
  </si>
  <si>
    <t>128325</t>
  </si>
  <si>
    <t>4650184548858</t>
  </si>
  <si>
    <t>Папка уголок А4 Matt Powder /ассорти</t>
  </si>
  <si>
    <t>54887</t>
  </si>
  <si>
    <t>129764</t>
  </si>
  <si>
    <t>4650184548872</t>
  </si>
  <si>
    <t>Папка уголок А4 Natural Life /набор 4шт /ассорти</t>
  </si>
  <si>
    <t>54040</t>
  </si>
  <si>
    <t>128140</t>
  </si>
  <si>
    <t>4650184540401</t>
  </si>
  <si>
    <t>Папка уголок А4 Soft Caribbean Sunset /ассорти</t>
  </si>
  <si>
    <t>54842</t>
  </si>
  <si>
    <t>143785</t>
  </si>
  <si>
    <t>4650184548421</t>
  </si>
  <si>
    <t>Папка уголок А4 Tulips /набор 4шт /ассорти</t>
  </si>
  <si>
    <t>54038</t>
  </si>
  <si>
    <t>128139</t>
  </si>
  <si>
    <t>4650184540388</t>
  </si>
  <si>
    <t>Папка уголок А4 желтый 0,15мм</t>
  </si>
  <si>
    <t>EE310/1YEL</t>
  </si>
  <si>
    <t>45008</t>
  </si>
  <si>
    <t>4607100123729</t>
  </si>
  <si>
    <t>Папка уголок А4 желтый 0,18мм</t>
  </si>
  <si>
    <t>E310/1YEL</t>
  </si>
  <si>
    <t>45114</t>
  </si>
  <si>
    <t>4607034798222</t>
  </si>
  <si>
    <t>Папка уголок А4 зеленый 0,15мм</t>
  </si>
  <si>
    <t>EE310/1GREEN</t>
  </si>
  <si>
    <t>45004</t>
  </si>
  <si>
    <t>4607100123705</t>
  </si>
  <si>
    <t>Папка уголок А4 зеленый 0,18мм</t>
  </si>
  <si>
    <t>E310/1GR</t>
  </si>
  <si>
    <t>45025</t>
  </si>
  <si>
    <t>4607034798208</t>
  </si>
  <si>
    <t>Папка уголок А4 красный 0,15мм</t>
  </si>
  <si>
    <t>EE310/1RED</t>
  </si>
  <si>
    <t>45005</t>
  </si>
  <si>
    <t>4607100123712</t>
  </si>
  <si>
    <t>Папка уголок А4 красный 0,18мм</t>
  </si>
  <si>
    <t>E310/1RED</t>
  </si>
  <si>
    <t>45030</t>
  </si>
  <si>
    <t>4607034798215</t>
  </si>
  <si>
    <t>Папка уголок А4 прозрачный 0,15мм</t>
  </si>
  <si>
    <t>EE310/1CLEAR</t>
  </si>
  <si>
    <t>45000</t>
  </si>
  <si>
    <t>4607100123699</t>
  </si>
  <si>
    <t>Папка уголок А4 прозрачный 0,18мм</t>
  </si>
  <si>
    <t>E310/1CLEAR</t>
  </si>
  <si>
    <t>45021</t>
  </si>
  <si>
    <t>4607034798192</t>
  </si>
  <si>
    <t>Папка уголок А4 прозрачный 120мкм</t>
  </si>
  <si>
    <t>AG4_00230</t>
  </si>
  <si>
    <t>20/700</t>
  </si>
  <si>
    <t>39252</t>
  </si>
  <si>
    <t>4606782199268; 4606782199275</t>
  </si>
  <si>
    <t>Папка уголок А4 синий 0,15мм</t>
  </si>
  <si>
    <t>EE310/1BLU</t>
  </si>
  <si>
    <t>44987</t>
  </si>
  <si>
    <t>4607100123682</t>
  </si>
  <si>
    <t>Папка уголок А4 синий 0,18мм</t>
  </si>
  <si>
    <t>E310/1BLU</t>
  </si>
  <si>
    <t>45016</t>
  </si>
  <si>
    <t>4607034798185</t>
  </si>
  <si>
    <t>Папки-конверты на кнопке</t>
  </si>
  <si>
    <t>Папка-конверт на кнопке 17*14см Лимоны</t>
  </si>
  <si>
    <t>48238</t>
  </si>
  <si>
    <t>93949</t>
  </si>
  <si>
    <t>4606008404961</t>
  </si>
  <si>
    <t>Папка-конверт на кнопке 24*33см Джойстики</t>
  </si>
  <si>
    <t>53482</t>
  </si>
  <si>
    <t>111009</t>
  </si>
  <si>
    <t>4606008456793</t>
  </si>
  <si>
    <t>Папка-конверт на кнопке 26*14см Водный мир</t>
  </si>
  <si>
    <t>53216</t>
  </si>
  <si>
    <t>118489</t>
  </si>
  <si>
    <t>4606008454126</t>
  </si>
  <si>
    <t>Папка-конверт на кнопке 31*22,5см Енот фигурная вырубка</t>
  </si>
  <si>
    <t>53486</t>
  </si>
  <si>
    <t>111013</t>
  </si>
  <si>
    <t>4606008456830</t>
  </si>
  <si>
    <t>Папка-конверт на кнопке 33,5*23см Авокадо</t>
  </si>
  <si>
    <t>56642</t>
  </si>
  <si>
    <t>121792</t>
  </si>
  <si>
    <t>4606008498670</t>
  </si>
  <si>
    <t>Папка-конверт на кнопке A4 Frozen Beauty /набор 4шт /ассорти</t>
  </si>
  <si>
    <t>54045</t>
  </si>
  <si>
    <t>128142</t>
  </si>
  <si>
    <t>4650184540456</t>
  </si>
  <si>
    <t>Папка-конверт на кнопке A4 Natural Life /набор 4шт /ассорти</t>
  </si>
  <si>
    <t>54044</t>
  </si>
  <si>
    <t>128289</t>
  </si>
  <si>
    <t>4650184540449</t>
  </si>
  <si>
    <t>Папка-конверт на кнопке A4 Tulips /набор 4шт /ассорти</t>
  </si>
  <si>
    <t>54042</t>
  </si>
  <si>
    <t>128143</t>
  </si>
  <si>
    <t>4650184540425</t>
  </si>
  <si>
    <t>Папка-конверт на кнопке A5+ Soft Caribbean Sunset /ассорти</t>
  </si>
  <si>
    <t>54880</t>
  </si>
  <si>
    <t>12/504</t>
  </si>
  <si>
    <t>153560</t>
  </si>
  <si>
    <t>4650184548803</t>
  </si>
  <si>
    <t>Папка-конверт на кнопке B5 Glossy Classic полупрозрач. /ассорти</t>
  </si>
  <si>
    <t>50291</t>
  </si>
  <si>
    <t>98330</t>
  </si>
  <si>
    <t>4630074622844</t>
  </si>
  <si>
    <t>Папка-конверт на кнопке B5 Glossy Ice Metallic непрозрач. /ассорти</t>
  </si>
  <si>
    <t>50321</t>
  </si>
  <si>
    <t>98181</t>
  </si>
  <si>
    <t>4630074624817</t>
  </si>
  <si>
    <t>Папка-конверт на кнопке B5 Glossy Vivid полупрозрач. /ассорти</t>
  </si>
  <si>
    <t>47120</t>
  </si>
  <si>
    <t>118375</t>
  </si>
  <si>
    <t>4630040834998</t>
  </si>
  <si>
    <t>Папка-конверт на кнопке Travel Diamond Total Black /обшитая /черная</t>
  </si>
  <si>
    <t>55078</t>
  </si>
  <si>
    <t>4/176</t>
  </si>
  <si>
    <t>143787</t>
  </si>
  <si>
    <t>4650184550783</t>
  </si>
  <si>
    <t>Папка-конверт на кнопке Travel Diamond Total Blue /обшитая /синяя</t>
  </si>
  <si>
    <t>55079</t>
  </si>
  <si>
    <t>143788</t>
  </si>
  <si>
    <t>4650184550790</t>
  </si>
  <si>
    <t>Папка-конверт на кнопке Travel Diamond Total White /обшитая /белая</t>
  </si>
  <si>
    <t>55077</t>
  </si>
  <si>
    <t>143786</t>
  </si>
  <si>
    <t>4650184550776</t>
  </si>
  <si>
    <t>Папка-конверт на кнопке Travel-size D "Tropicana"  с рисунком, тиснение фольгой, 180мкм /ассорти</t>
  </si>
  <si>
    <t>3071241</t>
  </si>
  <si>
    <t>147493</t>
  </si>
  <si>
    <t>4657791318515</t>
  </si>
  <si>
    <t>Папка-конверт на кнопке Travel-size DL "Zodiac"  с рисунком, тиснение фольгой, 180мкм /ассорти NEW</t>
  </si>
  <si>
    <t>3071311</t>
  </si>
  <si>
    <t>159898</t>
  </si>
  <si>
    <t>4657807491416</t>
  </si>
  <si>
    <t>3071312</t>
  </si>
  <si>
    <t>159899</t>
  </si>
  <si>
    <t>4657807491430</t>
  </si>
  <si>
    <t>Папка-конверт на кнопке А4 "Bloom Garden"  фактура крафт-имитация с рисунком, 180мкм</t>
  </si>
  <si>
    <t>3071204</t>
  </si>
  <si>
    <t>135977</t>
  </si>
  <si>
    <t>4657761652632</t>
  </si>
  <si>
    <t>3071205</t>
  </si>
  <si>
    <t>135978</t>
  </si>
  <si>
    <t>4657761652656</t>
  </si>
  <si>
    <t>Папка-конверт на кнопке А4 "L'amour" н/прозр. 150мкм</t>
  </si>
  <si>
    <t>3079091</t>
  </si>
  <si>
    <t>120492</t>
  </si>
  <si>
    <t>4627190122648</t>
  </si>
  <si>
    <t>Папка-конверт на кнопке А4 "Tropicana"  непрозрачн с рисунком, тиснение фольгой, 180мкм /ассорти</t>
  </si>
  <si>
    <t>3071225</t>
  </si>
  <si>
    <t>147491</t>
  </si>
  <si>
    <t>4657791312506</t>
  </si>
  <si>
    <t>Папка-конверт на кнопке А4 "Zodiac"  непрозрачн с рисунком, тиснение фольгой, 180мкм NEW</t>
  </si>
  <si>
    <t>3071303</t>
  </si>
  <si>
    <t>159893</t>
  </si>
  <si>
    <t>4657807491317</t>
  </si>
  <si>
    <t>Папка-конверт на кнопке А4 Diagonal Pastel непрозрач. ассорти</t>
  </si>
  <si>
    <t>50322</t>
  </si>
  <si>
    <t>98182</t>
  </si>
  <si>
    <t>4630073351424</t>
  </si>
  <si>
    <t>Папка-конверт на кнопке А4 Diamond Total Black непрозр. /черная</t>
  </si>
  <si>
    <t>54877</t>
  </si>
  <si>
    <t>143753</t>
  </si>
  <si>
    <t>4650184548773</t>
  </si>
  <si>
    <t>Папка-конверт на кнопке А4 Diamond Total Blue непрозр. /синяя</t>
  </si>
  <si>
    <t>54878</t>
  </si>
  <si>
    <t>143756</t>
  </si>
  <si>
    <t>4650184548780</t>
  </si>
  <si>
    <t>Папка-конверт на кнопке А4 Diamond Total White полупрозрач. /белая</t>
  </si>
  <si>
    <t>54895</t>
  </si>
  <si>
    <t>128288</t>
  </si>
  <si>
    <t>4650184548957</t>
  </si>
  <si>
    <t>Папка-конверт на кнопке А4 Fizzy Classic непрозрачная /зеленая</t>
  </si>
  <si>
    <t>50178</t>
  </si>
  <si>
    <t>105146</t>
  </si>
  <si>
    <t>4630074622080</t>
  </si>
  <si>
    <t>Папка-конверт на кнопке А4 Fizzy Classic непрозрачная /красная</t>
  </si>
  <si>
    <t>50175</t>
  </si>
  <si>
    <t>105147</t>
  </si>
  <si>
    <t>4630074621908</t>
  </si>
  <si>
    <t>Папка-конверт на кнопке А4 Fizzy Classic непрозрачная /синяя</t>
  </si>
  <si>
    <t>50177</t>
  </si>
  <si>
    <t>104931</t>
  </si>
  <si>
    <t>4630074622042</t>
  </si>
  <si>
    <t>Папка-конверт на кнопке А4 Fizzy Classic непрозрачная /черная</t>
  </si>
  <si>
    <t>50176</t>
  </si>
  <si>
    <t>104930</t>
  </si>
  <si>
    <t>4630074621960</t>
  </si>
  <si>
    <t>Папка-конверт на кнопке А4 Fizzy Clear /прозрачная</t>
  </si>
  <si>
    <t>50172</t>
  </si>
  <si>
    <t>103321</t>
  </si>
  <si>
    <t>4630074621847</t>
  </si>
  <si>
    <t>Папка-конверт на кнопке А4 Fizzy Neon ассорти</t>
  </si>
  <si>
    <t>47044</t>
  </si>
  <si>
    <t>118319</t>
  </si>
  <si>
    <t>4630040833892</t>
  </si>
  <si>
    <t>Папка-конверт на кнопке А4 Fizzy Vivid полупрозрач. /ассорти</t>
  </si>
  <si>
    <t>47043</t>
  </si>
  <si>
    <t>118327</t>
  </si>
  <si>
    <t>4630040833854</t>
  </si>
  <si>
    <t>Папка-конверт на кнопке А4 Glossy Classic полупрозрач. /ассорти</t>
  </si>
  <si>
    <t>50289</t>
  </si>
  <si>
    <t>98329</t>
  </si>
  <si>
    <t>4630074622721</t>
  </si>
  <si>
    <t>Папка-конверт на кнопке А4 Glossy Ice Metallic непрозрач. /ассорти</t>
  </si>
  <si>
    <t>50319</t>
  </si>
  <si>
    <t>98180</t>
  </si>
  <si>
    <t>4630073355828</t>
  </si>
  <si>
    <t>Папка-конверт на кнопке А4 Glossy Neon п/прозрач. ассорти</t>
  </si>
  <si>
    <t>50300</t>
  </si>
  <si>
    <t>98179</t>
  </si>
  <si>
    <t>4630074623469</t>
  </si>
  <si>
    <t>Папка-конверт на кнопке А4 Glossy Vivid полупрозрач. /ассорти</t>
  </si>
  <si>
    <t>50314</t>
  </si>
  <si>
    <t>98177</t>
  </si>
  <si>
    <t>4630074624343</t>
  </si>
  <si>
    <t>Папка-конверт на кнопке А4 Lemonade</t>
  </si>
  <si>
    <t>212043</t>
  </si>
  <si>
    <t>134512</t>
  </si>
  <si>
    <t>4610082524118</t>
  </si>
  <si>
    <t>Папка-конверт на кнопке А4 Matt Accent черная с неоновой кнопкой /цвет кнопки ассорти</t>
  </si>
  <si>
    <t>129765</t>
  </si>
  <si>
    <t>4650184558833</t>
  </si>
  <si>
    <t>Папка-конверт на кнопке А4 Matt Classic зеленая 8мм с 3 клапанами</t>
  </si>
  <si>
    <t>47229</t>
  </si>
  <si>
    <t>105221</t>
  </si>
  <si>
    <t>4630040832710</t>
  </si>
  <si>
    <t>Папка-конверт на кнопке А4 Matt Classic красная 8мм с 3 клапанами</t>
  </si>
  <si>
    <t>47230</t>
  </si>
  <si>
    <t>90552</t>
  </si>
  <si>
    <t>4630040832734</t>
  </si>
  <si>
    <t>Папка-конверт на кнопке А4 Matt Classic синяя 8мм с 3 клапанами</t>
  </si>
  <si>
    <t>47228</t>
  </si>
  <si>
    <t>90551</t>
  </si>
  <si>
    <t>4630040832697</t>
  </si>
  <si>
    <t>Папка-конверт на кнопке А4 Matt Classic черная 8мм с 3 клапанами</t>
  </si>
  <si>
    <t>47227</t>
  </si>
  <si>
    <t>104933</t>
  </si>
  <si>
    <t>4630040832673</t>
  </si>
  <si>
    <t>Папка-конверт на кнопке А4 Matt Powder непрозрач. /ассорти</t>
  </si>
  <si>
    <t>54902</t>
  </si>
  <si>
    <t>128613</t>
  </si>
  <si>
    <t>4650184549022</t>
  </si>
  <si>
    <t>Папка-конверт на кнопке А4 Pug love н/прозр. 150мкм</t>
  </si>
  <si>
    <t>3079511</t>
  </si>
  <si>
    <t>96828</t>
  </si>
  <si>
    <t>4627173521376</t>
  </si>
  <si>
    <t>Папка-конверт на кнопке А4 Ready 2 roll н/прозр. 150мкм</t>
  </si>
  <si>
    <t>3071016</t>
  </si>
  <si>
    <t>60/120</t>
  </si>
  <si>
    <t>104018</t>
  </si>
  <si>
    <t>4627180180399</t>
  </si>
  <si>
    <t>Папка-конверт на кнопке А4 Ready 4 breaking the limits н/прозр. 150мкм</t>
  </si>
  <si>
    <t>3071023</t>
  </si>
  <si>
    <t>104019</t>
  </si>
  <si>
    <t>4627180180535</t>
  </si>
  <si>
    <t>Папка-конверт на кнопке А4 Soft Caribbean Sunset /ассорти</t>
  </si>
  <si>
    <t>54879</t>
  </si>
  <si>
    <t>143758</t>
  </si>
  <si>
    <t>4650184548797</t>
  </si>
  <si>
    <t>Папка-конверт на кнопке А4 Spring Flowerst п/прозр.</t>
  </si>
  <si>
    <t>209103</t>
  </si>
  <si>
    <t>125957</t>
  </si>
  <si>
    <t>4630079888399</t>
  </si>
  <si>
    <t>Папка-конверт на кнопке А4 пластик Кото-мемы</t>
  </si>
  <si>
    <t>82314</t>
  </si>
  <si>
    <t>4606008404244</t>
  </si>
  <si>
    <t>Папка-конверт на кнопке А5 "Bloom Garden"  фактура крафт-имитация с рисунком, 180мкм</t>
  </si>
  <si>
    <t>3071207</t>
  </si>
  <si>
    <t>135974</t>
  </si>
  <si>
    <t>4657761652694</t>
  </si>
  <si>
    <t>3071209</t>
  </si>
  <si>
    <t>135976</t>
  </si>
  <si>
    <t>4657761652731</t>
  </si>
  <si>
    <t>Папка-конверт на кнопке А5 "Cute Penguins" н/прозр. 150мкм</t>
  </si>
  <si>
    <t>3079102</t>
  </si>
  <si>
    <t>12/60/12</t>
  </si>
  <si>
    <t>120593</t>
  </si>
  <si>
    <t>4627192955206</t>
  </si>
  <si>
    <t>Папка-конверт на кнопке А5 "Tropicana"  непрозрачн с рисунком, тиснение фольгой, 180мкм /ассорти</t>
  </si>
  <si>
    <t>3071229</t>
  </si>
  <si>
    <t>147492</t>
  </si>
  <si>
    <t>4657791312520</t>
  </si>
  <si>
    <t>Папка-конверт на кнопке А5 "Zodiac"  непрозрачн с рисунком, тиснение фольгой, 180мкм NEW</t>
  </si>
  <si>
    <t>3071304</t>
  </si>
  <si>
    <t>159894</t>
  </si>
  <si>
    <t>4657807491331</t>
  </si>
  <si>
    <t>3071305</t>
  </si>
  <si>
    <t>159895</t>
  </si>
  <si>
    <t>4657807491355</t>
  </si>
  <si>
    <t>Папка-конверт на кнопке А5 /красная</t>
  </si>
  <si>
    <t>AKk_15103</t>
  </si>
  <si>
    <t>39248</t>
  </si>
  <si>
    <t>4606782118191</t>
  </si>
  <si>
    <t>Папка-конверт на кнопке А5 Baby I love you н/прозр. 150мкм</t>
  </si>
  <si>
    <t>3071030</t>
  </si>
  <si>
    <t>104021</t>
  </si>
  <si>
    <t>4627180180870</t>
  </si>
  <si>
    <t>Папка-конверт на кнопке А5 Basketball- play hard н/прозр. 150мкм</t>
  </si>
  <si>
    <t>3071031</t>
  </si>
  <si>
    <t>104022</t>
  </si>
  <si>
    <t>4627180180894</t>
  </si>
  <si>
    <t>Папка-конверт на кнопке А5 Champions. Basketball н/прозр. 150мкм</t>
  </si>
  <si>
    <t>3079531</t>
  </si>
  <si>
    <t>102536</t>
  </si>
  <si>
    <t>4627177787075</t>
  </si>
  <si>
    <t>Папка-конверт на кнопке А5 Champions. Sky hunters н/прозр. 150мкм</t>
  </si>
  <si>
    <t>3079532</t>
  </si>
  <si>
    <t>102538</t>
  </si>
  <si>
    <t>4627177787099</t>
  </si>
  <si>
    <t>Папка-конверт на кнопке А5 Cherry Boom</t>
  </si>
  <si>
    <t>212080</t>
  </si>
  <si>
    <t>134510</t>
  </si>
  <si>
    <t>4610082524354</t>
  </si>
  <si>
    <t>Папка-конверт на кнопке А5 Energy н/прозр. 150мкм</t>
  </si>
  <si>
    <t>3071088</t>
  </si>
  <si>
    <t>107238</t>
  </si>
  <si>
    <t>4627180187985</t>
  </si>
  <si>
    <t>Папка-конверт на кнопке А5 Football league н/прозр. 150мкм</t>
  </si>
  <si>
    <t>3071961</t>
  </si>
  <si>
    <t>88429</t>
  </si>
  <si>
    <t>4627166410809</t>
  </si>
  <si>
    <t>Папка-конверт на кнопке А5 I say meow н/прозр. 150мкм</t>
  </si>
  <si>
    <t>3071036</t>
  </si>
  <si>
    <t>104024</t>
  </si>
  <si>
    <t>4627180180993</t>
  </si>
  <si>
    <t>Папка-конверт на кнопке А5 Pandas rule the world н/прозр. 150мкм</t>
  </si>
  <si>
    <t>3071033</t>
  </si>
  <si>
    <t>104052</t>
  </si>
  <si>
    <t>4627180180931</t>
  </si>
  <si>
    <t>Папка-конверт на кнопке А5 Speed_live to ride н/прозр. 150мкм</t>
  </si>
  <si>
    <t>3071035</t>
  </si>
  <si>
    <t>104053</t>
  </si>
  <si>
    <t>4627180180979</t>
  </si>
  <si>
    <t>Папка-конверт на кнопке А5 Swan н/прозр. 150мкм</t>
  </si>
  <si>
    <t>3071996</t>
  </si>
  <si>
    <t>90119</t>
  </si>
  <si>
    <t>4627169209783</t>
  </si>
  <si>
    <t>Папка-конверт на кнопке А5 Sweet dreams н/прозр. 150мкм</t>
  </si>
  <si>
    <t>3071034</t>
  </si>
  <si>
    <t>104056</t>
  </si>
  <si>
    <t>4627180180955</t>
  </si>
  <si>
    <t>Папка-конверт на кнопке А5 Travel Glossy Vivid п/прозрач. /ассорти</t>
  </si>
  <si>
    <t>47123</t>
  </si>
  <si>
    <t>104932</t>
  </si>
  <si>
    <t>4630040835117</t>
  </si>
  <si>
    <t>Папка-конверт на кнопке А5 WOW н/прозр. 150мкм</t>
  </si>
  <si>
    <t>3071944</t>
  </si>
  <si>
    <t>88433</t>
  </si>
  <si>
    <t>4627160457756</t>
  </si>
  <si>
    <t>Папка-конверт на кнопке А6 10.5*14,8мм /желтая</t>
  </si>
  <si>
    <t>281227</t>
  </si>
  <si>
    <t>158620</t>
  </si>
  <si>
    <t>4680211245368</t>
  </si>
  <si>
    <t>Папка-конверт на кнопке А6 10.5*14,8мм /зеленая</t>
  </si>
  <si>
    <t>281226</t>
  </si>
  <si>
    <t>158621</t>
  </si>
  <si>
    <t>4680211245344</t>
  </si>
  <si>
    <t>Папка-конверт на кнопке А6 10.5*14,8мм /синяя</t>
  </si>
  <si>
    <t>267535</t>
  </si>
  <si>
    <t>158622</t>
  </si>
  <si>
    <t>4680211198756</t>
  </si>
  <si>
    <t>Папка-конверт с клапаном 25*15см Корги</t>
  </si>
  <si>
    <t>53251</t>
  </si>
  <si>
    <t>121781</t>
  </si>
  <si>
    <t>4606008454478</t>
  </si>
  <si>
    <t>Папка-конверт с клапаном 33*23,5см Растения</t>
  </si>
  <si>
    <t>53249</t>
  </si>
  <si>
    <t>121779</t>
  </si>
  <si>
    <t>4606008454454</t>
  </si>
  <si>
    <t>Папки-конверты на молнии</t>
  </si>
  <si>
    <t>Папка-конверт на гибкой молнии 25,5*21см Цветы перфорация</t>
  </si>
  <si>
    <t>46707</t>
  </si>
  <si>
    <t>71196</t>
  </si>
  <si>
    <t>4606008389435</t>
  </si>
  <si>
    <t>Папка-конверт на гибкой молнии 26*14см Порт</t>
  </si>
  <si>
    <t>48262</t>
  </si>
  <si>
    <t>93954</t>
  </si>
  <si>
    <t>4606008405203</t>
  </si>
  <si>
    <t>Папка-конверт на молнии 230*70мм Zip "Matt Powder" /ассорти</t>
  </si>
  <si>
    <t>55013</t>
  </si>
  <si>
    <t>129775</t>
  </si>
  <si>
    <t>4650184550134</t>
  </si>
  <si>
    <t>Папка-конверт на молнии A4 (330*220мм) "Glitter Dream" /прозр. ПВХ с печатью и конфетти /ассорти</t>
  </si>
  <si>
    <t>3072100</t>
  </si>
  <si>
    <t>129430</t>
  </si>
  <si>
    <t>4627185283637</t>
  </si>
  <si>
    <t>Папка-конверт на молнии A5 21x16,5см "Flamingo" ПВХ /ассорти</t>
  </si>
  <si>
    <t>8053035</t>
  </si>
  <si>
    <t>99476</t>
  </si>
  <si>
    <t>4627169204849</t>
  </si>
  <si>
    <t>Папка-конверт на молнии B5 (260*210мм) "Да, я хороша!" /прозр. ПВХ с печатью и конфетти /ассорти</t>
  </si>
  <si>
    <t>3072206</t>
  </si>
  <si>
    <t>129423</t>
  </si>
  <si>
    <t>4656755042138</t>
  </si>
  <si>
    <t>Папка-конверт на молнии B5 Zip "Diamond Total Black" /черная</t>
  </si>
  <si>
    <t>55081</t>
  </si>
  <si>
    <t>143791</t>
  </si>
  <si>
    <t>4650184550813</t>
  </si>
  <si>
    <t>Папка-конверт на молнии B5 Zip "Diamond Total Blue" /синяя, полупрозрачная</t>
  </si>
  <si>
    <t>55090</t>
  </si>
  <si>
    <t>143794</t>
  </si>
  <si>
    <t>4650184550905</t>
  </si>
  <si>
    <t>Папка-конверт на молнии B5 Zip "Frozen Beauty"</t>
  </si>
  <si>
    <t>54068</t>
  </si>
  <si>
    <t>133793</t>
  </si>
  <si>
    <t>4650184540685</t>
  </si>
  <si>
    <t>Папка-конверт на молнии B5 Zip "Magic Sky"</t>
  </si>
  <si>
    <t>54054</t>
  </si>
  <si>
    <t>133791</t>
  </si>
  <si>
    <t>4650184540548</t>
  </si>
  <si>
    <t>Папка-конверт на молнии B5 Zip "Matt Accent" /черный /цвет молнии - ассорти</t>
  </si>
  <si>
    <t>54954</t>
  </si>
  <si>
    <t>153622</t>
  </si>
  <si>
    <t>4650184549541</t>
  </si>
  <si>
    <t>Папка-конверт на молнии B5 Zip "Matt Powder" /ассорти</t>
  </si>
  <si>
    <t>55010</t>
  </si>
  <si>
    <t>129771</t>
  </si>
  <si>
    <t>4650184550103</t>
  </si>
  <si>
    <t>Папка-конверт на молнии B5 Zip "Natural Life"</t>
  </si>
  <si>
    <t>54061</t>
  </si>
  <si>
    <t>133792</t>
  </si>
  <si>
    <t>4650184540616</t>
  </si>
  <si>
    <t>Папка-конверт на молнии B5 Zip "Soft Caribbean Sunset" /ассорти</t>
  </si>
  <si>
    <t>55205</t>
  </si>
  <si>
    <t>143800</t>
  </si>
  <si>
    <t>4650184552053</t>
  </si>
  <si>
    <t>Папка-конверт на молнии B5 Zip "Tulips"</t>
  </si>
  <si>
    <t>54047</t>
  </si>
  <si>
    <t>133790</t>
  </si>
  <si>
    <t>4650184540470</t>
  </si>
  <si>
    <t>Папка-конверт на молнии B5 Zip Fizzy Clear прозрачный c цветной молнией /ассорти</t>
  </si>
  <si>
    <t>50327</t>
  </si>
  <si>
    <t>119014</t>
  </si>
  <si>
    <t>4630074625258</t>
  </si>
  <si>
    <t>Папка-конверт на молнии B5 Zip Glossy Ice Metallic ассорти</t>
  </si>
  <si>
    <t>53296</t>
  </si>
  <si>
    <t>118873</t>
  </si>
  <si>
    <t>4650184532963</t>
  </si>
  <si>
    <t>Папка-конверт на молнии C6 Zip "Diamond Total Black" /черная</t>
  </si>
  <si>
    <t>55083</t>
  </si>
  <si>
    <t>12/204</t>
  </si>
  <si>
    <t>143792</t>
  </si>
  <si>
    <t>4650184550837</t>
  </si>
  <si>
    <t>Папка-конверт на молнии C6 Zip "Diamond Total Blue" /синяя, полупрозрачная</t>
  </si>
  <si>
    <t>55091</t>
  </si>
  <si>
    <t>143795</t>
  </si>
  <si>
    <t>4650184550912</t>
  </si>
  <si>
    <t>Папка-конверт на молнии C6 Zip "Matt Accent" /черный /цвет молнии - ассорти</t>
  </si>
  <si>
    <t>54955</t>
  </si>
  <si>
    <t>153623</t>
  </si>
  <si>
    <t>4650184549558</t>
  </si>
  <si>
    <t>Папка-конверт на молнии C6 Zip Fizzy Clear прозрачный c цветной молнией /ассорти</t>
  </si>
  <si>
    <t>50329</t>
  </si>
  <si>
    <t>12/228</t>
  </si>
  <si>
    <t>119015</t>
  </si>
  <si>
    <t>4630074625364</t>
  </si>
  <si>
    <t>Папка-конверт на молнии C6 Zip Fizzy Neon /ассорти</t>
  </si>
  <si>
    <t>53294</t>
  </si>
  <si>
    <t>118839</t>
  </si>
  <si>
    <t>4650184532949</t>
  </si>
  <si>
    <t>Папка-конверт на молнии C6 Zip Matt Powder /ассорти</t>
  </si>
  <si>
    <t>55011</t>
  </si>
  <si>
    <t>131301</t>
  </si>
  <si>
    <t>4650184550110</t>
  </si>
  <si>
    <t>Папка-конверт на молнии DL (220*95мм) "Glitter Dream" /прозр. ПВХ с печатью и конфетти /ассорти</t>
  </si>
  <si>
    <t>3072102</t>
  </si>
  <si>
    <t>129425</t>
  </si>
  <si>
    <t>4627185283675</t>
  </si>
  <si>
    <t>Папка-конверт на молнии DL (235*108мм) "Mentality" /прозр. ПВХ с дизайном, текстильная молния</t>
  </si>
  <si>
    <t>3072318</t>
  </si>
  <si>
    <t>150565</t>
  </si>
  <si>
    <t>4657791314944</t>
  </si>
  <si>
    <t>Папка-конверт на молнии DL (235*108мм) "Tropicana" /прозр. ПВХ с дизайном, текстильная молния</t>
  </si>
  <si>
    <t>3072315</t>
  </si>
  <si>
    <t>150568</t>
  </si>
  <si>
    <t>4657791314883</t>
  </si>
  <si>
    <t>Папка-конверт на молнии Travel Zip "Diamond Total Black" /черная</t>
  </si>
  <si>
    <t>55084</t>
  </si>
  <si>
    <t>12/168</t>
  </si>
  <si>
    <t>143793</t>
  </si>
  <si>
    <t>4650184550844</t>
  </si>
  <si>
    <t>Папка-конверт на молнии Travel Zip "Diamond Total Blue" /синяя, полупрозрачная</t>
  </si>
  <si>
    <t>55092</t>
  </si>
  <si>
    <t>143796</t>
  </si>
  <si>
    <t>4650184550929</t>
  </si>
  <si>
    <t>Папка-конверт на молнии Travel Zip "Fizzy Clear" с цветной молнией /прозрачная, ассорти</t>
  </si>
  <si>
    <t>50328</t>
  </si>
  <si>
    <t>153561</t>
  </si>
  <si>
    <t>4630074625326</t>
  </si>
  <si>
    <t>Папка-конверт на молнии Travel Zip "Matt Accent" /черный /цвет молнии - ассорти</t>
  </si>
  <si>
    <t>54956</t>
  </si>
  <si>
    <t>153624</t>
  </si>
  <si>
    <t>4650184549565</t>
  </si>
  <si>
    <t>Папка-конверт на молнии Travel Zip Diamond Total White /белый</t>
  </si>
  <si>
    <t>54949</t>
  </si>
  <si>
    <t>128124</t>
  </si>
  <si>
    <t>4650184549497</t>
  </si>
  <si>
    <t>Папка-конверт на молнии Travel Zip Fizzy Neon /ассорти</t>
  </si>
  <si>
    <t>47076</t>
  </si>
  <si>
    <t>153626</t>
  </si>
  <si>
    <t>4630040832635</t>
  </si>
  <si>
    <t>Папка-конверт на молнии Travel Zip Fizzy Vivid /ассорти</t>
  </si>
  <si>
    <t>47075</t>
  </si>
  <si>
    <t>153625</t>
  </si>
  <si>
    <t>4630040832611</t>
  </si>
  <si>
    <t>Папка-конверт на молнии Travel Zip Glossy Ice Metallic /ассорти</t>
  </si>
  <si>
    <t>53298</t>
  </si>
  <si>
    <t>153627</t>
  </si>
  <si>
    <t>4650184532987</t>
  </si>
  <si>
    <t>Папка-конверт на молнии Travel Zip Matt Powder /ассорти</t>
  </si>
  <si>
    <t>55012</t>
  </si>
  <si>
    <t>131959</t>
  </si>
  <si>
    <t>4650184550127</t>
  </si>
  <si>
    <t>Папка-конверт на молнии Travel Zip Tulips</t>
  </si>
  <si>
    <t>54049</t>
  </si>
  <si>
    <t>128108</t>
  </si>
  <si>
    <t>4650184540494</t>
  </si>
  <si>
    <t>Папка-конверт на молнии Travel прозрачный ассорти</t>
  </si>
  <si>
    <t>4563</t>
  </si>
  <si>
    <t>4041485045632</t>
  </si>
  <si>
    <t>Папка-конверт на молнии А4 (335*242мм) "Mentality" /прозр. ПВХ с дизайном, текстильная молния</t>
  </si>
  <si>
    <t>3072316</t>
  </si>
  <si>
    <t>150567</t>
  </si>
  <si>
    <t>4657791314906</t>
  </si>
  <si>
    <t>Папка-конверт на молнии А4 235*330мм /прозрачная</t>
  </si>
  <si>
    <t>AKm4_00030</t>
  </si>
  <si>
    <t>20/300</t>
  </si>
  <si>
    <t>38781</t>
  </si>
  <si>
    <t>2008944310221; 4606782241769; 4606782241776</t>
  </si>
  <si>
    <t>Папка-конверт на молнии А4 Zip "Cat collection"</t>
  </si>
  <si>
    <t>3072950</t>
  </si>
  <si>
    <t>36/120</t>
  </si>
  <si>
    <t>102475</t>
  </si>
  <si>
    <t>4627177786450</t>
  </si>
  <si>
    <t>Папка-конверт на молнии А4 Zip "Diamond Total Black" /черный</t>
  </si>
  <si>
    <t>55080</t>
  </si>
  <si>
    <t>143759</t>
  </si>
  <si>
    <t>4650184550806</t>
  </si>
  <si>
    <t>Папка-конверт на молнии А4 Zip "Diamond Total Blue" /синий</t>
  </si>
  <si>
    <t>143762</t>
  </si>
  <si>
    <t>4650184550899</t>
  </si>
  <si>
    <t>Папка-конверт на молнии А4 Zip "Dog collection"</t>
  </si>
  <si>
    <t>3072951</t>
  </si>
  <si>
    <t>102479</t>
  </si>
  <si>
    <t>4627177786474</t>
  </si>
  <si>
    <t>Папка-конверт на молнии А4 Zip "Glossy Candy" /ассорти</t>
  </si>
  <si>
    <t>54987</t>
  </si>
  <si>
    <t>131965</t>
  </si>
  <si>
    <t>4650184549879</t>
  </si>
  <si>
    <t>Папка-конверт на молнии А4 Zip "Natural Life"</t>
  </si>
  <si>
    <t>54060</t>
  </si>
  <si>
    <t>128621</t>
  </si>
  <si>
    <t>4650184540609</t>
  </si>
  <si>
    <t>Папка-конверт на молнии А4 Zip "Oh sweet"</t>
  </si>
  <si>
    <t>3072952</t>
  </si>
  <si>
    <t>102480</t>
  </si>
  <si>
    <t>4627177786498</t>
  </si>
  <si>
    <t>Папка-конверт на молнии А4 Zip "Soft Caribbean Sunset" /ассорти</t>
  </si>
  <si>
    <t>55204</t>
  </si>
  <si>
    <t>143797</t>
  </si>
  <si>
    <t>4650184552046</t>
  </si>
  <si>
    <t>Папка-конверт на молнии А4 Zip "Tulips"</t>
  </si>
  <si>
    <t>54046</t>
  </si>
  <si>
    <t>133571</t>
  </si>
  <si>
    <t>4650184540463</t>
  </si>
  <si>
    <t>Папка-конверт на молнии А4 Zip Diamond Total White /белый</t>
  </si>
  <si>
    <t>54946</t>
  </si>
  <si>
    <t>128290</t>
  </si>
  <si>
    <t>4650184549466</t>
  </si>
  <si>
    <t>Папка-конверт на молнии А4 ZIP Double Neon, карм. для визит. оранжевая</t>
  </si>
  <si>
    <t>DNEBPM4AOR</t>
  </si>
  <si>
    <t>88199</t>
  </si>
  <si>
    <t>4630039337820</t>
  </si>
  <si>
    <t>Папка-конверт на молнии А4 ZIP Double Neon, карм. для визит. розовая</t>
  </si>
  <si>
    <t>DNEBPM4APINK</t>
  </si>
  <si>
    <t>88200</t>
  </si>
  <si>
    <t>4630039337837</t>
  </si>
  <si>
    <t>Папка-конверт на молнии А4 Zip Fizzy Clear c цветной молнией /прозрачная, ассорти</t>
  </si>
  <si>
    <t>50326</t>
  </si>
  <si>
    <t>118820</t>
  </si>
  <si>
    <t>4630074625180</t>
  </si>
  <si>
    <t>Папка-конверт на молнии А4 Zip Fizzy Neon /ассорти</t>
  </si>
  <si>
    <t>95730</t>
  </si>
  <si>
    <t>4630040832512</t>
  </si>
  <si>
    <t>Папка-конверт на молнии А4 Zip Fizzy Pastel ассорти</t>
  </si>
  <si>
    <t>50338</t>
  </si>
  <si>
    <t>98183</t>
  </si>
  <si>
    <t>4630074625623</t>
  </si>
  <si>
    <t>Папка-конверт на молнии А4 Zip Glossy Ice Metallic ассорти</t>
  </si>
  <si>
    <t>53295</t>
  </si>
  <si>
    <t>118870</t>
  </si>
  <si>
    <t>4650184532956</t>
  </si>
  <si>
    <t>Папка-конверт на молнии А4 ZIP карм.для визит. белая</t>
  </si>
  <si>
    <t>BPM4AWT</t>
  </si>
  <si>
    <t>72763</t>
  </si>
  <si>
    <t>4690207196871; 4690207196888</t>
  </si>
  <si>
    <t>Папка-конверт на молнии А4 ZIP карм.для визит. желтая</t>
  </si>
  <si>
    <t>BPM4AYEL</t>
  </si>
  <si>
    <t>72764</t>
  </si>
  <si>
    <t>4690207208819; 4690207208826</t>
  </si>
  <si>
    <t>Папка-конверт на молнии А4 ZIP карм.для визит. зеленая</t>
  </si>
  <si>
    <t>BPM4AGRN</t>
  </si>
  <si>
    <t>72761</t>
  </si>
  <si>
    <t>4690207208772</t>
  </si>
  <si>
    <t>Папка-конверт на молнии А4 ZIP карм.для визит. красная</t>
  </si>
  <si>
    <t>BPM4ARED</t>
  </si>
  <si>
    <t>72762</t>
  </si>
  <si>
    <t>4690207208796; 4690207208802</t>
  </si>
  <si>
    <t>Папка-конверт на молнии А4 ZIP карм.для визит. синяя</t>
  </si>
  <si>
    <t>BPM4ABLUE</t>
  </si>
  <si>
    <t>72760</t>
  </si>
  <si>
    <t>4690207208758; 4690207208765</t>
  </si>
  <si>
    <t>Папка-конверт на молнии А4 с расширением "Bloom Garden" /фактура крафт-имитация с рисунком, 180м</t>
  </si>
  <si>
    <t>3072216</t>
  </si>
  <si>
    <t>135980</t>
  </si>
  <si>
    <t>4657761652274</t>
  </si>
  <si>
    <t>3072217</t>
  </si>
  <si>
    <t>135981</t>
  </si>
  <si>
    <t>4657761652298</t>
  </si>
  <si>
    <t>3072218</t>
  </si>
  <si>
    <t>135982</t>
  </si>
  <si>
    <t>4657761652311</t>
  </si>
  <si>
    <t>Папка-конверт на молнии А4 с расширением "Morandi. Sparkle" /искрящаяся фактура с рисунком, 180м</t>
  </si>
  <si>
    <t>3072213</t>
  </si>
  <si>
    <t>136159</t>
  </si>
  <si>
    <t>4657761652212</t>
  </si>
  <si>
    <t>3072214</t>
  </si>
  <si>
    <t>136160</t>
  </si>
  <si>
    <t>4657761652236</t>
  </si>
  <si>
    <t>Папка-конверт на молнии А4 с расширением "Tropicana" /с рисунком, 180мкм, тиснен фольгой /ассорт</t>
  </si>
  <si>
    <t>3072231</t>
  </si>
  <si>
    <t>147490</t>
  </si>
  <si>
    <t>4657791312100</t>
  </si>
  <si>
    <t>Папка-конверт на молнии А4 с расширением "Zodiac" /с рисунком, 180мкм, тиснен фольгой NEW</t>
  </si>
  <si>
    <t>3072337</t>
  </si>
  <si>
    <t>159901</t>
  </si>
  <si>
    <t>4657807491478</t>
  </si>
  <si>
    <t>Папка-конверт на молнии А5 (235*180мм) "Mentality" /прозр. ПВХ с дизайном, текстильная молния</t>
  </si>
  <si>
    <t>3072317</t>
  </si>
  <si>
    <t>150566</t>
  </si>
  <si>
    <t>4657791314920</t>
  </si>
  <si>
    <t>Папка-конверт на молнии А5 (235*180мм) "Tropicana" /прозр. ПВХ с дизайном, текстильная молния</t>
  </si>
  <si>
    <t>3072314</t>
  </si>
  <si>
    <t>150570</t>
  </si>
  <si>
    <t>4657791314869</t>
  </si>
  <si>
    <t>Папка-конверт на молнии А5 (335*242мм) "Tropicana" /прозр. ПВХ с дизайном, текстильная молния</t>
  </si>
  <si>
    <t>3072313</t>
  </si>
  <si>
    <t>150571</t>
  </si>
  <si>
    <t>4657791314845</t>
  </si>
  <si>
    <t>Папка-конверт на молнии А5 172*250мм /прозрачная</t>
  </si>
  <si>
    <t>AKm5_00030</t>
  </si>
  <si>
    <t>38796</t>
  </si>
  <si>
    <t>4606782241790</t>
  </si>
  <si>
    <t>Папка-конверт на молнии А5 ZIP Double Neon, карм. для визит. розовая</t>
  </si>
  <si>
    <t>DNEBPM5APINK</t>
  </si>
  <si>
    <t>88204</t>
  </si>
  <si>
    <t>4630039337875</t>
  </si>
  <si>
    <t>Папка-конверт на молнии А5 ZIP карм.для визит. зеленая</t>
  </si>
  <si>
    <t>BPM5AGRN</t>
  </si>
  <si>
    <t>72766</t>
  </si>
  <si>
    <t>4690207208857; 4690207208864</t>
  </si>
  <si>
    <t>Папка-конверт на молнии А5 ZIP карм.для визит. синяя</t>
  </si>
  <si>
    <t>BPM5ABLUE</t>
  </si>
  <si>
    <t>72765</t>
  </si>
  <si>
    <t>4690207208833; 4690207208840</t>
  </si>
  <si>
    <t>Папка-конверт на молнии А5 Zip прозрачный</t>
  </si>
  <si>
    <t>2937</t>
  </si>
  <si>
    <t>12/960</t>
  </si>
  <si>
    <t>11264</t>
  </si>
  <si>
    <t>4041485029373</t>
  </si>
  <si>
    <t>Папка-конверт на молнии А5 с расширением "Bloom Garden" /фактура крафт-имитация с рисунком, 180м</t>
  </si>
  <si>
    <t>3072222</t>
  </si>
  <si>
    <t>135960</t>
  </si>
  <si>
    <t>4657761652397</t>
  </si>
  <si>
    <t>3072223</t>
  </si>
  <si>
    <t>135961</t>
  </si>
  <si>
    <t>4657761652410</t>
  </si>
  <si>
    <t>3072224</t>
  </si>
  <si>
    <t>135962</t>
  </si>
  <si>
    <t>4657761652434</t>
  </si>
  <si>
    <t>Папка-конверт на молнии А5 с расширением "Morandi. Sparkle" /искрящаяся фактура с рисунком, 180м</t>
  </si>
  <si>
    <t>3072219</t>
  </si>
  <si>
    <t>136156</t>
  </si>
  <si>
    <t>4657761652335</t>
  </si>
  <si>
    <t>Папка-конверт на молнии А5 с расширением "Tropicana" /с рисунком, 180мкм, тиснение фольгой /ассо</t>
  </si>
  <si>
    <t>3072233</t>
  </si>
  <si>
    <t>147489</t>
  </si>
  <si>
    <t>4657791312124</t>
  </si>
  <si>
    <t>Папка-конверт на молнии А5 с расширением "Zodiac" /с рисунком, 180мкм, тисненение фольгой NEW</t>
  </si>
  <si>
    <t>3072338</t>
  </si>
  <si>
    <t>159902</t>
  </si>
  <si>
    <t>4657807491492</t>
  </si>
  <si>
    <t>3072339</t>
  </si>
  <si>
    <t>159903</t>
  </si>
  <si>
    <t>4657807491515</t>
  </si>
  <si>
    <t>Папка-конверт на молнии А6 ZIP Travel карм.для визит. ассорти</t>
  </si>
  <si>
    <t>BPM6A/1</t>
  </si>
  <si>
    <t>72770</t>
  </si>
  <si>
    <t>4690207257572</t>
  </si>
  <si>
    <t>Папка-конверт на молнии В5 Zip Diamond Total White /белый</t>
  </si>
  <si>
    <t>54947</t>
  </si>
  <si>
    <t>128125</t>
  </si>
  <si>
    <t>4650184549473</t>
  </si>
  <si>
    <t>Папка-конверт на молнии В5 Zip Matt Blackberry Marsala /набор 3шт. /ассорти</t>
  </si>
  <si>
    <t>54995</t>
  </si>
  <si>
    <t>128616</t>
  </si>
  <si>
    <t>4650184549954</t>
  </si>
  <si>
    <t>Папка-конверт на молнии В5 Zip прозрачный</t>
  </si>
  <si>
    <t>2936</t>
  </si>
  <si>
    <t>24376</t>
  </si>
  <si>
    <t>4041485029366</t>
  </si>
  <si>
    <t>Папка-конверт на молнии В6 Zip прозрачный ассорти</t>
  </si>
  <si>
    <t>4564</t>
  </si>
  <si>
    <t>24377</t>
  </si>
  <si>
    <t>4041485045649</t>
  </si>
  <si>
    <t>Папки-портфели</t>
  </si>
  <si>
    <t>Папка картотека  6отд. Diagonal Vivid ассорти</t>
  </si>
  <si>
    <t>50418</t>
  </si>
  <si>
    <t>102303</t>
  </si>
  <si>
    <t>4630074622202</t>
  </si>
  <si>
    <t>Папка картотека  6отд. Matt Classic синяя</t>
  </si>
  <si>
    <t>50415</t>
  </si>
  <si>
    <t>102326</t>
  </si>
  <si>
    <t>4630074621984</t>
  </si>
  <si>
    <t>Папка картотека  6отд. Matt Classic черная</t>
  </si>
  <si>
    <t>50414</t>
  </si>
  <si>
    <t>102301</t>
  </si>
  <si>
    <t>4630074621762</t>
  </si>
  <si>
    <t>Папка картотека 12отд. Diagonal Vivid ассорти</t>
  </si>
  <si>
    <t>50419</t>
  </si>
  <si>
    <t>102330</t>
  </si>
  <si>
    <t>4630074622288</t>
  </si>
  <si>
    <t>Папка картотека 12отд. Matt Classic синяя</t>
  </si>
  <si>
    <t>50417</t>
  </si>
  <si>
    <t>102328</t>
  </si>
  <si>
    <t>4630074622127</t>
  </si>
  <si>
    <t>Папка на молнии SAFE А4 фиолетовый пластик, карман</t>
  </si>
  <si>
    <t>NP7050V</t>
  </si>
  <si>
    <t>2252</t>
  </si>
  <si>
    <t>4602723033127</t>
  </si>
  <si>
    <t>Папка на молнии SAFE А4 черный пластик, карман</t>
  </si>
  <si>
    <t>NP7050K</t>
  </si>
  <si>
    <t>17761</t>
  </si>
  <si>
    <t>2008944306965; 4602723033103</t>
  </si>
  <si>
    <t>Папка на резинках/кнопке 12отд фиолетовый</t>
  </si>
  <si>
    <t>NL6970-12V</t>
  </si>
  <si>
    <t>17777</t>
  </si>
  <si>
    <t>2008944307641; 4602723033189</t>
  </si>
  <si>
    <t>Папка на резинках/кнопке 12отд. синий</t>
  </si>
  <si>
    <t>NL6970-12B</t>
  </si>
  <si>
    <t>17763</t>
  </si>
  <si>
    <t>4602723033172</t>
  </si>
  <si>
    <t>Папка на резинках/кнопке 8отд. A4 "Mentality" 600 мкм, фактура "песок"</t>
  </si>
  <si>
    <t>3070230</t>
  </si>
  <si>
    <t>147460</t>
  </si>
  <si>
    <t>4657791312308</t>
  </si>
  <si>
    <t>Папка на резинках/кнопке 8отд. A4 "Tropicana" 600 мкм, фактура "песок", тиснение фольгой</t>
  </si>
  <si>
    <t>3070231</t>
  </si>
  <si>
    <t>147487</t>
  </si>
  <si>
    <t>4657791312322</t>
  </si>
  <si>
    <t>Папка-портфель  1отд. /черный NEW</t>
  </si>
  <si>
    <t>ММ-30700</t>
  </si>
  <si>
    <t>165490</t>
  </si>
  <si>
    <t>4610091307009</t>
  </si>
  <si>
    <t>Папка-портфель  6отд. чёрный</t>
  </si>
  <si>
    <t>NL6275-06</t>
  </si>
  <si>
    <t>34513</t>
  </si>
  <si>
    <t>2008944307658; 4602723001348</t>
  </si>
  <si>
    <t>Папка-портфель 13отд. бордо</t>
  </si>
  <si>
    <t>NL6213D</t>
  </si>
  <si>
    <t>17500</t>
  </si>
  <si>
    <t>4602723007562</t>
  </si>
  <si>
    <t>Папка-портфель 13отд. серый</t>
  </si>
  <si>
    <t>NL6213S</t>
  </si>
  <si>
    <t>17502</t>
  </si>
  <si>
    <t>4602723007579</t>
  </si>
  <si>
    <t>Папка-портфель 13отд. синий</t>
  </si>
  <si>
    <t>NL6213B</t>
  </si>
  <si>
    <t>17499</t>
  </si>
  <si>
    <t>4602723007586</t>
  </si>
  <si>
    <t>Папка-портфель 13отд. чёрный</t>
  </si>
  <si>
    <t>NL6175-13</t>
  </si>
  <si>
    <t>17498</t>
  </si>
  <si>
    <t>2008944307665; 4602723001331</t>
  </si>
  <si>
    <t>NL6275-13</t>
  </si>
  <si>
    <t>34514</t>
  </si>
  <si>
    <t>4602723001355</t>
  </si>
  <si>
    <t>Папка-портфель 1отд. 34*26*7см, текстиль, молния, ручки, чёрный</t>
  </si>
  <si>
    <t>DC0018-BK</t>
  </si>
  <si>
    <t>78003</t>
  </si>
  <si>
    <t>4680518017064</t>
  </si>
  <si>
    <t>Папка-портфель 7отд., клапан /синий NEW</t>
  </si>
  <si>
    <t>221205</t>
  </si>
  <si>
    <t>166070</t>
  </si>
  <si>
    <t>4606224123196</t>
  </si>
  <si>
    <t>Папка-портфель с замком "Daily" 13отд. синий А4</t>
  </si>
  <si>
    <t>3073409</t>
  </si>
  <si>
    <t>89484</t>
  </si>
  <si>
    <t>4627093352333</t>
  </si>
  <si>
    <t>Папка-портфель с замком "Daily" 13отд. черный А4</t>
  </si>
  <si>
    <t>3073411</t>
  </si>
  <si>
    <t>89485</t>
  </si>
  <si>
    <t>4627093352371</t>
  </si>
  <si>
    <t>Папка-портфель с замком "Daily" 1отд. синий А4</t>
  </si>
  <si>
    <t>3073403</t>
  </si>
  <si>
    <t>71878</t>
  </si>
  <si>
    <t>4627093352210</t>
  </si>
  <si>
    <t>Папка-портфель с замком "Daily" 1отд. черный А4</t>
  </si>
  <si>
    <t>3073405</t>
  </si>
  <si>
    <t>71879</t>
  </si>
  <si>
    <t>4627093352258</t>
  </si>
  <si>
    <t>Папка-портфель с замком 13отд. синий А4</t>
  </si>
  <si>
    <t>3073704</t>
  </si>
  <si>
    <t>74877</t>
  </si>
  <si>
    <t>4627127734647</t>
  </si>
  <si>
    <t>Папка-портфель с замком 13отд. черный А4</t>
  </si>
  <si>
    <t>3073702</t>
  </si>
  <si>
    <t>74876</t>
  </si>
  <si>
    <t>4627127734654</t>
  </si>
  <si>
    <t>Папка-портфель с замком 1отд. синий А4</t>
  </si>
  <si>
    <t>3073400</t>
  </si>
  <si>
    <t>71876</t>
  </si>
  <si>
    <t>4627090482644</t>
  </si>
  <si>
    <t>Папка-портфель с замком 1отд. черный А4</t>
  </si>
  <si>
    <t>3073402</t>
  </si>
  <si>
    <t>6/0</t>
  </si>
  <si>
    <t>71877</t>
  </si>
  <si>
    <t>4627090482651</t>
  </si>
  <si>
    <t>Папка-портфель с замком 7отд. синий А4</t>
  </si>
  <si>
    <t>3073703</t>
  </si>
  <si>
    <t>74875</t>
  </si>
  <si>
    <t>4627127734661</t>
  </si>
  <si>
    <t>Папка-портфель с замком 7отд. черный А4</t>
  </si>
  <si>
    <t>3073701</t>
  </si>
  <si>
    <t>74874</t>
  </si>
  <si>
    <t>4627127734678</t>
  </si>
  <si>
    <t>Портфель  4отд. А3 синий /на молнии,ручки</t>
  </si>
  <si>
    <t>PR3-ZO4-B</t>
  </si>
  <si>
    <t>17785</t>
  </si>
  <si>
    <t>4602723044994</t>
  </si>
  <si>
    <t>Портфель  4отд. А3 черный /на молнии,ручки</t>
  </si>
  <si>
    <t>PR3-ZO4-K</t>
  </si>
  <si>
    <t>17787</t>
  </si>
  <si>
    <t>4602723044987</t>
  </si>
  <si>
    <t>Портфель 12отд. Matt Classic синий</t>
  </si>
  <si>
    <t>50438</t>
  </si>
  <si>
    <t>102306</t>
  </si>
  <si>
    <t>4630074623995</t>
  </si>
  <si>
    <t>Портфель 12отд. Matt Classic чёрный</t>
  </si>
  <si>
    <t>50437</t>
  </si>
  <si>
    <t>102305</t>
  </si>
  <si>
    <t>4630074623940</t>
  </si>
  <si>
    <t>Портфель 1отд. DOLCE COSTO, черный</t>
  </si>
  <si>
    <t>D00360-BK</t>
  </si>
  <si>
    <t>15/0</t>
  </si>
  <si>
    <t>70078</t>
  </si>
  <si>
    <t>4680518010485</t>
  </si>
  <si>
    <t>Портфель Matt Classic синий</t>
  </si>
  <si>
    <t>50435</t>
  </si>
  <si>
    <t>105224</t>
  </si>
  <si>
    <t>4630074623780</t>
  </si>
  <si>
    <t>Портфель Matt Classic чёрный</t>
  </si>
  <si>
    <t>50434</t>
  </si>
  <si>
    <t>104935</t>
  </si>
  <si>
    <t>4630074623674</t>
  </si>
  <si>
    <t>Портфель Pastel желтый А4</t>
  </si>
  <si>
    <t>PASTPP01YEL</t>
  </si>
  <si>
    <t>132673</t>
  </si>
  <si>
    <t>4630143113556</t>
  </si>
  <si>
    <t>Папки-регистраторы</t>
  </si>
  <si>
    <t>Файл 50мм Basic мраморный разборный серый</t>
  </si>
  <si>
    <t>25563</t>
  </si>
  <si>
    <t>2008944302554; 4601921000726</t>
  </si>
  <si>
    <t>Файл 50мм Granite разборный зеленый с карманом</t>
  </si>
  <si>
    <t>43524</t>
  </si>
  <si>
    <t>37510</t>
  </si>
  <si>
    <t>4601921435245</t>
  </si>
  <si>
    <t>Файл 50мм Granite разборный красный с карманом</t>
  </si>
  <si>
    <t>43523</t>
  </si>
  <si>
    <t>37612</t>
  </si>
  <si>
    <t>4601921435238</t>
  </si>
  <si>
    <t>Файл 50мм Granite разборный серый с карманом</t>
  </si>
  <si>
    <t>43525</t>
  </si>
  <si>
    <t>37383</t>
  </si>
  <si>
    <t>4601921435252</t>
  </si>
  <si>
    <t>Файл 50мм Granite разборный синий с карманом</t>
  </si>
  <si>
    <t>43522</t>
  </si>
  <si>
    <t>37857</t>
  </si>
  <si>
    <t>4601921435221</t>
  </si>
  <si>
    <t>Файл 50мм Granite разборный черный с карманом</t>
  </si>
  <si>
    <t>43521</t>
  </si>
  <si>
    <t>37864</t>
  </si>
  <si>
    <t>4601921435214</t>
  </si>
  <si>
    <t>Файл 50мм PP разборный, метал. окантовка, зеленый с карманом</t>
  </si>
  <si>
    <t>3093304</t>
  </si>
  <si>
    <t>102472</t>
  </si>
  <si>
    <t>4627077801840</t>
  </si>
  <si>
    <t>Файл 50мм PP разборный, метал. окантовка, красный с карманом</t>
  </si>
  <si>
    <t>3093303</t>
  </si>
  <si>
    <t>102471</t>
  </si>
  <si>
    <t>4627077801833</t>
  </si>
  <si>
    <t>Файл 50мм PP разборный, метал. окантовка, серый с карманом</t>
  </si>
  <si>
    <t>3093302</t>
  </si>
  <si>
    <t>102473</t>
  </si>
  <si>
    <t>4627077801826</t>
  </si>
  <si>
    <t>Файл 50мм PP разборный, метал. окантовка, синий с карманом</t>
  </si>
  <si>
    <t>3093301</t>
  </si>
  <si>
    <t>102469</t>
  </si>
  <si>
    <t>4627077801819</t>
  </si>
  <si>
    <t>Файл 50мм PP собранный метал.окантовка бордовый с карманом</t>
  </si>
  <si>
    <t>AF0601-BR1</t>
  </si>
  <si>
    <t>124930</t>
  </si>
  <si>
    <t>4680518003777</t>
  </si>
  <si>
    <t>Файл 50мм PP собранный метал.окантовка голубой с карманом</t>
  </si>
  <si>
    <t>AF0601-LB1</t>
  </si>
  <si>
    <t>95097</t>
  </si>
  <si>
    <t>2000999771682; 4680518003876; 4680518003883</t>
  </si>
  <si>
    <t>Файл 50мм PP собранный метал.окантовка желтый с карманом</t>
  </si>
  <si>
    <t>AF0601-YL1</t>
  </si>
  <si>
    <t>128286</t>
  </si>
  <si>
    <t>Файл 50мм PP собранный метал.окантовка зеленый с карманом</t>
  </si>
  <si>
    <t>AF0601-GN1</t>
  </si>
  <si>
    <t>87424</t>
  </si>
  <si>
    <t>4680518003791</t>
  </si>
  <si>
    <t>Файл 50мм PP собранный метал.окантовка красный с карманом</t>
  </si>
  <si>
    <t>AF0601-RD1</t>
  </si>
  <si>
    <t>125688</t>
  </si>
  <si>
    <t>Файл 50мм PP собранный метал.окантовка розовый с карманом</t>
  </si>
  <si>
    <t>AF0601-PN1</t>
  </si>
  <si>
    <t>125691</t>
  </si>
  <si>
    <t>Файл 50мм PP собранный метал.окантовка светло-зеленый с карманом</t>
  </si>
  <si>
    <t>AF0601-LG1</t>
  </si>
  <si>
    <t>125690</t>
  </si>
  <si>
    <t>Файл 50мм PP собранный метал.окантовка серый с карманом</t>
  </si>
  <si>
    <t>AF0601-GR1</t>
  </si>
  <si>
    <t>125689</t>
  </si>
  <si>
    <t>Файл 50мм PP собранный метал.окантовка синий с карманом</t>
  </si>
  <si>
    <t>AF0601-BL1</t>
  </si>
  <si>
    <t>96427</t>
  </si>
  <si>
    <t>2000999771606; 4680518003715; 4680518003722</t>
  </si>
  <si>
    <t>Файл 50мм PP собранный метал.окантовка фиолетовый с карманом</t>
  </si>
  <si>
    <t>AF0601-VL1</t>
  </si>
  <si>
    <t>124931</t>
  </si>
  <si>
    <t>4680518003838</t>
  </si>
  <si>
    <t>Файл 50мм PP собранный метал.окантовка черный с карманом</t>
  </si>
  <si>
    <t>AF0601-BK1</t>
  </si>
  <si>
    <t>125692</t>
  </si>
  <si>
    <t>Файл 50мм Бизнес разборный бордо с карманом</t>
  </si>
  <si>
    <t>722</t>
  </si>
  <si>
    <t>17174</t>
  </si>
  <si>
    <t>4601921007220</t>
  </si>
  <si>
    <t>Файл 50мм Бизнес разборный зелёный с карманом</t>
  </si>
  <si>
    <t>720</t>
  </si>
  <si>
    <t>25825</t>
  </si>
  <si>
    <t>4601921007206</t>
  </si>
  <si>
    <t>Файл 50мм Бизнес разборный красный с карманом</t>
  </si>
  <si>
    <t>13621</t>
  </si>
  <si>
    <t>4296</t>
  </si>
  <si>
    <t>4601921136210</t>
  </si>
  <si>
    <t>Файл 50мм Бизнес разборный синий с карманом</t>
  </si>
  <si>
    <t>718</t>
  </si>
  <si>
    <t>4304</t>
  </si>
  <si>
    <t>4601921007183</t>
  </si>
  <si>
    <t>Файл 50мм Бизнес разборный чёрный с карманом</t>
  </si>
  <si>
    <t>717</t>
  </si>
  <si>
    <t>19515</t>
  </si>
  <si>
    <t>4601921007176</t>
  </si>
  <si>
    <t>Файл 50мм мраморный разборный красный</t>
  </si>
  <si>
    <t>680</t>
  </si>
  <si>
    <t>9184</t>
  </si>
  <si>
    <t>4601921006803</t>
  </si>
  <si>
    <t>Файл 50мм мраморный разборный с карманом зеленый</t>
  </si>
  <si>
    <t>33016</t>
  </si>
  <si>
    <t>46915</t>
  </si>
  <si>
    <t>4601921330168</t>
  </si>
  <si>
    <t>Файл 50мм мраморный разборный с карманом красный</t>
  </si>
  <si>
    <t>33015</t>
  </si>
  <si>
    <t>46914</t>
  </si>
  <si>
    <t>4601921330151</t>
  </si>
  <si>
    <t>Файл 50мм мраморный разборный с карманом синий</t>
  </si>
  <si>
    <t>33014</t>
  </si>
  <si>
    <t>46913</t>
  </si>
  <si>
    <t>4601921330144</t>
  </si>
  <si>
    <t>Файл 50мм мраморный разборный с карманом черный</t>
  </si>
  <si>
    <t>33013</t>
  </si>
  <si>
    <t>46912</t>
  </si>
  <si>
    <t>4601921330137</t>
  </si>
  <si>
    <t>Файл 50мм мраморный разборный синий</t>
  </si>
  <si>
    <t>12130</t>
  </si>
  <si>
    <t>4601921006780</t>
  </si>
  <si>
    <t>Файл 50мм мраморный разборный чёрный</t>
  </si>
  <si>
    <t>679</t>
  </si>
  <si>
    <t>8627</t>
  </si>
  <si>
    <t>4601921006797</t>
  </si>
  <si>
    <t>Файл 50мм мраморный разборный Эконом серый</t>
  </si>
  <si>
    <t>33861</t>
  </si>
  <si>
    <t>50024</t>
  </si>
  <si>
    <t>4601921338614</t>
  </si>
  <si>
    <t>Файл 50мм собранный метал.окантовка и кольцо мраморный черный</t>
  </si>
  <si>
    <t>AF0701-BK1</t>
  </si>
  <si>
    <t>86680</t>
  </si>
  <si>
    <t>2000999771514; 4680518004170; 4680518004187</t>
  </si>
  <si>
    <t>Файл 50мм собранный с метал.кольцом мраморный черный</t>
  </si>
  <si>
    <t>D00011-1</t>
  </si>
  <si>
    <t>86681</t>
  </si>
  <si>
    <t>4680518004217</t>
  </si>
  <si>
    <t>Файл 50мм собранный, мат.ламинация, кольцо "Sweets"</t>
  </si>
  <si>
    <t>ПР4_079223</t>
  </si>
  <si>
    <t>153318</t>
  </si>
  <si>
    <t>4606782481264</t>
  </si>
  <si>
    <t>Файл 50мм собранный, мат.ламинация, кольцо "Ботаника"</t>
  </si>
  <si>
    <t>ПР4_078916</t>
  </si>
  <si>
    <t>153311</t>
  </si>
  <si>
    <t>4606782479032</t>
  </si>
  <si>
    <t>Файл 50мм Стандарт разборный бирюзовый</t>
  </si>
  <si>
    <t>705</t>
  </si>
  <si>
    <t>4601921007053</t>
  </si>
  <si>
    <t>Файл 50мм Стандарт разборный бордо</t>
  </si>
  <si>
    <t>702</t>
  </si>
  <si>
    <t>17631</t>
  </si>
  <si>
    <t>4601921007022</t>
  </si>
  <si>
    <t>Файл 50мм Стандарт разборный желтый</t>
  </si>
  <si>
    <t>699</t>
  </si>
  <si>
    <t>4601921006995</t>
  </si>
  <si>
    <t>Файл 50мм Стандарт разборный зелёный</t>
  </si>
  <si>
    <t>697</t>
  </si>
  <si>
    <t>4286</t>
  </si>
  <si>
    <t>4601921006971</t>
  </si>
  <si>
    <t>Файл 50мм Стандарт разборный красный</t>
  </si>
  <si>
    <t>698</t>
  </si>
  <si>
    <t>4287</t>
  </si>
  <si>
    <t>4601921006988</t>
  </si>
  <si>
    <t>Файл 50мм Стандарт разборный серый</t>
  </si>
  <si>
    <t>700</t>
  </si>
  <si>
    <t>4601921007008</t>
  </si>
  <si>
    <t>Файл 50мм Стандарт разборный синий</t>
  </si>
  <si>
    <t>696</t>
  </si>
  <si>
    <t>4298</t>
  </si>
  <si>
    <t>2008944302561; 4601921006964</t>
  </si>
  <si>
    <t>Файл 50мм Стандарт разборный чёрный</t>
  </si>
  <si>
    <t>695</t>
  </si>
  <si>
    <t>4285</t>
  </si>
  <si>
    <t>4601921006957</t>
  </si>
  <si>
    <t>Файл 55мм PVC 2-стор. разборный бургунди /метал. окант., карман</t>
  </si>
  <si>
    <t>P2PVC-55/Brg</t>
  </si>
  <si>
    <t>77487</t>
  </si>
  <si>
    <t>4602723022770</t>
  </si>
  <si>
    <t>Файл 55мм PVC 2-стор. разборный голубой /метал. окант., карман</t>
  </si>
  <si>
    <t>P2PVC-55/Bb</t>
  </si>
  <si>
    <t>77492</t>
  </si>
  <si>
    <t>4602723022916</t>
  </si>
  <si>
    <t>Файл 55мм PVC 2-стор. разборный желтый /метал. окант., карман</t>
  </si>
  <si>
    <t>P2PVC-55/Yel</t>
  </si>
  <si>
    <t>77531</t>
  </si>
  <si>
    <t>4602723022787</t>
  </si>
  <si>
    <t>Файл 55мм PVC 2-стор. разборный зеленый /метал. окант., карман</t>
  </si>
  <si>
    <t>P2PVC-55/Grn</t>
  </si>
  <si>
    <t>77532</t>
  </si>
  <si>
    <t>4602723022824</t>
  </si>
  <si>
    <t>Файл 55мм PVC 2-стор. разборный красный /метал. окант., карман</t>
  </si>
  <si>
    <t>P2PVC-55/Red</t>
  </si>
  <si>
    <t>77533</t>
  </si>
  <si>
    <t>4602723022763</t>
  </si>
  <si>
    <t>Файл 55мм PVC 2-стор. разборный малиновый /метал. окант., карман</t>
  </si>
  <si>
    <t>P2PVC-55/RR</t>
  </si>
  <si>
    <t>77534</t>
  </si>
  <si>
    <t>4602723022800</t>
  </si>
  <si>
    <t>Файл 55мм PVC 2-стор. разборный оранжевый /метал. окант., карман</t>
  </si>
  <si>
    <t>P2PVC-55/Org</t>
  </si>
  <si>
    <t>77535</t>
  </si>
  <si>
    <t>4602723022855</t>
  </si>
  <si>
    <t>Файл 55мм PVC 2-стор. разборный серый /метал. окант., карман</t>
  </si>
  <si>
    <t>P2PVC-55/Gr</t>
  </si>
  <si>
    <t>77536</t>
  </si>
  <si>
    <t>4602723022848</t>
  </si>
  <si>
    <t>Файл 55мм PVC 2-стор. разборный синий /метал. окант., карман</t>
  </si>
  <si>
    <t>P2PVC-55/Blu</t>
  </si>
  <si>
    <t>77537</t>
  </si>
  <si>
    <t>4602723022817</t>
  </si>
  <si>
    <t>Файл 55мм PVC 2-стор. разборный фиолетовый /метал. окант., карман</t>
  </si>
  <si>
    <t>P2PVC-55/Flt</t>
  </si>
  <si>
    <t>77538</t>
  </si>
  <si>
    <t>4602723022831</t>
  </si>
  <si>
    <t>Файл 55мм PVC 2-стор. разборный черный /метал. окант., карман</t>
  </si>
  <si>
    <t>P2PVC-55/Blk</t>
  </si>
  <si>
    <t>77539</t>
  </si>
  <si>
    <t>4602723022893</t>
  </si>
  <si>
    <t>Файл 70мм Accent разборный желтый</t>
  </si>
  <si>
    <t>51077</t>
  </si>
  <si>
    <t>109193</t>
  </si>
  <si>
    <t>4601921510775</t>
  </si>
  <si>
    <t>Файл 70мм Accent разборный красный</t>
  </si>
  <si>
    <t>51074</t>
  </si>
  <si>
    <t>109189</t>
  </si>
  <si>
    <t>4601921510744</t>
  </si>
  <si>
    <t>Файл 70мм Accent разборный салатовый</t>
  </si>
  <si>
    <t>51076</t>
  </si>
  <si>
    <t>109191</t>
  </si>
  <si>
    <t>4601921510768</t>
  </si>
  <si>
    <t>Файл 70мм Basic мраморный разборный серый</t>
  </si>
  <si>
    <t>73</t>
  </si>
  <si>
    <t>20190</t>
  </si>
  <si>
    <t>4601921000733</t>
  </si>
  <si>
    <t>Файл 70мм Granite разборный зеленый с карманом</t>
  </si>
  <si>
    <t>43529</t>
  </si>
  <si>
    <t>28129</t>
  </si>
  <si>
    <t>4601921435290</t>
  </si>
  <si>
    <t>Файл 70мм Granite разборный красный с карманом</t>
  </si>
  <si>
    <t>43528</t>
  </si>
  <si>
    <t>36517</t>
  </si>
  <si>
    <t>4601921435283</t>
  </si>
  <si>
    <t>Файл 70мм Granite разборный серый с карманом</t>
  </si>
  <si>
    <t>43530</t>
  </si>
  <si>
    <t>28796</t>
  </si>
  <si>
    <t>4601921435306</t>
  </si>
  <si>
    <t>Файл 70мм Granite разборный синий с карманом</t>
  </si>
  <si>
    <t>43527</t>
  </si>
  <si>
    <t>36861</t>
  </si>
  <si>
    <t>4601921435276</t>
  </si>
  <si>
    <t>Файл 70мм Granite разборный черный с карманом</t>
  </si>
  <si>
    <t>43526</t>
  </si>
  <si>
    <t>37285</t>
  </si>
  <si>
    <t>4601921435269</t>
  </si>
  <si>
    <t>Файл 70мм А5 Basic мраморный серый</t>
  </si>
  <si>
    <t>36097</t>
  </si>
  <si>
    <t>30557</t>
  </si>
  <si>
    <t>4601921360974</t>
  </si>
  <si>
    <t>Файл 70мм Бизнес разборный бордо с карманом</t>
  </si>
  <si>
    <t>716</t>
  </si>
  <si>
    <t>26655</t>
  </si>
  <si>
    <t>2008944302578; 4601921007169</t>
  </si>
  <si>
    <t>Файл 70мм Бизнес разборный зелёный с карманом</t>
  </si>
  <si>
    <t>712</t>
  </si>
  <si>
    <t>8394</t>
  </si>
  <si>
    <t>4601921007121</t>
  </si>
  <si>
    <t>Файл 70мм Бизнес разборный красный с карманом</t>
  </si>
  <si>
    <t>13622</t>
  </si>
  <si>
    <t>4311</t>
  </si>
  <si>
    <t>4601921136227</t>
  </si>
  <si>
    <t>Файл 70мм Бизнес разборный серый с карманом</t>
  </si>
  <si>
    <t>714</t>
  </si>
  <si>
    <t>19517</t>
  </si>
  <si>
    <t>4601921007145</t>
  </si>
  <si>
    <t>Файл 70мм Бизнес разборный синий с карманом</t>
  </si>
  <si>
    <t>711</t>
  </si>
  <si>
    <t>12844</t>
  </si>
  <si>
    <t>4601921007114</t>
  </si>
  <si>
    <t>Файл 70мм Бизнес разборный чёрный с карманом</t>
  </si>
  <si>
    <t>19516</t>
  </si>
  <si>
    <t>4601921007060</t>
  </si>
  <si>
    <t>Файл 70мм мраморный разборный с карманом зеленый</t>
  </si>
  <si>
    <t>33020</t>
  </si>
  <si>
    <t>47982</t>
  </si>
  <si>
    <t>4601921330205</t>
  </si>
  <si>
    <t>Файл 70мм мраморный разборный с карманом красный</t>
  </si>
  <si>
    <t>33019</t>
  </si>
  <si>
    <t>47981</t>
  </si>
  <si>
    <t>4601921330199</t>
  </si>
  <si>
    <t>Файл 70мм мраморный разборный с карманом синий</t>
  </si>
  <si>
    <t>33018</t>
  </si>
  <si>
    <t>47980</t>
  </si>
  <si>
    <t>4601921330182</t>
  </si>
  <si>
    <t>Файл 70мм мраморный разборный с карманом черный</t>
  </si>
  <si>
    <t>33017</t>
  </si>
  <si>
    <t>47979</t>
  </si>
  <si>
    <t>4601921330175</t>
  </si>
  <si>
    <t>Файл 70мм мраморный разборный синий</t>
  </si>
  <si>
    <t>9183</t>
  </si>
  <si>
    <t>4601921006742</t>
  </si>
  <si>
    <t>Файл 70мм мраморный разборный чёрный</t>
  </si>
  <si>
    <t>9406</t>
  </si>
  <si>
    <t>4601921006759</t>
  </si>
  <si>
    <t>Файл 70мм мраморный разборный Эконом серый</t>
  </si>
  <si>
    <t>33862</t>
  </si>
  <si>
    <t>50025</t>
  </si>
  <si>
    <t>4601921338621</t>
  </si>
  <si>
    <t>Файл 70мм собранный, мат.ламинация, кольцо "Sweet Home"</t>
  </si>
  <si>
    <t>ПР4_078920</t>
  </si>
  <si>
    <t>153313</t>
  </si>
  <si>
    <t>4606782479063</t>
  </si>
  <si>
    <t>Файл 70мм Стандарт разборный бирюзовый</t>
  </si>
  <si>
    <t>694</t>
  </si>
  <si>
    <t>4292</t>
  </si>
  <si>
    <t>4601921006940</t>
  </si>
  <si>
    <t>Файл 70мм Стандарт разборный бордовый</t>
  </si>
  <si>
    <t>691</t>
  </si>
  <si>
    <t>15616</t>
  </si>
  <si>
    <t>4601921006919</t>
  </si>
  <si>
    <t>Файл 70мм Стандарт разборный желтый</t>
  </si>
  <si>
    <t>688</t>
  </si>
  <si>
    <t>4289</t>
  </si>
  <si>
    <t>4601921006889</t>
  </si>
  <si>
    <t>Файл 70мм Стандарт разборный зелёный</t>
  </si>
  <si>
    <t>686</t>
  </si>
  <si>
    <t>15614</t>
  </si>
  <si>
    <t>4601921006865</t>
  </si>
  <si>
    <t>Файл 70мм Стандарт разборный красный</t>
  </si>
  <si>
    <t>687</t>
  </si>
  <si>
    <t>15613</t>
  </si>
  <si>
    <t>4601921006872</t>
  </si>
  <si>
    <t>Файл 70мм Стандарт разборный серый</t>
  </si>
  <si>
    <t>689</t>
  </si>
  <si>
    <t>15615</t>
  </si>
  <si>
    <t>4601921006896</t>
  </si>
  <si>
    <t>Файл 70мм Стандарт разборный синий</t>
  </si>
  <si>
    <t>684</t>
  </si>
  <si>
    <t>4601921006841</t>
  </si>
  <si>
    <t>Файл 70мм Стандарт разборный чёрный</t>
  </si>
  <si>
    <t>683</t>
  </si>
  <si>
    <t>4282</t>
  </si>
  <si>
    <t>4601921006834</t>
  </si>
  <si>
    <t>Файл 75мм PP 2-стор.разборный, метал. окантовка, карман, желтый</t>
  </si>
  <si>
    <t>3093804</t>
  </si>
  <si>
    <t>68981</t>
  </si>
  <si>
    <t>4627146342373</t>
  </si>
  <si>
    <t>Файл 75мм PP 2-стор.разборный, метал. окантовка, карман, красный</t>
  </si>
  <si>
    <t>3093331</t>
  </si>
  <si>
    <t>68972</t>
  </si>
  <si>
    <t>4627077802113</t>
  </si>
  <si>
    <t>Файл 75мм PP 2-стор.разборный, метал. окантовка, карман, оранжевый</t>
  </si>
  <si>
    <t>3093802</t>
  </si>
  <si>
    <t>68984</t>
  </si>
  <si>
    <t>4627146342380</t>
  </si>
  <si>
    <t>Файл 75мм PP 2-стор.разборный, метал. окантовка, карман, черный</t>
  </si>
  <si>
    <t>3093328</t>
  </si>
  <si>
    <t>68969</t>
  </si>
  <si>
    <t>4627077802083</t>
  </si>
  <si>
    <t>Файл 75мм PP разборный, метал. окантовка, желтый с карманом</t>
  </si>
  <si>
    <t>3093012</t>
  </si>
  <si>
    <t>120483</t>
  </si>
  <si>
    <t>4627192951895</t>
  </si>
  <si>
    <t>Файл 75мм PP разборный, метал. окантовка, красный с карманом</t>
  </si>
  <si>
    <t>3093308</t>
  </si>
  <si>
    <t>102461</t>
  </si>
  <si>
    <t>4627077801888</t>
  </si>
  <si>
    <t>Файл 75мм PP разборный, метал. окантовка, оранжевый с карманом</t>
  </si>
  <si>
    <t>3093013</t>
  </si>
  <si>
    <t>120484</t>
  </si>
  <si>
    <t>4627192951901</t>
  </si>
  <si>
    <t>Файл 75мм PP разборный, метал. окантовка, салатовый с карманом</t>
  </si>
  <si>
    <t>3093014</t>
  </si>
  <si>
    <t>120485</t>
  </si>
  <si>
    <t>4627192951918</t>
  </si>
  <si>
    <t>Файл 75мм PP разборный, метал. окантовка, ярко-розовый с карманом</t>
  </si>
  <si>
    <t>3093011</t>
  </si>
  <si>
    <t>124478</t>
  </si>
  <si>
    <t>4627196533738</t>
  </si>
  <si>
    <t>Файл 75мм PVC 2-стор. разборный бургунди /метал. окант., карман</t>
  </si>
  <si>
    <t>P2PVC-75/Brg</t>
  </si>
  <si>
    <t>77540</t>
  </si>
  <si>
    <t>4602723022947</t>
  </si>
  <si>
    <t>Файл 75мм PVC 2-стор. разборный голубой /метал. окант., карман</t>
  </si>
  <si>
    <t>P2PVC-75/Bb</t>
  </si>
  <si>
    <t>77541</t>
  </si>
  <si>
    <t>4602723023081</t>
  </si>
  <si>
    <t>Файл 75мм PVC 2-стор. разборный желтый /метал. окант., карман</t>
  </si>
  <si>
    <t>P2PVC-75/Yel</t>
  </si>
  <si>
    <t>77542</t>
  </si>
  <si>
    <t>4602723022954</t>
  </si>
  <si>
    <t>Файл 75мм PVC 2-стор. разборный зеленый /метал. окант., карман</t>
  </si>
  <si>
    <t>P2PVC-75/Grn</t>
  </si>
  <si>
    <t>77543</t>
  </si>
  <si>
    <t>4602723022992</t>
  </si>
  <si>
    <t>Файл 75мм PVC 2-стор. разборный красный /метал. окант., карман</t>
  </si>
  <si>
    <t>P2PVC-75/Red</t>
  </si>
  <si>
    <t>77544</t>
  </si>
  <si>
    <t>4602723022930</t>
  </si>
  <si>
    <t>Файл 75мм PVC 2-стор. разборный малиновый /метал. окант., карман</t>
  </si>
  <si>
    <t>P2PVC-75/RR</t>
  </si>
  <si>
    <t>77545</t>
  </si>
  <si>
    <t>4602723022978</t>
  </si>
  <si>
    <t>Файл 75мм PVC 2-стор. разборный оранжевый /метал. окант., карман</t>
  </si>
  <si>
    <t>P2PVC-75/Org</t>
  </si>
  <si>
    <t>77546</t>
  </si>
  <si>
    <t>4602723023029</t>
  </si>
  <si>
    <t>Файл 75мм PVC 2-стор. разборный серый /метал. окант., карман</t>
  </si>
  <si>
    <t>P2PVC-75/Gr</t>
  </si>
  <si>
    <t>77547</t>
  </si>
  <si>
    <t>4602723023012</t>
  </si>
  <si>
    <t>Файл 75мм PVC 2-стор. разборный синий /метал. окант., карман</t>
  </si>
  <si>
    <t>P2PVC-75/Blu</t>
  </si>
  <si>
    <t>77548</t>
  </si>
  <si>
    <t>4602723022985</t>
  </si>
  <si>
    <t>Файл 75мм PVC 2-стор. разборный фиолетовый /метал. окант., карман</t>
  </si>
  <si>
    <t>P2PVC-75/Flt</t>
  </si>
  <si>
    <t>77549</t>
  </si>
  <si>
    <t>4602723023005</t>
  </si>
  <si>
    <t>Файл 75мм PVC 2-стор. разборный черный /метал. окант., карман</t>
  </si>
  <si>
    <t>P2PVC-75/Blk</t>
  </si>
  <si>
    <t>77550</t>
  </si>
  <si>
    <t>4602723023067</t>
  </si>
  <si>
    <t>Файл 75мм А3 РР 2-х стор. разборный вертикальный, с карманом /черный</t>
  </si>
  <si>
    <t>3092800</t>
  </si>
  <si>
    <t>142321</t>
  </si>
  <si>
    <t>4627149626593</t>
  </si>
  <si>
    <t>Файл 75мм А3 РР 2-х стор. разборный горизонтальный, с карманом /черный</t>
  </si>
  <si>
    <t>3092801</t>
  </si>
  <si>
    <t>142320</t>
  </si>
  <si>
    <t>4627149626609</t>
  </si>
  <si>
    <t>Файл 75мм мраморный разборный, метал.окантовка, черный</t>
  </si>
  <si>
    <t>3090305</t>
  </si>
  <si>
    <t>68961</t>
  </si>
  <si>
    <t>4627077801574</t>
  </si>
  <si>
    <t>Файл 75мм разборный "Bloom Garden", крафт бумага, метал. окантовка, цветная запечатка форзаца</t>
  </si>
  <si>
    <t>3090200</t>
  </si>
  <si>
    <t>135924</t>
  </si>
  <si>
    <t>4657761653899</t>
  </si>
  <si>
    <t>3090201</t>
  </si>
  <si>
    <t>135925</t>
  </si>
  <si>
    <t>4657761653912</t>
  </si>
  <si>
    <t>3090202</t>
  </si>
  <si>
    <t>135926</t>
  </si>
  <si>
    <t>4657761653936</t>
  </si>
  <si>
    <t>Файл 75мм разборный "Mentality", мат. ламинация, метал. окантовка, цветная запечатка форзаца</t>
  </si>
  <si>
    <t>3091212</t>
  </si>
  <si>
    <t>147451</t>
  </si>
  <si>
    <t>4657791312964</t>
  </si>
  <si>
    <t>3091213</t>
  </si>
  <si>
    <t>147452</t>
  </si>
  <si>
    <t>4657791312971</t>
  </si>
  <si>
    <t>Файл 75мм разборный "Morandi. Design", мат. ламинация, метал. окантовка, цветная запечатка форза</t>
  </si>
  <si>
    <t>3091203</t>
  </si>
  <si>
    <t>136106</t>
  </si>
  <si>
    <t>4657761653837</t>
  </si>
  <si>
    <t>Файл 75мм разборный "Tropicana", мат. ламинация, метал. окантовка, тиснение фольгой</t>
  </si>
  <si>
    <t>3091214</t>
  </si>
  <si>
    <t>147476</t>
  </si>
  <si>
    <t>4657791312988</t>
  </si>
  <si>
    <t>3091215</t>
  </si>
  <si>
    <t>147477</t>
  </si>
  <si>
    <t>4657791312995</t>
  </si>
  <si>
    <t>Файл 75мм разборный "Zodiac", мат. ламинация, метал. окантовка, цветная запечатка форзаца NEW</t>
  </si>
  <si>
    <t>3091304</t>
  </si>
  <si>
    <t>159530</t>
  </si>
  <si>
    <t>4657807491577</t>
  </si>
  <si>
    <t>3091305</t>
  </si>
  <si>
    <t>159531</t>
  </si>
  <si>
    <t>4657807491584</t>
  </si>
  <si>
    <t>Файл 75мм разборный "Герб", метал. окантовка, матовая лам., выбор.лак, цветная запечатка форзаца</t>
  </si>
  <si>
    <t>3091100</t>
  </si>
  <si>
    <t>122976</t>
  </si>
  <si>
    <t>4627192956272</t>
  </si>
  <si>
    <t>Файл 75мм собранный "Pastel" /без метал.окантовки нижней кромки /пастельный розовый</t>
  </si>
  <si>
    <t>3090124</t>
  </si>
  <si>
    <t>2/14</t>
  </si>
  <si>
    <t>131755</t>
  </si>
  <si>
    <t>4657761650560</t>
  </si>
  <si>
    <t>Файл 75мм собранный "У меня есть план" /без метал.окантовки нижней кромки</t>
  </si>
  <si>
    <t>3090128</t>
  </si>
  <si>
    <t>131759</t>
  </si>
  <si>
    <t>4657761650744</t>
  </si>
  <si>
    <t>Файл 75мм собранный метал.окантовка и кольцо мраморный черный</t>
  </si>
  <si>
    <t>AF0700-BK1</t>
  </si>
  <si>
    <t>71939</t>
  </si>
  <si>
    <t>2000999771521; 4250284907335; 4680518004194; 4680518004200</t>
  </si>
  <si>
    <t>Файл 75мм собранный с метал.кольцом мраморный черный</t>
  </si>
  <si>
    <t>D00012-1</t>
  </si>
  <si>
    <t>56769</t>
  </si>
  <si>
    <t>4680518004231</t>
  </si>
  <si>
    <t>Файл 80мм PP собранный метал.окантовка бордовый с карманом</t>
  </si>
  <si>
    <t>AF0600-BR1</t>
  </si>
  <si>
    <t>128287</t>
  </si>
  <si>
    <t>Файл 80мм PP собранный метал.окантовка голубой с карманом</t>
  </si>
  <si>
    <t>AF0600-LB1</t>
  </si>
  <si>
    <t>96429</t>
  </si>
  <si>
    <t>4680518004118</t>
  </si>
  <si>
    <t>Файл 80мм PP собранный метал.окантовка желтый с карманом</t>
  </si>
  <si>
    <t>AF0600-YL1</t>
  </si>
  <si>
    <t>90721</t>
  </si>
  <si>
    <t>2000999771736; 4250284908820; 4680518003975; 4680518003982</t>
  </si>
  <si>
    <t>Файл 80мм PP собранный метал.окантовка зеленый с карманом</t>
  </si>
  <si>
    <t>AF0600-GN1</t>
  </si>
  <si>
    <t>74789</t>
  </si>
  <si>
    <t>2000999771767; 4680518004033; 4680518004040</t>
  </si>
  <si>
    <t>Файл 80мм PP собранный метал.окантовка красный с карманом</t>
  </si>
  <si>
    <t>AF0600-RD1</t>
  </si>
  <si>
    <t>74788</t>
  </si>
  <si>
    <t>2000999771712; 4680518003937; 4680518003944</t>
  </si>
  <si>
    <t>Файл 80мм PP собранный метал.окантовка оранжевый с карманом</t>
  </si>
  <si>
    <t>AF0600-OR1</t>
  </si>
  <si>
    <t>94096</t>
  </si>
  <si>
    <t>2000999771743; 4680518003999; 4680518004002</t>
  </si>
  <si>
    <t>Файл 80мм PP собранный метал.окантовка розовый с карманом</t>
  </si>
  <si>
    <t>AF0600-PN1</t>
  </si>
  <si>
    <t>92913</t>
  </si>
  <si>
    <t>2000999771811; 4250284909865; 4680518004132; 4680518004149</t>
  </si>
  <si>
    <t>Файл 80мм PP собранный метал.окантовка светло-зеленый с карманом</t>
  </si>
  <si>
    <t>AF0600-LG1</t>
  </si>
  <si>
    <t>103853</t>
  </si>
  <si>
    <t>4680518004095</t>
  </si>
  <si>
    <t>Файл 80мм PP собранный метал.окантовка серый с карманом</t>
  </si>
  <si>
    <t>AF0600-GR1</t>
  </si>
  <si>
    <t>124932</t>
  </si>
  <si>
    <t>Файл 80мм PP собранный метал.окантовка синий с карманом</t>
  </si>
  <si>
    <t>AF0600-BL1</t>
  </si>
  <si>
    <t>71226</t>
  </si>
  <si>
    <t>2000999771729; 4680518003951; 4680518003968</t>
  </si>
  <si>
    <t>Файл 80мм PP собранный метал.окантовка фиолетовый с карманом</t>
  </si>
  <si>
    <t>AF0600-VL1</t>
  </si>
  <si>
    <t>92912</t>
  </si>
  <si>
    <t>2000999771781; 4250284908844; 4680518004071; 4680518004088</t>
  </si>
  <si>
    <t>Файл 80мм PP собранный метал.окантовка черный с карманом</t>
  </si>
  <si>
    <t>AF0600-BK1</t>
  </si>
  <si>
    <t>74790</t>
  </si>
  <si>
    <t>4680518004156</t>
  </si>
  <si>
    <t>Папки-скоросшиватели</t>
  </si>
  <si>
    <t>Папка с бок.пруж.скоросшивателем  Crystal ассорти 0,5мм</t>
  </si>
  <si>
    <t>CR05P</t>
  </si>
  <si>
    <t>53402</t>
  </si>
  <si>
    <t>4690207115384</t>
  </si>
  <si>
    <t>Папка с бок.пруж.скоросшивателем Double Neon розовая 0,7мм внутр. карман</t>
  </si>
  <si>
    <t>DNE07PPINK</t>
  </si>
  <si>
    <t>88176</t>
  </si>
  <si>
    <t>4630039338704</t>
  </si>
  <si>
    <t>Папка с бок.пруж.скоросшивателем Matt Classic зеленый</t>
  </si>
  <si>
    <t>50129</t>
  </si>
  <si>
    <t>103292</t>
  </si>
  <si>
    <t>4630074620123</t>
  </si>
  <si>
    <t>Папка с бок.пруж.скоросшивателем Matt Classic красный</t>
  </si>
  <si>
    <t>50130</t>
  </si>
  <si>
    <t>103258</t>
  </si>
  <si>
    <t>4630074620161</t>
  </si>
  <si>
    <t>Папка с бок.пруж.скоросшивателем Matt Classic синий</t>
  </si>
  <si>
    <t>50121</t>
  </si>
  <si>
    <t>97620</t>
  </si>
  <si>
    <t>4630074620086</t>
  </si>
  <si>
    <t>Папка с бок.пруж.скоросшивателем Matt Classic черный</t>
  </si>
  <si>
    <t>50081</t>
  </si>
  <si>
    <t>97615</t>
  </si>
  <si>
    <t>4630074620062</t>
  </si>
  <si>
    <t>Папка с бок.пруж.скоросшивателем Matt Neon /ассорти</t>
  </si>
  <si>
    <t>50131</t>
  </si>
  <si>
    <t>153633</t>
  </si>
  <si>
    <t>4630074620185</t>
  </si>
  <si>
    <t>Папка с бок.пруж.скоросшивателем Tulips /разноцветная</t>
  </si>
  <si>
    <t>54082</t>
  </si>
  <si>
    <t>127560</t>
  </si>
  <si>
    <t>4650184540821</t>
  </si>
  <si>
    <t>Папка с бок.пруж.скоросшивателем зеленая 0,5мм торц.наклейка</t>
  </si>
  <si>
    <t>PZ05PGREEN</t>
  </si>
  <si>
    <t>51380</t>
  </si>
  <si>
    <t>4607034797539</t>
  </si>
  <si>
    <t>Папка с бок.пруж.скоросшивателем зеленая 0,7мм карман внутренний и торцевой</t>
  </si>
  <si>
    <t>PZ07PGREEN</t>
  </si>
  <si>
    <t>51326</t>
  </si>
  <si>
    <t>4607034797737</t>
  </si>
  <si>
    <t>Папка с бок.пруж.скоросшивателем красная /пластик 0,5мм</t>
  </si>
  <si>
    <t>ECB04PRED</t>
  </si>
  <si>
    <t>126784</t>
  </si>
  <si>
    <t>4630143106954</t>
  </si>
  <si>
    <t>Папка с бок.пруж.скоросшивателем красная 0,5мм /внутр. карман</t>
  </si>
  <si>
    <t>NC4455R</t>
  </si>
  <si>
    <t>96579</t>
  </si>
  <si>
    <t>4602723002666</t>
  </si>
  <si>
    <t>Папка с бок.пруж.скоросшивателем красная 0,5мм торц.наклейка</t>
  </si>
  <si>
    <t>PZ05PRED</t>
  </si>
  <si>
    <t>51354</t>
  </si>
  <si>
    <t>4607034797553</t>
  </si>
  <si>
    <t>Папка с бок.пруж.скоросшивателем красная 0,7мм карман внутренний и торцевой</t>
  </si>
  <si>
    <t>PZ07PRED</t>
  </si>
  <si>
    <t>51315</t>
  </si>
  <si>
    <t>4607034797751</t>
  </si>
  <si>
    <t>Папка с бок.пруж.скоросшивателем серая 0,7мм карман внутренний и торцевой</t>
  </si>
  <si>
    <t>PZ07PGREY</t>
  </si>
  <si>
    <t>51316</t>
  </si>
  <si>
    <t>4607034797744</t>
  </si>
  <si>
    <t>Папка с бок.пруж.скоросшивателем синяя /пластик 0,5мм</t>
  </si>
  <si>
    <t>ECB04PBLUE</t>
  </si>
  <si>
    <t>126782</t>
  </si>
  <si>
    <t>4630143106923</t>
  </si>
  <si>
    <t>Папка с бок.пруж.скоросшивателем синяя 0,5мм торц.наклейка</t>
  </si>
  <si>
    <t>PZ05PBLUE</t>
  </si>
  <si>
    <t>51408</t>
  </si>
  <si>
    <t>4607034797522</t>
  </si>
  <si>
    <t>Папка с бок.пруж.скоросшивателем черная /пластик 0,5мм</t>
  </si>
  <si>
    <t>ECB04PBLACK</t>
  </si>
  <si>
    <t>126783</t>
  </si>
  <si>
    <t>4630143106916</t>
  </si>
  <si>
    <t>Папка с бок.пруж.скоросшивателем черная 0,5мм торц.наклейка</t>
  </si>
  <si>
    <t>PZ05PBLCK</t>
  </si>
  <si>
    <t>51414</t>
  </si>
  <si>
    <t>4607034797515</t>
  </si>
  <si>
    <t>Папка с бок.пруж.скоросшивателем черная 0,7мм карман внутренний и торцевой</t>
  </si>
  <si>
    <t>PZ07PBLCK</t>
  </si>
  <si>
    <t>51353</t>
  </si>
  <si>
    <t>4607034797713</t>
  </si>
  <si>
    <t>Папка с металл.скоросшивателем и внутренним карманом Contract красная до 100л</t>
  </si>
  <si>
    <t>221783</t>
  </si>
  <si>
    <t>87422</t>
  </si>
  <si>
    <t>4606224020624</t>
  </si>
  <si>
    <t>Скоросшиватель малый до 100 листов /1шт</t>
  </si>
  <si>
    <t>229824</t>
  </si>
  <si>
    <t>123785</t>
  </si>
  <si>
    <t>4607065580070</t>
  </si>
  <si>
    <t>Скоросшиватель металл/пластик зеленый /набор 10шт</t>
  </si>
  <si>
    <t>130792</t>
  </si>
  <si>
    <t>72802</t>
  </si>
  <si>
    <t>4607139971193; 4630012880640; 4690432001407</t>
  </si>
  <si>
    <t>Скоросшиватель пл  Diamond Total Black /черный</t>
  </si>
  <si>
    <t>54845</t>
  </si>
  <si>
    <t>143744</t>
  </si>
  <si>
    <t>4650184548452</t>
  </si>
  <si>
    <t>Скоросшиватель пл  Diamond Total Blue /синий</t>
  </si>
  <si>
    <t>54886</t>
  </si>
  <si>
    <t>143745</t>
  </si>
  <si>
    <t>4650184548865</t>
  </si>
  <si>
    <t>Скоросшиватель пл  Diamond Total White /белый</t>
  </si>
  <si>
    <t>55120</t>
  </si>
  <si>
    <t>128103</t>
  </si>
  <si>
    <t>4650184551209</t>
  </si>
  <si>
    <t>Скоросшиватель пл  Diamond Total White с перфорацией /белый</t>
  </si>
  <si>
    <t>55121</t>
  </si>
  <si>
    <t>128104</t>
  </si>
  <si>
    <t>4650184551216</t>
  </si>
  <si>
    <t>Скоросшиватель пл  Fizzy Classic /зеленый</t>
  </si>
  <si>
    <t>50005</t>
  </si>
  <si>
    <t>97601</t>
  </si>
  <si>
    <t>4630074626088</t>
  </si>
  <si>
    <t>Скоросшиватель пл  Fizzy Classic /красный</t>
  </si>
  <si>
    <t>50006</t>
  </si>
  <si>
    <t>97605</t>
  </si>
  <si>
    <t>4630074626118</t>
  </si>
  <si>
    <t>Скоросшиватель пл  Fizzy Classic /синий</t>
  </si>
  <si>
    <t>50003</t>
  </si>
  <si>
    <t>97600</t>
  </si>
  <si>
    <t>4630074626057</t>
  </si>
  <si>
    <t>Скоросшиватель пл  Fizzy Classic /черный</t>
  </si>
  <si>
    <t>50010</t>
  </si>
  <si>
    <t>101833</t>
  </si>
  <si>
    <t>4630074626149</t>
  </si>
  <si>
    <t>Скоросшиватель пл  Fizzy Neon /ассорти</t>
  </si>
  <si>
    <t>50030</t>
  </si>
  <si>
    <t>153546</t>
  </si>
  <si>
    <t>4630074626255</t>
  </si>
  <si>
    <t>Скоросшиватель пл  Fizzy Pastel с перфорацией /ассорти</t>
  </si>
  <si>
    <t>50485</t>
  </si>
  <si>
    <t>101831</t>
  </si>
  <si>
    <t>4630074620246</t>
  </si>
  <si>
    <t>Скоросшиватель пл  Fizzy Vivid /ассорти</t>
  </si>
  <si>
    <t>50021</t>
  </si>
  <si>
    <t>153545</t>
  </si>
  <si>
    <t>4630074626224</t>
  </si>
  <si>
    <t>Скоросшиватель пл  Soft Caribbean Sunset /ассорти</t>
  </si>
  <si>
    <t>54874</t>
  </si>
  <si>
    <t>21/231</t>
  </si>
  <si>
    <t>143784</t>
  </si>
  <si>
    <t>4650184548742</t>
  </si>
  <si>
    <t>Скоросшиватель пл A5 зеленый прозрач.верх.лист</t>
  </si>
  <si>
    <t>PSL20A5GRN</t>
  </si>
  <si>
    <t>79587</t>
  </si>
  <si>
    <t>4690207270861</t>
  </si>
  <si>
    <t>Скоросшиватель пл A5 красный прозрач.верх.лист</t>
  </si>
  <si>
    <t>PSL20A5RED</t>
  </si>
  <si>
    <t>79588</t>
  </si>
  <si>
    <t>4690207270847</t>
  </si>
  <si>
    <t>Скоросшиватель пл A5 серый прозрач.верх.лист</t>
  </si>
  <si>
    <t>PSL20A5GREY</t>
  </si>
  <si>
    <t>89280</t>
  </si>
  <si>
    <t>4690207270885</t>
  </si>
  <si>
    <t>Скоросшиватель пл A5 синий прозрач.верх.лист</t>
  </si>
  <si>
    <t>PSL20A5BLUE</t>
  </si>
  <si>
    <t>79586</t>
  </si>
  <si>
    <t>4690207270724; 4690207270908</t>
  </si>
  <si>
    <t>Скоросшиватель пл белый прозрач.верх.лист</t>
  </si>
  <si>
    <t>PS20WH</t>
  </si>
  <si>
    <t>69200</t>
  </si>
  <si>
    <t>4690207102544</t>
  </si>
  <si>
    <t>Скоросшиватель пл бирюзовый прозрач.верх.лист</t>
  </si>
  <si>
    <t>PS20TURG</t>
  </si>
  <si>
    <t>44942</t>
  </si>
  <si>
    <t>4690207102520</t>
  </si>
  <si>
    <t>Скоросшиватель пл голубой прозрач.верх.лист</t>
  </si>
  <si>
    <t>PS20AZURE</t>
  </si>
  <si>
    <t>69197</t>
  </si>
  <si>
    <t>4690207034814</t>
  </si>
  <si>
    <t>Скоросшиватель пл желтый Economy прозрач.верх.лист</t>
  </si>
  <si>
    <t>PSE20YEL</t>
  </si>
  <si>
    <t>69196</t>
  </si>
  <si>
    <t>4690207264655</t>
  </si>
  <si>
    <t>Скоросшиватель пл желтый боковая перфорация 10 вкладышей</t>
  </si>
  <si>
    <t>PS10YEL</t>
  </si>
  <si>
    <t>89278</t>
  </si>
  <si>
    <t>4690207245982</t>
  </si>
  <si>
    <t>Скоросшиватель пл желтый прозрач.верх.лист</t>
  </si>
  <si>
    <t>PS20YEL</t>
  </si>
  <si>
    <t>69201</t>
  </si>
  <si>
    <t>4690207017107</t>
  </si>
  <si>
    <t>Скоросшиватель пл желтый прозрач.верх.лист, карман на лиц.стороне</t>
  </si>
  <si>
    <t>PS-K20YEL</t>
  </si>
  <si>
    <t>89331</t>
  </si>
  <si>
    <t>4690207100649</t>
  </si>
  <si>
    <t>Скоросшиватель пл зеленый Economy прозрач.верх.лист</t>
  </si>
  <si>
    <t>PSE20GRN</t>
  </si>
  <si>
    <t>44855</t>
  </si>
  <si>
    <t>4690207264631; 4690207265218</t>
  </si>
  <si>
    <t>Скоросшиватель пл зеленый боковая перфорация 10 вкладышей</t>
  </si>
  <si>
    <t>PS10GRN</t>
  </si>
  <si>
    <t>89275</t>
  </si>
  <si>
    <t>4690207245968</t>
  </si>
  <si>
    <t>Скоросшиватель пл зеленый прозрач.верх.лист</t>
  </si>
  <si>
    <t>PS20GRN</t>
  </si>
  <si>
    <t>44912</t>
  </si>
  <si>
    <t>4690207017084</t>
  </si>
  <si>
    <t>Скоросшиватель пл коричневый прозрач.верх.лист</t>
  </si>
  <si>
    <t>PS20BROWN</t>
  </si>
  <si>
    <t>90686</t>
  </si>
  <si>
    <t>4690207102599; 4690207102605</t>
  </si>
  <si>
    <t>Скоросшиватель пл красный Economy прозрач.верх.лист</t>
  </si>
  <si>
    <t>PSE20RED</t>
  </si>
  <si>
    <t>44848</t>
  </si>
  <si>
    <t>4690207264648; 4690207265225</t>
  </si>
  <si>
    <t>Скоросшиватель пл красный боковая перфорация 10 вкладышей</t>
  </si>
  <si>
    <t>PS10RED</t>
  </si>
  <si>
    <t>89700</t>
  </si>
  <si>
    <t>4690207245975</t>
  </si>
  <si>
    <t>Скоросшиватель пл красный прозрач.верх.лист</t>
  </si>
  <si>
    <t>PS20RED</t>
  </si>
  <si>
    <t>44941</t>
  </si>
  <si>
    <t>4690207017091</t>
  </si>
  <si>
    <t>Скоросшиватель пл красный прозрач.верх.лист, карман на лиц.стороне</t>
  </si>
  <si>
    <t>PS-K20RED</t>
  </si>
  <si>
    <t>89328</t>
  </si>
  <si>
    <t>4690207100625</t>
  </si>
  <si>
    <t>Скоросшиватель пл малиновый прозрач.верх.лист</t>
  </si>
  <si>
    <t>PS20RASP</t>
  </si>
  <si>
    <t>44935</t>
  </si>
  <si>
    <t>4690207102612; 4690207102629</t>
  </si>
  <si>
    <t>Скоросшиватель пл оранжевый прозрач.верх.лист</t>
  </si>
  <si>
    <t>PS20OR</t>
  </si>
  <si>
    <t>44920</t>
  </si>
  <si>
    <t>1688207060967; 4690207060950; 4690207060967</t>
  </si>
  <si>
    <t>Скоросшиватель пл прозрач.верх.лист, карман для визиток /ассорти</t>
  </si>
  <si>
    <t>PS-V20/1</t>
  </si>
  <si>
    <t>89347</t>
  </si>
  <si>
    <t>4690207135290; 4690207135306</t>
  </si>
  <si>
    <t>Скоросшиватель пл розовый прозрач.верх.лист</t>
  </si>
  <si>
    <t>PS20PINK</t>
  </si>
  <si>
    <t>69199</t>
  </si>
  <si>
    <t>4690207102551; 4690207102568</t>
  </si>
  <si>
    <t>Скоросшиватель пл салатовый прозрач.верх.лист</t>
  </si>
  <si>
    <t>PS20LETT</t>
  </si>
  <si>
    <t>69198</t>
  </si>
  <si>
    <t>1688207102582; 2200532548157; 4690207102575; 4690207102582</t>
  </si>
  <si>
    <t>Скоросшиватель пл серый Economy прозрач.верх.лист</t>
  </si>
  <si>
    <t>PSE20GREY</t>
  </si>
  <si>
    <t>44847</t>
  </si>
  <si>
    <t>4690207264624; 4690207265201</t>
  </si>
  <si>
    <t>Скоросшиватель пл серый прозрач.верх.лист</t>
  </si>
  <si>
    <t>PS20GREY</t>
  </si>
  <si>
    <t>44904</t>
  </si>
  <si>
    <t>4690207034821</t>
  </si>
  <si>
    <t>Скоросшиватель пл синий Economy прозрач.верх.лист</t>
  </si>
  <si>
    <t>PSE20BLUE</t>
  </si>
  <si>
    <t>37885</t>
  </si>
  <si>
    <t>4690207264617; 4690207265195</t>
  </si>
  <si>
    <t>Скоросшиватель пл синий боковая перфорация 10 вкладышей</t>
  </si>
  <si>
    <t>PS10BLUE</t>
  </si>
  <si>
    <t>89699</t>
  </si>
  <si>
    <t>4690207245951</t>
  </si>
  <si>
    <t>Скоросшиватель пл синий прозрач.верх.лист</t>
  </si>
  <si>
    <t>PS20BLUE</t>
  </si>
  <si>
    <t>44877</t>
  </si>
  <si>
    <t>4690207017077</t>
  </si>
  <si>
    <t>Скоросшиватель пл синий прозрач.верх.лист, карман на лиц.стороне</t>
  </si>
  <si>
    <t>PS-K20BLU</t>
  </si>
  <si>
    <t>89293</t>
  </si>
  <si>
    <t>4690207100588</t>
  </si>
  <si>
    <t>Скоросшиватель пл фиолетовый прозрач.верх.лист</t>
  </si>
  <si>
    <t>PS20VIO</t>
  </si>
  <si>
    <t>44945</t>
  </si>
  <si>
    <t>4690207034838</t>
  </si>
  <si>
    <t>Скоросшиватель пл черный прозрач.верх.лист</t>
  </si>
  <si>
    <t>PS20BLCK</t>
  </si>
  <si>
    <t>44873</t>
  </si>
  <si>
    <t>4690207017060</t>
  </si>
  <si>
    <t>Скоросшиватель пл черный прозрач.верх.лист, карман на лиц.стороне</t>
  </si>
  <si>
    <t>PS-K20BLCK</t>
  </si>
  <si>
    <t>89291</t>
  </si>
  <si>
    <t>4690207100564</t>
  </si>
  <si>
    <t>Скрепкошина для быстрого переплета /ширина 10мм (до 50 л) /белая /цена за 1 штуку</t>
  </si>
  <si>
    <t>224605</t>
  </si>
  <si>
    <t>138989</t>
  </si>
  <si>
    <t>4606224107523</t>
  </si>
  <si>
    <t>Скрепкошина для быстрого переплета /ширина 10мм (до 50 л) /черная /цена за 1 штуку</t>
  </si>
  <si>
    <t>228324</t>
  </si>
  <si>
    <t>138990</t>
  </si>
  <si>
    <t>4606224221670</t>
  </si>
  <si>
    <t>Разделитель листов</t>
  </si>
  <si>
    <t>Разделитель листов картон А4 цветной 1-12</t>
  </si>
  <si>
    <t>327174</t>
  </si>
  <si>
    <t>56040</t>
  </si>
  <si>
    <t>4640018350252</t>
  </si>
  <si>
    <t>Разделитель листов картон А4 цветной 1-20</t>
  </si>
  <si>
    <t>327175</t>
  </si>
  <si>
    <t>56041</t>
  </si>
  <si>
    <t>4640018350269</t>
  </si>
  <si>
    <t>Разделитель листов пластик А4 по месяцам Январь-Декабрь /12 листов</t>
  </si>
  <si>
    <t>55902</t>
  </si>
  <si>
    <t>154959</t>
  </si>
  <si>
    <t>4650184559021</t>
  </si>
  <si>
    <t>Разделитель листов пластик А4 по месяцам Январь-Декабрь 12разделов</t>
  </si>
  <si>
    <t>198681</t>
  </si>
  <si>
    <t>56036</t>
  </si>
  <si>
    <t>4612754701186</t>
  </si>
  <si>
    <t>Разделитель листов пластик А4 рус.алфавит А-Я</t>
  </si>
  <si>
    <t>198682</t>
  </si>
  <si>
    <t>47210</t>
  </si>
  <si>
    <t>4607098719775; 4612754701193</t>
  </si>
  <si>
    <t>Разделитель листов пластик А4 рус.алфавит А-Я /20 листов</t>
  </si>
  <si>
    <t>55900</t>
  </si>
  <si>
    <t>154958</t>
  </si>
  <si>
    <t>4650184559007</t>
  </si>
  <si>
    <t>Разделитель листов пластик А4 рус.алфавит А-Я 20цв</t>
  </si>
  <si>
    <t>353661</t>
  </si>
  <si>
    <t>52424</t>
  </si>
  <si>
    <t>4607098719836</t>
  </si>
  <si>
    <t>Разделитель листов пластик А4 цветной  /10 листов</t>
  </si>
  <si>
    <t>55904</t>
  </si>
  <si>
    <t>154960</t>
  </si>
  <si>
    <t>4650184559045</t>
  </si>
  <si>
    <t>Разделитель листов пластик А4 цветной  5цв</t>
  </si>
  <si>
    <t>347860</t>
  </si>
  <si>
    <t>56043</t>
  </si>
  <si>
    <t>4607098719638</t>
  </si>
  <si>
    <t>2714</t>
  </si>
  <si>
    <t>9519</t>
  </si>
  <si>
    <t>4041485027140</t>
  </si>
  <si>
    <t>Разделитель листов пластик А4 цветной  5цв "Pastel"</t>
  </si>
  <si>
    <t>3051312</t>
  </si>
  <si>
    <t>154707</t>
  </si>
  <si>
    <t>4657800364861</t>
  </si>
  <si>
    <t>Разделитель листов пластик А4 цветной 12цв</t>
  </si>
  <si>
    <t>347861</t>
  </si>
  <si>
    <t>56042</t>
  </si>
  <si>
    <t>4607098719645</t>
  </si>
  <si>
    <t>Разделитель листов пластик А4 цветной 12цв "Pastel"</t>
  </si>
  <si>
    <t>3051314</t>
  </si>
  <si>
    <t>154708</t>
  </si>
  <si>
    <t>4657800364847</t>
  </si>
  <si>
    <t>Разделитель листов пластик А4 цветной 5л., полукруг</t>
  </si>
  <si>
    <t>474677</t>
  </si>
  <si>
    <t>155110</t>
  </si>
  <si>
    <t>4670015150074</t>
  </si>
  <si>
    <t>Разделитель листов пластик А4 цветной, алфавитный 20шт "Pastel"</t>
  </si>
  <si>
    <t>3051316</t>
  </si>
  <si>
    <t>154709</t>
  </si>
  <si>
    <t>4657800364885</t>
  </si>
  <si>
    <t>Разделитель листов пластик А4 цифровой 1-12</t>
  </si>
  <si>
    <t>4AR_01202</t>
  </si>
  <si>
    <t>9087</t>
  </si>
  <si>
    <t>4606782245255; 4606782245262</t>
  </si>
  <si>
    <t>2712</t>
  </si>
  <si>
    <t>30/180</t>
  </si>
  <si>
    <t>21964</t>
  </si>
  <si>
    <t>4041485027126</t>
  </si>
  <si>
    <t>Разделитель листов пластик А4 цифровой 1-20 с индексами</t>
  </si>
  <si>
    <t>198679</t>
  </si>
  <si>
    <t>56037</t>
  </si>
  <si>
    <t>2009141476338; 4607098719744</t>
  </si>
  <si>
    <t>Разделитель листов пластик А4 цифровой 1-31 с индексами</t>
  </si>
  <si>
    <t>198678</t>
  </si>
  <si>
    <t>56038</t>
  </si>
  <si>
    <t>4607098719737; 4680010100585; 4690432015466</t>
  </si>
  <si>
    <t>Разделитель листов пластик А4 цифровой 10цв MAXI</t>
  </si>
  <si>
    <t>327163</t>
  </si>
  <si>
    <t>3102</t>
  </si>
  <si>
    <t>4607098719881</t>
  </si>
  <si>
    <t>Разделитель листов пластик А5 цветной 5цв</t>
  </si>
  <si>
    <t>474675</t>
  </si>
  <si>
    <t>56044</t>
  </si>
  <si>
    <t>2009141476345; 4670015150128</t>
  </si>
  <si>
    <t>Файлы</t>
  </si>
  <si>
    <t>Файлы (мультифора) А3  30мкм Премиум глянцевые верт.</t>
  </si>
  <si>
    <t>013AV3</t>
  </si>
  <si>
    <t>50/1500</t>
  </si>
  <si>
    <t>83233</t>
  </si>
  <si>
    <t>4607809994446</t>
  </si>
  <si>
    <t>Файлы (мультифора) А3  30мкм Премиум глянцевые гор.</t>
  </si>
  <si>
    <t>013AG3</t>
  </si>
  <si>
    <t>91265</t>
  </si>
  <si>
    <t>4607809994439</t>
  </si>
  <si>
    <t>Файлы (мультифора) А4  22мкм /глянцевые</t>
  </si>
  <si>
    <t>1496910</t>
  </si>
  <si>
    <t>100/4 000</t>
  </si>
  <si>
    <t>126791</t>
  </si>
  <si>
    <t>4630143107005</t>
  </si>
  <si>
    <t>Файлы (мультифора) А4  30мкм /глянцевые</t>
  </si>
  <si>
    <t>1496915</t>
  </si>
  <si>
    <t>126790</t>
  </si>
  <si>
    <t>4630143106978</t>
  </si>
  <si>
    <t>Файлы (мультифора) А4  30мкм Standard</t>
  </si>
  <si>
    <t>67330</t>
  </si>
  <si>
    <t>1/100/1</t>
  </si>
  <si>
    <t>77865</t>
  </si>
  <si>
    <t>4650100120861</t>
  </si>
  <si>
    <t>Файлы (мультифора) А4  30мкм Standard /не вскрываемый пакет-10шт.</t>
  </si>
  <si>
    <t>67910</t>
  </si>
  <si>
    <t>77866</t>
  </si>
  <si>
    <t>4650100120885; 4650100125248</t>
  </si>
  <si>
    <t>Файлы (мультифора) А4  30мкм Премиум глянцевые</t>
  </si>
  <si>
    <t>013BKAN2</t>
  </si>
  <si>
    <t>37939</t>
  </si>
  <si>
    <t>2008944310573; 4607034791018; 4690207034845; 4690207034876</t>
  </si>
  <si>
    <t>Файлы (мультифора) А4  30мкм Премиум глянцевые цветной ассорти край</t>
  </si>
  <si>
    <t>013BKCOLOR</t>
  </si>
  <si>
    <t>50/3 000</t>
  </si>
  <si>
    <t>72773</t>
  </si>
  <si>
    <t>4690207034852; 4690207034869; 4690207122733</t>
  </si>
  <si>
    <t>Файлы (мультифора) А4  30мкм с перфорацией /матовая NEW</t>
  </si>
  <si>
    <t>ММ-32226</t>
  </si>
  <si>
    <t>165514</t>
  </si>
  <si>
    <t>4610091302264</t>
  </si>
  <si>
    <t>Файлы (мультифора) А4  35мкм /тисненые</t>
  </si>
  <si>
    <t>1868434</t>
  </si>
  <si>
    <t>152954</t>
  </si>
  <si>
    <t>Файлы (мультифора) А4  35мкм гладкие</t>
  </si>
  <si>
    <t>226830</t>
  </si>
  <si>
    <t>147873</t>
  </si>
  <si>
    <t>4606224169880</t>
  </si>
  <si>
    <t>Файлы (мультифора) А4  35мкм Премиум тисненые</t>
  </si>
  <si>
    <t>013BTEN40</t>
  </si>
  <si>
    <t>100/3300</t>
  </si>
  <si>
    <t>69190</t>
  </si>
  <si>
    <t>4607809997966</t>
  </si>
  <si>
    <t>Файлы (мультифора) А4  40мкм /глянцевые</t>
  </si>
  <si>
    <t>1496922</t>
  </si>
  <si>
    <t>100/500/100</t>
  </si>
  <si>
    <t>156265</t>
  </si>
  <si>
    <t>4630143106992</t>
  </si>
  <si>
    <t>Файлы (мультифора) А4  40мкм /тисненые</t>
  </si>
  <si>
    <t>1496934</t>
  </si>
  <si>
    <t>100/3 300</t>
  </si>
  <si>
    <t>126792</t>
  </si>
  <si>
    <t>4630143107029</t>
  </si>
  <si>
    <t>Файлы (мультифора) А4  40мкм Standard Plus /пакет 100шт.</t>
  </si>
  <si>
    <t>46701</t>
  </si>
  <si>
    <t>77867</t>
  </si>
  <si>
    <t>4630040836640</t>
  </si>
  <si>
    <t>Файлы (мультифора) А4  40мкм Standard Plus /не вскрываемый пакет-10шт.</t>
  </si>
  <si>
    <t>46702</t>
  </si>
  <si>
    <t>10/110/10</t>
  </si>
  <si>
    <t>77868</t>
  </si>
  <si>
    <t>4630040836657</t>
  </si>
  <si>
    <t>Файлы (мультифора) А4  40мкм Премиум глянцевые</t>
  </si>
  <si>
    <t>013BGPREM</t>
  </si>
  <si>
    <t>100/2000</t>
  </si>
  <si>
    <t>115514</t>
  </si>
  <si>
    <t>4630058677471</t>
  </si>
  <si>
    <t>Файлы (мультифора) А4  40мкм Премиум тисненые</t>
  </si>
  <si>
    <t>013BKPREM</t>
  </si>
  <si>
    <t>100/2 400</t>
  </si>
  <si>
    <t>37915</t>
  </si>
  <si>
    <t>4690207293501</t>
  </si>
  <si>
    <t>Файлы (мультифора) А4  40мкм с перфорацией /матовая NEW</t>
  </si>
  <si>
    <t>ММ-32229</t>
  </si>
  <si>
    <t>165513</t>
  </si>
  <si>
    <t>4610091302295</t>
  </si>
  <si>
    <t>Файлы (мультифора) А4  45мкм /глянцевые</t>
  </si>
  <si>
    <t>1496924</t>
  </si>
  <si>
    <t>126788</t>
  </si>
  <si>
    <t>4630143106985</t>
  </si>
  <si>
    <t>Файлы (мультифора) А4  45мкм /тисненые</t>
  </si>
  <si>
    <t>1520395</t>
  </si>
  <si>
    <t>126787</t>
  </si>
  <si>
    <t>4630143107036</t>
  </si>
  <si>
    <t>Файлы (мультифора) А4  50мкм с перфорацией /глянцевая</t>
  </si>
  <si>
    <t>ММ-32231</t>
  </si>
  <si>
    <t>144807</t>
  </si>
  <si>
    <t>4610091302318</t>
  </si>
  <si>
    <t>269265</t>
  </si>
  <si>
    <t>133510</t>
  </si>
  <si>
    <t>4680211201241</t>
  </si>
  <si>
    <t>Файлы (мультифора) А4  50мкм с перфорацией /матовая</t>
  </si>
  <si>
    <t>ММ-32232</t>
  </si>
  <si>
    <t>144808</t>
  </si>
  <si>
    <t>4610091302325</t>
  </si>
  <si>
    <t>Файлы (мультифора) А4  60мкм с перфорацией /гладкие</t>
  </si>
  <si>
    <t>223084</t>
  </si>
  <si>
    <t>165114</t>
  </si>
  <si>
    <t>4606224058917</t>
  </si>
  <si>
    <t>Файлы (мультифора) А4  60мкм с перфорацией /матовая</t>
  </si>
  <si>
    <t>229664</t>
  </si>
  <si>
    <t>158322</t>
  </si>
  <si>
    <t>4606224288130</t>
  </si>
  <si>
    <t>Файлы (мультифора) А4  60мкм СуперЛюкс глянцевые</t>
  </si>
  <si>
    <t>060GSLUX</t>
  </si>
  <si>
    <t>100/1 300</t>
  </si>
  <si>
    <t>37927</t>
  </si>
  <si>
    <t>4690207122825</t>
  </si>
  <si>
    <t>Файлы (мультифора) А4  60мкм СуперЛюкс глянцевые (упак.:25шт)</t>
  </si>
  <si>
    <t>060G/25</t>
  </si>
  <si>
    <t>1/52</t>
  </si>
  <si>
    <t>89252</t>
  </si>
  <si>
    <t>4690207122801</t>
  </si>
  <si>
    <t>Файлы (мультифора) А4  60мкм СуперЛюкс тисненые</t>
  </si>
  <si>
    <t>060TSLUX</t>
  </si>
  <si>
    <t>90687</t>
  </si>
  <si>
    <t>2200532548317; 4690207122856</t>
  </si>
  <si>
    <t>Файлы (мультифора) А4  80мкм СуперЛюкс глянцевые</t>
  </si>
  <si>
    <t>080GSLUX</t>
  </si>
  <si>
    <t>100/1 000</t>
  </si>
  <si>
    <t>37919</t>
  </si>
  <si>
    <t>4690207122887</t>
  </si>
  <si>
    <t>Файлы (мультифора) А4  80мкм СуперЛюкс глянцевые (упак.:25шт)</t>
  </si>
  <si>
    <t>080G/25</t>
  </si>
  <si>
    <t>89253</t>
  </si>
  <si>
    <t>4690207122863</t>
  </si>
  <si>
    <t>Файлы (мультифора) А4 100мкм СуперЛюкс глянцевые</t>
  </si>
  <si>
    <t>100GSLUX</t>
  </si>
  <si>
    <t>100/800</t>
  </si>
  <si>
    <t>37916</t>
  </si>
  <si>
    <t>4690207122948</t>
  </si>
  <si>
    <t>Файлы (мультифора) А4 100мкм СуперЛюкс глянцевые (упак.:25шт)</t>
  </si>
  <si>
    <t>100G/25</t>
  </si>
  <si>
    <t>89257</t>
  </si>
  <si>
    <t>4690207122894; 4690207122924</t>
  </si>
  <si>
    <t>Файлы (мультифора) А4 140мкм расширением до 250л, 4отв, ПВХ</t>
  </si>
  <si>
    <t>3050900</t>
  </si>
  <si>
    <t>5/30/5</t>
  </si>
  <si>
    <t>95887</t>
  </si>
  <si>
    <t>4627160454410</t>
  </si>
  <si>
    <t>Файлы (мультифора) А4 140мкм расширением с клапаном до 250л, 4отв, ПВХ</t>
  </si>
  <si>
    <t>3050901</t>
  </si>
  <si>
    <t>95888</t>
  </si>
  <si>
    <t>4627160454434</t>
  </si>
  <si>
    <t>Файлы (мультифора) А4 180мкм расширяющийся 4отв</t>
  </si>
  <si>
    <t>2305</t>
  </si>
  <si>
    <t>56632</t>
  </si>
  <si>
    <t>4607031181089; 4607031185537</t>
  </si>
  <si>
    <t>Файлы (мультифора) А4 180мкм расширяющийся до 200л /упаковка 10шт.</t>
  </si>
  <si>
    <t>226833</t>
  </si>
  <si>
    <t>131553</t>
  </si>
  <si>
    <t>4606224169910</t>
  </si>
  <si>
    <t>Файлы (мультифора) А4 глянцевые</t>
  </si>
  <si>
    <t>013BTEN</t>
  </si>
  <si>
    <t>37946</t>
  </si>
  <si>
    <t>4690207267366</t>
  </si>
  <si>
    <t>Файлы (мультифора) А4+ 150мкм Конверт гладкие /вместимость до 40листов (упак.:10шт)</t>
  </si>
  <si>
    <t>515932</t>
  </si>
  <si>
    <t>153336</t>
  </si>
  <si>
    <t>Файлы (мультифора) А5  30мкм Премиум глянцевые</t>
  </si>
  <si>
    <t>013A5</t>
  </si>
  <si>
    <t>37909</t>
  </si>
  <si>
    <t>4607100126003</t>
  </si>
  <si>
    <t>Пеналы</t>
  </si>
  <si>
    <t>Пеналы без наполнения</t>
  </si>
  <si>
    <t>Пенал б/наполн. 1молния  205x135мм "Dynamic", прямоугольный, текстиль</t>
  </si>
  <si>
    <t>7015317</t>
  </si>
  <si>
    <t>146992</t>
  </si>
  <si>
    <t>4657780374522</t>
  </si>
  <si>
    <t>Пенал б/наполн. 1молния  205x135мм "Energy", прямоугольный, текстиль</t>
  </si>
  <si>
    <t>7015316</t>
  </si>
  <si>
    <t>146994</t>
  </si>
  <si>
    <t>4657780374539</t>
  </si>
  <si>
    <t>Пенал б/наполн. 1молния  205x140мм "Black Spy", прямоугольный, текстиль, с 2доп. створками</t>
  </si>
  <si>
    <t>7015335</t>
  </si>
  <si>
    <t>146965</t>
  </si>
  <si>
    <t>4657780379503</t>
  </si>
  <si>
    <t>Пенал б/наполн. 1молния  205x140мм "Rainbow", прямоугольный, иск.кожа /мятный металлик</t>
  </si>
  <si>
    <t>7015330</t>
  </si>
  <si>
    <t>147083</t>
  </si>
  <si>
    <t>4657781902014</t>
  </si>
  <si>
    <t>Пенал б/наполн. 1молния  205x140мм "T-Rex", прямоугольный, иск.кожа, с 2доп. створками</t>
  </si>
  <si>
    <t>7015334</t>
  </si>
  <si>
    <t>147108</t>
  </si>
  <si>
    <t>4657781902656</t>
  </si>
  <si>
    <t>Пенал б/наполн. 1молния  220x110мм "Game Zone", прямоугольный, EVA</t>
  </si>
  <si>
    <t>7010350</t>
  </si>
  <si>
    <t>147010</t>
  </si>
  <si>
    <t>4657781900454</t>
  </si>
  <si>
    <t>Пенал б/наполн. 1молния  220x110мм "Ninja Warrior", прямоугольный, EVA, светоотр. ткань</t>
  </si>
  <si>
    <t>7010354</t>
  </si>
  <si>
    <t>147032</t>
  </si>
  <si>
    <t>4657781901215</t>
  </si>
  <si>
    <t>Пенал б/наполн. 1молния  220x110мм "Ninja", прямоугольный, EVA, мраморная ткань</t>
  </si>
  <si>
    <t>7010349</t>
  </si>
  <si>
    <t>147033</t>
  </si>
  <si>
    <t>4657781901246</t>
  </si>
  <si>
    <t>Пенал б/наполн. 1молния  220x110мм "Sport", прямоугольный,  с доп. створкой</t>
  </si>
  <si>
    <t>7010254</t>
  </si>
  <si>
    <t>147091</t>
  </si>
  <si>
    <t>4656755035642</t>
  </si>
  <si>
    <t>Пенал б/наполн. 1молния  220x130мм "Avocado Hug", прямоугольный, EVA, с доп. створкой</t>
  </si>
  <si>
    <t>7010342</t>
  </si>
  <si>
    <t>146963</t>
  </si>
  <si>
    <t>4657780379305</t>
  </si>
  <si>
    <t>Пенал б/наполн. 1молния 110*190*30мм картон ткань Autosport откидная планка</t>
  </si>
  <si>
    <t>ПО-41/210468</t>
  </si>
  <si>
    <t>118147</t>
  </si>
  <si>
    <t>4610082505674</t>
  </si>
  <si>
    <t>Пенал б/наполн. 1молния 130*200мм SOFT Cat princess /большой</t>
  </si>
  <si>
    <t>ПО-401</t>
  </si>
  <si>
    <t>145666</t>
  </si>
  <si>
    <t>4607693410862</t>
  </si>
  <si>
    <t>Пенал б/наполн. 1молния 130*200мм Атака акулы /большой с откидной планкой печать на ткани</t>
  </si>
  <si>
    <t>ПО-41</t>
  </si>
  <si>
    <t>145680</t>
  </si>
  <si>
    <t>4607693408951</t>
  </si>
  <si>
    <t>Пенал б/наполн. 1молния 130*200мм Корги /большой с откидной планкой печать на ткани</t>
  </si>
  <si>
    <t>145681</t>
  </si>
  <si>
    <t>4607693408975</t>
  </si>
  <si>
    <t>Пенал б/наполн. 1молния 130*200мм Панда на скейте /большой с откидной планкой печать на ткани</t>
  </si>
  <si>
    <t>145683</t>
  </si>
  <si>
    <t>4607693409002</t>
  </si>
  <si>
    <t>Пенал б/наполн. 1молния 130*200мм Принцесса лебедь /большой с откидной планкой печать на ткани</t>
  </si>
  <si>
    <t>145684</t>
  </si>
  <si>
    <t>4607693409019</t>
  </si>
  <si>
    <t>Пенал б/наполн. 1молния 130*200мм Сердечки-бантики большой с откидной планкой печать на ткани</t>
  </si>
  <si>
    <t>9693</t>
  </si>
  <si>
    <t>4607692475381</t>
  </si>
  <si>
    <t>Пенал б/наполн. 1молния 130*200мм Слоник на шариках /большой с откидной планкой печать на ткани</t>
  </si>
  <si>
    <t>145685</t>
  </si>
  <si>
    <t>4607692502360</t>
  </si>
  <si>
    <t>Пенал б/наполн. 1молния 130*200мм Счастливый кактус /большой с откидной планкой печать на ткани</t>
  </si>
  <si>
    <t>145686</t>
  </si>
  <si>
    <t>4607693409026</t>
  </si>
  <si>
    <t>Пенал б/наполн. 1молния 190*110*30мм картон SoftТouch Donut Girl</t>
  </si>
  <si>
    <t>ПО-021/230599</t>
  </si>
  <si>
    <t>151952</t>
  </si>
  <si>
    <t>4610082560475</t>
  </si>
  <si>
    <t>Пенал б/наполн. 1молния 190*110*30мм картон SoftТouch Котэ</t>
  </si>
  <si>
    <t>ПО-021/230600</t>
  </si>
  <si>
    <t>151953</t>
  </si>
  <si>
    <t>4610082560499</t>
  </si>
  <si>
    <t>Пенал б/наполн. 1молния 190*110*30мм картон лам Anime Girl</t>
  </si>
  <si>
    <t>ПКК 03-5/215156</t>
  </si>
  <si>
    <t>139540</t>
  </si>
  <si>
    <t>4610082541023</t>
  </si>
  <si>
    <t>Пенал б/наполн. 1молния 190*115мм "УтяКря" /мат.ламин. 3D лак /табл.умножения</t>
  </si>
  <si>
    <t>NPn_19003</t>
  </si>
  <si>
    <t>151729</t>
  </si>
  <si>
    <t>4606782470992</t>
  </si>
  <si>
    <t>Пенал б/наполн. 1молния 190*115мм Be happy /большой</t>
  </si>
  <si>
    <t>ПО-02</t>
  </si>
  <si>
    <t>145595</t>
  </si>
  <si>
    <t>4607692423320</t>
  </si>
  <si>
    <t>Пенал б/наполн. 1молния 190*115мм Be happy /большой с откидной планкой</t>
  </si>
  <si>
    <t>ПО-04</t>
  </si>
  <si>
    <t>145644</t>
  </si>
  <si>
    <t>4607692423122</t>
  </si>
  <si>
    <t>Пенал б/наполн. 1молния 190*115мм Be happy /большой, печать на фольге</t>
  </si>
  <si>
    <t>ПО-62</t>
  </si>
  <si>
    <t>145705</t>
  </si>
  <si>
    <t>4607693411081</t>
  </si>
  <si>
    <t>Пенал б/наполн. 1молния 190*115мм Cosmic party /большой, печать на фольге</t>
  </si>
  <si>
    <t>145707</t>
  </si>
  <si>
    <t>4607693411067</t>
  </si>
  <si>
    <t>Пенал б/наполн. 1молния 190*115мм Cyber bot /большой, печать на фольге</t>
  </si>
  <si>
    <t>145708</t>
  </si>
  <si>
    <t>4607693411050</t>
  </si>
  <si>
    <t>Пенал б/наполн. 1молния 190*115мм Great job /большой</t>
  </si>
  <si>
    <t>145598</t>
  </si>
  <si>
    <t>4607692423351</t>
  </si>
  <si>
    <t>Пенал б/наполн. 1молния 190*115мм Kitty corn /большой с откидной планкой</t>
  </si>
  <si>
    <t>130838</t>
  </si>
  <si>
    <t>4607692519757</t>
  </si>
  <si>
    <t>Пенал б/наполн. 1молния 190*115мм Low battery /большой с откидной планкой</t>
  </si>
  <si>
    <t>145647</t>
  </si>
  <si>
    <t>4607692423146</t>
  </si>
  <si>
    <t>Пенал б/наполн. 1молния 190*115мм SOFT Catshake</t>
  </si>
  <si>
    <t>ПО-021</t>
  </si>
  <si>
    <t>145621</t>
  </si>
  <si>
    <t>4607693405622</t>
  </si>
  <si>
    <t>Пенал б/наполн. 1молния 190*115мм SOFT Hello cutie</t>
  </si>
  <si>
    <t>145623</t>
  </si>
  <si>
    <t>4607693405646</t>
  </si>
  <si>
    <t>Пенал б/наполн. 1молния 190*115мм SOFT Lucky cat</t>
  </si>
  <si>
    <t>145624</t>
  </si>
  <si>
    <t>4607693405653</t>
  </si>
  <si>
    <t>Пенал б/наполн. 1молния 190*115мм SOFT Айсберг</t>
  </si>
  <si>
    <t>145629</t>
  </si>
  <si>
    <t>4607693405707</t>
  </si>
  <si>
    <t>Пенал б/наполн. 1молния 190*115мм SOFT Акварельные бабочки</t>
  </si>
  <si>
    <t>98077</t>
  </si>
  <si>
    <t>4607692503077</t>
  </si>
  <si>
    <t>Пенал б/наполн. 1молния 190*115мм SOFT Бабочки на розовом</t>
  </si>
  <si>
    <t>145630</t>
  </si>
  <si>
    <t>4607693405714</t>
  </si>
  <si>
    <t>Пенал б/наполн. 1молния 190*115мм SOFT Голодный котик</t>
  </si>
  <si>
    <t>145631</t>
  </si>
  <si>
    <t>4607693405721</t>
  </si>
  <si>
    <t>Пенал б/наполн. 1молния 190*115мм SOFT Милый зайка</t>
  </si>
  <si>
    <t>145637</t>
  </si>
  <si>
    <t>4607693405783</t>
  </si>
  <si>
    <t>Пенал б/наполн. 1молния 190*115мм SOFT Цветок</t>
  </si>
  <si>
    <t>145641</t>
  </si>
  <si>
    <t>4607693405837</t>
  </si>
  <si>
    <t>Пенал б/наполн. 1молния 190*115мм T-rex /большой</t>
  </si>
  <si>
    <t>145601</t>
  </si>
  <si>
    <t>4607692423382</t>
  </si>
  <si>
    <t>Пенал б/наполн. 1молния 190*115мм T-rex /большой печать на фольге+конгрев</t>
  </si>
  <si>
    <t>ПО-622</t>
  </si>
  <si>
    <t>145724</t>
  </si>
  <si>
    <t>4607693411104</t>
  </si>
  <si>
    <t>Пенал б/наполн. 1молния 190*115мм T-rex /большой, печать на фольге</t>
  </si>
  <si>
    <t>145710</t>
  </si>
  <si>
    <t>4607693411029</t>
  </si>
  <si>
    <t>Пенал б/наполн. 1молния 190*115мм Бабочка в цветах /большой, печать на фольге</t>
  </si>
  <si>
    <t>145711</t>
  </si>
  <si>
    <t>4607693411005</t>
  </si>
  <si>
    <t>Пенал б/наполн. 1молния 190*115мм Бабочка на розовом /большой с откидной планкой</t>
  </si>
  <si>
    <t>145652</t>
  </si>
  <si>
    <t>4607692423191</t>
  </si>
  <si>
    <t>Пенал б/наполн. 1молния 190*115мм Весёлые коты /большой с откидной планкой</t>
  </si>
  <si>
    <t>145653</t>
  </si>
  <si>
    <t>4607692423207</t>
  </si>
  <si>
    <t>Пенал б/наполн. 1молния 190*115мм Время знаний /большой с откидной планкой</t>
  </si>
  <si>
    <t>145654</t>
  </si>
  <si>
    <t>4607692423214</t>
  </si>
  <si>
    <t>Пенал б/наполн. 1молния 190*115мм Голубоглазый котёнок /большой с откидной планкой</t>
  </si>
  <si>
    <t>145655</t>
  </si>
  <si>
    <t>4607692423221</t>
  </si>
  <si>
    <t>Пенал б/наполн. 1молния 190*115мм Голубые бабочки /большой с откидной планкой</t>
  </si>
  <si>
    <t>145656</t>
  </si>
  <si>
    <t>4607692423238</t>
  </si>
  <si>
    <t>Пенал б/наполн. 1молния 190*115мм Графичные цветы /большой</t>
  </si>
  <si>
    <t>145604</t>
  </si>
  <si>
    <t>4607692423412</t>
  </si>
  <si>
    <t>Пенал б/наполн. 1молния 190*115мм Девочка на скейте /большой</t>
  </si>
  <si>
    <t>145605</t>
  </si>
  <si>
    <t>4607692599810</t>
  </si>
  <si>
    <t>Пенал б/наполн. 1молния 190*115мм Ежонок /большой</t>
  </si>
  <si>
    <t>130778</t>
  </si>
  <si>
    <t>4607692599605</t>
  </si>
  <si>
    <t>Пенал б/наполн. 1молния 190*115мм Железное войско /большой с откидной планкой</t>
  </si>
  <si>
    <t>130855</t>
  </si>
  <si>
    <t>4607692519887</t>
  </si>
  <si>
    <t>Пенал б/наполн. 1молния 190*115мм Зайка на луне /большой с откидной планкой</t>
  </si>
  <si>
    <t>145658</t>
  </si>
  <si>
    <t>4607692423252</t>
  </si>
  <si>
    <t>Пенал б/наполн. 1молния 190*115мм Зайка на луне /большой, печать на фольге</t>
  </si>
  <si>
    <t>145713</t>
  </si>
  <si>
    <t>4607693410985</t>
  </si>
  <si>
    <t>Пенал б/наполн. 1молния 190*115мм Корги /большой</t>
  </si>
  <si>
    <t>145608</t>
  </si>
  <si>
    <t>4607692423443</t>
  </si>
  <si>
    <t>Пенал б/наполн. 1молния 190*115мм Корги /большой печать на фольге+конгрев</t>
  </si>
  <si>
    <t>145725</t>
  </si>
  <si>
    <t>4607693411111</t>
  </si>
  <si>
    <t>Пенал б/наполн. 1молния 190*115мм Космический котик /большой</t>
  </si>
  <si>
    <t>145609</t>
  </si>
  <si>
    <t>4607692423450</t>
  </si>
  <si>
    <t>Пенал б/наполн. 1молния 190*115мм Кошачьи лапки /большой печать на фольге+конгрев</t>
  </si>
  <si>
    <t>145726</t>
  </si>
  <si>
    <t>4607693411128</t>
  </si>
  <si>
    <t>Пенал б/наполн. 1молния 190*115мм Кошачьи лапки /большой, печать на фольге</t>
  </si>
  <si>
    <t>145714</t>
  </si>
  <si>
    <t>4607693410978</t>
  </si>
  <si>
    <t>Пенал б/наполн. 1молния 190*115мм Крутой мяч /большой печать на фольге+конгрев</t>
  </si>
  <si>
    <t>145727</t>
  </si>
  <si>
    <t>4607693411135</t>
  </si>
  <si>
    <t>Пенал б/наполн. 1молния 190*115мм Лайка /большой с откидной планкой</t>
  </si>
  <si>
    <t>145659</t>
  </si>
  <si>
    <t>4607692423269</t>
  </si>
  <si>
    <t>Пенал б/наполн. 1молния 190*115мм Ласка /большой</t>
  </si>
  <si>
    <t>145612</t>
  </si>
  <si>
    <t>4607692423481</t>
  </si>
  <si>
    <t>Пенал б/наполн. 1молния 190*115мм Ленивая коала /большой с откидной планкой</t>
  </si>
  <si>
    <t>130856</t>
  </si>
  <si>
    <t>4607692519870</t>
  </si>
  <si>
    <t>Пенал б/наполн. 1молния 190*115мм Ленивец на шаре /большой, печать на фольге</t>
  </si>
  <si>
    <t>145716</t>
  </si>
  <si>
    <t>4607693410954</t>
  </si>
  <si>
    <t>Пенал б/наполн. 1молния 190*115мм Маленькая девочка /большой, печать на фольге</t>
  </si>
  <si>
    <t>145717</t>
  </si>
  <si>
    <t>4607693410930</t>
  </si>
  <si>
    <t>Пенал б/наполн. 1молния 190*115мм Милая нерпа /большой с откидной планкой</t>
  </si>
  <si>
    <t>145660</t>
  </si>
  <si>
    <t>4607692423276</t>
  </si>
  <si>
    <t>Пенал б/наполн. 1молния 190*115мм Милый единорог /большой с откидной планкой</t>
  </si>
  <si>
    <t>145661</t>
  </si>
  <si>
    <t>4607692423283</t>
  </si>
  <si>
    <t>Пенал б/наполн. 1молния 190*115мм Молочный коктейль /большой</t>
  </si>
  <si>
    <t>145614</t>
  </si>
  <si>
    <t>4607692423511</t>
  </si>
  <si>
    <t>Пенал б/наполн. 1молния 190*115мм Морской микс /большой с откидной планкой</t>
  </si>
  <si>
    <t>130858</t>
  </si>
  <si>
    <t>4607692519856</t>
  </si>
  <si>
    <t>Пенал б/наполн. 1молния 190*115мм Неоновая скорость /большой, печать на фольге</t>
  </si>
  <si>
    <t>145718</t>
  </si>
  <si>
    <t>4607693410916</t>
  </si>
  <si>
    <t>Пенал б/наполн. 1молния 190*115мм Панда /большой печать на фольге+конгрев</t>
  </si>
  <si>
    <t>145728</t>
  </si>
  <si>
    <t>4607693411142</t>
  </si>
  <si>
    <t>Пенал б/наполн. 1молния 190*115мм Панда в очках /большой, печать на фольге</t>
  </si>
  <si>
    <t>145719</t>
  </si>
  <si>
    <t>4607693410909</t>
  </si>
  <si>
    <t>Пенал б/наполн. 1молния 190*115мм Подводный мир /большой с откидной планкой</t>
  </si>
  <si>
    <t>145662</t>
  </si>
  <si>
    <t>4607692423290</t>
  </si>
  <si>
    <t>Пенал б/наполн. 1молния 190*115мм Сказочный котик /большой печать на фольге+конгрев</t>
  </si>
  <si>
    <t>145729</t>
  </si>
  <si>
    <t>4607693411159</t>
  </si>
  <si>
    <t>Пенал б/наполн. 1молния 190*115мм Сладости /большой с откидной планкой</t>
  </si>
  <si>
    <t>130861</t>
  </si>
  <si>
    <t>4607692519832</t>
  </si>
  <si>
    <t>Пенал б/наполн. 1молния 190*115мм Снежный барс /большой, печать на фольге</t>
  </si>
  <si>
    <t>145721</t>
  </si>
  <si>
    <t>4607693410886</t>
  </si>
  <si>
    <t>Пенал б/наполн. 1молния 190*115мм Современная принцесса /большой с откидной планкой</t>
  </si>
  <si>
    <t>145664</t>
  </si>
  <si>
    <t>4607692423313</t>
  </si>
  <si>
    <t>Пенал б/наполн. 1молния 190*115мм Стальной воин /большой печать на фольге+конгрев</t>
  </si>
  <si>
    <t>145730</t>
  </si>
  <si>
    <t>4607693411166</t>
  </si>
  <si>
    <t>Пенал б/наполн. 1молния 190*115мм Счастливый зайка /большой</t>
  </si>
  <si>
    <t>145616</t>
  </si>
  <si>
    <t>4607692423559</t>
  </si>
  <si>
    <t>Пенал б/наполн. 1молния 190*115мм Счастливый корги /большой с откидной планкой</t>
  </si>
  <si>
    <t>145665</t>
  </si>
  <si>
    <t>4607692519801</t>
  </si>
  <si>
    <t>Пенал б/наполн. 1молния 190*115мм Турбо авто /большой печать на фольге+конгрев</t>
  </si>
  <si>
    <t>145731</t>
  </si>
  <si>
    <t>4607693411173</t>
  </si>
  <si>
    <t>Пенал б/наполн. 1молния 190*115мм Убойный футбол /большой, печать на фольге</t>
  </si>
  <si>
    <t>145722</t>
  </si>
  <si>
    <t>4607693410879</t>
  </si>
  <si>
    <t>Пенал б/наполн. 1молния 190*115мм Фламинго и принцесса /большой</t>
  </si>
  <si>
    <t>130806</t>
  </si>
  <si>
    <t>4607692599797</t>
  </si>
  <si>
    <t>Пенал б/наполн. 1молния 190*115мм Цветы и бабочки /большой</t>
  </si>
  <si>
    <t>145619</t>
  </si>
  <si>
    <t>4607692423580</t>
  </si>
  <si>
    <t>Пенал б/наполн. 1молния 200*130*30мм картон ткань War Rior откидная планка</t>
  </si>
  <si>
    <t>ПО-41/230609</t>
  </si>
  <si>
    <t>152528</t>
  </si>
  <si>
    <t>4610082560567</t>
  </si>
  <si>
    <t>Пенал б/наполн. 1молния 200*130мм Great job /большой, 2 откид.планки, печать на ткани</t>
  </si>
  <si>
    <t>ПО-42</t>
  </si>
  <si>
    <t>145690</t>
  </si>
  <si>
    <t>4607692423870</t>
  </si>
  <si>
    <t>Пенал б/наполн. 1молния 200*130мм Low battery /большой, 2 откид.планки, печать на ткани</t>
  </si>
  <si>
    <t>145691</t>
  </si>
  <si>
    <t>4607692423887</t>
  </si>
  <si>
    <t>Пенал б/наполн. 1молния 200*130мм Кот-космонавт /большой, 2 откид.планки, печать на ткани</t>
  </si>
  <si>
    <t>145696</t>
  </si>
  <si>
    <t>4607692423948</t>
  </si>
  <si>
    <t>Пенал б/наполн. 1молния 200*140мм "УтяКря" с 2-мя откид. планками</t>
  </si>
  <si>
    <t>NPk_57243</t>
  </si>
  <si>
    <t>149487</t>
  </si>
  <si>
    <t>4606782487792</t>
  </si>
  <si>
    <t>Пенал б/наполн. 1молния Хохлома /глянец/серебро/конгрев/</t>
  </si>
  <si>
    <t>81п26</t>
  </si>
  <si>
    <t>Канцбург</t>
  </si>
  <si>
    <t>47153</t>
  </si>
  <si>
    <t>4646000050506</t>
  </si>
  <si>
    <t>Пенал б/наполн. 2молнии  205x120мм "Astronaut", картон с покрытием из фольги с конгрев. тиснение</t>
  </si>
  <si>
    <t>7012307</t>
  </si>
  <si>
    <t>149681</t>
  </si>
  <si>
    <t>4657781907941</t>
  </si>
  <si>
    <t>Пенал б/наполн. 2молнии  205x120мм "Beauty", картон с конгревным тиснением</t>
  </si>
  <si>
    <t>7012306</t>
  </si>
  <si>
    <t>149715</t>
  </si>
  <si>
    <t>4657781907972</t>
  </si>
  <si>
    <t>Пенал б/наполн. 2молнии  205x120мм "Happy Owl", картон с покрытием из фольги с конгрев. тиснение NEW</t>
  </si>
  <si>
    <t>7012405</t>
  </si>
  <si>
    <t>164489</t>
  </si>
  <si>
    <t>4657807493281</t>
  </si>
  <si>
    <t>Пенал б/наполн. 2молнии  205x120мм "No Fear", картон с покрытием из фольги с конгрев. тиснением</t>
  </si>
  <si>
    <t>7012309</t>
  </si>
  <si>
    <t>149742</t>
  </si>
  <si>
    <t>4657781908184</t>
  </si>
  <si>
    <t>Пенал б/наполн. 2молнии  205x120мм "Predator", картон с конгревным тиснением</t>
  </si>
  <si>
    <t>7012313</t>
  </si>
  <si>
    <t>149768</t>
  </si>
  <si>
    <t>4657781908214</t>
  </si>
  <si>
    <t>Пенал б/наполн. 2молнии  205x120мм "Skate", картон с покрытием из фольги с конгрев. тиснением</t>
  </si>
  <si>
    <t>7012312</t>
  </si>
  <si>
    <t>149712</t>
  </si>
  <si>
    <t>4657781908245</t>
  </si>
  <si>
    <t>Пенал б/наполн. 2молнии  205x120мм "Sport", картон с покрытием из фольги с конгрев. тиснением</t>
  </si>
  <si>
    <t>7012308</t>
  </si>
  <si>
    <t>149727</t>
  </si>
  <si>
    <t>4657781908276</t>
  </si>
  <si>
    <t>Пенал б/наполн. 2молнии  205x120мм "Stay On Track", картон с покрыт. из фольги с конг. тиснением</t>
  </si>
  <si>
    <t>7012311</t>
  </si>
  <si>
    <t>149776</t>
  </si>
  <si>
    <t>4657781908306</t>
  </si>
  <si>
    <t>Пенал б/наполн. 2молнии  205x140мм "Anonymous Fighter", светоотр. иск.кожа, с аппликацией</t>
  </si>
  <si>
    <t>7012325</t>
  </si>
  <si>
    <t>146959</t>
  </si>
  <si>
    <t>4657780379251</t>
  </si>
  <si>
    <t>Пенал б/наполн. 2молнии  205x140мм "Dachshund", плотный износостойкий текстиль</t>
  </si>
  <si>
    <t>7012330</t>
  </si>
  <si>
    <t>146985</t>
  </si>
  <si>
    <t>4657780379923</t>
  </si>
  <si>
    <t>Пенал б/наполн. 2молнии  205x140мм "JD Monster", плотный износостойкий текстиль, с аппликацией</t>
  </si>
  <si>
    <t>7012336</t>
  </si>
  <si>
    <t>147018</t>
  </si>
  <si>
    <t>4657781900683</t>
  </si>
  <si>
    <t>Пенал б/наполн. 2молнии  205x140мм "Racing", плотный износостойкий текстиль</t>
  </si>
  <si>
    <t>7012316</t>
  </si>
  <si>
    <t>147082</t>
  </si>
  <si>
    <t>4657781901970</t>
  </si>
  <si>
    <t>Пенал б/наполн. 2молнии  205x140мм "Single Track", плотный износостойкий текстиль, с аппликацией</t>
  </si>
  <si>
    <t>7012319</t>
  </si>
  <si>
    <t>147086</t>
  </si>
  <si>
    <t>4657781902151</t>
  </si>
  <si>
    <t>Пенал б/наполн. 2молнии  205x140мм "SK8BRDNG", плотный износостойкий текстиль, с аппликацией</t>
  </si>
  <si>
    <t>7012332</t>
  </si>
  <si>
    <t>147088</t>
  </si>
  <si>
    <t>4657781902199</t>
  </si>
  <si>
    <t>Пенал б/наполн. 2молнии  205x140мм "Street Style", плотный износостойкий текстиль</t>
  </si>
  <si>
    <t>7012318</t>
  </si>
  <si>
    <t>147093</t>
  </si>
  <si>
    <t>4657781902427</t>
  </si>
  <si>
    <t>Пенал б/наполн. 2молнии  205x140мм "Strike", плотный износостойкий текстиль, с аппликацией</t>
  </si>
  <si>
    <t>7012326</t>
  </si>
  <si>
    <t>147094</t>
  </si>
  <si>
    <t>4657781902458</t>
  </si>
  <si>
    <t>Пенал б/наполн. 2молнии 190*105мм Cute panda /большой, тканевый торец</t>
  </si>
  <si>
    <t>ПО-090</t>
  </si>
  <si>
    <t>145519</t>
  </si>
  <si>
    <t>4607693407022</t>
  </si>
  <si>
    <t>Пенал б/наполн. 2молнии 190*105мм Happy cactus /большой</t>
  </si>
  <si>
    <t>ПО-09</t>
  </si>
  <si>
    <t>145502</t>
  </si>
  <si>
    <t>4607692422941</t>
  </si>
  <si>
    <t>Пенал б/наполн. 2молнии 190*105мм SOFT Милашка и единорог /тканевый торец</t>
  </si>
  <si>
    <t>ПО-901</t>
  </si>
  <si>
    <t>130718</t>
  </si>
  <si>
    <t>4607692525086</t>
  </si>
  <si>
    <t>Пенал б/наполн. 2молнии 190*105мм SOFT Сонный корги /тканевый торец</t>
  </si>
  <si>
    <t>145593</t>
  </si>
  <si>
    <t>4607693410602</t>
  </si>
  <si>
    <t>Пенал б/наполн. 2молнии 190*105мм T-rex /большой</t>
  </si>
  <si>
    <t>145506</t>
  </si>
  <si>
    <t>4607692422989</t>
  </si>
  <si>
    <t>Пенал б/наполн. 2молнии 190*105мм T-rex /большой, печать на фольге</t>
  </si>
  <si>
    <t>ПО-69</t>
  </si>
  <si>
    <t>145577</t>
  </si>
  <si>
    <t>4607693410480</t>
  </si>
  <si>
    <t>Пенал б/наполн. 2молнии 190*105мм Бабочка на розовом /большой, тканевый торец</t>
  </si>
  <si>
    <t>145520</t>
  </si>
  <si>
    <t>4607693407039</t>
  </si>
  <si>
    <t>Пенал б/наполн. 2молнии 190*105мм Девушка /большой</t>
  </si>
  <si>
    <t>145508</t>
  </si>
  <si>
    <t>4607692423009</t>
  </si>
  <si>
    <t>Пенал б/наполн. 2молнии 190*105мм Джойстик /большой, печать на фольге</t>
  </si>
  <si>
    <t>145578</t>
  </si>
  <si>
    <t>4607693410503</t>
  </si>
  <si>
    <t>Пенал б/наполн. 2молнии 190*105мм Забавный ленивец /большой</t>
  </si>
  <si>
    <t>130604</t>
  </si>
  <si>
    <t>4607693400504</t>
  </si>
  <si>
    <t>Пенал б/наполн. 2молнии 190*105мм Зайчик /большой, тканевый торец</t>
  </si>
  <si>
    <t>145523</t>
  </si>
  <si>
    <t>4607692494252</t>
  </si>
  <si>
    <t>Пенал б/наполн. 2молнии 190*105мм Зелёное авто /большой</t>
  </si>
  <si>
    <t>145509</t>
  </si>
  <si>
    <t>4607692423016</t>
  </si>
  <si>
    <t>Пенал б/наполн. 2молнии 190*105мм Корги /большой, печать на фольге</t>
  </si>
  <si>
    <t>145579</t>
  </si>
  <si>
    <t>4607693410510</t>
  </si>
  <si>
    <t>Пенал б/наполн. 2молнии 190*105мм Корги /большой, тканевый торец</t>
  </si>
  <si>
    <t>145524</t>
  </si>
  <si>
    <t>4607693407053</t>
  </si>
  <si>
    <t>Пенал б/наполн. 2молнии 190*105мм Крутой мяч /большой</t>
  </si>
  <si>
    <t>145511</t>
  </si>
  <si>
    <t>4607692423030</t>
  </si>
  <si>
    <t>Пенал б/наполн. 2молнии 190*105мм Лапки /большой, тканевый торец</t>
  </si>
  <si>
    <t>145528</t>
  </si>
  <si>
    <t>4607693407091</t>
  </si>
  <si>
    <t>Пенал б/наполн. 2молнии 190*105мм Маленькие нерпы /большой, тканевый торец</t>
  </si>
  <si>
    <t>145530</t>
  </si>
  <si>
    <t>4607693407114</t>
  </si>
  <si>
    <t>Пенал б/наполн. 2молнии 190*105мм Монстрики /большой, тканевый торец</t>
  </si>
  <si>
    <t>145531</t>
  </si>
  <si>
    <t>4607693407121</t>
  </si>
  <si>
    <t>Пенал б/наполн. 2молнии 190*105мм Нерпа /большой, печать на фольге</t>
  </si>
  <si>
    <t>145581</t>
  </si>
  <si>
    <t>4607693410534</t>
  </si>
  <si>
    <t>Пенал б/наполн. 2молнии 190*105мм Опасная панда /большой, тканевый торец</t>
  </si>
  <si>
    <t>145533</t>
  </si>
  <si>
    <t>4607693407145</t>
  </si>
  <si>
    <t>Пенал б/наполн. 2молнии 190*105мм Панда в пачке /большой, печать на фольге</t>
  </si>
  <si>
    <t>145582</t>
  </si>
  <si>
    <t>4607693410541</t>
  </si>
  <si>
    <t>Пенал б/наполн. 2молнии 190*105мм Ракушки /большой печать на ткани</t>
  </si>
  <si>
    <t>ПО-49</t>
  </si>
  <si>
    <t>130660</t>
  </si>
  <si>
    <t>4607692523433</t>
  </si>
  <si>
    <t>Пенал б/наполн. 2молнии 190*105мм Русалочка /большой, тканевый торец</t>
  </si>
  <si>
    <t>130634</t>
  </si>
  <si>
    <t>4607693400771</t>
  </si>
  <si>
    <t>Пенал б/наполн. 2молнии 190*105мм Цветы и бабочки /большой, печать на фольге</t>
  </si>
  <si>
    <t>145584</t>
  </si>
  <si>
    <t>4607693410565</t>
  </si>
  <si>
    <t>Пенал б/наполн. 2молнии 190*120мм Grl pwr /большой с откидной планкой</t>
  </si>
  <si>
    <t>ПО-05</t>
  </si>
  <si>
    <t>145486</t>
  </si>
  <si>
    <t>4607693406001</t>
  </si>
  <si>
    <t>Пенал б/наполн. 2молнии 190*120мм Акварельная панда /большой с откидной планкой</t>
  </si>
  <si>
    <t>130589</t>
  </si>
  <si>
    <t>4607692523549</t>
  </si>
  <si>
    <t>Пенал б/наполн. 2молнии 190*120мм Акулий шейк /большой с откидной планкой</t>
  </si>
  <si>
    <t>145489</t>
  </si>
  <si>
    <t>4607693406032</t>
  </si>
  <si>
    <t>Пенал б/наполн. 2молнии 190*120мм Бабочка цветах /большой с откидной планкой</t>
  </si>
  <si>
    <t>145490</t>
  </si>
  <si>
    <t>4607693406049</t>
  </si>
  <si>
    <t>Пенал б/наполн. 2молнии 190*120мм Девочка с соком /большой с откидной планкой</t>
  </si>
  <si>
    <t>145492</t>
  </si>
  <si>
    <t>4607693406063</t>
  </si>
  <si>
    <t>Пенал б/наполн. 2молнии 190*120мм Дино на скейте /большой с откидной планкой</t>
  </si>
  <si>
    <t>145493</t>
  </si>
  <si>
    <t>4607693406070</t>
  </si>
  <si>
    <t>Пенал б/наполн. 2молнии 190*120мм Друзья /большой с откидной планкой</t>
  </si>
  <si>
    <t>145494</t>
  </si>
  <si>
    <t>4607693406087</t>
  </si>
  <si>
    <t>Пенал б/наполн. 2молнии 190*120мм Забавные собаки /большой с откидной планкой</t>
  </si>
  <si>
    <t>145495</t>
  </si>
  <si>
    <t>4607693406094</t>
  </si>
  <si>
    <t>Пенал б/наполн. 2молнии 190*120мм Космический авокадо /большой с откидной планкой</t>
  </si>
  <si>
    <t>130591</t>
  </si>
  <si>
    <t>4607692523563</t>
  </si>
  <si>
    <t>Пенал б/наполн. 2молнии 190*120мм Милые балерины /большой с откидной планкой</t>
  </si>
  <si>
    <t>145496</t>
  </si>
  <si>
    <t>4607693406100</t>
  </si>
  <si>
    <t>Пенал б/наполн. 2молнии 190*120мм Рисованная русалка /большой с откидной планкой</t>
  </si>
  <si>
    <t>145497</t>
  </si>
  <si>
    <t>4607693406117</t>
  </si>
  <si>
    <t>Пенал б/наполн. 2молнии 190*120мм Сказочный котик /большой с откидной планкой</t>
  </si>
  <si>
    <t>145498</t>
  </si>
  <si>
    <t>4607693406124</t>
  </si>
  <si>
    <t>Пенал б/наполн. 2молнии 190*120мм Трендовое мороженое /большой с откидной планкой</t>
  </si>
  <si>
    <t>130596</t>
  </si>
  <si>
    <t>4607692523617</t>
  </si>
  <si>
    <t>Пенал б/наполн. 2молнии 190*120мм Фламинго и принцесса /большой с откидной планкой</t>
  </si>
  <si>
    <t>130599</t>
  </si>
  <si>
    <t>4607692523853</t>
  </si>
  <si>
    <t>Пенал б/наполн. 2молнии 195*125мм Break limits /большой, печать   на ткани + на тканевом торце</t>
  </si>
  <si>
    <t>145561</t>
  </si>
  <si>
    <t>4607693410442</t>
  </si>
  <si>
    <t>Пенал б/наполн. 2молнии 195*125мм Fury /большой, печать   на ткани + на тканевом торце</t>
  </si>
  <si>
    <t>145563</t>
  </si>
  <si>
    <t>4607693410428</t>
  </si>
  <si>
    <t>Пенал б/наполн. 2молнии 195*125мм Get cozy /большой, печать   на ткани + на тканевом торце</t>
  </si>
  <si>
    <t>145564</t>
  </si>
  <si>
    <t>4607693410411</t>
  </si>
  <si>
    <t>Пенал б/наполн. 2молнии 195*125мм Nonstop /большой, печать   на ткани + на тканевом торце</t>
  </si>
  <si>
    <t>145565</t>
  </si>
  <si>
    <t>4607693410404</t>
  </si>
  <si>
    <t>Пенал б/наполн. 2молнии 195*125мм Кот под снегом /большой, печать   на ткани + на тканевом торце</t>
  </si>
  <si>
    <t>145567</t>
  </si>
  <si>
    <t>4607693410367</t>
  </si>
  <si>
    <t>Пенал б/наполн. 2молнии 195*125мм Лучший спорт /большой, печать   на ткани + на тканевом торце</t>
  </si>
  <si>
    <t>145568</t>
  </si>
  <si>
    <t>4607693410350</t>
  </si>
  <si>
    <t>Пенал б/наполн. 2молнии 195*125мм Отличный момент /большой, печать   на ткани + на тканевом торц</t>
  </si>
  <si>
    <t>145570</t>
  </si>
  <si>
    <t>4607693410336</t>
  </si>
  <si>
    <t>Пенал б/наполн. 2молнии 195*125мм Робот /большой, печать   на ткани + на тканевом торце</t>
  </si>
  <si>
    <t>145572</t>
  </si>
  <si>
    <t>4607693410312</t>
  </si>
  <si>
    <t>Пенал б/наполн. 3молнии 190*105мм Break the limits /большой, тканевый торец</t>
  </si>
  <si>
    <t>ПО-110</t>
  </si>
  <si>
    <t>145814</t>
  </si>
  <si>
    <t>4607693405868</t>
  </si>
  <si>
    <t>Пенал б/наполн. 3молнии 190*105мм Drive energy /большой, печать на фольге</t>
  </si>
  <si>
    <t>ПО-611</t>
  </si>
  <si>
    <t>145862</t>
  </si>
  <si>
    <t>4607693412286</t>
  </si>
  <si>
    <t>Пенал б/наполн. 3молнии 190*105мм Football /большой, печать на фольге</t>
  </si>
  <si>
    <t>145863</t>
  </si>
  <si>
    <t>4607693412293</t>
  </si>
  <si>
    <t>Пенал б/наполн. 3молнии 190*105мм Game zone /большой, печать на фольге</t>
  </si>
  <si>
    <t>145864</t>
  </si>
  <si>
    <t>4607693412309</t>
  </si>
  <si>
    <t>Пенал б/наполн. 3молнии 190*105мм Great job /большой, тканевый торец</t>
  </si>
  <si>
    <t>145817</t>
  </si>
  <si>
    <t>4607693405899</t>
  </si>
  <si>
    <t>Пенал б/наполн. 3молнии 190*105мм Ocean world /большой, тканевый торец</t>
  </si>
  <si>
    <t>145818</t>
  </si>
  <si>
    <t>4607693405905</t>
  </si>
  <si>
    <t>Пенал б/наполн. 3молнии 190*105мм Rawr /большой, печать на фольге</t>
  </si>
  <si>
    <t>145865</t>
  </si>
  <si>
    <t>4607693412316</t>
  </si>
  <si>
    <t>Пенал б/наполн. 3молнии 190*105мм Shark attack /большой</t>
  </si>
  <si>
    <t>ПО-11</t>
  </si>
  <si>
    <t>145800</t>
  </si>
  <si>
    <t>4607693406193</t>
  </si>
  <si>
    <t>Пенал б/наполн. 3молнии 190*105мм Skater /большой</t>
  </si>
  <si>
    <t>145801</t>
  </si>
  <si>
    <t>4607693406209</t>
  </si>
  <si>
    <t>Пенал б/наполн. 3молнии 190*105мм Soccer /большой, печать на ткани</t>
  </si>
  <si>
    <t>ПО-411</t>
  </si>
  <si>
    <t>145831</t>
  </si>
  <si>
    <t>4607693412187</t>
  </si>
  <si>
    <t>Пенал б/наполн. 3молнии 190*105мм Techno /большой, печать на ткани</t>
  </si>
  <si>
    <t>145832</t>
  </si>
  <si>
    <t>4607693412170</t>
  </si>
  <si>
    <t>Пенал б/наполн. 3молнии 190*105мм Время скейта /большой, печать на ткани</t>
  </si>
  <si>
    <t>145833</t>
  </si>
  <si>
    <t>4607693412156</t>
  </si>
  <si>
    <t>Пенал б/наполн. 3молнии 190*105мм Ретро автомобиль /большой, тканевый торец</t>
  </si>
  <si>
    <t>145824</t>
  </si>
  <si>
    <t>4607692520180</t>
  </si>
  <si>
    <t>Пенал б/наполн. 3молнии 190*105мм Робот /большой, печать на ткани</t>
  </si>
  <si>
    <t>145845</t>
  </si>
  <si>
    <t>4607693412231</t>
  </si>
  <si>
    <t>Пенал б/наполн. 3молнии 190*105мм Робот /большой, тканевый торец</t>
  </si>
  <si>
    <t>145825</t>
  </si>
  <si>
    <t>4607693405950</t>
  </si>
  <si>
    <t>Пенал б/наполн. 3молнии 190*105мм Серая машина /большой</t>
  </si>
  <si>
    <t>145809</t>
  </si>
  <si>
    <t>4607693406292</t>
  </si>
  <si>
    <t>Пенал б/наполн. 3молнии 190*105мм Такси на марс /большой, тканевый торец</t>
  </si>
  <si>
    <t>145827</t>
  </si>
  <si>
    <t>4607693405981</t>
  </si>
  <si>
    <t>Пенал б/наполн. 3молнии 205x120мм "Astronaut", картон с покрытием из фольги с конгрев. тиснением</t>
  </si>
  <si>
    <t>7013307</t>
  </si>
  <si>
    <t>149684</t>
  </si>
  <si>
    <t>4657781907965</t>
  </si>
  <si>
    <t>Пенал б/наполн. 3молнии 205x120мм "Free Spirit", картон с покрытием из фольги с конгрев. тиснени</t>
  </si>
  <si>
    <t>7013304</t>
  </si>
  <si>
    <t>149773</t>
  </si>
  <si>
    <t>4657781908023</t>
  </si>
  <si>
    <t>Пенал б/наполн. 3молнии 205x120мм "No Fear", картон с покрытием из фольги с конгрев. тиснением</t>
  </si>
  <si>
    <t>7013309</t>
  </si>
  <si>
    <t>149744</t>
  </si>
  <si>
    <t>4657781908207</t>
  </si>
  <si>
    <t>Пенал б/наполн. 3молнии 205x120мм "Predator", картон с конгревным тиснением</t>
  </si>
  <si>
    <t>7013313</t>
  </si>
  <si>
    <t>149770</t>
  </si>
  <si>
    <t>4657781908238</t>
  </si>
  <si>
    <t>Пенал б/наполн. 3молнии 205x120мм "Skate", картон  с конгревным тиснением</t>
  </si>
  <si>
    <t>7013312</t>
  </si>
  <si>
    <t>149713</t>
  </si>
  <si>
    <t>4657781908269</t>
  </si>
  <si>
    <t>Пенал б/наполн. 3молнии 205x120мм "Sport", картон с покрытием из фольги с конгрев. тиснением</t>
  </si>
  <si>
    <t>7013308</t>
  </si>
  <si>
    <t>149730</t>
  </si>
  <si>
    <t>4657781908290</t>
  </si>
  <si>
    <t>Пенал б/наполн. 3молнии 205x120мм "Stay On Track", картон с покрыт. из фольги с конгр. тиснением</t>
  </si>
  <si>
    <t>7013311</t>
  </si>
  <si>
    <t>149777</t>
  </si>
  <si>
    <t>4657781908320</t>
  </si>
  <si>
    <t>Пенал для кистей L=270 Акварель /печать на картоне</t>
  </si>
  <si>
    <t>ФК-4</t>
  </si>
  <si>
    <t>145873</t>
  </si>
  <si>
    <t>4607693408685</t>
  </si>
  <si>
    <t>Пенал для кистей телескопический 21*37 см</t>
  </si>
  <si>
    <t>DK11311</t>
  </si>
  <si>
    <t>21485</t>
  </si>
  <si>
    <t>4650059152739</t>
  </si>
  <si>
    <t>Пенал пластиковый  Disney В поисках Дори***</t>
  </si>
  <si>
    <t>ПН360Д***</t>
  </si>
  <si>
    <t>35210</t>
  </si>
  <si>
    <t>4620018132232</t>
  </si>
  <si>
    <t>Пенал пластиковый  Премиум Cristal</t>
  </si>
  <si>
    <t>ПН30</t>
  </si>
  <si>
    <t>2564</t>
  </si>
  <si>
    <t>4620018130139</t>
  </si>
  <si>
    <t>Пенал-футляр "Робот" /красный</t>
  </si>
  <si>
    <t>ПН-30329</t>
  </si>
  <si>
    <t>153564</t>
  </si>
  <si>
    <t>4610091303292</t>
  </si>
  <si>
    <t>Пенал-футляр Creative ассорти</t>
  </si>
  <si>
    <t>ПН61</t>
  </si>
  <si>
    <t>2571</t>
  </si>
  <si>
    <t>2009145476709; 4650066307481</t>
  </si>
  <si>
    <t>Пенал-футляр Imperial ассорти</t>
  </si>
  <si>
    <t>ПН63</t>
  </si>
  <si>
    <t>54469</t>
  </si>
  <si>
    <t>4650066307467</t>
  </si>
  <si>
    <t>Пенал-футляр Intensive ассорти</t>
  </si>
  <si>
    <t>ПН62</t>
  </si>
  <si>
    <t>54468</t>
  </si>
  <si>
    <t>2009145476693; 4650066307474</t>
  </si>
  <si>
    <t>Пенал-футляр ассорти</t>
  </si>
  <si>
    <t>ПН60</t>
  </si>
  <si>
    <t>54467</t>
  </si>
  <si>
    <t>4650066307450</t>
  </si>
  <si>
    <t>Пеналы с наполнением</t>
  </si>
  <si>
    <t>Пенал с/наполн. 1молния 135*205*30мм "Autumn Walk" /18 предметов /оранжевый</t>
  </si>
  <si>
    <t>53983</t>
  </si>
  <si>
    <t>136412</t>
  </si>
  <si>
    <t>4650184539832</t>
  </si>
  <si>
    <t>Пенал с/наполн. 1молния 135*205*30мм "Cute&amp;Pretty" /18 предметов /сиреневый</t>
  </si>
  <si>
    <t>53982</t>
  </si>
  <si>
    <t>136411</t>
  </si>
  <si>
    <t>4650184539825</t>
  </si>
  <si>
    <t>Пеналы-тубусы, косметички</t>
  </si>
  <si>
    <t>Пенал косметичка ткань 1отд. 20*7 Cool Duck</t>
  </si>
  <si>
    <t>К-2/230621</t>
  </si>
  <si>
    <t>151943</t>
  </si>
  <si>
    <t>4610082560680</t>
  </si>
  <si>
    <t>Пенал мягкий плоский "Спорт Эффект" 21*10см, ПВХ 0,6мм</t>
  </si>
  <si>
    <t>238-229</t>
  </si>
  <si>
    <t>120719</t>
  </si>
  <si>
    <t>4680259643393</t>
  </si>
  <si>
    <t>Пенал мягкий ПУ прямоугольный 1отд. 20*6*4.5см /с антисминаемым вкладышем /ассорти</t>
  </si>
  <si>
    <t>238-053</t>
  </si>
  <si>
    <t>152429</t>
  </si>
  <si>
    <t>4680259495930</t>
  </si>
  <si>
    <t>Пенал мягкий силикон 1молния 190*80*43мм /в форме сланца /ассорти</t>
  </si>
  <si>
    <t>238-427</t>
  </si>
  <si>
    <t>154071</t>
  </si>
  <si>
    <t>4610223025276</t>
  </si>
  <si>
    <t>Пенал органайзер металл "Дрифт"</t>
  </si>
  <si>
    <t>155244</t>
  </si>
  <si>
    <t>4606008563118</t>
  </si>
  <si>
    <t>Пенал пластиковый /полупрозрачный ассорти</t>
  </si>
  <si>
    <t>ПП-1</t>
  </si>
  <si>
    <t>113952</t>
  </si>
  <si>
    <t>4607692480842</t>
  </si>
  <si>
    <t>Пенал пластиковый Glossy Bubble Gum /арома /ассорти</t>
  </si>
  <si>
    <t>55155</t>
  </si>
  <si>
    <t>4/160</t>
  </si>
  <si>
    <t>153679</t>
  </si>
  <si>
    <t>4650184551551</t>
  </si>
  <si>
    <t>Пенал силикон лодочка 1отд. 21*7*2,5 Autosport</t>
  </si>
  <si>
    <t>230395</t>
  </si>
  <si>
    <t>152533</t>
  </si>
  <si>
    <t>4610082562356</t>
  </si>
  <si>
    <t>Пенал силикон лодочка 1отд. 21*7*2,5 Street Monsters</t>
  </si>
  <si>
    <t>230381</t>
  </si>
  <si>
    <t>152529</t>
  </si>
  <si>
    <t>4610082562080</t>
  </si>
  <si>
    <t>Пенал силикон прямоугольный 1отд. 20*5*4 Street Monsters</t>
  </si>
  <si>
    <t>230397</t>
  </si>
  <si>
    <t>152534</t>
  </si>
  <si>
    <t>4610082562349</t>
  </si>
  <si>
    <t>Пенал силикон прямоугольный 1отд. 20*5*4 War Rior</t>
  </si>
  <si>
    <t>230404</t>
  </si>
  <si>
    <t>152536</t>
  </si>
  <si>
    <t>4610082562530</t>
  </si>
  <si>
    <t>Пенал фигурный 20*8*4см "Flip Flops", EVA, с крышкой и ручкой/с отверстиями д/значков /бирюзовый</t>
  </si>
  <si>
    <t>7027210</t>
  </si>
  <si>
    <t>128803</t>
  </si>
  <si>
    <t>4656754635812</t>
  </si>
  <si>
    <t>Пенал фигурный 20*8*4см "Flip Flops", EVA, с крышкой и ручкой/с отверстиями д/значков /синий</t>
  </si>
  <si>
    <t>7027209</t>
  </si>
  <si>
    <t>128804</t>
  </si>
  <si>
    <t>4656754635799</t>
  </si>
  <si>
    <t>Пенал фигурный 20*8*4см "Flip Flops", EVA, с крышкой и ручкой/с отверстиями д/значков /ярко-розо</t>
  </si>
  <si>
    <t>7027211</t>
  </si>
  <si>
    <t>128806</t>
  </si>
  <si>
    <t>4656754635836</t>
  </si>
  <si>
    <t>Пенал школьный металл "Кот с пластырем"</t>
  </si>
  <si>
    <t>62059</t>
  </si>
  <si>
    <t>155241</t>
  </si>
  <si>
    <t>4606008552303</t>
  </si>
  <si>
    <t>Пенал школьный микрофибра на ПВХ-основе молния "Мегаскорость"</t>
  </si>
  <si>
    <t>61916</t>
  </si>
  <si>
    <t>153232</t>
  </si>
  <si>
    <t>4606008550873</t>
  </si>
  <si>
    <t>Пенал школьный микрофибра на ПВХ-основе молния "Райтер"</t>
  </si>
  <si>
    <t>61918</t>
  </si>
  <si>
    <t>153238</t>
  </si>
  <si>
    <t>4606008550897</t>
  </si>
  <si>
    <t>Пенал школьный полистирол замок-защелка "Космос" шелкография</t>
  </si>
  <si>
    <t>62637</t>
  </si>
  <si>
    <t>152579</t>
  </si>
  <si>
    <t>4606008558138</t>
  </si>
  <si>
    <t>Пенал школьный полиэстер молния "Розовый" шелкография</t>
  </si>
  <si>
    <t>61946</t>
  </si>
  <si>
    <t>153240</t>
  </si>
  <si>
    <t>4606008551177</t>
  </si>
  <si>
    <t>Пенал школьный полиэстер молния "Сиреневый" шелкография</t>
  </si>
  <si>
    <t>61947</t>
  </si>
  <si>
    <t>153241</t>
  </si>
  <si>
    <t>4606008551184</t>
  </si>
  <si>
    <t>Пенал-косметичка Love материал-плотная ткань, цветной /ассорти/, внешний карманчик кожзам на мол</t>
  </si>
  <si>
    <t>МС-5738</t>
  </si>
  <si>
    <t>134850</t>
  </si>
  <si>
    <t>4627182568027</t>
  </si>
  <si>
    <t>Пенал-косметичка Абстракция материал ПВХ-гладкий с перламутром, яркий /ассорти/</t>
  </si>
  <si>
    <t>МС-5299</t>
  </si>
  <si>
    <t>137232</t>
  </si>
  <si>
    <t>4627182561790</t>
  </si>
  <si>
    <t>Пенал-косметичка Абстракция пастель материал ПВХ-гладкий с перламутром /ассорти/</t>
  </si>
  <si>
    <t>МС-5301</t>
  </si>
  <si>
    <t>137233</t>
  </si>
  <si>
    <t>4627182561813</t>
  </si>
  <si>
    <t>Пенал-косметичка Авокадо молния/синтетика ассорти</t>
  </si>
  <si>
    <t>МС-6577</t>
  </si>
  <si>
    <t>156268</t>
  </si>
  <si>
    <t>4657784856093</t>
  </si>
  <si>
    <t>Пенал-косметичка АНИМЕ Девочка молния/материал ПВХ, цветной с наклейкой-девочка ассорти</t>
  </si>
  <si>
    <t>МС-6654</t>
  </si>
  <si>
    <t>156275</t>
  </si>
  <si>
    <t>4657784856901</t>
  </si>
  <si>
    <t>Пенал-косметичка АНИМЕ Девочка молния/материал ПВХ, цветной с рисунком ассорти</t>
  </si>
  <si>
    <t>МС-6655</t>
  </si>
  <si>
    <t>156276</t>
  </si>
  <si>
    <t>4657784856918</t>
  </si>
  <si>
    <t>Пенал-косметичка Божья коровка,Рыбка молния/материал-плотная ткань ассорти,внешний карманчик кож</t>
  </si>
  <si>
    <t>МС-5735</t>
  </si>
  <si>
    <t>134820</t>
  </si>
  <si>
    <t>4627182567990</t>
  </si>
  <si>
    <t>Пенал-косметичка Волны молния/материал синтетика, цветной с рисунком ассорти</t>
  </si>
  <si>
    <t>МС-6581</t>
  </si>
  <si>
    <t>156725</t>
  </si>
  <si>
    <t>4657784856130</t>
  </si>
  <si>
    <t>Пенал-косметичка Геометрия молния/материал синтетика, цветной с рисунком ассорти</t>
  </si>
  <si>
    <t>МС-6570</t>
  </si>
  <si>
    <t>156722</t>
  </si>
  <si>
    <t>4657784856024</t>
  </si>
  <si>
    <t>Пенал-косметичка Горох материал ПВХ, цветной, яркий /ассорти/</t>
  </si>
  <si>
    <t>МС-5808</t>
  </si>
  <si>
    <t>134846</t>
  </si>
  <si>
    <t>4627182568706</t>
  </si>
  <si>
    <t>Пенал-косметичка Значки молния/материал синтетика, цветной с рисунком ассорти</t>
  </si>
  <si>
    <t>МС-6576</t>
  </si>
  <si>
    <t>156724</t>
  </si>
  <si>
    <t>4657784856086</t>
  </si>
  <si>
    <t>Пенал-косметичка Значки молния/синтетика ассорти</t>
  </si>
  <si>
    <t>МС-6578</t>
  </si>
  <si>
    <t>156269</t>
  </si>
  <si>
    <t>4657784856109</t>
  </si>
  <si>
    <t>Пенал-косметичка Клетка молния/синтетика ассорти</t>
  </si>
  <si>
    <t>МС-6572</t>
  </si>
  <si>
    <t>156266</t>
  </si>
  <si>
    <t>4657784856048</t>
  </si>
  <si>
    <t>Пенал-косметичка Космос молния/материал ПВХ, цветной-однотонный, наклейка-машины ассорти</t>
  </si>
  <si>
    <t>МС-6656</t>
  </si>
  <si>
    <t>156726</t>
  </si>
  <si>
    <t>4657784856925</t>
  </si>
  <si>
    <t>Пенал-косметичка Коты молния/синтетика ассорти</t>
  </si>
  <si>
    <t>МС-6584</t>
  </si>
  <si>
    <t>156273</t>
  </si>
  <si>
    <t>4657784856161</t>
  </si>
  <si>
    <t>Пенал-косметичка Крупная клетка молния/материал синтетика, цветной с рисунком ассорти</t>
  </si>
  <si>
    <t>МС-6571</t>
  </si>
  <si>
    <t>156723</t>
  </si>
  <si>
    <t>4657784856031</t>
  </si>
  <si>
    <t>Пенал-косметичка Машины молния/материал ПВХ, цветной-однотонный, наклейка-машины ассорти</t>
  </si>
  <si>
    <t>МС-6657</t>
  </si>
  <si>
    <t>156727</t>
  </si>
  <si>
    <t>4657784856932</t>
  </si>
  <si>
    <t>Пенал-косметичка молния "Car 2" полиуретан ассорти ОПП-уп</t>
  </si>
  <si>
    <t>M-9606</t>
  </si>
  <si>
    <t>158177</t>
  </si>
  <si>
    <t>4680527144591</t>
  </si>
  <si>
    <t>Пенал-косметичка молния "Car" полиуретан ассорти ОПП-уп</t>
  </si>
  <si>
    <t>M-9604</t>
  </si>
  <si>
    <t>158175</t>
  </si>
  <si>
    <t>4680527144553</t>
  </si>
  <si>
    <t>Пенал-косметичка молния "Cat" полиуретан ассорти ОПП-уп</t>
  </si>
  <si>
    <t>M-9610</t>
  </si>
  <si>
    <t>158178</t>
  </si>
  <si>
    <t>4680527144676</t>
  </si>
  <si>
    <t>Пенал-косметичка молния "Feel" полиуретан ассорти ОПП-уп</t>
  </si>
  <si>
    <t>M-9614</t>
  </si>
  <si>
    <t>158180</t>
  </si>
  <si>
    <t>4680527144751</t>
  </si>
  <si>
    <t>Пенал-косметичка молния "Football" полиуретан ассорти ОПП-уп</t>
  </si>
  <si>
    <t>M-9612</t>
  </si>
  <si>
    <t>158179</t>
  </si>
  <si>
    <t>4680527144713</t>
  </si>
  <si>
    <t>Пенал-косметичка молния "Life" полиуретан ассорти ОПП-уп</t>
  </si>
  <si>
    <t>M-9602</t>
  </si>
  <si>
    <t>158174</t>
  </si>
  <si>
    <t>4680527144515</t>
  </si>
  <si>
    <t>Пенал-косметичка молния "Мото" полиуретан ассорти ОПП-уп</t>
  </si>
  <si>
    <t>M-9605</t>
  </si>
  <si>
    <t>158176</t>
  </si>
  <si>
    <t>4680527144577</t>
  </si>
  <si>
    <t>Пенал-косметичка молния/материал ПВХ, цветной-однотонный, аппликация ассорти</t>
  </si>
  <si>
    <t>МС-6659</t>
  </si>
  <si>
    <t>156728</t>
  </si>
  <si>
    <t>4657784856956</t>
  </si>
  <si>
    <t>Пенал-косметичка молния/синтетика ассорти</t>
  </si>
  <si>
    <t>МС-6575</t>
  </si>
  <si>
    <t>156267</t>
  </si>
  <si>
    <t>4657784856079</t>
  </si>
  <si>
    <t>МС-6582</t>
  </si>
  <si>
    <t>156271</t>
  </si>
  <si>
    <t>4657784856147</t>
  </si>
  <si>
    <t>Пенал-косметичка Молочный коктейль силиконовый, цветной с рисунком /ассорти/</t>
  </si>
  <si>
    <t>МС-5733</t>
  </si>
  <si>
    <t>137242</t>
  </si>
  <si>
    <t>4627182567976</t>
  </si>
  <si>
    <t>Пенал-косметичка на 2 кнопках "Ice Cream", плоский, плотный PVC /прозрачный с рисунком</t>
  </si>
  <si>
    <t>7024139</t>
  </si>
  <si>
    <t>114773</t>
  </si>
  <si>
    <t>4627185289776</t>
  </si>
  <si>
    <t>Пенал-косметичка ПВХ 1отд. 20*9 Autosport</t>
  </si>
  <si>
    <t>230477</t>
  </si>
  <si>
    <t>152539</t>
  </si>
  <si>
    <t>4610082563810</t>
  </si>
  <si>
    <t>Пенал-косметичка Перо павлина молния/синтетика ассорти</t>
  </si>
  <si>
    <t>МС-6580</t>
  </si>
  <si>
    <t>156270</t>
  </si>
  <si>
    <t>4657784856123</t>
  </si>
  <si>
    <t>Пенал-косметичка Русалочка материал ПВХ, цветной с рисунком /ассорти/</t>
  </si>
  <si>
    <t>МС-5725</t>
  </si>
  <si>
    <t>137237</t>
  </si>
  <si>
    <t>4627182567891</t>
  </si>
  <si>
    <t>Пенал-овальный на молнии 21*8*5см "Boo", текстиль, аппликация</t>
  </si>
  <si>
    <t>7023332</t>
  </si>
  <si>
    <t>146973</t>
  </si>
  <si>
    <t>4657780379602</t>
  </si>
  <si>
    <t>Пенал-овальный на молнии 22*9*5см "Мордашка. Шиба", текстиль</t>
  </si>
  <si>
    <t>7023315</t>
  </si>
  <si>
    <t>147116</t>
  </si>
  <si>
    <t>4657781902892</t>
  </si>
  <si>
    <t>Пенал-плоcкий на молнии 21*9*1см "Donut", текстиль</t>
  </si>
  <si>
    <t>7024325</t>
  </si>
  <si>
    <t>146750</t>
  </si>
  <si>
    <t>4657780374454</t>
  </si>
  <si>
    <t>Пенал-плоский на молнии 21,5*9*1см "Beauty" /иск.кожа</t>
  </si>
  <si>
    <t>7024336</t>
  </si>
  <si>
    <t>146964</t>
  </si>
  <si>
    <t>4657781905671</t>
  </si>
  <si>
    <t>Пенал-плоский на молнии 21,5*9*1см "Candy" /иск.кожа</t>
  </si>
  <si>
    <t>7024316</t>
  </si>
  <si>
    <t>146975</t>
  </si>
  <si>
    <t>4657781905688</t>
  </si>
  <si>
    <t>Пенал-плоский на молнии 21,5*9*1см "DJ Girl" /иск.кожа</t>
  </si>
  <si>
    <t>7024318</t>
  </si>
  <si>
    <t>146988</t>
  </si>
  <si>
    <t>4657781905848</t>
  </si>
  <si>
    <t>Пенал-плоский на молнии 21,5*9*1см "Fashion" /иск.кожа</t>
  </si>
  <si>
    <t>7024321</t>
  </si>
  <si>
    <t>147001</t>
  </si>
  <si>
    <t>4657781905909</t>
  </si>
  <si>
    <t>Пенал-плоский на молнии 21,5*9*1см "Free Spirit" /иск.кожа</t>
  </si>
  <si>
    <t>7024340</t>
  </si>
  <si>
    <t>147005</t>
  </si>
  <si>
    <t>4657781905930</t>
  </si>
  <si>
    <t>Пенал-плоский на молнии 21,5*9*1см "Hey Corgi" /иск.кожа</t>
  </si>
  <si>
    <t>7024341</t>
  </si>
  <si>
    <t>147016</t>
  </si>
  <si>
    <t>4657781905992</t>
  </si>
  <si>
    <t>Пенал-плоский на молнии 21,5*9*1см "No Panic" /силикон</t>
  </si>
  <si>
    <t>7024320</t>
  </si>
  <si>
    <t>147035</t>
  </si>
  <si>
    <t>4657781906173</t>
  </si>
  <si>
    <t>Пенал-плоский на молнии 21*9*1см "Ergo. Dino" /текстиль</t>
  </si>
  <si>
    <t>7024302</t>
  </si>
  <si>
    <t>146997</t>
  </si>
  <si>
    <t>4657780374553</t>
  </si>
  <si>
    <t>Пенал-прямоугольный 20,5*10,5*6,5см, брезент /молния вокруг /ассорти</t>
  </si>
  <si>
    <t>238-429</t>
  </si>
  <si>
    <t>1/3</t>
  </si>
  <si>
    <t>155410</t>
  </si>
  <si>
    <t>4610223025290</t>
  </si>
  <si>
    <t>Пенал-прямоугольный 20*5*3,5см,  джинсовый материал /ассорти</t>
  </si>
  <si>
    <t>238-410</t>
  </si>
  <si>
    <t>155408</t>
  </si>
  <si>
    <t>4610223025108</t>
  </si>
  <si>
    <t>Пенал-прямоугольный 21,5*8*5см "Правда, что ли?", молния, иск.кожа /ассорти</t>
  </si>
  <si>
    <t>7029321</t>
  </si>
  <si>
    <t>147127</t>
  </si>
  <si>
    <t>4657780376816</t>
  </si>
  <si>
    <t>Пенал-прямоугольный 21*4*4см "Avocado Hug", молния, иск.кожа</t>
  </si>
  <si>
    <t>7020346</t>
  </si>
  <si>
    <t>146961</t>
  </si>
  <si>
    <t>4657781905657</t>
  </si>
  <si>
    <t>Пенал-прямоугольный 21*4*4см "Candy", молния, иск.кожа</t>
  </si>
  <si>
    <t>7029371</t>
  </si>
  <si>
    <t>146976</t>
  </si>
  <si>
    <t>4657781905695</t>
  </si>
  <si>
    <t>Пенал-прямоугольный 21*4*4см "DJ Girl", молния, иск.кожа</t>
  </si>
  <si>
    <t>7029373</t>
  </si>
  <si>
    <t>146989</t>
  </si>
  <si>
    <t>4657781905855</t>
  </si>
  <si>
    <t>Пенал-прямоугольный 21*4*4см "Extra", молния, силикон</t>
  </si>
  <si>
    <t>7029369</t>
  </si>
  <si>
    <t>146999</t>
  </si>
  <si>
    <t>4657781905886</t>
  </si>
  <si>
    <t>Пенал-прямоугольный 21*4*4см "Fashion", молния, иск.кожа</t>
  </si>
  <si>
    <t>7029376</t>
  </si>
  <si>
    <t>147002</t>
  </si>
  <si>
    <t>4657781905916</t>
  </si>
  <si>
    <t>Пенал-прямоугольный 21*4*4см "Game Zone", молния, силикон</t>
  </si>
  <si>
    <t>7020339</t>
  </si>
  <si>
    <t>147009</t>
  </si>
  <si>
    <t>4657781905978</t>
  </si>
  <si>
    <t>Пенал-прямоугольный 21*4*4см "No Panic", молния, силикон</t>
  </si>
  <si>
    <t>7029375</t>
  </si>
  <si>
    <t>147036</t>
  </si>
  <si>
    <t>4657781906180</t>
  </si>
  <si>
    <t>Пенал-прямоугольный 21*4*4см "The X No Fear", молния, силикон</t>
  </si>
  <si>
    <t>7029374</t>
  </si>
  <si>
    <t>147102</t>
  </si>
  <si>
    <t>4657781906364</t>
  </si>
  <si>
    <t>Пенал-прямоугольный 21*9*5см "Private", молния, иск.кожа /золотистый</t>
  </si>
  <si>
    <t>7025340</t>
  </si>
  <si>
    <t>147045</t>
  </si>
  <si>
    <t>4657781901536</t>
  </si>
  <si>
    <t>Пенал-прямоугольный 21*9*5см "Private", молния, иск.кожа /пастельный розовый</t>
  </si>
  <si>
    <t>7025337</t>
  </si>
  <si>
    <t>147047</t>
  </si>
  <si>
    <t>4657781901550</t>
  </si>
  <si>
    <t>Пенал-прямоугольный 21*9*5см "Private", молния, искусств. кожа, 3внутр. отдел. /сиреневый</t>
  </si>
  <si>
    <t>7025256</t>
  </si>
  <si>
    <t>128736</t>
  </si>
  <si>
    <t>4656754634891</t>
  </si>
  <si>
    <t>Пенал-прямоугольный 21*9*6см "Predator", молния, текстиль /с петлей</t>
  </si>
  <si>
    <t>7020335</t>
  </si>
  <si>
    <t>147040</t>
  </si>
  <si>
    <t>4657781901451</t>
  </si>
  <si>
    <t>Пенал-прямоугольный 21*9*6см "Sport", молния, текстиль , аппликация</t>
  </si>
  <si>
    <t>7020334</t>
  </si>
  <si>
    <t>147090</t>
  </si>
  <si>
    <t>4657781902328</t>
  </si>
  <si>
    <t>Пенал-прямоугольный 21*9*7,5см "T-Rex", молния, текстиль, аппликация</t>
  </si>
  <si>
    <t>7029342</t>
  </si>
  <si>
    <t>147109</t>
  </si>
  <si>
    <t>4657781902670</t>
  </si>
  <si>
    <t>Пенал-прямоугольный 23*6*6см "Private", молния, иск.кожа /пастельный мятный с черным</t>
  </si>
  <si>
    <t>7025359</t>
  </si>
  <si>
    <t>147076</t>
  </si>
  <si>
    <t>4657781901840</t>
  </si>
  <si>
    <t>Пенал-прямоугольный 23*6*6см "Private", молния, иск.кожа /пастельный розовый с черным</t>
  </si>
  <si>
    <t>7025357</t>
  </si>
  <si>
    <t>147077</t>
  </si>
  <si>
    <t>4657781901857</t>
  </si>
  <si>
    <t>Пенал-прямоугольный 23*6*6см "Private", молния, иск.кожа /пастельный сиреневый с черным</t>
  </si>
  <si>
    <t>7025358</t>
  </si>
  <si>
    <t>147078</t>
  </si>
  <si>
    <t>4657781901864</t>
  </si>
  <si>
    <t>Пенал-прямоугольный вертикальный 21*9*6см "Private", молния, текстиль /серый</t>
  </si>
  <si>
    <t>7025343</t>
  </si>
  <si>
    <t>147050</t>
  </si>
  <si>
    <t>4657781901581</t>
  </si>
  <si>
    <t>7025354</t>
  </si>
  <si>
    <t>147054</t>
  </si>
  <si>
    <t>4657781901598</t>
  </si>
  <si>
    <t>Пенал-прямоугольный вертикальный 21*9*6см "Private", молния, текстиль /сиреневый</t>
  </si>
  <si>
    <t>7025345</t>
  </si>
  <si>
    <t>147051</t>
  </si>
  <si>
    <t>4657781901604</t>
  </si>
  <si>
    <t>7025356</t>
  </si>
  <si>
    <t>147055</t>
  </si>
  <si>
    <t>4657781901611</t>
  </si>
  <si>
    <t>Пенал-прямоугольный вертикальный 21*9*6см "Private", молния, текстиль /темно-синий</t>
  </si>
  <si>
    <t>7025344</t>
  </si>
  <si>
    <t>147052</t>
  </si>
  <si>
    <t>4657781901628</t>
  </si>
  <si>
    <t>7025355</t>
  </si>
  <si>
    <t>147056</t>
  </si>
  <si>
    <t>4657781901635</t>
  </si>
  <si>
    <t>Пенал-прямоугольный вертикальный 21*9*6см "Private", молния, текстиль /черный</t>
  </si>
  <si>
    <t>7025342</t>
  </si>
  <si>
    <t>147053</t>
  </si>
  <si>
    <t>4657781901642</t>
  </si>
  <si>
    <t>7025353</t>
  </si>
  <si>
    <t>147057</t>
  </si>
  <si>
    <t>4657781901659</t>
  </si>
  <si>
    <t>Пенал-прямоугольный вертикальный 21*9*8см "Private", молния, иск.кожа /золотистый</t>
  </si>
  <si>
    <t>7025351</t>
  </si>
  <si>
    <t>147058</t>
  </si>
  <si>
    <t>4657781901666</t>
  </si>
  <si>
    <t>Пенал-прямоугольный вертикальный 21*9*8см "Private", молния, иск.кожа /пастельный мятный</t>
  </si>
  <si>
    <t>7025350</t>
  </si>
  <si>
    <t>147059</t>
  </si>
  <si>
    <t>4657781901673</t>
  </si>
  <si>
    <t>Пенал-прямоугольный вертикальный 21*9*8см "Private", молния, иск.кожа /пастельный розовый</t>
  </si>
  <si>
    <t>7025348</t>
  </si>
  <si>
    <t>147060</t>
  </si>
  <si>
    <t>4657781901680</t>
  </si>
  <si>
    <t>Пенал-прямоугольный вертикальный 21*9*8см "Private", молния, иск.кожа /серебристый</t>
  </si>
  <si>
    <t>7025352</t>
  </si>
  <si>
    <t>147061</t>
  </si>
  <si>
    <t>4657781901697</t>
  </si>
  <si>
    <t>Пенал-прямоугольный вертикальный 21*9*8см "Private", молния, иск.кожа /сиреневый</t>
  </si>
  <si>
    <t>7025349</t>
  </si>
  <si>
    <t>147062</t>
  </si>
  <si>
    <t>4657781901703</t>
  </si>
  <si>
    <t>Пенал-прямоугольный вертикальный 21*9*8см "Private", молния, иск.кожа /темно-синий</t>
  </si>
  <si>
    <t>7025347</t>
  </si>
  <si>
    <t>147063</t>
  </si>
  <si>
    <t>4657781901710</t>
  </si>
  <si>
    <t>Пенал-прямоугольный вертикальный 21*9*8см "Private", молния, иск.кожа /черный</t>
  </si>
  <si>
    <t>7025346</t>
  </si>
  <si>
    <t>147064</t>
  </si>
  <si>
    <t>4657781901727</t>
  </si>
  <si>
    <t>Пенал-рулон 2 в 1 "Kitty", 20*5см, текстиль, шнурок, апплик - искусств. кожа /ассорти</t>
  </si>
  <si>
    <t>7028011</t>
  </si>
  <si>
    <t>113689</t>
  </si>
  <si>
    <t>4627185287598</t>
  </si>
  <si>
    <t>Пенал-треугольный 21,5*10*4см "Best", молния, плащевка /золотистый</t>
  </si>
  <si>
    <t>7026377</t>
  </si>
  <si>
    <t>147119</t>
  </si>
  <si>
    <t>4657781902038</t>
  </si>
  <si>
    <t>Пенал-треугольный 21,5*10*4см "Best", молния, плащевка /фиолетовый</t>
  </si>
  <si>
    <t>7026304</t>
  </si>
  <si>
    <t>147120</t>
  </si>
  <si>
    <t>4657781903110</t>
  </si>
  <si>
    <t>Пенал-треугольный 21*7,5*3,5см "Be Happy", молния, силиконовый /пастельный розовый</t>
  </si>
  <si>
    <t>7026210</t>
  </si>
  <si>
    <t>128816</t>
  </si>
  <si>
    <t>4656754636031</t>
  </si>
  <si>
    <t>Пенал-треугольный 21*8*3,5см "Avocado Hug", молния, иск.кожа</t>
  </si>
  <si>
    <t>7026374</t>
  </si>
  <si>
    <t>146962</t>
  </si>
  <si>
    <t>4657781905664</t>
  </si>
  <si>
    <t>Пенал-треугольный 21*8*3,5см "Candy", молния, иск.кожа</t>
  </si>
  <si>
    <t>7026341</t>
  </si>
  <si>
    <t>146977</t>
  </si>
  <si>
    <t>4657781905701</t>
  </si>
  <si>
    <t>Пенал-треугольный 21*8*3,5см "DJ Girl", молния, иск.кожа</t>
  </si>
  <si>
    <t>7026343</t>
  </si>
  <si>
    <t>146990</t>
  </si>
  <si>
    <t>4657781905862</t>
  </si>
  <si>
    <t>Пенал-треугольный 21*8*3,5см "Extra", молния, силикон</t>
  </si>
  <si>
    <t>7026339</t>
  </si>
  <si>
    <t>147000</t>
  </si>
  <si>
    <t>4657781905893</t>
  </si>
  <si>
    <t>Пенал-треугольный 21*8*3,5см "Fashion", молния, иск.кожа</t>
  </si>
  <si>
    <t>7026346</t>
  </si>
  <si>
    <t>147003</t>
  </si>
  <si>
    <t>4657781905923</t>
  </si>
  <si>
    <t>Пенал-треугольный 21*8*3,5см "Free Spirit", молния, иск.кожа</t>
  </si>
  <si>
    <t>7026372</t>
  </si>
  <si>
    <t>147006</t>
  </si>
  <si>
    <t>4657781905947</t>
  </si>
  <si>
    <t>Пенал-треугольный 21*8*3,5см "No Panic", молния, силикон</t>
  </si>
  <si>
    <t>7026345</t>
  </si>
  <si>
    <t>147037</t>
  </si>
  <si>
    <t>4657781906197</t>
  </si>
  <si>
    <t>Пенал-треугольный 21*8*3,5см "The X No Fear", молния, силикон</t>
  </si>
  <si>
    <t>7026344</t>
  </si>
  <si>
    <t>147103</t>
  </si>
  <si>
    <t>4657781906371</t>
  </si>
  <si>
    <t>Пенал-тубус 200*65*65мм, 1 отделение на молнии, джинсовый материал, ручка /ассорти</t>
  </si>
  <si>
    <t>238-411</t>
  </si>
  <si>
    <t>154073</t>
  </si>
  <si>
    <t>4610223025115</t>
  </si>
  <si>
    <t>Пенал-тубус Cristal</t>
  </si>
  <si>
    <t>ПН55</t>
  </si>
  <si>
    <t>2386</t>
  </si>
  <si>
    <t>4620018130177</t>
  </si>
  <si>
    <t>Пенал-тубус Акулы к/зам</t>
  </si>
  <si>
    <t>YT 1138-401</t>
  </si>
  <si>
    <t>102368</t>
  </si>
  <si>
    <t>4627136184952</t>
  </si>
  <si>
    <t>Пенал-тубус ассорти Intensive</t>
  </si>
  <si>
    <t>ПН38</t>
  </si>
  <si>
    <t>41650</t>
  </si>
  <si>
    <t>4650066306064</t>
  </si>
  <si>
    <t>Пенал-тубус пластиковый</t>
  </si>
  <si>
    <t>ПТП-1</t>
  </si>
  <si>
    <t>25399</t>
  </si>
  <si>
    <t>4607692497000</t>
  </si>
  <si>
    <t>Пенал-тубус Цветной с рисуноком молния/синтетика ассорти</t>
  </si>
  <si>
    <t>МС-3965</t>
  </si>
  <si>
    <t>19234</t>
  </si>
  <si>
    <t>4627126292414</t>
  </si>
  <si>
    <t>Пластилин</t>
  </si>
  <si>
    <t>Дощечки для лепки, стеки</t>
  </si>
  <si>
    <t>Дощечка для пластилина А4</t>
  </si>
  <si>
    <t>17С 1172-08</t>
  </si>
  <si>
    <t>1413</t>
  </si>
  <si>
    <t>4601185002580</t>
  </si>
  <si>
    <t>Дощечка для пластилина А5</t>
  </si>
  <si>
    <t>14С 1030-08</t>
  </si>
  <si>
    <t>29807</t>
  </si>
  <si>
    <t>4601185004942</t>
  </si>
  <si>
    <t>Набор стеков д/пластилина /2шт</t>
  </si>
  <si>
    <t>НЛ11</t>
  </si>
  <si>
    <t>12018</t>
  </si>
  <si>
    <t>4620000638964</t>
  </si>
  <si>
    <t>Набор стеков д/пластилина /4шт</t>
  </si>
  <si>
    <t>НЛ12</t>
  </si>
  <si>
    <t>54466</t>
  </si>
  <si>
    <t>4650066306804</t>
  </si>
  <si>
    <t>Набор формочки д/лепки и моделирования №1 пластик</t>
  </si>
  <si>
    <t>22с1419-08</t>
  </si>
  <si>
    <t>1587</t>
  </si>
  <si>
    <t>4601185010233</t>
  </si>
  <si>
    <t>Набор формочки д/лепки и моделирования №2 пластик</t>
  </si>
  <si>
    <t>22С1420-08</t>
  </si>
  <si>
    <t>46577</t>
  </si>
  <si>
    <t>4601185010240</t>
  </si>
  <si>
    <t>Масса для лепки, пенопластилин,пластика</t>
  </si>
  <si>
    <t>Масса для моделирования и лепки 200г /белая /самозатвердевающая</t>
  </si>
  <si>
    <t>224441</t>
  </si>
  <si>
    <t>138714</t>
  </si>
  <si>
    <t>4606224100548</t>
  </si>
  <si>
    <t>Масса для моделирования и лепки 200г /терракотовая /самозатвердевающая</t>
  </si>
  <si>
    <t>224442</t>
  </si>
  <si>
    <t>138715</t>
  </si>
  <si>
    <t>4606224100555</t>
  </si>
  <si>
    <t>Масса керамическая для лепки 250г /белая /самозатвердевающая</t>
  </si>
  <si>
    <t>228729</t>
  </si>
  <si>
    <t>144686</t>
  </si>
  <si>
    <t>4606224248424</t>
  </si>
  <si>
    <t>Масса керамическая для лепки 250г /терракотовая /самозатвердевающая</t>
  </si>
  <si>
    <t>228730</t>
  </si>
  <si>
    <t>144687</t>
  </si>
  <si>
    <t>4606224248431</t>
  </si>
  <si>
    <t>Пластилин плавающий 10цв Кроха</t>
  </si>
  <si>
    <t>29С 1768-08</t>
  </si>
  <si>
    <t>141437</t>
  </si>
  <si>
    <t>4601185015344</t>
  </si>
  <si>
    <t>Тесто д/лепки   4цв по 35г. с Алоэ Вера NEW</t>
  </si>
  <si>
    <t>61401</t>
  </si>
  <si>
    <t>166954</t>
  </si>
  <si>
    <t>4650184614010</t>
  </si>
  <si>
    <t>Тесто д/лепки   6цв по 35г. с Алоэ Вера NEW</t>
  </si>
  <si>
    <t>61402</t>
  </si>
  <si>
    <t>166955</t>
  </si>
  <si>
    <t>4650184614027</t>
  </si>
  <si>
    <t>Тесто д/лепки   8цв по 35г. с Алоэ Вера NEW</t>
  </si>
  <si>
    <t>61403</t>
  </si>
  <si>
    <t>166956</t>
  </si>
  <si>
    <t>4650184614034</t>
  </si>
  <si>
    <t>Пластилин   4цв Artberry Cosmos Step-by-step Сreation+инструкция европодвес***</t>
  </si>
  <si>
    <t>38562***</t>
  </si>
  <si>
    <t>16327</t>
  </si>
  <si>
    <t>4670009105332</t>
  </si>
  <si>
    <t>Пластилин   6цв  144г Классический Neon + 2цв белых /+стек</t>
  </si>
  <si>
    <t>53405</t>
  </si>
  <si>
    <t>119060</t>
  </si>
  <si>
    <t>4602542534058</t>
  </si>
  <si>
    <t>Пластилин   6цв  90г "ZOO" /картон.кор.</t>
  </si>
  <si>
    <t>30С 1810-08</t>
  </si>
  <si>
    <t>106412</t>
  </si>
  <si>
    <t>4601185015771</t>
  </si>
  <si>
    <t>Пластилин   6цв  90г + стек /карт. коробка</t>
  </si>
  <si>
    <t>ПЛ06КР</t>
  </si>
  <si>
    <t>63373</t>
  </si>
  <si>
    <t>4602723091578</t>
  </si>
  <si>
    <t>Пластилин   6цв  90г Каляка-Маляка+стек д/творчества</t>
  </si>
  <si>
    <t>ПКМ06-П</t>
  </si>
  <si>
    <t>14823</t>
  </si>
  <si>
    <t>4602723059080</t>
  </si>
  <si>
    <t>Пластилин   6цв  90г Мягкий на растительной основе с Алоэ Вера NEW</t>
  </si>
  <si>
    <t>61320</t>
  </si>
  <si>
    <t>166938</t>
  </si>
  <si>
    <t>4650184613204</t>
  </si>
  <si>
    <t>Пластилин   6цв  96г Классический Basic</t>
  </si>
  <si>
    <t>50557</t>
  </si>
  <si>
    <t>9/54</t>
  </si>
  <si>
    <t>98369</t>
  </si>
  <si>
    <t>4630074629881</t>
  </si>
  <si>
    <t>Пластилин   6цв 108г Классический /+стек NEW</t>
  </si>
  <si>
    <t>61344</t>
  </si>
  <si>
    <t>8/32</t>
  </si>
  <si>
    <t>166915</t>
  </si>
  <si>
    <t>4650184613440</t>
  </si>
  <si>
    <t>Пластилин   6цв 108г Классический Kids /+стек NEW</t>
  </si>
  <si>
    <t>61330</t>
  </si>
  <si>
    <t>166901</t>
  </si>
  <si>
    <t>4650184613303</t>
  </si>
  <si>
    <t>Пластилин   6цв 108г Классический Kids Glitter /+стек NEW</t>
  </si>
  <si>
    <t>61337</t>
  </si>
  <si>
    <t>166912</t>
  </si>
  <si>
    <t>4650184613372</t>
  </si>
  <si>
    <t>Пластилин   6цв 120г Классика+стек</t>
  </si>
  <si>
    <t>12С 878-08</t>
  </si>
  <si>
    <t>32896</t>
  </si>
  <si>
    <t>4601185005017</t>
  </si>
  <si>
    <t>Пластилин   6цв 120г Лёпа+стек европодвес</t>
  </si>
  <si>
    <t>ПЛ6-01</t>
  </si>
  <si>
    <t>28782</t>
  </si>
  <si>
    <t>4602078005312</t>
  </si>
  <si>
    <t>Пластилин   6цв 120г Мягкий на растительной основе с Алоэ Вера /+стек NEW</t>
  </si>
  <si>
    <t>61323</t>
  </si>
  <si>
    <t>166947</t>
  </si>
  <si>
    <t>4650184613235</t>
  </si>
  <si>
    <t>Пластилин   8цв 120г "ZOO" /картон.кор.</t>
  </si>
  <si>
    <t>29С 1720-08</t>
  </si>
  <si>
    <t>106413</t>
  </si>
  <si>
    <t>4601185014880</t>
  </si>
  <si>
    <t>Пластилин   8цв 120г + стек /карт. коробка</t>
  </si>
  <si>
    <t>ПЛ08КР</t>
  </si>
  <si>
    <t>105180</t>
  </si>
  <si>
    <t>4602723100478</t>
  </si>
  <si>
    <t>Пластилин   8цв 120г Детский +стек</t>
  </si>
  <si>
    <t>ПЛ8Д</t>
  </si>
  <si>
    <t>108998</t>
  </si>
  <si>
    <t>4602078012112</t>
  </si>
  <si>
    <t>Пластилин   8цв 120г Каляка-Маляка+стек д/творчества</t>
  </si>
  <si>
    <t>ПКМ08-П</t>
  </si>
  <si>
    <t>38408</t>
  </si>
  <si>
    <t>4602723059097</t>
  </si>
  <si>
    <t>Пластилин   8цв 144г Классический /+стек NEW</t>
  </si>
  <si>
    <t>61345</t>
  </si>
  <si>
    <t>166916</t>
  </si>
  <si>
    <t>4650184613457</t>
  </si>
  <si>
    <t>Пластилин   8цв 144г Классический Skin /+стек NEW</t>
  </si>
  <si>
    <t>61353</t>
  </si>
  <si>
    <t>166937</t>
  </si>
  <si>
    <t>4650184613532</t>
  </si>
  <si>
    <t>Пластилин   8цв 160г Классика+стек</t>
  </si>
  <si>
    <t>12С 867-08</t>
  </si>
  <si>
    <t>32893</t>
  </si>
  <si>
    <t>4601185003891</t>
  </si>
  <si>
    <t>Пластилин   8цв 160г Лёпа+стек европодвес</t>
  </si>
  <si>
    <t>ПЛ8-01</t>
  </si>
  <si>
    <t>28779</t>
  </si>
  <si>
    <t>4602078005329</t>
  </si>
  <si>
    <t>Пластилин   9цв 180г "Школа творчества" +стек /картон.кор.</t>
  </si>
  <si>
    <t>29С 1762-08</t>
  </si>
  <si>
    <t>106418</t>
  </si>
  <si>
    <t>4601185015191</t>
  </si>
  <si>
    <t>Пластилин  10цв 150г "ZOO" /картон.кор.</t>
  </si>
  <si>
    <t>29С 1721-08</t>
  </si>
  <si>
    <t>106409</t>
  </si>
  <si>
    <t>4601185014897</t>
  </si>
  <si>
    <t>Пластилин  10цв 150г + стек /карт. коробка</t>
  </si>
  <si>
    <t>ПЛ10КР</t>
  </si>
  <si>
    <t>105181</t>
  </si>
  <si>
    <t>4602723100485</t>
  </si>
  <si>
    <t>Пластилин  10цв 150г Детский +стек</t>
  </si>
  <si>
    <t>ПЛ10Д</t>
  </si>
  <si>
    <t>108999</t>
  </si>
  <si>
    <t>4602078012129</t>
  </si>
  <si>
    <t>Пластилин  10цв 150г Каляка-Маляка+стек д/творчества</t>
  </si>
  <si>
    <t>ПКМ10-П</t>
  </si>
  <si>
    <t>9518</t>
  </si>
  <si>
    <t>4602723059103</t>
  </si>
  <si>
    <t>Пластилин  10цв 150г Мягкий на растительной основе с Алоэ Вера NEW</t>
  </si>
  <si>
    <t>61321</t>
  </si>
  <si>
    <t>166939</t>
  </si>
  <si>
    <t>4650184613211</t>
  </si>
  <si>
    <t>Пластилин  10цв 160г Классический</t>
  </si>
  <si>
    <t>50640</t>
  </si>
  <si>
    <t>1/7/1</t>
  </si>
  <si>
    <t>96679</t>
  </si>
  <si>
    <t>4630075900033</t>
  </si>
  <si>
    <t>Пластилин  10цв 180г Классический /+стек NEW</t>
  </si>
  <si>
    <t>61346</t>
  </si>
  <si>
    <t>166917</t>
  </si>
  <si>
    <t>4650184613464</t>
  </si>
  <si>
    <t>Пластилин  10цв 180г Классический Kids /+стек NEW</t>
  </si>
  <si>
    <t>61331</t>
  </si>
  <si>
    <t>166907</t>
  </si>
  <si>
    <t>4650184613310</t>
  </si>
  <si>
    <t>Пластилин  10цв 200г Классика+стек</t>
  </si>
  <si>
    <t>7С 304-08</t>
  </si>
  <si>
    <t>1186</t>
  </si>
  <si>
    <t>4601185000333</t>
  </si>
  <si>
    <t>Пластилин  10цв 200г Лёпа+стек европодвес</t>
  </si>
  <si>
    <t>ПЛ10-01</t>
  </si>
  <si>
    <t>1724</t>
  </si>
  <si>
    <t>4602078005336</t>
  </si>
  <si>
    <t>Пластилин  10цв 200г Мягкий на растительной основе с Алоэ Вера /+стек NEW</t>
  </si>
  <si>
    <t>61324</t>
  </si>
  <si>
    <t>166948</t>
  </si>
  <si>
    <t>4650184613242</t>
  </si>
  <si>
    <t>Пластилин  12цв 180г "ZOO" /картон.кор.</t>
  </si>
  <si>
    <t>29С 1722-08</t>
  </si>
  <si>
    <t>101314</t>
  </si>
  <si>
    <t>4601185014798</t>
  </si>
  <si>
    <t>Пластилин  12цв 180г + стек /карт. коробка</t>
  </si>
  <si>
    <t>ПЛ12КР</t>
  </si>
  <si>
    <t>63372</t>
  </si>
  <si>
    <t>4602723091585</t>
  </si>
  <si>
    <t>Пластилин  12цв 180г Каляка-Маляка+стек д/творчества</t>
  </si>
  <si>
    <t>ПКМ12-П</t>
  </si>
  <si>
    <t>14826</t>
  </si>
  <si>
    <t>4602723059110</t>
  </si>
  <si>
    <t>Пластилин  12цв 180г Мягкий Artberry с Алоэ Вера +стек</t>
  </si>
  <si>
    <t>58614</t>
  </si>
  <si>
    <t>153665</t>
  </si>
  <si>
    <t>4650184586140</t>
  </si>
  <si>
    <t>Пластилин  12цв 180г Мягкий на растительной основе с Алоэ Вера NEW</t>
  </si>
  <si>
    <t>61322</t>
  </si>
  <si>
    <t>166946</t>
  </si>
  <si>
    <t>4650184613228</t>
  </si>
  <si>
    <t>Пластилин  12цв 192г Классический</t>
  </si>
  <si>
    <t>50558</t>
  </si>
  <si>
    <t>96676</t>
  </si>
  <si>
    <t>4630074629904</t>
  </si>
  <si>
    <t>Пластилин  12цв 216г Классический /+стек NEW</t>
  </si>
  <si>
    <t>61347</t>
  </si>
  <si>
    <t>166919</t>
  </si>
  <si>
    <t>4650184613471</t>
  </si>
  <si>
    <t>Пластилин  12цв 216г Классический Kids Candy Pearl /+стек NEW</t>
  </si>
  <si>
    <t>61336</t>
  </si>
  <si>
    <t>7/14</t>
  </si>
  <si>
    <t>166911</t>
  </si>
  <si>
    <t>4650184613365</t>
  </si>
  <si>
    <t>Пластилин  12цв 216г Классический Neon /+стек NEW</t>
  </si>
  <si>
    <t>61355</t>
  </si>
  <si>
    <t>166935</t>
  </si>
  <si>
    <t>4650184613556</t>
  </si>
  <si>
    <t>Пластилин  12цв 216г Классический Pastel /+стек NEW</t>
  </si>
  <si>
    <t>61352</t>
  </si>
  <si>
    <t>166934</t>
  </si>
  <si>
    <t>4650184613525</t>
  </si>
  <si>
    <t>Пластилин  12цв 216г Классический Pastel Bloom /+стек NEW</t>
  </si>
  <si>
    <t>61354</t>
  </si>
  <si>
    <t>166936</t>
  </si>
  <si>
    <t>4650184613549</t>
  </si>
  <si>
    <t>Пластилин  12цв 230г Волшебная палитра золото и серебро+стек</t>
  </si>
  <si>
    <t>30С 1942-08</t>
  </si>
  <si>
    <t>124117</t>
  </si>
  <si>
    <t>4601185016969</t>
  </si>
  <si>
    <t>Пластилин  12цв 240г "РастиПласт" мягкий /карт. коробка</t>
  </si>
  <si>
    <t>LRP-0112</t>
  </si>
  <si>
    <t>Лео</t>
  </si>
  <si>
    <t>157357</t>
  </si>
  <si>
    <t>4630082272598</t>
  </si>
  <si>
    <t>Пластилин  12цв 240г "Школа творчества" +стек /картон.кор.</t>
  </si>
  <si>
    <t>29С 1763-08</t>
  </si>
  <si>
    <t>106415</t>
  </si>
  <si>
    <t>4601185015207</t>
  </si>
  <si>
    <t>Пластилин  12цв 240г Классика+стек</t>
  </si>
  <si>
    <t>7С 331-08</t>
  </si>
  <si>
    <t>1187</t>
  </si>
  <si>
    <t>4601185000821</t>
  </si>
  <si>
    <t>Пластилин  12цв 240г Лёпа+стек европодвес</t>
  </si>
  <si>
    <t>ПЛ12-01</t>
  </si>
  <si>
    <t>1726</t>
  </si>
  <si>
    <t>4602078005343</t>
  </si>
  <si>
    <t>Пластилин  12цв 240г Мягкий на растительной основе с Алоэ Вера /+стек NEW</t>
  </si>
  <si>
    <t>61325</t>
  </si>
  <si>
    <t>166949</t>
  </si>
  <si>
    <t>4650184613259</t>
  </si>
  <si>
    <t>Пластилин  15цв 300г "Школа творчества" +стек /картон.кор.</t>
  </si>
  <si>
    <t>29С 1764-08</t>
  </si>
  <si>
    <t>106416</t>
  </si>
  <si>
    <t>4601185015214</t>
  </si>
  <si>
    <t>Пластилин  16цв 240г "ZOO" /картон.кор.</t>
  </si>
  <si>
    <t>29С 1723-08</t>
  </si>
  <si>
    <t>106410</t>
  </si>
  <si>
    <t>4601185014903</t>
  </si>
  <si>
    <t>Пластилин  16цв 240г Каляка-Маляка+стек д/творчества</t>
  </si>
  <si>
    <t>ПКМ16-П</t>
  </si>
  <si>
    <t>50620</t>
  </si>
  <si>
    <t>4602723059127</t>
  </si>
  <si>
    <t>Пластилин  16цв 288г Классический /+стек NEW</t>
  </si>
  <si>
    <t>61348</t>
  </si>
  <si>
    <t>166929</t>
  </si>
  <si>
    <t>4650184613488</t>
  </si>
  <si>
    <t>Пластилин  16цв 288г Классический Cosmic Monsters /+стек</t>
  </si>
  <si>
    <t>58470</t>
  </si>
  <si>
    <t>4/8</t>
  </si>
  <si>
    <t>153661</t>
  </si>
  <si>
    <t>4650184584702</t>
  </si>
  <si>
    <t>Пластилин  16цв 288г Классический Kids /+стек NEW</t>
  </si>
  <si>
    <t>61333</t>
  </si>
  <si>
    <t>166908</t>
  </si>
  <si>
    <t>4650184613334</t>
  </si>
  <si>
    <t>Пластилин  16цв 320г Классика+стек</t>
  </si>
  <si>
    <t>20С 1329-08</t>
  </si>
  <si>
    <t>28785</t>
  </si>
  <si>
    <t>4601185008377</t>
  </si>
  <si>
    <t>Пластилин  16цв 320г Лёпа+стек европодвес</t>
  </si>
  <si>
    <t>ПЛ16-01</t>
  </si>
  <si>
    <t>15405</t>
  </si>
  <si>
    <t>4602078006937</t>
  </si>
  <si>
    <t>Пластилин  18цв 270г Каляка-Маляка+стек д/творчества</t>
  </si>
  <si>
    <t>ПКМ18-П</t>
  </si>
  <si>
    <t>5508</t>
  </si>
  <si>
    <t>4602723081371</t>
  </si>
  <si>
    <t>Пластилин  18цв 288г Классический NEW</t>
  </si>
  <si>
    <t>61318</t>
  </si>
  <si>
    <t>166913</t>
  </si>
  <si>
    <t>4650184613181</t>
  </si>
  <si>
    <t>Пластилин  18цв 324г Классический /+стек NEW</t>
  </si>
  <si>
    <t>61349</t>
  </si>
  <si>
    <t>166932</t>
  </si>
  <si>
    <t>4650184613495</t>
  </si>
  <si>
    <t>Пластилин  18цв 324г Классический Kids /+стек NEW</t>
  </si>
  <si>
    <t>61334</t>
  </si>
  <si>
    <t>166909</t>
  </si>
  <si>
    <t>4650184613341</t>
  </si>
  <si>
    <t>Пластилин  18цв 360г Классика+стек</t>
  </si>
  <si>
    <t>20С 1330-08</t>
  </si>
  <si>
    <t>1714</t>
  </si>
  <si>
    <t>4601185008384</t>
  </si>
  <si>
    <t>Пластилин  21цв 420г "Школа творчества" +стек /картон.кор.</t>
  </si>
  <si>
    <t>29С 1765-08</t>
  </si>
  <si>
    <t>106417</t>
  </si>
  <si>
    <t>4601185015221</t>
  </si>
  <si>
    <t>Пластилин  24цв 360г "ZOO" /картон.кор.</t>
  </si>
  <si>
    <t>30С 1809-08</t>
  </si>
  <si>
    <t>106411</t>
  </si>
  <si>
    <t>4601185015658; 6900050776464</t>
  </si>
  <si>
    <t>Пластилин  24цв 360г Каляка-Маляка</t>
  </si>
  <si>
    <t>ПКМ24-К</t>
  </si>
  <si>
    <t>144076</t>
  </si>
  <si>
    <t>4602723158387</t>
  </si>
  <si>
    <t>Пластилин  24цв 384г Классический NEW</t>
  </si>
  <si>
    <t>61319</t>
  </si>
  <si>
    <t>166914</t>
  </si>
  <si>
    <t>4650184613198</t>
  </si>
  <si>
    <t>Пластилин  24цв 432г Классический /+стек NEW</t>
  </si>
  <si>
    <t>61350</t>
  </si>
  <si>
    <t>2/8</t>
  </si>
  <si>
    <t>166933</t>
  </si>
  <si>
    <t>4650184613501</t>
  </si>
  <si>
    <t>Пластилин  24цв 480г Классика+стек</t>
  </si>
  <si>
    <t>28С 1642-08</t>
  </si>
  <si>
    <t>106414</t>
  </si>
  <si>
    <t>4601185013890</t>
  </si>
  <si>
    <t>Пластилин  32цв 640г Классика стек</t>
  </si>
  <si>
    <t>31С 2065-08</t>
  </si>
  <si>
    <t>141434</t>
  </si>
  <si>
    <t>4601185018178</t>
  </si>
  <si>
    <t>Пластилин  36цв 540г Каляка-Маляка</t>
  </si>
  <si>
    <t>ПКМ36-К</t>
  </si>
  <si>
    <t>144079</t>
  </si>
  <si>
    <t>4602723158394</t>
  </si>
  <si>
    <t>Пластилин  40цв 800г Классика+стек</t>
  </si>
  <si>
    <t>30С 1922-08</t>
  </si>
  <si>
    <t>126127</t>
  </si>
  <si>
    <t>4601185016747</t>
  </si>
  <si>
    <t>Пластилин 250г "Классический" алый</t>
  </si>
  <si>
    <t>270818_02</t>
  </si>
  <si>
    <t>144012</t>
  </si>
  <si>
    <t>4600395225284</t>
  </si>
  <si>
    <t>Пластилин 250г "Классический" желтый</t>
  </si>
  <si>
    <t>270818_03</t>
  </si>
  <si>
    <t>144014</t>
  </si>
  <si>
    <t>4600395225291</t>
  </si>
  <si>
    <t>Пластилин 250г "Классический" синий</t>
  </si>
  <si>
    <t>270818_05</t>
  </si>
  <si>
    <t>144016</t>
  </si>
  <si>
    <t>4600395225314</t>
  </si>
  <si>
    <t>Пластилин восковой  6цв  78г ErichKrause /+стек /картон.кор.</t>
  </si>
  <si>
    <t>53414</t>
  </si>
  <si>
    <t>121463</t>
  </si>
  <si>
    <t>4650184534141</t>
  </si>
  <si>
    <t>Пластилин восковой  6цв  78г Мягкий /+стек NEW</t>
  </si>
  <si>
    <t>61326</t>
  </si>
  <si>
    <t>166950</t>
  </si>
  <si>
    <t>4650184613266</t>
  </si>
  <si>
    <t>Пластилин восковой  6цв  99г Кроха + стек</t>
  </si>
  <si>
    <t>12С 863-08</t>
  </si>
  <si>
    <t>14915</t>
  </si>
  <si>
    <t>4601185003853</t>
  </si>
  <si>
    <t>Пластилин восковой  8цв 120г "Школа творчества" +стек /картон.кор.</t>
  </si>
  <si>
    <t>29С 1770-08</t>
  </si>
  <si>
    <t>106421</t>
  </si>
  <si>
    <t>4601185015238</t>
  </si>
  <si>
    <t>Пластилин восковой  8цв 132г Кроха + стек</t>
  </si>
  <si>
    <t>25С 1551-08</t>
  </si>
  <si>
    <t>5570</t>
  </si>
  <si>
    <t>4601185011858</t>
  </si>
  <si>
    <t>Пластилин восковой  8цв 140г Фантазия+стек</t>
  </si>
  <si>
    <t>25С 1522-08</t>
  </si>
  <si>
    <t>51548</t>
  </si>
  <si>
    <t>4601185011537</t>
  </si>
  <si>
    <t>Пластилин восковой 10цв 130г ErichKrause /+стек /картон.кор.</t>
  </si>
  <si>
    <t>53415</t>
  </si>
  <si>
    <t>119163</t>
  </si>
  <si>
    <t>4650184534158</t>
  </si>
  <si>
    <t>Пластилин восковой 10цв 130г Мягкий /+стек NEW</t>
  </si>
  <si>
    <t>61327</t>
  </si>
  <si>
    <t>166951</t>
  </si>
  <si>
    <t>4650184613273</t>
  </si>
  <si>
    <t>Пластилин восковой 10цв 165г Кроха + стек</t>
  </si>
  <si>
    <t>12С 875-08</t>
  </si>
  <si>
    <t>2440</t>
  </si>
  <si>
    <t>4601185003976</t>
  </si>
  <si>
    <t>Пластилин восковой 12цв 156г ErichKrause /+стек /картон.кор.</t>
  </si>
  <si>
    <t>53416</t>
  </si>
  <si>
    <t>121462</t>
  </si>
  <si>
    <t>4650184534165</t>
  </si>
  <si>
    <t>Пластилин восковой 12цв 156г Мягкий /+стек NEW</t>
  </si>
  <si>
    <t>61328</t>
  </si>
  <si>
    <t>166952</t>
  </si>
  <si>
    <t>4650184613280</t>
  </si>
  <si>
    <t>Пластилин восковой 12цв 180г "Школа творчества" +стек /картон.кор.</t>
  </si>
  <si>
    <t>29С 1771-08</t>
  </si>
  <si>
    <t>106419</t>
  </si>
  <si>
    <t>4601185015245</t>
  </si>
  <si>
    <t>Пластилин восковой 12цв 198г Кроха + стек</t>
  </si>
  <si>
    <t>23С 1484-08</t>
  </si>
  <si>
    <t>40923</t>
  </si>
  <si>
    <t>4601185011049</t>
  </si>
  <si>
    <t>Пластилин восковой 12цв 210г Фантазия+стек</t>
  </si>
  <si>
    <t>25С 1523-08</t>
  </si>
  <si>
    <t>39550</t>
  </si>
  <si>
    <t>4601185011544</t>
  </si>
  <si>
    <t>Пластилин восковой 16цв 240г "Школа творчества" +стек /картон.кор.</t>
  </si>
  <si>
    <t>29С 1772-08</t>
  </si>
  <si>
    <t>106420</t>
  </si>
  <si>
    <t>4601185015252</t>
  </si>
  <si>
    <t>Пластилин восковой 18цв 234г Мягкий /+стек NEW</t>
  </si>
  <si>
    <t>61329</t>
  </si>
  <si>
    <t>166953</t>
  </si>
  <si>
    <t>4650184613297</t>
  </si>
  <si>
    <t>Пластилин восковой 18цв 270г Каляка-Маляка+стек</t>
  </si>
  <si>
    <t>ПВКМ18</t>
  </si>
  <si>
    <t>58002</t>
  </si>
  <si>
    <t>4602723090311</t>
  </si>
  <si>
    <t>Пластилин восковой 18цв 315г Фантазия+стек</t>
  </si>
  <si>
    <t>25С 1524-08</t>
  </si>
  <si>
    <t>51549</t>
  </si>
  <si>
    <t>4601185011551</t>
  </si>
  <si>
    <t>Пластилин восковой 20цв 300г Кроха + стек</t>
  </si>
  <si>
    <t>31С 2063-08</t>
  </si>
  <si>
    <t>141435</t>
  </si>
  <si>
    <t>4601185018130</t>
  </si>
  <si>
    <t>Пластилин восковой 24цв 420г Фантазия+стек</t>
  </si>
  <si>
    <t>25С 1525-08</t>
  </si>
  <si>
    <t>10471</t>
  </si>
  <si>
    <t>4601185011568</t>
  </si>
  <si>
    <t>Пластилин восковой 32цв 475г Фантазия+стек</t>
  </si>
  <si>
    <t>31С 2066-08</t>
  </si>
  <si>
    <t>141436</t>
  </si>
  <si>
    <t>4601185018185</t>
  </si>
  <si>
    <t>Пластилин супер легкий 12цв по 10г "МаршмелЛоу" /прозрачный пакет</t>
  </si>
  <si>
    <t>ЛП_53313</t>
  </si>
  <si>
    <t>Мульти-пульти</t>
  </si>
  <si>
    <t>161604</t>
  </si>
  <si>
    <t>4680211513139</t>
  </si>
  <si>
    <t>Пластилин супер легкий 36цв по 10г /прозрачный пакет</t>
  </si>
  <si>
    <t>ЛП_40361</t>
  </si>
  <si>
    <t>165301</t>
  </si>
  <si>
    <t>4680211383619</t>
  </si>
  <si>
    <t>Пластилин супермягкий  6цв  90г восковой с экстрактом алоэ вера</t>
  </si>
  <si>
    <t>ПЛ6-01МВ</t>
  </si>
  <si>
    <t>96638</t>
  </si>
  <si>
    <t>4602078011252</t>
  </si>
  <si>
    <t>Пластилин супермягкий 12цв 180г восковой с экстрактом алоэ вера</t>
  </si>
  <si>
    <t>ПЛ12-01МВ</t>
  </si>
  <si>
    <t>96640</t>
  </si>
  <si>
    <t>4602078011276</t>
  </si>
  <si>
    <t>Пластилин скульптурный, глина</t>
  </si>
  <si>
    <t>Гипс скульптурный порошок 1кг /прочность Г-16 NEW</t>
  </si>
  <si>
    <t>661546</t>
  </si>
  <si>
    <t>167728</t>
  </si>
  <si>
    <t>4606224191201</t>
  </si>
  <si>
    <t>Глина 1кг для лепки голубая /вакуумированная, готовая, размачиваемая</t>
  </si>
  <si>
    <t>227138</t>
  </si>
  <si>
    <t>137178</t>
  </si>
  <si>
    <t>4606224177267</t>
  </si>
  <si>
    <t>Глина 1кг для лепки голубая /порошковая, готовая, размачиваемая</t>
  </si>
  <si>
    <t>227139</t>
  </si>
  <si>
    <t>144921</t>
  </si>
  <si>
    <t>4606224177274</t>
  </si>
  <si>
    <t>Глина 1кг для лепки красная /вакуумированная, готовая, размачиваемая</t>
  </si>
  <si>
    <t>664681</t>
  </si>
  <si>
    <t>138705</t>
  </si>
  <si>
    <t>4606224337005</t>
  </si>
  <si>
    <t>Глина д/лепки 300г Keraplast белая</t>
  </si>
  <si>
    <t>131708</t>
  </si>
  <si>
    <t>22377</t>
  </si>
  <si>
    <t>8593540011374</t>
  </si>
  <si>
    <t>Глина д/лепки 300г Keraplast терракота</t>
  </si>
  <si>
    <t>131709</t>
  </si>
  <si>
    <t>22365</t>
  </si>
  <si>
    <t>8593540011398</t>
  </si>
  <si>
    <t>Глина д/лепки 4цв с формочками</t>
  </si>
  <si>
    <t>31С 2072-08</t>
  </si>
  <si>
    <t>141429</t>
  </si>
  <si>
    <t>4601185018246</t>
  </si>
  <si>
    <t>Пластилин скульптурный  300г оливковый Т</t>
  </si>
  <si>
    <t>24С 1506-08</t>
  </si>
  <si>
    <t>40922</t>
  </si>
  <si>
    <t>4601185011384</t>
  </si>
  <si>
    <t>Пластилин скульптурный  300г серый Т</t>
  </si>
  <si>
    <t>23С 1483-08</t>
  </si>
  <si>
    <t>40921</t>
  </si>
  <si>
    <t>4601185011032</t>
  </si>
  <si>
    <t>Пластилин скульптурный  300г телесный Т</t>
  </si>
  <si>
    <t>23С 1482-08</t>
  </si>
  <si>
    <t>4395</t>
  </si>
  <si>
    <t>4601185011025</t>
  </si>
  <si>
    <t>Пластилин скульптурный  300г терракотовый Т</t>
  </si>
  <si>
    <t>29С 1698-08</t>
  </si>
  <si>
    <t>106422</t>
  </si>
  <si>
    <t>4601185014507</t>
  </si>
  <si>
    <t>Пластилин скульптурный  500г белый М</t>
  </si>
  <si>
    <t>2.80.Е050.004.1</t>
  </si>
  <si>
    <t>106703</t>
  </si>
  <si>
    <t>4600395222627</t>
  </si>
  <si>
    <t>Пластилин скульптурный  500г белый Т</t>
  </si>
  <si>
    <t>2.80.Е050.003.1</t>
  </si>
  <si>
    <t>80722</t>
  </si>
  <si>
    <t>4600395222641</t>
  </si>
  <si>
    <t>Пластилин скульптурный  500г оливковый</t>
  </si>
  <si>
    <t>ПЛС-03</t>
  </si>
  <si>
    <t>25938</t>
  </si>
  <si>
    <t>4602078007217</t>
  </si>
  <si>
    <t>Пластилин скульптурный  500г оливковый М</t>
  </si>
  <si>
    <t>2.80.Е050.004</t>
  </si>
  <si>
    <t>63332</t>
  </si>
  <si>
    <t>4600395016417</t>
  </si>
  <si>
    <t>Пластилин скульптурный  500г серый М</t>
  </si>
  <si>
    <t>2.80.Е050.004.2</t>
  </si>
  <si>
    <t>80718</t>
  </si>
  <si>
    <t>4600395222665</t>
  </si>
  <si>
    <t>Пластилин скульптурный  500г серый Т</t>
  </si>
  <si>
    <t>2.80.Е050.003.2</t>
  </si>
  <si>
    <t>80719</t>
  </si>
  <si>
    <t>4600395222689</t>
  </si>
  <si>
    <t>9С 441-08</t>
  </si>
  <si>
    <t>115914</t>
  </si>
  <si>
    <t>4601185001248</t>
  </si>
  <si>
    <t>Пластилин скульптурный  500г телесный</t>
  </si>
  <si>
    <t>ПЛС-01</t>
  </si>
  <si>
    <t>25937</t>
  </si>
  <si>
    <t>4602078007187</t>
  </si>
  <si>
    <t>Пластилин скульптурный  500г телесный М</t>
  </si>
  <si>
    <t>2.80.Е050.002</t>
  </si>
  <si>
    <t>63336</t>
  </si>
  <si>
    <t>4600395016370</t>
  </si>
  <si>
    <t>Пластилин скульптурный  500г телесный Т</t>
  </si>
  <si>
    <t>29С 1697-08</t>
  </si>
  <si>
    <t>115916</t>
  </si>
  <si>
    <t>4601185014491</t>
  </si>
  <si>
    <t>2.80.Е050.001</t>
  </si>
  <si>
    <t>63338</t>
  </si>
  <si>
    <t>4600395016363</t>
  </si>
  <si>
    <t>Пластилин скульптурный  500г терракотовый</t>
  </si>
  <si>
    <t>ПЛС-02</t>
  </si>
  <si>
    <t>25935</t>
  </si>
  <si>
    <t>4602078007200</t>
  </si>
  <si>
    <t>Пластилин скульптурный  500г терракотовый М</t>
  </si>
  <si>
    <t>2.80.Е050.004.3</t>
  </si>
  <si>
    <t>80724</t>
  </si>
  <si>
    <t>4600395222702</t>
  </si>
  <si>
    <t>Пластилин скульптурный 1000г белый М</t>
  </si>
  <si>
    <t>2.80.Е100.004.1</t>
  </si>
  <si>
    <t>80721</t>
  </si>
  <si>
    <t>4600395222610</t>
  </si>
  <si>
    <t>Пластилин скульптурный 1000г белый Т</t>
  </si>
  <si>
    <t>2.80.Е100.003.1</t>
  </si>
  <si>
    <t>80723</t>
  </si>
  <si>
    <t>4600395222634</t>
  </si>
  <si>
    <t>Пластилин скульптурный 1000г оливковый М</t>
  </si>
  <si>
    <t>2.80.Е100.004</t>
  </si>
  <si>
    <t>63333</t>
  </si>
  <si>
    <t>4600395016394</t>
  </si>
  <si>
    <t>Пластилин скульптурный 1000г оливковый Т</t>
  </si>
  <si>
    <t>2.80.Е100.003</t>
  </si>
  <si>
    <t>4600395016387</t>
  </si>
  <si>
    <t>Пластилин скульптурный 1000г серый М</t>
  </si>
  <si>
    <t>2.80.Е100.004.2</t>
  </si>
  <si>
    <t>80717</t>
  </si>
  <si>
    <t>4600395222658</t>
  </si>
  <si>
    <t>Пластилин скульптурный 1000г серый Т</t>
  </si>
  <si>
    <t>2.80.Е100.003.2</t>
  </si>
  <si>
    <t>80720</t>
  </si>
  <si>
    <t>4600395222672</t>
  </si>
  <si>
    <t>Пластилин скульптурный 1000г телесный М</t>
  </si>
  <si>
    <t>2.80.Е100.002</t>
  </si>
  <si>
    <t>63337</t>
  </si>
  <si>
    <t>4600395016356</t>
  </si>
  <si>
    <t>Пластилин скульптурный 1000г телесный Т</t>
  </si>
  <si>
    <t>2.80.Е100.001</t>
  </si>
  <si>
    <t>63339</t>
  </si>
  <si>
    <t>4600395016349</t>
  </si>
  <si>
    <t>Пластилин скульптурный 1000г терракотовый М</t>
  </si>
  <si>
    <t>2.80.Е100.004.3</t>
  </si>
  <si>
    <t>80725</t>
  </si>
  <si>
    <t>4600395222696</t>
  </si>
  <si>
    <t>Пластилин скульптурный 1000г терракотовый Т</t>
  </si>
  <si>
    <t>2.80.Е100.003.3</t>
  </si>
  <si>
    <t>80727</t>
  </si>
  <si>
    <t>4600395222719</t>
  </si>
  <si>
    <t>Ранцы, сумки школьные</t>
  </si>
  <si>
    <t>Рюкзаки</t>
  </si>
  <si>
    <t>Рюкзак подростковый 40x30x14см "Limited Edition. Block Colours. Pastel" /1отд., 1перед. карман,</t>
  </si>
  <si>
    <t>7032324</t>
  </si>
  <si>
    <t>146859</t>
  </si>
  <si>
    <t>4657780374720</t>
  </si>
  <si>
    <t>Рюкзак универсальный, болоньевая ткань, боковые карманы, золото NEW</t>
  </si>
  <si>
    <t>9-3/11261-1</t>
  </si>
  <si>
    <t>School Ray</t>
  </si>
  <si>
    <t>165221</t>
  </si>
  <si>
    <t>4690611652215</t>
  </si>
  <si>
    <t>Рюкзак универсальный, болоньевая ткань, боковые карманы, серебро NEW</t>
  </si>
  <si>
    <t>9-2/11261-1</t>
  </si>
  <si>
    <t>165220</t>
  </si>
  <si>
    <t>4690611652208</t>
  </si>
  <si>
    <t>Рюкзак универсальный, болоньевая ткань, боковые карманы, черный</t>
  </si>
  <si>
    <t>9-1/11261-1</t>
  </si>
  <si>
    <t>165219</t>
  </si>
  <si>
    <t>3; 4690611652192</t>
  </si>
  <si>
    <t>Рюкзак универсальный, болоньевая ткань, передний карман, зеленый NEW</t>
  </si>
  <si>
    <t>9-7/11261-3</t>
  </si>
  <si>
    <t>165225</t>
  </si>
  <si>
    <t>4690611652253</t>
  </si>
  <si>
    <t>Рюкзак универсальный, болоньевая ткань, передний карман, золото NEW</t>
  </si>
  <si>
    <t>9-6/11261-2</t>
  </si>
  <si>
    <t>165224</t>
  </si>
  <si>
    <t>4690611652246</t>
  </si>
  <si>
    <t>Рюкзак универсальный, болоньевая ткань, передний карман, красный NEW</t>
  </si>
  <si>
    <t>9-8/11261-3</t>
  </si>
  <si>
    <t>165226</t>
  </si>
  <si>
    <t>4690611652260</t>
  </si>
  <si>
    <t>Рюкзак универсальный, болоньевая ткань, передний карман, серебро NEW</t>
  </si>
  <si>
    <t>9-5/11261-2</t>
  </si>
  <si>
    <t>165223</t>
  </si>
  <si>
    <t>4690611652239</t>
  </si>
  <si>
    <t>Рюкзак универсальный, болоньевая ткань, передний карман, фиолетово-синий NEW</t>
  </si>
  <si>
    <t>9-9/11261-3</t>
  </si>
  <si>
    <t>165227</t>
  </si>
  <si>
    <t>4690611652277</t>
  </si>
  <si>
    <t>Рюкзак универсальный, болоньевая ткань, передний карман, черный NEW</t>
  </si>
  <si>
    <t>9-4/11261-2</t>
  </si>
  <si>
    <t>165222</t>
  </si>
  <si>
    <t>4690611652222</t>
  </si>
  <si>
    <t>9-10/11261-4</t>
  </si>
  <si>
    <t>165228</t>
  </si>
  <si>
    <t>4690611652284</t>
  </si>
  <si>
    <t>Рюкзак универсальный, ткань плащевка, белый NEW</t>
  </si>
  <si>
    <t>9-11/11261-5</t>
  </si>
  <si>
    <t>165231</t>
  </si>
  <si>
    <t>4690611652307</t>
  </si>
  <si>
    <t>Рюкзак универсальный, ткань плащевка, кофе NEW</t>
  </si>
  <si>
    <t>9-13/11261-5</t>
  </si>
  <si>
    <t>165230</t>
  </si>
  <si>
    <t>4690611652314</t>
  </si>
  <si>
    <t>Рюкзак универсальный, ткань плащевка, черный NEW</t>
  </si>
  <si>
    <t>9-12/11261-5</t>
  </si>
  <si>
    <t>165229</t>
  </si>
  <si>
    <t>4690611652291</t>
  </si>
  <si>
    <t>Рюкзак школьный 30x14x39см "Горыныч" /1отд., белый</t>
  </si>
  <si>
    <t>1835384</t>
  </si>
  <si>
    <t>163836</t>
  </si>
  <si>
    <t>4670072422459</t>
  </si>
  <si>
    <t>Рюкзак школьный 30x14x39см "Юлий" /1отд., черный</t>
  </si>
  <si>
    <t>1835383</t>
  </si>
  <si>
    <t>163837</t>
  </si>
  <si>
    <t>4670072422442</t>
  </si>
  <si>
    <t>Рюкзак школьный Пингвин-сноубордист полиэстер, сублимация, 1 отделение (-я), молния, тип спинки:</t>
  </si>
  <si>
    <t>61258</t>
  </si>
  <si>
    <t>153266</t>
  </si>
  <si>
    <t>4606008544292</t>
  </si>
  <si>
    <t>Рюкзак школьный Райтер полиэстер, сублимационная печать, шелкография, 1 отделение (-я), молния,</t>
  </si>
  <si>
    <t>61418</t>
  </si>
  <si>
    <t>153268</t>
  </si>
  <si>
    <t>4606008545893</t>
  </si>
  <si>
    <t>Рюкзак школьный Футбол манга полиэстер, сублимационная печать, 1 отделение (-я), молния, тип спи</t>
  </si>
  <si>
    <t>61410</t>
  </si>
  <si>
    <t>152325</t>
  </si>
  <si>
    <t>4606008545817</t>
  </si>
  <si>
    <t>Сумки школьные,молодежные,детские</t>
  </si>
  <si>
    <t>Сумка Волшебницы</t>
  </si>
  <si>
    <t>8034</t>
  </si>
  <si>
    <t>6261</t>
  </si>
  <si>
    <t>Сумка молодежная женская черный</t>
  </si>
  <si>
    <t>MD-531-2/3</t>
  </si>
  <si>
    <t>Гризли</t>
  </si>
  <si>
    <t>7605</t>
  </si>
  <si>
    <t>4690629039565</t>
  </si>
  <si>
    <t>Сумка поясная "Block Colours. Pastel" нейлон /1отд., регул. пояс с пряжкой</t>
  </si>
  <si>
    <t>7035315</t>
  </si>
  <si>
    <t>146761</t>
  </si>
  <si>
    <t>4657780376168</t>
  </si>
  <si>
    <t>Сумка поясная "Limited Edition. Worm" плотная ткань /1отд., регул. пояс с пряжкой</t>
  </si>
  <si>
    <t>7035300</t>
  </si>
  <si>
    <t>146757</t>
  </si>
  <si>
    <t>4657780376298</t>
  </si>
  <si>
    <t>Сумка поясная "Shark Area" мраморная ткань /1отд., 1перед. карман, регул. пояс с пряжкой</t>
  </si>
  <si>
    <t>7035211</t>
  </si>
  <si>
    <t>128354</t>
  </si>
  <si>
    <t>4656755037387</t>
  </si>
  <si>
    <t>Сумка поясная "Sweet Cats" блестящая ткань /1отд., 1перед. карман, регул. пояс с пряжкой</t>
  </si>
  <si>
    <t>7035212</t>
  </si>
  <si>
    <t>128352</t>
  </si>
  <si>
    <t>4656755037400</t>
  </si>
  <si>
    <t>Сумка поясная подростковая  WIDE WB с кармашком на молнии /серия SKY SHADE</t>
  </si>
  <si>
    <t>LXWBWI-SH</t>
  </si>
  <si>
    <t>121869</t>
  </si>
  <si>
    <t>4602723135890</t>
  </si>
  <si>
    <t>Сумка-рюкзак "Angry" плотный полиэстер, на утяжке, с ручками и плечевыми лямками</t>
  </si>
  <si>
    <t>7032275</t>
  </si>
  <si>
    <t>129328</t>
  </si>
  <si>
    <t>4656755036342</t>
  </si>
  <si>
    <t>Сумка-рюкзак "Just Be Cool" плотный полиэстер, на утяжке, с ручками и плечевыми лямками</t>
  </si>
  <si>
    <t>7032279</t>
  </si>
  <si>
    <t>129330</t>
  </si>
  <si>
    <t>4656755036427</t>
  </si>
  <si>
    <t>Сумка-рюкзак "Shark Area" мраморная ткань, на утяжке, с ручками и плечевыми лямками</t>
  </si>
  <si>
    <t>7032278</t>
  </si>
  <si>
    <t>129327</t>
  </si>
  <si>
    <t>4656755036403</t>
  </si>
  <si>
    <t>Сумка-рюкзак "Style Girl" полиэстер, на утяжке, с ручками и плечевыми лямками /утяжка</t>
  </si>
  <si>
    <t>7032402</t>
  </si>
  <si>
    <t>146634</t>
  </si>
  <si>
    <t>4657781903776</t>
  </si>
  <si>
    <t>Сумка-рюкзак нейлон и полиэстер, на утяжке, с ручками и лямками /неоновый розовый с черным</t>
  </si>
  <si>
    <t>7032194</t>
  </si>
  <si>
    <t>129335</t>
  </si>
  <si>
    <t>4627187241574</t>
  </si>
  <si>
    <t>Сумка-рюкзак нейлон и полиэстер, на утяжке, с ручками и плечевыми лямками /серый</t>
  </si>
  <si>
    <t>7032190</t>
  </si>
  <si>
    <t>129332</t>
  </si>
  <si>
    <t>4627187241499</t>
  </si>
  <si>
    <t>Сумка-рюкзак нейлон и полиэстер, на утяжке, с ручками и плечевыми лямками /темно-синий</t>
  </si>
  <si>
    <t>7032189</t>
  </si>
  <si>
    <t>129333</t>
  </si>
  <si>
    <t>4627187241475</t>
  </si>
  <si>
    <t>Сумка-рюкзак нейлон и полиэстер, на утяжке, с ручками и плечевыми лямками /черный</t>
  </si>
  <si>
    <t>7032188</t>
  </si>
  <si>
    <t>129334</t>
  </si>
  <si>
    <t>4627187241451</t>
  </si>
  <si>
    <t>Сумка-рюкзак нейлон и полиэстер, на утяжке, с ручками и широкими лямками /мятный с черным</t>
  </si>
  <si>
    <t>7032193</t>
  </si>
  <si>
    <t>119231</t>
  </si>
  <si>
    <t>4627187241550</t>
  </si>
  <si>
    <t>Сумка-рюкзак нейлон и полиэстер, на утяжке, с ручками и широкими лямками /темно-синий с черным</t>
  </si>
  <si>
    <t>7032198</t>
  </si>
  <si>
    <t>119232</t>
  </si>
  <si>
    <t>4627187241598</t>
  </si>
  <si>
    <t>Сумка-рюкзак нейлон и полиэстер, на утяжке, с ручками и широкими лямками /черный</t>
  </si>
  <si>
    <t>7032192</t>
  </si>
  <si>
    <t>119230</t>
  </si>
  <si>
    <t>4627187241536</t>
  </si>
  <si>
    <t>Сумка-шопер 31*39см "K-pop", полноцветная печать</t>
  </si>
  <si>
    <t>СШР-1</t>
  </si>
  <si>
    <t>146011</t>
  </si>
  <si>
    <t>4607693408722</t>
  </si>
  <si>
    <t>Сумка-шопер 31*39см "Айсберг", полноцветная печать</t>
  </si>
  <si>
    <t>146012</t>
  </si>
  <si>
    <t>4607693408739</t>
  </si>
  <si>
    <t>Сумка-шопер 31*39см "Бульдог", полноцветная печать</t>
  </si>
  <si>
    <t>146013</t>
  </si>
  <si>
    <t>4607693408746</t>
  </si>
  <si>
    <t>Сумка-шопер 31*39см "Верь в себя", полноцветная печать</t>
  </si>
  <si>
    <t>146014</t>
  </si>
  <si>
    <t>4607693408753</t>
  </si>
  <si>
    <t>Сумка-шопер 31*39см "Веселые монстры", полноцветная печать</t>
  </si>
  <si>
    <t>146015</t>
  </si>
  <si>
    <t>4607693408760</t>
  </si>
  <si>
    <t>Сумка-шопер 31*39см "Волна", полноцветная печать</t>
  </si>
  <si>
    <t>146016</t>
  </si>
  <si>
    <t>4607693408777</t>
  </si>
  <si>
    <t>Сумка-шопер 31*39см "Графика", полноцветная печать</t>
  </si>
  <si>
    <t>146017</t>
  </si>
  <si>
    <t>4607693408784</t>
  </si>
  <si>
    <t>Сумка-шопер 31*39см "Графика", полноцветная печать, на молнии с карманом</t>
  </si>
  <si>
    <t>СШР-2</t>
  </si>
  <si>
    <t>146024</t>
  </si>
  <si>
    <t>4607693412996</t>
  </si>
  <si>
    <t>Сумка-шопер 31*39см "Закат", полноцветная печать, на молнии с карманом</t>
  </si>
  <si>
    <t>146025</t>
  </si>
  <si>
    <t>4607693413009</t>
  </si>
  <si>
    <t>Сумка-шопер 31*39см "Малибу", полноцветная печать</t>
  </si>
  <si>
    <t>146018</t>
  </si>
  <si>
    <t>4607693408791</t>
  </si>
  <si>
    <t>Сумка-шопер 31*39см "Малибу", полноцветная печать, на молнии с карманом</t>
  </si>
  <si>
    <t>146026</t>
  </si>
  <si>
    <t>4607693413016</t>
  </si>
  <si>
    <t>Сумка-шопер 31*39см "Музыка", полноцветная печать, на молнии с карманом</t>
  </si>
  <si>
    <t>146027</t>
  </si>
  <si>
    <t>4607693413023</t>
  </si>
  <si>
    <t>Сумка-шопер 31*39см "Настроение", полноцветная печать</t>
  </si>
  <si>
    <t>146019</t>
  </si>
  <si>
    <t>4607693408807</t>
  </si>
  <si>
    <t>Сумка-шопер 31*39см "Сотворение", полноцветная печать</t>
  </si>
  <si>
    <t>146020</t>
  </si>
  <si>
    <t>4607693408814</t>
  </si>
  <si>
    <t>Сумка-шопер 31*39см "Цветная абстракция", полноцветная печать</t>
  </si>
  <si>
    <t>146021</t>
  </si>
  <si>
    <t>4607693408821</t>
  </si>
  <si>
    <t>Сумка-шопер 31*39см "Черный", полноцветная печать</t>
  </si>
  <si>
    <t>146022</t>
  </si>
  <si>
    <t>4607693408838</t>
  </si>
  <si>
    <t>Сумка-шопер 31*39см "Япония", полноцветная печать</t>
  </si>
  <si>
    <t>146023</t>
  </si>
  <si>
    <t>4607693408845</t>
  </si>
  <si>
    <t>Сумка-шопер 32*40см 10L /разноцветная "Tulips"</t>
  </si>
  <si>
    <t>53937</t>
  </si>
  <si>
    <t>136501</t>
  </si>
  <si>
    <t>4650184539375</t>
  </si>
  <si>
    <t>Сумка-шопер 33x40х8см "Block Colours. Neon" /нейлон,, 1внутр. карман</t>
  </si>
  <si>
    <t>7046300</t>
  </si>
  <si>
    <t>146651</t>
  </si>
  <si>
    <t>4657780376458</t>
  </si>
  <si>
    <t>Сумка-шопер 34x36см "Best" /плащевка, 1отд., 1внутр. карман /фиолетовая</t>
  </si>
  <si>
    <t>7046306</t>
  </si>
  <si>
    <t>146650</t>
  </si>
  <si>
    <t>4657780376588</t>
  </si>
  <si>
    <t>Сумка-шопер 35*42см текстильная премиум</t>
  </si>
  <si>
    <t>0432.184</t>
  </si>
  <si>
    <t>155640</t>
  </si>
  <si>
    <t xml:space="preserve"> 460113563601876257</t>
  </si>
  <si>
    <t>0432.185</t>
  </si>
  <si>
    <t>155641</t>
  </si>
  <si>
    <t xml:space="preserve"> 460113563601876258</t>
  </si>
  <si>
    <t>0432.191</t>
  </si>
  <si>
    <t>155642</t>
  </si>
  <si>
    <t xml:space="preserve"> 460113563601876522</t>
  </si>
  <si>
    <t>0432.196</t>
  </si>
  <si>
    <t>158593</t>
  </si>
  <si>
    <t xml:space="preserve"> 460113562147278635</t>
  </si>
  <si>
    <t>0432.202</t>
  </si>
  <si>
    <t>158595</t>
  </si>
  <si>
    <t xml:space="preserve"> 460113562147278641</t>
  </si>
  <si>
    <t>0432.204</t>
  </si>
  <si>
    <t>158596</t>
  </si>
  <si>
    <t xml:space="preserve"> 460113562147278643</t>
  </si>
  <si>
    <t>0432.216</t>
  </si>
  <si>
    <t>158597</t>
  </si>
  <si>
    <t xml:space="preserve"> 460113563907178816</t>
  </si>
  <si>
    <t>0432.217</t>
  </si>
  <si>
    <t>158598</t>
  </si>
  <si>
    <t xml:space="preserve"> 460113563907178817</t>
  </si>
  <si>
    <t>Сумка-шопер 35х40см "404 Offline" /канвас, 1отд., 1внутр. карман</t>
  </si>
  <si>
    <t>7046369</t>
  </si>
  <si>
    <t>146648</t>
  </si>
  <si>
    <t>4657781903806</t>
  </si>
  <si>
    <t>Сумка-шопер 35х40см "Бесишь" /канвас, 1отд., 1внутр. карман</t>
  </si>
  <si>
    <t>7046365</t>
  </si>
  <si>
    <t>146656</t>
  </si>
  <si>
    <t>4657781904049</t>
  </si>
  <si>
    <t>Сумка-шопер 35х40см "Бесстыжие Коты" /канвас, 1отд., 1внутр. карман</t>
  </si>
  <si>
    <t>7046356</t>
  </si>
  <si>
    <t>146657</t>
  </si>
  <si>
    <t>4657781904056</t>
  </si>
  <si>
    <t>Сумка-шопер 35х40см "Будь как кот" /канвас, 1отд., 1внутр. карман</t>
  </si>
  <si>
    <t>7046358</t>
  </si>
  <si>
    <t>146658</t>
  </si>
  <si>
    <t>4657781904063</t>
  </si>
  <si>
    <t>Сумка-шопер 35х40см "Да, но нет" /канвас, 1отд., 1внутр. карман</t>
  </si>
  <si>
    <t>7046361</t>
  </si>
  <si>
    <t>146659</t>
  </si>
  <si>
    <t>4657781904070</t>
  </si>
  <si>
    <t>Сумка-шопер 35х40см "Мяу!" /канвас, 1отд., 1внутр. карман</t>
  </si>
  <si>
    <t>7046368</t>
  </si>
  <si>
    <t>146660</t>
  </si>
  <si>
    <t>4657781904094</t>
  </si>
  <si>
    <t>Сумка-шопер 35х40см "Не вертитесь!" /канвас, 1отд., 1внутр. карман</t>
  </si>
  <si>
    <t>7046359</t>
  </si>
  <si>
    <t>146661</t>
  </si>
  <si>
    <t>4657781904100</t>
  </si>
  <si>
    <t>Сумка-шопер 35х40см "Не вижу никаких проблем" /канвас, 1отд., 1внутр. карман</t>
  </si>
  <si>
    <t>7046366</t>
  </si>
  <si>
    <t>146662</t>
  </si>
  <si>
    <t>4657781904117</t>
  </si>
  <si>
    <t>Сумка-шопер 35х40см "Никогда-нибудь" /канвас, 1отд., 1внутр. карман</t>
  </si>
  <si>
    <t>7046378</t>
  </si>
  <si>
    <t>146663</t>
  </si>
  <si>
    <t>4657781904124</t>
  </si>
  <si>
    <t>Сумка-шопер 35х40см "Ничего что я к Вам спиной?" /канвас, 1отд., 1внутр. карман</t>
  </si>
  <si>
    <t>7046367</t>
  </si>
  <si>
    <t>146664</t>
  </si>
  <si>
    <t>4657781904131</t>
  </si>
  <si>
    <t>Сумка-шопер 35х40см "Сегодня тот самый день" /канвас, 1отд., 1внутр. карман</t>
  </si>
  <si>
    <t>7046363</t>
  </si>
  <si>
    <t>146665</t>
  </si>
  <si>
    <t>4657781904148</t>
  </si>
  <si>
    <t>Сумка-шопер 35х40см "Столько дел" /канвас, 1отд., 1внутр. карман</t>
  </si>
  <si>
    <t>7046357</t>
  </si>
  <si>
    <t>146667</t>
  </si>
  <si>
    <t>4657781904179</t>
  </si>
  <si>
    <t>Сумка-шопер 35х40см "Улыбочку..." /канвас, 1отд., 1внутр. карман</t>
  </si>
  <si>
    <t>7046364</t>
  </si>
  <si>
    <t>146669</t>
  </si>
  <si>
    <t>4657781904193</t>
  </si>
  <si>
    <t>Сумка-шопер 35х40см "Утро" /канвас, 1отд., 1внутр. карман</t>
  </si>
  <si>
    <t>7046377</t>
  </si>
  <si>
    <t>146670</t>
  </si>
  <si>
    <t>4657781904209</t>
  </si>
  <si>
    <t>Сумка-шопер 35х40см "Что-то сегодня голова не работает..." /канвас, 1отд., 1внутр. карман</t>
  </si>
  <si>
    <t>7046373</t>
  </si>
  <si>
    <t>146671</t>
  </si>
  <si>
    <t>4657781904216</t>
  </si>
  <si>
    <t>Сумка-шопер 35х40см "Элегантно ношу недостатки" /канвас, 1отд., 1внутр. карман</t>
  </si>
  <si>
    <t>7046370</t>
  </si>
  <si>
    <t>146672</t>
  </si>
  <si>
    <t>4657781904223</t>
  </si>
  <si>
    <t>Сумка-шопер 38*42см "Легкий как перышко" /ПЭ, 1внутр. карман, длинные ручки 58см, шелкография</t>
  </si>
  <si>
    <t>090-056</t>
  </si>
  <si>
    <t>154051</t>
  </si>
  <si>
    <t>4610223015253</t>
  </si>
  <si>
    <t>Сумка, 1 отделение, 1 ручка, болоньевая ткань, золото NEW</t>
  </si>
  <si>
    <t>9-17/11261-7</t>
  </si>
  <si>
    <t>165235</t>
  </si>
  <si>
    <t>4690611652352</t>
  </si>
  <si>
    <t>Сумка, 1 отделение, 1 ручка, болоньевая ткань, серая NEW</t>
  </si>
  <si>
    <t>9-18/11261-7</t>
  </si>
  <si>
    <t>165236</t>
  </si>
  <si>
    <t>4690611652369</t>
  </si>
  <si>
    <t>Сумка, 1 отделение, 1 ручка, болоньевая ткань, черная NEW</t>
  </si>
  <si>
    <t>9-19/11261-7</t>
  </si>
  <si>
    <t>165237</t>
  </si>
  <si>
    <t>4690611652376</t>
  </si>
  <si>
    <t>Сумка, 1 отделение, 2 ручки, болоньевая ткань, белая NEW</t>
  </si>
  <si>
    <t>9-20/11261-8</t>
  </si>
  <si>
    <t>165240</t>
  </si>
  <si>
    <t>4690611652406</t>
  </si>
  <si>
    <t>Сумка, 1 отделение, 2 ручки, болоньевая ткань, серебро NEW</t>
  </si>
  <si>
    <t>9-22/11261-8</t>
  </si>
  <si>
    <t>165239</t>
  </si>
  <si>
    <t>4690611652390</t>
  </si>
  <si>
    <t>Сумка, 1 отделение, 2 ручки, болоньевая ткань, черная NEW</t>
  </si>
  <si>
    <t>9-21/11261-8</t>
  </si>
  <si>
    <t>165238</t>
  </si>
  <si>
    <t>4690611652383</t>
  </si>
  <si>
    <t>Сумка, 1 отделение, 2 ручки, стеганая болоньевая ткань, белая NEW</t>
  </si>
  <si>
    <t>9-25/11261-9</t>
  </si>
  <si>
    <t>165243</t>
  </si>
  <si>
    <t>4690611652437</t>
  </si>
  <si>
    <t>Сумка, 1 отделение, 2 ручки, стеганая болоньевая ткань, синяя NEW</t>
  </si>
  <si>
    <t>9-23/11261-9</t>
  </si>
  <si>
    <t>165242</t>
  </si>
  <si>
    <t>4690611652420</t>
  </si>
  <si>
    <t>Сумка, 1 отделение, 2 ручки, стеганая болоньевая ткань, черная NEW</t>
  </si>
  <si>
    <t>9-24/11261-9</t>
  </si>
  <si>
    <t>165241</t>
  </si>
  <si>
    <t>4690611652413</t>
  </si>
  <si>
    <t>Сумка, 1 отделение,тканевые ручки,длинная ручка д/носки на плече, стеганая болоньевая ткань,сере NEW</t>
  </si>
  <si>
    <t>9-16/11261-6</t>
  </si>
  <si>
    <t>165234</t>
  </si>
  <si>
    <t>4690611652345</t>
  </si>
  <si>
    <t>Сумка, 1 отделение,тканевые ручки,длинная ручка д/носки на плече,стеганая болоньевая ткань, черн NEW</t>
  </si>
  <si>
    <t>9-14/11261-6</t>
  </si>
  <si>
    <t>165232</t>
  </si>
  <si>
    <t>4690611652321</t>
  </si>
  <si>
    <t>Сумка, 1 отделение,тканевые ручки,длинная ручка д/носки на плече,стеганая болоньевая ткань,золот NEW</t>
  </si>
  <si>
    <t>9-15/11261-6</t>
  </si>
  <si>
    <t>165233</t>
  </si>
  <si>
    <t>4690611652338</t>
  </si>
  <si>
    <t>Раскраски</t>
  </si>
  <si>
    <t>Аппликации</t>
  </si>
  <si>
    <t>Аппликации Вырежи и наклей А4 В лесу</t>
  </si>
  <si>
    <t>978-5-378-32419-4</t>
  </si>
  <si>
    <t>163290</t>
  </si>
  <si>
    <t>9785378324194</t>
  </si>
  <si>
    <t>Аппликации Вырежи и наклей А4 Домашние животные</t>
  </si>
  <si>
    <t>978-5-378-32420-0</t>
  </si>
  <si>
    <t>163291</t>
  </si>
  <si>
    <t>9785378324200</t>
  </si>
  <si>
    <t>Аппликации Вырежи и наклей А4 Подводный мир</t>
  </si>
  <si>
    <t>978-5-378-32418-7</t>
  </si>
  <si>
    <t>163292</t>
  </si>
  <si>
    <t>9785378324187</t>
  </si>
  <si>
    <t>Аппликации Вырежи и наклей А4 Транспорт</t>
  </si>
  <si>
    <t>978-5-378-32421-7</t>
  </si>
  <si>
    <t>163293</t>
  </si>
  <si>
    <t>9785378324217</t>
  </si>
  <si>
    <t>Аппликации для малышей. На берегу океана</t>
  </si>
  <si>
    <t>АДМ-3</t>
  </si>
  <si>
    <t>Кострома</t>
  </si>
  <si>
    <t>149527</t>
  </si>
  <si>
    <t>9785985037050</t>
  </si>
  <si>
    <t>Аппликации. Большие для малышей. Для мальчиков</t>
  </si>
  <si>
    <t>ИН-6932</t>
  </si>
  <si>
    <t>163285</t>
  </si>
  <si>
    <t>4620129769327</t>
  </si>
  <si>
    <t>Аппликации. Мастерская котёнка Пуха</t>
  </si>
  <si>
    <t>978-5-378-33419-3</t>
  </si>
  <si>
    <t>157063</t>
  </si>
  <si>
    <t>9785378334193</t>
  </si>
  <si>
    <t>Аппликация А4 Техника</t>
  </si>
  <si>
    <t>НБТА9533</t>
  </si>
  <si>
    <t>117938</t>
  </si>
  <si>
    <t>4606086454957</t>
  </si>
  <si>
    <t>Аппликация А5 В Цирке</t>
  </si>
  <si>
    <t>978-5-378-01406-4</t>
  </si>
  <si>
    <t>96557</t>
  </si>
  <si>
    <t>9785378014064</t>
  </si>
  <si>
    <t>Аппликация А5 Мои игрушки</t>
  </si>
  <si>
    <t>978-5-94582-497-3</t>
  </si>
  <si>
    <t>92842</t>
  </si>
  <si>
    <t>9785945824973</t>
  </si>
  <si>
    <t>Аппликация Весёлые занятия</t>
  </si>
  <si>
    <t>978-5-00033-502-4</t>
  </si>
  <si>
    <t>74307</t>
  </si>
  <si>
    <t>9785000335024</t>
  </si>
  <si>
    <t>Аппликация Веселые игрушки</t>
  </si>
  <si>
    <t>978-5-91282-813-3</t>
  </si>
  <si>
    <t>91848</t>
  </si>
  <si>
    <t>9785912828133</t>
  </si>
  <si>
    <t>Аппликация Веселые уроки</t>
  </si>
  <si>
    <t>978-5-91282-815-7</t>
  </si>
  <si>
    <t>100798</t>
  </si>
  <si>
    <t>9785912828157</t>
  </si>
  <si>
    <t>Аппликация Время суток</t>
  </si>
  <si>
    <t>978-5-91282-814-0</t>
  </si>
  <si>
    <t>100799</t>
  </si>
  <si>
    <t>9785912828140</t>
  </si>
  <si>
    <t>Аппликация Вырезай, малыш</t>
  </si>
  <si>
    <t>978-5-91282-871-3</t>
  </si>
  <si>
    <t>100800</t>
  </si>
  <si>
    <t>9785912828713</t>
  </si>
  <si>
    <t>Аппликация Вырезаю сам</t>
  </si>
  <si>
    <t>978-5-91282-230-8</t>
  </si>
  <si>
    <t>74314</t>
  </si>
  <si>
    <t>9785912822308</t>
  </si>
  <si>
    <t>Аппликация Для малышей</t>
  </si>
  <si>
    <t>978-5-91282-430-2</t>
  </si>
  <si>
    <t>74308</t>
  </si>
  <si>
    <t>9785912824302</t>
  </si>
  <si>
    <t>Аппликация Для мальчиков</t>
  </si>
  <si>
    <t>978-5-91282-306-0</t>
  </si>
  <si>
    <t>74309</t>
  </si>
  <si>
    <t>9785912823060</t>
  </si>
  <si>
    <t>Аппликация Зверята</t>
  </si>
  <si>
    <t>978-5-91282-233-9</t>
  </si>
  <si>
    <t>74310</t>
  </si>
  <si>
    <t>9785912822339</t>
  </si>
  <si>
    <t>Аппликация из фетра 20*15см "Жираф"</t>
  </si>
  <si>
    <t>662385</t>
  </si>
  <si>
    <t>155536</t>
  </si>
  <si>
    <t>4606224247175</t>
  </si>
  <si>
    <t>Аппликация из фетра 20*15см "Пингвинчик"</t>
  </si>
  <si>
    <t>662389</t>
  </si>
  <si>
    <t>155539</t>
  </si>
  <si>
    <t>4606224247212</t>
  </si>
  <si>
    <t>Аппликация из фетра 20*15см "Хомяк"</t>
  </si>
  <si>
    <t>662388</t>
  </si>
  <si>
    <t>155540</t>
  </si>
  <si>
    <t>4606224247205</t>
  </si>
  <si>
    <t>Аппликация из фетра и пуговиц 20*20см "Веселый ленивец"</t>
  </si>
  <si>
    <t>АФПКМ-ЛЖ</t>
  </si>
  <si>
    <t>155322</t>
  </si>
  <si>
    <t>4602723146285</t>
  </si>
  <si>
    <t>Аппликация из фетра и пуговиц 20*20см "Домик на дереве"</t>
  </si>
  <si>
    <t>АФПКМ-СП</t>
  </si>
  <si>
    <t>155323</t>
  </si>
  <si>
    <t>4602723146322</t>
  </si>
  <si>
    <t>Аппликация из фетра и пуговиц 20*20см "Котик с цветами"</t>
  </si>
  <si>
    <t>АФПКМ-ЦВ</t>
  </si>
  <si>
    <t>155324</t>
  </si>
  <si>
    <t>4602723146315</t>
  </si>
  <si>
    <t>Аппликация из фетра и пуговиц 20*20см "Лама"</t>
  </si>
  <si>
    <t>АФПКМ-МЗ</t>
  </si>
  <si>
    <t>155325</t>
  </si>
  <si>
    <t>4602723146308</t>
  </si>
  <si>
    <t>Аппликация из фетра и пуговиц 20*20см "Львёнок на воздушном шаре"</t>
  </si>
  <si>
    <t>АФПКМ-ЖА</t>
  </si>
  <si>
    <t>155326</t>
  </si>
  <si>
    <t>4602723146292</t>
  </si>
  <si>
    <t>Аппликация из фетра и пуговиц 20*20см "Праздник у мышки"</t>
  </si>
  <si>
    <t>АФПКМ-ПР</t>
  </si>
  <si>
    <t>155327</t>
  </si>
  <si>
    <t>4602723146278</t>
  </si>
  <si>
    <t>Аппликация мягкая ЭВА 20*20см "Корги"</t>
  </si>
  <si>
    <t>АМПКМ-ДЖ</t>
  </si>
  <si>
    <t>155329</t>
  </si>
  <si>
    <t>4602723146216</t>
  </si>
  <si>
    <t>Аппликация мягкая ЭВА 20*20см "Котик на вертолете"</t>
  </si>
  <si>
    <t>АМПКМ-ТР</t>
  </si>
  <si>
    <t>155328</t>
  </si>
  <si>
    <t>4602723146193</t>
  </si>
  <si>
    <t>Аппликация мягкая ЭВА 20*20см "Мишка"</t>
  </si>
  <si>
    <t>АМПКМ-МЗ</t>
  </si>
  <si>
    <t>155330</t>
  </si>
  <si>
    <t>4602723146179</t>
  </si>
  <si>
    <t>Аппликация мягкая ЭВА 20*20см "Птичка"</t>
  </si>
  <si>
    <t>АМПКМ-ПТ</t>
  </si>
  <si>
    <t>155331</t>
  </si>
  <si>
    <t>4602723146186</t>
  </si>
  <si>
    <t>Аппликация мягкая ЭВА 20*20см "Сурикат"</t>
  </si>
  <si>
    <t>АМПКМ-ЖА</t>
  </si>
  <si>
    <t>155332</t>
  </si>
  <si>
    <t>4602723146223</t>
  </si>
  <si>
    <t>Аппликация На дороге</t>
  </si>
  <si>
    <t>978-5-91282-116-5</t>
  </si>
  <si>
    <t>74312</t>
  </si>
  <si>
    <t>9785912821165</t>
  </si>
  <si>
    <t>Аппликация На лесной полянке</t>
  </si>
  <si>
    <t>978-5-00033-624-3</t>
  </si>
  <si>
    <t>74315</t>
  </si>
  <si>
    <t>9785000336243</t>
  </si>
  <si>
    <t>Аппликация Наша техника</t>
  </si>
  <si>
    <t>978-5-91282-117-2</t>
  </si>
  <si>
    <t>91850</t>
  </si>
  <si>
    <t>9785912821172</t>
  </si>
  <si>
    <t>Аппликация Одень куклу</t>
  </si>
  <si>
    <t>978-5-91282-609-2</t>
  </si>
  <si>
    <t>74313</t>
  </si>
  <si>
    <t>9785912826092</t>
  </si>
  <si>
    <t>Аппликация Первая техника</t>
  </si>
  <si>
    <t>978-5-91282-873-7</t>
  </si>
  <si>
    <t>130260</t>
  </si>
  <si>
    <t>9785912828737</t>
  </si>
  <si>
    <t>Аппликация Смешные малыши</t>
  </si>
  <si>
    <t>978-5-00033-523-9</t>
  </si>
  <si>
    <t>100805</t>
  </si>
  <si>
    <t>9785000335239</t>
  </si>
  <si>
    <t>Аппликация Техника для ребят</t>
  </si>
  <si>
    <t>978-5-91282-874-4</t>
  </si>
  <si>
    <t>130262</t>
  </si>
  <si>
    <t>9785912828744</t>
  </si>
  <si>
    <t>Аппликация Три кота.Талант Нудика</t>
  </si>
  <si>
    <t>978-5-00033-794-3</t>
  </si>
  <si>
    <t>149568</t>
  </si>
  <si>
    <t>9785000337943</t>
  </si>
  <si>
    <t>Поделки для девочек</t>
  </si>
  <si>
    <t>461-0-144-89407-4</t>
  </si>
  <si>
    <t>133727</t>
  </si>
  <si>
    <t>4610144894074</t>
  </si>
  <si>
    <t>Поделки для мальчиков</t>
  </si>
  <si>
    <t>461-0-144-89406-7</t>
  </si>
  <si>
    <t>133729</t>
  </si>
  <si>
    <t>4610144894067</t>
  </si>
  <si>
    <t>Поделки с динозавриком Максом. Поделки из цветной бумаги</t>
  </si>
  <si>
    <t>ПП-00201355</t>
  </si>
  <si>
    <t>150898</t>
  </si>
  <si>
    <t>9785378341689</t>
  </si>
  <si>
    <t>Поделки с динозавриком Максом. Поделки круглый год</t>
  </si>
  <si>
    <t>ПП-00201358</t>
  </si>
  <si>
    <t>150900</t>
  </si>
  <si>
    <t>9785378341719</t>
  </si>
  <si>
    <t>Поделки. Мастерим с мамой и папой</t>
  </si>
  <si>
    <t>461-0-144-89409-8</t>
  </si>
  <si>
    <t>133730</t>
  </si>
  <si>
    <t>4610144894098</t>
  </si>
  <si>
    <t>Игры-конструкторы</t>
  </si>
  <si>
    <t>Веселый конструктор. Животные с наклейками</t>
  </si>
  <si>
    <t>978-5-378-33739-2</t>
  </si>
  <si>
    <t>144438</t>
  </si>
  <si>
    <t>9785378337392</t>
  </si>
  <si>
    <t>Игра-конструктор А4 Веселый конструктор. Динозавры с наклейками</t>
  </si>
  <si>
    <t>978-5-378-34494-9</t>
  </si>
  <si>
    <t>164547</t>
  </si>
  <si>
    <t>9785378344949</t>
  </si>
  <si>
    <t>Игра-конструктор А5 Кукла Катя</t>
  </si>
  <si>
    <t>978-5-91282-247-6</t>
  </si>
  <si>
    <t>149555</t>
  </si>
  <si>
    <t>9785912822476</t>
  </si>
  <si>
    <t>Игра-конструктор А5 Кукла Лена</t>
  </si>
  <si>
    <t>978-5-00033-549-9</t>
  </si>
  <si>
    <t>74357</t>
  </si>
  <si>
    <t>9785000335499</t>
  </si>
  <si>
    <t>Игра-конструктор А5 Кукла Настя</t>
  </si>
  <si>
    <t>978-5-91282-245-2</t>
  </si>
  <si>
    <t>74355</t>
  </si>
  <si>
    <t>9785912822452</t>
  </si>
  <si>
    <t>Игра-конструктор А5 Кукла Наташа</t>
  </si>
  <si>
    <t>978-5-00033-552-9</t>
  </si>
  <si>
    <t>74358</t>
  </si>
  <si>
    <t>9785000335529</t>
  </si>
  <si>
    <t>Игра-конструктор А5 Наряды для кукол.Мисс мира</t>
  </si>
  <si>
    <t>А-4074</t>
  </si>
  <si>
    <t>60115</t>
  </si>
  <si>
    <t>4665302640741</t>
  </si>
  <si>
    <t>Игра-конструктор А5 Наряды для кукол.Мисс России</t>
  </si>
  <si>
    <t>А-4075</t>
  </si>
  <si>
    <t>60116</t>
  </si>
  <si>
    <t>4665302640758</t>
  </si>
  <si>
    <t>Игра-конструктор А5 Наряды для кукол.Модница</t>
  </si>
  <si>
    <t>А-4076</t>
  </si>
  <si>
    <t>60117</t>
  </si>
  <si>
    <t>4665302640765</t>
  </si>
  <si>
    <t>Игра-конструктор А5 Наряды для кукол.Принцесса</t>
  </si>
  <si>
    <t>А-4077</t>
  </si>
  <si>
    <t>60118</t>
  </si>
  <si>
    <t>4665302640772</t>
  </si>
  <si>
    <t>Игра-конструктор А5 Наряды для кукол.Топ модель</t>
  </si>
  <si>
    <t>А-4078</t>
  </si>
  <si>
    <t>60120</t>
  </si>
  <si>
    <t>4665302640789</t>
  </si>
  <si>
    <t>Игра-конструктор А5 Наряды для кукол.Фотомодель</t>
  </si>
  <si>
    <t>А-4079</t>
  </si>
  <si>
    <t>60121</t>
  </si>
  <si>
    <t>4665302640796</t>
  </si>
  <si>
    <t>Игра-конструктор Поделки. Украшения для девочек</t>
  </si>
  <si>
    <t>РИН-7525</t>
  </si>
  <si>
    <t>144426</t>
  </si>
  <si>
    <t>4620129775250</t>
  </si>
  <si>
    <t>Книги с наклейками</t>
  </si>
  <si>
    <t>Брошюра с наклейками Первые картинки.В лесу</t>
  </si>
  <si>
    <t>978-5-378-34096-5</t>
  </si>
  <si>
    <t>149015</t>
  </si>
  <si>
    <t>9785378340965</t>
  </si>
  <si>
    <t>Брошюра с наклейками Первые картинки.Домашние животные</t>
  </si>
  <si>
    <t>978-5-378-34095-8</t>
  </si>
  <si>
    <t>149016</t>
  </si>
  <si>
    <t>9785378340958</t>
  </si>
  <si>
    <t>Брошюра с наклейками Первые картинки.Подводный мир</t>
  </si>
  <si>
    <t>978-5-378-34097-2</t>
  </si>
  <si>
    <t>149017</t>
  </si>
  <si>
    <t>9785378340972</t>
  </si>
  <si>
    <t>Брошюра с наклейками Первые картинки.Транспорт</t>
  </si>
  <si>
    <t>978-5-378-34098-9</t>
  </si>
  <si>
    <t>149018</t>
  </si>
  <si>
    <t>9785378340989</t>
  </si>
  <si>
    <t>Книга игр с наклейками.Только для девочек</t>
  </si>
  <si>
    <t>ПП-00189579</t>
  </si>
  <si>
    <t>156309</t>
  </si>
  <si>
    <t>9785378337989</t>
  </si>
  <si>
    <t>Книга игр с наклейками.Только для мальчиков</t>
  </si>
  <si>
    <t>ПП-00189580</t>
  </si>
  <si>
    <t>156310</t>
  </si>
  <si>
    <t>9785378337972</t>
  </si>
  <si>
    <t>Книга Рисуем наклейками по номерам. Создай свой шедевр!</t>
  </si>
  <si>
    <t>9750579</t>
  </si>
  <si>
    <t>163680</t>
  </si>
  <si>
    <t>2900097505793; 6900097505799; 9785001927983</t>
  </si>
  <si>
    <t>Книга с многоразовыми наклейками Давай играть</t>
  </si>
  <si>
    <t>978-5-00033-743-1</t>
  </si>
  <si>
    <t>130255</t>
  </si>
  <si>
    <t>9785000337431</t>
  </si>
  <si>
    <t>Книга с многоразовыми наклейками Играю сам</t>
  </si>
  <si>
    <t>978-5-00033-744-8</t>
  </si>
  <si>
    <t>130256</t>
  </si>
  <si>
    <t>9785000337448</t>
  </si>
  <si>
    <t>Книга с многоразовыми наклейками Учусь играть</t>
  </si>
  <si>
    <t>978-5-00033-745-5</t>
  </si>
  <si>
    <t>9785000337455</t>
  </si>
  <si>
    <t>Книга с многоразовыми наклейками Я играю</t>
  </si>
  <si>
    <t>978-5-00033-746-2</t>
  </si>
  <si>
    <t>9785000337462</t>
  </si>
  <si>
    <t>Книга с наклейками Супер-занималки. Для мальчиков</t>
  </si>
  <si>
    <t>9671981</t>
  </si>
  <si>
    <t>163679</t>
  </si>
  <si>
    <t>2900096719818; 6900096719814; 9785001927549</t>
  </si>
  <si>
    <t>Прописи</t>
  </si>
  <si>
    <t>Первая пропись. Волшебные линии</t>
  </si>
  <si>
    <t>978-5-00134-813-9</t>
  </si>
  <si>
    <t>163913</t>
  </si>
  <si>
    <t>9785001348139</t>
  </si>
  <si>
    <t>Первая пропись. От точки к узору</t>
  </si>
  <si>
    <t>978-5-00134-814-6</t>
  </si>
  <si>
    <t>163914</t>
  </si>
  <si>
    <t>9785001348146</t>
  </si>
  <si>
    <t>Первая пропись. Пишем буквы</t>
  </si>
  <si>
    <t>978-5-00134-815-3</t>
  </si>
  <si>
    <t>163915</t>
  </si>
  <si>
    <t>9785001348153</t>
  </si>
  <si>
    <t>Первая пропись. Формы и цифры</t>
  </si>
  <si>
    <t>978-5-00134-816-0</t>
  </si>
  <si>
    <t>163916</t>
  </si>
  <si>
    <t>9785001348160</t>
  </si>
  <si>
    <t>Прописи А5 Азбука</t>
  </si>
  <si>
    <t>978-5-91282-482-1</t>
  </si>
  <si>
    <t>74379</t>
  </si>
  <si>
    <t>9785912824821</t>
  </si>
  <si>
    <t>Прописи А5 Буквы и слова</t>
  </si>
  <si>
    <t>978-5-00033-653-3</t>
  </si>
  <si>
    <t>91923</t>
  </si>
  <si>
    <t>9785000336533</t>
  </si>
  <si>
    <t>Прописи А5 Веселый карандаш.Веселые зверята</t>
  </si>
  <si>
    <t>978-5-91282-204-9</t>
  </si>
  <si>
    <t>74392</t>
  </si>
  <si>
    <t>9785912822049</t>
  </si>
  <si>
    <t>Прописи А5 Веселый счет</t>
  </si>
  <si>
    <t>978-5-91282-711-2</t>
  </si>
  <si>
    <t>74380</t>
  </si>
  <si>
    <t>9785912827112</t>
  </si>
  <si>
    <t>Прописи А5 Все по клеточкам</t>
  </si>
  <si>
    <t>978-5-91282-285-8</t>
  </si>
  <si>
    <t>91925</t>
  </si>
  <si>
    <t>9785912822858</t>
  </si>
  <si>
    <t>Прописи А5 Изучаем счет</t>
  </si>
  <si>
    <t>978-5-91282-483-8</t>
  </si>
  <si>
    <t>74381</t>
  </si>
  <si>
    <t>9785912824838</t>
  </si>
  <si>
    <t>Прописи А5 Мои первые буквы</t>
  </si>
  <si>
    <t>978-5-91282-712-9</t>
  </si>
  <si>
    <t>74382</t>
  </si>
  <si>
    <t>9785912827129</t>
  </si>
  <si>
    <t>Прописи А5 Первая азбука</t>
  </si>
  <si>
    <t>978-5-91282-149-3</t>
  </si>
  <si>
    <t>74383</t>
  </si>
  <si>
    <t>9785912821493</t>
  </si>
  <si>
    <t>Прописи А5 Первые буквы</t>
  </si>
  <si>
    <t>978-5-91282-713-6</t>
  </si>
  <si>
    <t>74384</t>
  </si>
  <si>
    <t>9785912827136</t>
  </si>
  <si>
    <t>Прописи А5 Пишем и рисуем по клеточкам</t>
  </si>
  <si>
    <t>978-5-00033-654-0</t>
  </si>
  <si>
    <t>107543</t>
  </si>
  <si>
    <t>9785000336540</t>
  </si>
  <si>
    <t>Прописи А5 Рисуем первые фигуры</t>
  </si>
  <si>
    <t>978-5-91282-660-3</t>
  </si>
  <si>
    <t>91926</t>
  </si>
  <si>
    <t>9785912826603</t>
  </si>
  <si>
    <t>Прописи А5 Рисуем по контуру</t>
  </si>
  <si>
    <t>978-5-91282-303-9</t>
  </si>
  <si>
    <t>107544</t>
  </si>
  <si>
    <t>9785912823039</t>
  </si>
  <si>
    <t>Прописи А5 Счет</t>
  </si>
  <si>
    <t>978-5-91282-715-0</t>
  </si>
  <si>
    <t>74387</t>
  </si>
  <si>
    <t>9785912827150</t>
  </si>
  <si>
    <t>Прописи А5 Учимся писать по клеточкам</t>
  </si>
  <si>
    <t>978-5-91282-485-2</t>
  </si>
  <si>
    <t>74390</t>
  </si>
  <si>
    <t>9785912824852</t>
  </si>
  <si>
    <t>Прописи А5 Учимся писать по точкам</t>
  </si>
  <si>
    <t>978-5-91282-486-9</t>
  </si>
  <si>
    <t>74391</t>
  </si>
  <si>
    <t>9785912824869</t>
  </si>
  <si>
    <t>Прописи А5 Учусь писать</t>
  </si>
  <si>
    <t>978-5-91282-805-8</t>
  </si>
  <si>
    <t>91927</t>
  </si>
  <si>
    <t>9785912828058</t>
  </si>
  <si>
    <t>Прописи А5 Я пишу сам</t>
  </si>
  <si>
    <t>978-5-91282-806-5</t>
  </si>
  <si>
    <t>130270</t>
  </si>
  <si>
    <t>9785912828065</t>
  </si>
  <si>
    <t>Прописи А5 Я учусь</t>
  </si>
  <si>
    <t>978-5-91282-659-7</t>
  </si>
  <si>
    <t>130271</t>
  </si>
  <si>
    <t>9785912826597</t>
  </si>
  <si>
    <t>Прописи А5 Я учусь писать по контуру</t>
  </si>
  <si>
    <t>978-5-91282-808-9</t>
  </si>
  <si>
    <t>107546</t>
  </si>
  <si>
    <t>9785912828089</t>
  </si>
  <si>
    <t>Пропись А4 Готовим руку к письму</t>
  </si>
  <si>
    <t>ПР-6507</t>
  </si>
  <si>
    <t>42916</t>
  </si>
  <si>
    <t>9785378165070</t>
  </si>
  <si>
    <t>Пропись А4 Готовимся к школе</t>
  </si>
  <si>
    <t>ПР-6508</t>
  </si>
  <si>
    <t>42917</t>
  </si>
  <si>
    <t>9785378165087</t>
  </si>
  <si>
    <t>Пропись А4 д/каллиграфии и леттеринга спираль 30л 100г/м2 Calligraphy@Lettering /тиснение</t>
  </si>
  <si>
    <t>30Тп4тВ5гр_22370</t>
  </si>
  <si>
    <t>4606782325438</t>
  </si>
  <si>
    <t>Пропись А4 Домашние уроки</t>
  </si>
  <si>
    <t>ПР-6510</t>
  </si>
  <si>
    <t>50449</t>
  </si>
  <si>
    <t>9785378165100</t>
  </si>
  <si>
    <t>Пропись А4 Каллиграфическая.Буквы и цифры</t>
  </si>
  <si>
    <t>ПР-2686</t>
  </si>
  <si>
    <t>132668</t>
  </si>
  <si>
    <t>4610144826860</t>
  </si>
  <si>
    <t>Пропись А4 Каллиграфическая.Письмо</t>
  </si>
  <si>
    <t>ПР-2992</t>
  </si>
  <si>
    <t>41364</t>
  </si>
  <si>
    <t>4665299629927</t>
  </si>
  <si>
    <t>Пропись А4 Каллиграфическая.Прописные буквы и цифры</t>
  </si>
  <si>
    <t>ПР-2993</t>
  </si>
  <si>
    <t>41356</t>
  </si>
  <si>
    <t>4665299629934</t>
  </si>
  <si>
    <t>Пропись А4 Каллиграфическая.Прописные,строчные буквы</t>
  </si>
  <si>
    <t>ПР-2994</t>
  </si>
  <si>
    <t>41367</t>
  </si>
  <si>
    <t>4665299629941</t>
  </si>
  <si>
    <t>Пропись А4 Каллиграфическая.Строчные буквы и цифры</t>
  </si>
  <si>
    <t>ПР-2995</t>
  </si>
  <si>
    <t>41522</t>
  </si>
  <si>
    <t>4665299629958</t>
  </si>
  <si>
    <t>Пропись А4 Каллиграфическое написание букв</t>
  </si>
  <si>
    <t>ПР-9317</t>
  </si>
  <si>
    <t>54048</t>
  </si>
  <si>
    <t>4665297793170</t>
  </si>
  <si>
    <t>Пропись А4 Каллиграфическое написание букв и цифр</t>
  </si>
  <si>
    <t>ПР-9314</t>
  </si>
  <si>
    <t>27583</t>
  </si>
  <si>
    <t>4665297793149</t>
  </si>
  <si>
    <t>Пропись А4 Каллиграфическое написание прописных букв</t>
  </si>
  <si>
    <t>ПР-9316</t>
  </si>
  <si>
    <t>54056</t>
  </si>
  <si>
    <t>4665297793163</t>
  </si>
  <si>
    <t>Пропись А4 Каллиграфическое написание слов</t>
  </si>
  <si>
    <t>ПР-9318</t>
  </si>
  <si>
    <t>54053</t>
  </si>
  <si>
    <t>4665297793187</t>
  </si>
  <si>
    <t>Пропись А4 Каллиграфическое написание слогов и слов</t>
  </si>
  <si>
    <t>ПР-9320</t>
  </si>
  <si>
    <t>54051</t>
  </si>
  <si>
    <t>4665297793200</t>
  </si>
  <si>
    <t>Пропись А4 Каллиграфическое написание цифр</t>
  </si>
  <si>
    <t>ПР-9315</t>
  </si>
  <si>
    <t>4665297793156</t>
  </si>
  <si>
    <t>Пропись А5 Английские буквы и слова</t>
  </si>
  <si>
    <t>ПР-3804</t>
  </si>
  <si>
    <t>44324</t>
  </si>
  <si>
    <t>4665299638042</t>
  </si>
  <si>
    <t>Пропись А5 Английские цифры</t>
  </si>
  <si>
    <t>ПР-3803</t>
  </si>
  <si>
    <t>72241</t>
  </si>
  <si>
    <t>4665299638035</t>
  </si>
  <si>
    <t>Пропись А5 Английский алфавит</t>
  </si>
  <si>
    <t>ПР-3802</t>
  </si>
  <si>
    <t>44330</t>
  </si>
  <si>
    <t>4665299638028</t>
  </si>
  <si>
    <t>Пропись А5 Веселые линии</t>
  </si>
  <si>
    <t>ПР-2973</t>
  </si>
  <si>
    <t>61515</t>
  </si>
  <si>
    <t>4665299629736</t>
  </si>
  <si>
    <t>Пропись А5 Готовим руку к письму</t>
  </si>
  <si>
    <t>978-5-506-08635-2</t>
  </si>
  <si>
    <t>156105</t>
  </si>
  <si>
    <t>9785506086352</t>
  </si>
  <si>
    <t>ПР-7268</t>
  </si>
  <si>
    <t>17765</t>
  </si>
  <si>
    <t>9785378072682</t>
  </si>
  <si>
    <t>Пропись А5 Готовимся писать</t>
  </si>
  <si>
    <t>978-5-506-08637-6</t>
  </si>
  <si>
    <t>156138</t>
  </si>
  <si>
    <t>9785506086376</t>
  </si>
  <si>
    <t>Пропись А5 Для детского сада.Печатные буквы</t>
  </si>
  <si>
    <t>ПР-0147</t>
  </si>
  <si>
    <t>150154</t>
  </si>
  <si>
    <t>4620129701488</t>
  </si>
  <si>
    <t>Пропись А5 Для левшей В лесу</t>
  </si>
  <si>
    <t>ПР-5926</t>
  </si>
  <si>
    <t>103184</t>
  </si>
  <si>
    <t>4630079159260</t>
  </si>
  <si>
    <t>Пропись А5 Для левшей Для девочек</t>
  </si>
  <si>
    <t>ПР-5924</t>
  </si>
  <si>
    <t>103185</t>
  </si>
  <si>
    <t>4630079159246</t>
  </si>
  <si>
    <t>Пропись А5 Для левшей Для мальчиков</t>
  </si>
  <si>
    <t>ПР-5923</t>
  </si>
  <si>
    <t>103186</t>
  </si>
  <si>
    <t>4630079159239</t>
  </si>
  <si>
    <t>Пропись А5 Для малышей</t>
  </si>
  <si>
    <t>ПР-7266</t>
  </si>
  <si>
    <t>17086</t>
  </si>
  <si>
    <t>9785378072668</t>
  </si>
  <si>
    <t>Пропись А5 Знакомимся с буквами</t>
  </si>
  <si>
    <t>ПР-7269</t>
  </si>
  <si>
    <t>24442</t>
  </si>
  <si>
    <t>9785378072699</t>
  </si>
  <si>
    <t>Пропись А5 Каллиграфическая.Каллиграфическое письмо</t>
  </si>
  <si>
    <t>ПР-2996</t>
  </si>
  <si>
    <t>41527</t>
  </si>
  <si>
    <t>4665299629965</t>
  </si>
  <si>
    <t>Пропись А5 Каллиграфическая.Прописные буквы и цифры альбомный</t>
  </si>
  <si>
    <t>ПР-3001</t>
  </si>
  <si>
    <t>61522</t>
  </si>
  <si>
    <t>4665299630015</t>
  </si>
  <si>
    <t>Пропись А5 Каллиграфическая.Прписные,строчные буквы и цифры</t>
  </si>
  <si>
    <t>ПР-2998</t>
  </si>
  <si>
    <t>54180</t>
  </si>
  <si>
    <t>4665299629989</t>
  </si>
  <si>
    <t>Пропись А5 Каллиграфическая.Строчные буквы и слоги</t>
  </si>
  <si>
    <t>ПР-0300</t>
  </si>
  <si>
    <t>106331</t>
  </si>
  <si>
    <t>4680088403021</t>
  </si>
  <si>
    <t>Пропись А5 Каллиграфическое написание букв</t>
  </si>
  <si>
    <t>ПР-9324</t>
  </si>
  <si>
    <t>53556</t>
  </si>
  <si>
    <t>4665297793248</t>
  </si>
  <si>
    <t>Пропись А5 Каллиграфическое написание букв и цифр</t>
  </si>
  <si>
    <t>ПР-9322</t>
  </si>
  <si>
    <t>53557</t>
  </si>
  <si>
    <t>4665297793224</t>
  </si>
  <si>
    <t>Пропись А5 Каллиграфическое написание букв и цифр /альбомный</t>
  </si>
  <si>
    <t>ПР-9330</t>
  </si>
  <si>
    <t>53574</t>
  </si>
  <si>
    <t>4665297793309</t>
  </si>
  <si>
    <t>Пропись А5 Каллиграфическое написание прописных букв /альбомный</t>
  </si>
  <si>
    <t>ПР-9332</t>
  </si>
  <si>
    <t>53575</t>
  </si>
  <si>
    <t>4665297793323</t>
  </si>
  <si>
    <t>Пропись А5 Каллиграфическое написание слогов</t>
  </si>
  <si>
    <t>ПР-9327</t>
  </si>
  <si>
    <t>53563</t>
  </si>
  <si>
    <t>4665297793279</t>
  </si>
  <si>
    <t>Пропись А5 Каллиграфическое написание строчных букв</t>
  </si>
  <si>
    <t>ПР-9325</t>
  </si>
  <si>
    <t>53565</t>
  </si>
  <si>
    <t>4665297793255</t>
  </si>
  <si>
    <t>Пропись А5 Каллиграфическое написание цифр альбомный</t>
  </si>
  <si>
    <t>ПР-9331</t>
  </si>
  <si>
    <t>54203</t>
  </si>
  <si>
    <t>4665297793316</t>
  </si>
  <si>
    <t>Пропись А5 Каллиграфическое написание цифр,букв,слогов</t>
  </si>
  <si>
    <t>ПР-9329</t>
  </si>
  <si>
    <t>53568</t>
  </si>
  <si>
    <t>4665297793293</t>
  </si>
  <si>
    <t>Пропись А5 Первые слова на английском</t>
  </si>
  <si>
    <t>ПР-3805</t>
  </si>
  <si>
    <t>72242</t>
  </si>
  <si>
    <t>4665299638059</t>
  </si>
  <si>
    <t>Пропись А5 Пишем по слогам</t>
  </si>
  <si>
    <t>ПР-2978</t>
  </si>
  <si>
    <t>41343</t>
  </si>
  <si>
    <t>4665299629781</t>
  </si>
  <si>
    <t>Пропись А5 Пишем цифры</t>
  </si>
  <si>
    <t>978-5-506-08638-3</t>
  </si>
  <si>
    <t>156045</t>
  </si>
  <si>
    <t>9785506086383</t>
  </si>
  <si>
    <t>Пропись А5 Подготовка к школе</t>
  </si>
  <si>
    <t>ПР-3522</t>
  </si>
  <si>
    <t>54261</t>
  </si>
  <si>
    <t>4665299635225</t>
  </si>
  <si>
    <t>Пропись А5 Прописи для дошколят</t>
  </si>
  <si>
    <t>ПР-3523</t>
  </si>
  <si>
    <t>54434</t>
  </si>
  <si>
    <t>4665299635232</t>
  </si>
  <si>
    <t>Пропись А5 Прописи для левшей.Алфавит в прописях</t>
  </si>
  <si>
    <t>ПР-3806</t>
  </si>
  <si>
    <t>44539</t>
  </si>
  <si>
    <t>4665299638066</t>
  </si>
  <si>
    <t>Пропись А5 Прописи для левшей.Готовимся к школе</t>
  </si>
  <si>
    <t>ПР-3807</t>
  </si>
  <si>
    <t>44541</t>
  </si>
  <si>
    <t>4665299638073</t>
  </si>
  <si>
    <t>Пропись А5 Прописи для левшей.Мой веселый счет</t>
  </si>
  <si>
    <t>ПР-3809</t>
  </si>
  <si>
    <t>44567</t>
  </si>
  <si>
    <t>4665299638097</t>
  </si>
  <si>
    <t>Пропись А5 Прописи для малышей.Готовим руку к письму</t>
  </si>
  <si>
    <t>978-5-506-09057-1</t>
  </si>
  <si>
    <t>163058</t>
  </si>
  <si>
    <t>9785506090571</t>
  </si>
  <si>
    <t>Пропись А5 Прописи для малышей.Обводим по пунктиру</t>
  </si>
  <si>
    <t>978-5-506-09063-2</t>
  </si>
  <si>
    <t>163138</t>
  </si>
  <si>
    <t>9785506090632</t>
  </si>
  <si>
    <t>Пропись А5 Прописи по точкам.Дикие животные</t>
  </si>
  <si>
    <t>ПР-1477</t>
  </si>
  <si>
    <t>106332</t>
  </si>
  <si>
    <t>4630097514775</t>
  </si>
  <si>
    <t>Пропись А5 Пропись раскраска Транспорт</t>
  </si>
  <si>
    <t>Р-5492</t>
  </si>
  <si>
    <t>103180</t>
  </si>
  <si>
    <t>4630079154920</t>
  </si>
  <si>
    <t>Пропись А5 Пропись раскраска Ферма</t>
  </si>
  <si>
    <t>Р-5491</t>
  </si>
  <si>
    <t>103181</t>
  </si>
  <si>
    <t>4630079154913</t>
  </si>
  <si>
    <t>Пропись А5 Пропись раскраска Цирк</t>
  </si>
  <si>
    <t>Р-5493</t>
  </si>
  <si>
    <t>103182</t>
  </si>
  <si>
    <t>4630079154937</t>
  </si>
  <si>
    <t>Пропись А5 Рисуем по клеточкам</t>
  </si>
  <si>
    <t>ПР-3525</t>
  </si>
  <si>
    <t>54448</t>
  </si>
  <si>
    <t>4665299635256</t>
  </si>
  <si>
    <t>Пропись А5 Точка за точкой</t>
  </si>
  <si>
    <t>ПР-2979</t>
  </si>
  <si>
    <t>41344</t>
  </si>
  <si>
    <t>4665299629798</t>
  </si>
  <si>
    <t>Пропись А5 Тренажер по чистописанию.Пишем печатные буквы</t>
  </si>
  <si>
    <t>ПР-0127</t>
  </si>
  <si>
    <t>154014</t>
  </si>
  <si>
    <t>4620129701280</t>
  </si>
  <si>
    <t>Пропись А5 Тренажер по чистописанию.Рисуем узоры</t>
  </si>
  <si>
    <t>ПР-0126</t>
  </si>
  <si>
    <t>154013</t>
  </si>
  <si>
    <t>4620129701273</t>
  </si>
  <si>
    <t>Пропись А5 Тренируем руку для письма</t>
  </si>
  <si>
    <t>ПР-3526</t>
  </si>
  <si>
    <t>54496</t>
  </si>
  <si>
    <t>4665299635263</t>
  </si>
  <si>
    <t>Пропись А5 Уимся писать цифры</t>
  </si>
  <si>
    <t>978-5-506-08634-5</t>
  </si>
  <si>
    <t>156059</t>
  </si>
  <si>
    <t>9785506086345</t>
  </si>
  <si>
    <t>Пропись А5 Учимся писать алфавит</t>
  </si>
  <si>
    <t>978-5-506-08639-0</t>
  </si>
  <si>
    <t>156115</t>
  </si>
  <si>
    <t>9785506086390</t>
  </si>
  <si>
    <t>Пропись А5 Учимся писать буквы</t>
  </si>
  <si>
    <t>978-5-506-08633-8</t>
  </si>
  <si>
    <t>156116</t>
  </si>
  <si>
    <t>9785506086338</t>
  </si>
  <si>
    <t>ПР-7272</t>
  </si>
  <si>
    <t>17794</t>
  </si>
  <si>
    <t>9785378072729</t>
  </si>
  <si>
    <t>Пропись А5 Учимся писать печатные буквы</t>
  </si>
  <si>
    <t>978-5-506-08636-9</t>
  </si>
  <si>
    <t>156092</t>
  </si>
  <si>
    <t>9785506086369</t>
  </si>
  <si>
    <t>Пропись А5 Учимся писать цифры</t>
  </si>
  <si>
    <t>ПР-7270</t>
  </si>
  <si>
    <t>17774</t>
  </si>
  <si>
    <t>9785378072705</t>
  </si>
  <si>
    <t>Пропись А5 Штрихи,точки и линии</t>
  </si>
  <si>
    <t>ПР-2980</t>
  </si>
  <si>
    <t>41346</t>
  </si>
  <si>
    <t>4665299629804</t>
  </si>
  <si>
    <t>Пропись А5 Я учусь писать</t>
  </si>
  <si>
    <t>ПР-3527</t>
  </si>
  <si>
    <t>54541</t>
  </si>
  <si>
    <t>4665299635270</t>
  </si>
  <si>
    <t>Пропись-раскраска А4 Первая.Весёлые монстрики</t>
  </si>
  <si>
    <t>Р-7911</t>
  </si>
  <si>
    <t>153950</t>
  </si>
  <si>
    <t>4610144879118</t>
  </si>
  <si>
    <t>Пропись-раскраска А5 Азбука.Енот</t>
  </si>
  <si>
    <t>978-5-378-01688-4</t>
  </si>
  <si>
    <t>40324</t>
  </si>
  <si>
    <t>9785378016884</t>
  </si>
  <si>
    <t>Пропись-раскраска А5 Азбука.Слон</t>
  </si>
  <si>
    <t>978-5-378-01687-7</t>
  </si>
  <si>
    <t>40326</t>
  </si>
  <si>
    <t>9785378016877</t>
  </si>
  <si>
    <t>Пропись-раскраска А5 Веселые приключения</t>
  </si>
  <si>
    <t>978-5-378-01697-6</t>
  </si>
  <si>
    <t>40345</t>
  </si>
  <si>
    <t>9785378016976</t>
  </si>
  <si>
    <t>Пропись-раскраска А5 Для малышей.Зайчик</t>
  </si>
  <si>
    <t>978-5-378-01700-3</t>
  </si>
  <si>
    <t>40350</t>
  </si>
  <si>
    <t>9785378017003</t>
  </si>
  <si>
    <t>Пропись-раскраска А5 Транспорт</t>
  </si>
  <si>
    <t>978-5-378-02712-5</t>
  </si>
  <si>
    <t>133734</t>
  </si>
  <si>
    <t>9785378027125</t>
  </si>
  <si>
    <t>Пропись-раскраска А5 Учим буквы</t>
  </si>
  <si>
    <t>978-5-378-01694-5</t>
  </si>
  <si>
    <t>26775</t>
  </si>
  <si>
    <t>9785378016945</t>
  </si>
  <si>
    <t>Пропись-раскраска А5 Юного астронома</t>
  </si>
  <si>
    <t>ПР-6220</t>
  </si>
  <si>
    <t>144284</t>
  </si>
  <si>
    <t>4620129762205</t>
  </si>
  <si>
    <t>Пропись-раскраска А5 Юного зоолога</t>
  </si>
  <si>
    <t>ПР-6217</t>
  </si>
  <si>
    <t>144285</t>
  </si>
  <si>
    <t>4620129762175</t>
  </si>
  <si>
    <t>Пропись-раскраска А5 Юного математика</t>
  </si>
  <si>
    <t>ПР-6216</t>
  </si>
  <si>
    <t>144287</t>
  </si>
  <si>
    <t>4620129762168</t>
  </si>
  <si>
    <t>Пропись-раскраска А5 Юного музыканта</t>
  </si>
  <si>
    <t>ПР-6218</t>
  </si>
  <si>
    <t>144288</t>
  </si>
  <si>
    <t>4620129762182</t>
  </si>
  <si>
    <t>Пропись-раскраска А5 Юного спортсмена</t>
  </si>
  <si>
    <t>ПР-6219</t>
  </si>
  <si>
    <t>144289</t>
  </si>
  <si>
    <t>4620129762199</t>
  </si>
  <si>
    <t>Пропись-раскраска А5 Юного учёного</t>
  </si>
  <si>
    <t>ПР-6222</t>
  </si>
  <si>
    <t>144290</t>
  </si>
  <si>
    <t>4620129762229</t>
  </si>
  <si>
    <t>Пропись-раскраска А5 Юного художника</t>
  </si>
  <si>
    <t>ПР-6215</t>
  </si>
  <si>
    <t>144292</t>
  </si>
  <si>
    <t>4620129762151</t>
  </si>
  <si>
    <t>Пропись-раскраска А5 Юного шеф-повара</t>
  </si>
  <si>
    <t>ПР-6221</t>
  </si>
  <si>
    <t>144293</t>
  </si>
  <si>
    <t>4620129762212</t>
  </si>
  <si>
    <t>Пропись-узорная А4 Зоопарк</t>
  </si>
  <si>
    <t>ПР-4691</t>
  </si>
  <si>
    <t>144294</t>
  </si>
  <si>
    <t>4620129746915</t>
  </si>
  <si>
    <t>Пропись-узорная А4 Космические приключения</t>
  </si>
  <si>
    <t>ПР-4692</t>
  </si>
  <si>
    <t>144295</t>
  </si>
  <si>
    <t>4620129746922</t>
  </si>
  <si>
    <t>Пропись-узорная А4 Яркие наряды</t>
  </si>
  <si>
    <t>ПР-4693</t>
  </si>
  <si>
    <t>144296</t>
  </si>
  <si>
    <t>4620129746939</t>
  </si>
  <si>
    <t>Раскраска 165*205 Для девочек.Аниме</t>
  </si>
  <si>
    <t>65385</t>
  </si>
  <si>
    <t>162404</t>
  </si>
  <si>
    <t>4606008586131</t>
  </si>
  <si>
    <t>Раскраска 165*205 Для девочек.Принцессы</t>
  </si>
  <si>
    <t>63623</t>
  </si>
  <si>
    <t>153854</t>
  </si>
  <si>
    <t>4606008567987</t>
  </si>
  <si>
    <t>Раскраска 190*190 По образцу.Зоопарк</t>
  </si>
  <si>
    <t>65079</t>
  </si>
  <si>
    <t>157994</t>
  </si>
  <si>
    <t>4606008583017</t>
  </si>
  <si>
    <t>Раскраска 198*260 Мама и я.Волшебная страна чудес</t>
  </si>
  <si>
    <t>Р-6205</t>
  </si>
  <si>
    <t>154131</t>
  </si>
  <si>
    <t>4620129762052</t>
  </si>
  <si>
    <t>Раскраска 198*260 Мама и я.Счастье каждый день</t>
  </si>
  <si>
    <t>Р-6203</t>
  </si>
  <si>
    <t>154129</t>
  </si>
  <si>
    <t>4620129762038</t>
  </si>
  <si>
    <t>Раскраска 198*260 Мама и я.Такие любимые малыши</t>
  </si>
  <si>
    <t>Р-6206</t>
  </si>
  <si>
    <t>154132</t>
  </si>
  <si>
    <t>4620129762069</t>
  </si>
  <si>
    <t>Раскраска 198*260 Мама и я.Удивительный мир путешествий</t>
  </si>
  <si>
    <t>Р-6204</t>
  </si>
  <si>
    <t>154130</t>
  </si>
  <si>
    <t>4620129762045</t>
  </si>
  <si>
    <t>Раскраска 200*260 Создай свой мир.В городе</t>
  </si>
  <si>
    <t>65391</t>
  </si>
  <si>
    <t>162420</t>
  </si>
  <si>
    <t>4606008586193</t>
  </si>
  <si>
    <t>Раскраска 200*260 Создай свой мир.Строим дом</t>
  </si>
  <si>
    <t>65390</t>
  </si>
  <si>
    <t>162419</t>
  </si>
  <si>
    <t>4606008586186</t>
  </si>
  <si>
    <t>Раскраска 210*140 Мини-раскраски для девочек.Принцессы и феи</t>
  </si>
  <si>
    <t>65907</t>
  </si>
  <si>
    <t>162387</t>
  </si>
  <si>
    <t>4606008591357</t>
  </si>
  <si>
    <t>Раскраска 210*140 Мини-раскраски для девочек.Сладости</t>
  </si>
  <si>
    <t>65910</t>
  </si>
  <si>
    <t>162390</t>
  </si>
  <si>
    <t>4606008591388</t>
  </si>
  <si>
    <t>Раскраска 210*145 Супермашины.Строительная техника</t>
  </si>
  <si>
    <t>64232</t>
  </si>
  <si>
    <t>155088</t>
  </si>
  <si>
    <t>4606008574510</t>
  </si>
  <si>
    <t>Раскраска 215*215 Для самых маленьких.Дикие животные</t>
  </si>
  <si>
    <t>Р-6491</t>
  </si>
  <si>
    <t>94146</t>
  </si>
  <si>
    <t>4607978064612</t>
  </si>
  <si>
    <t>Раскраска 215*215 Для самых маленьких.Овощи и фрукты</t>
  </si>
  <si>
    <t>Р-6494</t>
  </si>
  <si>
    <t>94149</t>
  </si>
  <si>
    <t>4607978064643</t>
  </si>
  <si>
    <t>Раскраска 215*215 Дорисуй и раскрась.Чудные зверюшки</t>
  </si>
  <si>
    <t>Р-1480</t>
  </si>
  <si>
    <t>106324</t>
  </si>
  <si>
    <t>4630097514805</t>
  </si>
  <si>
    <t>Раскраска 215*215 Любимые сказки NEW</t>
  </si>
  <si>
    <t>Р-1548</t>
  </si>
  <si>
    <t>166100</t>
  </si>
  <si>
    <t>4670159015482</t>
  </si>
  <si>
    <t>Раскраска 215*215 Очаровательные зверята NEW</t>
  </si>
  <si>
    <t>Р-1547</t>
  </si>
  <si>
    <t>166101</t>
  </si>
  <si>
    <t>4670159015475</t>
  </si>
  <si>
    <t>Раскраска 215*215 Рор it.Калейдоскоп впечатлений</t>
  </si>
  <si>
    <t>Р16-8189</t>
  </si>
  <si>
    <t>153947</t>
  </si>
  <si>
    <t>4610144881890</t>
  </si>
  <si>
    <t>Раскраска 215*215 Рор it.Фейерверк желаний</t>
  </si>
  <si>
    <t>Р16-8191</t>
  </si>
  <si>
    <t>153949</t>
  </si>
  <si>
    <t>4610144881913</t>
  </si>
  <si>
    <t>Раскраска 215*215 спираль Внутренний мир NEW</t>
  </si>
  <si>
    <t>Р-9268</t>
  </si>
  <si>
    <t>166111</t>
  </si>
  <si>
    <t>4670159022688</t>
  </si>
  <si>
    <t>Раскраска 215*215 спираль Живой мир NEW</t>
  </si>
  <si>
    <t>Р-9267</t>
  </si>
  <si>
    <t>166112</t>
  </si>
  <si>
    <t>4670159022671</t>
  </si>
  <si>
    <t>Раскраска 215*215 спираль Узорный мир NEW</t>
  </si>
  <si>
    <t>Р-9266</t>
  </si>
  <si>
    <t>166113</t>
  </si>
  <si>
    <t>4670159022664</t>
  </si>
  <si>
    <t>Раскраска 215*215 Фантастические милашки NEW</t>
  </si>
  <si>
    <t>Р-1546</t>
  </si>
  <si>
    <t>166102</t>
  </si>
  <si>
    <t>4670159015468</t>
  </si>
  <si>
    <t>Раскраска 215*280 Военные раскраски.Корабли</t>
  </si>
  <si>
    <t>65795</t>
  </si>
  <si>
    <t>162386</t>
  </si>
  <si>
    <t>4606008590237</t>
  </si>
  <si>
    <t>Раскраска 215*280 Любимые раскраски.Цветы</t>
  </si>
  <si>
    <t>64265</t>
  </si>
  <si>
    <t>162400</t>
  </si>
  <si>
    <t>4606008574862</t>
  </si>
  <si>
    <t>Раскраска 215*280 Модные раскраски.Family look</t>
  </si>
  <si>
    <t>65380</t>
  </si>
  <si>
    <t>162413</t>
  </si>
  <si>
    <t>4606008586087</t>
  </si>
  <si>
    <t>Раскраска MAXI Военная техника NEW</t>
  </si>
  <si>
    <t>978-5-378-34634-9</t>
  </si>
  <si>
    <t>166163</t>
  </si>
  <si>
    <t>9785378346349</t>
  </si>
  <si>
    <t>Раскраска MAXI-постер.Супермяу NEW</t>
  </si>
  <si>
    <t>978-5-378-34595-3</t>
  </si>
  <si>
    <t>166162</t>
  </si>
  <si>
    <t>9785378345953</t>
  </si>
  <si>
    <t>Раскраска MAXI. Авокадомания</t>
  </si>
  <si>
    <t>978-5-378-32056-1</t>
  </si>
  <si>
    <t>164569</t>
  </si>
  <si>
    <t>9785378320561</t>
  </si>
  <si>
    <t>Раскраска MAXI. Большие машины</t>
  </si>
  <si>
    <t>978-5-378-32403-3</t>
  </si>
  <si>
    <t>164570</t>
  </si>
  <si>
    <t>9785378324033</t>
  </si>
  <si>
    <t>Раскраска MAXI. В мире букашек</t>
  </si>
  <si>
    <t>978-5-378-33408-7</t>
  </si>
  <si>
    <t>164571</t>
  </si>
  <si>
    <t>9785378334087</t>
  </si>
  <si>
    <t>Раскраска MAXI. Волшебная страна</t>
  </si>
  <si>
    <t>978-5-378-28365-1</t>
  </si>
  <si>
    <t>164572</t>
  </si>
  <si>
    <t>9785378283651</t>
  </si>
  <si>
    <t>Раскраска MAXI. Волшебные феи</t>
  </si>
  <si>
    <t>978-5-378-32373-9</t>
  </si>
  <si>
    <t>164573</t>
  </si>
  <si>
    <t>9785378323739</t>
  </si>
  <si>
    <t>Раскраска MAXI. Динозавры</t>
  </si>
  <si>
    <t>ПП-00078236</t>
  </si>
  <si>
    <t>164574</t>
  </si>
  <si>
    <t>9785378281138</t>
  </si>
  <si>
    <t>Раскраска MAXI. Домашние животные</t>
  </si>
  <si>
    <t>978-5-378-34529-8</t>
  </si>
  <si>
    <t>163295</t>
  </si>
  <si>
    <t>9785378345298</t>
  </si>
  <si>
    <t>Раскраска MAXI. Единорог</t>
  </si>
  <si>
    <t>ПП-00124109</t>
  </si>
  <si>
    <t>164578</t>
  </si>
  <si>
    <t>9785378298419</t>
  </si>
  <si>
    <t>Раскраска MAXI. Кавайи</t>
  </si>
  <si>
    <t>ПП-00194047</t>
  </si>
  <si>
    <t>164582</t>
  </si>
  <si>
    <t>9785378340453</t>
  </si>
  <si>
    <t>Раскраска MAXI. Кавайи с наклейками</t>
  </si>
  <si>
    <t>978-5-378-34522-9</t>
  </si>
  <si>
    <t>163294</t>
  </si>
  <si>
    <t>9785378345229</t>
  </si>
  <si>
    <t>Раскраска MAXI. Крутые гонки</t>
  </si>
  <si>
    <t>978-5-378-34528-1</t>
  </si>
  <si>
    <t>163296</t>
  </si>
  <si>
    <t>9785378345281</t>
  </si>
  <si>
    <t>Раскраска MAXI. Любимые герои</t>
  </si>
  <si>
    <t>978-5-378-33740-8</t>
  </si>
  <si>
    <t>164591</t>
  </si>
  <si>
    <t>9785378337408</t>
  </si>
  <si>
    <t>Раскраска MAXI. Милые зверушки с наклейками</t>
  </si>
  <si>
    <t>978-5-378-34028-6</t>
  </si>
  <si>
    <t>164566</t>
  </si>
  <si>
    <t>9785378340286</t>
  </si>
  <si>
    <t>Раскраска MAXI. Мир сказок</t>
  </si>
  <si>
    <t>978-5-378-27919-7</t>
  </si>
  <si>
    <t>164594</t>
  </si>
  <si>
    <t>9785378279197</t>
  </si>
  <si>
    <t>Раскраска MAXI. Няшки с наклейками</t>
  </si>
  <si>
    <t>ПП-00201326</t>
  </si>
  <si>
    <t>164567</t>
  </si>
  <si>
    <t>9785378342129</t>
  </si>
  <si>
    <t>Раскраска MAXI. Транспорт с наклейками</t>
  </si>
  <si>
    <t>978-5-378-34029-3</t>
  </si>
  <si>
    <t>164568</t>
  </si>
  <si>
    <t>9785378340293</t>
  </si>
  <si>
    <t>Раскраска А3 в стиле ANIME.Девочка в кимоно</t>
  </si>
  <si>
    <t>05148</t>
  </si>
  <si>
    <t>159877</t>
  </si>
  <si>
    <t>4606088051482</t>
  </si>
  <si>
    <t>Раскраска А3 в стиле ANIME.Девочка с зонтиком</t>
  </si>
  <si>
    <t>05150</t>
  </si>
  <si>
    <t>159879</t>
  </si>
  <si>
    <t>4606088051505</t>
  </si>
  <si>
    <t>Раскраска А3 в стиле ANIME.Девочка с котиком</t>
  </si>
  <si>
    <t>05149</t>
  </si>
  <si>
    <t>159880</t>
  </si>
  <si>
    <t>4606088051499</t>
  </si>
  <si>
    <t>Раскраска А3 в стиле ANIME.Парень с гитарой</t>
  </si>
  <si>
    <t>05147</t>
  </si>
  <si>
    <t>159881</t>
  </si>
  <si>
    <t>4606088051475</t>
  </si>
  <si>
    <t>Раскраска А3 в стиле ANIME.Сладкая парочка</t>
  </si>
  <si>
    <t>05146</t>
  </si>
  <si>
    <t>159882</t>
  </si>
  <si>
    <t>4606088051468</t>
  </si>
  <si>
    <t>Раскраска А3 Мега 3в1 Суперазбука</t>
  </si>
  <si>
    <t>Р-7601</t>
  </si>
  <si>
    <t>149397</t>
  </si>
  <si>
    <t>4610144876018</t>
  </si>
  <si>
    <t>Раскраска А4 200рисунков.Домашние питомцы</t>
  </si>
  <si>
    <t>РТ-9800</t>
  </si>
  <si>
    <t>150123</t>
  </si>
  <si>
    <t>4610144898003</t>
  </si>
  <si>
    <t>Раскраска А4 Fashion Аниме.Girl style</t>
  </si>
  <si>
    <t>978-5-378-34475-8</t>
  </si>
  <si>
    <t>161983</t>
  </si>
  <si>
    <t>9785378344758</t>
  </si>
  <si>
    <t>Раскраска А4 Fashion Аниме.Magic style</t>
  </si>
  <si>
    <t>978-5-378-34476-5</t>
  </si>
  <si>
    <t>161984</t>
  </si>
  <si>
    <t>9785378344765</t>
  </si>
  <si>
    <t>Раскраска А4 Fashion Аниме.School style</t>
  </si>
  <si>
    <t>978-5-378-34477-2</t>
  </si>
  <si>
    <t>161985</t>
  </si>
  <si>
    <t>9785378344772</t>
  </si>
  <si>
    <t>Раскраска А4 Fashion Аниме.Your style</t>
  </si>
  <si>
    <t>978-5-378-34478-9</t>
  </si>
  <si>
    <t>161986</t>
  </si>
  <si>
    <t>9785378344789</t>
  </si>
  <si>
    <t>Раскраска А4 Барбиленд</t>
  </si>
  <si>
    <t>978-5-506-09170-7</t>
  </si>
  <si>
    <t>163209</t>
  </si>
  <si>
    <t>9785506091707</t>
  </si>
  <si>
    <t>Раскраска А4 Большие машины NEW</t>
  </si>
  <si>
    <t>978-5-506-09241-4</t>
  </si>
  <si>
    <t>166279</t>
  </si>
  <si>
    <t>9785506092414</t>
  </si>
  <si>
    <t>Раскраска А4 Бомбическая раскраска.Грузовичок и друзья NEW</t>
  </si>
  <si>
    <t>978-5-506-09314-5</t>
  </si>
  <si>
    <t>166345</t>
  </si>
  <si>
    <t>9785506093145</t>
  </si>
  <si>
    <t>Раскраска А4 Бомбическая раскраска.Мощные помощники NEW</t>
  </si>
  <si>
    <t>978-5-506-09454-8</t>
  </si>
  <si>
    <t>166660</t>
  </si>
  <si>
    <t>9785506094548</t>
  </si>
  <si>
    <t>Раскраска А4 Бомбическая раскраска.Секретное общество NEW</t>
  </si>
  <si>
    <t>978-5-506-09221-6</t>
  </si>
  <si>
    <t>166431</t>
  </si>
  <si>
    <t>9785506092216</t>
  </si>
  <si>
    <t>Раскраска А4 Бомбическая.Величайший фокусник. Лунтик NEW</t>
  </si>
  <si>
    <t>978-5-506-09041-0</t>
  </si>
  <si>
    <t>166668</t>
  </si>
  <si>
    <t>9785506090410</t>
  </si>
  <si>
    <t>Раскраска А4 Буба.Весёлый день NEW</t>
  </si>
  <si>
    <t>978-5-506-08962-9</t>
  </si>
  <si>
    <t>166427</t>
  </si>
  <si>
    <t>9785506089629</t>
  </si>
  <si>
    <t>Раскраска А4 Весёлые единороги NEW</t>
  </si>
  <si>
    <t>978-5-506-09430-2</t>
  </si>
  <si>
    <t>166278</t>
  </si>
  <si>
    <t>9785506094302</t>
  </si>
  <si>
    <t>Раскраска А4 Вкусняшки</t>
  </si>
  <si>
    <t>978-5-378-34037-8</t>
  </si>
  <si>
    <t>144460</t>
  </si>
  <si>
    <t>9785378340378</t>
  </si>
  <si>
    <t>Раскраска А4 Город мотоциклов NEW</t>
  </si>
  <si>
    <t>978-5-506-09224-7</t>
  </si>
  <si>
    <t>166425</t>
  </si>
  <si>
    <t>9785506092247</t>
  </si>
  <si>
    <t>Раскраска А4 Город роботов</t>
  </si>
  <si>
    <t>978-5-378-28333-0</t>
  </si>
  <si>
    <t>96648</t>
  </si>
  <si>
    <t>9785378283330</t>
  </si>
  <si>
    <t>Раскраска А4 Девушки Аниме</t>
  </si>
  <si>
    <t>978-5-378-34450-5</t>
  </si>
  <si>
    <t>160948</t>
  </si>
  <si>
    <t>9785378344505</t>
  </si>
  <si>
    <t>Раскраска А4 Детективная с секретом.Крутой автопарк</t>
  </si>
  <si>
    <t>Р-0122</t>
  </si>
  <si>
    <t>150142</t>
  </si>
  <si>
    <t>4620129701228</t>
  </si>
  <si>
    <t>Раскраска А4 Детективная с секретом.Маленькие ученые</t>
  </si>
  <si>
    <t>Р-0119</t>
  </si>
  <si>
    <t>154096</t>
  </si>
  <si>
    <t>4620129701198</t>
  </si>
  <si>
    <t>Раскраска А4 Дикие зверюшки наклейки-подсказки</t>
  </si>
  <si>
    <t>Р-1485</t>
  </si>
  <si>
    <t>4630097514850</t>
  </si>
  <si>
    <t>Раскраска А4 Для малышей-Домашние животные</t>
  </si>
  <si>
    <t>Р-2478</t>
  </si>
  <si>
    <t>3212</t>
  </si>
  <si>
    <t>9785378124787</t>
  </si>
  <si>
    <t>Раскраска А4 Для малышей-Заюшкина избушка</t>
  </si>
  <si>
    <t>Р-0142</t>
  </si>
  <si>
    <t>31166</t>
  </si>
  <si>
    <t>4665299601428</t>
  </si>
  <si>
    <t>Раскраска А4 Для малышей-Колобок</t>
  </si>
  <si>
    <t>Р-2477</t>
  </si>
  <si>
    <t>3213</t>
  </si>
  <si>
    <t>9785378124770</t>
  </si>
  <si>
    <t>Раскраска А4 Для малышей-Милашки -Феи</t>
  </si>
  <si>
    <t>Р-0150</t>
  </si>
  <si>
    <t>31157</t>
  </si>
  <si>
    <t>4665299601503</t>
  </si>
  <si>
    <t>Раскраска А4 Для малышей-Принцесса</t>
  </si>
  <si>
    <t>Р-2473</t>
  </si>
  <si>
    <t>3217</t>
  </si>
  <si>
    <t>9785378124732</t>
  </si>
  <si>
    <t>Раскраска А4 Для малышей-Прогулка с феями</t>
  </si>
  <si>
    <t>Р-0151</t>
  </si>
  <si>
    <t>31147</t>
  </si>
  <si>
    <t>4665299601510</t>
  </si>
  <si>
    <t>Раскраска А4 Для малышей-Теремок</t>
  </si>
  <si>
    <t>Р-2474</t>
  </si>
  <si>
    <t>3220</t>
  </si>
  <si>
    <t>9785378124749</t>
  </si>
  <si>
    <t>Раскраска А4 Для малышей-Транспорт</t>
  </si>
  <si>
    <t>Р-0337</t>
  </si>
  <si>
    <t>31142</t>
  </si>
  <si>
    <t>4665299603378</t>
  </si>
  <si>
    <t>Раскраска А4 Для малышей-Юные феи</t>
  </si>
  <si>
    <t>Р-0140</t>
  </si>
  <si>
    <t>31141</t>
  </si>
  <si>
    <t>4665299601404</t>
  </si>
  <si>
    <t>Раскраска А4 Для мальчиков. Современные супергерои. День Победы</t>
  </si>
  <si>
    <t>978-5-378-34479-6</t>
  </si>
  <si>
    <t>160753</t>
  </si>
  <si>
    <t>9785378344796</t>
  </si>
  <si>
    <t>Раскраска А4 Для самых маленьких</t>
  </si>
  <si>
    <t>978-5-378-28339-2</t>
  </si>
  <si>
    <t>92950</t>
  </si>
  <si>
    <t>9785378283392</t>
  </si>
  <si>
    <t>Раскраска А4 Добро пожаловать в Тёмную академию! с наклейками NEW</t>
  </si>
  <si>
    <t>978-5-506-09220-9</t>
  </si>
  <si>
    <t>166282</t>
  </si>
  <si>
    <t>9785506092209</t>
  </si>
  <si>
    <t>Раскраска А4 Домашние животные</t>
  </si>
  <si>
    <t>978-5-378-30716-6</t>
  </si>
  <si>
    <t>110922</t>
  </si>
  <si>
    <t>9785378307166</t>
  </si>
  <si>
    <t>Раскраска А4 Друзья-машинки NEW</t>
  </si>
  <si>
    <t>978-5-506-09315-2</t>
  </si>
  <si>
    <t>166453</t>
  </si>
  <si>
    <t>9785506093152</t>
  </si>
  <si>
    <t>Раскраска А4 Единороги и их друзья NEW</t>
  </si>
  <si>
    <t>978-5-506-09414-2</t>
  </si>
  <si>
    <t>166283</t>
  </si>
  <si>
    <t>9785506094142</t>
  </si>
  <si>
    <t>Раскраска А4 Единорожки NEW</t>
  </si>
  <si>
    <t>978-5-506-09346-6</t>
  </si>
  <si>
    <t>166421</t>
  </si>
  <si>
    <t>9785506093466</t>
  </si>
  <si>
    <t>Раскраска А4 Забавные котята NEW</t>
  </si>
  <si>
    <t>978-5-506-09245-2</t>
  </si>
  <si>
    <t>166351</t>
  </si>
  <si>
    <t>9785506092452</t>
  </si>
  <si>
    <t>Раскраска А4 Забавные щенки</t>
  </si>
  <si>
    <t>978-5-378-28337-8</t>
  </si>
  <si>
    <t>96649</t>
  </si>
  <si>
    <t>9785378283378</t>
  </si>
  <si>
    <t>Раскраска А4 Загадочная академия NEW</t>
  </si>
  <si>
    <t>978-5-506-09222-3</t>
  </si>
  <si>
    <t>166433</t>
  </si>
  <si>
    <t>9785506092223</t>
  </si>
  <si>
    <t>Раскраска А4 Звездочка.Для принцессы</t>
  </si>
  <si>
    <t>978-5-00033-540-6</t>
  </si>
  <si>
    <t>74336</t>
  </si>
  <si>
    <t>9785000335406</t>
  </si>
  <si>
    <t>Раскраска А4 Звездочка.Мои первые рисунки</t>
  </si>
  <si>
    <t>978-5-00033-621-2</t>
  </si>
  <si>
    <t>74321</t>
  </si>
  <si>
    <t>9785000336212</t>
  </si>
  <si>
    <t>Раскраска А4 Звездочка.Считаем и рисуем</t>
  </si>
  <si>
    <t>978-5-00033-721-9</t>
  </si>
  <si>
    <t>113563</t>
  </si>
  <si>
    <t>9785000337219</t>
  </si>
  <si>
    <t>Раскраска А4 Звездочка.Такие разные принцессы</t>
  </si>
  <si>
    <t>978-5-00033-618-2</t>
  </si>
  <si>
    <t>74342</t>
  </si>
  <si>
    <t>9785000336182</t>
  </si>
  <si>
    <t>Раскраска А4 Звездочка.Тебе, малыш</t>
  </si>
  <si>
    <t>978-5-00033-530-7</t>
  </si>
  <si>
    <t>74324</t>
  </si>
  <si>
    <t>9785000335307</t>
  </si>
  <si>
    <t>Раскраска А4 Звездочка.Я умею рисовать</t>
  </si>
  <si>
    <t>978-5-00033-533-8</t>
  </si>
  <si>
    <t>74326</t>
  </si>
  <si>
    <t>9785000335338</t>
  </si>
  <si>
    <t>Раскраска А4 Кавайи</t>
  </si>
  <si>
    <t>978-5-378-34036-1</t>
  </si>
  <si>
    <t>144461</t>
  </si>
  <si>
    <t>9785378340361</t>
  </si>
  <si>
    <t>Раскраска А4 Кем ты мечтаешь стать? NEW</t>
  </si>
  <si>
    <t>978-5-506-09347-3</t>
  </si>
  <si>
    <t>166452</t>
  </si>
  <si>
    <t>9785506093473</t>
  </si>
  <si>
    <t>Раскраска А4 Креативные девчонки</t>
  </si>
  <si>
    <t>978-5-378-31495-9</t>
  </si>
  <si>
    <t>133737</t>
  </si>
  <si>
    <t>9785378314959</t>
  </si>
  <si>
    <t>Раскраска А4 Крошки пони</t>
  </si>
  <si>
    <t>978-5-378-28329-3</t>
  </si>
  <si>
    <t>96650</t>
  </si>
  <si>
    <t>9785378283293</t>
  </si>
  <si>
    <t>Раскраска А4 Крутые раскраски. Самолёты</t>
  </si>
  <si>
    <t>ПП-00212780</t>
  </si>
  <si>
    <t>159561</t>
  </si>
  <si>
    <t>9785378344109</t>
  </si>
  <si>
    <t>Раскраска А4 Лабиринт.Загадочное племя</t>
  </si>
  <si>
    <t>978-5-506-08065-7</t>
  </si>
  <si>
    <t>158407</t>
  </si>
  <si>
    <t>9785506080657</t>
  </si>
  <si>
    <t>Раскраска А4 Лабиринт.Морские обитатели</t>
  </si>
  <si>
    <t>Р-4678</t>
  </si>
  <si>
    <t>154026</t>
  </si>
  <si>
    <t>4620129746786</t>
  </si>
  <si>
    <t>Раскраска А4 Лабиринт.Прекрасные феи</t>
  </si>
  <si>
    <t>978-5-506-08724-3</t>
  </si>
  <si>
    <t>158374</t>
  </si>
  <si>
    <t>9785506087243</t>
  </si>
  <si>
    <t>Раскраска А4 Лучшая подружка</t>
  </si>
  <si>
    <t>978-5-378-30101-0</t>
  </si>
  <si>
    <t>105094</t>
  </si>
  <si>
    <t>9785378301010; 9785378301010</t>
  </si>
  <si>
    <t>Раскраска А4 Лучшие сказки</t>
  </si>
  <si>
    <t>Р-9949</t>
  </si>
  <si>
    <t>31112</t>
  </si>
  <si>
    <t>4665299599497</t>
  </si>
  <si>
    <t>Раскраска А4 Любимая. Боевая техника</t>
  </si>
  <si>
    <t>978-5-378-34384-3</t>
  </si>
  <si>
    <t>159562</t>
  </si>
  <si>
    <t>9785378343843</t>
  </si>
  <si>
    <t>Раскраска А4 Любимая. Волшебный мир</t>
  </si>
  <si>
    <t>978-5-378-34382-9</t>
  </si>
  <si>
    <t>159563</t>
  </si>
  <si>
    <t>9785378343829</t>
  </si>
  <si>
    <t>Раскраска А4 Любимая. Гонки</t>
  </si>
  <si>
    <t>978-5-378-34386-7</t>
  </si>
  <si>
    <t>159564</t>
  </si>
  <si>
    <t>9785378343867</t>
  </si>
  <si>
    <t>Раскраска А4 Любимая. Динозавры</t>
  </si>
  <si>
    <t>978-5-378-34385-0</t>
  </si>
  <si>
    <t>159565</t>
  </si>
  <si>
    <t>9785378343850</t>
  </si>
  <si>
    <t>Раскраска А4 Любимая. Милашки Чиби</t>
  </si>
  <si>
    <t>978-5-378-34380-5</t>
  </si>
  <si>
    <t>159566</t>
  </si>
  <si>
    <t>9785378343805</t>
  </si>
  <si>
    <t>Раскраска А4 Любимая. Милые котята</t>
  </si>
  <si>
    <t>978-5-378-34383-6</t>
  </si>
  <si>
    <t>159567</t>
  </si>
  <si>
    <t>9785378343836</t>
  </si>
  <si>
    <t>Раскраска А4 Любимая. Няшки</t>
  </si>
  <si>
    <t>978-5-378-34387-4</t>
  </si>
  <si>
    <t>159568</t>
  </si>
  <si>
    <t>9785378343874</t>
  </si>
  <si>
    <t>Раскраска А4 Любимая. Прекрасные принцессы</t>
  </si>
  <si>
    <t>978-5-378-34381-2</t>
  </si>
  <si>
    <t>159569</t>
  </si>
  <si>
    <t>9785378343812</t>
  </si>
  <si>
    <t>Раскраска А4 Любимые мультфильмы</t>
  </si>
  <si>
    <t>Р-2883</t>
  </si>
  <si>
    <t>54542</t>
  </si>
  <si>
    <t>4665299628838</t>
  </si>
  <si>
    <t>Раскраска А4 Любимые сюжеты</t>
  </si>
  <si>
    <t>Р-5096</t>
  </si>
  <si>
    <t>72248</t>
  </si>
  <si>
    <t>4665302650962</t>
  </si>
  <si>
    <t>Раскраска А4 Любимые феи</t>
  </si>
  <si>
    <t>978-5-378-28330-9</t>
  </si>
  <si>
    <t>96651</t>
  </si>
  <si>
    <t>9785378283309</t>
  </si>
  <si>
    <t>Раскраска А4 Маленькая модница</t>
  </si>
  <si>
    <t>978-5-506-09069-4</t>
  </si>
  <si>
    <t>163062</t>
  </si>
  <si>
    <t>9785506090694</t>
  </si>
  <si>
    <t>Раскраска А4 Маленькие феи</t>
  </si>
  <si>
    <t>Р-2885</t>
  </si>
  <si>
    <t>54544</t>
  </si>
  <si>
    <t>4665299628852</t>
  </si>
  <si>
    <t>Раскраска А4 Малыши и мамы наклейки</t>
  </si>
  <si>
    <t>Р-0530</t>
  </si>
  <si>
    <t>112395</t>
  </si>
  <si>
    <t>4680088405308</t>
  </si>
  <si>
    <t>Раскраска А4 Машинки</t>
  </si>
  <si>
    <t>Р-2884</t>
  </si>
  <si>
    <t>54550</t>
  </si>
  <si>
    <t>4665299628845</t>
  </si>
  <si>
    <t>Раскраска А4 Милашки</t>
  </si>
  <si>
    <t>978-5-378-34038-5</t>
  </si>
  <si>
    <t>144466</t>
  </si>
  <si>
    <t>9785378340385</t>
  </si>
  <si>
    <t>Раскраска А4 Милые глазастики</t>
  </si>
  <si>
    <t>978-5-378-31729-5</t>
  </si>
  <si>
    <t>153233</t>
  </si>
  <si>
    <t>9785378317295</t>
  </si>
  <si>
    <t>Раскраска А4 Милые фамильяры NEW</t>
  </si>
  <si>
    <t>978-5-506-09427-2</t>
  </si>
  <si>
    <t>166419</t>
  </si>
  <si>
    <t>9785506094272</t>
  </si>
  <si>
    <t>Раскраска А4 Милые Чиби</t>
  </si>
  <si>
    <t>978-5-378-34451-2</t>
  </si>
  <si>
    <t>160950</t>
  </si>
  <si>
    <t>9785378344512</t>
  </si>
  <si>
    <t>Раскраска А4 Мир девчонок</t>
  </si>
  <si>
    <t>978-5-378-30718-0</t>
  </si>
  <si>
    <t>110931</t>
  </si>
  <si>
    <t>9785378307180</t>
  </si>
  <si>
    <t>Раскраска А4 Мир единорогов</t>
  </si>
  <si>
    <t>978-5-378-34452-9</t>
  </si>
  <si>
    <t>160951</t>
  </si>
  <si>
    <t>9785378344529</t>
  </si>
  <si>
    <t>Раскраска А4 Могучие трансформеры</t>
  </si>
  <si>
    <t>Р-9956</t>
  </si>
  <si>
    <t>31047</t>
  </si>
  <si>
    <t>4665299599565</t>
  </si>
  <si>
    <t>Раскраска А4 Модные девчонки</t>
  </si>
  <si>
    <t>Р-3496</t>
  </si>
  <si>
    <t>86584</t>
  </si>
  <si>
    <t>4665306134963</t>
  </si>
  <si>
    <t>Раскраска А4 Мои милые животные</t>
  </si>
  <si>
    <t>978-5-378-31496-6</t>
  </si>
  <si>
    <t>153234</t>
  </si>
  <si>
    <t>9785378314966</t>
  </si>
  <si>
    <t>Раскраска А4 Монстр-траки NEW</t>
  </si>
  <si>
    <t>978-5-506-09242-1</t>
  </si>
  <si>
    <t>166662</t>
  </si>
  <si>
    <t>9785506092421</t>
  </si>
  <si>
    <t>Раскраска А4 Мы решаем и рисуем</t>
  </si>
  <si>
    <t>978-5-00033-720-2</t>
  </si>
  <si>
    <t>113562</t>
  </si>
  <si>
    <t>9785000337202</t>
  </si>
  <si>
    <t>Раскраска А4 Наши верные друзья NEW</t>
  </si>
  <si>
    <t>978-5-506-09445-6</t>
  </si>
  <si>
    <t>166455</t>
  </si>
  <si>
    <t>9785506094456</t>
  </si>
  <si>
    <t>Раскраска А4 Няшки</t>
  </si>
  <si>
    <t>978-5-378-33872-6</t>
  </si>
  <si>
    <t>153235</t>
  </si>
  <si>
    <t>9785378338726</t>
  </si>
  <si>
    <t>Раскраска А4 Один день в салоне</t>
  </si>
  <si>
    <t>978-5-506-08981-0</t>
  </si>
  <si>
    <t>163172</t>
  </si>
  <si>
    <t>9785506089810</t>
  </si>
  <si>
    <t>Раскраска А4 Озорная малышка NEW</t>
  </si>
  <si>
    <t>978-5-506-09353-4</t>
  </si>
  <si>
    <t>166420</t>
  </si>
  <si>
    <t>9785506093534</t>
  </si>
  <si>
    <t>Раскраска А4 Опасные приключения NEW</t>
  </si>
  <si>
    <t>978-5-506-09247-6</t>
  </si>
  <si>
    <t>166313</t>
  </si>
  <si>
    <t>9785506092476</t>
  </si>
  <si>
    <t>Раскраска А4 Очаровательные принцессы</t>
  </si>
  <si>
    <t>978-5-506-08979-7</t>
  </si>
  <si>
    <t>163188</t>
  </si>
  <si>
    <t>9785506089797</t>
  </si>
  <si>
    <t>Раскраска А4 Пиратские острова NEW</t>
  </si>
  <si>
    <t>978-5-506-09377-0</t>
  </si>
  <si>
    <t>166272</t>
  </si>
  <si>
    <t>9785506093770</t>
  </si>
  <si>
    <t>Раскраска А4 Пираты</t>
  </si>
  <si>
    <t>Р-6195</t>
  </si>
  <si>
    <t>154047</t>
  </si>
  <si>
    <t>4620129761956</t>
  </si>
  <si>
    <t>Раскраска А4 План суперзлодея NEW</t>
  </si>
  <si>
    <t>978-5-506-09228-5</t>
  </si>
  <si>
    <t>166424</t>
  </si>
  <si>
    <t>9785506092285</t>
  </si>
  <si>
    <t>Раскраска А4 По номерам. Азбука для малышей</t>
  </si>
  <si>
    <t>Р-7604</t>
  </si>
  <si>
    <t>149389</t>
  </si>
  <si>
    <t>4610144876049</t>
  </si>
  <si>
    <t>Раскраска А4 По номерам. Мамы и малыши</t>
  </si>
  <si>
    <t>Р-8082</t>
  </si>
  <si>
    <t>149394</t>
  </si>
  <si>
    <t>4610144880824</t>
  </si>
  <si>
    <t>Раскраска А4 Подводный мир</t>
  </si>
  <si>
    <t>978-5-378-29246-2</t>
  </si>
  <si>
    <t>92964</t>
  </si>
  <si>
    <t>9785378292462</t>
  </si>
  <si>
    <t>Раскраска А4 Правополушарная "Нежность" NEW</t>
  </si>
  <si>
    <t>Р-8607</t>
  </si>
  <si>
    <t>166114</t>
  </si>
  <si>
    <t>4620129786072</t>
  </si>
  <si>
    <t>Раскраска А4 Правополушарная "Удовольствие" NEW</t>
  </si>
  <si>
    <t>Р-8609</t>
  </si>
  <si>
    <t>166115</t>
  </si>
  <si>
    <t>4620129786096</t>
  </si>
  <si>
    <t>Раскраска А4 Правополушарная "Эмоции" NEW</t>
  </si>
  <si>
    <t>Р-8606</t>
  </si>
  <si>
    <t>166116</t>
  </si>
  <si>
    <t>4620129786065</t>
  </si>
  <si>
    <t>Раскраска А4 Пушистая</t>
  </si>
  <si>
    <t>978-5-378-28895-3</t>
  </si>
  <si>
    <t>105098</t>
  </si>
  <si>
    <t>9785378288953</t>
  </si>
  <si>
    <t>Раскраска А4 Пушистые зверюшки</t>
  </si>
  <si>
    <t>Р-6199</t>
  </si>
  <si>
    <t>154049</t>
  </si>
  <si>
    <t>4620129761994</t>
  </si>
  <si>
    <t>Раскраска А4 Пушистые топ-модели NEW</t>
  </si>
  <si>
    <t>978-5-506-09298-8</t>
  </si>
  <si>
    <t>166451</t>
  </si>
  <si>
    <t>9785506092988</t>
  </si>
  <si>
    <t>Раскраска А4 Разукрашка. Любимые животные</t>
  </si>
  <si>
    <t>978-5-378-34449-9</t>
  </si>
  <si>
    <t>163297</t>
  </si>
  <si>
    <t>9785378344499</t>
  </si>
  <si>
    <t>Раскраска А4 Разукрашка. Малышки Чиби</t>
  </si>
  <si>
    <t>978-5-378-34448-2</t>
  </si>
  <si>
    <t>163298</t>
  </si>
  <si>
    <t>9785378344482</t>
  </si>
  <si>
    <t>Раскраска А4 Раскрашиваем сами-Принцессы</t>
  </si>
  <si>
    <t>Р-9054</t>
  </si>
  <si>
    <t>50470</t>
  </si>
  <si>
    <t>9785378090549</t>
  </si>
  <si>
    <t>Раскраска А4 Рождение монстра с наклейками</t>
  </si>
  <si>
    <t>978-5-506-08936-0</t>
  </si>
  <si>
    <t>163205</t>
  </si>
  <si>
    <t>9785506089360</t>
  </si>
  <si>
    <t>Раскраска А4 Розовые надежды. Барби NEW</t>
  </si>
  <si>
    <t>978-5-506-09253-7</t>
  </si>
  <si>
    <t>166622</t>
  </si>
  <si>
    <t>9785506092537</t>
  </si>
  <si>
    <t>Раскраска А4 Розовые сны. Барби NEW</t>
  </si>
  <si>
    <t>978-5-506-09252-0</t>
  </si>
  <si>
    <t>166436</t>
  </si>
  <si>
    <t>9785506092520</t>
  </si>
  <si>
    <t>Раскраска А4 с красками 6шт и блестками "Космонавты"</t>
  </si>
  <si>
    <t>31С 2068-08</t>
  </si>
  <si>
    <t>142997</t>
  </si>
  <si>
    <t>4601185018192</t>
  </si>
  <si>
    <t>Раскраска А4 с красками 6шт и блестками "Музыканты"</t>
  </si>
  <si>
    <t>31С 2069-08</t>
  </si>
  <si>
    <t>142998</t>
  </si>
  <si>
    <t>4601185018208</t>
  </si>
  <si>
    <t>Раскраска А4 с красками 6шт и блестками "Сёрферы"</t>
  </si>
  <si>
    <t>31С 2070-08</t>
  </si>
  <si>
    <t>142999</t>
  </si>
  <si>
    <t>4601185018215</t>
  </si>
  <si>
    <t>Раскраска А4 с красками 6шт и блестками "Скейтеры"</t>
  </si>
  <si>
    <t>31С 2071-08</t>
  </si>
  <si>
    <t>143000</t>
  </si>
  <si>
    <t>4601185018222</t>
  </si>
  <si>
    <t>Раскраска А4 с лабиринтом Chibi-модницы</t>
  </si>
  <si>
    <t>978-5-506-08822-6</t>
  </si>
  <si>
    <t>158361</t>
  </si>
  <si>
    <t>9785506088226</t>
  </si>
  <si>
    <t>Раскраска А4 с лабиринтом Серебряный кристалл</t>
  </si>
  <si>
    <t>978-5-506-08489-1</t>
  </si>
  <si>
    <t>156139</t>
  </si>
  <si>
    <t>9785506084891</t>
  </si>
  <si>
    <t>Раскраска А4 с машинками.Суперкары</t>
  </si>
  <si>
    <t>ПП-00212027</t>
  </si>
  <si>
    <t>159586</t>
  </si>
  <si>
    <t>9785378344307</t>
  </si>
  <si>
    <t>Раскраска А4 Семь стихий с наклейками</t>
  </si>
  <si>
    <t>978-5-506-08873-8</t>
  </si>
  <si>
    <t>163134</t>
  </si>
  <si>
    <t>9785506088738</t>
  </si>
  <si>
    <t>Раскраска А4 Соедини по цифрам.Вселенная цифр NEW</t>
  </si>
  <si>
    <t>978-5-506-09360-2</t>
  </si>
  <si>
    <t>166293</t>
  </si>
  <si>
    <t>9785506093602</t>
  </si>
  <si>
    <t>Раскраска А4 Соедини по цифрам.Новые союзники NEW</t>
  </si>
  <si>
    <t>978-5-506-09317-6</t>
  </si>
  <si>
    <t>166306</t>
  </si>
  <si>
    <t>9785506093176</t>
  </si>
  <si>
    <t>Раскраска А4 Стильные девчонки</t>
  </si>
  <si>
    <t>Р-6200</t>
  </si>
  <si>
    <t>149400</t>
  </si>
  <si>
    <t>4620129762007</t>
  </si>
  <si>
    <t>978-5-378-29247-9</t>
  </si>
  <si>
    <t>133739</t>
  </si>
  <si>
    <t>9785378292479</t>
  </si>
  <si>
    <t>Раскраска А4 Строительная техника NEW</t>
  </si>
  <si>
    <t>978-5-506-09193-6</t>
  </si>
  <si>
    <t>166412</t>
  </si>
  <si>
    <t>9785506091936</t>
  </si>
  <si>
    <t>Раскраска А4 Супер Аниме</t>
  </si>
  <si>
    <t>978-5-378-34453-6</t>
  </si>
  <si>
    <t>160952</t>
  </si>
  <si>
    <t>9785378344536</t>
  </si>
  <si>
    <t>Раскраска А4 Супер ёж NEW</t>
  </si>
  <si>
    <t>978-5-506-09212-4</t>
  </si>
  <si>
    <t>166459</t>
  </si>
  <si>
    <t>9785506092124</t>
  </si>
  <si>
    <t>Раскраска А4 Супер-пупер раскраска.Тайны пиратов NEW</t>
  </si>
  <si>
    <t>978-5-506-09388-6</t>
  </si>
  <si>
    <t>166458</t>
  </si>
  <si>
    <t>9785506093886</t>
  </si>
  <si>
    <t>Раскраска А4 Цвета моих эмоций.Учимся понимать чувства окружающих</t>
  </si>
  <si>
    <t>Р-8681</t>
  </si>
  <si>
    <t>154094</t>
  </si>
  <si>
    <t>4620129706810</t>
  </si>
  <si>
    <t>Раскраска А4 Цветочные феи</t>
  </si>
  <si>
    <t>978-5-378-33341-7</t>
  </si>
  <si>
    <t>153236</t>
  </si>
  <si>
    <t>9785378333417</t>
  </si>
  <si>
    <t>Раскраска А4 Чудесные единороги</t>
  </si>
  <si>
    <t>978-5-378-29557-9</t>
  </si>
  <si>
    <t>96655</t>
  </si>
  <si>
    <t>9785378295579</t>
  </si>
  <si>
    <t>Раскраска А4 Чудесные единороги NEW</t>
  </si>
  <si>
    <t>978-5-506-09413-5</t>
  </si>
  <si>
    <t>166438</t>
  </si>
  <si>
    <t>9785506094135</t>
  </si>
  <si>
    <t>Раскраска А4 Чудо раскраска.Команда победителей</t>
  </si>
  <si>
    <t>978-5-506-08759-5</t>
  </si>
  <si>
    <t>156980</t>
  </si>
  <si>
    <t>9785506087595</t>
  </si>
  <si>
    <t>Раскраска А4 Чудо раскраска.Ночные приключения</t>
  </si>
  <si>
    <t>978-5-506-08397-9</t>
  </si>
  <si>
    <t>152230</t>
  </si>
  <si>
    <t>9785506083979</t>
  </si>
  <si>
    <t>Раскраска А4 Чудо раскраска.Сказочное путешествие</t>
  </si>
  <si>
    <t>978-5-506-09135-6</t>
  </si>
  <si>
    <t>163195</t>
  </si>
  <si>
    <t>9785506091356</t>
  </si>
  <si>
    <t>Раскраска А4 Чудо-раскраска.Волшебные мишки</t>
  </si>
  <si>
    <t>978-5-506-08608-6</t>
  </si>
  <si>
    <t>156041</t>
  </si>
  <si>
    <t>9785506086086</t>
  </si>
  <si>
    <t>Раскраска А4 Чудо-раскраска.Лунтик. Доброе дело NEW</t>
  </si>
  <si>
    <t>978-5-506-09043-4</t>
  </si>
  <si>
    <t>166418</t>
  </si>
  <si>
    <t>9785506090434</t>
  </si>
  <si>
    <t>Раскраска А4 Чудо-раскраска.Маленькие звёзды</t>
  </si>
  <si>
    <t>978-5-506-08430-3</t>
  </si>
  <si>
    <t>156051</t>
  </si>
  <si>
    <t>9785506084303</t>
  </si>
  <si>
    <t>Раскраска А4 Чудо-раскраска.Милашка и вкусности NEW</t>
  </si>
  <si>
    <t>978-5-506-09310-7</t>
  </si>
  <si>
    <t>166281</t>
  </si>
  <si>
    <t>9785506093107</t>
  </si>
  <si>
    <t>Раскраска А4 Чудо-раскраска.Правила игры</t>
  </si>
  <si>
    <t>978-5-506-08377-1</t>
  </si>
  <si>
    <t>156043</t>
  </si>
  <si>
    <t>9785506083771</t>
  </si>
  <si>
    <t>Раскраска А4 Чудо-раскраска.Удивительный мир</t>
  </si>
  <si>
    <t>978-5-506-08606-2</t>
  </si>
  <si>
    <t>156016</t>
  </si>
  <si>
    <t>9785506086062</t>
  </si>
  <si>
    <t>Раскраска А5 Автомобили</t>
  </si>
  <si>
    <t>Р-7642</t>
  </si>
  <si>
    <t>3843</t>
  </si>
  <si>
    <t>9785378076420</t>
  </si>
  <si>
    <t>Раскраска А5 альбомные.Веселая азбука</t>
  </si>
  <si>
    <t>978-5-378-28787-1</t>
  </si>
  <si>
    <t>133754</t>
  </si>
  <si>
    <t>9785378287871</t>
  </si>
  <si>
    <t>Раскраска А5 альбомные.Веселые зверята</t>
  </si>
  <si>
    <t>978-5-378-29291-2</t>
  </si>
  <si>
    <t>92998</t>
  </si>
  <si>
    <t>9785378292912</t>
  </si>
  <si>
    <t>Раскраска А5 альбомные.Волшебные единороги</t>
  </si>
  <si>
    <t>978-5-378-28914-1</t>
  </si>
  <si>
    <t>93000</t>
  </si>
  <si>
    <t>9785378289141</t>
  </si>
  <si>
    <t>Раскраска А5 альбомные.Динозавры</t>
  </si>
  <si>
    <t>978-5-378-28788-8</t>
  </si>
  <si>
    <t>133789</t>
  </si>
  <si>
    <t>9785378287888</t>
  </si>
  <si>
    <t>Раскраска А5 альбомные.Для девочек</t>
  </si>
  <si>
    <t>978-5-378-28789-5</t>
  </si>
  <si>
    <t>93001</t>
  </si>
  <si>
    <t>9785378287895</t>
  </si>
  <si>
    <t>Раскраска А5 альбомные.Животные</t>
  </si>
  <si>
    <t>978-5-378-28790-1</t>
  </si>
  <si>
    <t>133755</t>
  </si>
  <si>
    <t>9785378287901</t>
  </si>
  <si>
    <t>Раскраска А5 альбомные.Любимые сказки</t>
  </si>
  <si>
    <t>978-5-378-28791-8</t>
  </si>
  <si>
    <t>133756</t>
  </si>
  <si>
    <t>9785378287918</t>
  </si>
  <si>
    <t>Раскраска А5 альбомные.Мои игрушки</t>
  </si>
  <si>
    <t>978-5-378-29295-0</t>
  </si>
  <si>
    <t>93005</t>
  </si>
  <si>
    <t>9785378292950</t>
  </si>
  <si>
    <t>Раскраска А5 альбомные.Моя первая раскраска</t>
  </si>
  <si>
    <t>978-5-378-30036-5</t>
  </si>
  <si>
    <t>105124</t>
  </si>
  <si>
    <t>9785378300365</t>
  </si>
  <si>
    <t>Раскраска А5 альбомные.Первые картинки</t>
  </si>
  <si>
    <t>978-5-378-28792-5</t>
  </si>
  <si>
    <t>93006</t>
  </si>
  <si>
    <t>9785378287925</t>
  </si>
  <si>
    <t>Раскраска А5 альбомные.Подружки</t>
  </si>
  <si>
    <t>978-5-378-29296-7</t>
  </si>
  <si>
    <t>93008</t>
  </si>
  <si>
    <t>9785378292967</t>
  </si>
  <si>
    <t>Раскраска А5 Аниме</t>
  </si>
  <si>
    <t>978-5-378-34327-0</t>
  </si>
  <si>
    <t>155587</t>
  </si>
  <si>
    <t>9785378343270</t>
  </si>
  <si>
    <t>Раскраска А5 Барсик и его друзья с наклейками NEW</t>
  </si>
  <si>
    <t>978-5-506-08876-9</t>
  </si>
  <si>
    <t>166422</t>
  </si>
  <si>
    <t>9785506088769</t>
  </si>
  <si>
    <t>Раскраска А5 В мире букашек</t>
  </si>
  <si>
    <t>978-5-378-34333-1</t>
  </si>
  <si>
    <t>155588</t>
  </si>
  <si>
    <t>9785378343331</t>
  </si>
  <si>
    <t>Раскраска А5 Вертолеты</t>
  </si>
  <si>
    <t>978-5-91282-679-5</t>
  </si>
  <si>
    <t>74433</t>
  </si>
  <si>
    <t>9785912826795</t>
  </si>
  <si>
    <t>Раскраска А5 Весёлая поляна</t>
  </si>
  <si>
    <t>978-5-91282-259-9</t>
  </si>
  <si>
    <t>107547</t>
  </si>
  <si>
    <t>9785912822599</t>
  </si>
  <si>
    <t>Раскраска А5 Веселые цвета.В мире животных</t>
  </si>
  <si>
    <t>08-3346</t>
  </si>
  <si>
    <t>4665299633467</t>
  </si>
  <si>
    <t>Раскраска А5 Весёлые цвета.Потешки</t>
  </si>
  <si>
    <t>Р-9651</t>
  </si>
  <si>
    <t>72274</t>
  </si>
  <si>
    <t>4665303496514</t>
  </si>
  <si>
    <t>Раскраска А5 Весёлые цвета.Что растет в саду</t>
  </si>
  <si>
    <t>Р-9652</t>
  </si>
  <si>
    <t>72275</t>
  </si>
  <si>
    <t>4665303496521</t>
  </si>
  <si>
    <t>Раскраска А5 Веселый карандаш.Красавицы</t>
  </si>
  <si>
    <t>978-5-91282-207-0</t>
  </si>
  <si>
    <t>74410</t>
  </si>
  <si>
    <t>9785912822070</t>
  </si>
  <si>
    <t>Раскраска А5 Веселый карандаш.Модный мир</t>
  </si>
  <si>
    <t>978-5-91282-741-9</t>
  </si>
  <si>
    <t>130272</t>
  </si>
  <si>
    <t>9785912827419</t>
  </si>
  <si>
    <t>Раскраска А5 Веселый карандаш.Транспорт</t>
  </si>
  <si>
    <t>978-5-91282-744-0</t>
  </si>
  <si>
    <t>74403</t>
  </si>
  <si>
    <t>9785912827440</t>
  </si>
  <si>
    <t>Раскраска А5 Веселый карандаш.Хочу рисовать</t>
  </si>
  <si>
    <t>978-5-00033-515-4</t>
  </si>
  <si>
    <t>74412</t>
  </si>
  <si>
    <t>9785000335154</t>
  </si>
  <si>
    <t>Раскраска А5 Веселый мир</t>
  </si>
  <si>
    <t>978-5-91282-730-3</t>
  </si>
  <si>
    <t>74435</t>
  </si>
  <si>
    <t>9785912827303</t>
  </si>
  <si>
    <t>Раскраска А5 Вкусные овощи</t>
  </si>
  <si>
    <t>978-5-91282-272-8</t>
  </si>
  <si>
    <t>107548</t>
  </si>
  <si>
    <t>9785912822728</t>
  </si>
  <si>
    <t>Раскраска А5 Вкусняшки</t>
  </si>
  <si>
    <t>978-5-378-34330-0</t>
  </si>
  <si>
    <t>155591</t>
  </si>
  <si>
    <t>9785378343300</t>
  </si>
  <si>
    <t>Раскраска А5 Военная техника</t>
  </si>
  <si>
    <t>978-5-378-34310-2</t>
  </si>
  <si>
    <t>155553</t>
  </si>
  <si>
    <t>9785378343102</t>
  </si>
  <si>
    <t>978-5-00033-706-6</t>
  </si>
  <si>
    <t>107549</t>
  </si>
  <si>
    <t>9785000337066</t>
  </si>
  <si>
    <t>Раскраска А5 Волшебные единороги</t>
  </si>
  <si>
    <t>978-5-378-34325-6</t>
  </si>
  <si>
    <t>155592</t>
  </si>
  <si>
    <t>9785378343256</t>
  </si>
  <si>
    <t>Раскраска А5 Волшебный мир</t>
  </si>
  <si>
    <t>978-5-378-34301-0</t>
  </si>
  <si>
    <t>155554</t>
  </si>
  <si>
    <t>9785378343010</t>
  </si>
  <si>
    <t>Раскраска А5 Времена года</t>
  </si>
  <si>
    <t>978-5-378-29292-9</t>
  </si>
  <si>
    <t>96666</t>
  </si>
  <si>
    <t>9785378292929</t>
  </si>
  <si>
    <t>Раскраска А5 Гаубицы</t>
  </si>
  <si>
    <t>978-5-506-08143-2</t>
  </si>
  <si>
    <t>149843</t>
  </si>
  <si>
    <t>9785506081432</t>
  </si>
  <si>
    <t>Раскраска А5 Грандиозный бал</t>
  </si>
  <si>
    <t>978-5-506-08630-7</t>
  </si>
  <si>
    <t>156117</t>
  </si>
  <si>
    <t>9785506086307</t>
  </si>
  <si>
    <t>Раскраска А5 Динозаврики</t>
  </si>
  <si>
    <t>978-5-378-29317-9</t>
  </si>
  <si>
    <t>92973</t>
  </si>
  <si>
    <t>9785378293179</t>
  </si>
  <si>
    <t>Раскраска А5 Динозавры</t>
  </si>
  <si>
    <t>978-5-378-34326-3</t>
  </si>
  <si>
    <t>155595</t>
  </si>
  <si>
    <t>9785378343263</t>
  </si>
  <si>
    <t>Раскраска А5 Для девочек</t>
  </si>
  <si>
    <t>978-5-378-34297-6</t>
  </si>
  <si>
    <t>155556</t>
  </si>
  <si>
    <t>9785378342976</t>
  </si>
  <si>
    <t>978-5-378-34336-2</t>
  </si>
  <si>
    <t>155597</t>
  </si>
  <si>
    <t>9785378343362</t>
  </si>
  <si>
    <t>978-5-378-28464-1</t>
  </si>
  <si>
    <t>102327</t>
  </si>
  <si>
    <t>9785378284641</t>
  </si>
  <si>
    <t>Раскраска А5 Для мальчиков</t>
  </si>
  <si>
    <t>978-5-378-34298-3</t>
  </si>
  <si>
    <t>155557</t>
  </si>
  <si>
    <t>9785378342983</t>
  </si>
  <si>
    <t>978-5-378-34321-8</t>
  </si>
  <si>
    <t>155599</t>
  </si>
  <si>
    <t>9785378343218</t>
  </si>
  <si>
    <t>978-5-91282-287-2</t>
  </si>
  <si>
    <t>74438</t>
  </si>
  <si>
    <t>9785912822872</t>
  </si>
  <si>
    <t>Раскраска А5 Для самых маленьких.Зоопарк</t>
  </si>
  <si>
    <t>РМ58667</t>
  </si>
  <si>
    <t>159321</t>
  </si>
  <si>
    <t>9785604218792</t>
  </si>
  <si>
    <t>Раскраска А5 Для самых маленьких.Любимые игрушки</t>
  </si>
  <si>
    <t>РМ58669</t>
  </si>
  <si>
    <t>159323</t>
  </si>
  <si>
    <t>9785604988718</t>
  </si>
  <si>
    <t>Раскраска А5 Добро пожаловать в Тёмную академию! с наклейками NEW</t>
  </si>
  <si>
    <t>978-5-506-09256-8</t>
  </si>
  <si>
    <t>166294</t>
  </si>
  <si>
    <t>9785506092568</t>
  </si>
  <si>
    <t>Раскраска А5 Единороги</t>
  </si>
  <si>
    <t>978-5-378-34300-3</t>
  </si>
  <si>
    <t>155558</t>
  </si>
  <si>
    <t>9785378343003</t>
  </si>
  <si>
    <t>Раскраска А5 Забавные животные</t>
  </si>
  <si>
    <t>978-5-378-34335-5</t>
  </si>
  <si>
    <t>155600</t>
  </si>
  <si>
    <t>9785378343355</t>
  </si>
  <si>
    <t>Раскраска А5 Забавные зверята</t>
  </si>
  <si>
    <t>978-5-91282-732-7</t>
  </si>
  <si>
    <t>74439</t>
  </si>
  <si>
    <t>9785912827327</t>
  </si>
  <si>
    <t>Раскраска А5 Защитник на века с наклейками</t>
  </si>
  <si>
    <t>978-5-506-08964-3</t>
  </si>
  <si>
    <t>163068</t>
  </si>
  <si>
    <t>9785506089643</t>
  </si>
  <si>
    <t>Раскраска А5 Звёздная судьба Аниме</t>
  </si>
  <si>
    <t>10088029</t>
  </si>
  <si>
    <t>163672</t>
  </si>
  <si>
    <t>2900100880299; 6900100880295; 9785002320820</t>
  </si>
  <si>
    <t>Раскраска А5 Игрушки малышам</t>
  </si>
  <si>
    <t>978-5-91282-868-3</t>
  </si>
  <si>
    <t>74443</t>
  </si>
  <si>
    <t>9785912828683</t>
  </si>
  <si>
    <t>Раскраска А5 Изучаем пространство</t>
  </si>
  <si>
    <t>РБ-4688</t>
  </si>
  <si>
    <t>150116</t>
  </si>
  <si>
    <t>4620129746885</t>
  </si>
  <si>
    <t>Раскраска А5 Кавайи</t>
  </si>
  <si>
    <t>978-5-378-34329-4</t>
  </si>
  <si>
    <t>155601</t>
  </si>
  <si>
    <t>9785378343294</t>
  </si>
  <si>
    <t>Раскраска А5 Котики</t>
  </si>
  <si>
    <t>978-5-378-34328-7</t>
  </si>
  <si>
    <t>155602</t>
  </si>
  <si>
    <t>9785378343287</t>
  </si>
  <si>
    <t>Раскраска А5 Котята и щенята</t>
  </si>
  <si>
    <t>978-5-378-34303-4</t>
  </si>
  <si>
    <t>155559</t>
  </si>
  <si>
    <t>9785378343034</t>
  </si>
  <si>
    <t>Раскраска А5 Красивые и любимые</t>
  </si>
  <si>
    <t xml:space="preserve"> 978-5-91282-288-9 </t>
  </si>
  <si>
    <t>107551</t>
  </si>
  <si>
    <t>9785912822889</t>
  </si>
  <si>
    <t>Раскраска А5 Крутые гонки</t>
  </si>
  <si>
    <t>978-5-378-34306-5</t>
  </si>
  <si>
    <t>155560</t>
  </si>
  <si>
    <t>9785378343065</t>
  </si>
  <si>
    <t>Раскраска А5 Лучшие друзья</t>
  </si>
  <si>
    <t>978-5-378-34311-9</t>
  </si>
  <si>
    <t>155561</t>
  </si>
  <si>
    <t>9785378343119</t>
  </si>
  <si>
    <t>Раскраска А5 Любимая злодейка. Kuromi San RIO NEW</t>
  </si>
  <si>
    <t>978-5-506-09311-4</t>
  </si>
  <si>
    <t>166414</t>
  </si>
  <si>
    <t>9785506093114</t>
  </si>
  <si>
    <t>Раскраска А5 Любимые машины</t>
  </si>
  <si>
    <t>978-5-91282-721-1</t>
  </si>
  <si>
    <t>107552</t>
  </si>
  <si>
    <t>9785912827211</t>
  </si>
  <si>
    <t>Раскраска А5 Любимые принцессы</t>
  </si>
  <si>
    <t>978-5-91282-717-4</t>
  </si>
  <si>
    <t>74446</t>
  </si>
  <si>
    <t>9785912827174</t>
  </si>
  <si>
    <t>Раскраска А5 Любимые сказки</t>
  </si>
  <si>
    <t>978-5-378-28240-1</t>
  </si>
  <si>
    <t>105108</t>
  </si>
  <si>
    <t>9785378282401</t>
  </si>
  <si>
    <t>Раскраска А5 Майбах</t>
  </si>
  <si>
    <t>978-5-506-08300-9</t>
  </si>
  <si>
    <t>150059</t>
  </si>
  <si>
    <t>9785506083009</t>
  </si>
  <si>
    <t>Раскраска А5 Маленькая принцесса</t>
  </si>
  <si>
    <t>978-5-378-29541-8</t>
  </si>
  <si>
    <t>96658</t>
  </si>
  <si>
    <t>9785378295418</t>
  </si>
  <si>
    <t>Раскраска А5 Маленькая раскраска.Весёлый транспорт</t>
  </si>
  <si>
    <t>978-5-378-34285-3</t>
  </si>
  <si>
    <t>155582</t>
  </si>
  <si>
    <t>9785378342853</t>
  </si>
  <si>
    <t>Раскраска А5 Маленькая раскраска.Волшебный мир</t>
  </si>
  <si>
    <t>978-5-378-34286-0</t>
  </si>
  <si>
    <t>155583</t>
  </si>
  <si>
    <t>9785378342860</t>
  </si>
  <si>
    <t>Раскраска А5 Маленькая раскраска.Динозаврики</t>
  </si>
  <si>
    <t>978-5-378-34287-7</t>
  </si>
  <si>
    <t>155584</t>
  </si>
  <si>
    <t>9785378342877</t>
  </si>
  <si>
    <t>Раскраска А5 Маленькая раскраска.Забавные котики</t>
  </si>
  <si>
    <t>978-5-378-34288-4</t>
  </si>
  <si>
    <t>155585</t>
  </si>
  <si>
    <t>9785378342884</t>
  </si>
  <si>
    <t>Раскраска А5 Маленькая раскраска.Милые зверята</t>
  </si>
  <si>
    <t>978-5-378-34289-1</t>
  </si>
  <si>
    <t>155586</t>
  </si>
  <si>
    <t>9785378342891</t>
  </si>
  <si>
    <t>Раскраска А5 Малышам о профессиях</t>
  </si>
  <si>
    <t>978-5-378-29780-1</t>
  </si>
  <si>
    <t>133743</t>
  </si>
  <si>
    <t>9785378297801</t>
  </si>
  <si>
    <t>Раскраска А5 Малыши-зверята</t>
  </si>
  <si>
    <t>978-5-378-30097-6</t>
  </si>
  <si>
    <t>105110</t>
  </si>
  <si>
    <t>9785378300976</t>
  </si>
  <si>
    <t>Раскраска А5 Маша и Медведь. Венок из одуванчиков с наклейками NEW</t>
  </si>
  <si>
    <t>978-5-506-09231-5</t>
  </si>
  <si>
    <t>166300</t>
  </si>
  <si>
    <t>9785506092315</t>
  </si>
  <si>
    <t>Раскраска А5 Машинки-малыши</t>
  </si>
  <si>
    <t>978-5-378-34305-8</t>
  </si>
  <si>
    <t>155574</t>
  </si>
  <si>
    <t>9785378343058</t>
  </si>
  <si>
    <t>Раскраска А5 Машинки-роботы</t>
  </si>
  <si>
    <t>978-5-378-34307-2</t>
  </si>
  <si>
    <t>155575</t>
  </si>
  <si>
    <t>9785378343072</t>
  </si>
  <si>
    <t>Раскраска А5 Милые дракончики с наклейками NEW</t>
  </si>
  <si>
    <t>978-5-506-09184-4</t>
  </si>
  <si>
    <t>166661</t>
  </si>
  <si>
    <t>9785506091844</t>
  </si>
  <si>
    <t>Раскраска А5 Милые зверята</t>
  </si>
  <si>
    <t>978-5-378-34324-9</t>
  </si>
  <si>
    <t>155603</t>
  </si>
  <si>
    <t>9785378343249</t>
  </si>
  <si>
    <t>Раскраска А5 Милые монстрики</t>
  </si>
  <si>
    <t>978-5-378-34309-6</t>
  </si>
  <si>
    <t>155576</t>
  </si>
  <si>
    <t>9785378343096</t>
  </si>
  <si>
    <t>Раскраска А5 Мини. Весёлые приключения</t>
  </si>
  <si>
    <t>978-5-378-34075-0</t>
  </si>
  <si>
    <t>144456</t>
  </si>
  <si>
    <t>9785378340750</t>
  </si>
  <si>
    <t>Раскраска А5 Мини. Динозаврики</t>
  </si>
  <si>
    <t>978-5-378-34076-7</t>
  </si>
  <si>
    <t>144457</t>
  </si>
  <si>
    <t>9785378340767</t>
  </si>
  <si>
    <t>Раскраска А5 Мини. Кто живёт на ферме</t>
  </si>
  <si>
    <t>978-5-378-34074-3</t>
  </si>
  <si>
    <t>144458</t>
  </si>
  <si>
    <t>9785378340743</t>
  </si>
  <si>
    <t>Раскраска А5 Мини. Первые картинки</t>
  </si>
  <si>
    <t>978-5-378-34077-4</t>
  </si>
  <si>
    <t>144459</t>
  </si>
  <si>
    <t>9785378340774</t>
  </si>
  <si>
    <t>Раскраска А5 Мир динозавров</t>
  </si>
  <si>
    <t>978-5-378-34299-0</t>
  </si>
  <si>
    <t>155577</t>
  </si>
  <si>
    <t>9785378342990</t>
  </si>
  <si>
    <t>Раскраска А5 Модница Куроми</t>
  </si>
  <si>
    <t>978-5-506-08797-7</t>
  </si>
  <si>
    <t>158482</t>
  </si>
  <si>
    <t>9785506087977</t>
  </si>
  <si>
    <t>Раскраска А5 Модницы</t>
  </si>
  <si>
    <t>978-5-91282-289-6</t>
  </si>
  <si>
    <t>74448</t>
  </si>
  <si>
    <t>9785912822896</t>
  </si>
  <si>
    <t>Раскраска А5 Модные девчонки</t>
  </si>
  <si>
    <t>978-5-378-29320-9</t>
  </si>
  <si>
    <t>96660</t>
  </si>
  <si>
    <t>9785378293209</t>
  </si>
  <si>
    <t>Раскраска А5 Монстры</t>
  </si>
  <si>
    <t>978-5-378-34334-8</t>
  </si>
  <si>
    <t>155604</t>
  </si>
  <si>
    <t>9785378343348</t>
  </si>
  <si>
    <t>Раскраска А5 Мощные мотоциклы</t>
  </si>
  <si>
    <t>978-5-506-08311-5</t>
  </si>
  <si>
    <t>149831</t>
  </si>
  <si>
    <t>9785506083115</t>
  </si>
  <si>
    <t>Раскраска А5 На ферме</t>
  </si>
  <si>
    <t>978-5-378-30096-9</t>
  </si>
  <si>
    <t>105111</t>
  </si>
  <si>
    <t>9785378300969</t>
  </si>
  <si>
    <t>Раскраска А5 Няшки</t>
  </si>
  <si>
    <t>978-5-378-34304-1</t>
  </si>
  <si>
    <t>155578</t>
  </si>
  <si>
    <t>9785378343041</t>
  </si>
  <si>
    <t>Раскраска А5 Овощи</t>
  </si>
  <si>
    <t>978-5-00033-522-2</t>
  </si>
  <si>
    <t>74453</t>
  </si>
  <si>
    <t>9785000335222</t>
  </si>
  <si>
    <t>Раскраска А5 Озорные зверята</t>
  </si>
  <si>
    <t>978-5-91282-613-9</t>
  </si>
  <si>
    <t>107555</t>
  </si>
  <si>
    <t>9785912826139</t>
  </si>
  <si>
    <t>Раскраска А5 Подводный мир</t>
  </si>
  <si>
    <t>978-5-378-34323-2</t>
  </si>
  <si>
    <t>155606</t>
  </si>
  <si>
    <t>9785378343232</t>
  </si>
  <si>
    <t>Раскраска А5 Посмотри и раскрась- Для самых маленьких- Львенок-</t>
  </si>
  <si>
    <t>8Рц5_03212</t>
  </si>
  <si>
    <t>29984</t>
  </si>
  <si>
    <t>4606782133200; 9785941072941</t>
  </si>
  <si>
    <t>Раскраска А5 Посмотри и раскрась-Для малышей.Ёжик</t>
  </si>
  <si>
    <t>978-5-378-18060-8</t>
  </si>
  <si>
    <t>40293</t>
  </si>
  <si>
    <t>9785378180608</t>
  </si>
  <si>
    <t>Раскраска А5 Посмотри и раскрась-На ферме</t>
  </si>
  <si>
    <t>37279</t>
  </si>
  <si>
    <t>42343</t>
  </si>
  <si>
    <t>4606008294982</t>
  </si>
  <si>
    <t>Раскраска А5 Посмотри и раскрась-Пираты</t>
  </si>
  <si>
    <t>978-5-378-01804-8</t>
  </si>
  <si>
    <t>40305</t>
  </si>
  <si>
    <t>9785378018048</t>
  </si>
  <si>
    <t>Раскраска А5 Посмотри и раскрась-Рукавичка</t>
  </si>
  <si>
    <t>978-5-378-01780-5</t>
  </si>
  <si>
    <t>135865</t>
  </si>
  <si>
    <t>9785378017805</t>
  </si>
  <si>
    <t>Раскраска А5 Посмотри и раскрась-Рыцари</t>
  </si>
  <si>
    <t>978-5-378-01740-9</t>
  </si>
  <si>
    <t>135868</t>
  </si>
  <si>
    <t>9785378017409</t>
  </si>
  <si>
    <t>Раскраска А5 Прекрасные принцессы</t>
  </si>
  <si>
    <t>978-5-378-34302-7</t>
  </si>
  <si>
    <t>155579</t>
  </si>
  <si>
    <t>9785378343027</t>
  </si>
  <si>
    <t>Раскраска А5 Путешествие драконов</t>
  </si>
  <si>
    <t>978-5-506-08733-5</t>
  </si>
  <si>
    <t>156942</t>
  </si>
  <si>
    <t>9785506087335</t>
  </si>
  <si>
    <t>Раскраска А5 Разноцветные друзья</t>
  </si>
  <si>
    <t>978-5-91282-614-6</t>
  </si>
  <si>
    <t>74455</t>
  </si>
  <si>
    <t>9785912826146</t>
  </si>
  <si>
    <t>Раскраска А5 Раскраска Школа героев</t>
  </si>
  <si>
    <t>10088031</t>
  </si>
  <si>
    <t>163673</t>
  </si>
  <si>
    <t>9785002320837</t>
  </si>
  <si>
    <t>Раскраска А5 Раскраска-игралка.Звери</t>
  </si>
  <si>
    <t>Р-6649</t>
  </si>
  <si>
    <t>99511</t>
  </si>
  <si>
    <t>4607978066494</t>
  </si>
  <si>
    <t>Раскраска А5 Раскраска-игралка.Принцессы</t>
  </si>
  <si>
    <t>Р-6646</t>
  </si>
  <si>
    <t>99512</t>
  </si>
  <si>
    <t>4607978066463</t>
  </si>
  <si>
    <t>Раскраска А5 Раскраска-игралка.Путешествия</t>
  </si>
  <si>
    <t>Р-6647</t>
  </si>
  <si>
    <t>99513</t>
  </si>
  <si>
    <t>4607978066470</t>
  </si>
  <si>
    <t>Раскраска А5 Раскраска-игралка.Сад-огород</t>
  </si>
  <si>
    <t>Р-6648</t>
  </si>
  <si>
    <t>99514</t>
  </si>
  <si>
    <t>4607978066487</t>
  </si>
  <si>
    <t>Раскраска А5 Раскрась, малыш</t>
  </si>
  <si>
    <t>978-5-91282-867-6</t>
  </si>
  <si>
    <t>74456</t>
  </si>
  <si>
    <t>9785912828676</t>
  </si>
  <si>
    <t>Раскраска А5 с развивающими заданиями Весёлые поезда NEW</t>
  </si>
  <si>
    <t>978-5-506-08975-9</t>
  </si>
  <si>
    <t>166446</t>
  </si>
  <si>
    <t>9785506089759</t>
  </si>
  <si>
    <t>Раскраска А5 с развивающими заданиями Новые друзья NEW</t>
  </si>
  <si>
    <t>978-5-506-08944-5</t>
  </si>
  <si>
    <t>166432</t>
  </si>
  <si>
    <t>9785506089445</t>
  </si>
  <si>
    <t>Раскраска А5 с развивающими заданиями.Сражение на Луне NEW</t>
  </si>
  <si>
    <t>978-5-506-08945-2</t>
  </si>
  <si>
    <t>166441</t>
  </si>
  <si>
    <t>9785506089452</t>
  </si>
  <si>
    <t>Раскраска А5 Самолеты</t>
  </si>
  <si>
    <t>978-5-91282-556-9</t>
  </si>
  <si>
    <t>130275</t>
  </si>
  <si>
    <t>9785912825569</t>
  </si>
  <si>
    <t>Раскраска А5 Самолёты</t>
  </si>
  <si>
    <t>978-5-378-34308-9</t>
  </si>
  <si>
    <t>155580</t>
  </si>
  <si>
    <t>9785378343089</t>
  </si>
  <si>
    <t>Раскраска А5 Самые любимые</t>
  </si>
  <si>
    <t>978-5-91282-304-6</t>
  </si>
  <si>
    <t>107556</t>
  </si>
  <si>
    <t>9785912823046</t>
  </si>
  <si>
    <t>Раскраска А5 Самые прекрасные</t>
  </si>
  <si>
    <t>978-5-91282-118-9</t>
  </si>
  <si>
    <t>53933</t>
  </si>
  <si>
    <t>9785912821189</t>
  </si>
  <si>
    <t>Раскраска А5 Сбежавшая Барби</t>
  </si>
  <si>
    <t>978-5-506-09172-1</t>
  </si>
  <si>
    <t>163201</t>
  </si>
  <si>
    <t>9785506091721</t>
  </si>
  <si>
    <t>Раскраска А5 Сказочные феи</t>
  </si>
  <si>
    <t>978-5-378-34296-9</t>
  </si>
  <si>
    <t>155581</t>
  </si>
  <si>
    <t>9785378342969</t>
  </si>
  <si>
    <t>Раскраска А5 Смешные зверята</t>
  </si>
  <si>
    <t>978-5-91282-733-4</t>
  </si>
  <si>
    <t>74457</t>
  </si>
  <si>
    <t>9785912827334</t>
  </si>
  <si>
    <t>Раскраска А5 Супертракторы</t>
  </si>
  <si>
    <t>978-5-378-34332-4</t>
  </si>
  <si>
    <t>155607</t>
  </si>
  <si>
    <t>9785378343324</t>
  </si>
  <si>
    <t>Раскраска А5 Тесла</t>
  </si>
  <si>
    <t>978-5-506-08301-6</t>
  </si>
  <si>
    <t>149840</t>
  </si>
  <si>
    <t>9785506083016</t>
  </si>
  <si>
    <t>Раскраска А5 Техника</t>
  </si>
  <si>
    <t>978-5-91282-680-1</t>
  </si>
  <si>
    <t>149558</t>
  </si>
  <si>
    <t>9785912826801</t>
  </si>
  <si>
    <t>Раскраска А5 Техника вокруг нас</t>
  </si>
  <si>
    <t>978-5-91282-557-6</t>
  </si>
  <si>
    <t>91928</t>
  </si>
  <si>
    <t>9785912825576</t>
  </si>
  <si>
    <t>Раскраска А5 Токи</t>
  </si>
  <si>
    <t>978-5-506-08468-6</t>
  </si>
  <si>
    <t>156107</t>
  </si>
  <si>
    <t>9785506084686</t>
  </si>
  <si>
    <t>Раскраска А5 Транспорт</t>
  </si>
  <si>
    <t>978-5-378-34322-5</t>
  </si>
  <si>
    <t>155608</t>
  </si>
  <si>
    <t>9785378343225</t>
  </si>
  <si>
    <t>Раскраска А5 Удивительные раскраски.Внедорожник в пустыне</t>
  </si>
  <si>
    <t>Р-2729</t>
  </si>
  <si>
    <t>86585</t>
  </si>
  <si>
    <t>4665303527294</t>
  </si>
  <si>
    <t>Раскраска А5 Удивительные раскраски.Озорные щенки</t>
  </si>
  <si>
    <t>Р-2730</t>
  </si>
  <si>
    <t>86589</t>
  </si>
  <si>
    <t>4665303527300</t>
  </si>
  <si>
    <t>Раскраска А5 Ферма</t>
  </si>
  <si>
    <t>978-5-506-08135-7</t>
  </si>
  <si>
    <t>149985</t>
  </si>
  <si>
    <t>9785506081357</t>
  </si>
  <si>
    <t>Раскраска А5 Феррари</t>
  </si>
  <si>
    <t>978-5-506-08305-4</t>
  </si>
  <si>
    <t>149882</t>
  </si>
  <si>
    <t>9785506083054</t>
  </si>
  <si>
    <t>Раскраска А5 Цирк</t>
  </si>
  <si>
    <t>978-5-378-29322-3</t>
  </si>
  <si>
    <t>96661</t>
  </si>
  <si>
    <t>9785378293223</t>
  </si>
  <si>
    <t>Раскраска А5 Чудесные зверята</t>
  </si>
  <si>
    <t>978-5-91282-443-2</t>
  </si>
  <si>
    <t>91929</t>
  </si>
  <si>
    <t>9785912824432</t>
  </si>
  <si>
    <t>Раскраска А5 Я рисую машины</t>
  </si>
  <si>
    <t>978-5-00033-504-8</t>
  </si>
  <si>
    <t>91930</t>
  </si>
  <si>
    <t>9785000335048</t>
  </si>
  <si>
    <t>Раскраска А5 Ягоды и фрукты</t>
  </si>
  <si>
    <t>978-5-91282-275-9</t>
  </si>
  <si>
    <t>107557</t>
  </si>
  <si>
    <t>9785912822759</t>
  </si>
  <si>
    <t>Раскраска А5+ Раскраска-рисовалка.Динозаврики</t>
  </si>
  <si>
    <t>РР58673</t>
  </si>
  <si>
    <t>159325</t>
  </si>
  <si>
    <t>9785604988756</t>
  </si>
  <si>
    <t>Раскраска А5+ Раскраска-рисовалка.Для мальчиков</t>
  </si>
  <si>
    <t>РР58672</t>
  </si>
  <si>
    <t>159327</t>
  </si>
  <si>
    <t>9785604988749</t>
  </si>
  <si>
    <t>Раскраска водная MAXI.Волшебный мир</t>
  </si>
  <si>
    <t>978-5-378-34518-2</t>
  </si>
  <si>
    <t>164548</t>
  </si>
  <si>
    <t>9785378345182</t>
  </si>
  <si>
    <t>Раскраска водная MAXI.Для девочек</t>
  </si>
  <si>
    <t>978-5-378-34519-9</t>
  </si>
  <si>
    <t>164549</t>
  </si>
  <si>
    <t>9785378345199</t>
  </si>
  <si>
    <t>Раскраска водная моя первая.Транспорт NEW</t>
  </si>
  <si>
    <t>978-5-378-34632-5</t>
  </si>
  <si>
    <t>166164</t>
  </si>
  <si>
    <t>9785378346325</t>
  </si>
  <si>
    <t>Раскраска водная с цветными элементами Волшебный мир NEW</t>
  </si>
  <si>
    <t>978-5-378-34650-9</t>
  </si>
  <si>
    <t>166142</t>
  </si>
  <si>
    <t>9785378346509</t>
  </si>
  <si>
    <t>Раскраска водная с цветными элементами Милые девочки NEW</t>
  </si>
  <si>
    <t>978-5-378-34649-3</t>
  </si>
  <si>
    <t>166143</t>
  </si>
  <si>
    <t>9785378346493</t>
  </si>
  <si>
    <t>Раскраска водная с цветными элементами Принцессы NEW</t>
  </si>
  <si>
    <t>978-5-378-34648-6</t>
  </si>
  <si>
    <t>166146</t>
  </si>
  <si>
    <t>9785378346486</t>
  </si>
  <si>
    <t>Раскраска водная с цветными элементами Феи NEW</t>
  </si>
  <si>
    <t>978-5-378-34647-9</t>
  </si>
  <si>
    <t>166147</t>
  </si>
  <si>
    <t>9785378346479</t>
  </si>
  <si>
    <t>Раскраска для малышей по образцу Животные фермы</t>
  </si>
  <si>
    <t>9953534</t>
  </si>
  <si>
    <t>163683</t>
  </si>
  <si>
    <t>2900099535347; 6900099535343; 9785002320530</t>
  </si>
  <si>
    <t>Раскраска для малышей со стихами Большой и маленький</t>
  </si>
  <si>
    <t>9953536</t>
  </si>
  <si>
    <t>163684</t>
  </si>
  <si>
    <t>2900099535361; 6900099535367; 9785002320554</t>
  </si>
  <si>
    <t>Раскраска для малышей со стихами Кто что ест</t>
  </si>
  <si>
    <t>9953537</t>
  </si>
  <si>
    <t>163685</t>
  </si>
  <si>
    <t>2900099535378; 6900099535374; 9785002320561</t>
  </si>
  <si>
    <t>Раскраска для мальчиков. Современные супергерои А4 Военная авиация и корабли</t>
  </si>
  <si>
    <t>978-5-378-34186-3</t>
  </si>
  <si>
    <t>149337</t>
  </si>
  <si>
    <t>9785378341863</t>
  </si>
  <si>
    <t>Раскраска для самых маленьких. Первое подводное путешествие</t>
  </si>
  <si>
    <t>978-5-00134-082-9</t>
  </si>
  <si>
    <t>163907</t>
  </si>
  <si>
    <t>9785001340829</t>
  </si>
  <si>
    <t>Раскраска для самых маленьких. Первый зоопарк</t>
  </si>
  <si>
    <t>978-5-00134-085-0</t>
  </si>
  <si>
    <t>163912</t>
  </si>
  <si>
    <t>9785001340850</t>
  </si>
  <si>
    <t>Раскраска Няшки-раскраски. Единорожки</t>
  </si>
  <si>
    <t>ПП-00210739</t>
  </si>
  <si>
    <t>159591</t>
  </si>
  <si>
    <t>9785378344000</t>
  </si>
  <si>
    <t>Раскраска Няшки-раскраски. Монстрики</t>
  </si>
  <si>
    <t>ПП-00210740</t>
  </si>
  <si>
    <t>159592</t>
  </si>
  <si>
    <t>9785378344017</t>
  </si>
  <si>
    <t>Раскраска Няшки-раскраски. Чибики</t>
  </si>
  <si>
    <t>ПП-00210741</t>
  </si>
  <si>
    <t>159593</t>
  </si>
  <si>
    <t>9785378344024</t>
  </si>
  <si>
    <t>Раскраска Няшки-раскраски. Щеночки</t>
  </si>
  <si>
    <t>ПП-00210742</t>
  </si>
  <si>
    <t>159594</t>
  </si>
  <si>
    <t>9785378344031</t>
  </si>
  <si>
    <t>Раскраска по образцу. Для девочек</t>
  </si>
  <si>
    <t>42043</t>
  </si>
  <si>
    <t>162534</t>
  </si>
  <si>
    <t>9785353107590</t>
  </si>
  <si>
    <t>Раскраска с лабиринтом А4 Страшный фестиваль</t>
  </si>
  <si>
    <t>978-5-506-08623-9</t>
  </si>
  <si>
    <t>156137</t>
  </si>
  <si>
    <t>9785506086239</t>
  </si>
  <si>
    <t>Раскраска Чудо А4 Король и защитник</t>
  </si>
  <si>
    <t>978-5-506-08395-5</t>
  </si>
  <si>
    <t>152159</t>
  </si>
  <si>
    <t>9785506083955</t>
  </si>
  <si>
    <t>Раскраска-Аниме А5 Аниме друзья</t>
  </si>
  <si>
    <t>978-5-378-34500-7</t>
  </si>
  <si>
    <t>163261</t>
  </si>
  <si>
    <t>9785378345007</t>
  </si>
  <si>
    <t>Раскраска-Аниме А5 Волшебное Аниме</t>
  </si>
  <si>
    <t>978-5-378-34505-2</t>
  </si>
  <si>
    <t>163262</t>
  </si>
  <si>
    <t>9785378345052</t>
  </si>
  <si>
    <t>Раскраска-Аниме А5 Герои манги</t>
  </si>
  <si>
    <t>978-5-378-34504-5</t>
  </si>
  <si>
    <t>163279</t>
  </si>
  <si>
    <t>9785378345045</t>
  </si>
  <si>
    <t>Раскраска-Аниме А5 Девочки Аниме</t>
  </si>
  <si>
    <t>978-5-378-34506-9</t>
  </si>
  <si>
    <t>163281</t>
  </si>
  <si>
    <t>9785378345069</t>
  </si>
  <si>
    <t>Раскраска-Аниме А5 Малышки Чиби</t>
  </si>
  <si>
    <t>978-5-378-34507-6</t>
  </si>
  <si>
    <t>163280</t>
  </si>
  <si>
    <t>9785378345076</t>
  </si>
  <si>
    <t>Раскраска-Аниме А5 Мир Аниме</t>
  </si>
  <si>
    <t>978-5-378-34501-4</t>
  </si>
  <si>
    <t>163282</t>
  </si>
  <si>
    <t>9785378345014</t>
  </si>
  <si>
    <t>Раскраска-Аниме А5 Моё Аниме</t>
  </si>
  <si>
    <t>978-5-378-34503-8</t>
  </si>
  <si>
    <t>163283</t>
  </si>
  <si>
    <t>9785378345038</t>
  </si>
  <si>
    <t>Раскраска-Аниме А5 Моя манга</t>
  </si>
  <si>
    <t>978-5-378-34502-1</t>
  </si>
  <si>
    <t>163284</t>
  </si>
  <si>
    <t>9785378345021</t>
  </si>
  <si>
    <t>Раскраска-антистресс MAXI. В гармонии с собой</t>
  </si>
  <si>
    <t>978-5-378-31745-5</t>
  </si>
  <si>
    <t>164555</t>
  </si>
  <si>
    <t>9785378317455</t>
  </si>
  <si>
    <t>Раскраска-антистресс MAXI. Цветотерапия</t>
  </si>
  <si>
    <t>978-5-378-31746-2</t>
  </si>
  <si>
    <t>164558</t>
  </si>
  <si>
    <t>9785378317462</t>
  </si>
  <si>
    <t>Раскраска-вырубка А4 Весёлые друзья NEW</t>
  </si>
  <si>
    <t>978-5-506-09131-8</t>
  </si>
  <si>
    <t>166426</t>
  </si>
  <si>
    <t>9785506091318</t>
  </si>
  <si>
    <t>Раскраска-вырубка А4 Лучшие помощники NEW</t>
  </si>
  <si>
    <t>978-5-506-09227-8</t>
  </si>
  <si>
    <t>166445</t>
  </si>
  <si>
    <t>9785506092278</t>
  </si>
  <si>
    <t>Раскраска-вырубка А4 Страшная тайна NEW</t>
  </si>
  <si>
    <t>978-5-506-09219-3</t>
  </si>
  <si>
    <t>166440</t>
  </si>
  <si>
    <t>9785506092193</t>
  </si>
  <si>
    <t>Раскраска-загадка А5 Таинственная планета</t>
  </si>
  <si>
    <t>978-5-506-08617-8</t>
  </si>
  <si>
    <t>156135</t>
  </si>
  <si>
    <t>9785506086178</t>
  </si>
  <si>
    <t>Раскраска-загадка А5 Тайны академии</t>
  </si>
  <si>
    <t>978-5-506-08628-4</t>
  </si>
  <si>
    <t>156126</t>
  </si>
  <si>
    <t>9785506086284</t>
  </si>
  <si>
    <t>Раскраска-загадка А5 Чудо-раскраска.Битва магов</t>
  </si>
  <si>
    <t>978-5-506-08502-7</t>
  </si>
  <si>
    <t>156044</t>
  </si>
  <si>
    <t>9785506085027</t>
  </si>
  <si>
    <t>Раскраска-малышка А5 В гостях у Салли</t>
  </si>
  <si>
    <t>978-5-506-08980-3</t>
  </si>
  <si>
    <t>163073</t>
  </si>
  <si>
    <t>9785506089803</t>
  </si>
  <si>
    <t>Раскраска-малышка А5 Весёлые игры</t>
  </si>
  <si>
    <t>978-5-506-07749-7</t>
  </si>
  <si>
    <t>152165</t>
  </si>
  <si>
    <t>9785506077497</t>
  </si>
  <si>
    <t>Раскраска-малышка А5 Волшебное путешествие</t>
  </si>
  <si>
    <t>978-5-506-07752-7</t>
  </si>
  <si>
    <t>152162</t>
  </si>
  <si>
    <t>9785506077527</t>
  </si>
  <si>
    <t>Раскраска-малышка А5 Волшебные питомцы</t>
  </si>
  <si>
    <t>978-5-506-08976-6</t>
  </si>
  <si>
    <t>163173</t>
  </si>
  <si>
    <t>9785506089766</t>
  </si>
  <si>
    <t>Раскраска-малышка А5 Геройчики. Весёлая вечеринка</t>
  </si>
  <si>
    <t>978-5-506-08266-8</t>
  </si>
  <si>
    <t>152200</t>
  </si>
  <si>
    <t>9785506082668</t>
  </si>
  <si>
    <t>Раскраска-малышка А5 Грузовички на службе NEW</t>
  </si>
  <si>
    <t>978-5-506-09365-7</t>
  </si>
  <si>
    <t>166435</t>
  </si>
  <si>
    <t>9785506093657</t>
  </si>
  <si>
    <t>Раскраска-малышка А5 Дракончики</t>
  </si>
  <si>
    <t>978-5-506-08703-8</t>
  </si>
  <si>
    <t>157027</t>
  </si>
  <si>
    <t>9785506087038</t>
  </si>
  <si>
    <t>Раскраска-малышка А5 Ежик Скай спешит на помощь</t>
  </si>
  <si>
    <t>978-5-506-08294-1</t>
  </si>
  <si>
    <t>152181</t>
  </si>
  <si>
    <t>9785506082941</t>
  </si>
  <si>
    <t>Раскраска-малышка А5 Замурчательная команда NEW</t>
  </si>
  <si>
    <t>978-5-506-09226-1</t>
  </si>
  <si>
    <t>166312</t>
  </si>
  <si>
    <t>9785506092261</t>
  </si>
  <si>
    <t>Раскраска-малышка А5 Лучшие подружки</t>
  </si>
  <si>
    <t>78-5-506-08621-5</t>
  </si>
  <si>
    <t>156110</t>
  </si>
  <si>
    <t>9785506086215</t>
  </si>
  <si>
    <t>Раскраска-малышка А5 Майбах</t>
  </si>
  <si>
    <t>978-5-506-08259-0</t>
  </si>
  <si>
    <t>152254</t>
  </si>
  <si>
    <t>9785506082590</t>
  </si>
  <si>
    <t>Раскраска-малышка А5 Машины-помощники NEW</t>
  </si>
  <si>
    <t>978-5-506-09194-3</t>
  </si>
  <si>
    <t>166663</t>
  </si>
  <si>
    <t>9785506091943</t>
  </si>
  <si>
    <t>Раскраска-малышка А5 Милые принцессы</t>
  </si>
  <si>
    <t>978-5-506-08978-0</t>
  </si>
  <si>
    <t>163180</t>
  </si>
  <si>
    <t>9785506089780</t>
  </si>
  <si>
    <t>Раскраска-малышка А5 Милые пушистики</t>
  </si>
  <si>
    <t>978-5-506-08471-6</t>
  </si>
  <si>
    <t>156121</t>
  </si>
  <si>
    <t>9785506084716</t>
  </si>
  <si>
    <t>Раскраска-малышка А5 Модные девчонки</t>
  </si>
  <si>
    <t>978-5-506-08720-5</t>
  </si>
  <si>
    <t>156931</t>
  </si>
  <si>
    <t>9785506087205</t>
  </si>
  <si>
    <t>Раскраска-малышка А5 Модный показ</t>
  </si>
  <si>
    <t>978-5-506-09070-0</t>
  </si>
  <si>
    <t>163156</t>
  </si>
  <si>
    <t>9785506090700</t>
  </si>
  <si>
    <t>Раскраска-малышка А5 Ниндзя-динозавры</t>
  </si>
  <si>
    <t>978-5-506-08288-0</t>
  </si>
  <si>
    <t>152098</t>
  </si>
  <si>
    <t>9785506082880</t>
  </si>
  <si>
    <t>Раскраска-малышка А5 Правила игры</t>
  </si>
  <si>
    <t>978-5-506-08290-3</t>
  </si>
  <si>
    <t>152269</t>
  </si>
  <si>
    <t>9785506082903</t>
  </si>
  <si>
    <t>Раскраска-малышка А5 Ужасная вечеринка</t>
  </si>
  <si>
    <t>978-5-506-08622-2</t>
  </si>
  <si>
    <t>156083</t>
  </si>
  <si>
    <t>9785506086222</t>
  </si>
  <si>
    <t>Раскраска-малышка А5 Чебурашка и друзья.Союзмультфильм</t>
  </si>
  <si>
    <t>978-5-506-08609-3</t>
  </si>
  <si>
    <t>156129</t>
  </si>
  <si>
    <t>9785506086093</t>
  </si>
  <si>
    <t>Раскраска-малышка А5 Шоу талантов NEW</t>
  </si>
  <si>
    <t>978-5-506-09053-3</t>
  </si>
  <si>
    <t>166309</t>
  </si>
  <si>
    <t>9785506090533</t>
  </si>
  <si>
    <t>Раскраска-малышка А5 Эпическая битва</t>
  </si>
  <si>
    <t>978-5-506-07762-6</t>
  </si>
  <si>
    <t>152261</t>
  </si>
  <si>
    <t>9785506077626</t>
  </si>
  <si>
    <t>Раскраска-плакат А2 Рыба-кит офсет 160г/кв.м</t>
  </si>
  <si>
    <t>Рп2_25094</t>
  </si>
  <si>
    <t>127870</t>
  </si>
  <si>
    <t>4606782400586</t>
  </si>
  <si>
    <t>Раскраска-пластилином 200*200мм "Поздравляю!" /4 карточки /папка-конверт</t>
  </si>
  <si>
    <t>РПКМ-ПО4</t>
  </si>
  <si>
    <t>130095</t>
  </si>
  <si>
    <t>4602723134008</t>
  </si>
  <si>
    <t>Раскраска-пластилином А4 "Биб-Биб" /4 карточки /карт. папка</t>
  </si>
  <si>
    <t>РПКМ-ББА4</t>
  </si>
  <si>
    <t>130078</t>
  </si>
  <si>
    <t>4602723133889</t>
  </si>
  <si>
    <t>Раскраска-пластилином А4 Для активных крох</t>
  </si>
  <si>
    <t>АКТ-8888</t>
  </si>
  <si>
    <t>154099</t>
  </si>
  <si>
    <t>4620129788885</t>
  </si>
  <si>
    <t>Раскраска-пластилином А4 Для самых любознательных</t>
  </si>
  <si>
    <t>АКТ-8891</t>
  </si>
  <si>
    <t>154102</t>
  </si>
  <si>
    <t>4620129788915</t>
  </si>
  <si>
    <t>Раскраска-Чудо А4 Друзья принцесс</t>
  </si>
  <si>
    <t>978-5-506-08432-7</t>
  </si>
  <si>
    <t>156112</t>
  </si>
  <si>
    <t>9785506084327</t>
  </si>
  <si>
    <t>Раскраска-Чудо А4 Загадочные события</t>
  </si>
  <si>
    <t>978-5-506-08620-8</t>
  </si>
  <si>
    <t>156086</t>
  </si>
  <si>
    <t>9785506086208</t>
  </si>
  <si>
    <t>Раскраска-Чудо А4 Магия драконов</t>
  </si>
  <si>
    <t>978-5-506-08380-1</t>
  </si>
  <si>
    <t>156099</t>
  </si>
  <si>
    <t>9785506083801</t>
  </si>
  <si>
    <t>Раскраска-Чудо А4 Мир токи</t>
  </si>
  <si>
    <t>978-5-506-07960-6</t>
  </si>
  <si>
    <t>156133</t>
  </si>
  <si>
    <t>9785506079606</t>
  </si>
  <si>
    <t>Раскраска-Чудо А4 Приключения пришельцев</t>
  </si>
  <si>
    <t>978-5-506-08431-0</t>
  </si>
  <si>
    <t>156084</t>
  </si>
  <si>
    <t>9785506084310</t>
  </si>
  <si>
    <t>Раскраски-антистресс</t>
  </si>
  <si>
    <t>Арт-раскраска 200*260 Единороги и не только</t>
  </si>
  <si>
    <t>62343</t>
  </si>
  <si>
    <t>162383</t>
  </si>
  <si>
    <t>4606008555144</t>
  </si>
  <si>
    <t>Раскраска Витражи.Богини Света NEW</t>
  </si>
  <si>
    <t>978-5-378-34680-6</t>
  </si>
  <si>
    <t>166227</t>
  </si>
  <si>
    <t>9785378346806</t>
  </si>
  <si>
    <t>Раскраска круглая напольная Gatto Rosso.Мандала защиты и гармонии NEW</t>
  </si>
  <si>
    <t>978-5-378-34550-2</t>
  </si>
  <si>
    <t>166130</t>
  </si>
  <si>
    <t>9785378345502</t>
  </si>
  <si>
    <t>Раскраска круглая напольная Gatto Rosso.Мандала силы и желаний NEW</t>
  </si>
  <si>
    <t>978-5-378-34551-9</t>
  </si>
  <si>
    <t>166131</t>
  </si>
  <si>
    <t>9785378345519</t>
  </si>
  <si>
    <t>Раскраска-антистресс Арт-терапия. Волшебные мандалы NEW</t>
  </si>
  <si>
    <t>978-5-378-34546-5</t>
  </si>
  <si>
    <t>166221</t>
  </si>
  <si>
    <t>9785378345465</t>
  </si>
  <si>
    <t>Раскраска-антистресс Арт-терапия. Красота фауны NEW</t>
  </si>
  <si>
    <t>978-5-378-34549-6</t>
  </si>
  <si>
    <t>166222</t>
  </si>
  <si>
    <t>9785378345496</t>
  </si>
  <si>
    <t>Раскраска-антистресс Арт-терапия. Разнообразие флоры NEW</t>
  </si>
  <si>
    <t>978-5-378-34547-2</t>
  </si>
  <si>
    <t>166223</t>
  </si>
  <si>
    <t>9785378345472</t>
  </si>
  <si>
    <t>Раскраска-антистресс Арт-терапия. Философия хюгге NEW</t>
  </si>
  <si>
    <t>978-5-378-34548-9</t>
  </si>
  <si>
    <t>166224</t>
  </si>
  <si>
    <t>9785378345489</t>
  </si>
  <si>
    <t>Раскраски-книжки Новый год</t>
  </si>
  <si>
    <t>Книга с наклейками Елочка многоразовые</t>
  </si>
  <si>
    <t>35306</t>
  </si>
  <si>
    <t>74629</t>
  </si>
  <si>
    <t>9785353089957</t>
  </si>
  <si>
    <t>Раскраска "Любимые раскраски.Новый год"</t>
  </si>
  <si>
    <t>64878</t>
  </si>
  <si>
    <t>162372</t>
  </si>
  <si>
    <t>4606008581006</t>
  </si>
  <si>
    <t>Раскраска 200*260 Серия «Раскраски с наклейками» С Новым годом</t>
  </si>
  <si>
    <t>65076</t>
  </si>
  <si>
    <t>157989</t>
  </si>
  <si>
    <t>4606008582980</t>
  </si>
  <si>
    <t>Раскраски-книжки с наклейками</t>
  </si>
  <si>
    <t>Книжка А4 с заданиями в стихах-Интересная жизнь медвежонка в лесу</t>
  </si>
  <si>
    <t>36080</t>
  </si>
  <si>
    <t>42185</t>
  </si>
  <si>
    <t>4606008282996</t>
  </si>
  <si>
    <t>Креативный набор с наклейками.Весёлые картинки</t>
  </si>
  <si>
    <t>А-8034</t>
  </si>
  <si>
    <t>144431</t>
  </si>
  <si>
    <t>4620129780346</t>
  </si>
  <si>
    <t>Креативный набор с наклейками.Для мальчиков</t>
  </si>
  <si>
    <t>А-8031</t>
  </si>
  <si>
    <t>144433</t>
  </si>
  <si>
    <t>4620129780315</t>
  </si>
  <si>
    <t>Креативный набор с наклейками.Стильняшки</t>
  </si>
  <si>
    <t>А-8033</t>
  </si>
  <si>
    <t>144434</t>
  </si>
  <si>
    <t>4620129780339</t>
  </si>
  <si>
    <t>Раскраска с наклейками Едем,плаваем,летаем NEW</t>
  </si>
  <si>
    <t>Р-8877</t>
  </si>
  <si>
    <t>166103</t>
  </si>
  <si>
    <t>4620129788779</t>
  </si>
  <si>
    <t>Раскраска с наклейками Забавные зверюшки NEW</t>
  </si>
  <si>
    <t>Р-8878</t>
  </si>
  <si>
    <t>166104</t>
  </si>
  <si>
    <t>4620129788786</t>
  </si>
  <si>
    <t>Раскраска с наклейками Принцессы NEW</t>
  </si>
  <si>
    <t>Р-8876</t>
  </si>
  <si>
    <t>166105</t>
  </si>
  <si>
    <t>4620129788762</t>
  </si>
  <si>
    <t>Раскраска с наклейками Удивительные динозавры NEW</t>
  </si>
  <si>
    <t>Р-8879</t>
  </si>
  <si>
    <t>166106</t>
  </si>
  <si>
    <t>4620129788793</t>
  </si>
  <si>
    <t>Раскраска-книжка А4 Сказка за сказкой- Заяц Хваста</t>
  </si>
  <si>
    <t>8Р4_08778</t>
  </si>
  <si>
    <t>47911</t>
  </si>
  <si>
    <t>4606782137529; 4606782137536; 9785375005751</t>
  </si>
  <si>
    <t>Раскраска-книжка А4 Сказка за сказкой- Карлик Нос</t>
  </si>
  <si>
    <t>8Р4_08477</t>
  </si>
  <si>
    <t>75309</t>
  </si>
  <si>
    <t>4606782137505</t>
  </si>
  <si>
    <t>Ручки</t>
  </si>
  <si>
    <t>Линеры, роллеры</t>
  </si>
  <si>
    <t>Линер Ergo красный 0,3мм</t>
  </si>
  <si>
    <t>4621/01-04</t>
  </si>
  <si>
    <t>30857</t>
  </si>
  <si>
    <t>8595013628560; 8595013628607</t>
  </si>
  <si>
    <t>Линер Ergo синий 0,3мм</t>
  </si>
  <si>
    <t>4621/01-06</t>
  </si>
  <si>
    <t>30852</t>
  </si>
  <si>
    <t>8595013628577; 8595013628614</t>
  </si>
  <si>
    <t>Линер Ergo синий 0,5мм</t>
  </si>
  <si>
    <t>4651/01-06</t>
  </si>
  <si>
    <t>41528</t>
  </si>
  <si>
    <t>8595013628379</t>
  </si>
  <si>
    <t>Линер Ergo черный 0,3мм</t>
  </si>
  <si>
    <t>4621/01-12</t>
  </si>
  <si>
    <t>37635</t>
  </si>
  <si>
    <t>8595013628591; 8595013628638</t>
  </si>
  <si>
    <t>Линер Ergo черный 0,5мм</t>
  </si>
  <si>
    <t>4651/01-12</t>
  </si>
  <si>
    <t>37636</t>
  </si>
  <si>
    <t>8595013628393; 8595013628430</t>
  </si>
  <si>
    <t>Линер Ergoline зеленый 0,3мм</t>
  </si>
  <si>
    <t>4611/01-10</t>
  </si>
  <si>
    <t>34235</t>
  </si>
  <si>
    <t>8595013628188</t>
  </si>
  <si>
    <t>Линер Ergoline красный 0,3мм</t>
  </si>
  <si>
    <t>4611/01-04</t>
  </si>
  <si>
    <t>34237</t>
  </si>
  <si>
    <t>8595013628164; 8595013628201</t>
  </si>
  <si>
    <t>Линер Ergoline синий 0,3мм</t>
  </si>
  <si>
    <t>4611/01-06</t>
  </si>
  <si>
    <t>63242</t>
  </si>
  <si>
    <t>8595013628171; 8595013628218</t>
  </si>
  <si>
    <t>Линер Ergoline черный 0,3мм</t>
  </si>
  <si>
    <t>4611/01-12</t>
  </si>
  <si>
    <t>34238</t>
  </si>
  <si>
    <t>8595013628195</t>
  </si>
  <si>
    <t>Линер зеленый 0,3мм</t>
  </si>
  <si>
    <t>2811/01-10</t>
  </si>
  <si>
    <t>57556</t>
  </si>
  <si>
    <t>8595013601747</t>
  </si>
  <si>
    <t>Линер красный 0,3мм</t>
  </si>
  <si>
    <t>2811-04</t>
  </si>
  <si>
    <t>5655</t>
  </si>
  <si>
    <t>8595013601723</t>
  </si>
  <si>
    <t>Линер мет.об./чёрный/ Document 0,1мм</t>
  </si>
  <si>
    <t>2631-12/1</t>
  </si>
  <si>
    <t>5647</t>
  </si>
  <si>
    <t>8595013612040; 8595013612088</t>
  </si>
  <si>
    <t>Линер мет.об./чёрный/ Document 0,3мм</t>
  </si>
  <si>
    <t>2631-12/2</t>
  </si>
  <si>
    <t>5648</t>
  </si>
  <si>
    <t>8595013612057</t>
  </si>
  <si>
    <t>Линер мет.об./чёрный/ Document 0,5мм</t>
  </si>
  <si>
    <t>2631-12/3</t>
  </si>
  <si>
    <t>5650</t>
  </si>
  <si>
    <t>8595013612064</t>
  </si>
  <si>
    <t>Линер мет.об./чёрный/ Document 0,7мм</t>
  </si>
  <si>
    <t>2631-12/4</t>
  </si>
  <si>
    <t>46626</t>
  </si>
  <si>
    <t>8595013612071</t>
  </si>
  <si>
    <t>Линер набор 12цв Rainbow трехгранный корпус 0,4 мм</t>
  </si>
  <si>
    <t>148112</t>
  </si>
  <si>
    <t>45461</t>
  </si>
  <si>
    <t>6953070937780</t>
  </si>
  <si>
    <t>Линер набор 12цв трехгранный корпус 0,4 мм /европодвес</t>
  </si>
  <si>
    <t>50333</t>
  </si>
  <si>
    <t>109219</t>
  </si>
  <si>
    <t>4041485503330</t>
  </si>
  <si>
    <t>Линер набор 24цв трехгранный корпус 0,4 мм /европодвес</t>
  </si>
  <si>
    <t>50468</t>
  </si>
  <si>
    <t>109225</t>
  </si>
  <si>
    <t>4041485504689</t>
  </si>
  <si>
    <t>Линер синий 0,3мм</t>
  </si>
  <si>
    <t>2811-06</t>
  </si>
  <si>
    <t>5658</t>
  </si>
  <si>
    <t>8595013601730</t>
  </si>
  <si>
    <t>Линер черный 0,3мм</t>
  </si>
  <si>
    <t>2811-12</t>
  </si>
  <si>
    <t>5664</t>
  </si>
  <si>
    <t>8595013600979</t>
  </si>
  <si>
    <t>Линер черный 0,4мм Mero</t>
  </si>
  <si>
    <t>M-5393-71</t>
  </si>
  <si>
    <t>115113</t>
  </si>
  <si>
    <t>4680527093493</t>
  </si>
  <si>
    <t>Роллер Agile черный</t>
  </si>
  <si>
    <t>140493</t>
  </si>
  <si>
    <t>4041485558781</t>
  </si>
  <si>
    <t>Роллер Ergo синий 0,3мм</t>
  </si>
  <si>
    <t>4615/01-06</t>
  </si>
  <si>
    <t>37633</t>
  </si>
  <si>
    <t>8595013628775; 8595013628812</t>
  </si>
  <si>
    <t>Роллер Ergo синий 0,6мм</t>
  </si>
  <si>
    <t>4665/01-06</t>
  </si>
  <si>
    <t>57992</t>
  </si>
  <si>
    <t>8595013628973</t>
  </si>
  <si>
    <t>Роллер Ergo черный 0,3мм</t>
  </si>
  <si>
    <t>4615/01-12</t>
  </si>
  <si>
    <t>37634</t>
  </si>
  <si>
    <t>8595013628799; 8595013628836</t>
  </si>
  <si>
    <t>Роллер Ergo черный 0,6мм</t>
  </si>
  <si>
    <t>4665/01-12</t>
  </si>
  <si>
    <t>57565</t>
  </si>
  <si>
    <t>8595013628997</t>
  </si>
  <si>
    <t>Роллер UT-1300 синий</t>
  </si>
  <si>
    <t>55395</t>
  </si>
  <si>
    <t>140490</t>
  </si>
  <si>
    <t>4041485553953</t>
  </si>
  <si>
    <t>Роллер синий 0,5мм R-1200</t>
  </si>
  <si>
    <t>RP_064582</t>
  </si>
  <si>
    <t>147427</t>
  </si>
  <si>
    <t>4606782363522</t>
  </si>
  <si>
    <t>Роллер синий 0,5мм одноразовый</t>
  </si>
  <si>
    <t>25620</t>
  </si>
  <si>
    <t>8901069045624</t>
  </si>
  <si>
    <t>Роллер черный 0,5мм одноразовый</t>
  </si>
  <si>
    <t>7241</t>
  </si>
  <si>
    <t>25618</t>
  </si>
  <si>
    <t>8901069045617</t>
  </si>
  <si>
    <t>Ручки гелевые</t>
  </si>
  <si>
    <t>Ручка гелевая /набор  2шт/ 0,38мм "G-Point" черная /европодвес</t>
  </si>
  <si>
    <t>43201</t>
  </si>
  <si>
    <t>48/576</t>
  </si>
  <si>
    <t>118364</t>
  </si>
  <si>
    <t>4041485432012</t>
  </si>
  <si>
    <t>Ручка гелевая /набор  2шт/ 0,38мм "G-Soft" синяя /европодвес</t>
  </si>
  <si>
    <t>39519</t>
  </si>
  <si>
    <t>118365</t>
  </si>
  <si>
    <t>4041485395195</t>
  </si>
  <si>
    <t>Ручка гелевая /набор  2шт/ 0,38мм "G-Soft" черная /европодвес</t>
  </si>
  <si>
    <t>39520</t>
  </si>
  <si>
    <t>124118</t>
  </si>
  <si>
    <t>4041485395201</t>
  </si>
  <si>
    <t>Ручка гелевая /набор  2шт/ 0,5мм "G-Tone" черная /европодвес</t>
  </si>
  <si>
    <t>39516</t>
  </si>
  <si>
    <t>118363</t>
  </si>
  <si>
    <t>4041485395164</t>
  </si>
  <si>
    <t>Ручка гелевая /набор  3цв/ 0,38мм "G-Point" европодвес</t>
  </si>
  <si>
    <t>43202</t>
  </si>
  <si>
    <t>51768</t>
  </si>
  <si>
    <t>4041485432029</t>
  </si>
  <si>
    <t>Ручка гелевая /набор  3цв/ 0,5мм "R-301 Original Gel Stick" блистер</t>
  </si>
  <si>
    <t>42725</t>
  </si>
  <si>
    <t>51754</t>
  </si>
  <si>
    <t>4041485427254</t>
  </si>
  <si>
    <t>Ручка гелевая /набор  3шт/ 0,5мм "R-301 Original Gel" синяя /блистер</t>
  </si>
  <si>
    <t>42723</t>
  </si>
  <si>
    <t>51718</t>
  </si>
  <si>
    <t>4041485427230</t>
  </si>
  <si>
    <t>Ручка гелевая /набор  4цв/ 0,55мм резиновый держатель /белый, круглый корпус /блистер</t>
  </si>
  <si>
    <t>AL901A-4</t>
  </si>
  <si>
    <t>30/360</t>
  </si>
  <si>
    <t>156590</t>
  </si>
  <si>
    <t>4670006991570</t>
  </si>
  <si>
    <t>Ручка гелевая /набор  4цв/ 0,5мм "R-301 Original Gel Stick" блистер</t>
  </si>
  <si>
    <t>118360</t>
  </si>
  <si>
    <t>4041485451570</t>
  </si>
  <si>
    <t>Ручка гелевая /набор  4цв/ 0,5мм /прозр.корпус рез.держатель/</t>
  </si>
  <si>
    <t>D00225</t>
  </si>
  <si>
    <t>33009</t>
  </si>
  <si>
    <t>4607114914023</t>
  </si>
  <si>
    <t>Ручка гелевая /набор  4цв/ 0,5мм блистер</t>
  </si>
  <si>
    <t>5051641</t>
  </si>
  <si>
    <t>62120</t>
  </si>
  <si>
    <t>4627127733473</t>
  </si>
  <si>
    <t>Ручка гелевая /набор  4цв/ 0,5мм резиновый держатель блистер</t>
  </si>
  <si>
    <t>5051645</t>
  </si>
  <si>
    <t>62124</t>
  </si>
  <si>
    <t>4627127733497</t>
  </si>
  <si>
    <t>Ручка гелевая /набор  5цв/ 0,5мм "Hi-Jell Color"</t>
  </si>
  <si>
    <t>HJR500SET/5</t>
  </si>
  <si>
    <t>30/240</t>
  </si>
  <si>
    <t>7071</t>
  </si>
  <si>
    <t>8803654004880</t>
  </si>
  <si>
    <t>Ручка гелевая /набор  6цв/ 0,5мм "Hit" прозрачно-матовый корпус /блистер NEW</t>
  </si>
  <si>
    <t>5051373</t>
  </si>
  <si>
    <t>159928</t>
  </si>
  <si>
    <t>Ручка гелевая /набор  6цв/ 0,5мм блистер</t>
  </si>
  <si>
    <t>5051642</t>
  </si>
  <si>
    <t>62121</t>
  </si>
  <si>
    <t>4627127733558</t>
  </si>
  <si>
    <t>Ручка гелевая /набор  6цв/ 0,5мм резиновый держатель блистер</t>
  </si>
  <si>
    <t>5051646</t>
  </si>
  <si>
    <t>62125</t>
  </si>
  <si>
    <t>4627127733572</t>
  </si>
  <si>
    <t>Ручка гелевая /набор  6цв/ 1мм "Монстрики Neon" /неоновые чернила /блистер</t>
  </si>
  <si>
    <t>1831264</t>
  </si>
  <si>
    <t>156588</t>
  </si>
  <si>
    <t>4630143124378</t>
  </si>
  <si>
    <t>Ручка гелевая /набор 10цв/ 0,55мм резиновый держатель /белый, круглый корпус /блистер</t>
  </si>
  <si>
    <t>AL901A-10</t>
  </si>
  <si>
    <t>156589</t>
  </si>
  <si>
    <t>4670006991693</t>
  </si>
  <si>
    <t>Ручка гелевая /набор 10цв/ 0,5мм "Hit" прозрачно-матовый корпус /блистер NEW</t>
  </si>
  <si>
    <t>5051374</t>
  </si>
  <si>
    <t>159929</t>
  </si>
  <si>
    <t>Ручка гелевая /набор 10цв/ 0,5мм блистер</t>
  </si>
  <si>
    <t>5051643</t>
  </si>
  <si>
    <t>62122</t>
  </si>
  <si>
    <t>4627127733596</t>
  </si>
  <si>
    <t>Ручка гелевая /набор 10цв/ 0,5мм резиновый держатель блистер</t>
  </si>
  <si>
    <t>5051647</t>
  </si>
  <si>
    <t>79893</t>
  </si>
  <si>
    <t>4627127733619</t>
  </si>
  <si>
    <t>Ручка гелевая /набор 10цв/ 1мм "Neon Black" /черный корпус с цветными полосами / блистер</t>
  </si>
  <si>
    <t>5051813</t>
  </si>
  <si>
    <t>112731</t>
  </si>
  <si>
    <t>4627138518786</t>
  </si>
  <si>
    <t>Ручка гелевая /набор 10цв/ Лисята ароматизированные,с блёстками,цв.пл.корпус с рисунком</t>
  </si>
  <si>
    <t>МС-6545-10</t>
  </si>
  <si>
    <t>156387</t>
  </si>
  <si>
    <t>4657784855355</t>
  </si>
  <si>
    <t>Ручка гелевая /набор 12цв/ 0,5мм "Hit" прозрачно-матовый корпус /блистер NEW</t>
  </si>
  <si>
    <t>5051375</t>
  </si>
  <si>
    <t>159930</t>
  </si>
  <si>
    <t>4657807493830</t>
  </si>
  <si>
    <t>Ручка гелевая /набор 12цв/ 1мм "Neon Black" /черный корпус с цветными полосами / блистер</t>
  </si>
  <si>
    <t>5051814</t>
  </si>
  <si>
    <t>112732</t>
  </si>
  <si>
    <t>4627138518809</t>
  </si>
  <si>
    <t>Ручка гелевая /набор 36цв/ 1мм "Neon Black" /черный корпус с цветными полосами / блистер</t>
  </si>
  <si>
    <t>5051014</t>
  </si>
  <si>
    <t>112733</t>
  </si>
  <si>
    <t>4627185280803</t>
  </si>
  <si>
    <t>Ручка гелевая /набор 48цв/ 1мм "Neon Black" /черный корпус с цветными полосами / блистер</t>
  </si>
  <si>
    <t>5051015</t>
  </si>
  <si>
    <t>107320</t>
  </si>
  <si>
    <t>4627185280810</t>
  </si>
  <si>
    <t>Ручка гелевая ML 0,7мм зелёная</t>
  </si>
  <si>
    <t>HJR500GSM</t>
  </si>
  <si>
    <t>3081</t>
  </si>
  <si>
    <t>8803654005085</t>
  </si>
  <si>
    <t>Ручка гелевая ML 0,7мм золото "Hi-Jell Metallic"</t>
  </si>
  <si>
    <t>HJR-500GSM</t>
  </si>
  <si>
    <t>25966</t>
  </si>
  <si>
    <t>8803654001117; 8803654005122</t>
  </si>
  <si>
    <t>Ручка гелевая ML 0,7мм оранжевая металлик</t>
  </si>
  <si>
    <t>17386</t>
  </si>
  <si>
    <t>8803654005061</t>
  </si>
  <si>
    <t>Ручка гелевая ML 0,7мм розовая "Hi-Jell Metallic"</t>
  </si>
  <si>
    <t>12402</t>
  </si>
  <si>
    <t>8803654005078</t>
  </si>
  <si>
    <t>Ручка гелевая ML 0,7мм серебро "Hi-Jell Metallic"</t>
  </si>
  <si>
    <t>31834</t>
  </si>
  <si>
    <t>8803654002978; 8803654005139</t>
  </si>
  <si>
    <t>Ручка гелевая ML 0,7мм синяя</t>
  </si>
  <si>
    <t>17382</t>
  </si>
  <si>
    <t>8803654005108</t>
  </si>
  <si>
    <t>Ручка гелевая ML 0,7мм фиолетовая "Hi-Jell Metallic"</t>
  </si>
  <si>
    <t>10797</t>
  </si>
  <si>
    <t>8803654002916; 8803654005092</t>
  </si>
  <si>
    <t>Ручка гелевая авт 3цв в 1, 0,38мм  /ассорти</t>
  </si>
  <si>
    <t>1744262</t>
  </si>
  <si>
    <t>164223</t>
  </si>
  <si>
    <t>6936965432447</t>
  </si>
  <si>
    <t>Ручка гелевая авт синяя 0,5мм  R-301 Original Gel Matic</t>
  </si>
  <si>
    <t>46460</t>
  </si>
  <si>
    <t>104948</t>
  </si>
  <si>
    <t>4041485464600</t>
  </si>
  <si>
    <t>Ручка гелевая авт синяя 0,5мм  R-301 Original Gel Matic&amp;Grip /резин. держатель</t>
  </si>
  <si>
    <t>46814</t>
  </si>
  <si>
    <t>104950</t>
  </si>
  <si>
    <t>4041485468141</t>
  </si>
  <si>
    <t>Ручка гелевая авт синяя 0,5мм "Quick Dry" резин.грип, с быстросохнущими чернилами</t>
  </si>
  <si>
    <t>QD-018</t>
  </si>
  <si>
    <t>164004</t>
  </si>
  <si>
    <t>8803654017118</t>
  </si>
  <si>
    <t>Ручка гелевая авт синяя 0,5мм NORD /картон. коробка</t>
  </si>
  <si>
    <t>GP_080027</t>
  </si>
  <si>
    <t>158586</t>
  </si>
  <si>
    <t>4606782491256</t>
  </si>
  <si>
    <t>Ручка гелевая авт синяя 0,7мм  Mercury Oilgel /корпус зеленый, рез.держатель</t>
  </si>
  <si>
    <t>GP0647-BLGN</t>
  </si>
  <si>
    <t>71296</t>
  </si>
  <si>
    <t>4250284907274; 4680518012342; 4680518012359; 4680518012366</t>
  </si>
  <si>
    <t>Ручка гелевая авт синяя 0,7мм  резин.держатель "CEO Jell"</t>
  </si>
  <si>
    <t>AJ-5000R</t>
  </si>
  <si>
    <t>47011</t>
  </si>
  <si>
    <t>8803654005337</t>
  </si>
  <si>
    <t>Ручка гелевая авт черная 0,5мм  R-301 Original Gel Matic</t>
  </si>
  <si>
    <t>104949</t>
  </si>
  <si>
    <t>4041485464617</t>
  </si>
  <si>
    <t>Ручка гелевая авт черная 0,5мм  R-301 Original Gel Matic&amp;Grip /резин. держатель</t>
  </si>
  <si>
    <t>46815</t>
  </si>
  <si>
    <t>104951</t>
  </si>
  <si>
    <t>4041485468158</t>
  </si>
  <si>
    <t>Ручка гелевая авт черная 0,5мм Newtone /картон. коробка</t>
  </si>
  <si>
    <t>GP_059926</t>
  </si>
  <si>
    <t>147379</t>
  </si>
  <si>
    <t>4606782327555</t>
  </si>
  <si>
    <t>Ручка гелевая авт черная 0,5мм NORD /картон. коробка</t>
  </si>
  <si>
    <t>GP_080028</t>
  </si>
  <si>
    <t>158585</t>
  </si>
  <si>
    <t>4606782491287</t>
  </si>
  <si>
    <t>Ручка гелевая авт черная 0,7мм  резин.держатель "CEO Jell"</t>
  </si>
  <si>
    <t>47009</t>
  </si>
  <si>
    <t>8803654005313</t>
  </si>
  <si>
    <t>Ручка гелевая авт черная 0,7мм "Auto Jell"</t>
  </si>
  <si>
    <t>AJ3000N</t>
  </si>
  <si>
    <t>35709</t>
  </si>
  <si>
    <t>8803654005283</t>
  </si>
  <si>
    <t>Ручка гелевая белая 0,6мм /прозр.корпус,металлический наконечник</t>
  </si>
  <si>
    <t>CQ-111-12/белый/</t>
  </si>
  <si>
    <t>128989</t>
  </si>
  <si>
    <t>6970366731181</t>
  </si>
  <si>
    <t>Ручка гелевая белая пастель 0,7мм "Hi-Jell Pastel"</t>
  </si>
  <si>
    <t>HJR-500P</t>
  </si>
  <si>
    <t>30062</t>
  </si>
  <si>
    <t>8803654003715; 8803654006457</t>
  </si>
  <si>
    <t>Ручка гелевая голубая 0,7мм "Hi-Jell Color"</t>
  </si>
  <si>
    <t>HJR-500H</t>
  </si>
  <si>
    <t>18149</t>
  </si>
  <si>
    <t>8803654002596; 8803654013141</t>
  </si>
  <si>
    <t>Ручка гелевая голубая пастель 0,8мм  "Hi-Jell Pastel"</t>
  </si>
  <si>
    <t>107364</t>
  </si>
  <si>
    <t>8803654005993</t>
  </si>
  <si>
    <t>Ручка гелевая желтая  0,7мм "Hi-Jell Color"</t>
  </si>
  <si>
    <t>18152</t>
  </si>
  <si>
    <t>8803654002602; 8803654013134</t>
  </si>
  <si>
    <t>Ручка гелевая желтая пастель 0,8мм  "Hi-Jell Pastel"</t>
  </si>
  <si>
    <t>107365</t>
  </si>
  <si>
    <t>8803654005955</t>
  </si>
  <si>
    <t>Ручка гелевая зеленая 0,5мм  G-Tone</t>
  </si>
  <si>
    <t>39016</t>
  </si>
  <si>
    <t>34664</t>
  </si>
  <si>
    <t>4041485390169</t>
  </si>
  <si>
    <t>Ручка гелевая зеленая 0,5мм  R-301 Gel Stick Original</t>
  </si>
  <si>
    <t>54205</t>
  </si>
  <si>
    <t>4041485451563</t>
  </si>
  <si>
    <t>Ручка гелевая зеленая 0,5мм "Hi-Jell"</t>
  </si>
  <si>
    <t>HJR-500B</t>
  </si>
  <si>
    <t>67789</t>
  </si>
  <si>
    <t>8803654005726</t>
  </si>
  <si>
    <t>Ручка гелевая зеленая 0,5мм /прозр.корпус рез.держатель/</t>
  </si>
  <si>
    <t>D00224</t>
  </si>
  <si>
    <t>26872</t>
  </si>
  <si>
    <t>4607114914016</t>
  </si>
  <si>
    <t>Ручка гелевая зеленая 0,5мм /прозр.корпус,металл.наконечник,резин.держатель/</t>
  </si>
  <si>
    <t>5051309</t>
  </si>
  <si>
    <t>36/360/36</t>
  </si>
  <si>
    <t>62114</t>
  </si>
  <si>
    <t>4627079494217</t>
  </si>
  <si>
    <t>Ручка гелевая зеленая 0,7мм /игла/резин.держатель/ "Hi-Jell Needle Grip"</t>
  </si>
  <si>
    <t>HJR-500RNB</t>
  </si>
  <si>
    <t>45047</t>
  </si>
  <si>
    <t>8803654016852</t>
  </si>
  <si>
    <t>Ручка гелевая зеленая пастель 0,8мм  "Hi-Jell Pastel"</t>
  </si>
  <si>
    <t>107366</t>
  </si>
  <si>
    <t>8803654003678; 8803654005979</t>
  </si>
  <si>
    <t>Ручка гелевая красная 0,38мм G-Point /игла/</t>
  </si>
  <si>
    <t>17629</t>
  </si>
  <si>
    <t>6111</t>
  </si>
  <si>
    <t>2008944303483; 4041485176299</t>
  </si>
  <si>
    <t>Ручка гелевая красная 0,38мм G-Soft</t>
  </si>
  <si>
    <t>39432</t>
  </si>
  <si>
    <t>51396</t>
  </si>
  <si>
    <t>4041485394327</t>
  </si>
  <si>
    <t>Ручка гелевая красная 0,5мм  Attache City</t>
  </si>
  <si>
    <t>131239</t>
  </si>
  <si>
    <t>23947</t>
  </si>
  <si>
    <t>4607121537147</t>
  </si>
  <si>
    <t>Ручка гелевая красная 0,5мм  G-Tone Stick Original</t>
  </si>
  <si>
    <t>17811</t>
  </si>
  <si>
    <t>8555</t>
  </si>
  <si>
    <t>4041485178118</t>
  </si>
  <si>
    <t>Ручка гелевая красная 0,5мм  R-301 Gel Stick Original</t>
  </si>
  <si>
    <t>42722</t>
  </si>
  <si>
    <t>34669</t>
  </si>
  <si>
    <t>4041485427223</t>
  </si>
  <si>
    <t>Ручка гелевая красная 0,5мм "Hi-Jell"</t>
  </si>
  <si>
    <t>30881</t>
  </si>
  <si>
    <t>8803654005719</t>
  </si>
  <si>
    <t>Ручка гелевая красная 0,5мм /прозр.корпус рез.держатель/</t>
  </si>
  <si>
    <t>D00223</t>
  </si>
  <si>
    <t>26874</t>
  </si>
  <si>
    <t>4607114914009</t>
  </si>
  <si>
    <t>Ручка гелевая красная 0,5мм /прозр.корпус, металл.наконечник, резин.держатель</t>
  </si>
  <si>
    <t>5051308</t>
  </si>
  <si>
    <t>62113</t>
  </si>
  <si>
    <t>4627079494194</t>
  </si>
  <si>
    <t>Ручка гелевая красная 0,5мм /прозр.корпус/</t>
  </si>
  <si>
    <t>D00218</t>
  </si>
  <si>
    <t>26914</t>
  </si>
  <si>
    <t>4607114913965</t>
  </si>
  <si>
    <t>Ручка гелевая красная 0,7мм  Comfort /рез.держатель/</t>
  </si>
  <si>
    <t>РГ 166-03</t>
  </si>
  <si>
    <t>Беркли</t>
  </si>
  <si>
    <t>34241</t>
  </si>
  <si>
    <t>1460712153626</t>
  </si>
  <si>
    <t>Ручка гелевая красная 0,7мм /игла/резин.держатель/ "Hi-Jell Needle Grip"</t>
  </si>
  <si>
    <t>45048</t>
  </si>
  <si>
    <t>2000000450483; 8803654014285; 8803654016845</t>
  </si>
  <si>
    <t>Ручка гелевая оранжевая 0,7мм "Hi-Jell Color"</t>
  </si>
  <si>
    <t>15891</t>
  </si>
  <si>
    <t>8803654002565; 8803654013127</t>
  </si>
  <si>
    <t>Ручка гелевая оранжевая пастель 0,8мм  "Hi-Jell Pastel"</t>
  </si>
  <si>
    <t>107368</t>
  </si>
  <si>
    <t>8803654005986</t>
  </si>
  <si>
    <t>Ручка гелевая розовая 0,7мм "Hi-Jell Color"</t>
  </si>
  <si>
    <t>15892</t>
  </si>
  <si>
    <t>8803654002572; 8803654013103</t>
  </si>
  <si>
    <t>Ручка гелевая розовая пастель 0,8мм  "Hi-Jell Pastel"</t>
  </si>
  <si>
    <t>107369</t>
  </si>
  <si>
    <t>8803654005962</t>
  </si>
  <si>
    <t>Ручка гелевая светло-зеленая 0,7мм "Hi-Jell Color"</t>
  </si>
  <si>
    <t>18154</t>
  </si>
  <si>
    <t>8803654002589; 8803654013158</t>
  </si>
  <si>
    <t>Ручка гелевая серебристая 0,8мм "Moonlight" /чернила с эффектом Highlighter, прозрачный корпус</t>
  </si>
  <si>
    <t>5051114</t>
  </si>
  <si>
    <t>136759</t>
  </si>
  <si>
    <t>4656754630329</t>
  </si>
  <si>
    <t>Ручка гелевая синяя 0,38мм  G-Point /игла/</t>
  </si>
  <si>
    <t>17627</t>
  </si>
  <si>
    <t>8663</t>
  </si>
  <si>
    <t>4041485176275</t>
  </si>
  <si>
    <t>Ручка гелевая синяя 0,38мм  G-Soft Stick Classic</t>
  </si>
  <si>
    <t>39206</t>
  </si>
  <si>
    <t>51384</t>
  </si>
  <si>
    <t>2008944303490; 4041485392064</t>
  </si>
  <si>
    <t>Ручка гелевая синяя 0,38мм  Spiral/игла,корпус пл.цветной ассорти</t>
  </si>
  <si>
    <t>М-5334-70</t>
  </si>
  <si>
    <t>87223</t>
  </si>
  <si>
    <t>4680527044464</t>
  </si>
  <si>
    <t>Ручка гелевая синяя 0,55мм  Cosmo /игла/</t>
  </si>
  <si>
    <t>300S/blue</t>
  </si>
  <si>
    <t>Linc</t>
  </si>
  <si>
    <t>21910</t>
  </si>
  <si>
    <t>2008944306972; 8029173003115</t>
  </si>
  <si>
    <t>Ручка гелевая синяя 0,5мм</t>
  </si>
  <si>
    <t>GPB01-B</t>
  </si>
  <si>
    <t>30906</t>
  </si>
  <si>
    <t>4602723020707</t>
  </si>
  <si>
    <t>Ручка гелевая синяя 0,5мм  "Doodles" /ассорти, пласт. туба</t>
  </si>
  <si>
    <t>GP_060752</t>
  </si>
  <si>
    <t>133994</t>
  </si>
  <si>
    <t>4606782335307</t>
  </si>
  <si>
    <t>Ручка гелевая синяя 0,5мм  "Flash Up" /круглый корпус ассорти - 4 цветовых решени</t>
  </si>
  <si>
    <t>5051219</t>
  </si>
  <si>
    <t>136757</t>
  </si>
  <si>
    <t>4657761654742</t>
  </si>
  <si>
    <t>Ручка гелевая синяя 0,5мм  "Standard" /резиновый грип /прозрачный корпус</t>
  </si>
  <si>
    <t>CGp_50012</t>
  </si>
  <si>
    <t>32053</t>
  </si>
  <si>
    <t>4260107455837</t>
  </si>
  <si>
    <t>Ручка гелевая синяя 0,5мм  "Techno-Gel" /прозрачный корпус</t>
  </si>
  <si>
    <t>CGp_50892</t>
  </si>
  <si>
    <t>147620</t>
  </si>
  <si>
    <t>4260107473695</t>
  </si>
  <si>
    <t>Ручка гелевая синяя 0,5мм  "X-Gel" /корпус синий</t>
  </si>
  <si>
    <t>CGp_50121</t>
  </si>
  <si>
    <t>147622</t>
  </si>
  <si>
    <t>4260107481331</t>
  </si>
  <si>
    <t>Ручка гелевая синяя 0,5мм  Attache City</t>
  </si>
  <si>
    <t>131237</t>
  </si>
  <si>
    <t>23941</t>
  </si>
  <si>
    <t>4607121537123</t>
  </si>
  <si>
    <t>Ручка гелевая синяя 0,5мм  Charm /игла,корпус пл.цветной со стразами</t>
  </si>
  <si>
    <t>M-5534</t>
  </si>
  <si>
    <t>48903</t>
  </si>
  <si>
    <t>4610021682237</t>
  </si>
  <si>
    <t>Ручка гелевая синяя 0,5мм  G-Ice</t>
  </si>
  <si>
    <t>39003</t>
  </si>
  <si>
    <t>39572</t>
  </si>
  <si>
    <t>4041485390039</t>
  </si>
  <si>
    <t>Ручка гелевая синяя 0,5мм  G-Tone</t>
  </si>
  <si>
    <t>17809</t>
  </si>
  <si>
    <t>8553</t>
  </si>
  <si>
    <t>2008944303506; 4041485178095</t>
  </si>
  <si>
    <t>Ручка гелевая синяя 0,5мм  G-Trio /игла /трехгранный корпус</t>
  </si>
  <si>
    <t>54532</t>
  </si>
  <si>
    <t>139720</t>
  </si>
  <si>
    <t>4041485545323</t>
  </si>
  <si>
    <t>Ручка гелевая синяя 0,5мм  Gelica</t>
  </si>
  <si>
    <t>45471</t>
  </si>
  <si>
    <t>71484</t>
  </si>
  <si>
    <t>4041485454717</t>
  </si>
  <si>
    <t>Ручка гелевая синяя 0,5мм  Little monsters/игла,цв.пл. корпус,смен.стержень 128мм 4дизайна</t>
  </si>
  <si>
    <t>M-5373-70</t>
  </si>
  <si>
    <t>110040</t>
  </si>
  <si>
    <t>4680527088482</t>
  </si>
  <si>
    <t>Ручка гелевая синяя 0,5мм  Magic cactus/игла,цв.пл.корпус,декоративный элемент "кактус" в солнеч</t>
  </si>
  <si>
    <t>M-5366-70</t>
  </si>
  <si>
    <t>110039</t>
  </si>
  <si>
    <t>4680527071217</t>
  </si>
  <si>
    <t>Ручка гелевая синяя 0,5мм  Magic ice/игла,цв.пл.корпус,декоративный элемент "мороженное" в солне</t>
  </si>
  <si>
    <t>M-5365-70</t>
  </si>
  <si>
    <t>110037</t>
  </si>
  <si>
    <t>4680527071248</t>
  </si>
  <si>
    <t>Ручка гелевая синяя 0,5мм  Megapolis</t>
  </si>
  <si>
    <t>92</t>
  </si>
  <si>
    <t>7336</t>
  </si>
  <si>
    <t>4041485000921</t>
  </si>
  <si>
    <t>Ручка гелевая синяя 0,5мм  Monster/игла,корпус пл.цветной ассорти</t>
  </si>
  <si>
    <t>М-5808-70</t>
  </si>
  <si>
    <t>155443</t>
  </si>
  <si>
    <t>4680527140982</t>
  </si>
  <si>
    <t>Ручка гелевая синяя 0,5мм  Office/игла,корпус чёрного цвета рисунком-золотая винтовая полоска, р</t>
  </si>
  <si>
    <t>K-70/син/</t>
  </si>
  <si>
    <t>115223</t>
  </si>
  <si>
    <t>6937924700706</t>
  </si>
  <si>
    <t>Ручка гелевая синяя 0,5мм  Pick /резин.держатель</t>
  </si>
  <si>
    <t>GP_080024</t>
  </si>
  <si>
    <t>156017</t>
  </si>
  <si>
    <t>4606782491171</t>
  </si>
  <si>
    <t>Ручка гелевая синяя 0,5мм  R-301 Gel Stick Classic</t>
  </si>
  <si>
    <t>53346</t>
  </si>
  <si>
    <t>133794</t>
  </si>
  <si>
    <t>4041485533467</t>
  </si>
  <si>
    <t>Ручка гелевая синяя 0,5мм  R-301 Gel Stick Original</t>
  </si>
  <si>
    <t>40318</t>
  </si>
  <si>
    <t>34661</t>
  </si>
  <si>
    <t>4041485403180</t>
  </si>
  <si>
    <t>Ручка гелевая синяя 0,5мм  R-301 Spring Gel Stick</t>
  </si>
  <si>
    <t>53348</t>
  </si>
  <si>
    <t>133796</t>
  </si>
  <si>
    <t>4041485533481</t>
  </si>
  <si>
    <t>Ручка гелевая синяя 0,5мм  Regina/резин.держатель/</t>
  </si>
  <si>
    <t>M-5526-70</t>
  </si>
  <si>
    <t>90773</t>
  </si>
  <si>
    <t>4680527023452</t>
  </si>
  <si>
    <t>Ручка гелевая синяя 0,5мм  Solo /трехгранный корпус</t>
  </si>
  <si>
    <t>GP_058621</t>
  </si>
  <si>
    <t>88224</t>
  </si>
  <si>
    <t>4606782318379</t>
  </si>
  <si>
    <t>Ручка гелевая синяя 0,5мм  Space-2/игла,цв.пластик корпус,смен.стержень</t>
  </si>
  <si>
    <t>M-5810-70</t>
  </si>
  <si>
    <t>156552</t>
  </si>
  <si>
    <t>4680527141040</t>
  </si>
  <si>
    <t>Ручка гелевая синяя 0,5мм  Summer fruit/игла,цв.пл. корпус,смен.стержень 128мм 3дизайна</t>
  </si>
  <si>
    <t>M-5381-70</t>
  </si>
  <si>
    <t>110044</t>
  </si>
  <si>
    <t>4680527088642</t>
  </si>
  <si>
    <t>Ручка гелевая синяя 0,5мм  резин.держатель "Hi-Jell Grip"</t>
  </si>
  <si>
    <t>HJR-500RB</t>
  </si>
  <si>
    <t>143994</t>
  </si>
  <si>
    <t>8803654004675</t>
  </si>
  <si>
    <t>Ручка гелевая синяя 0,5мм "Hi-Jell"</t>
  </si>
  <si>
    <t>60078</t>
  </si>
  <si>
    <t>8803654005702</t>
  </si>
  <si>
    <t>Ручка гелевая синяя 0,5мм /прозр.корпус рез.держатель/</t>
  </si>
  <si>
    <t>D00221</t>
  </si>
  <si>
    <t>26886</t>
  </si>
  <si>
    <t>4607114913989</t>
  </si>
  <si>
    <t>Ручка гелевая синяя 0,5мм /прозр.корпус, металл.наконечник</t>
  </si>
  <si>
    <t>5051347</t>
  </si>
  <si>
    <t>36/864/36</t>
  </si>
  <si>
    <t>62109</t>
  </si>
  <si>
    <t>4627079498741</t>
  </si>
  <si>
    <t>Ручка гелевая синяя 0,5мм /прозр.корпус, металл.наконечник, резин.держатель/</t>
  </si>
  <si>
    <t>5051306</t>
  </si>
  <si>
    <t>4627079494156</t>
  </si>
  <si>
    <t>Ручка гелевая синяя 0,5мм /прозр.корпус/</t>
  </si>
  <si>
    <t>D00216</t>
  </si>
  <si>
    <t>26921</t>
  </si>
  <si>
    <t>4607114913941</t>
  </si>
  <si>
    <t>Ручка гелевая синяя 0,5мм Doll с подвеской ассорти</t>
  </si>
  <si>
    <t>215901</t>
  </si>
  <si>
    <t>134501</t>
  </si>
  <si>
    <t>6956258401875</t>
  </si>
  <si>
    <t>Ручка гелевая синяя 0,5мм PASTEL /кругл. прорезин. корп.</t>
  </si>
  <si>
    <t>LXGPSSG-PS5</t>
  </si>
  <si>
    <t>24/288/24</t>
  </si>
  <si>
    <t>137917</t>
  </si>
  <si>
    <t>4602723145936</t>
  </si>
  <si>
    <t>Ручка гелевая синяя 0,5мм и 0,38мм  Chic /игла,корпус пл.цветной,пластиковый дисплей</t>
  </si>
  <si>
    <t>М-5528</t>
  </si>
  <si>
    <t>256/512</t>
  </si>
  <si>
    <t>46822</t>
  </si>
  <si>
    <t>4640020965147</t>
  </si>
  <si>
    <t>Ручка гелевая синяя 0,7мм  Comfort /рез.держатель/</t>
  </si>
  <si>
    <t>РГ 166-01</t>
  </si>
  <si>
    <t>34256</t>
  </si>
  <si>
    <t>1460712153622; 2008944306989; 4607121536225</t>
  </si>
  <si>
    <t>Ручка гелевая синяя 0,7мм /игла/резин.держатель/ "Hi-Jell Needle Grip"</t>
  </si>
  <si>
    <t>35708</t>
  </si>
  <si>
    <t>8803654015183</t>
  </si>
  <si>
    <t>Ручка гелевая фиолетовая 0,7мм "Hi-Jell Color"</t>
  </si>
  <si>
    <t>15893</t>
  </si>
  <si>
    <t>8803654002558; 8803654013110</t>
  </si>
  <si>
    <t>Ручка гелевая фиолетовая пастель 0,8мм  "Hi-Jell Pastel"</t>
  </si>
  <si>
    <t>107370</t>
  </si>
  <si>
    <t>8803654006440</t>
  </si>
  <si>
    <t>Ручка гелевая черная 0,38мм  Frozen Beauty Stick</t>
  </si>
  <si>
    <t>54531</t>
  </si>
  <si>
    <t>143053</t>
  </si>
  <si>
    <t>4041485545316</t>
  </si>
  <si>
    <t>Ручка гелевая черная 0,38мм  G-Point /игла/</t>
  </si>
  <si>
    <t>17628</t>
  </si>
  <si>
    <t>8665</t>
  </si>
  <si>
    <t>4041485176282</t>
  </si>
  <si>
    <t>Ручка гелевая черная 0,38мм  G-Soft</t>
  </si>
  <si>
    <t>39207</t>
  </si>
  <si>
    <t>51391</t>
  </si>
  <si>
    <t>2008944303513; 4041485392071</t>
  </si>
  <si>
    <t>Ручка гелевая черная 0,38мм  Lavender Stick</t>
  </si>
  <si>
    <t>56694</t>
  </si>
  <si>
    <t>146159</t>
  </si>
  <si>
    <t>4041485566946</t>
  </si>
  <si>
    <t>Ручка гелевая черная 0,55мм  Cosmo</t>
  </si>
  <si>
    <t>300S/black</t>
  </si>
  <si>
    <t>21906</t>
  </si>
  <si>
    <t>2008944306996; 8029173003122</t>
  </si>
  <si>
    <t>Ручка гелевая черная 0,5мм</t>
  </si>
  <si>
    <t>МС-118/чёрн./</t>
  </si>
  <si>
    <t>24568</t>
  </si>
  <si>
    <t>4627096742537; 6940572810901</t>
  </si>
  <si>
    <t>GPBL-K</t>
  </si>
  <si>
    <t>34310</t>
  </si>
  <si>
    <t>2460272308204; 4602723082040</t>
  </si>
  <si>
    <t>GPB01-K</t>
  </si>
  <si>
    <t>30893</t>
  </si>
  <si>
    <t>4602723020714</t>
  </si>
  <si>
    <t>Ручка гелевая черная 0,5мм  "Color Stick" /ассорти</t>
  </si>
  <si>
    <t>CGp_50101</t>
  </si>
  <si>
    <t>32/1 728</t>
  </si>
  <si>
    <t>147614</t>
  </si>
  <si>
    <t>4260107479505</t>
  </si>
  <si>
    <t>Ручка гелевая черная 0,5мм  "Fuze gel" /резиновый грип /ассорти</t>
  </si>
  <si>
    <t>CGp_50017</t>
  </si>
  <si>
    <t>147615</t>
  </si>
  <si>
    <t>4260107513230</t>
  </si>
  <si>
    <t>Ручка гелевая черная 0,5мм  "Haze" /прорезиненный корпус /ассорти</t>
  </si>
  <si>
    <t>CGp_50215</t>
  </si>
  <si>
    <t>147616</t>
  </si>
  <si>
    <t>4260738992282</t>
  </si>
  <si>
    <t>Ручка гелевая черная 0,5мм  "Hi-Jell Needle" /игольчатый стержень</t>
  </si>
  <si>
    <t>HJR-500NB</t>
  </si>
  <si>
    <t>143998</t>
  </si>
  <si>
    <t>8803654009175</t>
  </si>
  <si>
    <t>Ручка гелевая черная 0,5мм  "Instinct" /прорезиненный корпус /ассорти NEW</t>
  </si>
  <si>
    <t>CGp_05015</t>
  </si>
  <si>
    <t>166092</t>
  </si>
  <si>
    <t>4262416410795; 4262416510795</t>
  </si>
  <si>
    <t>Ручка гелевая черная 0,5мм  "Moonlight" /ассорти NEW</t>
  </si>
  <si>
    <t>CGp_50129</t>
  </si>
  <si>
    <t>166093</t>
  </si>
  <si>
    <t>4260107529248</t>
  </si>
  <si>
    <t>Ручка гелевая черная 0,5мм  "Standard" /резиновый грип /прозрачный корпус</t>
  </si>
  <si>
    <t>CGp_50011</t>
  </si>
  <si>
    <t>32073</t>
  </si>
  <si>
    <t>4260107455844</t>
  </si>
  <si>
    <t>Ручка гелевая черная 0,5мм  "Techno-Gel" /прозрачный корпус</t>
  </si>
  <si>
    <t>CGp_50891</t>
  </si>
  <si>
    <t>147621</t>
  </si>
  <si>
    <t>4260107473688</t>
  </si>
  <si>
    <t>Ручка гелевая черная 0,5мм  Attache City</t>
  </si>
  <si>
    <t>131238</t>
  </si>
  <si>
    <t>34556</t>
  </si>
  <si>
    <t>4607121537130</t>
  </si>
  <si>
    <t>Ручка гелевая черная 0,5мм  Denise/корпус пл.прозрачный,рез.держатель</t>
  </si>
  <si>
    <t>М-5523-71</t>
  </si>
  <si>
    <t>46833</t>
  </si>
  <si>
    <t>4680019398532; 4680527012227</t>
  </si>
  <si>
    <t>Ручка гелевая черная 0,5мм  G-Ice Stick Original</t>
  </si>
  <si>
    <t>39004</t>
  </si>
  <si>
    <t>25951</t>
  </si>
  <si>
    <t>4041485390046</t>
  </si>
  <si>
    <t>Ручка гелевая черная 0,5мм  G-Tone Stick Original</t>
  </si>
  <si>
    <t>8554</t>
  </si>
  <si>
    <t>4041485178101</t>
  </si>
  <si>
    <t>Ручка гелевая черная 0,5мм  Gross</t>
  </si>
  <si>
    <t>GP_064537</t>
  </si>
  <si>
    <t>147386</t>
  </si>
  <si>
    <t>4606782363287</t>
  </si>
  <si>
    <t>Ручка гелевая черная 0,5мм  Megapolis</t>
  </si>
  <si>
    <t>93</t>
  </si>
  <si>
    <t>7337</t>
  </si>
  <si>
    <t>4041485000938</t>
  </si>
  <si>
    <t>Ручка гелевая черная 0,5мм  Ocean Slim/игла/</t>
  </si>
  <si>
    <t>200S/black</t>
  </si>
  <si>
    <t>8029172001228; 8904106839576</t>
  </si>
  <si>
    <t>Ручка гелевая черная 0,5мм  One</t>
  </si>
  <si>
    <t>GP_058623</t>
  </si>
  <si>
    <t>88227</t>
  </si>
  <si>
    <t>4606782318430</t>
  </si>
  <si>
    <t>Ручка гелевая черная 0,5мм  Pick /резин.держатель</t>
  </si>
  <si>
    <t>GP_080025</t>
  </si>
  <si>
    <t>156019</t>
  </si>
  <si>
    <t>4606782491201</t>
  </si>
  <si>
    <t>Ручка гелевая черная 0,5мм  Pin /трехгранный корпус</t>
  </si>
  <si>
    <t>GP_064520</t>
  </si>
  <si>
    <t>144036</t>
  </si>
  <si>
    <t>4606782363225</t>
  </si>
  <si>
    <t>Ручка гелевая черная 0,5мм  R-301 Classic Gel Stick</t>
  </si>
  <si>
    <t>53347</t>
  </si>
  <si>
    <t>133795</t>
  </si>
  <si>
    <t>4041485533474</t>
  </si>
  <si>
    <t>Ручка гелевая черная 0,5мм  R-301 Gel Stick Original</t>
  </si>
  <si>
    <t>42721</t>
  </si>
  <si>
    <t>34668</t>
  </si>
  <si>
    <t>2008944303520; 4041485427216</t>
  </si>
  <si>
    <t>Ручка гелевая черная 0,5мм  R-301 Spring Gel Stick</t>
  </si>
  <si>
    <t>53349</t>
  </si>
  <si>
    <t>133797</t>
  </si>
  <si>
    <t>4041485533498</t>
  </si>
  <si>
    <t>Ручка гелевая черная 0,5мм  резин.держатель "Hi-Jell Grip"</t>
  </si>
  <si>
    <t>143996</t>
  </si>
  <si>
    <t>8803654004668</t>
  </si>
  <si>
    <t>Ручка гелевая черная 0,5мм "Hi-Jell"</t>
  </si>
  <si>
    <t>25650</t>
  </si>
  <si>
    <t>8803654005696</t>
  </si>
  <si>
    <t>Ручка гелевая черная 0,5мм /прозр.корпус рез.держатель/</t>
  </si>
  <si>
    <t>D00222</t>
  </si>
  <si>
    <t>26875</t>
  </si>
  <si>
    <t>4607114913996</t>
  </si>
  <si>
    <t>Ручка гелевая черная 0,5мм /прозр.корпус, металл.наконечник, резин.держатель</t>
  </si>
  <si>
    <t>5051307</t>
  </si>
  <si>
    <t>36/0/36</t>
  </si>
  <si>
    <t>4627079494170</t>
  </si>
  <si>
    <t>Ручка гелевая черная 0,5мм /прозр.корпус,металл.наконечник/</t>
  </si>
  <si>
    <t>5051348</t>
  </si>
  <si>
    <t>62110</t>
  </si>
  <si>
    <t>4627079498765</t>
  </si>
  <si>
    <t>Ручка гелевая черная 0,5мм /прозр.корпус,резин.держатель/ РОССИЯ</t>
  </si>
  <si>
    <t>S 486</t>
  </si>
  <si>
    <t>28713</t>
  </si>
  <si>
    <t>2200532548249; 4690219209699; 4690219209705</t>
  </si>
  <si>
    <t>Ручка гелевая черная 0,5мм /прозр.корпус/</t>
  </si>
  <si>
    <t>D00217</t>
  </si>
  <si>
    <t>26915</t>
  </si>
  <si>
    <t>4607114913958</t>
  </si>
  <si>
    <t>Ручка гелевая черная 0,5мм /резин.держатель/</t>
  </si>
  <si>
    <t>GPB02-K</t>
  </si>
  <si>
    <t>30880</t>
  </si>
  <si>
    <t>4602723020738</t>
  </si>
  <si>
    <t>GPBL-K/gr</t>
  </si>
  <si>
    <t>63246</t>
  </si>
  <si>
    <t>2008944307009; 2460272308202; 4602723082026</t>
  </si>
  <si>
    <t>Ручка гелевая черная 0,6мм Pentonic</t>
  </si>
  <si>
    <t>856-K</t>
  </si>
  <si>
    <t>95761</t>
  </si>
  <si>
    <t>8904106856832</t>
  </si>
  <si>
    <t>Ручка гелевая черная 0,7мм  Comfort /рез.держатель/</t>
  </si>
  <si>
    <t>РГ 166-02</t>
  </si>
  <si>
    <t>34257</t>
  </si>
  <si>
    <t>1460712153623; 2008944307016</t>
  </si>
  <si>
    <t>Ручка гелевая черная 0,7мм /игла/резин.держатель/ "Hi-Jell Needle Grip"</t>
  </si>
  <si>
    <t>45049</t>
  </si>
  <si>
    <t>8803654014261; 8803654015176</t>
  </si>
  <si>
    <t>Ручки капилярные</t>
  </si>
  <si>
    <t>Ручка кап. "Ecoline" синяя 0,4мм /круглый корпус</t>
  </si>
  <si>
    <t>5060300</t>
  </si>
  <si>
    <t>154562</t>
  </si>
  <si>
    <t>4657799091144</t>
  </si>
  <si>
    <t>Ручка кап. "Ecoline" черная 0,4мм /круглый корпус</t>
  </si>
  <si>
    <t>5060301</t>
  </si>
  <si>
    <t>154563</t>
  </si>
  <si>
    <t>4657799091168</t>
  </si>
  <si>
    <t>Ручка кап. (Файнлайнер) Basic черная 0,4мм</t>
  </si>
  <si>
    <t>36-0007</t>
  </si>
  <si>
    <t>49989</t>
  </si>
  <si>
    <t>4606016347434; 5056498442308</t>
  </si>
  <si>
    <t>Ручка кап. /набор  8шт/ d=0,05, 0,1, 0,2, 0,3, 0,4, 0,5, 0,6, 0,8мм /черные /круглый. корпус</t>
  </si>
  <si>
    <t>5060303</t>
  </si>
  <si>
    <t>154560</t>
  </si>
  <si>
    <t>4657799091281</t>
  </si>
  <si>
    <t>Ручка кап. F-15 Stick Classic синяя 0,6мм</t>
  </si>
  <si>
    <t>37065</t>
  </si>
  <si>
    <t>49239</t>
  </si>
  <si>
    <t>4041485370659</t>
  </si>
  <si>
    <t>Ручка кап. F-15 красная 0,6мм</t>
  </si>
  <si>
    <t>37067</t>
  </si>
  <si>
    <t>49261</t>
  </si>
  <si>
    <t>4041485370673</t>
  </si>
  <si>
    <t>Ручка кап. F-15 черная 0,6мм</t>
  </si>
  <si>
    <t>37066</t>
  </si>
  <si>
    <t>49245</t>
  </si>
  <si>
    <t>4041485370666</t>
  </si>
  <si>
    <t>Ручка кап. Fine Writer 045 голубая 0,8мм</t>
  </si>
  <si>
    <t>7138</t>
  </si>
  <si>
    <t>10345</t>
  </si>
  <si>
    <t>8901069686070</t>
  </si>
  <si>
    <t>Ручка кап. Fine Writer 045 зеленая 0,8мм</t>
  </si>
  <si>
    <t>7124</t>
  </si>
  <si>
    <t>10352</t>
  </si>
  <si>
    <t>8901069038145</t>
  </si>
  <si>
    <t>Ручка кап. Fine Writer 045 красная 0,8мм</t>
  </si>
  <si>
    <t>7123</t>
  </si>
  <si>
    <t>65116</t>
  </si>
  <si>
    <t>8901069038138</t>
  </si>
  <si>
    <t>Ручка кап. Fine Writer 045 светло-зеленая 0,8мм</t>
  </si>
  <si>
    <t>7129</t>
  </si>
  <si>
    <t>10392</t>
  </si>
  <si>
    <t>8901069680924</t>
  </si>
  <si>
    <t>Ручка кап. Fine Writer 045 синяя 0,8мм</t>
  </si>
  <si>
    <t>7122</t>
  </si>
  <si>
    <t>65117</t>
  </si>
  <si>
    <t>8901069038121</t>
  </si>
  <si>
    <t>Ручка кап. Fine Writer 045 черная 0,8мм</t>
  </si>
  <si>
    <t>7121</t>
  </si>
  <si>
    <t>65118</t>
  </si>
  <si>
    <t>8901069038114</t>
  </si>
  <si>
    <t>Ручка кап. синяя</t>
  </si>
  <si>
    <t>CMP5000</t>
  </si>
  <si>
    <t>7403</t>
  </si>
  <si>
    <t>8803654007225; 8803654017781</t>
  </si>
  <si>
    <t>Ручка кап. синяя 0,4мм</t>
  </si>
  <si>
    <t>РЧК-7810</t>
  </si>
  <si>
    <t>150096</t>
  </si>
  <si>
    <t>4665307778104</t>
  </si>
  <si>
    <t>Ручка кап. черная 0,3мм "MultiPla"</t>
  </si>
  <si>
    <t>CMP-5000B</t>
  </si>
  <si>
    <t>7408</t>
  </si>
  <si>
    <t>8803654007218; 8803654017774</t>
  </si>
  <si>
    <t>Ручка кап. черная 0,4мм</t>
  </si>
  <si>
    <t>РЧК-7809</t>
  </si>
  <si>
    <t>150097</t>
  </si>
  <si>
    <t>4665307778098</t>
  </si>
  <si>
    <t>Ручки перьевые</t>
  </si>
  <si>
    <t>Перья классические ширококонечные, 5шт, размер 0,65, 1, 1,5, 2,3, 3мм. с держателем "Art"</t>
  </si>
  <si>
    <t>5100302</t>
  </si>
  <si>
    <t>150697</t>
  </si>
  <si>
    <t>4657791317136</t>
  </si>
  <si>
    <t>Перья орнаментальные ширококонечные, 6шт, размер 0,5, 1, 1,5, 2, 3, 4мм. с держателем "Art"</t>
  </si>
  <si>
    <t>5100301</t>
  </si>
  <si>
    <t>150694</t>
  </si>
  <si>
    <t>4657791317075</t>
  </si>
  <si>
    <t>Перья остроконечные, 4шт ширина линии письма от 0,3 до 1мм, с держателем "Art"</t>
  </si>
  <si>
    <t>5100303</t>
  </si>
  <si>
    <t>150695</t>
  </si>
  <si>
    <t>4657791317099</t>
  </si>
  <si>
    <t>Перья плакатные ширококонечные, 5шт, размер 4, 8, 10, 12, 15мм. с держателем "Art"</t>
  </si>
  <si>
    <t>5100300</t>
  </si>
  <si>
    <t>150696</t>
  </si>
  <si>
    <t>4657791317112</t>
  </si>
  <si>
    <t>Ручка перьевая Hybrid/ цвет чернил синий 0,5мм/ ассорти</t>
  </si>
  <si>
    <t>CFp_00003</t>
  </si>
  <si>
    <t>149638</t>
  </si>
  <si>
    <t>4260107498025</t>
  </si>
  <si>
    <t>Ручка перьевая Positano /корпус металл /темно-коричневая с золотом</t>
  </si>
  <si>
    <t>MAPF-BG</t>
  </si>
  <si>
    <t>Manzoni</t>
  </si>
  <si>
    <t>153898</t>
  </si>
  <si>
    <t>4602723156789</t>
  </si>
  <si>
    <t>Ручка перьевая перо среднее M (Medium), с 2 баллончиками 0,8мл, синие чернила, голубой корпус</t>
  </si>
  <si>
    <t>5100901</t>
  </si>
  <si>
    <t>150621</t>
  </si>
  <si>
    <t>4627172457454</t>
  </si>
  <si>
    <t>Ручка перьевая перо среднее M (Medium), с 2 баллончиками 0,8мл, синие чернила, розовый корпус</t>
  </si>
  <si>
    <t>5100900</t>
  </si>
  <si>
    <t>150637</t>
  </si>
  <si>
    <t>4627172457447</t>
  </si>
  <si>
    <t>Ручки пиши-стирай</t>
  </si>
  <si>
    <t>Ручка гелевая Пиши-Стирай 0,5мм синяя "Apex E" /трехгранная</t>
  </si>
  <si>
    <t>CGp_50212</t>
  </si>
  <si>
    <t>147569</t>
  </si>
  <si>
    <t>4260107496663</t>
  </si>
  <si>
    <t>Ручка гелевая Пиши-Стирай 0,5мм синяя "Astronaut" /корпус ассорти</t>
  </si>
  <si>
    <t>5051362</t>
  </si>
  <si>
    <t>146572</t>
  </si>
  <si>
    <t>4657783600109</t>
  </si>
  <si>
    <t>Ручка гелевая Пиши-Стирай 0,5мм синяя "Beary Beary" /корпус ассорти</t>
  </si>
  <si>
    <t>MS_54094</t>
  </si>
  <si>
    <t>MESHU</t>
  </si>
  <si>
    <t>164993</t>
  </si>
  <si>
    <t>4680211452087</t>
  </si>
  <si>
    <t>Ручка гелевая Пиши-Стирай 0,5мм синяя "Bright&amp;Soft" /корпус ассорти</t>
  </si>
  <si>
    <t>MS_53882</t>
  </si>
  <si>
    <t>164996</t>
  </si>
  <si>
    <t>4680211451875</t>
  </si>
  <si>
    <t>Ручка гелевая Пиши-Стирай 0,5мм синяя "Juicy cats" /корпус ассорти</t>
  </si>
  <si>
    <t>MS_54001</t>
  </si>
  <si>
    <t>164999</t>
  </si>
  <si>
    <t>4680211451998</t>
  </si>
  <si>
    <t>Ручка гелевая Пиши-Стирай 0,5мм синяя "Lovely Cutes" /корпус ассорти</t>
  </si>
  <si>
    <t>MS_51318</t>
  </si>
  <si>
    <t>165001</t>
  </si>
  <si>
    <t>4680211493172</t>
  </si>
  <si>
    <t>Ручка гелевая Пиши-Стирай 0,5мм синяя /ассорти</t>
  </si>
  <si>
    <t>1545304</t>
  </si>
  <si>
    <t>164244</t>
  </si>
  <si>
    <t>6941458316463</t>
  </si>
  <si>
    <t>Ручка гелевая Пиши-Стирай 0,5мм синяя /полупрозр. синий корпус с серебристым, ластик NEW</t>
  </si>
  <si>
    <t>5051314</t>
  </si>
  <si>
    <t>144/576</t>
  </si>
  <si>
    <t>157778</t>
  </si>
  <si>
    <t>4657802961297</t>
  </si>
  <si>
    <t>Ручка гелевая Пиши-Стирай 0,5мм синяя R-301 Magic Gel Stick</t>
  </si>
  <si>
    <t>45211</t>
  </si>
  <si>
    <t>104953</t>
  </si>
  <si>
    <t>4041485452119</t>
  </si>
  <si>
    <t>Ручка гелевая Пиши-Стирай 0,7мм синяя "School" /полупрозр. корпус /резин. держатель /2 ластика NEW</t>
  </si>
  <si>
    <t>5051318</t>
  </si>
  <si>
    <t>157788</t>
  </si>
  <si>
    <t>4657802961358</t>
  </si>
  <si>
    <t>Ручка гелевая со стираемыми чернилами синяя 0,5мм "Haze" /прорезин. корпус - ассорти</t>
  </si>
  <si>
    <t>CGp_50214</t>
  </si>
  <si>
    <t>139749</t>
  </si>
  <si>
    <t>4260738992329</t>
  </si>
  <si>
    <t>Ручка гелевая со стираемыми чернилами синяя 0,5мм DeleteWrite Art. Кролики-зайчата/4цв.корпуса</t>
  </si>
  <si>
    <t>20-0255</t>
  </si>
  <si>
    <t>80337</t>
  </si>
  <si>
    <t>4606016390737; 5056498449895</t>
  </si>
  <si>
    <t>Ручка гелевая со стираемыми чернилами синяя 0,5мм DeleteWrite Art. Фрукты/4цв.корпуса</t>
  </si>
  <si>
    <t>20-0258</t>
  </si>
  <si>
    <t>80341</t>
  </si>
  <si>
    <t>4606016390850</t>
  </si>
  <si>
    <t>Ручка гелевая со стираемыми чернилами синяя 0,5мм Ice</t>
  </si>
  <si>
    <t>20-0123</t>
  </si>
  <si>
    <t>33765</t>
  </si>
  <si>
    <t>4606016209442; 5056498449864</t>
  </si>
  <si>
    <t>Ручка гелевая со стираемыми чернилами синяя 0,5мм Весёлые фрукты/яркий, цветной корпус с рисунко</t>
  </si>
  <si>
    <t>МС-5875</t>
  </si>
  <si>
    <t>149305</t>
  </si>
  <si>
    <t>4657762774388</t>
  </si>
  <si>
    <t>Ручка гелевая со стираемыми чернилами синяя 0,5мм Десерт/цветной корпус с рисунком /ассорти/</t>
  </si>
  <si>
    <t>МС-6025</t>
  </si>
  <si>
    <t>144516</t>
  </si>
  <si>
    <t>4657762776528</t>
  </si>
  <si>
    <t>Ручка гелевая со стираемыми чернилами синяя 0,5мм Животные/яркий, цветной корпус с рисунком ассо</t>
  </si>
  <si>
    <t>МС-6027</t>
  </si>
  <si>
    <t>149311</t>
  </si>
  <si>
    <t>4657762778164</t>
  </si>
  <si>
    <t>Ручка гелевая со стираемыми чернилами синяя 0,5мм Котёнок /белый и чёрный корпус с рисунком /асс</t>
  </si>
  <si>
    <t>K9929</t>
  </si>
  <si>
    <t>159138</t>
  </si>
  <si>
    <t>6956903284471</t>
  </si>
  <si>
    <t>Ручка гелевая со стираемыми чернилами синяя 0,5мм Кошки/яркий, цветной корпус с рисунком /ассорт</t>
  </si>
  <si>
    <t>МС-6335</t>
  </si>
  <si>
    <t>151784</t>
  </si>
  <si>
    <t>4657784850732</t>
  </si>
  <si>
    <t>Ручка гелевая со стираемыми чернилами синяя 0,5мм Лаванда/цветной корпус с рисунком /ассорти/</t>
  </si>
  <si>
    <t>МС-6024</t>
  </si>
  <si>
    <t>144515</t>
  </si>
  <si>
    <t>4657762776504</t>
  </si>
  <si>
    <t>Ручка гелевая со стираемыми чернилами синяя 0,5мм Лисята/яркий, цветной корпус с рисунком ассорт</t>
  </si>
  <si>
    <t>МС-6029</t>
  </si>
  <si>
    <t>149312</t>
  </si>
  <si>
    <t>4657762779840</t>
  </si>
  <si>
    <t>Ручка гелевая со стираемыми чернилами синяя 0,5мм Мужская/цветной /тёмные тона-ассорти/ корпус</t>
  </si>
  <si>
    <t>МС-5891</t>
  </si>
  <si>
    <t>144512</t>
  </si>
  <si>
    <t>4657762774487</t>
  </si>
  <si>
    <t>Ручка гелевая со стираемыми чернилами синяя 0,5мм Мышонок /цветной корпус с рисунком /ассорти/,</t>
  </si>
  <si>
    <t>K9924</t>
  </si>
  <si>
    <t>159137</t>
  </si>
  <si>
    <t>6956903284327</t>
  </si>
  <si>
    <t>Ручка гелевая со стираемыми чернилами синяя 0,5мм Спорт/цветной корпус с рисунком /ассорти/</t>
  </si>
  <si>
    <t>МС-6023</t>
  </si>
  <si>
    <t>144514</t>
  </si>
  <si>
    <t>4657762776481</t>
  </si>
  <si>
    <t>Ручка гелевая со стираемыми чернилами синяя 0,5мм цветной /градиентный переход цвета-ассорти/</t>
  </si>
  <si>
    <t>МС-5892</t>
  </si>
  <si>
    <t>144513</t>
  </si>
  <si>
    <t>4657762774500</t>
  </si>
  <si>
    <t>Ручка гелевая со стираемыми чернилами синяя 0,5мм Цитрус/яркий, цветной корпус с рисунком ассорт</t>
  </si>
  <si>
    <t>МС-6021</t>
  </si>
  <si>
    <t>149309</t>
  </si>
  <si>
    <t>4657762776443</t>
  </si>
  <si>
    <t>Ручка гелевая со стираемыми чернилами синяя 0,5мм Ягода/яркий, цветной корпус с рисунком ассорти</t>
  </si>
  <si>
    <t>МС-6022</t>
  </si>
  <si>
    <t>149310</t>
  </si>
  <si>
    <t>4657762776467</t>
  </si>
  <si>
    <t>Ручки подарочные</t>
  </si>
  <si>
    <t>Роллер  Coliseum /цвет чернил синий /корпус металл /коричневый</t>
  </si>
  <si>
    <t>MACR-BB</t>
  </si>
  <si>
    <t>153903</t>
  </si>
  <si>
    <t>4602723156833</t>
  </si>
  <si>
    <t>Роллер  Coliseum /цвет чернил синий /корпус металл /сине-серый</t>
  </si>
  <si>
    <t>MACR-GG</t>
  </si>
  <si>
    <t>153904</t>
  </si>
  <si>
    <t>4602723156840</t>
  </si>
  <si>
    <t>Роллер  IM Achromatic Matt Grey F черный стержень /серый-черный</t>
  </si>
  <si>
    <t>2127751</t>
  </si>
  <si>
    <t>PARKER</t>
  </si>
  <si>
    <t>124914</t>
  </si>
  <si>
    <t>3026981277511</t>
  </si>
  <si>
    <t>Роллер  IM Core T321 Black CT черный стержень /черный-золото</t>
  </si>
  <si>
    <t>1931658</t>
  </si>
  <si>
    <t>71582</t>
  </si>
  <si>
    <t>Роллер  IM Core T321 Black GT черный стержень /черный-золото</t>
  </si>
  <si>
    <t>1931659</t>
  </si>
  <si>
    <t>71579</t>
  </si>
  <si>
    <t>Роллер  IM Core T321 Brushed Metal GT черный стержень /серебро-золото</t>
  </si>
  <si>
    <t>1931663</t>
  </si>
  <si>
    <t>71678</t>
  </si>
  <si>
    <t>3501179316635</t>
  </si>
  <si>
    <t>Роллер  IM Core T321 Dark Espresso черный стержень /тёмный эспрессо-серебро</t>
  </si>
  <si>
    <t>1931664</t>
  </si>
  <si>
    <t>71684</t>
  </si>
  <si>
    <t>Роллер  IM Core T321 Light Blue Grey CT F черный стержень /светло-синий-серый</t>
  </si>
  <si>
    <t>1931662</t>
  </si>
  <si>
    <t>124912</t>
  </si>
  <si>
    <t>3501179316628</t>
  </si>
  <si>
    <t>Роллер  IM Core T321 Matte Blue CT черный стержень /темно-синий-серебро</t>
  </si>
  <si>
    <t>1931661</t>
  </si>
  <si>
    <t>71675</t>
  </si>
  <si>
    <t>Роллер  IM Premium T322 Dark Espresso CT F черный стержень /серый-коричневый</t>
  </si>
  <si>
    <t>1931682</t>
  </si>
  <si>
    <t>124915</t>
  </si>
  <si>
    <t>3501179316826</t>
  </si>
  <si>
    <t>Роллер  IM Premium T323 Black GT черный стержень /черный-золото</t>
  </si>
  <si>
    <t>1931660</t>
  </si>
  <si>
    <t>71686</t>
  </si>
  <si>
    <t>Роллер  IM Premium T323 Grey GT черный стержень /серебро-золото</t>
  </si>
  <si>
    <t>1931686</t>
  </si>
  <si>
    <t>71689</t>
  </si>
  <si>
    <t>Роллер  Piza /цвет чернил синий /корпус металл /серебро</t>
  </si>
  <si>
    <t>MAPR-SS</t>
  </si>
  <si>
    <t>153905</t>
  </si>
  <si>
    <t>4602723156871</t>
  </si>
  <si>
    <t>Роллер  Piza /цвет чернил синий /корпус металл /темно-коричневый с золотом</t>
  </si>
  <si>
    <t>MAPR-BG</t>
  </si>
  <si>
    <t>153907</t>
  </si>
  <si>
    <t>4602723156864</t>
  </si>
  <si>
    <t>Роллер  Piza /цвет чернил синий /корпус металл /темно-коричневый с серебром</t>
  </si>
  <si>
    <t>MAPR-BS</t>
  </si>
  <si>
    <t>153906</t>
  </si>
  <si>
    <t>4602723156857</t>
  </si>
  <si>
    <t>Роллер Jotter Core T63 Bond Street Black CT M черный стержень /черный -серебристый /подар.кор.</t>
  </si>
  <si>
    <t>2089230</t>
  </si>
  <si>
    <t>105811</t>
  </si>
  <si>
    <t>3026980892302</t>
  </si>
  <si>
    <t>Роллер Jotter Core T63 Royal Blue GT M черный стержень /синий-серебро /подар.кор.</t>
  </si>
  <si>
    <t>2089228</t>
  </si>
  <si>
    <t>124903</t>
  </si>
  <si>
    <t>3026980892289</t>
  </si>
  <si>
    <t>Роллер Sonnet Core T528 Matte Black GT черный стержень /подар.кор.</t>
  </si>
  <si>
    <t>1931518</t>
  </si>
  <si>
    <t>72731</t>
  </si>
  <si>
    <t>3501179315188</t>
  </si>
  <si>
    <t>Роллер Sonnet Core T530 LaqBlack СT F черный стержень /подар.кор.</t>
  </si>
  <si>
    <t>1948081</t>
  </si>
  <si>
    <t>72734</t>
  </si>
  <si>
    <t>Роллер Urban Premium T312 Ebony Metal CT F черный стержень /подар.кор.</t>
  </si>
  <si>
    <t>1931614</t>
  </si>
  <si>
    <t>72727</t>
  </si>
  <si>
    <t>3501179316147</t>
  </si>
  <si>
    <t>Роллер Urban Premium T312 Pearl Metal CT F черный стержень /подар.кор.</t>
  </si>
  <si>
    <t>1931610</t>
  </si>
  <si>
    <t>72729</t>
  </si>
  <si>
    <t>3501179316109</t>
  </si>
  <si>
    <t>Ручка шар  Jotter Color CT M синий стержень 1мм /желтый-серебро /блистер</t>
  </si>
  <si>
    <t>2076056</t>
  </si>
  <si>
    <t>105847</t>
  </si>
  <si>
    <t>3026980760564</t>
  </si>
  <si>
    <t>Ручка шар  Jotter Color CT M синий стержень 1мм /оранжевый-серебро /блистер</t>
  </si>
  <si>
    <t>2076054</t>
  </si>
  <si>
    <t>105845</t>
  </si>
  <si>
    <t>3026980760540</t>
  </si>
  <si>
    <t>Ручка шар  Piza /цвет чернил синий /корпус металл /матовое золото</t>
  </si>
  <si>
    <t>MAPB-GS</t>
  </si>
  <si>
    <t>153901</t>
  </si>
  <si>
    <t>4602723156796</t>
  </si>
  <si>
    <t>Ручка шар  Urban Premium K313 (1931578) Silvered Powder CT синий стержень 1мм /серый-серебро</t>
  </si>
  <si>
    <t>474946</t>
  </si>
  <si>
    <t>71705</t>
  </si>
  <si>
    <t>3501179315782</t>
  </si>
  <si>
    <t>Ручка шар авт Cosmic /черный-хром/ цвет чернил синий 1.0мм</t>
  </si>
  <si>
    <t>8146 / 1152</t>
  </si>
  <si>
    <t>25722</t>
  </si>
  <si>
    <t>8901069681921</t>
  </si>
  <si>
    <t>Ручка шар авт Dyna /хром/ цвет чернил синий 1.0мм</t>
  </si>
  <si>
    <t>8155</t>
  </si>
  <si>
    <t>25711</t>
  </si>
  <si>
    <t>8901069681952</t>
  </si>
  <si>
    <t>Ручка шар авт Gemini /черный-хром/ цвет чернил синий 1.0мм</t>
  </si>
  <si>
    <t>2035</t>
  </si>
  <si>
    <t>25703</t>
  </si>
  <si>
    <t>8901069681969</t>
  </si>
  <si>
    <t>Ручка шар авт Nova /черный-золото/ цвет чернил синий 1.0мм</t>
  </si>
  <si>
    <t>8236 / 1187</t>
  </si>
  <si>
    <t>25699</t>
  </si>
  <si>
    <t>8901069682003</t>
  </si>
  <si>
    <t>Ручка шар авт Star /синий-хром/ цвет чернил синий 1.0мм</t>
  </si>
  <si>
    <t>1126</t>
  </si>
  <si>
    <t>25692</t>
  </si>
  <si>
    <t>8901069682041</t>
  </si>
  <si>
    <t>Ручка шар авт Star /черный-хром/ цвет чернил синий 1.0мм</t>
  </si>
  <si>
    <t>1125</t>
  </si>
  <si>
    <t>25689</t>
  </si>
  <si>
    <t>8901069682034</t>
  </si>
  <si>
    <t>Ручка шар автомат синяя 0,5мм/ корпус глянцевое покрытие бордового цвета /подар.коробка</t>
  </si>
  <si>
    <t>BR277C</t>
  </si>
  <si>
    <t>149182</t>
  </si>
  <si>
    <t>4670072212104</t>
  </si>
  <si>
    <t>Ручка шар автомат синяя 0,5мм/ корпус глянцевое покрытие черного цвета /подар.коробка</t>
  </si>
  <si>
    <t>149184</t>
  </si>
  <si>
    <t>4670072212081</t>
  </si>
  <si>
    <t>Ручка шар метал пов.мех. "PERGOLESI" синяя, 1,0мм /корпус черный /подарочный футляр</t>
  </si>
  <si>
    <t>KI-162339</t>
  </si>
  <si>
    <t>Kinotti</t>
  </si>
  <si>
    <t>143322</t>
  </si>
  <si>
    <t>4630082163872</t>
  </si>
  <si>
    <t>Ручка шар поворот.мех Sleek /серый металлик/ цвет чернил синий 1.0мм</t>
  </si>
  <si>
    <t>8452</t>
  </si>
  <si>
    <t>25693</t>
  </si>
  <si>
    <t>8901069682010</t>
  </si>
  <si>
    <t>Ручка шар синяя, 0,7мм "Arrow Chrome" /корпус серебряный, хром. детали</t>
  </si>
  <si>
    <t>140408</t>
  </si>
  <si>
    <t>GALANT</t>
  </si>
  <si>
    <t>159315</t>
  </si>
  <si>
    <t>4606224010250</t>
  </si>
  <si>
    <t>Ручка шар синяя, 0,7мм "Arrow Gold Blue" /корпус темно-синий, золотистые детали</t>
  </si>
  <si>
    <t>140653</t>
  </si>
  <si>
    <t>148395</t>
  </si>
  <si>
    <t>4606224010465</t>
  </si>
  <si>
    <t>Ручка шар.+роллер /чёрный/***</t>
  </si>
  <si>
    <t>es12279***</t>
  </si>
  <si>
    <t>Essential</t>
  </si>
  <si>
    <t>4113</t>
  </si>
  <si>
    <t>8425321869662</t>
  </si>
  <si>
    <t>Футляр д/ручек вертикальный с фасонным отв.65*183*55</t>
  </si>
  <si>
    <t>1780</t>
  </si>
  <si>
    <t>18581</t>
  </si>
  <si>
    <t>Ручки шариковые</t>
  </si>
  <si>
    <t>Набор Ручка шар HappyWrite 0,5мм+карандаш ч/гр HappyGraphix HB Military паттерн.Оружие</t>
  </si>
  <si>
    <t>20-0215/32-21-0030/23</t>
  </si>
  <si>
    <t>164500</t>
  </si>
  <si>
    <t>5056498420429</t>
  </si>
  <si>
    <t>Ручка шар  0,7мм синяя /корпус белый</t>
  </si>
  <si>
    <t>1509119</t>
  </si>
  <si>
    <t>156892</t>
  </si>
  <si>
    <t>14630143102458</t>
  </si>
  <si>
    <t>Ручка шар Pilot BPS синяя 0,5мм с резин.держателем</t>
  </si>
  <si>
    <t>BPS-GP-EF-L</t>
  </si>
  <si>
    <t>Pilot</t>
  </si>
  <si>
    <t>4257</t>
  </si>
  <si>
    <t>4902505160462</t>
  </si>
  <si>
    <t>Ручка шар "Aviator" 0,7мм красная /резин. грип</t>
  </si>
  <si>
    <t>CBp_07509</t>
  </si>
  <si>
    <t>163840</t>
  </si>
  <si>
    <t>4262416510023</t>
  </si>
  <si>
    <t>Ручка шар "Aviator" 0,7мм синяя /резин. грип</t>
  </si>
  <si>
    <t>CBp_07510</t>
  </si>
  <si>
    <t>163841</t>
  </si>
  <si>
    <t>4262416510009</t>
  </si>
  <si>
    <t>Ручка шар "Aviator" 0,7мм черная /резин. грип</t>
  </si>
  <si>
    <t>CBp_07508</t>
  </si>
  <si>
    <t>163842</t>
  </si>
  <si>
    <t>4262416510016</t>
  </si>
  <si>
    <t>Ручка шар "Balance" 0,7мм синяя /корпус прорез. пластик /ассорти</t>
  </si>
  <si>
    <t>Cbp_07S18</t>
  </si>
  <si>
    <t>157273</t>
  </si>
  <si>
    <t>4260765537012</t>
  </si>
  <si>
    <t>Ручка шар "BIG RADJA XXL" 0,7мм синяя /резиновый держатель</t>
  </si>
  <si>
    <t>IND0002</t>
  </si>
  <si>
    <t>BIKSON</t>
  </si>
  <si>
    <t>156212</t>
  </si>
  <si>
    <t>8908005221579</t>
  </si>
  <si>
    <t>Ручка шар "Color Block" 0,7мм синяя /прорезин. корп. /ассорти</t>
  </si>
  <si>
    <t>CBp_07S03</t>
  </si>
  <si>
    <t>36/540</t>
  </si>
  <si>
    <t>139752</t>
  </si>
  <si>
    <t>4260738999403</t>
  </si>
  <si>
    <t>Ручка шар "Color Zone stick" 0,7мм синяя /прорезин. корп. /ассорти</t>
  </si>
  <si>
    <t>CBp_70950</t>
  </si>
  <si>
    <t>139753</t>
  </si>
  <si>
    <t>4260107512554</t>
  </si>
  <si>
    <t>Ручка шар "DoubleBlack" 0,7мм синяя /игольчатый стержень</t>
  </si>
  <si>
    <t>CBp_07007</t>
  </si>
  <si>
    <t>139754</t>
  </si>
  <si>
    <t>4260392181510</t>
  </si>
  <si>
    <t>Ручка шар "Electric" 0,7мм синяя /корпус прорез. пластик /ассорти</t>
  </si>
  <si>
    <t>Cbp_07S17</t>
  </si>
  <si>
    <t>157274</t>
  </si>
  <si>
    <t>4260765537005</t>
  </si>
  <si>
    <t>Ручка шар "Envy" 0,7мм синяя /резин. грип /игольчатый стержень /корпус ассорти</t>
  </si>
  <si>
    <t>CBp_07990</t>
  </si>
  <si>
    <t>155932</t>
  </si>
  <si>
    <t>4262396382825</t>
  </si>
  <si>
    <t>Ручка шар "Funline. Salute" 0,7мм синяя /игольчатый стержень</t>
  </si>
  <si>
    <t>CBp_07287</t>
  </si>
  <si>
    <t>36/540/36</t>
  </si>
  <si>
    <t>165289</t>
  </si>
  <si>
    <t>4260107452683</t>
  </si>
  <si>
    <t>Ручка шар "H-30 Ginger" 0,7мм синяя</t>
  </si>
  <si>
    <t>CBp_07238</t>
  </si>
  <si>
    <t>50/1 000/50</t>
  </si>
  <si>
    <t>158887</t>
  </si>
  <si>
    <t>4260765528713</t>
  </si>
  <si>
    <t>Ручка шар "H-30" 0,7мм синяя</t>
  </si>
  <si>
    <t>KS2915</t>
  </si>
  <si>
    <t>139755</t>
  </si>
  <si>
    <t>4260107454601; 4260107473374</t>
  </si>
  <si>
    <t>Ручка шар "I-10 Nero" 0,4мм синяя /резиновый грип</t>
  </si>
  <si>
    <t>CBp_40020</t>
  </si>
  <si>
    <t>139756</t>
  </si>
  <si>
    <t>4260107477730</t>
  </si>
  <si>
    <t>Ручка шар "I-10" 0,4мм синяя /резиновый грип</t>
  </si>
  <si>
    <t>CBp_40012</t>
  </si>
  <si>
    <t>139757</t>
  </si>
  <si>
    <t>4260107455875</t>
  </si>
  <si>
    <t>Ручка шар "I-10" 0,4мм синяя /резиновый грип /корпус ассорти</t>
  </si>
  <si>
    <t>CBp_40015</t>
  </si>
  <si>
    <t>147571</t>
  </si>
  <si>
    <t>4260107512561</t>
  </si>
  <si>
    <t>Ручка шар "Instinct" 0,7мм синяя /трехгранный корпус /ассорти</t>
  </si>
  <si>
    <t>CBp_70015</t>
  </si>
  <si>
    <t>30/300/30</t>
  </si>
  <si>
    <t>139759</t>
  </si>
  <si>
    <t>4260107513223</t>
  </si>
  <si>
    <t>Ручка шар "Jumble" 0,7мм синяя /корпус прорез. пластик /ассорти</t>
  </si>
  <si>
    <t>Cbp_07S13</t>
  </si>
  <si>
    <t>157278</t>
  </si>
  <si>
    <t>4260765536961</t>
  </si>
  <si>
    <t>Ручка шар "Line" 0,7мм синяя /корпус синий матовый</t>
  </si>
  <si>
    <t>1507529</t>
  </si>
  <si>
    <t>50/250/50</t>
  </si>
  <si>
    <t>156880</t>
  </si>
  <si>
    <t>4630143102338</t>
  </si>
  <si>
    <t>Ручка шар "MC Gold" на масл.основе зеленая /рез.держатель</t>
  </si>
  <si>
    <t>BMC-04</t>
  </si>
  <si>
    <t>55255</t>
  </si>
  <si>
    <t>8801006215373</t>
  </si>
  <si>
    <t>Ручка шар "MC Gold" на масл.основе красная /резиновый держатель</t>
  </si>
  <si>
    <t>BMC-03</t>
  </si>
  <si>
    <t>9096</t>
  </si>
  <si>
    <t>8801006192018; 8801006215038</t>
  </si>
  <si>
    <t>Ручка шар "MC Gold" на масл.основе розовая /резиновый держатель</t>
  </si>
  <si>
    <t>BMC-10</t>
  </si>
  <si>
    <t>55254</t>
  </si>
  <si>
    <t>8801006273250</t>
  </si>
  <si>
    <t>Ручка шар "MC Gold" на масл.основе фиолетовая /резииновый держатель</t>
  </si>
  <si>
    <t>BMC-09</t>
  </si>
  <si>
    <t>39513</t>
  </si>
  <si>
    <t>8801006273243</t>
  </si>
  <si>
    <t>Ручка шар "Model-XL GLD" узел 0,5мм, линия 0,25 синяя /резин. грип NEW</t>
  </si>
  <si>
    <t>143245</t>
  </si>
  <si>
    <t>12/1 728</t>
  </si>
  <si>
    <t>166078</t>
  </si>
  <si>
    <t>4606224235509</t>
  </si>
  <si>
    <t>Ручка шар "Radiance" 0,7мм синяя /корпус прорез. пластик /ассорти</t>
  </si>
  <si>
    <t>CBp_70020</t>
  </si>
  <si>
    <t>139760</t>
  </si>
  <si>
    <t>4260107516149</t>
  </si>
  <si>
    <t>Ручка шар "Round  1мм синяя /одноразовая /корпус прозрачный</t>
  </si>
  <si>
    <t>1465254</t>
  </si>
  <si>
    <t>156886</t>
  </si>
  <si>
    <t>4610093505809</t>
  </si>
  <si>
    <t>Ручка шар "Skyline" 0,7мм синяя /резин. грип /игольчатый стержень</t>
  </si>
  <si>
    <t>CBp_07130</t>
  </si>
  <si>
    <t>30/840/30</t>
  </si>
  <si>
    <t>158888</t>
  </si>
  <si>
    <t>4260107486039</t>
  </si>
  <si>
    <t>Ручка шар "Slick" 0,7мм синяя /корпус ассорти</t>
  </si>
  <si>
    <t>CBp_07772</t>
  </si>
  <si>
    <t>60/900</t>
  </si>
  <si>
    <t>147572</t>
  </si>
  <si>
    <t>4260107479864</t>
  </si>
  <si>
    <t>Ручка шар "Slim Ice" 0,7мм синяя /прозр. корпус</t>
  </si>
  <si>
    <t>1464403</t>
  </si>
  <si>
    <t>156879</t>
  </si>
  <si>
    <t>4610093505786</t>
  </si>
  <si>
    <t>Ручка шар "Stand" подставка/цепочка черный.корп.  /синяя 0,7мм</t>
  </si>
  <si>
    <t>1464688</t>
  </si>
  <si>
    <t>50/250</t>
  </si>
  <si>
    <t>152442</t>
  </si>
  <si>
    <t>4610093505779</t>
  </si>
  <si>
    <t>Ручка шар "Starlight S" 0,5мм синяя /корпус прорез. пластик /ассорти пастель</t>
  </si>
  <si>
    <t>CBp_05255</t>
  </si>
  <si>
    <t>139761</t>
  </si>
  <si>
    <t>4260107496632</t>
  </si>
  <si>
    <t>Ручка шар "Starlight" 0,7мм синяя /корпус прорез. пластик /ассорти</t>
  </si>
  <si>
    <t>CBp_07250</t>
  </si>
  <si>
    <t>139762</t>
  </si>
  <si>
    <t>4260107486046</t>
  </si>
  <si>
    <t>Ручка шар "Triangle Fine" 0,3мм синяя /резин. грип /игольчатый стержень</t>
  </si>
  <si>
    <t>CBp_03600</t>
  </si>
  <si>
    <t>160358</t>
  </si>
  <si>
    <t>4262396396891</t>
  </si>
  <si>
    <t>Ручка шар "Triangle Twin" 0,7мм синяя /трехгран. корпус /резин. грип /игольчатый стержень</t>
  </si>
  <si>
    <t>CBp_07283</t>
  </si>
  <si>
    <t>139766</t>
  </si>
  <si>
    <t>4260392183392</t>
  </si>
  <si>
    <t>Ручка шар "Tribase Fuze" 0,7мм синяя /ассорти</t>
  </si>
  <si>
    <t>CBp_70922</t>
  </si>
  <si>
    <t>50/500/50</t>
  </si>
  <si>
    <t>139767</t>
  </si>
  <si>
    <t>4260107491712</t>
  </si>
  <si>
    <t>Ручка шар "Tribase Grip Fuze" 0,7мм синяя /резин. грип /ассорти</t>
  </si>
  <si>
    <t>CBp_70968</t>
  </si>
  <si>
    <t>157283</t>
  </si>
  <si>
    <t>4262396394781</t>
  </si>
  <si>
    <t>Ручка шар "Tribase Grip Haze" 0,7мм синяя /резин. грип /ассорти</t>
  </si>
  <si>
    <t>CBp_70966</t>
  </si>
  <si>
    <t>165024</t>
  </si>
  <si>
    <t>4262396394767</t>
  </si>
  <si>
    <t>Ручка шар "Tribase Grip Snow" 0,7мм синяя /резин. грип /ассорти</t>
  </si>
  <si>
    <t>CBp_70965</t>
  </si>
  <si>
    <t>157284</t>
  </si>
  <si>
    <t>4262396394750</t>
  </si>
  <si>
    <t>Ручка шар "Tribase Neon" 0,7мм синяя /ассорти</t>
  </si>
  <si>
    <t>CBp_70932</t>
  </si>
  <si>
    <t>139768</t>
  </si>
  <si>
    <t>4260107491729</t>
  </si>
  <si>
    <t>Ручка шар "Tribase Pastel" 0,7мм синяя /ассорти</t>
  </si>
  <si>
    <t>CBp_70942</t>
  </si>
  <si>
    <t>139769</t>
  </si>
  <si>
    <t>4260107491736</t>
  </si>
  <si>
    <t>Ручка шар "Tribase Sky" 0,7мм светло-синяя /корпус голубой</t>
  </si>
  <si>
    <t>CBp_70952</t>
  </si>
  <si>
    <t>139770</t>
  </si>
  <si>
    <t>4260107492931</t>
  </si>
  <si>
    <t>Ручка шар "xGold" 0,7мм красная /резин. грип /игольчатый стержень</t>
  </si>
  <si>
    <t>CBp_07502</t>
  </si>
  <si>
    <t>139771</t>
  </si>
  <si>
    <t>4260107486732</t>
  </si>
  <si>
    <t>Ручка шар "xGold" 0,7мм синяя /резин. грип /игольчатый стержень</t>
  </si>
  <si>
    <t>CBp_07500</t>
  </si>
  <si>
    <t>139772</t>
  </si>
  <si>
    <t>4260107479833</t>
  </si>
  <si>
    <t>Ручка шар "xGold" 0,7мм черная /резин. грип /игольчатый стержень</t>
  </si>
  <si>
    <t>CBp_07501</t>
  </si>
  <si>
    <t>139773</t>
  </si>
  <si>
    <t>4260107479840</t>
  </si>
  <si>
    <t>Ручка шар /набор  3шт/ R-301 Amber Stick&amp;Grip 0,7мм синяя</t>
  </si>
  <si>
    <t>42748</t>
  </si>
  <si>
    <t>51611</t>
  </si>
  <si>
    <t>4041485427483</t>
  </si>
  <si>
    <t>Ручка шар /набор  3шт/ R-301 Classic Stick синяя</t>
  </si>
  <si>
    <t>42618</t>
  </si>
  <si>
    <t>34651</t>
  </si>
  <si>
    <t>4041485426189</t>
  </si>
  <si>
    <t>Ручка шар /набор  3шт/ R-301 Classic Stick&amp;Grip 1,0мм синяя</t>
  </si>
  <si>
    <t>42747</t>
  </si>
  <si>
    <t>51564</t>
  </si>
  <si>
    <t>4041485427476</t>
  </si>
  <si>
    <t>Ручка шар /набор  3шт/ R-301 Orange Stick синяя</t>
  </si>
  <si>
    <t>42743</t>
  </si>
  <si>
    <t>47211</t>
  </si>
  <si>
    <t>4041485427438</t>
  </si>
  <si>
    <t>Ручка шар /набор  3шт/ R-301 Orange Stick&amp;Grip 0,7мм синяя</t>
  </si>
  <si>
    <t>42752</t>
  </si>
  <si>
    <t>51586</t>
  </si>
  <si>
    <t>4041485427520</t>
  </si>
  <si>
    <t>Ручка шар /набор  3шт/3цв PENTONIC 0,7мм</t>
  </si>
  <si>
    <t>7024/3/ASST</t>
  </si>
  <si>
    <t>133240</t>
  </si>
  <si>
    <t>8904106859994</t>
  </si>
  <si>
    <t>Ручка шар /набор  4шт/ 0.7мм синяя "Mentality" /корпус ассорти, блистер</t>
  </si>
  <si>
    <t>5073339</t>
  </si>
  <si>
    <t>147468</t>
  </si>
  <si>
    <t>4657791310809</t>
  </si>
  <si>
    <t>Ручка шар /набор  4шт/ Neo® Candy синяя</t>
  </si>
  <si>
    <t>47508</t>
  </si>
  <si>
    <t>118358</t>
  </si>
  <si>
    <t>4041485475088</t>
  </si>
  <si>
    <t>Ручка шар /набор  4шт/ Neo® Cocktail синяя</t>
  </si>
  <si>
    <t>43729</t>
  </si>
  <si>
    <t>123816</t>
  </si>
  <si>
    <t>4041485437291</t>
  </si>
  <si>
    <t>Ручка шар /набор  4шт/ Neo® Original 0,7мм синяя</t>
  </si>
  <si>
    <t>47634</t>
  </si>
  <si>
    <t>153508</t>
  </si>
  <si>
    <t>4041485476344</t>
  </si>
  <si>
    <t>Ручка шар /набор  4шт/ R-301 Orange Stick синяя</t>
  </si>
  <si>
    <t>22189</t>
  </si>
  <si>
    <t>4130</t>
  </si>
  <si>
    <t>4041485221890</t>
  </si>
  <si>
    <t>Ручка шар /набор  4шт/ R-301 Spring Stick синяя</t>
  </si>
  <si>
    <t>33643</t>
  </si>
  <si>
    <t>24809</t>
  </si>
  <si>
    <t>4041485336433</t>
  </si>
  <si>
    <t>Ручка шар /набор  4шт/4цв 0,5мм Beifa</t>
  </si>
  <si>
    <t>BE-AA927-4</t>
  </si>
  <si>
    <t>Beifa</t>
  </si>
  <si>
    <t>6044</t>
  </si>
  <si>
    <t>2008944307702; 6924246102981</t>
  </si>
  <si>
    <t>Ручка шар /набор  4шт/4цв Beifa антискользкая</t>
  </si>
  <si>
    <t>BE-AA999-04</t>
  </si>
  <si>
    <t>44172</t>
  </si>
  <si>
    <t xml:space="preserve"> 692424618674; 2008944307719; 6924246186745</t>
  </si>
  <si>
    <t>Ручка шар /набор  4шт/4цв Corona Plus 0,7мм</t>
  </si>
  <si>
    <t>3002N/4</t>
  </si>
  <si>
    <t>2008944307726; 8029173003412</t>
  </si>
  <si>
    <t>Ручка шар /набор  4шт/4цв Neo® Original 0,7мм</t>
  </si>
  <si>
    <t>47509</t>
  </si>
  <si>
    <t>153509</t>
  </si>
  <si>
    <t>4041485475095</t>
  </si>
  <si>
    <t>Ручка шар /набор  4шт/4цв R-301 Classic Stick 4цв.</t>
  </si>
  <si>
    <t>44593</t>
  </si>
  <si>
    <t>105763</t>
  </si>
  <si>
    <t>4041485445937</t>
  </si>
  <si>
    <t>Ручка шар /набор  4шт/4цв R-301 Orange Stick 0,7мм</t>
  </si>
  <si>
    <t>44594</t>
  </si>
  <si>
    <t>118361</t>
  </si>
  <si>
    <t>4041485445944</t>
  </si>
  <si>
    <t>Ручка шар /набор  4шт/4цв R-301 Original Stick 0.7</t>
  </si>
  <si>
    <t>124902</t>
  </si>
  <si>
    <t>4041485467762</t>
  </si>
  <si>
    <t>Ручка шар /набор  6шт/6цв 0,7 Beifa антискользкая</t>
  </si>
  <si>
    <t>BE-AA999-6</t>
  </si>
  <si>
    <t>31248</t>
  </si>
  <si>
    <t>6924246157202</t>
  </si>
  <si>
    <t>Ручка шар /набор  6шт/6цв 0,7мм блистер</t>
  </si>
  <si>
    <t>5073720</t>
  </si>
  <si>
    <t>62089</t>
  </si>
  <si>
    <t>4627127731363</t>
  </si>
  <si>
    <t>Ручка шар /набор  6шт/6цв 1мм рифлёный держатель /шестигранный, цветной корпус /блистер</t>
  </si>
  <si>
    <t>AL1145-6</t>
  </si>
  <si>
    <t>156592</t>
  </si>
  <si>
    <t>4670009845108</t>
  </si>
  <si>
    <t>Ручка шар /набор  6шт/6цв Beifa 0,5мм</t>
  </si>
  <si>
    <t>BE-AA927-6</t>
  </si>
  <si>
    <t>19497</t>
  </si>
  <si>
    <t>6924246102998</t>
  </si>
  <si>
    <t>Ручка шар /набор  6шт/6цв Cosmo 0,7мм блистер</t>
  </si>
  <si>
    <t>5073303</t>
  </si>
  <si>
    <t>62090</t>
  </si>
  <si>
    <t>4627079403301</t>
  </si>
  <si>
    <t>Ручка шар /набор 10шт/10цв 1мм рифлёный держатель /шестигранный, цветной корпус /блистер</t>
  </si>
  <si>
    <t>AL1145-10</t>
  </si>
  <si>
    <t>156593</t>
  </si>
  <si>
    <t>4670009845122</t>
  </si>
  <si>
    <t>Ручка шар /набор 10шт/10цв Beifa 0,5мм</t>
  </si>
  <si>
    <t>BE-AA927-10</t>
  </si>
  <si>
    <t>6042</t>
  </si>
  <si>
    <t>2008944307740; 6924246103001</t>
  </si>
  <si>
    <t>Ручка шар /набор 10шт/10цв Beifa 0,7мм антискользкая</t>
  </si>
  <si>
    <t>BE-AA999-10</t>
  </si>
  <si>
    <t>31257</t>
  </si>
  <si>
    <t xml:space="preserve"> 692424618673; 2008944307757; 6924246186738</t>
  </si>
  <si>
    <t>Ручка шар /набор 10шт/10цв Cosmo 0,7мм блистер</t>
  </si>
  <si>
    <t>5073408</t>
  </si>
  <si>
    <t>62091</t>
  </si>
  <si>
    <t>4627090483405</t>
  </si>
  <si>
    <t>Ручка шар /набор 10шт/10цв Glycer 0,7мм</t>
  </si>
  <si>
    <t>1300RF/10</t>
  </si>
  <si>
    <t>21606</t>
  </si>
  <si>
    <t>2008944307023; 8029171301008</t>
  </si>
  <si>
    <t>Ручка шар /набор 10шт/10цв PENTONIC SILVER 1мм</t>
  </si>
  <si>
    <t>7024/10/ASST</t>
  </si>
  <si>
    <t>133258</t>
  </si>
  <si>
    <t>8904106856030</t>
  </si>
  <si>
    <t>Ручка шар /набор  4шт/ R-301 синяя</t>
  </si>
  <si>
    <t>22032</t>
  </si>
  <si>
    <t>4138</t>
  </si>
  <si>
    <t>4041485220329</t>
  </si>
  <si>
    <t>Ручка шар 0,5мм синяя Elementary синяя</t>
  </si>
  <si>
    <t>434191</t>
  </si>
  <si>
    <t>14515</t>
  </si>
  <si>
    <t>1468023702541</t>
  </si>
  <si>
    <t>Ручка шар 0,6мм. STARMARK синяя</t>
  </si>
  <si>
    <t>950F</t>
  </si>
  <si>
    <t>69419</t>
  </si>
  <si>
    <t>8904106846802</t>
  </si>
  <si>
    <t>Ручка шар 0,7мм красная /пр.корпус</t>
  </si>
  <si>
    <t>5073322</t>
  </si>
  <si>
    <t>69088</t>
  </si>
  <si>
    <t>4627079495733</t>
  </si>
  <si>
    <t>Ручка шар 0,7мм синяя "Frosty" /ассорти</t>
  </si>
  <si>
    <t>РШ-ФР</t>
  </si>
  <si>
    <t>134314</t>
  </si>
  <si>
    <t>4602723144915</t>
  </si>
  <si>
    <t>Ручка шар 0,7мм синяя "Triple" треуг. корпус /ассорти</t>
  </si>
  <si>
    <t>РШ-ТР</t>
  </si>
  <si>
    <t>134316</t>
  </si>
  <si>
    <t>4602723144908</t>
  </si>
  <si>
    <t>Ручка шар 0,7мм синяя "Twist" фигурный закрученный корпус /ассорти</t>
  </si>
  <si>
    <t>РШ-ТВ</t>
  </si>
  <si>
    <t>134317</t>
  </si>
  <si>
    <t>4602723144892</t>
  </si>
  <si>
    <t>Ручка шар 0,7мм синяя /желтый корпус</t>
  </si>
  <si>
    <t>5073919</t>
  </si>
  <si>
    <t>50/200/50</t>
  </si>
  <si>
    <t>95955</t>
  </si>
  <si>
    <t>4627160453413</t>
  </si>
  <si>
    <t>Ручка шар 0,7мм синяя /пр.корпус</t>
  </si>
  <si>
    <t>5073306</t>
  </si>
  <si>
    <t>62069</t>
  </si>
  <si>
    <t>4627079494019</t>
  </si>
  <si>
    <t>5073320</t>
  </si>
  <si>
    <t>62070</t>
  </si>
  <si>
    <t>4627079495696</t>
  </si>
  <si>
    <t>Ручка шар 0,7мм синяя Aviator /пр.корпус,с каучуковым держателем</t>
  </si>
  <si>
    <t>5070112</t>
  </si>
  <si>
    <t>124480</t>
  </si>
  <si>
    <t>4656754630442</t>
  </si>
  <si>
    <t>Ручка шар 0,7мм синяя Birds /ассорти /картон. коробка</t>
  </si>
  <si>
    <t>BP_069855</t>
  </si>
  <si>
    <t>134002</t>
  </si>
  <si>
    <t>4606782409060</t>
  </si>
  <si>
    <t>Ручка шар 0,7мм синяя Bit /картон. коробка</t>
  </si>
  <si>
    <t>BP_061222</t>
  </si>
  <si>
    <t>144062</t>
  </si>
  <si>
    <t>4606782338735</t>
  </si>
  <si>
    <t>Ручка шар 0,7мм синяя Botanica /ассорти /картон. коробка</t>
  </si>
  <si>
    <t>BP_076112</t>
  </si>
  <si>
    <t>156020</t>
  </si>
  <si>
    <t>4606782456514</t>
  </si>
  <si>
    <t>Ручка шар 0,7мм синяя Cats /ассорти /картон. коробка</t>
  </si>
  <si>
    <t>BP_069854</t>
  </si>
  <si>
    <t>134007</t>
  </si>
  <si>
    <t>4606782409053</t>
  </si>
  <si>
    <t>Ручка шар 0,7мм синяя Cubes /ассорти /картон. коробка</t>
  </si>
  <si>
    <t>BP_070235</t>
  </si>
  <si>
    <t>144033</t>
  </si>
  <si>
    <t>4606782409732</t>
  </si>
  <si>
    <t>Ручка шар 0,7мм синяя Deep Forest /ассорти /картон. коробка</t>
  </si>
  <si>
    <t>BP_060737</t>
  </si>
  <si>
    <t>144034</t>
  </si>
  <si>
    <t>4606782334942</t>
  </si>
  <si>
    <t>Ручка шар 0,7мм синяя Emotion /ассорти /картон. коробка</t>
  </si>
  <si>
    <t>BP_078621</t>
  </si>
  <si>
    <t>156038</t>
  </si>
  <si>
    <t>4606782475652</t>
  </si>
  <si>
    <t>Ручка шар 0,7мм синяя Eterno /ассорти /картон. коробка</t>
  </si>
  <si>
    <t>BP_078446</t>
  </si>
  <si>
    <t>156035</t>
  </si>
  <si>
    <t>4606782473610</t>
  </si>
  <si>
    <t>Ручка шар 0,7мм синяя Flora /ассорти /картон. коробка</t>
  </si>
  <si>
    <t>BP_069853</t>
  </si>
  <si>
    <t>134011</t>
  </si>
  <si>
    <t>4606782409046</t>
  </si>
  <si>
    <t>Ручка шар 0,7мм синяя Glory /игольчатый пишущий узел /ассорти</t>
  </si>
  <si>
    <t>BP_067062</t>
  </si>
  <si>
    <t>144070</t>
  </si>
  <si>
    <t>4606782381489</t>
  </si>
  <si>
    <t>Ручка шар 0,7мм синяя Lines /картон. коробка</t>
  </si>
  <si>
    <t>BP_064509</t>
  </si>
  <si>
    <t>144057</t>
  </si>
  <si>
    <t>4606782363164</t>
  </si>
  <si>
    <t>Ручка шар 0,7мм синяя Mushrooms /ассорти /картон. коробка</t>
  </si>
  <si>
    <t>BP_078442</t>
  </si>
  <si>
    <t>156031</t>
  </si>
  <si>
    <t>4606782473429</t>
  </si>
  <si>
    <t>Ручка шар 0,7мм синяя Patch /ассорти /картон. коробка</t>
  </si>
  <si>
    <t>BP_076110</t>
  </si>
  <si>
    <t>156032</t>
  </si>
  <si>
    <t>4606782456521</t>
  </si>
  <si>
    <t>Ручка шар 0,7мм синяя PetZone /ассорти /картон. дисплей</t>
  </si>
  <si>
    <t>BP_078449</t>
  </si>
  <si>
    <t>156037</t>
  </si>
  <si>
    <t>4606782473689</t>
  </si>
  <si>
    <t>Ручка шар 0,7мм синяя Rapid /ассорти /картон. коробка</t>
  </si>
  <si>
    <t>BP_076111</t>
  </si>
  <si>
    <t>156033</t>
  </si>
  <si>
    <t>4606782456538</t>
  </si>
  <si>
    <t>Ручка шар 0,7мм синяя Tool /ассорти /мини-дисплей</t>
  </si>
  <si>
    <t>BP_080018</t>
  </si>
  <si>
    <t>158584</t>
  </si>
  <si>
    <t>4606782491133</t>
  </si>
  <si>
    <t>Ручка шар 0,7мм синяя Tropicana /ассорти /картон. коробка</t>
  </si>
  <si>
    <t>BP_078445</t>
  </si>
  <si>
    <t>156034</t>
  </si>
  <si>
    <t>4606782473580</t>
  </si>
  <si>
    <t>Ручка шар 0,7мм синяя Uno /ассорти /в стакане</t>
  </si>
  <si>
    <t>BP_072966</t>
  </si>
  <si>
    <t>48/960</t>
  </si>
  <si>
    <t>147403</t>
  </si>
  <si>
    <t>4606782426555</t>
  </si>
  <si>
    <t>Ручка шар 0,7мм синяя Vita /ассорти /в дисплее</t>
  </si>
  <si>
    <t>BP_066439</t>
  </si>
  <si>
    <t>24/960</t>
  </si>
  <si>
    <t>115372</t>
  </si>
  <si>
    <t>4606782377536</t>
  </si>
  <si>
    <t>Ручка шар 0,7мм синяя Кот,собака,банан/механизм ручки нажимной,корпус ассорти</t>
  </si>
  <si>
    <t>53496</t>
  </si>
  <si>
    <t>128793</t>
  </si>
  <si>
    <t>4606008456939</t>
  </si>
  <si>
    <t>Ручка шар 0,7мм синяя Кошки /яркий, цветной корпус с рисунком /ассорти/</t>
  </si>
  <si>
    <t>МС-6850</t>
  </si>
  <si>
    <t>159128</t>
  </si>
  <si>
    <t>4657803370340</t>
  </si>
  <si>
    <t>Ручка шар 0,7мм синяя Рыбий хвостик /пл.прорезиненный корпус, длина сменного стержня 104мм ассор</t>
  </si>
  <si>
    <t>204071</t>
  </si>
  <si>
    <t>116857</t>
  </si>
  <si>
    <t>4630039164624</t>
  </si>
  <si>
    <t>Ручка шар 0,7мм синяя/пр.корпус,металл.наконечник</t>
  </si>
  <si>
    <t>5073310</t>
  </si>
  <si>
    <t>62071</t>
  </si>
  <si>
    <t>4627079494095</t>
  </si>
  <si>
    <t>Ручка шар 0,7мм синяя/пр.корпус,с каучуковым держателем</t>
  </si>
  <si>
    <t>5073851</t>
  </si>
  <si>
    <t>66580</t>
  </si>
  <si>
    <t>4627140009487</t>
  </si>
  <si>
    <t>Ручка шар 0,7мм черная/пр.корпус</t>
  </si>
  <si>
    <t>5073321</t>
  </si>
  <si>
    <t>68392</t>
  </si>
  <si>
    <t>4627079495719</t>
  </si>
  <si>
    <t>Ручка шар 0,7мм. /желтый корпус. резин. грип, чернила на масл. основе, игольчатый стержень /синя</t>
  </si>
  <si>
    <t>AL6099</t>
  </si>
  <si>
    <t>50/2 400</t>
  </si>
  <si>
    <t>164778</t>
  </si>
  <si>
    <t>4680203101245</t>
  </si>
  <si>
    <t>Ручка шар 0.7мм синяя  T-34 /картон. мини-дисплей</t>
  </si>
  <si>
    <t>7CB_00042</t>
  </si>
  <si>
    <t>39285</t>
  </si>
  <si>
    <t>4606782184554; 4606782184561</t>
  </si>
  <si>
    <t>Ручка шар 0.7мм синяя  TANDEM /резиновый держатель, колпачок, клип, картон. мини-дисплей</t>
  </si>
  <si>
    <t>7CB_00062</t>
  </si>
  <si>
    <t>147409</t>
  </si>
  <si>
    <t>4606782196328</t>
  </si>
  <si>
    <t>Ручка шар 927 0,7мм синяя /прозр.корпус/</t>
  </si>
  <si>
    <t>BPRL01-B</t>
  </si>
  <si>
    <t>63201</t>
  </si>
  <si>
    <t>2008944307054; 2460272309083; 4602723090564</t>
  </si>
  <si>
    <t>Ручка шар Ace синяя 0,6мм</t>
  </si>
  <si>
    <t>950/blue</t>
  </si>
  <si>
    <t>50/0/50</t>
  </si>
  <si>
    <t>21658</t>
  </si>
  <si>
    <t>2008944307061; 8904106831815; 8904106833666</t>
  </si>
  <si>
    <t>Ручка шар AESTHETIC 0,7мм синяя /кругл. корп. ultra-soft touch, резиновый держатель</t>
  </si>
  <si>
    <t>LXOPDS-AE</t>
  </si>
  <si>
    <t>158348</t>
  </si>
  <si>
    <t>4602723165644</t>
  </si>
  <si>
    <t>Ручка шар Albion Plus синяя 0,7мм /игла, прозрачный корпус с каучук. держ, ультра гладкое письмо</t>
  </si>
  <si>
    <t>5073213</t>
  </si>
  <si>
    <t>142443</t>
  </si>
  <si>
    <t>4657781908573</t>
  </si>
  <si>
    <t>Ручка шар Albion синяя 0,7мм /игла, прозрачный корпус, ультра гладкое письмо</t>
  </si>
  <si>
    <t>5073212</t>
  </si>
  <si>
    <t>142429</t>
  </si>
  <si>
    <t>4657781908597</t>
  </si>
  <si>
    <t>Ручка шар Argenta синяя 0,6мм /игла, серебристый корпус с цветными полосками, ультра гладкое пис</t>
  </si>
  <si>
    <t>5073217</t>
  </si>
  <si>
    <t>142411</t>
  </si>
  <si>
    <t>4657781908610</t>
  </si>
  <si>
    <t>Ручка шар Attache 0,7мм синяя, резин. манжетка</t>
  </si>
  <si>
    <t>1240600</t>
  </si>
  <si>
    <t>115785</t>
  </si>
  <si>
    <t>4670072024899</t>
  </si>
  <si>
    <t>Ручка шар Attache Basic синяя 0,5 мм на масляной основе</t>
  </si>
  <si>
    <t>168706</t>
  </si>
  <si>
    <t>57853</t>
  </si>
  <si>
    <t>2000200047216; 4607121537215; 4690432008918</t>
  </si>
  <si>
    <t>Ручка шар Attache Boss синяя</t>
  </si>
  <si>
    <t>389762</t>
  </si>
  <si>
    <t>57854</t>
  </si>
  <si>
    <t>6944492906003</t>
  </si>
  <si>
    <t>Ручка шар Attache Classic 0,7мм синяя</t>
  </si>
  <si>
    <t>148049</t>
  </si>
  <si>
    <t>57855</t>
  </si>
  <si>
    <t>6953070938442</t>
  </si>
  <si>
    <t>Ручка шар Attache Indigo синяя 0,5мм /резин.держатель/</t>
  </si>
  <si>
    <t>563882</t>
  </si>
  <si>
    <t>56046</t>
  </si>
  <si>
    <t>4680237039316</t>
  </si>
  <si>
    <t>Ручка шар Attache Style 0,5мм синяя  прорезин.корп</t>
  </si>
  <si>
    <t>148055</t>
  </si>
  <si>
    <t>50/1000</t>
  </si>
  <si>
    <t>57858</t>
  </si>
  <si>
    <t>6953070938688</t>
  </si>
  <si>
    <t>Ручка шар Axo синяя 0,7мм</t>
  </si>
  <si>
    <t>2592F/blue</t>
  </si>
  <si>
    <t>21656</t>
  </si>
  <si>
    <t>2008944307078; 8029172592108</t>
  </si>
  <si>
    <t>Ручка шар B-2 синяя 0.7мм мини-дисплей</t>
  </si>
  <si>
    <t>7CB_00072</t>
  </si>
  <si>
    <t>39282</t>
  </si>
  <si>
    <t>4606782200568; 4606782200612</t>
  </si>
  <si>
    <t>Ручка шар B-RT синяя 0,7мм /резин.держатель/</t>
  </si>
  <si>
    <t>4007-B</t>
  </si>
  <si>
    <t>133237</t>
  </si>
  <si>
    <t>8904106856610</t>
  </si>
  <si>
    <t>Ручка шар Beifa Stoppen на липучке красная подставка</t>
  </si>
  <si>
    <t>50718</t>
  </si>
  <si>
    <t>57845</t>
  </si>
  <si>
    <t>6924246173547; 6924246188435</t>
  </si>
  <si>
    <t>Ручка шар Beifa Stoppen на липучке синяя подставка</t>
  </si>
  <si>
    <t>50719</t>
  </si>
  <si>
    <t>14498</t>
  </si>
  <si>
    <t>6924246173530</t>
  </si>
  <si>
    <t>Ручка шар Beifa Stoppen на липучке черная подставка</t>
  </si>
  <si>
    <t>57846</t>
  </si>
  <si>
    <t>6924246193262; 6924246199097</t>
  </si>
  <si>
    <t>Ручка шар Beifa зеленая 0,5мм метал.наконечник</t>
  </si>
  <si>
    <t>BE-927/з</t>
  </si>
  <si>
    <t>50/4 000</t>
  </si>
  <si>
    <t>21777</t>
  </si>
  <si>
    <t>6942036458391</t>
  </si>
  <si>
    <t>Ручка шар Beifa красная 0,5мм метал.наконечник</t>
  </si>
  <si>
    <t>BE-927/кр</t>
  </si>
  <si>
    <t>21720</t>
  </si>
  <si>
    <t>6942036458384</t>
  </si>
  <si>
    <t>Ручка шар Beifa синяя 0,5мм /резин.держатель/</t>
  </si>
  <si>
    <t>131254</t>
  </si>
  <si>
    <t>7606</t>
  </si>
  <si>
    <t>6942036459312</t>
  </si>
  <si>
    <t>Ручка шар Beifa синяя 0,5мм метал.наконечник</t>
  </si>
  <si>
    <t>27778</t>
  </si>
  <si>
    <t>50/1000/50</t>
  </si>
  <si>
    <t>7637</t>
  </si>
  <si>
    <t>6924246192555</t>
  </si>
  <si>
    <t>Ручка шар Beifa синяя 0,7мм синий корпус</t>
  </si>
  <si>
    <t>KA124200CS-BL</t>
  </si>
  <si>
    <t>44171</t>
  </si>
  <si>
    <t>6924246171017; 6934369633002</t>
  </si>
  <si>
    <t>Ручка шар Beifa черная 0,5мм метал.наконечник</t>
  </si>
  <si>
    <t>BE-AA927/ч</t>
  </si>
  <si>
    <t>21773</t>
  </si>
  <si>
    <t>6942036458360</t>
  </si>
  <si>
    <t>Ручка шар Candy синяя 0,6мм</t>
  </si>
  <si>
    <t>7008/blue</t>
  </si>
  <si>
    <t>28831</t>
  </si>
  <si>
    <t>2008944307085; 8029177008017; 8029177008512</t>
  </si>
  <si>
    <t>Ручка шар CityWrite.Black синяя 1мм /антискольз.корпус</t>
  </si>
  <si>
    <t>20-0015</t>
  </si>
  <si>
    <t>8951</t>
  </si>
  <si>
    <t>4606016185685</t>
  </si>
  <si>
    <t>Ручка шар CityWrite.Original синяя 1мм /антискольз.корпус</t>
  </si>
  <si>
    <t>20-0018</t>
  </si>
  <si>
    <t>8934</t>
  </si>
  <si>
    <t>4606016106369</t>
  </si>
  <si>
    <t>Ручка шар CityWrite.Rio синяя 1мм /антискольз.корпус/5цв.корпуса</t>
  </si>
  <si>
    <t>20-0059</t>
  </si>
  <si>
    <t>3118</t>
  </si>
  <si>
    <t>4606016141148</t>
  </si>
  <si>
    <t>Ручка шар CityWrite.Special синяя 1мм /антискольз.корпус</t>
  </si>
  <si>
    <t>20-0024</t>
  </si>
  <si>
    <t>8933</t>
  </si>
  <si>
    <t>4606016104938</t>
  </si>
  <si>
    <t>Ручка шар Cocktail синяя</t>
  </si>
  <si>
    <t>33518</t>
  </si>
  <si>
    <t>60/360/60</t>
  </si>
  <si>
    <t>13742</t>
  </si>
  <si>
    <t>4041485335184</t>
  </si>
  <si>
    <t>Ручка шар Corona plus зеленая 0,7мм</t>
  </si>
  <si>
    <t>3002N/green</t>
  </si>
  <si>
    <t>35451</t>
  </si>
  <si>
    <t>8029173003047</t>
  </si>
  <si>
    <t>Ручка шар Corona plus красная 0,7мм</t>
  </si>
  <si>
    <t>3002N/red</t>
  </si>
  <si>
    <t>35456</t>
  </si>
  <si>
    <t>8029173003030</t>
  </si>
  <si>
    <t>Ручка шар Corona plus синяя 0,7мм</t>
  </si>
  <si>
    <t>3002N/Y/blue</t>
  </si>
  <si>
    <t>34316</t>
  </si>
  <si>
    <t>2008944307115; 8029173003092</t>
  </si>
  <si>
    <t>3002N/blue</t>
  </si>
  <si>
    <t>35452</t>
  </si>
  <si>
    <t>2008944307122; 8029173003016</t>
  </si>
  <si>
    <t>Ручка шар Corona plus черная 0,7мм</t>
  </si>
  <si>
    <t>3002N/black</t>
  </si>
  <si>
    <t>13981</t>
  </si>
  <si>
    <t>8029173003023</t>
  </si>
  <si>
    <t>Ручка шар Corvet зеленая 0,7мм</t>
  </si>
  <si>
    <t>447476</t>
  </si>
  <si>
    <t>14532</t>
  </si>
  <si>
    <t>4607121539448</t>
  </si>
  <si>
    <t>Ручка шар Corvet красная 0,7мм</t>
  </si>
  <si>
    <t>447475</t>
  </si>
  <si>
    <t>50/600</t>
  </si>
  <si>
    <t>14529</t>
  </si>
  <si>
    <t>2000200319863</t>
  </si>
  <si>
    <t>Ручка шар Corvet синяя 0,7мм</t>
  </si>
  <si>
    <t>447473</t>
  </si>
  <si>
    <t>14528</t>
  </si>
  <si>
    <t>4607121539417</t>
  </si>
  <si>
    <t>Ручка шар Corvet черная 0,7мм</t>
  </si>
  <si>
    <t>447474</t>
  </si>
  <si>
    <t>14521</t>
  </si>
  <si>
    <t>4607121539424</t>
  </si>
  <si>
    <t>Ручка шар Corvina 51 /желт.корп./ синяя</t>
  </si>
  <si>
    <t>40163/02G</t>
  </si>
  <si>
    <t>UNIVERSAL</t>
  </si>
  <si>
    <t>141851</t>
  </si>
  <si>
    <t>8003511301170</t>
  </si>
  <si>
    <t>Ручка шар Corvina 51 зеленая</t>
  </si>
  <si>
    <t>40163/04</t>
  </si>
  <si>
    <t>8916</t>
  </si>
  <si>
    <t>8003511441630</t>
  </si>
  <si>
    <t>Ручка шар Corvina 51 красная</t>
  </si>
  <si>
    <t>40163/03</t>
  </si>
  <si>
    <t>2164</t>
  </si>
  <si>
    <t>8003511300197; 8003511431631</t>
  </si>
  <si>
    <t>Ручка шар Corvina 51 синяя</t>
  </si>
  <si>
    <t>40163/02</t>
  </si>
  <si>
    <t>3004</t>
  </si>
  <si>
    <t>4650134572070; 8003511421632</t>
  </si>
  <si>
    <t>Ручка шар Corvina 51 черная</t>
  </si>
  <si>
    <t>40163/01</t>
  </si>
  <si>
    <t>587</t>
  </si>
  <si>
    <t>8003511411633</t>
  </si>
  <si>
    <t>Ручка шар Cristal синяя</t>
  </si>
  <si>
    <t>847898</t>
  </si>
  <si>
    <t>27724</t>
  </si>
  <si>
    <t>0070330129627; 2008944307139; 3086123001060</t>
  </si>
  <si>
    <t>Ручка шар Dart GP 0,7мм синяя /резиновый держатель /граненый корпус</t>
  </si>
  <si>
    <t>722470</t>
  </si>
  <si>
    <t>Unomax/Unimax</t>
  </si>
  <si>
    <t>164404</t>
  </si>
  <si>
    <t>8907430000629; 8907430015555; 8907430020689</t>
  </si>
  <si>
    <t>Ручка шар Dolphin 1.2 синяя</t>
  </si>
  <si>
    <t>123817</t>
  </si>
  <si>
    <t>4041485481881</t>
  </si>
  <si>
    <t>Ручка шар DreamWrite. Сказочный день синяя 0,7мм 3вида</t>
  </si>
  <si>
    <t>20-0264/16</t>
  </si>
  <si>
    <t>164507</t>
  </si>
  <si>
    <t>5056498440465</t>
  </si>
  <si>
    <t>Ручка шар EasyWrite Zefir синяя 0,5мм/4 цвета корпуса</t>
  </si>
  <si>
    <t>20-0206</t>
  </si>
  <si>
    <t>59376</t>
  </si>
  <si>
    <t>2008944305074; 4606016258228</t>
  </si>
  <si>
    <t>Ручка шар EasyWrite.Black синяя 0,5мм /антискольз.корпус/резин.держатель/</t>
  </si>
  <si>
    <t>20-0051</t>
  </si>
  <si>
    <t>12513</t>
  </si>
  <si>
    <t>2008944305081; 4606016140509; 5056498448676</t>
  </si>
  <si>
    <t>Ручка шар EasyWrite.Black черная 0,5мм /антискольз.корпус/резин.держатель/</t>
  </si>
  <si>
    <t>20-0050</t>
  </si>
  <si>
    <t>42762</t>
  </si>
  <si>
    <t>4606016140462; 5056498448683</t>
  </si>
  <si>
    <t>Ручка шар EasyWrite.Creative синяя 0,5мм /антискольз.корпус/резин.держ/мет.након/5цв.корпуса</t>
  </si>
  <si>
    <t>20-0042</t>
  </si>
  <si>
    <t>50341</t>
  </si>
  <si>
    <t>4606016140394</t>
  </si>
  <si>
    <t>Ручка шар EasyWrite.Ice синяя 0,5мм</t>
  </si>
  <si>
    <t>20-0208</t>
  </si>
  <si>
    <t>42736</t>
  </si>
  <si>
    <t>4606016258303</t>
  </si>
  <si>
    <t>Ручка шар EasyWrite.Joy зеленая 0,5мм</t>
  </si>
  <si>
    <t>20-0127</t>
  </si>
  <si>
    <t>42760</t>
  </si>
  <si>
    <t>4606016339828</t>
  </si>
  <si>
    <t>Ручка шар EasyWrite.Joy красная 0,5мм</t>
  </si>
  <si>
    <t>20-0132</t>
  </si>
  <si>
    <t>42740</t>
  </si>
  <si>
    <t>4606016339781; 5056498448690</t>
  </si>
  <si>
    <t>Ручка шар EasyWrite.Original синяя 0,5мм /антискольз.корпус/резин.держатель/3цв.корпуса</t>
  </si>
  <si>
    <t>20-0048</t>
  </si>
  <si>
    <t>12507</t>
  </si>
  <si>
    <t>4606016140325; 4606016140332</t>
  </si>
  <si>
    <t>Ручка шар EasyWrite.Rio синяя 0,5мм /антискольз.корпус/резин.держ/мет.након/5цв.корпуса</t>
  </si>
  <si>
    <t>20-0046</t>
  </si>
  <si>
    <t>50332</t>
  </si>
  <si>
    <t>4606016141001; 4606016141018</t>
  </si>
  <si>
    <t>Ручка шар EasyWrite.Special синяя 0,5мм /антискольз.корпус/резин.держ/мет.након/5цв.корпуса</t>
  </si>
  <si>
    <t>20-0040</t>
  </si>
  <si>
    <t>4606016140189; 4606016140196</t>
  </si>
  <si>
    <t>Ручка шар Emotion синяя 0,7мм/корпус пл.цветной, сменный стержень 100мм 6дизайнов</t>
  </si>
  <si>
    <t>М-7558-70</t>
  </si>
  <si>
    <t>12/1728</t>
  </si>
  <si>
    <t>90759</t>
  </si>
  <si>
    <t>4680527065599</t>
  </si>
  <si>
    <t>Ручка шар Esprit синяя 0,6мм /игла, цветной корпус - ассорти, ультра гладкое письмо</t>
  </si>
  <si>
    <t>5073218</t>
  </si>
  <si>
    <t>142414</t>
  </si>
  <si>
    <t>4657781908634</t>
  </si>
  <si>
    <t>Ручка шар FirstWrite. Black синяя 0,5мм</t>
  </si>
  <si>
    <t>20-0235</t>
  </si>
  <si>
    <t>147954</t>
  </si>
  <si>
    <t>4606016348325; 5056498443862</t>
  </si>
  <si>
    <t>Ручка шар FirstWrite. Creative синяя 0,5мм</t>
  </si>
  <si>
    <t>20-0238</t>
  </si>
  <si>
    <t>49916</t>
  </si>
  <si>
    <t>4606016348448; 5056498448720</t>
  </si>
  <si>
    <t>Ручка шар FirstWrite. Ice синяя 0,5мм</t>
  </si>
  <si>
    <t>20-0236</t>
  </si>
  <si>
    <t>49962</t>
  </si>
  <si>
    <t>4606016348363</t>
  </si>
  <si>
    <t>Ручка шар FirstWrite. Joy 0,5мм</t>
  </si>
  <si>
    <t>20-0283</t>
  </si>
  <si>
    <t>96317</t>
  </si>
  <si>
    <t>4606016447073; 5056498448737</t>
  </si>
  <si>
    <t>Ручка шар FirstWrite. Special синяя 0,5мм</t>
  </si>
  <si>
    <t>20-0237</t>
  </si>
  <si>
    <t>49917</t>
  </si>
  <si>
    <t>4606016348400; 5056498448713</t>
  </si>
  <si>
    <t>Ручка шар FirstWrite. Zefir синяя 0,5мм</t>
  </si>
  <si>
    <t>20-0239</t>
  </si>
  <si>
    <t>49910</t>
  </si>
  <si>
    <t>4606016348486; 5056498448706</t>
  </si>
  <si>
    <t>Ручка шар FunWrite. Coffee Time. Латте синяя 0,5мм</t>
  </si>
  <si>
    <t>20-0212/68</t>
  </si>
  <si>
    <t>121547</t>
  </si>
  <si>
    <t>5060809541147</t>
  </si>
  <si>
    <t>Ручка шар FunWrite. Coffee Time. Мятный капучино синяя 0,5мм</t>
  </si>
  <si>
    <t>20-0212/69</t>
  </si>
  <si>
    <t>121548</t>
  </si>
  <si>
    <t>5060809541154</t>
  </si>
  <si>
    <t>Ручка шар FunWrite. Романтика крафт синяя 0,5мм</t>
  </si>
  <si>
    <t>20-0212/29</t>
  </si>
  <si>
    <t>43366</t>
  </si>
  <si>
    <t>4606016263031</t>
  </si>
  <si>
    <t>Ручка шар Gliss синяя 0,7мм</t>
  </si>
  <si>
    <t>1210F/blue</t>
  </si>
  <si>
    <t>21652</t>
  </si>
  <si>
    <t>2008944307108; 8904106844891</t>
  </si>
  <si>
    <t>Ручка шар Gliss синяя 0,7мм дисплей</t>
  </si>
  <si>
    <t>1210F/display</t>
  </si>
  <si>
    <t>28829</t>
  </si>
  <si>
    <t>2008944307146; 8904106831037</t>
  </si>
  <si>
    <t>Ручка шар Glycer зеленая 0,7мм /резин.держатель/</t>
  </si>
  <si>
    <t>1300RF/green</t>
  </si>
  <si>
    <t>133110</t>
  </si>
  <si>
    <t>8904106834861</t>
  </si>
  <si>
    <t>Ручка шар Glycer красная 0,7мм /резин.держатель/</t>
  </si>
  <si>
    <t>1300RF/red</t>
  </si>
  <si>
    <t>115596</t>
  </si>
  <si>
    <t>8904106834854</t>
  </si>
  <si>
    <t>Ручка шар Glycer синяя 0,7мм /резин.держатель/</t>
  </si>
  <si>
    <t>1300RF/blue</t>
  </si>
  <si>
    <t>21649</t>
  </si>
  <si>
    <t>2008944307153; 8904106834830</t>
  </si>
  <si>
    <t>Ручка шар Glycer черная 0,7мм /резин.держатель/</t>
  </si>
  <si>
    <t>1300RF/black</t>
  </si>
  <si>
    <t>115597</t>
  </si>
  <si>
    <t>8904106834847</t>
  </si>
  <si>
    <t>Ручка шар Gold синяя 0,7мм</t>
  </si>
  <si>
    <t>7010T/blue</t>
  </si>
  <si>
    <t>21646</t>
  </si>
  <si>
    <t>2008944307160; 8029177010010</t>
  </si>
  <si>
    <t>Ручка шар Gold черная 0,5мм/корпус пл.прозрачный,резин.держатель</t>
  </si>
  <si>
    <t>М-5739</t>
  </si>
  <si>
    <t>33664</t>
  </si>
  <si>
    <t>4640020967714</t>
  </si>
  <si>
    <t>Ручка шар HappyWrite.Военный паттерн. Корабли 0,5мм</t>
  </si>
  <si>
    <t>20-0215/31</t>
  </si>
  <si>
    <t>121376</t>
  </si>
  <si>
    <t>5060809540553</t>
  </si>
  <si>
    <t>Ручка шар HappyWrite.Военный паттерн. Самолеты 0,5мм</t>
  </si>
  <si>
    <t>20-0215/30</t>
  </si>
  <si>
    <t>121375</t>
  </si>
  <si>
    <t>5060809540546</t>
  </si>
  <si>
    <t>Ручка шар HappyWrite.Военный паттерн. Танки 0,5мм</t>
  </si>
  <si>
    <t>20-0215/29</t>
  </si>
  <si>
    <t>121374</t>
  </si>
  <si>
    <t>5060809540539</t>
  </si>
  <si>
    <t>Ручка шар HappyWrite.Динозавры 0,5мм NEW</t>
  </si>
  <si>
    <t>20-0215/62</t>
  </si>
  <si>
    <t>166054</t>
  </si>
  <si>
    <t>5056498444333</t>
  </si>
  <si>
    <t>Ручка шар HappyWrite.Космос 0,5мм NEW</t>
  </si>
  <si>
    <t>20-0215/61</t>
  </si>
  <si>
    <t>166053</t>
  </si>
  <si>
    <t>5056498444326</t>
  </si>
  <si>
    <t>Ручка шар HappyWrite.Кошки 0,5мм NEW</t>
  </si>
  <si>
    <t>20-0215/64</t>
  </si>
  <si>
    <t>166056</t>
  </si>
  <si>
    <t>5056498444357</t>
  </si>
  <si>
    <t>Ручка шар HappyWrite.Собаки 0,5мм NEW</t>
  </si>
  <si>
    <t>20-0215/65</t>
  </si>
  <si>
    <t>166057</t>
  </si>
  <si>
    <t>5056498444364</t>
  </si>
  <si>
    <t>Ручка шар I-15 0,7мм синяя /с колпачком и клипом/резин.держатель</t>
  </si>
  <si>
    <t>CBp_70012</t>
  </si>
  <si>
    <t>32074</t>
  </si>
  <si>
    <t>4606782161548</t>
  </si>
  <si>
    <t>Ручка шар Ink Tank синяя 0,6мм</t>
  </si>
  <si>
    <t>7027/7017</t>
  </si>
  <si>
    <t>133118</t>
  </si>
  <si>
    <t>8029177017019</t>
  </si>
  <si>
    <t>Ручка шар Integra синяя 0,7мм /игла, синий корпус, ультра гладкое письмо</t>
  </si>
  <si>
    <t>5073214</t>
  </si>
  <si>
    <t>142444</t>
  </si>
  <si>
    <t>4657781908658</t>
  </si>
  <si>
    <t>Ручка шар Jetstream 0,24мм синяя</t>
  </si>
  <si>
    <t>SX-101-05</t>
  </si>
  <si>
    <t>Uni Mitsubishi</t>
  </si>
  <si>
    <t>25095</t>
  </si>
  <si>
    <t>4902778128305</t>
  </si>
  <si>
    <t>Ручка шар Joytron 0,5мм синяя /корпус темно синий металлик и голубыми элементами</t>
  </si>
  <si>
    <t>1680855</t>
  </si>
  <si>
    <t>164454</t>
  </si>
  <si>
    <t>8904348053686; 8904348053709</t>
  </si>
  <si>
    <t>Ручка шар Juicy синяя 1мм /игла, цвет корпуса - ассорти, ультра гладкое письмо</t>
  </si>
  <si>
    <t>5073209</t>
  </si>
  <si>
    <t>142415</t>
  </si>
  <si>
    <t>4657781908672</t>
  </si>
  <si>
    <t>Ручка шар Lancer синяя 0,5мм /полупрозр.флуор.корпус с пл.держателем,ароматизированная,пл.туба/</t>
  </si>
  <si>
    <t>5073407</t>
  </si>
  <si>
    <t>64663</t>
  </si>
  <si>
    <t>4627090483344</t>
  </si>
  <si>
    <t>Ручка шар Lavender Stick 0,7мм синяя</t>
  </si>
  <si>
    <t>56692</t>
  </si>
  <si>
    <t>146157</t>
  </si>
  <si>
    <t>4041485566922</t>
  </si>
  <si>
    <t>Ручка шар Max Flow 0,7мм синяя /резиновый держатель</t>
  </si>
  <si>
    <t>722480</t>
  </si>
  <si>
    <t>164437</t>
  </si>
  <si>
    <t>8904348050852</t>
  </si>
  <si>
    <t>Ручка шар Maxwell синяя 0,6мм</t>
  </si>
  <si>
    <t>2700</t>
  </si>
  <si>
    <t>133175</t>
  </si>
  <si>
    <t>8904106848400</t>
  </si>
  <si>
    <t>Ручка шар Mero синяя 0,8мм/игла,шестигранный желтый корпус пл.,cменный стержень 137мм</t>
  </si>
  <si>
    <t>M-7357-70</t>
  </si>
  <si>
    <t>55626</t>
  </si>
  <si>
    <t>4680527007940</t>
  </si>
  <si>
    <t>Ручка шар Natural Life Stick 0,7мм синяя</t>
  </si>
  <si>
    <t>54524</t>
  </si>
  <si>
    <t>143049</t>
  </si>
  <si>
    <t>4041485545248</t>
  </si>
  <si>
    <t>Ручка шар Neo® Accent 0,7мм синяя /ассорти</t>
  </si>
  <si>
    <t>55386</t>
  </si>
  <si>
    <t>151062</t>
  </si>
  <si>
    <t>4041485553861</t>
  </si>
  <si>
    <t>Ручка шар Neo® Candy синяя</t>
  </si>
  <si>
    <t>47550</t>
  </si>
  <si>
    <t>104947</t>
  </si>
  <si>
    <t>4041485475507</t>
  </si>
  <si>
    <t>Ручка шар Neo® Original 0,7мм красная /цвет корпуса - матовый красный</t>
  </si>
  <si>
    <t>46517</t>
  </si>
  <si>
    <t>153507</t>
  </si>
  <si>
    <t>4041485465171</t>
  </si>
  <si>
    <t>Ручка шар Neo® Original 0,7мм синяя /цвет корпуса - матовый синий</t>
  </si>
  <si>
    <t>46515</t>
  </si>
  <si>
    <t>153500</t>
  </si>
  <si>
    <t>4041485465157</t>
  </si>
  <si>
    <t>Ручка шар Neo® Original 0,7мм черная /цвет корпуса - матовый черный</t>
  </si>
  <si>
    <t>46516</t>
  </si>
  <si>
    <t>153501</t>
  </si>
  <si>
    <t>4041485465164</t>
  </si>
  <si>
    <t>Ручка шар Neo® Pastel pearl 0,7мм ШК синяя</t>
  </si>
  <si>
    <t>55380</t>
  </si>
  <si>
    <t>149027</t>
  </si>
  <si>
    <t>4041485553809</t>
  </si>
  <si>
    <t>Ручка шар Nova синяя 1,0мм/шестигранный прозрачный корпус пл.</t>
  </si>
  <si>
    <t>M-7358-70</t>
  </si>
  <si>
    <t>55627</t>
  </si>
  <si>
    <t>4680527007964</t>
  </si>
  <si>
    <t>Ручка шар OfficeMax синяя 0,7мм и /прозр.корпус с каучук.держателем, ультра гладкое письмо/</t>
  </si>
  <si>
    <t>5073809</t>
  </si>
  <si>
    <t>68416</t>
  </si>
  <si>
    <t>4627140009012</t>
  </si>
  <si>
    <t>Ручка шар Offix синяя 1мм</t>
  </si>
  <si>
    <t>1500FW/blue</t>
  </si>
  <si>
    <t>28803</t>
  </si>
  <si>
    <t>2008944307184; 8029171300513; 8904106838586</t>
  </si>
  <si>
    <t>Ручка шар Pace GP 0,5мм синяя /прозрачный корпус /резиновый держатель</t>
  </si>
  <si>
    <t>1680852</t>
  </si>
  <si>
    <t>164452</t>
  </si>
  <si>
    <t>8904348053563; 8904348053570; 8904348053587</t>
  </si>
  <si>
    <t>Ручка шар Pastel синяя 0,7мм /игла, цвет корпуса ассорти, ультра гладкое письмо</t>
  </si>
  <si>
    <t>5073210</t>
  </si>
  <si>
    <t>142427</t>
  </si>
  <si>
    <t>4657781908719</t>
  </si>
  <si>
    <t>Ручка шар Pentonic Silver синяя 1мм /корпус серый</t>
  </si>
  <si>
    <t>7024-1.0/Box</t>
  </si>
  <si>
    <t>149124</t>
  </si>
  <si>
    <t>8904106856665</t>
  </si>
  <si>
    <t>Ручка шар Pentonic зеленая 1мм</t>
  </si>
  <si>
    <t>7024-G</t>
  </si>
  <si>
    <t>95760</t>
  </si>
  <si>
    <t>8904106855163</t>
  </si>
  <si>
    <t>Ручка шар Pentonic красная 0,7мм</t>
  </si>
  <si>
    <t>7024-R</t>
  </si>
  <si>
    <t>95759</t>
  </si>
  <si>
    <t>8904106854012</t>
  </si>
  <si>
    <t>Ручка шар Pentonic черная 0,7мм</t>
  </si>
  <si>
    <t>7024-K</t>
  </si>
  <si>
    <t>95758</t>
  </si>
  <si>
    <t>8904106854005</t>
  </si>
  <si>
    <t>Ручка шар Pilot 0,7мм синяя</t>
  </si>
  <si>
    <t>BP-S-F-L</t>
  </si>
  <si>
    <t>4252</t>
  </si>
  <si>
    <t>4902505084584</t>
  </si>
  <si>
    <t>Ручка шар Pilot BPS синяя 0,7мм с резин.держателем</t>
  </si>
  <si>
    <t>BPS-GP-F-L</t>
  </si>
  <si>
    <t>4263</t>
  </si>
  <si>
    <t>4902505142789</t>
  </si>
  <si>
    <t>Ручка шар Pilot BPS синяя 1мм с резин.держателем</t>
  </si>
  <si>
    <t>BPS-GP-M-L</t>
  </si>
  <si>
    <t>63252</t>
  </si>
  <si>
    <t>2008944307207; 4902505142819</t>
  </si>
  <si>
    <t>Ручка шар Pilot Super Grip синяя 1мм с резин.держателем</t>
  </si>
  <si>
    <t>BPS-GG-M (L)</t>
  </si>
  <si>
    <t>145154</t>
  </si>
  <si>
    <t>4902505524264</t>
  </si>
  <si>
    <t>Ручка шар PointWrite Black синяя 0,38мм</t>
  </si>
  <si>
    <t>20-0265</t>
  </si>
  <si>
    <t>164506</t>
  </si>
  <si>
    <t>5056498407369</t>
  </si>
  <si>
    <t>Ручка шар PointWrite Ice синяя 0,38мм</t>
  </si>
  <si>
    <t>20-0209</t>
  </si>
  <si>
    <t>32605</t>
  </si>
  <si>
    <t>4606016252998; 5056498448638</t>
  </si>
  <si>
    <t>Ручка шар PointWrite Original синяя 0,38мм /3цв.корпуса</t>
  </si>
  <si>
    <t>20-0210</t>
  </si>
  <si>
    <t>32610</t>
  </si>
  <si>
    <t>4606016258389; 5056498448621</t>
  </si>
  <si>
    <t>Ручка шар R-301 Amber Stick&amp;Grip синяя с резин.держателем</t>
  </si>
  <si>
    <t>39530</t>
  </si>
  <si>
    <t>50/400/50</t>
  </si>
  <si>
    <t>46731</t>
  </si>
  <si>
    <t>2008944303599; 4041485395300</t>
  </si>
  <si>
    <t>Ручка шар R-301 Amber синяя</t>
  </si>
  <si>
    <t>31058</t>
  </si>
  <si>
    <t>42416</t>
  </si>
  <si>
    <t>2008944303582; 4041485310587</t>
  </si>
  <si>
    <t>Ручка шар R-301 Classic Stick 1,0мм ШК красная</t>
  </si>
  <si>
    <t>43186</t>
  </si>
  <si>
    <t>51543</t>
  </si>
  <si>
    <t>2008944303605; 4041485431862</t>
  </si>
  <si>
    <t>Ручка шар R-301 Classic Stick 1,0мм ШК черная</t>
  </si>
  <si>
    <t>51515</t>
  </si>
  <si>
    <t>4041485431855</t>
  </si>
  <si>
    <t>Ручка шар R-301 Classic Stick&amp;Grip красная  1,0мм с резин.держателем</t>
  </si>
  <si>
    <t>5825</t>
  </si>
  <si>
    <t>4041485431886; 4041485971900</t>
  </si>
  <si>
    <t>Ручка шар R-301 Classic Stick&amp;Grip синяя 1,0мм с резин.держателем</t>
  </si>
  <si>
    <t>39527</t>
  </si>
  <si>
    <t>46720</t>
  </si>
  <si>
    <t>2008944303674; 4041485395270</t>
  </si>
  <si>
    <t>Ручка шар R-301 Classic Stick&amp;Grip черная  1,0мм с резин.держателем</t>
  </si>
  <si>
    <t>39528</t>
  </si>
  <si>
    <t>46722</t>
  </si>
  <si>
    <t>4041485395287; 4041485959663</t>
  </si>
  <si>
    <t>Ручка шар R-301 Neon Stick 0,7мм синяя</t>
  </si>
  <si>
    <t>53342</t>
  </si>
  <si>
    <t>127557</t>
  </si>
  <si>
    <t>4041485533429</t>
  </si>
  <si>
    <t>Ручка шар R-301 Orange Stick 0,7мм ШК красная</t>
  </si>
  <si>
    <t>51571</t>
  </si>
  <si>
    <t>4041485431961</t>
  </si>
  <si>
    <t>Ручка шар R-301 Orange Stick 0,7мм ШК синяя</t>
  </si>
  <si>
    <t>43194</t>
  </si>
  <si>
    <t>50/3200/50</t>
  </si>
  <si>
    <t>51566</t>
  </si>
  <si>
    <t>2008944303636; 4041485431947</t>
  </si>
  <si>
    <t>Ручка шар R-301 Orange Stick 0,7мм ШК черная</t>
  </si>
  <si>
    <t>43195</t>
  </si>
  <si>
    <t>51569</t>
  </si>
  <si>
    <t>4041485431954</t>
  </si>
  <si>
    <t>Ручка шар R-301 Orange Stick&amp;Grip красная с резин.держателем</t>
  </si>
  <si>
    <t>43189</t>
  </si>
  <si>
    <t>54258</t>
  </si>
  <si>
    <t>4041485431893</t>
  </si>
  <si>
    <t>Ручка шар R-301 Orange Stick&amp;Grip синяя с резин.держателем</t>
  </si>
  <si>
    <t>39531</t>
  </si>
  <si>
    <t>46736</t>
  </si>
  <si>
    <t>2008944303643; 4041485395317</t>
  </si>
  <si>
    <t>Ручка шар R-301 Orange Stick&amp;Grip черная с резин.держателем</t>
  </si>
  <si>
    <t>39533</t>
  </si>
  <si>
    <t>54270</t>
  </si>
  <si>
    <t>4041485395331; 4041485959717</t>
  </si>
  <si>
    <t>Ручка шар R-301 Original Stick 0,7мм ШК красная</t>
  </si>
  <si>
    <t>46774</t>
  </si>
  <si>
    <t>118351</t>
  </si>
  <si>
    <t>4041485467748</t>
  </si>
  <si>
    <t>Ручка шар R-301 Original Stick 0,7мм ШК синяя</t>
  </si>
  <si>
    <t>46772</t>
  </si>
  <si>
    <t>118349</t>
  </si>
  <si>
    <t>4041485467724</t>
  </si>
  <si>
    <t>Ручка шар R-301 Original Stick 0,7мм ШК черная</t>
  </si>
  <si>
    <t>46773</t>
  </si>
  <si>
    <t>118350</t>
  </si>
  <si>
    <t>4041485467731</t>
  </si>
  <si>
    <t>Ручка шар R-301 Original Stick&amp;Grip 0,7мм красная</t>
  </si>
  <si>
    <t>55383</t>
  </si>
  <si>
    <t>145135</t>
  </si>
  <si>
    <t>4041485553830</t>
  </si>
  <si>
    <t>Ручка шар R-301 Original Stick&amp;Grip 0,7мм черная</t>
  </si>
  <si>
    <t>55382</t>
  </si>
  <si>
    <t>145134</t>
  </si>
  <si>
    <t>4041485553823</t>
  </si>
  <si>
    <t>Ручка шар R-301 Pastel Stick 0,7мм синяя</t>
  </si>
  <si>
    <t>55387</t>
  </si>
  <si>
    <t>145113</t>
  </si>
  <si>
    <t>4041485553878</t>
  </si>
  <si>
    <t>Ручка шар R-301 Spring Stick синяя</t>
  </si>
  <si>
    <t>31059</t>
  </si>
  <si>
    <t>42417</t>
  </si>
  <si>
    <t>2008944303650; 4041485310594</t>
  </si>
  <si>
    <t>Ручка шар R-301 Stick Classic 1,0мм ШК зеленая</t>
  </si>
  <si>
    <t>43187</t>
  </si>
  <si>
    <t>5846</t>
  </si>
  <si>
    <t>4041485431879</t>
  </si>
  <si>
    <t>Ручка шар R-301 Stick Classic 1,0мм ШК синяя</t>
  </si>
  <si>
    <t>43184</t>
  </si>
  <si>
    <t>50/3 200</t>
  </si>
  <si>
    <t>51513</t>
  </si>
  <si>
    <t>2008944303612; 4041485431848</t>
  </si>
  <si>
    <t>Ручка шар R-301 Stick Orange 0,7мм ШК зеленая</t>
  </si>
  <si>
    <t>43197</t>
  </si>
  <si>
    <t>51574</t>
  </si>
  <si>
    <t>2008944303629; 4041485431978</t>
  </si>
  <si>
    <t>Ручка шар R-301 Stick&amp;Grip Neon 0.7мм синяя с резин.держателем</t>
  </si>
  <si>
    <t>42751</t>
  </si>
  <si>
    <t>34656</t>
  </si>
  <si>
    <t>4041485427513</t>
  </si>
  <si>
    <t>Ручка шар R-301 Stick&amp;Grip Spring 0,7мм синяя с резин.держателем</t>
  </si>
  <si>
    <t>39532</t>
  </si>
  <si>
    <t>46733</t>
  </si>
  <si>
    <t>2008944303667; 4041485395324</t>
  </si>
  <si>
    <t>Ручка шар Rivoli синяя 0,6мм /игла, цветной корпус - ассорти, ультра гладкое письмо</t>
  </si>
  <si>
    <t>5073219</t>
  </si>
  <si>
    <t>142416</t>
  </si>
  <si>
    <t>4657781908733</t>
  </si>
  <si>
    <t>Ручка шар Round Stic 1,00мм синяя</t>
  </si>
  <si>
    <t>934598</t>
  </si>
  <si>
    <t>157559</t>
  </si>
  <si>
    <t>3086123442788</t>
  </si>
  <si>
    <t>Ручка шар Round Stic Exact синяя /резин.держатель/</t>
  </si>
  <si>
    <t>918543</t>
  </si>
  <si>
    <t>26124</t>
  </si>
  <si>
    <t>2008944307221; 3086123350571</t>
  </si>
  <si>
    <t>Ручка шар Skylark синяя 0,6мм /игла, синий корпус, ультра гладкое письмо</t>
  </si>
  <si>
    <t>5073220</t>
  </si>
  <si>
    <t>142410</t>
  </si>
  <si>
    <t>4657781908757</t>
  </si>
  <si>
    <t>Ручка шар Slim синяя 0,5мм</t>
  </si>
  <si>
    <t>438831</t>
  </si>
  <si>
    <t>14509</t>
  </si>
  <si>
    <t>4680237036926; 6946790970014</t>
  </si>
  <si>
    <t>Ручка шар SlimWrite Black синяя 0,5мм</t>
  </si>
  <si>
    <t>20-0009</t>
  </si>
  <si>
    <t>3103</t>
  </si>
  <si>
    <t>4606016185562</t>
  </si>
  <si>
    <t>Ручка шар SlimWrite Ice синяя 0,5мм</t>
  </si>
  <si>
    <t>20-0207</t>
  </si>
  <si>
    <t>32563</t>
  </si>
  <si>
    <t>4606016258266</t>
  </si>
  <si>
    <t>Ручка шар SlimWrite Special синяя 0,5мм /4цв.корпуса</t>
  </si>
  <si>
    <t>20-0007</t>
  </si>
  <si>
    <t>32547</t>
  </si>
  <si>
    <t>4606016104570; 4606016185524</t>
  </si>
  <si>
    <t>Ручка шар SlimWrite.Original синяя 0,5мм /антискольз.корпус/3цв.корпуса</t>
  </si>
  <si>
    <t>20-0006</t>
  </si>
  <si>
    <t>8985</t>
  </si>
  <si>
    <t>4606016185487</t>
  </si>
  <si>
    <t>Ручка шар Spark II синяя 0,7мм, резин.держатель</t>
  </si>
  <si>
    <t>31072/12 Bx</t>
  </si>
  <si>
    <t>124962</t>
  </si>
  <si>
    <t>8901069665082; 8901069700233</t>
  </si>
  <si>
    <t>Ручка шар Spark синяя 0,7мм, резин.держатель</t>
  </si>
  <si>
    <t>1597</t>
  </si>
  <si>
    <t>25636</t>
  </si>
  <si>
    <t>8901069030361</t>
  </si>
  <si>
    <t>Ручка шар Stabilo Galaxy черная 0,38мм</t>
  </si>
  <si>
    <t>818/46F</t>
  </si>
  <si>
    <t>Stabilo</t>
  </si>
  <si>
    <t>11836</t>
  </si>
  <si>
    <t>9556091108732</t>
  </si>
  <si>
    <t>Ручка шар Super 1 синяя 0,6мм /корпус ассорти</t>
  </si>
  <si>
    <t>31120/50BX</t>
  </si>
  <si>
    <t>124965</t>
  </si>
  <si>
    <t>8901069686551</t>
  </si>
  <si>
    <t>Ручка шар Trio DC GP 0,7мм синяя /резиновый держатель /трезгранный корпус</t>
  </si>
  <si>
    <t>803495</t>
  </si>
  <si>
    <t>164440</t>
  </si>
  <si>
    <t>8907430004085</t>
  </si>
  <si>
    <t>Ручка шар Triolino Crystal синяя 0,7мм /игла, трехгран. корпус - прозрачный, резин. держатель</t>
  </si>
  <si>
    <t>5073828</t>
  </si>
  <si>
    <t>120213</t>
  </si>
  <si>
    <t>4627149621352</t>
  </si>
  <si>
    <t>5073838</t>
  </si>
  <si>
    <t>120227</t>
  </si>
  <si>
    <t>4627149621314</t>
  </si>
  <si>
    <t>Ручка шар Triolino Neon синяя 0,7мм /игла, трехгран. корпус - ассорти неон, резин. держатель</t>
  </si>
  <si>
    <t>5073845</t>
  </si>
  <si>
    <t>120217</t>
  </si>
  <si>
    <t>4627149621390</t>
  </si>
  <si>
    <t>Ручка шар Triolino Pastel синяя 0,7мм /игла, трехгран. корпус - ассорти, резин. держатель</t>
  </si>
  <si>
    <t>5073925</t>
  </si>
  <si>
    <t>12/108/12</t>
  </si>
  <si>
    <t>95943</t>
  </si>
  <si>
    <t>4627172459168</t>
  </si>
  <si>
    <t>Ручка шар Triolino Pastel синяя 0,7мм /игла, трехгран. корпус - ассорти, ультра гладкое письмо</t>
  </si>
  <si>
    <t>5073924</t>
  </si>
  <si>
    <t>95940</t>
  </si>
  <si>
    <t>4627172459144</t>
  </si>
  <si>
    <t>Ручка шар Triolino SunLine синяя 0,7мм /игла, жёлтый трёхгранный корпус, ультра гладкое письмо</t>
  </si>
  <si>
    <t>5073211</t>
  </si>
  <si>
    <t>142426</t>
  </si>
  <si>
    <t>4657781908771</t>
  </si>
  <si>
    <t>Ручка шар Triolino Translucent синяя 0,7мм /игла, полупрозр.трехгр. корпус, ультра гладкое письм</t>
  </si>
  <si>
    <t>5073842</t>
  </si>
  <si>
    <t>142535</t>
  </si>
  <si>
    <t>4627149621611</t>
  </si>
  <si>
    <t>Ручка шар Trisys синяя 0,7мм /треугольный корпус/</t>
  </si>
  <si>
    <t>1650FW</t>
  </si>
  <si>
    <t>133203</t>
  </si>
  <si>
    <t>8029170165106</t>
  </si>
  <si>
    <t>Ручка шар Tritron 2x 0,7мм синяя /треугольный корпус /серо-синего цвета с голубыми заглушками</t>
  </si>
  <si>
    <t>1680854</t>
  </si>
  <si>
    <t>164453</t>
  </si>
  <si>
    <t>8904348053648; 8904348053655; 8904348053662</t>
  </si>
  <si>
    <t>Ручка шар Tulips Stick 0,7мм синяя</t>
  </si>
  <si>
    <t>48080</t>
  </si>
  <si>
    <t>143046</t>
  </si>
  <si>
    <t>4041485480808</t>
  </si>
  <si>
    <t>Ручка шар Ultra Glide 1,0мм синяя /резиновый держатель</t>
  </si>
  <si>
    <t>721879</t>
  </si>
  <si>
    <t>164373</t>
  </si>
  <si>
    <t>8904348050098; 8907430000117; 8907430026322</t>
  </si>
  <si>
    <t>Ручка шар Ultra Glide Steel 1,0мм синяя /резиновый держатель</t>
  </si>
  <si>
    <t>722476</t>
  </si>
  <si>
    <t>164436</t>
  </si>
  <si>
    <t>8904348050739; 8904348050746; 8907430015630</t>
  </si>
  <si>
    <t>Ручка шар Ultra Glide Technolody U-108 Black Edition Stick 1,0мм синяя / корпус - треугольный</t>
  </si>
  <si>
    <t>46777</t>
  </si>
  <si>
    <t>144238</t>
  </si>
  <si>
    <t>4041485467779</t>
  </si>
  <si>
    <t>Ручка шар Ultra Glide Technolody U-108 Classic Stick 1,0мм красная /форма корпуса - треугольная</t>
  </si>
  <si>
    <t>47567</t>
  </si>
  <si>
    <t>153516</t>
  </si>
  <si>
    <t>4041485475675</t>
  </si>
  <si>
    <t>Ручка шар Ultra Glide Technolody U-108 Classic Stick 1,0мм синяя /форма корпуса - треугольная</t>
  </si>
  <si>
    <t>47564</t>
  </si>
  <si>
    <t>123664</t>
  </si>
  <si>
    <t>4041485475644</t>
  </si>
  <si>
    <t>Ручка шар Ultra Glide Technolody U-108 Classic Stick 1,0мм черная /форма корпуса - треугольная</t>
  </si>
  <si>
    <t>47566</t>
  </si>
  <si>
    <t>153513</t>
  </si>
  <si>
    <t>4041485475668</t>
  </si>
  <si>
    <t>Ручка шар Ultra Glide Technolody U-108 Neon Stick 1,0мм синяя /форма корпуса - треугольная</t>
  </si>
  <si>
    <t>58092</t>
  </si>
  <si>
    <t>149060</t>
  </si>
  <si>
    <t>4041485580928</t>
  </si>
  <si>
    <t>Ручка шар Ultra Glide Technolody U-108 Orange Stick 1,0мм красная /форма корпуса - треугольная</t>
  </si>
  <si>
    <t>47584</t>
  </si>
  <si>
    <t>124888</t>
  </si>
  <si>
    <t>4041485475842</t>
  </si>
  <si>
    <t>Ручка шар Ultra Glide Technolody U-108 Orange Stick 1,0мм синяя /форма корпуса - треугольная</t>
  </si>
  <si>
    <t>47582</t>
  </si>
  <si>
    <t>123665</t>
  </si>
  <si>
    <t>4041485475828</t>
  </si>
  <si>
    <t>Ручка шар Ultra Glide Technolody U-108 Orange Stick 1,0мм черная /форма корпуса - треугольная</t>
  </si>
  <si>
    <t>47583</t>
  </si>
  <si>
    <t>124889</t>
  </si>
  <si>
    <t>4041485475835</t>
  </si>
  <si>
    <t>Ручка шар Ultra Glide Technolody U-108 Original Stick 1,0мм черная /форма корпуса - треугольная</t>
  </si>
  <si>
    <t>47596</t>
  </si>
  <si>
    <t>124890</t>
  </si>
  <si>
    <t>4041485475965</t>
  </si>
  <si>
    <t>Ручка шар Ultra Glide Technolody U-108 Pastel Stick 1,0мм синяя /форма корпуса - треугольная</t>
  </si>
  <si>
    <t>58110</t>
  </si>
  <si>
    <t>149059</t>
  </si>
  <si>
    <t>4041485581109</t>
  </si>
  <si>
    <t>Ручка шар Ultra Glide Technolody U-108 Spring Stick 1,0мм синяя /форма корпуса - треугольная</t>
  </si>
  <si>
    <t>58108</t>
  </si>
  <si>
    <t>149058</t>
  </si>
  <si>
    <t>4041485581086</t>
  </si>
  <si>
    <t>Ручка шар Ultra Glide Technolody U-108 Stick Original 1,0мм красная /форма корпуса - треугольная</t>
  </si>
  <si>
    <t>47597</t>
  </si>
  <si>
    <t>124887</t>
  </si>
  <si>
    <t>4041485475972</t>
  </si>
  <si>
    <t>Ручка шар Ultra Glide Technolody U-109 Classic Stick&amp;Grip 1,0мм красная /резиновый грип</t>
  </si>
  <si>
    <t>53744</t>
  </si>
  <si>
    <t>153524</t>
  </si>
  <si>
    <t>4041485537441</t>
  </si>
  <si>
    <t>Ручка шар Ultra Glide Technolody U-109 Classic Stick&amp;Grip 1,0мм синяя /резиновый грип</t>
  </si>
  <si>
    <t>47574</t>
  </si>
  <si>
    <t>153522</t>
  </si>
  <si>
    <t>4041485475743</t>
  </si>
  <si>
    <t>Ручка шар Ultra Glide Technolody U-109 Classic Stick&amp;Grip 1,0мм черная /резиновый грип</t>
  </si>
  <si>
    <t>53743</t>
  </si>
  <si>
    <t>153523</t>
  </si>
  <si>
    <t>4041485537434</t>
  </si>
  <si>
    <t>Ручка шар Ultra Glide Technolody U-109 Neon Stick&amp;Grip 1,0мм синяя /форма корпуса - треугольная</t>
  </si>
  <si>
    <t>47612</t>
  </si>
  <si>
    <t>153527</t>
  </si>
  <si>
    <t>4041485476122</t>
  </si>
  <si>
    <t>Ручка шар Ultra Glide Technolody U-109 Spring Stick&amp;Grip 1,0мм синяя /форма корпуса - треугольна</t>
  </si>
  <si>
    <t>58109</t>
  </si>
  <si>
    <t>149061</t>
  </si>
  <si>
    <t>4041485581093</t>
  </si>
  <si>
    <t>Ручка шар Ultra Glide Technolody U-109 Stick&amp;Grip Orange 1,0мм синяя /форма корп. - треугольная</t>
  </si>
  <si>
    <t>47591</t>
  </si>
  <si>
    <t>124120</t>
  </si>
  <si>
    <t>4041485475910</t>
  </si>
  <si>
    <t>Ручка шар Ultra Glide Technolody U-109 Stick&amp;Grip Original 1,0мм синяя /форма корп. - треугольная</t>
  </si>
  <si>
    <t>47608</t>
  </si>
  <si>
    <t>124121</t>
  </si>
  <si>
    <t>4041485476085</t>
  </si>
  <si>
    <t>Ручка шар Ultra Glide Technolody U-109 Stick&amp;Grip Pastel 1,0мм синяя /форма корпуса - треугольна</t>
  </si>
  <si>
    <t>58111</t>
  </si>
  <si>
    <t>153526</t>
  </si>
  <si>
    <t>4041485581116</t>
  </si>
  <si>
    <t>Ручка шар Ultra Glide Technology ErgoLine® Kids Stick&amp;Grip Neon синяя /корпус - ассорти</t>
  </si>
  <si>
    <t>41539</t>
  </si>
  <si>
    <t>35834</t>
  </si>
  <si>
    <t>4041485415398</t>
  </si>
  <si>
    <t>Ручка шар Ultra Glide Technology ULTRA-30 /черная</t>
  </si>
  <si>
    <t>55393</t>
  </si>
  <si>
    <t>144247</t>
  </si>
  <si>
    <t>4041485553939</t>
  </si>
  <si>
    <t>Ручка шар Ultra L-10 красная</t>
  </si>
  <si>
    <t>39433</t>
  </si>
  <si>
    <t>51368</t>
  </si>
  <si>
    <t>4041485394334</t>
  </si>
  <si>
    <t>Ручка шар Ultra L-10 синяя</t>
  </si>
  <si>
    <t>13873</t>
  </si>
  <si>
    <t>31099</t>
  </si>
  <si>
    <t>2008944303773; 4041485138730</t>
  </si>
  <si>
    <t>Ручка шар Ultra L-10 черная</t>
  </si>
  <si>
    <t>13874</t>
  </si>
  <si>
    <t>20191</t>
  </si>
  <si>
    <t>4041485138747</t>
  </si>
  <si>
    <t>Ручка шар Ultra L-20 синяя</t>
  </si>
  <si>
    <t>13875</t>
  </si>
  <si>
    <t>31101</t>
  </si>
  <si>
    <t>2008944303780; 4041485138754</t>
  </si>
  <si>
    <t>Ручка шар Ultra L-20 черная</t>
  </si>
  <si>
    <t>13876</t>
  </si>
  <si>
    <t>20194</t>
  </si>
  <si>
    <t>2008944303797; 4041485138761</t>
  </si>
  <si>
    <t>Ручка шар Ultra L-30 синяя</t>
  </si>
  <si>
    <t>19613</t>
  </si>
  <si>
    <t>31105</t>
  </si>
  <si>
    <t>2008944303803; 4041485196136</t>
  </si>
  <si>
    <t>Ручка шар Ultra L-30 черная</t>
  </si>
  <si>
    <t>19614</t>
  </si>
  <si>
    <t>17969</t>
  </si>
  <si>
    <t>4041485196143</t>
  </si>
  <si>
    <t>Ручка шар Valentin синяя 0,7мм/корпус пл.цветной, сменный стержень 130мм</t>
  </si>
  <si>
    <t>М-7525-70</t>
  </si>
  <si>
    <t>90754</t>
  </si>
  <si>
    <t>4680527053442</t>
  </si>
  <si>
    <t>Ручка шар Wrapex синяя 0,6мм /игла, цветной корпус - ассорти, ультра гладкое письмо</t>
  </si>
  <si>
    <t>5073215</t>
  </si>
  <si>
    <t>142413</t>
  </si>
  <si>
    <t>4657781908795</t>
  </si>
  <si>
    <t>Ручка шар Zoo+ синяя 0,7мм/корпус пл.цветной, сменный стержень 130мм</t>
  </si>
  <si>
    <t>M-7529-70</t>
  </si>
  <si>
    <t>101695</t>
  </si>
  <si>
    <t>4680527053626</t>
  </si>
  <si>
    <t>Ручка шар авт "Click grip" синяя 0,7мм /резиновый держатель /корпус прозрачный</t>
  </si>
  <si>
    <t>1637639</t>
  </si>
  <si>
    <t>156889</t>
  </si>
  <si>
    <t>14630143111719</t>
  </si>
  <si>
    <t>Ручка шар авт 0,5мм синяя "So Many Cats" /корпус - ассорти</t>
  </si>
  <si>
    <t>1744258</t>
  </si>
  <si>
    <t>164344</t>
  </si>
  <si>
    <t>4670072348452; 6941255143293</t>
  </si>
  <si>
    <t>Ручка шар авт 0,5мм синяя CRYSTALL /корпус - ассорти</t>
  </si>
  <si>
    <t>BP_079554</t>
  </si>
  <si>
    <t>157516</t>
  </si>
  <si>
    <t>4606782485538</t>
  </si>
  <si>
    <t>Ручка шар авт 0,5мм синяя Denim /корпус - ассорти /туба</t>
  </si>
  <si>
    <t>BP_079555</t>
  </si>
  <si>
    <t>157517</t>
  </si>
  <si>
    <t>4606782485569</t>
  </si>
  <si>
    <t>Ручка шар авт 0,5мм синяя Футбол с LED подвеской ассорти</t>
  </si>
  <si>
    <t>231048</t>
  </si>
  <si>
    <t>156228</t>
  </si>
  <si>
    <t>4610082572294</t>
  </si>
  <si>
    <t>Ручка шар авт 0,7мм Ola синяя /ассорти</t>
  </si>
  <si>
    <t>BP_066659</t>
  </si>
  <si>
    <t>115373</t>
  </si>
  <si>
    <t>4606782378984</t>
  </si>
  <si>
    <t>Ручка шар авт 0,7мм синяя "Glide Trio RT GP Steel" /трехгранный корпус, резин.держатель</t>
  </si>
  <si>
    <t>722468</t>
  </si>
  <si>
    <t>164386</t>
  </si>
  <si>
    <t>8904348050418</t>
  </si>
  <si>
    <t>Ручка шар авт 0,7мм синяя "VINSON Flower garden" /матовый, цветной корпус /рисунок цветы/ корпус</t>
  </si>
  <si>
    <t>204</t>
  </si>
  <si>
    <t>141608</t>
  </si>
  <si>
    <t>6948910002049</t>
  </si>
  <si>
    <t>Ручка шар авт 0,7мм синяя Esprit /резиновый грип</t>
  </si>
  <si>
    <t>BP_062569</t>
  </si>
  <si>
    <t>144038</t>
  </si>
  <si>
    <t>4606782349960</t>
  </si>
  <si>
    <t>Ручка шар авт 0,7мм синяя Fleur /цв.корпус с рисунком - ассорти, клип</t>
  </si>
  <si>
    <t>BP_067061</t>
  </si>
  <si>
    <t>126870</t>
  </si>
  <si>
    <t>4606782381465</t>
  </si>
  <si>
    <t>Ручка шар авт 0,7мм синяя Grace /корпус - ассорти, резиновый грип /картон. коробка</t>
  </si>
  <si>
    <t>BP_058434</t>
  </si>
  <si>
    <t>90700</t>
  </si>
  <si>
    <t>4606782318737</t>
  </si>
  <si>
    <t>Ручка шар авт 0,7мм синяя LOGIC /трехгранный корпус</t>
  </si>
  <si>
    <t>BP_067908</t>
  </si>
  <si>
    <t>147397</t>
  </si>
  <si>
    <t>4606782390917</t>
  </si>
  <si>
    <t>Ручка шар авт 0,7мм синяя Mosaic /цв.корпус с рисунком - ассорти, клип</t>
  </si>
  <si>
    <t>BP_067060</t>
  </si>
  <si>
    <t>126869</t>
  </si>
  <si>
    <t>4606782381441</t>
  </si>
  <si>
    <t>Ручка шар авт 0,7мм синяя Novel /резиновый грип /картон. коробка</t>
  </si>
  <si>
    <t>BP_062570</t>
  </si>
  <si>
    <t>105558</t>
  </si>
  <si>
    <t>4606782349977</t>
  </si>
  <si>
    <t>Ручка шар авт 0,7мм синяя Selesta /цв.корпус с рисунком - ассорти, клип</t>
  </si>
  <si>
    <t>BP_062566</t>
  </si>
  <si>
    <t>126837</t>
  </si>
  <si>
    <t>4606782349908</t>
  </si>
  <si>
    <t>Ручка шар авт 0,7мм синяя Sense /корпус с рисунком - ассорти, клип /картон. коробка</t>
  </si>
  <si>
    <t>BP_059198</t>
  </si>
  <si>
    <t>90699</t>
  </si>
  <si>
    <t>4606782323359; 4606782324868</t>
  </si>
  <si>
    <t>Ручка шар авт 0,7мм синяя Shark /игла,пластиковый корпус, ассорти 3 дизайна, картонный дисплей</t>
  </si>
  <si>
    <t>M-7723-70</t>
  </si>
  <si>
    <t>155431</t>
  </si>
  <si>
    <t>4680527140043</t>
  </si>
  <si>
    <t>Ручка шар авт 0,7мм синяя Slim /картон. коробка</t>
  </si>
  <si>
    <t>BP_079556</t>
  </si>
  <si>
    <t>158583</t>
  </si>
  <si>
    <t>4606782485590</t>
  </si>
  <si>
    <t>Ручка шар авт 0,7мм синяя SuperNova /цв.корпус с рисунком - ассорти, клип</t>
  </si>
  <si>
    <t>BP_067059</t>
  </si>
  <si>
    <t>126868</t>
  </si>
  <si>
    <t>4606782381427</t>
  </si>
  <si>
    <t>Ручка шар авт 0,7мм синяя V-tone /цв.корпус с рисунком - ассорти, клип</t>
  </si>
  <si>
    <t>BP_072602</t>
  </si>
  <si>
    <t>147426</t>
  </si>
  <si>
    <t>4606782423738</t>
  </si>
  <si>
    <t>Ручка шар авт 1,0мм Vigorous синяя/корпус пл.цветной ассорти, сменный стержень 107 мм</t>
  </si>
  <si>
    <t>M-7634B-70</t>
  </si>
  <si>
    <t>115055</t>
  </si>
  <si>
    <t>4680527095336</t>
  </si>
  <si>
    <t>Ручка шар авт 4-х цв Мини.Единорог /мини-корпус с цветным резиновым держателем, прорезиненный на NEW</t>
  </si>
  <si>
    <t>МС-6980</t>
  </si>
  <si>
    <t>36/1 728</t>
  </si>
  <si>
    <t>165504</t>
  </si>
  <si>
    <t>4657803372337</t>
  </si>
  <si>
    <t>Ручка шар авт 4-х цв Мини.Фаст-фуд /мини-корпус с цветным резиновым держателем, прорезиненный на NEW</t>
  </si>
  <si>
    <t>МС-6979</t>
  </si>
  <si>
    <t>165503</t>
  </si>
  <si>
    <t>4657803372313</t>
  </si>
  <si>
    <t>Ручка шар авт 6-ти цв Футбол 0,5мм/цв.корпус,диспл ассорти 4 вида</t>
  </si>
  <si>
    <t>231046</t>
  </si>
  <si>
    <t>156221</t>
  </si>
  <si>
    <t>4610082572256</t>
  </si>
  <si>
    <t>Ручка шар авт 8-ми цв Девочка 0,7мм цв.корпус</t>
  </si>
  <si>
    <t>231032</t>
  </si>
  <si>
    <t>156223</t>
  </si>
  <si>
    <t>6974003014903</t>
  </si>
  <si>
    <t>Ручка шар авт ArtClick. Буквы синяя 0,5мм</t>
  </si>
  <si>
    <t>20-0281/08</t>
  </si>
  <si>
    <t>101431</t>
  </si>
  <si>
    <t>4606016438255</t>
  </si>
  <si>
    <t>Ручка шар авт ArtClick. Граффити синяя 0,5мм</t>
  </si>
  <si>
    <t>20-0281/02</t>
  </si>
  <si>
    <t>101427</t>
  </si>
  <si>
    <t>4606016438378; 5056498448294</t>
  </si>
  <si>
    <t>Ручка шар авт Attache Xtream синяя</t>
  </si>
  <si>
    <t>389758</t>
  </si>
  <si>
    <t>57860</t>
  </si>
  <si>
    <t>6944492909936; 6944492909981</t>
  </si>
  <si>
    <t>Ручка шар авт Attache синяя метал корпус</t>
  </si>
  <si>
    <t>4007CN</t>
  </si>
  <si>
    <t>57851</t>
  </si>
  <si>
    <t>2000200117834</t>
  </si>
  <si>
    <t>196289</t>
  </si>
  <si>
    <t>57850</t>
  </si>
  <si>
    <t>2000200117957</t>
  </si>
  <si>
    <t>Ручка шар авт Beifa 0,7мм синяя 3х гран.корпус</t>
  </si>
  <si>
    <t>KB139400</t>
  </si>
  <si>
    <t>14504</t>
  </si>
  <si>
    <t>6942036458407</t>
  </si>
  <si>
    <t>Ручка шар авт Elantra синяя 0,7мм /резин.держатель/</t>
  </si>
  <si>
    <t>4013F/Blue</t>
  </si>
  <si>
    <t>34369</t>
  </si>
  <si>
    <t>2008944307269; 8904106836292</t>
  </si>
  <si>
    <t>Ручка шар авт Fab GP 0,7мм синяя /резиновый держатель /тонированный корпус</t>
  </si>
  <si>
    <t>722474</t>
  </si>
  <si>
    <t>164428</t>
  </si>
  <si>
    <t>8904348050654; 8904348050661; 8907430000230; 8907430020726</t>
  </si>
  <si>
    <t>Ручка шар авт Frozen Beauty Matic&amp;Grip 0,7мм синяя /корпус-ассорти</t>
  </si>
  <si>
    <t>54527</t>
  </si>
  <si>
    <t>141713</t>
  </si>
  <si>
    <t>4041485545279</t>
  </si>
  <si>
    <t>Ручка шар авт FunClick. Fruit Rain 0,7мм</t>
  </si>
  <si>
    <t>20-0297/06</t>
  </si>
  <si>
    <t>147956</t>
  </si>
  <si>
    <t>5056498411359</t>
  </si>
  <si>
    <t>Ручка шар авт FunClick. Manga Anime. City 3вида 0,7мм NEW</t>
  </si>
  <si>
    <t>20-0297/13</t>
  </si>
  <si>
    <t>166058</t>
  </si>
  <si>
    <t>5056498411427</t>
  </si>
  <si>
    <t>Ручка шар авт FunClick. My refresh 0,7мм</t>
  </si>
  <si>
    <t>20-0297/09</t>
  </si>
  <si>
    <t>147959</t>
  </si>
  <si>
    <t>5056498411380</t>
  </si>
  <si>
    <t>Ручка шар авт FunClick. New York 0,7мм</t>
  </si>
  <si>
    <t>20-0297/10</t>
  </si>
  <si>
    <t>147960</t>
  </si>
  <si>
    <t>5056498411397</t>
  </si>
  <si>
    <t>Ручка шар авт FunClick. Top Secret 0,7мм</t>
  </si>
  <si>
    <t>20-0297/11</t>
  </si>
  <si>
    <t>147961</t>
  </si>
  <si>
    <t>5056498411403</t>
  </si>
  <si>
    <t>Ручка шар авт FunClick. Городской движ 0,7мм</t>
  </si>
  <si>
    <t>20-0297/05</t>
  </si>
  <si>
    <t>147962</t>
  </si>
  <si>
    <t>5056498411342</t>
  </si>
  <si>
    <t>Ручка шар авт FunClick. Милота зашкаливает 0,7мм</t>
  </si>
  <si>
    <t>20-0297/01</t>
  </si>
  <si>
    <t>147963</t>
  </si>
  <si>
    <t>5056498411304</t>
  </si>
  <si>
    <t>Ручка шар авт FunClick. Самокат 0,7мм</t>
  </si>
  <si>
    <t>20-0297/03</t>
  </si>
  <si>
    <t>147966</t>
  </si>
  <si>
    <t>5056498411328</t>
  </si>
  <si>
    <t>Ручка шар авт HappyClick. Avocado style. Rock star синяя 0,5мм NEW</t>
  </si>
  <si>
    <t>20-0241/62</t>
  </si>
  <si>
    <t>165884</t>
  </si>
  <si>
    <t>5056498403569</t>
  </si>
  <si>
    <t>Ручка шар авт HappyClick. Keep away. Caution синяя 0,5мм</t>
  </si>
  <si>
    <t>20-0241/39</t>
  </si>
  <si>
    <t>147972</t>
  </si>
  <si>
    <t>5056498403330</t>
  </si>
  <si>
    <t>Ручка шар авт HappyClick. Keep away. Private синяя 0,5мм</t>
  </si>
  <si>
    <t>20-0241/42</t>
  </si>
  <si>
    <t>147975</t>
  </si>
  <si>
    <t>5056498403361</t>
  </si>
  <si>
    <t>Ручка шар авт HappyClick. Keep away. Stop синяя 0,5мм</t>
  </si>
  <si>
    <t>20-0241/40</t>
  </si>
  <si>
    <t>147973</t>
  </si>
  <si>
    <t>5056498403347</t>
  </si>
  <si>
    <t>Ручка шар авт HappyClick. Зефирные животные. Панды синяя 0,5мм</t>
  </si>
  <si>
    <t>20-0241/46</t>
  </si>
  <si>
    <t>147982</t>
  </si>
  <si>
    <t>5056498403408</t>
  </si>
  <si>
    <t>Ручка шар авт HappyClick. Кофемания. Горячий шоколад синяя 0,5мм</t>
  </si>
  <si>
    <t>20-0241/54</t>
  </si>
  <si>
    <t>147983</t>
  </si>
  <si>
    <t>5056498403484</t>
  </si>
  <si>
    <t>Ручка шар авт HappyClick. Кофемания. Тирамису синяя 0,5мм</t>
  </si>
  <si>
    <t>20-0241/51</t>
  </si>
  <si>
    <t>147985</t>
  </si>
  <si>
    <t>5056498403453</t>
  </si>
  <si>
    <t>Ручка шар авт HappyClick. Милитари синяя 0,5мм</t>
  </si>
  <si>
    <t>20-0241/03</t>
  </si>
  <si>
    <t>43242</t>
  </si>
  <si>
    <t>4606016349247; 5056498446368</t>
  </si>
  <si>
    <t>Ручка шар авт HappyClick. Танчики синяя 0,5мм</t>
  </si>
  <si>
    <t>20-0241/30</t>
  </si>
  <si>
    <t>96291</t>
  </si>
  <si>
    <t>5056498440670</t>
  </si>
  <si>
    <t>Ручка шар авт I-ball 0,7мм синяя /антибактериальная манжетка</t>
  </si>
  <si>
    <t>1680860</t>
  </si>
  <si>
    <t>164455</t>
  </si>
  <si>
    <t>8904348001144; 8904348053891; 8904348053907</t>
  </si>
  <si>
    <t>Ручка шар авт Jetstream 0,24мм синяя</t>
  </si>
  <si>
    <t>SXN-101-05</t>
  </si>
  <si>
    <t>140087</t>
  </si>
  <si>
    <t>4902778267066</t>
  </si>
  <si>
    <t>Ручка шар авт Jetstream 0,35мм синяя</t>
  </si>
  <si>
    <t>SXN-101-07</t>
  </si>
  <si>
    <t>25085</t>
  </si>
  <si>
    <t>4548351040338; 4902778140376; 4902778267172</t>
  </si>
  <si>
    <t>Ручка шар авт MEGAPOLIS Concept синяя</t>
  </si>
  <si>
    <t>31</t>
  </si>
  <si>
    <t>7319</t>
  </si>
  <si>
    <t>2008944303810; 4041485000310</t>
  </si>
  <si>
    <t>Ручка шар авт MEGAPOLIS Concept черная</t>
  </si>
  <si>
    <t>21628</t>
  </si>
  <si>
    <t>4041485000327</t>
  </si>
  <si>
    <t>Ручка шар авт Mr. Click синяя 0,7мм /трехгранный корпус /резин.держатель</t>
  </si>
  <si>
    <t>4013</t>
  </si>
  <si>
    <t>155311</t>
  </si>
  <si>
    <t>8029178100116</t>
  </si>
  <si>
    <t>Ручка шар авт Natural Life Matic&amp;Grip 0,7мм синяя /корпус-ассорти</t>
  </si>
  <si>
    <t>141712</t>
  </si>
  <si>
    <t>4041485545286</t>
  </si>
  <si>
    <t>Ручка шар авт Offix RT синяя 0,7мм /трехгранный корпус</t>
  </si>
  <si>
    <t>4050-B</t>
  </si>
  <si>
    <t>155312</t>
  </si>
  <si>
    <t>8904106857518</t>
  </si>
  <si>
    <t>Ручка шар авт Pilot Super Grip синяя 0.7мм с резин.держателем</t>
  </si>
  <si>
    <t>BPGG-8R-F (L)</t>
  </si>
  <si>
    <t>63255</t>
  </si>
  <si>
    <t>4902505524387</t>
  </si>
  <si>
    <t>Ручка шар авт R-301 Amber Matic 0.7мм синяя</t>
  </si>
  <si>
    <t>53345</t>
  </si>
  <si>
    <t>148579</t>
  </si>
  <si>
    <t>4041485533450</t>
  </si>
  <si>
    <t>Ручка шар авт R-301 Amber Matic&amp;Grip 0.7мм синяя /корпус янтарный /резиновый держатель</t>
  </si>
  <si>
    <t>58090</t>
  </si>
  <si>
    <t>153528</t>
  </si>
  <si>
    <t>4041485580904</t>
  </si>
  <si>
    <t>Ручка шар авт R-301 Classic Matic 1,0мм черная</t>
  </si>
  <si>
    <t>38510</t>
  </si>
  <si>
    <t>104939</t>
  </si>
  <si>
    <t>4041485385103</t>
  </si>
  <si>
    <t>Ручка шар авт R-301 Classic Matic&amp;Grip 1.0 синяя с резиновым держателем</t>
  </si>
  <si>
    <t>104940</t>
  </si>
  <si>
    <t>4041485467588</t>
  </si>
  <si>
    <t>Ручка шар авт R-301 Matic Classic 1,0мм синяя</t>
  </si>
  <si>
    <t>38509</t>
  </si>
  <si>
    <t>104938</t>
  </si>
  <si>
    <t>4041485385097</t>
  </si>
  <si>
    <t>Ручка шар авт R-301 Matic Orange 0,7мм черная</t>
  </si>
  <si>
    <t>38513</t>
  </si>
  <si>
    <t>23751</t>
  </si>
  <si>
    <t>4041485385134; 4041485954675</t>
  </si>
  <si>
    <t>Ручка шар авт R-301 Matic&amp;Grip Orange 0.7мм синяя с резин. держателем</t>
  </si>
  <si>
    <t>46762</t>
  </si>
  <si>
    <t>104946</t>
  </si>
  <si>
    <t>4041485467625</t>
  </si>
  <si>
    <t>Ручка шар авт R-301 Neon Matic 0.7мм синяя</t>
  </si>
  <si>
    <t>53343</t>
  </si>
  <si>
    <t>148581</t>
  </si>
  <si>
    <t>4041485533436</t>
  </si>
  <si>
    <t>Ручка шар авт R-301 Neon Matic&amp;Grip 0.7мм синяя /корпус ассорти /резиновый держатель</t>
  </si>
  <si>
    <t>46769</t>
  </si>
  <si>
    <t>153531</t>
  </si>
  <si>
    <t>4041485467694</t>
  </si>
  <si>
    <t>Ручка шар авт R-301 Original Matic 0,7мм красная</t>
  </si>
  <si>
    <t>46766</t>
  </si>
  <si>
    <t>118353</t>
  </si>
  <si>
    <t>4041485467663</t>
  </si>
  <si>
    <t>Ручка шар авт R-301 Spring Matic 0.7мм синяя /корпус ассорти</t>
  </si>
  <si>
    <t>53344</t>
  </si>
  <si>
    <t>153529</t>
  </si>
  <si>
    <t>4041485533443</t>
  </si>
  <si>
    <t>Ручка шар авт R-301 Spring Matic&amp;Grip 0.7мм синяя /корпус ассорти /резиновый держатель</t>
  </si>
  <si>
    <t>58091</t>
  </si>
  <si>
    <t>153530</t>
  </si>
  <si>
    <t>4041485580911</t>
  </si>
  <si>
    <t>Ручка шар авт R-305 синяя</t>
  </si>
  <si>
    <t>39055</t>
  </si>
  <si>
    <t>51367</t>
  </si>
  <si>
    <t>4041485390558</t>
  </si>
  <si>
    <t>Ручка шар авт SlimClick.Black синяя 0,5мм /антискольз.корпус</t>
  </si>
  <si>
    <t>20-0073</t>
  </si>
  <si>
    <t>8953</t>
  </si>
  <si>
    <t>4606016153080; 5056498443855</t>
  </si>
  <si>
    <t>Ручка шар авт SlimClick.Original синяя 0,5мм /антискольз.корпус/3цв.корпуса</t>
  </si>
  <si>
    <t>20-0075</t>
  </si>
  <si>
    <t>8970</t>
  </si>
  <si>
    <t>4606016153127; 5056498448652</t>
  </si>
  <si>
    <t>Ручка шар авт Smart Pastel 0,7мм синяя</t>
  </si>
  <si>
    <t>55389</t>
  </si>
  <si>
    <t>145137</t>
  </si>
  <si>
    <t>4041485553892</t>
  </si>
  <si>
    <t>Ручка шар авт SoftClick.Creative синяя 0,7мм</t>
  </si>
  <si>
    <t>20-0105</t>
  </si>
  <si>
    <t>32473</t>
  </si>
  <si>
    <t>4606016167988</t>
  </si>
  <si>
    <t>Ручка шар авт SoftClick.Original синяя 0,7мм /3цв.корпуса</t>
  </si>
  <si>
    <t>20-0101</t>
  </si>
  <si>
    <t>32478</t>
  </si>
  <si>
    <t>4606016168008; 5056498448751</t>
  </si>
  <si>
    <t>Ручка шар авт Top Tek Fusion 0,7мм синяя /резиновый держатель</t>
  </si>
  <si>
    <t>1038963</t>
  </si>
  <si>
    <t>164442</t>
  </si>
  <si>
    <t>8904348051699</t>
  </si>
  <si>
    <t>Ручка шар авт Top Tek RT 0,5мм синяя /резиновый держатель</t>
  </si>
  <si>
    <t>1680851</t>
  </si>
  <si>
    <t>164443</t>
  </si>
  <si>
    <t>8904348053525; 8904348053532; 8904348053549</t>
  </si>
  <si>
    <t>Ручка шар авт TOPTEK Fashion 0,7мм синяя /резиновый держатель</t>
  </si>
  <si>
    <t>971871</t>
  </si>
  <si>
    <t>164441</t>
  </si>
  <si>
    <t>8904348051491; 8907430006829</t>
  </si>
  <si>
    <t>Ручка шар авт Tulips Matic&amp;Grip 0,7мм синяя /корпус-ассорти</t>
  </si>
  <si>
    <t>54529</t>
  </si>
  <si>
    <t>141714</t>
  </si>
  <si>
    <t>4041485545293</t>
  </si>
  <si>
    <t>Ручка шар авт U-208 Classic Matic 1.0мм синяя</t>
  </si>
  <si>
    <t>47570</t>
  </si>
  <si>
    <t>132970</t>
  </si>
  <si>
    <t>4041485475705</t>
  </si>
  <si>
    <t>Ручка шар авт U-208 Orange Matic 1.0мм синяя</t>
  </si>
  <si>
    <t>132971</t>
  </si>
  <si>
    <t>4041485475873</t>
  </si>
  <si>
    <t>Ручка шар авт U-208 Original Matic 1.0мм синяя</t>
  </si>
  <si>
    <t>47602</t>
  </si>
  <si>
    <t>153538</t>
  </si>
  <si>
    <t>4041485476023</t>
  </si>
  <si>
    <t>Ручка шар авт U-209 Classic Matic&amp;Grip 1.0мм синяя /резин. держатель</t>
  </si>
  <si>
    <t>47578</t>
  </si>
  <si>
    <t>153539</t>
  </si>
  <si>
    <t>4041485475781</t>
  </si>
  <si>
    <t>Ручка шар авт U-209 Orange Matic&amp;Grip 1.0мм синяя /резин. держатель</t>
  </si>
  <si>
    <t>47593</t>
  </si>
  <si>
    <t>124891</t>
  </si>
  <si>
    <t>4041485475934</t>
  </si>
  <si>
    <t>Ручка шар авт U-209 Original Matic&amp;Grip 1.0мм синяя /резин. держатель</t>
  </si>
  <si>
    <t>47610</t>
  </si>
  <si>
    <t>132972</t>
  </si>
  <si>
    <t>4041485476108</t>
  </si>
  <si>
    <t>Ручка шар авт Ultra Glide RT 0,7мм синяя /прозрачный корпус /антибактериальная манжетка</t>
  </si>
  <si>
    <t>1680861</t>
  </si>
  <si>
    <t>164456</t>
  </si>
  <si>
    <t>8904348053921</t>
  </si>
  <si>
    <t>Ручка шар авт XR-30 Original синяя</t>
  </si>
  <si>
    <t>17721</t>
  </si>
  <si>
    <t>7314</t>
  </si>
  <si>
    <t>4041485177210</t>
  </si>
  <si>
    <t>Ручка шар авт XR-30 Spring синяя</t>
  </si>
  <si>
    <t>43622</t>
  </si>
  <si>
    <t>118359</t>
  </si>
  <si>
    <t>4041485436225</t>
  </si>
  <si>
    <t>Ручка шар авт на масл.основе синяя "Aerospace" /пл.цв.корпус с min рисунком /ассорти/, резиновый</t>
  </si>
  <si>
    <t>PT-016</t>
  </si>
  <si>
    <t>Piano</t>
  </si>
  <si>
    <t>150462</t>
  </si>
  <si>
    <t>6972534160373</t>
  </si>
  <si>
    <t>Ручка шар авт на масл.основе синяя 0,7мм Vinson Building/ цветной корпус soft /рисунок-здания/</t>
  </si>
  <si>
    <t>F6</t>
  </si>
  <si>
    <t>150492</t>
  </si>
  <si>
    <t>6948910000663</t>
  </si>
  <si>
    <t>Ручка шар авт на масл.основе синяя 0,7мм Vinson Butterfly/ цветной корпус /рисунок бабочки, цвет</t>
  </si>
  <si>
    <t>520</t>
  </si>
  <si>
    <t>150488</t>
  </si>
  <si>
    <t>6948910005200</t>
  </si>
  <si>
    <t>Ручка шар авт на масл.основе синяя 0,7мм Vinson Exceed/игла,цветной корпус /ассорти/ с серебрист</t>
  </si>
  <si>
    <t>208</t>
  </si>
  <si>
    <t>150484</t>
  </si>
  <si>
    <t>6948910002087</t>
  </si>
  <si>
    <t>Ручка шар авт на масл.основе синяя 0,7мм Vinson Knitting/ цветной корпус с рисунком</t>
  </si>
  <si>
    <t>F3</t>
  </si>
  <si>
    <t>150491</t>
  </si>
  <si>
    <t>6948910000632</t>
  </si>
  <si>
    <t>Ручка шар авт на масл.основе синяя 0,7мм Vinson look/игла,корпус с рисунком-джунгли/ассорти/с цв</t>
  </si>
  <si>
    <t>150483</t>
  </si>
  <si>
    <t>6948910001684</t>
  </si>
  <si>
    <t>Ручка шар авт на масл.основе синяя 0,7мм Vinson Sunrise /яркий цветной,трёхгранный корпус с покр</t>
  </si>
  <si>
    <t>P12C</t>
  </si>
  <si>
    <t>150493</t>
  </si>
  <si>
    <t>6948910016121</t>
  </si>
  <si>
    <t>Ручка шар авт на масл.основе синяя 0,7мм Vinson/ цветной корпус /ассорти/, серый резиновый держа</t>
  </si>
  <si>
    <t>150487</t>
  </si>
  <si>
    <t>6948910006139</t>
  </si>
  <si>
    <t>Ручка шар авт на масл.основе синяя 0,7мм Vinson/ цветной корпус /ассорти/, чёрный резиновый держ</t>
  </si>
  <si>
    <t>515</t>
  </si>
  <si>
    <t>150486</t>
  </si>
  <si>
    <t>6948910009314</t>
  </si>
  <si>
    <t>Ручка шар авт синяя 0,7мм "Color Zone" /корпус прорезин. пластик /ассорти</t>
  </si>
  <si>
    <t>CBm_70950</t>
  </si>
  <si>
    <t>20/160/20</t>
  </si>
  <si>
    <t>139776</t>
  </si>
  <si>
    <t>4260107478584</t>
  </si>
  <si>
    <t>Ручка шар авт синяя 0,7мм "DoubleBlack" /игольчатый стержень /корпус черный - ассорти</t>
  </si>
  <si>
    <t>CBm_07010</t>
  </si>
  <si>
    <t>139777</t>
  </si>
  <si>
    <t>4260392181527</t>
  </si>
  <si>
    <t>Ручка шар авт синяя 0,7мм "Envy" /корпус прорезин. пластик /ассорти</t>
  </si>
  <si>
    <t>CBm_07099</t>
  </si>
  <si>
    <t>155933</t>
  </si>
  <si>
    <t>4262396382863</t>
  </si>
  <si>
    <t>Ручка шар авт синяя 0,7мм "Glyph" /корпус прорезин. пластик /ассорти</t>
  </si>
  <si>
    <t>Cbm_07S11</t>
  </si>
  <si>
    <t>30/450/30</t>
  </si>
  <si>
    <t>157281</t>
  </si>
  <si>
    <t>4260765537029</t>
  </si>
  <si>
    <t>Ручка шар авт синяя 0,7мм "Groovy" /корпус прорезин. пластик /ассорти</t>
  </si>
  <si>
    <t>Cbm_07S15</t>
  </si>
  <si>
    <t>157282</t>
  </si>
  <si>
    <t>4260765537067</t>
  </si>
  <si>
    <t>Ручка шар авт синяя 0,7мм "Haze" /корпус прорезин. пластик /ассорти</t>
  </si>
  <si>
    <t>CBm_70956</t>
  </si>
  <si>
    <t>139780</t>
  </si>
  <si>
    <t>4260738992305</t>
  </si>
  <si>
    <t>Ручка шар авт синяя 0,7мм "Instinct" /корпус прорезин. пластик /ассорти</t>
  </si>
  <si>
    <t>CBm_07742</t>
  </si>
  <si>
    <t>139783</t>
  </si>
  <si>
    <t>4260107515289</t>
  </si>
  <si>
    <t>Ручка шар авт синяя 0,7мм "Triangle Velvet" /игольчатый стержень /трехгранныый корпус</t>
  </si>
  <si>
    <t>CBm_07702</t>
  </si>
  <si>
    <t>139788</t>
  </si>
  <si>
    <t>4260107504757</t>
  </si>
  <si>
    <t>Ручка шар авт синяя 0,7мм /прозрачный корпус, резиновый держатель</t>
  </si>
  <si>
    <t>5071900</t>
  </si>
  <si>
    <t>95956</t>
  </si>
  <si>
    <t>4627160458630</t>
  </si>
  <si>
    <t>Ручка шар автомат синяя 0,5мм "Comfort" /корпус серый soft touch</t>
  </si>
  <si>
    <t>1515764</t>
  </si>
  <si>
    <t>149188</t>
  </si>
  <si>
    <t>4670072190587</t>
  </si>
  <si>
    <t>Ручка шар автомат синяя 0,5мм "Comfort" /корпус черный soft touch</t>
  </si>
  <si>
    <t>1515763</t>
  </si>
  <si>
    <t>149189</t>
  </si>
  <si>
    <t>4670072190570</t>
  </si>
  <si>
    <t>Ручка шар автомат синяя 0,7мм /корпус ассорти</t>
  </si>
  <si>
    <t>1744263</t>
  </si>
  <si>
    <t>164321</t>
  </si>
  <si>
    <t>6936965452308</t>
  </si>
  <si>
    <t>Ручка шар голубая 0,5мм на масл.основе "MC Gold" /резиновый держатель</t>
  </si>
  <si>
    <t>BMC-12</t>
  </si>
  <si>
    <t>55253</t>
  </si>
  <si>
    <t>8801006273267</t>
  </si>
  <si>
    <t>Ручка шар двусторонняя 1,0мм Twixi синяя и красная/цветной пл.корпус</t>
  </si>
  <si>
    <t>М-7325</t>
  </si>
  <si>
    <t>55625</t>
  </si>
  <si>
    <t>4610021681117</t>
  </si>
  <si>
    <t>Ручка шар Детская синяя Серия пушистик /цв.корпус,съёмный брелок-натуральный мех ассорти</t>
  </si>
  <si>
    <t>МС-4741</t>
  </si>
  <si>
    <t>101928</t>
  </si>
  <si>
    <t>4627154833375</t>
  </si>
  <si>
    <t>Ручка шар К2 синяя 0,5мм /треуг. корпус, резин. манжета</t>
  </si>
  <si>
    <t>369794</t>
  </si>
  <si>
    <t>Kores</t>
  </si>
  <si>
    <t>94539</t>
  </si>
  <si>
    <t>9023800382115</t>
  </si>
  <si>
    <t>Ручка шар логотипная Inspiration 0,7мм корп. зеленый</t>
  </si>
  <si>
    <t>BPAPI-07-G</t>
  </si>
  <si>
    <t>149483</t>
  </si>
  <si>
    <t>4602723036920</t>
  </si>
  <si>
    <t>Ручка шар логотипная Inspiration 0,7мм корп. красный</t>
  </si>
  <si>
    <t>BPAPI-07-R</t>
  </si>
  <si>
    <t>149482</t>
  </si>
  <si>
    <t>4602723036937</t>
  </si>
  <si>
    <t>Ручка шар логотипная Inspiration 0,7мм корп. синий металлик</t>
  </si>
  <si>
    <t>BPAPI-07-B</t>
  </si>
  <si>
    <t>44396</t>
  </si>
  <si>
    <t>4602723036913</t>
  </si>
  <si>
    <t>Ручка шар на масл. основе зелёная</t>
  </si>
  <si>
    <t>OJ500B</t>
  </si>
  <si>
    <t>12387</t>
  </si>
  <si>
    <t>2000000123875; 8803654004545</t>
  </si>
  <si>
    <t>Ручка шар на масл. основе красная 0,7мм "Oil Jell"</t>
  </si>
  <si>
    <t>OJ-500B</t>
  </si>
  <si>
    <t>14143</t>
  </si>
  <si>
    <t>8803654006051</t>
  </si>
  <si>
    <t>Ручка шар на масл. основе синяя 0,7мм "Oil Jell"</t>
  </si>
  <si>
    <t>14142</t>
  </si>
  <si>
    <t>8803654006044</t>
  </si>
  <si>
    <t>Ручка шар на масл. основе черная 0,7мм "Oil Jell"</t>
  </si>
  <si>
    <t>14141</t>
  </si>
  <si>
    <t>8803654006037</t>
  </si>
  <si>
    <t>Ручка шар на масл.основе "Option" синяя 0,5мм</t>
  </si>
  <si>
    <t>OP-02</t>
  </si>
  <si>
    <t>1365</t>
  </si>
  <si>
    <t>8801006928310</t>
  </si>
  <si>
    <t>Ручка шар на масл.основе "Option" черная 0,5мм</t>
  </si>
  <si>
    <t>OP-01</t>
  </si>
  <si>
    <t>961</t>
  </si>
  <si>
    <t>8801006720310</t>
  </si>
  <si>
    <t>Ручка шар на масл.основе 0,4мм синяя /корпус ассорти /картон. коробка</t>
  </si>
  <si>
    <t>1175437</t>
  </si>
  <si>
    <t>115979</t>
  </si>
  <si>
    <t>4670072005737</t>
  </si>
  <si>
    <t>Ручка шар на масл.основе 0,5мм Piano GOLD/аналог "MC GOLD" 3цв</t>
  </si>
  <si>
    <t>PT-205</t>
  </si>
  <si>
    <t>150658</t>
  </si>
  <si>
    <t xml:space="preserve"> 6938944300976</t>
  </si>
  <si>
    <t>Ручка шар на масл.основе 0,5мм синяя Beifa</t>
  </si>
  <si>
    <t>ТА3402</t>
  </si>
  <si>
    <t>14500</t>
  </si>
  <si>
    <t>6942036433091</t>
  </si>
  <si>
    <t>Ручка шар на масл.основе 0,5мм синяя SoftWrite Joy/5цв.корпуса</t>
  </si>
  <si>
    <t>20-0094</t>
  </si>
  <si>
    <t>32514</t>
  </si>
  <si>
    <t>4606016167360</t>
  </si>
  <si>
    <t>Ручка шар на масл.основе 0,5мм синяя SoftWrite Original/3цв.корпуса</t>
  </si>
  <si>
    <t>20-0088</t>
  </si>
  <si>
    <t>3104</t>
  </si>
  <si>
    <t>4606016167223</t>
  </si>
  <si>
    <t>Ручка шар на масл.основе 0,5мм синяя SoftWrite Rio/5цв.корпуса</t>
  </si>
  <si>
    <t>20-0096</t>
  </si>
  <si>
    <t>32510</t>
  </si>
  <si>
    <t>4606016167339</t>
  </si>
  <si>
    <t>Ручка шар на масл.основе 0,5мм синяя SoftWrite Special/4цв.корпуса</t>
  </si>
  <si>
    <t>20-0090</t>
  </si>
  <si>
    <t>32524</t>
  </si>
  <si>
    <t>4606016167292</t>
  </si>
  <si>
    <t>Ручка шар на масл.основе 0,5мм синяя SoftWrite Zefir/4цв.корпуса</t>
  </si>
  <si>
    <t>20-0205</t>
  </si>
  <si>
    <t>32528</t>
  </si>
  <si>
    <t>2008944305098; 4606016258181</t>
  </si>
  <si>
    <t>Ручка шар на масл.основе 0,5мм синяя SoftWrite.Black</t>
  </si>
  <si>
    <t>20-0085</t>
  </si>
  <si>
    <t>32530</t>
  </si>
  <si>
    <t>4606016167124</t>
  </si>
  <si>
    <t>Ручка шар на масл.основе 0,5мм синяя Чашка чая/цв.тонир корпус,со съёмным  брелоком-в форме чашк</t>
  </si>
  <si>
    <t>1613</t>
  </si>
  <si>
    <t>25/400</t>
  </si>
  <si>
    <t>101920</t>
  </si>
  <si>
    <t>6970781066134</t>
  </si>
  <si>
    <t>Ручка шар на масл.основе 0,5мм синяя/флюор.корпус ассорти</t>
  </si>
  <si>
    <t>PT-1158</t>
  </si>
  <si>
    <t>18091</t>
  </si>
  <si>
    <t>6938944300136</t>
  </si>
  <si>
    <t>Ручка шар на масл.основе 0,7мм красная Torino/игла,прозр.пл.корпус,с резиновым грипом,сменный ст</t>
  </si>
  <si>
    <t>M-5701-72</t>
  </si>
  <si>
    <t>24/600</t>
  </si>
  <si>
    <t>90823</t>
  </si>
  <si>
    <t>4640026715548</t>
  </si>
  <si>
    <t>Ручка шар на масл.основе 0,7мм синяя Digno "T rex" /тонир.цв.корпус с серебристым рисунком,рифлё</t>
  </si>
  <si>
    <t>DG-10123</t>
  </si>
  <si>
    <t>101351</t>
  </si>
  <si>
    <t>8904128400037</t>
  </si>
  <si>
    <t>Ручка шар на масл.основе 0,7мм синяя Doodles/игла,цветной пл.корпус,3 дизайна, сменный стержень</t>
  </si>
  <si>
    <t>M-5483-70</t>
  </si>
  <si>
    <t>152212</t>
  </si>
  <si>
    <t>4680527116703</t>
  </si>
  <si>
    <t>Ручка шар на масл.основе 0,7мм синяя Helix/игла,цв.пл.корпус ассорти, сменный стержень 142мм</t>
  </si>
  <si>
    <t>M-7663-70</t>
  </si>
  <si>
    <t>125323</t>
  </si>
  <si>
    <t>4680527111937</t>
  </si>
  <si>
    <t>Ручка шар на масл.основе 0,7мм синяя Lanix/игла,цв.пл.корпус ассорти, сменный стержень 142мм</t>
  </si>
  <si>
    <t>M-7671-70</t>
  </si>
  <si>
    <t>125326</t>
  </si>
  <si>
    <t>4680527112149</t>
  </si>
  <si>
    <t>Ручка шар на масл.основе 0,7мм синяя London/игла,цветной пл.корпус,4 дизайна, сменный стержень 1</t>
  </si>
  <si>
    <t>M-5481-70</t>
  </si>
  <si>
    <t>152211</t>
  </si>
  <si>
    <t>4680527116765</t>
  </si>
  <si>
    <t>Ручка шар на масл.основе 0,7мм синяя Mandala/игла,цветной пл.корпус,4 дизайна, сменный стержень</t>
  </si>
  <si>
    <t>M-5480-70</t>
  </si>
  <si>
    <t>152210</t>
  </si>
  <si>
    <t>4680527116673</t>
  </si>
  <si>
    <t>Ручка шар на масл.основе 0,7мм синяя Sailor/игла,прозрачный пл.корпус,с резиновым грипом,сменный</t>
  </si>
  <si>
    <t>M-5700-70</t>
  </si>
  <si>
    <t>24/120/24</t>
  </si>
  <si>
    <t>88153</t>
  </si>
  <si>
    <t>4640026715586</t>
  </si>
  <si>
    <t>Ручка шар на масл.основе 0,7мм черная Galanta/белый пл.корпус</t>
  </si>
  <si>
    <t>M-5900-71</t>
  </si>
  <si>
    <t>92885</t>
  </si>
  <si>
    <t>4680527031693</t>
  </si>
  <si>
    <t>Ручка шар на масл.основе 0,7мм черная Torino/игла,прозр.пл.корпус,с резиновым грипом,сменный сте</t>
  </si>
  <si>
    <t>M-5701-71</t>
  </si>
  <si>
    <t>84804</t>
  </si>
  <si>
    <t>4640026715500</t>
  </si>
  <si>
    <t>Ручка шар на масл.основе 0.7мм синяя  FRIENDS FOREVER, СИНЯЯ/игла,цветной.пл.корпус,рез. грипп,</t>
  </si>
  <si>
    <t>M-7696-70</t>
  </si>
  <si>
    <t>141774</t>
  </si>
  <si>
    <t>4680527116901</t>
  </si>
  <si>
    <t>Ручка шар на масл.основе 0.7мм синяя GOOD MOOD, СИНЯЯ/игла,цветной.пл.корпус,рез. грипп, смен</t>
  </si>
  <si>
    <t>M-7697-70</t>
  </si>
  <si>
    <t>141775</t>
  </si>
  <si>
    <t>4680527116871</t>
  </si>
  <si>
    <t>Ручка шар на масл.основе 0.7мм синяя JUORNEY, СИНЯЯ/игла,цветной.пл.корпус,рез. грипп, сменный с</t>
  </si>
  <si>
    <t>M-7695-70</t>
  </si>
  <si>
    <t>141773</t>
  </si>
  <si>
    <t>4680527116840</t>
  </si>
  <si>
    <t>Ручка шар на масл.основе 1,0мм красная Ultra/игла,цветной.пл.корпус, сменный стержень 140мм</t>
  </si>
  <si>
    <t>M-5711-72</t>
  </si>
  <si>
    <t>50/300/50</t>
  </si>
  <si>
    <t>115060</t>
  </si>
  <si>
    <t>4680527013903</t>
  </si>
  <si>
    <t>Ручка шар на масл.основе 1,0мм синяя Nebel серия Ultra Soft/игла,пл.корпус полупрозрачный</t>
  </si>
  <si>
    <t>M-5753</t>
  </si>
  <si>
    <t>55291</t>
  </si>
  <si>
    <t>4610021681025</t>
  </si>
  <si>
    <t>Ручка шар на масл.основе 1,0мм синяя PrimeWrite. Basic. Black NEW</t>
  </si>
  <si>
    <t>20-0295/04</t>
  </si>
  <si>
    <t>166048</t>
  </si>
  <si>
    <t>5056498448959</t>
  </si>
  <si>
    <t>Ручка шар на масл.основе 1,0мм синяя PrimeWrite. Basic. Original NEW</t>
  </si>
  <si>
    <t>20-0295/05</t>
  </si>
  <si>
    <t>166080</t>
  </si>
  <si>
    <t>5056498448966</t>
  </si>
  <si>
    <t>Ручка шар на масл.основе 1,0мм синяя Ultra/игла,цветной полупрозрачный пл.корпус</t>
  </si>
  <si>
    <t>M-5712-70</t>
  </si>
  <si>
    <t>12445</t>
  </si>
  <si>
    <t>4640026717948; 4680019394220</t>
  </si>
  <si>
    <t>Ручка шар на масл.основе 1,0мм черная Ultra/игла,цветной.пл.корпус,сменный стержень 140мм</t>
  </si>
  <si>
    <t>M-5711-71</t>
  </si>
  <si>
    <t>88154</t>
  </si>
  <si>
    <t>4680527013927</t>
  </si>
  <si>
    <t>Ручка шар на масл.основе Delta 0,7мм синяя/игла,полупрозр.корпус,пл.держ.,ультра гладкое письмо</t>
  </si>
  <si>
    <t>5073651</t>
  </si>
  <si>
    <t>62079</t>
  </si>
  <si>
    <t>4627127732582</t>
  </si>
  <si>
    <t>Ручка шар на масл.основе Flare 1мм синяя/цветной корпус-ассорти эргон.грип-зона,ультра гладкое письм</t>
  </si>
  <si>
    <t>5073711</t>
  </si>
  <si>
    <t>68412</t>
  </si>
  <si>
    <t>4627140004772</t>
  </si>
  <si>
    <t>Ручка шар на масл.основе Fusio 0,7мм синяя/цветной полупрозр.корпус - ассорти, ультра гладкое письмо</t>
  </si>
  <si>
    <t>5073709</t>
  </si>
  <si>
    <t>69089</t>
  </si>
  <si>
    <t>4627140004734</t>
  </si>
  <si>
    <t>Ручка шар на масл.основе Option красная</t>
  </si>
  <si>
    <t>OP03</t>
  </si>
  <si>
    <t>14140</t>
  </si>
  <si>
    <t>8801006214253; 8801006280517</t>
  </si>
  <si>
    <t>Ручка шар на масл.основе Stinger синяя</t>
  </si>
  <si>
    <t>РШ524-03</t>
  </si>
  <si>
    <t>12/360/12</t>
  </si>
  <si>
    <t>44335</t>
  </si>
  <si>
    <t>1460712153413; 2008944307276</t>
  </si>
  <si>
    <t>РШ524-02</t>
  </si>
  <si>
    <t>44334</t>
  </si>
  <si>
    <t>14607121534129; 2008944307283; 4607121534122</t>
  </si>
  <si>
    <t>Ручка шар на масл.основе Vega 0,7мм синяя ШК</t>
  </si>
  <si>
    <t>РШ101</t>
  </si>
  <si>
    <t>9956</t>
  </si>
  <si>
    <t>4650066307795</t>
  </si>
  <si>
    <t>Ручка шар на масл.основе Дельта</t>
  </si>
  <si>
    <t>РШ740-01</t>
  </si>
  <si>
    <t>8262</t>
  </si>
  <si>
    <t>1460712153376; 2008944307290</t>
  </si>
  <si>
    <t>Ручка шар на масл.основе синяя 0,7мм Vinson</t>
  </si>
  <si>
    <t>A8</t>
  </si>
  <si>
    <t>150508</t>
  </si>
  <si>
    <t>6948910000182</t>
  </si>
  <si>
    <t>Ручка шар на масл.основе синяя 0,7мм Vinson Tattoo/матовый soft, цветной /чёрно-белый/ корпу</t>
  </si>
  <si>
    <t>A3</t>
  </si>
  <si>
    <t>137193</t>
  </si>
  <si>
    <t xml:space="preserve">  6948910001127; 6948910000137; 6948910001127</t>
  </si>
  <si>
    <t>Ручка шар на подставке липучка 0,7мм синяя с металлической цепочкой /черный корпус</t>
  </si>
  <si>
    <t>5072303</t>
  </si>
  <si>
    <t>95959</t>
  </si>
  <si>
    <t>4627079490127</t>
  </si>
  <si>
    <t>Ручка шар на цепочке черный корп.</t>
  </si>
  <si>
    <t>КР1005</t>
  </si>
  <si>
    <t>12/1 000/12</t>
  </si>
  <si>
    <t>6046</t>
  </si>
  <si>
    <t xml:space="preserve"> 692424617915; 6924246179150</t>
  </si>
  <si>
    <t>Ручка шар одноразовая 0,6мм Gimmy синяя /кругл.корп. без инд.ш/к</t>
  </si>
  <si>
    <t>4010</t>
  </si>
  <si>
    <t>63250</t>
  </si>
  <si>
    <t>2008944307306; 8904106850663</t>
  </si>
  <si>
    <t>Ручка шар одноразовая 0,7мм Pastel синяя /игла,цв.перламутр корпус,пл.туба/</t>
  </si>
  <si>
    <t>5073409</t>
  </si>
  <si>
    <t>64662</t>
  </si>
  <si>
    <t>4627090483368</t>
  </si>
  <si>
    <t>Ручка шар одноразовая 0,7мм Карамелька синяя /игла,цв.полосатый корпус,пл.туба/</t>
  </si>
  <si>
    <t>5073410</t>
  </si>
  <si>
    <t>64661</t>
  </si>
  <si>
    <t>4627090483382</t>
  </si>
  <si>
    <t>Ручка шар одноразовая 1,0мм 2-сторонняя/красный и синий цвет/,пл.тонир.корпус</t>
  </si>
  <si>
    <t>МС-4407</t>
  </si>
  <si>
    <t>40/1920</t>
  </si>
  <si>
    <t>84769</t>
  </si>
  <si>
    <t>4627126299123</t>
  </si>
  <si>
    <t>Ручка шар одноразовая 1,0мм синяя/корпус тиснение серебряной фольгой,тубус</t>
  </si>
  <si>
    <t>53276</t>
  </si>
  <si>
    <t>128789</t>
  </si>
  <si>
    <t>4606008454669</t>
  </si>
  <si>
    <t>Ручка шар розовый корп. черная</t>
  </si>
  <si>
    <t>BK220-P-А</t>
  </si>
  <si>
    <t>17979</t>
  </si>
  <si>
    <t>Ручка шар с подвеской Микс 7 синяя корпус ассорти (РОССИЯ)</t>
  </si>
  <si>
    <t>TZ1647</t>
  </si>
  <si>
    <t>40/640/40</t>
  </si>
  <si>
    <t>102795</t>
  </si>
  <si>
    <t>4690219267330; 4690219289592</t>
  </si>
  <si>
    <t>Ручка шар синяя 0,5мм "MC Gold LE" /рез.держатель, ассорти</t>
  </si>
  <si>
    <t>MCL-02</t>
  </si>
  <si>
    <t>92101</t>
  </si>
  <si>
    <t>8801006274080</t>
  </si>
  <si>
    <t>Ручка шар синяя 0,5мм на масл.основе "MC Gold" /рез.держатель</t>
  </si>
  <si>
    <t>BMC-02</t>
  </si>
  <si>
    <t>9049</t>
  </si>
  <si>
    <t>8801006378917</t>
  </si>
  <si>
    <t>Ручка шар синяя 0,7мм "InkGlide 100 Icy" /корпус - оранжевый, трехгранный</t>
  </si>
  <si>
    <t>16602OR/50 Bx   /  16602/50 Bx</t>
  </si>
  <si>
    <t>107375</t>
  </si>
  <si>
    <t>8901069699964; 8901069700394</t>
  </si>
  <si>
    <t>Ручка шар синяя 0,7мм "MC Gold" / рез.держатель</t>
  </si>
  <si>
    <t>BMC07-02</t>
  </si>
  <si>
    <t>83360</t>
  </si>
  <si>
    <t>8801006272703</t>
  </si>
  <si>
    <t>Ручка шар синяя 0,7мм "Squishy" корпус в форме мороженого /ассорти</t>
  </si>
  <si>
    <t>9021001</t>
  </si>
  <si>
    <t>124515</t>
  </si>
  <si>
    <t>4627173522694</t>
  </si>
  <si>
    <t>Ручка шар синяя 0,7мм на масл.основе "Option"</t>
  </si>
  <si>
    <t>OP07-02</t>
  </si>
  <si>
    <t>143988</t>
  </si>
  <si>
    <t>8801006272949</t>
  </si>
  <si>
    <t>Ручка шар синяя 0,7мм. /поворот. мех. /метал корпус голубой/серебро</t>
  </si>
  <si>
    <t>1484146</t>
  </si>
  <si>
    <t>141847</t>
  </si>
  <si>
    <t>4670072179728</t>
  </si>
  <si>
    <t>Ручка шар синяя 0,7мм. /поворот. мех. /метал корпус красный/серебро</t>
  </si>
  <si>
    <t>1484145</t>
  </si>
  <si>
    <t>141848</t>
  </si>
  <si>
    <t>4670072179711</t>
  </si>
  <si>
    <t>Ручка шар синяя 0,7мм. /поворот. мех. /метал корпус т.синий/серебро</t>
  </si>
  <si>
    <t>1484144</t>
  </si>
  <si>
    <t>141846</t>
  </si>
  <si>
    <t>4670072179704</t>
  </si>
  <si>
    <t>Ручка шар синяя 1,0мм на масл.основе "MC Gold" /рез.держатель</t>
  </si>
  <si>
    <t>BMC10-02</t>
  </si>
  <si>
    <t>143984</t>
  </si>
  <si>
    <t>8801006272826</t>
  </si>
  <si>
    <t>Ручка шар синяя белый корпус синий колпачок</t>
  </si>
  <si>
    <t>МС-2019A/4000/</t>
  </si>
  <si>
    <t>22524</t>
  </si>
  <si>
    <t>4627096741554; 4627096741561</t>
  </si>
  <si>
    <t>Ручка шар черная 0,5мм /ассорти</t>
  </si>
  <si>
    <t>EQ26-BK</t>
  </si>
  <si>
    <t>138427</t>
  </si>
  <si>
    <t>6921734959645</t>
  </si>
  <si>
    <t>Ручка шар черная 0,5мм на масл.основе "MC Gold" /рез.держатель</t>
  </si>
  <si>
    <t>BMC-01</t>
  </si>
  <si>
    <t>9095</t>
  </si>
  <si>
    <t>8801006783414</t>
  </si>
  <si>
    <t>Ручка шар черная 0,7мм на масл.основе "MC Gold" /рез.держатель</t>
  </si>
  <si>
    <t>BMC07-01</t>
  </si>
  <si>
    <t>143986</t>
  </si>
  <si>
    <t>8801006272697</t>
  </si>
  <si>
    <t>Ручка шар Школьник оранж.корп.</t>
  </si>
  <si>
    <t>РШ 049-01</t>
  </si>
  <si>
    <t>9192</t>
  </si>
  <si>
    <t>1460712153317; 2008944307313</t>
  </si>
  <si>
    <t>Ручка-тренажер шарик. синий 0,7 мм круглый корпус /с 3 насадками NEW</t>
  </si>
  <si>
    <t>РТОКМ-3Н</t>
  </si>
  <si>
    <t>165934</t>
  </si>
  <si>
    <t>4602723171140</t>
  </si>
  <si>
    <t>Скотч</t>
  </si>
  <si>
    <t>Скотч канцелярский</t>
  </si>
  <si>
    <t>Скотч 12*10 прозр.</t>
  </si>
  <si>
    <t>12FS_12010</t>
  </si>
  <si>
    <t>11120</t>
  </si>
  <si>
    <t>4606782217979; 4606782217986</t>
  </si>
  <si>
    <t>Скотч 12*10 прозр. 35мкм в диспенсере</t>
  </si>
  <si>
    <t>4162107</t>
  </si>
  <si>
    <t>126983</t>
  </si>
  <si>
    <t>4656755047980</t>
  </si>
  <si>
    <t>Скотч 12*10 прозр. 35мкм. пластиковая втулка</t>
  </si>
  <si>
    <t>4162700</t>
  </si>
  <si>
    <t>62161</t>
  </si>
  <si>
    <t>4627127737372</t>
  </si>
  <si>
    <t>Скотч 12*20 Invisible /в пакете по 2 шт.</t>
  </si>
  <si>
    <t>58739</t>
  </si>
  <si>
    <t>1/180</t>
  </si>
  <si>
    <t>160076</t>
  </si>
  <si>
    <t>4041485587392</t>
  </si>
  <si>
    <t>Скотч 12*20 Invisible 1шт в коробочке</t>
  </si>
  <si>
    <t>40198</t>
  </si>
  <si>
    <t>63398</t>
  </si>
  <si>
    <t>4041485401988</t>
  </si>
  <si>
    <t>Скотч 12*33 Handy tearable /отрывается руками</t>
  </si>
  <si>
    <t>58736</t>
  </si>
  <si>
    <t>160078</t>
  </si>
  <si>
    <t>4041485587361</t>
  </si>
  <si>
    <t>Скотч 12*33 прозр. 35мкм. пластиковая втулка</t>
  </si>
  <si>
    <t>4162701</t>
  </si>
  <si>
    <t>62162</t>
  </si>
  <si>
    <t>4627127737396; 4627127737402</t>
  </si>
  <si>
    <t>Скотч 15*10 прозр.</t>
  </si>
  <si>
    <t>15FS_15010</t>
  </si>
  <si>
    <t>11113</t>
  </si>
  <si>
    <t>4606782218013; 4606782218020</t>
  </si>
  <si>
    <t>Скотч 15*10 прозр. 35мкм. пластиковая втулка</t>
  </si>
  <si>
    <t>4162702</t>
  </si>
  <si>
    <t>62163</t>
  </si>
  <si>
    <t>Скотч 15*33 прозр. 35мкм. пластиковая втулка</t>
  </si>
  <si>
    <t>4162703</t>
  </si>
  <si>
    <t>62164</t>
  </si>
  <si>
    <t>4627127737440</t>
  </si>
  <si>
    <t>Скотч 18*10 прозр.</t>
  </si>
  <si>
    <t>1526280</t>
  </si>
  <si>
    <t>156903</t>
  </si>
  <si>
    <t>14630143104018</t>
  </si>
  <si>
    <t>Скотч 18*10 прозр. 35мкм. пластиковая втулка</t>
  </si>
  <si>
    <t>4162704</t>
  </si>
  <si>
    <t>8/800</t>
  </si>
  <si>
    <t>62165</t>
  </si>
  <si>
    <t>Скотч 18*20 Invisible /в пакете по 2 шт.</t>
  </si>
  <si>
    <t>58740</t>
  </si>
  <si>
    <t>160077</t>
  </si>
  <si>
    <t>4041485587408</t>
  </si>
  <si>
    <t>Скотч 18*20 Invisible 1шт в коробочке</t>
  </si>
  <si>
    <t>40199</t>
  </si>
  <si>
    <t>63399</t>
  </si>
  <si>
    <t>4041485401995</t>
  </si>
  <si>
    <t>Скотч 18*20 прозр. 40мкм. /удаляемая /матовая /пластиковая втулка</t>
  </si>
  <si>
    <t>4162106</t>
  </si>
  <si>
    <t>8/240</t>
  </si>
  <si>
    <t>156924</t>
  </si>
  <si>
    <t>Скотч 18*33 Handy tearable /отрывается руками</t>
  </si>
  <si>
    <t>58737</t>
  </si>
  <si>
    <t>160079</t>
  </si>
  <si>
    <t>4041485587378</t>
  </si>
  <si>
    <t>Скотч 18*33 прозр. "Невидимка" /матовая /незаметна после наклеивания</t>
  </si>
  <si>
    <t>ST_073602</t>
  </si>
  <si>
    <t>151718</t>
  </si>
  <si>
    <t>4606782432570</t>
  </si>
  <si>
    <t>Скотч 18*33 прозр. 35мкм. пластиковая втулка</t>
  </si>
  <si>
    <t>4162705</t>
  </si>
  <si>
    <t>8/480</t>
  </si>
  <si>
    <t>62166</t>
  </si>
  <si>
    <t>4627127737488</t>
  </si>
  <si>
    <t>Скотч 19*10 прозр.</t>
  </si>
  <si>
    <t>19FS_19010</t>
  </si>
  <si>
    <t>11102</t>
  </si>
  <si>
    <t>4606782218051; 4606782218068</t>
  </si>
  <si>
    <t>Скотч 19*10 прозр. 35мкм в диспенсере</t>
  </si>
  <si>
    <t>4162108</t>
  </si>
  <si>
    <t>136767</t>
  </si>
  <si>
    <t>4656755048000</t>
  </si>
  <si>
    <t>Скотч 19*33 прозр.</t>
  </si>
  <si>
    <t>481059</t>
  </si>
  <si>
    <t>156902</t>
  </si>
  <si>
    <t>4630084223673</t>
  </si>
  <si>
    <t>Скотч 19*33 прозр. 35мкм</t>
  </si>
  <si>
    <t>223125</t>
  </si>
  <si>
    <t>149592</t>
  </si>
  <si>
    <t>4606224054483</t>
  </si>
  <si>
    <t>Скотч 38*33 прозр. "Express" /отрывается руками</t>
  </si>
  <si>
    <t>ST_073600</t>
  </si>
  <si>
    <t>151717</t>
  </si>
  <si>
    <t>4606782432556</t>
  </si>
  <si>
    <t>Скотч малярный</t>
  </si>
  <si>
    <t>Скотч малярный 19*40</t>
  </si>
  <si>
    <t>0112-6691 / 0112-649/</t>
  </si>
  <si>
    <t>NOVAROLL</t>
  </si>
  <si>
    <t>120466</t>
  </si>
  <si>
    <t>4607032244639</t>
  </si>
  <si>
    <t>Скотч малярный 25*50 креппированный</t>
  </si>
  <si>
    <t>228086</t>
  </si>
  <si>
    <t>164888</t>
  </si>
  <si>
    <t>4606224219011</t>
  </si>
  <si>
    <t>Скотч малярный 30*25</t>
  </si>
  <si>
    <t>0112-663/</t>
  </si>
  <si>
    <t>109123</t>
  </si>
  <si>
    <t>4600999020230</t>
  </si>
  <si>
    <t>Скотч малярный 30*40 Unibob</t>
  </si>
  <si>
    <t>05425</t>
  </si>
  <si>
    <t>Союзпак</t>
  </si>
  <si>
    <t>3430</t>
  </si>
  <si>
    <t>Скотч малярный 38*40 Unibob</t>
  </si>
  <si>
    <t>05381</t>
  </si>
  <si>
    <t>72810</t>
  </si>
  <si>
    <t>Скотч малярный 38*50</t>
  </si>
  <si>
    <t>0112-350 / 0112-3501</t>
  </si>
  <si>
    <t>109498</t>
  </si>
  <si>
    <t>4605922024200</t>
  </si>
  <si>
    <t>Скотч малярный 38*50 креппированный</t>
  </si>
  <si>
    <t>226427</t>
  </si>
  <si>
    <t>143927</t>
  </si>
  <si>
    <t>4606224151281</t>
  </si>
  <si>
    <t>Скотч малярный 48*25</t>
  </si>
  <si>
    <t>226428</t>
  </si>
  <si>
    <t>143929</t>
  </si>
  <si>
    <t>4606224151298</t>
  </si>
  <si>
    <t>Скотч малярный 48*25 Universal</t>
  </si>
  <si>
    <t>01649</t>
  </si>
  <si>
    <t>3437</t>
  </si>
  <si>
    <t>Скотч малярный 48*40</t>
  </si>
  <si>
    <t>0112-640/</t>
  </si>
  <si>
    <t>109125</t>
  </si>
  <si>
    <t>4603933006178</t>
  </si>
  <si>
    <t>Скотч специализированный</t>
  </si>
  <si>
    <t>Клеевые квадратики многоразовые 35г, белые, 52шт /вспененная основа NEW</t>
  </si>
  <si>
    <t>4163302</t>
  </si>
  <si>
    <t>157360</t>
  </si>
  <si>
    <t>4657800369033</t>
  </si>
  <si>
    <t>Клеевые круги двухсторонние Ø15мм 56шт /2 листа, прозрачные NEW</t>
  </si>
  <si>
    <t>4163300</t>
  </si>
  <si>
    <t>157359</t>
  </si>
  <si>
    <t>4657800368999</t>
  </si>
  <si>
    <t>Клейкая лента -масса  Gum Fix удаляемая 84 шт/уп</t>
  </si>
  <si>
    <t>81596</t>
  </si>
  <si>
    <t>54381</t>
  </si>
  <si>
    <t>9023800316004</t>
  </si>
  <si>
    <t>Скотч двустор. на бумажной основе 12*10 /белый</t>
  </si>
  <si>
    <t>227267</t>
  </si>
  <si>
    <t>113987</t>
  </si>
  <si>
    <t>4606224191003</t>
  </si>
  <si>
    <t>Скотч двустор.вспененный белый 25*8</t>
  </si>
  <si>
    <t>600487</t>
  </si>
  <si>
    <t>138151</t>
  </si>
  <si>
    <t>4606224030241</t>
  </si>
  <si>
    <t>Скотч двустор.вспененный белый 50* 8</t>
  </si>
  <si>
    <t>4163707</t>
  </si>
  <si>
    <t>122916</t>
  </si>
  <si>
    <t>4627127737235</t>
  </si>
  <si>
    <t>Скотч двустор.полипропилен белый 25*25 "Нова Ролл"</t>
  </si>
  <si>
    <t>0104-2410 / 0104-24101</t>
  </si>
  <si>
    <t>113561</t>
  </si>
  <si>
    <t>2200532549031</t>
  </si>
  <si>
    <t>Скотч двустор.полипропилен белый 38*25 "Нова Ролл"</t>
  </si>
  <si>
    <t>0104-2610 / 0104-26101</t>
  </si>
  <si>
    <t>106361</t>
  </si>
  <si>
    <t>4602877002413</t>
  </si>
  <si>
    <t>Скотч двустор.полипропилен белый 50*10 "Нова Ролл"</t>
  </si>
  <si>
    <t>0104-2800</t>
  </si>
  <si>
    <t>106362</t>
  </si>
  <si>
    <t>417408130045738</t>
  </si>
  <si>
    <t>Скотч двустор.полипропилен белый 50*25 "Нова Ролл"</t>
  </si>
  <si>
    <t>0104-2810</t>
  </si>
  <si>
    <t>106363</t>
  </si>
  <si>
    <t>2200532549048</t>
  </si>
  <si>
    <t>Скотч упаковочный</t>
  </si>
  <si>
    <t>Диспенсер д/скотча 10,5*6*4,5см настольный черный</t>
  </si>
  <si>
    <t>4166503</t>
  </si>
  <si>
    <t>61176</t>
  </si>
  <si>
    <t>4627121494363</t>
  </si>
  <si>
    <t>Диспенсер д/скотча 50мм металлический</t>
  </si>
  <si>
    <t>4166501</t>
  </si>
  <si>
    <t>61177</t>
  </si>
  <si>
    <t>4627113200217</t>
  </si>
  <si>
    <t>Скотч 25* 66 прозр. 47мкм "Нова Ролл 206"</t>
  </si>
  <si>
    <t>0120-602X</t>
  </si>
  <si>
    <t>103808</t>
  </si>
  <si>
    <t>4607126773243</t>
  </si>
  <si>
    <t>Скотч 48* 36 прозр. 40мкм "Нова Ролл 203"</t>
  </si>
  <si>
    <t>0120-320X</t>
  </si>
  <si>
    <t>103812</t>
  </si>
  <si>
    <t>Скотч 48* 40 прозр. 38мкм "Нова Ролл"</t>
  </si>
  <si>
    <t>0120-222X</t>
  </si>
  <si>
    <t>103813</t>
  </si>
  <si>
    <t>Скотч 48* 50 прозр. 38мкм "Нова Ролл"</t>
  </si>
  <si>
    <t>0120-224X</t>
  </si>
  <si>
    <t>103815</t>
  </si>
  <si>
    <t>Скотч 48* 66 прозр. 40мкм "Нова Ролл 203"</t>
  </si>
  <si>
    <t>0120-334X</t>
  </si>
  <si>
    <t>103816</t>
  </si>
  <si>
    <t>Скотч 48* 66 прозр. 43мкм "Нова Ролл 204"</t>
  </si>
  <si>
    <t>0120-434X</t>
  </si>
  <si>
    <t>103823</t>
  </si>
  <si>
    <t>2200532548645</t>
  </si>
  <si>
    <t>Скотч 48* 66 прозр. 45мкм "Нова Ролл 205"</t>
  </si>
  <si>
    <t>0120-534X</t>
  </si>
  <si>
    <t>103826</t>
  </si>
  <si>
    <t>Скотч 48* 66 прозр. 47мкм "Нова Ролл 206"</t>
  </si>
  <si>
    <t>0120-634X</t>
  </si>
  <si>
    <t>103824</t>
  </si>
  <si>
    <t>4607065580353; 8809744060491</t>
  </si>
  <si>
    <t>Скотч 48* 66 прозр. 50мкм "Нова Ролл 207"</t>
  </si>
  <si>
    <t>0120-734X</t>
  </si>
  <si>
    <t>103825</t>
  </si>
  <si>
    <t>4601576001307</t>
  </si>
  <si>
    <t>Скотч 48* 66 темн. 40мкм "Нова Ролл 203"</t>
  </si>
  <si>
    <t>0120-335X</t>
  </si>
  <si>
    <t>107514</t>
  </si>
  <si>
    <t>Скотч 48* 66 цв. белый 43мкм "Нова Ролл 204"</t>
  </si>
  <si>
    <t>0120-441X</t>
  </si>
  <si>
    <t>103817</t>
  </si>
  <si>
    <t>4650075426692</t>
  </si>
  <si>
    <t>Скотч 48* 66 цв. желтый 43мкм "Нова Ролл 204"</t>
  </si>
  <si>
    <t>0120-438X</t>
  </si>
  <si>
    <t>103818</t>
  </si>
  <si>
    <t>4607161624647</t>
  </si>
  <si>
    <t>Скотч 48* 66 цв. зеленый 43мкм "Нова Ролл 204"</t>
  </si>
  <si>
    <t>0120-439X</t>
  </si>
  <si>
    <t>103819</t>
  </si>
  <si>
    <t>4630035913721</t>
  </si>
  <si>
    <t>Скотч 48* 66 цв. красный 43мкм "Нова Ролл 204"</t>
  </si>
  <si>
    <t>0120-436X</t>
  </si>
  <si>
    <t>103820</t>
  </si>
  <si>
    <t>4607024898079</t>
  </si>
  <si>
    <t>Скотч 48* 66 цв. оранжевый 43мкм "Нова Ролл 204"</t>
  </si>
  <si>
    <t>0120-437X</t>
  </si>
  <si>
    <t>103821</t>
  </si>
  <si>
    <t>2200532548836</t>
  </si>
  <si>
    <t>Скотч 48* 66 цв. синий 43мкм "Нова Ролл 204"</t>
  </si>
  <si>
    <t>0120-440X</t>
  </si>
  <si>
    <t>103822</t>
  </si>
  <si>
    <t>4607092211053</t>
  </si>
  <si>
    <t>Скотч 48* 66 черный 45мкм Unibob 600</t>
  </si>
  <si>
    <t>30589</t>
  </si>
  <si>
    <t>149434</t>
  </si>
  <si>
    <t>14607025332524</t>
  </si>
  <si>
    <t>Скотч 48*100 прозр. 38мкм "Нова Ролл"</t>
  </si>
  <si>
    <t>0120-242X / 0120-2421Х</t>
  </si>
  <si>
    <t>103809</t>
  </si>
  <si>
    <t>4607031100486</t>
  </si>
  <si>
    <t>Скотч 48*100 прозр. 40мкм "Нова Ролл 203"</t>
  </si>
  <si>
    <t>0120-342X</t>
  </si>
  <si>
    <t>121149</t>
  </si>
  <si>
    <t>4602984022083</t>
  </si>
  <si>
    <t>Скотч 48*120 прозр. 38мкм "Нова Ролл"</t>
  </si>
  <si>
    <t>0120-244X</t>
  </si>
  <si>
    <t>103810</t>
  </si>
  <si>
    <t>2200532548966</t>
  </si>
  <si>
    <t>Скотч 48*150 прозр. 38мкм "Нова Ролл"</t>
  </si>
  <si>
    <t>0120-246X</t>
  </si>
  <si>
    <t>103811</t>
  </si>
  <si>
    <t>2200532548935</t>
  </si>
  <si>
    <t>Скотч 48*150 прозр. 40мкм "Нова Ролл 203"</t>
  </si>
  <si>
    <t>0120-344X</t>
  </si>
  <si>
    <t>117551</t>
  </si>
  <si>
    <t>Скотч 50* 66 прозр. 47мкм "Нова Ролл 206"</t>
  </si>
  <si>
    <t>0120-654X</t>
  </si>
  <si>
    <t>103828</t>
  </si>
  <si>
    <t>4607025968689</t>
  </si>
  <si>
    <t>Скотч 75* 66 прозр. 40мкм "Нова Ролл 203"</t>
  </si>
  <si>
    <t>0120-394X</t>
  </si>
  <si>
    <t>103831</t>
  </si>
  <si>
    <t>Скотч 75* 66 прозр. 43мкм "Нова Ролл 204"</t>
  </si>
  <si>
    <t>0120-494X</t>
  </si>
  <si>
    <t>103832</t>
  </si>
  <si>
    <t>2200532548942</t>
  </si>
  <si>
    <t>Специальная и справочная литература</t>
  </si>
  <si>
    <t>Развивающие пособия</t>
  </si>
  <si>
    <t>Буклет "Помогайка по алгебре"</t>
  </si>
  <si>
    <t>87.811</t>
  </si>
  <si>
    <t>88946</t>
  </si>
  <si>
    <t>Буклет "Помогайка по английскому языку"</t>
  </si>
  <si>
    <t>87.813</t>
  </si>
  <si>
    <t>88948</t>
  </si>
  <si>
    <t>Буклет "Помогайка по английскому языку" начальный уровень</t>
  </si>
  <si>
    <t>88.259</t>
  </si>
  <si>
    <t>112126</t>
  </si>
  <si>
    <t>460708299942888259</t>
  </si>
  <si>
    <t>Буклет "Помогайка по геометрии"</t>
  </si>
  <si>
    <t>87.809</t>
  </si>
  <si>
    <t>88944</t>
  </si>
  <si>
    <t>Буклет "Помогайка по математике"</t>
  </si>
  <si>
    <t>87.810</t>
  </si>
  <si>
    <t>88945</t>
  </si>
  <si>
    <t>Буклет "Помогайка по химии"</t>
  </si>
  <si>
    <t>88.257</t>
  </si>
  <si>
    <t>112125</t>
  </si>
  <si>
    <t>460708299942888257</t>
  </si>
  <si>
    <t>Наглядное пособие "Алгебра  часть1"</t>
  </si>
  <si>
    <t>3000298</t>
  </si>
  <si>
    <t>48450</t>
  </si>
  <si>
    <t>Наглядное пособие "Алгебра  часть4"</t>
  </si>
  <si>
    <t>3000300</t>
  </si>
  <si>
    <t>48435</t>
  </si>
  <si>
    <t>Наглядное пособие "Английский алфавит"</t>
  </si>
  <si>
    <t>3000778</t>
  </si>
  <si>
    <t>88901</t>
  </si>
  <si>
    <t>Наглядное пособие "Английский язык"</t>
  </si>
  <si>
    <t>3000297</t>
  </si>
  <si>
    <t>48451</t>
  </si>
  <si>
    <t>Наглядное пособие "Геометрия часть2"</t>
  </si>
  <si>
    <t>3000303</t>
  </si>
  <si>
    <t>48427</t>
  </si>
  <si>
    <t>Наглядное пособие "Физика"</t>
  </si>
  <si>
    <t>3000304</t>
  </si>
  <si>
    <t>48416</t>
  </si>
  <si>
    <t>2200532548447</t>
  </si>
  <si>
    <t>Наглядное пособие "Химия"</t>
  </si>
  <si>
    <t>3000305</t>
  </si>
  <si>
    <t>48405</t>
  </si>
  <si>
    <t>Перекидные карточки "Умный домик" Слоги и слова</t>
  </si>
  <si>
    <t>64794</t>
  </si>
  <si>
    <t>162381</t>
  </si>
  <si>
    <t>4606008580160</t>
  </si>
  <si>
    <t>Развивающие карточки "Карточки для новорожденных"</t>
  </si>
  <si>
    <t>63151</t>
  </si>
  <si>
    <t>162379</t>
  </si>
  <si>
    <t>4606008563279</t>
  </si>
  <si>
    <t>Справочники школьника</t>
  </si>
  <si>
    <t>Начни общаться! Современный русско-английский суперразговорник</t>
  </si>
  <si>
    <t>9785699431977</t>
  </si>
  <si>
    <t>Издательство Эксмо</t>
  </si>
  <si>
    <t>43586</t>
  </si>
  <si>
    <t>Стержни</t>
  </si>
  <si>
    <t>Стержни гелевые</t>
  </si>
  <si>
    <t>Стержень гел. ML золото металлик 138мм 0,7мм "Hi-Jell Metallic"</t>
  </si>
  <si>
    <t>HJR-200GSM</t>
  </si>
  <si>
    <t>10169</t>
  </si>
  <si>
    <t>8803654003357</t>
  </si>
  <si>
    <t>Стержень гел. ML серебро металлик 138мм 0,7мм "Hi-Jell Metallic"</t>
  </si>
  <si>
    <t>10802</t>
  </si>
  <si>
    <t>8803654001070</t>
  </si>
  <si>
    <t>Стержень гел. белый 138мм 0,8мм "Hi-Jell Pastel"</t>
  </si>
  <si>
    <t>HJR-200P</t>
  </si>
  <si>
    <t>1054</t>
  </si>
  <si>
    <t>8803654003852</t>
  </si>
  <si>
    <t>Стержень гел. голубой</t>
  </si>
  <si>
    <t>HJR200H</t>
  </si>
  <si>
    <t>8803654002794</t>
  </si>
  <si>
    <t>Стержень гел. жёлтый</t>
  </si>
  <si>
    <t>15914</t>
  </si>
  <si>
    <t>8803654002800</t>
  </si>
  <si>
    <t>Стержень гел. зелёный 138мм, 0,5мм "Hi-Jell"</t>
  </si>
  <si>
    <t>HJR200</t>
  </si>
  <si>
    <t>9060</t>
  </si>
  <si>
    <t>8803654002749</t>
  </si>
  <si>
    <t>Стержень гел. красный 135мм игольчатый узел 0,5мм</t>
  </si>
  <si>
    <t>170230</t>
  </si>
  <si>
    <t>149177</t>
  </si>
  <si>
    <t>Стержень гел. красный 138мм 0,5мм "Hi-Jell"</t>
  </si>
  <si>
    <t>HJR-200</t>
  </si>
  <si>
    <t>9061</t>
  </si>
  <si>
    <t>8803654006532</t>
  </si>
  <si>
    <t>Стержень гел. оранжевый 138мм 0,7мм "Hi-Jell Color"</t>
  </si>
  <si>
    <t>HJR-200H</t>
  </si>
  <si>
    <t>7011</t>
  </si>
  <si>
    <t>8803654002776</t>
  </si>
  <si>
    <t>Стержень гел. Пиши-стирай синий 129мм 0,38мм /игла/</t>
  </si>
  <si>
    <t>МС-1101/син./</t>
  </si>
  <si>
    <t>20/2 880</t>
  </si>
  <si>
    <t>115343</t>
  </si>
  <si>
    <t>4627182563756; 6970366738210</t>
  </si>
  <si>
    <t>Стержень гел. розовый 138мм 0,7мм "Hi-Jell Color"</t>
  </si>
  <si>
    <t>7013</t>
  </si>
  <si>
    <t>2000000070131; 8803654002770</t>
  </si>
  <si>
    <t>Стержень гел. св-зелёный</t>
  </si>
  <si>
    <t>14457</t>
  </si>
  <si>
    <t>8803654002787</t>
  </si>
  <si>
    <t>Стержень гел. синий 110мм</t>
  </si>
  <si>
    <t>170172</t>
  </si>
  <si>
    <t>20/144</t>
  </si>
  <si>
    <t>142648</t>
  </si>
  <si>
    <t>4606224032214</t>
  </si>
  <si>
    <t>Стержень гел. синий 110мм д/авт.ручки</t>
  </si>
  <si>
    <t>AJ-200</t>
  </si>
  <si>
    <t>47005</t>
  </si>
  <si>
    <t>8803654004873</t>
  </si>
  <si>
    <t>Стержень гел. синий 129мм 0,38мм Fine</t>
  </si>
  <si>
    <t>39009</t>
  </si>
  <si>
    <t>100/5 000</t>
  </si>
  <si>
    <t>51409</t>
  </si>
  <si>
    <t>4041485390091</t>
  </si>
  <si>
    <t>Стержень гел. синий 129мм 0,5мм Standard</t>
  </si>
  <si>
    <t>39007</t>
  </si>
  <si>
    <t>100/1200</t>
  </si>
  <si>
    <t>51399</t>
  </si>
  <si>
    <t>4041485390077</t>
  </si>
  <si>
    <t>Стержень гел. синий 130мм 0,5мм</t>
  </si>
  <si>
    <t>D00226</t>
  </si>
  <si>
    <t>155527</t>
  </si>
  <si>
    <t>4607114914030</t>
  </si>
  <si>
    <t>M-7943-70</t>
  </si>
  <si>
    <t>89442</t>
  </si>
  <si>
    <t>4680527028297</t>
  </si>
  <si>
    <t>Стержень гел. синий 135мм игольчатый узел 0,5мм</t>
  </si>
  <si>
    <t>170228</t>
  </si>
  <si>
    <t>149178</t>
  </si>
  <si>
    <t>Стержень гел. синий 135мм узел 0,5мм</t>
  </si>
  <si>
    <t>170231</t>
  </si>
  <si>
    <t>150177</t>
  </si>
  <si>
    <t>Стержень гел. синий 138мм 0,5мм "Hi-Jell"</t>
  </si>
  <si>
    <t>9058</t>
  </si>
  <si>
    <t>8803654006525</t>
  </si>
  <si>
    <t>Стержень гел. синий 138мм 0,7мм /игла/ "Hi-Jell Needle"</t>
  </si>
  <si>
    <t>HJR-200N</t>
  </si>
  <si>
    <t>45050</t>
  </si>
  <si>
    <t>8803654002732; 8803654014414</t>
  </si>
  <si>
    <t>Стержень гел. синий 139мм 0,5мм Attache</t>
  </si>
  <si>
    <t>148248</t>
  </si>
  <si>
    <t>23969</t>
  </si>
  <si>
    <t>4607121537178</t>
  </si>
  <si>
    <t>Стержень гел. фиолетовый 138мм, 0,7мм "Hi-Jell Color"</t>
  </si>
  <si>
    <t>7867</t>
  </si>
  <si>
    <t>8803654002756</t>
  </si>
  <si>
    <t>Стержень гел. черный 110мм д/авт.ручки</t>
  </si>
  <si>
    <t>47004</t>
  </si>
  <si>
    <t>8803654004866</t>
  </si>
  <si>
    <t>Стержень гел. черный 129мм 0,38мм Fine</t>
  </si>
  <si>
    <t>39010</t>
  </si>
  <si>
    <t>100/1200/100</t>
  </si>
  <si>
    <t>51410</t>
  </si>
  <si>
    <t>4041485390107</t>
  </si>
  <si>
    <t>Стержень гел. черный 129мм 0,5мм Standard</t>
  </si>
  <si>
    <t>39008</t>
  </si>
  <si>
    <t>51404</t>
  </si>
  <si>
    <t>4041485390084</t>
  </si>
  <si>
    <t>Стержень гел. черный 130мм 0,5мм</t>
  </si>
  <si>
    <t>D00227</t>
  </si>
  <si>
    <t>155526</t>
  </si>
  <si>
    <t>4607114914047</t>
  </si>
  <si>
    <t>M-7943-71</t>
  </si>
  <si>
    <t>89443</t>
  </si>
  <si>
    <t>4680527028327</t>
  </si>
  <si>
    <t>Стержень гел. черный 135мм игольчатый узел 0,5мм</t>
  </si>
  <si>
    <t>170229</t>
  </si>
  <si>
    <t>150176</t>
  </si>
  <si>
    <t>Стержень гел. черный 135мм узел 0,5мм</t>
  </si>
  <si>
    <t>170232</t>
  </si>
  <si>
    <t>149179</t>
  </si>
  <si>
    <t>Стержень гел. черный 138мм</t>
  </si>
  <si>
    <t>МС-672/чёрн./</t>
  </si>
  <si>
    <t>49938</t>
  </si>
  <si>
    <t>4627096741813; 4627096741820</t>
  </si>
  <si>
    <t>Стержень гел. черный 138мм, 0,5мм "Hi-Jell"</t>
  </si>
  <si>
    <t>9059</t>
  </si>
  <si>
    <t>8803654002718; 8803654006518</t>
  </si>
  <si>
    <t>Стержень гел. черный 138мм, 0,7мм /игла/ "Hi-Jell Needle"</t>
  </si>
  <si>
    <t>45051</t>
  </si>
  <si>
    <t>8803654014407</t>
  </si>
  <si>
    <t>Стержень гел. черный 139мм 0,5мм Attache</t>
  </si>
  <si>
    <t>148249</t>
  </si>
  <si>
    <t>12/816</t>
  </si>
  <si>
    <t>23966</t>
  </si>
  <si>
    <t>4607121537185</t>
  </si>
  <si>
    <t>Стержни капилярные</t>
  </si>
  <si>
    <t>Стержень д/ролл. черный Quink RB Z01 M 1мм</t>
  </si>
  <si>
    <t>413935</t>
  </si>
  <si>
    <t>89697</t>
  </si>
  <si>
    <t>3501179502786</t>
  </si>
  <si>
    <t>Чернильный патрон синий Quink Ink Z11 /5шт</t>
  </si>
  <si>
    <t>413920</t>
  </si>
  <si>
    <t>71716</t>
  </si>
  <si>
    <t>3501179503837</t>
  </si>
  <si>
    <t>Чернильный патрон черный/набор 8шт 0,33мл/7,2см</t>
  </si>
  <si>
    <t>328784</t>
  </si>
  <si>
    <t>Waterman</t>
  </si>
  <si>
    <t>86732</t>
  </si>
  <si>
    <t>3034325200194</t>
  </si>
  <si>
    <t>Стержни шариковые</t>
  </si>
  <si>
    <t>Стержень шар  98мм синий</t>
  </si>
  <si>
    <t>BS02B</t>
  </si>
  <si>
    <t>26401</t>
  </si>
  <si>
    <t>2000000264011; 4602723009559</t>
  </si>
  <si>
    <t>Стержень шар  98мм синий метал</t>
  </si>
  <si>
    <t>BS03-B</t>
  </si>
  <si>
    <t>19376</t>
  </si>
  <si>
    <t>2008944307504; 4602723009573</t>
  </si>
  <si>
    <t>Стержень шар  98мм синий паркер</t>
  </si>
  <si>
    <t>4441</t>
  </si>
  <si>
    <t>1747</t>
  </si>
  <si>
    <t>8593539618546</t>
  </si>
  <si>
    <t>Стержень шар  98мм синий паркер объемный мет.</t>
  </si>
  <si>
    <t>4442</t>
  </si>
  <si>
    <t>3507</t>
  </si>
  <si>
    <t>8593539619321</t>
  </si>
  <si>
    <t>Стержень шар  98мм синий, 0,5мм  /тип Parker /блистер</t>
  </si>
  <si>
    <t>170199</t>
  </si>
  <si>
    <t>144400</t>
  </si>
  <si>
    <t>4606224068527</t>
  </si>
  <si>
    <t>Стержень шар  98мм черный, 0,5мм  /тип Parker /блистер</t>
  </si>
  <si>
    <t>170200</t>
  </si>
  <si>
    <t>159446</t>
  </si>
  <si>
    <t>4606224068534</t>
  </si>
  <si>
    <t>170347</t>
  </si>
  <si>
    <t>159447</t>
  </si>
  <si>
    <t>4606224184777</t>
  </si>
  <si>
    <t>Стержень шар 107мм синий /0,7мм /с ушками NEW</t>
  </si>
  <si>
    <t>170123</t>
  </si>
  <si>
    <t>166406</t>
  </si>
  <si>
    <t>Стержень шар 107мм синий 0,7мм</t>
  </si>
  <si>
    <t>216265</t>
  </si>
  <si>
    <t>128266</t>
  </si>
  <si>
    <t>14690432020849; 2000200066101</t>
  </si>
  <si>
    <t>Стержень шар 109мм синий 0,5мм SlimClick/HappyClick</t>
  </si>
  <si>
    <t>23-0018</t>
  </si>
  <si>
    <t>80332</t>
  </si>
  <si>
    <t>4606016159310; 4606016159327</t>
  </si>
  <si>
    <t>Стержень шар 116мм синий д/поворот. ручек /1мм /металлический</t>
  </si>
  <si>
    <t>170350</t>
  </si>
  <si>
    <t>138816</t>
  </si>
  <si>
    <t>4606224184807</t>
  </si>
  <si>
    <t>Стержень шар 125мм синий 0,7мм для автоматических ручек R-301 Matic</t>
  </si>
  <si>
    <t>46974</t>
  </si>
  <si>
    <t>104959</t>
  </si>
  <si>
    <t>4041485469742; 4041485990444</t>
  </si>
  <si>
    <t>Стержень шар 132мм синий Ace</t>
  </si>
  <si>
    <t>Ace/blue</t>
  </si>
  <si>
    <t>46618</t>
  </si>
  <si>
    <t>8029179500014</t>
  </si>
  <si>
    <t>Стержень шар 132мм синий LeftRight (к ручкам Stabilo F 6318, 6328)</t>
  </si>
  <si>
    <t>6308/10-41</t>
  </si>
  <si>
    <t>9556091142743</t>
  </si>
  <si>
    <t>Стержень шар 135мм синий</t>
  </si>
  <si>
    <t>УП135-01</t>
  </si>
  <si>
    <t>100/7 000</t>
  </si>
  <si>
    <t>732</t>
  </si>
  <si>
    <t>1460712153399</t>
  </si>
  <si>
    <t>Стержень шар 138мм синий 0,7мм Corona Plus /игла/</t>
  </si>
  <si>
    <t>CoronaPlre/Bl</t>
  </si>
  <si>
    <t>1135</t>
  </si>
  <si>
    <t>2008944307528; 8029171261517; 8029173003580</t>
  </si>
  <si>
    <t>Стержень шар 138мм синий 0,7мм Gliss</t>
  </si>
  <si>
    <t>Gliss/blue</t>
  </si>
  <si>
    <t>17808</t>
  </si>
  <si>
    <t>Стержень шар 140мм зеленый 0,5мм</t>
  </si>
  <si>
    <t>216264</t>
  </si>
  <si>
    <t>140114</t>
  </si>
  <si>
    <t>2000200064961</t>
  </si>
  <si>
    <t>Стержень шар 140мм красный 0,5мм</t>
  </si>
  <si>
    <t>216263</t>
  </si>
  <si>
    <t>140113</t>
  </si>
  <si>
    <t>2000200065951</t>
  </si>
  <si>
    <t>Стержень шар 140мм синий 0,7мм для ручек R-301</t>
  </si>
  <si>
    <t>46425</t>
  </si>
  <si>
    <t>104958</t>
  </si>
  <si>
    <t>4041485464259; 4041485988793</t>
  </si>
  <si>
    <t>Стержень шар 140мм синий Ultra</t>
  </si>
  <si>
    <t>21508</t>
  </si>
  <si>
    <t>150/2400/150</t>
  </si>
  <si>
    <t>35387</t>
  </si>
  <si>
    <t>2008944303896; 4041485215080</t>
  </si>
  <si>
    <t>Стержень шар 140мм черный 0,5мм</t>
  </si>
  <si>
    <t>216262</t>
  </si>
  <si>
    <t>140112</t>
  </si>
  <si>
    <t>2000200063353</t>
  </si>
  <si>
    <t>Стержень шар 141мм синий 1мм R-301</t>
  </si>
  <si>
    <t>25540</t>
  </si>
  <si>
    <t>100/4800/100</t>
  </si>
  <si>
    <t>20937</t>
  </si>
  <si>
    <t>2000000209371; 4041485884040</t>
  </si>
  <si>
    <t>Стержень шар 141мм синий/д927</t>
  </si>
  <si>
    <t>МС-927</t>
  </si>
  <si>
    <t>15981</t>
  </si>
  <si>
    <t>4627101378102; 627101378102</t>
  </si>
  <si>
    <t>Стержень шар 142мм красный 0,5мм MC Gold,Option</t>
  </si>
  <si>
    <t>RF-03</t>
  </si>
  <si>
    <t>974</t>
  </si>
  <si>
    <t>8801006208313</t>
  </si>
  <si>
    <t>Стержень шар 142мм синий</t>
  </si>
  <si>
    <t>УП142-01</t>
  </si>
  <si>
    <t>44336</t>
  </si>
  <si>
    <t>4607121534389</t>
  </si>
  <si>
    <t>Стержень шар 142мм синий 0,5мм</t>
  </si>
  <si>
    <t>АА134-BL</t>
  </si>
  <si>
    <t>149181</t>
  </si>
  <si>
    <t>2000200065487</t>
  </si>
  <si>
    <t>Стержень шар 142мм синий 0,5мм MC Gold,Option</t>
  </si>
  <si>
    <t>RF-02</t>
  </si>
  <si>
    <t>8801006208320</t>
  </si>
  <si>
    <t>Стержень шар 142мм синий 0,7мм Glycer</t>
  </si>
  <si>
    <t>Glycer/blue</t>
  </si>
  <si>
    <t>21594</t>
  </si>
  <si>
    <t>8029171300773</t>
  </si>
  <si>
    <t>Стержень шар 142мм синий 0,7мм MC Gold, Option</t>
  </si>
  <si>
    <t>RF07-02</t>
  </si>
  <si>
    <t>134186</t>
  </si>
  <si>
    <t>8801006273083</t>
  </si>
  <si>
    <t>Стержень шар 142мм синий д/927</t>
  </si>
  <si>
    <t>BE-AA134/с</t>
  </si>
  <si>
    <t>33925</t>
  </si>
  <si>
    <t>AA134</t>
  </si>
  <si>
    <t>144/1 440/144</t>
  </si>
  <si>
    <t>517</t>
  </si>
  <si>
    <t>4607139270906</t>
  </si>
  <si>
    <t>Стержень шар 142мм черный 0,5мм</t>
  </si>
  <si>
    <t>АА134-ВК</t>
  </si>
  <si>
    <t>149180</t>
  </si>
  <si>
    <t>2000200065470</t>
  </si>
  <si>
    <t>Стержень шар 142мм черный 0,5мм MC Gold,Option</t>
  </si>
  <si>
    <t>RF-01</t>
  </si>
  <si>
    <t>8801006208337</t>
  </si>
  <si>
    <t>Стержень шар 143мм синий 0,5мм FunWrite</t>
  </si>
  <si>
    <t>23-0035</t>
  </si>
  <si>
    <t>80290</t>
  </si>
  <si>
    <t>4606016253117; 4606016253124; 5056498451713</t>
  </si>
  <si>
    <t>Стержень шар 152мм красный 1мм Корвина</t>
  </si>
  <si>
    <t>СТ23</t>
  </si>
  <si>
    <t>9002</t>
  </si>
  <si>
    <t>4620000632689</t>
  </si>
  <si>
    <t>Стержень шар 152мм красный Корвина</t>
  </si>
  <si>
    <t>УП152-03</t>
  </si>
  <si>
    <t>3482</t>
  </si>
  <si>
    <t>1460712153444; 2000000034829</t>
  </si>
  <si>
    <t>Стержень шар 152мм синий</t>
  </si>
  <si>
    <t>BS12B</t>
  </si>
  <si>
    <t>100/4800</t>
  </si>
  <si>
    <t>19378</t>
  </si>
  <si>
    <t>4602723010852</t>
  </si>
  <si>
    <t>Стержень шар 152мм синий Корвина</t>
  </si>
  <si>
    <t>УП152-01</t>
  </si>
  <si>
    <t>7202</t>
  </si>
  <si>
    <t>2000000072029; 2008944307566</t>
  </si>
  <si>
    <t>Стержень шар 152мм черный Корвина</t>
  </si>
  <si>
    <t>УП152-02</t>
  </si>
  <si>
    <t>719</t>
  </si>
  <si>
    <t>2000000007199; 4607121538854</t>
  </si>
  <si>
    <t>Стержень шар авт. 107мм синий / XR-30, Megapolis, R-305</t>
  </si>
  <si>
    <t>46966</t>
  </si>
  <si>
    <t>90682</t>
  </si>
  <si>
    <t>4041485469667</t>
  </si>
  <si>
    <t>Стержень шар на масл.основе 139мм синий 0,5мм SoftWrite</t>
  </si>
  <si>
    <t>23-0019</t>
  </si>
  <si>
    <t>80328</t>
  </si>
  <si>
    <t>4606016167308; 4606016167742</t>
  </si>
  <si>
    <t>Стержень шар на масл.основе 139мм синий Дельта</t>
  </si>
  <si>
    <t>УП139-01</t>
  </si>
  <si>
    <t>8263</t>
  </si>
  <si>
    <t>1460712153403; 2008944307535</t>
  </si>
  <si>
    <t>Стержень шар на масл.основе 142мм синий 0,7мм "Oil Jell"</t>
  </si>
  <si>
    <t>OJ-500</t>
  </si>
  <si>
    <t>1203</t>
  </si>
  <si>
    <t>8803654016937</t>
  </si>
  <si>
    <t>Стержень шар на масл.основе 145мм черный 0,5мм</t>
  </si>
  <si>
    <t>OS01-K</t>
  </si>
  <si>
    <t>100/10 000</t>
  </si>
  <si>
    <t>57254</t>
  </si>
  <si>
    <t>4602723008040</t>
  </si>
  <si>
    <t>Стержень шар на масл.основе синий</t>
  </si>
  <si>
    <t>OS01B</t>
  </si>
  <si>
    <t>14021</t>
  </si>
  <si>
    <t>4602723008033</t>
  </si>
  <si>
    <t>Стержень шар черный QuinkFlow BP Z08 F 0.8мм</t>
  </si>
  <si>
    <t>419770</t>
  </si>
  <si>
    <t>71713</t>
  </si>
  <si>
    <t>3501179503677</t>
  </si>
  <si>
    <t>Стержень шар черный QuinkFlow Z08 M 1мм</t>
  </si>
  <si>
    <t>427243</t>
  </si>
  <si>
    <t>89696</t>
  </si>
  <si>
    <t>3501179503691</t>
  </si>
  <si>
    <t>Сувенирная продукция</t>
  </si>
  <si>
    <t>Копилка Бычок 8*13*10см /керамика, искусственный мех</t>
  </si>
  <si>
    <t>359-781</t>
  </si>
  <si>
    <t>110892</t>
  </si>
  <si>
    <t>4680259621414</t>
  </si>
  <si>
    <t>Копилка Фрукты 13см керамика /4вида/</t>
  </si>
  <si>
    <t>9-332 98202-6</t>
  </si>
  <si>
    <t>22238</t>
  </si>
  <si>
    <t>2000000222387</t>
  </si>
  <si>
    <t>Сувенир Кошки 8см керамика /комплект 2шт</t>
  </si>
  <si>
    <t>9-127 DL6929-4</t>
  </si>
  <si>
    <t>6276</t>
  </si>
  <si>
    <t>2000000062761</t>
  </si>
  <si>
    <t>Сувенир Ослик керамика 15см /4вида/</t>
  </si>
  <si>
    <t>9-335 98141-6</t>
  </si>
  <si>
    <t>22251</t>
  </si>
  <si>
    <t>2000000222516</t>
  </si>
  <si>
    <t>Сувенир Семья 11см керамика /комплект 2шт</t>
  </si>
  <si>
    <t>9-125 78768-4</t>
  </si>
  <si>
    <t>2/96</t>
  </si>
  <si>
    <t>10781</t>
  </si>
  <si>
    <t>2000000107813</t>
  </si>
  <si>
    <t>Сувенир Собачки 11см керамика /комплект 3шт</t>
  </si>
  <si>
    <t>9-183 8988-5</t>
  </si>
  <si>
    <t>9723</t>
  </si>
  <si>
    <t>2000000097237</t>
  </si>
  <si>
    <t>Сувенир Собачки 15см керамика /комплект 2шт</t>
  </si>
  <si>
    <t>9-170 78820-6</t>
  </si>
  <si>
    <t>8135</t>
  </si>
  <si>
    <t>2000000081359</t>
  </si>
  <si>
    <t>Сувенир Собачки 23см керамика /комплект 2шт</t>
  </si>
  <si>
    <t>9-171 78820-8</t>
  </si>
  <si>
    <t>9116</t>
  </si>
  <si>
    <t>2000000091167</t>
  </si>
  <si>
    <t>Сувенир Улитка 3,5см керамика 6видов</t>
  </si>
  <si>
    <t>9-189 68032-3,5</t>
  </si>
  <si>
    <t>8690</t>
  </si>
  <si>
    <t>2000000086903</t>
  </si>
  <si>
    <t>Сувенир Черепаха керамика 16см /4вида/</t>
  </si>
  <si>
    <t>9-127 98160-4</t>
  </si>
  <si>
    <t>34248</t>
  </si>
  <si>
    <t>Часы песочные "5 минут" стекло/пластик 12,8*5,6см "Fruits" /ассорти</t>
  </si>
  <si>
    <t>9023203</t>
  </si>
  <si>
    <t>142158</t>
  </si>
  <si>
    <t>4657761657378</t>
  </si>
  <si>
    <t>Сумки деловые, дорожные,портфели, папки</t>
  </si>
  <si>
    <t>Папки кожа, кожзам ,ткань</t>
  </si>
  <si>
    <t>Папка иск.кожа коричневый Люкс</t>
  </si>
  <si>
    <t>6Д03_кор</t>
  </si>
  <si>
    <t>117102</t>
  </si>
  <si>
    <t>4646000088479</t>
  </si>
  <si>
    <t>6Д04_кор</t>
  </si>
  <si>
    <t>126061</t>
  </si>
  <si>
    <t>4646000088486</t>
  </si>
  <si>
    <t>Папка иск.кожа коричневый Люкс с мет.прижимом ручка петля</t>
  </si>
  <si>
    <t>6Д071_кор</t>
  </si>
  <si>
    <t>101331</t>
  </si>
  <si>
    <t>4646000093534</t>
  </si>
  <si>
    <t>Папка иск.кожа черный</t>
  </si>
  <si>
    <t>6Л33</t>
  </si>
  <si>
    <t>26672</t>
  </si>
  <si>
    <t>4646000012184</t>
  </si>
  <si>
    <t>6л35</t>
  </si>
  <si>
    <t>19290</t>
  </si>
  <si>
    <t>4646000012245</t>
  </si>
  <si>
    <t>Папка иск.кожа черный /зажим для бумаг/</t>
  </si>
  <si>
    <t>6Л34</t>
  </si>
  <si>
    <t>80924</t>
  </si>
  <si>
    <t>4646000012221</t>
  </si>
  <si>
    <t>Папка иск.кожа черный /зажим/</t>
  </si>
  <si>
    <t>6Л31</t>
  </si>
  <si>
    <t>26690</t>
  </si>
  <si>
    <t>4646000012139</t>
  </si>
  <si>
    <t>Папка иск.кожа черный /зажим/ручка трансформер/</t>
  </si>
  <si>
    <t>6Л312</t>
  </si>
  <si>
    <t>41120</t>
  </si>
  <si>
    <t>4646000012153</t>
  </si>
  <si>
    <t>Папка иск.кожа черный А4+ Люкс</t>
  </si>
  <si>
    <t>6д59</t>
  </si>
  <si>
    <t>108574</t>
  </si>
  <si>
    <t>4646000026921</t>
  </si>
  <si>
    <t>Папка иск.кожа черный А4+ Люкс с мет.прижимом 4 кольца</t>
  </si>
  <si>
    <t>6Д55_ч</t>
  </si>
  <si>
    <t>80930</t>
  </si>
  <si>
    <t>4646000003007</t>
  </si>
  <si>
    <t>Папка иск.кожа черный А4+ Люкс с ручкой</t>
  </si>
  <si>
    <t>6Д54_ч</t>
  </si>
  <si>
    <t>141836</t>
  </si>
  <si>
    <t>4646000002925</t>
  </si>
  <si>
    <t>6Д51</t>
  </si>
  <si>
    <t>103987</t>
  </si>
  <si>
    <t>4646000001522</t>
  </si>
  <si>
    <t>Папка иск.кожа черный крокодил</t>
  </si>
  <si>
    <t>3Д01</t>
  </si>
  <si>
    <t>80925</t>
  </si>
  <si>
    <t>4646000001461</t>
  </si>
  <si>
    <t>Папка иск.кожа черный крокодил /с ручкой петлей/</t>
  </si>
  <si>
    <t>3Д021</t>
  </si>
  <si>
    <t>80926</t>
  </si>
  <si>
    <t>4646000062332</t>
  </si>
  <si>
    <t>Папка иск.кожа черный Люкс</t>
  </si>
  <si>
    <t>6Д01_ч</t>
  </si>
  <si>
    <t>68588</t>
  </si>
  <si>
    <t>4646000002888</t>
  </si>
  <si>
    <t>6Д04_ч</t>
  </si>
  <si>
    <t>80928</t>
  </si>
  <si>
    <t>4646000002918</t>
  </si>
  <si>
    <t>6Д09_ч</t>
  </si>
  <si>
    <t>101329</t>
  </si>
  <si>
    <t>4646000002994</t>
  </si>
  <si>
    <t>6Д03_ч</t>
  </si>
  <si>
    <t>37115</t>
  </si>
  <si>
    <t>4646000002901</t>
  </si>
  <si>
    <t>6Д02_ч</t>
  </si>
  <si>
    <t>37108</t>
  </si>
  <si>
    <t>4646000002895</t>
  </si>
  <si>
    <t>Папка иск.кожа черный Люкс №1 /ручка петля</t>
  </si>
  <si>
    <t>6д011_ч</t>
  </si>
  <si>
    <t>103986</t>
  </si>
  <si>
    <t>4646000001607</t>
  </si>
  <si>
    <t>Папка иск.кожа черный Люкс замок</t>
  </si>
  <si>
    <t>6д06</t>
  </si>
  <si>
    <t>41077</t>
  </si>
  <si>
    <t>4646000002932</t>
  </si>
  <si>
    <t>Папка иск.кожа черный Люкс с мет.прижимом</t>
  </si>
  <si>
    <t>6Д07_ч</t>
  </si>
  <si>
    <t>80932</t>
  </si>
  <si>
    <t>4646000002949</t>
  </si>
  <si>
    <t>Папка иск.кожа черный Люкс с наружным боковым карманом и внутр.карманом на молнии</t>
  </si>
  <si>
    <t>6д81</t>
  </si>
  <si>
    <t>80933</t>
  </si>
  <si>
    <t>4646000051282</t>
  </si>
  <si>
    <t>Папка иск.кожа черный Люкс с петлей</t>
  </si>
  <si>
    <t>6д031_ч</t>
  </si>
  <si>
    <t>108572</t>
  </si>
  <si>
    <t>4646000001652</t>
  </si>
  <si>
    <t>6д041_ч</t>
  </si>
  <si>
    <t>108573</t>
  </si>
  <si>
    <t>4646000003205</t>
  </si>
  <si>
    <t>Папка иск.кожа черный с мет. зажимом, ручка трансформер</t>
  </si>
  <si>
    <t>6Л342</t>
  </si>
  <si>
    <t>141834</t>
  </si>
  <si>
    <t>4646000012238</t>
  </si>
  <si>
    <t>Папка ткань черный /зажим/ручка трансформер/</t>
  </si>
  <si>
    <t>1Л312_ч</t>
  </si>
  <si>
    <t>80923</t>
  </si>
  <si>
    <t>4646000013082</t>
  </si>
  <si>
    <t>Портфели</t>
  </si>
  <si>
    <t>Портфель иск.кожа черный Волхов люкс метал.замок</t>
  </si>
  <si>
    <t>6С11_ч</t>
  </si>
  <si>
    <t>37137</t>
  </si>
  <si>
    <t>4646000002703</t>
  </si>
  <si>
    <t>Портфель иск.кожа черный Вырица метал.замок</t>
  </si>
  <si>
    <t>4С11</t>
  </si>
  <si>
    <t>37135</t>
  </si>
  <si>
    <t>4646000002369</t>
  </si>
  <si>
    <t>Портфель ткань Выборг синий</t>
  </si>
  <si>
    <t>1С11_с</t>
  </si>
  <si>
    <t>81606</t>
  </si>
  <si>
    <t>4646000064633</t>
  </si>
  <si>
    <t>Портфель ткань Выборг черный</t>
  </si>
  <si>
    <t>1С11_ч</t>
  </si>
  <si>
    <t>26534</t>
  </si>
  <si>
    <t>2000000002345; 4646000002345</t>
  </si>
  <si>
    <t>Портфель ткань Кингисепп серый</t>
  </si>
  <si>
    <t>1С15_сер</t>
  </si>
  <si>
    <t>117109</t>
  </si>
  <si>
    <t>4646000063445</t>
  </si>
  <si>
    <t>Портфель ткань Кингисепп синий</t>
  </si>
  <si>
    <t>1С15_с</t>
  </si>
  <si>
    <t>117110</t>
  </si>
  <si>
    <t>4646000063452</t>
  </si>
  <si>
    <t>Портфель ткань Кингисепп чёрный</t>
  </si>
  <si>
    <t>1С15_ч</t>
  </si>
  <si>
    <t>80939</t>
  </si>
  <si>
    <t>4646000002697</t>
  </si>
  <si>
    <t>Портфель ткань Луга зеленый</t>
  </si>
  <si>
    <t>1С13_зел</t>
  </si>
  <si>
    <t>143825</t>
  </si>
  <si>
    <t>4646000122616</t>
  </si>
  <si>
    <t>Портфель ткань Луга серый</t>
  </si>
  <si>
    <t>1С13_сер</t>
  </si>
  <si>
    <t>80937</t>
  </si>
  <si>
    <t>4646000063483</t>
  </si>
  <si>
    <t>Портфель ткань Луга синий</t>
  </si>
  <si>
    <t>1с13_с</t>
  </si>
  <si>
    <t>80938</t>
  </si>
  <si>
    <t>4646000063490</t>
  </si>
  <si>
    <t>Портфель ткань Луга чёрный</t>
  </si>
  <si>
    <t>1С13_ч</t>
  </si>
  <si>
    <t>26365</t>
  </si>
  <si>
    <t>2000000263656; 4646000002406</t>
  </si>
  <si>
    <t>Портфель ткань Любань серый А3</t>
  </si>
  <si>
    <t>1С33_сер</t>
  </si>
  <si>
    <t>26469</t>
  </si>
  <si>
    <t>4646000063568</t>
  </si>
  <si>
    <t>Портфель ткань Любань синий А3</t>
  </si>
  <si>
    <t>1С33_с</t>
  </si>
  <si>
    <t>26467</t>
  </si>
  <si>
    <t>4646000063575</t>
  </si>
  <si>
    <t>Портфель ткань Любань черный А3</t>
  </si>
  <si>
    <t>1с33_ч</t>
  </si>
  <si>
    <t>26465</t>
  </si>
  <si>
    <t>4646000002710</t>
  </si>
  <si>
    <t>Портфель ткань Приморск черный</t>
  </si>
  <si>
    <t>1с111</t>
  </si>
  <si>
    <t>26527</t>
  </si>
  <si>
    <t>4646000002819; 4690432028862</t>
  </si>
  <si>
    <t>Портфель ткань Сосново синий с ремнем</t>
  </si>
  <si>
    <t>1С21_с</t>
  </si>
  <si>
    <t>80941</t>
  </si>
  <si>
    <t>4646000063438</t>
  </si>
  <si>
    <t>Портфель ткань Сосново черный с ремнем</t>
  </si>
  <si>
    <t>1с21_ч</t>
  </si>
  <si>
    <t>26477</t>
  </si>
  <si>
    <t>4646000001584</t>
  </si>
  <si>
    <t>Сумки</t>
  </si>
  <si>
    <t>Сумка спортивная черный-серый</t>
  </si>
  <si>
    <t>TU-509-3/2</t>
  </si>
  <si>
    <t>39920</t>
  </si>
  <si>
    <t>4690629039190</t>
  </si>
  <si>
    <t>Сумка-чехол д/фотокамеры 6x2,5x9,5 Hardcase Cardon Style оранжевый</t>
  </si>
  <si>
    <t>40G</t>
  </si>
  <si>
    <t>HAMA</t>
  </si>
  <si>
    <t>3568</t>
  </si>
  <si>
    <t>Сумка-чехол д/фотокамеры 6x2,5x9,5 Hardcase Cardon Style черный</t>
  </si>
  <si>
    <t>3564</t>
  </si>
  <si>
    <t>Сумка-чехол д/фотокамеры 6x2,5x9,5 Hardcase Col.Style синий</t>
  </si>
  <si>
    <t>3573</t>
  </si>
  <si>
    <t>Тетради</t>
  </si>
  <si>
    <t>Тетради А4</t>
  </si>
  <si>
    <t>Тетрадь  48л А4 клетка "Basic line. Blue"</t>
  </si>
  <si>
    <t>Т4485097</t>
  </si>
  <si>
    <t>164647</t>
  </si>
  <si>
    <t>4606086543958</t>
  </si>
  <si>
    <t>Тетрадь  48л А4 клетка "Basic line. Green"</t>
  </si>
  <si>
    <t>Т4485098</t>
  </si>
  <si>
    <t>164648</t>
  </si>
  <si>
    <t>4606086543972</t>
  </si>
  <si>
    <t>Тетрадь  48л А4 клетка "Basic line. Pink"</t>
  </si>
  <si>
    <t>Т4485096</t>
  </si>
  <si>
    <t>164649</t>
  </si>
  <si>
    <t>4606086543934</t>
  </si>
  <si>
    <t>Тетрадь  48л А4 клетка "Автомобиль в тумане" NEW</t>
  </si>
  <si>
    <t>Т48-2254</t>
  </si>
  <si>
    <t>164426</t>
  </si>
  <si>
    <t>4670159122548</t>
  </si>
  <si>
    <t>Тетрадь  48л А4 клетка "Бум/винил" METALLIC золото</t>
  </si>
  <si>
    <t>48Т4бвВ3</t>
  </si>
  <si>
    <t>125645</t>
  </si>
  <si>
    <t>4606782326053</t>
  </si>
  <si>
    <t>Тетрадь  48л А4 клетка "Бум/винил" METALLIC серебро</t>
  </si>
  <si>
    <t>139200</t>
  </si>
  <si>
    <t>4606782321669</t>
  </si>
  <si>
    <t>Тетрадь  48л А4 клетка "В космос"</t>
  </si>
  <si>
    <t>Т4485090</t>
  </si>
  <si>
    <t>164652</t>
  </si>
  <si>
    <t>4606086533713</t>
  </si>
  <si>
    <t>Тетрадь  48л А4 клетка "В мире грез" /глянц. ламин./ 5видов</t>
  </si>
  <si>
    <t>48Т4лВ1</t>
  </si>
  <si>
    <t>9/45</t>
  </si>
  <si>
    <t>157292</t>
  </si>
  <si>
    <t>4606782507742</t>
  </si>
  <si>
    <t>Тетрадь  48л А4 клетка "Всплеск"</t>
  </si>
  <si>
    <t>Т4485101</t>
  </si>
  <si>
    <t>164655</t>
  </si>
  <si>
    <t>4606086545853</t>
  </si>
  <si>
    <t>Тетрадь  48л А4 клетка "Дикие кошки"</t>
  </si>
  <si>
    <t>Т4485091</t>
  </si>
  <si>
    <t>164653</t>
  </si>
  <si>
    <t>4606086533737</t>
  </si>
  <si>
    <t>Тетрадь  48л А4 клетка "Кодомо.Мой питомец" /мат.лам./ 5видов</t>
  </si>
  <si>
    <t>157662</t>
  </si>
  <si>
    <t>4606782509999</t>
  </si>
  <si>
    <t>Тетрадь  48л А4 клетка "Лягух Кир" /мат.лам.тиснение/ 5видов</t>
  </si>
  <si>
    <t>48Т4лтВ1</t>
  </si>
  <si>
    <t>157663</t>
  </si>
  <si>
    <t>4606782507766</t>
  </si>
  <si>
    <t>Тетрадь  48л А4 клетка "Маяк"</t>
  </si>
  <si>
    <t>Т4485103</t>
  </si>
  <si>
    <t>164656</t>
  </si>
  <si>
    <t>4606086545877</t>
  </si>
  <si>
    <t>Тетрадь  48л А4 клетка "Метрополис" 5видов</t>
  </si>
  <si>
    <t>48Т4B3</t>
  </si>
  <si>
    <t>22900</t>
  </si>
  <si>
    <t>4606782023181</t>
  </si>
  <si>
    <t>Тетрадь  48л А4 клетка "Минимализм"</t>
  </si>
  <si>
    <t>Т4485089</t>
  </si>
  <si>
    <t>164654</t>
  </si>
  <si>
    <t>4606086533690</t>
  </si>
  <si>
    <t>Тетрадь  48л А4 клетка "Мост и трамвайчики"</t>
  </si>
  <si>
    <t>48-8783</t>
  </si>
  <si>
    <t>143346</t>
  </si>
  <si>
    <t>4620129787833</t>
  </si>
  <si>
    <t>Тетрадь  48л А4 клетка "Моя любимая тетрадь" /мат.ламин./ 5видов</t>
  </si>
  <si>
    <t>157293</t>
  </si>
  <si>
    <t>4606782507759</t>
  </si>
  <si>
    <t>Тетрадь  48л А4 клетка "На закате"</t>
  </si>
  <si>
    <t>Т4485100</t>
  </si>
  <si>
    <t>164657</t>
  </si>
  <si>
    <t>4606086545846</t>
  </si>
  <si>
    <t>Тетрадь  48л А4 клетка "Не шуткуй"</t>
  </si>
  <si>
    <t>Т4485095</t>
  </si>
  <si>
    <t>164650</t>
  </si>
  <si>
    <t>4606086543910</t>
  </si>
  <si>
    <t>Тетрадь  48л А4 клетка "Нежная фантазия" ассорти</t>
  </si>
  <si>
    <t>48Т4B1</t>
  </si>
  <si>
    <t>108708</t>
  </si>
  <si>
    <t>4606782373910</t>
  </si>
  <si>
    <t>Тетрадь  48л А4 клетка "Очарование минимализма-2"</t>
  </si>
  <si>
    <t>48-8785</t>
  </si>
  <si>
    <t>143348</t>
  </si>
  <si>
    <t>4620129787857</t>
  </si>
  <si>
    <t>Тетрадь  48л А4 клетка "Профиль коня" NEW</t>
  </si>
  <si>
    <t>Т48-2255</t>
  </si>
  <si>
    <t>164418</t>
  </si>
  <si>
    <t>4670159122555</t>
  </si>
  <si>
    <t>Тетрадь  48л А4 клетка "Путешествие" ассорти</t>
  </si>
  <si>
    <t>108706</t>
  </si>
  <si>
    <t>4606782373873</t>
  </si>
  <si>
    <t>Тетрадь  48л А4 клетка "Пушистый сон"</t>
  </si>
  <si>
    <t>Т4485102</t>
  </si>
  <si>
    <t>164658</t>
  </si>
  <si>
    <t>4606086545860</t>
  </si>
  <si>
    <t>Тетрадь  48л А4 клетка "Рыжие лисички"</t>
  </si>
  <si>
    <t>48-0160</t>
  </si>
  <si>
    <t>152017</t>
  </si>
  <si>
    <t>4670159002604</t>
  </si>
  <si>
    <t>Тетрадь  48л А4 клетка "Спелые гранаты" /мат.лам./</t>
  </si>
  <si>
    <t>Т4485009</t>
  </si>
  <si>
    <t>159287</t>
  </si>
  <si>
    <t>4606086525459</t>
  </si>
  <si>
    <t>Тетрадь  48л А4 клетка "Стильная архитектура"</t>
  </si>
  <si>
    <t>48-8794</t>
  </si>
  <si>
    <t>119856</t>
  </si>
  <si>
    <t>4680088487946</t>
  </si>
  <si>
    <t>Тетрадь  48л А4 клетка "Стихии природы" /лак/ 5видов</t>
  </si>
  <si>
    <t>48Т4вмB3</t>
  </si>
  <si>
    <t>22897</t>
  </si>
  <si>
    <t>4606782023204; 4606782131763</t>
  </si>
  <si>
    <t>Тетрадь  48л А4 клетка "Тест студента"</t>
  </si>
  <si>
    <t>Т4485093</t>
  </si>
  <si>
    <t>164651</t>
  </si>
  <si>
    <t>4606086543873</t>
  </si>
  <si>
    <t>Тетрадь  48л А4 клетка "Точка опоры" ассорти</t>
  </si>
  <si>
    <t>48ТСК4_0_2_1</t>
  </si>
  <si>
    <t>159232</t>
  </si>
  <si>
    <t>4630082362152</t>
  </si>
  <si>
    <t>Тетрадь  48л А4 клетка/пл.обл. "PROGRESSIVE Бирюзовая"</t>
  </si>
  <si>
    <t>164853</t>
  </si>
  <si>
    <t>4606782530788</t>
  </si>
  <si>
    <t>Тетрадь  48л А4 клетка/пл.обл. "PROGRESSIVE Серая"</t>
  </si>
  <si>
    <t>164855</t>
  </si>
  <si>
    <t>4606782530818</t>
  </si>
  <si>
    <t>Тетрадь  48л А4 клетка/пл.обл. "PROGRESSIVE Синяя"</t>
  </si>
  <si>
    <t>164852</t>
  </si>
  <si>
    <t>4606782530771</t>
  </si>
  <si>
    <t>Тетрадь  48л А4 клетка/пл.обл. "PROGRESSIVE Фиолетовая"</t>
  </si>
  <si>
    <t>164854</t>
  </si>
  <si>
    <t>4606782530801</t>
  </si>
  <si>
    <t>Тетрадь  48л А4- клетка "Смайлы" /полн УФ лак/ ассорти</t>
  </si>
  <si>
    <t>13614/3</t>
  </si>
  <si>
    <t>149737</t>
  </si>
  <si>
    <t>4603008706163</t>
  </si>
  <si>
    <t>Тетрадь  48л А4- клетка /мат лам/ ассорти</t>
  </si>
  <si>
    <t>11436/3</t>
  </si>
  <si>
    <t>134323</t>
  </si>
  <si>
    <t>4603008671287</t>
  </si>
  <si>
    <t>Тетрадь  60л А4 клетка "Highway" /глянц.лам/</t>
  </si>
  <si>
    <t>Т4604994</t>
  </si>
  <si>
    <t>147442</t>
  </si>
  <si>
    <t>4606086491471</t>
  </si>
  <si>
    <t>Тетрадь  60л А4 клетка "Ветер перемен" /глянц.лам./</t>
  </si>
  <si>
    <t>Т4605109</t>
  </si>
  <si>
    <t>164659</t>
  </si>
  <si>
    <t>4606086545938</t>
  </si>
  <si>
    <t>Тетрадь  60л А4 клетка "Вчера. Сейчас. Завтра." /глянц.лам./</t>
  </si>
  <si>
    <t>Т4605108</t>
  </si>
  <si>
    <t>164660</t>
  </si>
  <si>
    <t>4606086545921</t>
  </si>
  <si>
    <t>Тетрадь  60л А4 клетка "Милые звери" /глянц.лам./</t>
  </si>
  <si>
    <t>Т4605107</t>
  </si>
  <si>
    <t>164661</t>
  </si>
  <si>
    <t>4606086545914</t>
  </si>
  <si>
    <t>Тетрадь  60л А4 клетка "Розовый пион" /глянц.лам./</t>
  </si>
  <si>
    <t>Т4605106</t>
  </si>
  <si>
    <t>164662</t>
  </si>
  <si>
    <t>4606086545907</t>
  </si>
  <si>
    <t>Тетрадь  60л А4 клетка/спираль "Grapefruit"</t>
  </si>
  <si>
    <t>ТС4604934</t>
  </si>
  <si>
    <t>147170</t>
  </si>
  <si>
    <t>4606086490498</t>
  </si>
  <si>
    <t>Тетрадь  60л А4 клетка/спираль "Simple things. Дизайн 2" /матовый лак/</t>
  </si>
  <si>
    <t>ТС4604888</t>
  </si>
  <si>
    <t>149116</t>
  </si>
  <si>
    <t>4606086487313</t>
  </si>
  <si>
    <t>Тетрадь  60л А4 клетка/спираль "Simple things. Дизайн 4" /матовый лак/</t>
  </si>
  <si>
    <t>ТС4604890</t>
  </si>
  <si>
    <t>149118</t>
  </si>
  <si>
    <t>4606086487351</t>
  </si>
  <si>
    <t>Тетрадь  60л А4 клетка/спираль "Simple things. Дизайн 5" /матовый лак/</t>
  </si>
  <si>
    <t>ТС4604891</t>
  </si>
  <si>
    <t>149119</t>
  </si>
  <si>
    <t>4606086487375</t>
  </si>
  <si>
    <t>Тетрадь  60л А4 клетка/спираль "Лодки у горного озера"</t>
  </si>
  <si>
    <t>60-5878</t>
  </si>
  <si>
    <t>141929</t>
  </si>
  <si>
    <t>4630079158782</t>
  </si>
  <si>
    <t>Тетрадь  60л А4 клетка/спираль "Обаяние Англии"</t>
  </si>
  <si>
    <t>60-5874</t>
  </si>
  <si>
    <t>159068</t>
  </si>
  <si>
    <t>4630079158744</t>
  </si>
  <si>
    <t>Тетрадь  60л А4 клетка/спираль "Рабочая атмосфера-1"</t>
  </si>
  <si>
    <t>60-2121</t>
  </si>
  <si>
    <t>141876</t>
  </si>
  <si>
    <t>4620129721219</t>
  </si>
  <si>
    <t>Тетрадь  60л А4 клетка/спираль "Символы России-1"</t>
  </si>
  <si>
    <t>60-2122</t>
  </si>
  <si>
    <t>141877</t>
  </si>
  <si>
    <t>4620129721226</t>
  </si>
  <si>
    <t>Тетрадь  60л А4 клетка/спираль "Цитата на жёлтом-1"</t>
  </si>
  <si>
    <t>60-2124</t>
  </si>
  <si>
    <t>141879</t>
  </si>
  <si>
    <t>4620129721240</t>
  </si>
  <si>
    <t>Тетрадь  80л А4 клетка "Aqualife" /лак/ 5видов</t>
  </si>
  <si>
    <t>80Т4вмВ3</t>
  </si>
  <si>
    <t>34204</t>
  </si>
  <si>
    <t>4606782001363; 4606782131749</t>
  </si>
  <si>
    <t>Тетрадь  80л А4 клетка "GRADIENT FUSION" /мел.карт., soft touch офсет., ассорти</t>
  </si>
  <si>
    <t>LXCBCLA4-GF</t>
  </si>
  <si>
    <t>5/35</t>
  </si>
  <si>
    <t>151453</t>
  </si>
  <si>
    <t>4602723163978</t>
  </si>
  <si>
    <t>Тетрадь  80л А4 клетка "Luxury style"</t>
  </si>
  <si>
    <t>80Т4лВ1</t>
  </si>
  <si>
    <t>103036</t>
  </si>
  <si>
    <t>4606782358061</t>
  </si>
  <si>
    <t>Тетрадь  80л А4 клетка "New Line"</t>
  </si>
  <si>
    <t>80Т4В3</t>
  </si>
  <si>
    <t>21396</t>
  </si>
  <si>
    <t>4606782243312; 4606782243329</t>
  </si>
  <si>
    <t>Тетрадь  80л А4 клетка "NEWtone PASTEL Лаванда" /глянец/</t>
  </si>
  <si>
    <t>80Т4лA1_05019</t>
  </si>
  <si>
    <t>125350</t>
  </si>
  <si>
    <t>4606782355343</t>
  </si>
  <si>
    <t>Тетрадь  80л А4 клетка "NEWtone PASTEL Незабудка" /глянец/</t>
  </si>
  <si>
    <t>80Т4лA1_05025</t>
  </si>
  <si>
    <t>111176</t>
  </si>
  <si>
    <t>4606782369777</t>
  </si>
  <si>
    <t>Тетрадь  80л А4 клетка "NEWtone PASTEL Олива" /глянец/</t>
  </si>
  <si>
    <t>80Т4лA1_05053</t>
  </si>
  <si>
    <t>127808</t>
  </si>
  <si>
    <t>4606782388013</t>
  </si>
  <si>
    <t>Тетрадь  80л А4 клетка "NEWtone PASTEL Пион" /глянец/</t>
  </si>
  <si>
    <t>80Т4лA1_05018</t>
  </si>
  <si>
    <t>111175</t>
  </si>
  <si>
    <t>4606782369753</t>
  </si>
  <si>
    <t>Тетрадь  80л А4 клетка "NEWtone PASTEL Серый жемчуг" /глянец/</t>
  </si>
  <si>
    <t>80Т4лA1_05054</t>
  </si>
  <si>
    <t>127809</t>
  </si>
  <si>
    <t>4606782388037</t>
  </si>
  <si>
    <t>Тетрадь  80л А4 клетка "Pattern Collection"</t>
  </si>
  <si>
    <t>80Т4В1</t>
  </si>
  <si>
    <t>105531</t>
  </si>
  <si>
    <t>4606782373934</t>
  </si>
  <si>
    <t>Тетрадь  80л А4 клетка "Underline"</t>
  </si>
  <si>
    <t>141052</t>
  </si>
  <si>
    <t>4606782461174</t>
  </si>
  <si>
    <t>Тетрадь  80л А4 клетка "Wood texture"</t>
  </si>
  <si>
    <t>Т4804977</t>
  </si>
  <si>
    <t>154818</t>
  </si>
  <si>
    <t>4606086491112</t>
  </si>
  <si>
    <t>Тетрадь  80л А4 клетка "БлэкТач" /Ламинация софт тач+Брайль/ ассорти</t>
  </si>
  <si>
    <t>027643</t>
  </si>
  <si>
    <t>144763</t>
  </si>
  <si>
    <t>4630121297643</t>
  </si>
  <si>
    <t>Тетрадь  80л А4 клетка "В горах" (блок эконом)</t>
  </si>
  <si>
    <t>Т4804966</t>
  </si>
  <si>
    <t>147169</t>
  </si>
  <si>
    <t>4606086508223</t>
  </si>
  <si>
    <t>Тетрадь  80л А4 клетка "Велосипеды" ассорти</t>
  </si>
  <si>
    <t>028035</t>
  </si>
  <si>
    <t>83836</t>
  </si>
  <si>
    <t>4630017698035</t>
  </si>
  <si>
    <t>Тетрадь  80л А4 клетка "Вечерний перекрёсток" NEW</t>
  </si>
  <si>
    <t>Т80-2258</t>
  </si>
  <si>
    <t>164419</t>
  </si>
  <si>
    <t>4670159122586</t>
  </si>
  <si>
    <t>Тетрадь  80л А4 клетка "Волшебный лес"</t>
  </si>
  <si>
    <t>Т4805080</t>
  </si>
  <si>
    <t>159288</t>
  </si>
  <si>
    <t>4606086533355</t>
  </si>
  <si>
    <t>Тетрадь  80л А4 клетка "Государственная символика"</t>
  </si>
  <si>
    <t>Т4805129</t>
  </si>
  <si>
    <t>164663</t>
  </si>
  <si>
    <t>4606086544238</t>
  </si>
  <si>
    <t>Тетрадь  80л А4 клетка "ДаркНайтТач" /Ламинация софт тач+Брайль/ ассорти</t>
  </si>
  <si>
    <t>027636</t>
  </si>
  <si>
    <t>144764</t>
  </si>
  <si>
    <t>4630121297636</t>
  </si>
  <si>
    <t>Тетрадь  80л А4 клетка "Деловой город"</t>
  </si>
  <si>
    <t>159720</t>
  </si>
  <si>
    <t>4606782512869</t>
  </si>
  <si>
    <t>Тетрадь  80л А4 клетка "Думай, планируй, действуй!" /Твин лак/ ассорти</t>
  </si>
  <si>
    <t>026936</t>
  </si>
  <si>
    <t>144759</t>
  </si>
  <si>
    <t>4630121296936</t>
  </si>
  <si>
    <t>Тетрадь  80л А4 клетка "Живописные пейзажи"</t>
  </si>
  <si>
    <t>159723</t>
  </si>
  <si>
    <t>4606782513194</t>
  </si>
  <si>
    <t>Тетрадь  80л А4 клетка "Живописный пейзаж-1"</t>
  </si>
  <si>
    <t>80-8787</t>
  </si>
  <si>
    <t>143349</t>
  </si>
  <si>
    <t>4620129787871</t>
  </si>
  <si>
    <t>Тетрадь  80л А4 клетка "Занимайся делом"</t>
  </si>
  <si>
    <t>Т4805123</t>
  </si>
  <si>
    <t>164670</t>
  </si>
  <si>
    <t>4606086545952</t>
  </si>
  <si>
    <t>Тетрадь  80л А4 клетка "Золотые переливы"</t>
  </si>
  <si>
    <t>Т4805127</t>
  </si>
  <si>
    <t>164671</t>
  </si>
  <si>
    <t>4606086545990</t>
  </si>
  <si>
    <t>Тетрадь  80л А4 клетка "Интересная архитектура"</t>
  </si>
  <si>
    <t>80-0261</t>
  </si>
  <si>
    <t>149463</t>
  </si>
  <si>
    <t>4670159002611</t>
  </si>
  <si>
    <t>Тетрадь  80л А4 клетка "Классическая голубая"</t>
  </si>
  <si>
    <t>Т4805132</t>
  </si>
  <si>
    <t>164664</t>
  </si>
  <si>
    <t>4606086544290</t>
  </si>
  <si>
    <t>Тетрадь  80л А4 клетка "Классическая зеленая"</t>
  </si>
  <si>
    <t>Т4805131</t>
  </si>
  <si>
    <t>164665</t>
  </si>
  <si>
    <t>4606086544276</t>
  </si>
  <si>
    <t>Тетрадь  80л А4 клетка "Классическая розовая"</t>
  </si>
  <si>
    <t>Т4805130</t>
  </si>
  <si>
    <t>164666</t>
  </si>
  <si>
    <t>4606086544252</t>
  </si>
  <si>
    <t>Тетрадь  80л А4 клетка "Маршрут построен" /Твин лак/ ассорти</t>
  </si>
  <si>
    <t>027568</t>
  </si>
  <si>
    <t>144760</t>
  </si>
  <si>
    <t>4630121297568</t>
  </si>
  <si>
    <t>Тетрадь  80л А4 клетка "Маяк в порту"</t>
  </si>
  <si>
    <t>80-8090</t>
  </si>
  <si>
    <t>119857</t>
  </si>
  <si>
    <t>4680088480909</t>
  </si>
  <si>
    <t>Тетрадь  80л А4 клетка "МилитариТач" /Ламинация софт тач+Брайль/ ассорти</t>
  </si>
  <si>
    <t>026837</t>
  </si>
  <si>
    <t>150957</t>
  </si>
  <si>
    <t>4630121296837</t>
  </si>
  <si>
    <t>Тетрадь  80л А4 клетка "Мрамор" /фольга/твин-лак/ ассорти</t>
  </si>
  <si>
    <t>027327</t>
  </si>
  <si>
    <t>74206</t>
  </si>
  <si>
    <t>4680032027327</t>
  </si>
  <si>
    <t>Тетрадь  80л А4 клетка "Ночные просторы" /глянцевая ламинация/ ассорти</t>
  </si>
  <si>
    <t>80ТСК4_3_2_1</t>
  </si>
  <si>
    <t>159248</t>
  </si>
  <si>
    <t>4630082362466</t>
  </si>
  <si>
    <t>Тетрадь  80л А4 клетка "Очарование минимализма"</t>
  </si>
  <si>
    <t>80-8786</t>
  </si>
  <si>
    <t>152015</t>
  </si>
  <si>
    <t>4620129787864</t>
  </si>
  <si>
    <t>Тетрадь  80л А4 клетка "Палитра природы"</t>
  </si>
  <si>
    <t>80Т4лтВ1</t>
  </si>
  <si>
    <t>159722</t>
  </si>
  <si>
    <t>4606782513217</t>
  </si>
  <si>
    <t>Тетрадь  80л А4 клетка "Планы и цели"</t>
  </si>
  <si>
    <t>Т4805125</t>
  </si>
  <si>
    <t>164672</t>
  </si>
  <si>
    <t>4606086545976</t>
  </si>
  <si>
    <t>Тетрадь  80л А4 клетка "Полигональный доберман"</t>
  </si>
  <si>
    <t>80-0263</t>
  </si>
  <si>
    <t>149464</t>
  </si>
  <si>
    <t>4670159002635</t>
  </si>
  <si>
    <t>Тетрадь  80л А4 клетка "Премиальные авто"</t>
  </si>
  <si>
    <t>159721</t>
  </si>
  <si>
    <t>4606782512876</t>
  </si>
  <si>
    <t>Тетрадь  80л А4 клетка "Природа в каждом из нас"</t>
  </si>
  <si>
    <t>159377</t>
  </si>
  <si>
    <t>4606782516898</t>
  </si>
  <si>
    <t>Тетрадь  80л А4 клетка "Природный орнамент" /твин лак/ ассорти</t>
  </si>
  <si>
    <t>80ТСК4_8_2_1</t>
  </si>
  <si>
    <t>159249</t>
  </si>
  <si>
    <t>4630082362503</t>
  </si>
  <si>
    <t>Тетрадь  80л А4 клетка "Пятнистый носик" NEW</t>
  </si>
  <si>
    <t>Т80-2256</t>
  </si>
  <si>
    <t>164429</t>
  </si>
  <si>
    <t>4670159122562</t>
  </si>
  <si>
    <t>Тетрадь  80л А4 клетка "Радужные смайлы"</t>
  </si>
  <si>
    <t>80-8788</t>
  </si>
  <si>
    <t>143350</t>
  </si>
  <si>
    <t>4620129787888</t>
  </si>
  <si>
    <t>Тетрадь  80л А4 клетка "Розовые облака" NEW</t>
  </si>
  <si>
    <t>Т80-2257</t>
  </si>
  <si>
    <t>164430</t>
  </si>
  <si>
    <t>4670159122579</t>
  </si>
  <si>
    <t>Тетрадь  80л А4 клетка "Северное сияние"</t>
  </si>
  <si>
    <t>Т4805128</t>
  </si>
  <si>
    <t>164673</t>
  </si>
  <si>
    <t>4606086546003</t>
  </si>
  <si>
    <t>Тетрадь  80л А4 клетка "Спортивная машина"</t>
  </si>
  <si>
    <t>Т4805083</t>
  </si>
  <si>
    <t>159290</t>
  </si>
  <si>
    <t>4606086533416</t>
  </si>
  <si>
    <t>Тетрадь  80л А4 клетка "Тропическое лето"</t>
  </si>
  <si>
    <t>106236</t>
  </si>
  <si>
    <t>4606782375068</t>
  </si>
  <si>
    <t>Тетрадь  80л А4 клетка "Хрупкие грани"</t>
  </si>
  <si>
    <t>159724</t>
  </si>
  <si>
    <t>4606782514153</t>
  </si>
  <si>
    <t>Тетрадь  80л А4 клетка "Чай&amp;Кофе" /Твин лак/ ассорти</t>
  </si>
  <si>
    <t>027551</t>
  </si>
  <si>
    <t>144762</t>
  </si>
  <si>
    <t>4630121297551</t>
  </si>
  <si>
    <t>Тетрадь  80л А4 клетка "Чайная роза"</t>
  </si>
  <si>
    <t>Т4805126</t>
  </si>
  <si>
    <t>164674</t>
  </si>
  <si>
    <t>4606086545983</t>
  </si>
  <si>
    <t>Тетрадь  80л А4 клетка "Число Пи"</t>
  </si>
  <si>
    <t>141053</t>
  </si>
  <si>
    <t>4606782464595</t>
  </si>
  <si>
    <t>Тетрадь  80л А4 клетка "Яркий гранж"</t>
  </si>
  <si>
    <t>159376</t>
  </si>
  <si>
    <t>4606782513170</t>
  </si>
  <si>
    <t>Тетрадь  80л А4 клетка "Яркое настроение"</t>
  </si>
  <si>
    <t>Т4805082</t>
  </si>
  <si>
    <t>159291</t>
  </si>
  <si>
    <t>4606086533393</t>
  </si>
  <si>
    <t>Тетрадь  80л А4 клетка /спираль /многоцветный срез /УФ лак "Дерево Счастья" 4вида</t>
  </si>
  <si>
    <t>80Т4В1гр</t>
  </si>
  <si>
    <t>86653</t>
  </si>
  <si>
    <t>4606782325766</t>
  </si>
  <si>
    <t>Тетрадь  80л А4 клетка/двойная 1-ая:прозр.пластик "Воздушно"</t>
  </si>
  <si>
    <t>ТП4805149</t>
  </si>
  <si>
    <t>164668</t>
  </si>
  <si>
    <t>4606086546034</t>
  </si>
  <si>
    <t>Тетрадь  80л А4 клетка/перевертыш "Джунгли"</t>
  </si>
  <si>
    <t>151576</t>
  </si>
  <si>
    <t>4606008543493</t>
  </si>
  <si>
    <t>Тетрадь  80л А4 клетка/перевертыш "Стихия"</t>
  </si>
  <si>
    <t>61178</t>
  </si>
  <si>
    <t>151575</t>
  </si>
  <si>
    <t>4606008543486</t>
  </si>
  <si>
    <t>Тетрадь  80л А4 клетка/спираль "2COLORS"</t>
  </si>
  <si>
    <t>38897</t>
  </si>
  <si>
    <t>4606782213674</t>
  </si>
  <si>
    <t>Тетрадь  80л А4 клетка/спираль "Agate" /мат.ламин. 3D фольга,3D лак/ ассорти</t>
  </si>
  <si>
    <t>80Т4лофлВ1гр</t>
  </si>
  <si>
    <t>127816</t>
  </si>
  <si>
    <t>4606782394533</t>
  </si>
  <si>
    <t>Тетрадь  80л А4 клетка/спираль "Boots" ассорти</t>
  </si>
  <si>
    <t>7-80-1120</t>
  </si>
  <si>
    <t>117417</t>
  </si>
  <si>
    <t>4606016540842</t>
  </si>
  <si>
    <t>Тетрадь  80л А4 клетка/спираль "CarbonStyle" /лак/ ассорти</t>
  </si>
  <si>
    <t>80Т4вмВ1гр</t>
  </si>
  <si>
    <t>132212</t>
  </si>
  <si>
    <t>4606782400012</t>
  </si>
  <si>
    <t>Тетрадь  80л А4 клетка/спираль "Floral collection" мат.лам.</t>
  </si>
  <si>
    <t>80Т4лВ1гр</t>
  </si>
  <si>
    <t>159725</t>
  </si>
  <si>
    <t>4606782512944</t>
  </si>
  <si>
    <t>Тетрадь  80л А4 клетка/спираль "Follow"</t>
  </si>
  <si>
    <t>ТС4804944</t>
  </si>
  <si>
    <t>159296</t>
  </si>
  <si>
    <t>4606086490696</t>
  </si>
  <si>
    <t>Тетрадь  80л А4 клетка/спираль "Gold ornament" /металлизиров. картон,выб лак/ ассорти</t>
  </si>
  <si>
    <t>80Т4мтлВ1гр</t>
  </si>
  <si>
    <t>159958</t>
  </si>
  <si>
    <t>4606782515969</t>
  </si>
  <si>
    <t>Тетрадь  80л А4 клетка/спираль "Life interface" ассорти NEW</t>
  </si>
  <si>
    <t>7-80-1306</t>
  </si>
  <si>
    <t>166020</t>
  </si>
  <si>
    <t>4606016553705</t>
  </si>
  <si>
    <t>Тетрадь  80л А4 клетка/спираль "Plastic World" ассорти</t>
  </si>
  <si>
    <t>80Т4В1гр</t>
  </si>
  <si>
    <t>142585</t>
  </si>
  <si>
    <t>4606782459737</t>
  </si>
  <si>
    <t>Тетрадь  80л А4 клетка/спираль "Supernova" /мат.ламин. 3D фольга/ ассорти</t>
  </si>
  <si>
    <t>80Т4лофВ1гр</t>
  </si>
  <si>
    <t>126865</t>
  </si>
  <si>
    <t>4606782390948</t>
  </si>
  <si>
    <t>Тетрадь  80л А4 клетка/спираль "Time" /мат.ламин. 3D фольга,3D лак/ ассорти</t>
  </si>
  <si>
    <t>127817</t>
  </si>
  <si>
    <t>4606782394540</t>
  </si>
  <si>
    <t>Тетрадь  80л А4 клетка/спираль "Underline" ассорти</t>
  </si>
  <si>
    <t>142586</t>
  </si>
  <si>
    <t>4606782461181</t>
  </si>
  <si>
    <t>Тетрадь  80л А4 клетка/спираль "Абстракция" /мат.ламин. 3D фольга/ ассорти</t>
  </si>
  <si>
    <t>127815</t>
  </si>
  <si>
    <t>4606782390962</t>
  </si>
  <si>
    <t>Тетрадь  80л А4 клетка/спираль "Аморе" /Фольга+УФ Твин/ ассорти</t>
  </si>
  <si>
    <t>027681</t>
  </si>
  <si>
    <t>144766</t>
  </si>
  <si>
    <t>4630121297681</t>
  </si>
  <si>
    <t>Тетрадь  80л А4 клетка/спираль "Безмятежный край"</t>
  </si>
  <si>
    <t>80-3969</t>
  </si>
  <si>
    <t>120364</t>
  </si>
  <si>
    <t>4680088439693</t>
  </si>
  <si>
    <t>Тетрадь  80л А4 клетка/спираль "Венеция акварелью"</t>
  </si>
  <si>
    <t>80-5880</t>
  </si>
  <si>
    <t>120384</t>
  </si>
  <si>
    <t>4630079158805</t>
  </si>
  <si>
    <t>Тетрадь  80л А4 клетка/спираль "Вид из небоскреба"</t>
  </si>
  <si>
    <t>80-5882</t>
  </si>
  <si>
    <t>120305</t>
  </si>
  <si>
    <t>4630079158829</t>
  </si>
  <si>
    <t>Тетрадь  80л А4 клетка/спираль "Градиент" /УФ Твин/</t>
  </si>
  <si>
    <t>028160</t>
  </si>
  <si>
    <t>107917</t>
  </si>
  <si>
    <t>4610030368160</t>
  </si>
  <si>
    <t>Тетрадь  80л А4 клетка/спираль "Живописное ущелье" ассорти</t>
  </si>
  <si>
    <t>80-2125</t>
  </si>
  <si>
    <t>143317</t>
  </si>
  <si>
    <t>4620129721257</t>
  </si>
  <si>
    <t>Тетрадь  80л А4 клетка/спираль "Закаты" ассорти</t>
  </si>
  <si>
    <t>107490</t>
  </si>
  <si>
    <t>4606782373811</t>
  </si>
  <si>
    <t>Тетрадь  80л А4 клетка/спираль "Золотой лист" /Фольга+УФ Твин/ ассорти</t>
  </si>
  <si>
    <t>026820</t>
  </si>
  <si>
    <t>150959</t>
  </si>
  <si>
    <t>4630121296820</t>
  </si>
  <si>
    <t>Тетрадь  80л А4 клетка/спираль "Золотой пегас" /мат.ламин. 3D фольга/ ассорти</t>
  </si>
  <si>
    <t>156781</t>
  </si>
  <si>
    <t>4606782481820</t>
  </si>
  <si>
    <t>Тетрадь  80л А4 клетка/спираль "Изумрудные штрихи"</t>
  </si>
  <si>
    <t>80-5881</t>
  </si>
  <si>
    <t>120355</t>
  </si>
  <si>
    <t>4630079158812</t>
  </si>
  <si>
    <t>Тетрадь  80л А4 клетка/спираль "Калейдоскоп Моментов"</t>
  </si>
  <si>
    <t>159726</t>
  </si>
  <si>
    <t>4606782513453</t>
  </si>
  <si>
    <t>Тетрадь  80л А4 клетка/спираль "Кожа и металл" /лак/ ассорти</t>
  </si>
  <si>
    <t>028714</t>
  </si>
  <si>
    <t>72652</t>
  </si>
  <si>
    <t>4630017698714</t>
  </si>
  <si>
    <t>Тетрадь  80л А4 клетка/спираль "Листья" д/конспектов</t>
  </si>
  <si>
    <t>ТС4805023</t>
  </si>
  <si>
    <t>155972</t>
  </si>
  <si>
    <t>4606086526173</t>
  </si>
  <si>
    <t>Тетрадь  80л А4 клетка/спираль "На берегу" д/конспектов</t>
  </si>
  <si>
    <t>ТС4805021</t>
  </si>
  <si>
    <t>155973</t>
  </si>
  <si>
    <t>4606086526135</t>
  </si>
  <si>
    <t>Тетрадь  80л А4 клетка/спираль "Навстречу мечтам" /глянц.лам.,тиснение/ ассорти</t>
  </si>
  <si>
    <t>80Т4лтВ1гр</t>
  </si>
  <si>
    <t>159933</t>
  </si>
  <si>
    <t>4606782513477</t>
  </si>
  <si>
    <t>Тетрадь  80л А4 клетка/спираль "Нежность цветка" мат.лам.</t>
  </si>
  <si>
    <t>28/0</t>
  </si>
  <si>
    <t>112034</t>
  </si>
  <si>
    <t>4606782373798</t>
  </si>
  <si>
    <t>Тетрадь  80л А4 клетка/спираль "Океан цветов" ассорти</t>
  </si>
  <si>
    <t>107491</t>
  </si>
  <si>
    <t>4606782374177</t>
  </si>
  <si>
    <t>Тетрадь  80л А4 клетка/спираль "Оптическая иллюзия-1"</t>
  </si>
  <si>
    <t>80-5596</t>
  </si>
  <si>
    <t>153928</t>
  </si>
  <si>
    <t>4620129725965</t>
  </si>
  <si>
    <t>Тетрадь  80л А4 клетка/спираль "Полоски" жесткая подложка</t>
  </si>
  <si>
    <t>80Т4тВ1гр</t>
  </si>
  <si>
    <t>112032</t>
  </si>
  <si>
    <t>4606782373859</t>
  </si>
  <si>
    <t>Тетрадь  80л А4 клетка/спираль "Радужные спирали"</t>
  </si>
  <si>
    <t>80-5595</t>
  </si>
  <si>
    <t>153927</t>
  </si>
  <si>
    <t>4620129725958</t>
  </si>
  <si>
    <t>Тетрадь  80л А4 клетка/спираль "Романтика" /лак/ ассорти</t>
  </si>
  <si>
    <t>132213</t>
  </si>
  <si>
    <t>4606782400036</t>
  </si>
  <si>
    <t>Тетрадь  80л А4 клетка/спираль "Россия"</t>
  </si>
  <si>
    <t>ТС4805020</t>
  </si>
  <si>
    <t>159297</t>
  </si>
  <si>
    <t>4606086526111</t>
  </si>
  <si>
    <t>Тетрадь  80л А4 клетка/спираль "Счастливчики" мат.лам.</t>
  </si>
  <si>
    <t>112035</t>
  </si>
  <si>
    <t>4606782373835</t>
  </si>
  <si>
    <t>Тетрадь  80л А4 клетка/спираль "Число Пи" ассорти</t>
  </si>
  <si>
    <t>142573</t>
  </si>
  <si>
    <t>4606782464601</t>
  </si>
  <si>
    <t>Тетрадь  80л А4 клетка/спираль/многоуров.перфорация "NEWtone PASTEL Лаванда"</t>
  </si>
  <si>
    <t>80Т4лA1гр_05019</t>
  </si>
  <si>
    <t>111170</t>
  </si>
  <si>
    <t>4606782346426</t>
  </si>
  <si>
    <t>Тетрадь  80л А4 клетка/спираль/многоуров.перфорация "NEWtone PASTEL Лайм"</t>
  </si>
  <si>
    <t>80Т4лA1гр_00934</t>
  </si>
  <si>
    <t>111172</t>
  </si>
  <si>
    <t>4606782346464</t>
  </si>
  <si>
    <t>Тетрадь  80л А4 клетка/спираль/многоуров.перфорация "NEWtone PASTEL Мята"</t>
  </si>
  <si>
    <t>80Т4лA1гр_05039</t>
  </si>
  <si>
    <t>111169</t>
  </si>
  <si>
    <t>4606782346402</t>
  </si>
  <si>
    <t>Тетрадь  80л А4 клетка/спираль/многоуров.перфорация "NEWtone PASTEL Незабудка"</t>
  </si>
  <si>
    <t>80Т4лA1гр_05025</t>
  </si>
  <si>
    <t>111174</t>
  </si>
  <si>
    <t>4606782369678</t>
  </si>
  <si>
    <t>Тетрадь  80л А4 клетка/спираль/многоуров.перфорация "NEWtone PASTEL Пион"</t>
  </si>
  <si>
    <t>80Т4лA1гр_05018</t>
  </si>
  <si>
    <t>111173</t>
  </si>
  <si>
    <t>4606782369654</t>
  </si>
  <si>
    <t>Тетрадь  80л А4 клетка/спираль/многоуров.перфорация/пл.обл. "NEWtone PASTEL Мята"</t>
  </si>
  <si>
    <t>80Т4A1гр_05039</t>
  </si>
  <si>
    <t>144228</t>
  </si>
  <si>
    <t>4606782345597</t>
  </si>
  <si>
    <t>Тетрадь  80л А4 клетка/спираль/пластик.обл. "Diamond Неон-Розовая"</t>
  </si>
  <si>
    <t>80Т4B1гр_02033</t>
  </si>
  <si>
    <t>33937</t>
  </si>
  <si>
    <t>4606782165508; 4606782166628</t>
  </si>
  <si>
    <t>Тетрадь  80л А4 линейка "Pearl" /мат.лам.,тиснение/</t>
  </si>
  <si>
    <t>80Т4лтВ2</t>
  </si>
  <si>
    <t>159373</t>
  </si>
  <si>
    <t>4606782513187</t>
  </si>
  <si>
    <t>Тетрадь  80л А4 линейка "Вдохновение вокруг" /глянц.ламин.,тиснение/</t>
  </si>
  <si>
    <t>80Т4лтВ2</t>
  </si>
  <si>
    <t>159375</t>
  </si>
  <si>
    <t>4606782513446</t>
  </si>
  <si>
    <t>Тетрадь  80л А4 линейка "Нежный флёр" /мат.лам./</t>
  </si>
  <si>
    <t>80Т4лВ2</t>
  </si>
  <si>
    <t>159372</t>
  </si>
  <si>
    <t>4606782512852</t>
  </si>
  <si>
    <t>Тетрадь  80л А4 линейка "Яркие эмоции" /выб лак/</t>
  </si>
  <si>
    <t>80Т4вмВ2</t>
  </si>
  <si>
    <t>159374</t>
  </si>
  <si>
    <t>4606782513200</t>
  </si>
  <si>
    <t>Тетрадь  80л А4 линейка/спираль "Ассорти" 4вида</t>
  </si>
  <si>
    <t>80Т4В2гр</t>
  </si>
  <si>
    <t>113841</t>
  </si>
  <si>
    <t>4606782374191</t>
  </si>
  <si>
    <t>Тетрадь  80л А4 линейка/спираль "Вдохновение" ассорти</t>
  </si>
  <si>
    <t>160383</t>
  </si>
  <si>
    <t>4606782512920</t>
  </si>
  <si>
    <t>Тетрадь  80л А4 линейка/спираль "Малахит"</t>
  </si>
  <si>
    <t>ТС4805028</t>
  </si>
  <si>
    <t>159295</t>
  </si>
  <si>
    <t>4606086526272</t>
  </si>
  <si>
    <t>Тетрадь  80л А4 линейка/спираль "Ритм ночного города" ассорти</t>
  </si>
  <si>
    <t>160384</t>
  </si>
  <si>
    <t>4606782512937</t>
  </si>
  <si>
    <t>Тетрадь  96л А4 клетка "Floral collection" /мат.лам./3D фольга/ ассорти</t>
  </si>
  <si>
    <t>96Т4лофВ1</t>
  </si>
  <si>
    <t>164862</t>
  </si>
  <si>
    <t>4606782513071</t>
  </si>
  <si>
    <t>Тетрадь  96л А4 клетка "FlowerFantasy"</t>
  </si>
  <si>
    <t>96Т4В3</t>
  </si>
  <si>
    <t>21329</t>
  </si>
  <si>
    <t>4606782243114; 4606782243121</t>
  </si>
  <si>
    <t>Тетрадь  96л А4 клетка "Gentle design" 3вида</t>
  </si>
  <si>
    <t>86656</t>
  </si>
  <si>
    <t>4606782310335</t>
  </si>
  <si>
    <t>Тетрадь  96л А4 клетка "MonoColour" /лак/</t>
  </si>
  <si>
    <t>96Т4вмВ3</t>
  </si>
  <si>
    <t>15623</t>
  </si>
  <si>
    <t>4606782016640; 4606782132791</t>
  </si>
  <si>
    <t>Тетрадь  96л А4 клетка "Thebook" тиснение CROCO ассорти</t>
  </si>
  <si>
    <t>96Т4тВ1</t>
  </si>
  <si>
    <t>127818</t>
  </si>
  <si>
    <t>4606782425664</t>
  </si>
  <si>
    <t>Тетрадь  96л А4 клетка "Viva Magenta" /твин УФ лак/ NEW</t>
  </si>
  <si>
    <t>13998/3</t>
  </si>
  <si>
    <t>166383</t>
  </si>
  <si>
    <t>4603008718463</t>
  </si>
  <si>
    <t>Тетрадь  96л А4 клетка "Абстрактные линии" ассорти</t>
  </si>
  <si>
    <t>96-8787</t>
  </si>
  <si>
    <t>120212</t>
  </si>
  <si>
    <t>4680088487878</t>
  </si>
  <si>
    <t>Тетрадь  96л А4 клетка "Абстракционизм" /софт-тач/ ассорти</t>
  </si>
  <si>
    <t>96-4031</t>
  </si>
  <si>
    <t>143328</t>
  </si>
  <si>
    <t>4620129740319</t>
  </si>
  <si>
    <t>Тетрадь  96л А4 клетка "Автомобиль и граффити" NEW</t>
  </si>
  <si>
    <t>Т96-2262</t>
  </si>
  <si>
    <t>164459</t>
  </si>
  <si>
    <t>4670159122623</t>
  </si>
  <si>
    <t>Тетрадь  96л А4 клетка "Аппетитный фастфуд" ассорти</t>
  </si>
  <si>
    <t>96-2897</t>
  </si>
  <si>
    <t>143325</t>
  </si>
  <si>
    <t>4620129728973</t>
  </si>
  <si>
    <t>Тетрадь  96л А4 клетка "Арт-линии" /мат.ламин./</t>
  </si>
  <si>
    <t>96Т4лВ1</t>
  </si>
  <si>
    <t>159731</t>
  </si>
  <si>
    <t>4606782517055</t>
  </si>
  <si>
    <t>Тетрадь  96л А4 клетка "Архитектурные высоты"</t>
  </si>
  <si>
    <t>45872</t>
  </si>
  <si>
    <t>4606782266182</t>
  </si>
  <si>
    <t>Тетрадь  96л А4 клетка "Башня в облаках"</t>
  </si>
  <si>
    <t>96-1276</t>
  </si>
  <si>
    <t>152020</t>
  </si>
  <si>
    <t>4670159002765</t>
  </si>
  <si>
    <t>Тетрадь  96л А4 клетка "Белый джип" NEW</t>
  </si>
  <si>
    <t>Т96-2259</t>
  </si>
  <si>
    <t>164432</t>
  </si>
  <si>
    <t>4670159122593</t>
  </si>
  <si>
    <t>Тетрадь  96л А4 клетка "Брюнетка с кофе" NEW</t>
  </si>
  <si>
    <t>Т96-2261</t>
  </si>
  <si>
    <t>164457</t>
  </si>
  <si>
    <t>4670159122616</t>
  </si>
  <si>
    <t>Тетрадь  96л А4 клетка "Бум/винил"</t>
  </si>
  <si>
    <t>7-96-118</t>
  </si>
  <si>
    <t>1314</t>
  </si>
  <si>
    <t>2008944305692; 4606016080072</t>
  </si>
  <si>
    <t>Тетрадь  96л А4 клетка "Бум/винил" METALLIC золото</t>
  </si>
  <si>
    <t>96Т4бвВ3</t>
  </si>
  <si>
    <t>87236</t>
  </si>
  <si>
    <t>4606782326183</t>
  </si>
  <si>
    <t>Тетрадь  96л А4 клетка "Бум/винил" METALLIC красная</t>
  </si>
  <si>
    <t>125647</t>
  </si>
  <si>
    <t>4606782343227</t>
  </si>
  <si>
    <t>Тетрадь  96л А4 клетка "Бум/винил" METALLIC серебро</t>
  </si>
  <si>
    <t>87235</t>
  </si>
  <si>
    <t>4606782321645</t>
  </si>
  <si>
    <t>Тетрадь  96л А4 клетка "Бум/винил" METALLIC синий</t>
  </si>
  <si>
    <t>100662</t>
  </si>
  <si>
    <t>4606782343241</t>
  </si>
  <si>
    <t>Тетрадь  96л А4 клетка "Бум/винил" METALLIC тиснение CROCO Зелёный</t>
  </si>
  <si>
    <t>127820</t>
  </si>
  <si>
    <t>4606782425442</t>
  </si>
  <si>
    <t>Тетрадь  96л А4 клетка "Бум/винил" METALLIC тиснение CROCO Золото</t>
  </si>
  <si>
    <t>126042</t>
  </si>
  <si>
    <t>4606782425411</t>
  </si>
  <si>
    <t>Тетрадь  96л А4 клетка "Бум/винил" METALLIC тиснение CROCO Коричневый</t>
  </si>
  <si>
    <t>126044</t>
  </si>
  <si>
    <t>4606782425459</t>
  </si>
  <si>
    <t>Тетрадь  96л А4 клетка "Бум/винил" METALLIC тиснение CROCO Черный</t>
  </si>
  <si>
    <t>126043</t>
  </si>
  <si>
    <t>4606782425428</t>
  </si>
  <si>
    <t>Тетрадь  96л А4 клетка "Бум/винил" бордо</t>
  </si>
  <si>
    <t>125646</t>
  </si>
  <si>
    <t>4606782262597</t>
  </si>
  <si>
    <t>Тетрадь  96л А4 клетка "Бум/винил" бордо (блок эконом)</t>
  </si>
  <si>
    <t>96Т4бвC3</t>
  </si>
  <si>
    <t>139202</t>
  </si>
  <si>
    <t>4606782268513</t>
  </si>
  <si>
    <t>Тетрадь  96л А4 клетка "Бум/винил" бордовый</t>
  </si>
  <si>
    <t>403419</t>
  </si>
  <si>
    <t>152106</t>
  </si>
  <si>
    <t>4606224235851</t>
  </si>
  <si>
    <t>Тетрадь  96л А4 клетка "Бум/винил" зеленый</t>
  </si>
  <si>
    <t>403407</t>
  </si>
  <si>
    <t>152109</t>
  </si>
  <si>
    <t>4606224234328</t>
  </si>
  <si>
    <t>Тетрадь  96л А4 клетка "Бум/винил" зеленый***</t>
  </si>
  <si>
    <t>96Т4бвC3***</t>
  </si>
  <si>
    <t>48567</t>
  </si>
  <si>
    <t>4606782246146; 4606782246153</t>
  </si>
  <si>
    <t>Тетрадь  96л А4 клетка "Бум/винил" черный NEW</t>
  </si>
  <si>
    <t>14586</t>
  </si>
  <si>
    <t>166325</t>
  </si>
  <si>
    <t>4603008726154</t>
  </si>
  <si>
    <t>Тетрадь  96л А4 клетка "В стиле хип-хоп"</t>
  </si>
  <si>
    <t>96-8792</t>
  </si>
  <si>
    <t>120302</t>
  </si>
  <si>
    <t>4680088487922</t>
  </si>
  <si>
    <t>Тетрадь  96л А4 клетка "Время Управлять" 3вида</t>
  </si>
  <si>
    <t>96Т4В1</t>
  </si>
  <si>
    <t>105533</t>
  </si>
  <si>
    <t>4606782375082</t>
  </si>
  <si>
    <t>Тетрадь  96л А4 клетка "Всё замечательно!" /мат.лам/</t>
  </si>
  <si>
    <t>96Т4лВ1</t>
  </si>
  <si>
    <t>108709</t>
  </si>
  <si>
    <t>4606782374009</t>
  </si>
  <si>
    <t>Тетрадь  96л А4 клетка "Всё тип-топ" /твин лак/ ассорти</t>
  </si>
  <si>
    <t>96ТСК4_8_2_1</t>
  </si>
  <si>
    <t>159267</t>
  </si>
  <si>
    <t>4630082362770</t>
  </si>
  <si>
    <t>Тетрадь  96л А4 клетка "Гармония цвета" /выб.лак/ ассорти</t>
  </si>
  <si>
    <t>96Т4вмВ1</t>
  </si>
  <si>
    <t>159959</t>
  </si>
  <si>
    <t>4606782513057</t>
  </si>
  <si>
    <t>Тетрадь  96л А4 клетка "Гаснет день в безбрежных небесах"</t>
  </si>
  <si>
    <t>21319</t>
  </si>
  <si>
    <t>4606782243152; 4606782243169</t>
  </si>
  <si>
    <t>Тетрадь  96л А4 клетка "Город европы</t>
  </si>
  <si>
    <t>96-8544</t>
  </si>
  <si>
    <t>120233</t>
  </si>
  <si>
    <t>4680088485447</t>
  </si>
  <si>
    <t>Тетрадь  96л А4 клетка "Графит" /твин УФ лак/ NEW</t>
  </si>
  <si>
    <t>13997/3</t>
  </si>
  <si>
    <t>166385</t>
  </si>
  <si>
    <t>4603008718456</t>
  </si>
  <si>
    <t>Тетрадь  96л А4 клетка "Гроза океанов" /софт-тач/ ассорти</t>
  </si>
  <si>
    <t>96-4035</t>
  </si>
  <si>
    <t>143332</t>
  </si>
  <si>
    <t>4620129740357</t>
  </si>
  <si>
    <t>Тетрадь  96л А4 клетка "Женственные тропики"</t>
  </si>
  <si>
    <t>Т96-4384</t>
  </si>
  <si>
    <t>141895</t>
  </si>
  <si>
    <t>4620129743846</t>
  </si>
  <si>
    <t>Тетрадь  96л А4 клетка "Живи на яркой стороне" /твин лак/ ассорти</t>
  </si>
  <si>
    <t>159266</t>
  </si>
  <si>
    <t>4630082362787</t>
  </si>
  <si>
    <t>Тетрадь  96л А4 клетка "Живопись и мир" /мат.ламин./</t>
  </si>
  <si>
    <t>160385</t>
  </si>
  <si>
    <t>4606782513040</t>
  </si>
  <si>
    <t>Тетрадь  96л А4 клетка "Завараживающее море" NEW</t>
  </si>
  <si>
    <t>Т96-2263</t>
  </si>
  <si>
    <t>164460</t>
  </si>
  <si>
    <t>4670159122630</t>
  </si>
  <si>
    <t>Тетрадь  96л А4 клетка "Зеленая" /твин УФ лак/ NEW</t>
  </si>
  <si>
    <t>13996/3</t>
  </si>
  <si>
    <t>166386</t>
  </si>
  <si>
    <t>4603008718449</t>
  </si>
  <si>
    <t>Тетрадь  96л А4 клетка "Зубастые акулы" /тиснение холст/</t>
  </si>
  <si>
    <t>96-2893</t>
  </si>
  <si>
    <t>152023</t>
  </si>
  <si>
    <t>4620129728935</t>
  </si>
  <si>
    <t>Тетрадь  96л А4 клетка "Искусство минимализма-1" ассорти</t>
  </si>
  <si>
    <t>96-2895</t>
  </si>
  <si>
    <t>143323</t>
  </si>
  <si>
    <t>4620129728959</t>
  </si>
  <si>
    <t>Тетрадь  96л А4 клетка "Калейдоскоп" /глянц. ламин./</t>
  </si>
  <si>
    <t>159730</t>
  </si>
  <si>
    <t>4606782513491</t>
  </si>
  <si>
    <t>Тетрадь  96л А4 клетка "Капельки" /3D фольга,3D лак/</t>
  </si>
  <si>
    <t>96Т4лофлВ1</t>
  </si>
  <si>
    <t>63820</t>
  </si>
  <si>
    <t>4606782260432</t>
  </si>
  <si>
    <t>Тетрадь  96л А4 клетка "Кто здесь?" /мат.лам/</t>
  </si>
  <si>
    <t>108710</t>
  </si>
  <si>
    <t>4606782374634</t>
  </si>
  <si>
    <t>Тетрадь  96л А4 клетка "Лазурный берег"</t>
  </si>
  <si>
    <t>96Т4тВ3</t>
  </si>
  <si>
    <t>31647</t>
  </si>
  <si>
    <t>4606782113868</t>
  </si>
  <si>
    <t>Тетрадь  96л А4 клетка "Леттеринг" 3вида</t>
  </si>
  <si>
    <t>105532</t>
  </si>
  <si>
    <t>4606782373972</t>
  </si>
  <si>
    <t>Тетрадь  96л А4 клетка "Маяк на лугу"</t>
  </si>
  <si>
    <t>96-8548</t>
  </si>
  <si>
    <t>120159</t>
  </si>
  <si>
    <t>4680088485485</t>
  </si>
  <si>
    <t>Тетрадь  96л А4 клетка "Мегаполис и небо" NEW</t>
  </si>
  <si>
    <t>Т96-2260</t>
  </si>
  <si>
    <t>164458</t>
  </si>
  <si>
    <t>4670159122609</t>
  </si>
  <si>
    <t>Тетрадь  96л А4 клетка "Минималистичный стиль" ассорти</t>
  </si>
  <si>
    <t>96-8789</t>
  </si>
  <si>
    <t>120245</t>
  </si>
  <si>
    <t>4680088487892</t>
  </si>
  <si>
    <t>Тетрадь  96л А4 клетка "На закате" /ламинация Soft Touch, высокий лак/</t>
  </si>
  <si>
    <t>ТЛ4965164</t>
  </si>
  <si>
    <t>164675</t>
  </si>
  <si>
    <t>4606086546188</t>
  </si>
  <si>
    <t>Тетрадь  96л А4 клетка "Не теряйся!" /мат ламин,тиснение/</t>
  </si>
  <si>
    <t>96Т4лтВ1</t>
  </si>
  <si>
    <t>159728</t>
  </si>
  <si>
    <t>4606782513064</t>
  </si>
  <si>
    <t>Тетрадь  96л А4 клетка "Отдых в бассейне" /твин-лак/</t>
  </si>
  <si>
    <t>Т96-4388</t>
  </si>
  <si>
    <t>138525</t>
  </si>
  <si>
    <t>4620129743884</t>
  </si>
  <si>
    <t>Тетрадь  96л А4 клетка "Очаровательные звери-1" /софт-тач/ ассорти</t>
  </si>
  <si>
    <t>96-4032</t>
  </si>
  <si>
    <t>143329</t>
  </si>
  <si>
    <t>4620129740326</t>
  </si>
  <si>
    <t>Тетрадь  96л А4 клетка "Пастельный мрамор" /софт-тач/ NEW</t>
  </si>
  <si>
    <t>Т96-2273</t>
  </si>
  <si>
    <t>164462</t>
  </si>
  <si>
    <t>4670159122739</t>
  </si>
  <si>
    <t>Тетрадь  96л А4 клетка "Прибрежный вид-1"</t>
  </si>
  <si>
    <t>96-7890</t>
  </si>
  <si>
    <t>143354</t>
  </si>
  <si>
    <t>4620129787901</t>
  </si>
  <si>
    <t>Тетрадь  96л А4 клетка "Радиоактивный дизайн"</t>
  </si>
  <si>
    <t>96-1275</t>
  </si>
  <si>
    <t>152021</t>
  </si>
  <si>
    <t>4670159002758</t>
  </si>
  <si>
    <t>Тетрадь  96л А4 клетка "Разноцветный мир" 3вида</t>
  </si>
  <si>
    <t>86657</t>
  </si>
  <si>
    <t>4606782310359</t>
  </si>
  <si>
    <t>Тетрадь  96л А4 клетка "Розы и кисти"</t>
  </si>
  <si>
    <t>96-8549</t>
  </si>
  <si>
    <t>119763</t>
  </si>
  <si>
    <t>4680088485492</t>
  </si>
  <si>
    <t>Тетрадь  96л А4 клетка "Серебристый внедорожник" /софт-тач/ NEW</t>
  </si>
  <si>
    <t>Т96-2272</t>
  </si>
  <si>
    <t>164463</t>
  </si>
  <si>
    <t>4670159122722</t>
  </si>
  <si>
    <t>Тетрадь  96л А4 клетка "Синяя" /твин УФ лак/ NEW</t>
  </si>
  <si>
    <t>13995/3</t>
  </si>
  <si>
    <t>166387</t>
  </si>
  <si>
    <t>4603008718432</t>
  </si>
  <si>
    <t>Тетрадь  96л А4 клетка "Скелет динозавра" /твин-лак/</t>
  </si>
  <si>
    <t>Т96-4387</t>
  </si>
  <si>
    <t>138524</t>
  </si>
  <si>
    <t>4620129743877</t>
  </si>
  <si>
    <t>Тетрадь  96л А4 клетка "Стильная девушка-3"</t>
  </si>
  <si>
    <t>96-1274</t>
  </si>
  <si>
    <t>152022</t>
  </si>
  <si>
    <t>4670159002741</t>
  </si>
  <si>
    <t>Тетрадь  96л А4 клетка "Тигр на черном фоне" NEW</t>
  </si>
  <si>
    <t>Т96-2268</t>
  </si>
  <si>
    <t>164422</t>
  </si>
  <si>
    <t>4670159122685</t>
  </si>
  <si>
    <t>Тетрадь  96л А4 клетка "Туман над водой" /софт-тач/ NEW</t>
  </si>
  <si>
    <t>Т96-2271</t>
  </si>
  <si>
    <t>164464</t>
  </si>
  <si>
    <t>4670159122715</t>
  </si>
  <si>
    <t>Тетрадь  96л А4 клетка "Узор с ягодами" ассорти</t>
  </si>
  <si>
    <t>96-2898</t>
  </si>
  <si>
    <t>143326</t>
  </si>
  <si>
    <t>4607967677960; 4620129728980</t>
  </si>
  <si>
    <t>Тетрадь  96л А4 клетка "Чёрно-жёлтое авто" NEW</t>
  </si>
  <si>
    <t>Т96-2270</t>
  </si>
  <si>
    <t>164424</t>
  </si>
  <si>
    <t>4670159122708</t>
  </si>
  <si>
    <t>Тетрадь  96л А4 клетка "Электросила" ассорти</t>
  </si>
  <si>
    <t>96ТСК4_0_2_1</t>
  </si>
  <si>
    <t>159265</t>
  </si>
  <si>
    <t>4630082362671</t>
  </si>
  <si>
    <t>Тетрадь  96л А4 клетка "Яркий инжир" NEW</t>
  </si>
  <si>
    <t>Т96-2264</t>
  </si>
  <si>
    <t>164461</t>
  </si>
  <si>
    <t>4670159122647</t>
  </si>
  <si>
    <t>Тетрадь  96л А4 клетка спираль "Кто здесь?" /мат.лам/ 4вида</t>
  </si>
  <si>
    <t>96Т4лВ1гр</t>
  </si>
  <si>
    <t>139199</t>
  </si>
  <si>
    <t>4606782375013</t>
  </si>
  <si>
    <t>Тетрадь  96л А4 клетка/двойная "Огни города"</t>
  </si>
  <si>
    <t>96Тд4тB3</t>
  </si>
  <si>
    <t>32000</t>
  </si>
  <si>
    <t>4606782161371</t>
  </si>
  <si>
    <t>Тетрадь  96л А4 клетка/пл.обл. "PROGRESSIVE Синяя"</t>
  </si>
  <si>
    <t>164857</t>
  </si>
  <si>
    <t>4606782530825</t>
  </si>
  <si>
    <t>Тетрадь  96л А4 клетка/пл.обл. "PROGRESSIVE Фиолетовая"</t>
  </si>
  <si>
    <t>164859</t>
  </si>
  <si>
    <t>4606782530849</t>
  </si>
  <si>
    <t>Тетрадь  96л А4 клетка/пл.обл. "Яркий цветок" /выб.лак/</t>
  </si>
  <si>
    <t>ТПЛ4965156</t>
  </si>
  <si>
    <t>164679</t>
  </si>
  <si>
    <t>4606086546102</t>
  </si>
  <si>
    <t>Тетрадь  96л А4 клетка/спираль "Chocolate" /металлизиров. картон, выб лак/ ассорти</t>
  </si>
  <si>
    <t>96Т4мтлВ1гр</t>
  </si>
  <si>
    <t>159966</t>
  </si>
  <si>
    <t>4606782515976</t>
  </si>
  <si>
    <t>Тетрадь  96л А4 клетка/спираль "Headline" /тониров.блок кремовый 4вида</t>
  </si>
  <si>
    <t>96Т4В1гр</t>
  </si>
  <si>
    <t>128943</t>
  </si>
  <si>
    <t>4606782422847</t>
  </si>
  <si>
    <t>Тетрадь  96л А4 клетка/спираль "In the dark" /выб лак/</t>
  </si>
  <si>
    <t>96Т4вмВ1гр</t>
  </si>
  <si>
    <t>145914</t>
  </si>
  <si>
    <t>4606782464618</t>
  </si>
  <si>
    <t>Тетрадь  96л А4 клетка/спираль "INSIDE" /выб лак/ ассорти</t>
  </si>
  <si>
    <t>159962</t>
  </si>
  <si>
    <t>4606782513262</t>
  </si>
  <si>
    <t>Тетрадь  96л А4 клетка/спираль "Nature" тиснение CROCO ассорти</t>
  </si>
  <si>
    <t>96Т4тВ1гр</t>
  </si>
  <si>
    <t>132214</t>
  </si>
  <si>
    <t>4606782425640</t>
  </si>
  <si>
    <t>Тетрадь  96л А4 клетка/спираль "Rapid" ассорти</t>
  </si>
  <si>
    <t>7-96-1122</t>
  </si>
  <si>
    <t>117418</t>
  </si>
  <si>
    <t>4606016540866</t>
  </si>
  <si>
    <t>Тетрадь  96л А4 клетка/спираль "Viva Magenta" /мат ламин,тиснение/</t>
  </si>
  <si>
    <t>96Т4лтВ1сп_29869</t>
  </si>
  <si>
    <t>154652</t>
  </si>
  <si>
    <t>4606782500538</t>
  </si>
  <si>
    <t>Тетрадь  96л А4 клетка/спираль "Ассорти 4вида</t>
  </si>
  <si>
    <t>112038</t>
  </si>
  <si>
    <t>4606782374993</t>
  </si>
  <si>
    <t>Тетрадь  96л А4 клетка/спираль "Бум/винил" METALLIC золото</t>
  </si>
  <si>
    <t>96Т4бвВ1гр</t>
  </si>
  <si>
    <t>142594</t>
  </si>
  <si>
    <t>4606782463802</t>
  </si>
  <si>
    <t>Тетрадь  96л А4 клетка/спираль "Бум/винил" METALLIC серебро</t>
  </si>
  <si>
    <t>142596</t>
  </si>
  <si>
    <t>4606782463819</t>
  </si>
  <si>
    <t>Тетрадь  96л А4 клетка/спираль "Бум/винил" METALLIC синяя</t>
  </si>
  <si>
    <t>142598</t>
  </si>
  <si>
    <t>4606782463833</t>
  </si>
  <si>
    <t>Тетрадь  96л А4 клетка/спираль "Бум/винил" METALLIC фиолетовая</t>
  </si>
  <si>
    <t>142600</t>
  </si>
  <si>
    <t>4606782463840</t>
  </si>
  <si>
    <t>Тетрадь  96л А4 клетка/спираль "Бум/винил" METALLIC черная</t>
  </si>
  <si>
    <t>142601</t>
  </si>
  <si>
    <t>4606782463857</t>
  </si>
  <si>
    <t>Тетрадь  96л А4 клетка/спираль "В ярком цвете" тиснение ассорти</t>
  </si>
  <si>
    <t>115620</t>
  </si>
  <si>
    <t>4606782373736</t>
  </si>
  <si>
    <t>Тетрадь  96л А4 клетка/спираль "Великолепные замки" 4вида</t>
  </si>
  <si>
    <t>159963</t>
  </si>
  <si>
    <t>4606782513309</t>
  </si>
  <si>
    <t>Тетрадь  96л А4 клетка/спираль "Времена года" 4вида</t>
  </si>
  <si>
    <t>133138</t>
  </si>
  <si>
    <t>4606782375105</t>
  </si>
  <si>
    <t>Тетрадь  96л А4 клетка/спираль "Геометрические цветы" /твин УФ лак/ ассорти</t>
  </si>
  <si>
    <t>13596/2</t>
  </si>
  <si>
    <t>148284</t>
  </si>
  <si>
    <t>4603008704930</t>
  </si>
  <si>
    <t>Тетрадь  96л А4 клетка/спираль "Город у моря" /ВД лак/ ассорти</t>
  </si>
  <si>
    <t>13608/2</t>
  </si>
  <si>
    <t>148282</t>
  </si>
  <si>
    <t>4603008706101</t>
  </si>
  <si>
    <t>Тетрадь  96л А4 клетка/спираль "Живопись и мир" 4вида</t>
  </si>
  <si>
    <t>160386</t>
  </si>
  <si>
    <t>4606782513231</t>
  </si>
  <si>
    <t>Тетрадь  96л А4 клетка/спираль "Клёвый скейтер-1" ассорти</t>
  </si>
  <si>
    <t>96-2743</t>
  </si>
  <si>
    <t>141891</t>
  </si>
  <si>
    <t>4620129727433</t>
  </si>
  <si>
    <t>Тетрадь  96л А4 клетка/спираль "Красивый маяк"</t>
  </si>
  <si>
    <t>96-5090</t>
  </si>
  <si>
    <t>120404</t>
  </si>
  <si>
    <t>4630079150908</t>
  </si>
  <si>
    <t>Тетрадь  96л А4 клетка/спираль "Красота цветения" 4вида</t>
  </si>
  <si>
    <t>108012</t>
  </si>
  <si>
    <t>4606782373750</t>
  </si>
  <si>
    <t>Тетрадь  96л А4 клетка/спираль "Ночной город" /лак/</t>
  </si>
  <si>
    <t>96Т4вмВ3гр</t>
  </si>
  <si>
    <t>1114</t>
  </si>
  <si>
    <t>4606782043837; 4606782131695</t>
  </si>
  <si>
    <t>Тетрадь  96л А4 клетка/спираль "Океан"</t>
  </si>
  <si>
    <t>96Т4B1гр</t>
  </si>
  <si>
    <t>37902</t>
  </si>
  <si>
    <t>4606782150351</t>
  </si>
  <si>
    <t>Тетрадь  96л А4 клетка/спираль "От Кутюр- Выпуск №2" /мат.ламин. 3D фольга/ ассорти</t>
  </si>
  <si>
    <t>96Т4лофВ1гр</t>
  </si>
  <si>
    <t>142592</t>
  </si>
  <si>
    <t>4606782466421</t>
  </si>
  <si>
    <t>Тетрадь  96л А4 клетка/спираль "Птичка и розы" ассорти</t>
  </si>
  <si>
    <t>96-2759</t>
  </si>
  <si>
    <t>149453</t>
  </si>
  <si>
    <t>4620129727594</t>
  </si>
  <si>
    <t>Тетрадь  96л А4 клетка/спираль "Тропические листья" 4вида</t>
  </si>
  <si>
    <t>108013</t>
  </si>
  <si>
    <t>4606782374979</t>
  </si>
  <si>
    <t>Тетрадь  96л А4 линейка "Бум/винил" синий</t>
  </si>
  <si>
    <t>403411</t>
  </si>
  <si>
    <t>152104</t>
  </si>
  <si>
    <t>4606224234366</t>
  </si>
  <si>
    <t>96Т4бвВ4</t>
  </si>
  <si>
    <t>21347</t>
  </si>
  <si>
    <t>4606782246184</t>
  </si>
  <si>
    <t>Тетрадь  96л А4 линейка "Моменты радости" /глянец/ ассорти</t>
  </si>
  <si>
    <t>96Т4лВ2</t>
  </si>
  <si>
    <t>159378</t>
  </si>
  <si>
    <t>4606782513767</t>
  </si>
  <si>
    <t>Тетрадь  96л А4 линейка/спираль "Floral collection" /выб лак/ ассорти</t>
  </si>
  <si>
    <t>96Т4вмВ2гр</t>
  </si>
  <si>
    <t>160387</t>
  </si>
  <si>
    <t>4606782513286</t>
  </si>
  <si>
    <t>Тетрадь  96л А4 линейка/спираль "Лабиринт" /глянц.ламин,тиснение/ ассорти</t>
  </si>
  <si>
    <t>96Т4лтВ2гр</t>
  </si>
  <si>
    <t>160388</t>
  </si>
  <si>
    <t>4606782514740</t>
  </si>
  <si>
    <t>Тетрадь  96л А4 линейка/спираль "Студенту- Viva Magenta" /мат.ламин,тиснение/ ассорти</t>
  </si>
  <si>
    <t>96Т4лтВ2сп_29869</t>
  </si>
  <si>
    <t>160390</t>
  </si>
  <si>
    <t>4606782511459</t>
  </si>
  <si>
    <t>Тетрадь  96л А4 линейка/спираль "Студенту- Синяя" /мат.ламин,тиснение/ ассорти</t>
  </si>
  <si>
    <t>96Т4лтВ2сп_29868</t>
  </si>
  <si>
    <t>160389</t>
  </si>
  <si>
    <t>4606782511442</t>
  </si>
  <si>
    <t>Тетрадь  96л А4 спираль "Color block" /обложка с карманом без линовки с шаблоном в клетку</t>
  </si>
  <si>
    <t>96Ткм4Вгр_27220</t>
  </si>
  <si>
    <t>143135</t>
  </si>
  <si>
    <t>4606782436387</t>
  </si>
  <si>
    <t>Тетрадь  96л А4 спираль "Nature" /обложка с карманом без линовки с шаблоном в клетку и</t>
  </si>
  <si>
    <t>96Ткм4Вгр_26718</t>
  </si>
  <si>
    <t>144268</t>
  </si>
  <si>
    <t>4606782436349</t>
  </si>
  <si>
    <t>Тетрадь  96л А4 спираль "Романтика" /обложка с карманом без линовки с шаблоном в клетку и</t>
  </si>
  <si>
    <t>96Ткм4Вгр_25709</t>
  </si>
  <si>
    <t>143133</t>
  </si>
  <si>
    <t>4606782436189</t>
  </si>
  <si>
    <t>Тетрадь 100л А4 клетка/спираль с карманом "Emotion"</t>
  </si>
  <si>
    <t>100Ткм4B1сп_13049</t>
  </si>
  <si>
    <t>32683</t>
  </si>
  <si>
    <t>4606782170106</t>
  </si>
  <si>
    <t>Тетрадь 100л А4 клетка/спираль/карман "Stylish book" / УФ-лак/</t>
  </si>
  <si>
    <t>100Ткм4В1сп_22045</t>
  </si>
  <si>
    <t>122075</t>
  </si>
  <si>
    <t>4606782329504</t>
  </si>
  <si>
    <t>Тетрадь 100л клетка/спираль/карман "Emotion" /многоуров.перфорация/УФ-лак/</t>
  </si>
  <si>
    <t>128959</t>
  </si>
  <si>
    <t>Тетрадь 120л А4 клетка/спираль/ "Painting" /4 дизайна</t>
  </si>
  <si>
    <t>404072</t>
  </si>
  <si>
    <t>152018</t>
  </si>
  <si>
    <t>4606224324647</t>
  </si>
  <si>
    <t>Тетрадь 120л А4 клетка/спираль/ "Seasons" /4 дизайна</t>
  </si>
  <si>
    <t>404071</t>
  </si>
  <si>
    <t>133723</t>
  </si>
  <si>
    <t>4606224324630</t>
  </si>
  <si>
    <t>Тетрадь 120л А4 клетка/спираль/ "Vision" /4 дизайна</t>
  </si>
  <si>
    <t>404070</t>
  </si>
  <si>
    <t>133724</t>
  </si>
  <si>
    <t>4606224324623</t>
  </si>
  <si>
    <t>Тетрадь 120л А4 клетка/спираль/тв.обл. "Good Luck" /4 дизайна</t>
  </si>
  <si>
    <t>404074</t>
  </si>
  <si>
    <t>152011</t>
  </si>
  <si>
    <t>4606224324661</t>
  </si>
  <si>
    <t>Тетрадь 160л А4 клетка/спираль/тв.обл./глянц. лам. "Energy" NEW</t>
  </si>
  <si>
    <t>ТТ4гр160_лг 11226</t>
  </si>
  <si>
    <t>167283</t>
  </si>
  <si>
    <t>4690326253882</t>
  </si>
  <si>
    <t>Тетрадь 160л А4 клетка/спираль/тв.обл./глянц. лам. "Яркий орнамент" NEW</t>
  </si>
  <si>
    <t>ТТ4гр160_лг 11224</t>
  </si>
  <si>
    <t>167825</t>
  </si>
  <si>
    <t>4690326253929</t>
  </si>
  <si>
    <t>Тетради А5 на скрепке</t>
  </si>
  <si>
    <t>Тетрадь 12л клетка</t>
  </si>
  <si>
    <t>Тетрадь  12л клетка "Best Cars" 5видов</t>
  </si>
  <si>
    <t>12Т5В1</t>
  </si>
  <si>
    <t>20/280</t>
  </si>
  <si>
    <t>122042</t>
  </si>
  <si>
    <t>4606782350270</t>
  </si>
  <si>
    <t>Тетрадь  12л клетка "Best Friends" ассорти</t>
  </si>
  <si>
    <t>280/0</t>
  </si>
  <si>
    <t>115638</t>
  </si>
  <si>
    <t>4606782388518</t>
  </si>
  <si>
    <t>Тетрадь  12л клетка "FoodZoo" /тиснение/ 5видов</t>
  </si>
  <si>
    <t>12Т5тВ1</t>
  </si>
  <si>
    <t>150353</t>
  </si>
  <si>
    <t>4606782491898</t>
  </si>
  <si>
    <t>Тетрадь  12л клетка "Gamepad" /ассорти</t>
  </si>
  <si>
    <t>58386</t>
  </si>
  <si>
    <t>10/280</t>
  </si>
  <si>
    <t>153648</t>
  </si>
  <si>
    <t>4601921583861</t>
  </si>
  <si>
    <t>Тетрадь  12л клетка "Автопрестиж" ассорти</t>
  </si>
  <si>
    <t>115635</t>
  </si>
  <si>
    <t>4606782387146</t>
  </si>
  <si>
    <t>Тетрадь  12л клетка "Активные монстрики" 5видов</t>
  </si>
  <si>
    <t>12-2742</t>
  </si>
  <si>
    <t>154619</t>
  </si>
  <si>
    <t>4620129727426</t>
  </si>
  <si>
    <t>Тетрадь  12л клетка "Акула-Сёрфер" 5видов</t>
  </si>
  <si>
    <t>12-4360</t>
  </si>
  <si>
    <t>156453</t>
  </si>
  <si>
    <t>4680088433714</t>
  </si>
  <si>
    <t>Тетрадь  12л клетка "В мире авто" 5видов</t>
  </si>
  <si>
    <t>155873</t>
  </si>
  <si>
    <t>4606782491713</t>
  </si>
  <si>
    <t>Тетрадь  12л клетка "Вернуться в школу" 5видов NEW</t>
  </si>
  <si>
    <t>12-4362</t>
  </si>
  <si>
    <t>167037</t>
  </si>
  <si>
    <t>4680088433738</t>
  </si>
  <si>
    <t>Тетрадь  12л клетка "Веселые девчонки" /ВД лак/ ассорти</t>
  </si>
  <si>
    <t>13378/5</t>
  </si>
  <si>
    <t>152711</t>
  </si>
  <si>
    <t>4603008701984</t>
  </si>
  <si>
    <t>Тетрадь  12л клетка "Воздушное путешествие" 5видов</t>
  </si>
  <si>
    <t>150352</t>
  </si>
  <si>
    <t>4606782491843</t>
  </si>
  <si>
    <t>Тетрадь  12л клетка "Восхитительный вид" 5видов NEW</t>
  </si>
  <si>
    <t>12-4342</t>
  </si>
  <si>
    <t>167038</t>
  </si>
  <si>
    <t>4680088433509</t>
  </si>
  <si>
    <t>Тетрадь  12л клетка "Городок" ассорти</t>
  </si>
  <si>
    <t>115640</t>
  </si>
  <si>
    <t>4606782391716</t>
  </si>
  <si>
    <t>Тетрадь  12л клетка "Девочки весной" /ВД лак/ ассорти</t>
  </si>
  <si>
    <t>13381/5</t>
  </si>
  <si>
    <t>152666</t>
  </si>
  <si>
    <t>4603008702011</t>
  </si>
  <si>
    <t>Тетрадь  12л клетка "Девочки принцессы" /УФ выборочный/ ассорти</t>
  </si>
  <si>
    <t>015762</t>
  </si>
  <si>
    <t>162244</t>
  </si>
  <si>
    <t>4630121295762</t>
  </si>
  <si>
    <t>Тетрадь  12л клетка "Динозаврики" 5видов</t>
  </si>
  <si>
    <t>ТК128278</t>
  </si>
  <si>
    <t>147175</t>
  </si>
  <si>
    <t>4606086513807</t>
  </si>
  <si>
    <t>Тетрадь  12л клетка "Дружелюбные динозаврики микс" 5видов</t>
  </si>
  <si>
    <t>12-1386</t>
  </si>
  <si>
    <t>152024</t>
  </si>
  <si>
    <t>4620129713863</t>
  </si>
  <si>
    <t>Тетрадь  12л клетка "Душа улиц" 5видов</t>
  </si>
  <si>
    <t>12-4369</t>
  </si>
  <si>
    <t>156454</t>
  </si>
  <si>
    <t>4680088433806</t>
  </si>
  <si>
    <t>Тетрадь  12л клетка "Зайка Ми" 5видов</t>
  </si>
  <si>
    <t>151153</t>
  </si>
  <si>
    <t>4606782491744</t>
  </si>
  <si>
    <t>Тетрадь  12л клетка "Зверушки и вкусности" 5видов</t>
  </si>
  <si>
    <t>12-4361</t>
  </si>
  <si>
    <t>154620</t>
  </si>
  <si>
    <t>4680088433721</t>
  </si>
  <si>
    <t>Тетрадь  12л клетка "Зверушки" 5видов</t>
  </si>
  <si>
    <t>ТК128874</t>
  </si>
  <si>
    <t>164680</t>
  </si>
  <si>
    <t>4606086550802</t>
  </si>
  <si>
    <t>Тетрадь  12л клетка "Зверята" 5видов /выб. лак/</t>
  </si>
  <si>
    <t>ТКЛ128880</t>
  </si>
  <si>
    <t>164683</t>
  </si>
  <si>
    <t>4606086550888</t>
  </si>
  <si>
    <t>Тетрадь  12л клетка "Зеленая"</t>
  </si>
  <si>
    <t>12Т5В1_05112</t>
  </si>
  <si>
    <t>420</t>
  </si>
  <si>
    <t>132714</t>
  </si>
  <si>
    <t>4606782438121; 4606782454459</t>
  </si>
  <si>
    <t>Тетрадь  12л клетка "ЗооМир" 5видов</t>
  </si>
  <si>
    <t>150346</t>
  </si>
  <si>
    <t>4606782491720</t>
  </si>
  <si>
    <t>Тетрадь  12л клетка "Кигуруми" 5видов</t>
  </si>
  <si>
    <t>133199</t>
  </si>
  <si>
    <t>4606782438855</t>
  </si>
  <si>
    <t>Тетрадь  12л клетка "Кис-Кис" 5видов</t>
  </si>
  <si>
    <t>12Т5B1</t>
  </si>
  <si>
    <t>155630</t>
  </si>
  <si>
    <t>4606782491942</t>
  </si>
  <si>
    <t>Тетрадь  12л клетка "Классика" жёлтый</t>
  </si>
  <si>
    <t>012010154-35188</t>
  </si>
  <si>
    <t>28635</t>
  </si>
  <si>
    <t>4601921351880</t>
  </si>
  <si>
    <t>Тетрадь  12л клетка "Классика" зеленый</t>
  </si>
  <si>
    <t>35184</t>
  </si>
  <si>
    <t>28612</t>
  </si>
  <si>
    <t>4601921351842; 4601921937930</t>
  </si>
  <si>
    <t>Тетрадь  12л клетка "Классика" фиолетовый</t>
  </si>
  <si>
    <t>012010154-44999</t>
  </si>
  <si>
    <t>67795</t>
  </si>
  <si>
    <t>4601921449990</t>
  </si>
  <si>
    <t>Тетрадь  12л клетка "Короли бездорожья" 5видов NEW</t>
  </si>
  <si>
    <t>12-8982</t>
  </si>
  <si>
    <t>167082</t>
  </si>
  <si>
    <t>4620129789820</t>
  </si>
  <si>
    <t>Тетрадь  12л клетка "Космическое приключение" 5видов</t>
  </si>
  <si>
    <t>150344</t>
  </si>
  <si>
    <t>4606782491683</t>
  </si>
  <si>
    <t>Тетрадь  12л клетка "КосмоКоты" /ВД лак/ ассорти</t>
  </si>
  <si>
    <t>13380/5</t>
  </si>
  <si>
    <t>152709</t>
  </si>
  <si>
    <t>4603008702004</t>
  </si>
  <si>
    <t>Тетрадь  12л клетка "КотоСказки" 5видов</t>
  </si>
  <si>
    <t>151154</t>
  </si>
  <si>
    <t>4606782496015</t>
  </si>
  <si>
    <t>Тетрадь  12л клетка "Кошарики" 5видов</t>
  </si>
  <si>
    <t>133200</t>
  </si>
  <si>
    <t>4606782440360</t>
  </si>
  <si>
    <t>Тетрадь  12л клетка "Крутой космонавт" 5видов</t>
  </si>
  <si>
    <t>12-4363</t>
  </si>
  <si>
    <t>156456</t>
  </si>
  <si>
    <t>4680088433745</t>
  </si>
  <si>
    <t>Тетрадь  12л клетка "Микс для девочек" 5видов</t>
  </si>
  <si>
    <t>12-2736</t>
  </si>
  <si>
    <t>156457</t>
  </si>
  <si>
    <t>4620129727365</t>
  </si>
  <si>
    <t>Тетрадь  12л клетка "Микс-2739" 5видов</t>
  </si>
  <si>
    <t>12-2739</t>
  </si>
  <si>
    <t>156458</t>
  </si>
  <si>
    <t>4620129727396</t>
  </si>
  <si>
    <t>Тетрадь  12л клетка "МимиЛапки" /тиснение/ 5видов</t>
  </si>
  <si>
    <t>150355</t>
  </si>
  <si>
    <t>4606782491928</t>
  </si>
  <si>
    <t>Тетрадь  12л клетка "Минималини" 5видов</t>
  </si>
  <si>
    <t>150343</t>
  </si>
  <si>
    <t>4606782491690</t>
  </si>
  <si>
    <t>Тетрадь  12л клетка "Мишки-малышки" /тиснение/ 5видов</t>
  </si>
  <si>
    <t>150342</t>
  </si>
  <si>
    <t>4606782491638</t>
  </si>
  <si>
    <t>Тетрадь  12л клетка "Моя тетрадь" 5видов /выб. лак/</t>
  </si>
  <si>
    <t>ТКЛ128881</t>
  </si>
  <si>
    <t>164684</t>
  </si>
  <si>
    <t>4606086550895</t>
  </si>
  <si>
    <t>Тетрадь  12л клетка "На цветочной поляне" /лак/ ассорти</t>
  </si>
  <si>
    <t>017389</t>
  </si>
  <si>
    <t>72653</t>
  </si>
  <si>
    <t>4680032027389</t>
  </si>
  <si>
    <t>Тетрадь  12л клетка "Нежный орнамент" 5видов /выб.лак/</t>
  </si>
  <si>
    <t>ТКЛ128287</t>
  </si>
  <si>
    <t>151207</t>
  </si>
  <si>
    <t>4606086513890</t>
  </si>
  <si>
    <t>Тетрадь  12л клетка "Очарователные зверушки-2" 5видов</t>
  </si>
  <si>
    <t>12-2741</t>
  </si>
  <si>
    <t>154625</t>
  </si>
  <si>
    <t>4620129727419</t>
  </si>
  <si>
    <t>Тетрадь  12л клетка "Пироженка" /УФ выб/ ассорти</t>
  </si>
  <si>
    <t>017513</t>
  </si>
  <si>
    <t>144725</t>
  </si>
  <si>
    <t>4630121297513</t>
  </si>
  <si>
    <t>Тетрадь  12л клетка "Прекрасный единорог" 5видов</t>
  </si>
  <si>
    <t>12-5229</t>
  </si>
  <si>
    <t>156459</t>
  </si>
  <si>
    <t>4630079152292</t>
  </si>
  <si>
    <t>Тетрадь  12л клетка "Принцессы-кошки микс" 5видов</t>
  </si>
  <si>
    <t>12-1387</t>
  </si>
  <si>
    <t>152025</t>
  </si>
  <si>
    <t>4620129713870</t>
  </si>
  <si>
    <t>Тетрадь  12л клетка "Пушистые котики" 5видов</t>
  </si>
  <si>
    <t>ТК128279</t>
  </si>
  <si>
    <t>147176</t>
  </si>
  <si>
    <t>4606086513814</t>
  </si>
  <si>
    <t>Тетрадь  12л клетка "Роботы" 5видов</t>
  </si>
  <si>
    <t>ТК128875</t>
  </si>
  <si>
    <t>164681</t>
  </si>
  <si>
    <t>4606086550819</t>
  </si>
  <si>
    <t>Тетрадь  12л клетка "Ррррычалки" 5видов</t>
  </si>
  <si>
    <t>133196</t>
  </si>
  <si>
    <t>4606782432280</t>
  </si>
  <si>
    <t>Тетрадь  12л клетка "Сафарики" 5видов</t>
  </si>
  <si>
    <t>150348</t>
  </si>
  <si>
    <t>4606782491751</t>
  </si>
  <si>
    <t>Тетрадь  12л клетка "Сладкая страна микс" 5видов</t>
  </si>
  <si>
    <t>12-1390</t>
  </si>
  <si>
    <t>152026</t>
  </si>
  <si>
    <t>4620129713900</t>
  </si>
  <si>
    <t>Тетрадь  12л клетка "Сладкое настроение" ассорти</t>
  </si>
  <si>
    <t>7-12-1141/1</t>
  </si>
  <si>
    <t>117367</t>
  </si>
  <si>
    <t>4606016541047</t>
  </si>
  <si>
    <t>Тетрадь  12л клетка "Смехозаврики" ассорти</t>
  </si>
  <si>
    <t>10557/5</t>
  </si>
  <si>
    <t>137283</t>
  </si>
  <si>
    <t>4603008629325</t>
  </si>
  <si>
    <t>Тетрадь  12л клетка "Трое в лодке, не считая жирафа" /УФ выб.(Брайль)/ ассорти</t>
  </si>
  <si>
    <t>015960</t>
  </si>
  <si>
    <t>162232</t>
  </si>
  <si>
    <t>4630121295960</t>
  </si>
  <si>
    <t>Тетрадь  12л клетка "Феечки" /полн УФ лак/ ассорти NEW</t>
  </si>
  <si>
    <t>14720/5</t>
  </si>
  <si>
    <t>166265</t>
  </si>
  <si>
    <t>4603008728028</t>
  </si>
  <si>
    <t>Тетрадь  12л клетка "Хорошо быть ёжиком" 5видов</t>
  </si>
  <si>
    <t>150347</t>
  </si>
  <si>
    <t>4606782491737</t>
  </si>
  <si>
    <t>Тетрадь  12л клетка "Эмоции в аниме" 5видов</t>
  </si>
  <si>
    <t>Т12-2350</t>
  </si>
  <si>
    <t>157679</t>
  </si>
  <si>
    <t>4670159023500</t>
  </si>
  <si>
    <t>Тетрадь  12л клетка крупная "Классика" голубой</t>
  </si>
  <si>
    <t>35194</t>
  </si>
  <si>
    <t>25/280</t>
  </si>
  <si>
    <t>44924</t>
  </si>
  <si>
    <t>4601921351941</t>
  </si>
  <si>
    <t>Тетрадь  12л клетка крупная "Классика" зеленый</t>
  </si>
  <si>
    <t>35186</t>
  </si>
  <si>
    <t>44932</t>
  </si>
  <si>
    <t>4601921351866</t>
  </si>
  <si>
    <t>Тетрадь  12л клетка крупная "Лохматики" 5видов</t>
  </si>
  <si>
    <t>12Т5В8</t>
  </si>
  <si>
    <t>4606782242100</t>
  </si>
  <si>
    <t>Тетрадь  12л клетка крупная "Милашки" 5видов</t>
  </si>
  <si>
    <t>141662</t>
  </si>
  <si>
    <t>4606782350447</t>
  </si>
  <si>
    <t>Тетрадь  12л клетка крупная "Мощный и быстрый" 5видов</t>
  </si>
  <si>
    <t>150341</t>
  </si>
  <si>
    <t>4606782491874</t>
  </si>
  <si>
    <t>Тетрадь  12л клетка крупная "Поиграй со мной" 5видов</t>
  </si>
  <si>
    <t>133187</t>
  </si>
  <si>
    <t>4606782438992</t>
  </si>
  <si>
    <t>Тетрадь  12л клетка крупная Буба" 5видов</t>
  </si>
  <si>
    <t>159969</t>
  </si>
  <si>
    <t>4606782509050</t>
  </si>
  <si>
    <t>Тетрадь 12л линейка</t>
  </si>
  <si>
    <t>Тетрадь  12л в две линии с част.наклонными с доп.горизонт "Автоспорт" ассорти</t>
  </si>
  <si>
    <t>12Т5В6</t>
  </si>
  <si>
    <t>156783</t>
  </si>
  <si>
    <t>4606782491867</t>
  </si>
  <si>
    <t>Тетрадь  12л линейка "Autotravel" ассорти</t>
  </si>
  <si>
    <t>12Т5В2</t>
  </si>
  <si>
    <t>149652</t>
  </si>
  <si>
    <t>4606782491775</t>
  </si>
  <si>
    <t>Тетрадь  12л линейка "Crazy smile" 5видов NEW</t>
  </si>
  <si>
    <t>Т12-2356</t>
  </si>
  <si>
    <t>167039</t>
  </si>
  <si>
    <t>4670159023562</t>
  </si>
  <si>
    <t>Тетрадь  12л линейка "Cute note" /блестки/ ассорти</t>
  </si>
  <si>
    <t>Т5ск12_бл 8662</t>
  </si>
  <si>
    <t>160/0</t>
  </si>
  <si>
    <t>106184</t>
  </si>
  <si>
    <t>4690326219253</t>
  </si>
  <si>
    <t>Тетрадь  12л линейка "Little Elephant" 5видов</t>
  </si>
  <si>
    <t>133188</t>
  </si>
  <si>
    <t>4606782430934</t>
  </si>
  <si>
    <t>Тетрадь  12л линейка "Space Tour" /ассорти</t>
  </si>
  <si>
    <t>52935</t>
  </si>
  <si>
    <t>154607</t>
  </si>
  <si>
    <t>4601921529357</t>
  </si>
  <si>
    <t>Тетрадь  12л линейка "Transformers" /полн УФ лак/ ассорти</t>
  </si>
  <si>
    <t>TR229/5</t>
  </si>
  <si>
    <t>138762</t>
  </si>
  <si>
    <t>4603008675803</t>
  </si>
  <si>
    <t>Тетрадь  12л линейка "Авто" /антибак покр/ ассорти</t>
  </si>
  <si>
    <t>11651/5</t>
  </si>
  <si>
    <t>144603</t>
  </si>
  <si>
    <t>4603008678552</t>
  </si>
  <si>
    <t>Тетрадь  12л линейка "Блестящие спорткары" 5видов</t>
  </si>
  <si>
    <t>12-5625</t>
  </si>
  <si>
    <t>156461</t>
  </si>
  <si>
    <t>4630079156252</t>
  </si>
  <si>
    <t>Тетрадь  12л линейка "Быстрый мотоцикл" 5видов</t>
  </si>
  <si>
    <t>12-4355</t>
  </si>
  <si>
    <t>250/0</t>
  </si>
  <si>
    <t>117494</t>
  </si>
  <si>
    <t>4680088433639</t>
  </si>
  <si>
    <t>Тетрадь  12л линейка "В облаках" 5видов /выб. лак.</t>
  </si>
  <si>
    <t>ТЛЛ128288</t>
  </si>
  <si>
    <t>154310</t>
  </si>
  <si>
    <t>4606086513906</t>
  </si>
  <si>
    <t>Тетрадь  12л линейка "Вампики" /УФ Брайль/ ассорти</t>
  </si>
  <si>
    <t>014543</t>
  </si>
  <si>
    <t>162241</t>
  </si>
  <si>
    <t>4630121294543</t>
  </si>
  <si>
    <t>Тетрадь  12л линейка "Веселые Авокадики" ассорти</t>
  </si>
  <si>
    <t>115623</t>
  </si>
  <si>
    <t>4606782386958</t>
  </si>
  <si>
    <t>Тетрадь  12л линейка "Граффити" /УФ выборочный/ ассорти</t>
  </si>
  <si>
    <t>015717</t>
  </si>
  <si>
    <t>162243</t>
  </si>
  <si>
    <t>4630121295717</t>
  </si>
  <si>
    <t>Тетрадь  12л линейка "Грузовики" 5видов</t>
  </si>
  <si>
    <t>ТЛ128280</t>
  </si>
  <si>
    <t>154307</t>
  </si>
  <si>
    <t>4606086513821</t>
  </si>
  <si>
    <t>Тетрадь  12л линейка "Девичье счастье" /микротекстура/ ассорти</t>
  </si>
  <si>
    <t>11894/5</t>
  </si>
  <si>
    <t>138765</t>
  </si>
  <si>
    <t>4603008686694</t>
  </si>
  <si>
    <t>Тетрадь  12л линейка "Девочки весной" /ВД лак/ ассорти</t>
  </si>
  <si>
    <t>13387/5</t>
  </si>
  <si>
    <t>152667</t>
  </si>
  <si>
    <t>4603008702073</t>
  </si>
  <si>
    <t>Тетрадь  12л линейка "Девочки принцессы" /УФ выборочный/ ассорти</t>
  </si>
  <si>
    <t>015755</t>
  </si>
  <si>
    <t>162245</t>
  </si>
  <si>
    <t>4630121295755</t>
  </si>
  <si>
    <t>Тетрадь  12л линейка "Дракоша" /УФ выборочный/ ассорти</t>
  </si>
  <si>
    <t>015229</t>
  </si>
  <si>
    <t>162235</t>
  </si>
  <si>
    <t>4630121295229</t>
  </si>
  <si>
    <t>Тетрадь  12л линейка "Друзья-котята-1" 5видов</t>
  </si>
  <si>
    <t>12-4354</t>
  </si>
  <si>
    <t>117495</t>
  </si>
  <si>
    <t>4680088433622</t>
  </si>
  <si>
    <t>Тетрадь  12л линейка "Друзья" /УФ выб.(Брайль)/ ассорти</t>
  </si>
  <si>
    <t>017315</t>
  </si>
  <si>
    <t>150944</t>
  </si>
  <si>
    <t>4630121297315</t>
  </si>
  <si>
    <t>Тетрадь  12л линейка "Жизнь монстриков" 5видов</t>
  </si>
  <si>
    <t>12-4385</t>
  </si>
  <si>
    <t>156462</t>
  </si>
  <si>
    <t>4680088433967</t>
  </si>
  <si>
    <t>Тетрадь  12л линейка "Забавные зверушки" ассорти</t>
  </si>
  <si>
    <t>149649</t>
  </si>
  <si>
    <t>4606782491676</t>
  </si>
  <si>
    <t>Тетрадь  12л линейка "Зверушки" 5видов</t>
  </si>
  <si>
    <t>ТЛ128281</t>
  </si>
  <si>
    <t>147179</t>
  </si>
  <si>
    <t>4606086513838</t>
  </si>
  <si>
    <t>Тетрадь  12л линейка "Зверята на позитиве" /текстура/ ассорти</t>
  </si>
  <si>
    <t>10545/5</t>
  </si>
  <si>
    <t>138812</t>
  </si>
  <si>
    <t>4603008629400</t>
  </si>
  <si>
    <t>Тетрадь  12л линейка "Зверята ребятам" ассорти</t>
  </si>
  <si>
    <t>019266</t>
  </si>
  <si>
    <t>96864</t>
  </si>
  <si>
    <t>4610030369266</t>
  </si>
  <si>
    <t>Тетрадь  12л линейка "Зеленая"</t>
  </si>
  <si>
    <t>12Т5В2_05112</t>
  </si>
  <si>
    <t>132715</t>
  </si>
  <si>
    <t>4606782453643; 4606782454466</t>
  </si>
  <si>
    <t>Тетрадь  12л линейка "Инопланетяшки" /УФ Брайль/ ассорти</t>
  </si>
  <si>
    <t>015243</t>
  </si>
  <si>
    <t>162237</t>
  </si>
  <si>
    <t>4630121295243</t>
  </si>
  <si>
    <t>Тетрадь  12л линейка "Каникулы" ассорти</t>
  </si>
  <si>
    <t>149650</t>
  </si>
  <si>
    <t>4606782491706</t>
  </si>
  <si>
    <t>Тетрадь  12л линейка "Кигуруми" 5видов</t>
  </si>
  <si>
    <t>133190</t>
  </si>
  <si>
    <t>4606782438640</t>
  </si>
  <si>
    <t>Тетрадь  12л линейка "Классика" голубой</t>
  </si>
  <si>
    <t>012010154-35193</t>
  </si>
  <si>
    <t>21120</t>
  </si>
  <si>
    <t>4601921351934</t>
  </si>
  <si>
    <t>Тетрадь  12л линейка "Классика" жёлтый</t>
  </si>
  <si>
    <t>012010154-35189</t>
  </si>
  <si>
    <t>21122</t>
  </si>
  <si>
    <t>4601921351897</t>
  </si>
  <si>
    <t>Тетрадь  12л линейка "Классика" зеленый</t>
  </si>
  <si>
    <t>35185</t>
  </si>
  <si>
    <t>21123</t>
  </si>
  <si>
    <t>4601921351859</t>
  </si>
  <si>
    <t>Тетрадь  12л линейка "Классика" фиолетовый</t>
  </si>
  <si>
    <t>67796</t>
  </si>
  <si>
    <t>4601921450002</t>
  </si>
  <si>
    <t>Тетрадь  12л линейка "Королевские кошечки" 5видов</t>
  </si>
  <si>
    <t>12-1602</t>
  </si>
  <si>
    <t>152027</t>
  </si>
  <si>
    <t>4620129716024</t>
  </si>
  <si>
    <t>Тетрадь  12л линейка "Кошарики" 5видов</t>
  </si>
  <si>
    <t>133191</t>
  </si>
  <si>
    <t>4606782440377</t>
  </si>
  <si>
    <t>Тетрадь  12л линейка "Кошечка Лили" 5видов</t>
  </si>
  <si>
    <t>151150</t>
  </si>
  <si>
    <t>4606782400104</t>
  </si>
  <si>
    <t>Тетрадь  12л линейка "Кошечка Мари" 5видов</t>
  </si>
  <si>
    <t>125551</t>
  </si>
  <si>
    <t>4606782399576</t>
  </si>
  <si>
    <t>Тетрадь  12л линейка "Красоты Крыма-2" ассорти</t>
  </si>
  <si>
    <t>12-3118</t>
  </si>
  <si>
    <t>138450</t>
  </si>
  <si>
    <t>4665299631180</t>
  </si>
  <si>
    <t>Тетрадь  12л линейка "Лисята" 5видов</t>
  </si>
  <si>
    <t>ТЛ127574</t>
  </si>
  <si>
    <t>147177</t>
  </si>
  <si>
    <t>4606086476249</t>
  </si>
  <si>
    <t>Тетрадь  12л линейка "Любимые животные" 5видов</t>
  </si>
  <si>
    <t>12-5623</t>
  </si>
  <si>
    <t>154629</t>
  </si>
  <si>
    <t>4630079156238</t>
  </si>
  <si>
    <t>Тетрадь  12л линейка "Маленькие балеринки" /блестки/ ассорти</t>
  </si>
  <si>
    <t>017071</t>
  </si>
  <si>
    <t>114120</t>
  </si>
  <si>
    <t>4610030367071</t>
  </si>
  <si>
    <t>Тетрадь  12л линейка "Микс" 5видов</t>
  </si>
  <si>
    <t>12-1603</t>
  </si>
  <si>
    <t>152028</t>
  </si>
  <si>
    <t>4620129716031</t>
  </si>
  <si>
    <t>Тетрадь  12л линейка "Милые звери" 5видов /выб.лак/</t>
  </si>
  <si>
    <t>ТЛЛ128289</t>
  </si>
  <si>
    <t>151208</t>
  </si>
  <si>
    <t>4606086513913</t>
  </si>
  <si>
    <t>Тетрадь  12л линейка "Милые монстрики-1" 5видов</t>
  </si>
  <si>
    <t>12-1604</t>
  </si>
  <si>
    <t>138491</t>
  </si>
  <si>
    <t>4620129716048</t>
  </si>
  <si>
    <t>Тетрадь  12л линейка "Мой друг Дино" ассорти</t>
  </si>
  <si>
    <t>115624</t>
  </si>
  <si>
    <t>4606782387016</t>
  </si>
  <si>
    <t>Тетрадь  12л линейка "Монстрики" 5видов</t>
  </si>
  <si>
    <t>7-12-1114/2</t>
  </si>
  <si>
    <t>220</t>
  </si>
  <si>
    <t>134718</t>
  </si>
  <si>
    <t>4606016543775</t>
  </si>
  <si>
    <t>Тетрадь  12л линейка "Моя тетрадь" 5видов /выб.лак/</t>
  </si>
  <si>
    <t>ТЛЛ128882</t>
  </si>
  <si>
    <t>164685</t>
  </si>
  <si>
    <t>4606086550901</t>
  </si>
  <si>
    <t>Тетрадь  12л линейка "Очаровательные динозаврики" 5видов</t>
  </si>
  <si>
    <t>12-1601</t>
  </si>
  <si>
    <t>152029</t>
  </si>
  <si>
    <t>4620129716017</t>
  </si>
  <si>
    <t>Тетрадь  12л линейка "Очаровательные зверушки-1 микс" 5видов</t>
  </si>
  <si>
    <t>12-1382</t>
  </si>
  <si>
    <t>156463</t>
  </si>
  <si>
    <t>4620129713825</t>
  </si>
  <si>
    <t>Тетрадь  12л линейка "Пироженка" /УФ выб/ ассорти</t>
  </si>
  <si>
    <t>017506</t>
  </si>
  <si>
    <t>144726</t>
  </si>
  <si>
    <t>4630121297506</t>
  </si>
  <si>
    <t>Тетрадь  12л линейка "Праздник в лесу!" 5видов /выб. лак, блестки «Перламутр»</t>
  </si>
  <si>
    <t>ТЛБ128285</t>
  </si>
  <si>
    <t>154309</t>
  </si>
  <si>
    <t>4606086513876</t>
  </si>
  <si>
    <t>Тетрадь  12л линейка "Праздничный день" 5видов /лак/блестки «Перламутр»/</t>
  </si>
  <si>
    <t>ТЛБ127022</t>
  </si>
  <si>
    <t>100/0</t>
  </si>
  <si>
    <t>111614</t>
  </si>
  <si>
    <t>4606086451178</t>
  </si>
  <si>
    <t>Тетрадь  12л линейка "Самолеты-корабли" /тиснение фольгой/ ассорти</t>
  </si>
  <si>
    <t>018009</t>
  </si>
  <si>
    <t>116504</t>
  </si>
  <si>
    <t>4610030368009</t>
  </si>
  <si>
    <t>Тетрадь  12л линейка "Сафарики" ассорти</t>
  </si>
  <si>
    <t>149651</t>
  </si>
  <si>
    <t>4606782491768</t>
  </si>
  <si>
    <t>Тетрадь  12л линейка "Современные мотоциклы" 5видов</t>
  </si>
  <si>
    <t>12-2676</t>
  </si>
  <si>
    <t>51148</t>
  </si>
  <si>
    <t>9785378226764</t>
  </si>
  <si>
    <t>Тетрадь  12л линейка "София Прекрасная" 5видов</t>
  </si>
  <si>
    <t>133193</t>
  </si>
  <si>
    <t>4606782446386</t>
  </si>
  <si>
    <t>Тетрадь  12л линейка "Стильная девочка" 5видов</t>
  </si>
  <si>
    <t>12-4353</t>
  </si>
  <si>
    <t>117499</t>
  </si>
  <si>
    <t>4680088433615</t>
  </si>
  <si>
    <t>Тетрадь  12л линейка "Стремительные машинки" 5видов</t>
  </si>
  <si>
    <t>12-3720</t>
  </si>
  <si>
    <t>138541</t>
  </si>
  <si>
    <t>4665306137209</t>
  </si>
  <si>
    <t>Тетрадь  12л линейка "Супергерои" 5видов /лак</t>
  </si>
  <si>
    <t>ТЛЛ127026</t>
  </si>
  <si>
    <t>111616</t>
  </si>
  <si>
    <t>4606086451215</t>
  </si>
  <si>
    <t>Тетрадь  12л линейка "Танки- (WOT)" 5видов</t>
  </si>
  <si>
    <t>28/280</t>
  </si>
  <si>
    <t>138272</t>
  </si>
  <si>
    <t>4606782451267</t>
  </si>
  <si>
    <t>Тетрадь  12л линейка "Триколор-  (с гимном)" 5видов</t>
  </si>
  <si>
    <t>151151</t>
  </si>
  <si>
    <t>4606782195635</t>
  </si>
  <si>
    <t>Тетрадь  12л линейка "Трое в лодке, не считая жирафа" /УФ выб./ ассорти</t>
  </si>
  <si>
    <t>015878</t>
  </si>
  <si>
    <t>162233</t>
  </si>
  <si>
    <t>4630121295878</t>
  </si>
  <si>
    <t>Тетрадь  12л линейка "Турбо гонки" 5видов</t>
  </si>
  <si>
    <t>ТЛ127575</t>
  </si>
  <si>
    <t>147178</t>
  </si>
  <si>
    <t>4606086476256</t>
  </si>
  <si>
    <t>Тетрадь  12л линейка "Ужасные и смешные" 5видов NEW</t>
  </si>
  <si>
    <t>12-8986</t>
  </si>
  <si>
    <t>167083</t>
  </si>
  <si>
    <t>4620129789868</t>
  </si>
  <si>
    <t>Тетрадь  12л линейка "Ушастый подарок" /УФ выборочный/ ассорти</t>
  </si>
  <si>
    <t>015267</t>
  </si>
  <si>
    <t>162239</t>
  </si>
  <si>
    <t>4630121295267</t>
  </si>
  <si>
    <t>Тетрадь  12л линейка "Уютные кармашки" /выборочный  УФ-лак/ ассорти</t>
  </si>
  <si>
    <t>63168</t>
  </si>
  <si>
    <t>150767</t>
  </si>
  <si>
    <t>4606008563446</t>
  </si>
  <si>
    <t>Тетрадь  12л линейка "Форсаж" ассорти</t>
  </si>
  <si>
    <t>7-12-474/2</t>
  </si>
  <si>
    <t>10/220</t>
  </si>
  <si>
    <t>101482</t>
  </si>
  <si>
    <t>4606016497849</t>
  </si>
  <si>
    <t>Тетрадь  12л линейка "Цветочная лавка" 5видов</t>
  </si>
  <si>
    <t>12-5857</t>
  </si>
  <si>
    <t>122869</t>
  </si>
  <si>
    <t>4630079158577</t>
  </si>
  <si>
    <t>Тетрадь  12л линейка "Эскимошки" 5видов</t>
  </si>
  <si>
    <t>7-12-1112/2</t>
  </si>
  <si>
    <t>134241</t>
  </si>
  <si>
    <t>4606016543669</t>
  </si>
  <si>
    <t>Тетрадь  12л линейка "Яркие планеты" /полн УФ лак/ ассорти</t>
  </si>
  <si>
    <t>13720/5</t>
  </si>
  <si>
    <t>152705</t>
  </si>
  <si>
    <t>4603008683150</t>
  </si>
  <si>
    <t>Тетрадь  12л линейка "Яркие предметы" /ВД-лак /4вида</t>
  </si>
  <si>
    <t>ТШЛ12-ЯП</t>
  </si>
  <si>
    <t>100594</t>
  </si>
  <si>
    <t>4602723130116</t>
  </si>
  <si>
    <t>Тетрадь  12л линейка косая "Геймеры" 5видов NEW</t>
  </si>
  <si>
    <t>12-8944</t>
  </si>
  <si>
    <t>167040</t>
  </si>
  <si>
    <t>4620129789431</t>
  </si>
  <si>
    <t>Тетрадь  12л линейка косая "Девчонки в походе" 5видов</t>
  </si>
  <si>
    <t>12-8945</t>
  </si>
  <si>
    <t>152031</t>
  </si>
  <si>
    <t>4620129789448</t>
  </si>
  <si>
    <t>Тетрадь  12л линейка косая "Динозаврики-экстремалы" 5видов</t>
  </si>
  <si>
    <t>12-4377</t>
  </si>
  <si>
    <t>156466</t>
  </si>
  <si>
    <t>4680088433882</t>
  </si>
  <si>
    <t>Тетрадь  12л линейка косая "Друзья-котята" 5видов</t>
  </si>
  <si>
    <t>12-4350</t>
  </si>
  <si>
    <t>117568</t>
  </si>
  <si>
    <t>4680088433585</t>
  </si>
  <si>
    <t>Тетрадь  12л линейка косая "Зеленая"</t>
  </si>
  <si>
    <t>12Т5В6_05112</t>
  </si>
  <si>
    <t>137078</t>
  </si>
  <si>
    <t>4606782453650</t>
  </si>
  <si>
    <t>Тетрадь  12л линейка косая "Клёвый серфинг" ассорти</t>
  </si>
  <si>
    <t>12-1647</t>
  </si>
  <si>
    <t>129885</t>
  </si>
  <si>
    <t>4620129716475</t>
  </si>
  <si>
    <t>Тетрадь  12л линейка косая "Крутой динозаврик" 5видов</t>
  </si>
  <si>
    <t>12-4349</t>
  </si>
  <si>
    <t>117569</t>
  </si>
  <si>
    <t>4680088433578</t>
  </si>
  <si>
    <t>Тетрадь  12л линейка косая "Микс-102" 5видов</t>
  </si>
  <si>
    <t>12-8946</t>
  </si>
  <si>
    <t>152033</t>
  </si>
  <si>
    <t>4620129789455</t>
  </si>
  <si>
    <t>Тетрадь  12л линейка косая "Микс" 5видов</t>
  </si>
  <si>
    <t>12-1646</t>
  </si>
  <si>
    <t>132499</t>
  </si>
  <si>
    <t>4620129716468</t>
  </si>
  <si>
    <t>Тетрадь  12л линейка косая "Модницы" 5видов</t>
  </si>
  <si>
    <t>12-8948</t>
  </si>
  <si>
    <t>152034</t>
  </si>
  <si>
    <t>4620129789479</t>
  </si>
  <si>
    <t>Тетрадь  12л линейка косая "Мультяшки" 5видов</t>
  </si>
  <si>
    <t>142843</t>
  </si>
  <si>
    <t>4606782309391</t>
  </si>
  <si>
    <t>Тетрадь  12л линейка косая "Пони_Единорожки" 5видов</t>
  </si>
  <si>
    <t>150275</t>
  </si>
  <si>
    <t>4606782491850</t>
  </si>
  <si>
    <t>Тетрадь  12л линейка косая "Пухлые единорожки" 5видов</t>
  </si>
  <si>
    <t>12-5910</t>
  </si>
  <si>
    <t>103920</t>
  </si>
  <si>
    <t>4630079159109</t>
  </si>
  <si>
    <t>Тетрадь  12л линейка косая "Стильные девчонки" ассорти</t>
  </si>
  <si>
    <t>12-1644</t>
  </si>
  <si>
    <t>129890</t>
  </si>
  <si>
    <t>4620129716444</t>
  </si>
  <si>
    <t>Тетрадь  12л линейка косая "Стремительные автомобили-3" 5видов</t>
  </si>
  <si>
    <t>12-4351</t>
  </si>
  <si>
    <t>117575</t>
  </si>
  <si>
    <t>4680088433592</t>
  </si>
  <si>
    <t>Тетрадь  12л линейка косая "Фруктовые зарисовки" 5видов</t>
  </si>
  <si>
    <t>12-8947</t>
  </si>
  <si>
    <t>152035</t>
  </si>
  <si>
    <t>4620129789462</t>
  </si>
  <si>
    <t>Тетрадь  12л линейка косая "Юные туристы" ассорти</t>
  </si>
  <si>
    <t>12-1645</t>
  </si>
  <si>
    <t>129887</t>
  </si>
  <si>
    <t>4620129716451</t>
  </si>
  <si>
    <t>Тетрадь  12л линейка косая "Яркие спорткары" 5видов</t>
  </si>
  <si>
    <t>12-8939</t>
  </si>
  <si>
    <t>152036</t>
  </si>
  <si>
    <t>4620129789387</t>
  </si>
  <si>
    <t>Тетрадь  12л линейка косая для левшей "Милашки" 5видов</t>
  </si>
  <si>
    <t>ТКЛЛ128120</t>
  </si>
  <si>
    <t>147180</t>
  </si>
  <si>
    <t>4606086505765</t>
  </si>
  <si>
    <t>Тетрадь  12л линейка косая дополнительная "Активные скелетоны" 5видов</t>
  </si>
  <si>
    <t>Т12-3593</t>
  </si>
  <si>
    <t>156464</t>
  </si>
  <si>
    <t>4620129735933</t>
  </si>
  <si>
    <t>Тетрадь  12л линейка косая дополнительная "Забавы в космосе" 5видов</t>
  </si>
  <si>
    <t>12-1638</t>
  </si>
  <si>
    <t>157680</t>
  </si>
  <si>
    <t>4620129716383</t>
  </si>
  <si>
    <t>Тетрадь  12л линейка косая дополнительная "Микс" 5видов</t>
  </si>
  <si>
    <t>12-1641</t>
  </si>
  <si>
    <t>152030</t>
  </si>
  <si>
    <t>4620129716413</t>
  </si>
  <si>
    <t>Тетрадь  12л линейка косая дополнительная "Переполох в космосе" 5видов NEW</t>
  </si>
  <si>
    <t>12-8980</t>
  </si>
  <si>
    <t>167080</t>
  </si>
  <si>
    <t>4620129789806</t>
  </si>
  <si>
    <t>Тетрадь  12л линейка косая дополнительная "Фруктово-ягодное настроение" 5видов NEW</t>
  </si>
  <si>
    <t>12-8979</t>
  </si>
  <si>
    <t>167081</t>
  </si>
  <si>
    <t>4620129789790</t>
  </si>
  <si>
    <t>Тетрадь  12л линейка косая дополнительная "Хардкорный геймер-1" 5видов</t>
  </si>
  <si>
    <t>12-4370</t>
  </si>
  <si>
    <t>156465</t>
  </si>
  <si>
    <t>4680088433813</t>
  </si>
  <si>
    <t>Тетрадь  12л линейка косая с доп.горизонтальной "Автопанорама- Выпуск №2" 5видов</t>
  </si>
  <si>
    <t>151149</t>
  </si>
  <si>
    <t>4606782491829</t>
  </si>
  <si>
    <t>Тетрадь  12л линейка косая с доп.горизонтальной "Автопанорама" 5видов</t>
  </si>
  <si>
    <t>133185</t>
  </si>
  <si>
    <t>4606782440155</t>
  </si>
  <si>
    <t>Тетрадь  12л линейка косая с доп.горизонтальной "Астронавт" 5видов</t>
  </si>
  <si>
    <t>133158</t>
  </si>
  <si>
    <t>4606782446966</t>
  </si>
  <si>
    <t>Тетрадь  12л линейка косая частая "Для прописей"</t>
  </si>
  <si>
    <t>017730</t>
  </si>
  <si>
    <t>127971</t>
  </si>
  <si>
    <t>4680032027730</t>
  </si>
  <si>
    <t>Тетрадь  12л линейка косая частая "Классика" зеленый</t>
  </si>
  <si>
    <t>012010154-46464</t>
  </si>
  <si>
    <t>96765</t>
  </si>
  <si>
    <t>4601921464641</t>
  </si>
  <si>
    <t>Тетрадь  12л линейка косая частая "Мир, в котором я живу" 5видов</t>
  </si>
  <si>
    <t>12Т5В5</t>
  </si>
  <si>
    <t>151148</t>
  </si>
  <si>
    <t>4606782491836</t>
  </si>
  <si>
    <t>Тетрадь  12л линейка узкая "Авторалли" ассорти</t>
  </si>
  <si>
    <t>12Т5В7</t>
  </si>
  <si>
    <t>151152</t>
  </si>
  <si>
    <t>4606782492246</t>
  </si>
  <si>
    <t>Тетрадь  12л линейка узкая "Классика" зеленый</t>
  </si>
  <si>
    <t>012010154-46465</t>
  </si>
  <si>
    <t>96764</t>
  </si>
  <si>
    <t>4601921464658</t>
  </si>
  <si>
    <t>Тетрадь  12л линейка узкая "Олененок"</t>
  </si>
  <si>
    <t>141665</t>
  </si>
  <si>
    <t>4606782422465</t>
  </si>
  <si>
    <t>Тетрадь 18л клетка</t>
  </si>
  <si>
    <t>Тетрадь  18л клетка "Cats-Fast food" 5видов</t>
  </si>
  <si>
    <t>18Т5В1</t>
  </si>
  <si>
    <t>133161</t>
  </si>
  <si>
    <t>4606782445693</t>
  </si>
  <si>
    <t>Тетрадь  18л клетка "Constructor" 5видов</t>
  </si>
  <si>
    <t>136279</t>
  </si>
  <si>
    <t>4606782449899</t>
  </si>
  <si>
    <t>Тетрадь  18л клетка "Fox Rules" 5видов</t>
  </si>
  <si>
    <t>136275</t>
  </si>
  <si>
    <t>4606782447765</t>
  </si>
  <si>
    <t>Тетрадь  18л клетка "Funny fox" /мат.лам/ 5видов</t>
  </si>
  <si>
    <t>18Т5лВ1</t>
  </si>
  <si>
    <t>119271</t>
  </si>
  <si>
    <t>4606782396186</t>
  </si>
  <si>
    <t>Тетрадь  18л клетка "Good food"  5видов</t>
  </si>
  <si>
    <t>118240</t>
  </si>
  <si>
    <t>4606782394762</t>
  </si>
  <si>
    <t>Тетрадь  18л клетка "Optima Check" /ассорти</t>
  </si>
  <si>
    <t>54179</t>
  </si>
  <si>
    <t>148700</t>
  </si>
  <si>
    <t>4601921541793</t>
  </si>
  <si>
    <t>Тетрадь  18л клетка "Pink 23"  5видов</t>
  </si>
  <si>
    <t>159014</t>
  </si>
  <si>
    <t>4606782518670</t>
  </si>
  <si>
    <t>Тетрадь  18л клетка "Аниме" /УФ выб/ ассорти</t>
  </si>
  <si>
    <t>017469</t>
  </si>
  <si>
    <t>144727</t>
  </si>
  <si>
    <t>4630121297469</t>
  </si>
  <si>
    <t>Тетрадь  18л клетка "Атака геймеров" 5видов</t>
  </si>
  <si>
    <t>18-3691</t>
  </si>
  <si>
    <t>132500</t>
  </si>
  <si>
    <t>4610144826914</t>
  </si>
  <si>
    <t>Тетрадь  18л клетка "Будь как Капибара" /УФ Брайль/ ассорти NEW</t>
  </si>
  <si>
    <t>015212</t>
  </si>
  <si>
    <t>164640</t>
  </si>
  <si>
    <t>4630121295212</t>
  </si>
  <si>
    <t>Тетрадь  18л клетка "В дикой природе" 5видов</t>
  </si>
  <si>
    <t>ТК188889</t>
  </si>
  <si>
    <t>164686</t>
  </si>
  <si>
    <t>4606086550970</t>
  </si>
  <si>
    <t>Тетрадь  18л клетка "В клетку" 5видов /выб.лак/</t>
  </si>
  <si>
    <t>ТКЛ188893</t>
  </si>
  <si>
    <t>164689</t>
  </si>
  <si>
    <t>4606086551014</t>
  </si>
  <si>
    <t>Тетрадь  18л клетка "Веселый жираф" 5видов</t>
  </si>
  <si>
    <t>150358</t>
  </si>
  <si>
    <t>4606782491980</t>
  </si>
  <si>
    <t>Тетрадь  18л клетка "Глазки" /полн УФ/ ассорти</t>
  </si>
  <si>
    <t>13392/5</t>
  </si>
  <si>
    <t>152714</t>
  </si>
  <si>
    <t>4603008702127</t>
  </si>
  <si>
    <t>Тетрадь  18л клетка "Гоночные машины-2" 5видов</t>
  </si>
  <si>
    <t>18-5945</t>
  </si>
  <si>
    <t>152038</t>
  </si>
  <si>
    <t>4630079159451</t>
  </si>
  <si>
    <t>Тетрадь  18л клетка "Граффити" /УФ выб/ ассорти</t>
  </si>
  <si>
    <t>015700</t>
  </si>
  <si>
    <t>162257</t>
  </si>
  <si>
    <t>4630121295700</t>
  </si>
  <si>
    <t>Тетрадь  18л клетка "Девочки принцессы" /УФ выб/ ассорти</t>
  </si>
  <si>
    <t>015748</t>
  </si>
  <si>
    <t>162259</t>
  </si>
  <si>
    <t>4630121295748</t>
  </si>
  <si>
    <t>Тетрадь  18л клетка "Девочки" 5видов /выб.лак/</t>
  </si>
  <si>
    <t>ТКЛ188892</t>
  </si>
  <si>
    <t>164690</t>
  </si>
  <si>
    <t>4606086551007</t>
  </si>
  <si>
    <t>Тетрадь  18л клетка "Единороги и радуга-1" 5видов NEW</t>
  </si>
  <si>
    <t>18-2750</t>
  </si>
  <si>
    <t>167087</t>
  </si>
  <si>
    <t>4620129727501</t>
  </si>
  <si>
    <t>Тетрадь  18л клетка "Живая канцелярия" 5видов</t>
  </si>
  <si>
    <t>18-2749</t>
  </si>
  <si>
    <t>152043</t>
  </si>
  <si>
    <t>4620129727495</t>
  </si>
  <si>
    <t>Тетрадь  18л клетка "Животные и пляжный спорт" 5видов</t>
  </si>
  <si>
    <t>18-2751</t>
  </si>
  <si>
    <t>152044</t>
  </si>
  <si>
    <t>4620129727518</t>
  </si>
  <si>
    <t>Тетрадь  18л клетка "Завяжи-Покрась" /мат.лам/ 5видов</t>
  </si>
  <si>
    <t>119272</t>
  </si>
  <si>
    <t>4606782396193</t>
  </si>
  <si>
    <t>Тетрадь  18л клетка "Зеленая"</t>
  </si>
  <si>
    <t>18Т5В1_05112</t>
  </si>
  <si>
    <t>137076</t>
  </si>
  <si>
    <t>4606782460177</t>
  </si>
  <si>
    <t>Тетрадь  18л клетка "Из чего сделаны мальчишки" 5видов</t>
  </si>
  <si>
    <t>150359</t>
  </si>
  <si>
    <t>4606782491997</t>
  </si>
  <si>
    <t>Тетрадь  18л клетка "Классика" голубой</t>
  </si>
  <si>
    <t>35282</t>
  </si>
  <si>
    <t>30/200</t>
  </si>
  <si>
    <t>28661</t>
  </si>
  <si>
    <t>4601921352825</t>
  </si>
  <si>
    <t>Тетрадь  18л клетка "Классика" жёлтый</t>
  </si>
  <si>
    <t>018010154-35280</t>
  </si>
  <si>
    <t>10/10</t>
  </si>
  <si>
    <t>28658</t>
  </si>
  <si>
    <t>4601921352801</t>
  </si>
  <si>
    <t>Тетрадь  18л клетка "Классика" зеленый</t>
  </si>
  <si>
    <t>28653</t>
  </si>
  <si>
    <t>4601921352788</t>
  </si>
  <si>
    <t>Тетрадь  18л клетка "Конструктор" ассорти</t>
  </si>
  <si>
    <t>115647</t>
  </si>
  <si>
    <t>4606782386545</t>
  </si>
  <si>
    <t>Тетрадь  18л клетка "Корги_LIFE" 5видов</t>
  </si>
  <si>
    <t>136277</t>
  </si>
  <si>
    <t>4606782447871</t>
  </si>
  <si>
    <t>Тетрадь  18л клетка "Космическое приключение" ассорти</t>
  </si>
  <si>
    <t>115649</t>
  </si>
  <si>
    <t>4606782386644</t>
  </si>
  <si>
    <t>Тетрадь  18л клетка "Креативные коты" 5видов NEW</t>
  </si>
  <si>
    <t>18-3223</t>
  </si>
  <si>
    <t>167084</t>
  </si>
  <si>
    <t>4670159032236</t>
  </si>
  <si>
    <t>Тетрадь  18л клетка "Мяу-Котики" 5видов</t>
  </si>
  <si>
    <t>150356</t>
  </si>
  <si>
    <t>4606782491973</t>
  </si>
  <si>
    <t>Тетрадь  18л клетка "На роликах"  5видов</t>
  </si>
  <si>
    <t>118245</t>
  </si>
  <si>
    <t>4606782396179</t>
  </si>
  <si>
    <t>Тетрадь  18л клетка "Навстречу лету!" /тиснение/ 5видов</t>
  </si>
  <si>
    <t>18Т5тВ1</t>
  </si>
  <si>
    <t>150357</t>
  </si>
  <si>
    <t>4606782492048</t>
  </si>
  <si>
    <t>Тетрадь  18л клетка "Привет, земляне!" 5видов</t>
  </si>
  <si>
    <t>133159</t>
  </si>
  <si>
    <t>4606782432242</t>
  </si>
  <si>
    <t>Тетрадь  18л клетка "Совенок" /конгрев/ ассорти</t>
  </si>
  <si>
    <t>017064</t>
  </si>
  <si>
    <t>114123</t>
  </si>
  <si>
    <t>4610030367064</t>
  </si>
  <si>
    <t>Тетрадь  18л клетка "Спорткар" /УФ выборочный/ ассорти</t>
  </si>
  <si>
    <t>015007</t>
  </si>
  <si>
    <t>162253</t>
  </si>
  <si>
    <t>4630121295007</t>
  </si>
  <si>
    <t>Тетрадь  18л клетка "СпортКлуб" 5видов</t>
  </si>
  <si>
    <t>83318</t>
  </si>
  <si>
    <t>4606782209318</t>
  </si>
  <si>
    <t>Тетрадь  18л клетка "Творю и Вытворяю" /УФ Брайль/ ассорти</t>
  </si>
  <si>
    <t>015199</t>
  </si>
  <si>
    <t>162254</t>
  </si>
  <si>
    <t>4630121295199</t>
  </si>
  <si>
    <t>Тетрадь  18л клетка "Узоры из фруктов" 5видов NEW</t>
  </si>
  <si>
    <t>Т18-4371</t>
  </si>
  <si>
    <t>167086</t>
  </si>
  <si>
    <t>4620129743716</t>
  </si>
  <si>
    <t>Тетрадь  18л клетка "Цветная абстракция" 5видов</t>
  </si>
  <si>
    <t>18-1257</t>
  </si>
  <si>
    <t>152039</t>
  </si>
  <si>
    <t>4610144812573</t>
  </si>
  <si>
    <t>Тетрадь  18л клетка "Яркие планеты" /ВД лак/ ассорти</t>
  </si>
  <si>
    <t>13390/5</t>
  </si>
  <si>
    <t>152715</t>
  </si>
  <si>
    <t>4603008702103</t>
  </si>
  <si>
    <t>Тетрадь  18л клетка с пластиковой обложкой "Классика CoverPrо Vivid" /бирюзовый NEW</t>
  </si>
  <si>
    <t>56423</t>
  </si>
  <si>
    <t>166656</t>
  </si>
  <si>
    <t>4601921564235</t>
  </si>
  <si>
    <t>Тетрадь  18л клетка с пластиковой обложкой "Классика CoverPrо Vivid" /фиолетовый NEW</t>
  </si>
  <si>
    <t>56425</t>
  </si>
  <si>
    <t>166657</t>
  </si>
  <si>
    <t>4601921564259</t>
  </si>
  <si>
    <t>Тетрадь 18л линейка</t>
  </si>
  <si>
    <t>Тетрадь  18л линейка "Cats-Fast food" 5видов</t>
  </si>
  <si>
    <t>18Т5В2</t>
  </si>
  <si>
    <t>133162</t>
  </si>
  <si>
    <t>4606782445723</t>
  </si>
  <si>
    <t>Тетрадь  18л линейка "Duotone Next" /ассорти</t>
  </si>
  <si>
    <t>56303</t>
  </si>
  <si>
    <t>148744</t>
  </si>
  <si>
    <t>4601921563030</t>
  </si>
  <si>
    <t>Тетрадь  18л линейка "Optima Check" /ассорти</t>
  </si>
  <si>
    <t>148701</t>
  </si>
  <si>
    <t>4601921541809</t>
  </si>
  <si>
    <t>Тетрадь  18л линейка "Optima Lines" /ассорти</t>
  </si>
  <si>
    <t>54174</t>
  </si>
  <si>
    <t>148699</t>
  </si>
  <si>
    <t>4601921541748</t>
  </si>
  <si>
    <t>Тетрадь  18л линейка "Аниме" /УФ выб/ ассорти</t>
  </si>
  <si>
    <t>017452</t>
  </si>
  <si>
    <t>144728</t>
  </si>
  <si>
    <t>4630121297452</t>
  </si>
  <si>
    <t>Тетрадь  18л линейка "В линеечку" 5видов</t>
  </si>
  <si>
    <t>18Т5B2</t>
  </si>
  <si>
    <t>83349</t>
  </si>
  <si>
    <t>4606782056974</t>
  </si>
  <si>
    <t>Тетрадь  18л линейка "Великолепие цветов-1" 5видов</t>
  </si>
  <si>
    <t>18-1263</t>
  </si>
  <si>
    <t>152040</t>
  </si>
  <si>
    <t>4610144812634</t>
  </si>
  <si>
    <t>Тетрадь  18л линейка "Граффити" /УФ выб/ ассорти</t>
  </si>
  <si>
    <t>015694</t>
  </si>
  <si>
    <t>162258</t>
  </si>
  <si>
    <t>4630121295694</t>
  </si>
  <si>
    <t>Тетрадь  18л линейка "Девочки принцессы" /УФ выб/ ассорти</t>
  </si>
  <si>
    <t>015731</t>
  </si>
  <si>
    <t>162260</t>
  </si>
  <si>
    <t>4630121295731</t>
  </si>
  <si>
    <t>Тетрадь  18л линейка "Джунгли" 5видов</t>
  </si>
  <si>
    <t>149653</t>
  </si>
  <si>
    <t>4606782492352</t>
  </si>
  <si>
    <t>Тетрадь  18л линейка "Дино-парк" ассорти</t>
  </si>
  <si>
    <t>18ТЕТл-001</t>
  </si>
  <si>
    <t>159162</t>
  </si>
  <si>
    <t>4630082437270</t>
  </si>
  <si>
    <t>Тетрадь  18л линейка "Дракончики" 5видов</t>
  </si>
  <si>
    <t>ТЛ188891</t>
  </si>
  <si>
    <t>164687</t>
  </si>
  <si>
    <t>4606086550994</t>
  </si>
  <si>
    <t>Тетрадь  18л линейка "Еноты" ассорти</t>
  </si>
  <si>
    <t>18ТСКд5_1_3_2</t>
  </si>
  <si>
    <t>159210</t>
  </si>
  <si>
    <t>4630082279801</t>
  </si>
  <si>
    <t>Тетрадь  18л линейка "Зеленая"</t>
  </si>
  <si>
    <t>18Т5В2_05112</t>
  </si>
  <si>
    <t>137077</t>
  </si>
  <si>
    <t>4606782460184</t>
  </si>
  <si>
    <t>Тетрадь  18л линейка "Классика" 5видов</t>
  </si>
  <si>
    <t>7-18-010/2</t>
  </si>
  <si>
    <t>38802</t>
  </si>
  <si>
    <t>4606016156067</t>
  </si>
  <si>
    <t>Тетрадь  18л линейка "Классика" голубой</t>
  </si>
  <si>
    <t>35283</t>
  </si>
  <si>
    <t>28687</t>
  </si>
  <si>
    <t>4601921352832</t>
  </si>
  <si>
    <t>Тетрадь  18л линейка "Классика" жёлтый</t>
  </si>
  <si>
    <t>018010154-35281</t>
  </si>
  <si>
    <t>21102</t>
  </si>
  <si>
    <t>4601921352818</t>
  </si>
  <si>
    <t>Тетрадь  18л линейка "Классика" зеленый</t>
  </si>
  <si>
    <t>35279</t>
  </si>
  <si>
    <t>28676</t>
  </si>
  <si>
    <t>4601921352795</t>
  </si>
  <si>
    <t>Тетрадь  18л линейка "Классика" фиолетовый</t>
  </si>
  <si>
    <t>018010154-45007</t>
  </si>
  <si>
    <t>67799</t>
  </si>
  <si>
    <t>4601921450071</t>
  </si>
  <si>
    <t>Тетрадь  18л линейка "Конструктор" ассорти</t>
  </si>
  <si>
    <t>115650</t>
  </si>
  <si>
    <t>4606782386569</t>
  </si>
  <si>
    <t>Тетрадь  18л линейка "Лучшая из лучших.Сиреневая" /ламинация/</t>
  </si>
  <si>
    <t>017224</t>
  </si>
  <si>
    <t>122438</t>
  </si>
  <si>
    <t>4610030367224</t>
  </si>
  <si>
    <t>Тетрадь  18л линейка "Машинки" /полн УФ/ ассорти</t>
  </si>
  <si>
    <t>13396/5</t>
  </si>
  <si>
    <t>152651</t>
  </si>
  <si>
    <t>4603008702165</t>
  </si>
  <si>
    <t>Тетрадь  18л линейка "Микс" 5видов</t>
  </si>
  <si>
    <t>18-1262</t>
  </si>
  <si>
    <t>152041</t>
  </si>
  <si>
    <t>4610144812627</t>
  </si>
  <si>
    <t>Тетрадь  18л линейка "Милая живность" 5видов</t>
  </si>
  <si>
    <t>18-5948</t>
  </si>
  <si>
    <t>152042</t>
  </si>
  <si>
    <t>4630079159482</t>
  </si>
  <si>
    <t>Тетрадь  18л линейка "МимиЛапки" 5видов</t>
  </si>
  <si>
    <t>150365</t>
  </si>
  <si>
    <t>4606782492277</t>
  </si>
  <si>
    <t>Тетрадь  18л линейка "Народная"</t>
  </si>
  <si>
    <t>7-18-113/2 Д</t>
  </si>
  <si>
    <t>29419</t>
  </si>
  <si>
    <t>4606016079267</t>
  </si>
  <si>
    <t>Тетрадь  18л линейка "Пастель- Сиреневая"</t>
  </si>
  <si>
    <t>18Т5В2_05151</t>
  </si>
  <si>
    <t>87227</t>
  </si>
  <si>
    <t>4606782296721</t>
  </si>
  <si>
    <t>Тетрадь  18л линейка "Приключения кота" /УФ выб/ ассорти</t>
  </si>
  <si>
    <t>017421</t>
  </si>
  <si>
    <t>144730</t>
  </si>
  <si>
    <t>4630121297421</t>
  </si>
  <si>
    <t>Тетрадь  18л линейка "Прикольные монстрики" 5видов NEW</t>
  </si>
  <si>
    <t>18-3698</t>
  </si>
  <si>
    <t>167088</t>
  </si>
  <si>
    <t>4610144826983</t>
  </si>
  <si>
    <t>Тетрадь  18л линейка "Принцессы" /ВД лак/ ассорти</t>
  </si>
  <si>
    <t>13394/5</t>
  </si>
  <si>
    <t>152717</t>
  </si>
  <si>
    <t>4603008702141</t>
  </si>
  <si>
    <t>Тетрадь  18л линейка "Разнообразные акулы" 5видов</t>
  </si>
  <si>
    <t>18-3694</t>
  </si>
  <si>
    <t>152045</t>
  </si>
  <si>
    <t>4610144826945</t>
  </si>
  <si>
    <t>Тетрадь  18л линейка "Спорткар" /УФ выборочный/ ассорти</t>
  </si>
  <si>
    <t>014994</t>
  </si>
  <si>
    <t>162249</t>
  </si>
  <si>
    <t>4630121294994</t>
  </si>
  <si>
    <t>Тетрадь  18л линейка "Творю и Вытворяю" /УФ Брайль/ ассорти</t>
  </si>
  <si>
    <t>015182</t>
  </si>
  <si>
    <t>162255</t>
  </si>
  <si>
    <t>4630121295182</t>
  </si>
  <si>
    <t>Тетрадь  18л линейка "Тетрадочка в линеечку" 5видов</t>
  </si>
  <si>
    <t>155941</t>
  </si>
  <si>
    <t>4606782497708</t>
  </si>
  <si>
    <t>Тетрадь  18л линейка "Цветочный фон-1" 5видов</t>
  </si>
  <si>
    <t>18-3697</t>
  </si>
  <si>
    <t>132502</t>
  </si>
  <si>
    <t>4610144826976</t>
  </si>
  <si>
    <t>Тетрадь  18л линейка "Школьные предметы" 5видов</t>
  </si>
  <si>
    <t>150368</t>
  </si>
  <si>
    <t>4606782492284</t>
  </si>
  <si>
    <t>Тетрадь  18л линейка с пластиковой обложкой "Классика CoverPrо Vivid" /бирюзовый NEW</t>
  </si>
  <si>
    <t>56424</t>
  </si>
  <si>
    <t>166647</t>
  </si>
  <si>
    <t>4601921564242</t>
  </si>
  <si>
    <t>Тетрадь 24л клетка</t>
  </si>
  <si>
    <t>Тетрадь  24л клетка "Aerodynamics" /ассорти</t>
  </si>
  <si>
    <t>58396</t>
  </si>
  <si>
    <t>149023</t>
  </si>
  <si>
    <t>4601921583960</t>
  </si>
  <si>
    <t>Тетрадь  24л клетка "Lime"</t>
  </si>
  <si>
    <t>54215</t>
  </si>
  <si>
    <t>154609</t>
  </si>
  <si>
    <t>4601921542158</t>
  </si>
  <si>
    <t>Тетрадь  24л клетка "Motorcycle Story" /ассорти</t>
  </si>
  <si>
    <t>49233</t>
  </si>
  <si>
    <t>148660</t>
  </si>
  <si>
    <t>4601921492330</t>
  </si>
  <si>
    <t>Тетрадь  24л клетка "Robolife" /ассорти</t>
  </si>
  <si>
    <t>53730</t>
  </si>
  <si>
    <t>148682</t>
  </si>
  <si>
    <t>4601921537307</t>
  </si>
  <si>
    <t>Тетрадь  24л клетка "Взгляд" /микротекстура/ ассорти NEW</t>
  </si>
  <si>
    <t>14352/5</t>
  </si>
  <si>
    <t>166266</t>
  </si>
  <si>
    <t>4603008724310</t>
  </si>
  <si>
    <t>Тетрадь  24л клетка "Волшебный пикник" 5видов</t>
  </si>
  <si>
    <t>24-0121</t>
  </si>
  <si>
    <t>152049</t>
  </si>
  <si>
    <t>4610144801218</t>
  </si>
  <si>
    <t>Тетрадь  24л клетка "Государственная символика" 5видов /выб.лак/</t>
  </si>
  <si>
    <t>ТКЛ248902</t>
  </si>
  <si>
    <t>164693</t>
  </si>
  <si>
    <t>4606086551090</t>
  </si>
  <si>
    <t>Тетрадь  24л клетка "Дерзские девчонки" 5видов NEW</t>
  </si>
  <si>
    <t>24-3536</t>
  </si>
  <si>
    <t>167089</t>
  </si>
  <si>
    <t>4620129735360</t>
  </si>
  <si>
    <t>Тетрадь  24л клетка "Зелёная ракета" /выборочный лак/ ассорти</t>
  </si>
  <si>
    <t>24ТСКд5_4_3_1</t>
  </si>
  <si>
    <t>159217</t>
  </si>
  <si>
    <t>4630082280074</t>
  </si>
  <si>
    <t>Тетрадь  24л клетка "Зеленая"</t>
  </si>
  <si>
    <t>24Т5В1_05112</t>
  </si>
  <si>
    <t>138782</t>
  </si>
  <si>
    <t>4606782461587</t>
  </si>
  <si>
    <t>Тетрадь  24л клетка "Классика" голубой</t>
  </si>
  <si>
    <t>024010154-35328</t>
  </si>
  <si>
    <t>14158</t>
  </si>
  <si>
    <t>4601921353280</t>
  </si>
  <si>
    <t>Тетрадь  24л клетка "Классика" жёлтый</t>
  </si>
  <si>
    <t>35326</t>
  </si>
  <si>
    <t>14166</t>
  </si>
  <si>
    <t>4601921353266</t>
  </si>
  <si>
    <t>Тетрадь  24л клетка "Клёвый стритфуд" 5видов</t>
  </si>
  <si>
    <t>24-0122</t>
  </si>
  <si>
    <t>149465</t>
  </si>
  <si>
    <t>4610144801225</t>
  </si>
  <si>
    <t>Тетрадь  24л клетка "Минималини" /мат.лам./ ассорти</t>
  </si>
  <si>
    <t>24Т5лВ1</t>
  </si>
  <si>
    <t>150374</t>
  </si>
  <si>
    <t>4606782492116</t>
  </si>
  <si>
    <t>Тетрадь  24л клетка "Назад в школу-5" 5видов NEW</t>
  </si>
  <si>
    <t>24-3538</t>
  </si>
  <si>
    <t>167090</t>
  </si>
  <si>
    <t>4620129735384</t>
  </si>
  <si>
    <t>Тетрадь  24л клетка "Приключения кота Пирожка" 5видов</t>
  </si>
  <si>
    <t>24Т5В1</t>
  </si>
  <si>
    <t>133164</t>
  </si>
  <si>
    <t>4606782432334</t>
  </si>
  <si>
    <t>Тетрадь  24л клетка "Приключения маленького облачка" /мат.лам./тиснение/ ассорти</t>
  </si>
  <si>
    <t>24Т5лтВ1</t>
  </si>
  <si>
    <t>150373</t>
  </si>
  <si>
    <t>4606782492086</t>
  </si>
  <si>
    <t>Тетрадь  24л клетка "Романтичные девушки" /выборочный  УФ-лак/ ассорти</t>
  </si>
  <si>
    <t>63173</t>
  </si>
  <si>
    <t>150772</t>
  </si>
  <si>
    <t>4606008563491</t>
  </si>
  <si>
    <t>Тетрадь  24л клетка "Сказочные домики" 5видов /выб.лак/</t>
  </si>
  <si>
    <t>ТКЛ248901</t>
  </si>
  <si>
    <t>164694</t>
  </si>
  <si>
    <t>4606086551083</t>
  </si>
  <si>
    <t>Тетрадь  24л клетка "Сладкоежка" ассорти</t>
  </si>
  <si>
    <t>24ТСКд5_1_3_1</t>
  </si>
  <si>
    <t>159213</t>
  </si>
  <si>
    <t>4630082279931</t>
  </si>
  <si>
    <t>Тетрадь  24л клетка "Сладости" /ассорти</t>
  </si>
  <si>
    <t>58259</t>
  </si>
  <si>
    <t>148948</t>
  </si>
  <si>
    <t>4601921582598</t>
  </si>
  <si>
    <t>Тетрадь  24л клетка "ТаксаLIFE" 5видов</t>
  </si>
  <si>
    <t>18/180</t>
  </si>
  <si>
    <t>113844</t>
  </si>
  <si>
    <t>4606782388365</t>
  </si>
  <si>
    <t>Тетрадь  24л клетка "Территория акул" 5видов</t>
  </si>
  <si>
    <t>24-0117</t>
  </si>
  <si>
    <t>132507</t>
  </si>
  <si>
    <t>4610144801171</t>
  </si>
  <si>
    <t>Тетрадь  24л клетка "Цветочное великолепие" 5видов</t>
  </si>
  <si>
    <t>24-9376</t>
  </si>
  <si>
    <t>152047</t>
  </si>
  <si>
    <t>4680088493763</t>
  </si>
  <si>
    <t>Тетрадь  24л клетка "Яркие эмоции" 5видов</t>
  </si>
  <si>
    <t>150383</t>
  </si>
  <si>
    <t>4606782492536</t>
  </si>
  <si>
    <t>Тетрадь 24л линейка</t>
  </si>
  <si>
    <t>Тетрадь  24л линейка "Car Design" 5видов</t>
  </si>
  <si>
    <t>113846</t>
  </si>
  <si>
    <t>4606782388389</t>
  </si>
  <si>
    <t>Тетрадь  24л линейка "Аниме" /микротекстура/ ассорти</t>
  </si>
  <si>
    <t>11909/5</t>
  </si>
  <si>
    <t>140944</t>
  </si>
  <si>
    <t>4603008686847</t>
  </si>
  <si>
    <t>Тетрадь  24л линейка "Девчилить" /Твин лак/ ассорти</t>
  </si>
  <si>
    <t>017742</t>
  </si>
  <si>
    <t>20/140</t>
  </si>
  <si>
    <t>144732</t>
  </si>
  <si>
    <t>4630121297742</t>
  </si>
  <si>
    <t>Тетрадь  24л линейка "Жизнь это путешествие" 5видов NEW</t>
  </si>
  <si>
    <t>24-0265</t>
  </si>
  <si>
    <t>167091</t>
  </si>
  <si>
    <t>4670159002659</t>
  </si>
  <si>
    <t>Тетрадь  24л линейка "Зеленая"</t>
  </si>
  <si>
    <t>24Т5В2_05112</t>
  </si>
  <si>
    <t>138868</t>
  </si>
  <si>
    <t>4606782466568</t>
  </si>
  <si>
    <t>Тетрадь  24л линейка "Зимний пейзаж" 5видов</t>
  </si>
  <si>
    <t>ТЛ248900</t>
  </si>
  <si>
    <t>164692</t>
  </si>
  <si>
    <t>4606086551076</t>
  </si>
  <si>
    <t>Тетрадь  24л линейка "Классика" голубой</t>
  </si>
  <si>
    <t>024010154-35329</t>
  </si>
  <si>
    <t>14083</t>
  </si>
  <si>
    <t>4601921353297</t>
  </si>
  <si>
    <t>Тетрадь  24л линейка "Классика" зелёный</t>
  </si>
  <si>
    <t>024010154-35325</t>
  </si>
  <si>
    <t>14089</t>
  </si>
  <si>
    <t>4601921353259</t>
  </si>
  <si>
    <t>Тетрадь  24л линейка "КотоЙога" /полн УФ лак/ ассорти</t>
  </si>
  <si>
    <t>11910/5</t>
  </si>
  <si>
    <t>140945</t>
  </si>
  <si>
    <t>4603008686854</t>
  </si>
  <si>
    <t>Тетрадь  24л линейка "Нарисованные цветы-2" 5видов</t>
  </si>
  <si>
    <t>24-3117</t>
  </si>
  <si>
    <t>147144</t>
  </si>
  <si>
    <t>4620129731171</t>
  </si>
  <si>
    <t>Тетрадь  24л линейка "Штрихи" 5видов /лак/</t>
  </si>
  <si>
    <t>ТЛЛ248906</t>
  </si>
  <si>
    <t>164696</t>
  </si>
  <si>
    <t>4606086551137</t>
  </si>
  <si>
    <t>Тетрадь  24л линейка "Яхты" ассорти</t>
  </si>
  <si>
    <t>24ТСКд5_1_3_2</t>
  </si>
  <si>
    <t>159215</t>
  </si>
  <si>
    <t>4630082280029</t>
  </si>
  <si>
    <t>Тетрадь свыше 32л клетка</t>
  </si>
  <si>
    <t>Тетрадь  40л клетка "Cool-Wild-Happy" ассорти</t>
  </si>
  <si>
    <t>40Т5В1</t>
  </si>
  <si>
    <t>116452</t>
  </si>
  <si>
    <t>4606782391518</t>
  </si>
  <si>
    <t>Тетрадь  40л клетка "Crazy orange" /выб.лак/ ассорти</t>
  </si>
  <si>
    <t>40Т5вмВ1</t>
  </si>
  <si>
    <t>159015</t>
  </si>
  <si>
    <t>4606782513705</t>
  </si>
  <si>
    <t>Тетрадь  40л клетка "Аниме девочки" /полн УФ лак/ ассорти NEW</t>
  </si>
  <si>
    <t>14361/5</t>
  </si>
  <si>
    <t>166364</t>
  </si>
  <si>
    <t>4603008724402</t>
  </si>
  <si>
    <t>Тетрадь  40л клетка "Бархатные ушки" /выб.лак/ ассорти</t>
  </si>
  <si>
    <t>150392</t>
  </si>
  <si>
    <t>4606782486573</t>
  </si>
  <si>
    <t>Тетрадь  40л клетка "В мире авто" ассорти</t>
  </si>
  <si>
    <t>150394</t>
  </si>
  <si>
    <t>4606782486580</t>
  </si>
  <si>
    <t>Тетрадь  40л клетка "Детали природы" ассорти</t>
  </si>
  <si>
    <t>150397</t>
  </si>
  <si>
    <t>4606782486603</t>
  </si>
  <si>
    <t>Тетрадь  40л клетка "Кот говорит!" ассорти</t>
  </si>
  <si>
    <t>150395</t>
  </si>
  <si>
    <t>4606782486597</t>
  </si>
  <si>
    <t>Тетрадь  40л клетка "Микс" 70 г/м2 бежевая бумага</t>
  </si>
  <si>
    <t>7-40-005/16</t>
  </si>
  <si>
    <t>164583</t>
  </si>
  <si>
    <t>5056498430527</t>
  </si>
  <si>
    <t>Тетрадь  40л клетка "От кутюр" /выборочные блёстки/ ассорти</t>
  </si>
  <si>
    <t>40ТСК5_5_2_1</t>
  </si>
  <si>
    <t>159220</t>
  </si>
  <si>
    <t>4630082362091</t>
  </si>
  <si>
    <t>Тетрадь  40л клетка "Радужные переливы" /глянец/ ассорти</t>
  </si>
  <si>
    <t>40Т5лВ1</t>
  </si>
  <si>
    <t>116453</t>
  </si>
  <si>
    <t>4606782391570</t>
  </si>
  <si>
    <t>Тетрадь  40л клетка "Синяя" /полн УФ лак/ ассорти NEW</t>
  </si>
  <si>
    <t>14362/5</t>
  </si>
  <si>
    <t>166363</t>
  </si>
  <si>
    <t>4603008724419</t>
  </si>
  <si>
    <t>Тетрадь  40л клетка "Сладкий фламинго" /мат.лам/ ассорти</t>
  </si>
  <si>
    <t>152501</t>
  </si>
  <si>
    <t>4606782492222</t>
  </si>
  <si>
    <t>Тетрадь  40л клетка "Собачий драйв" ассорти</t>
  </si>
  <si>
    <t>150420</t>
  </si>
  <si>
    <t>4606782492413</t>
  </si>
  <si>
    <t>Тетрадь  40л клетка "ТаксаLIFE" ассорти</t>
  </si>
  <si>
    <t>116454</t>
  </si>
  <si>
    <t>4606782391617</t>
  </si>
  <si>
    <t>Тетрадь  40л клетка "Я не тормоз" ассорти</t>
  </si>
  <si>
    <t>40ТСК5_0_2_1</t>
  </si>
  <si>
    <t>159219</t>
  </si>
  <si>
    <t>4630082362053</t>
  </si>
  <si>
    <t>Тетрадь  48л А5 клетка/пластик обл./ "PROGRESSIVE  Бирюзовая"</t>
  </si>
  <si>
    <t>48Т5B1</t>
  </si>
  <si>
    <t>149602</t>
  </si>
  <si>
    <t>4606782364628</t>
  </si>
  <si>
    <t>Тетрадь  48л А5 клетка/пластик обл./ "PROGRESSIVE  Розовая"</t>
  </si>
  <si>
    <t>149605</t>
  </si>
  <si>
    <t>4606782364604</t>
  </si>
  <si>
    <t>Тетрадь  48л А5 клетка/пластик обл./ "PROGRESSIVE  Синяя"</t>
  </si>
  <si>
    <t>149603</t>
  </si>
  <si>
    <t>4606782364642</t>
  </si>
  <si>
    <t>Тетрадь  48л клетка "#Цитата Дня- Выпуск №2" /мат.лам/тиснение/ 5видов</t>
  </si>
  <si>
    <t>48Т5лтВ1</t>
  </si>
  <si>
    <t>125675</t>
  </si>
  <si>
    <t>4606782395837</t>
  </si>
  <si>
    <t>Тетрадь  48л клетка "Atomic Heart" /выб лак/ 5видов</t>
  </si>
  <si>
    <t>48Т5вмВ1</t>
  </si>
  <si>
    <t>160392</t>
  </si>
  <si>
    <t>4606782524169</t>
  </si>
  <si>
    <t>Тетрадь  48л клетка "Atomic Heart" 5видов</t>
  </si>
  <si>
    <t>48Т5В1</t>
  </si>
  <si>
    <t>159356</t>
  </si>
  <si>
    <t>4606782524138</t>
  </si>
  <si>
    <t>159357</t>
  </si>
  <si>
    <t>4606782524145</t>
  </si>
  <si>
    <t>159358</t>
  </si>
  <si>
    <t>4606782524152</t>
  </si>
  <si>
    <t>Тетрадь  48л клетка "AutoCarbon" /выб лак/ 5видов</t>
  </si>
  <si>
    <t>164864</t>
  </si>
  <si>
    <t>4606782529058</t>
  </si>
  <si>
    <t>Тетрадь  48л клетка "Be Beautiful" /мат.лам.,выб.лак./ ассорти NEW</t>
  </si>
  <si>
    <t>48-9048</t>
  </si>
  <si>
    <t>167100</t>
  </si>
  <si>
    <t>4670159120339</t>
  </si>
  <si>
    <t>Тетрадь  48л клетка "Black &amp; Red" /полн УФ лак/ ассорти NEW</t>
  </si>
  <si>
    <t>14101/5</t>
  </si>
  <si>
    <t>166357</t>
  </si>
  <si>
    <t>4603008721982</t>
  </si>
  <si>
    <t>Тетрадь  48л клетка "Black&amp;White" /мат.лам.Soft Touch/ ассорти NEW</t>
  </si>
  <si>
    <t>7-48-1269</t>
  </si>
  <si>
    <t>165892</t>
  </si>
  <si>
    <t>5056498451560</t>
  </si>
  <si>
    <t>Тетрадь  48л клетка "BLACKSOFT" /твин-лак/ ассорти NEW</t>
  </si>
  <si>
    <t>48-8689</t>
  </si>
  <si>
    <t>164471</t>
  </si>
  <si>
    <t>4670159086895</t>
  </si>
  <si>
    <t>Тетрадь  48л клетка "Caffee nero" /мат.лам.Soft Touch/фольга серебро/ ассорти NEW</t>
  </si>
  <si>
    <t>7-48-1272</t>
  </si>
  <si>
    <t>166008</t>
  </si>
  <si>
    <t>5056498450006</t>
  </si>
  <si>
    <t>Тетрадь  48л клетка "Color summer" (блок эконом)</t>
  </si>
  <si>
    <t>48Т5D1</t>
  </si>
  <si>
    <t>137354</t>
  </si>
  <si>
    <t>4606782453131</t>
  </si>
  <si>
    <t>Тетрадь  48л клетка "CRAFT" /крафт/ 5видов</t>
  </si>
  <si>
    <t>138930</t>
  </si>
  <si>
    <t>4606782459171</t>
  </si>
  <si>
    <t>Тетрадь  48л клетка "Crazy monsters" /мат.лам./ 5видов</t>
  </si>
  <si>
    <t>7-48-1236</t>
  </si>
  <si>
    <t>164614</t>
  </si>
  <si>
    <t>4606016549326</t>
  </si>
  <si>
    <t>Тетрадь  48л клетка "Croco Boys" /лак/ 5видов</t>
  </si>
  <si>
    <t>48Т5вмB1</t>
  </si>
  <si>
    <t>136310</t>
  </si>
  <si>
    <t>4606782449233</t>
  </si>
  <si>
    <t>Тетрадь  48л клетка "Cybergirl" 5видов NEW</t>
  </si>
  <si>
    <t>7-48-1285</t>
  </si>
  <si>
    <t>166065</t>
  </si>
  <si>
    <t>4606016553453</t>
  </si>
  <si>
    <t>Тетрадь  48л клетка "Do it" 5видов /мат. лам., тисн. фольг. "Серебро"</t>
  </si>
  <si>
    <t>ТКФ487902</t>
  </si>
  <si>
    <t>160028</t>
  </si>
  <si>
    <t>4606086448376</t>
  </si>
  <si>
    <t>Тетрадь  48л клетка "Donut" /мат.лам.Soft Touch/ ассорти NEW</t>
  </si>
  <si>
    <t>7-48-1292</t>
  </si>
  <si>
    <t>166010</t>
  </si>
  <si>
    <t>5056498451638</t>
  </si>
  <si>
    <t>Тетрадь  48л клетка "Easy life.Коты" /мат.лам.Soft Touch/ ассорти NEW</t>
  </si>
  <si>
    <t>7-48-1293</t>
  </si>
  <si>
    <t>166011</t>
  </si>
  <si>
    <t>5056498451553</t>
  </si>
  <si>
    <t>Тетрадь  48л клетка "Fashion gold" /3D фольга /мат.лам. /5видов</t>
  </si>
  <si>
    <t>48Т5лофВ1</t>
  </si>
  <si>
    <t>164863</t>
  </si>
  <si>
    <t>4606782521304</t>
  </si>
  <si>
    <t>Тетрадь  48л клетка "Fox Rules" /выб лак/ 5видов</t>
  </si>
  <si>
    <t>48Т5вмВ1</t>
  </si>
  <si>
    <t>137340</t>
  </si>
  <si>
    <t>4606782452974</t>
  </si>
  <si>
    <t>Тетрадь  48л клетка "Funny fox" /мат.лам/ ассорти</t>
  </si>
  <si>
    <t>48Т5лВ1</t>
  </si>
  <si>
    <t>115677</t>
  </si>
  <si>
    <t>4606782394618</t>
  </si>
  <si>
    <t>Тетрадь  48л клетка "GreenLand" (блок эконом)</t>
  </si>
  <si>
    <t>152828</t>
  </si>
  <si>
    <t>4606782452455</t>
  </si>
  <si>
    <t>Тетрадь  48л клетка "K-POP" 5видов NEW</t>
  </si>
  <si>
    <t>7-48-1288</t>
  </si>
  <si>
    <t>166066</t>
  </si>
  <si>
    <t>4606016553507</t>
  </si>
  <si>
    <t>Тетрадь  48л клетка "Keep away" /гибридный УФ-лак/ 5видов</t>
  </si>
  <si>
    <t>7-48-1274</t>
  </si>
  <si>
    <t>164613</t>
  </si>
  <si>
    <t>4606016553200</t>
  </si>
  <si>
    <t>Тетрадь  48л клетка "LettersFabric" / 5видов</t>
  </si>
  <si>
    <t>48Т5C1</t>
  </si>
  <si>
    <t>74181</t>
  </si>
  <si>
    <t>4606782280416</t>
  </si>
  <si>
    <t>Тетрадь  48л клетка "Life interface" 5видов NEW</t>
  </si>
  <si>
    <t>7-48-1279</t>
  </si>
  <si>
    <t>166059</t>
  </si>
  <si>
    <t>5056498451621</t>
  </si>
  <si>
    <t>Тетрадь  48л клетка "MadnessMalina" 5видов /мат. лам.,выб.лак/</t>
  </si>
  <si>
    <t>ТКЛ488746</t>
  </si>
  <si>
    <t>164706</t>
  </si>
  <si>
    <t>4606086541015</t>
  </si>
  <si>
    <t>Тетрадь  48л клетка "Manga.Warriors" 5видов NEW</t>
  </si>
  <si>
    <t>7-48-1295</t>
  </si>
  <si>
    <t>166064</t>
  </si>
  <si>
    <t>4606016553637</t>
  </si>
  <si>
    <t>Тетрадь  48л клетка "Mishmash"(блок эконом)</t>
  </si>
  <si>
    <t>139297</t>
  </si>
  <si>
    <t>4606782452714</t>
  </si>
  <si>
    <t>Тетрадь  48л клетка "NEWtone PASTEL Мята" /глянец/</t>
  </si>
  <si>
    <t>48Т5лA1_05039</t>
  </si>
  <si>
    <t>112310</t>
  </si>
  <si>
    <t>4606782355381</t>
  </si>
  <si>
    <t>Тетрадь  48л клетка "NEWtone PASTEL Незабудка" /глянец/</t>
  </si>
  <si>
    <t>48Т5лA1_05025</t>
  </si>
  <si>
    <t>109447</t>
  </si>
  <si>
    <t>4606782369616</t>
  </si>
  <si>
    <t>Тетрадь  48л клетка "NEWtone PASTEL Олива" /глянец/</t>
  </si>
  <si>
    <t>48Т5лA1_05053</t>
  </si>
  <si>
    <t>125390</t>
  </si>
  <si>
    <t>4606782387894</t>
  </si>
  <si>
    <t>Тетрадь  48л клетка "NEWtone PASTEL Пион" /глянец/</t>
  </si>
  <si>
    <t>48Т5лA1_05018</t>
  </si>
  <si>
    <t>109446</t>
  </si>
  <si>
    <t>4606782369593</t>
  </si>
  <si>
    <t>Тетрадь  48л клетка "Nice days" /мат.лам.Soft Touch/фольга серебро/ ассорти NEW</t>
  </si>
  <si>
    <t>7-48-1278</t>
  </si>
  <si>
    <t>166009</t>
  </si>
  <si>
    <t>5056498451577</t>
  </si>
  <si>
    <t>Тетрадь  48л клетка "PINK&amp;BLACK" ассорти NEW</t>
  </si>
  <si>
    <t>Т48-2552</t>
  </si>
  <si>
    <t>164465</t>
  </si>
  <si>
    <t>4670159125525</t>
  </si>
  <si>
    <t>Тетрадь  48л клетка "Pixel life" /гибридный УФ-лак/ 5видов</t>
  </si>
  <si>
    <t>7-48-1246</t>
  </si>
  <si>
    <t>164615</t>
  </si>
  <si>
    <t>4606016550285</t>
  </si>
  <si>
    <t>Тетрадь  48л клетка "Robot universe" 5видов NEW</t>
  </si>
  <si>
    <t>7-48-1281</t>
  </si>
  <si>
    <t>166061</t>
  </si>
  <si>
    <t>5056498451591</t>
  </si>
  <si>
    <t>Тетрадь  48л клетка "Scooter riders" /мат.лам.Soft Touch/ ассорти NEW</t>
  </si>
  <si>
    <t>7-48-1291</t>
  </si>
  <si>
    <t>166006</t>
  </si>
  <si>
    <t>5056498451652</t>
  </si>
  <si>
    <t>Тетрадь  48л клетка "Super Cars" 5видов</t>
  </si>
  <si>
    <t>74226</t>
  </si>
  <si>
    <t>4606782280812</t>
  </si>
  <si>
    <t>Тетрадь  48л клетка "THEBOOK" /тиснение CROCO/ 5видов</t>
  </si>
  <si>
    <t>48Т5тB1</t>
  </si>
  <si>
    <t>139262</t>
  </si>
  <si>
    <t>4606782422410</t>
  </si>
  <si>
    <t>Тетрадь  48л клетка "Tutti fruiti" /мат.лам.Soft Touch/ ассорти NEW</t>
  </si>
  <si>
    <t>7-48-1270</t>
  </si>
  <si>
    <t>165893</t>
  </si>
  <si>
    <t>4606016553422</t>
  </si>
  <si>
    <t>Тетрадь  48л клетка "Viva Magenta" /твин УФ лак/</t>
  </si>
  <si>
    <t>13986/5</t>
  </si>
  <si>
    <t>157642</t>
  </si>
  <si>
    <t>4603008718340</t>
  </si>
  <si>
    <t>Тетрадь  48л клетка "WAYWARD CAT" /мел.карт., soft touch, выб. УФ-лак /ассорти</t>
  </si>
  <si>
    <t>LXCBCL-WC</t>
  </si>
  <si>
    <t>154538</t>
  </si>
  <si>
    <t>4602723164029</t>
  </si>
  <si>
    <t>Тетрадь  48л клетка "Wednesday white" ассорти</t>
  </si>
  <si>
    <t>48-5069</t>
  </si>
  <si>
    <t>155461</t>
  </si>
  <si>
    <t>4670159050797</t>
  </si>
  <si>
    <t>Тетрадь  48л клетка "Wonderful Flowers" /тиснение/ 5видов</t>
  </si>
  <si>
    <t>48Т5тВ1</t>
  </si>
  <si>
    <t>150457</t>
  </si>
  <si>
    <t>4606782493519</t>
  </si>
  <si>
    <t>Тетрадь  48л клетка "Zoomer-girl- Креатив" /глянец/ 5видов</t>
  </si>
  <si>
    <t>149658</t>
  </si>
  <si>
    <t>4606782492703</t>
  </si>
  <si>
    <t>Тетрадь  48л клетка "Авто цветные брызги" /софт-тач лам/ ассорти NEW</t>
  </si>
  <si>
    <t>14308/5</t>
  </si>
  <si>
    <t>166331</t>
  </si>
  <si>
    <t>4603008727113</t>
  </si>
  <si>
    <t>Тетрадь  48л клетка "Автопрестиж" /лак /5видов</t>
  </si>
  <si>
    <t>119287</t>
  </si>
  <si>
    <t>4606782394601</t>
  </si>
  <si>
    <t>Тетрадь  48л клетка "Автоспорт" /3D лак /мат.лам. /5видов</t>
  </si>
  <si>
    <t>48Т5лолВ1</t>
  </si>
  <si>
    <t>152503</t>
  </si>
  <si>
    <t>4606782451588</t>
  </si>
  <si>
    <t>Тетрадь  48л клетка "АВТОстиль" (блок эконом)</t>
  </si>
  <si>
    <t>152830</t>
  </si>
  <si>
    <t>4606782453179</t>
  </si>
  <si>
    <t>Тетрадь  48л клетка "АвтоСтихии" /3D лак/ 5видов</t>
  </si>
  <si>
    <t>74164</t>
  </si>
  <si>
    <t>4606782277546</t>
  </si>
  <si>
    <t>Тетрадь  48л клетка "Анимал Робот" /Фольга+УФ Твин лак/ ассорти</t>
  </si>
  <si>
    <t>025014</t>
  </si>
  <si>
    <t>162275</t>
  </si>
  <si>
    <t>4630121295014</t>
  </si>
  <si>
    <t>Тетрадь  48л клетка "Аниме ведьмочки" /твин УФ лак/ ассорти NEW</t>
  </si>
  <si>
    <t>14311/5</t>
  </si>
  <si>
    <t>166317</t>
  </si>
  <si>
    <t>4603008727625</t>
  </si>
  <si>
    <t>Тетрадь  48л клетка "Аниме воительница" /метал плёнк твин УФ лак/ ассорти NEW</t>
  </si>
  <si>
    <t>14087/5</t>
  </si>
  <si>
    <t>166330</t>
  </si>
  <si>
    <t>4603008721845</t>
  </si>
  <si>
    <t>Тетрадь  48л клетка "Аниме девочки" /твин УФ лак/ NEW</t>
  </si>
  <si>
    <t>14072/5</t>
  </si>
  <si>
    <t>166964</t>
  </si>
  <si>
    <t>4603008721692</t>
  </si>
  <si>
    <t>Тетрадь  48л клетка "Аниме девчонки" /УФ Твин выбор/ ассорти</t>
  </si>
  <si>
    <t>025052</t>
  </si>
  <si>
    <t>162262</t>
  </si>
  <si>
    <t>4630121295052</t>
  </si>
  <si>
    <t>Тетрадь  48л клетка "Аниме" /Твин лак/ ассорти</t>
  </si>
  <si>
    <t>027407</t>
  </si>
  <si>
    <t>144736</t>
  </si>
  <si>
    <t>4630121297407</t>
  </si>
  <si>
    <t>Тетрадь  48л клетка "Аниме" /холодное тиснение/ ассорти NEW</t>
  </si>
  <si>
    <t>48-0873</t>
  </si>
  <si>
    <t>164475</t>
  </si>
  <si>
    <t>4670159108733</t>
  </si>
  <si>
    <t>Тетрадь  48л клетка "Ассорти" /3D фольга /мат.лам. /5видов</t>
  </si>
  <si>
    <t>127821</t>
  </si>
  <si>
    <t>4606782423288</t>
  </si>
  <si>
    <t>Тетрадь  48л клетка "Баттерфляй" /Ламинация матовая+Брайль/ ассорти</t>
  </si>
  <si>
    <t>024963</t>
  </si>
  <si>
    <t>162276</t>
  </si>
  <si>
    <t>4630121294963</t>
  </si>
  <si>
    <t>Тетрадь  48л клетка "Бирюза"</t>
  </si>
  <si>
    <t>48Т5В1_27562</t>
  </si>
  <si>
    <t>136288</t>
  </si>
  <si>
    <t>4606782441244</t>
  </si>
  <si>
    <t>Тетрадь  48л клетка "БлэкТач" /Ламинация софт тач+Брайль/ ассорти</t>
  </si>
  <si>
    <t>028831</t>
  </si>
  <si>
    <t>128018</t>
  </si>
  <si>
    <t>4630121298831</t>
  </si>
  <si>
    <t>Тетрадь  48л клетка "Большие глаза" /мат лам/ ассорти NEW</t>
  </si>
  <si>
    <t>14692/5</t>
  </si>
  <si>
    <t>166389</t>
  </si>
  <si>
    <t>4603008728103</t>
  </si>
  <si>
    <t>Тетрадь  48л клетка "Будь супер!" /Брайль/ ассорти</t>
  </si>
  <si>
    <t>026141</t>
  </si>
  <si>
    <t>162268</t>
  </si>
  <si>
    <t>4630121296141</t>
  </si>
  <si>
    <t>Тетрадь  48л клетка "Бум/винил" METALLIC белый</t>
  </si>
  <si>
    <t>48Т5бвВ1</t>
  </si>
  <si>
    <t>87874</t>
  </si>
  <si>
    <t>4606782327272</t>
  </si>
  <si>
    <t>Тетрадь  48л клетка "Бум/винил" METALLIC зеленая</t>
  </si>
  <si>
    <t>112336</t>
  </si>
  <si>
    <t>4606782338971</t>
  </si>
  <si>
    <t>Тетрадь  48л клетка "Бум/винил" METALLIC золото</t>
  </si>
  <si>
    <t>87247</t>
  </si>
  <si>
    <t>4606782323489</t>
  </si>
  <si>
    <t>Тетрадь  48л клетка "Бум/винил" METALLIC коричневый</t>
  </si>
  <si>
    <t>87241</t>
  </si>
  <si>
    <t>4606782326169</t>
  </si>
  <si>
    <t>Тетрадь  48л клетка "Бум/винил" METALLIC красная</t>
  </si>
  <si>
    <t>112334</t>
  </si>
  <si>
    <t>4606782338933</t>
  </si>
  <si>
    <t>Тетрадь  48л клетка "Бум/винил" METALLIC мята</t>
  </si>
  <si>
    <t>107067</t>
  </si>
  <si>
    <t>4606782379950</t>
  </si>
  <si>
    <t>Тетрадь  48л клетка "Бум/винил" METALLIC розовая</t>
  </si>
  <si>
    <t>109451</t>
  </si>
  <si>
    <t>4606782379998</t>
  </si>
  <si>
    <t>Тетрадь  48л клетка "Бум/винил" METALLIC серебро</t>
  </si>
  <si>
    <t>87246</t>
  </si>
  <si>
    <t>4606782321546</t>
  </si>
  <si>
    <t>Тетрадь  48л клетка "Бум/винил" METALLIC синяя</t>
  </si>
  <si>
    <t>112335</t>
  </si>
  <si>
    <t>4606782338957</t>
  </si>
  <si>
    <t>Тетрадь  48л клетка "Бум/винил" METALLIC тиснение CROCO зеленый</t>
  </si>
  <si>
    <t>125673</t>
  </si>
  <si>
    <t>4606782425510</t>
  </si>
  <si>
    <t>Тетрадь  48л клетка "Бум/винил" METALLIC тиснение CROCO золото</t>
  </si>
  <si>
    <t>125669</t>
  </si>
  <si>
    <t>4606782371404</t>
  </si>
  <si>
    <t>Тетрадь  48л клетка "Бум/винил" METALLIC тиснение CROCO коричневый</t>
  </si>
  <si>
    <t>127828</t>
  </si>
  <si>
    <t>4606782425497</t>
  </si>
  <si>
    <t>Тетрадь  48л клетка "Бум/винил" METALLIC тиснение CROCO красный</t>
  </si>
  <si>
    <t>125672</t>
  </si>
  <si>
    <t>4606782425503</t>
  </si>
  <si>
    <t>Тетрадь  48л клетка "Бум/винил" METALLIC тиснение CROCO серебро</t>
  </si>
  <si>
    <t>125670</t>
  </si>
  <si>
    <t>4606782422380</t>
  </si>
  <si>
    <t>Тетрадь  48л клетка "Бум/винил" METALLIC тиснение CROCO синий</t>
  </si>
  <si>
    <t>125417</t>
  </si>
  <si>
    <t>4606782425527</t>
  </si>
  <si>
    <t>Тетрадь  48л клетка "Бум/винил" METALLIC тиснение CROCO фиолетовый</t>
  </si>
  <si>
    <t>125671</t>
  </si>
  <si>
    <t>4606782425480</t>
  </si>
  <si>
    <t>Тетрадь  48л клетка "Бум/винил" METALLIC тиснение CROCO черный</t>
  </si>
  <si>
    <t>125416</t>
  </si>
  <si>
    <t>4606782422373</t>
  </si>
  <si>
    <t>Тетрадь  48л клетка "Бум/винил" METALLIC фиолетовая</t>
  </si>
  <si>
    <t>107068</t>
  </si>
  <si>
    <t>4606782379974</t>
  </si>
  <si>
    <t>Тетрадь  48л клетка "Бум/винил" METALLIC черный</t>
  </si>
  <si>
    <t>87244</t>
  </si>
  <si>
    <t>4606782326138</t>
  </si>
  <si>
    <t>Тетрадь  48л клетка "Бум/винил" бордо</t>
  </si>
  <si>
    <t>4572</t>
  </si>
  <si>
    <t>4606782080207; 4606782245934</t>
  </si>
  <si>
    <t>Тетрадь  48л клетка "Бум/винил" бордо (блок эконом)</t>
  </si>
  <si>
    <t>48Т5бвC1</t>
  </si>
  <si>
    <t>42258</t>
  </si>
  <si>
    <t>4606782245972; 4606782245989</t>
  </si>
  <si>
    <t>Тетрадь  48л клетка "Бум/винил" зеленый</t>
  </si>
  <si>
    <t>32838</t>
  </si>
  <si>
    <t>4606782001011; 4606782245927</t>
  </si>
  <si>
    <t>Тетрадь  48л клетка "Бум/винил" зеленый (блок эконом)</t>
  </si>
  <si>
    <t>38841</t>
  </si>
  <si>
    <t>4606782245958</t>
  </si>
  <si>
    <t>Тетрадь  48л клетка "Бум/винил" синий</t>
  </si>
  <si>
    <t>32843</t>
  </si>
  <si>
    <t>4606782080214; 4606782245941</t>
  </si>
  <si>
    <t>Тетрадь  48л клетка "Бум/винил" синий (блок эконом)</t>
  </si>
  <si>
    <t>48Т5бвС1</t>
  </si>
  <si>
    <t>127854</t>
  </si>
  <si>
    <t>4606782245996</t>
  </si>
  <si>
    <t>Тетрадь  48л клетка "В движении" /3D лак /мат.лам. /5видов</t>
  </si>
  <si>
    <t>156158</t>
  </si>
  <si>
    <t>4606782492888</t>
  </si>
  <si>
    <t>Тетрадь  48л клетка "В моём стиле" /3D фольга /мат.лам. /5видов</t>
  </si>
  <si>
    <t>156786</t>
  </si>
  <si>
    <t>4606782492871</t>
  </si>
  <si>
    <t>Тетрадь  48л клетка "В тумане" 5видов</t>
  </si>
  <si>
    <t>ТК488659</t>
  </si>
  <si>
    <t>164722</t>
  </si>
  <si>
    <t>4606086543477</t>
  </si>
  <si>
    <t>Тетрадь  48л клетка "Взгляд на природу" 5видов /печать по фольге, твин-лак/</t>
  </si>
  <si>
    <t>ТКФ2Л488732</t>
  </si>
  <si>
    <t>164717</t>
  </si>
  <si>
    <t>4606086540612</t>
  </si>
  <si>
    <t>Тетрадь  48л клетка "Волшебные очки" /лак/ 5видов</t>
  </si>
  <si>
    <t>127826</t>
  </si>
  <si>
    <t>4606782425015</t>
  </si>
  <si>
    <t>Тетрадь  48л клетка "Волшебство кофе" /лен/ ассорти</t>
  </si>
  <si>
    <t>48-4325</t>
  </si>
  <si>
    <t>136028</t>
  </si>
  <si>
    <t>4610144813259</t>
  </si>
  <si>
    <t>Тетрадь  48л клетка "Воодушевляющие пейзажи" ассорти NEW</t>
  </si>
  <si>
    <t>Т48-6028</t>
  </si>
  <si>
    <t>166214</t>
  </si>
  <si>
    <t>4620129760287</t>
  </si>
  <si>
    <t>Тетрадь  48л клетка "Геймер" /мат лам выб УФ/ ассорти NEW</t>
  </si>
  <si>
    <t>14694/5</t>
  </si>
  <si>
    <t>166391</t>
  </si>
  <si>
    <t>4603008728127</t>
  </si>
  <si>
    <t>Тетрадь  48л клетка "Глазастики" /УФ- лак сплошной/ ассорти NEW</t>
  </si>
  <si>
    <t>7-48-1284</t>
  </si>
  <si>
    <t>166013</t>
  </si>
  <si>
    <t>4606016553446</t>
  </si>
  <si>
    <t>Тетрадь  48л клетка "ГолдТач" /СофтТач+УФ Брайль/ ассорти</t>
  </si>
  <si>
    <t>025021</t>
  </si>
  <si>
    <t>162277</t>
  </si>
  <si>
    <t>4630121295021</t>
  </si>
  <si>
    <t>Тетрадь  48л клетка "Гоночные машины" /твин УФ лак/ NEW</t>
  </si>
  <si>
    <t>14065/5</t>
  </si>
  <si>
    <t>166966</t>
  </si>
  <si>
    <t>4603008721623</t>
  </si>
  <si>
    <t>Тетрадь  48л клетка "Города будущего" /Фольга+Ламинация+УФ выборочный Брайль/ ассорти</t>
  </si>
  <si>
    <t>029623</t>
  </si>
  <si>
    <t>122441</t>
  </si>
  <si>
    <t>4630121299623</t>
  </si>
  <si>
    <t>Тетрадь  48л клетка "Города" /УФ- лак сплошной/ 5видов</t>
  </si>
  <si>
    <t>7-48-1275</t>
  </si>
  <si>
    <t>164616</t>
  </si>
  <si>
    <t>4606016554023</t>
  </si>
  <si>
    <t>Тетрадь  48л клетка "Гравитация" /мат.лам./ 5видов</t>
  </si>
  <si>
    <t>7-48-1286</t>
  </si>
  <si>
    <t>164611</t>
  </si>
  <si>
    <t>4606016553491</t>
  </si>
  <si>
    <t>Тетрадь  48л клетка "Графит" /ВДлак/ NEW</t>
  </si>
  <si>
    <t>14059/5</t>
  </si>
  <si>
    <t>166292</t>
  </si>
  <si>
    <t>4603008721562</t>
  </si>
  <si>
    <t>Тетрадь  48л клетка "Графит" /твин УФ лак/ NEW</t>
  </si>
  <si>
    <t>14064/5</t>
  </si>
  <si>
    <t>166967</t>
  </si>
  <si>
    <t>4603008721616</t>
  </si>
  <si>
    <t>Тетрадь  48л клетка "Графичные коты" /софт-тач лак микротекстура/ ассорти NEW</t>
  </si>
  <si>
    <t>14138/5</t>
  </si>
  <si>
    <t>166392</t>
  </si>
  <si>
    <t>4603008722354</t>
  </si>
  <si>
    <t>Тетрадь  48л клетка "Граффити" (блок эконом)</t>
  </si>
  <si>
    <t>137355</t>
  </si>
  <si>
    <t>4606782453162</t>
  </si>
  <si>
    <t>Тетрадь  48л клетка "Граффити" /мат лам/ ассорти NEW</t>
  </si>
  <si>
    <t>14689/5</t>
  </si>
  <si>
    <t>166972</t>
  </si>
  <si>
    <t>4603008728073</t>
  </si>
  <si>
    <t>Тетрадь  48л клетка "Граффити" /Твин лак/ ассорти</t>
  </si>
  <si>
    <t>026165</t>
  </si>
  <si>
    <t>162263</t>
  </si>
  <si>
    <t>4630121296165</t>
  </si>
  <si>
    <t>Тетрадь  48л клетка "Граффити" /твин УФ лак/ ассорти NEW</t>
  </si>
  <si>
    <t>14307/5</t>
  </si>
  <si>
    <t>166318</t>
  </si>
  <si>
    <t>4603008727618</t>
  </si>
  <si>
    <t>Тетрадь  48л клетка "Граффити" ассорти NEW</t>
  </si>
  <si>
    <t>Т48-2308</t>
  </si>
  <si>
    <t>164466</t>
  </si>
  <si>
    <t>4670159123088</t>
  </si>
  <si>
    <t>Тетрадь  48л клетка "ГрейТач " /Софт тач)+УФ выбороч/ ассорти NEW</t>
  </si>
  <si>
    <t>028114</t>
  </si>
  <si>
    <t>164641</t>
  </si>
  <si>
    <t>4630121298114</t>
  </si>
  <si>
    <t>Тетрадь  48л клетка "Гуси" /мат.лам/ ассорти NEW</t>
  </si>
  <si>
    <t>024321</t>
  </si>
  <si>
    <t>164646</t>
  </si>
  <si>
    <t>4630121294321</t>
  </si>
  <si>
    <t>Тетрадь  48л клетка "ДаркНайтТач" /Ламинация (Софт тач)+УФ выбороч Брайль/ ассорти</t>
  </si>
  <si>
    <t>028121</t>
  </si>
  <si>
    <t>150950</t>
  </si>
  <si>
    <t>4630121298121</t>
  </si>
  <si>
    <t>Тетрадь  48л клетка "Девочка с зонтиком" /ВДлак/ ассорти NEW</t>
  </si>
  <si>
    <t>14057/5</t>
  </si>
  <si>
    <t>166315</t>
  </si>
  <si>
    <t>4603008721548</t>
  </si>
  <si>
    <t>Тетрадь  48л клетка "Девочки с бабочками" /глиттер/ ассорти NEW</t>
  </si>
  <si>
    <t>14079/5</t>
  </si>
  <si>
    <t>166328</t>
  </si>
  <si>
    <t>4603008721760</t>
  </si>
  <si>
    <t>Тетрадь  48л клетка "Девочки с цветными волосами" /твин УФ лак/ ассорти NEW</t>
  </si>
  <si>
    <t>14069/5</t>
  </si>
  <si>
    <t>166320</t>
  </si>
  <si>
    <t>4603008721661</t>
  </si>
  <si>
    <t>Тетрадь  48л клетка "Девочки-волшебницы" /твин УФ лак конгрев/ ассорти NEW</t>
  </si>
  <si>
    <t>14075/5</t>
  </si>
  <si>
    <t>166324</t>
  </si>
  <si>
    <t>4603008721722</t>
  </si>
  <si>
    <t>Тетрадь  48л клетка "Девушки готика" /полн УФ лак/ ассорти NEW</t>
  </si>
  <si>
    <t>14099/5</t>
  </si>
  <si>
    <t>166358</t>
  </si>
  <si>
    <t>4603008721968</t>
  </si>
  <si>
    <t>Тетрадь  48л клетка "Дикие кошки" /твин УФ лак/ ассорти NEW</t>
  </si>
  <si>
    <t>14068/5</t>
  </si>
  <si>
    <t>166322</t>
  </si>
  <si>
    <t>4603008721654</t>
  </si>
  <si>
    <t>Тетрадь  48л клетка "Дикие фрукты" /софт-тач лам конгрев/ ассорти</t>
  </si>
  <si>
    <t>13092/5</t>
  </si>
  <si>
    <t>147387</t>
  </si>
  <si>
    <t>4603008695139</t>
  </si>
  <si>
    <t>Тетрадь  48л клетка "Дикий зверь" /Ламинация матовая+Брайль/ ассорти</t>
  </si>
  <si>
    <t>024956</t>
  </si>
  <si>
    <t>162278</t>
  </si>
  <si>
    <t>4630121294956</t>
  </si>
  <si>
    <t>Тетрадь  48л клетка "Дикий мир" (блок эконом)</t>
  </si>
  <si>
    <t>152827</t>
  </si>
  <si>
    <t>4606782452448</t>
  </si>
  <si>
    <t>Тетрадь  48л клетка "Драйв" /Фольга+УФ Твин лак выборочный/ ассорти</t>
  </si>
  <si>
    <t>025151</t>
  </si>
  <si>
    <t>162279</t>
  </si>
  <si>
    <t>4630121295151</t>
  </si>
  <si>
    <t>Тетрадь  48л клетка "Драконы" /крафт/ ассорти NEW</t>
  </si>
  <si>
    <t>14111/5</t>
  </si>
  <si>
    <t>166388</t>
  </si>
  <si>
    <t>4603008722088</t>
  </si>
  <si>
    <t>Тетрадь  48л клетка "Друзья" /Ламинация матовая+УФ Брайль/ ассорти</t>
  </si>
  <si>
    <t>025120</t>
  </si>
  <si>
    <t>162274</t>
  </si>
  <si>
    <t>4630121295120</t>
  </si>
  <si>
    <t>Тетрадь  48л клетка "Жаркая Саванна" /мат.лам/ ассорти NEW</t>
  </si>
  <si>
    <t>024314</t>
  </si>
  <si>
    <t>164645</t>
  </si>
  <si>
    <t>4630121294314</t>
  </si>
  <si>
    <t>Тетрадь  48л клетка "Жизнь кота" /твин УФ лак конгрев/ ассорти NEW</t>
  </si>
  <si>
    <t>14076/5</t>
  </si>
  <si>
    <t>166326</t>
  </si>
  <si>
    <t>4603008721739</t>
  </si>
  <si>
    <t>Тетрадь  48л клетка "Жила-была лисичка" 5видов</t>
  </si>
  <si>
    <t>125659</t>
  </si>
  <si>
    <t>4606782422762</t>
  </si>
  <si>
    <t>Тетрадь  48л клетка "Забавные животные" ассорти</t>
  </si>
  <si>
    <t>115663</t>
  </si>
  <si>
    <t>4606782392898</t>
  </si>
  <si>
    <t>Тетрадь  48л клетка "Забавные корги" 5видов</t>
  </si>
  <si>
    <t>106246</t>
  </si>
  <si>
    <t>4606782378922</t>
  </si>
  <si>
    <t>Тетрадь  48л клетка "Завяжи-Покрась" /мат.лам/тиснение/ 5видов</t>
  </si>
  <si>
    <t>115682</t>
  </si>
  <si>
    <t>4606782395288</t>
  </si>
  <si>
    <t>Тетрадь  48л клетка "Звери-геймеры" /твин УФ лак/ ассорти NEW</t>
  </si>
  <si>
    <t>14071/5</t>
  </si>
  <si>
    <t>166319</t>
  </si>
  <si>
    <t>4603008721685</t>
  </si>
  <si>
    <t>Тетрадь  48л клетка "Зеленая"</t>
  </si>
  <si>
    <t>48Т5В1_27563</t>
  </si>
  <si>
    <t>136291</t>
  </si>
  <si>
    <t>4606782441275</t>
  </si>
  <si>
    <t>Тетрадь  48л клетка "Зеленая" /твин УФ лак/</t>
  </si>
  <si>
    <t>13984</t>
  </si>
  <si>
    <t>157640</t>
  </si>
  <si>
    <t>4603008718326</t>
  </si>
  <si>
    <t>Тетрадь  48л клетка "Зеленые глаза" /полн УФ лак/ ассорти NEW</t>
  </si>
  <si>
    <t>14096/5</t>
  </si>
  <si>
    <t>166359</t>
  </si>
  <si>
    <t>4603008721937</t>
  </si>
  <si>
    <t>Тетрадь  48л клетка "ЗомбиБук" /Твин лак/ ассорти NEW</t>
  </si>
  <si>
    <t>024307</t>
  </si>
  <si>
    <t>164644</t>
  </si>
  <si>
    <t>4630121294307</t>
  </si>
  <si>
    <t>Тетрадь  48л клетка "Икра слов" /Твин лак+Конгрев/ ассорти</t>
  </si>
  <si>
    <t>027377</t>
  </si>
  <si>
    <t>144751</t>
  </si>
  <si>
    <t>4630121297377</t>
  </si>
  <si>
    <t>Тетрадь  48л клетка "Иллюзия обмана-2" /Твин лак/ ассорти</t>
  </si>
  <si>
    <t>025946</t>
  </si>
  <si>
    <t>150949</t>
  </si>
  <si>
    <t>4630121295946</t>
  </si>
  <si>
    <t>Тетрадь  48л клетка "Капибар Капибаров" 5видов /мат. лам.,выб.лак/</t>
  </si>
  <si>
    <t>ТКЛ488749</t>
  </si>
  <si>
    <t>164707</t>
  </si>
  <si>
    <t>4606086541077</t>
  </si>
  <si>
    <t>Тетрадь  48л клетка "Капибара" ассорти NEW</t>
  </si>
  <si>
    <t>Т48-2309</t>
  </si>
  <si>
    <t>164467</t>
  </si>
  <si>
    <t>4670159123095</t>
  </si>
  <si>
    <t>Т48-2551</t>
  </si>
  <si>
    <t>164468</t>
  </si>
  <si>
    <t>4670159125518</t>
  </si>
  <si>
    <t>Тетрадь  48л клетка "Капибарби" ассорти NEW</t>
  </si>
  <si>
    <t>Т48-2550</t>
  </si>
  <si>
    <t>164469</t>
  </si>
  <si>
    <t>4670159125501</t>
  </si>
  <si>
    <t>Тетрадь  48л клетка "Кеды.Праздник" 5видов</t>
  </si>
  <si>
    <t>7-48-587</t>
  </si>
  <si>
    <t>60/0</t>
  </si>
  <si>
    <t>83380</t>
  </si>
  <si>
    <t>4606016407725</t>
  </si>
  <si>
    <t>Тетрадь  48л клетка "Клевое граффити" /крафт/ 5видов</t>
  </si>
  <si>
    <t>48-2264</t>
  </si>
  <si>
    <t>152060</t>
  </si>
  <si>
    <t>4610144812641</t>
  </si>
  <si>
    <t>Тетрадь  48л клетка "Клёвые" 5видов NEW</t>
  </si>
  <si>
    <t>7-48-1282</t>
  </si>
  <si>
    <t>166062</t>
  </si>
  <si>
    <t>5056498451607</t>
  </si>
  <si>
    <t>Тетрадь  48л клетка "Клубника в сливках" /мат.лам.Soft Touch/ ассорти NEW</t>
  </si>
  <si>
    <t>7-48-1294</t>
  </si>
  <si>
    <t>166012</t>
  </si>
  <si>
    <t>5056498451645</t>
  </si>
  <si>
    <t>Тетрадь  48л клетка "Колор" /глиттер/ ассорти</t>
  </si>
  <si>
    <t>13629/5</t>
  </si>
  <si>
    <t>149722</t>
  </si>
  <si>
    <t>4603008706316</t>
  </si>
  <si>
    <t>Тетрадь  48л клетка "Концепт Кар" /мат лам/ ассорти NEW</t>
  </si>
  <si>
    <t>14691/5</t>
  </si>
  <si>
    <t>166390</t>
  </si>
  <si>
    <t>4603008728097</t>
  </si>
  <si>
    <t>Тетрадь  48л клетка "Король Драконов" /Фольга+УФ Твин выборочный+ Конгрев/ ассорти</t>
  </si>
  <si>
    <t>025113</t>
  </si>
  <si>
    <t>162280</t>
  </si>
  <si>
    <t>4630121295113</t>
  </si>
  <si>
    <t>Тетрадь  48л клетка "Кот-единорожка" /глиттер/ ассорти NEW</t>
  </si>
  <si>
    <t>14080/5</t>
  </si>
  <si>
    <t>166327</t>
  </si>
  <si>
    <t>4603008721777</t>
  </si>
  <si>
    <t>Тетрадь  48л клетка "Котик-апельсинка" /лак/ 5видов</t>
  </si>
  <si>
    <t>157297</t>
  </si>
  <si>
    <t>4606782512432</t>
  </si>
  <si>
    <t>Тетрадь  48л клетка "Котики" /микротекстура тисн фольг/ ассорти</t>
  </si>
  <si>
    <t>11956/5</t>
  </si>
  <si>
    <t>138665</t>
  </si>
  <si>
    <t>4603008687318</t>
  </si>
  <si>
    <t>Тетрадь  48л клетка "Котоеда" 5видов</t>
  </si>
  <si>
    <t>125654</t>
  </si>
  <si>
    <t>4606782421178</t>
  </si>
  <si>
    <t>Тетрадь  48л клетка "Коты ночью" /твин УФ лак/ NEW</t>
  </si>
  <si>
    <t>14066/5</t>
  </si>
  <si>
    <t>166965</t>
  </si>
  <si>
    <t>4603008721630</t>
  </si>
  <si>
    <t>Тетрадь  48л клетка "Красная"</t>
  </si>
  <si>
    <t>48Т5В1_27565</t>
  </si>
  <si>
    <t>136289</t>
  </si>
  <si>
    <t>4606782441251</t>
  </si>
  <si>
    <t>Тетрадь  48л клетка "Красочное лето" /лак/ 5видов</t>
  </si>
  <si>
    <t>48Л-6115</t>
  </si>
  <si>
    <t>99658</t>
  </si>
  <si>
    <t>4607978061154</t>
  </si>
  <si>
    <t>Тетрадь  48л клетка "Крафт.48 листов"</t>
  </si>
  <si>
    <t>48Т5В1_28075</t>
  </si>
  <si>
    <t>144249</t>
  </si>
  <si>
    <t>4606782466476</t>
  </si>
  <si>
    <t>Тетрадь  48л клетка "Креативный утёнок" /глиттер/ ассорти NEW</t>
  </si>
  <si>
    <t>48-3238</t>
  </si>
  <si>
    <t>167096</t>
  </si>
  <si>
    <t>4670159032281</t>
  </si>
  <si>
    <t>Тетрадь  48л клетка "Кто здесь?" Выпуск №2  /лак/ 5видов</t>
  </si>
  <si>
    <t>78944</t>
  </si>
  <si>
    <t>4606782262719</t>
  </si>
  <si>
    <t>Тетрадь  48л клетка "Кто это?" /Ламинация матовая+УФ Брайль 5%+вырубка/ ассорти</t>
  </si>
  <si>
    <t>025045</t>
  </si>
  <si>
    <t>162267</t>
  </si>
  <si>
    <t>4630121295045</t>
  </si>
  <si>
    <t>Тетрадь  48л клетка "Куча Монстров" /УФ Твин выборочный+ Конгрев/ ассорти</t>
  </si>
  <si>
    <t>025168</t>
  </si>
  <si>
    <t>162282</t>
  </si>
  <si>
    <t>4630121295168</t>
  </si>
  <si>
    <t>Тетрадь  48л клетка "Лего-SMILE!" 5видов</t>
  </si>
  <si>
    <t>133152</t>
  </si>
  <si>
    <t>4606782443316</t>
  </si>
  <si>
    <t>Тетрадь  48л клетка "Лесные грибы" /лён/ ассорти NEW</t>
  </si>
  <si>
    <t>48-2425</t>
  </si>
  <si>
    <t>167097</t>
  </si>
  <si>
    <t>4670159024255</t>
  </si>
  <si>
    <t>Тетрадь  48л клетка "Лунные коты" /софт-тач лам тисн фольгой/ ассорти NEW</t>
  </si>
  <si>
    <t>14126/5</t>
  </si>
  <si>
    <t>166394</t>
  </si>
  <si>
    <t>4603008722231</t>
  </si>
  <si>
    <t>Тетрадь  48л клетка "Любовь как она есть" /мат.лам.Soft Touch/фольга золото/ ассорти NEW</t>
  </si>
  <si>
    <t>7-48-1271</t>
  </si>
  <si>
    <t>165901</t>
  </si>
  <si>
    <t>5056498449994</t>
  </si>
  <si>
    <t>Тетрадь  48л клетка "Машины люкс" /ВДлак/ ассорти NEW</t>
  </si>
  <si>
    <t>14053/5</t>
  </si>
  <si>
    <t>166316</t>
  </si>
  <si>
    <t>4603008721500</t>
  </si>
  <si>
    <t>Тетрадь  48л клетка "Месна-Зой" 5видов NEW</t>
  </si>
  <si>
    <t>7-48-1280</t>
  </si>
  <si>
    <t>166060</t>
  </si>
  <si>
    <t>5056498451584</t>
  </si>
  <si>
    <t>Тетрадь  48л клетка "Месседж" /Твин лак/ ассорти NEW</t>
  </si>
  <si>
    <t>024291</t>
  </si>
  <si>
    <t>164643</t>
  </si>
  <si>
    <t>4630121294291</t>
  </si>
  <si>
    <t>Тетрадь  48л клетка "МикроМир" /выб УФ двойной конгрев цв оборот/ ассорти</t>
  </si>
  <si>
    <t>13078/5</t>
  </si>
  <si>
    <t>147319</t>
  </si>
  <si>
    <t>4603008694989</t>
  </si>
  <si>
    <t>Тетрадь  48л клетка "Микс кислотных оттенков" /твин-лак/ ассорти NEW</t>
  </si>
  <si>
    <t>48-2421</t>
  </si>
  <si>
    <t>167092</t>
  </si>
  <si>
    <t>4670159024217</t>
  </si>
  <si>
    <t>Тетрадь  48л клетка "Милая Рыжесть-2" /УФ Твин выборочный+Конгрев/ ассорти</t>
  </si>
  <si>
    <t>025090</t>
  </si>
  <si>
    <t>162265</t>
  </si>
  <si>
    <t>4630121295090</t>
  </si>
  <si>
    <t>Тетрадь  48л клетка "МилитариТач" /Ламинация Софт тач+брайль/ ассорти</t>
  </si>
  <si>
    <t>027353</t>
  </si>
  <si>
    <t>144740</t>
  </si>
  <si>
    <t>4630121297353</t>
  </si>
  <si>
    <t>Тетрадь  48л клетка "Мир в ярких красках" /лам."софт-тач" вельвет/ ассорти</t>
  </si>
  <si>
    <t>63163</t>
  </si>
  <si>
    <t>150788</t>
  </si>
  <si>
    <t>4606008563392</t>
  </si>
  <si>
    <t>Тетрадь  48л клетка "Мои записи" 5видов</t>
  </si>
  <si>
    <t>ТК488759</t>
  </si>
  <si>
    <t>164711</t>
  </si>
  <si>
    <t>4606086543637</t>
  </si>
  <si>
    <t>Тетрадь  48л клетка "Монстрики" /УФ Твин/ ассорти</t>
  </si>
  <si>
    <t>028238</t>
  </si>
  <si>
    <t>107906</t>
  </si>
  <si>
    <t>4610030364438; 4610030368238</t>
  </si>
  <si>
    <t>Тетрадь  48л клетка "Мотивашка" /ВД лак/ NEW</t>
  </si>
  <si>
    <t>14680/5</t>
  </si>
  <si>
    <t>166963</t>
  </si>
  <si>
    <t>4603008727687</t>
  </si>
  <si>
    <t>Тетрадь  48л клетка "Мото" (блок эконом)</t>
  </si>
  <si>
    <t>137356</t>
  </si>
  <si>
    <t>4606782453186</t>
  </si>
  <si>
    <t>Тетрадь  48л клетка "Мягкие линии" /софт-тач лам тисн фольгой/ ассорти NEW</t>
  </si>
  <si>
    <t>14125/5</t>
  </si>
  <si>
    <t>166395</t>
  </si>
  <si>
    <t>4603008722224</t>
  </si>
  <si>
    <t>Тетрадь  48л клетка "Мяукай вечно!" /микротекстура тисн фольгой/ ассорти NEW</t>
  </si>
  <si>
    <t>14083/5</t>
  </si>
  <si>
    <t>166329</t>
  </si>
  <si>
    <t>4603008721807</t>
  </si>
  <si>
    <t>Тетрадь  48л клетка "Мяч на чёрном" ассорти NEW</t>
  </si>
  <si>
    <t>Т48-2310</t>
  </si>
  <si>
    <t>164470</t>
  </si>
  <si>
    <t>4670159123101</t>
  </si>
  <si>
    <t>Тетрадь  48л клетка "На спорте" /мат.лам.Soft Touch/ ассорти NEW</t>
  </si>
  <si>
    <t>7-48-1309</t>
  </si>
  <si>
    <t>166007</t>
  </si>
  <si>
    <t>5056498453199</t>
  </si>
  <si>
    <t>Тетрадь  48л клетка "На фоне геометрии" /лен/ ассорти</t>
  </si>
  <si>
    <t>48-4323</t>
  </si>
  <si>
    <t>136029</t>
  </si>
  <si>
    <t>4610144813235</t>
  </si>
  <si>
    <t>Тетрадь  48л клетка "Наряды модниц" /крафт/ ассорти NEW</t>
  </si>
  <si>
    <t>48-7017</t>
  </si>
  <si>
    <t>164472</t>
  </si>
  <si>
    <t>4670159070177</t>
  </si>
  <si>
    <t>Тетрадь  48л клетка "Не жёлтая пресса" /УФ Твин выборочный+ Конгрев/ ассорти</t>
  </si>
  <si>
    <t>025083</t>
  </si>
  <si>
    <t>162283</t>
  </si>
  <si>
    <t>4630121295083</t>
  </si>
  <si>
    <t>Тетрадь  48л клетка "Нежные разводы" /софт-тач лак/ ассорти NEW</t>
  </si>
  <si>
    <t>14135/5</t>
  </si>
  <si>
    <t>166393</t>
  </si>
  <si>
    <t>4603008722323</t>
  </si>
  <si>
    <t>Тетрадь  48л клетка "Неоновые брызги" 5видов /выб.лак/</t>
  </si>
  <si>
    <t>ТКЛ488369</t>
  </si>
  <si>
    <t>164719</t>
  </si>
  <si>
    <t>4606086500036</t>
  </si>
  <si>
    <t>Тетрадь  48л клетка "Неоновые портреты" /твин-лак, холодная фольга/ ассорти NEW</t>
  </si>
  <si>
    <t>48-7026</t>
  </si>
  <si>
    <t>164474</t>
  </si>
  <si>
    <t>4670159070269</t>
  </si>
  <si>
    <t>Тетрадь  48л клетка "Неоновые разводы" /флюор/ ассорти</t>
  </si>
  <si>
    <t>13076/5</t>
  </si>
  <si>
    <t>144625</t>
  </si>
  <si>
    <t>4603008694965</t>
  </si>
  <si>
    <t>Тетрадь  48л клетка "НеонТач-Микс" /Ламинация Софтач+Браиль/ ассорти</t>
  </si>
  <si>
    <t>028220</t>
  </si>
  <si>
    <t>162266</t>
  </si>
  <si>
    <t>4630121298220</t>
  </si>
  <si>
    <t>Тетрадь  48л клетка "Огненные машины" /метал плёнк твин УФ лак/ NEW</t>
  </si>
  <si>
    <t>14088/5</t>
  </si>
  <si>
    <t>166970</t>
  </si>
  <si>
    <t>4603008721852</t>
  </si>
  <si>
    <t>Тетрадь  48л клетка "Огненные парни" /полн УФ лак/ ассорти NEW</t>
  </si>
  <si>
    <t>14102/5</t>
  </si>
  <si>
    <t>166334</t>
  </si>
  <si>
    <t>4603008721999</t>
  </si>
  <si>
    <t>Тетрадь  48л клетка "Опасные" 5видов NEW</t>
  </si>
  <si>
    <t>7-48-1283</t>
  </si>
  <si>
    <t>166063</t>
  </si>
  <si>
    <t>5056498451614</t>
  </si>
  <si>
    <t>Тетрадь  48л клетка "Оранж" /твин УФ лак/ NEW</t>
  </si>
  <si>
    <t>14063/5</t>
  </si>
  <si>
    <t>166323</t>
  </si>
  <si>
    <t>4603008721609</t>
  </si>
  <si>
    <t>Тетрадь  48л клетка "Пинк Аниме" /УФ Твин выбор/ ассорти</t>
  </si>
  <si>
    <t>024970</t>
  </si>
  <si>
    <t>162264</t>
  </si>
  <si>
    <t>4630121294970</t>
  </si>
  <si>
    <t>Тетрадь  48л клетка "Пластилин" /тиснение/ 5видов</t>
  </si>
  <si>
    <t>137344</t>
  </si>
  <si>
    <t>4606782453063</t>
  </si>
  <si>
    <t>Тетрадь  48л клетка "Победитель гонки" 5видов</t>
  </si>
  <si>
    <t>ТК488648</t>
  </si>
  <si>
    <t>164710</t>
  </si>
  <si>
    <t>4606086543361</t>
  </si>
  <si>
    <t>Тетрадь  48л клетка "Прекрасные животные" /холодное тиснение/ ассорти NEW</t>
  </si>
  <si>
    <t>48-4420</t>
  </si>
  <si>
    <t>167101</t>
  </si>
  <si>
    <t>4610144844208</t>
  </si>
  <si>
    <t>Тетрадь  48л клетка "Пушистые аристократы" 5видов /тисн. фольгой "Серебро", мат. ламин. выб.лак/</t>
  </si>
  <si>
    <t>ТКФЛ488738</t>
  </si>
  <si>
    <t>164705</t>
  </si>
  <si>
    <t>4606086540858</t>
  </si>
  <si>
    <t>Тетрадь  48л клетка "Пушистые друзья" 5видов /мат. ламин.,выб. лак/</t>
  </si>
  <si>
    <t>ТКЛ488743</t>
  </si>
  <si>
    <t>164699</t>
  </si>
  <si>
    <t>4606086540957</t>
  </si>
  <si>
    <t>Тетрадь  48л клетка "Пушистый байкер" 5видов</t>
  </si>
  <si>
    <t>7-48-1296</t>
  </si>
  <si>
    <t>165244</t>
  </si>
  <si>
    <t>4606016553644</t>
  </si>
  <si>
    <t>Тетрадь  48л клетка "Ребятам о зверятах" (блок эконом)</t>
  </si>
  <si>
    <t>137353</t>
  </si>
  <si>
    <t>4606782453124</t>
  </si>
  <si>
    <t>Тетрадь  48л клетка "Рисунки диких животных" /лён/ ассорти NEW</t>
  </si>
  <si>
    <t>48-2426</t>
  </si>
  <si>
    <t>167098</t>
  </si>
  <si>
    <t>4670159024262</t>
  </si>
  <si>
    <t>Тетрадь  48л клетка "Рисунок лошади" /холодное тиснение/ ассорти NEW</t>
  </si>
  <si>
    <t>48-3246</t>
  </si>
  <si>
    <t>164476</t>
  </si>
  <si>
    <t>4670159032465</t>
  </si>
  <si>
    <t>Тетрадь  48л клетка "Русский сувенир" /конгрев /фольга/ 5видов</t>
  </si>
  <si>
    <t>48Т5КфA1</t>
  </si>
  <si>
    <t>80/0/80</t>
  </si>
  <si>
    <t>74250</t>
  </si>
  <si>
    <t>4606782280317</t>
  </si>
  <si>
    <t>Тетрадь  48л клетка "С милыми зверьками" /крафт/ 5видов</t>
  </si>
  <si>
    <t>109449</t>
  </si>
  <si>
    <t>4606782376270</t>
  </si>
  <si>
    <t>Тетрадь  48л клетка "Самые милые" 5видов /мат. ламин. с эфф. "Мокрый шелк"/</t>
  </si>
  <si>
    <t>ТК488668</t>
  </si>
  <si>
    <t>164703</t>
  </si>
  <si>
    <t>4606086539678</t>
  </si>
  <si>
    <t>Тетрадь  48л клетка "Свобода мысли" /Твин лак+Конгрев/ ассорти</t>
  </si>
  <si>
    <t>027575</t>
  </si>
  <si>
    <t>144747</t>
  </si>
  <si>
    <t>4630121297575</t>
  </si>
  <si>
    <t>Тетрадь  48л клетка "СильверТач" /Фольга+СофтТач+ Брайль/ ассорти</t>
  </si>
  <si>
    <t>025038</t>
  </si>
  <si>
    <t>162285</t>
  </si>
  <si>
    <t>4630121295038</t>
  </si>
  <si>
    <t>Тетрадь  48л клетка "Синяя"</t>
  </si>
  <si>
    <t>48Т5В1_27561</t>
  </si>
  <si>
    <t>136290</t>
  </si>
  <si>
    <t>4606782441268</t>
  </si>
  <si>
    <t>Тетрадь  48л клетка "Синяя" /ВД лак/</t>
  </si>
  <si>
    <t>13979</t>
  </si>
  <si>
    <t>155722</t>
  </si>
  <si>
    <t>4603008718272</t>
  </si>
  <si>
    <t>Тетрадь  48л клетка "Сияние" 5видов /ламинация "soft touch" с эффектом "металлик"/</t>
  </si>
  <si>
    <t>ТКЛ488735</t>
  </si>
  <si>
    <t>164709</t>
  </si>
  <si>
    <t>4606086540797</t>
  </si>
  <si>
    <t>Тетрадь  48л клетка "Сияние" 5видов /мат. ламин.,выб. лак/</t>
  </si>
  <si>
    <t>ТКЛ488742</t>
  </si>
  <si>
    <t>164701</t>
  </si>
  <si>
    <t>4606086540933</t>
  </si>
  <si>
    <t>Тетрадь  48л клетка "Скелетоны" /полн УФ лак/ ассорти NEW</t>
  </si>
  <si>
    <t>14749/5</t>
  </si>
  <si>
    <t>166333</t>
  </si>
  <si>
    <t>4603008728400</t>
  </si>
  <si>
    <t>Тетрадь  48л клетка "Скоростные тачки-1" /лак/ 5видов</t>
  </si>
  <si>
    <t>48-9378</t>
  </si>
  <si>
    <t>119786</t>
  </si>
  <si>
    <t>4680088493787</t>
  </si>
  <si>
    <t>Тетрадь  48л клетка "Скорость и драйв" 5видов /гл. ламин/</t>
  </si>
  <si>
    <t>ТК488663</t>
  </si>
  <si>
    <t>164718</t>
  </si>
  <si>
    <t>4606086533812</t>
  </si>
  <si>
    <t>Тетрадь  48л клетка "Скорость и драйв" 5видов /твин-лак</t>
  </si>
  <si>
    <t>ТК2Л488692</t>
  </si>
  <si>
    <t>160031</t>
  </si>
  <si>
    <t>4606086540155</t>
  </si>
  <si>
    <t>Тетрадь  48л клетка "Скорость и мощь автомобиля" /лён/ ассорти NEW</t>
  </si>
  <si>
    <t>48-2423</t>
  </si>
  <si>
    <t>167099</t>
  </si>
  <si>
    <t>4670159024231</t>
  </si>
  <si>
    <t>Тетрадь  48л клетка "Смайл" /Фольга+УФ Твин выборочный+ Конгрев/ ассорти</t>
  </si>
  <si>
    <t>025069</t>
  </si>
  <si>
    <t>162286</t>
  </si>
  <si>
    <t>4630121295069</t>
  </si>
  <si>
    <t>Тетрадь  48л клетка "Смени раскладку" /лак/ 10видов</t>
  </si>
  <si>
    <t>150454</t>
  </si>
  <si>
    <t>4606782472163</t>
  </si>
  <si>
    <t>Тетрадь  48л клетка "Смешарики" /лак/ 5видов</t>
  </si>
  <si>
    <t>159940</t>
  </si>
  <si>
    <t>4606782522424</t>
  </si>
  <si>
    <t>Тетрадь  48л клетка "Смешарики" 5видов</t>
  </si>
  <si>
    <t>159354</t>
  </si>
  <si>
    <t>4606782521403</t>
  </si>
  <si>
    <t>Тетрадь  48л клетка "Современный креатив" /лен/ ассорти</t>
  </si>
  <si>
    <t>48-0864</t>
  </si>
  <si>
    <t>152067</t>
  </si>
  <si>
    <t>4610144808644</t>
  </si>
  <si>
    <t>Тетрадь  48л клетка "СофтКолорТач-Микс" /Ламинация Софтач+Браиль/ ассорти</t>
  </si>
  <si>
    <t>028213</t>
  </si>
  <si>
    <t>150951</t>
  </si>
  <si>
    <t>4630121298213</t>
  </si>
  <si>
    <t>Тетрадь  48л клетка "Спектр" /твин-лак/ ассорти</t>
  </si>
  <si>
    <t>029877</t>
  </si>
  <si>
    <t>96877</t>
  </si>
  <si>
    <t>4610030361413; 4610030369877</t>
  </si>
  <si>
    <t>Тетрадь  48л клетка "Спортивные авто" 5видов /выб. лак/</t>
  </si>
  <si>
    <t>ТКЛ488677</t>
  </si>
  <si>
    <t>164716</t>
  </si>
  <si>
    <t>4606086539852</t>
  </si>
  <si>
    <t>Тетрадь  48л клетка "Спортивные машины" 5видов /мат. ламин.,выб. лак/</t>
  </si>
  <si>
    <t>ТКЛ488745</t>
  </si>
  <si>
    <t>164702</t>
  </si>
  <si>
    <t>4606086540995</t>
  </si>
  <si>
    <t>Тетрадь  48л клетка "Спортсмены" /крафт/ ассорти NEW</t>
  </si>
  <si>
    <t>48-7018</t>
  </si>
  <si>
    <t>164473</t>
  </si>
  <si>
    <t>4670159070184</t>
  </si>
  <si>
    <t>Тетрадь  48л клетка "Такие разные акулы" /лен/ ассорти</t>
  </si>
  <si>
    <t>48-2273</t>
  </si>
  <si>
    <t>136024</t>
  </si>
  <si>
    <t>4610144812733</t>
  </si>
  <si>
    <t>Тетрадь  48л клетка "Технологии и абстракции" /твин-лак/ ассорти NEW</t>
  </si>
  <si>
    <t>48-2422</t>
  </si>
  <si>
    <t>167093</t>
  </si>
  <si>
    <t>4670159024224</t>
  </si>
  <si>
    <t>Тетрадь  48л клетка "Тропики" /перламутровый лак Sev/ ассорти</t>
  </si>
  <si>
    <t>11795/5</t>
  </si>
  <si>
    <t>15/45</t>
  </si>
  <si>
    <t>138779</t>
  </si>
  <si>
    <t>4603008685703</t>
  </si>
  <si>
    <t>Тетрадь  48л клетка "Узоры с лисичками" /лен/ ассорти</t>
  </si>
  <si>
    <t>48-3533</t>
  </si>
  <si>
    <t>136025</t>
  </si>
  <si>
    <t>4620129725330</t>
  </si>
  <si>
    <t>Тетрадь  48л клетка "Фиолетовые звери" /твин УФ лак конгрев/ NEW</t>
  </si>
  <si>
    <t>14074/5</t>
  </si>
  <si>
    <t>166968</t>
  </si>
  <si>
    <t>4603008721715</t>
  </si>
  <si>
    <t>Тетрадь  48л клетка "Фруктовый рай" /лен/ ассорти</t>
  </si>
  <si>
    <t>48-4326</t>
  </si>
  <si>
    <t>136030</t>
  </si>
  <si>
    <t>4610144813266</t>
  </si>
  <si>
    <t>Тетрадь  48л клетка "Цвет нежности" /3D фольга /мат.лам. /5видов</t>
  </si>
  <si>
    <t>138280</t>
  </si>
  <si>
    <t>4606782451601</t>
  </si>
  <si>
    <t>Тетрадь  48л клетка "Цветение" /софт-тач лам/ ассорти NEW</t>
  </si>
  <si>
    <t>14316/5</t>
  </si>
  <si>
    <t>166332</t>
  </si>
  <si>
    <t>4603008727106</t>
  </si>
  <si>
    <t>Тетрадь  48л клетка "Цветные машины" /твин УФ лак конгрев/ NEW</t>
  </si>
  <si>
    <t>14073/5</t>
  </si>
  <si>
    <t>166969</t>
  </si>
  <si>
    <t>4603008721708</t>
  </si>
  <si>
    <t>Тетрадь  48л клетка "Цветочная коллекция" /лен/ ассорти</t>
  </si>
  <si>
    <t>48-1183</t>
  </si>
  <si>
    <t>152068</t>
  </si>
  <si>
    <t>4630097510838</t>
  </si>
  <si>
    <t>Тетрадь  48л клетка "Цветочная романтика" 5видов</t>
  </si>
  <si>
    <t>149655</t>
  </si>
  <si>
    <t>4606782493342</t>
  </si>
  <si>
    <t>Тетрадь  48л клетка "Цветочные узоры" (блок эконом)</t>
  </si>
  <si>
    <t>139296</t>
  </si>
  <si>
    <t>4606782452615</t>
  </si>
  <si>
    <t>Тетрадь  48л клетка "Чарующая природа" 5видов /мат. ламин. с эфф. "Мокрый шелк"/</t>
  </si>
  <si>
    <t>ТК488665</t>
  </si>
  <si>
    <t>164704</t>
  </si>
  <si>
    <t>4606086533850</t>
  </si>
  <si>
    <t>Тетрадь  48л клетка "Черно-белый минимализм" ассорти NEW</t>
  </si>
  <si>
    <t>48-3989</t>
  </si>
  <si>
    <t>166213</t>
  </si>
  <si>
    <t>4670159039792</t>
  </si>
  <si>
    <t>Тетрадь  48л клетка "Это любовь" /Твин лак+Конгрев/ ассорти</t>
  </si>
  <si>
    <t>027360</t>
  </si>
  <si>
    <t>144754</t>
  </si>
  <si>
    <t>4630121297360</t>
  </si>
  <si>
    <t>Тетрадь  48л клетка "Я свободен!" ассорти</t>
  </si>
  <si>
    <t>48ТЕТк-001</t>
  </si>
  <si>
    <t>159222</t>
  </si>
  <si>
    <t>4630082444896</t>
  </si>
  <si>
    <t>Тетрадь  48л клетка "Яичница" /крафт,лен/ 5видов</t>
  </si>
  <si>
    <t>48-1187</t>
  </si>
  <si>
    <t>159073</t>
  </si>
  <si>
    <t>4630097510876</t>
  </si>
  <si>
    <t>Тетрадь  48л клетка "Яркая графика" ассорти (блок эконом)</t>
  </si>
  <si>
    <t>139295</t>
  </si>
  <si>
    <t>4606782452608</t>
  </si>
  <si>
    <t>Тетрадь  48л клетка "Яркие девушки" / софт-тач лам/ ассорти NEW</t>
  </si>
  <si>
    <t>14127/5</t>
  </si>
  <si>
    <t>166397</t>
  </si>
  <si>
    <t>4603008722248</t>
  </si>
  <si>
    <t>Тетрадь  48л клетка "Яркий миг" /Фольга+УФ Твин лак выборочный/ ассорти</t>
  </si>
  <si>
    <t>025144</t>
  </si>
  <si>
    <t>162287</t>
  </si>
  <si>
    <t>4630121295144</t>
  </si>
  <si>
    <t>Тетрадь  48л клетка "Яркий микс" 5видов</t>
  </si>
  <si>
    <t>150446</t>
  </si>
  <si>
    <t>4606782487334</t>
  </si>
  <si>
    <t>Тетрадь  48л клетка/двойная "Геометрия абстракции" ассорти NEW</t>
  </si>
  <si>
    <t>48-1818</t>
  </si>
  <si>
    <t>167094</t>
  </si>
  <si>
    <t>4670159018186</t>
  </si>
  <si>
    <t>Тетрадь  48л клетка/двойная "Путешествие по городам" ассорти NEW</t>
  </si>
  <si>
    <t>48-1819</t>
  </si>
  <si>
    <t>167095</t>
  </si>
  <si>
    <t>4670159018193</t>
  </si>
  <si>
    <t>Тетрадь  48л клетка/двойная 1-ая: прозр.пластик "Стильная серия" 5видов</t>
  </si>
  <si>
    <t>ТКП488838</t>
  </si>
  <si>
    <t>164721</t>
  </si>
  <si>
    <t>4606086548090</t>
  </si>
  <si>
    <t>Тетрадь  60л клетка "В точку!" /лак/ ассорти</t>
  </si>
  <si>
    <t>60Т5вмВ1</t>
  </si>
  <si>
    <t>139263</t>
  </si>
  <si>
    <t>4606782305591</t>
  </si>
  <si>
    <t>Тетрадь  60л клетка "Геометрическая абстракция-1" ассорти</t>
  </si>
  <si>
    <t>60-4414</t>
  </si>
  <si>
    <t>147134</t>
  </si>
  <si>
    <t>4610144844147</t>
  </si>
  <si>
    <t>Тетрадь  60л клетка "Дикие и свободные"</t>
  </si>
  <si>
    <t>60Т5B1</t>
  </si>
  <si>
    <t>136321</t>
  </si>
  <si>
    <t>4606782451496</t>
  </si>
  <si>
    <t>Тетрадь  60л клетка "Лабиринт" ассорти</t>
  </si>
  <si>
    <t>60Т5В1</t>
  </si>
  <si>
    <t>118258</t>
  </si>
  <si>
    <t>4606782395158</t>
  </si>
  <si>
    <t>Тетрадь  60л клетка "Мегаполис"</t>
  </si>
  <si>
    <t>106239</t>
  </si>
  <si>
    <t>4606782352311</t>
  </si>
  <si>
    <t>Тетрадь  60л клетка "Нежные пейзажи" ассорти</t>
  </si>
  <si>
    <t>60-0373</t>
  </si>
  <si>
    <t>68862</t>
  </si>
  <si>
    <t>4665303503731</t>
  </si>
  <si>
    <t>Тетрадь  60л клетка "Незабываемые города" ассорти</t>
  </si>
  <si>
    <t>60-0372</t>
  </si>
  <si>
    <t>68861</t>
  </si>
  <si>
    <t>4665303503724</t>
  </si>
  <si>
    <t>Тетрадь  60л клетка "Образное мышление" /мат.лам./ 5видов</t>
  </si>
  <si>
    <t>60Т5лВ1</t>
  </si>
  <si>
    <t>152514</t>
  </si>
  <si>
    <t>4606782494653</t>
  </si>
  <si>
    <t>Тетрадь  60л клетка "Соцветие красоты" ассорти</t>
  </si>
  <si>
    <t>152824</t>
  </si>
  <si>
    <t>4606782493694</t>
  </si>
  <si>
    <t>Тетрадь  60л клетка "Фруктомания" /твин лак/ ассорти</t>
  </si>
  <si>
    <t>60ТСК5_8_2_1</t>
  </si>
  <si>
    <t>159245</t>
  </si>
  <si>
    <t>4630082362312</t>
  </si>
  <si>
    <t>Тетрадь  64л B5 клетка, пластиковая обложка /ассорти</t>
  </si>
  <si>
    <t>1764783</t>
  </si>
  <si>
    <t>164338</t>
  </si>
  <si>
    <t>6941255145679</t>
  </si>
  <si>
    <t>Тетрадь  80л клетка "Animals orange" /выб.лак/ 5видов</t>
  </si>
  <si>
    <t>80Т5вмВ1</t>
  </si>
  <si>
    <t>159031</t>
  </si>
  <si>
    <t>4606782513729</t>
  </si>
  <si>
    <t>Тетрадь  80л клетка "Art collection" /мат. ламин./ 5видов</t>
  </si>
  <si>
    <t>80Т5лВ1</t>
  </si>
  <si>
    <t>70/0</t>
  </si>
  <si>
    <t>118263</t>
  </si>
  <si>
    <t>4606782392959</t>
  </si>
  <si>
    <t>Тетрадь  80л клетка "Game over"</t>
  </si>
  <si>
    <t>80Т5В1</t>
  </si>
  <si>
    <t>136324</t>
  </si>
  <si>
    <t>4606782446102</t>
  </si>
  <si>
    <t>Тетрадь  80л клетка "HOT DRIVE" 5видов</t>
  </si>
  <si>
    <t>80Т5В1</t>
  </si>
  <si>
    <t>89655</t>
  </si>
  <si>
    <t>4606782314593</t>
  </si>
  <si>
    <t>Тетрадь  80л клетка "METALLIC" /металлизиров.картон/</t>
  </si>
  <si>
    <t>80Т5мтВ1</t>
  </si>
  <si>
    <t>137346</t>
  </si>
  <si>
    <t>4606782449806</t>
  </si>
  <si>
    <t>Тетрадь  80л клетка "NEWtone PASTEL Лаванда" /глянец/</t>
  </si>
  <si>
    <t>80Т5лA1_05019</t>
  </si>
  <si>
    <t>112312</t>
  </si>
  <si>
    <t>4606782331361</t>
  </si>
  <si>
    <t>Тетрадь  80л клетка "NEWtone PASTEL Мята" /глянец/</t>
  </si>
  <si>
    <t>80Т5лA1_05039</t>
  </si>
  <si>
    <t>112313</t>
  </si>
  <si>
    <t>4606782355367</t>
  </si>
  <si>
    <t>Тетрадь  80л клетка "NEWtone PASTEL Незабудка" /глянец/</t>
  </si>
  <si>
    <t>80Т5лA1_05025</t>
  </si>
  <si>
    <t>111178</t>
  </si>
  <si>
    <t>4606782370056</t>
  </si>
  <si>
    <t>Тетрадь  80л клетка "NEWtone PASTEL Олива" /глянец/</t>
  </si>
  <si>
    <t>80Т5лA1_05053</t>
  </si>
  <si>
    <t>125351</t>
  </si>
  <si>
    <t>4606782388075</t>
  </si>
  <si>
    <t>Тетрадь  80л клетка "NEWtone PASTEL Пион" /глянец/</t>
  </si>
  <si>
    <t>80Т5лA1_05018</t>
  </si>
  <si>
    <t>111177</t>
  </si>
  <si>
    <t>4606782370018</t>
  </si>
  <si>
    <t>Тетрадь  80л клетка "NEWtone PASTEL Серый жемчуг" /глянец/</t>
  </si>
  <si>
    <t>80Т5лA1_05054</t>
  </si>
  <si>
    <t>152515</t>
  </si>
  <si>
    <t>4606782388099</t>
  </si>
  <si>
    <t>Тетрадь  80л клетка "Wild Life" /мат. ламин./ 5видов</t>
  </si>
  <si>
    <t>148508</t>
  </si>
  <si>
    <t>4606782493885</t>
  </si>
  <si>
    <t>Тетрадь  80л клетка "Ассорти" на клею</t>
  </si>
  <si>
    <t>80Т5В1к</t>
  </si>
  <si>
    <t>149609</t>
  </si>
  <si>
    <t>4606782216361</t>
  </si>
  <si>
    <t>Тетрадь  80л клетка "В мире животных" 5видов</t>
  </si>
  <si>
    <t>ТК808698</t>
  </si>
  <si>
    <t>164724</t>
  </si>
  <si>
    <t>4606086543507</t>
  </si>
  <si>
    <t>Тетрадь  80л клетка "Гармония природы" ассорти</t>
  </si>
  <si>
    <t>153283</t>
  </si>
  <si>
    <t>4606782493915</t>
  </si>
  <si>
    <t>Тетрадь  80л клетка "Город у воды" ассорти</t>
  </si>
  <si>
    <t>80-2953</t>
  </si>
  <si>
    <t>143313</t>
  </si>
  <si>
    <t>4610144829533</t>
  </si>
  <si>
    <t>Тетрадь  80л клетка "Графические узоры" ассорти</t>
  </si>
  <si>
    <t>153285</t>
  </si>
  <si>
    <t>4606782494257</t>
  </si>
  <si>
    <t>Тетрадь  80л клетка "Дикие и свободные" /мат. ламин./ 5видов</t>
  </si>
  <si>
    <t>148509</t>
  </si>
  <si>
    <t>4606782493946</t>
  </si>
  <si>
    <t>Тетрадь  80л клетка "Классическая" 5видов</t>
  </si>
  <si>
    <t>ТК808697</t>
  </si>
  <si>
    <t>164725</t>
  </si>
  <si>
    <t>4606086543491</t>
  </si>
  <si>
    <t>Тетрадь  80л клетка "На закате" 5видов</t>
  </si>
  <si>
    <t>ТК808700</t>
  </si>
  <si>
    <t>164726</t>
  </si>
  <si>
    <t>4606086543521</t>
  </si>
  <si>
    <t>Тетрадь  80л клетка "Невероятные небоскрёбы" ассорти</t>
  </si>
  <si>
    <t>80-9416</t>
  </si>
  <si>
    <t>143315</t>
  </si>
  <si>
    <t>4610144844161</t>
  </si>
  <si>
    <t>Тетрадь  80л клетка "Чистые цвета" /полн УФ лак/ ассорти</t>
  </si>
  <si>
    <t>13189/5</t>
  </si>
  <si>
    <t>152695</t>
  </si>
  <si>
    <t>4603008700826</t>
  </si>
  <si>
    <t>Тетрадь  80л клетка "Яркий мрамор" /металлизиров.картон/</t>
  </si>
  <si>
    <t>141063</t>
  </si>
  <si>
    <t>4606782435403</t>
  </si>
  <si>
    <t>Тетрадь  96л А5 клетка/тв.обл. "Урбан"</t>
  </si>
  <si>
    <t>61541</t>
  </si>
  <si>
    <t>146254</t>
  </si>
  <si>
    <t>4606008547125</t>
  </si>
  <si>
    <t>Тетрадь  96л клетка " Зеленая" /твин УФ лак/ NEW</t>
  </si>
  <si>
    <t>13992/5</t>
  </si>
  <si>
    <t>166379</t>
  </si>
  <si>
    <t>4603008718401</t>
  </si>
  <si>
    <t>Тетрадь  96л клетка "Art of nature" /крафт /5видов</t>
  </si>
  <si>
    <t>96Т5В1</t>
  </si>
  <si>
    <t>86676</t>
  </si>
  <si>
    <t>4606782311813</t>
  </si>
  <si>
    <t>Тетрадь  96л клетка "Atomic Heart" /мат. ламин. /тиснение /</t>
  </si>
  <si>
    <t>96Т5лтВ1</t>
  </si>
  <si>
    <t>161018</t>
  </si>
  <si>
    <t>4606782524176</t>
  </si>
  <si>
    <t>Тетрадь  96л клетка "Beautiful colour" 5видов</t>
  </si>
  <si>
    <t>96Т5B1</t>
  </si>
  <si>
    <t>20031</t>
  </si>
  <si>
    <t>4606782241349; 4606782241356</t>
  </si>
  <si>
    <t>Тетрадь  96л клетка "Black&amp;Yellow" /глянц. ламин. /5видов</t>
  </si>
  <si>
    <t>96Т5лВ1</t>
  </si>
  <si>
    <t>153294</t>
  </si>
  <si>
    <t>4606782494462</t>
  </si>
  <si>
    <t>Тетрадь  96л клетка "Fantastic animals" /3D лак/мат.лам./ 5видов</t>
  </si>
  <si>
    <t>96Т5лолВ1</t>
  </si>
  <si>
    <t>156166</t>
  </si>
  <si>
    <t>4606782503317</t>
  </si>
  <si>
    <t>Тетрадь  96л клетка "Golden Blue" / софт-тач лам/ ассорти NEW</t>
  </si>
  <si>
    <t>14705/5</t>
  </si>
  <si>
    <t>166398</t>
  </si>
  <si>
    <t>4603008727878</t>
  </si>
  <si>
    <t>Тетрадь  96л клетка "Green Life" /крафт /5видов</t>
  </si>
  <si>
    <t>137351</t>
  </si>
  <si>
    <t>4606782449585</t>
  </si>
  <si>
    <t>Тетрадь  96л клетка "Juicy Granate" /выборочный УФ-лак /ассорти</t>
  </si>
  <si>
    <t>54267</t>
  </si>
  <si>
    <t>148737</t>
  </si>
  <si>
    <t>4601921542677</t>
  </si>
  <si>
    <t>Тетрадь  96л клетка "MONOCOLOUR" /мат. ламин. /тиснение /</t>
  </si>
  <si>
    <t>153291</t>
  </si>
  <si>
    <t>4606782494394</t>
  </si>
  <si>
    <t>Тетрадь  96л клетка "MOREgreen" 5видов</t>
  </si>
  <si>
    <t>86673</t>
  </si>
  <si>
    <t>4606782309902</t>
  </si>
  <si>
    <t>Тетрадь  96л клетка "Viva Magenta" /ВД лак/ NEW</t>
  </si>
  <si>
    <t>13990</t>
  </si>
  <si>
    <t>166370</t>
  </si>
  <si>
    <t>4603008718388</t>
  </si>
  <si>
    <t>Тетрадь  96л клетка "Viva Magenta" /твин УФ лак/ NEW</t>
  </si>
  <si>
    <t>13994/5</t>
  </si>
  <si>
    <t>166376</t>
  </si>
  <si>
    <t>4603008718425</t>
  </si>
  <si>
    <t>Тетрадь  96л клетка "Бал цветов" /3D фольга/мат.лам./ 5видов</t>
  </si>
  <si>
    <t>96Т5лофВ1</t>
  </si>
  <si>
    <t>146184</t>
  </si>
  <si>
    <t>4606782483510</t>
  </si>
  <si>
    <t>Тетрадь  96л клетка "Бирюза"</t>
  </si>
  <si>
    <t>96Т5В1_27562</t>
  </si>
  <si>
    <t>138301</t>
  </si>
  <si>
    <t>4606782441282</t>
  </si>
  <si>
    <t>Тетрадь  96л клетка "Блеск" ассорти /ламинация Glitter/</t>
  </si>
  <si>
    <t>ТК968034</t>
  </si>
  <si>
    <t>154313</t>
  </si>
  <si>
    <t>4606086486798</t>
  </si>
  <si>
    <t>Тетрадь  96л клетка "БлэкТач" /Ламинация софт тач+Брайль/ ассорти</t>
  </si>
  <si>
    <t>028657</t>
  </si>
  <si>
    <t>128028</t>
  </si>
  <si>
    <t>4630121298657</t>
  </si>
  <si>
    <t>Тетрадь  96л клетка "Будь собой!" /мат.лам. / ассорти</t>
  </si>
  <si>
    <t>149624</t>
  </si>
  <si>
    <t>4606782494530</t>
  </si>
  <si>
    <t>Тетрадь  96л клетка "Бум/винил" METALLIC зелёная</t>
  </si>
  <si>
    <t>96Т5бвВ1</t>
  </si>
  <si>
    <t>139285</t>
  </si>
  <si>
    <t>4606782339039</t>
  </si>
  <si>
    <t>Тетрадь  96л клетка "Бум/винил" METALLIC золото</t>
  </si>
  <si>
    <t>87239</t>
  </si>
  <si>
    <t>4606782323908</t>
  </si>
  <si>
    <t>Тетрадь  96л клетка "Бум/винил" METALLIC коричневая</t>
  </si>
  <si>
    <t>139283</t>
  </si>
  <si>
    <t>4606782326237</t>
  </si>
  <si>
    <t>Тетрадь  96л клетка "Бум/винил" METALLIC мята</t>
  </si>
  <si>
    <t>108014</t>
  </si>
  <si>
    <t>4606782380048</t>
  </si>
  <si>
    <t>Тетрадь  96л клетка "Бум/винил" METALLIC розовая</t>
  </si>
  <si>
    <t>108015</t>
  </si>
  <si>
    <t>4606782380086</t>
  </si>
  <si>
    <t>Тетрадь  96л клетка "Бум/винил" METALLIC серебро</t>
  </si>
  <si>
    <t>87245</t>
  </si>
  <si>
    <t>4606782321584</t>
  </si>
  <si>
    <t>Тетрадь  96л клетка "Бум/винил" METALLIC синяя</t>
  </si>
  <si>
    <t>139284</t>
  </si>
  <si>
    <t>4606782339015</t>
  </si>
  <si>
    <t>Тетрадь  96л клетка "Бум/винил" METALLIC тиснение CROCO золото</t>
  </si>
  <si>
    <t>125678</t>
  </si>
  <si>
    <t>4606782425534</t>
  </si>
  <si>
    <t>Тетрадь  96л клетка "Бум/винил" METALLIC тиснение CROCO коричневый</t>
  </si>
  <si>
    <t>127829</t>
  </si>
  <si>
    <t>4606782425558</t>
  </si>
  <si>
    <t>Тетрадь  96л клетка "Бум/винил" METALLIC тиснение CROCO серебро</t>
  </si>
  <si>
    <t>125679</t>
  </si>
  <si>
    <t>4606782425541</t>
  </si>
  <si>
    <t>Тетрадь  96л клетка "Бум/винил" METALLIC фиолетовая</t>
  </si>
  <si>
    <t>107497</t>
  </si>
  <si>
    <t>4606782380062</t>
  </si>
  <si>
    <t>Тетрадь  96л клетка "Бум/винил" METALLIC черный</t>
  </si>
  <si>
    <t>87240</t>
  </si>
  <si>
    <t>4606782326213</t>
  </si>
  <si>
    <t>Тетрадь  96л клетка "Бум/винил" бордо</t>
  </si>
  <si>
    <t>8407</t>
  </si>
  <si>
    <t>4606782045367; 4606782245880</t>
  </si>
  <si>
    <t>Тетрадь  96л клетка "Бум/винил" бордо (блок эконом)</t>
  </si>
  <si>
    <t>96Т5бвC1</t>
  </si>
  <si>
    <t>8397</t>
  </si>
  <si>
    <t>4606782246016; 4606782246023</t>
  </si>
  <si>
    <t>Тетрадь  96л клетка "Бум/винил" зеленый (блок эконом)</t>
  </si>
  <si>
    <t>12476</t>
  </si>
  <si>
    <t>4606782246030</t>
  </si>
  <si>
    <t>Тетрадь  96л клетка "Бум/винил" синий (блок эконом)</t>
  </si>
  <si>
    <t>8404</t>
  </si>
  <si>
    <t>4606782246054; 4606782246061</t>
  </si>
  <si>
    <t>Тетрадь  96л клетка "В движении" /ВД лак/ ассорти NEW</t>
  </si>
  <si>
    <t>14687/5</t>
  </si>
  <si>
    <t>166365</t>
  </si>
  <si>
    <t>4603008727755</t>
  </si>
  <si>
    <t>Тетрадь  96л клетка "В ритме города" ассорти</t>
  </si>
  <si>
    <t>155899</t>
  </si>
  <si>
    <t>4606782494424</t>
  </si>
  <si>
    <t>96-7915</t>
  </si>
  <si>
    <t>121689</t>
  </si>
  <si>
    <t>4680088479156</t>
  </si>
  <si>
    <t>Тетрадь  96л клетка "В точку!" /крафт /5видов</t>
  </si>
  <si>
    <t>80665</t>
  </si>
  <si>
    <t>4606782309988</t>
  </si>
  <si>
    <t>Тетрадь  96л клетка "В цвете" /выборочный лак/ ассорти</t>
  </si>
  <si>
    <t>96ТЕТк-003</t>
  </si>
  <si>
    <t>159259</t>
  </si>
  <si>
    <t>4630082445848</t>
  </si>
  <si>
    <t>Тетрадь  96л клетка "Виды Европы" ассорти</t>
  </si>
  <si>
    <t>96-7917</t>
  </si>
  <si>
    <t>132760</t>
  </si>
  <si>
    <t>4680088479170</t>
  </si>
  <si>
    <t>Тетрадь  96л клетка "Вокруг света" /глянцевая ламинация/ ассорти</t>
  </si>
  <si>
    <t>96ТСК5_3_3_1</t>
  </si>
  <si>
    <t>159272</t>
  </si>
  <si>
    <t>4630082273939</t>
  </si>
  <si>
    <t>Тетрадь  96л клетка "Волны цвета-8" /серебро/ ассорти</t>
  </si>
  <si>
    <t>96-6960</t>
  </si>
  <si>
    <t>152084</t>
  </si>
  <si>
    <t>4610144859608</t>
  </si>
  <si>
    <t>Тетрадь  96л клетка "Восхитительные виды" /лен/ ассорти</t>
  </si>
  <si>
    <t>96-8100</t>
  </si>
  <si>
    <t>132769</t>
  </si>
  <si>
    <t>4680088481005</t>
  </si>
  <si>
    <t>Тетрадь  96л клетка "Вояж" ассорти</t>
  </si>
  <si>
    <t>96ТЕТк-001</t>
  </si>
  <si>
    <t>159256</t>
  </si>
  <si>
    <t>4630082445695</t>
  </si>
  <si>
    <t>Тетрадь  96л клетка "Галактики" / софт-тач лам/ ассорти NEW</t>
  </si>
  <si>
    <t>14163/5</t>
  </si>
  <si>
    <t>166400</t>
  </si>
  <si>
    <t>4603008722606</t>
  </si>
  <si>
    <t>Тетрадь  96л клетка "Герб" 5видов /тисн. фольгой "Серебро"/</t>
  </si>
  <si>
    <t>ТКФ968730</t>
  </si>
  <si>
    <t>164731</t>
  </si>
  <si>
    <t>4606086540735</t>
  </si>
  <si>
    <t>Тетрадь  96л клетка "Гоночные машины" /полн УФ лак/ ассорти NEW</t>
  </si>
  <si>
    <t>14684/5</t>
  </si>
  <si>
    <t>166382</t>
  </si>
  <si>
    <t>4603008727724</t>
  </si>
  <si>
    <t>Тетрадь  96л клетка "Городское путешествие" /лён/ ассорти</t>
  </si>
  <si>
    <t>96-8095</t>
  </si>
  <si>
    <t>141934</t>
  </si>
  <si>
    <t>4680088480954</t>
  </si>
  <si>
    <t>Тетрадь  96л клетка "Графит" /ВД лак/ NEW</t>
  </si>
  <si>
    <t>14140/5</t>
  </si>
  <si>
    <t>166369</t>
  </si>
  <si>
    <t>4603008722378</t>
  </si>
  <si>
    <t>Тетрадь  96л клетка "Граффити" /ВД лак/ ассорти NEW</t>
  </si>
  <si>
    <t>14686/5</t>
  </si>
  <si>
    <t>166366</t>
  </si>
  <si>
    <t>4603008727748</t>
  </si>
  <si>
    <t>Тетрадь  96л клетка "Девочки-подружки" /твин-лак/ ассорти NEW</t>
  </si>
  <si>
    <t>96-0773</t>
  </si>
  <si>
    <t>164478</t>
  </si>
  <si>
    <t>4670159007739</t>
  </si>
  <si>
    <t>Тетрадь  96л клетка "Девушка и котик" /глиттер/ ассорти</t>
  </si>
  <si>
    <t>96-8037</t>
  </si>
  <si>
    <t>152076</t>
  </si>
  <si>
    <t>4680088480374</t>
  </si>
  <si>
    <t>Тетрадь  96л клетка "Джипы" /глянцевая ламинация/ ассорти</t>
  </si>
  <si>
    <t>159271</t>
  </si>
  <si>
    <t>4630082273922</t>
  </si>
  <si>
    <t>Тетрадь  96л клетка "Дикая природа" ассорти</t>
  </si>
  <si>
    <t>96ТСК5_1_3_1</t>
  </si>
  <si>
    <t>159270</t>
  </si>
  <si>
    <t>4630082273861</t>
  </si>
  <si>
    <t>Тетрадь  96л клетка "Дикие животные-1" ассорти</t>
  </si>
  <si>
    <t>96-6963</t>
  </si>
  <si>
    <t>152086</t>
  </si>
  <si>
    <t>4610144859639</t>
  </si>
  <si>
    <t>Тетрадь  96л клетка "Дольки авокадо-3" ассорти NEW</t>
  </si>
  <si>
    <t>Т96-4103</t>
  </si>
  <si>
    <t>167104</t>
  </si>
  <si>
    <t>4620129741033</t>
  </si>
  <si>
    <t>Тетрадь  96л клетка "Жёлтая"</t>
  </si>
  <si>
    <t>96Т5В1_27564</t>
  </si>
  <si>
    <t>139291</t>
  </si>
  <si>
    <t>4606782447338</t>
  </si>
  <si>
    <t>Тетрадь  96л клетка "Жемчужины архитектуры" ассорти</t>
  </si>
  <si>
    <t>96-3160</t>
  </si>
  <si>
    <t>141894</t>
  </si>
  <si>
    <t>4620129731607</t>
  </si>
  <si>
    <t>Тетрадь  96л клетка "Жемчужины Европы" /перевертыши ассорти</t>
  </si>
  <si>
    <t>96-8797</t>
  </si>
  <si>
    <t>152079</t>
  </si>
  <si>
    <t>4680088487977</t>
  </si>
  <si>
    <t>Тетрадь  96л клетка "Занимательная природа" 5видов /выб. лак/</t>
  </si>
  <si>
    <t>ТЛ968707</t>
  </si>
  <si>
    <t>164728</t>
  </si>
  <si>
    <t>4606086540377</t>
  </si>
  <si>
    <t>Тетрадь  96л клетка "Зеленая" /ВД лак/ NEW</t>
  </si>
  <si>
    <t>13988</t>
  </si>
  <si>
    <t>166372</t>
  </si>
  <si>
    <t>4603008718364</t>
  </si>
  <si>
    <t>Тетрадь  96л клетка "Игра в реальность" /выборочный ТВИН-лак/ ассорти</t>
  </si>
  <si>
    <t>64434</t>
  </si>
  <si>
    <t>158053</t>
  </si>
  <si>
    <t>4606008576552</t>
  </si>
  <si>
    <t>Тетрадь  96л клетка "Классика архитектуры-4 ассорти</t>
  </si>
  <si>
    <t>Т96-4104</t>
  </si>
  <si>
    <t>141194</t>
  </si>
  <si>
    <t>4620129741040</t>
  </si>
  <si>
    <t>Тетрадь  96л клетка "Королевские гонки" ассорти</t>
  </si>
  <si>
    <t>96-7916</t>
  </si>
  <si>
    <t>138574</t>
  </si>
  <si>
    <t>4680088479163</t>
  </si>
  <si>
    <t>Тетрадь  96л клетка "Короли скорости" ассорти</t>
  </si>
  <si>
    <t>96-7910</t>
  </si>
  <si>
    <t>132516</t>
  </si>
  <si>
    <t>4680088479101</t>
  </si>
  <si>
    <t>Тетрадь  96л клетка "Котошедевры" /мат. ламин. /тиснение /</t>
  </si>
  <si>
    <t>96Т5лтВ1</t>
  </si>
  <si>
    <t>162318</t>
  </si>
  <si>
    <t>4606782522929</t>
  </si>
  <si>
    <t>Тетрадь  96л клетка "Красота цветов" /лён/ ассорти</t>
  </si>
  <si>
    <t>96-8101</t>
  </si>
  <si>
    <t>141935</t>
  </si>
  <si>
    <t>4680088481012</t>
  </si>
  <si>
    <t>Тетрадь  96л клетка "Красоты океана-1" ассорти NEW</t>
  </si>
  <si>
    <t>96-2110</t>
  </si>
  <si>
    <t>167102</t>
  </si>
  <si>
    <t>4620129721103</t>
  </si>
  <si>
    <t>Тетрадь  96л клетка "Креативные котята" ассорти</t>
  </si>
  <si>
    <t>96-3233</t>
  </si>
  <si>
    <t>157683</t>
  </si>
  <si>
    <t>4670159032335</t>
  </si>
  <si>
    <t>Тетрадь  96л клетка "Крутые Авто" /метал пленка твин УФ лак/ ассорти</t>
  </si>
  <si>
    <t>13227/5</t>
  </si>
  <si>
    <t>149741</t>
  </si>
  <si>
    <t>4603008696402</t>
  </si>
  <si>
    <t>Тетрадь  96л клетка "Крутые акулы" /лен/ ассорти</t>
  </si>
  <si>
    <t>96-8094</t>
  </si>
  <si>
    <t>132770</t>
  </si>
  <si>
    <t>4680088480947</t>
  </si>
  <si>
    <t>Тетрадь  96л клетка "Лавандовые сны" ассорти</t>
  </si>
  <si>
    <t>153292</t>
  </si>
  <si>
    <t>4606782494431</t>
  </si>
  <si>
    <t>Тетрадь  96л клетка "Леопарды" /твин УФ лак/ ассорти NEW</t>
  </si>
  <si>
    <t>14145/5</t>
  </si>
  <si>
    <t>166375</t>
  </si>
  <si>
    <t>4603008722422</t>
  </si>
  <si>
    <t>Тетрадь  96л клетка "Линии" / софт-тач лам/ ассорти NEW</t>
  </si>
  <si>
    <t>14164/5</t>
  </si>
  <si>
    <t>166399</t>
  </si>
  <si>
    <t>4603008722613</t>
  </si>
  <si>
    <t>Тетрадь  96л клетка "МикроМир" /выб УФ двойной, конгрев/ ассорти</t>
  </si>
  <si>
    <t>13212/5</t>
  </si>
  <si>
    <t>147401</t>
  </si>
  <si>
    <t>4603008696259</t>
  </si>
  <si>
    <t>Тетрадь  96л клетка "МилитариТач" /Ламинация Софт тач+брайль/ ассорти</t>
  </si>
  <si>
    <t>027346</t>
  </si>
  <si>
    <t>144758</t>
  </si>
  <si>
    <t>4630121297346</t>
  </si>
  <si>
    <t>Тетрадь  96л клетка "Монохром" /полн УФ лак/ ассорти NEW</t>
  </si>
  <si>
    <t>14685/5</t>
  </si>
  <si>
    <t>166381</t>
  </si>
  <si>
    <t>4603008727731</t>
  </si>
  <si>
    <t>Тетрадь  96л клетка "Музыка зовет" ассорти</t>
  </si>
  <si>
    <t>136365</t>
  </si>
  <si>
    <t>4606782448571</t>
  </si>
  <si>
    <t>Тетрадь  96л клетка "На скорости" ассорти</t>
  </si>
  <si>
    <t>159254</t>
  </si>
  <si>
    <t>4630082445893</t>
  </si>
  <si>
    <t>Тетрадь  96л клетка "Наши верные друзья" 5видов</t>
  </si>
  <si>
    <t>96Т5тВ1</t>
  </si>
  <si>
    <t>148519</t>
  </si>
  <si>
    <t>4606782494486</t>
  </si>
  <si>
    <t>Тетрадь  96л клетка "Не сдавайся никогда" /лен/ ассорти</t>
  </si>
  <si>
    <t>96-8099</t>
  </si>
  <si>
    <t>132771</t>
  </si>
  <si>
    <t>4680088480992</t>
  </si>
  <si>
    <t>Тетрадь  96л клетка "Невероятные цветы-2" /крафт/ ассорти</t>
  </si>
  <si>
    <t>96-3126</t>
  </si>
  <si>
    <t>157685</t>
  </si>
  <si>
    <t>4620129731263</t>
  </si>
  <si>
    <t>Тетрадь  96л клетка "Нежность" /мат. ламин. /тиснение /</t>
  </si>
  <si>
    <t>125420</t>
  </si>
  <si>
    <t>4606782393185</t>
  </si>
  <si>
    <t>Тетрадь  96л клетка "НеонТач-Микс" /Ламинация Софтач+Браиль/ ассорти</t>
  </si>
  <si>
    <t>029562</t>
  </si>
  <si>
    <t>128027</t>
  </si>
  <si>
    <t>4630121299562</t>
  </si>
  <si>
    <t>Тетрадь  96л клетка "Оранж" /ВД лак/ NEW</t>
  </si>
  <si>
    <t>14141/5</t>
  </si>
  <si>
    <t>166368</t>
  </si>
  <si>
    <t>4603008722385</t>
  </si>
  <si>
    <t>Тетрадь  96л клетка "Оранжевый мир" /мат.лам. / ассорти</t>
  </si>
  <si>
    <t>156788</t>
  </si>
  <si>
    <t>4606782507735</t>
  </si>
  <si>
    <t>Тетрадь  96л клетка "Орнамент пэйсли" 5видов /тисн. фольгой "Серебро"/</t>
  </si>
  <si>
    <t>ТКФ968731</t>
  </si>
  <si>
    <t>164732</t>
  </si>
  <si>
    <t>4606086540759</t>
  </si>
  <si>
    <t>Тетрадь  96л клетка "Панорама городов" ассорти</t>
  </si>
  <si>
    <t>96-7907</t>
  </si>
  <si>
    <t>121691</t>
  </si>
  <si>
    <t>4680088479071</t>
  </si>
  <si>
    <t>Тетрадь  96л клетка "Паттерн" 5видов</t>
  </si>
  <si>
    <t>133145</t>
  </si>
  <si>
    <t>4606782397527</t>
  </si>
  <si>
    <t>Тетрадь  96л клетка "Пиксель АРТ" ассорти</t>
  </si>
  <si>
    <t>153289</t>
  </si>
  <si>
    <t>4606782494240</t>
  </si>
  <si>
    <t>Тетрадь  96л клетка "Подводная тема" /глиттер/ ассорти</t>
  </si>
  <si>
    <t>96-8038</t>
  </si>
  <si>
    <t>152077</t>
  </si>
  <si>
    <t>4680088480381</t>
  </si>
  <si>
    <t>Тетрадь  96л клетка "Полет мысли" /Фольга+Ламинация матовая+УФ Брайль/ ассорти</t>
  </si>
  <si>
    <t>025137</t>
  </si>
  <si>
    <t>162288</t>
  </si>
  <si>
    <t>4630121295137</t>
  </si>
  <si>
    <t>Тетрадь  96л клетка "Полосы" /твин УФ лак/ ассорти NEW</t>
  </si>
  <si>
    <t>14148/5</t>
  </si>
  <si>
    <t>166374</t>
  </si>
  <si>
    <t>4603008722453</t>
  </si>
  <si>
    <t>Тетрадь  96л клетка "Поп-Арт" /лён/ ассорти</t>
  </si>
  <si>
    <t>96-8096</t>
  </si>
  <si>
    <t>159075</t>
  </si>
  <si>
    <t>4680088480961</t>
  </si>
  <si>
    <t>Тетрадь  96л клетка "Поэзия природы" 5видов /мат. ламин., выб. лак/</t>
  </si>
  <si>
    <t>ТЛ968776</t>
  </si>
  <si>
    <t>164727</t>
  </si>
  <si>
    <t>4606086541534</t>
  </si>
  <si>
    <t>Тетрадь  96л клетка "Прибрежные виды" ассорти</t>
  </si>
  <si>
    <t>96-7919</t>
  </si>
  <si>
    <t>132762</t>
  </si>
  <si>
    <t>4680088479194</t>
  </si>
  <si>
    <t>Тетрадь  96л клетка "Про танцы" ассорти</t>
  </si>
  <si>
    <t>136366</t>
  </si>
  <si>
    <t>4606782449615</t>
  </si>
  <si>
    <t>Тетрадь  96л клетка "Рисованные цветы" /выб УФ двойной/ ассорти</t>
  </si>
  <si>
    <t>13202/5</t>
  </si>
  <si>
    <t>144665</t>
  </si>
  <si>
    <t>4603008696150</t>
  </si>
  <si>
    <t>Тетрадь  96л клетка "Синяя"</t>
  </si>
  <si>
    <t>96Т5В1_27561</t>
  </si>
  <si>
    <t>138302</t>
  </si>
  <si>
    <t>4606782441312</t>
  </si>
  <si>
    <t>Тетрадь  96л клетка "Синяя" /ВД лак/ NEW</t>
  </si>
  <si>
    <t>13987</t>
  </si>
  <si>
    <t>166373</t>
  </si>
  <si>
    <t>4603008718357</t>
  </si>
  <si>
    <t>Тетрадь  96л клетка "Сладкие десерты" /глиттер/ ассорти</t>
  </si>
  <si>
    <t>96-8040</t>
  </si>
  <si>
    <t>152078</t>
  </si>
  <si>
    <t>4680088480404</t>
  </si>
  <si>
    <t>Тетрадь  96л клетка "Современные города-1" ассорти NEW</t>
  </si>
  <si>
    <t>96-2109</t>
  </si>
  <si>
    <t>167103</t>
  </si>
  <si>
    <t>4620129721097</t>
  </si>
  <si>
    <t>Тетрадь  96л клетка "Стремительные байки" ассорти</t>
  </si>
  <si>
    <t>Т96-4106</t>
  </si>
  <si>
    <t>152075</t>
  </si>
  <si>
    <t>4620129741064</t>
  </si>
  <si>
    <t>Тетрадь  96л клетка "Суперкары и граффити" ассорти</t>
  </si>
  <si>
    <t>96-6964</t>
  </si>
  <si>
    <t>152087</t>
  </si>
  <si>
    <t>4610144859646</t>
  </si>
  <si>
    <t>Тетрадь  96л клетка "Техно" /Фольга+Твин лак/ ассорти NEW</t>
  </si>
  <si>
    <t>025908</t>
  </si>
  <si>
    <t>164642</t>
  </si>
  <si>
    <t>4630121295908</t>
  </si>
  <si>
    <t>Тетрадь  96л клетка "Топ гараж" /мат.лам. /5видов</t>
  </si>
  <si>
    <t>100977</t>
  </si>
  <si>
    <t>4606782353080</t>
  </si>
  <si>
    <t>Тетрадь  96л клетка "Удивительные цветы" ассорти</t>
  </si>
  <si>
    <t>96-1256</t>
  </si>
  <si>
    <t>152085</t>
  </si>
  <si>
    <t>4630097512566</t>
  </si>
  <si>
    <t>Тетрадь  96л клетка "Уличная культура" /перевертыши ассорти</t>
  </si>
  <si>
    <t>96-8796/96-8767</t>
  </si>
  <si>
    <t>132522</t>
  </si>
  <si>
    <t>4680088487960</t>
  </si>
  <si>
    <t>Тетрадь  96л клетка "Улыбмяус" ассорти</t>
  </si>
  <si>
    <t>159257</t>
  </si>
  <si>
    <t>4630082445770</t>
  </si>
  <si>
    <t>Тетрадь  96л клетка "Фламинго" /блестки/ 5видов</t>
  </si>
  <si>
    <t>96-1483</t>
  </si>
  <si>
    <t>70977</t>
  </si>
  <si>
    <t>4665303514836</t>
  </si>
  <si>
    <t>Тетрадь  96л клетка "Характер котика" 5видов /гл. ламин./</t>
  </si>
  <si>
    <t>ТК968718</t>
  </si>
  <si>
    <t>164729</t>
  </si>
  <si>
    <t>4606086540452</t>
  </si>
  <si>
    <t>Тетрадь  96л клетка "Цвета моего дня" /пантон/ ассорти</t>
  </si>
  <si>
    <t>96ТЕТк-005</t>
  </si>
  <si>
    <t>159260</t>
  </si>
  <si>
    <t>4630082445862</t>
  </si>
  <si>
    <t>Тетрадь  96л клетка "Цветочная галактика" ассорти</t>
  </si>
  <si>
    <t>153293</t>
  </si>
  <si>
    <t>4606782494455</t>
  </si>
  <si>
    <t>Тетрадь  96л клетка "Чарующие виды" /перевертыши ассорти</t>
  </si>
  <si>
    <t>96-8798</t>
  </si>
  <si>
    <t>132773</t>
  </si>
  <si>
    <t>4680088487984</t>
  </si>
  <si>
    <t>Тетрадь  96л клетка "Чашка кофе" /ВД лак/ ассорти NEW</t>
  </si>
  <si>
    <t>14142/5</t>
  </si>
  <si>
    <t>166367</t>
  </si>
  <si>
    <t>4603008722392</t>
  </si>
  <si>
    <t>Тетрадь  96л клетка "Черная" /ВД лак/ NEW</t>
  </si>
  <si>
    <t>13989</t>
  </si>
  <si>
    <t>166371</t>
  </si>
  <si>
    <t>4603008718371</t>
  </si>
  <si>
    <t>Тетрадь  96л клетка "Черная" /твин УФ лак/ NEW</t>
  </si>
  <si>
    <t>13993/5</t>
  </si>
  <si>
    <t>166377</t>
  </si>
  <si>
    <t>4603008718418</t>
  </si>
  <si>
    <t>Тетрадь  96л клетка "Шаг к победе" /неоновая краска/ ассорти</t>
  </si>
  <si>
    <t>96ТСК5_9_3_1</t>
  </si>
  <si>
    <t>159273</t>
  </si>
  <si>
    <t>4630082274080</t>
  </si>
  <si>
    <t>Тетрадь  96л клетка "Шахматы" /Ламинация (Софт тач)+УФ выб+Конгрев/ ассорти</t>
  </si>
  <si>
    <t>029425</t>
  </si>
  <si>
    <t>128026</t>
  </si>
  <si>
    <t>4630121299425</t>
  </si>
  <si>
    <t>Тетрадь  96л клетка "Я в моменте!" ассорти</t>
  </si>
  <si>
    <t>159255</t>
  </si>
  <si>
    <t>4630082445879</t>
  </si>
  <si>
    <t>Тетрадь  96л клетка "Я-Легенда" ассорти</t>
  </si>
  <si>
    <t>153290</t>
  </si>
  <si>
    <t>4606782494264</t>
  </si>
  <si>
    <t>Тетрадь  96л клетка "Яркие девчонки" ассорти</t>
  </si>
  <si>
    <t>96-3162</t>
  </si>
  <si>
    <t>132763</t>
  </si>
  <si>
    <t>4620129731621</t>
  </si>
  <si>
    <t>Тетрадь  96л клетка "Яркие фразы" /выб. ТВИН-лак/ ассорти</t>
  </si>
  <si>
    <t>64433</t>
  </si>
  <si>
    <t>160020</t>
  </si>
  <si>
    <t>4606008576545</t>
  </si>
  <si>
    <t>Тетрадь  96л клетка "Яркий гранж" ассорти</t>
  </si>
  <si>
    <t>155898</t>
  </si>
  <si>
    <t>4606782494288</t>
  </si>
  <si>
    <t>Тетрадь свыше 32л линейка</t>
  </si>
  <si>
    <t>Тетрадь  40л линейка "Будь на позитиве!" ассорти</t>
  </si>
  <si>
    <t>40Т5В2</t>
  </si>
  <si>
    <t>150421</t>
  </si>
  <si>
    <t>4606782492369</t>
  </si>
  <si>
    <t>Тетрадь  40л линейка "Геймер" ассорти</t>
  </si>
  <si>
    <t>150422</t>
  </si>
  <si>
    <t>4606782492390</t>
  </si>
  <si>
    <t>Тетрадь  40л линейка "Девушка фэнтези" /полн УФ лак / ассорти NEW</t>
  </si>
  <si>
    <t>14364/5</t>
  </si>
  <si>
    <t>166267</t>
  </si>
  <si>
    <t>4603008724433</t>
  </si>
  <si>
    <t>Тетрадь  40л линейка "Креативные котики" ассорти</t>
  </si>
  <si>
    <t>150423</t>
  </si>
  <si>
    <t>4606782492406</t>
  </si>
  <si>
    <t>Тетрадь  40л линейка "Микс ассорти" 70 г/м2 бежевая бумага</t>
  </si>
  <si>
    <t>7-40-002/04</t>
  </si>
  <si>
    <t>164584</t>
  </si>
  <si>
    <t>4606016479104</t>
  </si>
  <si>
    <t>Тетрадь  40л линейка "Яркая мотивация" /полн УФ лак/ ассорти</t>
  </si>
  <si>
    <t>13411/5</t>
  </si>
  <si>
    <t>152712</t>
  </si>
  <si>
    <t>4603008702318</t>
  </si>
  <si>
    <t>Тетрадь  48л линейка "48 листов" крафт</t>
  </si>
  <si>
    <t>48Т5В2_28075</t>
  </si>
  <si>
    <t>155943</t>
  </si>
  <si>
    <t>4606782481684</t>
  </si>
  <si>
    <t>Тетрадь  48л линейка "Basic line" 5видов</t>
  </si>
  <si>
    <t>ТЛ488649</t>
  </si>
  <si>
    <t>164712</t>
  </si>
  <si>
    <t>4606086543378</t>
  </si>
  <si>
    <t>Тетрадь  48л линейка "Damn orange" /выб.лак/ 5видов</t>
  </si>
  <si>
    <t>48Т5вмВ2</t>
  </si>
  <si>
    <t>159017</t>
  </si>
  <si>
    <t>4606782513743</t>
  </si>
  <si>
    <t>Тетрадь  48л линейка "Enjoy your life" 5видов</t>
  </si>
  <si>
    <t>48Т5В2</t>
  </si>
  <si>
    <t>139244</t>
  </si>
  <si>
    <t>4606782277720</t>
  </si>
  <si>
    <t>Тетрадь  48л линейка "Extreme Life" /полн УФ лак/ ассорти NEW</t>
  </si>
  <si>
    <t>14103/5</t>
  </si>
  <si>
    <t>166362</t>
  </si>
  <si>
    <t>4603008722002</t>
  </si>
  <si>
    <t>Тетрадь  48л линейка "LINE" 5видов</t>
  </si>
  <si>
    <t>139247</t>
  </si>
  <si>
    <t>4606782277744</t>
  </si>
  <si>
    <t>Тетрадь  48л линейка "Pattern Collection" 5видов</t>
  </si>
  <si>
    <t>48765</t>
  </si>
  <si>
    <t>4606782242360; 4606782242377</t>
  </si>
  <si>
    <t>Тетрадь  48л линейка "REDsupercar" 5видов</t>
  </si>
  <si>
    <t>128945</t>
  </si>
  <si>
    <t>4606782427804</t>
  </si>
  <si>
    <t>Тетрадь  48л линейка "Абстрактное мышление" /твин УФ лак/ ассорти NEW</t>
  </si>
  <si>
    <t>14107/5</t>
  </si>
  <si>
    <t>166971</t>
  </si>
  <si>
    <t>4603008722040</t>
  </si>
  <si>
    <t>Тетрадь  48л линейка "Анимализм" /ВД лак/ ассорти NEW</t>
  </si>
  <si>
    <t>14131/5</t>
  </si>
  <si>
    <t>166973</t>
  </si>
  <si>
    <t>4603008722286</t>
  </si>
  <si>
    <t>Тетрадь  48л линейка "Апельсиновые истории" /лак/ 5видов</t>
  </si>
  <si>
    <t>156160</t>
  </si>
  <si>
    <t>4606782511930</t>
  </si>
  <si>
    <t>Тетрадь  48л линейка "Буйство цвета" /полн УФ лак/ ассорти NEW</t>
  </si>
  <si>
    <t>14105/5</t>
  </si>
  <si>
    <t>166360</t>
  </si>
  <si>
    <t>4603008722026</t>
  </si>
  <si>
    <t>Тетрадь  48л линейка "Бум/винил" METALLIC золото</t>
  </si>
  <si>
    <t>48Т5бвВ2</t>
  </si>
  <si>
    <t>87243</t>
  </si>
  <si>
    <t>4606782323885</t>
  </si>
  <si>
    <t>Тетрадь  48л линейка "Бум/винил" METALLIC мята</t>
  </si>
  <si>
    <t>122056</t>
  </si>
  <si>
    <t>4606782380017</t>
  </si>
  <si>
    <t>Тетрадь  48л линейка "Бум/винил" METALLIC серебро</t>
  </si>
  <si>
    <t>87242</t>
  </si>
  <si>
    <t>4606782321560</t>
  </si>
  <si>
    <t>Тетрадь  48л линейка "Бум/винил" METALLIC фиолетовая</t>
  </si>
  <si>
    <t>122057</t>
  </si>
  <si>
    <t>4606782380024</t>
  </si>
  <si>
    <t>Тетрадь  48л линейка "Государственная символика" 5видов</t>
  </si>
  <si>
    <t>ТЛ488652</t>
  </si>
  <si>
    <t>164714</t>
  </si>
  <si>
    <t>4606086543408</t>
  </si>
  <si>
    <t>Тетрадь  48л линейка "Деffчонки" 5видов</t>
  </si>
  <si>
    <t>139238</t>
  </si>
  <si>
    <t>4606782419939</t>
  </si>
  <si>
    <t>Тетрадь  48л линейка "Живой уголок" 5видов</t>
  </si>
  <si>
    <t>127822</t>
  </si>
  <si>
    <t>4606782422526</t>
  </si>
  <si>
    <t>Тетрадь  48л линейка "Жиза" ассорти</t>
  </si>
  <si>
    <t>48ТЕТл-001</t>
  </si>
  <si>
    <t>159228</t>
  </si>
  <si>
    <t>4630082445343</t>
  </si>
  <si>
    <t>Тетрадь  48л линейка "Истинные истины" ассорти</t>
  </si>
  <si>
    <t>150430</t>
  </si>
  <si>
    <t>4606782493588</t>
  </si>
  <si>
    <t>Тетрадь  48л линейка "Классика" /лак/ 5видов</t>
  </si>
  <si>
    <t>7-48-899/2</t>
  </si>
  <si>
    <t>31033</t>
  </si>
  <si>
    <t>4606016156760</t>
  </si>
  <si>
    <t>Тетрадь  48л линейка "Кот-обормот" ассорти</t>
  </si>
  <si>
    <t>150429</t>
  </si>
  <si>
    <t>4606782493403</t>
  </si>
  <si>
    <t>Тетрадь  48л линейка "Кроко-тетрадь" ассорти</t>
  </si>
  <si>
    <t>159229</t>
  </si>
  <si>
    <t>4630082445183</t>
  </si>
  <si>
    <t>Тетрадь  48л линейка "Мгновения" ассорти</t>
  </si>
  <si>
    <t>48ТСК5_1_3_2</t>
  </si>
  <si>
    <t>159239</t>
  </si>
  <si>
    <t>4630082273298</t>
  </si>
  <si>
    <t>Тетрадь  48л линейка "Модный приговор" ассорти</t>
  </si>
  <si>
    <t>159230</t>
  </si>
  <si>
    <t>4630082445312</t>
  </si>
  <si>
    <t>Тетрадь  48л линейка "Мои гаджеты" ассорти</t>
  </si>
  <si>
    <t>150432</t>
  </si>
  <si>
    <t>4606782493618</t>
  </si>
  <si>
    <t>Тетрадь  48л линейка "Мой плейлист" /тиснение/ 5видов</t>
  </si>
  <si>
    <t>48Т5тВ2</t>
  </si>
  <si>
    <t>152505</t>
  </si>
  <si>
    <t>4606782487402</t>
  </si>
  <si>
    <t>Тетрадь  48л линейка "Мути добро!" /выборочный лак/ ассорти</t>
  </si>
  <si>
    <t>48ТЕТл-003</t>
  </si>
  <si>
    <t>159231</t>
  </si>
  <si>
    <t>4630082445190</t>
  </si>
  <si>
    <t>Тетрадь  48л линейка "На стиле" ассорти</t>
  </si>
  <si>
    <t>159238</t>
  </si>
  <si>
    <t>4630082273311</t>
  </si>
  <si>
    <t>Тетрадь  48л линейка "Нежный флёр" /лам.мат./ 5видов</t>
  </si>
  <si>
    <t>48Т5лВ2</t>
  </si>
  <si>
    <t>158625</t>
  </si>
  <si>
    <t>4606782512326</t>
  </si>
  <si>
    <t>Тетрадь  48л линейка "Новый взгляд" /лак/ 5видов</t>
  </si>
  <si>
    <t>156159</t>
  </si>
  <si>
    <t>4606782508336</t>
  </si>
  <si>
    <t>Тетрадь  48л линейка "Плавные линии" /выб УФ двойной/ ассорти</t>
  </si>
  <si>
    <t>13101/5</t>
  </si>
  <si>
    <t>144616</t>
  </si>
  <si>
    <t>4603008695221</t>
  </si>
  <si>
    <t>Тетрадь  48л линейка "Приключения кота Пирожка" /тиснение/ 5видов</t>
  </si>
  <si>
    <t>119276</t>
  </si>
  <si>
    <t>4606782392232</t>
  </si>
  <si>
    <t>Тетрадь  48л линейка "Радость путешествий-2" ассорти</t>
  </si>
  <si>
    <t>48-3019</t>
  </si>
  <si>
    <t>138498</t>
  </si>
  <si>
    <t>4620129721196</t>
  </si>
  <si>
    <t>Тетрадь  48л линейка "Сластёна" ассорти</t>
  </si>
  <si>
    <t>159237</t>
  </si>
  <si>
    <t>4630082273304</t>
  </si>
  <si>
    <t>Тетрадь  48л линейка "Спортивные авто" ассорти</t>
  </si>
  <si>
    <t>150427</t>
  </si>
  <si>
    <t>4606782493311</t>
  </si>
  <si>
    <t>Тетрадь  48л линейка "Спорткар под мостом" 5видов</t>
  </si>
  <si>
    <t>48-9015</t>
  </si>
  <si>
    <t>132753</t>
  </si>
  <si>
    <t>4680088490151</t>
  </si>
  <si>
    <t>Тетрадь  48л линейка "Улицы в акварели" ассорти</t>
  </si>
  <si>
    <t>48-3991</t>
  </si>
  <si>
    <t>156609</t>
  </si>
  <si>
    <t>4670159039815</t>
  </si>
  <si>
    <t>Тетрадь  48л линейка "Утро кошечки" 5видов</t>
  </si>
  <si>
    <t>ТЛ488650</t>
  </si>
  <si>
    <t>164715</t>
  </si>
  <si>
    <t>4606086543385</t>
  </si>
  <si>
    <t>Тетрадь  48л линейка "Экзотические цветы" ассорти</t>
  </si>
  <si>
    <t>Т48-4382</t>
  </si>
  <si>
    <t>147145</t>
  </si>
  <si>
    <t>4620129743822</t>
  </si>
  <si>
    <t>Тетрадь  48л линейка "Я - крейзи" ассорти</t>
  </si>
  <si>
    <t>159227</t>
  </si>
  <si>
    <t>4630082445145</t>
  </si>
  <si>
    <t>Тетрадь  48л линейка "Яркие машины" /ВД лак/ ассорти NEW</t>
  </si>
  <si>
    <t>14130/5</t>
  </si>
  <si>
    <t>166974</t>
  </si>
  <si>
    <t>4603008722279</t>
  </si>
  <si>
    <t>Тетрадь  48л линейка пл.обл. "PROGRESSIVE Бирюзовая"</t>
  </si>
  <si>
    <t>48Т5В2</t>
  </si>
  <si>
    <t>150426</t>
  </si>
  <si>
    <t>4606782492918</t>
  </si>
  <si>
    <t>Тетрадь  48л линейка пл.обл. "PROGRESSIVE Синяя"</t>
  </si>
  <si>
    <t>150425</t>
  </si>
  <si>
    <t>4606782492901</t>
  </si>
  <si>
    <t>Тетрадь  60л линейка "Colour" 5видов</t>
  </si>
  <si>
    <t>60Т5В2</t>
  </si>
  <si>
    <t>103899</t>
  </si>
  <si>
    <t>4606782352212</t>
  </si>
  <si>
    <t>Тетрадь  60л линейка "Лучший выбор" 5видов</t>
  </si>
  <si>
    <t>115683</t>
  </si>
  <si>
    <t>4606782395660</t>
  </si>
  <si>
    <t>Тетрадь  60л линейка "Найди в себе гения" 5видов</t>
  </si>
  <si>
    <t>155897</t>
  </si>
  <si>
    <t>4606782493717</t>
  </si>
  <si>
    <t>Тетрадь  60л линейка "Путешествие" 5видов</t>
  </si>
  <si>
    <t>89648</t>
  </si>
  <si>
    <t>4606782309841</t>
  </si>
  <si>
    <t>Тетрадь  80л линейка "Colour"</t>
  </si>
  <si>
    <t>80Т5В2</t>
  </si>
  <si>
    <t>107496</t>
  </si>
  <si>
    <t>4606782363010</t>
  </si>
  <si>
    <t>Тетрадь  80л линейка "LINE"</t>
  </si>
  <si>
    <t>139271</t>
  </si>
  <si>
    <t>4606782277799</t>
  </si>
  <si>
    <t>Тетрадь  80л линейка "Summer time" /глянец/ ассорти</t>
  </si>
  <si>
    <t>80Т5лВ2</t>
  </si>
  <si>
    <t>136329</t>
  </si>
  <si>
    <t>4606782449929</t>
  </si>
  <si>
    <t>Тетрадь  80л линейка "Акварельные зарисовки" /тиснение/ ассорти</t>
  </si>
  <si>
    <t>80Т5тВ2</t>
  </si>
  <si>
    <t>139270</t>
  </si>
  <si>
    <t>4606782449950</t>
  </si>
  <si>
    <t>Тетрадь  80л линейка "Дикий мир"</t>
  </si>
  <si>
    <t>155632</t>
  </si>
  <si>
    <t>4606782493953</t>
  </si>
  <si>
    <t>Тетрадь  80л линейка "Золотые символы"</t>
  </si>
  <si>
    <t>136327</t>
  </si>
  <si>
    <t>4606782449783</t>
  </si>
  <si>
    <t>Тетрадь  80л линейка "Лабиринт" /выб.лак/ ассорти</t>
  </si>
  <si>
    <t>80Т5вмВ2</t>
  </si>
  <si>
    <t>136330</t>
  </si>
  <si>
    <t>4606782451571</t>
  </si>
  <si>
    <t>Тетрадь  80л линейка "Пара слов"</t>
  </si>
  <si>
    <t>155633</t>
  </si>
  <si>
    <t>4606782494295</t>
  </si>
  <si>
    <t>Тетрадь  80л линейка "Яркая графика" /глянец/ ассорти</t>
  </si>
  <si>
    <t>115685</t>
  </si>
  <si>
    <t>4606782396698</t>
  </si>
  <si>
    <t>Тетрадь  96л линейка "Line_96"</t>
  </si>
  <si>
    <t>96Т5В2</t>
  </si>
  <si>
    <t>138303</t>
  </si>
  <si>
    <t>4606782451724</t>
  </si>
  <si>
    <t>Тетрадь  96л линейка "Бум/винил" METALLIC золото</t>
  </si>
  <si>
    <t>96Т5бвВ2</t>
  </si>
  <si>
    <t>87238</t>
  </si>
  <si>
    <t>4606782323922</t>
  </si>
  <si>
    <t>Тетрадь  96л линейка "Бум/винил" METALLIC серебро</t>
  </si>
  <si>
    <t>87237</t>
  </si>
  <si>
    <t>4606782321607</t>
  </si>
  <si>
    <t>Тетрадь  96л линейка "Бум/винил" синий</t>
  </si>
  <si>
    <t>8390</t>
  </si>
  <si>
    <t>4606782246092; 4606782246221</t>
  </si>
  <si>
    <t>Тетрадь  96л линейка "Девяносто шесть"</t>
  </si>
  <si>
    <t>139292</t>
  </si>
  <si>
    <t>4606782352908</t>
  </si>
  <si>
    <t>Тетрадь  96л линейка "Лучше не скажешь" 5видов</t>
  </si>
  <si>
    <t>86678</t>
  </si>
  <si>
    <t>4606782309889</t>
  </si>
  <si>
    <t>Тетрадь  96л линейка "Мотивация" /твин УФ лак/ ассорти NEW</t>
  </si>
  <si>
    <t>14695/5</t>
  </si>
  <si>
    <t>166401</t>
  </si>
  <si>
    <t>4603008727779</t>
  </si>
  <si>
    <t>Тетрадь  96л линейка "Очарование природы-1" NEW</t>
  </si>
  <si>
    <t>96-0392</t>
  </si>
  <si>
    <t>164477</t>
  </si>
  <si>
    <t>4670159003922</t>
  </si>
  <si>
    <t>Тетрадь  96л линейка "Палитра цвета" /выборочный лак/ ассорти</t>
  </si>
  <si>
    <t>96ТЕТл-003</t>
  </si>
  <si>
    <t>159261</t>
  </si>
  <si>
    <t>4630082445794</t>
  </si>
  <si>
    <t>Тетрадь  96л линейка "Пирамидки" /твин УФ лак/ ассорти NEW</t>
  </si>
  <si>
    <t>14165/5</t>
  </si>
  <si>
    <t>166402</t>
  </si>
  <si>
    <t>4603008722620</t>
  </si>
  <si>
    <t>Тетрадь  96л линейка "Полосочки" ассорти</t>
  </si>
  <si>
    <t>149622</t>
  </si>
  <si>
    <t>4606782150306</t>
  </si>
  <si>
    <t>Тетрадь  96л линейка "Тетрадь необыкновенная" /выборочный ТВИН лак/ ассорти</t>
  </si>
  <si>
    <t>63164</t>
  </si>
  <si>
    <t>150809</t>
  </si>
  <si>
    <t>4606008563408</t>
  </si>
  <si>
    <t>Тетрадь  96л линейка "Удивительный мир"</t>
  </si>
  <si>
    <t>139293</t>
  </si>
  <si>
    <t>4606782354803</t>
  </si>
  <si>
    <t>Тетрадь  96л линейка "Я-Легенда" ассорти</t>
  </si>
  <si>
    <t>149625</t>
  </si>
  <si>
    <t>4606782494301</t>
  </si>
  <si>
    <t>Тетрадь свыше 32л спец-линовка</t>
  </si>
  <si>
    <t>Тетрадь  48л  спец.лин. cross grid (крестики) "Force Team. 1" /ламинация soft touch, выб.УФ лак/</t>
  </si>
  <si>
    <t>ТКЛ487985</t>
  </si>
  <si>
    <t>159281</t>
  </si>
  <si>
    <t>4606086479042</t>
  </si>
  <si>
    <t>Тетрадь  48л  спец.лин. cross grid (крестики) "Force Team. 3" /ламинация soft touch, выб.УФ лак/</t>
  </si>
  <si>
    <t>ТКЛ487987</t>
  </si>
  <si>
    <t>159282</t>
  </si>
  <si>
    <t>4606086479066</t>
  </si>
  <si>
    <t>Тетрадь  48л  спец.лин. dots (точки) "Street Team. 2" /матовая ламинация, выб.УФ-лак/</t>
  </si>
  <si>
    <t>ТТЛ487978</t>
  </si>
  <si>
    <t>159286</t>
  </si>
  <si>
    <t>4606086478977</t>
  </si>
  <si>
    <t>Тетрадь  48л  спец.лин. euro grid (евроклетка) "Art Team. 1" /ламинация soft touch, выб.УФ лак/</t>
  </si>
  <si>
    <t>ТЛЛ487981</t>
  </si>
  <si>
    <t>159283</t>
  </si>
  <si>
    <t>4606086479004</t>
  </si>
  <si>
    <t>Тетрадь  48л  спец.лин. euro grid (евроклетка) "Art Team. 2" /ламинация soft touch, выб.УФ лак/</t>
  </si>
  <si>
    <t>ТЛЛ487982</t>
  </si>
  <si>
    <t>159284</t>
  </si>
  <si>
    <t>4606086479011</t>
  </si>
  <si>
    <t>Тетрадь  48л  спец.лин. tiny grid (мини-клетка) "Strange Team. 4" /ламинация soft touch, выб.лак</t>
  </si>
  <si>
    <t>ТКЛ487992</t>
  </si>
  <si>
    <t>159279</t>
  </si>
  <si>
    <t>4606086479110</t>
  </si>
  <si>
    <t>Тетради А5 на спирали</t>
  </si>
  <si>
    <t>Тетрадь  48л А5+ клетка/спираль "Manga Anime.City" ассорти</t>
  </si>
  <si>
    <t>7-48-1251</t>
  </si>
  <si>
    <t>164618</t>
  </si>
  <si>
    <t>4606016551299</t>
  </si>
  <si>
    <t>Тетрадь  48л клетка/спираль "Floral&amp;Color" 4вида</t>
  </si>
  <si>
    <t>3315-48</t>
  </si>
  <si>
    <t>158234</t>
  </si>
  <si>
    <t>4603721428229</t>
  </si>
  <si>
    <t>Тетрадь  48л клетка/спираль "Flowers &amp; Leaves" 4вида</t>
  </si>
  <si>
    <t>3307-48</t>
  </si>
  <si>
    <t>158225</t>
  </si>
  <si>
    <t>4603721427017</t>
  </si>
  <si>
    <t>Тетрадь  48л клетка/спираль "Hi there" 4вида</t>
  </si>
  <si>
    <t>3206-48</t>
  </si>
  <si>
    <t>158216</t>
  </si>
  <si>
    <t>4603721424092</t>
  </si>
  <si>
    <t>Тетрадь  48л клетка/спираль "Mr.Lemon" ассорти</t>
  </si>
  <si>
    <t>48Т5В1гр</t>
  </si>
  <si>
    <t>150433</t>
  </si>
  <si>
    <t>4606782492925</t>
  </si>
  <si>
    <t>Тетрадь  48л клетка/спираль "Street racing" /полн твин УФ/ ассорти NEW</t>
  </si>
  <si>
    <t>14601/3</t>
  </si>
  <si>
    <t>16/48</t>
  </si>
  <si>
    <t>166268</t>
  </si>
  <si>
    <t>4603008726307</t>
  </si>
  <si>
    <t>Тетрадь  48л клетка/спираль "Viva magenta" /софт-тач/ ассорти NEW</t>
  </si>
  <si>
    <t>48-6133</t>
  </si>
  <si>
    <t>166203</t>
  </si>
  <si>
    <t>4670159061335</t>
  </si>
  <si>
    <t>Тетрадь  48л клетка/спираль "Бум/винил" METALLIC коричневый</t>
  </si>
  <si>
    <t>48Т5бвВ1гр</t>
  </si>
  <si>
    <t>4/0/4</t>
  </si>
  <si>
    <t>87250</t>
  </si>
  <si>
    <t>4606782326114</t>
  </si>
  <si>
    <t>Тетрадь  48л клетка/спираль "Бум/винил" METALLIC серебро</t>
  </si>
  <si>
    <t>87251</t>
  </si>
  <si>
    <t>4606782323557</t>
  </si>
  <si>
    <t>Тетрадь  48л клетка/спираль "Бум/винил" METALLIC фиолетовая</t>
  </si>
  <si>
    <t>48Т5бвВ1гр</t>
  </si>
  <si>
    <t>115681</t>
  </si>
  <si>
    <t>4606782380505</t>
  </si>
  <si>
    <t>Тетрадь  48л клетка/спираль "Воздушное настроение" /мат.лам./ 4вида</t>
  </si>
  <si>
    <t>48Т5лВ1гр</t>
  </si>
  <si>
    <t>150437</t>
  </si>
  <si>
    <t>4606782493007</t>
  </si>
  <si>
    <t>Тетрадь  48л клетка/спираль "Волшебные облака" /мат.лам./ 4вида</t>
  </si>
  <si>
    <t>152506</t>
  </si>
  <si>
    <t>4606782395271</t>
  </si>
  <si>
    <t>Тетрадь  48л клетка/спираль "Глазастые котики" 4вида</t>
  </si>
  <si>
    <t>3216-48</t>
  </si>
  <si>
    <t>158219</t>
  </si>
  <si>
    <t>4603721424290</t>
  </si>
  <si>
    <t>Тетрадь  48л клетка/спираль "Девочка и киты" 4вида</t>
  </si>
  <si>
    <t>3302-48</t>
  </si>
  <si>
    <t>158221</t>
  </si>
  <si>
    <t>4603721426829</t>
  </si>
  <si>
    <t>Тетрадь  48л клетка/спираль "Девушка и дракон" /полн УФ лак/ ассорти NEW</t>
  </si>
  <si>
    <t>14600/3</t>
  </si>
  <si>
    <t>166269</t>
  </si>
  <si>
    <t>4603008726291</t>
  </si>
  <si>
    <t>Тетрадь  48л клетка/спираль "Зарисовки. Дикая природа" 4вида</t>
  </si>
  <si>
    <t>3205-48</t>
  </si>
  <si>
    <t>158215</t>
  </si>
  <si>
    <t>4603721424078</t>
  </si>
  <si>
    <t>Тетрадь  48л клетка/спираль "Кибер Город" /полн УФ лак/ ассорти NEW</t>
  </si>
  <si>
    <t>14599/3</t>
  </si>
  <si>
    <t>166270</t>
  </si>
  <si>
    <t>4603008726284</t>
  </si>
  <si>
    <t>Тетрадь  48л клетка/спираль "Котики в очках-1" /твин-лак/ ассорти</t>
  </si>
  <si>
    <t>48-5599</t>
  </si>
  <si>
    <t>151981</t>
  </si>
  <si>
    <t>4620129725996</t>
  </si>
  <si>
    <t>Тетрадь  48л клетка/спираль "Лимоны на ветках" /твин-лак/ ассорти</t>
  </si>
  <si>
    <t>48-5600</t>
  </si>
  <si>
    <t>151982</t>
  </si>
  <si>
    <t>4620129726009</t>
  </si>
  <si>
    <t>Тетрадь  48л клетка/спираль "Множество акул" /твин-лак/ ассорти</t>
  </si>
  <si>
    <t>48-5597</t>
  </si>
  <si>
    <t>151983</t>
  </si>
  <si>
    <t>4620129725972</t>
  </si>
  <si>
    <t>Тетрадь  48л клетка/спираль "Модные классики" 4вида</t>
  </si>
  <si>
    <t>3300-48</t>
  </si>
  <si>
    <t>158220</t>
  </si>
  <si>
    <t>4603721424412</t>
  </si>
  <si>
    <t>Тетрадь  48л клетка/спираль "Нежные паттерны" 4вида</t>
  </si>
  <si>
    <t>3309-48</t>
  </si>
  <si>
    <t>158226</t>
  </si>
  <si>
    <t>4603721427055</t>
  </si>
  <si>
    <t>Тетрадь  48л клетка/спираль "НЕмилые котики" 4вида</t>
  </si>
  <si>
    <t>3306-48</t>
  </si>
  <si>
    <t>158224</t>
  </si>
  <si>
    <t>4603721426997</t>
  </si>
  <si>
    <t>Тетрадь  48л клетка/спираль "Поверь в единорогов" ассорти</t>
  </si>
  <si>
    <t>48-4543</t>
  </si>
  <si>
    <t>151997</t>
  </si>
  <si>
    <t>4680088445311</t>
  </si>
  <si>
    <t>Тетрадь  48л клетка/спираль "Стильные крошки" 4вида</t>
  </si>
  <si>
    <t>150442</t>
  </si>
  <si>
    <t>4606782493014</t>
  </si>
  <si>
    <t>Тетрадь  48л клетка/спираль "Такие смешные кошки" ассорти NEW</t>
  </si>
  <si>
    <t>48-8713</t>
  </si>
  <si>
    <t>166201</t>
  </si>
  <si>
    <t>4620129788137</t>
  </si>
  <si>
    <t>Тетрадь  48л клетка/спираль "Тропики и неон-2" /твин лак/хол.фольга// ассорти</t>
  </si>
  <si>
    <t>Т48-3621</t>
  </si>
  <si>
    <t>151988</t>
  </si>
  <si>
    <t>4620129736213</t>
  </si>
  <si>
    <t>Тетрадь  48л клетка/спираль "Фруктовая экзотика-1" ассорти</t>
  </si>
  <si>
    <t>48-6146</t>
  </si>
  <si>
    <t>117480</t>
  </si>
  <si>
    <t>4680088461465</t>
  </si>
  <si>
    <t>Тетрадь  48л клетка/спираль "Фруктовая эстетика" ассорти NEW</t>
  </si>
  <si>
    <t>48-8712</t>
  </si>
  <si>
    <t>166202</t>
  </si>
  <si>
    <t>4620129788120</t>
  </si>
  <si>
    <t>Тетрадь  48л клетка/спираль "Цветочный орнамент-8" /софт-тач/ ассорти</t>
  </si>
  <si>
    <t>48-1611</t>
  </si>
  <si>
    <t>151985</t>
  </si>
  <si>
    <t>4620129716116</t>
  </si>
  <si>
    <t>Тетрадь  48л линейка/спираль "Colors" 4вида</t>
  </si>
  <si>
    <t>48Т5В2гр</t>
  </si>
  <si>
    <t>150444</t>
  </si>
  <si>
    <t>4606782493076</t>
  </si>
  <si>
    <t>Тетрадь  48л линейка/спираль "Цветные фантазии" 4вида</t>
  </si>
  <si>
    <t>150439</t>
  </si>
  <si>
    <t>4606782493090</t>
  </si>
  <si>
    <t>Тетрадь  60л клетка/спираль "Tutti frutti.Арбуз" NEW</t>
  </si>
  <si>
    <t>7-60-1268/06</t>
  </si>
  <si>
    <t>166024</t>
  </si>
  <si>
    <t>5056498448492</t>
  </si>
  <si>
    <t>Тетрадь  60л клетка/спираль "Unique&amp;beautiful" 4вида</t>
  </si>
  <si>
    <t>42682</t>
  </si>
  <si>
    <t>Полиграфика</t>
  </si>
  <si>
    <t>52262</t>
  </si>
  <si>
    <t>4601921426823</t>
  </si>
  <si>
    <t>Тетрадь  60л клетка/спираль "Заповедники России" /глянец/ ассорти</t>
  </si>
  <si>
    <t>ТСЛ608422</t>
  </si>
  <si>
    <t>147255</t>
  </si>
  <si>
    <t>4606086501354</t>
  </si>
  <si>
    <t>Тетрадь  60л клетка/спираль "Киборги" /глянец/ ассорти</t>
  </si>
  <si>
    <t>ТСЛ608420</t>
  </si>
  <si>
    <t>154315</t>
  </si>
  <si>
    <t>4606086501316</t>
  </si>
  <si>
    <t>Тетрадь  60л клетка/спираль "Котики делают нас счастливыми" NEW</t>
  </si>
  <si>
    <t>7-60-1268/03</t>
  </si>
  <si>
    <t>166023</t>
  </si>
  <si>
    <t>5056498448461</t>
  </si>
  <si>
    <t>Тетрадь  60л клетка/спираль "Маяки"</t>
  </si>
  <si>
    <t>ТС608564</t>
  </si>
  <si>
    <t>160032</t>
  </si>
  <si>
    <t>4606086525152</t>
  </si>
  <si>
    <t>Тетрадь  60л клетка/спираль "Приключения акулы" 5видов</t>
  </si>
  <si>
    <t>ТС608565</t>
  </si>
  <si>
    <t>164735</t>
  </si>
  <si>
    <t>4606086525176</t>
  </si>
  <si>
    <t>Тетрадь  60л клетка/спираль "Счастье в кофе.Cappuccino" NEW</t>
  </si>
  <si>
    <t>7-60-1268/02</t>
  </si>
  <si>
    <t>166022</t>
  </si>
  <si>
    <t>5056498448454</t>
  </si>
  <si>
    <t>Тетрадь  60л клетка/спираль "Яркие пейзажи" ассорти</t>
  </si>
  <si>
    <t>60-5761</t>
  </si>
  <si>
    <t>141925</t>
  </si>
  <si>
    <t>4665306157610</t>
  </si>
  <si>
    <t>Тетрадь  80л А5 клетка/спираль/пл.обл./ LIFE STYLE. 1</t>
  </si>
  <si>
    <t>ТПЛС58062</t>
  </si>
  <si>
    <t>136191</t>
  </si>
  <si>
    <t>4606086466295</t>
  </si>
  <si>
    <t>Тетрадь  80л А5+ клетка/спираль "Manga Anime.City" ассорти</t>
  </si>
  <si>
    <t>7-80-564</t>
  </si>
  <si>
    <t>164619</t>
  </si>
  <si>
    <t>4606016550315</t>
  </si>
  <si>
    <t>Тетрадь  80л клетка/спираль "Color Set" ассорти</t>
  </si>
  <si>
    <t>80Т5В1гр</t>
  </si>
  <si>
    <t>136356</t>
  </si>
  <si>
    <t>4606782450123</t>
  </si>
  <si>
    <t>Тетрадь  80л клетка/спираль "Geometric lines" /глянц. ламин. /4вида</t>
  </si>
  <si>
    <t>80Т5лВ1гр</t>
  </si>
  <si>
    <t>103042</t>
  </si>
  <si>
    <t>4606782314579; 4606782352816</t>
  </si>
  <si>
    <t>Тетрадь  80л клетка/спираль "iFresh"</t>
  </si>
  <si>
    <t>17760</t>
  </si>
  <si>
    <t>4606782115091; 4606782128404</t>
  </si>
  <si>
    <t>Тетрадь  80л клетка/спираль "NEWtone PASTEL Лаванда" /глянц. лам. /перфорация</t>
  </si>
  <si>
    <t>80Т5лA1гр_05019</t>
  </si>
  <si>
    <t>98967</t>
  </si>
  <si>
    <t>4606782346914</t>
  </si>
  <si>
    <t>Тетрадь  80л клетка/спираль "NEWtone PASTEL Мята" /глянц. лам. /перфорация</t>
  </si>
  <si>
    <t>80Т5лA1гр_05039</t>
  </si>
  <si>
    <t>98969</t>
  </si>
  <si>
    <t>4606782346525</t>
  </si>
  <si>
    <t>Тетрадь  80л клетка/спираль "Sport car" /выб. лак/ ассорти</t>
  </si>
  <si>
    <t>ТСЛ808445</t>
  </si>
  <si>
    <t>147256</t>
  </si>
  <si>
    <t>4606086501811</t>
  </si>
  <si>
    <t>Тетрадь  80л клетка/спираль "Горы на закате" ассорти</t>
  </si>
  <si>
    <t>80-5588</t>
  </si>
  <si>
    <t>151999</t>
  </si>
  <si>
    <t>4620129725880</t>
  </si>
  <si>
    <t>Тетрадь  80л клетка/спираль "Отличная машина" ассорти</t>
  </si>
  <si>
    <t>80-5777</t>
  </si>
  <si>
    <t>132748</t>
  </si>
  <si>
    <t>4665306157771</t>
  </si>
  <si>
    <t>Тетрадь  80л клетка/спираль "Подождите, я записываю!" /СофтТач+УФ Брайль/ ассорти</t>
  </si>
  <si>
    <t>025076</t>
  </si>
  <si>
    <t>162289</t>
  </si>
  <si>
    <t>4630121295076</t>
  </si>
  <si>
    <t>Тетрадь  80л клетка/спираль "Пушистые мордочки"</t>
  </si>
  <si>
    <t>139276</t>
  </si>
  <si>
    <t>4606782213551</t>
  </si>
  <si>
    <t>Тетрадь  80л клетка/спираль "Сочи-2014.Олимпийские игры"</t>
  </si>
  <si>
    <t>80Т5вмВ1гр</t>
  </si>
  <si>
    <t>4/64</t>
  </si>
  <si>
    <t>39231</t>
  </si>
  <si>
    <t>4606782084458; 4606782128381</t>
  </si>
  <si>
    <t>Тетрадь  80л клетка/спираль "Цветочная фантазия" ассорти</t>
  </si>
  <si>
    <t>149616</t>
  </si>
  <si>
    <t>4606782494059</t>
  </si>
  <si>
    <t>Тетрадь  80л клетка/спираль "Цветы-6" ассорти</t>
  </si>
  <si>
    <t>80-5092</t>
  </si>
  <si>
    <t>132490</t>
  </si>
  <si>
    <t>4630079150922</t>
  </si>
  <si>
    <t>Тетрадь  80л клетка/спираль "Экзотические фрукты" ассорти</t>
  </si>
  <si>
    <t>136359</t>
  </si>
  <si>
    <t>4606782451458</t>
  </si>
  <si>
    <t>Тетрадь  80л клетка/спираль "Яркая жизнь" ассорти</t>
  </si>
  <si>
    <t>149613</t>
  </si>
  <si>
    <t>4606782493960</t>
  </si>
  <si>
    <t>Тетрадь  80л клетка/спираль "Яркие цитаты" /глянц. ламин. /4вида</t>
  </si>
  <si>
    <t>148513</t>
  </si>
  <si>
    <t>4606782494165</t>
  </si>
  <si>
    <t>Тетрадь  80л клетка/спираль/двойная "Город на берегу-3" ассорти</t>
  </si>
  <si>
    <t>80-5891</t>
  </si>
  <si>
    <t>152001</t>
  </si>
  <si>
    <t>4630079158911</t>
  </si>
  <si>
    <t>Тетрадь  80л клетка/спираль/двойная "Красоты мира" ассорти</t>
  </si>
  <si>
    <t>80-5892</t>
  </si>
  <si>
    <t>152002</t>
  </si>
  <si>
    <t>4630079158928</t>
  </si>
  <si>
    <t>Тетрадь  80л клетка/спираль/двойная "Мегаполисы у воды" ассорти</t>
  </si>
  <si>
    <t>80-9118</t>
  </si>
  <si>
    <t>152003</t>
  </si>
  <si>
    <t>4620129731188</t>
  </si>
  <si>
    <t>Тетрадь  80л клетка/спираль/пл.обл. "NEWtone PASTEL Лаванда" /многоуров перфорация</t>
  </si>
  <si>
    <t>80Т5A1гр_05019</t>
  </si>
  <si>
    <t>149611</t>
  </si>
  <si>
    <t>4606782345474</t>
  </si>
  <si>
    <t>Тетрадь  80л клетка/спираль/пл.обл. "NEWtone PASTEL Мята" /многоуров перфорация</t>
  </si>
  <si>
    <t>80Т5A1гр_05039</t>
  </si>
  <si>
    <t>149612</t>
  </si>
  <si>
    <t>4606782346747</t>
  </si>
  <si>
    <t>Тетрадь  80л клетка/спираль/пластик.обл. "CANVAS  Бирюза"</t>
  </si>
  <si>
    <t>80Т5В1гр_05323</t>
  </si>
  <si>
    <t>164881</t>
  </si>
  <si>
    <t>4606782503089</t>
  </si>
  <si>
    <t>Тетрадь  80л клетка/спираль/пластик.обл. "CANVAS  Красная"</t>
  </si>
  <si>
    <t>80Т5В1гр_05315</t>
  </si>
  <si>
    <t>164877</t>
  </si>
  <si>
    <t>4606782503058</t>
  </si>
  <si>
    <t>Тетрадь  80л клетка/спираль/пластик.обл. "CANVAS  Серая"</t>
  </si>
  <si>
    <t>80Т5В1гр_05314</t>
  </si>
  <si>
    <t>164878</t>
  </si>
  <si>
    <t>4606782503065</t>
  </si>
  <si>
    <t>Тетрадь  80л клетка/спираль/пластик.обл. "CANVAS  Синяя"</t>
  </si>
  <si>
    <t>80Т5В1гр_05309</t>
  </si>
  <si>
    <t>164876</t>
  </si>
  <si>
    <t>4606782503041</t>
  </si>
  <si>
    <t>Тетрадь  80л клетка/спираль/пластик.обл. "CANVAS  Фиолетовая"</t>
  </si>
  <si>
    <t>80Т5В1гр_05320</t>
  </si>
  <si>
    <t>164880</t>
  </si>
  <si>
    <t>4606782503072</t>
  </si>
  <si>
    <t>Тетрадь  80л клетка/спираль/пластик.обл. "Diamond Neon-зеленая"</t>
  </si>
  <si>
    <t>80Т5B1гр_02034</t>
  </si>
  <si>
    <t>32786</t>
  </si>
  <si>
    <t>4606782165553</t>
  </si>
  <si>
    <t>Тетрадь  80л клетка/спираль/пластик.обл. "Diamond Neon-оранжевая"</t>
  </si>
  <si>
    <t>80Т5B1гр_02035</t>
  </si>
  <si>
    <t>32773</t>
  </si>
  <si>
    <t>4606782165577; 4606782166727</t>
  </si>
  <si>
    <t>Тетрадь  80л клетка/спираль/пластик.обл. "LINE NEON Желтая"</t>
  </si>
  <si>
    <t>80Т5В1гр_03037</t>
  </si>
  <si>
    <t>164865</t>
  </si>
  <si>
    <t>4606782502211</t>
  </si>
  <si>
    <t>Тетрадь  80л клетка/спираль/пластик.обл. "LINE NEON Зеленая""</t>
  </si>
  <si>
    <t>80Т5В1гр_03034</t>
  </si>
  <si>
    <t>164866</t>
  </si>
  <si>
    <t>4606782502266</t>
  </si>
  <si>
    <t>Тетрадь  80л клетка/спираль/пластик.обл. "LINE NEON Оранжевая"</t>
  </si>
  <si>
    <t>80Т5В1гр_03035</t>
  </si>
  <si>
    <t>164867</t>
  </si>
  <si>
    <t>4606782502280</t>
  </si>
  <si>
    <t>Тетрадь  80л клетка/спираль/пластик.обл. "LINE NEON Розовая"</t>
  </si>
  <si>
    <t>80Т5В1гр_03033</t>
  </si>
  <si>
    <t>164868</t>
  </si>
  <si>
    <t>4606782502297</t>
  </si>
  <si>
    <t>Тетрадь  80л клетка/спираль/пластик.обл. "NEWtone PASTEL Незабудка" /глянц.лам./многоуров перфор</t>
  </si>
  <si>
    <t>80Т5лA1гр_05025</t>
  </si>
  <si>
    <t>115609</t>
  </si>
  <si>
    <t>4606782370155</t>
  </si>
  <si>
    <t>Тетрадь  80л клетка/спираль/пластик.обл. "NEWtone PASTEL Незабудка" /многоуров перфорация</t>
  </si>
  <si>
    <t>80Т5A1гр_05025/80Т5A1гр_05019</t>
  </si>
  <si>
    <t>115607</t>
  </si>
  <si>
    <t>4606782370117</t>
  </si>
  <si>
    <t>Тетрадь  80л клетка/спираль/пластик.обл. "NEWtone PASTEL Пион" /глянц.лам./многоуров перфорация</t>
  </si>
  <si>
    <t>80Т5лA1гр_05018</t>
  </si>
  <si>
    <t>115608</t>
  </si>
  <si>
    <t>4606782370131</t>
  </si>
  <si>
    <t>Тетрадь  80л клетка/спираль/пластик.обл. "NEWtone PASTEL Серый жемчуг" /глянц.лам./многоуров пер</t>
  </si>
  <si>
    <t>80Т5лA1гр_05054</t>
  </si>
  <si>
    <t>115611</t>
  </si>
  <si>
    <t>4606782388136</t>
  </si>
  <si>
    <t>Тетрадь  80л клетка/спираль/пластик.обл. "VELVET  Белая"</t>
  </si>
  <si>
    <t>80Т5В1гр_01631</t>
  </si>
  <si>
    <t>164873</t>
  </si>
  <si>
    <t>4606782502495</t>
  </si>
  <si>
    <t>Тетрадь  80л клетка/спираль/пластик.обл. "VELVET  Бордо"</t>
  </si>
  <si>
    <t>80Т5В1гр_01606</t>
  </si>
  <si>
    <t>164872</t>
  </si>
  <si>
    <t>4606782502488</t>
  </si>
  <si>
    <t>Тетрадь  80л клетка/спираль/пластик.обл. "VELVET  Зеленая"</t>
  </si>
  <si>
    <t>80Т5В1гр_01607</t>
  </si>
  <si>
    <t>164870</t>
  </si>
  <si>
    <t>4606782502471</t>
  </si>
  <si>
    <t>Тетрадь  80л клетка/спираль/пластик.обл. "VELVET  Синяя"</t>
  </si>
  <si>
    <t>80Т5В1гр_01609</t>
  </si>
  <si>
    <t>164869</t>
  </si>
  <si>
    <t>4606782502440</t>
  </si>
  <si>
    <t>Тетрадь  80л клетка/спираль/пластик.обл. "VELVET  Черная"</t>
  </si>
  <si>
    <t>80Т5В1гр_01601</t>
  </si>
  <si>
    <t>164874</t>
  </si>
  <si>
    <t>4606782502501</t>
  </si>
  <si>
    <t>Тетрадь  80л клетка/спираль/пластик.обл./на резинке "DIAMOND NEON Желтая"</t>
  </si>
  <si>
    <t>80Т5Вр1гр_02037</t>
  </si>
  <si>
    <t>139272</t>
  </si>
  <si>
    <t>4606782288863</t>
  </si>
  <si>
    <t>Тетрадь  80л клетка/спираль/пластик.обл./на резинке "DIAMOND NEON Розовая"</t>
  </si>
  <si>
    <t>80Т5Вр1гр_02033</t>
  </si>
  <si>
    <t>139274</t>
  </si>
  <si>
    <t>4606782288900</t>
  </si>
  <si>
    <t>Тетрадь  80л клетка/спираль/тв.обл."LIFE" /глянец/</t>
  </si>
  <si>
    <t>ТС5805225</t>
  </si>
  <si>
    <t>164745</t>
  </si>
  <si>
    <t>4606086526753</t>
  </si>
  <si>
    <t>Тетрадь  80л клетка/спираль/тв.обл."Идея!" /глянец/</t>
  </si>
  <si>
    <t>ТС5805224</t>
  </si>
  <si>
    <t>164746</t>
  </si>
  <si>
    <t>4606086526739</t>
  </si>
  <si>
    <t>Тетрадь  80л клетка/спираль/тв.обл."Маяк" /глянец/</t>
  </si>
  <si>
    <t>ТС5805226</t>
  </si>
  <si>
    <t>164747</t>
  </si>
  <si>
    <t>4606086526777</t>
  </si>
  <si>
    <t>Тетрадь  80л клетка/спираль/тв.обл./двойная "Floral collection"</t>
  </si>
  <si>
    <t>80Т5дтВ1гр_29761</t>
  </si>
  <si>
    <t>164885</t>
  </si>
  <si>
    <t>4606782498095</t>
  </si>
  <si>
    <t>Тетрадь  80л клетка/спираль/тв.обл./двойная "INSIDE"</t>
  </si>
  <si>
    <t>80Т5дтВ1гр_29762</t>
  </si>
  <si>
    <t>162321</t>
  </si>
  <si>
    <t>4606782498101</t>
  </si>
  <si>
    <t>Тетрадь  80л клетка/спираль/тв.обл./двойная "Zoomer-girl"</t>
  </si>
  <si>
    <t>80Т5дтВ1гр_28202</t>
  </si>
  <si>
    <t>162319</t>
  </si>
  <si>
    <t>4606782498071</t>
  </si>
  <si>
    <t>Тетрадь  80л клетка/спираль/тв.обл./двойная "Горные долины"</t>
  </si>
  <si>
    <t>80Т5дтВ1гр_29774</t>
  </si>
  <si>
    <t>162325</t>
  </si>
  <si>
    <t>4606782498224</t>
  </si>
  <si>
    <t>Тетрадь  80л клетка/спираль/тв.обл./двойная "Душа океана"</t>
  </si>
  <si>
    <t>80Т5дтВ1гр_29714</t>
  </si>
  <si>
    <t>162322</t>
  </si>
  <si>
    <t>4606782498118</t>
  </si>
  <si>
    <t>Тетрадь  80л клетка/спираль/тв.обл./двойная "Эти заМУРчательные кошки"</t>
  </si>
  <si>
    <t>80Т5дтВ1гр_29775</t>
  </si>
  <si>
    <t>162326</t>
  </si>
  <si>
    <t>4606782498231</t>
  </si>
  <si>
    <t>Тетрадь  80л клетка/спираль/тв.обл./двойная "Яркие цитаты"</t>
  </si>
  <si>
    <t>80Т5дтВ1гр_29340</t>
  </si>
  <si>
    <t>162323</t>
  </si>
  <si>
    <t>4606782498125</t>
  </si>
  <si>
    <t>Тетрадь  80л линейка/спираль "В линию"</t>
  </si>
  <si>
    <t>ТСЛ808562</t>
  </si>
  <si>
    <t>156958</t>
  </si>
  <si>
    <t>4606086525114</t>
  </si>
  <si>
    <t>Тетрадь  80л линейка/спираль "Дикие животные"</t>
  </si>
  <si>
    <t>ТСЛ808563</t>
  </si>
  <si>
    <t>156959</t>
  </si>
  <si>
    <t>4606086525138</t>
  </si>
  <si>
    <t>Тетрадь  80л линейка/спираль/тв.обл."Взгляд" /глянец/</t>
  </si>
  <si>
    <t>ТС5805227</t>
  </si>
  <si>
    <t>164750</t>
  </si>
  <si>
    <t>4606086526791</t>
  </si>
  <si>
    <t>Тетрадь  80л линейка/спираль/тв.обл."Макросъемка" /глянец/</t>
  </si>
  <si>
    <t>ТС5805228</t>
  </si>
  <si>
    <t>164751</t>
  </si>
  <si>
    <t>4606086526814</t>
  </si>
  <si>
    <t>Тетрадь  80л линейка/спираль/тв.обл."Розовые шары" /глянец/</t>
  </si>
  <si>
    <t>ТС5805229</t>
  </si>
  <si>
    <t>164752</t>
  </si>
  <si>
    <t>4606086526838</t>
  </si>
  <si>
    <t>Тетрадь  96л А5 клетка/спираль/пл.обл./ My Notes. No 7</t>
  </si>
  <si>
    <t>ТПМН596118</t>
  </si>
  <si>
    <t>153086</t>
  </si>
  <si>
    <t>4606086519038</t>
  </si>
  <si>
    <t>Тетрадь  96л А5+ клетка/спираль "Blueprint" ассорти NEW</t>
  </si>
  <si>
    <t>7-96-1300</t>
  </si>
  <si>
    <t>166021</t>
  </si>
  <si>
    <t>4606016553712</t>
  </si>
  <si>
    <t>Тетрадь  96л А5+ клетка/спираль "Manga Anime" ассорти</t>
  </si>
  <si>
    <t>7-96-661</t>
  </si>
  <si>
    <t>164620</t>
  </si>
  <si>
    <t>4606016550339</t>
  </si>
  <si>
    <t>Тетрадь  96л А5+ клетка/спираль "Милитари" ассорти</t>
  </si>
  <si>
    <t>7-96-145</t>
  </si>
  <si>
    <t>164621</t>
  </si>
  <si>
    <t>4606016551275</t>
  </si>
  <si>
    <t>Тетрадь  96л А5+ клетка/спираль "Счастье в кофе" ассорти</t>
  </si>
  <si>
    <t>7-96-146</t>
  </si>
  <si>
    <t>164622</t>
  </si>
  <si>
    <t>4606016551282</t>
  </si>
  <si>
    <t>Тетрадь  96л клетка/спираль "Constructor" /глянц. ламинация/ ассорти</t>
  </si>
  <si>
    <t>96Т5лВ1гр</t>
  </si>
  <si>
    <t>136362</t>
  </si>
  <si>
    <t>4606782443309</t>
  </si>
  <si>
    <t>Тетрадь  96л клетка/спираль "HELLO YOU!" /матов. ламинация/тиснение/ ассорти</t>
  </si>
  <si>
    <t>96Т5лтВ1гр</t>
  </si>
  <si>
    <t>109233</t>
  </si>
  <si>
    <t>4606782383766</t>
  </si>
  <si>
    <t>Тетрадь  96л клетка/спираль "In the dark" /лак/  4вида</t>
  </si>
  <si>
    <t>96Т5вмВ1гр</t>
  </si>
  <si>
    <t>144257</t>
  </si>
  <si>
    <t>4606782464632</t>
  </si>
  <si>
    <t>Тетрадь  96л клетка/спираль "Time" /мат.ламин. 3D фольга 3D лак/ ассорти</t>
  </si>
  <si>
    <t>96Т5лофлВ1гр</t>
  </si>
  <si>
    <t>125683</t>
  </si>
  <si>
    <t>4606782413869</t>
  </si>
  <si>
    <t>Тетрадь  96л клетка/спираль "Urban" 4вида</t>
  </si>
  <si>
    <t>96Т5C1сп</t>
  </si>
  <si>
    <t>86659</t>
  </si>
  <si>
    <t>4606782314630</t>
  </si>
  <si>
    <t>Тетрадь  96л клетка/спираль "WorkBook" /глянц. ламинация/ ассорти</t>
  </si>
  <si>
    <t>133143</t>
  </si>
  <si>
    <t>4606782353028</t>
  </si>
  <si>
    <t>Тетрадь  96л клетка/спираль "Авторевю"</t>
  </si>
  <si>
    <t>96Т5В1гр</t>
  </si>
  <si>
    <t>20086</t>
  </si>
  <si>
    <t>4606782241707; 4606782241714</t>
  </si>
  <si>
    <t>Тетрадь  96л клетка/спираль "Ангелы аниме" /мат.ламин. 3D фольга/ ассорти</t>
  </si>
  <si>
    <t>96Т5лофВ1гр</t>
  </si>
  <si>
    <t>155950</t>
  </si>
  <si>
    <t>4606782495698</t>
  </si>
  <si>
    <t>Тетрадь  96л клетка/спираль "Блеск столиц" /мат.ламин. 3D фольга/ ассорти</t>
  </si>
  <si>
    <t>125418</t>
  </si>
  <si>
    <t>4606782385005</t>
  </si>
  <si>
    <t>Тетрадь  96л клетка/спираль "Бум/винил" METALLIC белая</t>
  </si>
  <si>
    <t>96Т5бвВ1гр</t>
  </si>
  <si>
    <t>4/4</t>
  </si>
  <si>
    <t>139282</t>
  </si>
  <si>
    <t>4606782327296</t>
  </si>
  <si>
    <t>Тетрадь  96л клетка/спираль "Бум/винил" METALLIC золото</t>
  </si>
  <si>
    <t>87873</t>
  </si>
  <si>
    <t>4606782323946</t>
  </si>
  <si>
    <t>Тетрадь  96л клетка/спираль "Бум/винил" METALLIC коричневый</t>
  </si>
  <si>
    <t>87253</t>
  </si>
  <si>
    <t>4606782326275; 4606782326282</t>
  </si>
  <si>
    <t>Тетрадь  96л клетка/спираль "Бум/винил" METALLIC мята</t>
  </si>
  <si>
    <t>115569</t>
  </si>
  <si>
    <t>4606782380529</t>
  </si>
  <si>
    <t>Тетрадь  96л клетка/спираль "Бум/винил" METALLIC розовая</t>
  </si>
  <si>
    <t>115570</t>
  </si>
  <si>
    <t>4606782380543</t>
  </si>
  <si>
    <t>Тетрадь  96л клетка/спираль "Бум/винил" METALLIC серебро</t>
  </si>
  <si>
    <t>87872</t>
  </si>
  <si>
    <t>4606782321621</t>
  </si>
  <si>
    <t>Тетрадь  96л клетка/спираль "Бум/винил" METALLIC черный</t>
  </si>
  <si>
    <t>87252</t>
  </si>
  <si>
    <t>4606782326251</t>
  </si>
  <si>
    <t>Тетрадь  96л клетка/спираль "Восхитительная архитектура" ассорти</t>
  </si>
  <si>
    <t>96-6209</t>
  </si>
  <si>
    <t>117545</t>
  </si>
  <si>
    <t>4680088462097</t>
  </si>
  <si>
    <t>Тетрадь  96л клетка/спираль "Дворовые коты" /крафт/ ассорти</t>
  </si>
  <si>
    <t>13199/3</t>
  </si>
  <si>
    <t>154214</t>
  </si>
  <si>
    <t>4603008700925</t>
  </si>
  <si>
    <t>Тетрадь  96л клетка/спираль "Девушка-волк" /матов. ламинация/тиснение/ ассорти</t>
  </si>
  <si>
    <t>155951</t>
  </si>
  <si>
    <t>4606782495704</t>
  </si>
  <si>
    <t>Тетрадь  96л клетка/спираль "Девушки и пейзажи" ассорти</t>
  </si>
  <si>
    <t>Т96-3599</t>
  </si>
  <si>
    <t>151989</t>
  </si>
  <si>
    <t>4620129735995</t>
  </si>
  <si>
    <t>Тетрадь  96л клетка/спираль "Девяносто шесть" /матов. ламинация/ ассорти</t>
  </si>
  <si>
    <t>110282</t>
  </si>
  <si>
    <t>4606782383735</t>
  </si>
  <si>
    <t>Тетрадь  96л клетка/спираль "Дерзские гиперкары" /софт-тач/ ассорти NEW</t>
  </si>
  <si>
    <t>96-1614</t>
  </si>
  <si>
    <t>166204</t>
  </si>
  <si>
    <t>4620129716147</t>
  </si>
  <si>
    <t>Тетрадь  96л клетка/спираль "Джентльмены" /матов. ламинация/тиснение/ ассорти</t>
  </si>
  <si>
    <t>139281</t>
  </si>
  <si>
    <t>4606782398234</t>
  </si>
  <si>
    <t>Тетрадь  96л клетка/спираль "Дикие звери-3" /софт-тач/ ассорти NEW</t>
  </si>
  <si>
    <t>96-1613</t>
  </si>
  <si>
    <t>166205</t>
  </si>
  <si>
    <t>4620129716130</t>
  </si>
  <si>
    <t>Тетрадь  96л клетка/спираль "Жизнь дикой природы" ассорти</t>
  </si>
  <si>
    <t>96-6211</t>
  </si>
  <si>
    <t>117546</t>
  </si>
  <si>
    <t>4680088462110</t>
  </si>
  <si>
    <t>Тетрадь  96л клетка/спираль "Золото тропиков" /мат.ламин. 3D фольга/ ассорти</t>
  </si>
  <si>
    <t>142603</t>
  </si>
  <si>
    <t>4606782452905</t>
  </si>
  <si>
    <t>Тетрадь  96л клетка/спираль "Истории в цветах" 4вида</t>
  </si>
  <si>
    <t>148516</t>
  </si>
  <si>
    <t>4606782494400</t>
  </si>
  <si>
    <t>Тетрадь  96л клетка/спираль "Летние оттенки" ассорти</t>
  </si>
  <si>
    <t>96-9031</t>
  </si>
  <si>
    <t>152006</t>
  </si>
  <si>
    <t>4680088490311</t>
  </si>
  <si>
    <t>Тетрадь  96л клетка/спираль "Магия гор" ассорти</t>
  </si>
  <si>
    <t>Т96-3600</t>
  </si>
  <si>
    <t>151990</t>
  </si>
  <si>
    <t>4620129736008</t>
  </si>
  <si>
    <t>Тетрадь  96л клетка/спираль "Минимал в архитектуре" ассорти</t>
  </si>
  <si>
    <t>96-8718</t>
  </si>
  <si>
    <t>151991</t>
  </si>
  <si>
    <t>4620129788182</t>
  </si>
  <si>
    <t>Тетрадь  96л клетка/спираль "Мода и глянец" ассорти</t>
  </si>
  <si>
    <t>96-8719</t>
  </si>
  <si>
    <t>151992</t>
  </si>
  <si>
    <t>4620129788199</t>
  </si>
  <si>
    <t>Тетрадь  96л клетка/спираль "От Кутюр" /мат.ламин. 3D фольга/ ассорти</t>
  </si>
  <si>
    <t>144259</t>
  </si>
  <si>
    <t>4606782466841</t>
  </si>
  <si>
    <t>Тетрадь  96л клетка/спираль "Цветы" /микротекстура/ ассорти</t>
  </si>
  <si>
    <t>13249/3</t>
  </si>
  <si>
    <t>147299</t>
  </si>
  <si>
    <t>4603008701014</t>
  </si>
  <si>
    <t>Тетрадь  96л клетка/спираль "Портреты пёсиков" /твин-лак/ ассорти</t>
  </si>
  <si>
    <t>Т96-3606</t>
  </si>
  <si>
    <t>151995</t>
  </si>
  <si>
    <t>4620129736060</t>
  </si>
  <si>
    <t>Тетрадь  96л клетка/спираль "Потешные мопсы" ассорти</t>
  </si>
  <si>
    <t>96-3122</t>
  </si>
  <si>
    <t>152007</t>
  </si>
  <si>
    <t>4620129731225</t>
  </si>
  <si>
    <t>Тетрадь  96л клетка/спираль "Прекрасные девушки" ассорти</t>
  </si>
  <si>
    <t>96-3120</t>
  </si>
  <si>
    <t>152008</t>
  </si>
  <si>
    <t>4620129731201</t>
  </si>
  <si>
    <t>Тетрадь  96л клетка/спираль "Простые истины" /СофтТач+УФ Брайль/ ассорти</t>
  </si>
  <si>
    <t>025106</t>
  </si>
  <si>
    <t>162290</t>
  </si>
  <si>
    <t>4630121295106</t>
  </si>
  <si>
    <t>Тетрадь  96л клетка/спираль "Пусть мама услышит" 4вида</t>
  </si>
  <si>
    <t>136364</t>
  </si>
  <si>
    <t>4606782452899</t>
  </si>
  <si>
    <t>Тетрадь  96л клетка/спираль "Работа в космосе-2" ассорти</t>
  </si>
  <si>
    <t>96-3121</t>
  </si>
  <si>
    <t>152009</t>
  </si>
  <si>
    <t>4620129731218</t>
  </si>
  <si>
    <t>Тетрадь  96л клетка/спираль "Смешные панды-1" ассорти</t>
  </si>
  <si>
    <t>96-7589</t>
  </si>
  <si>
    <t>152004</t>
  </si>
  <si>
    <t>4620129725897</t>
  </si>
  <si>
    <t>Тетрадь  96л клетка/спираль "Узкая мостовая" ассорти</t>
  </si>
  <si>
    <t>96-9033</t>
  </si>
  <si>
    <t>132496</t>
  </si>
  <si>
    <t>4680088490335</t>
  </si>
  <si>
    <t>Тетрадь  96л клетка/спираль "Флористика на черном" ассорти</t>
  </si>
  <si>
    <t>96-8721</t>
  </si>
  <si>
    <t>151993</t>
  </si>
  <si>
    <t>4620129788212</t>
  </si>
  <si>
    <t>Тетрадь  96л клетка/спираль "Фруктис" /мат.ламин. 3D фольга 3D лак/ ассорти</t>
  </si>
  <si>
    <t>96Т5лофлВ1гр</t>
  </si>
  <si>
    <t>159033</t>
  </si>
  <si>
    <t>4606782495650</t>
  </si>
  <si>
    <t>Тетрадь  96л клетка/спираль "Цветочная романтика" /матов. ламинация/тиснение/ ассорти</t>
  </si>
  <si>
    <t>155948</t>
  </si>
  <si>
    <t>4606782495667</t>
  </si>
  <si>
    <t>Тетрадь  96л клетка/спираль "Цитаты на черном" ассорти</t>
  </si>
  <si>
    <t>96-8720</t>
  </si>
  <si>
    <t>151994</t>
  </si>
  <si>
    <t>4620129788205</t>
  </si>
  <si>
    <t>Тетрадь  96л клетка/спираль "Язык цветов" /мат.ламин. 3D фольга 3D лак/ ассорти</t>
  </si>
  <si>
    <t>133144</t>
  </si>
  <si>
    <t>4606782420867</t>
  </si>
  <si>
    <t>Тетрадь  96л клетка/спираль "Яркие авто" /ВД лак/ ассорти</t>
  </si>
  <si>
    <t>13194/3</t>
  </si>
  <si>
    <t>147268</t>
  </si>
  <si>
    <t>4603008700871</t>
  </si>
  <si>
    <t>Тетрадь  96л клетка/спираль "Яркий гранж" 4вида</t>
  </si>
  <si>
    <t>148517</t>
  </si>
  <si>
    <t>4606782494417</t>
  </si>
  <si>
    <t>Тетрадь  96л клетка/спираль/пластик.обл. "DIAMOND NEON Желтая" 4 цв. разделителя с линейкой</t>
  </si>
  <si>
    <t>96Т5В1гр_02037</t>
  </si>
  <si>
    <t>149641</t>
  </si>
  <si>
    <t>4606782263068</t>
  </si>
  <si>
    <t>Тетрадь  96л клетка/спираль/пластик.обл. "DIAMOND NEON Зеленая" 4 цв. разделителя с линейкой</t>
  </si>
  <si>
    <t>96Т5В1гр_02034</t>
  </si>
  <si>
    <t>149642</t>
  </si>
  <si>
    <t>4606782263105</t>
  </si>
  <si>
    <t>Тетрадь  96л клетка/спираль/пластик.обл. "DIAMOND NEON Оранжевая" 4 цв. разделителя с линейкой</t>
  </si>
  <si>
    <t>96Т5В1гр_02035</t>
  </si>
  <si>
    <t>149643</t>
  </si>
  <si>
    <t>4606782263143</t>
  </si>
  <si>
    <t>Тетрадь  96л клетка/спираль/пластик.обл. "DIAMOND NEON Розовая" 4 цв. разделителя с линейкой</t>
  </si>
  <si>
    <t>96Т5В1гр_02033</t>
  </si>
  <si>
    <t>149640</t>
  </si>
  <si>
    <t>4606782263013</t>
  </si>
  <si>
    <t>Тетрадь  96л клетка/спираль/тв.обл. "Floral collection"</t>
  </si>
  <si>
    <t>96Тт5В1гр_29921</t>
  </si>
  <si>
    <t>155637</t>
  </si>
  <si>
    <t>4606782504017</t>
  </si>
  <si>
    <t>Тетрадь  96л клетка/спираль/тв.обл. "Floral dreams"</t>
  </si>
  <si>
    <t>96Тт5В1гр_30019</t>
  </si>
  <si>
    <t>155635</t>
  </si>
  <si>
    <t>4606782503980</t>
  </si>
  <si>
    <t>Тетрадь  96л клетка/спираль/тв.обл. "Кот-антидепресант"</t>
  </si>
  <si>
    <t>96Тт5В1гр_28674</t>
  </si>
  <si>
    <t>155953</t>
  </si>
  <si>
    <t>4606782503966</t>
  </si>
  <si>
    <t>Тетрадь  96л клетка/спираль/тв.обл. "Нежные тона"</t>
  </si>
  <si>
    <t>96Тт5В1гр_18885</t>
  </si>
  <si>
    <t>128954</t>
  </si>
  <si>
    <t>4606782289464</t>
  </si>
  <si>
    <t>Тетрадь  96л клетка/спираль/тв.обл. "Окно в Париж"</t>
  </si>
  <si>
    <t>96Тт5В1гр_28629</t>
  </si>
  <si>
    <t>155636</t>
  </si>
  <si>
    <t>4606782503997</t>
  </si>
  <si>
    <t>Тетрадь  96л линейка/спираль "Отражение" ассорти</t>
  </si>
  <si>
    <t>96Т5В2гр</t>
  </si>
  <si>
    <t>149620</t>
  </si>
  <si>
    <t>4606782494684</t>
  </si>
  <si>
    <t>Тетрадь 100л клетка/спираль/карман "WorkBook" /лак/</t>
  </si>
  <si>
    <t>100Ткм5В1сп_22046</t>
  </si>
  <si>
    <t>93164</t>
  </si>
  <si>
    <t>4606782329368</t>
  </si>
  <si>
    <t>Тетрадь 100л клетка/спираль/карман/перфорация "В мире грез" /лакУФ-лак/</t>
  </si>
  <si>
    <t>100Ткм5В1гр_29737</t>
  </si>
  <si>
    <t>155955</t>
  </si>
  <si>
    <t>4606782497678</t>
  </si>
  <si>
    <t>Тетрадь 100л клетка/спираль/карман/перфорация "Гармония цвета" /лакУФ-лак/</t>
  </si>
  <si>
    <t>100Ткм5В1гр_29022</t>
  </si>
  <si>
    <t>155956</t>
  </si>
  <si>
    <t>4606782497685</t>
  </si>
  <si>
    <t>Тетрадь 100л линейка/спираль/тв.обл. "Пейзаж в горах" /глянцевая лам./</t>
  </si>
  <si>
    <t>ТС51005232</t>
  </si>
  <si>
    <t>164741</t>
  </si>
  <si>
    <t>4606086526890</t>
  </si>
  <si>
    <t>Тетрадь 100л линейка/спираль/тв.обл. "Стильная команда" /глянцевая лам./</t>
  </si>
  <si>
    <t>ТС51005233</t>
  </si>
  <si>
    <t>164742</t>
  </si>
  <si>
    <t>4606086526913</t>
  </si>
  <si>
    <t>Тетрадь 100л линейка/спираль/тв.обл. "Тигр" /глянцевая лам./</t>
  </si>
  <si>
    <t>ТС51005231</t>
  </si>
  <si>
    <t>164743</t>
  </si>
  <si>
    <t>4606086526876</t>
  </si>
  <si>
    <t>Тетрадь 120л клетка/спираль /3 цв. разделителя, перфорация на отрыв "PROGRESSIVE"</t>
  </si>
  <si>
    <t>120Тр5В1гр_03409</t>
  </si>
  <si>
    <t>89999</t>
  </si>
  <si>
    <t>4606782328101</t>
  </si>
  <si>
    <t>Тетрадь 120л клетка/спираль/тв.обл. "Underline" NEW</t>
  </si>
  <si>
    <t>120Тт5В1сп_28279</t>
  </si>
  <si>
    <t>166046</t>
  </si>
  <si>
    <t>4606782497517</t>
  </si>
  <si>
    <t>Тетрадь 120л клетка/спираль/тв.обл. "Бал цветов" NEW</t>
  </si>
  <si>
    <t>120Тт5В1сп_29042</t>
  </si>
  <si>
    <t>166047</t>
  </si>
  <si>
    <t>4606782497548</t>
  </si>
  <si>
    <t>Тетрадь 120л клетка/спираль/тв.обл. "Гармония цвета"</t>
  </si>
  <si>
    <t>120Тт5В1сп_29023</t>
  </si>
  <si>
    <t>164882</t>
  </si>
  <si>
    <t>4606782497531</t>
  </si>
  <si>
    <t>Тетрадь 120л клетка/спираль/тв.обл. "Лунный свет"</t>
  </si>
  <si>
    <t>120Тт5В1сп_29680</t>
  </si>
  <si>
    <t>164883</t>
  </si>
  <si>
    <t>4606782497562</t>
  </si>
  <si>
    <t>Тетради для нот</t>
  </si>
  <si>
    <t>Тетрадь для нот  8л А4 "Вдохновение"</t>
  </si>
  <si>
    <t>57272</t>
  </si>
  <si>
    <t>121306</t>
  </si>
  <si>
    <t>4606008505033</t>
  </si>
  <si>
    <t>Тетрадь для нот  8л А4 "Взрывной рифф" альбомная</t>
  </si>
  <si>
    <t>08-8801</t>
  </si>
  <si>
    <t>147153</t>
  </si>
  <si>
    <t>4620129788014</t>
  </si>
  <si>
    <t>Тетрадь для нот  8л А4 "Клавиши и ноты"</t>
  </si>
  <si>
    <t>08-7148</t>
  </si>
  <si>
    <t>84666</t>
  </si>
  <si>
    <t>4665302671486</t>
  </si>
  <si>
    <t>Тетрадь для нот  8л А4 "Льётся музыка"</t>
  </si>
  <si>
    <t>60316</t>
  </si>
  <si>
    <t>151536</t>
  </si>
  <si>
    <t>4606008534842</t>
  </si>
  <si>
    <t>Тетрадь для нот  8л А4 "Музыкальные инструменты"</t>
  </si>
  <si>
    <t>121299</t>
  </si>
  <si>
    <t>4606008505002</t>
  </si>
  <si>
    <t>Тетрадь для нот  8л А4 "Неоклассика"</t>
  </si>
  <si>
    <t>60315</t>
  </si>
  <si>
    <t>151534</t>
  </si>
  <si>
    <t>4606008534835</t>
  </si>
  <si>
    <t>Тетрадь для нот  8л А4 "Ноты на синем"</t>
  </si>
  <si>
    <t>121297</t>
  </si>
  <si>
    <t>4606008504975</t>
  </si>
  <si>
    <t>Тетрадь для нот  8л А4 "Розовые наушники"</t>
  </si>
  <si>
    <t>57271</t>
  </si>
  <si>
    <t>121305</t>
  </si>
  <si>
    <t>4606008505026</t>
  </si>
  <si>
    <t>Тетрадь для нот  8л А4 "Рок-н-ролл"</t>
  </si>
  <si>
    <t>121298</t>
  </si>
  <si>
    <t>4606008504999</t>
  </si>
  <si>
    <t>Тетрадь для нот  8л А4 "Саксофон"</t>
  </si>
  <si>
    <t>60311</t>
  </si>
  <si>
    <t>151531</t>
  </si>
  <si>
    <t>4606008534798</t>
  </si>
  <si>
    <t>Тетрадь для нот  8л А4 "Сила звука"</t>
  </si>
  <si>
    <t>60312</t>
  </si>
  <si>
    <t>151533</t>
  </si>
  <si>
    <t>4606008534804</t>
  </si>
  <si>
    <t>Тетрадь для нот  8л А4 "Электрогитара"</t>
  </si>
  <si>
    <t>08-7149</t>
  </si>
  <si>
    <t>84668</t>
  </si>
  <si>
    <t>4665302671493</t>
  </si>
  <si>
    <t>Тетрадь для нот 12л А4 "Барабанная установка"</t>
  </si>
  <si>
    <t>63492</t>
  </si>
  <si>
    <t>151525</t>
  </si>
  <si>
    <t>4606008566676</t>
  </si>
  <si>
    <t>Тетрадь для нот 12л А4 "Вихрь мелодии"</t>
  </si>
  <si>
    <t>63491</t>
  </si>
  <si>
    <t>151524</t>
  </si>
  <si>
    <t>4606008566669</t>
  </si>
  <si>
    <t>Тетрадь для нот 12л А4 "Гитара"</t>
  </si>
  <si>
    <t>57225</t>
  </si>
  <si>
    <t>123047</t>
  </si>
  <si>
    <t>4606008504562</t>
  </si>
  <si>
    <t>Тетрадь для нот 12л А4 "Группа музыкантов" /широкий нотный стан</t>
  </si>
  <si>
    <t>62795</t>
  </si>
  <si>
    <t>151522</t>
  </si>
  <si>
    <t>4606008559715</t>
  </si>
  <si>
    <t>Тетрадь для нот 12л А4 "Звуки музыки" /широкий нотный стан</t>
  </si>
  <si>
    <t>62794</t>
  </si>
  <si>
    <t>151521</t>
  </si>
  <si>
    <t>4606008559708</t>
  </si>
  <si>
    <t>Тетрадь для нот 12л А4 "Клавиши"</t>
  </si>
  <si>
    <t>57227</t>
  </si>
  <si>
    <t>123048</t>
  </si>
  <si>
    <t>4606008504586</t>
  </si>
  <si>
    <t>Тетрадь для нот 12л А4 "Морковный блюз"</t>
  </si>
  <si>
    <t>63493</t>
  </si>
  <si>
    <t>151526</t>
  </si>
  <si>
    <t>4606008566683</t>
  </si>
  <si>
    <t>Тетрадь для нот 12л А4 "Музыкальные инструменты" /широкий нотный стан</t>
  </si>
  <si>
    <t>62793</t>
  </si>
  <si>
    <t>151520</t>
  </si>
  <si>
    <t>4606008559692</t>
  </si>
  <si>
    <t>Тетрадь для нот 12л А4 "Музыкальный коллектив" /широкий нотный стан</t>
  </si>
  <si>
    <t>62796</t>
  </si>
  <si>
    <t>151523</t>
  </si>
  <si>
    <t>4606008559722</t>
  </si>
  <si>
    <t>Тетрадь для нот 12л А4 "Рок-фестиваль"</t>
  </si>
  <si>
    <t>63494</t>
  </si>
  <si>
    <t>151527</t>
  </si>
  <si>
    <t>4606008566690</t>
  </si>
  <si>
    <t>Тетрадь для нот 16л А4 "Виртуозный саксофонист" вертикальная</t>
  </si>
  <si>
    <t>16-8807</t>
  </si>
  <si>
    <t>147155</t>
  </si>
  <si>
    <t>4620129788076</t>
  </si>
  <si>
    <t>Тетрадь для нот 16л А4 "Волчок" вспомогательные линии нотного стана для младшей школы</t>
  </si>
  <si>
    <t>63526</t>
  </si>
  <si>
    <t>153729</t>
  </si>
  <si>
    <t>4606008567017</t>
  </si>
  <si>
    <t>Тетрадь для нот 16л А4 "Гигантская гитара" вертикальная</t>
  </si>
  <si>
    <t>16-8808</t>
  </si>
  <si>
    <t>151955</t>
  </si>
  <si>
    <t>4620129788083</t>
  </si>
  <si>
    <t>Тетрадь для нот 16л А4 "Гитара"</t>
  </si>
  <si>
    <t>60322</t>
  </si>
  <si>
    <t>137134</t>
  </si>
  <si>
    <t>4606008534903</t>
  </si>
  <si>
    <t>Тетрадь для нот 16л А4 "Клавиши"</t>
  </si>
  <si>
    <t>12057</t>
  </si>
  <si>
    <t>156167</t>
  </si>
  <si>
    <t>4603008688322</t>
  </si>
  <si>
    <t>Тетрадь для нот 16л А4 "Коты блюзмены" вспомогательные линии нотного стана для младшей школы</t>
  </si>
  <si>
    <t>63527</t>
  </si>
  <si>
    <t>153731</t>
  </si>
  <si>
    <t>4606008567024</t>
  </si>
  <si>
    <t>Тетрадь для нот 16л А4 "Леопард"</t>
  </si>
  <si>
    <t>12043</t>
  </si>
  <si>
    <t>156181</t>
  </si>
  <si>
    <t>4603008688186</t>
  </si>
  <si>
    <t>Тетрадь для нот 16л А4 "Мир музыки"</t>
  </si>
  <si>
    <t>50256</t>
  </si>
  <si>
    <t>87855</t>
  </si>
  <si>
    <t>4606008425225</t>
  </si>
  <si>
    <t>Тетрадь для нот 16л А4 "Музыкальные инструменты"</t>
  </si>
  <si>
    <t>63497</t>
  </si>
  <si>
    <t>151529</t>
  </si>
  <si>
    <t>4606008566720</t>
  </si>
  <si>
    <t>Тетрадь для нот 16л А4 "Музыкальный минимализм" вертикальная</t>
  </si>
  <si>
    <t>16-8809</t>
  </si>
  <si>
    <t>147156</t>
  </si>
  <si>
    <t>4620129788090</t>
  </si>
  <si>
    <t>Тетрадь для нот 16л А4 "На стиле"</t>
  </si>
  <si>
    <t>63524</t>
  </si>
  <si>
    <t>153727</t>
  </si>
  <si>
    <t>4606008566997</t>
  </si>
  <si>
    <t>Тетрадь для нот 16л А4 "Наушники"</t>
  </si>
  <si>
    <t>12056</t>
  </si>
  <si>
    <t>156168</t>
  </si>
  <si>
    <t>4603008688315</t>
  </si>
  <si>
    <t>Тетрадь для нот 16л А4 "Оркестр"</t>
  </si>
  <si>
    <t>12045</t>
  </si>
  <si>
    <t>156182</t>
  </si>
  <si>
    <t>4603008688209</t>
  </si>
  <si>
    <t>Тетрадь для нот 16л А4 "Разбей тишину"</t>
  </si>
  <si>
    <t>63498</t>
  </si>
  <si>
    <t>151530</t>
  </si>
  <si>
    <t>4606008566737</t>
  </si>
  <si>
    <t>Тетрадь для нот 16л А4 "Рок-коты"</t>
  </si>
  <si>
    <t>63496</t>
  </si>
  <si>
    <t>151528</t>
  </si>
  <si>
    <t>4606008566713</t>
  </si>
  <si>
    <t>Тетрадь для нот 16л А4 "Рок-стиль"</t>
  </si>
  <si>
    <t>63522</t>
  </si>
  <si>
    <t>153726</t>
  </si>
  <si>
    <t>4606008566973</t>
  </si>
  <si>
    <t>Тетрадь для нот 16л А4 "Трио сурикатов" вспомогательные линии нотного стана для младшей школы</t>
  </si>
  <si>
    <t>63528</t>
  </si>
  <si>
    <t>153732</t>
  </si>
  <si>
    <t>4606008567031</t>
  </si>
  <si>
    <t>Тетрадь для нот 16л А4 "Яркие гитары" вспомогательные линии нотного стана для младшей школы</t>
  </si>
  <si>
    <t>63529</t>
  </si>
  <si>
    <t>153733</t>
  </si>
  <si>
    <t>4606008567048</t>
  </si>
  <si>
    <t>Тетрадь для нот 24л А4 "Ансамбль"</t>
  </si>
  <si>
    <t>12046</t>
  </si>
  <si>
    <t>156179</t>
  </si>
  <si>
    <t>4603008688216</t>
  </si>
  <si>
    <t>Тетрадь для нот 24л А4 "Бах" 4вида</t>
  </si>
  <si>
    <t>24ТдН4С_04039</t>
  </si>
  <si>
    <t>14231</t>
  </si>
  <si>
    <t>4606782029787</t>
  </si>
  <si>
    <t>Тетрадь для нот 24л А4 "В ритме блюза" альбомная</t>
  </si>
  <si>
    <t>24-8805</t>
  </si>
  <si>
    <t>147154</t>
  </si>
  <si>
    <t>4620129788052</t>
  </si>
  <si>
    <t>Тетрадь для нот 24л А4 "Джазовый дуэт"</t>
  </si>
  <si>
    <t>12059</t>
  </si>
  <si>
    <t>156180</t>
  </si>
  <si>
    <t>4603008688346</t>
  </si>
  <si>
    <t>Тетрадь для нот 24л А4 "Наушники"</t>
  </si>
  <si>
    <t>156178</t>
  </si>
  <si>
    <t>4603008688230</t>
  </si>
  <si>
    <t>Тетрадь для нот 40л А4 /спираль/ "Нотный стан"</t>
  </si>
  <si>
    <t>ТНС40179</t>
  </si>
  <si>
    <t>136190</t>
  </si>
  <si>
    <t>4606086481137</t>
  </si>
  <si>
    <t>Тетради на кольцах,сменные блоки</t>
  </si>
  <si>
    <t>Папка на кольцах для тетради А5 "Искусство минимализма" /лам.картон/4 кольца/ NEW</t>
  </si>
  <si>
    <t>ПК-2530</t>
  </si>
  <si>
    <t>167029</t>
  </si>
  <si>
    <t>4620129725309</t>
  </si>
  <si>
    <t>Сменный блок А4  80л</t>
  </si>
  <si>
    <t>403262</t>
  </si>
  <si>
    <t>148903</t>
  </si>
  <si>
    <t>4606224201443</t>
  </si>
  <si>
    <t>Сменный блок А4  80л универсальная перфорация/многоцветный срез</t>
  </si>
  <si>
    <t>80СБ4В1_28950</t>
  </si>
  <si>
    <t>152516</t>
  </si>
  <si>
    <t>4606782481332</t>
  </si>
  <si>
    <t>Сменный блок А4 120л</t>
  </si>
  <si>
    <t>СБ4ту120 7200</t>
  </si>
  <si>
    <t>33654</t>
  </si>
  <si>
    <t>4690326030902; 4690326203931</t>
  </si>
  <si>
    <t>Сменный блок А5  50л  6 отверстий,цветной тониров.блок нежно-зеленый Lagoon</t>
  </si>
  <si>
    <t>50СБ5В1_26293</t>
  </si>
  <si>
    <t>128955</t>
  </si>
  <si>
    <t>4606782419595</t>
  </si>
  <si>
    <t>Сменный блок А5  80л "Белый"</t>
  </si>
  <si>
    <t>404612</t>
  </si>
  <si>
    <t>162776</t>
  </si>
  <si>
    <t>4606224402321</t>
  </si>
  <si>
    <t>Тетрадь  80л А4 клетка/кольца /глянц.лам/  "NEWtone NEON Оранж"</t>
  </si>
  <si>
    <t>80ТК4A1_00935</t>
  </si>
  <si>
    <t>139302</t>
  </si>
  <si>
    <t>4606782346655</t>
  </si>
  <si>
    <t>Тетрадь  80л А4 клетка/кольца /глянц.лам/  "NEWtone PASTEL Лаванда"</t>
  </si>
  <si>
    <t>80ТК4A1_05019</t>
  </si>
  <si>
    <t>139304</t>
  </si>
  <si>
    <t>4606782346686</t>
  </si>
  <si>
    <t>Тетрадь  80л А4 клетка/кольца /глянц.лам/  "NEWtone PASTEL Мята"</t>
  </si>
  <si>
    <t>80ТК4A1_05039</t>
  </si>
  <si>
    <t>139303</t>
  </si>
  <si>
    <t>4606782346679</t>
  </si>
  <si>
    <t>Тетрадь  80л А4 клетка/кольца /глянц.лам/  "NEWtone PASTEL Незабудка"</t>
  </si>
  <si>
    <t>80ТК4A1_05025</t>
  </si>
  <si>
    <t>112031</t>
  </si>
  <si>
    <t>4606782369968</t>
  </si>
  <si>
    <t>Тетрадь  80л А4 клетка/кольца /глянц.лам/  "NEWtone PASTEL Олива"</t>
  </si>
  <si>
    <t>80ТК4A1_05053</t>
  </si>
  <si>
    <t>127812</t>
  </si>
  <si>
    <t>4606782388051</t>
  </si>
  <si>
    <t>Тетрадь  80л А4 клетка/кольца /глянц.лам/  "NEWtone PASTEL Пион"</t>
  </si>
  <si>
    <t>80ТК4A1_05018</t>
  </si>
  <si>
    <t>112030</t>
  </si>
  <si>
    <t>4606782369814</t>
  </si>
  <si>
    <t>Тетрадь  80л А4 клетка/кольца /глянц.лам/  "NEWtone PASTEL Серый жемчуг"</t>
  </si>
  <si>
    <t>80ТК4A1_05054</t>
  </si>
  <si>
    <t>127813</t>
  </si>
  <si>
    <t>4606782388068</t>
  </si>
  <si>
    <t>Тетрадь  80л А5 клетка/кольца/пластик обл. /голубая</t>
  </si>
  <si>
    <t>403251</t>
  </si>
  <si>
    <t>128476</t>
  </si>
  <si>
    <t>4606224201337</t>
  </si>
  <si>
    <t>Тетрадь  80л А5 клетка/кольца/пластик обл. /красная NEW</t>
  </si>
  <si>
    <t>403252</t>
  </si>
  <si>
    <t>167130</t>
  </si>
  <si>
    <t>4606224201344</t>
  </si>
  <si>
    <t>Тетрадь  80л в точку/кольца "Sorry" сменный блок /матовая ламинация Soft Touch, фольга золото/</t>
  </si>
  <si>
    <t>7-80-631/09</t>
  </si>
  <si>
    <t>164630</t>
  </si>
  <si>
    <t>5056498412226</t>
  </si>
  <si>
    <t>Тетрадь  80л в точку/кольца/пл.обл. "My refresh" сменный блок</t>
  </si>
  <si>
    <t>7-80-632/10</t>
  </si>
  <si>
    <t>164624</t>
  </si>
  <si>
    <t>5056498412271</t>
  </si>
  <si>
    <t>Тетрадь  80л клетка/кольца "Black&amp;White" со смен.блоком NEW</t>
  </si>
  <si>
    <t>7-80-081/05</t>
  </si>
  <si>
    <t>166015</t>
  </si>
  <si>
    <t>4606016553552</t>
  </si>
  <si>
    <t>Тетрадь  80л клетка/кольца "Kawall" NEW</t>
  </si>
  <si>
    <t>80-3238</t>
  </si>
  <si>
    <t>164412</t>
  </si>
  <si>
    <t>4670159032380</t>
  </si>
  <si>
    <t>Тетрадь  80л клетка/кольца "Manga Anime.City" со смен.блоком NEW</t>
  </si>
  <si>
    <t>7-80-081/02</t>
  </si>
  <si>
    <t>166018</t>
  </si>
  <si>
    <t>4606016553521</t>
  </si>
  <si>
    <t>7-80-081/01</t>
  </si>
  <si>
    <t>166019</t>
  </si>
  <si>
    <t>4606016553514</t>
  </si>
  <si>
    <t>Тетрадь  80л клетка/кольца "Manga.Anime" со смен.блоком NEW</t>
  </si>
  <si>
    <t>7-80-081/04</t>
  </si>
  <si>
    <t>166016</t>
  </si>
  <si>
    <t>4606016553545</t>
  </si>
  <si>
    <t>7-80-081/03</t>
  </si>
  <si>
    <t>166017</t>
  </si>
  <si>
    <t>4606016553538</t>
  </si>
  <si>
    <t>Тетрадь  80л клетка/кольца "Manga.Fantastic heroes" со смен.блоком NEW</t>
  </si>
  <si>
    <t>7-80-081/06</t>
  </si>
  <si>
    <t>166014</t>
  </si>
  <si>
    <t>4606016553569</t>
  </si>
  <si>
    <t>Тетрадь  80л клетка/кольца "Neon style" /глян. ламинация/</t>
  </si>
  <si>
    <t>ПБ804972</t>
  </si>
  <si>
    <t>159342</t>
  </si>
  <si>
    <t>4606086457705</t>
  </si>
  <si>
    <t>Тетрадь  80л клетка/кольца "Neon" NEW</t>
  </si>
  <si>
    <t>80-3239</t>
  </si>
  <si>
    <t>164414</t>
  </si>
  <si>
    <t>4670159032397</t>
  </si>
  <si>
    <t>Тетрадь  80л клетка/кольца "Величественные архитектуры" NEW</t>
  </si>
  <si>
    <t>Т80-2345</t>
  </si>
  <si>
    <t>166206</t>
  </si>
  <si>
    <t>4670159123453</t>
  </si>
  <si>
    <t>Тетрадь  80л клетка/кольца "Городской дрифт" NEW</t>
  </si>
  <si>
    <t>Т80-2344</t>
  </si>
  <si>
    <t>166207</t>
  </si>
  <si>
    <t>4670159123446</t>
  </si>
  <si>
    <t>Тетрадь  80л клетка/кольца "Граффити" NEW</t>
  </si>
  <si>
    <t>Т80-2342</t>
  </si>
  <si>
    <t>167025</t>
  </si>
  <si>
    <t>4670159123422</t>
  </si>
  <si>
    <t>Тетрадь  80л клетка/кольца "Контурный портрет-6"</t>
  </si>
  <si>
    <t>80-2541</t>
  </si>
  <si>
    <t>157773</t>
  </si>
  <si>
    <t>4620129725415</t>
  </si>
  <si>
    <t>Тетрадь  80л клетка/кольца "Модный портрет" NEW</t>
  </si>
  <si>
    <t>80-3237</t>
  </si>
  <si>
    <t>164415</t>
  </si>
  <si>
    <t>4670159032373</t>
  </si>
  <si>
    <t>Тетрадь  80л клетка/кольца "Рождённый играть-1"</t>
  </si>
  <si>
    <t>80-2542</t>
  </si>
  <si>
    <t>138499</t>
  </si>
  <si>
    <t>4620129725422</t>
  </si>
  <si>
    <t>Тетрадь  80л клетка/кольца "Светлый котенок и цветы" NEW</t>
  </si>
  <si>
    <t>Т80-2346</t>
  </si>
  <si>
    <t>166208</t>
  </si>
  <si>
    <t>4670159123460</t>
  </si>
  <si>
    <t>Тетрадь  80л клетка/кольца "След" NEW</t>
  </si>
  <si>
    <t>Т80-2343</t>
  </si>
  <si>
    <t>166211</t>
  </si>
  <si>
    <t>4670159123439</t>
  </si>
  <si>
    <t>Тетрадь  80л клетка/кольца "Тихая природа" NEW</t>
  </si>
  <si>
    <t>Т80-2347</t>
  </si>
  <si>
    <t>166209</t>
  </si>
  <si>
    <t>4670159123477</t>
  </si>
  <si>
    <t>Тетрадь  80л клетка/кольца "Туманный пейзаж-1" NEW</t>
  </si>
  <si>
    <t>Т80-2881</t>
  </si>
  <si>
    <t>166212</t>
  </si>
  <si>
    <t>4670159128816</t>
  </si>
  <si>
    <t>Тетрадь  80л клетка/кольца "Хамелеоны и авокадо" /глянц/лен/ NEW</t>
  </si>
  <si>
    <t>80-2946</t>
  </si>
  <si>
    <t>166210</t>
  </si>
  <si>
    <t>4610144829465</t>
  </si>
  <si>
    <t>Тетрадь  80л клетка/кольца /смен.блок /выб.лам/  "Мир футбола" /Слим-картон с высечкой под кольц</t>
  </si>
  <si>
    <t>80ТК5мтлВ1_27358</t>
  </si>
  <si>
    <t>159038</t>
  </si>
  <si>
    <t>4606782502716</t>
  </si>
  <si>
    <t>Тетрадь  80л клетка/кольца /смен.блок /глянц.лам/  "NEWtone PASTEL Мята"</t>
  </si>
  <si>
    <t>80ТК5A1_05039</t>
  </si>
  <si>
    <t>98962</t>
  </si>
  <si>
    <t>4606782346716</t>
  </si>
  <si>
    <t>Тетрадь  80л клетка/кольца /смен.блок /глянц.лам/  "NEWtone PASTEL Серый жемчуг"</t>
  </si>
  <si>
    <t>80ТК5A1_05054</t>
  </si>
  <si>
    <t>127811</t>
  </si>
  <si>
    <t>4606782388150</t>
  </si>
  <si>
    <t>Тетрадь  80л клетка/кольца /смен.блок /глянц.лам/  "Лягух Кир" /Слим-картон с высечкой под кольц</t>
  </si>
  <si>
    <t>80ТК5В1_29097</t>
  </si>
  <si>
    <t>159037</t>
  </si>
  <si>
    <t>4606782502693</t>
  </si>
  <si>
    <t>Тетрадь  80л клетка/кольца/пл.обл. "Fresh &amp; Fruity. Лайм" сменный блок</t>
  </si>
  <si>
    <t>7-80-633/08</t>
  </si>
  <si>
    <t>164628</t>
  </si>
  <si>
    <t>5056498403910</t>
  </si>
  <si>
    <t>Тетрадь  80л клетка/кольца/пл.обл. "Кофемания.Горячий шоколад" сменный блок</t>
  </si>
  <si>
    <t>7-80-633/05</t>
  </si>
  <si>
    <t>164626</t>
  </si>
  <si>
    <t>5056498403880</t>
  </si>
  <si>
    <t>Тетрадь  80л клетка/кольца/пл.обл. "Милый котик" сменный блок</t>
  </si>
  <si>
    <t>7-80-633/10</t>
  </si>
  <si>
    <t>164629</t>
  </si>
  <si>
    <t>5056498405570</t>
  </si>
  <si>
    <t>Тетрадь  80л клетка/кольца/пл.обл. "Сладкое настроение" сменный блок</t>
  </si>
  <si>
    <t>7-80-633/07</t>
  </si>
  <si>
    <t>164627</t>
  </si>
  <si>
    <t>5056498403903</t>
  </si>
  <si>
    <t>Тетрадь  80л линейка/кольца "Sesret agent" сменный блок /матовая ламинация Soft Touch, фольга</t>
  </si>
  <si>
    <t>7-80-631/11</t>
  </si>
  <si>
    <t>164631</t>
  </si>
  <si>
    <t>5056498412240</t>
  </si>
  <si>
    <t>Тетрадь  80л линейка/кольца/пл.обл. "Pink style" сменный блок</t>
  </si>
  <si>
    <t>7-80-632/09</t>
  </si>
  <si>
    <t>164623</t>
  </si>
  <si>
    <t>5056498412264</t>
  </si>
  <si>
    <t>Тетрадь  80л линейка/кольца/пл.обл. "Псы на стиле" сменный блок</t>
  </si>
  <si>
    <t>7-80-632/11</t>
  </si>
  <si>
    <t>164625</t>
  </si>
  <si>
    <t>5056498412288</t>
  </si>
  <si>
    <t>Тетрадь 100л клетка/кольца "ColourMania. Дизайн 17" /ламин soft touch,фол"серебро"/</t>
  </si>
  <si>
    <t>ПБФ1005092</t>
  </si>
  <si>
    <t>159329</t>
  </si>
  <si>
    <t>4606086508285</t>
  </si>
  <si>
    <t>Тетрадь 100л клетка/кольца "ColourMania. Дизайн 21" /ламин soft touch,фол"серебро"/</t>
  </si>
  <si>
    <t>ПБФ1005096</t>
  </si>
  <si>
    <t>159331</t>
  </si>
  <si>
    <t>4606086508322</t>
  </si>
  <si>
    <t>Тетрадь 100л клетка/кольца "Street style" /пластик,тиснение фольгой "серебро"/</t>
  </si>
  <si>
    <t>ТКПФ1005115</t>
  </si>
  <si>
    <t>159337</t>
  </si>
  <si>
    <t>4606086512534</t>
  </si>
  <si>
    <t>Тетрадь 100л клетка/кольца "WOW!" /пластик/</t>
  </si>
  <si>
    <t>ТКП1005123</t>
  </si>
  <si>
    <t>159338</t>
  </si>
  <si>
    <t>4606086512619</t>
  </si>
  <si>
    <t>Тетрадь 100л клетка/кольца "Космос" /пластик/</t>
  </si>
  <si>
    <t>ТКП1005130</t>
  </si>
  <si>
    <t>159340</t>
  </si>
  <si>
    <t>4606086512688</t>
  </si>
  <si>
    <t>Тетрадь 100л клетка/кольца "Надписи на цветном"</t>
  </si>
  <si>
    <t>100-2548</t>
  </si>
  <si>
    <t>138501</t>
  </si>
  <si>
    <t>4620129725484</t>
  </si>
  <si>
    <t>Тетрадь 100л клетка/кольца "Ночная улица" /глян.ламин. тиснение фольгой Серебро/</t>
  </si>
  <si>
    <t>ТКФ1005205</t>
  </si>
  <si>
    <t>159336</t>
  </si>
  <si>
    <t>4606086517607</t>
  </si>
  <si>
    <t>Тетрадь 100л клетка/кольца "Оживлённая площадь"</t>
  </si>
  <si>
    <t>100-1296</t>
  </si>
  <si>
    <t>138590</t>
  </si>
  <si>
    <t>4610144812962</t>
  </si>
  <si>
    <t>Тетрадь 100л клетка/кольца "Охотница" /пластик/</t>
  </si>
  <si>
    <t>ТКП1005124</t>
  </si>
  <si>
    <t>159341</t>
  </si>
  <si>
    <t>4606086512626</t>
  </si>
  <si>
    <t>Тетрадь 120л А4 клетка/кольца "Дерзкое граффити-4"</t>
  </si>
  <si>
    <t>120-2538</t>
  </si>
  <si>
    <t>152010</t>
  </si>
  <si>
    <t>4620129725385</t>
  </si>
  <si>
    <t>Тетрадь 120л А4 клетка/кольца "Лови волну"</t>
  </si>
  <si>
    <t>120-2291</t>
  </si>
  <si>
    <t>157771</t>
  </si>
  <si>
    <t>4610144812917</t>
  </si>
  <si>
    <t>Тетрадь 120л А4 клетка/кольца "Такие разные котики"</t>
  </si>
  <si>
    <t>120-2290</t>
  </si>
  <si>
    <t>157772</t>
  </si>
  <si>
    <t>4610144812900</t>
  </si>
  <si>
    <t>Тетрадь 120л А5+ кольца "Дерзкие надписи" /с перфорацией, интегральная обл/</t>
  </si>
  <si>
    <t>120-6964</t>
  </si>
  <si>
    <t>157848</t>
  </si>
  <si>
    <t>4620129769648</t>
  </si>
  <si>
    <t>Тетрадь 120л А5+ кольца "Лесной паттерн" /с перфорацией, интегральная обл/</t>
  </si>
  <si>
    <t>120-6963</t>
  </si>
  <si>
    <t>157849</t>
  </si>
  <si>
    <t>4620129769631</t>
  </si>
  <si>
    <t>Тетрадь 120л клетка/кольца "Floral collection" /глянц.лам.</t>
  </si>
  <si>
    <t>120ТК5В1_29761</t>
  </si>
  <si>
    <t>156865</t>
  </si>
  <si>
    <t>4606782502754</t>
  </si>
  <si>
    <t>Тетрадь 120л клетка/кольца "Апельсиновая банда" /глянц.лам.</t>
  </si>
  <si>
    <t>120ТК5В1_29895</t>
  </si>
  <si>
    <t>156868</t>
  </si>
  <si>
    <t>4606782502822</t>
  </si>
  <si>
    <t>Тетрадь 120л клетка/кольца "В красках"</t>
  </si>
  <si>
    <t>61519</t>
  </si>
  <si>
    <t>151569</t>
  </si>
  <si>
    <t>4606008546906</t>
  </si>
  <si>
    <t>Тетрадь 120л клетка/кольца "Маленькие радости" /глянц.лам./ ассорти</t>
  </si>
  <si>
    <t>ТЕТ120-001</t>
  </si>
  <si>
    <t>159180</t>
  </si>
  <si>
    <t>4630082394689</t>
  </si>
  <si>
    <t>Тетрадь 120л клетка/кольца "Озорной апельсинчик" /глянц.лам.</t>
  </si>
  <si>
    <t>120ТК5В1_29896</t>
  </si>
  <si>
    <t>156869</t>
  </si>
  <si>
    <t>4606782502839</t>
  </si>
  <si>
    <t>Тетрадь 120л клетка/кольца "Окно в Париж" /глянц.лам.</t>
  </si>
  <si>
    <t>120ТК5В1_28629</t>
  </si>
  <si>
    <t>156863</t>
  </si>
  <si>
    <t>4606782502723</t>
  </si>
  <si>
    <t>Тетрадь 120л клетка/кольца "Пейзаж в дымке" /с перфорацией, обл.пластик,резинка/</t>
  </si>
  <si>
    <t>120-6966</t>
  </si>
  <si>
    <t>159069</t>
  </si>
  <si>
    <t>4620129769600</t>
  </si>
  <si>
    <t>Тетрадь 120л клетка/кольца "Суперкар мечты" /твин-лак/хол.фольга/</t>
  </si>
  <si>
    <t>120-2900</t>
  </si>
  <si>
    <t>152013</t>
  </si>
  <si>
    <t>4620129729000</t>
  </si>
  <si>
    <t>Тетрадь 120л клетка/кольца "Яркие макаруны" /твин-лак/хол.фольга/</t>
  </si>
  <si>
    <t>120-2899</t>
  </si>
  <si>
    <t>152014</t>
  </si>
  <si>
    <t>4620129728997</t>
  </si>
  <si>
    <t>Тетрадь 120л клетка/кольца "Яркие цитаты" /глянц.лам.</t>
  </si>
  <si>
    <t>120ТК5В1_29338</t>
  </si>
  <si>
    <t>156791</t>
  </si>
  <si>
    <t>4606782502709</t>
  </si>
  <si>
    <t>Тетрадь 120л клетка/кольца/пластик.обл./резинка "CANVAS Серая"</t>
  </si>
  <si>
    <t>120ТК5Вр1_05314</t>
  </si>
  <si>
    <t>164989</t>
  </si>
  <si>
    <t>4606782503195</t>
  </si>
  <si>
    <t>Тетрадь 120л клетка/кольца/пластик.обл./резинка "CANVAS Синяя"</t>
  </si>
  <si>
    <t>120ТК5Вр1_05309</t>
  </si>
  <si>
    <t>164988</t>
  </si>
  <si>
    <t>4606782503188</t>
  </si>
  <si>
    <t>Тетрадь 120л клетка/кольца/пластик.обл./резинка "CANVAS Фиолетовая"</t>
  </si>
  <si>
    <t>120ТК5Вр1_05320</t>
  </si>
  <si>
    <t>164990</t>
  </si>
  <si>
    <t>4606782503201</t>
  </si>
  <si>
    <t>Тетрадь 120л клетка/кольца/пластик.обл./резинка "Diamond Neon Желтая"</t>
  </si>
  <si>
    <t>120ТК5Вр1_02037</t>
  </si>
  <si>
    <t>122061</t>
  </si>
  <si>
    <t>4606782333969</t>
  </si>
  <si>
    <t>Тетрадь 120л клетка/кольца/пластик.обл./резинка "Diamond Neon Оранжевая"</t>
  </si>
  <si>
    <t>120ТК5Вр1_02035</t>
  </si>
  <si>
    <t>122070</t>
  </si>
  <si>
    <t>4606782334447</t>
  </si>
  <si>
    <t>Тетрадь 120л клетка/кольца/пластик.обл./резинка "LINE  NEON Желтая"</t>
  </si>
  <si>
    <t>120ТК5Вр1_03037</t>
  </si>
  <si>
    <t>164981</t>
  </si>
  <si>
    <t>4606782502525</t>
  </si>
  <si>
    <t>Тетрадь 120л клетка/кольца/пластик.обл./резинка "LINE  NEON Зеленая"</t>
  </si>
  <si>
    <t>120ТК5Вр1_03034</t>
  </si>
  <si>
    <t>164982</t>
  </si>
  <si>
    <t>4606782502549</t>
  </si>
  <si>
    <t>Тетрадь 120л клетка/кольца/пластик.обл./резинка "LINE  NEON Оранжевая"</t>
  </si>
  <si>
    <t>120ТК5Вр1_03035</t>
  </si>
  <si>
    <t>164983</t>
  </si>
  <si>
    <t>4606782502556</t>
  </si>
  <si>
    <t>Тетрадь 120л клетка/кольца/пластик.обл./резинка "LINE  NEON Розовая"</t>
  </si>
  <si>
    <t>120ТК5Вр1_03033</t>
  </si>
  <si>
    <t>164984</t>
  </si>
  <si>
    <t>4606782502563</t>
  </si>
  <si>
    <t>Тетрадь 120л клетка/кольца/пластик.обл./резинка "VELVET Бордо"</t>
  </si>
  <si>
    <t>120ТК5Вр1_01606</t>
  </si>
  <si>
    <t>164986</t>
  </si>
  <si>
    <t>4606782502662</t>
  </si>
  <si>
    <t>Тетрадь 120л клетка/кольца/пластик.обл./резинка "VELVET Зеленая"</t>
  </si>
  <si>
    <t>120ТК5Вр1_01607</t>
  </si>
  <si>
    <t>164985</t>
  </si>
  <si>
    <t>4606782502655</t>
  </si>
  <si>
    <t>Тетрадь 120л клетка/кольца/пластик.обл./резинка "VELVET Черная"</t>
  </si>
  <si>
    <t>120ТК5Вр1_01601</t>
  </si>
  <si>
    <t>164987</t>
  </si>
  <si>
    <t>4606782502679</t>
  </si>
  <si>
    <t>Тетрадь 160л клетка/кольца "Face id" со смен.блоком</t>
  </si>
  <si>
    <t>7-160-081/129</t>
  </si>
  <si>
    <t>164639</t>
  </si>
  <si>
    <t>4606016550254</t>
  </si>
  <si>
    <t>Тетрадь 160л клетка/кольца "Football" со смен.блоком</t>
  </si>
  <si>
    <t>7-160-081/124</t>
  </si>
  <si>
    <t>164636</t>
  </si>
  <si>
    <t>4606016550209</t>
  </si>
  <si>
    <t>Тетрадь 160л клетка/кольца "Jeep cross" со смен.блоком</t>
  </si>
  <si>
    <t>7-160-081/123</t>
  </si>
  <si>
    <t>164635</t>
  </si>
  <si>
    <t>4606016550193</t>
  </si>
  <si>
    <t>Тетрадь 160л клетка/кольца "Play the" со смен.блоком</t>
  </si>
  <si>
    <t>7-160-081/122</t>
  </si>
  <si>
    <t>164634</t>
  </si>
  <si>
    <t>4606016550186</t>
  </si>
  <si>
    <t>Тетрадь 160л клетка/кольца "Supernova" /мат.лам.</t>
  </si>
  <si>
    <t>160ТК5В1_24486</t>
  </si>
  <si>
    <t>118298</t>
  </si>
  <si>
    <t>4606782389980</t>
  </si>
  <si>
    <t>Тетрадь 160л клетка/кольца "Yummy"</t>
  </si>
  <si>
    <t>160ТК5В1_19036</t>
  </si>
  <si>
    <t>78952</t>
  </si>
  <si>
    <t>4606782295229</t>
  </si>
  <si>
    <t>Тетрадь 160л клетка/кольца "Городок" /мат.лам.</t>
  </si>
  <si>
    <t>160ТК5В1_24501</t>
  </si>
  <si>
    <t>118296</t>
  </si>
  <si>
    <t>4606782389973</t>
  </si>
  <si>
    <t>Тетрадь 160л клетка/кольца "Зелёный калейдоскоп" /глянц.лам./ ассорти</t>
  </si>
  <si>
    <t>ТЕТ160-001</t>
  </si>
  <si>
    <t>159276</t>
  </si>
  <si>
    <t>4630082394795</t>
  </si>
  <si>
    <t>Тетрадь 160л клетка/кольца "Золотые склоны гор" /мат.лам.</t>
  </si>
  <si>
    <t>160ТК5В1_29685</t>
  </si>
  <si>
    <t>156877</t>
  </si>
  <si>
    <t>4606782502792</t>
  </si>
  <si>
    <t>Тетрадь 160л клетка/кольца "Милитари" со смен.блоком</t>
  </si>
  <si>
    <t>7-160-081/116</t>
  </si>
  <si>
    <t>164632</t>
  </si>
  <si>
    <t>4606016542976</t>
  </si>
  <si>
    <t>Тетрадь 160л клетка/кольца "Пес на стиле" со смен.блоком</t>
  </si>
  <si>
    <t>7-160-081/119</t>
  </si>
  <si>
    <t>164633</t>
  </si>
  <si>
    <t>4606016543003</t>
  </si>
  <si>
    <t>Тетрадь 160л клетка/кольца "Счастье в кофе" со смен.блоком</t>
  </si>
  <si>
    <t>7-160-081/125</t>
  </si>
  <si>
    <t>164637</t>
  </si>
  <si>
    <t>4606016550216</t>
  </si>
  <si>
    <t>Тетрадь 160л клетка/кольца "Шоколадное настроение" со смен.блоком</t>
  </si>
  <si>
    <t>7-160-081/127</t>
  </si>
  <si>
    <t>164638</t>
  </si>
  <si>
    <t>4606016550230</t>
  </si>
  <si>
    <t>Тетрадь 240л клетка/кольца "Ты-Лучшая!" /глянц.лам</t>
  </si>
  <si>
    <t>240ТК5В1_26318</t>
  </si>
  <si>
    <t>125686</t>
  </si>
  <si>
    <t>4606782419960</t>
  </si>
  <si>
    <t>Тетрадь 240л клетка/кольца "Шотландка"</t>
  </si>
  <si>
    <t>240ТК5B1_12388</t>
  </si>
  <si>
    <t>35560</t>
  </si>
  <si>
    <t>4606782158494</t>
  </si>
  <si>
    <t>Тетради предметные</t>
  </si>
  <si>
    <t>Словарик 24л А6 д/записей иностранных слов "Жиза лягушки"</t>
  </si>
  <si>
    <t>13770/3</t>
  </si>
  <si>
    <t>157646</t>
  </si>
  <si>
    <t>4603008711860</t>
  </si>
  <si>
    <t>Словарик 32л А6 д/записей иностранных слов "Калибара и Квокка"</t>
  </si>
  <si>
    <t>64382</t>
  </si>
  <si>
    <t>162349</t>
  </si>
  <si>
    <t>4606008576019</t>
  </si>
  <si>
    <t>Словарик 32л А6 д/записей слов спецлиновка "Достопримечательности столиц" 4вида</t>
  </si>
  <si>
    <t>32-0188</t>
  </si>
  <si>
    <t>138582</t>
  </si>
  <si>
    <t>4610144801898</t>
  </si>
  <si>
    <t>Словарик 32л А6 д/записей слов спецлиновка "Цветные столицы" 4вида</t>
  </si>
  <si>
    <t>24-3030</t>
  </si>
  <si>
    <t>99582</t>
  </si>
  <si>
    <t>4665306130309</t>
  </si>
  <si>
    <t>Словарик 32л А6 д/записей слов спецлиновка "Эйфелева башня" 4вида</t>
  </si>
  <si>
    <t>24-3029</t>
  </si>
  <si>
    <t>99583</t>
  </si>
  <si>
    <t>4665306130293</t>
  </si>
  <si>
    <t>Словарик 48л А5 д/записей слов спецлиновка "Достопримечательности планеты" 4вида</t>
  </si>
  <si>
    <t>48-9064</t>
  </si>
  <si>
    <t>119845</t>
  </si>
  <si>
    <t>4610144800648</t>
  </si>
  <si>
    <t>Словарик 48л А5 д/записей слов спецлиновка "Зверушки-путешественники" 4вида</t>
  </si>
  <si>
    <t>48-9061</t>
  </si>
  <si>
    <t>119618</t>
  </si>
  <si>
    <t>4610144800617</t>
  </si>
  <si>
    <t>Словарик 48л А5 д/записей слов спецлиновка "Отличное путешествие" 4вида</t>
  </si>
  <si>
    <t>48-9063</t>
  </si>
  <si>
    <t>120152</t>
  </si>
  <si>
    <t>4610144800631</t>
  </si>
  <si>
    <t>Словарик 48л А5+ д/записей иностранных слов "Вечернее занятие"</t>
  </si>
  <si>
    <t>66530</t>
  </si>
  <si>
    <t>162351</t>
  </si>
  <si>
    <t>4606008597694</t>
  </si>
  <si>
    <t>Словарик 48л А5+ д/записей иностранных слов "Дождливый день" NEW</t>
  </si>
  <si>
    <t>66529</t>
  </si>
  <si>
    <t>166615</t>
  </si>
  <si>
    <t>4606008597687</t>
  </si>
  <si>
    <t>Словарик 48л А5+ д/записей иностранных слов "Дома мира" NEW</t>
  </si>
  <si>
    <t>66526</t>
  </si>
  <si>
    <t>167192</t>
  </si>
  <si>
    <t>4606008597656</t>
  </si>
  <si>
    <t>Словарик 48л А5+ д/записей иностранных слов "Книга путешественника" NEW</t>
  </si>
  <si>
    <t>66525</t>
  </si>
  <si>
    <t>167190</t>
  </si>
  <si>
    <t>4606008597649</t>
  </si>
  <si>
    <t>Словарик 48л А5+ д/записей иностранных слов "Лондон" NEW</t>
  </si>
  <si>
    <t>66523</t>
  </si>
  <si>
    <t>166613</t>
  </si>
  <si>
    <t>4606008597625</t>
  </si>
  <si>
    <t>Словарик 48л А5+ д/записей иностранных слов "Ночной город"</t>
  </si>
  <si>
    <t>66527</t>
  </si>
  <si>
    <t>162350</t>
  </si>
  <si>
    <t>4606008597663</t>
  </si>
  <si>
    <t>Словарик 48л А5+ д/записей иностранных слов "Творческий беспорядок" NEW</t>
  </si>
  <si>
    <t>66524</t>
  </si>
  <si>
    <t>167189</t>
  </si>
  <si>
    <t>4606008597632</t>
  </si>
  <si>
    <t>Словарик 48л А5+ д/записей иностранных слов "Яркая география" NEW</t>
  </si>
  <si>
    <t>66528</t>
  </si>
  <si>
    <t>166614</t>
  </si>
  <si>
    <t>4606008597670</t>
  </si>
  <si>
    <t>Словарик 48л А6 д/записи иностранных слов "Language focus" 4вида</t>
  </si>
  <si>
    <t>Тс6ск48 1684</t>
  </si>
  <si>
    <t>14355</t>
  </si>
  <si>
    <t>4690326131296</t>
  </si>
  <si>
    <t>Словарь 32л А5 д/записей иностранных слов. Автобус</t>
  </si>
  <si>
    <t>48-4169</t>
  </si>
  <si>
    <t>161992</t>
  </si>
  <si>
    <t>4670159094197</t>
  </si>
  <si>
    <t>Словарь 32л А5 д/записей иностранных слов. Мышонок</t>
  </si>
  <si>
    <t>48-4168</t>
  </si>
  <si>
    <t>161995</t>
  </si>
  <si>
    <t>4670159094180</t>
  </si>
  <si>
    <t>Тетрадь 24л А5 д/записей иностранных слов</t>
  </si>
  <si>
    <t>058795</t>
  </si>
  <si>
    <t>127990</t>
  </si>
  <si>
    <t>4610030368795</t>
  </si>
  <si>
    <t>Тетрадь 32л А6 д/записей иностранных слов "Британский стиль"</t>
  </si>
  <si>
    <t>60306</t>
  </si>
  <si>
    <t>138661</t>
  </si>
  <si>
    <t>4606008534743</t>
  </si>
  <si>
    <t>Тетрадь 32л А6 д/записей иностранных слов "Глобус" линейка</t>
  </si>
  <si>
    <t>63395</t>
  </si>
  <si>
    <t>152590</t>
  </si>
  <si>
    <t>4606008565709</t>
  </si>
  <si>
    <t>Тетрадь 32л А6 д/записей иностранных слов "Евротакса"</t>
  </si>
  <si>
    <t>60303</t>
  </si>
  <si>
    <t>151516</t>
  </si>
  <si>
    <t>4606008534712</t>
  </si>
  <si>
    <t>Тетрадь 32л А6 д/записей иностранных слов "Значки"</t>
  </si>
  <si>
    <t>60305</t>
  </si>
  <si>
    <t>151518</t>
  </si>
  <si>
    <t>4606008534736</t>
  </si>
  <si>
    <t>Тетрадь 32л А6 д/записей иностранных слов "Манго" линейка</t>
  </si>
  <si>
    <t>152588</t>
  </si>
  <si>
    <t>4606008565686</t>
  </si>
  <si>
    <t>Тетрадь 32л А6 д/записей иностранных слов "Настенная живопись" линейка</t>
  </si>
  <si>
    <t>63392</t>
  </si>
  <si>
    <t>152587</t>
  </si>
  <si>
    <t>4606008565679</t>
  </si>
  <si>
    <t>Тетрадь 32л А6 д/записей иностранных слов "Планета языков" линейка</t>
  </si>
  <si>
    <t>152584</t>
  </si>
  <si>
    <t>4606008565631</t>
  </si>
  <si>
    <t>Тетрадь 32л А6 д/записей иностранных слов "Приветствие"</t>
  </si>
  <si>
    <t>60304</t>
  </si>
  <si>
    <t>151517</t>
  </si>
  <si>
    <t>4606008534729</t>
  </si>
  <si>
    <t>Тетрадь 32л А6 д/записей иностранных слов "Приветствие" линейка</t>
  </si>
  <si>
    <t>152589</t>
  </si>
  <si>
    <t>4606008565693</t>
  </si>
  <si>
    <t>Тетрадь 48л А6 д/записей иностранных слов "Лондонские будни"</t>
  </si>
  <si>
    <t>ТИС64832</t>
  </si>
  <si>
    <t>94856</t>
  </si>
  <si>
    <t>4606086394970</t>
  </si>
  <si>
    <t>Тетрадь 48л А6 д/записей иностранных слов ассорти</t>
  </si>
  <si>
    <t>7-48-469/03</t>
  </si>
  <si>
    <t>97113</t>
  </si>
  <si>
    <t>4606016058378</t>
  </si>
  <si>
    <t>Тетрадь предметная 36л Набор 10шт "«Гармония»" NEW</t>
  </si>
  <si>
    <t>Т36-1597</t>
  </si>
  <si>
    <t>164038</t>
  </si>
  <si>
    <t>4670159115977</t>
  </si>
  <si>
    <t>Тетрадь предметная 36л Набор 10шт "Pantone"</t>
  </si>
  <si>
    <t>36-9324</t>
  </si>
  <si>
    <t>145539</t>
  </si>
  <si>
    <t>4620129793247</t>
  </si>
  <si>
    <t>Тетрадь предметная 40л "Волна" Алгебра (блок эконом)</t>
  </si>
  <si>
    <t>13154</t>
  </si>
  <si>
    <t>147406</t>
  </si>
  <si>
    <t>4603008697089</t>
  </si>
  <si>
    <t>Тетрадь предметная 40л "Волна" Английский язык  (блок эконом)</t>
  </si>
  <si>
    <t>13155</t>
  </si>
  <si>
    <t>147407</t>
  </si>
  <si>
    <t>4603008697096</t>
  </si>
  <si>
    <t>Тетрадь предметная 40л "Волна" Биология (блок эконом)</t>
  </si>
  <si>
    <t>13156</t>
  </si>
  <si>
    <t>147408</t>
  </si>
  <si>
    <t>4603008697102</t>
  </si>
  <si>
    <t>Тетрадь предметная 40л "Волна" География (блок эконом)</t>
  </si>
  <si>
    <t>13157</t>
  </si>
  <si>
    <t>147410</t>
  </si>
  <si>
    <t>4603008697119</t>
  </si>
  <si>
    <t>Тетрадь предметная 40л "Волна" Геометрия (блок эконом)</t>
  </si>
  <si>
    <t>13158</t>
  </si>
  <si>
    <t>147412</t>
  </si>
  <si>
    <t>4603008697126</t>
  </si>
  <si>
    <t>Тетрадь предметная 40л "Волна" Информатика (блок эконом)</t>
  </si>
  <si>
    <t>13159</t>
  </si>
  <si>
    <t>147413</t>
  </si>
  <si>
    <t>4603008697133</t>
  </si>
  <si>
    <t>Тетрадь предметная 40л "Волна" История (блок эконом)</t>
  </si>
  <si>
    <t>13160</t>
  </si>
  <si>
    <t>147414</t>
  </si>
  <si>
    <t>4603008697140</t>
  </si>
  <si>
    <t>Тетрадь предметная 40л "Волна" Литература /линейка (блок эконом)</t>
  </si>
  <si>
    <t>13161</t>
  </si>
  <si>
    <t>147415</t>
  </si>
  <si>
    <t>4603008697157</t>
  </si>
  <si>
    <t>Тетрадь предметная 40л "Волна" Обществознание (блок эконом)</t>
  </si>
  <si>
    <t>13162</t>
  </si>
  <si>
    <t>147416</t>
  </si>
  <si>
    <t>4603008697164</t>
  </si>
  <si>
    <t>Тетрадь предметная 40л "Волна" Русский язык /линейка (блок эконом)</t>
  </si>
  <si>
    <t>13163</t>
  </si>
  <si>
    <t>147417</t>
  </si>
  <si>
    <t>4603008697171</t>
  </si>
  <si>
    <t>Тетрадь предметная 40л "Волна" Физика (блок эконом)</t>
  </si>
  <si>
    <t>13164</t>
  </si>
  <si>
    <t>147411</t>
  </si>
  <si>
    <t>4603008697188</t>
  </si>
  <si>
    <t>Тетрадь предметная 40л "Волна" Химия (блок эконом)</t>
  </si>
  <si>
    <t>13165</t>
  </si>
  <si>
    <t>147405</t>
  </si>
  <si>
    <t>4603008697195</t>
  </si>
  <si>
    <t>Тетрадь предметная 46л "Дерзкая" Алгебра /мат.ламин. 3D фольга 3D лак/</t>
  </si>
  <si>
    <t>46Т5лофлВd1_28771</t>
  </si>
  <si>
    <t>145740</t>
  </si>
  <si>
    <t>4606782480663</t>
  </si>
  <si>
    <t>Тетрадь предметная 46л "Дерзкая" Английский язык /мат.ламин. 3D фольга 3D лак/</t>
  </si>
  <si>
    <t>46Т5лофлВd1_28779</t>
  </si>
  <si>
    <t>145749</t>
  </si>
  <si>
    <t>4606782480748</t>
  </si>
  <si>
    <t>Тетрадь предметная 46л "Дерзкая" Биология /мат.ламин. 3D фольга 3D лак/</t>
  </si>
  <si>
    <t>46Т5лофлВd1_28776</t>
  </si>
  <si>
    <t>145745</t>
  </si>
  <si>
    <t>4606782480717</t>
  </si>
  <si>
    <t>Тетрадь предметная 46л "Дерзкая" География /мат.ламин. 3D фольга 3D лак/</t>
  </si>
  <si>
    <t>46Т5лофлВd1_28775</t>
  </si>
  <si>
    <t>145744</t>
  </si>
  <si>
    <t>4606782480700</t>
  </si>
  <si>
    <t>Тетрадь предметная 46л "Дерзкая" Геометрия /мат.ламин. 3D фольга 3D лак/</t>
  </si>
  <si>
    <t>46Т5лофлВd1_28772</t>
  </si>
  <si>
    <t>145741</t>
  </si>
  <si>
    <t>4606782480670</t>
  </si>
  <si>
    <t>Тетрадь предметная 46л "Дерзкая" Информатика /мат.ламин. 3D фольга 3D лак/</t>
  </si>
  <si>
    <t>46Т5лофлВd1_28778</t>
  </si>
  <si>
    <t>145748</t>
  </si>
  <si>
    <t>4606782480731</t>
  </si>
  <si>
    <t>Тетрадь предметная 46л "Дерзкая" История /мат.ламин. 3D фольга 3D лак/</t>
  </si>
  <si>
    <t>46Т5лофлВd1_28777</t>
  </si>
  <si>
    <t>145747</t>
  </si>
  <si>
    <t>4606782480724</t>
  </si>
  <si>
    <t>Тетрадь предметная 46л "Дерзкая" Литература /линейка /мат.ламин. 3D фольга 3D лак/</t>
  </si>
  <si>
    <t>46Т5лофлВd1_28782</t>
  </si>
  <si>
    <t>145752</t>
  </si>
  <si>
    <t>4606782480779</t>
  </si>
  <si>
    <t>Тетрадь предметная 46л "Дерзкая" Обществознание /мат.ламин. 3D фольга 3D лак/</t>
  </si>
  <si>
    <t>46Т5лофлВd1_28780</t>
  </si>
  <si>
    <t>145750</t>
  </si>
  <si>
    <t>4606782480755</t>
  </si>
  <si>
    <t>Тетрадь предметная 46л "Дерзкая" Русский язык /линейка /мат.ламин. 3D фольга 3D лак/</t>
  </si>
  <si>
    <t>46Т5лофлВd1_28781</t>
  </si>
  <si>
    <t>145751</t>
  </si>
  <si>
    <t>4606782480762</t>
  </si>
  <si>
    <t>Тетрадь предметная 46л "Дерзкая" Физика /мат.ламин. 3D фольга 3D лак/</t>
  </si>
  <si>
    <t>46Т5лофлВd1_28773</t>
  </si>
  <si>
    <t>145742</t>
  </si>
  <si>
    <t>4606782480687</t>
  </si>
  <si>
    <t>Тетрадь предметная 46л "Дерзкая" Химия /мат.ламин. 3D фольга 3D лак/</t>
  </si>
  <si>
    <t>46Т5лофлВd1_28774</t>
  </si>
  <si>
    <t>145743</t>
  </si>
  <si>
    <t>4606782480694</t>
  </si>
  <si>
    <t>Тетрадь предметная 48л "Fantasy" Алгебра /лам.Soft Touch, выбор.высок.лак./</t>
  </si>
  <si>
    <t>ТТ488488</t>
  </si>
  <si>
    <t>148911</t>
  </si>
  <si>
    <t>4606086503556</t>
  </si>
  <si>
    <t>Тетрадь предметная 48л "Fantasy" Физика /лам.Soft Touch, выбор.высок.лак./</t>
  </si>
  <si>
    <t>ТТ488491</t>
  </si>
  <si>
    <t>148921</t>
  </si>
  <si>
    <t>4606086503617</t>
  </si>
  <si>
    <t>Тетрадь предметная 48л "PROстиль" Алгебра /пл.обл./ NEW</t>
  </si>
  <si>
    <t>48Т5Вd1_31089</t>
  </si>
  <si>
    <t>165331</t>
  </si>
  <si>
    <t>4606782537084</t>
  </si>
  <si>
    <t>Тетрадь предметная 48л "PROстиль" Английский язык /пл.обл./ NEW</t>
  </si>
  <si>
    <t>48Т5Вd1_31097</t>
  </si>
  <si>
    <t>165333</t>
  </si>
  <si>
    <t>4606782537176</t>
  </si>
  <si>
    <t>Тетрадь предметная 48л "PROстиль" Биология /пл.обл./ NEW</t>
  </si>
  <si>
    <t>48Т5Вd1_31094</t>
  </si>
  <si>
    <t>163887</t>
  </si>
  <si>
    <t>4606782537145</t>
  </si>
  <si>
    <t>Тетрадь предметная 48л "PROстиль" География /пл.обл./ NEW</t>
  </si>
  <si>
    <t>48Т5Вd1_31093</t>
  </si>
  <si>
    <t>163886</t>
  </si>
  <si>
    <t>4606782537138</t>
  </si>
  <si>
    <t>Тетрадь предметная 48л "PROстиль" Геометрия /пл.обл./ NEW</t>
  </si>
  <si>
    <t>48Т5Вd1_31090</t>
  </si>
  <si>
    <t>165329</t>
  </si>
  <si>
    <t>4606782537091</t>
  </si>
  <si>
    <t>Тетрадь предметная 48л "PROстиль" Информатика /пл.обл./ NEW</t>
  </si>
  <si>
    <t>48Т5Вd1_31096</t>
  </si>
  <si>
    <t>165325</t>
  </si>
  <si>
    <t>4606782537169</t>
  </si>
  <si>
    <t>Тетрадь предметная 48л "PROстиль" История /пл.обл./ NEW</t>
  </si>
  <si>
    <t>48Т5Вd1_31095</t>
  </si>
  <si>
    <t>165322</t>
  </si>
  <si>
    <t>4606782537152</t>
  </si>
  <si>
    <t>Тетрадь предметная 48л "PROстиль" Литература /линейка/ /пл.обл./ NEW</t>
  </si>
  <si>
    <t>48Т5Вd2_31100</t>
  </si>
  <si>
    <t>165319</t>
  </si>
  <si>
    <t>4606782537206</t>
  </si>
  <si>
    <t>Тетрадь предметная 48л "PROстиль" Обществознание /пл.обл./ NEW</t>
  </si>
  <si>
    <t>48Т5Вd1_31098</t>
  </si>
  <si>
    <t>163889</t>
  </si>
  <si>
    <t>4606782537183</t>
  </si>
  <si>
    <t>Тетрадь предметная 48л "PROстиль" Русский язык /линейка/ /пл.обл./ NEW</t>
  </si>
  <si>
    <t>48Т5Вd2_31099</t>
  </si>
  <si>
    <t>163890</t>
  </si>
  <si>
    <t>4606782537190</t>
  </si>
  <si>
    <t>Тетрадь предметная 48л "PROстиль" Физика /пл.обл./ NEW</t>
  </si>
  <si>
    <t>48Т5Вd1_31091</t>
  </si>
  <si>
    <t>163885</t>
  </si>
  <si>
    <t>4606782537107</t>
  </si>
  <si>
    <t>Тетрадь предметная 48л "PROстиль" Химия /пл.обл./ NEW</t>
  </si>
  <si>
    <t>48Т5Вd1_31092</t>
  </si>
  <si>
    <t>165323</t>
  </si>
  <si>
    <t>4606782537114</t>
  </si>
  <si>
    <t>Тетрадь предметная 48л "Зверобудни" Алгебра /мат.лам. Soft Touch</t>
  </si>
  <si>
    <t>7-48-1254/09</t>
  </si>
  <si>
    <t>164102</t>
  </si>
  <si>
    <t>4606016551992</t>
  </si>
  <si>
    <t>Тетрадь предметная 48л "Зверобудни" Английский язык /мат.лам. Soft Touch</t>
  </si>
  <si>
    <t>7-48-1254/08</t>
  </si>
  <si>
    <t>164100</t>
  </si>
  <si>
    <t>4606016551985</t>
  </si>
  <si>
    <t>Тетрадь предметная 48л "Зверобудни" Биология /мат.лам. Soft Touch</t>
  </si>
  <si>
    <t>7-48-1254/03</t>
  </si>
  <si>
    <t>164091</t>
  </si>
  <si>
    <t>4606016551930</t>
  </si>
  <si>
    <t>Тетрадь предметная 48л "Зверобудни" География /мат.лам. Soft Touch</t>
  </si>
  <si>
    <t>7-48-1254/07</t>
  </si>
  <si>
    <t>164098</t>
  </si>
  <si>
    <t>4606016551978</t>
  </si>
  <si>
    <t>Тетрадь предметная 48л "Зверобудни" Геометрия /мат.лам. Soft Touch</t>
  </si>
  <si>
    <t>7-48-1254/05</t>
  </si>
  <si>
    <t>164094</t>
  </si>
  <si>
    <t>4606016551954</t>
  </si>
  <si>
    <t>Тетрадь предметная 48л "Зверобудни" Информатика /мат.лам. Soft Touch</t>
  </si>
  <si>
    <t>7-48-1254/11</t>
  </si>
  <si>
    <t>164105</t>
  </si>
  <si>
    <t>4606016552012</t>
  </si>
  <si>
    <t>Тетрадь предметная 48л "Зверобудни" История /мат.лам. Soft Touch</t>
  </si>
  <si>
    <t>7-48-1254/04</t>
  </si>
  <si>
    <t>164093</t>
  </si>
  <si>
    <t>4606016551947</t>
  </si>
  <si>
    <t>Тетрадь предметная 48л "Зверобудни" Литература /линейка /мат.лам. Soft Touch</t>
  </si>
  <si>
    <t>7-48-1254/02</t>
  </si>
  <si>
    <t>164089</t>
  </si>
  <si>
    <t>4606016551923</t>
  </si>
  <si>
    <t>Тетрадь предметная 48л "Зверобудни" Обществознание /мат.лам. Soft Touch</t>
  </si>
  <si>
    <t>7-48-1254/12</t>
  </si>
  <si>
    <t>164106</t>
  </si>
  <si>
    <t>4606016552029</t>
  </si>
  <si>
    <t>Тетрадь предметная 48л "Зверобудни" Русский язык /линейка /мат.лам. Soft Touch</t>
  </si>
  <si>
    <t>7-48-1254/10</t>
  </si>
  <si>
    <t>164104</t>
  </si>
  <si>
    <t>4606016552005</t>
  </si>
  <si>
    <t>Тетрадь предметная 48л "Зверобудни" Физика /мат.лам. Soft Touch</t>
  </si>
  <si>
    <t>7-48-1254/01</t>
  </si>
  <si>
    <t>164087</t>
  </si>
  <si>
    <t>4606016551916</t>
  </si>
  <si>
    <t>Тетрадь предметная 48л "Зверобудни" Химия /мат.лам. Soft Touch</t>
  </si>
  <si>
    <t>7-48-1254/06</t>
  </si>
  <si>
    <t>164096</t>
  </si>
  <si>
    <t>4606016551961</t>
  </si>
  <si>
    <t>Тетрадь предметная 48л "Комикс" Алгебра /ВД лак/</t>
  </si>
  <si>
    <t>13130</t>
  </si>
  <si>
    <t>147423</t>
  </si>
  <si>
    <t>4603008696846</t>
  </si>
  <si>
    <t>Тетрадь предметная 48л "Комикс" Английский язык /ВД лак/</t>
  </si>
  <si>
    <t>13131</t>
  </si>
  <si>
    <t>147422</t>
  </si>
  <si>
    <t>4603008696853</t>
  </si>
  <si>
    <t>Тетрадь предметная 48л "Комикс" Биология /ВД лак/</t>
  </si>
  <si>
    <t>13132</t>
  </si>
  <si>
    <t>147421</t>
  </si>
  <si>
    <t>4603008696860</t>
  </si>
  <si>
    <t>Тетрадь предметная 48л "Комикс" География /ВД лак/</t>
  </si>
  <si>
    <t>13133</t>
  </si>
  <si>
    <t>147420</t>
  </si>
  <si>
    <t>4603008696877</t>
  </si>
  <si>
    <t>Тетрадь предметная 48л "Комикс" Геометрия /ВД лак/</t>
  </si>
  <si>
    <t>13134</t>
  </si>
  <si>
    <t>147419</t>
  </si>
  <si>
    <t>4603008696884</t>
  </si>
  <si>
    <t>Тетрадь предметная 48л "Комикс" История /ВД лак/</t>
  </si>
  <si>
    <t>13136</t>
  </si>
  <si>
    <t>147432</t>
  </si>
  <si>
    <t>4603008696907</t>
  </si>
  <si>
    <t>Тетрадь предметная 48л "Комикс" Литература /линейка/ВД лак/</t>
  </si>
  <si>
    <t>13137</t>
  </si>
  <si>
    <t>147431</t>
  </si>
  <si>
    <t>4603008696914</t>
  </si>
  <si>
    <t>Тетрадь предметная 48л "Комикс" Обществознание /ВД лак/</t>
  </si>
  <si>
    <t>13138</t>
  </si>
  <si>
    <t>147430</t>
  </si>
  <si>
    <t>4603008696921</t>
  </si>
  <si>
    <t>Тетрадь предметная 48л "Комикс" Русский язык /линейка/ВД лак/</t>
  </si>
  <si>
    <t>13139</t>
  </si>
  <si>
    <t>147429</t>
  </si>
  <si>
    <t>4603008696938</t>
  </si>
  <si>
    <t>Тетрадь предметная 48л "Комикс" Физика /ВД лак/</t>
  </si>
  <si>
    <t>13140</t>
  </si>
  <si>
    <t>147425</t>
  </si>
  <si>
    <t>4603008696945</t>
  </si>
  <si>
    <t>Тетрадь предметная 48л "Комикс" Химия /ВД лак/</t>
  </si>
  <si>
    <t>13141</t>
  </si>
  <si>
    <t>147424</t>
  </si>
  <si>
    <t>4603008696952</t>
  </si>
  <si>
    <t>Тетрадь предметная 48л "Крейзи" Английский язык /лён/неон/</t>
  </si>
  <si>
    <t>48-2147</t>
  </si>
  <si>
    <t>134923</t>
  </si>
  <si>
    <t>4610144891479</t>
  </si>
  <si>
    <t>Тетрадь предметная 48л "Крейзи" Биология /лён/неон/</t>
  </si>
  <si>
    <t>48-2148</t>
  </si>
  <si>
    <t>134924</t>
  </si>
  <si>
    <t>4610144891486</t>
  </si>
  <si>
    <t>Тетрадь предметная 48л "Крейзи" Геометрия /лён/неон/</t>
  </si>
  <si>
    <t>48-2150</t>
  </si>
  <si>
    <t>134926</t>
  </si>
  <si>
    <t>4610144891509</t>
  </si>
  <si>
    <t>Тетрадь предметная 48л "Крейзи" Иностранный язык /лён/неон/</t>
  </si>
  <si>
    <t>48-2152</t>
  </si>
  <si>
    <t>134928</t>
  </si>
  <si>
    <t>4610144891523</t>
  </si>
  <si>
    <t>Тетрадь предметная 48л "Крейзи" История /лён/неон/</t>
  </si>
  <si>
    <t>48-2153</t>
  </si>
  <si>
    <t>134929</t>
  </si>
  <si>
    <t>4610144891530</t>
  </si>
  <si>
    <t>Тетрадь предметная 48л "Крейзи" Литература /лён/неон/</t>
  </si>
  <si>
    <t>48-2154</t>
  </si>
  <si>
    <t>134930</t>
  </si>
  <si>
    <t>4610144891547</t>
  </si>
  <si>
    <t>Тетрадь предметная 48л "Крейзи" Русский язык /лён/неон/</t>
  </si>
  <si>
    <t>48-2159</t>
  </si>
  <si>
    <t>134933</t>
  </si>
  <si>
    <t>4610144891592</t>
  </si>
  <si>
    <t>Тетрадь предметная 48л "Крейзи" Физика /лён/неон/</t>
  </si>
  <si>
    <t>48-2160</t>
  </si>
  <si>
    <t>134934</t>
  </si>
  <si>
    <t>4610144891608</t>
  </si>
  <si>
    <t>Тетрадь предметная 48л "Крейзи" Химия /лён/неон/</t>
  </si>
  <si>
    <t>48-2161</t>
  </si>
  <si>
    <t>134935</t>
  </si>
  <si>
    <t>4610144891615</t>
  </si>
  <si>
    <t>Тетрадь предметная 48л "Мир будущего" Алгебра /металлизированный картон NEW</t>
  </si>
  <si>
    <t>ТП5ск48 56328</t>
  </si>
  <si>
    <t>166689</t>
  </si>
  <si>
    <t>4680211543280</t>
  </si>
  <si>
    <t>Тетрадь предметная 48л "Мир будущего" Английский язык /металлизированный картон NEW</t>
  </si>
  <si>
    <t>ТП5ск48 56344</t>
  </si>
  <si>
    <t>166697</t>
  </si>
  <si>
    <t>4680211543440</t>
  </si>
  <si>
    <t>Тетрадь предметная 48л "Мир будущего" Биология /металлизированный картон NEW</t>
  </si>
  <si>
    <t>ТП5ск48 56332</t>
  </si>
  <si>
    <t>166691</t>
  </si>
  <si>
    <t>4680211543327</t>
  </si>
  <si>
    <t>Тетрадь предметная 48л "Мир будущего" География /металлизированный картон NEW</t>
  </si>
  <si>
    <t>ТП5ск48 56336</t>
  </si>
  <si>
    <t>166693</t>
  </si>
  <si>
    <t>4680211543365</t>
  </si>
  <si>
    <t>Тетрадь предметная 48л "Мир будущего" Геометрия /металлизированный картон NEW</t>
  </si>
  <si>
    <t>ТП5ск48 56348</t>
  </si>
  <si>
    <t>166699</t>
  </si>
  <si>
    <t>4680211543488</t>
  </si>
  <si>
    <t>Тетрадь предметная 48л "Мир будущего" Информатика /металлизированный картон NEW</t>
  </si>
  <si>
    <t>ТП5ск48 56350</t>
  </si>
  <si>
    <t>166700</t>
  </si>
  <si>
    <t>4680211543501</t>
  </si>
  <si>
    <t>Тетрадь предметная 48л "Мир будущего" История /металлизированный картон NEW</t>
  </si>
  <si>
    <t>ТП5ск48 56334</t>
  </si>
  <si>
    <t>166692</t>
  </si>
  <si>
    <t>4680211543341</t>
  </si>
  <si>
    <t>Тетрадь предметная 48л "Мир будущего" Литература /металлизированный картон NEW</t>
  </si>
  <si>
    <t>ТП5ск48 56340</t>
  </si>
  <si>
    <t>166695</t>
  </si>
  <si>
    <t>4680211543402</t>
  </si>
  <si>
    <t>Тетрадь предметная 48л "Мир будущего" Обществознание /металлизированный картон NEW</t>
  </si>
  <si>
    <t>ТП5ск48 56342</t>
  </si>
  <si>
    <t>166696</t>
  </si>
  <si>
    <t>4680211543426</t>
  </si>
  <si>
    <t>Тетрадь предметная 48л "Мир будущего" Русский язык /металлизированный картон NEW</t>
  </si>
  <si>
    <t>ТП5ск48 56346</t>
  </si>
  <si>
    <t>166698</t>
  </si>
  <si>
    <t>4680211543464</t>
  </si>
  <si>
    <t>Тетрадь предметная 48л "Мир будущего" Физика /металлизированный картон NEW</t>
  </si>
  <si>
    <t>ТП5ск48 56338</t>
  </si>
  <si>
    <t>166694</t>
  </si>
  <si>
    <t>4680211543389</t>
  </si>
  <si>
    <t>Тетрадь предметная 48л "Мир будущего" Химия /металлизированный картон NEW</t>
  </si>
  <si>
    <t>ТП5ск48 56330</t>
  </si>
  <si>
    <t>166690</t>
  </si>
  <si>
    <t>4680211543303</t>
  </si>
  <si>
    <t>Тетрадь предметная 48л "НЕОклассика" Алгебра</t>
  </si>
  <si>
    <t>48Т5Вd1_28884</t>
  </si>
  <si>
    <t>145769</t>
  </si>
  <si>
    <t>4606782481103</t>
  </si>
  <si>
    <t>Тетрадь предметная 48л "НЕОклассика" Английский язык</t>
  </si>
  <si>
    <t>48Т5Вd1_28892</t>
  </si>
  <si>
    <t>145778</t>
  </si>
  <si>
    <t>4606782481189</t>
  </si>
  <si>
    <t>Тетрадь предметная 48л "НЕОклассика" Биология</t>
  </si>
  <si>
    <t>48Т5Вd1_28889</t>
  </si>
  <si>
    <t>145775</t>
  </si>
  <si>
    <t>4606782481158</t>
  </si>
  <si>
    <t>Тетрадь предметная 48л "НЕОклассика" Геометрия</t>
  </si>
  <si>
    <t>48Т5Вd1_28885</t>
  </si>
  <si>
    <t>145770</t>
  </si>
  <si>
    <t>4606782481110</t>
  </si>
  <si>
    <t>Тетрадь предметная 48л "НЕОклассика" Для сочинений /линейка/</t>
  </si>
  <si>
    <t>48Т5Вd1_28897</t>
  </si>
  <si>
    <t>145783</t>
  </si>
  <si>
    <t>4606782481233</t>
  </si>
  <si>
    <t>Тетрадь предметная 48л "НЕОклассика" Иностранный язык</t>
  </si>
  <si>
    <t>48Т5Вd1_28893</t>
  </si>
  <si>
    <t>145779</t>
  </si>
  <si>
    <t>4606782481196</t>
  </si>
  <si>
    <t>Тетрадь предметная 48л "НЕОклассика" История</t>
  </si>
  <si>
    <t>48Т5Вd1_28890</t>
  </si>
  <si>
    <t>145776</t>
  </si>
  <si>
    <t>4606782481165</t>
  </si>
  <si>
    <t>Тетрадь предметная 48л "НЕОклассика" Литература /линейка/</t>
  </si>
  <si>
    <t>48Т5Вd1_28896</t>
  </si>
  <si>
    <t>145782</t>
  </si>
  <si>
    <t>4606782481226</t>
  </si>
  <si>
    <t>Тетрадь предметная 48л "НЕОклассика" Русский язык /линейка/</t>
  </si>
  <si>
    <t>48Т5Вd1_28895</t>
  </si>
  <si>
    <t>145781</t>
  </si>
  <si>
    <t>4606782481219</t>
  </si>
  <si>
    <t>Тетрадь предметная 48л "НЕОклассика" Физика</t>
  </si>
  <si>
    <t>48Т5Вd1_28886</t>
  </si>
  <si>
    <t>145771</t>
  </si>
  <si>
    <t>4606782481127</t>
  </si>
  <si>
    <t>Тетрадь предметная 48л "НЕОклассика" Химия</t>
  </si>
  <si>
    <t>48Т5Вd1_28887</t>
  </si>
  <si>
    <t>145773</t>
  </si>
  <si>
    <t>4606782481134</t>
  </si>
  <si>
    <t>Тетрадь предметная 48л "Подслушано" Алгебра /тиснение холст/ NEW</t>
  </si>
  <si>
    <t>Т48-1453</t>
  </si>
  <si>
    <t>165373</t>
  </si>
  <si>
    <t>4670159114536</t>
  </si>
  <si>
    <t>Тетрадь предметная 48л "Подслушано" Английский язык /тиснение холст/ NEW</t>
  </si>
  <si>
    <t>Т48-1454</t>
  </si>
  <si>
    <t>165374</t>
  </si>
  <si>
    <t>4670159114543</t>
  </si>
  <si>
    <t>Тетрадь предметная 48л "Подслушано" Биология /тиснение холст/ NEW</t>
  </si>
  <si>
    <t>Т48-1455</t>
  </si>
  <si>
    <t>165375</t>
  </si>
  <si>
    <t>4670159114550</t>
  </si>
  <si>
    <t>Тетрадь предметная 48л "Подслушано" География /тиснение холст/ NEW</t>
  </si>
  <si>
    <t>Т48-1456</t>
  </si>
  <si>
    <t>165376</t>
  </si>
  <si>
    <t>4670159114567</t>
  </si>
  <si>
    <t>Тетрадь предметная 48л "Подслушано" Геометрия /тиснение холст/ NEW</t>
  </si>
  <si>
    <t>Т48-1457</t>
  </si>
  <si>
    <t>165377</t>
  </si>
  <si>
    <t>4670159114574</t>
  </si>
  <si>
    <t>Тетрадь предметная 48л "Подслушано" Иностранный язык /тиснение холст/ NEW</t>
  </si>
  <si>
    <t>Т48-1458</t>
  </si>
  <si>
    <t>165378</t>
  </si>
  <si>
    <t>4670159114581</t>
  </si>
  <si>
    <t>Тетрадь предметная 48л "Подслушано" Информатика /тиснение холст/ NEW</t>
  </si>
  <si>
    <t>Т48-1459</t>
  </si>
  <si>
    <t>165379</t>
  </si>
  <si>
    <t>4670159114598</t>
  </si>
  <si>
    <t>Тетрадь предметная 48л "Подслушано" История /тиснение холст/ NEW</t>
  </si>
  <si>
    <t>Т48-1460</t>
  </si>
  <si>
    <t>165380</t>
  </si>
  <si>
    <t>4670159114604</t>
  </si>
  <si>
    <t>Тетрадь предметная 48л "Подслушано" Литература /линейка /тиснение холст/ NEW</t>
  </si>
  <si>
    <t>Т48-1467</t>
  </si>
  <si>
    <t>165384</t>
  </si>
  <si>
    <t>4670159114673</t>
  </si>
  <si>
    <t>Тетрадь предметная 48л "Подслушано" Обществознание /тиснение холст/ NEW</t>
  </si>
  <si>
    <t>Т48-1464</t>
  </si>
  <si>
    <t>165381</t>
  </si>
  <si>
    <t>4670159114642</t>
  </si>
  <si>
    <t>Тетрадь предметная 48л "Подслушано" Русский язык /линейка /тиснение холст/ NEW</t>
  </si>
  <si>
    <t>Т48-1468</t>
  </si>
  <si>
    <t>165385</t>
  </si>
  <si>
    <t>4670159114680</t>
  </si>
  <si>
    <t>Тетрадь предметная 48л "Подслушано" Физика /тиснение холст/ NEW</t>
  </si>
  <si>
    <t>Т48-1465</t>
  </si>
  <si>
    <t>165382</t>
  </si>
  <si>
    <t>4670159114659</t>
  </si>
  <si>
    <t>Тетрадь предметная 48л "Подслушано" Химия /тиснение холст/ NEW</t>
  </si>
  <si>
    <t>Т48-1466</t>
  </si>
  <si>
    <t>165383</t>
  </si>
  <si>
    <t>4670159114666</t>
  </si>
  <si>
    <t>Тетрадь предметная 48л "Следствие ведут ученики" Алгебра /с интерактивн.справочн.инф./ NEW</t>
  </si>
  <si>
    <t>48Т5вмВd1_30636</t>
  </si>
  <si>
    <t>165321</t>
  </si>
  <si>
    <t>4606782527047</t>
  </si>
  <si>
    <t>Тетрадь предметная 48л "Следствие ведут ученики" Английский язык /с интерактивн.справочн.инф./ NEW</t>
  </si>
  <si>
    <t>48Т5вмВd1_30644</t>
  </si>
  <si>
    <t>165324</t>
  </si>
  <si>
    <t>4606782527122</t>
  </si>
  <si>
    <t>Тетрадь предметная 48л "Следствие ведут ученики" Биология /с интерактивн.справочн.инф./ NEW</t>
  </si>
  <si>
    <t>48Т5вмВd1_30641</t>
  </si>
  <si>
    <t>165332</t>
  </si>
  <si>
    <t>4606782527092</t>
  </si>
  <si>
    <t>Тетрадь предметная 48л "Следствие ведут ученики" География /с интерактивн.справочн.инф./ NEW</t>
  </si>
  <si>
    <t>48Т5вмВd1_30640</t>
  </si>
  <si>
    <t>165330</t>
  </si>
  <si>
    <t>4606782527085</t>
  </si>
  <si>
    <t>Тетрадь предметная 48л "Следствие ведут ученики" Геометрия /с интерактивн.справочн.инф./ NEW</t>
  </si>
  <si>
    <t>48Т5вмВd1_30637</t>
  </si>
  <si>
    <t>165328</t>
  </si>
  <si>
    <t>4606782527054</t>
  </si>
  <si>
    <t>Тетрадь предметная 48л "Следствие ведут ученики" Информатика /с интерактивн.справочн.инф./ NEW</t>
  </si>
  <si>
    <t>48Т5вмВd1_30643</t>
  </si>
  <si>
    <t>165327</t>
  </si>
  <si>
    <t>4606782527115</t>
  </si>
  <si>
    <t>Тетрадь предметная 48л "Следствие ведут ученики" История /с интерактивн.справочн.инф./ NEW</t>
  </si>
  <si>
    <t>48Т5вмВd1_30642</t>
  </si>
  <si>
    <t>165326</t>
  </si>
  <si>
    <t>4606782527108</t>
  </si>
  <si>
    <t>Тетрадь предметная 48л "Следствие ведут ученики" Литература /линейка /с интерактивн.справочн.инф NEW</t>
  </si>
  <si>
    <t>48Т5вмВd2_30647</t>
  </si>
  <si>
    <t>165318</t>
  </si>
  <si>
    <t>4606782527153</t>
  </si>
  <si>
    <t>Тетрадь предметная 48л "Следствие ведут ученики" Обществознание /с интерактивн.справочн.инф./ NEW</t>
  </si>
  <si>
    <t>48Т5вмВd1_30645</t>
  </si>
  <si>
    <t>165316</t>
  </si>
  <si>
    <t>4606782527139</t>
  </si>
  <si>
    <t>Тетрадь предметная 48л "Следствие ведут ученики" Русский язык /линейка /с интерактивн.справочн.и NEW</t>
  </si>
  <si>
    <t>48Т5вмВd2_30646</t>
  </si>
  <si>
    <t>165317</t>
  </si>
  <si>
    <t>4606782527146</t>
  </si>
  <si>
    <t>Тетрадь предметная 48л "Следствие ведут ученики" Физика /с интерактивн.справочн.инф./ NEW</t>
  </si>
  <si>
    <t>48Т5вмВd1_30638</t>
  </si>
  <si>
    <t>165320</t>
  </si>
  <si>
    <t>4606782527061</t>
  </si>
  <si>
    <t>Тетрадь предметная 48л "Следствие ведут ученики" Химия /с интерактивн.справочн.инф./ NEW</t>
  </si>
  <si>
    <t>48Т5вмВd1_30639</t>
  </si>
  <si>
    <t>165334</t>
  </si>
  <si>
    <t>4606782527078</t>
  </si>
  <si>
    <t>Тетрадь предметная 48л "Цветная классика" Алгебра /выб лак/</t>
  </si>
  <si>
    <t>48Т5вмВd1_28839</t>
  </si>
  <si>
    <t>145754</t>
  </si>
  <si>
    <t>4606782479810</t>
  </si>
  <si>
    <t>Тетрадь предметная 48л "Цветная классика" Английский язык /выб лак/</t>
  </si>
  <si>
    <t>48Т5вмВd1_28847</t>
  </si>
  <si>
    <t>145762</t>
  </si>
  <si>
    <t>4606782479896</t>
  </si>
  <si>
    <t>Тетрадь предметная 48л "Цветная классика" Биология /выб лак/</t>
  </si>
  <si>
    <t>48Т5вмВd1_28844</t>
  </si>
  <si>
    <t>145759</t>
  </si>
  <si>
    <t>4606782479865</t>
  </si>
  <si>
    <t>Тетрадь предметная 48л "Цветная классика" География /выб лак/</t>
  </si>
  <si>
    <t>48Т5вмВd1_28843</t>
  </si>
  <si>
    <t>145758</t>
  </si>
  <si>
    <t>4606782479858</t>
  </si>
  <si>
    <t>Тетрадь предметная 48л "Цветная классика" Геометрия /выб лак/</t>
  </si>
  <si>
    <t>48Т5вмВd1_28840</t>
  </si>
  <si>
    <t>145755</t>
  </si>
  <si>
    <t>4606782479827</t>
  </si>
  <si>
    <t>Тетрадь предметная 48л "Цветная классика" Иностранный язык /выб лак/</t>
  </si>
  <si>
    <t>48Т5вмВd1_28848</t>
  </si>
  <si>
    <t>145763</t>
  </si>
  <si>
    <t>4606782479902</t>
  </si>
  <si>
    <t>Тетрадь предметная 48л "Цветная классика" Информатика /выб лак/</t>
  </si>
  <si>
    <t>48Т5вмВd1_28846</t>
  </si>
  <si>
    <t>145761</t>
  </si>
  <si>
    <t>4606782479889</t>
  </si>
  <si>
    <t>Тетрадь предметная 48л "Цветная классика" История /выб лак/</t>
  </si>
  <si>
    <t>48Т5вмВd1_28845</t>
  </si>
  <si>
    <t>145760</t>
  </si>
  <si>
    <t>4606782479872</t>
  </si>
  <si>
    <t>Тетрадь предметная 48л "Цветная классика" Литература /линейка /выб лак/</t>
  </si>
  <si>
    <t>48Т5вмВd1_28851</t>
  </si>
  <si>
    <t>145766</t>
  </si>
  <si>
    <t>4606782479933</t>
  </si>
  <si>
    <t>Тетрадь предметная 48л "Цветная классика" Русский язык /линейка /выб лак/</t>
  </si>
  <si>
    <t>48Т5вмВd1_28850</t>
  </si>
  <si>
    <t>145765</t>
  </si>
  <si>
    <t>4606782479926</t>
  </si>
  <si>
    <t>Тетрадь предметная 48л "Цветная классика" Физика /выб лак/</t>
  </si>
  <si>
    <t>48Т5вмВd1_28841</t>
  </si>
  <si>
    <t>145756</t>
  </si>
  <si>
    <t>4606782479834</t>
  </si>
  <si>
    <t>Тетрадь предметная 48л "Цветная классика" Химияа /выб лак/</t>
  </si>
  <si>
    <t>48Т5вмВd1_28842</t>
  </si>
  <si>
    <t>145757</t>
  </si>
  <si>
    <t>4606782479841</t>
  </si>
  <si>
    <t>Тетрадь предметная 48л "Яркие предметы" Биология /с интерактивн.справочн.инф./</t>
  </si>
  <si>
    <t>48Т5Вd1_26979</t>
  </si>
  <si>
    <t>132010</t>
  </si>
  <si>
    <t>4606782435472</t>
  </si>
  <si>
    <t>Тетрадь предметная 48л "Яркие предметы" Геометрия /с интерактивн.справочн.инф./</t>
  </si>
  <si>
    <t>48Т5Вd1_26975</t>
  </si>
  <si>
    <t>132003</t>
  </si>
  <si>
    <t>4606782435434</t>
  </si>
  <si>
    <t>Тетрадь предметная 48л "Яркие предметы" Иностранный язык /с интерактивн.справочн.инф./</t>
  </si>
  <si>
    <t>48Т5Вd1_26983</t>
  </si>
  <si>
    <t>132002</t>
  </si>
  <si>
    <t>4606782435519</t>
  </si>
  <si>
    <t>Тетрадь предметная 48л "Ярко стильно!" Физика /мат. ламинация, тиснение/</t>
  </si>
  <si>
    <t>48Т5лтВd1_22544</t>
  </si>
  <si>
    <t>98917</t>
  </si>
  <si>
    <t>4606782343838</t>
  </si>
  <si>
    <t>Тетрадь предметная 48л Алгебра /глянц лам микротекстура/</t>
  </si>
  <si>
    <t>11571</t>
  </si>
  <si>
    <t>135715</t>
  </si>
  <si>
    <t>4603008673717</t>
  </si>
  <si>
    <t>Тетрадь предметная 48л Английский язык /глянц лам микротекстура/</t>
  </si>
  <si>
    <t>135716</t>
  </si>
  <si>
    <t>4603008673724</t>
  </si>
  <si>
    <t>Тетрадь предметная 48л География /глянц лам микротекстура/</t>
  </si>
  <si>
    <t>11574</t>
  </si>
  <si>
    <t>135718</t>
  </si>
  <si>
    <t>4603008673748</t>
  </si>
  <si>
    <t>Тетрадь предметная 48л Геометрия /глянц лам микротекстура/</t>
  </si>
  <si>
    <t>11575</t>
  </si>
  <si>
    <t>135719</t>
  </si>
  <si>
    <t>4603008673755</t>
  </si>
  <si>
    <t>Тетрадь предметная 48л История /мат.лам./</t>
  </si>
  <si>
    <t>11613</t>
  </si>
  <si>
    <t>135736</t>
  </si>
  <si>
    <t>4603008674134</t>
  </si>
  <si>
    <t>Тетрадь предметная 48л Литература линейка /глянц лам микротекстура/</t>
  </si>
  <si>
    <t>135722</t>
  </si>
  <si>
    <t>4603008673786</t>
  </si>
  <si>
    <t>Тетрадь предметная 48л Литература линейка /мат.лам./</t>
  </si>
  <si>
    <t>11614</t>
  </si>
  <si>
    <t>135737</t>
  </si>
  <si>
    <t>4603008674141</t>
  </si>
  <si>
    <t>Тетрадь предметная 48л Набор 10шт "Жил был кот" NEW</t>
  </si>
  <si>
    <t>Т48-1590</t>
  </si>
  <si>
    <t>164039</t>
  </si>
  <si>
    <t>4670159115908</t>
  </si>
  <si>
    <t>Тетрадь предметная 48л Набор 10шт "Крафт-Аниме" /крафт/ NEW</t>
  </si>
  <si>
    <t>14275</t>
  </si>
  <si>
    <t>165387</t>
  </si>
  <si>
    <t>4603008723726</t>
  </si>
  <si>
    <t>Тетрадь предметная 48л Набор 10шт "Пёс и Кот" /металл пантон/ NEW</t>
  </si>
  <si>
    <t>14268</t>
  </si>
  <si>
    <t>165389</t>
  </si>
  <si>
    <t>4603008723658</t>
  </si>
  <si>
    <t>Тетрадь предметная 48л Набор 10шт "Тетрадочка" /с интерактивн.справочн.инф./мат.ламин./ NEW</t>
  </si>
  <si>
    <t>48Т5лВd</t>
  </si>
  <si>
    <t>163882</t>
  </si>
  <si>
    <t>4606782527559</t>
  </si>
  <si>
    <t>Тетрадь предметная 48л Набор 10шт "Цветная мозаика" /с интерактивн.справочн.инф./ NEW</t>
  </si>
  <si>
    <t>48Т5Вd</t>
  </si>
  <si>
    <t>163879</t>
  </si>
  <si>
    <t>4606782526521</t>
  </si>
  <si>
    <t>Тетрадь предметная 48л Набор 10шт "Яркое на черном" /с интерактивн.справочн.инф./выб лак/ NEW</t>
  </si>
  <si>
    <t>48Т5вмВd</t>
  </si>
  <si>
    <t>163883</t>
  </si>
  <si>
    <t>4606782527573</t>
  </si>
  <si>
    <t>Тетрадь предметная 48л Набор 12шт "Чёрная" /твин УФ лак конгрев/ NEW</t>
  </si>
  <si>
    <t>14274</t>
  </si>
  <si>
    <t>165388</t>
  </si>
  <si>
    <t>4603008723719</t>
  </si>
  <si>
    <t>Тетрадь предметная 48л Русский язык линейка /глянц лам микротекстура/</t>
  </si>
  <si>
    <t>11580</t>
  </si>
  <si>
    <t>135725</t>
  </si>
  <si>
    <t>4603008673809</t>
  </si>
  <si>
    <t>Тетрадь предметная 48л Физика /глянц лам микротекстура/</t>
  </si>
  <si>
    <t>11581</t>
  </si>
  <si>
    <t>135726</t>
  </si>
  <si>
    <t>4603008673816</t>
  </si>
  <si>
    <t>Тетрадь предметная 48л Физика /мат.лам./</t>
  </si>
  <si>
    <t>11617</t>
  </si>
  <si>
    <t>135740</t>
  </si>
  <si>
    <t>4603008674172</t>
  </si>
  <si>
    <t>Тетрадь предметная 48л Химия /глянц лам микротекстура/</t>
  </si>
  <si>
    <t>135727</t>
  </si>
  <si>
    <t>4603008673823</t>
  </si>
  <si>
    <t>Читательский дневник 24л "Вселенная в книге"</t>
  </si>
  <si>
    <t>Д24-4192</t>
  </si>
  <si>
    <t>147146</t>
  </si>
  <si>
    <t>4620129741927</t>
  </si>
  <si>
    <t>Читательский дневник 24л "Домик из книги"</t>
  </si>
  <si>
    <t>Д24-4195</t>
  </si>
  <si>
    <t>147148</t>
  </si>
  <si>
    <t>4620129741958</t>
  </si>
  <si>
    <t>Читательский дневник 24л А5 "Волшебный мир книг"</t>
  </si>
  <si>
    <t>24Дч5В5_29309</t>
  </si>
  <si>
    <t>152479</t>
  </si>
  <si>
    <t>4606782491492</t>
  </si>
  <si>
    <t>Читательский дневник 24л А5 "Кот-читатель"</t>
  </si>
  <si>
    <t>24Дч5В5_29310</t>
  </si>
  <si>
    <t>148486</t>
  </si>
  <si>
    <t>4606782491508</t>
  </si>
  <si>
    <t>Читательский дневник 24л А5 "На воздушном шаре"</t>
  </si>
  <si>
    <t>24Дч5В5_25185</t>
  </si>
  <si>
    <t>148485</t>
  </si>
  <si>
    <t>4606782491485</t>
  </si>
  <si>
    <t>Читательский дневник 48л А5 "Воздушное путешествие"</t>
  </si>
  <si>
    <t>48Дч5В5_28225</t>
  </si>
  <si>
    <t>152481</t>
  </si>
  <si>
    <t>4606782491409</t>
  </si>
  <si>
    <t>Читательский дневник 48л А5 "Мы-утята!"</t>
  </si>
  <si>
    <t>48Дч5В5_28676</t>
  </si>
  <si>
    <t>148480</t>
  </si>
  <si>
    <t>4606782491430</t>
  </si>
  <si>
    <t>Товары для отдыха</t>
  </si>
  <si>
    <t>Надувная продукция</t>
  </si>
  <si>
    <t>Бассейн Бабочка 102*81см</t>
  </si>
  <si>
    <t>57405 9-204</t>
  </si>
  <si>
    <t>INTEX</t>
  </si>
  <si>
    <t>25403</t>
  </si>
  <si>
    <t>2000000254036</t>
  </si>
  <si>
    <t>Бассейн Веселый кит 208*163*99см</t>
  </si>
  <si>
    <t>57435NP</t>
  </si>
  <si>
    <t>22311</t>
  </si>
  <si>
    <t>6941057402444</t>
  </si>
  <si>
    <t>Бассейн Осьминог 102*104см 1-3 лет</t>
  </si>
  <si>
    <t>57115NP</t>
  </si>
  <si>
    <t>35087</t>
  </si>
  <si>
    <t>6941057403106</t>
  </si>
  <si>
    <t>Товары для отдыха и туризма</t>
  </si>
  <si>
    <t>Ласты Спорт размер 5-8</t>
  </si>
  <si>
    <t>55934</t>
  </si>
  <si>
    <t>20456</t>
  </si>
  <si>
    <t>78257559343</t>
  </si>
  <si>
    <t>Набор д/праздников Гирлянды.Шары 22предм. п/у европодвес</t>
  </si>
  <si>
    <t>1104660</t>
  </si>
  <si>
    <t>HERLITZ</t>
  </si>
  <si>
    <t>6227</t>
  </si>
  <si>
    <t>2000000062273</t>
  </si>
  <si>
    <t>Товары для праздника</t>
  </si>
  <si>
    <t>Наборы д/проведения праздников</t>
  </si>
  <si>
    <t>Карточки для фотосессий.Первый год</t>
  </si>
  <si>
    <t>64796</t>
  </si>
  <si>
    <t>162380</t>
  </si>
  <si>
    <t>4606008580184</t>
  </si>
  <si>
    <t>Колпак "Единорожка" 16см уп.8шт 3 дизайна</t>
  </si>
  <si>
    <t>Ч42823</t>
  </si>
  <si>
    <t>БиКей</t>
  </si>
  <si>
    <t>112339</t>
  </si>
  <si>
    <t>4627187984112; 462718798411242823</t>
  </si>
  <si>
    <t>Колпак "С Днем Рождения Динозаврики" 16см  уп.6шт ассорти</t>
  </si>
  <si>
    <t>Ч42030</t>
  </si>
  <si>
    <t>109573</t>
  </si>
  <si>
    <t>2000509915018; 462712514024242030</t>
  </si>
  <si>
    <t>Праздничный стол</t>
  </si>
  <si>
    <t>Салфетки  12шт Праздничные. дизайн 2</t>
  </si>
  <si>
    <t>393-274</t>
  </si>
  <si>
    <t>12/408</t>
  </si>
  <si>
    <t>127658</t>
  </si>
  <si>
    <t>4680259665128</t>
  </si>
  <si>
    <t>Салфетки 25*25 Aster Creative трёхсл.бордо/20шт</t>
  </si>
  <si>
    <t>162089</t>
  </si>
  <si>
    <t>Aster</t>
  </si>
  <si>
    <t>40627</t>
  </si>
  <si>
    <t>4260089224698</t>
  </si>
  <si>
    <t>Салфетки 25*25 Aster Creative трёхсл.синие/20шт</t>
  </si>
  <si>
    <t>6414300062851</t>
  </si>
  <si>
    <t>Скатерть 137*183см п/э красная</t>
  </si>
  <si>
    <t>ч38449</t>
  </si>
  <si>
    <t>109576</t>
  </si>
  <si>
    <t>4627173604895; 462717360489538449</t>
  </si>
  <si>
    <t>Скатерть 137*183см п/э синяя</t>
  </si>
  <si>
    <t>ч38451</t>
  </si>
  <si>
    <t>109577</t>
  </si>
  <si>
    <t>4627173604901; 462717360490138451</t>
  </si>
  <si>
    <t>Скатерть 180*108 Праздничная дизайн 1 полиэтилен</t>
  </si>
  <si>
    <t>393-279</t>
  </si>
  <si>
    <t>127069</t>
  </si>
  <si>
    <t>4680259665173</t>
  </si>
  <si>
    <t>Скатерть 180*108 Праздничная дизайн 2 полиэтилен</t>
  </si>
  <si>
    <t>393-280</t>
  </si>
  <si>
    <t>127070</t>
  </si>
  <si>
    <t>4680259665180</t>
  </si>
  <si>
    <t>Скатерть 180*108 Праздничная дизайн 3 полтэтилен</t>
  </si>
  <si>
    <t>393-281</t>
  </si>
  <si>
    <t>127071</t>
  </si>
  <si>
    <t>4680259665197</t>
  </si>
  <si>
    <t>Скатерть 180*108 Праздничная дизайн 4 полиэтилен</t>
  </si>
  <si>
    <t>393-282</t>
  </si>
  <si>
    <t>127834</t>
  </si>
  <si>
    <t>4680259665203</t>
  </si>
  <si>
    <t>Стаканы бумажные 250мл/6шт Геометрия NEW</t>
  </si>
  <si>
    <t>Ч48642</t>
  </si>
  <si>
    <t>165277</t>
  </si>
  <si>
    <t>4657801574955</t>
  </si>
  <si>
    <t>Стаканы бумажные 250мл/6шт Зигзаг золото NEW</t>
  </si>
  <si>
    <t>Ч48624</t>
  </si>
  <si>
    <t>165279</t>
  </si>
  <si>
    <t>4657801574771</t>
  </si>
  <si>
    <t>Стаканы бумажные 250мл/6шт Зигзаг серебро NEW</t>
  </si>
  <si>
    <t>Ч48622</t>
  </si>
  <si>
    <t>165280</t>
  </si>
  <si>
    <t>4657801574757</t>
  </si>
  <si>
    <t>Стаканы бумажные 250мл/6шт Конфетти NEW</t>
  </si>
  <si>
    <t>Ч48640</t>
  </si>
  <si>
    <t>165282</t>
  </si>
  <si>
    <t>4657801574931</t>
  </si>
  <si>
    <t>Стаканы бумажные 250мл/6шт Машинки</t>
  </si>
  <si>
    <t>Ч35928</t>
  </si>
  <si>
    <t>95682</t>
  </si>
  <si>
    <t>2000465593053; 462077164204735928</t>
  </si>
  <si>
    <t>Стаканы бумажные 250мл/6шт Пастель голубой NEW</t>
  </si>
  <si>
    <t>Ч48632</t>
  </si>
  <si>
    <t>165283</t>
  </si>
  <si>
    <t>4657801574856</t>
  </si>
  <si>
    <t>Стаканы бумажные 250мл/6шт Пастель лаванда NEW</t>
  </si>
  <si>
    <t>Ч48628</t>
  </si>
  <si>
    <t>165284</t>
  </si>
  <si>
    <t>4657801574818</t>
  </si>
  <si>
    <t>Стаканы бумажные 250мл/6шт Пастель розовый NEW</t>
  </si>
  <si>
    <t>Ч48630</t>
  </si>
  <si>
    <t>165285</t>
  </si>
  <si>
    <t>4657801574832</t>
  </si>
  <si>
    <t>Стаканы бумажные 250мл/6шт С Днем рождения Торт</t>
  </si>
  <si>
    <t>Ч03133</t>
  </si>
  <si>
    <t>101172</t>
  </si>
  <si>
    <t>462077164204703133</t>
  </si>
  <si>
    <t>Стаканы бумажные 250мл/6шт Футбол NEW</t>
  </si>
  <si>
    <t>Ч48638</t>
  </si>
  <si>
    <t>165286</t>
  </si>
  <si>
    <t>4657801574917</t>
  </si>
  <si>
    <t>Стаканы бумажные 250мл/8шт # С Днем Рождения!</t>
  </si>
  <si>
    <t>ч43300</t>
  </si>
  <si>
    <t>143941</t>
  </si>
  <si>
    <t>462718798414343300</t>
  </si>
  <si>
    <t>Стаканы бумажные 250мл/8шт С Днем Рождения! Динозаврики</t>
  </si>
  <si>
    <t>ч43302</t>
  </si>
  <si>
    <t>143943</t>
  </si>
  <si>
    <t>2009999964520</t>
  </si>
  <si>
    <t>Стаканы бумажные 250мл/8шт Смайл на позитиве</t>
  </si>
  <si>
    <t>ч41976</t>
  </si>
  <si>
    <t>109579</t>
  </si>
  <si>
    <t>2000484583035; 462718798414341976</t>
  </si>
  <si>
    <t>Стаканы бумажные 270мл/6шт Разноцветные котики</t>
  </si>
  <si>
    <t>KL53494</t>
  </si>
  <si>
    <t>Веселый хоровод</t>
  </si>
  <si>
    <t>148788</t>
  </si>
  <si>
    <t>4680448018681</t>
  </si>
  <si>
    <t>Стаканы бумажные 270мл/6шт С днем рождения</t>
  </si>
  <si>
    <t>KL85199</t>
  </si>
  <si>
    <t>148787</t>
  </si>
  <si>
    <t>4680448320210</t>
  </si>
  <si>
    <t>Тарелка бумажная 18см/10шт Аниме</t>
  </si>
  <si>
    <t>ч47916</t>
  </si>
  <si>
    <t>157101</t>
  </si>
  <si>
    <t>465675477985147916</t>
  </si>
  <si>
    <t>Тарелка бумажная 18см/6шт Зигзаг золото NEW</t>
  </si>
  <si>
    <t>Ч48623</t>
  </si>
  <si>
    <t>165294</t>
  </si>
  <si>
    <t>4657801574764</t>
  </si>
  <si>
    <t>Тарелка бумажная 18см/6шт Карамельная вечеринка NEW</t>
  </si>
  <si>
    <t>Ч48635</t>
  </si>
  <si>
    <t>165296</t>
  </si>
  <si>
    <t>4657801574887</t>
  </si>
  <si>
    <t>Тарелка бумажная 18см/6шт Конфетти NEW</t>
  </si>
  <si>
    <t>Ч48639</t>
  </si>
  <si>
    <t>165297</t>
  </si>
  <si>
    <t>4657801574924</t>
  </si>
  <si>
    <t>Тарелка бумажная 18см/6шт Розовая Фантазия</t>
  </si>
  <si>
    <t>KL63413</t>
  </si>
  <si>
    <t>148791</t>
  </si>
  <si>
    <t>4680448111399</t>
  </si>
  <si>
    <t>Тарелка бумажная 18см/6шт С Днем рождения Торт</t>
  </si>
  <si>
    <t>Ч03134</t>
  </si>
  <si>
    <t>101174</t>
  </si>
  <si>
    <t>462077164204703134; 462714701258903134</t>
  </si>
  <si>
    <t>Тарелка бумажная 18см/6шт Счастливый шарик</t>
  </si>
  <si>
    <t>KL63414</t>
  </si>
  <si>
    <t>148794</t>
  </si>
  <si>
    <t>4680448111405</t>
  </si>
  <si>
    <t>Тарелка бумажная 18см/6шт Футбол NEW</t>
  </si>
  <si>
    <t>Ч48637</t>
  </si>
  <si>
    <t>165298</t>
  </si>
  <si>
    <t>4657801574900</t>
  </si>
  <si>
    <t>Тарелка бумажная 18см/8шт # С Днем Рождения!</t>
  </si>
  <si>
    <t>Ч43299</t>
  </si>
  <si>
    <t>143946</t>
  </si>
  <si>
    <t>462718798413643299</t>
  </si>
  <si>
    <t>Тарелка бумажная 18см/8шт С Днем Рождения! Динозаврики</t>
  </si>
  <si>
    <t>Ч43301</t>
  </si>
  <si>
    <t>143947</t>
  </si>
  <si>
    <t>462718798414343301</t>
  </si>
  <si>
    <t>Тарелка бумажная 18см/8шт Смайл на позитиве</t>
  </si>
  <si>
    <t>ч41980</t>
  </si>
  <si>
    <t>109581</t>
  </si>
  <si>
    <t>2000484583042; 462718798413641980</t>
  </si>
  <si>
    <t>Тарелка бумажная 23см/6шт Геометрия NEW</t>
  </si>
  <si>
    <t>Ч48641</t>
  </si>
  <si>
    <t>165302</t>
  </si>
  <si>
    <t>4657801574948</t>
  </si>
  <si>
    <t>Тарелка бумажная 23см/6шт Пастель голубой NEW</t>
  </si>
  <si>
    <t>Ч48631</t>
  </si>
  <si>
    <t>165304</t>
  </si>
  <si>
    <t>4657801574849</t>
  </si>
  <si>
    <t>Тарелка бумажная 23см/6шт Пастель лаванда NEW</t>
  </si>
  <si>
    <t>Ч48627</t>
  </si>
  <si>
    <t>165305</t>
  </si>
  <si>
    <t>4657801574801</t>
  </si>
  <si>
    <t>Тарелка бумажная 23см/6шт Пастель розовый NEW</t>
  </si>
  <si>
    <t>Ч48629</t>
  </si>
  <si>
    <t>165306</t>
  </si>
  <si>
    <t>4657801574825</t>
  </si>
  <si>
    <t>Тарелка бумажная 23см/6шт Розовая Фантазия</t>
  </si>
  <si>
    <t>KL40945</t>
  </si>
  <si>
    <t>148792</t>
  </si>
  <si>
    <t>4690401231910</t>
  </si>
  <si>
    <t>Тарелка бумажная 23см/6шт Счастливый шарик</t>
  </si>
  <si>
    <t>KL53479</t>
  </si>
  <si>
    <t>148795</t>
  </si>
  <si>
    <t>4680448018827</t>
  </si>
  <si>
    <t>Свечи для торта</t>
  </si>
  <si>
    <t>Свеча -цифра "0" тортовые Айсберг золотая с блеском</t>
  </si>
  <si>
    <t>Ч46371</t>
  </si>
  <si>
    <t>153473</t>
  </si>
  <si>
    <t>465776436916246371; 4657786100859</t>
  </si>
  <si>
    <t>Свеча -цифра "0" тортовые Айсберг розовая</t>
  </si>
  <si>
    <t>Ч46391</t>
  </si>
  <si>
    <t>153395</t>
  </si>
  <si>
    <t>465776436917946391; 4657786101054</t>
  </si>
  <si>
    <t>Свеча -цифра "0" тортовые Айсберг тиффани</t>
  </si>
  <si>
    <t>Ч46401</t>
  </si>
  <si>
    <t>153405</t>
  </si>
  <si>
    <t>465776436918646401; 4657786101153</t>
  </si>
  <si>
    <t>Свеча -цифра "0" тортовые Гигант Грация золотая с блеском</t>
  </si>
  <si>
    <t>Ч46436</t>
  </si>
  <si>
    <t>153415</t>
  </si>
  <si>
    <t>465776436922346436; 4657786101405</t>
  </si>
  <si>
    <t>Свеча -цифра "0" тортовые Грация бирюза</t>
  </si>
  <si>
    <t>Ч46411</t>
  </si>
  <si>
    <t>153425</t>
  </si>
  <si>
    <t>465776436919346411; 4657786101689</t>
  </si>
  <si>
    <t>Свеча -цифра "0" тортовые Грация розовая</t>
  </si>
  <si>
    <t>Ч46421</t>
  </si>
  <si>
    <t>153435</t>
  </si>
  <si>
    <t>465776436920946421; 4657786101252</t>
  </si>
  <si>
    <t>Свеча -цифра "0" тортовые Золотой блеск NEW</t>
  </si>
  <si>
    <t>Ч53155</t>
  </si>
  <si>
    <t>166634</t>
  </si>
  <si>
    <t>4657801577369</t>
  </si>
  <si>
    <t>Свеча -цифра "0" тортовые Карамель NEW</t>
  </si>
  <si>
    <t>Ч53145</t>
  </si>
  <si>
    <t>166644</t>
  </si>
  <si>
    <t>4657801577345</t>
  </si>
  <si>
    <t>Свеча -цифра "0" тортовые Панда с рисунком, белая 9,1*6,6*1см /блистер</t>
  </si>
  <si>
    <t>9060111</t>
  </si>
  <si>
    <t>118088</t>
  </si>
  <si>
    <t>4627196532205</t>
  </si>
  <si>
    <t>Свеча -цифра "1" тортовые Айсберг золотая с блеском</t>
  </si>
  <si>
    <t>Ч46372</t>
  </si>
  <si>
    <t>153474</t>
  </si>
  <si>
    <t>465776436916246372; 4657786100866</t>
  </si>
  <si>
    <t>Свеча -цифра "1" тортовые Айсберг тиффани</t>
  </si>
  <si>
    <t>Ч46402</t>
  </si>
  <si>
    <t>153406</t>
  </si>
  <si>
    <t>465776436918646402; 4657786101160; 4657796257185</t>
  </si>
  <si>
    <t>Свеча -цифра "1" тортовые Гигант Грация золотая с блеском</t>
  </si>
  <si>
    <t>Ч46437</t>
  </si>
  <si>
    <t>153416</t>
  </si>
  <si>
    <t>465776436922346437; 4657786101412</t>
  </si>
  <si>
    <t>Свеча -цифра "1" тортовые Грация бирюза</t>
  </si>
  <si>
    <t>Ч46412</t>
  </si>
  <si>
    <t>153426</t>
  </si>
  <si>
    <t>465776436919346412; 4657786101672</t>
  </si>
  <si>
    <t>Свеча -цифра "1" тортовые Золотой блеск NEW</t>
  </si>
  <si>
    <t>Ч53156</t>
  </si>
  <si>
    <t>166635</t>
  </si>
  <si>
    <t>4657801577567</t>
  </si>
  <si>
    <t>Свеча -цифра "1" тортовые Карамель NEW</t>
  </si>
  <si>
    <t>Ч53146</t>
  </si>
  <si>
    <t>166645</t>
  </si>
  <si>
    <t>4657801577475</t>
  </si>
  <si>
    <t>Свеча -цифра "2" тортовые Айсберг золотая с блеском</t>
  </si>
  <si>
    <t>Ч46373</t>
  </si>
  <si>
    <t>153475</t>
  </si>
  <si>
    <t>465776436916246373; 4657786100873</t>
  </si>
  <si>
    <t>Свеча -цифра "2" тортовые Айсберг тиффани</t>
  </si>
  <si>
    <t>Ч46403</t>
  </si>
  <si>
    <t>153407</t>
  </si>
  <si>
    <t>465776436918646403; 4657786101177; 4657796257192</t>
  </si>
  <si>
    <t>Свеча -цифра "2" тортовые Гигант Грация золотая с блеском</t>
  </si>
  <si>
    <t>Ч46438</t>
  </si>
  <si>
    <t>153417</t>
  </si>
  <si>
    <t>465776436922346438; 4657786101429</t>
  </si>
  <si>
    <t>Свеча -цифра "2" тортовые Грация розовая</t>
  </si>
  <si>
    <t>Ч46423</t>
  </si>
  <si>
    <t>153438</t>
  </si>
  <si>
    <t>465776436920946423; 4657786101276</t>
  </si>
  <si>
    <t>Свеча -цифра "2" тортовые Золотой блеск NEW</t>
  </si>
  <si>
    <t>Ч53157</t>
  </si>
  <si>
    <t>166636</t>
  </si>
  <si>
    <t>4657801577574</t>
  </si>
  <si>
    <t>Свеча -цифра "2" тортовые Карамель NEW</t>
  </si>
  <si>
    <t>Ч53147</t>
  </si>
  <si>
    <t>166646</t>
  </si>
  <si>
    <t>4657801577482</t>
  </si>
  <si>
    <t>Свеча -цифра "2" тортовые Котик с рисунком, розовая 9,1*6,6*1см /блистер</t>
  </si>
  <si>
    <t>9060123</t>
  </si>
  <si>
    <t>118106</t>
  </si>
  <si>
    <t>4627196532045</t>
  </si>
  <si>
    <t>Свеча -цифра "2" тортовые Панда с рисунком, белая 9,1*6,6*1см /блистер</t>
  </si>
  <si>
    <t>9060113</t>
  </si>
  <si>
    <t>118091</t>
  </si>
  <si>
    <t>4627196532243</t>
  </si>
  <si>
    <t>Свеча -цифра "3" тортовые Айсберг золотая с блеском</t>
  </si>
  <si>
    <t>Ч46374</t>
  </si>
  <si>
    <t>153476</t>
  </si>
  <si>
    <t>465776436916246374; 4657786100880</t>
  </si>
  <si>
    <t>Свеча -цифра "3" тортовые Айсберг розовая</t>
  </si>
  <si>
    <t>Ч46394</t>
  </si>
  <si>
    <t>153398</t>
  </si>
  <si>
    <t>465776436917946394; 4657786101085</t>
  </si>
  <si>
    <t>Свеча -цифра "3" тортовые Айсберг тиффани</t>
  </si>
  <si>
    <t>Ч46404</t>
  </si>
  <si>
    <t>153408</t>
  </si>
  <si>
    <t>465776436918646404; 4657786101184; 4657796257208</t>
  </si>
  <si>
    <t>Свеча -цифра "3" тортовые Гигант Грация золотая с блеском</t>
  </si>
  <si>
    <t>Ч46439</t>
  </si>
  <si>
    <t>153418</t>
  </si>
  <si>
    <t>465776436922346439; 4657786101436</t>
  </si>
  <si>
    <t>Свеча -цифра "3" тортовые Грация розовая</t>
  </si>
  <si>
    <t>Ч46424</t>
  </si>
  <si>
    <t>153439</t>
  </si>
  <si>
    <t>465776436920946424; 4657786101283</t>
  </si>
  <si>
    <t>Свеча -цифра "3" тортовые Золотой блеск NEW</t>
  </si>
  <si>
    <t>Ч53158</t>
  </si>
  <si>
    <t>166637</t>
  </si>
  <si>
    <t>4657801577581</t>
  </si>
  <si>
    <t>Свеча -цифра "3" тортовые Карамель NEW</t>
  </si>
  <si>
    <t>Ч53148</t>
  </si>
  <si>
    <t>166648</t>
  </si>
  <si>
    <t>4657801577499</t>
  </si>
  <si>
    <t>Свеча -цифра "3" тортовые Котик с рисунком, розовая 9,1*6,6*1см /блистер</t>
  </si>
  <si>
    <t>9060124</t>
  </si>
  <si>
    <t>118107</t>
  </si>
  <si>
    <t>4627196532069</t>
  </si>
  <si>
    <t>Свеча -цифра "3" тортовые Панда с рисунком, белая 9,1*6,6*1см /блистер</t>
  </si>
  <si>
    <t>9060114</t>
  </si>
  <si>
    <t>118092</t>
  </si>
  <si>
    <t>4627196532267</t>
  </si>
  <si>
    <t>Свеча -цифра "4" тортовые Айсберг золотая с блеском</t>
  </si>
  <si>
    <t>Ч46375</t>
  </si>
  <si>
    <t>153477</t>
  </si>
  <si>
    <t>465776436916246375; 4657786100897</t>
  </si>
  <si>
    <t>Свеча -цифра "4" тортовые Айсберг розовая</t>
  </si>
  <si>
    <t>Ч46395</t>
  </si>
  <si>
    <t>153399</t>
  </si>
  <si>
    <t>465776436917946395; 4657786101092</t>
  </si>
  <si>
    <t>Свеча -цифра "4" тортовые Айсберг тиффани</t>
  </si>
  <si>
    <t>Ч46405</t>
  </si>
  <si>
    <t>153409</t>
  </si>
  <si>
    <t>465776436918646405; 4657786101191; 4657796257215</t>
  </si>
  <si>
    <t>Свеча -цифра "4" тортовые Воздушный шарик, золотистая 4,2*3*1,4см /блистер</t>
  </si>
  <si>
    <t>9060007</t>
  </si>
  <si>
    <t>149107</t>
  </si>
  <si>
    <t>4627180189569</t>
  </si>
  <si>
    <t>Свеча -цифра "4" тортовые Гигант Грация золотая с блеском</t>
  </si>
  <si>
    <t>Ч46440</t>
  </si>
  <si>
    <t>153419</t>
  </si>
  <si>
    <t>465776436922346440; 4657786101443</t>
  </si>
  <si>
    <t>Свеча -цифра "4" тортовые Грация бирюза</t>
  </si>
  <si>
    <t>Ч46415</t>
  </si>
  <si>
    <t>153429</t>
  </si>
  <si>
    <t>465776436919346415; 4657786101641</t>
  </si>
  <si>
    <t>Свеча -цифра "4" тортовые Грация розовая</t>
  </si>
  <si>
    <t>Ч46425</t>
  </si>
  <si>
    <t>153443</t>
  </si>
  <si>
    <t>465776436920946425; 4657786101290</t>
  </si>
  <si>
    <t>Свеча -цифра "4" тортовые Золотой блеск NEW</t>
  </si>
  <si>
    <t>Ч53159</t>
  </si>
  <si>
    <t>166638</t>
  </si>
  <si>
    <t>4657801577598</t>
  </si>
  <si>
    <t>Свеча -цифра "4" тортовые Карамель NEW</t>
  </si>
  <si>
    <t>Ч53149</t>
  </si>
  <si>
    <t>166649</t>
  </si>
  <si>
    <t>4657801577505</t>
  </si>
  <si>
    <t>Свеча -цифра "5" тортовые Айсберг золотая с блеском</t>
  </si>
  <si>
    <t>Ч46376</t>
  </si>
  <si>
    <t>153478</t>
  </si>
  <si>
    <t>465776436916246376; 4657786100903</t>
  </si>
  <si>
    <t>Свеча -цифра "5" тортовые Айсберг розовая</t>
  </si>
  <si>
    <t>Ч46396</t>
  </si>
  <si>
    <t>153400</t>
  </si>
  <si>
    <t>465776436917946396; 4657786101108</t>
  </si>
  <si>
    <t>Свеча -цифра "5" тортовые Айсберг тиффани</t>
  </si>
  <si>
    <t>Ч46406</t>
  </si>
  <si>
    <t>153410</t>
  </si>
  <si>
    <t>465776436918646406; 4657786101207</t>
  </si>
  <si>
    <t>Свеча -цифра "5" тортовые Гигант Грация золотая с блеском</t>
  </si>
  <si>
    <t>Ч46441</t>
  </si>
  <si>
    <t>153420</t>
  </si>
  <si>
    <t>465776436922346441; 4657786101450</t>
  </si>
  <si>
    <t>Свеча -цифра "5" тортовые Грация бирюза</t>
  </si>
  <si>
    <t>Ч46416</t>
  </si>
  <si>
    <t>153430</t>
  </si>
  <si>
    <t>465776436919346416; 4657786101634</t>
  </si>
  <si>
    <t>Свеча -цифра "5" тортовые Грация розовая</t>
  </si>
  <si>
    <t>Ч46426</t>
  </si>
  <si>
    <t>153444</t>
  </si>
  <si>
    <t>465776436920946426; 4657786101306</t>
  </si>
  <si>
    <t>Свеча -цифра "5" тортовые Золотой блеск NEW</t>
  </si>
  <si>
    <t>Ч53160</t>
  </si>
  <si>
    <t>166639</t>
  </si>
  <si>
    <t>4657801577604</t>
  </si>
  <si>
    <t>Свеча -цифра "5" тортовые Карамель NEW</t>
  </si>
  <si>
    <t>Ч53150</t>
  </si>
  <si>
    <t>166650</t>
  </si>
  <si>
    <t>4657801577512</t>
  </si>
  <si>
    <t>Свеча -цифра "5" тортовые Панда с рисунком, белая 9,1*6,6*1см /блистер</t>
  </si>
  <si>
    <t>9060116</t>
  </si>
  <si>
    <t>118094</t>
  </si>
  <si>
    <t>4627196532304</t>
  </si>
  <si>
    <t>Свеча -цифра "6" тортовые Айсберг розовая</t>
  </si>
  <si>
    <t>Ч46397</t>
  </si>
  <si>
    <t>153401</t>
  </si>
  <si>
    <t>465776436917946397; 4657786101115</t>
  </si>
  <si>
    <t>Свеча -цифра "6" тортовые Айсберг тиффани</t>
  </si>
  <si>
    <t>Ч46407</t>
  </si>
  <si>
    <t>153411</t>
  </si>
  <si>
    <t>465776436918646407; 4657786101214</t>
  </si>
  <si>
    <t>Свеча -цифра "6" тортовые Воздушный шарик, золотистая 4,2*3*1,4см /блистер</t>
  </si>
  <si>
    <t>9060009</t>
  </si>
  <si>
    <t>149109</t>
  </si>
  <si>
    <t>4627180189606</t>
  </si>
  <si>
    <t>Свеча -цифра "6" тортовые Гигант Грация золотая с блеском</t>
  </si>
  <si>
    <t>Ч46442</t>
  </si>
  <si>
    <t>153421</t>
  </si>
  <si>
    <t>465776436922346442; 4657786101467</t>
  </si>
  <si>
    <t>Свеча -цифра "6" тортовые Грация бирюза</t>
  </si>
  <si>
    <t>Ч46417</t>
  </si>
  <si>
    <t>153431</t>
  </si>
  <si>
    <t>465776436919346417; 4657786101597</t>
  </si>
  <si>
    <t>Свеча -цифра "6" тортовые Грация розовая</t>
  </si>
  <si>
    <t>Ч46427</t>
  </si>
  <si>
    <t>153445</t>
  </si>
  <si>
    <t>465776436920946427; 4657786101313</t>
  </si>
  <si>
    <t>Свеча -цифра "6" тортовые Золотой блеск NEW</t>
  </si>
  <si>
    <t>Ч53161</t>
  </si>
  <si>
    <t>166640</t>
  </si>
  <si>
    <t>4657801577611</t>
  </si>
  <si>
    <t>Свеча -цифра "6" тортовые Карамель NEW</t>
  </si>
  <si>
    <t>Ч53151</t>
  </si>
  <si>
    <t>166651</t>
  </si>
  <si>
    <t>4657801577529</t>
  </si>
  <si>
    <t>Свеча -цифра "6" тортовые Котик с рисунком, розовая 9,1*6,6*1см /блистер</t>
  </si>
  <si>
    <t>9060127</t>
  </si>
  <si>
    <t>118110</t>
  </si>
  <si>
    <t>4627196532120</t>
  </si>
  <si>
    <t>Свеча -цифра "6" тортовые Панда с рисунком, белая 9,1*6,6*1см /блистер</t>
  </si>
  <si>
    <t>9060117</t>
  </si>
  <si>
    <t>118095</t>
  </si>
  <si>
    <t>4627196532328</t>
  </si>
  <si>
    <t>Свеча -цифра "7" тортовые Айсберг золотая с блеском</t>
  </si>
  <si>
    <t>Ч46378</t>
  </si>
  <si>
    <t>153481</t>
  </si>
  <si>
    <t>465776436916246378; 4657786100927</t>
  </si>
  <si>
    <t>Свеча -цифра "7" тортовые Айсберг розовая</t>
  </si>
  <si>
    <t>Ч46398</t>
  </si>
  <si>
    <t>153402</t>
  </si>
  <si>
    <t>465776436917946398; 4657786101122</t>
  </si>
  <si>
    <t>Свеча -цифра "7" тортовые Воздушный шарик, золотистая 4,2*3*1,4см /блистер</t>
  </si>
  <si>
    <t>9060010</t>
  </si>
  <si>
    <t>149110</t>
  </si>
  <si>
    <t>4627180189620</t>
  </si>
  <si>
    <t>Свеча -цифра "7" тортовые Гигант Грация золотая с блеском</t>
  </si>
  <si>
    <t>Ч46443</t>
  </si>
  <si>
    <t>153422</t>
  </si>
  <si>
    <t>465776436922346443; 4657786101474</t>
  </si>
  <si>
    <t>Свеча -цифра "7" тортовые Грация бирюза</t>
  </si>
  <si>
    <t>Ч46418</t>
  </si>
  <si>
    <t>153432</t>
  </si>
  <si>
    <t>465776436919346418; 4657786101603</t>
  </si>
  <si>
    <t>Свеча -цифра "7" тортовые Грация розовая</t>
  </si>
  <si>
    <t>Ч46428</t>
  </si>
  <si>
    <t>153446</t>
  </si>
  <si>
    <t>465776436920946428; 4657786101320</t>
  </si>
  <si>
    <t>Свеча -цифра "7" тортовые Золотой блеск NEW</t>
  </si>
  <si>
    <t>Ч53162</t>
  </si>
  <si>
    <t>166641</t>
  </si>
  <si>
    <t>4657801577628</t>
  </si>
  <si>
    <t>Свеча -цифра "7" тортовые Карамель NEW</t>
  </si>
  <si>
    <t>Ч53152</t>
  </si>
  <si>
    <t>166652</t>
  </si>
  <si>
    <t>4657801577536</t>
  </si>
  <si>
    <t>Свеча -цифра "8" тортовые Айсберг розовая</t>
  </si>
  <si>
    <t>Ч46399</t>
  </si>
  <si>
    <t>153403</t>
  </si>
  <si>
    <t>465776436917946399; 4657786101139</t>
  </si>
  <si>
    <t>Свеча -цифра "8" тортовые Воздушный шарик, золотистая 4,2*3*1,4см /блистер</t>
  </si>
  <si>
    <t>9060011</t>
  </si>
  <si>
    <t>149111</t>
  </si>
  <si>
    <t>4627180189644</t>
  </si>
  <si>
    <t>Свеча -цифра "8" тортовые Гигант Грация золотая с блеском</t>
  </si>
  <si>
    <t>Ч46444</t>
  </si>
  <si>
    <t>153423</t>
  </si>
  <si>
    <t>465776436922346444; 4657786101481</t>
  </si>
  <si>
    <t>Свеча -цифра "8" тортовые Грация бирюза</t>
  </si>
  <si>
    <t>Ч46419</t>
  </si>
  <si>
    <t>153433</t>
  </si>
  <si>
    <t>465776436919346419; 4657786101610</t>
  </si>
  <si>
    <t>Свеча -цифра "8" тортовые Грация розовая</t>
  </si>
  <si>
    <t>Ч46429</t>
  </si>
  <si>
    <t>153447</t>
  </si>
  <si>
    <t>465776436920946429; 4657786101337</t>
  </si>
  <si>
    <t>Свеча -цифра "8" тортовые Золотой блеск NEW</t>
  </si>
  <si>
    <t>Ч53163</t>
  </si>
  <si>
    <t>166642</t>
  </si>
  <si>
    <t>4657801577635</t>
  </si>
  <si>
    <t>Свеча -цифра "8" тортовые Карамель NEW</t>
  </si>
  <si>
    <t>Ч53153</t>
  </si>
  <si>
    <t>166653</t>
  </si>
  <si>
    <t>4657801577543</t>
  </si>
  <si>
    <t>Свеча -цифра "9" тортовые Айсберг розовая</t>
  </si>
  <si>
    <t>Ч46400</t>
  </si>
  <si>
    <t>153404</t>
  </si>
  <si>
    <t>465776436918646400; 4657786101146</t>
  </si>
  <si>
    <t>Свеча -цифра "9" тортовые Айсберг тиффани</t>
  </si>
  <si>
    <t>Ч46410</t>
  </si>
  <si>
    <t>153414</t>
  </si>
  <si>
    <t>465776436918646410; 4657786101245</t>
  </si>
  <si>
    <t>Свеча -цифра "9" тортовые Воздушный шарик, золотистая 4,2*3*1,4см /блистер</t>
  </si>
  <si>
    <t>9060012</t>
  </si>
  <si>
    <t>149112</t>
  </si>
  <si>
    <t>4627180189668</t>
  </si>
  <si>
    <t>Свеча -цифра "9" тортовые Гигант Грация золотая с блеском</t>
  </si>
  <si>
    <t>Ч46445</t>
  </si>
  <si>
    <t>153424</t>
  </si>
  <si>
    <t>465776436922346445; 4657786101498</t>
  </si>
  <si>
    <t>Свеча -цифра "9" тортовые Грация бирюза</t>
  </si>
  <si>
    <t>Ч46420</t>
  </si>
  <si>
    <t>153434</t>
  </si>
  <si>
    <t>465776436919346420; 4657786101627</t>
  </si>
  <si>
    <t>Свеча -цифра "9" тортовые Грация розовая</t>
  </si>
  <si>
    <t>Ч46430</t>
  </si>
  <si>
    <t>153448</t>
  </si>
  <si>
    <t>465776436920946430; 4657786101344</t>
  </si>
  <si>
    <t>Свеча -цифра "9" тортовые Золотой блеск NEW</t>
  </si>
  <si>
    <t>Ч53164</t>
  </si>
  <si>
    <t>166643</t>
  </si>
  <si>
    <t>4657801577642</t>
  </si>
  <si>
    <t>Свеча -цифра "9" тортовые Карамель NEW</t>
  </si>
  <si>
    <t>Ч53154</t>
  </si>
  <si>
    <t>166654</t>
  </si>
  <si>
    <t>4657801577550</t>
  </si>
  <si>
    <t>Свеча на длинных шпажках "Звезды" серебро 2,5 см/ 5шт/уп NEW</t>
  </si>
  <si>
    <t>Ч53180</t>
  </si>
  <si>
    <t>166628</t>
  </si>
  <si>
    <t>4657801578694</t>
  </si>
  <si>
    <t>Свеча на длинных шпажках "Шарики" 2,5 см/ 5шт/уп NEW</t>
  </si>
  <si>
    <t>Ч53130</t>
  </si>
  <si>
    <t>166629</t>
  </si>
  <si>
    <t>4657801577338</t>
  </si>
  <si>
    <t>Свеча на шпажке "Свечки" 4 см/ 5шт/уп NEW</t>
  </si>
  <si>
    <t>Ч53129</t>
  </si>
  <si>
    <t>166630</t>
  </si>
  <si>
    <t>4657801577321</t>
  </si>
  <si>
    <t>Свеча с держателями "Макаронс" спираль 7 см/ 6шт/уп NEW</t>
  </si>
  <si>
    <t>Ч53127</t>
  </si>
  <si>
    <t>166633</t>
  </si>
  <si>
    <t>4657801577307</t>
  </si>
  <si>
    <t>Свеча с держателями "Неон" 11 см/ 8шт/уп NEW</t>
  </si>
  <si>
    <t>Ч53128</t>
  </si>
  <si>
    <t>166631</t>
  </si>
  <si>
    <t>4657801577314</t>
  </si>
  <si>
    <t>Свечи д/торта "Витые" 10 см цветные с держателями  12шт/уп NEW</t>
  </si>
  <si>
    <t>Ч04711</t>
  </si>
  <si>
    <t>166232</t>
  </si>
  <si>
    <t>4627097896086; 462709789608600000</t>
  </si>
  <si>
    <t>Свечи д/торта "Зигзаг" 8 см с держателями 6шт/уп NEW</t>
  </si>
  <si>
    <t>Ч16100</t>
  </si>
  <si>
    <t>166235</t>
  </si>
  <si>
    <t>2009999965244</t>
  </si>
  <si>
    <t>Свечи д/торта "Красное ассорти" 8 см с держателями 12шт/уп</t>
  </si>
  <si>
    <t>Ч16713</t>
  </si>
  <si>
    <t>153452</t>
  </si>
  <si>
    <t>2009999970262; 4627150710175</t>
  </si>
  <si>
    <t>Свечи д/торта "Сердечки" 8 см с держателями  12шт/уп</t>
  </si>
  <si>
    <t>Ч02534</t>
  </si>
  <si>
    <t>153455</t>
  </si>
  <si>
    <t>2009999965206; 4627097891005</t>
  </si>
  <si>
    <t>Свечи д/торта 6 см с держателями неон 16шт/уп NEW</t>
  </si>
  <si>
    <t>Ч16104</t>
  </si>
  <si>
    <t>166236</t>
  </si>
  <si>
    <t>4627137058016</t>
  </si>
  <si>
    <t>Свечи д/торта буквы "С Днем Рождения" золотые с держателями</t>
  </si>
  <si>
    <t>Ч03959</t>
  </si>
  <si>
    <t>153459</t>
  </si>
  <si>
    <t>4627097891159; 462709789115900000; 4627177822486</t>
  </si>
  <si>
    <t>Свечи д/торта с держателями 5см 20шт/уп</t>
  </si>
  <si>
    <t>Ч02507</t>
  </si>
  <si>
    <t>153471</t>
  </si>
  <si>
    <t>4627097890732; 462709789073200000</t>
  </si>
  <si>
    <t>Топперы</t>
  </si>
  <si>
    <t>Топпер "Свадебные золотые" набор</t>
  </si>
  <si>
    <t>080.299</t>
  </si>
  <si>
    <t>70247</t>
  </si>
  <si>
    <t>Топпер "Свадебные" набор</t>
  </si>
  <si>
    <t>080.302</t>
  </si>
  <si>
    <t>70248</t>
  </si>
  <si>
    <t>Топпер "Снежиночка"</t>
  </si>
  <si>
    <t>2534183</t>
  </si>
  <si>
    <t>66140</t>
  </si>
  <si>
    <t>6900025341833</t>
  </si>
  <si>
    <t>Топпер деревянный "Любимой Бабушке и Маме"</t>
  </si>
  <si>
    <t>Т-21004</t>
  </si>
  <si>
    <t>126946</t>
  </si>
  <si>
    <t>481028000009821004</t>
  </si>
  <si>
    <t>Топпер деревянный "Любимой подруге"</t>
  </si>
  <si>
    <t>Т-28003</t>
  </si>
  <si>
    <t>126961</t>
  </si>
  <si>
    <t>481028000009828003</t>
  </si>
  <si>
    <t>Топпер деревянный "С Днём Свадьбы"</t>
  </si>
  <si>
    <t>Т-14013</t>
  </si>
  <si>
    <t>126937</t>
  </si>
  <si>
    <t>481028000009814013</t>
  </si>
  <si>
    <t>Топпер деревянный "С рождением дочки"</t>
  </si>
  <si>
    <t>Т-25004</t>
  </si>
  <si>
    <t>126957</t>
  </si>
  <si>
    <t>481028000009825004</t>
  </si>
  <si>
    <t>Топпер деревянный "С Юбилеем"</t>
  </si>
  <si>
    <t>Т-13004</t>
  </si>
  <si>
    <t>126932</t>
  </si>
  <si>
    <t>481028000009813004</t>
  </si>
  <si>
    <t>Топпер деревянный "Сестрёнке"</t>
  </si>
  <si>
    <t>Т-27004</t>
  </si>
  <si>
    <t>126960</t>
  </si>
  <si>
    <t>481028000009827004</t>
  </si>
  <si>
    <t>Упаковка подарочная</t>
  </si>
  <si>
    <t>Бумага для упаковки</t>
  </si>
  <si>
    <t>Бумага упаковочная 70*100см KRAFT Горох 10л в рулоне</t>
  </si>
  <si>
    <t>УБ-2164</t>
  </si>
  <si>
    <t>141344</t>
  </si>
  <si>
    <t>4680088421643</t>
  </si>
  <si>
    <t>Бумага упаковочная глянцевая 100см*70см Комиксы/80гр/м2</t>
  </si>
  <si>
    <t>Ч43096_1</t>
  </si>
  <si>
    <t>149256</t>
  </si>
  <si>
    <t>4657786100330</t>
  </si>
  <si>
    <t>Бумага упаковочная глянцевая 100см*70см Машинки/80гр/м2</t>
  </si>
  <si>
    <t>Ч43094_1</t>
  </si>
  <si>
    <t>149259</t>
  </si>
  <si>
    <t>4657786100347</t>
  </si>
  <si>
    <t>Бумажный наполнитель Пастель персиковый  50г ширина 2 мм NEW</t>
  </si>
  <si>
    <t>Ч702-050</t>
  </si>
  <si>
    <t>165269</t>
  </si>
  <si>
    <t>4657786105120</t>
  </si>
  <si>
    <t>Пленка упаковочная 0,7*7,5м 40мкм 200гр прозрачная с рисунком "Газета деловая" Белый</t>
  </si>
  <si>
    <t>676840</t>
  </si>
  <si>
    <t>157303</t>
  </si>
  <si>
    <t>2000999676840</t>
  </si>
  <si>
    <t>Пленка упаковочная 0,7*7,5м 40мкм 200гр прозрачная с рисунком "Диагональ" Белый</t>
  </si>
  <si>
    <t>030019</t>
  </si>
  <si>
    <t>157305</t>
  </si>
  <si>
    <t>2005411030019</t>
  </si>
  <si>
    <t>Пленка упаковочная 0,7*7,5м 40мкм 200гр прозрачная с рисунком "Полосы узкие" Нежно-розовый</t>
  </si>
  <si>
    <t>780134</t>
  </si>
  <si>
    <t>157312</t>
  </si>
  <si>
    <t>2000999780134</t>
  </si>
  <si>
    <t>Пленка упаковочная 0,7*7,5м 40мкм 200гр прозрачная с рисунком "Принцесса" Белый</t>
  </si>
  <si>
    <t>856129</t>
  </si>
  <si>
    <t>157314</t>
  </si>
  <si>
    <t>2000999856129</t>
  </si>
  <si>
    <t>Коробки</t>
  </si>
  <si>
    <t>Коробка подарочная 11*11*10см</t>
  </si>
  <si>
    <t>0710.051</t>
  </si>
  <si>
    <t>150537</t>
  </si>
  <si>
    <t>460113562693468819</t>
  </si>
  <si>
    <t>0710.108</t>
  </si>
  <si>
    <t>150540</t>
  </si>
  <si>
    <t>460113562687375699</t>
  </si>
  <si>
    <t>0710.109</t>
  </si>
  <si>
    <t>150541</t>
  </si>
  <si>
    <t>4601135626873</t>
  </si>
  <si>
    <t>Коробка подарочная 3в1 в форме сердца Любовные сердца 16*14*6-22*20*9 см</t>
  </si>
  <si>
    <t>КОР-7821</t>
  </si>
  <si>
    <t>157341</t>
  </si>
  <si>
    <t>4670159078210</t>
  </si>
  <si>
    <t>Коробка подарочная 3в1 квадрат Ловец снов 19,5*19,5*11см-15,5*15,5*9см</t>
  </si>
  <si>
    <t>ПП-2805</t>
  </si>
  <si>
    <t>157330</t>
  </si>
  <si>
    <t>4665303228054</t>
  </si>
  <si>
    <t>Коробка подарочная 3в1 прямоугольник Акварель листья 23х16х9,5-19х12х6,5см</t>
  </si>
  <si>
    <t>ПП-4521</t>
  </si>
  <si>
    <t>157320</t>
  </si>
  <si>
    <t>4670159045212</t>
  </si>
  <si>
    <t>Коробка подарочная 3в1 прямоугольник розовый с надписью"Поздравляю" 23х16х9,5-19х12х6,5см</t>
  </si>
  <si>
    <t>ПП-4520</t>
  </si>
  <si>
    <t>157318</t>
  </si>
  <si>
    <t>4670159045205</t>
  </si>
  <si>
    <t>Коробка подарочная 4в1 прямоугольник Романтик 15 х 11 х 7 - 9 х 5 х 4 см</t>
  </si>
  <si>
    <t>ПП-2839</t>
  </si>
  <si>
    <t>157324</t>
  </si>
  <si>
    <t>4665303228399</t>
  </si>
  <si>
    <t>Набор подарочных коробок 3шт Красный 23*16*9,5-19*12*6,5</t>
  </si>
  <si>
    <t>232219</t>
  </si>
  <si>
    <t>162109</t>
  </si>
  <si>
    <t>4610082594906</t>
  </si>
  <si>
    <t>Набор подарочных коробок 3шт Розовый с блестками 19,5*19,5*9,5-15,5*15,5*6,5</t>
  </si>
  <si>
    <t>232222</t>
  </si>
  <si>
    <t>162112</t>
  </si>
  <si>
    <t>4610082594937</t>
  </si>
  <si>
    <t>Шкатулка "Новорожденный" овал голубой, пластик</t>
  </si>
  <si>
    <t>6102-blue</t>
  </si>
  <si>
    <t>3880</t>
  </si>
  <si>
    <t>4627117520410</t>
  </si>
  <si>
    <t>Ленты,банты</t>
  </si>
  <si>
    <t>Бант-бабочка Золотые линии 3см белый (цена за 1шт в уп.10шт.)</t>
  </si>
  <si>
    <t>БЛ-8083</t>
  </si>
  <si>
    <t>88008</t>
  </si>
  <si>
    <t>4665306680835</t>
  </si>
  <si>
    <t>Бант-бабочка Золотые линии 3см желтый (цена за 1шт в уп.10шт.)</t>
  </si>
  <si>
    <t>БЛ-8086</t>
  </si>
  <si>
    <t>88009</t>
  </si>
  <si>
    <t>4665306680866</t>
  </si>
  <si>
    <t>Бант-бабочка Золотые линии 3см красный (цена за 1шт в уп.10шт.)</t>
  </si>
  <si>
    <t>БЛ-8084</t>
  </si>
  <si>
    <t>88010</t>
  </si>
  <si>
    <t>4665306680842</t>
  </si>
  <si>
    <t>Бант-бабочка Золотые линии 3см синий (цена за 1шт в уп.10шт.)</t>
  </si>
  <si>
    <t>БЛ-8085</t>
  </si>
  <si>
    <t>88011</t>
  </si>
  <si>
    <t>4665306680859</t>
  </si>
  <si>
    <t>Бант-бабочка Классика 3см розовый (цена за 1шт в уп.10шт.)</t>
  </si>
  <si>
    <t>БЛ-8090</t>
  </si>
  <si>
    <t>88014</t>
  </si>
  <si>
    <t>4665306680903</t>
  </si>
  <si>
    <t>Бант-бабочка Классика 3см синий (цена за 1шт в уп.10шт.)</t>
  </si>
  <si>
    <t>БЛ-8087</t>
  </si>
  <si>
    <t>88015</t>
  </si>
  <si>
    <t>4665306680873</t>
  </si>
  <si>
    <t>Бант-шар золотое сечение 3см розовый</t>
  </si>
  <si>
    <t>БЛ-6487</t>
  </si>
  <si>
    <t>142063</t>
  </si>
  <si>
    <t>4665307364871</t>
  </si>
  <si>
    <t>Бант-шар классика 5см зелёный</t>
  </si>
  <si>
    <t>БЛ-8020</t>
  </si>
  <si>
    <t>142078</t>
  </si>
  <si>
    <t>4665306680200</t>
  </si>
  <si>
    <t>Лента атлас 0,6см*22,85м бежевая</t>
  </si>
  <si>
    <t>ч17941</t>
  </si>
  <si>
    <t>153876</t>
  </si>
  <si>
    <t>4627157278838</t>
  </si>
  <si>
    <t>Лента атлас 0,6см*22,85м салатовая</t>
  </si>
  <si>
    <t>ч17936</t>
  </si>
  <si>
    <t>132827</t>
  </si>
  <si>
    <t>4627157278784</t>
  </si>
  <si>
    <t>Лента атлас 0,6см*22,85м светло-сиреневая</t>
  </si>
  <si>
    <t>ч17931</t>
  </si>
  <si>
    <t>132828</t>
  </si>
  <si>
    <t>4627157278746</t>
  </si>
  <si>
    <t>Лента атлас 0,6см*22,85м темно-синяя</t>
  </si>
  <si>
    <t>ч17939</t>
  </si>
  <si>
    <t>132830</t>
  </si>
  <si>
    <t>4627157278814</t>
  </si>
  <si>
    <t>Лента атлас 0,6см*22,85м черная NEW</t>
  </si>
  <si>
    <t>ч17930</t>
  </si>
  <si>
    <t>165253</t>
  </si>
  <si>
    <t>4627157278739</t>
  </si>
  <si>
    <t>Лента атлас 1,2см*22,85м голубая</t>
  </si>
  <si>
    <t>ч17962</t>
  </si>
  <si>
    <t>153880</t>
  </si>
  <si>
    <t>4627157279040</t>
  </si>
  <si>
    <t>Лента атлас 1,2см*22,85м черная</t>
  </si>
  <si>
    <t>ч17968</t>
  </si>
  <si>
    <t>148214</t>
  </si>
  <si>
    <t>4627157279118</t>
  </si>
  <si>
    <t>Лента атлас 1,2см*22,85м ярко-голубая</t>
  </si>
  <si>
    <t>ч17971</t>
  </si>
  <si>
    <t>132839</t>
  </si>
  <si>
    <t>4627177829591</t>
  </si>
  <si>
    <t>Лента д/упаковки 5мм*225м "Золотые линии" красный</t>
  </si>
  <si>
    <t>БЛ-8098</t>
  </si>
  <si>
    <t>151908</t>
  </si>
  <si>
    <t>4665306680989</t>
  </si>
  <si>
    <t>Лента д/упаковки 5мм*225м "Золотые линии" розовый</t>
  </si>
  <si>
    <t>БЛ-8100</t>
  </si>
  <si>
    <t>126361</t>
  </si>
  <si>
    <t>4665306681009</t>
  </si>
  <si>
    <t>Лента декоративная белая 5мм*500м</t>
  </si>
  <si>
    <t>ЛД-1961</t>
  </si>
  <si>
    <t>129676</t>
  </si>
  <si>
    <t>4665306719610</t>
  </si>
  <si>
    <t>Лента декоративная черная 5мм*500м</t>
  </si>
  <si>
    <t>ЛД-2009</t>
  </si>
  <si>
    <t>151904</t>
  </si>
  <si>
    <t>4665306720098</t>
  </si>
  <si>
    <t>Лента декоративная шампань 5мм*500м</t>
  </si>
  <si>
    <t>ЛД-1974</t>
  </si>
  <si>
    <t>103742</t>
  </si>
  <si>
    <t>4665306719740</t>
  </si>
  <si>
    <t>Лента полипроп. 0,5см*500м белая</t>
  </si>
  <si>
    <t>Ф0004</t>
  </si>
  <si>
    <t>152518</t>
  </si>
  <si>
    <t>2000146976472</t>
  </si>
  <si>
    <t>Лента полипроп. 0,5см*500м серая</t>
  </si>
  <si>
    <t>Ф0014</t>
  </si>
  <si>
    <t>152519</t>
  </si>
  <si>
    <t>2000146976465</t>
  </si>
  <si>
    <t>Лента полипроп. 0,5см*500м шампань</t>
  </si>
  <si>
    <t>Ф0070</t>
  </si>
  <si>
    <t>152520</t>
  </si>
  <si>
    <t>4627157270672</t>
  </si>
  <si>
    <t>Лента полипроп. 0,5см*50ярд (229м), оранжевая</t>
  </si>
  <si>
    <t>ч37074</t>
  </si>
  <si>
    <t>157097</t>
  </si>
  <si>
    <t>4657786105465</t>
  </si>
  <si>
    <t>Набор д/упаковки подарков "Малыш"</t>
  </si>
  <si>
    <t>AF09-011-02</t>
  </si>
  <si>
    <t>34434</t>
  </si>
  <si>
    <t>4602723055280</t>
  </si>
  <si>
    <t>Набор декоративных лент для оформления подарков 1*13*9,5 Красивые цвета</t>
  </si>
  <si>
    <t>БЛ-0404</t>
  </si>
  <si>
    <t>157481</t>
  </si>
  <si>
    <t>4610144804042</t>
  </si>
  <si>
    <t>Набор декоративных лент для оформления подарков 1*13*9,5 Серебрянный</t>
  </si>
  <si>
    <t>БЛ-0399</t>
  </si>
  <si>
    <t>157482</t>
  </si>
  <si>
    <t>4610144803991</t>
  </si>
  <si>
    <t>Набор для оформления подарков Зеленый и красный 6 бантов+2 ленты 5мм*10м</t>
  </si>
  <si>
    <t>БЛ-0386</t>
  </si>
  <si>
    <t>157483</t>
  </si>
  <si>
    <t>4610144803861</t>
  </si>
  <si>
    <t>Набор для оформления подарков Золото и красный 6 бантов+2 ленты 5мм*10м</t>
  </si>
  <si>
    <t>БЛ-0387</t>
  </si>
  <si>
    <t>157485</t>
  </si>
  <si>
    <t>4610144803878</t>
  </si>
  <si>
    <t>Набор для оформления подарков Синий 2 банта+2 ленты 5мм*10м</t>
  </si>
  <si>
    <t>БЛ-0374</t>
  </si>
  <si>
    <t>157488</t>
  </si>
  <si>
    <t>4610144803748</t>
  </si>
  <si>
    <t>Набор для оформления подарков Оттенки фиолетового 3 банта+3 ленты 15мм*1,5м</t>
  </si>
  <si>
    <t>БЛ-0379</t>
  </si>
  <si>
    <t>157486</t>
  </si>
  <si>
    <t>4610144803793</t>
  </si>
  <si>
    <t>Набор для оформления подарков Серебряный 2 банта+3 ленты 15мм*1,5м</t>
  </si>
  <si>
    <t>БЛ-0377</t>
  </si>
  <si>
    <t>151919</t>
  </si>
  <si>
    <t>4610144803779</t>
  </si>
  <si>
    <t>Набор для оформления подарков Сочные цвета 3 банта+3 ленты 15мм*1,5м</t>
  </si>
  <si>
    <t>БЛ-0380</t>
  </si>
  <si>
    <t>157490</t>
  </si>
  <si>
    <t>4610144803809</t>
  </si>
  <si>
    <t>Набор для оформления подарков Яркий микс 2 банта+3 ленты 15мм*1,5м</t>
  </si>
  <si>
    <t>БЛ-0378</t>
  </si>
  <si>
    <t>157491</t>
  </si>
  <si>
    <t>4610144803786</t>
  </si>
  <si>
    <t>Пакеты подарочные</t>
  </si>
  <si>
    <t>Пакет вырубной 20*30/30мкм Для него</t>
  </si>
  <si>
    <t>ВНР51991</t>
  </si>
  <si>
    <t>151867</t>
  </si>
  <si>
    <t>4607182862080</t>
  </si>
  <si>
    <t>Пакет вырубной 20*30/30мкм Настоящему мужчине</t>
  </si>
  <si>
    <t>НФ-00022274</t>
  </si>
  <si>
    <t>157546</t>
  </si>
  <si>
    <t>4610121611090</t>
  </si>
  <si>
    <t>Пакет вырубной 20*30см Мужской</t>
  </si>
  <si>
    <t>н00151945</t>
  </si>
  <si>
    <t>87947</t>
  </si>
  <si>
    <t>4650070137661</t>
  </si>
  <si>
    <t>Пакет подарочный 40*55*24 Птичка певчая</t>
  </si>
  <si>
    <t>48621</t>
  </si>
  <si>
    <t>VELD CO</t>
  </si>
  <si>
    <t>142136</t>
  </si>
  <si>
    <t>4640021462973</t>
  </si>
  <si>
    <t>Пакет подарочный бумажный 11,5*14,5*6см Мужская тематика плотный</t>
  </si>
  <si>
    <t>МС-4481</t>
  </si>
  <si>
    <t>159147</t>
  </si>
  <si>
    <t>4627126299857</t>
  </si>
  <si>
    <t>Пакет подарочный бумажный 11.5*14.5*6.5см</t>
  </si>
  <si>
    <t>1314.668</t>
  </si>
  <si>
    <t>162900</t>
  </si>
  <si>
    <t>460113563586878411</t>
  </si>
  <si>
    <t>Пакет подарочный бумажный 12*15*5см Мужская тематика-Fashion</t>
  </si>
  <si>
    <t>МС-4100</t>
  </si>
  <si>
    <t>159146</t>
  </si>
  <si>
    <t>4627126294524</t>
  </si>
  <si>
    <t>Пакет подарочный бумажный 12*18*6см Ассорти</t>
  </si>
  <si>
    <t>231904</t>
  </si>
  <si>
    <t>162043</t>
  </si>
  <si>
    <t>4610082590397</t>
  </si>
  <si>
    <t>Пакет подарочный бумажный 12*36*11см делюкс</t>
  </si>
  <si>
    <t>0558.007</t>
  </si>
  <si>
    <t>129995</t>
  </si>
  <si>
    <t>460113562683568524</t>
  </si>
  <si>
    <t>0558.008</t>
  </si>
  <si>
    <t>130006</t>
  </si>
  <si>
    <t>460113562683568525</t>
  </si>
  <si>
    <t>0558.010</t>
  </si>
  <si>
    <t>130008</t>
  </si>
  <si>
    <t>460113562683568527</t>
  </si>
  <si>
    <t>0558.011</t>
  </si>
  <si>
    <t>130009</t>
  </si>
  <si>
    <t>460113562683568528</t>
  </si>
  <si>
    <t>Пакет подарочный бумажный 12*36*3см премиум</t>
  </si>
  <si>
    <t>0597.891</t>
  </si>
  <si>
    <t>162850</t>
  </si>
  <si>
    <t>460113563558578168</t>
  </si>
  <si>
    <t>0597.920</t>
  </si>
  <si>
    <t>162851</t>
  </si>
  <si>
    <t>460113563558578174</t>
  </si>
  <si>
    <t>0597.921</t>
  </si>
  <si>
    <t>162852</t>
  </si>
  <si>
    <t>460113563558578175</t>
  </si>
  <si>
    <t>Пакет подарочный бумажный 12*36см Бутылка микс</t>
  </si>
  <si>
    <t>Ч44578</t>
  </si>
  <si>
    <t>149905</t>
  </si>
  <si>
    <t>4657786108268</t>
  </si>
  <si>
    <t>Ч44977</t>
  </si>
  <si>
    <t>149981</t>
  </si>
  <si>
    <t>4690390529517</t>
  </si>
  <si>
    <t>Пакет подарочный бумажный 120*360*85</t>
  </si>
  <si>
    <t>0597.626</t>
  </si>
  <si>
    <t>144282</t>
  </si>
  <si>
    <t>460113561260971298</t>
  </si>
  <si>
    <t>0597.734</t>
  </si>
  <si>
    <t>144314</t>
  </si>
  <si>
    <t>460113561260971300</t>
  </si>
  <si>
    <t>0597.738</t>
  </si>
  <si>
    <t>144322</t>
  </si>
  <si>
    <t>460113561260971304</t>
  </si>
  <si>
    <t>Пакет подарочный бумажный 14*14*10см Романтика</t>
  </si>
  <si>
    <t>232116</t>
  </si>
  <si>
    <t>162048</t>
  </si>
  <si>
    <t>4610082593459</t>
  </si>
  <si>
    <t>Пакет подарочный бумажный 15*14*7см Полосы</t>
  </si>
  <si>
    <t>231893</t>
  </si>
  <si>
    <t>162049</t>
  </si>
  <si>
    <t>4610082590175</t>
  </si>
  <si>
    <t>Пакет подарочный бумажный 15*17*10см премиум</t>
  </si>
  <si>
    <t>0593.885</t>
  </si>
  <si>
    <t>162814</t>
  </si>
  <si>
    <t>460113564200278113</t>
  </si>
  <si>
    <t>0593.897</t>
  </si>
  <si>
    <t>162815</t>
  </si>
  <si>
    <t>460113564200278122</t>
  </si>
  <si>
    <t>0593.887</t>
  </si>
  <si>
    <t>162816</t>
  </si>
  <si>
    <t>460113564200278115</t>
  </si>
  <si>
    <t>0593.901</t>
  </si>
  <si>
    <t>162817</t>
  </si>
  <si>
    <t>460113564200278125</t>
  </si>
  <si>
    <t>0593.903</t>
  </si>
  <si>
    <t>162818</t>
  </si>
  <si>
    <t>460113564200278127</t>
  </si>
  <si>
    <t>0593.904</t>
  </si>
  <si>
    <t>162819</t>
  </si>
  <si>
    <t>460113564200278128</t>
  </si>
  <si>
    <t>0593.934</t>
  </si>
  <si>
    <t>162820</t>
  </si>
  <si>
    <t>460113564200279472</t>
  </si>
  <si>
    <t>0593.944</t>
  </si>
  <si>
    <t>162821</t>
  </si>
  <si>
    <t>460113564200279473</t>
  </si>
  <si>
    <t>0593.945</t>
  </si>
  <si>
    <t>162822</t>
  </si>
  <si>
    <t>460113564200279474</t>
  </si>
  <si>
    <t>0593.948</t>
  </si>
  <si>
    <t>162823</t>
  </si>
  <si>
    <t>460113564200279477</t>
  </si>
  <si>
    <t>0593.952</t>
  </si>
  <si>
    <t>162824</t>
  </si>
  <si>
    <t>460113564200279475</t>
  </si>
  <si>
    <t>Пакет подарочный бумажный 17*25*7см Ассорти</t>
  </si>
  <si>
    <t>231905</t>
  </si>
  <si>
    <t>162053</t>
  </si>
  <si>
    <t>4610082590410</t>
  </si>
  <si>
    <t>Пакет подарочный бумажный 18*10*23см Для маленьких принцесс /с объёмной аппликацией, с блёстками</t>
  </si>
  <si>
    <t>МС-6761</t>
  </si>
  <si>
    <t>159430</t>
  </si>
  <si>
    <t>4657784858691</t>
  </si>
  <si>
    <t>Пакет подарочный бумажный 18*22.3*10см</t>
  </si>
  <si>
    <t>0192.049</t>
  </si>
  <si>
    <t>162785</t>
  </si>
  <si>
    <t>460113563544879909</t>
  </si>
  <si>
    <t>0192.051</t>
  </si>
  <si>
    <t>162787</t>
  </si>
  <si>
    <t>460113563544879911</t>
  </si>
  <si>
    <t>0192.060</t>
  </si>
  <si>
    <t>162789</t>
  </si>
  <si>
    <t>460113563544880123</t>
  </si>
  <si>
    <t>0192.063</t>
  </si>
  <si>
    <t>162792</t>
  </si>
  <si>
    <t>460113563544880126</t>
  </si>
  <si>
    <t>0598.950</t>
  </si>
  <si>
    <t>162876</t>
  </si>
  <si>
    <t>460113563549378529</t>
  </si>
  <si>
    <t>0598.951</t>
  </si>
  <si>
    <t>162879</t>
  </si>
  <si>
    <t>460113563549378530</t>
  </si>
  <si>
    <t>1312.661</t>
  </si>
  <si>
    <t>162894</t>
  </si>
  <si>
    <t>460113563554778382</t>
  </si>
  <si>
    <t>1312.668</t>
  </si>
  <si>
    <t>162895</t>
  </si>
  <si>
    <t>460113563554778389</t>
  </si>
  <si>
    <t>1312.667</t>
  </si>
  <si>
    <t>162914</t>
  </si>
  <si>
    <t>460113563554778388</t>
  </si>
  <si>
    <t>Пакет подарочный бумажный 18*22.3*10см премиум</t>
  </si>
  <si>
    <t>0598.826</t>
  </si>
  <si>
    <t>150531</t>
  </si>
  <si>
    <t>460113563549374365</t>
  </si>
  <si>
    <t>0598.827</t>
  </si>
  <si>
    <t>150533</t>
  </si>
  <si>
    <t>460113563549374366</t>
  </si>
  <si>
    <t>0598.832</t>
  </si>
  <si>
    <t>150534</t>
  </si>
  <si>
    <t>4601135635493; 460113563549374370</t>
  </si>
  <si>
    <t>0598.834</t>
  </si>
  <si>
    <t>150535</t>
  </si>
  <si>
    <t>460113563549374371</t>
  </si>
  <si>
    <t>0598.901</t>
  </si>
  <si>
    <t>162856</t>
  </si>
  <si>
    <t>460113563549378105</t>
  </si>
  <si>
    <t>0598.942</t>
  </si>
  <si>
    <t>162862</t>
  </si>
  <si>
    <t>460113563549378521</t>
  </si>
  <si>
    <t>0598.943</t>
  </si>
  <si>
    <t>162865</t>
  </si>
  <si>
    <t>460113563549378522</t>
  </si>
  <si>
    <t>0598.944</t>
  </si>
  <si>
    <t>162867</t>
  </si>
  <si>
    <t>460113563549378523</t>
  </si>
  <si>
    <t>0598.945</t>
  </si>
  <si>
    <t>162870</t>
  </si>
  <si>
    <t>460113563549378524</t>
  </si>
  <si>
    <t>0598.949</t>
  </si>
  <si>
    <t>162872</t>
  </si>
  <si>
    <t>460113563549378528</t>
  </si>
  <si>
    <t>Пакет подарочный бумажный 18*23*10см Best Wishes</t>
  </si>
  <si>
    <t>231932</t>
  </si>
  <si>
    <t>162065</t>
  </si>
  <si>
    <t>4610082590915</t>
  </si>
  <si>
    <t>Пакет подарочный бумажный 18*23*10см Happy Birthday</t>
  </si>
  <si>
    <t>231868</t>
  </si>
  <si>
    <t>162058</t>
  </si>
  <si>
    <t>4610082589285</t>
  </si>
  <si>
    <t>Пакет подарочный бумажный 18*23*10см Happy Birthday 210г/м2</t>
  </si>
  <si>
    <t>161156</t>
  </si>
  <si>
    <t>4610082591790</t>
  </si>
  <si>
    <t>Пакет подарочный бумажный 18*23*10см Блеск сердца</t>
  </si>
  <si>
    <t>232139</t>
  </si>
  <si>
    <t>162074</t>
  </si>
  <si>
    <t>4610082593923</t>
  </si>
  <si>
    <t>Пакет подарочный бумажный 18*23*10см Геометрия 210г/м2</t>
  </si>
  <si>
    <t>161155</t>
  </si>
  <si>
    <t>4610082591752</t>
  </si>
  <si>
    <t>Пакет подарочный бумажный 18*23*10см День рождения</t>
  </si>
  <si>
    <t>232142</t>
  </si>
  <si>
    <t>162076</t>
  </si>
  <si>
    <t>4610082593985</t>
  </si>
  <si>
    <t>Пакет подарочный бумажный 18*23*10см Для тебя</t>
  </si>
  <si>
    <t>231884</t>
  </si>
  <si>
    <t>162062</t>
  </si>
  <si>
    <t>4610082589957</t>
  </si>
  <si>
    <t>Пакет подарочный бумажный 18*23*10см Звездный градиент</t>
  </si>
  <si>
    <t>231862</t>
  </si>
  <si>
    <t>162056</t>
  </si>
  <si>
    <t>4610082589162</t>
  </si>
  <si>
    <t>Пакет подарочный бумажный 18*23*10см Клетка</t>
  </si>
  <si>
    <t>231881</t>
  </si>
  <si>
    <t>162060</t>
  </si>
  <si>
    <t>4610082589896</t>
  </si>
  <si>
    <t>Пакет подарочный бумажный 18*23*10см Лучший подарок 210г/м2</t>
  </si>
  <si>
    <t>231959</t>
  </si>
  <si>
    <t>161136</t>
  </si>
  <si>
    <t>4610082591479</t>
  </si>
  <si>
    <t>Пакет подарочный бумажный 18*23*10см Монохром 210г/м2</t>
  </si>
  <si>
    <t>161138</t>
  </si>
  <si>
    <t>4610082591530</t>
  </si>
  <si>
    <t>Пакет подарочный бумажный 18*23*10см Нежность</t>
  </si>
  <si>
    <t>231929</t>
  </si>
  <si>
    <t>162064</t>
  </si>
  <si>
    <t>4610082590854</t>
  </si>
  <si>
    <t>Пакет подарочный бумажный 18*23*10см Розовые цветы</t>
  </si>
  <si>
    <t>231946</t>
  </si>
  <si>
    <t>162066</t>
  </si>
  <si>
    <t>4610082591196</t>
  </si>
  <si>
    <t>Пакет подарочный бумажный 18*23*10см Ромбы</t>
  </si>
  <si>
    <t>231838</t>
  </si>
  <si>
    <t>162465</t>
  </si>
  <si>
    <t>4610082588684</t>
  </si>
  <si>
    <t>Пакет подарочный бумажный 18*23*10см Сердечко 210г/м2</t>
  </si>
  <si>
    <t>231847</t>
  </si>
  <si>
    <t>161135</t>
  </si>
  <si>
    <t>4610082588868</t>
  </si>
  <si>
    <t>Пакет подарочный бумажный 18*23*10см Сердце</t>
  </si>
  <si>
    <t>231865</t>
  </si>
  <si>
    <t>162057</t>
  </si>
  <si>
    <t>4610082589223</t>
  </si>
  <si>
    <t>Пакет подарочный бумажный 18*23*10см Серебро</t>
  </si>
  <si>
    <t>231926</t>
  </si>
  <si>
    <t>162063</t>
  </si>
  <si>
    <t>4610082590793</t>
  </si>
  <si>
    <t>Пакет подарочный бумажный 18*23*10см Счастье</t>
  </si>
  <si>
    <t>231859</t>
  </si>
  <si>
    <t>162055</t>
  </si>
  <si>
    <t>4610082589100</t>
  </si>
  <si>
    <t>Пакет подарочный бумажный 18*23*10см Улыбочка 210г/м2</t>
  </si>
  <si>
    <t>231977</t>
  </si>
  <si>
    <t>161157</t>
  </si>
  <si>
    <t>4610082591837</t>
  </si>
  <si>
    <t>Пакет подарочный бумажный 18*23*10см Шик</t>
  </si>
  <si>
    <t>231878</t>
  </si>
  <si>
    <t>162059</t>
  </si>
  <si>
    <t>4610082589834</t>
  </si>
  <si>
    <t>Пакет подарочный бумажный 18*23*10см Шотландка 210г/м2</t>
  </si>
  <si>
    <t>161154</t>
  </si>
  <si>
    <t>4610082591592</t>
  </si>
  <si>
    <t>Пакет подарочный бумажный 18*23*8см День Рождения</t>
  </si>
  <si>
    <t>231901</t>
  </si>
  <si>
    <t>162069</t>
  </si>
  <si>
    <t>4610082590335</t>
  </si>
  <si>
    <t>Пакет подарочный бумажный 18*23*8см Пионы</t>
  </si>
  <si>
    <t>231896</t>
  </si>
  <si>
    <t>162068</t>
  </si>
  <si>
    <t>4610082590236</t>
  </si>
  <si>
    <t>Пакет подарочный бумажный 18*23*8см Смайлик</t>
  </si>
  <si>
    <t>231887</t>
  </si>
  <si>
    <t>162067</t>
  </si>
  <si>
    <t>4610082589803</t>
  </si>
  <si>
    <t>Пакет подарочный бумажный 18*24*8см Букет</t>
  </si>
  <si>
    <t>232090</t>
  </si>
  <si>
    <t>162081</t>
  </si>
  <si>
    <t>4610082592902</t>
  </si>
  <si>
    <t>Пакет подарочный бумажный 20*29*7см Лошадь</t>
  </si>
  <si>
    <t>TZ14016</t>
  </si>
  <si>
    <t>18099</t>
  </si>
  <si>
    <t>4690219109883</t>
  </si>
  <si>
    <t>Пакет подарочный бумажный 23*17.8*9.8см</t>
  </si>
  <si>
    <t>1320.661</t>
  </si>
  <si>
    <t>162907</t>
  </si>
  <si>
    <t>460113563587578428</t>
  </si>
  <si>
    <t>Пакет подарочный бумажный 26*10*32см Для маленьких принцесс</t>
  </si>
  <si>
    <t>МС-6762</t>
  </si>
  <si>
    <t>158081</t>
  </si>
  <si>
    <t>4657784858714</t>
  </si>
  <si>
    <t>Пакет подарочный бумажный 26*32*10см Best Wishes</t>
  </si>
  <si>
    <t>231933</t>
  </si>
  <si>
    <t>162083</t>
  </si>
  <si>
    <t>4610082590939</t>
  </si>
  <si>
    <t>Пакет подарочный бумажный 26*32*10см Букет</t>
  </si>
  <si>
    <t>232091</t>
  </si>
  <si>
    <t>162086</t>
  </si>
  <si>
    <t>4610082592926</t>
  </si>
  <si>
    <t>Пакет подарочный бумажный 26*32*10см Для тебя</t>
  </si>
  <si>
    <t>231885</t>
  </si>
  <si>
    <t>162084</t>
  </si>
  <si>
    <t>4610082589971</t>
  </si>
  <si>
    <t>Пакет подарочный бумажный 26*32*10см Сердечко 210г/м2</t>
  </si>
  <si>
    <t>231848</t>
  </si>
  <si>
    <t>161159</t>
  </si>
  <si>
    <t>4610082588882</t>
  </si>
  <si>
    <t>Пакет подарочный бумажный 26*32*10см Смайлик</t>
  </si>
  <si>
    <t>231888</t>
  </si>
  <si>
    <t>162085</t>
  </si>
  <si>
    <t>4610082590076</t>
  </si>
  <si>
    <t>Пакет подарочный бумажный 26*32*12см</t>
  </si>
  <si>
    <t>0293.673кп</t>
  </si>
  <si>
    <t>150507</t>
  </si>
  <si>
    <t>460113563543174286</t>
  </si>
  <si>
    <t>1310.454</t>
  </si>
  <si>
    <t>150542</t>
  </si>
  <si>
    <t>460113563553071957</t>
  </si>
  <si>
    <t>1310.507</t>
  </si>
  <si>
    <t>150543</t>
  </si>
  <si>
    <t>460113563553072167</t>
  </si>
  <si>
    <t>0193.052</t>
  </si>
  <si>
    <t>162799</t>
  </si>
  <si>
    <t>460113563543179928</t>
  </si>
  <si>
    <t>0193.051</t>
  </si>
  <si>
    <t>162800</t>
  </si>
  <si>
    <t>460113563543179927</t>
  </si>
  <si>
    <t>0193.060</t>
  </si>
  <si>
    <t>162801</t>
  </si>
  <si>
    <t>460113563543180129</t>
  </si>
  <si>
    <t>0193.063</t>
  </si>
  <si>
    <t>162804</t>
  </si>
  <si>
    <t>460113563543180132</t>
  </si>
  <si>
    <t>0193.064</t>
  </si>
  <si>
    <t>162805</t>
  </si>
  <si>
    <t>460113563543180133</t>
  </si>
  <si>
    <t>0193.074</t>
  </si>
  <si>
    <t>162811</t>
  </si>
  <si>
    <t>460113563543180352</t>
  </si>
  <si>
    <t>1310.662</t>
  </si>
  <si>
    <t>162888</t>
  </si>
  <si>
    <t>460113563553078353</t>
  </si>
  <si>
    <t>1310.666</t>
  </si>
  <si>
    <t>162890</t>
  </si>
  <si>
    <t>460113563553078357</t>
  </si>
  <si>
    <t>1310.667</t>
  </si>
  <si>
    <t>162891</t>
  </si>
  <si>
    <t>460113563553078358</t>
  </si>
  <si>
    <t>0595.934</t>
  </si>
  <si>
    <t>163667</t>
  </si>
  <si>
    <t>1310.653</t>
  </si>
  <si>
    <t>163668</t>
  </si>
  <si>
    <t>Пакет подарочный бумажный 26*32*12см Favorite 210г/м2</t>
  </si>
  <si>
    <t>213272</t>
  </si>
  <si>
    <t>161166</t>
  </si>
  <si>
    <t>4610082591776</t>
  </si>
  <si>
    <t>Пакет подарочный бумажный 26*32*12см For you 210г/м2</t>
  </si>
  <si>
    <t>231967</t>
  </si>
  <si>
    <t>161161</t>
  </si>
  <si>
    <t>4610082591639</t>
  </si>
  <si>
    <t>Пакет подарочный бумажный 26*32*12см Happy Birthday</t>
  </si>
  <si>
    <t>231869</t>
  </si>
  <si>
    <t>162087</t>
  </si>
  <si>
    <t>4610082589308</t>
  </si>
  <si>
    <t>Пакет подарочный бумажный 26*32*12см Spring Flowers  210г/м2</t>
  </si>
  <si>
    <t>213609</t>
  </si>
  <si>
    <t>128482</t>
  </si>
  <si>
    <t>4610082524057</t>
  </si>
  <si>
    <t>Пакет подарочный бумажный 26*32*12см Style KARIIOU 210г/м2</t>
  </si>
  <si>
    <t>212789</t>
  </si>
  <si>
    <t>128467</t>
  </si>
  <si>
    <t>2328000036705</t>
  </si>
  <si>
    <t>Пакет подарочный бумажный 26*32*12см Авто</t>
  </si>
  <si>
    <t>232136</t>
  </si>
  <si>
    <t>162088</t>
  </si>
  <si>
    <t>4610082593862</t>
  </si>
  <si>
    <t>Пакет подарочный бумажный 26*32*12см Блеск сердца</t>
  </si>
  <si>
    <t>232138</t>
  </si>
  <si>
    <t>4610082593909</t>
  </si>
  <si>
    <t>Пакет подарочный бумажный 26*32*12см Листья  210г/м2</t>
  </si>
  <si>
    <t>213464</t>
  </si>
  <si>
    <t>128471</t>
  </si>
  <si>
    <t>4610082522619</t>
  </si>
  <si>
    <t>Пакет подарочный бумажный 26*32*12см премиум</t>
  </si>
  <si>
    <t>0595.940</t>
  </si>
  <si>
    <t>162833</t>
  </si>
  <si>
    <t>460113563548678489</t>
  </si>
  <si>
    <t>0595.941</t>
  </si>
  <si>
    <t>162834</t>
  </si>
  <si>
    <t>460113563548678490</t>
  </si>
  <si>
    <t>0595.942</t>
  </si>
  <si>
    <t>162835</t>
  </si>
  <si>
    <t>460113563548678491</t>
  </si>
  <si>
    <t>0595.943</t>
  </si>
  <si>
    <t>162836</t>
  </si>
  <si>
    <t>460113563548678492</t>
  </si>
  <si>
    <t>0595.944</t>
  </si>
  <si>
    <t>162837</t>
  </si>
  <si>
    <t>460113563548678493</t>
  </si>
  <si>
    <t>0595.945</t>
  </si>
  <si>
    <t>162838</t>
  </si>
  <si>
    <t>4601135635486</t>
  </si>
  <si>
    <t>0595.951</t>
  </si>
  <si>
    <t>162847</t>
  </si>
  <si>
    <t>460113563548678500</t>
  </si>
  <si>
    <t>Пакет подарочный бумажный 26*32*12см Улыбочка 210г/м2</t>
  </si>
  <si>
    <t>231978</t>
  </si>
  <si>
    <t>161162</t>
  </si>
  <si>
    <t>4610082591851</t>
  </si>
  <si>
    <t>Пакет подарочный бумажный 26*32см микс</t>
  </si>
  <si>
    <t>Ч43570</t>
  </si>
  <si>
    <t>149999</t>
  </si>
  <si>
    <t>4690390489255</t>
  </si>
  <si>
    <t>Пакет подарочный бумажный 30*12*40см Для маленьких принцесс</t>
  </si>
  <si>
    <t>МС-6763</t>
  </si>
  <si>
    <t>158082</t>
  </si>
  <si>
    <t>4657784858738</t>
  </si>
  <si>
    <t>Пакет подарочный бумажный 30*30*30см Буба</t>
  </si>
  <si>
    <t>PSQ-82622-BB</t>
  </si>
  <si>
    <t>Чудо Праздник</t>
  </si>
  <si>
    <t>149901</t>
  </si>
  <si>
    <t>4680107994431</t>
  </si>
  <si>
    <t>Пакет подарочный бумажный 30*30*30см Синий Трактор</t>
  </si>
  <si>
    <t>PSQ-82623-BT</t>
  </si>
  <si>
    <t>149963</t>
  </si>
  <si>
    <t>4680107994448</t>
  </si>
  <si>
    <t>Пакет подарочный бумажный 31*42*12см Мрамор</t>
  </si>
  <si>
    <t>231939</t>
  </si>
  <si>
    <t>162096</t>
  </si>
  <si>
    <t>4610082591059</t>
  </si>
  <si>
    <t>Пакет подарочный бумажный 31*42*12см Розовые цветы /блестки</t>
  </si>
  <si>
    <t>231948</t>
  </si>
  <si>
    <t>162097</t>
  </si>
  <si>
    <t>4610082591233</t>
  </si>
  <si>
    <t>Пакет подарочный бумажный 31*42*12см Смайлик</t>
  </si>
  <si>
    <t>231889</t>
  </si>
  <si>
    <t>162095</t>
  </si>
  <si>
    <t>4610082590090</t>
  </si>
  <si>
    <t>Пакет подарочный бумажный 32*26*12см</t>
  </si>
  <si>
    <t>1322.668</t>
  </si>
  <si>
    <t>163006</t>
  </si>
  <si>
    <t>460113563555478452</t>
  </si>
  <si>
    <t>Пакет подарочный бумажный 33*42.5*10см</t>
  </si>
  <si>
    <t>0295.675</t>
  </si>
  <si>
    <t>150529</t>
  </si>
  <si>
    <t>460113563547974301</t>
  </si>
  <si>
    <t>0295.678</t>
  </si>
  <si>
    <t>150530</t>
  </si>
  <si>
    <t>460113563547974303</t>
  </si>
  <si>
    <t>0295.871</t>
  </si>
  <si>
    <t>158678</t>
  </si>
  <si>
    <t>460113563547977571</t>
  </si>
  <si>
    <t>0195.049</t>
  </si>
  <si>
    <t>162812</t>
  </si>
  <si>
    <t>4601135635479</t>
  </si>
  <si>
    <t>0195.051</t>
  </si>
  <si>
    <t>162813</t>
  </si>
  <si>
    <t>460113563547979939</t>
  </si>
  <si>
    <t>Пакет подарочный бумажный 36*32*12см премиум</t>
  </si>
  <si>
    <t>0594.931</t>
  </si>
  <si>
    <t>162825</t>
  </si>
  <si>
    <t>460113563552378460</t>
  </si>
  <si>
    <t>0594.941</t>
  </si>
  <si>
    <t>162827</t>
  </si>
  <si>
    <t>460113563552378467</t>
  </si>
  <si>
    <t>0594.945</t>
  </si>
  <si>
    <t>162828</t>
  </si>
  <si>
    <t>460113563552378469</t>
  </si>
  <si>
    <t>0594.949</t>
  </si>
  <si>
    <t>162829</t>
  </si>
  <si>
    <t>460113563552378472</t>
  </si>
  <si>
    <t>0594.951</t>
  </si>
  <si>
    <t>162830</t>
  </si>
  <si>
    <t>460113563552378473</t>
  </si>
  <si>
    <t>0594.954</t>
  </si>
  <si>
    <t>162832</t>
  </si>
  <si>
    <t>460113563552378475</t>
  </si>
  <si>
    <t>Пакет подарочный бумажный 40*56*18см Жираф голубой</t>
  </si>
  <si>
    <t>231957</t>
  </si>
  <si>
    <t>162100</t>
  </si>
  <si>
    <t>4610082591431</t>
  </si>
  <si>
    <t>Пакет подарочный бумажный 40*56*18см Слоник розовый</t>
  </si>
  <si>
    <t>162099</t>
  </si>
  <si>
    <t>4610082591394</t>
  </si>
  <si>
    <t>Пакет подарочный бумажный 50*40*15см NEW</t>
  </si>
  <si>
    <t>1326.663</t>
  </si>
  <si>
    <t>165481</t>
  </si>
  <si>
    <t>460113563588279568</t>
  </si>
  <si>
    <t>1326.680</t>
  </si>
  <si>
    <t>165482</t>
  </si>
  <si>
    <t>460113563588279569</t>
  </si>
  <si>
    <t>1326.681</t>
  </si>
  <si>
    <t>165483</t>
  </si>
  <si>
    <t>460113563588279570</t>
  </si>
  <si>
    <t>1326.682</t>
  </si>
  <si>
    <t>165484</t>
  </si>
  <si>
    <t>460113563588279571</t>
  </si>
  <si>
    <t>1326.683</t>
  </si>
  <si>
    <t>165485</t>
  </si>
  <si>
    <t>460113563588279572</t>
  </si>
  <si>
    <t>Пакет подарочный бумажный 50*40*25см NEW</t>
  </si>
  <si>
    <t>1327.688</t>
  </si>
  <si>
    <t>165486</t>
  </si>
  <si>
    <t>460113564306179575</t>
  </si>
  <si>
    <t>1327.690</t>
  </si>
  <si>
    <t>165487</t>
  </si>
  <si>
    <t>460113564306179577</t>
  </si>
  <si>
    <t>1327.692</t>
  </si>
  <si>
    <t>165488</t>
  </si>
  <si>
    <t>460113564306179579</t>
  </si>
  <si>
    <t>Пакет подарочный бумажный 50*72*18см Жираф голубой</t>
  </si>
  <si>
    <t>231958</t>
  </si>
  <si>
    <t>162102</t>
  </si>
  <si>
    <t>4610082591455</t>
  </si>
  <si>
    <t>Пакет подарочный бумажный 50*72*18см Слоник розовый</t>
  </si>
  <si>
    <t>231956</t>
  </si>
  <si>
    <t>162101</t>
  </si>
  <si>
    <t>4610082591417</t>
  </si>
  <si>
    <t>Пакет подарочный бумажный xxl 40*49*10см Among Us</t>
  </si>
  <si>
    <t>PXXL-82705-AU</t>
  </si>
  <si>
    <t>149962</t>
  </si>
  <si>
    <t>4650250536307</t>
  </si>
  <si>
    <t>Пакет подарочный бумажный xxl 40*49*10см Майнкрафт</t>
  </si>
  <si>
    <t>PXXL-82687-M</t>
  </si>
  <si>
    <t>149813</t>
  </si>
  <si>
    <t>4650250536314</t>
  </si>
  <si>
    <t>Пакет подарочный бумажный xxl 40*49*19см Hot Wheels</t>
  </si>
  <si>
    <t>PXXL125</t>
  </si>
  <si>
    <t>149807</t>
  </si>
  <si>
    <t>4680107991201</t>
  </si>
  <si>
    <t>Пакет подарочный бумажный xxl 40*49*19см Ми-ми-мишки</t>
  </si>
  <si>
    <t>PXXL-73542-MIMI</t>
  </si>
  <si>
    <t>149876</t>
  </si>
  <si>
    <t>4680107973856</t>
  </si>
  <si>
    <t>Пакет подарочный бумажный xxl 40*49*19см Ми-ми-мишки.С Днем рождения</t>
  </si>
  <si>
    <t>PXXL-81061-MIMI</t>
  </si>
  <si>
    <t>149944</t>
  </si>
  <si>
    <t>4680107988522</t>
  </si>
  <si>
    <t>Пакет подарочный бумажный xxl 40*49*19см Трансформеры</t>
  </si>
  <si>
    <t>PXXL128-TR</t>
  </si>
  <si>
    <t>149802</t>
  </si>
  <si>
    <t>4680107973801</t>
  </si>
  <si>
    <t>Пакет подарочный бумажный xxl 40*49*19см Три Кота</t>
  </si>
  <si>
    <t>PXXL73547-3C</t>
  </si>
  <si>
    <t>149875</t>
  </si>
  <si>
    <t>4680107973979</t>
  </si>
  <si>
    <t>Пакет подарочный бумажный xxl, 40*49*19см Три Кота и море приключений</t>
  </si>
  <si>
    <t>PXXL-82616-3CS</t>
  </si>
  <si>
    <t>149912</t>
  </si>
  <si>
    <t>4680107994417</t>
  </si>
  <si>
    <t>Пакет подарочный бумажный xxxl 45*60*20см Hot Wheels</t>
  </si>
  <si>
    <t>PXXXL-82001-HW</t>
  </si>
  <si>
    <t>149965</t>
  </si>
  <si>
    <t>4680107990648</t>
  </si>
  <si>
    <t>Пакет подарочный бумажный xxxl 45*60*20см Буба</t>
  </si>
  <si>
    <t>PGL-66885-BU</t>
  </si>
  <si>
    <t>149806</t>
  </si>
  <si>
    <t>4680107949905</t>
  </si>
  <si>
    <t>PXXXL-81058-BB</t>
  </si>
  <si>
    <t>149865</t>
  </si>
  <si>
    <t>4680107988515</t>
  </si>
  <si>
    <t>Пакет подарочный бумажный xxxl 45*60*20см Майнкрафт</t>
  </si>
  <si>
    <t>PXXXL-82686-M</t>
  </si>
  <si>
    <t>85</t>
  </si>
  <si>
    <t>149847</t>
  </si>
  <si>
    <t>4650250536345</t>
  </si>
  <si>
    <t>Пакет подарочный бумажный xxxl 45*60*20см Ми-ми-мишки. С Днем Рождения</t>
  </si>
  <si>
    <t>PXXXL-81062-MIMI</t>
  </si>
  <si>
    <t>150029</t>
  </si>
  <si>
    <t>4680107988539</t>
  </si>
  <si>
    <t>Пакет подарочный бумажный xxxl 45*60*20см Синий трактор. С Днем Рождения</t>
  </si>
  <si>
    <t>PXXXL-81060-BT</t>
  </si>
  <si>
    <t>149937</t>
  </si>
  <si>
    <t>4680107989345</t>
  </si>
  <si>
    <t>Пакет подарочный бумажный xxxl 45*60*20см Трансформеры</t>
  </si>
  <si>
    <t>PXXXL-70345-TR</t>
  </si>
  <si>
    <t>149887</t>
  </si>
  <si>
    <t>4680107973818</t>
  </si>
  <si>
    <t>Пакет подарочный бумажный xxxl 45*60*20см Три Кота и море приключений</t>
  </si>
  <si>
    <t>PXXXL-82617-3CS</t>
  </si>
  <si>
    <t>149948</t>
  </si>
  <si>
    <t>4680107994424</t>
  </si>
  <si>
    <t>Пакет подарочный крафт (L) 150г 26,4*32,7*13,6см Разноцветные круги</t>
  </si>
  <si>
    <t>ПКП-4313</t>
  </si>
  <si>
    <t>161631</t>
  </si>
  <si>
    <t>4670159084136</t>
  </si>
  <si>
    <t>Пакет подарочный крафт (L) 150г 26,4*32,7*13,6см Ромбы</t>
  </si>
  <si>
    <t>ПКП-4312</t>
  </si>
  <si>
    <t>161630</t>
  </si>
  <si>
    <t>4670159084129</t>
  </si>
  <si>
    <t>Пакет подарочный крафт (L) 150г 26,4*32,7*13,6см Сложный узор</t>
  </si>
  <si>
    <t>ПКП-4311</t>
  </si>
  <si>
    <t>161629</t>
  </si>
  <si>
    <t>4670159084112</t>
  </si>
  <si>
    <t>Пакет подарочный крафт (L) 150г 26,4х32,7х13,6 см Бабочка</t>
  </si>
  <si>
    <t>ПАК-1534</t>
  </si>
  <si>
    <t>157352</t>
  </si>
  <si>
    <t>4670159015345</t>
  </si>
  <si>
    <t>Пакет подарочный крафт (M) 150гр 27,5*27,5*12см  Весенние цветы</t>
  </si>
  <si>
    <t>ПКП-8005</t>
  </si>
  <si>
    <t>160399</t>
  </si>
  <si>
    <t>4670159080053</t>
  </si>
  <si>
    <t>Пакет подарочный крафт 13*36*8,5см бутылка</t>
  </si>
  <si>
    <t>PB15</t>
  </si>
  <si>
    <t>157131</t>
  </si>
  <si>
    <t>4640021462690</t>
  </si>
  <si>
    <t>107835</t>
  </si>
  <si>
    <t>157133</t>
  </si>
  <si>
    <t>4680448489665</t>
  </si>
  <si>
    <t>108516</t>
  </si>
  <si>
    <t>157134</t>
  </si>
  <si>
    <t>4680448497318</t>
  </si>
  <si>
    <t>Пакет подарочный крафт 13*37*12,5см бутылка</t>
  </si>
  <si>
    <t>90910</t>
  </si>
  <si>
    <t>157132</t>
  </si>
  <si>
    <t>4640030469468</t>
  </si>
  <si>
    <t>Пакет подарочный крафт 14*21*7см</t>
  </si>
  <si>
    <t>212877</t>
  </si>
  <si>
    <t>162046</t>
  </si>
  <si>
    <t>4610082552067</t>
  </si>
  <si>
    <t>Пакет подарочный крафт 15*21*8см Сафари</t>
  </si>
  <si>
    <t>232208</t>
  </si>
  <si>
    <t>162051</t>
  </si>
  <si>
    <t>4610082594708</t>
  </si>
  <si>
    <t>Пакет подарочный крафт 15*21*8см Сердце</t>
  </si>
  <si>
    <t>232207</t>
  </si>
  <si>
    <t>162050</t>
  </si>
  <si>
    <t>4610082594685</t>
  </si>
  <si>
    <t>Пакет подарочный крафт с тисн.фольгой 12*36*8,5см бутылка</t>
  </si>
  <si>
    <t>ПКП-4161</t>
  </si>
  <si>
    <t>161504</t>
  </si>
  <si>
    <t>4670159082613</t>
  </si>
  <si>
    <t>Пакет подарочный крафт с тисн.фольгой 12*36*8,5см Поздравляю бутылка</t>
  </si>
  <si>
    <t>ПКП-4159</t>
  </si>
  <si>
    <t>161503</t>
  </si>
  <si>
    <t>4670159082590</t>
  </si>
  <si>
    <t>Пакет подарочный крафт с тисн.фольгой 12*36*8,5см Специально для тебя бутылка</t>
  </si>
  <si>
    <t>ПКП-4157</t>
  </si>
  <si>
    <t>161500</t>
  </si>
  <si>
    <t>4670159082576</t>
  </si>
  <si>
    <t>Пакет подарочный ламинированный 11,5*14,5*6см (S) Нежные цветы</t>
  </si>
  <si>
    <t>ППК-9794</t>
  </si>
  <si>
    <t>161642</t>
  </si>
  <si>
    <t>4670159097945</t>
  </si>
  <si>
    <t>Пакет подарочный ламинированный 11,5*14,5*6см (S) Яркий весенний букет</t>
  </si>
  <si>
    <t>ППК-9795</t>
  </si>
  <si>
    <t>161643</t>
  </si>
  <si>
    <t>4670159097952</t>
  </si>
  <si>
    <t>Пакет подарочный ламинированный 32*44*10см декор фольга</t>
  </si>
  <si>
    <t>108134</t>
  </si>
  <si>
    <t>142255</t>
  </si>
  <si>
    <t>4680448493181</t>
  </si>
  <si>
    <t>Пакет подарочный ламинированный крафт-бумага 18*23*10см Листики</t>
  </si>
  <si>
    <t>ПКП-4218</t>
  </si>
  <si>
    <t>161544</t>
  </si>
  <si>
    <t>4670159083184</t>
  </si>
  <si>
    <t>Пакет подарочный ламинированный крафт-бумага 18*23*10см Разноцветные круги</t>
  </si>
  <si>
    <t>ПКП-4223</t>
  </si>
  <si>
    <t>161547</t>
  </si>
  <si>
    <t>4670159083238</t>
  </si>
  <si>
    <t>Пакет подарочный ламинированный крафт-бумага 18*23*10см Ромбы</t>
  </si>
  <si>
    <t>ПКП-4222</t>
  </si>
  <si>
    <t>161546</t>
  </si>
  <si>
    <t>4670159083221</t>
  </si>
  <si>
    <t>Пакет подарочный ламинированный крафт-бумага 18*23*10см Сложный узор</t>
  </si>
  <si>
    <t>ПКП-4221</t>
  </si>
  <si>
    <t>161545</t>
  </si>
  <si>
    <t>4670159083214</t>
  </si>
  <si>
    <t>Пакет подарочный пластик. 26*32,4*12,7см ламинир с фольгой</t>
  </si>
  <si>
    <t>18/HS /MONO</t>
  </si>
  <si>
    <t>38156</t>
  </si>
  <si>
    <t>4690401070151</t>
  </si>
  <si>
    <t>Пакет подарочный полипропилен 19*21*9см Аниме /прозрачный ассорти</t>
  </si>
  <si>
    <t>231840</t>
  </si>
  <si>
    <t>162463</t>
  </si>
  <si>
    <t>4610082588721</t>
  </si>
  <si>
    <t>Пакет подарочный полипропилен 23*30*10см Аниме /прозрачный ассорти</t>
  </si>
  <si>
    <t>231841</t>
  </si>
  <si>
    <t>162464</t>
  </si>
  <si>
    <t>4610082588745</t>
  </si>
  <si>
    <t>Пакет подарочный с глянцевой лам.128гр 11,5*14,5*6см (S) Бутылочка лаванды</t>
  </si>
  <si>
    <t>ПКП-4173</t>
  </si>
  <si>
    <t>161513</t>
  </si>
  <si>
    <t>4670159082736</t>
  </si>
  <si>
    <t>Пакет подарочный с глянцевой лам.128гр 11,5*14,5*6см (S) В полоску</t>
  </si>
  <si>
    <t>ПКП-4169</t>
  </si>
  <si>
    <t>161509</t>
  </si>
  <si>
    <t>4670159082699</t>
  </si>
  <si>
    <t>Пакет подарочный с глянцевой лам.128гр 11,5*14,5*6см (S) Влюбленный в кофе</t>
  </si>
  <si>
    <t>ПКП-4170</t>
  </si>
  <si>
    <t>161511</t>
  </si>
  <si>
    <t>4670159082705</t>
  </si>
  <si>
    <t>Пакет подарочный с глянцевой лам.128гр 11,5*14,5*6см (S) Нежные цветочки</t>
  </si>
  <si>
    <t>ПКП-4166</t>
  </si>
  <si>
    <t>161506</t>
  </si>
  <si>
    <t>4670159082668</t>
  </si>
  <si>
    <t>Пакет подарочный с глянцевой лам.128гр 11,5*14,5*6см (S) Разноцветный цветочек</t>
  </si>
  <si>
    <t>ПКП-4168</t>
  </si>
  <si>
    <t>161507</t>
  </si>
  <si>
    <t>4670159082682</t>
  </si>
  <si>
    <t>Пакет подарочный с глянцевой лам.128гр 11,5*14,5*6см (S) Розовые цветы</t>
  </si>
  <si>
    <t>ПКП-4165</t>
  </si>
  <si>
    <t>161505</t>
  </si>
  <si>
    <t>4670159082651</t>
  </si>
  <si>
    <t>Пакет подарочный с глянцевой лам.128гр 14*20*6,5м (MS) Стильная клетка</t>
  </si>
  <si>
    <t>ПКП-4179</t>
  </si>
  <si>
    <t>161519</t>
  </si>
  <si>
    <t>4670159082798</t>
  </si>
  <si>
    <t>Пакет подарочный с глянцевой лам.128гр 18*23*8см (M) В полоску</t>
  </si>
  <si>
    <t>ПКП-4217</t>
  </si>
  <si>
    <t>161543</t>
  </si>
  <si>
    <t>4670159083177</t>
  </si>
  <si>
    <t>Пакет подарочный с глянцевой лам.128гр 18*23*8см (M) Весенние цветы</t>
  </si>
  <si>
    <t>ПКП-4204</t>
  </si>
  <si>
    <t>161534</t>
  </si>
  <si>
    <t>4670159083047</t>
  </si>
  <si>
    <t>Пакет подарочный с глянцевой лам.128гр 18*23*8см (M) Домашние котики</t>
  </si>
  <si>
    <t>ПКП-4198</t>
  </si>
  <si>
    <t>161529</t>
  </si>
  <si>
    <t>4670159082989</t>
  </si>
  <si>
    <t>Пакет подарочный с глянцевой лам.128гр 18*23*8см (M) Драгоценные книги</t>
  </si>
  <si>
    <t>ПКП-4188</t>
  </si>
  <si>
    <t>161523</t>
  </si>
  <si>
    <t>4670159082880</t>
  </si>
  <si>
    <t>Пакет подарочный с глянцевой лам.128гр 18*23*8см (M) Карнавал</t>
  </si>
  <si>
    <t>ПКП-4195</t>
  </si>
  <si>
    <t>161526</t>
  </si>
  <si>
    <t>4670159082958</t>
  </si>
  <si>
    <t>Пакет подарочный с глянцевой лам.128гр 18*23*8см (M) Комиксы</t>
  </si>
  <si>
    <t>ПКП-4192</t>
  </si>
  <si>
    <t>161524</t>
  </si>
  <si>
    <t>4670159082927</t>
  </si>
  <si>
    <t>Пакет подарочный с глянцевой лам.128гр 18*23*8см (M) Краски осени</t>
  </si>
  <si>
    <t>ПКП-4207</t>
  </si>
  <si>
    <t>161537</t>
  </si>
  <si>
    <t>4670159083078</t>
  </si>
  <si>
    <t>Пакет подарочный с глянцевой лам.128гр 18*23*8см (M) Мои подарки</t>
  </si>
  <si>
    <t>ПКП-4196</t>
  </si>
  <si>
    <t>161527</t>
  </si>
  <si>
    <t>4670159082965</t>
  </si>
  <si>
    <t>Пакет подарочный с глянцевой лам.128гр 18*23*8см (M) Нежные цветочки</t>
  </si>
  <si>
    <t>ПКП-4203</t>
  </si>
  <si>
    <t>161533</t>
  </si>
  <si>
    <t>4670159083030</t>
  </si>
  <si>
    <t>Пакет подарочный с глянцевой лам.128гр 18*23*8см (M) Павлин</t>
  </si>
  <si>
    <t>ПКП-4200</t>
  </si>
  <si>
    <t>161531</t>
  </si>
  <si>
    <t>4670159083009</t>
  </si>
  <si>
    <t>Пакет подарочный с глянцевой лам.128гр 18*23*8см (M) Прекрасная эустома</t>
  </si>
  <si>
    <t>ПКП-4205</t>
  </si>
  <si>
    <t>161535</t>
  </si>
  <si>
    <t>4670159083054</t>
  </si>
  <si>
    <t>Пакет подарочный с глянцевой лам.128гр 18*23*8см (M) Прекрасные орхидеи</t>
  </si>
  <si>
    <t>ПКП-4199</t>
  </si>
  <si>
    <t>161530</t>
  </si>
  <si>
    <t>4670159082996</t>
  </si>
  <si>
    <t>Пакет подарочный с глянцевой лам.128гр 18*23*8см (M) Розовые цветы</t>
  </si>
  <si>
    <t>ПКП-4202</t>
  </si>
  <si>
    <t>161532</t>
  </si>
  <si>
    <t>4670159083023</t>
  </si>
  <si>
    <t>Пакет подарочный с глянцевой лам.128гр 18*23*8см (M) Современные кошки</t>
  </si>
  <si>
    <t>ПКП-4197</t>
  </si>
  <si>
    <t>161528</t>
  </si>
  <si>
    <t>4670159082972</t>
  </si>
  <si>
    <t>Пакет подарочный с глянцевой лам.128гр 18*23*8см (M) Стеклянные цветы</t>
  </si>
  <si>
    <t>ПКП-4215</t>
  </si>
  <si>
    <t>161541</t>
  </si>
  <si>
    <t>4670159083153</t>
  </si>
  <si>
    <t>Пакет подарочный с глянцевой лам.128гр 18*23*8см (M) Стильная клетка</t>
  </si>
  <si>
    <t>ПКП-4210</t>
  </si>
  <si>
    <t>161539</t>
  </si>
  <si>
    <t>4670159083108</t>
  </si>
  <si>
    <t>Пакет подарочный с глянцевой лам.128гр 18*23*8см (M) Стильный фотоаппарат</t>
  </si>
  <si>
    <t>ПКП-4208</t>
  </si>
  <si>
    <t>161538</t>
  </si>
  <si>
    <t>4670159083085</t>
  </si>
  <si>
    <t>Пакет подарочный с глянцевой лам.128гр 18*23*8см (M) Фантастический узор</t>
  </si>
  <si>
    <t>ПКП-4214</t>
  </si>
  <si>
    <t>161540</t>
  </si>
  <si>
    <t>4670159083146</t>
  </si>
  <si>
    <t>Пакет подарочный с глянцевой лам.128гр 18*23*8см (M) Цветение в саду</t>
  </si>
  <si>
    <t>ПКП-4206</t>
  </si>
  <si>
    <t>161536</t>
  </si>
  <si>
    <t>4670159083061</t>
  </si>
  <si>
    <t>Пакет подарочный с глянцевой лам.128гр 22*31*10см (ML) В полоску</t>
  </si>
  <si>
    <t>ПКП-4269</t>
  </si>
  <si>
    <t>162039</t>
  </si>
  <si>
    <t>4670159083696</t>
  </si>
  <si>
    <t>Пакет подарочный с глянцевой лам.128гр 22*31*10см (ML) Весенние цветы</t>
  </si>
  <si>
    <t>ПКП-4256</t>
  </si>
  <si>
    <t>161594</t>
  </si>
  <si>
    <t>4670159083566</t>
  </si>
  <si>
    <t>Пакет подарочный с глянцевой лам.128гр 22*31*10см (ML) Воздушные шары</t>
  </si>
  <si>
    <t>ПКП-4246</t>
  </si>
  <si>
    <t>162036</t>
  </si>
  <si>
    <t>4670159083467</t>
  </si>
  <si>
    <t>Пакет подарочный с глянцевой лам.128гр 22*31*10см (ML) Карнавал</t>
  </si>
  <si>
    <t>ПКП-4247</t>
  </si>
  <si>
    <t>161591</t>
  </si>
  <si>
    <t>4670159083474</t>
  </si>
  <si>
    <t>Пакет подарочный с глянцевой лам.128гр 22*31*10см (ML) Краски осени</t>
  </si>
  <si>
    <t>ПКП-4259</t>
  </si>
  <si>
    <t>161595</t>
  </si>
  <si>
    <t>4670159083597</t>
  </si>
  <si>
    <t>Пакет подарочный с глянцевой лам.128гр 22*31*10см (ML) Мои подарки</t>
  </si>
  <si>
    <t>ПКП-4248</t>
  </si>
  <si>
    <t>161592</t>
  </si>
  <si>
    <t>4670159083481</t>
  </si>
  <si>
    <t>Пакет подарочный с глянцевой лам.128гр 22*31*10см (ML) Нежные цветочки</t>
  </si>
  <si>
    <t>ПКП-4255</t>
  </si>
  <si>
    <t>162037</t>
  </si>
  <si>
    <t>4670159083559</t>
  </si>
  <si>
    <t>Пакет подарочный с глянцевой лам.128гр 22*31*10см (ML) Прекрасная эустома</t>
  </si>
  <si>
    <t>ПКП-4257</t>
  </si>
  <si>
    <t>161598</t>
  </si>
  <si>
    <t>4670159083573</t>
  </si>
  <si>
    <t>Пакет подарочный с глянцевой лам.128гр 22*31*10см (ML) Прекрасные орхидеи</t>
  </si>
  <si>
    <t>ПКП-4251</t>
  </si>
  <si>
    <t>161593</t>
  </si>
  <si>
    <t>4670159083511</t>
  </si>
  <si>
    <t>Пакет подарочный с глянцевой лам.128гр 22*31*10см (ML) Стеклянные цветы</t>
  </si>
  <si>
    <t>ПКП-4267</t>
  </si>
  <si>
    <t>161597</t>
  </si>
  <si>
    <t>4670159083672</t>
  </si>
  <si>
    <t>Пакет подарочный с глянцевой лам.128гр 22*31*10см (ML) Стильный фотоаппарат</t>
  </si>
  <si>
    <t>ПКП-4260</t>
  </si>
  <si>
    <t>161596</t>
  </si>
  <si>
    <t>4670159083603</t>
  </si>
  <si>
    <t>Пакет подарочный с глянцевой лам.128гр 22*31*10см (ML) Цветение в саду</t>
  </si>
  <si>
    <t>ПКП-4258</t>
  </si>
  <si>
    <t>162038</t>
  </si>
  <si>
    <t>4670159083580</t>
  </si>
  <si>
    <t>Пакет подарочный с глянцевой лам.128гр 26,4*32,7*8см (L) Воздушные шары</t>
  </si>
  <si>
    <t>ПКП-4286</t>
  </si>
  <si>
    <t>161618</t>
  </si>
  <si>
    <t>4670159083863</t>
  </si>
  <si>
    <t>Пакет подарочный с глянцевой лам.128гр 26,4*32,7*8см (L) Дорогие часы</t>
  </si>
  <si>
    <t>ПКП-4308</t>
  </si>
  <si>
    <t>161628</t>
  </si>
  <si>
    <t>4670159084082</t>
  </si>
  <si>
    <t>Пакет подарочный с глянцевой лам.128гр 26,4*32,7*8см (L) Краски осени</t>
  </si>
  <si>
    <t>ПКП-4299</t>
  </si>
  <si>
    <t>161624</t>
  </si>
  <si>
    <t>4670159083993</t>
  </si>
  <si>
    <t>Пакет подарочный с глянцевой лам.128гр 26,4*32,7*8см (L) Мои подарки</t>
  </si>
  <si>
    <t>ПКП-4288</t>
  </si>
  <si>
    <t>161619</t>
  </si>
  <si>
    <t>4670159083887</t>
  </si>
  <si>
    <t>Пакет подарочный с глянцевой лам.128гр 26,4*32,7*8см (L) Нежные цветочки</t>
  </si>
  <si>
    <t>ПКП-4295</t>
  </si>
  <si>
    <t>161621</t>
  </si>
  <si>
    <t>4670159083955</t>
  </si>
  <si>
    <t>Пакет подарочный с глянцевой лам.128гр 26,4*32,7*8см (L) Прекарсные орхидеи</t>
  </si>
  <si>
    <t>ПКП-4291</t>
  </si>
  <si>
    <t>161620</t>
  </si>
  <si>
    <t>4670159083917</t>
  </si>
  <si>
    <t>Пакет подарочный с глянцевой лам.128гр 26,4*32,7*8см (L) Прекрасная эустома</t>
  </si>
  <si>
    <t>ПКП-4297</t>
  </si>
  <si>
    <t>161622</t>
  </si>
  <si>
    <t>4670159083979</t>
  </si>
  <si>
    <t>Пакет подарочный с глянцевой лам.128гр 26,4*32,7*8см (L) Стеклянные цветы</t>
  </si>
  <si>
    <t>ПКП-4307</t>
  </si>
  <si>
    <t>161627</t>
  </si>
  <si>
    <t>4670159084075</t>
  </si>
  <si>
    <t>Пакет подарочный с глянцевой лам.128гр 26,4*32,7*8см (L) Стильная клетка</t>
  </si>
  <si>
    <t>ПКП-4302</t>
  </si>
  <si>
    <t>161626</t>
  </si>
  <si>
    <t>4670159084020</t>
  </si>
  <si>
    <t>Пакет подарочный с глянцевой лам.128гр 26,4*32,7*8см (L) Стильный фотоаппарат</t>
  </si>
  <si>
    <t>ПКП-4300</t>
  </si>
  <si>
    <t>161625</t>
  </si>
  <si>
    <t>4670159084006</t>
  </si>
  <si>
    <t>Пакет подарочный с глянцевой лам.128гр 26,4*32,7*8см (L) Цветение в саду</t>
  </si>
  <si>
    <t>ПКП-4298</t>
  </si>
  <si>
    <t>161623</t>
  </si>
  <si>
    <t>4670159083986</t>
  </si>
  <si>
    <t>Пакет подарочный с глянцевой лам.157гр 12*36*8,5см (Бутылка) Торжество, красный</t>
  </si>
  <si>
    <t>ПКП-4156</t>
  </si>
  <si>
    <t>161499</t>
  </si>
  <si>
    <t>4670159082569</t>
  </si>
  <si>
    <t>Пакет подарочный с глянцевой лам.157гр 12*36*8,5см (Бутылка) Торжество, серый</t>
  </si>
  <si>
    <t>ПКП-4155</t>
  </si>
  <si>
    <t>161461</t>
  </si>
  <si>
    <t>4670159082552</t>
  </si>
  <si>
    <t>Пакет подарочный с глянцевой лам.157гр 12*36*8,5см (Бутылка) Яркие мотивы</t>
  </si>
  <si>
    <t>ППК-7505</t>
  </si>
  <si>
    <t>141268</t>
  </si>
  <si>
    <t>4610144865050</t>
  </si>
  <si>
    <t>Пакет подарочный с глянцевой лам.157гр 14*20*6,5см (MS) Бутылочка лаванды</t>
  </si>
  <si>
    <t>ПКП-4187</t>
  </si>
  <si>
    <t>161522</t>
  </si>
  <si>
    <t>4670159082873</t>
  </si>
  <si>
    <t>Пакет подарочный с глянцевой лам.157гр 14*20*6,5см (MS) Костюм</t>
  </si>
  <si>
    <t>ПКП-4183</t>
  </si>
  <si>
    <t>161521</t>
  </si>
  <si>
    <t>4670159082835</t>
  </si>
  <si>
    <t>Пакет подарочный с глянцевой лам.157гр 15*12*5см Влюбленные котики горизонтальный</t>
  </si>
  <si>
    <t>ПКП-4174</t>
  </si>
  <si>
    <t>161517</t>
  </si>
  <si>
    <t>4670159082743</t>
  </si>
  <si>
    <t>Пакет подарочный с глянцевой лам.157гр 15*12*5см Синие узоры горизонтальный</t>
  </si>
  <si>
    <t>ПКП-4175</t>
  </si>
  <si>
    <t>161518</t>
  </si>
  <si>
    <t>4670159082750</t>
  </si>
  <si>
    <t>Пакет подарочный с глянцевой лам.157гр 18*23*10см (M) Блеск</t>
  </si>
  <si>
    <t>ПКП-4236</t>
  </si>
  <si>
    <t>161557</t>
  </si>
  <si>
    <t>4670159083368</t>
  </si>
  <si>
    <t>Пакет подарочный с глянцевой лам.157гр 18*23*10см (M) Девочка с мишкой</t>
  </si>
  <si>
    <t>ПКП-4227</t>
  </si>
  <si>
    <t>161550</t>
  </si>
  <si>
    <t>4670159083276</t>
  </si>
  <si>
    <t>Пакет подарочный с глянцевой лам.157гр 18*23*10см (M) Долгожданные подарочки</t>
  </si>
  <si>
    <t>ПКП-4231</t>
  </si>
  <si>
    <t>161553</t>
  </si>
  <si>
    <t>4670159083313</t>
  </si>
  <si>
    <t>Пакет подарочный с глянцевой лам.157гр 18*23*10см (M) Зелёные листья</t>
  </si>
  <si>
    <t>ПКП-4235</t>
  </si>
  <si>
    <t>161556</t>
  </si>
  <si>
    <t>4670159083351</t>
  </si>
  <si>
    <t>Пакет подарочный с глянцевой лам.157гр 18*23*10см (M) Золотистые листья</t>
  </si>
  <si>
    <t>ПКП-4237</t>
  </si>
  <si>
    <t>161558</t>
  </si>
  <si>
    <t>4670159083375</t>
  </si>
  <si>
    <t>Пакет подарочный с глянцевой лам.157гр 18*23*10см (M) История</t>
  </si>
  <si>
    <t>ПКП-4229</t>
  </si>
  <si>
    <t>161551</t>
  </si>
  <si>
    <t>4670159083290</t>
  </si>
  <si>
    <t>Пакет подарочный с глянцевой лам.157гр 18*23*10см (M) Нежные шарики</t>
  </si>
  <si>
    <t>ПКП-4225</t>
  </si>
  <si>
    <t>161548</t>
  </si>
  <si>
    <t>4670159083252</t>
  </si>
  <si>
    <t>Пакет подарочный с глянцевой лам.157гр 18*23*10см (M) Стильный лев</t>
  </si>
  <si>
    <t>ПКП-4226</t>
  </si>
  <si>
    <t>161549</t>
  </si>
  <si>
    <t>4670159083269</t>
  </si>
  <si>
    <t>Пакет подарочный с глянцевой лам.157гр 18*23*10см (M) Яркие воздушные шары</t>
  </si>
  <si>
    <t>ПКП-4232</t>
  </si>
  <si>
    <t>161554</t>
  </si>
  <si>
    <t>4670159083320</t>
  </si>
  <si>
    <t>Пакет подарочный с глянцевой лам.157гр 18*23*10см (M) Яркий праздник</t>
  </si>
  <si>
    <t>ПКП-4234</t>
  </si>
  <si>
    <t>161555</t>
  </si>
  <si>
    <t>4670159083344</t>
  </si>
  <si>
    <t>Пакет подарочный с глянцевой лам.157гр 22*31*10см (ML) Бутылочка лаванды</t>
  </si>
  <si>
    <t>ПКП-4278</t>
  </si>
  <si>
    <t>161616</t>
  </si>
  <si>
    <t>4670159083788</t>
  </si>
  <si>
    <t>Пакет подарочный с глянцевой лам.157гр 22*31*10см (ML) Влюбленные котики</t>
  </si>
  <si>
    <t>ПКП-4275</t>
  </si>
  <si>
    <t>161613</t>
  </si>
  <si>
    <t>4670159083757</t>
  </si>
  <si>
    <t>Пакет подарочный с глянцевой лам.157гр 22*31*10см (ML) Зелёные листья</t>
  </si>
  <si>
    <t>ПКП-4276</t>
  </si>
  <si>
    <t>161614</t>
  </si>
  <si>
    <t>4670159083764</t>
  </si>
  <si>
    <t>Пакет подарочный с глянцевой лам.157гр 22*31*10см (ML) Золотистые листья</t>
  </si>
  <si>
    <t>ПКП-4277</t>
  </si>
  <si>
    <t>161615</t>
  </si>
  <si>
    <t>4670159083771</t>
  </si>
  <si>
    <t>Пакет подарочный с глянцевой лам.157гр 22*31*10см (ML) Мечты о Токио</t>
  </si>
  <si>
    <t>ПКП-4272</t>
  </si>
  <si>
    <t>161610</t>
  </si>
  <si>
    <t>4670159083726</t>
  </si>
  <si>
    <t>Пакет подарочный с глянцевой лам.157гр 22*31*10см (ML) Стильный лев</t>
  </si>
  <si>
    <t>ПКП-4271</t>
  </si>
  <si>
    <t>161609</t>
  </si>
  <si>
    <t>4670159083719</t>
  </si>
  <si>
    <t>Пакет подарочный с глянцевой лам.157гр 22*31*10см (ML) Яркие воздушные шары</t>
  </si>
  <si>
    <t>ПКП-4274</t>
  </si>
  <si>
    <t>161612</t>
  </si>
  <si>
    <t>4670159083740</t>
  </si>
  <si>
    <t>Пакет подарочный с глянцевой лам.157гр 26,4*32,7*13,6см (L) Богатый стол</t>
  </si>
  <si>
    <t>ПКП-4318</t>
  </si>
  <si>
    <t>161632</t>
  </si>
  <si>
    <t>4670159084181</t>
  </si>
  <si>
    <t>Пакет подарочный с глянцевой лам.157гр 26,4*32,7*13,6см (L) Влюбленный в кофе</t>
  </si>
  <si>
    <t>ПКП-4323</t>
  </si>
  <si>
    <t>161634</t>
  </si>
  <si>
    <t>4670159084235</t>
  </si>
  <si>
    <t>Пакет подарочный с глянцевой лам.157гр 26,4*32,7*13,6см (L) Девочка с мишкой</t>
  </si>
  <si>
    <t>ПКП-4324</t>
  </si>
  <si>
    <t>161635</t>
  </si>
  <si>
    <t>4670159084242</t>
  </si>
  <si>
    <t>Пакет подарочный с глянцевой лам.157гр 26,4*32,7*13,6см (L) Стикеры веселья</t>
  </si>
  <si>
    <t>ПКП-4319</t>
  </si>
  <si>
    <t>161633</t>
  </si>
  <si>
    <t>4670159084198</t>
  </si>
  <si>
    <t>Пакет подарочный с глянцевой лам.157гр 32,4*44,5*10,2см (XL) Долгожданные подарочки</t>
  </si>
  <si>
    <t>ПКП-4335</t>
  </si>
  <si>
    <t>161636</t>
  </si>
  <si>
    <t>4670159084358</t>
  </si>
  <si>
    <t>Пакет подарочный с глянцевой лам.157гр 32,4*44,5*10,2см (XL) Яркие воздушные шары</t>
  </si>
  <si>
    <t>ПКП-4336</t>
  </si>
  <si>
    <t>161637</t>
  </si>
  <si>
    <t>4670159084365</t>
  </si>
  <si>
    <t>Пакет подарочный с глянцевой лам.157гр 40*45*21см Долгожданные подарочки</t>
  </si>
  <si>
    <t>ПКП-4344,ПКП-4346</t>
  </si>
  <si>
    <t>161639</t>
  </si>
  <si>
    <t>4670159084440; 4670159084464</t>
  </si>
  <si>
    <t>Пакет подарочный с глянцевой лам.157гр 40*47*14см (XXL) Самолетик</t>
  </si>
  <si>
    <t>ПКП-4343</t>
  </si>
  <si>
    <t>161638</t>
  </si>
  <si>
    <t>4670159084433</t>
  </si>
  <si>
    <t>Пакет подарочный с глянцевой лам.157гр 40*47*14см (XXL) Цветочный принт</t>
  </si>
  <si>
    <t>ППК-7485</t>
  </si>
  <si>
    <t>141338</t>
  </si>
  <si>
    <t>4610144864855</t>
  </si>
  <si>
    <t>Пакет подарочный с глянцевой лам.157гр 54*44*16см Милая зая</t>
  </si>
  <si>
    <t>ППК-2525</t>
  </si>
  <si>
    <t>157545</t>
  </si>
  <si>
    <t>4620129725255</t>
  </si>
  <si>
    <t>Пакет подарочный с глянцевой лам.157гр 54*44*16см Яркие воздушные шары</t>
  </si>
  <si>
    <t>ПКП-4351</t>
  </si>
  <si>
    <t>161641</t>
  </si>
  <si>
    <t>4670159084518</t>
  </si>
  <si>
    <t>Пакет подарочный с матовой лам. 157гр 12*36*8,5см (Бутылка) Стильные волны,желтые</t>
  </si>
  <si>
    <t>ППК-7513</t>
  </si>
  <si>
    <t>158345</t>
  </si>
  <si>
    <t>4610144865135</t>
  </si>
  <si>
    <t>Пакет подарочный с матовой лам. 157гр 12*36*8,5см (Бутылка) Стильные волны,розовые</t>
  </si>
  <si>
    <t>ППК-7515</t>
  </si>
  <si>
    <t>158346</t>
  </si>
  <si>
    <t>4610144865159</t>
  </si>
  <si>
    <t>Пакет подарочный с матовой лам. 210гр 12*36*8,5см (Бутылка) Винный натюрморт</t>
  </si>
  <si>
    <t>ПКП-6276</t>
  </si>
  <si>
    <t>158344</t>
  </si>
  <si>
    <t>4665308262763</t>
  </si>
  <si>
    <t>Пакет подарочный с матовой лам. 210гр 12*36*8,5см (Бутылка) Чудесный подарок, серебряный</t>
  </si>
  <si>
    <t>ПКП-6273</t>
  </si>
  <si>
    <t>141265</t>
  </si>
  <si>
    <t>4665308262732</t>
  </si>
  <si>
    <t>Пакет подарочный с матовой лам. 210гр 12*36*8,5см (Бутылка) Чудесный подарок, синий</t>
  </si>
  <si>
    <t>ПКП-6271</t>
  </si>
  <si>
    <t>141266</t>
  </si>
  <si>
    <t>4665308262718</t>
  </si>
  <si>
    <t>Пакет подарочный с матовой лам. 210гр 18*23*10см (M) Лучшие друзья,  розовый</t>
  </si>
  <si>
    <t>ПКП-5919</t>
  </si>
  <si>
    <t>157344</t>
  </si>
  <si>
    <t>4670159059196</t>
  </si>
  <si>
    <t>Пакет подарочный с матовой лам. 210гр 18*23*10см (M) Лучшие друзья, желтый</t>
  </si>
  <si>
    <t>ПКП-6552</t>
  </si>
  <si>
    <t>157345</t>
  </si>
  <si>
    <t>4670159065524</t>
  </si>
  <si>
    <t>Пакет подарочный с матовой лам. 210гр 18*23*10см Лисичка голубой</t>
  </si>
  <si>
    <t>ППК-1840</t>
  </si>
  <si>
    <t>139017</t>
  </si>
  <si>
    <t>4620129718400</t>
  </si>
  <si>
    <t>Пакет подарочный с матовой лам. 210гр 18*23*10см Лисичка, белый</t>
  </si>
  <si>
    <t>ППК-1839</t>
  </si>
  <si>
    <t>141304</t>
  </si>
  <si>
    <t>4620129718394</t>
  </si>
  <si>
    <t>Пакет подарочный с матовой лам. 210гр 18*23*10см Машинка с сердечками</t>
  </si>
  <si>
    <t>ППК-1798</t>
  </si>
  <si>
    <t>142046</t>
  </si>
  <si>
    <t>4620129717984</t>
  </si>
  <si>
    <t>Пакет подарочный с матовой лам. 210гр 18*24*8,5см (M) Кружки и  котята</t>
  </si>
  <si>
    <t>ПКП-6535</t>
  </si>
  <si>
    <t>157347</t>
  </si>
  <si>
    <t>4670159065357</t>
  </si>
  <si>
    <t>Пакет подарочный с матовой лам. 210гр 18*24*8,5см (M) Малыши котята, 210 г</t>
  </si>
  <si>
    <t>ПКП-6536</t>
  </si>
  <si>
    <t>157343</t>
  </si>
  <si>
    <t>4670159065364</t>
  </si>
  <si>
    <t>Пакет подарочный с матовой лам. 210гр 18*24*8,5см Игривый леопард</t>
  </si>
  <si>
    <t>ПКП-3428</t>
  </si>
  <si>
    <t>141302</t>
  </si>
  <si>
    <t>4680088434285</t>
  </si>
  <si>
    <t>Пакет подарочный с матовой лам. 210гр 23*32*10см (L) Важный день, голубой</t>
  </si>
  <si>
    <t>ПКП-6567</t>
  </si>
  <si>
    <t>157351</t>
  </si>
  <si>
    <t>4670159065678</t>
  </si>
  <si>
    <t>Пакет подарочный с матовой лам. 210гр 23*32*10см (L) Важный день, розовый</t>
  </si>
  <si>
    <t>ПКП-6569</t>
  </si>
  <si>
    <t>157350</t>
  </si>
  <si>
    <t>4670159065692</t>
  </si>
  <si>
    <t>Пакет подарочный с матовой лам. 210гр 26*32*10см Леопард в тропиках</t>
  </si>
  <si>
    <t>ПКП-3141</t>
  </si>
  <si>
    <t>141319</t>
  </si>
  <si>
    <t>4610144831413</t>
  </si>
  <si>
    <t>Пакет подарочный с матовой лам. 210гр 26*32*12см Лисичка фиолетовый</t>
  </si>
  <si>
    <t>ППК-1909</t>
  </si>
  <si>
    <t>139053</t>
  </si>
  <si>
    <t>4620129719094</t>
  </si>
  <si>
    <t>Пакет подарочный с матовой лам. 210гр 26*32*12см Любовь, красный</t>
  </si>
  <si>
    <t>ППК-1872</t>
  </si>
  <si>
    <t>141316</t>
  </si>
  <si>
    <t>4620129718721</t>
  </si>
  <si>
    <t>Пакет подарочный с матовой лам. 210гр 26*32*12см Стильный Лондон</t>
  </si>
  <si>
    <t>ППК-1903</t>
  </si>
  <si>
    <t>141318</t>
  </si>
  <si>
    <t>4620129719032</t>
  </si>
  <si>
    <t>Пакет подарочный с матовой лам. 210гр 26*32*16см Ажурные розы, розовые</t>
  </si>
  <si>
    <t>ППК-1882</t>
  </si>
  <si>
    <t>141310</t>
  </si>
  <si>
    <t>4620129718820</t>
  </si>
  <si>
    <t>Пакет подарочный с матовой лам. 210гр 26*32*16см Время стиля</t>
  </si>
  <si>
    <t>ППК-1902</t>
  </si>
  <si>
    <t>141313</t>
  </si>
  <si>
    <t>4620129719025</t>
  </si>
  <si>
    <t>Пакет подарочный с матовой лам. 210гр 31*40*12см Красивые розочки</t>
  </si>
  <si>
    <t>ППК-1977</t>
  </si>
  <si>
    <t>141330</t>
  </si>
  <si>
    <t>4620129719773</t>
  </si>
  <si>
    <t>Пакет подарочный с матовой лам. 210гр 31*40*12см Цветочное чаепитие</t>
  </si>
  <si>
    <t>ППК-1968</t>
  </si>
  <si>
    <t>141335</t>
  </si>
  <si>
    <t>4620129719681</t>
  </si>
  <si>
    <t>Пакет подарочный с матовой лам. 210гр 31*42*12см Весенние цветы, голубой</t>
  </si>
  <si>
    <t>ППК-1960</t>
  </si>
  <si>
    <t>141328</t>
  </si>
  <si>
    <t>4620129719605</t>
  </si>
  <si>
    <t>Пакет подарочный с матовой лам. 210гр 31*42*12см Весенние цветы, розовый</t>
  </si>
  <si>
    <t>ППК-1959</t>
  </si>
  <si>
    <t>141329</t>
  </si>
  <si>
    <t>4620129719599</t>
  </si>
  <si>
    <t>Пакет подарочный с матовой лам. 210гр 31*42*13см Любовь, бежевый</t>
  </si>
  <si>
    <t>ППК-1940</t>
  </si>
  <si>
    <t>141332</t>
  </si>
  <si>
    <t>4620129719407</t>
  </si>
  <si>
    <t>Пакет подарочный с матовой лам. 210гр 31*42*16см Ажурные розы, золотые</t>
  </si>
  <si>
    <t>ППК-1943</t>
  </si>
  <si>
    <t>141327</t>
  </si>
  <si>
    <t>4620129719438</t>
  </si>
  <si>
    <t>Пакет подарочный с матовой лам. и глиттером 210гр 12*36*9см Блеск синий</t>
  </si>
  <si>
    <t>ППК-2014</t>
  </si>
  <si>
    <t>158343</t>
  </si>
  <si>
    <t>4620129720144</t>
  </si>
  <si>
    <t>Пакет подарочный с матовой лам. и глиттером 210гр 18*24*8,5см (M) Красота для тебя</t>
  </si>
  <si>
    <t>ПКП-6542</t>
  </si>
  <si>
    <t>157346</t>
  </si>
  <si>
    <t>4670159065425</t>
  </si>
  <si>
    <t>Пакет подарочный с матовой лам. и глиттером 210гр 18*24*8,5см (M) Нежность для тебя</t>
  </si>
  <si>
    <t>ПКП-6540</t>
  </si>
  <si>
    <t>157348</t>
  </si>
  <si>
    <t>4670159065401</t>
  </si>
  <si>
    <t>Пакет подарочный с матовой лам. и глиттером 210гр 18*24*8,5см (M) Только для тебя</t>
  </si>
  <si>
    <t>ПКП-5915</t>
  </si>
  <si>
    <t>157349</t>
  </si>
  <si>
    <t>Пакет подарочный с матовой лам. и глиттером 210гр 26*32*12см Газета с белыми цветами</t>
  </si>
  <si>
    <t>ПКП-2604</t>
  </si>
  <si>
    <t>141320</t>
  </si>
  <si>
    <t>4610144826044</t>
  </si>
  <si>
    <t>Пакет подарочный с матовой лам. и глиттером 210гр 26*32*12см Сердечки, розовые</t>
  </si>
  <si>
    <t>ППК-1866</t>
  </si>
  <si>
    <t>141321</t>
  </si>
  <si>
    <t>4620129718660</t>
  </si>
  <si>
    <t>Пакет подарочный с матовой лам. и глиттером 210гр 26*32*14см Сердце из красных роз</t>
  </si>
  <si>
    <t>ППК-1877</t>
  </si>
  <si>
    <t>141322</t>
  </si>
  <si>
    <t>4620129718776</t>
  </si>
  <si>
    <t>Пакет подарочный с матовой лам. и глиттером 210гр 31*40*12см (XL) Миллион подарков</t>
  </si>
  <si>
    <t>ПКП-2631</t>
  </si>
  <si>
    <t>141326</t>
  </si>
  <si>
    <t>4610144826310</t>
  </si>
  <si>
    <t>Пакет подарочный с матовой лам. и тис. фольгой 210гр Звёздное небо и месяц</t>
  </si>
  <si>
    <t>ППК-1998</t>
  </si>
  <si>
    <t>160405</t>
  </si>
  <si>
    <t>4620129719988</t>
  </si>
  <si>
    <t>Пакет подарочный с матовой лам..золотист.тис. 210гр 12*35*10см (Бутылка) Бокал с игристым</t>
  </si>
  <si>
    <t>ПКП-7921</t>
  </si>
  <si>
    <t>160397</t>
  </si>
  <si>
    <t>4670159079217</t>
  </si>
  <si>
    <t>Пакет подарочный с матовой лам..золотист.тис. 210гр 12*35*10см (Бутылка) Брызги шампанского</t>
  </si>
  <si>
    <t>ПКП-7919</t>
  </si>
  <si>
    <t>160396</t>
  </si>
  <si>
    <t>4670159079194</t>
  </si>
  <si>
    <t>Пакет подарочный с матовой лам..золотист.тис. 210гр 12*35*10см (Бутылка) Винтаж, синий</t>
  </si>
  <si>
    <t>ПКП-7925</t>
  </si>
  <si>
    <t>160398</t>
  </si>
  <si>
    <t>4670159079255</t>
  </si>
  <si>
    <t>Пакет полиэтиленовый 20*30/30мкм Автомобиль</t>
  </si>
  <si>
    <t>НФ-00000786</t>
  </si>
  <si>
    <t>150582</t>
  </si>
  <si>
    <t>4640012384093</t>
  </si>
  <si>
    <t>Пакет полиэтиленовый 36,5*48см Авокадо</t>
  </si>
  <si>
    <t>ПКП-2911</t>
  </si>
  <si>
    <t>132548</t>
  </si>
  <si>
    <t>4620129709118</t>
  </si>
  <si>
    <t>Пакет полиэтиленовый 36,5*48см Кошечка в короне</t>
  </si>
  <si>
    <t>ПО-0101</t>
  </si>
  <si>
    <t>160403</t>
  </si>
  <si>
    <t>4670159101017</t>
  </si>
  <si>
    <t>Пакет полиэтиленовый 36,5*48см Олдскул авто</t>
  </si>
  <si>
    <t>ППК-4597</t>
  </si>
  <si>
    <t>117799</t>
  </si>
  <si>
    <t>4680088445977</t>
  </si>
  <si>
    <t>Пакет полиэтиленовый 36,5*48см Принцесса и пони</t>
  </si>
  <si>
    <t>ПО-9072</t>
  </si>
  <si>
    <t>150590</t>
  </si>
  <si>
    <t>4620129790727</t>
  </si>
  <si>
    <t>Пакет полиэтиленовый 36,5*48см Стопка книг</t>
  </si>
  <si>
    <t>ПП-9967</t>
  </si>
  <si>
    <t>99081</t>
  </si>
  <si>
    <t>4665305399677</t>
  </si>
  <si>
    <t>Пакет полиэтиленовый 42*38см Гортензия</t>
  </si>
  <si>
    <t>н00137607</t>
  </si>
  <si>
    <t>87976</t>
  </si>
  <si>
    <t>4650070136244</t>
  </si>
  <si>
    <t>Пакет полиэтиленовый вырубной 20*30см Мелкие красные розы</t>
  </si>
  <si>
    <t>НФ-00000788</t>
  </si>
  <si>
    <t>142032</t>
  </si>
  <si>
    <t>4640012383607</t>
  </si>
  <si>
    <t>Пакет полиэтиленовый вырубной 30*20см Лирика</t>
  </si>
  <si>
    <t>н00128840</t>
  </si>
  <si>
    <t>87951</t>
  </si>
  <si>
    <t>4650070134776</t>
  </si>
  <si>
    <t>Пакет полиэтиленовый вырубной 50*60см Коллаж городов</t>
  </si>
  <si>
    <t>НФ-00000882</t>
  </si>
  <si>
    <t>137913</t>
  </si>
  <si>
    <t>4640012381627</t>
  </si>
  <si>
    <t>Пакет полиэтиленовый с петлевой ручкой 38*34см Аметист</t>
  </si>
  <si>
    <t>ПТЛ51581, ПТЛ48510</t>
  </si>
  <si>
    <t>139066</t>
  </si>
  <si>
    <t>4607182861274</t>
  </si>
  <si>
    <t>Пакет полиэтиленовый с петлевой ручкой 38*34см Винтаж</t>
  </si>
  <si>
    <t>ПТЛ02919</t>
  </si>
  <si>
    <t>99123</t>
  </si>
  <si>
    <t xml:space="preserve">   4612745001134</t>
  </si>
  <si>
    <t>Пакет полиэтиленовый с петлевой ручкой 40*40см Вкус</t>
  </si>
  <si>
    <t>СП-4530</t>
  </si>
  <si>
    <t>151892</t>
  </si>
  <si>
    <t>4630037445305</t>
  </si>
  <si>
    <t>Пакет полиэтиленовый с петлевой ручкой 40*40см Модерн</t>
  </si>
  <si>
    <t>СП-4531</t>
  </si>
  <si>
    <t>150629</t>
  </si>
  <si>
    <t>4630037445312</t>
  </si>
  <si>
    <t>Пакет полиэтиленовый с петлевой ручкой 40*42см Панорама</t>
  </si>
  <si>
    <t>СП-7109</t>
  </si>
  <si>
    <t>129841</t>
  </si>
  <si>
    <t>4630037443653</t>
  </si>
  <si>
    <t>Пакет полиэтиленовый с петлевой ручкой 44*44см Букет</t>
  </si>
  <si>
    <t>СП-5056</t>
  </si>
  <si>
    <t>94389</t>
  </si>
  <si>
    <t>4630005646024</t>
  </si>
  <si>
    <t>Пакет полиэтиленовый с петлевой ручкой 44*44см Овация</t>
  </si>
  <si>
    <t>СП-7115</t>
  </si>
  <si>
    <t>129843</t>
  </si>
  <si>
    <t>4630005645393</t>
  </si>
  <si>
    <t>Сумка-коробка подарочная бумажная 23*16*11см</t>
  </si>
  <si>
    <t>0710.034</t>
  </si>
  <si>
    <t>130051</t>
  </si>
  <si>
    <t>460113562652168569</t>
  </si>
  <si>
    <t>Сумка-коробка подарочная бумажная 23*16*11см NEW</t>
  </si>
  <si>
    <t>0710.140</t>
  </si>
  <si>
    <t>165475</t>
  </si>
  <si>
    <t>460113562652179508</t>
  </si>
  <si>
    <t>0710.141</t>
  </si>
  <si>
    <t>165476</t>
  </si>
  <si>
    <t>460113562652179509</t>
  </si>
  <si>
    <t>0710.150</t>
  </si>
  <si>
    <t>165479</t>
  </si>
  <si>
    <t>460113562652179291</t>
  </si>
  <si>
    <t>0710.151</t>
  </si>
  <si>
    <t>165480</t>
  </si>
  <si>
    <t>460113562652179292</t>
  </si>
  <si>
    <t>Сумка-коробка подарочная бумажная 27*20*13см NEW</t>
  </si>
  <si>
    <t>0710.137</t>
  </si>
  <si>
    <t>165472</t>
  </si>
  <si>
    <t>460113562653879505</t>
  </si>
  <si>
    <t>0710.147</t>
  </si>
  <si>
    <t>165477</t>
  </si>
  <si>
    <t>460113562653879288</t>
  </si>
  <si>
    <t>0710.149</t>
  </si>
  <si>
    <t>165478</t>
  </si>
  <si>
    <t>460113562653879290</t>
  </si>
  <si>
    <t>Шары воздушные</t>
  </si>
  <si>
    <t>Лента для изготовления гирлянд из воздушных шаров 10м /блистер</t>
  </si>
  <si>
    <t>9061118</t>
  </si>
  <si>
    <t>127013</t>
  </si>
  <si>
    <t>4627201904935</t>
  </si>
  <si>
    <t>Набор шаров  7 шаров с рис 2ст. Девочка? или Мальчик? Гендер Пати 1шт36" 6шт12"</t>
  </si>
  <si>
    <t>Ч35272</t>
  </si>
  <si>
    <t>149100</t>
  </si>
  <si>
    <t>2000361368144</t>
  </si>
  <si>
    <t>Пакет для транспортировки надутых шаров 101*170 см (компл.10 шт) цена за 1шт</t>
  </si>
  <si>
    <t>ТЧ00861</t>
  </si>
  <si>
    <t>107400</t>
  </si>
  <si>
    <t>462715071194300861</t>
  </si>
  <si>
    <t>Палочка белая</t>
  </si>
  <si>
    <t>тч46621</t>
  </si>
  <si>
    <t>157210</t>
  </si>
  <si>
    <t>4657786102709</t>
  </si>
  <si>
    <t>Розетка универсальная</t>
  </si>
  <si>
    <t>тч46627</t>
  </si>
  <si>
    <t>157211</t>
  </si>
  <si>
    <t>4657786102761</t>
  </si>
  <si>
    <t>Шар воздушный  3" Фигура Вертолет зеленый 36 см</t>
  </si>
  <si>
    <t>902667VE</t>
  </si>
  <si>
    <t>152611</t>
  </si>
  <si>
    <t>2008683752849</t>
  </si>
  <si>
    <t>Шар воздушный  3" Фигура Самолет Стрижи 36 см</t>
  </si>
  <si>
    <t>1206-0693</t>
  </si>
  <si>
    <t>152614</t>
  </si>
  <si>
    <t>4690390144970</t>
  </si>
  <si>
    <t>Шар воздушный  5" Пастель красный/Red</t>
  </si>
  <si>
    <t>Ч02454</t>
  </si>
  <si>
    <t>150518</t>
  </si>
  <si>
    <t>4627097891326</t>
  </si>
  <si>
    <t>Шар воздушный  5" Пастель оранжевый/Orange</t>
  </si>
  <si>
    <t>Ч02452</t>
  </si>
  <si>
    <t>123635</t>
  </si>
  <si>
    <t>4627097891302; 462709789130202452</t>
  </si>
  <si>
    <t>Шар воздушный  5" Пастель персиковый/Peach</t>
  </si>
  <si>
    <t>Ч06511</t>
  </si>
  <si>
    <t>123636</t>
  </si>
  <si>
    <t>462709789128906511</t>
  </si>
  <si>
    <t>Шар воздушный  5" Пастель синий/Blue</t>
  </si>
  <si>
    <t>Ч02458</t>
  </si>
  <si>
    <t>123640</t>
  </si>
  <si>
    <t>4627097891364; 462709789136402458</t>
  </si>
  <si>
    <t>Шар воздушный  5" Пастель черный/Black</t>
  </si>
  <si>
    <t>Ч06581</t>
  </si>
  <si>
    <t>150520</t>
  </si>
  <si>
    <t>4627097898400</t>
  </si>
  <si>
    <t>Шар воздушный "Спираль" /цвета ассорти /длина шара 23-27см</t>
  </si>
  <si>
    <t>9061016</t>
  </si>
  <si>
    <t>20/240/20</t>
  </si>
  <si>
    <t>140057</t>
  </si>
  <si>
    <t>4627185283354</t>
  </si>
  <si>
    <t>Шар воздушный 10" Металлик  ассорти</t>
  </si>
  <si>
    <t>Ч06576</t>
  </si>
  <si>
    <t>75129</t>
  </si>
  <si>
    <t>4627097897083; 462709789708306576; 4656754772166</t>
  </si>
  <si>
    <t>Шар воздушный 10" Металлик  синий</t>
  </si>
  <si>
    <t>Ч16727</t>
  </si>
  <si>
    <t>88761</t>
  </si>
  <si>
    <t>462714701261616727</t>
  </si>
  <si>
    <t>Шар воздушный 10" Неон ассорти</t>
  </si>
  <si>
    <t>Ч16754</t>
  </si>
  <si>
    <t>75128</t>
  </si>
  <si>
    <t>4627147012725; 462714701272516754; 4627202012417</t>
  </si>
  <si>
    <t>Шар воздушный 10" Пастель ассорти</t>
  </si>
  <si>
    <t>Ч02673</t>
  </si>
  <si>
    <t>75127</t>
  </si>
  <si>
    <t>4627097891616; 462709789161602673</t>
  </si>
  <si>
    <t>Шар воздушный 10" Пастель желтый</t>
  </si>
  <si>
    <t>Ч02461</t>
  </si>
  <si>
    <t>86448</t>
  </si>
  <si>
    <t>4627097891395; 462709789139502461</t>
  </si>
  <si>
    <t>Шар воздушный 10" Пастель красный</t>
  </si>
  <si>
    <t>Ч02464</t>
  </si>
  <si>
    <t>86449</t>
  </si>
  <si>
    <t>4627097891425; 462709789142502464</t>
  </si>
  <si>
    <t>Шар воздушный 10" Пастель оранжевый</t>
  </si>
  <si>
    <t>Ч02462</t>
  </si>
  <si>
    <t>88752</t>
  </si>
  <si>
    <t>4627097891401; 462709789140102462</t>
  </si>
  <si>
    <t>Шар воздушный 10" Пастель серый/Gray</t>
  </si>
  <si>
    <t>Ч06525</t>
  </si>
  <si>
    <t>123628</t>
  </si>
  <si>
    <t>462709789138806525</t>
  </si>
  <si>
    <t>Шар воздушный 10" Пастель синий</t>
  </si>
  <si>
    <t>Ч02468</t>
  </si>
  <si>
    <t>86450</t>
  </si>
  <si>
    <t>4627097891463; 462709789146302468</t>
  </si>
  <si>
    <t>Шар воздушный 10" Пастель фуксия</t>
  </si>
  <si>
    <t>Ч05024</t>
  </si>
  <si>
    <t>86453</t>
  </si>
  <si>
    <t>4627097896666; 462709789666605024</t>
  </si>
  <si>
    <t>Шар воздушный 10" Пастель черный</t>
  </si>
  <si>
    <t>Ч04534</t>
  </si>
  <si>
    <t>86454</t>
  </si>
  <si>
    <t>4627097895911; 462709789591104534</t>
  </si>
  <si>
    <t>Шар воздушный 10" Перламутр белый/White</t>
  </si>
  <si>
    <t>Ч16150</t>
  </si>
  <si>
    <t>107414</t>
  </si>
  <si>
    <t>4627147012732; 462714701273216150</t>
  </si>
  <si>
    <t>Шар воздушный 11" Фигура Вертолет камуфляж 57*96 см</t>
  </si>
  <si>
    <t>901667M</t>
  </si>
  <si>
    <t>152621</t>
  </si>
  <si>
    <t>2200003530308</t>
  </si>
  <si>
    <t>Шар воздушный 11" Фигура Вертолет синий 56*96 см</t>
  </si>
  <si>
    <t>901667A</t>
  </si>
  <si>
    <t>152616</t>
  </si>
  <si>
    <t>2018543464164</t>
  </si>
  <si>
    <t>Шар воздушный 11" Фигура Истребитель камуфляж 99*95 см</t>
  </si>
  <si>
    <t>901692M</t>
  </si>
  <si>
    <t>152620</t>
  </si>
  <si>
    <t>2008683747623</t>
  </si>
  <si>
    <t>Шар воздушный 11" Фигура Истребитель красный 99*95 см</t>
  </si>
  <si>
    <t>901692R</t>
  </si>
  <si>
    <t>152619</t>
  </si>
  <si>
    <t>4690390006261</t>
  </si>
  <si>
    <t>Шар воздушный 11" Фигура Самолет красный 56*96 см</t>
  </si>
  <si>
    <t>901661R</t>
  </si>
  <si>
    <t>152618</t>
  </si>
  <si>
    <t>2008683777026</t>
  </si>
  <si>
    <t>Шар воздушный 11" Фигура Самолет синий 56*96 см</t>
  </si>
  <si>
    <t>901661A</t>
  </si>
  <si>
    <t>152617</t>
  </si>
  <si>
    <t>2008683747173; 4690390002478</t>
  </si>
  <si>
    <t>Шар воздушный 12" Кристалл красный</t>
  </si>
  <si>
    <t>Ч16751</t>
  </si>
  <si>
    <t>86471</t>
  </si>
  <si>
    <t>4627147012794; 462714701279416751</t>
  </si>
  <si>
    <t>Шар воздушный 12" Металлик ассорти</t>
  </si>
  <si>
    <t>Ч01339</t>
  </si>
  <si>
    <t>75134</t>
  </si>
  <si>
    <t>462077164289401339; 4627097895973; 462709789597301339; 4627202010314</t>
  </si>
  <si>
    <t>Шар воздушный 12" Металлик красный</t>
  </si>
  <si>
    <t>Ч16153</t>
  </si>
  <si>
    <t>86461</t>
  </si>
  <si>
    <t>4627137054230; 462713705423016153</t>
  </si>
  <si>
    <t>Шар воздушный 12" Металлик серебро</t>
  </si>
  <si>
    <t>Ч16152</t>
  </si>
  <si>
    <t>86460</t>
  </si>
  <si>
    <t>4627137054247; 462713705424716152</t>
  </si>
  <si>
    <t>Шар воздушный 12" Металлик синий</t>
  </si>
  <si>
    <t>Ч16154</t>
  </si>
  <si>
    <t>86462</t>
  </si>
  <si>
    <t>4627137054216; 462713705421616154</t>
  </si>
  <si>
    <t>Шар воздушный 12" Пастель ассорти</t>
  </si>
  <si>
    <t>Ч01338</t>
  </si>
  <si>
    <t>75133</t>
  </si>
  <si>
    <t>4620771642887; 462077164288701338; 4627202010086; 4627202012455</t>
  </si>
  <si>
    <t>Шар воздушный 12" Пастель ассорти золотой, черный, белый</t>
  </si>
  <si>
    <t>Ч41024</t>
  </si>
  <si>
    <t>107408</t>
  </si>
  <si>
    <t>4627173607148; 462717360714841024; 4627202010093; 4627202012325</t>
  </si>
  <si>
    <t>Шар воздушный 12" Пастель ассорти синий, белый, красный</t>
  </si>
  <si>
    <t>Ч41023</t>
  </si>
  <si>
    <t>107409</t>
  </si>
  <si>
    <t>4627173607155; 462717360715541023; 4627202010109; 4627202012073</t>
  </si>
  <si>
    <t>Шар воздушный 12" Пастель белый</t>
  </si>
  <si>
    <t>Ч02440</t>
  </si>
  <si>
    <t>86457</t>
  </si>
  <si>
    <t xml:space="preserve"> 4627202012059; 462709789118002440; 4627202010123; 4656754775242; 4657811814652</t>
  </si>
  <si>
    <t>Шар воздушный 12" Пастель красный</t>
  </si>
  <si>
    <t>Ч02444</t>
  </si>
  <si>
    <t>88764</t>
  </si>
  <si>
    <t>4627097891227; 462709789122702444; 4627202010161</t>
  </si>
  <si>
    <t>Шар воздушный 12" Пастель оранжевый</t>
  </si>
  <si>
    <t>Ч02442</t>
  </si>
  <si>
    <t>101278</t>
  </si>
  <si>
    <t>4627097891203; 462709789120302442</t>
  </si>
  <si>
    <t>Шар воздушный 12" Пастель розовый</t>
  </si>
  <si>
    <t>Ч02443</t>
  </si>
  <si>
    <t>86458</t>
  </si>
  <si>
    <t>4627097891210; 462709789121002443; 4627202010215; 4627202012080</t>
  </si>
  <si>
    <t>Шар воздушный 12" Пастель светло-голубой</t>
  </si>
  <si>
    <t>Ч02447</t>
  </si>
  <si>
    <t>86459</t>
  </si>
  <si>
    <t>4627097891258; 462709789125802447; 4627202010222; 4627202011892</t>
  </si>
  <si>
    <t>Шар воздушный 12" Пастель светло-зеленый</t>
  </si>
  <si>
    <t>Ч02445</t>
  </si>
  <si>
    <t>88765</t>
  </si>
  <si>
    <t>4627097891234; 462709789123402445</t>
  </si>
  <si>
    <t>Шар воздушный 12" Пастель светло-оранжевый</t>
  </si>
  <si>
    <t>Ч06539</t>
  </si>
  <si>
    <t>88776</t>
  </si>
  <si>
    <t>462709789118006539; 4627202010246</t>
  </si>
  <si>
    <t>Шар воздушный 12" Пастель светло-розовый</t>
  </si>
  <si>
    <t>Ч06530</t>
  </si>
  <si>
    <t>88771</t>
  </si>
  <si>
    <t>462709789118006530; 4627202010253; 4627202011854; 4657811814690</t>
  </si>
  <si>
    <t>Шар воздушный 12" Пастель синий</t>
  </si>
  <si>
    <t>Ч02448</t>
  </si>
  <si>
    <t>88766</t>
  </si>
  <si>
    <t>2009999953463; 4627097891265; 462709789126502448; 4627202010277; 4627202011991; 4657811814713</t>
  </si>
  <si>
    <t>Шар воздушный 12" Пастель фуксия</t>
  </si>
  <si>
    <t>Ч05023</t>
  </si>
  <si>
    <t>88769</t>
  </si>
  <si>
    <t>4627097896673; 462709789667305023; 4627202012066</t>
  </si>
  <si>
    <t>Шар воздушный 12" Пастель черный/Black</t>
  </si>
  <si>
    <t>Ч04533</t>
  </si>
  <si>
    <t>139648</t>
  </si>
  <si>
    <t>4627097895904</t>
  </si>
  <si>
    <t>Шар воздушный 12" Перламутр голубой</t>
  </si>
  <si>
    <t>Ч16146</t>
  </si>
  <si>
    <t>88779</t>
  </si>
  <si>
    <t>4627137054278; 462713705427816146</t>
  </si>
  <si>
    <t>Шар воздушный 12" Перламутр оранжевый/Orange</t>
  </si>
  <si>
    <t>Ч03095</t>
  </si>
  <si>
    <t>107419</t>
  </si>
  <si>
    <t>4627157276278; 462715727627803095</t>
  </si>
  <si>
    <t>Шар воздушный 12" Сердце пастель белое</t>
  </si>
  <si>
    <t>Ч06505</t>
  </si>
  <si>
    <t>139651</t>
  </si>
  <si>
    <t>4627202012370</t>
  </si>
  <si>
    <t>Шар воздушный 12" шелк рис. 1ст 1 Сентября!Ретро 2цв.5 дизайнов</t>
  </si>
  <si>
    <t>Ч48144</t>
  </si>
  <si>
    <t>157092</t>
  </si>
  <si>
    <t>4657801570582</t>
  </si>
  <si>
    <t>Шар воздушный 12" шелк рис. 1ст Love is...! 5 дизайнов 2 цвета</t>
  </si>
  <si>
    <t>Ч43264</t>
  </si>
  <si>
    <t>139679</t>
  </si>
  <si>
    <t>4627192350612</t>
  </si>
  <si>
    <t>Шар воздушный 12" шелк рис. 1ст Super девочка! 2цв. 1дизайн</t>
  </si>
  <si>
    <t>Ч46349</t>
  </si>
  <si>
    <t>148160</t>
  </si>
  <si>
    <t>4657764367984</t>
  </si>
  <si>
    <t>Шар воздушный 12" шелк рис. 1ст Бабушка и дедушка! 5дизайнов</t>
  </si>
  <si>
    <t>Ч45974</t>
  </si>
  <si>
    <t>149101</t>
  </si>
  <si>
    <t>4657764362279</t>
  </si>
  <si>
    <t>Шар воздушный 12" шелк рис. 1ст Праздник 23 Февраля! 5дизайнов NEW</t>
  </si>
  <si>
    <t>Ч53521</t>
  </si>
  <si>
    <t>165307</t>
  </si>
  <si>
    <t>4657801579295</t>
  </si>
  <si>
    <t>Шар воздушный 12" шелк рис. 1ст Праздник 8 Марта! 2цв. 5дизайнов NEW</t>
  </si>
  <si>
    <t>Ч53141</t>
  </si>
  <si>
    <t>165309</t>
  </si>
  <si>
    <t>4657801579288</t>
  </si>
  <si>
    <t>Шар воздушный 12" шелк рис. 1ст Привет, Малыш! 2цв. 5дизайнов NEW</t>
  </si>
  <si>
    <t>Ч48148</t>
  </si>
  <si>
    <t>165311</t>
  </si>
  <si>
    <t>4657811810661</t>
  </si>
  <si>
    <t>Шар воздушный 12" шелк рис. 1ст Привет, Малышка! 2цв. 5дизайнов NEW</t>
  </si>
  <si>
    <t>Ч48147</t>
  </si>
  <si>
    <t>165312</t>
  </si>
  <si>
    <t>4657811810654</t>
  </si>
  <si>
    <t>Шар воздушный 12" шелк рис. 1ст Романтика. Вдвоём 2цв. 3дизайна</t>
  </si>
  <si>
    <t>Ч43316</t>
  </si>
  <si>
    <t>148184</t>
  </si>
  <si>
    <t>4627192351015</t>
  </si>
  <si>
    <t>Шар воздушный 12" шелк рис. 1ст Россия 2цв. 5дизайнов</t>
  </si>
  <si>
    <t>Ч35146</t>
  </si>
  <si>
    <t>150180</t>
  </si>
  <si>
    <t>4627163898501</t>
  </si>
  <si>
    <t>Шар воздушный 12" шелк рис. 1ст С 8 марта! Юмор 2цв. 5дизайнов</t>
  </si>
  <si>
    <t>Ч45032</t>
  </si>
  <si>
    <t>148186</t>
  </si>
  <si>
    <t>4656754776157</t>
  </si>
  <si>
    <t>Шар воздушный 12" шелк рис. 1ст СДР! Спецтехника 2цв. 5дизайнов NEW</t>
  </si>
  <si>
    <t>Ч45233</t>
  </si>
  <si>
    <t>165313</t>
  </si>
  <si>
    <t>4657811816397</t>
  </si>
  <si>
    <t>Шар воздушный 12" шелк рис. 1ст. Super мальчик! 5 дизайнов 2 цвета</t>
  </si>
  <si>
    <t>Ч41588</t>
  </si>
  <si>
    <t>107396</t>
  </si>
  <si>
    <t>2000335660014; 2001335048000; 4627173608985</t>
  </si>
  <si>
    <t>Шар воздушный 12" шелк рис. 1ст. Любимый сынок 5 дизайнов 2 цвета</t>
  </si>
  <si>
    <t>Ч35890</t>
  </si>
  <si>
    <t>102617</t>
  </si>
  <si>
    <t>2000335660038; 4627173600392</t>
  </si>
  <si>
    <t>Шар воздушный 12" шелк рис. 1ст. Мама! 5 дизайнов 2 цвета</t>
  </si>
  <si>
    <t>Ч41594</t>
  </si>
  <si>
    <t>107390</t>
  </si>
  <si>
    <t>2000335660052</t>
  </si>
  <si>
    <t>Шар воздушный 12" шелк рис. 1ст. Папа! 5 дизайнов 2 цвета</t>
  </si>
  <si>
    <t>Ч41593</t>
  </si>
  <si>
    <t>107391</t>
  </si>
  <si>
    <t>2000335660069</t>
  </si>
  <si>
    <t>Шар воздушный 12" шелк рис. 1ст. Пастель.Праздник 8 Марта: Весна! 5 дизайнов 2 цвета</t>
  </si>
  <si>
    <t>Ч41574</t>
  </si>
  <si>
    <t>132978</t>
  </si>
  <si>
    <t>4627173608930</t>
  </si>
  <si>
    <t>Шар воздушный 12" шелк рис. 1ст. Пастель.СДР! Жизнь в кайф! 5 дизайнов 2 цвета NEW</t>
  </si>
  <si>
    <t>Ч54068</t>
  </si>
  <si>
    <t>166626</t>
  </si>
  <si>
    <t>4657811817363</t>
  </si>
  <si>
    <t>Шар воздушный 12" шелк рис. 1ст. Пастель.Стильная штучка!  5 дизайнов 2 цвета NEW</t>
  </si>
  <si>
    <t>Ч54069</t>
  </si>
  <si>
    <t>166627</t>
  </si>
  <si>
    <t>4657811817325</t>
  </si>
  <si>
    <t>Шар воздушный 12" шелк рис. 1ст. Романтика. Признание 4 дизайна 2 цвета</t>
  </si>
  <si>
    <t>Ч30607</t>
  </si>
  <si>
    <t>101307</t>
  </si>
  <si>
    <t>2000368858044; 462715727462530607</t>
  </si>
  <si>
    <t>Шар воздушный 12" шелк рис. 1ст. Счастье быть Вместе! пастель 5 дизайнов 2 цвета</t>
  </si>
  <si>
    <t>Ч41453</t>
  </si>
  <si>
    <t>107398</t>
  </si>
  <si>
    <t>2000556107008; 462717360600441453</t>
  </si>
  <si>
    <t>Шар воздушный 12" шелк рис. 2ст Праздник 1 Сентября! 5 дизайнов</t>
  </si>
  <si>
    <t>Ч42368</t>
  </si>
  <si>
    <t>157090</t>
  </si>
  <si>
    <t>2000432806001</t>
  </si>
  <si>
    <t>Шар воздушный 12" шелк рис. 2ст Праздник Выпускной! 5дизайнов</t>
  </si>
  <si>
    <t>Ч47096</t>
  </si>
  <si>
    <t>150181</t>
  </si>
  <si>
    <t>4657786106936</t>
  </si>
  <si>
    <t>Шар воздушный 12" шелк рис. 2ст. Пастель.Праздник Выпускной! Школа! 5 дизайнов 2 цвета</t>
  </si>
  <si>
    <t>Ч41632</t>
  </si>
  <si>
    <t>120704</t>
  </si>
  <si>
    <t>2000335660120; 4627177822592</t>
  </si>
  <si>
    <t>Шар воздушный 12" шелк рис. 5ст СДР! Кристалл 5дизайнов NEW</t>
  </si>
  <si>
    <t>Ч46104</t>
  </si>
  <si>
    <t>165315</t>
  </si>
  <si>
    <t>4657801578434</t>
  </si>
  <si>
    <t>Шар воздушный 12" шелк рис. 5ст. Ромашки! 1 дизайн NEW</t>
  </si>
  <si>
    <t>Ч53092</t>
  </si>
  <si>
    <t>166625</t>
  </si>
  <si>
    <t>4657801578427</t>
  </si>
  <si>
    <t>Шар воздушный 14" Пастель красный</t>
  </si>
  <si>
    <t>Ч02474</t>
  </si>
  <si>
    <t>88783</t>
  </si>
  <si>
    <t>4627097891524</t>
  </si>
  <si>
    <t>Шар воздушный 14" Пастель синий</t>
  </si>
  <si>
    <t>Ч02478</t>
  </si>
  <si>
    <t>88785</t>
  </si>
  <si>
    <t>4627097891562</t>
  </si>
  <si>
    <t>Шар воздушный 17" Цифра 4 Змея 42см</t>
  </si>
  <si>
    <t>Ч18224</t>
  </si>
  <si>
    <t>101224</t>
  </si>
  <si>
    <t>462715071215518224</t>
  </si>
  <si>
    <t>Шар воздушный 18" Сердце пастель белый</t>
  </si>
  <si>
    <t>Ч06546</t>
  </si>
  <si>
    <t>152521</t>
  </si>
  <si>
    <t>4627137054407</t>
  </si>
  <si>
    <t>Шар воздушный 18" Фигура Звезда День Победы! Салют 45 см</t>
  </si>
  <si>
    <t>1202-1758</t>
  </si>
  <si>
    <t>152609</t>
  </si>
  <si>
    <t>2000991091177</t>
  </si>
  <si>
    <t>Шар воздушный 18" Фигура Звезда Металлик бирюзовый/Тurquoise 45см</t>
  </si>
  <si>
    <t>17863-18/Ч16940</t>
  </si>
  <si>
    <t>107450</t>
  </si>
  <si>
    <t>462714701431616940</t>
  </si>
  <si>
    <t>Шар воздушный 18" Фигура Звезда Россия 46 см</t>
  </si>
  <si>
    <t>Б311504</t>
  </si>
  <si>
    <t>152628</t>
  </si>
  <si>
    <t>4660019355162</t>
  </si>
  <si>
    <t>Шар воздушный 18" Фигура Камуфляж 48 см</t>
  </si>
  <si>
    <t>Б311507</t>
  </si>
  <si>
    <t>152629</t>
  </si>
  <si>
    <t>4660019357593</t>
  </si>
  <si>
    <t>Шар воздушный 18" Фигура Круг Красотка 46см</t>
  </si>
  <si>
    <t>Ч46712</t>
  </si>
  <si>
    <t>150886</t>
  </si>
  <si>
    <t>4657786103775</t>
  </si>
  <si>
    <t>Шар воздушный 18" Фигура Круг Крутой перец 46см</t>
  </si>
  <si>
    <t>Ч46713</t>
  </si>
  <si>
    <t>150887</t>
  </si>
  <si>
    <t>4657786103768</t>
  </si>
  <si>
    <t>Шар воздушный 18" Фигура Круг С днем рожденья! Белое золото 46см</t>
  </si>
  <si>
    <t>Ч46714</t>
  </si>
  <si>
    <t>150888</t>
  </si>
  <si>
    <t>4657786105236</t>
  </si>
  <si>
    <t>Шар воздушный 18" Фигура Круг С днем рожденья! Черное золото 46см</t>
  </si>
  <si>
    <t>Ч46715</t>
  </si>
  <si>
    <t>150889</t>
  </si>
  <si>
    <t>4657786105243</t>
  </si>
  <si>
    <t>Шар воздушный 18" Фигура Круг Супер девочка 46см</t>
  </si>
  <si>
    <t>Ч46710</t>
  </si>
  <si>
    <t>150884</t>
  </si>
  <si>
    <t>4657786103751</t>
  </si>
  <si>
    <t>Шар воздушный 18" Фигура Круг Супер мальчик 46см</t>
  </si>
  <si>
    <t>Ч46711</t>
  </si>
  <si>
    <t>150885</t>
  </si>
  <si>
    <t>4657786103683</t>
  </si>
  <si>
    <t>Шар воздушный 18" Фигура Привет, малыш! 46см</t>
  </si>
  <si>
    <t>Ч46716</t>
  </si>
  <si>
    <t>150883</t>
  </si>
  <si>
    <t>4657786105250</t>
  </si>
  <si>
    <t>Шар воздушный 18" Фигура Привет, малышка! 46см</t>
  </si>
  <si>
    <t>Ч46717</t>
  </si>
  <si>
    <t>150882</t>
  </si>
  <si>
    <t>4657786105267</t>
  </si>
  <si>
    <t>Шар воздушный 19" Фигура Звезда Триколор</t>
  </si>
  <si>
    <t>аг222612</t>
  </si>
  <si>
    <t>152622</t>
  </si>
  <si>
    <t>4640122222612</t>
  </si>
  <si>
    <t>Шар воздушный 20" Фигура Звезда камуфляж 50 см</t>
  </si>
  <si>
    <t>750285</t>
  </si>
  <si>
    <t>152623</t>
  </si>
  <si>
    <t>4650099758410</t>
  </si>
  <si>
    <t>Шар воздушный 27" Фигура Джойстик Epic Birthday 48*69 см</t>
  </si>
  <si>
    <t>Ч43284</t>
  </si>
  <si>
    <t>139620</t>
  </si>
  <si>
    <t>4627202014572</t>
  </si>
  <si>
    <t>Шар воздушный 30" Фигура Бутылка розовая 75см</t>
  </si>
  <si>
    <t>Ч07729</t>
  </si>
  <si>
    <t>75139</t>
  </si>
  <si>
    <t xml:space="preserve"> 462712514315107729; 4656754770131</t>
  </si>
  <si>
    <t>Шар воздушный 32" Фигура Звезда Камуфляж 81 см</t>
  </si>
  <si>
    <t>306500M</t>
  </si>
  <si>
    <t>152610</t>
  </si>
  <si>
    <t>2029230357621</t>
  </si>
  <si>
    <t>Шар воздушный 34" Фигура Боевая машина 86 см</t>
  </si>
  <si>
    <t>Б1909-02</t>
  </si>
  <si>
    <t>152625</t>
  </si>
  <si>
    <t>4630065495310</t>
  </si>
  <si>
    <t>Шар воздушный 34" Фигура Истребитель 99 см</t>
  </si>
  <si>
    <t>Б1909-01</t>
  </si>
  <si>
    <t>152624</t>
  </si>
  <si>
    <t>4630065495327</t>
  </si>
  <si>
    <t>Шар воздушный 34" Фигура Корона для принца голубая 86 см</t>
  </si>
  <si>
    <t>Ч18184</t>
  </si>
  <si>
    <t>139632</t>
  </si>
  <si>
    <t>4627147019229</t>
  </si>
  <si>
    <t>Шар воздушный 35" Фигура Звезда Орден Победы 75*65 см</t>
  </si>
  <si>
    <t>Б1909-15</t>
  </si>
  <si>
    <t>152626</t>
  </si>
  <si>
    <t>4630065495303</t>
  </si>
  <si>
    <t>Шар воздушный 40" Цифра 0 голография серебро /Silver 102см</t>
  </si>
  <si>
    <t>Ч03868</t>
  </si>
  <si>
    <t>109557</t>
  </si>
  <si>
    <t>4627166387576; 462716638757603868</t>
  </si>
  <si>
    <t>Шар воздушный 40" Цифра 4 голография серебро /Silver 102см</t>
  </si>
  <si>
    <t>Ч03872</t>
  </si>
  <si>
    <t>139641</t>
  </si>
  <si>
    <t>4627166387613</t>
  </si>
  <si>
    <t>Шар воздушный 40" Цифра 6 голография серебро /Silver 102см</t>
  </si>
  <si>
    <t>Ч03874</t>
  </si>
  <si>
    <t>109565</t>
  </si>
  <si>
    <t>4627166387637; 462716638763703874</t>
  </si>
  <si>
    <t>Шар воздушный 40" Цифра 7 голография серебро /Silver 102см</t>
  </si>
  <si>
    <t>Ч03875</t>
  </si>
  <si>
    <t>109568</t>
  </si>
  <si>
    <t>4627166387644; 462716638764403875</t>
  </si>
  <si>
    <t>Шар воздушный 40" Цифра 9 голография золото /Gold /102 см</t>
  </si>
  <si>
    <t>Ч03867</t>
  </si>
  <si>
    <t>139647</t>
  </si>
  <si>
    <t>4627166387569</t>
  </si>
  <si>
    <t>Шар воздушный 40" Цифра 9 голография серебро /Silver 102см</t>
  </si>
  <si>
    <t>Ч03877</t>
  </si>
  <si>
    <t>109570</t>
  </si>
  <si>
    <t>4627166387668; 462716638766803877</t>
  </si>
  <si>
    <t>Шар воздушный фольгированный Цифра 0 45см серебро</t>
  </si>
  <si>
    <t>206855/0</t>
  </si>
  <si>
    <t>112624</t>
  </si>
  <si>
    <t>4603290004749</t>
  </si>
  <si>
    <t>Шар воздушный фольгированный Цифра 0 80см розовое золото</t>
  </si>
  <si>
    <t>210060</t>
  </si>
  <si>
    <t>112664</t>
  </si>
  <si>
    <t>Шар воздушный фольгированный Цифра 0 80см серебро</t>
  </si>
  <si>
    <t>206857/0</t>
  </si>
  <si>
    <t>112644</t>
  </si>
  <si>
    <t>4603290004879</t>
  </si>
  <si>
    <t>Шар воздушный фольгированный Цифра 0 80см черный</t>
  </si>
  <si>
    <t>210059</t>
  </si>
  <si>
    <t>112654</t>
  </si>
  <si>
    <t>Шар воздушный фольгированный Цифра 2 45см золото</t>
  </si>
  <si>
    <t>187850/2</t>
  </si>
  <si>
    <t>112614</t>
  </si>
  <si>
    <t>7958805011017</t>
  </si>
  <si>
    <t>Шар воздушный фольгированный Цифра 2 45см серебро</t>
  </si>
  <si>
    <t>206855/2</t>
  </si>
  <si>
    <t>112626</t>
  </si>
  <si>
    <t>4607044607309</t>
  </si>
  <si>
    <t>Шар воздушный фольгированный Цифра 2 80см черный</t>
  </si>
  <si>
    <t>210059/2</t>
  </si>
  <si>
    <t>112656</t>
  </si>
  <si>
    <t>Шар воздушный фольгированный Цифра 3 45см серебро</t>
  </si>
  <si>
    <t>206855/3</t>
  </si>
  <si>
    <t>112627</t>
  </si>
  <si>
    <t>4600680021973</t>
  </si>
  <si>
    <t>Шар воздушный фольгированный Цифра 3 80см серебро</t>
  </si>
  <si>
    <t>206857/3</t>
  </si>
  <si>
    <t>112647</t>
  </si>
  <si>
    <t>4630038961804</t>
  </si>
  <si>
    <t>Шар воздушный фольгированный Цифра 3 80см черный</t>
  </si>
  <si>
    <t>210059/3</t>
  </si>
  <si>
    <t>112657</t>
  </si>
  <si>
    <t>Шар воздушный фольгированный Цифра 4 45см золото</t>
  </si>
  <si>
    <t>187850/4</t>
  </si>
  <si>
    <t>112616</t>
  </si>
  <si>
    <t>4607016245966</t>
  </si>
  <si>
    <t>Шар воздушный фольгированный Цифра 4 45см серебро</t>
  </si>
  <si>
    <t>206855/4</t>
  </si>
  <si>
    <t>112628</t>
  </si>
  <si>
    <t>4610005640925</t>
  </si>
  <si>
    <t>Шар воздушный фольгированный Цифра 4 80см золото</t>
  </si>
  <si>
    <t>206856/4</t>
  </si>
  <si>
    <t>112638</t>
  </si>
  <si>
    <t>4630007400358</t>
  </si>
  <si>
    <t>Шар воздушный фольгированный Цифра 4 80см розовое золото</t>
  </si>
  <si>
    <t>210060/4</t>
  </si>
  <si>
    <t>112670</t>
  </si>
  <si>
    <t>4607133667016</t>
  </si>
  <si>
    <t>Шар воздушный фольгированный Цифра 4 80см серебро</t>
  </si>
  <si>
    <t>206857/4</t>
  </si>
  <si>
    <t>112648</t>
  </si>
  <si>
    <t>4607001417217</t>
  </si>
  <si>
    <t>Шар воздушный фольгированный Цифра 4 80см черный</t>
  </si>
  <si>
    <t>210059/4</t>
  </si>
  <si>
    <t>112658</t>
  </si>
  <si>
    <t>Шар воздушный фольгированный Цифра 5 80см черный</t>
  </si>
  <si>
    <t>210059/5</t>
  </si>
  <si>
    <t>112659</t>
  </si>
  <si>
    <t>Шар воздушный фольгированный Цифра 6 45см золото</t>
  </si>
  <si>
    <t>187850/6</t>
  </si>
  <si>
    <t>112619</t>
  </si>
  <si>
    <t>4620016960707</t>
  </si>
  <si>
    <t>Шар воздушный фольгированный Цифра 6 45см серебро</t>
  </si>
  <si>
    <t>206855/6</t>
  </si>
  <si>
    <t>112630</t>
  </si>
  <si>
    <t>4607016245973</t>
  </si>
  <si>
    <t>Шар воздушный фольгированный Цифра 6 80см золото</t>
  </si>
  <si>
    <t>206856/6</t>
  </si>
  <si>
    <t>112640</t>
  </si>
  <si>
    <t>4680259650223</t>
  </si>
  <si>
    <t>Шар воздушный фольгированный Цифра 6 80см розовое золото</t>
  </si>
  <si>
    <t>210060/6</t>
  </si>
  <si>
    <t>112672</t>
  </si>
  <si>
    <t>Шар воздушный фольгированный Цифра 6 80см серебро</t>
  </si>
  <si>
    <t>206857/6</t>
  </si>
  <si>
    <t>112650</t>
  </si>
  <si>
    <t>4607111033987</t>
  </si>
  <si>
    <t>Шар воздушный фольгированный Цифра 6 80см черный</t>
  </si>
  <si>
    <t>210059/6</t>
  </si>
  <si>
    <t>112660</t>
  </si>
  <si>
    <t>Шар воздушный фольгированный Цифра 7 45см золото</t>
  </si>
  <si>
    <t>187850/7</t>
  </si>
  <si>
    <t>112620</t>
  </si>
  <si>
    <t>4607699101009</t>
  </si>
  <si>
    <t>Шар воздушный фольгированный Цифра 7 45см серебро</t>
  </si>
  <si>
    <t>206855/7</t>
  </si>
  <si>
    <t>112631</t>
  </si>
  <si>
    <t>4680002020013</t>
  </si>
  <si>
    <t>Шар воздушный фольгированный Цифра 7 80см золото</t>
  </si>
  <si>
    <t>206856/7</t>
  </si>
  <si>
    <t>112641</t>
  </si>
  <si>
    <t>4600999023316</t>
  </si>
  <si>
    <t>Шар воздушный фольгированный Цифра 7 80см розовое золото</t>
  </si>
  <si>
    <t>210060/7</t>
  </si>
  <si>
    <t>112673</t>
  </si>
  <si>
    <t>4660018820951</t>
  </si>
  <si>
    <t>Шар воздушный фольгированный Цифра 7 80см серебро</t>
  </si>
  <si>
    <t>206857/7</t>
  </si>
  <si>
    <t>112651</t>
  </si>
  <si>
    <t>4607069986823</t>
  </si>
  <si>
    <t>Шар воздушный фольгированный Цифра 7 80см черный</t>
  </si>
  <si>
    <t>210059/7</t>
  </si>
  <si>
    <t>112661</t>
  </si>
  <si>
    <t>Шар воздушный фольгированный Цифра 8 45см золото</t>
  </si>
  <si>
    <t>187850/8</t>
  </si>
  <si>
    <t>112621</t>
  </si>
  <si>
    <t>4607010740191</t>
  </si>
  <si>
    <t>Шар воздушный фольгированный Цифра 8 45см серебро</t>
  </si>
  <si>
    <t>206855/8</t>
  </si>
  <si>
    <t>112632</t>
  </si>
  <si>
    <t>4670064651959</t>
  </si>
  <si>
    <t>Шар воздушный фольгированный Цифра 8 80см золото</t>
  </si>
  <si>
    <t>206856/8</t>
  </si>
  <si>
    <t>112642</t>
  </si>
  <si>
    <t>4600416029297</t>
  </si>
  <si>
    <t>Шар воздушный фольгированный Цифра 8 80см серебро</t>
  </si>
  <si>
    <t>206857/8</t>
  </si>
  <si>
    <t>112652</t>
  </si>
  <si>
    <t>4627098285094</t>
  </si>
  <si>
    <t>Шар воздушный фольгированный Цифра 8 80см черный</t>
  </si>
  <si>
    <t>210059/8</t>
  </si>
  <si>
    <t>112662</t>
  </si>
  <si>
    <t>4603720373391</t>
  </si>
  <si>
    <t>Шар воздушный фольгированный Цифра 9 45см золото</t>
  </si>
  <si>
    <t>187850/9</t>
  </si>
  <si>
    <t>112623</t>
  </si>
  <si>
    <t>4604921002318</t>
  </si>
  <si>
    <t>Шар воздушный фольгированный Цифра 9 45см серебро</t>
  </si>
  <si>
    <t>206855/9</t>
  </si>
  <si>
    <t>112633</t>
  </si>
  <si>
    <t>4650065524261</t>
  </si>
  <si>
    <t>Шар воздушный фольгированный Цифра 9 80см золото</t>
  </si>
  <si>
    <t>206856/9</t>
  </si>
  <si>
    <t>112643</t>
  </si>
  <si>
    <t>4607163091591</t>
  </si>
  <si>
    <t>Шар воздушный фольгированный Цифра 9 80см радужный</t>
  </si>
  <si>
    <t>210065/9</t>
  </si>
  <si>
    <t>112685</t>
  </si>
  <si>
    <t>2328000031847</t>
  </si>
  <si>
    <t>Шар воздушный фольгированный Цифра 9 80см розовое золото</t>
  </si>
  <si>
    <t>210060/9</t>
  </si>
  <si>
    <t>112675</t>
  </si>
  <si>
    <t>4607084351354</t>
  </si>
  <si>
    <t>Шар воздушный фольгированный Цифра 9 80см серебро</t>
  </si>
  <si>
    <t>206857/9</t>
  </si>
  <si>
    <t>112653</t>
  </si>
  <si>
    <t>4607084351378</t>
  </si>
  <si>
    <t>Шар воздушный фольгированный Цифра 9 80см черный</t>
  </si>
  <si>
    <t>210059/9</t>
  </si>
  <si>
    <t>112663</t>
  </si>
  <si>
    <t>2328000031779</t>
  </si>
  <si>
    <t>Шар фольга 20" Сфера 3D синий/Blue 51 см</t>
  </si>
  <si>
    <t>Ч16434</t>
  </si>
  <si>
    <t>139610</t>
  </si>
  <si>
    <t>4627202019966</t>
  </si>
  <si>
    <t>Шар фольга 20" Сфера 3D фуксия /Fuchsia 51 см</t>
  </si>
  <si>
    <t>Ч16435</t>
  </si>
  <si>
    <t>139611</t>
  </si>
  <si>
    <t>4627202019973</t>
  </si>
  <si>
    <t>Шар фольга 22" Сфера 4D Глобус 55см</t>
  </si>
  <si>
    <t>ч42524</t>
  </si>
  <si>
    <t>139612</t>
  </si>
  <si>
    <t>4627183669044</t>
  </si>
  <si>
    <t>Шар фольга 22" Сфера 4D Мрамор голубой/сиреневый 55см</t>
  </si>
  <si>
    <t>Ч41502</t>
  </si>
  <si>
    <t>139613</t>
  </si>
  <si>
    <t>4627173609371</t>
  </si>
  <si>
    <t>Шар фольга 22" Сфера 4D Мрамор черный/золотой 55см</t>
  </si>
  <si>
    <t>Ч41503</t>
  </si>
  <si>
    <t>139615</t>
  </si>
  <si>
    <t>4627173609401</t>
  </si>
  <si>
    <t>Точилки</t>
  </si>
  <si>
    <t>Точилка 1отв. метал Ferro</t>
  </si>
  <si>
    <t>7074</t>
  </si>
  <si>
    <t>14699</t>
  </si>
  <si>
    <t>4041485070740; 4041485823032</t>
  </si>
  <si>
    <t>Точилка 1отв. пластик  /4 цвета-комбинированные, в банке</t>
  </si>
  <si>
    <t>МС-6478</t>
  </si>
  <si>
    <t>159144</t>
  </si>
  <si>
    <t>4657784853818</t>
  </si>
  <si>
    <t>Точилка 1отв. пластик  /4 цвета-пастельные, в банке</t>
  </si>
  <si>
    <t>МС-6476</t>
  </si>
  <si>
    <t>159143</t>
  </si>
  <si>
    <t>4657784853771</t>
  </si>
  <si>
    <t>Точилка 1отв. пластик "BOOM" /с контейнером /ассорти</t>
  </si>
  <si>
    <t>BS_078200</t>
  </si>
  <si>
    <t>155299</t>
  </si>
  <si>
    <t>4606782471180</t>
  </si>
  <si>
    <t>Точилка 1отв. пластик "SPIKE" /с контейнером /ассорти</t>
  </si>
  <si>
    <t>BS_078196</t>
  </si>
  <si>
    <t>155306</t>
  </si>
  <si>
    <t>4606782471142</t>
  </si>
  <si>
    <t>Точилка 1отв. пластик "Triangle" /с контейнером /ассорти</t>
  </si>
  <si>
    <t>BBp_15000</t>
  </si>
  <si>
    <t>147608</t>
  </si>
  <si>
    <t>4260107477822</t>
  </si>
  <si>
    <t>Точилка 1отв. пластик "Мишки" /с контейнером /ассорти NEW</t>
  </si>
  <si>
    <t>64540</t>
  </si>
  <si>
    <t>38/1 824</t>
  </si>
  <si>
    <t>167193</t>
  </si>
  <si>
    <t>4606008577610</t>
  </si>
  <si>
    <t>Точилка 1отв. пластик Cat Paw, 28*21*42мм, с покрытием Soft Touch</t>
  </si>
  <si>
    <t>8031314</t>
  </si>
  <si>
    <t>156790</t>
  </si>
  <si>
    <t>4657802962881</t>
  </si>
  <si>
    <t>Точилка 1отв. пластик Chips, 25*27*37мм, с покрытием Soft Touch</t>
  </si>
  <si>
    <t>8031310</t>
  </si>
  <si>
    <t>156792</t>
  </si>
  <si>
    <t>4657802962904</t>
  </si>
  <si>
    <t>Точилка 1отв. пластик Comico, ассорти /туба</t>
  </si>
  <si>
    <t>EH032</t>
  </si>
  <si>
    <t>124182</t>
  </si>
  <si>
    <t>6973504009647</t>
  </si>
  <si>
    <t>Точилка 1отв. пластик Cutie ассорти</t>
  </si>
  <si>
    <t>M-6733</t>
  </si>
  <si>
    <t>155435</t>
  </si>
  <si>
    <t>4680527135506</t>
  </si>
  <si>
    <t>Точилка 1отв. пластик Dinosaur ассорти</t>
  </si>
  <si>
    <t>M-6725</t>
  </si>
  <si>
    <t>157287</t>
  </si>
  <si>
    <t>4680527127037</t>
  </si>
  <si>
    <t>Точилка 1отв. пластик Duck, 29*35*41мм, с покрытием Soft Touch</t>
  </si>
  <si>
    <t>8031308</t>
  </si>
  <si>
    <t>156793</t>
  </si>
  <si>
    <t>4657802962928</t>
  </si>
  <si>
    <t>Точилка 1отв. пластик Fat Cat, 29*37*35мм, с покрытием Soft Touch</t>
  </si>
  <si>
    <t>8031311</t>
  </si>
  <si>
    <t>156794</t>
  </si>
  <si>
    <t>4657802962942</t>
  </si>
  <si>
    <t>Точилка 1отв. пластик Hamburger, 31*31*34мм, с покрытием Soft Touch</t>
  </si>
  <si>
    <t>8031315</t>
  </si>
  <si>
    <t>156795</t>
  </si>
  <si>
    <t>4657802962966</t>
  </si>
  <si>
    <t>Точилка 1отв. пластик Joy ассорти</t>
  </si>
  <si>
    <t>21825</t>
  </si>
  <si>
    <t>48/1 440</t>
  </si>
  <si>
    <t>10132</t>
  </si>
  <si>
    <t>4041485218258; 4041485868569</t>
  </si>
  <si>
    <t>Точилка 1отв. пластик Joy/набор 3шт/ассорти,блистер</t>
  </si>
  <si>
    <t>21826</t>
  </si>
  <si>
    <t>14305</t>
  </si>
  <si>
    <t>2008944303995; 4041485218265</t>
  </si>
  <si>
    <t>Точилка 1отв. пластик Panda ассорти</t>
  </si>
  <si>
    <t>M-6734</t>
  </si>
  <si>
    <t>155436</t>
  </si>
  <si>
    <t>4680527135520</t>
  </si>
  <si>
    <t>Точилка 1отв. пластик Panda, 28*29*34мм, с покрытием Soft Touch</t>
  </si>
  <si>
    <t>8031313</t>
  </si>
  <si>
    <t>156796</t>
  </si>
  <si>
    <t>4657802962980</t>
  </si>
  <si>
    <t>Точилка 1отв. пластик Pineapple, 31*33*40мм, с покрытием Soft Touch</t>
  </si>
  <si>
    <t>8031312</t>
  </si>
  <si>
    <t>156797</t>
  </si>
  <si>
    <t>4657802963000</t>
  </si>
  <si>
    <t>Точилка 1отв. пластик Smart&amp;Sharp блистер</t>
  </si>
  <si>
    <t>37395</t>
  </si>
  <si>
    <t>24279</t>
  </si>
  <si>
    <t>4041485373957</t>
  </si>
  <si>
    <t>Точилка 1отв. пластик U-touch ассорти дисплей</t>
  </si>
  <si>
    <t>ER01000</t>
  </si>
  <si>
    <t>87008</t>
  </si>
  <si>
    <t>6935205399137</t>
  </si>
  <si>
    <t>Точилка 1отв. пластик Unity ассорти</t>
  </si>
  <si>
    <t>38012</t>
  </si>
  <si>
    <t>4041485380122; 4041485930914</t>
  </si>
  <si>
    <t>Точилка 1отв. пластик ассорти</t>
  </si>
  <si>
    <t>K-100-1 Pop/1010221</t>
  </si>
  <si>
    <t>KUM</t>
  </si>
  <si>
    <t>1364</t>
  </si>
  <si>
    <t>4064900001013; 4064900101010</t>
  </si>
  <si>
    <t>4749</t>
  </si>
  <si>
    <t>35113</t>
  </si>
  <si>
    <t>4627135561594</t>
  </si>
  <si>
    <t>Точилка 1отв. пластик ассорти в пластиковой тубе</t>
  </si>
  <si>
    <t>4071605</t>
  </si>
  <si>
    <t>72/2 160</t>
  </si>
  <si>
    <t>61207</t>
  </si>
  <si>
    <t>Точилка 1отв. пластик ассорти круглая</t>
  </si>
  <si>
    <t>4071501</t>
  </si>
  <si>
    <t>24/2 880</t>
  </si>
  <si>
    <t>61205</t>
  </si>
  <si>
    <t>4627102056627</t>
  </si>
  <si>
    <t>Точилка 1отв. пластик ассорти пластик. туба</t>
  </si>
  <si>
    <t>4071601</t>
  </si>
  <si>
    <t>84/252</t>
  </si>
  <si>
    <t>76189</t>
  </si>
  <si>
    <t>Точилка 1отв. пластик ассорти прямоугольная</t>
  </si>
  <si>
    <t>4071300</t>
  </si>
  <si>
    <t>61204</t>
  </si>
  <si>
    <t>Точилка 1отв. пластик в форме краба /4 цвета/, в банке</t>
  </si>
  <si>
    <t>МС-3510</t>
  </si>
  <si>
    <t>40367</t>
  </si>
  <si>
    <t>4627101376160</t>
  </si>
  <si>
    <t>Точилка 1отв. пластик в форме цилиндра /4 цвета/, в банке</t>
  </si>
  <si>
    <t>МС-3507</t>
  </si>
  <si>
    <t>80/1 280</t>
  </si>
  <si>
    <t>49929</t>
  </si>
  <si>
    <t>4627101376108</t>
  </si>
  <si>
    <t>Точилка 1отв. пластик Крокодил ассорти</t>
  </si>
  <si>
    <t>S 2877</t>
  </si>
  <si>
    <t>68332</t>
  </si>
  <si>
    <t>4690219200771; 6940079103711</t>
  </si>
  <si>
    <t>Точилка 1отв. пластик Рыбка ассорти</t>
  </si>
  <si>
    <t>SH0502</t>
  </si>
  <si>
    <t>78014</t>
  </si>
  <si>
    <t>4680518010058</t>
  </si>
  <si>
    <t>Точилка 1отв. пластик Самолет</t>
  </si>
  <si>
    <t>0907</t>
  </si>
  <si>
    <t>19688</t>
  </si>
  <si>
    <t>Точилка 1отв. пластик Утюг ассорти</t>
  </si>
  <si>
    <t>3725</t>
  </si>
  <si>
    <t>35281</t>
  </si>
  <si>
    <t>4627135560719</t>
  </si>
  <si>
    <t>Точилка 1отв. пластик эргономичная форма ассорти</t>
  </si>
  <si>
    <t>SH0905</t>
  </si>
  <si>
    <t>78008</t>
  </si>
  <si>
    <t>4680518009847</t>
  </si>
  <si>
    <t>Точилка 1отв. пластик/с контейнером /прямоугольная /ассорти</t>
  </si>
  <si>
    <t>4071318</t>
  </si>
  <si>
    <t>154559</t>
  </si>
  <si>
    <t>4657799091014</t>
  </si>
  <si>
    <t>Точилка 1отв. пластик/с контейнером/ Bonbon ассорти в банке</t>
  </si>
  <si>
    <t>М-6720</t>
  </si>
  <si>
    <t>152174</t>
  </si>
  <si>
    <t>4680527123381</t>
  </si>
  <si>
    <t>Точилка 1отв. пластик/с контейнером/ Chick ассорти</t>
  </si>
  <si>
    <t>М-6726</t>
  </si>
  <si>
    <t>154409</t>
  </si>
  <si>
    <t>4680527129499</t>
  </si>
  <si>
    <t>Точилка 1отв. пластик/с контейнером/ City ассорти</t>
  </si>
  <si>
    <t>14559</t>
  </si>
  <si>
    <t>4041485218302</t>
  </si>
  <si>
    <t>Точилка 1отв. пластик/с контейнером/ Cuties /в форме оленя, панды и кота /ассорти</t>
  </si>
  <si>
    <t>8031304</t>
  </si>
  <si>
    <t>156750</t>
  </si>
  <si>
    <t>4657800368890</t>
  </si>
  <si>
    <t>Точилка 1отв. пластик/с контейнером/ Elephant ассорти в банке</t>
  </si>
  <si>
    <t>M-6685</t>
  </si>
  <si>
    <t>101738</t>
  </si>
  <si>
    <t>4680527053855</t>
  </si>
  <si>
    <t>Точилка 1отв. пластик/с контейнером/ Elephant ассорти в пластик. тубе</t>
  </si>
  <si>
    <t>8031801</t>
  </si>
  <si>
    <t>76194</t>
  </si>
  <si>
    <t>4627149621154</t>
  </si>
  <si>
    <t>Точилка 1отв. пластик/с контейнером/ Libro ассорти в банке</t>
  </si>
  <si>
    <t>М-6663</t>
  </si>
  <si>
    <t>75/1 500</t>
  </si>
  <si>
    <t>53145</t>
  </si>
  <si>
    <t>4680019393070</t>
  </si>
  <si>
    <t>Точилка 1отв. пластик/с контейнером/ Lucky duck /в форме утенка /ассорти</t>
  </si>
  <si>
    <t>8031302</t>
  </si>
  <si>
    <t>156754</t>
  </si>
  <si>
    <t>4657800368852</t>
  </si>
  <si>
    <t>Точилка 1отв. пластик/с контейнером/ Pastel ассорти в картон. дисплее</t>
  </si>
  <si>
    <t>4071907</t>
  </si>
  <si>
    <t>112606</t>
  </si>
  <si>
    <t>4627160456513</t>
  </si>
  <si>
    <t>Точилка 1отв. пластик/с контейнером/ S-Cube ассорти</t>
  </si>
  <si>
    <t>50141</t>
  </si>
  <si>
    <t>153544</t>
  </si>
  <si>
    <t>4041485501411</t>
  </si>
  <si>
    <t>Точилка 1отв. пластик/с контейнером/ Smart&amp;Sharp ассорти</t>
  </si>
  <si>
    <t>21833</t>
  </si>
  <si>
    <t>14588</t>
  </si>
  <si>
    <t>2000000145884; 4041485218333</t>
  </si>
  <si>
    <t>Точилка 1отв. пластик/с контейнером/ Star ассорти в банке</t>
  </si>
  <si>
    <t>М-6719</t>
  </si>
  <si>
    <t>152213</t>
  </si>
  <si>
    <t>4680527123343</t>
  </si>
  <si>
    <t>Точилка 1отв. пластик/с контейнером/ Universe ассорти</t>
  </si>
  <si>
    <t>21828</t>
  </si>
  <si>
    <t>14554</t>
  </si>
  <si>
    <t>2008944304022; 4041485218289; 4041485868590</t>
  </si>
  <si>
    <t>Точилка 1отв. пластик/с контейнером/ ассорти</t>
  </si>
  <si>
    <t>185657</t>
  </si>
  <si>
    <t>137446</t>
  </si>
  <si>
    <t xml:space="preserve">  4660041566864</t>
  </si>
  <si>
    <t>Точилка 1отв. пластик/с контейнером/ ассорти в картонном дисплее</t>
  </si>
  <si>
    <t>4071603</t>
  </si>
  <si>
    <t>68259</t>
  </si>
  <si>
    <t>4627113202747</t>
  </si>
  <si>
    <t>Точилка 1отв. пластик/с контейнером/ ассорти овальная</t>
  </si>
  <si>
    <t>4071308</t>
  </si>
  <si>
    <t>61210</t>
  </si>
  <si>
    <t>4627077803684</t>
  </si>
  <si>
    <t>Точилка 1отв. пластик/с контейнером/ ассорти овальная в пластиковой тубе</t>
  </si>
  <si>
    <t>4071302</t>
  </si>
  <si>
    <t>61209</t>
  </si>
  <si>
    <t>Точилка 1отв. пластик/с контейнером/ ассорти прямоугольная</t>
  </si>
  <si>
    <t>4071311</t>
  </si>
  <si>
    <t>61206</t>
  </si>
  <si>
    <t>Точилка 1отв. пластик/с контейнером/ в форме компьютерной мышки ассорти</t>
  </si>
  <si>
    <t>МС-6479</t>
  </si>
  <si>
    <t>159145</t>
  </si>
  <si>
    <t>4657784853832</t>
  </si>
  <si>
    <t>Точилка 1отв. пластик/с контейнером/ Зайчик /ассорти</t>
  </si>
  <si>
    <t>8031812</t>
  </si>
  <si>
    <t>24/240/24</t>
  </si>
  <si>
    <t>135817</t>
  </si>
  <si>
    <t>4627158611580</t>
  </si>
  <si>
    <t>Точилка 1отв. пластик/с контейнером/ Зубик /ассорти</t>
  </si>
  <si>
    <t>8031905</t>
  </si>
  <si>
    <t>22/880</t>
  </si>
  <si>
    <t>135816</t>
  </si>
  <si>
    <t>4627160458777</t>
  </si>
  <si>
    <t>Точилка 1отв. пластик/с контейнером/ Котенок, ассорти</t>
  </si>
  <si>
    <t>8031813</t>
  </si>
  <si>
    <t>95864</t>
  </si>
  <si>
    <t>4627158611603</t>
  </si>
  <si>
    <t>Точилка 1отв. пластик/с контейнером/ Призма ассорти</t>
  </si>
  <si>
    <t>189553</t>
  </si>
  <si>
    <t>127627</t>
  </si>
  <si>
    <t>6955929401060</t>
  </si>
  <si>
    <t>Точилка 1отв. пластик/с контейнером/ Самолет /салатовая, в пластиковой коробке</t>
  </si>
  <si>
    <t>4071022</t>
  </si>
  <si>
    <t>124466</t>
  </si>
  <si>
    <t>4627177786399</t>
  </si>
  <si>
    <t>Точилка 1отв. пластик/с контейнером/ Смайл ассорти</t>
  </si>
  <si>
    <t>171399</t>
  </si>
  <si>
    <t>137448</t>
  </si>
  <si>
    <t>2328000009693</t>
  </si>
  <si>
    <t>Точилка 1отв. пластик/с контейнером+ластик/ Mentality /грип /ассорти</t>
  </si>
  <si>
    <t>4071315</t>
  </si>
  <si>
    <t>147466</t>
  </si>
  <si>
    <t>4657785459590</t>
  </si>
  <si>
    <t>Точилка 1отв. Сонет</t>
  </si>
  <si>
    <t>2421788</t>
  </si>
  <si>
    <t>125834</t>
  </si>
  <si>
    <t>4690699030776</t>
  </si>
  <si>
    <t>Точилка 2отв. метал Ferro Color Plus /ассорти</t>
  </si>
  <si>
    <t>38015</t>
  </si>
  <si>
    <t>46474</t>
  </si>
  <si>
    <t>4041485380153; 4041485953166</t>
  </si>
  <si>
    <t>Точилка 2отв. метал Ferro+</t>
  </si>
  <si>
    <t>7075</t>
  </si>
  <si>
    <t>14701</t>
  </si>
  <si>
    <t>2008944304039; 4041485070757</t>
  </si>
  <si>
    <t>Точилка 2отв. метал/с контейнером/ Ferro Container Plus ассорти</t>
  </si>
  <si>
    <t>144283</t>
  </si>
  <si>
    <t>4041485560371</t>
  </si>
  <si>
    <t>Точилка 2отв. пластик "So Many Cats" /с контейнером /ассорти</t>
  </si>
  <si>
    <t>1773914</t>
  </si>
  <si>
    <t>164331</t>
  </si>
  <si>
    <t>6936965463953</t>
  </si>
  <si>
    <t>Точилка 2отв. пластик "Включи неон" /с контейнером /ассорти NEW</t>
  </si>
  <si>
    <t>64546</t>
  </si>
  <si>
    <t>167194</t>
  </si>
  <si>
    <t>4606008577672</t>
  </si>
  <si>
    <t>Точилка 2отв. пластик Duo ассорти</t>
  </si>
  <si>
    <t>33616</t>
  </si>
  <si>
    <t>23687</t>
  </si>
  <si>
    <t>4041485336167</t>
  </si>
  <si>
    <t>Точилка 2отв. пластик Duo блистер</t>
  </si>
  <si>
    <t>37394</t>
  </si>
  <si>
    <t>51346</t>
  </si>
  <si>
    <t>4041485373940</t>
  </si>
  <si>
    <t>Точилка 2отв. пластик MULTI ассорти</t>
  </si>
  <si>
    <t>38575</t>
  </si>
  <si>
    <t>47207</t>
  </si>
  <si>
    <t>4041485385752</t>
  </si>
  <si>
    <t>Точилка 2отв. пластик U-touch ассорти дисплей</t>
  </si>
  <si>
    <t>ER01100</t>
  </si>
  <si>
    <t>87007</t>
  </si>
  <si>
    <t>6935205399144</t>
  </si>
  <si>
    <t>Точилка 2отв. пластик Wave ассорти</t>
  </si>
  <si>
    <t>21835</t>
  </si>
  <si>
    <t>17972</t>
  </si>
  <si>
    <t>4041485218357</t>
  </si>
  <si>
    <t>Точилка 2отв. пластик ассорти /блистер</t>
  </si>
  <si>
    <t>E0526</t>
  </si>
  <si>
    <t>119189</t>
  </si>
  <si>
    <t>6921734905260</t>
  </si>
  <si>
    <t>Точилка 2отв. пластик, ассорти /дисплей</t>
  </si>
  <si>
    <t>E39768</t>
  </si>
  <si>
    <t>89900</t>
  </si>
  <si>
    <t>6935205336873; 6935205397683</t>
  </si>
  <si>
    <t>Точилка 2отв. пластик/с контейнером/ Daimarse ассорти</t>
  </si>
  <si>
    <t>231080</t>
  </si>
  <si>
    <t>156203</t>
  </si>
  <si>
    <t>6955929101403</t>
  </si>
  <si>
    <t>213152</t>
  </si>
  <si>
    <t>137444</t>
  </si>
  <si>
    <t>2328000039331</t>
  </si>
  <si>
    <t>Точилка 2отв. пластик/с контейнером/ Dice /40*40*40мм, ассорти</t>
  </si>
  <si>
    <t>4071320</t>
  </si>
  <si>
    <t>156761</t>
  </si>
  <si>
    <t>4657802961570</t>
  </si>
  <si>
    <t>Точилка 2отв. пластик/с контейнером/ Dolphin ассорти</t>
  </si>
  <si>
    <t>М-6728</t>
  </si>
  <si>
    <t>154406</t>
  </si>
  <si>
    <t>4680527129536</t>
  </si>
  <si>
    <t>Точилка 2отв. пластик/с контейнером/ Jeep car ассорти</t>
  </si>
  <si>
    <t>М-6729</t>
  </si>
  <si>
    <t>154407</t>
  </si>
  <si>
    <t>4580527129553; 4680527129550</t>
  </si>
  <si>
    <t>Точилка 2отв. пластик/с контейнером/ Keyboard Keys /38*36*35мм, ассорти</t>
  </si>
  <si>
    <t>4071319</t>
  </si>
  <si>
    <t>156764</t>
  </si>
  <si>
    <t>4657802961594</t>
  </si>
  <si>
    <t>Точилка 2отв. пластик/с контейнером/ Radiance ассорти</t>
  </si>
  <si>
    <t>BBp_15027</t>
  </si>
  <si>
    <t>147604</t>
  </si>
  <si>
    <t>4260107511403</t>
  </si>
  <si>
    <t>Точилка 2отв. пластик/с контейнером/ ROLL ассорти</t>
  </si>
  <si>
    <t>BS_078237</t>
  </si>
  <si>
    <t>155302</t>
  </si>
  <si>
    <t>4606782471340</t>
  </si>
  <si>
    <t>Точилка 2отв. пластик/с контейнером/ ROLL-P ассорти</t>
  </si>
  <si>
    <t>BS_078236</t>
  </si>
  <si>
    <t>155303</t>
  </si>
  <si>
    <t>4606782471333</t>
  </si>
  <si>
    <t>Точилка 2отв. пластик/с контейнером/ School /43*45мм, ассорти</t>
  </si>
  <si>
    <t>8031305</t>
  </si>
  <si>
    <t>156784</t>
  </si>
  <si>
    <t>4657802961631</t>
  </si>
  <si>
    <t>Точилка 2отв. пластик/с контейнером/ School /45*48мм, ассорти</t>
  </si>
  <si>
    <t>8031306</t>
  </si>
  <si>
    <t>156765</t>
  </si>
  <si>
    <t>4657802961617</t>
  </si>
  <si>
    <t>Точилка 2отв. пластик/с контейнером/ School. Labyrinth /38*25*45мм, с лабиринтом, ассорти</t>
  </si>
  <si>
    <t>8031307</t>
  </si>
  <si>
    <t>156787</t>
  </si>
  <si>
    <t>4657802961655</t>
  </si>
  <si>
    <t>Точилка 2отв. пластик/с контейнером/ SPACE ассорти</t>
  </si>
  <si>
    <t>BS_078195</t>
  </si>
  <si>
    <t>155304</t>
  </si>
  <si>
    <t>4606782471135</t>
  </si>
  <si>
    <t>Точилка 2отв. пластик/с контейнером/ Spike XL ассорти</t>
  </si>
  <si>
    <t>BBp_15004</t>
  </si>
  <si>
    <t>147606</t>
  </si>
  <si>
    <t>4260107477808</t>
  </si>
  <si>
    <t>Точилка 2отв. пластик/с контейнером/ UNION ассорти</t>
  </si>
  <si>
    <t>BS_078201</t>
  </si>
  <si>
    <t>155309</t>
  </si>
  <si>
    <t>4606782471289</t>
  </si>
  <si>
    <t>Точилка 2отв. пластик/с контейнером/ ассорти</t>
  </si>
  <si>
    <t>SH0912-2</t>
  </si>
  <si>
    <t>1/16/1</t>
  </si>
  <si>
    <t>78010</t>
  </si>
  <si>
    <t>4680518009939</t>
  </si>
  <si>
    <t>Точилка 2отв. пластик/с контейнером/ ассорти овальная</t>
  </si>
  <si>
    <t>4071100</t>
  </si>
  <si>
    <t>116976</t>
  </si>
  <si>
    <t>4690538021699</t>
  </si>
  <si>
    <t>Точилка 2отв. пластик/с контейнером/ Фотоаппарат ассорти</t>
  </si>
  <si>
    <t>36/1 152</t>
  </si>
  <si>
    <t>137224</t>
  </si>
  <si>
    <t>6921084594011; 6921084594015</t>
  </si>
  <si>
    <t>Точилка 2отв. пластик/с контейнером+ластик/ Автобус цветной корпус /ассорти/, выполнен в форме а</t>
  </si>
  <si>
    <t>ZD-0084</t>
  </si>
  <si>
    <t>151794</t>
  </si>
  <si>
    <t>6936699700843</t>
  </si>
  <si>
    <t>Точилка 2отв. разного диаметра пластик Ковбой ассорти</t>
  </si>
  <si>
    <t>S 2718</t>
  </si>
  <si>
    <t>36/576</t>
  </si>
  <si>
    <t>68321</t>
  </si>
  <si>
    <t>4690219171170</t>
  </si>
  <si>
    <t>Точилка 2отв. разного диаметра, пластик /с контейнером / Kitties / в форме котенка /ассорти</t>
  </si>
  <si>
    <t>8031303</t>
  </si>
  <si>
    <t>156760</t>
  </si>
  <si>
    <t>4657800368876</t>
  </si>
  <si>
    <t>Точилка 2отв. разного диаметра, пластик /с контейнером / NicoNico:-) /ассорти</t>
  </si>
  <si>
    <t>8031300</t>
  </si>
  <si>
    <t>147508</t>
  </si>
  <si>
    <t>4657791311097</t>
  </si>
  <si>
    <t>Точилка 2отв. разного диаметра, пластик /с контейнером /ассорти</t>
  </si>
  <si>
    <t>8031914</t>
  </si>
  <si>
    <t>142282</t>
  </si>
  <si>
    <t>4627160458517</t>
  </si>
  <si>
    <t>Точилка механическая 1 отверстие  "Icon" 9,1*5,1*9,6см /контейнер /в пластик. коробке, белая</t>
  </si>
  <si>
    <t>4071030</t>
  </si>
  <si>
    <t>112488</t>
  </si>
  <si>
    <t>4627185280865</t>
  </si>
  <si>
    <t>Точилка механическая 1 отверстие  "Offix-S" 9,2*5,5*10,5см /контейнер /в пластик. коробке, синяя</t>
  </si>
  <si>
    <t>4071028</t>
  </si>
  <si>
    <t>112489</t>
  </si>
  <si>
    <t>4627185281626</t>
  </si>
  <si>
    <t>Точилка механическая 1 отверстие 7,3*11,5*12,8см /с контейнером /в пластиковой коробке черная</t>
  </si>
  <si>
    <t>4071317</t>
  </si>
  <si>
    <t>61200</t>
  </si>
  <si>
    <t>4627113200330</t>
  </si>
  <si>
    <t>Точилка механическая 1 отверстие 7*11*10см /с контейнером /в пластиковой коробке красная</t>
  </si>
  <si>
    <t>4071316</t>
  </si>
  <si>
    <t>61199</t>
  </si>
  <si>
    <t>4627113200354</t>
  </si>
  <si>
    <t>Точилка механическая 1 отверстие Blooming пластик /ассорти</t>
  </si>
  <si>
    <t>E0671</t>
  </si>
  <si>
    <t>89752</t>
  </si>
  <si>
    <t>6921734906717</t>
  </si>
  <si>
    <t>Точилка механическая 1 отверстие Larva пластик /ассорти</t>
  </si>
  <si>
    <t>E0641L</t>
  </si>
  <si>
    <t>138441</t>
  </si>
  <si>
    <t>6935205317223</t>
  </si>
  <si>
    <t>Точилка механическая 1 отверстие miYou пластик /ассорти</t>
  </si>
  <si>
    <t>E0641</t>
  </si>
  <si>
    <t>138325</t>
  </si>
  <si>
    <t>6921734906410</t>
  </si>
  <si>
    <t>Точилка механическая 1 отверстие Панда  /черный</t>
  </si>
  <si>
    <t>E0518</t>
  </si>
  <si>
    <t>87002</t>
  </si>
  <si>
    <t>6921734905185</t>
  </si>
  <si>
    <t>Точилка механическая 1 отверстие пластик "EVERYDAY" /чёрный</t>
  </si>
  <si>
    <t>MS-796</t>
  </si>
  <si>
    <t>154299</t>
  </si>
  <si>
    <t>4606224300474</t>
  </si>
  <si>
    <t>Точилка механическая 1 отверстие пластик "Universal" /чёрный/синий</t>
  </si>
  <si>
    <t>222515</t>
  </si>
  <si>
    <t>143610</t>
  </si>
  <si>
    <t>4606224037431</t>
  </si>
  <si>
    <t>Точилка механическая 1 отверстие пластик /ассорти</t>
  </si>
  <si>
    <t>E0736</t>
  </si>
  <si>
    <t>89755</t>
  </si>
  <si>
    <t>6921734907363</t>
  </si>
  <si>
    <t>E0641S</t>
  </si>
  <si>
    <t>124184</t>
  </si>
  <si>
    <t>6973504009685</t>
  </si>
  <si>
    <t>Точилка механическая 1 отверстие пластик /ассорти - розовый. зеленый, голубой</t>
  </si>
  <si>
    <t>E0739</t>
  </si>
  <si>
    <t>89751</t>
  </si>
  <si>
    <t>6921734907394</t>
  </si>
  <si>
    <t>Точилка механическая 1 отверстие пластик /черная</t>
  </si>
  <si>
    <t>71160Black</t>
  </si>
  <si>
    <t>124179</t>
  </si>
  <si>
    <t>6921734926395; 6935205387950</t>
  </si>
  <si>
    <t>Точилка механическая 1отв. пластик  /с контейнером /ассорти</t>
  </si>
  <si>
    <t>1784481</t>
  </si>
  <si>
    <t>164324</t>
  </si>
  <si>
    <t>Точилка механическая 1отв. пластик "Aquanaut" /с контейнером /ассорти</t>
  </si>
  <si>
    <t>1784482</t>
  </si>
  <si>
    <t>164323</t>
  </si>
  <si>
    <t>6936965461010</t>
  </si>
  <si>
    <t>Точилка механическая 1отв. пластик 9*4.5*7.5мм /с контейнером/ ассорти, в пластиковой коробке</t>
  </si>
  <si>
    <t>4071101</t>
  </si>
  <si>
    <t>150555</t>
  </si>
  <si>
    <t>4627196536548</t>
  </si>
  <si>
    <t>Точилка механическая 1отв. пластик/с контейнером/ Ананас /желтая, в пластиковой коробке</t>
  </si>
  <si>
    <t>4071001</t>
  </si>
  <si>
    <t>131792</t>
  </si>
  <si>
    <t>4627172456884</t>
  </si>
  <si>
    <t>Точилка механическая 1отв. пластик/с контейнером/ Ананас /розовая, в пластиковой коробке</t>
  </si>
  <si>
    <t>4071002</t>
  </si>
  <si>
    <t>131793</t>
  </si>
  <si>
    <t>4627172456907</t>
  </si>
  <si>
    <t>Точилка механическая 1отв. пластик/с контейнером/ Домик /голубая, в пластиковой коробке</t>
  </si>
  <si>
    <t>4071007</t>
  </si>
  <si>
    <t>131794</t>
  </si>
  <si>
    <t>4627172457003</t>
  </si>
  <si>
    <t>Точилка механическая 1отв. пластик/с контейнером/ Домик /розовая, в пластиковой коробке</t>
  </si>
  <si>
    <t>4071006</t>
  </si>
  <si>
    <t>131795</t>
  </si>
  <si>
    <t>4627172456983</t>
  </si>
  <si>
    <t>Точилка механическая 1отв. пластик/с контейнером/ Полицейская машина /синяя, в пластиковой короб</t>
  </si>
  <si>
    <t>4071023</t>
  </si>
  <si>
    <t>6/12/6</t>
  </si>
  <si>
    <t>124468</t>
  </si>
  <si>
    <t>4627177786375</t>
  </si>
  <si>
    <t>Точилка механическая Attache</t>
  </si>
  <si>
    <t>397795</t>
  </si>
  <si>
    <t>55990</t>
  </si>
  <si>
    <t>4893055014155</t>
  </si>
  <si>
    <t>Точилка механическая X-Mate 1 отверстие /прозрачный бокс</t>
  </si>
  <si>
    <t>MS_065507</t>
  </si>
  <si>
    <t>105559</t>
  </si>
  <si>
    <t>4606782368718</t>
  </si>
  <si>
    <t>Точилка механическая Мы-утята! 1 отверстие /желтая с рисунком /прозрачный бокс</t>
  </si>
  <si>
    <t>MS_079796</t>
  </si>
  <si>
    <t>153319</t>
  </si>
  <si>
    <t>4606782487754</t>
  </si>
  <si>
    <t>Точилка механическая пластик M-Cube /белая</t>
  </si>
  <si>
    <t>56034</t>
  </si>
  <si>
    <t>149029</t>
  </si>
  <si>
    <t>4041485560340</t>
  </si>
  <si>
    <t>Точилка механическая пластик M-Cube /черная</t>
  </si>
  <si>
    <t>56031</t>
  </si>
  <si>
    <t>149028</t>
  </si>
  <si>
    <t>4041485560319</t>
  </si>
  <si>
    <t>Точилка механическая пластик ассорти</t>
  </si>
  <si>
    <t>6798</t>
  </si>
  <si>
    <t>16064</t>
  </si>
  <si>
    <t>2008944304046; 4041485067986</t>
  </si>
  <si>
    <t>Точилка механическая Стаканчик 1 отверстие ассорти</t>
  </si>
  <si>
    <t>E0732</t>
  </si>
  <si>
    <t>80670</t>
  </si>
  <si>
    <t>6921734907325</t>
  </si>
  <si>
    <t>Точилка электрическая Attache 4хАА</t>
  </si>
  <si>
    <t>397797</t>
  </si>
  <si>
    <t>23925</t>
  </si>
  <si>
    <t xml:space="preserve"> 489305500034; 4893055000349</t>
  </si>
  <si>
    <t>Тушь, чернила, штемпельная краска</t>
  </si>
  <si>
    <t>Тушь 70мл синяя /мороз</t>
  </si>
  <si>
    <t>300019</t>
  </si>
  <si>
    <t>63341</t>
  </si>
  <si>
    <t>4600395021220</t>
  </si>
  <si>
    <t>Тушь 70мл чёрная /мороз</t>
  </si>
  <si>
    <t>300017</t>
  </si>
  <si>
    <t>14536</t>
  </si>
  <si>
    <t>4600395021237</t>
  </si>
  <si>
    <t>Чернила 57мл черные</t>
  </si>
  <si>
    <t>691261</t>
  </si>
  <si>
    <t>86730</t>
  </si>
  <si>
    <t>3501179503752</t>
  </si>
  <si>
    <t>Чернила 70мл фиолетовые</t>
  </si>
  <si>
    <t>320010/мороз</t>
  </si>
  <si>
    <t>63342</t>
  </si>
  <si>
    <t>4600395021268</t>
  </si>
  <si>
    <t>Чернила 70мл чёрные</t>
  </si>
  <si>
    <t>320009/мороз</t>
  </si>
  <si>
    <t>63343</t>
  </si>
  <si>
    <t>4600395021282</t>
  </si>
  <si>
    <t>Чернила 70мл ярко-синие</t>
  </si>
  <si>
    <t>320006/мороз</t>
  </si>
  <si>
    <t>63344</t>
  </si>
  <si>
    <t>4600395021275</t>
  </si>
  <si>
    <t>Штемпельная краска 25мл синяя быстросохнущая</t>
  </si>
  <si>
    <t>7021с</t>
  </si>
  <si>
    <t>22294</t>
  </si>
  <si>
    <t>92399734796</t>
  </si>
  <si>
    <t>Штемпельная краска 25мл черная быстросохнущая</t>
  </si>
  <si>
    <t>7021ч</t>
  </si>
  <si>
    <t>52683</t>
  </si>
  <si>
    <t>92399734789</t>
  </si>
  <si>
    <t>Штемпельная краска 28мл /зелёная</t>
  </si>
  <si>
    <t>7011з</t>
  </si>
  <si>
    <t>20095</t>
  </si>
  <si>
    <t>92399558842</t>
  </si>
  <si>
    <t>Штемпельная краска 28мл /красная</t>
  </si>
  <si>
    <t>7011к</t>
  </si>
  <si>
    <t>6212</t>
  </si>
  <si>
    <t>092399529743; 92399529743</t>
  </si>
  <si>
    <t>Штемпельная краска 28мл /синяя</t>
  </si>
  <si>
    <t>7011с</t>
  </si>
  <si>
    <t>14196</t>
  </si>
  <si>
    <t>092399529736; 92399529736</t>
  </si>
  <si>
    <t>Штемпельная краска 28мл фиолетовая</t>
  </si>
  <si>
    <t>7011ф</t>
  </si>
  <si>
    <t>14197</t>
  </si>
  <si>
    <t>92399529866</t>
  </si>
  <si>
    <t>Штемпельная краска 28мл чёрная</t>
  </si>
  <si>
    <t>7011ч</t>
  </si>
  <si>
    <t>14198</t>
  </si>
  <si>
    <t>092399529705</t>
  </si>
  <si>
    <t>Штемпельная краска 45мл красная</t>
  </si>
  <si>
    <t>979615</t>
  </si>
  <si>
    <t>121893</t>
  </si>
  <si>
    <t>4680546046708</t>
  </si>
  <si>
    <t>Штемпельная краска 45мл синяя</t>
  </si>
  <si>
    <t>223595</t>
  </si>
  <si>
    <t>156766</t>
  </si>
  <si>
    <t>4606224079042</t>
  </si>
  <si>
    <t>198696</t>
  </si>
  <si>
    <t>28647</t>
  </si>
  <si>
    <t>4690432015046</t>
  </si>
  <si>
    <t>Штемпельная краска 45мл фиолетовая</t>
  </si>
  <si>
    <t>198695 / КШ-Ф</t>
  </si>
  <si>
    <t>28649</t>
  </si>
  <si>
    <t>4600432015038; 4690432015039</t>
  </si>
  <si>
    <t>Штемпельная краска 45мл черная</t>
  </si>
  <si>
    <t>198697</t>
  </si>
  <si>
    <t>28651</t>
  </si>
  <si>
    <t>4690432015053</t>
  </si>
  <si>
    <t>Штемпельная краска 50мл синяя</t>
  </si>
  <si>
    <t>NCL50-B</t>
  </si>
  <si>
    <t>35217</t>
  </si>
  <si>
    <t>4602723005735</t>
  </si>
  <si>
    <t>Штемпельная краска 50мл синяя "Manager"</t>
  </si>
  <si>
    <t>227530</t>
  </si>
  <si>
    <t>147871</t>
  </si>
  <si>
    <t>4606224199535</t>
  </si>
  <si>
    <t>Штемпельная краска 50мл фиолетовая</t>
  </si>
  <si>
    <t>ШКф_9222</t>
  </si>
  <si>
    <t>155507</t>
  </si>
  <si>
    <t>4680211072223</t>
  </si>
  <si>
    <t>NCL50-V</t>
  </si>
  <si>
    <t>35218</t>
  </si>
  <si>
    <t>4602723005766</t>
  </si>
  <si>
    <t>Штемпельная краска 50мл черная</t>
  </si>
  <si>
    <t>NCL50-K</t>
  </si>
  <si>
    <t>27691</t>
  </si>
  <si>
    <t>4602723005759</t>
  </si>
  <si>
    <t>Фломастеры</t>
  </si>
  <si>
    <t>Фломастеры   6цв Cosmo вентилируемый колпачок,блистер европодвес</t>
  </si>
  <si>
    <t>5080310</t>
  </si>
  <si>
    <t>64645</t>
  </si>
  <si>
    <t>4627078938514; 4627078939559</t>
  </si>
  <si>
    <t>Фломастеры   6цв Cosmo вентилируемый колпачок,к/кор с подвесом</t>
  </si>
  <si>
    <t>5080311</t>
  </si>
  <si>
    <t>64647</t>
  </si>
  <si>
    <t>4627078938590; 4627078939597</t>
  </si>
  <si>
    <t>Фломастеры   6цв Cosmo невентилируемый колпачок,блистер европодвес</t>
  </si>
  <si>
    <t>5080309</t>
  </si>
  <si>
    <t>62027</t>
  </si>
  <si>
    <t>4627078938439; 4627078939511</t>
  </si>
  <si>
    <t>Фломастеры   6цв блистер</t>
  </si>
  <si>
    <t>ФЛВ06КР</t>
  </si>
  <si>
    <t>4602723091073</t>
  </si>
  <si>
    <t>Фломастеры   6цв Каляка-Маляка /блистер</t>
  </si>
  <si>
    <t>ФКМ06</t>
  </si>
  <si>
    <t>14657</t>
  </si>
  <si>
    <t>4602723003809</t>
  </si>
  <si>
    <t>Фломастеры   6цв Каляка-Маляка /толстые/</t>
  </si>
  <si>
    <t>фткм06</t>
  </si>
  <si>
    <t>14643</t>
  </si>
  <si>
    <t>4602723003830</t>
  </si>
  <si>
    <t>Фломастеры   6цв Классические ПРОСТО-НАПРОСТО  /круглый корпус /блистер</t>
  </si>
  <si>
    <t>ФЛНВК06КР</t>
  </si>
  <si>
    <t>156852</t>
  </si>
  <si>
    <t>4602723158103</t>
  </si>
  <si>
    <t>Фломастеры   7цв+1поглотитель Каляка-Маляка /волшебные исчезающие к/кор</t>
  </si>
  <si>
    <t>ФИКМ08</t>
  </si>
  <si>
    <t>63205</t>
  </si>
  <si>
    <t>4602723090304; 4602723090571</t>
  </si>
  <si>
    <t>Фломастеры   8цв Каляка-Маляка со штампами блистер</t>
  </si>
  <si>
    <t>ФШКМ-08</t>
  </si>
  <si>
    <t>56996</t>
  </si>
  <si>
    <t>4602723082521</t>
  </si>
  <si>
    <t>Фломастеры  10цв /смываемые/ блистер/</t>
  </si>
  <si>
    <t>7790/10 TP</t>
  </si>
  <si>
    <t>12/200</t>
  </si>
  <si>
    <t>13216</t>
  </si>
  <si>
    <t>8595013604618</t>
  </si>
  <si>
    <t>Фломастеры  10цв Каляка-Маляка /двухсторонние /блистер</t>
  </si>
  <si>
    <t>ФДККМ10</t>
  </si>
  <si>
    <t>124011</t>
  </si>
  <si>
    <t>4602723135029</t>
  </si>
  <si>
    <t>Фломастеры  10цв Каляка-Маляка /кругл. корп. трехгр. захват /ароматизированные/ европодвес</t>
  </si>
  <si>
    <t>ФАКМ10</t>
  </si>
  <si>
    <t>130076</t>
  </si>
  <si>
    <t>4602723135012</t>
  </si>
  <si>
    <t>Фломастеры  10цв Пингвины /смываемые/ п/у</t>
  </si>
  <si>
    <t>7790/10Р-86</t>
  </si>
  <si>
    <t>27419</t>
  </si>
  <si>
    <t>8595013616215</t>
  </si>
  <si>
    <t>Фломастеры  10цв Радуга</t>
  </si>
  <si>
    <t>7550/10 ET</t>
  </si>
  <si>
    <t>24782</t>
  </si>
  <si>
    <t>8595013625446</t>
  </si>
  <si>
    <t>Фломастеры  10шт/18цв Каляка-Маляка /магические/</t>
  </si>
  <si>
    <t>фмкм10</t>
  </si>
  <si>
    <t>7066</t>
  </si>
  <si>
    <t>4602723003892</t>
  </si>
  <si>
    <t>Фломастеры  12цв Color Emotion /смываемые /кисть /пласт.пенал</t>
  </si>
  <si>
    <t>EC10304 / EC10304/A</t>
  </si>
  <si>
    <t>81949</t>
  </si>
  <si>
    <t>6935205309570</t>
  </si>
  <si>
    <t>Фломастеры  12цв Cosmo вентилируемый колпачок,блистер европодвес</t>
  </si>
  <si>
    <t>5081310</t>
  </si>
  <si>
    <t>62033</t>
  </si>
  <si>
    <t>4627078938538</t>
  </si>
  <si>
    <t>Фломастеры  12цв Cosmo вентилируемый колпачок,к/кор с подвесом</t>
  </si>
  <si>
    <t>5081311</t>
  </si>
  <si>
    <t>64648</t>
  </si>
  <si>
    <t>4627078938613; 4627078939603</t>
  </si>
  <si>
    <t>Фломастеры  12цв Cosmo невентилируемый колпачок,блистер европодвес</t>
  </si>
  <si>
    <t>5081309</t>
  </si>
  <si>
    <t>62028</t>
  </si>
  <si>
    <t>4627078938453</t>
  </si>
  <si>
    <t>Фломастеры  12цв Funcolor кисточки в пл.пенале</t>
  </si>
  <si>
    <t>32-0046</t>
  </si>
  <si>
    <t>89829</t>
  </si>
  <si>
    <t>4606016426986; 5056498450105</t>
  </si>
  <si>
    <t>Фломастеры  12цв Happycolor 4 вида</t>
  </si>
  <si>
    <t>32-0023</t>
  </si>
  <si>
    <t>56150</t>
  </si>
  <si>
    <t>4606016264939; 5056498447112</t>
  </si>
  <si>
    <t>Фломастеры  12цв Joycolor с утолщенным стержнем в пл.пенале</t>
  </si>
  <si>
    <t>32-0052</t>
  </si>
  <si>
    <t>113857</t>
  </si>
  <si>
    <t>4606016458703</t>
  </si>
  <si>
    <t>Фломастеры  12цв Jumbo Junior утолщенные в пл.пенале</t>
  </si>
  <si>
    <t>32-0033</t>
  </si>
  <si>
    <t>56172</t>
  </si>
  <si>
    <t>4606016153653</t>
  </si>
  <si>
    <t>Фломастеры  12цв Larva  /коробка с европодвесом</t>
  </si>
  <si>
    <t>EC153-12</t>
  </si>
  <si>
    <t>138399</t>
  </si>
  <si>
    <t>6935205348708</t>
  </si>
  <si>
    <t>Фломастеры  12цв Multicolor кисточки в ПВХ кармане</t>
  </si>
  <si>
    <t>32-0022</t>
  </si>
  <si>
    <t>56472</t>
  </si>
  <si>
    <t>4606016264908; 5056498450112</t>
  </si>
  <si>
    <t>Фломастеры  12цв блистер</t>
  </si>
  <si>
    <t>ФЛВ12КР</t>
  </si>
  <si>
    <t>63352</t>
  </si>
  <si>
    <t>4602723091080</t>
  </si>
  <si>
    <t>Фломастеры  12цв Веселые зверята /круглый корпус, блистер</t>
  </si>
  <si>
    <t>ФЛ12-ВЗВ</t>
  </si>
  <si>
    <t>153299</t>
  </si>
  <si>
    <t>4602723160977</t>
  </si>
  <si>
    <t>Фломастеры  12цв Каляка-Маляка /блистер</t>
  </si>
  <si>
    <t>ФКМ12</t>
  </si>
  <si>
    <t>18716</t>
  </si>
  <si>
    <t>4602723003816</t>
  </si>
  <si>
    <t>Фломастеры  12цв Каляка-Маляка /к/кор.</t>
  </si>
  <si>
    <t>ФКРКМ12</t>
  </si>
  <si>
    <t>124012</t>
  </si>
  <si>
    <t>4602723134039</t>
  </si>
  <si>
    <t>Фломастеры  12цв Каляка-Маляка /толстые/</t>
  </si>
  <si>
    <t>фткм12</t>
  </si>
  <si>
    <t>4602723003847</t>
  </si>
  <si>
    <t>Фломастеры  12цв Каляка-Маляка /трехгранные, грифель-3мм, блистер</t>
  </si>
  <si>
    <t>ФТГКМ12</t>
  </si>
  <si>
    <t>89487</t>
  </si>
  <si>
    <t>4602723097174</t>
  </si>
  <si>
    <t>Фломастеры  12цв Пингвины /смываемые/ п/у</t>
  </si>
  <si>
    <t>7790/12P</t>
  </si>
  <si>
    <t>27420</t>
  </si>
  <si>
    <t>8595013616222</t>
  </si>
  <si>
    <t>Фломастеры  12цв Радуга</t>
  </si>
  <si>
    <t>7550/12 ET</t>
  </si>
  <si>
    <t>24785</t>
  </si>
  <si>
    <t>8595013625453</t>
  </si>
  <si>
    <t>Фломастеры  12цв-6шт Каляка-Маляка /толстые, двухсторонние, блистер</t>
  </si>
  <si>
    <t>ФТДКМ12</t>
  </si>
  <si>
    <t>89495</t>
  </si>
  <si>
    <t>4602723093374</t>
  </si>
  <si>
    <t>Фломастеры  18цв  Каляка-Маляка /кисточки /легкосмываемые /корпус круглый /блистер</t>
  </si>
  <si>
    <t>ФККМ18</t>
  </si>
  <si>
    <t>156840</t>
  </si>
  <si>
    <t>4602723157526</t>
  </si>
  <si>
    <t>Фломастеры  18цв /смываемые/ блистер/</t>
  </si>
  <si>
    <t>7790/18 TP</t>
  </si>
  <si>
    <t>1926</t>
  </si>
  <si>
    <t>8595013604632</t>
  </si>
  <si>
    <t>Фломастеры  18цв ColoRun вентилируемый колпачок, европодвес</t>
  </si>
  <si>
    <t>EC10013</t>
  </si>
  <si>
    <t>81941</t>
  </si>
  <si>
    <t>56935205309544; 6935205309549</t>
  </si>
  <si>
    <t>Фломастеры  18цв Cosmo вентилируемый колпачок,блистер европодвес</t>
  </si>
  <si>
    <t>5082310</t>
  </si>
  <si>
    <t>64646</t>
  </si>
  <si>
    <t>4627078938552; 4627078939573</t>
  </si>
  <si>
    <t>Фломастеры  18цв Cosmo вентилируемый колпачок,к/кор с подвесом</t>
  </si>
  <si>
    <t>5082311</t>
  </si>
  <si>
    <t>64649</t>
  </si>
  <si>
    <t>4627078938637</t>
  </si>
  <si>
    <t>Фломастеры  18цв Cosmo невентилируемый колпачок,блистер европодвес</t>
  </si>
  <si>
    <t>5082309</t>
  </si>
  <si>
    <t>62029</t>
  </si>
  <si>
    <t>4627078938477</t>
  </si>
  <si>
    <t>Фломастеры  18цв Happycolor 2 вида</t>
  </si>
  <si>
    <t>32-0025</t>
  </si>
  <si>
    <t>56470</t>
  </si>
  <si>
    <t>4606016334137; 5056498450136</t>
  </si>
  <si>
    <t>Фломастеры  18цв Trio трехгранные, вентилируемый колпачок, к/кор с подвесом</t>
  </si>
  <si>
    <t>5082918</t>
  </si>
  <si>
    <t>80005</t>
  </si>
  <si>
    <t>4627155788841</t>
  </si>
  <si>
    <t>Фломастеры  18цв блистер</t>
  </si>
  <si>
    <t>ФЛВ18КР</t>
  </si>
  <si>
    <t>63353</t>
  </si>
  <si>
    <t>4602723091097</t>
  </si>
  <si>
    <t>Фломастеры  18цв Веселые зверята /круглый корпус, блистер</t>
  </si>
  <si>
    <t>ФЛ18-ВЗВ</t>
  </si>
  <si>
    <t>153300</t>
  </si>
  <si>
    <t>4602723160984</t>
  </si>
  <si>
    <t>Фломастеры  18цв Каляка-Маляка /блистер</t>
  </si>
  <si>
    <t>ФКМ18</t>
  </si>
  <si>
    <t>14651</t>
  </si>
  <si>
    <t>4602723003823</t>
  </si>
  <si>
    <t>Фломастеры  18цв Каляка-Маляка /трехгранные, грифель-3мм, блистер</t>
  </si>
  <si>
    <t>ФТГКМ18</t>
  </si>
  <si>
    <t>89488</t>
  </si>
  <si>
    <t>4602723097181</t>
  </si>
  <si>
    <t>Фломастеры  18цв Классические ПРОСТО-НАПРОСТО  /круглый корпус /блистер</t>
  </si>
  <si>
    <t>ФЛНВК18КР</t>
  </si>
  <si>
    <t>156850</t>
  </si>
  <si>
    <t>4602723158127</t>
  </si>
  <si>
    <t>Фломастеры  18цв Пингвины /смываемые/</t>
  </si>
  <si>
    <t>7790/18P</t>
  </si>
  <si>
    <t>28339</t>
  </si>
  <si>
    <t>8595013616239</t>
  </si>
  <si>
    <t>Фломастеры  18цв Радуга п/у</t>
  </si>
  <si>
    <t>7550/18 ET</t>
  </si>
  <si>
    <t>24788</t>
  </si>
  <si>
    <t>8595013625460</t>
  </si>
  <si>
    <t>Фломастеры  18цв/6шт. Каляка-Маляка /трехцветные, утолщенные, легкосмываемые /блистер</t>
  </si>
  <si>
    <t>ФТГРКМ06</t>
  </si>
  <si>
    <t>156845</t>
  </si>
  <si>
    <t>4602723157601</t>
  </si>
  <si>
    <t>Фломастеры  24цв /смываемые/ блистер/</t>
  </si>
  <si>
    <t>7790/24ТР</t>
  </si>
  <si>
    <t>2901</t>
  </si>
  <si>
    <t>8595013604656</t>
  </si>
  <si>
    <t>Фломастеры  24цв Color Kids /смываемые/ к/кор</t>
  </si>
  <si>
    <t>EC10420</t>
  </si>
  <si>
    <t>81935</t>
  </si>
  <si>
    <t>6935205317841</t>
  </si>
  <si>
    <t>Фломастеры  24цв Cosmo вентилируемый колпачок,блистер европодвес</t>
  </si>
  <si>
    <t>5083310</t>
  </si>
  <si>
    <t>66572</t>
  </si>
  <si>
    <t>4627078938576; 4627078939580</t>
  </si>
  <si>
    <t>Фломастеры  24цв Cosmo вентилируемый колпачок,к/кор с подвесом</t>
  </si>
  <si>
    <t>5083311</t>
  </si>
  <si>
    <t>68390</t>
  </si>
  <si>
    <t>4627078938651</t>
  </si>
  <si>
    <t>Фломастеры  24цв Cosmo невентилируемый колпачок,блистер европодвес</t>
  </si>
  <si>
    <t>5083309</t>
  </si>
  <si>
    <t>62030</t>
  </si>
  <si>
    <t>4627078938491; 4627078939542</t>
  </si>
  <si>
    <t>Фломастеры  24цв Trio трехгранные, вентилируемый колпачок, к/кор с подвесом</t>
  </si>
  <si>
    <t>5083918</t>
  </si>
  <si>
    <t>80006</t>
  </si>
  <si>
    <t>4627155788865</t>
  </si>
  <si>
    <t>Фломастеры  24цв Веселые зверята /круглый корпус, блистер</t>
  </si>
  <si>
    <t>ФЛ24-ВЗВ</t>
  </si>
  <si>
    <t>153301</t>
  </si>
  <si>
    <t>4602723160991</t>
  </si>
  <si>
    <t>Фломастеры  24цв Каляка-Маляка /блистер</t>
  </si>
  <si>
    <t>ФКМ24</t>
  </si>
  <si>
    <t>25458</t>
  </si>
  <si>
    <t>4602723029366</t>
  </si>
  <si>
    <t>Фломастеры  24цв Каляка-Маляка /кисточки /к/кор</t>
  </si>
  <si>
    <t>ФККМ24</t>
  </si>
  <si>
    <t>124017</t>
  </si>
  <si>
    <t>4602723134084</t>
  </si>
  <si>
    <t>Фломастеры  24цв Классические ПРОСТО-НАПРОСТО  /круглый корпус /блистер</t>
  </si>
  <si>
    <t>ФЛНВК24КР</t>
  </si>
  <si>
    <t>156851</t>
  </si>
  <si>
    <t>4602723158134</t>
  </si>
  <si>
    <t>Фломастеры  24цв Кот Басик /блистер /европодвес</t>
  </si>
  <si>
    <t>FP_081060</t>
  </si>
  <si>
    <t>157527</t>
  </si>
  <si>
    <t>4606782497852</t>
  </si>
  <si>
    <t>Фломастеры  24цв Пингвины /смываемые/</t>
  </si>
  <si>
    <t>7790/24Р</t>
  </si>
  <si>
    <t>28340</t>
  </si>
  <si>
    <t>8595013616246</t>
  </si>
  <si>
    <t>Фломастеры  24цв Радуга п/у</t>
  </si>
  <si>
    <t>7550/24 ET</t>
  </si>
  <si>
    <t>33824</t>
  </si>
  <si>
    <t>8595013625477</t>
  </si>
  <si>
    <t>Фломастеры  24цв Хорошо быть ёжиком /блистер /европодвес</t>
  </si>
  <si>
    <t>FP_080549</t>
  </si>
  <si>
    <t>157531</t>
  </si>
  <si>
    <t>4606782497463</t>
  </si>
  <si>
    <t>Фломастеры  24цв Цвет.мир /смываемые/ блистер</t>
  </si>
  <si>
    <t>7550/24 TP</t>
  </si>
  <si>
    <t>12/80</t>
  </si>
  <si>
    <t>15421</t>
  </si>
  <si>
    <t>8595013628010; 8595013633779</t>
  </si>
  <si>
    <t>Фломастеры  24цв/12шт. Каляка-Маляка /двухсторонние, утолщенные, легкосмываемые /блистер</t>
  </si>
  <si>
    <t>ФТДКМ24</t>
  </si>
  <si>
    <t>156846</t>
  </si>
  <si>
    <t>4602723157571</t>
  </si>
  <si>
    <t>Фломастеры  30цв /смываемые/ блистер/</t>
  </si>
  <si>
    <t>7790/30 TP</t>
  </si>
  <si>
    <t>27953</t>
  </si>
  <si>
    <t>8595013604663</t>
  </si>
  <si>
    <t>Фломастеры  30цв Пингвины /смываемые/</t>
  </si>
  <si>
    <t>7790/30Р</t>
  </si>
  <si>
    <t>29272</t>
  </si>
  <si>
    <t>8595013616253</t>
  </si>
  <si>
    <t>Фломастеры  30цв Радуга</t>
  </si>
  <si>
    <t>7550/30 ET</t>
  </si>
  <si>
    <t>33825</t>
  </si>
  <si>
    <t>8595013625484</t>
  </si>
  <si>
    <t>Фломастеры  36цв Cosmo вентилируемый колпачок, блистер европодвес</t>
  </si>
  <si>
    <t>5080128</t>
  </si>
  <si>
    <t>131834</t>
  </si>
  <si>
    <t>4656754630633</t>
  </si>
  <si>
    <t>Фломастеры  36цв Каляка-Маляка /блистер</t>
  </si>
  <si>
    <t>ФКМ36</t>
  </si>
  <si>
    <t>38537</t>
  </si>
  <si>
    <t>4602723064930</t>
  </si>
  <si>
    <t>Фломастеры  36цв Каляка-Маляка /к/кор.</t>
  </si>
  <si>
    <t>ФКРКМ36</t>
  </si>
  <si>
    <t>124015</t>
  </si>
  <si>
    <t>4602723134060</t>
  </si>
  <si>
    <t>Фото</t>
  </si>
  <si>
    <t>Фотоальбомы</t>
  </si>
  <si>
    <t>Карточки для фотосессии.Лучший для мамы NEW</t>
  </si>
  <si>
    <t>КФ-3390</t>
  </si>
  <si>
    <t>166161</t>
  </si>
  <si>
    <t>4670159133902</t>
  </si>
  <si>
    <t>Листы-вкладыши д/портфолио дошкольника</t>
  </si>
  <si>
    <t>ПДЛВКМ</t>
  </si>
  <si>
    <t>12428</t>
  </si>
  <si>
    <t>4602723071907</t>
  </si>
  <si>
    <t>Листы-вкладыши д/портфолио ученика нач.классов 30л.</t>
  </si>
  <si>
    <t>ПРУ-30ЛС</t>
  </si>
  <si>
    <t>34740</t>
  </si>
  <si>
    <t>2009145476617; 4602723057185</t>
  </si>
  <si>
    <t>Папка-портфолио А4  голубой топаз, карман на лицевой стороне /40файлов</t>
  </si>
  <si>
    <t>GEMPP40AZURE</t>
  </si>
  <si>
    <t>89406</t>
  </si>
  <si>
    <t>4607809995047</t>
  </si>
  <si>
    <t>Папка-портфолио А4  зеленый турмалин, карман на лицевой стороне /40файлов</t>
  </si>
  <si>
    <t>GEMPP40GRN</t>
  </si>
  <si>
    <t>89415</t>
  </si>
  <si>
    <t>4607809995061</t>
  </si>
  <si>
    <t>Папка-портфолио А4  кремовый жемчуг, карман на лицевой стороне /40файлов</t>
  </si>
  <si>
    <t>GEMPP40CREAM</t>
  </si>
  <si>
    <t>89410</t>
  </si>
  <si>
    <t>4607809995054</t>
  </si>
  <si>
    <t>Папка-портфолио А4  розовый аметист, карман на лицевой стороне /40файлов</t>
  </si>
  <si>
    <t>GEMPP40PIN</t>
  </si>
  <si>
    <t>89417</t>
  </si>
  <si>
    <t>4607809995078</t>
  </si>
  <si>
    <t>Портфолио дошкольника "Каляка-Маляка"  /пластик 2 кольца, 20файлов/</t>
  </si>
  <si>
    <t>ПДППКМ</t>
  </si>
  <si>
    <t>48396</t>
  </si>
  <si>
    <t>4602723074458</t>
  </si>
  <si>
    <t>Портфолио дошкольника "Лохматики" /20 вкладышей А4 корешок 14мм/</t>
  </si>
  <si>
    <t>20AV4_16449</t>
  </si>
  <si>
    <t>106235</t>
  </si>
  <si>
    <t>4606782323502</t>
  </si>
  <si>
    <t>Портфолио дошкольника "Скоро в школу" /8листов А4 картон /европодвес</t>
  </si>
  <si>
    <t>8Пд4_29664</t>
  </si>
  <si>
    <t>157532</t>
  </si>
  <si>
    <t>4606782497500</t>
  </si>
  <si>
    <t>Портфолио школьника "Яркая графика" /16л/</t>
  </si>
  <si>
    <t>16Пу4_14177</t>
  </si>
  <si>
    <t>36147</t>
  </si>
  <si>
    <t>2009145476624; 4606782189979</t>
  </si>
  <si>
    <t>Портфолио школьника /2кольца,20файлов/ зеленый</t>
  </si>
  <si>
    <t>ПРУ-З</t>
  </si>
  <si>
    <t>40930</t>
  </si>
  <si>
    <t>4602723067900</t>
  </si>
  <si>
    <t>Портфолио школьника /2кольца,20файлов/ красный</t>
  </si>
  <si>
    <t>ПРУ-К</t>
  </si>
  <si>
    <t>4602723050674</t>
  </si>
  <si>
    <t>Портфолио школьника /2кольца,20файлов/ синий</t>
  </si>
  <si>
    <t>ПРУ-С</t>
  </si>
  <si>
    <t>4602723050667</t>
  </si>
  <si>
    <t>Портфолио школьника /2кольца,25мм/</t>
  </si>
  <si>
    <t>2AB4_12645</t>
  </si>
  <si>
    <t>307</t>
  </si>
  <si>
    <t>4606782162361</t>
  </si>
  <si>
    <t>Фотоальбом /100фот./ 10*15 ПП карм. 3D эффект</t>
  </si>
  <si>
    <t>121332</t>
  </si>
  <si>
    <t>157114</t>
  </si>
  <si>
    <t>4680448592075</t>
  </si>
  <si>
    <t>Фотоальбом /36фот./ 10*15 Baby ПП карм. мягкая обложка</t>
  </si>
  <si>
    <t>LM-4R36/S/119992</t>
  </si>
  <si>
    <t>148863</t>
  </si>
  <si>
    <t>4680448610618</t>
  </si>
  <si>
    <t>Фоторамки</t>
  </si>
  <si>
    <t>Фоторамка   6*8см алюминиевая с ножкой crystal blue (голубая)</t>
  </si>
  <si>
    <t>7730</t>
  </si>
  <si>
    <t>103347</t>
  </si>
  <si>
    <t>4660000861610</t>
  </si>
  <si>
    <t>Фоторамка  10*15см дерево /Белый/ №1</t>
  </si>
  <si>
    <t>проф1</t>
  </si>
  <si>
    <t>Мир рамок</t>
  </si>
  <si>
    <t>24554</t>
  </si>
  <si>
    <t>4030977902485</t>
  </si>
  <si>
    <t>Фоторамка  10*15см дерево /Красное дерево/ №1</t>
  </si>
  <si>
    <t>1250</t>
  </si>
  <si>
    <t>4030969800430; 4621015472383</t>
  </si>
  <si>
    <t>Фоторамка  10*15см дерево /Красное дерево/ №2</t>
  </si>
  <si>
    <t>проф2</t>
  </si>
  <si>
    <t>50254</t>
  </si>
  <si>
    <t>4621015472420</t>
  </si>
  <si>
    <t>Фоторамка  10*15см дерево /Мокко/ №1</t>
  </si>
  <si>
    <t>1256</t>
  </si>
  <si>
    <t>2009145476082; 4621015472406</t>
  </si>
  <si>
    <t>Фоторамка  10*15см дерево /Мокко/ №2</t>
  </si>
  <si>
    <t>1888</t>
  </si>
  <si>
    <t>4030969800485</t>
  </si>
  <si>
    <t>Фоторамка  10*15см дерево /Серебро/ №1 NEW</t>
  </si>
  <si>
    <t>167162</t>
  </si>
  <si>
    <t>Фоторамка  10*15см дерево /Серебро/ №2</t>
  </si>
  <si>
    <t>50279</t>
  </si>
  <si>
    <t>2009145476051; 4030969801710</t>
  </si>
  <si>
    <t>Фоторамка  10*15см дерево /Синий/ №2</t>
  </si>
  <si>
    <t>50261</t>
  </si>
  <si>
    <t>4030969801758</t>
  </si>
  <si>
    <t>Фоторамка  10*15см дерево /Ярко-желтый/ №2</t>
  </si>
  <si>
    <t>50273</t>
  </si>
  <si>
    <t>4633147922421</t>
  </si>
  <si>
    <t>Фоторамка  10*15см пластик /Бирюза/</t>
  </si>
  <si>
    <t>24552</t>
  </si>
  <si>
    <t>4030969802410</t>
  </si>
  <si>
    <t>Фоторамка  10*15см пластик /Бук/</t>
  </si>
  <si>
    <t>12648</t>
  </si>
  <si>
    <t>4602587472001</t>
  </si>
  <si>
    <t>Фоторамка  10*15см пластик /Золото/</t>
  </si>
  <si>
    <t>24538</t>
  </si>
  <si>
    <t>4030969800812</t>
  </si>
  <si>
    <t>Фоторамка  10*15см пластик /Малахит/</t>
  </si>
  <si>
    <t>24499</t>
  </si>
  <si>
    <t>4030969802427</t>
  </si>
  <si>
    <t>Фоторамка  10*15см пластик /Молоко/</t>
  </si>
  <si>
    <t>24492</t>
  </si>
  <si>
    <t>4030969842171; 4030987802409</t>
  </si>
  <si>
    <t>Фоторамка  10*15см пластик /Серебро/</t>
  </si>
  <si>
    <t>115791</t>
  </si>
  <si>
    <t>2009145476044</t>
  </si>
  <si>
    <t>Фоторамка  10*15см пластик /Темный орех/</t>
  </si>
  <si>
    <t>24471</t>
  </si>
  <si>
    <t>2009145476037; 4030989800762</t>
  </si>
  <si>
    <t>Фоторамка  10*15см пластик /Яшма/</t>
  </si>
  <si>
    <t>24457</t>
  </si>
  <si>
    <t>4030969802403</t>
  </si>
  <si>
    <t>Фоторамка  10*15см пластик акрил с ножкой Палитра синий гуашь</t>
  </si>
  <si>
    <t>121056</t>
  </si>
  <si>
    <t>Smiles</t>
  </si>
  <si>
    <t>148882</t>
  </si>
  <si>
    <t>4660118012423</t>
  </si>
  <si>
    <t>Фоторамка  13*18см дерево /Янтарь/ №1 ТЕКС</t>
  </si>
  <si>
    <t>40553</t>
  </si>
  <si>
    <t>4013129800631</t>
  </si>
  <si>
    <t>Фоторамка  15*21см дерево /Белый/ №2</t>
  </si>
  <si>
    <t>24449</t>
  </si>
  <si>
    <t>4030979902483; 4610008525991</t>
  </si>
  <si>
    <t>Фоторамка  15*21см дерево /Красное дерево/ №4</t>
  </si>
  <si>
    <t>проф4</t>
  </si>
  <si>
    <t>14548</t>
  </si>
  <si>
    <t>4622130472579</t>
  </si>
  <si>
    <t>Фоторамка  15*21см дерево /Мокко/ №1</t>
  </si>
  <si>
    <t>41636</t>
  </si>
  <si>
    <t>4030969800591</t>
  </si>
  <si>
    <t>Фоторамка  15*21см дерево /Мокко/ №4</t>
  </si>
  <si>
    <t>1898</t>
  </si>
  <si>
    <t>4030969800621; 4622130472586</t>
  </si>
  <si>
    <t>Фоторамка  15*21см дерево /Янтарь/ №4 ТЕКС</t>
  </si>
  <si>
    <t>8741</t>
  </si>
  <si>
    <t>4015439800639</t>
  </si>
  <si>
    <t>Фоторамка  15*21см пластик /Бирюза/</t>
  </si>
  <si>
    <t>24437</t>
  </si>
  <si>
    <t>4030969801536</t>
  </si>
  <si>
    <t>Фоторамка  15*21см пластик /Золото/</t>
  </si>
  <si>
    <t>24430</t>
  </si>
  <si>
    <t>4030969881514; 4031969800017</t>
  </si>
  <si>
    <t>Фоторамка  15*21см пластик /Малахит/</t>
  </si>
  <si>
    <t>53417</t>
  </si>
  <si>
    <t>4030969801499</t>
  </si>
  <si>
    <t>Фоторамка  15*21см пластик /Молоко/</t>
  </si>
  <si>
    <t>24428</t>
  </si>
  <si>
    <t>4030989801486; 4041969800016</t>
  </si>
  <si>
    <t>Фоторамка  15*21см пластик /Темный орех/</t>
  </si>
  <si>
    <t>4030969800645; 4030969801505</t>
  </si>
  <si>
    <t>Фоторамка  15*21см пластик /Яшма/</t>
  </si>
  <si>
    <t>24423</t>
  </si>
  <si>
    <t>4030969801482</t>
  </si>
  <si>
    <t>Фоторамка  18*24см дерево /Красное дерево/ №1 ТЕКС</t>
  </si>
  <si>
    <t>40551</t>
  </si>
  <si>
    <t>Фоторамка  18*24см дерево /Мокко/ №1 ТЕКС</t>
  </si>
  <si>
    <t>40543</t>
  </si>
  <si>
    <t>2009145476075</t>
  </si>
  <si>
    <t>Фоторамка  18*24см дерево /Янтарь/ №1 ТЕКС</t>
  </si>
  <si>
    <t>40525</t>
  </si>
  <si>
    <t>4018569800630</t>
  </si>
  <si>
    <t>Фоторамка  21*30см дерево /Белый/ №1</t>
  </si>
  <si>
    <t>24335</t>
  </si>
  <si>
    <t>4030969800218</t>
  </si>
  <si>
    <t>Фоторамка  21*30см дерево /Белый/ №2</t>
  </si>
  <si>
    <t>24334</t>
  </si>
  <si>
    <t>4030969802113</t>
  </si>
  <si>
    <t>Фоторамка  21*30см дерево /Белый/ №3</t>
  </si>
  <si>
    <t>проф3</t>
  </si>
  <si>
    <t>51405</t>
  </si>
  <si>
    <t>4030969821114</t>
  </si>
  <si>
    <t>Фоторамка  21*30см дерево /Белый/ №4</t>
  </si>
  <si>
    <t>51402</t>
  </si>
  <si>
    <t>4030969822210</t>
  </si>
  <si>
    <t>Фоторамка  21*30см дерево /Бронза/ №2</t>
  </si>
  <si>
    <t>53419</t>
  </si>
  <si>
    <t>4690329012141</t>
  </si>
  <si>
    <t>Фоторамка  21*30см дерево /Бронза/ №3</t>
  </si>
  <si>
    <t>53420</t>
  </si>
  <si>
    <t>4030969800799; 4622130473651</t>
  </si>
  <si>
    <t>Фоторамка  21*30см дерево /Бронза/ №4</t>
  </si>
  <si>
    <t>53421</t>
  </si>
  <si>
    <t>4030969800805; 4622130429788</t>
  </si>
  <si>
    <t>Фоторамка  21*30см дерево /Красное дерево/ №1</t>
  </si>
  <si>
    <t>1276</t>
  </si>
  <si>
    <t>4690401027650</t>
  </si>
  <si>
    <t>Фоторамка  21*30см дерево /Красное дерево/ №1 ТЕКС</t>
  </si>
  <si>
    <t>64072</t>
  </si>
  <si>
    <t>4030969770061</t>
  </si>
  <si>
    <t>Фоторамка  21*30см дерево /Красное дерево/ №2</t>
  </si>
  <si>
    <t>1294</t>
  </si>
  <si>
    <t>4030969780060; 4030969800072; 4033969780061</t>
  </si>
  <si>
    <t>Фоторамка  21*30см дерево /Красное дерево/ №2 ТЕКС</t>
  </si>
  <si>
    <t>64073</t>
  </si>
  <si>
    <t>Фоторамка  21*30см дерево /Красное дерево/ №3</t>
  </si>
  <si>
    <t>41439</t>
  </si>
  <si>
    <t>4030969800089</t>
  </si>
  <si>
    <t>Фоторамка  21*30см дерево /Красное дерево/ №3 ТЕКС</t>
  </si>
  <si>
    <t>64074</t>
  </si>
  <si>
    <t>Фоторамка  21*30см дерево /Красное дерево/ №4</t>
  </si>
  <si>
    <t>41442</t>
  </si>
  <si>
    <t>4030969800096; 4622130472531; 4623040012305</t>
  </si>
  <si>
    <t>Фоторамка  21*30см дерево /Красное дерево/ №4 ТЕКС</t>
  </si>
  <si>
    <t>64075</t>
  </si>
  <si>
    <t>4030969800065</t>
  </si>
  <si>
    <t>Фоторамка  21*30см дерево /Красное дерево/ №5</t>
  </si>
  <si>
    <t>проф5</t>
  </si>
  <si>
    <t>127121</t>
  </si>
  <si>
    <t>4021519810061</t>
  </si>
  <si>
    <t>Фоторамка  21*30см дерево /Красное дерево/ №5 ТЕКС NEW</t>
  </si>
  <si>
    <t>167161</t>
  </si>
  <si>
    <t>Фоторамка  21*30см дерево /Красное дерево/ №6 ТЕКС</t>
  </si>
  <si>
    <t>проф6</t>
  </si>
  <si>
    <t>125110</t>
  </si>
  <si>
    <t>Фоторамка  21*30см дерево /Красный/ №2</t>
  </si>
  <si>
    <t>4623567125113</t>
  </si>
  <si>
    <t>Фоторамка  21*30см дерево /Мокко/ №1</t>
  </si>
  <si>
    <t>6679</t>
  </si>
  <si>
    <t>4030969800140</t>
  </si>
  <si>
    <t>Фоторамка  21*30см дерево /Мокко/ №1 ТЕКС</t>
  </si>
  <si>
    <t>64076</t>
  </si>
  <si>
    <t>4030969810149</t>
  </si>
  <si>
    <t>Фоторамка  21*30см дерево /Мокко/ №3 ТЕКС</t>
  </si>
  <si>
    <t>86485</t>
  </si>
  <si>
    <t>Фоторамка  21*30см дерево /Мокко/ №4</t>
  </si>
  <si>
    <t>41443</t>
  </si>
  <si>
    <t>4030969800171</t>
  </si>
  <si>
    <t>Фоторамка  21*30см дерево /Мокко/ №4 ТЕКС</t>
  </si>
  <si>
    <t>96375</t>
  </si>
  <si>
    <t>4030969840146</t>
  </si>
  <si>
    <t>Фоторамка  21*30см дерево /Мокко/ №5</t>
  </si>
  <si>
    <t>62340</t>
  </si>
  <si>
    <t>4021529810068; 4030969850145</t>
  </si>
  <si>
    <t>Фоторамка  21*30см дерево /Мокко/ №5 ТЕКС</t>
  </si>
  <si>
    <t>64085</t>
  </si>
  <si>
    <t>Фоторамка  21*30см дерево /Мокко/ №6</t>
  </si>
  <si>
    <t>62341</t>
  </si>
  <si>
    <t>4021629810067</t>
  </si>
  <si>
    <t>Фоторамка  21*30см дерево /Мокко/ №6 ТЕКС</t>
  </si>
  <si>
    <t>64086</t>
  </si>
  <si>
    <t>Фоторамка  21*30см дерево /Салатовый/ №2</t>
  </si>
  <si>
    <t>50323</t>
  </si>
  <si>
    <t>4030969801598</t>
  </si>
  <si>
    <t>Фоторамка  21*30см дерево /Синий/ №2</t>
  </si>
  <si>
    <t>50297</t>
  </si>
  <si>
    <t>4030969800744; 4680546014912</t>
  </si>
  <si>
    <t>Фоторамка  21*30см дерево /Сиреневый/ №2</t>
  </si>
  <si>
    <t>50315</t>
  </si>
  <si>
    <t>4030969800201; 4621647125114</t>
  </si>
  <si>
    <t>Фоторамка  21*30см дерево /Янтарь/ №1 /акриловое небьющееся стекло</t>
  </si>
  <si>
    <t>236295</t>
  </si>
  <si>
    <t>163245</t>
  </si>
  <si>
    <t>4680211084363</t>
  </si>
  <si>
    <t>Фоторамка  21*30см дерево /Янтарь/ №1 ТЕКС</t>
  </si>
  <si>
    <t>4030969810231</t>
  </si>
  <si>
    <t>Фоторамка  21*30см дерево /Янтарь/ №2 ТЕКС</t>
  </si>
  <si>
    <t>52316</t>
  </si>
  <si>
    <t>4030969800249</t>
  </si>
  <si>
    <t>Фоторамка  21*30см дерево /Янтарь/ №3 ТЕКС</t>
  </si>
  <si>
    <t>67402</t>
  </si>
  <si>
    <t>4033969810232</t>
  </si>
  <si>
    <t>Фоторамка  21*30см дерево /Янтарь/ №4 ТЕКС</t>
  </si>
  <si>
    <t>64087</t>
  </si>
  <si>
    <t>4030969840238</t>
  </si>
  <si>
    <t>Фоторамка  21*30см дерево /Ярко-желтый/ №2</t>
  </si>
  <si>
    <t>4030969801888; 4622130472227</t>
  </si>
  <si>
    <t>Фоторамка  21*30см дерево некр./Светлое/ №1</t>
  </si>
  <si>
    <t>35713</t>
  </si>
  <si>
    <t>4030969800058</t>
  </si>
  <si>
    <t>Фоторамка  21*30см дерево некр./Светлое/ №2</t>
  </si>
  <si>
    <t>6242</t>
  </si>
  <si>
    <t>4030969900055</t>
  </si>
  <si>
    <t>Фоторамка  21*30см дерево некр./Светлое/ №3</t>
  </si>
  <si>
    <t>24422</t>
  </si>
  <si>
    <t>4030923900053</t>
  </si>
  <si>
    <t>Фоторамка  21*30см дерево некр./Светлое/ №4</t>
  </si>
  <si>
    <t>24413</t>
  </si>
  <si>
    <t>4030969940051</t>
  </si>
  <si>
    <t>Фоторамка  21*30см дерево некр./Светлое/ №5</t>
  </si>
  <si>
    <t>62338</t>
  </si>
  <si>
    <t>4025169940550; 4030969940556</t>
  </si>
  <si>
    <t>Фоторамка  21*30см дерево, багет 14мм "Elegant" /венге, акриловый экран NEW</t>
  </si>
  <si>
    <t>391295</t>
  </si>
  <si>
    <t>37</t>
  </si>
  <si>
    <t>167398</t>
  </si>
  <si>
    <t>4606224373690</t>
  </si>
  <si>
    <t>Фоторамка  21*30см дерево, багет 14мм "Elegant" /цвет натуральный, акриловый экран NEW</t>
  </si>
  <si>
    <t>391296</t>
  </si>
  <si>
    <t>167395</t>
  </si>
  <si>
    <t>4606224373706</t>
  </si>
  <si>
    <t>Фоторамка  21*30см дерево, багет 17мм  "Carven" /мокко, акриловое стекло</t>
  </si>
  <si>
    <t>391212</t>
  </si>
  <si>
    <t>130330</t>
  </si>
  <si>
    <t>4606224315454</t>
  </si>
  <si>
    <t>Фоторамка  21*30см дерево, багет 17мм  "Classic" /янтарь, стекло NEW</t>
  </si>
  <si>
    <t>391362</t>
  </si>
  <si>
    <t>167827</t>
  </si>
  <si>
    <t>4606224418421</t>
  </si>
  <si>
    <t>Фоторамка  21*30см дерево, багет 18мм "HIT" /канадская сосна, стекло NEW</t>
  </si>
  <si>
    <t>390021</t>
  </si>
  <si>
    <t>167391</t>
  </si>
  <si>
    <t>4606224051918</t>
  </si>
  <si>
    <t>Фоторамка  21*30см дерево, багет 20мм /темно-коричневая, стекло NEW</t>
  </si>
  <si>
    <t>390716</t>
  </si>
  <si>
    <t>167402</t>
  </si>
  <si>
    <t>4606224109138</t>
  </si>
  <si>
    <t>Фоторамка  21*30см пластик /Белая с золотом/ профиль - серия 5, стекло</t>
  </si>
  <si>
    <t>9027036</t>
  </si>
  <si>
    <t>150761</t>
  </si>
  <si>
    <t>4627192955664</t>
  </si>
  <si>
    <t>Фоторамка  21*30см пластик /Береза/ профиль - серия 1, акриловое стекло</t>
  </si>
  <si>
    <t>9027140</t>
  </si>
  <si>
    <t>123823</t>
  </si>
  <si>
    <t>4627201903693</t>
  </si>
  <si>
    <t>Фоторамка  21*30см пластик /Бирюза с золотом/ профиль - серия 5, стекло</t>
  </si>
  <si>
    <t>9027038</t>
  </si>
  <si>
    <t>132300</t>
  </si>
  <si>
    <t>4627192955688</t>
  </si>
  <si>
    <t>Фоторамка  21*30см пластик /Бирюза/</t>
  </si>
  <si>
    <t>35736</t>
  </si>
  <si>
    <t>4030969800676</t>
  </si>
  <si>
    <t>Фоторамка  21*30см пластик /Голубая/ профиль - серия 1, акриловое стекло</t>
  </si>
  <si>
    <t>9027135</t>
  </si>
  <si>
    <t>123819</t>
  </si>
  <si>
    <t>4627201903648</t>
  </si>
  <si>
    <t>Фоторамка  21*30см пластик /Золото/</t>
  </si>
  <si>
    <t>24406</t>
  </si>
  <si>
    <t>4030969800010; 4606763460097</t>
  </si>
  <si>
    <t>Фоторамка  21*30см пластик /Золото/ профиль - серия 1, акриловое стекло</t>
  </si>
  <si>
    <t>9027136</t>
  </si>
  <si>
    <t>131776</t>
  </si>
  <si>
    <t>4627201903655</t>
  </si>
  <si>
    <t>Фоторамка  21*30см пластик /Клен/ профиль - серия 1, акриловое стекло</t>
  </si>
  <si>
    <t>9027141</t>
  </si>
  <si>
    <t>131777</t>
  </si>
  <si>
    <t>4627201903709</t>
  </si>
  <si>
    <t>Фоторамка  21*30см пластик /Кофейная/ профиль - серия 1, акриловое стекло</t>
  </si>
  <si>
    <t>9027137</t>
  </si>
  <si>
    <t>123820</t>
  </si>
  <si>
    <t>4627201903662</t>
  </si>
  <si>
    <t>Фоторамка  21*30см пластик /Красная/ профиль - серия 1, акриловое стекло</t>
  </si>
  <si>
    <t>9027138</t>
  </si>
  <si>
    <t>123821</t>
  </si>
  <si>
    <t>4627201903679</t>
  </si>
  <si>
    <t>Фоторамка  21*30см пластик /Красное дерево/ профиль - серия 5, стекло</t>
  </si>
  <si>
    <t>9027120</t>
  </si>
  <si>
    <t>132302</t>
  </si>
  <si>
    <t>4627192955985</t>
  </si>
  <si>
    <t>Фоторамка  21*30см пластик /Малахит/</t>
  </si>
  <si>
    <t>30181</t>
  </si>
  <si>
    <t>4030969800690; 4606563460044</t>
  </si>
  <si>
    <t>Фоторамка  21*30см пластик /Матовое золото/ профиль - серия 5, стекло</t>
  </si>
  <si>
    <t>9027119</t>
  </si>
  <si>
    <t>132303</t>
  </si>
  <si>
    <t>4627192955978</t>
  </si>
  <si>
    <t>Фоторамка  21*30см пластик /Молоко/</t>
  </si>
  <si>
    <t>24405</t>
  </si>
  <si>
    <t>4030969802175; 4606763462008</t>
  </si>
  <si>
    <t>Фоторамка  21*30см пластик /Мятная/ профиль - серия 1, акриловое стекло</t>
  </si>
  <si>
    <t>9027139</t>
  </si>
  <si>
    <t>123822</t>
  </si>
  <si>
    <t>4627201903686</t>
  </si>
  <si>
    <t>Фоторамка  21*30см пластик /Серебро/</t>
  </si>
  <si>
    <t>24396</t>
  </si>
  <si>
    <t>4030969800027</t>
  </si>
  <si>
    <t>Фоторамка  21*30см пластик /Темный орех/</t>
  </si>
  <si>
    <t>35735</t>
  </si>
  <si>
    <t>4030969800706</t>
  </si>
  <si>
    <t>Фоторамка  21*30см пластик /Черная/ профиль - серия 1, акриловое стекло</t>
  </si>
  <si>
    <t>9027144</t>
  </si>
  <si>
    <t>123825</t>
  </si>
  <si>
    <t>4627201903730</t>
  </si>
  <si>
    <t>Фоторамка  21*30см пластик /Яшма/</t>
  </si>
  <si>
    <t>12650</t>
  </si>
  <si>
    <t>4030969800713</t>
  </si>
  <si>
    <t>Фоторамка  21*30см пластик, №2 /серебро/ NEW</t>
  </si>
  <si>
    <t>222160</t>
  </si>
  <si>
    <t>166029</t>
  </si>
  <si>
    <t>4680211083670</t>
  </si>
  <si>
    <t>Фоторамка  21*30см пластик, багет 12мм "HIT2" /золото, стекло NEW</t>
  </si>
  <si>
    <t>390945</t>
  </si>
  <si>
    <t>166030</t>
  </si>
  <si>
    <t>4606224132020</t>
  </si>
  <si>
    <t>Фоторамка  21*30см пластик, багет 14мм "HIT" /красное дерево с позолотой, стекло</t>
  </si>
  <si>
    <t>390024</t>
  </si>
  <si>
    <t>156379</t>
  </si>
  <si>
    <t>4606224051956</t>
  </si>
  <si>
    <t>Фоторамка  21*30см пластик, багет 14мм "HIT2" /матовое серебро, стекло</t>
  </si>
  <si>
    <t>391318</t>
  </si>
  <si>
    <t>163770</t>
  </si>
  <si>
    <t>4606224417936</t>
  </si>
  <si>
    <t>Фоторамка  21*30см пластик, багет 15мм "HIT" /орех с позолотой, стекло NEW</t>
  </si>
  <si>
    <t>390708</t>
  </si>
  <si>
    <t>167388</t>
  </si>
  <si>
    <t>4606224105451</t>
  </si>
  <si>
    <t>Фоторамка  21*30см пластик, багет 15мм "HIT" /орех, стекло NEW</t>
  </si>
  <si>
    <t>390025</t>
  </si>
  <si>
    <t>167390</t>
  </si>
  <si>
    <t>4606224051963</t>
  </si>
  <si>
    <t>Фоторамка  21*30см пластик, багет 20мм "HIT3" /бронза с двойной позолотой, стекло NEW</t>
  </si>
  <si>
    <t>390989</t>
  </si>
  <si>
    <t>167401</t>
  </si>
  <si>
    <t>4606224142364</t>
  </si>
  <si>
    <t>Фоторамка  21*30см пластик, багет 20мм "HIT3" /красное дерево с двойной позолотой, стекло NEW</t>
  </si>
  <si>
    <t>390986</t>
  </si>
  <si>
    <t>167826</t>
  </si>
  <si>
    <t>4606224142333</t>
  </si>
  <si>
    <t>Фоторамка  21*30см пластик, багет 30мм "HIT4" /золото, стекло NEW</t>
  </si>
  <si>
    <t>391000</t>
  </si>
  <si>
    <t>166144</t>
  </si>
  <si>
    <t>4606224142470</t>
  </si>
  <si>
    <t>Фоторамка  24*30см дерево /Красное дерево/ №1</t>
  </si>
  <si>
    <t>1912</t>
  </si>
  <si>
    <t>4030969800270</t>
  </si>
  <si>
    <t>Фоторамка  24*30см дерево /Мокко/ №1</t>
  </si>
  <si>
    <t>1922</t>
  </si>
  <si>
    <t>4030969802274; 4623040012343</t>
  </si>
  <si>
    <t>Фоторамка  30*40см дерево /Бронза/ №1</t>
  </si>
  <si>
    <t>53422</t>
  </si>
  <si>
    <t>4030969801918</t>
  </si>
  <si>
    <t>Фоторамка  30*40см дерево /Бронза/ №2</t>
  </si>
  <si>
    <t>53423</t>
  </si>
  <si>
    <t>4030969801925</t>
  </si>
  <si>
    <t>Фоторамка  30*40см дерево /Бронза/ №3</t>
  </si>
  <si>
    <t>53424</t>
  </si>
  <si>
    <t>4030969801932</t>
  </si>
  <si>
    <t>Фоторамка  30*40см дерево /Красное дерево/ №1</t>
  </si>
  <si>
    <t>1333</t>
  </si>
  <si>
    <t>4030969800294; 4623040012251</t>
  </si>
  <si>
    <t>Фоторамка  30*40см дерево /Красное дерево/ №2</t>
  </si>
  <si>
    <t>41446</t>
  </si>
  <si>
    <t>4030969800300</t>
  </si>
  <si>
    <t>Фоторамка  30*40см дерево /Мокко/ №1</t>
  </si>
  <si>
    <t>41445</t>
  </si>
  <si>
    <t>4030969800331; 4623040012237</t>
  </si>
  <si>
    <t>Фоторамка  30*40см дерево /Мокко/ №2</t>
  </si>
  <si>
    <t>41447</t>
  </si>
  <si>
    <t>4030969800348; 4623040012404</t>
  </si>
  <si>
    <t>Фоторамка  30*40см дерево /Янтарь/ №1 ТЕКС</t>
  </si>
  <si>
    <t>8735</t>
  </si>
  <si>
    <t>Фоторамка  30*40см дерево /Янтарь/ №3 ТЕКС</t>
  </si>
  <si>
    <t>117616</t>
  </si>
  <si>
    <t>Фоторамка  30*40см пластик /Бирюза/</t>
  </si>
  <si>
    <t>14517</t>
  </si>
  <si>
    <t>4602584472103</t>
  </si>
  <si>
    <t>Фоторамка  30*40см пластик /Бук/</t>
  </si>
  <si>
    <t>12664</t>
  </si>
  <si>
    <t>4602587472100</t>
  </si>
  <si>
    <t>Фоторамка  30*40см пластик /Золото/</t>
  </si>
  <si>
    <t>24395</t>
  </si>
  <si>
    <t>2000000243955; 4030969800775</t>
  </si>
  <si>
    <t>Фоторамка  30*40см пластик /Малахит/</t>
  </si>
  <si>
    <t>12663</t>
  </si>
  <si>
    <t>4030969800751</t>
  </si>
  <si>
    <t>Фоторамка  30*40см пластик /Молоко/</t>
  </si>
  <si>
    <t>24375</t>
  </si>
  <si>
    <t>4030969802250</t>
  </si>
  <si>
    <t>Фоторамка  30*40см пластик /Серебро/</t>
  </si>
  <si>
    <t>24339</t>
  </si>
  <si>
    <t>2000000243399; 4030969800782</t>
  </si>
  <si>
    <t>Фоторамка  30*40см пластик /Темный орех/</t>
  </si>
  <si>
    <t>53425</t>
  </si>
  <si>
    <t>4030969800768</t>
  </si>
  <si>
    <t>Фоторамка  30*40см пластик /Яшма/</t>
  </si>
  <si>
    <t>53426</t>
  </si>
  <si>
    <t>4602583472104</t>
  </si>
  <si>
    <t>Фоторамка  30*40см пластик, багет 30мм "HIT4" /золото, стекло NEW</t>
  </si>
  <si>
    <t>391008</t>
  </si>
  <si>
    <t>166145</t>
  </si>
  <si>
    <t>4606224142555</t>
  </si>
  <si>
    <t>Фоторамка  40*50см дерево /Красное дерево/ №1</t>
  </si>
  <si>
    <t>29338</t>
  </si>
  <si>
    <t>4030969800409</t>
  </si>
  <si>
    <t>Фоторамка  40*50см дерево /Красное дерево/ №1 ТЕКС NEW</t>
  </si>
  <si>
    <t>167163</t>
  </si>
  <si>
    <t>Фоторамка  40*50см дерево /Красное дерево/ №3</t>
  </si>
  <si>
    <t>53430</t>
  </si>
  <si>
    <t>Фоторамка  40*50см дерево /Янтарь/ №3 ТЕКС</t>
  </si>
  <si>
    <t>8720</t>
  </si>
  <si>
    <t>Фоторамка  40*60см МДФ /Белая /акриловое стекло</t>
  </si>
  <si>
    <t>9027193</t>
  </si>
  <si>
    <t>164420</t>
  </si>
  <si>
    <t>4656757474081</t>
  </si>
  <si>
    <t>Фоторамка  50*70см дерево /Красное дерево/ №1 ТЕКС</t>
  </si>
  <si>
    <t>131740</t>
  </si>
  <si>
    <t>Фоторамка  50*70см дерево /Янтарь/ №1 ТЕКС</t>
  </si>
  <si>
    <t>64093</t>
  </si>
  <si>
    <t>Фоторамка на магните 3 фото 30*40см A6186-3</t>
  </si>
  <si>
    <t>А6186-3 / 9-201</t>
  </si>
  <si>
    <t>76533</t>
  </si>
  <si>
    <t>4690615705962</t>
  </si>
  <si>
    <t>Фоторамка на магните 4 фото 25*50см</t>
  </si>
  <si>
    <t>9-206</t>
  </si>
  <si>
    <t>76535</t>
  </si>
  <si>
    <t>4690615706013</t>
  </si>
  <si>
    <t>Фоторамка на магните 5 фото 35*40см 7218-5</t>
  </si>
  <si>
    <t>7218-5 / 9-204</t>
  </si>
  <si>
    <t>1/28</t>
  </si>
  <si>
    <t>76536</t>
  </si>
  <si>
    <t>4690615705993</t>
  </si>
  <si>
    <t>Фоторамка-коллаж  1 фото /детские отпечатки /голубая рамка, AM8683 /9-390</t>
  </si>
  <si>
    <t>AM8683</t>
  </si>
  <si>
    <t>2/36</t>
  </si>
  <si>
    <t>86976</t>
  </si>
  <si>
    <t>4690615869763</t>
  </si>
  <si>
    <t>Фоторамка-коллаж  1 фото /детские отпечатки /розовая рамка, AM8683 /9-389</t>
  </si>
  <si>
    <t>86975</t>
  </si>
  <si>
    <t>4690615869756</t>
  </si>
  <si>
    <t>Фоторамка-коллаж  1 фото 25*30см</t>
  </si>
  <si>
    <t>9-194</t>
  </si>
  <si>
    <t>1/44</t>
  </si>
  <si>
    <t>76280</t>
  </si>
  <si>
    <t>4690615705894</t>
  </si>
  <si>
    <t>Фоторамка-коллаж  2 фото 35*40см</t>
  </si>
  <si>
    <t>9-195</t>
  </si>
  <si>
    <t>76283</t>
  </si>
  <si>
    <t>4690615705900</t>
  </si>
  <si>
    <t>Фоторамка-коллаж  2 фото 40*50см</t>
  </si>
  <si>
    <t>9-196</t>
  </si>
  <si>
    <t>76284</t>
  </si>
  <si>
    <t>4690615705917</t>
  </si>
  <si>
    <t>Фоторамка-коллаж  3 фото /2 фото на прищепках /детские отпечатки /розовая рамка, 53902-2 /9-391</t>
  </si>
  <si>
    <t>53902-2</t>
  </si>
  <si>
    <t>86977</t>
  </si>
  <si>
    <t>4690615869770</t>
  </si>
  <si>
    <t>Фоторамка-коллаж  3 фото Корабль, WE-3</t>
  </si>
  <si>
    <t>WE-3</t>
  </si>
  <si>
    <t>86994</t>
  </si>
  <si>
    <t>4690615869947</t>
  </si>
  <si>
    <t>Фоторамка-коллаж  5 фото 37*53см</t>
  </si>
  <si>
    <t>9-193</t>
  </si>
  <si>
    <t>76291</t>
  </si>
  <si>
    <t>4690615705887</t>
  </si>
  <si>
    <t>Фоторамка-коллаж  9 фото 50*70см</t>
  </si>
  <si>
    <t>9-197</t>
  </si>
  <si>
    <t>76294</t>
  </si>
  <si>
    <t>4690615705924</t>
  </si>
  <si>
    <t>Хозяйственные товары</t>
  </si>
  <si>
    <t>Аккумуляторы и зарядные устройства</t>
  </si>
  <si>
    <t>Аккумулятор AAA (HR03)  1000 mAh /блистер 2шт/</t>
  </si>
  <si>
    <t>GP 100AAAHC-2DECRC2</t>
  </si>
  <si>
    <t>GP</t>
  </si>
  <si>
    <t>158241</t>
  </si>
  <si>
    <t>4891199079061</t>
  </si>
  <si>
    <t>Аккумулятор AAA (HR03)  1000 mAh /блистер 4шт/ + зарядное устройство</t>
  </si>
  <si>
    <t>GP 100AAAHC/CPBR-2CR4</t>
  </si>
  <si>
    <t>158242</t>
  </si>
  <si>
    <t>4610116214978</t>
  </si>
  <si>
    <t>Аккумулятор KODAK 2600mAh [KAAHR-2] /блистер 2шт/</t>
  </si>
  <si>
    <t>HR06-2BL</t>
  </si>
  <si>
    <t>1/0/1</t>
  </si>
  <si>
    <t>KODAK</t>
  </si>
  <si>
    <t>49466</t>
  </si>
  <si>
    <t>887930955088</t>
  </si>
  <si>
    <t>Зарядное устройство KODAK USB [K4AA/AAA]</t>
  </si>
  <si>
    <t>C8002B</t>
  </si>
  <si>
    <t>127501</t>
  </si>
  <si>
    <t>50887930422387</t>
  </si>
  <si>
    <t>Батарейки</t>
  </si>
  <si>
    <t>Батарейка "Alkaline" алкалиновая, AAA, LR03 /блистер 2шт/</t>
  </si>
  <si>
    <t>9010103</t>
  </si>
  <si>
    <t>123099</t>
  </si>
  <si>
    <t>4627196534131</t>
  </si>
  <si>
    <t>Батарейка "Alkaline" алкалиновая, AAA, LR03 /блистер 4шт/ NEW</t>
  </si>
  <si>
    <t>451088</t>
  </si>
  <si>
    <t>SONNEN</t>
  </si>
  <si>
    <t>167233</t>
  </si>
  <si>
    <t>4606224084282</t>
  </si>
  <si>
    <t>Батарейка "Alkaline" алкалиновая, АА, LR06 /блистер 4шт/</t>
  </si>
  <si>
    <t>451085</t>
  </si>
  <si>
    <t>160819</t>
  </si>
  <si>
    <t>4606224084251</t>
  </si>
  <si>
    <t>9010106</t>
  </si>
  <si>
    <t>123097</t>
  </si>
  <si>
    <t>4627196534193</t>
  </si>
  <si>
    <t>Батарейка "Deli" алкалиновая, АА, LR06 /блистер 2шт/</t>
  </si>
  <si>
    <t>E18500</t>
  </si>
  <si>
    <t>124380</t>
  </si>
  <si>
    <t>6935205314116</t>
  </si>
  <si>
    <t>Батарейка "Deli" алкалиновая, АА, LR06 /блистер 4шт/</t>
  </si>
  <si>
    <t>E18501</t>
  </si>
  <si>
    <t>124381</t>
  </si>
  <si>
    <t>6935205314123</t>
  </si>
  <si>
    <t>Батарейка "Deli" алкалиновая, ААА, LR03 /блистер 2шт/</t>
  </si>
  <si>
    <t>E18504</t>
  </si>
  <si>
    <t>124382</t>
  </si>
  <si>
    <t>6935205314154</t>
  </si>
  <si>
    <t>Батарейка "Deli" алкалиновая, ААА, LR03 /блистер 4шт/</t>
  </si>
  <si>
    <t>E18505</t>
  </si>
  <si>
    <t>124383</t>
  </si>
  <si>
    <t>6935205314161</t>
  </si>
  <si>
    <t>Батарейка "Super Alkaline" алкалиновая, AAA, LR03 /блистер 2шт/ NEW</t>
  </si>
  <si>
    <t>451095</t>
  </si>
  <si>
    <t>167834</t>
  </si>
  <si>
    <t>4606224084350</t>
  </si>
  <si>
    <t>Батарейка "Super Alkaline" алкалиновая, АА, LR06 /блистер 2шт/</t>
  </si>
  <si>
    <t>451093</t>
  </si>
  <si>
    <t>160818</t>
  </si>
  <si>
    <t>4606224084336</t>
  </si>
  <si>
    <t>Батарейка CR2032 литиевая /1 шт /</t>
  </si>
  <si>
    <t>CR2032</t>
  </si>
  <si>
    <t>141787</t>
  </si>
  <si>
    <t>4891199001147</t>
  </si>
  <si>
    <t>Батарейка CR2032 литиевая 1шт /блистер</t>
  </si>
  <si>
    <t>301760</t>
  </si>
  <si>
    <t>141796</t>
  </si>
  <si>
    <t>4680211305338</t>
  </si>
  <si>
    <t>Батарейка G13 (V13GA, A76, LR44) алкалиновая /1 батарейка /блистер</t>
  </si>
  <si>
    <t>GP A76FRA-2C10</t>
  </si>
  <si>
    <t>161463</t>
  </si>
  <si>
    <t>4891199015496</t>
  </si>
  <si>
    <t>Батарейка G13 (V13GA, A76, LR44) алкалиновая /10шт /блистер</t>
  </si>
  <si>
    <t>301757</t>
  </si>
  <si>
    <t>161462</t>
  </si>
  <si>
    <t>4680211305277</t>
  </si>
  <si>
    <t>Батарейка GP Super AA (LR6) 15A алкалиновая, BC4 /блистер 4шт/</t>
  </si>
  <si>
    <t>GP 15A3/1-2CR4</t>
  </si>
  <si>
    <t>156685</t>
  </si>
  <si>
    <t>4891199197161</t>
  </si>
  <si>
    <t>Батарейка GP Super AA (LR6) 15A алкалиновая, BC8 /блистер 8шт/</t>
  </si>
  <si>
    <t>GP 15A6/2-2CR8</t>
  </si>
  <si>
    <t>156686</t>
  </si>
  <si>
    <t>4891199178474</t>
  </si>
  <si>
    <t>Батарейка GP Super AAA (LR03) 24A алкалиновая, BC4 /блистер 4шт/</t>
  </si>
  <si>
    <t>GP 24A3/1-2CR4</t>
  </si>
  <si>
    <t>156687</t>
  </si>
  <si>
    <t>4891199197192</t>
  </si>
  <si>
    <t>Батарейка GP Super AAA (LR03) 24A алкалиновая, BC8 /блистер 8шт/</t>
  </si>
  <si>
    <t>GP 24A6/2-2CR8</t>
  </si>
  <si>
    <t>156688</t>
  </si>
  <si>
    <t>4891199178504</t>
  </si>
  <si>
    <t>Батарейка GP Ultra AA (LR6) 15A алкалиновая, BC4 /блистер 4шт/</t>
  </si>
  <si>
    <t>GP 15AU-CR4</t>
  </si>
  <si>
    <t>160082</t>
  </si>
  <si>
    <t>4891199027598</t>
  </si>
  <si>
    <t>Батарейка GP Ultra AAA (LR03) 24A алкалиновая, BC4 /блистер 4шт/</t>
  </si>
  <si>
    <t>GP 24AU-2CR4</t>
  </si>
  <si>
    <t>160083</t>
  </si>
  <si>
    <t>4891199027659</t>
  </si>
  <si>
    <t>Батарейка GP Ultra Plus AAA (LR03) 24AUP алкалиновая, BC4 /блистер 4шт/</t>
  </si>
  <si>
    <t>GP 24AUP-2CR4</t>
  </si>
  <si>
    <t>156689</t>
  </si>
  <si>
    <t>4891199177743</t>
  </si>
  <si>
    <t>Батарейка MN1604 (6LR61) Крона, алкалиновая, BC1 /блистер</t>
  </si>
  <si>
    <t>6LR61(крона)</t>
  </si>
  <si>
    <t>158569</t>
  </si>
  <si>
    <t>4680211305178</t>
  </si>
  <si>
    <t>Батарейка алкалиновая, AA, LR06 /1штука</t>
  </si>
  <si>
    <t>301749</t>
  </si>
  <si>
    <t>4/40/4</t>
  </si>
  <si>
    <t>135134</t>
  </si>
  <si>
    <t>4606273003456</t>
  </si>
  <si>
    <t>Батарейка алкалиновая, AAA, LR03 /1штука</t>
  </si>
  <si>
    <t>301746</t>
  </si>
  <si>
    <t>135135</t>
  </si>
  <si>
    <t>Батарейка ТРОФИ G1 (364) LR621, LR60</t>
  </si>
  <si>
    <t>Трофи</t>
  </si>
  <si>
    <t>4494</t>
  </si>
  <si>
    <t>5060138476516</t>
  </si>
  <si>
    <t>Батарейка ТРОФИ G12 (386) LR1142, LR43</t>
  </si>
  <si>
    <t>6605</t>
  </si>
  <si>
    <t>4499</t>
  </si>
  <si>
    <t>5060138476608</t>
  </si>
  <si>
    <t>Батарейка ТРОФИ G2 (396) LR726, LR59</t>
  </si>
  <si>
    <t>C0034936</t>
  </si>
  <si>
    <t>4507</t>
  </si>
  <si>
    <t>5060138476660</t>
  </si>
  <si>
    <t>Батарейка ТРОФИ G6 (370) LR920, LR69</t>
  </si>
  <si>
    <t>C0035052</t>
  </si>
  <si>
    <t>4523</t>
  </si>
  <si>
    <t>5060138476752</t>
  </si>
  <si>
    <t>Батарейка ТРОФИ G7 (399) LR926, LR57</t>
  </si>
  <si>
    <t>C0036508</t>
  </si>
  <si>
    <t>23163</t>
  </si>
  <si>
    <t>5060138476783</t>
  </si>
  <si>
    <t>Батарейка ТРОФИ G9 (394) LR936, LR45</t>
  </si>
  <si>
    <t>C0034937</t>
  </si>
  <si>
    <t>19422</t>
  </si>
  <si>
    <t>5060138476844</t>
  </si>
  <si>
    <t>Батарейка ТРОФИ литиевая /блистер 5шт/</t>
  </si>
  <si>
    <t>CR2450-5BL</t>
  </si>
  <si>
    <t>55861</t>
  </si>
  <si>
    <t xml:space="preserve">  25055283031370</t>
  </si>
  <si>
    <t>Батарейки Kodak AG1 (364) LR621 LR60 [KAG1-10] MAX Button Cel</t>
  </si>
  <si>
    <t>AG1</t>
  </si>
  <si>
    <t>140392</t>
  </si>
  <si>
    <t>50887930416294</t>
  </si>
  <si>
    <t>Бытовая химия</t>
  </si>
  <si>
    <t>Кондиционер для белья "Professional" Альпийская свежесть, 5л</t>
  </si>
  <si>
    <t>606374</t>
  </si>
  <si>
    <t>Laima</t>
  </si>
  <si>
    <t>143168</t>
  </si>
  <si>
    <t>4606224253084</t>
  </si>
  <si>
    <t>Кондиционер для белья "Нежное прикосновение", биоразлагаемый, 1л</t>
  </si>
  <si>
    <t>4623722258250</t>
  </si>
  <si>
    <t>Synergetic</t>
  </si>
  <si>
    <t>141797</t>
  </si>
  <si>
    <t>Мыло жидкое  300мл "Персик" флип топ</t>
  </si>
  <si>
    <t>606777</t>
  </si>
  <si>
    <t>ЗОЛОТОЙ ИДЕАЛ</t>
  </si>
  <si>
    <t>153442</t>
  </si>
  <si>
    <t>4606224278834</t>
  </si>
  <si>
    <t>Мыло жидкое  500мл "Апельсин" с дозатором</t>
  </si>
  <si>
    <t>314221</t>
  </si>
  <si>
    <t>Vega</t>
  </si>
  <si>
    <t>160802</t>
  </si>
  <si>
    <t>4680211354374</t>
  </si>
  <si>
    <t>Мыло жидкое  500мл "Лимон" с дозатором</t>
  </si>
  <si>
    <t>314218</t>
  </si>
  <si>
    <t>160803</t>
  </si>
  <si>
    <t>4680211354343</t>
  </si>
  <si>
    <t>Мыло жидкое  500мл "Малина" с дозатором</t>
  </si>
  <si>
    <t>314220</t>
  </si>
  <si>
    <t>160804</t>
  </si>
  <si>
    <t>4680211354367</t>
  </si>
  <si>
    <t>Мыло жидкое  500мл "Яблоко" с дозатором</t>
  </si>
  <si>
    <t>314216</t>
  </si>
  <si>
    <t>160805</t>
  </si>
  <si>
    <t>4680211354329</t>
  </si>
  <si>
    <t>Мыло жидкое  5л "Апельсин"</t>
  </si>
  <si>
    <t>314224</t>
  </si>
  <si>
    <t>144695</t>
  </si>
  <si>
    <t>4680211354404</t>
  </si>
  <si>
    <t>Мыло жидкое  5л "Зеленое яблоко" с глицерином</t>
  </si>
  <si>
    <t>604788</t>
  </si>
  <si>
    <t>МЕЛОДИЯ</t>
  </si>
  <si>
    <t>139746</t>
  </si>
  <si>
    <t>4606224185217</t>
  </si>
  <si>
    <t>Мыло жидкое  5л "Лимон"</t>
  </si>
  <si>
    <t>314225</t>
  </si>
  <si>
    <t>156423</t>
  </si>
  <si>
    <t>4680211354411</t>
  </si>
  <si>
    <t>Мыло жидкое  5л "Лимон" с глицерином</t>
  </si>
  <si>
    <t>604787</t>
  </si>
  <si>
    <t>139747</t>
  </si>
  <si>
    <t>4606224185200</t>
  </si>
  <si>
    <t>Мыло жидкое  5л "Малина"</t>
  </si>
  <si>
    <t>314222</t>
  </si>
  <si>
    <t>155494</t>
  </si>
  <si>
    <t>4680211354381</t>
  </si>
  <si>
    <t>Мыло жидкое "MANUFACTOR" 1л с дозатором /антибактериальное</t>
  </si>
  <si>
    <t>L 50610</t>
  </si>
  <si>
    <t>4/12</t>
  </si>
  <si>
    <t>MANUFACTOR</t>
  </si>
  <si>
    <t>135997</t>
  </si>
  <si>
    <t>4630109283972</t>
  </si>
  <si>
    <t>Мыло туалетное "Аромат цветов" 100г /флоу-пак</t>
  </si>
  <si>
    <t>226386</t>
  </si>
  <si>
    <t>Московский Мыловар</t>
  </si>
  <si>
    <t>138158</t>
  </si>
  <si>
    <t>4620771970799</t>
  </si>
  <si>
    <t>Мыло туалетное "Банное" 100г</t>
  </si>
  <si>
    <t>80346</t>
  </si>
  <si>
    <t>ЭФКО</t>
  </si>
  <si>
    <t>138176</t>
  </si>
  <si>
    <t>4600699508021</t>
  </si>
  <si>
    <t>Мыло туалетное "Ежевика" 100г /флоу-пак</t>
  </si>
  <si>
    <t>607645</t>
  </si>
  <si>
    <t>162731</t>
  </si>
  <si>
    <t>4620771971406</t>
  </si>
  <si>
    <t>Мыло туалетное "Земляника" 75г /флоу-пак</t>
  </si>
  <si>
    <t>238310</t>
  </si>
  <si>
    <t>138014</t>
  </si>
  <si>
    <t>4620771971291</t>
  </si>
  <si>
    <t>Мыло туалетное "Натуральное"  90г /флоу-пак</t>
  </si>
  <si>
    <t>226381</t>
  </si>
  <si>
    <t>152452</t>
  </si>
  <si>
    <t>04620771971260</t>
  </si>
  <si>
    <t>Мыло туалетное "Натуральное" 100г /флоу-пак</t>
  </si>
  <si>
    <t>281626</t>
  </si>
  <si>
    <t>Меридиан</t>
  </si>
  <si>
    <t>152453</t>
  </si>
  <si>
    <t>4680006991029</t>
  </si>
  <si>
    <t>Мыло туалетное "Осенний вальс" 75г Зверобой</t>
  </si>
  <si>
    <t>82059</t>
  </si>
  <si>
    <t>Нэфис Косметикс</t>
  </si>
  <si>
    <t>138215</t>
  </si>
  <si>
    <t>Мыло туалетное "Осенний вальс" 75г Лимон</t>
  </si>
  <si>
    <t>264-2</t>
  </si>
  <si>
    <t>94378</t>
  </si>
  <si>
    <t>4604049004096</t>
  </si>
  <si>
    <t>Мыло туалетное "Свежесть" 90г /флоу-пак</t>
  </si>
  <si>
    <t>226384</t>
  </si>
  <si>
    <t>138159</t>
  </si>
  <si>
    <t>4620771971246</t>
  </si>
  <si>
    <t>Мыло туалетное "Стандарт. Детское с ромашкой"  90г /флоу-пак</t>
  </si>
  <si>
    <t>317268</t>
  </si>
  <si>
    <t>160811</t>
  </si>
  <si>
    <t>4620771971703</t>
  </si>
  <si>
    <t>Мыло туалетное "Хвойное" 100г /флоу-пак</t>
  </si>
  <si>
    <t>607646</t>
  </si>
  <si>
    <t>143181</t>
  </si>
  <si>
    <t>4620771971567</t>
  </si>
  <si>
    <t>Мыло туалетное косметическое "Чистая Линия" 90г Сочное алоэ</t>
  </si>
  <si>
    <t>1-44776</t>
  </si>
  <si>
    <t>Unilever</t>
  </si>
  <si>
    <t>94385</t>
  </si>
  <si>
    <t>6221155046888</t>
  </si>
  <si>
    <t>Мыло хозяйственное ""Традиционное""  200г 72% (Меридиан)</t>
  </si>
  <si>
    <t>128267</t>
  </si>
  <si>
    <t>Мыло хозяйственное "Бабушкино с глицерином"  150г 72% /флоу-пак</t>
  </si>
  <si>
    <t>236758</t>
  </si>
  <si>
    <t>138015</t>
  </si>
  <si>
    <t>4620771970430</t>
  </si>
  <si>
    <t>Мыло-крем жидкое "Земляника со сливками" 280мл с дозатором</t>
  </si>
  <si>
    <t>5099</t>
  </si>
  <si>
    <t>ВЕСНА</t>
  </si>
  <si>
    <t>145130</t>
  </si>
  <si>
    <t>4601313011491</t>
  </si>
  <si>
    <t>Мыло-крем жидкое "Морской бриз" 300мл с дозатором</t>
  </si>
  <si>
    <t>606779</t>
  </si>
  <si>
    <t>159382</t>
  </si>
  <si>
    <t>4606224278858</t>
  </si>
  <si>
    <t>Освежитель воздуха "Альпийская свежесть" 300мл</t>
  </si>
  <si>
    <t>297822</t>
  </si>
  <si>
    <t>OfficeClean</t>
  </si>
  <si>
    <t>143934</t>
  </si>
  <si>
    <t>4680211295318</t>
  </si>
  <si>
    <t>Освежитель воздуха "Антитабак" 300мл</t>
  </si>
  <si>
    <t>258827</t>
  </si>
  <si>
    <t>143935</t>
  </si>
  <si>
    <t>4680211174910</t>
  </si>
  <si>
    <t>Освежитель воздуха "Горная свежесть" 300мл</t>
  </si>
  <si>
    <t>250417</t>
  </si>
  <si>
    <t>143472</t>
  </si>
  <si>
    <t>4680211139841</t>
  </si>
  <si>
    <t>Освежитель воздуха "Лимон" 300мл</t>
  </si>
  <si>
    <t>248826</t>
  </si>
  <si>
    <t>143473</t>
  </si>
  <si>
    <t>4680211139438</t>
  </si>
  <si>
    <t>Освежитель воздуха "Морской бриз" 300мл</t>
  </si>
  <si>
    <t>248827</t>
  </si>
  <si>
    <t>143474</t>
  </si>
  <si>
    <t>4680211139445</t>
  </si>
  <si>
    <t>Полироль д/мебели 600мл TORUS "Антипыль", распылитель</t>
  </si>
  <si>
    <t>608527 / 219600</t>
  </si>
  <si>
    <t>GRASS</t>
  </si>
  <si>
    <t>160800</t>
  </si>
  <si>
    <t>4607072196691</t>
  </si>
  <si>
    <t>Порошок стиральный "Losk" автомат 450г Горное озеро</t>
  </si>
  <si>
    <t>96185</t>
  </si>
  <si>
    <t>9000101414004</t>
  </si>
  <si>
    <t>Порошок стиральный "Миф" д/ручной стирки 400г Морозная свежесть</t>
  </si>
  <si>
    <t>81496238</t>
  </si>
  <si>
    <t>P&amp;G</t>
  </si>
  <si>
    <t>94499</t>
  </si>
  <si>
    <t>5413149097988</t>
  </si>
  <si>
    <t>Средство для мытья детской посуды  500мл "Ромашка и алоэ" гель /флип-топ</t>
  </si>
  <si>
    <t>319535</t>
  </si>
  <si>
    <t>160812</t>
  </si>
  <si>
    <t>4680211381943</t>
  </si>
  <si>
    <t>Средство для мытья пола "Professional" Лимон 1л.</t>
  </si>
  <si>
    <t>4-2807</t>
  </si>
  <si>
    <t>137554</t>
  </si>
  <si>
    <t>4606224107080</t>
  </si>
  <si>
    <t>Средство для мытья пола "Professional" Морской бриз 1л.</t>
  </si>
  <si>
    <t>4-2809</t>
  </si>
  <si>
    <t>137555</t>
  </si>
  <si>
    <t>4606224129440</t>
  </si>
  <si>
    <t>Средство для мытья посуды  450мл "AOS" Бальзам</t>
  </si>
  <si>
    <t>1110-3/1504-3</t>
  </si>
  <si>
    <t>116882</t>
  </si>
  <si>
    <t>4604049095438</t>
  </si>
  <si>
    <t>Средство для мытья посуды  450мл "AOS" Бальзам Алоэ Вера</t>
  </si>
  <si>
    <t>1112-3/1508-3/1706-3</t>
  </si>
  <si>
    <t>121144</t>
  </si>
  <si>
    <t>4604049095650</t>
  </si>
  <si>
    <t>Средство для мытья посуды  450мл "AOS" Бальзам Ромашка и Витамин Е</t>
  </si>
  <si>
    <t>1114-3/1501-3</t>
  </si>
  <si>
    <t>139744</t>
  </si>
  <si>
    <t>4604049095599</t>
  </si>
  <si>
    <t>Средство для мытья посуды  450мл "AOS" Лимон</t>
  </si>
  <si>
    <t>1118-3/1514-3</t>
  </si>
  <si>
    <t>116884</t>
  </si>
  <si>
    <t>4604049095469</t>
  </si>
  <si>
    <t>Средство для мытья посуды  500мл "Professional" Алоэ Вера</t>
  </si>
  <si>
    <t>604649</t>
  </si>
  <si>
    <t>143172</t>
  </si>
  <si>
    <t>4606224177090</t>
  </si>
  <si>
    <t>Средство для мытья посуды  500мл "Professional" Лимон</t>
  </si>
  <si>
    <t>602299</t>
  </si>
  <si>
    <t>143179</t>
  </si>
  <si>
    <t>4606224129464</t>
  </si>
  <si>
    <t>Средство для мытья посуды  500мл "Professional" Яблоко</t>
  </si>
  <si>
    <t>604650</t>
  </si>
  <si>
    <t>143180</t>
  </si>
  <si>
    <t>4606224177106</t>
  </si>
  <si>
    <t>Средство для мытья посуды  500мл "Алоэ и зеленый чай" /с дозатором</t>
  </si>
  <si>
    <t>319536</t>
  </si>
  <si>
    <t>138087</t>
  </si>
  <si>
    <t>4680211381691</t>
  </si>
  <si>
    <t>Средство для мытья посуды  500мл "Лимон" /флип-топ</t>
  </si>
  <si>
    <t>230169</t>
  </si>
  <si>
    <t>138154</t>
  </si>
  <si>
    <t>4680211078027</t>
  </si>
  <si>
    <t>Средство для мытья посуды  500мл "Малина" /флип-топ</t>
  </si>
  <si>
    <t>230172</t>
  </si>
  <si>
    <t>138080</t>
  </si>
  <si>
    <t>4680211078034</t>
  </si>
  <si>
    <t>Средство для мытья посуды  500мл "Яблоко" /активный кислород /откидная крышка</t>
  </si>
  <si>
    <t>1558</t>
  </si>
  <si>
    <t>КАПЛЯ VOX</t>
  </si>
  <si>
    <t>155490</t>
  </si>
  <si>
    <t>4601313005032</t>
  </si>
  <si>
    <t>Средство для мытья посуды  500мл "Яблоко" /флип-топ</t>
  </si>
  <si>
    <t>230173/П</t>
  </si>
  <si>
    <t>138094</t>
  </si>
  <si>
    <t>4680211078041</t>
  </si>
  <si>
    <t>Средство для мытья посуды  850мл "Сода-эффект Яблоко"</t>
  </si>
  <si>
    <t>9079</t>
  </si>
  <si>
    <t>155502</t>
  </si>
  <si>
    <t>4601313018810</t>
  </si>
  <si>
    <t>Средство для мытья посуды  850мл "Соль-эффект Лимон"</t>
  </si>
  <si>
    <t>9078</t>
  </si>
  <si>
    <t>155503</t>
  </si>
  <si>
    <t>4601313018827</t>
  </si>
  <si>
    <t>Средство для мытья посуды  900мл "AOS" Лимон</t>
  </si>
  <si>
    <t>1119-3/1516-3/1724-3</t>
  </si>
  <si>
    <t>147376</t>
  </si>
  <si>
    <t>4604049095476</t>
  </si>
  <si>
    <t>Средство для стекол  500мл "PROFESSIONAL" с лимоном /с курком NEW</t>
  </si>
  <si>
    <t>604652</t>
  </si>
  <si>
    <t>166076</t>
  </si>
  <si>
    <t>4606224177120</t>
  </si>
  <si>
    <t>Средство для стекол  500мл "PROFESSIONAL" с нашатырным спиртом /с курком</t>
  </si>
  <si>
    <t>604744</t>
  </si>
  <si>
    <t>139047</t>
  </si>
  <si>
    <t>4606224181011</t>
  </si>
  <si>
    <t>Средство для стекол  500мл "PROFESSIONAL" свежий озон /с курком NEW</t>
  </si>
  <si>
    <t>601609</t>
  </si>
  <si>
    <t>166077</t>
  </si>
  <si>
    <t>4606224107103</t>
  </si>
  <si>
    <t>Средство для стекол  500мл "PROFESSIONAL" свежий озон /сменный блок</t>
  </si>
  <si>
    <t>606739</t>
  </si>
  <si>
    <t>137994</t>
  </si>
  <si>
    <t>4606224277271</t>
  </si>
  <si>
    <t>Средство для стекол  500мл "Блеск" /сменный блок</t>
  </si>
  <si>
    <t>268822</t>
  </si>
  <si>
    <t>155496</t>
  </si>
  <si>
    <t>4680211200695</t>
  </si>
  <si>
    <t>Средство для стекол  500мл "Морозная свежесть" /с курком</t>
  </si>
  <si>
    <t>608534</t>
  </si>
  <si>
    <t>ЛЮБАША</t>
  </si>
  <si>
    <t>155491</t>
  </si>
  <si>
    <t>4606224399065</t>
  </si>
  <si>
    <t>Средство для стекол  500мл /с курком</t>
  </si>
  <si>
    <t>608110</t>
  </si>
  <si>
    <t>DAYSI</t>
  </si>
  <si>
    <t>137993</t>
  </si>
  <si>
    <t>4612727500693</t>
  </si>
  <si>
    <t>Средство чистящее отбеливающее "Белизна концентрат 3в1" 1,1л</t>
  </si>
  <si>
    <t>20105 / 150520</t>
  </si>
  <si>
    <t>Лидер Чистоты</t>
  </si>
  <si>
    <t>143471</t>
  </si>
  <si>
    <t>4603720256014</t>
  </si>
  <si>
    <t>Средство чистящее отбеливающее "Белизна" 1л</t>
  </si>
  <si>
    <t>314213</t>
  </si>
  <si>
    <t>143493</t>
  </si>
  <si>
    <t>4680211354299</t>
  </si>
  <si>
    <t>Чистящее средство Пемолюкс 480г "Морской бриз" /порошок</t>
  </si>
  <si>
    <t>9000100980814</t>
  </si>
  <si>
    <t>144646</t>
  </si>
  <si>
    <t>Чистящее средство Пемолюкс 480г "Сода 5. Лимон" /порошок</t>
  </si>
  <si>
    <t>9000100980739</t>
  </si>
  <si>
    <t>144647</t>
  </si>
  <si>
    <t>Чистящее средство Пемолюкс 480г "Сода 5. Яблоко" /порошок</t>
  </si>
  <si>
    <t>9000100980777</t>
  </si>
  <si>
    <t>145922</t>
  </si>
  <si>
    <t>Чистящее средство санитарно-гигиеническое "Чистин 3 в 1" активный хлор, 750мл</t>
  </si>
  <si>
    <t>2795</t>
  </si>
  <si>
    <t>Ступинский ХимЗавод</t>
  </si>
  <si>
    <t>144694</t>
  </si>
  <si>
    <t>4602984007684</t>
  </si>
  <si>
    <t>Чистящее средство универсальное "Domestos" Ультра Блеск 1л</t>
  </si>
  <si>
    <t>105142</t>
  </si>
  <si>
    <t>8714100707876</t>
  </si>
  <si>
    <t>Чистящее средство универсальное Domestos "Лимонная свежесть" 1л /гель</t>
  </si>
  <si>
    <t>8717163094921</t>
  </si>
  <si>
    <t>96193</t>
  </si>
  <si>
    <t>Чистящее средство универсальное Domestos "Свежесть Атлантики" 1л /гель</t>
  </si>
  <si>
    <t>8717163094952</t>
  </si>
  <si>
    <t>96194</t>
  </si>
  <si>
    <t>Чистящее средство универсальное Биолан 400г "Сочный лимон" /порошок</t>
  </si>
  <si>
    <t>31-6</t>
  </si>
  <si>
    <t>96184</t>
  </si>
  <si>
    <t>4604049011131</t>
  </si>
  <si>
    <t>Одноразовая посуда</t>
  </si>
  <si>
    <t>Вилка одноразовая 165мм, белая, ПС /упаковка - 100шт</t>
  </si>
  <si>
    <t>320835</t>
  </si>
  <si>
    <t>110418</t>
  </si>
  <si>
    <t>4605033146129</t>
  </si>
  <si>
    <t>Ложка одноразовая столовая 165мм, белая, ПС /упаковка - 100шт</t>
  </si>
  <si>
    <t>320836</t>
  </si>
  <si>
    <t>109243</t>
  </si>
  <si>
    <t>4605033146037</t>
  </si>
  <si>
    <t>Ложка одноразовая чайная 125мм, белая, ПС /упаковка - 100шт</t>
  </si>
  <si>
    <t>863857</t>
  </si>
  <si>
    <t>109244</t>
  </si>
  <si>
    <t>4631011985732</t>
  </si>
  <si>
    <t>Стакан одноразовый Премиум для хол/гор., 0,2л, белый, ПП /упаковка - 100шт</t>
  </si>
  <si>
    <t>321676</t>
  </si>
  <si>
    <t>165339</t>
  </si>
  <si>
    <t>4680211375850</t>
  </si>
  <si>
    <t>Стакан одноразовый Премиум для хол/гор., 0,2л, прозрачный, ПП /упаковка - 100шт</t>
  </si>
  <si>
    <t>321674</t>
  </si>
  <si>
    <t>136570</t>
  </si>
  <si>
    <t>4680211375836</t>
  </si>
  <si>
    <t>Стакан одноразовый Эконом для хол/гор., 0,2л, белый, ПП /упаковка - 100шт</t>
  </si>
  <si>
    <t>145594</t>
  </si>
  <si>
    <t>109247</t>
  </si>
  <si>
    <t>4620028952912</t>
  </si>
  <si>
    <t>Стакан одноразовый Эконом для хол/гор., 0,2л, прозр., ПП /упаковка - 100шт</t>
  </si>
  <si>
    <t>109248</t>
  </si>
  <si>
    <t>4620028952929</t>
  </si>
  <si>
    <t>Тарелка одноразовая d 205мм, белая, ПС /упаковка - 100шт</t>
  </si>
  <si>
    <t>246538</t>
  </si>
  <si>
    <t>154897</t>
  </si>
  <si>
    <t>4680211129224</t>
  </si>
  <si>
    <t>Чашка одноразовая Премиум для хол/гор, 0,20л, коричн./бел., ПП /упаковка - 50шт</t>
  </si>
  <si>
    <t>321682</t>
  </si>
  <si>
    <t>136572</t>
  </si>
  <si>
    <t>4680211375911</t>
  </si>
  <si>
    <t>Чашка одноразовая хол/гор, 0,20л,коричн./бел., ПП /упаковка - 50шт</t>
  </si>
  <si>
    <t>34171</t>
  </si>
  <si>
    <t>109252</t>
  </si>
  <si>
    <t>4607176541724; 4630012881814; 4690432017866; 4690432018177</t>
  </si>
  <si>
    <t>Салфетки, бумага туалетная</t>
  </si>
  <si>
    <t>Бумага туалетная 1-сл "Мягкий знак" на втулке, 51м /белая</t>
  </si>
  <si>
    <t>С28</t>
  </si>
  <si>
    <t>Мягкий знак</t>
  </si>
  <si>
    <t>137114</t>
  </si>
  <si>
    <t>4607019830183</t>
  </si>
  <si>
    <t>Бумага туалетная 1-сл "Мягкий рулончик" на втулке, 51м /белая</t>
  </si>
  <si>
    <t>114737</t>
  </si>
  <si>
    <t>147568</t>
  </si>
  <si>
    <t>4606224380339</t>
  </si>
  <si>
    <t>Бумага туалетная 1-сл ЦБК Енисей без втулки 52м</t>
  </si>
  <si>
    <t>ЦБК Енисей</t>
  </si>
  <si>
    <t>96148</t>
  </si>
  <si>
    <t>4631111122198</t>
  </si>
  <si>
    <t>Бумага туалетная 2-сл 4рул./уп белая /перфорация, тиснение /ромашка</t>
  </si>
  <si>
    <t>300440</t>
  </si>
  <si>
    <t>146360</t>
  </si>
  <si>
    <t>4680211303570</t>
  </si>
  <si>
    <t>Бумага туалетная 2-сл 4рул./уп белая /перфорация, тиснение /яблоко</t>
  </si>
  <si>
    <t>300439</t>
  </si>
  <si>
    <t>146361</t>
  </si>
  <si>
    <t>4680211303563</t>
  </si>
  <si>
    <t>Бумага туалетная 2-сл 4рул./уп белая Linia VEIRO Classic</t>
  </si>
  <si>
    <t>5c24</t>
  </si>
  <si>
    <t>Veiro</t>
  </si>
  <si>
    <t>103647</t>
  </si>
  <si>
    <t>4607075790988</t>
  </si>
  <si>
    <t>Бумага туалетная 3-сл 4рул./уп /белая</t>
  </si>
  <si>
    <t>128724</t>
  </si>
  <si>
    <t>157354</t>
  </si>
  <si>
    <t>4606224164045</t>
  </si>
  <si>
    <t>Бумага туалетная для диспенсеров на втулке 9,5см*200м / 1слой /цвет натуральный "Professional"</t>
  </si>
  <si>
    <t>315621</t>
  </si>
  <si>
    <t>144368</t>
  </si>
  <si>
    <t>4680211363994</t>
  </si>
  <si>
    <t>Бумага туалетная Сибирская /без втулки</t>
  </si>
  <si>
    <t>15904</t>
  </si>
  <si>
    <t>103449</t>
  </si>
  <si>
    <t>4610007710015; 4680039890023</t>
  </si>
  <si>
    <t>Платочки носовые 3-сл белые 10л/1уп</t>
  </si>
  <si>
    <t>129898</t>
  </si>
  <si>
    <t>160814</t>
  </si>
  <si>
    <t>4606224224411</t>
  </si>
  <si>
    <t>126910</t>
  </si>
  <si>
    <t>160815</t>
  </si>
  <si>
    <t>4606224115511</t>
  </si>
  <si>
    <t>Платочки носовые 3-сл белые 10л/1уп "Premium"</t>
  </si>
  <si>
    <t>279678</t>
  </si>
  <si>
    <t>138335</t>
  </si>
  <si>
    <t>4680211235703</t>
  </si>
  <si>
    <t>Платочки носовые 3-сл белые 10л/1уп /с ароматом ромашки</t>
  </si>
  <si>
    <t>328306</t>
  </si>
  <si>
    <t>138336</t>
  </si>
  <si>
    <t>4680211396114</t>
  </si>
  <si>
    <t>Полотенца бумажные 2-сл 200л листовое V-сложение  210*216мм /система H3, PREMIUM UNIT PACK</t>
  </si>
  <si>
    <t>112140</t>
  </si>
  <si>
    <t>160801</t>
  </si>
  <si>
    <t>4606224283708</t>
  </si>
  <si>
    <t>Полотенца бумажные 2-сл 2рул/уп белые</t>
  </si>
  <si>
    <t>315622</t>
  </si>
  <si>
    <t>156692</t>
  </si>
  <si>
    <t>4680211364083</t>
  </si>
  <si>
    <t>249813</t>
  </si>
  <si>
    <t>138168</t>
  </si>
  <si>
    <t>4680211141677</t>
  </si>
  <si>
    <t>Полотенца бумажные 2-сл 2рул/уп белые /130 листов в рулоне</t>
  </si>
  <si>
    <t>128726</t>
  </si>
  <si>
    <t>144353</t>
  </si>
  <si>
    <t>4606224164069</t>
  </si>
  <si>
    <t>Полотенца бумажные 2-сл 2рул/уп белые /78 листов в рулоне</t>
  </si>
  <si>
    <t>143820</t>
  </si>
  <si>
    <t>4606224115474</t>
  </si>
  <si>
    <t>Полотенца бумажные 2-сл 2рул/уп серые</t>
  </si>
  <si>
    <t>315623</t>
  </si>
  <si>
    <t>143922</t>
  </si>
  <si>
    <t>4680211363970</t>
  </si>
  <si>
    <t>Полотенца бумажные 3-сл 2рул/уп белые "Premium"</t>
  </si>
  <si>
    <t>279677</t>
  </si>
  <si>
    <t>138166</t>
  </si>
  <si>
    <t>4680211235697</t>
  </si>
  <si>
    <t>Полотенца/салфетки универсальные 20*20 150штук в рулоне (соты) /вискоза, 35г/м²</t>
  </si>
  <si>
    <t>298910</t>
  </si>
  <si>
    <t>138304</t>
  </si>
  <si>
    <t>4680211298357</t>
  </si>
  <si>
    <t>Полотенца/салфетки универсальные 20*22 70штук в рулоне (соты) /вискоза, 45г/м²</t>
  </si>
  <si>
    <t>601566</t>
  </si>
  <si>
    <t>152434</t>
  </si>
  <si>
    <t>4606224098999</t>
  </si>
  <si>
    <t>252720/А</t>
  </si>
  <si>
    <t>138297</t>
  </si>
  <si>
    <t>4680211147211</t>
  </si>
  <si>
    <t>Полотенце бумажное 1-сл 1рул/уп серое</t>
  </si>
  <si>
    <t>М-13</t>
  </si>
  <si>
    <t>ДОБРЫЙ МОТОК</t>
  </si>
  <si>
    <t>156694</t>
  </si>
  <si>
    <t>4607100350125</t>
  </si>
  <si>
    <t>Салфетка влажная  1шт /антибактериальная /в индивидуальной упаковке саше</t>
  </si>
  <si>
    <t>114493</t>
  </si>
  <si>
    <t>158054</t>
  </si>
  <si>
    <t>4606224373546</t>
  </si>
  <si>
    <t>Салфетки 100шт 23*23см белые /1 слойн.</t>
  </si>
  <si>
    <t>234359/В</t>
  </si>
  <si>
    <t>143478</t>
  </si>
  <si>
    <t>4680211081270</t>
  </si>
  <si>
    <t>Салфетки 100шт 24*24см белые</t>
  </si>
  <si>
    <t>147565</t>
  </si>
  <si>
    <t>4606224115481</t>
  </si>
  <si>
    <t>Салфетки 100шт 24*24см белые /100% целлюлоза, C4</t>
  </si>
  <si>
    <t>127953</t>
  </si>
  <si>
    <t>147563</t>
  </si>
  <si>
    <t>4607019830244</t>
  </si>
  <si>
    <t>Салфетки 100шт 24*24см жёлтые (пастельный цвет)</t>
  </si>
  <si>
    <t>155488</t>
  </si>
  <si>
    <t>4606224115498</t>
  </si>
  <si>
    <t>Салфетки 100шт 24*24см зеленые /1 слойн.</t>
  </si>
  <si>
    <t>255443</t>
  </si>
  <si>
    <t>165338</t>
  </si>
  <si>
    <t>4680211163358</t>
  </si>
  <si>
    <t>Салфетки 400шт 24*24см белые "Big Pack"</t>
  </si>
  <si>
    <t>114724</t>
  </si>
  <si>
    <t>147566</t>
  </si>
  <si>
    <t>4606224376585</t>
  </si>
  <si>
    <t>Салфетки 400шт 24*24см белые /1 слойн. "Professional"</t>
  </si>
  <si>
    <t>255444</t>
  </si>
  <si>
    <t>143925</t>
  </si>
  <si>
    <t>4680211163365</t>
  </si>
  <si>
    <t>Салфетки влажные  15шт "Family" /антибактериальные</t>
  </si>
  <si>
    <t>4607068627505</t>
  </si>
  <si>
    <t>Aura</t>
  </si>
  <si>
    <t>138160</t>
  </si>
  <si>
    <t>2009999953470; 4607068627505</t>
  </si>
  <si>
    <t>Салфетки влажные  15шт "Tropic coctail" /освежающие, ассорти</t>
  </si>
  <si>
    <t>4600999007569</t>
  </si>
  <si>
    <t>138161</t>
  </si>
  <si>
    <t>Салфетки влажные  15шт "Ultra comfort" /детские, очищающие, без спирта</t>
  </si>
  <si>
    <t>4650001680280</t>
  </si>
  <si>
    <t>138162</t>
  </si>
  <si>
    <t>Салфетки влажные  15шт "Эконом Smart" /антибактериальные</t>
  </si>
  <si>
    <t>Авангард</t>
  </si>
  <si>
    <t>157932</t>
  </si>
  <si>
    <t>4620016300268</t>
  </si>
  <si>
    <t>Салфетки влажные  15шт /универсальные очищающие /экстракт зеленого чая</t>
  </si>
  <si>
    <t>277482</t>
  </si>
  <si>
    <t>157930</t>
  </si>
  <si>
    <t>4680211227982</t>
  </si>
  <si>
    <t>Салфетки влажные  15шт /универсальные очищающие /экстракт мяты</t>
  </si>
  <si>
    <t>277483</t>
  </si>
  <si>
    <t>157931</t>
  </si>
  <si>
    <t>4680211227999</t>
  </si>
  <si>
    <t>Салфетки влажные  60шт "Tropic coctail" /освежающие, ассорти</t>
  </si>
  <si>
    <t>4600999006968</t>
  </si>
  <si>
    <t>154935</t>
  </si>
  <si>
    <t>Салфетки влажные  80шт универсальные /очищающие, для всей семьи/ с клеевым клапаном</t>
  </si>
  <si>
    <t>128080</t>
  </si>
  <si>
    <t>139048</t>
  </si>
  <si>
    <t>4606224151410</t>
  </si>
  <si>
    <t>Салфетки влажные 100шт "Ultra comfort" /детские, гипоаллерген, без спирта /с крышкой клапаном</t>
  </si>
  <si>
    <t>4600999011894</t>
  </si>
  <si>
    <t>139049</t>
  </si>
  <si>
    <t>Салфетки влажные 100шт "Ultra comfort" /детские, универсал. очищающие, без спирта /клапан</t>
  </si>
  <si>
    <t>4607068626911</t>
  </si>
  <si>
    <t>154938</t>
  </si>
  <si>
    <t>Салфетки влажные 120шт  /детские, универсальные очищающие /с крышкой клапаном</t>
  </si>
  <si>
    <t>129893</t>
  </si>
  <si>
    <t>143821</t>
  </si>
  <si>
    <t>4606224224978</t>
  </si>
  <si>
    <t>128079</t>
  </si>
  <si>
    <t>139050</t>
  </si>
  <si>
    <t>4606224151403</t>
  </si>
  <si>
    <t>Упаковочные материалы</t>
  </si>
  <si>
    <t>Мешки д/мусора особопрочные ПНД 80*115 160л, 40мкм(черный) 10шт/рул. /тип дна -"звезда"</t>
  </si>
  <si>
    <t>9050207</t>
  </si>
  <si>
    <t>CleanLab</t>
  </si>
  <si>
    <t>140480</t>
  </si>
  <si>
    <t>Мешки д/мусора ПНД 44*49 20л, 5,5мкм(черный) 30шт/рул. /тип дна -"звезда"</t>
  </si>
  <si>
    <t>9050707</t>
  </si>
  <si>
    <t>81991</t>
  </si>
  <si>
    <t>4627138512449</t>
  </si>
  <si>
    <t>Мешки д/мусора ПНД 47*55 30л, 5мкм(черный) 20шт/рул.</t>
  </si>
  <si>
    <t>605329</t>
  </si>
  <si>
    <t>149474</t>
  </si>
  <si>
    <t>4606224209388</t>
  </si>
  <si>
    <t>Мешки д/мусора ПНД 50*119 35л, 12мкм(синий) 20шт/рул. /тип дна -"звезда"</t>
  </si>
  <si>
    <t>9050714</t>
  </si>
  <si>
    <t>96269</t>
  </si>
  <si>
    <t>Мешки д/мусора ПНД 50*60 30л,  6мкм(черный) 20шт/рул. "ЭкоДом"</t>
  </si>
  <si>
    <t>2098</t>
  </si>
  <si>
    <t>КОНЦЕПЦИЯ БЫТА</t>
  </si>
  <si>
    <t>149475</t>
  </si>
  <si>
    <t>4607014442091</t>
  </si>
  <si>
    <t>Мешки д/мусора ПНД 50*60 30л,  8мкм(черный) 30шт/рул. /тип дна -"звезда"</t>
  </si>
  <si>
    <t>9050700</t>
  </si>
  <si>
    <t>81993</t>
  </si>
  <si>
    <t>4627138512494</t>
  </si>
  <si>
    <t>Мешки д/мусора ПНД 50*60 30л, 10мкм(черный) 20шт/рул. "Гранит"</t>
  </si>
  <si>
    <t>600424 / 0275</t>
  </si>
  <si>
    <t>160817</t>
  </si>
  <si>
    <t>4607014440271</t>
  </si>
  <si>
    <t>Мешки д/мусора ПНД 50*60 35л, 12мкм(синий) 15шт/рул. с завязками /тип дна -"прямой"</t>
  </si>
  <si>
    <t>9050711</t>
  </si>
  <si>
    <t>81995</t>
  </si>
  <si>
    <t>4627138512562</t>
  </si>
  <si>
    <t>Мешки д/мусора ПНД 60*141 65л, 12мкм(синий) 20шт/рул. /тип дна -"звезда"</t>
  </si>
  <si>
    <t>9050715</t>
  </si>
  <si>
    <t>119246</t>
  </si>
  <si>
    <t>4627138512555</t>
  </si>
  <si>
    <t>Мешки д/мусора ПНД 60*70 60л, 12мкм(черный) 20шт/рул. /тип дна -"звезда"</t>
  </si>
  <si>
    <t>9050701</t>
  </si>
  <si>
    <t>81994</t>
  </si>
  <si>
    <t>4627138512517</t>
  </si>
  <si>
    <t>Мешки д/мусора ПНД 60*70 65л, 12мкм(синий) 15шт/рул. с завязками /тип дна -"прямой"</t>
  </si>
  <si>
    <t>9050712</t>
  </si>
  <si>
    <t>81996</t>
  </si>
  <si>
    <t>4627138512579</t>
  </si>
  <si>
    <t>Мешки д/мусора ПНД 68*105 120л,60мкм(черный) 10шт/рул. /суперпрочные</t>
  </si>
  <si>
    <t>243968/И</t>
  </si>
  <si>
    <t>144697</t>
  </si>
  <si>
    <t>4680211124663</t>
  </si>
  <si>
    <t>Мешки д/мусора ПНД 70*100 120л, 40мкм(черный) 10шт/рул. /тип дна -"прямой"</t>
  </si>
  <si>
    <t>9050702</t>
  </si>
  <si>
    <t>140476</t>
  </si>
  <si>
    <t>4627138512401</t>
  </si>
  <si>
    <t>Мешки д/мусора ПНД 70*110 120л, 14мкм(черный) 10шт/рул. /тип дна -"звезда"</t>
  </si>
  <si>
    <t>9050704</t>
  </si>
  <si>
    <t>93424</t>
  </si>
  <si>
    <t>4627138512418</t>
  </si>
  <si>
    <t>Пакет-майка Ермак 50*32+16 20мкм /Люкс Пакет/</t>
  </si>
  <si>
    <t>40500</t>
  </si>
  <si>
    <t>2200532547099</t>
  </si>
  <si>
    <t>Пакет-майка Ермак 70*42+20 25мкм /Люкс Пакет/</t>
  </si>
  <si>
    <t>7208</t>
  </si>
  <si>
    <t>Пакет-майка ПНД 16+12*30 10мкр цветной</t>
  </si>
  <si>
    <t>134099</t>
  </si>
  <si>
    <t>45150</t>
  </si>
  <si>
    <t>4630012881586</t>
  </si>
  <si>
    <t>Пакет-майка ПНД 25+12*45 10мкр цветной</t>
  </si>
  <si>
    <t>33133</t>
  </si>
  <si>
    <t>4630012881593</t>
  </si>
  <si>
    <t>Пакет-майка ПНД 30+16*60см 15мкр "Звезды " NEW</t>
  </si>
  <si>
    <t>252397</t>
  </si>
  <si>
    <t>167061</t>
  </si>
  <si>
    <t>Пакет-майка ПНД 37,5+14*57см 20мкр /черный NEW</t>
  </si>
  <si>
    <t>317611</t>
  </si>
  <si>
    <t>167060</t>
  </si>
  <si>
    <t>4680211364830</t>
  </si>
  <si>
    <t>Пакет-фасовочный ПНД 24х37 1000шт./уп. д/бытовых целей</t>
  </si>
  <si>
    <t>605959</t>
  </si>
  <si>
    <t>149093</t>
  </si>
  <si>
    <t>4606224241883</t>
  </si>
  <si>
    <t>Пакет-фасовочный ПНД 24х37 100шт./уп. д/бытовых целей</t>
  </si>
  <si>
    <t>605951</t>
  </si>
  <si>
    <t>138153</t>
  </si>
  <si>
    <t>4606224241807</t>
  </si>
  <si>
    <t>Пакет-фасовочный ПНД 30х40 500шт./уп. д/бытовых целей</t>
  </si>
  <si>
    <t>605953</t>
  </si>
  <si>
    <t>163234</t>
  </si>
  <si>
    <t>4606224241821</t>
  </si>
  <si>
    <t>Пакеты с замком  10*12 35мкм 100шт/уп (Zip Lock)</t>
  </si>
  <si>
    <t>9054207</t>
  </si>
  <si>
    <t>146165</t>
  </si>
  <si>
    <t>4657761651895</t>
  </si>
  <si>
    <t>Пакеты с замком  4*6 35мкм 100шт/уп (Zip Lock)</t>
  </si>
  <si>
    <t>9054200</t>
  </si>
  <si>
    <t>142015</t>
  </si>
  <si>
    <t>4657761651758</t>
  </si>
  <si>
    <t>606206</t>
  </si>
  <si>
    <t>161251</t>
  </si>
  <si>
    <t>4606224251288</t>
  </si>
  <si>
    <t>Пакеты с замком  5*7 35мкм 100шт/уп (Zip Lock)</t>
  </si>
  <si>
    <t>9054201</t>
  </si>
  <si>
    <t>146164</t>
  </si>
  <si>
    <t>4657761651772</t>
  </si>
  <si>
    <t>Пакеты с замком  6*8 35мкм 100шт/уп (Zip Lock)</t>
  </si>
  <si>
    <t>606207</t>
  </si>
  <si>
    <t>144842</t>
  </si>
  <si>
    <t>4606224251295</t>
  </si>
  <si>
    <t>Пакеты с замком  8*10 35мкм 100шт/уп (Zip Lock)</t>
  </si>
  <si>
    <t>9054204</t>
  </si>
  <si>
    <t>142021</t>
  </si>
  <si>
    <t>4657761651833</t>
  </si>
  <si>
    <t>Пакеты с замком  8*12 35мкм 100шт/уп (Zip Lock)</t>
  </si>
  <si>
    <t>606209</t>
  </si>
  <si>
    <t>144843</t>
  </si>
  <si>
    <t>4606224251318</t>
  </si>
  <si>
    <t>Пакеты с замком 10*10 35мкм 100шт/уп (Zip Lock)</t>
  </si>
  <si>
    <t>606210</t>
  </si>
  <si>
    <t>144840</t>
  </si>
  <si>
    <t>4606224251325</t>
  </si>
  <si>
    <t>Пакеты с замком 10*15 35мкм 100шт/уп (Zip Lock)</t>
  </si>
  <si>
    <t>9054208</t>
  </si>
  <si>
    <t>142031</t>
  </si>
  <si>
    <t>4657761651918</t>
  </si>
  <si>
    <t>606211</t>
  </si>
  <si>
    <t>144841</t>
  </si>
  <si>
    <t>4606224251332</t>
  </si>
  <si>
    <t>Пакеты с замком 15*20 35мкм  50шт/уп (Zip Lock)</t>
  </si>
  <si>
    <t>9054213</t>
  </si>
  <si>
    <t>142033</t>
  </si>
  <si>
    <t>4657761652014</t>
  </si>
  <si>
    <t>Пакеты с замком 18*25 40мкм 100шт/уп (Zip Lock)</t>
  </si>
  <si>
    <t>606214</t>
  </si>
  <si>
    <t>161941</t>
  </si>
  <si>
    <t>4606224251363</t>
  </si>
  <si>
    <t>Пакеты с замком 30*40 40мкм 100шт/уп (Zip Lock)</t>
  </si>
  <si>
    <t>606218</t>
  </si>
  <si>
    <t>163227</t>
  </si>
  <si>
    <t>4606224251400</t>
  </si>
  <si>
    <t>Пленка стретч ПЭ 500мм х 1,80кг 17мкм (≈230м)</t>
  </si>
  <si>
    <t>0350-004X</t>
  </si>
  <si>
    <t>Пленка стретч ПЭ 500мм х 1,80кг 20мкм (≈195м)</t>
  </si>
  <si>
    <t>0350-009X</t>
  </si>
  <si>
    <t>109749</t>
  </si>
  <si>
    <t>Пленка стретч ПЭ 500мм х 2,00кг 20мкм (≈217м) черный</t>
  </si>
  <si>
    <t>0367-056X</t>
  </si>
  <si>
    <t>156962</t>
  </si>
  <si>
    <t>Фонари</t>
  </si>
  <si>
    <t>Фонарик ЭРА Детский "Божья коровка" DA3-K 2xLED блистер</t>
  </si>
  <si>
    <t>ЭРА</t>
  </si>
  <si>
    <t>17183</t>
  </si>
  <si>
    <t>5055398658208</t>
  </si>
  <si>
    <t>Фонарик ЭРА Детский "Пчёлка" DA2-P 2xLED блистер</t>
  </si>
  <si>
    <t>17206</t>
  </si>
  <si>
    <t>Хозяйственные материалы</t>
  </si>
  <si>
    <t>Губка для мытья посуды  /8*5,3*2,6см  5шт/уп</t>
  </si>
  <si>
    <t>281460</t>
  </si>
  <si>
    <t>155493</t>
  </si>
  <si>
    <t>4680211245641</t>
  </si>
  <si>
    <t>Губка для мытья посуды "MAXI" /2,7*9,6*6,4см  5шт/уп</t>
  </si>
  <si>
    <t>К0013</t>
  </si>
  <si>
    <t>155485</t>
  </si>
  <si>
    <t>4606224099033</t>
  </si>
  <si>
    <t>Губка для мытья посуды "Maxi" /9*6,5*2,7см  3шт/уп</t>
  </si>
  <si>
    <t>248560</t>
  </si>
  <si>
    <t>152566</t>
  </si>
  <si>
    <t>4680211192464</t>
  </si>
  <si>
    <t>Губка для мытья посуды "Maxi" /9*6,5*2,7см  5шт/уп</t>
  </si>
  <si>
    <t>248977</t>
  </si>
  <si>
    <t>155492</t>
  </si>
  <si>
    <t>4680211192471</t>
  </si>
  <si>
    <t>Губка для мытья посуды "STANDART" /2,6*8*5,3см  5шт/уп</t>
  </si>
  <si>
    <t>К0014</t>
  </si>
  <si>
    <t>147564</t>
  </si>
  <si>
    <t>4606224099040</t>
  </si>
  <si>
    <t>Губка для мытья посуды "Vega" /8*5,3*2,3см  5шт/уп</t>
  </si>
  <si>
    <t>322712</t>
  </si>
  <si>
    <t>152567</t>
  </si>
  <si>
    <t>4680211381639</t>
  </si>
  <si>
    <t>Изолента 15*10, 130мкм /синяя</t>
  </si>
  <si>
    <t>88787</t>
  </si>
  <si>
    <t>СИБРТЕХ</t>
  </si>
  <si>
    <t>149471</t>
  </si>
  <si>
    <t>4606800048752</t>
  </si>
  <si>
    <t>Изолента 15*10, 130мкм /черная</t>
  </si>
  <si>
    <t>88788</t>
  </si>
  <si>
    <t>149472</t>
  </si>
  <si>
    <t>4606800048769</t>
  </si>
  <si>
    <t>Изолента 19*20, 180мкм /синяя NEW</t>
  </si>
  <si>
    <t>88793</t>
  </si>
  <si>
    <t>167085</t>
  </si>
  <si>
    <t>4606800048813</t>
  </si>
  <si>
    <t>Контейнер для хранения 28,5*19*12см пластиковый, 4 литра, пищевой пластик /крышки ассорти</t>
  </si>
  <si>
    <t>9058217</t>
  </si>
  <si>
    <t>147551</t>
  </si>
  <si>
    <t>4657791313121</t>
  </si>
  <si>
    <t>Контейнер для хранения 28,5*19*18см пластиковый, 6 литров, пищевой пластик /крышки ассорти</t>
  </si>
  <si>
    <t>9058208</t>
  </si>
  <si>
    <t>147552</t>
  </si>
  <si>
    <t>4657791313213</t>
  </si>
  <si>
    <t>Лента сигнальная красно-белая 50*200</t>
  </si>
  <si>
    <t>9056100</t>
  </si>
  <si>
    <t>123017</t>
  </si>
  <si>
    <t>4627196530737</t>
  </si>
  <si>
    <t>Набор д/защиты салона автомобиля 5 предметов Unibob ШК</t>
  </si>
  <si>
    <t>46944</t>
  </si>
  <si>
    <t>46930</t>
  </si>
  <si>
    <t>Перчатки одноразовые L /полиэтиленовые /бесцветные  /ПАРА</t>
  </si>
  <si>
    <t>108704</t>
  </si>
  <si>
    <t>4607030646268</t>
  </si>
  <si>
    <t>Перчатки резиновые с хлопковым напылением L "Стандарт+" /супер прочные, желтые</t>
  </si>
  <si>
    <t>257666</t>
  </si>
  <si>
    <t>126362</t>
  </si>
  <si>
    <t>4680211173258</t>
  </si>
  <si>
    <t>Перчатки резиновые с хлопковым напылением M "Стандарт+" /супер прочные, желтые</t>
  </si>
  <si>
    <t>257669</t>
  </si>
  <si>
    <t>126363</t>
  </si>
  <si>
    <t>4680211173289</t>
  </si>
  <si>
    <t>Перчатки резиновые с хлопковым напылением XL "Стандарт+" /супер прочные, желтые</t>
  </si>
  <si>
    <t>257668</t>
  </si>
  <si>
    <t>126365</t>
  </si>
  <si>
    <t>4680211173272</t>
  </si>
  <si>
    <t>Перчатки резиновые хозяйственные L "Универсальные" /желтые /пакет с европодвесом</t>
  </si>
  <si>
    <t>248566/Н</t>
  </si>
  <si>
    <t>138011</t>
  </si>
  <si>
    <t>4680211135751</t>
  </si>
  <si>
    <t>Перчатки резиновые хозяйственные S "Универсальные" /желтые /пакет с европодвесом</t>
  </si>
  <si>
    <t>248567/Н</t>
  </si>
  <si>
    <t>138012</t>
  </si>
  <si>
    <t>4680211135768</t>
  </si>
  <si>
    <t>Перчатки резиновые хозяйственные XL "Универсальные" /желтые /пакет с европодвесом</t>
  </si>
  <si>
    <t>248568/Н</t>
  </si>
  <si>
    <t>138013</t>
  </si>
  <si>
    <t>4680211135775</t>
  </si>
  <si>
    <t>Перчатки резиновые хозяйственные М "Универсальные" /желтые /пакет с европодвесом</t>
  </si>
  <si>
    <t>248569/Н</t>
  </si>
  <si>
    <t>155495</t>
  </si>
  <si>
    <t>4680211135782</t>
  </si>
  <si>
    <t>Перчатки х/б ПВХ, 4 нити, 10кл, с точкой, 116текс, белые /ПАРА</t>
  </si>
  <si>
    <t>224553</t>
  </si>
  <si>
    <t>155929</t>
  </si>
  <si>
    <t>4680211174880</t>
  </si>
  <si>
    <t>Перчатки х/б ПВХ, 4 нити, 10кл, с точкой, 116текс, черные /ПАРА</t>
  </si>
  <si>
    <t>224554/К/ЛТ</t>
  </si>
  <si>
    <t>155930</t>
  </si>
  <si>
    <t>4680211174897</t>
  </si>
  <si>
    <t>Ролик д/одежды 20л</t>
  </si>
  <si>
    <t>248555/Н</t>
  </si>
  <si>
    <t>143923</t>
  </si>
  <si>
    <t>4680211138202</t>
  </si>
  <si>
    <t>Ролик д/одежды 20л /экстра липкость</t>
  </si>
  <si>
    <t>605397</t>
  </si>
  <si>
    <t>147901</t>
  </si>
  <si>
    <t>4606224210742</t>
  </si>
  <si>
    <t>Рулетка измерительная 5,0м*18мм, "Elastica" /обрезиненный корпус</t>
  </si>
  <si>
    <t>670192</t>
  </si>
  <si>
    <t>SPARTA</t>
  </si>
  <si>
    <t>149473</t>
  </si>
  <si>
    <t>Салфетка из вискозы 30*38см /набор 3шт. /универсальные, желтые</t>
  </si>
  <si>
    <t>К4022</t>
  </si>
  <si>
    <t>149094</t>
  </si>
  <si>
    <t>4606224099095</t>
  </si>
  <si>
    <t>Салфетка из вискозы 30*38см /набор 5шт. /универсальные, желтые</t>
  </si>
  <si>
    <t>К4083</t>
  </si>
  <si>
    <t>152682</t>
  </si>
  <si>
    <t>4606224099118</t>
  </si>
  <si>
    <t>Салфетка из вискозы 34*38см /набор 10шт. /перфорированные, волна</t>
  </si>
  <si>
    <t>320144</t>
  </si>
  <si>
    <t>141751</t>
  </si>
  <si>
    <t>4680211372033</t>
  </si>
  <si>
    <t>Салфетка из микрофибры 25*25см "Универсальные" /набор 2шт. (синяя+оранжевая)</t>
  </si>
  <si>
    <t>304814</t>
  </si>
  <si>
    <t>141750</t>
  </si>
  <si>
    <t>4680211317652</t>
  </si>
  <si>
    <t>Салфетка из микрофибры 25*25см "Универсальные" /набор 2шт. (фиолетовая+красная)</t>
  </si>
  <si>
    <t>304813</t>
  </si>
  <si>
    <t>138296</t>
  </si>
  <si>
    <t>4680211317645</t>
  </si>
  <si>
    <t>Салфетка из микрофибры 25*25см /набор 3шт. ассорти</t>
  </si>
  <si>
    <t>275757</t>
  </si>
  <si>
    <t>141752</t>
  </si>
  <si>
    <t>4680211221591</t>
  </si>
  <si>
    <t>Салфетка из микрофибры 30*30см  /для стекол и зеркал /фиолетовая /плотность 280г/м2</t>
  </si>
  <si>
    <t>601248</t>
  </si>
  <si>
    <t>151247</t>
  </si>
  <si>
    <t>4606224082059</t>
  </si>
  <si>
    <t>Салфетка из микрофибры 30*30см  /универсальная /оранжевая /плотность 220г/м2</t>
  </si>
  <si>
    <t>601242</t>
  </si>
  <si>
    <t>144701</t>
  </si>
  <si>
    <t>4606224081991</t>
  </si>
  <si>
    <t>Салфетка из микрофибры 30*30см /набор 3шт. /универсальная, стекло, мебель /плотность 200г/м2</t>
  </si>
  <si>
    <t>601258</t>
  </si>
  <si>
    <t>144025</t>
  </si>
  <si>
    <t>4606224082158</t>
  </si>
  <si>
    <t>Сменный блок д/ролик д/одежды 2*20л</t>
  </si>
  <si>
    <t>248556/Н</t>
  </si>
  <si>
    <t>143924</t>
  </si>
  <si>
    <t>4680211138226</t>
  </si>
  <si>
    <t>Сменный блок д/ролик д/одежды 2*20л /экстра липкость</t>
  </si>
  <si>
    <t>605398</t>
  </si>
  <si>
    <t>147900</t>
  </si>
  <si>
    <t>4606224210759</t>
  </si>
  <si>
    <t>Тряпка д/пола  80*100см /80% хлопок, 20% полиэфир</t>
  </si>
  <si>
    <t>600836</t>
  </si>
  <si>
    <t>149057</t>
  </si>
  <si>
    <t>4606224056166</t>
  </si>
  <si>
    <t>Тряпка д/пола  80*100см /хлопок, белая</t>
  </si>
  <si>
    <t>315130</t>
  </si>
  <si>
    <t>155928</t>
  </si>
  <si>
    <t>4680211360955</t>
  </si>
  <si>
    <t>Чертёжные наборы</t>
  </si>
  <si>
    <t>Готовальня  2предм Professional /пл.футляр</t>
  </si>
  <si>
    <t>214813</t>
  </si>
  <si>
    <t>139090</t>
  </si>
  <si>
    <t>4610082528727</t>
  </si>
  <si>
    <t>214815</t>
  </si>
  <si>
    <t>139091</t>
  </si>
  <si>
    <t>4610082528741</t>
  </si>
  <si>
    <t>Готовальня  2предм StudySchool /пл.футляр ассорти 4 вида</t>
  </si>
  <si>
    <t>214816</t>
  </si>
  <si>
    <t>140978</t>
  </si>
  <si>
    <t>4610082528758</t>
  </si>
  <si>
    <t>214814</t>
  </si>
  <si>
    <t>139092</t>
  </si>
  <si>
    <t>4610082528734</t>
  </si>
  <si>
    <t>Готовальня  2предм темно-синий</t>
  </si>
  <si>
    <t>5093300</t>
  </si>
  <si>
    <t>64658</t>
  </si>
  <si>
    <t>4627077803868</t>
  </si>
  <si>
    <t>Готовальня  2предм цв.корпус /ассорти</t>
  </si>
  <si>
    <t>5093602</t>
  </si>
  <si>
    <t>62056</t>
  </si>
  <si>
    <t>4627113201795</t>
  </si>
  <si>
    <t>Готовальня  3грифеля в комплекте пл.футляр с линейкой /ассорти</t>
  </si>
  <si>
    <t>5093623</t>
  </si>
  <si>
    <t>48/144</t>
  </si>
  <si>
    <t>62055</t>
  </si>
  <si>
    <t>4627121493984</t>
  </si>
  <si>
    <t>Готовальня  3предм Professional /пл.футляр</t>
  </si>
  <si>
    <t>214817</t>
  </si>
  <si>
    <t>140979</t>
  </si>
  <si>
    <t>4610082528765</t>
  </si>
  <si>
    <t>214819</t>
  </si>
  <si>
    <t>139093</t>
  </si>
  <si>
    <t>4610082528789</t>
  </si>
  <si>
    <t>Готовальня  3предм StudySchool /пл.футляр ассорти 4 вида</t>
  </si>
  <si>
    <t>214818</t>
  </si>
  <si>
    <t>140980</t>
  </si>
  <si>
    <t>4610082528772</t>
  </si>
  <si>
    <t>214820</t>
  </si>
  <si>
    <t>139094</t>
  </si>
  <si>
    <t>4610082528796</t>
  </si>
  <si>
    <t>Готовальня  3предм с защитой острия /ассорти</t>
  </si>
  <si>
    <t>5093301</t>
  </si>
  <si>
    <t>62057</t>
  </si>
  <si>
    <t>4627077803882</t>
  </si>
  <si>
    <t>Готовальня  3предм Техника</t>
  </si>
  <si>
    <t>НЧ3-60-30</t>
  </si>
  <si>
    <t>16213</t>
  </si>
  <si>
    <t>4602078003608</t>
  </si>
  <si>
    <t>Готовальня  4предм Professional /пл.футляр</t>
  </si>
  <si>
    <t>214821</t>
  </si>
  <si>
    <t>139095</t>
  </si>
  <si>
    <t>4610082528802</t>
  </si>
  <si>
    <t>Готовальня  4предм StudySchool /пл.футляр ассорти 4 вида</t>
  </si>
  <si>
    <t>214822</t>
  </si>
  <si>
    <t>139096</t>
  </si>
  <si>
    <t>4610082528819</t>
  </si>
  <si>
    <t>Готовальня  4предм Техника</t>
  </si>
  <si>
    <t>НЧ4-70-40</t>
  </si>
  <si>
    <t>44208</t>
  </si>
  <si>
    <t>4602078003622</t>
  </si>
  <si>
    <t>Готовальня  5предм StudySchool /пл.футляр ассорти 4 вида</t>
  </si>
  <si>
    <t>214824</t>
  </si>
  <si>
    <t>139098</t>
  </si>
  <si>
    <t>4610082528833</t>
  </si>
  <si>
    <t>Готовальня  5предм Техника</t>
  </si>
  <si>
    <t>НЧ5-70-50</t>
  </si>
  <si>
    <t>4602078003639</t>
  </si>
  <si>
    <t>Готовальня  5предм цв.корпус /ассорти</t>
  </si>
  <si>
    <t>5093600</t>
  </si>
  <si>
    <t>4627113200453</t>
  </si>
  <si>
    <t>Готовальня  6предм Техника</t>
  </si>
  <si>
    <t>НЧ6-70-50</t>
  </si>
  <si>
    <t>4602078003684</t>
  </si>
  <si>
    <t>Готовальня  6предм Юниор</t>
  </si>
  <si>
    <t>НЧ6-30-50</t>
  </si>
  <si>
    <t>64287</t>
  </si>
  <si>
    <t>4602078003493</t>
  </si>
  <si>
    <t>Готовальня  7предм</t>
  </si>
  <si>
    <t>5093305</t>
  </si>
  <si>
    <t>79929</t>
  </si>
  <si>
    <t>4627077803967</t>
  </si>
  <si>
    <t>Готовальня  8предм</t>
  </si>
  <si>
    <t>5093306</t>
  </si>
  <si>
    <t>79930</t>
  </si>
  <si>
    <t>4627077803981</t>
  </si>
  <si>
    <t>Готовальня  9предм</t>
  </si>
  <si>
    <t>5093307</t>
  </si>
  <si>
    <t>79931</t>
  </si>
  <si>
    <t>4627077804001</t>
  </si>
  <si>
    <t>М-4501</t>
  </si>
  <si>
    <t>20084</t>
  </si>
  <si>
    <t>4680019393148</t>
  </si>
  <si>
    <t>Готовальня 10предм Техника</t>
  </si>
  <si>
    <t>НЧ10-70-60</t>
  </si>
  <si>
    <t>3651</t>
  </si>
  <si>
    <t>4602078003721</t>
  </si>
  <si>
    <t>Готовальня 12предм Техника</t>
  </si>
  <si>
    <t>НЧ12-80-70</t>
  </si>
  <si>
    <t>27278</t>
  </si>
  <si>
    <t>4602078003936</t>
  </si>
  <si>
    <t>Готовальня 14предм Техника</t>
  </si>
  <si>
    <t>НЧ14-80-80</t>
  </si>
  <si>
    <t>64292</t>
  </si>
  <si>
    <t>4602078003783</t>
  </si>
  <si>
    <t>Циркуль 12см металлический StartSchool /ассорти 3 вида</t>
  </si>
  <si>
    <t>214810</t>
  </si>
  <si>
    <t>30/480</t>
  </si>
  <si>
    <t>139082</t>
  </si>
  <si>
    <t>4610082528697</t>
  </si>
  <si>
    <t>Циркуль 12см металлический StartSchool /пл.коробка ассорти 4 вида</t>
  </si>
  <si>
    <t>214808</t>
  </si>
  <si>
    <t>139084</t>
  </si>
  <si>
    <t>4610082528673</t>
  </si>
  <si>
    <t>Циркуль 12см металлический StartSchool /футляр с линейкой ассорти 5 видов</t>
  </si>
  <si>
    <t>214811</t>
  </si>
  <si>
    <t>139083</t>
  </si>
  <si>
    <t>4610082528703</t>
  </si>
  <si>
    <t>Циркуль 12см металлический с карандашом козья ножка StartSchool/пл.футляр ассорти 2 вида</t>
  </si>
  <si>
    <t>214805</t>
  </si>
  <si>
    <t>139078</t>
  </si>
  <si>
    <t>4610082528642</t>
  </si>
  <si>
    <t>214806</t>
  </si>
  <si>
    <t>139080</t>
  </si>
  <si>
    <t>4610082528659</t>
  </si>
  <si>
    <t>Циркуль 13,5см металлический с карандашом Козья ножка StartSchool /блистер ассорти 3 вида</t>
  </si>
  <si>
    <t>214804</t>
  </si>
  <si>
    <t>139085</t>
  </si>
  <si>
    <t>4610082528628</t>
  </si>
  <si>
    <t>Циркуль Color пл.футляр /ассорти</t>
  </si>
  <si>
    <t>5098400</t>
  </si>
  <si>
    <t>62053</t>
  </si>
  <si>
    <t>4627090482743</t>
  </si>
  <si>
    <t>Циркуль Pastel пл.футляр /пастельные цвета ассорти</t>
  </si>
  <si>
    <t>5098000</t>
  </si>
  <si>
    <t>120636</t>
  </si>
  <si>
    <t>4627180181785</t>
  </si>
  <si>
    <t>Циркуль Классный деревянный</t>
  </si>
  <si>
    <t>с393</t>
  </si>
  <si>
    <t>19884</t>
  </si>
  <si>
    <t>4601822003079</t>
  </si>
  <si>
    <t>Циркуль пл.блистер /ассорти</t>
  </si>
  <si>
    <t>5098301</t>
  </si>
  <si>
    <t>62054</t>
  </si>
  <si>
    <t>4627077803844</t>
  </si>
  <si>
    <t>Циркуль пл.футляр с блистерным подвесом</t>
  </si>
  <si>
    <t>5098701</t>
  </si>
  <si>
    <t>66577</t>
  </si>
  <si>
    <t>4627138519103</t>
  </si>
  <si>
    <t>Циркуль Юниор</t>
  </si>
  <si>
    <t>ЦЧ-20-10</t>
  </si>
  <si>
    <t>16053</t>
  </si>
  <si>
    <t>4602078003097</t>
  </si>
  <si>
    <t>ЦЧ-30-10</t>
  </si>
  <si>
    <t>64278</t>
  </si>
  <si>
    <t>4602078003103</t>
  </si>
  <si>
    <t>Циркуль-измеритель /2-е метал. иголки /разметочный /блистер</t>
  </si>
  <si>
    <t>ЦР-70Б</t>
  </si>
  <si>
    <t>127020</t>
  </si>
  <si>
    <t>4602078012426</t>
  </si>
  <si>
    <t>Школьные товары</t>
  </si>
  <si>
    <t>Глобусы</t>
  </si>
  <si>
    <t>Глобус d=120мм политический "Классик" /подставка пластик/</t>
  </si>
  <si>
    <t>К011200002</t>
  </si>
  <si>
    <t>Глобен</t>
  </si>
  <si>
    <t>11202</t>
  </si>
  <si>
    <t>4680009930025</t>
  </si>
  <si>
    <t>Глобус d=120мм физический "Классик" /подставка пластик/</t>
  </si>
  <si>
    <t>К011200001</t>
  </si>
  <si>
    <t>11213</t>
  </si>
  <si>
    <t>4680009930018</t>
  </si>
  <si>
    <t>Глобус d=150мм политический "Классик Евро" /подставка цв.пластик/</t>
  </si>
  <si>
    <t>Ке011500197</t>
  </si>
  <si>
    <t>7704</t>
  </si>
  <si>
    <t>4680009930599</t>
  </si>
  <si>
    <t>Глобус d=150мм физический "Классик Евро" /подставка цв.пластик/</t>
  </si>
  <si>
    <t>Ке011500196</t>
  </si>
  <si>
    <t>7700</t>
  </si>
  <si>
    <t>4680009930575</t>
  </si>
  <si>
    <t>Глобус d=210мм "Двойная карта"+подсветка "Классик" /подставка пластик/</t>
  </si>
  <si>
    <t>К012100089</t>
  </si>
  <si>
    <t>31354</t>
  </si>
  <si>
    <t>4680009930339</t>
  </si>
  <si>
    <t>Глобус d=210мм "Двойная карта"рельефная поверхность+подсветка "Классик"</t>
  </si>
  <si>
    <t>К022100091</t>
  </si>
  <si>
    <t>31378</t>
  </si>
  <si>
    <t>4680009930346</t>
  </si>
  <si>
    <t>Глобус d=210мм политический+подсветка "Классик" /подставка пластик/</t>
  </si>
  <si>
    <t>К012100010</t>
  </si>
  <si>
    <t>11197</t>
  </si>
  <si>
    <t>4680009930100</t>
  </si>
  <si>
    <t>Глобус d=210мм физико-политический "Земли" рельефный с подсветкой от батареек</t>
  </si>
  <si>
    <t>Ве022100253</t>
  </si>
  <si>
    <t>66652</t>
  </si>
  <si>
    <t>4680009931961</t>
  </si>
  <si>
    <t>Глобус d=210мм физико-политический+подсветка "Классик Евро" /подставка цв.пластик/</t>
  </si>
  <si>
    <t>Ке012100181</t>
  </si>
  <si>
    <t>7706</t>
  </si>
  <si>
    <t>4680009930704</t>
  </si>
  <si>
    <t>Глобус d=210мм физико-политический+рельефная поверхность+подсветка "Классик Евро" /подставка цв.плас</t>
  </si>
  <si>
    <t>Ке022100185</t>
  </si>
  <si>
    <t>7723</t>
  </si>
  <si>
    <t>4680009930735</t>
  </si>
  <si>
    <t>Глобус d=210мм физический+рельефная поверхность "Классик"</t>
  </si>
  <si>
    <t>К022100011</t>
  </si>
  <si>
    <t>11207</t>
  </si>
  <si>
    <t>4680009930155</t>
  </si>
  <si>
    <t>Глобус d=210мм физический+рельефная поверхность+подсветка "Классик"</t>
  </si>
  <si>
    <t>К022100013</t>
  </si>
  <si>
    <t>11206</t>
  </si>
  <si>
    <t>4680009930162</t>
  </si>
  <si>
    <t>Глобус d=250мм "Двойная карта"+подсветка "Классик Евро" /подставка цв.пластик/</t>
  </si>
  <si>
    <t>Ке012500191 / Ке012100191</t>
  </si>
  <si>
    <t>31379</t>
  </si>
  <si>
    <t>4680009930797</t>
  </si>
  <si>
    <t>Глобус d=250мм "Двойная карта"+рельефная поверхность+подсветка "Классик Евро" /подставка цв.пластик/</t>
  </si>
  <si>
    <t>Ке022500195 / Ке012100195</t>
  </si>
  <si>
    <t>18401</t>
  </si>
  <si>
    <t>4680009930568</t>
  </si>
  <si>
    <t>Глобус d=250мм политический "Классик Евро" /подставка цв.пластик/</t>
  </si>
  <si>
    <t>Ке012500187</t>
  </si>
  <si>
    <t>31339</t>
  </si>
  <si>
    <t>4680009930193</t>
  </si>
  <si>
    <t>Глобус d=250мм политический+подсветка "Классик Евро" /подставка цв.пластик/</t>
  </si>
  <si>
    <t>Ке012500190</t>
  </si>
  <si>
    <t>31345</t>
  </si>
  <si>
    <t>4680009930179</t>
  </si>
  <si>
    <t>Глобус d=250мм физико-политический "Земли" рельефный с подсветкой от батареек</t>
  </si>
  <si>
    <t>Ве022500261</t>
  </si>
  <si>
    <t>66653</t>
  </si>
  <si>
    <t>4680009932111</t>
  </si>
  <si>
    <t>Глобус d=250мм физический "Классик Евро" /подставка цв.пластик/</t>
  </si>
  <si>
    <t>Ке012500186</t>
  </si>
  <si>
    <t>31329</t>
  </si>
  <si>
    <t>4680009930186</t>
  </si>
  <si>
    <t>Глобус d=250мм физический+рельефная поверхность "Классик Евро" /подставка цв.пластик/</t>
  </si>
  <si>
    <t>Ке022500193</t>
  </si>
  <si>
    <t>18384</t>
  </si>
  <si>
    <t>4680009930544</t>
  </si>
  <si>
    <t>Глобус d=250мм физический+рельефная поверхность+подсветка "Классик Евро" /подставка цв.пластик/</t>
  </si>
  <si>
    <t>Ке022500194</t>
  </si>
  <si>
    <t>18391</t>
  </si>
  <si>
    <t>4680009930551</t>
  </si>
  <si>
    <t>Глобус d=320мм "Двойная карта"рельефная поверхность+подсветка "Классик" /подставка пластик/</t>
  </si>
  <si>
    <t>К013200223</t>
  </si>
  <si>
    <t>18379</t>
  </si>
  <si>
    <t>4680009931046</t>
  </si>
  <si>
    <t>Глобус d=320мм политический "Классик" /подставка пластик/</t>
  </si>
  <si>
    <t>К013200016</t>
  </si>
  <si>
    <t>11194</t>
  </si>
  <si>
    <t>4680009930124</t>
  </si>
  <si>
    <t>Глобус d=320мм политический+рельефная поверхность "Классик Евро" /подставка цв.пластик/</t>
  </si>
  <si>
    <t>Ке013200230</t>
  </si>
  <si>
    <t>37026</t>
  </si>
  <si>
    <t>4680009931152</t>
  </si>
  <si>
    <t>Глобус d=320мм политический+рельефная поверхность+подсветка "Классик" /подставка пластик/</t>
  </si>
  <si>
    <t>К013200222</t>
  </si>
  <si>
    <t>18375</t>
  </si>
  <si>
    <t>4680009931039</t>
  </si>
  <si>
    <t>Глобус d=320мм физико-политический+подсветка "Классик Евро" /подставка цв.пластик/</t>
  </si>
  <si>
    <t>Ке013200228</t>
  </si>
  <si>
    <t>37001</t>
  </si>
  <si>
    <t>4680009931138</t>
  </si>
  <si>
    <t>Глобус d=320мм физико-политический+рельефная поверхность+подсветка "Классик Евро" /подставка цв.плас</t>
  </si>
  <si>
    <t>Ке013200233</t>
  </si>
  <si>
    <t>37038</t>
  </si>
  <si>
    <t>4680009931183</t>
  </si>
  <si>
    <t>Глобус d=320мм физический "Классик Евро" /подставка цв.пластик/</t>
  </si>
  <si>
    <t>Ке013200224</t>
  </si>
  <si>
    <t>4680009931091</t>
  </si>
  <si>
    <t>Глобус d=320мм физический "Классик" /подставка пластик/</t>
  </si>
  <si>
    <t>К013200015</t>
  </si>
  <si>
    <t>11205</t>
  </si>
  <si>
    <t>4680009930117</t>
  </si>
  <si>
    <t>Глобус d=320мм физический+подсветка "Классик Евро" /подставка цв.пластик/</t>
  </si>
  <si>
    <t>Ке013200226</t>
  </si>
  <si>
    <t>7746</t>
  </si>
  <si>
    <t>4680009931114</t>
  </si>
  <si>
    <t>Глобус d=320мм физический+рельефная поверхность "Классик" /подставка пластик/</t>
  </si>
  <si>
    <t>К013200219</t>
  </si>
  <si>
    <t>18364</t>
  </si>
  <si>
    <t>4680009931008</t>
  </si>
  <si>
    <t>Глобус d=320мм физический+рельефная поверхность+подсветка "Классик Евро" /подставка цв.пластик/</t>
  </si>
  <si>
    <t>Ке013200231</t>
  </si>
  <si>
    <t>37034</t>
  </si>
  <si>
    <t>4680009931169</t>
  </si>
  <si>
    <t>Глобус d=320мм физический+рельефная поверхность+подсветка "Классик" /подставка пластик/</t>
  </si>
  <si>
    <t>К013200221</t>
  </si>
  <si>
    <t>18368</t>
  </si>
  <si>
    <t>4680009931022</t>
  </si>
  <si>
    <t>Глобус d=400мм политический "Классик Евро" /подставка цв.пластик/</t>
  </si>
  <si>
    <t>Ке014000243</t>
  </si>
  <si>
    <t>1386</t>
  </si>
  <si>
    <t>4680009931824</t>
  </si>
  <si>
    <t>Глобус d=400мм политический+подсветка "Классик Евро" /подставка цв.пластик/</t>
  </si>
  <si>
    <t>Ке014000245</t>
  </si>
  <si>
    <t>1387</t>
  </si>
  <si>
    <t>4680009931794</t>
  </si>
  <si>
    <t>Глобус d=400мм физический "Классик Евро" /подставка цв.пластик/</t>
  </si>
  <si>
    <t>Ке014000242</t>
  </si>
  <si>
    <t>1378</t>
  </si>
  <si>
    <t>4680009931817</t>
  </si>
  <si>
    <t>Доски для рисования, творчества</t>
  </si>
  <si>
    <t>Доска для рисования Бабочка цветная ассорти</t>
  </si>
  <si>
    <t>3056</t>
  </si>
  <si>
    <t>134579</t>
  </si>
  <si>
    <t>6927060634584</t>
  </si>
  <si>
    <t>Доска магнитная c полем для рисования и письма + 1маркер Хомяк /180*270см NEW</t>
  </si>
  <si>
    <t>64920</t>
  </si>
  <si>
    <t>167171</t>
  </si>
  <si>
    <t>4606008581426</t>
  </si>
  <si>
    <t>Доска магнитная c полем для рисования и письма + 1маркер Чихуахуа /172*270см NEW</t>
  </si>
  <si>
    <t>64919</t>
  </si>
  <si>
    <t>167169</t>
  </si>
  <si>
    <t>4606008581419</t>
  </si>
  <si>
    <t>Доска магнитная для рисования голубая</t>
  </si>
  <si>
    <t>809/B</t>
  </si>
  <si>
    <t>162772</t>
  </si>
  <si>
    <t>4680088472836</t>
  </si>
  <si>
    <t>Доска магнитная для рисования черно-белая 27.2*19.8 см</t>
  </si>
  <si>
    <t>2006/Y</t>
  </si>
  <si>
    <t>128148</t>
  </si>
  <si>
    <t>4665307815403</t>
  </si>
  <si>
    <t>Доска маркерная А3+маркер</t>
  </si>
  <si>
    <t>7789</t>
  </si>
  <si>
    <t>15295</t>
  </si>
  <si>
    <t>8595013602485</t>
  </si>
  <si>
    <t>Доска маркерная А4+маркер+тряпочка п/у европодвес</t>
  </si>
  <si>
    <t>7779</t>
  </si>
  <si>
    <t>7052</t>
  </si>
  <si>
    <t>8595013601334</t>
  </si>
  <si>
    <t>Доска маркерная двухсторонняя 24*34см+маркер</t>
  </si>
  <si>
    <t>SMn_04010</t>
  </si>
  <si>
    <t>4854</t>
  </si>
  <si>
    <t>4606782068892; 4606782074398</t>
  </si>
  <si>
    <t>Доска пиши-стирай ч/б</t>
  </si>
  <si>
    <t>001B</t>
  </si>
  <si>
    <t>82557</t>
  </si>
  <si>
    <t>6927716849454</t>
  </si>
  <si>
    <t>Закладки</t>
  </si>
  <si>
    <t>Закладка металлическая "Cute Cat" с клипсой и подвесом на цепочке./ассорти NEW</t>
  </si>
  <si>
    <t>8065360</t>
  </si>
  <si>
    <t>159908</t>
  </si>
  <si>
    <t>Закладка металлическая "Funny Rabbit" с клипсой и подвесом на цепочке./ассорти NEW</t>
  </si>
  <si>
    <t>8065361</t>
  </si>
  <si>
    <t>159909</t>
  </si>
  <si>
    <t>4657802968753</t>
  </si>
  <si>
    <t>Закладка-карточка Законы умножения</t>
  </si>
  <si>
    <t>ШМ-12905</t>
  </si>
  <si>
    <t>92325</t>
  </si>
  <si>
    <t>4650118153509</t>
  </si>
  <si>
    <t>Закладка-линейка Аниме</t>
  </si>
  <si>
    <t>3001601</t>
  </si>
  <si>
    <t>158816</t>
  </si>
  <si>
    <t>460228903530601601</t>
  </si>
  <si>
    <t>3001602</t>
  </si>
  <si>
    <t>158838</t>
  </si>
  <si>
    <t>460228903530601602</t>
  </si>
  <si>
    <t>3001603</t>
  </si>
  <si>
    <t>158839</t>
  </si>
  <si>
    <t>460228903530601603</t>
  </si>
  <si>
    <t>Закладка-скрепка "NicoNico:-)" метал. овальная цветная 50 мм с декором /набор 4шт  /ассорти</t>
  </si>
  <si>
    <t>8065322</t>
  </si>
  <si>
    <t>147509</t>
  </si>
  <si>
    <t>4657791310069</t>
  </si>
  <si>
    <t>Закладка-скрепка "SuperHero" метал. овальная цветная 50 мм с декором /набор 4шт  /ассорти</t>
  </si>
  <si>
    <t>8065323</t>
  </si>
  <si>
    <t>147526</t>
  </si>
  <si>
    <t>4657791310083</t>
  </si>
  <si>
    <t>Закладки д/книг картон с лентой 17см "Avocat"</t>
  </si>
  <si>
    <t>214504</t>
  </si>
  <si>
    <t>137371</t>
  </si>
  <si>
    <t>4610082535404</t>
  </si>
  <si>
    <t>Закладки д/книг скрепка 6,5см 3шт Медведи</t>
  </si>
  <si>
    <t>39400</t>
  </si>
  <si>
    <t>158074</t>
  </si>
  <si>
    <t>6948764239400</t>
  </si>
  <si>
    <t>Закладки д/книг скрепка 6,5см 4шт FUGU COFFEE</t>
  </si>
  <si>
    <t>EX-39318</t>
  </si>
  <si>
    <t>158076</t>
  </si>
  <si>
    <t>6948764239318</t>
  </si>
  <si>
    <t>Закладки д/книг скрепка 6,5см 4шт Маленькие монстрики</t>
  </si>
  <si>
    <t>EX-39547</t>
  </si>
  <si>
    <t>158077</t>
  </si>
  <si>
    <t>6948764239547</t>
  </si>
  <si>
    <t>Закладки д/книг скрепка 9,2см 2шт Медведи</t>
  </si>
  <si>
    <t>EX-33484</t>
  </si>
  <si>
    <t>158075</t>
  </si>
  <si>
    <t>6948764233484</t>
  </si>
  <si>
    <t>Закладки магнитные  "Beauty" /набор 2шт /блистер</t>
  </si>
  <si>
    <t>8065317</t>
  </si>
  <si>
    <t>146376</t>
  </si>
  <si>
    <t>4657781909730</t>
  </si>
  <si>
    <t>Закладки магнитные  "Ninja" /набор 2шт /блистер</t>
  </si>
  <si>
    <t>8065318</t>
  </si>
  <si>
    <t>146382</t>
  </si>
  <si>
    <t>4657781909716</t>
  </si>
  <si>
    <t>Закладки магнитные "Cool Guys Style" /набор 4шт /блистер</t>
  </si>
  <si>
    <t>8065226</t>
  </si>
  <si>
    <t>10/90</t>
  </si>
  <si>
    <t>142295</t>
  </si>
  <si>
    <t>4657781908436</t>
  </si>
  <si>
    <t>Закладки магнитные "Jokes" /набор 4шт /блистер</t>
  </si>
  <si>
    <t>8065106</t>
  </si>
  <si>
    <t>123020</t>
  </si>
  <si>
    <t>4627196537507</t>
  </si>
  <si>
    <t>Закладки магнитные "Real Princess" /набор 4шт /блистер</t>
  </si>
  <si>
    <t>8065224</t>
  </si>
  <si>
    <t>142298</t>
  </si>
  <si>
    <t>4657781908498</t>
  </si>
  <si>
    <t>Закладки магнитные "Witty Kitty" /набор 4шт /блистер</t>
  </si>
  <si>
    <t>8065227</t>
  </si>
  <si>
    <t>142299</t>
  </si>
  <si>
    <t>4657781908511</t>
  </si>
  <si>
    <t>Закладки магнитные "Алиса" 2шт NEW</t>
  </si>
  <si>
    <t>65050/К</t>
  </si>
  <si>
    <t>167174</t>
  </si>
  <si>
    <t>4606008591685</t>
  </si>
  <si>
    <t>Закладки магнитные "Включи неон" 2шт NEW</t>
  </si>
  <si>
    <t>65052/К</t>
  </si>
  <si>
    <t>167177</t>
  </si>
  <si>
    <t>4606008591708</t>
  </si>
  <si>
    <t>Закладки магнитные "Два кота" 3шт NEW</t>
  </si>
  <si>
    <t>65060/К</t>
  </si>
  <si>
    <t>167180</t>
  </si>
  <si>
    <t>4606008591722</t>
  </si>
  <si>
    <t>Закладки магнитные "Два товарища" 3шт NEW</t>
  </si>
  <si>
    <t>65062/К</t>
  </si>
  <si>
    <t>167183</t>
  </si>
  <si>
    <t>4606008591746</t>
  </si>
  <si>
    <t>Закладки магнитные "Девушки" 2шт NEW</t>
  </si>
  <si>
    <t>65051/К</t>
  </si>
  <si>
    <t>167175</t>
  </si>
  <si>
    <t>4606008591692</t>
  </si>
  <si>
    <t>Закладки магнитные "Девушки" 3шт NEW</t>
  </si>
  <si>
    <t>65833</t>
  </si>
  <si>
    <t>167184</t>
  </si>
  <si>
    <t>4606008590619</t>
  </si>
  <si>
    <t>Закладки магнитные "Звери на стиле" набор 4шт</t>
  </si>
  <si>
    <t>58666</t>
  </si>
  <si>
    <t>132231</t>
  </si>
  <si>
    <t>4606008518941</t>
  </si>
  <si>
    <t>Закладки магнитные "Космос" 3шт NEW</t>
  </si>
  <si>
    <t>65834</t>
  </si>
  <si>
    <t>167185</t>
  </si>
  <si>
    <t>4606008590626</t>
  </si>
  <si>
    <t>Закладки магнитные "Напитки" 3шт NEW</t>
  </si>
  <si>
    <t>65061/К</t>
  </si>
  <si>
    <t>167181</t>
  </si>
  <si>
    <t>4606008591739</t>
  </si>
  <si>
    <t>Закладки магнитные "Стрит-арт" 3шт NEW</t>
  </si>
  <si>
    <t>65835</t>
  </si>
  <si>
    <t>167188</t>
  </si>
  <si>
    <t>4606008590633</t>
  </si>
  <si>
    <t>Закладки магнитные "Чудики" 4шт</t>
  </si>
  <si>
    <t>61671</t>
  </si>
  <si>
    <t>139152</t>
  </si>
  <si>
    <t>4606008548429</t>
  </si>
  <si>
    <t>Закладки магнитные "Яркие детали" 2шт NEW</t>
  </si>
  <si>
    <t>65053/К</t>
  </si>
  <si>
    <t>167179</t>
  </si>
  <si>
    <t>4606008591715</t>
  </si>
  <si>
    <t>Закладки магнитные ляссе "Динозавры" набор 3шт подходит д/форматов А6,А5,А4</t>
  </si>
  <si>
    <t>59144</t>
  </si>
  <si>
    <t>132234</t>
  </si>
  <si>
    <t>4606008523884</t>
  </si>
  <si>
    <t>Закладки магнитные ляссе "Космос" набор 3шт подходит д/форматов А6,А5,А4</t>
  </si>
  <si>
    <t>59145</t>
  </si>
  <si>
    <t>132235</t>
  </si>
  <si>
    <t>4606008523891</t>
  </si>
  <si>
    <t>Закладки магнитные ляссе "Собаки" набор 3шт подходит д/форматов А6,А5,А4</t>
  </si>
  <si>
    <t>59143</t>
  </si>
  <si>
    <t>132233</t>
  </si>
  <si>
    <t>4606008523877</t>
  </si>
  <si>
    <t>Закладки магнитые "Breakfast" набор 4шт</t>
  </si>
  <si>
    <t>230817</t>
  </si>
  <si>
    <t>158303</t>
  </si>
  <si>
    <t>4610082565456</t>
  </si>
  <si>
    <t>Закладки магнитые "Cat Princess" набор 2шт</t>
  </si>
  <si>
    <t>214474</t>
  </si>
  <si>
    <t>140761</t>
  </si>
  <si>
    <t>4610082528963</t>
  </si>
  <si>
    <t>Закладки магнитые "Cats" набор 2шт</t>
  </si>
  <si>
    <t>214477</t>
  </si>
  <si>
    <t>140763</t>
  </si>
  <si>
    <t>4610082528994</t>
  </si>
  <si>
    <t>Закладки магнитые "Cool Duck" набор 4шт</t>
  </si>
  <si>
    <t>230823</t>
  </si>
  <si>
    <t>156079</t>
  </si>
  <si>
    <t>4610082565517</t>
  </si>
  <si>
    <t>Закладки магнитые "Cool Monsters" набор 3шт</t>
  </si>
  <si>
    <t>214489</t>
  </si>
  <si>
    <t>140770</t>
  </si>
  <si>
    <t>4610082529113</t>
  </si>
  <si>
    <t>Закладки магнитые "Funny Cats" набор 3шт</t>
  </si>
  <si>
    <t>214467</t>
  </si>
  <si>
    <t>137362</t>
  </si>
  <si>
    <t>4610082528895</t>
  </si>
  <si>
    <t>Закладки магнитые "Funny Unicorn" набор 2шт</t>
  </si>
  <si>
    <t>214476</t>
  </si>
  <si>
    <t>158301</t>
  </si>
  <si>
    <t>4610082528987</t>
  </si>
  <si>
    <t>Закладки магнитые "Happy Anime" набор 4шт</t>
  </si>
  <si>
    <t>230832</t>
  </si>
  <si>
    <t>156075</t>
  </si>
  <si>
    <t>4610082565609</t>
  </si>
  <si>
    <t>Закладки магнитые "Kittens" набор 3шт</t>
  </si>
  <si>
    <t>214471</t>
  </si>
  <si>
    <t>137363</t>
  </si>
  <si>
    <t>4610082528932</t>
  </si>
  <si>
    <t>Закладки магнитые "Magic Hair" набор 2шт</t>
  </si>
  <si>
    <t>214472</t>
  </si>
  <si>
    <t>140765</t>
  </si>
  <si>
    <t>4610082528949</t>
  </si>
  <si>
    <t>Закладки магнитые "Pink Bear" набор 4шт</t>
  </si>
  <si>
    <t>230838</t>
  </si>
  <si>
    <t>156063</t>
  </si>
  <si>
    <t>4610082565661</t>
  </si>
  <si>
    <t>Закладки магнитые "Positive Girl" набор 4шт</t>
  </si>
  <si>
    <t>230848</t>
  </si>
  <si>
    <t>158302</t>
  </si>
  <si>
    <t>4610082565760</t>
  </si>
  <si>
    <t>Закладки магнитые "War Rior" набор 4шт</t>
  </si>
  <si>
    <t>230816</t>
  </si>
  <si>
    <t>158304</t>
  </si>
  <si>
    <t>4610082565432</t>
  </si>
  <si>
    <t>Закладки-ляссе самоклеящиеся 7 цветов радуги 7шт А5</t>
  </si>
  <si>
    <t>3-20-0005</t>
  </si>
  <si>
    <t>157326</t>
  </si>
  <si>
    <t>4670159085072</t>
  </si>
  <si>
    <t>Закладки-ляссе самоклеящиеся А4 "Melody" двусторонняя лента 1,2*40см 3шт</t>
  </si>
  <si>
    <t>8065916</t>
  </si>
  <si>
    <t>112890</t>
  </si>
  <si>
    <t>4627166411363</t>
  </si>
  <si>
    <t>Закладки-ляссе самоклеящиеся А5 "Bright" двусторонняя лента 0,6*29см 4шт</t>
  </si>
  <si>
    <t>8065911</t>
  </si>
  <si>
    <t>112895</t>
  </si>
  <si>
    <t>4627166411301</t>
  </si>
  <si>
    <t>Закладки-ляссе самоклеящиеся А5 "Dots" двусторонняя лента 1,2*29см 3шт</t>
  </si>
  <si>
    <t>8065917</t>
  </si>
  <si>
    <t>112898</t>
  </si>
  <si>
    <t>4627166411325</t>
  </si>
  <si>
    <t>Закладки-ляссе самоклеящиеся А5 "Neon" двусторонняя лента 0,6*29см 4шт</t>
  </si>
  <si>
    <t>8065912</t>
  </si>
  <si>
    <t>112896</t>
  </si>
  <si>
    <t>4627166411400</t>
  </si>
  <si>
    <t>Закладки-ляссе самоклеящиеся А5 "Pastel" двусторонняя лента 0,6*29см 4шт</t>
  </si>
  <si>
    <t>8065914</t>
  </si>
  <si>
    <t>131839</t>
  </si>
  <si>
    <t>4627166411424</t>
  </si>
  <si>
    <t>Закладки-ляссе самоклеящиеся А5 "Shine" двусторонняя лента 0,6*29см 4шт</t>
  </si>
  <si>
    <t>8065907</t>
  </si>
  <si>
    <t>112897</t>
  </si>
  <si>
    <t>4627166411462</t>
  </si>
  <si>
    <t>Закладки-ляссе самоклеящиеся бирюзовые /упаковка 6шт/</t>
  </si>
  <si>
    <t>2921-118</t>
  </si>
  <si>
    <t>141554</t>
  </si>
  <si>
    <t>4660018586369</t>
  </si>
  <si>
    <t>Закладки-ляссе самоклеящиеся Веселая крапинка 3шт А4</t>
  </si>
  <si>
    <t>3-30-0007</t>
  </si>
  <si>
    <t>35875</t>
  </si>
  <si>
    <t>2000000358758; 4665309003693</t>
  </si>
  <si>
    <t>Закладки-ляссе самоклеящиеся Весенний сад 3шт А4</t>
  </si>
  <si>
    <t>3-30-0002</t>
  </si>
  <si>
    <t>47712</t>
  </si>
  <si>
    <t xml:space="preserve"> 466529551166; 2000000477121; 4665309003495</t>
  </si>
  <si>
    <t>Закладки-ляссе самоклеящиеся голубые /упаковка 6шт/</t>
  </si>
  <si>
    <t>2921-117</t>
  </si>
  <si>
    <t>96383</t>
  </si>
  <si>
    <t>4660018584136</t>
  </si>
  <si>
    <t>Закладки-ляссе самоклеящиеся красные /упаковка 6шт/</t>
  </si>
  <si>
    <t>2921-102</t>
  </si>
  <si>
    <t>96380</t>
  </si>
  <si>
    <t>4660018584105</t>
  </si>
  <si>
    <t>Закладки-ляссе самоклеящиеся Лазурный берег 3шт А4</t>
  </si>
  <si>
    <t>3-30-0001</t>
  </si>
  <si>
    <t>47707</t>
  </si>
  <si>
    <t>2200532547051; 4665309003419</t>
  </si>
  <si>
    <t>Закладки-ляссе самоклеящиеся Морской бриз 4шт А5</t>
  </si>
  <si>
    <t>3-10-0002</t>
  </si>
  <si>
    <t>72389</t>
  </si>
  <si>
    <t>978537821079400002</t>
  </si>
  <si>
    <t>Закладки-ляссе самоклеящиеся На стиле 3шт А4</t>
  </si>
  <si>
    <t>3-30-0006</t>
  </si>
  <si>
    <t>72390</t>
  </si>
  <si>
    <t>4665309003662</t>
  </si>
  <si>
    <t>Закладки-ляссе самоклеящиеся оранжевые /упаковка 6шт/</t>
  </si>
  <si>
    <t>2921-111</t>
  </si>
  <si>
    <t>96382</t>
  </si>
  <si>
    <t>4660018584129</t>
  </si>
  <si>
    <t>Закладки-ляссе самоклеящиеся св. голубые /упаковка 6шт/</t>
  </si>
  <si>
    <t>2921-124</t>
  </si>
  <si>
    <t>141556</t>
  </si>
  <si>
    <t>4660018586383</t>
  </si>
  <si>
    <t>Закладки-ляссе самоклеящиеся св. розовые /упаковка 6шт/</t>
  </si>
  <si>
    <t>2921-121</t>
  </si>
  <si>
    <t>141555</t>
  </si>
  <si>
    <t>4660018586376</t>
  </si>
  <si>
    <t>Закладки-ляссе самоклеящиеся ярко-зеленые /упаковка 6шт/</t>
  </si>
  <si>
    <t>2921-109</t>
  </si>
  <si>
    <t>96381</t>
  </si>
  <si>
    <t>4660018584112</t>
  </si>
  <si>
    <t>Набор IQ закладок Математика</t>
  </si>
  <si>
    <t>3001490</t>
  </si>
  <si>
    <t>158817</t>
  </si>
  <si>
    <t>460228977030601490</t>
  </si>
  <si>
    <t>Карты географические</t>
  </si>
  <si>
    <t>Настенная карта Мир Физический 101*66 1:29М с ламинацией в тубусе</t>
  </si>
  <si>
    <t>КН039</t>
  </si>
  <si>
    <t>4680009931558</t>
  </si>
  <si>
    <t>Кассы букв, слогов</t>
  </si>
  <si>
    <t>Касса-веер английских гласных</t>
  </si>
  <si>
    <t>АГ-01</t>
  </si>
  <si>
    <t>25059</t>
  </si>
  <si>
    <t>4607692411716</t>
  </si>
  <si>
    <t>Касса-веер английских цифр</t>
  </si>
  <si>
    <t>АЦ-01</t>
  </si>
  <si>
    <t>25064</t>
  </si>
  <si>
    <t>4607692411730</t>
  </si>
  <si>
    <t>Касса-веер букв и цифр</t>
  </si>
  <si>
    <t>Н-1</t>
  </si>
  <si>
    <t>113937</t>
  </si>
  <si>
    <t>4607692411761; 4607692427274</t>
  </si>
  <si>
    <t>Касса-веер гласных</t>
  </si>
  <si>
    <t>ВГБ-01</t>
  </si>
  <si>
    <t>1740</t>
  </si>
  <si>
    <t>4602078001246</t>
  </si>
  <si>
    <t>Касса-веер гласных букв</t>
  </si>
  <si>
    <t>Г-01</t>
  </si>
  <si>
    <t>25075</t>
  </si>
  <si>
    <t>4607692411594</t>
  </si>
  <si>
    <t>Касса-веер математические знаки</t>
  </si>
  <si>
    <t>МВ-1</t>
  </si>
  <si>
    <t>113934</t>
  </si>
  <si>
    <t>4607692411587</t>
  </si>
  <si>
    <t>Касса-веер слогов</t>
  </si>
  <si>
    <t>ВС-01</t>
  </si>
  <si>
    <t>25086</t>
  </si>
  <si>
    <t>4607692411754</t>
  </si>
  <si>
    <t>ВСЛБ01</t>
  </si>
  <si>
    <t>18300</t>
  </si>
  <si>
    <t>4602078001260</t>
  </si>
  <si>
    <t>ВК04</t>
  </si>
  <si>
    <t>9578</t>
  </si>
  <si>
    <t>4620000639411</t>
  </si>
  <si>
    <t>Касса-веер согласные парные</t>
  </si>
  <si>
    <t>ВК03</t>
  </si>
  <si>
    <t>9577</t>
  </si>
  <si>
    <t>4620000639404</t>
  </si>
  <si>
    <t>Касса-веер согласных букв</t>
  </si>
  <si>
    <t>С-01</t>
  </si>
  <si>
    <t>113938</t>
  </si>
  <si>
    <t>4607692411556</t>
  </si>
  <si>
    <t>Касса-веер цифр от 0 до 9</t>
  </si>
  <si>
    <t>ВК10</t>
  </si>
  <si>
    <t>4650066304473</t>
  </si>
  <si>
    <t>Касса-веер цифр от 1 до 20</t>
  </si>
  <si>
    <t>ВК05</t>
  </si>
  <si>
    <t>11814</t>
  </si>
  <si>
    <t>4620000639428</t>
  </si>
  <si>
    <t>Касса-веер цифр от 1 до 20 /прямой и обратный счет</t>
  </si>
  <si>
    <t>ВК15</t>
  </si>
  <si>
    <t>23284</t>
  </si>
  <si>
    <t>4650066302882</t>
  </si>
  <si>
    <t>Классные журналы</t>
  </si>
  <si>
    <t>Журнал группы продленного дня А4 20л</t>
  </si>
  <si>
    <t>15854</t>
  </si>
  <si>
    <t>11079</t>
  </si>
  <si>
    <t>4606008081261</t>
  </si>
  <si>
    <t>Журнал группы продленного дня А4 48л /картон, офсет</t>
  </si>
  <si>
    <t>130244</t>
  </si>
  <si>
    <t>145194</t>
  </si>
  <si>
    <t>4606224299822</t>
  </si>
  <si>
    <t>Журнал приёма детей в группу А4 48л /картон, офсет, альбомная ориентация</t>
  </si>
  <si>
    <t>130249</t>
  </si>
  <si>
    <t>145195</t>
  </si>
  <si>
    <t>4606224299877</t>
  </si>
  <si>
    <t>Журнал учета внеурочной деятельности в образовательной организации А4, 32л.</t>
  </si>
  <si>
    <t>127926</t>
  </si>
  <si>
    <t>134402</t>
  </si>
  <si>
    <t>4606224141534</t>
  </si>
  <si>
    <t>Журнал учета внеурочной деятельности в образовательной организации А4, 32л., на скрепке</t>
  </si>
  <si>
    <t>КЖ-919</t>
  </si>
  <si>
    <t>Учитель-Канц</t>
  </si>
  <si>
    <t>127776</t>
  </si>
  <si>
    <t>4650066335842</t>
  </si>
  <si>
    <t>Журнал учёта групповых занятий А4 48л /картон, офсет</t>
  </si>
  <si>
    <t>130246</t>
  </si>
  <si>
    <t>144707</t>
  </si>
  <si>
    <t>4606224299846</t>
  </si>
  <si>
    <t>Журнал учета работы педагога доп.образования А4 48л</t>
  </si>
  <si>
    <t>130243</t>
  </si>
  <si>
    <t>143930</t>
  </si>
  <si>
    <t>4606224299815</t>
  </si>
  <si>
    <t>Журнал учета работы педагога доп.образования А4 20л Глобус /газетная бумага, мягкий переплет</t>
  </si>
  <si>
    <t>62918</t>
  </si>
  <si>
    <t>150756</t>
  </si>
  <si>
    <t>4606008560940</t>
  </si>
  <si>
    <t>Журнал учета факультативных занятий А4 48л</t>
  </si>
  <si>
    <t>149945</t>
  </si>
  <si>
    <t>4606224380841</t>
  </si>
  <si>
    <t>Журнал факультативных занятий А4 24л</t>
  </si>
  <si>
    <t>15855</t>
  </si>
  <si>
    <t>11086</t>
  </si>
  <si>
    <t>4606008081278</t>
  </si>
  <si>
    <t>Классный журнал  1-4 класс А4</t>
  </si>
  <si>
    <t>5191</t>
  </si>
  <si>
    <t>16692</t>
  </si>
  <si>
    <t>4606008002501</t>
  </si>
  <si>
    <t>Классный журнал  1-4 класс А4 /твердая ламинированная обложка, офсет</t>
  </si>
  <si>
    <t>125140</t>
  </si>
  <si>
    <t>149879</t>
  </si>
  <si>
    <t>4606224065694</t>
  </si>
  <si>
    <t>Классный журнал  10-11 класс А4</t>
  </si>
  <si>
    <t>5193</t>
  </si>
  <si>
    <t>16697</t>
  </si>
  <si>
    <t>4606008002525</t>
  </si>
  <si>
    <t>Классный журнал  5-11 класс А4 /универсальный /твердая ламинированная обложка, офсет</t>
  </si>
  <si>
    <t>149880</t>
  </si>
  <si>
    <t>4606224078731</t>
  </si>
  <si>
    <t>Классный журнал  5-9 класс А4</t>
  </si>
  <si>
    <t>5192</t>
  </si>
  <si>
    <t>16689</t>
  </si>
  <si>
    <t>4606008002518</t>
  </si>
  <si>
    <t>Личная карточка обучающегося А4 2л  д/1-11класса /блок-120 г/кв.м</t>
  </si>
  <si>
    <t>КЖ-103</t>
  </si>
  <si>
    <t>88668</t>
  </si>
  <si>
    <t>4607128447012</t>
  </si>
  <si>
    <t>Наборы настольные детские</t>
  </si>
  <si>
    <t>Канцелярский набор детский Aliens 5предметов</t>
  </si>
  <si>
    <t>214615</t>
  </si>
  <si>
    <t>137411</t>
  </si>
  <si>
    <t>4610082534476</t>
  </si>
  <si>
    <t>Канцелярский набор детский Danger Dino 5предметов</t>
  </si>
  <si>
    <t>214611</t>
  </si>
  <si>
    <t>137407</t>
  </si>
  <si>
    <t>4610082534469</t>
  </si>
  <si>
    <t>Канцелярский набор детский Fluffy 5предметов</t>
  </si>
  <si>
    <t>214617</t>
  </si>
  <si>
    <t>137413</t>
  </si>
  <si>
    <t>4610082534445</t>
  </si>
  <si>
    <t>Канцелярский набор детский Panda 5предметов</t>
  </si>
  <si>
    <t>214614</t>
  </si>
  <si>
    <t>137410</t>
  </si>
  <si>
    <t>4610082534421</t>
  </si>
  <si>
    <t>Канцелярский набор детский Shark Attack 5предметов</t>
  </si>
  <si>
    <t>214620</t>
  </si>
  <si>
    <t>137416</t>
  </si>
  <si>
    <t>4610082534490</t>
  </si>
  <si>
    <t>Канцелярский набор детский Sweet and Cool 5предметов</t>
  </si>
  <si>
    <t>214618</t>
  </si>
  <si>
    <t>137414</t>
  </si>
  <si>
    <t>4610082534452</t>
  </si>
  <si>
    <t>Наборы школьных принадлежностей</t>
  </si>
  <si>
    <t>Набор для творчества "Классика цвета"  14 пред.</t>
  </si>
  <si>
    <t>31С 1992-08</t>
  </si>
  <si>
    <t>135710</t>
  </si>
  <si>
    <t>4601185017423</t>
  </si>
  <si>
    <t>Набор первоклассника ErichKrause 43 предмета</t>
  </si>
  <si>
    <t>45413</t>
  </si>
  <si>
    <t>54278</t>
  </si>
  <si>
    <t>4041485454137; 4602542454134</t>
  </si>
  <si>
    <t>Набор Первоклассника в подарочной коробке - Здравствуй, школа! /27 предметов</t>
  </si>
  <si>
    <t>Нп4_074448</t>
  </si>
  <si>
    <t>134020</t>
  </si>
  <si>
    <t>4606782441145</t>
  </si>
  <si>
    <t>Набор Первоклассника в подарочной коробке Городок</t>
  </si>
  <si>
    <t>Нп4_074264</t>
  </si>
  <si>
    <t>132201</t>
  </si>
  <si>
    <t>4606782439562</t>
  </si>
  <si>
    <t>Набор шк. принадлежностей  4предм "Pastel", желтый /zip-пакет</t>
  </si>
  <si>
    <t>54548</t>
  </si>
  <si>
    <t>131954</t>
  </si>
  <si>
    <t>4650184545482</t>
  </si>
  <si>
    <t>Набор шк. принадлежностей  4предм "Pastel", розовый /zip-пакет</t>
  </si>
  <si>
    <t>54546</t>
  </si>
  <si>
    <t>131952</t>
  </si>
  <si>
    <t>4650184545468</t>
  </si>
  <si>
    <t>Портфель пл. Подарок первокласснику "Любимые питомцы" зеленый</t>
  </si>
  <si>
    <t>ППSФ-ПП</t>
  </si>
  <si>
    <t>44768</t>
  </si>
  <si>
    <t>4602723040248</t>
  </si>
  <si>
    <t>Портфель пл. Подарок первокласснику "Сказочные принцессы" розовый</t>
  </si>
  <si>
    <t>ППSФ-ПП-Р</t>
  </si>
  <si>
    <t>44766</t>
  </si>
  <si>
    <t>4602723054566</t>
  </si>
  <si>
    <t>Портфель Подарок первокласснику с наполнением "Creativiki"/ 28предметов</t>
  </si>
  <si>
    <t>НШНКР</t>
  </si>
  <si>
    <t>118140</t>
  </si>
  <si>
    <t>4602723108986</t>
  </si>
  <si>
    <t>Портфель Подарок первокласснику с наполнением "SchoolФормат"/ 40предметов</t>
  </si>
  <si>
    <t>КПП-УН</t>
  </si>
  <si>
    <t>118142</t>
  </si>
  <si>
    <t>4602723131236</t>
  </si>
  <si>
    <t>Накладки на стол детские</t>
  </si>
  <si>
    <t>Накладка на стол 430*290мм "Turbo"</t>
  </si>
  <si>
    <t>8061225</t>
  </si>
  <si>
    <t>127463</t>
  </si>
  <si>
    <t>4656755039701</t>
  </si>
  <si>
    <t>Накладка на стол 430*320мм Футбольный мяч</t>
  </si>
  <si>
    <t>НПД-2</t>
  </si>
  <si>
    <t>145103</t>
  </si>
  <si>
    <t>4607693409743</t>
  </si>
  <si>
    <t>Накладка на стол 600*400мм /ПВХ 1000мкм, нескользящая, фактура "апельсиновая корка" прозрачная</t>
  </si>
  <si>
    <t>4101301</t>
  </si>
  <si>
    <t>150558</t>
  </si>
  <si>
    <t>4657791315729</t>
  </si>
  <si>
    <t>Накладка на стол English</t>
  </si>
  <si>
    <t>2129.Е</t>
  </si>
  <si>
    <t>32577</t>
  </si>
  <si>
    <t>4607031181355</t>
  </si>
  <si>
    <t>Накладка на стол для лепки 33*23см 3D "Ninja"</t>
  </si>
  <si>
    <t>8061329</t>
  </si>
  <si>
    <t>20/180</t>
  </si>
  <si>
    <t>146550</t>
  </si>
  <si>
    <t>4657780372689</t>
  </si>
  <si>
    <t>Накладка на стол для лепки А3+ Алфавит пластик</t>
  </si>
  <si>
    <t>НПД-3458</t>
  </si>
  <si>
    <t>99348</t>
  </si>
  <si>
    <t>4665299634587</t>
  </si>
  <si>
    <t>Накладка на стол для лепки А3+ Таблица умножения пластик</t>
  </si>
  <si>
    <t>НПД-3457</t>
  </si>
  <si>
    <t>99349</t>
  </si>
  <si>
    <t>4665299634570</t>
  </si>
  <si>
    <t>Накладка на стол для лепки А4 Алфавит</t>
  </si>
  <si>
    <t>НПД-9253</t>
  </si>
  <si>
    <t>68847</t>
  </si>
  <si>
    <t>4665303492530</t>
  </si>
  <si>
    <t>Накладка на стол Математика</t>
  </si>
  <si>
    <t>2129.МТ</t>
  </si>
  <si>
    <t>17187</t>
  </si>
  <si>
    <t>4607031181331</t>
  </si>
  <si>
    <t>Пленка д/уроков труда 50*70см "Крейзи кот" ПВХ 130мкм ПЭТ-пакет с европодвесом</t>
  </si>
  <si>
    <t>59935</t>
  </si>
  <si>
    <t>138063</t>
  </si>
  <si>
    <t>4606008530974</t>
  </si>
  <si>
    <t>Пленка цв. д/уроков труда 50*70см "Гламурная мышка" ПВХ 130мм, ПЭТ пакет с европодвесом</t>
  </si>
  <si>
    <t>62658</t>
  </si>
  <si>
    <t>155261</t>
  </si>
  <si>
    <t>4606008558343</t>
  </si>
  <si>
    <t>Пленка цв. д/уроков труда 50*70см "Граффити" ПВХ 130мм, ПЭТ пакет с европодвесом</t>
  </si>
  <si>
    <t>62659</t>
  </si>
  <si>
    <t>155263</t>
  </si>
  <si>
    <t>4606008558350</t>
  </si>
  <si>
    <t>Пленка цв. д/уроков труда 50*70см "Дино-комикс" ПВХ 130мм, ПЭТ пакет с европодвесом</t>
  </si>
  <si>
    <t>62655</t>
  </si>
  <si>
    <t>155250</t>
  </si>
  <si>
    <t>4606008558312</t>
  </si>
  <si>
    <t>Пленка цв. д/уроков труда 50*70см "Котомишатрон" ПВХ 130мм, ПЭТ пакет с европодвесом</t>
  </si>
  <si>
    <t>155253</t>
  </si>
  <si>
    <t>4606008558336</t>
  </si>
  <si>
    <t>Пленка цв. д/уроков труда 50*70см "Сладкие куколки" ПВХ 130мм, ПЭТ пакет с европодвесом</t>
  </si>
  <si>
    <t>62653</t>
  </si>
  <si>
    <t>155248</t>
  </si>
  <si>
    <t>4606008558299</t>
  </si>
  <si>
    <t>Пленка цв. д/уроков труда 50*70см "Супергерой" ПВХ 130мм, ПЭТ пакет с европодвесом</t>
  </si>
  <si>
    <t>155251</t>
  </si>
  <si>
    <t>4606008558329</t>
  </si>
  <si>
    <t>Пленка цв. д/уроков труда 50*70см "Хип-хоп пришельцы" ПВХ 130мм, ПЭТ пакет с европодвесом</t>
  </si>
  <si>
    <t>62654</t>
  </si>
  <si>
    <t>155249</t>
  </si>
  <si>
    <t>4606008558305</t>
  </si>
  <si>
    <t>Обложки для учебников, тетрадей, дневников</t>
  </si>
  <si>
    <t>Обложка  209*350мм  д/тетрадей и дневников прозр.</t>
  </si>
  <si>
    <t>136830</t>
  </si>
  <si>
    <t>4660018586239</t>
  </si>
  <si>
    <t>1048.1</t>
  </si>
  <si>
    <t>7946</t>
  </si>
  <si>
    <t>2008944301328; 4607031180433</t>
  </si>
  <si>
    <t>Обложка  209*350мм  д/тетрадей и дневников прозр./набор 10шт/</t>
  </si>
  <si>
    <t>1048.1/10</t>
  </si>
  <si>
    <t>7947</t>
  </si>
  <si>
    <t>2008944301298; 4607031182055</t>
  </si>
  <si>
    <t>Обложка  210*346мм  д/тетрадей и дневников, прозр.  50мкм /набор 10шт/</t>
  </si>
  <si>
    <t>T10-1</t>
  </si>
  <si>
    <t>139608</t>
  </si>
  <si>
    <t>4607065791902</t>
  </si>
  <si>
    <t>Обложка  210*350мм  д/тетрадей  ПП 30мкм</t>
  </si>
  <si>
    <t>ОБСПП30-210-350КР</t>
  </si>
  <si>
    <t>50/2500/50</t>
  </si>
  <si>
    <t>69879</t>
  </si>
  <si>
    <t>4602723097860</t>
  </si>
  <si>
    <t>Обложка  212*347мм  д/тетрадей и дневников "Fizzy Clear" 80 мкм прозр.  /набор 10шт/</t>
  </si>
  <si>
    <t>49913</t>
  </si>
  <si>
    <t>1/88</t>
  </si>
  <si>
    <t>139975</t>
  </si>
  <si>
    <t>4630074621212</t>
  </si>
  <si>
    <t>Обложка  215*685мм  д/альбома д/рисования и черчения универс.прозр.А4</t>
  </si>
  <si>
    <t>3175.1</t>
  </si>
  <si>
    <t>18585</t>
  </si>
  <si>
    <t>4660018580084; 4660018580107</t>
  </si>
  <si>
    <t>Обложка  217*425мм  д/дневников тв.обл. универс.прозр.</t>
  </si>
  <si>
    <t>1233.1</t>
  </si>
  <si>
    <t>119640</t>
  </si>
  <si>
    <t>4660018584518</t>
  </si>
  <si>
    <t>Обложка  222*455мм  д/тетрадей рабочих и дневников тв.обл.,дидактических материалов. универс.прозр.</t>
  </si>
  <si>
    <t>1770.1</t>
  </si>
  <si>
    <t>7939</t>
  </si>
  <si>
    <t>2008944301335; 4607031185223</t>
  </si>
  <si>
    <t>Обложка  227*455мм  д/учебников ст.кл. универс.</t>
  </si>
  <si>
    <t>1924.1</t>
  </si>
  <si>
    <t>30396</t>
  </si>
  <si>
    <t>2008944301311; 4607031184967</t>
  </si>
  <si>
    <t>Обложка  232*360мм  д/учебников прозр.</t>
  </si>
  <si>
    <t>1242.1</t>
  </si>
  <si>
    <t>17404</t>
  </si>
  <si>
    <t>4607031181010</t>
  </si>
  <si>
    <t>Обложка  232*455мм  д/учебников и книг универс.прозр.</t>
  </si>
  <si>
    <t>1114.1</t>
  </si>
  <si>
    <t>17212</t>
  </si>
  <si>
    <t>4607031180518; 4607031180525</t>
  </si>
  <si>
    <t>Обложка  232*455мм  д/учебников и книг универс.прозр. /набор 10шт/</t>
  </si>
  <si>
    <t>1114.1/10</t>
  </si>
  <si>
    <t>26091</t>
  </si>
  <si>
    <t>4607031182086</t>
  </si>
  <si>
    <t>Обложка  232*455мм  д/учебников и книг универс.прозр. /цв.клапан/набор 10шт/</t>
  </si>
  <si>
    <t>1114.2/10</t>
  </si>
  <si>
    <t>30401</t>
  </si>
  <si>
    <t>2008944301342; 4607031182093</t>
  </si>
  <si>
    <t>Обложка  243*455мм  д/учебников и прописей универс.прозр./Моро ч.2,Горецкого/</t>
  </si>
  <si>
    <t>1246.1</t>
  </si>
  <si>
    <t>17208</t>
  </si>
  <si>
    <t>2008944301359; 4607031185209</t>
  </si>
  <si>
    <t>Обложка  252*455мм  д/учебников ст.кл. универс.</t>
  </si>
  <si>
    <t>1930.1</t>
  </si>
  <si>
    <t>30395</t>
  </si>
  <si>
    <t>2008944301366; 4607031184981</t>
  </si>
  <si>
    <t>Обложка  260*490мм  д/учебников и раб. тетрадей универс.прозр.</t>
  </si>
  <si>
    <t>3150.1</t>
  </si>
  <si>
    <t>91259</t>
  </si>
  <si>
    <t>4607031189597</t>
  </si>
  <si>
    <t>Обложка  267*415мм  д/учебников прозр./Петерсон,Моро ч.1 и ч.3,Гейдман/</t>
  </si>
  <si>
    <t>1119.1</t>
  </si>
  <si>
    <t>100/500</t>
  </si>
  <si>
    <t>17403</t>
  </si>
  <si>
    <t>2008944301373; 4607031180594</t>
  </si>
  <si>
    <t>Обложка  272*490мм  д/учебников универс.прозр.</t>
  </si>
  <si>
    <t>3186.1</t>
  </si>
  <si>
    <t>70506</t>
  </si>
  <si>
    <t>4660018580831</t>
  </si>
  <si>
    <t>Обложка  280*512мм  д/учебников мл.классов в жестком переплете универс.</t>
  </si>
  <si>
    <t>1765.1</t>
  </si>
  <si>
    <t>7945</t>
  </si>
  <si>
    <t>4607031187418</t>
  </si>
  <si>
    <t>Обложка  292*442мм  д/контурных карт,атласов прозр.</t>
  </si>
  <si>
    <t>1143.1</t>
  </si>
  <si>
    <t>17384</t>
  </si>
  <si>
    <t>4607031180655; 4607031180662</t>
  </si>
  <si>
    <t>Обложка  292*560мм  д/контурных карт,атласов и общих тетрадей А4 универс.прозр.</t>
  </si>
  <si>
    <t>1380.1</t>
  </si>
  <si>
    <t>17520</t>
  </si>
  <si>
    <t>2008944301397; 4607031187425</t>
  </si>
  <si>
    <t>Обложка  310*440мм  д/школьного журнала без картона ассорти</t>
  </si>
  <si>
    <t>1894.ЖМ</t>
  </si>
  <si>
    <t>30403</t>
  </si>
  <si>
    <t>4607031185896; 4607031185902; 4607031185919; 4607031189825; 4607031189832</t>
  </si>
  <si>
    <t>Плёнка самоклеящаяся 45*100см</t>
  </si>
  <si>
    <t>18044</t>
  </si>
  <si>
    <t>4607065791131</t>
  </si>
  <si>
    <t>Пленка термоклеевая липкая 2м</t>
  </si>
  <si>
    <t>7151</t>
  </si>
  <si>
    <t>7088</t>
  </si>
  <si>
    <t>4607065791148</t>
  </si>
  <si>
    <t>Папки для тетрадей, уроков труда, творчества</t>
  </si>
  <si>
    <t>Папки без ручек</t>
  </si>
  <si>
    <t>Папка д/тетрадей A4 25x20см "GOLDEN SIGN" полиуретан, на молнии сверху</t>
  </si>
  <si>
    <t>LXPOUP-GS</t>
  </si>
  <si>
    <t>122209</t>
  </si>
  <si>
    <t>4602723139621</t>
  </si>
  <si>
    <t>Папка д/тетрадей A4 33,7x24,3см "Goal" картон/пластик, молния сверху, текст. расширение - 5см</t>
  </si>
  <si>
    <t>8053220</t>
  </si>
  <si>
    <t>127356</t>
  </si>
  <si>
    <t>4655753469657</t>
  </si>
  <si>
    <t>Папка д/тетрадей A4 33,7x24,3см "Keep Silence" картон/пластик, фольга, молния сверху, расш - 5см</t>
  </si>
  <si>
    <t>8053209</t>
  </si>
  <si>
    <t>127323</t>
  </si>
  <si>
    <t>4655753468650</t>
  </si>
  <si>
    <t>Папка д/тетрадей A4 33,7x24,3см "Need More Space" картон/пластик, молния сверху, расширение - 5с</t>
  </si>
  <si>
    <t>8053214</t>
  </si>
  <si>
    <t>127308</t>
  </si>
  <si>
    <t>4655753469152</t>
  </si>
  <si>
    <t>Папка д/тетрадей A4 33,7x24,3см "Tiger" картон/пластик, молния сверху, текст.расширение - 5см</t>
  </si>
  <si>
    <t>8053221</t>
  </si>
  <si>
    <t>127333</t>
  </si>
  <si>
    <t>4655753469794</t>
  </si>
  <si>
    <t>Папка д/тетрадей A4 33,7x24,3см "Turbo" картон/пластик, фольга, молния сверху, текст.расш. - 5см</t>
  </si>
  <si>
    <t>8053215</t>
  </si>
  <si>
    <t>127297</t>
  </si>
  <si>
    <t>4655753469275</t>
  </si>
  <si>
    <t>Папка д/тетрадей A4 33x24см "Cherry Hedgehog" мат. искуств. кожа, на молнии, розовая</t>
  </si>
  <si>
    <t>8053226</t>
  </si>
  <si>
    <t>128576</t>
  </si>
  <si>
    <t>4656754633191</t>
  </si>
  <si>
    <t>Папка д/тетрадей A4 33x24см "Shark" искусств. кожа, на молнии сверху</t>
  </si>
  <si>
    <t>8053190</t>
  </si>
  <si>
    <t>113254</t>
  </si>
  <si>
    <t>4627185289073</t>
  </si>
  <si>
    <t>Папка д/тетрадей A4 33x24см "Stylish collection" искусств. кожа, на молнии</t>
  </si>
  <si>
    <t>3072005</t>
  </si>
  <si>
    <t>99552</t>
  </si>
  <si>
    <t>4627171034472</t>
  </si>
  <si>
    <t>Папка д/тетрадей A4 34x25см "BELIEVE" искусственная кожа, на молнии сверху</t>
  </si>
  <si>
    <t>8053250</t>
  </si>
  <si>
    <t>128608</t>
  </si>
  <si>
    <t>4656754639520</t>
  </si>
  <si>
    <t>Папка д/тетрадей A4 34x25см "Style Is Never Wrong" перламутр. искусств. кожа, на молнии сверху</t>
  </si>
  <si>
    <t>8053252</t>
  </si>
  <si>
    <t>128610</t>
  </si>
  <si>
    <t>4656754639643</t>
  </si>
  <si>
    <t>Папка д/тетрадей A5 24,5x20см "Avocato Cat" силикон, на молнии</t>
  </si>
  <si>
    <t>8053273</t>
  </si>
  <si>
    <t>128520</t>
  </si>
  <si>
    <t>4656755030678</t>
  </si>
  <si>
    <t>Папка д/тетрадей A5 24,5x20см "Cute Hedgehog" силикон, на молнии</t>
  </si>
  <si>
    <t>8053271</t>
  </si>
  <si>
    <t>128517</t>
  </si>
  <si>
    <t>4656755030579</t>
  </si>
  <si>
    <t>Папка д/тетрадей A5 24,5x20см "Dandelions" фактурная искусственная кожа, на молнии</t>
  </si>
  <si>
    <t>8056203</t>
  </si>
  <si>
    <t>128537</t>
  </si>
  <si>
    <t>4656755031651</t>
  </si>
  <si>
    <t>Папка д/тетрадей A5 24,5x20см "Fast" серебристая искусственная кожа, на молнии сверху</t>
  </si>
  <si>
    <t>8053287</t>
  </si>
  <si>
    <t>128539</t>
  </si>
  <si>
    <t>4656755031118</t>
  </si>
  <si>
    <t>Папка д/тетрадей A5 24,5x20см "Lost Island" серебристая искусственная кожа, на молнии</t>
  </si>
  <si>
    <t>8053297</t>
  </si>
  <si>
    <t>128533</t>
  </si>
  <si>
    <t>4656755031453</t>
  </si>
  <si>
    <t>Папка д/тетрадей A5 24,5x20см "NOT" силикон, на молнии</t>
  </si>
  <si>
    <t>8053267</t>
  </si>
  <si>
    <t>128544</t>
  </si>
  <si>
    <t>4656755030432</t>
  </si>
  <si>
    <t>Папка д/тетрадей A5 24,5x20см "RUN" силикон, на молнии сверху</t>
  </si>
  <si>
    <t>8056105</t>
  </si>
  <si>
    <t>113251</t>
  </si>
  <si>
    <t>4627187234064</t>
  </si>
  <si>
    <t>Папка д/тетрадей A5 24,5x20см "School" текстиль, на молнии /серая</t>
  </si>
  <si>
    <t>3072054</t>
  </si>
  <si>
    <t>99690</t>
  </si>
  <si>
    <t>4627172451131</t>
  </si>
  <si>
    <t>Папка д/тетрадей A5 24,5x20см "School" текстиль, на молнии /фиолетовая</t>
  </si>
  <si>
    <t>3072042</t>
  </si>
  <si>
    <t>99686</t>
  </si>
  <si>
    <t>4627172450899</t>
  </si>
  <si>
    <t>Папка д/тетрадей A5 24,5x20см "Skate" искусственная кожа soft touch, на молнии</t>
  </si>
  <si>
    <t>8053299</t>
  </si>
  <si>
    <t>128535</t>
  </si>
  <si>
    <t>4656755031491</t>
  </si>
  <si>
    <t>Папка д/тетрадей A5 24,5x20см "The X" A5" силикон, на молнии сверху</t>
  </si>
  <si>
    <t>8056123</t>
  </si>
  <si>
    <t>113259</t>
  </si>
  <si>
    <t>4627187234101</t>
  </si>
  <si>
    <t>Папка д/тетрадей A5 24,5x20см "Urban Car" силикон, на молнии сверху</t>
  </si>
  <si>
    <t>8053183</t>
  </si>
  <si>
    <t>113261</t>
  </si>
  <si>
    <t>4627187234187</t>
  </si>
  <si>
    <t>Папка д/тетрадей A5 24x19,8см "Astronaut" картон/пластик, фольга, на молнии, текст.расширен</t>
  </si>
  <si>
    <t>8053312</t>
  </si>
  <si>
    <t>149693</t>
  </si>
  <si>
    <t>4657781907453</t>
  </si>
  <si>
    <t>Папка д/тетрадей A5 24x19,8см "Beauty" картон/пластик, молния, картон с конгревным тиснением</t>
  </si>
  <si>
    <t>8053310</t>
  </si>
  <si>
    <t>149723</t>
  </si>
  <si>
    <t>4657781907477</t>
  </si>
  <si>
    <t>Папка д/тетрадей A5 24x19,8см "Cosmic" картон, на молнии сверху, с текстильным расшир. 4,5см NEW</t>
  </si>
  <si>
    <t>8053454</t>
  </si>
  <si>
    <t>164482</t>
  </si>
  <si>
    <t>4657807492765</t>
  </si>
  <si>
    <t>Папка д/тетрадей A5 24x19,8см "Free Spirit" картон/пластик, фольга, на молнии, текст.расширением</t>
  </si>
  <si>
    <t>8053306</t>
  </si>
  <si>
    <t>149775</t>
  </si>
  <si>
    <t>4657781907491</t>
  </si>
  <si>
    <t>Папка д/тетрадей A5 24x19,8см "Funny Tales" картон/пластик, фольга, на молнии, текст.расширен</t>
  </si>
  <si>
    <t>8053301</t>
  </si>
  <si>
    <t>149677</t>
  </si>
  <si>
    <t>4657781907514</t>
  </si>
  <si>
    <t>Папка д/тетрадей A5 24x19,8см "Sport" картон/пластик, фольга, на молнии, текст.расширением</t>
  </si>
  <si>
    <t>8053314</t>
  </si>
  <si>
    <t>149738</t>
  </si>
  <si>
    <t>4657781907620</t>
  </si>
  <si>
    <t>Папка д/тетрадей A5 24x19,8см "Stay On Track" картон/пластик, фольга, молния, текст.расширением</t>
  </si>
  <si>
    <t>8053319</t>
  </si>
  <si>
    <t>149779</t>
  </si>
  <si>
    <t>4657781907644</t>
  </si>
  <si>
    <t>Папка д/тетрадей A5 24x20см "Shark" искусств. кожа, на молнии сверху</t>
  </si>
  <si>
    <t>8053191</t>
  </si>
  <si>
    <t>113252</t>
  </si>
  <si>
    <t>4627185289097</t>
  </si>
  <si>
    <t>Папка д/тетрадей A5 24x20см "Tutti-Frutti. Blackberry" силикон, на молнии</t>
  </si>
  <si>
    <t>3072928</t>
  </si>
  <si>
    <t>103480</t>
  </si>
  <si>
    <t>4627176483053</t>
  </si>
  <si>
    <t>Папка д/тетрадей A5 24x20см "Tutti-Frutti. Kiwi" силикон, на молнии</t>
  </si>
  <si>
    <t>3072932</t>
  </si>
  <si>
    <t>103043</t>
  </si>
  <si>
    <t>4627176483152</t>
  </si>
  <si>
    <t>Папка д/тетрадей A5 24x20см "Tutti-Frutti. Lemon" силикон, на молнии</t>
  </si>
  <si>
    <t>3072926</t>
  </si>
  <si>
    <t>103475</t>
  </si>
  <si>
    <t>4627176483008</t>
  </si>
  <si>
    <t>Папка д/тетрадей A5 24x20см "Tutti-Frutti. Watermelon" силикон, на молнии</t>
  </si>
  <si>
    <t>3072930</t>
  </si>
  <si>
    <t>103484</t>
  </si>
  <si>
    <t>4627176483107</t>
  </si>
  <si>
    <t>Папка д/тетрадей A5 26x20см "BELIEVE" искусственная кожа, на молнии сверху</t>
  </si>
  <si>
    <t>8053251</t>
  </si>
  <si>
    <t>128605</t>
  </si>
  <si>
    <t>4656754639544</t>
  </si>
  <si>
    <t>Папка д/тетрадей A5 26x20см "Style Is Never Wrong" перламутр. искусств. кожа, на молнии сверху</t>
  </si>
  <si>
    <t>8053253</t>
  </si>
  <si>
    <t>128609</t>
  </si>
  <si>
    <t>4656754639667</t>
  </si>
  <si>
    <t>Папка д/тетрадей А4 33x24см "Monster" искусственная кожа soft touch, на молнии</t>
  </si>
  <si>
    <t>8056209</t>
  </si>
  <si>
    <t>128513</t>
  </si>
  <si>
    <t>4656755031811</t>
  </si>
  <si>
    <t>Папка д/тетрадей А4 33x24см "Music Hedgehog" бархатная ткань, на молнии</t>
  </si>
  <si>
    <t>8053276</t>
  </si>
  <si>
    <t>128522</t>
  </si>
  <si>
    <t>4656755030777</t>
  </si>
  <si>
    <t>Папка д/тетрадей А4 33x24см "Крошка Енот" бархатная ткань, ушки, на молнии</t>
  </si>
  <si>
    <t>8056207</t>
  </si>
  <si>
    <t>128515</t>
  </si>
  <si>
    <t>4656755031750</t>
  </si>
  <si>
    <t>Папка д/тетрадей А4 лам.картон молния сверху Freestyle moto /многоуровневый конгрев/</t>
  </si>
  <si>
    <t>ПМ-А4-229</t>
  </si>
  <si>
    <t>79102</t>
  </si>
  <si>
    <t>4607692478467</t>
  </si>
  <si>
    <t>Папка д/тетрадей А4 лам.картон молния сверху Кот с собакой /многоуровневый конгрев/</t>
  </si>
  <si>
    <t>97850</t>
  </si>
  <si>
    <t>4607692505187</t>
  </si>
  <si>
    <t>Папка д/тетрадей А4 пластик липучка Корги</t>
  </si>
  <si>
    <t>60452</t>
  </si>
  <si>
    <t>138055</t>
  </si>
  <si>
    <t>4606008536204</t>
  </si>
  <si>
    <t>Папка д/тетрадей А4 пластик липучка Крэйзи белка</t>
  </si>
  <si>
    <t>60450</t>
  </si>
  <si>
    <t>138053</t>
  </si>
  <si>
    <t>4606008536181</t>
  </si>
  <si>
    <t>Папка д/тетрадей А4 пластик липучка Крэйзи пёс</t>
  </si>
  <si>
    <t>60451</t>
  </si>
  <si>
    <t>138054</t>
  </si>
  <si>
    <t>4606008536198</t>
  </si>
  <si>
    <t>Папка д/тетрадей А4 пластик липучка Панда балерина</t>
  </si>
  <si>
    <t>60449</t>
  </si>
  <si>
    <t>138052</t>
  </si>
  <si>
    <t>4606008536174</t>
  </si>
  <si>
    <t>Папка д/тетрадей А4 пластик молния 1 отд "Человек- паук" (MARVEL)</t>
  </si>
  <si>
    <t>AMc_22025</t>
  </si>
  <si>
    <t>135537</t>
  </si>
  <si>
    <t>4606782434598</t>
  </si>
  <si>
    <t>Папка д/тетрадей А4 пластик молния вокруг DJ</t>
  </si>
  <si>
    <t>ПМ-А4-04</t>
  </si>
  <si>
    <t>145169</t>
  </si>
  <si>
    <t>4607693404861</t>
  </si>
  <si>
    <t>Папка д/тетрадей А4 пластик молния вокруг Оранжевое авто</t>
  </si>
  <si>
    <t>145174</t>
  </si>
  <si>
    <t>4607693404939</t>
  </si>
  <si>
    <t>Папка д/тетрадей А4 пластик молния вокруг Трансформер</t>
  </si>
  <si>
    <t>145175</t>
  </si>
  <si>
    <t>4607693404977</t>
  </si>
  <si>
    <t>Папка д/тетрадей А4 пластик молния вокруг Улётный футбол</t>
  </si>
  <si>
    <t>145176</t>
  </si>
  <si>
    <t>4607693404984</t>
  </si>
  <si>
    <t>Папка д/тетрадей А4 пластик молния сверху Believe in yourself</t>
  </si>
  <si>
    <t>ПМ-А4-29</t>
  </si>
  <si>
    <t>145301</t>
  </si>
  <si>
    <t>4607693403819</t>
  </si>
  <si>
    <t>Папка д/тетрадей А4 пластик молния сверху Car's Snine</t>
  </si>
  <si>
    <t>129991</t>
  </si>
  <si>
    <t>4607692598448</t>
  </si>
  <si>
    <t>Папка д/тетрадей А4 пластик молния сверху Hello</t>
  </si>
  <si>
    <t>129996</t>
  </si>
  <si>
    <t>4607692598455</t>
  </si>
  <si>
    <t>Папка д/тетрадей А4 пластик молния сверху Super avocado</t>
  </si>
  <si>
    <t>129998</t>
  </si>
  <si>
    <t>4607692598479</t>
  </si>
  <si>
    <t>Папка д/тетрадей А4 пластик молния сверху Веселый зоопарк</t>
  </si>
  <si>
    <t>130004</t>
  </si>
  <si>
    <t>4607692598516</t>
  </si>
  <si>
    <t>Папка д/тетрадей А4 пластик молния сверху Красный мото</t>
  </si>
  <si>
    <t>114015</t>
  </si>
  <si>
    <t>4607692508539</t>
  </si>
  <si>
    <t>Папка д/тетрадей А4 пластик молния сверху Легендарная тачка</t>
  </si>
  <si>
    <t>130013</t>
  </si>
  <si>
    <t>4607692598547</t>
  </si>
  <si>
    <t>Папка д/тетрадей А4 пластик молния сверху Милашки</t>
  </si>
  <si>
    <t>114018</t>
  </si>
  <si>
    <t>4607692509888</t>
  </si>
  <si>
    <t>Папка д/тетрадей А4 пластик молния сверху персиковая б/цв</t>
  </si>
  <si>
    <t>ПМ-А4-02</t>
  </si>
  <si>
    <t>129886</t>
  </si>
  <si>
    <t>4607692525864</t>
  </si>
  <si>
    <t>Папка д/тетрадей А4 пластик молния сверху розовая б/цв</t>
  </si>
  <si>
    <t>129888</t>
  </si>
  <si>
    <t>4607692525871</t>
  </si>
  <si>
    <t>Папка д/тетрадей А4 пластик молния сверху синяя</t>
  </si>
  <si>
    <t>49640</t>
  </si>
  <si>
    <t>4607692426116; 4607692480293</t>
  </si>
  <si>
    <t>Папка д/тетрадей А4 пластик молния сверху синяя б/цв</t>
  </si>
  <si>
    <t>35059</t>
  </si>
  <si>
    <t>4607692496751</t>
  </si>
  <si>
    <t>Папка д/тетрадей А4 пластик молния сверху черная</t>
  </si>
  <si>
    <t>49641</t>
  </si>
  <si>
    <t>4607692426123; 4607692480309</t>
  </si>
  <si>
    <t>Папка д/тетрадей А4 пластик молния сверху черная б/цв</t>
  </si>
  <si>
    <t>596</t>
  </si>
  <si>
    <t>4607692496744</t>
  </si>
  <si>
    <t>Папка д/тетрадей А4 пластик молния сверху, печать на картоне Cat princess</t>
  </si>
  <si>
    <t>ПМ-А4-291</t>
  </si>
  <si>
    <t>130022</t>
  </si>
  <si>
    <t>4607692521545</t>
  </si>
  <si>
    <t>Папка д/тетрадей А4 пластик молния сверху, печать на картоне Hot Road</t>
  </si>
  <si>
    <t>ПМ-А4-291/215212</t>
  </si>
  <si>
    <t>139502</t>
  </si>
  <si>
    <t>4610082529540</t>
  </si>
  <si>
    <t>Папка д/тетрадей А4 пластик молния сверху, печать на картоне Погоня в Майами</t>
  </si>
  <si>
    <t>130053</t>
  </si>
  <si>
    <t>4607692521668</t>
  </si>
  <si>
    <t>Папка д/тетрадей А4 пластик молния сверху, печать на картоне Призрачный гонщик</t>
  </si>
  <si>
    <t>130055</t>
  </si>
  <si>
    <t>4607692521651</t>
  </si>
  <si>
    <t>Папка д/тетрадей А4 пластик молния сверху, печать на картоне Ракушки</t>
  </si>
  <si>
    <t>130056</t>
  </si>
  <si>
    <t>4607692521682</t>
  </si>
  <si>
    <t>Папка д/тетрадей А4 пластик молния сверху, печать на картоне Трио-Х</t>
  </si>
  <si>
    <t>130057</t>
  </si>
  <si>
    <t>4607692521712</t>
  </si>
  <si>
    <t>Папка д/тетрадей А4 пластик молния сверху, печать на картоне Фламинго на прогулке</t>
  </si>
  <si>
    <t>130058</t>
  </si>
  <si>
    <t>4607692597854</t>
  </si>
  <si>
    <t>Папка д/тетрадей А4 пластик на кнопке Джойстик</t>
  </si>
  <si>
    <t>56606</t>
  </si>
  <si>
    <t>121257</t>
  </si>
  <si>
    <t>4606008498311</t>
  </si>
  <si>
    <t>Папка д/тетрадей А4 пластик на кнопке Космонавт</t>
  </si>
  <si>
    <t>56605</t>
  </si>
  <si>
    <t>121256</t>
  </si>
  <si>
    <t>4606008498304</t>
  </si>
  <si>
    <t>Папка д/тетрадей А4 пластик на кнопке Самолет</t>
  </si>
  <si>
    <t>121259</t>
  </si>
  <si>
    <t>4606008498342</t>
  </si>
  <si>
    <t>Папка д/тетрадей А4 пластик на липучке Кот фигурная вырубка</t>
  </si>
  <si>
    <t>56320</t>
  </si>
  <si>
    <t>121797</t>
  </si>
  <si>
    <t>4606008495457</t>
  </si>
  <si>
    <t>Папка д/тетрадей А4 цветной пластик молния вокруг /голубая</t>
  </si>
  <si>
    <t>ПМ-А4-11</t>
  </si>
  <si>
    <t>129935</t>
  </si>
  <si>
    <t>4607692518385</t>
  </si>
  <si>
    <t>Папка д/тетрадей А4 цветной пластик молния вокруг /красная</t>
  </si>
  <si>
    <t>129938</t>
  </si>
  <si>
    <t>4607692480224</t>
  </si>
  <si>
    <t>Папка д/тетрадей А4 цветной пластик молния вокруг /черная</t>
  </si>
  <si>
    <t>129943</t>
  </si>
  <si>
    <t>4607692480248</t>
  </si>
  <si>
    <t>Папка д/тетрадей А5 23,2x19,8x8см "Racing", молния сверху, расширен, фольга, конгрев.тисн.</t>
  </si>
  <si>
    <t>8053015</t>
  </si>
  <si>
    <t>93761</t>
  </si>
  <si>
    <t>4627169201886</t>
  </si>
  <si>
    <t>Папка д/тетрадей А5 23,5x20x8см "Dandelions", молния сверху, текстиль. расширение, пластик</t>
  </si>
  <si>
    <t>8056215</t>
  </si>
  <si>
    <t>128542</t>
  </si>
  <si>
    <t>4656755032337</t>
  </si>
  <si>
    <t>Папка д/тетрадей А5 24,5x20см "Monster" искусственная кожа soft touch, на молнии</t>
  </si>
  <si>
    <t>8056210</t>
  </si>
  <si>
    <t>128512</t>
  </si>
  <si>
    <t>4656755031835</t>
  </si>
  <si>
    <t>Папка д/тетрадей А5 24,5x20см "Music Hedgehog" бархатная ткань, на молнии</t>
  </si>
  <si>
    <t>8053277</t>
  </si>
  <si>
    <t>128521</t>
  </si>
  <si>
    <t>4656755030791</t>
  </si>
  <si>
    <t>Папка д/тетрадей А5 24,5x20см "Sweet Kitty" перламутровая антивандальная искус. кожа, на молнии</t>
  </si>
  <si>
    <t>8053293</t>
  </si>
  <si>
    <t>128529</t>
  </si>
  <si>
    <t>4656755031293</t>
  </si>
  <si>
    <t>Папка д/тетрадей А5 24,5x20см "Крошка Енот" бархатная ткань, ушки, на молнии</t>
  </si>
  <si>
    <t>8056208</t>
  </si>
  <si>
    <t>128514</t>
  </si>
  <si>
    <t>4656755031774</t>
  </si>
  <si>
    <t>Папка д/тетрадей А5 пластик клапан Ралли дакар камаз/метал./</t>
  </si>
  <si>
    <t>180ш5</t>
  </si>
  <si>
    <t>28899</t>
  </si>
  <si>
    <t>4646000045946</t>
  </si>
  <si>
    <t>Папка д/тетрадей А5 пластик липучка 1 отд "Gamer"</t>
  </si>
  <si>
    <t>AMp_27077</t>
  </si>
  <si>
    <t>137169</t>
  </si>
  <si>
    <t>4606782436417</t>
  </si>
  <si>
    <t>Папка д/тетрадей А5 пластик липучка 1 отд "Start game"</t>
  </si>
  <si>
    <t>AMp_27079</t>
  </si>
  <si>
    <t>136825</t>
  </si>
  <si>
    <t>4606782436431</t>
  </si>
  <si>
    <t>Папка д/тетрадей А5 пластик липучка 1 отд "Supercar"</t>
  </si>
  <si>
    <t>AMp_27078</t>
  </si>
  <si>
    <t>136826</t>
  </si>
  <si>
    <t>4606782436424</t>
  </si>
  <si>
    <t>Папка д/тетрадей А5 пластик липучка 1 отд "Авторалли"</t>
  </si>
  <si>
    <t>AMp_65089</t>
  </si>
  <si>
    <t>154153</t>
  </si>
  <si>
    <t>4606782486108</t>
  </si>
  <si>
    <t>Папка д/тетрадей А5 пластик липучка 1 отд "Милашка"</t>
  </si>
  <si>
    <t>AMp_65085</t>
  </si>
  <si>
    <t>154152</t>
  </si>
  <si>
    <t>4606782486030</t>
  </si>
  <si>
    <t>Папка д/тетрадей А5 пластик липучка 2 отд "Авторалли"</t>
  </si>
  <si>
    <t>AMp_28089</t>
  </si>
  <si>
    <t>137168</t>
  </si>
  <si>
    <t>4606782436707</t>
  </si>
  <si>
    <t>Папка д/тетрадей А5 пластик липучка 2 отд "УтяКря"</t>
  </si>
  <si>
    <t>AMp_66094</t>
  </si>
  <si>
    <t>149191</t>
  </si>
  <si>
    <t>4606782486153</t>
  </si>
  <si>
    <t>Папка д/тетрадей А5 пластик молния 1 отд "CustomBike"</t>
  </si>
  <si>
    <t>AMc_62064</t>
  </si>
  <si>
    <t>154157</t>
  </si>
  <si>
    <t>4606782483596</t>
  </si>
  <si>
    <t>Папка д/тетрадей А5 пластик молния 1 отд "Gun"</t>
  </si>
  <si>
    <t>AMc_62069</t>
  </si>
  <si>
    <t>154158</t>
  </si>
  <si>
    <t>4606782483640</t>
  </si>
  <si>
    <t>Папка д/тетрадей А5 пластик молния 1 отд "My way"</t>
  </si>
  <si>
    <t>AMc_20015</t>
  </si>
  <si>
    <t>136831</t>
  </si>
  <si>
    <t>4606782429709</t>
  </si>
  <si>
    <t>Папка д/тетрадей А5 пластик молния 1 отд "Selfie"</t>
  </si>
  <si>
    <t>AMc_62062</t>
  </si>
  <si>
    <t>154156</t>
  </si>
  <si>
    <t>4606782483572</t>
  </si>
  <si>
    <t>Папка д/тетрадей А5 пластик молния 1 отд "Милашка Корги"</t>
  </si>
  <si>
    <t>AMc_20005</t>
  </si>
  <si>
    <t>136828</t>
  </si>
  <si>
    <t>4606782429600</t>
  </si>
  <si>
    <t>Папка д/тетрадей А5 пластик молния 1 отд "Модница"</t>
  </si>
  <si>
    <t>AMc_62063</t>
  </si>
  <si>
    <t>154154</t>
  </si>
  <si>
    <t>4606782483589</t>
  </si>
  <si>
    <t>Папка д/тетрадей А5 пластик молния 1 отд "Чудо-Корги"</t>
  </si>
  <si>
    <t>AMc_62060</t>
  </si>
  <si>
    <t>154155</t>
  </si>
  <si>
    <t>4606782483558</t>
  </si>
  <si>
    <t>Папка д/тетрадей А5 пластик молния вокруг прозр. пластик красная б/цв</t>
  </si>
  <si>
    <t>ПМ-А5-01</t>
  </si>
  <si>
    <t>4607692483539</t>
  </si>
  <si>
    <t>Папка д/тетрадей А5 пластик молния вокруг прозр. пластик мятная б/цв</t>
  </si>
  <si>
    <t>130133</t>
  </si>
  <si>
    <t>4607692426383; 4607692525932</t>
  </si>
  <si>
    <t>Папка д/тетрадей А5 пластик молния вокруг прозр. пластик персиковая б/цв</t>
  </si>
  <si>
    <t>130134</t>
  </si>
  <si>
    <t>4607692525949</t>
  </si>
  <si>
    <t>Папка д/тетрадей А5 пластик молния вокруг прозр. пластик розовая б/цв</t>
  </si>
  <si>
    <t>130135</t>
  </si>
  <si>
    <t>4607692525956</t>
  </si>
  <si>
    <t>Папка д/тетрадей А5 пластик молния вокруг прозр. пластик синяя б/цв</t>
  </si>
  <si>
    <t>49941</t>
  </si>
  <si>
    <t>4607692483553</t>
  </si>
  <si>
    <t>Папка д/тетрадей А5 пластик молния вокруг прозр. пластик сиреневая б/цв</t>
  </si>
  <si>
    <t>130136</t>
  </si>
  <si>
    <t>4607692525963</t>
  </si>
  <si>
    <t>Папка д/тетрадей А5 пластик молния сверху Catshake</t>
  </si>
  <si>
    <t>ПМ-А5-29</t>
  </si>
  <si>
    <t>145356</t>
  </si>
  <si>
    <t>4607693403901</t>
  </si>
  <si>
    <t>Папка д/тетрадей А5 пластик молния сверху Cyber bot</t>
  </si>
  <si>
    <t>145357</t>
  </si>
  <si>
    <t>4607693403918</t>
  </si>
  <si>
    <t>Папка д/тетрадей А5 пластик молния сверху Endo</t>
  </si>
  <si>
    <t>145358</t>
  </si>
  <si>
    <t>4607693403925</t>
  </si>
  <si>
    <t>Папка д/тетрадей А5 пластик молния сверху Great job</t>
  </si>
  <si>
    <t>145359</t>
  </si>
  <si>
    <t>4607693403949</t>
  </si>
  <si>
    <t>Папка д/тетрадей А5 пластик молния сверху Green sport car</t>
  </si>
  <si>
    <t>4607692598981</t>
  </si>
  <si>
    <t>Папка д/тетрадей А5 пластик молния сверху Moto club</t>
  </si>
  <si>
    <t>130237</t>
  </si>
  <si>
    <t>4607692599001</t>
  </si>
  <si>
    <t>Папка д/тетрадей А5 пластик молния сверху T-rex</t>
  </si>
  <si>
    <t>145360</t>
  </si>
  <si>
    <t>4607693403956</t>
  </si>
  <si>
    <t>Папка д/тетрадей А5 пластик молния сверху Белый спорткар /многоуровневый конгрев/</t>
  </si>
  <si>
    <t>ПМ-А5-229</t>
  </si>
  <si>
    <t>59618</t>
  </si>
  <si>
    <t>4607692420947</t>
  </si>
  <si>
    <t>Папка д/тетрадей А5 пластик молния сверху Время для скейта</t>
  </si>
  <si>
    <t>145362</t>
  </si>
  <si>
    <t>4607693403994</t>
  </si>
  <si>
    <t>Папка д/тетрадей А5 пластик молния сверху Дрифт</t>
  </si>
  <si>
    <t>145364</t>
  </si>
  <si>
    <t>4607693404007</t>
  </si>
  <si>
    <t>Папка д/тетрадей А5 пластик молния сверху Когти</t>
  </si>
  <si>
    <t>145365</t>
  </si>
  <si>
    <t>4607693404045</t>
  </si>
  <si>
    <t>Папка д/тетрадей А5 пластик молния сверху Маленький геймер</t>
  </si>
  <si>
    <t>145366</t>
  </si>
  <si>
    <t>4607693404069</t>
  </si>
  <si>
    <t>Папка д/тетрадей А5 пластик молния сверху Панда и сладости</t>
  </si>
  <si>
    <t>4607692599056</t>
  </si>
  <si>
    <t>Папка д/тетрадей А5 пластик молния сверху Рыжие котята</t>
  </si>
  <si>
    <t>130245</t>
  </si>
  <si>
    <t>4607692599070</t>
  </si>
  <si>
    <t>Папка д/тетрадей А5 пластик молния сверху Уличный спорт</t>
  </si>
  <si>
    <t>145369</t>
  </si>
  <si>
    <t>4607693404151</t>
  </si>
  <si>
    <t>Папка д/тетрадей А5 пластик молния сверху, печать на картоне Football</t>
  </si>
  <si>
    <t>ПМ-А5-291</t>
  </si>
  <si>
    <t>145370</t>
  </si>
  <si>
    <t>4607692424136</t>
  </si>
  <si>
    <t>Папка д/тетрадей А5 пластик молния сверху, печать на картоне Gamer</t>
  </si>
  <si>
    <t>ПМ-А5-291/215202</t>
  </si>
  <si>
    <t>139498</t>
  </si>
  <si>
    <t>4610082529441</t>
  </si>
  <si>
    <t>Папка д/тетрадей А5 пластик молния сверху, печать на картоне Monster</t>
  </si>
  <si>
    <t>145371</t>
  </si>
  <si>
    <t>4607692424198</t>
  </si>
  <si>
    <t>Папка д/тетрадей А5 пластик молния сверху, печать на картоне Nonstop</t>
  </si>
  <si>
    <t>145372</t>
  </si>
  <si>
    <t>4607692424204</t>
  </si>
  <si>
    <t>Папка д/тетрадей А5 пластик молния сверху, печать на картоне Морские котики</t>
  </si>
  <si>
    <t>145375</t>
  </si>
  <si>
    <t>4607692424242</t>
  </si>
  <si>
    <t>Папка д/тетрадей А5 пластик молния сверху, печать на картоне Синее авто</t>
  </si>
  <si>
    <t>145376</t>
  </si>
  <si>
    <t>4607692424259</t>
  </si>
  <si>
    <t>Папка д/тетрадей А5 пластик молния сверху, печать на картоне Скорость</t>
  </si>
  <si>
    <t>145377</t>
  </si>
  <si>
    <t>4607692424266</t>
  </si>
  <si>
    <t>Папка д/тетрадей А5 пластик на липучке 2отд. с уголком Крутой мяч</t>
  </si>
  <si>
    <t>ПМ-А5-36</t>
  </si>
  <si>
    <t>145386</t>
  </si>
  <si>
    <t>4607692504326</t>
  </si>
  <si>
    <t>Папка д/тетрадей А5 пластик на липучке 2отд. с уголком Любимый мишка</t>
  </si>
  <si>
    <t>130356</t>
  </si>
  <si>
    <t>Папка д/тетрадей А5 пластик на липучке 2отд. с уголком Оранжевая машина</t>
  </si>
  <si>
    <t>145390</t>
  </si>
  <si>
    <t>4607693408630</t>
  </si>
  <si>
    <t>Папка д/тетрадей А5 пластик на липучке 2отд. с уголком Разведка</t>
  </si>
  <si>
    <t>130359</t>
  </si>
  <si>
    <t>Папка д/тетрадей А5 пластик на липучке 2отд. с уголком Рисованная русалка</t>
  </si>
  <si>
    <t>145391</t>
  </si>
  <si>
    <t>4607693408647</t>
  </si>
  <si>
    <t>Папка д/тетрадей А5 пластик на липучке 2отд. с уголком Черная молния</t>
  </si>
  <si>
    <t>130361</t>
  </si>
  <si>
    <t>4607692523204</t>
  </si>
  <si>
    <t>Папка д/тетрадей А5 фольгированный картон молния сверху Avocado party</t>
  </si>
  <si>
    <t>ПМ-А5-22</t>
  </si>
  <si>
    <t>130137</t>
  </si>
  <si>
    <t>4607692525970</t>
  </si>
  <si>
    <t>Папка д/тетрадей А5 фольгированный картон молния сверху Creepy cats</t>
  </si>
  <si>
    <t>145343</t>
  </si>
  <si>
    <t>4607693410152</t>
  </si>
  <si>
    <t>Папка д/тетрадей А5 фольгированный картон молния сверху Game zone</t>
  </si>
  <si>
    <t>130138</t>
  </si>
  <si>
    <t>4607692525987</t>
  </si>
  <si>
    <t>Папка д/тетрадей А5 фольгированный картон молния сверху Kitty corn</t>
  </si>
  <si>
    <t>130139</t>
  </si>
  <si>
    <t>4607692525994</t>
  </si>
  <si>
    <t>Папка д/тетрадей А5 фольгированный картон молния сверху Балерина</t>
  </si>
  <si>
    <t>130140</t>
  </si>
  <si>
    <t>4607692526007</t>
  </si>
  <si>
    <t>Папка д/тетрадей А5 фольгированный картон молния сверху Крутое авто</t>
  </si>
  <si>
    <t>145346</t>
  </si>
  <si>
    <t>4607693410114</t>
  </si>
  <si>
    <t>Папка д/тетрадей А5 фольгированный картон молния сверху Морские котики</t>
  </si>
  <si>
    <t>145348</t>
  </si>
  <si>
    <t>4607693410091</t>
  </si>
  <si>
    <t>Папка д/тетрадей А5 фольгированный картон молния сверху Розовый дино</t>
  </si>
  <si>
    <t>145351</t>
  </si>
  <si>
    <t>4607693410053</t>
  </si>
  <si>
    <t>Папка д/тетрадей А5 фольгированный картон молния сверху Сердечки</t>
  </si>
  <si>
    <t>9322</t>
  </si>
  <si>
    <t>4607692477378</t>
  </si>
  <si>
    <t>Папка д/тетрадей А5 фольгированный картон молния сверху Убойный футбол</t>
  </si>
  <si>
    <t>145354</t>
  </si>
  <si>
    <t>4607693410008</t>
  </si>
  <si>
    <t>Папка д/тетрадей А5 фольгированный картон молния сверху Чемпион</t>
  </si>
  <si>
    <t>145355</t>
  </si>
  <si>
    <t>4607693409996</t>
  </si>
  <si>
    <t>Папка д/тетрадей В5 пластик молния сверху Бемби</t>
  </si>
  <si>
    <t>37439</t>
  </si>
  <si>
    <t>24541</t>
  </si>
  <si>
    <t>4041485374398</t>
  </si>
  <si>
    <t>Папка д/труда А4 пластик молния вокруг Automotive</t>
  </si>
  <si>
    <t>ПТР-5</t>
  </si>
  <si>
    <t>145450</t>
  </si>
  <si>
    <t>4607693404304</t>
  </si>
  <si>
    <t>Папка д/труда А4 пластик молния вокруг Red car</t>
  </si>
  <si>
    <t>145451</t>
  </si>
  <si>
    <t>4607693408654</t>
  </si>
  <si>
    <t>Папка д/труда А4 пластик молния вокруг T-rex</t>
  </si>
  <si>
    <t>145452</t>
  </si>
  <si>
    <t>4607693404311</t>
  </si>
  <si>
    <t>Папка д/труда А4 пластик молния вокруг Космический серф</t>
  </si>
  <si>
    <t>145455</t>
  </si>
  <si>
    <t>4607693404342</t>
  </si>
  <si>
    <t>Папка д/труда А4 пластик молния вокруг Морские котики</t>
  </si>
  <si>
    <t>145457</t>
  </si>
  <si>
    <t>4607693404373</t>
  </si>
  <si>
    <t>Папка д/труда А4 пластик молния вокруг Неоновый гонщик</t>
  </si>
  <si>
    <t>130551</t>
  </si>
  <si>
    <t>4607692520425</t>
  </si>
  <si>
    <t>Папка д/труда А4 пластик молния вокруг с уголком Hello</t>
  </si>
  <si>
    <t>ПТР-1</t>
  </si>
  <si>
    <t>130363</t>
  </si>
  <si>
    <t>4607692521408</t>
  </si>
  <si>
    <t>Папка д/труда А4 пластик молния вокруг с уголком Night drive</t>
  </si>
  <si>
    <t>130364</t>
  </si>
  <si>
    <t>4607692521415</t>
  </si>
  <si>
    <t>Папка д/труда А4 пластик молния вокруг с уголком Panda</t>
  </si>
  <si>
    <t>145392</t>
  </si>
  <si>
    <t>4607693409347</t>
  </si>
  <si>
    <t>Папка д/труда А4 пластик молния вокруг с уголком So sweet</t>
  </si>
  <si>
    <t>145393</t>
  </si>
  <si>
    <t>4607693409354</t>
  </si>
  <si>
    <t>Папка д/труда А4 пластик молния вокруг с уголком T-rex</t>
  </si>
  <si>
    <t>145394</t>
  </si>
  <si>
    <t>4607693409361</t>
  </si>
  <si>
    <t>Папка д/труда А4 пластик молния вокруг с уголком Единорог - авокадо</t>
  </si>
  <si>
    <t>130365</t>
  </si>
  <si>
    <t>4607692521422</t>
  </si>
  <si>
    <t>Папка д/труда А4 пластик молния вокруг с уголком Зоопарк</t>
  </si>
  <si>
    <t>130367</t>
  </si>
  <si>
    <t>4607692521446</t>
  </si>
  <si>
    <t>Папка д/труда А4 пластик молния вокруг с уголком Красный джип</t>
  </si>
  <si>
    <t>145395</t>
  </si>
  <si>
    <t>4607693409392</t>
  </si>
  <si>
    <t>Папка д/труда А4 пластик молния вокруг с уголком Настоящий футбол</t>
  </si>
  <si>
    <t>130372</t>
  </si>
  <si>
    <t>4607692521514</t>
  </si>
  <si>
    <t>Папка д/труда А4 пластик молния вокруг с уголком Опасный дино</t>
  </si>
  <si>
    <t>130373</t>
  </si>
  <si>
    <t>4607692521507</t>
  </si>
  <si>
    <t>Папка д/труда А4 пластик молния вокруг с уголком Спортивная атрибутика</t>
  </si>
  <si>
    <t>130375</t>
  </si>
  <si>
    <t>4607692521477</t>
  </si>
  <si>
    <t>Папка д/труда А4 пластик молния вокруг с уголком Трансформер</t>
  </si>
  <si>
    <t>145396</t>
  </si>
  <si>
    <t>4607693409415</t>
  </si>
  <si>
    <t>Папка д/труда А4 пластик молния вокруг с уголком Фантастический робот</t>
  </si>
  <si>
    <t>130376</t>
  </si>
  <si>
    <t>4607692521484</t>
  </si>
  <si>
    <t>Папка д/труда А4 пластик молния вокруг с уголком Фото с собаками</t>
  </si>
  <si>
    <t>145397</t>
  </si>
  <si>
    <t>4607693409422</t>
  </si>
  <si>
    <t>Папка д/труда А4 пластик молния вокруг Скорость</t>
  </si>
  <si>
    <t>145459</t>
  </si>
  <si>
    <t>4607693404403</t>
  </si>
  <si>
    <t>Папка д/труда А4 пластик молния вокруг Собаки</t>
  </si>
  <si>
    <t>145460</t>
  </si>
  <si>
    <t>4607693404410</t>
  </si>
  <si>
    <t>Папка д/труда А4 пластик молния вокруг Сонный котик</t>
  </si>
  <si>
    <t>130554</t>
  </si>
  <si>
    <t>4607692520388</t>
  </si>
  <si>
    <t>Папка д/труда А4 пластик молния вокруг Три кактуса</t>
  </si>
  <si>
    <t>130556</t>
  </si>
  <si>
    <t>4607692520371</t>
  </si>
  <si>
    <t>Папка д/труда А4 пластик молния вокруг Футбольный мяч</t>
  </si>
  <si>
    <t>145461</t>
  </si>
  <si>
    <t>4607693404434</t>
  </si>
  <si>
    <t>Папка д/труда А4 пластик молния вокруг Хороший день</t>
  </si>
  <si>
    <t>145462</t>
  </si>
  <si>
    <t>4607693404441</t>
  </si>
  <si>
    <t>Папка д/труда А4 пластик молния сверху с дизайном Foxy gamer</t>
  </si>
  <si>
    <t>ПТР-22</t>
  </si>
  <si>
    <t>130488</t>
  </si>
  <si>
    <t>4607692520203</t>
  </si>
  <si>
    <t>Папка д/труда А4 пластик молния сверху с дизайном Game zone</t>
  </si>
  <si>
    <t>145426</t>
  </si>
  <si>
    <t>4607693404168</t>
  </si>
  <si>
    <t>Папка д/труда А4 пластик молния сверху с дизайном Night car</t>
  </si>
  <si>
    <t>130492</t>
  </si>
  <si>
    <t>4607692520227</t>
  </si>
  <si>
    <t>Папка д/труда А4 пластик молния сверху с дизайном Play on</t>
  </si>
  <si>
    <t>145427</t>
  </si>
  <si>
    <t>4607692520333</t>
  </si>
  <si>
    <t>Папка д/труда А4 пластик молния сверху с дизайном T-rex</t>
  </si>
  <si>
    <t>145428</t>
  </si>
  <si>
    <t>4607693404182</t>
  </si>
  <si>
    <t>Папка д/труда А4 пластик молния сверху с дизайном Боевой робот</t>
  </si>
  <si>
    <t>130494</t>
  </si>
  <si>
    <t>4607692520241</t>
  </si>
  <si>
    <t>Папка д/труда А4 пластик молния сверху с дизайном Городские гонки</t>
  </si>
  <si>
    <t>130499</t>
  </si>
  <si>
    <t>4607692520265</t>
  </si>
  <si>
    <t>Папка д/труда А4 пластик молния сверху с дизайном Крутые мотоциклы</t>
  </si>
  <si>
    <t>130515</t>
  </si>
  <si>
    <t>4607692520289</t>
  </si>
  <si>
    <t>Папка д/труда А4 пластик молния сверху с дизайном Ленивец</t>
  </si>
  <si>
    <t>145433</t>
  </si>
  <si>
    <t>4607693404229</t>
  </si>
  <si>
    <t>Папка д/труда А4 пластик молния сверху с дизайном Фламинго на прогулке</t>
  </si>
  <si>
    <t>130519</t>
  </si>
  <si>
    <t>4607692520340</t>
  </si>
  <si>
    <t>Папка д/труда А4 пластик молния сверху с уголком Burn out</t>
  </si>
  <si>
    <t>ПТР-2</t>
  </si>
  <si>
    <t>145410</t>
  </si>
  <si>
    <t>4607693406742</t>
  </si>
  <si>
    <t>Папка д/труда А4 пластик молния сверху с уголком Fury</t>
  </si>
  <si>
    <t>145412</t>
  </si>
  <si>
    <t>4607693406766</t>
  </si>
  <si>
    <t>Папка д/труда А4 пластик молния сверху с уголком Offroad</t>
  </si>
  <si>
    <t>145413</t>
  </si>
  <si>
    <t>4607693406773</t>
  </si>
  <si>
    <t>Папка д/труда А4 пластик молния сверху с уголком Open air</t>
  </si>
  <si>
    <t>145414</t>
  </si>
  <si>
    <t>4607693406780</t>
  </si>
  <si>
    <t>Папка д/труда А4 пластик молния сверху с уголком Айсберг</t>
  </si>
  <si>
    <t>145415</t>
  </si>
  <si>
    <t>4607693406803</t>
  </si>
  <si>
    <t>Папка д/труда А4 пластик молния сверху с уголком Акварельное авто</t>
  </si>
  <si>
    <t>130437</t>
  </si>
  <si>
    <t>4607692524522</t>
  </si>
  <si>
    <t>Папка д/труда А4 пластик молния сверху с уголком Голубоглазая кошечка</t>
  </si>
  <si>
    <t>130439</t>
  </si>
  <si>
    <t>4607692524546</t>
  </si>
  <si>
    <t>Папка д/труда А4 пластик молния сверху с уголком Гонщик</t>
  </si>
  <si>
    <t>145419</t>
  </si>
  <si>
    <t>4607693406865</t>
  </si>
  <si>
    <t>Папка д/труда А4 пластик молния сверху с уголком Забавный ленивец</t>
  </si>
  <si>
    <t>130440</t>
  </si>
  <si>
    <t>4607692524553</t>
  </si>
  <si>
    <t>Папка д/труда А4 пластик молния сверху с уголком Космический паттерн</t>
  </si>
  <si>
    <t>145420</t>
  </si>
  <si>
    <t>4607693406889</t>
  </si>
  <si>
    <t>Папка д/труда А4 пластик молния сверху с уголком Роботы</t>
  </si>
  <si>
    <t>145423</t>
  </si>
  <si>
    <t>4607693406919</t>
  </si>
  <si>
    <t>Папка д/труда А4 пластик молния сверху с уголком Скорость</t>
  </si>
  <si>
    <t>145424</t>
  </si>
  <si>
    <t>4607693406926</t>
  </si>
  <si>
    <t>Папка д/труда А4 пластик молния сверху с уголком Спортивная атрибутика</t>
  </si>
  <si>
    <t>130449</t>
  </si>
  <si>
    <t>4607692524652</t>
  </si>
  <si>
    <t>Папка д/труда А4 пластик, молния сверху, печать на картоне Play on</t>
  </si>
  <si>
    <t>ПТР-221</t>
  </si>
  <si>
    <t>145440</t>
  </si>
  <si>
    <t>4607692423597</t>
  </si>
  <si>
    <t>Папка д/труда А4 пластик, молния сверху, печать на картоне Rawr</t>
  </si>
  <si>
    <t>145441</t>
  </si>
  <si>
    <t>4607692423603</t>
  </si>
  <si>
    <t>Папка д/труда А4 пластик, молния сверху, печать на картоне Remix</t>
  </si>
  <si>
    <t>145442</t>
  </si>
  <si>
    <t>4607692490858</t>
  </si>
  <si>
    <t>Папка д/труда А4 пластик, молния сверху, печать на картоне Космическое настроение</t>
  </si>
  <si>
    <t>145445</t>
  </si>
  <si>
    <t>4607692423641</t>
  </si>
  <si>
    <t>Папка д/труда А4 пластик, молния сверху, печать на картоне Крутое авто</t>
  </si>
  <si>
    <t>145446</t>
  </si>
  <si>
    <t>4607692423658</t>
  </si>
  <si>
    <t>Папка д/труда А4 пластик, молния сверху, печать на картоне Мороженое</t>
  </si>
  <si>
    <t>145448</t>
  </si>
  <si>
    <t>4607692423672</t>
  </si>
  <si>
    <t>Папка д/труда А4 пластик, молния сверху, печать на картоне Морские котики</t>
  </si>
  <si>
    <t>145449</t>
  </si>
  <si>
    <t>4607692423689</t>
  </si>
  <si>
    <t>Папка д/труда А4 ткань на липучке Машина и путешествия</t>
  </si>
  <si>
    <t>ПТР-3915</t>
  </si>
  <si>
    <t>47192</t>
  </si>
  <si>
    <t>9785378239153</t>
  </si>
  <si>
    <t>Папка для тетрадей A5 "Avocado Hug" иск.кожа,  молния сверху,</t>
  </si>
  <si>
    <t>8056355</t>
  </si>
  <si>
    <t>146691</t>
  </si>
  <si>
    <t>4657781904315</t>
  </si>
  <si>
    <t>Папка для тетрадей A5 "Beauty" иск.кожа,  молния сверху</t>
  </si>
  <si>
    <t>8056335</t>
  </si>
  <si>
    <t>146693</t>
  </si>
  <si>
    <t>4657781904339</t>
  </si>
  <si>
    <t>Папка для тетрадей A5 "Candy" иск.кожа,  молния сверху,</t>
  </si>
  <si>
    <t>8053392</t>
  </si>
  <si>
    <t>146695</t>
  </si>
  <si>
    <t>4657781904353</t>
  </si>
  <si>
    <t>Папка для тетрадей A5 "DJ Girl" иск.кожа,  молния сверху</t>
  </si>
  <si>
    <t>8053396</t>
  </si>
  <si>
    <t>146697</t>
  </si>
  <si>
    <t>4657781904537</t>
  </si>
  <si>
    <t>Папка для тетрадей A5 "Fashion" иск.кожа,  молния сверху</t>
  </si>
  <si>
    <t>8056302</t>
  </si>
  <si>
    <t>146699</t>
  </si>
  <si>
    <t>4657781904599</t>
  </si>
  <si>
    <t>Папка для тетрадей A5 "Free Spirit" иск.кожа,  молния сверху</t>
  </si>
  <si>
    <t>8056343</t>
  </si>
  <si>
    <t>146701</t>
  </si>
  <si>
    <t>4657781904612</t>
  </si>
  <si>
    <t>Папка для тетрадей A5 "Game Zone" силикон,  молния сверху</t>
  </si>
  <si>
    <t>8053323</t>
  </si>
  <si>
    <t>146703</t>
  </si>
  <si>
    <t>4657781904650</t>
  </si>
  <si>
    <t>Папка для тетрадей A5 "Game Zone" текстиль,  молния сверху, текст.расшир.</t>
  </si>
  <si>
    <t>8056386</t>
  </si>
  <si>
    <t>146704</t>
  </si>
  <si>
    <t>4657785452256</t>
  </si>
  <si>
    <t>Папка для тетрадей A5 "Hey Corgi" иск.кожа,  молния сверху</t>
  </si>
  <si>
    <t>8056345</t>
  </si>
  <si>
    <t>146706</t>
  </si>
  <si>
    <t>4657781904698</t>
  </si>
  <si>
    <t>Папка для тетрадей A5 "POP style" иск.кожа,  молния сверху</t>
  </si>
  <si>
    <t>8056353</t>
  </si>
  <si>
    <t>146709</t>
  </si>
  <si>
    <t>4657781904940</t>
  </si>
  <si>
    <t>Папка для тетрадей A5 "Stay On Track" текстиль,  молния сверху, текст.расшир.</t>
  </si>
  <si>
    <t>8056385</t>
  </si>
  <si>
    <t>146710</t>
  </si>
  <si>
    <t>4657785452331</t>
  </si>
  <si>
    <t>Папка для тетрадей A5 "Strike" иск.кожа,  молния сверху</t>
  </si>
  <si>
    <t>8056361</t>
  </si>
  <si>
    <t>146712</t>
  </si>
  <si>
    <t>4657781905022</t>
  </si>
  <si>
    <t>Папка для тетрадей A5 "Style Girl" иск.кожа,  молния сверху</t>
  </si>
  <si>
    <t>8056367</t>
  </si>
  <si>
    <t>146714</t>
  </si>
  <si>
    <t>4657781905046</t>
  </si>
  <si>
    <t>Папка для тетрадей A5 "Super Cool" иск.кожа,  молния сверху</t>
  </si>
  <si>
    <t>8056369</t>
  </si>
  <si>
    <t>146716</t>
  </si>
  <si>
    <t>4657781905060</t>
  </si>
  <si>
    <t>Папка для тетрадей A5 "Tokyo"силикон,  молния сверху</t>
  </si>
  <si>
    <t>8053325</t>
  </si>
  <si>
    <t>146718</t>
  </si>
  <si>
    <t>4657781905107</t>
  </si>
  <si>
    <t>Папка для тетрадей A5 "Unicorn" текстиль,  молния сверху, текст.расшир.</t>
  </si>
  <si>
    <t>8056391</t>
  </si>
  <si>
    <t>160436</t>
  </si>
  <si>
    <t>4657785452348</t>
  </si>
  <si>
    <t>Папки с ручками (шнурком)</t>
  </si>
  <si>
    <t>Папка А4 Менеджера с карманом, ткань /красная</t>
  </si>
  <si>
    <t>ПДМ-4</t>
  </si>
  <si>
    <t>31355</t>
  </si>
  <si>
    <t>4607692496195</t>
  </si>
  <si>
    <t>Папка д/тетрадей A4 33x24см "Avocato Cat" силикон, на молнии сверху, с ручкой</t>
  </si>
  <si>
    <t>8053272</t>
  </si>
  <si>
    <t>128519</t>
  </si>
  <si>
    <t>4656755030654</t>
  </si>
  <si>
    <t>Папка д/тетрадей A4 33x24см "Cute Hedgehog" силикон, на молнии сверху, с ручкой</t>
  </si>
  <si>
    <t>8053270</t>
  </si>
  <si>
    <t>128518</t>
  </si>
  <si>
    <t>4656755030555</t>
  </si>
  <si>
    <t>Папка д/тетрадей A4 33x24см "Drift" силикон, на молнии сверху, с ручкой</t>
  </si>
  <si>
    <t>8053294</t>
  </si>
  <si>
    <t>128532</t>
  </si>
  <si>
    <t>4656755031354</t>
  </si>
  <si>
    <t>Папка д/тетрадей A4 33x24см "Fast" серебристая искусственная кожа, на молнии сверху, с ручкой</t>
  </si>
  <si>
    <t>8053286</t>
  </si>
  <si>
    <t>128540</t>
  </si>
  <si>
    <t>4656755031095</t>
  </si>
  <si>
    <t>Папка д/тетрадей A4 33x24см "Hidden Cat" силикон, на молнии сверху, с ручкой</t>
  </si>
  <si>
    <t>8056102</t>
  </si>
  <si>
    <t>113284</t>
  </si>
  <si>
    <t>4627187233760</t>
  </si>
  <si>
    <t>Папка д/тетрадей A4 33x24см "Lost Island" серебристая искусственная кожа, на молнии, с ручкой</t>
  </si>
  <si>
    <t>8053296</t>
  </si>
  <si>
    <t>128534</t>
  </si>
  <si>
    <t>4656755031439</t>
  </si>
  <si>
    <t>Папка д/тетрадей A4 33x24см "NOT" силикон, на молнии сверху, с ручкой</t>
  </si>
  <si>
    <t>8053266</t>
  </si>
  <si>
    <t>128545</t>
  </si>
  <si>
    <t>4656755030418</t>
  </si>
  <si>
    <t>Папка д/тетрадей A4 33x24см "RUN" силикон, на молнии сверху, с ручкой</t>
  </si>
  <si>
    <t>8056104</t>
  </si>
  <si>
    <t>113279</t>
  </si>
  <si>
    <t>4627187234040</t>
  </si>
  <si>
    <t>Папка д/тетрадей A4 33x24см "Skate" искусственная кожа soft touch, на молнии сверху, с ручкой</t>
  </si>
  <si>
    <t>8053298</t>
  </si>
  <si>
    <t>128536</t>
  </si>
  <si>
    <t>4656755031477</t>
  </si>
  <si>
    <t>Папка д/тетрадей A4 33x24см "Sweet Kitty" перламутровая антив. искуст. кожа, на молнии, с ручкой</t>
  </si>
  <si>
    <t>8053292</t>
  </si>
  <si>
    <t>128530</t>
  </si>
  <si>
    <t>4656755031279</t>
  </si>
  <si>
    <t>Папка д/тетрадей A4 33x24см "The X" силикон, на молнии сверху, с ручкой</t>
  </si>
  <si>
    <t>8056122</t>
  </si>
  <si>
    <t>113276</t>
  </si>
  <si>
    <t>4627187234088</t>
  </si>
  <si>
    <t>Папка д/тетрадей A4 33x24см "Tutti-Frutti. Watermelon" силикон, на молнии, с ручкой</t>
  </si>
  <si>
    <t>3072929</t>
  </si>
  <si>
    <t>103483</t>
  </si>
  <si>
    <t>4627176483091</t>
  </si>
  <si>
    <t>Папка д/труда А4 ткань на липучке с ручками раскладная Black moto</t>
  </si>
  <si>
    <t>ПТР-10</t>
  </si>
  <si>
    <t>130378</t>
  </si>
  <si>
    <t>4607692523624</t>
  </si>
  <si>
    <t>Папка д/труда А4 ткань на липучке с ручками раскладная Game zone</t>
  </si>
  <si>
    <t>145398</t>
  </si>
  <si>
    <t>4607693409125</t>
  </si>
  <si>
    <t>Папка д/труда А4 ткань на липучке с ручками раскладная Grunge</t>
  </si>
  <si>
    <t>130399</t>
  </si>
  <si>
    <t>4607692523648</t>
  </si>
  <si>
    <t>Папка д/труда А4 ткань на липучке с ручками раскладная Красная тачка</t>
  </si>
  <si>
    <t>130401</t>
  </si>
  <si>
    <t>4607692523686</t>
  </si>
  <si>
    <t>Папка д/труда А4 ткань на липучке с ручками раскладная Милый котик</t>
  </si>
  <si>
    <t>130405</t>
  </si>
  <si>
    <t>4607692523662</t>
  </si>
  <si>
    <t>Папка д/труда А4 ткань на липучке с ручками раскладная Фламинго и пальмы</t>
  </si>
  <si>
    <t>130407</t>
  </si>
  <si>
    <t>4607692523679</t>
  </si>
  <si>
    <t>Папка для тетрадей A4 "Astronaut" с ручкой, на молнии, картон с покрытием из фольги</t>
  </si>
  <si>
    <t>8054315</t>
  </si>
  <si>
    <t>149692</t>
  </si>
  <si>
    <t>4657781907668</t>
  </si>
  <si>
    <t>Папка для тетрадей A4 "Avocado Hug" иск.кожа,  молния сверху, ручки</t>
  </si>
  <si>
    <t>8056354</t>
  </si>
  <si>
    <t>146690</t>
  </si>
  <si>
    <t>4657781904308</t>
  </si>
  <si>
    <t>Папка для тетрадей A4 "Beauty" иск.кожа,  молния сверху, ручки</t>
  </si>
  <si>
    <t>8056334</t>
  </si>
  <si>
    <t>146692</t>
  </si>
  <si>
    <t>4657781904322</t>
  </si>
  <si>
    <t>Папка для тетрадей A4 "Born for Speed" текстиль,  молния сверху, текст.расшир., с ручками</t>
  </si>
  <si>
    <t>8054395</t>
  </si>
  <si>
    <t>146721</t>
  </si>
  <si>
    <t>4657780379039</t>
  </si>
  <si>
    <t>Папка для тетрадей A4 "Candy" иск.кожа,  молния сверху, ручки</t>
  </si>
  <si>
    <t>8053391</t>
  </si>
  <si>
    <t>146694</t>
  </si>
  <si>
    <t>4657781904346</t>
  </si>
  <si>
    <t>Папка для тетрадей A4 "DJ Girl" иск.кожа,  молния сверху, ручки</t>
  </si>
  <si>
    <t>8053395</t>
  </si>
  <si>
    <t>146696</t>
  </si>
  <si>
    <t>4657781904520</t>
  </si>
  <si>
    <t>Папка для тетрадей A4 "Fashion" иск.кожа,  молния сверху, ручки</t>
  </si>
  <si>
    <t>8056301</t>
  </si>
  <si>
    <t>146698</t>
  </si>
  <si>
    <t>4657781904582</t>
  </si>
  <si>
    <t>Папка для тетрадей A4 "Free Spirit" иск.кожа,  молния сверху, ручки</t>
  </si>
  <si>
    <t>8056342</t>
  </si>
  <si>
    <t>146700</t>
  </si>
  <si>
    <t>4657781904605</t>
  </si>
  <si>
    <t>Папка для тетрадей A4 "Free Spirit" с ручкой, на молнии, картон с покрытием из фольги</t>
  </si>
  <si>
    <t>8054309</t>
  </si>
  <si>
    <t>149774</t>
  </si>
  <si>
    <t>4657781907705</t>
  </si>
  <si>
    <t>Папка для тетрадей A4 "Game Zone" силикон,  молния сверху, ручки</t>
  </si>
  <si>
    <t>8053322</t>
  </si>
  <si>
    <t>146702</t>
  </si>
  <si>
    <t>4657781904643</t>
  </si>
  <si>
    <t>Папка для тетрадей A4 "Hey Corgi" иск.кожа,  молния сверху, ручки</t>
  </si>
  <si>
    <t>8056344</t>
  </si>
  <si>
    <t>146705</t>
  </si>
  <si>
    <t>4657781904681</t>
  </si>
  <si>
    <t>Папка для тетрадей A4 "Ninja Warrior" текстиль,  молния сверху, текст.расшир., с ручками</t>
  </si>
  <si>
    <t>8054391</t>
  </si>
  <si>
    <t>146728</t>
  </si>
  <si>
    <t>4657780379121</t>
  </si>
  <si>
    <t>Папка для тетрадей A4 "No Fear" с ручкой, на молнии, картон с покрытием из фольги</t>
  </si>
  <si>
    <t>8054319</t>
  </si>
  <si>
    <t>149752</t>
  </si>
  <si>
    <t>4657781907828</t>
  </si>
  <si>
    <t>Папка для тетрадей A4 "No Fear" текстиль,  молния сверху, текст.расшир., с ручками</t>
  </si>
  <si>
    <t>8057320</t>
  </si>
  <si>
    <t>146729</t>
  </si>
  <si>
    <t>4657781905497</t>
  </si>
  <si>
    <t>Папка для тетрадей A4 "POP style" иск.кожа,  молния сверху, ручки</t>
  </si>
  <si>
    <t>8056352</t>
  </si>
  <si>
    <t>146708</t>
  </si>
  <si>
    <t>4657781904933</t>
  </si>
  <si>
    <t>Папка для тетрадей A4 "Predator" с ручкой, на молнии, картон с конгревным тиснением</t>
  </si>
  <si>
    <t>8054327</t>
  </si>
  <si>
    <t>149771</t>
  </si>
  <si>
    <t>4657781907842</t>
  </si>
  <si>
    <t>Папка для тетрадей A4 "Predator" текстиль,  молния сверху, текст.расшир.</t>
  </si>
  <si>
    <t>8057322</t>
  </si>
  <si>
    <t>146731</t>
  </si>
  <si>
    <t>4657781905374</t>
  </si>
  <si>
    <t>Папка для тетрадей A4 "Skate" с ручкой, на молнии, картон с конгревным тиснением</t>
  </si>
  <si>
    <t>8054325</t>
  </si>
  <si>
    <t>149714</t>
  </si>
  <si>
    <t>4657781907866</t>
  </si>
  <si>
    <t>Папка для тетрадей A4 "Sport" с ручкой, на молнии, картон с покрытием из фольги</t>
  </si>
  <si>
    <t>8054317</t>
  </si>
  <si>
    <t>149736</t>
  </si>
  <si>
    <t>4657781907880</t>
  </si>
  <si>
    <t>Папка для тетрадей A4 "Sport" текстиль,  молния сверху, текст.расшир., с ручками</t>
  </si>
  <si>
    <t>8054399</t>
  </si>
  <si>
    <t>146735</t>
  </si>
  <si>
    <t>4657780379183</t>
  </si>
  <si>
    <t>Папка для тетрадей A4 "Stay On Track" с ручкой, на молнии, картон с покрытием из фольги</t>
  </si>
  <si>
    <t>8054323</t>
  </si>
  <si>
    <t>149778</t>
  </si>
  <si>
    <t>4657781907903</t>
  </si>
  <si>
    <t>Папка для тетрадей A4 "Stay On Track" текстиль,  молния сверху, текст.расшир., с ручками</t>
  </si>
  <si>
    <t>8057314</t>
  </si>
  <si>
    <t>146736</t>
  </si>
  <si>
    <t>4657781905558</t>
  </si>
  <si>
    <t>Папка для тетрадей A4 "Strike" иск.кожа,  молния сверху, ручки</t>
  </si>
  <si>
    <t>8056360</t>
  </si>
  <si>
    <t>146711</t>
  </si>
  <si>
    <t>4657781905015</t>
  </si>
  <si>
    <t>Папка для тетрадей A4 "Style Girl" иск.кожа,  молния сверху, ручки</t>
  </si>
  <si>
    <t>8056366</t>
  </si>
  <si>
    <t>146713</t>
  </si>
  <si>
    <t>4657781905039</t>
  </si>
  <si>
    <t>Папка для тетрадей A4 "Super Cool" иск.кожа,  молния сверху, ручки</t>
  </si>
  <si>
    <t>8056368</t>
  </si>
  <si>
    <t>146715</t>
  </si>
  <si>
    <t>4657781905053</t>
  </si>
  <si>
    <t>Папка для тетрадей A4 "T-Rex" текстиль,  молния сверху, текст.расшир., с ручками</t>
  </si>
  <si>
    <t>8054385</t>
  </si>
  <si>
    <t>146747</t>
  </si>
  <si>
    <t>4657780379213</t>
  </si>
  <si>
    <t>Папка для тетрадей A4 "Tokyo"силикон,  молния сверху, ручки</t>
  </si>
  <si>
    <t>8053324</t>
  </si>
  <si>
    <t>146717</t>
  </si>
  <si>
    <t>4657781905091</t>
  </si>
  <si>
    <t>Портфель пластик Жёлтый</t>
  </si>
  <si>
    <t>ППКМ-Ж</t>
  </si>
  <si>
    <t>27293</t>
  </si>
  <si>
    <t>4602723023609</t>
  </si>
  <si>
    <t>Подставки для книг</t>
  </si>
  <si>
    <t>Подставка д/книг</t>
  </si>
  <si>
    <t>ПДК-02</t>
  </si>
  <si>
    <t>46164</t>
  </si>
  <si>
    <t>4602078006708</t>
  </si>
  <si>
    <t>Подставка д/книг /черная, большая,  металл/пластик, регулируемый наклон /высота - 30,5см</t>
  </si>
  <si>
    <t>237447</t>
  </si>
  <si>
    <t>156663</t>
  </si>
  <si>
    <t>4606224277547</t>
  </si>
  <si>
    <t>Подставка д/книг Creative</t>
  </si>
  <si>
    <t>ПК36</t>
  </si>
  <si>
    <t>2519</t>
  </si>
  <si>
    <t>4650066304466</t>
  </si>
  <si>
    <t>Подставка д/книг Cristal</t>
  </si>
  <si>
    <t>ПК33</t>
  </si>
  <si>
    <t>4650066301991</t>
  </si>
  <si>
    <t>Подставка д/книг метал. "Germanium" 240*195*20мм /черная</t>
  </si>
  <si>
    <t>237987</t>
  </si>
  <si>
    <t>159441</t>
  </si>
  <si>
    <t>4606224354040</t>
  </si>
  <si>
    <t>Подставка д/книг Премиум Creative ассорти</t>
  </si>
  <si>
    <t>ПК52</t>
  </si>
  <si>
    <t>2524</t>
  </si>
  <si>
    <t>4670004016169</t>
  </si>
  <si>
    <t>Подставка д/книг телескопическая 19*14,7*9см с подставкой д/ручек /метал., белая</t>
  </si>
  <si>
    <t>8063228</t>
  </si>
  <si>
    <t>125987</t>
  </si>
  <si>
    <t>4656757471233</t>
  </si>
  <si>
    <t>Подставка д/книг телескопическая 19*14,7*9см с подставкой д/ручек /метал., цвет моранди</t>
  </si>
  <si>
    <t>8063225</t>
  </si>
  <si>
    <t>125990</t>
  </si>
  <si>
    <t>4656757471264</t>
  </si>
  <si>
    <t>Расписание уроков</t>
  </si>
  <si>
    <t>85.535</t>
  </si>
  <si>
    <t>140447</t>
  </si>
  <si>
    <t>460708299406585535</t>
  </si>
  <si>
    <t>Расписание уроков А3 Дождь из сладостей  235г/м2</t>
  </si>
  <si>
    <t>137126</t>
  </si>
  <si>
    <t>4606008535290</t>
  </si>
  <si>
    <t>Расписание уроков А3 Космонавт на динозавре  235г/м2</t>
  </si>
  <si>
    <t>60364</t>
  </si>
  <si>
    <t>137128</t>
  </si>
  <si>
    <t>4606008535320</t>
  </si>
  <si>
    <t>Расписание уроков А3 Коты /выб.Уф-лак/</t>
  </si>
  <si>
    <t>152166</t>
  </si>
  <si>
    <t>4606008567307</t>
  </si>
  <si>
    <t>Расписание уроков А3 Крутой гризли /выб.Уф-лак/</t>
  </si>
  <si>
    <t>63557</t>
  </si>
  <si>
    <t>152169</t>
  </si>
  <si>
    <t>4606008567321</t>
  </si>
  <si>
    <t>Расписание уроков А3 Мегаскорость</t>
  </si>
  <si>
    <t>63501/К</t>
  </si>
  <si>
    <t>152582</t>
  </si>
  <si>
    <t>4606008572981</t>
  </si>
  <si>
    <t>Расписание уроков А3 Мотоциклист</t>
  </si>
  <si>
    <t>60375</t>
  </si>
  <si>
    <t>141506</t>
  </si>
  <si>
    <t>4606008535436</t>
  </si>
  <si>
    <t>Расписание уроков А3 Романтичная девушка /выб.Уф-лак/</t>
  </si>
  <si>
    <t>63556</t>
  </si>
  <si>
    <t>152168</t>
  </si>
  <si>
    <t>4606008567314</t>
  </si>
  <si>
    <t>Расписание уроков А3 Урбан /выб.Уф-лак/</t>
  </si>
  <si>
    <t>63558</t>
  </si>
  <si>
    <t>152170</t>
  </si>
  <si>
    <t>4606008567338</t>
  </si>
  <si>
    <t>Расписание уроков А4 Кибер вселенная /лак/</t>
  </si>
  <si>
    <t>60355</t>
  </si>
  <si>
    <t>134704</t>
  </si>
  <si>
    <t>4606008535238</t>
  </si>
  <si>
    <t>Расписание уроков А4 Кибер лев /лак/</t>
  </si>
  <si>
    <t>60357</t>
  </si>
  <si>
    <t>141503</t>
  </si>
  <si>
    <t>4606008535252</t>
  </si>
  <si>
    <t>Расписание уроков А4 Корги с плеером /УФ-лак/</t>
  </si>
  <si>
    <t>56831</t>
  </si>
  <si>
    <t>121277</t>
  </si>
  <si>
    <t>4606008500601</t>
  </si>
  <si>
    <t>Расписание уроков А4 Космонавт /выб.Уф-лак/</t>
  </si>
  <si>
    <t>63538/К</t>
  </si>
  <si>
    <t>155267</t>
  </si>
  <si>
    <t>4606008573049</t>
  </si>
  <si>
    <t>Расписание уроков А4 Красота природы вертикальное</t>
  </si>
  <si>
    <t>РУ4 7542</t>
  </si>
  <si>
    <t>98748</t>
  </si>
  <si>
    <t>4690326207991</t>
  </si>
  <si>
    <t>Расписание уроков А4 Крутая акула /УФ-лак/</t>
  </si>
  <si>
    <t>56839</t>
  </si>
  <si>
    <t>121282</t>
  </si>
  <si>
    <t>4606008500687</t>
  </si>
  <si>
    <t>Расписание уроков А4 Ошибка /выб.Уф-лак/</t>
  </si>
  <si>
    <t>63548/К</t>
  </si>
  <si>
    <t>155270</t>
  </si>
  <si>
    <t>4606008573148</t>
  </si>
  <si>
    <t>Расписание уроков А4 Рок-стиль /выб.Уф-лак/</t>
  </si>
  <si>
    <t>63549/К</t>
  </si>
  <si>
    <t>155271</t>
  </si>
  <si>
    <t>4606008573155</t>
  </si>
  <si>
    <t>Расписание уроков А4 Скейтмуд /выб.Уф-лак/</t>
  </si>
  <si>
    <t>63551/К</t>
  </si>
  <si>
    <t>155272</t>
  </si>
  <si>
    <t>4606008573179</t>
  </si>
  <si>
    <t>Расписание уроков А4 Супер мышь /лак/</t>
  </si>
  <si>
    <t>60348</t>
  </si>
  <si>
    <t>141502</t>
  </si>
  <si>
    <t>4606008535160</t>
  </si>
  <si>
    <t>Расписание уроков А4 Тёмный райтер /выб.Уф-лак/</t>
  </si>
  <si>
    <t>63539/К</t>
  </si>
  <si>
    <t>155268</t>
  </si>
  <si>
    <t>4606008573056</t>
  </si>
  <si>
    <t>Расписание уроков А4 Техно рысь /выб.Уф-лак/</t>
  </si>
  <si>
    <t>63545/К</t>
  </si>
  <si>
    <t>155269</t>
  </si>
  <si>
    <t>4606008573117</t>
  </si>
  <si>
    <t>Расписание уроков А4 Форт Фокс /лак/</t>
  </si>
  <si>
    <t>60346</t>
  </si>
  <si>
    <t>134699</t>
  </si>
  <si>
    <t>4606008535146</t>
  </si>
  <si>
    <t>Расписание уроков А4 Футуристичные тачки /выб.Уф-лак/</t>
  </si>
  <si>
    <t>63553/К</t>
  </si>
  <si>
    <t>155273</t>
  </si>
  <si>
    <t>4606008573193</t>
  </si>
  <si>
    <t>Расписание уроков Два лонгборда  235г/м2</t>
  </si>
  <si>
    <t>60354</t>
  </si>
  <si>
    <t>137123</t>
  </si>
  <si>
    <t>4606008535221</t>
  </si>
  <si>
    <t>Расписание уроков пластиковое А3 Autumn Walk</t>
  </si>
  <si>
    <t>55996</t>
  </si>
  <si>
    <t>1/360</t>
  </si>
  <si>
    <t>139716</t>
  </si>
  <si>
    <t>4650184559960</t>
  </si>
  <si>
    <t>Расписание уроков пластиковое А3 Robolife</t>
  </si>
  <si>
    <t>56002</t>
  </si>
  <si>
    <t>139717</t>
  </si>
  <si>
    <t>4650184560027</t>
  </si>
  <si>
    <t>Расписание уроков Роботы</t>
  </si>
  <si>
    <t>3001484</t>
  </si>
  <si>
    <t>140700</t>
  </si>
  <si>
    <t>460228940630401484</t>
  </si>
  <si>
    <t>Сумки для сменной обуви</t>
  </si>
  <si>
    <t>Сумка д/обуви 33*42см 1 отделение "Angel bro"</t>
  </si>
  <si>
    <t>NMn_21004</t>
  </si>
  <si>
    <t>134117</t>
  </si>
  <si>
    <t>4606782426579</t>
  </si>
  <si>
    <t>Сумка д/обуви 33*42см 1 отделение "Black is my happy color"</t>
  </si>
  <si>
    <t>NMn_13001</t>
  </si>
  <si>
    <t>154150</t>
  </si>
  <si>
    <t>4606782475867</t>
  </si>
  <si>
    <t>Сумка д/обуви 33*42см 1 отделение "Level up"</t>
  </si>
  <si>
    <t>NMn_21022</t>
  </si>
  <si>
    <t>136197</t>
  </si>
  <si>
    <t>4606782426753</t>
  </si>
  <si>
    <t>Сумка д/обуви 33*46см  полиэстер, на верев. завязке, " Red Label. Candy"</t>
  </si>
  <si>
    <t>7048307</t>
  </si>
  <si>
    <t>146800</t>
  </si>
  <si>
    <t>4657780375949</t>
  </si>
  <si>
    <t>Сумка д/обуви 33*46см  полиэстер, на верев. завязке, " Red Label. DJ Girl"</t>
  </si>
  <si>
    <t>7048305</t>
  </si>
  <si>
    <t>146801</t>
  </si>
  <si>
    <t>4657780375956</t>
  </si>
  <si>
    <t>Сумка д/обуви 33*46см  полиэстер, на верев. завязке, " Red Label. Fashion"</t>
  </si>
  <si>
    <t>7048306</t>
  </si>
  <si>
    <t>146802</t>
  </si>
  <si>
    <t>4657780375970</t>
  </si>
  <si>
    <t>Сумка д/обуви 33*46см  полиэстер, на верев. завязке, " Red Label. No Panic"</t>
  </si>
  <si>
    <t>7048309</t>
  </si>
  <si>
    <t>146803</t>
  </si>
  <si>
    <t>4657780375987</t>
  </si>
  <si>
    <t>Сумка д/обуви 34,5*44,5см водооттал ткань, светоотр.эл, на верев. завязке /черная с розовым</t>
  </si>
  <si>
    <t>7040219</t>
  </si>
  <si>
    <t>127710</t>
  </si>
  <si>
    <t>4656754632170</t>
  </si>
  <si>
    <t>Сумка д/обуви 34,5*44,5см водооттал ткань, светоотр.эл, на верев. завязке /черная с салатовым</t>
  </si>
  <si>
    <t>7040217</t>
  </si>
  <si>
    <t>127711</t>
  </si>
  <si>
    <t>4656754632132</t>
  </si>
  <si>
    <t>Сумка д/обуви 34*41см 2 отделения с карманом на молнии "Gamer"</t>
  </si>
  <si>
    <t>NMn_24052</t>
  </si>
  <si>
    <t>134105</t>
  </si>
  <si>
    <t>4606782428573</t>
  </si>
  <si>
    <t>Сумка д/обуви 34*41см 2 отделения с карманом на молнии "Внедорожник"</t>
  </si>
  <si>
    <t>NMn_24053</t>
  </si>
  <si>
    <t>136821</t>
  </si>
  <si>
    <t>4606782428580</t>
  </si>
  <si>
    <t>Сумка д/обуви 34*47см 1 отделение с карманом на молнии "Supercar"</t>
  </si>
  <si>
    <t>NMn_23044</t>
  </si>
  <si>
    <t>134115</t>
  </si>
  <si>
    <t>4606782427149</t>
  </si>
  <si>
    <t>Сумка д/обуви 35*40см  блестящая ткань, на верев. завязке, " Beauty"</t>
  </si>
  <si>
    <t>7040398</t>
  </si>
  <si>
    <t>146772</t>
  </si>
  <si>
    <t>4657780375086</t>
  </si>
  <si>
    <t>Сумка д/обуви 35*40см  мраморная плащевка, на верев. завязке, " Ninjas"</t>
  </si>
  <si>
    <t>7040383</t>
  </si>
  <si>
    <t>146779</t>
  </si>
  <si>
    <t>4657780375352</t>
  </si>
  <si>
    <t>Сумка д/обуви 35*40см водоотталкивающая ткань, на веревочной завязке, фетр. элементы "RUN"</t>
  </si>
  <si>
    <t>7040131</t>
  </si>
  <si>
    <t>119383</t>
  </si>
  <si>
    <t>4627187233340</t>
  </si>
  <si>
    <t>Сумка д/обуви 35*43см водоотталкивающая ткань, на веревочной завязке "Donut"</t>
  </si>
  <si>
    <t>7048316</t>
  </si>
  <si>
    <t>149780</t>
  </si>
  <si>
    <t>4657780371354</t>
  </si>
  <si>
    <t>Сумка д/обуви 35*43см водоотталкивающая ткань, на веревочной завязке "Forest Friends"</t>
  </si>
  <si>
    <t>7048314</t>
  </si>
  <si>
    <t>149781</t>
  </si>
  <si>
    <t>4657780371330</t>
  </si>
  <si>
    <t>Сумка д/обуви 35*43см водоотталкивающая ткань, на веревочной завязке "Goal Time"</t>
  </si>
  <si>
    <t>7048319</t>
  </si>
  <si>
    <t>149782</t>
  </si>
  <si>
    <t>4657780371385</t>
  </si>
  <si>
    <t>Сумка д/обуви 35*43см водоотталкивающая ткань, на веревочной завязке "Music Girl"</t>
  </si>
  <si>
    <t>7048315</t>
  </si>
  <si>
    <t>149784</t>
  </si>
  <si>
    <t>4657780371347</t>
  </si>
  <si>
    <t>Сумка д/обуви 35*43см водоотталкивающая ткань, на веревочной завязке "Offroad Monster"</t>
  </si>
  <si>
    <t>7048317</t>
  </si>
  <si>
    <t>149786</t>
  </si>
  <si>
    <t>4657780371361</t>
  </si>
  <si>
    <t>Сумка д/обуви 35*43см водоотталкивающая ткань, на веревочной завязке "Super Moto"</t>
  </si>
  <si>
    <t>7048318</t>
  </si>
  <si>
    <t>149787</t>
  </si>
  <si>
    <t>4657780371378</t>
  </si>
  <si>
    <t>Сумка д/обуви 35*44см водоотталкивающая ткань, на веревочной завязке /черная с серым и красным</t>
  </si>
  <si>
    <t>7040944</t>
  </si>
  <si>
    <t>127708</t>
  </si>
  <si>
    <t>4627185285457</t>
  </si>
  <si>
    <t>Сумка д/обуви 36*43см водооттал ткань, на верев. завязке, дно с расширением 9см /черный с синим</t>
  </si>
  <si>
    <t>7040071</t>
  </si>
  <si>
    <t>99459</t>
  </si>
  <si>
    <t>4627171039576</t>
  </si>
  <si>
    <t>Сумка д/обуви 36*46см  водооттал. ткань, на верев. завязке, " Hacker"</t>
  </si>
  <si>
    <t>7040335</t>
  </si>
  <si>
    <t>146775</t>
  </si>
  <si>
    <t>4657780378148</t>
  </si>
  <si>
    <t>Сумка д/обуви 360*460 цветная ЭЛИТ, сетка д/вентиляции, светоотр. полоса "Cute panda"</t>
  </si>
  <si>
    <t>СДС-33</t>
  </si>
  <si>
    <t>131097</t>
  </si>
  <si>
    <t>4607692521996</t>
  </si>
  <si>
    <t>Сумка д/обуви 360*460 цветная ЭЛИТ, сетка д/вентиляции, светоотр. полоса "Great job"</t>
  </si>
  <si>
    <t>145966</t>
  </si>
  <si>
    <t>4607693407190</t>
  </si>
  <si>
    <t>Сумка д/обуви 360*460 цветная ЭЛИТ, сетка д/вентиляции, светоотр. полоса "Hello"</t>
  </si>
  <si>
    <t>131102</t>
  </si>
  <si>
    <t>4607692521965</t>
  </si>
  <si>
    <t>Сумка д/обуви 360*460 цветная ЭЛИТ, сетка д/вентиляции, светоотр. полоса "Дрифт"</t>
  </si>
  <si>
    <t>145968</t>
  </si>
  <si>
    <t>4607693407237</t>
  </si>
  <si>
    <t>Сумка д/обуви 360*460 цветная ЭЛИТ, сетка д/вентиляции, светоотр. полоса "Космический серфинг"</t>
  </si>
  <si>
    <t>145969</t>
  </si>
  <si>
    <t>4607693407251</t>
  </si>
  <si>
    <t>Сумка д/обуви 360*460 цветная ЭЛИТ, сетка д/вентиляции, светоотр. полоса "Настоящий футбол"</t>
  </si>
  <si>
    <t>131557</t>
  </si>
  <si>
    <t>4607692521927</t>
  </si>
  <si>
    <t>Сумка д/обуви 360*460 цветная ЭЛИТ, сетка д/вентиляции, светоотр. полоса "Фигуры"</t>
  </si>
  <si>
    <t>16835</t>
  </si>
  <si>
    <t>4607692476715</t>
  </si>
  <si>
    <t>Сумка д/обуви 365*440 со светоотражающими элементами /голубая "Sakhalin"</t>
  </si>
  <si>
    <t>52055</t>
  </si>
  <si>
    <t>136543</t>
  </si>
  <si>
    <t>4630075905199</t>
  </si>
  <si>
    <t>Сумка д/обуви 365*440 со светоотражающими элементами /красная "Pomegranate"</t>
  </si>
  <si>
    <t>52044</t>
  </si>
  <si>
    <t>136538</t>
  </si>
  <si>
    <t>4630075905083</t>
  </si>
  <si>
    <t>Сумка д/обуви 37*47см  плотная ткань twill, на верев. завязке, петля д/подвеса " Astronaut"</t>
  </si>
  <si>
    <t>7040390</t>
  </si>
  <si>
    <t>146788</t>
  </si>
  <si>
    <t>4657780375567</t>
  </si>
  <si>
    <t>Сумка д/обуви 37*47см  плотная ткань twill, на верев. завязке, петля д/подвеса " Limited Edition</t>
  </si>
  <si>
    <t>7040300</t>
  </si>
  <si>
    <t>146798</t>
  </si>
  <si>
    <t>4657780375840</t>
  </si>
  <si>
    <t>Сумка д/обуви 37*47см  полиэстер, на верев. завязке, " JD Monster"</t>
  </si>
  <si>
    <t>7048322</t>
  </si>
  <si>
    <t>146795</t>
  </si>
  <si>
    <t>4657781903325</t>
  </si>
  <si>
    <t>Сумка д/обуви 37*47см  полиэстер, на верев. завязке, " Skate"</t>
  </si>
  <si>
    <t>7048321</t>
  </si>
  <si>
    <t>146805</t>
  </si>
  <si>
    <t>4657781903332</t>
  </si>
  <si>
    <t>Сумка д/обуви 37*47см  полиэстер, на верев. завязке, петля д/подвеса " Ergo. Dino"</t>
  </si>
  <si>
    <t>7040312</t>
  </si>
  <si>
    <t>146792</t>
  </si>
  <si>
    <t>4657780375697</t>
  </si>
  <si>
    <t>Сумка д/обуви 38*43*9см  водооттал. ткань, на верев. завязке, " Born for Speed"</t>
  </si>
  <si>
    <t>7040345</t>
  </si>
  <si>
    <t>146790</t>
  </si>
  <si>
    <t>4657780375611</t>
  </si>
  <si>
    <t>Сумка д/обуви 38*43*9см  водооттал. ткань, на верев. завязке, " Sport"</t>
  </si>
  <si>
    <t>7040351</t>
  </si>
  <si>
    <t>146806</t>
  </si>
  <si>
    <t>4657780376069</t>
  </si>
  <si>
    <t>Сумка д/обуви 38*43*9см  водооттал. ткань, на верев. завязке, " Street Style"</t>
  </si>
  <si>
    <t>7040341</t>
  </si>
  <si>
    <t>146807</t>
  </si>
  <si>
    <t>4657780376083</t>
  </si>
  <si>
    <t>Сумка д/обуви 38*43*9см  водооттал. ткань, на верев. завязке, " T-Rex"</t>
  </si>
  <si>
    <t>7040350</t>
  </si>
  <si>
    <t>146809</t>
  </si>
  <si>
    <t>4657780376120</t>
  </si>
  <si>
    <t>Сумка д/обуви 38*43*9см  полиэстер, на верев. завязке, петля д/подвеса " Ninja Warrior"</t>
  </si>
  <si>
    <t>7048302</t>
  </si>
  <si>
    <t>146799</t>
  </si>
  <si>
    <t>4657780375895</t>
  </si>
  <si>
    <t>Сумка д/обуви 38*43*9см  полиэстер, на верев. завязке, петля д/подвеса " Single Track"</t>
  </si>
  <si>
    <t>7048301</t>
  </si>
  <si>
    <t>146804</t>
  </si>
  <si>
    <t>4657780376021</t>
  </si>
  <si>
    <t>Сумка д/обуви 38*43см  водооттал. ткань, на верев. завязке, " Stay On Track"</t>
  </si>
  <si>
    <t>7040361</t>
  </si>
  <si>
    <t>146783</t>
  </si>
  <si>
    <t>4657780376076</t>
  </si>
  <si>
    <t>Сумка д/обуви 38*43см  полиэстер, на верев. завязке, " Boo"</t>
  </si>
  <si>
    <t>7040395</t>
  </si>
  <si>
    <t>146789</t>
  </si>
  <si>
    <t>4657780375604</t>
  </si>
  <si>
    <t>Сумка д/обуви 38*43см  полиэстер, на верев. завязке, петля д/подвеса " Anonymous Fighter"</t>
  </si>
  <si>
    <t>7048303</t>
  </si>
  <si>
    <t>146787</t>
  </si>
  <si>
    <t>4657780375550</t>
  </si>
  <si>
    <t>Сумка д/обуви 38*43см водооттал. светоотр. ткань, на веревочной завязке "Fast" с ручками</t>
  </si>
  <si>
    <t>7040257</t>
  </si>
  <si>
    <t>128343</t>
  </si>
  <si>
    <t>4656755036588</t>
  </si>
  <si>
    <t>Сумка д/обуви 38*43см водоотталкивающая ткань, на веревочной завязке, с ручками "Fluffy Sheep"</t>
  </si>
  <si>
    <t>7040255</t>
  </si>
  <si>
    <t>127700</t>
  </si>
  <si>
    <t>4656755036540</t>
  </si>
  <si>
    <t>Сумка д/обуви 38*43см полиэстер, на веревочной завязке "Monster" с декор. элементами</t>
  </si>
  <si>
    <t>7040292</t>
  </si>
  <si>
    <t>128344</t>
  </si>
  <si>
    <t>4656755037288</t>
  </si>
  <si>
    <t>Сумка д/обуви 40*47см  водооттал. ткань, на верев. завязке, петля д/подвеса " Avocado Hug"</t>
  </si>
  <si>
    <t>7040377</t>
  </si>
  <si>
    <t>146771</t>
  </si>
  <si>
    <t>4657780375079</t>
  </si>
  <si>
    <t>Сумка д/обуви 40*47см  водооттал. ткань, на верев. завязке, петля д/подвеса " Free Spirit"</t>
  </si>
  <si>
    <t>7040374</t>
  </si>
  <si>
    <t>146773</t>
  </si>
  <si>
    <t>4657780375161</t>
  </si>
  <si>
    <t>Сумка д/обуви 40*47см  водооттал. ткань, на верев. завязке, петля д/подвеса " Funny Tales"</t>
  </si>
  <si>
    <t>7040364</t>
  </si>
  <si>
    <t>146774</t>
  </si>
  <si>
    <t>4657780375178</t>
  </si>
  <si>
    <t>Сумка д/обуви 40*47см  водооттал. ткань, на верев. завязке, петля д/подвеса " No Fear"</t>
  </si>
  <si>
    <t>7040380</t>
  </si>
  <si>
    <t>146780</t>
  </si>
  <si>
    <t>4657780375369</t>
  </si>
  <si>
    <t>Сумка д/обуви 40*47см  водооттал. ткань, на верев. завязке, петля д/подвеса " Predator"</t>
  </si>
  <si>
    <t>7040381</t>
  </si>
  <si>
    <t>146781</t>
  </si>
  <si>
    <t>4657780375383</t>
  </si>
  <si>
    <t>Сумка д/обуви 40*47см  водооттал. ткань, на верев. завязке, петля д/подвеса " Strike"</t>
  </si>
  <si>
    <t>7040372</t>
  </si>
  <si>
    <t>146784</t>
  </si>
  <si>
    <t>4657780375482</t>
  </si>
  <si>
    <t>Сумка д/обуви 40*47см  водооттал. ткань, на верев. завязке, петля д/подвеса " Style Girl"</t>
  </si>
  <si>
    <t>7040378</t>
  </si>
  <si>
    <t>146785</t>
  </si>
  <si>
    <t>4657780375499</t>
  </si>
  <si>
    <t>Сумка д/обуви 40*47см водоотталкивающая ткань, на веревочной завязке "Drift"</t>
  </si>
  <si>
    <t>7040273</t>
  </si>
  <si>
    <t>127691</t>
  </si>
  <si>
    <t>4656755036908</t>
  </si>
  <si>
    <t>Сумка д/обуви 40*47см водоотталкивающая ткань, на веревочной завязке "Hockey Championship"</t>
  </si>
  <si>
    <t>7040110</t>
  </si>
  <si>
    <t>119358</t>
  </si>
  <si>
    <t>4627187232763</t>
  </si>
  <si>
    <t>Сумка д/обуви 40*47см водоотталкивающая ткань, на веревочной завязке "Keep Silence"</t>
  </si>
  <si>
    <t>7040269</t>
  </si>
  <si>
    <t>127687</t>
  </si>
  <si>
    <t>4656755036823</t>
  </si>
  <si>
    <t>Сумка д/обуви 40*47см водоотталкивающая ткань, на веревочной завязке "Let It Rain"</t>
  </si>
  <si>
    <t>7040271</t>
  </si>
  <si>
    <t>127689</t>
  </si>
  <si>
    <t>4656755036861</t>
  </si>
  <si>
    <t>Сумка д/обуви 40*47см водоотталкивающая ткань, на веревочной завязке "Mars Mission"</t>
  </si>
  <si>
    <t>7040108</t>
  </si>
  <si>
    <t>119359</t>
  </si>
  <si>
    <t>4627187232824</t>
  </si>
  <si>
    <t>Сумка д/обуви 40*47см водоотталкивающая ткань, на веревочной завязке "Sleep Mode"</t>
  </si>
  <si>
    <t>7040265</t>
  </si>
  <si>
    <t>127693</t>
  </si>
  <si>
    <t>4656755036748</t>
  </si>
  <si>
    <t>Сумка д/обуви 40*47см водоотталкивающая ткань, на веревочной завязке "Turbo"</t>
  </si>
  <si>
    <t>7040285</t>
  </si>
  <si>
    <t>127680</t>
  </si>
  <si>
    <t>4656755037141</t>
  </si>
  <si>
    <t>Сумка д/обуви 40*47см водоотталкивающая ткань, на веревочной завязке "Urban Car"</t>
  </si>
  <si>
    <t>7040139</t>
  </si>
  <si>
    <t>119373</t>
  </si>
  <si>
    <t>4627187233081</t>
  </si>
  <si>
    <t>Сумка д/обуви 40*52см водооттал ткань, на верев. завязке /серая с бирюзовым и фиолет. завязками</t>
  </si>
  <si>
    <t>7040222</t>
  </si>
  <si>
    <t>127713</t>
  </si>
  <si>
    <t>4656754632231</t>
  </si>
  <si>
    <t>Сумка д/обуви 40*52см водооттал ткань, на верев. завязке /серая с розовым и черными завязками</t>
  </si>
  <si>
    <t>7040223</t>
  </si>
  <si>
    <t>127714</t>
  </si>
  <si>
    <t>4656754632255</t>
  </si>
  <si>
    <t>Сумка д/обуви 40*52см водооттал ткань, на верев. завязке /черная с синим и красными завязками</t>
  </si>
  <si>
    <t>7040221</t>
  </si>
  <si>
    <t>127716</t>
  </si>
  <si>
    <t>4656754632217</t>
  </si>
  <si>
    <t>Сумка д/обуви 41*49см 1 отделение, с петлей для подвеса "Best car"</t>
  </si>
  <si>
    <t>NMn_85020</t>
  </si>
  <si>
    <t>134114</t>
  </si>
  <si>
    <t>4606782342268</t>
  </si>
  <si>
    <t>Сумка д/обуви 41*49см 1 отделение, с петлей для подвеса "Человек-паук (MARVEL)"</t>
  </si>
  <si>
    <t>NMn_22068</t>
  </si>
  <si>
    <t>134069</t>
  </si>
  <si>
    <t>4606782437650</t>
  </si>
  <si>
    <t>Сумка д/обуви 420*340 с карманом, светоотражающая полоса, на молнии "Moto"</t>
  </si>
  <si>
    <t>СДС-71</t>
  </si>
  <si>
    <t>145991</t>
  </si>
  <si>
    <t>4607693407282</t>
  </si>
  <si>
    <t>Сумка д/обуви 420*340 с карманом, светоотражающая полоса, на молнии "Spaсe fest"</t>
  </si>
  <si>
    <t>145992</t>
  </si>
  <si>
    <t>4607693407299</t>
  </si>
  <si>
    <t>Сумка д/обуви 420*340 с карманом, светоотражающая полоса, на молнии "Urban"</t>
  </si>
  <si>
    <t>145993</t>
  </si>
  <si>
    <t>4607693407305</t>
  </si>
  <si>
    <t>Сумка д/обуви 420*340 с карманом, светоотражающая полоса, на молнии "Аквариум"</t>
  </si>
  <si>
    <t>145994</t>
  </si>
  <si>
    <t>4607693407312</t>
  </si>
  <si>
    <t>Сумка д/обуви 420*340 с карманом, светоотражающая полоса, на молнии "Бабочка на розовом"</t>
  </si>
  <si>
    <t>145995</t>
  </si>
  <si>
    <t>4607693407329</t>
  </si>
  <si>
    <t>Сумка д/обуви 420*340 с карманом, светоотражающая полоса, на молнии "Балет"</t>
  </si>
  <si>
    <t>145996</t>
  </si>
  <si>
    <t>4607693407336</t>
  </si>
  <si>
    <t>Сумка д/обуви 420*340 с карманом, светоотражающая полоса, на молнии "Кот"</t>
  </si>
  <si>
    <t>145997</t>
  </si>
  <si>
    <t>4607693407343</t>
  </si>
  <si>
    <t>Сумка д/обуви 420*340 с карманом, светоотражающая полоса, на молнии "Котята"</t>
  </si>
  <si>
    <t>145998</t>
  </si>
  <si>
    <t>4607693407350</t>
  </si>
  <si>
    <t>Сумка д/обуви 420*340 с карманом, светоотражающая полоса, на молнии "Крутой енот"</t>
  </si>
  <si>
    <t>145999</t>
  </si>
  <si>
    <t>4607693407367</t>
  </si>
  <si>
    <t>Сумка д/обуви 420*340 с карманом, светоотражающая полоса, на молнии "Крутой мяч"</t>
  </si>
  <si>
    <t>146000</t>
  </si>
  <si>
    <t>4607693407374</t>
  </si>
  <si>
    <t>Сумка д/обуви 420*340 с карманом, светоотражающая полоса, на молнии "Лапки-принт"</t>
  </si>
  <si>
    <t>146001</t>
  </si>
  <si>
    <t>4607693407398</t>
  </si>
  <si>
    <t>Сумка д/обуви 420*340 с карманом, светоотражающая полоса, на молнии "Милый корги"</t>
  </si>
  <si>
    <t>146002</t>
  </si>
  <si>
    <t>4607693407381</t>
  </si>
  <si>
    <t>Сумка д/обуви 420*340 с карманом, светоотражающая полоса, на молнии "Трансформер"</t>
  </si>
  <si>
    <t>146003</t>
  </si>
  <si>
    <t>4607693407428</t>
  </si>
  <si>
    <t>Сумка д/обуви 420*340 с карманом, светоотражающая полоса, на молнии "Убойный киборг"</t>
  </si>
  <si>
    <t>131637</t>
  </si>
  <si>
    <t>4607693401136</t>
  </si>
  <si>
    <t>Сумка д/обуви 420*340 с карманом, светоотражающая полоса, на молнии "Футбольная лига"</t>
  </si>
  <si>
    <t>131640</t>
  </si>
  <si>
    <t>4607693401105</t>
  </si>
  <si>
    <t>Сумка д/обуви 420*340 серебристый шнурок "Голубая"</t>
  </si>
  <si>
    <t>СДС-2</t>
  </si>
  <si>
    <t>16636</t>
  </si>
  <si>
    <t>4607692474261</t>
  </si>
  <si>
    <t>Сумка д/обуви 420*340 серебристый шнурок "Зеленая"</t>
  </si>
  <si>
    <t>33887</t>
  </si>
  <si>
    <t>4607692483218</t>
  </si>
  <si>
    <t>Сумка д/обуви 420*340 серебристый шнурок "Красная"</t>
  </si>
  <si>
    <t>16638</t>
  </si>
  <si>
    <t>4607692483225</t>
  </si>
  <si>
    <t>Сумка д/обуви 420*340 серебристый шнурок "Мятная"</t>
  </si>
  <si>
    <t>114470</t>
  </si>
  <si>
    <t>4607692513908</t>
  </si>
  <si>
    <t>Сумка д/обуви 420*340 серебристый шнурок "Персиковая"</t>
  </si>
  <si>
    <t>114471</t>
  </si>
  <si>
    <t>4607692513915</t>
  </si>
  <si>
    <t>Сумка д/обуви 420*340 серебристый шнурок "Синяя"</t>
  </si>
  <si>
    <t>41031</t>
  </si>
  <si>
    <t>4607692483201</t>
  </si>
  <si>
    <t>Сумка д/обуви 420*340 серебристый шнурок "Темно-синяя"</t>
  </si>
  <si>
    <t>114472</t>
  </si>
  <si>
    <t>4607692430816; 4607692513922</t>
  </si>
  <si>
    <t>Сумка д/обуви 420*340 цветная с рисунком, ткань "Air force"</t>
  </si>
  <si>
    <t>СДС-3</t>
  </si>
  <si>
    <t>145877</t>
  </si>
  <si>
    <t>4607693406575</t>
  </si>
  <si>
    <t>Сумка д/обуви 420*340 цветная с рисунком, ткань "Great job"</t>
  </si>
  <si>
    <t>145878</t>
  </si>
  <si>
    <t>4607693406582</t>
  </si>
  <si>
    <t>Сумка д/обуви 420*340 цветная с рисунком, ткань "Moto"</t>
  </si>
  <si>
    <t>145879</t>
  </si>
  <si>
    <t>4607693406599</t>
  </si>
  <si>
    <t>Сумка д/обуви 420*340 цветная с рисунком, ткань "Nonstop"</t>
  </si>
  <si>
    <t>145880</t>
  </si>
  <si>
    <t>4607693406605</t>
  </si>
  <si>
    <t>Сумка д/обуви 420*340 цветная с рисунком, ткань "Play on"</t>
  </si>
  <si>
    <t>145881</t>
  </si>
  <si>
    <t>4607693406629</t>
  </si>
  <si>
    <t>Сумка д/обуви 420*340 цветная с рисунком, ткань "Rex"</t>
  </si>
  <si>
    <t>145882</t>
  </si>
  <si>
    <t>4607693406612</t>
  </si>
  <si>
    <t>Сумка д/обуви 420*340 цветная с рисунком, ткань "Urban"</t>
  </si>
  <si>
    <t>145883</t>
  </si>
  <si>
    <t>4607693406636</t>
  </si>
  <si>
    <t>Сумка д/обуви 420*340 цветная с рисунком, ткань "Акулы"</t>
  </si>
  <si>
    <t>145884</t>
  </si>
  <si>
    <t>4607693406643</t>
  </si>
  <si>
    <t>Сумка д/обуви 420*340 цветная с рисунком, ткань "Американский футбол"</t>
  </si>
  <si>
    <t>131059</t>
  </si>
  <si>
    <t>4607693400962</t>
  </si>
  <si>
    <t>Сумка д/обуви 420*340 цветная с рисунком, ткань "Астронавт"</t>
  </si>
  <si>
    <t>145885</t>
  </si>
  <si>
    <t>4607693406650</t>
  </si>
  <si>
    <t>Сумка д/обуви 420*340 цветная с рисунком, ткань "Веселые цветочки"</t>
  </si>
  <si>
    <t>131061</t>
  </si>
  <si>
    <t>4607693400900</t>
  </si>
  <si>
    <t>Сумка д/обуви 420*340 цветная с рисунком, ткань "Гонщик"</t>
  </si>
  <si>
    <t>145887</t>
  </si>
  <si>
    <t>4607693406674</t>
  </si>
  <si>
    <t>Сумка д/обуви 420*340 цветная с рисунком, ткань "Зелёное авто"</t>
  </si>
  <si>
    <t>145889</t>
  </si>
  <si>
    <t>4607693406681</t>
  </si>
  <si>
    <t>Сумка д/обуви 420*340 цветная с рисунком, ткань "Космокот"</t>
  </si>
  <si>
    <t>145890</t>
  </si>
  <si>
    <t>4607693406698</t>
  </si>
  <si>
    <t>Сумка д/обуви 420*340 цветная с рисунком, ткань "Кот"</t>
  </si>
  <si>
    <t>145891</t>
  </si>
  <si>
    <t>4607693406711</t>
  </si>
  <si>
    <t>Сумка д/обуви 420*340 цветная с рисунком, ткань "Милые корги"</t>
  </si>
  <si>
    <t>145892</t>
  </si>
  <si>
    <t>4607693406704</t>
  </si>
  <si>
    <t>Сумка д/обуви 420*340 цветная с рисунком, ткань "Милый котёнок"</t>
  </si>
  <si>
    <t>145893</t>
  </si>
  <si>
    <t>4607693406728</t>
  </si>
  <si>
    <t>Сумка д/обуви 420*340 цветная с рисунком, ткань "Познавай мир"</t>
  </si>
  <si>
    <t>145894</t>
  </si>
  <si>
    <t>4607693400948</t>
  </si>
  <si>
    <t>Сумка д/обуви 420*340 цветная с рисунком, ткань "Прикольная девчонка"</t>
  </si>
  <si>
    <t>131077</t>
  </si>
  <si>
    <t>4607693401037</t>
  </si>
  <si>
    <t>Сумка д/обуви 420*340 цветная с рисунком, ткань "Солнце"</t>
  </si>
  <si>
    <t>145895</t>
  </si>
  <si>
    <t>4607693406735</t>
  </si>
  <si>
    <t>Сумка д/обуви 420*340 цветная с рисунком, ткань "Трио-Х"</t>
  </si>
  <si>
    <t>131081</t>
  </si>
  <si>
    <t>4607693401068</t>
  </si>
  <si>
    <t>Сумка д/обуви 420*340 цветная с рисунком, ткань "Тропик"</t>
  </si>
  <si>
    <t>131085</t>
  </si>
  <si>
    <t>4607693400894</t>
  </si>
  <si>
    <t>Сумка д/обуви 460*340 ЭЛИТ, с карманом, сетка, светоотр. полоса "Born to ride"</t>
  </si>
  <si>
    <t>СДС-711</t>
  </si>
  <si>
    <t>131641</t>
  </si>
  <si>
    <t>4607692525154</t>
  </si>
  <si>
    <t>Сумка д/обуви 460*340 ЭЛИТ, с карманом, сетка, светоотр. полоса "Hello"</t>
  </si>
  <si>
    <t>131642</t>
  </si>
  <si>
    <t>4607692525161</t>
  </si>
  <si>
    <t>Сумка д/обуви 460*340 ЭЛИТ, с карманом, сетка, светоотр. полоса "Play again?"</t>
  </si>
  <si>
    <t>146005</t>
  </si>
  <si>
    <t>4607693412682</t>
  </si>
  <si>
    <t>Сумка д/обуви 460*340 ЭЛИТ, с карманом, сетка, светоотр. полоса "Авокадо и листья"</t>
  </si>
  <si>
    <t>131643</t>
  </si>
  <si>
    <t>4607692525178</t>
  </si>
  <si>
    <t>Сумка д/обуви 460*340 ЭЛИТ, с карманом, сетка, светоотр. полоса "Адреналин"</t>
  </si>
  <si>
    <t>146006</t>
  </si>
  <si>
    <t>4607693412675</t>
  </si>
  <si>
    <t>Сумка д/обуви 460*340 ЭЛИТ, с карманом, сетка, светоотр. полоса "Большой джип"</t>
  </si>
  <si>
    <t>146007</t>
  </si>
  <si>
    <t>4607693412651</t>
  </si>
  <si>
    <t>Сумка д/обуви 460*340 ЭЛИТ, с карманом, сетка, светоотр. полоса "Забавный ленивец"</t>
  </si>
  <si>
    <t>146009</t>
  </si>
  <si>
    <t>4607693412637</t>
  </si>
  <si>
    <t>Сумка д/обуви 460*340 ЭЛИТ, с карманом, сетка, светоотр. полоса "Любовь"</t>
  </si>
  <si>
    <t>146010</t>
  </si>
  <si>
    <t>4607693412620</t>
  </si>
  <si>
    <t>Сумка д/обуви 460*340 ЭЛИТ, с карманом, сетка, светоотр. полоса "Опасность"</t>
  </si>
  <si>
    <t>131644</t>
  </si>
  <si>
    <t>4607692525192</t>
  </si>
  <si>
    <t>Сумка д/обуви 460*340 ЭЛИТ, с карманом, сетка, светоотр. полоса "Принцесса и фламинго"</t>
  </si>
  <si>
    <t>131645</t>
  </si>
  <si>
    <t>4607692525215</t>
  </si>
  <si>
    <t>Сумка д/обуви 460*340 ЭЛИТ, с карманом, сетка, светоотр. полоса "Разведка"</t>
  </si>
  <si>
    <t>4607692525208</t>
  </si>
  <si>
    <t>Сумка д/обуви 490*410 MAX, ткань "Soccer"</t>
  </si>
  <si>
    <t>СДС-53</t>
  </si>
  <si>
    <t>145972</t>
  </si>
  <si>
    <t>4607693412408</t>
  </si>
  <si>
    <t>Сумка д/обуви 490*410 MAX, ткань "T-rex"</t>
  </si>
  <si>
    <t>145973</t>
  </si>
  <si>
    <t>4607693412392</t>
  </si>
  <si>
    <t>Сумка д/обуви 490*410 MAX, ткань "Бабочка на розовом"</t>
  </si>
  <si>
    <t>145974</t>
  </si>
  <si>
    <t>4607693412385</t>
  </si>
  <si>
    <t>Сумка д/обуви 490*410 MAX, ткань "Принцесса кошка"</t>
  </si>
  <si>
    <t>145978</t>
  </si>
  <si>
    <t>4607693412460</t>
  </si>
  <si>
    <t>Сумка д/обуви 490*410 MAX, ткань "Самурай"</t>
  </si>
  <si>
    <t>145979</t>
  </si>
  <si>
    <t>4607693412477</t>
  </si>
  <si>
    <t>Сумка д/обуви 490*410 MAX, ткань, карман, светооражающая полоса "Space donut"</t>
  </si>
  <si>
    <t>СДС-57</t>
  </si>
  <si>
    <t>131606</t>
  </si>
  <si>
    <t>4607692522399</t>
  </si>
  <si>
    <t>Сумка д/обуви 490*410 MAX, ткань, карман, светооражающая полоса "Городской спорт"</t>
  </si>
  <si>
    <t>145984</t>
  </si>
  <si>
    <t>4607693412545</t>
  </si>
  <si>
    <t>Сумка д/обуви 490*410 MAX, ткань, карман, светооражающая полоса "Крутой дино"</t>
  </si>
  <si>
    <t>145985</t>
  </si>
  <si>
    <t>4607693412538</t>
  </si>
  <si>
    <t>Сумка д/обуви 490*410 MAX, ткань, карман, светооражающая полоса "Нейтральный"</t>
  </si>
  <si>
    <t>145986</t>
  </si>
  <si>
    <t>4607693412521</t>
  </si>
  <si>
    <t>Сумка д/обуви 490*410 MAX, ткань, карман, светооражающая полоса "Оранжевая машина"</t>
  </si>
  <si>
    <t>145987</t>
  </si>
  <si>
    <t>4607693412514</t>
  </si>
  <si>
    <t>Сумка д/обуви 490*410 MAX, ткань, карман, светооражающая полоса "Робот"</t>
  </si>
  <si>
    <t>145989</t>
  </si>
  <si>
    <t>4607693412491</t>
  </si>
  <si>
    <t>Сумка д/обуви 490*410 цветная MAX, ткань "Персиковая"</t>
  </si>
  <si>
    <t>СДС-51</t>
  </si>
  <si>
    <t>131563</t>
  </si>
  <si>
    <t>4607692513946</t>
  </si>
  <si>
    <t>Сумка д/обуви 490*410 цветная MAX, ткань "Синяя"</t>
  </si>
  <si>
    <t>131565</t>
  </si>
  <si>
    <t>4607692479709</t>
  </si>
  <si>
    <t>Сумка д/обуви 490*410 цветная MAX, ткань "Фиолетовая"</t>
  </si>
  <si>
    <t>131567</t>
  </si>
  <si>
    <t>4607692434272; 4607692479730</t>
  </si>
  <si>
    <t>Сумка д/обуви 500*410 с вентиляцией, светоотражающая лента /оранжевая "Autumn Walk"</t>
  </si>
  <si>
    <t>54565</t>
  </si>
  <si>
    <t>136375</t>
  </si>
  <si>
    <t>4650184545659</t>
  </si>
  <si>
    <t>Сумка д/обуви ассорти плотная непромокаемая ткань</t>
  </si>
  <si>
    <t>МС-2809</t>
  </si>
  <si>
    <t>5323</t>
  </si>
  <si>
    <t>4627101378805</t>
  </si>
  <si>
    <t>Сумка д/обуви водооттал. ткань, веревочная завязка, с фетровыми элементами "Slipper Cool"</t>
  </si>
  <si>
    <t>7040064</t>
  </si>
  <si>
    <t>99466</t>
  </si>
  <si>
    <t>4627171039507</t>
  </si>
  <si>
    <t>Счетные палочки</t>
  </si>
  <si>
    <t>Счётные палочки /30шт</t>
  </si>
  <si>
    <t>СП06</t>
  </si>
  <si>
    <t>134</t>
  </si>
  <si>
    <t>23242</t>
  </si>
  <si>
    <t>4650066302356</t>
  </si>
  <si>
    <t>Счётные палочки /50шт</t>
  </si>
  <si>
    <t>СП04</t>
  </si>
  <si>
    <t>20702</t>
  </si>
  <si>
    <t>4620000639718</t>
  </si>
  <si>
    <t>Указка пл 40см цветная</t>
  </si>
  <si>
    <t>СП11</t>
  </si>
  <si>
    <t>24806</t>
  </si>
  <si>
    <t>4620000635284</t>
  </si>
  <si>
    <t>Тубусы</t>
  </si>
  <si>
    <t>Тубус с ручкой А4-А1 /3 секции/ серый</t>
  </si>
  <si>
    <t>ПТ42</t>
  </si>
  <si>
    <t>12051</t>
  </si>
  <si>
    <t>4620000639343</t>
  </si>
  <si>
    <t>Тубус с ручкой А4-А1 /3 секции/ чёрный</t>
  </si>
  <si>
    <t>ПТ41</t>
  </si>
  <si>
    <t>12044</t>
  </si>
  <si>
    <t>4620000639336</t>
  </si>
  <si>
    <t>Тубус с ручкой А4-А1 /серый</t>
  </si>
  <si>
    <t>ПТ22</t>
  </si>
  <si>
    <t>26150</t>
  </si>
  <si>
    <t>4620000638292</t>
  </si>
  <si>
    <t>Тубус с ручкой А4-А1 /чёрный</t>
  </si>
  <si>
    <t>ПТ21</t>
  </si>
  <si>
    <t>4316</t>
  </si>
  <si>
    <t>4620000638285</t>
  </si>
  <si>
    <t>Тубус телескоп. А4-А2 /черный</t>
  </si>
  <si>
    <t>ПТ31</t>
  </si>
  <si>
    <t>31286</t>
  </si>
  <si>
    <t>4620000638087</t>
  </si>
  <si>
    <t>Тубус телескоп. на ремне А4-А0 серый</t>
  </si>
  <si>
    <t>ПТ12</t>
  </si>
  <si>
    <t>35328</t>
  </si>
  <si>
    <t>4620000638315</t>
  </si>
  <si>
    <t>Тубус телескоп. на шнурке А4-А0 чёрный</t>
  </si>
  <si>
    <t>ПТ01</t>
  </si>
  <si>
    <t>8841</t>
  </si>
  <si>
    <t>4620000637639</t>
  </si>
  <si>
    <t>Фартуки и нарукавники д/труда</t>
  </si>
  <si>
    <t>Фартук д/труда с 3 карманами 45x54см (M) "Football" /водоотталкивающая ткань</t>
  </si>
  <si>
    <t>7042304</t>
  </si>
  <si>
    <t>149800</t>
  </si>
  <si>
    <t>4657780371446</t>
  </si>
  <si>
    <t>Фартук д/труда с 3 карманами/нарукавниками 50x70см (L) /серый, водоотталкивающая ткань</t>
  </si>
  <si>
    <t>7042022</t>
  </si>
  <si>
    <t>110501</t>
  </si>
  <si>
    <t>4627180185851</t>
  </si>
  <si>
    <t>Фартук д/труда с 3 карманами/нарукавниками 50x70см (L) /темно-синий, водоотталкивающая ткань</t>
  </si>
  <si>
    <t>7042624</t>
  </si>
  <si>
    <t>93439</t>
  </si>
  <si>
    <t>4627140006639</t>
  </si>
  <si>
    <t>Фартук д/труда с карманом 485*395 "Оранжевая машина"</t>
  </si>
  <si>
    <t>ФДТ-5</t>
  </si>
  <si>
    <t>146092</t>
  </si>
  <si>
    <t>4607693408166</t>
  </si>
  <si>
    <t>Фартук д/труда с нарукавниками "Каляка-Маляка" красный</t>
  </si>
  <si>
    <t>ФОКМ-К</t>
  </si>
  <si>
    <t>41895</t>
  </si>
  <si>
    <t>4602723042082</t>
  </si>
  <si>
    <t>Фартук д/труда с нарукавниками "Каляка-Маляка" синий</t>
  </si>
  <si>
    <t>ФОКМ-С</t>
  </si>
  <si>
    <t>41896</t>
  </si>
  <si>
    <t>4602723042075</t>
  </si>
  <si>
    <t>Фартук-накидка д/труда с нарукавниками "Каляка-Маляка" красный</t>
  </si>
  <si>
    <t>ФКМ-К</t>
  </si>
  <si>
    <t>40997</t>
  </si>
  <si>
    <t>4602723028413</t>
  </si>
  <si>
    <t>Фартук-накидка д/труда с нарукавниками "Каляка-Маляка" от 5лет желтый</t>
  </si>
  <si>
    <t>ФБКМ-Ж</t>
  </si>
  <si>
    <t>40998</t>
  </si>
  <si>
    <t>4602723059073</t>
  </si>
  <si>
    <t>Фартук-накидка д/труда с нарукавниками "Каляка-Маляка" от 5лет красный</t>
  </si>
  <si>
    <t>ФБКМ-К</t>
  </si>
  <si>
    <t>27586</t>
  </si>
  <si>
    <t>4602723059066</t>
  </si>
  <si>
    <t>Фартук-накидка д/труда с нарукавниками "Каляка-Маляка" от 5лет синий</t>
  </si>
  <si>
    <t>ФБКМ-С</t>
  </si>
  <si>
    <t>27587</t>
  </si>
  <si>
    <t>4602723059059; 4602723108955</t>
  </si>
  <si>
    <t>Фартук-накидка д/труда с нарукавниками "Каляка-Маляка" синий</t>
  </si>
  <si>
    <t>ФКМ-С</t>
  </si>
  <si>
    <t>40992</t>
  </si>
  <si>
    <t>4602723028390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</si>
</sst>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=0]&quot;&quot;;General"/>
  </numFmts>
  <fonts count="9" x14ac:knownFonts="1">
    <font>
      <sz val="8"/>
      <name val="Arial"/>
    </font>
    <font>
      <b/>
      <sz val="1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u/>
      <sz val="8"/>
      <color theme="10"/>
      <name val="Arial"/>
    </font>
    <font>
      <u/>
      <sz val="10"/>
      <color theme="10"/>
      <name val="Arial"/>
      <family val="2"/>
      <charset val="204"/>
    </font>
    <font>
      <b/>
      <sz val="12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rgb="FFF8F2D8"/>
        <bgColor auto="1"/>
      </patternFill>
    </fill>
    <fill>
      <patternFill patternType="solid">
        <fgColor rgb="FFFBF9EC"/>
        <bgColor auto="1"/>
      </patternFill>
    </fill>
  </fills>
  <borders count="9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26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right"/>
    </xf>
    <xf numFmtId="0" fontId="3" fillId="0" borderId="1" xfId="0" applyFont="1" applyBorder="1" applyAlignment="1">
      <alignment horizontal="center" vertical="top"/>
    </xf>
    <xf numFmtId="0" fontId="3" fillId="0" borderId="2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0" fontId="0" fillId="0" borderId="0" xfId="0" applyAlignment="1">
      <alignment horizontal="left"/>
    </xf>
    <xf numFmtId="2" fontId="5" fillId="0" borderId="6" xfId="0" applyNumberFormat="1" applyFont="1" applyBorder="1" applyAlignment="1">
      <alignment horizontal="right"/>
    </xf>
    <xf numFmtId="0" fontId="5" fillId="0" borderId="7" xfId="0" applyFont="1" applyBorder="1" applyAlignment="1">
      <alignment horizontal="left" vertical="top"/>
    </xf>
    <xf numFmtId="0" fontId="5" fillId="0" borderId="8" xfId="0" applyFont="1" applyBorder="1" applyAlignment="1">
      <alignment horizontal="left"/>
    </xf>
    <xf numFmtId="0" fontId="0" fillId="0" borderId="8" xfId="0" applyBorder="1" applyAlignment="1">
      <alignment horizontal="left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4" fillId="2" borderId="4" xfId="0" applyFont="1" applyFill="1" applyBorder="1" applyAlignment="1">
      <alignment horizontal="left"/>
    </xf>
    <xf numFmtId="0" fontId="4" fillId="3" borderId="4" xfId="0" applyFont="1" applyFill="1" applyBorder="1" applyAlignment="1">
      <alignment horizontal="left" indent="1"/>
    </xf>
    <xf numFmtId="0" fontId="4" fillId="4" borderId="4" xfId="0" applyFont="1" applyFill="1" applyBorder="1" applyAlignment="1">
      <alignment horizontal="left" indent="2"/>
    </xf>
    <xf numFmtId="1" fontId="5" fillId="0" borderId="5" xfId="0" applyNumberFormat="1" applyFont="1" applyBorder="1" applyAlignment="1" applyProtection="1">
      <alignment horizontal="right"/>
    </xf>
    <xf numFmtId="0" fontId="5" fillId="0" borderId="6" xfId="0" applyFont="1" applyBorder="1" applyAlignment="1" applyProtection="1">
      <alignment horizontal="left"/>
    </xf>
    <xf numFmtId="0" fontId="5" fillId="0" borderId="6" xfId="0" applyFont="1" applyBorder="1" applyAlignment="1" applyProtection="1">
      <alignment horizontal="center"/>
    </xf>
    <xf numFmtId="164" fontId="5" fillId="0" borderId="6" xfId="0" applyNumberFormat="1" applyFont="1" applyBorder="1" applyAlignment="1" applyProtection="1">
      <alignment horizontal="right"/>
    </xf>
    <xf numFmtId="2" fontId="5" fillId="0" borderId="6" xfId="0" applyNumberFormat="1" applyFont="1" applyBorder="1" applyAlignment="1" applyProtection="1">
      <alignment horizontal="right"/>
    </xf>
    <xf numFmtId="164" fontId="5" fillId="0" borderId="6" xfId="0" applyNumberFormat="1" applyFont="1" applyBorder="1" applyAlignment="1" applyProtection="1">
      <alignment horizontal="right"/>
      <protection locked="0"/>
    </xf>
    <xf numFmtId="0" fontId="7" fillId="0" borderId="6" xfId="1" applyFont="1" applyBorder="1" applyAlignment="1" applyProtection="1">
      <alignment horizontal="left"/>
    </xf>
    <xf numFmtId="3" fontId="5" fillId="0" borderId="5" xfId="0" applyNumberFormat="1" applyFont="1" applyBorder="1" applyAlignment="1" applyProtection="1">
      <alignment horizontal="right"/>
    </xf>
    <xf numFmtId="164" fontId="8" fillId="0" borderId="0" xfId="0" applyNumberFormat="1" applyFont="1" applyAlignment="1">
      <alignment horizontal="right" vertical="top"/>
    </xf>
    <xf numFmtId="2" fontId="8" fillId="0" borderId="0" xfId="0" applyNumberFormat="1" applyFont="1" applyAlignment="1">
      <alignment horizontal="right" vertical="top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://ermak-k.ru/upload/pictures/25256_4.jpg" TargetMode="External"/><Relationship Id="rId8854" Type="http://schemas.openxmlformats.org/officeDocument/2006/relationships/hyperlink" Target="http://ermak-k.ru/upload/pictures/154566_4.jpg" TargetMode="External"/><Relationship Id="rId18448" Type="http://schemas.openxmlformats.org/officeDocument/2006/relationships/hyperlink" Target="http://ermak-k.ru/upload/pictures/112890_4.jpg" TargetMode="External"/><Relationship Id="rId8507" Type="http://schemas.openxmlformats.org/officeDocument/2006/relationships/hyperlink" Target="http://ermak-k.ru/upload/pictures/131550_4.jpg" TargetMode="External"/><Relationship Id="rId11835" Type="http://schemas.openxmlformats.org/officeDocument/2006/relationships/hyperlink" Target="http://ermak-k.ru/upload/pictures/162777_4.jpg" TargetMode="External"/><Relationship Id="rId6058" Type="http://schemas.openxmlformats.org/officeDocument/2006/relationships/hyperlink" Target="http://ermak-k.ru/upload/pictures/26724_4.jpg" TargetMode="External"/><Relationship Id="rId17531" Type="http://schemas.openxmlformats.org/officeDocument/2006/relationships/hyperlink" Target="http://ermak-k.ru/upload/pictures/152611_4.jpg" TargetMode="External"/><Relationship Id="rId987" Type="http://schemas.openxmlformats.org/officeDocument/2006/relationships/hyperlink" Target="http://ermak-k.ru/upload/pictures/162347_4.jpg" TargetMode="External"/><Relationship Id="rId2668" Type="http://schemas.openxmlformats.org/officeDocument/2006/relationships/hyperlink" Target="http://ermak-k.ru/upload/pictures/8920_4.jpg" TargetMode="External"/><Relationship Id="rId15082" Type="http://schemas.openxmlformats.org/officeDocument/2006/relationships/hyperlink" Target="http://ermak-k.ru/upload/pictures/12387_4.jpg" TargetMode="External"/><Relationship Id="rId5141" Type="http://schemas.openxmlformats.org/officeDocument/2006/relationships/hyperlink" Target="http://ermak-k.ru/upload/pictures/71651_4.jpg" TargetMode="External"/><Relationship Id="rId11692" Type="http://schemas.openxmlformats.org/officeDocument/2006/relationships/hyperlink" Target="http://ermak-k.ru/upload/pictures/96791_4.jpg" TargetMode="External"/><Relationship Id="rId1751" Type="http://schemas.openxmlformats.org/officeDocument/2006/relationships/hyperlink" Target="http://ermak-k.ru/upload/pictures/161213_4.jpg" TargetMode="External"/><Relationship Id="rId8364" Type="http://schemas.openxmlformats.org/officeDocument/2006/relationships/hyperlink" Target="http://ermak-k.ru/upload/pictures/95918_4.jpg" TargetMode="External"/><Relationship Id="rId11345" Type="http://schemas.openxmlformats.org/officeDocument/2006/relationships/hyperlink" Target="http://ermak-k.ru/upload/pictures/148526_4.jpg" TargetMode="External"/><Relationship Id="rId1404" Type="http://schemas.openxmlformats.org/officeDocument/2006/relationships/hyperlink" Target="http://ermak-k.ru/upload/pictures/157840_4.jpg" TargetMode="External"/><Relationship Id="rId8017" Type="http://schemas.openxmlformats.org/officeDocument/2006/relationships/hyperlink" Target="http://ermak-k.ru/upload/pictures/153534_4.jpg" TargetMode="External"/><Relationship Id="rId4627" Type="http://schemas.openxmlformats.org/officeDocument/2006/relationships/hyperlink" Target="http://ermak-k.ru/upload/pictures/163577_4.jpg" TargetMode="External"/><Relationship Id="rId4974" Type="http://schemas.openxmlformats.org/officeDocument/2006/relationships/hyperlink" Target="http://ermak-k.ru/upload/pictures/136804_4.jpg" TargetMode="External"/><Relationship Id="rId14568" Type="http://schemas.openxmlformats.org/officeDocument/2006/relationships/hyperlink" Target="http://ermak-k.ru/upload/pictures/150096_4.jpg" TargetMode="External"/><Relationship Id="rId17041" Type="http://schemas.openxmlformats.org/officeDocument/2006/relationships/hyperlink" Target="http://ermak-k.ru/upload/pictures/153406_4.jpg" TargetMode="External"/><Relationship Id="rId497" Type="http://schemas.openxmlformats.org/officeDocument/2006/relationships/hyperlink" Target="http://ermak-k.ru/upload/pictures/149666_4.jpg" TargetMode="External"/><Relationship Id="rId2178" Type="http://schemas.openxmlformats.org/officeDocument/2006/relationships/hyperlink" Target="http://ermak-k.ru/upload/pictures/12172_4.jpg" TargetMode="External"/><Relationship Id="rId7100" Type="http://schemas.openxmlformats.org/officeDocument/2006/relationships/hyperlink" Target="http://ermak-k.ru/upload/pictures/17402_4.jpg" TargetMode="External"/><Relationship Id="rId13651" Type="http://schemas.openxmlformats.org/officeDocument/2006/relationships/hyperlink" Target="http://ermak-k.ru/upload/pictures/137178_4.jpg" TargetMode="External"/><Relationship Id="rId3710" Type="http://schemas.openxmlformats.org/officeDocument/2006/relationships/hyperlink" Target="http://ermak-k.ru/upload/pictures/125930_4.jpg" TargetMode="External"/><Relationship Id="rId13304" Type="http://schemas.openxmlformats.org/officeDocument/2006/relationships/hyperlink" Target="http://ermak-k.ru/upload/pictures/145719_4.jpg" TargetMode="External"/><Relationship Id="rId16874" Type="http://schemas.openxmlformats.org/officeDocument/2006/relationships/hyperlink" Target="http://ermak-k.ru/upload/pictures/147422_4.jpg" TargetMode="External"/><Relationship Id="rId1261" Type="http://schemas.openxmlformats.org/officeDocument/2006/relationships/hyperlink" Target="http://ermak-k.ru/upload/pictures/155013_4.jpg" TargetMode="External"/><Relationship Id="rId6933" Type="http://schemas.openxmlformats.org/officeDocument/2006/relationships/hyperlink" Target="http://ermak-k.ru/upload/pictures/163312_4.jpg" TargetMode="External"/><Relationship Id="rId16527" Type="http://schemas.openxmlformats.org/officeDocument/2006/relationships/hyperlink" Target="http://ermak-k.ru/upload/pictures/149613_4.jpg" TargetMode="External"/><Relationship Id="rId4484" Type="http://schemas.openxmlformats.org/officeDocument/2006/relationships/hyperlink" Target="http://ermak-k.ru/upload/pictures/163517_4.jpg" TargetMode="External"/><Relationship Id="rId14078" Type="http://schemas.openxmlformats.org/officeDocument/2006/relationships/hyperlink" Target="http://ermak-k.ru/upload/pictures/153233_4.jpg" TargetMode="External"/><Relationship Id="rId19000" Type="http://schemas.openxmlformats.org/officeDocument/2006/relationships/hyperlink" Target="http://ermak-k.ru/upload/pictures/20702_4.jpg" TargetMode="External"/><Relationship Id="rId4137" Type="http://schemas.openxmlformats.org/officeDocument/2006/relationships/hyperlink" Target="http://ermak-k.ru/upload/pictures/65033_4.jpg" TargetMode="External"/><Relationship Id="rId9809" Type="http://schemas.openxmlformats.org/officeDocument/2006/relationships/hyperlink" Target="http://ermak-k.ru/upload/pictures/142460_4.jpg" TargetMode="External"/><Relationship Id="rId10688" Type="http://schemas.openxmlformats.org/officeDocument/2006/relationships/hyperlink" Target="http://ermak-k.ru/upload/pictures/55312_4.jpg" TargetMode="External"/><Relationship Id="rId15610" Type="http://schemas.openxmlformats.org/officeDocument/2006/relationships/hyperlink" Target="http://ermak-k.ru/upload/pictures/164422_4.jpg" TargetMode="External"/><Relationship Id="rId13161" Type="http://schemas.openxmlformats.org/officeDocument/2006/relationships/hyperlink" Target="http://ermak-k.ru/upload/pictures/44904_4.jpg" TargetMode="External"/><Relationship Id="rId18833" Type="http://schemas.openxmlformats.org/officeDocument/2006/relationships/hyperlink" Target="http://ermak-k.ru/upload/pictures/152166_4.jpg" TargetMode="External"/><Relationship Id="rId3220" Type="http://schemas.openxmlformats.org/officeDocument/2006/relationships/hyperlink" Target="http://ermak-k.ru/upload/pictures/46253_4.jpg" TargetMode="External"/><Relationship Id="rId6790" Type="http://schemas.openxmlformats.org/officeDocument/2006/relationships/hyperlink" Target="http://ermak-k.ru/upload/pictures/156923_4.jpg" TargetMode="External"/><Relationship Id="rId16384" Type="http://schemas.openxmlformats.org/officeDocument/2006/relationships/hyperlink" Target="http://ermak-k.ru/upload/pictures/160020_4.jpg" TargetMode="External"/><Relationship Id="rId7" Type="http://schemas.openxmlformats.org/officeDocument/2006/relationships/hyperlink" Target="http://ermak-k.ru/upload/pictures/135136_4.jpg" TargetMode="External"/><Relationship Id="rId6443" Type="http://schemas.openxmlformats.org/officeDocument/2006/relationships/hyperlink" Target="http://ermak-k.ru/upload/pictures/159606_4.jpg" TargetMode="External"/><Relationship Id="rId16037" Type="http://schemas.openxmlformats.org/officeDocument/2006/relationships/hyperlink" Target="http://ermak-k.ru/upload/pictures/166389_4.jpg" TargetMode="External"/><Relationship Id="rId9666" Type="http://schemas.openxmlformats.org/officeDocument/2006/relationships/hyperlink" Target="http://ermak-k.ru/upload/pictures/142419_4.jpg" TargetMode="External"/><Relationship Id="rId12994" Type="http://schemas.openxmlformats.org/officeDocument/2006/relationships/hyperlink" Target="http://ermak-k.ru/upload/pictures/8627_4.jpg" TargetMode="External"/><Relationship Id="rId2706" Type="http://schemas.openxmlformats.org/officeDocument/2006/relationships/hyperlink" Target="http://ermak-k.ru/upload/pictures/68760_4.jpg" TargetMode="External"/><Relationship Id="rId9319" Type="http://schemas.openxmlformats.org/officeDocument/2006/relationships/hyperlink" Target="http://ermak-k.ru/upload/pictures/160698_4.jpg" TargetMode="External"/><Relationship Id="rId10198" Type="http://schemas.openxmlformats.org/officeDocument/2006/relationships/hyperlink" Target="http://ermak-k.ru/upload/pictures/148763_4.jpg" TargetMode="External"/><Relationship Id="rId12647" Type="http://schemas.openxmlformats.org/officeDocument/2006/relationships/hyperlink" Target="http://ermak-k.ru/upload/pictures/103275_4.jpg" TargetMode="External"/><Relationship Id="rId15120" Type="http://schemas.openxmlformats.org/officeDocument/2006/relationships/hyperlink" Target="http://ermak-k.ru/upload/pictures/69089_4.jpg" TargetMode="External"/><Relationship Id="rId18690" Type="http://schemas.openxmlformats.org/officeDocument/2006/relationships/hyperlink" Target="http://ermak-k.ru/upload/pictures/130137_4.jpg" TargetMode="External"/><Relationship Id="rId5929" Type="http://schemas.openxmlformats.org/officeDocument/2006/relationships/hyperlink" Target="http://ermak-k.ru/upload/pictures/37145_4.jpg" TargetMode="External"/><Relationship Id="rId11730" Type="http://schemas.openxmlformats.org/officeDocument/2006/relationships/hyperlink" Target="http://ermak-k.ru/upload/pictures/35388_4.jpg" TargetMode="External"/><Relationship Id="rId18343" Type="http://schemas.openxmlformats.org/officeDocument/2006/relationships/hyperlink" Target="http://ermak-k.ru/upload/pictures/139084_4.jpg" TargetMode="External"/><Relationship Id="rId8402" Type="http://schemas.openxmlformats.org/officeDocument/2006/relationships/hyperlink" Target="http://ermak-k.ru/upload/pictures/136755_4.jpg" TargetMode="External"/><Relationship Id="rId14953" Type="http://schemas.openxmlformats.org/officeDocument/2006/relationships/hyperlink" Target="http://ermak-k.ru/upload/pictures/51368_4.jpg" TargetMode="External"/><Relationship Id="rId14606" Type="http://schemas.openxmlformats.org/officeDocument/2006/relationships/hyperlink" Target="http://ermak-k.ru/upload/pictures/153903_4.jpg" TargetMode="External"/><Relationship Id="rId882" Type="http://schemas.openxmlformats.org/officeDocument/2006/relationships/hyperlink" Target="http://ermak-k.ru/upload/pictures/154766_4.jpg" TargetMode="External"/><Relationship Id="rId2563" Type="http://schemas.openxmlformats.org/officeDocument/2006/relationships/hyperlink" Target="http://ermak-k.ru/upload/pictures/31000_4.jpg" TargetMode="External"/><Relationship Id="rId9176" Type="http://schemas.openxmlformats.org/officeDocument/2006/relationships/hyperlink" Target="http://ermak-k.ru/upload/pictures/139392_4.jpg" TargetMode="External"/><Relationship Id="rId12157" Type="http://schemas.openxmlformats.org/officeDocument/2006/relationships/hyperlink" Target="http://ermak-k.ru/upload/pictures/88215_4.jpg" TargetMode="External"/><Relationship Id="rId535" Type="http://schemas.openxmlformats.org/officeDocument/2006/relationships/hyperlink" Target="http://ermak-k.ru/upload/pictures/111497_4.jpg" TargetMode="External"/><Relationship Id="rId2216" Type="http://schemas.openxmlformats.org/officeDocument/2006/relationships/hyperlink" Target="http://ermak-k.ru/upload/pictures/334_4.jpg" TargetMode="External"/><Relationship Id="rId5786" Type="http://schemas.openxmlformats.org/officeDocument/2006/relationships/hyperlink" Target="http://ermak-k.ru/upload/pictures/13284_4.jpg" TargetMode="External"/><Relationship Id="rId17829" Type="http://schemas.openxmlformats.org/officeDocument/2006/relationships/hyperlink" Target="http://ermak-k.ru/upload/pictures/35217_4.jpg" TargetMode="External"/><Relationship Id="rId5439" Type="http://schemas.openxmlformats.org/officeDocument/2006/relationships/hyperlink" Target="http://ermak-k.ru/upload/pictures/96320_4.jpg" TargetMode="External"/><Relationship Id="rId11240" Type="http://schemas.openxmlformats.org/officeDocument/2006/relationships/hyperlink" Target="http://ermak-k.ru/upload/pictures/167048_4.jpg" TargetMode="External"/><Relationship Id="rId16912" Type="http://schemas.openxmlformats.org/officeDocument/2006/relationships/hyperlink" Target="http://ermak-k.ru/upload/pictures/145782_4.jpg" TargetMode="External"/><Relationship Id="rId14463" Type="http://schemas.openxmlformats.org/officeDocument/2006/relationships/hyperlink" Target="http://ermak-k.ru/upload/pictures/45048_4.jpg" TargetMode="External"/><Relationship Id="rId4522" Type="http://schemas.openxmlformats.org/officeDocument/2006/relationships/hyperlink" Target="http://ermak-k.ru/upload/pictures/163851_4.jpg" TargetMode="External"/><Relationship Id="rId14116" Type="http://schemas.openxmlformats.org/officeDocument/2006/relationships/hyperlink" Target="http://ermak-k.ru/upload/pictures/158361_4.jpg" TargetMode="External"/><Relationship Id="rId17686" Type="http://schemas.openxmlformats.org/officeDocument/2006/relationships/hyperlink" Target="http://ermak-k.ru/upload/pictures/155306_4.jpg" TargetMode="External"/><Relationship Id="rId392" Type="http://schemas.openxmlformats.org/officeDocument/2006/relationships/hyperlink" Target="http://ermak-k.ru/upload/pictures/132660_4.jpg" TargetMode="External"/><Relationship Id="rId2073" Type="http://schemas.openxmlformats.org/officeDocument/2006/relationships/hyperlink" Target="http://ermak-k.ru/upload/pictures/61071_4.jpg" TargetMode="External"/><Relationship Id="rId7745" Type="http://schemas.openxmlformats.org/officeDocument/2006/relationships/hyperlink" Target="http://ermak-k.ru/upload/pictures/106617_4.jpg" TargetMode="External"/><Relationship Id="rId17339" Type="http://schemas.openxmlformats.org/officeDocument/2006/relationships/hyperlink" Target="http://ermak-k.ru/upload/pictures/149807_4.jpg" TargetMode="External"/><Relationship Id="rId5296" Type="http://schemas.openxmlformats.org/officeDocument/2006/relationships/hyperlink" Target="http://ermak-k.ru/upload/pictures/153158_4.jpg" TargetMode="External"/><Relationship Id="rId10726" Type="http://schemas.openxmlformats.org/officeDocument/2006/relationships/hyperlink" Target="http://ermak-k.ru/upload/pictures/140556_4.jpg" TargetMode="External"/><Relationship Id="rId13949" Type="http://schemas.openxmlformats.org/officeDocument/2006/relationships/hyperlink" Target="http://ermak-k.ru/upload/pictures/144288_4.jpg" TargetMode="External"/><Relationship Id="rId16422" Type="http://schemas.openxmlformats.org/officeDocument/2006/relationships/hyperlink" Target="http://ermak-k.ru/upload/pictures/158625_4.jpg" TargetMode="External"/><Relationship Id="rId1559" Type="http://schemas.openxmlformats.org/officeDocument/2006/relationships/hyperlink" Target="http://ermak-k.ru/upload/pictures/156154_4.jpg" TargetMode="External"/><Relationship Id="rId4032" Type="http://schemas.openxmlformats.org/officeDocument/2006/relationships/hyperlink" Target="http://ermak-k.ru/upload/pictures/163583_4.jpg" TargetMode="External"/><Relationship Id="rId9704" Type="http://schemas.openxmlformats.org/officeDocument/2006/relationships/hyperlink" Target="http://ermak-k.ru/upload/pictures/160875_4.jpg" TargetMode="External"/><Relationship Id="rId10583" Type="http://schemas.openxmlformats.org/officeDocument/2006/relationships/hyperlink" Target="http://ermak-k.ru/upload/pictures/155890_4.jpg" TargetMode="External"/><Relationship Id="rId17196" Type="http://schemas.openxmlformats.org/officeDocument/2006/relationships/hyperlink" Target="http://ermak-k.ru/upload/pictures/162043_4.jpg" TargetMode="External"/><Relationship Id="rId7255" Type="http://schemas.openxmlformats.org/officeDocument/2006/relationships/hyperlink" Target="http://ermak-k.ru/upload/pictures/135631_4.jpg" TargetMode="External"/><Relationship Id="rId10236" Type="http://schemas.openxmlformats.org/officeDocument/2006/relationships/hyperlink" Target="http://ermak-k.ru/upload/pictures/134018_4.jpg" TargetMode="External"/><Relationship Id="rId3865" Type="http://schemas.openxmlformats.org/officeDocument/2006/relationships/hyperlink" Target="http://ermak-k.ru/upload/pictures/165628_4.jpg" TargetMode="External"/><Relationship Id="rId13459" Type="http://schemas.openxmlformats.org/officeDocument/2006/relationships/hyperlink" Target="http://ermak-k.ru/upload/pictures/158178_4.jpg" TargetMode="External"/><Relationship Id="rId15908" Type="http://schemas.openxmlformats.org/officeDocument/2006/relationships/hyperlink" Target="http://ermak-k.ru/upload/pictures/87227_4.jpg" TargetMode="External"/><Relationship Id="rId3518" Type="http://schemas.openxmlformats.org/officeDocument/2006/relationships/hyperlink" Target="http://ermak-k.ru/upload/pictures/135545_4.jpg" TargetMode="External"/><Relationship Id="rId1069" Type="http://schemas.openxmlformats.org/officeDocument/2006/relationships/hyperlink" Target="http://ermak-k.ru/upload/pictures/112318_4.jpg" TargetMode="External"/><Relationship Id="rId9214" Type="http://schemas.openxmlformats.org/officeDocument/2006/relationships/hyperlink" Target="http://ermak-k.ru/upload/pictures/76410_4.jpg" TargetMode="External"/><Relationship Id="rId9561" Type="http://schemas.openxmlformats.org/officeDocument/2006/relationships/hyperlink" Target="http://ermak-k.ru/upload/pictures/18853_4.jpg" TargetMode="External"/><Relationship Id="rId12542" Type="http://schemas.openxmlformats.org/officeDocument/2006/relationships/hyperlink" Target="http://ermak-k.ru/upload/pictures/51440_4.jpg" TargetMode="External"/><Relationship Id="rId920" Type="http://schemas.openxmlformats.org/officeDocument/2006/relationships/hyperlink" Target="http://ermak-k.ru/upload/pictures/166036_4.jpg" TargetMode="External"/><Relationship Id="rId2601" Type="http://schemas.openxmlformats.org/officeDocument/2006/relationships/hyperlink" Target="http://ermak-k.ru/upload/pictures/152498_4.jpg" TargetMode="External"/><Relationship Id="rId10093" Type="http://schemas.openxmlformats.org/officeDocument/2006/relationships/hyperlink" Target="http://ermak-k.ru/upload/pictures/164427_4.jpg" TargetMode="External"/><Relationship Id="rId15765" Type="http://schemas.openxmlformats.org/officeDocument/2006/relationships/hyperlink" Target="http://ermak-k.ru/upload/pictures/67796_4.jpg" TargetMode="External"/><Relationship Id="rId5824" Type="http://schemas.openxmlformats.org/officeDocument/2006/relationships/hyperlink" Target="http://ermak-k.ru/upload/pictures/137392_4.jpg" TargetMode="External"/><Relationship Id="rId15418" Type="http://schemas.openxmlformats.org/officeDocument/2006/relationships/hyperlink" Target="http://ermak-k.ru/upload/pictures/149737_4.jpg" TargetMode="External"/><Relationship Id="rId3375" Type="http://schemas.openxmlformats.org/officeDocument/2006/relationships/hyperlink" Target="http://ermak-k.ru/upload/pictures/163709_4.jpg" TargetMode="External"/><Relationship Id="rId18988" Type="http://schemas.openxmlformats.org/officeDocument/2006/relationships/hyperlink" Target="http://ermak-k.ru/upload/pictures/145984_4.jpg" TargetMode="External"/><Relationship Id="rId3028" Type="http://schemas.openxmlformats.org/officeDocument/2006/relationships/hyperlink" Target="http://ermak-k.ru/upload/pictures/52419_4.jpg" TargetMode="External"/><Relationship Id="rId6598" Type="http://schemas.openxmlformats.org/officeDocument/2006/relationships/hyperlink" Target="http://ermak-k.ru/upload/pictures/158027_4.jpg" TargetMode="External"/><Relationship Id="rId9071" Type="http://schemas.openxmlformats.org/officeDocument/2006/relationships/hyperlink" Target="http://ermak-k.ru/upload/pictures/159955_4.jpg" TargetMode="External"/><Relationship Id="rId12052" Type="http://schemas.openxmlformats.org/officeDocument/2006/relationships/hyperlink" Target="http://ermak-k.ru/upload/pictures/147510_4.jpg" TargetMode="External"/><Relationship Id="rId14501" Type="http://schemas.openxmlformats.org/officeDocument/2006/relationships/hyperlink" Target="http://ermak-k.ru/upload/pictures/60078_4.jpg" TargetMode="External"/><Relationship Id="rId430" Type="http://schemas.openxmlformats.org/officeDocument/2006/relationships/hyperlink" Target="http://ermak-k.ru/upload/pictures/150256_4.jpg" TargetMode="External"/><Relationship Id="rId2111" Type="http://schemas.openxmlformats.org/officeDocument/2006/relationships/hyperlink" Target="http://ermak-k.ru/upload/pictures/46099_4.jpg" TargetMode="External"/><Relationship Id="rId17724" Type="http://schemas.openxmlformats.org/officeDocument/2006/relationships/hyperlink" Target="http://ermak-k.ru/upload/pictures/76194_4.jpg" TargetMode="External"/><Relationship Id="rId5681" Type="http://schemas.openxmlformats.org/officeDocument/2006/relationships/hyperlink" Target="http://ermak-k.ru/upload/pictures/103110_4.jpg" TargetMode="External"/><Relationship Id="rId15275" Type="http://schemas.openxmlformats.org/officeDocument/2006/relationships/hyperlink" Target="http://ermak-k.ru/upload/pictures/71716_4.jpg" TargetMode="External"/><Relationship Id="rId5334" Type="http://schemas.openxmlformats.org/officeDocument/2006/relationships/hyperlink" Target="http://ermak-k.ru/upload/pictures/135602_4.jpg" TargetMode="External"/><Relationship Id="rId11885" Type="http://schemas.openxmlformats.org/officeDocument/2006/relationships/hyperlink" Target="http://ermak-k.ru/upload/pictures/153647_4.jpg" TargetMode="External"/><Relationship Id="rId18498" Type="http://schemas.openxmlformats.org/officeDocument/2006/relationships/hyperlink" Target="http://ermak-k.ru/upload/pictures/137411_4.jpg" TargetMode="External"/><Relationship Id="rId1944" Type="http://schemas.openxmlformats.org/officeDocument/2006/relationships/hyperlink" Target="http://ermak-k.ru/upload/pictures/20346_4.jpg" TargetMode="External"/><Relationship Id="rId8557" Type="http://schemas.openxmlformats.org/officeDocument/2006/relationships/hyperlink" Target="http://ermak-k.ru/upload/pictures/2871_4.jpg" TargetMode="External"/><Relationship Id="rId11538" Type="http://schemas.openxmlformats.org/officeDocument/2006/relationships/hyperlink" Target="http://ermak-k.ru/upload/pictures/36112_4.jpg" TargetMode="External"/><Relationship Id="rId14011" Type="http://schemas.openxmlformats.org/officeDocument/2006/relationships/hyperlink" Target="http://ermak-k.ru/upload/pictures/161986_4.jpg" TargetMode="External"/><Relationship Id="rId17581" Type="http://schemas.openxmlformats.org/officeDocument/2006/relationships/hyperlink" Target="http://ermak-k.ru/upload/pictures/148160_4.jpg" TargetMode="External"/><Relationship Id="rId5191" Type="http://schemas.openxmlformats.org/officeDocument/2006/relationships/hyperlink" Target="http://ermak-k.ru/upload/pictures/161067_4.jpg" TargetMode="External"/><Relationship Id="rId7640" Type="http://schemas.openxmlformats.org/officeDocument/2006/relationships/hyperlink" Target="http://ermak-k.ru/upload/pictures/60166_4.jpg" TargetMode="External"/><Relationship Id="rId10621" Type="http://schemas.openxmlformats.org/officeDocument/2006/relationships/hyperlink" Target="http://ermak-k.ru/upload/pictures/156893_4.jpg" TargetMode="External"/><Relationship Id="rId17234" Type="http://schemas.openxmlformats.org/officeDocument/2006/relationships/hyperlink" Target="http://ermak-k.ru/upload/pictures/150533_4.jpg" TargetMode="External"/><Relationship Id="rId13844" Type="http://schemas.openxmlformats.org/officeDocument/2006/relationships/hyperlink" Target="http://ermak-k.ru/upload/pictures/130255_4.jpg" TargetMode="External"/><Relationship Id="rId3903" Type="http://schemas.openxmlformats.org/officeDocument/2006/relationships/hyperlink" Target="http://ermak-k.ru/upload/pictures/166665_4.jpg" TargetMode="External"/><Relationship Id="rId11395" Type="http://schemas.openxmlformats.org/officeDocument/2006/relationships/hyperlink" Target="http://ermak-k.ru/upload/pictures/161718_4.jpg" TargetMode="External"/><Relationship Id="rId1454" Type="http://schemas.openxmlformats.org/officeDocument/2006/relationships/hyperlink" Target="http://ermak-k.ru/upload/pictures/157799_4.jpg" TargetMode="External"/><Relationship Id="rId8067" Type="http://schemas.openxmlformats.org/officeDocument/2006/relationships/hyperlink" Target="http://ermak-k.ru/upload/pictures/31434_4.jpg" TargetMode="External"/><Relationship Id="rId11048" Type="http://schemas.openxmlformats.org/officeDocument/2006/relationships/hyperlink" Target="http://ermak-k.ru/upload/pictures/160125_4.jpg" TargetMode="External"/><Relationship Id="rId1107" Type="http://schemas.openxmlformats.org/officeDocument/2006/relationships/hyperlink" Target="http://ermak-k.ru/upload/pictures/164541_4.jpg" TargetMode="External"/><Relationship Id="rId4677" Type="http://schemas.openxmlformats.org/officeDocument/2006/relationships/hyperlink" Target="http://ermak-k.ru/upload/pictures/156365_4.jpg" TargetMode="External"/><Relationship Id="rId17091" Type="http://schemas.openxmlformats.org/officeDocument/2006/relationships/hyperlink" Target="http://ermak-k.ru/upload/pictures/153481_4.jpg" TargetMode="External"/><Relationship Id="rId7150" Type="http://schemas.openxmlformats.org/officeDocument/2006/relationships/hyperlink" Target="http://ermak-k.ru/upload/pictures/47986_4.jpg" TargetMode="External"/><Relationship Id="rId10131" Type="http://schemas.openxmlformats.org/officeDocument/2006/relationships/hyperlink" Target="http://ermak-k.ru/upload/pictures/147818_4.jpg" TargetMode="External"/><Relationship Id="rId15803" Type="http://schemas.openxmlformats.org/officeDocument/2006/relationships/hyperlink" Target="http://ermak-k.ru/upload/pictures/100594_4.jpg" TargetMode="External"/><Relationship Id="rId3760" Type="http://schemas.openxmlformats.org/officeDocument/2006/relationships/hyperlink" Target="http://ermak-k.ru/upload/pictures/161144_4.jpg" TargetMode="External"/><Relationship Id="rId13354" Type="http://schemas.openxmlformats.org/officeDocument/2006/relationships/hyperlink" Target="http://ermak-k.ru/upload/pictures/145528_4.jpg" TargetMode="External"/><Relationship Id="rId3413" Type="http://schemas.openxmlformats.org/officeDocument/2006/relationships/hyperlink" Target="http://ermak-k.ru/upload/pictures/128130_4.jpg" TargetMode="External"/><Relationship Id="rId6983" Type="http://schemas.openxmlformats.org/officeDocument/2006/relationships/hyperlink" Target="http://ermak-k.ru/upload/pictures/165564_4.jpg" TargetMode="External"/><Relationship Id="rId13007" Type="http://schemas.openxmlformats.org/officeDocument/2006/relationships/hyperlink" Target="http://ermak-k.ru/upload/pictures/4285_4.jpg" TargetMode="External"/><Relationship Id="rId16577" Type="http://schemas.openxmlformats.org/officeDocument/2006/relationships/hyperlink" Target="http://ermak-k.ru/upload/pictures/109233_4.jpg" TargetMode="External"/><Relationship Id="rId6636" Type="http://schemas.openxmlformats.org/officeDocument/2006/relationships/hyperlink" Target="http://ermak-k.ru/upload/pictures/141171_4.jpg" TargetMode="External"/><Relationship Id="rId4187" Type="http://schemas.openxmlformats.org/officeDocument/2006/relationships/hyperlink" Target="http://ermak-k.ru/upload/pictures/109525_4.jpg" TargetMode="External"/><Relationship Id="rId9859" Type="http://schemas.openxmlformats.org/officeDocument/2006/relationships/hyperlink" Target="http://ermak-k.ru/upload/pictures/160588_4.jpg" TargetMode="External"/><Relationship Id="rId15660" Type="http://schemas.openxmlformats.org/officeDocument/2006/relationships/hyperlink" Target="http://ermak-k.ru/upload/pictures/128959_4.jpg" TargetMode="External"/><Relationship Id="rId3270" Type="http://schemas.openxmlformats.org/officeDocument/2006/relationships/hyperlink" Target="http://ermak-k.ru/upload/pictures/68303_4.jpg" TargetMode="External"/><Relationship Id="rId15313" Type="http://schemas.openxmlformats.org/officeDocument/2006/relationships/hyperlink" Target="http://ermak-k.ru/upload/pictures/3482_4.jpg" TargetMode="External"/><Relationship Id="rId18883" Type="http://schemas.openxmlformats.org/officeDocument/2006/relationships/hyperlink" Target="http://ermak-k.ru/upload/pictures/131102_4.jpg" TargetMode="External"/><Relationship Id="rId8942" Type="http://schemas.openxmlformats.org/officeDocument/2006/relationships/hyperlink" Target="http://ermak-k.ru/upload/pictures/126114_4.jpg" TargetMode="External"/><Relationship Id="rId11923" Type="http://schemas.openxmlformats.org/officeDocument/2006/relationships/hyperlink" Target="http://ermak-k.ru/upload/pictures/153505_4.jpg" TargetMode="External"/><Relationship Id="rId18536" Type="http://schemas.openxmlformats.org/officeDocument/2006/relationships/hyperlink" Target="http://ermak-k.ru/upload/pictures/139975_4.jpg" TargetMode="External"/><Relationship Id="rId6493" Type="http://schemas.openxmlformats.org/officeDocument/2006/relationships/hyperlink" Target="http://ermak-k.ru/upload/pictures/159552_4.jpg" TargetMode="External"/><Relationship Id="rId16087" Type="http://schemas.openxmlformats.org/officeDocument/2006/relationships/hyperlink" Target="http://ermak-k.ru/upload/pictures/164646_4.jpg" TargetMode="External"/><Relationship Id="rId6146" Type="http://schemas.openxmlformats.org/officeDocument/2006/relationships/hyperlink" Target="http://ermak-k.ru/upload/pictures/157845_4.jpg" TargetMode="External"/><Relationship Id="rId12697" Type="http://schemas.openxmlformats.org/officeDocument/2006/relationships/hyperlink" Target="http://ermak-k.ru/upload/pictures/36167_4.jpg" TargetMode="External"/><Relationship Id="rId2756" Type="http://schemas.openxmlformats.org/officeDocument/2006/relationships/hyperlink" Target="http://ermak-k.ru/upload/pictures/41290_4.jpg" TargetMode="External"/><Relationship Id="rId9369" Type="http://schemas.openxmlformats.org/officeDocument/2006/relationships/hyperlink" Target="http://ermak-k.ru/upload/pictures/160692_4.jpg" TargetMode="External"/><Relationship Id="rId15170" Type="http://schemas.openxmlformats.org/officeDocument/2006/relationships/hyperlink" Target="http://ermak-k.ru/upload/pictures/62166_4.jpg" TargetMode="External"/><Relationship Id="rId728" Type="http://schemas.openxmlformats.org/officeDocument/2006/relationships/hyperlink" Target="http://ermak-k.ru/upload/pictures/160726_4.jpg" TargetMode="External"/><Relationship Id="rId2409" Type="http://schemas.openxmlformats.org/officeDocument/2006/relationships/hyperlink" Target="http://ermak-k.ru/upload/pictures/138454_4.jpg" TargetMode="External"/><Relationship Id="rId5979" Type="http://schemas.openxmlformats.org/officeDocument/2006/relationships/hyperlink" Target="http://ermak-k.ru/upload/pictures/43260_4.jpg" TargetMode="External"/><Relationship Id="rId18393" Type="http://schemas.openxmlformats.org/officeDocument/2006/relationships/hyperlink" Target="http://ermak-k.ru/upload/pictures/167169_4.jpg" TargetMode="External"/><Relationship Id="rId8452" Type="http://schemas.openxmlformats.org/officeDocument/2006/relationships/hyperlink" Target="http://ermak-k.ru/upload/pictures/14129_4.jpg" TargetMode="External"/><Relationship Id="rId11780" Type="http://schemas.openxmlformats.org/officeDocument/2006/relationships/hyperlink" Target="http://ermak-k.ru/upload/pictures/118557_4.jpg" TargetMode="External"/><Relationship Id="rId18046" Type="http://schemas.openxmlformats.org/officeDocument/2006/relationships/hyperlink" Target="http://ermak-k.ru/upload/pictures/24395_4.jpg" TargetMode="External"/><Relationship Id="rId8105" Type="http://schemas.openxmlformats.org/officeDocument/2006/relationships/hyperlink" Target="http://ermak-k.ru/upload/pictures/31433_4.jpg" TargetMode="External"/><Relationship Id="rId11433" Type="http://schemas.openxmlformats.org/officeDocument/2006/relationships/hyperlink" Target="http://ermak-k.ru/upload/pictures/165497_4.jpg" TargetMode="External"/><Relationship Id="rId14656" Type="http://schemas.openxmlformats.org/officeDocument/2006/relationships/hyperlink" Target="http://ermak-k.ru/upload/pictures/157274_4.jpg" TargetMode="External"/><Relationship Id="rId4715" Type="http://schemas.openxmlformats.org/officeDocument/2006/relationships/hyperlink" Target="http://ermak-k.ru/upload/pictures/165186_4.jpg" TargetMode="External"/><Relationship Id="rId14309" Type="http://schemas.openxmlformats.org/officeDocument/2006/relationships/hyperlink" Target="http://ermak-k.ru/upload/pictures/156044_4.jpg" TargetMode="External"/><Relationship Id="rId17879" Type="http://schemas.openxmlformats.org/officeDocument/2006/relationships/hyperlink" Target="http://ermak-k.ru/upload/pictures/89488_4.jpg" TargetMode="External"/><Relationship Id="rId585" Type="http://schemas.openxmlformats.org/officeDocument/2006/relationships/hyperlink" Target="http://ermak-k.ru/upload/pictures/81200_4.jpg" TargetMode="External"/><Relationship Id="rId2266" Type="http://schemas.openxmlformats.org/officeDocument/2006/relationships/hyperlink" Target="http://ermak-k.ru/upload/pictures/8508_4.jpg" TargetMode="External"/><Relationship Id="rId7938" Type="http://schemas.openxmlformats.org/officeDocument/2006/relationships/hyperlink" Target="http://ermak-k.ru/upload/pictures/150073_4.jpg" TargetMode="External"/><Relationship Id="rId238" Type="http://schemas.openxmlformats.org/officeDocument/2006/relationships/hyperlink" Target="http://ermak-k.ru/upload/pictures/92895_4.jpg" TargetMode="External"/><Relationship Id="rId5489" Type="http://schemas.openxmlformats.org/officeDocument/2006/relationships/hyperlink" Target="http://ermak-k.ru/upload/pictures/80834_4.jpg" TargetMode="External"/><Relationship Id="rId10919" Type="http://schemas.openxmlformats.org/officeDocument/2006/relationships/hyperlink" Target="http://ermak-k.ru/upload/pictures/133354_4.jpg" TargetMode="External"/><Relationship Id="rId11290" Type="http://schemas.openxmlformats.org/officeDocument/2006/relationships/hyperlink" Target="http://ermak-k.ru/upload/pictures/165494_4.jpg" TargetMode="External"/><Relationship Id="rId16962" Type="http://schemas.openxmlformats.org/officeDocument/2006/relationships/hyperlink" Target="http://ermak-k.ru/upload/pictures/135722_4.jpg" TargetMode="External"/><Relationship Id="rId1002" Type="http://schemas.openxmlformats.org/officeDocument/2006/relationships/hyperlink" Target="http://ermak-k.ru/upload/pictures/146140_4.jpg" TargetMode="External"/><Relationship Id="rId16615" Type="http://schemas.openxmlformats.org/officeDocument/2006/relationships/hyperlink" Target="http://ermak-k.ru/upload/pictures/152004_4.jpg" TargetMode="External"/><Relationship Id="rId4572" Type="http://schemas.openxmlformats.org/officeDocument/2006/relationships/hyperlink" Target="http://ermak-k.ru/upload/pictures/132616_4.jpg" TargetMode="External"/><Relationship Id="rId14166" Type="http://schemas.openxmlformats.org/officeDocument/2006/relationships/hyperlink" Target="http://ermak-k.ru/upload/pictures/107548_4.jpg" TargetMode="External"/><Relationship Id="rId4225" Type="http://schemas.openxmlformats.org/officeDocument/2006/relationships/hyperlink" Target="http://ermak-k.ru/upload/pictures/152756_4.jpg" TargetMode="External"/><Relationship Id="rId7795" Type="http://schemas.openxmlformats.org/officeDocument/2006/relationships/hyperlink" Target="http://ermak-k.ru/upload/pictures/41053_4.jpg" TargetMode="External"/><Relationship Id="rId10776" Type="http://schemas.openxmlformats.org/officeDocument/2006/relationships/hyperlink" Target="http://ermak-k.ru/upload/pictures/167385_4.jpg" TargetMode="External"/><Relationship Id="rId17389" Type="http://schemas.openxmlformats.org/officeDocument/2006/relationships/hyperlink" Target="http://ermak-k.ru/upload/pictures/161526_4.jpg" TargetMode="External"/><Relationship Id="rId7448" Type="http://schemas.openxmlformats.org/officeDocument/2006/relationships/hyperlink" Target="http://ermak-k.ru/upload/pictures/158462_4.jpg" TargetMode="External"/><Relationship Id="rId10429" Type="http://schemas.openxmlformats.org/officeDocument/2006/relationships/hyperlink" Target="http://ermak-k.ru/upload/pictures/98141_4.jpg" TargetMode="External"/><Relationship Id="rId13999" Type="http://schemas.openxmlformats.org/officeDocument/2006/relationships/hyperlink" Target="http://ermak-k.ru/upload/pictures/164567_4.jpg" TargetMode="External"/><Relationship Id="rId16472" Type="http://schemas.openxmlformats.org/officeDocument/2006/relationships/hyperlink" Target="http://ermak-k.ru/upload/pictures/158225_4.jpg" TargetMode="External"/><Relationship Id="rId18921" Type="http://schemas.openxmlformats.org/officeDocument/2006/relationships/hyperlink" Target="http://ermak-k.ru/upload/pictures/119373_4.jpg" TargetMode="External"/><Relationship Id="rId6531" Type="http://schemas.openxmlformats.org/officeDocument/2006/relationships/hyperlink" Target="http://ermak-k.ru/upload/pictures/159702_4.jpg" TargetMode="External"/><Relationship Id="rId16125" Type="http://schemas.openxmlformats.org/officeDocument/2006/relationships/hyperlink" Target="http://ermak-k.ru/upload/pictures/166327_4.jpg" TargetMode="External"/><Relationship Id="rId4082" Type="http://schemas.openxmlformats.org/officeDocument/2006/relationships/hyperlink" Target="http://ermak-k.ru/upload/pictures/148853_4.jpg" TargetMode="External"/><Relationship Id="rId9754" Type="http://schemas.openxmlformats.org/officeDocument/2006/relationships/hyperlink" Target="http://ermak-k.ru/upload/pictures/32290_4.jpg" TargetMode="External"/><Relationship Id="rId12735" Type="http://schemas.openxmlformats.org/officeDocument/2006/relationships/hyperlink" Target="http://ermak-k.ru/upload/pictures/103269_4.jpg" TargetMode="External"/><Relationship Id="rId9407" Type="http://schemas.openxmlformats.org/officeDocument/2006/relationships/hyperlink" Target="http://ermak-k.ru/upload/pictures/142543_4.jpg" TargetMode="External"/><Relationship Id="rId10286" Type="http://schemas.openxmlformats.org/officeDocument/2006/relationships/hyperlink" Target="http://ermak-k.ru/upload/pictures/148728_4.jpg" TargetMode="External"/><Relationship Id="rId15958" Type="http://schemas.openxmlformats.org/officeDocument/2006/relationships/hyperlink" Target="http://ermak-k.ru/upload/pictures/166364_4.jpg" TargetMode="External"/><Relationship Id="rId18431" Type="http://schemas.openxmlformats.org/officeDocument/2006/relationships/hyperlink" Target="http://ermak-k.ru/upload/pictures/132234_4.jpg" TargetMode="External"/><Relationship Id="rId3568" Type="http://schemas.openxmlformats.org/officeDocument/2006/relationships/hyperlink" Target="http://ermak-k.ru/upload/pictures/135606_4.jpg" TargetMode="External"/><Relationship Id="rId6041" Type="http://schemas.openxmlformats.org/officeDocument/2006/relationships/hyperlink" Target="http://ermak-k.ru/upload/pictures/87899_4.jpg" TargetMode="External"/><Relationship Id="rId9264" Type="http://schemas.openxmlformats.org/officeDocument/2006/relationships/hyperlink" Target="http://ermak-k.ru/upload/pictures/140242_4.jpg" TargetMode="External"/><Relationship Id="rId12592" Type="http://schemas.openxmlformats.org/officeDocument/2006/relationships/hyperlink" Target="http://ermak-k.ru/upload/pictures/817_4.jpg" TargetMode="External"/><Relationship Id="rId970" Type="http://schemas.openxmlformats.org/officeDocument/2006/relationships/hyperlink" Target="http://ermak-k.ru/upload/pictures/158287_4.jpg" TargetMode="External"/><Relationship Id="rId2651" Type="http://schemas.openxmlformats.org/officeDocument/2006/relationships/hyperlink" Target="http://ermak-k.ru/upload/pictures/161021_4.jpg" TargetMode="External"/><Relationship Id="rId12245" Type="http://schemas.openxmlformats.org/officeDocument/2006/relationships/hyperlink" Target="http://ermak-k.ru/upload/pictures/55060_4.jpg" TargetMode="External"/><Relationship Id="rId17917" Type="http://schemas.openxmlformats.org/officeDocument/2006/relationships/hyperlink" Target="http://ermak-k.ru/upload/pictures/40930_4.jpg" TargetMode="External"/><Relationship Id="rId623" Type="http://schemas.openxmlformats.org/officeDocument/2006/relationships/hyperlink" Target="http://ermak-k.ru/upload/pictures/13683_4.jpg" TargetMode="External"/><Relationship Id="rId2304" Type="http://schemas.openxmlformats.org/officeDocument/2006/relationships/hyperlink" Target="http://ermak-k.ru/upload/pictures/149812_4.jpg" TargetMode="External"/><Relationship Id="rId5874" Type="http://schemas.openxmlformats.org/officeDocument/2006/relationships/hyperlink" Target="http://ermak-k.ru/upload/pictures/2471_4.jpg" TargetMode="External"/><Relationship Id="rId15468" Type="http://schemas.openxmlformats.org/officeDocument/2006/relationships/hyperlink" Target="http://ermak-k.ru/upload/pictures/152015_4.jpg" TargetMode="External"/><Relationship Id="rId5527" Type="http://schemas.openxmlformats.org/officeDocument/2006/relationships/hyperlink" Target="http://ermak-k.ru/upload/pictures/113610_4.jpg" TargetMode="External"/><Relationship Id="rId3078" Type="http://schemas.openxmlformats.org/officeDocument/2006/relationships/hyperlink" Target="http://ermak-k.ru/upload/pictures/46294_4.jpg" TargetMode="External"/><Relationship Id="rId8000" Type="http://schemas.openxmlformats.org/officeDocument/2006/relationships/hyperlink" Target="http://ermak-k.ru/upload/pictures/165853_4.jpg" TargetMode="External"/><Relationship Id="rId14551" Type="http://schemas.openxmlformats.org/officeDocument/2006/relationships/hyperlink" Target="http://ermak-k.ru/upload/pictures/95761_4.jpg" TargetMode="External"/><Relationship Id="rId4610" Type="http://schemas.openxmlformats.org/officeDocument/2006/relationships/hyperlink" Target="http://ermak-k.ru/upload/pictures/124204_4.jpg" TargetMode="External"/><Relationship Id="rId14204" Type="http://schemas.openxmlformats.org/officeDocument/2006/relationships/hyperlink" Target="http://ermak-k.ru/upload/pictures/96658_4.jpg" TargetMode="External"/><Relationship Id="rId480" Type="http://schemas.openxmlformats.org/officeDocument/2006/relationships/hyperlink" Target="http://ermak-k.ru/upload/pictures/31827_4.jpg" TargetMode="External"/><Relationship Id="rId2161" Type="http://schemas.openxmlformats.org/officeDocument/2006/relationships/hyperlink" Target="http://ermak-k.ru/upload/pictures/32913_4.jpg" TargetMode="External"/><Relationship Id="rId17774" Type="http://schemas.openxmlformats.org/officeDocument/2006/relationships/hyperlink" Target="http://ermak-k.ru/upload/pictures/116976_4.jpg" TargetMode="External"/><Relationship Id="rId133" Type="http://schemas.openxmlformats.org/officeDocument/2006/relationships/hyperlink" Target="http://ermak-k.ru/upload/pictures/85475_4.jpg" TargetMode="External"/><Relationship Id="rId5384" Type="http://schemas.openxmlformats.org/officeDocument/2006/relationships/hyperlink" Target="http://ermak-k.ru/upload/pictures/76995_4.jpg" TargetMode="External"/><Relationship Id="rId7833" Type="http://schemas.openxmlformats.org/officeDocument/2006/relationships/hyperlink" Target="http://ermak-k.ru/upload/pictures/117212_4.jpg" TargetMode="External"/><Relationship Id="rId10814" Type="http://schemas.openxmlformats.org/officeDocument/2006/relationships/hyperlink" Target="http://ermak-k.ru/upload/pictures/167397_4.jpg" TargetMode="External"/><Relationship Id="rId17427" Type="http://schemas.openxmlformats.org/officeDocument/2006/relationships/hyperlink" Target="http://ermak-k.ru/upload/pictures/161499_4.jpg" TargetMode="External"/><Relationship Id="rId5037" Type="http://schemas.openxmlformats.org/officeDocument/2006/relationships/hyperlink" Target="http://ermak-k.ru/upload/pictures/38890_4.jpg" TargetMode="External"/><Relationship Id="rId1994" Type="http://schemas.openxmlformats.org/officeDocument/2006/relationships/hyperlink" Target="http://ermak-k.ru/upload/pictures/48089_4.jpg" TargetMode="External"/><Relationship Id="rId11588" Type="http://schemas.openxmlformats.org/officeDocument/2006/relationships/hyperlink" Target="http://ermak-k.ru/upload/pictures/138900_4.jpg" TargetMode="External"/><Relationship Id="rId16510" Type="http://schemas.openxmlformats.org/officeDocument/2006/relationships/hyperlink" Target="http://ermak-k.ru/upload/pictures/141925_4.jpg" TargetMode="External"/><Relationship Id="rId1647" Type="http://schemas.openxmlformats.org/officeDocument/2006/relationships/hyperlink" Target="http://ermak-k.ru/upload/pictures/161215_4.jpg" TargetMode="External"/><Relationship Id="rId14061" Type="http://schemas.openxmlformats.org/officeDocument/2006/relationships/hyperlink" Target="http://ermak-k.ru/upload/pictures/31112_4.jpg" TargetMode="External"/><Relationship Id="rId4120" Type="http://schemas.openxmlformats.org/officeDocument/2006/relationships/hyperlink" Target="http://ermak-k.ru/upload/pictures/158472_4.jpg" TargetMode="External"/><Relationship Id="rId7690" Type="http://schemas.openxmlformats.org/officeDocument/2006/relationships/hyperlink" Target="http://ermak-k.ru/upload/pictures/63296_4.jpg" TargetMode="External"/><Relationship Id="rId17284" Type="http://schemas.openxmlformats.org/officeDocument/2006/relationships/hyperlink" Target="http://ermak-k.ru/upload/pictures/162811_4.jpg" TargetMode="External"/><Relationship Id="rId7343" Type="http://schemas.openxmlformats.org/officeDocument/2006/relationships/hyperlink" Target="http://ermak-k.ru/upload/pictures/13957_4.jpg" TargetMode="External"/><Relationship Id="rId10671" Type="http://schemas.openxmlformats.org/officeDocument/2006/relationships/hyperlink" Target="http://ermak-k.ru/upload/pictures/163783_4.jpg" TargetMode="External"/><Relationship Id="rId10324" Type="http://schemas.openxmlformats.org/officeDocument/2006/relationships/hyperlink" Target="http://ermak-k.ru/upload/pictures/9463_4.jpg" TargetMode="External"/><Relationship Id="rId13894" Type="http://schemas.openxmlformats.org/officeDocument/2006/relationships/hyperlink" Target="http://ermak-k.ru/upload/pictures/150154_4.jpg" TargetMode="External"/><Relationship Id="rId3953" Type="http://schemas.openxmlformats.org/officeDocument/2006/relationships/hyperlink" Target="http://ermak-k.ru/upload/pictures/60272_4.jpg" TargetMode="External"/><Relationship Id="rId13547" Type="http://schemas.openxmlformats.org/officeDocument/2006/relationships/hyperlink" Target="http://ermak-k.ru/upload/pictures/166954_4.jpg" TargetMode="External"/><Relationship Id="rId3606" Type="http://schemas.openxmlformats.org/officeDocument/2006/relationships/hyperlink" Target="http://ermak-k.ru/upload/pictures/163197_4.jpg" TargetMode="External"/><Relationship Id="rId11098" Type="http://schemas.openxmlformats.org/officeDocument/2006/relationships/hyperlink" Target="http://ermak-k.ru/upload/pictures/126423_4.jpg" TargetMode="External"/><Relationship Id="rId16020" Type="http://schemas.openxmlformats.org/officeDocument/2006/relationships/hyperlink" Target="http://ermak-k.ru/upload/pictures/149658_4.jpg" TargetMode="External"/><Relationship Id="rId1157" Type="http://schemas.openxmlformats.org/officeDocument/2006/relationships/hyperlink" Target="http://ermak-k.ru/upload/pictures/158979_4.jpg" TargetMode="External"/><Relationship Id="rId6829" Type="http://schemas.openxmlformats.org/officeDocument/2006/relationships/hyperlink" Target="http://ermak-k.ru/upload/pictures/158034_4.jpg" TargetMode="External"/><Relationship Id="rId12630" Type="http://schemas.openxmlformats.org/officeDocument/2006/relationships/hyperlink" Target="http://ermak-k.ru/upload/pictures/127160_4.jpg" TargetMode="External"/><Relationship Id="rId9302" Type="http://schemas.openxmlformats.org/officeDocument/2006/relationships/hyperlink" Target="http://ermak-k.ru/upload/pictures/78658_4.jpg" TargetMode="External"/><Relationship Id="rId10181" Type="http://schemas.openxmlformats.org/officeDocument/2006/relationships/hyperlink" Target="http://ermak-k.ru/upload/pictures/165922_4.jpg" TargetMode="External"/><Relationship Id="rId15853" Type="http://schemas.openxmlformats.org/officeDocument/2006/relationships/hyperlink" Target="http://ermak-k.ru/upload/pictures/162257_4.jpg" TargetMode="External"/><Relationship Id="rId3463" Type="http://schemas.openxmlformats.org/officeDocument/2006/relationships/hyperlink" Target="http://ermak-k.ru/upload/pictures/159412_4.jpg" TargetMode="External"/><Relationship Id="rId5912" Type="http://schemas.openxmlformats.org/officeDocument/2006/relationships/hyperlink" Target="http://ermak-k.ru/upload/pictures/139437_4.jpg" TargetMode="External"/><Relationship Id="rId13057" Type="http://schemas.openxmlformats.org/officeDocument/2006/relationships/hyperlink" Target="http://ermak-k.ru/upload/pictures/120484_4.jpg" TargetMode="External"/><Relationship Id="rId15506" Type="http://schemas.openxmlformats.org/officeDocument/2006/relationships/hyperlink" Target="http://ermak-k.ru/upload/pictures/120384_4.jpg" TargetMode="External"/><Relationship Id="rId3116" Type="http://schemas.openxmlformats.org/officeDocument/2006/relationships/hyperlink" Target="http://ermak-k.ru/upload/pictures/10947_4.jpg" TargetMode="External"/><Relationship Id="rId18729" Type="http://schemas.openxmlformats.org/officeDocument/2006/relationships/hyperlink" Target="http://ermak-k.ru/upload/pictures/145426_4.jpg" TargetMode="External"/><Relationship Id="rId6686" Type="http://schemas.openxmlformats.org/officeDocument/2006/relationships/hyperlink" Target="http://ermak-k.ru/upload/pictures/64344_4.jpg" TargetMode="External"/><Relationship Id="rId6339" Type="http://schemas.openxmlformats.org/officeDocument/2006/relationships/hyperlink" Target="http://ermak-k.ru/upload/pictures/159624_4.jpg" TargetMode="External"/><Relationship Id="rId12140" Type="http://schemas.openxmlformats.org/officeDocument/2006/relationships/hyperlink" Target="http://ermak-k.ru/upload/pictures/53999_4.jpg" TargetMode="External"/><Relationship Id="rId2949" Type="http://schemas.openxmlformats.org/officeDocument/2006/relationships/hyperlink" Target="http://ermak-k.ru/upload/pictures/151189_4.jpg" TargetMode="External"/><Relationship Id="rId15363" Type="http://schemas.openxmlformats.org/officeDocument/2006/relationships/hyperlink" Target="http://ermak-k.ru/upload/pictures/37137_4.jpg" TargetMode="External"/><Relationship Id="rId17812" Type="http://schemas.openxmlformats.org/officeDocument/2006/relationships/hyperlink" Target="http://ermak-k.ru/upload/pictures/14536_4.jpg" TargetMode="External"/><Relationship Id="rId5422" Type="http://schemas.openxmlformats.org/officeDocument/2006/relationships/hyperlink" Target="http://ermak-k.ru/upload/pictures/127592_4.jpg" TargetMode="External"/><Relationship Id="rId15016" Type="http://schemas.openxmlformats.org/officeDocument/2006/relationships/hyperlink" Target="http://ermak-k.ru/upload/pictures/25085_4.jpg" TargetMode="External"/><Relationship Id="rId8992" Type="http://schemas.openxmlformats.org/officeDocument/2006/relationships/hyperlink" Target="http://ermak-k.ru/upload/pictures/137678_4.jpg" TargetMode="External"/><Relationship Id="rId11973" Type="http://schemas.openxmlformats.org/officeDocument/2006/relationships/hyperlink" Target="http://ermak-k.ru/upload/pictures/120380_4.jpg" TargetMode="External"/><Relationship Id="rId18586" Type="http://schemas.openxmlformats.org/officeDocument/2006/relationships/hyperlink" Target="http://ermak-k.ru/upload/pictures/113252_4.jpg" TargetMode="External"/><Relationship Id="rId6196" Type="http://schemas.openxmlformats.org/officeDocument/2006/relationships/hyperlink" Target="http://ermak-k.ru/upload/pictures/62650_4.jpg" TargetMode="External"/><Relationship Id="rId8645" Type="http://schemas.openxmlformats.org/officeDocument/2006/relationships/hyperlink" Target="http://ermak-k.ru/upload/pictures/57269_4.jpg" TargetMode="External"/><Relationship Id="rId11626" Type="http://schemas.openxmlformats.org/officeDocument/2006/relationships/hyperlink" Target="http://ermak-k.ru/upload/pictures/123581_4.jpg" TargetMode="External"/><Relationship Id="rId18239" Type="http://schemas.openxmlformats.org/officeDocument/2006/relationships/hyperlink" Target="http://ermak-k.ru/upload/pictures/81993_4.jpg" TargetMode="External"/><Relationship Id="rId14849" Type="http://schemas.openxmlformats.org/officeDocument/2006/relationships/hyperlink" Target="http://ermak-k.ru/upload/pictures/164454_4.jpg" TargetMode="External"/><Relationship Id="rId4908" Type="http://schemas.openxmlformats.org/officeDocument/2006/relationships/hyperlink" Target="http://ermak-k.ru/upload/pictures/111964_4.jpg" TargetMode="External"/><Relationship Id="rId17322" Type="http://schemas.openxmlformats.org/officeDocument/2006/relationships/hyperlink" Target="http://ermak-k.ru/upload/pictures/162829_4.jpg" TargetMode="External"/><Relationship Id="rId778" Type="http://schemas.openxmlformats.org/officeDocument/2006/relationships/hyperlink" Target="http://ermak-k.ru/upload/pictures/162444_4.jpg" TargetMode="External"/><Relationship Id="rId2459" Type="http://schemas.openxmlformats.org/officeDocument/2006/relationships/hyperlink" Target="http://ermak-k.ru/upload/pictures/125403_4.jpg" TargetMode="External"/><Relationship Id="rId13932" Type="http://schemas.openxmlformats.org/officeDocument/2006/relationships/hyperlink" Target="http://ermak-k.ru/upload/pictures/156115_4.jpg" TargetMode="External"/><Relationship Id="rId18096" Type="http://schemas.openxmlformats.org/officeDocument/2006/relationships/hyperlink" Target="http://ermak-k.ru/upload/pictures/156689_4.jpg" TargetMode="External"/><Relationship Id="rId1542" Type="http://schemas.openxmlformats.org/officeDocument/2006/relationships/hyperlink" Target="http://ermak-k.ru/upload/pictures/160393_4.jpg" TargetMode="External"/><Relationship Id="rId8155" Type="http://schemas.openxmlformats.org/officeDocument/2006/relationships/hyperlink" Target="http://ermak-k.ru/upload/pictures/156190_4.jpg" TargetMode="External"/><Relationship Id="rId11136" Type="http://schemas.openxmlformats.org/officeDocument/2006/relationships/hyperlink" Target="http://ermak-k.ru/upload/pictures/126424_4.jpg" TargetMode="External"/><Relationship Id="rId11483" Type="http://schemas.openxmlformats.org/officeDocument/2006/relationships/hyperlink" Target="http://ermak-k.ru/upload/pictures/151411_4.jpg" TargetMode="External"/><Relationship Id="rId16808" Type="http://schemas.openxmlformats.org/officeDocument/2006/relationships/hyperlink" Target="http://ermak-k.ru/upload/pictures/161995_4.jpg" TargetMode="External"/><Relationship Id="rId4765" Type="http://schemas.openxmlformats.org/officeDocument/2006/relationships/hyperlink" Target="http://ermak-k.ru/upload/pictures/163611_4.jpg" TargetMode="External"/><Relationship Id="rId14359" Type="http://schemas.openxmlformats.org/officeDocument/2006/relationships/hyperlink" Target="http://ermak-k.ru/upload/pictures/166105_4.jpg" TargetMode="External"/><Relationship Id="rId288" Type="http://schemas.openxmlformats.org/officeDocument/2006/relationships/hyperlink" Target="http://ermak-k.ru/upload/pictures/154217_4.jpg" TargetMode="External"/><Relationship Id="rId4418" Type="http://schemas.openxmlformats.org/officeDocument/2006/relationships/hyperlink" Target="http://ermak-k.ru/upload/pictures/163749_4.jpg" TargetMode="External"/><Relationship Id="rId7988" Type="http://schemas.openxmlformats.org/officeDocument/2006/relationships/hyperlink" Target="http://ermak-k.ru/upload/pictures/90865_4.jpg" TargetMode="External"/><Relationship Id="rId10969" Type="http://schemas.openxmlformats.org/officeDocument/2006/relationships/hyperlink" Target="http://ermak-k.ru/upload/pictures/70293_4.jpg" TargetMode="External"/><Relationship Id="rId13442" Type="http://schemas.openxmlformats.org/officeDocument/2006/relationships/hyperlink" Target="http://ermak-k.ru/upload/pictures/137233_4.jpg" TargetMode="External"/><Relationship Id="rId3501" Type="http://schemas.openxmlformats.org/officeDocument/2006/relationships/hyperlink" Target="http://ermak-k.ru/upload/pictures/138167_4.jpg" TargetMode="External"/><Relationship Id="rId1052" Type="http://schemas.openxmlformats.org/officeDocument/2006/relationships/hyperlink" Target="http://ermak-k.ru/upload/pictures/141018_4.jpg" TargetMode="External"/><Relationship Id="rId16665" Type="http://schemas.openxmlformats.org/officeDocument/2006/relationships/hyperlink" Target="http://ermak-k.ru/upload/pictures/151523_4.jpg" TargetMode="External"/><Relationship Id="rId4275" Type="http://schemas.openxmlformats.org/officeDocument/2006/relationships/hyperlink" Target="http://ermak-k.ru/upload/pictures/161565_4.jpg" TargetMode="External"/><Relationship Id="rId6724" Type="http://schemas.openxmlformats.org/officeDocument/2006/relationships/hyperlink" Target="http://ermak-k.ru/upload/pictures/160942_4.jpg" TargetMode="External"/><Relationship Id="rId16318" Type="http://schemas.openxmlformats.org/officeDocument/2006/relationships/hyperlink" Target="http://ermak-k.ru/upload/pictures/139291_4.jpg" TargetMode="External"/><Relationship Id="rId9947" Type="http://schemas.openxmlformats.org/officeDocument/2006/relationships/hyperlink" Target="http://ermak-k.ru/upload/pictures/134428_4.jpg" TargetMode="External"/><Relationship Id="rId12928" Type="http://schemas.openxmlformats.org/officeDocument/2006/relationships/hyperlink" Target="http://ermak-k.ru/upload/pictures/102328_4.jpg" TargetMode="External"/><Relationship Id="rId7498" Type="http://schemas.openxmlformats.org/officeDocument/2006/relationships/hyperlink" Target="http://ermak-k.ru/upload/pictures/28790_4.jpg" TargetMode="External"/><Relationship Id="rId10479" Type="http://schemas.openxmlformats.org/officeDocument/2006/relationships/hyperlink" Target="http://ermak-k.ru/upload/pictures/151726_4.jpg" TargetMode="External"/><Relationship Id="rId15401" Type="http://schemas.openxmlformats.org/officeDocument/2006/relationships/hyperlink" Target="http://ermak-k.ru/upload/pictures/164657_4.jpg" TargetMode="External"/><Relationship Id="rId18971" Type="http://schemas.openxmlformats.org/officeDocument/2006/relationships/hyperlink" Target="http://ermak-k.ru/upload/pictures/131641_4.jpg" TargetMode="External"/><Relationship Id="rId18624" Type="http://schemas.openxmlformats.org/officeDocument/2006/relationships/hyperlink" Target="http://ermak-k.ru/upload/pictures/130055_4.jpg" TargetMode="External"/><Relationship Id="rId3011" Type="http://schemas.openxmlformats.org/officeDocument/2006/relationships/hyperlink" Target="http://ermak-k.ru/upload/pictures/61125_4.jpg" TargetMode="External"/><Relationship Id="rId6581" Type="http://schemas.openxmlformats.org/officeDocument/2006/relationships/hyperlink" Target="http://ermak-k.ru/upload/pictures/158454_4.jpg" TargetMode="External"/><Relationship Id="rId16175" Type="http://schemas.openxmlformats.org/officeDocument/2006/relationships/hyperlink" Target="http://ermak-k.ru/upload/pictures/165244_4.jpg" TargetMode="External"/><Relationship Id="rId6234" Type="http://schemas.openxmlformats.org/officeDocument/2006/relationships/hyperlink" Target="http://ermak-k.ru/upload/pictures/122920_4.jpg" TargetMode="External"/><Relationship Id="rId9457" Type="http://schemas.openxmlformats.org/officeDocument/2006/relationships/hyperlink" Target="http://ermak-k.ru/upload/pictures/162007_4.jpg" TargetMode="External"/><Relationship Id="rId12785" Type="http://schemas.openxmlformats.org/officeDocument/2006/relationships/hyperlink" Target="http://ermak-k.ru/upload/pictures/143756_4.jpg" TargetMode="External"/><Relationship Id="rId2844" Type="http://schemas.openxmlformats.org/officeDocument/2006/relationships/hyperlink" Target="http://ermak-k.ru/upload/pictures/32600_4.jpg" TargetMode="External"/><Relationship Id="rId12438" Type="http://schemas.openxmlformats.org/officeDocument/2006/relationships/hyperlink" Target="http://ermak-k.ru/upload/pictures/62403_4.jpg" TargetMode="External"/><Relationship Id="rId816" Type="http://schemas.openxmlformats.org/officeDocument/2006/relationships/hyperlink" Target="http://ermak-k.ru/upload/pictures/1944_4.jpg" TargetMode="External"/><Relationship Id="rId18481" Type="http://schemas.openxmlformats.org/officeDocument/2006/relationships/hyperlink" Target="http://ermak-k.ru/upload/pictures/23284_4.jpg" TargetMode="External"/><Relationship Id="rId8540" Type="http://schemas.openxmlformats.org/officeDocument/2006/relationships/hyperlink" Target="http://ermak-k.ru/upload/pictures/44221_4.jpg" TargetMode="External"/><Relationship Id="rId11521" Type="http://schemas.openxmlformats.org/officeDocument/2006/relationships/hyperlink" Target="http://ermak-k.ru/upload/pictures/38339_4.jpg" TargetMode="External"/><Relationship Id="rId18134" Type="http://schemas.openxmlformats.org/officeDocument/2006/relationships/hyperlink" Target="http://ermak-k.ru/upload/pictures/138015_4.jpg" TargetMode="External"/><Relationship Id="rId6091" Type="http://schemas.openxmlformats.org/officeDocument/2006/relationships/hyperlink" Target="http://ermak-k.ru/upload/pictures/80032_4.jpg" TargetMode="External"/><Relationship Id="rId12295" Type="http://schemas.openxmlformats.org/officeDocument/2006/relationships/hyperlink" Target="http://ermak-k.ru/upload/pictures/55089_4.jpg" TargetMode="External"/><Relationship Id="rId14744" Type="http://schemas.openxmlformats.org/officeDocument/2006/relationships/hyperlink" Target="http://ermak-k.ru/upload/pictures/156031_4.jpg" TargetMode="External"/><Relationship Id="rId673" Type="http://schemas.openxmlformats.org/officeDocument/2006/relationships/hyperlink" Target="http://ermak-k.ru/upload/pictures/166126_4.jpg" TargetMode="External"/><Relationship Id="rId2354" Type="http://schemas.openxmlformats.org/officeDocument/2006/relationships/hyperlink" Target="http://ermak-k.ru/upload/pictures/64713_4.jpg" TargetMode="External"/><Relationship Id="rId4803" Type="http://schemas.openxmlformats.org/officeDocument/2006/relationships/hyperlink" Target="http://ermak-k.ru/upload/pictures/163626_4.jpg" TargetMode="External"/><Relationship Id="rId17967" Type="http://schemas.openxmlformats.org/officeDocument/2006/relationships/hyperlink" Target="http://ermak-k.ru/upload/pictures/64073_4.jpg" TargetMode="External"/><Relationship Id="rId326" Type="http://schemas.openxmlformats.org/officeDocument/2006/relationships/hyperlink" Target="http://ermak-k.ru/upload/pictures/147141_4.jpg" TargetMode="External"/><Relationship Id="rId2007" Type="http://schemas.openxmlformats.org/officeDocument/2006/relationships/hyperlink" Target="http://ermak-k.ru/upload/pictures/95778_4.jpg" TargetMode="External"/><Relationship Id="rId5577" Type="http://schemas.openxmlformats.org/officeDocument/2006/relationships/hyperlink" Target="http://ermak-k.ru/upload/pictures/51118_4.jpg" TargetMode="External"/><Relationship Id="rId8050" Type="http://schemas.openxmlformats.org/officeDocument/2006/relationships/hyperlink" Target="http://ermak-k.ru/upload/pictures/131168_4.jpg" TargetMode="External"/><Relationship Id="rId11031" Type="http://schemas.openxmlformats.org/officeDocument/2006/relationships/hyperlink" Target="http://ermak-k.ru/upload/pictures/75812_4.jpg" TargetMode="External"/><Relationship Id="rId16703" Type="http://schemas.openxmlformats.org/officeDocument/2006/relationships/hyperlink" Target="http://ermak-k.ru/upload/pictures/127813_4.jpg" TargetMode="External"/><Relationship Id="rId4660" Type="http://schemas.openxmlformats.org/officeDocument/2006/relationships/hyperlink" Target="http://ermak-k.ru/upload/pictures/148083_4.jpg" TargetMode="External"/><Relationship Id="rId14254" Type="http://schemas.openxmlformats.org/officeDocument/2006/relationships/hyperlink" Target="http://ermak-k.ru/upload/pictures/53933_4.jpg" TargetMode="External"/><Relationship Id="rId4313" Type="http://schemas.openxmlformats.org/officeDocument/2006/relationships/hyperlink" Target="http://ermak-k.ru/upload/pictures/157934_4.jpg" TargetMode="External"/><Relationship Id="rId7883" Type="http://schemas.openxmlformats.org/officeDocument/2006/relationships/hyperlink" Target="http://ermak-k.ru/upload/pictures/16090_4.jpg" TargetMode="External"/><Relationship Id="rId17477" Type="http://schemas.openxmlformats.org/officeDocument/2006/relationships/hyperlink" Target="http://ermak-k.ru/upload/pictures/141319_4.jpg" TargetMode="External"/><Relationship Id="rId183" Type="http://schemas.openxmlformats.org/officeDocument/2006/relationships/hyperlink" Target="http://ermak-k.ru/upload/pictures/156596_4.jpg" TargetMode="External"/><Relationship Id="rId7536" Type="http://schemas.openxmlformats.org/officeDocument/2006/relationships/hyperlink" Target="http://ermak-k.ru/upload/pictures/154850_4.jpg" TargetMode="External"/><Relationship Id="rId10864" Type="http://schemas.openxmlformats.org/officeDocument/2006/relationships/hyperlink" Target="http://ermak-k.ru/upload/pictures/163026_4.jpg" TargetMode="External"/><Relationship Id="rId5087" Type="http://schemas.openxmlformats.org/officeDocument/2006/relationships/hyperlink" Target="http://ermak-k.ru/upload/pictures/135206_4.jpg" TargetMode="External"/><Relationship Id="rId10517" Type="http://schemas.openxmlformats.org/officeDocument/2006/relationships/hyperlink" Target="http://ermak-k.ru/upload/pictures/27326_4.jpg" TargetMode="External"/><Relationship Id="rId16560" Type="http://schemas.openxmlformats.org/officeDocument/2006/relationships/hyperlink" Target="http://ermak-k.ru/upload/pictures/162321_4.jpg" TargetMode="External"/><Relationship Id="rId1697" Type="http://schemas.openxmlformats.org/officeDocument/2006/relationships/hyperlink" Target="http://ermak-k.ru/upload/pictures/111160_4.jpg" TargetMode="External"/><Relationship Id="rId16213" Type="http://schemas.openxmlformats.org/officeDocument/2006/relationships/hyperlink" Target="http://ermak-k.ru/upload/pictures/149655_4.jpg" TargetMode="External"/><Relationship Id="rId4170" Type="http://schemas.openxmlformats.org/officeDocument/2006/relationships/hyperlink" Target="http://ermak-k.ru/upload/pictures/132733_4.jpg" TargetMode="External"/><Relationship Id="rId9842" Type="http://schemas.openxmlformats.org/officeDocument/2006/relationships/hyperlink" Target="http://ermak-k.ru/upload/pictures/9165_4.jpg" TargetMode="External"/><Relationship Id="rId56" Type="http://schemas.openxmlformats.org/officeDocument/2006/relationships/hyperlink" Target="http://ermak-k.ru/upload/pictures/138672_4.jpg" TargetMode="External"/><Relationship Id="rId7393" Type="http://schemas.openxmlformats.org/officeDocument/2006/relationships/hyperlink" Target="http://ermak-k.ru/upload/pictures/148107_4.jpg" TargetMode="External"/><Relationship Id="rId10374" Type="http://schemas.openxmlformats.org/officeDocument/2006/relationships/hyperlink" Target="http://ermak-k.ru/upload/pictures/167427_4.jpg" TargetMode="External"/><Relationship Id="rId12823" Type="http://schemas.openxmlformats.org/officeDocument/2006/relationships/hyperlink" Target="http://ermak-k.ru/upload/pictures/107238_4.jpg" TargetMode="External"/><Relationship Id="rId7046" Type="http://schemas.openxmlformats.org/officeDocument/2006/relationships/hyperlink" Target="http://ermak-k.ru/upload/pictures/61746_4.jpg" TargetMode="External"/><Relationship Id="rId10027" Type="http://schemas.openxmlformats.org/officeDocument/2006/relationships/hyperlink" Target="http://ermak-k.ru/upload/pictures/77863_4.jpg" TargetMode="External"/><Relationship Id="rId13597" Type="http://schemas.openxmlformats.org/officeDocument/2006/relationships/hyperlink" Target="http://ermak-k.ru/upload/pictures/1187_4.jpg" TargetMode="External"/><Relationship Id="rId3656" Type="http://schemas.openxmlformats.org/officeDocument/2006/relationships/hyperlink" Target="http://ermak-k.ru/upload/pictures/135522_4.jpg" TargetMode="External"/><Relationship Id="rId16070" Type="http://schemas.openxmlformats.org/officeDocument/2006/relationships/hyperlink" Target="http://ermak-k.ru/upload/pictures/166214_4.jpg" TargetMode="External"/><Relationship Id="rId3309" Type="http://schemas.openxmlformats.org/officeDocument/2006/relationships/hyperlink" Target="http://ermak-k.ru/upload/pictures/65744_4.jpg" TargetMode="External"/><Relationship Id="rId6879" Type="http://schemas.openxmlformats.org/officeDocument/2006/relationships/hyperlink" Target="http://ermak-k.ru/upload/pictures/166179_4.jpg" TargetMode="External"/><Relationship Id="rId12680" Type="http://schemas.openxmlformats.org/officeDocument/2006/relationships/hyperlink" Target="http://ermak-k.ru/upload/pictures/51281_4.jpg" TargetMode="External"/><Relationship Id="rId9352" Type="http://schemas.openxmlformats.org/officeDocument/2006/relationships/hyperlink" Target="http://ermak-k.ru/upload/pictures/21621_4.jpg" TargetMode="External"/><Relationship Id="rId12333" Type="http://schemas.openxmlformats.org/officeDocument/2006/relationships/hyperlink" Target="http://ermak-k.ru/upload/pictures/103320_4.jpg" TargetMode="External"/><Relationship Id="rId711" Type="http://schemas.openxmlformats.org/officeDocument/2006/relationships/hyperlink" Target="http://ermak-k.ru/upload/pictures/109480_4.jpg" TargetMode="External"/><Relationship Id="rId5962" Type="http://schemas.openxmlformats.org/officeDocument/2006/relationships/hyperlink" Target="http://ermak-k.ru/upload/pictures/120099_4.jpg" TargetMode="External"/><Relationship Id="rId9005" Type="http://schemas.openxmlformats.org/officeDocument/2006/relationships/hyperlink" Target="http://ermak-k.ru/upload/pictures/45484_4.jpg" TargetMode="External"/><Relationship Id="rId15556" Type="http://schemas.openxmlformats.org/officeDocument/2006/relationships/hyperlink" Target="http://ermak-k.ru/upload/pictures/164432_4.jpg" TargetMode="External"/><Relationship Id="rId5615" Type="http://schemas.openxmlformats.org/officeDocument/2006/relationships/hyperlink" Target="http://ermak-k.ru/upload/pictures/57996_4.jpg" TargetMode="External"/><Relationship Id="rId15209" Type="http://schemas.openxmlformats.org/officeDocument/2006/relationships/hyperlink" Target="http://ermak-k.ru/upload/pictures/103818_4.jpg" TargetMode="External"/><Relationship Id="rId3166" Type="http://schemas.openxmlformats.org/officeDocument/2006/relationships/hyperlink" Target="http://ermak-k.ru/upload/pictures/152270_4.jpg" TargetMode="External"/><Relationship Id="rId18779" Type="http://schemas.openxmlformats.org/officeDocument/2006/relationships/hyperlink" Target="http://ermak-k.ru/upload/pictures/128540_4.jpg" TargetMode="External"/><Relationship Id="rId6389" Type="http://schemas.openxmlformats.org/officeDocument/2006/relationships/hyperlink" Target="http://ermak-k.ru/upload/pictures/121489_4.jpg" TargetMode="External"/><Relationship Id="rId8838" Type="http://schemas.openxmlformats.org/officeDocument/2006/relationships/hyperlink" Target="http://ermak-k.ru/upload/pictures/112747_4.jpg" TargetMode="External"/><Relationship Id="rId11819" Type="http://schemas.openxmlformats.org/officeDocument/2006/relationships/hyperlink" Target="http://ermak-k.ru/upload/pictures/56028_4.jpg" TargetMode="External"/><Relationship Id="rId12190" Type="http://schemas.openxmlformats.org/officeDocument/2006/relationships/hyperlink" Target="http://ermak-k.ru/upload/pictures/155220_4.jpg" TargetMode="External"/><Relationship Id="rId17862" Type="http://schemas.openxmlformats.org/officeDocument/2006/relationships/hyperlink" Target="http://ermak-k.ru/upload/pictures/124012_4.jpg" TargetMode="External"/><Relationship Id="rId2999" Type="http://schemas.openxmlformats.org/officeDocument/2006/relationships/hyperlink" Target="http://ermak-k.ru/upload/pictures/46452_4.jpg" TargetMode="External"/><Relationship Id="rId7921" Type="http://schemas.openxmlformats.org/officeDocument/2006/relationships/hyperlink" Target="http://ermak-k.ru/upload/pictures/147583_4.jpg" TargetMode="External"/><Relationship Id="rId17515" Type="http://schemas.openxmlformats.org/officeDocument/2006/relationships/hyperlink" Target="http://ermak-k.ru/upload/pictures/129841_4.jpg" TargetMode="External"/><Relationship Id="rId221" Type="http://schemas.openxmlformats.org/officeDocument/2006/relationships/hyperlink" Target="http://ermak-k.ru/upload/pictures/136240_4.jpg" TargetMode="External"/><Relationship Id="rId5472" Type="http://schemas.openxmlformats.org/officeDocument/2006/relationships/hyperlink" Target="http://ermak-k.ru/upload/pictures/159119_4.jpg" TargetMode="External"/><Relationship Id="rId10902" Type="http://schemas.openxmlformats.org/officeDocument/2006/relationships/hyperlink" Target="http://ermak-k.ru/upload/pictures/158794_4.jpg" TargetMode="External"/><Relationship Id="rId15066" Type="http://schemas.openxmlformats.org/officeDocument/2006/relationships/hyperlink" Target="http://ermak-k.ru/upload/pictures/157281_4.jpg" TargetMode="External"/><Relationship Id="rId5125" Type="http://schemas.openxmlformats.org/officeDocument/2006/relationships/hyperlink" Target="http://ermak-k.ru/upload/pictures/135210_4.jpg" TargetMode="External"/><Relationship Id="rId8695" Type="http://schemas.openxmlformats.org/officeDocument/2006/relationships/hyperlink" Target="http://ermak-k.ru/upload/pictures/105390_4.jpg" TargetMode="External"/><Relationship Id="rId18289" Type="http://schemas.openxmlformats.org/officeDocument/2006/relationships/hyperlink" Target="http://ermak-k.ru/upload/pictures/126362_4.jpg" TargetMode="External"/><Relationship Id="rId8348" Type="http://schemas.openxmlformats.org/officeDocument/2006/relationships/hyperlink" Target="http://ermak-k.ru/upload/pictures/9268_4.jpg" TargetMode="External"/><Relationship Id="rId11676" Type="http://schemas.openxmlformats.org/officeDocument/2006/relationships/hyperlink" Target="http://ermak-k.ru/upload/pictures/146515_4.jpg" TargetMode="External"/><Relationship Id="rId1735" Type="http://schemas.openxmlformats.org/officeDocument/2006/relationships/hyperlink" Target="http://ermak-k.ru/upload/pictures/136013_4.jpg" TargetMode="External"/><Relationship Id="rId11329" Type="http://schemas.openxmlformats.org/officeDocument/2006/relationships/hyperlink" Target="http://ermak-k.ru/upload/pictures/161809_4.jpg" TargetMode="External"/><Relationship Id="rId14899" Type="http://schemas.openxmlformats.org/officeDocument/2006/relationships/hyperlink" Target="http://ermak-k.ru/upload/pictures/42417_4.jpg" TargetMode="External"/><Relationship Id="rId4958" Type="http://schemas.openxmlformats.org/officeDocument/2006/relationships/hyperlink" Target="http://ermak-k.ru/upload/pictures/156635_4.jpg" TargetMode="External"/><Relationship Id="rId17372" Type="http://schemas.openxmlformats.org/officeDocument/2006/relationships/hyperlink" Target="http://ermak-k.ru/upload/pictures/161547_4.jpg" TargetMode="External"/><Relationship Id="rId7431" Type="http://schemas.openxmlformats.org/officeDocument/2006/relationships/hyperlink" Target="http://ermak-k.ru/upload/pictures/167818_4.jpg" TargetMode="External"/><Relationship Id="rId10412" Type="http://schemas.openxmlformats.org/officeDocument/2006/relationships/hyperlink" Target="http://ermak-k.ru/upload/pictures/25346_4.jpg" TargetMode="External"/><Relationship Id="rId13982" Type="http://schemas.openxmlformats.org/officeDocument/2006/relationships/hyperlink" Target="http://ermak-k.ru/upload/pictures/162413_4.jpg" TargetMode="External"/><Relationship Id="rId17025" Type="http://schemas.openxmlformats.org/officeDocument/2006/relationships/hyperlink" Target="http://ermak-k.ru/upload/pictures/165302_4.jpg" TargetMode="External"/><Relationship Id="rId13635" Type="http://schemas.openxmlformats.org/officeDocument/2006/relationships/hyperlink" Target="http://ermak-k.ru/upload/pictures/166952_4.jpg" TargetMode="External"/><Relationship Id="rId1592" Type="http://schemas.openxmlformats.org/officeDocument/2006/relationships/hyperlink" Target="http://ermak-k.ru/upload/pictures/157720_4.jpg" TargetMode="External"/><Relationship Id="rId11186" Type="http://schemas.openxmlformats.org/officeDocument/2006/relationships/hyperlink" Target="http://ermak-k.ru/upload/pictures/153101_4.jpg" TargetMode="External"/><Relationship Id="rId1245" Type="http://schemas.openxmlformats.org/officeDocument/2006/relationships/hyperlink" Target="http://ermak-k.ru/upload/pictures/154723_4.jpg" TargetMode="External"/><Relationship Id="rId16858" Type="http://schemas.openxmlformats.org/officeDocument/2006/relationships/hyperlink" Target="http://ermak-k.ru/upload/pictures/163890_4.jpg" TargetMode="External"/><Relationship Id="rId4468" Type="http://schemas.openxmlformats.org/officeDocument/2006/relationships/hyperlink" Target="http://ermak-k.ru/upload/pictures/43157_4.jpg" TargetMode="External"/><Relationship Id="rId6917" Type="http://schemas.openxmlformats.org/officeDocument/2006/relationships/hyperlink" Target="http://ermak-k.ru/upload/pictures/154063_4.jpg" TargetMode="External"/><Relationship Id="rId15941" Type="http://schemas.openxmlformats.org/officeDocument/2006/relationships/hyperlink" Target="http://ermak-k.ru/upload/pictures/132507_4.jpg" TargetMode="External"/><Relationship Id="rId13492" Type="http://schemas.openxmlformats.org/officeDocument/2006/relationships/hyperlink" Target="http://ermak-k.ru/upload/pictures/147036_4.jpg" TargetMode="External"/><Relationship Id="rId3551" Type="http://schemas.openxmlformats.org/officeDocument/2006/relationships/hyperlink" Target="http://ermak-k.ru/upload/pictures/162742_4.jpg" TargetMode="External"/><Relationship Id="rId13145" Type="http://schemas.openxmlformats.org/officeDocument/2006/relationships/hyperlink" Target="http://ermak-k.ru/upload/pictures/69201_4.jpg" TargetMode="External"/><Relationship Id="rId3204" Type="http://schemas.openxmlformats.org/officeDocument/2006/relationships/hyperlink" Target="http://ermak-k.ru/upload/pictures/16212_4.jpg" TargetMode="External"/><Relationship Id="rId6774" Type="http://schemas.openxmlformats.org/officeDocument/2006/relationships/hyperlink" Target="http://ermak-k.ru/upload/pictures/159648_4.jpg" TargetMode="External"/><Relationship Id="rId16368" Type="http://schemas.openxmlformats.org/officeDocument/2006/relationships/hyperlink" Target="http://ermak-k.ru/upload/pictures/152085_4.jpg" TargetMode="External"/><Relationship Id="rId18817" Type="http://schemas.openxmlformats.org/officeDocument/2006/relationships/hyperlink" Target="http://ermak-k.ru/upload/pictures/146713_4.jpg" TargetMode="External"/><Relationship Id="rId6427" Type="http://schemas.openxmlformats.org/officeDocument/2006/relationships/hyperlink" Target="http://ermak-k.ru/upload/pictures/163688_4.jpg" TargetMode="External"/><Relationship Id="rId9997" Type="http://schemas.openxmlformats.org/officeDocument/2006/relationships/hyperlink" Target="http://ermak-k.ru/upload/pictures/154964_4.jpg" TargetMode="External"/><Relationship Id="rId12978" Type="http://schemas.openxmlformats.org/officeDocument/2006/relationships/hyperlink" Target="http://ermak-k.ru/upload/pictures/125690_4.jpg" TargetMode="External"/><Relationship Id="rId17900" Type="http://schemas.openxmlformats.org/officeDocument/2006/relationships/hyperlink" Target="http://ermak-k.ru/upload/pictures/27953_4.jpg" TargetMode="External"/><Relationship Id="rId15451" Type="http://schemas.openxmlformats.org/officeDocument/2006/relationships/hyperlink" Target="http://ermak-k.ru/upload/pictures/164663_4.jpg" TargetMode="External"/><Relationship Id="rId3061" Type="http://schemas.openxmlformats.org/officeDocument/2006/relationships/hyperlink" Target="http://ermak-k.ru/upload/pictures/68224_4.jpg" TargetMode="External"/><Relationship Id="rId5510" Type="http://schemas.openxmlformats.org/officeDocument/2006/relationships/hyperlink" Target="http://ermak-k.ru/upload/pictures/133917_4.jpg" TargetMode="External"/><Relationship Id="rId15104" Type="http://schemas.openxmlformats.org/officeDocument/2006/relationships/hyperlink" Target="http://ermak-k.ru/upload/pictures/152211_4.jpg" TargetMode="External"/><Relationship Id="rId18674" Type="http://schemas.openxmlformats.org/officeDocument/2006/relationships/hyperlink" Target="http://ermak-k.ru/upload/pictures/130243_4.jpg" TargetMode="External"/><Relationship Id="rId8733" Type="http://schemas.openxmlformats.org/officeDocument/2006/relationships/hyperlink" Target="http://ermak-k.ru/upload/pictures/144044_4.jpg" TargetMode="External"/><Relationship Id="rId11714" Type="http://schemas.openxmlformats.org/officeDocument/2006/relationships/hyperlink" Target="http://ermak-k.ru/upload/pictures/159641_4.jpg" TargetMode="External"/><Relationship Id="rId18327" Type="http://schemas.openxmlformats.org/officeDocument/2006/relationships/hyperlink" Target="http://ermak-k.ru/upload/pictures/139095_4.jpg" TargetMode="External"/><Relationship Id="rId6284" Type="http://schemas.openxmlformats.org/officeDocument/2006/relationships/hyperlink" Target="http://ermak-k.ru/upload/pictures/152563_4.jpg" TargetMode="External"/><Relationship Id="rId2894" Type="http://schemas.openxmlformats.org/officeDocument/2006/relationships/hyperlink" Target="http://ermak-k.ru/upload/pictures/155699_4.jpg" TargetMode="External"/><Relationship Id="rId12488" Type="http://schemas.openxmlformats.org/officeDocument/2006/relationships/hyperlink" Target="http://ermak-k.ru/upload/pictures/151273_4.jpg" TargetMode="External"/><Relationship Id="rId14937" Type="http://schemas.openxmlformats.org/officeDocument/2006/relationships/hyperlink" Target="http://ermak-k.ru/upload/pictures/123665_4.jpg" TargetMode="External"/><Relationship Id="rId866" Type="http://schemas.openxmlformats.org/officeDocument/2006/relationships/hyperlink" Target="http://ermak-k.ru/upload/pictures/166413_4.jpg" TargetMode="External"/><Relationship Id="rId2547" Type="http://schemas.openxmlformats.org/officeDocument/2006/relationships/hyperlink" Target="http://ermak-k.ru/upload/pictures/51972_4.jpg" TargetMode="External"/><Relationship Id="rId17410" Type="http://schemas.openxmlformats.org/officeDocument/2006/relationships/hyperlink" Target="http://ermak-k.ru/upload/pictures/162037_4.jpg" TargetMode="External"/><Relationship Id="rId519" Type="http://schemas.openxmlformats.org/officeDocument/2006/relationships/hyperlink" Target="http://ermak-k.ru/upload/pictures/81197_4.jpg" TargetMode="External"/><Relationship Id="rId5020" Type="http://schemas.openxmlformats.org/officeDocument/2006/relationships/hyperlink" Target="http://ermak-k.ru/upload/pictures/136780_4.jpg" TargetMode="External"/><Relationship Id="rId8590" Type="http://schemas.openxmlformats.org/officeDocument/2006/relationships/hyperlink" Target="http://ermak-k.ru/upload/pictures/39097_4.jpg" TargetMode="External"/><Relationship Id="rId11571" Type="http://schemas.openxmlformats.org/officeDocument/2006/relationships/hyperlink" Target="http://ermak-k.ru/upload/pictures/120723_4.jpg" TargetMode="External"/><Relationship Id="rId18184" Type="http://schemas.openxmlformats.org/officeDocument/2006/relationships/hyperlink" Target="http://ermak-k.ru/upload/pictures/136570_4.jpg" TargetMode="External"/><Relationship Id="rId1630" Type="http://schemas.openxmlformats.org/officeDocument/2006/relationships/hyperlink" Target="http://ermak-k.ru/upload/pictures/161214_4.jpg" TargetMode="External"/><Relationship Id="rId8243" Type="http://schemas.openxmlformats.org/officeDocument/2006/relationships/hyperlink" Target="http://ermak-k.ru/upload/pictures/8398_4.jpg" TargetMode="External"/><Relationship Id="rId11224" Type="http://schemas.openxmlformats.org/officeDocument/2006/relationships/hyperlink" Target="http://ermak-k.ru/upload/pictures/88866_4.jpg" TargetMode="External"/><Relationship Id="rId14794" Type="http://schemas.openxmlformats.org/officeDocument/2006/relationships/hyperlink" Target="http://ermak-k.ru/upload/pictures/35452_4.jpg" TargetMode="External"/><Relationship Id="rId4853" Type="http://schemas.openxmlformats.org/officeDocument/2006/relationships/hyperlink" Target="http://ermak-k.ru/upload/pictures/158012_4.jpg" TargetMode="External"/><Relationship Id="rId14447" Type="http://schemas.openxmlformats.org/officeDocument/2006/relationships/hyperlink" Target="http://ermak-k.ru/upload/pictures/54205_4.jpg" TargetMode="External"/><Relationship Id="rId4506" Type="http://schemas.openxmlformats.org/officeDocument/2006/relationships/hyperlink" Target="http://ermak-k.ru/upload/pictures/155466_4.jpg" TargetMode="External"/><Relationship Id="rId376" Type="http://schemas.openxmlformats.org/officeDocument/2006/relationships/hyperlink" Target="http://ermak-k.ru/upload/pictures/166960_4.jpg" TargetMode="External"/><Relationship Id="rId2057" Type="http://schemas.openxmlformats.org/officeDocument/2006/relationships/hyperlink" Target="http://ermak-k.ru/upload/pictures/61075_4.jpg" TargetMode="External"/><Relationship Id="rId7729" Type="http://schemas.openxmlformats.org/officeDocument/2006/relationships/hyperlink" Target="http://ermak-k.ru/upload/pictures/106578_4.jpg" TargetMode="External"/><Relationship Id="rId13530" Type="http://schemas.openxmlformats.org/officeDocument/2006/relationships/hyperlink" Target="http://ermak-k.ru/upload/pictures/154073_4.jpg" TargetMode="External"/><Relationship Id="rId1140" Type="http://schemas.openxmlformats.org/officeDocument/2006/relationships/hyperlink" Target="http://ermak-k.ru/upload/pictures/141017_4.jpg" TargetMode="External"/><Relationship Id="rId11081" Type="http://schemas.openxmlformats.org/officeDocument/2006/relationships/hyperlink" Target="http://ermak-k.ru/upload/pictures/160006_4.jpg" TargetMode="External"/><Relationship Id="rId16753" Type="http://schemas.openxmlformats.org/officeDocument/2006/relationships/hyperlink" Target="http://ermak-k.ru/upload/pictures/156865_4.jpg" TargetMode="External"/><Relationship Id="rId6812" Type="http://schemas.openxmlformats.org/officeDocument/2006/relationships/hyperlink" Target="http://ermak-k.ru/upload/pictures/161204_4.jpg" TargetMode="External"/><Relationship Id="rId16406" Type="http://schemas.openxmlformats.org/officeDocument/2006/relationships/hyperlink" Target="http://ermak-k.ru/upload/pictures/87242_4.jpg" TargetMode="External"/><Relationship Id="rId4363" Type="http://schemas.openxmlformats.org/officeDocument/2006/relationships/hyperlink" Target="http://ermak-k.ru/upload/pictures/152743_4.jpg" TargetMode="External"/><Relationship Id="rId4016" Type="http://schemas.openxmlformats.org/officeDocument/2006/relationships/hyperlink" Target="http://ermak-k.ru/upload/pictures/126693_4.jpg" TargetMode="External"/><Relationship Id="rId7586" Type="http://schemas.openxmlformats.org/officeDocument/2006/relationships/hyperlink" Target="http://ermak-k.ru/upload/pictures/35502_4.jpg" TargetMode="External"/><Relationship Id="rId10567" Type="http://schemas.openxmlformats.org/officeDocument/2006/relationships/hyperlink" Target="http://ermak-k.ru/upload/pictures/4981_4.jpg" TargetMode="External"/><Relationship Id="rId7239" Type="http://schemas.openxmlformats.org/officeDocument/2006/relationships/hyperlink" Target="http://ermak-k.ru/upload/pictures/154558_4.jpg" TargetMode="External"/><Relationship Id="rId13040" Type="http://schemas.openxmlformats.org/officeDocument/2006/relationships/hyperlink" Target="http://ermak-k.ru/upload/pictures/9406_4.jpg" TargetMode="External"/><Relationship Id="rId18712" Type="http://schemas.openxmlformats.org/officeDocument/2006/relationships/hyperlink" Target="http://ermak-k.ru/upload/pictures/145394_4.jpg" TargetMode="External"/><Relationship Id="rId3849" Type="http://schemas.openxmlformats.org/officeDocument/2006/relationships/hyperlink" Target="http://ermak-k.ru/upload/pictures/147647_4.jpg" TargetMode="External"/><Relationship Id="rId16263" Type="http://schemas.openxmlformats.org/officeDocument/2006/relationships/hyperlink" Target="http://ermak-k.ru/upload/pictures/86676_4.jpg" TargetMode="External"/><Relationship Id="rId6322" Type="http://schemas.openxmlformats.org/officeDocument/2006/relationships/hyperlink" Target="http://ermak-k.ru/upload/pictures/131744_4.jpg" TargetMode="External"/><Relationship Id="rId9892" Type="http://schemas.openxmlformats.org/officeDocument/2006/relationships/hyperlink" Target="http://ermak-k.ru/upload/pictures/61174_4.jpg" TargetMode="External"/><Relationship Id="rId12873" Type="http://schemas.openxmlformats.org/officeDocument/2006/relationships/hyperlink" Target="http://ermak-k.ru/upload/pictures/30_4.jpg" TargetMode="External"/><Relationship Id="rId2932" Type="http://schemas.openxmlformats.org/officeDocument/2006/relationships/hyperlink" Target="http://ermak-k.ru/upload/pictures/150741_4.jpg" TargetMode="External"/><Relationship Id="rId9545" Type="http://schemas.openxmlformats.org/officeDocument/2006/relationships/hyperlink" Target="http://ermak-k.ru/upload/pictures/160155_4.jpg" TargetMode="External"/><Relationship Id="rId12526" Type="http://schemas.openxmlformats.org/officeDocument/2006/relationships/hyperlink" Target="http://ermak-k.ru/upload/pictures/51226_4.jpg" TargetMode="External"/><Relationship Id="rId904" Type="http://schemas.openxmlformats.org/officeDocument/2006/relationships/hyperlink" Target="http://ermak-k.ru/upload/pictures/162314_4.jpg" TargetMode="External"/><Relationship Id="rId7096" Type="http://schemas.openxmlformats.org/officeDocument/2006/relationships/hyperlink" Target="http://ermak-k.ru/upload/pictures/64326_4.jpg" TargetMode="External"/><Relationship Id="rId10077" Type="http://schemas.openxmlformats.org/officeDocument/2006/relationships/hyperlink" Target="http://ermak-k.ru/upload/pictures/167279_4.jpg" TargetMode="External"/><Relationship Id="rId15749" Type="http://schemas.openxmlformats.org/officeDocument/2006/relationships/hyperlink" Target="http://ermak-k.ru/upload/pictures/162245_4.jpg" TargetMode="External"/><Relationship Id="rId18222" Type="http://schemas.openxmlformats.org/officeDocument/2006/relationships/hyperlink" Target="http://ermak-k.ru/upload/pictures/138160_4.jpg" TargetMode="External"/><Relationship Id="rId3359" Type="http://schemas.openxmlformats.org/officeDocument/2006/relationships/hyperlink" Target="http://ermak-k.ru/upload/pictures/154386_4.jpg" TargetMode="External"/><Relationship Id="rId5808" Type="http://schemas.openxmlformats.org/officeDocument/2006/relationships/hyperlink" Target="http://ermak-k.ru/upload/pictures/141596_4.jpg" TargetMode="External"/><Relationship Id="rId14832" Type="http://schemas.openxmlformats.org/officeDocument/2006/relationships/hyperlink" Target="http://ermak-k.ru/upload/pictures/133110_4.jpg" TargetMode="External"/><Relationship Id="rId9055" Type="http://schemas.openxmlformats.org/officeDocument/2006/relationships/hyperlink" Target="http://ermak-k.ru/upload/pictures/152906_4.jpg" TargetMode="External"/><Relationship Id="rId12383" Type="http://schemas.openxmlformats.org/officeDocument/2006/relationships/hyperlink" Target="http://ermak-k.ru/upload/pictures/70706_4.jpg" TargetMode="External"/><Relationship Id="rId761" Type="http://schemas.openxmlformats.org/officeDocument/2006/relationships/hyperlink" Target="http://ermak-k.ru/upload/pictures/130507_4.jpg" TargetMode="External"/><Relationship Id="rId2442" Type="http://schemas.openxmlformats.org/officeDocument/2006/relationships/hyperlink" Target="http://ermak-k.ru/upload/pictures/4508_4.jpg" TargetMode="External"/><Relationship Id="rId12036" Type="http://schemas.openxmlformats.org/officeDocument/2006/relationships/hyperlink" Target="http://ermak-k.ru/upload/pictures/142308_4.jpg" TargetMode="External"/><Relationship Id="rId17708" Type="http://schemas.openxmlformats.org/officeDocument/2006/relationships/hyperlink" Target="http://ermak-k.ru/upload/pictures/61205_4.jpg" TargetMode="External"/><Relationship Id="rId414" Type="http://schemas.openxmlformats.org/officeDocument/2006/relationships/hyperlink" Target="http://ermak-k.ru/upload/pictures/119762_4.jpg" TargetMode="External"/><Relationship Id="rId5665" Type="http://schemas.openxmlformats.org/officeDocument/2006/relationships/hyperlink" Target="http://ermak-k.ru/upload/pictures/62020_4.jpg" TargetMode="External"/><Relationship Id="rId15259" Type="http://schemas.openxmlformats.org/officeDocument/2006/relationships/hyperlink" Target="http://ermak-k.ru/upload/pictures/9058_4.jpg" TargetMode="External"/><Relationship Id="rId5318" Type="http://schemas.openxmlformats.org/officeDocument/2006/relationships/hyperlink" Target="http://ermak-k.ru/upload/pictures/152409_4.jpg" TargetMode="External"/><Relationship Id="rId8888" Type="http://schemas.openxmlformats.org/officeDocument/2006/relationships/hyperlink" Target="http://ermak-k.ru/upload/pictures/524_4.jpg" TargetMode="External"/><Relationship Id="rId11869" Type="http://schemas.openxmlformats.org/officeDocument/2006/relationships/hyperlink" Target="http://ermak-k.ru/upload/pictures/94273_4.jpg" TargetMode="External"/><Relationship Id="rId1928" Type="http://schemas.openxmlformats.org/officeDocument/2006/relationships/hyperlink" Target="http://ermak-k.ru/upload/pictures/129798_4.jpg" TargetMode="External"/><Relationship Id="rId14342" Type="http://schemas.openxmlformats.org/officeDocument/2006/relationships/hyperlink" Target="http://ermak-k.ru/upload/pictures/162383_4.jpg" TargetMode="External"/><Relationship Id="rId271" Type="http://schemas.openxmlformats.org/officeDocument/2006/relationships/hyperlink" Target="http://ermak-k.ru/upload/pictures/157047_4.jpg" TargetMode="External"/><Relationship Id="rId4401" Type="http://schemas.openxmlformats.org/officeDocument/2006/relationships/hyperlink" Target="http://ermak-k.ru/upload/pictures/124225_4.jpg" TargetMode="External"/><Relationship Id="rId7971" Type="http://schemas.openxmlformats.org/officeDocument/2006/relationships/hyperlink" Target="http://ermak-k.ru/upload/pictures/109155_4.jpg" TargetMode="External"/><Relationship Id="rId10952" Type="http://schemas.openxmlformats.org/officeDocument/2006/relationships/hyperlink" Target="http://ermak-k.ru/upload/pictures/164341_4.jpg" TargetMode="External"/><Relationship Id="rId17565" Type="http://schemas.openxmlformats.org/officeDocument/2006/relationships/hyperlink" Target="http://ermak-k.ru/upload/pictures/86457_4.jpg" TargetMode="External"/><Relationship Id="rId7624" Type="http://schemas.openxmlformats.org/officeDocument/2006/relationships/hyperlink" Target="http://ermak-k.ru/upload/pictures/152303_4.jpg" TargetMode="External"/><Relationship Id="rId10605" Type="http://schemas.openxmlformats.org/officeDocument/2006/relationships/hyperlink" Target="http://ermak-k.ru/upload/pictures/38488_4.jpg" TargetMode="External"/><Relationship Id="rId17218" Type="http://schemas.openxmlformats.org/officeDocument/2006/relationships/hyperlink" Target="http://ermak-k.ru/upload/pictures/162821_4.jpg" TargetMode="External"/><Relationship Id="rId5175" Type="http://schemas.openxmlformats.org/officeDocument/2006/relationships/hyperlink" Target="http://ermak-k.ru/upload/pictures/79528_4.jpg" TargetMode="External"/><Relationship Id="rId1785" Type="http://schemas.openxmlformats.org/officeDocument/2006/relationships/hyperlink" Target="http://ermak-k.ru/upload/pictures/149412_4.jpg" TargetMode="External"/><Relationship Id="rId8398" Type="http://schemas.openxmlformats.org/officeDocument/2006/relationships/hyperlink" Target="http://ermak-k.ru/upload/pictures/61791_4.jpg" TargetMode="External"/><Relationship Id="rId11379" Type="http://schemas.openxmlformats.org/officeDocument/2006/relationships/hyperlink" Target="http://ermak-k.ru/upload/pictures/126906_4.jpg" TargetMode="External"/><Relationship Id="rId13828" Type="http://schemas.openxmlformats.org/officeDocument/2006/relationships/hyperlink" Target="http://ermak-k.ru/upload/pictures/74355_4.jpg" TargetMode="External"/><Relationship Id="rId16301" Type="http://schemas.openxmlformats.org/officeDocument/2006/relationships/hyperlink" Target="http://ermak-k.ru/upload/pictures/132760_4.jpg" TargetMode="External"/><Relationship Id="rId1438" Type="http://schemas.openxmlformats.org/officeDocument/2006/relationships/hyperlink" Target="http://ermak-k.ru/upload/pictures/60362_4.jpg" TargetMode="External"/><Relationship Id="rId7481" Type="http://schemas.openxmlformats.org/officeDocument/2006/relationships/hyperlink" Target="http://ermak-k.ru/upload/pictures/106704_4.jpg" TargetMode="External"/><Relationship Id="rId9930" Type="http://schemas.openxmlformats.org/officeDocument/2006/relationships/hyperlink" Target="http://ermak-k.ru/upload/pictures/21502_4.jpg" TargetMode="External"/><Relationship Id="rId12911" Type="http://schemas.openxmlformats.org/officeDocument/2006/relationships/hyperlink" Target="http://ermak-k.ru/upload/pictures/11264_4.jpg" TargetMode="External"/><Relationship Id="rId17075" Type="http://schemas.openxmlformats.org/officeDocument/2006/relationships/hyperlink" Target="http://ermak-k.ru/upload/pictures/153420_4.jpg" TargetMode="External"/><Relationship Id="rId7134" Type="http://schemas.openxmlformats.org/officeDocument/2006/relationships/hyperlink" Target="http://ermak-k.ru/upload/pictures/17439_4.jpg" TargetMode="External"/><Relationship Id="rId10462" Type="http://schemas.openxmlformats.org/officeDocument/2006/relationships/hyperlink" Target="http://ermak-k.ru/upload/pictures/167052_4.jpg" TargetMode="External"/><Relationship Id="rId10115" Type="http://schemas.openxmlformats.org/officeDocument/2006/relationships/hyperlink" Target="http://ermak-k.ru/upload/pictures/131480_4.jpg" TargetMode="External"/><Relationship Id="rId13685" Type="http://schemas.openxmlformats.org/officeDocument/2006/relationships/hyperlink" Target="http://ermak-k.ru/upload/pictures/165221_4.jpg" TargetMode="External"/><Relationship Id="rId3744" Type="http://schemas.openxmlformats.org/officeDocument/2006/relationships/hyperlink" Target="http://ermak-k.ru/upload/pictures/162011_4.jpg" TargetMode="External"/><Relationship Id="rId13338" Type="http://schemas.openxmlformats.org/officeDocument/2006/relationships/hyperlink" Target="http://ermak-k.ru/upload/pictures/147094_4.jpg" TargetMode="External"/><Relationship Id="rId1295" Type="http://schemas.openxmlformats.org/officeDocument/2006/relationships/hyperlink" Target="http://ermak-k.ru/upload/pictures/154452_4.jpg" TargetMode="External"/><Relationship Id="rId6967" Type="http://schemas.openxmlformats.org/officeDocument/2006/relationships/hyperlink" Target="http://ermak-k.ru/upload/pictures/133855_4.jpg" TargetMode="External"/><Relationship Id="rId9440" Type="http://schemas.openxmlformats.org/officeDocument/2006/relationships/hyperlink" Target="http://ermak-k.ru/upload/pictures/159824_4.jpg" TargetMode="External"/><Relationship Id="rId12421" Type="http://schemas.openxmlformats.org/officeDocument/2006/relationships/hyperlink" Target="http://ermak-k.ru/upload/pictures/71887_4.jpg" TargetMode="External"/><Relationship Id="rId15991" Type="http://schemas.openxmlformats.org/officeDocument/2006/relationships/hyperlink" Target="http://ermak-k.ru/upload/pictures/166010_4.jpg" TargetMode="External"/><Relationship Id="rId15644" Type="http://schemas.openxmlformats.org/officeDocument/2006/relationships/hyperlink" Target="http://ermak-k.ru/upload/pictures/37902_4.jpg" TargetMode="External"/><Relationship Id="rId5703" Type="http://schemas.openxmlformats.org/officeDocument/2006/relationships/hyperlink" Target="http://ermak-k.ru/upload/pictures/190_4.jpg" TargetMode="External"/><Relationship Id="rId13195" Type="http://schemas.openxmlformats.org/officeDocument/2006/relationships/hyperlink" Target="http://ermak-k.ru/upload/pictures/126790_4.jpg" TargetMode="External"/><Relationship Id="rId18867" Type="http://schemas.openxmlformats.org/officeDocument/2006/relationships/hyperlink" Target="http://ermak-k.ru/upload/pictures/136821_4.jpg" TargetMode="External"/><Relationship Id="rId3254" Type="http://schemas.openxmlformats.org/officeDocument/2006/relationships/hyperlink" Target="http://ermak-k.ru/upload/pictures/11588_4.jpg" TargetMode="External"/><Relationship Id="rId8926" Type="http://schemas.openxmlformats.org/officeDocument/2006/relationships/hyperlink" Target="http://ermak-k.ru/upload/pictures/10721_4.jpg" TargetMode="External"/><Relationship Id="rId6477" Type="http://schemas.openxmlformats.org/officeDocument/2006/relationships/hyperlink" Target="http://ermak-k.ru/upload/pictures/164605_4.jpg" TargetMode="External"/><Relationship Id="rId11907" Type="http://schemas.openxmlformats.org/officeDocument/2006/relationships/hyperlink" Target="http://ermak-k.ru/upload/pictures/11835_4.jpg" TargetMode="External"/><Relationship Id="rId17950" Type="http://schemas.openxmlformats.org/officeDocument/2006/relationships/hyperlink" Target="http://ermak-k.ru/upload/pictures/53417_4.jpg" TargetMode="External"/><Relationship Id="rId5560" Type="http://schemas.openxmlformats.org/officeDocument/2006/relationships/hyperlink" Target="http://ermak-k.ru/upload/pictures/42681_4.jpg" TargetMode="External"/><Relationship Id="rId15154" Type="http://schemas.openxmlformats.org/officeDocument/2006/relationships/hyperlink" Target="http://ermak-k.ru/upload/pictures/126983_4.jpg" TargetMode="External"/><Relationship Id="rId17603" Type="http://schemas.openxmlformats.org/officeDocument/2006/relationships/hyperlink" Target="http://ermak-k.ru/upload/pictures/165315_4.jpg" TargetMode="External"/><Relationship Id="rId5213" Type="http://schemas.openxmlformats.org/officeDocument/2006/relationships/hyperlink" Target="http://ermak-k.ru/upload/pictures/127083_4.jpg" TargetMode="External"/><Relationship Id="rId8783" Type="http://schemas.openxmlformats.org/officeDocument/2006/relationships/hyperlink" Target="http://ermak-k.ru/upload/pictures/90891_4.jpg" TargetMode="External"/><Relationship Id="rId11764" Type="http://schemas.openxmlformats.org/officeDocument/2006/relationships/hyperlink" Target="http://ermak-k.ru/upload/pictures/140516_4.jpg" TargetMode="External"/><Relationship Id="rId18377" Type="http://schemas.openxmlformats.org/officeDocument/2006/relationships/hyperlink" Target="http://ermak-k.ru/upload/pictures/11194_4.jpg" TargetMode="External"/><Relationship Id="rId1823" Type="http://schemas.openxmlformats.org/officeDocument/2006/relationships/hyperlink" Target="http://ermak-k.ru/upload/pictures/157768_4.jpg" TargetMode="External"/><Relationship Id="rId8436" Type="http://schemas.openxmlformats.org/officeDocument/2006/relationships/hyperlink" Target="http://ermak-k.ru/upload/pictures/55247_4.jpg" TargetMode="External"/><Relationship Id="rId11417" Type="http://schemas.openxmlformats.org/officeDocument/2006/relationships/hyperlink" Target="http://ermak-k.ru/upload/pictures/151607_4.jpg" TargetMode="External"/><Relationship Id="rId14987" Type="http://schemas.openxmlformats.org/officeDocument/2006/relationships/hyperlink" Target="http://ermak-k.ru/upload/pictures/156223_4.jpg" TargetMode="External"/><Relationship Id="rId17460" Type="http://schemas.openxmlformats.org/officeDocument/2006/relationships/hyperlink" Target="http://ermak-k.ru/upload/pictures/157545_4.jpg" TargetMode="External"/><Relationship Id="rId2597" Type="http://schemas.openxmlformats.org/officeDocument/2006/relationships/hyperlink" Target="http://ermak-k.ru/upload/pictures/136865_4.jpg" TargetMode="External"/><Relationship Id="rId17113" Type="http://schemas.openxmlformats.org/officeDocument/2006/relationships/hyperlink" Target="http://ermak-k.ru/upload/pictures/166654_4.jpg" TargetMode="External"/><Relationship Id="rId569" Type="http://schemas.openxmlformats.org/officeDocument/2006/relationships/hyperlink" Target="http://ermak-k.ru/upload/pictures/117523_4.jpg" TargetMode="External"/><Relationship Id="rId5070" Type="http://schemas.openxmlformats.org/officeDocument/2006/relationships/hyperlink" Target="http://ermak-k.ru/upload/pictures/156630_4.jpg" TargetMode="External"/><Relationship Id="rId10500" Type="http://schemas.openxmlformats.org/officeDocument/2006/relationships/hyperlink" Target="http://ermak-k.ru/upload/pictures/151116_4.jpg" TargetMode="External"/><Relationship Id="rId8293" Type="http://schemas.openxmlformats.org/officeDocument/2006/relationships/hyperlink" Target="http://ermak-k.ru/upload/pictures/153595_4.jpg" TargetMode="External"/><Relationship Id="rId13723" Type="http://schemas.openxmlformats.org/officeDocument/2006/relationships/hyperlink" Target="http://ermak-k.ru/upload/pictures/146013_4.jpg" TargetMode="External"/><Relationship Id="rId1680" Type="http://schemas.openxmlformats.org/officeDocument/2006/relationships/hyperlink" Target="http://ermak-k.ru/upload/pictures/157711_4.jpg" TargetMode="External"/><Relationship Id="rId11274" Type="http://schemas.openxmlformats.org/officeDocument/2006/relationships/hyperlink" Target="http://ermak-k.ru/upload/pictures/156743_4.jpg" TargetMode="External"/><Relationship Id="rId16946" Type="http://schemas.openxmlformats.org/officeDocument/2006/relationships/hyperlink" Target="http://ermak-k.ru/upload/pictures/145763_4.jpg" TargetMode="External"/><Relationship Id="rId1333" Type="http://schemas.openxmlformats.org/officeDocument/2006/relationships/hyperlink" Target="http://ermak-k.ru/upload/pictures/161838_4.jpg" TargetMode="External"/><Relationship Id="rId14497" Type="http://schemas.openxmlformats.org/officeDocument/2006/relationships/hyperlink" Target="http://ermak-k.ru/upload/pictures/88224_4.jpg" TargetMode="External"/><Relationship Id="rId4556" Type="http://schemas.openxmlformats.org/officeDocument/2006/relationships/hyperlink" Target="http://ermak-k.ru/upload/pictures/158553_4.jpg" TargetMode="External"/><Relationship Id="rId4209" Type="http://schemas.openxmlformats.org/officeDocument/2006/relationships/hyperlink" Target="http://ermak-k.ru/upload/pictures/152749_4.jpg" TargetMode="External"/><Relationship Id="rId7779" Type="http://schemas.openxmlformats.org/officeDocument/2006/relationships/hyperlink" Target="http://ermak-k.ru/upload/pictures/117226_4.jpg" TargetMode="External"/><Relationship Id="rId10010" Type="http://schemas.openxmlformats.org/officeDocument/2006/relationships/hyperlink" Target="http://ermak-k.ru/upload/pictures/34006_4.jpg" TargetMode="External"/><Relationship Id="rId13580" Type="http://schemas.openxmlformats.org/officeDocument/2006/relationships/hyperlink" Target="http://ermak-k.ru/upload/pictures/1186_4.jpg" TargetMode="External"/><Relationship Id="rId1190" Type="http://schemas.openxmlformats.org/officeDocument/2006/relationships/hyperlink" Target="http://ermak-k.ru/upload/pictures/160204_4.jpg" TargetMode="External"/><Relationship Id="rId13233" Type="http://schemas.openxmlformats.org/officeDocument/2006/relationships/hyperlink" Target="http://ermak-k.ru/upload/pictures/146994_4.jpg" TargetMode="External"/><Relationship Id="rId18905" Type="http://schemas.openxmlformats.org/officeDocument/2006/relationships/hyperlink" Target="http://ermak-k.ru/upload/pictures/127700_4.jpg" TargetMode="External"/><Relationship Id="rId6862" Type="http://schemas.openxmlformats.org/officeDocument/2006/relationships/hyperlink" Target="http://ermak-k.ru/upload/pictures/161271_4.jpg" TargetMode="External"/><Relationship Id="rId16456" Type="http://schemas.openxmlformats.org/officeDocument/2006/relationships/hyperlink" Target="http://ermak-k.ru/upload/pictures/166401_4.jpg" TargetMode="External"/><Relationship Id="rId4066" Type="http://schemas.openxmlformats.org/officeDocument/2006/relationships/hyperlink" Target="http://ermak-k.ru/upload/pictures/130350_4.jpg" TargetMode="External"/><Relationship Id="rId6515" Type="http://schemas.openxmlformats.org/officeDocument/2006/relationships/hyperlink" Target="http://ermak-k.ru/upload/pictures/159657_4.jpg" TargetMode="External"/><Relationship Id="rId16109" Type="http://schemas.openxmlformats.org/officeDocument/2006/relationships/hyperlink" Target="http://ermak-k.ru/upload/pictures/157640_4.jpg" TargetMode="External"/><Relationship Id="rId9738" Type="http://schemas.openxmlformats.org/officeDocument/2006/relationships/hyperlink" Target="http://ermak-k.ru/upload/pictures/159809_4.jpg" TargetMode="External"/><Relationship Id="rId12719" Type="http://schemas.openxmlformats.org/officeDocument/2006/relationships/hyperlink" Target="http://ermak-k.ru/upload/pictures/159905_4.jpg" TargetMode="External"/><Relationship Id="rId7289" Type="http://schemas.openxmlformats.org/officeDocument/2006/relationships/hyperlink" Target="http://ermak-k.ru/upload/pictures/152301_4.jpg" TargetMode="External"/><Relationship Id="rId13090" Type="http://schemas.openxmlformats.org/officeDocument/2006/relationships/hyperlink" Target="http://ermak-k.ru/upload/pictures/96429_4.jpg" TargetMode="External"/><Relationship Id="rId3899" Type="http://schemas.openxmlformats.org/officeDocument/2006/relationships/hyperlink" Target="http://ermak-k.ru/upload/pictures/166447_4.jpg" TargetMode="External"/><Relationship Id="rId18762" Type="http://schemas.openxmlformats.org/officeDocument/2006/relationships/hyperlink" Target="http://ermak-k.ru/upload/pictures/146697_4.jpg" TargetMode="External"/><Relationship Id="rId6372" Type="http://schemas.openxmlformats.org/officeDocument/2006/relationships/hyperlink" Target="http://ermak-k.ru/upload/pictures/166299_4.jpg" TargetMode="External"/><Relationship Id="rId8821" Type="http://schemas.openxmlformats.org/officeDocument/2006/relationships/hyperlink" Target="http://ermak-k.ru/upload/pictures/123243_4.jpg" TargetMode="External"/><Relationship Id="rId11802" Type="http://schemas.openxmlformats.org/officeDocument/2006/relationships/hyperlink" Target="http://ermak-k.ru/upload/pictures/23788_4.jpg" TargetMode="External"/><Relationship Id="rId18415" Type="http://schemas.openxmlformats.org/officeDocument/2006/relationships/hyperlink" Target="http://ermak-k.ru/upload/pictures/142295_4.jpg" TargetMode="External"/><Relationship Id="rId6025" Type="http://schemas.openxmlformats.org/officeDocument/2006/relationships/hyperlink" Target="http://ermak-k.ru/upload/pictures/120110_4.jpg" TargetMode="External"/><Relationship Id="rId2982" Type="http://schemas.openxmlformats.org/officeDocument/2006/relationships/hyperlink" Target="http://ermak-k.ru/upload/pictures/151181_4.jpg" TargetMode="External"/><Relationship Id="rId9595" Type="http://schemas.openxmlformats.org/officeDocument/2006/relationships/hyperlink" Target="http://ermak-k.ru/upload/pictures/31477_4.jpg" TargetMode="External"/><Relationship Id="rId12576" Type="http://schemas.openxmlformats.org/officeDocument/2006/relationships/hyperlink" Target="http://ermak-k.ru/upload/pictures/126770_4.jpg" TargetMode="External"/><Relationship Id="rId954" Type="http://schemas.openxmlformats.org/officeDocument/2006/relationships/hyperlink" Target="http://ermak-k.ru/upload/pictures/162735_4.jpg" TargetMode="External"/><Relationship Id="rId2635" Type="http://schemas.openxmlformats.org/officeDocument/2006/relationships/hyperlink" Target="http://ermak-k.ru/upload/pictures/115700_4.jpg" TargetMode="External"/><Relationship Id="rId9248" Type="http://schemas.openxmlformats.org/officeDocument/2006/relationships/hyperlink" Target="http://ermak-k.ru/upload/pictures/140289_4.jpg" TargetMode="External"/><Relationship Id="rId12229" Type="http://schemas.openxmlformats.org/officeDocument/2006/relationships/hyperlink" Target="http://ermak-k.ru/upload/pictures/8356_4.jpg" TargetMode="External"/><Relationship Id="rId15799" Type="http://schemas.openxmlformats.org/officeDocument/2006/relationships/hyperlink" Target="http://ermak-k.ru/upload/pictures/101482_4.jpg" TargetMode="External"/><Relationship Id="rId607" Type="http://schemas.openxmlformats.org/officeDocument/2006/relationships/hyperlink" Target="http://ermak-k.ru/upload/pictures/13710_4.jpg" TargetMode="External"/><Relationship Id="rId5858" Type="http://schemas.openxmlformats.org/officeDocument/2006/relationships/hyperlink" Target="http://ermak-k.ru/upload/pictures/157515_4.jpg" TargetMode="External"/><Relationship Id="rId18272" Type="http://schemas.openxmlformats.org/officeDocument/2006/relationships/hyperlink" Target="http://ermak-k.ru/upload/pictures/156962_4.jpg" TargetMode="External"/><Relationship Id="rId8331" Type="http://schemas.openxmlformats.org/officeDocument/2006/relationships/hyperlink" Target="http://ermak-k.ru/upload/pictures/110102_4.jpg" TargetMode="External"/><Relationship Id="rId11312" Type="http://schemas.openxmlformats.org/officeDocument/2006/relationships/hyperlink" Target="http://ermak-k.ru/upload/pictures/151514_4.jpg" TargetMode="External"/><Relationship Id="rId14882" Type="http://schemas.openxmlformats.org/officeDocument/2006/relationships/hyperlink" Target="http://ermak-k.ru/upload/pictures/51515_4.jpg" TargetMode="External"/><Relationship Id="rId2492" Type="http://schemas.openxmlformats.org/officeDocument/2006/relationships/hyperlink" Target="http://ermak-k.ru/upload/pictures/15140_4.jpg" TargetMode="External"/><Relationship Id="rId4941" Type="http://schemas.openxmlformats.org/officeDocument/2006/relationships/hyperlink" Target="http://ermak-k.ru/upload/pictures/165586_4.jpg" TargetMode="External"/><Relationship Id="rId14535" Type="http://schemas.openxmlformats.org/officeDocument/2006/relationships/hyperlink" Target="http://ermak-k.ru/upload/pictures/21885_4.jpg" TargetMode="External"/><Relationship Id="rId464" Type="http://schemas.openxmlformats.org/officeDocument/2006/relationships/hyperlink" Target="http://ermak-k.ru/upload/pictures/151139_4.jpg" TargetMode="External"/><Relationship Id="rId2145" Type="http://schemas.openxmlformats.org/officeDocument/2006/relationships/hyperlink" Target="http://ermak-k.ru/upload/pictures/57496_4.jpg" TargetMode="External"/><Relationship Id="rId12086" Type="http://schemas.openxmlformats.org/officeDocument/2006/relationships/hyperlink" Target="http://ermak-k.ru/upload/pictures/33398_4.jpg" TargetMode="External"/><Relationship Id="rId17758" Type="http://schemas.openxmlformats.org/officeDocument/2006/relationships/hyperlink" Target="http://ermak-k.ru/upload/pictures/156203_4.jpg" TargetMode="External"/><Relationship Id="rId117" Type="http://schemas.openxmlformats.org/officeDocument/2006/relationships/hyperlink" Target="http://ermak-k.ru/upload/pictures/154213_4.jpg" TargetMode="External"/><Relationship Id="rId7817" Type="http://schemas.openxmlformats.org/officeDocument/2006/relationships/hyperlink" Target="http://ermak-k.ru/upload/pictures/117218_4.jpg" TargetMode="External"/><Relationship Id="rId5368" Type="http://schemas.openxmlformats.org/officeDocument/2006/relationships/hyperlink" Target="http://ermak-k.ru/upload/pictures/143597_4.jpg" TargetMode="External"/><Relationship Id="rId1978" Type="http://schemas.openxmlformats.org/officeDocument/2006/relationships/hyperlink" Target="http://ermak-k.ru/upload/pictures/154544_4.jpg" TargetMode="External"/><Relationship Id="rId14392" Type="http://schemas.openxmlformats.org/officeDocument/2006/relationships/hyperlink" Target="http://ermak-k.ru/upload/pictures/25618_4.jpg" TargetMode="External"/><Relationship Id="rId16841" Type="http://schemas.openxmlformats.org/officeDocument/2006/relationships/hyperlink" Target="http://ermak-k.ru/upload/pictures/145747_4.jpg" TargetMode="External"/><Relationship Id="rId4451" Type="http://schemas.openxmlformats.org/officeDocument/2006/relationships/hyperlink" Target="http://ermak-k.ru/upload/pictures/165149_4.jpg" TargetMode="External"/><Relationship Id="rId6900" Type="http://schemas.openxmlformats.org/officeDocument/2006/relationships/hyperlink" Target="http://ermak-k.ru/upload/pictures/159758_4.jpg" TargetMode="External"/><Relationship Id="rId14045" Type="http://schemas.openxmlformats.org/officeDocument/2006/relationships/hyperlink" Target="http://ermak-k.ru/upload/pictures/166433_4.jpg" TargetMode="External"/><Relationship Id="rId4104" Type="http://schemas.openxmlformats.org/officeDocument/2006/relationships/hyperlink" Target="http://ermak-k.ru/upload/pictures/142924_4.jpg" TargetMode="External"/><Relationship Id="rId7674" Type="http://schemas.openxmlformats.org/officeDocument/2006/relationships/hyperlink" Target="http://ermak-k.ru/upload/pictures/16326_4.jpg" TargetMode="External"/><Relationship Id="rId10655" Type="http://schemas.openxmlformats.org/officeDocument/2006/relationships/hyperlink" Target="http://ermak-k.ru/upload/pictures/25377_4.jpg" TargetMode="External"/><Relationship Id="rId17268" Type="http://schemas.openxmlformats.org/officeDocument/2006/relationships/hyperlink" Target="http://ermak-k.ru/upload/pictures/18099_4.jpg" TargetMode="External"/><Relationship Id="rId7327" Type="http://schemas.openxmlformats.org/officeDocument/2006/relationships/hyperlink" Target="http://ermak-k.ru/upload/pictures/124757_4.jpg" TargetMode="External"/><Relationship Id="rId10308" Type="http://schemas.openxmlformats.org/officeDocument/2006/relationships/hyperlink" Target="http://ermak-k.ru/upload/pictures/162302_4.jpg" TargetMode="External"/><Relationship Id="rId13878" Type="http://schemas.openxmlformats.org/officeDocument/2006/relationships/hyperlink" Target="http://ermak-k.ru/upload/pictures/41356_4.jpg" TargetMode="External"/><Relationship Id="rId18800" Type="http://schemas.openxmlformats.org/officeDocument/2006/relationships/hyperlink" Target="http://ermak-k.ru/upload/pictures/146698_4.jpg" TargetMode="External"/><Relationship Id="rId3937" Type="http://schemas.openxmlformats.org/officeDocument/2006/relationships/hyperlink" Target="http://ermak-k.ru/upload/pictures/110464_4.jpg" TargetMode="External"/><Relationship Id="rId16351" Type="http://schemas.openxmlformats.org/officeDocument/2006/relationships/hyperlink" Target="http://ermak-k.ru/upload/pictures/153289_4.jpg" TargetMode="External"/><Relationship Id="rId1488" Type="http://schemas.openxmlformats.org/officeDocument/2006/relationships/hyperlink" Target="http://ermak-k.ru/upload/pictures/122416_4.jpg" TargetMode="External"/><Relationship Id="rId6410" Type="http://schemas.openxmlformats.org/officeDocument/2006/relationships/hyperlink" Target="http://ermak-k.ru/upload/pictures/34361_4.jpg" TargetMode="External"/><Relationship Id="rId9980" Type="http://schemas.openxmlformats.org/officeDocument/2006/relationships/hyperlink" Target="http://ermak-k.ru/upload/pictures/66453_4.jpg" TargetMode="External"/><Relationship Id="rId16004" Type="http://schemas.openxmlformats.org/officeDocument/2006/relationships/hyperlink" Target="http://ermak-k.ru/upload/pictures/112310_4.jpg" TargetMode="External"/><Relationship Id="rId9633" Type="http://schemas.openxmlformats.org/officeDocument/2006/relationships/hyperlink" Target="http://ermak-k.ru/upload/pictures/160505_4.jpg" TargetMode="External"/><Relationship Id="rId12961" Type="http://schemas.openxmlformats.org/officeDocument/2006/relationships/hyperlink" Target="http://ermak-k.ru/upload/pictures/132673_4.jpg" TargetMode="External"/><Relationship Id="rId7184" Type="http://schemas.openxmlformats.org/officeDocument/2006/relationships/hyperlink" Target="http://ermak-k.ru/upload/pictures/24808_4.jpg" TargetMode="External"/><Relationship Id="rId12614" Type="http://schemas.openxmlformats.org/officeDocument/2006/relationships/hyperlink" Target="http://ermak-k.ru/upload/pictures/45336_4.jpg" TargetMode="External"/><Relationship Id="rId10165" Type="http://schemas.openxmlformats.org/officeDocument/2006/relationships/hyperlink" Target="http://ermak-k.ru/upload/pictures/164005_4.jpg" TargetMode="External"/><Relationship Id="rId15837" Type="http://schemas.openxmlformats.org/officeDocument/2006/relationships/hyperlink" Target="http://ermak-k.ru/upload/pictures/141665_4.jpg" TargetMode="External"/><Relationship Id="rId3794" Type="http://schemas.openxmlformats.org/officeDocument/2006/relationships/hyperlink" Target="http://ermak-k.ru/upload/pictures/75024_4.jpg" TargetMode="External"/><Relationship Id="rId13388" Type="http://schemas.openxmlformats.org/officeDocument/2006/relationships/hyperlink" Target="http://ermak-k.ru/upload/pictures/145864_4.jpg" TargetMode="External"/><Relationship Id="rId18310" Type="http://schemas.openxmlformats.org/officeDocument/2006/relationships/hyperlink" Target="http://ermak-k.ru/upload/pictures/143924_4.jpg" TargetMode="External"/><Relationship Id="rId3447" Type="http://schemas.openxmlformats.org/officeDocument/2006/relationships/hyperlink" Target="http://ermak-k.ru/upload/pictures/162488_4.jpg" TargetMode="External"/><Relationship Id="rId9490" Type="http://schemas.openxmlformats.org/officeDocument/2006/relationships/hyperlink" Target="http://ermak-k.ru/upload/pictures/126195_4.jpg" TargetMode="External"/><Relationship Id="rId12471" Type="http://schemas.openxmlformats.org/officeDocument/2006/relationships/hyperlink" Target="http://ermak-k.ru/upload/pictures/15876_4.jpg" TargetMode="External"/><Relationship Id="rId14920" Type="http://schemas.openxmlformats.org/officeDocument/2006/relationships/hyperlink" Target="http://ermak-k.ru/upload/pictures/120227_4.jpg" TargetMode="External"/><Relationship Id="rId2530" Type="http://schemas.openxmlformats.org/officeDocument/2006/relationships/hyperlink" Target="http://ermak-k.ru/upload/pictures/8955_4.jpg" TargetMode="External"/><Relationship Id="rId9143" Type="http://schemas.openxmlformats.org/officeDocument/2006/relationships/hyperlink" Target="http://ermak-k.ru/upload/pictures/161112_4.jpg" TargetMode="External"/><Relationship Id="rId12124" Type="http://schemas.openxmlformats.org/officeDocument/2006/relationships/hyperlink" Target="http://ermak-k.ru/upload/pictures/148923_4.jpg" TargetMode="External"/><Relationship Id="rId502" Type="http://schemas.openxmlformats.org/officeDocument/2006/relationships/hyperlink" Target="http://ermak-k.ru/upload/pictures/81191_4.jpg" TargetMode="External"/><Relationship Id="rId15694" Type="http://schemas.openxmlformats.org/officeDocument/2006/relationships/hyperlink" Target="http://ermak-k.ru/upload/pictures/28612_4.jpg" TargetMode="External"/><Relationship Id="rId5753" Type="http://schemas.openxmlformats.org/officeDocument/2006/relationships/hyperlink" Target="http://ermak-k.ru/upload/pictures/154449_4.jpg" TargetMode="External"/><Relationship Id="rId15347" Type="http://schemas.openxmlformats.org/officeDocument/2006/relationships/hyperlink" Target="http://ermak-k.ru/upload/pictures/103987_4.jpg" TargetMode="External"/><Relationship Id="rId5406" Type="http://schemas.openxmlformats.org/officeDocument/2006/relationships/hyperlink" Target="http://ermak-k.ru/upload/pictures/149072_4.jpg" TargetMode="External"/><Relationship Id="rId8976" Type="http://schemas.openxmlformats.org/officeDocument/2006/relationships/hyperlink" Target="http://ermak-k.ru/upload/pictures/2027_4.jpg" TargetMode="External"/><Relationship Id="rId11957" Type="http://schemas.openxmlformats.org/officeDocument/2006/relationships/hyperlink" Target="http://ermak-k.ru/upload/pictures/160435_4.jpg" TargetMode="External"/><Relationship Id="rId8629" Type="http://schemas.openxmlformats.org/officeDocument/2006/relationships/hyperlink" Target="http://ermak-k.ru/upload/pictures/105391_4.jpg" TargetMode="External"/><Relationship Id="rId14430" Type="http://schemas.openxmlformats.org/officeDocument/2006/relationships/hyperlink" Target="http://ermak-k.ru/upload/pictures/164004_4.jpg" TargetMode="External"/><Relationship Id="rId17653" Type="http://schemas.openxmlformats.org/officeDocument/2006/relationships/hyperlink" Target="http://ermak-k.ru/upload/pictures/112619_4.jpg" TargetMode="External"/><Relationship Id="rId2040" Type="http://schemas.openxmlformats.org/officeDocument/2006/relationships/hyperlink" Target="http://ermak-k.ru/upload/pictures/105964_4.jpg" TargetMode="External"/><Relationship Id="rId7712" Type="http://schemas.openxmlformats.org/officeDocument/2006/relationships/hyperlink" Target="http://ermak-k.ru/upload/pictures/106506_4.jpg" TargetMode="External"/><Relationship Id="rId17306" Type="http://schemas.openxmlformats.org/officeDocument/2006/relationships/hyperlink" Target="http://ermak-k.ru/upload/pictures/149999_4.jpg" TargetMode="External"/><Relationship Id="rId5263" Type="http://schemas.openxmlformats.org/officeDocument/2006/relationships/hyperlink" Target="http://ermak-k.ru/upload/pictures/134482_4.jpg" TargetMode="External"/><Relationship Id="rId8486" Type="http://schemas.openxmlformats.org/officeDocument/2006/relationships/hyperlink" Target="http://ermak-k.ru/upload/pictures/27408_4.jpg" TargetMode="External"/><Relationship Id="rId13916" Type="http://schemas.openxmlformats.org/officeDocument/2006/relationships/hyperlink" Target="http://ermak-k.ru/upload/pictures/54434_4.jpg" TargetMode="External"/><Relationship Id="rId1873" Type="http://schemas.openxmlformats.org/officeDocument/2006/relationships/hyperlink" Target="http://ermak-k.ru/upload/pictures/147549_4.jpg" TargetMode="External"/><Relationship Id="rId8139" Type="http://schemas.openxmlformats.org/officeDocument/2006/relationships/hyperlink" Target="http://ermak-k.ru/upload/pictures/34486_4.jpg" TargetMode="External"/><Relationship Id="rId11467" Type="http://schemas.openxmlformats.org/officeDocument/2006/relationships/hyperlink" Target="http://ermak-k.ru/upload/pictures/165766_4.jpg" TargetMode="External"/><Relationship Id="rId1526" Type="http://schemas.openxmlformats.org/officeDocument/2006/relationships/hyperlink" Target="http://ermak-k.ru/upload/pictures/158771_4.jpg" TargetMode="External"/><Relationship Id="rId4749" Type="http://schemas.openxmlformats.org/officeDocument/2006/relationships/hyperlink" Target="http://ermak-k.ru/upload/pictures/163600_4.jpg" TargetMode="External"/><Relationship Id="rId10550" Type="http://schemas.openxmlformats.org/officeDocument/2006/relationships/hyperlink" Target="http://ermak-k.ru/upload/pictures/1622_4.jpg" TargetMode="External"/><Relationship Id="rId17163" Type="http://schemas.openxmlformats.org/officeDocument/2006/relationships/hyperlink" Target="http://ermak-k.ru/upload/pictures/132827_4.jpg" TargetMode="External"/><Relationship Id="rId7222" Type="http://schemas.openxmlformats.org/officeDocument/2006/relationships/hyperlink" Target="http://ermak-k.ru/upload/pictures/18852_4.jpg" TargetMode="External"/><Relationship Id="rId10203" Type="http://schemas.openxmlformats.org/officeDocument/2006/relationships/hyperlink" Target="http://ermak-k.ru/upload/pictures/148589_4.jpg" TargetMode="External"/><Relationship Id="rId13773" Type="http://schemas.openxmlformats.org/officeDocument/2006/relationships/hyperlink" Target="http://ermak-k.ru/upload/pictures/165242_4.jpg" TargetMode="External"/><Relationship Id="rId1383" Type="http://schemas.openxmlformats.org/officeDocument/2006/relationships/hyperlink" Target="http://ermak-k.ru/upload/pictures/144168_4.jpg" TargetMode="External"/><Relationship Id="rId3832" Type="http://schemas.openxmlformats.org/officeDocument/2006/relationships/hyperlink" Target="http://ermak-k.ru/upload/pictures/158481_4.jpg" TargetMode="External"/><Relationship Id="rId13426" Type="http://schemas.openxmlformats.org/officeDocument/2006/relationships/hyperlink" Target="http://ermak-k.ru/upload/pictures/153679_4.jpg" TargetMode="External"/><Relationship Id="rId16996" Type="http://schemas.openxmlformats.org/officeDocument/2006/relationships/hyperlink" Target="http://ermak-k.ru/upload/pictures/127070_4.jpg" TargetMode="External"/><Relationship Id="rId1036" Type="http://schemas.openxmlformats.org/officeDocument/2006/relationships/hyperlink" Target="http://ermak-k.ru/upload/pictures/155940_4.jpg" TargetMode="External"/><Relationship Id="rId16649" Type="http://schemas.openxmlformats.org/officeDocument/2006/relationships/hyperlink" Target="http://ermak-k.ru/upload/pictures/121299_4.jpg" TargetMode="External"/><Relationship Id="rId6708" Type="http://schemas.openxmlformats.org/officeDocument/2006/relationships/hyperlink" Target="http://ermak-k.ru/upload/pictures/46242_4.jpg" TargetMode="External"/><Relationship Id="rId4259" Type="http://schemas.openxmlformats.org/officeDocument/2006/relationships/hyperlink" Target="http://ermak-k.ru/upload/pictures/163574_4.jpg" TargetMode="External"/><Relationship Id="rId10060" Type="http://schemas.openxmlformats.org/officeDocument/2006/relationships/hyperlink" Target="http://ermak-k.ru/upload/pictures/56349_4.jpg" TargetMode="External"/><Relationship Id="rId13283" Type="http://schemas.openxmlformats.org/officeDocument/2006/relationships/hyperlink" Target="http://ermak-k.ru/upload/pictures/130778_4.jpg" TargetMode="External"/><Relationship Id="rId15732" Type="http://schemas.openxmlformats.org/officeDocument/2006/relationships/hyperlink" Target="http://ermak-k.ru/upload/pictures/156783_4.jpg" TargetMode="External"/><Relationship Id="rId3342" Type="http://schemas.openxmlformats.org/officeDocument/2006/relationships/hyperlink" Target="http://ermak-k.ru/upload/pictures/56255_4.jpg" TargetMode="External"/><Relationship Id="rId18955" Type="http://schemas.openxmlformats.org/officeDocument/2006/relationships/hyperlink" Target="http://ermak-k.ru/upload/pictures/145883_4.jpg" TargetMode="External"/><Relationship Id="rId6565" Type="http://schemas.openxmlformats.org/officeDocument/2006/relationships/hyperlink" Target="http://ermak-k.ru/upload/pictures/156042_4.jpg" TargetMode="External"/><Relationship Id="rId16159" Type="http://schemas.openxmlformats.org/officeDocument/2006/relationships/hyperlink" Target="http://ermak-k.ru/upload/pictures/162283_4.jpg" TargetMode="External"/><Relationship Id="rId18608" Type="http://schemas.openxmlformats.org/officeDocument/2006/relationships/hyperlink" Target="http://ermak-k.ru/upload/pictures/129991_4.jpg" TargetMode="External"/><Relationship Id="rId6218" Type="http://schemas.openxmlformats.org/officeDocument/2006/relationships/hyperlink" Target="http://ermak-k.ru/upload/pictures/167267_4.jpg" TargetMode="External"/><Relationship Id="rId9788" Type="http://schemas.openxmlformats.org/officeDocument/2006/relationships/hyperlink" Target="http://ermak-k.ru/upload/pictures/160413_4.jpg" TargetMode="External"/><Relationship Id="rId12769" Type="http://schemas.openxmlformats.org/officeDocument/2006/relationships/hyperlink" Target="http://ermak-k.ru/upload/pictures/98330_4.jpg" TargetMode="External"/><Relationship Id="rId2828" Type="http://schemas.openxmlformats.org/officeDocument/2006/relationships/hyperlink" Target="http://ermak-k.ru/upload/pictures/165364_4.jpg" TargetMode="External"/><Relationship Id="rId15242" Type="http://schemas.openxmlformats.org/officeDocument/2006/relationships/hyperlink" Target="http://ermak-k.ru/upload/pictures/4726_4.jpg" TargetMode="External"/><Relationship Id="rId5301" Type="http://schemas.openxmlformats.org/officeDocument/2006/relationships/hyperlink" Target="http://ermak-k.ru/upload/pictures/135593_4.jpg" TargetMode="External"/><Relationship Id="rId8871" Type="http://schemas.openxmlformats.org/officeDocument/2006/relationships/hyperlink" Target="http://ermak-k.ru/upload/pictures/20642_4.jpg" TargetMode="External"/><Relationship Id="rId18465" Type="http://schemas.openxmlformats.org/officeDocument/2006/relationships/hyperlink" Target="http://ermak-k.ru/upload/pictures/96381_4.jpg" TargetMode="External"/><Relationship Id="rId8524" Type="http://schemas.openxmlformats.org/officeDocument/2006/relationships/hyperlink" Target="http://ermak-k.ru/upload/pictures/25737_4.jpg" TargetMode="External"/><Relationship Id="rId11852" Type="http://schemas.openxmlformats.org/officeDocument/2006/relationships/hyperlink" Target="http://ermak-k.ru/upload/pictures/154704_4.jpg" TargetMode="External"/><Relationship Id="rId18118" Type="http://schemas.openxmlformats.org/officeDocument/2006/relationships/hyperlink" Target="http://ermak-k.ru/upload/pictures/139747_4.jpg" TargetMode="External"/><Relationship Id="rId1911" Type="http://schemas.openxmlformats.org/officeDocument/2006/relationships/hyperlink" Target="http://ermak-k.ru/upload/pictures/27810_4.jpg" TargetMode="External"/><Relationship Id="rId6075" Type="http://schemas.openxmlformats.org/officeDocument/2006/relationships/hyperlink" Target="http://ermak-k.ru/upload/pictures/117124_4.jpg" TargetMode="External"/><Relationship Id="rId11505" Type="http://schemas.openxmlformats.org/officeDocument/2006/relationships/hyperlink" Target="http://ermak-k.ru/upload/pictures/151402_4.jpg" TargetMode="External"/><Relationship Id="rId9298" Type="http://schemas.openxmlformats.org/officeDocument/2006/relationships/hyperlink" Target="http://ermak-k.ru/upload/pictures/78665_4.jpg" TargetMode="External"/><Relationship Id="rId14728" Type="http://schemas.openxmlformats.org/officeDocument/2006/relationships/hyperlink" Target="http://ermak-k.ru/upload/pictures/134317_4.jpg" TargetMode="External"/><Relationship Id="rId2685" Type="http://schemas.openxmlformats.org/officeDocument/2006/relationships/hyperlink" Target="http://ermak-k.ru/upload/pictures/146180_4.jpg" TargetMode="External"/><Relationship Id="rId12279" Type="http://schemas.openxmlformats.org/officeDocument/2006/relationships/hyperlink" Target="http://ermak-k.ru/upload/pictures/372_4.jpg" TargetMode="External"/><Relationship Id="rId17201" Type="http://schemas.openxmlformats.org/officeDocument/2006/relationships/hyperlink" Target="http://ermak-k.ru/upload/pictures/162850_4.jpg" TargetMode="External"/><Relationship Id="rId657" Type="http://schemas.openxmlformats.org/officeDocument/2006/relationships/hyperlink" Target="http://ermak-k.ru/upload/pictures/136082_4.jpg" TargetMode="External"/><Relationship Id="rId2338" Type="http://schemas.openxmlformats.org/officeDocument/2006/relationships/hyperlink" Target="http://ermak-k.ru/upload/pictures/137329_4.jpg" TargetMode="External"/><Relationship Id="rId8381" Type="http://schemas.openxmlformats.org/officeDocument/2006/relationships/hyperlink" Target="http://ermak-k.ru/upload/pictures/54168_4.jpg" TargetMode="External"/><Relationship Id="rId11362" Type="http://schemas.openxmlformats.org/officeDocument/2006/relationships/hyperlink" Target="http://ermak-k.ru/upload/pictures/147236_4.jpg" TargetMode="External"/><Relationship Id="rId13811" Type="http://schemas.openxmlformats.org/officeDocument/2006/relationships/hyperlink" Target="http://ermak-k.ru/upload/pictures/74312_4.jpg" TargetMode="External"/><Relationship Id="rId1421" Type="http://schemas.openxmlformats.org/officeDocument/2006/relationships/hyperlink" Target="http://ermak-k.ru/upload/pictures/29355_4.jpg" TargetMode="External"/><Relationship Id="rId4991" Type="http://schemas.openxmlformats.org/officeDocument/2006/relationships/hyperlink" Target="http://ermak-k.ru/upload/pictures/135279_4.jpg" TargetMode="External"/><Relationship Id="rId8034" Type="http://schemas.openxmlformats.org/officeDocument/2006/relationships/hyperlink" Target="http://ermak-k.ru/upload/pictures/11917_4.jpg" TargetMode="External"/><Relationship Id="rId11015" Type="http://schemas.openxmlformats.org/officeDocument/2006/relationships/hyperlink" Target="http://ermak-k.ru/upload/pictures/110737_4.jpg" TargetMode="External"/><Relationship Id="rId4644" Type="http://schemas.openxmlformats.org/officeDocument/2006/relationships/hyperlink" Target="http://ermak-k.ru/upload/pictures/125256_4.jpg" TargetMode="External"/><Relationship Id="rId14238" Type="http://schemas.openxmlformats.org/officeDocument/2006/relationships/hyperlink" Target="http://ermak-k.ru/upload/pictures/135868_4.jpg" TargetMode="External"/><Relationship Id="rId14585" Type="http://schemas.openxmlformats.org/officeDocument/2006/relationships/hyperlink" Target="http://ermak-k.ru/upload/pictures/164244_4.jpg" TargetMode="External"/><Relationship Id="rId2195" Type="http://schemas.openxmlformats.org/officeDocument/2006/relationships/hyperlink" Target="http://ermak-k.ru/upload/pictures/141967_4.jpg" TargetMode="External"/><Relationship Id="rId167" Type="http://schemas.openxmlformats.org/officeDocument/2006/relationships/hyperlink" Target="http://ermak-k.ru/upload/pictures/146179_4.jpg" TargetMode="External"/><Relationship Id="rId7867" Type="http://schemas.openxmlformats.org/officeDocument/2006/relationships/hyperlink" Target="http://ermak-k.ru/upload/pictures/44184_4.jpg" TargetMode="External"/><Relationship Id="rId10848" Type="http://schemas.openxmlformats.org/officeDocument/2006/relationships/hyperlink" Target="http://ermak-k.ru/upload/pictures/167369_4.jpg" TargetMode="External"/><Relationship Id="rId13321" Type="http://schemas.openxmlformats.org/officeDocument/2006/relationships/hyperlink" Target="http://ermak-k.ru/upload/pictures/149487_4.jpg" TargetMode="External"/><Relationship Id="rId16891" Type="http://schemas.openxmlformats.org/officeDocument/2006/relationships/hyperlink" Target="http://ermak-k.ru/upload/pictures/134934_4.jpg" TargetMode="External"/><Relationship Id="rId6950" Type="http://schemas.openxmlformats.org/officeDocument/2006/relationships/hyperlink" Target="http://ermak-k.ru/upload/pictures/133833_4.jpg" TargetMode="External"/><Relationship Id="rId16544" Type="http://schemas.openxmlformats.org/officeDocument/2006/relationships/hyperlink" Target="http://ermak-k.ru/upload/pictures/164868_4.jpg" TargetMode="External"/><Relationship Id="rId6603" Type="http://schemas.openxmlformats.org/officeDocument/2006/relationships/hyperlink" Target="http://ermak-k.ru/upload/pictures/166151_4.jpg" TargetMode="External"/><Relationship Id="rId14095" Type="http://schemas.openxmlformats.org/officeDocument/2006/relationships/hyperlink" Target="http://ermak-k.ru/upload/pictures/154047_4.jpg" TargetMode="External"/><Relationship Id="rId4154" Type="http://schemas.openxmlformats.org/officeDocument/2006/relationships/hyperlink" Target="http://ermak-k.ru/upload/pictures/140126_4.jpg" TargetMode="External"/><Relationship Id="rId7377" Type="http://schemas.openxmlformats.org/officeDocument/2006/relationships/hyperlink" Target="http://ermak-k.ru/upload/pictures/148653_4.jpg" TargetMode="External"/><Relationship Id="rId9826" Type="http://schemas.openxmlformats.org/officeDocument/2006/relationships/hyperlink" Target="http://ermak-k.ru/upload/pictures/160551_4.jpg" TargetMode="External"/><Relationship Id="rId12807" Type="http://schemas.openxmlformats.org/officeDocument/2006/relationships/hyperlink" Target="http://ermak-k.ru/upload/pictures/104019_4.jpg" TargetMode="External"/><Relationship Id="rId10358" Type="http://schemas.openxmlformats.org/officeDocument/2006/relationships/hyperlink" Target="http://ermak-k.ru/upload/pictures/155258_4.jpg" TargetMode="External"/><Relationship Id="rId18850" Type="http://schemas.openxmlformats.org/officeDocument/2006/relationships/hyperlink" Target="http://ermak-k.ru/upload/pictures/155269_4.jpg" TargetMode="External"/><Relationship Id="rId3987" Type="http://schemas.openxmlformats.org/officeDocument/2006/relationships/hyperlink" Target="http://ermak-k.ru/upload/pictures/154658_4.jpg" TargetMode="External"/><Relationship Id="rId18503" Type="http://schemas.openxmlformats.org/officeDocument/2006/relationships/hyperlink" Target="http://ermak-k.ru/upload/pictures/137414_4.jpg" TargetMode="External"/><Relationship Id="rId6460" Type="http://schemas.openxmlformats.org/officeDocument/2006/relationships/hyperlink" Target="http://ermak-k.ru/upload/pictures/149866_4.jpg" TargetMode="External"/><Relationship Id="rId16054" Type="http://schemas.openxmlformats.org/officeDocument/2006/relationships/hyperlink" Target="http://ermak-k.ru/upload/pictures/125671_4.jpg" TargetMode="External"/><Relationship Id="rId6113" Type="http://schemas.openxmlformats.org/officeDocument/2006/relationships/hyperlink" Target="http://ermak-k.ru/upload/pictures/40196_4.jpg" TargetMode="External"/><Relationship Id="rId9683" Type="http://schemas.openxmlformats.org/officeDocument/2006/relationships/hyperlink" Target="http://ermak-k.ru/upload/pictures/160846_4.jpg" TargetMode="External"/><Relationship Id="rId2723" Type="http://schemas.openxmlformats.org/officeDocument/2006/relationships/hyperlink" Target="http://ermak-k.ru/upload/pictures/62368_4.jpg" TargetMode="External"/><Relationship Id="rId9336" Type="http://schemas.openxmlformats.org/officeDocument/2006/relationships/hyperlink" Target="http://ermak-k.ru/upload/pictures/108902_4.jpg" TargetMode="External"/><Relationship Id="rId12317" Type="http://schemas.openxmlformats.org/officeDocument/2006/relationships/hyperlink" Target="http://ermak-k.ru/upload/pictures/25245_4.jpg" TargetMode="External"/><Relationship Id="rId12664" Type="http://schemas.openxmlformats.org/officeDocument/2006/relationships/hyperlink" Target="http://ermak-k.ru/upload/pictures/51284_4.jpg" TargetMode="External"/><Relationship Id="rId15887" Type="http://schemas.openxmlformats.org/officeDocument/2006/relationships/hyperlink" Target="http://ermak-k.ru/upload/pictures/83349_4.jpg" TargetMode="External"/><Relationship Id="rId3497" Type="http://schemas.openxmlformats.org/officeDocument/2006/relationships/hyperlink" Target="http://ermak-k.ru/upload/pictures/153874_4.jpg" TargetMode="External"/><Relationship Id="rId5946" Type="http://schemas.openxmlformats.org/officeDocument/2006/relationships/hyperlink" Target="http://ermak-k.ru/upload/pictures/117118_4.jpg" TargetMode="External"/><Relationship Id="rId18360" Type="http://schemas.openxmlformats.org/officeDocument/2006/relationships/hyperlink" Target="http://ermak-k.ru/upload/pictures/31354_4.jpg" TargetMode="External"/><Relationship Id="rId11400" Type="http://schemas.openxmlformats.org/officeDocument/2006/relationships/hyperlink" Target="http://ermak-k.ru/upload/pictures/131323_4.jpg" TargetMode="External"/><Relationship Id="rId14970" Type="http://schemas.openxmlformats.org/officeDocument/2006/relationships/hyperlink" Target="http://ermak-k.ru/upload/pictures/141608_4.jpg" TargetMode="External"/><Relationship Id="rId18013" Type="http://schemas.openxmlformats.org/officeDocument/2006/relationships/hyperlink" Target="http://ermak-k.ru/upload/pictures/123820_4.jpg" TargetMode="External"/><Relationship Id="rId14623" Type="http://schemas.openxmlformats.org/officeDocument/2006/relationships/hyperlink" Target="http://ermak-k.ru/upload/pictures/72731_4.jpg" TargetMode="External"/><Relationship Id="rId2580" Type="http://schemas.openxmlformats.org/officeDocument/2006/relationships/hyperlink" Target="http://ermak-k.ru/upload/pictures/6190_4.jpg" TargetMode="External"/><Relationship Id="rId9193" Type="http://schemas.openxmlformats.org/officeDocument/2006/relationships/hyperlink" Target="http://ermak-k.ru/upload/pictures/160633_4.jpg" TargetMode="External"/><Relationship Id="rId12174" Type="http://schemas.openxmlformats.org/officeDocument/2006/relationships/hyperlink" Target="http://ermak-k.ru/upload/pictures/113010_4.jpg" TargetMode="External"/><Relationship Id="rId552" Type="http://schemas.openxmlformats.org/officeDocument/2006/relationships/hyperlink" Target="http://ermak-k.ru/upload/pictures/154223_4.jpg" TargetMode="External"/><Relationship Id="rId2233" Type="http://schemas.openxmlformats.org/officeDocument/2006/relationships/hyperlink" Target="http://ermak-k.ru/upload/pictures/145241_4.jpg" TargetMode="External"/><Relationship Id="rId15397" Type="http://schemas.openxmlformats.org/officeDocument/2006/relationships/hyperlink" Target="http://ermak-k.ru/upload/pictures/22900_4.jpg" TargetMode="External"/><Relationship Id="rId17846" Type="http://schemas.openxmlformats.org/officeDocument/2006/relationships/hyperlink" Target="http://ermak-k.ru/upload/pictures/27419_4.jpg" TargetMode="External"/><Relationship Id="rId205" Type="http://schemas.openxmlformats.org/officeDocument/2006/relationships/hyperlink" Target="http://ermak-k.ru/upload/pictures/150241_4.jpg" TargetMode="External"/><Relationship Id="rId5456" Type="http://schemas.openxmlformats.org/officeDocument/2006/relationships/hyperlink" Target="http://ermak-k.ru/upload/pictures/134178_4.jpg" TargetMode="External"/><Relationship Id="rId7905" Type="http://schemas.openxmlformats.org/officeDocument/2006/relationships/hyperlink" Target="http://ermak-k.ru/upload/pictures/132101_4.jpg" TargetMode="External"/><Relationship Id="rId5109" Type="http://schemas.openxmlformats.org/officeDocument/2006/relationships/hyperlink" Target="http://ermak-k.ru/upload/pictures/161053_4.jpg" TargetMode="External"/><Relationship Id="rId8679" Type="http://schemas.openxmlformats.org/officeDocument/2006/relationships/hyperlink" Target="http://ermak-k.ru/upload/pictures/136682_4.jpg" TargetMode="External"/><Relationship Id="rId14480" Type="http://schemas.openxmlformats.org/officeDocument/2006/relationships/hyperlink" Target="http://ermak-k.ru/upload/pictures/23941_4.jpg" TargetMode="External"/><Relationship Id="rId1719" Type="http://schemas.openxmlformats.org/officeDocument/2006/relationships/hyperlink" Target="http://ermak-k.ru/upload/pictures/157013_4.jpg" TargetMode="External"/><Relationship Id="rId14133" Type="http://schemas.openxmlformats.org/officeDocument/2006/relationships/hyperlink" Target="http://ermak-k.ru/upload/pictures/152230_4.jpg" TargetMode="External"/><Relationship Id="rId2090" Type="http://schemas.openxmlformats.org/officeDocument/2006/relationships/hyperlink" Target="http://ermak-k.ru/upload/pictures/10921_4.jpg" TargetMode="External"/><Relationship Id="rId7762" Type="http://schemas.openxmlformats.org/officeDocument/2006/relationships/hyperlink" Target="http://ermak-k.ru/upload/pictures/50858_4.jpg" TargetMode="External"/><Relationship Id="rId17356" Type="http://schemas.openxmlformats.org/officeDocument/2006/relationships/hyperlink" Target="http://ermak-k.ru/upload/pictures/157352_4.jpg" TargetMode="External"/><Relationship Id="rId7415" Type="http://schemas.openxmlformats.org/officeDocument/2006/relationships/hyperlink" Target="http://ermak-k.ru/upload/pictures/167815_4.jpg" TargetMode="External"/><Relationship Id="rId10743" Type="http://schemas.openxmlformats.org/officeDocument/2006/relationships/hyperlink" Target="http://ermak-k.ru/upload/pictures/15413_4.jpg" TargetMode="External"/><Relationship Id="rId17009" Type="http://schemas.openxmlformats.org/officeDocument/2006/relationships/hyperlink" Target="http://ermak-k.ru/upload/pictures/143941_4.jpg" TargetMode="External"/><Relationship Id="rId13966" Type="http://schemas.openxmlformats.org/officeDocument/2006/relationships/hyperlink" Target="http://ermak-k.ru/upload/pictures/162387_4.jpg" TargetMode="External"/><Relationship Id="rId1576" Type="http://schemas.openxmlformats.org/officeDocument/2006/relationships/hyperlink" Target="http://ermak-k.ru/upload/pictures/164365_4.jpg" TargetMode="External"/><Relationship Id="rId8189" Type="http://schemas.openxmlformats.org/officeDocument/2006/relationships/hyperlink" Target="http://ermak-k.ru/upload/pictures/153591_4.jpg" TargetMode="External"/><Relationship Id="rId13619" Type="http://schemas.openxmlformats.org/officeDocument/2006/relationships/hyperlink" Target="http://ermak-k.ru/upload/pictures/141434_4.jpg" TargetMode="External"/><Relationship Id="rId1229" Type="http://schemas.openxmlformats.org/officeDocument/2006/relationships/hyperlink" Target="http://ermak-k.ru/upload/pictures/160758_4.jpg" TargetMode="External"/><Relationship Id="rId4799" Type="http://schemas.openxmlformats.org/officeDocument/2006/relationships/hyperlink" Target="http://ermak-k.ru/upload/pictures/162119_4.jpg" TargetMode="External"/><Relationship Id="rId9721" Type="http://schemas.openxmlformats.org/officeDocument/2006/relationships/hyperlink" Target="http://ermak-k.ru/upload/pictures/158702_4.jpg" TargetMode="External"/><Relationship Id="rId12702" Type="http://schemas.openxmlformats.org/officeDocument/2006/relationships/hyperlink" Target="http://ermak-k.ru/upload/pictures/36204_4.jpg" TargetMode="External"/><Relationship Id="rId7272" Type="http://schemas.openxmlformats.org/officeDocument/2006/relationships/hyperlink" Target="http://ermak-k.ru/upload/pictures/135632_4.jpg" TargetMode="External"/><Relationship Id="rId10253" Type="http://schemas.openxmlformats.org/officeDocument/2006/relationships/hyperlink" Target="http://ermak-k.ru/upload/pictures/148499_4.jpg" TargetMode="External"/><Relationship Id="rId3882" Type="http://schemas.openxmlformats.org/officeDocument/2006/relationships/hyperlink" Target="http://ermak-k.ru/upload/pictures/104986_4.jpg" TargetMode="External"/><Relationship Id="rId13476" Type="http://schemas.openxmlformats.org/officeDocument/2006/relationships/hyperlink" Target="http://ermak-k.ru/upload/pictures/146975_4.jpg" TargetMode="External"/><Relationship Id="rId15925" Type="http://schemas.openxmlformats.org/officeDocument/2006/relationships/hyperlink" Target="http://ermak-k.ru/upload/pictures/164693_4.jpg" TargetMode="External"/><Relationship Id="rId3535" Type="http://schemas.openxmlformats.org/officeDocument/2006/relationships/hyperlink" Target="http://ermak-k.ru/upload/pictures/165134_4.jpg" TargetMode="External"/><Relationship Id="rId13129" Type="http://schemas.openxmlformats.org/officeDocument/2006/relationships/hyperlink" Target="http://ermak-k.ru/upload/pictures/97605_4.jpg" TargetMode="External"/><Relationship Id="rId1086" Type="http://schemas.openxmlformats.org/officeDocument/2006/relationships/hyperlink" Target="http://ermak-k.ru/upload/pictures/166197_4.jpg" TargetMode="External"/><Relationship Id="rId16699" Type="http://schemas.openxmlformats.org/officeDocument/2006/relationships/hyperlink" Target="http://ermak-k.ru/upload/pictures/139303_4.jpg" TargetMode="External"/><Relationship Id="rId6758" Type="http://schemas.openxmlformats.org/officeDocument/2006/relationships/hyperlink" Target="http://ermak-k.ru/upload/pictures/161305_4.jpg" TargetMode="External"/><Relationship Id="rId9231" Type="http://schemas.openxmlformats.org/officeDocument/2006/relationships/hyperlink" Target="http://ermak-k.ru/upload/pictures/140256_4.jpg" TargetMode="External"/><Relationship Id="rId12212" Type="http://schemas.openxmlformats.org/officeDocument/2006/relationships/hyperlink" Target="http://ermak-k.ru/upload/pictures/44667_4.jpg" TargetMode="External"/><Relationship Id="rId15782" Type="http://schemas.openxmlformats.org/officeDocument/2006/relationships/hyperlink" Target="http://ermak-k.ru/upload/pictures/144726_4.jpg" TargetMode="External"/><Relationship Id="rId5841" Type="http://schemas.openxmlformats.org/officeDocument/2006/relationships/hyperlink" Target="http://ermak-k.ru/upload/pictures/61801_4.jpg" TargetMode="External"/><Relationship Id="rId15435" Type="http://schemas.openxmlformats.org/officeDocument/2006/relationships/hyperlink" Target="http://ermak-k.ru/upload/pictures/151453_4.jpg" TargetMode="External"/><Relationship Id="rId3392" Type="http://schemas.openxmlformats.org/officeDocument/2006/relationships/hyperlink" Target="http://ermak-k.ru/upload/pictures/143854_4.jpg" TargetMode="External"/><Relationship Id="rId18658" Type="http://schemas.openxmlformats.org/officeDocument/2006/relationships/hyperlink" Target="http://ermak-k.ru/upload/pictures/130134_4.jpg" TargetMode="External"/><Relationship Id="rId3045" Type="http://schemas.openxmlformats.org/officeDocument/2006/relationships/hyperlink" Target="http://ermak-k.ru/upload/pictures/46416_4.jpg" TargetMode="External"/><Relationship Id="rId8717" Type="http://schemas.openxmlformats.org/officeDocument/2006/relationships/hyperlink" Target="http://ermak-k.ru/upload/pictures/63387_4.jpg" TargetMode="External"/><Relationship Id="rId6268" Type="http://schemas.openxmlformats.org/officeDocument/2006/relationships/hyperlink" Target="http://ermak-k.ru/upload/pictures/72210_4.jpg" TargetMode="External"/><Relationship Id="rId17741" Type="http://schemas.openxmlformats.org/officeDocument/2006/relationships/hyperlink" Target="http://ermak-k.ru/upload/pictures/127627_4.jpg" TargetMode="External"/><Relationship Id="rId100" Type="http://schemas.openxmlformats.org/officeDocument/2006/relationships/hyperlink" Target="http://ermak-k.ru/upload/pictures/157782_4.jpg" TargetMode="External"/><Relationship Id="rId2878" Type="http://schemas.openxmlformats.org/officeDocument/2006/relationships/hyperlink" Target="http://ermak-k.ru/upload/pictures/149054_4.jpg" TargetMode="External"/><Relationship Id="rId7800" Type="http://schemas.openxmlformats.org/officeDocument/2006/relationships/hyperlink" Target="http://ermak-k.ru/upload/pictures/153276_4.jpg" TargetMode="External"/><Relationship Id="rId15292" Type="http://schemas.openxmlformats.org/officeDocument/2006/relationships/hyperlink" Target="http://ermak-k.ru/upload/pictures/1135_4.jpg" TargetMode="External"/><Relationship Id="rId5351" Type="http://schemas.openxmlformats.org/officeDocument/2006/relationships/hyperlink" Target="http://ermak-k.ru/upload/pictures/156574_4.jpg" TargetMode="External"/><Relationship Id="rId1961" Type="http://schemas.openxmlformats.org/officeDocument/2006/relationships/hyperlink" Target="http://ermak-k.ru/upload/pictures/89964_4.jpg" TargetMode="External"/><Relationship Id="rId5004" Type="http://schemas.openxmlformats.org/officeDocument/2006/relationships/hyperlink" Target="http://ermak-k.ru/upload/pictures/71565_4.jpg" TargetMode="External"/><Relationship Id="rId8574" Type="http://schemas.openxmlformats.org/officeDocument/2006/relationships/hyperlink" Target="http://ermak-k.ru/upload/pictures/39435_4.jpg" TargetMode="External"/><Relationship Id="rId11555" Type="http://schemas.openxmlformats.org/officeDocument/2006/relationships/hyperlink" Target="http://ermak-k.ru/upload/pictures/30635_4.jpg" TargetMode="External"/><Relationship Id="rId18168" Type="http://schemas.openxmlformats.org/officeDocument/2006/relationships/hyperlink" Target="http://ermak-k.ru/upload/pictures/155491_4.jpg" TargetMode="External"/><Relationship Id="rId1614" Type="http://schemas.openxmlformats.org/officeDocument/2006/relationships/hyperlink" Target="http://ermak-k.ru/upload/pictures/151268_4.jpg" TargetMode="External"/><Relationship Id="rId8227" Type="http://schemas.openxmlformats.org/officeDocument/2006/relationships/hyperlink" Target="http://ermak-k.ru/upload/pictures/13671_4.jpg" TargetMode="External"/><Relationship Id="rId11208" Type="http://schemas.openxmlformats.org/officeDocument/2006/relationships/hyperlink" Target="http://ermak-k.ru/upload/pictures/158872_4.jpg" TargetMode="External"/><Relationship Id="rId14778" Type="http://schemas.openxmlformats.org/officeDocument/2006/relationships/hyperlink" Target="http://ermak-k.ru/upload/pictures/57846_4.jpg" TargetMode="External"/><Relationship Id="rId2388" Type="http://schemas.openxmlformats.org/officeDocument/2006/relationships/hyperlink" Target="http://ermak-k.ru/upload/pictures/142169_4.jpg" TargetMode="External"/><Relationship Id="rId4837" Type="http://schemas.openxmlformats.org/officeDocument/2006/relationships/hyperlink" Target="http://ermak-k.ru/upload/pictures/4675_4.jpg" TargetMode="External"/><Relationship Id="rId7310" Type="http://schemas.openxmlformats.org/officeDocument/2006/relationships/hyperlink" Target="http://ermak-k.ru/upload/pictures/34789_4.jpg" TargetMode="External"/><Relationship Id="rId17251" Type="http://schemas.openxmlformats.org/officeDocument/2006/relationships/hyperlink" Target="http://ermak-k.ru/upload/pictures/162060_4.jpg" TargetMode="External"/><Relationship Id="rId13861" Type="http://schemas.openxmlformats.org/officeDocument/2006/relationships/hyperlink" Target="http://ermak-k.ru/upload/pictures/74384_4.jpg" TargetMode="External"/><Relationship Id="rId3920" Type="http://schemas.openxmlformats.org/officeDocument/2006/relationships/hyperlink" Target="http://ermak-k.ru/upload/pictures/165651_4.jpg" TargetMode="External"/><Relationship Id="rId8084" Type="http://schemas.openxmlformats.org/officeDocument/2006/relationships/hyperlink" Target="http://ermak-k.ru/upload/pictures/159926_4.jpg" TargetMode="External"/><Relationship Id="rId13514" Type="http://schemas.openxmlformats.org/officeDocument/2006/relationships/hyperlink" Target="http://ermak-k.ru/upload/pictures/147061_4.jpg" TargetMode="External"/><Relationship Id="rId1471" Type="http://schemas.openxmlformats.org/officeDocument/2006/relationships/hyperlink" Target="http://ermak-k.ru/upload/pictures/144150_4.jpg" TargetMode="External"/><Relationship Id="rId11065" Type="http://schemas.openxmlformats.org/officeDocument/2006/relationships/hyperlink" Target="http://ermak-k.ru/upload/pictures/143362_4.jpg" TargetMode="External"/><Relationship Id="rId16737" Type="http://schemas.openxmlformats.org/officeDocument/2006/relationships/hyperlink" Target="http://ermak-k.ru/upload/pictures/164623_4.jpg" TargetMode="External"/><Relationship Id="rId1124" Type="http://schemas.openxmlformats.org/officeDocument/2006/relationships/hyperlink" Target="http://ermak-k.ru/upload/pictures/8854_4.jpg" TargetMode="External"/><Relationship Id="rId4694" Type="http://schemas.openxmlformats.org/officeDocument/2006/relationships/hyperlink" Target="http://ermak-k.ru/upload/pictures/162023_4.jpg" TargetMode="External"/><Relationship Id="rId14288" Type="http://schemas.openxmlformats.org/officeDocument/2006/relationships/hyperlink" Target="http://ermak-k.ru/upload/pictures/159592_4.jpg" TargetMode="External"/><Relationship Id="rId4347" Type="http://schemas.openxmlformats.org/officeDocument/2006/relationships/hyperlink" Target="http://ermak-k.ru/upload/pictures/156395_4.jpg" TargetMode="External"/><Relationship Id="rId10898" Type="http://schemas.openxmlformats.org/officeDocument/2006/relationships/hyperlink" Target="http://ermak-k.ru/upload/pictures/165903_4.jpg" TargetMode="External"/><Relationship Id="rId15820" Type="http://schemas.openxmlformats.org/officeDocument/2006/relationships/hyperlink" Target="http://ermak-k.ru/upload/pictures/129887_4.jpg" TargetMode="External"/><Relationship Id="rId13371" Type="http://schemas.openxmlformats.org/officeDocument/2006/relationships/hyperlink" Target="http://ermak-k.ru/upload/pictures/130591_4.jpg" TargetMode="External"/><Relationship Id="rId3430" Type="http://schemas.openxmlformats.org/officeDocument/2006/relationships/hyperlink" Target="http://ermak-k.ru/upload/pictures/92505_4.jpg" TargetMode="External"/><Relationship Id="rId13024" Type="http://schemas.openxmlformats.org/officeDocument/2006/relationships/hyperlink" Target="http://ermak-k.ru/upload/pictures/36517_4.jpg" TargetMode="External"/><Relationship Id="rId16594" Type="http://schemas.openxmlformats.org/officeDocument/2006/relationships/hyperlink" Target="http://ermak-k.ru/upload/pictures/155951_4.jpg" TargetMode="External"/><Relationship Id="rId6653" Type="http://schemas.openxmlformats.org/officeDocument/2006/relationships/hyperlink" Target="http://ermak-k.ru/upload/pictures/161990_4.jpg" TargetMode="External"/><Relationship Id="rId16247" Type="http://schemas.openxmlformats.org/officeDocument/2006/relationships/hyperlink" Target="http://ermak-k.ru/upload/pictures/111177_4.jpg" TargetMode="External"/><Relationship Id="rId6306" Type="http://schemas.openxmlformats.org/officeDocument/2006/relationships/hyperlink" Target="http://ermak-k.ru/upload/pictures/41487_4.jpg" TargetMode="External"/><Relationship Id="rId9876" Type="http://schemas.openxmlformats.org/officeDocument/2006/relationships/hyperlink" Target="http://ermak-k.ru/upload/pictures/160656_4.jpg" TargetMode="External"/><Relationship Id="rId9529" Type="http://schemas.openxmlformats.org/officeDocument/2006/relationships/hyperlink" Target="http://ermak-k.ru/upload/pictures/160166_4.jpg" TargetMode="External"/><Relationship Id="rId12857" Type="http://schemas.openxmlformats.org/officeDocument/2006/relationships/hyperlink" Target="http://ermak-k.ru/upload/pictures/119015_4.jpg" TargetMode="External"/><Relationship Id="rId2916" Type="http://schemas.openxmlformats.org/officeDocument/2006/relationships/hyperlink" Target="http://ermak-k.ru/upload/pictures/152111_4.jpg" TargetMode="External"/><Relationship Id="rId15330" Type="http://schemas.openxmlformats.org/officeDocument/2006/relationships/hyperlink" Target="http://ermak-k.ru/upload/pictures/9723_4.jpg" TargetMode="External"/><Relationship Id="rId11940" Type="http://schemas.openxmlformats.org/officeDocument/2006/relationships/hyperlink" Target="http://ermak-k.ru/upload/pictures/47374_4.jpg" TargetMode="External"/><Relationship Id="rId18553" Type="http://schemas.openxmlformats.org/officeDocument/2006/relationships/hyperlink" Target="http://ermak-k.ru/upload/pictures/30403_4.jpg" TargetMode="External"/><Relationship Id="rId6163" Type="http://schemas.openxmlformats.org/officeDocument/2006/relationships/hyperlink" Target="http://ermak-k.ru/upload/pictures/95002_4.jpg" TargetMode="External"/><Relationship Id="rId8612" Type="http://schemas.openxmlformats.org/officeDocument/2006/relationships/hyperlink" Target="http://ermak-k.ru/upload/pictures/41404_4.jpg" TargetMode="External"/><Relationship Id="rId18206" Type="http://schemas.openxmlformats.org/officeDocument/2006/relationships/hyperlink" Target="http://ermak-k.ru/upload/pictures/144353_4.jpg" TargetMode="External"/><Relationship Id="rId14816" Type="http://schemas.openxmlformats.org/officeDocument/2006/relationships/hyperlink" Target="http://ermak-k.ru/upload/pictures/12507_4.jpg" TargetMode="External"/><Relationship Id="rId2773" Type="http://schemas.openxmlformats.org/officeDocument/2006/relationships/hyperlink" Target="http://ermak-k.ru/upload/pictures/32988_4.jpg" TargetMode="External"/><Relationship Id="rId9386" Type="http://schemas.openxmlformats.org/officeDocument/2006/relationships/hyperlink" Target="http://ermak-k.ru/upload/pictures/159828_4.jpg" TargetMode="External"/><Relationship Id="rId12367" Type="http://schemas.openxmlformats.org/officeDocument/2006/relationships/hyperlink" Target="http://ermak-k.ru/upload/pictures/95059_4.jpg" TargetMode="External"/><Relationship Id="rId745" Type="http://schemas.openxmlformats.org/officeDocument/2006/relationships/hyperlink" Target="http://ermak-k.ru/upload/pictures/132239_4.jpg" TargetMode="External"/><Relationship Id="rId2426" Type="http://schemas.openxmlformats.org/officeDocument/2006/relationships/hyperlink" Target="http://ermak-k.ru/upload/pictures/93066_4.jpg" TargetMode="External"/><Relationship Id="rId5996" Type="http://schemas.openxmlformats.org/officeDocument/2006/relationships/hyperlink" Target="http://ermak-k.ru/upload/pictures/23615_4.jpg" TargetMode="External"/><Relationship Id="rId9039" Type="http://schemas.openxmlformats.org/officeDocument/2006/relationships/hyperlink" Target="http://ermak-k.ru/upload/pictures/145107_4.jpg" TargetMode="External"/><Relationship Id="rId5649" Type="http://schemas.openxmlformats.org/officeDocument/2006/relationships/hyperlink" Target="http://ermak-k.ru/upload/pictures/164521_4.jpg" TargetMode="External"/><Relationship Id="rId18063" Type="http://schemas.openxmlformats.org/officeDocument/2006/relationships/hyperlink" Target="http://ermak-k.ru/upload/pictures/86976_4.jpg" TargetMode="External"/><Relationship Id="rId8122" Type="http://schemas.openxmlformats.org/officeDocument/2006/relationships/hyperlink" Target="http://ermak-k.ru/upload/pictures/16999_4.jpg" TargetMode="External"/><Relationship Id="rId11450" Type="http://schemas.openxmlformats.org/officeDocument/2006/relationships/hyperlink" Target="http://ermak-k.ru/upload/pictures/163938_4.jpg" TargetMode="External"/><Relationship Id="rId11103" Type="http://schemas.openxmlformats.org/officeDocument/2006/relationships/hyperlink" Target="http://ermak-k.ru/upload/pictures/143367_4.jpg" TargetMode="External"/><Relationship Id="rId14673" Type="http://schemas.openxmlformats.org/officeDocument/2006/relationships/hyperlink" Target="http://ermak-k.ru/upload/pictures/156886_4.jpg" TargetMode="External"/><Relationship Id="rId4732" Type="http://schemas.openxmlformats.org/officeDocument/2006/relationships/hyperlink" Target="http://ermak-k.ru/upload/pictures/165196_4.jpg" TargetMode="External"/><Relationship Id="rId14326" Type="http://schemas.openxmlformats.org/officeDocument/2006/relationships/hyperlink" Target="http://ermak-k.ru/upload/pictures/152098_4.jpg" TargetMode="External"/><Relationship Id="rId17896" Type="http://schemas.openxmlformats.org/officeDocument/2006/relationships/hyperlink" Target="http://ermak-k.ru/upload/pictures/33824_4.jpg" TargetMode="External"/><Relationship Id="rId2283" Type="http://schemas.openxmlformats.org/officeDocument/2006/relationships/hyperlink" Target="http://ermak-k.ru/upload/pictures/111902_4.jpg" TargetMode="External"/><Relationship Id="rId7955" Type="http://schemas.openxmlformats.org/officeDocument/2006/relationships/hyperlink" Target="http://ermak-k.ru/upload/pictures/156201_4.jpg" TargetMode="External"/><Relationship Id="rId17549" Type="http://schemas.openxmlformats.org/officeDocument/2006/relationships/hyperlink" Target="http://ermak-k.ru/upload/pictures/86454_4.jpg" TargetMode="External"/><Relationship Id="rId255" Type="http://schemas.openxmlformats.org/officeDocument/2006/relationships/hyperlink" Target="http://ermak-k.ru/upload/pictures/153069_4.jpg" TargetMode="External"/><Relationship Id="rId7608" Type="http://schemas.openxmlformats.org/officeDocument/2006/relationships/hyperlink" Target="http://ermak-k.ru/upload/pictures/106359_4.jpg" TargetMode="External"/><Relationship Id="rId10936" Type="http://schemas.openxmlformats.org/officeDocument/2006/relationships/hyperlink" Target="http://ermak-k.ru/upload/pictures/133361_4.jpg" TargetMode="External"/><Relationship Id="rId5159" Type="http://schemas.openxmlformats.org/officeDocument/2006/relationships/hyperlink" Target="http://ermak-k.ru/upload/pictures/163731_4.jpg" TargetMode="External"/><Relationship Id="rId16632" Type="http://schemas.openxmlformats.org/officeDocument/2006/relationships/hyperlink" Target="http://ermak-k.ru/upload/pictures/155636_4.jpg" TargetMode="External"/><Relationship Id="rId1769" Type="http://schemas.openxmlformats.org/officeDocument/2006/relationships/hyperlink" Target="http://ermak-k.ru/upload/pictures/164301_4.jpg" TargetMode="External"/><Relationship Id="rId4242" Type="http://schemas.openxmlformats.org/officeDocument/2006/relationships/hyperlink" Target="http://ermak-k.ru/upload/pictures/140354_4.jpg" TargetMode="External"/><Relationship Id="rId14183" Type="http://schemas.openxmlformats.org/officeDocument/2006/relationships/hyperlink" Target="http://ermak-k.ru/upload/pictures/159321_4.jpg" TargetMode="External"/><Relationship Id="rId9914" Type="http://schemas.openxmlformats.org/officeDocument/2006/relationships/hyperlink" Target="http://ermak-k.ru/upload/pictures/118544_4.jpg" TargetMode="External"/><Relationship Id="rId10793" Type="http://schemas.openxmlformats.org/officeDocument/2006/relationships/hyperlink" Target="http://ermak-k.ru/upload/pictures/165677_4.jpg" TargetMode="External"/><Relationship Id="rId7465" Type="http://schemas.openxmlformats.org/officeDocument/2006/relationships/hyperlink" Target="http://ermak-k.ru/upload/pictures/119661_4.jpg" TargetMode="External"/><Relationship Id="rId10446" Type="http://schemas.openxmlformats.org/officeDocument/2006/relationships/hyperlink" Target="http://ermak-k.ru/upload/pictures/151595_4.jpg" TargetMode="External"/><Relationship Id="rId17059" Type="http://schemas.openxmlformats.org/officeDocument/2006/relationships/hyperlink" Target="http://ermak-k.ru/upload/pictures/166637_4.jpg" TargetMode="External"/><Relationship Id="rId7118" Type="http://schemas.openxmlformats.org/officeDocument/2006/relationships/hyperlink" Target="http://ermak-k.ru/upload/pictures/64299_4.jpg" TargetMode="External"/><Relationship Id="rId3728" Type="http://schemas.openxmlformats.org/officeDocument/2006/relationships/hyperlink" Target="http://ermak-k.ru/upload/pictures/156648_4.jpg" TargetMode="External"/><Relationship Id="rId13669" Type="http://schemas.openxmlformats.org/officeDocument/2006/relationships/hyperlink" Target="http://ermak-k.ru/upload/pictures/63336_4.jpg" TargetMode="External"/><Relationship Id="rId16142" Type="http://schemas.openxmlformats.org/officeDocument/2006/relationships/hyperlink" Target="http://ermak-k.ru/upload/pictures/166060_4.jpg" TargetMode="External"/><Relationship Id="rId1279" Type="http://schemas.openxmlformats.org/officeDocument/2006/relationships/hyperlink" Target="http://ermak-k.ru/upload/pictures/157430_4.jpg" TargetMode="External"/><Relationship Id="rId6201" Type="http://schemas.openxmlformats.org/officeDocument/2006/relationships/hyperlink" Target="http://ermak-k.ru/upload/pictures/145013_4.jpg" TargetMode="External"/><Relationship Id="rId9771" Type="http://schemas.openxmlformats.org/officeDocument/2006/relationships/hyperlink" Target="http://ermak-k.ru/upload/pictures/160836_4.jpg" TargetMode="External"/><Relationship Id="rId12752" Type="http://schemas.openxmlformats.org/officeDocument/2006/relationships/hyperlink" Target="http://ermak-k.ru/upload/pictures/45025_4.jpg" TargetMode="External"/><Relationship Id="rId2811" Type="http://schemas.openxmlformats.org/officeDocument/2006/relationships/hyperlink" Target="http://ermak-k.ru/upload/pictures/165365_4.jpg" TargetMode="External"/><Relationship Id="rId9424" Type="http://schemas.openxmlformats.org/officeDocument/2006/relationships/hyperlink" Target="http://ermak-k.ru/upload/pictures/78688_4.jpg" TargetMode="External"/><Relationship Id="rId12405" Type="http://schemas.openxmlformats.org/officeDocument/2006/relationships/hyperlink" Target="http://ermak-k.ru/upload/pictures/153608_4.jpg" TargetMode="External"/><Relationship Id="rId15975" Type="http://schemas.openxmlformats.org/officeDocument/2006/relationships/hyperlink" Target="http://ermak-k.ru/upload/pictures/160392_4.jpg" TargetMode="External"/><Relationship Id="rId19018" Type="http://schemas.openxmlformats.org/officeDocument/2006/relationships/hyperlink" Target="http://ermak-k.ru/upload/pictures/27587_4.jpg" TargetMode="External"/><Relationship Id="rId15628" Type="http://schemas.openxmlformats.org/officeDocument/2006/relationships/hyperlink" Target="http://ermak-k.ru/upload/pictures/112038_4.jpg" TargetMode="External"/><Relationship Id="rId3585" Type="http://schemas.openxmlformats.org/officeDocument/2006/relationships/hyperlink" Target="http://ermak-k.ru/upload/pictures/165118_4.jpg" TargetMode="External"/><Relationship Id="rId13179" Type="http://schemas.openxmlformats.org/officeDocument/2006/relationships/hyperlink" Target="http://ermak-k.ru/upload/pictures/56043_4.jpg" TargetMode="External"/><Relationship Id="rId18101" Type="http://schemas.openxmlformats.org/officeDocument/2006/relationships/hyperlink" Target="http://ermak-k.ru/upload/pictures/4499_4.jpg" TargetMode="External"/><Relationship Id="rId3238" Type="http://schemas.openxmlformats.org/officeDocument/2006/relationships/hyperlink" Target="http://ermak-k.ru/upload/pictures/47969_4.jpg" TargetMode="External"/><Relationship Id="rId9281" Type="http://schemas.openxmlformats.org/officeDocument/2006/relationships/hyperlink" Target="http://ermak-k.ru/upload/pictures/140308_4.jpg" TargetMode="External"/><Relationship Id="rId14711" Type="http://schemas.openxmlformats.org/officeDocument/2006/relationships/hyperlink" Target="http://ermak-k.ru/upload/pictures/31248_4.jpg" TargetMode="External"/><Relationship Id="rId12262" Type="http://schemas.openxmlformats.org/officeDocument/2006/relationships/hyperlink" Target="http://ermak-k.ru/upload/pictures/54735_4.jpg" TargetMode="External"/><Relationship Id="rId17934" Type="http://schemas.openxmlformats.org/officeDocument/2006/relationships/hyperlink" Target="http://ermak-k.ru/upload/pictures/12648_4.jpg" TargetMode="External"/><Relationship Id="rId640" Type="http://schemas.openxmlformats.org/officeDocument/2006/relationships/hyperlink" Target="http://ermak-k.ru/upload/pictures/155511_4.jpg" TargetMode="External"/><Relationship Id="rId2321" Type="http://schemas.openxmlformats.org/officeDocument/2006/relationships/hyperlink" Target="http://ermak-k.ru/upload/pictures/143824_4.jpg" TargetMode="External"/><Relationship Id="rId5891" Type="http://schemas.openxmlformats.org/officeDocument/2006/relationships/hyperlink" Target="http://ermak-k.ru/upload/pictures/157363_4.jpg" TargetMode="External"/><Relationship Id="rId15485" Type="http://schemas.openxmlformats.org/officeDocument/2006/relationships/hyperlink" Target="http://ermak-k.ru/upload/pictures/159376_4.jpg" TargetMode="External"/><Relationship Id="rId5544" Type="http://schemas.openxmlformats.org/officeDocument/2006/relationships/hyperlink" Target="http://ermak-k.ru/upload/pictures/156708_4.jpg" TargetMode="External"/><Relationship Id="rId15138" Type="http://schemas.openxmlformats.org/officeDocument/2006/relationships/hyperlink" Target="http://ermak-k.ru/upload/pictures/9049_4.jpg" TargetMode="External"/><Relationship Id="rId3095" Type="http://schemas.openxmlformats.org/officeDocument/2006/relationships/hyperlink" Target="http://ermak-k.ru/upload/pictures/16085_4.jpg" TargetMode="External"/><Relationship Id="rId8767" Type="http://schemas.openxmlformats.org/officeDocument/2006/relationships/hyperlink" Target="http://ermak-k.ru/upload/pictures/16426_4.jpg" TargetMode="External"/><Relationship Id="rId1807" Type="http://schemas.openxmlformats.org/officeDocument/2006/relationships/hyperlink" Target="http://ermak-k.ru/upload/pictures/154443_4.jpg" TargetMode="External"/><Relationship Id="rId11748" Type="http://schemas.openxmlformats.org/officeDocument/2006/relationships/hyperlink" Target="http://ermak-k.ru/upload/pictures/13077_4.jpg" TargetMode="External"/><Relationship Id="rId14221" Type="http://schemas.openxmlformats.org/officeDocument/2006/relationships/hyperlink" Target="http://ermak-k.ru/upload/pictures/144459_4.jpg" TargetMode="External"/><Relationship Id="rId17791" Type="http://schemas.openxmlformats.org/officeDocument/2006/relationships/hyperlink" Target="http://ermak-k.ru/upload/pictures/89755_4.jpg" TargetMode="External"/><Relationship Id="rId150" Type="http://schemas.openxmlformats.org/officeDocument/2006/relationships/hyperlink" Target="http://ermak-k.ru/upload/pictures/159209_4.jpg" TargetMode="External"/><Relationship Id="rId7850" Type="http://schemas.openxmlformats.org/officeDocument/2006/relationships/hyperlink" Target="http://ermak-k.ru/upload/pictures/160719_4.jpg" TargetMode="External"/><Relationship Id="rId10831" Type="http://schemas.openxmlformats.org/officeDocument/2006/relationships/hyperlink" Target="http://ermak-k.ru/upload/pictures/167367_4.jpg" TargetMode="External"/><Relationship Id="rId17444" Type="http://schemas.openxmlformats.org/officeDocument/2006/relationships/hyperlink" Target="http://ermak-k.ru/upload/pictures/161616_4.jpg" TargetMode="External"/><Relationship Id="rId5054" Type="http://schemas.openxmlformats.org/officeDocument/2006/relationships/hyperlink" Target="http://ermak-k.ru/upload/pictures/136727_4.jpg" TargetMode="External"/><Relationship Id="rId7503" Type="http://schemas.openxmlformats.org/officeDocument/2006/relationships/hyperlink" Target="http://ermak-k.ru/upload/pictures/141427_4.jpg" TargetMode="External"/><Relationship Id="rId13707" Type="http://schemas.openxmlformats.org/officeDocument/2006/relationships/hyperlink" Target="http://ermak-k.ru/upload/pictures/128354_4.jpg" TargetMode="External"/><Relationship Id="rId1664" Type="http://schemas.openxmlformats.org/officeDocument/2006/relationships/hyperlink" Target="http://ermak-k.ru/upload/pictures/159049_4.jpg" TargetMode="External"/><Relationship Id="rId8277" Type="http://schemas.openxmlformats.org/officeDocument/2006/relationships/hyperlink" Target="http://ermak-k.ru/upload/pictures/153578_4.jpg" TargetMode="External"/><Relationship Id="rId11258" Type="http://schemas.openxmlformats.org/officeDocument/2006/relationships/hyperlink" Target="http://ermak-k.ru/upload/pictures/165774_4.jpg" TargetMode="External"/><Relationship Id="rId1317" Type="http://schemas.openxmlformats.org/officeDocument/2006/relationships/hyperlink" Target="http://ermak-k.ru/upload/pictures/155034_4.jpg" TargetMode="External"/><Relationship Id="rId4887" Type="http://schemas.openxmlformats.org/officeDocument/2006/relationships/hyperlink" Target="http://ermak-k.ru/upload/pictures/153502_4.jpg" TargetMode="External"/><Relationship Id="rId23" Type="http://schemas.openxmlformats.org/officeDocument/2006/relationships/hyperlink" Target="http://ermak-k.ru/upload/pictures/119825_4.jpg" TargetMode="External"/><Relationship Id="rId7360" Type="http://schemas.openxmlformats.org/officeDocument/2006/relationships/hyperlink" Target="http://ermak-k.ru/upload/pictures/63270_4.jpg" TargetMode="External"/><Relationship Id="rId7013" Type="http://schemas.openxmlformats.org/officeDocument/2006/relationships/hyperlink" Target="http://ermak-k.ru/upload/pictures/111633_4.jpg" TargetMode="External"/><Relationship Id="rId10341" Type="http://schemas.openxmlformats.org/officeDocument/2006/relationships/hyperlink" Target="http://ermak-k.ru/upload/pictures/80103_4.jpg" TargetMode="External"/><Relationship Id="rId3970" Type="http://schemas.openxmlformats.org/officeDocument/2006/relationships/hyperlink" Target="http://ermak-k.ru/upload/pictures/133108_4.jpg" TargetMode="External"/><Relationship Id="rId13564" Type="http://schemas.openxmlformats.org/officeDocument/2006/relationships/hyperlink" Target="http://ermak-k.ru/upload/pictures/105180_4.jpg" TargetMode="External"/><Relationship Id="rId3623" Type="http://schemas.openxmlformats.org/officeDocument/2006/relationships/hyperlink" Target="http://ermak-k.ru/upload/pictures/153310_4.jpg" TargetMode="External"/><Relationship Id="rId13217" Type="http://schemas.openxmlformats.org/officeDocument/2006/relationships/hyperlink" Target="http://ermak-k.ru/upload/pictures/158322_4.jpg" TargetMode="External"/><Relationship Id="rId16787" Type="http://schemas.openxmlformats.org/officeDocument/2006/relationships/hyperlink" Target="http://ermak-k.ru/upload/pictures/164638_4.jpg" TargetMode="External"/><Relationship Id="rId1174" Type="http://schemas.openxmlformats.org/officeDocument/2006/relationships/hyperlink" Target="http://ermak-k.ru/upload/pictures/155912_4.jpg" TargetMode="External"/><Relationship Id="rId6846" Type="http://schemas.openxmlformats.org/officeDocument/2006/relationships/hyperlink" Target="http://ermak-k.ru/upload/pictures/159675_4.jpg" TargetMode="External"/><Relationship Id="rId4397" Type="http://schemas.openxmlformats.org/officeDocument/2006/relationships/hyperlink" Target="http://ermak-k.ru/upload/pictures/161508_4.jpg" TargetMode="External"/><Relationship Id="rId12300" Type="http://schemas.openxmlformats.org/officeDocument/2006/relationships/hyperlink" Target="http://ermak-k.ru/upload/pictures/55075_4.jpg" TargetMode="External"/><Relationship Id="rId15870" Type="http://schemas.openxmlformats.org/officeDocument/2006/relationships/hyperlink" Target="http://ermak-k.ru/upload/pictures/118245_4.jpg" TargetMode="External"/><Relationship Id="rId3480" Type="http://schemas.openxmlformats.org/officeDocument/2006/relationships/hyperlink" Target="http://ermak-k.ru/upload/pictures/152387_4.jpg" TargetMode="External"/><Relationship Id="rId13074" Type="http://schemas.openxmlformats.org/officeDocument/2006/relationships/hyperlink" Target="http://ermak-k.ru/upload/pictures/135924_4.jpg" TargetMode="External"/><Relationship Id="rId15523" Type="http://schemas.openxmlformats.org/officeDocument/2006/relationships/hyperlink" Target="http://ermak-k.ru/upload/pictures/153927_4.jpg" TargetMode="External"/><Relationship Id="rId3133" Type="http://schemas.openxmlformats.org/officeDocument/2006/relationships/hyperlink" Target="http://ermak-k.ru/upload/pictures/80757_4.jpg" TargetMode="External"/><Relationship Id="rId18746" Type="http://schemas.openxmlformats.org/officeDocument/2006/relationships/hyperlink" Target="http://ermak-k.ru/upload/pictures/130440_4.jpg" TargetMode="External"/><Relationship Id="rId8805" Type="http://schemas.openxmlformats.org/officeDocument/2006/relationships/hyperlink" Target="http://ermak-k.ru/upload/pictures/136945_4.jpg" TargetMode="External"/><Relationship Id="rId16297" Type="http://schemas.openxmlformats.org/officeDocument/2006/relationships/hyperlink" Target="http://ermak-k.ru/upload/pictures/155899_4.jpg" TargetMode="External"/><Relationship Id="rId6356" Type="http://schemas.openxmlformats.org/officeDocument/2006/relationships/hyperlink" Target="http://ermak-k.ru/upload/pictures/133846_4.jpg" TargetMode="External"/><Relationship Id="rId2966" Type="http://schemas.openxmlformats.org/officeDocument/2006/relationships/hyperlink" Target="http://ermak-k.ru/upload/pictures/152840_4.jpg" TargetMode="External"/><Relationship Id="rId6009" Type="http://schemas.openxmlformats.org/officeDocument/2006/relationships/hyperlink" Target="http://ermak-k.ru/upload/pictures/43245_4.jpg" TargetMode="External"/><Relationship Id="rId9579" Type="http://schemas.openxmlformats.org/officeDocument/2006/relationships/hyperlink" Target="http://ermak-k.ru/upload/pictures/160235_4.jpg" TargetMode="External"/><Relationship Id="rId15380" Type="http://schemas.openxmlformats.org/officeDocument/2006/relationships/hyperlink" Target="http://ermak-k.ru/upload/pictures/39920_4.jpg" TargetMode="External"/><Relationship Id="rId938" Type="http://schemas.openxmlformats.org/officeDocument/2006/relationships/hyperlink" Target="http://ermak-k.ru/upload/pictures/159179_4.jpg" TargetMode="External"/><Relationship Id="rId2619" Type="http://schemas.openxmlformats.org/officeDocument/2006/relationships/hyperlink" Target="http://ermak-k.ru/upload/pictures/152493_4.jpg" TargetMode="External"/><Relationship Id="rId15033" Type="http://schemas.openxmlformats.org/officeDocument/2006/relationships/hyperlink" Target="http://ermak-k.ru/upload/pictures/153529_4.jpg" TargetMode="External"/><Relationship Id="rId8662" Type="http://schemas.openxmlformats.org/officeDocument/2006/relationships/hyperlink" Target="http://ermak-k.ru/upload/pictures/68957_4.jpg" TargetMode="External"/><Relationship Id="rId11990" Type="http://schemas.openxmlformats.org/officeDocument/2006/relationships/hyperlink" Target="http://ermak-k.ru/upload/pictures/134022_4.jpg" TargetMode="External"/><Relationship Id="rId8315" Type="http://schemas.openxmlformats.org/officeDocument/2006/relationships/hyperlink" Target="http://ermak-k.ru/upload/pictures/11373_4.jpg" TargetMode="External"/><Relationship Id="rId11643" Type="http://schemas.openxmlformats.org/officeDocument/2006/relationships/hyperlink" Target="http://ermak-k.ru/upload/pictures/65369_4.jpg" TargetMode="External"/><Relationship Id="rId18256" Type="http://schemas.openxmlformats.org/officeDocument/2006/relationships/hyperlink" Target="http://ermak-k.ru/upload/pictures/163234_4.jpg" TargetMode="External"/><Relationship Id="rId1702" Type="http://schemas.openxmlformats.org/officeDocument/2006/relationships/hyperlink" Target="http://ermak-k.ru/upload/pictures/157018_4.jpg" TargetMode="External"/><Relationship Id="rId14866" Type="http://schemas.openxmlformats.org/officeDocument/2006/relationships/hyperlink" Target="http://ermak-k.ru/upload/pictures/164452_4.jpg" TargetMode="External"/><Relationship Id="rId4925" Type="http://schemas.openxmlformats.org/officeDocument/2006/relationships/hyperlink" Target="http://ermak-k.ru/upload/pictures/151312_4.jpg" TargetMode="External"/><Relationship Id="rId9089" Type="http://schemas.openxmlformats.org/officeDocument/2006/relationships/hyperlink" Target="http://ermak-k.ru/upload/pictures/158765_4.jpg" TargetMode="External"/><Relationship Id="rId14519" Type="http://schemas.openxmlformats.org/officeDocument/2006/relationships/hyperlink" Target="http://ermak-k.ru/upload/pictures/34310_4.jpg" TargetMode="External"/><Relationship Id="rId795" Type="http://schemas.openxmlformats.org/officeDocument/2006/relationships/hyperlink" Target="http://ermak-k.ru/upload/pictures/35233_4.jpg" TargetMode="External"/><Relationship Id="rId2476" Type="http://schemas.openxmlformats.org/officeDocument/2006/relationships/hyperlink" Target="http://ermak-k.ru/upload/pictures/98640_4.jpg" TargetMode="External"/><Relationship Id="rId448" Type="http://schemas.openxmlformats.org/officeDocument/2006/relationships/hyperlink" Target="http://ermak-k.ru/upload/pictures/150261_4.jpg" TargetMode="External"/><Relationship Id="rId2129" Type="http://schemas.openxmlformats.org/officeDocument/2006/relationships/hyperlink" Target="http://ermak-k.ru/upload/pictures/13665_4.jpg" TargetMode="External"/><Relationship Id="rId5699" Type="http://schemas.openxmlformats.org/officeDocument/2006/relationships/hyperlink" Target="http://ermak-k.ru/upload/pictures/118408_4.jpg" TargetMode="External"/><Relationship Id="rId8172" Type="http://schemas.openxmlformats.org/officeDocument/2006/relationships/hyperlink" Target="http://ermak-k.ru/upload/pictures/160895_4.jpg" TargetMode="External"/><Relationship Id="rId11153" Type="http://schemas.openxmlformats.org/officeDocument/2006/relationships/hyperlink" Target="http://ermak-k.ru/upload/pictures/110672_4.jpg" TargetMode="External"/><Relationship Id="rId13602" Type="http://schemas.openxmlformats.org/officeDocument/2006/relationships/hyperlink" Target="http://ermak-k.ru/upload/pictures/50620_4.jpg" TargetMode="External"/><Relationship Id="rId1212" Type="http://schemas.openxmlformats.org/officeDocument/2006/relationships/hyperlink" Target="http://ermak-k.ru/upload/pictures/145902_4.jpg" TargetMode="External"/><Relationship Id="rId16825" Type="http://schemas.openxmlformats.org/officeDocument/2006/relationships/hyperlink" Target="http://ermak-k.ru/upload/pictures/147408_4.jpg" TargetMode="External"/><Relationship Id="rId4782" Type="http://schemas.openxmlformats.org/officeDocument/2006/relationships/hyperlink" Target="http://ermak-k.ru/upload/pictures/165176_4.jpg" TargetMode="External"/><Relationship Id="rId14376" Type="http://schemas.openxmlformats.org/officeDocument/2006/relationships/hyperlink" Target="http://ermak-k.ru/upload/pictures/5650_4.jpg" TargetMode="External"/><Relationship Id="rId4435" Type="http://schemas.openxmlformats.org/officeDocument/2006/relationships/hyperlink" Target="http://ermak-k.ru/upload/pictures/146601_4.jpg" TargetMode="External"/><Relationship Id="rId10986" Type="http://schemas.openxmlformats.org/officeDocument/2006/relationships/hyperlink" Target="http://ermak-k.ru/upload/pictures/160061_4.jpg" TargetMode="External"/><Relationship Id="rId14029" Type="http://schemas.openxmlformats.org/officeDocument/2006/relationships/hyperlink" Target="http://ermak-k.ru/upload/pictures/3213_4.jpg" TargetMode="External"/><Relationship Id="rId17599" Type="http://schemas.openxmlformats.org/officeDocument/2006/relationships/hyperlink" Target="http://ermak-k.ru/upload/pictures/107398_4.jpg" TargetMode="External"/><Relationship Id="rId7658" Type="http://schemas.openxmlformats.org/officeDocument/2006/relationships/hyperlink" Target="http://ermak-k.ru/upload/pictures/37247_4.jpg" TargetMode="External"/><Relationship Id="rId10639" Type="http://schemas.openxmlformats.org/officeDocument/2006/relationships/hyperlink" Target="http://ermak-k.ru/upload/pictures/38467_4.jpg" TargetMode="External"/><Relationship Id="rId13112" Type="http://schemas.openxmlformats.org/officeDocument/2006/relationships/hyperlink" Target="http://ermak-k.ru/upload/pictures/96579_4.jpg" TargetMode="External"/><Relationship Id="rId6741" Type="http://schemas.openxmlformats.org/officeDocument/2006/relationships/hyperlink" Target="http://ermak-k.ru/upload/pictures/166160_4.jpg" TargetMode="External"/><Relationship Id="rId16682" Type="http://schemas.openxmlformats.org/officeDocument/2006/relationships/hyperlink" Target="http://ermak-k.ru/upload/pictures/153726_4.jpg" TargetMode="External"/><Relationship Id="rId4292" Type="http://schemas.openxmlformats.org/officeDocument/2006/relationships/hyperlink" Target="http://ermak-k.ru/upload/pictures/158528_4.jpg" TargetMode="External"/><Relationship Id="rId16335" Type="http://schemas.openxmlformats.org/officeDocument/2006/relationships/hyperlink" Target="http://ermak-k.ru/upload/pictures/166399_4.jpg" TargetMode="External"/><Relationship Id="rId9964" Type="http://schemas.openxmlformats.org/officeDocument/2006/relationships/hyperlink" Target="http://ermak-k.ru/upload/pictures/95854_4.jpg" TargetMode="External"/><Relationship Id="rId12945" Type="http://schemas.openxmlformats.org/officeDocument/2006/relationships/hyperlink" Target="http://ermak-k.ru/upload/pictures/89485_4.jpg" TargetMode="External"/><Relationship Id="rId7168" Type="http://schemas.openxmlformats.org/officeDocument/2006/relationships/hyperlink" Target="http://ermak-k.ru/upload/pictures/27314_4.jpg" TargetMode="External"/><Relationship Id="rId9617" Type="http://schemas.openxmlformats.org/officeDocument/2006/relationships/hyperlink" Target="http://ermak-k.ru/upload/pictures/126604_4.jpg" TargetMode="External"/><Relationship Id="rId10496" Type="http://schemas.openxmlformats.org/officeDocument/2006/relationships/hyperlink" Target="http://ermak-k.ru/upload/pictures/147894_4.jpg" TargetMode="External"/><Relationship Id="rId10149" Type="http://schemas.openxmlformats.org/officeDocument/2006/relationships/hyperlink" Target="http://ermak-k.ru/upload/pictures/163988_4.jpg" TargetMode="External"/><Relationship Id="rId18641" Type="http://schemas.openxmlformats.org/officeDocument/2006/relationships/hyperlink" Target="http://ermak-k.ru/upload/pictures/28899_4.jpg" TargetMode="External"/><Relationship Id="rId3778" Type="http://schemas.openxmlformats.org/officeDocument/2006/relationships/hyperlink" Target="http://ermak-k.ru/upload/pictures/135604_4.jpg" TargetMode="External"/><Relationship Id="rId8700" Type="http://schemas.openxmlformats.org/officeDocument/2006/relationships/hyperlink" Target="http://ermak-k.ru/upload/pictures/131823_4.jpg" TargetMode="External"/><Relationship Id="rId16192" Type="http://schemas.openxmlformats.org/officeDocument/2006/relationships/hyperlink" Target="http://ermak-k.ru/upload/pictures/167099_4.jpg" TargetMode="External"/><Relationship Id="rId6251" Type="http://schemas.openxmlformats.org/officeDocument/2006/relationships/hyperlink" Target="http://ermak-k.ru/upload/pictures/36015_4.jpg" TargetMode="External"/><Relationship Id="rId9474" Type="http://schemas.openxmlformats.org/officeDocument/2006/relationships/hyperlink" Target="http://ermak-k.ru/upload/pictures/157990_4.jpg" TargetMode="External"/><Relationship Id="rId14904" Type="http://schemas.openxmlformats.org/officeDocument/2006/relationships/hyperlink" Target="http://ermak-k.ru/upload/pictures/46733_4.jpg" TargetMode="External"/><Relationship Id="rId2861" Type="http://schemas.openxmlformats.org/officeDocument/2006/relationships/hyperlink" Target="http://ermak-k.ru/upload/pictures/66242_4.jpg" TargetMode="External"/><Relationship Id="rId9127" Type="http://schemas.openxmlformats.org/officeDocument/2006/relationships/hyperlink" Target="http://ermak-k.ru/upload/pictures/43899_4.jpg" TargetMode="External"/><Relationship Id="rId12455" Type="http://schemas.openxmlformats.org/officeDocument/2006/relationships/hyperlink" Target="http://ermak-k.ru/upload/pictures/155969_4.jpg" TargetMode="External"/><Relationship Id="rId833" Type="http://schemas.openxmlformats.org/officeDocument/2006/relationships/hyperlink" Target="http://ermak-k.ru/upload/pictures/159041_4.jpg" TargetMode="External"/><Relationship Id="rId2514" Type="http://schemas.openxmlformats.org/officeDocument/2006/relationships/hyperlink" Target="http://ermak-k.ru/upload/pictures/124637_4.jpg" TargetMode="External"/><Relationship Id="rId12108" Type="http://schemas.openxmlformats.org/officeDocument/2006/relationships/hyperlink" Target="http://ermak-k.ru/upload/pictures/151862_4.jpg" TargetMode="External"/><Relationship Id="rId15678" Type="http://schemas.openxmlformats.org/officeDocument/2006/relationships/hyperlink" Target="http://ermak-k.ru/upload/pictures/167038_4.jpg" TargetMode="External"/><Relationship Id="rId5737" Type="http://schemas.openxmlformats.org/officeDocument/2006/relationships/hyperlink" Target="http://ermak-k.ru/upload/pictures/75998_4.jpg" TargetMode="External"/><Relationship Id="rId18151" Type="http://schemas.openxmlformats.org/officeDocument/2006/relationships/hyperlink" Target="http://ermak-k.ru/upload/pictures/116884_4.jpg" TargetMode="External"/><Relationship Id="rId3288" Type="http://schemas.openxmlformats.org/officeDocument/2006/relationships/hyperlink" Target="http://ermak-k.ru/upload/pictures/145207_4.jpg" TargetMode="External"/><Relationship Id="rId8210" Type="http://schemas.openxmlformats.org/officeDocument/2006/relationships/hyperlink" Target="http://ermak-k.ru/upload/pictures/24761_4.jpg" TargetMode="External"/><Relationship Id="rId14761" Type="http://schemas.openxmlformats.org/officeDocument/2006/relationships/hyperlink" Target="http://ermak-k.ru/upload/pictures/63201_4.jpg" TargetMode="External"/><Relationship Id="rId690" Type="http://schemas.openxmlformats.org/officeDocument/2006/relationships/hyperlink" Target="http://ermak-k.ru/upload/pictures/164268_4.jpg" TargetMode="External"/><Relationship Id="rId2371" Type="http://schemas.openxmlformats.org/officeDocument/2006/relationships/hyperlink" Target="http://ermak-k.ru/upload/pictures/78515_4.jpg" TargetMode="External"/><Relationship Id="rId4820" Type="http://schemas.openxmlformats.org/officeDocument/2006/relationships/hyperlink" Target="http://ermak-k.ru/upload/pictures/161311_4.jpg" TargetMode="External"/><Relationship Id="rId14414" Type="http://schemas.openxmlformats.org/officeDocument/2006/relationships/hyperlink" Target="http://ermak-k.ru/upload/pictures/112731_4.jpg" TargetMode="External"/><Relationship Id="rId17984" Type="http://schemas.openxmlformats.org/officeDocument/2006/relationships/hyperlink" Target="http://ermak-k.ru/upload/pictures/64086_4.jpg" TargetMode="External"/><Relationship Id="rId343" Type="http://schemas.openxmlformats.org/officeDocument/2006/relationships/hyperlink" Target="http://ermak-k.ru/upload/pictures/164837_4.jpg" TargetMode="External"/><Relationship Id="rId2024" Type="http://schemas.openxmlformats.org/officeDocument/2006/relationships/hyperlink" Target="http://ermak-k.ru/upload/pictures/91043_4.jpg" TargetMode="External"/><Relationship Id="rId17637" Type="http://schemas.openxmlformats.org/officeDocument/2006/relationships/hyperlink" Target="http://ermak-k.ru/upload/pictures/112664_4.jpg" TargetMode="External"/><Relationship Id="rId5247" Type="http://schemas.openxmlformats.org/officeDocument/2006/relationships/hyperlink" Target="http://ermak-k.ru/upload/pictures/161057_4.jpg" TargetMode="External"/><Relationship Id="rId5594" Type="http://schemas.openxmlformats.org/officeDocument/2006/relationships/hyperlink" Target="http://ermak-k.ru/upload/pictures/127751_4.jpg" TargetMode="External"/><Relationship Id="rId15188" Type="http://schemas.openxmlformats.org/officeDocument/2006/relationships/hyperlink" Target="http://ermak-k.ru/upload/pictures/54381_4.jpg" TargetMode="External"/><Relationship Id="rId11798" Type="http://schemas.openxmlformats.org/officeDocument/2006/relationships/hyperlink" Target="http://ermak-k.ru/upload/pictures/55878_4.jpg" TargetMode="External"/><Relationship Id="rId16720" Type="http://schemas.openxmlformats.org/officeDocument/2006/relationships/hyperlink" Target="http://ermak-k.ru/upload/pictures/157773_4.jpg" TargetMode="External"/><Relationship Id="rId1857" Type="http://schemas.openxmlformats.org/officeDocument/2006/relationships/hyperlink" Target="http://ermak-k.ru/upload/pictures/92746_4.jpg" TargetMode="External"/><Relationship Id="rId14271" Type="http://schemas.openxmlformats.org/officeDocument/2006/relationships/hyperlink" Target="http://ermak-k.ru/upload/pictures/107557_4.jpg" TargetMode="External"/><Relationship Id="rId4330" Type="http://schemas.openxmlformats.org/officeDocument/2006/relationships/hyperlink" Target="http://ermak-k.ru/upload/pictures/151294_4.jpg" TargetMode="External"/><Relationship Id="rId17494" Type="http://schemas.openxmlformats.org/officeDocument/2006/relationships/hyperlink" Target="http://ermak-k.ru/upload/pictures/141321_4.jpg" TargetMode="External"/><Relationship Id="rId7553" Type="http://schemas.openxmlformats.org/officeDocument/2006/relationships/hyperlink" Target="http://ermak-k.ru/upload/pictures/154867_4.jpg" TargetMode="External"/><Relationship Id="rId10881" Type="http://schemas.openxmlformats.org/officeDocument/2006/relationships/hyperlink" Target="http://ermak-k.ru/upload/pictures/164252_4.jpg" TargetMode="External"/><Relationship Id="rId17147" Type="http://schemas.openxmlformats.org/officeDocument/2006/relationships/hyperlink" Target="http://ermak-k.ru/upload/pictures/157330_4.jpg" TargetMode="External"/><Relationship Id="rId7206" Type="http://schemas.openxmlformats.org/officeDocument/2006/relationships/hyperlink" Target="http://ermak-k.ru/upload/pictures/147505_4.jpg" TargetMode="External"/><Relationship Id="rId10534" Type="http://schemas.openxmlformats.org/officeDocument/2006/relationships/hyperlink" Target="http://ermak-k.ru/upload/pictures/83792_4.jpg" TargetMode="External"/><Relationship Id="rId13757" Type="http://schemas.openxmlformats.org/officeDocument/2006/relationships/hyperlink" Target="http://ermak-k.ru/upload/pictures/146663_4.jpg" TargetMode="External"/><Relationship Id="rId3816" Type="http://schemas.openxmlformats.org/officeDocument/2006/relationships/hyperlink" Target="http://ermak-k.ru/upload/pictures/156934_4.jpg" TargetMode="External"/><Relationship Id="rId16230" Type="http://schemas.openxmlformats.org/officeDocument/2006/relationships/hyperlink" Target="http://ermak-k.ru/upload/pictures/118258_4.jpg" TargetMode="External"/><Relationship Id="rId1367" Type="http://schemas.openxmlformats.org/officeDocument/2006/relationships/hyperlink" Target="http://ermak-k.ru/upload/pictures/141918_4.jpg" TargetMode="External"/><Relationship Id="rId73" Type="http://schemas.openxmlformats.org/officeDocument/2006/relationships/hyperlink" Target="http://ermak-k.ru/upload/pictures/132437_4.jpg" TargetMode="External"/><Relationship Id="rId9512" Type="http://schemas.openxmlformats.org/officeDocument/2006/relationships/hyperlink" Target="http://ermak-k.ru/upload/pictures/159853_4.jpg" TargetMode="External"/><Relationship Id="rId10391" Type="http://schemas.openxmlformats.org/officeDocument/2006/relationships/hyperlink" Target="http://ermak-k.ru/upload/pictures/120573_4.jpg" TargetMode="External"/><Relationship Id="rId12840" Type="http://schemas.openxmlformats.org/officeDocument/2006/relationships/hyperlink" Target="http://ermak-k.ru/upload/pictures/129430_4.jpg" TargetMode="External"/><Relationship Id="rId7063" Type="http://schemas.openxmlformats.org/officeDocument/2006/relationships/hyperlink" Target="http://ermak-k.ru/upload/pictures/61755_4.jpg" TargetMode="External"/><Relationship Id="rId10044" Type="http://schemas.openxmlformats.org/officeDocument/2006/relationships/hyperlink" Target="http://ermak-k.ru/upload/pictures/34001_4.jpg" TargetMode="External"/><Relationship Id="rId15716" Type="http://schemas.openxmlformats.org/officeDocument/2006/relationships/hyperlink" Target="http://ermak-k.ru/upload/pictures/133196_4.jpg" TargetMode="External"/><Relationship Id="rId3326" Type="http://schemas.openxmlformats.org/officeDocument/2006/relationships/hyperlink" Target="http://ermak-k.ru/upload/pictures/152799_4.jpg" TargetMode="External"/><Relationship Id="rId3673" Type="http://schemas.openxmlformats.org/officeDocument/2006/relationships/hyperlink" Target="http://ermak-k.ru/upload/pictures/157583_4.jpg" TargetMode="External"/><Relationship Id="rId13267" Type="http://schemas.openxmlformats.org/officeDocument/2006/relationships/hyperlink" Target="http://ermak-k.ru/upload/pictures/98077_4.jpg" TargetMode="External"/><Relationship Id="rId18939" Type="http://schemas.openxmlformats.org/officeDocument/2006/relationships/hyperlink" Target="http://ermak-k.ru/upload/pictures/146003_4.jpg" TargetMode="External"/><Relationship Id="rId6896" Type="http://schemas.openxmlformats.org/officeDocument/2006/relationships/hyperlink" Target="http://ermak-k.ru/upload/pictures/159754_4.jpg" TargetMode="External"/><Relationship Id="rId6549" Type="http://schemas.openxmlformats.org/officeDocument/2006/relationships/hyperlink" Target="http://ermak-k.ru/upload/pictures/166448_4.jpg" TargetMode="External"/><Relationship Id="rId12350" Type="http://schemas.openxmlformats.org/officeDocument/2006/relationships/hyperlink" Target="http://ermak-k.ru/upload/pictures/11403_4.jpg" TargetMode="External"/><Relationship Id="rId9022" Type="http://schemas.openxmlformats.org/officeDocument/2006/relationships/hyperlink" Target="http://ermak-k.ru/upload/pictures/158853_4.jpg" TargetMode="External"/><Relationship Id="rId12003" Type="http://schemas.openxmlformats.org/officeDocument/2006/relationships/hyperlink" Target="http://ermak-k.ru/upload/pictures/129789_4.jpg" TargetMode="External"/><Relationship Id="rId15573" Type="http://schemas.openxmlformats.org/officeDocument/2006/relationships/hyperlink" Target="http://ermak-k.ru/upload/pictures/120302_4.jpg" TargetMode="External"/><Relationship Id="rId5632" Type="http://schemas.openxmlformats.org/officeDocument/2006/relationships/hyperlink" Target="http://ermak-k.ru/upload/pictures/16507_4.jpg" TargetMode="External"/><Relationship Id="rId15226" Type="http://schemas.openxmlformats.org/officeDocument/2006/relationships/hyperlink" Target="http://ermak-k.ru/upload/pictures/88944_4.jpg" TargetMode="External"/><Relationship Id="rId3183" Type="http://schemas.openxmlformats.org/officeDocument/2006/relationships/hyperlink" Target="http://ermak-k.ru/upload/pictures/8833_4.jpg" TargetMode="External"/><Relationship Id="rId18796" Type="http://schemas.openxmlformats.org/officeDocument/2006/relationships/hyperlink" Target="http://ermak-k.ru/upload/pictures/146692_4.jpg" TargetMode="External"/><Relationship Id="rId8855" Type="http://schemas.openxmlformats.org/officeDocument/2006/relationships/hyperlink" Target="http://ermak-k.ru/upload/pictures/160998_4.jpg" TargetMode="External"/><Relationship Id="rId11836" Type="http://schemas.openxmlformats.org/officeDocument/2006/relationships/hyperlink" Target="http://ermak-k.ru/upload/pictures/162782_4.jpg" TargetMode="External"/><Relationship Id="rId18449" Type="http://schemas.openxmlformats.org/officeDocument/2006/relationships/hyperlink" Target="http://ermak-k.ru/upload/pictures/112895_4.jpg" TargetMode="External"/><Relationship Id="rId6059" Type="http://schemas.openxmlformats.org/officeDocument/2006/relationships/hyperlink" Target="http://ermak-k.ru/upload/pictures/19578_4.jpg" TargetMode="External"/><Relationship Id="rId8508" Type="http://schemas.openxmlformats.org/officeDocument/2006/relationships/hyperlink" Target="http://ermak-k.ru/upload/pictures/3472_4.jpg" TargetMode="External"/><Relationship Id="rId17532" Type="http://schemas.openxmlformats.org/officeDocument/2006/relationships/hyperlink" Target="http://ermak-k.ru/upload/pictures/152614_4.jpg" TargetMode="External"/><Relationship Id="rId988" Type="http://schemas.openxmlformats.org/officeDocument/2006/relationships/hyperlink" Target="http://ermak-k.ru/upload/pictures/142530_4.jpg" TargetMode="External"/><Relationship Id="rId2669" Type="http://schemas.openxmlformats.org/officeDocument/2006/relationships/hyperlink" Target="http://ermak-k.ru/upload/pictures/71609_4.jpg" TargetMode="External"/><Relationship Id="rId15083" Type="http://schemas.openxmlformats.org/officeDocument/2006/relationships/hyperlink" Target="http://ermak-k.ru/upload/pictures/14143_4.jpg" TargetMode="External"/><Relationship Id="rId5142" Type="http://schemas.openxmlformats.org/officeDocument/2006/relationships/hyperlink" Target="http://ermak-k.ru/upload/pictures/71650_4.jpg" TargetMode="External"/><Relationship Id="rId8365" Type="http://schemas.openxmlformats.org/officeDocument/2006/relationships/hyperlink" Target="http://ermak-k.ru/upload/pictures/139978_4.jpg" TargetMode="External"/><Relationship Id="rId11693" Type="http://schemas.openxmlformats.org/officeDocument/2006/relationships/hyperlink" Target="http://ermak-k.ru/upload/pictures/18470_4.jpg" TargetMode="External"/><Relationship Id="rId1405" Type="http://schemas.openxmlformats.org/officeDocument/2006/relationships/hyperlink" Target="http://ermak-k.ru/upload/pictures/157842_4.jpg" TargetMode="External"/><Relationship Id="rId1752" Type="http://schemas.openxmlformats.org/officeDocument/2006/relationships/hyperlink" Target="http://ermak-k.ru/upload/pictures/144977_4.jpg" TargetMode="External"/><Relationship Id="rId8018" Type="http://schemas.openxmlformats.org/officeDocument/2006/relationships/hyperlink" Target="http://ermak-k.ru/upload/pictures/2409_4.jpg" TargetMode="External"/><Relationship Id="rId11346" Type="http://schemas.openxmlformats.org/officeDocument/2006/relationships/hyperlink" Target="http://ermak-k.ru/upload/pictures/130676_4.jpg" TargetMode="External"/><Relationship Id="rId4975" Type="http://schemas.openxmlformats.org/officeDocument/2006/relationships/hyperlink" Target="http://ermak-k.ru/upload/pictures/136793_4.jpg" TargetMode="External"/><Relationship Id="rId14569" Type="http://schemas.openxmlformats.org/officeDocument/2006/relationships/hyperlink" Target="http://ermak-k.ru/upload/pictures/7408_4.jpg" TargetMode="External"/><Relationship Id="rId498" Type="http://schemas.openxmlformats.org/officeDocument/2006/relationships/hyperlink" Target="http://ermak-k.ru/upload/pictures/56795_4.jpg" TargetMode="External"/><Relationship Id="rId2179" Type="http://schemas.openxmlformats.org/officeDocument/2006/relationships/hyperlink" Target="http://ermak-k.ru/upload/pictures/143948_4.jpg" TargetMode="External"/><Relationship Id="rId4628" Type="http://schemas.openxmlformats.org/officeDocument/2006/relationships/hyperlink" Target="http://ermak-k.ru/upload/pictures/163581_4.jpg" TargetMode="External"/><Relationship Id="rId17042" Type="http://schemas.openxmlformats.org/officeDocument/2006/relationships/hyperlink" Target="http://ermak-k.ru/upload/pictures/153416_4.jpg" TargetMode="External"/><Relationship Id="rId7101" Type="http://schemas.openxmlformats.org/officeDocument/2006/relationships/hyperlink" Target="http://ermak-k.ru/upload/pictures/26863_4.jpg" TargetMode="External"/><Relationship Id="rId13652" Type="http://schemas.openxmlformats.org/officeDocument/2006/relationships/hyperlink" Target="http://ermak-k.ru/upload/pictures/144921_4.jpg" TargetMode="External"/><Relationship Id="rId3711" Type="http://schemas.openxmlformats.org/officeDocument/2006/relationships/hyperlink" Target="http://ermak-k.ru/upload/pictures/162014_4.jpg" TargetMode="External"/><Relationship Id="rId13305" Type="http://schemas.openxmlformats.org/officeDocument/2006/relationships/hyperlink" Target="http://ermak-k.ru/upload/pictures/145662_4.jpg" TargetMode="External"/><Relationship Id="rId1262" Type="http://schemas.openxmlformats.org/officeDocument/2006/relationships/hyperlink" Target="http://ermak-k.ru/upload/pictures/155008_4.jpg" TargetMode="External"/><Relationship Id="rId16875" Type="http://schemas.openxmlformats.org/officeDocument/2006/relationships/hyperlink" Target="http://ermak-k.ru/upload/pictures/147421_4.jpg" TargetMode="External"/><Relationship Id="rId4485" Type="http://schemas.openxmlformats.org/officeDocument/2006/relationships/hyperlink" Target="http://ermak-k.ru/upload/pictures/163515_4.jpg" TargetMode="External"/><Relationship Id="rId6934" Type="http://schemas.openxmlformats.org/officeDocument/2006/relationships/hyperlink" Target="http://ermak-k.ru/upload/pictures/163892_4.jpg" TargetMode="External"/><Relationship Id="rId14079" Type="http://schemas.openxmlformats.org/officeDocument/2006/relationships/hyperlink" Target="http://ermak-k.ru/upload/pictures/166419_4.jpg" TargetMode="External"/><Relationship Id="rId16528" Type="http://schemas.openxmlformats.org/officeDocument/2006/relationships/hyperlink" Target="http://ermak-k.ru/upload/pictures/148513_4.jpg" TargetMode="External"/><Relationship Id="rId4138" Type="http://schemas.openxmlformats.org/officeDocument/2006/relationships/hyperlink" Target="http://ermak-k.ru/upload/pictures/138277_4.jpg" TargetMode="External"/><Relationship Id="rId19001" Type="http://schemas.openxmlformats.org/officeDocument/2006/relationships/hyperlink" Target="http://ermak-k.ru/upload/pictures/24806_4.jpg" TargetMode="External"/><Relationship Id="rId10689" Type="http://schemas.openxmlformats.org/officeDocument/2006/relationships/hyperlink" Target="http://ermak-k.ru/upload/pictures/148713_4.jpg" TargetMode="External"/><Relationship Id="rId15611" Type="http://schemas.openxmlformats.org/officeDocument/2006/relationships/hyperlink" Target="http://ermak-k.ru/upload/pictures/164464_4.jpg" TargetMode="External"/><Relationship Id="rId13162" Type="http://schemas.openxmlformats.org/officeDocument/2006/relationships/hyperlink" Target="http://ermak-k.ru/upload/pictures/37885_4.jpg" TargetMode="External"/><Relationship Id="rId3221" Type="http://schemas.openxmlformats.org/officeDocument/2006/relationships/hyperlink" Target="http://ermak-k.ru/upload/pictures/61136_4.jpg" TargetMode="External"/><Relationship Id="rId6791" Type="http://schemas.openxmlformats.org/officeDocument/2006/relationships/hyperlink" Target="http://ermak-k.ru/upload/pictures/156996_4.jpg" TargetMode="External"/><Relationship Id="rId16385" Type="http://schemas.openxmlformats.org/officeDocument/2006/relationships/hyperlink" Target="http://ermak-k.ru/upload/pictures/155898_4.jpg" TargetMode="External"/><Relationship Id="rId18834" Type="http://schemas.openxmlformats.org/officeDocument/2006/relationships/hyperlink" Target="http://ermak-k.ru/upload/pictures/152169_4.jpg" TargetMode="External"/><Relationship Id="rId8" Type="http://schemas.openxmlformats.org/officeDocument/2006/relationships/hyperlink" Target="http://ermak-k.ru/upload/pictures/150208_4.jpg" TargetMode="External"/><Relationship Id="rId6444" Type="http://schemas.openxmlformats.org/officeDocument/2006/relationships/hyperlink" Target="http://ermak-k.ru/upload/pictures/159607_4.jpg" TargetMode="External"/><Relationship Id="rId16038" Type="http://schemas.openxmlformats.org/officeDocument/2006/relationships/hyperlink" Target="http://ermak-k.ru/upload/pictures/162268_4.jpg" TargetMode="External"/><Relationship Id="rId9667" Type="http://schemas.openxmlformats.org/officeDocument/2006/relationships/hyperlink" Target="http://ermak-k.ru/upload/pictures/142401_4.jpg" TargetMode="External"/><Relationship Id="rId12995" Type="http://schemas.openxmlformats.org/officeDocument/2006/relationships/hyperlink" Target="http://ermak-k.ru/upload/pictures/50024_4.jpg" TargetMode="External"/><Relationship Id="rId12648" Type="http://schemas.openxmlformats.org/officeDocument/2006/relationships/hyperlink" Target="http://ermak-k.ru/upload/pictures/103166_4.jpg" TargetMode="External"/><Relationship Id="rId2707" Type="http://schemas.openxmlformats.org/officeDocument/2006/relationships/hyperlink" Target="http://ermak-k.ru/upload/pictures/4354_4.jpg" TargetMode="External"/><Relationship Id="rId10199" Type="http://schemas.openxmlformats.org/officeDocument/2006/relationships/hyperlink" Target="http://ermak-k.ru/upload/pictures/133613_4.jpg" TargetMode="External"/><Relationship Id="rId15121" Type="http://schemas.openxmlformats.org/officeDocument/2006/relationships/hyperlink" Target="http://ermak-k.ru/upload/pictures/14140_4.jpg" TargetMode="External"/><Relationship Id="rId18691" Type="http://schemas.openxmlformats.org/officeDocument/2006/relationships/hyperlink" Target="http://ermak-k.ru/upload/pictures/145343_4.jpg" TargetMode="External"/><Relationship Id="rId8750" Type="http://schemas.openxmlformats.org/officeDocument/2006/relationships/hyperlink" Target="http://ermak-k.ru/upload/pictures/78446_4.jpg" TargetMode="External"/><Relationship Id="rId11731" Type="http://schemas.openxmlformats.org/officeDocument/2006/relationships/hyperlink" Target="http://ermak-k.ru/upload/pictures/35457_4.jpg" TargetMode="External"/><Relationship Id="rId18344" Type="http://schemas.openxmlformats.org/officeDocument/2006/relationships/hyperlink" Target="http://ermak-k.ru/upload/pictures/139083_4.jpg" TargetMode="External"/><Relationship Id="rId8403" Type="http://schemas.openxmlformats.org/officeDocument/2006/relationships/hyperlink" Target="http://ermak-k.ru/upload/pictures/125965_4.jpg" TargetMode="External"/><Relationship Id="rId14954" Type="http://schemas.openxmlformats.org/officeDocument/2006/relationships/hyperlink" Target="http://ermak-k.ru/upload/pictures/31099_4.jpg" TargetMode="External"/><Relationship Id="rId883" Type="http://schemas.openxmlformats.org/officeDocument/2006/relationships/hyperlink" Target="http://ermak-k.ru/upload/pictures/154765_4.jpg" TargetMode="External"/><Relationship Id="rId2564" Type="http://schemas.openxmlformats.org/officeDocument/2006/relationships/hyperlink" Target="http://ermak-k.ru/upload/pictures/16195_4.jpg" TargetMode="External"/><Relationship Id="rId9177" Type="http://schemas.openxmlformats.org/officeDocument/2006/relationships/hyperlink" Target="http://ermak-k.ru/upload/pictures/139393_4.jpg" TargetMode="External"/><Relationship Id="rId12158" Type="http://schemas.openxmlformats.org/officeDocument/2006/relationships/hyperlink" Target="http://ermak-k.ru/upload/pictures/29059_4.jpg" TargetMode="External"/><Relationship Id="rId14607" Type="http://schemas.openxmlformats.org/officeDocument/2006/relationships/hyperlink" Target="http://ermak-k.ru/upload/pictures/153904_4.jpg" TargetMode="External"/><Relationship Id="rId536" Type="http://schemas.openxmlformats.org/officeDocument/2006/relationships/hyperlink" Target="http://ermak-k.ru/upload/pictures/48894_4.jpg" TargetMode="External"/><Relationship Id="rId2217" Type="http://schemas.openxmlformats.org/officeDocument/2006/relationships/hyperlink" Target="http://ermak-k.ru/upload/pictures/157561_4.jpg" TargetMode="External"/><Relationship Id="rId5787" Type="http://schemas.openxmlformats.org/officeDocument/2006/relationships/hyperlink" Target="http://ermak-k.ru/upload/pictures/3747_4.jpg" TargetMode="External"/><Relationship Id="rId8260" Type="http://schemas.openxmlformats.org/officeDocument/2006/relationships/hyperlink" Target="http://ermak-k.ru/upload/pictures/129455_4.jpg" TargetMode="External"/><Relationship Id="rId11241" Type="http://schemas.openxmlformats.org/officeDocument/2006/relationships/hyperlink" Target="http://ermak-k.ru/upload/pictures/112207_4.jpg" TargetMode="External"/><Relationship Id="rId1300" Type="http://schemas.openxmlformats.org/officeDocument/2006/relationships/hyperlink" Target="http://ermak-k.ru/upload/pictures/157861_4.jpg" TargetMode="External"/><Relationship Id="rId4870" Type="http://schemas.openxmlformats.org/officeDocument/2006/relationships/hyperlink" Target="http://ermak-k.ru/upload/pictures/155366_4.jpg" TargetMode="External"/><Relationship Id="rId14464" Type="http://schemas.openxmlformats.org/officeDocument/2006/relationships/hyperlink" Target="http://ermak-k.ru/upload/pictures/15891_4.jpg" TargetMode="External"/><Relationship Id="rId16913" Type="http://schemas.openxmlformats.org/officeDocument/2006/relationships/hyperlink" Target="http://ermak-k.ru/upload/pictures/145781_4.jpg" TargetMode="External"/><Relationship Id="rId4523" Type="http://schemas.openxmlformats.org/officeDocument/2006/relationships/hyperlink" Target="http://ermak-k.ru/upload/pictures/163852_4.jpg" TargetMode="External"/><Relationship Id="rId14117" Type="http://schemas.openxmlformats.org/officeDocument/2006/relationships/hyperlink" Target="http://ermak-k.ru/upload/pictures/156139_4.jpg" TargetMode="External"/><Relationship Id="rId393" Type="http://schemas.openxmlformats.org/officeDocument/2006/relationships/hyperlink" Target="http://ermak-k.ru/upload/pictures/157669_4.jpg" TargetMode="External"/><Relationship Id="rId2074" Type="http://schemas.openxmlformats.org/officeDocument/2006/relationships/hyperlink" Target="http://ermak-k.ru/upload/pictures/61072_4.jpg" TargetMode="External"/><Relationship Id="rId7746" Type="http://schemas.openxmlformats.org/officeDocument/2006/relationships/hyperlink" Target="http://ermak-k.ru/upload/pictures/106618_4.jpg" TargetMode="External"/><Relationship Id="rId17687" Type="http://schemas.openxmlformats.org/officeDocument/2006/relationships/hyperlink" Target="http://ermak-k.ru/upload/pictures/147608_4.jpg" TargetMode="External"/><Relationship Id="rId5297" Type="http://schemas.openxmlformats.org/officeDocument/2006/relationships/hyperlink" Target="http://ermak-k.ru/upload/pictures/122064_4.jpg" TargetMode="External"/><Relationship Id="rId10727" Type="http://schemas.openxmlformats.org/officeDocument/2006/relationships/hyperlink" Target="http://ermak-k.ru/upload/pictures/140562_4.jpg" TargetMode="External"/><Relationship Id="rId13200" Type="http://schemas.openxmlformats.org/officeDocument/2006/relationships/hyperlink" Target="http://ermak-k.ru/upload/pictures/165514_4.jpg" TargetMode="External"/><Relationship Id="rId16770" Type="http://schemas.openxmlformats.org/officeDocument/2006/relationships/hyperlink" Target="http://ermak-k.ru/upload/pictures/164983_4.jpg" TargetMode="External"/><Relationship Id="rId16423" Type="http://schemas.openxmlformats.org/officeDocument/2006/relationships/hyperlink" Target="http://ermak-k.ru/upload/pictures/156159_4.jpg" TargetMode="External"/><Relationship Id="rId4380" Type="http://schemas.openxmlformats.org/officeDocument/2006/relationships/hyperlink" Target="http://ermak-k.ru/upload/pictures/124190_4.jpg" TargetMode="External"/><Relationship Id="rId4033" Type="http://schemas.openxmlformats.org/officeDocument/2006/relationships/hyperlink" Target="http://ermak-k.ru/upload/pictures/163582_4.jpg" TargetMode="External"/><Relationship Id="rId9705" Type="http://schemas.openxmlformats.org/officeDocument/2006/relationships/hyperlink" Target="http://ermak-k.ru/upload/pictures/160876_4.jpg" TargetMode="External"/><Relationship Id="rId10584" Type="http://schemas.openxmlformats.org/officeDocument/2006/relationships/hyperlink" Target="http://ermak-k.ru/upload/pictures/155891_4.jpg" TargetMode="External"/><Relationship Id="rId17197" Type="http://schemas.openxmlformats.org/officeDocument/2006/relationships/hyperlink" Target="http://ermak-k.ru/upload/pictures/129995_4.jpg" TargetMode="External"/><Relationship Id="rId7256" Type="http://schemas.openxmlformats.org/officeDocument/2006/relationships/hyperlink" Target="http://ermak-k.ru/upload/pictures/126673_4.jpg" TargetMode="External"/><Relationship Id="rId10237" Type="http://schemas.openxmlformats.org/officeDocument/2006/relationships/hyperlink" Target="http://ermak-k.ru/upload/pictures/165751_4.jpg" TargetMode="External"/><Relationship Id="rId15909" Type="http://schemas.openxmlformats.org/officeDocument/2006/relationships/hyperlink" Target="http://ermak-k.ru/upload/pictures/144730_4.jpg" TargetMode="External"/><Relationship Id="rId3866" Type="http://schemas.openxmlformats.org/officeDocument/2006/relationships/hyperlink" Target="http://ermak-k.ru/upload/pictures/156184_4.jpg" TargetMode="External"/><Relationship Id="rId16280" Type="http://schemas.openxmlformats.org/officeDocument/2006/relationships/hyperlink" Target="http://ermak-k.ru/upload/pictures/139285_4.jpg" TargetMode="External"/><Relationship Id="rId3519" Type="http://schemas.openxmlformats.org/officeDocument/2006/relationships/hyperlink" Target="http://ermak-k.ru/upload/pictures/135549_4.jpg" TargetMode="External"/><Relationship Id="rId12890" Type="http://schemas.openxmlformats.org/officeDocument/2006/relationships/hyperlink" Target="http://ermak-k.ru/upload/pictures/98183_4.jpg" TargetMode="External"/><Relationship Id="rId9562" Type="http://schemas.openxmlformats.org/officeDocument/2006/relationships/hyperlink" Target="http://ermak-k.ru/upload/pictures/18866_4.jpg" TargetMode="External"/><Relationship Id="rId12543" Type="http://schemas.openxmlformats.org/officeDocument/2006/relationships/hyperlink" Target="http://ermak-k.ru/upload/pictures/51417_4.jpg" TargetMode="External"/><Relationship Id="rId921" Type="http://schemas.openxmlformats.org/officeDocument/2006/relationships/hyperlink" Target="http://ermak-k.ru/upload/pictures/166043_4.jpg" TargetMode="External"/><Relationship Id="rId2602" Type="http://schemas.openxmlformats.org/officeDocument/2006/relationships/hyperlink" Target="http://ermak-k.ru/upload/pictures/152496_4.jpg" TargetMode="External"/><Relationship Id="rId9215" Type="http://schemas.openxmlformats.org/officeDocument/2006/relationships/hyperlink" Target="http://ermak-k.ru/upload/pictures/76411_4.jpg" TargetMode="External"/><Relationship Id="rId10094" Type="http://schemas.openxmlformats.org/officeDocument/2006/relationships/hyperlink" Target="http://ermak-k.ru/upload/pictures/164431_4.jpg" TargetMode="External"/><Relationship Id="rId5825" Type="http://schemas.openxmlformats.org/officeDocument/2006/relationships/hyperlink" Target="http://ermak-k.ru/upload/pictures/137395_4.jpg" TargetMode="External"/><Relationship Id="rId15766" Type="http://schemas.openxmlformats.org/officeDocument/2006/relationships/hyperlink" Target="http://ermak-k.ru/upload/pictures/152027_4.jpg" TargetMode="External"/><Relationship Id="rId3376" Type="http://schemas.openxmlformats.org/officeDocument/2006/relationships/hyperlink" Target="http://ermak-k.ru/upload/pictures/146103_4.jpg" TargetMode="External"/><Relationship Id="rId15419" Type="http://schemas.openxmlformats.org/officeDocument/2006/relationships/hyperlink" Target="http://ermak-k.ru/upload/pictures/134323_4.jpg" TargetMode="External"/><Relationship Id="rId18989" Type="http://schemas.openxmlformats.org/officeDocument/2006/relationships/hyperlink" Target="http://ermak-k.ru/upload/pictures/145985_4.jpg" TargetMode="External"/><Relationship Id="rId3029" Type="http://schemas.openxmlformats.org/officeDocument/2006/relationships/hyperlink" Target="http://ermak-k.ru/upload/pictures/52422_4.jpg" TargetMode="External"/><Relationship Id="rId6599" Type="http://schemas.openxmlformats.org/officeDocument/2006/relationships/hyperlink" Target="http://ermak-k.ru/upload/pictures/155523_4.jpg" TargetMode="External"/><Relationship Id="rId9072" Type="http://schemas.openxmlformats.org/officeDocument/2006/relationships/hyperlink" Target="http://ermak-k.ru/upload/pictures/159957_4.jpg" TargetMode="External"/><Relationship Id="rId14502" Type="http://schemas.openxmlformats.org/officeDocument/2006/relationships/hyperlink" Target="http://ermak-k.ru/upload/pictures/26886_4.jpg" TargetMode="External"/><Relationship Id="rId12053" Type="http://schemas.openxmlformats.org/officeDocument/2006/relationships/hyperlink" Target="http://ermak-k.ru/upload/pictures/147511_4.jpg" TargetMode="External"/><Relationship Id="rId17725" Type="http://schemas.openxmlformats.org/officeDocument/2006/relationships/hyperlink" Target="http://ermak-k.ru/upload/pictures/53145_4.jpg" TargetMode="External"/><Relationship Id="rId431" Type="http://schemas.openxmlformats.org/officeDocument/2006/relationships/hyperlink" Target="http://ermak-k.ru/upload/pictures/51068_4.jpg" TargetMode="External"/><Relationship Id="rId2112" Type="http://schemas.openxmlformats.org/officeDocument/2006/relationships/hyperlink" Target="http://ermak-k.ru/upload/pictures/46100_4.jpg" TargetMode="External"/><Relationship Id="rId5682" Type="http://schemas.openxmlformats.org/officeDocument/2006/relationships/hyperlink" Target="http://ermak-k.ru/upload/pictures/155319_4.jpg" TargetMode="External"/><Relationship Id="rId15276" Type="http://schemas.openxmlformats.org/officeDocument/2006/relationships/hyperlink" Target="http://ermak-k.ru/upload/pictures/86732_4.jpg" TargetMode="External"/><Relationship Id="rId5335" Type="http://schemas.openxmlformats.org/officeDocument/2006/relationships/hyperlink" Target="http://ermak-k.ru/upload/pictures/121064_4.jpg" TargetMode="External"/><Relationship Id="rId18499" Type="http://schemas.openxmlformats.org/officeDocument/2006/relationships/hyperlink" Target="http://ermak-k.ru/upload/pictures/137407_4.jpg" TargetMode="External"/><Relationship Id="rId8558" Type="http://schemas.openxmlformats.org/officeDocument/2006/relationships/hyperlink" Target="http://ermak-k.ru/upload/pictures/6671_4.jpg" TargetMode="External"/><Relationship Id="rId11886" Type="http://schemas.openxmlformats.org/officeDocument/2006/relationships/hyperlink" Target="http://ermak-k.ru/upload/pictures/128641_4.jpg" TargetMode="External"/><Relationship Id="rId1945" Type="http://schemas.openxmlformats.org/officeDocument/2006/relationships/hyperlink" Target="http://ermak-k.ru/upload/pictures/95776_4.jpg" TargetMode="External"/><Relationship Id="rId11539" Type="http://schemas.openxmlformats.org/officeDocument/2006/relationships/hyperlink" Target="http://ermak-k.ru/upload/pictures/31209_4.jpg" TargetMode="External"/><Relationship Id="rId14012" Type="http://schemas.openxmlformats.org/officeDocument/2006/relationships/hyperlink" Target="http://ermak-k.ru/upload/pictures/163209_4.jpg" TargetMode="External"/><Relationship Id="rId17582" Type="http://schemas.openxmlformats.org/officeDocument/2006/relationships/hyperlink" Target="http://ermak-k.ru/upload/pictures/149101_4.jpg" TargetMode="External"/><Relationship Id="rId7641" Type="http://schemas.openxmlformats.org/officeDocument/2006/relationships/hyperlink" Target="http://ermak-k.ru/upload/pictures/60167_4.jpg" TargetMode="External"/><Relationship Id="rId10622" Type="http://schemas.openxmlformats.org/officeDocument/2006/relationships/hyperlink" Target="http://ermak-k.ru/upload/pictures/39423_4.jpg" TargetMode="External"/><Relationship Id="rId17235" Type="http://schemas.openxmlformats.org/officeDocument/2006/relationships/hyperlink" Target="http://ermak-k.ru/upload/pictures/150534_4.jpg" TargetMode="External"/><Relationship Id="rId5192" Type="http://schemas.openxmlformats.org/officeDocument/2006/relationships/hyperlink" Target="http://ermak-k.ru/upload/pictures/115440_4.jpg" TargetMode="External"/><Relationship Id="rId3904" Type="http://schemas.openxmlformats.org/officeDocument/2006/relationships/hyperlink" Target="http://ermak-k.ru/upload/pictures/109954_4.jpg" TargetMode="External"/><Relationship Id="rId11396" Type="http://schemas.openxmlformats.org/officeDocument/2006/relationships/hyperlink" Target="http://ermak-k.ru/upload/pictures/131316_4.jpg" TargetMode="External"/><Relationship Id="rId13845" Type="http://schemas.openxmlformats.org/officeDocument/2006/relationships/hyperlink" Target="http://ermak-k.ru/upload/pictures/130256_4.jpg" TargetMode="External"/><Relationship Id="rId1455" Type="http://schemas.openxmlformats.org/officeDocument/2006/relationships/hyperlink" Target="http://ermak-k.ru/upload/pictures/157760_4.jpg" TargetMode="External"/><Relationship Id="rId8068" Type="http://schemas.openxmlformats.org/officeDocument/2006/relationships/hyperlink" Target="http://ermak-k.ru/upload/pictures/15040_4.jpg" TargetMode="External"/><Relationship Id="rId11049" Type="http://schemas.openxmlformats.org/officeDocument/2006/relationships/hyperlink" Target="http://ermak-k.ru/upload/pictures/160126_4.jpg" TargetMode="External"/><Relationship Id="rId1108" Type="http://schemas.openxmlformats.org/officeDocument/2006/relationships/hyperlink" Target="http://ermak-k.ru/upload/pictures/164542_4.jpg" TargetMode="External"/><Relationship Id="rId4678" Type="http://schemas.openxmlformats.org/officeDocument/2006/relationships/hyperlink" Target="http://ermak-k.ru/upload/pictures/156366_4.jpg" TargetMode="External"/><Relationship Id="rId17092" Type="http://schemas.openxmlformats.org/officeDocument/2006/relationships/hyperlink" Target="http://ermak-k.ru/upload/pictures/153402_4.jpg" TargetMode="External"/><Relationship Id="rId7151" Type="http://schemas.openxmlformats.org/officeDocument/2006/relationships/hyperlink" Target="http://ermak-k.ru/upload/pictures/64314_4.jpg" TargetMode="External"/><Relationship Id="rId9600" Type="http://schemas.openxmlformats.org/officeDocument/2006/relationships/hyperlink" Target="http://ermak-k.ru/upload/pictures/93276_4.jpg" TargetMode="External"/><Relationship Id="rId10132" Type="http://schemas.openxmlformats.org/officeDocument/2006/relationships/hyperlink" Target="http://ermak-k.ru/upload/pictures/147819_4.jpg" TargetMode="External"/><Relationship Id="rId15804" Type="http://schemas.openxmlformats.org/officeDocument/2006/relationships/hyperlink" Target="http://ermak-k.ru/upload/pictures/167040_4.jpg" TargetMode="External"/><Relationship Id="rId3761" Type="http://schemas.openxmlformats.org/officeDocument/2006/relationships/hyperlink" Target="http://ermak-k.ru/upload/pictures/154426_4.jpg" TargetMode="External"/><Relationship Id="rId13355" Type="http://schemas.openxmlformats.org/officeDocument/2006/relationships/hyperlink" Target="http://ermak-k.ru/upload/pictures/145530_4.jpg" TargetMode="External"/><Relationship Id="rId3414" Type="http://schemas.openxmlformats.org/officeDocument/2006/relationships/hyperlink" Target="http://ermak-k.ru/upload/pictures/148028_4.jpg" TargetMode="External"/><Relationship Id="rId6984" Type="http://schemas.openxmlformats.org/officeDocument/2006/relationships/hyperlink" Target="http://ermak-k.ru/upload/pictures/165565_4.jpg" TargetMode="External"/><Relationship Id="rId13008" Type="http://schemas.openxmlformats.org/officeDocument/2006/relationships/hyperlink" Target="http://ermak-k.ru/upload/pictures/77487_4.jpg" TargetMode="External"/><Relationship Id="rId16578" Type="http://schemas.openxmlformats.org/officeDocument/2006/relationships/hyperlink" Target="http://ermak-k.ru/upload/pictures/144257_4.jpg" TargetMode="External"/><Relationship Id="rId6637" Type="http://schemas.openxmlformats.org/officeDocument/2006/relationships/hyperlink" Target="http://ermak-k.ru/upload/pictures/141174_4.jpg" TargetMode="External"/><Relationship Id="rId4188" Type="http://schemas.openxmlformats.org/officeDocument/2006/relationships/hyperlink" Target="http://ermak-k.ru/upload/pictures/161589_4.jpg" TargetMode="External"/><Relationship Id="rId9110" Type="http://schemas.openxmlformats.org/officeDocument/2006/relationships/hyperlink" Target="http://ermak-k.ru/upload/pictures/27742_4.jpg" TargetMode="External"/><Relationship Id="rId15661" Type="http://schemas.openxmlformats.org/officeDocument/2006/relationships/hyperlink" Target="http://ermak-k.ru/upload/pictures/152018_4.jpg" TargetMode="External"/><Relationship Id="rId5720" Type="http://schemas.openxmlformats.org/officeDocument/2006/relationships/hyperlink" Target="http://ermak-k.ru/upload/pictures/14030_4.jpg" TargetMode="External"/><Relationship Id="rId15314" Type="http://schemas.openxmlformats.org/officeDocument/2006/relationships/hyperlink" Target="http://ermak-k.ru/upload/pictures/19378_4.jpg" TargetMode="External"/><Relationship Id="rId18884" Type="http://schemas.openxmlformats.org/officeDocument/2006/relationships/hyperlink" Target="http://ermak-k.ru/upload/pictures/145968_4.jpg" TargetMode="External"/><Relationship Id="rId3271" Type="http://schemas.openxmlformats.org/officeDocument/2006/relationships/hyperlink" Target="http://ermak-k.ru/upload/pictures/138315_4.jpg" TargetMode="External"/><Relationship Id="rId8943" Type="http://schemas.openxmlformats.org/officeDocument/2006/relationships/hyperlink" Target="http://ermak-k.ru/upload/pictures/112440_4.jpg" TargetMode="External"/><Relationship Id="rId18537" Type="http://schemas.openxmlformats.org/officeDocument/2006/relationships/hyperlink" Target="http://ermak-k.ru/upload/pictures/18585_4.jpg" TargetMode="External"/><Relationship Id="rId6494" Type="http://schemas.openxmlformats.org/officeDocument/2006/relationships/hyperlink" Target="http://ermak-k.ru/upload/pictures/159553_4.jpg" TargetMode="External"/><Relationship Id="rId11924" Type="http://schemas.openxmlformats.org/officeDocument/2006/relationships/hyperlink" Target="http://ermak-k.ru/upload/pictures/23794_4.jpg" TargetMode="External"/><Relationship Id="rId16088" Type="http://schemas.openxmlformats.org/officeDocument/2006/relationships/hyperlink" Target="http://ermak-k.ru/upload/pictures/150950_4.jpg" TargetMode="External"/><Relationship Id="rId6147" Type="http://schemas.openxmlformats.org/officeDocument/2006/relationships/hyperlink" Target="http://ermak-k.ru/upload/pictures/149233_4.jpg" TargetMode="External"/><Relationship Id="rId12698" Type="http://schemas.openxmlformats.org/officeDocument/2006/relationships/hyperlink" Target="http://ermak-k.ru/upload/pictures/164413_4.jpg" TargetMode="External"/><Relationship Id="rId15171" Type="http://schemas.openxmlformats.org/officeDocument/2006/relationships/hyperlink" Target="http://ermak-k.ru/upload/pictures/11102_4.jpg" TargetMode="External"/><Relationship Id="rId17620" Type="http://schemas.openxmlformats.org/officeDocument/2006/relationships/hyperlink" Target="http://ermak-k.ru/upload/pictures/150882_4.jpg" TargetMode="External"/><Relationship Id="rId729" Type="http://schemas.openxmlformats.org/officeDocument/2006/relationships/hyperlink" Target="http://ermak-k.ru/upload/pictures/160729_4.jpg" TargetMode="External"/><Relationship Id="rId2757" Type="http://schemas.openxmlformats.org/officeDocument/2006/relationships/hyperlink" Target="http://ermak-k.ru/upload/pictures/27846_4.jpg" TargetMode="External"/><Relationship Id="rId5230" Type="http://schemas.openxmlformats.org/officeDocument/2006/relationships/hyperlink" Target="http://ermak-k.ru/upload/pictures/105314_4.jpg" TargetMode="External"/><Relationship Id="rId11781" Type="http://schemas.openxmlformats.org/officeDocument/2006/relationships/hyperlink" Target="http://ermak-k.ru/upload/pictures/55882_4.jpg" TargetMode="External"/><Relationship Id="rId18394" Type="http://schemas.openxmlformats.org/officeDocument/2006/relationships/hyperlink" Target="http://ermak-k.ru/upload/pictures/162772_4.jpg" TargetMode="External"/><Relationship Id="rId1840" Type="http://schemas.openxmlformats.org/officeDocument/2006/relationships/hyperlink" Target="http://ermak-k.ru/upload/pictures/156739_4.jpg" TargetMode="External"/><Relationship Id="rId8453" Type="http://schemas.openxmlformats.org/officeDocument/2006/relationships/hyperlink" Target="http://ermak-k.ru/upload/pictures/144266_4.jpg" TargetMode="External"/><Relationship Id="rId11434" Type="http://schemas.openxmlformats.org/officeDocument/2006/relationships/hyperlink" Target="http://ermak-k.ru/upload/pictures/163012_4.jpg" TargetMode="External"/><Relationship Id="rId18047" Type="http://schemas.openxmlformats.org/officeDocument/2006/relationships/hyperlink" Target="http://ermak-k.ru/upload/pictures/12663_4.jpg" TargetMode="External"/><Relationship Id="rId8106" Type="http://schemas.openxmlformats.org/officeDocument/2006/relationships/hyperlink" Target="http://ermak-k.ru/upload/pictures/31029_4.jpg" TargetMode="External"/><Relationship Id="rId14657" Type="http://schemas.openxmlformats.org/officeDocument/2006/relationships/hyperlink" Target="http://ermak-k.ru/upload/pictures/155932_4.jpg" TargetMode="External"/><Relationship Id="rId4716" Type="http://schemas.openxmlformats.org/officeDocument/2006/relationships/hyperlink" Target="http://ermak-k.ru/upload/pictures/165190_4.jpg" TargetMode="External"/><Relationship Id="rId17130" Type="http://schemas.openxmlformats.org/officeDocument/2006/relationships/hyperlink" Target="http://ermak-k.ru/upload/pictures/126961_4.jpg" TargetMode="External"/><Relationship Id="rId586" Type="http://schemas.openxmlformats.org/officeDocument/2006/relationships/hyperlink" Target="http://ermak-k.ru/upload/pictures/18248_4.jpg" TargetMode="External"/><Relationship Id="rId2267" Type="http://schemas.openxmlformats.org/officeDocument/2006/relationships/hyperlink" Target="http://ermak-k.ru/upload/pictures/27139_4.jpg" TargetMode="External"/><Relationship Id="rId239" Type="http://schemas.openxmlformats.org/officeDocument/2006/relationships/hyperlink" Target="http://ermak-k.ru/upload/pictures/164200_4.jpg" TargetMode="External"/><Relationship Id="rId7939" Type="http://schemas.openxmlformats.org/officeDocument/2006/relationships/hyperlink" Target="http://ermak-k.ru/upload/pictures/36702_4.jpg" TargetMode="External"/><Relationship Id="rId13740" Type="http://schemas.openxmlformats.org/officeDocument/2006/relationships/hyperlink" Target="http://ermak-k.ru/upload/pictures/146650_4.jpg" TargetMode="External"/><Relationship Id="rId11291" Type="http://schemas.openxmlformats.org/officeDocument/2006/relationships/hyperlink" Target="http://ermak-k.ru/upload/pictures/163009_4.jpg" TargetMode="External"/><Relationship Id="rId16963" Type="http://schemas.openxmlformats.org/officeDocument/2006/relationships/hyperlink" Target="http://ermak-k.ru/upload/pictures/135737_4.jpg" TargetMode="External"/><Relationship Id="rId1350" Type="http://schemas.openxmlformats.org/officeDocument/2006/relationships/hyperlink" Target="http://ermak-k.ru/upload/pictures/157813_4.jpg" TargetMode="External"/><Relationship Id="rId16616" Type="http://schemas.openxmlformats.org/officeDocument/2006/relationships/hyperlink" Target="http://ermak-k.ru/upload/pictures/132496_4.jpg" TargetMode="External"/><Relationship Id="rId1003" Type="http://schemas.openxmlformats.org/officeDocument/2006/relationships/hyperlink" Target="http://ermak-k.ru/upload/pictures/146145_4.jpg" TargetMode="External"/><Relationship Id="rId4573" Type="http://schemas.openxmlformats.org/officeDocument/2006/relationships/hyperlink" Target="http://ermak-k.ru/upload/pictures/111799_4.jpg" TargetMode="External"/><Relationship Id="rId14167" Type="http://schemas.openxmlformats.org/officeDocument/2006/relationships/hyperlink" Target="http://ermak-k.ru/upload/pictures/155591_4.jpg" TargetMode="External"/><Relationship Id="rId4226" Type="http://schemas.openxmlformats.org/officeDocument/2006/relationships/hyperlink" Target="http://ermak-k.ru/upload/pictures/152755_4.jpg" TargetMode="External"/><Relationship Id="rId7796" Type="http://schemas.openxmlformats.org/officeDocument/2006/relationships/hyperlink" Target="http://ermak-k.ru/upload/pictures/153074_4.jpg" TargetMode="External"/><Relationship Id="rId7449" Type="http://schemas.openxmlformats.org/officeDocument/2006/relationships/hyperlink" Target="http://ermak-k.ru/upload/pictures/119668_4.jpg" TargetMode="External"/><Relationship Id="rId10777" Type="http://schemas.openxmlformats.org/officeDocument/2006/relationships/hyperlink" Target="http://ermak-k.ru/upload/pictures/167386_4.jpg" TargetMode="External"/><Relationship Id="rId13250" Type="http://schemas.openxmlformats.org/officeDocument/2006/relationships/hyperlink" Target="http://ermak-k.ru/upload/pictures/145686_4.jpg" TargetMode="External"/><Relationship Id="rId18922" Type="http://schemas.openxmlformats.org/officeDocument/2006/relationships/hyperlink" Target="http://ermak-k.ru/upload/pictures/127713_4.jpg" TargetMode="External"/><Relationship Id="rId16473" Type="http://schemas.openxmlformats.org/officeDocument/2006/relationships/hyperlink" Target="http://ermak-k.ru/upload/pictures/158216_4.jpg" TargetMode="External"/><Relationship Id="rId4083" Type="http://schemas.openxmlformats.org/officeDocument/2006/relationships/hyperlink" Target="http://ermak-k.ru/upload/pictures/148855_4.jpg" TargetMode="External"/><Relationship Id="rId6532" Type="http://schemas.openxmlformats.org/officeDocument/2006/relationships/hyperlink" Target="http://ermak-k.ru/upload/pictures/159740_4.jpg" TargetMode="External"/><Relationship Id="rId16126" Type="http://schemas.openxmlformats.org/officeDocument/2006/relationships/hyperlink" Target="http://ermak-k.ru/upload/pictures/157297_4.jpg" TargetMode="External"/><Relationship Id="rId9755" Type="http://schemas.openxmlformats.org/officeDocument/2006/relationships/hyperlink" Target="http://ermak-k.ru/upload/pictures/18680_4.jpg" TargetMode="External"/><Relationship Id="rId12736" Type="http://schemas.openxmlformats.org/officeDocument/2006/relationships/hyperlink" Target="http://ermak-k.ru/upload/pictures/128141_4.jpg" TargetMode="External"/><Relationship Id="rId9408" Type="http://schemas.openxmlformats.org/officeDocument/2006/relationships/hyperlink" Target="http://ermak-k.ru/upload/pictures/142542_4.jpg" TargetMode="External"/><Relationship Id="rId10287" Type="http://schemas.openxmlformats.org/officeDocument/2006/relationships/hyperlink" Target="http://ermak-k.ru/upload/pictures/148729_4.jpg" TargetMode="External"/><Relationship Id="rId15959" Type="http://schemas.openxmlformats.org/officeDocument/2006/relationships/hyperlink" Target="http://ermak-k.ru/upload/pictures/150392_4.jpg" TargetMode="External"/><Relationship Id="rId3569" Type="http://schemas.openxmlformats.org/officeDocument/2006/relationships/hyperlink" Target="http://ermak-k.ru/upload/pictures/143841_4.jpg" TargetMode="External"/><Relationship Id="rId18432" Type="http://schemas.openxmlformats.org/officeDocument/2006/relationships/hyperlink" Target="http://ermak-k.ru/upload/pictures/132235_4.jpg" TargetMode="External"/><Relationship Id="rId6042" Type="http://schemas.openxmlformats.org/officeDocument/2006/relationships/hyperlink" Target="http://ermak-k.ru/upload/pictures/26722_4.jpg" TargetMode="External"/><Relationship Id="rId12593" Type="http://schemas.openxmlformats.org/officeDocument/2006/relationships/hyperlink" Target="http://ermak-k.ru/upload/pictures/96063_4.jpg" TargetMode="External"/><Relationship Id="rId971" Type="http://schemas.openxmlformats.org/officeDocument/2006/relationships/hyperlink" Target="http://ermak-k.ru/upload/pictures/158286_4.jpg" TargetMode="External"/><Relationship Id="rId2652" Type="http://schemas.openxmlformats.org/officeDocument/2006/relationships/hyperlink" Target="http://ermak-k.ru/upload/pictures/161020_4.jpg" TargetMode="External"/><Relationship Id="rId9265" Type="http://schemas.openxmlformats.org/officeDocument/2006/relationships/hyperlink" Target="http://ermak-k.ru/upload/pictures/140260_4.jpg" TargetMode="External"/><Relationship Id="rId12246" Type="http://schemas.openxmlformats.org/officeDocument/2006/relationships/hyperlink" Target="http://ermak-k.ru/upload/pictures/93195_4.jpg" TargetMode="External"/><Relationship Id="rId624" Type="http://schemas.openxmlformats.org/officeDocument/2006/relationships/hyperlink" Target="http://ermak-k.ru/upload/pictures/35247_4.jpg" TargetMode="External"/><Relationship Id="rId2305" Type="http://schemas.openxmlformats.org/officeDocument/2006/relationships/hyperlink" Target="http://ermak-k.ru/upload/pictures/140116_4.jpg" TargetMode="External"/><Relationship Id="rId5875" Type="http://schemas.openxmlformats.org/officeDocument/2006/relationships/hyperlink" Target="http://ermak-k.ru/upload/pictures/12577_4.jpg" TargetMode="External"/><Relationship Id="rId15469" Type="http://schemas.openxmlformats.org/officeDocument/2006/relationships/hyperlink" Target="http://ermak-k.ru/upload/pictures/159722_4.jpg" TargetMode="External"/><Relationship Id="rId17918" Type="http://schemas.openxmlformats.org/officeDocument/2006/relationships/hyperlink" Target="http://ermak-k.ru/upload/pictures/50030_4.jpg" TargetMode="External"/><Relationship Id="rId5528" Type="http://schemas.openxmlformats.org/officeDocument/2006/relationships/hyperlink" Target="http://ermak-k.ru/upload/pictures/127749_4.jpg" TargetMode="External"/><Relationship Id="rId3079" Type="http://schemas.openxmlformats.org/officeDocument/2006/relationships/hyperlink" Target="http://ermak-k.ru/upload/pictures/46318_4.jpg" TargetMode="External"/><Relationship Id="rId8001" Type="http://schemas.openxmlformats.org/officeDocument/2006/relationships/hyperlink" Target="http://ermak-k.ru/upload/pictures/62036_4.jpg" TargetMode="External"/><Relationship Id="rId14552" Type="http://schemas.openxmlformats.org/officeDocument/2006/relationships/hyperlink" Target="http://ermak-k.ru/upload/pictures/34257_4.jpg" TargetMode="External"/><Relationship Id="rId481" Type="http://schemas.openxmlformats.org/officeDocument/2006/relationships/hyperlink" Target="http://ermak-k.ru/upload/pictures/44907_4.jpg" TargetMode="External"/><Relationship Id="rId2162" Type="http://schemas.openxmlformats.org/officeDocument/2006/relationships/hyperlink" Target="http://ermak-k.ru/upload/pictures/33055_4.jpg" TargetMode="External"/><Relationship Id="rId4611" Type="http://schemas.openxmlformats.org/officeDocument/2006/relationships/hyperlink" Target="http://ermak-k.ru/upload/pictures/125235_4.jpg" TargetMode="External"/><Relationship Id="rId14205" Type="http://schemas.openxmlformats.org/officeDocument/2006/relationships/hyperlink" Target="http://ermak-k.ru/upload/pictures/155582_4.jpg" TargetMode="External"/><Relationship Id="rId17775" Type="http://schemas.openxmlformats.org/officeDocument/2006/relationships/hyperlink" Target="http://ermak-k.ru/upload/pictures/137224_4.jpg" TargetMode="External"/><Relationship Id="rId134" Type="http://schemas.openxmlformats.org/officeDocument/2006/relationships/hyperlink" Target="http://ermak-k.ru/upload/pictures/157785_4.jpg" TargetMode="External"/><Relationship Id="rId7834" Type="http://schemas.openxmlformats.org/officeDocument/2006/relationships/hyperlink" Target="http://ermak-k.ru/upload/pictures/117223_4.jpg" TargetMode="External"/><Relationship Id="rId10815" Type="http://schemas.openxmlformats.org/officeDocument/2006/relationships/hyperlink" Target="http://ermak-k.ru/upload/pictures/167399_4.jpg" TargetMode="External"/><Relationship Id="rId17428" Type="http://schemas.openxmlformats.org/officeDocument/2006/relationships/hyperlink" Target="http://ermak-k.ru/upload/pictures/161461_4.jpg" TargetMode="External"/><Relationship Id="rId5385" Type="http://schemas.openxmlformats.org/officeDocument/2006/relationships/hyperlink" Target="http://ermak-k.ru/upload/pictures/115392_4.jpg" TargetMode="External"/><Relationship Id="rId1995" Type="http://schemas.openxmlformats.org/officeDocument/2006/relationships/hyperlink" Target="http://ermak-k.ru/upload/pictures/48149_4.jpg" TargetMode="External"/><Relationship Id="rId5038" Type="http://schemas.openxmlformats.org/officeDocument/2006/relationships/hyperlink" Target="http://ermak-k.ru/upload/pictures/115387_4.jpg" TargetMode="External"/><Relationship Id="rId11589" Type="http://schemas.openxmlformats.org/officeDocument/2006/relationships/hyperlink" Target="http://ermak-k.ru/upload/pictures/123365_4.jpg" TargetMode="External"/><Relationship Id="rId1648" Type="http://schemas.openxmlformats.org/officeDocument/2006/relationships/hyperlink" Target="http://ermak-k.ru/upload/pictures/164352_4.jpg" TargetMode="External"/><Relationship Id="rId14062" Type="http://schemas.openxmlformats.org/officeDocument/2006/relationships/hyperlink" Target="http://ermak-k.ru/upload/pictures/159562_4.jpg" TargetMode="External"/><Relationship Id="rId16511" Type="http://schemas.openxmlformats.org/officeDocument/2006/relationships/hyperlink" Target="http://ermak-k.ru/upload/pictures/136191_4.jpg" TargetMode="External"/><Relationship Id="rId4121" Type="http://schemas.openxmlformats.org/officeDocument/2006/relationships/hyperlink" Target="http://ermak-k.ru/upload/pictures/158332_4.jpg" TargetMode="External"/><Relationship Id="rId7691" Type="http://schemas.openxmlformats.org/officeDocument/2006/relationships/hyperlink" Target="http://ermak-k.ru/upload/pictures/26080_4.jpg" TargetMode="External"/><Relationship Id="rId10672" Type="http://schemas.openxmlformats.org/officeDocument/2006/relationships/hyperlink" Target="http://ermak-k.ru/upload/pictures/129559_4.jpg" TargetMode="External"/><Relationship Id="rId17285" Type="http://schemas.openxmlformats.org/officeDocument/2006/relationships/hyperlink" Target="http://ermak-k.ru/upload/pictures/162888_4.jpg" TargetMode="External"/><Relationship Id="rId7344" Type="http://schemas.openxmlformats.org/officeDocument/2006/relationships/hyperlink" Target="http://ermak-k.ru/upload/pictures/115917_4.jpg" TargetMode="External"/><Relationship Id="rId10325" Type="http://schemas.openxmlformats.org/officeDocument/2006/relationships/hyperlink" Target="http://ermak-k.ru/upload/pictures/9451_4.jpg" TargetMode="External"/><Relationship Id="rId13895" Type="http://schemas.openxmlformats.org/officeDocument/2006/relationships/hyperlink" Target="http://ermak-k.ru/upload/pictures/103184_4.jpg" TargetMode="External"/><Relationship Id="rId3954" Type="http://schemas.openxmlformats.org/officeDocument/2006/relationships/hyperlink" Target="http://ermak-k.ru/upload/pictures/60271_4.jpg" TargetMode="External"/><Relationship Id="rId13548" Type="http://schemas.openxmlformats.org/officeDocument/2006/relationships/hyperlink" Target="http://ermak-k.ru/upload/pictures/166955_4.jpg" TargetMode="External"/><Relationship Id="rId3607" Type="http://schemas.openxmlformats.org/officeDocument/2006/relationships/hyperlink" Target="http://ermak-k.ru/upload/pictures/163059_4.jpg" TargetMode="External"/><Relationship Id="rId11099" Type="http://schemas.openxmlformats.org/officeDocument/2006/relationships/hyperlink" Target="http://ermak-k.ru/upload/pictures/143293_4.jpg" TargetMode="External"/><Relationship Id="rId16021" Type="http://schemas.openxmlformats.org/officeDocument/2006/relationships/hyperlink" Target="http://ermak-k.ru/upload/pictures/166331_4.jpg" TargetMode="External"/><Relationship Id="rId1158" Type="http://schemas.openxmlformats.org/officeDocument/2006/relationships/hyperlink" Target="http://ermak-k.ru/upload/pictures/158988_4.jpg" TargetMode="External"/><Relationship Id="rId9650" Type="http://schemas.openxmlformats.org/officeDocument/2006/relationships/hyperlink" Target="http://ermak-k.ru/upload/pictures/160453_4.jpg" TargetMode="External"/><Relationship Id="rId9303" Type="http://schemas.openxmlformats.org/officeDocument/2006/relationships/hyperlink" Target="http://ermak-k.ru/upload/pictures/160609_4.jpg" TargetMode="External"/><Relationship Id="rId12631" Type="http://schemas.openxmlformats.org/officeDocument/2006/relationships/hyperlink" Target="http://ermak-k.ru/upload/pictures/155505_4.jpg" TargetMode="External"/><Relationship Id="rId10182" Type="http://schemas.openxmlformats.org/officeDocument/2006/relationships/hyperlink" Target="http://ermak-k.ru/upload/pictures/165994_4.jpg" TargetMode="External"/><Relationship Id="rId15854" Type="http://schemas.openxmlformats.org/officeDocument/2006/relationships/hyperlink" Target="http://ermak-k.ru/upload/pictures/162259_4.jpg" TargetMode="External"/><Relationship Id="rId5913" Type="http://schemas.openxmlformats.org/officeDocument/2006/relationships/hyperlink" Target="http://ermak-k.ru/upload/pictures/43213_4.jpg" TargetMode="External"/><Relationship Id="rId15507" Type="http://schemas.openxmlformats.org/officeDocument/2006/relationships/hyperlink" Target="http://ermak-k.ru/upload/pictures/120305_4.jpg" TargetMode="External"/><Relationship Id="rId3464" Type="http://schemas.openxmlformats.org/officeDocument/2006/relationships/hyperlink" Target="http://ermak-k.ru/upload/pictures/162762_4.jpg" TargetMode="External"/><Relationship Id="rId13058" Type="http://schemas.openxmlformats.org/officeDocument/2006/relationships/hyperlink" Target="http://ermak-k.ru/upload/pictures/120485_4.jpg" TargetMode="External"/><Relationship Id="rId3117" Type="http://schemas.openxmlformats.org/officeDocument/2006/relationships/hyperlink" Target="http://ermak-k.ru/upload/pictures/10766_4.jpg" TargetMode="External"/><Relationship Id="rId6687" Type="http://schemas.openxmlformats.org/officeDocument/2006/relationships/hyperlink" Target="http://ermak-k.ru/upload/pictures/45156_4.jpg" TargetMode="External"/><Relationship Id="rId9160" Type="http://schemas.openxmlformats.org/officeDocument/2006/relationships/hyperlink" Target="http://ermak-k.ru/upload/pictures/139399_4.jpg" TargetMode="External"/><Relationship Id="rId12141" Type="http://schemas.openxmlformats.org/officeDocument/2006/relationships/hyperlink" Target="http://ermak-k.ru/upload/pictures/25415_4.jpg" TargetMode="External"/><Relationship Id="rId2200" Type="http://schemas.openxmlformats.org/officeDocument/2006/relationships/hyperlink" Target="http://ermak-k.ru/upload/pictures/71889_4.jpg" TargetMode="External"/><Relationship Id="rId17813" Type="http://schemas.openxmlformats.org/officeDocument/2006/relationships/hyperlink" Target="http://ermak-k.ru/upload/pictures/86730_4.jpg" TargetMode="External"/><Relationship Id="rId5770" Type="http://schemas.openxmlformats.org/officeDocument/2006/relationships/hyperlink" Target="http://ermak-k.ru/upload/pictures/93181_4.jpg" TargetMode="External"/><Relationship Id="rId15364" Type="http://schemas.openxmlformats.org/officeDocument/2006/relationships/hyperlink" Target="http://ermak-k.ru/upload/pictures/37135_4.jpg" TargetMode="External"/><Relationship Id="rId5423" Type="http://schemas.openxmlformats.org/officeDocument/2006/relationships/hyperlink" Target="http://ermak-k.ru/upload/pictures/137646_4.jpg" TargetMode="External"/><Relationship Id="rId8993" Type="http://schemas.openxmlformats.org/officeDocument/2006/relationships/hyperlink" Target="http://ermak-k.ru/upload/pictures/137682_4.jpg" TargetMode="External"/><Relationship Id="rId11974" Type="http://schemas.openxmlformats.org/officeDocument/2006/relationships/hyperlink" Target="http://ermak-k.ru/upload/pictures/1048_4.jpg" TargetMode="External"/><Relationship Id="rId15017" Type="http://schemas.openxmlformats.org/officeDocument/2006/relationships/hyperlink" Target="http://ermak-k.ru/upload/pictures/7319_4.jpg" TargetMode="External"/><Relationship Id="rId18587" Type="http://schemas.openxmlformats.org/officeDocument/2006/relationships/hyperlink" Target="http://ermak-k.ru/upload/pictures/103480_4.jpg" TargetMode="External"/><Relationship Id="rId8646" Type="http://schemas.openxmlformats.org/officeDocument/2006/relationships/hyperlink" Target="http://ermak-k.ru/upload/pictures/63237_4.jpg" TargetMode="External"/><Relationship Id="rId11627" Type="http://schemas.openxmlformats.org/officeDocument/2006/relationships/hyperlink" Target="http://ermak-k.ru/upload/pictures/156476_4.jpg" TargetMode="External"/><Relationship Id="rId6197" Type="http://schemas.openxmlformats.org/officeDocument/2006/relationships/hyperlink" Target="http://ermak-k.ru/upload/pictures/165507_4.jpg" TargetMode="External"/><Relationship Id="rId14100" Type="http://schemas.openxmlformats.org/officeDocument/2006/relationships/hyperlink" Target="http://ermak-k.ru/upload/pictures/166114_4.jpg" TargetMode="External"/><Relationship Id="rId17670" Type="http://schemas.openxmlformats.org/officeDocument/2006/relationships/hyperlink" Target="http://ermak-k.ru/upload/pictures/112623_4.jpg" TargetMode="External"/><Relationship Id="rId4909" Type="http://schemas.openxmlformats.org/officeDocument/2006/relationships/hyperlink" Target="http://ermak-k.ru/upload/pictures/136810_4.jpg" TargetMode="External"/><Relationship Id="rId17323" Type="http://schemas.openxmlformats.org/officeDocument/2006/relationships/hyperlink" Target="http://ermak-k.ru/upload/pictures/162830_4.jpg" TargetMode="External"/><Relationship Id="rId779" Type="http://schemas.openxmlformats.org/officeDocument/2006/relationships/hyperlink" Target="http://ermak-k.ru/upload/pictures/162447_4.jpg" TargetMode="External"/><Relationship Id="rId5280" Type="http://schemas.openxmlformats.org/officeDocument/2006/relationships/hyperlink" Target="http://ermak-k.ru/upload/pictures/152786_4.jpg" TargetMode="External"/><Relationship Id="rId10710" Type="http://schemas.openxmlformats.org/officeDocument/2006/relationships/hyperlink" Target="http://ermak-k.ru/upload/pictures/58956_4.jpg" TargetMode="External"/><Relationship Id="rId13933" Type="http://schemas.openxmlformats.org/officeDocument/2006/relationships/hyperlink" Target="http://ermak-k.ru/upload/pictures/156116_4.jpg" TargetMode="External"/><Relationship Id="rId18097" Type="http://schemas.openxmlformats.org/officeDocument/2006/relationships/hyperlink" Target="http://ermak-k.ru/upload/pictures/158569_4.jpg" TargetMode="External"/><Relationship Id="rId1890" Type="http://schemas.openxmlformats.org/officeDocument/2006/relationships/hyperlink" Target="http://ermak-k.ru/upload/pictures/33184_4.jpg" TargetMode="External"/><Relationship Id="rId8156" Type="http://schemas.openxmlformats.org/officeDocument/2006/relationships/hyperlink" Target="http://ermak-k.ru/upload/pictures/156204_4.jpg" TargetMode="External"/><Relationship Id="rId11484" Type="http://schemas.openxmlformats.org/officeDocument/2006/relationships/hyperlink" Target="http://ermak-k.ru/upload/pictures/153002_4.jpg" TargetMode="External"/><Relationship Id="rId1543" Type="http://schemas.openxmlformats.org/officeDocument/2006/relationships/hyperlink" Target="http://ermak-k.ru/upload/pictures/162362_4.jpg" TargetMode="External"/><Relationship Id="rId11137" Type="http://schemas.openxmlformats.org/officeDocument/2006/relationships/hyperlink" Target="http://ermak-k.ru/upload/pictures/126425_4.jpg" TargetMode="External"/><Relationship Id="rId16809" Type="http://schemas.openxmlformats.org/officeDocument/2006/relationships/hyperlink" Target="http://ermak-k.ru/upload/pictures/127990_4.jpg" TargetMode="External"/><Relationship Id="rId4766" Type="http://schemas.openxmlformats.org/officeDocument/2006/relationships/hyperlink" Target="http://ermak-k.ru/upload/pictures/163615_4.jpg" TargetMode="External"/><Relationship Id="rId17180" Type="http://schemas.openxmlformats.org/officeDocument/2006/relationships/hyperlink" Target="http://ermak-k.ru/upload/pictures/157481_4.jpg" TargetMode="External"/><Relationship Id="rId4419" Type="http://schemas.openxmlformats.org/officeDocument/2006/relationships/hyperlink" Target="http://ermak-k.ru/upload/pictures/163744_4.jpg" TargetMode="External"/><Relationship Id="rId7989" Type="http://schemas.openxmlformats.org/officeDocument/2006/relationships/hyperlink" Target="http://ermak-k.ru/upload/pictures/314_4.jpg" TargetMode="External"/><Relationship Id="rId10220" Type="http://schemas.openxmlformats.org/officeDocument/2006/relationships/hyperlink" Target="http://ermak-k.ru/upload/pictures/148297_4.jpg" TargetMode="External"/><Relationship Id="rId289" Type="http://schemas.openxmlformats.org/officeDocument/2006/relationships/hyperlink" Target="http://ermak-k.ru/upload/pictures/166244_4.jpg" TargetMode="External"/><Relationship Id="rId13790" Type="http://schemas.openxmlformats.org/officeDocument/2006/relationships/hyperlink" Target="http://ermak-k.ru/upload/pictures/100798_4.jpg" TargetMode="External"/><Relationship Id="rId13443" Type="http://schemas.openxmlformats.org/officeDocument/2006/relationships/hyperlink" Target="http://ermak-k.ru/upload/pictures/156268_4.jpg" TargetMode="External"/><Relationship Id="rId1053" Type="http://schemas.openxmlformats.org/officeDocument/2006/relationships/hyperlink" Target="http://ermak-k.ru/upload/pictures/155735_4.jpg" TargetMode="External"/><Relationship Id="rId3502" Type="http://schemas.openxmlformats.org/officeDocument/2006/relationships/hyperlink" Target="http://ermak-k.ru/upload/pictures/122677_4.jpg" TargetMode="External"/><Relationship Id="rId16666" Type="http://schemas.openxmlformats.org/officeDocument/2006/relationships/hyperlink" Target="http://ermak-k.ru/upload/pictures/151527_4.jpg" TargetMode="External"/><Relationship Id="rId6725" Type="http://schemas.openxmlformats.org/officeDocument/2006/relationships/hyperlink" Target="http://ermak-k.ru/upload/pictures/160943_4.jpg" TargetMode="External"/><Relationship Id="rId16319" Type="http://schemas.openxmlformats.org/officeDocument/2006/relationships/hyperlink" Target="http://ermak-k.ru/upload/pictures/141894_4.jpg" TargetMode="External"/><Relationship Id="rId4276" Type="http://schemas.openxmlformats.org/officeDocument/2006/relationships/hyperlink" Target="http://ermak-k.ru/upload/pictures/86753_4.jpg" TargetMode="External"/><Relationship Id="rId9948" Type="http://schemas.openxmlformats.org/officeDocument/2006/relationships/hyperlink" Target="http://ermak-k.ru/upload/pictures/147501_4.jpg" TargetMode="External"/><Relationship Id="rId7499" Type="http://schemas.openxmlformats.org/officeDocument/2006/relationships/hyperlink" Target="http://ermak-k.ru/upload/pictures/106709_4.jpg" TargetMode="External"/><Relationship Id="rId12929" Type="http://schemas.openxmlformats.org/officeDocument/2006/relationships/hyperlink" Target="http://ermak-k.ru/upload/pictures/2252_4.jpg" TargetMode="External"/><Relationship Id="rId15402" Type="http://schemas.openxmlformats.org/officeDocument/2006/relationships/hyperlink" Target="http://ermak-k.ru/upload/pictures/164650_4.jpg" TargetMode="External"/><Relationship Id="rId18972" Type="http://schemas.openxmlformats.org/officeDocument/2006/relationships/hyperlink" Target="http://ermak-k.ru/upload/pictures/131642_4.jpg" TargetMode="External"/><Relationship Id="rId3012" Type="http://schemas.openxmlformats.org/officeDocument/2006/relationships/hyperlink" Target="http://ermak-k.ru/upload/pictures/28060_4.jpg" TargetMode="External"/><Relationship Id="rId6582" Type="http://schemas.openxmlformats.org/officeDocument/2006/relationships/hyperlink" Target="http://ermak-k.ru/upload/pictures/158412_4.jpg" TargetMode="External"/><Relationship Id="rId16176" Type="http://schemas.openxmlformats.org/officeDocument/2006/relationships/hyperlink" Target="http://ermak-k.ru/upload/pictures/137353_4.jpg" TargetMode="External"/><Relationship Id="rId18625" Type="http://schemas.openxmlformats.org/officeDocument/2006/relationships/hyperlink" Target="http://ermak-k.ru/upload/pictures/130056_4.jpg" TargetMode="External"/><Relationship Id="rId6235" Type="http://schemas.openxmlformats.org/officeDocument/2006/relationships/hyperlink" Target="http://ermak-k.ru/upload/pictures/61149_4.jpg" TargetMode="External"/><Relationship Id="rId12786" Type="http://schemas.openxmlformats.org/officeDocument/2006/relationships/hyperlink" Target="http://ermak-k.ru/upload/pictures/128288_4.jpg" TargetMode="External"/><Relationship Id="rId2845" Type="http://schemas.openxmlformats.org/officeDocument/2006/relationships/hyperlink" Target="http://ermak-k.ru/upload/pictures/32608_4.jpg" TargetMode="External"/><Relationship Id="rId9458" Type="http://schemas.openxmlformats.org/officeDocument/2006/relationships/hyperlink" Target="http://ermak-k.ru/upload/pictures/159834_4.jpg" TargetMode="External"/><Relationship Id="rId12439" Type="http://schemas.openxmlformats.org/officeDocument/2006/relationships/hyperlink" Target="http://ermak-k.ru/upload/pictures/11358_4.jpg" TargetMode="External"/><Relationship Id="rId817" Type="http://schemas.openxmlformats.org/officeDocument/2006/relationships/hyperlink" Target="http://ermak-k.ru/upload/pictures/21699_4.jpg" TargetMode="External"/><Relationship Id="rId18482" Type="http://schemas.openxmlformats.org/officeDocument/2006/relationships/hyperlink" Target="http://ermak-k.ru/upload/pictures/11079_4.jpg" TargetMode="External"/><Relationship Id="rId8541" Type="http://schemas.openxmlformats.org/officeDocument/2006/relationships/hyperlink" Target="http://ermak-k.ru/upload/pictures/31789_4.jpg" TargetMode="External"/><Relationship Id="rId18135" Type="http://schemas.openxmlformats.org/officeDocument/2006/relationships/hyperlink" Target="http://ermak-k.ru/upload/pictures/145130_4.jpg" TargetMode="External"/><Relationship Id="rId6092" Type="http://schemas.openxmlformats.org/officeDocument/2006/relationships/hyperlink" Target="http://ermak-k.ru/upload/pictures/117122_4.jpg" TargetMode="External"/><Relationship Id="rId11522" Type="http://schemas.openxmlformats.org/officeDocument/2006/relationships/hyperlink" Target="http://ermak-k.ru/upload/pictures/3980_4.jpg" TargetMode="External"/><Relationship Id="rId14745" Type="http://schemas.openxmlformats.org/officeDocument/2006/relationships/hyperlink" Target="http://ermak-k.ru/upload/pictures/156032_4.jpg" TargetMode="External"/><Relationship Id="rId4804" Type="http://schemas.openxmlformats.org/officeDocument/2006/relationships/hyperlink" Target="http://ermak-k.ru/upload/pictures/162120_4.jpg" TargetMode="External"/><Relationship Id="rId12296" Type="http://schemas.openxmlformats.org/officeDocument/2006/relationships/hyperlink" Target="http://ermak-k.ru/upload/pictures/14292_4.jpg" TargetMode="External"/><Relationship Id="rId17968" Type="http://schemas.openxmlformats.org/officeDocument/2006/relationships/hyperlink" Target="http://ermak-k.ru/upload/pictures/41439_4.jpg" TargetMode="External"/><Relationship Id="rId674" Type="http://schemas.openxmlformats.org/officeDocument/2006/relationships/hyperlink" Target="http://ermak-k.ru/upload/pictures/166120_4.jpg" TargetMode="External"/><Relationship Id="rId2355" Type="http://schemas.openxmlformats.org/officeDocument/2006/relationships/hyperlink" Target="http://ermak-k.ru/upload/pictures/127145_4.jpg" TargetMode="External"/><Relationship Id="rId327" Type="http://schemas.openxmlformats.org/officeDocument/2006/relationships/hyperlink" Target="http://ermak-k.ru/upload/pictures/157059_4.jpg" TargetMode="External"/><Relationship Id="rId2008" Type="http://schemas.openxmlformats.org/officeDocument/2006/relationships/hyperlink" Target="http://ermak-k.ru/upload/pictures/95779_4.jpg" TargetMode="External"/><Relationship Id="rId5578" Type="http://schemas.openxmlformats.org/officeDocument/2006/relationships/hyperlink" Target="http://ermak-k.ru/upload/pictures/164909_4.jpg" TargetMode="External"/><Relationship Id="rId8051" Type="http://schemas.openxmlformats.org/officeDocument/2006/relationships/hyperlink" Target="http://ermak-k.ru/upload/pictures/15036_4.jpg" TargetMode="External"/><Relationship Id="rId11032" Type="http://schemas.openxmlformats.org/officeDocument/2006/relationships/hyperlink" Target="http://ermak-k.ru/upload/pictures/75818_4.jpg" TargetMode="External"/><Relationship Id="rId4661" Type="http://schemas.openxmlformats.org/officeDocument/2006/relationships/hyperlink" Target="http://ermak-k.ru/upload/pictures/163769_4.jpg" TargetMode="External"/><Relationship Id="rId14255" Type="http://schemas.openxmlformats.org/officeDocument/2006/relationships/hyperlink" Target="http://ermak-k.ru/upload/pictures/163201_4.jpg" TargetMode="External"/><Relationship Id="rId16704" Type="http://schemas.openxmlformats.org/officeDocument/2006/relationships/hyperlink" Target="http://ermak-k.ru/upload/pictures/128476_4.jpg" TargetMode="External"/><Relationship Id="rId4314" Type="http://schemas.openxmlformats.org/officeDocument/2006/relationships/hyperlink" Target="http://ermak-k.ru/upload/pictures/155357_4.jpg" TargetMode="External"/><Relationship Id="rId184" Type="http://schemas.openxmlformats.org/officeDocument/2006/relationships/hyperlink" Target="http://ermak-k.ru/upload/pictures/164193_4.jpg" TargetMode="External"/><Relationship Id="rId7884" Type="http://schemas.openxmlformats.org/officeDocument/2006/relationships/hyperlink" Target="http://ermak-k.ru/upload/pictures/2359_4.jpg" TargetMode="External"/><Relationship Id="rId10865" Type="http://schemas.openxmlformats.org/officeDocument/2006/relationships/hyperlink" Target="http://ermak-k.ru/upload/pictures/165550_4.jpg" TargetMode="External"/><Relationship Id="rId17478" Type="http://schemas.openxmlformats.org/officeDocument/2006/relationships/hyperlink" Target="http://ermak-k.ru/upload/pictures/139053_4.jpg" TargetMode="External"/><Relationship Id="rId5088" Type="http://schemas.openxmlformats.org/officeDocument/2006/relationships/hyperlink" Target="http://ermak-k.ru/upload/pictures/135200_4.jpg" TargetMode="External"/><Relationship Id="rId7537" Type="http://schemas.openxmlformats.org/officeDocument/2006/relationships/hyperlink" Target="http://ermak-k.ru/upload/pictures/154852_4.jpg" TargetMode="External"/><Relationship Id="rId10518" Type="http://schemas.openxmlformats.org/officeDocument/2006/relationships/hyperlink" Target="http://ermak-k.ru/upload/pictures/102403_4.jpg" TargetMode="External"/><Relationship Id="rId16561" Type="http://schemas.openxmlformats.org/officeDocument/2006/relationships/hyperlink" Target="http://ermak-k.ru/upload/pictures/162319_4.jpg" TargetMode="External"/><Relationship Id="rId1698" Type="http://schemas.openxmlformats.org/officeDocument/2006/relationships/hyperlink" Target="http://ermak-k.ru/upload/pictures/159000_4.jpg" TargetMode="External"/><Relationship Id="rId6620" Type="http://schemas.openxmlformats.org/officeDocument/2006/relationships/hyperlink" Target="http://ermak-k.ru/upload/pictures/45012_4.jpg" TargetMode="External"/><Relationship Id="rId16214" Type="http://schemas.openxmlformats.org/officeDocument/2006/relationships/hyperlink" Target="http://ermak-k.ru/upload/pictures/139296_4.jpg" TargetMode="External"/><Relationship Id="rId4171" Type="http://schemas.openxmlformats.org/officeDocument/2006/relationships/hyperlink" Target="http://ermak-k.ru/upload/pictures/124831_4.jpg" TargetMode="External"/><Relationship Id="rId57" Type="http://schemas.openxmlformats.org/officeDocument/2006/relationships/hyperlink" Target="http://ermak-k.ru/upload/pictures/138575_4.jpg" TargetMode="External"/><Relationship Id="rId7394" Type="http://schemas.openxmlformats.org/officeDocument/2006/relationships/hyperlink" Target="http://ermak-k.ru/upload/pictures/5350_4.jpg" TargetMode="External"/><Relationship Id="rId9843" Type="http://schemas.openxmlformats.org/officeDocument/2006/relationships/hyperlink" Target="http://ermak-k.ru/upload/pictures/161121_4.jpg" TargetMode="External"/><Relationship Id="rId12824" Type="http://schemas.openxmlformats.org/officeDocument/2006/relationships/hyperlink" Target="http://ermak-k.ru/upload/pictures/88429_4.jpg" TargetMode="External"/><Relationship Id="rId7047" Type="http://schemas.openxmlformats.org/officeDocument/2006/relationships/hyperlink" Target="http://ermak-k.ru/upload/pictures/64630_4.jpg" TargetMode="External"/><Relationship Id="rId10375" Type="http://schemas.openxmlformats.org/officeDocument/2006/relationships/hyperlink" Target="http://ermak-k.ru/upload/pictures/167428_4.jpg" TargetMode="External"/><Relationship Id="rId10028" Type="http://schemas.openxmlformats.org/officeDocument/2006/relationships/hyperlink" Target="http://ermak-k.ru/upload/pictures/142279_4.jpg" TargetMode="External"/><Relationship Id="rId13598" Type="http://schemas.openxmlformats.org/officeDocument/2006/relationships/hyperlink" Target="http://ermak-k.ru/upload/pictures/1726_4.jpg" TargetMode="External"/><Relationship Id="rId18520" Type="http://schemas.openxmlformats.org/officeDocument/2006/relationships/hyperlink" Target="http://ermak-k.ru/upload/pictures/99349_4.jpg" TargetMode="External"/><Relationship Id="rId3657" Type="http://schemas.openxmlformats.org/officeDocument/2006/relationships/hyperlink" Target="http://ermak-k.ru/upload/pictures/154427_4.jpg" TargetMode="External"/><Relationship Id="rId16071" Type="http://schemas.openxmlformats.org/officeDocument/2006/relationships/hyperlink" Target="http://ermak-k.ru/upload/pictures/166391_4.jpg" TargetMode="External"/><Relationship Id="rId6130" Type="http://schemas.openxmlformats.org/officeDocument/2006/relationships/hyperlink" Target="http://ermak-k.ru/upload/pictures/106625_4.jpg" TargetMode="External"/><Relationship Id="rId12681" Type="http://schemas.openxmlformats.org/officeDocument/2006/relationships/hyperlink" Target="http://ermak-k.ru/upload/pictures/127173_4.jpg" TargetMode="External"/><Relationship Id="rId2740" Type="http://schemas.openxmlformats.org/officeDocument/2006/relationships/hyperlink" Target="http://ermak-k.ru/upload/pictures/63261_4.jpg" TargetMode="External"/><Relationship Id="rId9353" Type="http://schemas.openxmlformats.org/officeDocument/2006/relationships/hyperlink" Target="http://ermak-k.ru/upload/pictures/87275_4.jpg" TargetMode="External"/><Relationship Id="rId12334" Type="http://schemas.openxmlformats.org/officeDocument/2006/relationships/hyperlink" Target="http://ermak-k.ru/upload/pictures/103268_4.jpg" TargetMode="External"/><Relationship Id="rId712" Type="http://schemas.openxmlformats.org/officeDocument/2006/relationships/hyperlink" Target="http://ermak-k.ru/upload/pictures/164535_4.jpg" TargetMode="External"/><Relationship Id="rId9006" Type="http://schemas.openxmlformats.org/officeDocument/2006/relationships/hyperlink" Target="http://ermak-k.ru/upload/pictures/100226_4.jpg" TargetMode="External"/><Relationship Id="rId5963" Type="http://schemas.openxmlformats.org/officeDocument/2006/relationships/hyperlink" Target="http://ermak-k.ru/upload/pictures/44434_4.jpg" TargetMode="External"/><Relationship Id="rId15557" Type="http://schemas.openxmlformats.org/officeDocument/2006/relationships/hyperlink" Target="http://ermak-k.ru/upload/pictures/164457_4.jpg" TargetMode="External"/><Relationship Id="rId3167" Type="http://schemas.openxmlformats.org/officeDocument/2006/relationships/hyperlink" Target="http://ermak-k.ru/upload/pictures/68302_4.jpg" TargetMode="External"/><Relationship Id="rId5616" Type="http://schemas.openxmlformats.org/officeDocument/2006/relationships/hyperlink" Target="http://ermak-k.ru/upload/pictures/156830_4.jpg" TargetMode="External"/><Relationship Id="rId18030" Type="http://schemas.openxmlformats.org/officeDocument/2006/relationships/hyperlink" Target="http://ermak-k.ru/upload/pictures/167401_4.jpg" TargetMode="External"/><Relationship Id="rId8839" Type="http://schemas.openxmlformats.org/officeDocument/2006/relationships/hyperlink" Target="http://ermak-k.ru/upload/pictures/112748_4.jpg" TargetMode="External"/><Relationship Id="rId14640" Type="http://schemas.openxmlformats.org/officeDocument/2006/relationships/hyperlink" Target="http://ermak-k.ru/upload/pictures/25693_4.jpg" TargetMode="External"/><Relationship Id="rId12191" Type="http://schemas.openxmlformats.org/officeDocument/2006/relationships/hyperlink" Target="http://ermak-k.ru/upload/pictures/155218_4.jpg" TargetMode="External"/><Relationship Id="rId2250" Type="http://schemas.openxmlformats.org/officeDocument/2006/relationships/hyperlink" Target="http://ermak-k.ru/upload/pictures/142939_4.jpg" TargetMode="External"/><Relationship Id="rId17863" Type="http://schemas.openxmlformats.org/officeDocument/2006/relationships/hyperlink" Target="http://ermak-k.ru/upload/pictures/13875_4.jpg" TargetMode="External"/><Relationship Id="rId222" Type="http://schemas.openxmlformats.org/officeDocument/2006/relationships/hyperlink" Target="http://ermak-k.ru/upload/pictures/154231_4.jpg" TargetMode="External"/><Relationship Id="rId5473" Type="http://schemas.openxmlformats.org/officeDocument/2006/relationships/hyperlink" Target="http://ermak-k.ru/upload/pictures/159118_4.jpg" TargetMode="External"/><Relationship Id="rId7922" Type="http://schemas.openxmlformats.org/officeDocument/2006/relationships/hyperlink" Target="http://ermak-k.ru/upload/pictures/92856_4.jpg" TargetMode="External"/><Relationship Id="rId10903" Type="http://schemas.openxmlformats.org/officeDocument/2006/relationships/hyperlink" Target="http://ermak-k.ru/upload/pictures/158795_4.jpg" TargetMode="External"/><Relationship Id="rId15067" Type="http://schemas.openxmlformats.org/officeDocument/2006/relationships/hyperlink" Target="http://ermak-k.ru/upload/pictures/157282_4.jpg" TargetMode="External"/><Relationship Id="rId17516" Type="http://schemas.openxmlformats.org/officeDocument/2006/relationships/hyperlink" Target="http://ermak-k.ru/upload/pictures/94389_4.jpg" TargetMode="External"/><Relationship Id="rId5126" Type="http://schemas.openxmlformats.org/officeDocument/2006/relationships/hyperlink" Target="http://ermak-k.ru/upload/pictures/135250_4.jpg" TargetMode="External"/><Relationship Id="rId8349" Type="http://schemas.openxmlformats.org/officeDocument/2006/relationships/hyperlink" Target="http://ermak-k.ru/upload/pictures/61788_4.jpg" TargetMode="External"/><Relationship Id="rId8696" Type="http://schemas.openxmlformats.org/officeDocument/2006/relationships/hyperlink" Target="http://ermak-k.ru/upload/pictures/153892_4.jpg" TargetMode="External"/><Relationship Id="rId11677" Type="http://schemas.openxmlformats.org/officeDocument/2006/relationships/hyperlink" Target="http://ermak-k.ru/upload/pictures/44322_4.jpg" TargetMode="External"/><Relationship Id="rId1736" Type="http://schemas.openxmlformats.org/officeDocument/2006/relationships/hyperlink" Target="http://ermak-k.ru/upload/pictures/160171_4.jpg" TargetMode="External"/><Relationship Id="rId14150" Type="http://schemas.openxmlformats.org/officeDocument/2006/relationships/hyperlink" Target="http://ermak-k.ru/upload/pictures/105124_4.jpg" TargetMode="External"/><Relationship Id="rId4959" Type="http://schemas.openxmlformats.org/officeDocument/2006/relationships/hyperlink" Target="http://ermak-k.ru/upload/pictures/156636_4.jpg" TargetMode="External"/><Relationship Id="rId17373" Type="http://schemas.openxmlformats.org/officeDocument/2006/relationships/hyperlink" Target="http://ermak-k.ru/upload/pictures/161546_4.jpg" TargetMode="External"/><Relationship Id="rId7432" Type="http://schemas.openxmlformats.org/officeDocument/2006/relationships/hyperlink" Target="http://ermak-k.ru/upload/pictures/119685_4.jpg" TargetMode="External"/><Relationship Id="rId10413" Type="http://schemas.openxmlformats.org/officeDocument/2006/relationships/hyperlink" Target="http://ermak-k.ru/upload/pictures/167053_4.jpg" TargetMode="External"/><Relationship Id="rId10760" Type="http://schemas.openxmlformats.org/officeDocument/2006/relationships/hyperlink" Target="http://ermak-k.ru/upload/pictures/140558_4.jpg" TargetMode="External"/><Relationship Id="rId17026" Type="http://schemas.openxmlformats.org/officeDocument/2006/relationships/hyperlink" Target="http://ermak-k.ru/upload/pictures/165304_4.jpg" TargetMode="External"/><Relationship Id="rId13983" Type="http://schemas.openxmlformats.org/officeDocument/2006/relationships/hyperlink" Target="http://ermak-k.ru/upload/pictures/166163_4.jpg" TargetMode="External"/><Relationship Id="rId1593" Type="http://schemas.openxmlformats.org/officeDocument/2006/relationships/hyperlink" Target="http://ermak-k.ru/upload/pictures/144963_4.jpg" TargetMode="External"/><Relationship Id="rId11187" Type="http://schemas.openxmlformats.org/officeDocument/2006/relationships/hyperlink" Target="http://ermak-k.ru/upload/pictures/153102_4.jpg" TargetMode="External"/><Relationship Id="rId13636" Type="http://schemas.openxmlformats.org/officeDocument/2006/relationships/hyperlink" Target="http://ermak-k.ru/upload/pictures/106419_4.jpg" TargetMode="External"/><Relationship Id="rId1246" Type="http://schemas.openxmlformats.org/officeDocument/2006/relationships/hyperlink" Target="http://ermak-k.ru/upload/pictures/154780_4.jpg" TargetMode="External"/><Relationship Id="rId16859" Type="http://schemas.openxmlformats.org/officeDocument/2006/relationships/hyperlink" Target="http://ermak-k.ru/upload/pictures/163885_4.jpg" TargetMode="External"/><Relationship Id="rId6918" Type="http://schemas.openxmlformats.org/officeDocument/2006/relationships/hyperlink" Target="http://ermak-k.ru/upload/pictures/154121_4.jpg" TargetMode="External"/><Relationship Id="rId4469" Type="http://schemas.openxmlformats.org/officeDocument/2006/relationships/hyperlink" Target="http://ermak-k.ru/upload/pictures/10219_4.jpg" TargetMode="External"/><Relationship Id="rId10270" Type="http://schemas.openxmlformats.org/officeDocument/2006/relationships/hyperlink" Target="http://ermak-k.ru/upload/pictures/148447_4.jpg" TargetMode="External"/><Relationship Id="rId13493" Type="http://schemas.openxmlformats.org/officeDocument/2006/relationships/hyperlink" Target="http://ermak-k.ru/upload/pictures/147102_4.jpg" TargetMode="External"/><Relationship Id="rId15942" Type="http://schemas.openxmlformats.org/officeDocument/2006/relationships/hyperlink" Target="http://ermak-k.ru/upload/pictures/152047_4.jpg" TargetMode="External"/><Relationship Id="rId3552" Type="http://schemas.openxmlformats.org/officeDocument/2006/relationships/hyperlink" Target="http://ermak-k.ru/upload/pictures/162743_4.jpg" TargetMode="External"/><Relationship Id="rId13146" Type="http://schemas.openxmlformats.org/officeDocument/2006/relationships/hyperlink" Target="http://ermak-k.ru/upload/pictures/89331_4.jpg" TargetMode="External"/><Relationship Id="rId3205" Type="http://schemas.openxmlformats.org/officeDocument/2006/relationships/hyperlink" Target="http://ermak-k.ru/upload/pictures/66426_4.jpg" TargetMode="External"/><Relationship Id="rId18818" Type="http://schemas.openxmlformats.org/officeDocument/2006/relationships/hyperlink" Target="http://ermak-k.ru/upload/pictures/146715_4.jpg" TargetMode="External"/><Relationship Id="rId6428" Type="http://schemas.openxmlformats.org/officeDocument/2006/relationships/hyperlink" Target="http://ermak-k.ru/upload/pictures/163689_4.jpg" TargetMode="External"/><Relationship Id="rId6775" Type="http://schemas.openxmlformats.org/officeDocument/2006/relationships/hyperlink" Target="http://ermak-k.ru/upload/pictures/159649_4.jpg" TargetMode="External"/><Relationship Id="rId16369" Type="http://schemas.openxmlformats.org/officeDocument/2006/relationships/hyperlink" Target="http://ermak-k.ru/upload/pictures/132522_4.jpg" TargetMode="External"/><Relationship Id="rId9998" Type="http://schemas.openxmlformats.org/officeDocument/2006/relationships/hyperlink" Target="http://ermak-k.ru/upload/pictures/153466_4.jpg" TargetMode="External"/><Relationship Id="rId12979" Type="http://schemas.openxmlformats.org/officeDocument/2006/relationships/hyperlink" Target="http://ermak-k.ru/upload/pictures/125689_4.jpg" TargetMode="External"/><Relationship Id="rId17901" Type="http://schemas.openxmlformats.org/officeDocument/2006/relationships/hyperlink" Target="http://ermak-k.ru/upload/pictures/29272_4.jpg" TargetMode="External"/><Relationship Id="rId15452" Type="http://schemas.openxmlformats.org/officeDocument/2006/relationships/hyperlink" Target="http://ermak-k.ru/upload/pictures/144764_4.jpg" TargetMode="External"/><Relationship Id="rId5511" Type="http://schemas.openxmlformats.org/officeDocument/2006/relationships/hyperlink" Target="http://ermak-k.ru/upload/pictures/155313_4.jpg" TargetMode="External"/><Relationship Id="rId15105" Type="http://schemas.openxmlformats.org/officeDocument/2006/relationships/hyperlink" Target="http://ermak-k.ru/upload/pictures/152210_4.jpg" TargetMode="External"/><Relationship Id="rId18675" Type="http://schemas.openxmlformats.org/officeDocument/2006/relationships/hyperlink" Target="http://ermak-k.ru/upload/pictures/130245_4.jpg" TargetMode="External"/><Relationship Id="rId3062" Type="http://schemas.openxmlformats.org/officeDocument/2006/relationships/hyperlink" Target="http://ermak-k.ru/upload/pictures/154976_4.jpg" TargetMode="External"/><Relationship Id="rId8734" Type="http://schemas.openxmlformats.org/officeDocument/2006/relationships/hyperlink" Target="http://ermak-k.ru/upload/pictures/75322_4.jpg" TargetMode="External"/><Relationship Id="rId18328" Type="http://schemas.openxmlformats.org/officeDocument/2006/relationships/hyperlink" Target="http://ermak-k.ru/upload/pictures/139096_4.jpg" TargetMode="External"/><Relationship Id="rId6285" Type="http://schemas.openxmlformats.org/officeDocument/2006/relationships/hyperlink" Target="http://ermak-k.ru/upload/pictures/154321_4.jpg" TargetMode="External"/><Relationship Id="rId11715" Type="http://schemas.openxmlformats.org/officeDocument/2006/relationships/hyperlink" Target="http://ermak-k.ru/upload/pictures/159312_4.jpg" TargetMode="External"/><Relationship Id="rId14938" Type="http://schemas.openxmlformats.org/officeDocument/2006/relationships/hyperlink" Target="http://ermak-k.ru/upload/pictures/124889_4.jpg" TargetMode="External"/><Relationship Id="rId2895" Type="http://schemas.openxmlformats.org/officeDocument/2006/relationships/hyperlink" Target="http://ermak-k.ru/upload/pictures/151201_4.jpg" TargetMode="External"/><Relationship Id="rId12489" Type="http://schemas.openxmlformats.org/officeDocument/2006/relationships/hyperlink" Target="http://ermak-k.ru/upload/pictures/150478_4.jpg" TargetMode="External"/><Relationship Id="rId17411" Type="http://schemas.openxmlformats.org/officeDocument/2006/relationships/hyperlink" Target="http://ermak-k.ru/upload/pictures/161598_4.jpg" TargetMode="External"/><Relationship Id="rId867" Type="http://schemas.openxmlformats.org/officeDocument/2006/relationships/hyperlink" Target="http://ermak-k.ru/upload/pictures/153222_4.jpg" TargetMode="External"/><Relationship Id="rId2548" Type="http://schemas.openxmlformats.org/officeDocument/2006/relationships/hyperlink" Target="http://ermak-k.ru/upload/pictures/125644_4.jpg" TargetMode="External"/><Relationship Id="rId5021" Type="http://schemas.openxmlformats.org/officeDocument/2006/relationships/hyperlink" Target="http://ermak-k.ru/upload/pictures/92683_4.jpg" TargetMode="External"/><Relationship Id="rId8591" Type="http://schemas.openxmlformats.org/officeDocument/2006/relationships/hyperlink" Target="http://ermak-k.ru/upload/pictures/9637_4.jpg" TargetMode="External"/><Relationship Id="rId11572" Type="http://schemas.openxmlformats.org/officeDocument/2006/relationships/hyperlink" Target="http://ermak-k.ru/upload/pictures/18242_4.jpg" TargetMode="External"/><Relationship Id="rId18185" Type="http://schemas.openxmlformats.org/officeDocument/2006/relationships/hyperlink" Target="http://ermak-k.ru/upload/pictures/109247_4.jpg" TargetMode="External"/><Relationship Id="rId1631" Type="http://schemas.openxmlformats.org/officeDocument/2006/relationships/hyperlink" Target="http://ermak-k.ru/upload/pictures/161222_4.jpg" TargetMode="External"/><Relationship Id="rId8244" Type="http://schemas.openxmlformats.org/officeDocument/2006/relationships/hyperlink" Target="http://ermak-k.ru/upload/pictures/120339_4.jpg" TargetMode="External"/><Relationship Id="rId11225" Type="http://schemas.openxmlformats.org/officeDocument/2006/relationships/hyperlink" Target="http://ermak-k.ru/upload/pictures/158864_4.jpg" TargetMode="External"/><Relationship Id="rId14795" Type="http://schemas.openxmlformats.org/officeDocument/2006/relationships/hyperlink" Target="http://ermak-k.ru/upload/pictures/13981_4.jpg" TargetMode="External"/><Relationship Id="rId4854" Type="http://schemas.openxmlformats.org/officeDocument/2006/relationships/hyperlink" Target="http://ermak-k.ru/upload/pictures/158009_4.jpg" TargetMode="External"/><Relationship Id="rId14448" Type="http://schemas.openxmlformats.org/officeDocument/2006/relationships/hyperlink" Target="http://ermak-k.ru/upload/pictures/67789_4.jpg" TargetMode="External"/><Relationship Id="rId377" Type="http://schemas.openxmlformats.org/officeDocument/2006/relationships/hyperlink" Target="http://ermak-k.ru/upload/pictures/166241_4.jpg" TargetMode="External"/><Relationship Id="rId2058" Type="http://schemas.openxmlformats.org/officeDocument/2006/relationships/hyperlink" Target="http://ermak-k.ru/upload/pictures/141995_4.jpg" TargetMode="External"/><Relationship Id="rId4507" Type="http://schemas.openxmlformats.org/officeDocument/2006/relationships/hyperlink" Target="http://ermak-k.ru/upload/pictures/155470_4.jpg" TargetMode="External"/><Relationship Id="rId13531" Type="http://schemas.openxmlformats.org/officeDocument/2006/relationships/hyperlink" Target="http://ermak-k.ru/upload/pictures/2386_4.jpg" TargetMode="External"/><Relationship Id="rId11082" Type="http://schemas.openxmlformats.org/officeDocument/2006/relationships/hyperlink" Target="http://ermak-k.ru/upload/pictures/160013_4.jpg" TargetMode="External"/><Relationship Id="rId16754" Type="http://schemas.openxmlformats.org/officeDocument/2006/relationships/hyperlink" Target="http://ermak-k.ru/upload/pictures/156868_4.jpg" TargetMode="External"/><Relationship Id="rId1141" Type="http://schemas.openxmlformats.org/officeDocument/2006/relationships/hyperlink" Target="http://ermak-k.ru/upload/pictures/142566_4.jpg" TargetMode="External"/><Relationship Id="rId6813" Type="http://schemas.openxmlformats.org/officeDocument/2006/relationships/hyperlink" Target="http://ermak-k.ru/upload/pictures/161207_4.jpg" TargetMode="External"/><Relationship Id="rId16407" Type="http://schemas.openxmlformats.org/officeDocument/2006/relationships/hyperlink" Target="http://ermak-k.ru/upload/pictures/122057_4.jpg" TargetMode="External"/><Relationship Id="rId4364" Type="http://schemas.openxmlformats.org/officeDocument/2006/relationships/hyperlink" Target="http://ermak-k.ru/upload/pictures/152744_4.jpg" TargetMode="External"/><Relationship Id="rId4017" Type="http://schemas.openxmlformats.org/officeDocument/2006/relationships/hyperlink" Target="http://ermak-k.ru/upload/pictures/124222_4.jpg" TargetMode="External"/><Relationship Id="rId7587" Type="http://schemas.openxmlformats.org/officeDocument/2006/relationships/hyperlink" Target="http://ermak-k.ru/upload/pictures/144140_4.jpg" TargetMode="External"/><Relationship Id="rId10568" Type="http://schemas.openxmlformats.org/officeDocument/2006/relationships/hyperlink" Target="http://ermak-k.ru/upload/pictures/55311_4.jpg" TargetMode="External"/><Relationship Id="rId13041" Type="http://schemas.openxmlformats.org/officeDocument/2006/relationships/hyperlink" Target="http://ermak-k.ru/upload/pictures/50025_4.jpg" TargetMode="External"/><Relationship Id="rId18713" Type="http://schemas.openxmlformats.org/officeDocument/2006/relationships/hyperlink" Target="http://ermak-k.ru/upload/pictures/130365_4.jpg" TargetMode="External"/><Relationship Id="rId3100" Type="http://schemas.openxmlformats.org/officeDocument/2006/relationships/hyperlink" Target="http://ermak-k.ru/upload/pictures/147436_4.jpg" TargetMode="External"/><Relationship Id="rId6670" Type="http://schemas.openxmlformats.org/officeDocument/2006/relationships/hyperlink" Target="http://ermak-k.ru/upload/pictures/35549_4.jpg" TargetMode="External"/><Relationship Id="rId16264" Type="http://schemas.openxmlformats.org/officeDocument/2006/relationships/hyperlink" Target="http://ermak-k.ru/upload/pictures/161018_4.jpg" TargetMode="External"/><Relationship Id="rId6323" Type="http://schemas.openxmlformats.org/officeDocument/2006/relationships/hyperlink" Target="http://ermak-k.ru/upload/pictures/61398_4.jpg" TargetMode="External"/><Relationship Id="rId9893" Type="http://schemas.openxmlformats.org/officeDocument/2006/relationships/hyperlink" Target="http://ermak-k.ru/upload/pictures/10830_4.jpg" TargetMode="External"/><Relationship Id="rId9546" Type="http://schemas.openxmlformats.org/officeDocument/2006/relationships/hyperlink" Target="http://ermak-k.ru/upload/pictures/109626_4.jpg" TargetMode="External"/><Relationship Id="rId12874" Type="http://schemas.openxmlformats.org/officeDocument/2006/relationships/hyperlink" Target="http://ermak-k.ru/upload/pictures/150567_4.jpg" TargetMode="External"/><Relationship Id="rId2933" Type="http://schemas.openxmlformats.org/officeDocument/2006/relationships/hyperlink" Target="http://ermak-k.ru/upload/pictures/150675_4.jpg" TargetMode="External"/><Relationship Id="rId7097" Type="http://schemas.openxmlformats.org/officeDocument/2006/relationships/hyperlink" Target="http://ermak-k.ru/upload/pictures/55876_4.jpg" TargetMode="External"/><Relationship Id="rId10078" Type="http://schemas.openxmlformats.org/officeDocument/2006/relationships/hyperlink" Target="http://ermak-k.ru/upload/pictures/136637_4.jpg" TargetMode="External"/><Relationship Id="rId12527" Type="http://schemas.openxmlformats.org/officeDocument/2006/relationships/hyperlink" Target="http://ermak-k.ru/upload/pictures/47067_4.jpg" TargetMode="External"/><Relationship Id="rId15000" Type="http://schemas.openxmlformats.org/officeDocument/2006/relationships/hyperlink" Target="http://ermak-k.ru/upload/pictures/147960_4.jpg" TargetMode="External"/><Relationship Id="rId905" Type="http://schemas.openxmlformats.org/officeDocument/2006/relationships/hyperlink" Target="http://ermak-k.ru/upload/pictures/95275_4.jpg" TargetMode="External"/><Relationship Id="rId18570" Type="http://schemas.openxmlformats.org/officeDocument/2006/relationships/hyperlink" Target="http://ermak-k.ru/upload/pictures/128539_4.jpg" TargetMode="External"/><Relationship Id="rId5809" Type="http://schemas.openxmlformats.org/officeDocument/2006/relationships/hyperlink" Target="http://ermak-k.ru/upload/pictures/137386_4.jpg" TargetMode="External"/><Relationship Id="rId6180" Type="http://schemas.openxmlformats.org/officeDocument/2006/relationships/hyperlink" Target="http://ermak-k.ru/upload/pictures/3790_4.jpg" TargetMode="External"/><Relationship Id="rId11610" Type="http://schemas.openxmlformats.org/officeDocument/2006/relationships/hyperlink" Target="http://ermak-k.ru/upload/pictures/138850_4.jpg" TargetMode="External"/><Relationship Id="rId18223" Type="http://schemas.openxmlformats.org/officeDocument/2006/relationships/hyperlink" Target="http://ermak-k.ru/upload/pictures/138161_4.jpg" TargetMode="External"/><Relationship Id="rId14833" Type="http://schemas.openxmlformats.org/officeDocument/2006/relationships/hyperlink" Target="http://ermak-k.ru/upload/pictures/115596_4.jpg" TargetMode="External"/><Relationship Id="rId2790" Type="http://schemas.openxmlformats.org/officeDocument/2006/relationships/hyperlink" Target="http://ermak-k.ru/upload/pictures/56614_4.jpg" TargetMode="External"/><Relationship Id="rId3841" Type="http://schemas.openxmlformats.org/officeDocument/2006/relationships/hyperlink" Target="http://ermak-k.ru/upload/pictures/163150_4.jpg" TargetMode="External"/><Relationship Id="rId12384" Type="http://schemas.openxmlformats.org/officeDocument/2006/relationships/hyperlink" Target="http://ermak-k.ru/upload/pictures/40876_4.jpg" TargetMode="External"/><Relationship Id="rId13435" Type="http://schemas.openxmlformats.org/officeDocument/2006/relationships/hyperlink" Target="http://ermak-k.ru/upload/pictures/153232_4.jpg" TargetMode="External"/><Relationship Id="rId762" Type="http://schemas.openxmlformats.org/officeDocument/2006/relationships/hyperlink" Target="http://ermak-k.ru/upload/pictures/158057_4.jpg" TargetMode="External"/><Relationship Id="rId1392" Type="http://schemas.openxmlformats.org/officeDocument/2006/relationships/hyperlink" Target="http://ermak-k.ru/upload/pictures/144177_4.jpg" TargetMode="External"/><Relationship Id="rId2443" Type="http://schemas.openxmlformats.org/officeDocument/2006/relationships/hyperlink" Target="http://ermak-k.ru/upload/pictures/63346_4.jpg" TargetMode="External"/><Relationship Id="rId9056" Type="http://schemas.openxmlformats.org/officeDocument/2006/relationships/hyperlink" Target="http://ermak-k.ru/upload/pictures/158760_4.jpg" TargetMode="External"/><Relationship Id="rId12037" Type="http://schemas.openxmlformats.org/officeDocument/2006/relationships/hyperlink" Target="http://ermak-k.ru/upload/pictures/142305_4.jpg" TargetMode="External"/><Relationship Id="rId415" Type="http://schemas.openxmlformats.org/officeDocument/2006/relationships/hyperlink" Target="http://ermak-k.ru/upload/pictures/132968_4.jpg" TargetMode="External"/><Relationship Id="rId1045" Type="http://schemas.openxmlformats.org/officeDocument/2006/relationships/hyperlink" Target="http://ermak-k.ru/upload/pictures/141019_4.jpg" TargetMode="External"/><Relationship Id="rId5666" Type="http://schemas.openxmlformats.org/officeDocument/2006/relationships/hyperlink" Target="http://ermak-k.ru/upload/pictures/56381_4.jpg" TargetMode="External"/><Relationship Id="rId16658" Type="http://schemas.openxmlformats.org/officeDocument/2006/relationships/hyperlink" Target="http://ermak-k.ru/upload/pictures/151524_4.jpg" TargetMode="External"/><Relationship Id="rId17709" Type="http://schemas.openxmlformats.org/officeDocument/2006/relationships/hyperlink" Target="http://ermak-k.ru/upload/pictures/76189_4.jpg" TargetMode="External"/><Relationship Id="rId18080" Type="http://schemas.openxmlformats.org/officeDocument/2006/relationships/hyperlink" Target="http://ermak-k.ru/upload/pictures/124380_4.jpg" TargetMode="External"/><Relationship Id="rId4268" Type="http://schemas.openxmlformats.org/officeDocument/2006/relationships/hyperlink" Target="http://ermak-k.ru/upload/pictures/161571_4.jpg" TargetMode="External"/><Relationship Id="rId5319" Type="http://schemas.openxmlformats.org/officeDocument/2006/relationships/hyperlink" Target="http://ermak-k.ru/upload/pictures/152410_4.jpg" TargetMode="External"/><Relationship Id="rId6717" Type="http://schemas.openxmlformats.org/officeDocument/2006/relationships/hyperlink" Target="http://ermak-k.ru/upload/pictures/159612_4.jpg" TargetMode="External"/><Relationship Id="rId8889" Type="http://schemas.openxmlformats.org/officeDocument/2006/relationships/hyperlink" Target="http://ermak-k.ru/upload/pictures/43652_4.jpg" TargetMode="External"/><Relationship Id="rId11120" Type="http://schemas.openxmlformats.org/officeDocument/2006/relationships/hyperlink" Target="http://ermak-k.ru/upload/pictures/160230_4.jpg" TargetMode="External"/><Relationship Id="rId14690" Type="http://schemas.openxmlformats.org/officeDocument/2006/relationships/hyperlink" Target="http://ermak-k.ru/upload/pictures/139772_4.jpg" TargetMode="External"/><Relationship Id="rId15741" Type="http://schemas.openxmlformats.org/officeDocument/2006/relationships/hyperlink" Target="http://ermak-k.ru/upload/pictures/117494_4.jpg" TargetMode="External"/><Relationship Id="rId1929" Type="http://schemas.openxmlformats.org/officeDocument/2006/relationships/hyperlink" Target="http://ermak-k.ru/upload/pictures/115879_4.jpg" TargetMode="External"/><Relationship Id="rId5800" Type="http://schemas.openxmlformats.org/officeDocument/2006/relationships/hyperlink" Target="http://ermak-k.ru/upload/pictures/187_4.jpg" TargetMode="External"/><Relationship Id="rId13292" Type="http://schemas.openxmlformats.org/officeDocument/2006/relationships/hyperlink" Target="http://ermak-k.ru/upload/pictures/145727_4.jpg" TargetMode="External"/><Relationship Id="rId14343" Type="http://schemas.openxmlformats.org/officeDocument/2006/relationships/hyperlink" Target="http://ermak-k.ru/upload/pictures/166227_4.jpg" TargetMode="External"/><Relationship Id="rId18964" Type="http://schemas.openxmlformats.org/officeDocument/2006/relationships/hyperlink" Target="http://ermak-k.ru/upload/pictures/145892_4.jpg" TargetMode="External"/><Relationship Id="rId3351" Type="http://schemas.openxmlformats.org/officeDocument/2006/relationships/hyperlink" Target="http://ermak-k.ru/upload/pictures/156378_4.jpg" TargetMode="External"/><Relationship Id="rId4402" Type="http://schemas.openxmlformats.org/officeDocument/2006/relationships/hyperlink" Target="http://ermak-k.ru/upload/pictures/124223_4.jpg" TargetMode="External"/><Relationship Id="rId7972" Type="http://schemas.openxmlformats.org/officeDocument/2006/relationships/hyperlink" Target="http://ermak-k.ru/upload/pictures/104962_4.jpg" TargetMode="External"/><Relationship Id="rId17566" Type="http://schemas.openxmlformats.org/officeDocument/2006/relationships/hyperlink" Target="http://ermak-k.ru/upload/pictures/88764_4.jpg" TargetMode="External"/><Relationship Id="rId18617" Type="http://schemas.openxmlformats.org/officeDocument/2006/relationships/hyperlink" Target="http://ermak-k.ru/upload/pictures/49640_4.jpg" TargetMode="External"/><Relationship Id="rId272" Type="http://schemas.openxmlformats.org/officeDocument/2006/relationships/hyperlink" Target="http://ermak-k.ru/upload/pictures/112280_4.jpg" TargetMode="External"/><Relationship Id="rId3004" Type="http://schemas.openxmlformats.org/officeDocument/2006/relationships/hyperlink" Target="http://ermak-k.ru/upload/pictures/46455_4.jpg" TargetMode="External"/><Relationship Id="rId6574" Type="http://schemas.openxmlformats.org/officeDocument/2006/relationships/hyperlink" Target="http://ermak-k.ru/upload/pictures/127937_4.jpg" TargetMode="External"/><Relationship Id="rId7625" Type="http://schemas.openxmlformats.org/officeDocument/2006/relationships/hyperlink" Target="http://ermak-k.ru/upload/pictures/98363_4.jpg" TargetMode="External"/><Relationship Id="rId10953" Type="http://schemas.openxmlformats.org/officeDocument/2006/relationships/hyperlink" Target="http://ermak-k.ru/upload/pictures/151618_4.jpg" TargetMode="External"/><Relationship Id="rId16168" Type="http://schemas.openxmlformats.org/officeDocument/2006/relationships/hyperlink" Target="http://ermak-k.ru/upload/pictures/166323_4.jpg" TargetMode="External"/><Relationship Id="rId17219" Type="http://schemas.openxmlformats.org/officeDocument/2006/relationships/hyperlink" Target="http://ermak-k.ru/upload/pictures/162822_4.jpg" TargetMode="External"/><Relationship Id="rId5176" Type="http://schemas.openxmlformats.org/officeDocument/2006/relationships/hyperlink" Target="http://ermak-k.ru/upload/pictures/152372_4.jpg" TargetMode="External"/><Relationship Id="rId6227" Type="http://schemas.openxmlformats.org/officeDocument/2006/relationships/hyperlink" Target="http://ermak-k.ru/upload/pictures/134180_4.jpg" TargetMode="External"/><Relationship Id="rId9797" Type="http://schemas.openxmlformats.org/officeDocument/2006/relationships/hyperlink" Target="http://ermak-k.ru/upload/pictures/142483_4.jpg" TargetMode="External"/><Relationship Id="rId10606" Type="http://schemas.openxmlformats.org/officeDocument/2006/relationships/hyperlink" Target="http://ermak-k.ru/upload/pictures/62731_4.jpg" TargetMode="External"/><Relationship Id="rId8399" Type="http://schemas.openxmlformats.org/officeDocument/2006/relationships/hyperlink" Target="http://ermak-k.ru/upload/pictures/14968_4.jpg" TargetMode="External"/><Relationship Id="rId12778" Type="http://schemas.openxmlformats.org/officeDocument/2006/relationships/hyperlink" Target="http://ermak-k.ru/upload/pictures/135977_4.jpg" TargetMode="External"/><Relationship Id="rId13829" Type="http://schemas.openxmlformats.org/officeDocument/2006/relationships/hyperlink" Target="http://ermak-k.ru/upload/pictures/74358_4.jpg" TargetMode="External"/><Relationship Id="rId17700" Type="http://schemas.openxmlformats.org/officeDocument/2006/relationships/hyperlink" Target="http://ermak-k.ru/upload/pictures/156796_4.jpg" TargetMode="External"/><Relationship Id="rId1786" Type="http://schemas.openxmlformats.org/officeDocument/2006/relationships/hyperlink" Target="http://ermak-k.ru/upload/pictures/164280_4.jpg" TargetMode="External"/><Relationship Id="rId2837" Type="http://schemas.openxmlformats.org/officeDocument/2006/relationships/hyperlink" Target="http://ermak-k.ru/upload/pictures/17203_4.jpg" TargetMode="External"/><Relationship Id="rId15251" Type="http://schemas.openxmlformats.org/officeDocument/2006/relationships/hyperlink" Target="http://ermak-k.ru/upload/pictures/142648_4.jpg" TargetMode="External"/><Relationship Id="rId16302" Type="http://schemas.openxmlformats.org/officeDocument/2006/relationships/hyperlink" Target="http://ermak-k.ru/upload/pictures/159272_4.jpg" TargetMode="External"/><Relationship Id="rId809" Type="http://schemas.openxmlformats.org/officeDocument/2006/relationships/hyperlink" Target="http://ermak-k.ru/upload/pictures/10896_4.jpg" TargetMode="External"/><Relationship Id="rId1439" Type="http://schemas.openxmlformats.org/officeDocument/2006/relationships/hyperlink" Target="http://ermak-k.ru/upload/pictures/60361_4.jpg" TargetMode="External"/><Relationship Id="rId5310" Type="http://schemas.openxmlformats.org/officeDocument/2006/relationships/hyperlink" Target="http://ermak-k.ru/upload/pictures/102048_4.jpg" TargetMode="External"/><Relationship Id="rId8880" Type="http://schemas.openxmlformats.org/officeDocument/2006/relationships/hyperlink" Target="http://ermak-k.ru/upload/pictures/16371_4.jpg" TargetMode="External"/><Relationship Id="rId9931" Type="http://schemas.openxmlformats.org/officeDocument/2006/relationships/hyperlink" Target="http://ermak-k.ru/upload/pictures/152407_4.jpg" TargetMode="External"/><Relationship Id="rId11861" Type="http://schemas.openxmlformats.org/officeDocument/2006/relationships/hyperlink" Target="http://ermak-k.ru/upload/pictures/147541_4.jpg" TargetMode="External"/><Relationship Id="rId12912" Type="http://schemas.openxmlformats.org/officeDocument/2006/relationships/hyperlink" Target="http://ermak-k.ru/upload/pictures/135960_4.jpg" TargetMode="External"/><Relationship Id="rId18474" Type="http://schemas.openxmlformats.org/officeDocument/2006/relationships/hyperlink" Target="http://ermak-k.ru/upload/pictures/25086_4.jpg" TargetMode="External"/><Relationship Id="rId1920" Type="http://schemas.openxmlformats.org/officeDocument/2006/relationships/hyperlink" Target="http://ermak-k.ru/upload/pictures/143606_4.jpg" TargetMode="External"/><Relationship Id="rId7482" Type="http://schemas.openxmlformats.org/officeDocument/2006/relationships/hyperlink" Target="http://ermak-k.ru/upload/pictures/33362_4.jpg" TargetMode="External"/><Relationship Id="rId8533" Type="http://schemas.openxmlformats.org/officeDocument/2006/relationships/hyperlink" Target="http://ermak-k.ru/upload/pictures/12314_4.jpg" TargetMode="External"/><Relationship Id="rId10463" Type="http://schemas.openxmlformats.org/officeDocument/2006/relationships/hyperlink" Target="http://ermak-k.ru/upload/pictures/151542_4.jpg" TargetMode="External"/><Relationship Id="rId11514" Type="http://schemas.openxmlformats.org/officeDocument/2006/relationships/hyperlink" Target="http://ermak-k.ru/upload/pictures/4015_4.jpg" TargetMode="External"/><Relationship Id="rId17076" Type="http://schemas.openxmlformats.org/officeDocument/2006/relationships/hyperlink" Target="http://ermak-k.ru/upload/pictures/153430_4.jpg" TargetMode="External"/><Relationship Id="rId18127" Type="http://schemas.openxmlformats.org/officeDocument/2006/relationships/hyperlink" Target="http://ermak-k.ru/upload/pictures/138215_4.jpg" TargetMode="External"/><Relationship Id="rId6084" Type="http://schemas.openxmlformats.org/officeDocument/2006/relationships/hyperlink" Target="http://ermak-k.ru/upload/pictures/158310_4.jpg" TargetMode="External"/><Relationship Id="rId7135" Type="http://schemas.openxmlformats.org/officeDocument/2006/relationships/hyperlink" Target="http://ermak-k.ru/upload/pictures/61728_4.jpg" TargetMode="External"/><Relationship Id="rId10116" Type="http://schemas.openxmlformats.org/officeDocument/2006/relationships/hyperlink" Target="http://ermak-k.ru/upload/pictures/131481_4.jpg" TargetMode="External"/><Relationship Id="rId13686" Type="http://schemas.openxmlformats.org/officeDocument/2006/relationships/hyperlink" Target="http://ermak-k.ru/upload/pictures/165220_4.jpg" TargetMode="External"/><Relationship Id="rId2694" Type="http://schemas.openxmlformats.org/officeDocument/2006/relationships/hyperlink" Target="http://ermak-k.ru/upload/pictures/61086_4.jpg" TargetMode="External"/><Relationship Id="rId3745" Type="http://schemas.openxmlformats.org/officeDocument/2006/relationships/hyperlink" Target="http://ermak-k.ru/upload/pictures/162012_4.jpg" TargetMode="External"/><Relationship Id="rId12288" Type="http://schemas.openxmlformats.org/officeDocument/2006/relationships/hyperlink" Target="http://ermak-k.ru/upload/pictures/138217_4.jpg" TargetMode="External"/><Relationship Id="rId13339" Type="http://schemas.openxmlformats.org/officeDocument/2006/relationships/hyperlink" Target="http://ermak-k.ru/upload/pictures/145519_4.jpg" TargetMode="External"/><Relationship Id="rId14737" Type="http://schemas.openxmlformats.org/officeDocument/2006/relationships/hyperlink" Target="http://ermak-k.ru/upload/pictures/144033_4.jpg" TargetMode="External"/><Relationship Id="rId17210" Type="http://schemas.openxmlformats.org/officeDocument/2006/relationships/hyperlink" Target="http://ermak-k.ru/upload/pictures/162049_4.jpg" TargetMode="External"/><Relationship Id="rId666" Type="http://schemas.openxmlformats.org/officeDocument/2006/relationships/hyperlink" Target="http://ermak-k.ru/upload/pictures/124664_4.jpg" TargetMode="External"/><Relationship Id="rId1296" Type="http://schemas.openxmlformats.org/officeDocument/2006/relationships/hyperlink" Target="http://ermak-k.ru/upload/pictures/154502_4.jpg" TargetMode="External"/><Relationship Id="rId2347" Type="http://schemas.openxmlformats.org/officeDocument/2006/relationships/hyperlink" Target="http://ermak-k.ru/upload/pictures/29595_4.jpg" TargetMode="External"/><Relationship Id="rId319" Type="http://schemas.openxmlformats.org/officeDocument/2006/relationships/hyperlink" Target="http://ermak-k.ru/upload/pictures/154249_4.jpg" TargetMode="External"/><Relationship Id="rId6968" Type="http://schemas.openxmlformats.org/officeDocument/2006/relationships/hyperlink" Target="http://ermak-k.ru/upload/pictures/145179_4.jpg" TargetMode="External"/><Relationship Id="rId8390" Type="http://schemas.openxmlformats.org/officeDocument/2006/relationships/hyperlink" Target="http://ermak-k.ru/upload/pictures/9270_4.jpg" TargetMode="External"/><Relationship Id="rId13820" Type="http://schemas.openxmlformats.org/officeDocument/2006/relationships/hyperlink" Target="http://ermak-k.ru/upload/pictures/133729_4.jpg" TargetMode="External"/><Relationship Id="rId8043" Type="http://schemas.openxmlformats.org/officeDocument/2006/relationships/hyperlink" Target="http://ermak-k.ru/upload/pictures/7265_4.jpg" TargetMode="External"/><Relationship Id="rId9441" Type="http://schemas.openxmlformats.org/officeDocument/2006/relationships/hyperlink" Target="http://ermak-k.ru/upload/pictures/159825_4.jpg" TargetMode="External"/><Relationship Id="rId11371" Type="http://schemas.openxmlformats.org/officeDocument/2006/relationships/hyperlink" Target="http://ermak-k.ru/upload/pictures/164145_4.jpg" TargetMode="External"/><Relationship Id="rId12422" Type="http://schemas.openxmlformats.org/officeDocument/2006/relationships/hyperlink" Target="http://ermak-k.ru/upload/pictures/39869_4.jpg" TargetMode="External"/><Relationship Id="rId15992" Type="http://schemas.openxmlformats.org/officeDocument/2006/relationships/hyperlink" Target="http://ermak-k.ru/upload/pictures/166011_4.jpg" TargetMode="External"/><Relationship Id="rId800" Type="http://schemas.openxmlformats.org/officeDocument/2006/relationships/hyperlink" Target="http://ermak-k.ru/upload/pictures/159044_4.jpg" TargetMode="External"/><Relationship Id="rId1430" Type="http://schemas.openxmlformats.org/officeDocument/2006/relationships/hyperlink" Target="http://ermak-k.ru/upload/pictures/108175_4.jpg" TargetMode="External"/><Relationship Id="rId11024" Type="http://schemas.openxmlformats.org/officeDocument/2006/relationships/hyperlink" Target="http://ermak-k.ru/upload/pictures/75804_4.jpg" TargetMode="External"/><Relationship Id="rId14594" Type="http://schemas.openxmlformats.org/officeDocument/2006/relationships/hyperlink" Target="http://ermak-k.ru/upload/pictures/144516_4.jpg" TargetMode="External"/><Relationship Id="rId15645" Type="http://schemas.openxmlformats.org/officeDocument/2006/relationships/hyperlink" Target="http://ermak-k.ru/upload/pictures/142592_4.jpg" TargetMode="External"/><Relationship Id="rId4653" Type="http://schemas.openxmlformats.org/officeDocument/2006/relationships/hyperlink" Target="http://ermak-k.ru/upload/pictures/156337_4.jpg" TargetMode="External"/><Relationship Id="rId5704" Type="http://schemas.openxmlformats.org/officeDocument/2006/relationships/hyperlink" Target="http://ermak-k.ru/upload/pictures/143261_4.jpg" TargetMode="External"/><Relationship Id="rId13196" Type="http://schemas.openxmlformats.org/officeDocument/2006/relationships/hyperlink" Target="http://ermak-k.ru/upload/pictures/77865_4.jpg" TargetMode="External"/><Relationship Id="rId14247" Type="http://schemas.openxmlformats.org/officeDocument/2006/relationships/hyperlink" Target="http://ermak-k.ru/upload/pictures/74456_4.jpg" TargetMode="External"/><Relationship Id="rId3255" Type="http://schemas.openxmlformats.org/officeDocument/2006/relationships/hyperlink" Target="http://ermak-k.ru/upload/pictures/11589_4.jpg" TargetMode="External"/><Relationship Id="rId4306" Type="http://schemas.openxmlformats.org/officeDocument/2006/relationships/hyperlink" Target="http://ermak-k.ru/upload/pictures/86773_4.jpg" TargetMode="External"/><Relationship Id="rId7876" Type="http://schemas.openxmlformats.org/officeDocument/2006/relationships/hyperlink" Target="http://ermak-k.ru/upload/pictures/132102_4.jpg" TargetMode="External"/><Relationship Id="rId8927" Type="http://schemas.openxmlformats.org/officeDocument/2006/relationships/hyperlink" Target="http://ermak-k.ru/upload/pictures/32274_4.jpg" TargetMode="External"/><Relationship Id="rId18868" Type="http://schemas.openxmlformats.org/officeDocument/2006/relationships/hyperlink" Target="http://ermak-k.ru/upload/pictures/134115_4.jpg" TargetMode="External"/><Relationship Id="rId176" Type="http://schemas.openxmlformats.org/officeDocument/2006/relationships/hyperlink" Target="http://ermak-k.ru/upload/pictures/27890_4.jpg" TargetMode="External"/><Relationship Id="rId6478" Type="http://schemas.openxmlformats.org/officeDocument/2006/relationships/hyperlink" Target="http://ermak-k.ru/upload/pictures/164606_4.jpg" TargetMode="External"/><Relationship Id="rId7529" Type="http://schemas.openxmlformats.org/officeDocument/2006/relationships/hyperlink" Target="http://ermak-k.ru/upload/pictures/35515_4.jpg" TargetMode="External"/><Relationship Id="rId10857" Type="http://schemas.openxmlformats.org/officeDocument/2006/relationships/hyperlink" Target="http://ermak-k.ru/upload/pictures/167405_4.jpg" TargetMode="External"/><Relationship Id="rId11908" Type="http://schemas.openxmlformats.org/officeDocument/2006/relationships/hyperlink" Target="http://ermak-k.ru/upload/pictures/11820_4.jpg" TargetMode="External"/><Relationship Id="rId13330" Type="http://schemas.openxmlformats.org/officeDocument/2006/relationships/hyperlink" Target="http://ermak-k.ru/upload/pictures/149776_4.jpg" TargetMode="External"/><Relationship Id="rId17951" Type="http://schemas.openxmlformats.org/officeDocument/2006/relationships/hyperlink" Target="http://ermak-k.ru/upload/pictures/24428_4.jpg" TargetMode="External"/><Relationship Id="rId310" Type="http://schemas.openxmlformats.org/officeDocument/2006/relationships/hyperlink" Target="http://ermak-k.ru/upload/pictures/157038_4.jpg" TargetMode="External"/><Relationship Id="rId16553" Type="http://schemas.openxmlformats.org/officeDocument/2006/relationships/hyperlink" Target="http://ermak-k.ru/upload/pictures/164874_4.jpg" TargetMode="External"/><Relationship Id="rId17604" Type="http://schemas.openxmlformats.org/officeDocument/2006/relationships/hyperlink" Target="http://ermak-k.ru/upload/pictures/166625_4.jpg" TargetMode="External"/><Relationship Id="rId5561" Type="http://schemas.openxmlformats.org/officeDocument/2006/relationships/hyperlink" Target="http://ermak-k.ru/upload/pictures/128087_4.jpg" TargetMode="External"/><Relationship Id="rId6612" Type="http://schemas.openxmlformats.org/officeDocument/2006/relationships/hyperlink" Target="http://ermak-k.ru/upload/pictures/162531_4.jpg" TargetMode="External"/><Relationship Id="rId15155" Type="http://schemas.openxmlformats.org/officeDocument/2006/relationships/hyperlink" Target="http://ermak-k.ru/upload/pictures/62161_4.jpg" TargetMode="External"/><Relationship Id="rId16206" Type="http://schemas.openxmlformats.org/officeDocument/2006/relationships/hyperlink" Target="http://ermak-k.ru/upload/pictures/136025_4.jpg" TargetMode="External"/><Relationship Id="rId4163" Type="http://schemas.openxmlformats.org/officeDocument/2006/relationships/hyperlink" Target="http://ermak-k.ru/upload/pictures/163071_4.jpg" TargetMode="External"/><Relationship Id="rId5214" Type="http://schemas.openxmlformats.org/officeDocument/2006/relationships/hyperlink" Target="http://ermak-k.ru/upload/pictures/108317_4.jpg" TargetMode="External"/><Relationship Id="rId8784" Type="http://schemas.openxmlformats.org/officeDocument/2006/relationships/hyperlink" Target="http://ermak-k.ru/upload/pictures/117667_4.jpg" TargetMode="External"/><Relationship Id="rId9835" Type="http://schemas.openxmlformats.org/officeDocument/2006/relationships/hyperlink" Target="http://ermak-k.ru/upload/pictures/160466_4.jpg" TargetMode="External"/><Relationship Id="rId11765" Type="http://schemas.openxmlformats.org/officeDocument/2006/relationships/hyperlink" Target="http://ermak-k.ru/upload/pictures/20048_4.jpg" TargetMode="External"/><Relationship Id="rId18378" Type="http://schemas.openxmlformats.org/officeDocument/2006/relationships/hyperlink" Target="http://ermak-k.ru/upload/pictures/37026_4.jpg" TargetMode="External"/><Relationship Id="rId49" Type="http://schemas.openxmlformats.org/officeDocument/2006/relationships/hyperlink" Target="http://ermak-k.ru/upload/pictures/82880_4.jpg" TargetMode="External"/><Relationship Id="rId1824" Type="http://schemas.openxmlformats.org/officeDocument/2006/relationships/hyperlink" Target="http://ermak-k.ru/upload/pictures/160200_4.jpg" TargetMode="External"/><Relationship Id="rId7386" Type="http://schemas.openxmlformats.org/officeDocument/2006/relationships/hyperlink" Target="http://ermak-k.ru/upload/pictures/86542_4.jpg" TargetMode="External"/><Relationship Id="rId8437" Type="http://schemas.openxmlformats.org/officeDocument/2006/relationships/hyperlink" Target="http://ermak-k.ru/upload/pictures/54187_4.jpg" TargetMode="External"/><Relationship Id="rId10367" Type="http://schemas.openxmlformats.org/officeDocument/2006/relationships/hyperlink" Target="http://ermak-k.ru/upload/pictures/156742_4.jpg" TargetMode="External"/><Relationship Id="rId11418" Type="http://schemas.openxmlformats.org/officeDocument/2006/relationships/hyperlink" Target="http://ermak-k.ru/upload/pictures/161840_4.jpg" TargetMode="External"/><Relationship Id="rId12816" Type="http://schemas.openxmlformats.org/officeDocument/2006/relationships/hyperlink" Target="http://ermak-k.ru/upload/pictures/159895_4.jpg" TargetMode="External"/><Relationship Id="rId7039" Type="http://schemas.openxmlformats.org/officeDocument/2006/relationships/hyperlink" Target="http://ermak-k.ru/upload/pictures/112912_4.jpg" TargetMode="External"/><Relationship Id="rId14988" Type="http://schemas.openxmlformats.org/officeDocument/2006/relationships/hyperlink" Target="http://ermak-k.ru/upload/pictures/101431_4.jpg" TargetMode="External"/><Relationship Id="rId2598" Type="http://schemas.openxmlformats.org/officeDocument/2006/relationships/hyperlink" Target="http://ermak-k.ru/upload/pictures/17858_4.jpg" TargetMode="External"/><Relationship Id="rId3996" Type="http://schemas.openxmlformats.org/officeDocument/2006/relationships/hyperlink" Target="http://ermak-k.ru/upload/pictures/141579_4.jpg" TargetMode="External"/><Relationship Id="rId16063" Type="http://schemas.openxmlformats.org/officeDocument/2006/relationships/hyperlink" Target="http://ermak-k.ru/upload/pictures/127854_4.jpg" TargetMode="External"/><Relationship Id="rId17461" Type="http://schemas.openxmlformats.org/officeDocument/2006/relationships/hyperlink" Target="http://ermak-k.ru/upload/pictures/161641_4.jpg" TargetMode="External"/><Relationship Id="rId18512" Type="http://schemas.openxmlformats.org/officeDocument/2006/relationships/hyperlink" Target="http://ermak-k.ru/upload/pictures/118140_4.jpg" TargetMode="External"/><Relationship Id="rId3649" Type="http://schemas.openxmlformats.org/officeDocument/2006/relationships/hyperlink" Target="http://ermak-k.ru/upload/pictures/84610_4.jpg" TargetMode="External"/><Relationship Id="rId5071" Type="http://schemas.openxmlformats.org/officeDocument/2006/relationships/hyperlink" Target="http://ermak-k.ru/upload/pictures/135278_4.jpg" TargetMode="External"/><Relationship Id="rId6122" Type="http://schemas.openxmlformats.org/officeDocument/2006/relationships/hyperlink" Target="http://ermak-k.ru/upload/pictures/163830_4.jpg" TargetMode="External"/><Relationship Id="rId7520" Type="http://schemas.openxmlformats.org/officeDocument/2006/relationships/hyperlink" Target="http://ermak-k.ru/upload/pictures/5590_4.jpg" TargetMode="External"/><Relationship Id="rId10501" Type="http://schemas.openxmlformats.org/officeDocument/2006/relationships/hyperlink" Target="http://ermak-k.ru/upload/pictures/81925_4.jpg" TargetMode="External"/><Relationship Id="rId17114" Type="http://schemas.openxmlformats.org/officeDocument/2006/relationships/hyperlink" Target="http://ermak-k.ru/upload/pictures/166628_4.jpg" TargetMode="External"/><Relationship Id="rId9692" Type="http://schemas.openxmlformats.org/officeDocument/2006/relationships/hyperlink" Target="http://ermak-k.ru/upload/pictures/160862_4.jpg" TargetMode="External"/><Relationship Id="rId12673" Type="http://schemas.openxmlformats.org/officeDocument/2006/relationships/hyperlink" Target="http://ermak-k.ru/upload/pictures/103167_4.jpg" TargetMode="External"/><Relationship Id="rId13724" Type="http://schemas.openxmlformats.org/officeDocument/2006/relationships/hyperlink" Target="http://ermak-k.ru/upload/pictures/146014_4.jpg" TargetMode="External"/><Relationship Id="rId1681" Type="http://schemas.openxmlformats.org/officeDocument/2006/relationships/hyperlink" Target="http://ermak-k.ru/upload/pictures/157695_4.jpg" TargetMode="External"/><Relationship Id="rId2732" Type="http://schemas.openxmlformats.org/officeDocument/2006/relationships/hyperlink" Target="http://ermak-k.ru/upload/pictures/6850_4.jpg" TargetMode="External"/><Relationship Id="rId8294" Type="http://schemas.openxmlformats.org/officeDocument/2006/relationships/hyperlink" Target="http://ermak-k.ru/upload/pictures/155148_4.jpg" TargetMode="External"/><Relationship Id="rId9345" Type="http://schemas.openxmlformats.org/officeDocument/2006/relationships/hyperlink" Target="http://ermak-k.ru/upload/pictures/127174_4.jpg" TargetMode="External"/><Relationship Id="rId11275" Type="http://schemas.openxmlformats.org/officeDocument/2006/relationships/hyperlink" Target="http://ermak-k.ru/upload/pictures/84340_4.jpg" TargetMode="External"/><Relationship Id="rId12326" Type="http://schemas.openxmlformats.org/officeDocument/2006/relationships/hyperlink" Target="http://ermak-k.ru/upload/pictures/52341_4.jpg" TargetMode="External"/><Relationship Id="rId15896" Type="http://schemas.openxmlformats.org/officeDocument/2006/relationships/hyperlink" Target="http://ermak-k.ru/upload/pictures/38802_4.jpg" TargetMode="External"/><Relationship Id="rId704" Type="http://schemas.openxmlformats.org/officeDocument/2006/relationships/hyperlink" Target="http://ermak-k.ru/upload/pictures/166190_4.jpg" TargetMode="External"/><Relationship Id="rId1334" Type="http://schemas.openxmlformats.org/officeDocument/2006/relationships/hyperlink" Target="http://ermak-k.ru/upload/pictures/161845_4.jpg" TargetMode="External"/><Relationship Id="rId5955" Type="http://schemas.openxmlformats.org/officeDocument/2006/relationships/hyperlink" Target="http://ermak-k.ru/upload/pictures/44431_4.jpg" TargetMode="External"/><Relationship Id="rId14498" Type="http://schemas.openxmlformats.org/officeDocument/2006/relationships/hyperlink" Target="http://ermak-k.ru/upload/pictures/156552_4.jpg" TargetMode="External"/><Relationship Id="rId15549" Type="http://schemas.openxmlformats.org/officeDocument/2006/relationships/hyperlink" Target="http://ermak-k.ru/upload/pictures/120212_4.jpg" TargetMode="External"/><Relationship Id="rId16947" Type="http://schemas.openxmlformats.org/officeDocument/2006/relationships/hyperlink" Target="http://ermak-k.ru/upload/pictures/145761_4.jpg" TargetMode="External"/><Relationship Id="rId40" Type="http://schemas.openxmlformats.org/officeDocument/2006/relationships/hyperlink" Target="http://ermak-k.ru/upload/pictures/164174_4.jpg" TargetMode="External"/><Relationship Id="rId4557" Type="http://schemas.openxmlformats.org/officeDocument/2006/relationships/hyperlink" Target="http://ermak-k.ru/upload/pictures/43304_4.jpg" TargetMode="External"/><Relationship Id="rId5608" Type="http://schemas.openxmlformats.org/officeDocument/2006/relationships/hyperlink" Target="http://ermak-k.ru/upload/pictures/164910_4.jpg" TargetMode="External"/><Relationship Id="rId18022" Type="http://schemas.openxmlformats.org/officeDocument/2006/relationships/hyperlink" Target="http://ermak-k.ru/upload/pictures/123825_4.jpg" TargetMode="External"/><Relationship Id="rId3159" Type="http://schemas.openxmlformats.org/officeDocument/2006/relationships/hyperlink" Target="http://ermak-k.ru/upload/pictures/46273_4.jpg" TargetMode="External"/><Relationship Id="rId7030" Type="http://schemas.openxmlformats.org/officeDocument/2006/relationships/hyperlink" Target="http://ermak-k.ru/upload/pictures/165559_4.jpg" TargetMode="External"/><Relationship Id="rId10011" Type="http://schemas.openxmlformats.org/officeDocument/2006/relationships/hyperlink" Target="http://ermak-k.ru/upload/pictures/8773_4.jpg" TargetMode="External"/><Relationship Id="rId13581" Type="http://schemas.openxmlformats.org/officeDocument/2006/relationships/hyperlink" Target="http://ermak-k.ru/upload/pictures/1724_4.jpg" TargetMode="External"/><Relationship Id="rId14632" Type="http://schemas.openxmlformats.org/officeDocument/2006/relationships/hyperlink" Target="http://ermak-k.ru/upload/pictures/25711_4.jpg" TargetMode="External"/><Relationship Id="rId1191" Type="http://schemas.openxmlformats.org/officeDocument/2006/relationships/hyperlink" Target="http://ermak-k.ru/upload/pictures/160205_4.jpg" TargetMode="External"/><Relationship Id="rId3640" Type="http://schemas.openxmlformats.org/officeDocument/2006/relationships/hyperlink" Target="http://ermak-k.ru/upload/pictures/159866_4.jpg" TargetMode="External"/><Relationship Id="rId12183" Type="http://schemas.openxmlformats.org/officeDocument/2006/relationships/hyperlink" Target="http://ermak-k.ru/upload/pictures/68271_4.jpg" TargetMode="External"/><Relationship Id="rId13234" Type="http://schemas.openxmlformats.org/officeDocument/2006/relationships/hyperlink" Target="http://ermak-k.ru/upload/pictures/146965_4.jpg" TargetMode="External"/><Relationship Id="rId17855" Type="http://schemas.openxmlformats.org/officeDocument/2006/relationships/hyperlink" Target="http://ermak-k.ru/upload/pictures/113857_4.jpg" TargetMode="External"/><Relationship Id="rId18906" Type="http://schemas.openxmlformats.org/officeDocument/2006/relationships/hyperlink" Target="http://ermak-k.ru/upload/pictures/128344_4.jpg" TargetMode="External"/><Relationship Id="rId561" Type="http://schemas.openxmlformats.org/officeDocument/2006/relationships/hyperlink" Target="http://ermak-k.ru/upload/pictures/164224_4.jpg" TargetMode="External"/><Relationship Id="rId2242" Type="http://schemas.openxmlformats.org/officeDocument/2006/relationships/hyperlink" Target="http://ermak-k.ru/upload/pictures/72045_4.jpg" TargetMode="External"/><Relationship Id="rId6863" Type="http://schemas.openxmlformats.org/officeDocument/2006/relationships/hyperlink" Target="http://ermak-k.ru/upload/pictures/165557_4.jpg" TargetMode="External"/><Relationship Id="rId7914" Type="http://schemas.openxmlformats.org/officeDocument/2006/relationships/hyperlink" Target="http://ermak-k.ru/upload/pictures/2844_4.jpg" TargetMode="External"/><Relationship Id="rId16457" Type="http://schemas.openxmlformats.org/officeDocument/2006/relationships/hyperlink" Target="http://ermak-k.ru/upload/pictures/164477_4.jpg" TargetMode="External"/><Relationship Id="rId17508" Type="http://schemas.openxmlformats.org/officeDocument/2006/relationships/hyperlink" Target="http://ermak-k.ru/upload/pictures/142032_4.jpg" TargetMode="External"/><Relationship Id="rId214" Type="http://schemas.openxmlformats.org/officeDocument/2006/relationships/hyperlink" Target="http://ermak-k.ru/upload/pictures/159202_4.jpg" TargetMode="External"/><Relationship Id="rId5465" Type="http://schemas.openxmlformats.org/officeDocument/2006/relationships/hyperlink" Target="http://ermak-k.ru/upload/pictures/146160_4.jpg" TargetMode="External"/><Relationship Id="rId6516" Type="http://schemas.openxmlformats.org/officeDocument/2006/relationships/hyperlink" Target="http://ermak-k.ru/upload/pictures/130276_4.jpg" TargetMode="External"/><Relationship Id="rId15059" Type="http://schemas.openxmlformats.org/officeDocument/2006/relationships/hyperlink" Target="http://ermak-k.ru/upload/pictures/150483_4.jpg" TargetMode="External"/><Relationship Id="rId4067" Type="http://schemas.openxmlformats.org/officeDocument/2006/relationships/hyperlink" Target="http://ermak-k.ru/upload/pictures/138439_4.jpg" TargetMode="External"/><Relationship Id="rId5118" Type="http://schemas.openxmlformats.org/officeDocument/2006/relationships/hyperlink" Target="http://ermak-k.ru/upload/pictures/136818_4.jpg" TargetMode="External"/><Relationship Id="rId8688" Type="http://schemas.openxmlformats.org/officeDocument/2006/relationships/hyperlink" Target="http://ermak-k.ru/upload/pictures/32726_4.jpg" TargetMode="External"/><Relationship Id="rId9739" Type="http://schemas.openxmlformats.org/officeDocument/2006/relationships/hyperlink" Target="http://ermak-k.ru/upload/pictures/159810_4.jpg" TargetMode="External"/><Relationship Id="rId11669" Type="http://schemas.openxmlformats.org/officeDocument/2006/relationships/hyperlink" Target="http://ermak-k.ru/upload/pictures/25156_4.jpg" TargetMode="External"/><Relationship Id="rId13091" Type="http://schemas.openxmlformats.org/officeDocument/2006/relationships/hyperlink" Target="http://ermak-k.ru/upload/pictures/90721_4.jpg" TargetMode="External"/><Relationship Id="rId15540" Type="http://schemas.openxmlformats.org/officeDocument/2006/relationships/hyperlink" Target="http://ermak-k.ru/upload/pictures/160383_4.jpg" TargetMode="External"/><Relationship Id="rId1728" Type="http://schemas.openxmlformats.org/officeDocument/2006/relationships/hyperlink" Target="http://ermak-k.ru/upload/pictures/160394_4.jpg" TargetMode="External"/><Relationship Id="rId3150" Type="http://schemas.openxmlformats.org/officeDocument/2006/relationships/hyperlink" Target="http://ermak-k.ru/upload/pictures/47873_4.jpg" TargetMode="External"/><Relationship Id="rId4201" Type="http://schemas.openxmlformats.org/officeDocument/2006/relationships/hyperlink" Target="http://ermak-k.ru/upload/pictures/152814_4.jpg" TargetMode="External"/><Relationship Id="rId14142" Type="http://schemas.openxmlformats.org/officeDocument/2006/relationships/hyperlink" Target="http://ermak-k.ru/upload/pictures/133754_4.jpg" TargetMode="External"/><Relationship Id="rId18763" Type="http://schemas.openxmlformats.org/officeDocument/2006/relationships/hyperlink" Target="http://ermak-k.ru/upload/pictures/146699_4.jpg" TargetMode="External"/><Relationship Id="rId7771" Type="http://schemas.openxmlformats.org/officeDocument/2006/relationships/hyperlink" Target="http://ermak-k.ru/upload/pictures/122120_4.jpg" TargetMode="External"/><Relationship Id="rId8822" Type="http://schemas.openxmlformats.org/officeDocument/2006/relationships/hyperlink" Target="http://ermak-k.ru/upload/pictures/55901_4.jpg" TargetMode="External"/><Relationship Id="rId10752" Type="http://schemas.openxmlformats.org/officeDocument/2006/relationships/hyperlink" Target="http://ermak-k.ru/upload/pictures/83789_4.jpg" TargetMode="External"/><Relationship Id="rId11803" Type="http://schemas.openxmlformats.org/officeDocument/2006/relationships/hyperlink" Target="http://ermak-k.ru/upload/pictures/47318_4.jpg" TargetMode="External"/><Relationship Id="rId17365" Type="http://schemas.openxmlformats.org/officeDocument/2006/relationships/hyperlink" Target="http://ermak-k.ru/upload/pictures/161504_4.jpg" TargetMode="External"/><Relationship Id="rId18416" Type="http://schemas.openxmlformats.org/officeDocument/2006/relationships/hyperlink" Target="http://ermak-k.ru/upload/pictures/123020_4.jpg" TargetMode="External"/><Relationship Id="rId6373" Type="http://schemas.openxmlformats.org/officeDocument/2006/relationships/hyperlink" Target="http://ermak-k.ru/upload/pictures/160747_4.jpg" TargetMode="External"/><Relationship Id="rId7424" Type="http://schemas.openxmlformats.org/officeDocument/2006/relationships/hyperlink" Target="http://ermak-k.ru/upload/pictures/119670_4.jpg" TargetMode="External"/><Relationship Id="rId10405" Type="http://schemas.openxmlformats.org/officeDocument/2006/relationships/hyperlink" Target="http://ermak-k.ru/upload/pictures/151111_4.jpg" TargetMode="External"/><Relationship Id="rId13975" Type="http://schemas.openxmlformats.org/officeDocument/2006/relationships/hyperlink" Target="http://ermak-k.ru/upload/pictures/153949_4.jpg" TargetMode="External"/><Relationship Id="rId17018" Type="http://schemas.openxmlformats.org/officeDocument/2006/relationships/hyperlink" Target="http://ermak-k.ru/upload/pictures/148791_4.jpg" TargetMode="External"/><Relationship Id="rId2983" Type="http://schemas.openxmlformats.org/officeDocument/2006/relationships/hyperlink" Target="http://ermak-k.ru/upload/pictures/151182_4.jpg" TargetMode="External"/><Relationship Id="rId6026" Type="http://schemas.openxmlformats.org/officeDocument/2006/relationships/hyperlink" Target="http://ermak-k.ru/upload/pictures/242_4.jpg" TargetMode="External"/><Relationship Id="rId9596" Type="http://schemas.openxmlformats.org/officeDocument/2006/relationships/hyperlink" Target="http://ermak-k.ru/upload/pictures/77421_4.jpg" TargetMode="External"/><Relationship Id="rId12577" Type="http://schemas.openxmlformats.org/officeDocument/2006/relationships/hyperlink" Target="http://ermak-k.ru/upload/pictures/126769_4.jpg" TargetMode="External"/><Relationship Id="rId13628" Type="http://schemas.openxmlformats.org/officeDocument/2006/relationships/hyperlink" Target="http://ermak-k.ru/upload/pictures/106421_4.jpg" TargetMode="External"/><Relationship Id="rId955" Type="http://schemas.openxmlformats.org/officeDocument/2006/relationships/hyperlink" Target="http://ermak-k.ru/upload/pictures/162736_4.jpg" TargetMode="External"/><Relationship Id="rId1585" Type="http://schemas.openxmlformats.org/officeDocument/2006/relationships/hyperlink" Target="http://ermak-k.ru/upload/pictures/144970_4.jpg" TargetMode="External"/><Relationship Id="rId2636" Type="http://schemas.openxmlformats.org/officeDocument/2006/relationships/hyperlink" Target="http://ermak-k.ru/upload/pictures/157959_4.jpg" TargetMode="External"/><Relationship Id="rId8198" Type="http://schemas.openxmlformats.org/officeDocument/2006/relationships/hyperlink" Target="http://ermak-k.ru/upload/pictures/160907_4.jpg" TargetMode="External"/><Relationship Id="rId9249" Type="http://schemas.openxmlformats.org/officeDocument/2006/relationships/hyperlink" Target="http://ermak-k.ru/upload/pictures/140307_4.jpg" TargetMode="External"/><Relationship Id="rId11179" Type="http://schemas.openxmlformats.org/officeDocument/2006/relationships/hyperlink" Target="http://ermak-k.ru/upload/pictures/112048_4.jpg" TargetMode="External"/><Relationship Id="rId15050" Type="http://schemas.openxmlformats.org/officeDocument/2006/relationships/hyperlink" Target="http://ermak-k.ru/upload/pictures/132972_4.jpg" TargetMode="External"/><Relationship Id="rId16101" Type="http://schemas.openxmlformats.org/officeDocument/2006/relationships/hyperlink" Target="http://ermak-k.ru/upload/pictures/164645_4.jpg" TargetMode="External"/><Relationship Id="rId608" Type="http://schemas.openxmlformats.org/officeDocument/2006/relationships/hyperlink" Target="http://ermak-k.ru/upload/pictures/5379_4.jpg" TargetMode="External"/><Relationship Id="rId1238" Type="http://schemas.openxmlformats.org/officeDocument/2006/relationships/hyperlink" Target="http://ermak-k.ru/upload/pictures/154750_4.jpg" TargetMode="External"/><Relationship Id="rId18273" Type="http://schemas.openxmlformats.org/officeDocument/2006/relationships/hyperlink" Target="http://ermak-k.ru/upload/pictures/17183_4.jpg" TargetMode="External"/><Relationship Id="rId5859" Type="http://schemas.openxmlformats.org/officeDocument/2006/relationships/hyperlink" Target="http://ermak-k.ru/upload/pictures/139739_4.jpg" TargetMode="External"/><Relationship Id="rId7281" Type="http://schemas.openxmlformats.org/officeDocument/2006/relationships/hyperlink" Target="http://ermak-k.ru/upload/pictures/17604_4.jpg" TargetMode="External"/><Relationship Id="rId8332" Type="http://schemas.openxmlformats.org/officeDocument/2006/relationships/hyperlink" Target="http://ermak-k.ru/upload/pictures/167159_4.jpg" TargetMode="External"/><Relationship Id="rId9730" Type="http://schemas.openxmlformats.org/officeDocument/2006/relationships/hyperlink" Target="http://ermak-k.ru/upload/pictures/159814_4.jpg" TargetMode="External"/><Relationship Id="rId11660" Type="http://schemas.openxmlformats.org/officeDocument/2006/relationships/hyperlink" Target="http://ermak-k.ru/upload/pictures/162737_4.jpg" TargetMode="External"/><Relationship Id="rId12711" Type="http://schemas.openxmlformats.org/officeDocument/2006/relationships/hyperlink" Target="http://ermak-k.ru/upload/pictures/36164_4.jpg" TargetMode="External"/><Relationship Id="rId10262" Type="http://schemas.openxmlformats.org/officeDocument/2006/relationships/hyperlink" Target="http://ermak-k.ru/upload/pictures/133245_4.jpg" TargetMode="External"/><Relationship Id="rId11313" Type="http://schemas.openxmlformats.org/officeDocument/2006/relationships/hyperlink" Target="http://ermak-k.ru/upload/pictures/151515_4.jpg" TargetMode="External"/><Relationship Id="rId14883" Type="http://schemas.openxmlformats.org/officeDocument/2006/relationships/hyperlink" Target="http://ermak-k.ru/upload/pictures/5825_4.jpg" TargetMode="External"/><Relationship Id="rId15934" Type="http://schemas.openxmlformats.org/officeDocument/2006/relationships/hyperlink" Target="http://ermak-k.ru/upload/pictures/133164_4.jpg" TargetMode="External"/><Relationship Id="rId3891" Type="http://schemas.openxmlformats.org/officeDocument/2006/relationships/hyperlink" Target="http://ermak-k.ru/upload/pictures/156028_4.jpg" TargetMode="External"/><Relationship Id="rId4942" Type="http://schemas.openxmlformats.org/officeDocument/2006/relationships/hyperlink" Target="http://ermak-k.ru/upload/pictures/165587_4.jpg" TargetMode="External"/><Relationship Id="rId13485" Type="http://schemas.openxmlformats.org/officeDocument/2006/relationships/hyperlink" Target="http://ermak-k.ru/upload/pictures/147127_4.jpg" TargetMode="External"/><Relationship Id="rId14536" Type="http://schemas.openxmlformats.org/officeDocument/2006/relationships/hyperlink" Target="http://ermak-k.ru/upload/pictures/88227_4.jpg" TargetMode="External"/><Relationship Id="rId2493" Type="http://schemas.openxmlformats.org/officeDocument/2006/relationships/hyperlink" Target="http://ermak-k.ru/upload/pictures/136863_4.jpg" TargetMode="External"/><Relationship Id="rId3544" Type="http://schemas.openxmlformats.org/officeDocument/2006/relationships/hyperlink" Target="http://ermak-k.ru/upload/pictures/156662_4.jpg" TargetMode="External"/><Relationship Id="rId12087" Type="http://schemas.openxmlformats.org/officeDocument/2006/relationships/hyperlink" Target="http://ermak-k.ru/upload/pictures/33406_4.jpg" TargetMode="External"/><Relationship Id="rId13138" Type="http://schemas.openxmlformats.org/officeDocument/2006/relationships/hyperlink" Target="http://ermak-k.ru/upload/pictures/89280_4.jpg" TargetMode="External"/><Relationship Id="rId17759" Type="http://schemas.openxmlformats.org/officeDocument/2006/relationships/hyperlink" Target="http://ermak-k.ru/upload/pictures/137444_4.jpg" TargetMode="External"/><Relationship Id="rId465" Type="http://schemas.openxmlformats.org/officeDocument/2006/relationships/hyperlink" Target="http://ermak-k.ru/upload/pictures/112286_4.jpg" TargetMode="External"/><Relationship Id="rId1095" Type="http://schemas.openxmlformats.org/officeDocument/2006/relationships/hyperlink" Target="http://ermak-k.ru/upload/pictures/131452_4.jpg" TargetMode="External"/><Relationship Id="rId2146" Type="http://schemas.openxmlformats.org/officeDocument/2006/relationships/hyperlink" Target="http://ermak-k.ru/upload/pictures/160792_4.jpg" TargetMode="External"/><Relationship Id="rId6767" Type="http://schemas.openxmlformats.org/officeDocument/2006/relationships/hyperlink" Target="http://ermak-k.ru/upload/pictures/161256_4.jpg" TargetMode="External"/><Relationship Id="rId7818" Type="http://schemas.openxmlformats.org/officeDocument/2006/relationships/hyperlink" Target="http://ermak-k.ru/upload/pictures/124921_4.jpg" TargetMode="External"/><Relationship Id="rId118" Type="http://schemas.openxmlformats.org/officeDocument/2006/relationships/hyperlink" Target="http://ermak-k.ru/upload/pictures/27485_4.jpg" TargetMode="External"/><Relationship Id="rId5369" Type="http://schemas.openxmlformats.org/officeDocument/2006/relationships/hyperlink" Target="http://ermak-k.ru/upload/pictures/143599_4.jpg" TargetMode="External"/><Relationship Id="rId9240" Type="http://schemas.openxmlformats.org/officeDocument/2006/relationships/hyperlink" Target="http://ermak-k.ru/upload/pictures/140265_4.jpg" TargetMode="External"/><Relationship Id="rId11170" Type="http://schemas.openxmlformats.org/officeDocument/2006/relationships/hyperlink" Target="http://ermak-k.ru/upload/pictures/131241_4.jpg" TargetMode="External"/><Relationship Id="rId12221" Type="http://schemas.openxmlformats.org/officeDocument/2006/relationships/hyperlink" Target="http://ermak-k.ru/upload/pictures/66648_4.jpg" TargetMode="External"/><Relationship Id="rId15791" Type="http://schemas.openxmlformats.org/officeDocument/2006/relationships/hyperlink" Target="http://ermak-k.ru/upload/pictures/111616_4.jpg" TargetMode="External"/><Relationship Id="rId16842" Type="http://schemas.openxmlformats.org/officeDocument/2006/relationships/hyperlink" Target="http://ermak-k.ru/upload/pictures/145752_4.jpg" TargetMode="External"/><Relationship Id="rId1979" Type="http://schemas.openxmlformats.org/officeDocument/2006/relationships/hyperlink" Target="http://ermak-k.ru/upload/pictures/154545_4.jpg" TargetMode="External"/><Relationship Id="rId5850" Type="http://schemas.openxmlformats.org/officeDocument/2006/relationships/hyperlink" Target="http://ermak-k.ru/upload/pictures/157271_4.jpg" TargetMode="External"/><Relationship Id="rId6901" Type="http://schemas.openxmlformats.org/officeDocument/2006/relationships/hyperlink" Target="http://ermak-k.ru/upload/pictures/159759_4.jpg" TargetMode="External"/><Relationship Id="rId14393" Type="http://schemas.openxmlformats.org/officeDocument/2006/relationships/hyperlink" Target="http://ermak-k.ru/upload/pictures/118364_4.jpg" TargetMode="External"/><Relationship Id="rId15444" Type="http://schemas.openxmlformats.org/officeDocument/2006/relationships/hyperlink" Target="http://ermak-k.ru/upload/pictures/141052_4.jpg" TargetMode="External"/><Relationship Id="rId3054" Type="http://schemas.openxmlformats.org/officeDocument/2006/relationships/hyperlink" Target="http://ermak-k.ru/upload/pictures/61112_4.jpg" TargetMode="External"/><Relationship Id="rId4452" Type="http://schemas.openxmlformats.org/officeDocument/2006/relationships/hyperlink" Target="http://ermak-k.ru/upload/pictures/142907_4.jpg" TargetMode="External"/><Relationship Id="rId5503" Type="http://schemas.openxmlformats.org/officeDocument/2006/relationships/hyperlink" Target="http://ermak-k.ru/upload/pictures/66478_4.jpg" TargetMode="External"/><Relationship Id="rId14046" Type="http://schemas.openxmlformats.org/officeDocument/2006/relationships/hyperlink" Target="http://ermak-k.ru/upload/pictures/74336_4.jpg" TargetMode="External"/><Relationship Id="rId18667" Type="http://schemas.openxmlformats.org/officeDocument/2006/relationships/hyperlink" Target="http://ermak-k.ru/upload/pictures/130237_4.jpg" TargetMode="External"/><Relationship Id="rId4105" Type="http://schemas.openxmlformats.org/officeDocument/2006/relationships/hyperlink" Target="http://ermak-k.ru/upload/pictures/134090_4.jpg" TargetMode="External"/><Relationship Id="rId7675" Type="http://schemas.openxmlformats.org/officeDocument/2006/relationships/hyperlink" Target="http://ermak-k.ru/upload/pictures/125855_4.jpg" TargetMode="External"/><Relationship Id="rId8726" Type="http://schemas.openxmlformats.org/officeDocument/2006/relationships/hyperlink" Target="http://ermak-k.ru/upload/pictures/100992_4.jpg" TargetMode="External"/><Relationship Id="rId10656" Type="http://schemas.openxmlformats.org/officeDocument/2006/relationships/hyperlink" Target="http://ermak-k.ru/upload/pictures/44265_4.jpg" TargetMode="External"/><Relationship Id="rId11707" Type="http://schemas.openxmlformats.org/officeDocument/2006/relationships/hyperlink" Target="http://ermak-k.ru/upload/pictures/120403_4.jpg" TargetMode="External"/><Relationship Id="rId17269" Type="http://schemas.openxmlformats.org/officeDocument/2006/relationships/hyperlink" Target="http://ermak-k.ru/upload/pictures/162907_4.jpg" TargetMode="External"/><Relationship Id="rId6277" Type="http://schemas.openxmlformats.org/officeDocument/2006/relationships/hyperlink" Target="http://ermak-k.ru/upload/pictures/142109_4.jpg" TargetMode="External"/><Relationship Id="rId7328" Type="http://schemas.openxmlformats.org/officeDocument/2006/relationships/hyperlink" Target="http://ermak-k.ru/upload/pictures/27109_4.jpg" TargetMode="External"/><Relationship Id="rId10309" Type="http://schemas.openxmlformats.org/officeDocument/2006/relationships/hyperlink" Target="http://ermak-k.ru/upload/pictures/7912_4.jpg" TargetMode="External"/><Relationship Id="rId2887" Type="http://schemas.openxmlformats.org/officeDocument/2006/relationships/hyperlink" Target="http://ermak-k.ru/upload/pictures/152322_4.jpg" TargetMode="External"/><Relationship Id="rId13879" Type="http://schemas.openxmlformats.org/officeDocument/2006/relationships/hyperlink" Target="http://ermak-k.ru/upload/pictures/41367_4.jpg" TargetMode="External"/><Relationship Id="rId16352" Type="http://schemas.openxmlformats.org/officeDocument/2006/relationships/hyperlink" Target="http://ermak-k.ru/upload/pictures/152077_4.jpg" TargetMode="External"/><Relationship Id="rId17750" Type="http://schemas.openxmlformats.org/officeDocument/2006/relationships/hyperlink" Target="http://ermak-k.ru/upload/pictures/167194_4.jpg" TargetMode="External"/><Relationship Id="rId18801" Type="http://schemas.openxmlformats.org/officeDocument/2006/relationships/hyperlink" Target="http://ermak-k.ru/upload/pictures/146700_4.jpg" TargetMode="External"/><Relationship Id="rId859" Type="http://schemas.openxmlformats.org/officeDocument/2006/relationships/hyperlink" Target="http://ermak-k.ru/upload/pictures/153217_4.jpg" TargetMode="External"/><Relationship Id="rId1489" Type="http://schemas.openxmlformats.org/officeDocument/2006/relationships/hyperlink" Target="http://ermak-k.ru/upload/pictures/122427_4.jpg" TargetMode="External"/><Relationship Id="rId3938" Type="http://schemas.openxmlformats.org/officeDocument/2006/relationships/hyperlink" Target="http://ermak-k.ru/upload/pictures/110462_4.jpg" TargetMode="External"/><Relationship Id="rId5360" Type="http://schemas.openxmlformats.org/officeDocument/2006/relationships/hyperlink" Target="http://ermak-k.ru/upload/pictures/161091_4.jpg" TargetMode="External"/><Relationship Id="rId6411" Type="http://schemas.openxmlformats.org/officeDocument/2006/relationships/hyperlink" Target="http://ermak-k.ru/upload/pictures/128065_4.jpg" TargetMode="External"/><Relationship Id="rId16005" Type="http://schemas.openxmlformats.org/officeDocument/2006/relationships/hyperlink" Target="http://ermak-k.ru/upload/pictures/109447_4.jpg" TargetMode="External"/><Relationship Id="rId17403" Type="http://schemas.openxmlformats.org/officeDocument/2006/relationships/hyperlink" Target="http://ermak-k.ru/upload/pictures/161536_4.jpg" TargetMode="External"/><Relationship Id="rId5013" Type="http://schemas.openxmlformats.org/officeDocument/2006/relationships/hyperlink" Target="http://ermak-k.ru/upload/pictures/153351_4.jpg" TargetMode="External"/><Relationship Id="rId9981" Type="http://schemas.openxmlformats.org/officeDocument/2006/relationships/hyperlink" Target="http://ermak-k.ru/upload/pictures/95853_4.jpg" TargetMode="External"/><Relationship Id="rId12962" Type="http://schemas.openxmlformats.org/officeDocument/2006/relationships/hyperlink" Target="http://ermak-k.ru/upload/pictures/25563_4.jpg" TargetMode="External"/><Relationship Id="rId1970" Type="http://schemas.openxmlformats.org/officeDocument/2006/relationships/hyperlink" Target="http://ermak-k.ru/upload/pictures/154546_4.jpg" TargetMode="External"/><Relationship Id="rId7185" Type="http://schemas.openxmlformats.org/officeDocument/2006/relationships/hyperlink" Target="http://ermak-k.ru/upload/pictures/44271_4.jpg" TargetMode="External"/><Relationship Id="rId8583" Type="http://schemas.openxmlformats.org/officeDocument/2006/relationships/hyperlink" Target="http://ermak-k.ru/upload/pictures/14403_4.jpg" TargetMode="External"/><Relationship Id="rId9634" Type="http://schemas.openxmlformats.org/officeDocument/2006/relationships/hyperlink" Target="http://ermak-k.ru/upload/pictures/126862_4.jpg" TargetMode="External"/><Relationship Id="rId11564" Type="http://schemas.openxmlformats.org/officeDocument/2006/relationships/hyperlink" Target="http://ermak-k.ru/upload/pictures/151532_4.jpg" TargetMode="External"/><Relationship Id="rId12615" Type="http://schemas.openxmlformats.org/officeDocument/2006/relationships/hyperlink" Target="http://ermak-k.ru/upload/pictures/45330_4.jpg" TargetMode="External"/><Relationship Id="rId18177" Type="http://schemas.openxmlformats.org/officeDocument/2006/relationships/hyperlink" Target="http://ermak-k.ru/upload/pictures/96193_4.jpg" TargetMode="External"/><Relationship Id="rId1623" Type="http://schemas.openxmlformats.org/officeDocument/2006/relationships/hyperlink" Target="http://ermak-k.ru/upload/pictures/21860_4.jpg" TargetMode="External"/><Relationship Id="rId8236" Type="http://schemas.openxmlformats.org/officeDocument/2006/relationships/hyperlink" Target="http://ermak-k.ru/upload/pictures/11386_4.jpg" TargetMode="External"/><Relationship Id="rId10166" Type="http://schemas.openxmlformats.org/officeDocument/2006/relationships/hyperlink" Target="http://ermak-k.ru/upload/pictures/164006_4.jpg" TargetMode="External"/><Relationship Id="rId11217" Type="http://schemas.openxmlformats.org/officeDocument/2006/relationships/hyperlink" Target="http://ermak-k.ru/upload/pictures/167041_4.jpg" TargetMode="External"/><Relationship Id="rId14787" Type="http://schemas.openxmlformats.org/officeDocument/2006/relationships/hyperlink" Target="http://ermak-k.ru/upload/pictures/8934_4.jpg" TargetMode="External"/><Relationship Id="rId15838" Type="http://schemas.openxmlformats.org/officeDocument/2006/relationships/hyperlink" Target="http://ermak-k.ru/upload/pictures/133161_4.jpg" TargetMode="External"/><Relationship Id="rId3795" Type="http://schemas.openxmlformats.org/officeDocument/2006/relationships/hyperlink" Target="http://ermak-k.ru/upload/pictures/135649_4.jpg" TargetMode="External"/><Relationship Id="rId4846" Type="http://schemas.openxmlformats.org/officeDocument/2006/relationships/hyperlink" Target="http://ermak-k.ru/upload/pictures/146625_4.jpg" TargetMode="External"/><Relationship Id="rId13389" Type="http://schemas.openxmlformats.org/officeDocument/2006/relationships/hyperlink" Target="http://ermak-k.ru/upload/pictures/145817_4.jpg" TargetMode="External"/><Relationship Id="rId17260" Type="http://schemas.openxmlformats.org/officeDocument/2006/relationships/hyperlink" Target="http://ermak-k.ru/upload/pictures/162055_4.jpg" TargetMode="External"/><Relationship Id="rId18311" Type="http://schemas.openxmlformats.org/officeDocument/2006/relationships/hyperlink" Target="http://ermak-k.ru/upload/pictures/147900_4.jpg" TargetMode="External"/><Relationship Id="rId2397" Type="http://schemas.openxmlformats.org/officeDocument/2006/relationships/hyperlink" Target="http://ermak-k.ru/upload/pictures/64735_4.jpg" TargetMode="External"/><Relationship Id="rId3448" Type="http://schemas.openxmlformats.org/officeDocument/2006/relationships/hyperlink" Target="http://ermak-k.ru/upload/pictures/162487_4.jpg" TargetMode="External"/><Relationship Id="rId369" Type="http://schemas.openxmlformats.org/officeDocument/2006/relationships/hyperlink" Target="http://ermak-k.ru/upload/pictures/166959_4.jpg" TargetMode="External"/><Relationship Id="rId9491" Type="http://schemas.openxmlformats.org/officeDocument/2006/relationships/hyperlink" Target="http://ermak-k.ru/upload/pictures/126196_4.jpg" TargetMode="External"/><Relationship Id="rId10300" Type="http://schemas.openxmlformats.org/officeDocument/2006/relationships/hyperlink" Target="http://ermak-k.ru/upload/pictures/9546_4.jpg" TargetMode="External"/><Relationship Id="rId13870" Type="http://schemas.openxmlformats.org/officeDocument/2006/relationships/hyperlink" Target="http://ermak-k.ru/upload/pictures/130271_4.jpg" TargetMode="External"/><Relationship Id="rId14921" Type="http://schemas.openxmlformats.org/officeDocument/2006/relationships/hyperlink" Target="http://ermak-k.ru/upload/pictures/120217_4.jpg" TargetMode="External"/><Relationship Id="rId1480" Type="http://schemas.openxmlformats.org/officeDocument/2006/relationships/hyperlink" Target="http://ermak-k.ru/upload/pictures/157196_4.jpg" TargetMode="External"/><Relationship Id="rId8093" Type="http://schemas.openxmlformats.org/officeDocument/2006/relationships/hyperlink" Target="http://ermak-k.ru/upload/pictures/40068_4.jpg" TargetMode="External"/><Relationship Id="rId9144" Type="http://schemas.openxmlformats.org/officeDocument/2006/relationships/hyperlink" Target="http://ermak-k.ru/upload/pictures/161113_4.jpg" TargetMode="External"/><Relationship Id="rId12472" Type="http://schemas.openxmlformats.org/officeDocument/2006/relationships/hyperlink" Target="http://ermak-k.ru/upload/pictures/119529_4.jpg" TargetMode="External"/><Relationship Id="rId13523" Type="http://schemas.openxmlformats.org/officeDocument/2006/relationships/hyperlink" Target="http://ermak-k.ru/upload/pictures/146977_4.jpg" TargetMode="External"/><Relationship Id="rId850" Type="http://schemas.openxmlformats.org/officeDocument/2006/relationships/hyperlink" Target="http://ermak-k.ru/upload/pictures/164276_4.jpg" TargetMode="External"/><Relationship Id="rId1133" Type="http://schemas.openxmlformats.org/officeDocument/2006/relationships/hyperlink" Target="http://ermak-k.ru/upload/pictures/154644_4.jpg" TargetMode="External"/><Relationship Id="rId2531" Type="http://schemas.openxmlformats.org/officeDocument/2006/relationships/hyperlink" Target="http://ermak-k.ru/upload/pictures/56798_4.jpg" TargetMode="External"/><Relationship Id="rId11074" Type="http://schemas.openxmlformats.org/officeDocument/2006/relationships/hyperlink" Target="http://ermak-k.ru/upload/pictures/24559_4.jpg" TargetMode="External"/><Relationship Id="rId12125" Type="http://schemas.openxmlformats.org/officeDocument/2006/relationships/hyperlink" Target="http://ermak-k.ru/upload/pictures/24386_4.jpg" TargetMode="External"/><Relationship Id="rId15695" Type="http://schemas.openxmlformats.org/officeDocument/2006/relationships/hyperlink" Target="http://ermak-k.ru/upload/pictures/67795_4.jpg" TargetMode="External"/><Relationship Id="rId16746" Type="http://schemas.openxmlformats.org/officeDocument/2006/relationships/hyperlink" Target="http://ermak-k.ru/upload/pictures/138590_4.jpg" TargetMode="External"/><Relationship Id="rId503" Type="http://schemas.openxmlformats.org/officeDocument/2006/relationships/hyperlink" Target="http://ermak-k.ru/upload/pictures/135410_4.jpg" TargetMode="External"/><Relationship Id="rId5754" Type="http://schemas.openxmlformats.org/officeDocument/2006/relationships/hyperlink" Target="http://ermak-k.ru/upload/pictures/5992_4.jpg" TargetMode="External"/><Relationship Id="rId6805" Type="http://schemas.openxmlformats.org/officeDocument/2006/relationships/hyperlink" Target="http://ermak-k.ru/upload/pictures/162423_4.jpg" TargetMode="External"/><Relationship Id="rId14297" Type="http://schemas.openxmlformats.org/officeDocument/2006/relationships/hyperlink" Target="http://ermak-k.ru/upload/pictures/163281_4.jpg" TargetMode="External"/><Relationship Id="rId15348" Type="http://schemas.openxmlformats.org/officeDocument/2006/relationships/hyperlink" Target="http://ermak-k.ru/upload/pictures/80925_4.jpg" TargetMode="External"/><Relationship Id="rId4356" Type="http://schemas.openxmlformats.org/officeDocument/2006/relationships/hyperlink" Target="http://ermak-k.ru/upload/pictures/156643_4.jpg" TargetMode="External"/><Relationship Id="rId5407" Type="http://schemas.openxmlformats.org/officeDocument/2006/relationships/hyperlink" Target="http://ermak-k.ru/upload/pictures/149073_4.jpg" TargetMode="External"/><Relationship Id="rId8977" Type="http://schemas.openxmlformats.org/officeDocument/2006/relationships/hyperlink" Target="http://ermak-k.ru/upload/pictures/41478_4.jpg" TargetMode="External"/><Relationship Id="rId4009" Type="http://schemas.openxmlformats.org/officeDocument/2006/relationships/hyperlink" Target="http://ermak-k.ru/upload/pictures/103593_4.jpg" TargetMode="External"/><Relationship Id="rId7579" Type="http://schemas.openxmlformats.org/officeDocument/2006/relationships/hyperlink" Target="http://ermak-k.ru/upload/pictures/68490_4.jpg" TargetMode="External"/><Relationship Id="rId11958" Type="http://schemas.openxmlformats.org/officeDocument/2006/relationships/hyperlink" Target="http://ermak-k.ru/upload/pictures/103839_4.jpg" TargetMode="External"/><Relationship Id="rId13380" Type="http://schemas.openxmlformats.org/officeDocument/2006/relationships/hyperlink" Target="http://ermak-k.ru/upload/pictures/145565_4.jpg" TargetMode="External"/><Relationship Id="rId13033" Type="http://schemas.openxmlformats.org/officeDocument/2006/relationships/hyperlink" Target="http://ermak-k.ru/upload/pictures/12844_4.jpg" TargetMode="External"/><Relationship Id="rId14431" Type="http://schemas.openxmlformats.org/officeDocument/2006/relationships/hyperlink" Target="http://ermak-k.ru/upload/pictures/158586_4.jpg" TargetMode="External"/><Relationship Id="rId360" Type="http://schemas.openxmlformats.org/officeDocument/2006/relationships/hyperlink" Target="http://ermak-k.ru/upload/pictures/166258_4.jpg" TargetMode="External"/><Relationship Id="rId2041" Type="http://schemas.openxmlformats.org/officeDocument/2006/relationships/hyperlink" Target="http://ermak-k.ru/upload/pictures/147474_4.jpg" TargetMode="External"/><Relationship Id="rId17654" Type="http://schemas.openxmlformats.org/officeDocument/2006/relationships/hyperlink" Target="http://ermak-k.ru/upload/pictures/112630_4.jpg" TargetMode="External"/><Relationship Id="rId18705" Type="http://schemas.openxmlformats.org/officeDocument/2006/relationships/hyperlink" Target="http://ermak-k.ru/upload/pictures/145455_4.jpg" TargetMode="External"/><Relationship Id="rId5264" Type="http://schemas.openxmlformats.org/officeDocument/2006/relationships/hyperlink" Target="http://ermak-k.ru/upload/pictures/127106_4.jpg" TargetMode="External"/><Relationship Id="rId6662" Type="http://schemas.openxmlformats.org/officeDocument/2006/relationships/hyperlink" Target="http://ermak-k.ru/upload/pictures/151973_4.jpg" TargetMode="External"/><Relationship Id="rId7713" Type="http://schemas.openxmlformats.org/officeDocument/2006/relationships/hyperlink" Target="http://ermak-k.ru/upload/pictures/106507_4.jpg" TargetMode="External"/><Relationship Id="rId16256" Type="http://schemas.openxmlformats.org/officeDocument/2006/relationships/hyperlink" Target="http://ermak-k.ru/upload/pictures/164725_4.jpg" TargetMode="External"/><Relationship Id="rId17307" Type="http://schemas.openxmlformats.org/officeDocument/2006/relationships/hyperlink" Target="http://ermak-k.ru/upload/pictures/158082_4.jpg" TargetMode="External"/><Relationship Id="rId6315" Type="http://schemas.openxmlformats.org/officeDocument/2006/relationships/hyperlink" Target="http://ermak-k.ru/upload/pictures/41261_4.jpg" TargetMode="External"/><Relationship Id="rId9885" Type="http://schemas.openxmlformats.org/officeDocument/2006/relationships/hyperlink" Target="http://ermak-k.ru/upload/pictures/109637_4.jpg" TargetMode="External"/><Relationship Id="rId12866" Type="http://schemas.openxmlformats.org/officeDocument/2006/relationships/hyperlink" Target="http://ermak-k.ru/upload/pictures/153624_4.jpg" TargetMode="External"/><Relationship Id="rId13917" Type="http://schemas.openxmlformats.org/officeDocument/2006/relationships/hyperlink" Target="http://ermak-k.ru/upload/pictures/44539_4.jpg" TargetMode="External"/><Relationship Id="rId99" Type="http://schemas.openxmlformats.org/officeDocument/2006/relationships/hyperlink" Target="http://ermak-k.ru/upload/pictures/82897_4.jpg" TargetMode="External"/><Relationship Id="rId1874" Type="http://schemas.openxmlformats.org/officeDocument/2006/relationships/hyperlink" Target="http://ermak-k.ru/upload/pictures/95047_4.jpg" TargetMode="External"/><Relationship Id="rId2925" Type="http://schemas.openxmlformats.org/officeDocument/2006/relationships/hyperlink" Target="http://ermak-k.ru/upload/pictures/151846_4.jpg" TargetMode="External"/><Relationship Id="rId8487" Type="http://schemas.openxmlformats.org/officeDocument/2006/relationships/hyperlink" Target="http://ermak-k.ru/upload/pictures/57267_4.jpg" TargetMode="External"/><Relationship Id="rId9538" Type="http://schemas.openxmlformats.org/officeDocument/2006/relationships/hyperlink" Target="http://ermak-k.ru/upload/pictures/142553_4.jpg" TargetMode="External"/><Relationship Id="rId11468" Type="http://schemas.openxmlformats.org/officeDocument/2006/relationships/hyperlink" Target="http://ermak-k.ru/upload/pictures/139659_4.jpg" TargetMode="External"/><Relationship Id="rId12519" Type="http://schemas.openxmlformats.org/officeDocument/2006/relationships/hyperlink" Target="http://ermak-k.ru/upload/pictures/105193_4.jpg" TargetMode="External"/><Relationship Id="rId1527" Type="http://schemas.openxmlformats.org/officeDocument/2006/relationships/hyperlink" Target="http://ermak-k.ru/upload/pictures/158772_4.jpg" TargetMode="External"/><Relationship Id="rId7089" Type="http://schemas.openxmlformats.org/officeDocument/2006/relationships/hyperlink" Target="http://ermak-k.ru/upload/pictures/12800_4.jpg" TargetMode="External"/><Relationship Id="rId18562" Type="http://schemas.openxmlformats.org/officeDocument/2006/relationships/hyperlink" Target="http://ermak-k.ru/upload/pictures/128576_4.jpg" TargetMode="External"/><Relationship Id="rId3699" Type="http://schemas.openxmlformats.org/officeDocument/2006/relationships/hyperlink" Target="http://ermak-k.ru/upload/pictures/136782_4.jpg" TargetMode="External"/><Relationship Id="rId4000" Type="http://schemas.openxmlformats.org/officeDocument/2006/relationships/hyperlink" Target="http://ermak-k.ru/upload/pictures/124215_4.jpg" TargetMode="External"/><Relationship Id="rId7570" Type="http://schemas.openxmlformats.org/officeDocument/2006/relationships/hyperlink" Target="http://ermak-k.ru/upload/pictures/68531_4.jpg" TargetMode="External"/><Relationship Id="rId8621" Type="http://schemas.openxmlformats.org/officeDocument/2006/relationships/hyperlink" Target="http://ermak-k.ru/upload/pictures/64631_4.jpg" TargetMode="External"/><Relationship Id="rId17164" Type="http://schemas.openxmlformats.org/officeDocument/2006/relationships/hyperlink" Target="http://ermak-k.ru/upload/pictures/132828_4.jpg" TargetMode="External"/><Relationship Id="rId18215" Type="http://schemas.openxmlformats.org/officeDocument/2006/relationships/hyperlink" Target="http://ermak-k.ru/upload/pictures/143478_4.jpg" TargetMode="External"/><Relationship Id="rId6172" Type="http://schemas.openxmlformats.org/officeDocument/2006/relationships/hyperlink" Target="http://ermak-k.ru/upload/pictures/37852_4.jpg" TargetMode="External"/><Relationship Id="rId7223" Type="http://schemas.openxmlformats.org/officeDocument/2006/relationships/hyperlink" Target="http://ermak-k.ru/upload/pictures/142276_4.jpg" TargetMode="External"/><Relationship Id="rId10551" Type="http://schemas.openxmlformats.org/officeDocument/2006/relationships/hyperlink" Target="http://ermak-k.ru/upload/pictures/22676_4.jpg" TargetMode="External"/><Relationship Id="rId11602" Type="http://schemas.openxmlformats.org/officeDocument/2006/relationships/hyperlink" Target="http://ermak-k.ru/upload/pictures/138769_4.jpg" TargetMode="External"/><Relationship Id="rId9395" Type="http://schemas.openxmlformats.org/officeDocument/2006/relationships/hyperlink" Target="http://ermak-k.ru/upload/pictures/161298_4.jpg" TargetMode="External"/><Relationship Id="rId10204" Type="http://schemas.openxmlformats.org/officeDocument/2006/relationships/hyperlink" Target="http://ermak-k.ru/upload/pictures/148778_4.jpg" TargetMode="External"/><Relationship Id="rId13774" Type="http://schemas.openxmlformats.org/officeDocument/2006/relationships/hyperlink" Target="http://ermak-k.ru/upload/pictures/165241_4.jpg" TargetMode="External"/><Relationship Id="rId14825" Type="http://schemas.openxmlformats.org/officeDocument/2006/relationships/hyperlink" Target="http://ermak-k.ru/upload/pictures/49917_4.jpg" TargetMode="External"/><Relationship Id="rId2782" Type="http://schemas.openxmlformats.org/officeDocument/2006/relationships/hyperlink" Target="http://ermak-k.ru/upload/pictures/163256_4.jpg" TargetMode="External"/><Relationship Id="rId3833" Type="http://schemas.openxmlformats.org/officeDocument/2006/relationships/hyperlink" Target="http://ermak-k.ru/upload/pictures/154348_4.jpg" TargetMode="External"/><Relationship Id="rId9048" Type="http://schemas.openxmlformats.org/officeDocument/2006/relationships/hyperlink" Target="http://ermak-k.ru/upload/pictures/162460_4.jpg" TargetMode="External"/><Relationship Id="rId12376" Type="http://schemas.openxmlformats.org/officeDocument/2006/relationships/hyperlink" Target="http://ermak-k.ru/upload/pictures/13815_4.jpg" TargetMode="External"/><Relationship Id="rId13427" Type="http://schemas.openxmlformats.org/officeDocument/2006/relationships/hyperlink" Target="http://ermak-k.ru/upload/pictures/152533_4.jpg" TargetMode="External"/><Relationship Id="rId16997" Type="http://schemas.openxmlformats.org/officeDocument/2006/relationships/hyperlink" Target="http://ermak-k.ru/upload/pictures/127071_4.jpg" TargetMode="External"/><Relationship Id="rId754" Type="http://schemas.openxmlformats.org/officeDocument/2006/relationships/hyperlink" Target="http://ermak-k.ru/upload/pictures/166262_4.jpg" TargetMode="External"/><Relationship Id="rId1384" Type="http://schemas.openxmlformats.org/officeDocument/2006/relationships/hyperlink" Target="http://ermak-k.ru/upload/pictures/144161_4.jpg" TargetMode="External"/><Relationship Id="rId2435" Type="http://schemas.openxmlformats.org/officeDocument/2006/relationships/hyperlink" Target="http://ermak-k.ru/upload/pictures/125400_4.jpg" TargetMode="External"/><Relationship Id="rId12029" Type="http://schemas.openxmlformats.org/officeDocument/2006/relationships/hyperlink" Target="http://ermak-k.ru/upload/pictures/9939_4.jpg" TargetMode="External"/><Relationship Id="rId15599" Type="http://schemas.openxmlformats.org/officeDocument/2006/relationships/hyperlink" Target="http://ermak-k.ru/upload/pictures/138525_4.jpg" TargetMode="External"/><Relationship Id="rId90" Type="http://schemas.openxmlformats.org/officeDocument/2006/relationships/hyperlink" Target="http://ermak-k.ru/upload/pictures/138577_4.jpg" TargetMode="External"/><Relationship Id="rId407" Type="http://schemas.openxmlformats.org/officeDocument/2006/relationships/hyperlink" Target="http://ermak-k.ru/upload/pictures/116345_4.jpg" TargetMode="External"/><Relationship Id="rId1037" Type="http://schemas.openxmlformats.org/officeDocument/2006/relationships/hyperlink" Target="http://ermak-k.ru/upload/pictures/157148_4.jpg" TargetMode="External"/><Relationship Id="rId5658" Type="http://schemas.openxmlformats.org/officeDocument/2006/relationships/hyperlink" Target="http://ermak-k.ru/upload/pictures/62017_4.jpg" TargetMode="External"/><Relationship Id="rId6709" Type="http://schemas.openxmlformats.org/officeDocument/2006/relationships/hyperlink" Target="http://ermak-k.ru/upload/pictures/64347_4.jpg" TargetMode="External"/><Relationship Id="rId18072" Type="http://schemas.openxmlformats.org/officeDocument/2006/relationships/hyperlink" Target="http://ermak-k.ru/upload/pictures/158241_4.jpg" TargetMode="External"/><Relationship Id="rId7080" Type="http://schemas.openxmlformats.org/officeDocument/2006/relationships/hyperlink" Target="http://ermak-k.ru/upload/pictures/17398_4.jpg" TargetMode="External"/><Relationship Id="rId8131" Type="http://schemas.openxmlformats.org/officeDocument/2006/relationships/hyperlink" Target="http://ermak-k.ru/upload/pictures/11389_4.jpg" TargetMode="External"/><Relationship Id="rId10061" Type="http://schemas.openxmlformats.org/officeDocument/2006/relationships/hyperlink" Target="http://ermak-k.ru/upload/pictures/28856_4.jpg" TargetMode="External"/><Relationship Id="rId11112" Type="http://schemas.openxmlformats.org/officeDocument/2006/relationships/hyperlink" Target="http://ermak-k.ru/upload/pictures/143410_4.jpg" TargetMode="External"/><Relationship Id="rId12510" Type="http://schemas.openxmlformats.org/officeDocument/2006/relationships/hyperlink" Target="http://ermak-k.ru/upload/pictures/105153_4.jpg" TargetMode="External"/><Relationship Id="rId3690" Type="http://schemas.openxmlformats.org/officeDocument/2006/relationships/hyperlink" Target="http://ermak-k.ru/upload/pictures/151303_4.jpg" TargetMode="External"/><Relationship Id="rId14682" Type="http://schemas.openxmlformats.org/officeDocument/2006/relationships/hyperlink" Target="http://ermak-k.ru/upload/pictures/139767_4.jpg" TargetMode="External"/><Relationship Id="rId15733" Type="http://schemas.openxmlformats.org/officeDocument/2006/relationships/hyperlink" Target="http://ermak-k.ru/upload/pictures/149652_4.jpg" TargetMode="External"/><Relationship Id="rId2292" Type="http://schemas.openxmlformats.org/officeDocument/2006/relationships/hyperlink" Target="http://ermak-k.ru/upload/pictures/54363_4.jpg" TargetMode="External"/><Relationship Id="rId3343" Type="http://schemas.openxmlformats.org/officeDocument/2006/relationships/hyperlink" Target="http://ermak-k.ru/upload/pictures/105018_4.jpg" TargetMode="External"/><Relationship Id="rId4741" Type="http://schemas.openxmlformats.org/officeDocument/2006/relationships/hyperlink" Target="http://ermak-k.ru/upload/pictures/165201_4.jpg" TargetMode="External"/><Relationship Id="rId13284" Type="http://schemas.openxmlformats.org/officeDocument/2006/relationships/hyperlink" Target="http://ermak-k.ru/upload/pictures/130855_4.jpg" TargetMode="External"/><Relationship Id="rId14335" Type="http://schemas.openxmlformats.org/officeDocument/2006/relationships/hyperlink" Target="http://ermak-k.ru/upload/pictures/154099_4.jpg" TargetMode="External"/><Relationship Id="rId18956" Type="http://schemas.openxmlformats.org/officeDocument/2006/relationships/hyperlink" Target="http://ermak-k.ru/upload/pictures/145884_4.jpg" TargetMode="External"/><Relationship Id="rId264" Type="http://schemas.openxmlformats.org/officeDocument/2006/relationships/hyperlink" Target="http://ermak-k.ru/upload/pictures/164181_4.jpg" TargetMode="External"/><Relationship Id="rId7964" Type="http://schemas.openxmlformats.org/officeDocument/2006/relationships/hyperlink" Target="http://ermak-k.ru/upload/pictures/89757_4.jpg" TargetMode="External"/><Relationship Id="rId10945" Type="http://schemas.openxmlformats.org/officeDocument/2006/relationships/hyperlink" Target="http://ermak-k.ru/upload/pictures/92342_4.jpg" TargetMode="External"/><Relationship Id="rId17558" Type="http://schemas.openxmlformats.org/officeDocument/2006/relationships/hyperlink" Target="http://ermak-k.ru/upload/pictures/75134_4.jpg" TargetMode="External"/><Relationship Id="rId18609" Type="http://schemas.openxmlformats.org/officeDocument/2006/relationships/hyperlink" Target="http://ermak-k.ru/upload/pictures/129996_4.jpg" TargetMode="External"/><Relationship Id="rId6566" Type="http://schemas.openxmlformats.org/officeDocument/2006/relationships/hyperlink" Target="http://ermak-k.ru/upload/pictures/156030_4.jpg" TargetMode="External"/><Relationship Id="rId7617" Type="http://schemas.openxmlformats.org/officeDocument/2006/relationships/hyperlink" Target="http://ermak-k.ru/upload/pictures/14906_4.jpg" TargetMode="External"/><Relationship Id="rId5168" Type="http://schemas.openxmlformats.org/officeDocument/2006/relationships/hyperlink" Target="http://ermak-k.ru/upload/pictures/127109_4.jpg" TargetMode="External"/><Relationship Id="rId6219" Type="http://schemas.openxmlformats.org/officeDocument/2006/relationships/hyperlink" Target="http://ermak-k.ru/upload/pictures/156704_4.jpg" TargetMode="External"/><Relationship Id="rId9789" Type="http://schemas.openxmlformats.org/officeDocument/2006/relationships/hyperlink" Target="http://ermak-k.ru/upload/pictures/160415_4.jpg" TargetMode="External"/><Relationship Id="rId12020" Type="http://schemas.openxmlformats.org/officeDocument/2006/relationships/hyperlink" Target="http://ermak-k.ru/upload/pictures/25834_4.jpg" TargetMode="External"/><Relationship Id="rId15590" Type="http://schemas.openxmlformats.org/officeDocument/2006/relationships/hyperlink" Target="http://ermak-k.ru/upload/pictures/63820_4.jpg" TargetMode="External"/><Relationship Id="rId16641" Type="http://schemas.openxmlformats.org/officeDocument/2006/relationships/hyperlink" Target="http://ermak-k.ru/upload/pictures/166046_4.jpg" TargetMode="External"/><Relationship Id="rId1778" Type="http://schemas.openxmlformats.org/officeDocument/2006/relationships/hyperlink" Target="http://ermak-k.ru/upload/pictures/159064_4.jpg" TargetMode="External"/><Relationship Id="rId2829" Type="http://schemas.openxmlformats.org/officeDocument/2006/relationships/hyperlink" Target="http://ermak-k.ru/upload/pictures/165353_4.jpg" TargetMode="External"/><Relationship Id="rId6700" Type="http://schemas.openxmlformats.org/officeDocument/2006/relationships/hyperlink" Target="http://ermak-k.ru/upload/pictures/21200_4.jpg" TargetMode="External"/><Relationship Id="rId14192" Type="http://schemas.openxmlformats.org/officeDocument/2006/relationships/hyperlink" Target="http://ermak-k.ru/upload/pictures/150116_4.jpg" TargetMode="External"/><Relationship Id="rId15243" Type="http://schemas.openxmlformats.org/officeDocument/2006/relationships/hyperlink" Target="http://ermak-k.ru/upload/pictures/15914_4.jpg" TargetMode="External"/><Relationship Id="rId4251" Type="http://schemas.openxmlformats.org/officeDocument/2006/relationships/hyperlink" Target="http://ermak-k.ru/upload/pictures/107335_4.jpg" TargetMode="External"/><Relationship Id="rId5302" Type="http://schemas.openxmlformats.org/officeDocument/2006/relationships/hyperlink" Target="http://ermak-k.ru/upload/pictures/135591_4.jpg" TargetMode="External"/><Relationship Id="rId7474" Type="http://schemas.openxmlformats.org/officeDocument/2006/relationships/hyperlink" Target="http://ermak-k.ru/upload/pictures/119672_4.jpg" TargetMode="External"/><Relationship Id="rId8872" Type="http://schemas.openxmlformats.org/officeDocument/2006/relationships/hyperlink" Target="http://ermak-k.ru/upload/pictures/26569_4.jpg" TargetMode="External"/><Relationship Id="rId9923" Type="http://schemas.openxmlformats.org/officeDocument/2006/relationships/hyperlink" Target="http://ermak-k.ru/upload/pictures/108519_4.jpg" TargetMode="External"/><Relationship Id="rId11853" Type="http://schemas.openxmlformats.org/officeDocument/2006/relationships/hyperlink" Target="http://ermak-k.ru/upload/pictures/138295_4.jpg" TargetMode="External"/><Relationship Id="rId12904" Type="http://schemas.openxmlformats.org/officeDocument/2006/relationships/hyperlink" Target="http://ermak-k.ru/upload/pictures/150566_4.jpg" TargetMode="External"/><Relationship Id="rId17068" Type="http://schemas.openxmlformats.org/officeDocument/2006/relationships/hyperlink" Target="http://ermak-k.ru/upload/pictures/153429_4.jpg" TargetMode="External"/><Relationship Id="rId18466" Type="http://schemas.openxmlformats.org/officeDocument/2006/relationships/hyperlink" Target="http://ermak-k.ru/upload/pictures/158817_4.jpg" TargetMode="External"/><Relationship Id="rId1912" Type="http://schemas.openxmlformats.org/officeDocument/2006/relationships/hyperlink" Target="http://ermak-k.ru/upload/pictures/111041_4.jpg" TargetMode="External"/><Relationship Id="rId6076" Type="http://schemas.openxmlformats.org/officeDocument/2006/relationships/hyperlink" Target="http://ermak-k.ru/upload/pictures/152601_4.jpg" TargetMode="External"/><Relationship Id="rId7127" Type="http://schemas.openxmlformats.org/officeDocument/2006/relationships/hyperlink" Target="http://ermak-k.ru/upload/pictures/64300_4.jpg" TargetMode="External"/><Relationship Id="rId8525" Type="http://schemas.openxmlformats.org/officeDocument/2006/relationships/hyperlink" Target="http://ermak-k.ru/upload/pictures/144256_4.jpg" TargetMode="External"/><Relationship Id="rId10455" Type="http://schemas.openxmlformats.org/officeDocument/2006/relationships/hyperlink" Target="http://ermak-k.ru/upload/pictures/151352_4.jpg" TargetMode="External"/><Relationship Id="rId11506" Type="http://schemas.openxmlformats.org/officeDocument/2006/relationships/hyperlink" Target="http://ermak-k.ru/upload/pictures/151404_4.jpg" TargetMode="External"/><Relationship Id="rId18119" Type="http://schemas.openxmlformats.org/officeDocument/2006/relationships/hyperlink" Target="http://ermak-k.ru/upload/pictures/155494_4.jpg" TargetMode="External"/><Relationship Id="rId10108" Type="http://schemas.openxmlformats.org/officeDocument/2006/relationships/hyperlink" Target="http://ermak-k.ru/upload/pictures/131494_4.jpg" TargetMode="External"/><Relationship Id="rId13678" Type="http://schemas.openxmlformats.org/officeDocument/2006/relationships/hyperlink" Target="http://ermak-k.ru/upload/pictures/80717_4.jpg" TargetMode="External"/><Relationship Id="rId14729" Type="http://schemas.openxmlformats.org/officeDocument/2006/relationships/hyperlink" Target="http://ermak-k.ru/upload/pictures/95955_4.jpg" TargetMode="External"/><Relationship Id="rId18600" Type="http://schemas.openxmlformats.org/officeDocument/2006/relationships/hyperlink" Target="http://ermak-k.ru/upload/pictures/138054_4.jpg" TargetMode="External"/><Relationship Id="rId2686" Type="http://schemas.openxmlformats.org/officeDocument/2006/relationships/hyperlink" Target="http://ermak-k.ru/upload/pictures/146182_4.jpg" TargetMode="External"/><Relationship Id="rId3737" Type="http://schemas.openxmlformats.org/officeDocument/2006/relationships/hyperlink" Target="http://ermak-k.ru/upload/pictures/148360_4.jpg" TargetMode="External"/><Relationship Id="rId9299" Type="http://schemas.openxmlformats.org/officeDocument/2006/relationships/hyperlink" Target="http://ermak-k.ru/upload/pictures/78661_4.jpg" TargetMode="External"/><Relationship Id="rId16151" Type="http://schemas.openxmlformats.org/officeDocument/2006/relationships/hyperlink" Target="http://ermak-k.ru/upload/pictures/166963_4.jpg" TargetMode="External"/><Relationship Id="rId17202" Type="http://schemas.openxmlformats.org/officeDocument/2006/relationships/hyperlink" Target="http://ermak-k.ru/upload/pictures/162851_4.jpg" TargetMode="External"/><Relationship Id="rId658" Type="http://schemas.openxmlformats.org/officeDocument/2006/relationships/hyperlink" Target="http://ermak-k.ru/upload/pictures/96998_4.jpg" TargetMode="External"/><Relationship Id="rId1288" Type="http://schemas.openxmlformats.org/officeDocument/2006/relationships/hyperlink" Target="http://ermak-k.ru/upload/pictures/154736_4.jpg" TargetMode="External"/><Relationship Id="rId2339" Type="http://schemas.openxmlformats.org/officeDocument/2006/relationships/hyperlink" Target="http://ermak-k.ru/upload/pictures/137330_4.jpg" TargetMode="External"/><Relationship Id="rId6210" Type="http://schemas.openxmlformats.org/officeDocument/2006/relationships/hyperlink" Target="http://ermak-k.ru/upload/pictures/4938_4.jpg" TargetMode="External"/><Relationship Id="rId9780" Type="http://schemas.openxmlformats.org/officeDocument/2006/relationships/hyperlink" Target="http://ermak-k.ru/upload/pictures/160471_4.jpg" TargetMode="External"/><Relationship Id="rId8382" Type="http://schemas.openxmlformats.org/officeDocument/2006/relationships/hyperlink" Target="http://ermak-k.ru/upload/pictures/17983_4.jpg" TargetMode="External"/><Relationship Id="rId9433" Type="http://schemas.openxmlformats.org/officeDocument/2006/relationships/hyperlink" Target="http://ermak-k.ru/upload/pictures/161475_4.jpg" TargetMode="External"/><Relationship Id="rId12761" Type="http://schemas.openxmlformats.org/officeDocument/2006/relationships/hyperlink" Target="http://ermak-k.ru/upload/pictures/111009_4.jpg" TargetMode="External"/><Relationship Id="rId13812" Type="http://schemas.openxmlformats.org/officeDocument/2006/relationships/hyperlink" Target="http://ermak-k.ru/upload/pictures/74315_4.jpg" TargetMode="External"/><Relationship Id="rId1422" Type="http://schemas.openxmlformats.org/officeDocument/2006/relationships/hyperlink" Target="http://ermak-k.ru/upload/pictures/31129_4.jpg" TargetMode="External"/><Relationship Id="rId2820" Type="http://schemas.openxmlformats.org/officeDocument/2006/relationships/hyperlink" Target="http://ermak-k.ru/upload/pictures/165368_4.jpg" TargetMode="External"/><Relationship Id="rId8035" Type="http://schemas.openxmlformats.org/officeDocument/2006/relationships/hyperlink" Target="http://ermak-k.ru/upload/pictures/62044_4.jpg" TargetMode="External"/><Relationship Id="rId11016" Type="http://schemas.openxmlformats.org/officeDocument/2006/relationships/hyperlink" Target="http://ermak-k.ru/upload/pictures/18901_4.jpg" TargetMode="External"/><Relationship Id="rId11363" Type="http://schemas.openxmlformats.org/officeDocument/2006/relationships/hyperlink" Target="http://ermak-k.ru/upload/pictures/163115_4.jpg" TargetMode="External"/><Relationship Id="rId12414" Type="http://schemas.openxmlformats.org/officeDocument/2006/relationships/hyperlink" Target="http://ermak-k.ru/upload/pictures/39868_4.jpg" TargetMode="External"/><Relationship Id="rId15984" Type="http://schemas.openxmlformats.org/officeDocument/2006/relationships/hyperlink" Target="http://ermak-k.ru/upload/pictures/166008_4.jpg" TargetMode="External"/><Relationship Id="rId4992" Type="http://schemas.openxmlformats.org/officeDocument/2006/relationships/hyperlink" Target="http://ermak-k.ru/upload/pictures/135242_4.jpg" TargetMode="External"/><Relationship Id="rId14586" Type="http://schemas.openxmlformats.org/officeDocument/2006/relationships/hyperlink" Target="http://ermak-k.ru/upload/pictures/157778_4.jpg" TargetMode="External"/><Relationship Id="rId15637" Type="http://schemas.openxmlformats.org/officeDocument/2006/relationships/hyperlink" Target="http://ermak-k.ru/upload/pictures/148284_4.jpg" TargetMode="External"/><Relationship Id="rId2196" Type="http://schemas.openxmlformats.org/officeDocument/2006/relationships/hyperlink" Target="http://ermak-k.ru/upload/pictures/71906_4.jpg" TargetMode="External"/><Relationship Id="rId3594" Type="http://schemas.openxmlformats.org/officeDocument/2006/relationships/hyperlink" Target="http://ermak-k.ru/upload/pictures/138257_4.jpg" TargetMode="External"/><Relationship Id="rId4645" Type="http://schemas.openxmlformats.org/officeDocument/2006/relationships/hyperlink" Target="http://ermak-k.ru/upload/pictures/125255_4.jpg" TargetMode="External"/><Relationship Id="rId13188" Type="http://schemas.openxmlformats.org/officeDocument/2006/relationships/hyperlink" Target="http://ermak-k.ru/upload/pictures/56037_4.jpg" TargetMode="External"/><Relationship Id="rId14239" Type="http://schemas.openxmlformats.org/officeDocument/2006/relationships/hyperlink" Target="http://ermak-k.ru/upload/pictures/155579_4.jpg" TargetMode="External"/><Relationship Id="rId18110" Type="http://schemas.openxmlformats.org/officeDocument/2006/relationships/hyperlink" Target="http://ermak-k.ru/upload/pictures/153442_4.jpg" TargetMode="External"/><Relationship Id="rId168" Type="http://schemas.openxmlformats.org/officeDocument/2006/relationships/hyperlink" Target="http://ermak-k.ru/upload/pictures/147135_4.jpg" TargetMode="External"/><Relationship Id="rId3247" Type="http://schemas.openxmlformats.org/officeDocument/2006/relationships/hyperlink" Target="http://ermak-k.ru/upload/pictures/11587_4.jpg" TargetMode="External"/><Relationship Id="rId7868" Type="http://schemas.openxmlformats.org/officeDocument/2006/relationships/hyperlink" Target="http://ermak-k.ru/upload/pictures/64620_4.jpg" TargetMode="External"/><Relationship Id="rId8919" Type="http://schemas.openxmlformats.org/officeDocument/2006/relationships/hyperlink" Target="http://ermak-k.ru/upload/pictures/131836_4.jpg" TargetMode="External"/><Relationship Id="rId10849" Type="http://schemas.openxmlformats.org/officeDocument/2006/relationships/hyperlink" Target="http://ermak-k.ru/upload/pictures/167374_4.jpg" TargetMode="External"/><Relationship Id="rId9290" Type="http://schemas.openxmlformats.org/officeDocument/2006/relationships/hyperlink" Target="http://ermak-k.ru/upload/pictures/140326_4.jpg" TargetMode="External"/><Relationship Id="rId12271" Type="http://schemas.openxmlformats.org/officeDocument/2006/relationships/hyperlink" Target="http://ermak-k.ru/upload/pictures/6703_4.jpg" TargetMode="External"/><Relationship Id="rId13322" Type="http://schemas.openxmlformats.org/officeDocument/2006/relationships/hyperlink" Target="http://ermak-k.ru/upload/pictures/47153_4.jpg" TargetMode="External"/><Relationship Id="rId14720" Type="http://schemas.openxmlformats.org/officeDocument/2006/relationships/hyperlink" Target="http://ermak-k.ru/upload/pictures/21606_4.jpg" TargetMode="External"/><Relationship Id="rId2330" Type="http://schemas.openxmlformats.org/officeDocument/2006/relationships/hyperlink" Target="http://ermak-k.ru/upload/pictures/62171_4.jpg" TargetMode="External"/><Relationship Id="rId16892" Type="http://schemas.openxmlformats.org/officeDocument/2006/relationships/hyperlink" Target="http://ermak-k.ru/upload/pictures/134935_4.jpg" TargetMode="External"/><Relationship Id="rId17943" Type="http://schemas.openxmlformats.org/officeDocument/2006/relationships/hyperlink" Target="http://ermak-k.ru/upload/pictures/24449_4.jpg" TargetMode="External"/><Relationship Id="rId302" Type="http://schemas.openxmlformats.org/officeDocument/2006/relationships/hyperlink" Target="http://ermak-k.ru/upload/pictures/154248_4.jpg" TargetMode="External"/><Relationship Id="rId5553" Type="http://schemas.openxmlformats.org/officeDocument/2006/relationships/hyperlink" Target="http://ermak-k.ru/upload/pictures/164908_4.jpg" TargetMode="External"/><Relationship Id="rId6951" Type="http://schemas.openxmlformats.org/officeDocument/2006/relationships/hyperlink" Target="http://ermak-k.ru/upload/pictures/163864_4.jpg" TargetMode="External"/><Relationship Id="rId14096" Type="http://schemas.openxmlformats.org/officeDocument/2006/relationships/hyperlink" Target="http://ermak-k.ru/upload/pictures/166424_4.jpg" TargetMode="External"/><Relationship Id="rId15147" Type="http://schemas.openxmlformats.org/officeDocument/2006/relationships/hyperlink" Target="http://ermak-k.ru/upload/pictures/22524_4.jpg" TargetMode="External"/><Relationship Id="rId15494" Type="http://schemas.openxmlformats.org/officeDocument/2006/relationships/hyperlink" Target="http://ermak-k.ru/upload/pictures/132212_4.jpg" TargetMode="External"/><Relationship Id="rId16545" Type="http://schemas.openxmlformats.org/officeDocument/2006/relationships/hyperlink" Target="http://ermak-k.ru/upload/pictures/115609_4.jpg" TargetMode="External"/><Relationship Id="rId4155" Type="http://schemas.openxmlformats.org/officeDocument/2006/relationships/hyperlink" Target="http://ermak-k.ru/upload/pictures/112009_4.jpg" TargetMode="External"/><Relationship Id="rId5206" Type="http://schemas.openxmlformats.org/officeDocument/2006/relationships/hyperlink" Target="http://ermak-k.ru/upload/pictures/153303_4.jpg" TargetMode="External"/><Relationship Id="rId6604" Type="http://schemas.openxmlformats.org/officeDocument/2006/relationships/hyperlink" Target="http://ermak-k.ru/upload/pictures/166152_4.jpg" TargetMode="External"/><Relationship Id="rId8776" Type="http://schemas.openxmlformats.org/officeDocument/2006/relationships/hyperlink" Target="http://ermak-k.ru/upload/pictures/161355_4.jpg" TargetMode="External"/><Relationship Id="rId9827" Type="http://schemas.openxmlformats.org/officeDocument/2006/relationships/hyperlink" Target="http://ermak-k.ru/upload/pictures/142402_4.jpg" TargetMode="External"/><Relationship Id="rId11757" Type="http://schemas.openxmlformats.org/officeDocument/2006/relationships/hyperlink" Target="http://ermak-k.ru/upload/pictures/13095_4.jpg" TargetMode="External"/><Relationship Id="rId12808" Type="http://schemas.openxmlformats.org/officeDocument/2006/relationships/hyperlink" Target="http://ermak-k.ru/upload/pictures/143758_4.jpg" TargetMode="External"/><Relationship Id="rId1816" Type="http://schemas.openxmlformats.org/officeDocument/2006/relationships/hyperlink" Target="http://ermak-k.ru/upload/pictures/161242_4.jpg" TargetMode="External"/><Relationship Id="rId7378" Type="http://schemas.openxmlformats.org/officeDocument/2006/relationships/hyperlink" Target="http://ermak-k.ru/upload/pictures/153668_4.jpg" TargetMode="External"/><Relationship Id="rId8429" Type="http://schemas.openxmlformats.org/officeDocument/2006/relationships/hyperlink" Target="http://ermak-k.ru/upload/pictures/44214_4.jpg" TargetMode="External"/><Relationship Id="rId10359" Type="http://schemas.openxmlformats.org/officeDocument/2006/relationships/hyperlink" Target="http://ermak-k.ru/upload/pictures/138747_4.jpg" TargetMode="External"/><Relationship Id="rId14230" Type="http://schemas.openxmlformats.org/officeDocument/2006/relationships/hyperlink" Target="http://ermak-k.ru/upload/pictures/74453_4.jpg" TargetMode="External"/><Relationship Id="rId18851" Type="http://schemas.openxmlformats.org/officeDocument/2006/relationships/hyperlink" Target="http://ermak-k.ru/upload/pictures/134699_4.jpg" TargetMode="External"/><Relationship Id="rId3988" Type="http://schemas.openxmlformats.org/officeDocument/2006/relationships/hyperlink" Target="http://ermak-k.ru/upload/pictures/158545_4.jpg" TargetMode="External"/><Relationship Id="rId8910" Type="http://schemas.openxmlformats.org/officeDocument/2006/relationships/hyperlink" Target="http://ermak-k.ru/upload/pictures/80009_4.jpg" TargetMode="External"/><Relationship Id="rId17453" Type="http://schemas.openxmlformats.org/officeDocument/2006/relationships/hyperlink" Target="http://ermak-k.ru/upload/pictures/161635_4.jpg" TargetMode="External"/><Relationship Id="rId18504" Type="http://schemas.openxmlformats.org/officeDocument/2006/relationships/hyperlink" Target="http://ermak-k.ru/upload/pictures/135710_4.jpg" TargetMode="External"/><Relationship Id="rId6461" Type="http://schemas.openxmlformats.org/officeDocument/2006/relationships/hyperlink" Target="http://ermak-k.ru/upload/pictures/149972_4.jpg" TargetMode="External"/><Relationship Id="rId7512" Type="http://schemas.openxmlformats.org/officeDocument/2006/relationships/hyperlink" Target="http://ermak-k.ru/upload/pictures/141413_4.jpg" TargetMode="External"/><Relationship Id="rId10840" Type="http://schemas.openxmlformats.org/officeDocument/2006/relationships/hyperlink" Target="http://ermak-k.ru/upload/pictures/165678_4.jpg" TargetMode="External"/><Relationship Id="rId16055" Type="http://schemas.openxmlformats.org/officeDocument/2006/relationships/hyperlink" Target="http://ermak-k.ru/upload/pictures/125416_4.jpg" TargetMode="External"/><Relationship Id="rId17106" Type="http://schemas.openxmlformats.org/officeDocument/2006/relationships/hyperlink" Target="http://ermak-k.ru/upload/pictures/153404_4.jpg" TargetMode="External"/><Relationship Id="rId5063" Type="http://schemas.openxmlformats.org/officeDocument/2006/relationships/hyperlink" Target="http://ermak-k.ru/upload/pictures/165583_4.jpg" TargetMode="External"/><Relationship Id="rId6114" Type="http://schemas.openxmlformats.org/officeDocument/2006/relationships/hyperlink" Target="http://ermak-k.ru/upload/pictures/44448_4.jpg" TargetMode="External"/><Relationship Id="rId9684" Type="http://schemas.openxmlformats.org/officeDocument/2006/relationships/hyperlink" Target="http://ermak-k.ru/upload/pictures/160847_4.jpg" TargetMode="External"/><Relationship Id="rId8286" Type="http://schemas.openxmlformats.org/officeDocument/2006/relationships/hyperlink" Target="http://ermak-k.ru/upload/pictures/17646_4.jpg" TargetMode="External"/><Relationship Id="rId9337" Type="http://schemas.openxmlformats.org/officeDocument/2006/relationships/hyperlink" Target="http://ermak-k.ru/upload/pictures/139595_4.jpg" TargetMode="External"/><Relationship Id="rId12665" Type="http://schemas.openxmlformats.org/officeDocument/2006/relationships/hyperlink" Target="http://ermak-k.ru/upload/pictures/127167_4.jpg" TargetMode="External"/><Relationship Id="rId13716" Type="http://schemas.openxmlformats.org/officeDocument/2006/relationships/hyperlink" Target="http://ermak-k.ru/upload/pictures/129333_4.jpg" TargetMode="External"/><Relationship Id="rId1673" Type="http://schemas.openxmlformats.org/officeDocument/2006/relationships/hyperlink" Target="http://ermak-k.ru/upload/pictures/141023_4.jpg" TargetMode="External"/><Relationship Id="rId2724" Type="http://schemas.openxmlformats.org/officeDocument/2006/relationships/hyperlink" Target="http://ermak-k.ru/upload/pictures/131_4.jpg" TargetMode="External"/><Relationship Id="rId11267" Type="http://schemas.openxmlformats.org/officeDocument/2006/relationships/hyperlink" Target="http://ermak-k.ru/upload/pictures/59893_4.jpg" TargetMode="External"/><Relationship Id="rId12318" Type="http://schemas.openxmlformats.org/officeDocument/2006/relationships/hyperlink" Target="http://ermak-k.ru/upload/pictures/16273_4.jpg" TargetMode="External"/><Relationship Id="rId15888" Type="http://schemas.openxmlformats.org/officeDocument/2006/relationships/hyperlink" Target="http://ermak-k.ru/upload/pictures/152040_4.jpg" TargetMode="External"/><Relationship Id="rId16939" Type="http://schemas.openxmlformats.org/officeDocument/2006/relationships/hyperlink" Target="http://ermak-k.ru/upload/pictures/165320_4.jpg" TargetMode="External"/><Relationship Id="rId1326" Type="http://schemas.openxmlformats.org/officeDocument/2006/relationships/hyperlink" Target="http://ermak-k.ru/upload/pictures/154473_4.jpg" TargetMode="External"/><Relationship Id="rId4896" Type="http://schemas.openxmlformats.org/officeDocument/2006/relationships/hyperlink" Target="http://ermak-k.ru/upload/pictures/136774_4.jpg" TargetMode="External"/><Relationship Id="rId5947" Type="http://schemas.openxmlformats.org/officeDocument/2006/relationships/hyperlink" Target="http://ermak-k.ru/upload/pictures/117119_4.jpg" TargetMode="External"/><Relationship Id="rId18361" Type="http://schemas.openxmlformats.org/officeDocument/2006/relationships/hyperlink" Target="http://ermak-k.ru/upload/pictures/31378_4.jpg" TargetMode="External"/><Relationship Id="rId32" Type="http://schemas.openxmlformats.org/officeDocument/2006/relationships/hyperlink" Target="http://ermak-k.ru/upload/pictures/164172_4.jpg" TargetMode="External"/><Relationship Id="rId3498" Type="http://schemas.openxmlformats.org/officeDocument/2006/relationships/hyperlink" Target="http://ermak-k.ru/upload/pictures/138164_4.jpg" TargetMode="External"/><Relationship Id="rId4549" Type="http://schemas.openxmlformats.org/officeDocument/2006/relationships/hyperlink" Target="http://ermak-k.ru/upload/pictures/158400_4.jpg" TargetMode="External"/><Relationship Id="rId8420" Type="http://schemas.openxmlformats.org/officeDocument/2006/relationships/hyperlink" Target="http://ermak-k.ru/upload/pictures/18690_4.jpg" TargetMode="External"/><Relationship Id="rId10350" Type="http://schemas.openxmlformats.org/officeDocument/2006/relationships/hyperlink" Target="http://ermak-k.ru/upload/pictures/155256_4.jpg" TargetMode="External"/><Relationship Id="rId11401" Type="http://schemas.openxmlformats.org/officeDocument/2006/relationships/hyperlink" Target="http://ermak-k.ru/upload/pictures/142187_4.jpg" TargetMode="External"/><Relationship Id="rId18014" Type="http://schemas.openxmlformats.org/officeDocument/2006/relationships/hyperlink" Target="http://ermak-k.ru/upload/pictures/123821_4.jpg" TargetMode="External"/><Relationship Id="rId7022" Type="http://schemas.openxmlformats.org/officeDocument/2006/relationships/hyperlink" Target="http://ermak-k.ru/upload/pictures/152152_4.jpg" TargetMode="External"/><Relationship Id="rId10003" Type="http://schemas.openxmlformats.org/officeDocument/2006/relationships/hyperlink" Target="http://ermak-k.ru/upload/pictures/77862_4.jpg" TargetMode="External"/><Relationship Id="rId14971" Type="http://schemas.openxmlformats.org/officeDocument/2006/relationships/hyperlink" Target="http://ermak-k.ru/upload/pictures/144038_4.jpg" TargetMode="External"/><Relationship Id="rId2581" Type="http://schemas.openxmlformats.org/officeDocument/2006/relationships/hyperlink" Target="http://ermak-k.ru/upload/pictures/159719_4.jpg" TargetMode="External"/><Relationship Id="rId3632" Type="http://schemas.openxmlformats.org/officeDocument/2006/relationships/hyperlink" Target="http://ermak-k.ru/upload/pictures/163695_4.jpg" TargetMode="External"/><Relationship Id="rId9194" Type="http://schemas.openxmlformats.org/officeDocument/2006/relationships/hyperlink" Target="http://ermak-k.ru/upload/pictures/160634_4.jpg" TargetMode="External"/><Relationship Id="rId12175" Type="http://schemas.openxmlformats.org/officeDocument/2006/relationships/hyperlink" Target="http://ermak-k.ru/upload/pictures/128742_4.jpg" TargetMode="External"/><Relationship Id="rId13226" Type="http://schemas.openxmlformats.org/officeDocument/2006/relationships/hyperlink" Target="http://ermak-k.ru/upload/pictures/95888_4.jpg" TargetMode="External"/><Relationship Id="rId13573" Type="http://schemas.openxmlformats.org/officeDocument/2006/relationships/hyperlink" Target="http://ermak-k.ru/upload/pictures/105181_4.jpg" TargetMode="External"/><Relationship Id="rId14624" Type="http://schemas.openxmlformats.org/officeDocument/2006/relationships/hyperlink" Target="http://ermak-k.ru/upload/pictures/72734_4.jpg" TargetMode="External"/><Relationship Id="rId553" Type="http://schemas.openxmlformats.org/officeDocument/2006/relationships/hyperlink" Target="http://ermak-k.ru/upload/pictures/115807_4.jpg" TargetMode="External"/><Relationship Id="rId1183" Type="http://schemas.openxmlformats.org/officeDocument/2006/relationships/hyperlink" Target="http://ermak-k.ru/upload/pictures/155917_4.jpg" TargetMode="External"/><Relationship Id="rId2234" Type="http://schemas.openxmlformats.org/officeDocument/2006/relationships/hyperlink" Target="http://ermak-k.ru/upload/pictures/145236_4.jpg" TargetMode="External"/><Relationship Id="rId16796" Type="http://schemas.openxmlformats.org/officeDocument/2006/relationships/hyperlink" Target="http://ermak-k.ru/upload/pictures/119618_4.jpg" TargetMode="External"/><Relationship Id="rId17847" Type="http://schemas.openxmlformats.org/officeDocument/2006/relationships/hyperlink" Target="http://ermak-k.ru/upload/pictures/24782_4.jpg" TargetMode="External"/><Relationship Id="rId206" Type="http://schemas.openxmlformats.org/officeDocument/2006/relationships/hyperlink" Target="http://ermak-k.ru/upload/pictures/150239_4.jpg" TargetMode="External"/><Relationship Id="rId6855" Type="http://schemas.openxmlformats.org/officeDocument/2006/relationships/hyperlink" Target="http://ermak-k.ru/upload/pictures/163868_4.jpg" TargetMode="External"/><Relationship Id="rId7906" Type="http://schemas.openxmlformats.org/officeDocument/2006/relationships/hyperlink" Target="http://ermak-k.ru/upload/pictures/150072_4.jpg" TargetMode="External"/><Relationship Id="rId15398" Type="http://schemas.openxmlformats.org/officeDocument/2006/relationships/hyperlink" Target="http://ermak-k.ru/upload/pictures/164654_4.jpg" TargetMode="External"/><Relationship Id="rId16449" Type="http://schemas.openxmlformats.org/officeDocument/2006/relationships/hyperlink" Target="http://ermak-k.ru/upload/pictures/115685_4.jpg" TargetMode="External"/><Relationship Id="rId4059" Type="http://schemas.openxmlformats.org/officeDocument/2006/relationships/hyperlink" Target="http://ermak-k.ru/upload/pictures/167266_4.jpg" TargetMode="External"/><Relationship Id="rId5457" Type="http://schemas.openxmlformats.org/officeDocument/2006/relationships/hyperlink" Target="http://ermak-k.ru/upload/pictures/115311_4.jpg" TargetMode="External"/><Relationship Id="rId6508" Type="http://schemas.openxmlformats.org/officeDocument/2006/relationships/hyperlink" Target="http://ermak-k.ru/upload/pictures/159666_4.jpg" TargetMode="External"/><Relationship Id="rId16930" Type="http://schemas.openxmlformats.org/officeDocument/2006/relationships/hyperlink" Target="http://ermak-k.ru/upload/pictures/165324_4.jpg" TargetMode="External"/><Relationship Id="rId14481" Type="http://schemas.openxmlformats.org/officeDocument/2006/relationships/hyperlink" Target="http://ermak-k.ru/upload/pictures/48903_4.jpg" TargetMode="External"/><Relationship Id="rId15532" Type="http://schemas.openxmlformats.org/officeDocument/2006/relationships/hyperlink" Target="http://ermak-k.ru/upload/pictures/111173_4.jpg" TargetMode="External"/><Relationship Id="rId4540" Type="http://schemas.openxmlformats.org/officeDocument/2006/relationships/hyperlink" Target="http://ermak-k.ru/upload/pictures/163193_4.jpg" TargetMode="External"/><Relationship Id="rId13083" Type="http://schemas.openxmlformats.org/officeDocument/2006/relationships/hyperlink" Target="http://ermak-k.ru/upload/pictures/159531_4.jpg" TargetMode="External"/><Relationship Id="rId14134" Type="http://schemas.openxmlformats.org/officeDocument/2006/relationships/hyperlink" Target="http://ermak-k.ru/upload/pictures/163195_4.jpg" TargetMode="External"/><Relationship Id="rId2091" Type="http://schemas.openxmlformats.org/officeDocument/2006/relationships/hyperlink" Target="http://ermak-k.ru/upload/pictures/56353_4.jpg" TargetMode="External"/><Relationship Id="rId3142" Type="http://schemas.openxmlformats.org/officeDocument/2006/relationships/hyperlink" Target="http://ermak-k.ru/upload/pictures/61123_4.jpg" TargetMode="External"/><Relationship Id="rId7763" Type="http://schemas.openxmlformats.org/officeDocument/2006/relationships/hyperlink" Target="http://ermak-k.ru/upload/pictures/50856_4.jpg" TargetMode="External"/><Relationship Id="rId17357" Type="http://schemas.openxmlformats.org/officeDocument/2006/relationships/hyperlink" Target="http://ermak-k.ru/upload/pictures/160399_4.jpg" TargetMode="External"/><Relationship Id="rId18755" Type="http://schemas.openxmlformats.org/officeDocument/2006/relationships/hyperlink" Target="http://ermak-k.ru/upload/pictures/145446_4.jpg" TargetMode="External"/><Relationship Id="rId6365" Type="http://schemas.openxmlformats.org/officeDocument/2006/relationships/hyperlink" Target="http://ermak-k.ru/upload/pictures/141451_4.jpg" TargetMode="External"/><Relationship Id="rId7416" Type="http://schemas.openxmlformats.org/officeDocument/2006/relationships/hyperlink" Target="http://ermak-k.ru/upload/pictures/119652_4.jpg" TargetMode="External"/><Relationship Id="rId8814" Type="http://schemas.openxmlformats.org/officeDocument/2006/relationships/hyperlink" Target="http://ermak-k.ru/upload/pictures/20572_4.jpg" TargetMode="External"/><Relationship Id="rId10744" Type="http://schemas.openxmlformats.org/officeDocument/2006/relationships/hyperlink" Target="http://ermak-k.ru/upload/pictures/25147_4.jpg" TargetMode="External"/><Relationship Id="rId18408" Type="http://schemas.openxmlformats.org/officeDocument/2006/relationships/hyperlink" Target="http://ermak-k.ru/upload/pictures/137371_4.jpg" TargetMode="External"/><Relationship Id="rId6018" Type="http://schemas.openxmlformats.org/officeDocument/2006/relationships/hyperlink" Target="http://ermak-k.ru/upload/pictures/5459_4.jpg" TargetMode="External"/><Relationship Id="rId13967" Type="http://schemas.openxmlformats.org/officeDocument/2006/relationships/hyperlink" Target="http://ermak-k.ru/upload/pictures/162390_4.jpg" TargetMode="External"/><Relationship Id="rId2975" Type="http://schemas.openxmlformats.org/officeDocument/2006/relationships/hyperlink" Target="http://ermak-k.ru/upload/pictures/152121_4.jpg" TargetMode="External"/><Relationship Id="rId9588" Type="http://schemas.openxmlformats.org/officeDocument/2006/relationships/hyperlink" Target="http://ermak-k.ru/upload/pictures/159991_4.jpg" TargetMode="External"/><Relationship Id="rId12569" Type="http://schemas.openxmlformats.org/officeDocument/2006/relationships/hyperlink" Target="http://ermak-k.ru/upload/pictures/153630_4.jpg" TargetMode="External"/><Relationship Id="rId16440" Type="http://schemas.openxmlformats.org/officeDocument/2006/relationships/hyperlink" Target="http://ermak-k.ru/upload/pictures/89648_4.jpg" TargetMode="External"/><Relationship Id="rId947" Type="http://schemas.openxmlformats.org/officeDocument/2006/relationships/hyperlink" Target="http://ermak-k.ru/upload/pictures/161867_4.jpg" TargetMode="External"/><Relationship Id="rId1577" Type="http://schemas.openxmlformats.org/officeDocument/2006/relationships/hyperlink" Target="http://ermak-k.ru/upload/pictures/164367_4.jpg" TargetMode="External"/><Relationship Id="rId2628" Type="http://schemas.openxmlformats.org/officeDocument/2006/relationships/hyperlink" Target="http://ermak-k.ru/upload/pictures/159091_4.jpg" TargetMode="External"/><Relationship Id="rId15042" Type="http://schemas.openxmlformats.org/officeDocument/2006/relationships/hyperlink" Target="http://ermak-k.ru/upload/pictures/164443_4.jpg" TargetMode="External"/><Relationship Id="rId4050" Type="http://schemas.openxmlformats.org/officeDocument/2006/relationships/hyperlink" Target="http://ermak-k.ru/upload/pictures/75253_4.jpg" TargetMode="External"/><Relationship Id="rId5101" Type="http://schemas.openxmlformats.org/officeDocument/2006/relationships/hyperlink" Target="http://ermak-k.ru/upload/pictures/161051_4.jpg" TargetMode="External"/><Relationship Id="rId8671" Type="http://schemas.openxmlformats.org/officeDocument/2006/relationships/hyperlink" Target="http://ermak-k.ru/upload/pictures/13918_4.jpg" TargetMode="External"/><Relationship Id="rId9722" Type="http://schemas.openxmlformats.org/officeDocument/2006/relationships/hyperlink" Target="http://ermak-k.ru/upload/pictures/161158_4.jpg" TargetMode="External"/><Relationship Id="rId18265" Type="http://schemas.openxmlformats.org/officeDocument/2006/relationships/hyperlink" Target="http://ermak-k.ru/upload/pictures/142031_4.jpg" TargetMode="External"/><Relationship Id="rId1711" Type="http://schemas.openxmlformats.org/officeDocument/2006/relationships/hyperlink" Target="http://ermak-k.ru/upload/pictures/149426_4.jpg" TargetMode="External"/><Relationship Id="rId7273" Type="http://schemas.openxmlformats.org/officeDocument/2006/relationships/hyperlink" Target="http://ermak-k.ru/upload/pictures/54065_4.jpg" TargetMode="External"/><Relationship Id="rId8324" Type="http://schemas.openxmlformats.org/officeDocument/2006/relationships/hyperlink" Target="http://ermak-k.ru/upload/pictures/153590_4.jpg" TargetMode="External"/><Relationship Id="rId10254" Type="http://schemas.openxmlformats.org/officeDocument/2006/relationships/hyperlink" Target="http://ermak-k.ru/upload/pictures/148442_4.jpg" TargetMode="External"/><Relationship Id="rId11652" Type="http://schemas.openxmlformats.org/officeDocument/2006/relationships/hyperlink" Target="http://ermak-k.ru/upload/pictures/51675_4.jpg" TargetMode="External"/><Relationship Id="rId12703" Type="http://schemas.openxmlformats.org/officeDocument/2006/relationships/hyperlink" Target="http://ermak-k.ru/upload/pictures/36207_4.jpg" TargetMode="External"/><Relationship Id="rId11305" Type="http://schemas.openxmlformats.org/officeDocument/2006/relationships/hyperlink" Target="http://ermak-k.ru/upload/pictures/136552_4.jpg" TargetMode="External"/><Relationship Id="rId14875" Type="http://schemas.openxmlformats.org/officeDocument/2006/relationships/hyperlink" Target="http://ermak-k.ru/upload/pictures/145154_4.jpg" TargetMode="External"/><Relationship Id="rId15926" Type="http://schemas.openxmlformats.org/officeDocument/2006/relationships/hyperlink" Target="http://ermak-k.ru/upload/pictures/167089_4.jpg" TargetMode="External"/><Relationship Id="rId2485" Type="http://schemas.openxmlformats.org/officeDocument/2006/relationships/hyperlink" Target="http://ermak-k.ru/upload/pictures/93064_4.jpg" TargetMode="External"/><Relationship Id="rId3883" Type="http://schemas.openxmlformats.org/officeDocument/2006/relationships/hyperlink" Target="http://ermak-k.ru/upload/pictures/104988_4.jpg" TargetMode="External"/><Relationship Id="rId4934" Type="http://schemas.openxmlformats.org/officeDocument/2006/relationships/hyperlink" Target="http://ermak-k.ru/upload/pictures/152796_4.jpg" TargetMode="External"/><Relationship Id="rId9098" Type="http://schemas.openxmlformats.org/officeDocument/2006/relationships/hyperlink" Target="http://ermak-k.ru/upload/pictures/163643_4.jpg" TargetMode="External"/><Relationship Id="rId13477" Type="http://schemas.openxmlformats.org/officeDocument/2006/relationships/hyperlink" Target="http://ermak-k.ru/upload/pictures/146988_4.jpg" TargetMode="External"/><Relationship Id="rId14528" Type="http://schemas.openxmlformats.org/officeDocument/2006/relationships/hyperlink" Target="http://ermak-k.ru/upload/pictures/147621_4.jpg" TargetMode="External"/><Relationship Id="rId457" Type="http://schemas.openxmlformats.org/officeDocument/2006/relationships/hyperlink" Target="http://ermak-k.ru/upload/pictures/150263_4.jpg" TargetMode="External"/><Relationship Id="rId1087" Type="http://schemas.openxmlformats.org/officeDocument/2006/relationships/hyperlink" Target="http://ermak-k.ru/upload/pictures/149877_4.jpg" TargetMode="External"/><Relationship Id="rId2138" Type="http://schemas.openxmlformats.org/officeDocument/2006/relationships/hyperlink" Target="http://ermak-k.ru/upload/pictures/47859_4.jpg" TargetMode="External"/><Relationship Id="rId3536" Type="http://schemas.openxmlformats.org/officeDocument/2006/relationships/hyperlink" Target="http://ermak-k.ru/upload/pictures/165132_4.jpg" TargetMode="External"/><Relationship Id="rId12079" Type="http://schemas.openxmlformats.org/officeDocument/2006/relationships/hyperlink" Target="http://ermak-k.ru/upload/pictures/11816_4.jpg" TargetMode="External"/><Relationship Id="rId17001" Type="http://schemas.openxmlformats.org/officeDocument/2006/relationships/hyperlink" Target="http://ermak-k.ru/upload/pictures/165280_4.jpg" TargetMode="External"/><Relationship Id="rId6759" Type="http://schemas.openxmlformats.org/officeDocument/2006/relationships/hyperlink" Target="http://ermak-k.ru/upload/pictures/161307_4.jpg" TargetMode="External"/><Relationship Id="rId12560" Type="http://schemas.openxmlformats.org/officeDocument/2006/relationships/hyperlink" Target="http://ermak-k.ru/upload/pictures/45186_4.jpg" TargetMode="External"/><Relationship Id="rId13611" Type="http://schemas.openxmlformats.org/officeDocument/2006/relationships/hyperlink" Target="http://ermak-k.ru/upload/pictures/166909_4.jpg" TargetMode="External"/><Relationship Id="rId8181" Type="http://schemas.openxmlformats.org/officeDocument/2006/relationships/hyperlink" Target="http://ermak-k.ru/upload/pictures/160901_4.jpg" TargetMode="External"/><Relationship Id="rId9232" Type="http://schemas.openxmlformats.org/officeDocument/2006/relationships/hyperlink" Target="http://ermak-k.ru/upload/pictures/140241_4.jpg" TargetMode="External"/><Relationship Id="rId11162" Type="http://schemas.openxmlformats.org/officeDocument/2006/relationships/hyperlink" Target="http://ermak-k.ru/upload/pictures/112074_4.jpg" TargetMode="External"/><Relationship Id="rId12213" Type="http://schemas.openxmlformats.org/officeDocument/2006/relationships/hyperlink" Target="http://ermak-k.ru/upload/pictures/52668_4.jpg" TargetMode="External"/><Relationship Id="rId1221" Type="http://schemas.openxmlformats.org/officeDocument/2006/relationships/hyperlink" Target="http://ermak-k.ru/upload/pictures/166136_4.jpg" TargetMode="External"/><Relationship Id="rId4791" Type="http://schemas.openxmlformats.org/officeDocument/2006/relationships/hyperlink" Target="http://ermak-k.ru/upload/pictures/163620_4.jpg" TargetMode="External"/><Relationship Id="rId5842" Type="http://schemas.openxmlformats.org/officeDocument/2006/relationships/hyperlink" Target="http://ermak-k.ru/upload/pictures/22405_4.jpg" TargetMode="External"/><Relationship Id="rId14385" Type="http://schemas.openxmlformats.org/officeDocument/2006/relationships/hyperlink" Target="http://ermak-k.ru/upload/pictures/37633_4.jpg" TargetMode="External"/><Relationship Id="rId15436" Type="http://schemas.openxmlformats.org/officeDocument/2006/relationships/hyperlink" Target="http://ermak-k.ru/upload/pictures/103036_4.jpg" TargetMode="External"/><Relationship Id="rId15783" Type="http://schemas.openxmlformats.org/officeDocument/2006/relationships/hyperlink" Target="http://ermak-k.ru/upload/pictures/154309_4.jpg" TargetMode="External"/><Relationship Id="rId16834" Type="http://schemas.openxmlformats.org/officeDocument/2006/relationships/hyperlink" Target="http://ermak-k.ru/upload/pictures/147405_4.jpg" TargetMode="External"/><Relationship Id="rId3393" Type="http://schemas.openxmlformats.org/officeDocument/2006/relationships/hyperlink" Target="http://ermak-k.ru/upload/pictures/145217_4.jpg" TargetMode="External"/><Relationship Id="rId4444" Type="http://schemas.openxmlformats.org/officeDocument/2006/relationships/hyperlink" Target="http://ermak-k.ru/upload/pictures/158004_4.jpg" TargetMode="External"/><Relationship Id="rId14038" Type="http://schemas.openxmlformats.org/officeDocument/2006/relationships/hyperlink" Target="http://ermak-k.ru/upload/pictures/166282_4.jpg" TargetMode="External"/><Relationship Id="rId3046" Type="http://schemas.openxmlformats.org/officeDocument/2006/relationships/hyperlink" Target="http://ermak-k.ru/upload/pictures/16080_4.jpg" TargetMode="External"/><Relationship Id="rId10995" Type="http://schemas.openxmlformats.org/officeDocument/2006/relationships/hyperlink" Target="http://ermak-k.ru/upload/pictures/160199_4.jpg" TargetMode="External"/><Relationship Id="rId18659" Type="http://schemas.openxmlformats.org/officeDocument/2006/relationships/hyperlink" Target="http://ermak-k.ru/upload/pictures/130135_4.jpg" TargetMode="External"/><Relationship Id="rId6269" Type="http://schemas.openxmlformats.org/officeDocument/2006/relationships/hyperlink" Target="http://ermak-k.ru/upload/pictures/50645_4.jpg" TargetMode="External"/><Relationship Id="rId7667" Type="http://schemas.openxmlformats.org/officeDocument/2006/relationships/hyperlink" Target="http://ermak-k.ru/upload/pictures/125161_4.jpg" TargetMode="External"/><Relationship Id="rId8718" Type="http://schemas.openxmlformats.org/officeDocument/2006/relationships/hyperlink" Target="http://ermak-k.ru/upload/pictures/100993_4.jpg" TargetMode="External"/><Relationship Id="rId10648" Type="http://schemas.openxmlformats.org/officeDocument/2006/relationships/hyperlink" Target="http://ermak-k.ru/upload/pictures/163776_4.jpg" TargetMode="External"/><Relationship Id="rId12070" Type="http://schemas.openxmlformats.org/officeDocument/2006/relationships/hyperlink" Target="http://ermak-k.ru/upload/pictures/49726_4.jpg" TargetMode="External"/><Relationship Id="rId13121" Type="http://schemas.openxmlformats.org/officeDocument/2006/relationships/hyperlink" Target="http://ermak-k.ru/upload/pictures/87422_4.jpg" TargetMode="External"/><Relationship Id="rId16691" Type="http://schemas.openxmlformats.org/officeDocument/2006/relationships/hyperlink" Target="http://ermak-k.ru/upload/pictures/167029_4.jpg" TargetMode="External"/><Relationship Id="rId17742" Type="http://schemas.openxmlformats.org/officeDocument/2006/relationships/hyperlink" Target="http://ermak-k.ru/upload/pictures/124466_4.jpg" TargetMode="External"/><Relationship Id="rId2879" Type="http://schemas.openxmlformats.org/officeDocument/2006/relationships/hyperlink" Target="http://ermak-k.ru/upload/pictures/149163_4.jpg" TargetMode="External"/><Relationship Id="rId6750" Type="http://schemas.openxmlformats.org/officeDocument/2006/relationships/hyperlink" Target="http://ermak-k.ru/upload/pictures/161189_4.jpg" TargetMode="External"/><Relationship Id="rId7801" Type="http://schemas.openxmlformats.org/officeDocument/2006/relationships/hyperlink" Target="http://ermak-k.ru/upload/pictures/117214_4.jpg" TargetMode="External"/><Relationship Id="rId15293" Type="http://schemas.openxmlformats.org/officeDocument/2006/relationships/hyperlink" Target="http://ermak-k.ru/upload/pictures/17808_4.jpg" TargetMode="External"/><Relationship Id="rId16344" Type="http://schemas.openxmlformats.org/officeDocument/2006/relationships/hyperlink" Target="http://ermak-k.ru/upload/pictures/125420_4.jpg" TargetMode="External"/><Relationship Id="rId101" Type="http://schemas.openxmlformats.org/officeDocument/2006/relationships/hyperlink" Target="http://ermak-k.ru/upload/pictures/124892_4.jpg" TargetMode="External"/><Relationship Id="rId5352" Type="http://schemas.openxmlformats.org/officeDocument/2006/relationships/hyperlink" Target="http://ermak-k.ru/upload/pictures/160456_4.jpg" TargetMode="External"/><Relationship Id="rId6403" Type="http://schemas.openxmlformats.org/officeDocument/2006/relationships/hyperlink" Target="http://ermak-k.ru/upload/pictures/19587_4.jpg" TargetMode="External"/><Relationship Id="rId9973" Type="http://schemas.openxmlformats.org/officeDocument/2006/relationships/hyperlink" Target="http://ermak-k.ru/upload/pictures/72279_4.jpg" TargetMode="External"/><Relationship Id="rId5005" Type="http://schemas.openxmlformats.org/officeDocument/2006/relationships/hyperlink" Target="http://ermak-k.ru/upload/pictures/85346_4.jpg" TargetMode="External"/><Relationship Id="rId8575" Type="http://schemas.openxmlformats.org/officeDocument/2006/relationships/hyperlink" Target="http://ermak-k.ru/upload/pictures/92102_4.jpg" TargetMode="External"/><Relationship Id="rId9626" Type="http://schemas.openxmlformats.org/officeDocument/2006/relationships/hyperlink" Target="http://ermak-k.ru/upload/pictures/126859_4.jpg" TargetMode="External"/><Relationship Id="rId12954" Type="http://schemas.openxmlformats.org/officeDocument/2006/relationships/hyperlink" Target="http://ermak-k.ru/upload/pictures/17785_4.jpg" TargetMode="External"/><Relationship Id="rId18169" Type="http://schemas.openxmlformats.org/officeDocument/2006/relationships/hyperlink" Target="http://ermak-k.ru/upload/pictures/137993_4.jpg" TargetMode="External"/><Relationship Id="rId1962" Type="http://schemas.openxmlformats.org/officeDocument/2006/relationships/hyperlink" Target="http://ermak-k.ru/upload/pictures/95775_4.jpg" TargetMode="External"/><Relationship Id="rId7177" Type="http://schemas.openxmlformats.org/officeDocument/2006/relationships/hyperlink" Target="http://ermak-k.ru/upload/pictures/49580_4.jpg" TargetMode="External"/><Relationship Id="rId8228" Type="http://schemas.openxmlformats.org/officeDocument/2006/relationships/hyperlink" Target="http://ermak-k.ru/upload/pictures/7968_4.jpg" TargetMode="External"/><Relationship Id="rId11556" Type="http://schemas.openxmlformats.org/officeDocument/2006/relationships/hyperlink" Target="http://ermak-k.ru/upload/pictures/151587_4.jpg" TargetMode="External"/><Relationship Id="rId12607" Type="http://schemas.openxmlformats.org/officeDocument/2006/relationships/hyperlink" Target="http://ermak-k.ru/upload/pictures/45277_4.jpg" TargetMode="External"/><Relationship Id="rId1615" Type="http://schemas.openxmlformats.org/officeDocument/2006/relationships/hyperlink" Target="http://ermak-k.ru/upload/pictures/105567_4.jpg" TargetMode="External"/><Relationship Id="rId10158" Type="http://schemas.openxmlformats.org/officeDocument/2006/relationships/hyperlink" Target="http://ermak-k.ru/upload/pictures/163944_4.jpg" TargetMode="External"/><Relationship Id="rId11209" Type="http://schemas.openxmlformats.org/officeDocument/2006/relationships/hyperlink" Target="http://ermak-k.ru/upload/pictures/89294_4.jpg" TargetMode="External"/><Relationship Id="rId14779" Type="http://schemas.openxmlformats.org/officeDocument/2006/relationships/hyperlink" Target="http://ermak-k.ru/upload/pictures/21777_4.jpg" TargetMode="External"/><Relationship Id="rId18650" Type="http://schemas.openxmlformats.org/officeDocument/2006/relationships/hyperlink" Target="http://ermak-k.ru/upload/pictures/154158_4.jpg" TargetMode="External"/><Relationship Id="rId3787" Type="http://schemas.openxmlformats.org/officeDocument/2006/relationships/hyperlink" Target="http://ermak-k.ru/upload/pictures/84577_4.jpg" TargetMode="External"/><Relationship Id="rId4838" Type="http://schemas.openxmlformats.org/officeDocument/2006/relationships/hyperlink" Target="http://ermak-k.ru/upload/pictures/4676_4.jpg" TargetMode="External"/><Relationship Id="rId17252" Type="http://schemas.openxmlformats.org/officeDocument/2006/relationships/hyperlink" Target="http://ermak-k.ru/upload/pictures/161136_4.jpg" TargetMode="External"/><Relationship Id="rId18303" Type="http://schemas.openxmlformats.org/officeDocument/2006/relationships/hyperlink" Target="http://ermak-k.ru/upload/pictures/141751_4.jpg" TargetMode="External"/><Relationship Id="rId2389" Type="http://schemas.openxmlformats.org/officeDocument/2006/relationships/hyperlink" Target="http://ermak-k.ru/upload/pictures/142174_4.jpg" TargetMode="External"/><Relationship Id="rId6260" Type="http://schemas.openxmlformats.org/officeDocument/2006/relationships/hyperlink" Target="http://ermak-k.ru/upload/pictures/22526_4.jpg" TargetMode="External"/><Relationship Id="rId7311" Type="http://schemas.openxmlformats.org/officeDocument/2006/relationships/hyperlink" Target="http://ermak-k.ru/upload/pictures/7242_4.jpg" TargetMode="External"/><Relationship Id="rId2870" Type="http://schemas.openxmlformats.org/officeDocument/2006/relationships/hyperlink" Target="http://ermak-k.ru/upload/pictures/166601_4.jpg" TargetMode="External"/><Relationship Id="rId3921" Type="http://schemas.openxmlformats.org/officeDocument/2006/relationships/hyperlink" Target="http://ermak-k.ru/upload/pictures/165653_4.jpg" TargetMode="External"/><Relationship Id="rId9483" Type="http://schemas.openxmlformats.org/officeDocument/2006/relationships/hyperlink" Target="http://ermak-k.ru/upload/pictures/142897_4.jpg" TargetMode="External"/><Relationship Id="rId12464" Type="http://schemas.openxmlformats.org/officeDocument/2006/relationships/hyperlink" Target="http://ermak-k.ru/upload/pictures/92665_4.jpg" TargetMode="External"/><Relationship Id="rId13515" Type="http://schemas.openxmlformats.org/officeDocument/2006/relationships/hyperlink" Target="http://ermak-k.ru/upload/pictures/147062_4.jpg" TargetMode="External"/><Relationship Id="rId13862" Type="http://schemas.openxmlformats.org/officeDocument/2006/relationships/hyperlink" Target="http://ermak-k.ru/upload/pictures/107543_4.jpg" TargetMode="External"/><Relationship Id="rId14913" Type="http://schemas.openxmlformats.org/officeDocument/2006/relationships/hyperlink" Target="http://ermak-k.ru/upload/pictures/8985_4.jpg" TargetMode="External"/><Relationship Id="rId842" Type="http://schemas.openxmlformats.org/officeDocument/2006/relationships/hyperlink" Target="http://ermak-k.ru/upload/pictures/159547_4.jpg" TargetMode="External"/><Relationship Id="rId1472" Type="http://schemas.openxmlformats.org/officeDocument/2006/relationships/hyperlink" Target="http://ermak-k.ru/upload/pictures/144152_4.jpg" TargetMode="External"/><Relationship Id="rId2523" Type="http://schemas.openxmlformats.org/officeDocument/2006/relationships/hyperlink" Target="http://ermak-k.ru/upload/pictures/164502_4.jpg" TargetMode="External"/><Relationship Id="rId8085" Type="http://schemas.openxmlformats.org/officeDocument/2006/relationships/hyperlink" Target="http://ermak-k.ru/upload/pictures/31399_4.jpg" TargetMode="External"/><Relationship Id="rId9136" Type="http://schemas.openxmlformats.org/officeDocument/2006/relationships/hyperlink" Target="http://ermak-k.ru/upload/pictures/139417_4.jpg" TargetMode="External"/><Relationship Id="rId11066" Type="http://schemas.openxmlformats.org/officeDocument/2006/relationships/hyperlink" Target="http://ermak-k.ru/upload/pictures/143363_4.jpg" TargetMode="External"/><Relationship Id="rId12117" Type="http://schemas.openxmlformats.org/officeDocument/2006/relationships/hyperlink" Target="http://ermak-k.ru/upload/pictures/13311_4.jpg" TargetMode="External"/><Relationship Id="rId1125" Type="http://schemas.openxmlformats.org/officeDocument/2006/relationships/hyperlink" Target="http://ermak-k.ru/upload/pictures/43638_4.jpg" TargetMode="External"/><Relationship Id="rId4695" Type="http://schemas.openxmlformats.org/officeDocument/2006/relationships/hyperlink" Target="http://ermak-k.ru/upload/pictures/165137_4.jpg" TargetMode="External"/><Relationship Id="rId14289" Type="http://schemas.openxmlformats.org/officeDocument/2006/relationships/hyperlink" Target="http://ermak-k.ru/upload/pictures/159593_4.jpg" TargetMode="External"/><Relationship Id="rId15687" Type="http://schemas.openxmlformats.org/officeDocument/2006/relationships/hyperlink" Target="http://ermak-k.ru/upload/pictures/164680_4.jpg" TargetMode="External"/><Relationship Id="rId16738" Type="http://schemas.openxmlformats.org/officeDocument/2006/relationships/hyperlink" Target="http://ermak-k.ru/upload/pictures/164625_4.jpg" TargetMode="External"/><Relationship Id="rId3297" Type="http://schemas.openxmlformats.org/officeDocument/2006/relationships/hyperlink" Target="http://ermak-k.ru/upload/pictures/112496_4.jpg" TargetMode="External"/><Relationship Id="rId4348" Type="http://schemas.openxmlformats.org/officeDocument/2006/relationships/hyperlink" Target="http://ermak-k.ru/upload/pictures/155355_4.jpg" TargetMode="External"/><Relationship Id="rId5746" Type="http://schemas.openxmlformats.org/officeDocument/2006/relationships/hyperlink" Target="http://ermak-k.ru/upload/pictures/98853_4.jpg" TargetMode="External"/><Relationship Id="rId18160" Type="http://schemas.openxmlformats.org/officeDocument/2006/relationships/hyperlink" Target="http://ermak-k.ru/upload/pictures/155502_4.jpg" TargetMode="External"/><Relationship Id="rId8969" Type="http://schemas.openxmlformats.org/officeDocument/2006/relationships/hyperlink" Target="http://ermak-k.ru/upload/pictures/16809_4.jpg" TargetMode="External"/><Relationship Id="rId10899" Type="http://schemas.openxmlformats.org/officeDocument/2006/relationships/hyperlink" Target="http://ermak-k.ru/upload/pictures/158797_4.jpg" TargetMode="External"/><Relationship Id="rId11200" Type="http://schemas.openxmlformats.org/officeDocument/2006/relationships/hyperlink" Target="http://ermak-k.ru/upload/pictures/144571_4.jpg" TargetMode="External"/><Relationship Id="rId14770" Type="http://schemas.openxmlformats.org/officeDocument/2006/relationships/hyperlink" Target="http://ermak-k.ru/upload/pictures/57855_4.jpg" TargetMode="External"/><Relationship Id="rId15821" Type="http://schemas.openxmlformats.org/officeDocument/2006/relationships/hyperlink" Target="http://ermak-k.ru/upload/pictures/152036_4.jpg" TargetMode="External"/><Relationship Id="rId13372" Type="http://schemas.openxmlformats.org/officeDocument/2006/relationships/hyperlink" Target="http://ermak-k.ru/upload/pictures/145496_4.jpg" TargetMode="External"/><Relationship Id="rId14423" Type="http://schemas.openxmlformats.org/officeDocument/2006/relationships/hyperlink" Target="http://ermak-k.ru/upload/pictures/12402_4.jpg" TargetMode="External"/><Relationship Id="rId2380" Type="http://schemas.openxmlformats.org/officeDocument/2006/relationships/hyperlink" Target="http://ermak-k.ru/upload/pictures/136874_4.jpg" TargetMode="External"/><Relationship Id="rId3431" Type="http://schemas.openxmlformats.org/officeDocument/2006/relationships/hyperlink" Target="http://ermak-k.ru/upload/pictures/162504_4.jpg" TargetMode="External"/><Relationship Id="rId13025" Type="http://schemas.openxmlformats.org/officeDocument/2006/relationships/hyperlink" Target="http://ermak-k.ru/upload/pictures/28796_4.jpg" TargetMode="External"/><Relationship Id="rId16595" Type="http://schemas.openxmlformats.org/officeDocument/2006/relationships/hyperlink" Target="http://ermak-k.ru/upload/pictures/151989_4.jpg" TargetMode="External"/><Relationship Id="rId17646" Type="http://schemas.openxmlformats.org/officeDocument/2006/relationships/hyperlink" Target="http://ermak-k.ru/upload/pictures/112616_4.jpg" TargetMode="External"/><Relationship Id="rId17993" Type="http://schemas.openxmlformats.org/officeDocument/2006/relationships/hyperlink" Target="http://ermak-k.ru/upload/pictures/50321_4.jpg" TargetMode="External"/><Relationship Id="rId352" Type="http://schemas.openxmlformats.org/officeDocument/2006/relationships/hyperlink" Target="http://ermak-k.ru/upload/pictures/159192_4.jpg" TargetMode="External"/><Relationship Id="rId2033" Type="http://schemas.openxmlformats.org/officeDocument/2006/relationships/hyperlink" Target="http://ermak-k.ru/upload/pictures/105959_4.jpg" TargetMode="External"/><Relationship Id="rId6654" Type="http://schemas.openxmlformats.org/officeDocument/2006/relationships/hyperlink" Target="http://ermak-k.ru/upload/pictures/161991_4.jpg" TargetMode="External"/><Relationship Id="rId7705" Type="http://schemas.openxmlformats.org/officeDocument/2006/relationships/hyperlink" Target="http://ermak-k.ru/upload/pictures/150683_4.jpg" TargetMode="External"/><Relationship Id="rId15197" Type="http://schemas.openxmlformats.org/officeDocument/2006/relationships/hyperlink" Target="http://ermak-k.ru/upload/pictures/61177_4.jpg" TargetMode="External"/><Relationship Id="rId16248" Type="http://schemas.openxmlformats.org/officeDocument/2006/relationships/hyperlink" Target="http://ermak-k.ru/upload/pictures/152515_4.jpg" TargetMode="External"/><Relationship Id="rId5256" Type="http://schemas.openxmlformats.org/officeDocument/2006/relationships/hyperlink" Target="http://ermak-k.ru/upload/pictures/127108_4.jpg" TargetMode="External"/><Relationship Id="rId6307" Type="http://schemas.openxmlformats.org/officeDocument/2006/relationships/hyperlink" Target="http://ermak-k.ru/upload/pictures/138529_4.jpg" TargetMode="External"/><Relationship Id="rId8479" Type="http://schemas.openxmlformats.org/officeDocument/2006/relationships/hyperlink" Target="http://ermak-k.ru/upload/pictures/95899_4.jpg" TargetMode="External"/><Relationship Id="rId9877" Type="http://schemas.openxmlformats.org/officeDocument/2006/relationships/hyperlink" Target="http://ermak-k.ru/upload/pictures/160660_4.jpg" TargetMode="External"/><Relationship Id="rId12858" Type="http://schemas.openxmlformats.org/officeDocument/2006/relationships/hyperlink" Target="http://ermak-k.ru/upload/pictures/118839_4.jpg" TargetMode="External"/><Relationship Id="rId13909" Type="http://schemas.openxmlformats.org/officeDocument/2006/relationships/hyperlink" Target="http://ermak-k.ru/upload/pictures/53565_4.jpg" TargetMode="External"/><Relationship Id="rId1866" Type="http://schemas.openxmlformats.org/officeDocument/2006/relationships/hyperlink" Target="http://ermak-k.ru/upload/pictures/5273_4.jpg" TargetMode="External"/><Relationship Id="rId2917" Type="http://schemas.openxmlformats.org/officeDocument/2006/relationships/hyperlink" Target="http://ermak-k.ru/upload/pictures/152116_4.jpg" TargetMode="External"/><Relationship Id="rId14280" Type="http://schemas.openxmlformats.org/officeDocument/2006/relationships/hyperlink" Target="http://ermak-k.ru/upload/pictures/166147_4.jpg" TargetMode="External"/><Relationship Id="rId15331" Type="http://schemas.openxmlformats.org/officeDocument/2006/relationships/hyperlink" Target="http://ermak-k.ru/upload/pictures/8135_4.jpg" TargetMode="External"/><Relationship Id="rId1519" Type="http://schemas.openxmlformats.org/officeDocument/2006/relationships/hyperlink" Target="http://ermak-k.ru/upload/pictures/157199_4.jpg" TargetMode="External"/><Relationship Id="rId8960" Type="http://schemas.openxmlformats.org/officeDocument/2006/relationships/hyperlink" Target="http://ermak-k.ru/upload/pictures/13175_4.jpg" TargetMode="External"/><Relationship Id="rId10890" Type="http://schemas.openxmlformats.org/officeDocument/2006/relationships/hyperlink" Target="http://ermak-k.ru/upload/pictures/165974_4.jpg" TargetMode="External"/><Relationship Id="rId18554" Type="http://schemas.openxmlformats.org/officeDocument/2006/relationships/hyperlink" Target="http://ermak-k.ru/upload/pictures/18044_4.jpg" TargetMode="External"/><Relationship Id="rId7562" Type="http://schemas.openxmlformats.org/officeDocument/2006/relationships/hyperlink" Target="http://ermak-k.ru/upload/pictures/154874_4.jpg" TargetMode="External"/><Relationship Id="rId8613" Type="http://schemas.openxmlformats.org/officeDocument/2006/relationships/hyperlink" Target="http://ermak-k.ru/upload/pictures/92105_4.jpg" TargetMode="External"/><Relationship Id="rId10543" Type="http://schemas.openxmlformats.org/officeDocument/2006/relationships/hyperlink" Target="http://ermak-k.ru/upload/pictures/44397_4.jpg" TargetMode="External"/><Relationship Id="rId11941" Type="http://schemas.openxmlformats.org/officeDocument/2006/relationships/hyperlink" Target="http://ermak-k.ru/upload/pictures/95879_4.jpg" TargetMode="External"/><Relationship Id="rId17156" Type="http://schemas.openxmlformats.org/officeDocument/2006/relationships/hyperlink" Target="http://ermak-k.ru/upload/pictures/88010_4.jpg" TargetMode="External"/><Relationship Id="rId18207" Type="http://schemas.openxmlformats.org/officeDocument/2006/relationships/hyperlink" Target="http://ermak-k.ru/upload/pictures/143820_4.jpg" TargetMode="External"/><Relationship Id="rId6164" Type="http://schemas.openxmlformats.org/officeDocument/2006/relationships/hyperlink" Target="http://ermak-k.ru/upload/pictures/109158_4.jpg" TargetMode="External"/><Relationship Id="rId7215" Type="http://schemas.openxmlformats.org/officeDocument/2006/relationships/hyperlink" Target="http://ermak-k.ru/upload/pictures/126724_4.jpg" TargetMode="External"/><Relationship Id="rId2774" Type="http://schemas.openxmlformats.org/officeDocument/2006/relationships/hyperlink" Target="http://ermak-k.ru/upload/pictures/150431_4.jpg" TargetMode="External"/><Relationship Id="rId9387" Type="http://schemas.openxmlformats.org/officeDocument/2006/relationships/hyperlink" Target="http://ermak-k.ru/upload/pictures/159829_4.jpg" TargetMode="External"/><Relationship Id="rId13766" Type="http://schemas.openxmlformats.org/officeDocument/2006/relationships/hyperlink" Target="http://ermak-k.ru/upload/pictures/165235_4.jpg" TargetMode="External"/><Relationship Id="rId14817" Type="http://schemas.openxmlformats.org/officeDocument/2006/relationships/hyperlink" Target="http://ermak-k.ru/upload/pictures/50332_4.jpg" TargetMode="External"/><Relationship Id="rId746" Type="http://schemas.openxmlformats.org/officeDocument/2006/relationships/hyperlink" Target="http://ermak-k.ru/upload/pictures/150830_4.jpg" TargetMode="External"/><Relationship Id="rId1376" Type="http://schemas.openxmlformats.org/officeDocument/2006/relationships/hyperlink" Target="http://ermak-k.ru/upload/pictures/141094_4.jpg" TargetMode="External"/><Relationship Id="rId2427" Type="http://schemas.openxmlformats.org/officeDocument/2006/relationships/hyperlink" Target="http://ermak-k.ru/upload/pictures/6738_4.jpg" TargetMode="External"/><Relationship Id="rId3825" Type="http://schemas.openxmlformats.org/officeDocument/2006/relationships/hyperlink" Target="http://ermak-k.ru/upload/pictures/156986_4.jpg" TargetMode="External"/><Relationship Id="rId12368" Type="http://schemas.openxmlformats.org/officeDocument/2006/relationships/hyperlink" Target="http://ermak-k.ru/upload/pictures/95073_4.jpg" TargetMode="External"/><Relationship Id="rId13419" Type="http://schemas.openxmlformats.org/officeDocument/2006/relationships/hyperlink" Target="http://ermak-k.ru/upload/pictures/136411_4.jpg" TargetMode="External"/><Relationship Id="rId16989" Type="http://schemas.openxmlformats.org/officeDocument/2006/relationships/hyperlink" Target="http://ermak-k.ru/upload/pictures/109573_4.jpg" TargetMode="External"/><Relationship Id="rId1029" Type="http://schemas.openxmlformats.org/officeDocument/2006/relationships/hyperlink" Target="http://ermak-k.ru/upload/pictures/110276_4.jpg" TargetMode="External"/><Relationship Id="rId5997" Type="http://schemas.openxmlformats.org/officeDocument/2006/relationships/hyperlink" Target="http://ermak-k.ru/upload/pictures/43305_4.jpg" TargetMode="External"/><Relationship Id="rId13900" Type="http://schemas.openxmlformats.org/officeDocument/2006/relationships/hyperlink" Target="http://ermak-k.ru/upload/pictures/41527_4.jpg" TargetMode="External"/><Relationship Id="rId82" Type="http://schemas.openxmlformats.org/officeDocument/2006/relationships/hyperlink" Target="http://ermak-k.ru/upload/pictures/132438_4.jpg" TargetMode="External"/><Relationship Id="rId4599" Type="http://schemas.openxmlformats.org/officeDocument/2006/relationships/hyperlink" Target="http://ermak-k.ru/upload/pictures/125231_4.jpg" TargetMode="External"/><Relationship Id="rId7072" Type="http://schemas.openxmlformats.org/officeDocument/2006/relationships/hyperlink" Target="http://ermak-k.ru/upload/pictures/61251_4.jpg" TargetMode="External"/><Relationship Id="rId8470" Type="http://schemas.openxmlformats.org/officeDocument/2006/relationships/hyperlink" Target="http://ermak-k.ru/upload/pictures/55248_4.jpg" TargetMode="External"/><Relationship Id="rId9521" Type="http://schemas.openxmlformats.org/officeDocument/2006/relationships/hyperlink" Target="http://ermak-k.ru/upload/pictures/111812_4.jpg" TargetMode="External"/><Relationship Id="rId11451" Type="http://schemas.openxmlformats.org/officeDocument/2006/relationships/hyperlink" Target="http://ermak-k.ru/upload/pictures/161940_4.jpg" TargetMode="External"/><Relationship Id="rId12502" Type="http://schemas.openxmlformats.org/officeDocument/2006/relationships/hyperlink" Target="http://ermak-k.ru/upload/pictures/150687_4.jpg" TargetMode="External"/><Relationship Id="rId18064" Type="http://schemas.openxmlformats.org/officeDocument/2006/relationships/hyperlink" Target="http://ermak-k.ru/upload/pictures/86975_4.jpg" TargetMode="External"/><Relationship Id="rId1510" Type="http://schemas.openxmlformats.org/officeDocument/2006/relationships/hyperlink" Target="http://ermak-k.ru/upload/pictures/128560_4.jpg" TargetMode="External"/><Relationship Id="rId8123" Type="http://schemas.openxmlformats.org/officeDocument/2006/relationships/hyperlink" Target="http://ermak-k.ru/upload/pictures/6938_4.jpg" TargetMode="External"/><Relationship Id="rId10053" Type="http://schemas.openxmlformats.org/officeDocument/2006/relationships/hyperlink" Target="http://ermak-k.ru/upload/pictures/66540_4.jpg" TargetMode="External"/><Relationship Id="rId11104" Type="http://schemas.openxmlformats.org/officeDocument/2006/relationships/hyperlink" Target="http://ermak-k.ru/upload/pictures/143368_4.jpg" TargetMode="External"/><Relationship Id="rId14674" Type="http://schemas.openxmlformats.org/officeDocument/2006/relationships/hyperlink" Target="http://ermak-k.ru/upload/pictures/158888_4.jpg" TargetMode="External"/><Relationship Id="rId15725" Type="http://schemas.openxmlformats.org/officeDocument/2006/relationships/hyperlink" Target="http://ermak-k.ru/upload/pictures/44924_4.jpg" TargetMode="External"/><Relationship Id="rId3682" Type="http://schemas.openxmlformats.org/officeDocument/2006/relationships/hyperlink" Target="http://ermak-k.ru/upload/pictures/159856_4.jpg" TargetMode="External"/><Relationship Id="rId4733" Type="http://schemas.openxmlformats.org/officeDocument/2006/relationships/hyperlink" Target="http://ermak-k.ru/upload/pictures/165193_4.jpg" TargetMode="External"/><Relationship Id="rId13276" Type="http://schemas.openxmlformats.org/officeDocument/2006/relationships/hyperlink" Target="http://ermak-k.ru/upload/pictures/145652_4.jpg" TargetMode="External"/><Relationship Id="rId14327" Type="http://schemas.openxmlformats.org/officeDocument/2006/relationships/hyperlink" Target="http://ermak-k.ru/upload/pictures/152269_4.jpg" TargetMode="External"/><Relationship Id="rId2284" Type="http://schemas.openxmlformats.org/officeDocument/2006/relationships/hyperlink" Target="http://ermak-k.ru/upload/pictures/105143_4.jpg" TargetMode="External"/><Relationship Id="rId3335" Type="http://schemas.openxmlformats.org/officeDocument/2006/relationships/hyperlink" Target="http://ermak-k.ru/upload/pictures/29987_4.jpg" TargetMode="External"/><Relationship Id="rId16499" Type="http://schemas.openxmlformats.org/officeDocument/2006/relationships/hyperlink" Target="http://ermak-k.ru/upload/pictures/151985_4.jpg" TargetMode="External"/><Relationship Id="rId17897" Type="http://schemas.openxmlformats.org/officeDocument/2006/relationships/hyperlink" Target="http://ermak-k.ru/upload/pictures/157531_4.jpg" TargetMode="External"/><Relationship Id="rId18948" Type="http://schemas.openxmlformats.org/officeDocument/2006/relationships/hyperlink" Target="http://ermak-k.ru/upload/pictures/114472_4.jpg" TargetMode="External"/><Relationship Id="rId256" Type="http://schemas.openxmlformats.org/officeDocument/2006/relationships/hyperlink" Target="http://ermak-k.ru/upload/pictures/138564_4.jpg" TargetMode="External"/><Relationship Id="rId6558" Type="http://schemas.openxmlformats.org/officeDocument/2006/relationships/hyperlink" Target="http://ermak-k.ru/upload/pictures/156050_4.jpg" TargetMode="External"/><Relationship Id="rId7956" Type="http://schemas.openxmlformats.org/officeDocument/2006/relationships/hyperlink" Target="http://ermak-k.ru/upload/pictures/134863_4.jpg" TargetMode="External"/><Relationship Id="rId10937" Type="http://schemas.openxmlformats.org/officeDocument/2006/relationships/hyperlink" Target="http://ermak-k.ru/upload/pictures/144058_4.jpg" TargetMode="External"/><Relationship Id="rId7609" Type="http://schemas.openxmlformats.org/officeDocument/2006/relationships/hyperlink" Target="http://ermak-k.ru/upload/pictures/105264_4.jpg" TargetMode="External"/><Relationship Id="rId9031" Type="http://schemas.openxmlformats.org/officeDocument/2006/relationships/hyperlink" Target="http://ermak-k.ru/upload/pictures/159937_4.jpg" TargetMode="External"/><Relationship Id="rId13410" Type="http://schemas.openxmlformats.org/officeDocument/2006/relationships/hyperlink" Target="http://ermak-k.ru/upload/pictures/21485_4.jpg" TargetMode="External"/><Relationship Id="rId16980" Type="http://schemas.openxmlformats.org/officeDocument/2006/relationships/hyperlink" Target="http://ermak-k.ru/upload/pictures/152481_4.jpg" TargetMode="External"/><Relationship Id="rId12012" Type="http://schemas.openxmlformats.org/officeDocument/2006/relationships/hyperlink" Target="http://ermak-k.ru/upload/pictures/119165_4.jpg" TargetMode="External"/><Relationship Id="rId15582" Type="http://schemas.openxmlformats.org/officeDocument/2006/relationships/hyperlink" Target="http://ermak-k.ru/upload/pictures/141895_4.jpg" TargetMode="External"/><Relationship Id="rId16633" Type="http://schemas.openxmlformats.org/officeDocument/2006/relationships/hyperlink" Target="http://ermak-k.ru/upload/pictures/149620_4.jpg" TargetMode="External"/><Relationship Id="rId1020" Type="http://schemas.openxmlformats.org/officeDocument/2006/relationships/hyperlink" Target="http://ermak-k.ru/upload/pictures/114753_4.jpg" TargetMode="External"/><Relationship Id="rId4590" Type="http://schemas.openxmlformats.org/officeDocument/2006/relationships/hyperlink" Target="http://ermak-k.ru/upload/pictures/152807_4.jpg" TargetMode="External"/><Relationship Id="rId5641" Type="http://schemas.openxmlformats.org/officeDocument/2006/relationships/hyperlink" Target="http://ermak-k.ru/upload/pictures/126728_4.jpg" TargetMode="External"/><Relationship Id="rId14184" Type="http://schemas.openxmlformats.org/officeDocument/2006/relationships/hyperlink" Target="http://ermak-k.ru/upload/pictures/159323_4.jpg" TargetMode="External"/><Relationship Id="rId15235" Type="http://schemas.openxmlformats.org/officeDocument/2006/relationships/hyperlink" Target="http://ermak-k.ru/upload/pictures/48405_4.jpg" TargetMode="External"/><Relationship Id="rId3192" Type="http://schemas.openxmlformats.org/officeDocument/2006/relationships/hyperlink" Target="http://ermak-k.ru/upload/pictures/61138_4.jpg" TargetMode="External"/><Relationship Id="rId4243" Type="http://schemas.openxmlformats.org/officeDocument/2006/relationships/hyperlink" Target="http://ermak-k.ru/upload/pictures/158458_4.jpg" TargetMode="External"/><Relationship Id="rId8864" Type="http://schemas.openxmlformats.org/officeDocument/2006/relationships/hyperlink" Target="http://ermak-k.ru/upload/pictures/26644_4.jpg" TargetMode="External"/><Relationship Id="rId9915" Type="http://schemas.openxmlformats.org/officeDocument/2006/relationships/hyperlink" Target="http://ermak-k.ru/upload/pictures/94685_4.jpg" TargetMode="External"/><Relationship Id="rId18458" Type="http://schemas.openxmlformats.org/officeDocument/2006/relationships/hyperlink" Target="http://ermak-k.ru/upload/pictures/96380_4.jpg" TargetMode="External"/><Relationship Id="rId7466" Type="http://schemas.openxmlformats.org/officeDocument/2006/relationships/hyperlink" Target="http://ermak-k.ru/upload/pictures/119660_4.jpg" TargetMode="External"/><Relationship Id="rId8517" Type="http://schemas.openxmlformats.org/officeDocument/2006/relationships/hyperlink" Target="http://ermak-k.ru/upload/pictures/15370_4.jpg" TargetMode="External"/><Relationship Id="rId10794" Type="http://schemas.openxmlformats.org/officeDocument/2006/relationships/hyperlink" Target="http://ermak-k.ru/upload/pictures/165679_4.jpg" TargetMode="External"/><Relationship Id="rId11845" Type="http://schemas.openxmlformats.org/officeDocument/2006/relationships/hyperlink" Target="http://ermak-k.ru/upload/pictures/140472_4.jpg" TargetMode="External"/><Relationship Id="rId1904" Type="http://schemas.openxmlformats.org/officeDocument/2006/relationships/hyperlink" Target="http://ermak-k.ru/upload/pictures/132308_4.jpg" TargetMode="External"/><Relationship Id="rId6068" Type="http://schemas.openxmlformats.org/officeDocument/2006/relationships/hyperlink" Target="http://ermak-k.ru/upload/pictures/40168_4.jpg" TargetMode="External"/><Relationship Id="rId7119" Type="http://schemas.openxmlformats.org/officeDocument/2006/relationships/hyperlink" Target="http://ermak-k.ru/upload/pictures/147449_4.jpg" TargetMode="External"/><Relationship Id="rId10447" Type="http://schemas.openxmlformats.org/officeDocument/2006/relationships/hyperlink" Target="http://ermak-k.ru/upload/pictures/151340_4.jpg" TargetMode="External"/><Relationship Id="rId16490" Type="http://schemas.openxmlformats.org/officeDocument/2006/relationships/hyperlink" Target="http://ermak-k.ru/upload/pictures/158220_4.jpg" TargetMode="External"/><Relationship Id="rId17541" Type="http://schemas.openxmlformats.org/officeDocument/2006/relationships/hyperlink" Target="http://ermak-k.ru/upload/pictures/75128_4.jpg" TargetMode="External"/><Relationship Id="rId997" Type="http://schemas.openxmlformats.org/officeDocument/2006/relationships/hyperlink" Target="http://ermak-k.ru/upload/pictures/142532_4.jpg" TargetMode="External"/><Relationship Id="rId2678" Type="http://schemas.openxmlformats.org/officeDocument/2006/relationships/hyperlink" Target="http://ermak-k.ru/upload/pictures/159715_4.jpg" TargetMode="External"/><Relationship Id="rId3729" Type="http://schemas.openxmlformats.org/officeDocument/2006/relationships/hyperlink" Target="http://ermak-k.ru/upload/pictures/159572_4.jpg" TargetMode="External"/><Relationship Id="rId5151" Type="http://schemas.openxmlformats.org/officeDocument/2006/relationships/hyperlink" Target="http://ermak-k.ru/upload/pictures/127111_4.jpg" TargetMode="External"/><Relationship Id="rId7600" Type="http://schemas.openxmlformats.org/officeDocument/2006/relationships/hyperlink" Target="http://ermak-k.ru/upload/pictures/118997_4.jpg" TargetMode="External"/><Relationship Id="rId15092" Type="http://schemas.openxmlformats.org/officeDocument/2006/relationships/hyperlink" Target="http://ermak-k.ru/upload/pictures/3104_4.jpg" TargetMode="External"/><Relationship Id="rId16143" Type="http://schemas.openxmlformats.org/officeDocument/2006/relationships/hyperlink" Target="http://ermak-k.ru/upload/pictures/164643_4.jpg" TargetMode="External"/><Relationship Id="rId6202" Type="http://schemas.openxmlformats.org/officeDocument/2006/relationships/hyperlink" Target="http://ermak-k.ru/upload/pictures/145012_4.jpg" TargetMode="External"/><Relationship Id="rId9772" Type="http://schemas.openxmlformats.org/officeDocument/2006/relationships/hyperlink" Target="http://ermak-k.ru/upload/pictures/160838_4.jpg" TargetMode="External"/><Relationship Id="rId12753" Type="http://schemas.openxmlformats.org/officeDocument/2006/relationships/hyperlink" Target="http://ermak-k.ru/upload/pictures/45005_4.jpg" TargetMode="External"/><Relationship Id="rId13804" Type="http://schemas.openxmlformats.org/officeDocument/2006/relationships/hyperlink" Target="http://ermak-k.ru/upload/pictures/155326_4.jpg" TargetMode="External"/><Relationship Id="rId1761" Type="http://schemas.openxmlformats.org/officeDocument/2006/relationships/hyperlink" Target="http://ermak-k.ru/upload/pictures/157699_4.jpg" TargetMode="External"/><Relationship Id="rId2812" Type="http://schemas.openxmlformats.org/officeDocument/2006/relationships/hyperlink" Target="http://ermak-k.ru/upload/pictures/165369_4.jpg" TargetMode="External"/><Relationship Id="rId8374" Type="http://schemas.openxmlformats.org/officeDocument/2006/relationships/hyperlink" Target="http://ermak-k.ru/upload/pictures/107218_4.jpg" TargetMode="External"/><Relationship Id="rId9425" Type="http://schemas.openxmlformats.org/officeDocument/2006/relationships/hyperlink" Target="http://ermak-k.ru/upload/pictures/142933_4.jpg" TargetMode="External"/><Relationship Id="rId11355" Type="http://schemas.openxmlformats.org/officeDocument/2006/relationships/hyperlink" Target="http://ermak-k.ru/upload/pictures/155833_4.jpg" TargetMode="External"/><Relationship Id="rId12406" Type="http://schemas.openxmlformats.org/officeDocument/2006/relationships/hyperlink" Target="http://ermak-k.ru/upload/pictures/62401_4.jpg" TargetMode="External"/><Relationship Id="rId19019" Type="http://schemas.openxmlformats.org/officeDocument/2006/relationships/hyperlink" Target="http://ermak-k.ru/upload/pictures/40992_4.jpg" TargetMode="External"/><Relationship Id="rId1414" Type="http://schemas.openxmlformats.org/officeDocument/2006/relationships/hyperlink" Target="http://ermak-k.ru/upload/pictures/162730_4.jpg" TargetMode="External"/><Relationship Id="rId4984" Type="http://schemas.openxmlformats.org/officeDocument/2006/relationships/hyperlink" Target="http://ermak-k.ru/upload/pictures/156638_4.jpg" TargetMode="External"/><Relationship Id="rId8027" Type="http://schemas.openxmlformats.org/officeDocument/2006/relationships/hyperlink" Target="http://ermak-k.ru/upload/pictures/6902_4.jpg" TargetMode="External"/><Relationship Id="rId11008" Type="http://schemas.openxmlformats.org/officeDocument/2006/relationships/hyperlink" Target="http://ermak-k.ru/upload/pictures/110550_4.jpg" TargetMode="External"/><Relationship Id="rId14578" Type="http://schemas.openxmlformats.org/officeDocument/2006/relationships/hyperlink" Target="http://ermak-k.ru/upload/pictures/150637_4.jpg" TargetMode="External"/><Relationship Id="rId15976" Type="http://schemas.openxmlformats.org/officeDocument/2006/relationships/hyperlink" Target="http://ermak-k.ru/upload/pictures/159356_4.jpg" TargetMode="External"/><Relationship Id="rId3586" Type="http://schemas.openxmlformats.org/officeDocument/2006/relationships/hyperlink" Target="http://ermak-k.ru/upload/pictures/165119_4.jpg" TargetMode="External"/><Relationship Id="rId4637" Type="http://schemas.openxmlformats.org/officeDocument/2006/relationships/hyperlink" Target="http://ermak-k.ru/upload/pictures/121639_4.jpg" TargetMode="External"/><Relationship Id="rId15629" Type="http://schemas.openxmlformats.org/officeDocument/2006/relationships/hyperlink" Target="http://ermak-k.ru/upload/pictures/142594_4.jpg" TargetMode="External"/><Relationship Id="rId17051" Type="http://schemas.openxmlformats.org/officeDocument/2006/relationships/hyperlink" Target="http://ermak-k.ru/upload/pictures/166646_4.jpg" TargetMode="External"/><Relationship Id="rId2188" Type="http://schemas.openxmlformats.org/officeDocument/2006/relationships/hyperlink" Target="http://ermak-k.ru/upload/pictures/160826_4.jpg" TargetMode="External"/><Relationship Id="rId3239" Type="http://schemas.openxmlformats.org/officeDocument/2006/relationships/hyperlink" Target="http://ermak-k.ru/upload/pictures/47974_4.jpg" TargetMode="External"/><Relationship Id="rId7110" Type="http://schemas.openxmlformats.org/officeDocument/2006/relationships/hyperlink" Target="http://ermak-k.ru/upload/pictures/1273_4.jpg" TargetMode="External"/><Relationship Id="rId18102" Type="http://schemas.openxmlformats.org/officeDocument/2006/relationships/hyperlink" Target="http://ermak-k.ru/upload/pictures/4507_4.jpg" TargetMode="External"/><Relationship Id="rId9282" Type="http://schemas.openxmlformats.org/officeDocument/2006/relationships/hyperlink" Target="http://ermak-k.ru/upload/pictures/140302_4.jpg" TargetMode="External"/><Relationship Id="rId13661" Type="http://schemas.openxmlformats.org/officeDocument/2006/relationships/hyperlink" Target="http://ermak-k.ru/upload/pictures/106703_4.jpg" TargetMode="External"/><Relationship Id="rId14712" Type="http://schemas.openxmlformats.org/officeDocument/2006/relationships/hyperlink" Target="http://ermak-k.ru/upload/pictures/62089_4.jpg" TargetMode="External"/><Relationship Id="rId3720" Type="http://schemas.openxmlformats.org/officeDocument/2006/relationships/hyperlink" Target="http://ermak-k.ru/upload/pictures/142245_4.jpg" TargetMode="External"/><Relationship Id="rId12263" Type="http://schemas.openxmlformats.org/officeDocument/2006/relationships/hyperlink" Target="http://ermak-k.ru/upload/pictures/54740_4.jpg" TargetMode="External"/><Relationship Id="rId13314" Type="http://schemas.openxmlformats.org/officeDocument/2006/relationships/hyperlink" Target="http://ermak-k.ru/upload/pictures/145722_4.jpg" TargetMode="External"/><Relationship Id="rId16884" Type="http://schemas.openxmlformats.org/officeDocument/2006/relationships/hyperlink" Target="http://ermak-k.ru/upload/pictures/134923_4.jpg" TargetMode="External"/><Relationship Id="rId17935" Type="http://schemas.openxmlformats.org/officeDocument/2006/relationships/hyperlink" Target="http://ermak-k.ru/upload/pictures/24538_4.jpg" TargetMode="External"/><Relationship Id="rId641" Type="http://schemas.openxmlformats.org/officeDocument/2006/relationships/hyperlink" Target="http://ermak-k.ru/upload/pictures/155512_4.jpg" TargetMode="External"/><Relationship Id="rId1271" Type="http://schemas.openxmlformats.org/officeDocument/2006/relationships/hyperlink" Target="http://ermak-k.ru/upload/pictures/154495_4.jpg" TargetMode="External"/><Relationship Id="rId2322" Type="http://schemas.openxmlformats.org/officeDocument/2006/relationships/hyperlink" Target="http://ermak-k.ru/upload/pictures/42387_4.jpg" TargetMode="External"/><Relationship Id="rId5892" Type="http://schemas.openxmlformats.org/officeDocument/2006/relationships/hyperlink" Target="http://ermak-k.ru/upload/pictures/157367_4.jpg" TargetMode="External"/><Relationship Id="rId6943" Type="http://schemas.openxmlformats.org/officeDocument/2006/relationships/hyperlink" Target="http://ermak-k.ru/upload/pictures/159792_4.jpg" TargetMode="External"/><Relationship Id="rId15486" Type="http://schemas.openxmlformats.org/officeDocument/2006/relationships/hyperlink" Target="http://ermak-k.ru/upload/pictures/159291_4.jpg" TargetMode="External"/><Relationship Id="rId16537" Type="http://schemas.openxmlformats.org/officeDocument/2006/relationships/hyperlink" Target="http://ermak-k.ru/upload/pictures/164876_4.jpg" TargetMode="External"/><Relationship Id="rId4494" Type="http://schemas.openxmlformats.org/officeDocument/2006/relationships/hyperlink" Target="http://ermak-k.ru/upload/pictures/155498_4.jpg" TargetMode="External"/><Relationship Id="rId5545" Type="http://schemas.openxmlformats.org/officeDocument/2006/relationships/hyperlink" Target="http://ermak-k.ru/upload/pictures/25469_4.jpg" TargetMode="External"/><Relationship Id="rId14088" Type="http://schemas.openxmlformats.org/officeDocument/2006/relationships/hyperlink" Target="http://ermak-k.ru/upload/pictures/166455_4.jpg" TargetMode="External"/><Relationship Id="rId15139" Type="http://schemas.openxmlformats.org/officeDocument/2006/relationships/hyperlink" Target="http://ermak-k.ru/upload/pictures/107375_4.jpg" TargetMode="External"/><Relationship Id="rId19010" Type="http://schemas.openxmlformats.org/officeDocument/2006/relationships/hyperlink" Target="http://ermak-k.ru/upload/pictures/110501_4.jpg" TargetMode="External"/><Relationship Id="rId3096" Type="http://schemas.openxmlformats.org/officeDocument/2006/relationships/hyperlink" Target="http://ermak-k.ru/upload/pictures/80762_4.jpg" TargetMode="External"/><Relationship Id="rId4147" Type="http://schemas.openxmlformats.org/officeDocument/2006/relationships/hyperlink" Target="http://ermak-k.ru/upload/pictures/137073_4.jpg" TargetMode="External"/><Relationship Id="rId8768" Type="http://schemas.openxmlformats.org/officeDocument/2006/relationships/hyperlink" Target="http://ermak-k.ru/upload/pictures/78356_4.jpg" TargetMode="External"/><Relationship Id="rId9819" Type="http://schemas.openxmlformats.org/officeDocument/2006/relationships/hyperlink" Target="http://ermak-k.ru/upload/pictures/160548_4.jpg" TargetMode="External"/><Relationship Id="rId10698" Type="http://schemas.openxmlformats.org/officeDocument/2006/relationships/hyperlink" Target="http://ermak-k.ru/upload/pictures/163781_4.jpg" TargetMode="External"/><Relationship Id="rId11749" Type="http://schemas.openxmlformats.org/officeDocument/2006/relationships/hyperlink" Target="http://ermak-k.ru/upload/pictures/5705_4.jpg" TargetMode="External"/><Relationship Id="rId15620" Type="http://schemas.openxmlformats.org/officeDocument/2006/relationships/hyperlink" Target="http://ermak-k.ru/upload/pictures/164679_4.jpg" TargetMode="External"/><Relationship Id="rId1808" Type="http://schemas.openxmlformats.org/officeDocument/2006/relationships/hyperlink" Target="http://ermak-k.ru/upload/pictures/154442_4.jpg" TargetMode="External"/><Relationship Id="rId13171" Type="http://schemas.openxmlformats.org/officeDocument/2006/relationships/hyperlink" Target="http://ermak-k.ru/upload/pictures/56040_4.jpg" TargetMode="External"/><Relationship Id="rId14222" Type="http://schemas.openxmlformats.org/officeDocument/2006/relationships/hyperlink" Target="http://ermak-k.ru/upload/pictures/155577_4.jpg" TargetMode="External"/><Relationship Id="rId17792" Type="http://schemas.openxmlformats.org/officeDocument/2006/relationships/hyperlink" Target="http://ermak-k.ru/upload/pictures/124184_4.jpg" TargetMode="External"/><Relationship Id="rId18843" Type="http://schemas.openxmlformats.org/officeDocument/2006/relationships/hyperlink" Target="http://ermak-k.ru/upload/pictures/98748_4.jpg" TargetMode="External"/><Relationship Id="rId151" Type="http://schemas.openxmlformats.org/officeDocument/2006/relationships/hyperlink" Target="http://ermak-k.ru/upload/pictures/138560_4.jpg" TargetMode="External"/><Relationship Id="rId3230" Type="http://schemas.openxmlformats.org/officeDocument/2006/relationships/hyperlink" Target="http://ermak-k.ru/upload/pictures/61145_4.jpg" TargetMode="External"/><Relationship Id="rId7851" Type="http://schemas.openxmlformats.org/officeDocument/2006/relationships/hyperlink" Target="http://ermak-k.ru/upload/pictures/153714_4.jpg" TargetMode="External"/><Relationship Id="rId8902" Type="http://schemas.openxmlformats.org/officeDocument/2006/relationships/hyperlink" Target="http://ermak-k.ru/upload/pictures/141710_4.jpg" TargetMode="External"/><Relationship Id="rId10832" Type="http://schemas.openxmlformats.org/officeDocument/2006/relationships/hyperlink" Target="http://ermak-k.ru/upload/pictures/167368_4.jpg" TargetMode="External"/><Relationship Id="rId16394" Type="http://schemas.openxmlformats.org/officeDocument/2006/relationships/hyperlink" Target="http://ermak-k.ru/upload/pictures/159017_4.jpg" TargetMode="External"/><Relationship Id="rId17445" Type="http://schemas.openxmlformats.org/officeDocument/2006/relationships/hyperlink" Target="http://ermak-k.ru/upload/pictures/161613_4.jpg" TargetMode="External"/><Relationship Id="rId6453" Type="http://schemas.openxmlformats.org/officeDocument/2006/relationships/hyperlink" Target="http://ermak-k.ru/upload/pictures/164601_4.jpg" TargetMode="External"/><Relationship Id="rId7504" Type="http://schemas.openxmlformats.org/officeDocument/2006/relationships/hyperlink" Target="http://ermak-k.ru/upload/pictures/150679_4.jpg" TargetMode="External"/><Relationship Id="rId16047" Type="http://schemas.openxmlformats.org/officeDocument/2006/relationships/hyperlink" Target="http://ermak-k.ru/upload/pictures/112335_4.jpg" TargetMode="External"/><Relationship Id="rId5055" Type="http://schemas.openxmlformats.org/officeDocument/2006/relationships/hyperlink" Target="http://ermak-k.ru/upload/pictures/112003_4.jpg" TargetMode="External"/><Relationship Id="rId6106" Type="http://schemas.openxmlformats.org/officeDocument/2006/relationships/hyperlink" Target="http://ermak-k.ru/upload/pictures/43732_4.jpg" TargetMode="External"/><Relationship Id="rId9676" Type="http://schemas.openxmlformats.org/officeDocument/2006/relationships/hyperlink" Target="http://ermak-k.ru/upload/pictures/160886_4.jpg" TargetMode="External"/><Relationship Id="rId1665" Type="http://schemas.openxmlformats.org/officeDocument/2006/relationships/hyperlink" Target="http://ermak-k.ru/upload/pictures/144884_4.jpg" TargetMode="External"/><Relationship Id="rId2716" Type="http://schemas.openxmlformats.org/officeDocument/2006/relationships/hyperlink" Target="http://ermak-k.ru/upload/pictures/13084_4.jpg" TargetMode="External"/><Relationship Id="rId8278" Type="http://schemas.openxmlformats.org/officeDocument/2006/relationships/hyperlink" Target="http://ermak-k.ru/upload/pictures/153575_4.jpg" TargetMode="External"/><Relationship Id="rId9329" Type="http://schemas.openxmlformats.org/officeDocument/2006/relationships/hyperlink" Target="http://ermak-k.ru/upload/pictures/108928_4.jpg" TargetMode="External"/><Relationship Id="rId11259" Type="http://schemas.openxmlformats.org/officeDocument/2006/relationships/hyperlink" Target="http://ermak-k.ru/upload/pictures/160041_4.jpg" TargetMode="External"/><Relationship Id="rId12657" Type="http://schemas.openxmlformats.org/officeDocument/2006/relationships/hyperlink" Target="http://ermak-k.ru/upload/pictures/46399_4.jpg" TargetMode="External"/><Relationship Id="rId13708" Type="http://schemas.openxmlformats.org/officeDocument/2006/relationships/hyperlink" Target="http://ermak-k.ru/upload/pictures/128352_4.jpg" TargetMode="External"/><Relationship Id="rId15130" Type="http://schemas.openxmlformats.org/officeDocument/2006/relationships/hyperlink" Target="http://ermak-k.ru/upload/pictures/63250_4.jpg" TargetMode="External"/><Relationship Id="rId1318" Type="http://schemas.openxmlformats.org/officeDocument/2006/relationships/hyperlink" Target="http://ermak-k.ru/upload/pictures/155036_4.jpg" TargetMode="External"/><Relationship Id="rId4888" Type="http://schemas.openxmlformats.org/officeDocument/2006/relationships/hyperlink" Target="http://ermak-k.ru/upload/pictures/153576_4.jpg" TargetMode="External"/><Relationship Id="rId5939" Type="http://schemas.openxmlformats.org/officeDocument/2006/relationships/hyperlink" Target="http://ermak-k.ru/upload/pictures/127628_4.jpg" TargetMode="External"/><Relationship Id="rId7361" Type="http://schemas.openxmlformats.org/officeDocument/2006/relationships/hyperlink" Target="http://ermak-k.ru/upload/pictures/47324_4.jpg" TargetMode="External"/><Relationship Id="rId9810" Type="http://schemas.openxmlformats.org/officeDocument/2006/relationships/hyperlink" Target="http://ermak-k.ru/upload/pictures/160521_4.jpg" TargetMode="External"/><Relationship Id="rId11740" Type="http://schemas.openxmlformats.org/officeDocument/2006/relationships/hyperlink" Target="http://ermak-k.ru/upload/pictures/5390_4.jpg" TargetMode="External"/><Relationship Id="rId18353" Type="http://schemas.openxmlformats.org/officeDocument/2006/relationships/hyperlink" Target="http://ermak-k.ru/upload/pictures/16053_4.jpg" TargetMode="External"/><Relationship Id="rId24" Type="http://schemas.openxmlformats.org/officeDocument/2006/relationships/hyperlink" Target="http://ermak-k.ru/upload/pictures/136227_4.jpg" TargetMode="External"/><Relationship Id="rId7014" Type="http://schemas.openxmlformats.org/officeDocument/2006/relationships/hyperlink" Target="http://ermak-k.ru/upload/pictures/152221_4.jpg" TargetMode="External"/><Relationship Id="rId8412" Type="http://schemas.openxmlformats.org/officeDocument/2006/relationships/hyperlink" Target="http://ermak-k.ru/upload/pictures/89953_4.jpg" TargetMode="External"/><Relationship Id="rId10342" Type="http://schemas.openxmlformats.org/officeDocument/2006/relationships/hyperlink" Target="http://ermak-k.ru/upload/pictures/123029_4.jpg" TargetMode="External"/><Relationship Id="rId14963" Type="http://schemas.openxmlformats.org/officeDocument/2006/relationships/hyperlink" Target="http://ermak-k.ru/upload/pictures/156889_4.jpg" TargetMode="External"/><Relationship Id="rId18006" Type="http://schemas.openxmlformats.org/officeDocument/2006/relationships/hyperlink" Target="http://ermak-k.ru/upload/pictures/123823_4.jpg" TargetMode="External"/><Relationship Id="rId3971" Type="http://schemas.openxmlformats.org/officeDocument/2006/relationships/hyperlink" Target="http://ermak-k.ru/upload/pictures/133085_4.jpg" TargetMode="External"/><Relationship Id="rId13565" Type="http://schemas.openxmlformats.org/officeDocument/2006/relationships/hyperlink" Target="http://ermak-k.ru/upload/pictures/108998_4.jpg" TargetMode="External"/><Relationship Id="rId14616" Type="http://schemas.openxmlformats.org/officeDocument/2006/relationships/hyperlink" Target="http://ermak-k.ru/upload/pictures/71686_4.jpg" TargetMode="External"/><Relationship Id="rId892" Type="http://schemas.openxmlformats.org/officeDocument/2006/relationships/hyperlink" Target="http://ermak-k.ru/upload/pictures/164840_4.jpg" TargetMode="External"/><Relationship Id="rId2573" Type="http://schemas.openxmlformats.org/officeDocument/2006/relationships/hyperlink" Target="http://ermak-k.ru/upload/pictures/141447_4.jpg" TargetMode="External"/><Relationship Id="rId3624" Type="http://schemas.openxmlformats.org/officeDocument/2006/relationships/hyperlink" Target="http://ermak-k.ru/upload/pictures/152783_4.jpg" TargetMode="External"/><Relationship Id="rId9186" Type="http://schemas.openxmlformats.org/officeDocument/2006/relationships/hyperlink" Target="http://ermak-k.ru/upload/pictures/160642_4.jpg" TargetMode="External"/><Relationship Id="rId12167" Type="http://schemas.openxmlformats.org/officeDocument/2006/relationships/hyperlink" Target="http://ermak-k.ru/upload/pictures/400_4.jpg" TargetMode="External"/><Relationship Id="rId13218" Type="http://schemas.openxmlformats.org/officeDocument/2006/relationships/hyperlink" Target="http://ermak-k.ru/upload/pictures/37927_4.jpg" TargetMode="External"/><Relationship Id="rId16788" Type="http://schemas.openxmlformats.org/officeDocument/2006/relationships/hyperlink" Target="http://ermak-k.ru/upload/pictures/125686_4.jpg" TargetMode="External"/><Relationship Id="rId545" Type="http://schemas.openxmlformats.org/officeDocument/2006/relationships/hyperlink" Target="http://ermak-k.ru/upload/pictures/1206_4.jpg" TargetMode="External"/><Relationship Id="rId1175" Type="http://schemas.openxmlformats.org/officeDocument/2006/relationships/hyperlink" Target="http://ermak-k.ru/upload/pictures/155915_4.jpg" TargetMode="External"/><Relationship Id="rId2226" Type="http://schemas.openxmlformats.org/officeDocument/2006/relationships/hyperlink" Target="http://ermak-k.ru/upload/pictures/47196_4.jpg" TargetMode="External"/><Relationship Id="rId5796" Type="http://schemas.openxmlformats.org/officeDocument/2006/relationships/hyperlink" Target="http://ermak-k.ru/upload/pictures/7756_4.jpg" TargetMode="External"/><Relationship Id="rId6847" Type="http://schemas.openxmlformats.org/officeDocument/2006/relationships/hyperlink" Target="http://ermak-k.ru/upload/pictures/159674_4.jpg" TargetMode="External"/><Relationship Id="rId17839" Type="http://schemas.openxmlformats.org/officeDocument/2006/relationships/hyperlink" Target="http://ermak-k.ru/upload/pictures/14643_4.jpg" TargetMode="External"/><Relationship Id="rId4398" Type="http://schemas.openxmlformats.org/officeDocument/2006/relationships/hyperlink" Target="http://ermak-k.ru/upload/pictures/161510_4.jpg" TargetMode="External"/><Relationship Id="rId5449" Type="http://schemas.openxmlformats.org/officeDocument/2006/relationships/hyperlink" Target="http://ermak-k.ru/upload/pictures/142660_4.jpg" TargetMode="External"/><Relationship Id="rId9320" Type="http://schemas.openxmlformats.org/officeDocument/2006/relationships/hyperlink" Target="http://ermak-k.ru/upload/pictures/62638_4.jpg" TargetMode="External"/><Relationship Id="rId11250" Type="http://schemas.openxmlformats.org/officeDocument/2006/relationships/hyperlink" Target="http://ermak-k.ru/upload/pictures/89301_4.jpg" TargetMode="External"/><Relationship Id="rId12301" Type="http://schemas.openxmlformats.org/officeDocument/2006/relationships/hyperlink" Target="http://ermak-k.ru/upload/pictures/14194_4.jpg" TargetMode="External"/><Relationship Id="rId15871" Type="http://schemas.openxmlformats.org/officeDocument/2006/relationships/hyperlink" Target="http://ermak-k.ru/upload/pictures/150357_4.jpg" TargetMode="External"/><Relationship Id="rId16922" Type="http://schemas.openxmlformats.org/officeDocument/2006/relationships/hyperlink" Target="http://ermak-k.ru/upload/pictures/165379_4.jpg" TargetMode="External"/><Relationship Id="rId5930" Type="http://schemas.openxmlformats.org/officeDocument/2006/relationships/hyperlink" Target="http://ermak-k.ru/upload/pictures/150703_4.jpg" TargetMode="External"/><Relationship Id="rId14473" Type="http://schemas.openxmlformats.org/officeDocument/2006/relationships/hyperlink" Target="http://ermak-k.ru/upload/pictures/21910_4.jpg" TargetMode="External"/><Relationship Id="rId15524" Type="http://schemas.openxmlformats.org/officeDocument/2006/relationships/hyperlink" Target="http://ermak-k.ru/upload/pictures/132213_4.jpg" TargetMode="External"/><Relationship Id="rId3481" Type="http://schemas.openxmlformats.org/officeDocument/2006/relationships/hyperlink" Target="http://ermak-k.ru/upload/pictures/102023_4.jpg" TargetMode="External"/><Relationship Id="rId4532" Type="http://schemas.openxmlformats.org/officeDocument/2006/relationships/hyperlink" Target="http://ermak-k.ru/upload/pictures/134086_4.jpg" TargetMode="External"/><Relationship Id="rId13075" Type="http://schemas.openxmlformats.org/officeDocument/2006/relationships/hyperlink" Target="http://ermak-k.ru/upload/pictures/135925_4.jpg" TargetMode="External"/><Relationship Id="rId14126" Type="http://schemas.openxmlformats.org/officeDocument/2006/relationships/hyperlink" Target="http://ermak-k.ru/upload/pictures/166459_4.jpg" TargetMode="External"/><Relationship Id="rId17696" Type="http://schemas.openxmlformats.org/officeDocument/2006/relationships/hyperlink" Target="http://ermak-k.ru/upload/pictures/156795_4.jpg" TargetMode="External"/><Relationship Id="rId18747" Type="http://schemas.openxmlformats.org/officeDocument/2006/relationships/hyperlink" Target="http://ermak-k.ru/upload/pictures/145420_4.jpg" TargetMode="External"/><Relationship Id="rId2083" Type="http://schemas.openxmlformats.org/officeDocument/2006/relationships/hyperlink" Target="http://ermak-k.ru/upload/pictures/131788_4.jpg" TargetMode="External"/><Relationship Id="rId3134" Type="http://schemas.openxmlformats.org/officeDocument/2006/relationships/hyperlink" Target="http://ermak-k.ru/upload/pictures/61736_4.jpg" TargetMode="External"/><Relationship Id="rId7755" Type="http://schemas.openxmlformats.org/officeDocument/2006/relationships/hyperlink" Target="http://ermak-k.ru/upload/pictures/106631_4.jpg" TargetMode="External"/><Relationship Id="rId8806" Type="http://schemas.openxmlformats.org/officeDocument/2006/relationships/hyperlink" Target="http://ermak-k.ru/upload/pictures/136946_4.jpg" TargetMode="External"/><Relationship Id="rId16298" Type="http://schemas.openxmlformats.org/officeDocument/2006/relationships/hyperlink" Target="http://ermak-k.ru/upload/pictures/121689_4.jpg" TargetMode="External"/><Relationship Id="rId17349" Type="http://schemas.openxmlformats.org/officeDocument/2006/relationships/hyperlink" Target="http://ermak-k.ru/upload/pictures/150029_4.jpg" TargetMode="External"/><Relationship Id="rId6357" Type="http://schemas.openxmlformats.org/officeDocument/2006/relationships/hyperlink" Target="http://ermak-k.ru/upload/pictures/133854_4.jpg" TargetMode="External"/><Relationship Id="rId7408" Type="http://schemas.openxmlformats.org/officeDocument/2006/relationships/hyperlink" Target="http://ermak-k.ru/upload/pictures/60848_4.jpg" TargetMode="External"/><Relationship Id="rId10736" Type="http://schemas.openxmlformats.org/officeDocument/2006/relationships/hyperlink" Target="http://ermak-k.ru/upload/pictures/83780_4.jpg" TargetMode="External"/><Relationship Id="rId13959" Type="http://schemas.openxmlformats.org/officeDocument/2006/relationships/hyperlink" Target="http://ermak-k.ru/upload/pictures/157994_4.jpg" TargetMode="External"/><Relationship Id="rId17830" Type="http://schemas.openxmlformats.org/officeDocument/2006/relationships/hyperlink" Target="http://ermak-k.ru/upload/pictures/147871_4.jpg" TargetMode="External"/><Relationship Id="rId1569" Type="http://schemas.openxmlformats.org/officeDocument/2006/relationships/hyperlink" Target="http://ermak-k.ru/upload/pictures/105568_4.jpg" TargetMode="External"/><Relationship Id="rId2967" Type="http://schemas.openxmlformats.org/officeDocument/2006/relationships/hyperlink" Target="http://ermak-k.ru/upload/pictures/152837_4.jpg" TargetMode="External"/><Relationship Id="rId5440" Type="http://schemas.openxmlformats.org/officeDocument/2006/relationships/hyperlink" Target="http://ermak-k.ru/upload/pictures/124119_4.jpg" TargetMode="External"/><Relationship Id="rId15381" Type="http://schemas.openxmlformats.org/officeDocument/2006/relationships/hyperlink" Target="http://ermak-k.ru/upload/pictures/3568_4.jpg" TargetMode="External"/><Relationship Id="rId16432" Type="http://schemas.openxmlformats.org/officeDocument/2006/relationships/hyperlink" Target="http://ermak-k.ru/upload/pictures/147145_4.jpg" TargetMode="External"/><Relationship Id="rId939" Type="http://schemas.openxmlformats.org/officeDocument/2006/relationships/hyperlink" Target="http://ermak-k.ru/upload/pictures/131453_4.jpg" TargetMode="External"/><Relationship Id="rId4042" Type="http://schemas.openxmlformats.org/officeDocument/2006/relationships/hyperlink" Target="http://ermak-k.ru/upload/pictures/153306_4.jpg" TargetMode="External"/><Relationship Id="rId11991" Type="http://schemas.openxmlformats.org/officeDocument/2006/relationships/hyperlink" Target="http://ermak-k.ru/upload/pictures/134021_4.jpg" TargetMode="External"/><Relationship Id="rId15034" Type="http://schemas.openxmlformats.org/officeDocument/2006/relationships/hyperlink" Target="http://ermak-k.ru/upload/pictures/153530_4.jpg" TargetMode="External"/><Relationship Id="rId8663" Type="http://schemas.openxmlformats.org/officeDocument/2006/relationships/hyperlink" Target="http://ermak-k.ru/upload/pictures/63238_4.jpg" TargetMode="External"/><Relationship Id="rId9714" Type="http://schemas.openxmlformats.org/officeDocument/2006/relationships/hyperlink" Target="http://ermak-k.ru/upload/pictures/91812_4.jpg" TargetMode="External"/><Relationship Id="rId10593" Type="http://schemas.openxmlformats.org/officeDocument/2006/relationships/hyperlink" Target="http://ermak-k.ru/upload/pictures/163784_4.jpg" TargetMode="External"/><Relationship Id="rId11644" Type="http://schemas.openxmlformats.org/officeDocument/2006/relationships/hyperlink" Target="http://ermak-k.ru/upload/pictures/102940_4.jpg" TargetMode="External"/><Relationship Id="rId18257" Type="http://schemas.openxmlformats.org/officeDocument/2006/relationships/hyperlink" Target="http://ermak-k.ru/upload/pictures/146165_4.jpg" TargetMode="External"/><Relationship Id="rId1703" Type="http://schemas.openxmlformats.org/officeDocument/2006/relationships/hyperlink" Target="http://ermak-k.ru/upload/pictures/157014_4.jpg" TargetMode="External"/><Relationship Id="rId7265" Type="http://schemas.openxmlformats.org/officeDocument/2006/relationships/hyperlink" Target="http://ermak-k.ru/upload/pictures/3494_4.jpg" TargetMode="External"/><Relationship Id="rId8316" Type="http://schemas.openxmlformats.org/officeDocument/2006/relationships/hyperlink" Target="http://ermak-k.ru/upload/pictures/4520_4.jpg" TargetMode="External"/><Relationship Id="rId10246" Type="http://schemas.openxmlformats.org/officeDocument/2006/relationships/hyperlink" Target="http://ermak-k.ru/upload/pictures/134013_4.jpg" TargetMode="External"/><Relationship Id="rId3875" Type="http://schemas.openxmlformats.org/officeDocument/2006/relationships/hyperlink" Target="http://ermak-k.ru/upload/pictures/165607_4.jpg" TargetMode="External"/><Relationship Id="rId4926" Type="http://schemas.openxmlformats.org/officeDocument/2006/relationships/hyperlink" Target="http://ermak-k.ru/upload/pictures/142886_4.jpg" TargetMode="External"/><Relationship Id="rId13469" Type="http://schemas.openxmlformats.org/officeDocument/2006/relationships/hyperlink" Target="http://ermak-k.ru/upload/pictures/152539_4.jpg" TargetMode="External"/><Relationship Id="rId14867" Type="http://schemas.openxmlformats.org/officeDocument/2006/relationships/hyperlink" Target="http://ermak-k.ru/upload/pictures/142427_4.jpg" TargetMode="External"/><Relationship Id="rId15918" Type="http://schemas.openxmlformats.org/officeDocument/2006/relationships/hyperlink" Target="http://ermak-k.ru/upload/pictures/166647_4.jpg" TargetMode="External"/><Relationship Id="rId17340" Type="http://schemas.openxmlformats.org/officeDocument/2006/relationships/hyperlink" Target="http://ermak-k.ru/upload/pictures/149876_4.jpg" TargetMode="External"/><Relationship Id="rId796" Type="http://schemas.openxmlformats.org/officeDocument/2006/relationships/hyperlink" Target="http://ermak-k.ru/upload/pictures/12833_4.jpg" TargetMode="External"/><Relationship Id="rId2477" Type="http://schemas.openxmlformats.org/officeDocument/2006/relationships/hyperlink" Target="http://ermak-k.ru/upload/pictures/134313_4.jpg" TargetMode="External"/><Relationship Id="rId3528" Type="http://schemas.openxmlformats.org/officeDocument/2006/relationships/hyperlink" Target="http://ermak-k.ru/upload/pictures/154425_4.jpg" TargetMode="External"/><Relationship Id="rId449" Type="http://schemas.openxmlformats.org/officeDocument/2006/relationships/hyperlink" Target="http://ermak-k.ru/upload/pictures/89496_4.jpg" TargetMode="External"/><Relationship Id="rId1079" Type="http://schemas.openxmlformats.org/officeDocument/2006/relationships/hyperlink" Target="http://ermak-k.ru/upload/pictures/144688_4.jpg" TargetMode="External"/><Relationship Id="rId6001" Type="http://schemas.openxmlformats.org/officeDocument/2006/relationships/hyperlink" Target="http://ermak-k.ru/upload/pictures/43327_4.jpg" TargetMode="External"/><Relationship Id="rId9571" Type="http://schemas.openxmlformats.org/officeDocument/2006/relationships/hyperlink" Target="http://ermak-k.ru/upload/pictures/142963_4.jpg" TargetMode="External"/><Relationship Id="rId13950" Type="http://schemas.openxmlformats.org/officeDocument/2006/relationships/hyperlink" Target="http://ermak-k.ru/upload/pictures/144289_4.jpg" TargetMode="External"/><Relationship Id="rId8173" Type="http://schemas.openxmlformats.org/officeDocument/2006/relationships/hyperlink" Target="http://ermak-k.ru/upload/pictures/160896_4.jpg" TargetMode="External"/><Relationship Id="rId9224" Type="http://schemas.openxmlformats.org/officeDocument/2006/relationships/hyperlink" Target="http://ermak-k.ru/upload/pictures/160991_4.jpg" TargetMode="External"/><Relationship Id="rId12552" Type="http://schemas.openxmlformats.org/officeDocument/2006/relationships/hyperlink" Target="http://ermak-k.ru/upload/pictures/71719_4.jpg" TargetMode="External"/><Relationship Id="rId13603" Type="http://schemas.openxmlformats.org/officeDocument/2006/relationships/hyperlink" Target="http://ermak-k.ru/upload/pictures/166929_4.jpg" TargetMode="External"/><Relationship Id="rId930" Type="http://schemas.openxmlformats.org/officeDocument/2006/relationships/hyperlink" Target="http://ermak-k.ru/upload/pictures/149439_4.jpg" TargetMode="External"/><Relationship Id="rId1560" Type="http://schemas.openxmlformats.org/officeDocument/2006/relationships/hyperlink" Target="http://ermak-k.ru/upload/pictures/151697_4.jpg" TargetMode="External"/><Relationship Id="rId2611" Type="http://schemas.openxmlformats.org/officeDocument/2006/relationships/hyperlink" Target="http://ermak-k.ru/upload/pictures/152489_4.jpg" TargetMode="External"/><Relationship Id="rId11154" Type="http://schemas.openxmlformats.org/officeDocument/2006/relationships/hyperlink" Target="http://ermak-k.ru/upload/pictures/110673_4.jpg" TargetMode="External"/><Relationship Id="rId12205" Type="http://schemas.openxmlformats.org/officeDocument/2006/relationships/hyperlink" Target="http://ermak-k.ru/upload/pictures/23047_4.jpg" TargetMode="External"/><Relationship Id="rId15775" Type="http://schemas.openxmlformats.org/officeDocument/2006/relationships/hyperlink" Target="http://ermak-k.ru/upload/pictures/151208_4.jpg" TargetMode="External"/><Relationship Id="rId16826" Type="http://schemas.openxmlformats.org/officeDocument/2006/relationships/hyperlink" Target="http://ermak-k.ru/upload/pictures/147410_4.jpg" TargetMode="External"/><Relationship Id="rId1213" Type="http://schemas.openxmlformats.org/officeDocument/2006/relationships/hyperlink" Target="http://ermak-k.ru/upload/pictures/145905_4.jpg" TargetMode="External"/><Relationship Id="rId4783" Type="http://schemas.openxmlformats.org/officeDocument/2006/relationships/hyperlink" Target="http://ermak-k.ru/upload/pictures/165160_4.jpg" TargetMode="External"/><Relationship Id="rId5834" Type="http://schemas.openxmlformats.org/officeDocument/2006/relationships/hyperlink" Target="http://ermak-k.ru/upload/pictures/75992_4.jpg" TargetMode="External"/><Relationship Id="rId14377" Type="http://schemas.openxmlformats.org/officeDocument/2006/relationships/hyperlink" Target="http://ermak-k.ru/upload/pictures/46626_4.jpg" TargetMode="External"/><Relationship Id="rId15428" Type="http://schemas.openxmlformats.org/officeDocument/2006/relationships/hyperlink" Target="http://ermak-k.ru/upload/pictures/149119_4.jpg" TargetMode="External"/><Relationship Id="rId18998" Type="http://schemas.openxmlformats.org/officeDocument/2006/relationships/hyperlink" Target="http://ermak-k.ru/upload/pictures/99466_4.jpg" TargetMode="External"/><Relationship Id="rId3385" Type="http://schemas.openxmlformats.org/officeDocument/2006/relationships/hyperlink" Target="http://ermak-k.ru/upload/pictures/163712_4.jpg" TargetMode="External"/><Relationship Id="rId4436" Type="http://schemas.openxmlformats.org/officeDocument/2006/relationships/hyperlink" Target="http://ermak-k.ru/upload/pictures/146611_4.jpg" TargetMode="External"/><Relationship Id="rId3038" Type="http://schemas.openxmlformats.org/officeDocument/2006/relationships/hyperlink" Target="http://ermak-k.ru/upload/pictures/120315_4.jpg" TargetMode="External"/><Relationship Id="rId7659" Type="http://schemas.openxmlformats.org/officeDocument/2006/relationships/hyperlink" Target="http://ermak-k.ru/upload/pictures/127477_4.jpg" TargetMode="External"/><Relationship Id="rId10987" Type="http://schemas.openxmlformats.org/officeDocument/2006/relationships/hyperlink" Target="http://ermak-k.ru/upload/pictures/160062_4.jpg" TargetMode="External"/><Relationship Id="rId9081" Type="http://schemas.openxmlformats.org/officeDocument/2006/relationships/hyperlink" Target="http://ermak-k.ru/upload/pictures/158769_4.jpg" TargetMode="External"/><Relationship Id="rId12062" Type="http://schemas.openxmlformats.org/officeDocument/2006/relationships/hyperlink" Target="http://ermak-k.ru/upload/pictures/22403_4.jpg" TargetMode="External"/><Relationship Id="rId13460" Type="http://schemas.openxmlformats.org/officeDocument/2006/relationships/hyperlink" Target="http://ermak-k.ru/upload/pictures/158180_4.jpg" TargetMode="External"/><Relationship Id="rId14511" Type="http://schemas.openxmlformats.org/officeDocument/2006/relationships/hyperlink" Target="http://ermak-k.ru/upload/pictures/15893_4.jpg" TargetMode="External"/><Relationship Id="rId440" Type="http://schemas.openxmlformats.org/officeDocument/2006/relationships/hyperlink" Target="http://ermak-k.ru/upload/pictures/115563_4.jpg" TargetMode="External"/><Relationship Id="rId1070" Type="http://schemas.openxmlformats.org/officeDocument/2006/relationships/hyperlink" Target="http://ermak-k.ru/upload/pictures/146148_4.jpg" TargetMode="External"/><Relationship Id="rId2121" Type="http://schemas.openxmlformats.org/officeDocument/2006/relationships/hyperlink" Target="http://ermak-k.ru/upload/pictures/13586_4.jpg" TargetMode="External"/><Relationship Id="rId13113" Type="http://schemas.openxmlformats.org/officeDocument/2006/relationships/hyperlink" Target="http://ermak-k.ru/upload/pictures/51354_4.jpg" TargetMode="External"/><Relationship Id="rId16683" Type="http://schemas.openxmlformats.org/officeDocument/2006/relationships/hyperlink" Target="http://ermak-k.ru/upload/pictures/153732_4.jpg" TargetMode="External"/><Relationship Id="rId17734" Type="http://schemas.openxmlformats.org/officeDocument/2006/relationships/hyperlink" Target="http://ermak-k.ru/upload/pictures/61210_4.jpg" TargetMode="External"/><Relationship Id="rId5691" Type="http://schemas.openxmlformats.org/officeDocument/2006/relationships/hyperlink" Target="http://ermak-k.ru/upload/pictures/96339_4.jpg" TargetMode="External"/><Relationship Id="rId6742" Type="http://schemas.openxmlformats.org/officeDocument/2006/relationships/hyperlink" Target="http://ermak-k.ru/upload/pictures/163875_4.jpg" TargetMode="External"/><Relationship Id="rId15285" Type="http://schemas.openxmlformats.org/officeDocument/2006/relationships/hyperlink" Target="http://ermak-k.ru/upload/pictures/128266_4.jpg" TargetMode="External"/><Relationship Id="rId16336" Type="http://schemas.openxmlformats.org/officeDocument/2006/relationships/hyperlink" Target="http://ermak-k.ru/upload/pictures/147401_4.jpg" TargetMode="External"/><Relationship Id="rId4293" Type="http://schemas.openxmlformats.org/officeDocument/2006/relationships/hyperlink" Target="http://ermak-k.ru/upload/pictures/158431_4.jpg" TargetMode="External"/><Relationship Id="rId5344" Type="http://schemas.openxmlformats.org/officeDocument/2006/relationships/hyperlink" Target="http://ermak-k.ru/upload/pictures/155855_4.jpg" TargetMode="External"/><Relationship Id="rId9965" Type="http://schemas.openxmlformats.org/officeDocument/2006/relationships/hyperlink" Target="http://ermak-k.ru/upload/pictures/117125_4.jpg" TargetMode="External"/><Relationship Id="rId11895" Type="http://schemas.openxmlformats.org/officeDocument/2006/relationships/hyperlink" Target="http://ermak-k.ru/upload/pictures/128645_4.jpg" TargetMode="External"/><Relationship Id="rId1954" Type="http://schemas.openxmlformats.org/officeDocument/2006/relationships/hyperlink" Target="http://ermak-k.ru/upload/pictures/66409_4.jpg" TargetMode="External"/><Relationship Id="rId8567" Type="http://schemas.openxmlformats.org/officeDocument/2006/relationships/hyperlink" Target="http://ermak-k.ru/upload/pictures/163986_4.jpg" TargetMode="External"/><Relationship Id="rId9618" Type="http://schemas.openxmlformats.org/officeDocument/2006/relationships/hyperlink" Target="http://ermak-k.ru/upload/pictures/126596_4.jpg" TargetMode="External"/><Relationship Id="rId10497" Type="http://schemas.openxmlformats.org/officeDocument/2006/relationships/hyperlink" Target="http://ermak-k.ru/upload/pictures/147895_4.jpg" TargetMode="External"/><Relationship Id="rId11548" Type="http://schemas.openxmlformats.org/officeDocument/2006/relationships/hyperlink" Target="http://ermak-k.ru/upload/pictures/151379_4.jpg" TargetMode="External"/><Relationship Id="rId12946" Type="http://schemas.openxmlformats.org/officeDocument/2006/relationships/hyperlink" Target="http://ermak-k.ru/upload/pictures/71878_4.jpg" TargetMode="External"/><Relationship Id="rId1607" Type="http://schemas.openxmlformats.org/officeDocument/2006/relationships/hyperlink" Target="http://ermak-k.ru/upload/pictures/156776_4.jpg" TargetMode="External"/><Relationship Id="rId7169" Type="http://schemas.openxmlformats.org/officeDocument/2006/relationships/hyperlink" Target="http://ermak-k.ru/upload/pictures/135162_4.jpg" TargetMode="External"/><Relationship Id="rId14021" Type="http://schemas.openxmlformats.org/officeDocument/2006/relationships/hyperlink" Target="http://ermak-k.ru/upload/pictures/166425_4.jpg" TargetMode="External"/><Relationship Id="rId3779" Type="http://schemas.openxmlformats.org/officeDocument/2006/relationships/hyperlink" Target="http://ermak-k.ru/upload/pictures/135614_4.jpg" TargetMode="External"/><Relationship Id="rId7650" Type="http://schemas.openxmlformats.org/officeDocument/2006/relationships/hyperlink" Target="http://ermak-k.ru/upload/pictures/68451_4.jpg" TargetMode="External"/><Relationship Id="rId16193" Type="http://schemas.openxmlformats.org/officeDocument/2006/relationships/hyperlink" Target="http://ermak-k.ru/upload/pictures/162286_4.jpg" TargetMode="External"/><Relationship Id="rId17591" Type="http://schemas.openxmlformats.org/officeDocument/2006/relationships/hyperlink" Target="http://ermak-k.ru/upload/pictures/107396_4.jpg" TargetMode="External"/><Relationship Id="rId18642" Type="http://schemas.openxmlformats.org/officeDocument/2006/relationships/hyperlink" Target="http://ermak-k.ru/upload/pictures/137169_4.jpg" TargetMode="External"/><Relationship Id="rId6252" Type="http://schemas.openxmlformats.org/officeDocument/2006/relationships/hyperlink" Target="http://ermak-k.ru/upload/pictures/116987_4.jpg" TargetMode="External"/><Relationship Id="rId7303" Type="http://schemas.openxmlformats.org/officeDocument/2006/relationships/hyperlink" Target="http://ermak-k.ru/upload/pictures/24435_4.jpg" TargetMode="External"/><Relationship Id="rId8701" Type="http://schemas.openxmlformats.org/officeDocument/2006/relationships/hyperlink" Target="http://ermak-k.ru/upload/pictures/39487_4.jpg" TargetMode="External"/><Relationship Id="rId10631" Type="http://schemas.openxmlformats.org/officeDocument/2006/relationships/hyperlink" Target="http://ermak-k.ru/upload/pictures/44315_4.jpg" TargetMode="External"/><Relationship Id="rId17244" Type="http://schemas.openxmlformats.org/officeDocument/2006/relationships/hyperlink" Target="http://ermak-k.ru/upload/pictures/162058_4.jpg" TargetMode="External"/><Relationship Id="rId13854" Type="http://schemas.openxmlformats.org/officeDocument/2006/relationships/hyperlink" Target="http://ermak-k.ru/upload/pictures/91923_4.jpg" TargetMode="External"/><Relationship Id="rId14905" Type="http://schemas.openxmlformats.org/officeDocument/2006/relationships/hyperlink" Target="http://ermak-k.ru/upload/pictures/142416_4.jpg" TargetMode="External"/><Relationship Id="rId2862" Type="http://schemas.openxmlformats.org/officeDocument/2006/relationships/hyperlink" Target="http://ermak-k.ru/upload/pictures/79185_4.jpg" TargetMode="External"/><Relationship Id="rId3913" Type="http://schemas.openxmlformats.org/officeDocument/2006/relationships/hyperlink" Target="http://ermak-k.ru/upload/pictures/93961_4.jpg" TargetMode="External"/><Relationship Id="rId8077" Type="http://schemas.openxmlformats.org/officeDocument/2006/relationships/hyperlink" Target="http://ermak-k.ru/upload/pictures/31418_4.jpg" TargetMode="External"/><Relationship Id="rId9475" Type="http://schemas.openxmlformats.org/officeDocument/2006/relationships/hyperlink" Target="http://ermak-k.ru/upload/pictures/142547_4.jpg" TargetMode="External"/><Relationship Id="rId12456" Type="http://schemas.openxmlformats.org/officeDocument/2006/relationships/hyperlink" Target="http://ermak-k.ru/upload/pictures/159330_4.jpg" TargetMode="External"/><Relationship Id="rId13507" Type="http://schemas.openxmlformats.org/officeDocument/2006/relationships/hyperlink" Target="http://ermak-k.ru/upload/pictures/147052_4.jpg" TargetMode="External"/><Relationship Id="rId834" Type="http://schemas.openxmlformats.org/officeDocument/2006/relationships/hyperlink" Target="http://ermak-k.ru/upload/pictures/63182_4.jpg" TargetMode="External"/><Relationship Id="rId1464" Type="http://schemas.openxmlformats.org/officeDocument/2006/relationships/hyperlink" Target="http://ermak-k.ru/upload/pictures/138798_4.jpg" TargetMode="External"/><Relationship Id="rId2515" Type="http://schemas.openxmlformats.org/officeDocument/2006/relationships/hyperlink" Target="http://ermak-k.ru/upload/pictures/154292_4.jpg" TargetMode="External"/><Relationship Id="rId9128" Type="http://schemas.openxmlformats.org/officeDocument/2006/relationships/hyperlink" Target="http://ermak-k.ru/upload/pictures/43900_4.jpg" TargetMode="External"/><Relationship Id="rId11058" Type="http://schemas.openxmlformats.org/officeDocument/2006/relationships/hyperlink" Target="http://ermak-k.ru/upload/pictures/160190_4.jpg" TargetMode="External"/><Relationship Id="rId12109" Type="http://schemas.openxmlformats.org/officeDocument/2006/relationships/hyperlink" Target="http://ermak-k.ru/upload/pictures/23803_4.jpg" TargetMode="External"/><Relationship Id="rId15679" Type="http://schemas.openxmlformats.org/officeDocument/2006/relationships/hyperlink" Target="http://ermak-k.ru/upload/pictures/115640_4.jpg" TargetMode="External"/><Relationship Id="rId1117" Type="http://schemas.openxmlformats.org/officeDocument/2006/relationships/hyperlink" Target="http://ermak-k.ru/upload/pictures/141011_4.jpg" TargetMode="External"/><Relationship Id="rId4687" Type="http://schemas.openxmlformats.org/officeDocument/2006/relationships/hyperlink" Target="http://ermak-k.ru/upload/pictures/140225_4.jpg" TargetMode="External"/><Relationship Id="rId5738" Type="http://schemas.openxmlformats.org/officeDocument/2006/relationships/hyperlink" Target="http://ermak-k.ru/upload/pictures/139718_4.jpg" TargetMode="External"/><Relationship Id="rId18152" Type="http://schemas.openxmlformats.org/officeDocument/2006/relationships/hyperlink" Target="http://ermak-k.ru/upload/pictures/143172_4.jpg" TargetMode="External"/><Relationship Id="rId3289" Type="http://schemas.openxmlformats.org/officeDocument/2006/relationships/hyperlink" Target="http://ermak-k.ru/upload/pictures/149086_4.jpg" TargetMode="External"/><Relationship Id="rId7160" Type="http://schemas.openxmlformats.org/officeDocument/2006/relationships/hyperlink" Target="http://ermak-k.ru/upload/pictures/3778_4.jpg" TargetMode="External"/><Relationship Id="rId8211" Type="http://schemas.openxmlformats.org/officeDocument/2006/relationships/hyperlink" Target="http://ermak-k.ru/upload/pictures/7409_4.jpg" TargetMode="External"/><Relationship Id="rId10141" Type="http://schemas.openxmlformats.org/officeDocument/2006/relationships/hyperlink" Target="http://ermak-k.ru/upload/pictures/67201_4.jpg" TargetMode="External"/><Relationship Id="rId14762" Type="http://schemas.openxmlformats.org/officeDocument/2006/relationships/hyperlink" Target="http://ermak-k.ru/upload/pictures/21658_4.jpg" TargetMode="External"/><Relationship Id="rId15813" Type="http://schemas.openxmlformats.org/officeDocument/2006/relationships/hyperlink" Target="http://ermak-k.ru/upload/pictures/152034_4.jpg" TargetMode="External"/><Relationship Id="rId3770" Type="http://schemas.openxmlformats.org/officeDocument/2006/relationships/hyperlink" Target="http://ermak-k.ru/upload/pictures/156354_4.jpg" TargetMode="External"/><Relationship Id="rId4821" Type="http://schemas.openxmlformats.org/officeDocument/2006/relationships/hyperlink" Target="http://ermak-k.ru/upload/pictures/161314_4.jpg" TargetMode="External"/><Relationship Id="rId13364" Type="http://schemas.openxmlformats.org/officeDocument/2006/relationships/hyperlink" Target="http://ermak-k.ru/upload/pictures/130589_4.jpg" TargetMode="External"/><Relationship Id="rId14415" Type="http://schemas.openxmlformats.org/officeDocument/2006/relationships/hyperlink" Target="http://ermak-k.ru/upload/pictures/156387_4.jpg" TargetMode="External"/><Relationship Id="rId17985" Type="http://schemas.openxmlformats.org/officeDocument/2006/relationships/hyperlink" Target="http://ermak-k.ru/upload/pictures/50323_4.jpg" TargetMode="External"/><Relationship Id="rId344" Type="http://schemas.openxmlformats.org/officeDocument/2006/relationships/hyperlink" Target="http://ermak-k.ru/upload/pictures/159206_4.jpg" TargetMode="External"/><Relationship Id="rId691" Type="http://schemas.openxmlformats.org/officeDocument/2006/relationships/hyperlink" Target="http://ermak-k.ru/upload/pictures/159514_4.jpg" TargetMode="External"/><Relationship Id="rId2025" Type="http://schemas.openxmlformats.org/officeDocument/2006/relationships/hyperlink" Target="http://ermak-k.ru/upload/pictures/91045_4.jpg" TargetMode="External"/><Relationship Id="rId2372" Type="http://schemas.openxmlformats.org/officeDocument/2006/relationships/hyperlink" Target="http://ermak-k.ru/upload/pictures/10846_4.jpg" TargetMode="External"/><Relationship Id="rId3423" Type="http://schemas.openxmlformats.org/officeDocument/2006/relationships/hyperlink" Target="http://ermak-k.ru/upload/pictures/153797_4.jpg" TargetMode="External"/><Relationship Id="rId6993" Type="http://schemas.openxmlformats.org/officeDocument/2006/relationships/hyperlink" Target="http://ermak-k.ru/upload/pictures/163185_4.jpg" TargetMode="External"/><Relationship Id="rId13017" Type="http://schemas.openxmlformats.org/officeDocument/2006/relationships/hyperlink" Target="http://ermak-k.ru/upload/pictures/77538_4.jpg" TargetMode="External"/><Relationship Id="rId16587" Type="http://schemas.openxmlformats.org/officeDocument/2006/relationships/hyperlink" Target="http://ermak-k.ru/upload/pictures/87253_4.jpg" TargetMode="External"/><Relationship Id="rId17638" Type="http://schemas.openxmlformats.org/officeDocument/2006/relationships/hyperlink" Target="http://ermak-k.ru/upload/pictures/112644_4.jpg" TargetMode="External"/><Relationship Id="rId5595" Type="http://schemas.openxmlformats.org/officeDocument/2006/relationships/hyperlink" Target="http://ermak-k.ru/upload/pictures/64639_4.jpg" TargetMode="External"/><Relationship Id="rId6646" Type="http://schemas.openxmlformats.org/officeDocument/2006/relationships/hyperlink" Target="http://ermak-k.ru/upload/pictures/159711_4.jpg" TargetMode="External"/><Relationship Id="rId15189" Type="http://schemas.openxmlformats.org/officeDocument/2006/relationships/hyperlink" Target="http://ermak-k.ru/upload/pictures/113987_4.jpg" TargetMode="External"/><Relationship Id="rId4197" Type="http://schemas.openxmlformats.org/officeDocument/2006/relationships/hyperlink" Target="http://ermak-k.ru/upload/pictures/165158_4.jpg" TargetMode="External"/><Relationship Id="rId5248" Type="http://schemas.openxmlformats.org/officeDocument/2006/relationships/hyperlink" Target="http://ermak-k.ru/upload/pictures/142737_4.jpg" TargetMode="External"/><Relationship Id="rId9869" Type="http://schemas.openxmlformats.org/officeDocument/2006/relationships/hyperlink" Target="http://ermak-k.ru/upload/pictures/143739_4.jpg" TargetMode="External"/><Relationship Id="rId12100" Type="http://schemas.openxmlformats.org/officeDocument/2006/relationships/hyperlink" Target="http://ermak-k.ru/upload/pictures/167318_4.jpg" TargetMode="External"/><Relationship Id="rId1858" Type="http://schemas.openxmlformats.org/officeDocument/2006/relationships/hyperlink" Target="http://ermak-k.ru/upload/pictures/132327_4.jpg" TargetMode="External"/><Relationship Id="rId11799" Type="http://schemas.openxmlformats.org/officeDocument/2006/relationships/hyperlink" Target="http://ermak-k.ru/upload/pictures/55874_4.jpg" TargetMode="External"/><Relationship Id="rId14272" Type="http://schemas.openxmlformats.org/officeDocument/2006/relationships/hyperlink" Target="http://ermak-k.ru/upload/pictures/159325_4.jpg" TargetMode="External"/><Relationship Id="rId15670" Type="http://schemas.openxmlformats.org/officeDocument/2006/relationships/hyperlink" Target="http://ermak-k.ru/upload/pictures/153648_4.jpg" TargetMode="External"/><Relationship Id="rId16721" Type="http://schemas.openxmlformats.org/officeDocument/2006/relationships/hyperlink" Target="http://ermak-k.ru/upload/pictures/164415_4.jpg" TargetMode="External"/><Relationship Id="rId2909" Type="http://schemas.openxmlformats.org/officeDocument/2006/relationships/hyperlink" Target="http://ermak-k.ru/upload/pictures/166607_4.jpg" TargetMode="External"/><Relationship Id="rId3280" Type="http://schemas.openxmlformats.org/officeDocument/2006/relationships/hyperlink" Target="http://ermak-k.ru/upload/pictures/142336_4.jpg" TargetMode="External"/><Relationship Id="rId4331" Type="http://schemas.openxmlformats.org/officeDocument/2006/relationships/hyperlink" Target="http://ermak-k.ru/upload/pictures/161561_4.jpg" TargetMode="External"/><Relationship Id="rId15323" Type="http://schemas.openxmlformats.org/officeDocument/2006/relationships/hyperlink" Target="http://ermak-k.ru/upload/pictures/71713_4.jpg" TargetMode="External"/><Relationship Id="rId18893" Type="http://schemas.openxmlformats.org/officeDocument/2006/relationships/hyperlink" Target="http://ermak-k.ru/upload/pictures/146805_4.jpg" TargetMode="External"/><Relationship Id="rId8952" Type="http://schemas.openxmlformats.org/officeDocument/2006/relationships/hyperlink" Target="http://ermak-k.ru/upload/pictures/142634_4.jpg" TargetMode="External"/><Relationship Id="rId10882" Type="http://schemas.openxmlformats.org/officeDocument/2006/relationships/hyperlink" Target="http://ermak-k.ru/upload/pictures/164265_4.jpg" TargetMode="External"/><Relationship Id="rId11933" Type="http://schemas.openxmlformats.org/officeDocument/2006/relationships/hyperlink" Target="http://ermak-k.ru/upload/pictures/162173_4.jpg" TargetMode="External"/><Relationship Id="rId17495" Type="http://schemas.openxmlformats.org/officeDocument/2006/relationships/hyperlink" Target="http://ermak-k.ru/upload/pictures/141322_4.jpg" TargetMode="External"/><Relationship Id="rId18546" Type="http://schemas.openxmlformats.org/officeDocument/2006/relationships/hyperlink" Target="http://ermak-k.ru/upload/pictures/30395_4.jpg" TargetMode="External"/><Relationship Id="rId6156" Type="http://schemas.openxmlformats.org/officeDocument/2006/relationships/hyperlink" Target="http://ermak-k.ru/upload/pictures/105145_4.jpg" TargetMode="External"/><Relationship Id="rId7554" Type="http://schemas.openxmlformats.org/officeDocument/2006/relationships/hyperlink" Target="http://ermak-k.ru/upload/pictures/154868_4.jpg" TargetMode="External"/><Relationship Id="rId8605" Type="http://schemas.openxmlformats.org/officeDocument/2006/relationships/hyperlink" Target="http://ermak-k.ru/upload/pictures/9638_4.jpg" TargetMode="External"/><Relationship Id="rId10535" Type="http://schemas.openxmlformats.org/officeDocument/2006/relationships/hyperlink" Target="http://ermak-k.ru/upload/pictures/15565_4.jpg" TargetMode="External"/><Relationship Id="rId16097" Type="http://schemas.openxmlformats.org/officeDocument/2006/relationships/hyperlink" Target="http://ermak-k.ru/upload/pictures/152827_4.jpg" TargetMode="External"/><Relationship Id="rId17148" Type="http://schemas.openxmlformats.org/officeDocument/2006/relationships/hyperlink" Target="http://ermak-k.ru/upload/pictures/157320_4.jpg" TargetMode="External"/><Relationship Id="rId7207" Type="http://schemas.openxmlformats.org/officeDocument/2006/relationships/hyperlink" Target="http://ermak-k.ru/upload/pictures/152547_4.jpg" TargetMode="External"/><Relationship Id="rId13758" Type="http://schemas.openxmlformats.org/officeDocument/2006/relationships/hyperlink" Target="http://ermak-k.ru/upload/pictures/146664_4.jpg" TargetMode="External"/><Relationship Id="rId14809" Type="http://schemas.openxmlformats.org/officeDocument/2006/relationships/hyperlink" Target="http://ermak-k.ru/upload/pictures/59376_4.jpg" TargetMode="External"/><Relationship Id="rId2766" Type="http://schemas.openxmlformats.org/officeDocument/2006/relationships/hyperlink" Target="http://ermak-k.ru/upload/pictures/37961_4.jpg" TargetMode="External"/><Relationship Id="rId3817" Type="http://schemas.openxmlformats.org/officeDocument/2006/relationships/hyperlink" Target="http://ermak-k.ru/upload/pictures/163163_4.jpg" TargetMode="External"/><Relationship Id="rId9379" Type="http://schemas.openxmlformats.org/officeDocument/2006/relationships/hyperlink" Target="http://ermak-k.ru/upload/pictures/50220_4.jpg" TargetMode="External"/><Relationship Id="rId15180" Type="http://schemas.openxmlformats.org/officeDocument/2006/relationships/hyperlink" Target="http://ermak-k.ru/upload/pictures/72810_4.jpg" TargetMode="External"/><Relationship Id="rId16231" Type="http://schemas.openxmlformats.org/officeDocument/2006/relationships/hyperlink" Target="http://ermak-k.ru/upload/pictures/106239_4.jpg" TargetMode="External"/><Relationship Id="rId738" Type="http://schemas.openxmlformats.org/officeDocument/2006/relationships/hyperlink" Target="http://ermak-k.ru/upload/pictures/166124_4.jpg" TargetMode="External"/><Relationship Id="rId1368" Type="http://schemas.openxmlformats.org/officeDocument/2006/relationships/hyperlink" Target="http://ermak-k.ru/upload/pictures/157816_4.jpg" TargetMode="External"/><Relationship Id="rId2419" Type="http://schemas.openxmlformats.org/officeDocument/2006/relationships/hyperlink" Target="http://ermak-k.ru/upload/pictures/6696_4.jpg" TargetMode="External"/><Relationship Id="rId5989" Type="http://schemas.openxmlformats.org/officeDocument/2006/relationships/hyperlink" Target="http://ermak-k.ru/upload/pictures/39795_4.jpg" TargetMode="External"/><Relationship Id="rId9860" Type="http://schemas.openxmlformats.org/officeDocument/2006/relationships/hyperlink" Target="http://ermak-k.ru/upload/pictures/87492_4.jpg" TargetMode="External"/><Relationship Id="rId74" Type="http://schemas.openxmlformats.org/officeDocument/2006/relationships/hyperlink" Target="http://ermak-k.ru/upload/pictures/136228_4.jpg" TargetMode="External"/><Relationship Id="rId8462" Type="http://schemas.openxmlformats.org/officeDocument/2006/relationships/hyperlink" Target="http://ermak-k.ru/upload/pictures/27001_4.jpg" TargetMode="External"/><Relationship Id="rId9513" Type="http://schemas.openxmlformats.org/officeDocument/2006/relationships/hyperlink" Target="http://ermak-k.ru/upload/pictures/78694_4.jpg" TargetMode="External"/><Relationship Id="rId11790" Type="http://schemas.openxmlformats.org/officeDocument/2006/relationships/hyperlink" Target="http://ermak-k.ru/upload/pictures/25342_4.jpg" TargetMode="External"/><Relationship Id="rId12841" Type="http://schemas.openxmlformats.org/officeDocument/2006/relationships/hyperlink" Target="http://ermak-k.ru/upload/pictures/99476_4.jpg" TargetMode="External"/><Relationship Id="rId18056" Type="http://schemas.openxmlformats.org/officeDocument/2006/relationships/hyperlink" Target="http://ermak-k.ru/upload/pictures/8720_4.jpg" TargetMode="External"/><Relationship Id="rId2900" Type="http://schemas.openxmlformats.org/officeDocument/2006/relationships/hyperlink" Target="http://ermak-k.ru/upload/pictures/129899_4.jpg" TargetMode="External"/><Relationship Id="rId7064" Type="http://schemas.openxmlformats.org/officeDocument/2006/relationships/hyperlink" Target="http://ermak-k.ru/upload/pictures/32962_4.jpg" TargetMode="External"/><Relationship Id="rId8115" Type="http://schemas.openxmlformats.org/officeDocument/2006/relationships/hyperlink" Target="http://ermak-k.ru/upload/pictures/754_4.jpg" TargetMode="External"/><Relationship Id="rId10392" Type="http://schemas.openxmlformats.org/officeDocument/2006/relationships/hyperlink" Target="http://ermak-k.ru/upload/pictures/138999_4.jpg" TargetMode="External"/><Relationship Id="rId11443" Type="http://schemas.openxmlformats.org/officeDocument/2006/relationships/hyperlink" Target="http://ermak-k.ru/upload/pictures/164009_4.jpg" TargetMode="External"/><Relationship Id="rId1502" Type="http://schemas.openxmlformats.org/officeDocument/2006/relationships/hyperlink" Target="http://ermak-k.ru/upload/pictures/157204_4.jpg" TargetMode="External"/><Relationship Id="rId10045" Type="http://schemas.openxmlformats.org/officeDocument/2006/relationships/hyperlink" Target="http://ermak-k.ru/upload/pictures/61191_4.jpg" TargetMode="External"/><Relationship Id="rId14666" Type="http://schemas.openxmlformats.org/officeDocument/2006/relationships/hyperlink" Target="http://ermak-k.ru/upload/pictures/156880_4.jpg" TargetMode="External"/><Relationship Id="rId15717" Type="http://schemas.openxmlformats.org/officeDocument/2006/relationships/hyperlink" Target="http://ermak-k.ru/upload/pictures/150348_4.jpg" TargetMode="External"/><Relationship Id="rId3674" Type="http://schemas.openxmlformats.org/officeDocument/2006/relationships/hyperlink" Target="http://ermak-k.ru/upload/pictures/159861_4.jpg" TargetMode="External"/><Relationship Id="rId4725" Type="http://schemas.openxmlformats.org/officeDocument/2006/relationships/hyperlink" Target="http://ermak-k.ru/upload/pictures/163596_4.jpg" TargetMode="External"/><Relationship Id="rId13268" Type="http://schemas.openxmlformats.org/officeDocument/2006/relationships/hyperlink" Target="http://ermak-k.ru/upload/pictures/145630_4.jpg" TargetMode="External"/><Relationship Id="rId14319" Type="http://schemas.openxmlformats.org/officeDocument/2006/relationships/hyperlink" Target="http://ermak-k.ru/upload/pictures/156110_4.jpg" TargetMode="External"/><Relationship Id="rId17889" Type="http://schemas.openxmlformats.org/officeDocument/2006/relationships/hyperlink" Target="http://ermak-k.ru/upload/pictures/80006_4.jpg" TargetMode="External"/><Relationship Id="rId595" Type="http://schemas.openxmlformats.org/officeDocument/2006/relationships/hyperlink" Target="http://ermak-k.ru/upload/pictures/13764_4.jpg" TargetMode="External"/><Relationship Id="rId2276" Type="http://schemas.openxmlformats.org/officeDocument/2006/relationships/hyperlink" Target="http://ermak-k.ru/upload/pictures/143872_4.jpg" TargetMode="External"/><Relationship Id="rId3327" Type="http://schemas.openxmlformats.org/officeDocument/2006/relationships/hyperlink" Target="http://ermak-k.ru/upload/pictures/152801_4.jpg" TargetMode="External"/><Relationship Id="rId6897" Type="http://schemas.openxmlformats.org/officeDocument/2006/relationships/hyperlink" Target="http://ermak-k.ru/upload/pictures/159755_4.jpg" TargetMode="External"/><Relationship Id="rId7948" Type="http://schemas.openxmlformats.org/officeDocument/2006/relationships/hyperlink" Target="http://ermak-k.ru/upload/pictures/101773_4.jpg" TargetMode="External"/><Relationship Id="rId248" Type="http://schemas.openxmlformats.org/officeDocument/2006/relationships/hyperlink" Target="http://ermak-k.ru/upload/pictures/159156_4.jpg" TargetMode="External"/><Relationship Id="rId5499" Type="http://schemas.openxmlformats.org/officeDocument/2006/relationships/hyperlink" Target="http://ermak-k.ru/upload/pictures/120971_4.jpg" TargetMode="External"/><Relationship Id="rId9370" Type="http://schemas.openxmlformats.org/officeDocument/2006/relationships/hyperlink" Target="http://ermak-k.ru/upload/pictures/52546_4.jpg" TargetMode="External"/><Relationship Id="rId10929" Type="http://schemas.openxmlformats.org/officeDocument/2006/relationships/hyperlink" Target="http://ermak-k.ru/upload/pictures/50233_4.jpg" TargetMode="External"/><Relationship Id="rId12351" Type="http://schemas.openxmlformats.org/officeDocument/2006/relationships/hyperlink" Target="http://ermak-k.ru/upload/pictures/81936_4.jpg" TargetMode="External"/><Relationship Id="rId14800" Type="http://schemas.openxmlformats.org/officeDocument/2006/relationships/hyperlink" Target="http://ermak-k.ru/upload/pictures/141851_4.jpg" TargetMode="External"/><Relationship Id="rId2410" Type="http://schemas.openxmlformats.org/officeDocument/2006/relationships/hyperlink" Target="http://ermak-k.ru/upload/pictures/138452_4.jpg" TargetMode="External"/><Relationship Id="rId9023" Type="http://schemas.openxmlformats.org/officeDocument/2006/relationships/hyperlink" Target="http://ermak-k.ru/upload/pictures/158854_4.jpg" TargetMode="External"/><Relationship Id="rId12004" Type="http://schemas.openxmlformats.org/officeDocument/2006/relationships/hyperlink" Target="http://ermak-k.ru/upload/pictures/129786_4.jpg" TargetMode="External"/><Relationship Id="rId13402" Type="http://schemas.openxmlformats.org/officeDocument/2006/relationships/hyperlink" Target="http://ermak-k.ru/upload/pictures/149684_4.jpg" TargetMode="External"/><Relationship Id="rId16972" Type="http://schemas.openxmlformats.org/officeDocument/2006/relationships/hyperlink" Target="http://ermak-k.ru/upload/pictures/135726_4.jpg" TargetMode="External"/><Relationship Id="rId1012" Type="http://schemas.openxmlformats.org/officeDocument/2006/relationships/hyperlink" Target="http://ermak-k.ru/upload/pictures/167001_4.jpg" TargetMode="External"/><Relationship Id="rId5980" Type="http://schemas.openxmlformats.org/officeDocument/2006/relationships/hyperlink" Target="http://ermak-k.ru/upload/pictures/23635_4.jpg" TargetMode="External"/><Relationship Id="rId15574" Type="http://schemas.openxmlformats.org/officeDocument/2006/relationships/hyperlink" Target="http://ermak-k.ru/upload/pictures/105533_4.jpg" TargetMode="External"/><Relationship Id="rId16625" Type="http://schemas.openxmlformats.org/officeDocument/2006/relationships/hyperlink" Target="http://ermak-k.ru/upload/pictures/149642_4.jpg" TargetMode="External"/><Relationship Id="rId3184" Type="http://schemas.openxmlformats.org/officeDocument/2006/relationships/hyperlink" Target="http://ermak-k.ru/upload/pictures/23743_4.jpg" TargetMode="External"/><Relationship Id="rId4235" Type="http://schemas.openxmlformats.org/officeDocument/2006/relationships/hyperlink" Target="http://ermak-k.ru/upload/pictures/158525_4.jpg" TargetMode="External"/><Relationship Id="rId4582" Type="http://schemas.openxmlformats.org/officeDocument/2006/relationships/hyperlink" Target="http://ermak-k.ru/upload/pictures/107324_4.jpg" TargetMode="External"/><Relationship Id="rId5633" Type="http://schemas.openxmlformats.org/officeDocument/2006/relationships/hyperlink" Target="http://ermak-k.ru/upload/pictures/93214_4.jpg" TargetMode="External"/><Relationship Id="rId14176" Type="http://schemas.openxmlformats.org/officeDocument/2006/relationships/hyperlink" Target="http://ermak-k.ru/upload/pictures/155595_4.jpg" TargetMode="External"/><Relationship Id="rId15227" Type="http://schemas.openxmlformats.org/officeDocument/2006/relationships/hyperlink" Target="http://ermak-k.ru/upload/pictures/88945_4.jpg" TargetMode="External"/><Relationship Id="rId18797" Type="http://schemas.openxmlformats.org/officeDocument/2006/relationships/hyperlink" Target="http://ermak-k.ru/upload/pictures/146721_4.jpg" TargetMode="External"/><Relationship Id="rId8856" Type="http://schemas.openxmlformats.org/officeDocument/2006/relationships/hyperlink" Target="http://ermak-k.ru/upload/pictures/160999_4.jpg" TargetMode="External"/><Relationship Id="rId9907" Type="http://schemas.openxmlformats.org/officeDocument/2006/relationships/hyperlink" Target="http://ermak-k.ru/upload/pictures/10828_4.jpg" TargetMode="External"/><Relationship Id="rId10786" Type="http://schemas.openxmlformats.org/officeDocument/2006/relationships/hyperlink" Target="http://ermak-k.ru/upload/pictures/165724_4.jpg" TargetMode="External"/><Relationship Id="rId11837" Type="http://schemas.openxmlformats.org/officeDocument/2006/relationships/hyperlink" Target="http://ermak-k.ru/upload/pictures/162781_4.jpg" TargetMode="External"/><Relationship Id="rId17399" Type="http://schemas.openxmlformats.org/officeDocument/2006/relationships/hyperlink" Target="http://ermak-k.ru/upload/pictures/161541_4.jpg" TargetMode="External"/><Relationship Id="rId7458" Type="http://schemas.openxmlformats.org/officeDocument/2006/relationships/hyperlink" Target="http://ermak-k.ru/upload/pictures/119676_4.jpg" TargetMode="External"/><Relationship Id="rId8509" Type="http://schemas.openxmlformats.org/officeDocument/2006/relationships/hyperlink" Target="http://ermak-k.ru/upload/pictures/89950_4.jpg" TargetMode="External"/><Relationship Id="rId10439" Type="http://schemas.openxmlformats.org/officeDocument/2006/relationships/hyperlink" Target="http://ermak-k.ru/upload/pictures/151593_4.jpg" TargetMode="External"/><Relationship Id="rId14310" Type="http://schemas.openxmlformats.org/officeDocument/2006/relationships/hyperlink" Target="http://ermak-k.ru/upload/pictures/163073_4.jpg" TargetMode="External"/><Relationship Id="rId16482" Type="http://schemas.openxmlformats.org/officeDocument/2006/relationships/hyperlink" Target="http://ermak-k.ru/upload/pictures/158219_4.jpg" TargetMode="External"/><Relationship Id="rId17880" Type="http://schemas.openxmlformats.org/officeDocument/2006/relationships/hyperlink" Target="http://ermak-k.ru/upload/pictures/156850_4.jpg" TargetMode="External"/><Relationship Id="rId18931" Type="http://schemas.openxmlformats.org/officeDocument/2006/relationships/hyperlink" Target="http://ermak-k.ru/upload/pictures/145995_4.jpg" TargetMode="External"/><Relationship Id="rId989" Type="http://schemas.openxmlformats.org/officeDocument/2006/relationships/hyperlink" Target="http://ermak-k.ru/upload/pictures/142526_4.jpg" TargetMode="External"/><Relationship Id="rId5490" Type="http://schemas.openxmlformats.org/officeDocument/2006/relationships/hyperlink" Target="http://ermak-k.ru/upload/pictures/137873_4.jpg" TargetMode="External"/><Relationship Id="rId6541" Type="http://schemas.openxmlformats.org/officeDocument/2006/relationships/hyperlink" Target="http://ermak-k.ru/upload/pictures/163891_4.jpg" TargetMode="External"/><Relationship Id="rId10920" Type="http://schemas.openxmlformats.org/officeDocument/2006/relationships/hyperlink" Target="http://ermak-k.ru/upload/pictures/133334_4.jpg" TargetMode="External"/><Relationship Id="rId15084" Type="http://schemas.openxmlformats.org/officeDocument/2006/relationships/hyperlink" Target="http://ermak-k.ru/upload/pictures/14142_4.jpg" TargetMode="External"/><Relationship Id="rId16135" Type="http://schemas.openxmlformats.org/officeDocument/2006/relationships/hyperlink" Target="http://ermak-k.ru/upload/pictures/162267_4.jpg" TargetMode="External"/><Relationship Id="rId17533" Type="http://schemas.openxmlformats.org/officeDocument/2006/relationships/hyperlink" Target="http://ermak-k.ru/upload/pictures/150518_4.jpg" TargetMode="External"/><Relationship Id="rId4092" Type="http://schemas.openxmlformats.org/officeDocument/2006/relationships/hyperlink" Target="http://ermak-k.ru/upload/pictures/158438_4.jpg" TargetMode="External"/><Relationship Id="rId5143" Type="http://schemas.openxmlformats.org/officeDocument/2006/relationships/hyperlink" Target="http://ermak-k.ru/upload/pictures/153464_4.jpg" TargetMode="External"/><Relationship Id="rId8366" Type="http://schemas.openxmlformats.org/officeDocument/2006/relationships/hyperlink" Target="http://ermak-k.ru/upload/pictures/94796_4.jpg" TargetMode="External"/><Relationship Id="rId9764" Type="http://schemas.openxmlformats.org/officeDocument/2006/relationships/hyperlink" Target="http://ermak-k.ru/upload/pictures/126523_4.jpg" TargetMode="External"/><Relationship Id="rId11694" Type="http://schemas.openxmlformats.org/officeDocument/2006/relationships/hyperlink" Target="http://ermak-k.ru/upload/pictures/18575_4.jpg" TargetMode="External"/><Relationship Id="rId12745" Type="http://schemas.openxmlformats.org/officeDocument/2006/relationships/hyperlink" Target="http://ermak-k.ru/upload/pictures/129764_4.jpg" TargetMode="External"/><Relationship Id="rId1753" Type="http://schemas.openxmlformats.org/officeDocument/2006/relationships/hyperlink" Target="http://ermak-k.ru/upload/pictures/127508_4.jpg" TargetMode="External"/><Relationship Id="rId2804" Type="http://schemas.openxmlformats.org/officeDocument/2006/relationships/hyperlink" Target="http://ermak-k.ru/upload/pictures/17733_4.jpg" TargetMode="External"/><Relationship Id="rId8019" Type="http://schemas.openxmlformats.org/officeDocument/2006/relationships/hyperlink" Target="http://ermak-k.ru/upload/pictures/6900_4.jpg" TargetMode="External"/><Relationship Id="rId9417" Type="http://schemas.openxmlformats.org/officeDocument/2006/relationships/hyperlink" Target="http://ermak-k.ru/upload/pictures/161490_4.jpg" TargetMode="External"/><Relationship Id="rId10296" Type="http://schemas.openxmlformats.org/officeDocument/2006/relationships/hyperlink" Target="http://ermak-k.ru/upload/pictures/148462_4.jpg" TargetMode="External"/><Relationship Id="rId11347" Type="http://schemas.openxmlformats.org/officeDocument/2006/relationships/hyperlink" Target="http://ermak-k.ru/upload/pictures/148527_4.jpg" TargetMode="External"/><Relationship Id="rId15968" Type="http://schemas.openxmlformats.org/officeDocument/2006/relationships/hyperlink" Target="http://ermak-k.ru/upload/pictures/150420_4.jpg" TargetMode="External"/><Relationship Id="rId1406" Type="http://schemas.openxmlformats.org/officeDocument/2006/relationships/hyperlink" Target="http://ermak-k.ru/upload/pictures/164411_4.jpg" TargetMode="External"/><Relationship Id="rId4976" Type="http://schemas.openxmlformats.org/officeDocument/2006/relationships/hyperlink" Target="http://ermak-k.ru/upload/pictures/105243_4.jpg" TargetMode="External"/><Relationship Id="rId17390" Type="http://schemas.openxmlformats.org/officeDocument/2006/relationships/hyperlink" Target="http://ermak-k.ru/upload/pictures/161524_4.jpg" TargetMode="External"/><Relationship Id="rId18441" Type="http://schemas.openxmlformats.org/officeDocument/2006/relationships/hyperlink" Target="http://ermak-k.ru/upload/pictures/156075_4.jpg" TargetMode="External"/><Relationship Id="rId3578" Type="http://schemas.openxmlformats.org/officeDocument/2006/relationships/hyperlink" Target="http://ermak-k.ru/upload/pictures/151326_4.jpg" TargetMode="External"/><Relationship Id="rId4629" Type="http://schemas.openxmlformats.org/officeDocument/2006/relationships/hyperlink" Target="http://ermak-k.ru/upload/pictures/163580_4.jpg" TargetMode="External"/><Relationship Id="rId8500" Type="http://schemas.openxmlformats.org/officeDocument/2006/relationships/hyperlink" Target="http://ermak-k.ru/upload/pictures/18006_4.jpg" TargetMode="External"/><Relationship Id="rId10430" Type="http://schemas.openxmlformats.org/officeDocument/2006/relationships/hyperlink" Target="http://ermak-k.ru/upload/pictures/98147_4.jpg" TargetMode="External"/><Relationship Id="rId17043" Type="http://schemas.openxmlformats.org/officeDocument/2006/relationships/hyperlink" Target="http://ermak-k.ru/upload/pictures/153426_4.jpg" TargetMode="External"/><Relationship Id="rId499" Type="http://schemas.openxmlformats.org/officeDocument/2006/relationships/hyperlink" Target="http://ermak-k.ru/upload/pictures/56796_4.jpg" TargetMode="External"/><Relationship Id="rId6051" Type="http://schemas.openxmlformats.org/officeDocument/2006/relationships/hyperlink" Target="http://ermak-k.ru/upload/pictures/88151_4.jpg" TargetMode="External"/><Relationship Id="rId7102" Type="http://schemas.openxmlformats.org/officeDocument/2006/relationships/hyperlink" Target="http://ermak-k.ru/upload/pictures/29278_4.jpg" TargetMode="External"/><Relationship Id="rId9274" Type="http://schemas.openxmlformats.org/officeDocument/2006/relationships/hyperlink" Target="http://ermak-k.ru/upload/pictures/140278_4.jpg" TargetMode="External"/><Relationship Id="rId13653" Type="http://schemas.openxmlformats.org/officeDocument/2006/relationships/hyperlink" Target="http://ermak-k.ru/upload/pictures/138705_4.jpg" TargetMode="External"/><Relationship Id="rId14704" Type="http://schemas.openxmlformats.org/officeDocument/2006/relationships/hyperlink" Target="http://ermak-k.ru/upload/pictures/6044_4.jpg" TargetMode="External"/><Relationship Id="rId633" Type="http://schemas.openxmlformats.org/officeDocument/2006/relationships/hyperlink" Target="http://ermak-k.ru/upload/pictures/166132_4.jpg" TargetMode="External"/><Relationship Id="rId980" Type="http://schemas.openxmlformats.org/officeDocument/2006/relationships/hyperlink" Target="http://ermak-k.ru/upload/pictures/112295_4.jpg" TargetMode="External"/><Relationship Id="rId1263" Type="http://schemas.openxmlformats.org/officeDocument/2006/relationships/hyperlink" Target="http://ermak-k.ru/upload/pictures/155010_4.jpg" TargetMode="External"/><Relationship Id="rId2314" Type="http://schemas.openxmlformats.org/officeDocument/2006/relationships/hyperlink" Target="http://ermak-k.ru/upload/pictures/61098_4.jpg" TargetMode="External"/><Relationship Id="rId2661" Type="http://schemas.openxmlformats.org/officeDocument/2006/relationships/hyperlink" Target="http://ermak-k.ru/upload/pictures/154271_4.jpg" TargetMode="External"/><Relationship Id="rId3712" Type="http://schemas.openxmlformats.org/officeDocument/2006/relationships/hyperlink" Target="http://ermak-k.ru/upload/pictures/124552_4.jpg" TargetMode="External"/><Relationship Id="rId12255" Type="http://schemas.openxmlformats.org/officeDocument/2006/relationships/hyperlink" Target="http://ermak-k.ru/upload/pictures/54727_4.jpg" TargetMode="External"/><Relationship Id="rId13306" Type="http://schemas.openxmlformats.org/officeDocument/2006/relationships/hyperlink" Target="http://ermak-k.ru/upload/pictures/145729_4.jpg" TargetMode="External"/><Relationship Id="rId16876" Type="http://schemas.openxmlformats.org/officeDocument/2006/relationships/hyperlink" Target="http://ermak-k.ru/upload/pictures/147420_4.jpg" TargetMode="External"/><Relationship Id="rId17927" Type="http://schemas.openxmlformats.org/officeDocument/2006/relationships/hyperlink" Target="http://ermak-k.ru/upload/pictures/1256_4.jpg" TargetMode="External"/><Relationship Id="rId5884" Type="http://schemas.openxmlformats.org/officeDocument/2006/relationships/hyperlink" Target="http://ermak-k.ru/upload/pictures/95922_4.jpg" TargetMode="External"/><Relationship Id="rId6935" Type="http://schemas.openxmlformats.org/officeDocument/2006/relationships/hyperlink" Target="http://ermak-k.ru/upload/pictures/161261_4.jpg" TargetMode="External"/><Relationship Id="rId15478" Type="http://schemas.openxmlformats.org/officeDocument/2006/relationships/hyperlink" Target="http://ermak-k.ru/upload/pictures/164673_4.jpg" TargetMode="External"/><Relationship Id="rId16529" Type="http://schemas.openxmlformats.org/officeDocument/2006/relationships/hyperlink" Target="http://ermak-k.ru/upload/pictures/152001_4.jpg" TargetMode="External"/><Relationship Id="rId3088" Type="http://schemas.openxmlformats.org/officeDocument/2006/relationships/hyperlink" Target="http://ermak-k.ru/upload/pictures/61131_4.jpg" TargetMode="External"/><Relationship Id="rId4486" Type="http://schemas.openxmlformats.org/officeDocument/2006/relationships/hyperlink" Target="http://ermak-k.ru/upload/pictures/163516_4.jpg" TargetMode="External"/><Relationship Id="rId5537" Type="http://schemas.openxmlformats.org/officeDocument/2006/relationships/hyperlink" Target="http://ermak-k.ru/upload/pictures/103105_4.jpg" TargetMode="External"/><Relationship Id="rId19002" Type="http://schemas.openxmlformats.org/officeDocument/2006/relationships/hyperlink" Target="http://ermak-k.ru/upload/pictures/12051_4.jpg" TargetMode="External"/><Relationship Id="rId4139" Type="http://schemas.openxmlformats.org/officeDocument/2006/relationships/hyperlink" Target="http://ermak-k.ru/upload/pictures/138371_4.jpg" TargetMode="External"/><Relationship Id="rId8010" Type="http://schemas.openxmlformats.org/officeDocument/2006/relationships/hyperlink" Target="http://ermak-k.ru/upload/pictures/159122_4.jpg" TargetMode="External"/><Relationship Id="rId14561" Type="http://schemas.openxmlformats.org/officeDocument/2006/relationships/hyperlink" Target="http://ermak-k.ru/upload/pictures/10345_4.jpg" TargetMode="External"/><Relationship Id="rId4620" Type="http://schemas.openxmlformats.org/officeDocument/2006/relationships/hyperlink" Target="http://ermak-k.ru/upload/pictures/157945_4.jpg" TargetMode="External"/><Relationship Id="rId13163" Type="http://schemas.openxmlformats.org/officeDocument/2006/relationships/hyperlink" Target="http://ermak-k.ru/upload/pictures/89699_4.jpg" TargetMode="External"/><Relationship Id="rId14214" Type="http://schemas.openxmlformats.org/officeDocument/2006/relationships/hyperlink" Target="http://ermak-k.ru/upload/pictures/155575_4.jpg" TargetMode="External"/><Relationship Id="rId15612" Type="http://schemas.openxmlformats.org/officeDocument/2006/relationships/hyperlink" Target="http://ermak-k.ru/upload/pictures/143326_4.jpg" TargetMode="External"/><Relationship Id="rId490" Type="http://schemas.openxmlformats.org/officeDocument/2006/relationships/hyperlink" Target="http://ermak-k.ru/upload/pictures/151140_4.jpg" TargetMode="External"/><Relationship Id="rId2171" Type="http://schemas.openxmlformats.org/officeDocument/2006/relationships/hyperlink" Target="http://ermak-k.ru/upload/pictures/20046_4.jpg" TargetMode="External"/><Relationship Id="rId3222" Type="http://schemas.openxmlformats.org/officeDocument/2006/relationships/hyperlink" Target="http://ermak-k.ru/upload/pictures/61118_4.jpg" TargetMode="External"/><Relationship Id="rId17784" Type="http://schemas.openxmlformats.org/officeDocument/2006/relationships/hyperlink" Target="http://ermak-k.ru/upload/pictures/61199_4.jpg" TargetMode="External"/><Relationship Id="rId18835" Type="http://schemas.openxmlformats.org/officeDocument/2006/relationships/hyperlink" Target="http://ermak-k.ru/upload/pictures/152582_4.jpg" TargetMode="External"/><Relationship Id="rId143" Type="http://schemas.openxmlformats.org/officeDocument/2006/relationships/hyperlink" Target="http://ermak-k.ru/upload/pictures/12181_4.jpg" TargetMode="External"/><Relationship Id="rId5394" Type="http://schemas.openxmlformats.org/officeDocument/2006/relationships/hyperlink" Target="http://ermak-k.ru/upload/pictures/152189_4.jpg" TargetMode="External"/><Relationship Id="rId6445" Type="http://schemas.openxmlformats.org/officeDocument/2006/relationships/hyperlink" Target="http://ermak-k.ru/upload/pictures/151017_4.jpg" TargetMode="External"/><Relationship Id="rId6792" Type="http://schemas.openxmlformats.org/officeDocument/2006/relationships/hyperlink" Target="http://ermak-k.ru/upload/pictures/156950_4.jpg" TargetMode="External"/><Relationship Id="rId7843" Type="http://schemas.openxmlformats.org/officeDocument/2006/relationships/hyperlink" Target="http://ermak-k.ru/upload/pictures/108434_4.jpg" TargetMode="External"/><Relationship Id="rId10824" Type="http://schemas.openxmlformats.org/officeDocument/2006/relationships/hyperlink" Target="http://ermak-k.ru/upload/pictures/167417_4.jpg" TargetMode="External"/><Relationship Id="rId16386" Type="http://schemas.openxmlformats.org/officeDocument/2006/relationships/hyperlink" Target="http://ermak-k.ru/upload/pictures/150421_4.jpg" TargetMode="External"/><Relationship Id="rId17437" Type="http://schemas.openxmlformats.org/officeDocument/2006/relationships/hyperlink" Target="http://ermak-k.ru/upload/pictures/161556_4.jpg" TargetMode="External"/><Relationship Id="rId9" Type="http://schemas.openxmlformats.org/officeDocument/2006/relationships/hyperlink" Target="http://ermak-k.ru/upload/pictures/121667_4.jpg" TargetMode="External"/><Relationship Id="rId5047" Type="http://schemas.openxmlformats.org/officeDocument/2006/relationships/hyperlink" Target="http://ermak-k.ru/upload/pictures/135269_4.jpg" TargetMode="External"/><Relationship Id="rId12996" Type="http://schemas.openxmlformats.org/officeDocument/2006/relationships/hyperlink" Target="http://ermak-k.ru/upload/pictures/86680_4.jpg" TargetMode="External"/><Relationship Id="rId16039" Type="http://schemas.openxmlformats.org/officeDocument/2006/relationships/hyperlink" Target="http://ermak-k.ru/upload/pictures/87874_4.jpg" TargetMode="External"/><Relationship Id="rId9668" Type="http://schemas.openxmlformats.org/officeDocument/2006/relationships/hyperlink" Target="http://ermak-k.ru/upload/pictures/142425_4.jpg" TargetMode="External"/><Relationship Id="rId11598" Type="http://schemas.openxmlformats.org/officeDocument/2006/relationships/hyperlink" Target="http://ermak-k.ru/upload/pictures/156522_4.jpg" TargetMode="External"/><Relationship Id="rId12649" Type="http://schemas.openxmlformats.org/officeDocument/2006/relationships/hyperlink" Target="http://ermak-k.ru/upload/pictures/103165_4.jpg" TargetMode="External"/><Relationship Id="rId16520" Type="http://schemas.openxmlformats.org/officeDocument/2006/relationships/hyperlink" Target="http://ermak-k.ru/upload/pictures/132748_4.jpg" TargetMode="External"/><Relationship Id="rId1657" Type="http://schemas.openxmlformats.org/officeDocument/2006/relationships/hyperlink" Target="http://ermak-k.ru/upload/pictures/157713_4.jpg" TargetMode="External"/><Relationship Id="rId2708" Type="http://schemas.openxmlformats.org/officeDocument/2006/relationships/hyperlink" Target="http://ermak-k.ru/upload/pictures/68761_4.jpg" TargetMode="External"/><Relationship Id="rId14071" Type="http://schemas.openxmlformats.org/officeDocument/2006/relationships/hyperlink" Target="http://ermak-k.ru/upload/pictures/72248_4.jpg" TargetMode="External"/><Relationship Id="rId15122" Type="http://schemas.openxmlformats.org/officeDocument/2006/relationships/hyperlink" Target="http://ermak-k.ru/upload/pictures/44335_4.jpg" TargetMode="External"/><Relationship Id="rId18692" Type="http://schemas.openxmlformats.org/officeDocument/2006/relationships/hyperlink" Target="http://ermak-k.ru/upload/pictures/130138_4.jpg" TargetMode="External"/><Relationship Id="rId4130" Type="http://schemas.openxmlformats.org/officeDocument/2006/relationships/hyperlink" Target="http://ermak-k.ru/upload/pictures/161372_4.jpg" TargetMode="External"/><Relationship Id="rId8751" Type="http://schemas.openxmlformats.org/officeDocument/2006/relationships/hyperlink" Target="http://ermak-k.ru/upload/pictures/76052_4.jpg" TargetMode="External"/><Relationship Id="rId9802" Type="http://schemas.openxmlformats.org/officeDocument/2006/relationships/hyperlink" Target="http://ermak-k.ru/upload/pictures/142472_4.jpg" TargetMode="External"/><Relationship Id="rId17294" Type="http://schemas.openxmlformats.org/officeDocument/2006/relationships/hyperlink" Target="http://ermak-k.ru/upload/pictures/128467_4.jpg" TargetMode="External"/><Relationship Id="rId18345" Type="http://schemas.openxmlformats.org/officeDocument/2006/relationships/hyperlink" Target="http://ermak-k.ru/upload/pictures/139078_4.jpg" TargetMode="External"/><Relationship Id="rId16" Type="http://schemas.openxmlformats.org/officeDocument/2006/relationships/hyperlink" Target="http://ermak-k.ru/upload/pictures/99387_4.jpg" TargetMode="External"/><Relationship Id="rId7353" Type="http://schemas.openxmlformats.org/officeDocument/2006/relationships/hyperlink" Target="http://ermak-k.ru/upload/pictures/158408_4.jpg" TargetMode="External"/><Relationship Id="rId8404" Type="http://schemas.openxmlformats.org/officeDocument/2006/relationships/hyperlink" Target="http://ermak-k.ru/upload/pictures/167123_4.jpg" TargetMode="External"/><Relationship Id="rId10681" Type="http://schemas.openxmlformats.org/officeDocument/2006/relationships/hyperlink" Target="http://ermak-k.ru/upload/pictures/129570_4.jpg" TargetMode="External"/><Relationship Id="rId11732" Type="http://schemas.openxmlformats.org/officeDocument/2006/relationships/hyperlink" Target="http://ermak-k.ru/upload/pictures/35651_4.jpg" TargetMode="External"/><Relationship Id="rId7006" Type="http://schemas.openxmlformats.org/officeDocument/2006/relationships/hyperlink" Target="http://ermak-k.ru/upload/pictures/162004_4.jpg" TargetMode="External"/><Relationship Id="rId10334" Type="http://schemas.openxmlformats.org/officeDocument/2006/relationships/hyperlink" Target="http://ermak-k.ru/upload/pictures/152426_4.jpg" TargetMode="External"/><Relationship Id="rId14955" Type="http://schemas.openxmlformats.org/officeDocument/2006/relationships/hyperlink" Target="http://ermak-k.ru/upload/pictures/20191_4.jpg" TargetMode="External"/><Relationship Id="rId3963" Type="http://schemas.openxmlformats.org/officeDocument/2006/relationships/hyperlink" Target="http://ermak-k.ru/upload/pictures/155338_4.jpg" TargetMode="External"/><Relationship Id="rId9178" Type="http://schemas.openxmlformats.org/officeDocument/2006/relationships/hyperlink" Target="http://ermak-k.ru/upload/pictures/160641_4.jpg" TargetMode="External"/><Relationship Id="rId13557" Type="http://schemas.openxmlformats.org/officeDocument/2006/relationships/hyperlink" Target="http://ermak-k.ru/upload/pictures/166915_4.jpg" TargetMode="External"/><Relationship Id="rId14608" Type="http://schemas.openxmlformats.org/officeDocument/2006/relationships/hyperlink" Target="http://ermak-k.ru/upload/pictures/124914_4.jpg" TargetMode="External"/><Relationship Id="rId884" Type="http://schemas.openxmlformats.org/officeDocument/2006/relationships/hyperlink" Target="http://ermak-k.ru/upload/pictures/159169_4.jpg" TargetMode="External"/><Relationship Id="rId2565" Type="http://schemas.openxmlformats.org/officeDocument/2006/relationships/hyperlink" Target="http://ermak-k.ru/upload/pictures/16193_4.jpg" TargetMode="External"/><Relationship Id="rId3616" Type="http://schemas.openxmlformats.org/officeDocument/2006/relationships/hyperlink" Target="http://ermak-k.ru/upload/pictures/153510_4.jpg" TargetMode="External"/><Relationship Id="rId12159" Type="http://schemas.openxmlformats.org/officeDocument/2006/relationships/hyperlink" Target="http://ermak-k.ru/upload/pictures/29058_4.jpg" TargetMode="External"/><Relationship Id="rId16030" Type="http://schemas.openxmlformats.org/officeDocument/2006/relationships/hyperlink" Target="http://ermak-k.ru/upload/pictures/162262_4.jpg" TargetMode="External"/><Relationship Id="rId537" Type="http://schemas.openxmlformats.org/officeDocument/2006/relationships/hyperlink" Target="http://ermak-k.ru/upload/pictures/143145_4.jpg" TargetMode="External"/><Relationship Id="rId1167" Type="http://schemas.openxmlformats.org/officeDocument/2006/relationships/hyperlink" Target="http://ermak-k.ru/upload/pictures/52715_4.jpg" TargetMode="External"/><Relationship Id="rId2218" Type="http://schemas.openxmlformats.org/officeDocument/2006/relationships/hyperlink" Target="http://ermak-k.ru/upload/pictures/157562_4.jpg" TargetMode="External"/><Relationship Id="rId5788" Type="http://schemas.openxmlformats.org/officeDocument/2006/relationships/hyperlink" Target="http://ermak-k.ru/upload/pictures/153136_4.jpg" TargetMode="External"/><Relationship Id="rId6839" Type="http://schemas.openxmlformats.org/officeDocument/2006/relationships/hyperlink" Target="http://ermak-k.ru/upload/pictures/120985_4.jpg" TargetMode="External"/><Relationship Id="rId12640" Type="http://schemas.openxmlformats.org/officeDocument/2006/relationships/hyperlink" Target="http://ermak-k.ru/upload/pictures/136203_4.jpg" TargetMode="External"/><Relationship Id="rId8261" Type="http://schemas.openxmlformats.org/officeDocument/2006/relationships/hyperlink" Target="http://ermak-k.ru/upload/pictures/14300_4.jpg" TargetMode="External"/><Relationship Id="rId9312" Type="http://schemas.openxmlformats.org/officeDocument/2006/relationships/hyperlink" Target="http://ermak-k.ru/upload/pictures/160574_4.jpg" TargetMode="External"/><Relationship Id="rId10191" Type="http://schemas.openxmlformats.org/officeDocument/2006/relationships/hyperlink" Target="http://ermak-k.ru/upload/pictures/148586_4.jpg" TargetMode="External"/><Relationship Id="rId11242" Type="http://schemas.openxmlformats.org/officeDocument/2006/relationships/hyperlink" Target="http://ermak-k.ru/upload/pictures/88870_4.jpg" TargetMode="External"/><Relationship Id="rId1301" Type="http://schemas.openxmlformats.org/officeDocument/2006/relationships/hyperlink" Target="http://ermak-k.ru/upload/pictures/154498_4.jpg" TargetMode="External"/><Relationship Id="rId15863" Type="http://schemas.openxmlformats.org/officeDocument/2006/relationships/hyperlink" Target="http://ermak-k.ru/upload/pictures/28658_4.jpg" TargetMode="External"/><Relationship Id="rId16914" Type="http://schemas.openxmlformats.org/officeDocument/2006/relationships/hyperlink" Target="http://ermak-k.ru/upload/pictures/145771_4.jpg" TargetMode="External"/><Relationship Id="rId3473" Type="http://schemas.openxmlformats.org/officeDocument/2006/relationships/hyperlink" Target="http://ermak-k.ru/upload/pictures/110287_4.jpg" TargetMode="External"/><Relationship Id="rId4524" Type="http://schemas.openxmlformats.org/officeDocument/2006/relationships/hyperlink" Target="http://ermak-k.ru/upload/pictures/163850_4.jpg" TargetMode="External"/><Relationship Id="rId4871" Type="http://schemas.openxmlformats.org/officeDocument/2006/relationships/hyperlink" Target="http://ermak-k.ru/upload/pictures/155360_4.jpg" TargetMode="External"/><Relationship Id="rId5922" Type="http://schemas.openxmlformats.org/officeDocument/2006/relationships/hyperlink" Target="http://ermak-k.ru/upload/pictures/44440_4.jpg" TargetMode="External"/><Relationship Id="rId13067" Type="http://schemas.openxmlformats.org/officeDocument/2006/relationships/hyperlink" Target="http://ermak-k.ru/upload/pictures/77547_4.jpg" TargetMode="External"/><Relationship Id="rId14465" Type="http://schemas.openxmlformats.org/officeDocument/2006/relationships/hyperlink" Target="http://ermak-k.ru/upload/pictures/107368_4.jpg" TargetMode="External"/><Relationship Id="rId15516" Type="http://schemas.openxmlformats.org/officeDocument/2006/relationships/hyperlink" Target="http://ermak-k.ru/upload/pictures/155972_4.jpg" TargetMode="External"/><Relationship Id="rId394" Type="http://schemas.openxmlformats.org/officeDocument/2006/relationships/hyperlink" Target="http://ermak-k.ru/upload/pictures/138550_4.jpg" TargetMode="External"/><Relationship Id="rId2075" Type="http://schemas.openxmlformats.org/officeDocument/2006/relationships/hyperlink" Target="http://ermak-k.ru/upload/pictures/61074_4.jpg" TargetMode="External"/><Relationship Id="rId3126" Type="http://schemas.openxmlformats.org/officeDocument/2006/relationships/hyperlink" Target="http://ermak-k.ru/upload/pictures/18136_4.jpg" TargetMode="External"/><Relationship Id="rId14118" Type="http://schemas.openxmlformats.org/officeDocument/2006/relationships/hyperlink" Target="http://ermak-k.ru/upload/pictures/159586_4.jpg" TargetMode="External"/><Relationship Id="rId17688" Type="http://schemas.openxmlformats.org/officeDocument/2006/relationships/hyperlink" Target="http://ermak-k.ru/upload/pictures/167193_4.jpg" TargetMode="External"/><Relationship Id="rId18739" Type="http://schemas.openxmlformats.org/officeDocument/2006/relationships/hyperlink" Target="http://ermak-k.ru/upload/pictures/145412_4.jpg" TargetMode="External"/><Relationship Id="rId5298" Type="http://schemas.openxmlformats.org/officeDocument/2006/relationships/hyperlink" Target="http://ermak-k.ru/upload/pictures/153157_4.jpg" TargetMode="External"/><Relationship Id="rId6696" Type="http://schemas.openxmlformats.org/officeDocument/2006/relationships/hyperlink" Target="http://ermak-k.ru/upload/pictures/21256_4.jpg" TargetMode="External"/><Relationship Id="rId7747" Type="http://schemas.openxmlformats.org/officeDocument/2006/relationships/hyperlink" Target="http://ermak-k.ru/upload/pictures/106621_4.jpg" TargetMode="External"/><Relationship Id="rId10728" Type="http://schemas.openxmlformats.org/officeDocument/2006/relationships/hyperlink" Target="http://ermak-k.ru/upload/pictures/140557_4.jpg" TargetMode="External"/><Relationship Id="rId6349" Type="http://schemas.openxmlformats.org/officeDocument/2006/relationships/hyperlink" Target="http://ermak-k.ru/upload/pictures/133835_4.jpg" TargetMode="External"/><Relationship Id="rId12150" Type="http://schemas.openxmlformats.org/officeDocument/2006/relationships/hyperlink" Target="http://ermak-k.ru/upload/pictures/6246_4.jpg" TargetMode="External"/><Relationship Id="rId13201" Type="http://schemas.openxmlformats.org/officeDocument/2006/relationships/hyperlink" Target="http://ermak-k.ru/upload/pictures/152954_4.jpg" TargetMode="External"/><Relationship Id="rId16771" Type="http://schemas.openxmlformats.org/officeDocument/2006/relationships/hyperlink" Target="http://ermak-k.ru/upload/pictures/164984_4.jpg" TargetMode="External"/><Relationship Id="rId2959" Type="http://schemas.openxmlformats.org/officeDocument/2006/relationships/hyperlink" Target="http://ermak-k.ru/upload/pictures/65589_4.jpg" TargetMode="External"/><Relationship Id="rId6830" Type="http://schemas.openxmlformats.org/officeDocument/2006/relationships/hyperlink" Target="http://ermak-k.ru/upload/pictures/163893_4.jpg" TargetMode="External"/><Relationship Id="rId15373" Type="http://schemas.openxmlformats.org/officeDocument/2006/relationships/hyperlink" Target="http://ermak-k.ru/upload/pictures/26365_4.jpg" TargetMode="External"/><Relationship Id="rId16424" Type="http://schemas.openxmlformats.org/officeDocument/2006/relationships/hyperlink" Target="http://ermak-k.ru/upload/pictures/144616_4.jpg" TargetMode="External"/><Relationship Id="rId17822" Type="http://schemas.openxmlformats.org/officeDocument/2006/relationships/hyperlink" Target="http://ermak-k.ru/upload/pictures/14197_4.jpg" TargetMode="External"/><Relationship Id="rId4381" Type="http://schemas.openxmlformats.org/officeDocument/2006/relationships/hyperlink" Target="http://ermak-k.ru/upload/pictures/54221_4.jpg" TargetMode="External"/><Relationship Id="rId5432" Type="http://schemas.openxmlformats.org/officeDocument/2006/relationships/hyperlink" Target="http://ermak-k.ru/upload/pictures/30182_4.jpg" TargetMode="External"/><Relationship Id="rId15026" Type="http://schemas.openxmlformats.org/officeDocument/2006/relationships/hyperlink" Target="http://ermak-k.ru/upload/pictures/104940_4.jpg" TargetMode="External"/><Relationship Id="rId4034" Type="http://schemas.openxmlformats.org/officeDocument/2006/relationships/hyperlink" Target="http://ermak-k.ru/upload/pictures/163584_4.jpg" TargetMode="External"/><Relationship Id="rId8655" Type="http://schemas.openxmlformats.org/officeDocument/2006/relationships/hyperlink" Target="http://ermak-k.ru/upload/pictures/55875_4.jpg" TargetMode="External"/><Relationship Id="rId11983" Type="http://schemas.openxmlformats.org/officeDocument/2006/relationships/hyperlink" Target="http://ermak-k.ru/upload/pictures/49335_4.jpg" TargetMode="External"/><Relationship Id="rId17198" Type="http://schemas.openxmlformats.org/officeDocument/2006/relationships/hyperlink" Target="http://ermak-k.ru/upload/pictures/130006_4.jpg" TargetMode="External"/><Relationship Id="rId18249" Type="http://schemas.openxmlformats.org/officeDocument/2006/relationships/hyperlink" Target="http://ermak-k.ru/upload/pictures/7208_4.jpg" TargetMode="External"/><Relationship Id="rId18596" Type="http://schemas.openxmlformats.org/officeDocument/2006/relationships/hyperlink" Target="http://ermak-k.ru/upload/pictures/79102_4.jpg" TargetMode="External"/><Relationship Id="rId7257" Type="http://schemas.openxmlformats.org/officeDocument/2006/relationships/hyperlink" Target="http://ermak-k.ru/upload/pictures/158591_4.jpg" TargetMode="External"/><Relationship Id="rId8308" Type="http://schemas.openxmlformats.org/officeDocument/2006/relationships/hyperlink" Target="http://ermak-k.ru/upload/pictures/166067_4.jpg" TargetMode="External"/><Relationship Id="rId9706" Type="http://schemas.openxmlformats.org/officeDocument/2006/relationships/hyperlink" Target="http://ermak-k.ru/upload/pictures/160877_4.jpg" TargetMode="External"/><Relationship Id="rId10585" Type="http://schemas.openxmlformats.org/officeDocument/2006/relationships/hyperlink" Target="http://ermak-k.ru/upload/pictures/155892_4.jpg" TargetMode="External"/><Relationship Id="rId11636" Type="http://schemas.openxmlformats.org/officeDocument/2006/relationships/hyperlink" Target="http://ermak-k.ru/upload/pictures/138727_4.jpg" TargetMode="External"/><Relationship Id="rId10238" Type="http://schemas.openxmlformats.org/officeDocument/2006/relationships/hyperlink" Target="http://ermak-k.ru/upload/pictures/165754_4.jpg" TargetMode="External"/><Relationship Id="rId14859" Type="http://schemas.openxmlformats.org/officeDocument/2006/relationships/hyperlink" Target="http://ermak-k.ru/upload/pictures/153507_4.jpg" TargetMode="External"/><Relationship Id="rId18730" Type="http://schemas.openxmlformats.org/officeDocument/2006/relationships/hyperlink" Target="http://ermak-k.ru/upload/pictures/130492_4.jpg" TargetMode="External"/><Relationship Id="rId3867" Type="http://schemas.openxmlformats.org/officeDocument/2006/relationships/hyperlink" Target="http://ermak-k.ru/upload/pictures/156185_4.jpg" TargetMode="External"/><Relationship Id="rId4918" Type="http://schemas.openxmlformats.org/officeDocument/2006/relationships/hyperlink" Target="http://ermak-k.ru/upload/pictures/136777_4.jpg" TargetMode="External"/><Relationship Id="rId16281" Type="http://schemas.openxmlformats.org/officeDocument/2006/relationships/hyperlink" Target="http://ermak-k.ru/upload/pictures/87239_4.jpg" TargetMode="External"/><Relationship Id="rId17332" Type="http://schemas.openxmlformats.org/officeDocument/2006/relationships/hyperlink" Target="http://ermak-k.ru/upload/pictures/165486_4.jpg" TargetMode="External"/><Relationship Id="rId788" Type="http://schemas.openxmlformats.org/officeDocument/2006/relationships/hyperlink" Target="http://ermak-k.ru/upload/pictures/109980_4.jpg" TargetMode="External"/><Relationship Id="rId2469" Type="http://schemas.openxmlformats.org/officeDocument/2006/relationships/hyperlink" Target="http://ermak-k.ru/upload/pictures/71637_4.jpg" TargetMode="External"/><Relationship Id="rId6340" Type="http://schemas.openxmlformats.org/officeDocument/2006/relationships/hyperlink" Target="http://ermak-k.ru/upload/pictures/159625_4.jpg" TargetMode="External"/><Relationship Id="rId9563" Type="http://schemas.openxmlformats.org/officeDocument/2006/relationships/hyperlink" Target="http://ermak-k.ru/upload/pictures/161987_4.jpg" TargetMode="External"/><Relationship Id="rId11493" Type="http://schemas.openxmlformats.org/officeDocument/2006/relationships/hyperlink" Target="http://ermak-k.ru/upload/pictures/20624_4.jpg" TargetMode="External"/><Relationship Id="rId12891" Type="http://schemas.openxmlformats.org/officeDocument/2006/relationships/hyperlink" Target="http://ermak-k.ru/upload/pictures/118870_4.jpg" TargetMode="External"/><Relationship Id="rId13942" Type="http://schemas.openxmlformats.org/officeDocument/2006/relationships/hyperlink" Target="http://ermak-k.ru/upload/pictures/40345_4.jpg" TargetMode="External"/><Relationship Id="rId922" Type="http://schemas.openxmlformats.org/officeDocument/2006/relationships/hyperlink" Target="http://ermak-k.ru/upload/pictures/166044_4.jpg" TargetMode="External"/><Relationship Id="rId1552" Type="http://schemas.openxmlformats.org/officeDocument/2006/relationships/hyperlink" Target="http://ermak-k.ru/upload/pictures/156155_4.jpg" TargetMode="External"/><Relationship Id="rId2603" Type="http://schemas.openxmlformats.org/officeDocument/2006/relationships/hyperlink" Target="http://ermak-k.ru/upload/pictures/17106_4.jpg" TargetMode="External"/><Relationship Id="rId2950" Type="http://schemas.openxmlformats.org/officeDocument/2006/relationships/hyperlink" Target="http://ermak-k.ru/upload/pictures/153754_4.jpg" TargetMode="External"/><Relationship Id="rId8165" Type="http://schemas.openxmlformats.org/officeDocument/2006/relationships/hyperlink" Target="http://ermak-k.ru/upload/pictures/160891_4.jpg" TargetMode="External"/><Relationship Id="rId9216" Type="http://schemas.openxmlformats.org/officeDocument/2006/relationships/hyperlink" Target="http://ermak-k.ru/upload/pictures/160980_4.jpg" TargetMode="External"/><Relationship Id="rId10095" Type="http://schemas.openxmlformats.org/officeDocument/2006/relationships/hyperlink" Target="http://ermak-k.ru/upload/pictures/147340_4.jpg" TargetMode="External"/><Relationship Id="rId11146" Type="http://schemas.openxmlformats.org/officeDocument/2006/relationships/hyperlink" Target="http://ermak-k.ru/upload/pictures/126490_4.jpg" TargetMode="External"/><Relationship Id="rId12544" Type="http://schemas.openxmlformats.org/officeDocument/2006/relationships/hyperlink" Target="http://ermak-k.ru/upload/pictures/51458_4.jpg" TargetMode="External"/><Relationship Id="rId1205" Type="http://schemas.openxmlformats.org/officeDocument/2006/relationships/hyperlink" Target="http://ermak-k.ru/upload/pictures/128905_4.jpg" TargetMode="External"/><Relationship Id="rId15767" Type="http://schemas.openxmlformats.org/officeDocument/2006/relationships/hyperlink" Target="http://ermak-k.ru/upload/pictures/133191_4.jpg" TargetMode="External"/><Relationship Id="rId16818" Type="http://schemas.openxmlformats.org/officeDocument/2006/relationships/hyperlink" Target="http://ermak-k.ru/upload/pictures/152589_4.jpg" TargetMode="External"/><Relationship Id="rId3377" Type="http://schemas.openxmlformats.org/officeDocument/2006/relationships/hyperlink" Target="http://ermak-k.ru/upload/pictures/154382_4.jpg" TargetMode="External"/><Relationship Id="rId4775" Type="http://schemas.openxmlformats.org/officeDocument/2006/relationships/hyperlink" Target="http://ermak-k.ru/upload/pictures/163735_4.jpg" TargetMode="External"/><Relationship Id="rId5826" Type="http://schemas.openxmlformats.org/officeDocument/2006/relationships/hyperlink" Target="http://ermak-k.ru/upload/pictures/140973_4.jpg" TargetMode="External"/><Relationship Id="rId14369" Type="http://schemas.openxmlformats.org/officeDocument/2006/relationships/hyperlink" Target="http://ermak-k.ru/upload/pictures/34237_4.jpg" TargetMode="External"/><Relationship Id="rId18240" Type="http://schemas.openxmlformats.org/officeDocument/2006/relationships/hyperlink" Target="http://ermak-k.ru/upload/pictures/160817_4.jpg" TargetMode="External"/><Relationship Id="rId298" Type="http://schemas.openxmlformats.org/officeDocument/2006/relationships/hyperlink" Target="http://ermak-k.ru/upload/pictures/159154_4.jpg" TargetMode="External"/><Relationship Id="rId4428" Type="http://schemas.openxmlformats.org/officeDocument/2006/relationships/hyperlink" Target="http://ermak-k.ru/upload/pictures/158005_4.jpg" TargetMode="External"/><Relationship Id="rId7998" Type="http://schemas.openxmlformats.org/officeDocument/2006/relationships/hyperlink" Target="http://ermak-k.ru/upload/pictures/62035_4.jpg" TargetMode="External"/><Relationship Id="rId10979" Type="http://schemas.openxmlformats.org/officeDocument/2006/relationships/hyperlink" Target="http://ermak-k.ru/upload/pictures/160051_4.jpg" TargetMode="External"/><Relationship Id="rId14850" Type="http://schemas.openxmlformats.org/officeDocument/2006/relationships/hyperlink" Target="http://ermak-k.ru/upload/pictures/142415_4.jpg" TargetMode="External"/><Relationship Id="rId13452" Type="http://schemas.openxmlformats.org/officeDocument/2006/relationships/hyperlink" Target="http://ermak-k.ru/upload/pictures/156266_4.jpg" TargetMode="External"/><Relationship Id="rId14503" Type="http://schemas.openxmlformats.org/officeDocument/2006/relationships/hyperlink" Target="http://ermak-k.ru/upload/pictures/62109_4.jpg" TargetMode="External"/><Relationship Id="rId15901" Type="http://schemas.openxmlformats.org/officeDocument/2006/relationships/hyperlink" Target="http://ermak-k.ru/upload/pictures/115650_4.jpg" TargetMode="External"/><Relationship Id="rId2460" Type="http://schemas.openxmlformats.org/officeDocument/2006/relationships/hyperlink" Target="http://ermak-k.ru/upload/pictures/125404_4.jpg" TargetMode="External"/><Relationship Id="rId3511" Type="http://schemas.openxmlformats.org/officeDocument/2006/relationships/hyperlink" Target="http://ermak-k.ru/upload/pictures/138196_4.jpg" TargetMode="External"/><Relationship Id="rId9073" Type="http://schemas.openxmlformats.org/officeDocument/2006/relationships/hyperlink" Target="http://ermak-k.ru/upload/pictures/165904_4.jpg" TargetMode="External"/><Relationship Id="rId12054" Type="http://schemas.openxmlformats.org/officeDocument/2006/relationships/hyperlink" Target="http://ermak-k.ru/upload/pictures/147512_4.jpg" TargetMode="External"/><Relationship Id="rId13105" Type="http://schemas.openxmlformats.org/officeDocument/2006/relationships/hyperlink" Target="http://ermak-k.ru/upload/pictures/97620_4.jpg" TargetMode="External"/><Relationship Id="rId432" Type="http://schemas.openxmlformats.org/officeDocument/2006/relationships/hyperlink" Target="http://ermak-k.ru/upload/pictures/150254_4.jpg" TargetMode="External"/><Relationship Id="rId1062" Type="http://schemas.openxmlformats.org/officeDocument/2006/relationships/hyperlink" Target="http://ermak-k.ru/upload/pictures/167008_4.jpg" TargetMode="External"/><Relationship Id="rId2113" Type="http://schemas.openxmlformats.org/officeDocument/2006/relationships/hyperlink" Target="http://ermak-k.ru/upload/pictures/46106_4.jpg" TargetMode="External"/><Relationship Id="rId5683" Type="http://schemas.openxmlformats.org/officeDocument/2006/relationships/hyperlink" Target="http://ermak-k.ru/upload/pictures/164903_4.jpg" TargetMode="External"/><Relationship Id="rId6734" Type="http://schemas.openxmlformats.org/officeDocument/2006/relationships/hyperlink" Target="http://ermak-k.ru/upload/pictures/24602_4.jpg" TargetMode="External"/><Relationship Id="rId15277" Type="http://schemas.openxmlformats.org/officeDocument/2006/relationships/hyperlink" Target="http://ermak-k.ru/upload/pictures/26401_4.jpg" TargetMode="External"/><Relationship Id="rId16675" Type="http://schemas.openxmlformats.org/officeDocument/2006/relationships/hyperlink" Target="http://ermak-k.ru/upload/pictures/151529_4.jpg" TargetMode="External"/><Relationship Id="rId17726" Type="http://schemas.openxmlformats.org/officeDocument/2006/relationships/hyperlink" Target="http://ermak-k.ru/upload/pictures/156754_4.jpg" TargetMode="External"/><Relationship Id="rId4285" Type="http://schemas.openxmlformats.org/officeDocument/2006/relationships/hyperlink" Target="http://ermak-k.ru/upload/pictures/129592_4.jpg" TargetMode="External"/><Relationship Id="rId5336" Type="http://schemas.openxmlformats.org/officeDocument/2006/relationships/hyperlink" Target="http://ermak-k.ru/upload/pictures/48726_4.jpg" TargetMode="External"/><Relationship Id="rId16328" Type="http://schemas.openxmlformats.org/officeDocument/2006/relationships/hyperlink" Target="http://ermak-k.ru/upload/pictures/141935_4.jpg" TargetMode="External"/><Relationship Id="rId9957" Type="http://schemas.openxmlformats.org/officeDocument/2006/relationships/hyperlink" Target="http://ermak-k.ru/upload/pictures/157145_4.jpg" TargetMode="External"/><Relationship Id="rId11887" Type="http://schemas.openxmlformats.org/officeDocument/2006/relationships/hyperlink" Target="http://ermak-k.ru/upload/pictures/129759_4.jpg" TargetMode="External"/><Relationship Id="rId12938" Type="http://schemas.openxmlformats.org/officeDocument/2006/relationships/hyperlink" Target="http://ermak-k.ru/upload/pictures/17502_4.jpg" TargetMode="External"/><Relationship Id="rId1946" Type="http://schemas.openxmlformats.org/officeDocument/2006/relationships/hyperlink" Target="http://ermak-k.ru/upload/pictures/95777_4.jpg" TargetMode="External"/><Relationship Id="rId8559" Type="http://schemas.openxmlformats.org/officeDocument/2006/relationships/hyperlink" Target="http://ermak-k.ru/upload/pictures/63391_4.jpg" TargetMode="External"/><Relationship Id="rId10489" Type="http://schemas.openxmlformats.org/officeDocument/2006/relationships/hyperlink" Target="http://ermak-k.ru/upload/pictures/130754_4.jpg" TargetMode="External"/><Relationship Id="rId14360" Type="http://schemas.openxmlformats.org/officeDocument/2006/relationships/hyperlink" Target="http://ermak-k.ru/upload/pictures/166106_4.jpg" TargetMode="External"/><Relationship Id="rId15411" Type="http://schemas.openxmlformats.org/officeDocument/2006/relationships/hyperlink" Target="http://ermak-k.ru/upload/pictures/22897_4.jpg" TargetMode="External"/><Relationship Id="rId18981" Type="http://schemas.openxmlformats.org/officeDocument/2006/relationships/hyperlink" Target="http://ermak-k.ru/upload/pictures/131646_4.jpg" TargetMode="External"/><Relationship Id="rId14013" Type="http://schemas.openxmlformats.org/officeDocument/2006/relationships/hyperlink" Target="http://ermak-k.ru/upload/pictures/166279_4.jpg" TargetMode="External"/><Relationship Id="rId17583" Type="http://schemas.openxmlformats.org/officeDocument/2006/relationships/hyperlink" Target="http://ermak-k.ru/upload/pictures/165307_4.jpg" TargetMode="External"/><Relationship Id="rId18634" Type="http://schemas.openxmlformats.org/officeDocument/2006/relationships/hyperlink" Target="http://ermak-k.ru/upload/pictures/129943_4.jpg" TargetMode="External"/><Relationship Id="rId3021" Type="http://schemas.openxmlformats.org/officeDocument/2006/relationships/hyperlink" Target="http://ermak-k.ru/upload/pictures/136729_4.jpg" TargetMode="External"/><Relationship Id="rId6591" Type="http://schemas.openxmlformats.org/officeDocument/2006/relationships/hyperlink" Target="http://ermak-k.ru/upload/pictures/158567_4.jpg" TargetMode="External"/><Relationship Id="rId7642" Type="http://schemas.openxmlformats.org/officeDocument/2006/relationships/hyperlink" Target="http://ermak-k.ru/upload/pictures/14897_4.jpg" TargetMode="External"/><Relationship Id="rId10970" Type="http://schemas.openxmlformats.org/officeDocument/2006/relationships/hyperlink" Target="http://ermak-k.ru/upload/pictures/138878_4.jpg" TargetMode="External"/><Relationship Id="rId16185" Type="http://schemas.openxmlformats.org/officeDocument/2006/relationships/hyperlink" Target="http://ermak-k.ru/upload/pictures/155722_4.jpg" TargetMode="External"/><Relationship Id="rId17236" Type="http://schemas.openxmlformats.org/officeDocument/2006/relationships/hyperlink" Target="http://ermak-k.ru/upload/pictures/150535_4.jpg" TargetMode="External"/><Relationship Id="rId5193" Type="http://schemas.openxmlformats.org/officeDocument/2006/relationships/hyperlink" Target="http://ermak-k.ru/upload/pictures/161078_4.jpg" TargetMode="External"/><Relationship Id="rId6244" Type="http://schemas.openxmlformats.org/officeDocument/2006/relationships/hyperlink" Target="http://ermak-k.ru/upload/pictures/115332_4.jpg" TargetMode="External"/><Relationship Id="rId10623" Type="http://schemas.openxmlformats.org/officeDocument/2006/relationships/hyperlink" Target="http://ermak-k.ru/upload/pictures/24189_4.jpg" TargetMode="External"/><Relationship Id="rId9467" Type="http://schemas.openxmlformats.org/officeDocument/2006/relationships/hyperlink" Target="http://ermak-k.ru/upload/pictures/144127_4.jpg" TargetMode="External"/><Relationship Id="rId12795" Type="http://schemas.openxmlformats.org/officeDocument/2006/relationships/hyperlink" Target="http://ermak-k.ru/upload/pictures/98180_4.jpg" TargetMode="External"/><Relationship Id="rId13846" Type="http://schemas.openxmlformats.org/officeDocument/2006/relationships/hyperlink" Target="http://ermak-k.ru/upload/pictures/130257_4.jpg" TargetMode="External"/><Relationship Id="rId2854" Type="http://schemas.openxmlformats.org/officeDocument/2006/relationships/hyperlink" Target="http://ermak-k.ru/upload/pictures/32663_4.jpg" TargetMode="External"/><Relationship Id="rId3905" Type="http://schemas.openxmlformats.org/officeDocument/2006/relationships/hyperlink" Target="http://ermak-k.ru/upload/pictures/109950_4.jpg" TargetMode="External"/><Relationship Id="rId8069" Type="http://schemas.openxmlformats.org/officeDocument/2006/relationships/hyperlink" Target="http://ermak-k.ru/upload/pictures/160114_4.jpg" TargetMode="External"/><Relationship Id="rId11397" Type="http://schemas.openxmlformats.org/officeDocument/2006/relationships/hyperlink" Target="http://ermak-k.ru/upload/pictures/123479_4.jpg" TargetMode="External"/><Relationship Id="rId12448" Type="http://schemas.openxmlformats.org/officeDocument/2006/relationships/hyperlink" Target="http://ermak-k.ru/upload/pictures/127586_4.jpg" TargetMode="External"/><Relationship Id="rId826" Type="http://schemas.openxmlformats.org/officeDocument/2006/relationships/hyperlink" Target="http://ermak-k.ru/upload/pictures/157671_4.jpg" TargetMode="External"/><Relationship Id="rId1109" Type="http://schemas.openxmlformats.org/officeDocument/2006/relationships/hyperlink" Target="http://ermak-k.ru/upload/pictures/14226_4.jpg" TargetMode="External"/><Relationship Id="rId1456" Type="http://schemas.openxmlformats.org/officeDocument/2006/relationships/hyperlink" Target="http://ermak-k.ru/upload/pictures/157761_4.jpg" TargetMode="External"/><Relationship Id="rId2507" Type="http://schemas.openxmlformats.org/officeDocument/2006/relationships/hyperlink" Target="http://ermak-k.ru/upload/pictures/125410_4.jpg" TargetMode="External"/><Relationship Id="rId18491" Type="http://schemas.openxmlformats.org/officeDocument/2006/relationships/hyperlink" Target="http://ermak-k.ru/upload/pictures/11086_4.jpg" TargetMode="External"/><Relationship Id="rId4679" Type="http://schemas.openxmlformats.org/officeDocument/2006/relationships/hyperlink" Target="http://ermak-k.ru/upload/pictures/156368_4.jpg" TargetMode="External"/><Relationship Id="rId8550" Type="http://schemas.openxmlformats.org/officeDocument/2006/relationships/hyperlink" Target="http://ermak-k.ru/upload/pictures/31781_4.jpg" TargetMode="External"/><Relationship Id="rId9601" Type="http://schemas.openxmlformats.org/officeDocument/2006/relationships/hyperlink" Target="http://ermak-k.ru/upload/pictures/159570_4.jpg" TargetMode="External"/><Relationship Id="rId10480" Type="http://schemas.openxmlformats.org/officeDocument/2006/relationships/hyperlink" Target="http://ermak-k.ru/upload/pictures/151738_4.jpg" TargetMode="External"/><Relationship Id="rId11531" Type="http://schemas.openxmlformats.org/officeDocument/2006/relationships/hyperlink" Target="http://ermak-k.ru/upload/pictures/16901_4.jpg" TargetMode="External"/><Relationship Id="rId17093" Type="http://schemas.openxmlformats.org/officeDocument/2006/relationships/hyperlink" Target="http://ermak-k.ru/upload/pictures/149110_4.jpg" TargetMode="External"/><Relationship Id="rId18144" Type="http://schemas.openxmlformats.org/officeDocument/2006/relationships/hyperlink" Target="http://ermak-k.ru/upload/pictures/94499_4.jpg" TargetMode="External"/><Relationship Id="rId7152" Type="http://schemas.openxmlformats.org/officeDocument/2006/relationships/hyperlink" Target="http://ermak-k.ru/upload/pictures/61720_4.jpg" TargetMode="External"/><Relationship Id="rId8203" Type="http://schemas.openxmlformats.org/officeDocument/2006/relationships/hyperlink" Target="http://ermak-k.ru/upload/pictures/151347_4.jpg" TargetMode="External"/><Relationship Id="rId10133" Type="http://schemas.openxmlformats.org/officeDocument/2006/relationships/hyperlink" Target="http://ermak-k.ru/upload/pictures/147812_4.jpg" TargetMode="External"/><Relationship Id="rId3762" Type="http://schemas.openxmlformats.org/officeDocument/2006/relationships/hyperlink" Target="http://ermak-k.ru/upload/pictures/143851_4.jpg" TargetMode="External"/><Relationship Id="rId4813" Type="http://schemas.openxmlformats.org/officeDocument/2006/relationships/hyperlink" Target="http://ermak-k.ru/upload/pictures/163630_4.jpg" TargetMode="External"/><Relationship Id="rId13356" Type="http://schemas.openxmlformats.org/officeDocument/2006/relationships/hyperlink" Target="http://ermak-k.ru/upload/pictures/145531_4.jpg" TargetMode="External"/><Relationship Id="rId14754" Type="http://schemas.openxmlformats.org/officeDocument/2006/relationships/hyperlink" Target="http://ermak-k.ru/upload/pictures/116857_4.jpg" TargetMode="External"/><Relationship Id="rId15805" Type="http://schemas.openxmlformats.org/officeDocument/2006/relationships/hyperlink" Target="http://ermak-k.ru/upload/pictures/152031_4.jpg" TargetMode="External"/><Relationship Id="rId683" Type="http://schemas.openxmlformats.org/officeDocument/2006/relationships/hyperlink" Target="http://ermak-k.ru/upload/pictures/162293_4.jpg" TargetMode="External"/><Relationship Id="rId2364" Type="http://schemas.openxmlformats.org/officeDocument/2006/relationships/hyperlink" Target="http://ermak-k.ru/upload/pictures/127144_4.jpg" TargetMode="External"/><Relationship Id="rId3415" Type="http://schemas.openxmlformats.org/officeDocument/2006/relationships/hyperlink" Target="http://ermak-k.ru/upload/pictures/128133_4.jpg" TargetMode="External"/><Relationship Id="rId13009" Type="http://schemas.openxmlformats.org/officeDocument/2006/relationships/hyperlink" Target="http://ermak-k.ru/upload/pictures/77492_4.jpg" TargetMode="External"/><Relationship Id="rId14407" Type="http://schemas.openxmlformats.org/officeDocument/2006/relationships/hyperlink" Target="http://ermak-k.ru/upload/pictures/62121_4.jpg" TargetMode="External"/><Relationship Id="rId17977" Type="http://schemas.openxmlformats.org/officeDocument/2006/relationships/hyperlink" Target="http://ermak-k.ru/upload/pictures/64076_4.jpg" TargetMode="External"/><Relationship Id="rId336" Type="http://schemas.openxmlformats.org/officeDocument/2006/relationships/hyperlink" Target="http://ermak-k.ru/upload/pictures/164201_4.jpg" TargetMode="External"/><Relationship Id="rId2017" Type="http://schemas.openxmlformats.org/officeDocument/2006/relationships/hyperlink" Target="http://ermak-k.ru/upload/pictures/34104_4.jpg" TargetMode="External"/><Relationship Id="rId5587" Type="http://schemas.openxmlformats.org/officeDocument/2006/relationships/hyperlink" Target="http://ermak-k.ru/upload/pictures/119006_4.jpg" TargetMode="External"/><Relationship Id="rId6985" Type="http://schemas.openxmlformats.org/officeDocument/2006/relationships/hyperlink" Target="http://ermak-k.ru/upload/pictures/165566_4.jpg" TargetMode="External"/><Relationship Id="rId16579" Type="http://schemas.openxmlformats.org/officeDocument/2006/relationships/hyperlink" Target="http://ermak-k.ru/upload/pictures/125683_4.jpg" TargetMode="External"/><Relationship Id="rId4189" Type="http://schemas.openxmlformats.org/officeDocument/2006/relationships/hyperlink" Target="http://ermak-k.ru/upload/pictures/161585_4.jpg" TargetMode="External"/><Relationship Id="rId6638" Type="http://schemas.openxmlformats.org/officeDocument/2006/relationships/hyperlink" Target="http://ermak-k.ru/upload/pictures/141175_4.jpg" TargetMode="External"/><Relationship Id="rId8060" Type="http://schemas.openxmlformats.org/officeDocument/2006/relationships/hyperlink" Target="http://ermak-k.ru/upload/pictures/31427_4.jpg" TargetMode="External"/><Relationship Id="rId9111" Type="http://schemas.openxmlformats.org/officeDocument/2006/relationships/hyperlink" Target="http://ermak-k.ru/upload/pictures/5383_4.jpg" TargetMode="External"/><Relationship Id="rId11041" Type="http://schemas.openxmlformats.org/officeDocument/2006/relationships/hyperlink" Target="http://ermak-k.ru/upload/pictures/18764_4.jpg" TargetMode="External"/><Relationship Id="rId15662" Type="http://schemas.openxmlformats.org/officeDocument/2006/relationships/hyperlink" Target="http://ermak-k.ru/upload/pictures/133723_4.jpg" TargetMode="External"/><Relationship Id="rId16713" Type="http://schemas.openxmlformats.org/officeDocument/2006/relationships/hyperlink" Target="http://ermak-k.ru/upload/pictures/166017_4.jpg" TargetMode="External"/><Relationship Id="rId1100" Type="http://schemas.openxmlformats.org/officeDocument/2006/relationships/hyperlink" Target="http://ermak-k.ru/upload/pictures/116419_4.jpg" TargetMode="External"/><Relationship Id="rId4670" Type="http://schemas.openxmlformats.org/officeDocument/2006/relationships/hyperlink" Target="http://ermak-k.ru/upload/pictures/161498_4.jpg" TargetMode="External"/><Relationship Id="rId5721" Type="http://schemas.openxmlformats.org/officeDocument/2006/relationships/hyperlink" Target="http://ermak-k.ru/upload/pictures/68756_4.jpg" TargetMode="External"/><Relationship Id="rId14264" Type="http://schemas.openxmlformats.org/officeDocument/2006/relationships/hyperlink" Target="http://ermak-k.ru/upload/pictures/86585_4.jpg" TargetMode="External"/><Relationship Id="rId15315" Type="http://schemas.openxmlformats.org/officeDocument/2006/relationships/hyperlink" Target="http://ermak-k.ru/upload/pictures/7202_4.jpg" TargetMode="External"/><Relationship Id="rId3272" Type="http://schemas.openxmlformats.org/officeDocument/2006/relationships/hyperlink" Target="http://ermak-k.ru/upload/pictures/149079_4.jpg" TargetMode="External"/><Relationship Id="rId4323" Type="http://schemas.openxmlformats.org/officeDocument/2006/relationships/hyperlink" Target="http://ermak-k.ru/upload/pictures/151293_4.jpg" TargetMode="External"/><Relationship Id="rId7893" Type="http://schemas.openxmlformats.org/officeDocument/2006/relationships/hyperlink" Target="http://ermak-k.ru/upload/pictures/80748_4.jpg" TargetMode="External"/><Relationship Id="rId8944" Type="http://schemas.openxmlformats.org/officeDocument/2006/relationships/hyperlink" Target="http://ermak-k.ru/upload/pictures/126115_4.jpg" TargetMode="External"/><Relationship Id="rId17487" Type="http://schemas.openxmlformats.org/officeDocument/2006/relationships/hyperlink" Target="http://ermak-k.ru/upload/pictures/141332_4.jpg" TargetMode="External"/><Relationship Id="rId18538" Type="http://schemas.openxmlformats.org/officeDocument/2006/relationships/hyperlink" Target="http://ermak-k.ru/upload/pictures/119640_4.jpg" TargetMode="External"/><Relationship Id="rId18885" Type="http://schemas.openxmlformats.org/officeDocument/2006/relationships/hyperlink" Target="http://ermak-k.ru/upload/pictures/145969_4.jpg" TargetMode="External"/><Relationship Id="rId193" Type="http://schemas.openxmlformats.org/officeDocument/2006/relationships/hyperlink" Target="http://ermak-k.ru/upload/pictures/106313_4.jpg" TargetMode="External"/><Relationship Id="rId6495" Type="http://schemas.openxmlformats.org/officeDocument/2006/relationships/hyperlink" Target="http://ermak-k.ru/upload/pictures/126162_4.jpg" TargetMode="External"/><Relationship Id="rId7546" Type="http://schemas.openxmlformats.org/officeDocument/2006/relationships/hyperlink" Target="http://ermak-k.ru/upload/pictures/60803_4.jpg" TargetMode="External"/><Relationship Id="rId10874" Type="http://schemas.openxmlformats.org/officeDocument/2006/relationships/hyperlink" Target="http://ermak-k.ru/upload/pictures/165875_4.jpg" TargetMode="External"/><Relationship Id="rId11925" Type="http://schemas.openxmlformats.org/officeDocument/2006/relationships/hyperlink" Target="http://ermak-k.ru/upload/pictures/61764_4.jpg" TargetMode="External"/><Relationship Id="rId16089" Type="http://schemas.openxmlformats.org/officeDocument/2006/relationships/hyperlink" Target="http://ermak-k.ru/upload/pictures/166315_4.jpg" TargetMode="External"/><Relationship Id="rId5097" Type="http://schemas.openxmlformats.org/officeDocument/2006/relationships/hyperlink" Target="http://ermak-k.ru/upload/pictures/135209_4.jpg" TargetMode="External"/><Relationship Id="rId6148" Type="http://schemas.openxmlformats.org/officeDocument/2006/relationships/hyperlink" Target="http://ermak-k.ru/upload/pictures/149234_4.jpg" TargetMode="External"/><Relationship Id="rId10527" Type="http://schemas.openxmlformats.org/officeDocument/2006/relationships/hyperlink" Target="http://ermak-k.ru/upload/pictures/151386_4.jpg" TargetMode="External"/><Relationship Id="rId12699" Type="http://schemas.openxmlformats.org/officeDocument/2006/relationships/hyperlink" Target="http://ermak-k.ru/upload/pictures/118425_4.jpg" TargetMode="External"/><Relationship Id="rId13000" Type="http://schemas.openxmlformats.org/officeDocument/2006/relationships/hyperlink" Target="http://ermak-k.ru/upload/pictures/4274_4.jpg" TargetMode="External"/><Relationship Id="rId16570" Type="http://schemas.openxmlformats.org/officeDocument/2006/relationships/hyperlink" Target="http://ermak-k.ru/upload/pictures/164752_4.jpg" TargetMode="External"/><Relationship Id="rId17621" Type="http://schemas.openxmlformats.org/officeDocument/2006/relationships/hyperlink" Target="http://ermak-k.ru/upload/pictures/152622_4.jpg" TargetMode="External"/><Relationship Id="rId2758" Type="http://schemas.openxmlformats.org/officeDocument/2006/relationships/hyperlink" Target="http://ermak-k.ru/upload/pictures/41296_4.jpg" TargetMode="External"/><Relationship Id="rId3809" Type="http://schemas.openxmlformats.org/officeDocument/2006/relationships/hyperlink" Target="http://ermak-k.ru/upload/pictures/163176_4.jpg" TargetMode="External"/><Relationship Id="rId15172" Type="http://schemas.openxmlformats.org/officeDocument/2006/relationships/hyperlink" Target="http://ermak-k.ru/upload/pictures/136767_4.jpg" TargetMode="External"/><Relationship Id="rId16223" Type="http://schemas.openxmlformats.org/officeDocument/2006/relationships/hyperlink" Target="http://ermak-k.ru/upload/pictures/150446_4.jpg" TargetMode="External"/><Relationship Id="rId4180" Type="http://schemas.openxmlformats.org/officeDocument/2006/relationships/hyperlink" Target="http://ermak-k.ru/upload/pictures/157978_4.jpg" TargetMode="External"/><Relationship Id="rId5231" Type="http://schemas.openxmlformats.org/officeDocument/2006/relationships/hyperlink" Target="http://ermak-k.ru/upload/pictures/127098_4.jpg" TargetMode="External"/><Relationship Id="rId9852" Type="http://schemas.openxmlformats.org/officeDocument/2006/relationships/hyperlink" Target="http://ermak-k.ru/upload/pictures/144401_4.jpg" TargetMode="External"/><Relationship Id="rId11782" Type="http://schemas.openxmlformats.org/officeDocument/2006/relationships/hyperlink" Target="http://ermak-k.ru/upload/pictures/38553_4.jpg" TargetMode="External"/><Relationship Id="rId18395" Type="http://schemas.openxmlformats.org/officeDocument/2006/relationships/hyperlink" Target="http://ermak-k.ru/upload/pictures/128148_4.jpg" TargetMode="External"/><Relationship Id="rId66" Type="http://schemas.openxmlformats.org/officeDocument/2006/relationships/hyperlink" Target="http://ermak-k.ru/upload/pictures/127800_4.jpg" TargetMode="External"/><Relationship Id="rId1841" Type="http://schemas.openxmlformats.org/officeDocument/2006/relationships/hyperlink" Target="http://ermak-k.ru/upload/pictures/137670_4.jpg" TargetMode="External"/><Relationship Id="rId8454" Type="http://schemas.openxmlformats.org/officeDocument/2006/relationships/hyperlink" Target="http://ermak-k.ru/upload/pictures/55866_4.jpg" TargetMode="External"/><Relationship Id="rId9505" Type="http://schemas.openxmlformats.org/officeDocument/2006/relationships/hyperlink" Target="http://ermak-k.ru/upload/pictures/63936_4.jpg" TargetMode="External"/><Relationship Id="rId10384" Type="http://schemas.openxmlformats.org/officeDocument/2006/relationships/hyperlink" Target="http://ermak-k.ru/upload/pictures/138978_4.jpg" TargetMode="External"/><Relationship Id="rId11435" Type="http://schemas.openxmlformats.org/officeDocument/2006/relationships/hyperlink" Target="http://ermak-k.ru/upload/pictures/165499_4.jpg" TargetMode="External"/><Relationship Id="rId12833" Type="http://schemas.openxmlformats.org/officeDocument/2006/relationships/hyperlink" Target="http://ermak-k.ru/upload/pictures/158621_4.jpg" TargetMode="External"/><Relationship Id="rId18048" Type="http://schemas.openxmlformats.org/officeDocument/2006/relationships/hyperlink" Target="http://ermak-k.ru/upload/pictures/24375_4.jpg" TargetMode="External"/><Relationship Id="rId7056" Type="http://schemas.openxmlformats.org/officeDocument/2006/relationships/hyperlink" Target="http://ermak-k.ru/upload/pictures/61753_4.jpg" TargetMode="External"/><Relationship Id="rId8107" Type="http://schemas.openxmlformats.org/officeDocument/2006/relationships/hyperlink" Target="http://ermak-k.ru/upload/pictures/57283_4.jpg" TargetMode="External"/><Relationship Id="rId10037" Type="http://schemas.openxmlformats.org/officeDocument/2006/relationships/hyperlink" Target="http://ermak-k.ru/upload/pictures/142646_4.jpg" TargetMode="External"/><Relationship Id="rId3666" Type="http://schemas.openxmlformats.org/officeDocument/2006/relationships/hyperlink" Target="http://ermak-k.ru/upload/pictures/148032_4.jpg" TargetMode="External"/><Relationship Id="rId14658" Type="http://schemas.openxmlformats.org/officeDocument/2006/relationships/hyperlink" Target="http://ermak-k.ru/upload/pictures/165289_4.jpg" TargetMode="External"/><Relationship Id="rId15709" Type="http://schemas.openxmlformats.org/officeDocument/2006/relationships/hyperlink" Target="http://ermak-k.ru/upload/pictures/151207_4.jpg" TargetMode="External"/><Relationship Id="rId16080" Type="http://schemas.openxmlformats.org/officeDocument/2006/relationships/hyperlink" Target="http://ermak-k.ru/upload/pictures/166392_4.jpg" TargetMode="External"/><Relationship Id="rId587" Type="http://schemas.openxmlformats.org/officeDocument/2006/relationships/hyperlink" Target="http://ermak-k.ru/upload/pictures/124666_4.jpg" TargetMode="External"/><Relationship Id="rId2268" Type="http://schemas.openxmlformats.org/officeDocument/2006/relationships/hyperlink" Target="http://ermak-k.ru/upload/pictures/24673_4.jpg" TargetMode="External"/><Relationship Id="rId3319" Type="http://schemas.openxmlformats.org/officeDocument/2006/relationships/hyperlink" Target="http://ermak-k.ru/upload/pictures/134962_4.jpg" TargetMode="External"/><Relationship Id="rId4717" Type="http://schemas.openxmlformats.org/officeDocument/2006/relationships/hyperlink" Target="http://ermak-k.ru/upload/pictures/163595_4.jpg" TargetMode="External"/><Relationship Id="rId17131" Type="http://schemas.openxmlformats.org/officeDocument/2006/relationships/hyperlink" Target="http://ermak-k.ru/upload/pictures/126937_4.jpg" TargetMode="External"/><Relationship Id="rId6889" Type="http://schemas.openxmlformats.org/officeDocument/2006/relationships/hyperlink" Target="http://ermak-k.ru/upload/pictures/153989_4.jpg" TargetMode="External"/><Relationship Id="rId12690" Type="http://schemas.openxmlformats.org/officeDocument/2006/relationships/hyperlink" Target="http://ermak-k.ru/upload/pictures/127182_4.jpg" TargetMode="External"/><Relationship Id="rId13741" Type="http://schemas.openxmlformats.org/officeDocument/2006/relationships/hyperlink" Target="http://ermak-k.ru/upload/pictures/155640_4.jpg" TargetMode="External"/><Relationship Id="rId3800" Type="http://schemas.openxmlformats.org/officeDocument/2006/relationships/hyperlink" Target="http://ermak-k.ru/upload/pictures/158426_4.jpg" TargetMode="External"/><Relationship Id="rId9362" Type="http://schemas.openxmlformats.org/officeDocument/2006/relationships/hyperlink" Target="http://ermak-k.ru/upload/pictures/161115_4.jpg" TargetMode="External"/><Relationship Id="rId11292" Type="http://schemas.openxmlformats.org/officeDocument/2006/relationships/hyperlink" Target="http://ermak-k.ru/upload/pictures/158088_4.jpg" TargetMode="External"/><Relationship Id="rId12343" Type="http://schemas.openxmlformats.org/officeDocument/2006/relationships/hyperlink" Target="http://ermak-k.ru/upload/pictures/32231_4.jpg" TargetMode="External"/><Relationship Id="rId721" Type="http://schemas.openxmlformats.org/officeDocument/2006/relationships/hyperlink" Target="http://ermak-k.ru/upload/pictures/160740_4.jpg" TargetMode="External"/><Relationship Id="rId1351" Type="http://schemas.openxmlformats.org/officeDocument/2006/relationships/hyperlink" Target="http://ermak-k.ru/upload/pictures/157814_4.jpg" TargetMode="External"/><Relationship Id="rId2402" Type="http://schemas.openxmlformats.org/officeDocument/2006/relationships/hyperlink" Target="http://ermak-k.ru/upload/pictures/77204_4.jpg" TargetMode="External"/><Relationship Id="rId5972" Type="http://schemas.openxmlformats.org/officeDocument/2006/relationships/hyperlink" Target="http://ermak-k.ru/upload/pictures/120104_4.jpg" TargetMode="External"/><Relationship Id="rId9015" Type="http://schemas.openxmlformats.org/officeDocument/2006/relationships/hyperlink" Target="http://ermak-k.ru/upload/pictures/138829_4.jpg" TargetMode="External"/><Relationship Id="rId15566" Type="http://schemas.openxmlformats.org/officeDocument/2006/relationships/hyperlink" Target="http://ermak-k.ru/upload/pictures/126043_4.jpg" TargetMode="External"/><Relationship Id="rId16964" Type="http://schemas.openxmlformats.org/officeDocument/2006/relationships/hyperlink" Target="http://ermak-k.ru/upload/pictures/164039_4.jpg" TargetMode="External"/><Relationship Id="rId1004" Type="http://schemas.openxmlformats.org/officeDocument/2006/relationships/hyperlink" Target="http://ermak-k.ru/upload/pictures/146143_4.jpg" TargetMode="External"/><Relationship Id="rId4574" Type="http://schemas.openxmlformats.org/officeDocument/2006/relationships/hyperlink" Target="http://ermak-k.ru/upload/pictures/111800_4.jpg" TargetMode="External"/><Relationship Id="rId5625" Type="http://schemas.openxmlformats.org/officeDocument/2006/relationships/hyperlink" Target="http://ermak-k.ru/upload/pictures/80377_4.jpg" TargetMode="External"/><Relationship Id="rId14168" Type="http://schemas.openxmlformats.org/officeDocument/2006/relationships/hyperlink" Target="http://ermak-k.ru/upload/pictures/155553_4.jpg" TargetMode="External"/><Relationship Id="rId15219" Type="http://schemas.openxmlformats.org/officeDocument/2006/relationships/hyperlink" Target="http://ermak-k.ru/upload/pictures/117551_4.jpg" TargetMode="External"/><Relationship Id="rId16617" Type="http://schemas.openxmlformats.org/officeDocument/2006/relationships/hyperlink" Target="http://ermak-k.ru/upload/pictures/151993_4.jpg" TargetMode="External"/><Relationship Id="rId3176" Type="http://schemas.openxmlformats.org/officeDocument/2006/relationships/hyperlink" Target="http://ermak-k.ru/upload/pictures/94503_4.jpg" TargetMode="External"/><Relationship Id="rId4227" Type="http://schemas.openxmlformats.org/officeDocument/2006/relationships/hyperlink" Target="http://ermak-k.ru/upload/pictures/152754_4.jpg" TargetMode="External"/><Relationship Id="rId7797" Type="http://schemas.openxmlformats.org/officeDocument/2006/relationships/hyperlink" Target="http://ermak-k.ru/upload/pictures/153076_4.jpg" TargetMode="External"/><Relationship Id="rId18789" Type="http://schemas.openxmlformats.org/officeDocument/2006/relationships/hyperlink" Target="http://ermak-k.ru/upload/pictures/145398_4.jpg" TargetMode="External"/><Relationship Id="rId6399" Type="http://schemas.openxmlformats.org/officeDocument/2006/relationships/hyperlink" Target="http://ermak-k.ru/upload/pictures/19581_4.jpg" TargetMode="External"/><Relationship Id="rId8848" Type="http://schemas.openxmlformats.org/officeDocument/2006/relationships/hyperlink" Target="http://ermak-k.ru/upload/pictures/160930_4.jpg" TargetMode="External"/><Relationship Id="rId10778" Type="http://schemas.openxmlformats.org/officeDocument/2006/relationships/hyperlink" Target="http://ermak-k.ru/upload/pictures/167392_4.jpg" TargetMode="External"/><Relationship Id="rId11829" Type="http://schemas.openxmlformats.org/officeDocument/2006/relationships/hyperlink" Target="http://ermak-k.ru/upload/pictures/64695_4.jpg" TargetMode="External"/><Relationship Id="rId15700" Type="http://schemas.openxmlformats.org/officeDocument/2006/relationships/hyperlink" Target="http://ermak-k.ru/upload/pictures/133200_4.jpg" TargetMode="External"/><Relationship Id="rId13251" Type="http://schemas.openxmlformats.org/officeDocument/2006/relationships/hyperlink" Target="http://ermak-k.ru/upload/pictures/151952_4.jpg" TargetMode="External"/><Relationship Id="rId14302" Type="http://schemas.openxmlformats.org/officeDocument/2006/relationships/hyperlink" Target="http://ermak-k.ru/upload/pictures/164555_4.jpg" TargetMode="External"/><Relationship Id="rId17872" Type="http://schemas.openxmlformats.org/officeDocument/2006/relationships/hyperlink" Target="http://ermak-k.ru/upload/pictures/64649_4.jpg" TargetMode="External"/><Relationship Id="rId18923" Type="http://schemas.openxmlformats.org/officeDocument/2006/relationships/hyperlink" Target="http://ermak-k.ru/upload/pictures/127714_4.jpg" TargetMode="External"/><Relationship Id="rId3310" Type="http://schemas.openxmlformats.org/officeDocument/2006/relationships/hyperlink" Target="http://ermak-k.ru/upload/pictures/162750_4.jpg" TargetMode="External"/><Relationship Id="rId6880" Type="http://schemas.openxmlformats.org/officeDocument/2006/relationships/hyperlink" Target="http://ermak-k.ru/upload/pictures/166217_4.jpg" TargetMode="External"/><Relationship Id="rId7931" Type="http://schemas.openxmlformats.org/officeDocument/2006/relationships/hyperlink" Target="http://ermak-k.ru/upload/pictures/124202_4.jpg" TargetMode="External"/><Relationship Id="rId16474" Type="http://schemas.openxmlformats.org/officeDocument/2006/relationships/hyperlink" Target="http://ermak-k.ru/upload/pictures/150433_4.jpg" TargetMode="External"/><Relationship Id="rId17525" Type="http://schemas.openxmlformats.org/officeDocument/2006/relationships/hyperlink" Target="http://ermak-k.ru/upload/pictures/165478_4.jpg" TargetMode="External"/><Relationship Id="rId231" Type="http://schemas.openxmlformats.org/officeDocument/2006/relationships/hyperlink" Target="http://ermak-k.ru/upload/pictures/159016_4.jpg" TargetMode="External"/><Relationship Id="rId5482" Type="http://schemas.openxmlformats.org/officeDocument/2006/relationships/hyperlink" Target="http://ermak-k.ru/upload/pictures/159120_4.jpg" TargetMode="External"/><Relationship Id="rId6533" Type="http://schemas.openxmlformats.org/officeDocument/2006/relationships/hyperlink" Target="http://ermak-k.ru/upload/pictures/159735_4.jpg" TargetMode="External"/><Relationship Id="rId10912" Type="http://schemas.openxmlformats.org/officeDocument/2006/relationships/hyperlink" Target="http://ermak-k.ru/upload/pictures/133347_4.jpg" TargetMode="External"/><Relationship Id="rId15076" Type="http://schemas.openxmlformats.org/officeDocument/2006/relationships/hyperlink" Target="http://ermak-k.ru/upload/pictures/55625_4.jpg" TargetMode="External"/><Relationship Id="rId16127" Type="http://schemas.openxmlformats.org/officeDocument/2006/relationships/hyperlink" Target="http://ermak-k.ru/upload/pictures/138665_4.jpg" TargetMode="External"/><Relationship Id="rId4084" Type="http://schemas.openxmlformats.org/officeDocument/2006/relationships/hyperlink" Target="http://ermak-k.ru/upload/pictures/148854_4.jpg" TargetMode="External"/><Relationship Id="rId5135" Type="http://schemas.openxmlformats.org/officeDocument/2006/relationships/hyperlink" Target="http://ermak-k.ru/upload/pictures/132704_4.jpg" TargetMode="External"/><Relationship Id="rId9756" Type="http://schemas.openxmlformats.org/officeDocument/2006/relationships/hyperlink" Target="http://ermak-k.ru/upload/pictures/158682_4.jpg" TargetMode="External"/><Relationship Id="rId18299" Type="http://schemas.openxmlformats.org/officeDocument/2006/relationships/hyperlink" Target="http://ermak-k.ru/upload/pictures/147901_4.jpg" TargetMode="External"/><Relationship Id="rId8358" Type="http://schemas.openxmlformats.org/officeDocument/2006/relationships/hyperlink" Target="http://ermak-k.ru/upload/pictures/34216_4.jpg" TargetMode="External"/><Relationship Id="rId9409" Type="http://schemas.openxmlformats.org/officeDocument/2006/relationships/hyperlink" Target="http://ermak-k.ru/upload/pictures/157952_4.jpg" TargetMode="External"/><Relationship Id="rId10288" Type="http://schemas.openxmlformats.org/officeDocument/2006/relationships/hyperlink" Target="http://ermak-k.ru/upload/pictures/133677_4.jpg" TargetMode="External"/><Relationship Id="rId11686" Type="http://schemas.openxmlformats.org/officeDocument/2006/relationships/hyperlink" Target="http://ermak-k.ru/upload/pictures/41517_4.jpg" TargetMode="External"/><Relationship Id="rId12737" Type="http://schemas.openxmlformats.org/officeDocument/2006/relationships/hyperlink" Target="http://ermak-k.ru/upload/pictures/128105_4.jpg" TargetMode="External"/><Relationship Id="rId1745" Type="http://schemas.openxmlformats.org/officeDocument/2006/relationships/hyperlink" Target="http://ermak-k.ru/upload/pictures/160085_4.jpg" TargetMode="External"/><Relationship Id="rId11339" Type="http://schemas.openxmlformats.org/officeDocument/2006/relationships/hyperlink" Target="http://ermak-k.ru/upload/pictures/163948_4.jpg" TargetMode="External"/><Relationship Id="rId15210" Type="http://schemas.openxmlformats.org/officeDocument/2006/relationships/hyperlink" Target="http://ermak-k.ru/upload/pictures/103819_4.jpg" TargetMode="External"/><Relationship Id="rId18780" Type="http://schemas.openxmlformats.org/officeDocument/2006/relationships/hyperlink" Target="http://ermak-k.ru/upload/pictures/113284_4.jpg" TargetMode="External"/><Relationship Id="rId4968" Type="http://schemas.openxmlformats.org/officeDocument/2006/relationships/hyperlink" Target="http://ermak-k.ru/upload/pictures/165592_4.jpg" TargetMode="External"/><Relationship Id="rId11820" Type="http://schemas.openxmlformats.org/officeDocument/2006/relationships/hyperlink" Target="http://ermak-k.ru/upload/pictures/156559_4.jpg" TargetMode="External"/><Relationship Id="rId17382" Type="http://schemas.openxmlformats.org/officeDocument/2006/relationships/hyperlink" Target="http://ermak-k.ru/upload/pictures/161507_4.jpg" TargetMode="External"/><Relationship Id="rId18433" Type="http://schemas.openxmlformats.org/officeDocument/2006/relationships/hyperlink" Target="http://ermak-k.ru/upload/pictures/132233_4.jpg" TargetMode="External"/><Relationship Id="rId6390" Type="http://schemas.openxmlformats.org/officeDocument/2006/relationships/hyperlink" Target="http://ermak-k.ru/upload/pictures/121358_4.jpg" TargetMode="External"/><Relationship Id="rId7441" Type="http://schemas.openxmlformats.org/officeDocument/2006/relationships/hyperlink" Target="http://ermak-k.ru/upload/pictures/162718_4.jpg" TargetMode="External"/><Relationship Id="rId10422" Type="http://schemas.openxmlformats.org/officeDocument/2006/relationships/hyperlink" Target="http://ermak-k.ru/upload/pictures/42091_4.jpg" TargetMode="External"/><Relationship Id="rId13992" Type="http://schemas.openxmlformats.org/officeDocument/2006/relationships/hyperlink" Target="http://ermak-k.ru/upload/pictures/164578_4.jpg" TargetMode="External"/><Relationship Id="rId17035" Type="http://schemas.openxmlformats.org/officeDocument/2006/relationships/hyperlink" Target="http://ermak-k.ru/upload/pictures/153425_4.jpg" TargetMode="External"/><Relationship Id="rId6043" Type="http://schemas.openxmlformats.org/officeDocument/2006/relationships/hyperlink" Target="http://ermak-k.ru/upload/pictures/120112_4.jpg" TargetMode="External"/><Relationship Id="rId12594" Type="http://schemas.openxmlformats.org/officeDocument/2006/relationships/hyperlink" Target="http://ermak-k.ru/upload/pictures/96252_4.jpg" TargetMode="External"/><Relationship Id="rId13645" Type="http://schemas.openxmlformats.org/officeDocument/2006/relationships/hyperlink" Target="http://ermak-k.ru/upload/pictures/141436_4.jpg" TargetMode="External"/><Relationship Id="rId972" Type="http://schemas.openxmlformats.org/officeDocument/2006/relationships/hyperlink" Target="http://ermak-k.ru/upload/pictures/157732_4.jpg" TargetMode="External"/><Relationship Id="rId2653" Type="http://schemas.openxmlformats.org/officeDocument/2006/relationships/hyperlink" Target="http://ermak-k.ru/upload/pictures/115616_4.jpg" TargetMode="External"/><Relationship Id="rId3704" Type="http://schemas.openxmlformats.org/officeDocument/2006/relationships/hyperlink" Target="http://ermak-k.ru/upload/pictures/143830_4.jpg" TargetMode="External"/><Relationship Id="rId9266" Type="http://schemas.openxmlformats.org/officeDocument/2006/relationships/hyperlink" Target="http://ermak-k.ru/upload/pictures/140254_4.jpg" TargetMode="External"/><Relationship Id="rId11196" Type="http://schemas.openxmlformats.org/officeDocument/2006/relationships/hyperlink" Target="http://ermak-k.ru/upload/pictures/73524_4.jpg" TargetMode="External"/><Relationship Id="rId12247" Type="http://schemas.openxmlformats.org/officeDocument/2006/relationships/hyperlink" Target="http://ermak-k.ru/upload/pictures/52983_4.jpg" TargetMode="External"/><Relationship Id="rId625" Type="http://schemas.openxmlformats.org/officeDocument/2006/relationships/hyperlink" Target="http://ermak-k.ru/upload/pictures/125759_4.jpg" TargetMode="External"/><Relationship Id="rId1255" Type="http://schemas.openxmlformats.org/officeDocument/2006/relationships/hyperlink" Target="http://ermak-k.ru/upload/pictures/154716_4.jpg" TargetMode="External"/><Relationship Id="rId2306" Type="http://schemas.openxmlformats.org/officeDocument/2006/relationships/hyperlink" Target="http://ermak-k.ru/upload/pictures/149815_4.jpg" TargetMode="External"/><Relationship Id="rId5876" Type="http://schemas.openxmlformats.org/officeDocument/2006/relationships/hyperlink" Target="http://ermak-k.ru/upload/pictures/71483_4.jpg" TargetMode="External"/><Relationship Id="rId16868" Type="http://schemas.openxmlformats.org/officeDocument/2006/relationships/hyperlink" Target="http://ermak-k.ru/upload/pictures/164089_4.jpg" TargetMode="External"/><Relationship Id="rId17919" Type="http://schemas.openxmlformats.org/officeDocument/2006/relationships/hyperlink" Target="http://ermak-k.ru/upload/pictures/50031_4.jpg" TargetMode="External"/><Relationship Id="rId18290" Type="http://schemas.openxmlformats.org/officeDocument/2006/relationships/hyperlink" Target="http://ermak-k.ru/upload/pictures/126363_4.jpg" TargetMode="External"/><Relationship Id="rId4478" Type="http://schemas.openxmlformats.org/officeDocument/2006/relationships/hyperlink" Target="http://ermak-k.ru/upload/pictures/104452_4.jpg" TargetMode="External"/><Relationship Id="rId5529" Type="http://schemas.openxmlformats.org/officeDocument/2006/relationships/hyperlink" Target="http://ermak-k.ru/upload/pictures/61825_4.jpg" TargetMode="External"/><Relationship Id="rId6927" Type="http://schemas.openxmlformats.org/officeDocument/2006/relationships/hyperlink" Target="http://ermak-k.ru/upload/pictures/161260_4.jpg" TargetMode="External"/><Relationship Id="rId9400" Type="http://schemas.openxmlformats.org/officeDocument/2006/relationships/hyperlink" Target="http://ermak-k.ru/upload/pictures/52615_4.jpg" TargetMode="External"/><Relationship Id="rId8002" Type="http://schemas.openxmlformats.org/officeDocument/2006/relationships/hyperlink" Target="http://ermak-k.ru/upload/pictures/165854_4.jpg" TargetMode="External"/><Relationship Id="rId11330" Type="http://schemas.openxmlformats.org/officeDocument/2006/relationships/hyperlink" Target="http://ermak-k.ru/upload/pictures/161808_4.jpg" TargetMode="External"/><Relationship Id="rId15951" Type="http://schemas.openxmlformats.org/officeDocument/2006/relationships/hyperlink" Target="http://ermak-k.ru/upload/pictures/14089_4.jpg" TargetMode="External"/><Relationship Id="rId14553" Type="http://schemas.openxmlformats.org/officeDocument/2006/relationships/hyperlink" Target="http://ermak-k.ru/upload/pictures/45049_4.jpg" TargetMode="External"/><Relationship Id="rId15604" Type="http://schemas.openxmlformats.org/officeDocument/2006/relationships/hyperlink" Target="http://ermak-k.ru/upload/pictures/86657_4.jpg" TargetMode="External"/><Relationship Id="rId3561" Type="http://schemas.openxmlformats.org/officeDocument/2006/relationships/hyperlink" Target="http://ermak-k.ru/upload/pictures/165106_4.jpg" TargetMode="External"/><Relationship Id="rId4612" Type="http://schemas.openxmlformats.org/officeDocument/2006/relationships/hyperlink" Target="http://ermak-k.ru/upload/pictures/124200_4.jpg" TargetMode="External"/><Relationship Id="rId13155" Type="http://schemas.openxmlformats.org/officeDocument/2006/relationships/hyperlink" Target="http://ermak-k.ru/upload/pictures/44935_4.jpg" TargetMode="External"/><Relationship Id="rId14206" Type="http://schemas.openxmlformats.org/officeDocument/2006/relationships/hyperlink" Target="http://ermak-k.ru/upload/pictures/155583_4.jpg" TargetMode="External"/><Relationship Id="rId17776" Type="http://schemas.openxmlformats.org/officeDocument/2006/relationships/hyperlink" Target="http://ermak-k.ru/upload/pictures/151794_4.jpg" TargetMode="External"/><Relationship Id="rId482" Type="http://schemas.openxmlformats.org/officeDocument/2006/relationships/hyperlink" Target="http://ermak-k.ru/upload/pictures/35402_4.jpg" TargetMode="External"/><Relationship Id="rId2163" Type="http://schemas.openxmlformats.org/officeDocument/2006/relationships/hyperlink" Target="http://ermak-k.ru/upload/pictures/33029_4.jpg" TargetMode="External"/><Relationship Id="rId3214" Type="http://schemas.openxmlformats.org/officeDocument/2006/relationships/hyperlink" Target="http://ermak-k.ru/upload/pictures/96708_4.jpg" TargetMode="External"/><Relationship Id="rId6784" Type="http://schemas.openxmlformats.org/officeDocument/2006/relationships/hyperlink" Target="http://ermak-k.ru/upload/pictures/138410_4.jpg" TargetMode="External"/><Relationship Id="rId7835" Type="http://schemas.openxmlformats.org/officeDocument/2006/relationships/hyperlink" Target="http://ermak-k.ru/upload/pictures/124923_4.jpg" TargetMode="External"/><Relationship Id="rId16378" Type="http://schemas.openxmlformats.org/officeDocument/2006/relationships/hyperlink" Target="http://ermak-k.ru/upload/pictures/166377_4.jpg" TargetMode="External"/><Relationship Id="rId17429" Type="http://schemas.openxmlformats.org/officeDocument/2006/relationships/hyperlink" Target="http://ermak-k.ru/upload/pictures/141268_4.jpg" TargetMode="External"/><Relationship Id="rId18827" Type="http://schemas.openxmlformats.org/officeDocument/2006/relationships/hyperlink" Target="http://ermak-k.ru/upload/pictures/2524_4.jpg" TargetMode="External"/><Relationship Id="rId135" Type="http://schemas.openxmlformats.org/officeDocument/2006/relationships/hyperlink" Target="http://ermak-k.ru/upload/pictures/164809_4.jpg" TargetMode="External"/><Relationship Id="rId5386" Type="http://schemas.openxmlformats.org/officeDocument/2006/relationships/hyperlink" Target="http://ermak-k.ru/upload/pictures/115391_4.jpg" TargetMode="External"/><Relationship Id="rId6437" Type="http://schemas.openxmlformats.org/officeDocument/2006/relationships/hyperlink" Target="http://ermak-k.ru/upload/pictures/151016_4.jpg" TargetMode="External"/><Relationship Id="rId10816" Type="http://schemas.openxmlformats.org/officeDocument/2006/relationships/hyperlink" Target="http://ermak-k.ru/upload/pictures/164925_4.jpg" TargetMode="External"/><Relationship Id="rId5039" Type="http://schemas.openxmlformats.org/officeDocument/2006/relationships/hyperlink" Target="http://ermak-k.ru/upload/pictures/165594_4.jpg" TargetMode="External"/><Relationship Id="rId12988" Type="http://schemas.openxmlformats.org/officeDocument/2006/relationships/hyperlink" Target="http://ermak-k.ru/upload/pictures/9184_4.jpg" TargetMode="External"/><Relationship Id="rId17910" Type="http://schemas.openxmlformats.org/officeDocument/2006/relationships/hyperlink" Target="http://ermak-k.ru/upload/pictures/89415_4.jpg" TargetMode="External"/><Relationship Id="rId1996" Type="http://schemas.openxmlformats.org/officeDocument/2006/relationships/hyperlink" Target="http://ermak-k.ru/upload/pictures/134044_4.jpg" TargetMode="External"/><Relationship Id="rId15461" Type="http://schemas.openxmlformats.org/officeDocument/2006/relationships/hyperlink" Target="http://ermak-k.ru/upload/pictures/164665_4.jpg" TargetMode="External"/><Relationship Id="rId16512" Type="http://schemas.openxmlformats.org/officeDocument/2006/relationships/hyperlink" Target="http://ermak-k.ru/upload/pictures/164619_4.jpg" TargetMode="External"/><Relationship Id="rId1649" Type="http://schemas.openxmlformats.org/officeDocument/2006/relationships/hyperlink" Target="http://ermak-k.ru/upload/pictures/164353_4.jpg" TargetMode="External"/><Relationship Id="rId3071" Type="http://schemas.openxmlformats.org/officeDocument/2006/relationships/hyperlink" Target="http://ermak-k.ru/upload/pictures/9_4.jpg" TargetMode="External"/><Relationship Id="rId5520" Type="http://schemas.openxmlformats.org/officeDocument/2006/relationships/hyperlink" Target="http://ermak-k.ru/upload/pictures/42719_4.jpg" TargetMode="External"/><Relationship Id="rId14063" Type="http://schemas.openxmlformats.org/officeDocument/2006/relationships/hyperlink" Target="http://ermak-k.ru/upload/pictures/159563_4.jpg" TargetMode="External"/><Relationship Id="rId15114" Type="http://schemas.openxmlformats.org/officeDocument/2006/relationships/hyperlink" Target="http://ermak-k.ru/upload/pictures/166048_4.jpg" TargetMode="External"/><Relationship Id="rId18684" Type="http://schemas.openxmlformats.org/officeDocument/2006/relationships/hyperlink" Target="http://ermak-k.ru/upload/pictures/145386_4.jpg" TargetMode="External"/><Relationship Id="rId4122" Type="http://schemas.openxmlformats.org/officeDocument/2006/relationships/hyperlink" Target="http://ermak-k.ru/upload/pictures/158515_4.jpg" TargetMode="External"/><Relationship Id="rId7692" Type="http://schemas.openxmlformats.org/officeDocument/2006/relationships/hyperlink" Target="http://ermak-k.ru/upload/pictures/6879_4.jpg" TargetMode="External"/><Relationship Id="rId8743" Type="http://schemas.openxmlformats.org/officeDocument/2006/relationships/hyperlink" Target="http://ermak-k.ru/upload/pictures/18172_4.jpg" TargetMode="External"/><Relationship Id="rId10673" Type="http://schemas.openxmlformats.org/officeDocument/2006/relationships/hyperlink" Target="http://ermak-k.ru/upload/pictures/129560_4.jpg" TargetMode="External"/><Relationship Id="rId11724" Type="http://schemas.openxmlformats.org/officeDocument/2006/relationships/hyperlink" Target="http://ermak-k.ru/upload/pictures/25521_4.jpg" TargetMode="External"/><Relationship Id="rId17286" Type="http://schemas.openxmlformats.org/officeDocument/2006/relationships/hyperlink" Target="http://ermak-k.ru/upload/pictures/162890_4.jpg" TargetMode="External"/><Relationship Id="rId18337" Type="http://schemas.openxmlformats.org/officeDocument/2006/relationships/hyperlink" Target="http://ermak-k.ru/upload/pictures/79931_4.jpg" TargetMode="External"/><Relationship Id="rId6294" Type="http://schemas.openxmlformats.org/officeDocument/2006/relationships/hyperlink" Target="http://ermak-k.ru/upload/pictures/56029_4.jpg" TargetMode="External"/><Relationship Id="rId7345" Type="http://schemas.openxmlformats.org/officeDocument/2006/relationships/hyperlink" Target="http://ermak-k.ru/upload/pictures/106351_4.jpg" TargetMode="External"/><Relationship Id="rId10326" Type="http://schemas.openxmlformats.org/officeDocument/2006/relationships/hyperlink" Target="http://ermak-k.ru/upload/pictures/9455_4.jpg" TargetMode="External"/><Relationship Id="rId12498" Type="http://schemas.openxmlformats.org/officeDocument/2006/relationships/hyperlink" Target="http://ermak-k.ru/upload/pictures/143703_4.jpg" TargetMode="External"/><Relationship Id="rId13896" Type="http://schemas.openxmlformats.org/officeDocument/2006/relationships/hyperlink" Target="http://ermak-k.ru/upload/pictures/103185_4.jpg" TargetMode="External"/><Relationship Id="rId14947" Type="http://schemas.openxmlformats.org/officeDocument/2006/relationships/hyperlink" Target="http://ermak-k.ru/upload/pictures/149061_4.jpg" TargetMode="External"/><Relationship Id="rId876" Type="http://schemas.openxmlformats.org/officeDocument/2006/relationships/hyperlink" Target="http://ermak-k.ru/upload/pictures/154429_4.jpg" TargetMode="External"/><Relationship Id="rId2557" Type="http://schemas.openxmlformats.org/officeDocument/2006/relationships/hyperlink" Target="http://ermak-k.ru/upload/pictures/144854_4.jpg" TargetMode="External"/><Relationship Id="rId3608" Type="http://schemas.openxmlformats.org/officeDocument/2006/relationships/hyperlink" Target="http://ermak-k.ru/upload/pictures/163142_4.jpg" TargetMode="External"/><Relationship Id="rId3955" Type="http://schemas.openxmlformats.org/officeDocument/2006/relationships/hyperlink" Target="http://ermak-k.ru/upload/pictures/19447_4.jpg" TargetMode="External"/><Relationship Id="rId13549" Type="http://schemas.openxmlformats.org/officeDocument/2006/relationships/hyperlink" Target="http://ermak-k.ru/upload/pictures/166956_4.jpg" TargetMode="External"/><Relationship Id="rId16022" Type="http://schemas.openxmlformats.org/officeDocument/2006/relationships/hyperlink" Target="http://ermak-k.ru/upload/pictures/119287_4.jpg" TargetMode="External"/><Relationship Id="rId17420" Type="http://schemas.openxmlformats.org/officeDocument/2006/relationships/hyperlink" Target="http://ermak-k.ru/upload/pictures/161621_4.jpg" TargetMode="External"/><Relationship Id="rId529" Type="http://schemas.openxmlformats.org/officeDocument/2006/relationships/hyperlink" Target="http://ermak-k.ru/upload/pictures/61532_4.jpg" TargetMode="External"/><Relationship Id="rId1159" Type="http://schemas.openxmlformats.org/officeDocument/2006/relationships/hyperlink" Target="http://ermak-k.ru/upload/pictures/158987_4.jpg" TargetMode="External"/><Relationship Id="rId5030" Type="http://schemas.openxmlformats.org/officeDocument/2006/relationships/hyperlink" Target="http://ermak-k.ru/upload/pictures/142709_4.jpg" TargetMode="External"/><Relationship Id="rId9651" Type="http://schemas.openxmlformats.org/officeDocument/2006/relationships/hyperlink" Target="http://ermak-k.ru/upload/pictures/160432_4.jpg" TargetMode="External"/><Relationship Id="rId11581" Type="http://schemas.openxmlformats.org/officeDocument/2006/relationships/hyperlink" Target="http://ermak-k.ru/upload/pictures/151638_4.jpg" TargetMode="External"/><Relationship Id="rId12632" Type="http://schemas.openxmlformats.org/officeDocument/2006/relationships/hyperlink" Target="http://ermak-k.ru/upload/pictures/51285_4.jpg" TargetMode="External"/><Relationship Id="rId18194" Type="http://schemas.openxmlformats.org/officeDocument/2006/relationships/hyperlink" Target="http://ermak-k.ru/upload/pictures/146361_4.jpg" TargetMode="External"/><Relationship Id="rId1640" Type="http://schemas.openxmlformats.org/officeDocument/2006/relationships/hyperlink" Target="http://ermak-k.ru/upload/pictures/164364_4.jpg" TargetMode="External"/><Relationship Id="rId8253" Type="http://schemas.openxmlformats.org/officeDocument/2006/relationships/hyperlink" Target="http://ermak-k.ru/upload/pictures/160911_4.jpg" TargetMode="External"/><Relationship Id="rId9304" Type="http://schemas.openxmlformats.org/officeDocument/2006/relationships/hyperlink" Target="http://ermak-k.ru/upload/pictures/160605_4.jpg" TargetMode="External"/><Relationship Id="rId10183" Type="http://schemas.openxmlformats.org/officeDocument/2006/relationships/hyperlink" Target="http://ermak-k.ru/upload/pictures/165995_4.jpg" TargetMode="External"/><Relationship Id="rId11234" Type="http://schemas.openxmlformats.org/officeDocument/2006/relationships/hyperlink" Target="http://ermak-k.ru/upload/pictures/30623_4.jpg" TargetMode="External"/><Relationship Id="rId15855" Type="http://schemas.openxmlformats.org/officeDocument/2006/relationships/hyperlink" Target="http://ermak-k.ru/upload/pictures/164690_4.jpg" TargetMode="External"/><Relationship Id="rId4863" Type="http://schemas.openxmlformats.org/officeDocument/2006/relationships/hyperlink" Target="http://ermak-k.ru/upload/pictures/155345_4.jpg" TargetMode="External"/><Relationship Id="rId5914" Type="http://schemas.openxmlformats.org/officeDocument/2006/relationships/hyperlink" Target="http://ermak-k.ru/upload/pictures/53651_4.jpg" TargetMode="External"/><Relationship Id="rId14457" Type="http://schemas.openxmlformats.org/officeDocument/2006/relationships/hyperlink" Target="http://ermak-k.ru/upload/pictures/34669_4.jpg" TargetMode="External"/><Relationship Id="rId15508" Type="http://schemas.openxmlformats.org/officeDocument/2006/relationships/hyperlink" Target="http://ermak-k.ru/upload/pictures/107917_4.jpg" TargetMode="External"/><Relationship Id="rId16906" Type="http://schemas.openxmlformats.org/officeDocument/2006/relationships/hyperlink" Target="http://ermak-k.ru/upload/pictures/145778_4.jpg" TargetMode="External"/><Relationship Id="rId3465" Type="http://schemas.openxmlformats.org/officeDocument/2006/relationships/hyperlink" Target="http://ermak-k.ru/upload/pictures/162764_4.jpg" TargetMode="External"/><Relationship Id="rId4516" Type="http://schemas.openxmlformats.org/officeDocument/2006/relationships/hyperlink" Target="http://ermak-k.ru/upload/pictures/155468_4.jpg" TargetMode="External"/><Relationship Id="rId13059" Type="http://schemas.openxmlformats.org/officeDocument/2006/relationships/hyperlink" Target="http://ermak-k.ru/upload/pictures/124478_4.jpg" TargetMode="External"/><Relationship Id="rId386" Type="http://schemas.openxmlformats.org/officeDocument/2006/relationships/hyperlink" Target="http://ermak-k.ru/upload/pictures/166088_4.jpg" TargetMode="External"/><Relationship Id="rId2067" Type="http://schemas.openxmlformats.org/officeDocument/2006/relationships/hyperlink" Target="http://ermak-k.ru/upload/pictures/134060_4.jpg" TargetMode="External"/><Relationship Id="rId3118" Type="http://schemas.openxmlformats.org/officeDocument/2006/relationships/hyperlink" Target="http://ermak-k.ru/upload/pictures/53812_4.jpg" TargetMode="External"/><Relationship Id="rId6688" Type="http://schemas.openxmlformats.org/officeDocument/2006/relationships/hyperlink" Target="http://ermak-k.ru/upload/pictures/64345_4.jpg" TargetMode="External"/><Relationship Id="rId7739" Type="http://schemas.openxmlformats.org/officeDocument/2006/relationships/hyperlink" Target="http://ermak-k.ru/upload/pictures/106609_4.jpg" TargetMode="External"/><Relationship Id="rId9161" Type="http://schemas.openxmlformats.org/officeDocument/2006/relationships/hyperlink" Target="http://ermak-k.ru/upload/pictures/139400_4.jpg" TargetMode="External"/><Relationship Id="rId11091" Type="http://schemas.openxmlformats.org/officeDocument/2006/relationships/hyperlink" Target="http://ermak-k.ru/upload/pictures/76976_4.jpg" TargetMode="External"/><Relationship Id="rId13540" Type="http://schemas.openxmlformats.org/officeDocument/2006/relationships/hyperlink" Target="http://ermak-k.ru/upload/pictures/1587_4.jpg" TargetMode="External"/><Relationship Id="rId1150" Type="http://schemas.openxmlformats.org/officeDocument/2006/relationships/hyperlink" Target="http://ermak-k.ru/upload/pictures/112301_4.jpg" TargetMode="External"/><Relationship Id="rId12142" Type="http://schemas.openxmlformats.org/officeDocument/2006/relationships/hyperlink" Target="http://ermak-k.ru/upload/pictures/90326_4.jpg" TargetMode="External"/><Relationship Id="rId16763" Type="http://schemas.openxmlformats.org/officeDocument/2006/relationships/hyperlink" Target="http://ermak-k.ru/upload/pictures/164989_4.jpg" TargetMode="External"/><Relationship Id="rId17814" Type="http://schemas.openxmlformats.org/officeDocument/2006/relationships/hyperlink" Target="http://ermak-k.ru/upload/pictures/63342_4.jpg" TargetMode="External"/><Relationship Id="rId520" Type="http://schemas.openxmlformats.org/officeDocument/2006/relationships/hyperlink" Target="http://ermak-k.ru/upload/pictures/164218_4.jpg" TargetMode="External"/><Relationship Id="rId2201" Type="http://schemas.openxmlformats.org/officeDocument/2006/relationships/hyperlink" Target="http://ermak-k.ru/upload/pictures/71890_4.jpg" TargetMode="External"/><Relationship Id="rId5771" Type="http://schemas.openxmlformats.org/officeDocument/2006/relationships/hyperlink" Target="http://ermak-k.ru/upload/pictures/12347_4.jpg" TargetMode="External"/><Relationship Id="rId6822" Type="http://schemas.openxmlformats.org/officeDocument/2006/relationships/hyperlink" Target="http://ermak-k.ru/upload/pictures/161264_4.jpg" TargetMode="External"/><Relationship Id="rId15365" Type="http://schemas.openxmlformats.org/officeDocument/2006/relationships/hyperlink" Target="http://ermak-k.ru/upload/pictures/81606_4.jpg" TargetMode="External"/><Relationship Id="rId16416" Type="http://schemas.openxmlformats.org/officeDocument/2006/relationships/hyperlink" Target="http://ermak-k.ru/upload/pictures/159239_4.jpg" TargetMode="External"/><Relationship Id="rId4373" Type="http://schemas.openxmlformats.org/officeDocument/2006/relationships/hyperlink" Target="http://ermak-k.ru/upload/pictures/124189_4.jpg" TargetMode="External"/><Relationship Id="rId5424" Type="http://schemas.openxmlformats.org/officeDocument/2006/relationships/hyperlink" Target="http://ermak-k.ru/upload/pictures/166091_4.jpg" TargetMode="External"/><Relationship Id="rId8994" Type="http://schemas.openxmlformats.org/officeDocument/2006/relationships/hyperlink" Target="http://ermak-k.ru/upload/pictures/151861_4.jpg" TargetMode="External"/><Relationship Id="rId15018" Type="http://schemas.openxmlformats.org/officeDocument/2006/relationships/hyperlink" Target="http://ermak-k.ru/upload/pictures/21628_4.jpg" TargetMode="External"/><Relationship Id="rId18588" Type="http://schemas.openxmlformats.org/officeDocument/2006/relationships/hyperlink" Target="http://ermak-k.ru/upload/pictures/103043_4.jpg" TargetMode="External"/><Relationship Id="rId4026" Type="http://schemas.openxmlformats.org/officeDocument/2006/relationships/hyperlink" Target="http://ermak-k.ru/upload/pictures/103590_4.jpg" TargetMode="External"/><Relationship Id="rId7596" Type="http://schemas.openxmlformats.org/officeDocument/2006/relationships/hyperlink" Target="http://ermak-k.ru/upload/pictures/26199_4.jpg" TargetMode="External"/><Relationship Id="rId8647" Type="http://schemas.openxmlformats.org/officeDocument/2006/relationships/hyperlink" Target="http://ermak-k.ru/upload/pictures/153889_4.jpg" TargetMode="External"/><Relationship Id="rId10577" Type="http://schemas.openxmlformats.org/officeDocument/2006/relationships/hyperlink" Target="http://ermak-k.ru/upload/pictures/51913_4.jpg" TargetMode="External"/><Relationship Id="rId11975" Type="http://schemas.openxmlformats.org/officeDocument/2006/relationships/hyperlink" Target="http://ermak-k.ru/upload/pictures/95873_4.jpg" TargetMode="External"/><Relationship Id="rId6198" Type="http://schemas.openxmlformats.org/officeDocument/2006/relationships/hyperlink" Target="http://ermak-k.ru/upload/pictures/148934_4.jpg" TargetMode="External"/><Relationship Id="rId7249" Type="http://schemas.openxmlformats.org/officeDocument/2006/relationships/hyperlink" Target="http://ermak-k.ru/upload/pictures/25996_4.jpg" TargetMode="External"/><Relationship Id="rId11628" Type="http://schemas.openxmlformats.org/officeDocument/2006/relationships/hyperlink" Target="http://ermak-k.ru/upload/pictures/156759_4.jpg" TargetMode="External"/><Relationship Id="rId13050" Type="http://schemas.openxmlformats.org/officeDocument/2006/relationships/hyperlink" Target="http://ermak-k.ru/upload/pictures/4282_4.jpg" TargetMode="External"/><Relationship Id="rId14101" Type="http://schemas.openxmlformats.org/officeDocument/2006/relationships/hyperlink" Target="http://ermak-k.ru/upload/pictures/166115_4.jpg" TargetMode="External"/><Relationship Id="rId17671" Type="http://schemas.openxmlformats.org/officeDocument/2006/relationships/hyperlink" Target="http://ermak-k.ru/upload/pictures/112633_4.jpg" TargetMode="External"/><Relationship Id="rId18722" Type="http://schemas.openxmlformats.org/officeDocument/2006/relationships/hyperlink" Target="http://ermak-k.ru/upload/pictures/145459_4.jpg" TargetMode="External"/><Relationship Id="rId3859" Type="http://schemas.openxmlformats.org/officeDocument/2006/relationships/hyperlink" Target="http://ermak-k.ru/upload/pictures/130462_4.jpg" TargetMode="External"/><Relationship Id="rId5281" Type="http://schemas.openxmlformats.org/officeDocument/2006/relationships/hyperlink" Target="http://ermak-k.ru/upload/pictures/152785_4.jpg" TargetMode="External"/><Relationship Id="rId7730" Type="http://schemas.openxmlformats.org/officeDocument/2006/relationships/hyperlink" Target="http://ermak-k.ru/upload/pictures/106580_4.jpg" TargetMode="External"/><Relationship Id="rId10711" Type="http://schemas.openxmlformats.org/officeDocument/2006/relationships/hyperlink" Target="http://ermak-k.ru/upload/pictures/35594_4.jpg" TargetMode="External"/><Relationship Id="rId16273" Type="http://schemas.openxmlformats.org/officeDocument/2006/relationships/hyperlink" Target="http://ermak-k.ru/upload/pictures/166370_4.jpg" TargetMode="External"/><Relationship Id="rId17324" Type="http://schemas.openxmlformats.org/officeDocument/2006/relationships/hyperlink" Target="http://ermak-k.ru/upload/pictures/162832_4.jpg" TargetMode="External"/><Relationship Id="rId6332" Type="http://schemas.openxmlformats.org/officeDocument/2006/relationships/hyperlink" Target="http://ermak-k.ru/upload/pictures/102293_4.jpg" TargetMode="External"/><Relationship Id="rId12883" Type="http://schemas.openxmlformats.org/officeDocument/2006/relationships/hyperlink" Target="http://ermak-k.ru/upload/pictures/143797_4.jpg" TargetMode="External"/><Relationship Id="rId13934" Type="http://schemas.openxmlformats.org/officeDocument/2006/relationships/hyperlink" Target="http://ermak-k.ru/upload/pictures/17794_4.jpg" TargetMode="External"/><Relationship Id="rId1891" Type="http://schemas.openxmlformats.org/officeDocument/2006/relationships/hyperlink" Target="http://ermak-k.ru/upload/pictures/131780_4.jpg" TargetMode="External"/><Relationship Id="rId2942" Type="http://schemas.openxmlformats.org/officeDocument/2006/relationships/hyperlink" Target="http://ermak-k.ru/upload/pictures/151855_4.jpg" TargetMode="External"/><Relationship Id="rId9555" Type="http://schemas.openxmlformats.org/officeDocument/2006/relationships/hyperlink" Target="http://ermak-k.ru/upload/pictures/74676_4.jpg" TargetMode="External"/><Relationship Id="rId11485" Type="http://schemas.openxmlformats.org/officeDocument/2006/relationships/hyperlink" Target="http://ermak-k.ru/upload/pictures/153004_4.jpg" TargetMode="External"/><Relationship Id="rId12536" Type="http://schemas.openxmlformats.org/officeDocument/2006/relationships/hyperlink" Target="http://ermak-k.ru/upload/pictures/103266_4.jpg" TargetMode="External"/><Relationship Id="rId18098" Type="http://schemas.openxmlformats.org/officeDocument/2006/relationships/hyperlink" Target="http://ermak-k.ru/upload/pictures/135134_4.jpg" TargetMode="External"/><Relationship Id="rId914" Type="http://schemas.openxmlformats.org/officeDocument/2006/relationships/hyperlink" Target="http://ermak-k.ru/upload/pictures/166042_4.jpg" TargetMode="External"/><Relationship Id="rId1544" Type="http://schemas.openxmlformats.org/officeDocument/2006/relationships/hyperlink" Target="http://ermak-k.ru/upload/pictures/151465_4.jpg" TargetMode="External"/><Relationship Id="rId8157" Type="http://schemas.openxmlformats.org/officeDocument/2006/relationships/hyperlink" Target="http://ermak-k.ru/upload/pictures/165613_4.jpg" TargetMode="External"/><Relationship Id="rId9208" Type="http://schemas.openxmlformats.org/officeDocument/2006/relationships/hyperlink" Target="http://ermak-k.ru/upload/pictures/127034_4.jpg" TargetMode="External"/><Relationship Id="rId10087" Type="http://schemas.openxmlformats.org/officeDocument/2006/relationships/hyperlink" Target="http://ermak-k.ru/upload/pictures/147771_4.jpg" TargetMode="External"/><Relationship Id="rId11138" Type="http://schemas.openxmlformats.org/officeDocument/2006/relationships/hyperlink" Target="http://ermak-k.ru/upload/pictures/126426_4.jpg" TargetMode="External"/><Relationship Id="rId4767" Type="http://schemas.openxmlformats.org/officeDocument/2006/relationships/hyperlink" Target="http://ermak-k.ru/upload/pictures/163609_4.jpg" TargetMode="External"/><Relationship Id="rId5818" Type="http://schemas.openxmlformats.org/officeDocument/2006/relationships/hyperlink" Target="http://ermak-k.ru/upload/pictures/137387_4.jpg" TargetMode="External"/><Relationship Id="rId15759" Type="http://schemas.openxmlformats.org/officeDocument/2006/relationships/hyperlink" Target="http://ermak-k.ru/upload/pictures/162237_4.jpg" TargetMode="External"/><Relationship Id="rId17181" Type="http://schemas.openxmlformats.org/officeDocument/2006/relationships/hyperlink" Target="http://ermak-k.ru/upload/pictures/157482_4.jpg" TargetMode="External"/><Relationship Id="rId18232" Type="http://schemas.openxmlformats.org/officeDocument/2006/relationships/hyperlink" Target="http://ermak-k.ru/upload/pictures/143821_4.jpg" TargetMode="External"/><Relationship Id="rId3369" Type="http://schemas.openxmlformats.org/officeDocument/2006/relationships/hyperlink" Target="http://ermak-k.ru/upload/pictures/130539_4.jpg" TargetMode="External"/><Relationship Id="rId7240" Type="http://schemas.openxmlformats.org/officeDocument/2006/relationships/hyperlink" Target="http://ermak-k.ru/upload/pictures/105398_4.jpg" TargetMode="External"/><Relationship Id="rId10221" Type="http://schemas.openxmlformats.org/officeDocument/2006/relationships/hyperlink" Target="http://ermak-k.ru/upload/pictures/148302_4.jpg" TargetMode="External"/><Relationship Id="rId13791" Type="http://schemas.openxmlformats.org/officeDocument/2006/relationships/hyperlink" Target="http://ermak-k.ru/upload/pictures/100799_4.jpg" TargetMode="External"/><Relationship Id="rId14842" Type="http://schemas.openxmlformats.org/officeDocument/2006/relationships/hyperlink" Target="http://ermak-k.ru/upload/pictures/166053_4.jpg" TargetMode="External"/><Relationship Id="rId3850" Type="http://schemas.openxmlformats.org/officeDocument/2006/relationships/hyperlink" Target="http://ermak-k.ru/upload/pictures/148857_4.jpg" TargetMode="External"/><Relationship Id="rId4901" Type="http://schemas.openxmlformats.org/officeDocument/2006/relationships/hyperlink" Target="http://ermak-k.ru/upload/pictures/105212_4.jpg" TargetMode="External"/><Relationship Id="rId9065" Type="http://schemas.openxmlformats.org/officeDocument/2006/relationships/hyperlink" Target="http://ermak-k.ru/upload/pictures/158804_4.jpg" TargetMode="External"/><Relationship Id="rId12393" Type="http://schemas.openxmlformats.org/officeDocument/2006/relationships/hyperlink" Target="http://ermak-k.ru/upload/pictures/165023_4.jpg" TargetMode="External"/><Relationship Id="rId13444" Type="http://schemas.openxmlformats.org/officeDocument/2006/relationships/hyperlink" Target="http://ermak-k.ru/upload/pictures/156275_4.jpg" TargetMode="External"/><Relationship Id="rId771" Type="http://schemas.openxmlformats.org/officeDocument/2006/relationships/hyperlink" Target="http://ermak-k.ru/upload/pictures/150855_4.jpg" TargetMode="External"/><Relationship Id="rId2452" Type="http://schemas.openxmlformats.org/officeDocument/2006/relationships/hyperlink" Target="http://ermak-k.ru/upload/pictures/113835_4.jpg" TargetMode="External"/><Relationship Id="rId3503" Type="http://schemas.openxmlformats.org/officeDocument/2006/relationships/hyperlink" Target="http://ermak-k.ru/upload/pictures/138188_4.jpg" TargetMode="External"/><Relationship Id="rId12046" Type="http://schemas.openxmlformats.org/officeDocument/2006/relationships/hyperlink" Target="http://ermak-k.ru/upload/pictures/156816_4.jpg" TargetMode="External"/><Relationship Id="rId16667" Type="http://schemas.openxmlformats.org/officeDocument/2006/relationships/hyperlink" Target="http://ermak-k.ru/upload/pictures/147155_4.jpg" TargetMode="External"/><Relationship Id="rId17718" Type="http://schemas.openxmlformats.org/officeDocument/2006/relationships/hyperlink" Target="http://ermak-k.ru/upload/pictures/154559_4.jpg" TargetMode="External"/><Relationship Id="rId424" Type="http://schemas.openxmlformats.org/officeDocument/2006/relationships/hyperlink" Target="http://ermak-k.ru/upload/pictures/132665_4.jpg" TargetMode="External"/><Relationship Id="rId1054" Type="http://schemas.openxmlformats.org/officeDocument/2006/relationships/hyperlink" Target="http://ermak-k.ru/upload/pictures/167003_4.jpg" TargetMode="External"/><Relationship Id="rId2105" Type="http://schemas.openxmlformats.org/officeDocument/2006/relationships/hyperlink" Target="http://ermak-k.ru/upload/pictures/141989_4.jpg" TargetMode="External"/><Relationship Id="rId5675" Type="http://schemas.openxmlformats.org/officeDocument/2006/relationships/hyperlink" Target="http://ermak-k.ru/upload/pictures/66567_4.jpg" TargetMode="External"/><Relationship Id="rId6726" Type="http://schemas.openxmlformats.org/officeDocument/2006/relationships/hyperlink" Target="http://ermak-k.ru/upload/pictures/160941_4.jpg" TargetMode="External"/><Relationship Id="rId15269" Type="http://schemas.openxmlformats.org/officeDocument/2006/relationships/hyperlink" Target="http://ermak-k.ru/upload/pictures/149179_4.jpg" TargetMode="External"/><Relationship Id="rId4277" Type="http://schemas.openxmlformats.org/officeDocument/2006/relationships/hyperlink" Target="http://ermak-k.ru/upload/pictures/86757_4.jpg" TargetMode="External"/><Relationship Id="rId5328" Type="http://schemas.openxmlformats.org/officeDocument/2006/relationships/hyperlink" Target="http://ermak-k.ru/upload/pictures/102050_4.jpg" TargetMode="External"/><Relationship Id="rId8898" Type="http://schemas.openxmlformats.org/officeDocument/2006/relationships/hyperlink" Target="http://ermak-k.ru/upload/pictures/1457_4.jpg" TargetMode="External"/><Relationship Id="rId9949" Type="http://schemas.openxmlformats.org/officeDocument/2006/relationships/hyperlink" Target="http://ermak-k.ru/upload/pictures/147502_4.jpg" TargetMode="External"/><Relationship Id="rId11879" Type="http://schemas.openxmlformats.org/officeDocument/2006/relationships/hyperlink" Target="http://ermak-k.ru/upload/pictures/159522_4.jpg" TargetMode="External"/><Relationship Id="rId15750" Type="http://schemas.openxmlformats.org/officeDocument/2006/relationships/hyperlink" Target="http://ermak-k.ru/upload/pictures/162235_4.jpg" TargetMode="External"/><Relationship Id="rId16801" Type="http://schemas.openxmlformats.org/officeDocument/2006/relationships/hyperlink" Target="http://ermak-k.ru/upload/pictures/167190_4.jpg" TargetMode="External"/><Relationship Id="rId1938" Type="http://schemas.openxmlformats.org/officeDocument/2006/relationships/hyperlink" Target="http://ermak-k.ru/upload/pictures/20370_4.jpg" TargetMode="External"/><Relationship Id="rId3360" Type="http://schemas.openxmlformats.org/officeDocument/2006/relationships/hyperlink" Target="http://ermak-k.ru/upload/pictures/165124_4.jpg" TargetMode="External"/><Relationship Id="rId14352" Type="http://schemas.openxmlformats.org/officeDocument/2006/relationships/hyperlink" Target="http://ermak-k.ru/upload/pictures/157989_4.jpg" TargetMode="External"/><Relationship Id="rId15403" Type="http://schemas.openxmlformats.org/officeDocument/2006/relationships/hyperlink" Target="http://ermak-k.ru/upload/pictures/108708_4.jpg" TargetMode="External"/><Relationship Id="rId18973" Type="http://schemas.openxmlformats.org/officeDocument/2006/relationships/hyperlink" Target="http://ermak-k.ru/upload/pictures/146005_4.jpg" TargetMode="External"/><Relationship Id="rId281" Type="http://schemas.openxmlformats.org/officeDocument/2006/relationships/hyperlink" Target="http://ermak-k.ru/upload/pictures/154228_4.jpg" TargetMode="External"/><Relationship Id="rId3013" Type="http://schemas.openxmlformats.org/officeDocument/2006/relationships/hyperlink" Target="http://ermak-k.ru/upload/pictures/61126_4.jpg" TargetMode="External"/><Relationship Id="rId4411" Type="http://schemas.openxmlformats.org/officeDocument/2006/relationships/hyperlink" Target="http://ermak-k.ru/upload/pictures/151331_4.jpg" TargetMode="External"/><Relationship Id="rId7981" Type="http://schemas.openxmlformats.org/officeDocument/2006/relationships/hyperlink" Target="http://ermak-k.ru/upload/pictures/158326_4.jpg" TargetMode="External"/><Relationship Id="rId10962" Type="http://schemas.openxmlformats.org/officeDocument/2006/relationships/hyperlink" Target="http://ermak-k.ru/upload/pictures/156496_4.jpg" TargetMode="External"/><Relationship Id="rId14005" Type="http://schemas.openxmlformats.org/officeDocument/2006/relationships/hyperlink" Target="http://ermak-k.ru/upload/pictures/159882_4.jpg" TargetMode="External"/><Relationship Id="rId17575" Type="http://schemas.openxmlformats.org/officeDocument/2006/relationships/hyperlink" Target="http://ermak-k.ru/upload/pictures/139648_4.jpg" TargetMode="External"/><Relationship Id="rId18626" Type="http://schemas.openxmlformats.org/officeDocument/2006/relationships/hyperlink" Target="http://ermak-k.ru/upload/pictures/130057_4.jpg" TargetMode="External"/><Relationship Id="rId6583" Type="http://schemas.openxmlformats.org/officeDocument/2006/relationships/hyperlink" Target="http://ermak-k.ru/upload/pictures/158380_4.jpg" TargetMode="External"/><Relationship Id="rId7634" Type="http://schemas.openxmlformats.org/officeDocument/2006/relationships/hyperlink" Target="http://ermak-k.ru/upload/pictures/100754_4.jpg" TargetMode="External"/><Relationship Id="rId10615" Type="http://schemas.openxmlformats.org/officeDocument/2006/relationships/hyperlink" Target="http://ermak-k.ru/upload/pictures/5029_4.jpg" TargetMode="External"/><Relationship Id="rId16177" Type="http://schemas.openxmlformats.org/officeDocument/2006/relationships/hyperlink" Target="http://ermak-k.ru/upload/pictures/167098_4.jpg" TargetMode="External"/><Relationship Id="rId17228" Type="http://schemas.openxmlformats.org/officeDocument/2006/relationships/hyperlink" Target="http://ermak-k.ru/upload/pictures/162876_4.jpg" TargetMode="External"/><Relationship Id="rId5185" Type="http://schemas.openxmlformats.org/officeDocument/2006/relationships/hyperlink" Target="http://ermak-k.ru/upload/pictures/163726_4.jpg" TargetMode="External"/><Relationship Id="rId6236" Type="http://schemas.openxmlformats.org/officeDocument/2006/relationships/hyperlink" Target="http://ermak-k.ru/upload/pictures/62723_4.jpg" TargetMode="External"/><Relationship Id="rId12787" Type="http://schemas.openxmlformats.org/officeDocument/2006/relationships/hyperlink" Target="http://ermak-k.ru/upload/pictures/105146_4.jpg" TargetMode="External"/><Relationship Id="rId1795" Type="http://schemas.openxmlformats.org/officeDocument/2006/relationships/hyperlink" Target="http://ermak-k.ru/upload/pictures/157661_4.jpg" TargetMode="External"/><Relationship Id="rId2846" Type="http://schemas.openxmlformats.org/officeDocument/2006/relationships/hyperlink" Target="http://ermak-k.ru/upload/pictures/17360_4.jpg" TargetMode="External"/><Relationship Id="rId9459" Type="http://schemas.openxmlformats.org/officeDocument/2006/relationships/hyperlink" Target="http://ermak-k.ru/upload/pictures/159835_4.jpg" TargetMode="External"/><Relationship Id="rId11389" Type="http://schemas.openxmlformats.org/officeDocument/2006/relationships/hyperlink" Target="http://ermak-k.ru/upload/pictures/165860_4.jpg" TargetMode="External"/><Relationship Id="rId13838" Type="http://schemas.openxmlformats.org/officeDocument/2006/relationships/hyperlink" Target="http://ermak-k.ru/upload/pictures/149016_4.jpg" TargetMode="External"/><Relationship Id="rId15260" Type="http://schemas.openxmlformats.org/officeDocument/2006/relationships/hyperlink" Target="http://ermak-k.ru/upload/pictures/45050_4.jpg" TargetMode="External"/><Relationship Id="rId16311" Type="http://schemas.openxmlformats.org/officeDocument/2006/relationships/hyperlink" Target="http://ermak-k.ru/upload/pictures/166366_4.jpg" TargetMode="External"/><Relationship Id="rId818" Type="http://schemas.openxmlformats.org/officeDocument/2006/relationships/hyperlink" Target="http://ermak-k.ru/upload/pictures/30621_4.jpg" TargetMode="External"/><Relationship Id="rId1448" Type="http://schemas.openxmlformats.org/officeDocument/2006/relationships/hyperlink" Target="http://ermak-k.ru/upload/pictures/60359_4.jpg" TargetMode="External"/><Relationship Id="rId7491" Type="http://schemas.openxmlformats.org/officeDocument/2006/relationships/hyperlink" Target="http://ermak-k.ru/upload/pictures/22521_4.jpg" TargetMode="External"/><Relationship Id="rId9940" Type="http://schemas.openxmlformats.org/officeDocument/2006/relationships/hyperlink" Target="http://ermak-k.ru/upload/pictures/134405_4.jpg" TargetMode="External"/><Relationship Id="rId11870" Type="http://schemas.openxmlformats.org/officeDocument/2006/relationships/hyperlink" Target="http://ermak-k.ru/upload/pictures/24131_4.jpg" TargetMode="External"/><Relationship Id="rId12921" Type="http://schemas.openxmlformats.org/officeDocument/2006/relationships/hyperlink" Target="http://ermak-k.ru/upload/pictures/128616_4.jpg" TargetMode="External"/><Relationship Id="rId17085" Type="http://schemas.openxmlformats.org/officeDocument/2006/relationships/hyperlink" Target="http://ermak-k.ru/upload/pictures/153431_4.jpg" TargetMode="External"/><Relationship Id="rId18483" Type="http://schemas.openxmlformats.org/officeDocument/2006/relationships/hyperlink" Target="http://ermak-k.ru/upload/pictures/145194_4.jpg" TargetMode="External"/><Relationship Id="rId6093" Type="http://schemas.openxmlformats.org/officeDocument/2006/relationships/hyperlink" Target="http://ermak-k.ru/upload/pictures/127630_4.jpg" TargetMode="External"/><Relationship Id="rId7144" Type="http://schemas.openxmlformats.org/officeDocument/2006/relationships/hyperlink" Target="http://ermak-k.ru/upload/pictures/120722_4.jpg" TargetMode="External"/><Relationship Id="rId8542" Type="http://schemas.openxmlformats.org/officeDocument/2006/relationships/hyperlink" Target="http://ermak-k.ru/upload/pictures/30031_4.jpg" TargetMode="External"/><Relationship Id="rId10472" Type="http://schemas.openxmlformats.org/officeDocument/2006/relationships/hyperlink" Target="http://ermak-k.ru/upload/pictures/151543_4.jpg" TargetMode="External"/><Relationship Id="rId11523" Type="http://schemas.openxmlformats.org/officeDocument/2006/relationships/hyperlink" Target="http://ermak-k.ru/upload/pictures/45676_4.jpg" TargetMode="External"/><Relationship Id="rId18136" Type="http://schemas.openxmlformats.org/officeDocument/2006/relationships/hyperlink" Target="http://ermak-k.ru/upload/pictures/159382_4.jpg" TargetMode="External"/><Relationship Id="rId10125" Type="http://schemas.openxmlformats.org/officeDocument/2006/relationships/hyperlink" Target="http://ermak-k.ru/upload/pictures/164438_4.jpg" TargetMode="External"/><Relationship Id="rId13695" Type="http://schemas.openxmlformats.org/officeDocument/2006/relationships/hyperlink" Target="http://ermak-k.ru/upload/pictures/165231_4.jpg" TargetMode="External"/><Relationship Id="rId14746" Type="http://schemas.openxmlformats.org/officeDocument/2006/relationships/hyperlink" Target="http://ermak-k.ru/upload/pictures/156037_4.jpg" TargetMode="External"/><Relationship Id="rId3754" Type="http://schemas.openxmlformats.org/officeDocument/2006/relationships/hyperlink" Target="http://ermak-k.ru/upload/pictures/159781_4.jpg" TargetMode="External"/><Relationship Id="rId4805" Type="http://schemas.openxmlformats.org/officeDocument/2006/relationships/hyperlink" Target="http://ermak-k.ru/upload/pictures/162122_4.jpg" TargetMode="External"/><Relationship Id="rId12297" Type="http://schemas.openxmlformats.org/officeDocument/2006/relationships/hyperlink" Target="http://ermak-k.ru/upload/pictures/55086_4.jpg" TargetMode="External"/><Relationship Id="rId13348" Type="http://schemas.openxmlformats.org/officeDocument/2006/relationships/hyperlink" Target="http://ermak-k.ru/upload/pictures/130604_4.jpg" TargetMode="External"/><Relationship Id="rId675" Type="http://schemas.openxmlformats.org/officeDocument/2006/relationships/hyperlink" Target="http://ermak-k.ru/upload/pictures/166121_4.jpg" TargetMode="External"/><Relationship Id="rId2356" Type="http://schemas.openxmlformats.org/officeDocument/2006/relationships/hyperlink" Target="http://ermak-k.ru/upload/pictures/127140_4.jpg" TargetMode="External"/><Relationship Id="rId3407" Type="http://schemas.openxmlformats.org/officeDocument/2006/relationships/hyperlink" Target="http://ermak-k.ru/upload/pictures/145105_4.jpg" TargetMode="External"/><Relationship Id="rId6977" Type="http://schemas.openxmlformats.org/officeDocument/2006/relationships/hyperlink" Target="http://ermak-k.ru/upload/pictures/86705_4.jpg" TargetMode="External"/><Relationship Id="rId17969" Type="http://schemas.openxmlformats.org/officeDocument/2006/relationships/hyperlink" Target="http://ermak-k.ru/upload/pictures/64074_4.jpg" TargetMode="External"/><Relationship Id="rId328" Type="http://schemas.openxmlformats.org/officeDocument/2006/relationships/hyperlink" Target="http://ermak-k.ru/upload/pictures/166251_4.jpg" TargetMode="External"/><Relationship Id="rId2009" Type="http://schemas.openxmlformats.org/officeDocument/2006/relationships/hyperlink" Target="http://ermak-k.ru/upload/pictures/95780_4.jpg" TargetMode="External"/><Relationship Id="rId5579" Type="http://schemas.openxmlformats.org/officeDocument/2006/relationships/hyperlink" Target="http://ermak-k.ru/upload/pictures/115820_4.jpg" TargetMode="External"/><Relationship Id="rId9450" Type="http://schemas.openxmlformats.org/officeDocument/2006/relationships/hyperlink" Target="http://ermak-k.ru/upload/pictures/92759_4.jpg" TargetMode="External"/><Relationship Id="rId8052" Type="http://schemas.openxmlformats.org/officeDocument/2006/relationships/hyperlink" Target="http://ermak-k.ru/upload/pictures/9569_4.jpg" TargetMode="External"/><Relationship Id="rId9103" Type="http://schemas.openxmlformats.org/officeDocument/2006/relationships/hyperlink" Target="http://ermak-k.ru/upload/pictures/163309_4.jpg" TargetMode="External"/><Relationship Id="rId11033" Type="http://schemas.openxmlformats.org/officeDocument/2006/relationships/hyperlink" Target="http://ermak-k.ru/upload/pictures/75813_4.jpg" TargetMode="External"/><Relationship Id="rId11380" Type="http://schemas.openxmlformats.org/officeDocument/2006/relationships/hyperlink" Target="http://ermak-k.ru/upload/pictures/126907_4.jpg" TargetMode="External"/><Relationship Id="rId12431" Type="http://schemas.openxmlformats.org/officeDocument/2006/relationships/hyperlink" Target="http://ermak-k.ru/upload/pictures/111781_4.jpg" TargetMode="External"/><Relationship Id="rId15654" Type="http://schemas.openxmlformats.org/officeDocument/2006/relationships/hyperlink" Target="http://ermak-k.ru/upload/pictures/160389_4.jpg" TargetMode="External"/><Relationship Id="rId16705" Type="http://schemas.openxmlformats.org/officeDocument/2006/relationships/hyperlink" Target="http://ermak-k.ru/upload/pictures/167130_4.jpg" TargetMode="External"/><Relationship Id="rId4662" Type="http://schemas.openxmlformats.org/officeDocument/2006/relationships/hyperlink" Target="http://ermak-k.ru/upload/pictures/137094_4.jpg" TargetMode="External"/><Relationship Id="rId5713" Type="http://schemas.openxmlformats.org/officeDocument/2006/relationships/hyperlink" Target="http://ermak-k.ru/upload/pictures/154329_4.jpg" TargetMode="External"/><Relationship Id="rId14256" Type="http://schemas.openxmlformats.org/officeDocument/2006/relationships/hyperlink" Target="http://ermak-k.ru/upload/pictures/155581_4.jpg" TargetMode="External"/><Relationship Id="rId15307" Type="http://schemas.openxmlformats.org/officeDocument/2006/relationships/hyperlink" Target="http://ermak-k.ru/upload/pictures/33925_4.jpg" TargetMode="External"/><Relationship Id="rId18877" Type="http://schemas.openxmlformats.org/officeDocument/2006/relationships/hyperlink" Target="http://ermak-k.ru/upload/pictures/149787_4.jpg" TargetMode="External"/><Relationship Id="rId185" Type="http://schemas.openxmlformats.org/officeDocument/2006/relationships/hyperlink" Target="http://ermak-k.ru/upload/pictures/164199_4.jpg" TargetMode="External"/><Relationship Id="rId3264" Type="http://schemas.openxmlformats.org/officeDocument/2006/relationships/hyperlink" Target="http://ermak-k.ru/upload/pictures/1965_4.jpg" TargetMode="External"/><Relationship Id="rId4315" Type="http://schemas.openxmlformats.org/officeDocument/2006/relationships/hyperlink" Target="http://ermak-k.ru/upload/pictures/146114_4.jpg" TargetMode="External"/><Relationship Id="rId7885" Type="http://schemas.openxmlformats.org/officeDocument/2006/relationships/hyperlink" Target="http://ermak-k.ru/upload/pictures/2690_4.jpg" TargetMode="External"/><Relationship Id="rId8936" Type="http://schemas.openxmlformats.org/officeDocument/2006/relationships/hyperlink" Target="http://ermak-k.ru/upload/pictures/156252_4.jpg" TargetMode="External"/><Relationship Id="rId10866" Type="http://schemas.openxmlformats.org/officeDocument/2006/relationships/hyperlink" Target="http://ermak-k.ru/upload/pictures/165681_4.jpg" TargetMode="External"/><Relationship Id="rId17479" Type="http://schemas.openxmlformats.org/officeDocument/2006/relationships/hyperlink" Target="http://ermak-k.ru/upload/pictures/141316_4.jpg" TargetMode="External"/><Relationship Id="rId6487" Type="http://schemas.openxmlformats.org/officeDocument/2006/relationships/hyperlink" Target="http://ermak-k.ru/upload/pictures/158557_4.jpg" TargetMode="External"/><Relationship Id="rId7538" Type="http://schemas.openxmlformats.org/officeDocument/2006/relationships/hyperlink" Target="http://ermak-k.ru/upload/pictures/60780_4.jpg" TargetMode="External"/><Relationship Id="rId10519" Type="http://schemas.openxmlformats.org/officeDocument/2006/relationships/hyperlink" Target="http://ermak-k.ru/upload/pictures/167031_4.jpg" TargetMode="External"/><Relationship Id="rId11917" Type="http://schemas.openxmlformats.org/officeDocument/2006/relationships/hyperlink" Target="http://ermak-k.ru/upload/pictures/159526_4.jpg" TargetMode="External"/><Relationship Id="rId5089" Type="http://schemas.openxmlformats.org/officeDocument/2006/relationships/hyperlink" Target="http://ermak-k.ru/upload/pictures/127092_4.jpg" TargetMode="External"/><Relationship Id="rId17960" Type="http://schemas.openxmlformats.org/officeDocument/2006/relationships/hyperlink" Target="http://ermak-k.ru/upload/pictures/51402_4.jpg" TargetMode="External"/><Relationship Id="rId1699" Type="http://schemas.openxmlformats.org/officeDocument/2006/relationships/hyperlink" Target="http://ermak-k.ru/upload/pictures/158998_4.jpg" TargetMode="External"/><Relationship Id="rId2000" Type="http://schemas.openxmlformats.org/officeDocument/2006/relationships/hyperlink" Target="http://ermak-k.ru/upload/pictures/66415_4.jpg" TargetMode="External"/><Relationship Id="rId5570" Type="http://schemas.openxmlformats.org/officeDocument/2006/relationships/hyperlink" Target="http://ermak-k.ru/upload/pictures/66480_4.jpg" TargetMode="External"/><Relationship Id="rId15164" Type="http://schemas.openxmlformats.org/officeDocument/2006/relationships/hyperlink" Target="http://ermak-k.ru/upload/pictures/62165_4.jpg" TargetMode="External"/><Relationship Id="rId16562" Type="http://schemas.openxmlformats.org/officeDocument/2006/relationships/hyperlink" Target="http://ermak-k.ru/upload/pictures/162325_4.jpg" TargetMode="External"/><Relationship Id="rId17613" Type="http://schemas.openxmlformats.org/officeDocument/2006/relationships/hyperlink" Target="http://ermak-k.ru/upload/pictures/150886_4.jpg" TargetMode="External"/><Relationship Id="rId4172" Type="http://schemas.openxmlformats.org/officeDocument/2006/relationships/hyperlink" Target="http://ermak-k.ru/upload/pictures/165153_4.jpg" TargetMode="External"/><Relationship Id="rId5223" Type="http://schemas.openxmlformats.org/officeDocument/2006/relationships/hyperlink" Target="http://ermak-k.ru/upload/pictures/11852_4.jpg" TargetMode="External"/><Relationship Id="rId6621" Type="http://schemas.openxmlformats.org/officeDocument/2006/relationships/hyperlink" Target="http://ermak-k.ru/upload/pictures/44996_4.jpg" TargetMode="External"/><Relationship Id="rId16215" Type="http://schemas.openxmlformats.org/officeDocument/2006/relationships/hyperlink" Target="http://ermak-k.ru/upload/pictures/164704_4.jpg" TargetMode="External"/><Relationship Id="rId8793" Type="http://schemas.openxmlformats.org/officeDocument/2006/relationships/hyperlink" Target="http://ermak-k.ru/upload/pictures/137021_4.jpg" TargetMode="External"/><Relationship Id="rId9844" Type="http://schemas.openxmlformats.org/officeDocument/2006/relationships/hyperlink" Target="http://ermak-k.ru/upload/pictures/46309_4.jpg" TargetMode="External"/><Relationship Id="rId11774" Type="http://schemas.openxmlformats.org/officeDocument/2006/relationships/hyperlink" Target="http://ermak-k.ru/upload/pictures/140575_4.jpg" TargetMode="External"/><Relationship Id="rId12825" Type="http://schemas.openxmlformats.org/officeDocument/2006/relationships/hyperlink" Target="http://ermak-k.ru/upload/pictures/104024_4.jpg" TargetMode="External"/><Relationship Id="rId18387" Type="http://schemas.openxmlformats.org/officeDocument/2006/relationships/hyperlink" Target="http://ermak-k.ru/upload/pictures/18368_4.jpg" TargetMode="External"/><Relationship Id="rId58" Type="http://schemas.openxmlformats.org/officeDocument/2006/relationships/hyperlink" Target="http://ermak-k.ru/upload/pictures/149539_4.jpg" TargetMode="External"/><Relationship Id="rId1833" Type="http://schemas.openxmlformats.org/officeDocument/2006/relationships/hyperlink" Target="http://ermak-k.ru/upload/pictures/31137_4.jpg" TargetMode="External"/><Relationship Id="rId7048" Type="http://schemas.openxmlformats.org/officeDocument/2006/relationships/hyperlink" Target="http://ermak-k.ru/upload/pictures/56937_4.jpg" TargetMode="External"/><Relationship Id="rId7395" Type="http://schemas.openxmlformats.org/officeDocument/2006/relationships/hyperlink" Target="http://ermak-k.ru/upload/pictures/14414_4.jpg" TargetMode="External"/><Relationship Id="rId8446" Type="http://schemas.openxmlformats.org/officeDocument/2006/relationships/hyperlink" Target="http://ermak-k.ru/upload/pictures/28133_4.jpg" TargetMode="External"/><Relationship Id="rId10376" Type="http://schemas.openxmlformats.org/officeDocument/2006/relationships/hyperlink" Target="http://ermak-k.ru/upload/pictures/155255_4.jpg" TargetMode="External"/><Relationship Id="rId11427" Type="http://schemas.openxmlformats.org/officeDocument/2006/relationships/hyperlink" Target="http://ermak-k.ru/upload/pictures/163013_4.jpg" TargetMode="External"/><Relationship Id="rId14997" Type="http://schemas.openxmlformats.org/officeDocument/2006/relationships/hyperlink" Target="http://ermak-k.ru/upload/pictures/147956_4.jpg" TargetMode="External"/><Relationship Id="rId10029" Type="http://schemas.openxmlformats.org/officeDocument/2006/relationships/hyperlink" Target="http://ermak-k.ru/upload/pictures/8616_4.jpg" TargetMode="External"/><Relationship Id="rId13599" Type="http://schemas.openxmlformats.org/officeDocument/2006/relationships/hyperlink" Target="http://ermak-k.ru/upload/pictures/166949_4.jpg" TargetMode="External"/><Relationship Id="rId17470" Type="http://schemas.openxmlformats.org/officeDocument/2006/relationships/hyperlink" Target="http://ermak-k.ru/upload/pictures/141304_4.jpg" TargetMode="External"/><Relationship Id="rId18521" Type="http://schemas.openxmlformats.org/officeDocument/2006/relationships/hyperlink" Target="http://ermak-k.ru/upload/pictures/68847_4.jpg" TargetMode="External"/><Relationship Id="rId3658" Type="http://schemas.openxmlformats.org/officeDocument/2006/relationships/hyperlink" Target="http://ermak-k.ru/upload/pictures/156641_4.jpg" TargetMode="External"/><Relationship Id="rId4709" Type="http://schemas.openxmlformats.org/officeDocument/2006/relationships/hyperlink" Target="http://ermak-k.ru/upload/pictures/163593_4.jpg" TargetMode="External"/><Relationship Id="rId16072" Type="http://schemas.openxmlformats.org/officeDocument/2006/relationships/hyperlink" Target="http://ermak-k.ru/upload/pictures/166013_4.jpg" TargetMode="External"/><Relationship Id="rId17123" Type="http://schemas.openxmlformats.org/officeDocument/2006/relationships/hyperlink" Target="http://ermak-k.ru/upload/pictures/166236_4.jpg" TargetMode="External"/><Relationship Id="rId579" Type="http://schemas.openxmlformats.org/officeDocument/2006/relationships/hyperlink" Target="http://ermak-k.ru/upload/pictures/97011_4.jpg" TargetMode="External"/><Relationship Id="rId5080" Type="http://schemas.openxmlformats.org/officeDocument/2006/relationships/hyperlink" Target="http://ermak-k.ru/upload/pictures/135199_4.jpg" TargetMode="External"/><Relationship Id="rId6131" Type="http://schemas.openxmlformats.org/officeDocument/2006/relationships/hyperlink" Target="http://ermak-k.ru/upload/pictures/99486_4.jpg" TargetMode="External"/><Relationship Id="rId10510" Type="http://schemas.openxmlformats.org/officeDocument/2006/relationships/hyperlink" Target="http://ermak-k.ru/upload/pictures/151643_4.jpg" TargetMode="External"/><Relationship Id="rId9354" Type="http://schemas.openxmlformats.org/officeDocument/2006/relationships/hyperlink" Target="http://ermak-k.ru/upload/pictures/87274_4.jpg" TargetMode="External"/><Relationship Id="rId12682" Type="http://schemas.openxmlformats.org/officeDocument/2006/relationships/hyperlink" Target="http://ermak-k.ru/upload/pictures/51283_4.jpg" TargetMode="External"/><Relationship Id="rId13733" Type="http://schemas.openxmlformats.org/officeDocument/2006/relationships/hyperlink" Target="http://ermak-k.ru/upload/pictures/146019_4.jpg" TargetMode="External"/><Relationship Id="rId1690" Type="http://schemas.openxmlformats.org/officeDocument/2006/relationships/hyperlink" Target="http://ermak-k.ru/upload/pictures/111164_4.jpg" TargetMode="External"/><Relationship Id="rId2741" Type="http://schemas.openxmlformats.org/officeDocument/2006/relationships/hyperlink" Target="http://ermak-k.ru/upload/pictures/63262_4.jpg" TargetMode="External"/><Relationship Id="rId9007" Type="http://schemas.openxmlformats.org/officeDocument/2006/relationships/hyperlink" Target="http://ermak-k.ru/upload/pictures/100205_4.jpg" TargetMode="External"/><Relationship Id="rId11284" Type="http://schemas.openxmlformats.org/officeDocument/2006/relationships/hyperlink" Target="http://ermak-k.ru/upload/pictures/161936_4.jpg" TargetMode="External"/><Relationship Id="rId12335" Type="http://schemas.openxmlformats.org/officeDocument/2006/relationships/hyperlink" Target="http://ermak-k.ru/upload/pictures/7671_4.jpg" TargetMode="External"/><Relationship Id="rId16956" Type="http://schemas.openxmlformats.org/officeDocument/2006/relationships/hyperlink" Target="http://ermak-k.ru/upload/pictures/98917_4.jpg" TargetMode="External"/><Relationship Id="rId713" Type="http://schemas.openxmlformats.org/officeDocument/2006/relationships/hyperlink" Target="http://ermak-k.ru/upload/pictures/164536_4.jpg" TargetMode="External"/><Relationship Id="rId1343" Type="http://schemas.openxmlformats.org/officeDocument/2006/relationships/hyperlink" Target="http://ermak-k.ru/upload/pictures/157808_4.jpg" TargetMode="External"/><Relationship Id="rId5964" Type="http://schemas.openxmlformats.org/officeDocument/2006/relationships/hyperlink" Target="http://ermak-k.ru/upload/pictures/86179_4.jpg" TargetMode="External"/><Relationship Id="rId15558" Type="http://schemas.openxmlformats.org/officeDocument/2006/relationships/hyperlink" Target="http://ermak-k.ru/upload/pictures/1314_4.jpg" TargetMode="External"/><Relationship Id="rId16609" Type="http://schemas.openxmlformats.org/officeDocument/2006/relationships/hyperlink" Target="http://ermak-k.ru/upload/pictures/151995_4.jpg" TargetMode="External"/><Relationship Id="rId4566" Type="http://schemas.openxmlformats.org/officeDocument/2006/relationships/hyperlink" Target="http://ermak-k.ru/upload/pictures/94738_4.jpg" TargetMode="External"/><Relationship Id="rId5617" Type="http://schemas.openxmlformats.org/officeDocument/2006/relationships/hyperlink" Target="http://ermak-k.ru/upload/pictures/164911_4.jpg" TargetMode="External"/><Relationship Id="rId18031" Type="http://schemas.openxmlformats.org/officeDocument/2006/relationships/hyperlink" Target="http://ermak-k.ru/upload/pictures/167826_4.jpg" TargetMode="External"/><Relationship Id="rId3168" Type="http://schemas.openxmlformats.org/officeDocument/2006/relationships/hyperlink" Target="http://ermak-k.ru/upload/pictures/94506_4.jpg" TargetMode="External"/><Relationship Id="rId4219" Type="http://schemas.openxmlformats.org/officeDocument/2006/relationships/hyperlink" Target="http://ermak-k.ru/upload/pictures/163524_4.jpg" TargetMode="External"/><Relationship Id="rId7789" Type="http://schemas.openxmlformats.org/officeDocument/2006/relationships/hyperlink" Target="http://ermak-k.ru/upload/pictures/117206_4.jpg" TargetMode="External"/><Relationship Id="rId10020" Type="http://schemas.openxmlformats.org/officeDocument/2006/relationships/hyperlink" Target="http://ermak-k.ru/upload/pictures/49854_4.jpg" TargetMode="External"/><Relationship Id="rId13590" Type="http://schemas.openxmlformats.org/officeDocument/2006/relationships/hyperlink" Target="http://ermak-k.ru/upload/pictures/166911_4.jpg" TargetMode="External"/><Relationship Id="rId12192" Type="http://schemas.openxmlformats.org/officeDocument/2006/relationships/hyperlink" Target="http://ermak-k.ru/upload/pictures/123375_4.jpg" TargetMode="External"/><Relationship Id="rId13243" Type="http://schemas.openxmlformats.org/officeDocument/2006/relationships/hyperlink" Target="http://ermak-k.ru/upload/pictures/145666_4.jpg" TargetMode="External"/><Relationship Id="rId14641" Type="http://schemas.openxmlformats.org/officeDocument/2006/relationships/hyperlink" Target="http://ermak-k.ru/upload/pictures/159315_4.jpg" TargetMode="External"/><Relationship Id="rId570" Type="http://schemas.openxmlformats.org/officeDocument/2006/relationships/hyperlink" Target="http://ermak-k.ru/upload/pictures/110029_4.jpg" TargetMode="External"/><Relationship Id="rId2251" Type="http://schemas.openxmlformats.org/officeDocument/2006/relationships/hyperlink" Target="http://ermak-k.ru/upload/pictures/28373_4.jpg" TargetMode="External"/><Relationship Id="rId3302" Type="http://schemas.openxmlformats.org/officeDocument/2006/relationships/hyperlink" Target="http://ermak-k.ru/upload/pictures/109828_4.jpg" TargetMode="External"/><Relationship Id="rId4700" Type="http://schemas.openxmlformats.org/officeDocument/2006/relationships/hyperlink" Target="http://ermak-k.ru/upload/pictures/146132_4.jpg" TargetMode="External"/><Relationship Id="rId17864" Type="http://schemas.openxmlformats.org/officeDocument/2006/relationships/hyperlink" Target="http://ermak-k.ru/upload/pictures/89487_4.jpg" TargetMode="External"/><Relationship Id="rId18915" Type="http://schemas.openxmlformats.org/officeDocument/2006/relationships/hyperlink" Target="http://ermak-k.ru/upload/pictures/119358_4.jpg" TargetMode="External"/><Relationship Id="rId223" Type="http://schemas.openxmlformats.org/officeDocument/2006/relationships/hyperlink" Target="http://ermak-k.ru/upload/pictures/136239_4.jpg" TargetMode="External"/><Relationship Id="rId6872" Type="http://schemas.openxmlformats.org/officeDocument/2006/relationships/hyperlink" Target="http://ermak-k.ru/upload/pictures/166167_4.jpg" TargetMode="External"/><Relationship Id="rId7923" Type="http://schemas.openxmlformats.org/officeDocument/2006/relationships/hyperlink" Target="http://ermak-k.ru/upload/pictures/60674_4.jpg" TargetMode="External"/><Relationship Id="rId10904" Type="http://schemas.openxmlformats.org/officeDocument/2006/relationships/hyperlink" Target="http://ermak-k.ru/upload/pictures/164024_4.jpg" TargetMode="External"/><Relationship Id="rId16466" Type="http://schemas.openxmlformats.org/officeDocument/2006/relationships/hyperlink" Target="http://ermak-k.ru/upload/pictures/159286_4.jpg" TargetMode="External"/><Relationship Id="rId17517" Type="http://schemas.openxmlformats.org/officeDocument/2006/relationships/hyperlink" Target="http://ermak-k.ru/upload/pictures/129843_4.jpg" TargetMode="External"/><Relationship Id="rId4076" Type="http://schemas.openxmlformats.org/officeDocument/2006/relationships/hyperlink" Target="http://ermak-k.ru/upload/pictures/146302_4.jpg" TargetMode="External"/><Relationship Id="rId5474" Type="http://schemas.openxmlformats.org/officeDocument/2006/relationships/hyperlink" Target="http://ermak-k.ru/upload/pictures/80688_4.jpg" TargetMode="External"/><Relationship Id="rId6525" Type="http://schemas.openxmlformats.org/officeDocument/2006/relationships/hyperlink" Target="http://ermak-k.ru/upload/pictures/166296_4.jpg" TargetMode="External"/><Relationship Id="rId15068" Type="http://schemas.openxmlformats.org/officeDocument/2006/relationships/hyperlink" Target="http://ermak-k.ru/upload/pictures/139780_4.jpg" TargetMode="External"/><Relationship Id="rId16119" Type="http://schemas.openxmlformats.org/officeDocument/2006/relationships/hyperlink" Target="http://ermak-k.ru/upload/pictures/152060_4.jpg" TargetMode="External"/><Relationship Id="rId5127" Type="http://schemas.openxmlformats.org/officeDocument/2006/relationships/hyperlink" Target="http://ermak-k.ru/upload/pictures/135215_4.jpg" TargetMode="External"/><Relationship Id="rId8697" Type="http://schemas.openxmlformats.org/officeDocument/2006/relationships/hyperlink" Target="http://ermak-k.ru/upload/pictures/105388_4.jpg" TargetMode="External"/><Relationship Id="rId9748" Type="http://schemas.openxmlformats.org/officeDocument/2006/relationships/hyperlink" Target="http://ermak-k.ru/upload/pictures/158666_4.jpg" TargetMode="External"/><Relationship Id="rId11678" Type="http://schemas.openxmlformats.org/officeDocument/2006/relationships/hyperlink" Target="http://ermak-k.ru/upload/pictures/12817_4.jpg" TargetMode="External"/><Relationship Id="rId12729" Type="http://schemas.openxmlformats.org/officeDocument/2006/relationships/hyperlink" Target="http://ermak-k.ru/upload/pictures/44971_4.jpg" TargetMode="External"/><Relationship Id="rId16600" Type="http://schemas.openxmlformats.org/officeDocument/2006/relationships/hyperlink" Target="http://ermak-k.ru/upload/pictures/117546_4.jpg" TargetMode="External"/><Relationship Id="rId1737" Type="http://schemas.openxmlformats.org/officeDocument/2006/relationships/hyperlink" Target="http://ermak-k.ru/upload/pictures/160172_4.jpg" TargetMode="External"/><Relationship Id="rId7299" Type="http://schemas.openxmlformats.org/officeDocument/2006/relationships/hyperlink" Target="http://ermak-k.ru/upload/pictures/4604_4.jpg" TargetMode="External"/><Relationship Id="rId14151" Type="http://schemas.openxmlformats.org/officeDocument/2006/relationships/hyperlink" Target="http://ermak-k.ru/upload/pictures/93006_4.jpg" TargetMode="External"/><Relationship Id="rId15202" Type="http://schemas.openxmlformats.org/officeDocument/2006/relationships/hyperlink" Target="http://ermak-k.ru/upload/pictures/103816_4.jpg" TargetMode="External"/><Relationship Id="rId4210" Type="http://schemas.openxmlformats.org/officeDocument/2006/relationships/hyperlink" Target="http://ermak-k.ru/upload/pictures/152748_4.jpg" TargetMode="External"/><Relationship Id="rId7780" Type="http://schemas.openxmlformats.org/officeDocument/2006/relationships/hyperlink" Target="http://ermak-k.ru/upload/pictures/153070_4.jpg" TargetMode="External"/><Relationship Id="rId17374" Type="http://schemas.openxmlformats.org/officeDocument/2006/relationships/hyperlink" Target="http://ermak-k.ru/upload/pictures/161545_4.jpg" TargetMode="External"/><Relationship Id="rId18772" Type="http://schemas.openxmlformats.org/officeDocument/2006/relationships/hyperlink" Target="http://ermak-k.ru/upload/pictures/146716_4.jpg" TargetMode="External"/><Relationship Id="rId6382" Type="http://schemas.openxmlformats.org/officeDocument/2006/relationships/hyperlink" Target="http://ermak-k.ru/upload/pictures/162533_4.jpg" TargetMode="External"/><Relationship Id="rId7433" Type="http://schemas.openxmlformats.org/officeDocument/2006/relationships/hyperlink" Target="http://ermak-k.ru/upload/pictures/119667_4.jpg" TargetMode="External"/><Relationship Id="rId8831" Type="http://schemas.openxmlformats.org/officeDocument/2006/relationships/hyperlink" Target="http://ermak-k.ru/upload/pictures/112770_4.jpg" TargetMode="External"/><Relationship Id="rId10761" Type="http://schemas.openxmlformats.org/officeDocument/2006/relationships/hyperlink" Target="http://ermak-k.ru/upload/pictures/140559_4.jpg" TargetMode="External"/><Relationship Id="rId11812" Type="http://schemas.openxmlformats.org/officeDocument/2006/relationships/hyperlink" Target="http://ermak-k.ru/upload/pictures/133532_4.jpg" TargetMode="External"/><Relationship Id="rId17027" Type="http://schemas.openxmlformats.org/officeDocument/2006/relationships/hyperlink" Target="http://ermak-k.ru/upload/pictures/165305_4.jpg" TargetMode="External"/><Relationship Id="rId18425" Type="http://schemas.openxmlformats.org/officeDocument/2006/relationships/hyperlink" Target="http://ermak-k.ru/upload/pictures/132231_4.jpg" TargetMode="External"/><Relationship Id="rId6035" Type="http://schemas.openxmlformats.org/officeDocument/2006/relationships/hyperlink" Target="http://ermak-k.ru/upload/pictures/120111_4.jpg" TargetMode="External"/><Relationship Id="rId10414" Type="http://schemas.openxmlformats.org/officeDocument/2006/relationships/hyperlink" Target="http://ermak-k.ru/upload/pictures/166802_4.jpg" TargetMode="External"/><Relationship Id="rId13984" Type="http://schemas.openxmlformats.org/officeDocument/2006/relationships/hyperlink" Target="http://ermak-k.ru/upload/pictures/166162_4.jpg" TargetMode="External"/><Relationship Id="rId2992" Type="http://schemas.openxmlformats.org/officeDocument/2006/relationships/hyperlink" Target="http://ermak-k.ru/upload/pictures/149282_4.jpg" TargetMode="External"/><Relationship Id="rId9258" Type="http://schemas.openxmlformats.org/officeDocument/2006/relationships/hyperlink" Target="http://ermak-k.ru/upload/pictures/140325_4.jpg" TargetMode="External"/><Relationship Id="rId12586" Type="http://schemas.openxmlformats.org/officeDocument/2006/relationships/hyperlink" Target="http://ermak-k.ru/upload/pictures/109197_4.jpg" TargetMode="External"/><Relationship Id="rId13637" Type="http://schemas.openxmlformats.org/officeDocument/2006/relationships/hyperlink" Target="http://ermak-k.ru/upload/pictures/40923_4.jpg" TargetMode="External"/><Relationship Id="rId964" Type="http://schemas.openxmlformats.org/officeDocument/2006/relationships/hyperlink" Target="http://ermak-k.ru/upload/pictures/164388_4.jpg" TargetMode="External"/><Relationship Id="rId1594" Type="http://schemas.openxmlformats.org/officeDocument/2006/relationships/hyperlink" Target="http://ermak-k.ru/upload/pictures/151699_4.jpg" TargetMode="External"/><Relationship Id="rId2645" Type="http://schemas.openxmlformats.org/officeDocument/2006/relationships/hyperlink" Target="http://ermak-k.ru/upload/pictures/159104_4.jpg" TargetMode="External"/><Relationship Id="rId11188" Type="http://schemas.openxmlformats.org/officeDocument/2006/relationships/hyperlink" Target="http://ermak-k.ru/upload/pictures/161837_4.jpg" TargetMode="External"/><Relationship Id="rId12239" Type="http://schemas.openxmlformats.org/officeDocument/2006/relationships/hyperlink" Target="http://ermak-k.ru/upload/pictures/68397_4.jpg" TargetMode="External"/><Relationship Id="rId16110" Type="http://schemas.openxmlformats.org/officeDocument/2006/relationships/hyperlink" Target="http://ermak-k.ru/upload/pictures/166359_4.jpg" TargetMode="External"/><Relationship Id="rId617" Type="http://schemas.openxmlformats.org/officeDocument/2006/relationships/hyperlink" Target="http://ermak-k.ru/upload/pictures/35270_4.jpg" TargetMode="External"/><Relationship Id="rId1247" Type="http://schemas.openxmlformats.org/officeDocument/2006/relationships/hyperlink" Target="http://ermak-k.ru/upload/pictures/154457_4.jpg" TargetMode="External"/><Relationship Id="rId5868" Type="http://schemas.openxmlformats.org/officeDocument/2006/relationships/hyperlink" Target="http://ermak-k.ru/upload/pictures/73921_4.jpg" TargetMode="External"/><Relationship Id="rId6919" Type="http://schemas.openxmlformats.org/officeDocument/2006/relationships/hyperlink" Target="http://ermak-k.ru/upload/pictures/154122_4.jpg" TargetMode="External"/><Relationship Id="rId18282" Type="http://schemas.openxmlformats.org/officeDocument/2006/relationships/hyperlink" Target="http://ermak-k.ru/upload/pictures/149472_4.jpg" TargetMode="External"/><Relationship Id="rId7290" Type="http://schemas.openxmlformats.org/officeDocument/2006/relationships/hyperlink" Target="http://ermak-k.ru/upload/pictures/119166_4.jpg" TargetMode="External"/><Relationship Id="rId8341" Type="http://schemas.openxmlformats.org/officeDocument/2006/relationships/hyperlink" Target="http://ermak-k.ru/upload/pictures/57559_4.jpg" TargetMode="External"/><Relationship Id="rId10271" Type="http://schemas.openxmlformats.org/officeDocument/2006/relationships/hyperlink" Target="http://ermak-k.ru/upload/pictures/148553_4.jpg" TargetMode="External"/><Relationship Id="rId11322" Type="http://schemas.openxmlformats.org/officeDocument/2006/relationships/hyperlink" Target="http://ermak-k.ru/upload/pictures/144772_4.jpg" TargetMode="External"/><Relationship Id="rId12720" Type="http://schemas.openxmlformats.org/officeDocument/2006/relationships/hyperlink" Target="http://ermak-k.ru/upload/pictures/165246_4.jpg" TargetMode="External"/><Relationship Id="rId14892" Type="http://schemas.openxmlformats.org/officeDocument/2006/relationships/hyperlink" Target="http://ermak-k.ru/upload/pictures/54270_4.jpg" TargetMode="External"/><Relationship Id="rId15943" Type="http://schemas.openxmlformats.org/officeDocument/2006/relationships/hyperlink" Target="http://ermak-k.ru/upload/pictures/150383_4.jpg" TargetMode="External"/><Relationship Id="rId4951" Type="http://schemas.openxmlformats.org/officeDocument/2006/relationships/hyperlink" Target="http://ermak-k.ru/upload/pictures/111982_4.jpg" TargetMode="External"/><Relationship Id="rId12096" Type="http://schemas.openxmlformats.org/officeDocument/2006/relationships/hyperlink" Target="http://ermak-k.ru/upload/pictures/156558_4.jpg" TargetMode="External"/><Relationship Id="rId13494" Type="http://schemas.openxmlformats.org/officeDocument/2006/relationships/hyperlink" Target="http://ermak-k.ru/upload/pictures/147045_4.jpg" TargetMode="External"/><Relationship Id="rId14545" Type="http://schemas.openxmlformats.org/officeDocument/2006/relationships/hyperlink" Target="http://ermak-k.ru/upload/pictures/62112_4.jpg" TargetMode="External"/><Relationship Id="rId474" Type="http://schemas.openxmlformats.org/officeDocument/2006/relationships/hyperlink" Target="http://ermak-k.ru/upload/pictures/164206_4.jpg" TargetMode="External"/><Relationship Id="rId2155" Type="http://schemas.openxmlformats.org/officeDocument/2006/relationships/hyperlink" Target="http://ermak-k.ru/upload/pictures/55259_4.jpg" TargetMode="External"/><Relationship Id="rId3553" Type="http://schemas.openxmlformats.org/officeDocument/2006/relationships/hyperlink" Target="http://ermak-k.ru/upload/pictures/156351_4.jpg" TargetMode="External"/><Relationship Id="rId4604" Type="http://schemas.openxmlformats.org/officeDocument/2006/relationships/hyperlink" Target="http://ermak-k.ru/upload/pictures/131543_4.jpg" TargetMode="External"/><Relationship Id="rId13147" Type="http://schemas.openxmlformats.org/officeDocument/2006/relationships/hyperlink" Target="http://ermak-k.ru/upload/pictures/44855_4.jpg" TargetMode="External"/><Relationship Id="rId17768" Type="http://schemas.openxmlformats.org/officeDocument/2006/relationships/hyperlink" Target="http://ermak-k.ru/upload/pictures/156765_4.jpg" TargetMode="External"/><Relationship Id="rId18819" Type="http://schemas.openxmlformats.org/officeDocument/2006/relationships/hyperlink" Target="http://ermak-k.ru/upload/pictures/146747_4.jpg" TargetMode="External"/><Relationship Id="rId127" Type="http://schemas.openxmlformats.org/officeDocument/2006/relationships/hyperlink" Target="http://ermak-k.ru/upload/pictures/136234_4.jpg" TargetMode="External"/><Relationship Id="rId3206" Type="http://schemas.openxmlformats.org/officeDocument/2006/relationships/hyperlink" Target="http://ermak-k.ru/upload/pictures/120054_4.jpg" TargetMode="External"/><Relationship Id="rId6776" Type="http://schemas.openxmlformats.org/officeDocument/2006/relationships/hyperlink" Target="http://ermak-k.ru/upload/pictures/159650_4.jpg" TargetMode="External"/><Relationship Id="rId7827" Type="http://schemas.openxmlformats.org/officeDocument/2006/relationships/hyperlink" Target="http://ermak-k.ru/upload/pictures/117230_4.jpg" TargetMode="External"/><Relationship Id="rId10808" Type="http://schemas.openxmlformats.org/officeDocument/2006/relationships/hyperlink" Target="http://ermak-k.ru/upload/pictures/165732_4.jpg" TargetMode="External"/><Relationship Id="rId5378" Type="http://schemas.openxmlformats.org/officeDocument/2006/relationships/hyperlink" Target="http://ermak-k.ru/upload/pictures/95707_4.jpg" TargetMode="External"/><Relationship Id="rId6429" Type="http://schemas.openxmlformats.org/officeDocument/2006/relationships/hyperlink" Target="http://ermak-k.ru/upload/pictures/156106_4.jpg" TargetMode="External"/><Relationship Id="rId9999" Type="http://schemas.openxmlformats.org/officeDocument/2006/relationships/hyperlink" Target="http://ermak-k.ru/upload/pictures/20945_4.jpg" TargetMode="External"/><Relationship Id="rId12230" Type="http://schemas.openxmlformats.org/officeDocument/2006/relationships/hyperlink" Target="http://ermak-k.ru/upload/pictures/157102_4.jpg" TargetMode="External"/><Relationship Id="rId1988" Type="http://schemas.openxmlformats.org/officeDocument/2006/relationships/hyperlink" Target="http://ermak-k.ru/upload/pictures/48110_4.jpg" TargetMode="External"/><Relationship Id="rId15453" Type="http://schemas.openxmlformats.org/officeDocument/2006/relationships/hyperlink" Target="http://ermak-k.ru/upload/pictures/159720_4.jpg" TargetMode="External"/><Relationship Id="rId16851" Type="http://schemas.openxmlformats.org/officeDocument/2006/relationships/hyperlink" Target="http://ermak-k.ru/upload/pictures/163887_4.jpg" TargetMode="External"/><Relationship Id="rId17902" Type="http://schemas.openxmlformats.org/officeDocument/2006/relationships/hyperlink" Target="http://ermak-k.ru/upload/pictures/33825_4.jpg" TargetMode="External"/><Relationship Id="rId4461" Type="http://schemas.openxmlformats.org/officeDocument/2006/relationships/hyperlink" Target="http://ermak-k.ru/upload/pictures/158000_4.jpg" TargetMode="External"/><Relationship Id="rId5512" Type="http://schemas.openxmlformats.org/officeDocument/2006/relationships/hyperlink" Target="http://ermak-k.ru/upload/pictures/156848_4.jpg" TargetMode="External"/><Relationship Id="rId6910" Type="http://schemas.openxmlformats.org/officeDocument/2006/relationships/hyperlink" Target="http://ermak-k.ru/upload/pictures/154006_4.jpg" TargetMode="External"/><Relationship Id="rId14055" Type="http://schemas.openxmlformats.org/officeDocument/2006/relationships/hyperlink" Target="http://ermak-k.ru/upload/pictures/96650_4.jpg" TargetMode="External"/><Relationship Id="rId15106" Type="http://schemas.openxmlformats.org/officeDocument/2006/relationships/hyperlink" Target="http://ermak-k.ru/upload/pictures/88153_4.jpg" TargetMode="External"/><Relationship Id="rId16504" Type="http://schemas.openxmlformats.org/officeDocument/2006/relationships/hyperlink" Target="http://ermak-k.ru/upload/pictures/147255_4.jpg" TargetMode="External"/><Relationship Id="rId3063" Type="http://schemas.openxmlformats.org/officeDocument/2006/relationships/hyperlink" Target="http://ermak-k.ru/upload/pictures/61130_4.jpg" TargetMode="External"/><Relationship Id="rId4114" Type="http://schemas.openxmlformats.org/officeDocument/2006/relationships/hyperlink" Target="http://ermak-k.ru/upload/pictures/158521_4.jpg" TargetMode="External"/><Relationship Id="rId18676" Type="http://schemas.openxmlformats.org/officeDocument/2006/relationships/hyperlink" Target="http://ermak-k.ru/upload/pictures/145369_4.jpg" TargetMode="External"/><Relationship Id="rId6286" Type="http://schemas.openxmlformats.org/officeDocument/2006/relationships/hyperlink" Target="http://ermak-k.ru/upload/pictures/62346_4.jpg" TargetMode="External"/><Relationship Id="rId7337" Type="http://schemas.openxmlformats.org/officeDocument/2006/relationships/hyperlink" Target="http://ermak-k.ru/upload/pictures/106337_4.jpg" TargetMode="External"/><Relationship Id="rId7684" Type="http://schemas.openxmlformats.org/officeDocument/2006/relationships/hyperlink" Target="http://ermak-k.ru/upload/pictures/125852_4.jpg" TargetMode="External"/><Relationship Id="rId8735" Type="http://schemas.openxmlformats.org/officeDocument/2006/relationships/hyperlink" Target="http://ermak-k.ru/upload/pictures/112813_4.jpg" TargetMode="External"/><Relationship Id="rId10665" Type="http://schemas.openxmlformats.org/officeDocument/2006/relationships/hyperlink" Target="http://ermak-k.ru/upload/pictures/165792_4.jpg" TargetMode="External"/><Relationship Id="rId11716" Type="http://schemas.openxmlformats.org/officeDocument/2006/relationships/hyperlink" Target="http://ermak-k.ru/upload/pictures/23827_4.jpg" TargetMode="External"/><Relationship Id="rId17278" Type="http://schemas.openxmlformats.org/officeDocument/2006/relationships/hyperlink" Target="http://ermak-k.ru/upload/pictures/150543_4.jpg" TargetMode="External"/><Relationship Id="rId18329" Type="http://schemas.openxmlformats.org/officeDocument/2006/relationships/hyperlink" Target="http://ermak-k.ru/upload/pictures/44208_4.jpg" TargetMode="External"/><Relationship Id="rId10318" Type="http://schemas.openxmlformats.org/officeDocument/2006/relationships/hyperlink" Target="http://ermak-k.ru/upload/pictures/162304_4.jpg" TargetMode="External"/><Relationship Id="rId13888" Type="http://schemas.openxmlformats.org/officeDocument/2006/relationships/hyperlink" Target="http://ermak-k.ru/upload/pictures/72241_4.jpg" TargetMode="External"/><Relationship Id="rId14939" Type="http://schemas.openxmlformats.org/officeDocument/2006/relationships/hyperlink" Target="http://ermak-k.ru/upload/pictures/124890_4.jpg" TargetMode="External"/><Relationship Id="rId18810" Type="http://schemas.openxmlformats.org/officeDocument/2006/relationships/hyperlink" Target="http://ermak-k.ru/upload/pictures/146731_4.jpg" TargetMode="External"/><Relationship Id="rId2896" Type="http://schemas.openxmlformats.org/officeDocument/2006/relationships/hyperlink" Target="http://ermak-k.ru/upload/pictures/36296_4.jpg" TargetMode="External"/><Relationship Id="rId3947" Type="http://schemas.openxmlformats.org/officeDocument/2006/relationships/hyperlink" Target="http://ermak-k.ru/upload/pictures/165662_4.jpg" TargetMode="External"/><Relationship Id="rId16361" Type="http://schemas.openxmlformats.org/officeDocument/2006/relationships/hyperlink" Target="http://ermak-k.ru/upload/pictures/166373_4.jpg" TargetMode="External"/><Relationship Id="rId17412" Type="http://schemas.openxmlformats.org/officeDocument/2006/relationships/hyperlink" Target="http://ermak-k.ru/upload/pictures/161593_4.jpg" TargetMode="External"/><Relationship Id="rId868" Type="http://schemas.openxmlformats.org/officeDocument/2006/relationships/hyperlink" Target="http://ermak-k.ru/upload/pictures/161979_4.jpg" TargetMode="External"/><Relationship Id="rId1498" Type="http://schemas.openxmlformats.org/officeDocument/2006/relationships/hyperlink" Target="http://ermak-k.ru/upload/pictures/157846_4.jpg" TargetMode="External"/><Relationship Id="rId2549" Type="http://schemas.openxmlformats.org/officeDocument/2006/relationships/hyperlink" Target="http://ermak-k.ru/upload/pictures/159714_4.jpg" TargetMode="External"/><Relationship Id="rId6420" Type="http://schemas.openxmlformats.org/officeDocument/2006/relationships/hyperlink" Target="http://ermak-k.ru/upload/pictures/163862_4.jpg" TargetMode="External"/><Relationship Id="rId9990" Type="http://schemas.openxmlformats.org/officeDocument/2006/relationships/hyperlink" Target="http://ermak-k.ru/upload/pictures/149322_4.jpg" TargetMode="External"/><Relationship Id="rId16014" Type="http://schemas.openxmlformats.org/officeDocument/2006/relationships/hyperlink" Target="http://ermak-k.ru/upload/pictures/139262_4.jpg" TargetMode="External"/><Relationship Id="rId5022" Type="http://schemas.openxmlformats.org/officeDocument/2006/relationships/hyperlink" Target="http://ermak-k.ru/upload/pictures/111959_4.jpg" TargetMode="External"/><Relationship Id="rId8592" Type="http://schemas.openxmlformats.org/officeDocument/2006/relationships/hyperlink" Target="http://ermak-k.ru/upload/pictures/107462_4.jpg" TargetMode="External"/><Relationship Id="rId9643" Type="http://schemas.openxmlformats.org/officeDocument/2006/relationships/hyperlink" Target="http://ermak-k.ru/upload/pictures/144388_4.jpg" TargetMode="External"/><Relationship Id="rId12971" Type="http://schemas.openxmlformats.org/officeDocument/2006/relationships/hyperlink" Target="http://ermak-k.ru/upload/pictures/102469_4.jpg" TargetMode="External"/><Relationship Id="rId18186" Type="http://schemas.openxmlformats.org/officeDocument/2006/relationships/hyperlink" Target="http://ermak-k.ru/upload/pictures/109248_4.jpg" TargetMode="External"/><Relationship Id="rId7194" Type="http://schemas.openxmlformats.org/officeDocument/2006/relationships/hyperlink" Target="http://ermak-k.ru/upload/pictures/109001_4.jpg" TargetMode="External"/><Relationship Id="rId8245" Type="http://schemas.openxmlformats.org/officeDocument/2006/relationships/hyperlink" Target="http://ermak-k.ru/upload/pictures/120341_4.jpg" TargetMode="External"/><Relationship Id="rId10175" Type="http://schemas.openxmlformats.org/officeDocument/2006/relationships/hyperlink" Target="http://ermak-k.ru/upload/pictures/130730_4.jpg" TargetMode="External"/><Relationship Id="rId11573" Type="http://schemas.openxmlformats.org/officeDocument/2006/relationships/hyperlink" Target="http://ermak-k.ru/upload/pictures/152946_4.jpg" TargetMode="External"/><Relationship Id="rId12624" Type="http://schemas.openxmlformats.org/officeDocument/2006/relationships/hyperlink" Target="http://ermak-k.ru/upload/pictures/103164_4.jpg" TargetMode="External"/><Relationship Id="rId1632" Type="http://schemas.openxmlformats.org/officeDocument/2006/relationships/hyperlink" Target="http://ermak-k.ru/upload/pictures/144883_4.jpg" TargetMode="External"/><Relationship Id="rId11226" Type="http://schemas.openxmlformats.org/officeDocument/2006/relationships/hyperlink" Target="http://ermak-k.ru/upload/pictures/87657_4.jpg" TargetMode="External"/><Relationship Id="rId14796" Type="http://schemas.openxmlformats.org/officeDocument/2006/relationships/hyperlink" Target="http://ermak-k.ru/upload/pictures/14532_4.jpg" TargetMode="External"/><Relationship Id="rId15847" Type="http://schemas.openxmlformats.org/officeDocument/2006/relationships/hyperlink" Target="http://ermak-k.ru/upload/pictures/164640_4.jpg" TargetMode="External"/><Relationship Id="rId4855" Type="http://schemas.openxmlformats.org/officeDocument/2006/relationships/hyperlink" Target="http://ermak-k.ru/upload/pictures/158010_4.jpg" TargetMode="External"/><Relationship Id="rId5906" Type="http://schemas.openxmlformats.org/officeDocument/2006/relationships/hyperlink" Target="http://ermak-k.ru/upload/pictures/43193_4.jpg" TargetMode="External"/><Relationship Id="rId13398" Type="http://schemas.openxmlformats.org/officeDocument/2006/relationships/hyperlink" Target="http://ermak-k.ru/upload/pictures/145845_4.jpg" TargetMode="External"/><Relationship Id="rId14449" Type="http://schemas.openxmlformats.org/officeDocument/2006/relationships/hyperlink" Target="http://ermak-k.ru/upload/pictures/26872_4.jpg" TargetMode="External"/><Relationship Id="rId18320" Type="http://schemas.openxmlformats.org/officeDocument/2006/relationships/hyperlink" Target="http://ermak-k.ru/upload/pictures/62055_4.jpg" TargetMode="External"/><Relationship Id="rId3457" Type="http://schemas.openxmlformats.org/officeDocument/2006/relationships/hyperlink" Target="http://ermak-k.ru/upload/pictures/159400_4.jpg" TargetMode="External"/><Relationship Id="rId4508" Type="http://schemas.openxmlformats.org/officeDocument/2006/relationships/hyperlink" Target="http://ermak-k.ru/upload/pictures/155489_4.jpg" TargetMode="External"/><Relationship Id="rId378" Type="http://schemas.openxmlformats.org/officeDocument/2006/relationships/hyperlink" Target="http://ermak-k.ru/upload/pictures/166957_4.jpg" TargetMode="External"/><Relationship Id="rId2059" Type="http://schemas.openxmlformats.org/officeDocument/2006/relationships/hyperlink" Target="http://ermak-k.ru/upload/pictures/123849_4.jpg" TargetMode="External"/><Relationship Id="rId12481" Type="http://schemas.openxmlformats.org/officeDocument/2006/relationships/hyperlink" Target="http://ermak-k.ru/upload/pictures/74886_4.jpg" TargetMode="External"/><Relationship Id="rId13532" Type="http://schemas.openxmlformats.org/officeDocument/2006/relationships/hyperlink" Target="http://ermak-k.ru/upload/pictures/102368_4.jpg" TargetMode="External"/><Relationship Id="rId14930" Type="http://schemas.openxmlformats.org/officeDocument/2006/relationships/hyperlink" Target="http://ermak-k.ru/upload/pictures/164436_4.jpg" TargetMode="External"/><Relationship Id="rId2540" Type="http://schemas.openxmlformats.org/officeDocument/2006/relationships/hyperlink" Target="http://ermak-k.ru/upload/pictures/154281_4.jpg" TargetMode="External"/><Relationship Id="rId9153" Type="http://schemas.openxmlformats.org/officeDocument/2006/relationships/hyperlink" Target="http://ermak-k.ru/upload/pictures/139394_4.jpg" TargetMode="External"/><Relationship Id="rId11083" Type="http://schemas.openxmlformats.org/officeDocument/2006/relationships/hyperlink" Target="http://ermak-k.ru/upload/pictures/160014_4.jpg" TargetMode="External"/><Relationship Id="rId12134" Type="http://schemas.openxmlformats.org/officeDocument/2006/relationships/hyperlink" Target="http://ermak-k.ru/upload/pictures/156717_4.jpg" TargetMode="External"/><Relationship Id="rId512" Type="http://schemas.openxmlformats.org/officeDocument/2006/relationships/hyperlink" Target="http://ermak-k.ru/upload/pictures/4432_4.jpg" TargetMode="External"/><Relationship Id="rId1142" Type="http://schemas.openxmlformats.org/officeDocument/2006/relationships/hyperlink" Target="http://ermak-k.ru/upload/pictures/154640_4.jpg" TargetMode="External"/><Relationship Id="rId16755" Type="http://schemas.openxmlformats.org/officeDocument/2006/relationships/hyperlink" Target="http://ermak-k.ru/upload/pictures/151569_4.jpg" TargetMode="External"/><Relationship Id="rId17806" Type="http://schemas.openxmlformats.org/officeDocument/2006/relationships/hyperlink" Target="http://ermak-k.ru/upload/pictures/149029_4.jpg" TargetMode="External"/><Relationship Id="rId4365" Type="http://schemas.openxmlformats.org/officeDocument/2006/relationships/hyperlink" Target="http://ermak-k.ru/upload/pictures/152741_4.jpg" TargetMode="External"/><Relationship Id="rId5763" Type="http://schemas.openxmlformats.org/officeDocument/2006/relationships/hyperlink" Target="http://ermak-k.ru/upload/pictures/153130_4.jpg" TargetMode="External"/><Relationship Id="rId6814" Type="http://schemas.openxmlformats.org/officeDocument/2006/relationships/hyperlink" Target="http://ermak-k.ru/upload/pictures/161228_4.jpg" TargetMode="External"/><Relationship Id="rId15357" Type="http://schemas.openxmlformats.org/officeDocument/2006/relationships/hyperlink" Target="http://ermak-k.ru/upload/pictures/80932_4.jpg" TargetMode="External"/><Relationship Id="rId16408" Type="http://schemas.openxmlformats.org/officeDocument/2006/relationships/hyperlink" Target="http://ermak-k.ru/upload/pictures/164714_4.jpg" TargetMode="External"/><Relationship Id="rId4018" Type="http://schemas.openxmlformats.org/officeDocument/2006/relationships/hyperlink" Target="http://ermak-k.ru/upload/pictures/80874_4.jpg" TargetMode="External"/><Relationship Id="rId5416" Type="http://schemas.openxmlformats.org/officeDocument/2006/relationships/hyperlink" Target="http://ermak-k.ru/upload/pictures/160697_4.jpg" TargetMode="External"/><Relationship Id="rId8986" Type="http://schemas.openxmlformats.org/officeDocument/2006/relationships/hyperlink" Target="http://ermak-k.ru/upload/pictures/163640_4.jpg" TargetMode="External"/><Relationship Id="rId11967" Type="http://schemas.openxmlformats.org/officeDocument/2006/relationships/hyperlink" Target="http://ermak-k.ru/upload/pictures/64627_4.jpg" TargetMode="External"/><Relationship Id="rId7588" Type="http://schemas.openxmlformats.org/officeDocument/2006/relationships/hyperlink" Target="http://ermak-k.ru/upload/pictures/144141_4.jpg" TargetMode="External"/><Relationship Id="rId8639" Type="http://schemas.openxmlformats.org/officeDocument/2006/relationships/hyperlink" Target="http://ermak-k.ru/upload/pictures/32732_4.jpg" TargetMode="External"/><Relationship Id="rId10569" Type="http://schemas.openxmlformats.org/officeDocument/2006/relationships/hyperlink" Target="http://ermak-k.ru/upload/pictures/33352_4.jpg" TargetMode="External"/><Relationship Id="rId14440" Type="http://schemas.openxmlformats.org/officeDocument/2006/relationships/hyperlink" Target="http://ermak-k.ru/upload/pictures/128989_4.jpg" TargetMode="External"/><Relationship Id="rId13042" Type="http://schemas.openxmlformats.org/officeDocument/2006/relationships/hyperlink" Target="http://ermak-k.ru/upload/pictures/153313_4.jpg" TargetMode="External"/><Relationship Id="rId17663" Type="http://schemas.openxmlformats.org/officeDocument/2006/relationships/hyperlink" Target="http://ermak-k.ru/upload/pictures/112651_4.jpg" TargetMode="External"/><Relationship Id="rId2050" Type="http://schemas.openxmlformats.org/officeDocument/2006/relationships/hyperlink" Target="http://ermak-k.ru/upload/pictures/134057_4.jpg" TargetMode="External"/><Relationship Id="rId3101" Type="http://schemas.openxmlformats.org/officeDocument/2006/relationships/hyperlink" Target="http://ermak-k.ru/upload/pictures/80761_4.jpg" TargetMode="External"/><Relationship Id="rId6671" Type="http://schemas.openxmlformats.org/officeDocument/2006/relationships/hyperlink" Target="http://ermak-k.ru/upload/pictures/45275_4.jpg" TargetMode="External"/><Relationship Id="rId7722" Type="http://schemas.openxmlformats.org/officeDocument/2006/relationships/hyperlink" Target="http://ermak-k.ru/upload/pictures/106557_4.jpg" TargetMode="External"/><Relationship Id="rId16265" Type="http://schemas.openxmlformats.org/officeDocument/2006/relationships/hyperlink" Target="http://ermak-k.ru/upload/pictures/20031_4.jpg" TargetMode="External"/><Relationship Id="rId17316" Type="http://schemas.openxmlformats.org/officeDocument/2006/relationships/hyperlink" Target="http://ermak-k.ru/upload/pictures/158678_4.jpg" TargetMode="External"/><Relationship Id="rId18714" Type="http://schemas.openxmlformats.org/officeDocument/2006/relationships/hyperlink" Target="http://ermak-k.ru/upload/pictures/130367_4.jpg" TargetMode="External"/><Relationship Id="rId5273" Type="http://schemas.openxmlformats.org/officeDocument/2006/relationships/hyperlink" Target="http://ermak-k.ru/upload/pictures/161063_4.jpg" TargetMode="External"/><Relationship Id="rId6324" Type="http://schemas.openxmlformats.org/officeDocument/2006/relationships/hyperlink" Target="http://ermak-k.ru/upload/pictures/155555_4.jpg" TargetMode="External"/><Relationship Id="rId10703" Type="http://schemas.openxmlformats.org/officeDocument/2006/relationships/hyperlink" Target="http://ermak-k.ru/upload/pictures/15580_4.jpg" TargetMode="External"/><Relationship Id="rId8496" Type="http://schemas.openxmlformats.org/officeDocument/2006/relationships/hyperlink" Target="http://ermak-k.ru/upload/pictures/10175_4.jpg" TargetMode="External"/><Relationship Id="rId9547" Type="http://schemas.openxmlformats.org/officeDocument/2006/relationships/hyperlink" Target="http://ermak-k.ru/upload/pictures/44687_4.jpg" TargetMode="External"/><Relationship Id="rId9894" Type="http://schemas.openxmlformats.org/officeDocument/2006/relationships/hyperlink" Target="http://ermak-k.ru/upload/pictures/41489_4.jpg" TargetMode="External"/><Relationship Id="rId12875" Type="http://schemas.openxmlformats.org/officeDocument/2006/relationships/hyperlink" Target="http://ermak-k.ru/upload/pictures/38781_4.jpg" TargetMode="External"/><Relationship Id="rId13926" Type="http://schemas.openxmlformats.org/officeDocument/2006/relationships/hyperlink" Target="http://ermak-k.ru/upload/pictures/54448_4.jpg" TargetMode="External"/><Relationship Id="rId1883" Type="http://schemas.openxmlformats.org/officeDocument/2006/relationships/hyperlink" Target="http://ermak-k.ru/upload/pictures/21363_4.jpg" TargetMode="External"/><Relationship Id="rId2934" Type="http://schemas.openxmlformats.org/officeDocument/2006/relationships/hyperlink" Target="http://ermak-k.ru/upload/pictures/149169_4.jpg" TargetMode="External"/><Relationship Id="rId7098" Type="http://schemas.openxmlformats.org/officeDocument/2006/relationships/hyperlink" Target="http://ermak-k.ru/upload/pictures/41513_4.jpg" TargetMode="External"/><Relationship Id="rId8149" Type="http://schemas.openxmlformats.org/officeDocument/2006/relationships/hyperlink" Target="http://ermak-k.ru/upload/pictures/24909_4.jpg" TargetMode="External"/><Relationship Id="rId11477" Type="http://schemas.openxmlformats.org/officeDocument/2006/relationships/hyperlink" Target="http://ermak-k.ru/upload/pictures/138899_4.jpg" TargetMode="External"/><Relationship Id="rId12528" Type="http://schemas.openxmlformats.org/officeDocument/2006/relationships/hyperlink" Target="http://ermak-k.ru/upload/pictures/129382_4.jpg" TargetMode="External"/><Relationship Id="rId906" Type="http://schemas.openxmlformats.org/officeDocument/2006/relationships/hyperlink" Target="http://ermak-k.ru/upload/pictures/7849_4.jpg" TargetMode="External"/><Relationship Id="rId1536" Type="http://schemas.openxmlformats.org/officeDocument/2006/relationships/hyperlink" Target="http://ermak-k.ru/upload/pictures/138809_4.jpg" TargetMode="External"/><Relationship Id="rId10079" Type="http://schemas.openxmlformats.org/officeDocument/2006/relationships/hyperlink" Target="http://ermak-k.ru/upload/pictures/167272_4.jpg" TargetMode="External"/><Relationship Id="rId15001" Type="http://schemas.openxmlformats.org/officeDocument/2006/relationships/hyperlink" Target="http://ermak-k.ru/upload/pictures/147961_4.jpg" TargetMode="External"/><Relationship Id="rId18571" Type="http://schemas.openxmlformats.org/officeDocument/2006/relationships/hyperlink" Target="http://ermak-k.ru/upload/pictures/128533_4.jpg" TargetMode="External"/><Relationship Id="rId4759" Type="http://schemas.openxmlformats.org/officeDocument/2006/relationships/hyperlink" Target="http://ermak-k.ru/upload/pictures/165165_4.jpg" TargetMode="External"/><Relationship Id="rId8630" Type="http://schemas.openxmlformats.org/officeDocument/2006/relationships/hyperlink" Target="http://ermak-k.ru/upload/pictures/151074_4.jpg" TargetMode="External"/><Relationship Id="rId10560" Type="http://schemas.openxmlformats.org/officeDocument/2006/relationships/hyperlink" Target="http://ermak-k.ru/upload/pictures/167066_4.jpg" TargetMode="External"/><Relationship Id="rId11611" Type="http://schemas.openxmlformats.org/officeDocument/2006/relationships/hyperlink" Target="http://ermak-k.ru/upload/pictures/156415_4.jpg" TargetMode="External"/><Relationship Id="rId17173" Type="http://schemas.openxmlformats.org/officeDocument/2006/relationships/hyperlink" Target="http://ermak-k.ru/upload/pictures/151904_4.jpg" TargetMode="External"/><Relationship Id="rId18224" Type="http://schemas.openxmlformats.org/officeDocument/2006/relationships/hyperlink" Target="http://ermak-k.ru/upload/pictures/138162_4.jpg" TargetMode="External"/><Relationship Id="rId6181" Type="http://schemas.openxmlformats.org/officeDocument/2006/relationships/hyperlink" Target="http://ermak-k.ru/upload/pictures/21565_4.jpg" TargetMode="External"/><Relationship Id="rId7232" Type="http://schemas.openxmlformats.org/officeDocument/2006/relationships/hyperlink" Target="http://ermak-k.ru/upload/pictures/124164_4.jpg" TargetMode="External"/><Relationship Id="rId10213" Type="http://schemas.openxmlformats.org/officeDocument/2006/relationships/hyperlink" Target="http://ermak-k.ru/upload/pictures/148267_4.jpg" TargetMode="External"/><Relationship Id="rId2791" Type="http://schemas.openxmlformats.org/officeDocument/2006/relationships/hyperlink" Target="http://ermak-k.ru/upload/pictures/45480_4.jpg" TargetMode="External"/><Relationship Id="rId12385" Type="http://schemas.openxmlformats.org/officeDocument/2006/relationships/hyperlink" Target="http://ermak-k.ru/upload/pictures/15219_4.jpg" TargetMode="External"/><Relationship Id="rId13783" Type="http://schemas.openxmlformats.org/officeDocument/2006/relationships/hyperlink" Target="http://ermak-k.ru/upload/pictures/163285_4.jpg" TargetMode="External"/><Relationship Id="rId14834" Type="http://schemas.openxmlformats.org/officeDocument/2006/relationships/hyperlink" Target="http://ermak-k.ru/upload/pictures/21649_4.jpg" TargetMode="External"/><Relationship Id="rId763" Type="http://schemas.openxmlformats.org/officeDocument/2006/relationships/hyperlink" Target="http://ermak-k.ru/upload/pictures/162440_4.jpg" TargetMode="External"/><Relationship Id="rId1393" Type="http://schemas.openxmlformats.org/officeDocument/2006/relationships/hyperlink" Target="http://ermak-k.ru/upload/pictures/144171_4.jpg" TargetMode="External"/><Relationship Id="rId2444" Type="http://schemas.openxmlformats.org/officeDocument/2006/relationships/hyperlink" Target="http://ermak-k.ru/upload/pictures/141030_4.jpg" TargetMode="External"/><Relationship Id="rId3842" Type="http://schemas.openxmlformats.org/officeDocument/2006/relationships/hyperlink" Target="http://ermak-k.ru/upload/pictures/163139_4.jpg" TargetMode="External"/><Relationship Id="rId9057" Type="http://schemas.openxmlformats.org/officeDocument/2006/relationships/hyperlink" Target="http://ermak-k.ru/upload/pictures/118587_4.jpg" TargetMode="External"/><Relationship Id="rId12038" Type="http://schemas.openxmlformats.org/officeDocument/2006/relationships/hyperlink" Target="http://ermak-k.ru/upload/pictures/120333_4.jpg" TargetMode="External"/><Relationship Id="rId13436" Type="http://schemas.openxmlformats.org/officeDocument/2006/relationships/hyperlink" Target="http://ermak-k.ru/upload/pictures/153238_4.jpg" TargetMode="External"/><Relationship Id="rId416" Type="http://schemas.openxmlformats.org/officeDocument/2006/relationships/hyperlink" Target="http://ermak-k.ru/upload/pictures/151132_4.jpg" TargetMode="External"/><Relationship Id="rId1046" Type="http://schemas.openxmlformats.org/officeDocument/2006/relationships/hyperlink" Target="http://ermak-k.ru/upload/pictures/18053_4.jpg" TargetMode="External"/><Relationship Id="rId16659" Type="http://schemas.openxmlformats.org/officeDocument/2006/relationships/hyperlink" Target="http://ermak-k.ru/upload/pictures/123047_4.jpg" TargetMode="External"/><Relationship Id="rId5667" Type="http://schemas.openxmlformats.org/officeDocument/2006/relationships/hyperlink" Target="http://ermak-k.ru/upload/pictures/83324_4.jpg" TargetMode="External"/><Relationship Id="rId6718" Type="http://schemas.openxmlformats.org/officeDocument/2006/relationships/hyperlink" Target="http://ermak-k.ru/upload/pictures/159613_4.jpg" TargetMode="External"/><Relationship Id="rId18081" Type="http://schemas.openxmlformats.org/officeDocument/2006/relationships/hyperlink" Target="http://ermak-k.ru/upload/pictures/124381_4.jpg" TargetMode="External"/><Relationship Id="rId4269" Type="http://schemas.openxmlformats.org/officeDocument/2006/relationships/hyperlink" Target="http://ermak-k.ru/upload/pictures/10709_4.jpg" TargetMode="External"/><Relationship Id="rId8140" Type="http://schemas.openxmlformats.org/officeDocument/2006/relationships/hyperlink" Target="http://ermak-k.ru/upload/pictures/2669_4.jpg" TargetMode="External"/><Relationship Id="rId10070" Type="http://schemas.openxmlformats.org/officeDocument/2006/relationships/hyperlink" Target="http://ermak-k.ru/upload/pictures/92782_4.jpg" TargetMode="External"/><Relationship Id="rId11121" Type="http://schemas.openxmlformats.org/officeDocument/2006/relationships/hyperlink" Target="http://ermak-k.ru/upload/pictures/160233_4.jpg" TargetMode="External"/><Relationship Id="rId14691" Type="http://schemas.openxmlformats.org/officeDocument/2006/relationships/hyperlink" Target="http://ermak-k.ru/upload/pictures/139773_4.jpg" TargetMode="External"/><Relationship Id="rId15742" Type="http://schemas.openxmlformats.org/officeDocument/2006/relationships/hyperlink" Target="http://ermak-k.ru/upload/pictures/154310_4.jpg" TargetMode="External"/><Relationship Id="rId4750" Type="http://schemas.openxmlformats.org/officeDocument/2006/relationships/hyperlink" Target="http://ermak-k.ru/upload/pictures/163602_4.jpg" TargetMode="External"/><Relationship Id="rId5801" Type="http://schemas.openxmlformats.org/officeDocument/2006/relationships/hyperlink" Target="http://ermak-k.ru/upload/pictures/157501_4.jpg" TargetMode="External"/><Relationship Id="rId13293" Type="http://schemas.openxmlformats.org/officeDocument/2006/relationships/hyperlink" Target="http://ermak-k.ru/upload/pictures/145659_4.jpg" TargetMode="External"/><Relationship Id="rId14344" Type="http://schemas.openxmlformats.org/officeDocument/2006/relationships/hyperlink" Target="http://ermak-k.ru/upload/pictures/166130_4.jpg" TargetMode="External"/><Relationship Id="rId3352" Type="http://schemas.openxmlformats.org/officeDocument/2006/relationships/hyperlink" Target="http://ermak-k.ru/upload/pictures/156363_4.jpg" TargetMode="External"/><Relationship Id="rId4403" Type="http://schemas.openxmlformats.org/officeDocument/2006/relationships/hyperlink" Target="http://ermak-k.ru/upload/pictures/162138_4.jpg" TargetMode="External"/><Relationship Id="rId18965" Type="http://schemas.openxmlformats.org/officeDocument/2006/relationships/hyperlink" Target="http://ermak-k.ru/upload/pictures/145893_4.jpg" TargetMode="External"/><Relationship Id="rId273" Type="http://schemas.openxmlformats.org/officeDocument/2006/relationships/hyperlink" Target="http://ermak-k.ru/upload/pictures/119629_4.jpg" TargetMode="External"/><Relationship Id="rId3005" Type="http://schemas.openxmlformats.org/officeDocument/2006/relationships/hyperlink" Target="http://ermak-k.ru/upload/pictures/26161_4.jpg" TargetMode="External"/><Relationship Id="rId6575" Type="http://schemas.openxmlformats.org/officeDocument/2006/relationships/hyperlink" Target="http://ermak-k.ru/upload/pictures/158524_4.jpg" TargetMode="External"/><Relationship Id="rId7626" Type="http://schemas.openxmlformats.org/officeDocument/2006/relationships/hyperlink" Target="http://ermak-k.ru/upload/pictures/105175_4.jpg" TargetMode="External"/><Relationship Id="rId7973" Type="http://schemas.openxmlformats.org/officeDocument/2006/relationships/hyperlink" Target="http://ermak-k.ru/upload/pictures/63394_4.jpg" TargetMode="External"/><Relationship Id="rId10954" Type="http://schemas.openxmlformats.org/officeDocument/2006/relationships/hyperlink" Target="http://ermak-k.ru/upload/pictures/138642_4.jpg" TargetMode="External"/><Relationship Id="rId16169" Type="http://schemas.openxmlformats.org/officeDocument/2006/relationships/hyperlink" Target="http://ermak-k.ru/upload/pictures/162264_4.jpg" TargetMode="External"/><Relationship Id="rId17567" Type="http://schemas.openxmlformats.org/officeDocument/2006/relationships/hyperlink" Target="http://ermak-k.ru/upload/pictures/101278_4.jpg" TargetMode="External"/><Relationship Id="rId18618" Type="http://schemas.openxmlformats.org/officeDocument/2006/relationships/hyperlink" Target="http://ermak-k.ru/upload/pictures/35059_4.jpg" TargetMode="External"/><Relationship Id="rId5177" Type="http://schemas.openxmlformats.org/officeDocument/2006/relationships/hyperlink" Target="http://ermak-k.ru/upload/pictures/152373_4.jpg" TargetMode="External"/><Relationship Id="rId6228" Type="http://schemas.openxmlformats.org/officeDocument/2006/relationships/hyperlink" Target="http://ermak-k.ru/upload/pictures/152455_4.jpg" TargetMode="External"/><Relationship Id="rId10607" Type="http://schemas.openxmlformats.org/officeDocument/2006/relationships/hyperlink" Target="http://ermak-k.ru/upload/pictures/27482_4.jpg" TargetMode="External"/><Relationship Id="rId9798" Type="http://schemas.openxmlformats.org/officeDocument/2006/relationships/hyperlink" Target="http://ermak-k.ru/upload/pictures/160483_4.jpg" TargetMode="External"/><Relationship Id="rId12779" Type="http://schemas.openxmlformats.org/officeDocument/2006/relationships/hyperlink" Target="http://ermak-k.ru/upload/pictures/135978_4.jpg" TargetMode="External"/><Relationship Id="rId16650" Type="http://schemas.openxmlformats.org/officeDocument/2006/relationships/hyperlink" Target="http://ermak-k.ru/upload/pictures/151534_4.jpg" TargetMode="External"/><Relationship Id="rId17701" Type="http://schemas.openxmlformats.org/officeDocument/2006/relationships/hyperlink" Target="http://ermak-k.ru/upload/pictures/156797_4.jpg" TargetMode="External"/><Relationship Id="rId1787" Type="http://schemas.openxmlformats.org/officeDocument/2006/relationships/hyperlink" Target="http://ermak-k.ru/upload/pictures/164282_4.jpg" TargetMode="External"/><Relationship Id="rId2838" Type="http://schemas.openxmlformats.org/officeDocument/2006/relationships/hyperlink" Target="http://ermak-k.ru/upload/pictures/32615_4.jpg" TargetMode="External"/><Relationship Id="rId15252" Type="http://schemas.openxmlformats.org/officeDocument/2006/relationships/hyperlink" Target="http://ermak-k.ru/upload/pictures/47005_4.jpg" TargetMode="External"/><Relationship Id="rId16303" Type="http://schemas.openxmlformats.org/officeDocument/2006/relationships/hyperlink" Target="http://ermak-k.ru/upload/pictures/152084_4.jpg" TargetMode="External"/><Relationship Id="rId4260" Type="http://schemas.openxmlformats.org/officeDocument/2006/relationships/hyperlink" Target="http://ermak-k.ru/upload/pictures/161580_4.jpg" TargetMode="External"/><Relationship Id="rId5311" Type="http://schemas.openxmlformats.org/officeDocument/2006/relationships/hyperlink" Target="http://ermak-k.ru/upload/pictures/135571_4.jpg" TargetMode="External"/><Relationship Id="rId8881" Type="http://schemas.openxmlformats.org/officeDocument/2006/relationships/hyperlink" Target="http://ermak-k.ru/upload/pictures/160925_4.jpg" TargetMode="External"/><Relationship Id="rId9932" Type="http://schemas.openxmlformats.org/officeDocument/2006/relationships/hyperlink" Target="http://ermak-k.ru/upload/pictures/150549_4.jpg" TargetMode="External"/><Relationship Id="rId18475" Type="http://schemas.openxmlformats.org/officeDocument/2006/relationships/hyperlink" Target="http://ermak-k.ru/upload/pictures/18300_4.jpg" TargetMode="External"/><Relationship Id="rId7483" Type="http://schemas.openxmlformats.org/officeDocument/2006/relationships/hyperlink" Target="http://ermak-k.ru/upload/pictures/22593_4.jpg" TargetMode="External"/><Relationship Id="rId8534" Type="http://schemas.openxmlformats.org/officeDocument/2006/relationships/hyperlink" Target="http://ermak-k.ru/upload/pictures/27003_4.jpg" TargetMode="External"/><Relationship Id="rId10464" Type="http://schemas.openxmlformats.org/officeDocument/2006/relationships/hyperlink" Target="http://ermak-k.ru/upload/pictures/151442_4.jpg" TargetMode="External"/><Relationship Id="rId11862" Type="http://schemas.openxmlformats.org/officeDocument/2006/relationships/hyperlink" Target="http://ermak-k.ru/upload/pictures/147537_4.jpg" TargetMode="External"/><Relationship Id="rId12913" Type="http://schemas.openxmlformats.org/officeDocument/2006/relationships/hyperlink" Target="http://ermak-k.ru/upload/pictures/135961_4.jpg" TargetMode="External"/><Relationship Id="rId17077" Type="http://schemas.openxmlformats.org/officeDocument/2006/relationships/hyperlink" Target="http://ermak-k.ru/upload/pictures/153444_4.jpg" TargetMode="External"/><Relationship Id="rId18128" Type="http://schemas.openxmlformats.org/officeDocument/2006/relationships/hyperlink" Target="http://ermak-k.ru/upload/pictures/94378_4.jpg" TargetMode="External"/><Relationship Id="rId1921" Type="http://schemas.openxmlformats.org/officeDocument/2006/relationships/hyperlink" Target="http://ermak-k.ru/upload/pictures/156805_4.jpg" TargetMode="External"/><Relationship Id="rId6085" Type="http://schemas.openxmlformats.org/officeDocument/2006/relationships/hyperlink" Target="http://ermak-k.ru/upload/pictures/115097_4.jpg" TargetMode="External"/><Relationship Id="rId7136" Type="http://schemas.openxmlformats.org/officeDocument/2006/relationships/hyperlink" Target="http://ermak-k.ru/upload/pictures/47984_4.jpg" TargetMode="External"/><Relationship Id="rId10117" Type="http://schemas.openxmlformats.org/officeDocument/2006/relationships/hyperlink" Target="http://ermak-k.ru/upload/pictures/131483_4.jpg" TargetMode="External"/><Relationship Id="rId11515" Type="http://schemas.openxmlformats.org/officeDocument/2006/relationships/hyperlink" Target="http://ermak-k.ru/upload/pictures/4014_4.jpg" TargetMode="External"/><Relationship Id="rId13687" Type="http://schemas.openxmlformats.org/officeDocument/2006/relationships/hyperlink" Target="http://ermak-k.ru/upload/pictures/165219_4.jpg" TargetMode="External"/><Relationship Id="rId14738" Type="http://schemas.openxmlformats.org/officeDocument/2006/relationships/hyperlink" Target="http://ermak-k.ru/upload/pictures/144034_4.jpg" TargetMode="External"/><Relationship Id="rId1297" Type="http://schemas.openxmlformats.org/officeDocument/2006/relationships/hyperlink" Target="http://ermak-k.ru/upload/pictures/154499_4.jpg" TargetMode="External"/><Relationship Id="rId2695" Type="http://schemas.openxmlformats.org/officeDocument/2006/relationships/hyperlink" Target="http://ermak-k.ru/upload/pictures/156699_4.jpg" TargetMode="External"/><Relationship Id="rId3746" Type="http://schemas.openxmlformats.org/officeDocument/2006/relationships/hyperlink" Target="http://ermak-k.ru/upload/pictures/157609_4.jpg" TargetMode="External"/><Relationship Id="rId12289" Type="http://schemas.openxmlformats.org/officeDocument/2006/relationships/hyperlink" Target="http://ermak-k.ru/upload/pictures/117176_4.jpg" TargetMode="External"/><Relationship Id="rId16160" Type="http://schemas.openxmlformats.org/officeDocument/2006/relationships/hyperlink" Target="http://ermak-k.ru/upload/pictures/166393_4.jpg" TargetMode="External"/><Relationship Id="rId17211" Type="http://schemas.openxmlformats.org/officeDocument/2006/relationships/hyperlink" Target="http://ermak-k.ru/upload/pictures/162814_4.jpg" TargetMode="External"/><Relationship Id="rId667" Type="http://schemas.openxmlformats.org/officeDocument/2006/relationships/hyperlink" Target="http://ermak-k.ru/upload/pictures/58729_4.jpg" TargetMode="External"/><Relationship Id="rId2348" Type="http://schemas.openxmlformats.org/officeDocument/2006/relationships/hyperlink" Target="http://ermak-k.ru/upload/pictures/61647_4.jpg" TargetMode="External"/><Relationship Id="rId6969" Type="http://schemas.openxmlformats.org/officeDocument/2006/relationships/hyperlink" Target="http://ermak-k.ru/upload/pictures/86685_4.jpg" TargetMode="External"/><Relationship Id="rId12770" Type="http://schemas.openxmlformats.org/officeDocument/2006/relationships/hyperlink" Target="http://ermak-k.ru/upload/pictures/98181_4.jpg" TargetMode="External"/><Relationship Id="rId13821" Type="http://schemas.openxmlformats.org/officeDocument/2006/relationships/hyperlink" Target="http://ermak-k.ru/upload/pictures/150898_4.jpg" TargetMode="External"/><Relationship Id="rId8391" Type="http://schemas.openxmlformats.org/officeDocument/2006/relationships/hyperlink" Target="http://ermak-k.ru/upload/pictures/136754_4.jpg" TargetMode="External"/><Relationship Id="rId9442" Type="http://schemas.openxmlformats.org/officeDocument/2006/relationships/hyperlink" Target="http://ermak-k.ru/upload/pictures/111801_4.jpg" TargetMode="External"/><Relationship Id="rId11372" Type="http://schemas.openxmlformats.org/officeDocument/2006/relationships/hyperlink" Target="http://ermak-k.ru/upload/pictures/164146_4.jpg" TargetMode="External"/><Relationship Id="rId12423" Type="http://schemas.openxmlformats.org/officeDocument/2006/relationships/hyperlink" Target="http://ermak-k.ru/upload/pictures/69066_4.jpg" TargetMode="External"/><Relationship Id="rId801" Type="http://schemas.openxmlformats.org/officeDocument/2006/relationships/hyperlink" Target="http://ermak-k.ru/upload/pictures/1099_4.jpg" TargetMode="External"/><Relationship Id="rId1431" Type="http://schemas.openxmlformats.org/officeDocument/2006/relationships/hyperlink" Target="http://ermak-k.ru/upload/pictures/108176_4.jpg" TargetMode="External"/><Relationship Id="rId8044" Type="http://schemas.openxmlformats.org/officeDocument/2006/relationships/hyperlink" Target="http://ermak-k.ru/upload/pictures/7023_4.jpg" TargetMode="External"/><Relationship Id="rId11025" Type="http://schemas.openxmlformats.org/officeDocument/2006/relationships/hyperlink" Target="http://ermak-k.ru/upload/pictures/75805_4.jpg" TargetMode="External"/><Relationship Id="rId14595" Type="http://schemas.openxmlformats.org/officeDocument/2006/relationships/hyperlink" Target="http://ermak-k.ru/upload/pictures/149311_4.jpg" TargetMode="External"/><Relationship Id="rId15993" Type="http://schemas.openxmlformats.org/officeDocument/2006/relationships/hyperlink" Target="http://ermak-k.ru/upload/pictures/164863_4.jpg" TargetMode="External"/><Relationship Id="rId4654" Type="http://schemas.openxmlformats.org/officeDocument/2006/relationships/hyperlink" Target="http://ermak-k.ru/upload/pictures/158017_4.jpg" TargetMode="External"/><Relationship Id="rId13197" Type="http://schemas.openxmlformats.org/officeDocument/2006/relationships/hyperlink" Target="http://ermak-k.ru/upload/pictures/77866_4.jpg" TargetMode="External"/><Relationship Id="rId14248" Type="http://schemas.openxmlformats.org/officeDocument/2006/relationships/hyperlink" Target="http://ermak-k.ru/upload/pictures/166446_4.jpg" TargetMode="External"/><Relationship Id="rId15646" Type="http://schemas.openxmlformats.org/officeDocument/2006/relationships/hyperlink" Target="http://ermak-k.ru/upload/pictures/149453_4.jpg" TargetMode="External"/><Relationship Id="rId3256" Type="http://schemas.openxmlformats.org/officeDocument/2006/relationships/hyperlink" Target="http://ermak-k.ru/upload/pictures/8682_4.jpg" TargetMode="External"/><Relationship Id="rId4307" Type="http://schemas.openxmlformats.org/officeDocument/2006/relationships/hyperlink" Target="http://ermak-k.ru/upload/pictures/125224_4.jpg" TargetMode="External"/><Relationship Id="rId5705" Type="http://schemas.openxmlformats.org/officeDocument/2006/relationships/hyperlink" Target="http://ermak-k.ru/upload/pictures/88614_4.jpg" TargetMode="External"/><Relationship Id="rId18869" Type="http://schemas.openxmlformats.org/officeDocument/2006/relationships/hyperlink" Target="http://ermak-k.ru/upload/pictures/146772_4.jpg" TargetMode="External"/><Relationship Id="rId177" Type="http://schemas.openxmlformats.org/officeDocument/2006/relationships/hyperlink" Target="http://ermak-k.ru/upload/pictures/132662_4.jpg" TargetMode="External"/><Relationship Id="rId7877" Type="http://schemas.openxmlformats.org/officeDocument/2006/relationships/hyperlink" Target="http://ermak-k.ru/upload/pictures/159819_4.jpg" TargetMode="External"/><Relationship Id="rId8928" Type="http://schemas.openxmlformats.org/officeDocument/2006/relationships/hyperlink" Target="http://ermak-k.ru/upload/pictures/161123_4.jpg" TargetMode="External"/><Relationship Id="rId10858" Type="http://schemas.openxmlformats.org/officeDocument/2006/relationships/hyperlink" Target="http://ermak-k.ru/upload/pictures/167406_4.jpg" TargetMode="External"/><Relationship Id="rId11909" Type="http://schemas.openxmlformats.org/officeDocument/2006/relationships/hyperlink" Target="http://ermak-k.ru/upload/pictures/41731_4.jpg" TargetMode="External"/><Relationship Id="rId6479" Type="http://schemas.openxmlformats.org/officeDocument/2006/relationships/hyperlink" Target="http://ermak-k.ru/upload/pictures/164607_4.jpg" TargetMode="External"/><Relationship Id="rId12280" Type="http://schemas.openxmlformats.org/officeDocument/2006/relationships/hyperlink" Target="http://ermak-k.ru/upload/pictures/54783_4.jpg" TargetMode="External"/><Relationship Id="rId13331" Type="http://schemas.openxmlformats.org/officeDocument/2006/relationships/hyperlink" Target="http://ermak-k.ru/upload/pictures/146959_4.jpg" TargetMode="External"/><Relationship Id="rId17952" Type="http://schemas.openxmlformats.org/officeDocument/2006/relationships/hyperlink" Target="http://ermak-k.ru/upload/pictures/53415_4.jpg" TargetMode="External"/><Relationship Id="rId6960" Type="http://schemas.openxmlformats.org/officeDocument/2006/relationships/hyperlink" Target="http://ermak-k.ru/upload/pictures/165560_4.jpg" TargetMode="External"/><Relationship Id="rId16554" Type="http://schemas.openxmlformats.org/officeDocument/2006/relationships/hyperlink" Target="http://ermak-k.ru/upload/pictures/139272_4.jpg" TargetMode="External"/><Relationship Id="rId17605" Type="http://schemas.openxmlformats.org/officeDocument/2006/relationships/hyperlink" Target="http://ermak-k.ru/upload/pictures/88783_4.jpg" TargetMode="External"/><Relationship Id="rId311" Type="http://schemas.openxmlformats.org/officeDocument/2006/relationships/hyperlink" Target="http://ermak-k.ru/upload/pictures/166245_4.jpg" TargetMode="External"/><Relationship Id="rId5562" Type="http://schemas.openxmlformats.org/officeDocument/2006/relationships/hyperlink" Target="http://ermak-k.ru/upload/pictures/127761_4.jpg" TargetMode="External"/><Relationship Id="rId6613" Type="http://schemas.openxmlformats.org/officeDocument/2006/relationships/hyperlink" Target="http://ermak-k.ru/upload/pictures/162532_4.jpg" TargetMode="External"/><Relationship Id="rId15156" Type="http://schemas.openxmlformats.org/officeDocument/2006/relationships/hyperlink" Target="http://ermak-k.ru/upload/pictures/160076_4.jpg" TargetMode="External"/><Relationship Id="rId16207" Type="http://schemas.openxmlformats.org/officeDocument/2006/relationships/hyperlink" Target="http://ermak-k.ru/upload/pictures/166968_4.jpg" TargetMode="External"/><Relationship Id="rId4164" Type="http://schemas.openxmlformats.org/officeDocument/2006/relationships/hyperlink" Target="http://ermak-k.ru/upload/pictures/163182_4.jpg" TargetMode="External"/><Relationship Id="rId5215" Type="http://schemas.openxmlformats.org/officeDocument/2006/relationships/hyperlink" Target="http://ermak-k.ru/upload/pictures/127090_4.jpg" TargetMode="External"/><Relationship Id="rId8785" Type="http://schemas.openxmlformats.org/officeDocument/2006/relationships/hyperlink" Target="http://ermak-k.ru/upload/pictures/123191_4.jpg" TargetMode="External"/><Relationship Id="rId9836" Type="http://schemas.openxmlformats.org/officeDocument/2006/relationships/hyperlink" Target="http://ermak-k.ru/upload/pictures/158707_4.jpg" TargetMode="External"/><Relationship Id="rId18379" Type="http://schemas.openxmlformats.org/officeDocument/2006/relationships/hyperlink" Target="http://ermak-k.ru/upload/pictures/18375_4.jpg" TargetMode="External"/><Relationship Id="rId7387" Type="http://schemas.openxmlformats.org/officeDocument/2006/relationships/hyperlink" Target="http://ermak-k.ru/upload/pictures/106315_4.jpg" TargetMode="External"/><Relationship Id="rId8438" Type="http://schemas.openxmlformats.org/officeDocument/2006/relationships/hyperlink" Target="http://ermak-k.ru/upload/pictures/89846_4.jpg" TargetMode="External"/><Relationship Id="rId11766" Type="http://schemas.openxmlformats.org/officeDocument/2006/relationships/hyperlink" Target="http://ermak-k.ru/upload/pictures/5552_4.jpg" TargetMode="External"/><Relationship Id="rId12817" Type="http://schemas.openxmlformats.org/officeDocument/2006/relationships/hyperlink" Target="http://ermak-k.ru/upload/pictures/39248_4.jpg" TargetMode="External"/><Relationship Id="rId1825" Type="http://schemas.openxmlformats.org/officeDocument/2006/relationships/hyperlink" Target="http://ermak-k.ru/upload/pictures/160201_4.jpg" TargetMode="External"/><Relationship Id="rId10368" Type="http://schemas.openxmlformats.org/officeDocument/2006/relationships/hyperlink" Target="http://ermak-k.ru/upload/pictures/167421_4.jpg" TargetMode="External"/><Relationship Id="rId11419" Type="http://schemas.openxmlformats.org/officeDocument/2006/relationships/hyperlink" Target="http://ermak-k.ru/upload/pictures/161856_4.jpg" TargetMode="External"/><Relationship Id="rId14989" Type="http://schemas.openxmlformats.org/officeDocument/2006/relationships/hyperlink" Target="http://ermak-k.ru/upload/pictures/101427_4.jpg" TargetMode="External"/><Relationship Id="rId18860" Type="http://schemas.openxmlformats.org/officeDocument/2006/relationships/hyperlink" Target="http://ermak-k.ru/upload/pictures/146800_4.jpg" TargetMode="External"/><Relationship Id="rId3997" Type="http://schemas.openxmlformats.org/officeDocument/2006/relationships/hyperlink" Target="http://ermak-k.ru/upload/pictures/141580_4.jpg" TargetMode="External"/><Relationship Id="rId11900" Type="http://schemas.openxmlformats.org/officeDocument/2006/relationships/hyperlink" Target="http://ermak-k.ru/upload/pictures/13655_4.jpg" TargetMode="External"/><Relationship Id="rId17462" Type="http://schemas.openxmlformats.org/officeDocument/2006/relationships/hyperlink" Target="http://ermak-k.ru/upload/pictures/158345_4.jpg" TargetMode="External"/><Relationship Id="rId18513" Type="http://schemas.openxmlformats.org/officeDocument/2006/relationships/hyperlink" Target="http://ermak-k.ru/upload/pictures/118142_4.jpg" TargetMode="External"/><Relationship Id="rId2599" Type="http://schemas.openxmlformats.org/officeDocument/2006/relationships/hyperlink" Target="http://ermak-k.ru/upload/pictures/152497_4.jpg" TargetMode="External"/><Relationship Id="rId6470" Type="http://schemas.openxmlformats.org/officeDocument/2006/relationships/hyperlink" Target="http://ermak-k.ru/upload/pictures/163923_4.jpg" TargetMode="External"/><Relationship Id="rId7521" Type="http://schemas.openxmlformats.org/officeDocument/2006/relationships/hyperlink" Target="http://ermak-k.ru/upload/pictures/5593_4.jpg" TargetMode="External"/><Relationship Id="rId10502" Type="http://schemas.openxmlformats.org/officeDocument/2006/relationships/hyperlink" Target="http://ermak-k.ru/upload/pictures/28118_4.jpg" TargetMode="External"/><Relationship Id="rId16064" Type="http://schemas.openxmlformats.org/officeDocument/2006/relationships/hyperlink" Target="http://ermak-k.ru/upload/pictures/156158_4.jpg" TargetMode="External"/><Relationship Id="rId17115" Type="http://schemas.openxmlformats.org/officeDocument/2006/relationships/hyperlink" Target="http://ermak-k.ru/upload/pictures/166629_4.jpg" TargetMode="External"/><Relationship Id="rId5072" Type="http://schemas.openxmlformats.org/officeDocument/2006/relationships/hyperlink" Target="http://ermak-k.ru/upload/pictures/147656_4.jpg" TargetMode="External"/><Relationship Id="rId6123" Type="http://schemas.openxmlformats.org/officeDocument/2006/relationships/hyperlink" Target="http://ermak-k.ru/upload/pictures/152606_4.jpg" TargetMode="External"/><Relationship Id="rId9693" Type="http://schemas.openxmlformats.org/officeDocument/2006/relationships/hyperlink" Target="http://ermak-k.ru/upload/pictures/160888_4.jpg" TargetMode="External"/><Relationship Id="rId12674" Type="http://schemas.openxmlformats.org/officeDocument/2006/relationships/hyperlink" Target="http://ermak-k.ru/upload/pictures/96504_4.jpg" TargetMode="External"/><Relationship Id="rId1682" Type="http://schemas.openxmlformats.org/officeDocument/2006/relationships/hyperlink" Target="http://ermak-k.ru/upload/pictures/160215_4.jpg" TargetMode="External"/><Relationship Id="rId2733" Type="http://schemas.openxmlformats.org/officeDocument/2006/relationships/hyperlink" Target="http://ermak-k.ru/upload/pictures/149467_4.jpg" TargetMode="External"/><Relationship Id="rId8295" Type="http://schemas.openxmlformats.org/officeDocument/2006/relationships/hyperlink" Target="http://ermak-k.ru/upload/pictures/28436_4.jpg" TargetMode="External"/><Relationship Id="rId9346" Type="http://schemas.openxmlformats.org/officeDocument/2006/relationships/hyperlink" Target="http://ermak-k.ru/upload/pictures/160979_4.jpg" TargetMode="External"/><Relationship Id="rId11276" Type="http://schemas.openxmlformats.org/officeDocument/2006/relationships/hyperlink" Target="http://ermak-k.ru/upload/pictures/164170_4.jpg" TargetMode="External"/><Relationship Id="rId12327" Type="http://schemas.openxmlformats.org/officeDocument/2006/relationships/hyperlink" Target="http://ermak-k.ru/upload/pictures/89555_4.jpg" TargetMode="External"/><Relationship Id="rId13725" Type="http://schemas.openxmlformats.org/officeDocument/2006/relationships/hyperlink" Target="http://ermak-k.ru/upload/pictures/146015_4.jpg" TargetMode="External"/><Relationship Id="rId705" Type="http://schemas.openxmlformats.org/officeDocument/2006/relationships/hyperlink" Target="http://ermak-k.ru/upload/pictures/166191_4.jpg" TargetMode="External"/><Relationship Id="rId1335" Type="http://schemas.openxmlformats.org/officeDocument/2006/relationships/hyperlink" Target="http://ermak-k.ru/upload/pictures/157801_4.jpg" TargetMode="External"/><Relationship Id="rId15897" Type="http://schemas.openxmlformats.org/officeDocument/2006/relationships/hyperlink" Target="http://ermak-k.ru/upload/pictures/28687_4.jpg" TargetMode="External"/><Relationship Id="rId16948" Type="http://schemas.openxmlformats.org/officeDocument/2006/relationships/hyperlink" Target="http://ermak-k.ru/upload/pictures/145760_4.jpg" TargetMode="External"/><Relationship Id="rId5956" Type="http://schemas.openxmlformats.org/officeDocument/2006/relationships/hyperlink" Target="http://ermak-k.ru/upload/pictures/54528_4.jpg" TargetMode="External"/><Relationship Id="rId14499" Type="http://schemas.openxmlformats.org/officeDocument/2006/relationships/hyperlink" Target="http://ermak-k.ru/upload/pictures/110044_4.jpg" TargetMode="External"/><Relationship Id="rId18370" Type="http://schemas.openxmlformats.org/officeDocument/2006/relationships/hyperlink" Target="http://ermak-k.ru/upload/pictures/31339_4.jpg" TargetMode="External"/><Relationship Id="rId41" Type="http://schemas.openxmlformats.org/officeDocument/2006/relationships/hyperlink" Target="http://ermak-k.ru/upload/pictures/99358_4.jpg" TargetMode="External"/><Relationship Id="rId4558" Type="http://schemas.openxmlformats.org/officeDocument/2006/relationships/hyperlink" Target="http://ermak-k.ru/upload/pictures/161396_4.jpg" TargetMode="External"/><Relationship Id="rId5609" Type="http://schemas.openxmlformats.org/officeDocument/2006/relationships/hyperlink" Target="http://ermak-k.ru/upload/pictures/105167_4.jpg" TargetMode="External"/><Relationship Id="rId7031" Type="http://schemas.openxmlformats.org/officeDocument/2006/relationships/hyperlink" Target="http://ermak-k.ru/upload/pictures/135908_4.jpg" TargetMode="External"/><Relationship Id="rId11410" Type="http://schemas.openxmlformats.org/officeDocument/2006/relationships/hyperlink" Target="http://ermak-k.ru/upload/pictures/151552_4.jpg" TargetMode="External"/><Relationship Id="rId14980" Type="http://schemas.openxmlformats.org/officeDocument/2006/relationships/hyperlink" Target="http://ermak-k.ru/upload/pictures/158583_4.jpg" TargetMode="External"/><Relationship Id="rId18023" Type="http://schemas.openxmlformats.org/officeDocument/2006/relationships/hyperlink" Target="http://ermak-k.ru/upload/pictures/12650_4.jpg" TargetMode="External"/><Relationship Id="rId10012" Type="http://schemas.openxmlformats.org/officeDocument/2006/relationships/hyperlink" Target="http://ermak-k.ru/upload/pictures/149323_4.jpg" TargetMode="External"/><Relationship Id="rId13582" Type="http://schemas.openxmlformats.org/officeDocument/2006/relationships/hyperlink" Target="http://ermak-k.ru/upload/pictures/166948_4.jpg" TargetMode="External"/><Relationship Id="rId14633" Type="http://schemas.openxmlformats.org/officeDocument/2006/relationships/hyperlink" Target="http://ermak-k.ru/upload/pictures/25703_4.jpg" TargetMode="External"/><Relationship Id="rId2590" Type="http://schemas.openxmlformats.org/officeDocument/2006/relationships/hyperlink" Target="http://ermak-k.ru/upload/pictures/116437_4.jpg" TargetMode="External"/><Relationship Id="rId3641" Type="http://schemas.openxmlformats.org/officeDocument/2006/relationships/hyperlink" Target="http://ermak-k.ru/upload/pictures/155370_4.jpg" TargetMode="External"/><Relationship Id="rId12184" Type="http://schemas.openxmlformats.org/officeDocument/2006/relationships/hyperlink" Target="http://ermak-k.ru/upload/pictures/68270_4.jpg" TargetMode="External"/><Relationship Id="rId13235" Type="http://schemas.openxmlformats.org/officeDocument/2006/relationships/hyperlink" Target="http://ermak-k.ru/upload/pictures/147083_4.jpg" TargetMode="External"/><Relationship Id="rId562" Type="http://schemas.openxmlformats.org/officeDocument/2006/relationships/hyperlink" Target="http://ermak-k.ru/upload/pictures/157678_4.jpg" TargetMode="External"/><Relationship Id="rId1192" Type="http://schemas.openxmlformats.org/officeDocument/2006/relationships/hyperlink" Target="http://ermak-k.ru/upload/pictures/160207_4.jpg" TargetMode="External"/><Relationship Id="rId2243" Type="http://schemas.openxmlformats.org/officeDocument/2006/relationships/hyperlink" Target="http://ermak-k.ru/upload/pictures/160653_4.jpg" TargetMode="External"/><Relationship Id="rId6864" Type="http://schemas.openxmlformats.org/officeDocument/2006/relationships/hyperlink" Target="http://ermak-k.ru/upload/pictures/165666_4.jpg" TargetMode="External"/><Relationship Id="rId7915" Type="http://schemas.openxmlformats.org/officeDocument/2006/relationships/hyperlink" Target="http://ermak-k.ru/upload/pictures/2088_4.jpg" TargetMode="External"/><Relationship Id="rId16458" Type="http://schemas.openxmlformats.org/officeDocument/2006/relationships/hyperlink" Target="http://ermak-k.ru/upload/pictures/159261_4.jpg" TargetMode="External"/><Relationship Id="rId17856" Type="http://schemas.openxmlformats.org/officeDocument/2006/relationships/hyperlink" Target="http://ermak-k.ru/upload/pictures/56172_4.jpg" TargetMode="External"/><Relationship Id="rId18907" Type="http://schemas.openxmlformats.org/officeDocument/2006/relationships/hyperlink" Target="http://ermak-k.ru/upload/pictures/146771_4.jpg" TargetMode="External"/><Relationship Id="rId215" Type="http://schemas.openxmlformats.org/officeDocument/2006/relationships/hyperlink" Target="http://ermak-k.ru/upload/pictures/164180_4.jpg" TargetMode="External"/><Relationship Id="rId5466" Type="http://schemas.openxmlformats.org/officeDocument/2006/relationships/hyperlink" Target="http://ermak-k.ru/upload/pictures/147917_4.jpg" TargetMode="External"/><Relationship Id="rId6517" Type="http://schemas.openxmlformats.org/officeDocument/2006/relationships/hyperlink" Target="http://ermak-k.ru/upload/pictures/130281_4.jpg" TargetMode="External"/><Relationship Id="rId17509" Type="http://schemas.openxmlformats.org/officeDocument/2006/relationships/hyperlink" Target="http://ermak-k.ru/upload/pictures/87951_4.jpg" TargetMode="External"/><Relationship Id="rId4068" Type="http://schemas.openxmlformats.org/officeDocument/2006/relationships/hyperlink" Target="http://ermak-k.ru/upload/pictures/138364_4.jpg" TargetMode="External"/><Relationship Id="rId5119" Type="http://schemas.openxmlformats.org/officeDocument/2006/relationships/hyperlink" Target="http://ermak-k.ru/upload/pictures/156052_4.jpg" TargetMode="External"/><Relationship Id="rId8689" Type="http://schemas.openxmlformats.org/officeDocument/2006/relationships/hyperlink" Target="http://ermak-k.ru/upload/pictures/63388_4.jpg" TargetMode="External"/><Relationship Id="rId14490" Type="http://schemas.openxmlformats.org/officeDocument/2006/relationships/hyperlink" Target="http://ermak-k.ru/upload/pictures/155443_4.jpg" TargetMode="External"/><Relationship Id="rId15541" Type="http://schemas.openxmlformats.org/officeDocument/2006/relationships/hyperlink" Target="http://ermak-k.ru/upload/pictures/159295_4.jpg" TargetMode="External"/><Relationship Id="rId1729" Type="http://schemas.openxmlformats.org/officeDocument/2006/relationships/hyperlink" Target="http://ermak-k.ru/upload/pictures/159971_4.jpg" TargetMode="External"/><Relationship Id="rId5600" Type="http://schemas.openxmlformats.org/officeDocument/2006/relationships/hyperlink" Target="http://ermak-k.ru/upload/pictures/154810_4.jpg" TargetMode="External"/><Relationship Id="rId13092" Type="http://schemas.openxmlformats.org/officeDocument/2006/relationships/hyperlink" Target="http://ermak-k.ru/upload/pictures/74789_4.jpg" TargetMode="External"/><Relationship Id="rId14143" Type="http://schemas.openxmlformats.org/officeDocument/2006/relationships/hyperlink" Target="http://ermak-k.ru/upload/pictures/92998_4.jpg" TargetMode="External"/><Relationship Id="rId18764" Type="http://schemas.openxmlformats.org/officeDocument/2006/relationships/hyperlink" Target="http://ermak-k.ru/upload/pictures/146701_4.jpg" TargetMode="External"/><Relationship Id="rId3151" Type="http://schemas.openxmlformats.org/officeDocument/2006/relationships/hyperlink" Target="http://ermak-k.ru/upload/pictures/10815_4.jpg" TargetMode="External"/><Relationship Id="rId4202" Type="http://schemas.openxmlformats.org/officeDocument/2006/relationships/hyperlink" Target="http://ermak-k.ru/upload/pictures/152813_4.jpg" TargetMode="External"/><Relationship Id="rId7772" Type="http://schemas.openxmlformats.org/officeDocument/2006/relationships/hyperlink" Target="http://ermak-k.ru/upload/pictures/115819_4.jpg" TargetMode="External"/><Relationship Id="rId8823" Type="http://schemas.openxmlformats.org/officeDocument/2006/relationships/hyperlink" Target="http://ermak-k.ru/upload/pictures/123217_4.jpg" TargetMode="External"/><Relationship Id="rId10753" Type="http://schemas.openxmlformats.org/officeDocument/2006/relationships/hyperlink" Target="http://ermak-k.ru/upload/pictures/148446_4.jpg" TargetMode="External"/><Relationship Id="rId17366" Type="http://schemas.openxmlformats.org/officeDocument/2006/relationships/hyperlink" Target="http://ermak-k.ru/upload/pictures/161503_4.jpg" TargetMode="External"/><Relationship Id="rId18417" Type="http://schemas.openxmlformats.org/officeDocument/2006/relationships/hyperlink" Target="http://ermak-k.ru/upload/pictures/142298_4.jpg" TargetMode="External"/><Relationship Id="rId6374" Type="http://schemas.openxmlformats.org/officeDocument/2006/relationships/hyperlink" Target="http://ermak-k.ru/upload/pictures/141523_4.jpg" TargetMode="External"/><Relationship Id="rId7425" Type="http://schemas.openxmlformats.org/officeDocument/2006/relationships/hyperlink" Target="http://ermak-k.ru/upload/pictures/167817_4.jpg" TargetMode="External"/><Relationship Id="rId10406" Type="http://schemas.openxmlformats.org/officeDocument/2006/relationships/hyperlink" Target="http://ermak-k.ru/upload/pictures/143630_4.jpg" TargetMode="External"/><Relationship Id="rId11804" Type="http://schemas.openxmlformats.org/officeDocument/2006/relationships/hyperlink" Target="http://ermak-k.ru/upload/pictures/47341_4.jpg" TargetMode="External"/><Relationship Id="rId17019" Type="http://schemas.openxmlformats.org/officeDocument/2006/relationships/hyperlink" Target="http://ermak-k.ru/upload/pictures/101174_4.jpg" TargetMode="External"/><Relationship Id="rId6027" Type="http://schemas.openxmlformats.org/officeDocument/2006/relationships/hyperlink" Target="http://ermak-k.ru/upload/pictures/5402_4.jpg" TargetMode="External"/><Relationship Id="rId9597" Type="http://schemas.openxmlformats.org/officeDocument/2006/relationships/hyperlink" Target="http://ermak-k.ru/upload/pictures/40851_4.jpg" TargetMode="External"/><Relationship Id="rId13976" Type="http://schemas.openxmlformats.org/officeDocument/2006/relationships/hyperlink" Target="http://ermak-k.ru/upload/pictures/166111_4.jpg" TargetMode="External"/><Relationship Id="rId1586" Type="http://schemas.openxmlformats.org/officeDocument/2006/relationships/hyperlink" Target="http://ermak-k.ru/upload/pictures/144956_4.jpg" TargetMode="External"/><Relationship Id="rId2984" Type="http://schemas.openxmlformats.org/officeDocument/2006/relationships/hyperlink" Target="http://ermak-k.ru/upload/pictures/152688_4.jpg" TargetMode="External"/><Relationship Id="rId8199" Type="http://schemas.openxmlformats.org/officeDocument/2006/relationships/hyperlink" Target="http://ermak-k.ru/upload/pictures/160908_4.jpg" TargetMode="External"/><Relationship Id="rId12578" Type="http://schemas.openxmlformats.org/officeDocument/2006/relationships/hyperlink" Target="http://ermak-k.ru/upload/pictures/126772_4.jpg" TargetMode="External"/><Relationship Id="rId13629" Type="http://schemas.openxmlformats.org/officeDocument/2006/relationships/hyperlink" Target="http://ermak-k.ru/upload/pictures/5570_4.jpg" TargetMode="External"/><Relationship Id="rId15051" Type="http://schemas.openxmlformats.org/officeDocument/2006/relationships/hyperlink" Target="http://ermak-k.ru/upload/pictures/164456_4.jpg" TargetMode="External"/><Relationship Id="rId17500" Type="http://schemas.openxmlformats.org/officeDocument/2006/relationships/hyperlink" Target="http://ermak-k.ru/upload/pictures/160398_4.jpg" TargetMode="External"/><Relationship Id="rId609" Type="http://schemas.openxmlformats.org/officeDocument/2006/relationships/hyperlink" Target="http://ermak-k.ru/upload/pictures/56800_4.jpg" TargetMode="External"/><Relationship Id="rId956" Type="http://schemas.openxmlformats.org/officeDocument/2006/relationships/hyperlink" Target="http://ermak-k.ru/upload/pictures/161877_4.jpg" TargetMode="External"/><Relationship Id="rId1239" Type="http://schemas.openxmlformats.org/officeDocument/2006/relationships/hyperlink" Target="http://ermak-k.ru/upload/pictures/154489_4.jpg" TargetMode="External"/><Relationship Id="rId2637" Type="http://schemas.openxmlformats.org/officeDocument/2006/relationships/hyperlink" Target="http://ermak-k.ru/upload/pictures/159102_4.jpg" TargetMode="External"/><Relationship Id="rId5110" Type="http://schemas.openxmlformats.org/officeDocument/2006/relationships/hyperlink" Target="http://ermak-k.ru/upload/pictures/4016_4.jpg" TargetMode="External"/><Relationship Id="rId16102" Type="http://schemas.openxmlformats.org/officeDocument/2006/relationships/hyperlink" Target="http://ermak-k.ru/upload/pictures/166326_4.jpg" TargetMode="External"/><Relationship Id="rId8680" Type="http://schemas.openxmlformats.org/officeDocument/2006/relationships/hyperlink" Target="http://ermak-k.ru/upload/pictures/153891_4.jpg" TargetMode="External"/><Relationship Id="rId9731" Type="http://schemas.openxmlformats.org/officeDocument/2006/relationships/hyperlink" Target="http://ermak-k.ru/upload/pictures/162104_4.jpg" TargetMode="External"/><Relationship Id="rId11661" Type="http://schemas.openxmlformats.org/officeDocument/2006/relationships/hyperlink" Target="http://ermak-k.ru/upload/pictures/162739_4.jpg" TargetMode="External"/><Relationship Id="rId12712" Type="http://schemas.openxmlformats.org/officeDocument/2006/relationships/hyperlink" Target="http://ermak-k.ru/upload/pictures/166347_4.jpg" TargetMode="External"/><Relationship Id="rId18274" Type="http://schemas.openxmlformats.org/officeDocument/2006/relationships/hyperlink" Target="http://ermak-k.ru/upload/pictures/17206_4.jpg" TargetMode="External"/><Relationship Id="rId1720" Type="http://schemas.openxmlformats.org/officeDocument/2006/relationships/hyperlink" Target="http://ermak-k.ru/upload/pictures/164376_4.jpg" TargetMode="External"/><Relationship Id="rId7282" Type="http://schemas.openxmlformats.org/officeDocument/2006/relationships/hyperlink" Target="http://ermak-k.ru/upload/pictures/117003_4.jpg" TargetMode="External"/><Relationship Id="rId8333" Type="http://schemas.openxmlformats.org/officeDocument/2006/relationships/hyperlink" Target="http://ermak-k.ru/upload/pictures/15012_4.jpg" TargetMode="External"/><Relationship Id="rId10263" Type="http://schemas.openxmlformats.org/officeDocument/2006/relationships/hyperlink" Target="http://ermak-k.ru/upload/pictures/165756_4.jpg" TargetMode="External"/><Relationship Id="rId11314" Type="http://schemas.openxmlformats.org/officeDocument/2006/relationships/hyperlink" Target="http://ermak-k.ru/upload/pictures/144587_4.jpg" TargetMode="External"/><Relationship Id="rId14884" Type="http://schemas.openxmlformats.org/officeDocument/2006/relationships/hyperlink" Target="http://ermak-k.ru/upload/pictures/46720_4.jpg" TargetMode="External"/><Relationship Id="rId3892" Type="http://schemas.openxmlformats.org/officeDocument/2006/relationships/hyperlink" Target="http://ermak-k.ru/upload/pictures/156094_4.jpg" TargetMode="External"/><Relationship Id="rId4943" Type="http://schemas.openxmlformats.org/officeDocument/2006/relationships/hyperlink" Target="http://ermak-k.ru/upload/pictures/111965_4.jpg" TargetMode="External"/><Relationship Id="rId13486" Type="http://schemas.openxmlformats.org/officeDocument/2006/relationships/hyperlink" Target="http://ermak-k.ru/upload/pictures/146961_4.jpg" TargetMode="External"/><Relationship Id="rId14537" Type="http://schemas.openxmlformats.org/officeDocument/2006/relationships/hyperlink" Target="http://ermak-k.ru/upload/pictures/156019_4.jpg" TargetMode="External"/><Relationship Id="rId15935" Type="http://schemas.openxmlformats.org/officeDocument/2006/relationships/hyperlink" Target="http://ermak-k.ru/upload/pictures/150373_4.jpg" TargetMode="External"/><Relationship Id="rId2494" Type="http://schemas.openxmlformats.org/officeDocument/2006/relationships/hyperlink" Target="http://ermak-k.ru/upload/pictures/142642_4.jpg" TargetMode="External"/><Relationship Id="rId3545" Type="http://schemas.openxmlformats.org/officeDocument/2006/relationships/hyperlink" Target="http://ermak-k.ru/upload/pictures/156666_4.jpg" TargetMode="External"/><Relationship Id="rId12088" Type="http://schemas.openxmlformats.org/officeDocument/2006/relationships/hyperlink" Target="http://ermak-k.ru/upload/pictures/45490_4.jpg" TargetMode="External"/><Relationship Id="rId13139" Type="http://schemas.openxmlformats.org/officeDocument/2006/relationships/hyperlink" Target="http://ermak-k.ru/upload/pictures/79586_4.jpg" TargetMode="External"/><Relationship Id="rId17010" Type="http://schemas.openxmlformats.org/officeDocument/2006/relationships/hyperlink" Target="http://ermak-k.ru/upload/pictures/143943_4.jpg" TargetMode="External"/><Relationship Id="rId466" Type="http://schemas.openxmlformats.org/officeDocument/2006/relationships/hyperlink" Target="http://ermak-k.ru/upload/pictures/112285_4.jpg" TargetMode="External"/><Relationship Id="rId1096" Type="http://schemas.openxmlformats.org/officeDocument/2006/relationships/hyperlink" Target="http://ermak-k.ru/upload/pictures/138401_4.jpg" TargetMode="External"/><Relationship Id="rId2147" Type="http://schemas.openxmlformats.org/officeDocument/2006/relationships/hyperlink" Target="http://ermak-k.ru/upload/pictures/167270_4.jpg" TargetMode="External"/><Relationship Id="rId119" Type="http://schemas.openxmlformats.org/officeDocument/2006/relationships/hyperlink" Target="http://ermak-k.ru/upload/pictures/166253_4.jpg" TargetMode="External"/><Relationship Id="rId6768" Type="http://schemas.openxmlformats.org/officeDocument/2006/relationships/hyperlink" Target="http://ermak-k.ru/upload/pictures/161252_4.jpg" TargetMode="External"/><Relationship Id="rId7819" Type="http://schemas.openxmlformats.org/officeDocument/2006/relationships/hyperlink" Target="http://ermak-k.ru/upload/pictures/135675_4.jpg" TargetMode="External"/><Relationship Id="rId8190" Type="http://schemas.openxmlformats.org/officeDocument/2006/relationships/hyperlink" Target="http://ermak-k.ru/upload/pictures/153589_4.jpg" TargetMode="External"/><Relationship Id="rId9241" Type="http://schemas.openxmlformats.org/officeDocument/2006/relationships/hyperlink" Target="http://ermak-k.ru/upload/pictures/140283_4.jpg" TargetMode="External"/><Relationship Id="rId13620" Type="http://schemas.openxmlformats.org/officeDocument/2006/relationships/hyperlink" Target="http://ermak-k.ru/upload/pictures/144079_4.jpg" TargetMode="External"/><Relationship Id="rId11171" Type="http://schemas.openxmlformats.org/officeDocument/2006/relationships/hyperlink" Target="http://ermak-k.ru/upload/pictures/131243_4.jpg" TargetMode="External"/><Relationship Id="rId12222" Type="http://schemas.openxmlformats.org/officeDocument/2006/relationships/hyperlink" Target="http://ermak-k.ru/upload/pictures/66649_4.jpg" TargetMode="External"/><Relationship Id="rId15792" Type="http://schemas.openxmlformats.org/officeDocument/2006/relationships/hyperlink" Target="http://ermak-k.ru/upload/pictures/138272_4.jpg" TargetMode="External"/><Relationship Id="rId16843" Type="http://schemas.openxmlformats.org/officeDocument/2006/relationships/hyperlink" Target="http://ermak-k.ru/upload/pictures/145750_4.jpg" TargetMode="External"/><Relationship Id="rId600" Type="http://schemas.openxmlformats.org/officeDocument/2006/relationships/hyperlink" Target="http://ermak-k.ru/upload/pictures/49000_4.jpg" TargetMode="External"/><Relationship Id="rId1230" Type="http://schemas.openxmlformats.org/officeDocument/2006/relationships/hyperlink" Target="http://ermak-k.ru/upload/pictures/160759_4.jpg" TargetMode="External"/><Relationship Id="rId5851" Type="http://schemas.openxmlformats.org/officeDocument/2006/relationships/hyperlink" Target="http://ermak-k.ru/upload/pictures/160714_4.jpg" TargetMode="External"/><Relationship Id="rId6902" Type="http://schemas.openxmlformats.org/officeDocument/2006/relationships/hyperlink" Target="http://ermak-k.ru/upload/pictures/159760_4.jpg" TargetMode="External"/><Relationship Id="rId14394" Type="http://schemas.openxmlformats.org/officeDocument/2006/relationships/hyperlink" Target="http://ermak-k.ru/upload/pictures/118365_4.jpg" TargetMode="External"/><Relationship Id="rId15445" Type="http://schemas.openxmlformats.org/officeDocument/2006/relationships/hyperlink" Target="http://ermak-k.ru/upload/pictures/154818_4.jpg" TargetMode="External"/><Relationship Id="rId4453" Type="http://schemas.openxmlformats.org/officeDocument/2006/relationships/hyperlink" Target="http://ermak-k.ru/upload/pictures/142908_4.jpg" TargetMode="External"/><Relationship Id="rId5504" Type="http://schemas.openxmlformats.org/officeDocument/2006/relationships/hyperlink" Target="http://ermak-k.ru/upload/pictures/154811_4.jpg" TargetMode="External"/><Relationship Id="rId14047" Type="http://schemas.openxmlformats.org/officeDocument/2006/relationships/hyperlink" Target="http://ermak-k.ru/upload/pictures/74321_4.jpg" TargetMode="External"/><Relationship Id="rId18668" Type="http://schemas.openxmlformats.org/officeDocument/2006/relationships/hyperlink" Target="http://ermak-k.ru/upload/pictures/145360_4.jpg" TargetMode="External"/><Relationship Id="rId3055" Type="http://schemas.openxmlformats.org/officeDocument/2006/relationships/hyperlink" Target="http://ermak-k.ru/upload/pictures/61113_4.jpg" TargetMode="External"/><Relationship Id="rId4106" Type="http://schemas.openxmlformats.org/officeDocument/2006/relationships/hyperlink" Target="http://ermak-k.ru/upload/pictures/158401_4.jpg" TargetMode="External"/><Relationship Id="rId7676" Type="http://schemas.openxmlformats.org/officeDocument/2006/relationships/hyperlink" Target="http://ermak-k.ru/upload/pictures/125858_4.jpg" TargetMode="External"/><Relationship Id="rId8727" Type="http://schemas.openxmlformats.org/officeDocument/2006/relationships/hyperlink" Target="http://ermak-k.ru/upload/pictures/72697_4.jpg" TargetMode="External"/><Relationship Id="rId6278" Type="http://schemas.openxmlformats.org/officeDocument/2006/relationships/hyperlink" Target="http://ermak-k.ru/upload/pictures/157220_4.jpg" TargetMode="External"/><Relationship Id="rId7329" Type="http://schemas.openxmlformats.org/officeDocument/2006/relationships/hyperlink" Target="http://ermak-k.ru/upload/pictures/2377_4.jpg" TargetMode="External"/><Relationship Id="rId10657" Type="http://schemas.openxmlformats.org/officeDocument/2006/relationships/hyperlink" Target="http://ermak-k.ru/upload/pictures/31414_4.jpg" TargetMode="External"/><Relationship Id="rId11708" Type="http://schemas.openxmlformats.org/officeDocument/2006/relationships/hyperlink" Target="http://ermak-k.ru/upload/pictures/25452_4.jpg" TargetMode="External"/><Relationship Id="rId13130" Type="http://schemas.openxmlformats.org/officeDocument/2006/relationships/hyperlink" Target="http://ermak-k.ru/upload/pictures/97600_4.jpg" TargetMode="External"/><Relationship Id="rId17751" Type="http://schemas.openxmlformats.org/officeDocument/2006/relationships/hyperlink" Target="http://ermak-k.ru/upload/pictures/23687_4.jpg" TargetMode="External"/><Relationship Id="rId18802" Type="http://schemas.openxmlformats.org/officeDocument/2006/relationships/hyperlink" Target="http://ermak-k.ru/upload/pictures/149774_4.jpg" TargetMode="External"/><Relationship Id="rId110" Type="http://schemas.openxmlformats.org/officeDocument/2006/relationships/hyperlink" Target="http://ermak-k.ru/upload/pictures/154246_4.jpg" TargetMode="External"/><Relationship Id="rId2888" Type="http://schemas.openxmlformats.org/officeDocument/2006/relationships/hyperlink" Target="http://ermak-k.ru/upload/pictures/152320_4.jpg" TargetMode="External"/><Relationship Id="rId3939" Type="http://schemas.openxmlformats.org/officeDocument/2006/relationships/hyperlink" Target="http://ermak-k.ru/upload/pictures/110465_4.jpg" TargetMode="External"/><Relationship Id="rId7810" Type="http://schemas.openxmlformats.org/officeDocument/2006/relationships/hyperlink" Target="http://ermak-k.ru/upload/pictures/124920_4.jpg" TargetMode="External"/><Relationship Id="rId16353" Type="http://schemas.openxmlformats.org/officeDocument/2006/relationships/hyperlink" Target="http://ermak-k.ru/upload/pictures/162288_4.jpg" TargetMode="External"/><Relationship Id="rId17404" Type="http://schemas.openxmlformats.org/officeDocument/2006/relationships/hyperlink" Target="http://ermak-k.ru/upload/pictures/162039_4.jpg" TargetMode="External"/><Relationship Id="rId5361" Type="http://schemas.openxmlformats.org/officeDocument/2006/relationships/hyperlink" Target="http://ermak-k.ru/upload/pictures/161092_4.jpg" TargetMode="External"/><Relationship Id="rId6412" Type="http://schemas.openxmlformats.org/officeDocument/2006/relationships/hyperlink" Target="http://ermak-k.ru/upload/pictures/156318_4.jpg" TargetMode="External"/><Relationship Id="rId9982" Type="http://schemas.openxmlformats.org/officeDocument/2006/relationships/hyperlink" Target="http://ermak-k.ru/upload/pictures/43599_4.jpg" TargetMode="External"/><Relationship Id="rId12963" Type="http://schemas.openxmlformats.org/officeDocument/2006/relationships/hyperlink" Target="http://ermak-k.ru/upload/pictures/37510_4.jpg" TargetMode="External"/><Relationship Id="rId16006" Type="http://schemas.openxmlformats.org/officeDocument/2006/relationships/hyperlink" Target="http://ermak-k.ru/upload/pictures/125390_4.jpg" TargetMode="External"/><Relationship Id="rId1971" Type="http://schemas.openxmlformats.org/officeDocument/2006/relationships/hyperlink" Target="http://ermak-k.ru/upload/pictures/154547_4.jpg" TargetMode="External"/><Relationship Id="rId5014" Type="http://schemas.openxmlformats.org/officeDocument/2006/relationships/hyperlink" Target="http://ermak-k.ru/upload/pictures/143844_4.jpg" TargetMode="External"/><Relationship Id="rId8584" Type="http://schemas.openxmlformats.org/officeDocument/2006/relationships/hyperlink" Target="http://ermak-k.ru/upload/pictures/18017_4.jpg" TargetMode="External"/><Relationship Id="rId9635" Type="http://schemas.openxmlformats.org/officeDocument/2006/relationships/hyperlink" Target="http://ermak-k.ru/upload/pictures/142494_4.jpg" TargetMode="External"/><Relationship Id="rId11565" Type="http://schemas.openxmlformats.org/officeDocument/2006/relationships/hyperlink" Target="http://ermak-k.ru/upload/pictures/151117_4.jpg" TargetMode="External"/><Relationship Id="rId12616" Type="http://schemas.openxmlformats.org/officeDocument/2006/relationships/hyperlink" Target="http://ermak-k.ru/upload/pictures/126777_4.jpg" TargetMode="External"/><Relationship Id="rId18178" Type="http://schemas.openxmlformats.org/officeDocument/2006/relationships/hyperlink" Target="http://ermak-k.ru/upload/pictures/96194_4.jpg" TargetMode="External"/><Relationship Id="rId1624" Type="http://schemas.openxmlformats.org/officeDocument/2006/relationships/hyperlink" Target="http://ermak-k.ru/upload/pictures/161219_4.jpg" TargetMode="External"/><Relationship Id="rId7186" Type="http://schemas.openxmlformats.org/officeDocument/2006/relationships/hyperlink" Target="http://ermak-k.ru/upload/pictures/44272_4.jpg" TargetMode="External"/><Relationship Id="rId8237" Type="http://schemas.openxmlformats.org/officeDocument/2006/relationships/hyperlink" Target="http://ermak-k.ru/upload/pictures/7923_4.jpg" TargetMode="External"/><Relationship Id="rId10167" Type="http://schemas.openxmlformats.org/officeDocument/2006/relationships/hyperlink" Target="http://ermak-k.ru/upload/pictures/163943_4.jpg" TargetMode="External"/><Relationship Id="rId11218" Type="http://schemas.openxmlformats.org/officeDocument/2006/relationships/hyperlink" Target="http://ermak-k.ru/upload/pictures/88869_4.jpg" TargetMode="External"/><Relationship Id="rId3796" Type="http://schemas.openxmlformats.org/officeDocument/2006/relationships/hyperlink" Target="http://ermak-k.ru/upload/pictures/135603_4.jpg" TargetMode="External"/><Relationship Id="rId14788" Type="http://schemas.openxmlformats.org/officeDocument/2006/relationships/hyperlink" Target="http://ermak-k.ru/upload/pictures/3118_4.jpg" TargetMode="External"/><Relationship Id="rId15839" Type="http://schemas.openxmlformats.org/officeDocument/2006/relationships/hyperlink" Target="http://ermak-k.ru/upload/pictures/136279_4.jpg" TargetMode="External"/><Relationship Id="rId17261" Type="http://schemas.openxmlformats.org/officeDocument/2006/relationships/hyperlink" Target="http://ermak-k.ru/upload/pictures/161157_4.jpg" TargetMode="External"/><Relationship Id="rId2398" Type="http://schemas.openxmlformats.org/officeDocument/2006/relationships/hyperlink" Target="http://ermak-k.ru/upload/pictures/64739_4.jpg" TargetMode="External"/><Relationship Id="rId3449" Type="http://schemas.openxmlformats.org/officeDocument/2006/relationships/hyperlink" Target="http://ermak-k.ru/upload/pictures/162498_4.jpg" TargetMode="External"/><Relationship Id="rId4847" Type="http://schemas.openxmlformats.org/officeDocument/2006/relationships/hyperlink" Target="http://ermak-k.ru/upload/pictures/146627_4.jpg" TargetMode="External"/><Relationship Id="rId7320" Type="http://schemas.openxmlformats.org/officeDocument/2006/relationships/hyperlink" Target="http://ermak-k.ru/upload/pictures/53732_4.jpg" TargetMode="External"/><Relationship Id="rId18312" Type="http://schemas.openxmlformats.org/officeDocument/2006/relationships/hyperlink" Target="http://ermak-k.ru/upload/pictures/149057_4.jpg" TargetMode="External"/><Relationship Id="rId10301" Type="http://schemas.openxmlformats.org/officeDocument/2006/relationships/hyperlink" Target="http://ermak-k.ru/upload/pictures/160765_4.jpg" TargetMode="External"/><Relationship Id="rId13871" Type="http://schemas.openxmlformats.org/officeDocument/2006/relationships/hyperlink" Target="http://ermak-k.ru/upload/pictures/107546_4.jpg" TargetMode="External"/><Relationship Id="rId14922" Type="http://schemas.openxmlformats.org/officeDocument/2006/relationships/hyperlink" Target="http://ermak-k.ru/upload/pictures/95943_4.jpg" TargetMode="External"/><Relationship Id="rId3930" Type="http://schemas.openxmlformats.org/officeDocument/2006/relationships/hyperlink" Target="http://ermak-k.ru/upload/pictures/73174_4.jpg" TargetMode="External"/><Relationship Id="rId8094" Type="http://schemas.openxmlformats.org/officeDocument/2006/relationships/hyperlink" Target="http://ermak-k.ru/upload/pictures/2055_4.jpg" TargetMode="External"/><Relationship Id="rId9492" Type="http://schemas.openxmlformats.org/officeDocument/2006/relationships/hyperlink" Target="http://ermak-k.ru/upload/pictures/161487_4.jpg" TargetMode="External"/><Relationship Id="rId12473" Type="http://schemas.openxmlformats.org/officeDocument/2006/relationships/hyperlink" Target="http://ermak-k.ru/upload/pictures/1216_4.jpg" TargetMode="External"/><Relationship Id="rId13524" Type="http://schemas.openxmlformats.org/officeDocument/2006/relationships/hyperlink" Target="http://ermak-k.ru/upload/pictures/146990_4.jpg" TargetMode="External"/><Relationship Id="rId851" Type="http://schemas.openxmlformats.org/officeDocument/2006/relationships/hyperlink" Target="http://ermak-k.ru/upload/pictures/164277_4.jpg" TargetMode="External"/><Relationship Id="rId1481" Type="http://schemas.openxmlformats.org/officeDocument/2006/relationships/hyperlink" Target="http://ermak-k.ru/upload/pictures/157194_4.jpg" TargetMode="External"/><Relationship Id="rId2532" Type="http://schemas.openxmlformats.org/officeDocument/2006/relationships/hyperlink" Target="http://ermak-k.ru/upload/pictures/48821_4.jpg" TargetMode="External"/><Relationship Id="rId9145" Type="http://schemas.openxmlformats.org/officeDocument/2006/relationships/hyperlink" Target="http://ermak-k.ru/upload/pictures/161110_4.jpg" TargetMode="External"/><Relationship Id="rId11075" Type="http://schemas.openxmlformats.org/officeDocument/2006/relationships/hyperlink" Target="http://ermak-k.ru/upload/pictures/160217_4.jpg" TargetMode="External"/><Relationship Id="rId12126" Type="http://schemas.openxmlformats.org/officeDocument/2006/relationships/hyperlink" Target="http://ermak-k.ru/upload/pictures/14921_4.jpg" TargetMode="External"/><Relationship Id="rId15696" Type="http://schemas.openxmlformats.org/officeDocument/2006/relationships/hyperlink" Target="http://ermak-k.ru/upload/pictures/167082_4.jpg" TargetMode="External"/><Relationship Id="rId16747" Type="http://schemas.openxmlformats.org/officeDocument/2006/relationships/hyperlink" Target="http://ermak-k.ru/upload/pictures/159341_4.jpg" TargetMode="External"/><Relationship Id="rId504" Type="http://schemas.openxmlformats.org/officeDocument/2006/relationships/hyperlink" Target="http://ermak-k.ru/upload/pictures/123840_4.jpg" TargetMode="External"/><Relationship Id="rId1134" Type="http://schemas.openxmlformats.org/officeDocument/2006/relationships/hyperlink" Target="http://ermak-k.ru/upload/pictures/157686_4.jpg" TargetMode="External"/><Relationship Id="rId5755" Type="http://schemas.openxmlformats.org/officeDocument/2006/relationships/hyperlink" Target="http://ermak-k.ru/upload/pictures/89799_4.jpg" TargetMode="External"/><Relationship Id="rId6806" Type="http://schemas.openxmlformats.org/officeDocument/2006/relationships/hyperlink" Target="http://ermak-k.ru/upload/pictures/162424_4.jpg" TargetMode="External"/><Relationship Id="rId14298" Type="http://schemas.openxmlformats.org/officeDocument/2006/relationships/hyperlink" Target="http://ermak-k.ru/upload/pictures/163280_4.jpg" TargetMode="External"/><Relationship Id="rId15349" Type="http://schemas.openxmlformats.org/officeDocument/2006/relationships/hyperlink" Target="http://ermak-k.ru/upload/pictures/80926_4.jpg" TargetMode="External"/><Relationship Id="rId4357" Type="http://schemas.openxmlformats.org/officeDocument/2006/relationships/hyperlink" Target="http://ermak-k.ru/upload/pictures/156644_4.jpg" TargetMode="External"/><Relationship Id="rId5408" Type="http://schemas.openxmlformats.org/officeDocument/2006/relationships/hyperlink" Target="http://ermak-k.ru/upload/pictures/149074_4.jpg" TargetMode="External"/><Relationship Id="rId8978" Type="http://schemas.openxmlformats.org/officeDocument/2006/relationships/hyperlink" Target="http://ermak-k.ru/upload/pictures/5177_4.jpg" TargetMode="External"/><Relationship Id="rId11959" Type="http://schemas.openxmlformats.org/officeDocument/2006/relationships/hyperlink" Target="http://ermak-k.ru/upload/pictures/60640_4.jpg" TargetMode="External"/><Relationship Id="rId15830" Type="http://schemas.openxmlformats.org/officeDocument/2006/relationships/hyperlink" Target="http://ermak-k.ru/upload/pictures/133185_4.jpg" TargetMode="External"/><Relationship Id="rId13381" Type="http://schemas.openxmlformats.org/officeDocument/2006/relationships/hyperlink" Target="http://ermak-k.ru/upload/pictures/145567_4.jpg" TargetMode="External"/><Relationship Id="rId14432" Type="http://schemas.openxmlformats.org/officeDocument/2006/relationships/hyperlink" Target="http://ermak-k.ru/upload/pictures/71296_4.jpg" TargetMode="External"/><Relationship Id="rId361" Type="http://schemas.openxmlformats.org/officeDocument/2006/relationships/hyperlink" Target="http://ermak-k.ru/upload/pictures/152644_4.jpg" TargetMode="External"/><Relationship Id="rId2042" Type="http://schemas.openxmlformats.org/officeDocument/2006/relationships/hyperlink" Target="http://ermak-k.ru/upload/pictures/116980_4.jpg" TargetMode="External"/><Relationship Id="rId3440" Type="http://schemas.openxmlformats.org/officeDocument/2006/relationships/hyperlink" Target="http://ermak-k.ru/upload/pictures/154185_4.jpg" TargetMode="External"/><Relationship Id="rId13034" Type="http://schemas.openxmlformats.org/officeDocument/2006/relationships/hyperlink" Target="http://ermak-k.ru/upload/pictures/19516_4.jpg" TargetMode="External"/><Relationship Id="rId17655" Type="http://schemas.openxmlformats.org/officeDocument/2006/relationships/hyperlink" Target="http://ermak-k.ru/upload/pictures/112640_4.jpg" TargetMode="External"/><Relationship Id="rId18706" Type="http://schemas.openxmlformats.org/officeDocument/2006/relationships/hyperlink" Target="http://ermak-k.ru/upload/pictures/145457_4.jpg" TargetMode="External"/><Relationship Id="rId6663" Type="http://schemas.openxmlformats.org/officeDocument/2006/relationships/hyperlink" Target="http://ermak-k.ru/upload/pictures/57371_4.jpg" TargetMode="External"/><Relationship Id="rId7714" Type="http://schemas.openxmlformats.org/officeDocument/2006/relationships/hyperlink" Target="http://ermak-k.ru/upload/pictures/106518_4.jpg" TargetMode="External"/><Relationship Id="rId16257" Type="http://schemas.openxmlformats.org/officeDocument/2006/relationships/hyperlink" Target="http://ermak-k.ru/upload/pictures/164726_4.jpg" TargetMode="External"/><Relationship Id="rId17308" Type="http://schemas.openxmlformats.org/officeDocument/2006/relationships/hyperlink" Target="http://ermak-k.ru/upload/pictures/149901_4.jpg" TargetMode="External"/><Relationship Id="rId5265" Type="http://schemas.openxmlformats.org/officeDocument/2006/relationships/hyperlink" Target="http://ermak-k.ru/upload/pictures/127105_4.jpg" TargetMode="External"/><Relationship Id="rId6316" Type="http://schemas.openxmlformats.org/officeDocument/2006/relationships/hyperlink" Target="http://ermak-k.ru/upload/pictures/144706_4.jpg" TargetMode="External"/><Relationship Id="rId9886" Type="http://schemas.openxmlformats.org/officeDocument/2006/relationships/hyperlink" Target="http://ermak-k.ru/upload/pictures/162142_4.jpg" TargetMode="External"/><Relationship Id="rId1875" Type="http://schemas.openxmlformats.org/officeDocument/2006/relationships/hyperlink" Target="http://ermak-k.ru/upload/pictures/47726_4.jpg" TargetMode="External"/><Relationship Id="rId8488" Type="http://schemas.openxmlformats.org/officeDocument/2006/relationships/hyperlink" Target="http://ermak-k.ru/upload/pictures/5667_4.jpg" TargetMode="External"/><Relationship Id="rId9539" Type="http://schemas.openxmlformats.org/officeDocument/2006/relationships/hyperlink" Target="http://ermak-k.ru/upload/pictures/142554_4.jpg" TargetMode="External"/><Relationship Id="rId11469" Type="http://schemas.openxmlformats.org/officeDocument/2006/relationships/hyperlink" Target="http://ermak-k.ru/upload/pictures/164188_4.jpg" TargetMode="External"/><Relationship Id="rId12867" Type="http://schemas.openxmlformats.org/officeDocument/2006/relationships/hyperlink" Target="http://ermak-k.ru/upload/pictures/128124_4.jpg" TargetMode="External"/><Relationship Id="rId13918" Type="http://schemas.openxmlformats.org/officeDocument/2006/relationships/hyperlink" Target="http://ermak-k.ru/upload/pictures/44541_4.jpg" TargetMode="External"/><Relationship Id="rId15340" Type="http://schemas.openxmlformats.org/officeDocument/2006/relationships/hyperlink" Target="http://ermak-k.ru/upload/pictures/19290_4.jpg" TargetMode="External"/><Relationship Id="rId1528" Type="http://schemas.openxmlformats.org/officeDocument/2006/relationships/hyperlink" Target="http://ermak-k.ru/upload/pictures/115591_4.jpg" TargetMode="External"/><Relationship Id="rId2926" Type="http://schemas.openxmlformats.org/officeDocument/2006/relationships/hyperlink" Target="http://ermak-k.ru/upload/pictures/151849_4.jpg" TargetMode="External"/><Relationship Id="rId4001" Type="http://schemas.openxmlformats.org/officeDocument/2006/relationships/hyperlink" Target="http://ermak-k.ru/upload/pictures/121662_4.jpg" TargetMode="External"/><Relationship Id="rId11950" Type="http://schemas.openxmlformats.org/officeDocument/2006/relationships/hyperlink" Target="http://ermak-k.ru/upload/pictures/95881_4.jpg" TargetMode="External"/><Relationship Id="rId18563" Type="http://schemas.openxmlformats.org/officeDocument/2006/relationships/hyperlink" Target="http://ermak-k.ru/upload/pictures/113254_4.jpg" TargetMode="External"/><Relationship Id="rId6173" Type="http://schemas.openxmlformats.org/officeDocument/2006/relationships/hyperlink" Target="http://ermak-k.ru/upload/pictures/68766_4.jpg" TargetMode="External"/><Relationship Id="rId7571" Type="http://schemas.openxmlformats.org/officeDocument/2006/relationships/hyperlink" Target="http://ermak-k.ru/upload/pictures/68516_4.jpg" TargetMode="External"/><Relationship Id="rId8622" Type="http://schemas.openxmlformats.org/officeDocument/2006/relationships/hyperlink" Target="http://ermak-k.ru/upload/pictures/15384_4.jpg" TargetMode="External"/><Relationship Id="rId10552" Type="http://schemas.openxmlformats.org/officeDocument/2006/relationships/hyperlink" Target="http://ermak-k.ru/upload/pictures/165771_4.jpg" TargetMode="External"/><Relationship Id="rId11603" Type="http://schemas.openxmlformats.org/officeDocument/2006/relationships/hyperlink" Target="http://ermak-k.ru/upload/pictures/138780_4.jpg" TargetMode="External"/><Relationship Id="rId17165" Type="http://schemas.openxmlformats.org/officeDocument/2006/relationships/hyperlink" Target="http://ermak-k.ru/upload/pictures/132830_4.jpg" TargetMode="External"/><Relationship Id="rId18216" Type="http://schemas.openxmlformats.org/officeDocument/2006/relationships/hyperlink" Target="http://ermak-k.ru/upload/pictures/147565_4.jpg" TargetMode="External"/><Relationship Id="rId7224" Type="http://schemas.openxmlformats.org/officeDocument/2006/relationships/hyperlink" Target="http://ermak-k.ru/upload/pictures/135655_4.jpg" TargetMode="External"/><Relationship Id="rId10205" Type="http://schemas.openxmlformats.org/officeDocument/2006/relationships/hyperlink" Target="http://ermak-k.ru/upload/pictures/165915_4.jpg" TargetMode="External"/><Relationship Id="rId13775" Type="http://schemas.openxmlformats.org/officeDocument/2006/relationships/hyperlink" Target="http://ermak-k.ru/upload/pictures/165234_4.jpg" TargetMode="External"/><Relationship Id="rId14826" Type="http://schemas.openxmlformats.org/officeDocument/2006/relationships/hyperlink" Target="http://ermak-k.ru/upload/pictures/49910_4.jpg" TargetMode="External"/><Relationship Id="rId2783" Type="http://schemas.openxmlformats.org/officeDocument/2006/relationships/hyperlink" Target="http://ermak-k.ru/upload/pictures/154339_4.jpg" TargetMode="External"/><Relationship Id="rId3834" Type="http://schemas.openxmlformats.org/officeDocument/2006/relationships/hyperlink" Target="http://ermak-k.ru/upload/pictures/156974_4.jpg" TargetMode="External"/><Relationship Id="rId9396" Type="http://schemas.openxmlformats.org/officeDocument/2006/relationships/hyperlink" Target="http://ermak-k.ru/upload/pictures/160749_4.jpg" TargetMode="External"/><Relationship Id="rId12377" Type="http://schemas.openxmlformats.org/officeDocument/2006/relationships/hyperlink" Target="http://ermak-k.ru/upload/pictures/40857_4.jpg" TargetMode="External"/><Relationship Id="rId13428" Type="http://schemas.openxmlformats.org/officeDocument/2006/relationships/hyperlink" Target="http://ermak-k.ru/upload/pictures/152529_4.jpg" TargetMode="External"/><Relationship Id="rId755" Type="http://schemas.openxmlformats.org/officeDocument/2006/relationships/hyperlink" Target="http://ermak-k.ru/upload/pictures/166263_4.jpg" TargetMode="External"/><Relationship Id="rId1385" Type="http://schemas.openxmlformats.org/officeDocument/2006/relationships/hyperlink" Target="http://ermak-k.ru/upload/pictures/144162_4.jpg" TargetMode="External"/><Relationship Id="rId2436" Type="http://schemas.openxmlformats.org/officeDocument/2006/relationships/hyperlink" Target="http://ermak-k.ru/upload/pictures/71610_4.jpg" TargetMode="External"/><Relationship Id="rId9049" Type="http://schemas.openxmlformats.org/officeDocument/2006/relationships/hyperlink" Target="http://ermak-k.ru/upload/pictures/162459_4.jpg" TargetMode="External"/><Relationship Id="rId16998" Type="http://schemas.openxmlformats.org/officeDocument/2006/relationships/hyperlink" Target="http://ermak-k.ru/upload/pictures/127834_4.jpg" TargetMode="External"/><Relationship Id="rId91" Type="http://schemas.openxmlformats.org/officeDocument/2006/relationships/hyperlink" Target="http://ermak-k.ru/upload/pictures/159181_4.jpg" TargetMode="External"/><Relationship Id="rId408" Type="http://schemas.openxmlformats.org/officeDocument/2006/relationships/hyperlink" Target="http://ermak-k.ru/upload/pictures/127957_4.jpg" TargetMode="External"/><Relationship Id="rId1038" Type="http://schemas.openxmlformats.org/officeDocument/2006/relationships/hyperlink" Target="http://ermak-k.ru/upload/pictures/141021_4.jpg" TargetMode="External"/><Relationship Id="rId5659" Type="http://schemas.openxmlformats.org/officeDocument/2006/relationships/hyperlink" Target="http://ermak-k.ru/upload/pictures/103108_4.jpg" TargetMode="External"/><Relationship Id="rId9530" Type="http://schemas.openxmlformats.org/officeDocument/2006/relationships/hyperlink" Target="http://ermak-k.ru/upload/pictures/160163_4.jpg" TargetMode="External"/><Relationship Id="rId18073" Type="http://schemas.openxmlformats.org/officeDocument/2006/relationships/hyperlink" Target="http://ermak-k.ru/upload/pictures/158242_4.jpg" TargetMode="External"/><Relationship Id="rId7081" Type="http://schemas.openxmlformats.org/officeDocument/2006/relationships/hyperlink" Target="http://ermak-k.ru/upload/pictures/147450_4.jpg" TargetMode="External"/><Relationship Id="rId8132" Type="http://schemas.openxmlformats.org/officeDocument/2006/relationships/hyperlink" Target="http://ermak-k.ru/upload/pictures/11388_4.jpg" TargetMode="External"/><Relationship Id="rId11460" Type="http://schemas.openxmlformats.org/officeDocument/2006/relationships/hyperlink" Target="http://ermak-k.ru/upload/pictures/164825_4.jpg" TargetMode="External"/><Relationship Id="rId12511" Type="http://schemas.openxmlformats.org/officeDocument/2006/relationships/hyperlink" Target="http://ermak-k.ru/upload/pictures/143781_4.jpg" TargetMode="External"/><Relationship Id="rId10062" Type="http://schemas.openxmlformats.org/officeDocument/2006/relationships/hyperlink" Target="http://ermak-k.ru/upload/pictures/136639_4.jpg" TargetMode="External"/><Relationship Id="rId11113" Type="http://schemas.openxmlformats.org/officeDocument/2006/relationships/hyperlink" Target="http://ermak-k.ru/upload/pictures/143430_4.jpg" TargetMode="External"/><Relationship Id="rId14683" Type="http://schemas.openxmlformats.org/officeDocument/2006/relationships/hyperlink" Target="http://ermak-k.ru/upload/pictures/157283_4.jpg" TargetMode="External"/><Relationship Id="rId15734" Type="http://schemas.openxmlformats.org/officeDocument/2006/relationships/hyperlink" Target="http://ermak-k.ru/upload/pictures/167039_4.jpg" TargetMode="External"/><Relationship Id="rId3691" Type="http://schemas.openxmlformats.org/officeDocument/2006/relationships/hyperlink" Target="http://ermak-k.ru/upload/pictures/153552_4.jpg" TargetMode="External"/><Relationship Id="rId4742" Type="http://schemas.openxmlformats.org/officeDocument/2006/relationships/hyperlink" Target="http://ermak-k.ru/upload/pictures/165200_4.jpg" TargetMode="External"/><Relationship Id="rId13285" Type="http://schemas.openxmlformats.org/officeDocument/2006/relationships/hyperlink" Target="http://ermak-k.ru/upload/pictures/145658_4.jpg" TargetMode="External"/><Relationship Id="rId14336" Type="http://schemas.openxmlformats.org/officeDocument/2006/relationships/hyperlink" Target="http://ermak-k.ru/upload/pictures/154102_4.jpg" TargetMode="External"/><Relationship Id="rId18957" Type="http://schemas.openxmlformats.org/officeDocument/2006/relationships/hyperlink" Target="http://ermak-k.ru/upload/pictures/131059_4.jpg" TargetMode="External"/><Relationship Id="rId2293" Type="http://schemas.openxmlformats.org/officeDocument/2006/relationships/hyperlink" Target="http://ermak-k.ru/upload/pictures/149805_4.jpg" TargetMode="External"/><Relationship Id="rId3344" Type="http://schemas.openxmlformats.org/officeDocument/2006/relationships/hyperlink" Target="http://ermak-k.ru/upload/pictures/105016_4.jpg" TargetMode="External"/><Relationship Id="rId7965" Type="http://schemas.openxmlformats.org/officeDocument/2006/relationships/hyperlink" Target="http://ermak-k.ru/upload/pictures/92854_4.jpg" TargetMode="External"/><Relationship Id="rId17559" Type="http://schemas.openxmlformats.org/officeDocument/2006/relationships/hyperlink" Target="http://ermak-k.ru/upload/pictures/86461_4.jpg" TargetMode="External"/><Relationship Id="rId265" Type="http://schemas.openxmlformats.org/officeDocument/2006/relationships/hyperlink" Target="http://ermak-k.ru/upload/pictures/147140_4.jpg" TargetMode="External"/><Relationship Id="rId6567" Type="http://schemas.openxmlformats.org/officeDocument/2006/relationships/hyperlink" Target="http://ermak-k.ru/upload/pictures/156097_4.jpg" TargetMode="External"/><Relationship Id="rId7618" Type="http://schemas.openxmlformats.org/officeDocument/2006/relationships/hyperlink" Target="http://ermak-k.ru/upload/pictures/44239_4.jpg" TargetMode="External"/><Relationship Id="rId10946" Type="http://schemas.openxmlformats.org/officeDocument/2006/relationships/hyperlink" Target="http://ermak-k.ru/upload/pictures/15312_4.jpg" TargetMode="External"/><Relationship Id="rId5169" Type="http://schemas.openxmlformats.org/officeDocument/2006/relationships/hyperlink" Target="http://ermak-k.ru/upload/pictures/161076_4.jpg" TargetMode="External"/><Relationship Id="rId9040" Type="http://schemas.openxmlformats.org/officeDocument/2006/relationships/hyperlink" Target="http://ermak-k.ru/upload/pictures/162455_4.jpg" TargetMode="External"/><Relationship Id="rId12021" Type="http://schemas.openxmlformats.org/officeDocument/2006/relationships/hyperlink" Target="http://ermak-k.ru/upload/pictures/29136_4.jpg" TargetMode="External"/><Relationship Id="rId15591" Type="http://schemas.openxmlformats.org/officeDocument/2006/relationships/hyperlink" Target="http://ermak-k.ru/upload/pictures/108710_4.jpg" TargetMode="External"/><Relationship Id="rId16642" Type="http://schemas.openxmlformats.org/officeDocument/2006/relationships/hyperlink" Target="http://ermak-k.ru/upload/pictures/166047_4.jpg" TargetMode="External"/><Relationship Id="rId1779" Type="http://schemas.openxmlformats.org/officeDocument/2006/relationships/hyperlink" Target="http://ermak-k.ru/upload/pictures/151706_4.jpg" TargetMode="External"/><Relationship Id="rId4252" Type="http://schemas.openxmlformats.org/officeDocument/2006/relationships/hyperlink" Target="http://ermak-k.ru/upload/pictures/158477_4.jpg" TargetMode="External"/><Relationship Id="rId5650" Type="http://schemas.openxmlformats.org/officeDocument/2006/relationships/hyperlink" Target="http://ermak-k.ru/upload/pictures/105477_4.jpg" TargetMode="External"/><Relationship Id="rId6701" Type="http://schemas.openxmlformats.org/officeDocument/2006/relationships/hyperlink" Target="http://ermak-k.ru/upload/pictures/21159_4.jpg" TargetMode="External"/><Relationship Id="rId14193" Type="http://schemas.openxmlformats.org/officeDocument/2006/relationships/hyperlink" Target="http://ermak-k.ru/upload/pictures/155601_4.jpg" TargetMode="External"/><Relationship Id="rId15244" Type="http://schemas.openxmlformats.org/officeDocument/2006/relationships/hyperlink" Target="http://ermak-k.ru/upload/pictures/9060_4.jpg" TargetMode="External"/><Relationship Id="rId5303" Type="http://schemas.openxmlformats.org/officeDocument/2006/relationships/hyperlink" Target="http://ermak-k.ru/upload/pictures/166307_4.jpg" TargetMode="External"/><Relationship Id="rId8873" Type="http://schemas.openxmlformats.org/officeDocument/2006/relationships/hyperlink" Target="http://ermak-k.ru/upload/pictures/26577_4.jpg" TargetMode="External"/><Relationship Id="rId9924" Type="http://schemas.openxmlformats.org/officeDocument/2006/relationships/hyperlink" Target="http://ermak-k.ru/upload/pictures/108514_4.jpg" TargetMode="External"/><Relationship Id="rId11854" Type="http://schemas.openxmlformats.org/officeDocument/2006/relationships/hyperlink" Target="http://ermak-k.ru/upload/pictures/147535_4.jpg" TargetMode="External"/><Relationship Id="rId12905" Type="http://schemas.openxmlformats.org/officeDocument/2006/relationships/hyperlink" Target="http://ermak-k.ru/upload/pictures/150570_4.jpg" TargetMode="External"/><Relationship Id="rId18467" Type="http://schemas.openxmlformats.org/officeDocument/2006/relationships/hyperlink" Target="http://ermak-k.ru/upload/pictures/37068_4.jpg" TargetMode="External"/><Relationship Id="rId1913" Type="http://schemas.openxmlformats.org/officeDocument/2006/relationships/hyperlink" Target="http://ermak-k.ru/upload/pictures/150762_4.jpg" TargetMode="External"/><Relationship Id="rId7475" Type="http://schemas.openxmlformats.org/officeDocument/2006/relationships/hyperlink" Target="http://ermak-k.ru/upload/pictures/158466_4.jpg" TargetMode="External"/><Relationship Id="rId8526" Type="http://schemas.openxmlformats.org/officeDocument/2006/relationships/hyperlink" Target="http://ermak-k.ru/upload/pictures/131818_4.jpg" TargetMode="External"/><Relationship Id="rId10456" Type="http://schemas.openxmlformats.org/officeDocument/2006/relationships/hyperlink" Target="http://ermak-k.ru/upload/pictures/149432_4.jpg" TargetMode="External"/><Relationship Id="rId11507" Type="http://schemas.openxmlformats.org/officeDocument/2006/relationships/hyperlink" Target="http://ermak-k.ru/upload/pictures/151585_4.jpg" TargetMode="External"/><Relationship Id="rId17069" Type="http://schemas.openxmlformats.org/officeDocument/2006/relationships/hyperlink" Target="http://ermak-k.ru/upload/pictures/153443_4.jpg" TargetMode="External"/><Relationship Id="rId6077" Type="http://schemas.openxmlformats.org/officeDocument/2006/relationships/hyperlink" Target="http://ermak-k.ru/upload/pictures/152602_4.jpg" TargetMode="External"/><Relationship Id="rId7128" Type="http://schemas.openxmlformats.org/officeDocument/2006/relationships/hyperlink" Target="http://ermak-k.ru/upload/pictures/61721_4.jpg" TargetMode="External"/><Relationship Id="rId10109" Type="http://schemas.openxmlformats.org/officeDocument/2006/relationships/hyperlink" Target="http://ermak-k.ru/upload/pictures/131495_4.jpg" TargetMode="External"/><Relationship Id="rId13679" Type="http://schemas.openxmlformats.org/officeDocument/2006/relationships/hyperlink" Target="http://ermak-k.ru/upload/pictures/80720_4.jpg" TargetMode="External"/><Relationship Id="rId17550" Type="http://schemas.openxmlformats.org/officeDocument/2006/relationships/hyperlink" Target="http://ermak-k.ru/upload/pictures/107414_4.jpg" TargetMode="External"/><Relationship Id="rId2687" Type="http://schemas.openxmlformats.org/officeDocument/2006/relationships/hyperlink" Target="http://ermak-k.ru/upload/pictures/133426_4.jpg" TargetMode="External"/><Relationship Id="rId3738" Type="http://schemas.openxmlformats.org/officeDocument/2006/relationships/hyperlink" Target="http://ermak-k.ru/upload/pictures/141007_4.jpg" TargetMode="External"/><Relationship Id="rId16152" Type="http://schemas.openxmlformats.org/officeDocument/2006/relationships/hyperlink" Target="http://ermak-k.ru/upload/pictures/137356_4.jpg" TargetMode="External"/><Relationship Id="rId17203" Type="http://schemas.openxmlformats.org/officeDocument/2006/relationships/hyperlink" Target="http://ermak-k.ru/upload/pictures/162852_4.jpg" TargetMode="External"/><Relationship Id="rId18601" Type="http://schemas.openxmlformats.org/officeDocument/2006/relationships/hyperlink" Target="http://ermak-k.ru/upload/pictures/138052_4.jpg" TargetMode="External"/><Relationship Id="rId659" Type="http://schemas.openxmlformats.org/officeDocument/2006/relationships/hyperlink" Target="http://ermak-k.ru/upload/pictures/96997_4.jpg" TargetMode="External"/><Relationship Id="rId1289" Type="http://schemas.openxmlformats.org/officeDocument/2006/relationships/hyperlink" Target="http://ermak-k.ru/upload/pictures/154734_4.jpg" TargetMode="External"/><Relationship Id="rId5160" Type="http://schemas.openxmlformats.org/officeDocument/2006/relationships/hyperlink" Target="http://ermak-k.ru/upload/pictures/153489_4.jpg" TargetMode="External"/><Relationship Id="rId6211" Type="http://schemas.openxmlformats.org/officeDocument/2006/relationships/hyperlink" Target="http://ermak-k.ru/upload/pictures/153678_4.jpg" TargetMode="External"/><Relationship Id="rId8383" Type="http://schemas.openxmlformats.org/officeDocument/2006/relationships/hyperlink" Target="http://ermak-k.ru/upload/pictures/89907_4.jpg" TargetMode="External"/><Relationship Id="rId9781" Type="http://schemas.openxmlformats.org/officeDocument/2006/relationships/hyperlink" Target="http://ermak-k.ru/upload/pictures/160474_4.jpg" TargetMode="External"/><Relationship Id="rId12762" Type="http://schemas.openxmlformats.org/officeDocument/2006/relationships/hyperlink" Target="http://ermak-k.ru/upload/pictures/118489_4.jpg" TargetMode="External"/><Relationship Id="rId13813" Type="http://schemas.openxmlformats.org/officeDocument/2006/relationships/hyperlink" Target="http://ermak-k.ru/upload/pictures/91850_4.jpg" TargetMode="External"/><Relationship Id="rId1770" Type="http://schemas.openxmlformats.org/officeDocument/2006/relationships/hyperlink" Target="http://ermak-k.ru/upload/pictures/167011_4.jpg" TargetMode="External"/><Relationship Id="rId2821" Type="http://schemas.openxmlformats.org/officeDocument/2006/relationships/hyperlink" Target="http://ermak-k.ru/upload/pictures/165348_4.jpg" TargetMode="External"/><Relationship Id="rId8036" Type="http://schemas.openxmlformats.org/officeDocument/2006/relationships/hyperlink" Target="http://ermak-k.ru/upload/pictures/22415_4.jpg" TargetMode="External"/><Relationship Id="rId9434" Type="http://schemas.openxmlformats.org/officeDocument/2006/relationships/hyperlink" Target="http://ermak-k.ru/upload/pictures/161476_4.jpg" TargetMode="External"/><Relationship Id="rId11364" Type="http://schemas.openxmlformats.org/officeDocument/2006/relationships/hyperlink" Target="http://ermak-k.ru/upload/pictures/163113_4.jpg" TargetMode="External"/><Relationship Id="rId12415" Type="http://schemas.openxmlformats.org/officeDocument/2006/relationships/hyperlink" Target="http://ermak-k.ru/upload/pictures/62402_4.jpg" TargetMode="External"/><Relationship Id="rId15985" Type="http://schemas.openxmlformats.org/officeDocument/2006/relationships/hyperlink" Target="http://ermak-k.ru/upload/pictures/137354_4.jpg" TargetMode="External"/><Relationship Id="rId1423" Type="http://schemas.openxmlformats.org/officeDocument/2006/relationships/hyperlink" Target="http://ermak-k.ru/upload/pictures/29365_4.jpg" TargetMode="External"/><Relationship Id="rId4993" Type="http://schemas.openxmlformats.org/officeDocument/2006/relationships/hyperlink" Target="http://ermak-k.ru/upload/pictures/135274_4.jpg" TargetMode="External"/><Relationship Id="rId11017" Type="http://schemas.openxmlformats.org/officeDocument/2006/relationships/hyperlink" Target="http://ermak-k.ru/upload/pictures/75868_4.jpg" TargetMode="External"/><Relationship Id="rId14587" Type="http://schemas.openxmlformats.org/officeDocument/2006/relationships/hyperlink" Target="http://ermak-k.ru/upload/pictures/104953_4.jpg" TargetMode="External"/><Relationship Id="rId15638" Type="http://schemas.openxmlformats.org/officeDocument/2006/relationships/hyperlink" Target="http://ermak-k.ru/upload/pictures/148282_4.jpg" TargetMode="External"/><Relationship Id="rId3595" Type="http://schemas.openxmlformats.org/officeDocument/2006/relationships/hyperlink" Target="http://ermak-k.ru/upload/pictures/138253_4.jpg" TargetMode="External"/><Relationship Id="rId4646" Type="http://schemas.openxmlformats.org/officeDocument/2006/relationships/hyperlink" Target="http://ermak-k.ru/upload/pictures/125253_4.jpg" TargetMode="External"/><Relationship Id="rId13189" Type="http://schemas.openxmlformats.org/officeDocument/2006/relationships/hyperlink" Target="http://ermak-k.ru/upload/pictures/56038_4.jpg" TargetMode="External"/><Relationship Id="rId17060" Type="http://schemas.openxmlformats.org/officeDocument/2006/relationships/hyperlink" Target="http://ermak-k.ru/upload/pictures/166648_4.jpg" TargetMode="External"/><Relationship Id="rId18111" Type="http://schemas.openxmlformats.org/officeDocument/2006/relationships/hyperlink" Target="http://ermak-k.ru/upload/pictures/160802_4.jpg" TargetMode="External"/><Relationship Id="rId2197" Type="http://schemas.openxmlformats.org/officeDocument/2006/relationships/hyperlink" Target="http://ermak-k.ru/upload/pictures/71903_4.jpg" TargetMode="External"/><Relationship Id="rId3248" Type="http://schemas.openxmlformats.org/officeDocument/2006/relationships/hyperlink" Target="http://ermak-k.ru/upload/pictures/11582_4.jpg" TargetMode="External"/><Relationship Id="rId7869" Type="http://schemas.openxmlformats.org/officeDocument/2006/relationships/hyperlink" Target="http://ermak-k.ru/upload/pictures/64618_4.jpg" TargetMode="External"/><Relationship Id="rId10100" Type="http://schemas.openxmlformats.org/officeDocument/2006/relationships/hyperlink" Target="http://ermak-k.ru/upload/pictures/164400_4.jpg" TargetMode="External"/><Relationship Id="rId169" Type="http://schemas.openxmlformats.org/officeDocument/2006/relationships/hyperlink" Target="http://ermak-k.ru/upload/pictures/82906_4.jpg" TargetMode="External"/><Relationship Id="rId9291" Type="http://schemas.openxmlformats.org/officeDocument/2006/relationships/hyperlink" Target="http://ermak-k.ru/upload/pictures/140317_4.jpg" TargetMode="External"/><Relationship Id="rId13670" Type="http://schemas.openxmlformats.org/officeDocument/2006/relationships/hyperlink" Target="http://ermak-k.ru/upload/pictures/115916_4.jpg" TargetMode="External"/><Relationship Id="rId14721" Type="http://schemas.openxmlformats.org/officeDocument/2006/relationships/hyperlink" Target="http://ermak-k.ru/upload/pictures/133258_4.jpg" TargetMode="External"/><Relationship Id="rId650" Type="http://schemas.openxmlformats.org/officeDocument/2006/relationships/hyperlink" Target="http://ermak-k.ru/upload/pictures/5326_4.jpg" TargetMode="External"/><Relationship Id="rId1280" Type="http://schemas.openxmlformats.org/officeDocument/2006/relationships/hyperlink" Target="http://ermak-k.ru/upload/pictures/157423_4.jpg" TargetMode="External"/><Relationship Id="rId2331" Type="http://schemas.openxmlformats.org/officeDocument/2006/relationships/hyperlink" Target="http://ermak-k.ru/upload/pictures/154285_4.jpg" TargetMode="External"/><Relationship Id="rId12272" Type="http://schemas.openxmlformats.org/officeDocument/2006/relationships/hyperlink" Target="http://ermak-k.ru/upload/pictures/153497_4.jpg" TargetMode="External"/><Relationship Id="rId13323" Type="http://schemas.openxmlformats.org/officeDocument/2006/relationships/hyperlink" Target="http://ermak-k.ru/upload/pictures/149681_4.jpg" TargetMode="External"/><Relationship Id="rId16893" Type="http://schemas.openxmlformats.org/officeDocument/2006/relationships/hyperlink" Target="http://ermak-k.ru/upload/pictures/166689_4.jpg" TargetMode="External"/><Relationship Id="rId17944" Type="http://schemas.openxmlformats.org/officeDocument/2006/relationships/hyperlink" Target="http://ermak-k.ru/upload/pictures/14548_4.jpg" TargetMode="External"/><Relationship Id="rId303" Type="http://schemas.openxmlformats.org/officeDocument/2006/relationships/hyperlink" Target="http://ermak-k.ru/upload/pictures/132445_4.jpg" TargetMode="External"/><Relationship Id="rId6952" Type="http://schemas.openxmlformats.org/officeDocument/2006/relationships/hyperlink" Target="http://ermak-k.ru/upload/pictures/163865_4.jpg" TargetMode="External"/><Relationship Id="rId15495" Type="http://schemas.openxmlformats.org/officeDocument/2006/relationships/hyperlink" Target="http://ermak-k.ru/upload/pictures/159725_4.jpg" TargetMode="External"/><Relationship Id="rId16546" Type="http://schemas.openxmlformats.org/officeDocument/2006/relationships/hyperlink" Target="http://ermak-k.ru/upload/pictures/115607_4.jpg" TargetMode="External"/><Relationship Id="rId5554" Type="http://schemas.openxmlformats.org/officeDocument/2006/relationships/hyperlink" Target="http://ermak-k.ru/upload/pictures/115821_4.jpg" TargetMode="External"/><Relationship Id="rId6605" Type="http://schemas.openxmlformats.org/officeDocument/2006/relationships/hyperlink" Target="http://ermak-k.ru/upload/pictures/166153_4.jpg" TargetMode="External"/><Relationship Id="rId14097" Type="http://schemas.openxmlformats.org/officeDocument/2006/relationships/hyperlink" Target="http://ermak-k.ru/upload/pictures/149389_4.jpg" TargetMode="External"/><Relationship Id="rId15148" Type="http://schemas.openxmlformats.org/officeDocument/2006/relationships/hyperlink" Target="http://ermak-k.ru/upload/pictures/138427_4.jpg" TargetMode="External"/><Relationship Id="rId4156" Type="http://schemas.openxmlformats.org/officeDocument/2006/relationships/hyperlink" Target="http://ermak-k.ru/upload/pictures/163145_4.jpg" TargetMode="External"/><Relationship Id="rId5207" Type="http://schemas.openxmlformats.org/officeDocument/2006/relationships/hyperlink" Target="http://ermak-k.ru/upload/pictures/153304_4.jpg" TargetMode="External"/><Relationship Id="rId8777" Type="http://schemas.openxmlformats.org/officeDocument/2006/relationships/hyperlink" Target="http://ermak-k.ru/upload/pictures/144272_4.jpg" TargetMode="External"/><Relationship Id="rId9828" Type="http://schemas.openxmlformats.org/officeDocument/2006/relationships/hyperlink" Target="http://ermak-k.ru/upload/pictures/142432_4.jpg" TargetMode="External"/><Relationship Id="rId11758" Type="http://schemas.openxmlformats.org/officeDocument/2006/relationships/hyperlink" Target="http://ermak-k.ru/upload/pictures/5652_4.jpg" TargetMode="External"/><Relationship Id="rId1817" Type="http://schemas.openxmlformats.org/officeDocument/2006/relationships/hyperlink" Target="http://ermak-k.ru/upload/pictures/161243_4.jpg" TargetMode="External"/><Relationship Id="rId7379" Type="http://schemas.openxmlformats.org/officeDocument/2006/relationships/hyperlink" Target="http://ermak-k.ru/upload/pictures/152591_4.jpg" TargetMode="External"/><Relationship Id="rId12809" Type="http://schemas.openxmlformats.org/officeDocument/2006/relationships/hyperlink" Target="http://ermak-k.ru/upload/pictures/125957_4.jpg" TargetMode="External"/><Relationship Id="rId13180" Type="http://schemas.openxmlformats.org/officeDocument/2006/relationships/hyperlink" Target="http://ermak-k.ru/upload/pictures/9519_4.jpg" TargetMode="External"/><Relationship Id="rId14231" Type="http://schemas.openxmlformats.org/officeDocument/2006/relationships/hyperlink" Target="http://ermak-k.ru/upload/pictures/107555_4.jpg" TargetMode="External"/><Relationship Id="rId18852" Type="http://schemas.openxmlformats.org/officeDocument/2006/relationships/hyperlink" Target="http://ermak-k.ru/upload/pictures/155273_4.jpg" TargetMode="External"/><Relationship Id="rId160" Type="http://schemas.openxmlformats.org/officeDocument/2006/relationships/hyperlink" Target="http://ermak-k.ru/upload/pictures/162195_4.jpg" TargetMode="External"/><Relationship Id="rId3989" Type="http://schemas.openxmlformats.org/officeDocument/2006/relationships/hyperlink" Target="http://ermak-k.ru/upload/pictures/146266_4.jpg" TargetMode="External"/><Relationship Id="rId6462" Type="http://schemas.openxmlformats.org/officeDocument/2006/relationships/hyperlink" Target="http://ermak-k.ru/upload/pictures/158392_4.jpg" TargetMode="External"/><Relationship Id="rId7860" Type="http://schemas.openxmlformats.org/officeDocument/2006/relationships/hyperlink" Target="http://ermak-k.ru/upload/pictures/135787_4.jpg" TargetMode="External"/><Relationship Id="rId8911" Type="http://schemas.openxmlformats.org/officeDocument/2006/relationships/hyperlink" Target="http://ermak-k.ru/upload/pictures/30752_4.jpg" TargetMode="External"/><Relationship Id="rId10841" Type="http://schemas.openxmlformats.org/officeDocument/2006/relationships/hyperlink" Target="http://ermak-k.ru/upload/pictures/165708_4.jpg" TargetMode="External"/><Relationship Id="rId16056" Type="http://schemas.openxmlformats.org/officeDocument/2006/relationships/hyperlink" Target="http://ermak-k.ru/upload/pictures/107068_4.jpg" TargetMode="External"/><Relationship Id="rId17454" Type="http://schemas.openxmlformats.org/officeDocument/2006/relationships/hyperlink" Target="http://ermak-k.ru/upload/pictures/161633_4.jpg" TargetMode="External"/><Relationship Id="rId18505" Type="http://schemas.openxmlformats.org/officeDocument/2006/relationships/hyperlink" Target="http://ermak-k.ru/upload/pictures/54278_4.jpg" TargetMode="External"/><Relationship Id="rId5064" Type="http://schemas.openxmlformats.org/officeDocument/2006/relationships/hyperlink" Target="http://ermak-k.ru/upload/pictures/165584_4.jpg" TargetMode="External"/><Relationship Id="rId6115" Type="http://schemas.openxmlformats.org/officeDocument/2006/relationships/hyperlink" Target="http://ermak-k.ru/upload/pictures/62177_4.jpg" TargetMode="External"/><Relationship Id="rId7513" Type="http://schemas.openxmlformats.org/officeDocument/2006/relationships/hyperlink" Target="http://ermak-k.ru/upload/pictures/141415_4.jpg" TargetMode="External"/><Relationship Id="rId17107" Type="http://schemas.openxmlformats.org/officeDocument/2006/relationships/hyperlink" Target="http://ermak-k.ru/upload/pictures/153414_4.jpg" TargetMode="External"/><Relationship Id="rId9685" Type="http://schemas.openxmlformats.org/officeDocument/2006/relationships/hyperlink" Target="http://ermak-k.ru/upload/pictures/160848_4.jpg" TargetMode="External"/><Relationship Id="rId12666" Type="http://schemas.openxmlformats.org/officeDocument/2006/relationships/hyperlink" Target="http://ermak-k.ru/upload/pictures/47054_4.jpg" TargetMode="External"/><Relationship Id="rId13717" Type="http://schemas.openxmlformats.org/officeDocument/2006/relationships/hyperlink" Target="http://ermak-k.ru/upload/pictures/129334_4.jpg" TargetMode="External"/><Relationship Id="rId1674" Type="http://schemas.openxmlformats.org/officeDocument/2006/relationships/hyperlink" Target="http://ermak-k.ru/upload/pictures/143116_4.jpg" TargetMode="External"/><Relationship Id="rId2725" Type="http://schemas.openxmlformats.org/officeDocument/2006/relationships/hyperlink" Target="http://ermak-k.ru/upload/pictures/137_4.jpg" TargetMode="External"/><Relationship Id="rId8287" Type="http://schemas.openxmlformats.org/officeDocument/2006/relationships/hyperlink" Target="http://ermak-k.ru/upload/pictures/34045_4.jpg" TargetMode="External"/><Relationship Id="rId9338" Type="http://schemas.openxmlformats.org/officeDocument/2006/relationships/hyperlink" Target="http://ermak-k.ru/upload/pictures/139601_4.jpg" TargetMode="External"/><Relationship Id="rId11268" Type="http://schemas.openxmlformats.org/officeDocument/2006/relationships/hyperlink" Target="http://ermak-k.ru/upload/pictures/59889_4.jpg" TargetMode="External"/><Relationship Id="rId12319" Type="http://schemas.openxmlformats.org/officeDocument/2006/relationships/hyperlink" Target="http://ermak-k.ru/upload/pictures/47811_4.jpg" TargetMode="External"/><Relationship Id="rId15889" Type="http://schemas.openxmlformats.org/officeDocument/2006/relationships/hyperlink" Target="http://ermak-k.ru/upload/pictures/162258_4.jpg" TargetMode="External"/><Relationship Id="rId1327" Type="http://schemas.openxmlformats.org/officeDocument/2006/relationships/hyperlink" Target="http://ermak-k.ru/upload/pictures/154998_4.jpg" TargetMode="External"/><Relationship Id="rId4897" Type="http://schemas.openxmlformats.org/officeDocument/2006/relationships/hyperlink" Target="http://ermak-k.ru/upload/pictures/136775_4.jpg" TargetMode="External"/><Relationship Id="rId5948" Type="http://schemas.openxmlformats.org/officeDocument/2006/relationships/hyperlink" Target="http://ermak-k.ru/upload/pictures/117120_4.jpg" TargetMode="External"/><Relationship Id="rId18362" Type="http://schemas.openxmlformats.org/officeDocument/2006/relationships/hyperlink" Target="http://ermak-k.ru/upload/pictures/11197_4.jpg" TargetMode="External"/><Relationship Id="rId33" Type="http://schemas.openxmlformats.org/officeDocument/2006/relationships/hyperlink" Target="http://ermak-k.ru/upload/pictures/150634_4.jpg" TargetMode="External"/><Relationship Id="rId3499" Type="http://schemas.openxmlformats.org/officeDocument/2006/relationships/hyperlink" Target="http://ermak-k.ru/upload/pictures/138165_4.jpg" TargetMode="External"/><Relationship Id="rId7370" Type="http://schemas.openxmlformats.org/officeDocument/2006/relationships/hyperlink" Target="http://ermak-k.ru/upload/pictures/1467_4.jpg" TargetMode="External"/><Relationship Id="rId8421" Type="http://schemas.openxmlformats.org/officeDocument/2006/relationships/hyperlink" Target="http://ermak-k.ru/upload/pictures/55871_4.jpg" TargetMode="External"/><Relationship Id="rId12800" Type="http://schemas.openxmlformats.org/officeDocument/2006/relationships/hyperlink" Target="http://ermak-k.ru/upload/pictures/105221_4.jpg" TargetMode="External"/><Relationship Id="rId18015" Type="http://schemas.openxmlformats.org/officeDocument/2006/relationships/hyperlink" Target="http://ermak-k.ru/upload/pictures/132302_4.jpg" TargetMode="External"/><Relationship Id="rId7023" Type="http://schemas.openxmlformats.org/officeDocument/2006/relationships/hyperlink" Target="http://ermak-k.ru/upload/pictures/152201_4.jpg" TargetMode="External"/><Relationship Id="rId10351" Type="http://schemas.openxmlformats.org/officeDocument/2006/relationships/hyperlink" Target="http://ermak-k.ru/upload/pictures/154569_4.jpg" TargetMode="External"/><Relationship Id="rId11402" Type="http://schemas.openxmlformats.org/officeDocument/2006/relationships/hyperlink" Target="http://ermak-k.ru/upload/pictures/142188_4.jpg" TargetMode="External"/><Relationship Id="rId14972" Type="http://schemas.openxmlformats.org/officeDocument/2006/relationships/hyperlink" Target="http://ermak-k.ru/upload/pictures/126870_4.jpg" TargetMode="External"/><Relationship Id="rId3980" Type="http://schemas.openxmlformats.org/officeDocument/2006/relationships/hyperlink" Target="http://ermak-k.ru/upload/pictures/159413_4.jpg" TargetMode="External"/><Relationship Id="rId9195" Type="http://schemas.openxmlformats.org/officeDocument/2006/relationships/hyperlink" Target="http://ermak-k.ru/upload/pictures/160647_4.jpg" TargetMode="External"/><Relationship Id="rId10004" Type="http://schemas.openxmlformats.org/officeDocument/2006/relationships/hyperlink" Target="http://ermak-k.ru/upload/pictures/42407_4.jpg" TargetMode="External"/><Relationship Id="rId13574" Type="http://schemas.openxmlformats.org/officeDocument/2006/relationships/hyperlink" Target="http://ermak-k.ru/upload/pictures/108999_4.jpg" TargetMode="External"/><Relationship Id="rId14625" Type="http://schemas.openxmlformats.org/officeDocument/2006/relationships/hyperlink" Target="http://ermak-k.ru/upload/pictures/72727_4.jpg" TargetMode="External"/><Relationship Id="rId1184" Type="http://schemas.openxmlformats.org/officeDocument/2006/relationships/hyperlink" Target="http://ermak-k.ru/upload/pictures/155937_4.jpg" TargetMode="External"/><Relationship Id="rId2582" Type="http://schemas.openxmlformats.org/officeDocument/2006/relationships/hyperlink" Target="http://ermak-k.ru/upload/pictures/48844_4.jpg" TargetMode="External"/><Relationship Id="rId3633" Type="http://schemas.openxmlformats.org/officeDocument/2006/relationships/hyperlink" Target="http://ermak-k.ru/upload/pictures/130789_4.jpg" TargetMode="External"/><Relationship Id="rId12176" Type="http://schemas.openxmlformats.org/officeDocument/2006/relationships/hyperlink" Target="http://ermak-k.ru/upload/pictures/22329_4.jpg" TargetMode="External"/><Relationship Id="rId13227" Type="http://schemas.openxmlformats.org/officeDocument/2006/relationships/hyperlink" Target="http://ermak-k.ru/upload/pictures/56632_4.jpg" TargetMode="External"/><Relationship Id="rId16797" Type="http://schemas.openxmlformats.org/officeDocument/2006/relationships/hyperlink" Target="http://ermak-k.ru/upload/pictures/120152_4.jpg" TargetMode="External"/><Relationship Id="rId17848" Type="http://schemas.openxmlformats.org/officeDocument/2006/relationships/hyperlink" Target="http://ermak-k.ru/upload/pictures/7066_4.jpg" TargetMode="External"/><Relationship Id="rId554" Type="http://schemas.openxmlformats.org/officeDocument/2006/relationships/hyperlink" Target="http://ermak-k.ru/upload/pictures/13951_4.jpg" TargetMode="External"/><Relationship Id="rId2235" Type="http://schemas.openxmlformats.org/officeDocument/2006/relationships/hyperlink" Target="http://ermak-k.ru/upload/pictures/145239_4.jpg" TargetMode="External"/><Relationship Id="rId6856" Type="http://schemas.openxmlformats.org/officeDocument/2006/relationships/hyperlink" Target="http://ermak-k.ru/upload/pictures/157064_4.jpg" TargetMode="External"/><Relationship Id="rId7907" Type="http://schemas.openxmlformats.org/officeDocument/2006/relationships/hyperlink" Target="http://ermak-k.ru/upload/pictures/150071_4.jpg" TargetMode="External"/><Relationship Id="rId15399" Type="http://schemas.openxmlformats.org/officeDocument/2006/relationships/hyperlink" Target="http://ermak-k.ru/upload/pictures/143346_4.jpg" TargetMode="External"/><Relationship Id="rId207" Type="http://schemas.openxmlformats.org/officeDocument/2006/relationships/hyperlink" Target="http://ermak-k.ru/upload/pictures/157780_4.jpg" TargetMode="External"/><Relationship Id="rId5458" Type="http://schemas.openxmlformats.org/officeDocument/2006/relationships/hyperlink" Target="http://ermak-k.ru/upload/pictures/141593_4.jpg" TargetMode="External"/><Relationship Id="rId6509" Type="http://schemas.openxmlformats.org/officeDocument/2006/relationships/hyperlink" Target="http://ermak-k.ru/upload/pictures/159668_4.jpg" TargetMode="External"/><Relationship Id="rId12310" Type="http://schemas.openxmlformats.org/officeDocument/2006/relationships/hyperlink" Target="http://ermak-k.ru/upload/pictures/136109_4.jpg" TargetMode="External"/><Relationship Id="rId15880" Type="http://schemas.openxmlformats.org/officeDocument/2006/relationships/hyperlink" Target="http://ermak-k.ru/upload/pictures/166656_4.jpg" TargetMode="External"/><Relationship Id="rId16931" Type="http://schemas.openxmlformats.org/officeDocument/2006/relationships/hyperlink" Target="http://ermak-k.ru/upload/pictures/165332_4.jpg" TargetMode="External"/><Relationship Id="rId3490" Type="http://schemas.openxmlformats.org/officeDocument/2006/relationships/hyperlink" Target="http://ermak-k.ru/upload/pictures/152380_4.jpg" TargetMode="External"/><Relationship Id="rId4541" Type="http://schemas.openxmlformats.org/officeDocument/2006/relationships/hyperlink" Target="http://ermak-k.ru/upload/pictures/158414_4.jpg" TargetMode="External"/><Relationship Id="rId13084" Type="http://schemas.openxmlformats.org/officeDocument/2006/relationships/hyperlink" Target="http://ermak-k.ru/upload/pictures/122976_4.jpg" TargetMode="External"/><Relationship Id="rId14135" Type="http://schemas.openxmlformats.org/officeDocument/2006/relationships/hyperlink" Target="http://ermak-k.ru/upload/pictures/156041_4.jpg" TargetMode="External"/><Relationship Id="rId14482" Type="http://schemas.openxmlformats.org/officeDocument/2006/relationships/hyperlink" Target="http://ermak-k.ru/upload/pictures/39572_4.jpg" TargetMode="External"/><Relationship Id="rId15533" Type="http://schemas.openxmlformats.org/officeDocument/2006/relationships/hyperlink" Target="http://ermak-k.ru/upload/pictures/144228_4.jpg" TargetMode="External"/><Relationship Id="rId2092" Type="http://schemas.openxmlformats.org/officeDocument/2006/relationships/hyperlink" Target="http://ermak-k.ru/upload/pictures/55992_4.jpg" TargetMode="External"/><Relationship Id="rId3143" Type="http://schemas.openxmlformats.org/officeDocument/2006/relationships/hyperlink" Target="http://ermak-k.ru/upload/pictures/28085_4.jpg" TargetMode="External"/><Relationship Id="rId18756" Type="http://schemas.openxmlformats.org/officeDocument/2006/relationships/hyperlink" Target="http://ermak-k.ru/upload/pictures/145448_4.jpg" TargetMode="External"/><Relationship Id="rId7764" Type="http://schemas.openxmlformats.org/officeDocument/2006/relationships/hyperlink" Target="http://ermak-k.ru/upload/pictures/20329_4.jpg" TargetMode="External"/><Relationship Id="rId8815" Type="http://schemas.openxmlformats.org/officeDocument/2006/relationships/hyperlink" Target="http://ermak-k.ru/upload/pictures/55919_4.jpg" TargetMode="External"/><Relationship Id="rId10745" Type="http://schemas.openxmlformats.org/officeDocument/2006/relationships/hyperlink" Target="http://ermak-k.ru/upload/pictures/25385_4.jpg" TargetMode="External"/><Relationship Id="rId17358" Type="http://schemas.openxmlformats.org/officeDocument/2006/relationships/hyperlink" Target="http://ermak-k.ru/upload/pictures/157131_4.jpg" TargetMode="External"/><Relationship Id="rId18409" Type="http://schemas.openxmlformats.org/officeDocument/2006/relationships/hyperlink" Target="http://ermak-k.ru/upload/pictures/158074_4.jpg" TargetMode="External"/><Relationship Id="rId6366" Type="http://schemas.openxmlformats.org/officeDocument/2006/relationships/hyperlink" Target="http://ermak-k.ru/upload/pictures/121607_4.jpg" TargetMode="External"/><Relationship Id="rId7417" Type="http://schemas.openxmlformats.org/officeDocument/2006/relationships/hyperlink" Target="http://ermak-k.ru/upload/pictures/119674_4.jpg" TargetMode="External"/><Relationship Id="rId13968" Type="http://schemas.openxmlformats.org/officeDocument/2006/relationships/hyperlink" Target="http://ermak-k.ru/upload/pictures/155088_4.jpg" TargetMode="External"/><Relationship Id="rId2976" Type="http://schemas.openxmlformats.org/officeDocument/2006/relationships/hyperlink" Target="http://ermak-k.ru/upload/pictures/134573_4.jpg" TargetMode="External"/><Relationship Id="rId6019" Type="http://schemas.openxmlformats.org/officeDocument/2006/relationships/hyperlink" Target="http://ermak-k.ru/upload/pictures/2041_4.jpg" TargetMode="External"/><Relationship Id="rId9589" Type="http://schemas.openxmlformats.org/officeDocument/2006/relationships/hyperlink" Target="http://ermak-k.ru/upload/pictures/159992_4.jpg" TargetMode="External"/><Relationship Id="rId15390" Type="http://schemas.openxmlformats.org/officeDocument/2006/relationships/hyperlink" Target="http://ermak-k.ru/upload/pictures/164652_4.jpg" TargetMode="External"/><Relationship Id="rId16441" Type="http://schemas.openxmlformats.org/officeDocument/2006/relationships/hyperlink" Target="http://ermak-k.ru/upload/pictures/107496_4.jpg" TargetMode="External"/><Relationship Id="rId948" Type="http://schemas.openxmlformats.org/officeDocument/2006/relationships/hyperlink" Target="http://ermak-k.ru/upload/pictures/162927_4.jpg" TargetMode="External"/><Relationship Id="rId1578" Type="http://schemas.openxmlformats.org/officeDocument/2006/relationships/hyperlink" Target="http://ermak-k.ru/upload/pictures/151702_4.jpg" TargetMode="External"/><Relationship Id="rId2629" Type="http://schemas.openxmlformats.org/officeDocument/2006/relationships/hyperlink" Target="http://ermak-k.ru/upload/pictures/159094_4.jpg" TargetMode="External"/><Relationship Id="rId6500" Type="http://schemas.openxmlformats.org/officeDocument/2006/relationships/hyperlink" Target="http://ermak-k.ru/upload/pictures/159637_4.jpg" TargetMode="External"/><Relationship Id="rId15043" Type="http://schemas.openxmlformats.org/officeDocument/2006/relationships/hyperlink" Target="http://ermak-k.ru/upload/pictures/164441_4.jpg" TargetMode="External"/><Relationship Id="rId4051" Type="http://schemas.openxmlformats.org/officeDocument/2006/relationships/hyperlink" Target="http://ermak-k.ru/upload/pictures/156535_4.jpg" TargetMode="External"/><Relationship Id="rId5102" Type="http://schemas.openxmlformats.org/officeDocument/2006/relationships/hyperlink" Target="http://ermak-k.ru/upload/pictures/135235_4.jpg" TargetMode="External"/><Relationship Id="rId8672" Type="http://schemas.openxmlformats.org/officeDocument/2006/relationships/hyperlink" Target="http://ermak-k.ru/upload/pictures/40216_4.jpg" TargetMode="External"/><Relationship Id="rId18266" Type="http://schemas.openxmlformats.org/officeDocument/2006/relationships/hyperlink" Target="http://ermak-k.ru/upload/pictures/144841_4.jpg" TargetMode="External"/><Relationship Id="rId7274" Type="http://schemas.openxmlformats.org/officeDocument/2006/relationships/hyperlink" Target="http://ermak-k.ru/upload/pictures/122922_4.jpg" TargetMode="External"/><Relationship Id="rId8325" Type="http://schemas.openxmlformats.org/officeDocument/2006/relationships/hyperlink" Target="http://ermak-k.ru/upload/pictures/153582_4.jpg" TargetMode="External"/><Relationship Id="rId9723" Type="http://schemas.openxmlformats.org/officeDocument/2006/relationships/hyperlink" Target="http://ermak-k.ru/upload/pictures/162071_4.jpg" TargetMode="External"/><Relationship Id="rId11653" Type="http://schemas.openxmlformats.org/officeDocument/2006/relationships/hyperlink" Target="http://ermak-k.ru/upload/pictures/51906_4.jpg" TargetMode="External"/><Relationship Id="rId12704" Type="http://schemas.openxmlformats.org/officeDocument/2006/relationships/hyperlink" Target="http://ermak-k.ru/upload/pictures/164417_4.jpg" TargetMode="External"/><Relationship Id="rId1712" Type="http://schemas.openxmlformats.org/officeDocument/2006/relationships/hyperlink" Target="http://ermak-k.ru/upload/pictures/159002_4.jpg" TargetMode="External"/><Relationship Id="rId10255" Type="http://schemas.openxmlformats.org/officeDocument/2006/relationships/hyperlink" Target="http://ermak-k.ru/upload/pictures/148456_4.jpg" TargetMode="External"/><Relationship Id="rId11306" Type="http://schemas.openxmlformats.org/officeDocument/2006/relationships/hyperlink" Target="http://ermak-k.ru/upload/pictures/161818_4.jpg" TargetMode="External"/><Relationship Id="rId14876" Type="http://schemas.openxmlformats.org/officeDocument/2006/relationships/hyperlink" Target="http://ermak-k.ru/upload/pictures/164506_4.jpg" TargetMode="External"/><Relationship Id="rId15927" Type="http://schemas.openxmlformats.org/officeDocument/2006/relationships/hyperlink" Target="http://ermak-k.ru/upload/pictures/159217_4.jpg" TargetMode="External"/><Relationship Id="rId3884" Type="http://schemas.openxmlformats.org/officeDocument/2006/relationships/hyperlink" Target="http://ermak-k.ru/upload/pictures/135004_4.jpg" TargetMode="External"/><Relationship Id="rId4935" Type="http://schemas.openxmlformats.org/officeDocument/2006/relationships/hyperlink" Target="http://ermak-k.ru/upload/pictures/126775_4.jpg" TargetMode="External"/><Relationship Id="rId9099" Type="http://schemas.openxmlformats.org/officeDocument/2006/relationships/hyperlink" Target="http://ermak-k.ru/upload/pictures/149361_4.jpg" TargetMode="External"/><Relationship Id="rId13478" Type="http://schemas.openxmlformats.org/officeDocument/2006/relationships/hyperlink" Target="http://ermak-k.ru/upload/pictures/147001_4.jpg" TargetMode="External"/><Relationship Id="rId14529" Type="http://schemas.openxmlformats.org/officeDocument/2006/relationships/hyperlink" Target="http://ermak-k.ru/upload/pictures/34556_4.jpg" TargetMode="External"/><Relationship Id="rId18400" Type="http://schemas.openxmlformats.org/officeDocument/2006/relationships/hyperlink" Target="http://ermak-k.ru/upload/pictures/159908_4.jpg" TargetMode="External"/><Relationship Id="rId2486" Type="http://schemas.openxmlformats.org/officeDocument/2006/relationships/hyperlink" Target="http://ermak-k.ru/upload/pictures/125398_4.jpg" TargetMode="External"/><Relationship Id="rId3537" Type="http://schemas.openxmlformats.org/officeDocument/2006/relationships/hyperlink" Target="http://ermak-k.ru/upload/pictures/165131_4.jpg" TargetMode="External"/><Relationship Id="rId17002" Type="http://schemas.openxmlformats.org/officeDocument/2006/relationships/hyperlink" Target="http://ermak-k.ru/upload/pictures/165282_4.jpg" TargetMode="External"/><Relationship Id="rId458" Type="http://schemas.openxmlformats.org/officeDocument/2006/relationships/hyperlink" Target="http://ermak-k.ru/upload/pictures/83058_4.jpg" TargetMode="External"/><Relationship Id="rId1088" Type="http://schemas.openxmlformats.org/officeDocument/2006/relationships/hyperlink" Target="http://ermak-k.ru/upload/pictures/25424_4.jpg" TargetMode="External"/><Relationship Id="rId2139" Type="http://schemas.openxmlformats.org/officeDocument/2006/relationships/hyperlink" Target="http://ermak-k.ru/upload/pictures/6490_4.jpg" TargetMode="External"/><Relationship Id="rId6010" Type="http://schemas.openxmlformats.org/officeDocument/2006/relationships/hyperlink" Target="http://ermak-k.ru/upload/pictures/34121_4.jpg" TargetMode="External"/><Relationship Id="rId9580" Type="http://schemas.openxmlformats.org/officeDocument/2006/relationships/hyperlink" Target="http://ermak-k.ru/upload/pictures/126315_4.jpg" TargetMode="External"/><Relationship Id="rId2620" Type="http://schemas.openxmlformats.org/officeDocument/2006/relationships/hyperlink" Target="http://ermak-k.ru/upload/pictures/115711_4.jpg" TargetMode="External"/><Relationship Id="rId8182" Type="http://schemas.openxmlformats.org/officeDocument/2006/relationships/hyperlink" Target="http://ermak-k.ru/upload/pictures/160902_4.jpg" TargetMode="External"/><Relationship Id="rId9233" Type="http://schemas.openxmlformats.org/officeDocument/2006/relationships/hyperlink" Target="http://ermak-k.ru/upload/pictures/140259_4.jpg" TargetMode="External"/><Relationship Id="rId11163" Type="http://schemas.openxmlformats.org/officeDocument/2006/relationships/hyperlink" Target="http://ermak-k.ru/upload/pictures/112076_4.jpg" TargetMode="External"/><Relationship Id="rId12214" Type="http://schemas.openxmlformats.org/officeDocument/2006/relationships/hyperlink" Target="http://ermak-k.ru/upload/pictures/6317_4.jpg" TargetMode="External"/><Relationship Id="rId12561" Type="http://schemas.openxmlformats.org/officeDocument/2006/relationships/hyperlink" Target="http://ermak-k.ru/upload/pictures/45180_4.jpg" TargetMode="External"/><Relationship Id="rId13612" Type="http://schemas.openxmlformats.org/officeDocument/2006/relationships/hyperlink" Target="http://ermak-k.ru/upload/pictures/1714_4.jpg" TargetMode="External"/><Relationship Id="rId1222" Type="http://schemas.openxmlformats.org/officeDocument/2006/relationships/hyperlink" Target="http://ermak-k.ru/upload/pictures/166137_4.jpg" TargetMode="External"/><Relationship Id="rId15784" Type="http://schemas.openxmlformats.org/officeDocument/2006/relationships/hyperlink" Target="http://ermak-k.ru/upload/pictures/111614_4.jpg" TargetMode="External"/><Relationship Id="rId16835" Type="http://schemas.openxmlformats.org/officeDocument/2006/relationships/hyperlink" Target="http://ermak-k.ru/upload/pictures/145740_4.jpg" TargetMode="External"/><Relationship Id="rId3394" Type="http://schemas.openxmlformats.org/officeDocument/2006/relationships/hyperlink" Target="http://ermak-k.ru/upload/pictures/146521_4.jpg" TargetMode="External"/><Relationship Id="rId4792" Type="http://schemas.openxmlformats.org/officeDocument/2006/relationships/hyperlink" Target="http://ermak-k.ru/upload/pictures/163621_4.jpg" TargetMode="External"/><Relationship Id="rId5843" Type="http://schemas.openxmlformats.org/officeDocument/2006/relationships/hyperlink" Target="http://ermak-k.ru/upload/pictures/31703_4.jpg" TargetMode="External"/><Relationship Id="rId14386" Type="http://schemas.openxmlformats.org/officeDocument/2006/relationships/hyperlink" Target="http://ermak-k.ru/upload/pictures/57992_4.jpg" TargetMode="External"/><Relationship Id="rId15437" Type="http://schemas.openxmlformats.org/officeDocument/2006/relationships/hyperlink" Target="http://ermak-k.ru/upload/pictures/21396_4.jpg" TargetMode="External"/><Relationship Id="rId3047" Type="http://schemas.openxmlformats.org/officeDocument/2006/relationships/hyperlink" Target="http://ermak-k.ru/upload/pictures/68301_4.jpg" TargetMode="External"/><Relationship Id="rId4445" Type="http://schemas.openxmlformats.org/officeDocument/2006/relationships/hyperlink" Target="http://ermak-k.ru/upload/pictures/163742_4.jpg" TargetMode="External"/><Relationship Id="rId10996" Type="http://schemas.openxmlformats.org/officeDocument/2006/relationships/hyperlink" Target="http://ermak-k.ru/upload/pictures/160318_4.jpg" TargetMode="External"/><Relationship Id="rId14039" Type="http://schemas.openxmlformats.org/officeDocument/2006/relationships/hyperlink" Target="http://ermak-k.ru/upload/pictures/110922_4.jpg" TargetMode="External"/><Relationship Id="rId7668" Type="http://schemas.openxmlformats.org/officeDocument/2006/relationships/hyperlink" Target="http://ermak-k.ru/upload/pictures/113955_4.jpg" TargetMode="External"/><Relationship Id="rId8719" Type="http://schemas.openxmlformats.org/officeDocument/2006/relationships/hyperlink" Target="http://ermak-k.ru/upload/pictures/139724_4.jpg" TargetMode="External"/><Relationship Id="rId10649" Type="http://schemas.openxmlformats.org/officeDocument/2006/relationships/hyperlink" Target="http://ermak-k.ru/upload/pictures/146044_4.jpg" TargetMode="External"/><Relationship Id="rId14520" Type="http://schemas.openxmlformats.org/officeDocument/2006/relationships/hyperlink" Target="http://ermak-k.ru/upload/pictures/30893_4.jpg" TargetMode="External"/><Relationship Id="rId9090" Type="http://schemas.openxmlformats.org/officeDocument/2006/relationships/hyperlink" Target="http://ermak-k.ru/upload/pictures/145005_4.jpg" TargetMode="External"/><Relationship Id="rId12071" Type="http://schemas.openxmlformats.org/officeDocument/2006/relationships/hyperlink" Target="http://ermak-k.ru/upload/pictures/119159_4.jpg" TargetMode="External"/><Relationship Id="rId13122" Type="http://schemas.openxmlformats.org/officeDocument/2006/relationships/hyperlink" Target="http://ermak-k.ru/upload/pictures/123785_4.jpg" TargetMode="External"/><Relationship Id="rId2130" Type="http://schemas.openxmlformats.org/officeDocument/2006/relationships/hyperlink" Target="http://ermak-k.ru/upload/pictures/148095_4.jpg" TargetMode="External"/><Relationship Id="rId6751" Type="http://schemas.openxmlformats.org/officeDocument/2006/relationships/hyperlink" Target="http://ermak-k.ru/upload/pictures/161191_4.jpg" TargetMode="External"/><Relationship Id="rId15294" Type="http://schemas.openxmlformats.org/officeDocument/2006/relationships/hyperlink" Target="http://ermak-k.ru/upload/pictures/140114_4.jpg" TargetMode="External"/><Relationship Id="rId16345" Type="http://schemas.openxmlformats.org/officeDocument/2006/relationships/hyperlink" Target="http://ermak-k.ru/upload/pictures/128027_4.jpg" TargetMode="External"/><Relationship Id="rId16692" Type="http://schemas.openxmlformats.org/officeDocument/2006/relationships/hyperlink" Target="http://ermak-k.ru/upload/pictures/148903_4.jpg" TargetMode="External"/><Relationship Id="rId17743" Type="http://schemas.openxmlformats.org/officeDocument/2006/relationships/hyperlink" Target="http://ermak-k.ru/upload/pictures/137448_4.jpg" TargetMode="External"/><Relationship Id="rId102" Type="http://schemas.openxmlformats.org/officeDocument/2006/relationships/hyperlink" Target="http://ermak-k.ru/upload/pictures/164811_4.jpg" TargetMode="External"/><Relationship Id="rId5353" Type="http://schemas.openxmlformats.org/officeDocument/2006/relationships/hyperlink" Target="http://ermak-k.ru/upload/pictures/160457_4.jpg" TargetMode="External"/><Relationship Id="rId6404" Type="http://schemas.openxmlformats.org/officeDocument/2006/relationships/hyperlink" Target="http://ermak-k.ru/upload/pictures/65440_4.jpg" TargetMode="External"/><Relationship Id="rId7802" Type="http://schemas.openxmlformats.org/officeDocument/2006/relationships/hyperlink" Target="http://ermak-k.ru/upload/pictures/153273_4.jpg" TargetMode="External"/><Relationship Id="rId5006" Type="http://schemas.openxmlformats.org/officeDocument/2006/relationships/hyperlink" Target="http://ermak-k.ru/upload/pictures/85347_4.jpg" TargetMode="External"/><Relationship Id="rId9974" Type="http://schemas.openxmlformats.org/officeDocument/2006/relationships/hyperlink" Target="http://ermak-k.ru/upload/pictures/33860_4.jpg" TargetMode="External"/><Relationship Id="rId12955" Type="http://schemas.openxmlformats.org/officeDocument/2006/relationships/hyperlink" Target="http://ermak-k.ru/upload/pictures/17787_4.jpg" TargetMode="External"/><Relationship Id="rId1963" Type="http://schemas.openxmlformats.org/officeDocument/2006/relationships/hyperlink" Target="http://ermak-k.ru/upload/pictures/66410_4.jpg" TargetMode="External"/><Relationship Id="rId7178" Type="http://schemas.openxmlformats.org/officeDocument/2006/relationships/hyperlink" Target="http://ermak-k.ru/upload/pictures/5067_4.jpg" TargetMode="External"/><Relationship Id="rId8576" Type="http://schemas.openxmlformats.org/officeDocument/2006/relationships/hyperlink" Target="http://ermak-k.ru/upload/pictures/61778_4.jpg" TargetMode="External"/><Relationship Id="rId9627" Type="http://schemas.openxmlformats.org/officeDocument/2006/relationships/hyperlink" Target="http://ermak-k.ru/upload/pictures/142491_4.jpg" TargetMode="External"/><Relationship Id="rId11557" Type="http://schemas.openxmlformats.org/officeDocument/2006/relationships/hyperlink" Target="http://ermak-k.ru/upload/pictures/151449_4.jpg" TargetMode="External"/><Relationship Id="rId12608" Type="http://schemas.openxmlformats.org/officeDocument/2006/relationships/hyperlink" Target="http://ermak-k.ru/upload/pictures/45263_4.jpg" TargetMode="External"/><Relationship Id="rId1616" Type="http://schemas.openxmlformats.org/officeDocument/2006/relationships/hyperlink" Target="http://ermak-k.ru/upload/pictures/126968_4.jpg" TargetMode="External"/><Relationship Id="rId8229" Type="http://schemas.openxmlformats.org/officeDocument/2006/relationships/hyperlink" Target="http://ermak-k.ru/upload/pictures/3066_4.jpg" TargetMode="External"/><Relationship Id="rId10159" Type="http://schemas.openxmlformats.org/officeDocument/2006/relationships/hyperlink" Target="http://ermak-k.ru/upload/pictures/147676_4.jpg" TargetMode="External"/><Relationship Id="rId14030" Type="http://schemas.openxmlformats.org/officeDocument/2006/relationships/hyperlink" Target="http://ermak-k.ru/upload/pictures/31157_4.jpg" TargetMode="External"/><Relationship Id="rId18651" Type="http://schemas.openxmlformats.org/officeDocument/2006/relationships/hyperlink" Target="http://ermak-k.ru/upload/pictures/136831_4.jpg" TargetMode="External"/><Relationship Id="rId3788" Type="http://schemas.openxmlformats.org/officeDocument/2006/relationships/hyperlink" Target="http://ermak-k.ru/upload/pictures/75015_4.jpg" TargetMode="External"/><Relationship Id="rId4839" Type="http://schemas.openxmlformats.org/officeDocument/2006/relationships/hyperlink" Target="http://ermak-k.ru/upload/pictures/4680_4.jpg" TargetMode="External"/><Relationship Id="rId8710" Type="http://schemas.openxmlformats.org/officeDocument/2006/relationships/hyperlink" Target="http://ermak-k.ru/upload/pictures/54196_4.jpg" TargetMode="External"/><Relationship Id="rId17253" Type="http://schemas.openxmlformats.org/officeDocument/2006/relationships/hyperlink" Target="http://ermak-k.ru/upload/pictures/161138_4.jpg" TargetMode="External"/><Relationship Id="rId18304" Type="http://schemas.openxmlformats.org/officeDocument/2006/relationships/hyperlink" Target="http://ermak-k.ru/upload/pictures/141750_4.jpg" TargetMode="External"/><Relationship Id="rId6261" Type="http://schemas.openxmlformats.org/officeDocument/2006/relationships/hyperlink" Target="http://ermak-k.ru/upload/pictures/2087_4.jpg" TargetMode="External"/><Relationship Id="rId7312" Type="http://schemas.openxmlformats.org/officeDocument/2006/relationships/hyperlink" Target="http://ermak-k.ru/upload/pictures/63275_4.jpg" TargetMode="External"/><Relationship Id="rId10640" Type="http://schemas.openxmlformats.org/officeDocument/2006/relationships/hyperlink" Target="http://ermak-k.ru/upload/pictures/23233_4.jpg" TargetMode="External"/><Relationship Id="rId9484" Type="http://schemas.openxmlformats.org/officeDocument/2006/relationships/hyperlink" Target="http://ermak-k.ru/upload/pictures/159850_4.jpg" TargetMode="External"/><Relationship Id="rId13863" Type="http://schemas.openxmlformats.org/officeDocument/2006/relationships/hyperlink" Target="http://ermak-k.ru/upload/pictures/91926_4.jpg" TargetMode="External"/><Relationship Id="rId14914" Type="http://schemas.openxmlformats.org/officeDocument/2006/relationships/hyperlink" Target="http://ermak-k.ru/upload/pictures/124962_4.jpg" TargetMode="External"/><Relationship Id="rId1473" Type="http://schemas.openxmlformats.org/officeDocument/2006/relationships/hyperlink" Target="http://ermak-k.ru/upload/pictures/144149_4.jpg" TargetMode="External"/><Relationship Id="rId2871" Type="http://schemas.openxmlformats.org/officeDocument/2006/relationships/hyperlink" Target="http://ermak-k.ru/upload/pictures/166602_4.jpg" TargetMode="External"/><Relationship Id="rId3922" Type="http://schemas.openxmlformats.org/officeDocument/2006/relationships/hyperlink" Target="http://ermak-k.ru/upload/pictures/165654_4.jpg" TargetMode="External"/><Relationship Id="rId8086" Type="http://schemas.openxmlformats.org/officeDocument/2006/relationships/hyperlink" Target="http://ermak-k.ru/upload/pictures/140200_4.jpg" TargetMode="External"/><Relationship Id="rId9137" Type="http://schemas.openxmlformats.org/officeDocument/2006/relationships/hyperlink" Target="http://ermak-k.ru/upload/pictures/66136_4.jpg" TargetMode="External"/><Relationship Id="rId12465" Type="http://schemas.openxmlformats.org/officeDocument/2006/relationships/hyperlink" Target="http://ermak-k.ru/upload/pictures/92828_4.jpg" TargetMode="External"/><Relationship Id="rId13516" Type="http://schemas.openxmlformats.org/officeDocument/2006/relationships/hyperlink" Target="http://ermak-k.ru/upload/pictures/147063_4.jpg" TargetMode="External"/><Relationship Id="rId843" Type="http://schemas.openxmlformats.org/officeDocument/2006/relationships/hyperlink" Target="http://ermak-k.ru/upload/pictures/153213_4.jpg" TargetMode="External"/><Relationship Id="rId1126" Type="http://schemas.openxmlformats.org/officeDocument/2006/relationships/hyperlink" Target="http://ermak-k.ru/upload/pictures/43633_4.jpg" TargetMode="External"/><Relationship Id="rId2524" Type="http://schemas.openxmlformats.org/officeDocument/2006/relationships/hyperlink" Target="http://ermak-k.ru/upload/pictures/18933_4.jpg" TargetMode="External"/><Relationship Id="rId11067" Type="http://schemas.openxmlformats.org/officeDocument/2006/relationships/hyperlink" Target="http://ermak-k.ru/upload/pictures/110658_4.jpg" TargetMode="External"/><Relationship Id="rId12118" Type="http://schemas.openxmlformats.org/officeDocument/2006/relationships/hyperlink" Target="http://ermak-k.ru/upload/pictures/8847_4.jpg" TargetMode="External"/><Relationship Id="rId15688" Type="http://schemas.openxmlformats.org/officeDocument/2006/relationships/hyperlink" Target="http://ermak-k.ru/upload/pictures/164683_4.jpg" TargetMode="External"/><Relationship Id="rId16739" Type="http://schemas.openxmlformats.org/officeDocument/2006/relationships/hyperlink" Target="http://ermak-k.ru/upload/pictures/159329_4.jpg" TargetMode="External"/><Relationship Id="rId4696" Type="http://schemas.openxmlformats.org/officeDocument/2006/relationships/hyperlink" Target="http://ermak-k.ru/upload/pictures/99763_4.jpg" TargetMode="External"/><Relationship Id="rId5747" Type="http://schemas.openxmlformats.org/officeDocument/2006/relationships/hyperlink" Target="http://ermak-k.ru/upload/pictures/90874_4.jpg" TargetMode="External"/><Relationship Id="rId18161" Type="http://schemas.openxmlformats.org/officeDocument/2006/relationships/hyperlink" Target="http://ermak-k.ru/upload/pictures/155503_4.jpg" TargetMode="External"/><Relationship Id="rId3298" Type="http://schemas.openxmlformats.org/officeDocument/2006/relationships/hyperlink" Target="http://ermak-k.ru/upload/pictures/112498_4.jpg" TargetMode="External"/><Relationship Id="rId4349" Type="http://schemas.openxmlformats.org/officeDocument/2006/relationships/hyperlink" Target="http://ermak-k.ru/upload/pictures/155354_4.jpg" TargetMode="External"/><Relationship Id="rId8220" Type="http://schemas.openxmlformats.org/officeDocument/2006/relationships/hyperlink" Target="http://ermak-k.ru/upload/pictures/144770_4.jpg" TargetMode="External"/><Relationship Id="rId10150" Type="http://schemas.openxmlformats.org/officeDocument/2006/relationships/hyperlink" Target="http://ermak-k.ru/upload/pictures/163989_4.jpg" TargetMode="External"/><Relationship Id="rId11201" Type="http://schemas.openxmlformats.org/officeDocument/2006/relationships/hyperlink" Target="http://ermak-k.ru/upload/pictures/158942_4.jpg" TargetMode="External"/><Relationship Id="rId4830" Type="http://schemas.openxmlformats.org/officeDocument/2006/relationships/hyperlink" Target="http://ermak-k.ru/upload/pictures/148072_4.jpg" TargetMode="External"/><Relationship Id="rId13373" Type="http://schemas.openxmlformats.org/officeDocument/2006/relationships/hyperlink" Target="http://ermak-k.ru/upload/pictures/145497_4.jpg" TargetMode="External"/><Relationship Id="rId14424" Type="http://schemas.openxmlformats.org/officeDocument/2006/relationships/hyperlink" Target="http://ermak-k.ru/upload/pictures/31834_4.jpg" TargetMode="External"/><Relationship Id="rId14771" Type="http://schemas.openxmlformats.org/officeDocument/2006/relationships/hyperlink" Target="http://ermak-k.ru/upload/pictures/56046_4.jpg" TargetMode="External"/><Relationship Id="rId15822" Type="http://schemas.openxmlformats.org/officeDocument/2006/relationships/hyperlink" Target="http://ermak-k.ru/upload/pictures/147180_4.jpg" TargetMode="External"/><Relationship Id="rId2381" Type="http://schemas.openxmlformats.org/officeDocument/2006/relationships/hyperlink" Target="http://ermak-k.ru/upload/pictures/136875_4.jpg" TargetMode="External"/><Relationship Id="rId3432" Type="http://schemas.openxmlformats.org/officeDocument/2006/relationships/hyperlink" Target="http://ermak-k.ru/upload/pictures/162506_4.jpg" TargetMode="External"/><Relationship Id="rId13026" Type="http://schemas.openxmlformats.org/officeDocument/2006/relationships/hyperlink" Target="http://ermak-k.ru/upload/pictures/36861_4.jpg" TargetMode="External"/><Relationship Id="rId17994" Type="http://schemas.openxmlformats.org/officeDocument/2006/relationships/hyperlink" Target="http://ermak-k.ru/upload/pictures/35713_4.jpg" TargetMode="External"/><Relationship Id="rId353" Type="http://schemas.openxmlformats.org/officeDocument/2006/relationships/hyperlink" Target="http://ermak-k.ru/upload/pictures/164202_4.jpg" TargetMode="External"/><Relationship Id="rId2034" Type="http://schemas.openxmlformats.org/officeDocument/2006/relationships/hyperlink" Target="http://ermak-k.ru/upload/pictures/105960_4.jpg" TargetMode="External"/><Relationship Id="rId15198" Type="http://schemas.openxmlformats.org/officeDocument/2006/relationships/hyperlink" Target="http://ermak-k.ru/upload/pictures/103808_4.jpg" TargetMode="External"/><Relationship Id="rId16596" Type="http://schemas.openxmlformats.org/officeDocument/2006/relationships/hyperlink" Target="http://ermak-k.ru/upload/pictures/110282_4.jpg" TargetMode="External"/><Relationship Id="rId17647" Type="http://schemas.openxmlformats.org/officeDocument/2006/relationships/hyperlink" Target="http://ermak-k.ru/upload/pictures/112628_4.jpg" TargetMode="External"/><Relationship Id="rId5257" Type="http://schemas.openxmlformats.org/officeDocument/2006/relationships/hyperlink" Target="http://ermak-k.ru/upload/pictures/152361_4.jpg" TargetMode="External"/><Relationship Id="rId6655" Type="http://schemas.openxmlformats.org/officeDocument/2006/relationships/hyperlink" Target="http://ermak-k.ru/upload/pictures/160760_4.jpg" TargetMode="External"/><Relationship Id="rId7706" Type="http://schemas.openxmlformats.org/officeDocument/2006/relationships/hyperlink" Target="http://ermak-k.ru/upload/pictures/6057_4.jpg" TargetMode="External"/><Relationship Id="rId16249" Type="http://schemas.openxmlformats.org/officeDocument/2006/relationships/hyperlink" Target="http://ermak-k.ru/upload/pictures/148508_4.jpg" TargetMode="External"/><Relationship Id="rId6308" Type="http://schemas.openxmlformats.org/officeDocument/2006/relationships/hyperlink" Target="http://ermak-k.ru/upload/pictures/152631_4.jpg" TargetMode="External"/><Relationship Id="rId9878" Type="http://schemas.openxmlformats.org/officeDocument/2006/relationships/hyperlink" Target="http://ermak-k.ru/upload/pictures/160658_4.jpg" TargetMode="External"/><Relationship Id="rId12859" Type="http://schemas.openxmlformats.org/officeDocument/2006/relationships/hyperlink" Target="http://ermak-k.ru/upload/pictures/131301_4.jpg" TargetMode="External"/><Relationship Id="rId16730" Type="http://schemas.openxmlformats.org/officeDocument/2006/relationships/hyperlink" Target="http://ermak-k.ru/upload/pictures/127811_4.jpg" TargetMode="External"/><Relationship Id="rId1867" Type="http://schemas.openxmlformats.org/officeDocument/2006/relationships/hyperlink" Target="http://ermak-k.ru/upload/pictures/92708_4.jpg" TargetMode="External"/><Relationship Id="rId2918" Type="http://schemas.openxmlformats.org/officeDocument/2006/relationships/hyperlink" Target="http://ermak-k.ru/upload/pictures/151165_4.jpg" TargetMode="External"/><Relationship Id="rId14281" Type="http://schemas.openxmlformats.org/officeDocument/2006/relationships/hyperlink" Target="http://ermak-k.ru/upload/pictures/163683_4.jpg" TargetMode="External"/><Relationship Id="rId15332" Type="http://schemas.openxmlformats.org/officeDocument/2006/relationships/hyperlink" Target="http://ermak-k.ru/upload/pictures/9116_4.jpg" TargetMode="External"/><Relationship Id="rId4340" Type="http://schemas.openxmlformats.org/officeDocument/2006/relationships/hyperlink" Target="http://ermak-k.ru/upload/pictures/157701_4.jpg" TargetMode="External"/><Relationship Id="rId8961" Type="http://schemas.openxmlformats.org/officeDocument/2006/relationships/hyperlink" Target="http://ermak-k.ru/upload/pictures/5199_4.jpg" TargetMode="External"/><Relationship Id="rId18555" Type="http://schemas.openxmlformats.org/officeDocument/2006/relationships/hyperlink" Target="http://ermak-k.ru/upload/pictures/7088_4.jpg" TargetMode="External"/><Relationship Id="rId7563" Type="http://schemas.openxmlformats.org/officeDocument/2006/relationships/hyperlink" Target="http://ermak-k.ru/upload/pictures/60819_4.jpg" TargetMode="External"/><Relationship Id="rId8614" Type="http://schemas.openxmlformats.org/officeDocument/2006/relationships/hyperlink" Target="http://ermak-k.ru/upload/pictures/61779_4.jpg" TargetMode="External"/><Relationship Id="rId10891" Type="http://schemas.openxmlformats.org/officeDocument/2006/relationships/hyperlink" Target="http://ermak-k.ru/upload/pictures/165975_4.jpg" TargetMode="External"/><Relationship Id="rId11942" Type="http://schemas.openxmlformats.org/officeDocument/2006/relationships/hyperlink" Target="http://ermak-k.ru/upload/pictures/32940_4.jpg" TargetMode="External"/><Relationship Id="rId17157" Type="http://schemas.openxmlformats.org/officeDocument/2006/relationships/hyperlink" Target="http://ermak-k.ru/upload/pictures/88011_4.jpg" TargetMode="External"/><Relationship Id="rId18208" Type="http://schemas.openxmlformats.org/officeDocument/2006/relationships/hyperlink" Target="http://ermak-k.ru/upload/pictures/143922_4.jpg" TargetMode="External"/><Relationship Id="rId6165" Type="http://schemas.openxmlformats.org/officeDocument/2006/relationships/hyperlink" Target="http://ermak-k.ru/upload/pictures/16125_4.jpg" TargetMode="External"/><Relationship Id="rId7216" Type="http://schemas.openxmlformats.org/officeDocument/2006/relationships/hyperlink" Target="http://ermak-k.ru/upload/pictures/126725_4.jpg" TargetMode="External"/><Relationship Id="rId10544" Type="http://schemas.openxmlformats.org/officeDocument/2006/relationships/hyperlink" Target="http://ermak-k.ru/upload/pictures/1604_4.jpg" TargetMode="External"/><Relationship Id="rId9388" Type="http://schemas.openxmlformats.org/officeDocument/2006/relationships/hyperlink" Target="http://ermak-k.ru/upload/pictures/158403_4.jpg" TargetMode="External"/><Relationship Id="rId13767" Type="http://schemas.openxmlformats.org/officeDocument/2006/relationships/hyperlink" Target="http://ermak-k.ru/upload/pictures/165236_4.jpg" TargetMode="External"/><Relationship Id="rId14818" Type="http://schemas.openxmlformats.org/officeDocument/2006/relationships/hyperlink" Target="http://ermak-k.ru/upload/pictures/50328_4.jpg" TargetMode="External"/><Relationship Id="rId2775" Type="http://schemas.openxmlformats.org/officeDocument/2006/relationships/hyperlink" Target="http://ermak-k.ru/upload/pictures/150434_4.jpg" TargetMode="External"/><Relationship Id="rId3826" Type="http://schemas.openxmlformats.org/officeDocument/2006/relationships/hyperlink" Target="http://ermak-k.ru/upload/pictures/156029_4.jpg" TargetMode="External"/><Relationship Id="rId12369" Type="http://schemas.openxmlformats.org/officeDocument/2006/relationships/hyperlink" Target="http://ermak-k.ru/upload/pictures/154342_4.jpg" TargetMode="External"/><Relationship Id="rId16240" Type="http://schemas.openxmlformats.org/officeDocument/2006/relationships/hyperlink" Target="http://ermak-k.ru/upload/pictures/136324_4.jpg" TargetMode="External"/><Relationship Id="rId747" Type="http://schemas.openxmlformats.org/officeDocument/2006/relationships/hyperlink" Target="http://ermak-k.ru/upload/pictures/150833_4.jpg" TargetMode="External"/><Relationship Id="rId1377" Type="http://schemas.openxmlformats.org/officeDocument/2006/relationships/hyperlink" Target="http://ermak-k.ru/upload/pictures/157820_4.jpg" TargetMode="External"/><Relationship Id="rId2428" Type="http://schemas.openxmlformats.org/officeDocument/2006/relationships/hyperlink" Target="http://ermak-k.ru/upload/pictures/30950_4.jpg" TargetMode="External"/><Relationship Id="rId5998" Type="http://schemas.openxmlformats.org/officeDocument/2006/relationships/hyperlink" Target="http://ermak-k.ru/upload/pictures/23003_4.jpg" TargetMode="External"/><Relationship Id="rId83" Type="http://schemas.openxmlformats.org/officeDocument/2006/relationships/hyperlink" Target="http://ermak-k.ru/upload/pictures/113791_4.jpg" TargetMode="External"/><Relationship Id="rId8471" Type="http://schemas.openxmlformats.org/officeDocument/2006/relationships/hyperlink" Target="http://ermak-k.ru/upload/pictures/46756_4.jpg" TargetMode="External"/><Relationship Id="rId9522" Type="http://schemas.openxmlformats.org/officeDocument/2006/relationships/hyperlink" Target="http://ermak-k.ru/upload/pictures/160158_4.jpg" TargetMode="External"/><Relationship Id="rId11452" Type="http://schemas.openxmlformats.org/officeDocument/2006/relationships/hyperlink" Target="http://ermak-k.ru/upload/pictures/136600_4.jpg" TargetMode="External"/><Relationship Id="rId12503" Type="http://schemas.openxmlformats.org/officeDocument/2006/relationships/hyperlink" Target="http://ermak-k.ru/upload/pictures/114285_4.jpg" TargetMode="External"/><Relationship Id="rId12850" Type="http://schemas.openxmlformats.org/officeDocument/2006/relationships/hyperlink" Target="http://ermak-k.ru/upload/pictures/143800_4.jpg" TargetMode="External"/><Relationship Id="rId13901" Type="http://schemas.openxmlformats.org/officeDocument/2006/relationships/hyperlink" Target="http://ermak-k.ru/upload/pictures/61522_4.jpg" TargetMode="External"/><Relationship Id="rId18065" Type="http://schemas.openxmlformats.org/officeDocument/2006/relationships/hyperlink" Target="http://ermak-k.ru/upload/pictures/76280_4.jpg" TargetMode="External"/><Relationship Id="rId1511" Type="http://schemas.openxmlformats.org/officeDocument/2006/relationships/hyperlink" Target="http://ermak-k.ru/upload/pictures/157208_4.jpg" TargetMode="External"/><Relationship Id="rId7073" Type="http://schemas.openxmlformats.org/officeDocument/2006/relationships/hyperlink" Target="http://ermak-k.ru/upload/pictures/61744_4.jpg" TargetMode="External"/><Relationship Id="rId8124" Type="http://schemas.openxmlformats.org/officeDocument/2006/relationships/hyperlink" Target="http://ermak-k.ru/upload/pictures/8482_4.jpg" TargetMode="External"/><Relationship Id="rId10054" Type="http://schemas.openxmlformats.org/officeDocument/2006/relationships/hyperlink" Target="http://ermak-k.ru/upload/pictures/144342_4.jpg" TargetMode="External"/><Relationship Id="rId11105" Type="http://schemas.openxmlformats.org/officeDocument/2006/relationships/hyperlink" Target="http://ermak-k.ru/upload/pictures/143369_4.jpg" TargetMode="External"/><Relationship Id="rId3683" Type="http://schemas.openxmlformats.org/officeDocument/2006/relationships/hyperlink" Target="http://ermak-k.ru/upload/pictures/146293_4.jpg" TargetMode="External"/><Relationship Id="rId14675" Type="http://schemas.openxmlformats.org/officeDocument/2006/relationships/hyperlink" Target="http://ermak-k.ru/upload/pictures/147572_4.jpg" TargetMode="External"/><Relationship Id="rId15726" Type="http://schemas.openxmlformats.org/officeDocument/2006/relationships/hyperlink" Target="http://ermak-k.ru/upload/pictures/44932_4.jpg" TargetMode="External"/><Relationship Id="rId2285" Type="http://schemas.openxmlformats.org/officeDocument/2006/relationships/hyperlink" Target="http://ermak-k.ru/upload/pictures/111903_4.jpg" TargetMode="External"/><Relationship Id="rId3336" Type="http://schemas.openxmlformats.org/officeDocument/2006/relationships/hyperlink" Target="http://ermak-k.ru/upload/pictures/22404_4.jpg" TargetMode="External"/><Relationship Id="rId4734" Type="http://schemas.openxmlformats.org/officeDocument/2006/relationships/hyperlink" Target="http://ermak-k.ru/upload/pictures/163586_4.jpg" TargetMode="External"/><Relationship Id="rId13277" Type="http://schemas.openxmlformats.org/officeDocument/2006/relationships/hyperlink" Target="http://ermak-k.ru/upload/pictures/145653_4.jpg" TargetMode="External"/><Relationship Id="rId14328" Type="http://schemas.openxmlformats.org/officeDocument/2006/relationships/hyperlink" Target="http://ermak-k.ru/upload/pictures/156083_4.jpg" TargetMode="External"/><Relationship Id="rId17898" Type="http://schemas.openxmlformats.org/officeDocument/2006/relationships/hyperlink" Target="http://ermak-k.ru/upload/pictures/15421_4.jpg" TargetMode="External"/><Relationship Id="rId18949" Type="http://schemas.openxmlformats.org/officeDocument/2006/relationships/hyperlink" Target="http://ermak-k.ru/upload/pictures/145877_4.jpg" TargetMode="External"/><Relationship Id="rId257" Type="http://schemas.openxmlformats.org/officeDocument/2006/relationships/hyperlink" Target="http://ermak-k.ru/upload/pictures/149381_4.jpg" TargetMode="External"/><Relationship Id="rId7957" Type="http://schemas.openxmlformats.org/officeDocument/2006/relationships/hyperlink" Target="http://ermak-k.ru/upload/pictures/156748_4.jpg" TargetMode="External"/><Relationship Id="rId10938" Type="http://schemas.openxmlformats.org/officeDocument/2006/relationships/hyperlink" Target="http://ermak-k.ru/upload/pictures/131068_4.jpg" TargetMode="External"/><Relationship Id="rId6559" Type="http://schemas.openxmlformats.org/officeDocument/2006/relationships/hyperlink" Target="http://ermak-k.ru/upload/pictures/159771_4.jpg" TargetMode="External"/><Relationship Id="rId12360" Type="http://schemas.openxmlformats.org/officeDocument/2006/relationships/hyperlink" Target="http://ermak-k.ru/upload/pictures/82755_4.jpg" TargetMode="External"/><Relationship Id="rId13411" Type="http://schemas.openxmlformats.org/officeDocument/2006/relationships/hyperlink" Target="http://ermak-k.ru/upload/pictures/35210_4.jpg" TargetMode="External"/><Relationship Id="rId9032" Type="http://schemas.openxmlformats.org/officeDocument/2006/relationships/hyperlink" Target="http://ermak-k.ru/upload/pictures/159938_4.jpg" TargetMode="External"/><Relationship Id="rId12013" Type="http://schemas.openxmlformats.org/officeDocument/2006/relationships/hyperlink" Target="http://ermak-k.ru/upload/pictures/118948_4.jpg" TargetMode="External"/><Relationship Id="rId15583" Type="http://schemas.openxmlformats.org/officeDocument/2006/relationships/hyperlink" Target="http://ermak-k.ru/upload/pictures/159266_4.jpg" TargetMode="External"/><Relationship Id="rId16634" Type="http://schemas.openxmlformats.org/officeDocument/2006/relationships/hyperlink" Target="http://ermak-k.ru/upload/pictures/93164_4.jpg" TargetMode="External"/><Relationship Id="rId16981" Type="http://schemas.openxmlformats.org/officeDocument/2006/relationships/hyperlink" Target="http://ermak-k.ru/upload/pictures/148480_4.jpg" TargetMode="External"/><Relationship Id="rId1021" Type="http://schemas.openxmlformats.org/officeDocument/2006/relationships/hyperlink" Target="http://ermak-k.ru/upload/pictures/166198_4.jpg" TargetMode="External"/><Relationship Id="rId4591" Type="http://schemas.openxmlformats.org/officeDocument/2006/relationships/hyperlink" Target="http://ermak-k.ru/upload/pictures/152806_4.jpg" TargetMode="External"/><Relationship Id="rId5642" Type="http://schemas.openxmlformats.org/officeDocument/2006/relationships/hyperlink" Target="http://ermak-k.ru/upload/pictures/62018_4.jpg" TargetMode="External"/><Relationship Id="rId14185" Type="http://schemas.openxmlformats.org/officeDocument/2006/relationships/hyperlink" Target="http://ermak-k.ru/upload/pictures/166294_4.jpg" TargetMode="External"/><Relationship Id="rId15236" Type="http://schemas.openxmlformats.org/officeDocument/2006/relationships/hyperlink" Target="http://ermak-k.ru/upload/pictures/162381_4.jpg" TargetMode="External"/><Relationship Id="rId3193" Type="http://schemas.openxmlformats.org/officeDocument/2006/relationships/hyperlink" Target="http://ermak-k.ru/upload/pictures/61140_4.jpg" TargetMode="External"/><Relationship Id="rId4244" Type="http://schemas.openxmlformats.org/officeDocument/2006/relationships/hyperlink" Target="http://ermak-k.ru/upload/pictures/158358_4.jpg" TargetMode="External"/><Relationship Id="rId7467" Type="http://schemas.openxmlformats.org/officeDocument/2006/relationships/hyperlink" Target="http://ermak-k.ru/upload/pictures/119678_4.jpg" TargetMode="External"/><Relationship Id="rId8865" Type="http://schemas.openxmlformats.org/officeDocument/2006/relationships/hyperlink" Target="http://ermak-k.ru/upload/pictures/20588_4.jpg" TargetMode="External"/><Relationship Id="rId9916" Type="http://schemas.openxmlformats.org/officeDocument/2006/relationships/hyperlink" Target="http://ermak-k.ru/upload/pictures/21496_4.jpg" TargetMode="External"/><Relationship Id="rId10795" Type="http://schemas.openxmlformats.org/officeDocument/2006/relationships/hyperlink" Target="http://ermak-k.ru/upload/pictures/165552_4.jpg" TargetMode="External"/><Relationship Id="rId11846" Type="http://schemas.openxmlformats.org/officeDocument/2006/relationships/hyperlink" Target="http://ermak-k.ru/upload/pictures/77052_4.jpg" TargetMode="External"/><Relationship Id="rId18459" Type="http://schemas.openxmlformats.org/officeDocument/2006/relationships/hyperlink" Target="http://ermak-k.ru/upload/pictures/47707_4.jpg" TargetMode="External"/><Relationship Id="rId1905" Type="http://schemas.openxmlformats.org/officeDocument/2006/relationships/hyperlink" Target="http://ermak-k.ru/upload/pictures/118814_4.jpg" TargetMode="External"/><Relationship Id="rId6069" Type="http://schemas.openxmlformats.org/officeDocument/2006/relationships/hyperlink" Target="http://ermak-k.ru/upload/pictures/127645_4.jpg" TargetMode="External"/><Relationship Id="rId8518" Type="http://schemas.openxmlformats.org/officeDocument/2006/relationships/hyperlink" Target="http://ermak-k.ru/upload/pictures/16584_4.jpg" TargetMode="External"/><Relationship Id="rId10448" Type="http://schemas.openxmlformats.org/officeDocument/2006/relationships/hyperlink" Target="http://ermak-k.ru/upload/pictures/151341_4.jpg" TargetMode="External"/><Relationship Id="rId18940" Type="http://schemas.openxmlformats.org/officeDocument/2006/relationships/hyperlink" Target="http://ermak-k.ru/upload/pictures/131637_4.jpg" TargetMode="External"/><Relationship Id="rId16491" Type="http://schemas.openxmlformats.org/officeDocument/2006/relationships/hyperlink" Target="http://ermak-k.ru/upload/pictures/158226_4.jpg" TargetMode="External"/><Relationship Id="rId17542" Type="http://schemas.openxmlformats.org/officeDocument/2006/relationships/hyperlink" Target="http://ermak-k.ru/upload/pictures/75127_4.jpg" TargetMode="External"/><Relationship Id="rId998" Type="http://schemas.openxmlformats.org/officeDocument/2006/relationships/hyperlink" Target="http://ermak-k.ru/upload/pictures/146136_4.jpg" TargetMode="External"/><Relationship Id="rId2679" Type="http://schemas.openxmlformats.org/officeDocument/2006/relationships/hyperlink" Target="http://ermak-k.ru/upload/pictures/89681_4.jpg" TargetMode="External"/><Relationship Id="rId6550" Type="http://schemas.openxmlformats.org/officeDocument/2006/relationships/hyperlink" Target="http://ermak-k.ru/upload/pictures/166664_4.jpg" TargetMode="External"/><Relationship Id="rId7601" Type="http://schemas.openxmlformats.org/officeDocument/2006/relationships/hyperlink" Target="http://ermak-k.ru/upload/pictures/1530_4.jpg" TargetMode="External"/><Relationship Id="rId15093" Type="http://schemas.openxmlformats.org/officeDocument/2006/relationships/hyperlink" Target="http://ermak-k.ru/upload/pictures/32510_4.jpg" TargetMode="External"/><Relationship Id="rId16144" Type="http://schemas.openxmlformats.org/officeDocument/2006/relationships/hyperlink" Target="http://ermak-k.ru/upload/pictures/147319_4.jpg" TargetMode="External"/><Relationship Id="rId5152" Type="http://schemas.openxmlformats.org/officeDocument/2006/relationships/hyperlink" Target="http://ermak-k.ru/upload/pictures/115428_4.jpg" TargetMode="External"/><Relationship Id="rId6203" Type="http://schemas.openxmlformats.org/officeDocument/2006/relationships/hyperlink" Target="http://ermak-k.ru/upload/pictures/112535_4.jpg" TargetMode="External"/><Relationship Id="rId9773" Type="http://schemas.openxmlformats.org/officeDocument/2006/relationships/hyperlink" Target="http://ermak-k.ru/upload/pictures/160416_4.jpg" TargetMode="External"/><Relationship Id="rId1762" Type="http://schemas.openxmlformats.org/officeDocument/2006/relationships/hyperlink" Target="http://ermak-k.ru/upload/pictures/157700_4.jpg" TargetMode="External"/><Relationship Id="rId8375" Type="http://schemas.openxmlformats.org/officeDocument/2006/relationships/hyperlink" Target="http://ermak-k.ru/upload/pictures/149360_4.jpg" TargetMode="External"/><Relationship Id="rId9426" Type="http://schemas.openxmlformats.org/officeDocument/2006/relationships/hyperlink" Target="http://ermak-k.ru/upload/pictures/159838_4.jpg" TargetMode="External"/><Relationship Id="rId12754" Type="http://schemas.openxmlformats.org/officeDocument/2006/relationships/hyperlink" Target="http://ermak-k.ru/upload/pictures/45030_4.jpg" TargetMode="External"/><Relationship Id="rId13805" Type="http://schemas.openxmlformats.org/officeDocument/2006/relationships/hyperlink" Target="http://ermak-k.ru/upload/pictures/155327_4.jpg" TargetMode="External"/><Relationship Id="rId1415" Type="http://schemas.openxmlformats.org/officeDocument/2006/relationships/hyperlink" Target="http://ermak-k.ru/upload/pictures/161454_4.jpg" TargetMode="External"/><Relationship Id="rId2813" Type="http://schemas.openxmlformats.org/officeDocument/2006/relationships/hyperlink" Target="http://ermak-k.ru/upload/pictures/165371_4.jpg" TargetMode="External"/><Relationship Id="rId8028" Type="http://schemas.openxmlformats.org/officeDocument/2006/relationships/hyperlink" Target="http://ermak-k.ru/upload/pictures/14373_4.jpg" TargetMode="External"/><Relationship Id="rId11009" Type="http://schemas.openxmlformats.org/officeDocument/2006/relationships/hyperlink" Target="http://ermak-k.ru/upload/pictures/77407_4.jpg" TargetMode="External"/><Relationship Id="rId11356" Type="http://schemas.openxmlformats.org/officeDocument/2006/relationships/hyperlink" Target="http://ermak-k.ru/upload/pictures/116614_4.jpg" TargetMode="External"/><Relationship Id="rId12407" Type="http://schemas.openxmlformats.org/officeDocument/2006/relationships/hyperlink" Target="http://ermak-k.ru/upload/pictures/30416_4.jpg" TargetMode="External"/><Relationship Id="rId15977" Type="http://schemas.openxmlformats.org/officeDocument/2006/relationships/hyperlink" Target="http://ermak-k.ru/upload/pictures/159357_4.jpg" TargetMode="External"/><Relationship Id="rId4985" Type="http://schemas.openxmlformats.org/officeDocument/2006/relationships/hyperlink" Target="http://ermak-k.ru/upload/pictures/135244_4.jpg" TargetMode="External"/><Relationship Id="rId14579" Type="http://schemas.openxmlformats.org/officeDocument/2006/relationships/hyperlink" Target="http://ermak-k.ru/upload/pictures/147569_4.jpg" TargetMode="External"/><Relationship Id="rId18450" Type="http://schemas.openxmlformats.org/officeDocument/2006/relationships/hyperlink" Target="http://ermak-k.ru/upload/pictures/112898_4.jpg" TargetMode="External"/><Relationship Id="rId2189" Type="http://schemas.openxmlformats.org/officeDocument/2006/relationships/hyperlink" Target="http://ermak-k.ru/upload/pictures/4247_4.jpg" TargetMode="External"/><Relationship Id="rId3587" Type="http://schemas.openxmlformats.org/officeDocument/2006/relationships/hyperlink" Target="http://ermak-k.ru/upload/pictures/165120_4.jpg" TargetMode="External"/><Relationship Id="rId4638" Type="http://schemas.openxmlformats.org/officeDocument/2006/relationships/hyperlink" Target="http://ermak-k.ru/upload/pictures/121638_4.jpg" TargetMode="External"/><Relationship Id="rId6060" Type="http://schemas.openxmlformats.org/officeDocument/2006/relationships/hyperlink" Target="http://ermak-k.ru/upload/pictures/46614_4.jpg" TargetMode="External"/><Relationship Id="rId17052" Type="http://schemas.openxmlformats.org/officeDocument/2006/relationships/hyperlink" Target="http://ermak-k.ru/upload/pictures/118106_4.jpg" TargetMode="External"/><Relationship Id="rId18103" Type="http://schemas.openxmlformats.org/officeDocument/2006/relationships/hyperlink" Target="http://ermak-k.ru/upload/pictures/4523_4.jpg" TargetMode="External"/><Relationship Id="rId7111" Type="http://schemas.openxmlformats.org/officeDocument/2006/relationships/hyperlink" Target="http://ermak-k.ru/upload/pictures/71227_4.jpg" TargetMode="External"/><Relationship Id="rId13662" Type="http://schemas.openxmlformats.org/officeDocument/2006/relationships/hyperlink" Target="http://ermak-k.ru/upload/pictures/80722_4.jpg" TargetMode="External"/><Relationship Id="rId14713" Type="http://schemas.openxmlformats.org/officeDocument/2006/relationships/hyperlink" Target="http://ermak-k.ru/upload/pictures/156592_4.jpg" TargetMode="External"/><Relationship Id="rId2670" Type="http://schemas.openxmlformats.org/officeDocument/2006/relationships/hyperlink" Target="http://ermak-k.ru/upload/pictures/71607_4.jpg" TargetMode="External"/><Relationship Id="rId3721" Type="http://schemas.openxmlformats.org/officeDocument/2006/relationships/hyperlink" Target="http://ermak-k.ru/upload/pictures/147661_4.jpg" TargetMode="External"/><Relationship Id="rId9283" Type="http://schemas.openxmlformats.org/officeDocument/2006/relationships/hyperlink" Target="http://ermak-k.ru/upload/pictures/140293_4.jpg" TargetMode="External"/><Relationship Id="rId12264" Type="http://schemas.openxmlformats.org/officeDocument/2006/relationships/hyperlink" Target="http://ermak-k.ru/upload/pictures/54726_4.jpg" TargetMode="External"/><Relationship Id="rId13315" Type="http://schemas.openxmlformats.org/officeDocument/2006/relationships/hyperlink" Target="http://ermak-k.ru/upload/pictures/130806_4.jpg" TargetMode="External"/><Relationship Id="rId642" Type="http://schemas.openxmlformats.org/officeDocument/2006/relationships/hyperlink" Target="http://ermak-k.ru/upload/pictures/155513_4.jpg" TargetMode="External"/><Relationship Id="rId1272" Type="http://schemas.openxmlformats.org/officeDocument/2006/relationships/hyperlink" Target="http://ermak-k.ru/upload/pictures/154493_4.jpg" TargetMode="External"/><Relationship Id="rId2323" Type="http://schemas.openxmlformats.org/officeDocument/2006/relationships/hyperlink" Target="http://ermak-k.ru/upload/pictures/28380_4.jpg" TargetMode="External"/><Relationship Id="rId5893" Type="http://schemas.openxmlformats.org/officeDocument/2006/relationships/hyperlink" Target="http://ermak-k.ru/upload/pictures/157362_4.jpg" TargetMode="External"/><Relationship Id="rId15487" Type="http://schemas.openxmlformats.org/officeDocument/2006/relationships/hyperlink" Target="http://ermak-k.ru/upload/pictures/86653_4.jpg" TargetMode="External"/><Relationship Id="rId16885" Type="http://schemas.openxmlformats.org/officeDocument/2006/relationships/hyperlink" Target="http://ermak-k.ru/upload/pictures/134924_4.jpg" TargetMode="External"/><Relationship Id="rId17936" Type="http://schemas.openxmlformats.org/officeDocument/2006/relationships/hyperlink" Target="http://ermak-k.ru/upload/pictures/24499_4.jpg" TargetMode="External"/><Relationship Id="rId4495" Type="http://schemas.openxmlformats.org/officeDocument/2006/relationships/hyperlink" Target="http://ermak-k.ru/upload/pictures/155473_4.jpg" TargetMode="External"/><Relationship Id="rId5546" Type="http://schemas.openxmlformats.org/officeDocument/2006/relationships/hyperlink" Target="http://ermak-k.ru/upload/pictures/115817_4.jpg" TargetMode="External"/><Relationship Id="rId6944" Type="http://schemas.openxmlformats.org/officeDocument/2006/relationships/hyperlink" Target="http://ermak-k.ru/upload/pictures/160742_4.jpg" TargetMode="External"/><Relationship Id="rId14089" Type="http://schemas.openxmlformats.org/officeDocument/2006/relationships/hyperlink" Target="http://ermak-k.ru/upload/pictures/153235_4.jpg" TargetMode="External"/><Relationship Id="rId16538" Type="http://schemas.openxmlformats.org/officeDocument/2006/relationships/hyperlink" Target="http://ermak-k.ru/upload/pictures/164880_4.jpg" TargetMode="External"/><Relationship Id="rId19011" Type="http://schemas.openxmlformats.org/officeDocument/2006/relationships/hyperlink" Target="http://ermak-k.ru/upload/pictures/93439_4.jpg" TargetMode="External"/><Relationship Id="rId3097" Type="http://schemas.openxmlformats.org/officeDocument/2006/relationships/hyperlink" Target="http://ermak-k.ru/upload/pictures/61135_4.jpg" TargetMode="External"/><Relationship Id="rId4148" Type="http://schemas.openxmlformats.org/officeDocument/2006/relationships/hyperlink" Target="http://ermak-k.ru/upload/pictures/137074_4.jpg" TargetMode="External"/><Relationship Id="rId8769" Type="http://schemas.openxmlformats.org/officeDocument/2006/relationships/hyperlink" Target="http://ermak-k.ru/upload/pictures/55169_4.jpg" TargetMode="External"/><Relationship Id="rId10699" Type="http://schemas.openxmlformats.org/officeDocument/2006/relationships/hyperlink" Target="http://ermak-k.ru/upload/pictures/38449_4.jpg" TargetMode="External"/><Relationship Id="rId11000" Type="http://schemas.openxmlformats.org/officeDocument/2006/relationships/hyperlink" Target="http://ermak-k.ru/upload/pictures/160048_4.jpg" TargetMode="External"/><Relationship Id="rId14570" Type="http://schemas.openxmlformats.org/officeDocument/2006/relationships/hyperlink" Target="http://ermak-k.ru/upload/pictures/150097_4.jpg" TargetMode="External"/><Relationship Id="rId15621" Type="http://schemas.openxmlformats.org/officeDocument/2006/relationships/hyperlink" Target="http://ermak-k.ru/upload/pictures/159966_4.jpg" TargetMode="External"/><Relationship Id="rId1809" Type="http://schemas.openxmlformats.org/officeDocument/2006/relationships/hyperlink" Target="http://ermak-k.ru/upload/pictures/157453_4.jpg" TargetMode="External"/><Relationship Id="rId13172" Type="http://schemas.openxmlformats.org/officeDocument/2006/relationships/hyperlink" Target="http://ermak-k.ru/upload/pictures/56041_4.jpg" TargetMode="External"/><Relationship Id="rId14223" Type="http://schemas.openxmlformats.org/officeDocument/2006/relationships/hyperlink" Target="http://ermak-k.ru/upload/pictures/158482_4.jpg" TargetMode="External"/><Relationship Id="rId17793" Type="http://schemas.openxmlformats.org/officeDocument/2006/relationships/hyperlink" Target="http://ermak-k.ru/upload/pictures/89751_4.jpg" TargetMode="External"/><Relationship Id="rId18844" Type="http://schemas.openxmlformats.org/officeDocument/2006/relationships/hyperlink" Target="http://ermak-k.ru/upload/pictures/121282_4.jpg" TargetMode="External"/><Relationship Id="rId2180" Type="http://schemas.openxmlformats.org/officeDocument/2006/relationships/hyperlink" Target="http://ermak-k.ru/upload/pictures/96_4.jpg" TargetMode="External"/><Relationship Id="rId3231" Type="http://schemas.openxmlformats.org/officeDocument/2006/relationships/hyperlink" Target="http://ermak-k.ru/upload/pictures/157500_4.jpg" TargetMode="External"/><Relationship Id="rId7852" Type="http://schemas.openxmlformats.org/officeDocument/2006/relationships/hyperlink" Target="http://ermak-k.ru/upload/pictures/153712_4.jpg" TargetMode="External"/><Relationship Id="rId8903" Type="http://schemas.openxmlformats.org/officeDocument/2006/relationships/hyperlink" Target="http://ermak-k.ru/upload/pictures/133509_4.jpg" TargetMode="External"/><Relationship Id="rId16395" Type="http://schemas.openxmlformats.org/officeDocument/2006/relationships/hyperlink" Target="http://ermak-k.ru/upload/pictures/139244_4.jpg" TargetMode="External"/><Relationship Id="rId17446" Type="http://schemas.openxmlformats.org/officeDocument/2006/relationships/hyperlink" Target="http://ermak-k.ru/upload/pictures/161614_4.jpg" TargetMode="External"/><Relationship Id="rId152" Type="http://schemas.openxmlformats.org/officeDocument/2006/relationships/hyperlink" Target="http://ermak-k.ru/upload/pictures/71603_4.jpg" TargetMode="External"/><Relationship Id="rId6454" Type="http://schemas.openxmlformats.org/officeDocument/2006/relationships/hyperlink" Target="http://ermak-k.ru/upload/pictures/164602_4.jpg" TargetMode="External"/><Relationship Id="rId7505" Type="http://schemas.openxmlformats.org/officeDocument/2006/relationships/hyperlink" Target="http://ermak-k.ru/upload/pictures/150680_4.jpg" TargetMode="External"/><Relationship Id="rId10833" Type="http://schemas.openxmlformats.org/officeDocument/2006/relationships/hyperlink" Target="http://ermak-k.ru/upload/pictures/164937_4.jpg" TargetMode="External"/><Relationship Id="rId16048" Type="http://schemas.openxmlformats.org/officeDocument/2006/relationships/hyperlink" Target="http://ermak-k.ru/upload/pictures/125673_4.jpg" TargetMode="External"/><Relationship Id="rId5056" Type="http://schemas.openxmlformats.org/officeDocument/2006/relationships/hyperlink" Target="http://ermak-k.ru/upload/pictures/82344_4.jpg" TargetMode="External"/><Relationship Id="rId6107" Type="http://schemas.openxmlformats.org/officeDocument/2006/relationships/hyperlink" Target="http://ermak-k.ru/upload/pictures/115815_4.jpg" TargetMode="External"/><Relationship Id="rId9677" Type="http://schemas.openxmlformats.org/officeDocument/2006/relationships/hyperlink" Target="http://ermak-k.ru/upload/pictures/160839_4.jpg" TargetMode="External"/><Relationship Id="rId8279" Type="http://schemas.openxmlformats.org/officeDocument/2006/relationships/hyperlink" Target="http://ermak-k.ru/upload/pictures/160918_4.jpg" TargetMode="External"/><Relationship Id="rId12658" Type="http://schemas.openxmlformats.org/officeDocument/2006/relationships/hyperlink" Target="http://ermak-k.ru/upload/pictures/46426_4.jpg" TargetMode="External"/><Relationship Id="rId13709" Type="http://schemas.openxmlformats.org/officeDocument/2006/relationships/hyperlink" Target="http://ermak-k.ru/upload/pictures/121869_4.jpg" TargetMode="External"/><Relationship Id="rId1666" Type="http://schemas.openxmlformats.org/officeDocument/2006/relationships/hyperlink" Target="http://ermak-k.ru/upload/pictures/144879_4.jpg" TargetMode="External"/><Relationship Id="rId2717" Type="http://schemas.openxmlformats.org/officeDocument/2006/relationships/hyperlink" Target="http://ermak-k.ru/upload/pictures/35882_4.jpg" TargetMode="External"/><Relationship Id="rId14080" Type="http://schemas.openxmlformats.org/officeDocument/2006/relationships/hyperlink" Target="http://ermak-k.ru/upload/pictures/160950_4.jpg" TargetMode="External"/><Relationship Id="rId15131" Type="http://schemas.openxmlformats.org/officeDocument/2006/relationships/hyperlink" Target="http://ermak-k.ru/upload/pictures/64662_4.jpg" TargetMode="External"/><Relationship Id="rId1319" Type="http://schemas.openxmlformats.org/officeDocument/2006/relationships/hyperlink" Target="http://ermak-k.ru/upload/pictures/155037_4.jpg" TargetMode="External"/><Relationship Id="rId4889" Type="http://schemas.openxmlformats.org/officeDocument/2006/relationships/hyperlink" Target="http://ermak-k.ru/upload/pictures/153613_4.jpg" TargetMode="External"/><Relationship Id="rId8760" Type="http://schemas.openxmlformats.org/officeDocument/2006/relationships/hyperlink" Target="http://ermak-k.ru/upload/pictures/142653_4.jpg" TargetMode="External"/><Relationship Id="rId9811" Type="http://schemas.openxmlformats.org/officeDocument/2006/relationships/hyperlink" Target="http://ermak-k.ru/upload/pictures/160522_4.jpg" TargetMode="External"/><Relationship Id="rId10690" Type="http://schemas.openxmlformats.org/officeDocument/2006/relationships/hyperlink" Target="http://ermak-k.ru/upload/pictures/148715_4.jpg" TargetMode="External"/><Relationship Id="rId11741" Type="http://schemas.openxmlformats.org/officeDocument/2006/relationships/hyperlink" Target="http://ermak-k.ru/upload/pictures/45353_4.jpg" TargetMode="External"/><Relationship Id="rId18354" Type="http://schemas.openxmlformats.org/officeDocument/2006/relationships/hyperlink" Target="http://ermak-k.ru/upload/pictures/64278_4.jpg" TargetMode="External"/><Relationship Id="rId25" Type="http://schemas.openxmlformats.org/officeDocument/2006/relationships/hyperlink" Target="http://ermak-k.ru/upload/pictures/164184_4.jpg" TargetMode="External"/><Relationship Id="rId1800" Type="http://schemas.openxmlformats.org/officeDocument/2006/relationships/hyperlink" Target="http://ermak-k.ru/upload/pictures/117474_4.jpg" TargetMode="External"/><Relationship Id="rId7362" Type="http://schemas.openxmlformats.org/officeDocument/2006/relationships/hyperlink" Target="http://ermak-k.ru/upload/pictures/141430_4.jpg" TargetMode="External"/><Relationship Id="rId8413" Type="http://schemas.openxmlformats.org/officeDocument/2006/relationships/hyperlink" Target="http://ermak-k.ru/upload/pictures/17065_4.jpg" TargetMode="External"/><Relationship Id="rId10343" Type="http://schemas.openxmlformats.org/officeDocument/2006/relationships/hyperlink" Target="http://ermak-k.ru/upload/pictures/80106_4.jpg" TargetMode="External"/><Relationship Id="rId18007" Type="http://schemas.openxmlformats.org/officeDocument/2006/relationships/hyperlink" Target="http://ermak-k.ru/upload/pictures/132300_4.jpg" TargetMode="External"/><Relationship Id="rId3972" Type="http://schemas.openxmlformats.org/officeDocument/2006/relationships/hyperlink" Target="http://ermak-k.ru/upload/pictures/162443_4.jpg" TargetMode="External"/><Relationship Id="rId7015" Type="http://schemas.openxmlformats.org/officeDocument/2006/relationships/hyperlink" Target="http://ermak-k.ru/upload/pictures/152251_4.jpg" TargetMode="External"/><Relationship Id="rId14964" Type="http://schemas.openxmlformats.org/officeDocument/2006/relationships/hyperlink" Target="http://ermak-k.ru/upload/pictures/164344_4.jpg" TargetMode="External"/><Relationship Id="rId893" Type="http://schemas.openxmlformats.org/officeDocument/2006/relationships/hyperlink" Target="http://ermak-k.ru/upload/pictures/164841_4.jpg" TargetMode="External"/><Relationship Id="rId2574" Type="http://schemas.openxmlformats.org/officeDocument/2006/relationships/hyperlink" Target="http://ermak-k.ru/upload/pictures/8964_4.jpg" TargetMode="External"/><Relationship Id="rId3625" Type="http://schemas.openxmlformats.org/officeDocument/2006/relationships/hyperlink" Target="http://ermak-k.ru/upload/pictures/157592_4.jpg" TargetMode="External"/><Relationship Id="rId9187" Type="http://schemas.openxmlformats.org/officeDocument/2006/relationships/hyperlink" Target="http://ermak-k.ru/upload/pictures/160645_4.jpg" TargetMode="External"/><Relationship Id="rId12168" Type="http://schemas.openxmlformats.org/officeDocument/2006/relationships/hyperlink" Target="http://ermak-k.ru/upload/pictures/5827_4.jpg" TargetMode="External"/><Relationship Id="rId13219" Type="http://schemas.openxmlformats.org/officeDocument/2006/relationships/hyperlink" Target="http://ermak-k.ru/upload/pictures/89252_4.jpg" TargetMode="External"/><Relationship Id="rId13566" Type="http://schemas.openxmlformats.org/officeDocument/2006/relationships/hyperlink" Target="http://ermak-k.ru/upload/pictures/38408_4.jpg" TargetMode="External"/><Relationship Id="rId14617" Type="http://schemas.openxmlformats.org/officeDocument/2006/relationships/hyperlink" Target="http://ermak-k.ru/upload/pictures/71689_4.jpg" TargetMode="External"/><Relationship Id="rId546" Type="http://schemas.openxmlformats.org/officeDocument/2006/relationships/hyperlink" Target="http://ermak-k.ru/upload/pictures/164220_4.jpg" TargetMode="External"/><Relationship Id="rId1176" Type="http://schemas.openxmlformats.org/officeDocument/2006/relationships/hyperlink" Target="http://ermak-k.ru/upload/pictures/14931_4.jpg" TargetMode="External"/><Relationship Id="rId2227" Type="http://schemas.openxmlformats.org/officeDocument/2006/relationships/hyperlink" Target="http://ermak-k.ru/upload/pictures/4184_4.jpg" TargetMode="External"/><Relationship Id="rId16789" Type="http://schemas.openxmlformats.org/officeDocument/2006/relationships/hyperlink" Target="http://ermak-k.ru/upload/pictures/35560_4.jpg" TargetMode="External"/><Relationship Id="rId4399" Type="http://schemas.openxmlformats.org/officeDocument/2006/relationships/hyperlink" Target="http://ermak-k.ru/upload/pictures/161502_4.jpg" TargetMode="External"/><Relationship Id="rId5797" Type="http://schemas.openxmlformats.org/officeDocument/2006/relationships/hyperlink" Target="http://ermak-k.ru/upload/pictures/3751_4.jpg" TargetMode="External"/><Relationship Id="rId6848" Type="http://schemas.openxmlformats.org/officeDocument/2006/relationships/hyperlink" Target="http://ermak-k.ru/upload/pictures/159676_4.jpg" TargetMode="External"/><Relationship Id="rId8270" Type="http://schemas.openxmlformats.org/officeDocument/2006/relationships/hyperlink" Target="http://ermak-k.ru/upload/pictures/110054_4.jpg" TargetMode="External"/><Relationship Id="rId13700" Type="http://schemas.openxmlformats.org/officeDocument/2006/relationships/hyperlink" Target="http://ermak-k.ru/upload/pictures/153266_4.jpg" TargetMode="External"/><Relationship Id="rId9321" Type="http://schemas.openxmlformats.org/officeDocument/2006/relationships/hyperlink" Target="http://ermak-k.ru/upload/pictures/160701_4.jpg" TargetMode="External"/><Relationship Id="rId11251" Type="http://schemas.openxmlformats.org/officeDocument/2006/relationships/hyperlink" Target="http://ermak-k.ru/upload/pictures/144829_4.jpg" TargetMode="External"/><Relationship Id="rId12302" Type="http://schemas.openxmlformats.org/officeDocument/2006/relationships/hyperlink" Target="http://ermak-k.ru/upload/pictures/47756_4.jpg" TargetMode="External"/><Relationship Id="rId15872" Type="http://schemas.openxmlformats.org/officeDocument/2006/relationships/hyperlink" Target="http://ermak-k.ru/upload/pictures/133159_4.jpg" TargetMode="External"/><Relationship Id="rId16923" Type="http://schemas.openxmlformats.org/officeDocument/2006/relationships/hyperlink" Target="http://ermak-k.ru/upload/pictures/165380_4.jpg" TargetMode="External"/><Relationship Id="rId1310" Type="http://schemas.openxmlformats.org/officeDocument/2006/relationships/hyperlink" Target="http://ermak-k.ru/upload/pictures/154460_4.jpg" TargetMode="External"/><Relationship Id="rId4880" Type="http://schemas.openxmlformats.org/officeDocument/2006/relationships/hyperlink" Target="http://ermak-k.ru/upload/pictures/165599_4.jpg" TargetMode="External"/><Relationship Id="rId5931" Type="http://schemas.openxmlformats.org/officeDocument/2006/relationships/hyperlink" Target="http://ermak-k.ru/upload/pictures/150704_4.jpg" TargetMode="External"/><Relationship Id="rId14474" Type="http://schemas.openxmlformats.org/officeDocument/2006/relationships/hyperlink" Target="http://ermak-k.ru/upload/pictures/30906_4.jpg" TargetMode="External"/><Relationship Id="rId15525" Type="http://schemas.openxmlformats.org/officeDocument/2006/relationships/hyperlink" Target="http://ermak-k.ru/upload/pictures/159297_4.jpg" TargetMode="External"/><Relationship Id="rId3482" Type="http://schemas.openxmlformats.org/officeDocument/2006/relationships/hyperlink" Target="http://ermak-k.ru/upload/pictures/102024_4.jpg" TargetMode="External"/><Relationship Id="rId4533" Type="http://schemas.openxmlformats.org/officeDocument/2006/relationships/hyperlink" Target="http://ermak-k.ru/upload/pictures/163137_4.jpg" TargetMode="External"/><Relationship Id="rId13076" Type="http://schemas.openxmlformats.org/officeDocument/2006/relationships/hyperlink" Target="http://ermak-k.ru/upload/pictures/135926_4.jpg" TargetMode="External"/><Relationship Id="rId14127" Type="http://schemas.openxmlformats.org/officeDocument/2006/relationships/hyperlink" Target="http://ermak-k.ru/upload/pictures/166458_4.jpg" TargetMode="External"/><Relationship Id="rId17697" Type="http://schemas.openxmlformats.org/officeDocument/2006/relationships/hyperlink" Target="http://ermak-k.ru/upload/pictures/10132_4.jpg" TargetMode="External"/><Relationship Id="rId2084" Type="http://schemas.openxmlformats.org/officeDocument/2006/relationships/hyperlink" Target="http://ermak-k.ru/upload/pictures/95845_4.jpg" TargetMode="External"/><Relationship Id="rId3135" Type="http://schemas.openxmlformats.org/officeDocument/2006/relationships/hyperlink" Target="http://ermak-k.ru/upload/pictures/156921_4.jpg" TargetMode="External"/><Relationship Id="rId7756" Type="http://schemas.openxmlformats.org/officeDocument/2006/relationships/hyperlink" Target="http://ermak-k.ru/upload/pictures/106632_4.jpg" TargetMode="External"/><Relationship Id="rId16299" Type="http://schemas.openxmlformats.org/officeDocument/2006/relationships/hyperlink" Target="http://ermak-k.ru/upload/pictures/80665_4.jpg" TargetMode="External"/><Relationship Id="rId18748" Type="http://schemas.openxmlformats.org/officeDocument/2006/relationships/hyperlink" Target="http://ermak-k.ru/upload/pictures/145423_4.jpg" TargetMode="External"/><Relationship Id="rId6358" Type="http://schemas.openxmlformats.org/officeDocument/2006/relationships/hyperlink" Target="http://ermak-k.ru/upload/pictures/133859_4.jpg" TargetMode="External"/><Relationship Id="rId7409" Type="http://schemas.openxmlformats.org/officeDocument/2006/relationships/hyperlink" Target="http://ermak-k.ru/upload/pictures/60849_4.jpg" TargetMode="External"/><Relationship Id="rId8807" Type="http://schemas.openxmlformats.org/officeDocument/2006/relationships/hyperlink" Target="http://ermak-k.ru/upload/pictures/136947_4.jpg" TargetMode="External"/><Relationship Id="rId10737" Type="http://schemas.openxmlformats.org/officeDocument/2006/relationships/hyperlink" Target="http://ermak-k.ru/upload/pictures/83781_4.jpg" TargetMode="External"/><Relationship Id="rId13210" Type="http://schemas.openxmlformats.org/officeDocument/2006/relationships/hyperlink" Target="http://ermak-k.ru/upload/pictures/165513_4.jpg" TargetMode="External"/><Relationship Id="rId16780" Type="http://schemas.openxmlformats.org/officeDocument/2006/relationships/hyperlink" Target="http://ermak-k.ru/upload/pictures/78952_4.jpg" TargetMode="External"/><Relationship Id="rId17831" Type="http://schemas.openxmlformats.org/officeDocument/2006/relationships/hyperlink" Target="http://ermak-k.ru/upload/pictures/155507_4.jpg" TargetMode="External"/><Relationship Id="rId2968" Type="http://schemas.openxmlformats.org/officeDocument/2006/relationships/hyperlink" Target="http://ermak-k.ru/upload/pictures/152843_4.jpg" TargetMode="External"/><Relationship Id="rId15382" Type="http://schemas.openxmlformats.org/officeDocument/2006/relationships/hyperlink" Target="http://ermak-k.ru/upload/pictures/3564_4.jpg" TargetMode="External"/><Relationship Id="rId16433" Type="http://schemas.openxmlformats.org/officeDocument/2006/relationships/hyperlink" Target="http://ermak-k.ru/upload/pictures/159227_4.jpg" TargetMode="External"/><Relationship Id="rId4390" Type="http://schemas.openxmlformats.org/officeDocument/2006/relationships/hyperlink" Target="http://ermak-k.ru/upload/pictures/151287_4.jpg" TargetMode="External"/><Relationship Id="rId5441" Type="http://schemas.openxmlformats.org/officeDocument/2006/relationships/hyperlink" Target="http://ermak-k.ru/upload/pictures/15250_4.jpg" TargetMode="External"/><Relationship Id="rId15035" Type="http://schemas.openxmlformats.org/officeDocument/2006/relationships/hyperlink" Target="http://ermak-k.ru/upload/pictures/51367_4.jpg" TargetMode="External"/><Relationship Id="rId4043" Type="http://schemas.openxmlformats.org/officeDocument/2006/relationships/hyperlink" Target="http://ermak-k.ru/upload/pictures/153309_4.jpg" TargetMode="External"/><Relationship Id="rId8664" Type="http://schemas.openxmlformats.org/officeDocument/2006/relationships/hyperlink" Target="http://ermak-k.ru/upload/pictures/39480_4.jpg" TargetMode="External"/><Relationship Id="rId9715" Type="http://schemas.openxmlformats.org/officeDocument/2006/relationships/hyperlink" Target="http://ermak-k.ru/upload/pictures/144309_4.jpg" TargetMode="External"/><Relationship Id="rId10594" Type="http://schemas.openxmlformats.org/officeDocument/2006/relationships/hyperlink" Target="http://ermak-k.ru/upload/pictures/24271_4.jpg" TargetMode="External"/><Relationship Id="rId11992" Type="http://schemas.openxmlformats.org/officeDocument/2006/relationships/hyperlink" Target="http://ermak-k.ru/upload/pictures/152225_4.jpg" TargetMode="External"/><Relationship Id="rId18258" Type="http://schemas.openxmlformats.org/officeDocument/2006/relationships/hyperlink" Target="http://ermak-k.ru/upload/pictures/142015_4.jpg" TargetMode="External"/><Relationship Id="rId1704" Type="http://schemas.openxmlformats.org/officeDocument/2006/relationships/hyperlink" Target="http://ermak-k.ru/upload/pictures/157008_4.jpg" TargetMode="External"/><Relationship Id="rId7266" Type="http://schemas.openxmlformats.org/officeDocument/2006/relationships/hyperlink" Target="http://ermak-k.ru/upload/pictures/70810_4.jpg" TargetMode="External"/><Relationship Id="rId8317" Type="http://schemas.openxmlformats.org/officeDocument/2006/relationships/hyperlink" Target="http://ermak-k.ru/upload/pictures/196_4.jpg" TargetMode="External"/><Relationship Id="rId10247" Type="http://schemas.openxmlformats.org/officeDocument/2006/relationships/hyperlink" Target="http://ermak-k.ru/upload/pictures/134017_4.jpg" TargetMode="External"/><Relationship Id="rId11645" Type="http://schemas.openxmlformats.org/officeDocument/2006/relationships/hyperlink" Target="http://ermak-k.ru/upload/pictures/105665_4.jpg" TargetMode="External"/><Relationship Id="rId14868" Type="http://schemas.openxmlformats.org/officeDocument/2006/relationships/hyperlink" Target="http://ermak-k.ru/upload/pictures/149124_4.jpg" TargetMode="External"/><Relationship Id="rId15919" Type="http://schemas.openxmlformats.org/officeDocument/2006/relationships/hyperlink" Target="http://ermak-k.ru/upload/pictures/149023_4.jpg" TargetMode="External"/><Relationship Id="rId797" Type="http://schemas.openxmlformats.org/officeDocument/2006/relationships/hyperlink" Target="http://ermak-k.ru/upload/pictures/10891_4.jpg" TargetMode="External"/><Relationship Id="rId2478" Type="http://schemas.openxmlformats.org/officeDocument/2006/relationships/hyperlink" Target="http://ermak-k.ru/upload/pictures/93070_4.jpg" TargetMode="External"/><Relationship Id="rId3876" Type="http://schemas.openxmlformats.org/officeDocument/2006/relationships/hyperlink" Target="http://ermak-k.ru/upload/pictures/165614_4.jpg" TargetMode="External"/><Relationship Id="rId4927" Type="http://schemas.openxmlformats.org/officeDocument/2006/relationships/hyperlink" Target="http://ermak-k.ru/upload/pictures/126752_4.jpg" TargetMode="External"/><Relationship Id="rId16290" Type="http://schemas.openxmlformats.org/officeDocument/2006/relationships/hyperlink" Target="http://ermak-k.ru/upload/pictures/107497_4.jpg" TargetMode="External"/><Relationship Id="rId17341" Type="http://schemas.openxmlformats.org/officeDocument/2006/relationships/hyperlink" Target="http://ermak-k.ru/upload/pictures/149944_4.jpg" TargetMode="External"/><Relationship Id="rId3529" Type="http://schemas.openxmlformats.org/officeDocument/2006/relationships/hyperlink" Target="http://ermak-k.ru/upload/pictures/154376_4.jpg" TargetMode="External"/><Relationship Id="rId6002" Type="http://schemas.openxmlformats.org/officeDocument/2006/relationships/hyperlink" Target="http://ermak-k.ru/upload/pictures/43328_4.jpg" TargetMode="External"/><Relationship Id="rId7400" Type="http://schemas.openxmlformats.org/officeDocument/2006/relationships/hyperlink" Target="http://ermak-k.ru/upload/pictures/60831_4.jpg" TargetMode="External"/><Relationship Id="rId13951" Type="http://schemas.openxmlformats.org/officeDocument/2006/relationships/hyperlink" Target="http://ermak-k.ru/upload/pictures/144290_4.jpg" TargetMode="External"/><Relationship Id="rId9572" Type="http://schemas.openxmlformats.org/officeDocument/2006/relationships/hyperlink" Target="http://ermak-k.ru/upload/pictures/159985_4.jpg" TargetMode="External"/><Relationship Id="rId12553" Type="http://schemas.openxmlformats.org/officeDocument/2006/relationships/hyperlink" Target="http://ermak-k.ru/upload/pictures/71720_4.jpg" TargetMode="External"/><Relationship Id="rId13604" Type="http://schemas.openxmlformats.org/officeDocument/2006/relationships/hyperlink" Target="http://ermak-k.ru/upload/pictures/153661_4.jpg" TargetMode="External"/><Relationship Id="rId931" Type="http://schemas.openxmlformats.org/officeDocument/2006/relationships/hyperlink" Target="http://ermak-k.ru/upload/pictures/132478_4.jpg" TargetMode="External"/><Relationship Id="rId1561" Type="http://schemas.openxmlformats.org/officeDocument/2006/relationships/hyperlink" Target="http://ermak-k.ru/upload/pictures/156149_4.jpg" TargetMode="External"/><Relationship Id="rId2612" Type="http://schemas.openxmlformats.org/officeDocument/2006/relationships/hyperlink" Target="http://ermak-k.ru/upload/pictures/152490_4.jpg" TargetMode="External"/><Relationship Id="rId8174" Type="http://schemas.openxmlformats.org/officeDocument/2006/relationships/hyperlink" Target="http://ermak-k.ru/upload/pictures/160897_4.jpg" TargetMode="External"/><Relationship Id="rId9225" Type="http://schemas.openxmlformats.org/officeDocument/2006/relationships/hyperlink" Target="http://ermak-k.ru/upload/pictures/62626_4.jpg" TargetMode="External"/><Relationship Id="rId11155" Type="http://schemas.openxmlformats.org/officeDocument/2006/relationships/hyperlink" Target="http://ermak-k.ru/upload/pictures/110674_4.jpg" TargetMode="External"/><Relationship Id="rId12206" Type="http://schemas.openxmlformats.org/officeDocument/2006/relationships/hyperlink" Target="http://ermak-k.ru/upload/pictures/155227_4.jpg" TargetMode="External"/><Relationship Id="rId15776" Type="http://schemas.openxmlformats.org/officeDocument/2006/relationships/hyperlink" Target="http://ermak-k.ru/upload/pictures/138491_4.jpg" TargetMode="External"/><Relationship Id="rId1214" Type="http://schemas.openxmlformats.org/officeDocument/2006/relationships/hyperlink" Target="http://ermak-k.ru/upload/pictures/145903_4.jpg" TargetMode="External"/><Relationship Id="rId4784" Type="http://schemas.openxmlformats.org/officeDocument/2006/relationships/hyperlink" Target="http://ermak-k.ru/upload/pictures/165179_4.jpg" TargetMode="External"/><Relationship Id="rId5835" Type="http://schemas.openxmlformats.org/officeDocument/2006/relationships/hyperlink" Target="http://ermak-k.ru/upload/pictures/46640_4.jpg" TargetMode="External"/><Relationship Id="rId14378" Type="http://schemas.openxmlformats.org/officeDocument/2006/relationships/hyperlink" Target="http://ermak-k.ru/upload/pictures/45461_4.jpg" TargetMode="External"/><Relationship Id="rId15429" Type="http://schemas.openxmlformats.org/officeDocument/2006/relationships/hyperlink" Target="http://ermak-k.ru/upload/pictures/141929_4.jpg" TargetMode="External"/><Relationship Id="rId16827" Type="http://schemas.openxmlformats.org/officeDocument/2006/relationships/hyperlink" Target="http://ermak-k.ru/upload/pictures/147412_4.jpg" TargetMode="External"/><Relationship Id="rId3386" Type="http://schemas.openxmlformats.org/officeDocument/2006/relationships/hyperlink" Target="http://ermak-k.ru/upload/pictures/125121_4.jpg" TargetMode="External"/><Relationship Id="rId4437" Type="http://schemas.openxmlformats.org/officeDocument/2006/relationships/hyperlink" Target="http://ermak-k.ru/upload/pictures/129630_4.jpg" TargetMode="External"/><Relationship Id="rId18999" Type="http://schemas.openxmlformats.org/officeDocument/2006/relationships/hyperlink" Target="http://ermak-k.ru/upload/pictures/23242_4.jpg" TargetMode="External"/><Relationship Id="rId3039" Type="http://schemas.openxmlformats.org/officeDocument/2006/relationships/hyperlink" Target="http://ermak-k.ru/upload/pictures/48586_4.jpg" TargetMode="External"/><Relationship Id="rId10988" Type="http://schemas.openxmlformats.org/officeDocument/2006/relationships/hyperlink" Target="http://ermak-k.ru/upload/pictures/160063_4.jpg" TargetMode="External"/><Relationship Id="rId15910" Type="http://schemas.openxmlformats.org/officeDocument/2006/relationships/hyperlink" Target="http://ermak-k.ru/upload/pictures/167088_4.jpg" TargetMode="External"/><Relationship Id="rId9082" Type="http://schemas.openxmlformats.org/officeDocument/2006/relationships/hyperlink" Target="http://ermak-k.ru/upload/pictures/158761_4.jpg" TargetMode="External"/><Relationship Id="rId13461" Type="http://schemas.openxmlformats.org/officeDocument/2006/relationships/hyperlink" Target="http://ermak-k.ru/upload/pictures/158179_4.jpg" TargetMode="External"/><Relationship Id="rId14512" Type="http://schemas.openxmlformats.org/officeDocument/2006/relationships/hyperlink" Target="http://ermak-k.ru/upload/pictures/107370_4.jpg" TargetMode="External"/><Relationship Id="rId3520" Type="http://schemas.openxmlformats.org/officeDocument/2006/relationships/hyperlink" Target="http://ermak-k.ru/upload/pictures/135546_4.jpg" TargetMode="External"/><Relationship Id="rId12063" Type="http://schemas.openxmlformats.org/officeDocument/2006/relationships/hyperlink" Target="http://ermak-k.ru/upload/pictures/153597_4.jpg" TargetMode="External"/><Relationship Id="rId13114" Type="http://schemas.openxmlformats.org/officeDocument/2006/relationships/hyperlink" Target="http://ermak-k.ru/upload/pictures/51315_4.jpg" TargetMode="External"/><Relationship Id="rId16684" Type="http://schemas.openxmlformats.org/officeDocument/2006/relationships/hyperlink" Target="http://ermak-k.ru/upload/pictures/153733_4.jpg" TargetMode="External"/><Relationship Id="rId17735" Type="http://schemas.openxmlformats.org/officeDocument/2006/relationships/hyperlink" Target="http://ermak-k.ru/upload/pictures/61209_4.jpg" TargetMode="External"/><Relationship Id="rId441" Type="http://schemas.openxmlformats.org/officeDocument/2006/relationships/hyperlink" Target="http://ermak-k.ru/upload/pictures/135133_4.jpg" TargetMode="External"/><Relationship Id="rId1071" Type="http://schemas.openxmlformats.org/officeDocument/2006/relationships/hyperlink" Target="http://ermak-k.ru/upload/pictures/146146_4.jpg" TargetMode="External"/><Relationship Id="rId2122" Type="http://schemas.openxmlformats.org/officeDocument/2006/relationships/hyperlink" Target="http://ermak-k.ru/upload/pictures/13635_4.jpg" TargetMode="External"/><Relationship Id="rId5692" Type="http://schemas.openxmlformats.org/officeDocument/2006/relationships/hyperlink" Target="http://ermak-k.ru/upload/pictures/143260_4.jpg" TargetMode="External"/><Relationship Id="rId6743" Type="http://schemas.openxmlformats.org/officeDocument/2006/relationships/hyperlink" Target="http://ermak-k.ru/upload/pictures/163876_4.jpg" TargetMode="External"/><Relationship Id="rId15286" Type="http://schemas.openxmlformats.org/officeDocument/2006/relationships/hyperlink" Target="http://ermak-k.ru/upload/pictures/80332_4.jpg" TargetMode="External"/><Relationship Id="rId16337" Type="http://schemas.openxmlformats.org/officeDocument/2006/relationships/hyperlink" Target="http://ermak-k.ru/upload/pictures/144758_4.jpg" TargetMode="External"/><Relationship Id="rId4294" Type="http://schemas.openxmlformats.org/officeDocument/2006/relationships/hyperlink" Target="http://ermak-k.ru/upload/pictures/163572_4.jpg" TargetMode="External"/><Relationship Id="rId5345" Type="http://schemas.openxmlformats.org/officeDocument/2006/relationships/hyperlink" Target="http://ermak-k.ru/upload/pictures/155895_4.jpg" TargetMode="External"/><Relationship Id="rId9966" Type="http://schemas.openxmlformats.org/officeDocument/2006/relationships/hyperlink" Target="http://ermak-k.ru/upload/pictures/64614_4.jpg" TargetMode="External"/><Relationship Id="rId8568" Type="http://schemas.openxmlformats.org/officeDocument/2006/relationships/hyperlink" Target="http://ermak-k.ru/upload/pictures/156581_4.jpg" TargetMode="External"/><Relationship Id="rId9619" Type="http://schemas.openxmlformats.org/officeDocument/2006/relationships/hyperlink" Target="http://ermak-k.ru/upload/pictures/143465_4.jpg" TargetMode="External"/><Relationship Id="rId11896" Type="http://schemas.openxmlformats.org/officeDocument/2006/relationships/hyperlink" Target="http://ermak-k.ru/upload/pictures/129757_4.jpg" TargetMode="External"/><Relationship Id="rId12947" Type="http://schemas.openxmlformats.org/officeDocument/2006/relationships/hyperlink" Target="http://ermak-k.ru/upload/pictures/71879_4.jpg" TargetMode="External"/><Relationship Id="rId1955" Type="http://schemas.openxmlformats.org/officeDocument/2006/relationships/hyperlink" Target="http://ermak-k.ru/upload/pictures/3130_4.jpg" TargetMode="External"/><Relationship Id="rId10498" Type="http://schemas.openxmlformats.org/officeDocument/2006/relationships/hyperlink" Target="http://ermak-k.ru/upload/pictures/147896_4.jpg" TargetMode="External"/><Relationship Id="rId11549" Type="http://schemas.openxmlformats.org/officeDocument/2006/relationships/hyperlink" Target="http://ermak-k.ru/upload/pictures/151444_4.jpg" TargetMode="External"/><Relationship Id="rId15420" Type="http://schemas.openxmlformats.org/officeDocument/2006/relationships/hyperlink" Target="http://ermak-k.ru/upload/pictures/147442_4.jpg" TargetMode="External"/><Relationship Id="rId18990" Type="http://schemas.openxmlformats.org/officeDocument/2006/relationships/hyperlink" Target="http://ermak-k.ru/upload/pictures/145986_4.jpg" TargetMode="External"/><Relationship Id="rId1608" Type="http://schemas.openxmlformats.org/officeDocument/2006/relationships/hyperlink" Target="http://ermak-k.ru/upload/pictures/156772_4.jpg" TargetMode="External"/><Relationship Id="rId3030" Type="http://schemas.openxmlformats.org/officeDocument/2006/relationships/hyperlink" Target="http://ermak-k.ru/upload/pictures/154975_4.jpg" TargetMode="External"/><Relationship Id="rId14022" Type="http://schemas.openxmlformats.org/officeDocument/2006/relationships/hyperlink" Target="http://ermak-k.ru/upload/pictures/96648_4.jpg" TargetMode="External"/><Relationship Id="rId17592" Type="http://schemas.openxmlformats.org/officeDocument/2006/relationships/hyperlink" Target="http://ermak-k.ru/upload/pictures/102617_4.jpg" TargetMode="External"/><Relationship Id="rId18643" Type="http://schemas.openxmlformats.org/officeDocument/2006/relationships/hyperlink" Target="http://ermak-k.ru/upload/pictures/136825_4.jpg" TargetMode="External"/><Relationship Id="rId7651" Type="http://schemas.openxmlformats.org/officeDocument/2006/relationships/hyperlink" Target="http://ermak-k.ru/upload/pictures/68452_4.jpg" TargetMode="External"/><Relationship Id="rId8702" Type="http://schemas.openxmlformats.org/officeDocument/2006/relationships/hyperlink" Target="http://ermak-k.ru/upload/pictures/159915_4.jpg" TargetMode="External"/><Relationship Id="rId10632" Type="http://schemas.openxmlformats.org/officeDocument/2006/relationships/hyperlink" Target="http://ermak-k.ru/upload/pictures/163779_4.jpg" TargetMode="External"/><Relationship Id="rId16194" Type="http://schemas.openxmlformats.org/officeDocument/2006/relationships/hyperlink" Target="http://ermak-k.ru/upload/pictures/150454_4.jpg" TargetMode="External"/><Relationship Id="rId17245" Type="http://schemas.openxmlformats.org/officeDocument/2006/relationships/hyperlink" Target="http://ermak-k.ru/upload/pictures/161156_4.jpg" TargetMode="External"/><Relationship Id="rId6253" Type="http://schemas.openxmlformats.org/officeDocument/2006/relationships/hyperlink" Target="http://ermak-k.ru/upload/pictures/61151_4.jpg" TargetMode="External"/><Relationship Id="rId7304" Type="http://schemas.openxmlformats.org/officeDocument/2006/relationships/hyperlink" Target="http://ermak-k.ru/upload/pictures/106343_4.jpg" TargetMode="External"/><Relationship Id="rId2863" Type="http://schemas.openxmlformats.org/officeDocument/2006/relationships/hyperlink" Target="http://ermak-k.ru/upload/pictures/71166_4.jpg" TargetMode="External"/><Relationship Id="rId3914" Type="http://schemas.openxmlformats.org/officeDocument/2006/relationships/hyperlink" Target="http://ermak-k.ru/upload/pictures/109857_4.jpg" TargetMode="External"/><Relationship Id="rId9476" Type="http://schemas.openxmlformats.org/officeDocument/2006/relationships/hyperlink" Target="http://ermak-k.ru/upload/pictures/142546_4.jpg" TargetMode="External"/><Relationship Id="rId12457" Type="http://schemas.openxmlformats.org/officeDocument/2006/relationships/hyperlink" Target="http://ermak-k.ru/upload/pictures/118119_4.jpg" TargetMode="External"/><Relationship Id="rId13508" Type="http://schemas.openxmlformats.org/officeDocument/2006/relationships/hyperlink" Target="http://ermak-k.ru/upload/pictures/147056_4.jpg" TargetMode="External"/><Relationship Id="rId13855" Type="http://schemas.openxmlformats.org/officeDocument/2006/relationships/hyperlink" Target="http://ermak-k.ru/upload/pictures/74392_4.jpg" TargetMode="External"/><Relationship Id="rId14906" Type="http://schemas.openxmlformats.org/officeDocument/2006/relationships/hyperlink" Target="http://ermak-k.ru/upload/pictures/157559_4.jpg" TargetMode="External"/><Relationship Id="rId835" Type="http://schemas.openxmlformats.org/officeDocument/2006/relationships/hyperlink" Target="http://ermak-k.ru/upload/pictures/148146_4.jpg" TargetMode="External"/><Relationship Id="rId1465" Type="http://schemas.openxmlformats.org/officeDocument/2006/relationships/hyperlink" Target="http://ermak-k.ru/upload/pictures/144207_4.jpg" TargetMode="External"/><Relationship Id="rId2516" Type="http://schemas.openxmlformats.org/officeDocument/2006/relationships/hyperlink" Target="http://ermak-k.ru/upload/pictures/58157_4.jpg" TargetMode="External"/><Relationship Id="rId8078" Type="http://schemas.openxmlformats.org/officeDocument/2006/relationships/hyperlink" Target="http://ermak-k.ru/upload/pictures/31423_4.jpg" TargetMode="External"/><Relationship Id="rId9129" Type="http://schemas.openxmlformats.org/officeDocument/2006/relationships/hyperlink" Target="http://ermak-k.ru/upload/pictures/43901_4.jpg" TargetMode="External"/><Relationship Id="rId11059" Type="http://schemas.openxmlformats.org/officeDocument/2006/relationships/hyperlink" Target="http://ermak-k.ru/upload/pictures/160194_4.jpg" TargetMode="External"/><Relationship Id="rId1118" Type="http://schemas.openxmlformats.org/officeDocument/2006/relationships/hyperlink" Target="http://ermak-k.ru/upload/pictures/141010_4.jpg" TargetMode="External"/><Relationship Id="rId4688" Type="http://schemas.openxmlformats.org/officeDocument/2006/relationships/hyperlink" Target="http://ermak-k.ru/upload/pictures/140226_4.jpg" TargetMode="External"/><Relationship Id="rId5739" Type="http://schemas.openxmlformats.org/officeDocument/2006/relationships/hyperlink" Target="http://ermak-k.ru/upload/pictures/61813_4.jpg" TargetMode="External"/><Relationship Id="rId7161" Type="http://schemas.openxmlformats.org/officeDocument/2006/relationships/hyperlink" Target="http://ermak-k.ru/upload/pictures/3779_4.jpg" TargetMode="External"/><Relationship Id="rId8212" Type="http://schemas.openxmlformats.org/officeDocument/2006/relationships/hyperlink" Target="http://ermak-k.ru/upload/pictures/20626_4.jpg" TargetMode="External"/><Relationship Id="rId9610" Type="http://schemas.openxmlformats.org/officeDocument/2006/relationships/hyperlink" Target="http://ermak-k.ru/upload/pictures/143477_4.jpg" TargetMode="External"/><Relationship Id="rId11540" Type="http://schemas.openxmlformats.org/officeDocument/2006/relationships/hyperlink" Target="http://ermak-k.ru/upload/pictures/151614_4.jpg" TargetMode="External"/><Relationship Id="rId18153" Type="http://schemas.openxmlformats.org/officeDocument/2006/relationships/hyperlink" Target="http://ermak-k.ru/upload/pictures/143179_4.jpg" TargetMode="External"/><Relationship Id="rId10142" Type="http://schemas.openxmlformats.org/officeDocument/2006/relationships/hyperlink" Target="http://ermak-k.ru/upload/pictures/163981_4.jpg" TargetMode="External"/><Relationship Id="rId14763" Type="http://schemas.openxmlformats.org/officeDocument/2006/relationships/hyperlink" Target="http://ermak-k.ru/upload/pictures/158348_4.jpg" TargetMode="External"/><Relationship Id="rId15814" Type="http://schemas.openxmlformats.org/officeDocument/2006/relationships/hyperlink" Target="http://ermak-k.ru/upload/pictures/142843_4.jpg" TargetMode="External"/><Relationship Id="rId3771" Type="http://schemas.openxmlformats.org/officeDocument/2006/relationships/hyperlink" Target="http://ermak-k.ru/upload/pictures/156261_4.jpg" TargetMode="External"/><Relationship Id="rId4822" Type="http://schemas.openxmlformats.org/officeDocument/2006/relationships/hyperlink" Target="http://ermak-k.ru/upload/pictures/158450_4.jpg" TargetMode="External"/><Relationship Id="rId13365" Type="http://schemas.openxmlformats.org/officeDocument/2006/relationships/hyperlink" Target="http://ermak-k.ru/upload/pictures/145489_4.jpg" TargetMode="External"/><Relationship Id="rId14416" Type="http://schemas.openxmlformats.org/officeDocument/2006/relationships/hyperlink" Target="http://ermak-k.ru/upload/pictures/159930_4.jpg" TargetMode="External"/><Relationship Id="rId17986" Type="http://schemas.openxmlformats.org/officeDocument/2006/relationships/hyperlink" Target="http://ermak-k.ru/upload/pictures/50297_4.jpg" TargetMode="External"/><Relationship Id="rId692" Type="http://schemas.openxmlformats.org/officeDocument/2006/relationships/hyperlink" Target="http://ermak-k.ru/upload/pictures/159515_4.jpg" TargetMode="External"/><Relationship Id="rId2373" Type="http://schemas.openxmlformats.org/officeDocument/2006/relationships/hyperlink" Target="http://ermak-k.ru/upload/pictures/10850_4.jpg" TargetMode="External"/><Relationship Id="rId3424" Type="http://schemas.openxmlformats.org/officeDocument/2006/relationships/hyperlink" Target="http://ermak-k.ru/upload/pictures/148027_4.jpg" TargetMode="External"/><Relationship Id="rId6994" Type="http://schemas.openxmlformats.org/officeDocument/2006/relationships/hyperlink" Target="http://ermak-k.ru/upload/pictures/111644_4.jpg" TargetMode="External"/><Relationship Id="rId13018" Type="http://schemas.openxmlformats.org/officeDocument/2006/relationships/hyperlink" Target="http://ermak-k.ru/upload/pictures/77539_4.jpg" TargetMode="External"/><Relationship Id="rId16588" Type="http://schemas.openxmlformats.org/officeDocument/2006/relationships/hyperlink" Target="http://ermak-k.ru/upload/pictures/115569_4.jpg" TargetMode="External"/><Relationship Id="rId17639" Type="http://schemas.openxmlformats.org/officeDocument/2006/relationships/hyperlink" Target="http://ermak-k.ru/upload/pictures/112654_4.jpg" TargetMode="External"/><Relationship Id="rId345" Type="http://schemas.openxmlformats.org/officeDocument/2006/relationships/hyperlink" Target="http://ermak-k.ru/upload/pictures/150266_4.jpg" TargetMode="External"/><Relationship Id="rId2026" Type="http://schemas.openxmlformats.org/officeDocument/2006/relationships/hyperlink" Target="http://ermak-k.ru/upload/pictures/141985_4.jpg" TargetMode="External"/><Relationship Id="rId5596" Type="http://schemas.openxmlformats.org/officeDocument/2006/relationships/hyperlink" Target="http://ermak-k.ru/upload/pictures/90211_4.jpg" TargetMode="External"/><Relationship Id="rId6647" Type="http://schemas.openxmlformats.org/officeDocument/2006/relationships/hyperlink" Target="http://ermak-k.ru/upload/pictures/32508_4.jpg" TargetMode="External"/><Relationship Id="rId4198" Type="http://schemas.openxmlformats.org/officeDocument/2006/relationships/hyperlink" Target="http://ermak-k.ru/upload/pictures/152811_4.jpg" TargetMode="External"/><Relationship Id="rId5249" Type="http://schemas.openxmlformats.org/officeDocument/2006/relationships/hyperlink" Target="http://ermak-k.ru/upload/pictures/161058_4.jpg" TargetMode="External"/><Relationship Id="rId9120" Type="http://schemas.openxmlformats.org/officeDocument/2006/relationships/hyperlink" Target="http://ermak-k.ru/upload/pictures/156442_4.jpg" TargetMode="External"/><Relationship Id="rId11050" Type="http://schemas.openxmlformats.org/officeDocument/2006/relationships/hyperlink" Target="http://ermak-k.ru/upload/pictures/160127_4.jpg" TargetMode="External"/><Relationship Id="rId12101" Type="http://schemas.openxmlformats.org/officeDocument/2006/relationships/hyperlink" Target="http://ermak-k.ru/upload/pictures/153573_4.jpg" TargetMode="External"/><Relationship Id="rId15671" Type="http://schemas.openxmlformats.org/officeDocument/2006/relationships/hyperlink" Target="http://ermak-k.ru/upload/pictures/115635_4.jpg" TargetMode="External"/><Relationship Id="rId16722" Type="http://schemas.openxmlformats.org/officeDocument/2006/relationships/hyperlink" Target="http://ermak-k.ru/upload/pictures/138499_4.jpg" TargetMode="External"/><Relationship Id="rId1859" Type="http://schemas.openxmlformats.org/officeDocument/2006/relationships/hyperlink" Target="http://ermak-k.ru/upload/pictures/132328_4.jpg" TargetMode="External"/><Relationship Id="rId5730" Type="http://schemas.openxmlformats.org/officeDocument/2006/relationships/hyperlink" Target="http://ermak-k.ru/upload/pictures/147515_4.jpg" TargetMode="External"/><Relationship Id="rId14273" Type="http://schemas.openxmlformats.org/officeDocument/2006/relationships/hyperlink" Target="http://ermak-k.ru/upload/pictures/159327_4.jpg" TargetMode="External"/><Relationship Id="rId15324" Type="http://schemas.openxmlformats.org/officeDocument/2006/relationships/hyperlink" Target="http://ermak-k.ru/upload/pictures/89696_4.jpg" TargetMode="External"/><Relationship Id="rId18894" Type="http://schemas.openxmlformats.org/officeDocument/2006/relationships/hyperlink" Target="http://ermak-k.ru/upload/pictures/146792_4.jpg" TargetMode="External"/><Relationship Id="rId3281" Type="http://schemas.openxmlformats.org/officeDocument/2006/relationships/hyperlink" Target="http://ermak-k.ru/upload/pictures/142337_4.jpg" TargetMode="External"/><Relationship Id="rId4332" Type="http://schemas.openxmlformats.org/officeDocument/2006/relationships/hyperlink" Target="http://ermak-k.ru/upload/pictures/161562_4.jpg" TargetMode="External"/><Relationship Id="rId8953" Type="http://schemas.openxmlformats.org/officeDocument/2006/relationships/hyperlink" Target="http://ermak-k.ru/upload/pictures/126116_4.jpg" TargetMode="External"/><Relationship Id="rId10883" Type="http://schemas.openxmlformats.org/officeDocument/2006/relationships/hyperlink" Target="http://ermak-k.ru/upload/pictures/164309_4.jpg" TargetMode="External"/><Relationship Id="rId17496" Type="http://schemas.openxmlformats.org/officeDocument/2006/relationships/hyperlink" Target="http://ermak-k.ru/upload/pictures/141326_4.jpg" TargetMode="External"/><Relationship Id="rId18547" Type="http://schemas.openxmlformats.org/officeDocument/2006/relationships/hyperlink" Target="http://ermak-k.ru/upload/pictures/91259_4.jpg" TargetMode="External"/><Relationship Id="rId7555" Type="http://schemas.openxmlformats.org/officeDocument/2006/relationships/hyperlink" Target="http://ermak-k.ru/upload/pictures/60814_4.jpg" TargetMode="External"/><Relationship Id="rId8606" Type="http://schemas.openxmlformats.org/officeDocument/2006/relationships/hyperlink" Target="http://ermak-k.ru/upload/pictures/92104_4.jpg" TargetMode="External"/><Relationship Id="rId10536" Type="http://schemas.openxmlformats.org/officeDocument/2006/relationships/hyperlink" Target="http://ermak-k.ru/upload/pictures/38451_4.jpg" TargetMode="External"/><Relationship Id="rId11934" Type="http://schemas.openxmlformats.org/officeDocument/2006/relationships/hyperlink" Target="http://ermak-k.ru/upload/pictures/2274_4.jpg" TargetMode="External"/><Relationship Id="rId16098" Type="http://schemas.openxmlformats.org/officeDocument/2006/relationships/hyperlink" Target="http://ermak-k.ru/upload/pictures/162279_4.jpg" TargetMode="External"/><Relationship Id="rId17149" Type="http://schemas.openxmlformats.org/officeDocument/2006/relationships/hyperlink" Target="http://ermak-k.ru/upload/pictures/157318_4.jpg" TargetMode="External"/><Relationship Id="rId6157" Type="http://schemas.openxmlformats.org/officeDocument/2006/relationships/hyperlink" Target="http://ermak-k.ru/upload/pictures/11356_4.jpg" TargetMode="External"/><Relationship Id="rId7208" Type="http://schemas.openxmlformats.org/officeDocument/2006/relationships/hyperlink" Target="http://ermak-k.ru/upload/pictures/126726_4.jpg" TargetMode="External"/><Relationship Id="rId2767" Type="http://schemas.openxmlformats.org/officeDocument/2006/relationships/hyperlink" Target="http://ermak-k.ru/upload/pictures/49617_4.jpg" TargetMode="External"/><Relationship Id="rId13759" Type="http://schemas.openxmlformats.org/officeDocument/2006/relationships/hyperlink" Target="http://ermak-k.ru/upload/pictures/146665_4.jpg" TargetMode="External"/><Relationship Id="rId15181" Type="http://schemas.openxmlformats.org/officeDocument/2006/relationships/hyperlink" Target="http://ermak-k.ru/upload/pictures/109498_4.jpg" TargetMode="External"/><Relationship Id="rId17630" Type="http://schemas.openxmlformats.org/officeDocument/2006/relationships/hyperlink" Target="http://ermak-k.ru/upload/pictures/109557_4.jpg" TargetMode="External"/><Relationship Id="rId739" Type="http://schemas.openxmlformats.org/officeDocument/2006/relationships/hyperlink" Target="http://ermak-k.ru/upload/pictures/166125_4.jpg" TargetMode="External"/><Relationship Id="rId1369" Type="http://schemas.openxmlformats.org/officeDocument/2006/relationships/hyperlink" Target="http://ermak-k.ru/upload/pictures/141189_4.jpg" TargetMode="External"/><Relationship Id="rId3818" Type="http://schemas.openxmlformats.org/officeDocument/2006/relationships/hyperlink" Target="http://ermak-k.ru/upload/pictures/130846_4.jpg" TargetMode="External"/><Relationship Id="rId5240" Type="http://schemas.openxmlformats.org/officeDocument/2006/relationships/hyperlink" Target="http://ermak-k.ru/upload/pictures/161047_4.jpg" TargetMode="External"/><Relationship Id="rId16232" Type="http://schemas.openxmlformats.org/officeDocument/2006/relationships/hyperlink" Target="http://ermak-k.ru/upload/pictures/68862_4.jpg" TargetMode="External"/><Relationship Id="rId9861" Type="http://schemas.openxmlformats.org/officeDocument/2006/relationships/hyperlink" Target="http://ermak-k.ru/upload/pictures/87493_4.jpg" TargetMode="External"/><Relationship Id="rId11791" Type="http://schemas.openxmlformats.org/officeDocument/2006/relationships/hyperlink" Target="http://ermak-k.ru/upload/pictures/25320_4.jpg" TargetMode="External"/><Relationship Id="rId12842" Type="http://schemas.openxmlformats.org/officeDocument/2006/relationships/hyperlink" Target="http://ermak-k.ru/upload/pictures/129423_4.jpg" TargetMode="External"/><Relationship Id="rId75" Type="http://schemas.openxmlformats.org/officeDocument/2006/relationships/hyperlink" Target="http://ermak-k.ru/upload/pictures/159186_4.jpg" TargetMode="External"/><Relationship Id="rId1850" Type="http://schemas.openxmlformats.org/officeDocument/2006/relationships/hyperlink" Target="http://ermak-k.ru/upload/pictures/165969_4.jpg" TargetMode="External"/><Relationship Id="rId2901" Type="http://schemas.openxmlformats.org/officeDocument/2006/relationships/hyperlink" Target="http://ermak-k.ru/upload/pictures/151939_4.jpg" TargetMode="External"/><Relationship Id="rId7065" Type="http://schemas.openxmlformats.org/officeDocument/2006/relationships/hyperlink" Target="http://ermak-k.ru/upload/pictures/61751_4.jpg" TargetMode="External"/><Relationship Id="rId8463" Type="http://schemas.openxmlformats.org/officeDocument/2006/relationships/hyperlink" Target="http://ermak-k.ru/upload/pictures/89844_4.jpg" TargetMode="External"/><Relationship Id="rId9514" Type="http://schemas.openxmlformats.org/officeDocument/2006/relationships/hyperlink" Target="http://ermak-k.ru/upload/pictures/78695_4.jpg" TargetMode="External"/><Relationship Id="rId10393" Type="http://schemas.openxmlformats.org/officeDocument/2006/relationships/hyperlink" Target="http://ermak-k.ru/upload/pictures/145003_4.jpg" TargetMode="External"/><Relationship Id="rId11444" Type="http://schemas.openxmlformats.org/officeDocument/2006/relationships/hyperlink" Target="http://ermak-k.ru/upload/pictures/165762_4.jpg" TargetMode="External"/><Relationship Id="rId18057" Type="http://schemas.openxmlformats.org/officeDocument/2006/relationships/hyperlink" Target="http://ermak-k.ru/upload/pictures/164420_4.jpg" TargetMode="External"/><Relationship Id="rId1503" Type="http://schemas.openxmlformats.org/officeDocument/2006/relationships/hyperlink" Target="http://ermak-k.ru/upload/pictures/157201_4.jpg" TargetMode="External"/><Relationship Id="rId8116" Type="http://schemas.openxmlformats.org/officeDocument/2006/relationships/hyperlink" Target="http://ermak-k.ru/upload/pictures/756_4.jpg" TargetMode="External"/><Relationship Id="rId10046" Type="http://schemas.openxmlformats.org/officeDocument/2006/relationships/hyperlink" Target="http://ermak-k.ru/upload/pictures/45515_4.jpg" TargetMode="External"/><Relationship Id="rId14667" Type="http://schemas.openxmlformats.org/officeDocument/2006/relationships/hyperlink" Target="http://ermak-k.ru/upload/pictures/55255_4.jpg" TargetMode="External"/><Relationship Id="rId15718" Type="http://schemas.openxmlformats.org/officeDocument/2006/relationships/hyperlink" Target="http://ermak-k.ru/upload/pictures/152026_4.jpg" TargetMode="External"/><Relationship Id="rId3675" Type="http://schemas.openxmlformats.org/officeDocument/2006/relationships/hyperlink" Target="http://ermak-k.ru/upload/pictures/161143_4.jpg" TargetMode="External"/><Relationship Id="rId4726" Type="http://schemas.openxmlformats.org/officeDocument/2006/relationships/hyperlink" Target="http://ermak-k.ru/upload/pictures/165203_4.jpg" TargetMode="External"/><Relationship Id="rId13269" Type="http://schemas.openxmlformats.org/officeDocument/2006/relationships/hyperlink" Target="http://ermak-k.ru/upload/pictures/145631_4.jpg" TargetMode="External"/><Relationship Id="rId17140" Type="http://schemas.openxmlformats.org/officeDocument/2006/relationships/hyperlink" Target="http://ermak-k.ru/upload/pictures/157305_4.jpg" TargetMode="External"/><Relationship Id="rId596" Type="http://schemas.openxmlformats.org/officeDocument/2006/relationships/hyperlink" Target="http://ermak-k.ru/upload/pictures/116021_4.jpg" TargetMode="External"/><Relationship Id="rId2277" Type="http://schemas.openxmlformats.org/officeDocument/2006/relationships/hyperlink" Target="http://ermak-k.ru/upload/pictures/166176_4.jpg" TargetMode="External"/><Relationship Id="rId3328" Type="http://schemas.openxmlformats.org/officeDocument/2006/relationships/hyperlink" Target="http://ermak-k.ru/upload/pictures/125599_4.jpg" TargetMode="External"/><Relationship Id="rId6898" Type="http://schemas.openxmlformats.org/officeDocument/2006/relationships/hyperlink" Target="http://ermak-k.ru/upload/pictures/159756_4.jpg" TargetMode="External"/><Relationship Id="rId249" Type="http://schemas.openxmlformats.org/officeDocument/2006/relationships/hyperlink" Target="http://ermak-k.ru/upload/pictures/10987_4.jpg" TargetMode="External"/><Relationship Id="rId7949" Type="http://schemas.openxmlformats.org/officeDocument/2006/relationships/hyperlink" Target="http://ermak-k.ru/upload/pictures/156200_4.jpg" TargetMode="External"/><Relationship Id="rId9371" Type="http://schemas.openxmlformats.org/officeDocument/2006/relationships/hyperlink" Target="http://ermak-k.ru/upload/pictures/28540_4.jpg" TargetMode="External"/><Relationship Id="rId13750" Type="http://schemas.openxmlformats.org/officeDocument/2006/relationships/hyperlink" Target="http://ermak-k.ru/upload/pictures/146656_4.jpg" TargetMode="External"/><Relationship Id="rId14801" Type="http://schemas.openxmlformats.org/officeDocument/2006/relationships/hyperlink" Target="http://ermak-k.ru/upload/pictures/8916_4.jpg" TargetMode="External"/><Relationship Id="rId9024" Type="http://schemas.openxmlformats.org/officeDocument/2006/relationships/hyperlink" Target="http://ermak-k.ru/upload/pictures/158841_4.jpg" TargetMode="External"/><Relationship Id="rId12352" Type="http://schemas.openxmlformats.org/officeDocument/2006/relationships/hyperlink" Target="http://ermak-k.ru/upload/pictures/3973_4.jpg" TargetMode="External"/><Relationship Id="rId13403" Type="http://schemas.openxmlformats.org/officeDocument/2006/relationships/hyperlink" Target="http://ermak-k.ru/upload/pictures/149773_4.jpg" TargetMode="External"/><Relationship Id="rId16973" Type="http://schemas.openxmlformats.org/officeDocument/2006/relationships/hyperlink" Target="http://ermak-k.ru/upload/pictures/135740_4.jpg" TargetMode="External"/><Relationship Id="rId730" Type="http://schemas.openxmlformats.org/officeDocument/2006/relationships/hyperlink" Target="http://ermak-k.ru/upload/pictures/161961_4.jpg" TargetMode="External"/><Relationship Id="rId1013" Type="http://schemas.openxmlformats.org/officeDocument/2006/relationships/hyperlink" Target="http://ermak-k.ru/upload/pictures/155904_4.jpg" TargetMode="External"/><Relationship Id="rId1360" Type="http://schemas.openxmlformats.org/officeDocument/2006/relationships/hyperlink" Target="http://ermak-k.ru/upload/pictures/141917_4.jpg" TargetMode="External"/><Relationship Id="rId2411" Type="http://schemas.openxmlformats.org/officeDocument/2006/relationships/hyperlink" Target="http://ermak-k.ru/upload/pictures/138453_4.jpg" TargetMode="External"/><Relationship Id="rId5981" Type="http://schemas.openxmlformats.org/officeDocument/2006/relationships/hyperlink" Target="http://ermak-k.ru/upload/pictures/22998_4.jpg" TargetMode="External"/><Relationship Id="rId12005" Type="http://schemas.openxmlformats.org/officeDocument/2006/relationships/hyperlink" Target="http://ermak-k.ru/upload/pictures/129787_4.jpg" TargetMode="External"/><Relationship Id="rId15575" Type="http://schemas.openxmlformats.org/officeDocument/2006/relationships/hyperlink" Target="http://ermak-k.ru/upload/pictures/108709_4.jpg" TargetMode="External"/><Relationship Id="rId16626" Type="http://schemas.openxmlformats.org/officeDocument/2006/relationships/hyperlink" Target="http://ermak-k.ru/upload/pictures/149643_4.jpg" TargetMode="External"/><Relationship Id="rId4583" Type="http://schemas.openxmlformats.org/officeDocument/2006/relationships/hyperlink" Target="http://ermak-k.ru/upload/pictures/107337_4.jpg" TargetMode="External"/><Relationship Id="rId5634" Type="http://schemas.openxmlformats.org/officeDocument/2006/relationships/hyperlink" Target="http://ermak-k.ru/upload/pictures/68299_4.jpg" TargetMode="External"/><Relationship Id="rId14177" Type="http://schemas.openxmlformats.org/officeDocument/2006/relationships/hyperlink" Target="http://ermak-k.ru/upload/pictures/155556_4.jpg" TargetMode="External"/><Relationship Id="rId15228" Type="http://schemas.openxmlformats.org/officeDocument/2006/relationships/hyperlink" Target="http://ermak-k.ru/upload/pictures/112125_4.jpg" TargetMode="External"/><Relationship Id="rId18798" Type="http://schemas.openxmlformats.org/officeDocument/2006/relationships/hyperlink" Target="http://ermak-k.ru/upload/pictures/146694_4.jpg" TargetMode="External"/><Relationship Id="rId3185" Type="http://schemas.openxmlformats.org/officeDocument/2006/relationships/hyperlink" Target="http://ermak-k.ru/upload/pictures/8831_4.jpg" TargetMode="External"/><Relationship Id="rId4236" Type="http://schemas.openxmlformats.org/officeDocument/2006/relationships/hyperlink" Target="http://ermak-k.ru/upload/pictures/158335_4.jpg" TargetMode="External"/><Relationship Id="rId8857" Type="http://schemas.openxmlformats.org/officeDocument/2006/relationships/hyperlink" Target="http://ermak-k.ru/upload/pictures/16331_4.jpg" TargetMode="External"/><Relationship Id="rId9908" Type="http://schemas.openxmlformats.org/officeDocument/2006/relationships/hyperlink" Target="http://ermak-k.ru/upload/pictures/33312_4.jpg" TargetMode="External"/><Relationship Id="rId7459" Type="http://schemas.openxmlformats.org/officeDocument/2006/relationships/hyperlink" Target="http://ermak-k.ru/upload/pictures/167820_4.jpg" TargetMode="External"/><Relationship Id="rId10787" Type="http://schemas.openxmlformats.org/officeDocument/2006/relationships/hyperlink" Target="http://ermak-k.ru/upload/pictures/165733_4.jpg" TargetMode="External"/><Relationship Id="rId11838" Type="http://schemas.openxmlformats.org/officeDocument/2006/relationships/hyperlink" Target="http://ermak-k.ru/upload/pictures/162784_4.jpg" TargetMode="External"/><Relationship Id="rId13260" Type="http://schemas.openxmlformats.org/officeDocument/2006/relationships/hyperlink" Target="http://ermak-k.ru/upload/pictures/145598_4.jpg" TargetMode="External"/><Relationship Id="rId14311" Type="http://schemas.openxmlformats.org/officeDocument/2006/relationships/hyperlink" Target="http://ermak-k.ru/upload/pictures/152165_4.jpg" TargetMode="External"/><Relationship Id="rId17881" Type="http://schemas.openxmlformats.org/officeDocument/2006/relationships/hyperlink" Target="http://ermak-k.ru/upload/pictures/28339_4.jpg" TargetMode="External"/><Relationship Id="rId18932" Type="http://schemas.openxmlformats.org/officeDocument/2006/relationships/hyperlink" Target="http://ermak-k.ru/upload/pictures/145996_4.jpg" TargetMode="External"/><Relationship Id="rId240" Type="http://schemas.openxmlformats.org/officeDocument/2006/relationships/hyperlink" Target="http://ermak-k.ru/upload/pictures/112277_4.jpg" TargetMode="External"/><Relationship Id="rId7940" Type="http://schemas.openxmlformats.org/officeDocument/2006/relationships/hyperlink" Target="http://ermak-k.ru/upload/pictures/92861_4.jpg" TargetMode="External"/><Relationship Id="rId10921" Type="http://schemas.openxmlformats.org/officeDocument/2006/relationships/hyperlink" Target="http://ermak-k.ru/upload/pictures/133335_4.jpg" TargetMode="External"/><Relationship Id="rId16483" Type="http://schemas.openxmlformats.org/officeDocument/2006/relationships/hyperlink" Target="http://ermak-k.ru/upload/pictures/158221_4.jpg" TargetMode="External"/><Relationship Id="rId17534" Type="http://schemas.openxmlformats.org/officeDocument/2006/relationships/hyperlink" Target="http://ermak-k.ru/upload/pictures/123635_4.jpg" TargetMode="External"/><Relationship Id="rId4093" Type="http://schemas.openxmlformats.org/officeDocument/2006/relationships/hyperlink" Target="http://ermak-k.ru/upload/pictures/158406_4.jpg" TargetMode="External"/><Relationship Id="rId5144" Type="http://schemas.openxmlformats.org/officeDocument/2006/relationships/hyperlink" Target="http://ermak-k.ru/upload/pictures/153479_4.jpg" TargetMode="External"/><Relationship Id="rId5491" Type="http://schemas.openxmlformats.org/officeDocument/2006/relationships/hyperlink" Target="http://ermak-k.ru/upload/pictures/115829_4.jpg" TargetMode="External"/><Relationship Id="rId6542" Type="http://schemas.openxmlformats.org/officeDocument/2006/relationships/hyperlink" Target="http://ermak-k.ru/upload/pictures/163899_4.jpg" TargetMode="External"/><Relationship Id="rId15085" Type="http://schemas.openxmlformats.org/officeDocument/2006/relationships/hyperlink" Target="http://ermak-k.ru/upload/pictures/14141_4.jpg" TargetMode="External"/><Relationship Id="rId16136" Type="http://schemas.openxmlformats.org/officeDocument/2006/relationships/hyperlink" Target="http://ermak-k.ru/upload/pictures/162282_4.jpg" TargetMode="External"/><Relationship Id="rId9765" Type="http://schemas.openxmlformats.org/officeDocument/2006/relationships/hyperlink" Target="http://ermak-k.ru/upload/pictures/126520_4.jpg" TargetMode="External"/><Relationship Id="rId11695" Type="http://schemas.openxmlformats.org/officeDocument/2006/relationships/hyperlink" Target="http://ermak-k.ru/upload/pictures/35151_4.jpg" TargetMode="External"/><Relationship Id="rId12746" Type="http://schemas.openxmlformats.org/officeDocument/2006/relationships/hyperlink" Target="http://ermak-k.ru/upload/pictures/128140_4.jpg" TargetMode="External"/><Relationship Id="rId1754" Type="http://schemas.openxmlformats.org/officeDocument/2006/relationships/hyperlink" Target="http://ermak-k.ru/upload/pictures/114713_4.jpg" TargetMode="External"/><Relationship Id="rId2805" Type="http://schemas.openxmlformats.org/officeDocument/2006/relationships/hyperlink" Target="http://ermak-k.ru/upload/pictures/18548_4.jpg" TargetMode="External"/><Relationship Id="rId8367" Type="http://schemas.openxmlformats.org/officeDocument/2006/relationships/hyperlink" Target="http://ermak-k.ru/upload/pictures/57558_4.jpg" TargetMode="External"/><Relationship Id="rId9418" Type="http://schemas.openxmlformats.org/officeDocument/2006/relationships/hyperlink" Target="http://ermak-k.ru/upload/pictures/161444_4.jpg" TargetMode="External"/><Relationship Id="rId10297" Type="http://schemas.openxmlformats.org/officeDocument/2006/relationships/hyperlink" Target="http://ermak-k.ru/upload/pictures/9572_4.jpg" TargetMode="External"/><Relationship Id="rId11348" Type="http://schemas.openxmlformats.org/officeDocument/2006/relationships/hyperlink" Target="http://ermak-k.ru/upload/pictures/165765_4.jpg" TargetMode="External"/><Relationship Id="rId1407" Type="http://schemas.openxmlformats.org/officeDocument/2006/relationships/hyperlink" Target="http://ermak-k.ru/upload/pictures/141185_4.jpg" TargetMode="External"/><Relationship Id="rId4977" Type="http://schemas.openxmlformats.org/officeDocument/2006/relationships/hyperlink" Target="http://ermak-k.ru/upload/pictures/105246_4.jpg" TargetMode="External"/><Relationship Id="rId15969" Type="http://schemas.openxmlformats.org/officeDocument/2006/relationships/hyperlink" Target="http://ermak-k.ru/upload/pictures/116454_4.jpg" TargetMode="External"/><Relationship Id="rId17391" Type="http://schemas.openxmlformats.org/officeDocument/2006/relationships/hyperlink" Target="http://ermak-k.ru/upload/pictures/161537_4.jpg" TargetMode="External"/><Relationship Id="rId3579" Type="http://schemas.openxmlformats.org/officeDocument/2006/relationships/hyperlink" Target="http://ermak-k.ru/upload/pictures/152797_4.jpg" TargetMode="External"/><Relationship Id="rId7450" Type="http://schemas.openxmlformats.org/officeDocument/2006/relationships/hyperlink" Target="http://ermak-k.ru/upload/pictures/167819_4.jpg" TargetMode="External"/><Relationship Id="rId8501" Type="http://schemas.openxmlformats.org/officeDocument/2006/relationships/hyperlink" Target="http://ermak-k.ru/upload/pictures/95903_4.jpg" TargetMode="External"/><Relationship Id="rId17044" Type="http://schemas.openxmlformats.org/officeDocument/2006/relationships/hyperlink" Target="http://ermak-k.ru/upload/pictures/166635_4.jpg" TargetMode="External"/><Relationship Id="rId18442" Type="http://schemas.openxmlformats.org/officeDocument/2006/relationships/hyperlink" Target="http://ermak-k.ru/upload/pictures/137363_4.jpg" TargetMode="External"/><Relationship Id="rId6052" Type="http://schemas.openxmlformats.org/officeDocument/2006/relationships/hyperlink" Target="http://ermak-k.ru/upload/pictures/249_4.jpg" TargetMode="External"/><Relationship Id="rId7103" Type="http://schemas.openxmlformats.org/officeDocument/2006/relationships/hyperlink" Target="http://ermak-k.ru/upload/pictures/53825_4.jpg" TargetMode="External"/><Relationship Id="rId10431" Type="http://schemas.openxmlformats.org/officeDocument/2006/relationships/hyperlink" Target="http://ermak-k.ru/upload/pictures/100878_4.jpg" TargetMode="External"/><Relationship Id="rId9275" Type="http://schemas.openxmlformats.org/officeDocument/2006/relationships/hyperlink" Target="http://ermak-k.ru/upload/pictures/140269_4.jpg" TargetMode="External"/><Relationship Id="rId13654" Type="http://schemas.openxmlformats.org/officeDocument/2006/relationships/hyperlink" Target="http://ermak-k.ru/upload/pictures/22377_4.jpg" TargetMode="External"/><Relationship Id="rId14705" Type="http://schemas.openxmlformats.org/officeDocument/2006/relationships/hyperlink" Target="http://ermak-k.ru/upload/pictures/44172_4.jpg" TargetMode="External"/><Relationship Id="rId981" Type="http://schemas.openxmlformats.org/officeDocument/2006/relationships/hyperlink" Target="http://ermak-k.ru/upload/pictures/162340_4.jpg" TargetMode="External"/><Relationship Id="rId2662" Type="http://schemas.openxmlformats.org/officeDocument/2006/relationships/hyperlink" Target="http://ermak-k.ru/upload/pictures/17107_4.jpg" TargetMode="External"/><Relationship Id="rId3713" Type="http://schemas.openxmlformats.org/officeDocument/2006/relationships/hyperlink" Target="http://ermak-k.ru/upload/pictures/125890_4.jpg" TargetMode="External"/><Relationship Id="rId12256" Type="http://schemas.openxmlformats.org/officeDocument/2006/relationships/hyperlink" Target="http://ermak-k.ru/upload/pictures/1003_4.jpg" TargetMode="External"/><Relationship Id="rId13307" Type="http://schemas.openxmlformats.org/officeDocument/2006/relationships/hyperlink" Target="http://ermak-k.ru/upload/pictures/130861_4.jpg" TargetMode="External"/><Relationship Id="rId16877" Type="http://schemas.openxmlformats.org/officeDocument/2006/relationships/hyperlink" Target="http://ermak-k.ru/upload/pictures/147419_4.jpg" TargetMode="External"/><Relationship Id="rId17928" Type="http://schemas.openxmlformats.org/officeDocument/2006/relationships/hyperlink" Target="http://ermak-k.ru/upload/pictures/1888_4.jpg" TargetMode="External"/><Relationship Id="rId634" Type="http://schemas.openxmlformats.org/officeDocument/2006/relationships/hyperlink" Target="http://ermak-k.ru/upload/pictures/166133_4.jpg" TargetMode="External"/><Relationship Id="rId1264" Type="http://schemas.openxmlformats.org/officeDocument/2006/relationships/hyperlink" Target="http://ermak-k.ru/upload/pictures/155007_4.jpg" TargetMode="External"/><Relationship Id="rId2315" Type="http://schemas.openxmlformats.org/officeDocument/2006/relationships/hyperlink" Target="http://ermak-k.ru/upload/pictures/61099_4.jpg" TargetMode="External"/><Relationship Id="rId5885" Type="http://schemas.openxmlformats.org/officeDocument/2006/relationships/hyperlink" Target="http://ermak-k.ru/upload/pictures/93186_4.jpg" TargetMode="External"/><Relationship Id="rId6936" Type="http://schemas.openxmlformats.org/officeDocument/2006/relationships/hyperlink" Target="http://ermak-k.ru/upload/pictures/159785_4.jpg" TargetMode="External"/><Relationship Id="rId15479" Type="http://schemas.openxmlformats.org/officeDocument/2006/relationships/hyperlink" Target="http://ermak-k.ru/upload/pictures/159290_4.jpg" TargetMode="External"/><Relationship Id="rId4487" Type="http://schemas.openxmlformats.org/officeDocument/2006/relationships/hyperlink" Target="http://ermak-k.ru/upload/pictures/163520_4.jpg" TargetMode="External"/><Relationship Id="rId5538" Type="http://schemas.openxmlformats.org/officeDocument/2006/relationships/hyperlink" Target="http://ermak-k.ru/upload/pictures/34746_4.jpg" TargetMode="External"/><Relationship Id="rId19003" Type="http://schemas.openxmlformats.org/officeDocument/2006/relationships/hyperlink" Target="http://ermak-k.ru/upload/pictures/12044_4.jpg" TargetMode="External"/><Relationship Id="rId3089" Type="http://schemas.openxmlformats.org/officeDocument/2006/relationships/hyperlink" Target="http://ermak-k.ru/upload/pictures/61132_4.jpg" TargetMode="External"/><Relationship Id="rId8011" Type="http://schemas.openxmlformats.org/officeDocument/2006/relationships/hyperlink" Target="http://ermak-k.ru/upload/pictures/159121_4.jpg" TargetMode="External"/><Relationship Id="rId15960" Type="http://schemas.openxmlformats.org/officeDocument/2006/relationships/hyperlink" Target="http://ermak-k.ru/upload/pictures/150394_4.jpg" TargetMode="External"/><Relationship Id="rId14562" Type="http://schemas.openxmlformats.org/officeDocument/2006/relationships/hyperlink" Target="http://ermak-k.ru/upload/pictures/10352_4.jpg" TargetMode="External"/><Relationship Id="rId15613" Type="http://schemas.openxmlformats.org/officeDocument/2006/relationships/hyperlink" Target="http://ermak-k.ru/upload/pictures/164424_4.jpg" TargetMode="External"/><Relationship Id="rId491" Type="http://schemas.openxmlformats.org/officeDocument/2006/relationships/hyperlink" Target="http://ermak-k.ru/upload/pictures/92906_4.jpg" TargetMode="External"/><Relationship Id="rId2172" Type="http://schemas.openxmlformats.org/officeDocument/2006/relationships/hyperlink" Target="http://ermak-k.ru/upload/pictures/8184_4.jpg" TargetMode="External"/><Relationship Id="rId3223" Type="http://schemas.openxmlformats.org/officeDocument/2006/relationships/hyperlink" Target="http://ermak-k.ru/upload/pictures/71003_4.jpg" TargetMode="External"/><Relationship Id="rId3570" Type="http://schemas.openxmlformats.org/officeDocument/2006/relationships/hyperlink" Target="http://ermak-k.ru/upload/pictures/134967_4.jpg" TargetMode="External"/><Relationship Id="rId4621" Type="http://schemas.openxmlformats.org/officeDocument/2006/relationships/hyperlink" Target="http://ermak-k.ru/upload/pictures/146119_4.jpg" TargetMode="External"/><Relationship Id="rId13164" Type="http://schemas.openxmlformats.org/officeDocument/2006/relationships/hyperlink" Target="http://ermak-k.ru/upload/pictures/44877_4.jpg" TargetMode="External"/><Relationship Id="rId14215" Type="http://schemas.openxmlformats.org/officeDocument/2006/relationships/hyperlink" Target="http://ermak-k.ru/upload/pictures/166661_4.jpg" TargetMode="External"/><Relationship Id="rId17785" Type="http://schemas.openxmlformats.org/officeDocument/2006/relationships/hyperlink" Target="http://ermak-k.ru/upload/pictures/89752_4.jpg" TargetMode="External"/><Relationship Id="rId18836" Type="http://schemas.openxmlformats.org/officeDocument/2006/relationships/hyperlink" Target="http://ermak-k.ru/upload/pictures/141506_4.jpg" TargetMode="External"/><Relationship Id="rId144" Type="http://schemas.openxmlformats.org/officeDocument/2006/relationships/hyperlink" Target="http://ermak-k.ru/upload/pictures/112272_4.jpg" TargetMode="External"/><Relationship Id="rId6793" Type="http://schemas.openxmlformats.org/officeDocument/2006/relationships/hyperlink" Target="http://ermak-k.ru/upload/pictures/157032_4.jpg" TargetMode="External"/><Relationship Id="rId7844" Type="http://schemas.openxmlformats.org/officeDocument/2006/relationships/hyperlink" Target="http://ermak-k.ru/upload/pictures/108437_4.jpg" TargetMode="External"/><Relationship Id="rId10825" Type="http://schemas.openxmlformats.org/officeDocument/2006/relationships/hyperlink" Target="http://ermak-k.ru/upload/pictures/165727_4.jpg" TargetMode="External"/><Relationship Id="rId16387" Type="http://schemas.openxmlformats.org/officeDocument/2006/relationships/hyperlink" Target="http://ermak-k.ru/upload/pictures/150422_4.jpg" TargetMode="External"/><Relationship Id="rId17438" Type="http://schemas.openxmlformats.org/officeDocument/2006/relationships/hyperlink" Target="http://ermak-k.ru/upload/pictures/161558_4.jpg" TargetMode="External"/><Relationship Id="rId5395" Type="http://schemas.openxmlformats.org/officeDocument/2006/relationships/hyperlink" Target="http://ermak-k.ru/upload/pictures/149067_4.jpg" TargetMode="External"/><Relationship Id="rId6446" Type="http://schemas.openxmlformats.org/officeDocument/2006/relationships/hyperlink" Target="http://ermak-k.ru/upload/pictures/151019_4.jpg" TargetMode="External"/><Relationship Id="rId5048" Type="http://schemas.openxmlformats.org/officeDocument/2006/relationships/hyperlink" Target="http://ermak-k.ru/upload/pictures/105276_4.jpg" TargetMode="External"/><Relationship Id="rId9669" Type="http://schemas.openxmlformats.org/officeDocument/2006/relationships/hyperlink" Target="http://ermak-k.ru/upload/pictures/160524_4.jpg" TargetMode="External"/><Relationship Id="rId11599" Type="http://schemas.openxmlformats.org/officeDocument/2006/relationships/hyperlink" Target="http://ermak-k.ru/upload/pictures/138951_4.jpg" TargetMode="External"/><Relationship Id="rId12997" Type="http://schemas.openxmlformats.org/officeDocument/2006/relationships/hyperlink" Target="http://ermak-k.ru/upload/pictures/86681_4.jpg" TargetMode="External"/><Relationship Id="rId15470" Type="http://schemas.openxmlformats.org/officeDocument/2006/relationships/hyperlink" Target="http://ermak-k.ru/upload/pictures/164672_4.jpg" TargetMode="External"/><Relationship Id="rId1658" Type="http://schemas.openxmlformats.org/officeDocument/2006/relationships/hyperlink" Target="http://ermak-k.ru/upload/pictures/160170_4.jpg" TargetMode="External"/><Relationship Id="rId2709" Type="http://schemas.openxmlformats.org/officeDocument/2006/relationships/hyperlink" Target="http://ermak-k.ru/upload/pictures/68762_4.jpg" TargetMode="External"/><Relationship Id="rId14072" Type="http://schemas.openxmlformats.org/officeDocument/2006/relationships/hyperlink" Target="http://ermak-k.ru/upload/pictures/96651_4.jpg" TargetMode="External"/><Relationship Id="rId15123" Type="http://schemas.openxmlformats.org/officeDocument/2006/relationships/hyperlink" Target="http://ermak-k.ru/upload/pictures/44334_4.jpg" TargetMode="External"/><Relationship Id="rId16521" Type="http://schemas.openxmlformats.org/officeDocument/2006/relationships/hyperlink" Target="http://ermak-k.ru/upload/pictures/162289_4.jpg" TargetMode="External"/><Relationship Id="rId3080" Type="http://schemas.openxmlformats.org/officeDocument/2006/relationships/hyperlink" Target="http://ermak-k.ru/upload/pictures/46321_4.jpg" TargetMode="External"/><Relationship Id="rId4131" Type="http://schemas.openxmlformats.org/officeDocument/2006/relationships/hyperlink" Target="http://ermak-k.ru/upload/pictures/94549_4.jpg" TargetMode="External"/><Relationship Id="rId18693" Type="http://schemas.openxmlformats.org/officeDocument/2006/relationships/hyperlink" Target="http://ermak-k.ru/upload/pictures/130139_4.jpg" TargetMode="External"/><Relationship Id="rId7354" Type="http://schemas.openxmlformats.org/officeDocument/2006/relationships/hyperlink" Target="http://ermak-k.ru/upload/pictures/134113_4.jpg" TargetMode="External"/><Relationship Id="rId8752" Type="http://schemas.openxmlformats.org/officeDocument/2006/relationships/hyperlink" Target="http://ermak-k.ru/upload/pictures/142738_4.jpg" TargetMode="External"/><Relationship Id="rId9803" Type="http://schemas.openxmlformats.org/officeDocument/2006/relationships/hyperlink" Target="http://ermak-k.ru/upload/pictures/142474_4.jpg" TargetMode="External"/><Relationship Id="rId10682" Type="http://schemas.openxmlformats.org/officeDocument/2006/relationships/hyperlink" Target="http://ermak-k.ru/upload/pictures/129571_4.jpg" TargetMode="External"/><Relationship Id="rId11733" Type="http://schemas.openxmlformats.org/officeDocument/2006/relationships/hyperlink" Target="http://ermak-k.ru/upload/pictures/137631_4.jpg" TargetMode="External"/><Relationship Id="rId17295" Type="http://schemas.openxmlformats.org/officeDocument/2006/relationships/hyperlink" Target="http://ermak-k.ru/upload/pictures/162088_4.jpg" TargetMode="External"/><Relationship Id="rId18346" Type="http://schemas.openxmlformats.org/officeDocument/2006/relationships/hyperlink" Target="http://ermak-k.ru/upload/pictures/139080_4.jpg" TargetMode="External"/><Relationship Id="rId17" Type="http://schemas.openxmlformats.org/officeDocument/2006/relationships/hyperlink" Target="http://ermak-k.ru/upload/pictures/99498_4.jpg" TargetMode="External"/><Relationship Id="rId7007" Type="http://schemas.openxmlformats.org/officeDocument/2006/relationships/hyperlink" Target="http://ermak-k.ru/upload/pictures/162005_4.jpg" TargetMode="External"/><Relationship Id="rId8405" Type="http://schemas.openxmlformats.org/officeDocument/2006/relationships/hyperlink" Target="http://ermak-k.ru/upload/pictures/85455_4.jpg" TargetMode="External"/><Relationship Id="rId10335" Type="http://schemas.openxmlformats.org/officeDocument/2006/relationships/hyperlink" Target="http://ermak-k.ru/upload/pictures/152427_4.jpg" TargetMode="External"/><Relationship Id="rId14956" Type="http://schemas.openxmlformats.org/officeDocument/2006/relationships/hyperlink" Target="http://ermak-k.ru/upload/pictures/31101_4.jpg" TargetMode="External"/><Relationship Id="rId3964" Type="http://schemas.openxmlformats.org/officeDocument/2006/relationships/hyperlink" Target="http://ermak-k.ru/upload/pictures/155339_4.jpg" TargetMode="External"/><Relationship Id="rId13558" Type="http://schemas.openxmlformats.org/officeDocument/2006/relationships/hyperlink" Target="http://ermak-k.ru/upload/pictures/166901_4.jpg" TargetMode="External"/><Relationship Id="rId14609" Type="http://schemas.openxmlformats.org/officeDocument/2006/relationships/hyperlink" Target="http://ermak-k.ru/upload/pictures/71582_4.jpg" TargetMode="External"/><Relationship Id="rId1" Type="http://schemas.openxmlformats.org/officeDocument/2006/relationships/hyperlink" Target="http://ermak-k.ru/upload/pictures/157043_4.jpg" TargetMode="External"/><Relationship Id="rId885" Type="http://schemas.openxmlformats.org/officeDocument/2006/relationships/hyperlink" Target="http://ermak-k.ru/upload/pictures/166025_4.jpg" TargetMode="External"/><Relationship Id="rId2566" Type="http://schemas.openxmlformats.org/officeDocument/2006/relationships/hyperlink" Target="http://ermak-k.ru/upload/pictures/39756_4.jpg" TargetMode="External"/><Relationship Id="rId3617" Type="http://schemas.openxmlformats.org/officeDocument/2006/relationships/hyperlink" Target="http://ermak-k.ru/upload/pictures/154418_4.jpg" TargetMode="External"/><Relationship Id="rId9179" Type="http://schemas.openxmlformats.org/officeDocument/2006/relationships/hyperlink" Target="http://ermak-k.ru/upload/pictures/162150_4.jpg" TargetMode="External"/><Relationship Id="rId16031" Type="http://schemas.openxmlformats.org/officeDocument/2006/relationships/hyperlink" Target="http://ermak-k.ru/upload/pictures/144736_4.jpg" TargetMode="External"/><Relationship Id="rId538" Type="http://schemas.openxmlformats.org/officeDocument/2006/relationships/hyperlink" Target="http://ermak-k.ru/upload/pictures/38095_4.jpg" TargetMode="External"/><Relationship Id="rId1168" Type="http://schemas.openxmlformats.org/officeDocument/2006/relationships/hyperlink" Target="http://ermak-k.ru/upload/pictures/52714_4.jpg" TargetMode="External"/><Relationship Id="rId2219" Type="http://schemas.openxmlformats.org/officeDocument/2006/relationships/hyperlink" Target="http://ermak-k.ru/upload/pictures/167281_4.jpg" TargetMode="External"/><Relationship Id="rId5789" Type="http://schemas.openxmlformats.org/officeDocument/2006/relationships/hyperlink" Target="http://ermak-k.ru/upload/pictures/13285_4.jpg" TargetMode="External"/><Relationship Id="rId9660" Type="http://schemas.openxmlformats.org/officeDocument/2006/relationships/hyperlink" Target="http://ermak-k.ru/upload/pictures/109421_4.jpg" TargetMode="External"/><Relationship Id="rId8262" Type="http://schemas.openxmlformats.org/officeDocument/2006/relationships/hyperlink" Target="http://ermak-k.ru/upload/pictures/14302_4.jpg" TargetMode="External"/><Relationship Id="rId9313" Type="http://schemas.openxmlformats.org/officeDocument/2006/relationships/hyperlink" Target="http://ermak-k.ru/upload/pictures/160575_4.jpg" TargetMode="External"/><Relationship Id="rId10192" Type="http://schemas.openxmlformats.org/officeDocument/2006/relationships/hyperlink" Target="http://ermak-k.ru/upload/pictures/148731_4.jpg" TargetMode="External"/><Relationship Id="rId11590" Type="http://schemas.openxmlformats.org/officeDocument/2006/relationships/hyperlink" Target="http://ermak-k.ru/upload/pictures/123366_4.jpg" TargetMode="External"/><Relationship Id="rId12641" Type="http://schemas.openxmlformats.org/officeDocument/2006/relationships/hyperlink" Target="http://ermak-k.ru/upload/pictures/98167_4.jpg" TargetMode="External"/><Relationship Id="rId1302" Type="http://schemas.openxmlformats.org/officeDocument/2006/relationships/hyperlink" Target="http://ermak-k.ru/upload/pictures/154497_4.jpg" TargetMode="External"/><Relationship Id="rId2700" Type="http://schemas.openxmlformats.org/officeDocument/2006/relationships/hyperlink" Target="http://ermak-k.ru/upload/pictures/61087_4.jpg" TargetMode="External"/><Relationship Id="rId11243" Type="http://schemas.openxmlformats.org/officeDocument/2006/relationships/hyperlink" Target="http://ermak-k.ru/upload/pictures/158874_4.jpg" TargetMode="External"/><Relationship Id="rId15864" Type="http://schemas.openxmlformats.org/officeDocument/2006/relationships/hyperlink" Target="http://ermak-k.ru/upload/pictures/28653_4.jpg" TargetMode="External"/><Relationship Id="rId16915" Type="http://schemas.openxmlformats.org/officeDocument/2006/relationships/hyperlink" Target="http://ermak-k.ru/upload/pictures/145773_4.jpg" TargetMode="External"/><Relationship Id="rId4872" Type="http://schemas.openxmlformats.org/officeDocument/2006/relationships/hyperlink" Target="http://ermak-k.ru/upload/pictures/155363_4.jpg" TargetMode="External"/><Relationship Id="rId5923" Type="http://schemas.openxmlformats.org/officeDocument/2006/relationships/hyperlink" Target="http://ermak-k.ru/upload/pictures/44442_4.jpg" TargetMode="External"/><Relationship Id="rId14466" Type="http://schemas.openxmlformats.org/officeDocument/2006/relationships/hyperlink" Target="http://ermak-k.ru/upload/pictures/15892_4.jpg" TargetMode="External"/><Relationship Id="rId15517" Type="http://schemas.openxmlformats.org/officeDocument/2006/relationships/hyperlink" Target="http://ermak-k.ru/upload/pictures/155973_4.jpg" TargetMode="External"/><Relationship Id="rId395" Type="http://schemas.openxmlformats.org/officeDocument/2006/relationships/hyperlink" Target="http://ermak-k.ru/upload/pictures/157670_4.jpg" TargetMode="External"/><Relationship Id="rId2076" Type="http://schemas.openxmlformats.org/officeDocument/2006/relationships/hyperlink" Target="http://ermak-k.ru/upload/pictures/61073_4.jpg" TargetMode="External"/><Relationship Id="rId3474" Type="http://schemas.openxmlformats.org/officeDocument/2006/relationships/hyperlink" Target="http://ermak-k.ru/upload/pictures/110286_4.jpg" TargetMode="External"/><Relationship Id="rId4525" Type="http://schemas.openxmlformats.org/officeDocument/2006/relationships/hyperlink" Target="http://ermak-k.ru/upload/pictures/163843_4.jpg" TargetMode="External"/><Relationship Id="rId13068" Type="http://schemas.openxmlformats.org/officeDocument/2006/relationships/hyperlink" Target="http://ermak-k.ru/upload/pictures/77548_4.jpg" TargetMode="External"/><Relationship Id="rId14119" Type="http://schemas.openxmlformats.org/officeDocument/2006/relationships/hyperlink" Target="http://ermak-k.ru/upload/pictures/163134_4.jpg" TargetMode="External"/><Relationship Id="rId17689" Type="http://schemas.openxmlformats.org/officeDocument/2006/relationships/hyperlink" Target="http://ermak-k.ru/upload/pictures/156790_4.jpg" TargetMode="External"/><Relationship Id="rId3127" Type="http://schemas.openxmlformats.org/officeDocument/2006/relationships/hyperlink" Target="http://ermak-k.ru/upload/pictures/33477_4.jpg" TargetMode="External"/><Relationship Id="rId6697" Type="http://schemas.openxmlformats.org/officeDocument/2006/relationships/hyperlink" Target="http://ermak-k.ru/upload/pictures/149507_4.jpg" TargetMode="External"/><Relationship Id="rId7748" Type="http://schemas.openxmlformats.org/officeDocument/2006/relationships/hyperlink" Target="http://ermak-k.ru/upload/pictures/106622_4.jpg" TargetMode="External"/><Relationship Id="rId5299" Type="http://schemas.openxmlformats.org/officeDocument/2006/relationships/hyperlink" Target="http://ermak-k.ru/upload/pictures/19929_4.jpg" TargetMode="External"/><Relationship Id="rId9170" Type="http://schemas.openxmlformats.org/officeDocument/2006/relationships/hyperlink" Target="http://ermak-k.ru/upload/pictures/160703_4.jpg" TargetMode="External"/><Relationship Id="rId10729" Type="http://schemas.openxmlformats.org/officeDocument/2006/relationships/hyperlink" Target="http://ermak-k.ru/upload/pictures/140563_4.jpg" TargetMode="External"/><Relationship Id="rId12151" Type="http://schemas.openxmlformats.org/officeDocument/2006/relationships/hyperlink" Target="http://ermak-k.ru/upload/pictures/5335_4.jpg" TargetMode="External"/><Relationship Id="rId13202" Type="http://schemas.openxmlformats.org/officeDocument/2006/relationships/hyperlink" Target="http://ermak-k.ru/upload/pictures/147873_4.jpg" TargetMode="External"/><Relationship Id="rId14600" Type="http://schemas.openxmlformats.org/officeDocument/2006/relationships/hyperlink" Target="http://ermak-k.ru/upload/pictures/144512_4.jpg" TargetMode="External"/><Relationship Id="rId2210" Type="http://schemas.openxmlformats.org/officeDocument/2006/relationships/hyperlink" Target="http://ermak-k.ru/upload/pictures/71895_4.jpg" TargetMode="External"/><Relationship Id="rId16772" Type="http://schemas.openxmlformats.org/officeDocument/2006/relationships/hyperlink" Target="http://ermak-k.ru/upload/pictures/164986_4.jpg" TargetMode="External"/><Relationship Id="rId17823" Type="http://schemas.openxmlformats.org/officeDocument/2006/relationships/hyperlink" Target="http://ermak-k.ru/upload/pictures/14198_4.jpg" TargetMode="External"/><Relationship Id="rId4382" Type="http://schemas.openxmlformats.org/officeDocument/2006/relationships/hyperlink" Target="http://ermak-k.ru/upload/pictures/160145_4.jpg" TargetMode="External"/><Relationship Id="rId5433" Type="http://schemas.openxmlformats.org/officeDocument/2006/relationships/hyperlink" Target="http://ermak-k.ru/upload/pictures/2217_4.jpg" TargetMode="External"/><Relationship Id="rId5780" Type="http://schemas.openxmlformats.org/officeDocument/2006/relationships/hyperlink" Target="http://ermak-k.ru/upload/pictures/13283_4.jpg" TargetMode="External"/><Relationship Id="rId6831" Type="http://schemas.openxmlformats.org/officeDocument/2006/relationships/hyperlink" Target="http://ermak-k.ru/upload/pictures/163894_4.jpg" TargetMode="External"/><Relationship Id="rId15374" Type="http://schemas.openxmlformats.org/officeDocument/2006/relationships/hyperlink" Target="http://ermak-k.ru/upload/pictures/26469_4.jpg" TargetMode="External"/><Relationship Id="rId16425" Type="http://schemas.openxmlformats.org/officeDocument/2006/relationships/hyperlink" Target="http://ermak-k.ru/upload/pictures/119276_4.jpg" TargetMode="External"/><Relationship Id="rId4035" Type="http://schemas.openxmlformats.org/officeDocument/2006/relationships/hyperlink" Target="http://ermak-k.ru/upload/pictures/163585_4.jpg" TargetMode="External"/><Relationship Id="rId11984" Type="http://schemas.openxmlformats.org/officeDocument/2006/relationships/hyperlink" Target="http://ermak-k.ru/upload/pictures/134023_4.jpg" TargetMode="External"/><Relationship Id="rId15027" Type="http://schemas.openxmlformats.org/officeDocument/2006/relationships/hyperlink" Target="http://ermak-k.ru/upload/pictures/104938_4.jpg" TargetMode="External"/><Relationship Id="rId18597" Type="http://schemas.openxmlformats.org/officeDocument/2006/relationships/hyperlink" Target="http://ermak-k.ru/upload/pictures/97850_4.jpg" TargetMode="External"/><Relationship Id="rId8656" Type="http://schemas.openxmlformats.org/officeDocument/2006/relationships/hyperlink" Target="http://ermak-k.ru/upload/pictures/15394_4.jpg" TargetMode="External"/><Relationship Id="rId9707" Type="http://schemas.openxmlformats.org/officeDocument/2006/relationships/hyperlink" Target="http://ermak-k.ru/upload/pictures/160878_4.jpg" TargetMode="External"/><Relationship Id="rId10586" Type="http://schemas.openxmlformats.org/officeDocument/2006/relationships/hyperlink" Target="http://ermak-k.ru/upload/pictures/155880_4.jpg" TargetMode="External"/><Relationship Id="rId11637" Type="http://schemas.openxmlformats.org/officeDocument/2006/relationships/hyperlink" Target="http://ermak-k.ru/upload/pictures/138728_4.jpg" TargetMode="External"/><Relationship Id="rId17199" Type="http://schemas.openxmlformats.org/officeDocument/2006/relationships/hyperlink" Target="http://ermak-k.ru/upload/pictures/130008_4.jpg" TargetMode="External"/><Relationship Id="rId7258" Type="http://schemas.openxmlformats.org/officeDocument/2006/relationships/hyperlink" Target="http://ermak-k.ru/upload/pictures/117090_4.jpg" TargetMode="External"/><Relationship Id="rId8309" Type="http://schemas.openxmlformats.org/officeDocument/2006/relationships/hyperlink" Target="http://ermak-k.ru/upload/pictures/165906_4.jpg" TargetMode="External"/><Relationship Id="rId10239" Type="http://schemas.openxmlformats.org/officeDocument/2006/relationships/hyperlink" Target="http://ermak-k.ru/upload/pictures/165755_4.jpg" TargetMode="External"/><Relationship Id="rId14110" Type="http://schemas.openxmlformats.org/officeDocument/2006/relationships/hyperlink" Target="http://ermak-k.ru/upload/pictures/166622_4.jpg" TargetMode="External"/><Relationship Id="rId17680" Type="http://schemas.openxmlformats.org/officeDocument/2006/relationships/hyperlink" Target="http://ermak-k.ru/upload/pictures/139613_4.jpg" TargetMode="External"/><Relationship Id="rId3868" Type="http://schemas.openxmlformats.org/officeDocument/2006/relationships/hyperlink" Target="http://ermak-k.ru/upload/pictures/156183_4.jpg" TargetMode="External"/><Relationship Id="rId4919" Type="http://schemas.openxmlformats.org/officeDocument/2006/relationships/hyperlink" Target="http://ermak-k.ru/upload/pictures/136778_4.jpg" TargetMode="External"/><Relationship Id="rId16282" Type="http://schemas.openxmlformats.org/officeDocument/2006/relationships/hyperlink" Target="http://ermak-k.ru/upload/pictures/139283_4.jpg" TargetMode="External"/><Relationship Id="rId17333" Type="http://schemas.openxmlformats.org/officeDocument/2006/relationships/hyperlink" Target="http://ermak-k.ru/upload/pictures/165487_4.jpg" TargetMode="External"/><Relationship Id="rId18731" Type="http://schemas.openxmlformats.org/officeDocument/2006/relationships/hyperlink" Target="http://ermak-k.ru/upload/pictures/145427_4.jpg" TargetMode="External"/><Relationship Id="rId789" Type="http://schemas.openxmlformats.org/officeDocument/2006/relationships/hyperlink" Target="http://ermak-k.ru/upload/pictures/827_4.jpg" TargetMode="External"/><Relationship Id="rId5290" Type="http://schemas.openxmlformats.org/officeDocument/2006/relationships/hyperlink" Target="http://ermak-k.ru/upload/pictures/135560_4.jpg" TargetMode="External"/><Relationship Id="rId6341" Type="http://schemas.openxmlformats.org/officeDocument/2006/relationships/hyperlink" Target="http://ermak-k.ru/upload/pictures/159626_4.jpg" TargetMode="External"/><Relationship Id="rId10720" Type="http://schemas.openxmlformats.org/officeDocument/2006/relationships/hyperlink" Target="http://ermak-k.ru/upload/pictures/43501_4.jpg" TargetMode="External"/><Relationship Id="rId9564" Type="http://schemas.openxmlformats.org/officeDocument/2006/relationships/hyperlink" Target="http://ermak-k.ru/upload/pictures/142962_4.jpg" TargetMode="External"/><Relationship Id="rId12892" Type="http://schemas.openxmlformats.org/officeDocument/2006/relationships/hyperlink" Target="http://ermak-k.ru/upload/pictures/72763_4.jpg" TargetMode="External"/><Relationship Id="rId13943" Type="http://schemas.openxmlformats.org/officeDocument/2006/relationships/hyperlink" Target="http://ermak-k.ru/upload/pictures/40350_4.jpg" TargetMode="External"/><Relationship Id="rId2951" Type="http://schemas.openxmlformats.org/officeDocument/2006/relationships/hyperlink" Target="http://ermak-k.ru/upload/pictures/149134_4.jpg" TargetMode="External"/><Relationship Id="rId8166" Type="http://schemas.openxmlformats.org/officeDocument/2006/relationships/hyperlink" Target="http://ermak-k.ru/upload/pictures/160892_4.jpg" TargetMode="External"/><Relationship Id="rId9217" Type="http://schemas.openxmlformats.org/officeDocument/2006/relationships/hyperlink" Target="http://ermak-k.ru/upload/pictures/160586_4.jpg" TargetMode="External"/><Relationship Id="rId11494" Type="http://schemas.openxmlformats.org/officeDocument/2006/relationships/hyperlink" Target="http://ermak-k.ru/upload/pictures/102404_4.jpg" TargetMode="External"/><Relationship Id="rId12545" Type="http://schemas.openxmlformats.org/officeDocument/2006/relationships/hyperlink" Target="http://ermak-k.ru/upload/pictures/51419_4.jpg" TargetMode="External"/><Relationship Id="rId923" Type="http://schemas.openxmlformats.org/officeDocument/2006/relationships/hyperlink" Target="http://ermak-k.ru/upload/pictures/110265_4.jpg" TargetMode="External"/><Relationship Id="rId1553" Type="http://schemas.openxmlformats.org/officeDocument/2006/relationships/hyperlink" Target="http://ermak-k.ru/upload/pictures/155624_4.jpg" TargetMode="External"/><Relationship Id="rId2604" Type="http://schemas.openxmlformats.org/officeDocument/2006/relationships/hyperlink" Target="http://ermak-k.ru/upload/pictures/17100_4.jpg" TargetMode="External"/><Relationship Id="rId10096" Type="http://schemas.openxmlformats.org/officeDocument/2006/relationships/hyperlink" Target="http://ermak-k.ru/upload/pictures/147342_4.jpg" TargetMode="External"/><Relationship Id="rId11147" Type="http://schemas.openxmlformats.org/officeDocument/2006/relationships/hyperlink" Target="http://ermak-k.ru/upload/pictures/126491_4.jpg" TargetMode="External"/><Relationship Id="rId15768" Type="http://schemas.openxmlformats.org/officeDocument/2006/relationships/hyperlink" Target="http://ermak-k.ru/upload/pictures/151150_4.jpg" TargetMode="External"/><Relationship Id="rId16819" Type="http://schemas.openxmlformats.org/officeDocument/2006/relationships/hyperlink" Target="http://ermak-k.ru/upload/pictures/94856_4.jpg" TargetMode="External"/><Relationship Id="rId1206" Type="http://schemas.openxmlformats.org/officeDocument/2006/relationships/hyperlink" Target="http://ermak-k.ru/upload/pictures/160734_4.jpg" TargetMode="External"/><Relationship Id="rId4776" Type="http://schemas.openxmlformats.org/officeDocument/2006/relationships/hyperlink" Target="http://ermak-k.ru/upload/pictures/165177_4.jpg" TargetMode="External"/><Relationship Id="rId5827" Type="http://schemas.openxmlformats.org/officeDocument/2006/relationships/hyperlink" Target="http://ermak-k.ru/upload/pictures/137391_4.jpg" TargetMode="External"/><Relationship Id="rId17190" Type="http://schemas.openxmlformats.org/officeDocument/2006/relationships/hyperlink" Target="http://ermak-k.ru/upload/pictures/157546_4.jpg" TargetMode="External"/><Relationship Id="rId18241" Type="http://schemas.openxmlformats.org/officeDocument/2006/relationships/hyperlink" Target="http://ermak-k.ru/upload/pictures/81995_4.jpg" TargetMode="External"/><Relationship Id="rId3378" Type="http://schemas.openxmlformats.org/officeDocument/2006/relationships/hyperlink" Target="http://ermak-k.ru/upload/pictures/154355_4.jpg" TargetMode="External"/><Relationship Id="rId4429" Type="http://schemas.openxmlformats.org/officeDocument/2006/relationships/hyperlink" Target="http://ermak-k.ru/upload/pictures/146608_4.jpg" TargetMode="External"/><Relationship Id="rId7999" Type="http://schemas.openxmlformats.org/officeDocument/2006/relationships/hyperlink" Target="http://ermak-k.ru/upload/pictures/127453_4.jpg" TargetMode="External"/><Relationship Id="rId8300" Type="http://schemas.openxmlformats.org/officeDocument/2006/relationships/hyperlink" Target="http://ermak-k.ru/upload/pictures/26178_4.jpg" TargetMode="External"/><Relationship Id="rId10230" Type="http://schemas.openxmlformats.org/officeDocument/2006/relationships/hyperlink" Target="http://ermak-k.ru/upload/pictures/148320_4.jpg" TargetMode="External"/><Relationship Id="rId299" Type="http://schemas.openxmlformats.org/officeDocument/2006/relationships/hyperlink" Target="http://ermak-k.ru/upload/pictures/48789_4.jpg" TargetMode="External"/><Relationship Id="rId14851" Type="http://schemas.openxmlformats.org/officeDocument/2006/relationships/hyperlink" Target="http://ermak-k.ru/upload/pictures/64663_4.jpg" TargetMode="External"/><Relationship Id="rId15902" Type="http://schemas.openxmlformats.org/officeDocument/2006/relationships/hyperlink" Target="http://ermak-k.ru/upload/pictures/122438_4.jpg" TargetMode="External"/><Relationship Id="rId780" Type="http://schemas.openxmlformats.org/officeDocument/2006/relationships/hyperlink" Target="http://ermak-k.ru/upload/pictures/162445_4.jpg" TargetMode="External"/><Relationship Id="rId2461" Type="http://schemas.openxmlformats.org/officeDocument/2006/relationships/hyperlink" Target="http://ermak-k.ru/upload/pictures/82806_4.jpg" TargetMode="External"/><Relationship Id="rId3512" Type="http://schemas.openxmlformats.org/officeDocument/2006/relationships/hyperlink" Target="http://ermak-k.ru/upload/pictures/138193_4.jpg" TargetMode="External"/><Relationship Id="rId4910" Type="http://schemas.openxmlformats.org/officeDocument/2006/relationships/hyperlink" Target="http://ermak-k.ru/upload/pictures/136811_4.jpg" TargetMode="External"/><Relationship Id="rId9074" Type="http://schemas.openxmlformats.org/officeDocument/2006/relationships/hyperlink" Target="http://ermak-k.ru/upload/pictures/163814_4.jpg" TargetMode="External"/><Relationship Id="rId12055" Type="http://schemas.openxmlformats.org/officeDocument/2006/relationships/hyperlink" Target="http://ermak-k.ru/upload/pictures/147513_4.jpg" TargetMode="External"/><Relationship Id="rId13453" Type="http://schemas.openxmlformats.org/officeDocument/2006/relationships/hyperlink" Target="http://ermak-k.ru/upload/pictures/156726_4.jpg" TargetMode="External"/><Relationship Id="rId14504" Type="http://schemas.openxmlformats.org/officeDocument/2006/relationships/hyperlink" Target="http://ermak-k.ru/upload/pictures/62111_4.jpg" TargetMode="External"/><Relationship Id="rId433" Type="http://schemas.openxmlformats.org/officeDocument/2006/relationships/hyperlink" Target="http://ermak-k.ru/upload/pictures/138233_4.jpg" TargetMode="External"/><Relationship Id="rId1063" Type="http://schemas.openxmlformats.org/officeDocument/2006/relationships/hyperlink" Target="http://ermak-k.ru/upload/pictures/114695_4.jpg" TargetMode="External"/><Relationship Id="rId2114" Type="http://schemas.openxmlformats.org/officeDocument/2006/relationships/hyperlink" Target="http://ermak-k.ru/upload/pictures/46105_4.jpg" TargetMode="External"/><Relationship Id="rId13106" Type="http://schemas.openxmlformats.org/officeDocument/2006/relationships/hyperlink" Target="http://ermak-k.ru/upload/pictures/97615_4.jpg" TargetMode="External"/><Relationship Id="rId16676" Type="http://schemas.openxmlformats.org/officeDocument/2006/relationships/hyperlink" Target="http://ermak-k.ru/upload/pictures/147156_4.jpg" TargetMode="External"/><Relationship Id="rId17727" Type="http://schemas.openxmlformats.org/officeDocument/2006/relationships/hyperlink" Target="http://ermak-k.ru/upload/pictures/112606_4.jpg" TargetMode="External"/><Relationship Id="rId4286" Type="http://schemas.openxmlformats.org/officeDocument/2006/relationships/hyperlink" Target="http://ermak-k.ru/upload/pictures/158432_4.jpg" TargetMode="External"/><Relationship Id="rId5684" Type="http://schemas.openxmlformats.org/officeDocument/2006/relationships/hyperlink" Target="http://ermak-k.ru/upload/pictures/105480_4.jpg" TargetMode="External"/><Relationship Id="rId6735" Type="http://schemas.openxmlformats.org/officeDocument/2006/relationships/hyperlink" Target="http://ermak-k.ru/upload/pictures/24593_4.jpg" TargetMode="External"/><Relationship Id="rId15278" Type="http://schemas.openxmlformats.org/officeDocument/2006/relationships/hyperlink" Target="http://ermak-k.ru/upload/pictures/19376_4.jpg" TargetMode="External"/><Relationship Id="rId16329" Type="http://schemas.openxmlformats.org/officeDocument/2006/relationships/hyperlink" Target="http://ermak-k.ru/upload/pictures/167102_4.jpg" TargetMode="External"/><Relationship Id="rId5337" Type="http://schemas.openxmlformats.org/officeDocument/2006/relationships/hyperlink" Target="http://ermak-k.ru/upload/pictures/153172_4.jpg" TargetMode="External"/><Relationship Id="rId9958" Type="http://schemas.openxmlformats.org/officeDocument/2006/relationships/hyperlink" Target="http://ermak-k.ru/upload/pictures/36595_4.jpg" TargetMode="External"/><Relationship Id="rId11888" Type="http://schemas.openxmlformats.org/officeDocument/2006/relationships/hyperlink" Target="http://ermak-k.ru/upload/pictures/129760_4.jpg" TargetMode="External"/><Relationship Id="rId12939" Type="http://schemas.openxmlformats.org/officeDocument/2006/relationships/hyperlink" Target="http://ermak-k.ru/upload/pictures/17499_4.jpg" TargetMode="External"/><Relationship Id="rId1947" Type="http://schemas.openxmlformats.org/officeDocument/2006/relationships/hyperlink" Target="http://ermak-k.ru/upload/pictures/102396_4.jpg" TargetMode="External"/><Relationship Id="rId14361" Type="http://schemas.openxmlformats.org/officeDocument/2006/relationships/hyperlink" Target="http://ermak-k.ru/upload/pictures/47911_4.jpg" TargetMode="External"/><Relationship Id="rId15412" Type="http://schemas.openxmlformats.org/officeDocument/2006/relationships/hyperlink" Target="http://ermak-k.ru/upload/pictures/164651_4.jpg" TargetMode="External"/><Relationship Id="rId16810" Type="http://schemas.openxmlformats.org/officeDocument/2006/relationships/hyperlink" Target="http://ermak-k.ru/upload/pictures/138661_4.jpg" TargetMode="External"/><Relationship Id="rId4420" Type="http://schemas.openxmlformats.org/officeDocument/2006/relationships/hyperlink" Target="http://ermak-k.ru/upload/pictures/163745_4.jpg" TargetMode="External"/><Relationship Id="rId7990" Type="http://schemas.openxmlformats.org/officeDocument/2006/relationships/hyperlink" Target="http://ermak-k.ru/upload/pictures/315_4.jpg" TargetMode="External"/><Relationship Id="rId14014" Type="http://schemas.openxmlformats.org/officeDocument/2006/relationships/hyperlink" Target="http://ermak-k.ru/upload/pictures/166345_4.jpg" TargetMode="External"/><Relationship Id="rId18982" Type="http://schemas.openxmlformats.org/officeDocument/2006/relationships/hyperlink" Target="http://ermak-k.ru/upload/pictures/145972_4.jpg" TargetMode="External"/><Relationship Id="rId290" Type="http://schemas.openxmlformats.org/officeDocument/2006/relationships/hyperlink" Target="http://ermak-k.ru/upload/pictures/166254_4.jpg" TargetMode="External"/><Relationship Id="rId3022" Type="http://schemas.openxmlformats.org/officeDocument/2006/relationships/hyperlink" Target="http://ermak-k.ru/upload/pictures/136730_4.jpg" TargetMode="External"/><Relationship Id="rId6592" Type="http://schemas.openxmlformats.org/officeDocument/2006/relationships/hyperlink" Target="http://ermak-k.ru/upload/pictures/158370_4.jpg" TargetMode="External"/><Relationship Id="rId7643" Type="http://schemas.openxmlformats.org/officeDocument/2006/relationships/hyperlink" Target="http://ermak-k.ru/upload/pictures/60165_4.jpg" TargetMode="External"/><Relationship Id="rId10971" Type="http://schemas.openxmlformats.org/officeDocument/2006/relationships/hyperlink" Target="http://ermak-k.ru/upload/pictures/138880_4.jpg" TargetMode="External"/><Relationship Id="rId16186" Type="http://schemas.openxmlformats.org/officeDocument/2006/relationships/hyperlink" Target="http://ermak-k.ru/upload/pictures/164709_4.jpg" TargetMode="External"/><Relationship Id="rId17237" Type="http://schemas.openxmlformats.org/officeDocument/2006/relationships/hyperlink" Target="http://ermak-k.ru/upload/pictures/162856_4.jpg" TargetMode="External"/><Relationship Id="rId17584" Type="http://schemas.openxmlformats.org/officeDocument/2006/relationships/hyperlink" Target="http://ermak-k.ru/upload/pictures/165309_4.jpg" TargetMode="External"/><Relationship Id="rId18635" Type="http://schemas.openxmlformats.org/officeDocument/2006/relationships/hyperlink" Target="http://ermak-k.ru/upload/pictures/93761_4.jpg" TargetMode="External"/><Relationship Id="rId5194" Type="http://schemas.openxmlformats.org/officeDocument/2006/relationships/hyperlink" Target="http://ermak-k.ru/upload/pictures/161077_4.jpg" TargetMode="External"/><Relationship Id="rId6245" Type="http://schemas.openxmlformats.org/officeDocument/2006/relationships/hyperlink" Target="http://ermak-k.ru/upload/pictures/15229_4.jpg" TargetMode="External"/><Relationship Id="rId10624" Type="http://schemas.openxmlformats.org/officeDocument/2006/relationships/hyperlink" Target="http://ermak-k.ru/upload/pictures/10155_4.jpg" TargetMode="External"/><Relationship Id="rId12796" Type="http://schemas.openxmlformats.org/officeDocument/2006/relationships/hyperlink" Target="http://ermak-k.ru/upload/pictures/98179_4.jpg" TargetMode="External"/><Relationship Id="rId13847" Type="http://schemas.openxmlformats.org/officeDocument/2006/relationships/hyperlink" Target="http://ermak-k.ru/upload/pictures/130258_4.jpg" TargetMode="External"/><Relationship Id="rId2855" Type="http://schemas.openxmlformats.org/officeDocument/2006/relationships/hyperlink" Target="http://ermak-k.ru/upload/pictures/32636_4.jpg" TargetMode="External"/><Relationship Id="rId3906" Type="http://schemas.openxmlformats.org/officeDocument/2006/relationships/hyperlink" Target="http://ermak-k.ru/upload/pictures/114197_4.jpg" TargetMode="External"/><Relationship Id="rId9468" Type="http://schemas.openxmlformats.org/officeDocument/2006/relationships/hyperlink" Target="http://ermak-k.ru/upload/pictures/144126_4.jpg" TargetMode="External"/><Relationship Id="rId11398" Type="http://schemas.openxmlformats.org/officeDocument/2006/relationships/hyperlink" Target="http://ermak-k.ru/upload/pictures/153125_4.jpg" TargetMode="External"/><Relationship Id="rId12449" Type="http://schemas.openxmlformats.org/officeDocument/2006/relationships/hyperlink" Target="http://ermak-k.ru/upload/pictures/148362_4.jpg" TargetMode="External"/><Relationship Id="rId16320" Type="http://schemas.openxmlformats.org/officeDocument/2006/relationships/hyperlink" Target="http://ermak-k.ru/upload/pictures/152079_4.jpg" TargetMode="External"/><Relationship Id="rId827" Type="http://schemas.openxmlformats.org/officeDocument/2006/relationships/hyperlink" Target="http://ermak-k.ru/upload/pictures/149402_4.jpg" TargetMode="External"/><Relationship Id="rId1457" Type="http://schemas.openxmlformats.org/officeDocument/2006/relationships/hyperlink" Target="http://ermak-k.ru/upload/pictures/157800_4.jpg" TargetMode="External"/><Relationship Id="rId2508" Type="http://schemas.openxmlformats.org/officeDocument/2006/relationships/hyperlink" Target="http://ermak-k.ru/upload/pictures/152486_4.jpg" TargetMode="External"/><Relationship Id="rId18492" Type="http://schemas.openxmlformats.org/officeDocument/2006/relationships/hyperlink" Target="http://ermak-k.ru/upload/pictures/16692_4.jpg" TargetMode="External"/><Relationship Id="rId8551" Type="http://schemas.openxmlformats.org/officeDocument/2006/relationships/hyperlink" Target="http://ermak-k.ru/upload/pictures/30036_4.jpg" TargetMode="External"/><Relationship Id="rId9602" Type="http://schemas.openxmlformats.org/officeDocument/2006/relationships/hyperlink" Target="http://ermak-k.ru/upload/pictures/159571_4.jpg" TargetMode="External"/><Relationship Id="rId10481" Type="http://schemas.openxmlformats.org/officeDocument/2006/relationships/hyperlink" Target="http://ermak-k.ru/upload/pictures/147713_4.jpg" TargetMode="External"/><Relationship Id="rId12930" Type="http://schemas.openxmlformats.org/officeDocument/2006/relationships/hyperlink" Target="http://ermak-k.ru/upload/pictures/17761_4.jpg" TargetMode="External"/><Relationship Id="rId17094" Type="http://schemas.openxmlformats.org/officeDocument/2006/relationships/hyperlink" Target="http://ermak-k.ru/upload/pictures/153422_4.jpg" TargetMode="External"/><Relationship Id="rId18145" Type="http://schemas.openxmlformats.org/officeDocument/2006/relationships/hyperlink" Target="http://ermak-k.ru/upload/pictures/160812_4.jpg" TargetMode="External"/><Relationship Id="rId7153" Type="http://schemas.openxmlformats.org/officeDocument/2006/relationships/hyperlink" Target="http://ermak-k.ru/upload/pictures/61724_4.jpg" TargetMode="External"/><Relationship Id="rId8204" Type="http://schemas.openxmlformats.org/officeDocument/2006/relationships/hyperlink" Target="http://ermak-k.ru/upload/pictures/33488_4.jpg" TargetMode="External"/><Relationship Id="rId10134" Type="http://schemas.openxmlformats.org/officeDocument/2006/relationships/hyperlink" Target="http://ermak-k.ru/upload/pictures/147821_4.jpg" TargetMode="External"/><Relationship Id="rId11532" Type="http://schemas.openxmlformats.org/officeDocument/2006/relationships/hyperlink" Target="http://ermak-k.ru/upload/pictures/100054_4.jpg" TargetMode="External"/><Relationship Id="rId14755" Type="http://schemas.openxmlformats.org/officeDocument/2006/relationships/hyperlink" Target="http://ermak-k.ru/upload/pictures/62071_4.jpg" TargetMode="External"/><Relationship Id="rId15806" Type="http://schemas.openxmlformats.org/officeDocument/2006/relationships/hyperlink" Target="http://ermak-k.ru/upload/pictures/156466_4.jpg" TargetMode="External"/><Relationship Id="rId684" Type="http://schemas.openxmlformats.org/officeDocument/2006/relationships/hyperlink" Target="http://ermak-k.ru/upload/pictures/149690_4.jpg" TargetMode="External"/><Relationship Id="rId2365" Type="http://schemas.openxmlformats.org/officeDocument/2006/relationships/hyperlink" Target="http://ermak-k.ru/upload/pictures/127141_4.jpg" TargetMode="External"/><Relationship Id="rId3763" Type="http://schemas.openxmlformats.org/officeDocument/2006/relationships/hyperlink" Target="http://ermak-k.ru/upload/pictures/161151_4.jpg" TargetMode="External"/><Relationship Id="rId4814" Type="http://schemas.openxmlformats.org/officeDocument/2006/relationships/hyperlink" Target="http://ermak-k.ru/upload/pictures/163635_4.jpg" TargetMode="External"/><Relationship Id="rId13357" Type="http://schemas.openxmlformats.org/officeDocument/2006/relationships/hyperlink" Target="http://ermak-k.ru/upload/pictures/145581_4.jpg" TargetMode="External"/><Relationship Id="rId14408" Type="http://schemas.openxmlformats.org/officeDocument/2006/relationships/hyperlink" Target="http://ermak-k.ru/upload/pictures/62125_4.jpg" TargetMode="External"/><Relationship Id="rId17978" Type="http://schemas.openxmlformats.org/officeDocument/2006/relationships/hyperlink" Target="http://ermak-k.ru/upload/pictures/86485_4.jpg" TargetMode="External"/><Relationship Id="rId337" Type="http://schemas.openxmlformats.org/officeDocument/2006/relationships/hyperlink" Target="http://ermak-k.ru/upload/pictures/98844_4.jpg" TargetMode="External"/><Relationship Id="rId2018" Type="http://schemas.openxmlformats.org/officeDocument/2006/relationships/hyperlink" Target="http://ermak-k.ru/upload/pictures/70774_4.jpg" TargetMode="External"/><Relationship Id="rId3416" Type="http://schemas.openxmlformats.org/officeDocument/2006/relationships/hyperlink" Target="http://ermak-k.ru/upload/pictures/148030_4.jpg" TargetMode="External"/><Relationship Id="rId6986" Type="http://schemas.openxmlformats.org/officeDocument/2006/relationships/hyperlink" Target="http://ermak-k.ru/upload/pictures/159617_4.jpg" TargetMode="External"/><Relationship Id="rId5588" Type="http://schemas.openxmlformats.org/officeDocument/2006/relationships/hyperlink" Target="http://ermak-k.ru/upload/pictures/105260_4.jpg" TargetMode="External"/><Relationship Id="rId6639" Type="http://schemas.openxmlformats.org/officeDocument/2006/relationships/hyperlink" Target="http://ermak-k.ru/upload/pictures/163869_4.jpg" TargetMode="External"/><Relationship Id="rId12440" Type="http://schemas.openxmlformats.org/officeDocument/2006/relationships/hyperlink" Target="http://ermak-k.ru/upload/pictures/62404_4.jpg" TargetMode="External"/><Relationship Id="rId8061" Type="http://schemas.openxmlformats.org/officeDocument/2006/relationships/hyperlink" Target="http://ermak-k.ru/upload/pictures/15039_4.jpg" TargetMode="External"/><Relationship Id="rId9112" Type="http://schemas.openxmlformats.org/officeDocument/2006/relationships/hyperlink" Target="http://ermak-k.ru/upload/pictures/15416_4.jpg" TargetMode="External"/><Relationship Id="rId11042" Type="http://schemas.openxmlformats.org/officeDocument/2006/relationships/hyperlink" Target="http://ermak-k.ru/upload/pictures/160189_4.jpg" TargetMode="External"/><Relationship Id="rId1101" Type="http://schemas.openxmlformats.org/officeDocument/2006/relationships/hyperlink" Target="http://ermak-k.ru/upload/pictures/156145_4.jpg" TargetMode="External"/><Relationship Id="rId4671" Type="http://schemas.openxmlformats.org/officeDocument/2006/relationships/hyperlink" Target="http://ermak-k.ru/upload/pictures/161419_4.jpg" TargetMode="External"/><Relationship Id="rId5722" Type="http://schemas.openxmlformats.org/officeDocument/2006/relationships/hyperlink" Target="http://ermak-k.ru/upload/pictures/68757_4.jpg" TargetMode="External"/><Relationship Id="rId14265" Type="http://schemas.openxmlformats.org/officeDocument/2006/relationships/hyperlink" Target="http://ermak-k.ru/upload/pictures/86589_4.jpg" TargetMode="External"/><Relationship Id="rId15663" Type="http://schemas.openxmlformats.org/officeDocument/2006/relationships/hyperlink" Target="http://ermak-k.ru/upload/pictures/133724_4.jpg" TargetMode="External"/><Relationship Id="rId16714" Type="http://schemas.openxmlformats.org/officeDocument/2006/relationships/hyperlink" Target="http://ermak-k.ru/upload/pictures/166014_4.jpg" TargetMode="External"/><Relationship Id="rId3273" Type="http://schemas.openxmlformats.org/officeDocument/2006/relationships/hyperlink" Target="http://ermak-k.ru/upload/pictures/149080_4.jpg" TargetMode="External"/><Relationship Id="rId4324" Type="http://schemas.openxmlformats.org/officeDocument/2006/relationships/hyperlink" Target="http://ermak-k.ru/upload/pictures/151292_4.jpg" TargetMode="External"/><Relationship Id="rId15316" Type="http://schemas.openxmlformats.org/officeDocument/2006/relationships/hyperlink" Target="http://ermak-k.ru/upload/pictures/719_4.jpg" TargetMode="External"/><Relationship Id="rId18886" Type="http://schemas.openxmlformats.org/officeDocument/2006/relationships/hyperlink" Target="http://ermak-k.ru/upload/pictures/131557_4.jpg" TargetMode="External"/><Relationship Id="rId194" Type="http://schemas.openxmlformats.org/officeDocument/2006/relationships/hyperlink" Target="http://ermak-k.ru/upload/pictures/138579_4.jpg" TargetMode="External"/><Relationship Id="rId6496" Type="http://schemas.openxmlformats.org/officeDocument/2006/relationships/hyperlink" Target="http://ermak-k.ru/upload/pictures/166310_4.jpg" TargetMode="External"/><Relationship Id="rId7894" Type="http://schemas.openxmlformats.org/officeDocument/2006/relationships/hyperlink" Target="http://ermak-k.ru/upload/pictures/80747_4.jpg" TargetMode="External"/><Relationship Id="rId8945" Type="http://schemas.openxmlformats.org/officeDocument/2006/relationships/hyperlink" Target="http://ermak-k.ru/upload/pictures/112441_4.jpg" TargetMode="External"/><Relationship Id="rId10875" Type="http://schemas.openxmlformats.org/officeDocument/2006/relationships/hyperlink" Target="http://ermak-k.ru/upload/pictures/165876_4.jpg" TargetMode="External"/><Relationship Id="rId11926" Type="http://schemas.openxmlformats.org/officeDocument/2006/relationships/hyperlink" Target="http://ermak-k.ru/upload/pictures/25265_4.jpg" TargetMode="External"/><Relationship Id="rId17488" Type="http://schemas.openxmlformats.org/officeDocument/2006/relationships/hyperlink" Target="http://ermak-k.ru/upload/pictures/141327_4.jpg" TargetMode="External"/><Relationship Id="rId18539" Type="http://schemas.openxmlformats.org/officeDocument/2006/relationships/hyperlink" Target="http://ermak-k.ru/upload/pictures/7939_4.jpg" TargetMode="External"/><Relationship Id="rId5098" Type="http://schemas.openxmlformats.org/officeDocument/2006/relationships/hyperlink" Target="http://ermak-k.ru/upload/pictures/161055_4.jpg" TargetMode="External"/><Relationship Id="rId6149" Type="http://schemas.openxmlformats.org/officeDocument/2006/relationships/hyperlink" Target="http://ermak-k.ru/upload/pictures/150702_4.jpg" TargetMode="External"/><Relationship Id="rId7547" Type="http://schemas.openxmlformats.org/officeDocument/2006/relationships/hyperlink" Target="http://ermak-k.ru/upload/pictures/60806_4.jpg" TargetMode="External"/><Relationship Id="rId10528" Type="http://schemas.openxmlformats.org/officeDocument/2006/relationships/hyperlink" Target="http://ermak-k.ru/upload/pictures/151387_4.jpg" TargetMode="External"/><Relationship Id="rId13001" Type="http://schemas.openxmlformats.org/officeDocument/2006/relationships/hyperlink" Target="http://ermak-k.ru/upload/pictures/17631_4.jpg" TargetMode="External"/><Relationship Id="rId16571" Type="http://schemas.openxmlformats.org/officeDocument/2006/relationships/hyperlink" Target="http://ermak-k.ru/upload/pictures/153086_4.jpg" TargetMode="External"/><Relationship Id="rId17622" Type="http://schemas.openxmlformats.org/officeDocument/2006/relationships/hyperlink" Target="http://ermak-k.ru/upload/pictures/152623_4.jpg" TargetMode="External"/><Relationship Id="rId2759" Type="http://schemas.openxmlformats.org/officeDocument/2006/relationships/hyperlink" Target="http://ermak-k.ru/upload/pictures/41295_4.jpg" TargetMode="External"/><Relationship Id="rId6630" Type="http://schemas.openxmlformats.org/officeDocument/2006/relationships/hyperlink" Target="http://ermak-k.ru/upload/pictures/141156_4.jpg" TargetMode="External"/><Relationship Id="rId15173" Type="http://schemas.openxmlformats.org/officeDocument/2006/relationships/hyperlink" Target="http://ermak-k.ru/upload/pictures/156902_4.jpg" TargetMode="External"/><Relationship Id="rId16224" Type="http://schemas.openxmlformats.org/officeDocument/2006/relationships/hyperlink" Target="http://ermak-k.ru/upload/pictures/167094_4.jpg" TargetMode="External"/><Relationship Id="rId4181" Type="http://schemas.openxmlformats.org/officeDocument/2006/relationships/hyperlink" Target="http://ermak-k.ru/upload/pictures/148070_4.jpg" TargetMode="External"/><Relationship Id="rId5232" Type="http://schemas.openxmlformats.org/officeDocument/2006/relationships/hyperlink" Target="http://ermak-k.ru/upload/pictures/108326_4.jpg" TargetMode="External"/><Relationship Id="rId9853" Type="http://schemas.openxmlformats.org/officeDocument/2006/relationships/hyperlink" Target="http://ermak-k.ru/upload/pictures/76690_4.jpg" TargetMode="External"/><Relationship Id="rId18396" Type="http://schemas.openxmlformats.org/officeDocument/2006/relationships/hyperlink" Target="http://ermak-k.ru/upload/pictures/15295_4.jpg" TargetMode="External"/><Relationship Id="rId67" Type="http://schemas.openxmlformats.org/officeDocument/2006/relationships/hyperlink" Target="http://ermak-k.ru/upload/pictures/149544_4.jpg" TargetMode="External"/><Relationship Id="rId8455" Type="http://schemas.openxmlformats.org/officeDocument/2006/relationships/hyperlink" Target="http://ermak-k.ru/upload/pictures/61774_4.jpg" TargetMode="External"/><Relationship Id="rId9506" Type="http://schemas.openxmlformats.org/officeDocument/2006/relationships/hyperlink" Target="http://ermak-k.ru/upload/pictures/143895_4.jpg" TargetMode="External"/><Relationship Id="rId11783" Type="http://schemas.openxmlformats.org/officeDocument/2006/relationships/hyperlink" Target="http://ermak-k.ru/upload/pictures/18834_4.jpg" TargetMode="External"/><Relationship Id="rId12834" Type="http://schemas.openxmlformats.org/officeDocument/2006/relationships/hyperlink" Target="http://ermak-k.ru/upload/pictures/158622_4.jpg" TargetMode="External"/><Relationship Id="rId18049" Type="http://schemas.openxmlformats.org/officeDocument/2006/relationships/hyperlink" Target="http://ermak-k.ru/upload/pictures/24339_4.jpg" TargetMode="External"/><Relationship Id="rId1842" Type="http://schemas.openxmlformats.org/officeDocument/2006/relationships/hyperlink" Target="http://ermak-k.ru/upload/pictures/137652_4.jpg" TargetMode="External"/><Relationship Id="rId7057" Type="http://schemas.openxmlformats.org/officeDocument/2006/relationships/hyperlink" Target="http://ermak-k.ru/upload/pictures/61749_4.jpg" TargetMode="External"/><Relationship Id="rId8108" Type="http://schemas.openxmlformats.org/officeDocument/2006/relationships/hyperlink" Target="http://ermak-k.ru/upload/pictures/31004_4.jpg" TargetMode="External"/><Relationship Id="rId10385" Type="http://schemas.openxmlformats.org/officeDocument/2006/relationships/hyperlink" Target="http://ermak-k.ru/upload/pictures/138984_4.jpg" TargetMode="External"/><Relationship Id="rId11436" Type="http://schemas.openxmlformats.org/officeDocument/2006/relationships/hyperlink" Target="http://ermak-k.ru/upload/pictures/164818_4.jpg" TargetMode="External"/><Relationship Id="rId10038" Type="http://schemas.openxmlformats.org/officeDocument/2006/relationships/hyperlink" Target="http://ermak-k.ru/upload/pictures/10827_4.jpg" TargetMode="External"/><Relationship Id="rId14659" Type="http://schemas.openxmlformats.org/officeDocument/2006/relationships/hyperlink" Target="http://ermak-k.ru/upload/pictures/158887_4.jpg" TargetMode="External"/><Relationship Id="rId18530" Type="http://schemas.openxmlformats.org/officeDocument/2006/relationships/hyperlink" Target="http://ermak-k.ru/upload/pictures/155249_4.jpg" TargetMode="External"/><Relationship Id="rId3667" Type="http://schemas.openxmlformats.org/officeDocument/2006/relationships/hyperlink" Target="http://ermak-k.ru/upload/pictures/163698_4.jpg" TargetMode="External"/><Relationship Id="rId4718" Type="http://schemas.openxmlformats.org/officeDocument/2006/relationships/hyperlink" Target="http://ermak-k.ru/upload/pictures/165187_4.jpg" TargetMode="External"/><Relationship Id="rId16081" Type="http://schemas.openxmlformats.org/officeDocument/2006/relationships/hyperlink" Target="http://ermak-k.ru/upload/pictures/137355_4.jpg" TargetMode="External"/><Relationship Id="rId17132" Type="http://schemas.openxmlformats.org/officeDocument/2006/relationships/hyperlink" Target="http://ermak-k.ru/upload/pictures/126957_4.jpg" TargetMode="External"/><Relationship Id="rId588" Type="http://schemas.openxmlformats.org/officeDocument/2006/relationships/hyperlink" Target="http://ermak-k.ru/upload/pictures/132525_4.jpg" TargetMode="External"/><Relationship Id="rId2269" Type="http://schemas.openxmlformats.org/officeDocument/2006/relationships/hyperlink" Target="http://ermak-k.ru/upload/pictures/8502_4.jpg" TargetMode="External"/><Relationship Id="rId6140" Type="http://schemas.openxmlformats.org/officeDocument/2006/relationships/hyperlink" Target="http://ermak-k.ru/upload/pictures/117137_4.jpg" TargetMode="External"/><Relationship Id="rId12691" Type="http://schemas.openxmlformats.org/officeDocument/2006/relationships/hyperlink" Target="http://ermak-k.ru/upload/pictures/51247_4.jpg" TargetMode="External"/><Relationship Id="rId2750" Type="http://schemas.openxmlformats.org/officeDocument/2006/relationships/hyperlink" Target="http://ermak-k.ru/upload/pictures/18509_4.jpg" TargetMode="External"/><Relationship Id="rId3801" Type="http://schemas.openxmlformats.org/officeDocument/2006/relationships/hyperlink" Target="http://ermak-k.ru/upload/pictures/156925_4.jpg" TargetMode="External"/><Relationship Id="rId9363" Type="http://schemas.openxmlformats.org/officeDocument/2006/relationships/hyperlink" Target="http://ermak-k.ru/upload/pictures/161116_4.jpg" TargetMode="External"/><Relationship Id="rId11293" Type="http://schemas.openxmlformats.org/officeDocument/2006/relationships/hyperlink" Target="http://ermak-k.ru/upload/pictures/164798_4.jpg" TargetMode="External"/><Relationship Id="rId12344" Type="http://schemas.openxmlformats.org/officeDocument/2006/relationships/hyperlink" Target="http://ermak-k.ru/upload/pictures/32230_4.jpg" TargetMode="External"/><Relationship Id="rId13742" Type="http://schemas.openxmlformats.org/officeDocument/2006/relationships/hyperlink" Target="http://ermak-k.ru/upload/pictures/155641_4.jpg" TargetMode="External"/><Relationship Id="rId722" Type="http://schemas.openxmlformats.org/officeDocument/2006/relationships/hyperlink" Target="http://ermak-k.ru/upload/pictures/160741_4.jpg" TargetMode="External"/><Relationship Id="rId1352" Type="http://schemas.openxmlformats.org/officeDocument/2006/relationships/hyperlink" Target="http://ermak-k.ru/upload/pictures/141896_4.jpg" TargetMode="External"/><Relationship Id="rId2403" Type="http://schemas.openxmlformats.org/officeDocument/2006/relationships/hyperlink" Target="http://ermak-k.ru/upload/pictures/77206_4.jpg" TargetMode="External"/><Relationship Id="rId9016" Type="http://schemas.openxmlformats.org/officeDocument/2006/relationships/hyperlink" Target="http://ermak-k.ru/upload/pictures/164075_4.jpg" TargetMode="External"/><Relationship Id="rId16965" Type="http://schemas.openxmlformats.org/officeDocument/2006/relationships/hyperlink" Target="http://ermak-k.ru/upload/pictures/165387_4.jpg" TargetMode="External"/><Relationship Id="rId1005" Type="http://schemas.openxmlformats.org/officeDocument/2006/relationships/hyperlink" Target="http://ermak-k.ru/upload/pictures/146144_4.jpg" TargetMode="External"/><Relationship Id="rId4575" Type="http://schemas.openxmlformats.org/officeDocument/2006/relationships/hyperlink" Target="http://ermak-k.ru/upload/pictures/111798_4.jpg" TargetMode="External"/><Relationship Id="rId5973" Type="http://schemas.openxmlformats.org/officeDocument/2006/relationships/hyperlink" Target="http://ermak-k.ru/upload/pictures/37159_4.jpg" TargetMode="External"/><Relationship Id="rId15567" Type="http://schemas.openxmlformats.org/officeDocument/2006/relationships/hyperlink" Target="http://ermak-k.ru/upload/pictures/125646_4.jpg" TargetMode="External"/><Relationship Id="rId16618" Type="http://schemas.openxmlformats.org/officeDocument/2006/relationships/hyperlink" Target="http://ermak-k.ru/upload/pictures/159033_4.jpg" TargetMode="External"/><Relationship Id="rId3177" Type="http://schemas.openxmlformats.org/officeDocument/2006/relationships/hyperlink" Target="http://ermak-k.ru/upload/pictures/71027_4.jpg" TargetMode="External"/><Relationship Id="rId4228" Type="http://schemas.openxmlformats.org/officeDocument/2006/relationships/hyperlink" Target="http://ermak-k.ru/upload/pictures/152759_4.jpg" TargetMode="External"/><Relationship Id="rId5626" Type="http://schemas.openxmlformats.org/officeDocument/2006/relationships/hyperlink" Target="http://ermak-k.ru/upload/pictures/107447_4.jpg" TargetMode="External"/><Relationship Id="rId14169" Type="http://schemas.openxmlformats.org/officeDocument/2006/relationships/hyperlink" Target="http://ermak-k.ru/upload/pictures/107549_4.jpg" TargetMode="External"/><Relationship Id="rId18040" Type="http://schemas.openxmlformats.org/officeDocument/2006/relationships/hyperlink" Target="http://ermak-k.ru/upload/pictures/41445_4.jpg" TargetMode="External"/><Relationship Id="rId7798" Type="http://schemas.openxmlformats.org/officeDocument/2006/relationships/hyperlink" Target="http://ermak-k.ru/upload/pictures/117235_4.jpg" TargetMode="External"/><Relationship Id="rId8849" Type="http://schemas.openxmlformats.org/officeDocument/2006/relationships/hyperlink" Target="http://ermak-k.ru/upload/pictures/160931_4.jpg" TargetMode="External"/><Relationship Id="rId10779" Type="http://schemas.openxmlformats.org/officeDocument/2006/relationships/hyperlink" Target="http://ermak-k.ru/upload/pictures/167413_4.jpg" TargetMode="External"/><Relationship Id="rId14650" Type="http://schemas.openxmlformats.org/officeDocument/2006/relationships/hyperlink" Target="http://ermak-k.ru/upload/pictures/163842_4.jpg" TargetMode="External"/><Relationship Id="rId15701" Type="http://schemas.openxmlformats.org/officeDocument/2006/relationships/hyperlink" Target="http://ermak-k.ru/upload/pictures/156456_4.jpg" TargetMode="External"/><Relationship Id="rId13252" Type="http://schemas.openxmlformats.org/officeDocument/2006/relationships/hyperlink" Target="http://ermak-k.ru/upload/pictures/151953_4.jpg" TargetMode="External"/><Relationship Id="rId14303" Type="http://schemas.openxmlformats.org/officeDocument/2006/relationships/hyperlink" Target="http://ermak-k.ru/upload/pictures/164558_4.jpg" TargetMode="External"/><Relationship Id="rId2260" Type="http://schemas.openxmlformats.org/officeDocument/2006/relationships/hyperlink" Target="http://ermak-k.ru/upload/pictures/22621_4.jpg" TargetMode="External"/><Relationship Id="rId3311" Type="http://schemas.openxmlformats.org/officeDocument/2006/relationships/hyperlink" Target="http://ermak-k.ru/upload/pictures/162770_4.jpg" TargetMode="External"/><Relationship Id="rId6881" Type="http://schemas.openxmlformats.org/officeDocument/2006/relationships/hyperlink" Target="http://ermak-k.ru/upload/pictures/166218_4.jpg" TargetMode="External"/><Relationship Id="rId7932" Type="http://schemas.openxmlformats.org/officeDocument/2006/relationships/hyperlink" Target="http://ermak-k.ru/upload/pictures/124201_4.jpg" TargetMode="External"/><Relationship Id="rId16475" Type="http://schemas.openxmlformats.org/officeDocument/2006/relationships/hyperlink" Target="http://ermak-k.ru/upload/pictures/166268_4.jpg" TargetMode="External"/><Relationship Id="rId17873" Type="http://schemas.openxmlformats.org/officeDocument/2006/relationships/hyperlink" Target="http://ermak-k.ru/upload/pictures/62029_4.jpg" TargetMode="External"/><Relationship Id="rId18924" Type="http://schemas.openxmlformats.org/officeDocument/2006/relationships/hyperlink" Target="http://ermak-k.ru/upload/pictures/127716_4.jpg" TargetMode="External"/><Relationship Id="rId232" Type="http://schemas.openxmlformats.org/officeDocument/2006/relationships/hyperlink" Target="http://ermak-k.ru/upload/pictures/164833_4.jpg" TargetMode="External"/><Relationship Id="rId5483" Type="http://schemas.openxmlformats.org/officeDocument/2006/relationships/hyperlink" Target="http://ermak-k.ru/upload/pictures/153541_4.jpg" TargetMode="External"/><Relationship Id="rId6534" Type="http://schemas.openxmlformats.org/officeDocument/2006/relationships/hyperlink" Target="http://ermak-k.ru/upload/pictures/159733_4.jpg" TargetMode="External"/><Relationship Id="rId10913" Type="http://schemas.openxmlformats.org/officeDocument/2006/relationships/hyperlink" Target="http://ermak-k.ru/upload/pictures/133348_4.jpg" TargetMode="External"/><Relationship Id="rId15077" Type="http://schemas.openxmlformats.org/officeDocument/2006/relationships/hyperlink" Target="http://ermak-k.ru/upload/pictures/101928_4.jpg" TargetMode="External"/><Relationship Id="rId16128" Type="http://schemas.openxmlformats.org/officeDocument/2006/relationships/hyperlink" Target="http://ermak-k.ru/upload/pictures/125654_4.jpg" TargetMode="External"/><Relationship Id="rId17526" Type="http://schemas.openxmlformats.org/officeDocument/2006/relationships/hyperlink" Target="http://ermak-k.ru/upload/pictures/127013_4.jpg" TargetMode="External"/><Relationship Id="rId4085" Type="http://schemas.openxmlformats.org/officeDocument/2006/relationships/hyperlink" Target="http://ermak-k.ru/upload/pictures/132619_4.jpg" TargetMode="External"/><Relationship Id="rId5136" Type="http://schemas.openxmlformats.org/officeDocument/2006/relationships/hyperlink" Target="http://ermak-k.ru/upload/pictures/39127_4.jpg" TargetMode="External"/><Relationship Id="rId8359" Type="http://schemas.openxmlformats.org/officeDocument/2006/relationships/hyperlink" Target="http://ermak-k.ru/upload/pictures/14969_4.jpg" TargetMode="External"/><Relationship Id="rId9757" Type="http://schemas.openxmlformats.org/officeDocument/2006/relationships/hyperlink" Target="http://ermak-k.ru/upload/pictures/158684_4.jpg" TargetMode="External"/><Relationship Id="rId11687" Type="http://schemas.openxmlformats.org/officeDocument/2006/relationships/hyperlink" Target="http://ermak-k.ru/upload/pictures/114625_4.jpg" TargetMode="External"/><Relationship Id="rId12738" Type="http://schemas.openxmlformats.org/officeDocument/2006/relationships/hyperlink" Target="http://ermak-k.ru/upload/pictures/98320_4.jpg" TargetMode="External"/><Relationship Id="rId1746" Type="http://schemas.openxmlformats.org/officeDocument/2006/relationships/hyperlink" Target="http://ermak-k.ru/upload/pictures/161209_4.jpg" TargetMode="External"/><Relationship Id="rId10289" Type="http://schemas.openxmlformats.org/officeDocument/2006/relationships/hyperlink" Target="http://ermak-k.ru/upload/pictures/133670_4.jpg" TargetMode="External"/><Relationship Id="rId14160" Type="http://schemas.openxmlformats.org/officeDocument/2006/relationships/hyperlink" Target="http://ermak-k.ru/upload/pictures/72275_4.jpg" TargetMode="External"/><Relationship Id="rId15211" Type="http://schemas.openxmlformats.org/officeDocument/2006/relationships/hyperlink" Target="http://ermak-k.ru/upload/pictures/103820_4.jpg" TargetMode="External"/><Relationship Id="rId18781" Type="http://schemas.openxmlformats.org/officeDocument/2006/relationships/hyperlink" Target="http://ermak-k.ru/upload/pictures/128534_4.jpg" TargetMode="External"/><Relationship Id="rId4969" Type="http://schemas.openxmlformats.org/officeDocument/2006/relationships/hyperlink" Target="http://ermak-k.ru/upload/pictures/165593_4.jpg" TargetMode="External"/><Relationship Id="rId8840" Type="http://schemas.openxmlformats.org/officeDocument/2006/relationships/hyperlink" Target="http://ermak-k.ru/upload/pictures/112750_4.jpg" TargetMode="External"/><Relationship Id="rId10770" Type="http://schemas.openxmlformats.org/officeDocument/2006/relationships/hyperlink" Target="http://ermak-k.ru/upload/pictures/163024_4.jpg" TargetMode="External"/><Relationship Id="rId17383" Type="http://schemas.openxmlformats.org/officeDocument/2006/relationships/hyperlink" Target="http://ermak-k.ru/upload/pictures/161505_4.jpg" TargetMode="External"/><Relationship Id="rId18434" Type="http://schemas.openxmlformats.org/officeDocument/2006/relationships/hyperlink" Target="http://ermak-k.ru/upload/pictures/158303_4.jpg" TargetMode="External"/><Relationship Id="rId6391" Type="http://schemas.openxmlformats.org/officeDocument/2006/relationships/hyperlink" Target="http://ermak-k.ru/upload/pictures/152054_4.jpg" TargetMode="External"/><Relationship Id="rId7442" Type="http://schemas.openxmlformats.org/officeDocument/2006/relationships/hyperlink" Target="http://ermak-k.ru/upload/pictures/119657_4.jpg" TargetMode="External"/><Relationship Id="rId10423" Type="http://schemas.openxmlformats.org/officeDocument/2006/relationships/hyperlink" Target="http://ermak-k.ru/upload/pictures/42146_4.jpg" TargetMode="External"/><Relationship Id="rId11821" Type="http://schemas.openxmlformats.org/officeDocument/2006/relationships/hyperlink" Target="http://ermak-k.ru/upload/pictures/56024_4.jpg" TargetMode="External"/><Relationship Id="rId17036" Type="http://schemas.openxmlformats.org/officeDocument/2006/relationships/hyperlink" Target="http://ermak-k.ru/upload/pictures/153435_4.jpg" TargetMode="External"/><Relationship Id="rId6044" Type="http://schemas.openxmlformats.org/officeDocument/2006/relationships/hyperlink" Target="http://ermak-k.ru/upload/pictures/247_4.jpg" TargetMode="External"/><Relationship Id="rId13993" Type="http://schemas.openxmlformats.org/officeDocument/2006/relationships/hyperlink" Target="http://ermak-k.ru/upload/pictures/164582_4.jpg" TargetMode="External"/><Relationship Id="rId9267" Type="http://schemas.openxmlformats.org/officeDocument/2006/relationships/hyperlink" Target="http://ermak-k.ru/upload/pictures/140245_4.jpg" TargetMode="External"/><Relationship Id="rId11197" Type="http://schemas.openxmlformats.org/officeDocument/2006/relationships/hyperlink" Target="http://ermak-k.ru/upload/pictures/139732_4.jpg" TargetMode="External"/><Relationship Id="rId12595" Type="http://schemas.openxmlformats.org/officeDocument/2006/relationships/hyperlink" Target="http://ermak-k.ru/upload/pictures/96253_4.jpg" TargetMode="External"/><Relationship Id="rId13646" Type="http://schemas.openxmlformats.org/officeDocument/2006/relationships/hyperlink" Target="http://ermak-k.ru/upload/pictures/161604_4.jpg" TargetMode="External"/><Relationship Id="rId626" Type="http://schemas.openxmlformats.org/officeDocument/2006/relationships/hyperlink" Target="http://ermak-k.ru/upload/pictures/146242_4.jpg" TargetMode="External"/><Relationship Id="rId973" Type="http://schemas.openxmlformats.org/officeDocument/2006/relationships/hyperlink" Target="http://ermak-k.ru/upload/pictures/144978_4.jpg" TargetMode="External"/><Relationship Id="rId1256" Type="http://schemas.openxmlformats.org/officeDocument/2006/relationships/hyperlink" Target="http://ermak-k.ru/upload/pictures/155054_4.jpg" TargetMode="External"/><Relationship Id="rId2307" Type="http://schemas.openxmlformats.org/officeDocument/2006/relationships/hyperlink" Target="http://ermak-k.ru/upload/pictures/103637_4.jpg" TargetMode="External"/><Relationship Id="rId2654" Type="http://schemas.openxmlformats.org/officeDocument/2006/relationships/hyperlink" Target="http://ermak-k.ru/upload/pictures/136869_4.jpg" TargetMode="External"/><Relationship Id="rId3705" Type="http://schemas.openxmlformats.org/officeDocument/2006/relationships/hyperlink" Target="http://ermak-k.ru/upload/pictures/157584_4.jpg" TargetMode="External"/><Relationship Id="rId12248" Type="http://schemas.openxmlformats.org/officeDocument/2006/relationships/hyperlink" Target="http://ermak-k.ru/upload/pictures/44673_4.jpg" TargetMode="External"/><Relationship Id="rId16869" Type="http://schemas.openxmlformats.org/officeDocument/2006/relationships/hyperlink" Target="http://ermak-k.ru/upload/pictures/164106_4.jpg" TargetMode="External"/><Relationship Id="rId5877" Type="http://schemas.openxmlformats.org/officeDocument/2006/relationships/hyperlink" Target="http://ermak-k.ru/upload/pictures/156555_4.jpg" TargetMode="External"/><Relationship Id="rId6928" Type="http://schemas.openxmlformats.org/officeDocument/2006/relationships/hyperlink" Target="http://ermak-k.ru/upload/pictures/161237_4.jpg" TargetMode="External"/><Relationship Id="rId18291" Type="http://schemas.openxmlformats.org/officeDocument/2006/relationships/hyperlink" Target="http://ermak-k.ru/upload/pictures/126365_4.jpg" TargetMode="External"/><Relationship Id="rId4479" Type="http://schemas.openxmlformats.org/officeDocument/2006/relationships/hyperlink" Target="http://ermak-k.ru/upload/pictures/39444_4.jpg" TargetMode="External"/><Relationship Id="rId8350" Type="http://schemas.openxmlformats.org/officeDocument/2006/relationships/hyperlink" Target="http://ermak-k.ru/upload/pictures/142042_4.jpg" TargetMode="External"/><Relationship Id="rId9401" Type="http://schemas.openxmlformats.org/officeDocument/2006/relationships/hyperlink" Target="http://ermak-k.ru/upload/pictures/52613_4.jpg" TargetMode="External"/><Relationship Id="rId10280" Type="http://schemas.openxmlformats.org/officeDocument/2006/relationships/hyperlink" Target="http://ermak-k.ru/upload/pictures/165886_4.jpg" TargetMode="External"/><Relationship Id="rId11331" Type="http://schemas.openxmlformats.org/officeDocument/2006/relationships/hyperlink" Target="http://ermak-k.ru/upload/pictures/161810_4.jpg" TargetMode="External"/><Relationship Id="rId4960" Type="http://schemas.openxmlformats.org/officeDocument/2006/relationships/hyperlink" Target="http://ermak-k.ru/upload/pictures/136784_4.jpg" TargetMode="External"/><Relationship Id="rId8003" Type="http://schemas.openxmlformats.org/officeDocument/2006/relationships/hyperlink" Target="http://ermak-k.ru/upload/pictures/62037_4.jpg" TargetMode="External"/><Relationship Id="rId14554" Type="http://schemas.openxmlformats.org/officeDocument/2006/relationships/hyperlink" Target="http://ermak-k.ru/upload/pictures/154562_4.jpg" TargetMode="External"/><Relationship Id="rId15952" Type="http://schemas.openxmlformats.org/officeDocument/2006/relationships/hyperlink" Target="http://ermak-k.ru/upload/pictures/140945_4.jpg" TargetMode="External"/><Relationship Id="rId3562" Type="http://schemas.openxmlformats.org/officeDocument/2006/relationships/hyperlink" Target="http://ermak-k.ru/upload/pictures/140717_4.jpg" TargetMode="External"/><Relationship Id="rId4613" Type="http://schemas.openxmlformats.org/officeDocument/2006/relationships/hyperlink" Target="http://ermak-k.ru/upload/pictures/143751_4.jpg" TargetMode="External"/><Relationship Id="rId13156" Type="http://schemas.openxmlformats.org/officeDocument/2006/relationships/hyperlink" Target="http://ermak-k.ru/upload/pictures/44920_4.jpg" TargetMode="External"/><Relationship Id="rId14207" Type="http://schemas.openxmlformats.org/officeDocument/2006/relationships/hyperlink" Target="http://ermak-k.ru/upload/pictures/155584_4.jpg" TargetMode="External"/><Relationship Id="rId15605" Type="http://schemas.openxmlformats.org/officeDocument/2006/relationships/hyperlink" Target="http://ermak-k.ru/upload/pictures/119763_4.jpg" TargetMode="External"/><Relationship Id="rId483" Type="http://schemas.openxmlformats.org/officeDocument/2006/relationships/hyperlink" Target="http://ermak-k.ru/upload/pictures/117520_4.jpg" TargetMode="External"/><Relationship Id="rId2164" Type="http://schemas.openxmlformats.org/officeDocument/2006/relationships/hyperlink" Target="http://ermak-k.ru/upload/pictures/18427_4.jpg" TargetMode="External"/><Relationship Id="rId3215" Type="http://schemas.openxmlformats.org/officeDocument/2006/relationships/hyperlink" Target="http://ermak-k.ru/upload/pictures/46209_4.jpg" TargetMode="External"/><Relationship Id="rId6785" Type="http://schemas.openxmlformats.org/officeDocument/2006/relationships/hyperlink" Target="http://ermak-k.ru/upload/pictures/158357_4.jpg" TargetMode="External"/><Relationship Id="rId17777" Type="http://schemas.openxmlformats.org/officeDocument/2006/relationships/hyperlink" Target="http://ermak-k.ru/upload/pictures/68321_4.jpg" TargetMode="External"/><Relationship Id="rId18828" Type="http://schemas.openxmlformats.org/officeDocument/2006/relationships/hyperlink" Target="http://ermak-k.ru/upload/pictures/125987_4.jpg" TargetMode="External"/><Relationship Id="rId136" Type="http://schemas.openxmlformats.org/officeDocument/2006/relationships/hyperlink" Target="http://ermak-k.ru/upload/pictures/157779_4.jpg" TargetMode="External"/><Relationship Id="rId5387" Type="http://schemas.openxmlformats.org/officeDocument/2006/relationships/hyperlink" Target="http://ermak-k.ru/upload/pictures/115393_4.jpg" TargetMode="External"/><Relationship Id="rId6438" Type="http://schemas.openxmlformats.org/officeDocument/2006/relationships/hyperlink" Target="http://ermak-k.ru/upload/pictures/159601_4.jpg" TargetMode="External"/><Relationship Id="rId7836" Type="http://schemas.openxmlformats.org/officeDocument/2006/relationships/hyperlink" Target="http://ermak-k.ru/upload/pictures/117231_4.jpg" TargetMode="External"/><Relationship Id="rId10817" Type="http://schemas.openxmlformats.org/officeDocument/2006/relationships/hyperlink" Target="http://ermak-k.ru/upload/pictures/165719_4.jpg" TargetMode="External"/><Relationship Id="rId16379" Type="http://schemas.openxmlformats.org/officeDocument/2006/relationships/hyperlink" Target="http://ermak-k.ru/upload/pictures/159273_4.jpg" TargetMode="External"/><Relationship Id="rId12989" Type="http://schemas.openxmlformats.org/officeDocument/2006/relationships/hyperlink" Target="http://ermak-k.ru/upload/pictures/46915_4.jpg" TargetMode="External"/><Relationship Id="rId16860" Type="http://schemas.openxmlformats.org/officeDocument/2006/relationships/hyperlink" Target="http://ermak-k.ru/upload/pictures/165323_4.jpg" TargetMode="External"/><Relationship Id="rId17911" Type="http://schemas.openxmlformats.org/officeDocument/2006/relationships/hyperlink" Target="http://ermak-k.ru/upload/pictures/89410_4.jpg" TargetMode="External"/><Relationship Id="rId1997" Type="http://schemas.openxmlformats.org/officeDocument/2006/relationships/hyperlink" Target="http://ermak-k.ru/upload/pictures/134043_4.jpg" TargetMode="External"/><Relationship Id="rId15462" Type="http://schemas.openxmlformats.org/officeDocument/2006/relationships/hyperlink" Target="http://ermak-k.ru/upload/pictures/164666_4.jpg" TargetMode="External"/><Relationship Id="rId16513" Type="http://schemas.openxmlformats.org/officeDocument/2006/relationships/hyperlink" Target="http://ermak-k.ru/upload/pictures/136356_4.jpg" TargetMode="External"/><Relationship Id="rId4470" Type="http://schemas.openxmlformats.org/officeDocument/2006/relationships/hyperlink" Target="http://ermak-k.ru/upload/pictures/62864_4.jpg" TargetMode="External"/><Relationship Id="rId5521" Type="http://schemas.openxmlformats.org/officeDocument/2006/relationships/hyperlink" Target="http://ermak-k.ru/upload/pictures/142408_4.jpg" TargetMode="External"/><Relationship Id="rId14064" Type="http://schemas.openxmlformats.org/officeDocument/2006/relationships/hyperlink" Target="http://ermak-k.ru/upload/pictures/159564_4.jpg" TargetMode="External"/><Relationship Id="rId15115" Type="http://schemas.openxmlformats.org/officeDocument/2006/relationships/hyperlink" Target="http://ermak-k.ru/upload/pictures/166080_4.jpg" TargetMode="External"/><Relationship Id="rId18685" Type="http://schemas.openxmlformats.org/officeDocument/2006/relationships/hyperlink" Target="http://ermak-k.ru/upload/pictures/130356_4.jpg" TargetMode="External"/><Relationship Id="rId3072" Type="http://schemas.openxmlformats.org/officeDocument/2006/relationships/hyperlink" Target="http://ermak-k.ru/upload/pictures/52439_4.jpg" TargetMode="External"/><Relationship Id="rId4123" Type="http://schemas.openxmlformats.org/officeDocument/2006/relationships/hyperlink" Target="http://ermak-k.ru/upload/pictures/158558_4.jpg" TargetMode="External"/><Relationship Id="rId7693" Type="http://schemas.openxmlformats.org/officeDocument/2006/relationships/hyperlink" Target="http://ermak-k.ru/upload/pictures/22735_4.jpg" TargetMode="External"/><Relationship Id="rId8744" Type="http://schemas.openxmlformats.org/officeDocument/2006/relationships/hyperlink" Target="http://ermak-k.ru/upload/pictures/154983_4.jpg" TargetMode="External"/><Relationship Id="rId17287" Type="http://schemas.openxmlformats.org/officeDocument/2006/relationships/hyperlink" Target="http://ermak-k.ru/upload/pictures/162891_4.jpg" TargetMode="External"/><Relationship Id="rId18338" Type="http://schemas.openxmlformats.org/officeDocument/2006/relationships/hyperlink" Target="http://ermak-k.ru/upload/pictures/20084_4.jpg" TargetMode="External"/><Relationship Id="rId6295" Type="http://schemas.openxmlformats.org/officeDocument/2006/relationships/hyperlink" Target="http://ermak-k.ru/upload/pictures/7883_4.jpg" TargetMode="External"/><Relationship Id="rId7346" Type="http://schemas.openxmlformats.org/officeDocument/2006/relationships/hyperlink" Target="http://ermak-k.ru/upload/pictures/106338_4.jpg" TargetMode="External"/><Relationship Id="rId10674" Type="http://schemas.openxmlformats.org/officeDocument/2006/relationships/hyperlink" Target="http://ermak-k.ru/upload/pictures/129564_4.jpg" TargetMode="External"/><Relationship Id="rId11725" Type="http://schemas.openxmlformats.org/officeDocument/2006/relationships/hyperlink" Target="http://ermak-k.ru/upload/pictures/41591_4.jpg" TargetMode="External"/><Relationship Id="rId10327" Type="http://schemas.openxmlformats.org/officeDocument/2006/relationships/hyperlink" Target="http://ermak-k.ru/upload/pictures/9476_4.jpg" TargetMode="External"/><Relationship Id="rId13897" Type="http://schemas.openxmlformats.org/officeDocument/2006/relationships/hyperlink" Target="http://ermak-k.ru/upload/pictures/103186_4.jpg" TargetMode="External"/><Relationship Id="rId14948" Type="http://schemas.openxmlformats.org/officeDocument/2006/relationships/hyperlink" Target="http://ermak-k.ru/upload/pictures/124120_4.jpg" TargetMode="External"/><Relationship Id="rId3956" Type="http://schemas.openxmlformats.org/officeDocument/2006/relationships/hyperlink" Target="http://ermak-k.ru/upload/pictures/155333_4.jpg" TargetMode="External"/><Relationship Id="rId12499" Type="http://schemas.openxmlformats.org/officeDocument/2006/relationships/hyperlink" Target="http://ermak-k.ru/upload/pictures/166082_4.jpg" TargetMode="External"/><Relationship Id="rId16370" Type="http://schemas.openxmlformats.org/officeDocument/2006/relationships/hyperlink" Target="http://ermak-k.ru/upload/pictures/159257_4.jpg" TargetMode="External"/><Relationship Id="rId17421" Type="http://schemas.openxmlformats.org/officeDocument/2006/relationships/hyperlink" Target="http://ermak-k.ru/upload/pictures/161620_4.jpg" TargetMode="External"/><Relationship Id="rId877" Type="http://schemas.openxmlformats.org/officeDocument/2006/relationships/hyperlink" Target="http://ermak-k.ru/upload/pictures/154440_4.jpg" TargetMode="External"/><Relationship Id="rId2558" Type="http://schemas.openxmlformats.org/officeDocument/2006/relationships/hyperlink" Target="http://ermak-k.ru/upload/pictures/50360_4.jpg" TargetMode="External"/><Relationship Id="rId3609" Type="http://schemas.openxmlformats.org/officeDocument/2006/relationships/hyperlink" Target="http://ermak-k.ru/upload/pictures/143858_4.jpg" TargetMode="External"/><Relationship Id="rId12980" Type="http://schemas.openxmlformats.org/officeDocument/2006/relationships/hyperlink" Target="http://ermak-k.ru/upload/pictures/96427_4.jpg" TargetMode="External"/><Relationship Id="rId16023" Type="http://schemas.openxmlformats.org/officeDocument/2006/relationships/hyperlink" Target="http://ermak-k.ru/upload/pictures/152503_4.jpg" TargetMode="External"/><Relationship Id="rId5031" Type="http://schemas.openxmlformats.org/officeDocument/2006/relationships/hyperlink" Target="http://ermak-k.ru/upload/pictures/105248_4.jpg" TargetMode="External"/><Relationship Id="rId9652" Type="http://schemas.openxmlformats.org/officeDocument/2006/relationships/hyperlink" Target="http://ermak-k.ru/upload/pictures/160434_4.jpg" TargetMode="External"/><Relationship Id="rId11582" Type="http://schemas.openxmlformats.org/officeDocument/2006/relationships/hyperlink" Target="http://ermak-k.ru/upload/pictures/864_4.jpg" TargetMode="External"/><Relationship Id="rId12633" Type="http://schemas.openxmlformats.org/officeDocument/2006/relationships/hyperlink" Target="http://ermak-k.ru/upload/pictures/51292_4.jpg" TargetMode="External"/><Relationship Id="rId18195" Type="http://schemas.openxmlformats.org/officeDocument/2006/relationships/hyperlink" Target="http://ermak-k.ru/upload/pictures/103647_4.jpg" TargetMode="External"/><Relationship Id="rId1641" Type="http://schemas.openxmlformats.org/officeDocument/2006/relationships/hyperlink" Target="http://ermak-k.ru/upload/pictures/144893_4.jpg" TargetMode="External"/><Relationship Id="rId8254" Type="http://schemas.openxmlformats.org/officeDocument/2006/relationships/hyperlink" Target="http://ermak-k.ru/upload/pictures/160912_4.jpg" TargetMode="External"/><Relationship Id="rId9305" Type="http://schemas.openxmlformats.org/officeDocument/2006/relationships/hyperlink" Target="http://ermak-k.ru/upload/pictures/160607_4.jpg" TargetMode="External"/><Relationship Id="rId10184" Type="http://schemas.openxmlformats.org/officeDocument/2006/relationships/hyperlink" Target="http://ermak-k.ru/upload/pictures/165996_4.jpg" TargetMode="External"/><Relationship Id="rId11235" Type="http://schemas.openxmlformats.org/officeDocument/2006/relationships/hyperlink" Target="http://ermak-k.ru/upload/pictures/167069_4.jpg" TargetMode="External"/><Relationship Id="rId4864" Type="http://schemas.openxmlformats.org/officeDocument/2006/relationships/hyperlink" Target="http://ermak-k.ru/upload/pictures/155343_4.jpg" TargetMode="External"/><Relationship Id="rId15856" Type="http://schemas.openxmlformats.org/officeDocument/2006/relationships/hyperlink" Target="http://ermak-k.ru/upload/pictures/167087_4.jpg" TargetMode="External"/><Relationship Id="rId16907" Type="http://schemas.openxmlformats.org/officeDocument/2006/relationships/hyperlink" Target="http://ermak-k.ru/upload/pictures/145775_4.jpg" TargetMode="External"/><Relationship Id="rId3466" Type="http://schemas.openxmlformats.org/officeDocument/2006/relationships/hyperlink" Target="http://ermak-k.ru/upload/pictures/162760_4.jpg" TargetMode="External"/><Relationship Id="rId4517" Type="http://schemas.openxmlformats.org/officeDocument/2006/relationships/hyperlink" Target="http://ermak-k.ru/upload/pictures/155476_4.jpg" TargetMode="External"/><Relationship Id="rId5915" Type="http://schemas.openxmlformats.org/officeDocument/2006/relationships/hyperlink" Target="http://ermak-k.ru/upload/pictures/139439_4.jpg" TargetMode="External"/><Relationship Id="rId14458" Type="http://schemas.openxmlformats.org/officeDocument/2006/relationships/hyperlink" Target="http://ermak-k.ru/upload/pictures/30881_4.jpg" TargetMode="External"/><Relationship Id="rId15509" Type="http://schemas.openxmlformats.org/officeDocument/2006/relationships/hyperlink" Target="http://ermak-k.ru/upload/pictures/143317_4.jpg" TargetMode="External"/><Relationship Id="rId387" Type="http://schemas.openxmlformats.org/officeDocument/2006/relationships/hyperlink" Target="http://ermak-k.ru/upload/pictures/166089_4.jpg" TargetMode="External"/><Relationship Id="rId2068" Type="http://schemas.openxmlformats.org/officeDocument/2006/relationships/hyperlink" Target="http://ermak-k.ru/upload/pictures/135409_4.jpg" TargetMode="External"/><Relationship Id="rId3119" Type="http://schemas.openxmlformats.org/officeDocument/2006/relationships/hyperlink" Target="http://ermak-k.ru/upload/pictures/53814_4.jpg" TargetMode="External"/><Relationship Id="rId6689" Type="http://schemas.openxmlformats.org/officeDocument/2006/relationships/hyperlink" Target="http://ermak-k.ru/upload/pictures/70619_4.jpg" TargetMode="External"/><Relationship Id="rId9162" Type="http://schemas.openxmlformats.org/officeDocument/2006/relationships/hyperlink" Target="http://ermak-k.ru/upload/pictures/139401_4.jpg" TargetMode="External"/><Relationship Id="rId12490" Type="http://schemas.openxmlformats.org/officeDocument/2006/relationships/hyperlink" Target="http://ermak-k.ru/upload/pictures/147557_4.jpg" TargetMode="External"/><Relationship Id="rId13541" Type="http://schemas.openxmlformats.org/officeDocument/2006/relationships/hyperlink" Target="http://ermak-k.ru/upload/pictures/46577_4.jpg" TargetMode="External"/><Relationship Id="rId3600" Type="http://schemas.openxmlformats.org/officeDocument/2006/relationships/hyperlink" Target="http://ermak-k.ru/upload/pictures/143852_4.jpg" TargetMode="External"/><Relationship Id="rId11092" Type="http://schemas.openxmlformats.org/officeDocument/2006/relationships/hyperlink" Target="http://ermak-k.ru/upload/pictures/12506_4.jpg" TargetMode="External"/><Relationship Id="rId12143" Type="http://schemas.openxmlformats.org/officeDocument/2006/relationships/hyperlink" Target="http://ermak-k.ru/upload/pictures/70635_4.jpg" TargetMode="External"/><Relationship Id="rId16764" Type="http://schemas.openxmlformats.org/officeDocument/2006/relationships/hyperlink" Target="http://ermak-k.ru/upload/pictures/164988_4.jpg" TargetMode="External"/><Relationship Id="rId521" Type="http://schemas.openxmlformats.org/officeDocument/2006/relationships/hyperlink" Target="http://ermak-k.ru/upload/pictures/166107_4.jpg" TargetMode="External"/><Relationship Id="rId1151" Type="http://schemas.openxmlformats.org/officeDocument/2006/relationships/hyperlink" Target="http://ermak-k.ru/upload/pictures/112302_4.jpg" TargetMode="External"/><Relationship Id="rId2202" Type="http://schemas.openxmlformats.org/officeDocument/2006/relationships/hyperlink" Target="http://ermak-k.ru/upload/pictures/71891_4.jpg" TargetMode="External"/><Relationship Id="rId5772" Type="http://schemas.openxmlformats.org/officeDocument/2006/relationships/hyperlink" Target="http://ermak-k.ru/upload/pictures/153132_4.jpg" TargetMode="External"/><Relationship Id="rId6823" Type="http://schemas.openxmlformats.org/officeDocument/2006/relationships/hyperlink" Target="http://ermak-k.ru/upload/pictures/161265_4.jpg" TargetMode="External"/><Relationship Id="rId15366" Type="http://schemas.openxmlformats.org/officeDocument/2006/relationships/hyperlink" Target="http://ermak-k.ru/upload/pictures/26534_4.jpg" TargetMode="External"/><Relationship Id="rId16417" Type="http://schemas.openxmlformats.org/officeDocument/2006/relationships/hyperlink" Target="http://ermak-k.ru/upload/pictures/159230_4.jpg" TargetMode="External"/><Relationship Id="rId17815" Type="http://schemas.openxmlformats.org/officeDocument/2006/relationships/hyperlink" Target="http://ermak-k.ru/upload/pictures/63343_4.jpg" TargetMode="External"/><Relationship Id="rId4374" Type="http://schemas.openxmlformats.org/officeDocument/2006/relationships/hyperlink" Target="http://ermak-k.ru/upload/pictures/160142_4.jpg" TargetMode="External"/><Relationship Id="rId5425" Type="http://schemas.openxmlformats.org/officeDocument/2006/relationships/hyperlink" Target="http://ermak-k.ru/upload/pictures/40071_4.jpg" TargetMode="External"/><Relationship Id="rId8995" Type="http://schemas.openxmlformats.org/officeDocument/2006/relationships/hyperlink" Target="http://ermak-k.ru/upload/pictures/141252_4.jpg" TargetMode="External"/><Relationship Id="rId15019" Type="http://schemas.openxmlformats.org/officeDocument/2006/relationships/hyperlink" Target="http://ermak-k.ru/upload/pictures/155311_4.jpg" TargetMode="External"/><Relationship Id="rId4027" Type="http://schemas.openxmlformats.org/officeDocument/2006/relationships/hyperlink" Target="http://ermak-k.ru/upload/pictures/103594_4.jpg" TargetMode="External"/><Relationship Id="rId7597" Type="http://schemas.openxmlformats.org/officeDocument/2006/relationships/hyperlink" Target="http://ermak-k.ru/upload/pictures/21580_4.jpg" TargetMode="External"/><Relationship Id="rId8648" Type="http://schemas.openxmlformats.org/officeDocument/2006/relationships/hyperlink" Target="http://ermak-k.ru/upload/pictures/151075_4.jpg" TargetMode="External"/><Relationship Id="rId11976" Type="http://schemas.openxmlformats.org/officeDocument/2006/relationships/hyperlink" Target="http://ermak-k.ru/upload/pictures/1050_4.jpg" TargetMode="External"/><Relationship Id="rId18589" Type="http://schemas.openxmlformats.org/officeDocument/2006/relationships/hyperlink" Target="http://ermak-k.ru/upload/pictures/103475_4.jpg" TargetMode="External"/><Relationship Id="rId6199" Type="http://schemas.openxmlformats.org/officeDocument/2006/relationships/hyperlink" Target="http://ermak-k.ru/upload/pictures/62651_4.jpg" TargetMode="External"/><Relationship Id="rId10578" Type="http://schemas.openxmlformats.org/officeDocument/2006/relationships/hyperlink" Target="http://ermak-k.ru/upload/pictures/15617_4.jpg" TargetMode="External"/><Relationship Id="rId11629" Type="http://schemas.openxmlformats.org/officeDocument/2006/relationships/hyperlink" Target="http://ermak-k.ru/upload/pictures/156499_4.jpg" TargetMode="External"/><Relationship Id="rId15500" Type="http://schemas.openxmlformats.org/officeDocument/2006/relationships/hyperlink" Target="http://ermak-k.ru/upload/pictures/126865_4.jpg" TargetMode="External"/><Relationship Id="rId13051" Type="http://schemas.openxmlformats.org/officeDocument/2006/relationships/hyperlink" Target="http://ermak-k.ru/upload/pictures/68981_4.jpg" TargetMode="External"/><Relationship Id="rId14102" Type="http://schemas.openxmlformats.org/officeDocument/2006/relationships/hyperlink" Target="http://ermak-k.ru/upload/pictures/166116_4.jpg" TargetMode="External"/><Relationship Id="rId17672" Type="http://schemas.openxmlformats.org/officeDocument/2006/relationships/hyperlink" Target="http://ermak-k.ru/upload/pictures/112643_4.jpg" TargetMode="External"/><Relationship Id="rId18723" Type="http://schemas.openxmlformats.org/officeDocument/2006/relationships/hyperlink" Target="http://ermak-k.ru/upload/pictures/145460_4.jpg" TargetMode="External"/><Relationship Id="rId3110" Type="http://schemas.openxmlformats.org/officeDocument/2006/relationships/hyperlink" Target="http://ermak-k.ru/upload/pictures/57259_4.jpg" TargetMode="External"/><Relationship Id="rId6680" Type="http://schemas.openxmlformats.org/officeDocument/2006/relationships/hyperlink" Target="http://ermak-k.ru/upload/pictures/45026_4.jpg" TargetMode="External"/><Relationship Id="rId7731" Type="http://schemas.openxmlformats.org/officeDocument/2006/relationships/hyperlink" Target="http://ermak-k.ru/upload/pictures/106581_4.jpg" TargetMode="External"/><Relationship Id="rId10712" Type="http://schemas.openxmlformats.org/officeDocument/2006/relationships/hyperlink" Target="http://ermak-k.ru/upload/pictures/110547_4.jpg" TargetMode="External"/><Relationship Id="rId16274" Type="http://schemas.openxmlformats.org/officeDocument/2006/relationships/hyperlink" Target="http://ermak-k.ru/upload/pictures/166376_4.jpg" TargetMode="External"/><Relationship Id="rId17325" Type="http://schemas.openxmlformats.org/officeDocument/2006/relationships/hyperlink" Target="http://ermak-k.ru/upload/pictures/162100_4.jpg" TargetMode="External"/><Relationship Id="rId5282" Type="http://schemas.openxmlformats.org/officeDocument/2006/relationships/hyperlink" Target="http://ermak-k.ru/upload/pictures/139968_4.jpg" TargetMode="External"/><Relationship Id="rId6333" Type="http://schemas.openxmlformats.org/officeDocument/2006/relationships/hyperlink" Target="http://ermak-k.ru/upload/pictures/131742_4.jpg" TargetMode="External"/><Relationship Id="rId1892" Type="http://schemas.openxmlformats.org/officeDocument/2006/relationships/hyperlink" Target="http://ermak-k.ru/upload/pictures/28611_4.jpg" TargetMode="External"/><Relationship Id="rId9556" Type="http://schemas.openxmlformats.org/officeDocument/2006/relationships/hyperlink" Target="http://ermak-k.ru/upload/pictures/161343_4.jpg" TargetMode="External"/><Relationship Id="rId11486" Type="http://schemas.openxmlformats.org/officeDocument/2006/relationships/hyperlink" Target="http://ermak-k.ru/upload/pictures/158861_4.jpg" TargetMode="External"/><Relationship Id="rId12884" Type="http://schemas.openxmlformats.org/officeDocument/2006/relationships/hyperlink" Target="http://ermak-k.ru/upload/pictures/133571_4.jpg" TargetMode="External"/><Relationship Id="rId13935" Type="http://schemas.openxmlformats.org/officeDocument/2006/relationships/hyperlink" Target="http://ermak-k.ru/upload/pictures/156092_4.jpg" TargetMode="External"/><Relationship Id="rId18099" Type="http://schemas.openxmlformats.org/officeDocument/2006/relationships/hyperlink" Target="http://ermak-k.ru/upload/pictures/135135_4.jpg" TargetMode="External"/><Relationship Id="rId915" Type="http://schemas.openxmlformats.org/officeDocument/2006/relationships/hyperlink" Target="http://ermak-k.ru/upload/pictures/111151_4.jpg" TargetMode="External"/><Relationship Id="rId1545" Type="http://schemas.openxmlformats.org/officeDocument/2006/relationships/hyperlink" Target="http://ermak-k.ru/upload/pictures/149414_4.jpg" TargetMode="External"/><Relationship Id="rId2943" Type="http://schemas.openxmlformats.org/officeDocument/2006/relationships/hyperlink" Target="http://ermak-k.ru/upload/pictures/151688_4.jpg" TargetMode="External"/><Relationship Id="rId8158" Type="http://schemas.openxmlformats.org/officeDocument/2006/relationships/hyperlink" Target="http://ermak-k.ru/upload/pictures/165615_4.jpg" TargetMode="External"/><Relationship Id="rId9209" Type="http://schemas.openxmlformats.org/officeDocument/2006/relationships/hyperlink" Target="http://ermak-k.ru/upload/pictures/143736_4.jpg" TargetMode="External"/><Relationship Id="rId10088" Type="http://schemas.openxmlformats.org/officeDocument/2006/relationships/hyperlink" Target="http://ermak-k.ru/upload/pictures/164044_4.jpg" TargetMode="External"/><Relationship Id="rId11139" Type="http://schemas.openxmlformats.org/officeDocument/2006/relationships/hyperlink" Target="http://ermak-k.ru/upload/pictures/126427_4.jpg" TargetMode="External"/><Relationship Id="rId12537" Type="http://schemas.openxmlformats.org/officeDocument/2006/relationships/hyperlink" Target="http://ermak-k.ru/upload/pictures/103317_4.jpg" TargetMode="External"/><Relationship Id="rId15010" Type="http://schemas.openxmlformats.org/officeDocument/2006/relationships/hyperlink" Target="http://ermak-k.ru/upload/pictures/147983_4.jpg" TargetMode="External"/><Relationship Id="rId18580" Type="http://schemas.openxmlformats.org/officeDocument/2006/relationships/hyperlink" Target="http://ermak-k.ru/upload/pictures/149723_4.jpg" TargetMode="External"/><Relationship Id="rId4768" Type="http://schemas.openxmlformats.org/officeDocument/2006/relationships/hyperlink" Target="http://ermak-k.ru/upload/pictures/163610_4.jpg" TargetMode="External"/><Relationship Id="rId5819" Type="http://schemas.openxmlformats.org/officeDocument/2006/relationships/hyperlink" Target="http://ermak-k.ru/upload/pictures/140968_4.jpg" TargetMode="External"/><Relationship Id="rId6190" Type="http://schemas.openxmlformats.org/officeDocument/2006/relationships/hyperlink" Target="http://ermak-k.ru/upload/pictures/15940_4.jpg" TargetMode="External"/><Relationship Id="rId11620" Type="http://schemas.openxmlformats.org/officeDocument/2006/relationships/hyperlink" Target="http://ermak-k.ru/upload/pictures/123582_4.jpg" TargetMode="External"/><Relationship Id="rId17182" Type="http://schemas.openxmlformats.org/officeDocument/2006/relationships/hyperlink" Target="http://ermak-k.ru/upload/pictures/157483_4.jpg" TargetMode="External"/><Relationship Id="rId18233" Type="http://schemas.openxmlformats.org/officeDocument/2006/relationships/hyperlink" Target="http://ermak-k.ru/upload/pictures/139050_4.jpg" TargetMode="External"/><Relationship Id="rId7241" Type="http://schemas.openxmlformats.org/officeDocument/2006/relationships/hyperlink" Target="http://ermak-k.ru/upload/pictures/117005_4.jpg" TargetMode="External"/><Relationship Id="rId10222" Type="http://schemas.openxmlformats.org/officeDocument/2006/relationships/hyperlink" Target="http://ermak-k.ru/upload/pictures/148323_4.jpg" TargetMode="External"/><Relationship Id="rId13792" Type="http://schemas.openxmlformats.org/officeDocument/2006/relationships/hyperlink" Target="http://ermak-k.ru/upload/pictures/100800_4.jpg" TargetMode="External"/><Relationship Id="rId14843" Type="http://schemas.openxmlformats.org/officeDocument/2006/relationships/hyperlink" Target="http://ermak-k.ru/upload/pictures/166056_4.jpg" TargetMode="External"/><Relationship Id="rId3851" Type="http://schemas.openxmlformats.org/officeDocument/2006/relationships/hyperlink" Target="http://ermak-k.ru/upload/pictures/158315_4.jpg" TargetMode="External"/><Relationship Id="rId4902" Type="http://schemas.openxmlformats.org/officeDocument/2006/relationships/hyperlink" Target="http://ermak-k.ru/upload/pictures/105211_4.jpg" TargetMode="External"/><Relationship Id="rId12394" Type="http://schemas.openxmlformats.org/officeDocument/2006/relationships/hyperlink" Target="http://ermak-k.ru/upload/pictures/24025_4.jpg" TargetMode="External"/><Relationship Id="rId13445" Type="http://schemas.openxmlformats.org/officeDocument/2006/relationships/hyperlink" Target="http://ermak-k.ru/upload/pictures/156276_4.jpg" TargetMode="External"/><Relationship Id="rId772" Type="http://schemas.openxmlformats.org/officeDocument/2006/relationships/hyperlink" Target="http://ermak-k.ru/upload/pictures/150856_4.jpg" TargetMode="External"/><Relationship Id="rId2453" Type="http://schemas.openxmlformats.org/officeDocument/2006/relationships/hyperlink" Target="http://ermak-k.ru/upload/pictures/113837_4.jpg" TargetMode="External"/><Relationship Id="rId3504" Type="http://schemas.openxmlformats.org/officeDocument/2006/relationships/hyperlink" Target="http://ermak-k.ru/upload/pictures/138189_4.jpg" TargetMode="External"/><Relationship Id="rId9066" Type="http://schemas.openxmlformats.org/officeDocument/2006/relationships/hyperlink" Target="http://ermak-k.ru/upload/pictures/152938_4.jpg" TargetMode="External"/><Relationship Id="rId12047" Type="http://schemas.openxmlformats.org/officeDocument/2006/relationships/hyperlink" Target="http://ermak-k.ru/upload/pictures/156817_4.jpg" TargetMode="External"/><Relationship Id="rId425" Type="http://schemas.openxmlformats.org/officeDocument/2006/relationships/hyperlink" Target="http://ermak-k.ru/upload/pictures/98839_4.jpg" TargetMode="External"/><Relationship Id="rId1055" Type="http://schemas.openxmlformats.org/officeDocument/2006/relationships/hyperlink" Target="http://ermak-k.ru/upload/pictures/157689_4.jpg" TargetMode="External"/><Relationship Id="rId2106" Type="http://schemas.openxmlformats.org/officeDocument/2006/relationships/hyperlink" Target="http://ermak-k.ru/upload/pictures/157502_4.jpg" TargetMode="External"/><Relationship Id="rId5676" Type="http://schemas.openxmlformats.org/officeDocument/2006/relationships/hyperlink" Target="http://ermak-k.ru/upload/pictures/164523_4.jpg" TargetMode="External"/><Relationship Id="rId6727" Type="http://schemas.openxmlformats.org/officeDocument/2006/relationships/hyperlink" Target="http://ermak-k.ru/upload/pictures/160945_4.jpg" TargetMode="External"/><Relationship Id="rId16668" Type="http://schemas.openxmlformats.org/officeDocument/2006/relationships/hyperlink" Target="http://ermak-k.ru/upload/pictures/153729_4.jpg" TargetMode="External"/><Relationship Id="rId17719" Type="http://schemas.openxmlformats.org/officeDocument/2006/relationships/hyperlink" Target="http://ermak-k.ru/upload/pictures/152174_4.jpg" TargetMode="External"/><Relationship Id="rId18090" Type="http://schemas.openxmlformats.org/officeDocument/2006/relationships/hyperlink" Target="http://ermak-k.ru/upload/pictures/156685_4.jpg" TargetMode="External"/><Relationship Id="rId4278" Type="http://schemas.openxmlformats.org/officeDocument/2006/relationships/hyperlink" Target="http://ermak-k.ru/upload/pictures/86756_4.jpg" TargetMode="External"/><Relationship Id="rId5329" Type="http://schemas.openxmlformats.org/officeDocument/2006/relationships/hyperlink" Target="http://ermak-k.ru/upload/pictures/135589_4.jpg" TargetMode="External"/><Relationship Id="rId9200" Type="http://schemas.openxmlformats.org/officeDocument/2006/relationships/hyperlink" Target="http://ermak-k.ru/upload/pictures/160635_4.jpg" TargetMode="External"/><Relationship Id="rId8899" Type="http://schemas.openxmlformats.org/officeDocument/2006/relationships/hyperlink" Target="http://ermak-k.ru/upload/pictures/28532_4.jpg" TargetMode="External"/><Relationship Id="rId11130" Type="http://schemas.openxmlformats.org/officeDocument/2006/relationships/hyperlink" Target="http://ermak-k.ru/upload/pictures/110615_4.jpg" TargetMode="External"/><Relationship Id="rId15751" Type="http://schemas.openxmlformats.org/officeDocument/2006/relationships/hyperlink" Target="http://ermak-k.ru/upload/pictures/117495_4.jpg" TargetMode="External"/><Relationship Id="rId16802" Type="http://schemas.openxmlformats.org/officeDocument/2006/relationships/hyperlink" Target="http://ermak-k.ru/upload/pictures/166613_4.jpg" TargetMode="External"/><Relationship Id="rId1939" Type="http://schemas.openxmlformats.org/officeDocument/2006/relationships/hyperlink" Target="http://ermak-k.ru/upload/pictures/61069_4.jpg" TargetMode="External"/><Relationship Id="rId5810" Type="http://schemas.openxmlformats.org/officeDocument/2006/relationships/hyperlink" Target="http://ermak-k.ru/upload/pictures/140972_4.jpg" TargetMode="External"/><Relationship Id="rId14353" Type="http://schemas.openxmlformats.org/officeDocument/2006/relationships/hyperlink" Target="http://ermak-k.ru/upload/pictures/42185_4.jpg" TargetMode="External"/><Relationship Id="rId15404" Type="http://schemas.openxmlformats.org/officeDocument/2006/relationships/hyperlink" Target="http://ermak-k.ru/upload/pictures/143348_4.jpg" TargetMode="External"/><Relationship Id="rId18974" Type="http://schemas.openxmlformats.org/officeDocument/2006/relationships/hyperlink" Target="http://ermak-k.ru/upload/pictures/131643_4.jpg" TargetMode="External"/><Relationship Id="rId3361" Type="http://schemas.openxmlformats.org/officeDocument/2006/relationships/hyperlink" Target="http://ermak-k.ru/upload/pictures/165126_4.jpg" TargetMode="External"/><Relationship Id="rId4412" Type="http://schemas.openxmlformats.org/officeDocument/2006/relationships/hyperlink" Target="http://ermak-k.ru/upload/pictures/151305_4.jpg" TargetMode="External"/><Relationship Id="rId7982" Type="http://schemas.openxmlformats.org/officeDocument/2006/relationships/hyperlink" Target="http://ermak-k.ru/upload/pictures/141766_4.jpg" TargetMode="External"/><Relationship Id="rId14006" Type="http://schemas.openxmlformats.org/officeDocument/2006/relationships/hyperlink" Target="http://ermak-k.ru/upload/pictures/149397_4.jpg" TargetMode="External"/><Relationship Id="rId17576" Type="http://schemas.openxmlformats.org/officeDocument/2006/relationships/hyperlink" Target="http://ermak-k.ru/upload/pictures/88779_4.jpg" TargetMode="External"/><Relationship Id="rId18627" Type="http://schemas.openxmlformats.org/officeDocument/2006/relationships/hyperlink" Target="http://ermak-k.ru/upload/pictures/130058_4.jpg" TargetMode="External"/><Relationship Id="rId282" Type="http://schemas.openxmlformats.org/officeDocument/2006/relationships/hyperlink" Target="http://ermak-k.ru/upload/pictures/154222_4.jpg" TargetMode="External"/><Relationship Id="rId3014" Type="http://schemas.openxmlformats.org/officeDocument/2006/relationships/hyperlink" Target="http://ermak-k.ru/upload/pictures/120296_4.jpg" TargetMode="External"/><Relationship Id="rId6584" Type="http://schemas.openxmlformats.org/officeDocument/2006/relationships/hyperlink" Target="http://ermak-k.ru/upload/pictures/158486_4.jpg" TargetMode="External"/><Relationship Id="rId7635" Type="http://schemas.openxmlformats.org/officeDocument/2006/relationships/hyperlink" Target="http://ermak-k.ru/upload/pictures/110426_4.jpg" TargetMode="External"/><Relationship Id="rId10963" Type="http://schemas.openxmlformats.org/officeDocument/2006/relationships/hyperlink" Target="http://ermak-k.ru/upload/pictures/123705_4.jpg" TargetMode="External"/><Relationship Id="rId16178" Type="http://schemas.openxmlformats.org/officeDocument/2006/relationships/hyperlink" Target="http://ermak-k.ru/upload/pictures/164476_4.jpg" TargetMode="External"/><Relationship Id="rId17229" Type="http://schemas.openxmlformats.org/officeDocument/2006/relationships/hyperlink" Target="http://ermak-k.ru/upload/pictures/162879_4.jpg" TargetMode="External"/><Relationship Id="rId5186" Type="http://schemas.openxmlformats.org/officeDocument/2006/relationships/hyperlink" Target="http://ermak-k.ru/upload/pictures/161065_4.jpg" TargetMode="External"/><Relationship Id="rId6237" Type="http://schemas.openxmlformats.org/officeDocument/2006/relationships/hyperlink" Target="http://ermak-k.ru/upload/pictures/107363_4.jpg" TargetMode="External"/><Relationship Id="rId10616" Type="http://schemas.openxmlformats.org/officeDocument/2006/relationships/hyperlink" Target="http://ermak-k.ru/upload/pictures/51555_4.jpg" TargetMode="External"/><Relationship Id="rId12788" Type="http://schemas.openxmlformats.org/officeDocument/2006/relationships/hyperlink" Target="http://ermak-k.ru/upload/pictures/105147_4.jpg" TargetMode="External"/><Relationship Id="rId13839" Type="http://schemas.openxmlformats.org/officeDocument/2006/relationships/hyperlink" Target="http://ermak-k.ru/upload/pictures/149017_4.jpg" TargetMode="External"/><Relationship Id="rId17710" Type="http://schemas.openxmlformats.org/officeDocument/2006/relationships/hyperlink" Target="http://ermak-k.ru/upload/pictures/61204_4.jpg" TargetMode="External"/><Relationship Id="rId1449" Type="http://schemas.openxmlformats.org/officeDocument/2006/relationships/hyperlink" Target="http://ermak-k.ru/upload/pictures/122380_4.jpg" TargetMode="External"/><Relationship Id="rId1796" Type="http://schemas.openxmlformats.org/officeDocument/2006/relationships/hyperlink" Target="http://ermak-k.ru/upload/pictures/117473_4.jpg" TargetMode="External"/><Relationship Id="rId2847" Type="http://schemas.openxmlformats.org/officeDocument/2006/relationships/hyperlink" Target="http://ermak-k.ru/upload/pictures/150458_4.jpg" TargetMode="External"/><Relationship Id="rId15261" Type="http://schemas.openxmlformats.org/officeDocument/2006/relationships/hyperlink" Target="http://ermak-k.ru/upload/pictures/23969_4.jpg" TargetMode="External"/><Relationship Id="rId16312" Type="http://schemas.openxmlformats.org/officeDocument/2006/relationships/hyperlink" Target="http://ermak-k.ru/upload/pictures/164478_4.jpg" TargetMode="External"/><Relationship Id="rId819" Type="http://schemas.openxmlformats.org/officeDocument/2006/relationships/hyperlink" Target="http://ermak-k.ru/upload/pictures/1251_4.jpg" TargetMode="External"/><Relationship Id="rId5320" Type="http://schemas.openxmlformats.org/officeDocument/2006/relationships/hyperlink" Target="http://ermak-k.ru/upload/pictures/152411_4.jpg" TargetMode="External"/><Relationship Id="rId8890" Type="http://schemas.openxmlformats.org/officeDocument/2006/relationships/hyperlink" Target="http://ermak-k.ru/upload/pictures/37435_4.jpg" TargetMode="External"/><Relationship Id="rId9941" Type="http://schemas.openxmlformats.org/officeDocument/2006/relationships/hyperlink" Target="http://ermak-k.ru/upload/pictures/150553_4.jpg" TargetMode="External"/><Relationship Id="rId11871" Type="http://schemas.openxmlformats.org/officeDocument/2006/relationships/hyperlink" Target="http://ermak-k.ru/upload/pictures/81604_4.jpg" TargetMode="External"/><Relationship Id="rId12922" Type="http://schemas.openxmlformats.org/officeDocument/2006/relationships/hyperlink" Target="http://ermak-k.ru/upload/pictures/24376_4.jpg" TargetMode="External"/><Relationship Id="rId18484" Type="http://schemas.openxmlformats.org/officeDocument/2006/relationships/hyperlink" Target="http://ermak-k.ru/upload/pictures/145195_4.jpg" TargetMode="External"/><Relationship Id="rId1930" Type="http://schemas.openxmlformats.org/officeDocument/2006/relationships/hyperlink" Target="http://ermak-k.ru/upload/pictures/115878_4.jpg" TargetMode="External"/><Relationship Id="rId7492" Type="http://schemas.openxmlformats.org/officeDocument/2006/relationships/hyperlink" Target="http://ermak-k.ru/upload/pictures/138021_4.jpg" TargetMode="External"/><Relationship Id="rId8543" Type="http://schemas.openxmlformats.org/officeDocument/2006/relationships/hyperlink" Target="http://ermak-k.ru/upload/pictures/43112_4.jpg" TargetMode="External"/><Relationship Id="rId10473" Type="http://schemas.openxmlformats.org/officeDocument/2006/relationships/hyperlink" Target="http://ermak-k.ru/upload/pictures/166945_4.jpg" TargetMode="External"/><Relationship Id="rId11524" Type="http://schemas.openxmlformats.org/officeDocument/2006/relationships/hyperlink" Target="http://ermak-k.ru/upload/pictures/42990_4.jpg" TargetMode="External"/><Relationship Id="rId17086" Type="http://schemas.openxmlformats.org/officeDocument/2006/relationships/hyperlink" Target="http://ermak-k.ru/upload/pictures/153445_4.jpg" TargetMode="External"/><Relationship Id="rId18137" Type="http://schemas.openxmlformats.org/officeDocument/2006/relationships/hyperlink" Target="http://ermak-k.ru/upload/pictures/143934_4.jpg" TargetMode="External"/><Relationship Id="rId6094" Type="http://schemas.openxmlformats.org/officeDocument/2006/relationships/hyperlink" Target="http://ermak-k.ru/upload/pictures/152600_4.jpg" TargetMode="External"/><Relationship Id="rId7145" Type="http://schemas.openxmlformats.org/officeDocument/2006/relationships/hyperlink" Target="http://ermak-k.ru/upload/pictures/64313_4.jpg" TargetMode="External"/><Relationship Id="rId10126" Type="http://schemas.openxmlformats.org/officeDocument/2006/relationships/hyperlink" Target="http://ermak-k.ru/upload/pictures/164153_4.jpg" TargetMode="External"/><Relationship Id="rId13696" Type="http://schemas.openxmlformats.org/officeDocument/2006/relationships/hyperlink" Target="http://ermak-k.ru/upload/pictures/165230_4.jpg" TargetMode="External"/><Relationship Id="rId3755" Type="http://schemas.openxmlformats.org/officeDocument/2006/relationships/hyperlink" Target="http://ermak-k.ru/upload/pictures/159782_4.jpg" TargetMode="External"/><Relationship Id="rId4806" Type="http://schemas.openxmlformats.org/officeDocument/2006/relationships/hyperlink" Target="http://ermak-k.ru/upload/pictures/162125_4.jpg" TargetMode="External"/><Relationship Id="rId12298" Type="http://schemas.openxmlformats.org/officeDocument/2006/relationships/hyperlink" Target="http://ermak-k.ru/upload/pictures/22225_4.jpg" TargetMode="External"/><Relationship Id="rId13349" Type="http://schemas.openxmlformats.org/officeDocument/2006/relationships/hyperlink" Target="http://ermak-k.ru/upload/pictures/145523_4.jpg" TargetMode="External"/><Relationship Id="rId14747" Type="http://schemas.openxmlformats.org/officeDocument/2006/relationships/hyperlink" Target="http://ermak-k.ru/upload/pictures/156033_4.jpg" TargetMode="External"/><Relationship Id="rId17220" Type="http://schemas.openxmlformats.org/officeDocument/2006/relationships/hyperlink" Target="http://ermak-k.ru/upload/pictures/162823_4.jpg" TargetMode="External"/><Relationship Id="rId676" Type="http://schemas.openxmlformats.org/officeDocument/2006/relationships/hyperlink" Target="http://ermak-k.ru/upload/pictures/166180_4.jpg" TargetMode="External"/><Relationship Id="rId2357" Type="http://schemas.openxmlformats.org/officeDocument/2006/relationships/hyperlink" Target="http://ermak-k.ru/upload/pictures/161468_4.jpg" TargetMode="External"/><Relationship Id="rId3408" Type="http://schemas.openxmlformats.org/officeDocument/2006/relationships/hyperlink" Target="http://ermak-k.ru/upload/pictures/143893_4.jpg" TargetMode="External"/><Relationship Id="rId329" Type="http://schemas.openxmlformats.org/officeDocument/2006/relationships/hyperlink" Target="http://ermak-k.ru/upload/pictures/166255_4.jpg" TargetMode="External"/><Relationship Id="rId6978" Type="http://schemas.openxmlformats.org/officeDocument/2006/relationships/hyperlink" Target="http://ermak-k.ru/upload/pictures/71473_4.jpg" TargetMode="External"/><Relationship Id="rId13830" Type="http://schemas.openxmlformats.org/officeDocument/2006/relationships/hyperlink" Target="http://ermak-k.ru/upload/pictures/60115_4.jpg" TargetMode="External"/><Relationship Id="rId8053" Type="http://schemas.openxmlformats.org/officeDocument/2006/relationships/hyperlink" Target="http://ermak-k.ru/upload/pictures/6905_4.jpg" TargetMode="External"/><Relationship Id="rId9104" Type="http://schemas.openxmlformats.org/officeDocument/2006/relationships/hyperlink" Target="http://ermak-k.ru/upload/pictures/144418_4.jpg" TargetMode="External"/><Relationship Id="rId9451" Type="http://schemas.openxmlformats.org/officeDocument/2006/relationships/hyperlink" Target="http://ermak-k.ru/upload/pictures/157748_4.jpg" TargetMode="External"/><Relationship Id="rId11381" Type="http://schemas.openxmlformats.org/officeDocument/2006/relationships/hyperlink" Target="http://ermak-k.ru/upload/pictures/126908_4.jpg" TargetMode="External"/><Relationship Id="rId12432" Type="http://schemas.openxmlformats.org/officeDocument/2006/relationships/hyperlink" Target="http://ermak-k.ru/upload/pictures/165341_4.jpg" TargetMode="External"/><Relationship Id="rId810" Type="http://schemas.openxmlformats.org/officeDocument/2006/relationships/hyperlink" Target="http://ermak-k.ru/upload/pictures/10903_4.jpg" TargetMode="External"/><Relationship Id="rId1440" Type="http://schemas.openxmlformats.org/officeDocument/2006/relationships/hyperlink" Target="http://ermak-k.ru/upload/pictures/29351_4.jpg" TargetMode="External"/><Relationship Id="rId11034" Type="http://schemas.openxmlformats.org/officeDocument/2006/relationships/hyperlink" Target="http://ermak-k.ru/upload/pictures/75815_4.jpg" TargetMode="External"/><Relationship Id="rId15655" Type="http://schemas.openxmlformats.org/officeDocument/2006/relationships/hyperlink" Target="http://ermak-k.ru/upload/pictures/143135_4.jpg" TargetMode="External"/><Relationship Id="rId16706" Type="http://schemas.openxmlformats.org/officeDocument/2006/relationships/hyperlink" Target="http://ermak-k.ru/upload/pictures/164630_4.jpg" TargetMode="External"/><Relationship Id="rId4663" Type="http://schemas.openxmlformats.org/officeDocument/2006/relationships/hyperlink" Target="http://ermak-k.ru/upload/pictures/156370_4.jpg" TargetMode="External"/><Relationship Id="rId5714" Type="http://schemas.openxmlformats.org/officeDocument/2006/relationships/hyperlink" Target="http://ermak-k.ru/upload/pictures/154330_4.jpg" TargetMode="External"/><Relationship Id="rId14257" Type="http://schemas.openxmlformats.org/officeDocument/2006/relationships/hyperlink" Target="http://ermak-k.ru/upload/pictures/74457_4.jpg" TargetMode="External"/><Relationship Id="rId15308" Type="http://schemas.openxmlformats.org/officeDocument/2006/relationships/hyperlink" Target="http://ermak-k.ru/upload/pictures/517_4.jpg" TargetMode="External"/><Relationship Id="rId3265" Type="http://schemas.openxmlformats.org/officeDocument/2006/relationships/hyperlink" Target="http://ermak-k.ru/upload/pictures/49340_4.jpg" TargetMode="External"/><Relationship Id="rId4316" Type="http://schemas.openxmlformats.org/officeDocument/2006/relationships/hyperlink" Target="http://ermak-k.ru/upload/pictures/156402_4.jpg" TargetMode="External"/><Relationship Id="rId7886" Type="http://schemas.openxmlformats.org/officeDocument/2006/relationships/hyperlink" Target="http://ermak-k.ru/upload/pictures/105144_4.jpg" TargetMode="External"/><Relationship Id="rId8937" Type="http://schemas.openxmlformats.org/officeDocument/2006/relationships/hyperlink" Target="http://ermak-k.ru/upload/pictures/98850_4.jpg" TargetMode="External"/><Relationship Id="rId18878" Type="http://schemas.openxmlformats.org/officeDocument/2006/relationships/hyperlink" Target="http://ermak-k.ru/upload/pictures/127708_4.jpg" TargetMode="External"/><Relationship Id="rId186" Type="http://schemas.openxmlformats.org/officeDocument/2006/relationships/hyperlink" Target="http://ermak-k.ru/upload/pictures/112273_4.jpg" TargetMode="External"/><Relationship Id="rId6488" Type="http://schemas.openxmlformats.org/officeDocument/2006/relationships/hyperlink" Target="http://ermak-k.ru/upload/pictures/158300_4.jpg" TargetMode="External"/><Relationship Id="rId7539" Type="http://schemas.openxmlformats.org/officeDocument/2006/relationships/hyperlink" Target="http://ermak-k.ru/upload/pictures/60787_4.jpg" TargetMode="External"/><Relationship Id="rId10867" Type="http://schemas.openxmlformats.org/officeDocument/2006/relationships/hyperlink" Target="http://ermak-k.ru/upload/pictures/165726_4.jpg" TargetMode="External"/><Relationship Id="rId11918" Type="http://schemas.openxmlformats.org/officeDocument/2006/relationships/hyperlink" Target="http://ermak-k.ru/upload/pictures/16144_4.jpg" TargetMode="External"/><Relationship Id="rId13340" Type="http://schemas.openxmlformats.org/officeDocument/2006/relationships/hyperlink" Target="http://ermak-k.ru/upload/pictures/145502_4.jpg" TargetMode="External"/><Relationship Id="rId17961" Type="http://schemas.openxmlformats.org/officeDocument/2006/relationships/hyperlink" Target="http://ermak-k.ru/upload/pictures/53419_4.jpg" TargetMode="External"/><Relationship Id="rId320" Type="http://schemas.openxmlformats.org/officeDocument/2006/relationships/hyperlink" Target="http://ermak-k.ru/upload/pictures/135954_4.jpg" TargetMode="External"/><Relationship Id="rId2001" Type="http://schemas.openxmlformats.org/officeDocument/2006/relationships/hyperlink" Target="http://ermak-k.ru/upload/pictures/123837_4.jpg" TargetMode="External"/><Relationship Id="rId16563" Type="http://schemas.openxmlformats.org/officeDocument/2006/relationships/hyperlink" Target="http://ermak-k.ru/upload/pictures/162322_4.jpg" TargetMode="External"/><Relationship Id="rId17614" Type="http://schemas.openxmlformats.org/officeDocument/2006/relationships/hyperlink" Target="http://ermak-k.ru/upload/pictures/150887_4.jpg" TargetMode="External"/><Relationship Id="rId5571" Type="http://schemas.openxmlformats.org/officeDocument/2006/relationships/hyperlink" Target="http://ermak-k.ru/upload/pictures/156832_4.jpg" TargetMode="External"/><Relationship Id="rId6622" Type="http://schemas.openxmlformats.org/officeDocument/2006/relationships/hyperlink" Target="http://ermak-k.ru/upload/pictures/44992_4.jpg" TargetMode="External"/><Relationship Id="rId15165" Type="http://schemas.openxmlformats.org/officeDocument/2006/relationships/hyperlink" Target="http://ermak-k.ru/upload/pictures/160077_4.jpg" TargetMode="External"/><Relationship Id="rId16216" Type="http://schemas.openxmlformats.org/officeDocument/2006/relationships/hyperlink" Target="http://ermak-k.ru/upload/pictures/166213_4.jpg" TargetMode="External"/><Relationship Id="rId4173" Type="http://schemas.openxmlformats.org/officeDocument/2006/relationships/hyperlink" Target="http://ermak-k.ru/upload/pictures/156660_4.jpg" TargetMode="External"/><Relationship Id="rId5224" Type="http://schemas.openxmlformats.org/officeDocument/2006/relationships/hyperlink" Target="http://ermak-k.ru/upload/pictures/105287_4.jpg" TargetMode="External"/><Relationship Id="rId8794" Type="http://schemas.openxmlformats.org/officeDocument/2006/relationships/hyperlink" Target="http://ermak-k.ru/upload/pictures/137016_4.jpg" TargetMode="External"/><Relationship Id="rId9845" Type="http://schemas.openxmlformats.org/officeDocument/2006/relationships/hyperlink" Target="http://ermak-k.ru/upload/pictures/142456_4.jpg" TargetMode="External"/><Relationship Id="rId11775" Type="http://schemas.openxmlformats.org/officeDocument/2006/relationships/hyperlink" Target="http://ermak-k.ru/upload/pictures/140578_4.jpg" TargetMode="External"/><Relationship Id="rId18388" Type="http://schemas.openxmlformats.org/officeDocument/2006/relationships/hyperlink" Target="http://ermak-k.ru/upload/pictures/1386_4.jpg" TargetMode="External"/><Relationship Id="rId59" Type="http://schemas.openxmlformats.org/officeDocument/2006/relationships/hyperlink" Target="http://ermak-k.ru/upload/pictures/149546_4.jpg" TargetMode="External"/><Relationship Id="rId1834" Type="http://schemas.openxmlformats.org/officeDocument/2006/relationships/hyperlink" Target="http://ermak-k.ru/upload/pictures/28578_4.jpg" TargetMode="External"/><Relationship Id="rId7396" Type="http://schemas.openxmlformats.org/officeDocument/2006/relationships/hyperlink" Target="http://ermak-k.ru/upload/pictures/42059_4.jpg" TargetMode="External"/><Relationship Id="rId8447" Type="http://schemas.openxmlformats.org/officeDocument/2006/relationships/hyperlink" Target="http://ermak-k.ru/upload/pictures/11377_4.jpg" TargetMode="External"/><Relationship Id="rId10377" Type="http://schemas.openxmlformats.org/officeDocument/2006/relationships/hyperlink" Target="http://ermak-k.ru/upload/pictures/106077_4.jpg" TargetMode="External"/><Relationship Id="rId11428" Type="http://schemas.openxmlformats.org/officeDocument/2006/relationships/hyperlink" Target="http://ermak-k.ru/upload/pictures/167344_4.jpg" TargetMode="External"/><Relationship Id="rId12826" Type="http://schemas.openxmlformats.org/officeDocument/2006/relationships/hyperlink" Target="http://ermak-k.ru/upload/pictures/104052_4.jpg" TargetMode="External"/><Relationship Id="rId7049" Type="http://schemas.openxmlformats.org/officeDocument/2006/relationships/hyperlink" Target="http://ermak-k.ru/upload/pictures/61747_4.jpg" TargetMode="External"/><Relationship Id="rId14998" Type="http://schemas.openxmlformats.org/officeDocument/2006/relationships/hyperlink" Target="http://ermak-k.ru/upload/pictures/166058_4.jpg" TargetMode="External"/><Relationship Id="rId3659" Type="http://schemas.openxmlformats.org/officeDocument/2006/relationships/hyperlink" Target="http://ermak-k.ru/upload/pictures/156655_4.jpg" TargetMode="External"/><Relationship Id="rId16073" Type="http://schemas.openxmlformats.org/officeDocument/2006/relationships/hyperlink" Target="http://ermak-k.ru/upload/pictures/162277_4.jpg" TargetMode="External"/><Relationship Id="rId17471" Type="http://schemas.openxmlformats.org/officeDocument/2006/relationships/hyperlink" Target="http://ermak-k.ru/upload/pictures/142046_4.jpg" TargetMode="External"/><Relationship Id="rId18522" Type="http://schemas.openxmlformats.org/officeDocument/2006/relationships/hyperlink" Target="http://ermak-k.ru/upload/pictures/17187_4.jpg" TargetMode="External"/><Relationship Id="rId5081" Type="http://schemas.openxmlformats.org/officeDocument/2006/relationships/hyperlink" Target="http://ermak-k.ru/upload/pictures/135201_4.jpg" TargetMode="External"/><Relationship Id="rId6132" Type="http://schemas.openxmlformats.org/officeDocument/2006/relationships/hyperlink" Target="http://ermak-k.ru/upload/pictures/40165_4.jpg" TargetMode="External"/><Relationship Id="rId7530" Type="http://schemas.openxmlformats.org/officeDocument/2006/relationships/hyperlink" Target="http://ermak-k.ru/upload/pictures/141425_4.jpg" TargetMode="External"/><Relationship Id="rId10511" Type="http://schemas.openxmlformats.org/officeDocument/2006/relationships/hyperlink" Target="http://ermak-k.ru/upload/pictures/151652_4.jpg" TargetMode="External"/><Relationship Id="rId17124" Type="http://schemas.openxmlformats.org/officeDocument/2006/relationships/hyperlink" Target="http://ermak-k.ru/upload/pictures/153459_4.jpg" TargetMode="External"/><Relationship Id="rId12683" Type="http://schemas.openxmlformats.org/officeDocument/2006/relationships/hyperlink" Target="http://ermak-k.ru/upload/pictures/143763_4.jpg" TargetMode="External"/><Relationship Id="rId13734" Type="http://schemas.openxmlformats.org/officeDocument/2006/relationships/hyperlink" Target="http://ermak-k.ru/upload/pictures/146020_4.jpg" TargetMode="External"/><Relationship Id="rId1691" Type="http://schemas.openxmlformats.org/officeDocument/2006/relationships/hyperlink" Target="http://ermak-k.ru/upload/pictures/17080_4.jpg" TargetMode="External"/><Relationship Id="rId2742" Type="http://schemas.openxmlformats.org/officeDocument/2006/relationships/hyperlink" Target="http://ermak-k.ru/upload/pictures/63265_4.jpg" TargetMode="External"/><Relationship Id="rId9355" Type="http://schemas.openxmlformats.org/officeDocument/2006/relationships/hyperlink" Target="http://ermak-k.ru/upload/pictures/87277_4.jpg" TargetMode="External"/><Relationship Id="rId11285" Type="http://schemas.openxmlformats.org/officeDocument/2006/relationships/hyperlink" Target="http://ermak-k.ru/upload/pictures/161937_4.jpg" TargetMode="External"/><Relationship Id="rId12336" Type="http://schemas.openxmlformats.org/officeDocument/2006/relationships/hyperlink" Target="http://ermak-k.ru/upload/pictures/103267_4.jpg" TargetMode="External"/><Relationship Id="rId714" Type="http://schemas.openxmlformats.org/officeDocument/2006/relationships/hyperlink" Target="http://ermak-k.ru/upload/pictures/164538_4.jpg" TargetMode="External"/><Relationship Id="rId1344" Type="http://schemas.openxmlformats.org/officeDocument/2006/relationships/hyperlink" Target="http://ermak-k.ru/upload/pictures/157867_4.jpg" TargetMode="External"/><Relationship Id="rId5965" Type="http://schemas.openxmlformats.org/officeDocument/2006/relationships/hyperlink" Target="http://ermak-k.ru/upload/pictures/120100_4.jpg" TargetMode="External"/><Relationship Id="rId9008" Type="http://schemas.openxmlformats.org/officeDocument/2006/relationships/hyperlink" Target="http://ermak-k.ru/upload/pictures/158423_4.jpg" TargetMode="External"/><Relationship Id="rId15559" Type="http://schemas.openxmlformats.org/officeDocument/2006/relationships/hyperlink" Target="http://ermak-k.ru/upload/pictures/87236_4.jpg" TargetMode="External"/><Relationship Id="rId16957" Type="http://schemas.openxmlformats.org/officeDocument/2006/relationships/hyperlink" Target="http://ermak-k.ru/upload/pictures/135715_4.jpg" TargetMode="External"/><Relationship Id="rId50" Type="http://schemas.openxmlformats.org/officeDocument/2006/relationships/hyperlink" Target="http://ermak-k.ru/upload/pictures/157046_4.jpg" TargetMode="External"/><Relationship Id="rId4567" Type="http://schemas.openxmlformats.org/officeDocument/2006/relationships/hyperlink" Target="http://ermak-k.ru/upload/pictures/92766_4.jpg" TargetMode="External"/><Relationship Id="rId5618" Type="http://schemas.openxmlformats.org/officeDocument/2006/relationships/hyperlink" Target="http://ermak-k.ru/upload/pictures/120625_4.jpg" TargetMode="External"/><Relationship Id="rId18032" Type="http://schemas.openxmlformats.org/officeDocument/2006/relationships/hyperlink" Target="http://ermak-k.ru/upload/pictures/166144_4.jpg" TargetMode="External"/><Relationship Id="rId3169" Type="http://schemas.openxmlformats.org/officeDocument/2006/relationships/hyperlink" Target="http://ermak-k.ru/upload/pictures/120611_4.jpg" TargetMode="External"/><Relationship Id="rId7040" Type="http://schemas.openxmlformats.org/officeDocument/2006/relationships/hyperlink" Target="http://ermak-k.ru/upload/pictures/163870_4.jpg" TargetMode="External"/><Relationship Id="rId10021" Type="http://schemas.openxmlformats.org/officeDocument/2006/relationships/hyperlink" Target="http://ermak-k.ru/upload/pictures/149325_4.jpg" TargetMode="External"/><Relationship Id="rId13591" Type="http://schemas.openxmlformats.org/officeDocument/2006/relationships/hyperlink" Target="http://ermak-k.ru/upload/pictures/166935_4.jpg" TargetMode="External"/><Relationship Id="rId14642" Type="http://schemas.openxmlformats.org/officeDocument/2006/relationships/hyperlink" Target="http://ermak-k.ru/upload/pictures/148395_4.jpg" TargetMode="External"/><Relationship Id="rId3650" Type="http://schemas.openxmlformats.org/officeDocument/2006/relationships/hyperlink" Target="http://ermak-k.ru/upload/pictures/84613_4.jpg" TargetMode="External"/><Relationship Id="rId4701" Type="http://schemas.openxmlformats.org/officeDocument/2006/relationships/hyperlink" Target="http://ermak-k.ru/upload/pictures/146131_4.jpg" TargetMode="External"/><Relationship Id="rId12193" Type="http://schemas.openxmlformats.org/officeDocument/2006/relationships/hyperlink" Target="http://ermak-k.ru/upload/pictures/124124_4.jpg" TargetMode="External"/><Relationship Id="rId13244" Type="http://schemas.openxmlformats.org/officeDocument/2006/relationships/hyperlink" Target="http://ermak-k.ru/upload/pictures/145680_4.jpg" TargetMode="External"/><Relationship Id="rId17865" Type="http://schemas.openxmlformats.org/officeDocument/2006/relationships/hyperlink" Target="http://ermak-k.ru/upload/pictures/27420_4.jpg" TargetMode="External"/><Relationship Id="rId18916" Type="http://schemas.openxmlformats.org/officeDocument/2006/relationships/hyperlink" Target="http://ermak-k.ru/upload/pictures/127687_4.jpg" TargetMode="External"/><Relationship Id="rId571" Type="http://schemas.openxmlformats.org/officeDocument/2006/relationships/hyperlink" Target="http://ermak-k.ru/upload/pictures/116022_4.jpg" TargetMode="External"/><Relationship Id="rId2252" Type="http://schemas.openxmlformats.org/officeDocument/2006/relationships/hyperlink" Target="http://ermak-k.ru/upload/pictures/4062_4.jpg" TargetMode="External"/><Relationship Id="rId3303" Type="http://schemas.openxmlformats.org/officeDocument/2006/relationships/hyperlink" Target="http://ermak-k.ru/upload/pictures/165135_4.jpg" TargetMode="External"/><Relationship Id="rId6873" Type="http://schemas.openxmlformats.org/officeDocument/2006/relationships/hyperlink" Target="http://ermak-k.ru/upload/pictures/166168_4.jpg" TargetMode="External"/><Relationship Id="rId7924" Type="http://schemas.openxmlformats.org/officeDocument/2006/relationships/hyperlink" Target="http://ermak-k.ru/upload/pictures/147578_4.jpg" TargetMode="External"/><Relationship Id="rId16467" Type="http://schemas.openxmlformats.org/officeDocument/2006/relationships/hyperlink" Target="http://ermak-k.ru/upload/pictures/159283_4.jpg" TargetMode="External"/><Relationship Id="rId17518" Type="http://schemas.openxmlformats.org/officeDocument/2006/relationships/hyperlink" Target="http://ermak-k.ru/upload/pictures/130051_4.jpg" TargetMode="External"/><Relationship Id="rId224" Type="http://schemas.openxmlformats.org/officeDocument/2006/relationships/hyperlink" Target="http://ermak-k.ru/upload/pictures/119841_4.jpg" TargetMode="External"/><Relationship Id="rId5475" Type="http://schemas.openxmlformats.org/officeDocument/2006/relationships/hyperlink" Target="http://ermak-k.ru/upload/pictures/105081_4.jpg" TargetMode="External"/><Relationship Id="rId6526" Type="http://schemas.openxmlformats.org/officeDocument/2006/relationships/hyperlink" Target="http://ermak-k.ru/upload/pictures/159693_4.jpg" TargetMode="External"/><Relationship Id="rId10905" Type="http://schemas.openxmlformats.org/officeDocument/2006/relationships/hyperlink" Target="http://ermak-k.ru/upload/pictures/153051_4.jpg" TargetMode="External"/><Relationship Id="rId15069" Type="http://schemas.openxmlformats.org/officeDocument/2006/relationships/hyperlink" Target="http://ermak-k.ru/upload/pictures/139783_4.jpg" TargetMode="External"/><Relationship Id="rId4077" Type="http://schemas.openxmlformats.org/officeDocument/2006/relationships/hyperlink" Target="http://ermak-k.ru/upload/pictures/146301_4.jpg" TargetMode="External"/><Relationship Id="rId5128" Type="http://schemas.openxmlformats.org/officeDocument/2006/relationships/hyperlink" Target="http://ermak-k.ru/upload/pictures/135247_4.jpg" TargetMode="External"/><Relationship Id="rId8698" Type="http://schemas.openxmlformats.org/officeDocument/2006/relationships/hyperlink" Target="http://ermak-k.ru/upload/pictures/151076_4.jpg" TargetMode="External"/><Relationship Id="rId9749" Type="http://schemas.openxmlformats.org/officeDocument/2006/relationships/hyperlink" Target="http://ermak-k.ru/upload/pictures/158669_4.jpg" TargetMode="External"/><Relationship Id="rId1738" Type="http://schemas.openxmlformats.org/officeDocument/2006/relationships/hyperlink" Target="http://ermak-k.ru/upload/pictures/160174_4.jpg" TargetMode="External"/><Relationship Id="rId11679" Type="http://schemas.openxmlformats.org/officeDocument/2006/relationships/hyperlink" Target="http://ermak-k.ru/upload/pictures/24714_4.jpg" TargetMode="External"/><Relationship Id="rId14152" Type="http://schemas.openxmlformats.org/officeDocument/2006/relationships/hyperlink" Target="http://ermak-k.ru/upload/pictures/93008_4.jpg" TargetMode="External"/><Relationship Id="rId15550" Type="http://schemas.openxmlformats.org/officeDocument/2006/relationships/hyperlink" Target="http://ermak-k.ru/upload/pictures/143328_4.jpg" TargetMode="External"/><Relationship Id="rId16601" Type="http://schemas.openxmlformats.org/officeDocument/2006/relationships/hyperlink" Target="http://ermak-k.ru/upload/pictures/142603_4.jpg" TargetMode="External"/><Relationship Id="rId3160" Type="http://schemas.openxmlformats.org/officeDocument/2006/relationships/hyperlink" Target="http://ermak-k.ru/upload/pictures/46281_4.jpg" TargetMode="External"/><Relationship Id="rId4211" Type="http://schemas.openxmlformats.org/officeDocument/2006/relationships/hyperlink" Target="http://ermak-k.ru/upload/pictures/152747_4.jpg" TargetMode="External"/><Relationship Id="rId15203" Type="http://schemas.openxmlformats.org/officeDocument/2006/relationships/hyperlink" Target="http://ermak-k.ru/upload/pictures/103823_4.jpg" TargetMode="External"/><Relationship Id="rId18773" Type="http://schemas.openxmlformats.org/officeDocument/2006/relationships/hyperlink" Target="http://ermak-k.ru/upload/pictures/146718_4.jpg" TargetMode="External"/><Relationship Id="rId7781" Type="http://schemas.openxmlformats.org/officeDocument/2006/relationships/hyperlink" Target="http://ermak-k.ru/upload/pictures/153072_4.jpg" TargetMode="External"/><Relationship Id="rId8832" Type="http://schemas.openxmlformats.org/officeDocument/2006/relationships/hyperlink" Target="http://ermak-k.ru/upload/pictures/112777_4.jpg" TargetMode="External"/><Relationship Id="rId10762" Type="http://schemas.openxmlformats.org/officeDocument/2006/relationships/hyperlink" Target="http://ermak-k.ru/upload/pictures/140560_4.jpg" TargetMode="External"/><Relationship Id="rId11813" Type="http://schemas.openxmlformats.org/officeDocument/2006/relationships/hyperlink" Target="http://ermak-k.ru/upload/pictures/32926_4.jpg" TargetMode="External"/><Relationship Id="rId17375" Type="http://schemas.openxmlformats.org/officeDocument/2006/relationships/hyperlink" Target="http://ermak-k.ru/upload/pictures/38156_4.jpg" TargetMode="External"/><Relationship Id="rId18426" Type="http://schemas.openxmlformats.org/officeDocument/2006/relationships/hyperlink" Target="http://ermak-k.ru/upload/pictures/167185_4.jpg" TargetMode="External"/><Relationship Id="rId6036" Type="http://schemas.openxmlformats.org/officeDocument/2006/relationships/hyperlink" Target="http://ermak-k.ru/upload/pictures/245_4.jpg" TargetMode="External"/><Relationship Id="rId6383" Type="http://schemas.openxmlformats.org/officeDocument/2006/relationships/hyperlink" Target="http://ermak-k.ru/upload/pictures/141540_4.jpg" TargetMode="External"/><Relationship Id="rId7434" Type="http://schemas.openxmlformats.org/officeDocument/2006/relationships/hyperlink" Target="http://ermak-k.ru/upload/pictures/119666_4.jpg" TargetMode="External"/><Relationship Id="rId10415" Type="http://schemas.openxmlformats.org/officeDocument/2006/relationships/hyperlink" Target="http://ermak-k.ru/upload/pictures/151645_4.jpg" TargetMode="External"/><Relationship Id="rId13985" Type="http://schemas.openxmlformats.org/officeDocument/2006/relationships/hyperlink" Target="http://ermak-k.ru/upload/pictures/164569_4.jpg" TargetMode="External"/><Relationship Id="rId17028" Type="http://schemas.openxmlformats.org/officeDocument/2006/relationships/hyperlink" Target="http://ermak-k.ru/upload/pictures/165306_4.jpg" TargetMode="External"/><Relationship Id="rId2993" Type="http://schemas.openxmlformats.org/officeDocument/2006/relationships/hyperlink" Target="http://ermak-k.ru/upload/pictures/156175_4.jpg" TargetMode="External"/><Relationship Id="rId12587" Type="http://schemas.openxmlformats.org/officeDocument/2006/relationships/hyperlink" Target="http://ermak-k.ru/upload/pictures/109194_4.jpg" TargetMode="External"/><Relationship Id="rId13638" Type="http://schemas.openxmlformats.org/officeDocument/2006/relationships/hyperlink" Target="http://ermak-k.ru/upload/pictures/39550_4.jpg" TargetMode="External"/><Relationship Id="rId965" Type="http://schemas.openxmlformats.org/officeDocument/2006/relationships/hyperlink" Target="http://ermak-k.ru/upload/pictures/166200_4.jpg" TargetMode="External"/><Relationship Id="rId1595" Type="http://schemas.openxmlformats.org/officeDocument/2006/relationships/hyperlink" Target="http://ermak-k.ru/upload/pictures/144964_4.jpg" TargetMode="External"/><Relationship Id="rId2646" Type="http://schemas.openxmlformats.org/officeDocument/2006/relationships/hyperlink" Target="http://ermak-k.ru/upload/pictures/159099_4.jpg" TargetMode="External"/><Relationship Id="rId9259" Type="http://schemas.openxmlformats.org/officeDocument/2006/relationships/hyperlink" Target="http://ermak-k.ru/upload/pictures/140316_4.jpg" TargetMode="External"/><Relationship Id="rId11189" Type="http://schemas.openxmlformats.org/officeDocument/2006/relationships/hyperlink" Target="http://ermak-k.ru/upload/pictures/89318_4.jpg" TargetMode="External"/><Relationship Id="rId15060" Type="http://schemas.openxmlformats.org/officeDocument/2006/relationships/hyperlink" Target="http://ermak-k.ru/upload/pictures/150493_4.jpg" TargetMode="External"/><Relationship Id="rId16111" Type="http://schemas.openxmlformats.org/officeDocument/2006/relationships/hyperlink" Target="http://ermak-k.ru/upload/pictures/164644_4.jpg" TargetMode="External"/><Relationship Id="rId618" Type="http://schemas.openxmlformats.org/officeDocument/2006/relationships/hyperlink" Target="http://ermak-k.ru/upload/pictures/13691_4.jpg" TargetMode="External"/><Relationship Id="rId1248" Type="http://schemas.openxmlformats.org/officeDocument/2006/relationships/hyperlink" Target="http://ermak-k.ru/upload/pictures/154753_4.jpg" TargetMode="External"/><Relationship Id="rId5869" Type="http://schemas.openxmlformats.org/officeDocument/2006/relationships/hyperlink" Target="http://ermak-k.ru/upload/pictures/18477_4.jpg" TargetMode="External"/><Relationship Id="rId18283" Type="http://schemas.openxmlformats.org/officeDocument/2006/relationships/hyperlink" Target="http://ermak-k.ru/upload/pictures/167085_4.jpg" TargetMode="External"/><Relationship Id="rId7291" Type="http://schemas.openxmlformats.org/officeDocument/2006/relationships/hyperlink" Target="http://ermak-k.ru/upload/pictures/11706_4.jpg" TargetMode="External"/><Relationship Id="rId8342" Type="http://schemas.openxmlformats.org/officeDocument/2006/relationships/hyperlink" Target="http://ermak-k.ru/upload/pictures/54162_4.jpg" TargetMode="External"/><Relationship Id="rId9740" Type="http://schemas.openxmlformats.org/officeDocument/2006/relationships/hyperlink" Target="http://ermak-k.ru/upload/pictures/159807_4.jpg" TargetMode="External"/><Relationship Id="rId11670" Type="http://schemas.openxmlformats.org/officeDocument/2006/relationships/hyperlink" Target="http://ermak-k.ru/upload/pictures/44380_4.jpg" TargetMode="External"/><Relationship Id="rId12721" Type="http://schemas.openxmlformats.org/officeDocument/2006/relationships/hyperlink" Target="http://ermak-k.ru/upload/pictures/167282_4.jpg" TargetMode="External"/><Relationship Id="rId10272" Type="http://schemas.openxmlformats.org/officeDocument/2006/relationships/hyperlink" Target="http://ermak-k.ru/upload/pictures/165788_4.jpg" TargetMode="External"/><Relationship Id="rId11323" Type="http://schemas.openxmlformats.org/officeDocument/2006/relationships/hyperlink" Target="http://ermak-k.ru/upload/pictures/144773_4.jpg" TargetMode="External"/><Relationship Id="rId14893" Type="http://schemas.openxmlformats.org/officeDocument/2006/relationships/hyperlink" Target="http://ermak-k.ru/upload/pictures/118351_4.jpg" TargetMode="External"/><Relationship Id="rId15944" Type="http://schemas.openxmlformats.org/officeDocument/2006/relationships/hyperlink" Target="http://ermak-k.ru/upload/pictures/113846_4.jpg" TargetMode="External"/><Relationship Id="rId4952" Type="http://schemas.openxmlformats.org/officeDocument/2006/relationships/hyperlink" Target="http://ermak-k.ru/upload/pictures/111983_4.jpg" TargetMode="External"/><Relationship Id="rId13495" Type="http://schemas.openxmlformats.org/officeDocument/2006/relationships/hyperlink" Target="http://ermak-k.ru/upload/pictures/147047_4.jpg" TargetMode="External"/><Relationship Id="rId14546" Type="http://schemas.openxmlformats.org/officeDocument/2006/relationships/hyperlink" Target="http://ermak-k.ru/upload/pictures/62110_4.jpg" TargetMode="External"/><Relationship Id="rId3554" Type="http://schemas.openxmlformats.org/officeDocument/2006/relationships/hyperlink" Target="http://ermak-k.ru/upload/pictures/140874_4.jpg" TargetMode="External"/><Relationship Id="rId4605" Type="http://schemas.openxmlformats.org/officeDocument/2006/relationships/hyperlink" Target="http://ermak-k.ru/upload/pictures/141561_4.jpg" TargetMode="External"/><Relationship Id="rId12097" Type="http://schemas.openxmlformats.org/officeDocument/2006/relationships/hyperlink" Target="http://ermak-k.ru/upload/pictures/167319_4.jpg" TargetMode="External"/><Relationship Id="rId13148" Type="http://schemas.openxmlformats.org/officeDocument/2006/relationships/hyperlink" Target="http://ermak-k.ru/upload/pictures/89275_4.jpg" TargetMode="External"/><Relationship Id="rId17769" Type="http://schemas.openxmlformats.org/officeDocument/2006/relationships/hyperlink" Target="http://ermak-k.ru/upload/pictures/156787_4.jpg" TargetMode="External"/><Relationship Id="rId475" Type="http://schemas.openxmlformats.org/officeDocument/2006/relationships/hyperlink" Target="http://ermak-k.ru/upload/pictures/149384_4.jpg" TargetMode="External"/><Relationship Id="rId2156" Type="http://schemas.openxmlformats.org/officeDocument/2006/relationships/hyperlink" Target="http://ermak-k.ru/upload/pictures/4740_4.jpg" TargetMode="External"/><Relationship Id="rId3207" Type="http://schemas.openxmlformats.org/officeDocument/2006/relationships/hyperlink" Target="http://ermak-k.ru/upload/pictures/111535_4.jpg" TargetMode="External"/><Relationship Id="rId6777" Type="http://schemas.openxmlformats.org/officeDocument/2006/relationships/hyperlink" Target="http://ermak-k.ru/upload/pictures/159651_4.jpg" TargetMode="External"/><Relationship Id="rId7828" Type="http://schemas.openxmlformats.org/officeDocument/2006/relationships/hyperlink" Target="http://ermak-k.ru/upload/pictures/117221_4.jpg" TargetMode="External"/><Relationship Id="rId128" Type="http://schemas.openxmlformats.org/officeDocument/2006/relationships/hyperlink" Target="http://ermak-k.ru/upload/pictures/150938_4.jpg" TargetMode="External"/><Relationship Id="rId5379" Type="http://schemas.openxmlformats.org/officeDocument/2006/relationships/hyperlink" Target="http://ermak-k.ru/upload/pictures/127582_4.jpg" TargetMode="External"/><Relationship Id="rId9250" Type="http://schemas.openxmlformats.org/officeDocument/2006/relationships/hyperlink" Target="http://ermak-k.ru/upload/pictures/140301_4.jpg" TargetMode="External"/><Relationship Id="rId10809" Type="http://schemas.openxmlformats.org/officeDocument/2006/relationships/hyperlink" Target="http://ermak-k.ru/upload/pictures/167357_4.jpg" TargetMode="External"/><Relationship Id="rId11180" Type="http://schemas.openxmlformats.org/officeDocument/2006/relationships/hyperlink" Target="http://ermak-k.ru/upload/pictures/158870_4.jpg" TargetMode="External"/><Relationship Id="rId12231" Type="http://schemas.openxmlformats.org/officeDocument/2006/relationships/hyperlink" Target="http://ermak-k.ru/upload/pictures/22229_4.jpg" TargetMode="External"/><Relationship Id="rId16852" Type="http://schemas.openxmlformats.org/officeDocument/2006/relationships/hyperlink" Target="http://ermak-k.ru/upload/pictures/163886_4.jpg" TargetMode="External"/><Relationship Id="rId17903" Type="http://schemas.openxmlformats.org/officeDocument/2006/relationships/hyperlink" Target="http://ermak-k.ru/upload/pictures/131834_4.jpg" TargetMode="External"/><Relationship Id="rId1989" Type="http://schemas.openxmlformats.org/officeDocument/2006/relationships/hyperlink" Target="http://ermak-k.ru/upload/pictures/156207_4.jpg" TargetMode="External"/><Relationship Id="rId5860" Type="http://schemas.openxmlformats.org/officeDocument/2006/relationships/hyperlink" Target="http://ermak-k.ru/upload/pictures/84435_4.jpg" TargetMode="External"/><Relationship Id="rId6911" Type="http://schemas.openxmlformats.org/officeDocument/2006/relationships/hyperlink" Target="http://ermak-k.ru/upload/pictures/154008_4.jpg" TargetMode="External"/><Relationship Id="rId15454" Type="http://schemas.openxmlformats.org/officeDocument/2006/relationships/hyperlink" Target="http://ermak-k.ru/upload/pictures/144759_4.jpg" TargetMode="External"/><Relationship Id="rId16505" Type="http://schemas.openxmlformats.org/officeDocument/2006/relationships/hyperlink" Target="http://ermak-k.ru/upload/pictures/154315_4.jpg" TargetMode="External"/><Relationship Id="rId3064" Type="http://schemas.openxmlformats.org/officeDocument/2006/relationships/hyperlink" Target="http://ermak-k.ru/upload/pictures/154295_4.jpg" TargetMode="External"/><Relationship Id="rId4462" Type="http://schemas.openxmlformats.org/officeDocument/2006/relationships/hyperlink" Target="http://ermak-k.ru/upload/pictures/36776_4.jpg" TargetMode="External"/><Relationship Id="rId5513" Type="http://schemas.openxmlformats.org/officeDocument/2006/relationships/hyperlink" Target="http://ermak-k.ru/upload/pictures/131828_4.jpg" TargetMode="External"/><Relationship Id="rId14056" Type="http://schemas.openxmlformats.org/officeDocument/2006/relationships/hyperlink" Target="http://ermak-k.ru/upload/pictures/159561_4.jpg" TargetMode="External"/><Relationship Id="rId15107" Type="http://schemas.openxmlformats.org/officeDocument/2006/relationships/hyperlink" Target="http://ermak-k.ru/upload/pictures/92885_4.jpg" TargetMode="External"/><Relationship Id="rId18677" Type="http://schemas.openxmlformats.org/officeDocument/2006/relationships/hyperlink" Target="http://ermak-k.ru/upload/pictures/145370_4.jpg" TargetMode="External"/><Relationship Id="rId4115" Type="http://schemas.openxmlformats.org/officeDocument/2006/relationships/hyperlink" Target="http://ermak-k.ru/upload/pictures/158541_4.jpg" TargetMode="External"/><Relationship Id="rId7685" Type="http://schemas.openxmlformats.org/officeDocument/2006/relationships/hyperlink" Target="http://ermak-k.ru/upload/pictures/44233_4.jpg" TargetMode="External"/><Relationship Id="rId8736" Type="http://schemas.openxmlformats.org/officeDocument/2006/relationships/hyperlink" Target="http://ermak-k.ru/upload/pictures/112815_4.jpg" TargetMode="External"/><Relationship Id="rId10666" Type="http://schemas.openxmlformats.org/officeDocument/2006/relationships/hyperlink" Target="http://ermak-k.ru/upload/pictures/167063_4.jpg" TargetMode="External"/><Relationship Id="rId11717" Type="http://schemas.openxmlformats.org/officeDocument/2006/relationships/hyperlink" Target="http://ermak-k.ru/upload/pictures/23811_4.jpg" TargetMode="External"/><Relationship Id="rId17279" Type="http://schemas.openxmlformats.org/officeDocument/2006/relationships/hyperlink" Target="http://ermak-k.ru/upload/pictures/162799_4.jpg" TargetMode="External"/><Relationship Id="rId6287" Type="http://schemas.openxmlformats.org/officeDocument/2006/relationships/hyperlink" Target="http://ermak-k.ru/upload/pictures/111775_4.jpg" TargetMode="External"/><Relationship Id="rId7338" Type="http://schemas.openxmlformats.org/officeDocument/2006/relationships/hyperlink" Target="http://ermak-k.ru/upload/pictures/24858_4.jpg" TargetMode="External"/><Relationship Id="rId10319" Type="http://schemas.openxmlformats.org/officeDocument/2006/relationships/hyperlink" Target="http://ermak-k.ru/upload/pictures/162453_4.jpg" TargetMode="External"/><Relationship Id="rId2897" Type="http://schemas.openxmlformats.org/officeDocument/2006/relationships/hyperlink" Target="http://ermak-k.ru/upload/pictures/149494_4.jpg" TargetMode="External"/><Relationship Id="rId3948" Type="http://schemas.openxmlformats.org/officeDocument/2006/relationships/hyperlink" Target="http://ermak-k.ru/upload/pictures/162752_4.jpg" TargetMode="External"/><Relationship Id="rId13889" Type="http://schemas.openxmlformats.org/officeDocument/2006/relationships/hyperlink" Target="http://ermak-k.ru/upload/pictures/44330_4.jpg" TargetMode="External"/><Relationship Id="rId16362" Type="http://schemas.openxmlformats.org/officeDocument/2006/relationships/hyperlink" Target="http://ermak-k.ru/upload/pictures/152078_4.jpg" TargetMode="External"/><Relationship Id="rId17760" Type="http://schemas.openxmlformats.org/officeDocument/2006/relationships/hyperlink" Target="http://ermak-k.ru/upload/pictures/156761_4.jpg" TargetMode="External"/><Relationship Id="rId18811" Type="http://schemas.openxmlformats.org/officeDocument/2006/relationships/hyperlink" Target="http://ermak-k.ru/upload/pictures/149714_4.jpg" TargetMode="External"/><Relationship Id="rId869" Type="http://schemas.openxmlformats.org/officeDocument/2006/relationships/hyperlink" Target="http://ermak-k.ru/upload/pictures/161980_4.jpg" TargetMode="External"/><Relationship Id="rId1499" Type="http://schemas.openxmlformats.org/officeDocument/2006/relationships/hyperlink" Target="http://ermak-k.ru/upload/pictures/157847_4.jpg" TargetMode="External"/><Relationship Id="rId5370" Type="http://schemas.openxmlformats.org/officeDocument/2006/relationships/hyperlink" Target="http://ermak-k.ru/upload/pictures/143596_4.jpg" TargetMode="External"/><Relationship Id="rId6421" Type="http://schemas.openxmlformats.org/officeDocument/2006/relationships/hyperlink" Target="http://ermak-k.ru/upload/pictures/163863_4.jpg" TargetMode="External"/><Relationship Id="rId10800" Type="http://schemas.openxmlformats.org/officeDocument/2006/relationships/hyperlink" Target="http://ermak-k.ru/upload/pictures/167394_4.jpg" TargetMode="External"/><Relationship Id="rId16015" Type="http://schemas.openxmlformats.org/officeDocument/2006/relationships/hyperlink" Target="http://ermak-k.ru/upload/pictures/165893_4.jpg" TargetMode="External"/><Relationship Id="rId17413" Type="http://schemas.openxmlformats.org/officeDocument/2006/relationships/hyperlink" Target="http://ermak-k.ru/upload/pictures/161597_4.jpg" TargetMode="External"/><Relationship Id="rId5023" Type="http://schemas.openxmlformats.org/officeDocument/2006/relationships/hyperlink" Target="http://ermak-k.ru/upload/pictures/111961_4.jpg" TargetMode="External"/><Relationship Id="rId9991" Type="http://schemas.openxmlformats.org/officeDocument/2006/relationships/hyperlink" Target="http://ermak-k.ru/upload/pictures/158578_4.jpg" TargetMode="External"/><Relationship Id="rId12972" Type="http://schemas.openxmlformats.org/officeDocument/2006/relationships/hyperlink" Target="http://ermak-k.ru/upload/pictures/124930_4.jpg" TargetMode="External"/><Relationship Id="rId1980" Type="http://schemas.openxmlformats.org/officeDocument/2006/relationships/hyperlink" Target="http://ermak-k.ru/upload/pictures/156691_4.jpg" TargetMode="External"/><Relationship Id="rId7195" Type="http://schemas.openxmlformats.org/officeDocument/2006/relationships/hyperlink" Target="http://ermak-k.ru/upload/pictures/41355_4.jpg" TargetMode="External"/><Relationship Id="rId8246" Type="http://schemas.openxmlformats.org/officeDocument/2006/relationships/hyperlink" Target="http://ermak-k.ru/upload/pictures/40672_4.jpg" TargetMode="External"/><Relationship Id="rId8593" Type="http://schemas.openxmlformats.org/officeDocument/2006/relationships/hyperlink" Target="http://ermak-k.ru/upload/pictures/157375_4.jpg" TargetMode="External"/><Relationship Id="rId9644" Type="http://schemas.openxmlformats.org/officeDocument/2006/relationships/hyperlink" Target="http://ermak-k.ru/upload/pictures/126210_4.jpg" TargetMode="External"/><Relationship Id="rId11574" Type="http://schemas.openxmlformats.org/officeDocument/2006/relationships/hyperlink" Target="http://ermak-k.ru/upload/pictures/152947_4.jpg" TargetMode="External"/><Relationship Id="rId12625" Type="http://schemas.openxmlformats.org/officeDocument/2006/relationships/hyperlink" Target="http://ermak-k.ru/upload/pictures/103273_4.jpg" TargetMode="External"/><Relationship Id="rId18187" Type="http://schemas.openxmlformats.org/officeDocument/2006/relationships/hyperlink" Target="http://ermak-k.ru/upload/pictures/154897_4.jpg" TargetMode="External"/><Relationship Id="rId1633" Type="http://schemas.openxmlformats.org/officeDocument/2006/relationships/hyperlink" Target="http://ermak-k.ru/upload/pictures/164360_4.jpg" TargetMode="External"/><Relationship Id="rId10176" Type="http://schemas.openxmlformats.org/officeDocument/2006/relationships/hyperlink" Target="http://ermak-k.ru/upload/pictures/148521_4.jpg" TargetMode="External"/><Relationship Id="rId11227" Type="http://schemas.openxmlformats.org/officeDocument/2006/relationships/hyperlink" Target="http://ermak-k.ru/upload/pictures/148652_4.jpg" TargetMode="External"/><Relationship Id="rId14797" Type="http://schemas.openxmlformats.org/officeDocument/2006/relationships/hyperlink" Target="http://ermak-k.ru/upload/pictures/14529_4.jpg" TargetMode="External"/><Relationship Id="rId15848" Type="http://schemas.openxmlformats.org/officeDocument/2006/relationships/hyperlink" Target="http://ermak-k.ru/upload/pictures/164686_4.jpg" TargetMode="External"/><Relationship Id="rId4856" Type="http://schemas.openxmlformats.org/officeDocument/2006/relationships/hyperlink" Target="http://ermak-k.ru/upload/pictures/163750_4.jpg" TargetMode="External"/><Relationship Id="rId5907" Type="http://schemas.openxmlformats.org/officeDocument/2006/relationships/hyperlink" Target="http://ermak-k.ru/upload/pictures/139435_4.jpg" TargetMode="External"/><Relationship Id="rId13399" Type="http://schemas.openxmlformats.org/officeDocument/2006/relationships/hyperlink" Target="http://ermak-k.ru/upload/pictures/145825_4.jpg" TargetMode="External"/><Relationship Id="rId17270" Type="http://schemas.openxmlformats.org/officeDocument/2006/relationships/hyperlink" Target="http://ermak-k.ru/upload/pictures/158081_4.jpg" TargetMode="External"/><Relationship Id="rId18321" Type="http://schemas.openxmlformats.org/officeDocument/2006/relationships/hyperlink" Target="http://ermak-k.ru/upload/pictures/140979_4.jpg" TargetMode="External"/><Relationship Id="rId3458" Type="http://schemas.openxmlformats.org/officeDocument/2006/relationships/hyperlink" Target="http://ermak-k.ru/upload/pictures/145201_4.jpg" TargetMode="External"/><Relationship Id="rId4509" Type="http://schemas.openxmlformats.org/officeDocument/2006/relationships/hyperlink" Target="http://ermak-k.ru/upload/pictures/155484_4.jpg" TargetMode="External"/><Relationship Id="rId10310" Type="http://schemas.openxmlformats.org/officeDocument/2006/relationships/hyperlink" Target="http://ermak-k.ru/upload/pictures/7905_4.jpg" TargetMode="External"/><Relationship Id="rId379" Type="http://schemas.openxmlformats.org/officeDocument/2006/relationships/hyperlink" Target="http://ermak-k.ru/upload/pictures/166239_4.jpg" TargetMode="External"/><Relationship Id="rId13880" Type="http://schemas.openxmlformats.org/officeDocument/2006/relationships/hyperlink" Target="http://ermak-k.ru/upload/pictures/41522_4.jpg" TargetMode="External"/><Relationship Id="rId14931" Type="http://schemas.openxmlformats.org/officeDocument/2006/relationships/hyperlink" Target="http://ermak-k.ru/upload/pictures/144238_4.jpg" TargetMode="External"/><Relationship Id="rId1490" Type="http://schemas.openxmlformats.org/officeDocument/2006/relationships/hyperlink" Target="http://ermak-k.ru/upload/pictures/157197_4.jpg" TargetMode="External"/><Relationship Id="rId9154" Type="http://schemas.openxmlformats.org/officeDocument/2006/relationships/hyperlink" Target="http://ermak-k.ru/upload/pictures/139377_4.jpg" TargetMode="External"/><Relationship Id="rId11084" Type="http://schemas.openxmlformats.org/officeDocument/2006/relationships/hyperlink" Target="http://ermak-k.ru/upload/pictures/126471_4.jpg" TargetMode="External"/><Relationship Id="rId12482" Type="http://schemas.openxmlformats.org/officeDocument/2006/relationships/hyperlink" Target="http://ermak-k.ru/upload/pictures/163452_4.jpg" TargetMode="External"/><Relationship Id="rId13533" Type="http://schemas.openxmlformats.org/officeDocument/2006/relationships/hyperlink" Target="http://ermak-k.ru/upload/pictures/41650_4.jpg" TargetMode="External"/><Relationship Id="rId860" Type="http://schemas.openxmlformats.org/officeDocument/2006/relationships/hyperlink" Target="http://ermak-k.ru/upload/pictures/153218_4.jpg" TargetMode="External"/><Relationship Id="rId1143" Type="http://schemas.openxmlformats.org/officeDocument/2006/relationships/hyperlink" Target="http://ermak-k.ru/upload/pictures/112329_4.jpg" TargetMode="External"/><Relationship Id="rId2541" Type="http://schemas.openxmlformats.org/officeDocument/2006/relationships/hyperlink" Target="http://ermak-k.ru/upload/pictures/157928_4.jpg" TargetMode="External"/><Relationship Id="rId12135" Type="http://schemas.openxmlformats.org/officeDocument/2006/relationships/hyperlink" Target="http://ermak-k.ru/upload/pictures/141653_4.jpg" TargetMode="External"/><Relationship Id="rId16756" Type="http://schemas.openxmlformats.org/officeDocument/2006/relationships/hyperlink" Target="http://ermak-k.ru/upload/pictures/159180_4.jpg" TargetMode="External"/><Relationship Id="rId17807" Type="http://schemas.openxmlformats.org/officeDocument/2006/relationships/hyperlink" Target="http://ermak-k.ru/upload/pictures/149028_4.jpg" TargetMode="External"/><Relationship Id="rId513" Type="http://schemas.openxmlformats.org/officeDocument/2006/relationships/hyperlink" Target="http://ermak-k.ru/upload/pictures/77921_4.jpg" TargetMode="External"/><Relationship Id="rId5764" Type="http://schemas.openxmlformats.org/officeDocument/2006/relationships/hyperlink" Target="http://ermak-k.ru/upload/pictures/95923_4.jpg" TargetMode="External"/><Relationship Id="rId6815" Type="http://schemas.openxmlformats.org/officeDocument/2006/relationships/hyperlink" Target="http://ermak-k.ru/upload/pictures/161199_4.jpg" TargetMode="External"/><Relationship Id="rId15358" Type="http://schemas.openxmlformats.org/officeDocument/2006/relationships/hyperlink" Target="http://ermak-k.ru/upload/pictures/80933_4.jpg" TargetMode="External"/><Relationship Id="rId16409" Type="http://schemas.openxmlformats.org/officeDocument/2006/relationships/hyperlink" Target="http://ermak-k.ru/upload/pictures/139238_4.jpg" TargetMode="External"/><Relationship Id="rId4366" Type="http://schemas.openxmlformats.org/officeDocument/2006/relationships/hyperlink" Target="http://ermak-k.ru/upload/pictures/152742_4.jpg" TargetMode="External"/><Relationship Id="rId5417" Type="http://schemas.openxmlformats.org/officeDocument/2006/relationships/hyperlink" Target="http://ermak-k.ru/upload/pictures/95718_4.jpg" TargetMode="External"/><Relationship Id="rId8987" Type="http://schemas.openxmlformats.org/officeDocument/2006/relationships/hyperlink" Target="http://ermak-k.ru/upload/pictures/166450_4.jpg" TargetMode="External"/><Relationship Id="rId4019" Type="http://schemas.openxmlformats.org/officeDocument/2006/relationships/hyperlink" Target="http://ermak-k.ru/upload/pictures/102597_4.jpg" TargetMode="External"/><Relationship Id="rId7589" Type="http://schemas.openxmlformats.org/officeDocument/2006/relationships/hyperlink" Target="http://ermak-k.ru/upload/pictures/142990_4.jpg" TargetMode="External"/><Relationship Id="rId11968" Type="http://schemas.openxmlformats.org/officeDocument/2006/relationships/hyperlink" Target="http://ermak-k.ru/upload/pictures/120379_4.jpg" TargetMode="External"/><Relationship Id="rId13390" Type="http://schemas.openxmlformats.org/officeDocument/2006/relationships/hyperlink" Target="http://ermak-k.ru/upload/pictures/145818_4.jpg" TargetMode="External"/><Relationship Id="rId14441" Type="http://schemas.openxmlformats.org/officeDocument/2006/relationships/hyperlink" Target="http://ermak-k.ru/upload/pictures/30062_4.jpg" TargetMode="External"/><Relationship Id="rId4500" Type="http://schemas.openxmlformats.org/officeDocument/2006/relationships/hyperlink" Target="http://ermak-k.ru/upload/pictures/155487_4.jpg" TargetMode="External"/><Relationship Id="rId13043" Type="http://schemas.openxmlformats.org/officeDocument/2006/relationships/hyperlink" Target="http://ermak-k.ru/upload/pictures/4292_4.jpg" TargetMode="External"/><Relationship Id="rId370" Type="http://schemas.openxmlformats.org/officeDocument/2006/relationships/hyperlink" Target="http://ermak-k.ru/upload/pictures/166085_4.jpg" TargetMode="External"/><Relationship Id="rId2051" Type="http://schemas.openxmlformats.org/officeDocument/2006/relationships/hyperlink" Target="http://ermak-k.ru/upload/pictures/147475_4.jpg" TargetMode="External"/><Relationship Id="rId3102" Type="http://schemas.openxmlformats.org/officeDocument/2006/relationships/hyperlink" Target="http://ermak-k.ru/upload/pictures/156353_4.jpg" TargetMode="External"/><Relationship Id="rId17664" Type="http://schemas.openxmlformats.org/officeDocument/2006/relationships/hyperlink" Target="http://ermak-k.ru/upload/pictures/112661_4.jpg" TargetMode="External"/><Relationship Id="rId18715" Type="http://schemas.openxmlformats.org/officeDocument/2006/relationships/hyperlink" Target="http://ermak-k.ru/upload/pictures/145395_4.jpg" TargetMode="External"/><Relationship Id="rId5274" Type="http://schemas.openxmlformats.org/officeDocument/2006/relationships/hyperlink" Target="http://ermak-k.ru/upload/pictures/142755_4.jpg" TargetMode="External"/><Relationship Id="rId6325" Type="http://schemas.openxmlformats.org/officeDocument/2006/relationships/hyperlink" Target="http://ermak-k.ru/upload/pictures/151978_4.jpg" TargetMode="External"/><Relationship Id="rId6672" Type="http://schemas.openxmlformats.org/officeDocument/2006/relationships/hyperlink" Target="http://ermak-k.ru/upload/pictures/35869_4.jpg" TargetMode="External"/><Relationship Id="rId7723" Type="http://schemas.openxmlformats.org/officeDocument/2006/relationships/hyperlink" Target="http://ermak-k.ru/upload/pictures/106558_4.jpg" TargetMode="External"/><Relationship Id="rId10704" Type="http://schemas.openxmlformats.org/officeDocument/2006/relationships/hyperlink" Target="http://ermak-k.ru/upload/pictures/25480_4.jpg" TargetMode="External"/><Relationship Id="rId16266" Type="http://schemas.openxmlformats.org/officeDocument/2006/relationships/hyperlink" Target="http://ermak-k.ru/upload/pictures/153294_4.jpg" TargetMode="External"/><Relationship Id="rId17317" Type="http://schemas.openxmlformats.org/officeDocument/2006/relationships/hyperlink" Target="http://ermak-k.ru/upload/pictures/162812_4.jpg" TargetMode="External"/><Relationship Id="rId9895" Type="http://schemas.openxmlformats.org/officeDocument/2006/relationships/hyperlink" Target="http://ermak-k.ru/upload/pictures/61175_4.jpg" TargetMode="External"/><Relationship Id="rId12876" Type="http://schemas.openxmlformats.org/officeDocument/2006/relationships/hyperlink" Target="http://ermak-k.ru/upload/pictures/102475_4.jpg" TargetMode="External"/><Relationship Id="rId13927" Type="http://schemas.openxmlformats.org/officeDocument/2006/relationships/hyperlink" Target="http://ermak-k.ru/upload/pictures/41344_4.jpg" TargetMode="External"/><Relationship Id="rId1884" Type="http://schemas.openxmlformats.org/officeDocument/2006/relationships/hyperlink" Target="http://ermak-k.ru/upload/pictures/95048_4.jpg" TargetMode="External"/><Relationship Id="rId2935" Type="http://schemas.openxmlformats.org/officeDocument/2006/relationships/hyperlink" Target="http://ermak-k.ru/upload/pictures/153755_4.jpg" TargetMode="External"/><Relationship Id="rId8497" Type="http://schemas.openxmlformats.org/officeDocument/2006/relationships/hyperlink" Target="http://ermak-k.ru/upload/pictures/27564_4.jpg" TargetMode="External"/><Relationship Id="rId9548" Type="http://schemas.openxmlformats.org/officeDocument/2006/relationships/hyperlink" Target="http://ermak-k.ru/upload/pictures/109522_4.jpg" TargetMode="External"/><Relationship Id="rId11478" Type="http://schemas.openxmlformats.org/officeDocument/2006/relationships/hyperlink" Target="http://ermak-k.ru/upload/pictures/151408_4.jpg" TargetMode="External"/><Relationship Id="rId12529" Type="http://schemas.openxmlformats.org/officeDocument/2006/relationships/hyperlink" Target="http://ermak-k.ru/upload/pictures/166074_4.jpg" TargetMode="External"/><Relationship Id="rId16400" Type="http://schemas.openxmlformats.org/officeDocument/2006/relationships/hyperlink" Target="http://ermak-k.ru/upload/pictures/166971_4.jpg" TargetMode="External"/><Relationship Id="rId907" Type="http://schemas.openxmlformats.org/officeDocument/2006/relationships/hyperlink" Target="http://ermak-k.ru/upload/pictures/164849_4.jpg" TargetMode="External"/><Relationship Id="rId1537" Type="http://schemas.openxmlformats.org/officeDocument/2006/relationships/hyperlink" Target="http://ermak-k.ru/upload/pictures/141232_4.jpg" TargetMode="External"/><Relationship Id="rId7099" Type="http://schemas.openxmlformats.org/officeDocument/2006/relationships/hyperlink" Target="http://ermak-k.ru/upload/pictures/23863_4.jpg" TargetMode="External"/><Relationship Id="rId15002" Type="http://schemas.openxmlformats.org/officeDocument/2006/relationships/hyperlink" Target="http://ermak-k.ru/upload/pictures/147962_4.jpg" TargetMode="External"/><Relationship Id="rId18572" Type="http://schemas.openxmlformats.org/officeDocument/2006/relationships/hyperlink" Target="http://ermak-k.ru/upload/pictures/128544_4.jpg" TargetMode="External"/><Relationship Id="rId4010" Type="http://schemas.openxmlformats.org/officeDocument/2006/relationships/hyperlink" Target="http://ermak-k.ru/upload/pictures/109632_4.jpg" TargetMode="External"/><Relationship Id="rId7580" Type="http://schemas.openxmlformats.org/officeDocument/2006/relationships/hyperlink" Target="http://ermak-k.ru/upload/pictures/154858_4.jpg" TargetMode="External"/><Relationship Id="rId8631" Type="http://schemas.openxmlformats.org/officeDocument/2006/relationships/hyperlink" Target="http://ermak-k.ru/upload/pictures/9207_4.jpg" TargetMode="External"/><Relationship Id="rId17174" Type="http://schemas.openxmlformats.org/officeDocument/2006/relationships/hyperlink" Target="http://ermak-k.ru/upload/pictures/103742_4.jpg" TargetMode="External"/><Relationship Id="rId18225" Type="http://schemas.openxmlformats.org/officeDocument/2006/relationships/hyperlink" Target="http://ermak-k.ru/upload/pictures/157932_4.jpg" TargetMode="External"/><Relationship Id="rId6182" Type="http://schemas.openxmlformats.org/officeDocument/2006/relationships/hyperlink" Target="http://ermak-k.ru/upload/pictures/106999_4.jpg" TargetMode="External"/><Relationship Id="rId7233" Type="http://schemas.openxmlformats.org/officeDocument/2006/relationships/hyperlink" Target="http://ermak-k.ru/upload/pictures/89883_4.jpg" TargetMode="External"/><Relationship Id="rId10561" Type="http://schemas.openxmlformats.org/officeDocument/2006/relationships/hyperlink" Target="http://ermak-k.ru/upload/pictures/146037_4.jpg" TargetMode="External"/><Relationship Id="rId11612" Type="http://schemas.openxmlformats.org/officeDocument/2006/relationships/hyperlink" Target="http://ermak-k.ru/upload/pictures/156429_4.jpg" TargetMode="External"/><Relationship Id="rId10214" Type="http://schemas.openxmlformats.org/officeDocument/2006/relationships/hyperlink" Target="http://ermak-k.ru/upload/pictures/148257_4.jpg" TargetMode="External"/><Relationship Id="rId13784" Type="http://schemas.openxmlformats.org/officeDocument/2006/relationships/hyperlink" Target="http://ermak-k.ru/upload/pictures/157063_4.jpg" TargetMode="External"/><Relationship Id="rId14835" Type="http://schemas.openxmlformats.org/officeDocument/2006/relationships/hyperlink" Target="http://ermak-k.ru/upload/pictures/115597_4.jpg" TargetMode="External"/><Relationship Id="rId2792" Type="http://schemas.openxmlformats.org/officeDocument/2006/relationships/hyperlink" Target="http://ermak-k.ru/upload/pictures/154346_4.jpg" TargetMode="External"/><Relationship Id="rId3843" Type="http://schemas.openxmlformats.org/officeDocument/2006/relationships/hyperlink" Target="http://ermak-k.ru/upload/pictures/147660_4.jpg" TargetMode="External"/><Relationship Id="rId9058" Type="http://schemas.openxmlformats.org/officeDocument/2006/relationships/hyperlink" Target="http://ermak-k.ru/upload/pictures/118588_4.jpg" TargetMode="External"/><Relationship Id="rId12386" Type="http://schemas.openxmlformats.org/officeDocument/2006/relationships/hyperlink" Target="http://ermak-k.ru/upload/pictures/36126_4.jpg" TargetMode="External"/><Relationship Id="rId13437" Type="http://schemas.openxmlformats.org/officeDocument/2006/relationships/hyperlink" Target="http://ermak-k.ru/upload/pictures/152579_4.jpg" TargetMode="External"/><Relationship Id="rId764" Type="http://schemas.openxmlformats.org/officeDocument/2006/relationships/hyperlink" Target="http://ermak-k.ru/upload/pictures/162436_4.jpg" TargetMode="External"/><Relationship Id="rId1394" Type="http://schemas.openxmlformats.org/officeDocument/2006/relationships/hyperlink" Target="http://ermak-k.ru/upload/pictures/144181_4.jpg" TargetMode="External"/><Relationship Id="rId2445" Type="http://schemas.openxmlformats.org/officeDocument/2006/relationships/hyperlink" Target="http://ermak-k.ru/upload/pictures/35889_4.jpg" TargetMode="External"/><Relationship Id="rId12039" Type="http://schemas.openxmlformats.org/officeDocument/2006/relationships/hyperlink" Target="http://ermak-k.ru/upload/pictures/156809_4.jpg" TargetMode="External"/><Relationship Id="rId417" Type="http://schemas.openxmlformats.org/officeDocument/2006/relationships/hyperlink" Target="http://ermak-k.ru/upload/pictures/141669_4.jpg" TargetMode="External"/><Relationship Id="rId1047" Type="http://schemas.openxmlformats.org/officeDocument/2006/relationships/hyperlink" Target="http://ermak-k.ru/upload/pictures/93056_4.jpg" TargetMode="External"/><Relationship Id="rId5668" Type="http://schemas.openxmlformats.org/officeDocument/2006/relationships/hyperlink" Target="http://ermak-k.ru/upload/pictures/164519_4.jpg" TargetMode="External"/><Relationship Id="rId6719" Type="http://schemas.openxmlformats.org/officeDocument/2006/relationships/hyperlink" Target="http://ermak-k.ru/upload/pictures/159614_4.jpg" TargetMode="External"/><Relationship Id="rId12520" Type="http://schemas.openxmlformats.org/officeDocument/2006/relationships/hyperlink" Target="http://ermak-k.ru/upload/pictures/153635_4.jpg" TargetMode="External"/><Relationship Id="rId18082" Type="http://schemas.openxmlformats.org/officeDocument/2006/relationships/hyperlink" Target="http://ermak-k.ru/upload/pictures/124382_4.jpg" TargetMode="External"/><Relationship Id="rId7090" Type="http://schemas.openxmlformats.org/officeDocument/2006/relationships/hyperlink" Target="http://ermak-k.ru/upload/pictures/61740_4.jpg" TargetMode="External"/><Relationship Id="rId8141" Type="http://schemas.openxmlformats.org/officeDocument/2006/relationships/hyperlink" Target="http://ermak-k.ru/upload/pictures/20708_4.jpg" TargetMode="External"/><Relationship Id="rId10071" Type="http://schemas.openxmlformats.org/officeDocument/2006/relationships/hyperlink" Target="http://ermak-k.ru/upload/pictures/92785_4.jpg" TargetMode="External"/><Relationship Id="rId11122" Type="http://schemas.openxmlformats.org/officeDocument/2006/relationships/hyperlink" Target="http://ermak-k.ru/upload/pictures/160301_4.jpg" TargetMode="External"/><Relationship Id="rId13294" Type="http://schemas.openxmlformats.org/officeDocument/2006/relationships/hyperlink" Target="http://ermak-k.ru/upload/pictures/145612_4.jpg" TargetMode="External"/><Relationship Id="rId14692" Type="http://schemas.openxmlformats.org/officeDocument/2006/relationships/hyperlink" Target="http://ermak-k.ru/upload/pictures/51611_4.jpg" TargetMode="External"/><Relationship Id="rId15743" Type="http://schemas.openxmlformats.org/officeDocument/2006/relationships/hyperlink" Target="http://ermak-k.ru/upload/pictures/162241_4.jpg" TargetMode="External"/><Relationship Id="rId3353" Type="http://schemas.openxmlformats.org/officeDocument/2006/relationships/hyperlink" Target="http://ermak-k.ru/upload/pictures/156362_4.jpg" TargetMode="External"/><Relationship Id="rId4751" Type="http://schemas.openxmlformats.org/officeDocument/2006/relationships/hyperlink" Target="http://ermak-k.ru/upload/pictures/163603_4.jpg" TargetMode="External"/><Relationship Id="rId5802" Type="http://schemas.openxmlformats.org/officeDocument/2006/relationships/hyperlink" Target="http://ermak-k.ru/upload/pictures/159113_4.jpg" TargetMode="External"/><Relationship Id="rId14345" Type="http://schemas.openxmlformats.org/officeDocument/2006/relationships/hyperlink" Target="http://ermak-k.ru/upload/pictures/166131_4.jpg" TargetMode="External"/><Relationship Id="rId18966" Type="http://schemas.openxmlformats.org/officeDocument/2006/relationships/hyperlink" Target="http://ermak-k.ru/upload/pictures/145894_4.jpg" TargetMode="External"/><Relationship Id="rId274" Type="http://schemas.openxmlformats.org/officeDocument/2006/relationships/hyperlink" Target="http://ermak-k.ru/upload/pictures/159204_4.jpg" TargetMode="External"/><Relationship Id="rId3006" Type="http://schemas.openxmlformats.org/officeDocument/2006/relationships/hyperlink" Target="http://ermak-k.ru/upload/pictures/5194_4.jpg" TargetMode="External"/><Relationship Id="rId4404" Type="http://schemas.openxmlformats.org/officeDocument/2006/relationships/hyperlink" Target="http://ermak-k.ru/upload/pictures/151332_4.jpg" TargetMode="External"/><Relationship Id="rId7974" Type="http://schemas.openxmlformats.org/officeDocument/2006/relationships/hyperlink" Target="http://ermak-k.ru/upload/pictures/138545_4.jpg" TargetMode="External"/><Relationship Id="rId10955" Type="http://schemas.openxmlformats.org/officeDocument/2006/relationships/hyperlink" Target="http://ermak-k.ru/upload/pictures/27245_4.jpg" TargetMode="External"/><Relationship Id="rId17568" Type="http://schemas.openxmlformats.org/officeDocument/2006/relationships/hyperlink" Target="http://ermak-k.ru/upload/pictures/86458_4.jpg" TargetMode="External"/><Relationship Id="rId18619" Type="http://schemas.openxmlformats.org/officeDocument/2006/relationships/hyperlink" Target="http://ermak-k.ru/upload/pictures/49641_4.jpg" TargetMode="External"/><Relationship Id="rId6576" Type="http://schemas.openxmlformats.org/officeDocument/2006/relationships/hyperlink" Target="http://ermak-k.ru/upload/pictures/163063_4.jpg" TargetMode="External"/><Relationship Id="rId7627" Type="http://schemas.openxmlformats.org/officeDocument/2006/relationships/hyperlink" Target="http://ermak-k.ru/upload/pictures/146167_4.jpg" TargetMode="External"/><Relationship Id="rId10608" Type="http://schemas.openxmlformats.org/officeDocument/2006/relationships/hyperlink" Target="http://ermak-k.ru/upload/pictures/39885_4.jpg" TargetMode="External"/><Relationship Id="rId5178" Type="http://schemas.openxmlformats.org/officeDocument/2006/relationships/hyperlink" Target="http://ermak-k.ru/upload/pictures/161070_4.jpg" TargetMode="External"/><Relationship Id="rId6229" Type="http://schemas.openxmlformats.org/officeDocument/2006/relationships/hyperlink" Target="http://ermak-k.ru/upload/pictures/116996_4.jpg" TargetMode="External"/><Relationship Id="rId9799" Type="http://schemas.openxmlformats.org/officeDocument/2006/relationships/hyperlink" Target="http://ermak-k.ru/upload/pictures/126522_4.jpg" TargetMode="External"/><Relationship Id="rId12030" Type="http://schemas.openxmlformats.org/officeDocument/2006/relationships/hyperlink" Target="http://ermak-k.ru/upload/pictures/9367_4.jpg" TargetMode="External"/><Relationship Id="rId16651" Type="http://schemas.openxmlformats.org/officeDocument/2006/relationships/hyperlink" Target="http://ermak-k.ru/upload/pictures/121297_4.jpg" TargetMode="External"/><Relationship Id="rId1788" Type="http://schemas.openxmlformats.org/officeDocument/2006/relationships/hyperlink" Target="http://ermak-k.ru/upload/pictures/164286_4.jpg" TargetMode="External"/><Relationship Id="rId2839" Type="http://schemas.openxmlformats.org/officeDocument/2006/relationships/hyperlink" Target="http://ermak-k.ru/upload/pictures/32613_4.jpg" TargetMode="External"/><Relationship Id="rId6710" Type="http://schemas.openxmlformats.org/officeDocument/2006/relationships/hyperlink" Target="http://ermak-k.ru/upload/pictures/20852_4.jpg" TargetMode="External"/><Relationship Id="rId15253" Type="http://schemas.openxmlformats.org/officeDocument/2006/relationships/hyperlink" Target="http://ermak-k.ru/upload/pictures/51409_4.jpg" TargetMode="External"/><Relationship Id="rId16304" Type="http://schemas.openxmlformats.org/officeDocument/2006/relationships/hyperlink" Target="http://ermak-k.ru/upload/pictures/132769_4.jpg" TargetMode="External"/><Relationship Id="rId17702" Type="http://schemas.openxmlformats.org/officeDocument/2006/relationships/hyperlink" Target="http://ermak-k.ru/upload/pictures/24279_4.jpg" TargetMode="External"/><Relationship Id="rId4261" Type="http://schemas.openxmlformats.org/officeDocument/2006/relationships/hyperlink" Target="http://ermak-k.ru/upload/pictures/163573_4.jpg" TargetMode="External"/><Relationship Id="rId5312" Type="http://schemas.openxmlformats.org/officeDocument/2006/relationships/hyperlink" Target="http://ermak-k.ru/upload/pictures/152406_4.jpg" TargetMode="External"/><Relationship Id="rId7484" Type="http://schemas.openxmlformats.org/officeDocument/2006/relationships/hyperlink" Target="http://ermak-k.ru/upload/pictures/15773_4.jpg" TargetMode="External"/><Relationship Id="rId8535" Type="http://schemas.openxmlformats.org/officeDocument/2006/relationships/hyperlink" Target="http://ermak-k.ru/upload/pictures/167187_4.jpg" TargetMode="External"/><Relationship Id="rId8882" Type="http://schemas.openxmlformats.org/officeDocument/2006/relationships/hyperlink" Target="http://ermak-k.ru/upload/pictures/156254_4.jpg" TargetMode="External"/><Relationship Id="rId9933" Type="http://schemas.openxmlformats.org/officeDocument/2006/relationships/hyperlink" Target="http://ermak-k.ru/upload/pictures/76077_4.jpg" TargetMode="External"/><Relationship Id="rId11863" Type="http://schemas.openxmlformats.org/officeDocument/2006/relationships/hyperlink" Target="http://ermak-k.ru/upload/pictures/97148_4.jpg" TargetMode="External"/><Relationship Id="rId12914" Type="http://schemas.openxmlformats.org/officeDocument/2006/relationships/hyperlink" Target="http://ermak-k.ru/upload/pictures/135962_4.jpg" TargetMode="External"/><Relationship Id="rId17078" Type="http://schemas.openxmlformats.org/officeDocument/2006/relationships/hyperlink" Target="http://ermak-k.ru/upload/pictures/166639_4.jpg" TargetMode="External"/><Relationship Id="rId18476" Type="http://schemas.openxmlformats.org/officeDocument/2006/relationships/hyperlink" Target="http://ermak-k.ru/upload/pictures/9578_4.jpg" TargetMode="External"/><Relationship Id="rId1922" Type="http://schemas.openxmlformats.org/officeDocument/2006/relationships/hyperlink" Target="http://ermak-k.ru/upload/pictures/156806_4.jpg" TargetMode="External"/><Relationship Id="rId6086" Type="http://schemas.openxmlformats.org/officeDocument/2006/relationships/hyperlink" Target="http://ermak-k.ru/upload/pictures/115096_4.jpg" TargetMode="External"/><Relationship Id="rId7137" Type="http://schemas.openxmlformats.org/officeDocument/2006/relationships/hyperlink" Target="http://ermak-k.ru/upload/pictures/17432_4.jpg" TargetMode="External"/><Relationship Id="rId10465" Type="http://schemas.openxmlformats.org/officeDocument/2006/relationships/hyperlink" Target="http://ermak-k.ru/upload/pictures/151455_4.jpg" TargetMode="External"/><Relationship Id="rId11516" Type="http://schemas.openxmlformats.org/officeDocument/2006/relationships/hyperlink" Target="http://ermak-k.ru/upload/pictures/151357_4.jpg" TargetMode="External"/><Relationship Id="rId18129" Type="http://schemas.openxmlformats.org/officeDocument/2006/relationships/hyperlink" Target="http://ermak-k.ru/upload/pictures/138159_4.jpg" TargetMode="External"/><Relationship Id="rId10118" Type="http://schemas.openxmlformats.org/officeDocument/2006/relationships/hyperlink" Target="http://ermak-k.ru/upload/pictures/131485_4.jpg" TargetMode="External"/><Relationship Id="rId13688" Type="http://schemas.openxmlformats.org/officeDocument/2006/relationships/hyperlink" Target="http://ermak-k.ru/upload/pictures/165225_4.jpg" TargetMode="External"/><Relationship Id="rId14739" Type="http://schemas.openxmlformats.org/officeDocument/2006/relationships/hyperlink" Target="http://ermak-k.ru/upload/pictures/156038_4.jpg" TargetMode="External"/><Relationship Id="rId18610" Type="http://schemas.openxmlformats.org/officeDocument/2006/relationships/hyperlink" Target="http://ermak-k.ru/upload/pictures/129998_4.jpg" TargetMode="External"/><Relationship Id="rId2696" Type="http://schemas.openxmlformats.org/officeDocument/2006/relationships/hyperlink" Target="http://ermak-k.ru/upload/pictures/155191_4.jpg" TargetMode="External"/><Relationship Id="rId3747" Type="http://schemas.openxmlformats.org/officeDocument/2006/relationships/hyperlink" Target="http://ermak-k.ru/upload/pictures/143857_4.jpg" TargetMode="External"/><Relationship Id="rId16161" Type="http://schemas.openxmlformats.org/officeDocument/2006/relationships/hyperlink" Target="http://ermak-k.ru/upload/pictures/164719_4.jpg" TargetMode="External"/><Relationship Id="rId17212" Type="http://schemas.openxmlformats.org/officeDocument/2006/relationships/hyperlink" Target="http://ermak-k.ru/upload/pictures/162815_4.jpg" TargetMode="External"/><Relationship Id="rId668" Type="http://schemas.openxmlformats.org/officeDocument/2006/relationships/hyperlink" Target="http://ermak-k.ru/upload/pictures/97013_4.jpg" TargetMode="External"/><Relationship Id="rId1298" Type="http://schemas.openxmlformats.org/officeDocument/2006/relationships/hyperlink" Target="http://ermak-k.ru/upload/pictures/154501_4.jpg" TargetMode="External"/><Relationship Id="rId2349" Type="http://schemas.openxmlformats.org/officeDocument/2006/relationships/hyperlink" Target="http://ermak-k.ru/upload/pictures/61649_4.jpg" TargetMode="External"/><Relationship Id="rId6220" Type="http://schemas.openxmlformats.org/officeDocument/2006/relationships/hyperlink" Target="http://ermak-k.ru/upload/pictures/5028_4.jpg" TargetMode="External"/><Relationship Id="rId9790" Type="http://schemas.openxmlformats.org/officeDocument/2006/relationships/hyperlink" Target="http://ermak-k.ru/upload/pictures/160486_4.jpg" TargetMode="External"/><Relationship Id="rId8392" Type="http://schemas.openxmlformats.org/officeDocument/2006/relationships/hyperlink" Target="http://ermak-k.ru/upload/pictures/9307_4.jpg" TargetMode="External"/><Relationship Id="rId9443" Type="http://schemas.openxmlformats.org/officeDocument/2006/relationships/hyperlink" Target="http://ermak-k.ru/upload/pictures/159845_4.jpg" TargetMode="External"/><Relationship Id="rId11373" Type="http://schemas.openxmlformats.org/officeDocument/2006/relationships/hyperlink" Target="http://ermak-k.ru/upload/pictures/164147_4.jpg" TargetMode="External"/><Relationship Id="rId12771" Type="http://schemas.openxmlformats.org/officeDocument/2006/relationships/hyperlink" Target="http://ermak-k.ru/upload/pictures/118375_4.jpg" TargetMode="External"/><Relationship Id="rId13822" Type="http://schemas.openxmlformats.org/officeDocument/2006/relationships/hyperlink" Target="http://ermak-k.ru/upload/pictures/150900_4.jpg" TargetMode="External"/><Relationship Id="rId1432" Type="http://schemas.openxmlformats.org/officeDocument/2006/relationships/hyperlink" Target="http://ermak-k.ru/upload/pictures/108174_4.jpg" TargetMode="External"/><Relationship Id="rId2830" Type="http://schemas.openxmlformats.org/officeDocument/2006/relationships/hyperlink" Target="http://ermak-k.ru/upload/pictures/165362_4.jpg" TargetMode="External"/><Relationship Id="rId8045" Type="http://schemas.openxmlformats.org/officeDocument/2006/relationships/hyperlink" Target="http://ermak-k.ru/upload/pictures/6903_4.jpg" TargetMode="External"/><Relationship Id="rId11026" Type="http://schemas.openxmlformats.org/officeDocument/2006/relationships/hyperlink" Target="http://ermak-k.ru/upload/pictures/75861_4.jpg" TargetMode="External"/><Relationship Id="rId12424" Type="http://schemas.openxmlformats.org/officeDocument/2006/relationships/hyperlink" Target="http://ermak-k.ru/upload/pictures/153014_4.jpg" TargetMode="External"/><Relationship Id="rId15994" Type="http://schemas.openxmlformats.org/officeDocument/2006/relationships/hyperlink" Target="http://ermak-k.ru/upload/pictures/137340_4.jpg" TargetMode="External"/><Relationship Id="rId802" Type="http://schemas.openxmlformats.org/officeDocument/2006/relationships/hyperlink" Target="http://ermak-k.ru/upload/pictures/1182_4.jpg" TargetMode="External"/><Relationship Id="rId14596" Type="http://schemas.openxmlformats.org/officeDocument/2006/relationships/hyperlink" Target="http://ermak-k.ru/upload/pictures/159138_4.jpg" TargetMode="External"/><Relationship Id="rId15647" Type="http://schemas.openxmlformats.org/officeDocument/2006/relationships/hyperlink" Target="http://ermak-k.ru/upload/pictures/108013_4.jpg" TargetMode="External"/><Relationship Id="rId4655" Type="http://schemas.openxmlformats.org/officeDocument/2006/relationships/hyperlink" Target="http://ermak-k.ru/upload/pictures/158021_4.jpg" TargetMode="External"/><Relationship Id="rId5706" Type="http://schemas.openxmlformats.org/officeDocument/2006/relationships/hyperlink" Target="http://ermak-k.ru/upload/pictures/143263_4.jpg" TargetMode="External"/><Relationship Id="rId13198" Type="http://schemas.openxmlformats.org/officeDocument/2006/relationships/hyperlink" Target="http://ermak-k.ru/upload/pictures/37939_4.jpg" TargetMode="External"/><Relationship Id="rId14249" Type="http://schemas.openxmlformats.org/officeDocument/2006/relationships/hyperlink" Target="http://ermak-k.ru/upload/pictures/166432_4.jpg" TargetMode="External"/><Relationship Id="rId18120" Type="http://schemas.openxmlformats.org/officeDocument/2006/relationships/hyperlink" Target="http://ermak-k.ru/upload/pictures/135997_4.jpg" TargetMode="External"/><Relationship Id="rId178" Type="http://schemas.openxmlformats.org/officeDocument/2006/relationships/hyperlink" Target="http://ermak-k.ru/upload/pictures/138471_4.jpg" TargetMode="External"/><Relationship Id="rId3257" Type="http://schemas.openxmlformats.org/officeDocument/2006/relationships/hyperlink" Target="http://ermak-k.ru/upload/pictures/3870_4.jpg" TargetMode="External"/><Relationship Id="rId4308" Type="http://schemas.openxmlformats.org/officeDocument/2006/relationships/hyperlink" Target="http://ermak-k.ru/upload/pictures/161569_4.jpg" TargetMode="External"/><Relationship Id="rId7878" Type="http://schemas.openxmlformats.org/officeDocument/2006/relationships/hyperlink" Target="http://ermak-k.ru/upload/pictures/301_4.jpg" TargetMode="External"/><Relationship Id="rId8929" Type="http://schemas.openxmlformats.org/officeDocument/2006/relationships/hyperlink" Target="http://ermak-k.ru/upload/pictures/124759_4.jpg" TargetMode="External"/><Relationship Id="rId10859" Type="http://schemas.openxmlformats.org/officeDocument/2006/relationships/hyperlink" Target="http://ermak-k.ru/upload/pictures/167407_4.jpg" TargetMode="External"/><Relationship Id="rId14730" Type="http://schemas.openxmlformats.org/officeDocument/2006/relationships/hyperlink" Target="http://ermak-k.ru/upload/pictures/62069_4.jpg" TargetMode="External"/><Relationship Id="rId12281" Type="http://schemas.openxmlformats.org/officeDocument/2006/relationships/hyperlink" Target="http://ermak-k.ru/upload/pictures/331_4.jpg" TargetMode="External"/><Relationship Id="rId13332" Type="http://schemas.openxmlformats.org/officeDocument/2006/relationships/hyperlink" Target="http://ermak-k.ru/upload/pictures/146985_4.jpg" TargetMode="External"/><Relationship Id="rId2340" Type="http://schemas.openxmlformats.org/officeDocument/2006/relationships/hyperlink" Target="http://ermak-k.ru/upload/pictures/137328_4.jpg" TargetMode="External"/><Relationship Id="rId17953" Type="http://schemas.openxmlformats.org/officeDocument/2006/relationships/hyperlink" Target="http://ermak-k.ru/upload/pictures/24423_4.jpg" TargetMode="External"/><Relationship Id="rId312" Type="http://schemas.openxmlformats.org/officeDocument/2006/relationships/hyperlink" Target="http://ermak-k.ru/upload/pictures/83408_4.jpg" TargetMode="External"/><Relationship Id="rId5563" Type="http://schemas.openxmlformats.org/officeDocument/2006/relationships/hyperlink" Target="http://ermak-k.ru/upload/pictures/133912_4.jpg" TargetMode="External"/><Relationship Id="rId6961" Type="http://schemas.openxmlformats.org/officeDocument/2006/relationships/hyperlink" Target="http://ermak-k.ru/upload/pictures/162516_4.jpg" TargetMode="External"/><Relationship Id="rId15157" Type="http://schemas.openxmlformats.org/officeDocument/2006/relationships/hyperlink" Target="http://ermak-k.ru/upload/pictures/63398_4.jpg" TargetMode="External"/><Relationship Id="rId16555" Type="http://schemas.openxmlformats.org/officeDocument/2006/relationships/hyperlink" Target="http://ermak-k.ru/upload/pictures/139274_4.jpg" TargetMode="External"/><Relationship Id="rId17606" Type="http://schemas.openxmlformats.org/officeDocument/2006/relationships/hyperlink" Target="http://ermak-k.ru/upload/pictures/88785_4.jpg" TargetMode="External"/><Relationship Id="rId4165" Type="http://schemas.openxmlformats.org/officeDocument/2006/relationships/hyperlink" Target="http://ermak-k.ru/upload/pictures/163174_4.jpg" TargetMode="External"/><Relationship Id="rId5216" Type="http://schemas.openxmlformats.org/officeDocument/2006/relationships/hyperlink" Target="http://ermak-k.ru/upload/pictures/134473_4.jpg" TargetMode="External"/><Relationship Id="rId6614" Type="http://schemas.openxmlformats.org/officeDocument/2006/relationships/hyperlink" Target="http://ermak-k.ru/upload/pictures/161974_4.jpg" TargetMode="External"/><Relationship Id="rId16208" Type="http://schemas.openxmlformats.org/officeDocument/2006/relationships/hyperlink" Target="http://ermak-k.ru/upload/pictures/136030_4.jpg" TargetMode="External"/><Relationship Id="rId8786" Type="http://schemas.openxmlformats.org/officeDocument/2006/relationships/hyperlink" Target="http://ermak-k.ru/upload/pictures/123196_4.jpg" TargetMode="External"/><Relationship Id="rId9837" Type="http://schemas.openxmlformats.org/officeDocument/2006/relationships/hyperlink" Target="http://ermak-k.ru/upload/pictures/158708_4.jpg" TargetMode="External"/><Relationship Id="rId11767" Type="http://schemas.openxmlformats.org/officeDocument/2006/relationships/hyperlink" Target="http://ermak-k.ru/upload/pictures/5527_4.jpg" TargetMode="External"/><Relationship Id="rId12818" Type="http://schemas.openxmlformats.org/officeDocument/2006/relationships/hyperlink" Target="http://ermak-k.ru/upload/pictures/104021_4.jpg" TargetMode="External"/><Relationship Id="rId1826" Type="http://schemas.openxmlformats.org/officeDocument/2006/relationships/hyperlink" Target="http://ermak-k.ru/upload/pictures/157764_4.jpg" TargetMode="External"/><Relationship Id="rId7388" Type="http://schemas.openxmlformats.org/officeDocument/2006/relationships/hyperlink" Target="http://ermak-k.ru/upload/pictures/132653_4.jpg" TargetMode="External"/><Relationship Id="rId8439" Type="http://schemas.openxmlformats.org/officeDocument/2006/relationships/hyperlink" Target="http://ermak-k.ru/upload/pictures/70798_4.jpg" TargetMode="External"/><Relationship Id="rId10369" Type="http://schemas.openxmlformats.org/officeDocument/2006/relationships/hyperlink" Target="http://ermak-k.ru/upload/pictures/167422_4.jpg" TargetMode="External"/><Relationship Id="rId14240" Type="http://schemas.openxmlformats.org/officeDocument/2006/relationships/hyperlink" Target="http://ermak-k.ru/upload/pictures/156942_4.jpg" TargetMode="External"/><Relationship Id="rId18861" Type="http://schemas.openxmlformats.org/officeDocument/2006/relationships/hyperlink" Target="http://ermak-k.ru/upload/pictures/146801_4.jpg" TargetMode="External"/><Relationship Id="rId3998" Type="http://schemas.openxmlformats.org/officeDocument/2006/relationships/hyperlink" Target="http://ermak-k.ru/upload/pictures/124214_4.jpg" TargetMode="External"/><Relationship Id="rId8920" Type="http://schemas.openxmlformats.org/officeDocument/2006/relationships/hyperlink" Target="http://ermak-k.ru/upload/pictures/105163_4.jpg" TargetMode="External"/><Relationship Id="rId17463" Type="http://schemas.openxmlformats.org/officeDocument/2006/relationships/hyperlink" Target="http://ermak-k.ru/upload/pictures/158346_4.jpg" TargetMode="External"/><Relationship Id="rId18514" Type="http://schemas.openxmlformats.org/officeDocument/2006/relationships/hyperlink" Target="http://ermak-k.ru/upload/pictures/127463_4.jpg" TargetMode="External"/><Relationship Id="rId6471" Type="http://schemas.openxmlformats.org/officeDocument/2006/relationships/hyperlink" Target="http://ermak-k.ru/upload/pictures/163924_4.jpg" TargetMode="External"/><Relationship Id="rId7522" Type="http://schemas.openxmlformats.org/officeDocument/2006/relationships/hyperlink" Target="http://ermak-k.ru/upload/pictures/5600_4.jpg" TargetMode="External"/><Relationship Id="rId10850" Type="http://schemas.openxmlformats.org/officeDocument/2006/relationships/hyperlink" Target="http://ermak-k.ru/upload/pictures/167376_4.jpg" TargetMode="External"/><Relationship Id="rId11901" Type="http://schemas.openxmlformats.org/officeDocument/2006/relationships/hyperlink" Target="http://ermak-k.ru/upload/pictures/143819_4.jpg" TargetMode="External"/><Relationship Id="rId16065" Type="http://schemas.openxmlformats.org/officeDocument/2006/relationships/hyperlink" Target="http://ermak-k.ru/upload/pictures/156786_4.jpg" TargetMode="External"/><Relationship Id="rId17116" Type="http://schemas.openxmlformats.org/officeDocument/2006/relationships/hyperlink" Target="http://ermak-k.ru/upload/pictures/166630_4.jpg" TargetMode="External"/><Relationship Id="rId5073" Type="http://schemas.openxmlformats.org/officeDocument/2006/relationships/hyperlink" Target="http://ermak-k.ru/upload/pictures/161040_4.jpg" TargetMode="External"/><Relationship Id="rId6124" Type="http://schemas.openxmlformats.org/officeDocument/2006/relationships/hyperlink" Target="http://ermak-k.ru/upload/pictures/152605_4.jpg" TargetMode="External"/><Relationship Id="rId9694" Type="http://schemas.openxmlformats.org/officeDocument/2006/relationships/hyperlink" Target="http://ermak-k.ru/upload/pictures/160889_4.jpg" TargetMode="External"/><Relationship Id="rId10503" Type="http://schemas.openxmlformats.org/officeDocument/2006/relationships/hyperlink" Target="http://ermak-k.ru/upload/pictures/28301_4.jpg" TargetMode="External"/><Relationship Id="rId8296" Type="http://schemas.openxmlformats.org/officeDocument/2006/relationships/hyperlink" Target="http://ermak-k.ru/upload/pictures/160910_4.jpg" TargetMode="External"/><Relationship Id="rId9347" Type="http://schemas.openxmlformats.org/officeDocument/2006/relationships/hyperlink" Target="http://ermak-k.ru/upload/pictures/162146_4.jpg" TargetMode="External"/><Relationship Id="rId12675" Type="http://schemas.openxmlformats.org/officeDocument/2006/relationships/hyperlink" Target="http://ermak-k.ru/upload/pictures/51275_4.jpg" TargetMode="External"/><Relationship Id="rId13726" Type="http://schemas.openxmlformats.org/officeDocument/2006/relationships/hyperlink" Target="http://ermak-k.ru/upload/pictures/146016_4.jpg" TargetMode="External"/><Relationship Id="rId1683" Type="http://schemas.openxmlformats.org/officeDocument/2006/relationships/hyperlink" Target="http://ermak-k.ru/upload/pictures/160212_4.jpg" TargetMode="External"/><Relationship Id="rId2734" Type="http://schemas.openxmlformats.org/officeDocument/2006/relationships/hyperlink" Target="http://ermak-k.ru/upload/pictures/151977_4.jpg" TargetMode="External"/><Relationship Id="rId11277" Type="http://schemas.openxmlformats.org/officeDocument/2006/relationships/hyperlink" Target="http://ermak-k.ru/upload/pictures/163978_4.jpg" TargetMode="External"/><Relationship Id="rId12328" Type="http://schemas.openxmlformats.org/officeDocument/2006/relationships/hyperlink" Target="http://ermak-k.ru/upload/pictures/7669_4.jpg" TargetMode="External"/><Relationship Id="rId15898" Type="http://schemas.openxmlformats.org/officeDocument/2006/relationships/hyperlink" Target="http://ermak-k.ru/upload/pictures/21102_4.jpg" TargetMode="External"/><Relationship Id="rId16949" Type="http://schemas.openxmlformats.org/officeDocument/2006/relationships/hyperlink" Target="http://ermak-k.ru/upload/pictures/145766_4.jpg" TargetMode="External"/><Relationship Id="rId706" Type="http://schemas.openxmlformats.org/officeDocument/2006/relationships/hyperlink" Target="http://ermak-k.ru/upload/pictures/114168_4.jpg" TargetMode="External"/><Relationship Id="rId1336" Type="http://schemas.openxmlformats.org/officeDocument/2006/relationships/hyperlink" Target="http://ermak-k.ru/upload/pictures/157802_4.jpg" TargetMode="External"/><Relationship Id="rId5957" Type="http://schemas.openxmlformats.org/officeDocument/2006/relationships/hyperlink" Target="http://ermak-k.ru/upload/pictures/120097_4.jpg" TargetMode="External"/><Relationship Id="rId18371" Type="http://schemas.openxmlformats.org/officeDocument/2006/relationships/hyperlink" Target="http://ermak-k.ru/upload/pictures/31345_4.jpg" TargetMode="External"/><Relationship Id="rId42" Type="http://schemas.openxmlformats.org/officeDocument/2006/relationships/hyperlink" Target="http://ermak-k.ru/upload/pictures/150638_4.jpg" TargetMode="External"/><Relationship Id="rId4559" Type="http://schemas.openxmlformats.org/officeDocument/2006/relationships/hyperlink" Target="http://ermak-k.ru/upload/pictures/161401_4.jpg" TargetMode="External"/><Relationship Id="rId8430" Type="http://schemas.openxmlformats.org/officeDocument/2006/relationships/hyperlink" Target="http://ermak-k.ru/upload/pictures/118130_4.jpg" TargetMode="External"/><Relationship Id="rId10360" Type="http://schemas.openxmlformats.org/officeDocument/2006/relationships/hyperlink" Target="http://ermak-k.ru/upload/pictures/164043_4.jpg" TargetMode="External"/><Relationship Id="rId11411" Type="http://schemas.openxmlformats.org/officeDocument/2006/relationships/hyperlink" Target="http://ermak-k.ru/upload/pictures/165943_4.jpg" TargetMode="External"/><Relationship Id="rId18024" Type="http://schemas.openxmlformats.org/officeDocument/2006/relationships/hyperlink" Target="http://ermak-k.ru/upload/pictures/166029_4.jpg" TargetMode="External"/><Relationship Id="rId7032" Type="http://schemas.openxmlformats.org/officeDocument/2006/relationships/hyperlink" Target="http://ermak-k.ru/upload/pictures/135910_4.jpg" TargetMode="External"/><Relationship Id="rId10013" Type="http://schemas.openxmlformats.org/officeDocument/2006/relationships/hyperlink" Target="http://ermak-k.ru/upload/pictures/21487_4.jpg" TargetMode="External"/><Relationship Id="rId13583" Type="http://schemas.openxmlformats.org/officeDocument/2006/relationships/hyperlink" Target="http://ermak-k.ru/upload/pictures/101314_4.jpg" TargetMode="External"/><Relationship Id="rId14981" Type="http://schemas.openxmlformats.org/officeDocument/2006/relationships/hyperlink" Target="http://ermak-k.ru/upload/pictures/126868_4.jpg" TargetMode="External"/><Relationship Id="rId2591" Type="http://schemas.openxmlformats.org/officeDocument/2006/relationships/hyperlink" Target="http://ermak-k.ru/upload/pictures/116438_4.jpg" TargetMode="External"/><Relationship Id="rId3642" Type="http://schemas.openxmlformats.org/officeDocument/2006/relationships/hyperlink" Target="http://ermak-k.ru/upload/pictures/159867_4.jpg" TargetMode="External"/><Relationship Id="rId12185" Type="http://schemas.openxmlformats.org/officeDocument/2006/relationships/hyperlink" Target="http://ermak-k.ru/upload/pictures/26077_4.jpg" TargetMode="External"/><Relationship Id="rId13236" Type="http://schemas.openxmlformats.org/officeDocument/2006/relationships/hyperlink" Target="http://ermak-k.ru/upload/pictures/147108_4.jpg" TargetMode="External"/><Relationship Id="rId14634" Type="http://schemas.openxmlformats.org/officeDocument/2006/relationships/hyperlink" Target="http://ermak-k.ru/upload/pictures/25699_4.jpg" TargetMode="External"/><Relationship Id="rId563" Type="http://schemas.openxmlformats.org/officeDocument/2006/relationships/hyperlink" Target="http://ermak-k.ru/upload/pictures/48862_4.jpg" TargetMode="External"/><Relationship Id="rId1193" Type="http://schemas.openxmlformats.org/officeDocument/2006/relationships/hyperlink" Target="http://ermak-k.ru/upload/pictures/43552_4.jpg" TargetMode="External"/><Relationship Id="rId2244" Type="http://schemas.openxmlformats.org/officeDocument/2006/relationships/hyperlink" Target="http://ermak-k.ru/upload/pictures/7175_4.jpg" TargetMode="External"/><Relationship Id="rId17857" Type="http://schemas.openxmlformats.org/officeDocument/2006/relationships/hyperlink" Target="http://ermak-k.ru/upload/pictures/138399_4.jpg" TargetMode="External"/><Relationship Id="rId18908" Type="http://schemas.openxmlformats.org/officeDocument/2006/relationships/hyperlink" Target="http://ermak-k.ru/upload/pictures/146773_4.jpg" TargetMode="External"/><Relationship Id="rId216" Type="http://schemas.openxmlformats.org/officeDocument/2006/relationships/hyperlink" Target="http://ermak-k.ru/upload/pictures/103669_4.jpg" TargetMode="External"/><Relationship Id="rId6865" Type="http://schemas.openxmlformats.org/officeDocument/2006/relationships/hyperlink" Target="http://ermak-k.ru/upload/pictures/165667_4.jpg" TargetMode="External"/><Relationship Id="rId7916" Type="http://schemas.openxmlformats.org/officeDocument/2006/relationships/hyperlink" Target="http://ermak-k.ru/upload/pictures/295_4.jpg" TargetMode="External"/><Relationship Id="rId16459" Type="http://schemas.openxmlformats.org/officeDocument/2006/relationships/hyperlink" Target="http://ermak-k.ru/upload/pictures/166402_4.jpg" TargetMode="External"/><Relationship Id="rId4069" Type="http://schemas.openxmlformats.org/officeDocument/2006/relationships/hyperlink" Target="http://ermak-k.ru/upload/pictures/138367_4.jpg" TargetMode="External"/><Relationship Id="rId5467" Type="http://schemas.openxmlformats.org/officeDocument/2006/relationships/hyperlink" Target="http://ermak-k.ru/upload/pictures/30023_4.jpg" TargetMode="External"/><Relationship Id="rId6518" Type="http://schemas.openxmlformats.org/officeDocument/2006/relationships/hyperlink" Target="http://ermak-k.ru/upload/pictures/130282_4.jpg" TargetMode="External"/><Relationship Id="rId16940" Type="http://schemas.openxmlformats.org/officeDocument/2006/relationships/hyperlink" Target="http://ermak-k.ru/upload/pictures/165334_4.jpg" TargetMode="External"/><Relationship Id="rId14491" Type="http://schemas.openxmlformats.org/officeDocument/2006/relationships/hyperlink" Target="http://ermak-k.ru/upload/pictures/115223_4.jpg" TargetMode="External"/><Relationship Id="rId15542" Type="http://schemas.openxmlformats.org/officeDocument/2006/relationships/hyperlink" Target="http://ermak-k.ru/upload/pictures/160384_4.jpg" TargetMode="External"/><Relationship Id="rId4550" Type="http://schemas.openxmlformats.org/officeDocument/2006/relationships/hyperlink" Target="http://ermak-k.ru/upload/pictures/158413_4.jpg" TargetMode="External"/><Relationship Id="rId5601" Type="http://schemas.openxmlformats.org/officeDocument/2006/relationships/hyperlink" Target="http://ermak-k.ru/upload/pictures/156833_4.jpg" TargetMode="External"/><Relationship Id="rId13093" Type="http://schemas.openxmlformats.org/officeDocument/2006/relationships/hyperlink" Target="http://ermak-k.ru/upload/pictures/74788_4.jpg" TargetMode="External"/><Relationship Id="rId14144" Type="http://schemas.openxmlformats.org/officeDocument/2006/relationships/hyperlink" Target="http://ermak-k.ru/upload/pictures/93000_4.jpg" TargetMode="External"/><Relationship Id="rId3152" Type="http://schemas.openxmlformats.org/officeDocument/2006/relationships/hyperlink" Target="http://ermak-k.ru/upload/pictures/25254_4.jpg" TargetMode="External"/><Relationship Id="rId4203" Type="http://schemas.openxmlformats.org/officeDocument/2006/relationships/hyperlink" Target="http://ermak-k.ru/upload/pictures/78768_4.jpg" TargetMode="External"/><Relationship Id="rId7773" Type="http://schemas.openxmlformats.org/officeDocument/2006/relationships/hyperlink" Target="http://ermak-k.ru/upload/pictures/134525_4.jpg" TargetMode="External"/><Relationship Id="rId8824" Type="http://schemas.openxmlformats.org/officeDocument/2006/relationships/hyperlink" Target="http://ermak-k.ru/upload/pictures/123218_4.jpg" TargetMode="External"/><Relationship Id="rId17367" Type="http://schemas.openxmlformats.org/officeDocument/2006/relationships/hyperlink" Target="http://ermak-k.ru/upload/pictures/161500_4.jpg" TargetMode="External"/><Relationship Id="rId18765" Type="http://schemas.openxmlformats.org/officeDocument/2006/relationships/hyperlink" Target="http://ermak-k.ru/upload/pictures/146703_4.jpg" TargetMode="External"/><Relationship Id="rId6375" Type="http://schemas.openxmlformats.org/officeDocument/2006/relationships/hyperlink" Target="http://ermak-k.ru/upload/pictures/141528_4.jpg" TargetMode="External"/><Relationship Id="rId7426" Type="http://schemas.openxmlformats.org/officeDocument/2006/relationships/hyperlink" Target="http://ermak-k.ru/upload/pictures/119653_4.jpg" TargetMode="External"/><Relationship Id="rId10754" Type="http://schemas.openxmlformats.org/officeDocument/2006/relationships/hyperlink" Target="http://ermak-k.ru/upload/pictures/15541_4.jpg" TargetMode="External"/><Relationship Id="rId11805" Type="http://schemas.openxmlformats.org/officeDocument/2006/relationships/hyperlink" Target="http://ermak-k.ru/upload/pictures/47326_4.jpg" TargetMode="External"/><Relationship Id="rId18418" Type="http://schemas.openxmlformats.org/officeDocument/2006/relationships/hyperlink" Target="http://ermak-k.ru/upload/pictures/142299_4.jpg" TargetMode="External"/><Relationship Id="rId6028" Type="http://schemas.openxmlformats.org/officeDocument/2006/relationships/hyperlink" Target="http://ermak-k.ru/upload/pictures/70190_4.jpg" TargetMode="External"/><Relationship Id="rId9598" Type="http://schemas.openxmlformats.org/officeDocument/2006/relationships/hyperlink" Target="http://ermak-k.ru/upload/pictures/93290_4.jpg" TargetMode="External"/><Relationship Id="rId10407" Type="http://schemas.openxmlformats.org/officeDocument/2006/relationships/hyperlink" Target="http://ermak-k.ru/upload/pictures/158788_4.jpg" TargetMode="External"/><Relationship Id="rId13977" Type="http://schemas.openxmlformats.org/officeDocument/2006/relationships/hyperlink" Target="http://ermak-k.ru/upload/pictures/166112_4.jpg" TargetMode="External"/><Relationship Id="rId2985" Type="http://schemas.openxmlformats.org/officeDocument/2006/relationships/hyperlink" Target="http://ermak-k.ru/upload/pictures/152638_4.jpg" TargetMode="External"/><Relationship Id="rId12579" Type="http://schemas.openxmlformats.org/officeDocument/2006/relationships/hyperlink" Target="http://ermak-k.ru/upload/pictures/136189_4.jpg" TargetMode="External"/><Relationship Id="rId16450" Type="http://schemas.openxmlformats.org/officeDocument/2006/relationships/hyperlink" Target="http://ermak-k.ru/upload/pictures/138303_4.jpg" TargetMode="External"/><Relationship Id="rId17501" Type="http://schemas.openxmlformats.org/officeDocument/2006/relationships/hyperlink" Target="http://ermak-k.ru/upload/pictures/150582_4.jpg" TargetMode="External"/><Relationship Id="rId957" Type="http://schemas.openxmlformats.org/officeDocument/2006/relationships/hyperlink" Target="http://ermak-k.ru/upload/pictures/161879_4.jpg" TargetMode="External"/><Relationship Id="rId1587" Type="http://schemas.openxmlformats.org/officeDocument/2006/relationships/hyperlink" Target="http://ermak-k.ru/upload/pictures/159058_4.jpg" TargetMode="External"/><Relationship Id="rId2638" Type="http://schemas.openxmlformats.org/officeDocument/2006/relationships/hyperlink" Target="http://ermak-k.ru/upload/pictures/157958_4.jpg" TargetMode="External"/><Relationship Id="rId15052" Type="http://schemas.openxmlformats.org/officeDocument/2006/relationships/hyperlink" Target="http://ermak-k.ru/upload/pictures/7314_4.jpg" TargetMode="External"/><Relationship Id="rId16103" Type="http://schemas.openxmlformats.org/officeDocument/2006/relationships/hyperlink" Target="http://ermak-k.ru/upload/pictures/125659_4.jpg" TargetMode="External"/><Relationship Id="rId4060" Type="http://schemas.openxmlformats.org/officeDocument/2006/relationships/hyperlink" Target="http://ermak-k.ru/upload/pictures/158471_4.jpg" TargetMode="External"/><Relationship Id="rId5111" Type="http://schemas.openxmlformats.org/officeDocument/2006/relationships/hyperlink" Target="http://ermak-k.ru/upload/pictures/4012_4.jpg" TargetMode="External"/><Relationship Id="rId8681" Type="http://schemas.openxmlformats.org/officeDocument/2006/relationships/hyperlink" Target="http://ermak-k.ru/upload/pictures/151077_4.jpg" TargetMode="External"/><Relationship Id="rId9732" Type="http://schemas.openxmlformats.org/officeDocument/2006/relationships/hyperlink" Target="http://ermak-k.ru/upload/pictures/158688_4.jpg" TargetMode="External"/><Relationship Id="rId11662" Type="http://schemas.openxmlformats.org/officeDocument/2006/relationships/hyperlink" Target="http://ermak-k.ru/upload/pictures/162738_4.jpg" TargetMode="External"/><Relationship Id="rId18275" Type="http://schemas.openxmlformats.org/officeDocument/2006/relationships/hyperlink" Target="http://ermak-k.ru/upload/pictures/155493_4.jpg" TargetMode="External"/><Relationship Id="rId1721" Type="http://schemas.openxmlformats.org/officeDocument/2006/relationships/hyperlink" Target="http://ermak-k.ru/upload/pictures/157009_4.jpg" TargetMode="External"/><Relationship Id="rId7283" Type="http://schemas.openxmlformats.org/officeDocument/2006/relationships/hyperlink" Target="http://ermak-k.ru/upload/pictures/60988_4.jpg" TargetMode="External"/><Relationship Id="rId8334" Type="http://schemas.openxmlformats.org/officeDocument/2006/relationships/hyperlink" Target="http://ermak-k.ru/upload/pictures/167160_4.jpg" TargetMode="External"/><Relationship Id="rId10264" Type="http://schemas.openxmlformats.org/officeDocument/2006/relationships/hyperlink" Target="http://ermak-k.ru/upload/pictures/148551_4.jpg" TargetMode="External"/><Relationship Id="rId11315" Type="http://schemas.openxmlformats.org/officeDocument/2006/relationships/hyperlink" Target="http://ermak-k.ru/upload/pictures/144580_4.jpg" TargetMode="External"/><Relationship Id="rId12713" Type="http://schemas.openxmlformats.org/officeDocument/2006/relationships/hyperlink" Target="http://ermak-k.ru/upload/pictures/166348_4.jpg" TargetMode="External"/><Relationship Id="rId14885" Type="http://schemas.openxmlformats.org/officeDocument/2006/relationships/hyperlink" Target="http://ermak-k.ru/upload/pictures/46722_4.jpg" TargetMode="External"/><Relationship Id="rId15936" Type="http://schemas.openxmlformats.org/officeDocument/2006/relationships/hyperlink" Target="http://ermak-k.ru/upload/pictures/150772_4.jpg" TargetMode="External"/><Relationship Id="rId2495" Type="http://schemas.openxmlformats.org/officeDocument/2006/relationships/hyperlink" Target="http://ermak-k.ru/upload/pictures/124635_4.jpg" TargetMode="External"/><Relationship Id="rId3893" Type="http://schemas.openxmlformats.org/officeDocument/2006/relationships/hyperlink" Target="http://ermak-k.ru/upload/pictures/156114_4.jpg" TargetMode="External"/><Relationship Id="rId4944" Type="http://schemas.openxmlformats.org/officeDocument/2006/relationships/hyperlink" Target="http://ermak-k.ru/upload/pictures/111966_4.jpg" TargetMode="External"/><Relationship Id="rId12089" Type="http://schemas.openxmlformats.org/officeDocument/2006/relationships/hyperlink" Target="http://ermak-k.ru/upload/pictures/45494_4.jpg" TargetMode="External"/><Relationship Id="rId13487" Type="http://schemas.openxmlformats.org/officeDocument/2006/relationships/hyperlink" Target="http://ermak-k.ru/upload/pictures/146976_4.jpg" TargetMode="External"/><Relationship Id="rId14538" Type="http://schemas.openxmlformats.org/officeDocument/2006/relationships/hyperlink" Target="http://ermak-k.ru/upload/pictures/144036_4.jpg" TargetMode="External"/><Relationship Id="rId467" Type="http://schemas.openxmlformats.org/officeDocument/2006/relationships/hyperlink" Target="http://ermak-k.ru/upload/pictures/166098_4.jpg" TargetMode="External"/><Relationship Id="rId1097" Type="http://schemas.openxmlformats.org/officeDocument/2006/relationships/hyperlink" Target="http://ermak-k.ru/upload/pictures/149567_4.jpg" TargetMode="External"/><Relationship Id="rId2148" Type="http://schemas.openxmlformats.org/officeDocument/2006/relationships/hyperlink" Target="http://ermak-k.ru/upload/pictures/57499_4.jpg" TargetMode="External"/><Relationship Id="rId3546" Type="http://schemas.openxmlformats.org/officeDocument/2006/relationships/hyperlink" Target="http://ermak-k.ru/upload/pictures/156669_4.jpg" TargetMode="External"/><Relationship Id="rId17011" Type="http://schemas.openxmlformats.org/officeDocument/2006/relationships/hyperlink" Target="http://ermak-k.ru/upload/pictures/109579_4.jpg" TargetMode="External"/><Relationship Id="rId6769" Type="http://schemas.openxmlformats.org/officeDocument/2006/relationships/hyperlink" Target="http://ermak-k.ru/upload/pictures/161253_4.jpg" TargetMode="External"/><Relationship Id="rId12570" Type="http://schemas.openxmlformats.org/officeDocument/2006/relationships/hyperlink" Target="http://ermak-k.ru/upload/pictures/96249_4.jpg" TargetMode="External"/><Relationship Id="rId13621" Type="http://schemas.openxmlformats.org/officeDocument/2006/relationships/hyperlink" Target="http://ermak-k.ru/upload/pictures/126127_4.jpg" TargetMode="External"/><Relationship Id="rId8191" Type="http://schemas.openxmlformats.org/officeDocument/2006/relationships/hyperlink" Target="http://ermak-k.ru/upload/pictures/153581_4.jpg" TargetMode="External"/><Relationship Id="rId9242" Type="http://schemas.openxmlformats.org/officeDocument/2006/relationships/hyperlink" Target="http://ermak-k.ru/upload/pictures/140277_4.jpg" TargetMode="External"/><Relationship Id="rId11172" Type="http://schemas.openxmlformats.org/officeDocument/2006/relationships/hyperlink" Target="http://ermak-k.ru/upload/pictures/158863_4.jpg" TargetMode="External"/><Relationship Id="rId12223" Type="http://schemas.openxmlformats.org/officeDocument/2006/relationships/hyperlink" Target="http://ermak-k.ru/upload/pictures/44666_4.jpg" TargetMode="External"/><Relationship Id="rId15793" Type="http://schemas.openxmlformats.org/officeDocument/2006/relationships/hyperlink" Target="http://ermak-k.ru/upload/pictures/151151_4.jpg" TargetMode="External"/><Relationship Id="rId601" Type="http://schemas.openxmlformats.org/officeDocument/2006/relationships/hyperlink" Target="http://ermak-k.ru/upload/pictures/49002_4.jpg" TargetMode="External"/><Relationship Id="rId1231" Type="http://schemas.openxmlformats.org/officeDocument/2006/relationships/hyperlink" Target="http://ermak-k.ru/upload/pictures/157069_4.jpg" TargetMode="External"/><Relationship Id="rId5852" Type="http://schemas.openxmlformats.org/officeDocument/2006/relationships/hyperlink" Target="http://ermak-k.ru/upload/pictures/160713_4.jpg" TargetMode="External"/><Relationship Id="rId14395" Type="http://schemas.openxmlformats.org/officeDocument/2006/relationships/hyperlink" Target="http://ermak-k.ru/upload/pictures/124118_4.jpg" TargetMode="External"/><Relationship Id="rId15446" Type="http://schemas.openxmlformats.org/officeDocument/2006/relationships/hyperlink" Target="http://ermak-k.ru/upload/pictures/144763_4.jpg" TargetMode="External"/><Relationship Id="rId16844" Type="http://schemas.openxmlformats.org/officeDocument/2006/relationships/hyperlink" Target="http://ermak-k.ru/upload/pictures/145751_4.jpg" TargetMode="External"/><Relationship Id="rId4454" Type="http://schemas.openxmlformats.org/officeDocument/2006/relationships/hyperlink" Target="http://ermak-k.ru/upload/pictures/142909_4.jpg" TargetMode="External"/><Relationship Id="rId5505" Type="http://schemas.openxmlformats.org/officeDocument/2006/relationships/hyperlink" Target="http://ermak-k.ru/upload/pictures/156835_4.jpg" TargetMode="External"/><Relationship Id="rId6903" Type="http://schemas.openxmlformats.org/officeDocument/2006/relationships/hyperlink" Target="http://ermak-k.ru/upload/pictures/159761_4.jpg" TargetMode="External"/><Relationship Id="rId14048" Type="http://schemas.openxmlformats.org/officeDocument/2006/relationships/hyperlink" Target="http://ermak-k.ru/upload/pictures/113563_4.jpg" TargetMode="External"/><Relationship Id="rId3056" Type="http://schemas.openxmlformats.org/officeDocument/2006/relationships/hyperlink" Target="http://ermak-k.ru/upload/pictures/8333_4.jpg" TargetMode="External"/><Relationship Id="rId4107" Type="http://schemas.openxmlformats.org/officeDocument/2006/relationships/hyperlink" Target="http://ermak-k.ru/upload/pictures/158534_4.jpg" TargetMode="External"/><Relationship Id="rId18669" Type="http://schemas.openxmlformats.org/officeDocument/2006/relationships/hyperlink" Target="http://ermak-k.ru/upload/pictures/59618_4.jpg" TargetMode="External"/><Relationship Id="rId6279" Type="http://schemas.openxmlformats.org/officeDocument/2006/relationships/hyperlink" Target="http://ermak-k.ru/upload/pictures/110833_4.jpg" TargetMode="External"/><Relationship Id="rId7677" Type="http://schemas.openxmlformats.org/officeDocument/2006/relationships/hyperlink" Target="http://ermak-k.ru/upload/pictures/25674_4.jpg" TargetMode="External"/><Relationship Id="rId8728" Type="http://schemas.openxmlformats.org/officeDocument/2006/relationships/hyperlink" Target="http://ermak-k.ru/upload/pictures/150921_4.jpg" TargetMode="External"/><Relationship Id="rId10658" Type="http://schemas.openxmlformats.org/officeDocument/2006/relationships/hyperlink" Target="http://ermak-k.ru/upload/pictures/31440_4.jpg" TargetMode="External"/><Relationship Id="rId11709" Type="http://schemas.openxmlformats.org/officeDocument/2006/relationships/hyperlink" Target="http://ermak-k.ru/upload/pictures/52697_4.jpg" TargetMode="External"/><Relationship Id="rId12080" Type="http://schemas.openxmlformats.org/officeDocument/2006/relationships/hyperlink" Target="http://ermak-k.ru/upload/pictures/11806_4.jpg" TargetMode="External"/><Relationship Id="rId13131" Type="http://schemas.openxmlformats.org/officeDocument/2006/relationships/hyperlink" Target="http://ermak-k.ru/upload/pictures/101833_4.jpg" TargetMode="External"/><Relationship Id="rId17752" Type="http://schemas.openxmlformats.org/officeDocument/2006/relationships/hyperlink" Target="http://ermak-k.ru/upload/pictures/51346_4.jpg" TargetMode="External"/><Relationship Id="rId18803" Type="http://schemas.openxmlformats.org/officeDocument/2006/relationships/hyperlink" Target="http://ermak-k.ru/upload/pictures/146702_4.jpg" TargetMode="External"/><Relationship Id="rId2889" Type="http://schemas.openxmlformats.org/officeDocument/2006/relationships/hyperlink" Target="http://ermak-k.ru/upload/pictures/137067_4.jpg" TargetMode="External"/><Relationship Id="rId6760" Type="http://schemas.openxmlformats.org/officeDocument/2006/relationships/hyperlink" Target="http://ermak-k.ru/upload/pictures/161309_4.jpg" TargetMode="External"/><Relationship Id="rId7811" Type="http://schemas.openxmlformats.org/officeDocument/2006/relationships/hyperlink" Target="http://ermak-k.ru/upload/pictures/153274_4.jpg" TargetMode="External"/><Relationship Id="rId16354" Type="http://schemas.openxmlformats.org/officeDocument/2006/relationships/hyperlink" Target="http://ermak-k.ru/upload/pictures/166374_4.jpg" TargetMode="External"/><Relationship Id="rId17405" Type="http://schemas.openxmlformats.org/officeDocument/2006/relationships/hyperlink" Target="http://ermak-k.ru/upload/pictures/161594_4.jpg" TargetMode="External"/><Relationship Id="rId111" Type="http://schemas.openxmlformats.org/officeDocument/2006/relationships/hyperlink" Target="http://ermak-k.ru/upload/pictures/154210_4.jpg" TargetMode="External"/><Relationship Id="rId5362" Type="http://schemas.openxmlformats.org/officeDocument/2006/relationships/hyperlink" Target="http://ermak-k.ru/upload/pictures/156573_4.jpg" TargetMode="External"/><Relationship Id="rId6413" Type="http://schemas.openxmlformats.org/officeDocument/2006/relationships/hyperlink" Target="http://ermak-k.ru/upload/pictures/18412_4.jpg" TargetMode="External"/><Relationship Id="rId9983" Type="http://schemas.openxmlformats.org/officeDocument/2006/relationships/hyperlink" Target="http://ermak-k.ru/upload/pictures/142278_4.jpg" TargetMode="External"/><Relationship Id="rId16007" Type="http://schemas.openxmlformats.org/officeDocument/2006/relationships/hyperlink" Target="http://ermak-k.ru/upload/pictures/109446_4.jpg" TargetMode="External"/><Relationship Id="rId5015" Type="http://schemas.openxmlformats.org/officeDocument/2006/relationships/hyperlink" Target="http://ermak-k.ru/upload/pictures/136792_4.jpg" TargetMode="External"/><Relationship Id="rId8585" Type="http://schemas.openxmlformats.org/officeDocument/2006/relationships/hyperlink" Target="http://ermak-k.ru/upload/pictures/157373_4.jpg" TargetMode="External"/><Relationship Id="rId9636" Type="http://schemas.openxmlformats.org/officeDocument/2006/relationships/hyperlink" Target="http://ermak-k.ru/upload/pictures/126857_4.jpg" TargetMode="External"/><Relationship Id="rId12964" Type="http://schemas.openxmlformats.org/officeDocument/2006/relationships/hyperlink" Target="http://ermak-k.ru/upload/pictures/37612_4.jpg" TargetMode="External"/><Relationship Id="rId18179" Type="http://schemas.openxmlformats.org/officeDocument/2006/relationships/hyperlink" Target="http://ermak-k.ru/upload/pictures/96184_4.jpg" TargetMode="External"/><Relationship Id="rId1972" Type="http://schemas.openxmlformats.org/officeDocument/2006/relationships/hyperlink" Target="http://ermak-k.ru/upload/pictures/154540_4.jpg" TargetMode="External"/><Relationship Id="rId7187" Type="http://schemas.openxmlformats.org/officeDocument/2006/relationships/hyperlink" Target="http://ermak-k.ru/upload/pictures/65763_4.jpg" TargetMode="External"/><Relationship Id="rId8238" Type="http://schemas.openxmlformats.org/officeDocument/2006/relationships/hyperlink" Target="http://ermak-k.ru/upload/pictures/8381_4.jpg" TargetMode="External"/><Relationship Id="rId10168" Type="http://schemas.openxmlformats.org/officeDocument/2006/relationships/hyperlink" Target="http://ermak-k.ru/upload/pictures/164003_4.jpg" TargetMode="External"/><Relationship Id="rId11566" Type="http://schemas.openxmlformats.org/officeDocument/2006/relationships/hyperlink" Target="http://ermak-k.ru/upload/pictures/151541_4.jpg" TargetMode="External"/><Relationship Id="rId12617" Type="http://schemas.openxmlformats.org/officeDocument/2006/relationships/hyperlink" Target="http://ermak-k.ru/upload/pictures/126778_4.jpg" TargetMode="External"/><Relationship Id="rId1625" Type="http://schemas.openxmlformats.org/officeDocument/2006/relationships/hyperlink" Target="http://ermak-k.ru/upload/pictures/161220_4.jpg" TargetMode="External"/><Relationship Id="rId11219" Type="http://schemas.openxmlformats.org/officeDocument/2006/relationships/hyperlink" Target="http://ermak-k.ru/upload/pictures/112049_4.jpg" TargetMode="External"/><Relationship Id="rId14789" Type="http://schemas.openxmlformats.org/officeDocument/2006/relationships/hyperlink" Target="http://ermak-k.ru/upload/pictures/8933_4.jpg" TargetMode="External"/><Relationship Id="rId18660" Type="http://schemas.openxmlformats.org/officeDocument/2006/relationships/hyperlink" Target="http://ermak-k.ru/upload/pictures/49941_4.jpg" TargetMode="External"/><Relationship Id="rId3797" Type="http://schemas.openxmlformats.org/officeDocument/2006/relationships/hyperlink" Target="http://ermak-k.ru/upload/pictures/163171_4.jpg" TargetMode="External"/><Relationship Id="rId4848" Type="http://schemas.openxmlformats.org/officeDocument/2006/relationships/hyperlink" Target="http://ermak-k.ru/upload/pictures/158011_4.jpg" TargetMode="External"/><Relationship Id="rId11700" Type="http://schemas.openxmlformats.org/officeDocument/2006/relationships/hyperlink" Target="http://ermak-k.ru/upload/pictures/96792_4.jpg" TargetMode="External"/><Relationship Id="rId17262" Type="http://schemas.openxmlformats.org/officeDocument/2006/relationships/hyperlink" Target="http://ermak-k.ru/upload/pictures/162059_4.jpg" TargetMode="External"/><Relationship Id="rId18313" Type="http://schemas.openxmlformats.org/officeDocument/2006/relationships/hyperlink" Target="http://ermak-k.ru/upload/pictures/155928_4.jpg" TargetMode="External"/><Relationship Id="rId2399" Type="http://schemas.openxmlformats.org/officeDocument/2006/relationships/hyperlink" Target="http://ermak-k.ru/upload/pictures/64734_4.jpg" TargetMode="External"/><Relationship Id="rId6270" Type="http://schemas.openxmlformats.org/officeDocument/2006/relationships/hyperlink" Target="http://ermak-k.ru/upload/pictures/133710_4.jpg" TargetMode="External"/><Relationship Id="rId7321" Type="http://schemas.openxmlformats.org/officeDocument/2006/relationships/hyperlink" Target="http://ermak-k.ru/upload/pictures/95723_4.jpg" TargetMode="External"/><Relationship Id="rId10302" Type="http://schemas.openxmlformats.org/officeDocument/2006/relationships/hyperlink" Target="http://ermak-k.ru/upload/pictures/148469_4.jpg" TargetMode="External"/><Relationship Id="rId13872" Type="http://schemas.openxmlformats.org/officeDocument/2006/relationships/hyperlink" Target="http://ermak-k.ru/upload/pictures/42916_4.jpg" TargetMode="External"/><Relationship Id="rId2880" Type="http://schemas.openxmlformats.org/officeDocument/2006/relationships/hyperlink" Target="http://ermak-k.ru/upload/pictures/149161_4.jpg" TargetMode="External"/><Relationship Id="rId3931" Type="http://schemas.openxmlformats.org/officeDocument/2006/relationships/hyperlink" Target="http://ermak-k.ru/upload/pictures/73175_4.jpg" TargetMode="External"/><Relationship Id="rId9493" Type="http://schemas.openxmlformats.org/officeDocument/2006/relationships/hyperlink" Target="http://ermak-k.ru/upload/pictures/142300_4.jpg" TargetMode="External"/><Relationship Id="rId12474" Type="http://schemas.openxmlformats.org/officeDocument/2006/relationships/hyperlink" Target="http://ermak-k.ru/upload/pictures/74878_4.jpg" TargetMode="External"/><Relationship Id="rId13525" Type="http://schemas.openxmlformats.org/officeDocument/2006/relationships/hyperlink" Target="http://ermak-k.ru/upload/pictures/147000_4.jpg" TargetMode="External"/><Relationship Id="rId14923" Type="http://schemas.openxmlformats.org/officeDocument/2006/relationships/hyperlink" Target="http://ermak-k.ru/upload/pictures/95940_4.jpg" TargetMode="External"/><Relationship Id="rId852" Type="http://schemas.openxmlformats.org/officeDocument/2006/relationships/hyperlink" Target="http://ermak-k.ru/upload/pictures/156585_4.jpg" TargetMode="External"/><Relationship Id="rId1482" Type="http://schemas.openxmlformats.org/officeDocument/2006/relationships/hyperlink" Target="http://ermak-k.ru/upload/pictures/122414_4.jpg" TargetMode="External"/><Relationship Id="rId2533" Type="http://schemas.openxmlformats.org/officeDocument/2006/relationships/hyperlink" Target="http://ermak-k.ru/upload/pictures/29584_4.jpg" TargetMode="External"/><Relationship Id="rId8095" Type="http://schemas.openxmlformats.org/officeDocument/2006/relationships/hyperlink" Target="http://ermak-k.ru/upload/pictures/6931_4.jpg" TargetMode="External"/><Relationship Id="rId9146" Type="http://schemas.openxmlformats.org/officeDocument/2006/relationships/hyperlink" Target="http://ermak-k.ru/upload/pictures/161111_4.jpg" TargetMode="External"/><Relationship Id="rId11076" Type="http://schemas.openxmlformats.org/officeDocument/2006/relationships/hyperlink" Target="http://ermak-k.ru/upload/pictures/160216_4.jpg" TargetMode="External"/><Relationship Id="rId12127" Type="http://schemas.openxmlformats.org/officeDocument/2006/relationships/hyperlink" Target="http://ermak-k.ru/upload/pictures/17714_4.jpg" TargetMode="External"/><Relationship Id="rId505" Type="http://schemas.openxmlformats.org/officeDocument/2006/relationships/hyperlink" Target="http://ermak-k.ru/upload/pictures/135411_4.jpg" TargetMode="External"/><Relationship Id="rId1135" Type="http://schemas.openxmlformats.org/officeDocument/2006/relationships/hyperlink" Target="http://ermak-k.ru/upload/pictures/166998_4.jpg" TargetMode="External"/><Relationship Id="rId14299" Type="http://schemas.openxmlformats.org/officeDocument/2006/relationships/hyperlink" Target="http://ermak-k.ru/upload/pictures/163282_4.jpg" TargetMode="External"/><Relationship Id="rId15697" Type="http://schemas.openxmlformats.org/officeDocument/2006/relationships/hyperlink" Target="http://ermak-k.ru/upload/pictures/150344_4.jpg" TargetMode="External"/><Relationship Id="rId16748" Type="http://schemas.openxmlformats.org/officeDocument/2006/relationships/hyperlink" Target="http://ermak-k.ru/upload/pictures/152010_4.jpg" TargetMode="External"/><Relationship Id="rId18170" Type="http://schemas.openxmlformats.org/officeDocument/2006/relationships/hyperlink" Target="http://ermak-k.ru/upload/pictures/143471_4.jpg" TargetMode="External"/><Relationship Id="rId4358" Type="http://schemas.openxmlformats.org/officeDocument/2006/relationships/hyperlink" Target="http://ermak-k.ru/upload/pictures/163716_4.jpg" TargetMode="External"/><Relationship Id="rId5409" Type="http://schemas.openxmlformats.org/officeDocument/2006/relationships/hyperlink" Target="http://ermak-k.ru/upload/pictures/149076_4.jpg" TargetMode="External"/><Relationship Id="rId5756" Type="http://schemas.openxmlformats.org/officeDocument/2006/relationships/hyperlink" Target="http://ermak-k.ru/upload/pictures/153129_4.jpg" TargetMode="External"/><Relationship Id="rId6807" Type="http://schemas.openxmlformats.org/officeDocument/2006/relationships/hyperlink" Target="http://ermak-k.ru/upload/pictures/162427_4.jpg" TargetMode="External"/><Relationship Id="rId8979" Type="http://schemas.openxmlformats.org/officeDocument/2006/relationships/hyperlink" Target="http://ermak-k.ru/upload/pictures/106642_4.jpg" TargetMode="External"/><Relationship Id="rId11210" Type="http://schemas.openxmlformats.org/officeDocument/2006/relationships/hyperlink" Target="http://ermak-k.ru/upload/pictures/139714_4.jpg" TargetMode="External"/><Relationship Id="rId14780" Type="http://schemas.openxmlformats.org/officeDocument/2006/relationships/hyperlink" Target="http://ermak-k.ru/upload/pictures/21720_4.jpg" TargetMode="External"/><Relationship Id="rId15831" Type="http://schemas.openxmlformats.org/officeDocument/2006/relationships/hyperlink" Target="http://ermak-k.ru/upload/pictures/133158_4.jpg" TargetMode="External"/><Relationship Id="rId13382" Type="http://schemas.openxmlformats.org/officeDocument/2006/relationships/hyperlink" Target="http://ermak-k.ru/upload/pictures/145568_4.jpg" TargetMode="External"/><Relationship Id="rId14433" Type="http://schemas.openxmlformats.org/officeDocument/2006/relationships/hyperlink" Target="http://ermak-k.ru/upload/pictures/47011_4.jpg" TargetMode="External"/><Relationship Id="rId2390" Type="http://schemas.openxmlformats.org/officeDocument/2006/relationships/hyperlink" Target="http://ermak-k.ru/upload/pictures/64758_4.jpg" TargetMode="External"/><Relationship Id="rId3441" Type="http://schemas.openxmlformats.org/officeDocument/2006/relationships/hyperlink" Target="http://ermak-k.ru/upload/pictures/154187_4.jpg" TargetMode="External"/><Relationship Id="rId13035" Type="http://schemas.openxmlformats.org/officeDocument/2006/relationships/hyperlink" Target="http://ermak-k.ru/upload/pictures/47982_4.jpg" TargetMode="External"/><Relationship Id="rId17656" Type="http://schemas.openxmlformats.org/officeDocument/2006/relationships/hyperlink" Target="http://ermak-k.ru/upload/pictures/112672_4.jpg" TargetMode="External"/><Relationship Id="rId362" Type="http://schemas.openxmlformats.org/officeDocument/2006/relationships/hyperlink" Target="http://ermak-k.ru/upload/pictures/136051_4.jpg" TargetMode="External"/><Relationship Id="rId2043" Type="http://schemas.openxmlformats.org/officeDocument/2006/relationships/hyperlink" Target="http://ermak-k.ru/upload/pictures/131787_4.jpg" TargetMode="External"/><Relationship Id="rId6664" Type="http://schemas.openxmlformats.org/officeDocument/2006/relationships/hyperlink" Target="http://ermak-k.ru/upload/pictures/160761_4.jpg" TargetMode="External"/><Relationship Id="rId7715" Type="http://schemas.openxmlformats.org/officeDocument/2006/relationships/hyperlink" Target="http://ermak-k.ru/upload/pictures/106526_4.jpg" TargetMode="External"/><Relationship Id="rId16258" Type="http://schemas.openxmlformats.org/officeDocument/2006/relationships/hyperlink" Target="http://ermak-k.ru/upload/pictures/143315_4.jpg" TargetMode="External"/><Relationship Id="rId17309" Type="http://schemas.openxmlformats.org/officeDocument/2006/relationships/hyperlink" Target="http://ermak-k.ru/upload/pictures/149963_4.jpg" TargetMode="External"/><Relationship Id="rId18707" Type="http://schemas.openxmlformats.org/officeDocument/2006/relationships/hyperlink" Target="http://ermak-k.ru/upload/pictures/130551_4.jpg" TargetMode="External"/><Relationship Id="rId5266" Type="http://schemas.openxmlformats.org/officeDocument/2006/relationships/hyperlink" Target="http://ermak-k.ru/upload/pictures/134485_4.jpg" TargetMode="External"/><Relationship Id="rId6317" Type="http://schemas.openxmlformats.org/officeDocument/2006/relationships/hyperlink" Target="http://ermak-k.ru/upload/pictures/138730_4.jpg" TargetMode="External"/><Relationship Id="rId9887" Type="http://schemas.openxmlformats.org/officeDocument/2006/relationships/hyperlink" Target="http://ermak-k.ru/upload/pictures/160668_4.jpg" TargetMode="External"/><Relationship Id="rId8489" Type="http://schemas.openxmlformats.org/officeDocument/2006/relationships/hyperlink" Target="http://ermak-k.ru/upload/pictures/55868_4.jpg" TargetMode="External"/><Relationship Id="rId12868" Type="http://schemas.openxmlformats.org/officeDocument/2006/relationships/hyperlink" Target="http://ermak-k.ru/upload/pictures/153626_4.jpg" TargetMode="External"/><Relationship Id="rId13919" Type="http://schemas.openxmlformats.org/officeDocument/2006/relationships/hyperlink" Target="http://ermak-k.ru/upload/pictures/44567_4.jpg" TargetMode="External"/><Relationship Id="rId1876" Type="http://schemas.openxmlformats.org/officeDocument/2006/relationships/hyperlink" Target="http://ermak-k.ru/upload/pictures/3940_4.jpg" TargetMode="External"/><Relationship Id="rId2927" Type="http://schemas.openxmlformats.org/officeDocument/2006/relationships/hyperlink" Target="http://ermak-k.ru/upload/pictures/151847_4.jpg" TargetMode="External"/><Relationship Id="rId14290" Type="http://schemas.openxmlformats.org/officeDocument/2006/relationships/hyperlink" Target="http://ermak-k.ru/upload/pictures/159594_4.jpg" TargetMode="External"/><Relationship Id="rId15341" Type="http://schemas.openxmlformats.org/officeDocument/2006/relationships/hyperlink" Target="http://ermak-k.ru/upload/pictures/80924_4.jpg" TargetMode="External"/><Relationship Id="rId1529" Type="http://schemas.openxmlformats.org/officeDocument/2006/relationships/hyperlink" Target="http://ermak-k.ru/upload/pictures/112306_4.jpg" TargetMode="External"/><Relationship Id="rId5400" Type="http://schemas.openxmlformats.org/officeDocument/2006/relationships/hyperlink" Target="http://ermak-k.ru/upload/pictures/153979_4.jpg" TargetMode="External"/><Relationship Id="rId8970" Type="http://schemas.openxmlformats.org/officeDocument/2006/relationships/hyperlink" Target="http://ermak-k.ru/upload/pictures/15031_4.jpg" TargetMode="External"/><Relationship Id="rId11951" Type="http://schemas.openxmlformats.org/officeDocument/2006/relationships/hyperlink" Target="http://ermak-k.ru/upload/pictures/96794_4.jpg" TargetMode="External"/><Relationship Id="rId18564" Type="http://schemas.openxmlformats.org/officeDocument/2006/relationships/hyperlink" Target="http://ermak-k.ru/upload/pictures/99552_4.jpg" TargetMode="External"/><Relationship Id="rId4002" Type="http://schemas.openxmlformats.org/officeDocument/2006/relationships/hyperlink" Target="http://ermak-k.ru/upload/pictures/124219_4.jpg" TargetMode="External"/><Relationship Id="rId7572" Type="http://schemas.openxmlformats.org/officeDocument/2006/relationships/hyperlink" Target="http://ermak-k.ru/upload/pictures/68519_4.jpg" TargetMode="External"/><Relationship Id="rId8623" Type="http://schemas.openxmlformats.org/officeDocument/2006/relationships/hyperlink" Target="http://ermak-k.ru/upload/pictures/63389_4.jpg" TargetMode="External"/><Relationship Id="rId10553" Type="http://schemas.openxmlformats.org/officeDocument/2006/relationships/hyperlink" Target="http://ermak-k.ru/upload/pictures/167064_4.jpg" TargetMode="External"/><Relationship Id="rId11604" Type="http://schemas.openxmlformats.org/officeDocument/2006/relationships/hyperlink" Target="http://ermak-k.ru/upload/pictures/156434_4.jpg" TargetMode="External"/><Relationship Id="rId17166" Type="http://schemas.openxmlformats.org/officeDocument/2006/relationships/hyperlink" Target="http://ermak-k.ru/upload/pictures/165253_4.jpg" TargetMode="External"/><Relationship Id="rId18217" Type="http://schemas.openxmlformats.org/officeDocument/2006/relationships/hyperlink" Target="http://ermak-k.ru/upload/pictures/147563_4.jpg" TargetMode="External"/><Relationship Id="rId6174" Type="http://schemas.openxmlformats.org/officeDocument/2006/relationships/hyperlink" Target="http://ermak-k.ru/upload/pictures/135628_4.jpg" TargetMode="External"/><Relationship Id="rId7225" Type="http://schemas.openxmlformats.org/officeDocument/2006/relationships/hyperlink" Target="http://ermak-k.ru/upload/pictures/135658_4.jpg" TargetMode="External"/><Relationship Id="rId10206" Type="http://schemas.openxmlformats.org/officeDocument/2006/relationships/hyperlink" Target="http://ermak-k.ru/upload/pictures/148587_4.jpg" TargetMode="External"/><Relationship Id="rId2784" Type="http://schemas.openxmlformats.org/officeDocument/2006/relationships/hyperlink" Target="http://ermak-k.ru/upload/pictures/154340_4.jpg" TargetMode="External"/><Relationship Id="rId9397" Type="http://schemas.openxmlformats.org/officeDocument/2006/relationships/hyperlink" Target="http://ermak-k.ru/upload/pictures/159688_4.jpg" TargetMode="External"/><Relationship Id="rId12378" Type="http://schemas.openxmlformats.org/officeDocument/2006/relationships/hyperlink" Target="http://ermak-k.ru/upload/pictures/36128_4.jpg" TargetMode="External"/><Relationship Id="rId13776" Type="http://schemas.openxmlformats.org/officeDocument/2006/relationships/hyperlink" Target="http://ermak-k.ru/upload/pictures/165232_4.jpg" TargetMode="External"/><Relationship Id="rId14827" Type="http://schemas.openxmlformats.org/officeDocument/2006/relationships/hyperlink" Target="http://ermak-k.ru/upload/pictures/121547_4.jpg" TargetMode="External"/><Relationship Id="rId756" Type="http://schemas.openxmlformats.org/officeDocument/2006/relationships/hyperlink" Target="http://ermak-k.ru/upload/pictures/160025_4.jpg" TargetMode="External"/><Relationship Id="rId1386" Type="http://schemas.openxmlformats.org/officeDocument/2006/relationships/hyperlink" Target="http://ermak-k.ru/upload/pictures/144160_4.jpg" TargetMode="External"/><Relationship Id="rId2437" Type="http://schemas.openxmlformats.org/officeDocument/2006/relationships/hyperlink" Target="http://ermak-k.ru/upload/pictures/8944_4.jpg" TargetMode="External"/><Relationship Id="rId3835" Type="http://schemas.openxmlformats.org/officeDocument/2006/relationships/hyperlink" Target="http://ermak-k.ru/upload/pictures/154366_4.jpg" TargetMode="External"/><Relationship Id="rId13429" Type="http://schemas.openxmlformats.org/officeDocument/2006/relationships/hyperlink" Target="http://ermak-k.ru/upload/pictures/152534_4.jpg" TargetMode="External"/><Relationship Id="rId16999" Type="http://schemas.openxmlformats.org/officeDocument/2006/relationships/hyperlink" Target="http://ermak-k.ru/upload/pictures/165277_4.jpg" TargetMode="External"/><Relationship Id="rId17300" Type="http://schemas.openxmlformats.org/officeDocument/2006/relationships/hyperlink" Target="http://ermak-k.ru/upload/pictures/162835_4.jpg" TargetMode="External"/><Relationship Id="rId409" Type="http://schemas.openxmlformats.org/officeDocument/2006/relationships/hyperlink" Target="http://ermak-k.ru/upload/pictures/113792_4.jpg" TargetMode="External"/><Relationship Id="rId1039" Type="http://schemas.openxmlformats.org/officeDocument/2006/relationships/hyperlink" Target="http://ermak-k.ru/upload/pictures/128034_4.jpg" TargetMode="External"/><Relationship Id="rId13910" Type="http://schemas.openxmlformats.org/officeDocument/2006/relationships/hyperlink" Target="http://ermak-k.ru/upload/pictures/54203_4.jpg" TargetMode="External"/><Relationship Id="rId92" Type="http://schemas.openxmlformats.org/officeDocument/2006/relationships/hyperlink" Target="http://ermak-k.ru/upload/pictures/159304_4.jpg" TargetMode="External"/><Relationship Id="rId7082" Type="http://schemas.openxmlformats.org/officeDocument/2006/relationships/hyperlink" Target="http://ermak-k.ru/upload/pictures/61743_4.jpg" TargetMode="External"/><Relationship Id="rId8480" Type="http://schemas.openxmlformats.org/officeDocument/2006/relationships/hyperlink" Target="http://ermak-k.ru/upload/pictures/2370_4.jpg" TargetMode="External"/><Relationship Id="rId9531" Type="http://schemas.openxmlformats.org/officeDocument/2006/relationships/hyperlink" Target="http://ermak-k.ru/upload/pictures/142631_4.jpg" TargetMode="External"/><Relationship Id="rId11461" Type="http://schemas.openxmlformats.org/officeDocument/2006/relationships/hyperlink" Target="http://ermak-k.ru/upload/pictures/164887_4.jpg" TargetMode="External"/><Relationship Id="rId12512" Type="http://schemas.openxmlformats.org/officeDocument/2006/relationships/hyperlink" Target="http://ermak-k.ru/upload/pictures/143782_4.jpg" TargetMode="External"/><Relationship Id="rId18074" Type="http://schemas.openxmlformats.org/officeDocument/2006/relationships/hyperlink" Target="http://ermak-k.ru/upload/pictures/49466_4.jpg" TargetMode="External"/><Relationship Id="rId1520" Type="http://schemas.openxmlformats.org/officeDocument/2006/relationships/hyperlink" Target="http://ermak-k.ru/upload/pictures/161429_4.jpg" TargetMode="External"/><Relationship Id="rId8133" Type="http://schemas.openxmlformats.org/officeDocument/2006/relationships/hyperlink" Target="http://ermak-k.ru/upload/pictures/24774_4.jpg" TargetMode="External"/><Relationship Id="rId10063" Type="http://schemas.openxmlformats.org/officeDocument/2006/relationships/hyperlink" Target="http://ermak-k.ru/upload/pictures/28844_4.jpg" TargetMode="External"/><Relationship Id="rId11114" Type="http://schemas.openxmlformats.org/officeDocument/2006/relationships/hyperlink" Target="http://ermak-k.ru/upload/pictures/143432_4.jpg" TargetMode="External"/><Relationship Id="rId14684" Type="http://schemas.openxmlformats.org/officeDocument/2006/relationships/hyperlink" Target="http://ermak-k.ru/upload/pictures/165024_4.jpg" TargetMode="External"/><Relationship Id="rId15735" Type="http://schemas.openxmlformats.org/officeDocument/2006/relationships/hyperlink" Target="http://ermak-k.ru/upload/pictures/106184_4.jpg" TargetMode="External"/><Relationship Id="rId3692" Type="http://schemas.openxmlformats.org/officeDocument/2006/relationships/hyperlink" Target="http://ermak-k.ru/upload/pictures/136813_4.jpg" TargetMode="External"/><Relationship Id="rId4743" Type="http://schemas.openxmlformats.org/officeDocument/2006/relationships/hyperlink" Target="http://ermak-k.ru/upload/pictures/165206_4.jpg" TargetMode="External"/><Relationship Id="rId13286" Type="http://schemas.openxmlformats.org/officeDocument/2006/relationships/hyperlink" Target="http://ermak-k.ru/upload/pictures/145713_4.jpg" TargetMode="External"/><Relationship Id="rId14337" Type="http://schemas.openxmlformats.org/officeDocument/2006/relationships/hyperlink" Target="http://ermak-k.ru/upload/pictures/156112_4.jpg" TargetMode="External"/><Relationship Id="rId2294" Type="http://schemas.openxmlformats.org/officeDocument/2006/relationships/hyperlink" Target="http://ermak-k.ru/upload/pictures/54362_4.jpg" TargetMode="External"/><Relationship Id="rId3345" Type="http://schemas.openxmlformats.org/officeDocument/2006/relationships/hyperlink" Target="http://ermak-k.ru/upload/pictures/65703_4.jpg" TargetMode="External"/><Relationship Id="rId18958" Type="http://schemas.openxmlformats.org/officeDocument/2006/relationships/hyperlink" Target="http://ermak-k.ru/upload/pictures/145885_4.jpg" TargetMode="External"/><Relationship Id="rId266" Type="http://schemas.openxmlformats.org/officeDocument/2006/relationships/hyperlink" Target="http://ermak-k.ru/upload/pictures/135947_4.jpg" TargetMode="External"/><Relationship Id="rId6568" Type="http://schemas.openxmlformats.org/officeDocument/2006/relationships/hyperlink" Target="http://ermak-k.ru/upload/pictures/156014_4.jpg" TargetMode="External"/><Relationship Id="rId7619" Type="http://schemas.openxmlformats.org/officeDocument/2006/relationships/hyperlink" Target="http://ermak-k.ru/upload/pictures/124901_4.jpg" TargetMode="External"/><Relationship Id="rId7966" Type="http://schemas.openxmlformats.org/officeDocument/2006/relationships/hyperlink" Target="http://ermak-k.ru/upload/pictures/47759_4.jpg" TargetMode="External"/><Relationship Id="rId10947" Type="http://schemas.openxmlformats.org/officeDocument/2006/relationships/hyperlink" Target="http://ermak-k.ru/upload/pictures/160050_4.jpg" TargetMode="External"/><Relationship Id="rId9041" Type="http://schemas.openxmlformats.org/officeDocument/2006/relationships/hyperlink" Target="http://ermak-k.ru/upload/pictures/142097_4.jpg" TargetMode="External"/><Relationship Id="rId13420" Type="http://schemas.openxmlformats.org/officeDocument/2006/relationships/hyperlink" Target="http://ermak-k.ru/upload/pictures/151943_4.jpg" TargetMode="External"/><Relationship Id="rId16990" Type="http://schemas.openxmlformats.org/officeDocument/2006/relationships/hyperlink" Target="http://ermak-k.ru/upload/pictures/127658_4.jpg" TargetMode="External"/><Relationship Id="rId1030" Type="http://schemas.openxmlformats.org/officeDocument/2006/relationships/hyperlink" Target="http://ermak-k.ru/upload/pictures/110275_4.jpg" TargetMode="External"/><Relationship Id="rId12022" Type="http://schemas.openxmlformats.org/officeDocument/2006/relationships/hyperlink" Target="http://ermak-k.ru/upload/pictures/12285_4.jpg" TargetMode="External"/><Relationship Id="rId15592" Type="http://schemas.openxmlformats.org/officeDocument/2006/relationships/hyperlink" Target="http://ermak-k.ru/upload/pictures/31647_4.jpg" TargetMode="External"/><Relationship Id="rId16643" Type="http://schemas.openxmlformats.org/officeDocument/2006/relationships/hyperlink" Target="http://ermak-k.ru/upload/pictures/164882_4.jpg" TargetMode="External"/><Relationship Id="rId400" Type="http://schemas.openxmlformats.org/officeDocument/2006/relationships/hyperlink" Target="http://ermak-k.ru/upload/pictures/154303_4.jpg" TargetMode="External"/><Relationship Id="rId5651" Type="http://schemas.openxmlformats.org/officeDocument/2006/relationships/hyperlink" Target="http://ermak-k.ru/upload/pictures/62019_4.jpg" TargetMode="External"/><Relationship Id="rId6702" Type="http://schemas.openxmlformats.org/officeDocument/2006/relationships/hyperlink" Target="http://ermak-k.ru/upload/pictures/45023_4.jpg" TargetMode="External"/><Relationship Id="rId14194" Type="http://schemas.openxmlformats.org/officeDocument/2006/relationships/hyperlink" Target="http://ermak-k.ru/upload/pictures/155602_4.jpg" TargetMode="External"/><Relationship Id="rId15245" Type="http://schemas.openxmlformats.org/officeDocument/2006/relationships/hyperlink" Target="http://ermak-k.ru/upload/pictures/149177_4.jpg" TargetMode="External"/><Relationship Id="rId4253" Type="http://schemas.openxmlformats.org/officeDocument/2006/relationships/hyperlink" Target="http://ermak-k.ru/upload/pictures/158561_4.jpg" TargetMode="External"/><Relationship Id="rId5304" Type="http://schemas.openxmlformats.org/officeDocument/2006/relationships/hyperlink" Target="http://ermak-k.ru/upload/pictures/166314_4.jpg" TargetMode="External"/><Relationship Id="rId8874" Type="http://schemas.openxmlformats.org/officeDocument/2006/relationships/hyperlink" Target="http://ermak-k.ru/upload/pictures/61679_4.jpg" TargetMode="External"/><Relationship Id="rId9925" Type="http://schemas.openxmlformats.org/officeDocument/2006/relationships/hyperlink" Target="http://ermak-k.ru/upload/pictures/61172_4.jpg" TargetMode="External"/><Relationship Id="rId18468" Type="http://schemas.openxmlformats.org/officeDocument/2006/relationships/hyperlink" Target="http://ermak-k.ru/upload/pictures/25059_4.jpg" TargetMode="External"/><Relationship Id="rId7476" Type="http://schemas.openxmlformats.org/officeDocument/2006/relationships/hyperlink" Target="http://ermak-k.ru/upload/pictures/167822_4.jpg" TargetMode="External"/><Relationship Id="rId8527" Type="http://schemas.openxmlformats.org/officeDocument/2006/relationships/hyperlink" Target="http://ermak-k.ru/upload/pictures/61772_4.jpg" TargetMode="External"/><Relationship Id="rId10457" Type="http://schemas.openxmlformats.org/officeDocument/2006/relationships/hyperlink" Target="http://ermak-k.ru/upload/pictures/151450_4.jpg" TargetMode="External"/><Relationship Id="rId11855" Type="http://schemas.openxmlformats.org/officeDocument/2006/relationships/hyperlink" Target="http://ermak-k.ru/upload/pictures/53842_4.jpg" TargetMode="External"/><Relationship Id="rId12906" Type="http://schemas.openxmlformats.org/officeDocument/2006/relationships/hyperlink" Target="http://ermak-k.ru/upload/pictures/150571_4.jpg" TargetMode="External"/><Relationship Id="rId1914" Type="http://schemas.openxmlformats.org/officeDocument/2006/relationships/hyperlink" Target="http://ermak-k.ru/upload/pictures/104068_4.jpg" TargetMode="External"/><Relationship Id="rId6078" Type="http://schemas.openxmlformats.org/officeDocument/2006/relationships/hyperlink" Target="http://ermak-k.ru/upload/pictures/117123_4.jpg" TargetMode="External"/><Relationship Id="rId7129" Type="http://schemas.openxmlformats.org/officeDocument/2006/relationships/hyperlink" Target="http://ermak-k.ru/upload/pictures/16044_4.jpg" TargetMode="External"/><Relationship Id="rId11508" Type="http://schemas.openxmlformats.org/officeDocument/2006/relationships/hyperlink" Target="http://ermak-k.ru/upload/pictures/100861_4.jpg" TargetMode="External"/><Relationship Id="rId17551" Type="http://schemas.openxmlformats.org/officeDocument/2006/relationships/hyperlink" Target="http://ermak-k.ru/upload/pictures/152621_4.jpg" TargetMode="External"/><Relationship Id="rId18602" Type="http://schemas.openxmlformats.org/officeDocument/2006/relationships/hyperlink" Target="http://ermak-k.ru/upload/pictures/135537_4.jpg" TargetMode="External"/><Relationship Id="rId2688" Type="http://schemas.openxmlformats.org/officeDocument/2006/relationships/hyperlink" Target="http://ermak-k.ru/upload/pictures/71914_4.jpg" TargetMode="External"/><Relationship Id="rId3739" Type="http://schemas.openxmlformats.org/officeDocument/2006/relationships/hyperlink" Target="http://ermak-k.ru/upload/pictures/161160_4.jpg" TargetMode="External"/><Relationship Id="rId5161" Type="http://schemas.openxmlformats.org/officeDocument/2006/relationships/hyperlink" Target="http://ermak-k.ru/upload/pictures/153486_4.jpg" TargetMode="External"/><Relationship Id="rId7610" Type="http://schemas.openxmlformats.org/officeDocument/2006/relationships/hyperlink" Target="http://ermak-k.ru/upload/pictures/46609_4.jpg" TargetMode="External"/><Relationship Id="rId16153" Type="http://schemas.openxmlformats.org/officeDocument/2006/relationships/hyperlink" Target="http://ermak-k.ru/upload/pictures/166395_4.jpg" TargetMode="External"/><Relationship Id="rId17204" Type="http://schemas.openxmlformats.org/officeDocument/2006/relationships/hyperlink" Target="http://ermak-k.ru/upload/pictures/149905_4.jpg" TargetMode="External"/><Relationship Id="rId6212" Type="http://schemas.openxmlformats.org/officeDocument/2006/relationships/hyperlink" Target="http://ermak-k.ru/upload/pictures/4963_4.jpg" TargetMode="External"/><Relationship Id="rId9782" Type="http://schemas.openxmlformats.org/officeDocument/2006/relationships/hyperlink" Target="http://ermak-k.ru/upload/pictures/160475_4.jpg" TargetMode="External"/><Relationship Id="rId12763" Type="http://schemas.openxmlformats.org/officeDocument/2006/relationships/hyperlink" Target="http://ermak-k.ru/upload/pictures/111013_4.jpg" TargetMode="External"/><Relationship Id="rId13814" Type="http://schemas.openxmlformats.org/officeDocument/2006/relationships/hyperlink" Target="http://ermak-k.ru/upload/pictures/74313_4.jpg" TargetMode="External"/><Relationship Id="rId1771" Type="http://schemas.openxmlformats.org/officeDocument/2006/relationships/hyperlink" Target="http://ermak-k.ru/upload/pictures/90609_4.jpg" TargetMode="External"/><Relationship Id="rId2822" Type="http://schemas.openxmlformats.org/officeDocument/2006/relationships/hyperlink" Target="http://ermak-k.ru/upload/pictures/165372_4.jpg" TargetMode="External"/><Relationship Id="rId8384" Type="http://schemas.openxmlformats.org/officeDocument/2006/relationships/hyperlink" Target="http://ermak-k.ru/upload/pictures/105484_4.jpg" TargetMode="External"/><Relationship Id="rId9435" Type="http://schemas.openxmlformats.org/officeDocument/2006/relationships/hyperlink" Target="http://ermak-k.ru/upload/pictures/63896_4.jpg" TargetMode="External"/><Relationship Id="rId11365" Type="http://schemas.openxmlformats.org/officeDocument/2006/relationships/hyperlink" Target="http://ermak-k.ru/upload/pictures/163121_4.jpg" TargetMode="External"/><Relationship Id="rId12416" Type="http://schemas.openxmlformats.org/officeDocument/2006/relationships/hyperlink" Target="http://ermak-k.ru/upload/pictures/80636_4.jpg" TargetMode="External"/><Relationship Id="rId1424" Type="http://schemas.openxmlformats.org/officeDocument/2006/relationships/hyperlink" Target="http://ermak-k.ru/upload/pictures/161403_4.jpg" TargetMode="External"/><Relationship Id="rId4994" Type="http://schemas.openxmlformats.org/officeDocument/2006/relationships/hyperlink" Target="http://ermak-k.ru/upload/pictures/135254_4.jpg" TargetMode="External"/><Relationship Id="rId8037" Type="http://schemas.openxmlformats.org/officeDocument/2006/relationships/hyperlink" Target="http://ermak-k.ru/upload/pictures/22414_4.jpg" TargetMode="External"/><Relationship Id="rId11018" Type="http://schemas.openxmlformats.org/officeDocument/2006/relationships/hyperlink" Target="http://ermak-k.ru/upload/pictures/75718_4.jpg" TargetMode="External"/><Relationship Id="rId14588" Type="http://schemas.openxmlformats.org/officeDocument/2006/relationships/hyperlink" Target="http://ermak-k.ru/upload/pictures/157788_4.jpg" TargetMode="External"/><Relationship Id="rId15986" Type="http://schemas.openxmlformats.org/officeDocument/2006/relationships/hyperlink" Target="http://ermak-k.ru/upload/pictures/138930_4.jpg" TargetMode="External"/><Relationship Id="rId3596" Type="http://schemas.openxmlformats.org/officeDocument/2006/relationships/hyperlink" Target="http://ermak-k.ru/upload/pictures/142938_4.jpg" TargetMode="External"/><Relationship Id="rId4647" Type="http://schemas.openxmlformats.org/officeDocument/2006/relationships/hyperlink" Target="http://ermak-k.ru/upload/pictures/161608_4.jpg" TargetMode="External"/><Relationship Id="rId15639" Type="http://schemas.openxmlformats.org/officeDocument/2006/relationships/hyperlink" Target="http://ermak-k.ru/upload/pictures/160386_4.jpg" TargetMode="External"/><Relationship Id="rId17061" Type="http://schemas.openxmlformats.org/officeDocument/2006/relationships/hyperlink" Target="http://ermak-k.ru/upload/pictures/118107_4.jpg" TargetMode="External"/><Relationship Id="rId18112" Type="http://schemas.openxmlformats.org/officeDocument/2006/relationships/hyperlink" Target="http://ermak-k.ru/upload/pictures/160803_4.jpg" TargetMode="External"/><Relationship Id="rId2198" Type="http://schemas.openxmlformats.org/officeDocument/2006/relationships/hyperlink" Target="http://ermak-k.ru/upload/pictures/102924_4.jpg" TargetMode="External"/><Relationship Id="rId3249" Type="http://schemas.openxmlformats.org/officeDocument/2006/relationships/hyperlink" Target="http://ermak-k.ru/upload/pictures/25837_4.jpg" TargetMode="External"/><Relationship Id="rId7120" Type="http://schemas.openxmlformats.org/officeDocument/2006/relationships/hyperlink" Target="http://ermak-k.ru/upload/pictures/40677_4.jpg" TargetMode="External"/><Relationship Id="rId9292" Type="http://schemas.openxmlformats.org/officeDocument/2006/relationships/hyperlink" Target="http://ermak-k.ru/upload/pictures/140249_4.jpg" TargetMode="External"/><Relationship Id="rId10101" Type="http://schemas.openxmlformats.org/officeDocument/2006/relationships/hyperlink" Target="http://ermak-k.ru/upload/pictures/164401_4.jpg" TargetMode="External"/><Relationship Id="rId13671" Type="http://schemas.openxmlformats.org/officeDocument/2006/relationships/hyperlink" Target="http://ermak-k.ru/upload/pictures/63338_4.jpg" TargetMode="External"/><Relationship Id="rId14722" Type="http://schemas.openxmlformats.org/officeDocument/2006/relationships/hyperlink" Target="http://ermak-k.ru/upload/pictures/4138_4.jpg" TargetMode="External"/><Relationship Id="rId3730" Type="http://schemas.openxmlformats.org/officeDocument/2006/relationships/hyperlink" Target="http://ermak-k.ru/upload/pictures/159573_4.jpg" TargetMode="External"/><Relationship Id="rId12273" Type="http://schemas.openxmlformats.org/officeDocument/2006/relationships/hyperlink" Target="http://ermak-k.ru/upload/pictures/54743_4.jpg" TargetMode="External"/><Relationship Id="rId13324" Type="http://schemas.openxmlformats.org/officeDocument/2006/relationships/hyperlink" Target="http://ermak-k.ru/upload/pictures/149715_4.jpg" TargetMode="External"/><Relationship Id="rId16894" Type="http://schemas.openxmlformats.org/officeDocument/2006/relationships/hyperlink" Target="http://ermak-k.ru/upload/pictures/166697_4.jpg" TargetMode="External"/><Relationship Id="rId17945" Type="http://schemas.openxmlformats.org/officeDocument/2006/relationships/hyperlink" Target="http://ermak-k.ru/upload/pictures/41636_4.jpg" TargetMode="External"/><Relationship Id="rId651" Type="http://schemas.openxmlformats.org/officeDocument/2006/relationships/hyperlink" Target="http://ermak-k.ru/upload/pictures/5167_4.jpg" TargetMode="External"/><Relationship Id="rId1281" Type="http://schemas.openxmlformats.org/officeDocument/2006/relationships/hyperlink" Target="http://ermak-k.ru/upload/pictures/161835_4.jpg" TargetMode="External"/><Relationship Id="rId2332" Type="http://schemas.openxmlformats.org/officeDocument/2006/relationships/hyperlink" Target="http://ermak-k.ru/upload/pictures/154286_4.jpg" TargetMode="External"/><Relationship Id="rId6953" Type="http://schemas.openxmlformats.org/officeDocument/2006/relationships/hyperlink" Target="http://ermak-k.ru/upload/pictures/159642_4.jpg" TargetMode="External"/><Relationship Id="rId15496" Type="http://schemas.openxmlformats.org/officeDocument/2006/relationships/hyperlink" Target="http://ermak-k.ru/upload/pictures/159296_4.jpg" TargetMode="External"/><Relationship Id="rId16547" Type="http://schemas.openxmlformats.org/officeDocument/2006/relationships/hyperlink" Target="http://ermak-k.ru/upload/pictures/115608_4.jpg" TargetMode="External"/><Relationship Id="rId304" Type="http://schemas.openxmlformats.org/officeDocument/2006/relationships/hyperlink" Target="http://ermak-k.ru/upload/pictures/23470_4.jpg" TargetMode="External"/><Relationship Id="rId5555" Type="http://schemas.openxmlformats.org/officeDocument/2006/relationships/hyperlink" Target="http://ermak-k.ru/upload/pictures/63349_4.jpg" TargetMode="External"/><Relationship Id="rId6606" Type="http://schemas.openxmlformats.org/officeDocument/2006/relationships/hyperlink" Target="http://ermak-k.ru/upload/pictures/159764_4.jpg" TargetMode="External"/><Relationship Id="rId14098" Type="http://schemas.openxmlformats.org/officeDocument/2006/relationships/hyperlink" Target="http://ermak-k.ru/upload/pictures/149394_4.jpg" TargetMode="External"/><Relationship Id="rId15149" Type="http://schemas.openxmlformats.org/officeDocument/2006/relationships/hyperlink" Target="http://ermak-k.ru/upload/pictures/9095_4.jpg" TargetMode="External"/><Relationship Id="rId19020" Type="http://schemas.openxmlformats.org/officeDocument/2006/relationships/printerSettings" Target="../printerSettings/printerSettings1.bin"/><Relationship Id="rId4157" Type="http://schemas.openxmlformats.org/officeDocument/2006/relationships/hyperlink" Target="http://ermak-k.ru/upload/pictures/163179_4.jpg" TargetMode="External"/><Relationship Id="rId5208" Type="http://schemas.openxmlformats.org/officeDocument/2006/relationships/hyperlink" Target="http://ermak-k.ru/upload/pictures/130126_4.jpg" TargetMode="External"/><Relationship Id="rId8778" Type="http://schemas.openxmlformats.org/officeDocument/2006/relationships/hyperlink" Target="http://ermak-k.ru/upload/pictures/144273_4.jpg" TargetMode="External"/><Relationship Id="rId9829" Type="http://schemas.openxmlformats.org/officeDocument/2006/relationships/hyperlink" Target="http://ermak-k.ru/upload/pictures/126391_4.jpg" TargetMode="External"/><Relationship Id="rId11759" Type="http://schemas.openxmlformats.org/officeDocument/2006/relationships/hyperlink" Target="http://ermak-k.ru/upload/pictures/5627_4.jpg" TargetMode="External"/><Relationship Id="rId15630" Type="http://schemas.openxmlformats.org/officeDocument/2006/relationships/hyperlink" Target="http://ermak-k.ru/upload/pictures/142596_4.jpg" TargetMode="External"/><Relationship Id="rId1818" Type="http://schemas.openxmlformats.org/officeDocument/2006/relationships/hyperlink" Target="http://ermak-k.ru/upload/pictures/161244_4.jpg" TargetMode="External"/><Relationship Id="rId3240" Type="http://schemas.openxmlformats.org/officeDocument/2006/relationships/hyperlink" Target="http://ermak-k.ru/upload/pictures/47937_4.jpg" TargetMode="External"/><Relationship Id="rId13181" Type="http://schemas.openxmlformats.org/officeDocument/2006/relationships/hyperlink" Target="http://ermak-k.ru/upload/pictures/154707_4.jpg" TargetMode="External"/><Relationship Id="rId14232" Type="http://schemas.openxmlformats.org/officeDocument/2006/relationships/hyperlink" Target="http://ermak-k.ru/upload/pictures/155606_4.jpg" TargetMode="External"/><Relationship Id="rId18853" Type="http://schemas.openxmlformats.org/officeDocument/2006/relationships/hyperlink" Target="http://ermak-k.ru/upload/pictures/137123_4.jpg" TargetMode="External"/><Relationship Id="rId161" Type="http://schemas.openxmlformats.org/officeDocument/2006/relationships/hyperlink" Target="http://ermak-k.ru/upload/pictures/138470_4.jpg" TargetMode="External"/><Relationship Id="rId7861" Type="http://schemas.openxmlformats.org/officeDocument/2006/relationships/hyperlink" Target="http://ermak-k.ru/upload/pictures/36593_4.jpg" TargetMode="External"/><Relationship Id="rId8912" Type="http://schemas.openxmlformats.org/officeDocument/2006/relationships/hyperlink" Target="http://ermak-k.ru/upload/pictures/34194_4.jpg" TargetMode="External"/><Relationship Id="rId10842" Type="http://schemas.openxmlformats.org/officeDocument/2006/relationships/hyperlink" Target="http://ermak-k.ru/upload/pictures/165712_4.jpg" TargetMode="External"/><Relationship Id="rId17455" Type="http://schemas.openxmlformats.org/officeDocument/2006/relationships/hyperlink" Target="http://ermak-k.ru/upload/pictures/161636_4.jpg" TargetMode="External"/><Relationship Id="rId18506" Type="http://schemas.openxmlformats.org/officeDocument/2006/relationships/hyperlink" Target="http://ermak-k.ru/upload/pictures/134020_4.jpg" TargetMode="External"/><Relationship Id="rId6463" Type="http://schemas.openxmlformats.org/officeDocument/2006/relationships/hyperlink" Target="http://ermak-k.ru/upload/pictures/159793_4.jpg" TargetMode="External"/><Relationship Id="rId7514" Type="http://schemas.openxmlformats.org/officeDocument/2006/relationships/hyperlink" Target="http://ermak-k.ru/upload/pictures/141416_4.jpg" TargetMode="External"/><Relationship Id="rId16057" Type="http://schemas.openxmlformats.org/officeDocument/2006/relationships/hyperlink" Target="http://ermak-k.ru/upload/pictures/87244_4.jpg" TargetMode="External"/><Relationship Id="rId17108" Type="http://schemas.openxmlformats.org/officeDocument/2006/relationships/hyperlink" Target="http://ermak-k.ru/upload/pictures/149112_4.jpg" TargetMode="External"/><Relationship Id="rId5065" Type="http://schemas.openxmlformats.org/officeDocument/2006/relationships/hyperlink" Target="http://ermak-k.ru/upload/pictures/161328_4.jpg" TargetMode="External"/><Relationship Id="rId6116" Type="http://schemas.openxmlformats.org/officeDocument/2006/relationships/hyperlink" Target="http://ermak-k.ru/upload/pictures/163829_4.jpg" TargetMode="External"/><Relationship Id="rId9686" Type="http://schemas.openxmlformats.org/officeDocument/2006/relationships/hyperlink" Target="http://ermak-k.ru/upload/pictures/160852_4.jpg" TargetMode="External"/><Relationship Id="rId12667" Type="http://schemas.openxmlformats.org/officeDocument/2006/relationships/hyperlink" Target="http://ermak-k.ru/upload/pictures/127166_4.jpg" TargetMode="External"/><Relationship Id="rId1675" Type="http://schemas.openxmlformats.org/officeDocument/2006/relationships/hyperlink" Target="http://ermak-k.ru/upload/pictures/144692_4.jpg" TargetMode="External"/><Relationship Id="rId2726" Type="http://schemas.openxmlformats.org/officeDocument/2006/relationships/hyperlink" Target="http://ermak-k.ru/upload/pictures/62380_4.jpg" TargetMode="External"/><Relationship Id="rId8288" Type="http://schemas.openxmlformats.org/officeDocument/2006/relationships/hyperlink" Target="http://ermak-k.ru/upload/pictures/131363_4.jpg" TargetMode="External"/><Relationship Id="rId9339" Type="http://schemas.openxmlformats.org/officeDocument/2006/relationships/hyperlink" Target="http://ermak-k.ru/upload/pictures/108890_4.jpg" TargetMode="External"/><Relationship Id="rId11269" Type="http://schemas.openxmlformats.org/officeDocument/2006/relationships/hyperlink" Target="http://ermak-k.ru/upload/pictures/131320_4.jpg" TargetMode="External"/><Relationship Id="rId13718" Type="http://schemas.openxmlformats.org/officeDocument/2006/relationships/hyperlink" Target="http://ermak-k.ru/upload/pictures/119231_4.jpg" TargetMode="External"/><Relationship Id="rId15140" Type="http://schemas.openxmlformats.org/officeDocument/2006/relationships/hyperlink" Target="http://ermak-k.ru/upload/pictures/83360_4.jpg" TargetMode="External"/><Relationship Id="rId1328" Type="http://schemas.openxmlformats.org/officeDocument/2006/relationships/hyperlink" Target="http://ermak-k.ru/upload/pictures/154996_4.jpg" TargetMode="External"/><Relationship Id="rId4898" Type="http://schemas.openxmlformats.org/officeDocument/2006/relationships/hyperlink" Target="http://ermak-k.ru/upload/pictures/161012_4.jpg" TargetMode="External"/><Relationship Id="rId5949" Type="http://schemas.openxmlformats.org/officeDocument/2006/relationships/hyperlink" Target="http://ermak-k.ru/upload/pictures/117121_4.jpg" TargetMode="External"/><Relationship Id="rId7371" Type="http://schemas.openxmlformats.org/officeDocument/2006/relationships/hyperlink" Target="http://ermak-k.ru/upload/pictures/5205_4.jpg" TargetMode="External"/><Relationship Id="rId9820" Type="http://schemas.openxmlformats.org/officeDocument/2006/relationships/hyperlink" Target="http://ermak-k.ru/upload/pictures/160546_4.jpg" TargetMode="External"/><Relationship Id="rId11750" Type="http://schemas.openxmlformats.org/officeDocument/2006/relationships/hyperlink" Target="http://ermak-k.ru/upload/pictures/18886_4.jpg" TargetMode="External"/><Relationship Id="rId12801" Type="http://schemas.openxmlformats.org/officeDocument/2006/relationships/hyperlink" Target="http://ermak-k.ru/upload/pictures/90552_4.jpg" TargetMode="External"/><Relationship Id="rId18363" Type="http://schemas.openxmlformats.org/officeDocument/2006/relationships/hyperlink" Target="http://ermak-k.ru/upload/pictures/66652_4.jpg" TargetMode="External"/><Relationship Id="rId34" Type="http://schemas.openxmlformats.org/officeDocument/2006/relationships/hyperlink" Target="http://ermak-k.ru/upload/pictures/159183_4.jpg" TargetMode="External"/><Relationship Id="rId7024" Type="http://schemas.openxmlformats.org/officeDocument/2006/relationships/hyperlink" Target="http://ermak-k.ru/upload/pictures/152222_4.jpg" TargetMode="External"/><Relationship Id="rId8422" Type="http://schemas.openxmlformats.org/officeDocument/2006/relationships/hyperlink" Target="http://ermak-k.ru/upload/pictures/39087_4.jpg" TargetMode="External"/><Relationship Id="rId10352" Type="http://schemas.openxmlformats.org/officeDocument/2006/relationships/hyperlink" Target="http://ermak-k.ru/upload/pictures/123652_4.jpg" TargetMode="External"/><Relationship Id="rId11403" Type="http://schemas.openxmlformats.org/officeDocument/2006/relationships/hyperlink" Target="http://ermak-k.ru/upload/pictures/142191_4.jpg" TargetMode="External"/><Relationship Id="rId14973" Type="http://schemas.openxmlformats.org/officeDocument/2006/relationships/hyperlink" Target="http://ermak-k.ru/upload/pictures/90700_4.jpg" TargetMode="External"/><Relationship Id="rId18016" Type="http://schemas.openxmlformats.org/officeDocument/2006/relationships/hyperlink" Target="http://ermak-k.ru/upload/pictures/30181_4.jpg" TargetMode="External"/><Relationship Id="rId3981" Type="http://schemas.openxmlformats.org/officeDocument/2006/relationships/hyperlink" Target="http://ermak-k.ru/upload/pictures/162468_4.jpg" TargetMode="External"/><Relationship Id="rId10005" Type="http://schemas.openxmlformats.org/officeDocument/2006/relationships/hyperlink" Target="http://ermak-k.ru/upload/pictures/64612_4.jpg" TargetMode="External"/><Relationship Id="rId13575" Type="http://schemas.openxmlformats.org/officeDocument/2006/relationships/hyperlink" Target="http://ermak-k.ru/upload/pictures/9518_4.jpg" TargetMode="External"/><Relationship Id="rId14626" Type="http://schemas.openxmlformats.org/officeDocument/2006/relationships/hyperlink" Target="http://ermak-k.ru/upload/pictures/72729_4.jpg" TargetMode="External"/><Relationship Id="rId2583" Type="http://schemas.openxmlformats.org/officeDocument/2006/relationships/hyperlink" Target="http://ermak-k.ru/upload/pictures/8966_4.jpg" TargetMode="External"/><Relationship Id="rId3634" Type="http://schemas.openxmlformats.org/officeDocument/2006/relationships/hyperlink" Target="http://ermak-k.ru/upload/pictures/161153_4.jpg" TargetMode="External"/><Relationship Id="rId9196" Type="http://schemas.openxmlformats.org/officeDocument/2006/relationships/hyperlink" Target="http://ermak-k.ru/upload/pictures/160631_4.jpg" TargetMode="External"/><Relationship Id="rId12177" Type="http://schemas.openxmlformats.org/officeDocument/2006/relationships/hyperlink" Target="http://ermak-k.ru/upload/pictures/29110_4.jpg" TargetMode="External"/><Relationship Id="rId13228" Type="http://schemas.openxmlformats.org/officeDocument/2006/relationships/hyperlink" Target="http://ermak-k.ru/upload/pictures/131553_4.jpg" TargetMode="External"/><Relationship Id="rId16798" Type="http://schemas.openxmlformats.org/officeDocument/2006/relationships/hyperlink" Target="http://ermak-k.ru/upload/pictures/162351_4.jpg" TargetMode="External"/><Relationship Id="rId555" Type="http://schemas.openxmlformats.org/officeDocument/2006/relationships/hyperlink" Target="http://ermak-k.ru/upload/pictures/110027_4.jpg" TargetMode="External"/><Relationship Id="rId1185" Type="http://schemas.openxmlformats.org/officeDocument/2006/relationships/hyperlink" Target="http://ermak-k.ru/upload/pictures/43598_4.jpg" TargetMode="External"/><Relationship Id="rId2236" Type="http://schemas.openxmlformats.org/officeDocument/2006/relationships/hyperlink" Target="http://ermak-k.ru/upload/pictures/145242_4.jpg" TargetMode="External"/><Relationship Id="rId6857" Type="http://schemas.openxmlformats.org/officeDocument/2006/relationships/hyperlink" Target="http://ermak-k.ru/upload/pictures/157065_4.jpg" TargetMode="External"/><Relationship Id="rId7908" Type="http://schemas.openxmlformats.org/officeDocument/2006/relationships/hyperlink" Target="http://ermak-k.ru/upload/pictures/40947_4.jpg" TargetMode="External"/><Relationship Id="rId17849" Type="http://schemas.openxmlformats.org/officeDocument/2006/relationships/hyperlink" Target="http://ermak-k.ru/upload/pictures/81949_4.jpg" TargetMode="External"/><Relationship Id="rId208" Type="http://schemas.openxmlformats.org/officeDocument/2006/relationships/hyperlink" Target="http://ermak-k.ru/upload/pictures/154635_4.jpg" TargetMode="External"/><Relationship Id="rId5459" Type="http://schemas.openxmlformats.org/officeDocument/2006/relationships/hyperlink" Target="http://ermak-k.ru/upload/pictures/89943_4.jpg" TargetMode="External"/><Relationship Id="rId9330" Type="http://schemas.openxmlformats.org/officeDocument/2006/relationships/hyperlink" Target="http://ermak-k.ru/upload/pictures/139580_4.jpg" TargetMode="External"/><Relationship Id="rId11260" Type="http://schemas.openxmlformats.org/officeDocument/2006/relationships/hyperlink" Target="http://ermak-k.ru/upload/pictures/160039_4.jpg" TargetMode="External"/><Relationship Id="rId12311" Type="http://schemas.openxmlformats.org/officeDocument/2006/relationships/hyperlink" Target="http://ermak-k.ru/upload/pictures/136110_4.jpg" TargetMode="External"/><Relationship Id="rId15881" Type="http://schemas.openxmlformats.org/officeDocument/2006/relationships/hyperlink" Target="http://ermak-k.ru/upload/pictures/166657_4.jpg" TargetMode="External"/><Relationship Id="rId16932" Type="http://schemas.openxmlformats.org/officeDocument/2006/relationships/hyperlink" Target="http://ermak-k.ru/upload/pictures/165330_4.jpg" TargetMode="External"/><Relationship Id="rId5940" Type="http://schemas.openxmlformats.org/officeDocument/2006/relationships/hyperlink" Target="http://ermak-k.ru/upload/pictures/141392_4.jpg" TargetMode="External"/><Relationship Id="rId14483" Type="http://schemas.openxmlformats.org/officeDocument/2006/relationships/hyperlink" Target="http://ermak-k.ru/upload/pictures/8553_4.jpg" TargetMode="External"/><Relationship Id="rId15534" Type="http://schemas.openxmlformats.org/officeDocument/2006/relationships/hyperlink" Target="http://ermak-k.ru/upload/pictures/33937_4.jpg" TargetMode="External"/><Relationship Id="rId2093" Type="http://schemas.openxmlformats.org/officeDocument/2006/relationships/hyperlink" Target="http://ermak-k.ru/upload/pictures/56356_4.jpg" TargetMode="External"/><Relationship Id="rId3491" Type="http://schemas.openxmlformats.org/officeDocument/2006/relationships/hyperlink" Target="http://ermak-k.ru/upload/pictures/152378_4.jpg" TargetMode="External"/><Relationship Id="rId4542" Type="http://schemas.openxmlformats.org/officeDocument/2006/relationships/hyperlink" Target="http://ermak-k.ru/upload/pictures/158517_4.jpg" TargetMode="External"/><Relationship Id="rId13085" Type="http://schemas.openxmlformats.org/officeDocument/2006/relationships/hyperlink" Target="http://ermak-k.ru/upload/pictures/131755_4.jpg" TargetMode="External"/><Relationship Id="rId14136" Type="http://schemas.openxmlformats.org/officeDocument/2006/relationships/hyperlink" Target="http://ermak-k.ru/upload/pictures/166418_4.jpg" TargetMode="External"/><Relationship Id="rId18757" Type="http://schemas.openxmlformats.org/officeDocument/2006/relationships/hyperlink" Target="http://ermak-k.ru/upload/pictures/145449_4.jpg" TargetMode="External"/><Relationship Id="rId3144" Type="http://schemas.openxmlformats.org/officeDocument/2006/relationships/hyperlink" Target="http://ermak-k.ru/upload/pictures/7568_4.jpg" TargetMode="External"/><Relationship Id="rId7765" Type="http://schemas.openxmlformats.org/officeDocument/2006/relationships/hyperlink" Target="http://ermak-k.ru/upload/pictures/41310_4.jpg" TargetMode="External"/><Relationship Id="rId8816" Type="http://schemas.openxmlformats.org/officeDocument/2006/relationships/hyperlink" Target="http://ermak-k.ru/upload/pictures/123894_4.jpg" TargetMode="External"/><Relationship Id="rId10746" Type="http://schemas.openxmlformats.org/officeDocument/2006/relationships/hyperlink" Target="http://ermak-k.ru/upload/pictures/25384_4.jpg" TargetMode="External"/><Relationship Id="rId17359" Type="http://schemas.openxmlformats.org/officeDocument/2006/relationships/hyperlink" Target="http://ermak-k.ru/upload/pictures/157133_4.jpg" TargetMode="External"/><Relationship Id="rId6367" Type="http://schemas.openxmlformats.org/officeDocument/2006/relationships/hyperlink" Target="http://ermak-k.ru/upload/pictures/160745_4.jpg" TargetMode="External"/><Relationship Id="rId7418" Type="http://schemas.openxmlformats.org/officeDocument/2006/relationships/hyperlink" Target="http://ermak-k.ru/upload/pictures/162714_4.jpg" TargetMode="External"/><Relationship Id="rId13969" Type="http://schemas.openxmlformats.org/officeDocument/2006/relationships/hyperlink" Target="http://ermak-k.ru/upload/pictures/94146_4.jpg" TargetMode="External"/><Relationship Id="rId17840" Type="http://schemas.openxmlformats.org/officeDocument/2006/relationships/hyperlink" Target="http://ermak-k.ru/upload/pictures/156852_4.jpg" TargetMode="External"/><Relationship Id="rId1579" Type="http://schemas.openxmlformats.org/officeDocument/2006/relationships/hyperlink" Target="http://ermak-k.ru/upload/pictures/167018_4.jpg" TargetMode="External"/><Relationship Id="rId2977" Type="http://schemas.openxmlformats.org/officeDocument/2006/relationships/hyperlink" Target="http://ermak-k.ru/upload/pictures/152737_4.jpg" TargetMode="External"/><Relationship Id="rId5450" Type="http://schemas.openxmlformats.org/officeDocument/2006/relationships/hyperlink" Target="http://ermak-k.ru/upload/pictures/103161_4.jpg" TargetMode="External"/><Relationship Id="rId15044" Type="http://schemas.openxmlformats.org/officeDocument/2006/relationships/hyperlink" Target="http://ermak-k.ru/upload/pictures/141714_4.jpg" TargetMode="External"/><Relationship Id="rId15391" Type="http://schemas.openxmlformats.org/officeDocument/2006/relationships/hyperlink" Target="http://ermak-k.ru/upload/pictures/157292_4.jpg" TargetMode="External"/><Relationship Id="rId16442" Type="http://schemas.openxmlformats.org/officeDocument/2006/relationships/hyperlink" Target="http://ermak-k.ru/upload/pictures/139271_4.jpg" TargetMode="External"/><Relationship Id="rId949" Type="http://schemas.openxmlformats.org/officeDocument/2006/relationships/hyperlink" Target="http://ermak-k.ru/upload/pictures/162926_4.jpg" TargetMode="External"/><Relationship Id="rId4052" Type="http://schemas.openxmlformats.org/officeDocument/2006/relationships/hyperlink" Target="http://ermak-k.ru/upload/pictures/161385_4.jpg" TargetMode="External"/><Relationship Id="rId5103" Type="http://schemas.openxmlformats.org/officeDocument/2006/relationships/hyperlink" Target="http://ermak-k.ru/upload/pictures/156123_4.jpg" TargetMode="External"/><Relationship Id="rId6501" Type="http://schemas.openxmlformats.org/officeDocument/2006/relationships/hyperlink" Target="http://ermak-k.ru/upload/pictures/159638_4.jpg" TargetMode="External"/><Relationship Id="rId8673" Type="http://schemas.openxmlformats.org/officeDocument/2006/relationships/hyperlink" Target="http://ermak-k.ru/upload/pictures/103497_4.jpg" TargetMode="External"/><Relationship Id="rId9724" Type="http://schemas.openxmlformats.org/officeDocument/2006/relationships/hyperlink" Target="http://ermak-k.ru/upload/pictures/162073_4.jpg" TargetMode="External"/><Relationship Id="rId11654" Type="http://schemas.openxmlformats.org/officeDocument/2006/relationships/hyperlink" Target="http://ermak-k.ru/upload/pictures/48226_4.jpg" TargetMode="External"/><Relationship Id="rId12705" Type="http://schemas.openxmlformats.org/officeDocument/2006/relationships/hyperlink" Target="http://ermak-k.ru/upload/pictures/118426_4.jpg" TargetMode="External"/><Relationship Id="rId18267" Type="http://schemas.openxmlformats.org/officeDocument/2006/relationships/hyperlink" Target="http://ermak-k.ru/upload/pictures/142033_4.jpg" TargetMode="External"/><Relationship Id="rId1713" Type="http://schemas.openxmlformats.org/officeDocument/2006/relationships/hyperlink" Target="http://ermak-k.ru/upload/pictures/151704_4.jpg" TargetMode="External"/><Relationship Id="rId7275" Type="http://schemas.openxmlformats.org/officeDocument/2006/relationships/hyperlink" Target="http://ermak-k.ru/upload/pictures/122923_4.jpg" TargetMode="External"/><Relationship Id="rId8326" Type="http://schemas.openxmlformats.org/officeDocument/2006/relationships/hyperlink" Target="http://ermak-k.ru/upload/pictures/153588_4.jpg" TargetMode="External"/><Relationship Id="rId10256" Type="http://schemas.openxmlformats.org/officeDocument/2006/relationships/hyperlink" Target="http://ermak-k.ru/upload/pictures/148459_4.jpg" TargetMode="External"/><Relationship Id="rId11307" Type="http://schemas.openxmlformats.org/officeDocument/2006/relationships/hyperlink" Target="http://ermak-k.ru/upload/pictures/161819_4.jpg" TargetMode="External"/><Relationship Id="rId14877" Type="http://schemas.openxmlformats.org/officeDocument/2006/relationships/hyperlink" Target="http://ermak-k.ru/upload/pictures/32605_4.jpg" TargetMode="External"/><Relationship Id="rId3885" Type="http://schemas.openxmlformats.org/officeDocument/2006/relationships/hyperlink" Target="http://ermak-k.ru/upload/pictures/165616_4.jpg" TargetMode="External"/><Relationship Id="rId4936" Type="http://schemas.openxmlformats.org/officeDocument/2006/relationships/hyperlink" Target="http://ermak-k.ru/upload/pictures/15062_4.jpg" TargetMode="External"/><Relationship Id="rId13479" Type="http://schemas.openxmlformats.org/officeDocument/2006/relationships/hyperlink" Target="http://ermak-k.ru/upload/pictures/147005_4.jpg" TargetMode="External"/><Relationship Id="rId15928" Type="http://schemas.openxmlformats.org/officeDocument/2006/relationships/hyperlink" Target="http://ermak-k.ru/upload/pictures/138782_4.jpg" TargetMode="External"/><Relationship Id="rId17350" Type="http://schemas.openxmlformats.org/officeDocument/2006/relationships/hyperlink" Target="http://ermak-k.ru/upload/pictures/149937_4.jpg" TargetMode="External"/><Relationship Id="rId18401" Type="http://schemas.openxmlformats.org/officeDocument/2006/relationships/hyperlink" Target="http://ermak-k.ru/upload/pictures/159909_4.jpg" TargetMode="External"/><Relationship Id="rId2487" Type="http://schemas.openxmlformats.org/officeDocument/2006/relationships/hyperlink" Target="http://ermak-k.ru/upload/pictures/93065_4.jpg" TargetMode="External"/><Relationship Id="rId3538" Type="http://schemas.openxmlformats.org/officeDocument/2006/relationships/hyperlink" Target="http://ermak-k.ru/upload/pictures/165133_4.jpg" TargetMode="External"/><Relationship Id="rId17003" Type="http://schemas.openxmlformats.org/officeDocument/2006/relationships/hyperlink" Target="http://ermak-k.ru/upload/pictures/95682_4.jpg" TargetMode="External"/><Relationship Id="rId459" Type="http://schemas.openxmlformats.org/officeDocument/2006/relationships/hyperlink" Target="http://ermak-k.ru/upload/pictures/166095_4.jpg" TargetMode="External"/><Relationship Id="rId1089" Type="http://schemas.openxmlformats.org/officeDocument/2006/relationships/hyperlink" Target="http://ermak-k.ru/upload/pictures/29410_4.jpg" TargetMode="External"/><Relationship Id="rId6011" Type="http://schemas.openxmlformats.org/officeDocument/2006/relationships/hyperlink" Target="http://ermak-k.ru/upload/pictures/5439_4.jpg" TargetMode="External"/><Relationship Id="rId9581" Type="http://schemas.openxmlformats.org/officeDocument/2006/relationships/hyperlink" Target="http://ermak-k.ru/upload/pictures/73762_4.jpg" TargetMode="External"/><Relationship Id="rId13960" Type="http://schemas.openxmlformats.org/officeDocument/2006/relationships/hyperlink" Target="http://ermak-k.ru/upload/pictures/154131_4.jpg" TargetMode="External"/><Relationship Id="rId8183" Type="http://schemas.openxmlformats.org/officeDocument/2006/relationships/hyperlink" Target="http://ermak-k.ru/upload/pictures/165617_4.jpg" TargetMode="External"/><Relationship Id="rId9234" Type="http://schemas.openxmlformats.org/officeDocument/2006/relationships/hyperlink" Target="http://ermak-k.ru/upload/pictures/140253_4.jpg" TargetMode="External"/><Relationship Id="rId12562" Type="http://schemas.openxmlformats.org/officeDocument/2006/relationships/hyperlink" Target="http://ermak-k.ru/upload/pictures/45176_4.jpg" TargetMode="External"/><Relationship Id="rId13613" Type="http://schemas.openxmlformats.org/officeDocument/2006/relationships/hyperlink" Target="http://ermak-k.ru/upload/pictures/106417_4.jpg" TargetMode="External"/><Relationship Id="rId940" Type="http://schemas.openxmlformats.org/officeDocument/2006/relationships/hyperlink" Target="http://ermak-k.ru/upload/pictures/149562_4.jpg" TargetMode="External"/><Relationship Id="rId1570" Type="http://schemas.openxmlformats.org/officeDocument/2006/relationships/hyperlink" Target="http://ermak-k.ru/upload/pictures/144691_4.jpg" TargetMode="External"/><Relationship Id="rId2621" Type="http://schemas.openxmlformats.org/officeDocument/2006/relationships/hyperlink" Target="http://ermak-k.ru/upload/pictures/63185_4.jpg" TargetMode="External"/><Relationship Id="rId11164" Type="http://schemas.openxmlformats.org/officeDocument/2006/relationships/hyperlink" Target="http://ermak-k.ru/upload/pictures/89370_4.jpg" TargetMode="External"/><Relationship Id="rId12215" Type="http://schemas.openxmlformats.org/officeDocument/2006/relationships/hyperlink" Target="http://ermak-k.ru/upload/pictures/367_4.jpg" TargetMode="External"/><Relationship Id="rId15785" Type="http://schemas.openxmlformats.org/officeDocument/2006/relationships/hyperlink" Target="http://ermak-k.ru/upload/pictures/116504_4.jpg" TargetMode="External"/><Relationship Id="rId16836" Type="http://schemas.openxmlformats.org/officeDocument/2006/relationships/hyperlink" Target="http://ermak-k.ru/upload/pictures/145749_4.jpg" TargetMode="External"/><Relationship Id="rId1223" Type="http://schemas.openxmlformats.org/officeDocument/2006/relationships/hyperlink" Target="http://ermak-k.ru/upload/pictures/76849_4.jpg" TargetMode="External"/><Relationship Id="rId4793" Type="http://schemas.openxmlformats.org/officeDocument/2006/relationships/hyperlink" Target="http://ermak-k.ru/upload/pictures/163622_4.jpg" TargetMode="External"/><Relationship Id="rId5844" Type="http://schemas.openxmlformats.org/officeDocument/2006/relationships/hyperlink" Target="http://ermak-k.ru/upload/pictures/112722_4.jpg" TargetMode="External"/><Relationship Id="rId14387" Type="http://schemas.openxmlformats.org/officeDocument/2006/relationships/hyperlink" Target="http://ermak-k.ru/upload/pictures/37634_4.jpg" TargetMode="External"/><Relationship Id="rId15438" Type="http://schemas.openxmlformats.org/officeDocument/2006/relationships/hyperlink" Target="http://ermak-k.ru/upload/pictures/125350_4.jpg" TargetMode="External"/><Relationship Id="rId3395" Type="http://schemas.openxmlformats.org/officeDocument/2006/relationships/hyperlink" Target="http://ermak-k.ru/upload/pictures/153806_4.jpg" TargetMode="External"/><Relationship Id="rId4446" Type="http://schemas.openxmlformats.org/officeDocument/2006/relationships/hyperlink" Target="http://ermak-k.ru/upload/pictures/163741_4.jpg" TargetMode="External"/><Relationship Id="rId3048" Type="http://schemas.openxmlformats.org/officeDocument/2006/relationships/hyperlink" Target="http://ermak-k.ru/upload/pictures/16235_4.jpg" TargetMode="External"/><Relationship Id="rId7669" Type="http://schemas.openxmlformats.org/officeDocument/2006/relationships/hyperlink" Target="http://ermak-k.ru/upload/pictures/44234_4.jpg" TargetMode="External"/><Relationship Id="rId10997" Type="http://schemas.openxmlformats.org/officeDocument/2006/relationships/hyperlink" Target="http://ermak-k.ru/upload/pictures/126466_4.jpg" TargetMode="External"/><Relationship Id="rId9091" Type="http://schemas.openxmlformats.org/officeDocument/2006/relationships/hyperlink" Target="http://ermak-k.ru/upload/pictures/145006_4.jpg" TargetMode="External"/><Relationship Id="rId12072" Type="http://schemas.openxmlformats.org/officeDocument/2006/relationships/hyperlink" Target="http://ermak-k.ru/upload/pictures/16329_4.jpg" TargetMode="External"/><Relationship Id="rId13123" Type="http://schemas.openxmlformats.org/officeDocument/2006/relationships/hyperlink" Target="http://ermak-k.ru/upload/pictures/72802_4.jpg" TargetMode="External"/><Relationship Id="rId13470" Type="http://schemas.openxmlformats.org/officeDocument/2006/relationships/hyperlink" Target="http://ermak-k.ru/upload/pictures/156270_4.jpg" TargetMode="External"/><Relationship Id="rId14521" Type="http://schemas.openxmlformats.org/officeDocument/2006/relationships/hyperlink" Target="http://ermak-k.ru/upload/pictures/147614_4.jpg" TargetMode="External"/><Relationship Id="rId450" Type="http://schemas.openxmlformats.org/officeDocument/2006/relationships/hyperlink" Target="http://ermak-k.ru/upload/pictures/99497_4.jpg" TargetMode="External"/><Relationship Id="rId1080" Type="http://schemas.openxmlformats.org/officeDocument/2006/relationships/hyperlink" Target="http://ermak-k.ru/upload/pictures/107489_4.jpg" TargetMode="External"/><Relationship Id="rId2131" Type="http://schemas.openxmlformats.org/officeDocument/2006/relationships/hyperlink" Target="http://ermak-k.ru/upload/pictures/6499_4.jpg" TargetMode="External"/><Relationship Id="rId16693" Type="http://schemas.openxmlformats.org/officeDocument/2006/relationships/hyperlink" Target="http://ermak-k.ru/upload/pictures/152516_4.jpg" TargetMode="External"/><Relationship Id="rId17744" Type="http://schemas.openxmlformats.org/officeDocument/2006/relationships/hyperlink" Target="http://ermak-k.ru/upload/pictures/147466_4.jpg" TargetMode="External"/><Relationship Id="rId103" Type="http://schemas.openxmlformats.org/officeDocument/2006/relationships/hyperlink" Target="http://ermak-k.ru/upload/pictures/20241_4.jpg" TargetMode="External"/><Relationship Id="rId6752" Type="http://schemas.openxmlformats.org/officeDocument/2006/relationships/hyperlink" Target="http://ermak-k.ru/upload/pictures/161193_4.jpg" TargetMode="External"/><Relationship Id="rId7803" Type="http://schemas.openxmlformats.org/officeDocument/2006/relationships/hyperlink" Target="http://ermak-k.ru/upload/pictures/135672_4.jpg" TargetMode="External"/><Relationship Id="rId15295" Type="http://schemas.openxmlformats.org/officeDocument/2006/relationships/hyperlink" Target="http://ermak-k.ru/upload/pictures/140113_4.jpg" TargetMode="External"/><Relationship Id="rId16346" Type="http://schemas.openxmlformats.org/officeDocument/2006/relationships/hyperlink" Target="http://ermak-k.ru/upload/pictures/166368_4.jpg" TargetMode="External"/><Relationship Id="rId5354" Type="http://schemas.openxmlformats.org/officeDocument/2006/relationships/hyperlink" Target="http://ermak-k.ru/upload/pictures/161085_4.jpg" TargetMode="External"/><Relationship Id="rId6405" Type="http://schemas.openxmlformats.org/officeDocument/2006/relationships/hyperlink" Target="http://ermak-k.ru/upload/pictures/144188_4.jpg" TargetMode="External"/><Relationship Id="rId9975" Type="http://schemas.openxmlformats.org/officeDocument/2006/relationships/hyperlink" Target="http://ermak-k.ru/upload/pictures/95852_4.jpg" TargetMode="External"/><Relationship Id="rId12956" Type="http://schemas.openxmlformats.org/officeDocument/2006/relationships/hyperlink" Target="http://ermak-k.ru/upload/pictures/102306_4.jpg" TargetMode="External"/><Relationship Id="rId1964" Type="http://schemas.openxmlformats.org/officeDocument/2006/relationships/hyperlink" Target="http://ermak-k.ru/upload/pictures/134045_4.jpg" TargetMode="External"/><Relationship Id="rId5007" Type="http://schemas.openxmlformats.org/officeDocument/2006/relationships/hyperlink" Target="http://ermak-k.ru/upload/pictures/153327_4.jpg" TargetMode="External"/><Relationship Id="rId8577" Type="http://schemas.openxmlformats.org/officeDocument/2006/relationships/hyperlink" Target="http://ermak-k.ru/upload/pictures/14420_4.jpg" TargetMode="External"/><Relationship Id="rId9628" Type="http://schemas.openxmlformats.org/officeDocument/2006/relationships/hyperlink" Target="http://ermak-k.ru/upload/pictures/160502_4.jpg" TargetMode="External"/><Relationship Id="rId11558" Type="http://schemas.openxmlformats.org/officeDocument/2006/relationships/hyperlink" Target="http://ermak-k.ru/upload/pictures/151448_4.jpg" TargetMode="External"/><Relationship Id="rId12609" Type="http://schemas.openxmlformats.org/officeDocument/2006/relationships/hyperlink" Target="http://ermak-k.ru/upload/pictures/143811_4.jpg" TargetMode="External"/><Relationship Id="rId1617" Type="http://schemas.openxmlformats.org/officeDocument/2006/relationships/hyperlink" Target="http://ermak-k.ru/upload/pictures/164297_4.jpg" TargetMode="External"/><Relationship Id="rId7179" Type="http://schemas.openxmlformats.org/officeDocument/2006/relationships/hyperlink" Target="http://ermak-k.ru/upload/pictures/44323_4.jpg" TargetMode="External"/><Relationship Id="rId14031" Type="http://schemas.openxmlformats.org/officeDocument/2006/relationships/hyperlink" Target="http://ermak-k.ru/upload/pictures/3217_4.jpg" TargetMode="External"/><Relationship Id="rId3789" Type="http://schemas.openxmlformats.org/officeDocument/2006/relationships/hyperlink" Target="http://ermak-k.ru/upload/pictures/135609_4.jpg" TargetMode="External"/><Relationship Id="rId7660" Type="http://schemas.openxmlformats.org/officeDocument/2006/relationships/hyperlink" Target="http://ermak-k.ru/upload/pictures/126237_4.jpg" TargetMode="External"/><Relationship Id="rId17254" Type="http://schemas.openxmlformats.org/officeDocument/2006/relationships/hyperlink" Target="http://ermak-k.ru/upload/pictures/162064_4.jpg" TargetMode="External"/><Relationship Id="rId18652" Type="http://schemas.openxmlformats.org/officeDocument/2006/relationships/hyperlink" Target="http://ermak-k.ru/upload/pictures/154156_4.jpg" TargetMode="External"/><Relationship Id="rId6262" Type="http://schemas.openxmlformats.org/officeDocument/2006/relationships/hyperlink" Target="http://ermak-k.ru/upload/pictures/27284_4.jpg" TargetMode="External"/><Relationship Id="rId7313" Type="http://schemas.openxmlformats.org/officeDocument/2006/relationships/hyperlink" Target="http://ermak-k.ru/upload/pictures/46613_4.jpg" TargetMode="External"/><Relationship Id="rId8711" Type="http://schemas.openxmlformats.org/officeDocument/2006/relationships/hyperlink" Target="http://ermak-k.ru/upload/pictures/8656_4.jpg" TargetMode="External"/><Relationship Id="rId10641" Type="http://schemas.openxmlformats.org/officeDocument/2006/relationships/hyperlink" Target="http://ermak-k.ru/upload/pictures/27098_4.jpg" TargetMode="External"/><Relationship Id="rId18305" Type="http://schemas.openxmlformats.org/officeDocument/2006/relationships/hyperlink" Target="http://ermak-k.ru/upload/pictures/138296_4.jpg" TargetMode="External"/><Relationship Id="rId13864" Type="http://schemas.openxmlformats.org/officeDocument/2006/relationships/hyperlink" Target="http://ermak-k.ru/upload/pictures/107544_4.jpg" TargetMode="External"/><Relationship Id="rId14915" Type="http://schemas.openxmlformats.org/officeDocument/2006/relationships/hyperlink" Target="http://ermak-k.ru/upload/pictures/25636_4.jpg" TargetMode="External"/><Relationship Id="rId2872" Type="http://schemas.openxmlformats.org/officeDocument/2006/relationships/hyperlink" Target="http://ermak-k.ru/upload/pictures/166603_4.jpg" TargetMode="External"/><Relationship Id="rId3923" Type="http://schemas.openxmlformats.org/officeDocument/2006/relationships/hyperlink" Target="http://ermak-k.ru/upload/pictures/158298_4.jpg" TargetMode="External"/><Relationship Id="rId8087" Type="http://schemas.openxmlformats.org/officeDocument/2006/relationships/hyperlink" Target="http://ermak-k.ru/upload/pictures/20685_4.jpg" TargetMode="External"/><Relationship Id="rId9485" Type="http://schemas.openxmlformats.org/officeDocument/2006/relationships/hyperlink" Target="http://ermak-k.ru/upload/pictures/159851_4.jpg" TargetMode="External"/><Relationship Id="rId12466" Type="http://schemas.openxmlformats.org/officeDocument/2006/relationships/hyperlink" Target="http://ermak-k.ru/upload/pictures/90725_4.jpg" TargetMode="External"/><Relationship Id="rId13517" Type="http://schemas.openxmlformats.org/officeDocument/2006/relationships/hyperlink" Target="http://ermak-k.ru/upload/pictures/147064_4.jpg" TargetMode="External"/><Relationship Id="rId844" Type="http://schemas.openxmlformats.org/officeDocument/2006/relationships/hyperlink" Target="http://ermak-k.ru/upload/pictures/163169_4.jpg" TargetMode="External"/><Relationship Id="rId1474" Type="http://schemas.openxmlformats.org/officeDocument/2006/relationships/hyperlink" Target="http://ermak-k.ru/upload/pictures/144153_4.jpg" TargetMode="External"/><Relationship Id="rId2525" Type="http://schemas.openxmlformats.org/officeDocument/2006/relationships/hyperlink" Target="http://ermak-k.ru/upload/pictures/12512_4.jpg" TargetMode="External"/><Relationship Id="rId9138" Type="http://schemas.openxmlformats.org/officeDocument/2006/relationships/hyperlink" Target="http://ermak-k.ru/upload/pictures/66137_4.jpg" TargetMode="External"/><Relationship Id="rId11068" Type="http://schemas.openxmlformats.org/officeDocument/2006/relationships/hyperlink" Target="http://ermak-k.ru/upload/pictures/110655_4.jpg" TargetMode="External"/><Relationship Id="rId12119" Type="http://schemas.openxmlformats.org/officeDocument/2006/relationships/hyperlink" Target="http://ermak-k.ru/upload/pictures/1328_4.jpg" TargetMode="External"/><Relationship Id="rId15689" Type="http://schemas.openxmlformats.org/officeDocument/2006/relationships/hyperlink" Target="http://ermak-k.ru/upload/pictures/132714_4.jpg" TargetMode="External"/><Relationship Id="rId1127" Type="http://schemas.openxmlformats.org/officeDocument/2006/relationships/hyperlink" Target="http://ermak-k.ru/upload/pictures/43626_4.jpg" TargetMode="External"/><Relationship Id="rId4697" Type="http://schemas.openxmlformats.org/officeDocument/2006/relationships/hyperlink" Target="http://ermak-k.ru/upload/pictures/136809_4.jpg" TargetMode="External"/><Relationship Id="rId5748" Type="http://schemas.openxmlformats.org/officeDocument/2006/relationships/hyperlink" Target="http://ermak-k.ru/upload/pictures/66470_4.jpg" TargetMode="External"/><Relationship Id="rId18162" Type="http://schemas.openxmlformats.org/officeDocument/2006/relationships/hyperlink" Target="http://ermak-k.ru/upload/pictures/147376_4.jpg" TargetMode="External"/><Relationship Id="rId3299" Type="http://schemas.openxmlformats.org/officeDocument/2006/relationships/hyperlink" Target="http://ermak-k.ru/upload/pictures/112499_4.jpg" TargetMode="External"/><Relationship Id="rId7170" Type="http://schemas.openxmlformats.org/officeDocument/2006/relationships/hyperlink" Target="http://ermak-k.ru/upload/pictures/16289_4.jpg" TargetMode="External"/><Relationship Id="rId8221" Type="http://schemas.openxmlformats.org/officeDocument/2006/relationships/hyperlink" Target="http://ermak-k.ru/upload/pictures/19272_4.jpg" TargetMode="External"/><Relationship Id="rId10151" Type="http://schemas.openxmlformats.org/officeDocument/2006/relationships/hyperlink" Target="http://ermak-k.ru/upload/pictures/163990_4.jpg" TargetMode="External"/><Relationship Id="rId11202" Type="http://schemas.openxmlformats.org/officeDocument/2006/relationships/hyperlink" Target="http://ermak-k.ru/upload/pictures/158871_4.jpg" TargetMode="External"/><Relationship Id="rId12600" Type="http://schemas.openxmlformats.org/officeDocument/2006/relationships/hyperlink" Target="http://ermak-k.ru/upload/pictures/131807_4.jpg" TargetMode="External"/><Relationship Id="rId14772" Type="http://schemas.openxmlformats.org/officeDocument/2006/relationships/hyperlink" Target="http://ermak-k.ru/upload/pictures/57858_4.jpg" TargetMode="External"/><Relationship Id="rId15823" Type="http://schemas.openxmlformats.org/officeDocument/2006/relationships/hyperlink" Target="http://ermak-k.ru/upload/pictures/156464_4.jpg" TargetMode="External"/><Relationship Id="rId2382" Type="http://schemas.openxmlformats.org/officeDocument/2006/relationships/hyperlink" Target="http://ermak-k.ru/upload/pictures/136876_4.jpg" TargetMode="External"/><Relationship Id="rId3780" Type="http://schemas.openxmlformats.org/officeDocument/2006/relationships/hyperlink" Target="http://ermak-k.ru/upload/pictures/135608_4.jpg" TargetMode="External"/><Relationship Id="rId4831" Type="http://schemas.openxmlformats.org/officeDocument/2006/relationships/hyperlink" Target="http://ermak-k.ru/upload/pictures/162116_4.jpg" TargetMode="External"/><Relationship Id="rId13374" Type="http://schemas.openxmlformats.org/officeDocument/2006/relationships/hyperlink" Target="http://ermak-k.ru/upload/pictures/145498_4.jpg" TargetMode="External"/><Relationship Id="rId14425" Type="http://schemas.openxmlformats.org/officeDocument/2006/relationships/hyperlink" Target="http://ermak-k.ru/upload/pictures/17382_4.jpg" TargetMode="External"/><Relationship Id="rId17995" Type="http://schemas.openxmlformats.org/officeDocument/2006/relationships/hyperlink" Target="http://ermak-k.ru/upload/pictures/6242_4.jpg" TargetMode="External"/><Relationship Id="rId354" Type="http://schemas.openxmlformats.org/officeDocument/2006/relationships/hyperlink" Target="http://ermak-k.ru/upload/pictures/164204_4.jpg" TargetMode="External"/><Relationship Id="rId2035" Type="http://schemas.openxmlformats.org/officeDocument/2006/relationships/hyperlink" Target="http://ermak-k.ru/upload/pictures/116982_4.jpg" TargetMode="External"/><Relationship Id="rId3433" Type="http://schemas.openxmlformats.org/officeDocument/2006/relationships/hyperlink" Target="http://ermak-k.ru/upload/pictures/162505_4.jpg" TargetMode="External"/><Relationship Id="rId13027" Type="http://schemas.openxmlformats.org/officeDocument/2006/relationships/hyperlink" Target="http://ermak-k.ru/upload/pictures/37285_4.jpg" TargetMode="External"/><Relationship Id="rId16597" Type="http://schemas.openxmlformats.org/officeDocument/2006/relationships/hyperlink" Target="http://ermak-k.ru/upload/pictures/166204_4.jpg" TargetMode="External"/><Relationship Id="rId17648" Type="http://schemas.openxmlformats.org/officeDocument/2006/relationships/hyperlink" Target="http://ermak-k.ru/upload/pictures/112638_4.jpg" TargetMode="External"/><Relationship Id="rId6656" Type="http://schemas.openxmlformats.org/officeDocument/2006/relationships/hyperlink" Target="http://ermak-k.ru/upload/pictures/65464_4.jpg" TargetMode="External"/><Relationship Id="rId7707" Type="http://schemas.openxmlformats.org/officeDocument/2006/relationships/hyperlink" Target="http://ermak-k.ru/upload/pictures/134396_4.jpg" TargetMode="External"/><Relationship Id="rId15199" Type="http://schemas.openxmlformats.org/officeDocument/2006/relationships/hyperlink" Target="http://ermak-k.ru/upload/pictures/103812_4.jpg" TargetMode="External"/><Relationship Id="rId5258" Type="http://schemas.openxmlformats.org/officeDocument/2006/relationships/hyperlink" Target="http://ermak-k.ru/upload/pictures/134481_4.jpg" TargetMode="External"/><Relationship Id="rId6309" Type="http://schemas.openxmlformats.org/officeDocument/2006/relationships/hyperlink" Target="http://ermak-k.ru/upload/pictures/152630_4.jpg" TargetMode="External"/><Relationship Id="rId9879" Type="http://schemas.openxmlformats.org/officeDocument/2006/relationships/hyperlink" Target="http://ermak-k.ru/upload/pictures/143695_4.jpg" TargetMode="External"/><Relationship Id="rId12110" Type="http://schemas.openxmlformats.org/officeDocument/2006/relationships/hyperlink" Target="http://ermak-k.ru/upload/pictures/34572_4.jpg" TargetMode="External"/><Relationship Id="rId1868" Type="http://schemas.openxmlformats.org/officeDocument/2006/relationships/hyperlink" Target="http://ermak-k.ru/upload/pictures/92747_4.jpg" TargetMode="External"/><Relationship Id="rId14282" Type="http://schemas.openxmlformats.org/officeDocument/2006/relationships/hyperlink" Target="http://ermak-k.ru/upload/pictures/163684_4.jpg" TargetMode="External"/><Relationship Id="rId15333" Type="http://schemas.openxmlformats.org/officeDocument/2006/relationships/hyperlink" Target="http://ermak-k.ru/upload/pictures/8690_4.jpg" TargetMode="External"/><Relationship Id="rId15680" Type="http://schemas.openxmlformats.org/officeDocument/2006/relationships/hyperlink" Target="http://ermak-k.ru/upload/pictures/152666_4.jpg" TargetMode="External"/><Relationship Id="rId16731" Type="http://schemas.openxmlformats.org/officeDocument/2006/relationships/hyperlink" Target="http://ermak-k.ru/upload/pictures/159037_4.jpg" TargetMode="External"/><Relationship Id="rId2919" Type="http://schemas.openxmlformats.org/officeDocument/2006/relationships/hyperlink" Target="http://ermak-k.ru/upload/pictures/153750_4.jpg" TargetMode="External"/><Relationship Id="rId3290" Type="http://schemas.openxmlformats.org/officeDocument/2006/relationships/hyperlink" Target="http://ermak-k.ru/upload/pictures/62727_4.jpg" TargetMode="External"/><Relationship Id="rId4341" Type="http://schemas.openxmlformats.org/officeDocument/2006/relationships/hyperlink" Target="http://ermak-k.ru/upload/pictures/156400_4.jpg" TargetMode="External"/><Relationship Id="rId8962" Type="http://schemas.openxmlformats.org/officeDocument/2006/relationships/hyperlink" Target="http://ermak-k.ru/upload/pictures/16739_4.jpg" TargetMode="External"/><Relationship Id="rId10892" Type="http://schemas.openxmlformats.org/officeDocument/2006/relationships/hyperlink" Target="http://ermak-k.ru/upload/pictures/165981_4.jpg" TargetMode="External"/><Relationship Id="rId11943" Type="http://schemas.openxmlformats.org/officeDocument/2006/relationships/hyperlink" Target="http://ermak-k.ru/upload/pictures/150564_4.jpg" TargetMode="External"/><Relationship Id="rId18556" Type="http://schemas.openxmlformats.org/officeDocument/2006/relationships/hyperlink" Target="http://ermak-k.ru/upload/pictures/122209_4.jpg" TargetMode="External"/><Relationship Id="rId6166" Type="http://schemas.openxmlformats.org/officeDocument/2006/relationships/hyperlink" Target="http://ermak-k.ru/upload/pictures/135622_4.jpg" TargetMode="External"/><Relationship Id="rId7564" Type="http://schemas.openxmlformats.org/officeDocument/2006/relationships/hyperlink" Target="http://ermak-k.ru/upload/pictures/154876_4.jpg" TargetMode="External"/><Relationship Id="rId8615" Type="http://schemas.openxmlformats.org/officeDocument/2006/relationships/hyperlink" Target="http://ermak-k.ru/upload/pictures/14433_4.jpg" TargetMode="External"/><Relationship Id="rId10545" Type="http://schemas.openxmlformats.org/officeDocument/2006/relationships/hyperlink" Target="http://ermak-k.ru/upload/pictures/31473_4.jpg" TargetMode="External"/><Relationship Id="rId17158" Type="http://schemas.openxmlformats.org/officeDocument/2006/relationships/hyperlink" Target="http://ermak-k.ru/upload/pictures/88014_4.jpg" TargetMode="External"/><Relationship Id="rId18209" Type="http://schemas.openxmlformats.org/officeDocument/2006/relationships/hyperlink" Target="http://ermak-k.ru/upload/pictures/138166_4.jpg" TargetMode="External"/><Relationship Id="rId7217" Type="http://schemas.openxmlformats.org/officeDocument/2006/relationships/hyperlink" Target="http://ermak-k.ru/upload/pictures/80682_4.jpg" TargetMode="External"/><Relationship Id="rId13768" Type="http://schemas.openxmlformats.org/officeDocument/2006/relationships/hyperlink" Target="http://ermak-k.ru/upload/pictures/165237_4.jpg" TargetMode="External"/><Relationship Id="rId14819" Type="http://schemas.openxmlformats.org/officeDocument/2006/relationships/hyperlink" Target="http://ermak-k.ru/upload/pictures/90759_4.jpg" TargetMode="External"/><Relationship Id="rId2776" Type="http://schemas.openxmlformats.org/officeDocument/2006/relationships/hyperlink" Target="http://ermak-k.ru/upload/pictures/150419_4.jpg" TargetMode="External"/><Relationship Id="rId3827" Type="http://schemas.openxmlformats.org/officeDocument/2006/relationships/hyperlink" Target="http://ermak-k.ru/upload/pictures/130849_4.jpg" TargetMode="External"/><Relationship Id="rId9389" Type="http://schemas.openxmlformats.org/officeDocument/2006/relationships/hyperlink" Target="http://ermak-k.ru/upload/pictures/159831_4.jpg" TargetMode="External"/><Relationship Id="rId15190" Type="http://schemas.openxmlformats.org/officeDocument/2006/relationships/hyperlink" Target="http://ermak-k.ru/upload/pictures/138151_4.jpg" TargetMode="External"/><Relationship Id="rId16241" Type="http://schemas.openxmlformats.org/officeDocument/2006/relationships/hyperlink" Target="http://ermak-k.ru/upload/pictures/89655_4.jpg" TargetMode="External"/><Relationship Id="rId748" Type="http://schemas.openxmlformats.org/officeDocument/2006/relationships/hyperlink" Target="http://ermak-k.ru/upload/pictures/132241_4.jpg" TargetMode="External"/><Relationship Id="rId1378" Type="http://schemas.openxmlformats.org/officeDocument/2006/relationships/hyperlink" Target="http://ermak-k.ru/upload/pictures/157863_4.jpg" TargetMode="External"/><Relationship Id="rId2429" Type="http://schemas.openxmlformats.org/officeDocument/2006/relationships/hyperlink" Target="http://ermak-k.ru/upload/pictures/117317_4.jpg" TargetMode="External"/><Relationship Id="rId5999" Type="http://schemas.openxmlformats.org/officeDocument/2006/relationships/hyperlink" Target="http://ermak-k.ru/upload/pictures/43318_4.jpg" TargetMode="External"/><Relationship Id="rId6300" Type="http://schemas.openxmlformats.org/officeDocument/2006/relationships/hyperlink" Target="http://ermak-k.ru/upload/pictures/23196_4.jpg" TargetMode="External"/><Relationship Id="rId9870" Type="http://schemas.openxmlformats.org/officeDocument/2006/relationships/hyperlink" Target="http://ermak-k.ru/upload/pictures/160665_4.jpg" TargetMode="External"/><Relationship Id="rId84" Type="http://schemas.openxmlformats.org/officeDocument/2006/relationships/hyperlink" Target="http://ermak-k.ru/upload/pictures/151122_4.jpg" TargetMode="External"/><Relationship Id="rId8472" Type="http://schemas.openxmlformats.org/officeDocument/2006/relationships/hyperlink" Target="http://ermak-k.ru/upload/pictures/15270_4.jpg" TargetMode="External"/><Relationship Id="rId9523" Type="http://schemas.openxmlformats.org/officeDocument/2006/relationships/hyperlink" Target="http://ermak-k.ru/upload/pictures/144135_4.jpg" TargetMode="External"/><Relationship Id="rId12851" Type="http://schemas.openxmlformats.org/officeDocument/2006/relationships/hyperlink" Target="http://ermak-k.ru/upload/pictures/133790_4.jpg" TargetMode="External"/><Relationship Id="rId13902" Type="http://schemas.openxmlformats.org/officeDocument/2006/relationships/hyperlink" Target="http://ermak-k.ru/upload/pictures/54180_4.jpg" TargetMode="External"/><Relationship Id="rId18066" Type="http://schemas.openxmlformats.org/officeDocument/2006/relationships/hyperlink" Target="http://ermak-k.ru/upload/pictures/76283_4.jpg" TargetMode="External"/><Relationship Id="rId2910" Type="http://schemas.openxmlformats.org/officeDocument/2006/relationships/hyperlink" Target="http://ermak-k.ru/upload/pictures/166608_4.jpg" TargetMode="External"/><Relationship Id="rId7074" Type="http://schemas.openxmlformats.org/officeDocument/2006/relationships/hyperlink" Target="http://ermak-k.ru/upload/pictures/64321_4.jpg" TargetMode="External"/><Relationship Id="rId8125" Type="http://schemas.openxmlformats.org/officeDocument/2006/relationships/hyperlink" Target="http://ermak-k.ru/upload/pictures/27301_4.jpg" TargetMode="External"/><Relationship Id="rId11453" Type="http://schemas.openxmlformats.org/officeDocument/2006/relationships/hyperlink" Target="http://ermak-k.ru/upload/pictures/136346_4.jpg" TargetMode="External"/><Relationship Id="rId12504" Type="http://schemas.openxmlformats.org/officeDocument/2006/relationships/hyperlink" Target="http://ermak-k.ru/upload/pictures/147458_4.jpg" TargetMode="External"/><Relationship Id="rId1512" Type="http://schemas.openxmlformats.org/officeDocument/2006/relationships/hyperlink" Target="http://ermak-k.ru/upload/pictures/128561_4.jpg" TargetMode="External"/><Relationship Id="rId10055" Type="http://schemas.openxmlformats.org/officeDocument/2006/relationships/hyperlink" Target="http://ermak-k.ru/upload/pictures/24995_4.jpg" TargetMode="External"/><Relationship Id="rId11106" Type="http://schemas.openxmlformats.org/officeDocument/2006/relationships/hyperlink" Target="http://ermak-k.ru/upload/pictures/143370_4.jpg" TargetMode="External"/><Relationship Id="rId14676" Type="http://schemas.openxmlformats.org/officeDocument/2006/relationships/hyperlink" Target="http://ermak-k.ru/upload/pictures/156879_4.jpg" TargetMode="External"/><Relationship Id="rId15727" Type="http://schemas.openxmlformats.org/officeDocument/2006/relationships/hyperlink" Target="http://ermak-k.ru/upload/pictures/139205_4.jpg" TargetMode="External"/><Relationship Id="rId3684" Type="http://schemas.openxmlformats.org/officeDocument/2006/relationships/hyperlink" Target="http://ermak-k.ru/upload/pictures/146295_4.jpg" TargetMode="External"/><Relationship Id="rId4735" Type="http://schemas.openxmlformats.org/officeDocument/2006/relationships/hyperlink" Target="http://ermak-k.ru/upload/pictures/163589_4.jpg" TargetMode="External"/><Relationship Id="rId13278" Type="http://schemas.openxmlformats.org/officeDocument/2006/relationships/hyperlink" Target="http://ermak-k.ru/upload/pictures/145654_4.jpg" TargetMode="External"/><Relationship Id="rId14329" Type="http://schemas.openxmlformats.org/officeDocument/2006/relationships/hyperlink" Target="http://ermak-k.ru/upload/pictures/156129_4.jpg" TargetMode="External"/><Relationship Id="rId17899" Type="http://schemas.openxmlformats.org/officeDocument/2006/relationships/hyperlink" Target="http://ermak-k.ru/upload/pictures/156846_4.jpg" TargetMode="External"/><Relationship Id="rId18200" Type="http://schemas.openxmlformats.org/officeDocument/2006/relationships/hyperlink" Target="http://ermak-k.ru/upload/pictures/160815_4.jpg" TargetMode="External"/><Relationship Id="rId2286" Type="http://schemas.openxmlformats.org/officeDocument/2006/relationships/hyperlink" Target="http://ermak-k.ru/upload/pictures/156577_4.jpg" TargetMode="External"/><Relationship Id="rId3337" Type="http://schemas.openxmlformats.org/officeDocument/2006/relationships/hyperlink" Target="http://ermak-k.ru/upload/pictures/100705_4.jpg" TargetMode="External"/><Relationship Id="rId7958" Type="http://schemas.openxmlformats.org/officeDocument/2006/relationships/hyperlink" Target="http://ermak-k.ru/upload/pictures/117126_4.jpg" TargetMode="External"/><Relationship Id="rId258" Type="http://schemas.openxmlformats.org/officeDocument/2006/relationships/hyperlink" Target="http://ermak-k.ru/upload/pictures/157055_4.jpg" TargetMode="External"/><Relationship Id="rId9380" Type="http://schemas.openxmlformats.org/officeDocument/2006/relationships/hyperlink" Target="http://ermak-k.ru/upload/pictures/159548_4.jpg" TargetMode="External"/><Relationship Id="rId10939" Type="http://schemas.openxmlformats.org/officeDocument/2006/relationships/hyperlink" Target="http://ermak-k.ru/upload/pictures/133362_4.jpg" TargetMode="External"/><Relationship Id="rId12361" Type="http://schemas.openxmlformats.org/officeDocument/2006/relationships/hyperlink" Target="http://ermak-k.ru/upload/pictures/81940_4.jpg" TargetMode="External"/><Relationship Id="rId13412" Type="http://schemas.openxmlformats.org/officeDocument/2006/relationships/hyperlink" Target="http://ermak-k.ru/upload/pictures/2564_4.jpg" TargetMode="External"/><Relationship Id="rId14810" Type="http://schemas.openxmlformats.org/officeDocument/2006/relationships/hyperlink" Target="http://ermak-k.ru/upload/pictures/12513_4.jpg" TargetMode="External"/><Relationship Id="rId2420" Type="http://schemas.openxmlformats.org/officeDocument/2006/relationships/hyperlink" Target="http://ermak-k.ru/upload/pictures/90709_4.jpg" TargetMode="External"/><Relationship Id="rId9033" Type="http://schemas.openxmlformats.org/officeDocument/2006/relationships/hyperlink" Target="http://ermak-k.ru/upload/pictures/142089_4.jpg" TargetMode="External"/><Relationship Id="rId12014" Type="http://schemas.openxmlformats.org/officeDocument/2006/relationships/hyperlink" Target="http://ermak-k.ru/upload/pictures/118949_4.jpg" TargetMode="External"/><Relationship Id="rId16982" Type="http://schemas.openxmlformats.org/officeDocument/2006/relationships/hyperlink" Target="http://ermak-k.ru/upload/pictures/25403_4.jpg" TargetMode="External"/><Relationship Id="rId1022" Type="http://schemas.openxmlformats.org/officeDocument/2006/relationships/hyperlink" Target="http://ermak-k.ru/upload/pictures/162291_4.jpg" TargetMode="External"/><Relationship Id="rId4592" Type="http://schemas.openxmlformats.org/officeDocument/2006/relationships/hyperlink" Target="http://ermak-k.ru/upload/pictures/152802_4.jpg" TargetMode="External"/><Relationship Id="rId5990" Type="http://schemas.openxmlformats.org/officeDocument/2006/relationships/hyperlink" Target="http://ermak-k.ru/upload/pictures/43279_4.jpg" TargetMode="External"/><Relationship Id="rId14186" Type="http://schemas.openxmlformats.org/officeDocument/2006/relationships/hyperlink" Target="http://ermak-k.ru/upload/pictures/155558_4.jpg" TargetMode="External"/><Relationship Id="rId15584" Type="http://schemas.openxmlformats.org/officeDocument/2006/relationships/hyperlink" Target="http://ermak-k.ru/upload/pictures/160385_4.jpg" TargetMode="External"/><Relationship Id="rId16635" Type="http://schemas.openxmlformats.org/officeDocument/2006/relationships/hyperlink" Target="http://ermak-k.ru/upload/pictures/155955_4.jpg" TargetMode="External"/><Relationship Id="rId3194" Type="http://schemas.openxmlformats.org/officeDocument/2006/relationships/hyperlink" Target="http://ermak-k.ru/upload/pictures/52791_4.jpg" TargetMode="External"/><Relationship Id="rId4245" Type="http://schemas.openxmlformats.org/officeDocument/2006/relationships/hyperlink" Target="http://ermak-k.ru/upload/pictures/163570_4.jpg" TargetMode="External"/><Relationship Id="rId5643" Type="http://schemas.openxmlformats.org/officeDocument/2006/relationships/hyperlink" Target="http://ermak-k.ru/upload/pictures/64640_4.jpg" TargetMode="External"/><Relationship Id="rId15237" Type="http://schemas.openxmlformats.org/officeDocument/2006/relationships/hyperlink" Target="http://ermak-k.ru/upload/pictures/162379_4.jpg" TargetMode="External"/><Relationship Id="rId8866" Type="http://schemas.openxmlformats.org/officeDocument/2006/relationships/hyperlink" Target="http://ermak-k.ru/upload/pictures/20591_4.jpg" TargetMode="External"/><Relationship Id="rId9917" Type="http://schemas.openxmlformats.org/officeDocument/2006/relationships/hyperlink" Target="http://ermak-k.ru/upload/pictures/7711_4.jpg" TargetMode="External"/><Relationship Id="rId10796" Type="http://schemas.openxmlformats.org/officeDocument/2006/relationships/hyperlink" Target="http://ermak-k.ru/upload/pictures/165731_4.jpg" TargetMode="External"/><Relationship Id="rId11847" Type="http://schemas.openxmlformats.org/officeDocument/2006/relationships/hyperlink" Target="http://ermak-k.ru/upload/pictures/140474_4.jpg" TargetMode="External"/><Relationship Id="rId1906" Type="http://schemas.openxmlformats.org/officeDocument/2006/relationships/hyperlink" Target="http://ermak-k.ru/upload/pictures/92714_4.jpg" TargetMode="External"/><Relationship Id="rId7468" Type="http://schemas.openxmlformats.org/officeDocument/2006/relationships/hyperlink" Target="http://ermak-k.ru/upload/pictures/158465_4.jpg" TargetMode="External"/><Relationship Id="rId8519" Type="http://schemas.openxmlformats.org/officeDocument/2006/relationships/hyperlink" Target="http://ermak-k.ru/upload/pictures/57268_4.jpg" TargetMode="External"/><Relationship Id="rId10449" Type="http://schemas.openxmlformats.org/officeDocument/2006/relationships/hyperlink" Target="http://ermak-k.ru/upload/pictures/151336_4.jpg" TargetMode="External"/><Relationship Id="rId14320" Type="http://schemas.openxmlformats.org/officeDocument/2006/relationships/hyperlink" Target="http://ermak-k.ru/upload/pictures/152254_4.jpg" TargetMode="External"/><Relationship Id="rId16492" Type="http://schemas.openxmlformats.org/officeDocument/2006/relationships/hyperlink" Target="http://ermak-k.ru/upload/pictures/158224_4.jpg" TargetMode="External"/><Relationship Id="rId17543" Type="http://schemas.openxmlformats.org/officeDocument/2006/relationships/hyperlink" Target="http://ermak-k.ru/upload/pictures/86448_4.jpg" TargetMode="External"/><Relationship Id="rId17890" Type="http://schemas.openxmlformats.org/officeDocument/2006/relationships/hyperlink" Target="http://ermak-k.ru/upload/pictures/153301_4.jpg" TargetMode="External"/><Relationship Id="rId18941" Type="http://schemas.openxmlformats.org/officeDocument/2006/relationships/hyperlink" Target="http://ermak-k.ru/upload/pictures/131640_4.jpg" TargetMode="External"/><Relationship Id="rId999" Type="http://schemas.openxmlformats.org/officeDocument/2006/relationships/hyperlink" Target="http://ermak-k.ru/upload/pictures/146137_4.jpg" TargetMode="External"/><Relationship Id="rId6551" Type="http://schemas.openxmlformats.org/officeDocument/2006/relationships/hyperlink" Target="http://ermak-k.ru/upload/pictures/166276_4.jpg" TargetMode="External"/><Relationship Id="rId7602" Type="http://schemas.openxmlformats.org/officeDocument/2006/relationships/hyperlink" Target="http://ermak-k.ru/upload/pictures/34504_4.jpg" TargetMode="External"/><Relationship Id="rId10930" Type="http://schemas.openxmlformats.org/officeDocument/2006/relationships/hyperlink" Target="http://ermak-k.ru/upload/pictures/50235_4.jpg" TargetMode="External"/><Relationship Id="rId15094" Type="http://schemas.openxmlformats.org/officeDocument/2006/relationships/hyperlink" Target="http://ermak-k.ru/upload/pictures/32524_4.jpg" TargetMode="External"/><Relationship Id="rId16145" Type="http://schemas.openxmlformats.org/officeDocument/2006/relationships/hyperlink" Target="http://ermak-k.ru/upload/pictures/167092_4.jpg" TargetMode="External"/><Relationship Id="rId5153" Type="http://schemas.openxmlformats.org/officeDocument/2006/relationships/hyperlink" Target="http://ermak-k.ru/upload/pictures/105346_4.jpg" TargetMode="External"/><Relationship Id="rId6204" Type="http://schemas.openxmlformats.org/officeDocument/2006/relationships/hyperlink" Target="http://ermak-k.ru/upload/pictures/35276_4.jpg" TargetMode="External"/><Relationship Id="rId8376" Type="http://schemas.openxmlformats.org/officeDocument/2006/relationships/hyperlink" Target="http://ermak-k.ru/upload/pictures/149062_4.jpg" TargetMode="External"/><Relationship Id="rId9774" Type="http://schemas.openxmlformats.org/officeDocument/2006/relationships/hyperlink" Target="http://ermak-k.ru/upload/pictures/160418_4.jpg" TargetMode="External"/><Relationship Id="rId12755" Type="http://schemas.openxmlformats.org/officeDocument/2006/relationships/hyperlink" Target="http://ermak-k.ru/upload/pictures/45000_4.jpg" TargetMode="External"/><Relationship Id="rId13806" Type="http://schemas.openxmlformats.org/officeDocument/2006/relationships/hyperlink" Target="http://ermak-k.ru/upload/pictures/155329_4.jpg" TargetMode="External"/><Relationship Id="rId1763" Type="http://schemas.openxmlformats.org/officeDocument/2006/relationships/hyperlink" Target="http://ermak-k.ru/upload/pictures/157702_4.jpg" TargetMode="External"/><Relationship Id="rId2814" Type="http://schemas.openxmlformats.org/officeDocument/2006/relationships/hyperlink" Target="http://ermak-k.ru/upload/pictures/165346_4.jpg" TargetMode="External"/><Relationship Id="rId8029" Type="http://schemas.openxmlformats.org/officeDocument/2006/relationships/hyperlink" Target="http://ermak-k.ru/upload/pictures/2439_4.jpg" TargetMode="External"/><Relationship Id="rId9427" Type="http://schemas.openxmlformats.org/officeDocument/2006/relationships/hyperlink" Target="http://ermak-k.ru/upload/pictures/159839_4.jpg" TargetMode="External"/><Relationship Id="rId11357" Type="http://schemas.openxmlformats.org/officeDocument/2006/relationships/hyperlink" Target="http://ermak-k.ru/upload/pictures/163008_4.jpg" TargetMode="External"/><Relationship Id="rId12408" Type="http://schemas.openxmlformats.org/officeDocument/2006/relationships/hyperlink" Target="http://ermak-k.ru/upload/pictures/69068_4.jpg" TargetMode="External"/><Relationship Id="rId15978" Type="http://schemas.openxmlformats.org/officeDocument/2006/relationships/hyperlink" Target="http://ermak-k.ru/upload/pictures/159358_4.jpg" TargetMode="External"/><Relationship Id="rId1416" Type="http://schemas.openxmlformats.org/officeDocument/2006/relationships/hyperlink" Target="http://ermak-k.ru/upload/pictures/161449_4.jpg" TargetMode="External"/><Relationship Id="rId4986" Type="http://schemas.openxmlformats.org/officeDocument/2006/relationships/hyperlink" Target="http://ermak-k.ru/upload/pictures/135217_4.jpg" TargetMode="External"/><Relationship Id="rId18451" Type="http://schemas.openxmlformats.org/officeDocument/2006/relationships/hyperlink" Target="http://ermak-k.ru/upload/pictures/112896_4.jpg" TargetMode="External"/><Relationship Id="rId3588" Type="http://schemas.openxmlformats.org/officeDocument/2006/relationships/hyperlink" Target="http://ermak-k.ru/upload/pictures/165121_4.jpg" TargetMode="External"/><Relationship Id="rId4639" Type="http://schemas.openxmlformats.org/officeDocument/2006/relationships/hyperlink" Target="http://ermak-k.ru/upload/pictures/151307_4.jpg" TargetMode="External"/><Relationship Id="rId8510" Type="http://schemas.openxmlformats.org/officeDocument/2006/relationships/hyperlink" Target="http://ermak-k.ru/upload/pictures/55252_4.jpg" TargetMode="External"/><Relationship Id="rId10440" Type="http://schemas.openxmlformats.org/officeDocument/2006/relationships/hyperlink" Target="http://ermak-k.ru/upload/pictures/151594_4.jpg" TargetMode="External"/><Relationship Id="rId17053" Type="http://schemas.openxmlformats.org/officeDocument/2006/relationships/hyperlink" Target="http://ermak-k.ru/upload/pictures/118091_4.jpg" TargetMode="External"/><Relationship Id="rId18104" Type="http://schemas.openxmlformats.org/officeDocument/2006/relationships/hyperlink" Target="http://ermak-k.ru/upload/pictures/23163_4.jpg" TargetMode="External"/><Relationship Id="rId6061" Type="http://schemas.openxmlformats.org/officeDocument/2006/relationships/hyperlink" Target="http://ermak-k.ru/upload/pictures/76082_4.jpg" TargetMode="External"/><Relationship Id="rId7112" Type="http://schemas.openxmlformats.org/officeDocument/2006/relationships/hyperlink" Target="http://ermak-k.ru/upload/pictures/61726_4.jpg" TargetMode="External"/><Relationship Id="rId990" Type="http://schemas.openxmlformats.org/officeDocument/2006/relationships/hyperlink" Target="http://ermak-k.ru/upload/pictures/142528_4.jpg" TargetMode="External"/><Relationship Id="rId2671" Type="http://schemas.openxmlformats.org/officeDocument/2006/relationships/hyperlink" Target="http://ermak-k.ru/upload/pictures/159367_4.jpg" TargetMode="External"/><Relationship Id="rId9284" Type="http://schemas.openxmlformats.org/officeDocument/2006/relationships/hyperlink" Target="http://ermak-k.ru/upload/pictures/140323_4.jpg" TargetMode="External"/><Relationship Id="rId13663" Type="http://schemas.openxmlformats.org/officeDocument/2006/relationships/hyperlink" Target="http://ermak-k.ru/upload/pictures/25938_4.jpg" TargetMode="External"/><Relationship Id="rId14714" Type="http://schemas.openxmlformats.org/officeDocument/2006/relationships/hyperlink" Target="http://ermak-k.ru/upload/pictures/19497_4.jpg" TargetMode="External"/><Relationship Id="rId643" Type="http://schemas.openxmlformats.org/officeDocument/2006/relationships/hyperlink" Target="http://ermak-k.ru/upload/pictures/155514_4.jpg" TargetMode="External"/><Relationship Id="rId1273" Type="http://schemas.openxmlformats.org/officeDocument/2006/relationships/hyperlink" Target="http://ermak-k.ru/upload/pictures/154496_4.jpg" TargetMode="External"/><Relationship Id="rId2324" Type="http://schemas.openxmlformats.org/officeDocument/2006/relationships/hyperlink" Target="http://ermak-k.ru/upload/pictures/28342_4.jpg" TargetMode="External"/><Relationship Id="rId3722" Type="http://schemas.openxmlformats.org/officeDocument/2006/relationships/hyperlink" Target="http://ermak-k.ru/upload/pictures/159862_4.jpg" TargetMode="External"/><Relationship Id="rId12265" Type="http://schemas.openxmlformats.org/officeDocument/2006/relationships/hyperlink" Target="http://ermak-k.ru/upload/pictures/22355_4.jpg" TargetMode="External"/><Relationship Id="rId13316" Type="http://schemas.openxmlformats.org/officeDocument/2006/relationships/hyperlink" Target="http://ermak-k.ru/upload/pictures/145619_4.jpg" TargetMode="External"/><Relationship Id="rId16886" Type="http://schemas.openxmlformats.org/officeDocument/2006/relationships/hyperlink" Target="http://ermak-k.ru/upload/pictures/134926_4.jpg" TargetMode="External"/><Relationship Id="rId17937" Type="http://schemas.openxmlformats.org/officeDocument/2006/relationships/hyperlink" Target="http://ermak-k.ru/upload/pictures/24492_4.jpg" TargetMode="External"/><Relationship Id="rId5894" Type="http://schemas.openxmlformats.org/officeDocument/2006/relationships/hyperlink" Target="http://ermak-k.ru/upload/pictures/157366_4.jpg" TargetMode="External"/><Relationship Id="rId6945" Type="http://schemas.openxmlformats.org/officeDocument/2006/relationships/hyperlink" Target="http://ermak-k.ru/upload/pictures/133817_4.jpg" TargetMode="External"/><Relationship Id="rId15488" Type="http://schemas.openxmlformats.org/officeDocument/2006/relationships/hyperlink" Target="http://ermak-k.ru/upload/pictures/164668_4.jpg" TargetMode="External"/><Relationship Id="rId16539" Type="http://schemas.openxmlformats.org/officeDocument/2006/relationships/hyperlink" Target="http://ermak-k.ru/upload/pictures/32786_4.jpg" TargetMode="External"/><Relationship Id="rId3098" Type="http://schemas.openxmlformats.org/officeDocument/2006/relationships/hyperlink" Target="http://ermak-k.ru/upload/pictures/129331_4.jpg" TargetMode="External"/><Relationship Id="rId4496" Type="http://schemas.openxmlformats.org/officeDocument/2006/relationships/hyperlink" Target="http://ermak-k.ru/upload/pictures/155486_4.jpg" TargetMode="External"/><Relationship Id="rId5547" Type="http://schemas.openxmlformats.org/officeDocument/2006/relationships/hyperlink" Target="http://ermak-k.ru/upload/pictures/155314_4.jpg" TargetMode="External"/><Relationship Id="rId19012" Type="http://schemas.openxmlformats.org/officeDocument/2006/relationships/hyperlink" Target="http://ermak-k.ru/upload/pictures/146092_4.jpg" TargetMode="External"/><Relationship Id="rId4149" Type="http://schemas.openxmlformats.org/officeDocument/2006/relationships/hyperlink" Target="http://ermak-k.ru/upload/pictures/140237_4.jpg" TargetMode="External"/><Relationship Id="rId8020" Type="http://schemas.openxmlformats.org/officeDocument/2006/relationships/hyperlink" Target="http://ermak-k.ru/upload/pictures/15033_4.jpg" TargetMode="External"/><Relationship Id="rId11001" Type="http://schemas.openxmlformats.org/officeDocument/2006/relationships/hyperlink" Target="http://ermak-k.ru/upload/pictures/77825_4.jpg" TargetMode="External"/><Relationship Id="rId14571" Type="http://schemas.openxmlformats.org/officeDocument/2006/relationships/hyperlink" Target="http://ermak-k.ru/upload/pictures/150697_4.jpg" TargetMode="External"/><Relationship Id="rId15622" Type="http://schemas.openxmlformats.org/officeDocument/2006/relationships/hyperlink" Target="http://ermak-k.ru/upload/pictures/128943_4.jpg" TargetMode="External"/><Relationship Id="rId4630" Type="http://schemas.openxmlformats.org/officeDocument/2006/relationships/hyperlink" Target="http://ermak-k.ru/upload/pictures/129613_4.jpg" TargetMode="External"/><Relationship Id="rId13173" Type="http://schemas.openxmlformats.org/officeDocument/2006/relationships/hyperlink" Target="http://ermak-k.ru/upload/pictures/154959_4.jpg" TargetMode="External"/><Relationship Id="rId14224" Type="http://schemas.openxmlformats.org/officeDocument/2006/relationships/hyperlink" Target="http://ermak-k.ru/upload/pictures/74448_4.jpg" TargetMode="External"/><Relationship Id="rId2181" Type="http://schemas.openxmlformats.org/officeDocument/2006/relationships/hyperlink" Target="http://ermak-k.ru/upload/pictures/1621_4.jpg" TargetMode="External"/><Relationship Id="rId3232" Type="http://schemas.openxmlformats.org/officeDocument/2006/relationships/hyperlink" Target="http://ermak-k.ru/upload/pictures/94507_4.jpg" TargetMode="External"/><Relationship Id="rId16396" Type="http://schemas.openxmlformats.org/officeDocument/2006/relationships/hyperlink" Target="http://ermak-k.ru/upload/pictures/166362_4.jpg" TargetMode="External"/><Relationship Id="rId17794" Type="http://schemas.openxmlformats.org/officeDocument/2006/relationships/hyperlink" Target="http://ermak-k.ru/upload/pictures/124179_4.jpg" TargetMode="External"/><Relationship Id="rId18845" Type="http://schemas.openxmlformats.org/officeDocument/2006/relationships/hyperlink" Target="http://ermak-k.ru/upload/pictures/155270_4.jpg" TargetMode="External"/><Relationship Id="rId153" Type="http://schemas.openxmlformats.org/officeDocument/2006/relationships/hyperlink" Target="http://ermak-k.ru/upload/pictures/127952_4.jpg" TargetMode="External"/><Relationship Id="rId6455" Type="http://schemas.openxmlformats.org/officeDocument/2006/relationships/hyperlink" Target="http://ermak-k.ru/upload/pictures/158523_4.jpg" TargetMode="External"/><Relationship Id="rId7853" Type="http://schemas.openxmlformats.org/officeDocument/2006/relationships/hyperlink" Target="http://ermak-k.ru/upload/pictures/167167_4.jpg" TargetMode="External"/><Relationship Id="rId8904" Type="http://schemas.openxmlformats.org/officeDocument/2006/relationships/hyperlink" Target="http://ermak-k.ru/upload/pictures/132258_4.jpg" TargetMode="External"/><Relationship Id="rId10834" Type="http://schemas.openxmlformats.org/officeDocument/2006/relationships/hyperlink" Target="http://ermak-k.ru/upload/pictures/167418_4.jpg" TargetMode="External"/><Relationship Id="rId16049" Type="http://schemas.openxmlformats.org/officeDocument/2006/relationships/hyperlink" Target="http://ermak-k.ru/upload/pictures/125669_4.jpg" TargetMode="External"/><Relationship Id="rId17447" Type="http://schemas.openxmlformats.org/officeDocument/2006/relationships/hyperlink" Target="http://ermak-k.ru/upload/pictures/161615_4.jpg" TargetMode="External"/><Relationship Id="rId5057" Type="http://schemas.openxmlformats.org/officeDocument/2006/relationships/hyperlink" Target="http://ermak-k.ru/upload/pictures/82345_4.jpg" TargetMode="External"/><Relationship Id="rId6108" Type="http://schemas.openxmlformats.org/officeDocument/2006/relationships/hyperlink" Target="http://ermak-k.ru/upload/pictures/157757_4.jpg" TargetMode="External"/><Relationship Id="rId7506" Type="http://schemas.openxmlformats.org/officeDocument/2006/relationships/hyperlink" Target="http://ermak-k.ru/upload/pictures/141404_4.jpg" TargetMode="External"/><Relationship Id="rId9678" Type="http://schemas.openxmlformats.org/officeDocument/2006/relationships/hyperlink" Target="http://ermak-k.ru/upload/pictures/160841_4.jpg" TargetMode="External"/><Relationship Id="rId12659" Type="http://schemas.openxmlformats.org/officeDocument/2006/relationships/hyperlink" Target="http://ermak-k.ru/upload/pictures/19723_4.jpg" TargetMode="External"/><Relationship Id="rId16530" Type="http://schemas.openxmlformats.org/officeDocument/2006/relationships/hyperlink" Target="http://ermak-k.ru/upload/pictures/152002_4.jpg" TargetMode="External"/><Relationship Id="rId1667" Type="http://schemas.openxmlformats.org/officeDocument/2006/relationships/hyperlink" Target="http://ermak-k.ru/upload/pictures/132470_4.jpg" TargetMode="External"/><Relationship Id="rId2718" Type="http://schemas.openxmlformats.org/officeDocument/2006/relationships/hyperlink" Target="http://ermak-k.ru/upload/pictures/6878_4.jpg" TargetMode="External"/><Relationship Id="rId14081" Type="http://schemas.openxmlformats.org/officeDocument/2006/relationships/hyperlink" Target="http://ermak-k.ru/upload/pictures/110931_4.jpg" TargetMode="External"/><Relationship Id="rId15132" Type="http://schemas.openxmlformats.org/officeDocument/2006/relationships/hyperlink" Target="http://ermak-k.ru/upload/pictures/64661_4.jpg" TargetMode="External"/><Relationship Id="rId4140" Type="http://schemas.openxmlformats.org/officeDocument/2006/relationships/hyperlink" Target="http://ermak-k.ru/upload/pictures/138447_4.jpg" TargetMode="External"/><Relationship Id="rId8761" Type="http://schemas.openxmlformats.org/officeDocument/2006/relationships/hyperlink" Target="http://ermak-k.ru/upload/pictures/158170_4.jpg" TargetMode="External"/><Relationship Id="rId9812" Type="http://schemas.openxmlformats.org/officeDocument/2006/relationships/hyperlink" Target="http://ermak-k.ru/upload/pictures/160518_4.jpg" TargetMode="External"/><Relationship Id="rId18355" Type="http://schemas.openxmlformats.org/officeDocument/2006/relationships/hyperlink" Target="http://ermak-k.ru/upload/pictures/127020_4.jpg" TargetMode="External"/><Relationship Id="rId26" Type="http://schemas.openxmlformats.org/officeDocument/2006/relationships/hyperlink" Target="http://ermak-k.ru/upload/pictures/150639_4.jpg" TargetMode="External"/><Relationship Id="rId7363" Type="http://schemas.openxmlformats.org/officeDocument/2006/relationships/hyperlink" Target="http://ermak-k.ru/upload/pictures/141431_4.jpg" TargetMode="External"/><Relationship Id="rId8414" Type="http://schemas.openxmlformats.org/officeDocument/2006/relationships/hyperlink" Target="http://ermak-k.ru/upload/pictures/7715_4.jpg" TargetMode="External"/><Relationship Id="rId10691" Type="http://schemas.openxmlformats.org/officeDocument/2006/relationships/hyperlink" Target="http://ermak-k.ru/upload/pictures/156859_4.jpg" TargetMode="External"/><Relationship Id="rId11742" Type="http://schemas.openxmlformats.org/officeDocument/2006/relationships/hyperlink" Target="http://ermak-k.ru/upload/pictures/5759_4.jpg" TargetMode="External"/><Relationship Id="rId18008" Type="http://schemas.openxmlformats.org/officeDocument/2006/relationships/hyperlink" Target="http://ermak-k.ru/upload/pictures/35736_4.jpg" TargetMode="External"/><Relationship Id="rId1801" Type="http://schemas.openxmlformats.org/officeDocument/2006/relationships/hyperlink" Target="http://ermak-k.ru/upload/pictures/157291_4.jpg" TargetMode="External"/><Relationship Id="rId7016" Type="http://schemas.openxmlformats.org/officeDocument/2006/relationships/hyperlink" Target="http://ermak-k.ru/upload/pictures/152199_4.jpg" TargetMode="External"/><Relationship Id="rId10344" Type="http://schemas.openxmlformats.org/officeDocument/2006/relationships/hyperlink" Target="http://ermak-k.ru/upload/pictures/80110_4.jpg" TargetMode="External"/><Relationship Id="rId14965" Type="http://schemas.openxmlformats.org/officeDocument/2006/relationships/hyperlink" Target="http://ermak-k.ru/upload/pictures/157516_4.jpg" TargetMode="External"/><Relationship Id="rId3973" Type="http://schemas.openxmlformats.org/officeDocument/2006/relationships/hyperlink" Target="http://ermak-k.ru/upload/pictures/162466_4.jpg" TargetMode="External"/><Relationship Id="rId9188" Type="http://schemas.openxmlformats.org/officeDocument/2006/relationships/hyperlink" Target="http://ermak-k.ru/upload/pictures/160644_4.jpg" TargetMode="External"/><Relationship Id="rId13567" Type="http://schemas.openxmlformats.org/officeDocument/2006/relationships/hyperlink" Target="http://ermak-k.ru/upload/pictures/166916_4.jpg" TargetMode="External"/><Relationship Id="rId14618" Type="http://schemas.openxmlformats.org/officeDocument/2006/relationships/hyperlink" Target="http://ermak-k.ru/upload/pictures/153905_4.jpg" TargetMode="External"/><Relationship Id="rId894" Type="http://schemas.openxmlformats.org/officeDocument/2006/relationships/hyperlink" Target="http://ermak-k.ru/upload/pictures/162313_4.jpg" TargetMode="External"/><Relationship Id="rId1177" Type="http://schemas.openxmlformats.org/officeDocument/2006/relationships/hyperlink" Target="http://ermak-k.ru/upload/pictures/155908_4.jpg" TargetMode="External"/><Relationship Id="rId2575" Type="http://schemas.openxmlformats.org/officeDocument/2006/relationships/hyperlink" Target="http://ermak-k.ru/upload/pictures/6185_4.jpg" TargetMode="External"/><Relationship Id="rId3626" Type="http://schemas.openxmlformats.org/officeDocument/2006/relationships/hyperlink" Target="http://ermak-k.ru/upload/pictures/157593_4.jpg" TargetMode="External"/><Relationship Id="rId12169" Type="http://schemas.openxmlformats.org/officeDocument/2006/relationships/hyperlink" Target="http://ermak-k.ru/upload/pictures/5334_4.jpg" TargetMode="External"/><Relationship Id="rId16040" Type="http://schemas.openxmlformats.org/officeDocument/2006/relationships/hyperlink" Target="http://ermak-k.ru/upload/pictures/112336_4.jpg" TargetMode="External"/><Relationship Id="rId547" Type="http://schemas.openxmlformats.org/officeDocument/2006/relationships/hyperlink" Target="http://ermak-k.ru/upload/pictures/48938_4.jpg" TargetMode="External"/><Relationship Id="rId2228" Type="http://schemas.openxmlformats.org/officeDocument/2006/relationships/hyperlink" Target="http://ermak-k.ru/upload/pictures/47166_4.jpg" TargetMode="External"/><Relationship Id="rId5798" Type="http://schemas.openxmlformats.org/officeDocument/2006/relationships/hyperlink" Target="http://ermak-k.ru/upload/pictures/82128_4.jpg" TargetMode="External"/><Relationship Id="rId6849" Type="http://schemas.openxmlformats.org/officeDocument/2006/relationships/hyperlink" Target="http://ermak-k.ru/upload/pictures/159677_4.jpg" TargetMode="External"/><Relationship Id="rId12650" Type="http://schemas.openxmlformats.org/officeDocument/2006/relationships/hyperlink" Target="http://ermak-k.ru/upload/pictures/153628_4.jpg" TargetMode="External"/><Relationship Id="rId13701" Type="http://schemas.openxmlformats.org/officeDocument/2006/relationships/hyperlink" Target="http://ermak-k.ru/upload/pictures/153268_4.jpg" TargetMode="External"/><Relationship Id="rId8271" Type="http://schemas.openxmlformats.org/officeDocument/2006/relationships/hyperlink" Target="http://ermak-k.ru/upload/pictures/160914_4.jpg" TargetMode="External"/><Relationship Id="rId9322" Type="http://schemas.openxmlformats.org/officeDocument/2006/relationships/hyperlink" Target="http://ermak-k.ru/upload/pictures/160614_4.jpg" TargetMode="External"/><Relationship Id="rId11252" Type="http://schemas.openxmlformats.org/officeDocument/2006/relationships/hyperlink" Target="http://ermak-k.ru/upload/pictures/112069_4.jpg" TargetMode="External"/><Relationship Id="rId12303" Type="http://schemas.openxmlformats.org/officeDocument/2006/relationships/hyperlink" Target="http://ermak-k.ru/upload/pictures/22223_4.jpg" TargetMode="External"/><Relationship Id="rId1311" Type="http://schemas.openxmlformats.org/officeDocument/2006/relationships/hyperlink" Target="http://ermak-k.ru/upload/pictures/154476_4.jpg" TargetMode="External"/><Relationship Id="rId4881" Type="http://schemas.openxmlformats.org/officeDocument/2006/relationships/hyperlink" Target="http://ermak-k.ru/upload/pictures/165600_4.jpg" TargetMode="External"/><Relationship Id="rId14475" Type="http://schemas.openxmlformats.org/officeDocument/2006/relationships/hyperlink" Target="http://ermak-k.ru/upload/pictures/133994_4.jpg" TargetMode="External"/><Relationship Id="rId15873" Type="http://schemas.openxmlformats.org/officeDocument/2006/relationships/hyperlink" Target="http://ermak-k.ru/upload/pictures/114123_4.jpg" TargetMode="External"/><Relationship Id="rId16924" Type="http://schemas.openxmlformats.org/officeDocument/2006/relationships/hyperlink" Target="http://ermak-k.ru/upload/pictures/165384_4.jpg" TargetMode="External"/><Relationship Id="rId3483" Type="http://schemas.openxmlformats.org/officeDocument/2006/relationships/hyperlink" Target="http://ermak-k.ru/upload/pictures/88031_4.jpg" TargetMode="External"/><Relationship Id="rId4534" Type="http://schemas.openxmlformats.org/officeDocument/2006/relationships/hyperlink" Target="http://ermak-k.ru/upload/pictures/163157_4.jpg" TargetMode="External"/><Relationship Id="rId5932" Type="http://schemas.openxmlformats.org/officeDocument/2006/relationships/hyperlink" Target="http://ermak-k.ru/upload/pictures/43220_4.jpg" TargetMode="External"/><Relationship Id="rId13077" Type="http://schemas.openxmlformats.org/officeDocument/2006/relationships/hyperlink" Target="http://ermak-k.ru/upload/pictures/147451_4.jpg" TargetMode="External"/><Relationship Id="rId14128" Type="http://schemas.openxmlformats.org/officeDocument/2006/relationships/hyperlink" Target="http://ermak-k.ru/upload/pictures/154094_4.jpg" TargetMode="External"/><Relationship Id="rId15526" Type="http://schemas.openxmlformats.org/officeDocument/2006/relationships/hyperlink" Target="http://ermak-k.ru/upload/pictures/112035_4.jpg" TargetMode="External"/><Relationship Id="rId2085" Type="http://schemas.openxmlformats.org/officeDocument/2006/relationships/hyperlink" Target="http://ermak-k.ru/upload/pictures/33552_4.jpg" TargetMode="External"/><Relationship Id="rId3136" Type="http://schemas.openxmlformats.org/officeDocument/2006/relationships/hyperlink" Target="http://ermak-k.ru/upload/pictures/154759_4.jpg" TargetMode="External"/><Relationship Id="rId17698" Type="http://schemas.openxmlformats.org/officeDocument/2006/relationships/hyperlink" Target="http://ermak-k.ru/upload/pictures/14305_4.jpg" TargetMode="External"/><Relationship Id="rId18749" Type="http://schemas.openxmlformats.org/officeDocument/2006/relationships/hyperlink" Target="http://ermak-k.ru/upload/pictures/145424_4.jpg" TargetMode="External"/><Relationship Id="rId7757" Type="http://schemas.openxmlformats.org/officeDocument/2006/relationships/hyperlink" Target="http://ermak-k.ru/upload/pictures/106635_4.jpg" TargetMode="External"/><Relationship Id="rId8808" Type="http://schemas.openxmlformats.org/officeDocument/2006/relationships/hyperlink" Target="http://ermak-k.ru/upload/pictures/136948_4.jpg" TargetMode="External"/><Relationship Id="rId10738" Type="http://schemas.openxmlformats.org/officeDocument/2006/relationships/hyperlink" Target="http://ermak-k.ru/upload/pictures/83790_4.jpg" TargetMode="External"/><Relationship Id="rId6359" Type="http://schemas.openxmlformats.org/officeDocument/2006/relationships/hyperlink" Target="http://ermak-k.ru/upload/pictures/160947_4.jpg" TargetMode="External"/><Relationship Id="rId12160" Type="http://schemas.openxmlformats.org/officeDocument/2006/relationships/hyperlink" Target="http://ermak-k.ru/upload/pictures/44661_4.jpg" TargetMode="External"/><Relationship Id="rId13211" Type="http://schemas.openxmlformats.org/officeDocument/2006/relationships/hyperlink" Target="http://ermak-k.ru/upload/pictures/126788_4.jpg" TargetMode="External"/><Relationship Id="rId16781" Type="http://schemas.openxmlformats.org/officeDocument/2006/relationships/hyperlink" Target="http://ermak-k.ru/upload/pictures/118296_4.jpg" TargetMode="External"/><Relationship Id="rId17832" Type="http://schemas.openxmlformats.org/officeDocument/2006/relationships/hyperlink" Target="http://ermak-k.ru/upload/pictures/35218_4.jpg" TargetMode="External"/><Relationship Id="rId2969" Type="http://schemas.openxmlformats.org/officeDocument/2006/relationships/hyperlink" Target="http://ermak-k.ru/upload/pictures/152842_4.jpg" TargetMode="External"/><Relationship Id="rId6840" Type="http://schemas.openxmlformats.org/officeDocument/2006/relationships/hyperlink" Target="http://ermak-k.ru/upload/pictures/162528_4.jpg" TargetMode="External"/><Relationship Id="rId15383" Type="http://schemas.openxmlformats.org/officeDocument/2006/relationships/hyperlink" Target="http://ermak-k.ru/upload/pictures/3573_4.jpg" TargetMode="External"/><Relationship Id="rId16434" Type="http://schemas.openxmlformats.org/officeDocument/2006/relationships/hyperlink" Target="http://ermak-k.ru/upload/pictures/166974_4.jpg" TargetMode="External"/><Relationship Id="rId4391" Type="http://schemas.openxmlformats.org/officeDocument/2006/relationships/hyperlink" Target="http://ermak-k.ru/upload/pictures/125221_4.jpg" TargetMode="External"/><Relationship Id="rId5442" Type="http://schemas.openxmlformats.org/officeDocument/2006/relationships/hyperlink" Target="http://ermak-k.ru/upload/pictures/96321_4.jpg" TargetMode="External"/><Relationship Id="rId15036" Type="http://schemas.openxmlformats.org/officeDocument/2006/relationships/hyperlink" Target="http://ermak-k.ru/upload/pictures/8953_4.jpg" TargetMode="External"/><Relationship Id="rId4044" Type="http://schemas.openxmlformats.org/officeDocument/2006/relationships/hyperlink" Target="http://ermak-k.ru/upload/pictures/148096_4.jpg" TargetMode="External"/><Relationship Id="rId8665" Type="http://schemas.openxmlformats.org/officeDocument/2006/relationships/hyperlink" Target="http://ermak-k.ru/upload/pictures/57270_4.jpg" TargetMode="External"/><Relationship Id="rId11993" Type="http://schemas.openxmlformats.org/officeDocument/2006/relationships/hyperlink" Target="http://ermak-k.ru/upload/pictures/18237_4.jpg" TargetMode="External"/><Relationship Id="rId18259" Type="http://schemas.openxmlformats.org/officeDocument/2006/relationships/hyperlink" Target="http://ermak-k.ru/upload/pictures/161251_4.jpg" TargetMode="External"/><Relationship Id="rId7267" Type="http://schemas.openxmlformats.org/officeDocument/2006/relationships/hyperlink" Target="http://ermak-k.ru/upload/pictures/25992_4.jpg" TargetMode="External"/><Relationship Id="rId8318" Type="http://schemas.openxmlformats.org/officeDocument/2006/relationships/hyperlink" Target="http://ermak-k.ru/upload/pictures/34580_4.jpg" TargetMode="External"/><Relationship Id="rId9716" Type="http://schemas.openxmlformats.org/officeDocument/2006/relationships/hyperlink" Target="http://ermak-k.ru/upload/pictures/162047_4.jpg" TargetMode="External"/><Relationship Id="rId10595" Type="http://schemas.openxmlformats.org/officeDocument/2006/relationships/hyperlink" Target="http://ermak-k.ru/upload/pictures/39881_4.jpg" TargetMode="External"/><Relationship Id="rId11646" Type="http://schemas.openxmlformats.org/officeDocument/2006/relationships/hyperlink" Target="http://ermak-k.ru/upload/pictures/19994_4.jpg" TargetMode="External"/><Relationship Id="rId1705" Type="http://schemas.openxmlformats.org/officeDocument/2006/relationships/hyperlink" Target="http://ermak-k.ru/upload/pictures/157011_4.jpg" TargetMode="External"/><Relationship Id="rId10248" Type="http://schemas.openxmlformats.org/officeDocument/2006/relationships/hyperlink" Target="http://ermak-k.ru/upload/pictures/165753_4.jpg" TargetMode="External"/><Relationship Id="rId14869" Type="http://schemas.openxmlformats.org/officeDocument/2006/relationships/hyperlink" Target="http://ermak-k.ru/upload/pictures/95760_4.jpg" TargetMode="External"/><Relationship Id="rId18740" Type="http://schemas.openxmlformats.org/officeDocument/2006/relationships/hyperlink" Target="http://ermak-k.ru/upload/pictures/145413_4.jpg" TargetMode="External"/><Relationship Id="rId3877" Type="http://schemas.openxmlformats.org/officeDocument/2006/relationships/hyperlink" Target="http://ermak-k.ru/upload/pictures/165608_4.jpg" TargetMode="External"/><Relationship Id="rId4928" Type="http://schemas.openxmlformats.org/officeDocument/2006/relationships/hyperlink" Target="http://ermak-k.ru/upload/pictures/155375_4.jpg" TargetMode="External"/><Relationship Id="rId16291" Type="http://schemas.openxmlformats.org/officeDocument/2006/relationships/hyperlink" Target="http://ermak-k.ru/upload/pictures/87240_4.jpg" TargetMode="External"/><Relationship Id="rId17342" Type="http://schemas.openxmlformats.org/officeDocument/2006/relationships/hyperlink" Target="http://ermak-k.ru/upload/pictures/149802_4.jpg" TargetMode="External"/><Relationship Id="rId798" Type="http://schemas.openxmlformats.org/officeDocument/2006/relationships/hyperlink" Target="http://ermak-k.ru/upload/pictures/5823_4.jpg" TargetMode="External"/><Relationship Id="rId2479" Type="http://schemas.openxmlformats.org/officeDocument/2006/relationships/hyperlink" Target="http://ermak-k.ru/upload/pictures/157649_4.jpg" TargetMode="External"/><Relationship Id="rId6350" Type="http://schemas.openxmlformats.org/officeDocument/2006/relationships/hyperlink" Target="http://ermak-k.ru/upload/pictures/133837_4.jpg" TargetMode="External"/><Relationship Id="rId7401" Type="http://schemas.openxmlformats.org/officeDocument/2006/relationships/hyperlink" Target="http://ermak-k.ru/upload/pictures/60824_4.jpg" TargetMode="External"/><Relationship Id="rId2960" Type="http://schemas.openxmlformats.org/officeDocument/2006/relationships/hyperlink" Target="http://ermak-k.ru/upload/pictures/149148_4.jpg" TargetMode="External"/><Relationship Id="rId6003" Type="http://schemas.openxmlformats.org/officeDocument/2006/relationships/hyperlink" Target="http://ermak-k.ru/upload/pictures/23600_4.jpg" TargetMode="External"/><Relationship Id="rId9573" Type="http://schemas.openxmlformats.org/officeDocument/2006/relationships/hyperlink" Target="http://ermak-k.ru/upload/pictures/159998_4.jpg" TargetMode="External"/><Relationship Id="rId13952" Type="http://schemas.openxmlformats.org/officeDocument/2006/relationships/hyperlink" Target="http://ermak-k.ru/upload/pictures/144292_4.jpg" TargetMode="External"/><Relationship Id="rId932" Type="http://schemas.openxmlformats.org/officeDocument/2006/relationships/hyperlink" Target="http://ermak-k.ru/upload/pictures/159172_4.jpg" TargetMode="External"/><Relationship Id="rId1562" Type="http://schemas.openxmlformats.org/officeDocument/2006/relationships/hyperlink" Target="http://ermak-k.ru/upload/pictures/144976_4.jpg" TargetMode="External"/><Relationship Id="rId2613" Type="http://schemas.openxmlformats.org/officeDocument/2006/relationships/hyperlink" Target="http://ermak-k.ru/upload/pictures/152492_4.jpg" TargetMode="External"/><Relationship Id="rId8175" Type="http://schemas.openxmlformats.org/officeDocument/2006/relationships/hyperlink" Target="http://ermak-k.ru/upload/pictures/160898_4.jpg" TargetMode="External"/><Relationship Id="rId9226" Type="http://schemas.openxmlformats.org/officeDocument/2006/relationships/hyperlink" Target="http://ermak-k.ru/upload/pictures/78664_4.jpg" TargetMode="External"/><Relationship Id="rId11156" Type="http://schemas.openxmlformats.org/officeDocument/2006/relationships/hyperlink" Target="http://ermak-k.ru/upload/pictures/110678_4.jpg" TargetMode="External"/><Relationship Id="rId12207" Type="http://schemas.openxmlformats.org/officeDocument/2006/relationships/hyperlink" Target="http://ermak-k.ru/upload/pictures/155226_4.jpg" TargetMode="External"/><Relationship Id="rId12554" Type="http://schemas.openxmlformats.org/officeDocument/2006/relationships/hyperlink" Target="http://ermak-k.ru/upload/pictures/71721_4.jpg" TargetMode="External"/><Relationship Id="rId13605" Type="http://schemas.openxmlformats.org/officeDocument/2006/relationships/hyperlink" Target="http://ermak-k.ru/upload/pictures/166908_4.jpg" TargetMode="External"/><Relationship Id="rId1215" Type="http://schemas.openxmlformats.org/officeDocument/2006/relationships/hyperlink" Target="http://ermak-k.ru/upload/pictures/115585_4.jpg" TargetMode="External"/><Relationship Id="rId15777" Type="http://schemas.openxmlformats.org/officeDocument/2006/relationships/hyperlink" Target="http://ermak-k.ru/upload/pictures/115624_4.jpg" TargetMode="External"/><Relationship Id="rId16828" Type="http://schemas.openxmlformats.org/officeDocument/2006/relationships/hyperlink" Target="http://ermak-k.ru/upload/pictures/147413_4.jpg" TargetMode="External"/><Relationship Id="rId3387" Type="http://schemas.openxmlformats.org/officeDocument/2006/relationships/hyperlink" Target="http://ermak-k.ru/upload/pictures/125135_4.jpg" TargetMode="External"/><Relationship Id="rId4785" Type="http://schemas.openxmlformats.org/officeDocument/2006/relationships/hyperlink" Target="http://ermak-k.ru/upload/pictures/165164_4.jpg" TargetMode="External"/><Relationship Id="rId5836" Type="http://schemas.openxmlformats.org/officeDocument/2006/relationships/hyperlink" Target="http://ermak-k.ru/upload/pictures/66451_4.jpg" TargetMode="External"/><Relationship Id="rId14379" Type="http://schemas.openxmlformats.org/officeDocument/2006/relationships/hyperlink" Target="http://ermak-k.ru/upload/pictures/109219_4.jpg" TargetMode="External"/><Relationship Id="rId18250" Type="http://schemas.openxmlformats.org/officeDocument/2006/relationships/hyperlink" Target="http://ermak-k.ru/upload/pictures/45150_4.jpg" TargetMode="External"/><Relationship Id="rId4438" Type="http://schemas.openxmlformats.org/officeDocument/2006/relationships/hyperlink" Target="http://ermak-k.ru/upload/pictures/163746_4.jpg" TargetMode="External"/><Relationship Id="rId10989" Type="http://schemas.openxmlformats.org/officeDocument/2006/relationships/hyperlink" Target="http://ermak-k.ru/upload/pictures/160065_4.jpg" TargetMode="External"/><Relationship Id="rId14860" Type="http://schemas.openxmlformats.org/officeDocument/2006/relationships/hyperlink" Target="http://ermak-k.ru/upload/pictures/153500_4.jpg" TargetMode="External"/><Relationship Id="rId15911" Type="http://schemas.openxmlformats.org/officeDocument/2006/relationships/hyperlink" Target="http://ermak-k.ru/upload/pictures/152717_4.jpg" TargetMode="External"/><Relationship Id="rId13462" Type="http://schemas.openxmlformats.org/officeDocument/2006/relationships/hyperlink" Target="http://ermak-k.ru/upload/pictures/158174_4.jpg" TargetMode="External"/><Relationship Id="rId14513" Type="http://schemas.openxmlformats.org/officeDocument/2006/relationships/hyperlink" Target="http://ermak-k.ru/upload/pictures/143053_4.jpg" TargetMode="External"/><Relationship Id="rId2470" Type="http://schemas.openxmlformats.org/officeDocument/2006/relationships/hyperlink" Target="http://ermak-k.ru/upload/pictures/126041_4.jpg" TargetMode="External"/><Relationship Id="rId3521" Type="http://schemas.openxmlformats.org/officeDocument/2006/relationships/hyperlink" Target="http://ermak-k.ru/upload/pictures/135554_4.jpg" TargetMode="External"/><Relationship Id="rId9083" Type="http://schemas.openxmlformats.org/officeDocument/2006/relationships/hyperlink" Target="http://ermak-k.ru/upload/pictures/158764_4.jpg" TargetMode="External"/><Relationship Id="rId12064" Type="http://schemas.openxmlformats.org/officeDocument/2006/relationships/hyperlink" Target="http://ermak-k.ru/upload/pictures/153594_4.jpg" TargetMode="External"/><Relationship Id="rId13115" Type="http://schemas.openxmlformats.org/officeDocument/2006/relationships/hyperlink" Target="http://ermak-k.ru/upload/pictures/51316_4.jpg" TargetMode="External"/><Relationship Id="rId16685" Type="http://schemas.openxmlformats.org/officeDocument/2006/relationships/hyperlink" Target="http://ermak-k.ru/upload/pictures/156179_4.jpg" TargetMode="External"/><Relationship Id="rId442" Type="http://schemas.openxmlformats.org/officeDocument/2006/relationships/hyperlink" Target="http://ermak-k.ru/upload/pictures/83027_4.jpg" TargetMode="External"/><Relationship Id="rId1072" Type="http://schemas.openxmlformats.org/officeDocument/2006/relationships/hyperlink" Target="http://ermak-k.ru/upload/pictures/146150_4.jpg" TargetMode="External"/><Relationship Id="rId2123" Type="http://schemas.openxmlformats.org/officeDocument/2006/relationships/hyperlink" Target="http://ermak-k.ru/upload/pictures/13639_4.jpg" TargetMode="External"/><Relationship Id="rId5693" Type="http://schemas.openxmlformats.org/officeDocument/2006/relationships/hyperlink" Target="http://ermak-k.ru/upload/pictures/137397_4.jpg" TargetMode="External"/><Relationship Id="rId6744" Type="http://schemas.openxmlformats.org/officeDocument/2006/relationships/hyperlink" Target="http://ermak-k.ru/upload/pictures/163877_4.jpg" TargetMode="External"/><Relationship Id="rId15287" Type="http://schemas.openxmlformats.org/officeDocument/2006/relationships/hyperlink" Target="http://ermak-k.ru/upload/pictures/138816_4.jpg" TargetMode="External"/><Relationship Id="rId16338" Type="http://schemas.openxmlformats.org/officeDocument/2006/relationships/hyperlink" Target="http://ermak-k.ru/upload/pictures/166381_4.jpg" TargetMode="External"/><Relationship Id="rId17736" Type="http://schemas.openxmlformats.org/officeDocument/2006/relationships/hyperlink" Target="http://ermak-k.ru/upload/pictures/61206_4.jpg" TargetMode="External"/><Relationship Id="rId4295" Type="http://schemas.openxmlformats.org/officeDocument/2006/relationships/hyperlink" Target="http://ermak-k.ru/upload/pictures/157935_4.jpg" TargetMode="External"/><Relationship Id="rId5346" Type="http://schemas.openxmlformats.org/officeDocument/2006/relationships/hyperlink" Target="http://ermak-k.ru/upload/pictures/156565_4.jpg" TargetMode="External"/><Relationship Id="rId9967" Type="http://schemas.openxmlformats.org/officeDocument/2006/relationships/hyperlink" Target="http://ermak-k.ru/upload/pictures/95856_4.jpg" TargetMode="External"/><Relationship Id="rId11897" Type="http://schemas.openxmlformats.org/officeDocument/2006/relationships/hyperlink" Target="http://ermak-k.ru/upload/pictures/129234_4.jpg" TargetMode="External"/><Relationship Id="rId12948" Type="http://schemas.openxmlformats.org/officeDocument/2006/relationships/hyperlink" Target="http://ermak-k.ru/upload/pictures/74877_4.jpg" TargetMode="External"/><Relationship Id="rId1956" Type="http://schemas.openxmlformats.org/officeDocument/2006/relationships/hyperlink" Target="http://ermak-k.ru/upload/pictures/48159_4.jpg" TargetMode="External"/><Relationship Id="rId8569" Type="http://schemas.openxmlformats.org/officeDocument/2006/relationships/hyperlink" Target="http://ermak-k.ru/upload/pictures/12419_4.jpg" TargetMode="External"/><Relationship Id="rId10499" Type="http://schemas.openxmlformats.org/officeDocument/2006/relationships/hyperlink" Target="http://ermak-k.ru/upload/pictures/131462_4.jpg" TargetMode="External"/><Relationship Id="rId14370" Type="http://schemas.openxmlformats.org/officeDocument/2006/relationships/hyperlink" Target="http://ermak-k.ru/upload/pictures/63242_4.jpg" TargetMode="External"/><Relationship Id="rId15421" Type="http://schemas.openxmlformats.org/officeDocument/2006/relationships/hyperlink" Target="http://ermak-k.ru/upload/pictures/164659_4.jpg" TargetMode="External"/><Relationship Id="rId18991" Type="http://schemas.openxmlformats.org/officeDocument/2006/relationships/hyperlink" Target="http://ermak-k.ru/upload/pictures/145987_4.jpg" TargetMode="External"/><Relationship Id="rId1609" Type="http://schemas.openxmlformats.org/officeDocument/2006/relationships/hyperlink" Target="http://ermak-k.ru/upload/pictures/156771_4.jpg" TargetMode="External"/><Relationship Id="rId14023" Type="http://schemas.openxmlformats.org/officeDocument/2006/relationships/hyperlink" Target="http://ermak-k.ru/upload/pictures/160948_4.jpg" TargetMode="External"/><Relationship Id="rId17593" Type="http://schemas.openxmlformats.org/officeDocument/2006/relationships/hyperlink" Target="http://ermak-k.ru/upload/pictures/107390_4.jpg" TargetMode="External"/><Relationship Id="rId18644" Type="http://schemas.openxmlformats.org/officeDocument/2006/relationships/hyperlink" Target="http://ermak-k.ru/upload/pictures/136826_4.jpg" TargetMode="External"/><Relationship Id="rId3031" Type="http://schemas.openxmlformats.org/officeDocument/2006/relationships/hyperlink" Target="http://ermak-k.ru/upload/pictures/123784_4.jpg" TargetMode="External"/><Relationship Id="rId7652" Type="http://schemas.openxmlformats.org/officeDocument/2006/relationships/hyperlink" Target="http://ermak-k.ru/upload/pictures/68453_4.jpg" TargetMode="External"/><Relationship Id="rId8703" Type="http://schemas.openxmlformats.org/officeDocument/2006/relationships/hyperlink" Target="http://ermak-k.ru/upload/pictures/139737_4.jpg" TargetMode="External"/><Relationship Id="rId10980" Type="http://schemas.openxmlformats.org/officeDocument/2006/relationships/hyperlink" Target="http://ermak-k.ru/upload/pictures/160052_4.jpg" TargetMode="External"/><Relationship Id="rId16195" Type="http://schemas.openxmlformats.org/officeDocument/2006/relationships/hyperlink" Target="http://ermak-k.ru/upload/pictures/159940_4.jpg" TargetMode="External"/><Relationship Id="rId17246" Type="http://schemas.openxmlformats.org/officeDocument/2006/relationships/hyperlink" Target="http://ermak-k.ru/upload/pictures/162074_4.jpg" TargetMode="External"/><Relationship Id="rId6254" Type="http://schemas.openxmlformats.org/officeDocument/2006/relationships/hyperlink" Target="http://ermak-k.ru/upload/pictures/116999_4.jpg" TargetMode="External"/><Relationship Id="rId7305" Type="http://schemas.openxmlformats.org/officeDocument/2006/relationships/hyperlink" Target="http://ermak-k.ru/upload/pictures/2989_4.jpg" TargetMode="External"/><Relationship Id="rId10633" Type="http://schemas.openxmlformats.org/officeDocument/2006/relationships/hyperlink" Target="http://ermak-k.ru/upload/pictures/122473_4.jpg" TargetMode="External"/><Relationship Id="rId9477" Type="http://schemas.openxmlformats.org/officeDocument/2006/relationships/hyperlink" Target="http://ermak-k.ru/upload/pictures/142545_4.jpg" TargetMode="External"/><Relationship Id="rId13856" Type="http://schemas.openxmlformats.org/officeDocument/2006/relationships/hyperlink" Target="http://ermak-k.ru/upload/pictures/74380_4.jpg" TargetMode="External"/><Relationship Id="rId14907" Type="http://schemas.openxmlformats.org/officeDocument/2006/relationships/hyperlink" Target="http://ermak-k.ru/upload/pictures/26124_4.jpg" TargetMode="External"/><Relationship Id="rId1466" Type="http://schemas.openxmlformats.org/officeDocument/2006/relationships/hyperlink" Target="http://ermak-k.ru/upload/pictures/144209_4.jpg" TargetMode="External"/><Relationship Id="rId2864" Type="http://schemas.openxmlformats.org/officeDocument/2006/relationships/hyperlink" Target="http://ermak-k.ru/upload/pictures/48271_4.jpg" TargetMode="External"/><Relationship Id="rId3915" Type="http://schemas.openxmlformats.org/officeDocument/2006/relationships/hyperlink" Target="http://ermak-k.ru/upload/pictures/162492_4.jpg" TargetMode="External"/><Relationship Id="rId8079" Type="http://schemas.openxmlformats.org/officeDocument/2006/relationships/hyperlink" Target="http://ermak-k.ru/upload/pictures/160559_4.jpg" TargetMode="External"/><Relationship Id="rId12458" Type="http://schemas.openxmlformats.org/officeDocument/2006/relationships/hyperlink" Target="http://ermak-k.ru/upload/pictures/118121_4.jpg" TargetMode="External"/><Relationship Id="rId13509" Type="http://schemas.openxmlformats.org/officeDocument/2006/relationships/hyperlink" Target="http://ermak-k.ru/upload/pictures/147053_4.jpg" TargetMode="External"/><Relationship Id="rId836" Type="http://schemas.openxmlformats.org/officeDocument/2006/relationships/hyperlink" Target="http://ermak-k.ru/upload/pictures/148148_4.jpg" TargetMode="External"/><Relationship Id="rId1119" Type="http://schemas.openxmlformats.org/officeDocument/2006/relationships/hyperlink" Target="http://ermak-k.ru/upload/pictures/126742_4.jpg" TargetMode="External"/><Relationship Id="rId2517" Type="http://schemas.openxmlformats.org/officeDocument/2006/relationships/hyperlink" Target="http://ermak-k.ru/upload/pictures/62173_4.jpg" TargetMode="External"/><Relationship Id="rId4689" Type="http://schemas.openxmlformats.org/officeDocument/2006/relationships/hyperlink" Target="http://ermak-k.ru/upload/pictures/140232_4.jpg" TargetMode="External"/><Relationship Id="rId8560" Type="http://schemas.openxmlformats.org/officeDocument/2006/relationships/hyperlink" Target="http://ermak-k.ru/upload/pictures/2867_4.jpg" TargetMode="External"/><Relationship Id="rId9611" Type="http://schemas.openxmlformats.org/officeDocument/2006/relationships/hyperlink" Target="http://ermak-k.ru/upload/pictures/126603_4.jpg" TargetMode="External"/><Relationship Id="rId10490" Type="http://schemas.openxmlformats.org/officeDocument/2006/relationships/hyperlink" Target="http://ermak-k.ru/upload/pictures/130753_4.jpg" TargetMode="External"/><Relationship Id="rId11541" Type="http://schemas.openxmlformats.org/officeDocument/2006/relationships/hyperlink" Target="http://ermak-k.ru/upload/pictures/24997_4.jpg" TargetMode="External"/><Relationship Id="rId18154" Type="http://schemas.openxmlformats.org/officeDocument/2006/relationships/hyperlink" Target="http://ermak-k.ru/upload/pictures/143180_4.jpg" TargetMode="External"/><Relationship Id="rId1600" Type="http://schemas.openxmlformats.org/officeDocument/2006/relationships/hyperlink" Target="http://ermak-k.ru/upload/pictures/144969_4.jpg" TargetMode="External"/><Relationship Id="rId7162" Type="http://schemas.openxmlformats.org/officeDocument/2006/relationships/hyperlink" Target="http://ermak-k.ru/upload/pictures/20013_4.jpg" TargetMode="External"/><Relationship Id="rId8213" Type="http://schemas.openxmlformats.org/officeDocument/2006/relationships/hyperlink" Target="http://ermak-k.ru/upload/pictures/20748_4.jpg" TargetMode="External"/><Relationship Id="rId10143" Type="http://schemas.openxmlformats.org/officeDocument/2006/relationships/hyperlink" Target="http://ermak-k.ru/upload/pictures/163983_4.jpg" TargetMode="External"/><Relationship Id="rId3772" Type="http://schemas.openxmlformats.org/officeDocument/2006/relationships/hyperlink" Target="http://ermak-k.ru/upload/pictures/162768_4.jpg" TargetMode="External"/><Relationship Id="rId4823" Type="http://schemas.openxmlformats.org/officeDocument/2006/relationships/hyperlink" Target="http://ermak-k.ru/upload/pictures/165143_4.jpg" TargetMode="External"/><Relationship Id="rId13366" Type="http://schemas.openxmlformats.org/officeDocument/2006/relationships/hyperlink" Target="http://ermak-k.ru/upload/pictures/145490_4.jpg" TargetMode="External"/><Relationship Id="rId14417" Type="http://schemas.openxmlformats.org/officeDocument/2006/relationships/hyperlink" Target="http://ermak-k.ru/upload/pictures/112732_4.jpg" TargetMode="External"/><Relationship Id="rId14764" Type="http://schemas.openxmlformats.org/officeDocument/2006/relationships/hyperlink" Target="http://ermak-k.ru/upload/pictures/142443_4.jpg" TargetMode="External"/><Relationship Id="rId15815" Type="http://schemas.openxmlformats.org/officeDocument/2006/relationships/hyperlink" Target="http://ermak-k.ru/upload/pictures/150275_4.jpg" TargetMode="External"/><Relationship Id="rId693" Type="http://schemas.openxmlformats.org/officeDocument/2006/relationships/hyperlink" Target="http://ermak-k.ru/upload/pictures/159517_4.jpg" TargetMode="External"/><Relationship Id="rId2374" Type="http://schemas.openxmlformats.org/officeDocument/2006/relationships/hyperlink" Target="http://ermak-k.ru/upload/pictures/142635_4.jpg" TargetMode="External"/><Relationship Id="rId3425" Type="http://schemas.openxmlformats.org/officeDocument/2006/relationships/hyperlink" Target="http://ermak-k.ru/upload/pictures/128134_4.jpg" TargetMode="External"/><Relationship Id="rId13019" Type="http://schemas.openxmlformats.org/officeDocument/2006/relationships/hyperlink" Target="http://ermak-k.ru/upload/pictures/109193_4.jpg" TargetMode="External"/><Relationship Id="rId17987" Type="http://schemas.openxmlformats.org/officeDocument/2006/relationships/hyperlink" Target="http://ermak-k.ru/upload/pictures/50315_4.jpg" TargetMode="External"/><Relationship Id="rId346" Type="http://schemas.openxmlformats.org/officeDocument/2006/relationships/hyperlink" Target="http://ermak-k.ru/upload/pictures/159191_4.jpg" TargetMode="External"/><Relationship Id="rId2027" Type="http://schemas.openxmlformats.org/officeDocument/2006/relationships/hyperlink" Target="http://ermak-k.ru/upload/pictures/105962_4.jpg" TargetMode="External"/><Relationship Id="rId5597" Type="http://schemas.openxmlformats.org/officeDocument/2006/relationships/hyperlink" Target="http://ermak-k.ru/upload/pictures/150594_4.jpg" TargetMode="External"/><Relationship Id="rId6995" Type="http://schemas.openxmlformats.org/officeDocument/2006/relationships/hyperlink" Target="http://ermak-k.ru/upload/pictures/152238_4.jpg" TargetMode="External"/><Relationship Id="rId16589" Type="http://schemas.openxmlformats.org/officeDocument/2006/relationships/hyperlink" Target="http://ermak-k.ru/upload/pictures/115570_4.jpg" TargetMode="External"/><Relationship Id="rId4199" Type="http://schemas.openxmlformats.org/officeDocument/2006/relationships/hyperlink" Target="http://ermak-k.ru/upload/pictures/165159_4.jpg" TargetMode="External"/><Relationship Id="rId6648" Type="http://schemas.openxmlformats.org/officeDocument/2006/relationships/hyperlink" Target="http://ermak-k.ru/upload/pictures/32411_4.jpg" TargetMode="External"/><Relationship Id="rId8070" Type="http://schemas.openxmlformats.org/officeDocument/2006/relationships/hyperlink" Target="http://ermak-k.ru/upload/pictures/7522_4.jpg" TargetMode="External"/><Relationship Id="rId9121" Type="http://schemas.openxmlformats.org/officeDocument/2006/relationships/hyperlink" Target="http://ermak-k.ru/upload/pictures/21897_4.jpg" TargetMode="External"/><Relationship Id="rId13500" Type="http://schemas.openxmlformats.org/officeDocument/2006/relationships/hyperlink" Target="http://ermak-k.ru/upload/pictures/147076_4.jpg" TargetMode="External"/><Relationship Id="rId11051" Type="http://schemas.openxmlformats.org/officeDocument/2006/relationships/hyperlink" Target="http://ermak-k.ru/upload/pictures/160128_4.jpg" TargetMode="External"/><Relationship Id="rId12102" Type="http://schemas.openxmlformats.org/officeDocument/2006/relationships/hyperlink" Target="http://ermak-k.ru/upload/pictures/153579_4.jpg" TargetMode="External"/><Relationship Id="rId15672" Type="http://schemas.openxmlformats.org/officeDocument/2006/relationships/hyperlink" Target="http://ermak-k.ru/upload/pictures/154619_4.jpg" TargetMode="External"/><Relationship Id="rId16723" Type="http://schemas.openxmlformats.org/officeDocument/2006/relationships/hyperlink" Target="http://ermak-k.ru/upload/pictures/166208_4.jpg" TargetMode="External"/><Relationship Id="rId1110" Type="http://schemas.openxmlformats.org/officeDocument/2006/relationships/hyperlink" Target="http://ermak-k.ru/upload/pictures/14228_4.jpg" TargetMode="External"/><Relationship Id="rId4680" Type="http://schemas.openxmlformats.org/officeDocument/2006/relationships/hyperlink" Target="http://ermak-k.ru/upload/pictures/94669_4.jpg" TargetMode="External"/><Relationship Id="rId5731" Type="http://schemas.openxmlformats.org/officeDocument/2006/relationships/hyperlink" Target="http://ermak-k.ru/upload/pictures/147467_4.jpg" TargetMode="External"/><Relationship Id="rId14274" Type="http://schemas.openxmlformats.org/officeDocument/2006/relationships/hyperlink" Target="http://ermak-k.ru/upload/pictures/164548_4.jpg" TargetMode="External"/><Relationship Id="rId15325" Type="http://schemas.openxmlformats.org/officeDocument/2006/relationships/hyperlink" Target="http://ermak-k.ru/upload/pictures/110892_4.jpg" TargetMode="External"/><Relationship Id="rId18895" Type="http://schemas.openxmlformats.org/officeDocument/2006/relationships/hyperlink" Target="http://ermak-k.ru/upload/pictures/146790_4.jpg" TargetMode="External"/><Relationship Id="rId3282" Type="http://schemas.openxmlformats.org/officeDocument/2006/relationships/hyperlink" Target="http://ermak-k.ru/upload/pictures/149083_4.jpg" TargetMode="External"/><Relationship Id="rId4333" Type="http://schemas.openxmlformats.org/officeDocument/2006/relationships/hyperlink" Target="http://ermak-k.ru/upload/pictures/151290_4.jpg" TargetMode="External"/><Relationship Id="rId8954" Type="http://schemas.openxmlformats.org/officeDocument/2006/relationships/hyperlink" Target="http://ermak-k.ru/upload/pictures/5268_4.jpg" TargetMode="External"/><Relationship Id="rId17497" Type="http://schemas.openxmlformats.org/officeDocument/2006/relationships/hyperlink" Target="http://ermak-k.ru/upload/pictures/160405_4.jpg" TargetMode="External"/><Relationship Id="rId18548" Type="http://schemas.openxmlformats.org/officeDocument/2006/relationships/hyperlink" Target="http://ermak-k.ru/upload/pictures/17403_4.jpg" TargetMode="External"/><Relationship Id="rId7556" Type="http://schemas.openxmlformats.org/officeDocument/2006/relationships/hyperlink" Target="http://ermak-k.ru/upload/pictures/154869_4.jpg" TargetMode="External"/><Relationship Id="rId8607" Type="http://schemas.openxmlformats.org/officeDocument/2006/relationships/hyperlink" Target="http://ermak-k.ru/upload/pictures/14431_4.jpg" TargetMode="External"/><Relationship Id="rId10884" Type="http://schemas.openxmlformats.org/officeDocument/2006/relationships/hyperlink" Target="http://ermak-k.ru/upload/pictures/158823_4.jpg" TargetMode="External"/><Relationship Id="rId11935" Type="http://schemas.openxmlformats.org/officeDocument/2006/relationships/hyperlink" Target="http://ermak-k.ru/upload/pictures/149353_4.jpg" TargetMode="External"/><Relationship Id="rId16099" Type="http://schemas.openxmlformats.org/officeDocument/2006/relationships/hyperlink" Target="http://ermak-k.ru/upload/pictures/166388_4.jpg" TargetMode="External"/><Relationship Id="rId6158" Type="http://schemas.openxmlformats.org/officeDocument/2006/relationships/hyperlink" Target="http://ermak-k.ru/upload/pictures/109162_4.jpg" TargetMode="External"/><Relationship Id="rId7209" Type="http://schemas.openxmlformats.org/officeDocument/2006/relationships/hyperlink" Target="http://ermak-k.ru/upload/pictures/152548_4.jpg" TargetMode="External"/><Relationship Id="rId10537" Type="http://schemas.openxmlformats.org/officeDocument/2006/relationships/hyperlink" Target="http://ermak-k.ru/upload/pictures/5046_4.jpg" TargetMode="External"/><Relationship Id="rId13010" Type="http://schemas.openxmlformats.org/officeDocument/2006/relationships/hyperlink" Target="http://ermak-k.ru/upload/pictures/77531_4.jpg" TargetMode="External"/><Relationship Id="rId16580" Type="http://schemas.openxmlformats.org/officeDocument/2006/relationships/hyperlink" Target="http://ermak-k.ru/upload/pictures/86659_4.jpg" TargetMode="External"/><Relationship Id="rId17631" Type="http://schemas.openxmlformats.org/officeDocument/2006/relationships/hyperlink" Target="http://ermak-k.ru/upload/pictures/139641_4.jpg" TargetMode="External"/><Relationship Id="rId2768" Type="http://schemas.openxmlformats.org/officeDocument/2006/relationships/hyperlink" Target="http://ermak-k.ru/upload/pictures/37963_4.jpg" TargetMode="External"/><Relationship Id="rId3819" Type="http://schemas.openxmlformats.org/officeDocument/2006/relationships/hyperlink" Target="http://ermak-k.ru/upload/pictures/156022_4.jpg" TargetMode="External"/><Relationship Id="rId15182" Type="http://schemas.openxmlformats.org/officeDocument/2006/relationships/hyperlink" Target="http://ermak-k.ru/upload/pictures/143927_4.jpg" TargetMode="External"/><Relationship Id="rId16233" Type="http://schemas.openxmlformats.org/officeDocument/2006/relationships/hyperlink" Target="http://ermak-k.ru/upload/pictures/68861_4.jpg" TargetMode="External"/><Relationship Id="rId4190" Type="http://schemas.openxmlformats.org/officeDocument/2006/relationships/hyperlink" Target="http://ermak-k.ru/upload/pictures/161587_4.jpg" TargetMode="External"/><Relationship Id="rId5241" Type="http://schemas.openxmlformats.org/officeDocument/2006/relationships/hyperlink" Target="http://ermak-k.ru/upload/pictures/105315_4.jpg" TargetMode="External"/><Relationship Id="rId9862" Type="http://schemas.openxmlformats.org/officeDocument/2006/relationships/hyperlink" Target="http://ermak-k.ru/upload/pictures/73761_4.jpg" TargetMode="External"/><Relationship Id="rId11792" Type="http://schemas.openxmlformats.org/officeDocument/2006/relationships/hyperlink" Target="http://ermak-k.ru/upload/pictures/25348_4.jpg" TargetMode="External"/><Relationship Id="rId76" Type="http://schemas.openxmlformats.org/officeDocument/2006/relationships/hyperlink" Target="http://ermak-k.ru/upload/pictures/146172_4.jpg" TargetMode="External"/><Relationship Id="rId1851" Type="http://schemas.openxmlformats.org/officeDocument/2006/relationships/hyperlink" Target="http://ermak-k.ru/upload/pictures/135669_4.jpg" TargetMode="External"/><Relationship Id="rId2902" Type="http://schemas.openxmlformats.org/officeDocument/2006/relationships/hyperlink" Target="http://ermak-k.ru/upload/pictures/115450_4.jpg" TargetMode="External"/><Relationship Id="rId8464" Type="http://schemas.openxmlformats.org/officeDocument/2006/relationships/hyperlink" Target="http://ermak-k.ru/upload/pictures/25738_4.jpg" TargetMode="External"/><Relationship Id="rId9515" Type="http://schemas.openxmlformats.org/officeDocument/2006/relationships/hyperlink" Target="http://ermak-k.ru/upload/pictures/125927_4.jpg" TargetMode="External"/><Relationship Id="rId10394" Type="http://schemas.openxmlformats.org/officeDocument/2006/relationships/hyperlink" Target="http://ermak-k.ru/upload/pictures/120577_4.jpg" TargetMode="External"/><Relationship Id="rId11445" Type="http://schemas.openxmlformats.org/officeDocument/2006/relationships/hyperlink" Target="http://ermak-k.ru/upload/pictures/127447_4.jpg" TargetMode="External"/><Relationship Id="rId12843" Type="http://schemas.openxmlformats.org/officeDocument/2006/relationships/hyperlink" Target="http://ermak-k.ru/upload/pictures/143791_4.jpg" TargetMode="External"/><Relationship Id="rId18058" Type="http://schemas.openxmlformats.org/officeDocument/2006/relationships/hyperlink" Target="http://ermak-k.ru/upload/pictures/131740_4.jpg" TargetMode="External"/><Relationship Id="rId1504" Type="http://schemas.openxmlformats.org/officeDocument/2006/relationships/hyperlink" Target="http://ermak-k.ru/upload/pictures/128562_4.jpg" TargetMode="External"/><Relationship Id="rId7066" Type="http://schemas.openxmlformats.org/officeDocument/2006/relationships/hyperlink" Target="http://ermak-k.ru/upload/pictures/64332_4.jpg" TargetMode="External"/><Relationship Id="rId8117" Type="http://schemas.openxmlformats.org/officeDocument/2006/relationships/hyperlink" Target="http://ermak-k.ru/upload/pictures/8266_4.jpg" TargetMode="External"/><Relationship Id="rId10047" Type="http://schemas.openxmlformats.org/officeDocument/2006/relationships/hyperlink" Target="http://ermak-k.ru/upload/pictures/31627_4.jpg" TargetMode="External"/><Relationship Id="rId3676" Type="http://schemas.openxmlformats.org/officeDocument/2006/relationships/hyperlink" Target="http://ermak-k.ru/upload/pictures/163700_4.jpg" TargetMode="External"/><Relationship Id="rId14668" Type="http://schemas.openxmlformats.org/officeDocument/2006/relationships/hyperlink" Target="http://ermak-k.ru/upload/pictures/9096_4.jpg" TargetMode="External"/><Relationship Id="rId15719" Type="http://schemas.openxmlformats.org/officeDocument/2006/relationships/hyperlink" Target="http://ermak-k.ru/upload/pictures/117367_4.jpg" TargetMode="External"/><Relationship Id="rId16090" Type="http://schemas.openxmlformats.org/officeDocument/2006/relationships/hyperlink" Target="http://ermak-k.ru/upload/pictures/166328_4.jpg" TargetMode="External"/><Relationship Id="rId597" Type="http://schemas.openxmlformats.org/officeDocument/2006/relationships/hyperlink" Target="http://ermak-k.ru/upload/pictures/97007_4.jpg" TargetMode="External"/><Relationship Id="rId2278" Type="http://schemas.openxmlformats.org/officeDocument/2006/relationships/hyperlink" Target="http://ermak-k.ru/upload/pictures/166177_4.jpg" TargetMode="External"/><Relationship Id="rId3329" Type="http://schemas.openxmlformats.org/officeDocument/2006/relationships/hyperlink" Target="http://ermak-k.ru/upload/pictures/60247_4.jpg" TargetMode="External"/><Relationship Id="rId4727" Type="http://schemas.openxmlformats.org/officeDocument/2006/relationships/hyperlink" Target="http://ermak-k.ru/upload/pictures/163597_4.jpg" TargetMode="External"/><Relationship Id="rId7200" Type="http://schemas.openxmlformats.org/officeDocument/2006/relationships/hyperlink" Target="http://ermak-k.ru/upload/pictures/156208_4.jpg" TargetMode="External"/><Relationship Id="rId17141" Type="http://schemas.openxmlformats.org/officeDocument/2006/relationships/hyperlink" Target="http://ermak-k.ru/upload/pictures/157312_4.jpg" TargetMode="External"/><Relationship Id="rId6899" Type="http://schemas.openxmlformats.org/officeDocument/2006/relationships/hyperlink" Target="http://ermak-k.ru/upload/pictures/159757_4.jpg" TargetMode="External"/><Relationship Id="rId13751" Type="http://schemas.openxmlformats.org/officeDocument/2006/relationships/hyperlink" Target="http://ermak-k.ru/upload/pictures/146657_4.jpg" TargetMode="External"/><Relationship Id="rId14802" Type="http://schemas.openxmlformats.org/officeDocument/2006/relationships/hyperlink" Target="http://ermak-k.ru/upload/pictures/2164_4.jpg" TargetMode="External"/><Relationship Id="rId3810" Type="http://schemas.openxmlformats.org/officeDocument/2006/relationships/hyperlink" Target="http://ermak-k.ru/upload/pictures/140828_4.jpg" TargetMode="External"/><Relationship Id="rId9372" Type="http://schemas.openxmlformats.org/officeDocument/2006/relationships/hyperlink" Target="http://ermak-k.ru/upload/pictures/52531_4.jpg" TargetMode="External"/><Relationship Id="rId12353" Type="http://schemas.openxmlformats.org/officeDocument/2006/relationships/hyperlink" Target="http://ermak-k.ru/upload/pictures/82758_4.jpg" TargetMode="External"/><Relationship Id="rId13404" Type="http://schemas.openxmlformats.org/officeDocument/2006/relationships/hyperlink" Target="http://ermak-k.ru/upload/pictures/149744_4.jpg" TargetMode="External"/><Relationship Id="rId16974" Type="http://schemas.openxmlformats.org/officeDocument/2006/relationships/hyperlink" Target="http://ermak-k.ru/upload/pictures/135727_4.jpg" TargetMode="External"/><Relationship Id="rId731" Type="http://schemas.openxmlformats.org/officeDocument/2006/relationships/hyperlink" Target="http://ermak-k.ru/upload/pictures/166230_4.jpg" TargetMode="External"/><Relationship Id="rId1361" Type="http://schemas.openxmlformats.org/officeDocument/2006/relationships/hyperlink" Target="http://ermak-k.ru/upload/pictures/157818_4.jpg" TargetMode="External"/><Relationship Id="rId2412" Type="http://schemas.openxmlformats.org/officeDocument/2006/relationships/hyperlink" Target="http://ermak-k.ru/upload/pictures/7306_4.jpg" TargetMode="External"/><Relationship Id="rId5982" Type="http://schemas.openxmlformats.org/officeDocument/2006/relationships/hyperlink" Target="http://ermak-k.ru/upload/pictures/39797_4.jpg" TargetMode="External"/><Relationship Id="rId9025" Type="http://schemas.openxmlformats.org/officeDocument/2006/relationships/hyperlink" Target="http://ermak-k.ru/upload/pictures/21873_4.jpg" TargetMode="External"/><Relationship Id="rId12006" Type="http://schemas.openxmlformats.org/officeDocument/2006/relationships/hyperlink" Target="http://ermak-k.ru/upload/pictures/118986_4.jpg" TargetMode="External"/><Relationship Id="rId15576" Type="http://schemas.openxmlformats.org/officeDocument/2006/relationships/hyperlink" Target="http://ermak-k.ru/upload/pictures/159267_4.jpg" TargetMode="External"/><Relationship Id="rId16627" Type="http://schemas.openxmlformats.org/officeDocument/2006/relationships/hyperlink" Target="http://ermak-k.ru/upload/pictures/149640_4.jpg" TargetMode="External"/><Relationship Id="rId1014" Type="http://schemas.openxmlformats.org/officeDocument/2006/relationships/hyperlink" Target="http://ermak-k.ru/upload/pictures/144777_4.jpg" TargetMode="External"/><Relationship Id="rId4584" Type="http://schemas.openxmlformats.org/officeDocument/2006/relationships/hyperlink" Target="http://ermak-k.ru/upload/pictures/156405_4.jpg" TargetMode="External"/><Relationship Id="rId5635" Type="http://schemas.openxmlformats.org/officeDocument/2006/relationships/hyperlink" Target="http://ermak-k.ru/upload/pictures/80651_4.jpg" TargetMode="External"/><Relationship Id="rId14178" Type="http://schemas.openxmlformats.org/officeDocument/2006/relationships/hyperlink" Target="http://ermak-k.ru/upload/pictures/155597_4.jpg" TargetMode="External"/><Relationship Id="rId15229" Type="http://schemas.openxmlformats.org/officeDocument/2006/relationships/hyperlink" Target="http://ermak-k.ru/upload/pictures/48450_4.jpg" TargetMode="External"/><Relationship Id="rId3186" Type="http://schemas.openxmlformats.org/officeDocument/2006/relationships/hyperlink" Target="http://ermak-k.ru/upload/pictures/40683_4.jpg" TargetMode="External"/><Relationship Id="rId4237" Type="http://schemas.openxmlformats.org/officeDocument/2006/relationships/hyperlink" Target="http://ermak-k.ru/upload/pictures/107348_4.jpg" TargetMode="External"/><Relationship Id="rId18799" Type="http://schemas.openxmlformats.org/officeDocument/2006/relationships/hyperlink" Target="http://ermak-k.ru/upload/pictures/146696_4.jpg" TargetMode="External"/><Relationship Id="rId8858" Type="http://schemas.openxmlformats.org/officeDocument/2006/relationships/hyperlink" Target="http://ermak-k.ru/upload/pictures/102423_4.jpg" TargetMode="External"/><Relationship Id="rId9909" Type="http://schemas.openxmlformats.org/officeDocument/2006/relationships/hyperlink" Target="http://ermak-k.ru/upload/pictures/108517_4.jpg" TargetMode="External"/><Relationship Id="rId10788" Type="http://schemas.openxmlformats.org/officeDocument/2006/relationships/hyperlink" Target="http://ermak-k.ru/upload/pictures/167381_4.jpg" TargetMode="External"/><Relationship Id="rId11839" Type="http://schemas.openxmlformats.org/officeDocument/2006/relationships/hyperlink" Target="http://ermak-k.ru/upload/pictures/62139_4.jpg" TargetMode="External"/><Relationship Id="rId15710" Type="http://schemas.openxmlformats.org/officeDocument/2006/relationships/hyperlink" Target="http://ermak-k.ru/upload/pictures/154625_4.jpg" TargetMode="External"/><Relationship Id="rId13261" Type="http://schemas.openxmlformats.org/officeDocument/2006/relationships/hyperlink" Target="http://ermak-k.ru/upload/pictures/130838_4.jpg" TargetMode="External"/><Relationship Id="rId14312" Type="http://schemas.openxmlformats.org/officeDocument/2006/relationships/hyperlink" Target="http://ermak-k.ru/upload/pictures/152162_4.jpg" TargetMode="External"/><Relationship Id="rId17882" Type="http://schemas.openxmlformats.org/officeDocument/2006/relationships/hyperlink" Target="http://ermak-k.ru/upload/pictures/24788_4.jpg" TargetMode="External"/><Relationship Id="rId18933" Type="http://schemas.openxmlformats.org/officeDocument/2006/relationships/hyperlink" Target="http://ermak-k.ru/upload/pictures/145997_4.jpg" TargetMode="External"/><Relationship Id="rId241" Type="http://schemas.openxmlformats.org/officeDocument/2006/relationships/hyperlink" Target="http://ermak-k.ru/upload/pictures/82987_4.jpg" TargetMode="External"/><Relationship Id="rId3320" Type="http://schemas.openxmlformats.org/officeDocument/2006/relationships/hyperlink" Target="http://ermak-k.ru/upload/pictures/134965_4.jpg" TargetMode="External"/><Relationship Id="rId6890" Type="http://schemas.openxmlformats.org/officeDocument/2006/relationships/hyperlink" Target="http://ermak-k.ru/upload/pictures/153945_4.jpg" TargetMode="External"/><Relationship Id="rId7941" Type="http://schemas.openxmlformats.org/officeDocument/2006/relationships/hyperlink" Target="http://ermak-k.ru/upload/pictures/92865_4.jpg" TargetMode="External"/><Relationship Id="rId16484" Type="http://schemas.openxmlformats.org/officeDocument/2006/relationships/hyperlink" Target="http://ermak-k.ru/upload/pictures/166269_4.jpg" TargetMode="External"/><Relationship Id="rId17535" Type="http://schemas.openxmlformats.org/officeDocument/2006/relationships/hyperlink" Target="http://ermak-k.ru/upload/pictures/123636_4.jpg" TargetMode="External"/><Relationship Id="rId5492" Type="http://schemas.openxmlformats.org/officeDocument/2006/relationships/hyperlink" Target="http://ermak-k.ru/upload/pictures/63351_4.jpg" TargetMode="External"/><Relationship Id="rId6543" Type="http://schemas.openxmlformats.org/officeDocument/2006/relationships/hyperlink" Target="http://ermak-k.ru/upload/pictures/163900_4.jpg" TargetMode="External"/><Relationship Id="rId10922" Type="http://schemas.openxmlformats.org/officeDocument/2006/relationships/hyperlink" Target="http://ermak-k.ru/upload/pictures/133355_4.jpg" TargetMode="External"/><Relationship Id="rId15086" Type="http://schemas.openxmlformats.org/officeDocument/2006/relationships/hyperlink" Target="http://ermak-k.ru/upload/pictures/1365_4.jpg" TargetMode="External"/><Relationship Id="rId16137" Type="http://schemas.openxmlformats.org/officeDocument/2006/relationships/hyperlink" Target="http://ermak-k.ru/upload/pictures/133152_4.jpg" TargetMode="External"/><Relationship Id="rId4094" Type="http://schemas.openxmlformats.org/officeDocument/2006/relationships/hyperlink" Target="http://ermak-k.ru/upload/pictures/158441_4.jpg" TargetMode="External"/><Relationship Id="rId5145" Type="http://schemas.openxmlformats.org/officeDocument/2006/relationships/hyperlink" Target="http://ermak-k.ru/upload/pictures/153465_4.jpg" TargetMode="External"/><Relationship Id="rId9766" Type="http://schemas.openxmlformats.org/officeDocument/2006/relationships/hyperlink" Target="http://ermak-k.ru/upload/pictures/162052_4.jpg" TargetMode="External"/><Relationship Id="rId1755" Type="http://schemas.openxmlformats.org/officeDocument/2006/relationships/hyperlink" Target="http://ermak-k.ru/upload/pictures/164299_4.jpg" TargetMode="External"/><Relationship Id="rId8368" Type="http://schemas.openxmlformats.org/officeDocument/2006/relationships/hyperlink" Target="http://ermak-k.ru/upload/pictures/57562_4.jpg" TargetMode="External"/><Relationship Id="rId9419" Type="http://schemas.openxmlformats.org/officeDocument/2006/relationships/hyperlink" Target="http://ermak-k.ru/upload/pictures/161445_4.jpg" TargetMode="External"/><Relationship Id="rId10298" Type="http://schemas.openxmlformats.org/officeDocument/2006/relationships/hyperlink" Target="http://ermak-k.ru/upload/pictures/9568_4.jpg" TargetMode="External"/><Relationship Id="rId11349" Type="http://schemas.openxmlformats.org/officeDocument/2006/relationships/hyperlink" Target="http://ermak-k.ru/upload/pictures/148428_4.jpg" TargetMode="External"/><Relationship Id="rId11696" Type="http://schemas.openxmlformats.org/officeDocument/2006/relationships/hyperlink" Target="http://ermak-k.ru/upload/pictures/155958_4.jpg" TargetMode="External"/><Relationship Id="rId12747" Type="http://schemas.openxmlformats.org/officeDocument/2006/relationships/hyperlink" Target="http://ermak-k.ru/upload/pictures/143785_4.jpg" TargetMode="External"/><Relationship Id="rId1408" Type="http://schemas.openxmlformats.org/officeDocument/2006/relationships/hyperlink" Target="http://ermak-k.ru/upload/pictures/157834_4.jpg" TargetMode="External"/><Relationship Id="rId2806" Type="http://schemas.openxmlformats.org/officeDocument/2006/relationships/hyperlink" Target="http://ermak-k.ru/upload/pictures/165366_4.jpg" TargetMode="External"/><Relationship Id="rId15220" Type="http://schemas.openxmlformats.org/officeDocument/2006/relationships/hyperlink" Target="http://ermak-k.ru/upload/pictures/103828_4.jpg" TargetMode="External"/><Relationship Id="rId18790" Type="http://schemas.openxmlformats.org/officeDocument/2006/relationships/hyperlink" Target="http://ermak-k.ru/upload/pictures/130399_4.jpg" TargetMode="External"/><Relationship Id="rId4978" Type="http://schemas.openxmlformats.org/officeDocument/2006/relationships/hyperlink" Target="http://ermak-k.ru/upload/pictures/29527_4.jpg" TargetMode="External"/><Relationship Id="rId9900" Type="http://schemas.openxmlformats.org/officeDocument/2006/relationships/hyperlink" Target="http://ermak-k.ru/upload/pictures/55991_4.jpg" TargetMode="External"/><Relationship Id="rId11830" Type="http://schemas.openxmlformats.org/officeDocument/2006/relationships/hyperlink" Target="http://ermak-k.ru/upload/pictures/43487_4.jpg" TargetMode="External"/><Relationship Id="rId17392" Type="http://schemas.openxmlformats.org/officeDocument/2006/relationships/hyperlink" Target="http://ermak-k.ru/upload/pictures/161527_4.jpg" TargetMode="External"/><Relationship Id="rId18443" Type="http://schemas.openxmlformats.org/officeDocument/2006/relationships/hyperlink" Target="http://ermak-k.ru/upload/pictures/140765_4.jpg" TargetMode="External"/><Relationship Id="rId6053" Type="http://schemas.openxmlformats.org/officeDocument/2006/relationships/hyperlink" Target="http://ermak-k.ru/upload/pictures/60177_4.jpg" TargetMode="External"/><Relationship Id="rId7451" Type="http://schemas.openxmlformats.org/officeDocument/2006/relationships/hyperlink" Target="http://ermak-k.ru/upload/pictures/119656_4.jpg" TargetMode="External"/><Relationship Id="rId8502" Type="http://schemas.openxmlformats.org/officeDocument/2006/relationships/hyperlink" Target="http://ermak-k.ru/upload/pictures/100988_4.jpg" TargetMode="External"/><Relationship Id="rId10432" Type="http://schemas.openxmlformats.org/officeDocument/2006/relationships/hyperlink" Target="http://ermak-k.ru/upload/pictures/100877_4.jpg" TargetMode="External"/><Relationship Id="rId17045" Type="http://schemas.openxmlformats.org/officeDocument/2006/relationships/hyperlink" Target="http://ermak-k.ru/upload/pictures/166645_4.jpg" TargetMode="External"/><Relationship Id="rId7104" Type="http://schemas.openxmlformats.org/officeDocument/2006/relationships/hyperlink" Target="http://ermak-k.ru/upload/pictures/48009_4.jpg" TargetMode="External"/><Relationship Id="rId13655" Type="http://schemas.openxmlformats.org/officeDocument/2006/relationships/hyperlink" Target="http://ermak-k.ru/upload/pictures/22365_4.jpg" TargetMode="External"/><Relationship Id="rId14706" Type="http://schemas.openxmlformats.org/officeDocument/2006/relationships/hyperlink" Target="http://ermak-k.ru/upload/pictures/1126_4.jpg" TargetMode="External"/><Relationship Id="rId982" Type="http://schemas.openxmlformats.org/officeDocument/2006/relationships/hyperlink" Target="http://ermak-k.ru/upload/pictures/164586_4.jpg" TargetMode="External"/><Relationship Id="rId2663" Type="http://schemas.openxmlformats.org/officeDocument/2006/relationships/hyperlink" Target="http://ermak-k.ru/upload/pictures/24736_4.jpg" TargetMode="External"/><Relationship Id="rId3714" Type="http://schemas.openxmlformats.org/officeDocument/2006/relationships/hyperlink" Target="http://ermak-k.ru/upload/pictures/124542_4.jpg" TargetMode="External"/><Relationship Id="rId9276" Type="http://schemas.openxmlformats.org/officeDocument/2006/relationships/hyperlink" Target="http://ermak-k.ru/upload/pictures/140299_4.jpg" TargetMode="External"/><Relationship Id="rId12257" Type="http://schemas.openxmlformats.org/officeDocument/2006/relationships/hyperlink" Target="http://ermak-k.ru/upload/pictures/54729_4.jpg" TargetMode="External"/><Relationship Id="rId13308" Type="http://schemas.openxmlformats.org/officeDocument/2006/relationships/hyperlink" Target="http://ermak-k.ru/upload/pictures/145721_4.jpg" TargetMode="External"/><Relationship Id="rId635" Type="http://schemas.openxmlformats.org/officeDocument/2006/relationships/hyperlink" Target="http://ermak-k.ru/upload/pictures/161964_4.jpg" TargetMode="External"/><Relationship Id="rId1265" Type="http://schemas.openxmlformats.org/officeDocument/2006/relationships/hyperlink" Target="http://ermak-k.ru/upload/pictures/155011_4.jpg" TargetMode="External"/><Relationship Id="rId2316" Type="http://schemas.openxmlformats.org/officeDocument/2006/relationships/hyperlink" Target="http://ermak-k.ru/upload/pictures/156664_4.jpg" TargetMode="External"/><Relationship Id="rId5886" Type="http://schemas.openxmlformats.org/officeDocument/2006/relationships/hyperlink" Target="http://ermak-k.ru/upload/pictures/145942_4.jpg" TargetMode="External"/><Relationship Id="rId16878" Type="http://schemas.openxmlformats.org/officeDocument/2006/relationships/hyperlink" Target="http://ermak-k.ru/upload/pictures/147432_4.jpg" TargetMode="External"/><Relationship Id="rId17929" Type="http://schemas.openxmlformats.org/officeDocument/2006/relationships/hyperlink" Target="http://ermak-k.ru/upload/pictures/167162_4.jpg" TargetMode="External"/><Relationship Id="rId4488" Type="http://schemas.openxmlformats.org/officeDocument/2006/relationships/hyperlink" Target="http://ermak-k.ru/upload/pictures/155500_4.jpg" TargetMode="External"/><Relationship Id="rId5539" Type="http://schemas.openxmlformats.org/officeDocument/2006/relationships/hyperlink" Target="http://ermak-k.ru/upload/pictures/156707_4.jpg" TargetMode="External"/><Relationship Id="rId6937" Type="http://schemas.openxmlformats.org/officeDocument/2006/relationships/hyperlink" Target="http://ermak-k.ru/upload/pictures/159786_4.jpg" TargetMode="External"/><Relationship Id="rId9410" Type="http://schemas.openxmlformats.org/officeDocument/2006/relationships/hyperlink" Target="http://ermak-k.ru/upload/pictures/161584_4.jpg" TargetMode="External"/><Relationship Id="rId19004" Type="http://schemas.openxmlformats.org/officeDocument/2006/relationships/hyperlink" Target="http://ermak-k.ru/upload/pictures/26150_4.jpg" TargetMode="External"/><Relationship Id="rId8012" Type="http://schemas.openxmlformats.org/officeDocument/2006/relationships/hyperlink" Target="http://ermak-k.ru/upload/pictures/69896_4.jpg" TargetMode="External"/><Relationship Id="rId11340" Type="http://schemas.openxmlformats.org/officeDocument/2006/relationships/hyperlink" Target="http://ermak-k.ru/upload/pictures/165959_4.jpg" TargetMode="External"/><Relationship Id="rId15961" Type="http://schemas.openxmlformats.org/officeDocument/2006/relationships/hyperlink" Target="http://ermak-k.ru/upload/pictures/150397_4.jpg" TargetMode="External"/><Relationship Id="rId14563" Type="http://schemas.openxmlformats.org/officeDocument/2006/relationships/hyperlink" Target="http://ermak-k.ru/upload/pictures/65116_4.jpg" TargetMode="External"/><Relationship Id="rId15614" Type="http://schemas.openxmlformats.org/officeDocument/2006/relationships/hyperlink" Target="http://ermak-k.ru/upload/pictures/159265_4.jpg" TargetMode="External"/><Relationship Id="rId3571" Type="http://schemas.openxmlformats.org/officeDocument/2006/relationships/hyperlink" Target="http://ermak-k.ru/upload/pictures/146053_4.jpg" TargetMode="External"/><Relationship Id="rId4622" Type="http://schemas.openxmlformats.org/officeDocument/2006/relationships/hyperlink" Target="http://ermak-k.ru/upload/pictures/157944_4.jpg" TargetMode="External"/><Relationship Id="rId13165" Type="http://schemas.openxmlformats.org/officeDocument/2006/relationships/hyperlink" Target="http://ermak-k.ru/upload/pictures/89293_4.jpg" TargetMode="External"/><Relationship Id="rId14216" Type="http://schemas.openxmlformats.org/officeDocument/2006/relationships/hyperlink" Target="http://ermak-k.ru/upload/pictures/155603_4.jpg" TargetMode="External"/><Relationship Id="rId17786" Type="http://schemas.openxmlformats.org/officeDocument/2006/relationships/hyperlink" Target="http://ermak-k.ru/upload/pictures/138441_4.jpg" TargetMode="External"/><Relationship Id="rId18837" Type="http://schemas.openxmlformats.org/officeDocument/2006/relationships/hyperlink" Target="http://ermak-k.ru/upload/pictures/152168_4.jpg" TargetMode="External"/><Relationship Id="rId492" Type="http://schemas.openxmlformats.org/officeDocument/2006/relationships/hyperlink" Target="http://ermak-k.ru/upload/pictures/93024_4.jpg" TargetMode="External"/><Relationship Id="rId2173" Type="http://schemas.openxmlformats.org/officeDocument/2006/relationships/hyperlink" Target="http://ermak-k.ru/upload/pictures/8220_4.jpg" TargetMode="External"/><Relationship Id="rId3224" Type="http://schemas.openxmlformats.org/officeDocument/2006/relationships/hyperlink" Target="http://ermak-k.ru/upload/pictures/61120_4.jpg" TargetMode="External"/><Relationship Id="rId6794" Type="http://schemas.openxmlformats.org/officeDocument/2006/relationships/hyperlink" Target="http://ermak-k.ru/upload/pictures/156918_4.jpg" TargetMode="External"/><Relationship Id="rId7845" Type="http://schemas.openxmlformats.org/officeDocument/2006/relationships/hyperlink" Target="http://ermak-k.ru/upload/pictures/108435_4.jpg" TargetMode="External"/><Relationship Id="rId16388" Type="http://schemas.openxmlformats.org/officeDocument/2006/relationships/hyperlink" Target="http://ermak-k.ru/upload/pictures/166267_4.jpg" TargetMode="External"/><Relationship Id="rId17439" Type="http://schemas.openxmlformats.org/officeDocument/2006/relationships/hyperlink" Target="http://ermak-k.ru/upload/pictures/161551_4.jpg" TargetMode="External"/><Relationship Id="rId145" Type="http://schemas.openxmlformats.org/officeDocument/2006/relationships/hyperlink" Target="http://ermak-k.ru/upload/pictures/33991_4.jpg" TargetMode="External"/><Relationship Id="rId5396" Type="http://schemas.openxmlformats.org/officeDocument/2006/relationships/hyperlink" Target="http://ermak-k.ru/upload/pictures/149068_4.jpg" TargetMode="External"/><Relationship Id="rId6447" Type="http://schemas.openxmlformats.org/officeDocument/2006/relationships/hyperlink" Target="http://ermak-k.ru/upload/pictures/151020_4.jpg" TargetMode="External"/><Relationship Id="rId10826" Type="http://schemas.openxmlformats.org/officeDocument/2006/relationships/hyperlink" Target="http://ermak-k.ru/upload/pictures/165728_4.jpg" TargetMode="External"/><Relationship Id="rId5049" Type="http://schemas.openxmlformats.org/officeDocument/2006/relationships/hyperlink" Target="http://ermak-k.ru/upload/pictures/5753_4.jpg" TargetMode="External"/><Relationship Id="rId12998" Type="http://schemas.openxmlformats.org/officeDocument/2006/relationships/hyperlink" Target="http://ermak-k.ru/upload/pictures/153318_4.jpg" TargetMode="External"/><Relationship Id="rId17920" Type="http://schemas.openxmlformats.org/officeDocument/2006/relationships/hyperlink" Target="http://ermak-k.ru/upload/pictures/307_4.jpg" TargetMode="External"/><Relationship Id="rId15471" Type="http://schemas.openxmlformats.org/officeDocument/2006/relationships/hyperlink" Target="http://ermak-k.ru/upload/pictures/149464_4.jpg" TargetMode="External"/><Relationship Id="rId16522" Type="http://schemas.openxmlformats.org/officeDocument/2006/relationships/hyperlink" Target="http://ermak-k.ru/upload/pictures/139276_4.jpg" TargetMode="External"/><Relationship Id="rId1659" Type="http://schemas.openxmlformats.org/officeDocument/2006/relationships/hyperlink" Target="http://ermak-k.ru/upload/pictures/164354_4.jpg" TargetMode="External"/><Relationship Id="rId3081" Type="http://schemas.openxmlformats.org/officeDocument/2006/relationships/hyperlink" Target="http://ermak-k.ru/upload/pictures/47888_4.jpg" TargetMode="External"/><Relationship Id="rId4132" Type="http://schemas.openxmlformats.org/officeDocument/2006/relationships/hyperlink" Target="http://ermak-k.ru/upload/pictures/158456_4.jpg" TargetMode="External"/><Relationship Id="rId5530" Type="http://schemas.openxmlformats.org/officeDocument/2006/relationships/hyperlink" Target="http://ermak-k.ru/upload/pictures/64637_4.jpg" TargetMode="External"/><Relationship Id="rId14073" Type="http://schemas.openxmlformats.org/officeDocument/2006/relationships/hyperlink" Target="http://ermak-k.ru/upload/pictures/163062_4.jpg" TargetMode="External"/><Relationship Id="rId15124" Type="http://schemas.openxmlformats.org/officeDocument/2006/relationships/hyperlink" Target="http://ermak-k.ru/upload/pictures/9956_4.jpg" TargetMode="External"/><Relationship Id="rId18694" Type="http://schemas.openxmlformats.org/officeDocument/2006/relationships/hyperlink" Target="http://ermak-k.ru/upload/pictures/130140_4.jpg" TargetMode="External"/><Relationship Id="rId8753" Type="http://schemas.openxmlformats.org/officeDocument/2006/relationships/hyperlink" Target="http://ermak-k.ru/upload/pictures/123269_4.jpg" TargetMode="External"/><Relationship Id="rId9804" Type="http://schemas.openxmlformats.org/officeDocument/2006/relationships/hyperlink" Target="http://ermak-k.ru/upload/pictures/142475_4.jpg" TargetMode="External"/><Relationship Id="rId10683" Type="http://schemas.openxmlformats.org/officeDocument/2006/relationships/hyperlink" Target="http://ermak-k.ru/upload/pictures/122475_4.jpg" TargetMode="External"/><Relationship Id="rId11734" Type="http://schemas.openxmlformats.org/officeDocument/2006/relationships/hyperlink" Target="http://ermak-k.ru/upload/pictures/137639_4.jpg" TargetMode="External"/><Relationship Id="rId17296" Type="http://schemas.openxmlformats.org/officeDocument/2006/relationships/hyperlink" Target="http://ermak-k.ru/upload/pictures/162089_4.jpg" TargetMode="External"/><Relationship Id="rId18347" Type="http://schemas.openxmlformats.org/officeDocument/2006/relationships/hyperlink" Target="http://ermak-k.ru/upload/pictures/139085_4.jpg" TargetMode="External"/><Relationship Id="rId18" Type="http://schemas.openxmlformats.org/officeDocument/2006/relationships/hyperlink" Target="http://ermak-k.ru/upload/pictures/121668_4.jpg" TargetMode="External"/><Relationship Id="rId7355" Type="http://schemas.openxmlformats.org/officeDocument/2006/relationships/hyperlink" Target="http://ermak-k.ru/upload/pictures/134111_4.jpg" TargetMode="External"/><Relationship Id="rId8406" Type="http://schemas.openxmlformats.org/officeDocument/2006/relationships/hyperlink" Target="http://ermak-k.ru/upload/pictures/107371_4.jpg" TargetMode="External"/><Relationship Id="rId10336" Type="http://schemas.openxmlformats.org/officeDocument/2006/relationships/hyperlink" Target="http://ermak-k.ru/upload/pictures/152428_4.jpg" TargetMode="External"/><Relationship Id="rId3965" Type="http://schemas.openxmlformats.org/officeDocument/2006/relationships/hyperlink" Target="http://ermak-k.ru/upload/pictures/155340_4.jpg" TargetMode="External"/><Relationship Id="rId7008" Type="http://schemas.openxmlformats.org/officeDocument/2006/relationships/hyperlink" Target="http://ermak-k.ru/upload/pictures/162517_4.jpg" TargetMode="External"/><Relationship Id="rId13559" Type="http://schemas.openxmlformats.org/officeDocument/2006/relationships/hyperlink" Target="http://ermak-k.ru/upload/pictures/166912_4.jpg" TargetMode="External"/><Relationship Id="rId14957" Type="http://schemas.openxmlformats.org/officeDocument/2006/relationships/hyperlink" Target="http://ermak-k.ru/upload/pictures/20194_4.jpg" TargetMode="External"/><Relationship Id="rId886" Type="http://schemas.openxmlformats.org/officeDocument/2006/relationships/hyperlink" Target="http://ermak-k.ru/upload/pictures/163240_4.jpg" TargetMode="External"/><Relationship Id="rId2567" Type="http://schemas.openxmlformats.org/officeDocument/2006/relationships/hyperlink" Target="http://ermak-k.ru/upload/pictures/8963_4.jpg" TargetMode="External"/><Relationship Id="rId3618" Type="http://schemas.openxmlformats.org/officeDocument/2006/relationships/hyperlink" Target="http://ermak-k.ru/upload/pictures/161165_4.jpg" TargetMode="External"/><Relationship Id="rId16032" Type="http://schemas.openxmlformats.org/officeDocument/2006/relationships/hyperlink" Target="http://ermak-k.ru/upload/pictures/164475_4.jpg" TargetMode="External"/><Relationship Id="rId17430" Type="http://schemas.openxmlformats.org/officeDocument/2006/relationships/hyperlink" Target="http://ermak-k.ru/upload/pictures/161522_4.jpg" TargetMode="External"/><Relationship Id="rId2" Type="http://schemas.openxmlformats.org/officeDocument/2006/relationships/hyperlink" Target="http://ermak-k.ru/upload/pictures/157044_4.jpg" TargetMode="External"/><Relationship Id="rId539" Type="http://schemas.openxmlformats.org/officeDocument/2006/relationships/hyperlink" Target="http://ermak-k.ru/upload/pictures/166108_4.jpg" TargetMode="External"/><Relationship Id="rId1169" Type="http://schemas.openxmlformats.org/officeDocument/2006/relationships/hyperlink" Target="http://ermak-k.ru/upload/pictures/5702_4.jpg" TargetMode="External"/><Relationship Id="rId5040" Type="http://schemas.openxmlformats.org/officeDocument/2006/relationships/hyperlink" Target="http://ermak-k.ru/upload/pictures/163718_4.jpg" TargetMode="External"/><Relationship Id="rId8263" Type="http://schemas.openxmlformats.org/officeDocument/2006/relationships/hyperlink" Target="http://ermak-k.ru/upload/pictures/129207_4.jpg" TargetMode="External"/><Relationship Id="rId9661" Type="http://schemas.openxmlformats.org/officeDocument/2006/relationships/hyperlink" Target="http://ermak-k.ru/upload/pictures/109441_4.jpg" TargetMode="External"/><Relationship Id="rId11591" Type="http://schemas.openxmlformats.org/officeDocument/2006/relationships/hyperlink" Target="http://ermak-k.ru/upload/pictures/123368_4.jpg" TargetMode="External"/><Relationship Id="rId12642" Type="http://schemas.openxmlformats.org/officeDocument/2006/relationships/hyperlink" Target="http://ermak-k.ru/upload/pictures/143765_4.jpg" TargetMode="External"/><Relationship Id="rId1650" Type="http://schemas.openxmlformats.org/officeDocument/2006/relationships/hyperlink" Target="http://ermak-k.ru/upload/pictures/161224_4.jpg" TargetMode="External"/><Relationship Id="rId2701" Type="http://schemas.openxmlformats.org/officeDocument/2006/relationships/hyperlink" Target="http://ermak-k.ru/upload/pictures/61089_4.jpg" TargetMode="External"/><Relationship Id="rId9314" Type="http://schemas.openxmlformats.org/officeDocument/2006/relationships/hyperlink" Target="http://ermak-k.ru/upload/pictures/160601_4.jpg" TargetMode="External"/><Relationship Id="rId10193" Type="http://schemas.openxmlformats.org/officeDocument/2006/relationships/hyperlink" Target="http://ermak-k.ru/upload/pictures/133599_4.jpg" TargetMode="External"/><Relationship Id="rId11244" Type="http://schemas.openxmlformats.org/officeDocument/2006/relationships/hyperlink" Target="http://ermak-k.ru/upload/pictures/143619_4.jpg" TargetMode="External"/><Relationship Id="rId15865" Type="http://schemas.openxmlformats.org/officeDocument/2006/relationships/hyperlink" Target="http://ermak-k.ru/upload/pictures/115647_4.jpg" TargetMode="External"/><Relationship Id="rId16916" Type="http://schemas.openxmlformats.org/officeDocument/2006/relationships/hyperlink" Target="http://ermak-k.ru/upload/pictures/165373_4.jpg" TargetMode="External"/><Relationship Id="rId1303" Type="http://schemas.openxmlformats.org/officeDocument/2006/relationships/hyperlink" Target="http://ermak-k.ru/upload/pictures/154794_4.jpg" TargetMode="External"/><Relationship Id="rId4873" Type="http://schemas.openxmlformats.org/officeDocument/2006/relationships/hyperlink" Target="http://ermak-k.ru/upload/pictures/136807_4.jpg" TargetMode="External"/><Relationship Id="rId5924" Type="http://schemas.openxmlformats.org/officeDocument/2006/relationships/hyperlink" Target="http://ermak-k.ru/upload/pictures/44443_4.jpg" TargetMode="External"/><Relationship Id="rId14467" Type="http://schemas.openxmlformats.org/officeDocument/2006/relationships/hyperlink" Target="http://ermak-k.ru/upload/pictures/107369_4.jpg" TargetMode="External"/><Relationship Id="rId15518" Type="http://schemas.openxmlformats.org/officeDocument/2006/relationships/hyperlink" Target="http://ermak-k.ru/upload/pictures/159933_4.jpg" TargetMode="External"/><Relationship Id="rId3475" Type="http://schemas.openxmlformats.org/officeDocument/2006/relationships/hyperlink" Target="http://ermak-k.ru/upload/pictures/110285_4.jpg" TargetMode="External"/><Relationship Id="rId4526" Type="http://schemas.openxmlformats.org/officeDocument/2006/relationships/hyperlink" Target="http://ermak-k.ru/upload/pictures/163847_4.jpg" TargetMode="External"/><Relationship Id="rId13069" Type="http://schemas.openxmlformats.org/officeDocument/2006/relationships/hyperlink" Target="http://ermak-k.ru/upload/pictures/77549_4.jpg" TargetMode="External"/><Relationship Id="rId396" Type="http://schemas.openxmlformats.org/officeDocument/2006/relationships/hyperlink" Target="http://ermak-k.ru/upload/pictures/138559_4.jpg" TargetMode="External"/><Relationship Id="rId2077" Type="http://schemas.openxmlformats.org/officeDocument/2006/relationships/hyperlink" Target="http://ermak-k.ru/upload/pictures/61070_4.jpg" TargetMode="External"/><Relationship Id="rId3128" Type="http://schemas.openxmlformats.org/officeDocument/2006/relationships/hyperlink" Target="http://ermak-k.ru/upload/pictures/153090_4.jpg" TargetMode="External"/><Relationship Id="rId6698" Type="http://schemas.openxmlformats.org/officeDocument/2006/relationships/hyperlink" Target="http://ermak-k.ru/upload/pictures/21245_4.jpg" TargetMode="External"/><Relationship Id="rId7749" Type="http://schemas.openxmlformats.org/officeDocument/2006/relationships/hyperlink" Target="http://ermak-k.ru/upload/pictures/106623_4.jpg" TargetMode="External"/><Relationship Id="rId9171" Type="http://schemas.openxmlformats.org/officeDocument/2006/relationships/hyperlink" Target="http://ermak-k.ru/upload/pictures/160704_4.jpg" TargetMode="External"/><Relationship Id="rId13550" Type="http://schemas.openxmlformats.org/officeDocument/2006/relationships/hyperlink" Target="http://ermak-k.ru/upload/pictures/16327_4.jpg" TargetMode="External"/><Relationship Id="rId14601" Type="http://schemas.openxmlformats.org/officeDocument/2006/relationships/hyperlink" Target="http://ermak-k.ru/upload/pictures/159137_4.jpg" TargetMode="External"/><Relationship Id="rId530" Type="http://schemas.openxmlformats.org/officeDocument/2006/relationships/hyperlink" Target="http://ermak-k.ru/upload/pictures/115803_4.jpg" TargetMode="External"/><Relationship Id="rId1160" Type="http://schemas.openxmlformats.org/officeDocument/2006/relationships/hyperlink" Target="http://ermak-k.ru/upload/pictures/158986_4.jpg" TargetMode="External"/><Relationship Id="rId2211" Type="http://schemas.openxmlformats.org/officeDocument/2006/relationships/hyperlink" Target="http://ermak-k.ru/upload/pictures/71896_4.jpg" TargetMode="External"/><Relationship Id="rId12152" Type="http://schemas.openxmlformats.org/officeDocument/2006/relationships/hyperlink" Target="http://ermak-k.ru/upload/pictures/11889_4.jpg" TargetMode="External"/><Relationship Id="rId13203" Type="http://schemas.openxmlformats.org/officeDocument/2006/relationships/hyperlink" Target="http://ermak-k.ru/upload/pictures/69190_4.jpg" TargetMode="External"/><Relationship Id="rId16773" Type="http://schemas.openxmlformats.org/officeDocument/2006/relationships/hyperlink" Target="http://ermak-k.ru/upload/pictures/164985_4.jpg" TargetMode="External"/><Relationship Id="rId17824" Type="http://schemas.openxmlformats.org/officeDocument/2006/relationships/hyperlink" Target="http://ermak-k.ru/upload/pictures/121893_4.jpg" TargetMode="External"/><Relationship Id="rId5781" Type="http://schemas.openxmlformats.org/officeDocument/2006/relationships/hyperlink" Target="http://ermak-k.ru/upload/pictures/153134_4.jpg" TargetMode="External"/><Relationship Id="rId6832" Type="http://schemas.openxmlformats.org/officeDocument/2006/relationships/hyperlink" Target="http://ermak-k.ru/upload/pictures/163895_4.jpg" TargetMode="External"/><Relationship Id="rId15375" Type="http://schemas.openxmlformats.org/officeDocument/2006/relationships/hyperlink" Target="http://ermak-k.ru/upload/pictures/26467_4.jpg" TargetMode="External"/><Relationship Id="rId16426" Type="http://schemas.openxmlformats.org/officeDocument/2006/relationships/hyperlink" Target="http://ermak-k.ru/upload/pictures/138498_4.jpg" TargetMode="External"/><Relationship Id="rId4383" Type="http://schemas.openxmlformats.org/officeDocument/2006/relationships/hyperlink" Target="http://ermak-k.ru/upload/pictures/17434_4.jpg" TargetMode="External"/><Relationship Id="rId5434" Type="http://schemas.openxmlformats.org/officeDocument/2006/relationships/hyperlink" Target="http://ermak-k.ru/upload/pictures/2218_4.jpg" TargetMode="External"/><Relationship Id="rId15028" Type="http://schemas.openxmlformats.org/officeDocument/2006/relationships/hyperlink" Target="http://ermak-k.ru/upload/pictures/23751_4.jpg" TargetMode="External"/><Relationship Id="rId18598" Type="http://schemas.openxmlformats.org/officeDocument/2006/relationships/hyperlink" Target="http://ermak-k.ru/upload/pictures/138055_4.jpg" TargetMode="External"/><Relationship Id="rId4036" Type="http://schemas.openxmlformats.org/officeDocument/2006/relationships/hyperlink" Target="http://ermak-k.ru/upload/pictures/162061_4.jpg" TargetMode="External"/><Relationship Id="rId8657" Type="http://schemas.openxmlformats.org/officeDocument/2006/relationships/hyperlink" Target="http://ermak-k.ru/upload/pictures/32717_4.jpg" TargetMode="External"/><Relationship Id="rId9708" Type="http://schemas.openxmlformats.org/officeDocument/2006/relationships/hyperlink" Target="http://ermak-k.ru/upload/pictures/160879_4.jpg" TargetMode="External"/><Relationship Id="rId10587" Type="http://schemas.openxmlformats.org/officeDocument/2006/relationships/hyperlink" Target="http://ermak-k.ru/upload/pictures/155881_4.jpg" TargetMode="External"/><Relationship Id="rId11638" Type="http://schemas.openxmlformats.org/officeDocument/2006/relationships/hyperlink" Target="http://ermak-k.ru/upload/pictures/138729_4.jpg" TargetMode="External"/><Relationship Id="rId11985" Type="http://schemas.openxmlformats.org/officeDocument/2006/relationships/hyperlink" Target="http://ermak-k.ru/upload/pictures/134024_4.jpg" TargetMode="External"/><Relationship Id="rId7259" Type="http://schemas.openxmlformats.org/officeDocument/2006/relationships/hyperlink" Target="http://ermak-k.ru/upload/pictures/17975_4.jpg" TargetMode="External"/><Relationship Id="rId13060" Type="http://schemas.openxmlformats.org/officeDocument/2006/relationships/hyperlink" Target="http://ermak-k.ru/upload/pictures/77540_4.jpg" TargetMode="External"/><Relationship Id="rId14111" Type="http://schemas.openxmlformats.org/officeDocument/2006/relationships/hyperlink" Target="http://ermak-k.ru/upload/pictures/166436_4.jpg" TargetMode="External"/><Relationship Id="rId17681" Type="http://schemas.openxmlformats.org/officeDocument/2006/relationships/hyperlink" Target="http://ermak-k.ru/upload/pictures/139615_4.jpg" TargetMode="External"/><Relationship Id="rId18732" Type="http://schemas.openxmlformats.org/officeDocument/2006/relationships/hyperlink" Target="http://ermak-k.ru/upload/pictures/145428_4.jpg" TargetMode="External"/><Relationship Id="rId3869" Type="http://schemas.openxmlformats.org/officeDocument/2006/relationships/hyperlink" Target="http://ermak-k.ru/upload/pictures/79418_4.jpg" TargetMode="External"/><Relationship Id="rId5291" Type="http://schemas.openxmlformats.org/officeDocument/2006/relationships/hyperlink" Target="http://ermak-k.ru/upload/pictures/121034_4.jpg" TargetMode="External"/><Relationship Id="rId6342" Type="http://schemas.openxmlformats.org/officeDocument/2006/relationships/hyperlink" Target="http://ermak-k.ru/upload/pictures/159628_4.jpg" TargetMode="External"/><Relationship Id="rId7740" Type="http://schemas.openxmlformats.org/officeDocument/2006/relationships/hyperlink" Target="http://ermak-k.ru/upload/pictures/106611_4.jpg" TargetMode="External"/><Relationship Id="rId10721" Type="http://schemas.openxmlformats.org/officeDocument/2006/relationships/hyperlink" Target="http://ermak-k.ru/upload/pictures/140561_4.jpg" TargetMode="External"/><Relationship Id="rId16283" Type="http://schemas.openxmlformats.org/officeDocument/2006/relationships/hyperlink" Target="http://ermak-k.ru/upload/pictures/108014_4.jpg" TargetMode="External"/><Relationship Id="rId17334" Type="http://schemas.openxmlformats.org/officeDocument/2006/relationships/hyperlink" Target="http://ermak-k.ru/upload/pictures/165488_4.jpg" TargetMode="External"/><Relationship Id="rId12893" Type="http://schemas.openxmlformats.org/officeDocument/2006/relationships/hyperlink" Target="http://ermak-k.ru/upload/pictures/72764_4.jpg" TargetMode="External"/><Relationship Id="rId13944" Type="http://schemas.openxmlformats.org/officeDocument/2006/relationships/hyperlink" Target="http://ermak-k.ru/upload/pictures/133734_4.jpg" TargetMode="External"/><Relationship Id="rId2952" Type="http://schemas.openxmlformats.org/officeDocument/2006/relationships/hyperlink" Target="http://ermak-k.ru/upload/pictures/14131_4.jpg" TargetMode="External"/><Relationship Id="rId9565" Type="http://schemas.openxmlformats.org/officeDocument/2006/relationships/hyperlink" Target="http://ermak-k.ru/upload/pictures/160000_4.jpg" TargetMode="External"/><Relationship Id="rId11495" Type="http://schemas.openxmlformats.org/officeDocument/2006/relationships/hyperlink" Target="http://ermak-k.ru/upload/pictures/151446_4.jpg" TargetMode="External"/><Relationship Id="rId12546" Type="http://schemas.openxmlformats.org/officeDocument/2006/relationships/hyperlink" Target="http://ermak-k.ru/upload/pictures/126780_4.jpg" TargetMode="External"/><Relationship Id="rId924" Type="http://schemas.openxmlformats.org/officeDocument/2006/relationships/hyperlink" Target="http://ermak-k.ru/upload/pictures/157738_4.jpg" TargetMode="External"/><Relationship Id="rId1554" Type="http://schemas.openxmlformats.org/officeDocument/2006/relationships/hyperlink" Target="http://ermak-k.ru/upload/pictures/156153_4.jpg" TargetMode="External"/><Relationship Id="rId2605" Type="http://schemas.openxmlformats.org/officeDocument/2006/relationships/hyperlink" Target="http://ermak-k.ru/upload/pictures/50361_4.jpg" TargetMode="External"/><Relationship Id="rId8167" Type="http://schemas.openxmlformats.org/officeDocument/2006/relationships/hyperlink" Target="http://ermak-k.ru/upload/pictures/160893_4.jpg" TargetMode="External"/><Relationship Id="rId9218" Type="http://schemas.openxmlformats.org/officeDocument/2006/relationships/hyperlink" Target="http://ermak-k.ru/upload/pictures/160987_4.jpg" TargetMode="External"/><Relationship Id="rId10097" Type="http://schemas.openxmlformats.org/officeDocument/2006/relationships/hyperlink" Target="http://ermak-k.ru/upload/pictures/147338_4.jpg" TargetMode="External"/><Relationship Id="rId11148" Type="http://schemas.openxmlformats.org/officeDocument/2006/relationships/hyperlink" Target="http://ermak-k.ru/upload/pictures/126550_4.jpg" TargetMode="External"/><Relationship Id="rId15769" Type="http://schemas.openxmlformats.org/officeDocument/2006/relationships/hyperlink" Target="http://ermak-k.ru/upload/pictures/125551_4.jpg" TargetMode="External"/><Relationship Id="rId1207" Type="http://schemas.openxmlformats.org/officeDocument/2006/relationships/hyperlink" Target="http://ermak-k.ru/upload/pictures/160736_4.jpg" TargetMode="External"/><Relationship Id="rId4777" Type="http://schemas.openxmlformats.org/officeDocument/2006/relationships/hyperlink" Target="http://ermak-k.ru/upload/pictures/165178_4.jpg" TargetMode="External"/><Relationship Id="rId5828" Type="http://schemas.openxmlformats.org/officeDocument/2006/relationships/hyperlink" Target="http://ermak-k.ru/upload/pictures/140971_4.jpg" TargetMode="External"/><Relationship Id="rId17191" Type="http://schemas.openxmlformats.org/officeDocument/2006/relationships/hyperlink" Target="http://ermak-k.ru/upload/pictures/87947_4.jpg" TargetMode="External"/><Relationship Id="rId18242" Type="http://schemas.openxmlformats.org/officeDocument/2006/relationships/hyperlink" Target="http://ermak-k.ru/upload/pictures/119246_4.jpg" TargetMode="External"/><Relationship Id="rId3379" Type="http://schemas.openxmlformats.org/officeDocument/2006/relationships/hyperlink" Target="http://ermak-k.ru/upload/pictures/125120_4.jpg" TargetMode="External"/><Relationship Id="rId7250" Type="http://schemas.openxmlformats.org/officeDocument/2006/relationships/hyperlink" Target="http://ermak-k.ru/upload/pictures/21591_4.jpg" TargetMode="External"/><Relationship Id="rId8301" Type="http://schemas.openxmlformats.org/officeDocument/2006/relationships/hyperlink" Target="http://ermak-k.ru/upload/pictures/32860_4.jpg" TargetMode="External"/><Relationship Id="rId10231" Type="http://schemas.openxmlformats.org/officeDocument/2006/relationships/hyperlink" Target="http://ermak-k.ru/upload/pictures/148321_4.jpg" TargetMode="External"/><Relationship Id="rId14852" Type="http://schemas.openxmlformats.org/officeDocument/2006/relationships/hyperlink" Target="http://ermak-k.ru/upload/pictures/146157_4.jpg" TargetMode="External"/><Relationship Id="rId15903" Type="http://schemas.openxmlformats.org/officeDocument/2006/relationships/hyperlink" Target="http://ermak-k.ru/upload/pictures/152651_4.jpg" TargetMode="External"/><Relationship Id="rId3860" Type="http://schemas.openxmlformats.org/officeDocument/2006/relationships/hyperlink" Target="http://ermak-k.ru/upload/pictures/166129_4.jpg" TargetMode="External"/><Relationship Id="rId4911" Type="http://schemas.openxmlformats.org/officeDocument/2006/relationships/hyperlink" Target="http://ermak-k.ru/upload/pictures/136812_4.jpg" TargetMode="External"/><Relationship Id="rId9075" Type="http://schemas.openxmlformats.org/officeDocument/2006/relationships/hyperlink" Target="http://ermak-k.ru/upload/pictures/167673_4.jpg" TargetMode="External"/><Relationship Id="rId13454" Type="http://schemas.openxmlformats.org/officeDocument/2006/relationships/hyperlink" Target="http://ermak-k.ru/upload/pictures/156273_4.jpg" TargetMode="External"/><Relationship Id="rId14505" Type="http://schemas.openxmlformats.org/officeDocument/2006/relationships/hyperlink" Target="http://ermak-k.ru/upload/pictures/26921_4.jpg" TargetMode="External"/><Relationship Id="rId781" Type="http://schemas.openxmlformats.org/officeDocument/2006/relationships/hyperlink" Target="http://ermak-k.ru/upload/pictures/150820_4.jpg" TargetMode="External"/><Relationship Id="rId2462" Type="http://schemas.openxmlformats.org/officeDocument/2006/relationships/hyperlink" Target="http://ermak-k.ru/upload/pictures/105528_4.jpg" TargetMode="External"/><Relationship Id="rId3513" Type="http://schemas.openxmlformats.org/officeDocument/2006/relationships/hyperlink" Target="http://ermak-k.ru/upload/pictures/138194_4.jpg" TargetMode="External"/><Relationship Id="rId12056" Type="http://schemas.openxmlformats.org/officeDocument/2006/relationships/hyperlink" Target="http://ermak-k.ru/upload/pictures/147528_4.jpg" TargetMode="External"/><Relationship Id="rId13107" Type="http://schemas.openxmlformats.org/officeDocument/2006/relationships/hyperlink" Target="http://ermak-k.ru/upload/pictures/153633_4.jpg" TargetMode="External"/><Relationship Id="rId16677" Type="http://schemas.openxmlformats.org/officeDocument/2006/relationships/hyperlink" Target="http://ermak-k.ru/upload/pictures/153727_4.jpg" TargetMode="External"/><Relationship Id="rId17728" Type="http://schemas.openxmlformats.org/officeDocument/2006/relationships/hyperlink" Target="http://ermak-k.ru/upload/pictures/153544_4.jpg" TargetMode="External"/><Relationship Id="rId434" Type="http://schemas.openxmlformats.org/officeDocument/2006/relationships/hyperlink" Target="http://ermak-k.ru/upload/pictures/136242_4.jpg" TargetMode="External"/><Relationship Id="rId1064" Type="http://schemas.openxmlformats.org/officeDocument/2006/relationships/hyperlink" Target="http://ermak-k.ru/upload/pictures/167009_4.jpg" TargetMode="External"/><Relationship Id="rId2115" Type="http://schemas.openxmlformats.org/officeDocument/2006/relationships/hyperlink" Target="http://ermak-k.ru/upload/pictures/117883_4.jpg" TargetMode="External"/><Relationship Id="rId5685" Type="http://schemas.openxmlformats.org/officeDocument/2006/relationships/hyperlink" Target="http://ermak-k.ru/upload/pictures/83328_4.jpg" TargetMode="External"/><Relationship Id="rId6736" Type="http://schemas.openxmlformats.org/officeDocument/2006/relationships/hyperlink" Target="http://ermak-k.ru/upload/pictures/156693_4.jpg" TargetMode="External"/><Relationship Id="rId15279" Type="http://schemas.openxmlformats.org/officeDocument/2006/relationships/hyperlink" Target="http://ermak-k.ru/upload/pictures/1747_4.jpg" TargetMode="External"/><Relationship Id="rId4287" Type="http://schemas.openxmlformats.org/officeDocument/2006/relationships/hyperlink" Target="http://ermak-k.ru/upload/pictures/53008_4.jpg" TargetMode="External"/><Relationship Id="rId5338" Type="http://schemas.openxmlformats.org/officeDocument/2006/relationships/hyperlink" Target="http://ermak-k.ru/upload/pictures/153173_4.jpg" TargetMode="External"/><Relationship Id="rId9959" Type="http://schemas.openxmlformats.org/officeDocument/2006/relationships/hyperlink" Target="http://ermak-k.ru/upload/pictures/80677_4.jpg" TargetMode="External"/><Relationship Id="rId11889" Type="http://schemas.openxmlformats.org/officeDocument/2006/relationships/hyperlink" Target="http://ermak-k.ru/upload/pictures/32974_4.jpg" TargetMode="External"/><Relationship Id="rId15760" Type="http://schemas.openxmlformats.org/officeDocument/2006/relationships/hyperlink" Target="http://ermak-k.ru/upload/pictures/149650_4.jpg" TargetMode="External"/><Relationship Id="rId16811" Type="http://schemas.openxmlformats.org/officeDocument/2006/relationships/hyperlink" Target="http://ermak-k.ru/upload/pictures/152590_4.jpg" TargetMode="External"/><Relationship Id="rId1948" Type="http://schemas.openxmlformats.org/officeDocument/2006/relationships/hyperlink" Target="http://ermak-k.ru/upload/pictures/11464_4.jpg" TargetMode="External"/><Relationship Id="rId3370" Type="http://schemas.openxmlformats.org/officeDocument/2006/relationships/hyperlink" Target="http://ermak-k.ru/upload/pictures/154368_4.jpg" TargetMode="External"/><Relationship Id="rId4421" Type="http://schemas.openxmlformats.org/officeDocument/2006/relationships/hyperlink" Target="http://ermak-k.ru/upload/pictures/163748_4.jpg" TargetMode="External"/><Relationship Id="rId14362" Type="http://schemas.openxmlformats.org/officeDocument/2006/relationships/hyperlink" Target="http://ermak-k.ru/upload/pictures/75309_4.jpg" TargetMode="External"/><Relationship Id="rId15413" Type="http://schemas.openxmlformats.org/officeDocument/2006/relationships/hyperlink" Target="http://ermak-k.ru/upload/pictures/159232_4.jpg" TargetMode="External"/><Relationship Id="rId18983" Type="http://schemas.openxmlformats.org/officeDocument/2006/relationships/hyperlink" Target="http://ermak-k.ru/upload/pictures/145973_4.jpg" TargetMode="External"/><Relationship Id="rId291" Type="http://schemas.openxmlformats.org/officeDocument/2006/relationships/hyperlink" Target="http://ermak-k.ru/upload/pictures/157001_4.jpg" TargetMode="External"/><Relationship Id="rId3023" Type="http://schemas.openxmlformats.org/officeDocument/2006/relationships/hyperlink" Target="http://ermak-k.ru/upload/pictures/136731_4.jpg" TargetMode="External"/><Relationship Id="rId7991" Type="http://schemas.openxmlformats.org/officeDocument/2006/relationships/hyperlink" Target="http://ermak-k.ru/upload/pictures/66575_4.jpg" TargetMode="External"/><Relationship Id="rId10972" Type="http://schemas.openxmlformats.org/officeDocument/2006/relationships/hyperlink" Target="http://ermak-k.ru/upload/pictures/160443_4.jpg" TargetMode="External"/><Relationship Id="rId14015" Type="http://schemas.openxmlformats.org/officeDocument/2006/relationships/hyperlink" Target="http://ermak-k.ru/upload/pictures/166660_4.jpg" TargetMode="External"/><Relationship Id="rId17585" Type="http://schemas.openxmlformats.org/officeDocument/2006/relationships/hyperlink" Target="http://ermak-k.ru/upload/pictures/165311_4.jpg" TargetMode="External"/><Relationship Id="rId18636" Type="http://schemas.openxmlformats.org/officeDocument/2006/relationships/hyperlink" Target="http://ermak-k.ru/upload/pictures/128542_4.jpg" TargetMode="External"/><Relationship Id="rId5195" Type="http://schemas.openxmlformats.org/officeDocument/2006/relationships/hyperlink" Target="http://ermak-k.ru/upload/pictures/9997_4.jpg" TargetMode="External"/><Relationship Id="rId6593" Type="http://schemas.openxmlformats.org/officeDocument/2006/relationships/hyperlink" Target="http://ermak-k.ru/upload/pictures/156948_4.jpg" TargetMode="External"/><Relationship Id="rId7644" Type="http://schemas.openxmlformats.org/officeDocument/2006/relationships/hyperlink" Target="http://ermak-k.ru/upload/pictures/60172_4.jpg" TargetMode="External"/><Relationship Id="rId10625" Type="http://schemas.openxmlformats.org/officeDocument/2006/relationships/hyperlink" Target="http://ermak-k.ru/upload/pictures/51916_4.jpg" TargetMode="External"/><Relationship Id="rId16187" Type="http://schemas.openxmlformats.org/officeDocument/2006/relationships/hyperlink" Target="http://ermak-k.ru/upload/pictures/164701_4.jpg" TargetMode="External"/><Relationship Id="rId17238" Type="http://schemas.openxmlformats.org/officeDocument/2006/relationships/hyperlink" Target="http://ermak-k.ru/upload/pictures/162862_4.jpg" TargetMode="External"/><Relationship Id="rId6246" Type="http://schemas.openxmlformats.org/officeDocument/2006/relationships/hyperlink" Target="http://ermak-k.ru/upload/pictures/122921_4.jpg" TargetMode="External"/><Relationship Id="rId12797" Type="http://schemas.openxmlformats.org/officeDocument/2006/relationships/hyperlink" Target="http://ermak-k.ru/upload/pictures/98177_4.jpg" TargetMode="External"/><Relationship Id="rId13848" Type="http://schemas.openxmlformats.org/officeDocument/2006/relationships/hyperlink" Target="http://ermak-k.ru/upload/pictures/163679_4.jpg" TargetMode="External"/><Relationship Id="rId2856" Type="http://schemas.openxmlformats.org/officeDocument/2006/relationships/hyperlink" Target="http://ermak-k.ru/upload/pictures/18552_4.jpg" TargetMode="External"/><Relationship Id="rId3907" Type="http://schemas.openxmlformats.org/officeDocument/2006/relationships/hyperlink" Target="http://ermak-k.ru/upload/pictures/114198_4.jpg" TargetMode="External"/><Relationship Id="rId9469" Type="http://schemas.openxmlformats.org/officeDocument/2006/relationships/hyperlink" Target="http://ermak-k.ru/upload/pictures/65007_4.jpg" TargetMode="External"/><Relationship Id="rId11399" Type="http://schemas.openxmlformats.org/officeDocument/2006/relationships/hyperlink" Target="http://ermak-k.ru/upload/pictures/153123_4.jpg" TargetMode="External"/><Relationship Id="rId15270" Type="http://schemas.openxmlformats.org/officeDocument/2006/relationships/hyperlink" Target="http://ermak-k.ru/upload/pictures/49938_4.jpg" TargetMode="External"/><Relationship Id="rId16321" Type="http://schemas.openxmlformats.org/officeDocument/2006/relationships/hyperlink" Target="http://ermak-k.ru/upload/pictures/164728_4.jpg" TargetMode="External"/><Relationship Id="rId828" Type="http://schemas.openxmlformats.org/officeDocument/2006/relationships/hyperlink" Target="http://ermak-k.ru/upload/pictures/149403_4.jpg" TargetMode="External"/><Relationship Id="rId1458" Type="http://schemas.openxmlformats.org/officeDocument/2006/relationships/hyperlink" Target="http://ermak-k.ru/upload/pictures/158320_4.jpg" TargetMode="External"/><Relationship Id="rId2509" Type="http://schemas.openxmlformats.org/officeDocument/2006/relationships/hyperlink" Target="http://ermak-k.ru/upload/pictures/15450_4.jpg" TargetMode="External"/><Relationship Id="rId8552" Type="http://schemas.openxmlformats.org/officeDocument/2006/relationships/hyperlink" Target="http://ermak-k.ru/upload/pictures/68808_4.jpg" TargetMode="External"/><Relationship Id="rId9950" Type="http://schemas.openxmlformats.org/officeDocument/2006/relationships/hyperlink" Target="http://ermak-k.ru/upload/pictures/147518_4.jpg" TargetMode="External"/><Relationship Id="rId11880" Type="http://schemas.openxmlformats.org/officeDocument/2006/relationships/hyperlink" Target="http://ermak-k.ru/upload/pictures/159521_4.jpg" TargetMode="External"/><Relationship Id="rId12931" Type="http://schemas.openxmlformats.org/officeDocument/2006/relationships/hyperlink" Target="http://ermak-k.ru/upload/pictures/17777_4.jpg" TargetMode="External"/><Relationship Id="rId17095" Type="http://schemas.openxmlformats.org/officeDocument/2006/relationships/hyperlink" Target="http://ermak-k.ru/upload/pictures/153432_4.jpg" TargetMode="External"/><Relationship Id="rId18146" Type="http://schemas.openxmlformats.org/officeDocument/2006/relationships/hyperlink" Target="http://ermak-k.ru/upload/pictures/137554_4.jpg" TargetMode="External"/><Relationship Id="rId18493" Type="http://schemas.openxmlformats.org/officeDocument/2006/relationships/hyperlink" Target="http://ermak-k.ru/upload/pictures/149879_4.jpg" TargetMode="External"/><Relationship Id="rId7154" Type="http://schemas.openxmlformats.org/officeDocument/2006/relationships/hyperlink" Target="http://ermak-k.ru/upload/pictures/32985_4.jpg" TargetMode="External"/><Relationship Id="rId8205" Type="http://schemas.openxmlformats.org/officeDocument/2006/relationships/hyperlink" Target="http://ermak-k.ru/upload/pictures/131374_4.jpg" TargetMode="External"/><Relationship Id="rId9603" Type="http://schemas.openxmlformats.org/officeDocument/2006/relationships/hyperlink" Target="http://ermak-k.ru/upload/pictures/32165_4.jpg" TargetMode="External"/><Relationship Id="rId10482" Type="http://schemas.openxmlformats.org/officeDocument/2006/relationships/hyperlink" Target="http://ermak-k.ru/upload/pictures/147714_4.jpg" TargetMode="External"/><Relationship Id="rId11533" Type="http://schemas.openxmlformats.org/officeDocument/2006/relationships/hyperlink" Target="http://ermak-k.ru/upload/pictures/27289_4.jpg" TargetMode="External"/><Relationship Id="rId10135" Type="http://schemas.openxmlformats.org/officeDocument/2006/relationships/hyperlink" Target="http://ermak-k.ru/upload/pictures/147805_4.jpg" TargetMode="External"/><Relationship Id="rId14756" Type="http://schemas.openxmlformats.org/officeDocument/2006/relationships/hyperlink" Target="http://ermak-k.ru/upload/pictures/66580_4.jpg" TargetMode="External"/><Relationship Id="rId15807" Type="http://schemas.openxmlformats.org/officeDocument/2006/relationships/hyperlink" Target="http://ermak-k.ru/upload/pictures/117568_4.jpg" TargetMode="External"/><Relationship Id="rId3764" Type="http://schemas.openxmlformats.org/officeDocument/2006/relationships/hyperlink" Target="http://ermak-k.ru/upload/pictures/162015_4.jpg" TargetMode="External"/><Relationship Id="rId4815" Type="http://schemas.openxmlformats.org/officeDocument/2006/relationships/hyperlink" Target="http://ermak-k.ru/upload/pictures/163760_4.jpg" TargetMode="External"/><Relationship Id="rId13358" Type="http://schemas.openxmlformats.org/officeDocument/2006/relationships/hyperlink" Target="http://ermak-k.ru/upload/pictures/145533_4.jpg" TargetMode="External"/><Relationship Id="rId14409" Type="http://schemas.openxmlformats.org/officeDocument/2006/relationships/hyperlink" Target="http://ermak-k.ru/upload/pictures/156588_4.jpg" TargetMode="External"/><Relationship Id="rId17979" Type="http://schemas.openxmlformats.org/officeDocument/2006/relationships/hyperlink" Target="http://ermak-k.ru/upload/pictures/41443_4.jpg" TargetMode="External"/><Relationship Id="rId685" Type="http://schemas.openxmlformats.org/officeDocument/2006/relationships/hyperlink" Target="http://ermak-k.ru/upload/pictures/161016_4.jpg" TargetMode="External"/><Relationship Id="rId2366" Type="http://schemas.openxmlformats.org/officeDocument/2006/relationships/hyperlink" Target="http://ermak-k.ru/upload/pictures/161481_4.jpg" TargetMode="External"/><Relationship Id="rId3417" Type="http://schemas.openxmlformats.org/officeDocument/2006/relationships/hyperlink" Target="http://ermak-k.ru/upload/pictures/148031_4.jpg" TargetMode="External"/><Relationship Id="rId6987" Type="http://schemas.openxmlformats.org/officeDocument/2006/relationships/hyperlink" Target="http://ermak-k.ru/upload/pictures/159619_4.jpg" TargetMode="External"/><Relationship Id="rId338" Type="http://schemas.openxmlformats.org/officeDocument/2006/relationships/hyperlink" Target="http://ermak-k.ru/upload/pictures/122022_4.jpg" TargetMode="External"/><Relationship Id="rId2019" Type="http://schemas.openxmlformats.org/officeDocument/2006/relationships/hyperlink" Target="http://ermak-k.ru/upload/pictures/61065_4.jpg" TargetMode="External"/><Relationship Id="rId5589" Type="http://schemas.openxmlformats.org/officeDocument/2006/relationships/hyperlink" Target="http://ermak-k.ru/upload/pictures/42680_4.jpg" TargetMode="External"/><Relationship Id="rId9460" Type="http://schemas.openxmlformats.org/officeDocument/2006/relationships/hyperlink" Target="http://ermak-k.ru/upload/pictures/159836_4.jpg" TargetMode="External"/><Relationship Id="rId11390" Type="http://schemas.openxmlformats.org/officeDocument/2006/relationships/hyperlink" Target="http://ermak-k.ru/upload/pictures/161907_4.jpg" TargetMode="External"/><Relationship Id="rId2500" Type="http://schemas.openxmlformats.org/officeDocument/2006/relationships/hyperlink" Target="http://ermak-k.ru/upload/pictures/17094_4.jpg" TargetMode="External"/><Relationship Id="rId8062" Type="http://schemas.openxmlformats.org/officeDocument/2006/relationships/hyperlink" Target="http://ermak-k.ru/upload/pictures/11939_4.jpg" TargetMode="External"/><Relationship Id="rId9113" Type="http://schemas.openxmlformats.org/officeDocument/2006/relationships/hyperlink" Target="http://ermak-k.ru/upload/pictures/156437_4.jpg" TargetMode="External"/><Relationship Id="rId11043" Type="http://schemas.openxmlformats.org/officeDocument/2006/relationships/hyperlink" Target="http://ermak-k.ru/upload/pictures/160188_4.jpg" TargetMode="External"/><Relationship Id="rId12441" Type="http://schemas.openxmlformats.org/officeDocument/2006/relationships/hyperlink" Target="http://ermak-k.ru/upload/pictures/62405_4.jpg" TargetMode="External"/><Relationship Id="rId1102" Type="http://schemas.openxmlformats.org/officeDocument/2006/relationships/hyperlink" Target="http://ermak-k.ru/upload/pictures/3839_4.jpg" TargetMode="External"/><Relationship Id="rId15664" Type="http://schemas.openxmlformats.org/officeDocument/2006/relationships/hyperlink" Target="http://ermak-k.ru/upload/pictures/152011_4.jpg" TargetMode="External"/><Relationship Id="rId16715" Type="http://schemas.openxmlformats.org/officeDocument/2006/relationships/hyperlink" Target="http://ermak-k.ru/upload/pictures/159342_4.jpg" TargetMode="External"/><Relationship Id="rId3274" Type="http://schemas.openxmlformats.org/officeDocument/2006/relationships/hyperlink" Target="http://ermak-k.ru/upload/pictures/142346_4.jpg" TargetMode="External"/><Relationship Id="rId4672" Type="http://schemas.openxmlformats.org/officeDocument/2006/relationships/hyperlink" Target="http://ermak-k.ru/upload/pictures/161409_4.jpg" TargetMode="External"/><Relationship Id="rId5723" Type="http://schemas.openxmlformats.org/officeDocument/2006/relationships/hyperlink" Target="http://ermak-k.ru/upload/pictures/93170_4.jpg" TargetMode="External"/><Relationship Id="rId14266" Type="http://schemas.openxmlformats.org/officeDocument/2006/relationships/hyperlink" Target="http://ermak-k.ru/upload/pictures/149985_4.jpg" TargetMode="External"/><Relationship Id="rId15317" Type="http://schemas.openxmlformats.org/officeDocument/2006/relationships/hyperlink" Target="http://ermak-k.ru/upload/pictures/90682_4.jpg" TargetMode="External"/><Relationship Id="rId18887" Type="http://schemas.openxmlformats.org/officeDocument/2006/relationships/hyperlink" Target="http://ermak-k.ru/upload/pictures/16835_4.jpg" TargetMode="External"/><Relationship Id="rId195" Type="http://schemas.openxmlformats.org/officeDocument/2006/relationships/hyperlink" Target="http://ermak-k.ru/upload/pictures/85485_4.jpg" TargetMode="External"/><Relationship Id="rId4325" Type="http://schemas.openxmlformats.org/officeDocument/2006/relationships/hyperlink" Target="http://ermak-k.ru/upload/pictures/155351_4.jpg" TargetMode="External"/><Relationship Id="rId7895" Type="http://schemas.openxmlformats.org/officeDocument/2006/relationships/hyperlink" Target="http://ermak-k.ru/upload/pictures/68370_4.jpg" TargetMode="External"/><Relationship Id="rId8946" Type="http://schemas.openxmlformats.org/officeDocument/2006/relationships/hyperlink" Target="http://ermak-k.ru/upload/pictures/89742_4.jpg" TargetMode="External"/><Relationship Id="rId10876" Type="http://schemas.openxmlformats.org/officeDocument/2006/relationships/hyperlink" Target="http://ermak-k.ru/upload/pictures/165878_4.jpg" TargetMode="External"/><Relationship Id="rId11927" Type="http://schemas.openxmlformats.org/officeDocument/2006/relationships/hyperlink" Target="http://ermak-k.ru/upload/pictures/1082_4.jpg" TargetMode="External"/><Relationship Id="rId17489" Type="http://schemas.openxmlformats.org/officeDocument/2006/relationships/hyperlink" Target="http://ermak-k.ru/upload/pictures/158343_4.jpg" TargetMode="External"/><Relationship Id="rId6497" Type="http://schemas.openxmlformats.org/officeDocument/2006/relationships/hyperlink" Target="http://ermak-k.ru/upload/pictures/126173_4.jpg" TargetMode="External"/><Relationship Id="rId7548" Type="http://schemas.openxmlformats.org/officeDocument/2006/relationships/hyperlink" Target="http://ermak-k.ru/upload/pictures/60808_4.jpg" TargetMode="External"/><Relationship Id="rId10529" Type="http://schemas.openxmlformats.org/officeDocument/2006/relationships/hyperlink" Target="http://ermak-k.ru/upload/pictures/151392_4.jpg" TargetMode="External"/><Relationship Id="rId14400" Type="http://schemas.openxmlformats.org/officeDocument/2006/relationships/hyperlink" Target="http://ermak-k.ru/upload/pictures/156590_4.jpg" TargetMode="External"/><Relationship Id="rId5099" Type="http://schemas.openxmlformats.org/officeDocument/2006/relationships/hyperlink" Target="http://ermak-k.ru/upload/pictures/135243_4.jpg" TargetMode="External"/><Relationship Id="rId13002" Type="http://schemas.openxmlformats.org/officeDocument/2006/relationships/hyperlink" Target="http://ermak-k.ru/upload/pictures/4267_4.jpg" TargetMode="External"/><Relationship Id="rId17970" Type="http://schemas.openxmlformats.org/officeDocument/2006/relationships/hyperlink" Target="http://ermak-k.ru/upload/pictures/41442_4.jpg" TargetMode="External"/><Relationship Id="rId2010" Type="http://schemas.openxmlformats.org/officeDocument/2006/relationships/hyperlink" Target="http://ermak-k.ru/upload/pictures/95781_4.jpg" TargetMode="External"/><Relationship Id="rId5580" Type="http://schemas.openxmlformats.org/officeDocument/2006/relationships/hyperlink" Target="http://ermak-k.ru/upload/pictures/63350_4.jpg" TargetMode="External"/><Relationship Id="rId6631" Type="http://schemas.openxmlformats.org/officeDocument/2006/relationships/hyperlink" Target="http://ermak-k.ru/upload/pictures/141158_4.jpg" TargetMode="External"/><Relationship Id="rId15174" Type="http://schemas.openxmlformats.org/officeDocument/2006/relationships/hyperlink" Target="http://ermak-k.ru/upload/pictures/149592_4.jpg" TargetMode="External"/><Relationship Id="rId16572" Type="http://schemas.openxmlformats.org/officeDocument/2006/relationships/hyperlink" Target="http://ermak-k.ru/upload/pictures/166021_4.jpg" TargetMode="External"/><Relationship Id="rId17623" Type="http://schemas.openxmlformats.org/officeDocument/2006/relationships/hyperlink" Target="http://ermak-k.ru/upload/pictures/139620_4.jpg" TargetMode="External"/><Relationship Id="rId4182" Type="http://schemas.openxmlformats.org/officeDocument/2006/relationships/hyperlink" Target="http://ermak-k.ru/upload/pictures/157976_4.jpg" TargetMode="External"/><Relationship Id="rId5233" Type="http://schemas.openxmlformats.org/officeDocument/2006/relationships/hyperlink" Target="http://ermak-k.ru/upload/pictures/127101_4.jpg" TargetMode="External"/><Relationship Id="rId16225" Type="http://schemas.openxmlformats.org/officeDocument/2006/relationships/hyperlink" Target="http://ermak-k.ru/upload/pictures/167095_4.jpg" TargetMode="External"/><Relationship Id="rId9854" Type="http://schemas.openxmlformats.org/officeDocument/2006/relationships/hyperlink" Target="http://ermak-k.ru/upload/pictures/161826_4.jpg" TargetMode="External"/><Relationship Id="rId11784" Type="http://schemas.openxmlformats.org/officeDocument/2006/relationships/hyperlink" Target="http://ermak-k.ru/upload/pictures/2180_4.jpg" TargetMode="External"/><Relationship Id="rId12835" Type="http://schemas.openxmlformats.org/officeDocument/2006/relationships/hyperlink" Target="http://ermak-k.ru/upload/pictures/121781_4.jpg" TargetMode="External"/><Relationship Id="rId18397" Type="http://schemas.openxmlformats.org/officeDocument/2006/relationships/hyperlink" Target="http://ermak-k.ru/upload/pictures/7052_4.jpg" TargetMode="External"/><Relationship Id="rId68" Type="http://schemas.openxmlformats.org/officeDocument/2006/relationships/hyperlink" Target="http://ermak-k.ru/upload/pictures/151119_4.jpg" TargetMode="External"/><Relationship Id="rId1843" Type="http://schemas.openxmlformats.org/officeDocument/2006/relationships/hyperlink" Target="http://ermak-k.ru/upload/pictures/137665_4.jpg" TargetMode="External"/><Relationship Id="rId7058" Type="http://schemas.openxmlformats.org/officeDocument/2006/relationships/hyperlink" Target="http://ermak-k.ru/upload/pictures/23300_4.jpg" TargetMode="External"/><Relationship Id="rId8456" Type="http://schemas.openxmlformats.org/officeDocument/2006/relationships/hyperlink" Target="http://ermak-k.ru/upload/pictures/27417_4.jpg" TargetMode="External"/><Relationship Id="rId9507" Type="http://schemas.openxmlformats.org/officeDocument/2006/relationships/hyperlink" Target="http://ermak-k.ru/upload/pictures/78693_4.jpg" TargetMode="External"/><Relationship Id="rId10386" Type="http://schemas.openxmlformats.org/officeDocument/2006/relationships/hyperlink" Target="http://ermak-k.ru/upload/pictures/138987_4.jpg" TargetMode="External"/><Relationship Id="rId11437" Type="http://schemas.openxmlformats.org/officeDocument/2006/relationships/hyperlink" Target="http://ermak-k.ru/upload/pictures/167352_4.jpg" TargetMode="External"/><Relationship Id="rId8109" Type="http://schemas.openxmlformats.org/officeDocument/2006/relationships/hyperlink" Target="http://ermak-k.ru/upload/pictures/57284_4.jpg" TargetMode="External"/><Relationship Id="rId10039" Type="http://schemas.openxmlformats.org/officeDocument/2006/relationships/hyperlink" Target="http://ermak-k.ru/upload/pictures/8621_4.jpg" TargetMode="External"/><Relationship Id="rId17480" Type="http://schemas.openxmlformats.org/officeDocument/2006/relationships/hyperlink" Target="http://ermak-k.ru/upload/pictures/141318_4.jpg" TargetMode="External"/><Relationship Id="rId18531" Type="http://schemas.openxmlformats.org/officeDocument/2006/relationships/hyperlink" Target="http://ermak-k.ru/upload/pictures/136830_4.jpg" TargetMode="External"/><Relationship Id="rId3668" Type="http://schemas.openxmlformats.org/officeDocument/2006/relationships/hyperlink" Target="http://ermak-k.ru/upload/pictures/161147_4.jpg" TargetMode="External"/><Relationship Id="rId4719" Type="http://schemas.openxmlformats.org/officeDocument/2006/relationships/hyperlink" Target="http://ermak-k.ru/upload/pictures/165185_4.jpg" TargetMode="External"/><Relationship Id="rId16082" Type="http://schemas.openxmlformats.org/officeDocument/2006/relationships/hyperlink" Target="http://ermak-k.ru/upload/pictures/166972_4.jpg" TargetMode="External"/><Relationship Id="rId17133" Type="http://schemas.openxmlformats.org/officeDocument/2006/relationships/hyperlink" Target="http://ermak-k.ru/upload/pictures/126932_4.jpg" TargetMode="External"/><Relationship Id="rId589" Type="http://schemas.openxmlformats.org/officeDocument/2006/relationships/hyperlink" Target="http://ermak-k.ru/upload/pictures/110023_4.jpg" TargetMode="External"/><Relationship Id="rId5090" Type="http://schemas.openxmlformats.org/officeDocument/2006/relationships/hyperlink" Target="http://ermak-k.ru/upload/pictures/134476_4.jpg" TargetMode="External"/><Relationship Id="rId6141" Type="http://schemas.openxmlformats.org/officeDocument/2006/relationships/hyperlink" Target="http://ermak-k.ru/upload/pictures/115818_4.jpg" TargetMode="External"/><Relationship Id="rId10520" Type="http://schemas.openxmlformats.org/officeDocument/2006/relationships/hyperlink" Target="http://ermak-k.ru/upload/pictures/167032_4.jpg" TargetMode="External"/><Relationship Id="rId9364" Type="http://schemas.openxmlformats.org/officeDocument/2006/relationships/hyperlink" Target="http://ermak-k.ru/upload/pictures/161831_4.jpg" TargetMode="External"/><Relationship Id="rId12692" Type="http://schemas.openxmlformats.org/officeDocument/2006/relationships/hyperlink" Target="http://ermak-k.ru/upload/pictures/149095_4.jpg" TargetMode="External"/><Relationship Id="rId13743" Type="http://schemas.openxmlformats.org/officeDocument/2006/relationships/hyperlink" Target="http://ermak-k.ru/upload/pictures/155642_4.jpg" TargetMode="External"/><Relationship Id="rId2751" Type="http://schemas.openxmlformats.org/officeDocument/2006/relationships/hyperlink" Target="http://ermak-k.ru/upload/pictures/18500_4.jpg" TargetMode="External"/><Relationship Id="rId3802" Type="http://schemas.openxmlformats.org/officeDocument/2006/relationships/hyperlink" Target="http://ermak-k.ru/upload/pictures/156989_4.jpg" TargetMode="External"/><Relationship Id="rId9017" Type="http://schemas.openxmlformats.org/officeDocument/2006/relationships/hyperlink" Target="http://ermak-k.ru/upload/pictures/164077_4.jpg" TargetMode="External"/><Relationship Id="rId11294" Type="http://schemas.openxmlformats.org/officeDocument/2006/relationships/hyperlink" Target="http://ermak-k.ru/upload/pictures/165491_4.jpg" TargetMode="External"/><Relationship Id="rId12345" Type="http://schemas.openxmlformats.org/officeDocument/2006/relationships/hyperlink" Target="http://ermak-k.ru/upload/pictures/82756_4.jpg" TargetMode="External"/><Relationship Id="rId16966" Type="http://schemas.openxmlformats.org/officeDocument/2006/relationships/hyperlink" Target="http://ermak-k.ru/upload/pictures/165389_4.jpg" TargetMode="External"/><Relationship Id="rId723" Type="http://schemas.openxmlformats.org/officeDocument/2006/relationships/hyperlink" Target="http://ermak-k.ru/upload/pictures/153191_4.jpg" TargetMode="External"/><Relationship Id="rId1006" Type="http://schemas.openxmlformats.org/officeDocument/2006/relationships/hyperlink" Target="http://ermak-k.ru/upload/pictures/146141_4.jpg" TargetMode="External"/><Relationship Id="rId1353" Type="http://schemas.openxmlformats.org/officeDocument/2006/relationships/hyperlink" Target="http://ermak-k.ru/upload/pictures/157790_4.jpg" TargetMode="External"/><Relationship Id="rId2404" Type="http://schemas.openxmlformats.org/officeDocument/2006/relationships/hyperlink" Target="http://ermak-k.ru/upload/pictures/77207_4.jpg" TargetMode="External"/><Relationship Id="rId5974" Type="http://schemas.openxmlformats.org/officeDocument/2006/relationships/hyperlink" Target="http://ermak-k.ru/upload/pictures/43230_4.jpg" TargetMode="External"/><Relationship Id="rId15568" Type="http://schemas.openxmlformats.org/officeDocument/2006/relationships/hyperlink" Target="http://ermak-k.ru/upload/pictures/139202_4.jpg" TargetMode="External"/><Relationship Id="rId16619" Type="http://schemas.openxmlformats.org/officeDocument/2006/relationships/hyperlink" Target="http://ermak-k.ru/upload/pictures/155948_4.jpg" TargetMode="External"/><Relationship Id="rId4576" Type="http://schemas.openxmlformats.org/officeDocument/2006/relationships/hyperlink" Target="http://ermak-k.ru/upload/pictures/111797_4.jpg" TargetMode="External"/><Relationship Id="rId5627" Type="http://schemas.openxmlformats.org/officeDocument/2006/relationships/hyperlink" Target="http://ermak-k.ru/upload/pictures/16506_4.jpg" TargetMode="External"/><Relationship Id="rId18041" Type="http://schemas.openxmlformats.org/officeDocument/2006/relationships/hyperlink" Target="http://ermak-k.ru/upload/pictures/41447_4.jpg" TargetMode="External"/><Relationship Id="rId3178" Type="http://schemas.openxmlformats.org/officeDocument/2006/relationships/hyperlink" Target="http://ermak-k.ru/upload/pictures/157498_4.jpg" TargetMode="External"/><Relationship Id="rId4229" Type="http://schemas.openxmlformats.org/officeDocument/2006/relationships/hyperlink" Target="http://ermak-k.ru/upload/pictures/152752_4.jpg" TargetMode="External"/><Relationship Id="rId7799" Type="http://schemas.openxmlformats.org/officeDocument/2006/relationships/hyperlink" Target="http://ermak-k.ru/upload/pictures/117232_4.jpg" TargetMode="External"/><Relationship Id="rId8100" Type="http://schemas.openxmlformats.org/officeDocument/2006/relationships/hyperlink" Target="http://ermak-k.ru/upload/pictures/6920_4.jpg" TargetMode="External"/><Relationship Id="rId10030" Type="http://schemas.openxmlformats.org/officeDocument/2006/relationships/hyperlink" Target="http://ermak-k.ru/upload/pictures/61185_4.jpg" TargetMode="External"/><Relationship Id="rId4710" Type="http://schemas.openxmlformats.org/officeDocument/2006/relationships/hyperlink" Target="http://ermak-k.ru/upload/pictures/163594_4.jpg" TargetMode="External"/><Relationship Id="rId13253" Type="http://schemas.openxmlformats.org/officeDocument/2006/relationships/hyperlink" Target="http://ermak-k.ru/upload/pictures/139540_4.jpg" TargetMode="External"/><Relationship Id="rId14651" Type="http://schemas.openxmlformats.org/officeDocument/2006/relationships/hyperlink" Target="http://ermak-k.ru/upload/pictures/157273_4.jpg" TargetMode="External"/><Relationship Id="rId15702" Type="http://schemas.openxmlformats.org/officeDocument/2006/relationships/hyperlink" Target="http://ermak-k.ru/upload/pictures/156457_4.jpg" TargetMode="External"/><Relationship Id="rId580" Type="http://schemas.openxmlformats.org/officeDocument/2006/relationships/hyperlink" Target="http://ermak-k.ru/upload/pictures/13784_4.jpg" TargetMode="External"/><Relationship Id="rId2261" Type="http://schemas.openxmlformats.org/officeDocument/2006/relationships/hyperlink" Target="http://ermak-k.ru/upload/pictures/20365_4.jpg" TargetMode="External"/><Relationship Id="rId3312" Type="http://schemas.openxmlformats.org/officeDocument/2006/relationships/hyperlink" Target="http://ermak-k.ru/upload/pictures/162771_4.jpg" TargetMode="External"/><Relationship Id="rId14304" Type="http://schemas.openxmlformats.org/officeDocument/2006/relationships/hyperlink" Target="http://ermak-k.ru/upload/pictures/166426_4.jpg" TargetMode="External"/><Relationship Id="rId17874" Type="http://schemas.openxmlformats.org/officeDocument/2006/relationships/hyperlink" Target="http://ermak-k.ru/upload/pictures/56470_4.jpg" TargetMode="External"/><Relationship Id="rId18925" Type="http://schemas.openxmlformats.org/officeDocument/2006/relationships/hyperlink" Target="http://ermak-k.ru/upload/pictures/134114_4.jpg" TargetMode="External"/><Relationship Id="rId233" Type="http://schemas.openxmlformats.org/officeDocument/2006/relationships/hyperlink" Target="http://ermak-k.ru/upload/pictures/140981_4.jpg" TargetMode="External"/><Relationship Id="rId5484" Type="http://schemas.openxmlformats.org/officeDocument/2006/relationships/hyperlink" Target="http://ermak-k.ru/upload/pictures/145141_4.jpg" TargetMode="External"/><Relationship Id="rId6882" Type="http://schemas.openxmlformats.org/officeDocument/2006/relationships/hyperlink" Target="http://ermak-k.ru/upload/pictures/166219_4.jpg" TargetMode="External"/><Relationship Id="rId7933" Type="http://schemas.openxmlformats.org/officeDocument/2006/relationships/hyperlink" Target="http://ermak-k.ru/upload/pictures/35444_4.jpg" TargetMode="External"/><Relationship Id="rId10914" Type="http://schemas.openxmlformats.org/officeDocument/2006/relationships/hyperlink" Target="http://ermak-k.ru/upload/pictures/133349_4.jpg" TargetMode="External"/><Relationship Id="rId16476" Type="http://schemas.openxmlformats.org/officeDocument/2006/relationships/hyperlink" Target="http://ermak-k.ru/upload/pictures/166203_4.jpg" TargetMode="External"/><Relationship Id="rId17527" Type="http://schemas.openxmlformats.org/officeDocument/2006/relationships/hyperlink" Target="http://ermak-k.ru/upload/pictures/149100_4.jpg" TargetMode="External"/><Relationship Id="rId4086" Type="http://schemas.openxmlformats.org/officeDocument/2006/relationships/hyperlink" Target="http://ermak-k.ru/upload/pictures/132618_4.jpg" TargetMode="External"/><Relationship Id="rId5137" Type="http://schemas.openxmlformats.org/officeDocument/2006/relationships/hyperlink" Target="http://ermak-k.ru/upload/pictures/132705_4.jpg" TargetMode="External"/><Relationship Id="rId6535" Type="http://schemas.openxmlformats.org/officeDocument/2006/relationships/hyperlink" Target="http://ermak-k.ru/upload/pictures/159738_4.jpg" TargetMode="External"/><Relationship Id="rId15078" Type="http://schemas.openxmlformats.org/officeDocument/2006/relationships/hyperlink" Target="http://ermak-k.ru/upload/pictures/94539_4.jpg" TargetMode="External"/><Relationship Id="rId16129" Type="http://schemas.openxmlformats.org/officeDocument/2006/relationships/hyperlink" Target="http://ermak-k.ru/upload/pictures/166965_4.jpg" TargetMode="External"/><Relationship Id="rId9758" Type="http://schemas.openxmlformats.org/officeDocument/2006/relationships/hyperlink" Target="http://ermak-k.ru/upload/pictures/158685_4.jpg" TargetMode="External"/><Relationship Id="rId11688" Type="http://schemas.openxmlformats.org/officeDocument/2006/relationships/hyperlink" Target="http://ermak-k.ru/upload/pictures/114626_4.jpg" TargetMode="External"/><Relationship Id="rId12739" Type="http://schemas.openxmlformats.org/officeDocument/2006/relationships/hyperlink" Target="http://ermak-k.ru/upload/pictures/153548_4.jpg" TargetMode="External"/><Relationship Id="rId16610" Type="http://schemas.openxmlformats.org/officeDocument/2006/relationships/hyperlink" Target="http://ermak-k.ru/upload/pictures/152007_4.jpg" TargetMode="External"/><Relationship Id="rId1747" Type="http://schemas.openxmlformats.org/officeDocument/2006/relationships/hyperlink" Target="http://ermak-k.ru/upload/pictures/160167_4.jpg" TargetMode="External"/><Relationship Id="rId14161" Type="http://schemas.openxmlformats.org/officeDocument/2006/relationships/hyperlink" Target="http://ermak-k.ru/upload/pictures/74410_4.jpg" TargetMode="External"/><Relationship Id="rId15212" Type="http://schemas.openxmlformats.org/officeDocument/2006/relationships/hyperlink" Target="http://ermak-k.ru/upload/pictures/103821_4.jpg" TargetMode="External"/><Relationship Id="rId4220" Type="http://schemas.openxmlformats.org/officeDocument/2006/relationships/hyperlink" Target="http://ermak-k.ru/upload/pictures/146111_4.jpg" TargetMode="External"/><Relationship Id="rId7790" Type="http://schemas.openxmlformats.org/officeDocument/2006/relationships/hyperlink" Target="http://ermak-k.ru/upload/pictures/41052_4.jpg" TargetMode="External"/><Relationship Id="rId8841" Type="http://schemas.openxmlformats.org/officeDocument/2006/relationships/hyperlink" Target="http://ermak-k.ru/upload/pictures/16428_4.jpg" TargetMode="External"/><Relationship Id="rId17384" Type="http://schemas.openxmlformats.org/officeDocument/2006/relationships/hyperlink" Target="http://ermak-k.ru/upload/pictures/161519_4.jpg" TargetMode="External"/><Relationship Id="rId18435" Type="http://schemas.openxmlformats.org/officeDocument/2006/relationships/hyperlink" Target="http://ermak-k.ru/upload/pictures/140761_4.jpg" TargetMode="External"/><Relationship Id="rId18782" Type="http://schemas.openxmlformats.org/officeDocument/2006/relationships/hyperlink" Target="http://ermak-k.ru/upload/pictures/128545_4.jpg" TargetMode="External"/><Relationship Id="rId6392" Type="http://schemas.openxmlformats.org/officeDocument/2006/relationships/hyperlink" Target="http://ermak-k.ru/upload/pictures/65420_4.jpg" TargetMode="External"/><Relationship Id="rId7443" Type="http://schemas.openxmlformats.org/officeDocument/2006/relationships/hyperlink" Target="http://ermak-k.ru/upload/pictures/119679_4.jpg" TargetMode="External"/><Relationship Id="rId10771" Type="http://schemas.openxmlformats.org/officeDocument/2006/relationships/hyperlink" Target="http://ermak-k.ru/upload/pictures/163029_4.jpg" TargetMode="External"/><Relationship Id="rId11822" Type="http://schemas.openxmlformats.org/officeDocument/2006/relationships/hyperlink" Target="http://ermak-k.ru/upload/pictures/54037_4.jpg" TargetMode="External"/><Relationship Id="rId17037" Type="http://schemas.openxmlformats.org/officeDocument/2006/relationships/hyperlink" Target="http://ermak-k.ru/upload/pictures/166634_4.jpg" TargetMode="External"/><Relationship Id="rId6045" Type="http://schemas.openxmlformats.org/officeDocument/2006/relationships/hyperlink" Target="http://ermak-k.ru/upload/pictures/60175_4.jpg" TargetMode="External"/><Relationship Id="rId10424" Type="http://schemas.openxmlformats.org/officeDocument/2006/relationships/hyperlink" Target="http://ermak-k.ru/upload/pictures/151665_4.jpg" TargetMode="External"/><Relationship Id="rId13994" Type="http://schemas.openxmlformats.org/officeDocument/2006/relationships/hyperlink" Target="http://ermak-k.ru/upload/pictures/163294_4.jpg" TargetMode="External"/><Relationship Id="rId9268" Type="http://schemas.openxmlformats.org/officeDocument/2006/relationships/hyperlink" Target="http://ermak-k.ru/upload/pictures/140275_4.jpg" TargetMode="External"/><Relationship Id="rId12596" Type="http://schemas.openxmlformats.org/officeDocument/2006/relationships/hyperlink" Target="http://ermak-k.ru/upload/pictures/96254_4.jpg" TargetMode="External"/><Relationship Id="rId13647" Type="http://schemas.openxmlformats.org/officeDocument/2006/relationships/hyperlink" Target="http://ermak-k.ru/upload/pictures/165301_4.jpg" TargetMode="External"/><Relationship Id="rId974" Type="http://schemas.openxmlformats.org/officeDocument/2006/relationships/hyperlink" Target="http://ermak-k.ru/upload/pictures/125346_4.jpg" TargetMode="External"/><Relationship Id="rId2655" Type="http://schemas.openxmlformats.org/officeDocument/2006/relationships/hyperlink" Target="http://ermak-k.ru/upload/pictures/111189_4.jpg" TargetMode="External"/><Relationship Id="rId3706" Type="http://schemas.openxmlformats.org/officeDocument/2006/relationships/hyperlink" Target="http://ermak-k.ru/upload/pictures/157586_4.jpg" TargetMode="External"/><Relationship Id="rId11198" Type="http://schemas.openxmlformats.org/officeDocument/2006/relationships/hyperlink" Target="http://ermak-k.ru/upload/pictures/158869_4.jpg" TargetMode="External"/><Relationship Id="rId12249" Type="http://schemas.openxmlformats.org/officeDocument/2006/relationships/hyperlink" Target="http://ermak-k.ru/upload/pictures/44371_4.jpg" TargetMode="External"/><Relationship Id="rId16120" Type="http://schemas.openxmlformats.org/officeDocument/2006/relationships/hyperlink" Target="http://ermak-k.ru/upload/pictures/166062_4.jpg" TargetMode="External"/><Relationship Id="rId627" Type="http://schemas.openxmlformats.org/officeDocument/2006/relationships/hyperlink" Target="http://ermak-k.ru/upload/pictures/145899_4.jpg" TargetMode="External"/><Relationship Id="rId1257" Type="http://schemas.openxmlformats.org/officeDocument/2006/relationships/hyperlink" Target="http://ermak-k.ru/upload/pictures/154991_4.jpg" TargetMode="External"/><Relationship Id="rId2308" Type="http://schemas.openxmlformats.org/officeDocument/2006/relationships/hyperlink" Target="http://ermak-k.ru/upload/pictures/159431_4.jpg" TargetMode="External"/><Relationship Id="rId5878" Type="http://schemas.openxmlformats.org/officeDocument/2006/relationships/hyperlink" Target="http://ermak-k.ru/upload/pictures/167370_4.jpg" TargetMode="External"/><Relationship Id="rId6929" Type="http://schemas.openxmlformats.org/officeDocument/2006/relationships/hyperlink" Target="http://ermak-k.ru/upload/pictures/161249_4.jpg" TargetMode="External"/><Relationship Id="rId18292" Type="http://schemas.openxmlformats.org/officeDocument/2006/relationships/hyperlink" Target="http://ermak-k.ru/upload/pictures/138011_4.jpg" TargetMode="External"/><Relationship Id="rId8351" Type="http://schemas.openxmlformats.org/officeDocument/2006/relationships/hyperlink" Target="http://ermak-k.ru/upload/pictures/2112_4.jpg" TargetMode="External"/><Relationship Id="rId9402" Type="http://schemas.openxmlformats.org/officeDocument/2006/relationships/hyperlink" Target="http://ermak-k.ru/upload/pictures/52614_4.jpg" TargetMode="External"/><Relationship Id="rId10281" Type="http://schemas.openxmlformats.org/officeDocument/2006/relationships/hyperlink" Target="http://ermak-k.ru/upload/pictures/166003_4.jpg" TargetMode="External"/><Relationship Id="rId11332" Type="http://schemas.openxmlformats.org/officeDocument/2006/relationships/hyperlink" Target="http://ermak-k.ru/upload/pictures/154531_4.jpg" TargetMode="External"/><Relationship Id="rId12730" Type="http://schemas.openxmlformats.org/officeDocument/2006/relationships/hyperlink" Target="http://ermak-k.ru/upload/pictures/44963_4.jpg" TargetMode="External"/><Relationship Id="rId8004" Type="http://schemas.openxmlformats.org/officeDocument/2006/relationships/hyperlink" Target="http://ermak-k.ru/upload/pictures/112536_4.jpg" TargetMode="External"/><Relationship Id="rId15953" Type="http://schemas.openxmlformats.org/officeDocument/2006/relationships/hyperlink" Target="http://ermak-k.ru/upload/pictures/147144_4.jpg" TargetMode="External"/><Relationship Id="rId3563" Type="http://schemas.openxmlformats.org/officeDocument/2006/relationships/hyperlink" Target="http://ermak-k.ru/upload/pictures/162744_4.jpg" TargetMode="External"/><Relationship Id="rId4961" Type="http://schemas.openxmlformats.org/officeDocument/2006/relationships/hyperlink" Target="http://ermak-k.ru/upload/pictures/136785_4.jpg" TargetMode="External"/><Relationship Id="rId14555" Type="http://schemas.openxmlformats.org/officeDocument/2006/relationships/hyperlink" Target="http://ermak-k.ru/upload/pictures/154563_4.jpg" TargetMode="External"/><Relationship Id="rId15606" Type="http://schemas.openxmlformats.org/officeDocument/2006/relationships/hyperlink" Target="http://ermak-k.ru/upload/pictures/164463_4.jpg" TargetMode="External"/><Relationship Id="rId484" Type="http://schemas.openxmlformats.org/officeDocument/2006/relationships/hyperlink" Target="http://ermak-k.ru/upload/pictures/149549_4.jpg" TargetMode="External"/><Relationship Id="rId2165" Type="http://schemas.openxmlformats.org/officeDocument/2006/relationships/hyperlink" Target="http://ermak-k.ru/upload/pictures/32950_4.jpg" TargetMode="External"/><Relationship Id="rId3216" Type="http://schemas.openxmlformats.org/officeDocument/2006/relationships/hyperlink" Target="http://ermak-k.ru/upload/pictures/46246_4.jpg" TargetMode="External"/><Relationship Id="rId4614" Type="http://schemas.openxmlformats.org/officeDocument/2006/relationships/hyperlink" Target="http://ermak-k.ru/upload/pictures/124206_4.jpg" TargetMode="External"/><Relationship Id="rId13157" Type="http://schemas.openxmlformats.org/officeDocument/2006/relationships/hyperlink" Target="http://ermak-k.ru/upload/pictures/89347_4.jpg" TargetMode="External"/><Relationship Id="rId14208" Type="http://schemas.openxmlformats.org/officeDocument/2006/relationships/hyperlink" Target="http://ermak-k.ru/upload/pictures/155585_4.jpg" TargetMode="External"/><Relationship Id="rId17778" Type="http://schemas.openxmlformats.org/officeDocument/2006/relationships/hyperlink" Target="http://ermak-k.ru/upload/pictures/156760_4.jpg" TargetMode="External"/><Relationship Id="rId18829" Type="http://schemas.openxmlformats.org/officeDocument/2006/relationships/hyperlink" Target="http://ermak-k.ru/upload/pictures/125990_4.jpg" TargetMode="External"/><Relationship Id="rId137" Type="http://schemas.openxmlformats.org/officeDocument/2006/relationships/hyperlink" Target="http://ermak-k.ru/upload/pictures/164812_4.jpg" TargetMode="External"/><Relationship Id="rId6786" Type="http://schemas.openxmlformats.org/officeDocument/2006/relationships/hyperlink" Target="http://ermak-k.ru/upload/pictures/29463_4.jpg" TargetMode="External"/><Relationship Id="rId7837" Type="http://schemas.openxmlformats.org/officeDocument/2006/relationships/hyperlink" Target="http://ermak-k.ru/upload/pictures/124924_4.jpg" TargetMode="External"/><Relationship Id="rId10818" Type="http://schemas.openxmlformats.org/officeDocument/2006/relationships/hyperlink" Target="http://ermak-k.ru/upload/pictures/167353_4.jpg" TargetMode="External"/><Relationship Id="rId5388" Type="http://schemas.openxmlformats.org/officeDocument/2006/relationships/hyperlink" Target="http://ermak-k.ru/upload/pictures/115388_4.jpg" TargetMode="External"/><Relationship Id="rId6439" Type="http://schemas.openxmlformats.org/officeDocument/2006/relationships/hyperlink" Target="http://ermak-k.ru/upload/pictures/159602_4.jpg" TargetMode="External"/><Relationship Id="rId12240" Type="http://schemas.openxmlformats.org/officeDocument/2006/relationships/hyperlink" Target="http://ermak-k.ru/upload/pictures/68398_4.jpg" TargetMode="External"/><Relationship Id="rId1998" Type="http://schemas.openxmlformats.org/officeDocument/2006/relationships/hyperlink" Target="http://ermak-k.ru/upload/pictures/66414_4.jpg" TargetMode="External"/><Relationship Id="rId6920" Type="http://schemas.openxmlformats.org/officeDocument/2006/relationships/hyperlink" Target="http://ermak-k.ru/upload/pictures/154124_4.jpg" TargetMode="External"/><Relationship Id="rId15463" Type="http://schemas.openxmlformats.org/officeDocument/2006/relationships/hyperlink" Target="http://ermak-k.ru/upload/pictures/144760_4.jpg" TargetMode="External"/><Relationship Id="rId16861" Type="http://schemas.openxmlformats.org/officeDocument/2006/relationships/hyperlink" Target="http://ermak-k.ru/upload/pictures/164102_4.jpg" TargetMode="External"/><Relationship Id="rId17912" Type="http://schemas.openxmlformats.org/officeDocument/2006/relationships/hyperlink" Target="http://ermak-k.ru/upload/pictures/89417_4.jpg" TargetMode="External"/><Relationship Id="rId4471" Type="http://schemas.openxmlformats.org/officeDocument/2006/relationships/hyperlink" Target="http://ermak-k.ru/upload/pictures/39430_4.jpg" TargetMode="External"/><Relationship Id="rId5522" Type="http://schemas.openxmlformats.org/officeDocument/2006/relationships/hyperlink" Target="http://ermak-k.ru/upload/pictures/138395_4.jpg" TargetMode="External"/><Relationship Id="rId14065" Type="http://schemas.openxmlformats.org/officeDocument/2006/relationships/hyperlink" Target="http://ermak-k.ru/upload/pictures/159565_4.jpg" TargetMode="External"/><Relationship Id="rId15116" Type="http://schemas.openxmlformats.org/officeDocument/2006/relationships/hyperlink" Target="http://ermak-k.ru/upload/pictures/12445_4.jpg" TargetMode="External"/><Relationship Id="rId16514" Type="http://schemas.openxmlformats.org/officeDocument/2006/relationships/hyperlink" Target="http://ermak-k.ru/upload/pictures/103042_4.jpg" TargetMode="External"/><Relationship Id="rId3073" Type="http://schemas.openxmlformats.org/officeDocument/2006/relationships/hyperlink" Target="http://ermak-k.ru/upload/pictures/21830_4.jpg" TargetMode="External"/><Relationship Id="rId4124" Type="http://schemas.openxmlformats.org/officeDocument/2006/relationships/hyperlink" Target="http://ermak-k.ru/upload/pictures/158551_4.jpg" TargetMode="External"/><Relationship Id="rId7694" Type="http://schemas.openxmlformats.org/officeDocument/2006/relationships/hyperlink" Target="http://ermak-k.ru/upload/pictures/105178_4.jpg" TargetMode="External"/><Relationship Id="rId18686" Type="http://schemas.openxmlformats.org/officeDocument/2006/relationships/hyperlink" Target="http://ermak-k.ru/upload/pictures/145390_4.jpg" TargetMode="External"/><Relationship Id="rId6296" Type="http://schemas.openxmlformats.org/officeDocument/2006/relationships/hyperlink" Target="http://ermak-k.ru/upload/pictures/154323_4.jpg" TargetMode="External"/><Relationship Id="rId7347" Type="http://schemas.openxmlformats.org/officeDocument/2006/relationships/hyperlink" Target="http://ermak-k.ru/upload/pictures/106339_4.jpg" TargetMode="External"/><Relationship Id="rId8745" Type="http://schemas.openxmlformats.org/officeDocument/2006/relationships/hyperlink" Target="http://ermak-k.ru/upload/pictures/154984_4.jpg" TargetMode="External"/><Relationship Id="rId10675" Type="http://schemas.openxmlformats.org/officeDocument/2006/relationships/hyperlink" Target="http://ermak-k.ru/upload/pictures/129565_4.jpg" TargetMode="External"/><Relationship Id="rId11726" Type="http://schemas.openxmlformats.org/officeDocument/2006/relationships/hyperlink" Target="http://ermak-k.ru/upload/pictures/41590_4.jpg" TargetMode="External"/><Relationship Id="rId17288" Type="http://schemas.openxmlformats.org/officeDocument/2006/relationships/hyperlink" Target="http://ermak-k.ru/upload/pictures/163667_4.jpg" TargetMode="External"/><Relationship Id="rId18339" Type="http://schemas.openxmlformats.org/officeDocument/2006/relationships/hyperlink" Target="http://ermak-k.ru/upload/pictures/3651_4.jpg" TargetMode="External"/><Relationship Id="rId10328" Type="http://schemas.openxmlformats.org/officeDocument/2006/relationships/hyperlink" Target="http://ermak-k.ru/upload/pictures/9454_4.jpg" TargetMode="External"/><Relationship Id="rId13898" Type="http://schemas.openxmlformats.org/officeDocument/2006/relationships/hyperlink" Target="http://ermak-k.ru/upload/pictures/17086_4.jpg" TargetMode="External"/><Relationship Id="rId14949" Type="http://schemas.openxmlformats.org/officeDocument/2006/relationships/hyperlink" Target="http://ermak-k.ru/upload/pictures/124121_4.jpg" TargetMode="External"/><Relationship Id="rId18820" Type="http://schemas.openxmlformats.org/officeDocument/2006/relationships/hyperlink" Target="http://ermak-k.ru/upload/pictures/146717_4.jpg" TargetMode="External"/><Relationship Id="rId3957" Type="http://schemas.openxmlformats.org/officeDocument/2006/relationships/hyperlink" Target="http://ermak-k.ru/upload/pictures/155334_4.jpg" TargetMode="External"/><Relationship Id="rId16371" Type="http://schemas.openxmlformats.org/officeDocument/2006/relationships/hyperlink" Target="http://ermak-k.ru/upload/pictures/70977_4.jpg" TargetMode="External"/><Relationship Id="rId17422" Type="http://schemas.openxmlformats.org/officeDocument/2006/relationships/hyperlink" Target="http://ermak-k.ru/upload/pictures/161622_4.jpg" TargetMode="External"/><Relationship Id="rId878" Type="http://schemas.openxmlformats.org/officeDocument/2006/relationships/hyperlink" Target="http://ermak-k.ru/upload/pictures/154431_4.jpg" TargetMode="External"/><Relationship Id="rId2559" Type="http://schemas.openxmlformats.org/officeDocument/2006/relationships/hyperlink" Target="http://ermak-k.ru/upload/pictures/142643_4.jpg" TargetMode="External"/><Relationship Id="rId6430" Type="http://schemas.openxmlformats.org/officeDocument/2006/relationships/hyperlink" Target="http://ermak-k.ru/upload/pictures/159653_4.jpg" TargetMode="External"/><Relationship Id="rId16024" Type="http://schemas.openxmlformats.org/officeDocument/2006/relationships/hyperlink" Target="http://ermak-k.ru/upload/pictures/152830_4.jpg" TargetMode="External"/><Relationship Id="rId5032" Type="http://schemas.openxmlformats.org/officeDocument/2006/relationships/hyperlink" Target="http://ermak-k.ru/upload/pictures/152278_4.jpg" TargetMode="External"/><Relationship Id="rId9653" Type="http://schemas.openxmlformats.org/officeDocument/2006/relationships/hyperlink" Target="http://ermak-k.ru/upload/pictures/160429_4.jpg" TargetMode="External"/><Relationship Id="rId12981" Type="http://schemas.openxmlformats.org/officeDocument/2006/relationships/hyperlink" Target="http://ermak-k.ru/upload/pictures/124931_4.jpg" TargetMode="External"/><Relationship Id="rId18196" Type="http://schemas.openxmlformats.org/officeDocument/2006/relationships/hyperlink" Target="http://ermak-k.ru/upload/pictures/157354_4.jpg" TargetMode="External"/><Relationship Id="rId8255" Type="http://schemas.openxmlformats.org/officeDocument/2006/relationships/hyperlink" Target="http://ermak-k.ru/upload/pictures/160913_4.jpg" TargetMode="External"/><Relationship Id="rId9306" Type="http://schemas.openxmlformats.org/officeDocument/2006/relationships/hyperlink" Target="http://ermak-k.ru/upload/pictures/160616_4.jpg" TargetMode="External"/><Relationship Id="rId10185" Type="http://schemas.openxmlformats.org/officeDocument/2006/relationships/hyperlink" Target="http://ermak-k.ru/upload/pictures/165997_4.jpg" TargetMode="External"/><Relationship Id="rId11583" Type="http://schemas.openxmlformats.org/officeDocument/2006/relationships/hyperlink" Target="http://ermak-k.ru/upload/pictures/43015_4.jpg" TargetMode="External"/><Relationship Id="rId12634" Type="http://schemas.openxmlformats.org/officeDocument/2006/relationships/hyperlink" Target="http://ermak-k.ru/upload/pictures/127159_4.jpg" TargetMode="External"/><Relationship Id="rId1642" Type="http://schemas.openxmlformats.org/officeDocument/2006/relationships/hyperlink" Target="http://ermak-k.ru/upload/pictures/157715_4.jpg" TargetMode="External"/><Relationship Id="rId11236" Type="http://schemas.openxmlformats.org/officeDocument/2006/relationships/hyperlink" Target="http://ermak-k.ru/upload/pictures/130717_4.jpg" TargetMode="External"/><Relationship Id="rId15857" Type="http://schemas.openxmlformats.org/officeDocument/2006/relationships/hyperlink" Target="http://ermak-k.ru/upload/pictures/152043_4.jpg" TargetMode="External"/><Relationship Id="rId16908" Type="http://schemas.openxmlformats.org/officeDocument/2006/relationships/hyperlink" Target="http://ermak-k.ru/upload/pictures/145770_4.jpg" TargetMode="External"/><Relationship Id="rId4865" Type="http://schemas.openxmlformats.org/officeDocument/2006/relationships/hyperlink" Target="http://ermak-k.ru/upload/pictures/155346_4.jpg" TargetMode="External"/><Relationship Id="rId5916" Type="http://schemas.openxmlformats.org/officeDocument/2006/relationships/hyperlink" Target="http://ermak-k.ru/upload/pictures/89567_4.jpg" TargetMode="External"/><Relationship Id="rId14459" Type="http://schemas.openxmlformats.org/officeDocument/2006/relationships/hyperlink" Target="http://ermak-k.ru/upload/pictures/26874_4.jpg" TargetMode="External"/><Relationship Id="rId18330" Type="http://schemas.openxmlformats.org/officeDocument/2006/relationships/hyperlink" Target="http://ermak-k.ru/upload/pictures/139098_4.jpg" TargetMode="External"/><Relationship Id="rId388" Type="http://schemas.openxmlformats.org/officeDocument/2006/relationships/hyperlink" Target="http://ermak-k.ru/upload/pictures/166094_4.jpg" TargetMode="External"/><Relationship Id="rId2069" Type="http://schemas.openxmlformats.org/officeDocument/2006/relationships/hyperlink" Target="http://ermak-k.ru/upload/pictures/61083_4.jpg" TargetMode="External"/><Relationship Id="rId3467" Type="http://schemas.openxmlformats.org/officeDocument/2006/relationships/hyperlink" Target="http://ermak-k.ru/upload/pictures/162761_4.jpg" TargetMode="External"/><Relationship Id="rId4518" Type="http://schemas.openxmlformats.org/officeDocument/2006/relationships/hyperlink" Target="http://ermak-k.ru/upload/pictures/163848_4.jpg" TargetMode="External"/><Relationship Id="rId12491" Type="http://schemas.openxmlformats.org/officeDocument/2006/relationships/hyperlink" Target="http://ermak-k.ru/upload/pictures/150479_4.jpg" TargetMode="External"/><Relationship Id="rId13542" Type="http://schemas.openxmlformats.org/officeDocument/2006/relationships/hyperlink" Target="http://ermak-k.ru/upload/pictures/138714_4.jpg" TargetMode="External"/><Relationship Id="rId14940" Type="http://schemas.openxmlformats.org/officeDocument/2006/relationships/hyperlink" Target="http://ermak-k.ru/upload/pictures/149059_4.jpg" TargetMode="External"/><Relationship Id="rId2550" Type="http://schemas.openxmlformats.org/officeDocument/2006/relationships/hyperlink" Target="http://ermak-k.ru/upload/pictures/159713_4.jpg" TargetMode="External"/><Relationship Id="rId3601" Type="http://schemas.openxmlformats.org/officeDocument/2006/relationships/hyperlink" Target="http://ermak-k.ru/upload/pictures/138261_4.jpg" TargetMode="External"/><Relationship Id="rId9163" Type="http://schemas.openxmlformats.org/officeDocument/2006/relationships/hyperlink" Target="http://ermak-k.ru/upload/pictures/139403_4.jpg" TargetMode="External"/><Relationship Id="rId11093" Type="http://schemas.openxmlformats.org/officeDocument/2006/relationships/hyperlink" Target="http://ermak-k.ru/upload/pictures/47203_4.jpg" TargetMode="External"/><Relationship Id="rId12144" Type="http://schemas.openxmlformats.org/officeDocument/2006/relationships/hyperlink" Target="http://ermak-k.ru/upload/pictures/81601_4.jpg" TargetMode="External"/><Relationship Id="rId522" Type="http://schemas.openxmlformats.org/officeDocument/2006/relationships/hyperlink" Target="http://ermak-k.ru/upload/pictures/81198_4.jpg" TargetMode="External"/><Relationship Id="rId1152" Type="http://schemas.openxmlformats.org/officeDocument/2006/relationships/hyperlink" Target="http://ermak-k.ru/upload/pictures/158982_4.jpg" TargetMode="External"/><Relationship Id="rId2203" Type="http://schemas.openxmlformats.org/officeDocument/2006/relationships/hyperlink" Target="http://ermak-k.ru/upload/pictures/135402_4.jpg" TargetMode="External"/><Relationship Id="rId5773" Type="http://schemas.openxmlformats.org/officeDocument/2006/relationships/hyperlink" Target="http://ermak-k.ru/upload/pictures/93180_4.jpg" TargetMode="External"/><Relationship Id="rId16765" Type="http://schemas.openxmlformats.org/officeDocument/2006/relationships/hyperlink" Target="http://ermak-k.ru/upload/pictures/164990_4.jpg" TargetMode="External"/><Relationship Id="rId17816" Type="http://schemas.openxmlformats.org/officeDocument/2006/relationships/hyperlink" Target="http://ermak-k.ru/upload/pictures/63344_4.jpg" TargetMode="External"/><Relationship Id="rId4375" Type="http://schemas.openxmlformats.org/officeDocument/2006/relationships/hyperlink" Target="http://ermak-k.ru/upload/pictures/124192_4.jpg" TargetMode="External"/><Relationship Id="rId5426" Type="http://schemas.openxmlformats.org/officeDocument/2006/relationships/hyperlink" Target="http://ermak-k.ru/upload/pictures/30932_4.jpg" TargetMode="External"/><Relationship Id="rId6824" Type="http://schemas.openxmlformats.org/officeDocument/2006/relationships/hyperlink" Target="http://ermak-k.ru/upload/pictures/161266_4.jpg" TargetMode="External"/><Relationship Id="rId15367" Type="http://schemas.openxmlformats.org/officeDocument/2006/relationships/hyperlink" Target="http://ermak-k.ru/upload/pictures/117109_4.jpg" TargetMode="External"/><Relationship Id="rId16418" Type="http://schemas.openxmlformats.org/officeDocument/2006/relationships/hyperlink" Target="http://ermak-k.ru/upload/pictures/150432_4.jpg" TargetMode="External"/><Relationship Id="rId4028" Type="http://schemas.openxmlformats.org/officeDocument/2006/relationships/hyperlink" Target="http://ermak-k.ru/upload/pictures/102596_4.jpg" TargetMode="External"/><Relationship Id="rId8996" Type="http://schemas.openxmlformats.org/officeDocument/2006/relationships/hyperlink" Target="http://ermak-k.ru/upload/pictures/151863_4.jpg" TargetMode="External"/><Relationship Id="rId11977" Type="http://schemas.openxmlformats.org/officeDocument/2006/relationships/hyperlink" Target="http://ermak-k.ru/upload/pictures/54439_4.jpg" TargetMode="External"/><Relationship Id="rId7598" Type="http://schemas.openxmlformats.org/officeDocument/2006/relationships/hyperlink" Target="http://ermak-k.ru/upload/pictures/107443_4.jpg" TargetMode="External"/><Relationship Id="rId8649" Type="http://schemas.openxmlformats.org/officeDocument/2006/relationships/hyperlink" Target="http://ermak-k.ru/upload/pictures/9200_4.jpg" TargetMode="External"/><Relationship Id="rId10579" Type="http://schemas.openxmlformats.org/officeDocument/2006/relationships/hyperlink" Target="http://ermak-k.ru/upload/pictures/22672_4.jpg" TargetMode="External"/><Relationship Id="rId14450" Type="http://schemas.openxmlformats.org/officeDocument/2006/relationships/hyperlink" Target="http://ermak-k.ru/upload/pictures/62114_4.jpg" TargetMode="External"/><Relationship Id="rId15501" Type="http://schemas.openxmlformats.org/officeDocument/2006/relationships/hyperlink" Target="http://ermak-k.ru/upload/pictures/127817_4.jpg" TargetMode="External"/><Relationship Id="rId13052" Type="http://schemas.openxmlformats.org/officeDocument/2006/relationships/hyperlink" Target="http://ermak-k.ru/upload/pictures/68972_4.jpg" TargetMode="External"/><Relationship Id="rId14103" Type="http://schemas.openxmlformats.org/officeDocument/2006/relationships/hyperlink" Target="http://ermak-k.ru/upload/pictures/105098_4.jpg" TargetMode="External"/><Relationship Id="rId17673" Type="http://schemas.openxmlformats.org/officeDocument/2006/relationships/hyperlink" Target="http://ermak-k.ru/upload/pictures/112685_4.jpg" TargetMode="External"/><Relationship Id="rId18724" Type="http://schemas.openxmlformats.org/officeDocument/2006/relationships/hyperlink" Target="http://ermak-k.ru/upload/pictures/130554_4.jpg" TargetMode="External"/><Relationship Id="rId2060" Type="http://schemas.openxmlformats.org/officeDocument/2006/relationships/hyperlink" Target="http://ermak-k.ru/upload/pictures/61078_4.jpg" TargetMode="External"/><Relationship Id="rId3111" Type="http://schemas.openxmlformats.org/officeDocument/2006/relationships/hyperlink" Target="http://ermak-k.ru/upload/pictures/15388_4.jpg" TargetMode="External"/><Relationship Id="rId6681" Type="http://schemas.openxmlformats.org/officeDocument/2006/relationships/hyperlink" Target="http://ermak-k.ru/upload/pictures/36054_4.jpg" TargetMode="External"/><Relationship Id="rId7732" Type="http://schemas.openxmlformats.org/officeDocument/2006/relationships/hyperlink" Target="http://ermak-k.ru/upload/pictures/106588_4.jpg" TargetMode="External"/><Relationship Id="rId16275" Type="http://schemas.openxmlformats.org/officeDocument/2006/relationships/hyperlink" Target="http://ermak-k.ru/upload/pictures/146184_4.jpg" TargetMode="External"/><Relationship Id="rId17326" Type="http://schemas.openxmlformats.org/officeDocument/2006/relationships/hyperlink" Target="http://ermak-k.ru/upload/pictures/162099_4.jpg" TargetMode="External"/><Relationship Id="rId5283" Type="http://schemas.openxmlformats.org/officeDocument/2006/relationships/hyperlink" Target="http://ermak-k.ru/upload/pictures/139970_4.jpg" TargetMode="External"/><Relationship Id="rId6334" Type="http://schemas.openxmlformats.org/officeDocument/2006/relationships/hyperlink" Target="http://ermak-k.ru/upload/pictures/167835_4.jpg" TargetMode="External"/><Relationship Id="rId10713" Type="http://schemas.openxmlformats.org/officeDocument/2006/relationships/hyperlink" Target="http://ermak-k.ru/upload/pictures/31862_4.jpg" TargetMode="External"/><Relationship Id="rId9557" Type="http://schemas.openxmlformats.org/officeDocument/2006/relationships/hyperlink" Target="http://ermak-k.ru/upload/pictures/161344_4.jpg" TargetMode="External"/><Relationship Id="rId12885" Type="http://schemas.openxmlformats.org/officeDocument/2006/relationships/hyperlink" Target="http://ermak-k.ru/upload/pictures/128290_4.jpg" TargetMode="External"/><Relationship Id="rId13936" Type="http://schemas.openxmlformats.org/officeDocument/2006/relationships/hyperlink" Target="http://ermak-k.ru/upload/pictures/17774_4.jpg" TargetMode="External"/><Relationship Id="rId1893" Type="http://schemas.openxmlformats.org/officeDocument/2006/relationships/hyperlink" Target="http://ermak-k.ru/upload/pictures/28616_4.jpg" TargetMode="External"/><Relationship Id="rId2944" Type="http://schemas.openxmlformats.org/officeDocument/2006/relationships/hyperlink" Target="http://ermak-k.ru/upload/pictures/149280_4.jpg" TargetMode="External"/><Relationship Id="rId8159" Type="http://schemas.openxmlformats.org/officeDocument/2006/relationships/hyperlink" Target="http://ermak-k.ru/upload/pictures/162723_4.jpg" TargetMode="External"/><Relationship Id="rId11487" Type="http://schemas.openxmlformats.org/officeDocument/2006/relationships/hyperlink" Target="http://ermak-k.ru/upload/pictures/156841_4.jpg" TargetMode="External"/><Relationship Id="rId12538" Type="http://schemas.openxmlformats.org/officeDocument/2006/relationships/hyperlink" Target="http://ermak-k.ru/upload/pictures/103264_4.jpg" TargetMode="External"/><Relationship Id="rId916" Type="http://schemas.openxmlformats.org/officeDocument/2006/relationships/hyperlink" Target="http://ermak-k.ru/upload/pictures/166040_4.jpg" TargetMode="External"/><Relationship Id="rId1546" Type="http://schemas.openxmlformats.org/officeDocument/2006/relationships/hyperlink" Target="http://ermak-k.ru/upload/pictures/167014_4.jpg" TargetMode="External"/><Relationship Id="rId10089" Type="http://schemas.openxmlformats.org/officeDocument/2006/relationships/hyperlink" Target="http://ermak-k.ru/upload/pictures/164152_4.jpg" TargetMode="External"/><Relationship Id="rId15011" Type="http://schemas.openxmlformats.org/officeDocument/2006/relationships/hyperlink" Target="http://ermak-k.ru/upload/pictures/147985_4.jpg" TargetMode="External"/><Relationship Id="rId18581" Type="http://schemas.openxmlformats.org/officeDocument/2006/relationships/hyperlink" Target="http://ermak-k.ru/upload/pictures/164482_4.jpg" TargetMode="External"/><Relationship Id="rId4769" Type="http://schemas.openxmlformats.org/officeDocument/2006/relationships/hyperlink" Target="http://ermak-k.ru/upload/pictures/163612_4.jpg" TargetMode="External"/><Relationship Id="rId8640" Type="http://schemas.openxmlformats.org/officeDocument/2006/relationships/hyperlink" Target="http://ermak-k.ru/upload/pictures/49345_4.jpg" TargetMode="External"/><Relationship Id="rId10570" Type="http://schemas.openxmlformats.org/officeDocument/2006/relationships/hyperlink" Target="http://ermak-k.ru/upload/pictures/5043_4.jpg" TargetMode="External"/><Relationship Id="rId11621" Type="http://schemas.openxmlformats.org/officeDocument/2006/relationships/hyperlink" Target="http://ermak-k.ru/upload/pictures/156477_4.jpg" TargetMode="External"/><Relationship Id="rId17183" Type="http://schemas.openxmlformats.org/officeDocument/2006/relationships/hyperlink" Target="http://ermak-k.ru/upload/pictures/157485_4.jpg" TargetMode="External"/><Relationship Id="rId18234" Type="http://schemas.openxmlformats.org/officeDocument/2006/relationships/hyperlink" Target="http://ermak-k.ru/upload/pictures/140480_4.jpg" TargetMode="External"/><Relationship Id="rId6191" Type="http://schemas.openxmlformats.org/officeDocument/2006/relationships/hyperlink" Target="http://ermak-k.ru/upload/pictures/163136_4.jpg" TargetMode="External"/><Relationship Id="rId7242" Type="http://schemas.openxmlformats.org/officeDocument/2006/relationships/hyperlink" Target="http://ermak-k.ru/upload/pictures/149030_4.jpg" TargetMode="External"/><Relationship Id="rId10223" Type="http://schemas.openxmlformats.org/officeDocument/2006/relationships/hyperlink" Target="http://ermak-k.ru/upload/pictures/148268_4.jpg" TargetMode="External"/><Relationship Id="rId3852" Type="http://schemas.openxmlformats.org/officeDocument/2006/relationships/hyperlink" Target="http://ermak-k.ru/upload/pictures/163207_4.jpg" TargetMode="External"/><Relationship Id="rId12395" Type="http://schemas.openxmlformats.org/officeDocument/2006/relationships/hyperlink" Target="http://ermak-k.ru/upload/pictures/30431_4.jpg" TargetMode="External"/><Relationship Id="rId13793" Type="http://schemas.openxmlformats.org/officeDocument/2006/relationships/hyperlink" Target="http://ermak-k.ru/upload/pictures/74314_4.jpg" TargetMode="External"/><Relationship Id="rId14844" Type="http://schemas.openxmlformats.org/officeDocument/2006/relationships/hyperlink" Target="http://ermak-k.ru/upload/pictures/166057_4.jpg" TargetMode="External"/><Relationship Id="rId773" Type="http://schemas.openxmlformats.org/officeDocument/2006/relationships/hyperlink" Target="http://ermak-k.ru/upload/pictures/150864_4.jpg" TargetMode="External"/><Relationship Id="rId2454" Type="http://schemas.openxmlformats.org/officeDocument/2006/relationships/hyperlink" Target="http://ermak-k.ru/upload/pictures/45932_4.jpg" TargetMode="External"/><Relationship Id="rId3505" Type="http://schemas.openxmlformats.org/officeDocument/2006/relationships/hyperlink" Target="http://ermak-k.ru/upload/pictures/138190_4.jpg" TargetMode="External"/><Relationship Id="rId4903" Type="http://schemas.openxmlformats.org/officeDocument/2006/relationships/hyperlink" Target="http://ermak-k.ru/upload/pictures/105213_4.jpg" TargetMode="External"/><Relationship Id="rId9067" Type="http://schemas.openxmlformats.org/officeDocument/2006/relationships/hyperlink" Target="http://ermak-k.ru/upload/pictures/158805_4.jpg" TargetMode="External"/><Relationship Id="rId12048" Type="http://schemas.openxmlformats.org/officeDocument/2006/relationships/hyperlink" Target="http://ermak-k.ru/upload/pictures/120334_4.jpg" TargetMode="External"/><Relationship Id="rId13446" Type="http://schemas.openxmlformats.org/officeDocument/2006/relationships/hyperlink" Target="http://ermak-k.ru/upload/pictures/134820_4.jpg" TargetMode="External"/><Relationship Id="rId426" Type="http://schemas.openxmlformats.org/officeDocument/2006/relationships/hyperlink" Target="http://ermak-k.ru/upload/pictures/113801_4.jpg" TargetMode="External"/><Relationship Id="rId1056" Type="http://schemas.openxmlformats.org/officeDocument/2006/relationships/hyperlink" Target="http://ermak-k.ru/upload/pictures/144973_4.jpg" TargetMode="External"/><Relationship Id="rId2107" Type="http://schemas.openxmlformats.org/officeDocument/2006/relationships/hyperlink" Target="http://ermak-k.ru/upload/pictures/68246_4.jpg" TargetMode="External"/><Relationship Id="rId16669" Type="http://schemas.openxmlformats.org/officeDocument/2006/relationships/hyperlink" Target="http://ermak-k.ru/upload/pictures/151955_4.jpg" TargetMode="External"/><Relationship Id="rId4279" Type="http://schemas.openxmlformats.org/officeDocument/2006/relationships/hyperlink" Target="http://ermak-k.ru/upload/pictures/161514_4.jpg" TargetMode="External"/><Relationship Id="rId5677" Type="http://schemas.openxmlformats.org/officeDocument/2006/relationships/hyperlink" Target="http://ermak-k.ru/upload/pictures/105479_4.jpg" TargetMode="External"/><Relationship Id="rId6728" Type="http://schemas.openxmlformats.org/officeDocument/2006/relationships/hyperlink" Target="http://ermak-k.ru/upload/pictures/156313_4.jpg" TargetMode="External"/><Relationship Id="rId18091" Type="http://schemas.openxmlformats.org/officeDocument/2006/relationships/hyperlink" Target="http://ermak-k.ru/upload/pictures/156686_4.jpg" TargetMode="External"/><Relationship Id="rId8150" Type="http://schemas.openxmlformats.org/officeDocument/2006/relationships/hyperlink" Target="http://ermak-k.ru/upload/pictures/24947_4.jpg" TargetMode="External"/><Relationship Id="rId9201" Type="http://schemas.openxmlformats.org/officeDocument/2006/relationships/hyperlink" Target="http://ermak-k.ru/upload/pictures/161003_4.jpg" TargetMode="External"/><Relationship Id="rId10080" Type="http://schemas.openxmlformats.org/officeDocument/2006/relationships/hyperlink" Target="http://ermak-k.ru/upload/pictures/167280_4.jpg" TargetMode="External"/><Relationship Id="rId11131" Type="http://schemas.openxmlformats.org/officeDocument/2006/relationships/hyperlink" Target="http://ermak-k.ru/upload/pictures/110616_4.jpg" TargetMode="External"/><Relationship Id="rId15752" Type="http://schemas.openxmlformats.org/officeDocument/2006/relationships/hyperlink" Target="http://ermak-k.ru/upload/pictures/150944_4.jpg" TargetMode="External"/><Relationship Id="rId4760" Type="http://schemas.openxmlformats.org/officeDocument/2006/relationships/hyperlink" Target="http://ermak-k.ru/upload/pictures/163606_4.jpg" TargetMode="External"/><Relationship Id="rId5811" Type="http://schemas.openxmlformats.org/officeDocument/2006/relationships/hyperlink" Target="http://ermak-k.ru/upload/pictures/140975_4.jpg" TargetMode="External"/><Relationship Id="rId14354" Type="http://schemas.openxmlformats.org/officeDocument/2006/relationships/hyperlink" Target="http://ermak-k.ru/upload/pictures/144431_4.jpg" TargetMode="External"/><Relationship Id="rId15405" Type="http://schemas.openxmlformats.org/officeDocument/2006/relationships/hyperlink" Target="http://ermak-k.ru/upload/pictures/164418_4.jpg" TargetMode="External"/><Relationship Id="rId16803" Type="http://schemas.openxmlformats.org/officeDocument/2006/relationships/hyperlink" Target="http://ermak-k.ru/upload/pictures/162350_4.jpg" TargetMode="External"/><Relationship Id="rId3362" Type="http://schemas.openxmlformats.org/officeDocument/2006/relationships/hyperlink" Target="http://ermak-k.ru/upload/pictures/165127_4.jpg" TargetMode="External"/><Relationship Id="rId4413" Type="http://schemas.openxmlformats.org/officeDocument/2006/relationships/hyperlink" Target="http://ermak-k.ru/upload/pictures/151330_4.jpg" TargetMode="External"/><Relationship Id="rId7983" Type="http://schemas.openxmlformats.org/officeDocument/2006/relationships/hyperlink" Target="http://ermak-k.ru/upload/pictures/141768_4.jpg" TargetMode="External"/><Relationship Id="rId14007" Type="http://schemas.openxmlformats.org/officeDocument/2006/relationships/hyperlink" Target="http://ermak-k.ru/upload/pictures/150123_4.jpg" TargetMode="External"/><Relationship Id="rId18975" Type="http://schemas.openxmlformats.org/officeDocument/2006/relationships/hyperlink" Target="http://ermak-k.ru/upload/pictures/146006_4.jpg" TargetMode="External"/><Relationship Id="rId283" Type="http://schemas.openxmlformats.org/officeDocument/2006/relationships/hyperlink" Target="http://ermak-k.ru/upload/pictures/164835_4.jpg" TargetMode="External"/><Relationship Id="rId3015" Type="http://schemas.openxmlformats.org/officeDocument/2006/relationships/hyperlink" Target="http://ermak-k.ru/upload/pictures/68300_4.jpg" TargetMode="External"/><Relationship Id="rId6585" Type="http://schemas.openxmlformats.org/officeDocument/2006/relationships/hyperlink" Target="http://ermak-k.ru/upload/pictures/156915_4.jpg" TargetMode="External"/><Relationship Id="rId7636" Type="http://schemas.openxmlformats.org/officeDocument/2006/relationships/hyperlink" Target="http://ermak-k.ru/upload/pictures/71039_4.jpg" TargetMode="External"/><Relationship Id="rId10964" Type="http://schemas.openxmlformats.org/officeDocument/2006/relationships/hyperlink" Target="http://ermak-k.ru/upload/pictures/138640_4.jpg" TargetMode="External"/><Relationship Id="rId16179" Type="http://schemas.openxmlformats.org/officeDocument/2006/relationships/hyperlink" Target="http://ermak-k.ru/upload/pictures/74250_4.jpg" TargetMode="External"/><Relationship Id="rId17577" Type="http://schemas.openxmlformats.org/officeDocument/2006/relationships/hyperlink" Target="http://ermak-k.ru/upload/pictures/107419_4.jpg" TargetMode="External"/><Relationship Id="rId18628" Type="http://schemas.openxmlformats.org/officeDocument/2006/relationships/hyperlink" Target="http://ermak-k.ru/upload/pictures/121257_4.jpg" TargetMode="External"/><Relationship Id="rId5187" Type="http://schemas.openxmlformats.org/officeDocument/2006/relationships/hyperlink" Target="http://ermak-k.ru/upload/pictures/105342_4.jpg" TargetMode="External"/><Relationship Id="rId6238" Type="http://schemas.openxmlformats.org/officeDocument/2006/relationships/hyperlink" Target="http://ermak-k.ru/upload/pictures/152456_4.jpg" TargetMode="External"/><Relationship Id="rId10617" Type="http://schemas.openxmlformats.org/officeDocument/2006/relationships/hyperlink" Target="http://ermak-k.ru/upload/pictures/1651_4.jpg" TargetMode="External"/><Relationship Id="rId12789" Type="http://schemas.openxmlformats.org/officeDocument/2006/relationships/hyperlink" Target="http://ermak-k.ru/upload/pictures/104931_4.jpg" TargetMode="External"/><Relationship Id="rId16660" Type="http://schemas.openxmlformats.org/officeDocument/2006/relationships/hyperlink" Target="http://ermak-k.ru/upload/pictures/151522_4.jpg" TargetMode="External"/><Relationship Id="rId17711" Type="http://schemas.openxmlformats.org/officeDocument/2006/relationships/hyperlink" Target="http://ermak-k.ru/upload/pictures/40367_4.jpg" TargetMode="External"/><Relationship Id="rId1797" Type="http://schemas.openxmlformats.org/officeDocument/2006/relationships/hyperlink" Target="http://ermak-k.ru/upload/pictures/157909_4.jpg" TargetMode="External"/><Relationship Id="rId2848" Type="http://schemas.openxmlformats.org/officeDocument/2006/relationships/hyperlink" Target="http://ermak-k.ru/upload/pictures/150460_4.jpg" TargetMode="External"/><Relationship Id="rId15262" Type="http://schemas.openxmlformats.org/officeDocument/2006/relationships/hyperlink" Target="http://ermak-k.ru/upload/pictures/7867_4.jpg" TargetMode="External"/><Relationship Id="rId16313" Type="http://schemas.openxmlformats.org/officeDocument/2006/relationships/hyperlink" Target="http://ermak-k.ru/upload/pictures/152076_4.jpg" TargetMode="External"/><Relationship Id="rId4270" Type="http://schemas.openxmlformats.org/officeDocument/2006/relationships/hyperlink" Target="http://ermak-k.ru/upload/pictures/161567_4.jpg" TargetMode="External"/><Relationship Id="rId5321" Type="http://schemas.openxmlformats.org/officeDocument/2006/relationships/hyperlink" Target="http://ermak-k.ru/upload/pictures/136920_4.jpg" TargetMode="External"/><Relationship Id="rId8891" Type="http://schemas.openxmlformats.org/officeDocument/2006/relationships/hyperlink" Target="http://ermak-k.ru/upload/pictures/14863_4.jpg" TargetMode="External"/><Relationship Id="rId9942" Type="http://schemas.openxmlformats.org/officeDocument/2006/relationships/hyperlink" Target="http://ermak-k.ru/upload/pictures/147470_4.jpg" TargetMode="External"/><Relationship Id="rId18485" Type="http://schemas.openxmlformats.org/officeDocument/2006/relationships/hyperlink" Target="http://ermak-k.ru/upload/pictures/134402_4.jpg" TargetMode="External"/><Relationship Id="rId7493" Type="http://schemas.openxmlformats.org/officeDocument/2006/relationships/hyperlink" Target="http://ermak-k.ru/upload/pictures/138020_4.jpg" TargetMode="External"/><Relationship Id="rId8544" Type="http://schemas.openxmlformats.org/officeDocument/2006/relationships/hyperlink" Target="http://ermak-k.ru/upload/pictures/68809_4.jpg" TargetMode="External"/><Relationship Id="rId10474" Type="http://schemas.openxmlformats.org/officeDocument/2006/relationships/hyperlink" Target="http://ermak-k.ru/upload/pictures/151721_4.jpg" TargetMode="External"/><Relationship Id="rId11872" Type="http://schemas.openxmlformats.org/officeDocument/2006/relationships/hyperlink" Target="http://ermak-k.ru/upload/pictures/81605_4.jpg" TargetMode="External"/><Relationship Id="rId12923" Type="http://schemas.openxmlformats.org/officeDocument/2006/relationships/hyperlink" Target="http://ermak-k.ru/upload/pictures/24377_4.jpg" TargetMode="External"/><Relationship Id="rId17087" Type="http://schemas.openxmlformats.org/officeDocument/2006/relationships/hyperlink" Target="http://ermak-k.ru/upload/pictures/166640_4.jpg" TargetMode="External"/><Relationship Id="rId18138" Type="http://schemas.openxmlformats.org/officeDocument/2006/relationships/hyperlink" Target="http://ermak-k.ru/upload/pictures/143935_4.jpg" TargetMode="External"/><Relationship Id="rId1931" Type="http://schemas.openxmlformats.org/officeDocument/2006/relationships/hyperlink" Target="http://ermak-k.ru/upload/pictures/66407_4.jpg" TargetMode="External"/><Relationship Id="rId6095" Type="http://schemas.openxmlformats.org/officeDocument/2006/relationships/hyperlink" Target="http://ermak-k.ru/upload/pictures/137459_4.jpg" TargetMode="External"/><Relationship Id="rId7146" Type="http://schemas.openxmlformats.org/officeDocument/2006/relationships/hyperlink" Target="http://ermak-k.ru/upload/pictures/64315_4.jpg" TargetMode="External"/><Relationship Id="rId10127" Type="http://schemas.openxmlformats.org/officeDocument/2006/relationships/hyperlink" Target="http://ermak-k.ru/upload/pictures/164385_4.jpg" TargetMode="External"/><Relationship Id="rId11525" Type="http://schemas.openxmlformats.org/officeDocument/2006/relationships/hyperlink" Target="http://ermak-k.ru/upload/pictures/151642_4.jpg" TargetMode="External"/><Relationship Id="rId13697" Type="http://schemas.openxmlformats.org/officeDocument/2006/relationships/hyperlink" Target="http://ermak-k.ru/upload/pictures/165229_4.jpg" TargetMode="External"/><Relationship Id="rId14748" Type="http://schemas.openxmlformats.org/officeDocument/2006/relationships/hyperlink" Target="http://ermak-k.ru/upload/pictures/158584_4.jpg" TargetMode="External"/><Relationship Id="rId677" Type="http://schemas.openxmlformats.org/officeDocument/2006/relationships/hyperlink" Target="http://ermak-k.ru/upload/pictures/164258_4.jpg" TargetMode="External"/><Relationship Id="rId2358" Type="http://schemas.openxmlformats.org/officeDocument/2006/relationships/hyperlink" Target="http://ermak-k.ru/upload/pictures/127143_4.jpg" TargetMode="External"/><Relationship Id="rId3756" Type="http://schemas.openxmlformats.org/officeDocument/2006/relationships/hyperlink" Target="http://ermak-k.ru/upload/pictures/159783_4.jpg" TargetMode="External"/><Relationship Id="rId4807" Type="http://schemas.openxmlformats.org/officeDocument/2006/relationships/hyperlink" Target="http://ermak-k.ru/upload/pictures/163627_4.jpg" TargetMode="External"/><Relationship Id="rId12299" Type="http://schemas.openxmlformats.org/officeDocument/2006/relationships/hyperlink" Target="http://ermak-k.ru/upload/pictures/14195_4.jpg" TargetMode="External"/><Relationship Id="rId16170" Type="http://schemas.openxmlformats.org/officeDocument/2006/relationships/hyperlink" Target="http://ermak-k.ru/upload/pictures/137344_4.jpg" TargetMode="External"/><Relationship Id="rId17221" Type="http://schemas.openxmlformats.org/officeDocument/2006/relationships/hyperlink" Target="http://ermak-k.ru/upload/pictures/162824_4.jpg" TargetMode="External"/><Relationship Id="rId3409" Type="http://schemas.openxmlformats.org/officeDocument/2006/relationships/hyperlink" Target="http://ermak-k.ru/upload/pictures/105028_4.jpg" TargetMode="External"/><Relationship Id="rId6979" Type="http://schemas.openxmlformats.org/officeDocument/2006/relationships/hyperlink" Target="http://ermak-k.ru/upload/pictures/18880_4.jpg" TargetMode="External"/><Relationship Id="rId12780" Type="http://schemas.openxmlformats.org/officeDocument/2006/relationships/hyperlink" Target="http://ermak-k.ru/upload/pictures/120492_4.jpg" TargetMode="External"/><Relationship Id="rId13831" Type="http://schemas.openxmlformats.org/officeDocument/2006/relationships/hyperlink" Target="http://ermak-k.ru/upload/pictures/60116_4.jpg" TargetMode="External"/><Relationship Id="rId9452" Type="http://schemas.openxmlformats.org/officeDocument/2006/relationships/hyperlink" Target="http://ermak-k.ru/upload/pictures/157746_4.jpg" TargetMode="External"/><Relationship Id="rId11382" Type="http://schemas.openxmlformats.org/officeDocument/2006/relationships/hyperlink" Target="http://ermak-k.ru/upload/pictures/126895_4.jpg" TargetMode="External"/><Relationship Id="rId12433" Type="http://schemas.openxmlformats.org/officeDocument/2006/relationships/hyperlink" Target="http://ermak-k.ru/upload/pictures/165340_4.jpg" TargetMode="External"/><Relationship Id="rId811" Type="http://schemas.openxmlformats.org/officeDocument/2006/relationships/hyperlink" Target="http://ermak-k.ru/upload/pictures/5821_4.jpg" TargetMode="External"/><Relationship Id="rId1441" Type="http://schemas.openxmlformats.org/officeDocument/2006/relationships/hyperlink" Target="http://ermak-k.ru/upload/pictures/31017_4.jpg" TargetMode="External"/><Relationship Id="rId8054" Type="http://schemas.openxmlformats.org/officeDocument/2006/relationships/hyperlink" Target="http://ermak-k.ru/upload/pictures/32375_4.jpg" TargetMode="External"/><Relationship Id="rId9105" Type="http://schemas.openxmlformats.org/officeDocument/2006/relationships/hyperlink" Target="http://ermak-k.ru/upload/pictures/163645_4.jpg" TargetMode="External"/><Relationship Id="rId11035" Type="http://schemas.openxmlformats.org/officeDocument/2006/relationships/hyperlink" Target="http://ermak-k.ru/upload/pictures/75816_4.jpg" TargetMode="External"/><Relationship Id="rId4664" Type="http://schemas.openxmlformats.org/officeDocument/2006/relationships/hyperlink" Target="http://ermak-k.ru/upload/pictures/78762_4.jpg" TargetMode="External"/><Relationship Id="rId5715" Type="http://schemas.openxmlformats.org/officeDocument/2006/relationships/hyperlink" Target="http://ermak-k.ru/upload/pictures/118423_4.jpg" TargetMode="External"/><Relationship Id="rId14258" Type="http://schemas.openxmlformats.org/officeDocument/2006/relationships/hyperlink" Target="http://ermak-k.ru/upload/pictures/155607_4.jpg" TargetMode="External"/><Relationship Id="rId15309" Type="http://schemas.openxmlformats.org/officeDocument/2006/relationships/hyperlink" Target="http://ermak-k.ru/upload/pictures/149180_4.jpg" TargetMode="External"/><Relationship Id="rId15656" Type="http://schemas.openxmlformats.org/officeDocument/2006/relationships/hyperlink" Target="http://ermak-k.ru/upload/pictures/144268_4.jpg" TargetMode="External"/><Relationship Id="rId16707" Type="http://schemas.openxmlformats.org/officeDocument/2006/relationships/hyperlink" Target="http://ermak-k.ru/upload/pictures/164624_4.jpg" TargetMode="External"/><Relationship Id="rId3266" Type="http://schemas.openxmlformats.org/officeDocument/2006/relationships/hyperlink" Target="http://ermak-k.ru/upload/pictures/7540_4.jpg" TargetMode="External"/><Relationship Id="rId4317" Type="http://schemas.openxmlformats.org/officeDocument/2006/relationships/hyperlink" Target="http://ermak-k.ru/upload/pictures/165670_4.jpg" TargetMode="External"/><Relationship Id="rId18879" Type="http://schemas.openxmlformats.org/officeDocument/2006/relationships/hyperlink" Target="http://ermak-k.ru/upload/pictures/99459_4.jpg" TargetMode="External"/><Relationship Id="rId187" Type="http://schemas.openxmlformats.org/officeDocument/2006/relationships/hyperlink" Target="http://ermak-k.ru/upload/pictures/147136_4.jpg" TargetMode="External"/><Relationship Id="rId6489" Type="http://schemas.openxmlformats.org/officeDocument/2006/relationships/hyperlink" Target="http://ermak-k.ru/upload/pictures/158451_4.jpg" TargetMode="External"/><Relationship Id="rId7887" Type="http://schemas.openxmlformats.org/officeDocument/2006/relationships/hyperlink" Target="http://ermak-k.ru/upload/pictures/77861_4.jpg" TargetMode="External"/><Relationship Id="rId8938" Type="http://schemas.openxmlformats.org/officeDocument/2006/relationships/hyperlink" Target="http://ermak-k.ru/upload/pictures/11007_4.jpg" TargetMode="External"/><Relationship Id="rId10868" Type="http://schemas.openxmlformats.org/officeDocument/2006/relationships/hyperlink" Target="http://ermak-k.ru/upload/pictures/150190_4.jpg" TargetMode="External"/><Relationship Id="rId11919" Type="http://schemas.openxmlformats.org/officeDocument/2006/relationships/hyperlink" Target="http://ermak-k.ru/upload/pictures/159527_4.jpg" TargetMode="External"/><Relationship Id="rId12290" Type="http://schemas.openxmlformats.org/officeDocument/2006/relationships/hyperlink" Target="http://ermak-k.ru/upload/pictures/130775_4.jpg" TargetMode="External"/><Relationship Id="rId13341" Type="http://schemas.openxmlformats.org/officeDocument/2006/relationships/hyperlink" Target="http://ermak-k.ru/upload/pictures/130718_4.jpg" TargetMode="External"/><Relationship Id="rId17962" Type="http://schemas.openxmlformats.org/officeDocument/2006/relationships/hyperlink" Target="http://ermak-k.ru/upload/pictures/53420_4.jpg" TargetMode="External"/><Relationship Id="rId3400" Type="http://schemas.openxmlformats.org/officeDocument/2006/relationships/hyperlink" Target="http://ermak-k.ru/upload/pictures/167258_4.jpg" TargetMode="External"/><Relationship Id="rId6970" Type="http://schemas.openxmlformats.org/officeDocument/2006/relationships/hyperlink" Target="http://ermak-k.ru/upload/pictures/86688_4.jpg" TargetMode="External"/><Relationship Id="rId16564" Type="http://schemas.openxmlformats.org/officeDocument/2006/relationships/hyperlink" Target="http://ermak-k.ru/upload/pictures/162326_4.jpg" TargetMode="External"/><Relationship Id="rId17615" Type="http://schemas.openxmlformats.org/officeDocument/2006/relationships/hyperlink" Target="http://ermak-k.ru/upload/pictures/150888_4.jpg" TargetMode="External"/><Relationship Id="rId321" Type="http://schemas.openxmlformats.org/officeDocument/2006/relationships/hyperlink" Target="http://ermak-k.ru/upload/pictures/132446_4.jpg" TargetMode="External"/><Relationship Id="rId2002" Type="http://schemas.openxmlformats.org/officeDocument/2006/relationships/hyperlink" Target="http://ermak-k.ru/upload/pictures/48138_4.jpg" TargetMode="External"/><Relationship Id="rId5572" Type="http://schemas.openxmlformats.org/officeDocument/2006/relationships/hyperlink" Target="http://ermak-k.ru/upload/pictures/130064_4.jpg" TargetMode="External"/><Relationship Id="rId6623" Type="http://schemas.openxmlformats.org/officeDocument/2006/relationships/hyperlink" Target="http://ermak-k.ru/upload/pictures/44976_4.jpg" TargetMode="External"/><Relationship Id="rId15166" Type="http://schemas.openxmlformats.org/officeDocument/2006/relationships/hyperlink" Target="http://ermak-k.ru/upload/pictures/63399_4.jpg" TargetMode="External"/><Relationship Id="rId16217" Type="http://schemas.openxmlformats.org/officeDocument/2006/relationships/hyperlink" Target="http://ermak-k.ru/upload/pictures/144754_4.jpg" TargetMode="External"/><Relationship Id="rId4174" Type="http://schemas.openxmlformats.org/officeDocument/2006/relationships/hyperlink" Target="http://ermak-k.ru/upload/pictures/163740_4.jpg" TargetMode="External"/><Relationship Id="rId5225" Type="http://schemas.openxmlformats.org/officeDocument/2006/relationships/hyperlink" Target="http://ermak-k.ru/upload/pictures/125589_4.jpg" TargetMode="External"/><Relationship Id="rId8795" Type="http://schemas.openxmlformats.org/officeDocument/2006/relationships/hyperlink" Target="http://ermak-k.ru/upload/pictures/103525_4.jpg" TargetMode="External"/><Relationship Id="rId9846" Type="http://schemas.openxmlformats.org/officeDocument/2006/relationships/hyperlink" Target="http://ermak-k.ru/upload/pictures/142454_4.jpg" TargetMode="External"/><Relationship Id="rId18389" Type="http://schemas.openxmlformats.org/officeDocument/2006/relationships/hyperlink" Target="http://ermak-k.ru/upload/pictures/1387_4.jpg" TargetMode="External"/><Relationship Id="rId7397" Type="http://schemas.openxmlformats.org/officeDocument/2006/relationships/hyperlink" Target="http://ermak-k.ru/upload/pictures/138538_4.jpg" TargetMode="External"/><Relationship Id="rId8448" Type="http://schemas.openxmlformats.org/officeDocument/2006/relationships/hyperlink" Target="http://ermak-k.ru/upload/pictures/57266_4.jpg" TargetMode="External"/><Relationship Id="rId11776" Type="http://schemas.openxmlformats.org/officeDocument/2006/relationships/hyperlink" Target="http://ermak-k.ru/upload/pictures/5462_4.jpg" TargetMode="External"/><Relationship Id="rId12827" Type="http://schemas.openxmlformats.org/officeDocument/2006/relationships/hyperlink" Target="http://ermak-k.ru/upload/pictures/104053_4.jpg" TargetMode="External"/><Relationship Id="rId1835" Type="http://schemas.openxmlformats.org/officeDocument/2006/relationships/hyperlink" Target="http://ermak-k.ru/upload/pictures/143833_4.jpg" TargetMode="External"/><Relationship Id="rId10378" Type="http://schemas.openxmlformats.org/officeDocument/2006/relationships/hyperlink" Target="http://ermak-k.ru/upload/pictures/106074_4.jpg" TargetMode="External"/><Relationship Id="rId11429" Type="http://schemas.openxmlformats.org/officeDocument/2006/relationships/hyperlink" Target="http://ermak-k.ru/upload/pictures/167346_4.jpg" TargetMode="External"/><Relationship Id="rId14999" Type="http://schemas.openxmlformats.org/officeDocument/2006/relationships/hyperlink" Target="http://ermak-k.ru/upload/pictures/147959_4.jpg" TargetMode="External"/><Relationship Id="rId15300" Type="http://schemas.openxmlformats.org/officeDocument/2006/relationships/hyperlink" Target="http://ermak-k.ru/upload/pictures/15981_4.jpg" TargetMode="External"/><Relationship Id="rId18870" Type="http://schemas.openxmlformats.org/officeDocument/2006/relationships/hyperlink" Target="http://ermak-k.ru/upload/pictures/146779_4.jpg" TargetMode="External"/><Relationship Id="rId11910" Type="http://schemas.openxmlformats.org/officeDocument/2006/relationships/hyperlink" Target="http://ermak-k.ru/upload/pictures/41732_4.jpg" TargetMode="External"/><Relationship Id="rId17472" Type="http://schemas.openxmlformats.org/officeDocument/2006/relationships/hyperlink" Target="http://ermak-k.ru/upload/pictures/157347_4.jpg" TargetMode="External"/><Relationship Id="rId18523" Type="http://schemas.openxmlformats.org/officeDocument/2006/relationships/hyperlink" Target="http://ermak-k.ru/upload/pictures/138063_4.jpg" TargetMode="External"/><Relationship Id="rId6480" Type="http://schemas.openxmlformats.org/officeDocument/2006/relationships/hyperlink" Target="http://ermak-k.ru/upload/pictures/164608_4.jpg" TargetMode="External"/><Relationship Id="rId7531" Type="http://schemas.openxmlformats.org/officeDocument/2006/relationships/hyperlink" Target="http://ermak-k.ru/upload/pictures/35512_4.jpg" TargetMode="External"/><Relationship Id="rId10512" Type="http://schemas.openxmlformats.org/officeDocument/2006/relationships/hyperlink" Target="http://ermak-k.ru/upload/pictures/151653_4.jpg" TargetMode="External"/><Relationship Id="rId16074" Type="http://schemas.openxmlformats.org/officeDocument/2006/relationships/hyperlink" Target="http://ermak-k.ru/upload/pictures/166966_4.jpg" TargetMode="External"/><Relationship Id="rId17125" Type="http://schemas.openxmlformats.org/officeDocument/2006/relationships/hyperlink" Target="http://ermak-k.ru/upload/pictures/153471_4.jpg" TargetMode="External"/><Relationship Id="rId5082" Type="http://schemas.openxmlformats.org/officeDocument/2006/relationships/hyperlink" Target="http://ermak-k.ru/upload/pictures/105300_4.jpg" TargetMode="External"/><Relationship Id="rId6133" Type="http://schemas.openxmlformats.org/officeDocument/2006/relationships/hyperlink" Target="http://ermak-k.ru/upload/pictures/127567_4.jpg" TargetMode="External"/><Relationship Id="rId12684" Type="http://schemas.openxmlformats.org/officeDocument/2006/relationships/hyperlink" Target="http://ermak-k.ru/upload/pictures/47025_4.jpg" TargetMode="External"/><Relationship Id="rId1692" Type="http://schemas.openxmlformats.org/officeDocument/2006/relationships/hyperlink" Target="http://ermak-k.ru/upload/pictures/17082_4.jpg" TargetMode="External"/><Relationship Id="rId2743" Type="http://schemas.openxmlformats.org/officeDocument/2006/relationships/hyperlink" Target="http://ermak-k.ru/upload/pictures/63263_4.jpg" TargetMode="External"/><Relationship Id="rId9356" Type="http://schemas.openxmlformats.org/officeDocument/2006/relationships/hyperlink" Target="http://ermak-k.ru/upload/pictures/109240_4.jpg" TargetMode="External"/><Relationship Id="rId11286" Type="http://schemas.openxmlformats.org/officeDocument/2006/relationships/hyperlink" Target="http://ermak-k.ru/upload/pictures/164133_4.jpg" TargetMode="External"/><Relationship Id="rId12337" Type="http://schemas.openxmlformats.org/officeDocument/2006/relationships/hyperlink" Target="http://ermak-k.ru/upload/pictures/52396_4.jpg" TargetMode="External"/><Relationship Id="rId13735" Type="http://schemas.openxmlformats.org/officeDocument/2006/relationships/hyperlink" Target="http://ermak-k.ru/upload/pictures/146021_4.jpg" TargetMode="External"/><Relationship Id="rId715" Type="http://schemas.openxmlformats.org/officeDocument/2006/relationships/hyperlink" Target="http://ermak-k.ru/upload/pictures/164537_4.jpg" TargetMode="External"/><Relationship Id="rId1345" Type="http://schemas.openxmlformats.org/officeDocument/2006/relationships/hyperlink" Target="http://ermak-k.ru/upload/pictures/141456_4.jpg" TargetMode="External"/><Relationship Id="rId9009" Type="http://schemas.openxmlformats.org/officeDocument/2006/relationships/hyperlink" Target="http://ermak-k.ru/upload/pictures/158314_4.jpg" TargetMode="External"/><Relationship Id="rId16958" Type="http://schemas.openxmlformats.org/officeDocument/2006/relationships/hyperlink" Target="http://ermak-k.ru/upload/pictures/135716_4.jpg" TargetMode="External"/><Relationship Id="rId4568" Type="http://schemas.openxmlformats.org/officeDocument/2006/relationships/hyperlink" Target="http://ermak-k.ru/upload/pictures/94739_4.jpg" TargetMode="External"/><Relationship Id="rId5966" Type="http://schemas.openxmlformats.org/officeDocument/2006/relationships/hyperlink" Target="http://ermak-k.ru/upload/pictures/44435_4.jpg" TargetMode="External"/><Relationship Id="rId18380" Type="http://schemas.openxmlformats.org/officeDocument/2006/relationships/hyperlink" Target="http://ermak-k.ru/upload/pictures/37001_4.jpg" TargetMode="External"/><Relationship Id="rId51" Type="http://schemas.openxmlformats.org/officeDocument/2006/relationships/hyperlink" Target="http://ermak-k.ru/upload/pictures/146168_4.jpg" TargetMode="External"/><Relationship Id="rId5619" Type="http://schemas.openxmlformats.org/officeDocument/2006/relationships/hyperlink" Target="http://ermak-k.ru/upload/pictures/120626_4.jpg" TargetMode="External"/><Relationship Id="rId7041" Type="http://schemas.openxmlformats.org/officeDocument/2006/relationships/hyperlink" Target="http://ermak-k.ru/upload/pictures/163871_4.jpg" TargetMode="External"/><Relationship Id="rId11420" Type="http://schemas.openxmlformats.org/officeDocument/2006/relationships/hyperlink" Target="http://ermak-k.ru/upload/pictures/151546_4.jpg" TargetMode="External"/><Relationship Id="rId14990" Type="http://schemas.openxmlformats.org/officeDocument/2006/relationships/hyperlink" Target="http://ermak-k.ru/upload/pictures/57860_4.jpg" TargetMode="External"/><Relationship Id="rId18033" Type="http://schemas.openxmlformats.org/officeDocument/2006/relationships/hyperlink" Target="http://ermak-k.ru/upload/pictures/1912_4.jpg" TargetMode="External"/><Relationship Id="rId10022" Type="http://schemas.openxmlformats.org/officeDocument/2006/relationships/hyperlink" Target="http://ermak-k.ru/upload/pictures/33317_4.jpg" TargetMode="External"/><Relationship Id="rId13592" Type="http://schemas.openxmlformats.org/officeDocument/2006/relationships/hyperlink" Target="http://ermak-k.ru/upload/pictures/166934_4.jpg" TargetMode="External"/><Relationship Id="rId14643" Type="http://schemas.openxmlformats.org/officeDocument/2006/relationships/hyperlink" Target="http://ermak-k.ru/upload/pictures/4113_4.jpg" TargetMode="External"/><Relationship Id="rId3651" Type="http://schemas.openxmlformats.org/officeDocument/2006/relationships/hyperlink" Target="http://ermak-k.ru/upload/pictures/84598_4.jpg" TargetMode="External"/><Relationship Id="rId4702" Type="http://schemas.openxmlformats.org/officeDocument/2006/relationships/hyperlink" Target="http://ermak-k.ru/upload/pictures/163759_4.jpg" TargetMode="External"/><Relationship Id="rId12194" Type="http://schemas.openxmlformats.org/officeDocument/2006/relationships/hyperlink" Target="http://ermak-k.ru/upload/pictures/66643_4.jpg" TargetMode="External"/><Relationship Id="rId13245" Type="http://schemas.openxmlformats.org/officeDocument/2006/relationships/hyperlink" Target="http://ermak-k.ru/upload/pictures/145681_4.jpg" TargetMode="External"/><Relationship Id="rId572" Type="http://schemas.openxmlformats.org/officeDocument/2006/relationships/hyperlink" Target="http://ermak-k.ru/upload/pictures/48869_4.jpg" TargetMode="External"/><Relationship Id="rId2253" Type="http://schemas.openxmlformats.org/officeDocument/2006/relationships/hyperlink" Target="http://ermak-k.ru/upload/pictures/123718_4.jpg" TargetMode="External"/><Relationship Id="rId3304" Type="http://schemas.openxmlformats.org/officeDocument/2006/relationships/hyperlink" Target="http://ermak-k.ru/upload/pictures/165136_4.jpg" TargetMode="External"/><Relationship Id="rId6874" Type="http://schemas.openxmlformats.org/officeDocument/2006/relationships/hyperlink" Target="http://ermak-k.ru/upload/pictures/166169_4.jpg" TargetMode="External"/><Relationship Id="rId7925" Type="http://schemas.openxmlformats.org/officeDocument/2006/relationships/hyperlink" Target="http://ermak-k.ru/upload/pictures/68029_4.jpg" TargetMode="External"/><Relationship Id="rId16468" Type="http://schemas.openxmlformats.org/officeDocument/2006/relationships/hyperlink" Target="http://ermak-k.ru/upload/pictures/159284_4.jpg" TargetMode="External"/><Relationship Id="rId17519" Type="http://schemas.openxmlformats.org/officeDocument/2006/relationships/hyperlink" Target="http://ermak-k.ru/upload/pictures/165475_4.jpg" TargetMode="External"/><Relationship Id="rId17866" Type="http://schemas.openxmlformats.org/officeDocument/2006/relationships/hyperlink" Target="http://ermak-k.ru/upload/pictures/24785_4.jpg" TargetMode="External"/><Relationship Id="rId18917" Type="http://schemas.openxmlformats.org/officeDocument/2006/relationships/hyperlink" Target="http://ermak-k.ru/upload/pictures/127689_4.jpg" TargetMode="External"/><Relationship Id="rId225" Type="http://schemas.openxmlformats.org/officeDocument/2006/relationships/hyperlink" Target="http://ermak-k.ru/upload/pictures/154637_4.jpg" TargetMode="External"/><Relationship Id="rId5476" Type="http://schemas.openxmlformats.org/officeDocument/2006/relationships/hyperlink" Target="http://ermak-k.ru/upload/pictures/80689_4.jpg" TargetMode="External"/><Relationship Id="rId6527" Type="http://schemas.openxmlformats.org/officeDocument/2006/relationships/hyperlink" Target="http://ermak-k.ru/upload/pictures/159694_4.jpg" TargetMode="External"/><Relationship Id="rId10906" Type="http://schemas.openxmlformats.org/officeDocument/2006/relationships/hyperlink" Target="http://ermak-k.ru/upload/pictures/163811_4.jpg" TargetMode="External"/><Relationship Id="rId4078" Type="http://schemas.openxmlformats.org/officeDocument/2006/relationships/hyperlink" Target="http://ermak-k.ru/upload/pictures/146300_4.jpg" TargetMode="External"/><Relationship Id="rId5129" Type="http://schemas.openxmlformats.org/officeDocument/2006/relationships/hyperlink" Target="http://ermak-k.ru/upload/pictures/156978_4.jpg" TargetMode="External"/><Relationship Id="rId8699" Type="http://schemas.openxmlformats.org/officeDocument/2006/relationships/hyperlink" Target="http://ermak-k.ru/upload/pictures/12912_4.jpg" TargetMode="External"/><Relationship Id="rId9000" Type="http://schemas.openxmlformats.org/officeDocument/2006/relationships/hyperlink" Target="http://ermak-k.ru/upload/pictures/163143_4.jpg" TargetMode="External"/><Relationship Id="rId15551" Type="http://schemas.openxmlformats.org/officeDocument/2006/relationships/hyperlink" Target="http://ermak-k.ru/upload/pictures/164459_4.jpg" TargetMode="External"/><Relationship Id="rId16602" Type="http://schemas.openxmlformats.org/officeDocument/2006/relationships/hyperlink" Target="http://ermak-k.ru/upload/pictures/148516_4.jpg" TargetMode="External"/><Relationship Id="rId1739" Type="http://schemas.openxmlformats.org/officeDocument/2006/relationships/hyperlink" Target="http://ermak-k.ru/upload/pictures/160175_4.jpg" TargetMode="External"/><Relationship Id="rId5610" Type="http://schemas.openxmlformats.org/officeDocument/2006/relationships/hyperlink" Target="http://ermak-k.ru/upload/pictures/89740_4.jpg" TargetMode="External"/><Relationship Id="rId14153" Type="http://schemas.openxmlformats.org/officeDocument/2006/relationships/hyperlink" Target="http://ermak-k.ru/upload/pictures/155587_4.jpg" TargetMode="External"/><Relationship Id="rId15204" Type="http://schemas.openxmlformats.org/officeDocument/2006/relationships/hyperlink" Target="http://ermak-k.ru/upload/pictures/103826_4.jpg" TargetMode="External"/><Relationship Id="rId18774" Type="http://schemas.openxmlformats.org/officeDocument/2006/relationships/hyperlink" Target="http://ermak-k.ru/upload/pictures/160436_4.jpg" TargetMode="External"/><Relationship Id="rId3161" Type="http://schemas.openxmlformats.org/officeDocument/2006/relationships/hyperlink" Target="http://ermak-k.ru/upload/pictures/46280_4.jpg" TargetMode="External"/><Relationship Id="rId4212" Type="http://schemas.openxmlformats.org/officeDocument/2006/relationships/hyperlink" Target="http://ermak-k.ru/upload/pictures/152746_4.jpg" TargetMode="External"/><Relationship Id="rId7782" Type="http://schemas.openxmlformats.org/officeDocument/2006/relationships/hyperlink" Target="http://ermak-k.ru/upload/pictures/135678_4.jpg" TargetMode="External"/><Relationship Id="rId8833" Type="http://schemas.openxmlformats.org/officeDocument/2006/relationships/hyperlink" Target="http://ermak-k.ru/upload/pictures/136958_4.jpg" TargetMode="External"/><Relationship Id="rId10763" Type="http://schemas.openxmlformats.org/officeDocument/2006/relationships/hyperlink" Target="http://ermak-k.ru/upload/pictures/156901_4.jpg" TargetMode="External"/><Relationship Id="rId17376" Type="http://schemas.openxmlformats.org/officeDocument/2006/relationships/hyperlink" Target="http://ermak-k.ru/upload/pictures/162463_4.jpg" TargetMode="External"/><Relationship Id="rId18427" Type="http://schemas.openxmlformats.org/officeDocument/2006/relationships/hyperlink" Target="http://ermak-k.ru/upload/pictures/167181_4.jpg" TargetMode="External"/><Relationship Id="rId6384" Type="http://schemas.openxmlformats.org/officeDocument/2006/relationships/hyperlink" Target="http://ermak-k.ru/upload/pictures/162535_4.jpg" TargetMode="External"/><Relationship Id="rId7435" Type="http://schemas.openxmlformats.org/officeDocument/2006/relationships/hyperlink" Target="http://ermak-k.ru/upload/pictures/119665_4.jpg" TargetMode="External"/><Relationship Id="rId10416" Type="http://schemas.openxmlformats.org/officeDocument/2006/relationships/hyperlink" Target="http://ermak-k.ru/upload/pictures/167033_4.jpg" TargetMode="External"/><Relationship Id="rId11814" Type="http://schemas.openxmlformats.org/officeDocument/2006/relationships/hyperlink" Target="http://ermak-k.ru/upload/pictures/133540_4.jpg" TargetMode="External"/><Relationship Id="rId17029" Type="http://schemas.openxmlformats.org/officeDocument/2006/relationships/hyperlink" Target="http://ermak-k.ru/upload/pictures/148792_4.jpg" TargetMode="External"/><Relationship Id="rId6037" Type="http://schemas.openxmlformats.org/officeDocument/2006/relationships/hyperlink" Target="http://ermak-k.ru/upload/pictures/70191_4.jpg" TargetMode="External"/><Relationship Id="rId13986" Type="http://schemas.openxmlformats.org/officeDocument/2006/relationships/hyperlink" Target="http://ermak-k.ru/upload/pictures/164570_4.jpg" TargetMode="External"/><Relationship Id="rId966" Type="http://schemas.openxmlformats.org/officeDocument/2006/relationships/hyperlink" Target="http://ermak-k.ru/upload/pictures/144383_4.jpg" TargetMode="External"/><Relationship Id="rId1596" Type="http://schemas.openxmlformats.org/officeDocument/2006/relationships/hyperlink" Target="http://ermak-k.ru/upload/pictures/159056_4.jpg" TargetMode="External"/><Relationship Id="rId2647" Type="http://schemas.openxmlformats.org/officeDocument/2006/relationships/hyperlink" Target="http://ermak-k.ru/upload/pictures/96994_4.jpg" TargetMode="External"/><Relationship Id="rId2994" Type="http://schemas.openxmlformats.org/officeDocument/2006/relationships/hyperlink" Target="http://ermak-k.ru/upload/pictures/156992_4.jpg" TargetMode="External"/><Relationship Id="rId12588" Type="http://schemas.openxmlformats.org/officeDocument/2006/relationships/hyperlink" Target="http://ermak-k.ru/upload/pictures/109196_4.jpg" TargetMode="External"/><Relationship Id="rId13639" Type="http://schemas.openxmlformats.org/officeDocument/2006/relationships/hyperlink" Target="http://ermak-k.ru/upload/pictures/106420_4.jpg" TargetMode="External"/><Relationship Id="rId15061" Type="http://schemas.openxmlformats.org/officeDocument/2006/relationships/hyperlink" Target="http://ermak-k.ru/upload/pictures/150487_4.jpg" TargetMode="External"/><Relationship Id="rId17510" Type="http://schemas.openxmlformats.org/officeDocument/2006/relationships/hyperlink" Target="http://ermak-k.ru/upload/pictures/137913_4.jpg" TargetMode="External"/><Relationship Id="rId619" Type="http://schemas.openxmlformats.org/officeDocument/2006/relationships/hyperlink" Target="http://ermak-k.ru/upload/pictures/97001_4.jpg" TargetMode="External"/><Relationship Id="rId1249" Type="http://schemas.openxmlformats.org/officeDocument/2006/relationships/hyperlink" Target="http://ermak-k.ru/upload/pictures/154482_4.jpg" TargetMode="External"/><Relationship Id="rId5120" Type="http://schemas.openxmlformats.org/officeDocument/2006/relationships/hyperlink" Target="http://ermak-k.ru/upload/pictures/135237_4.jpg" TargetMode="External"/><Relationship Id="rId16112" Type="http://schemas.openxmlformats.org/officeDocument/2006/relationships/hyperlink" Target="http://ermak-k.ru/upload/pictures/144751_4.jpg" TargetMode="External"/><Relationship Id="rId8690" Type="http://schemas.openxmlformats.org/officeDocument/2006/relationships/hyperlink" Target="http://ermak-k.ru/upload/pictures/13935_4.jpg" TargetMode="External"/><Relationship Id="rId9741" Type="http://schemas.openxmlformats.org/officeDocument/2006/relationships/hyperlink" Target="http://ermak-k.ru/upload/pictures/51735_4.jpg" TargetMode="External"/><Relationship Id="rId11671" Type="http://schemas.openxmlformats.org/officeDocument/2006/relationships/hyperlink" Target="http://ermak-k.ru/upload/pictures/25171_4.jpg" TargetMode="External"/><Relationship Id="rId12722" Type="http://schemas.openxmlformats.org/officeDocument/2006/relationships/hyperlink" Target="http://ermak-k.ru/upload/pictures/69195_4.jpg" TargetMode="External"/><Relationship Id="rId18284" Type="http://schemas.openxmlformats.org/officeDocument/2006/relationships/hyperlink" Target="http://ermak-k.ru/upload/pictures/147551_4.jpg" TargetMode="External"/><Relationship Id="rId1730" Type="http://schemas.openxmlformats.org/officeDocument/2006/relationships/hyperlink" Target="http://ermak-k.ru/upload/pictures/160395_4.jpg" TargetMode="External"/><Relationship Id="rId7292" Type="http://schemas.openxmlformats.org/officeDocument/2006/relationships/hyperlink" Target="http://ermak-k.ru/upload/pictures/148616_4.jpg" TargetMode="External"/><Relationship Id="rId8343" Type="http://schemas.openxmlformats.org/officeDocument/2006/relationships/hyperlink" Target="http://ermak-k.ru/upload/pictures/12351_4.jpg" TargetMode="External"/><Relationship Id="rId10273" Type="http://schemas.openxmlformats.org/officeDocument/2006/relationships/hyperlink" Target="http://ermak-k.ru/upload/pictures/165787_4.jpg" TargetMode="External"/><Relationship Id="rId11324" Type="http://schemas.openxmlformats.org/officeDocument/2006/relationships/hyperlink" Target="http://ermak-k.ru/upload/pictures/144774_4.jpg" TargetMode="External"/><Relationship Id="rId14894" Type="http://schemas.openxmlformats.org/officeDocument/2006/relationships/hyperlink" Target="http://ermak-k.ru/upload/pictures/118349_4.jpg" TargetMode="External"/><Relationship Id="rId4953" Type="http://schemas.openxmlformats.org/officeDocument/2006/relationships/hyperlink" Target="http://ermak-k.ru/upload/pictures/6033_4.jpg" TargetMode="External"/><Relationship Id="rId13496" Type="http://schemas.openxmlformats.org/officeDocument/2006/relationships/hyperlink" Target="http://ermak-k.ru/upload/pictures/128736_4.jpg" TargetMode="External"/><Relationship Id="rId14547" Type="http://schemas.openxmlformats.org/officeDocument/2006/relationships/hyperlink" Target="http://ermak-k.ru/upload/pictures/28713_4.jpg" TargetMode="External"/><Relationship Id="rId15945" Type="http://schemas.openxmlformats.org/officeDocument/2006/relationships/hyperlink" Target="http://ermak-k.ru/upload/pictures/140944_4.jpg" TargetMode="External"/><Relationship Id="rId3555" Type="http://schemas.openxmlformats.org/officeDocument/2006/relationships/hyperlink" Target="http://ermak-k.ru/upload/pictures/156332_4.jpg" TargetMode="External"/><Relationship Id="rId4606" Type="http://schemas.openxmlformats.org/officeDocument/2006/relationships/hyperlink" Target="http://ermak-k.ru/upload/pictures/141559_4.jpg" TargetMode="External"/><Relationship Id="rId12098" Type="http://schemas.openxmlformats.org/officeDocument/2006/relationships/hyperlink" Target="http://ermak-k.ru/upload/pictures/156557_4.jpg" TargetMode="External"/><Relationship Id="rId13149" Type="http://schemas.openxmlformats.org/officeDocument/2006/relationships/hyperlink" Target="http://ermak-k.ru/upload/pictures/44912_4.jpg" TargetMode="External"/><Relationship Id="rId17020" Type="http://schemas.openxmlformats.org/officeDocument/2006/relationships/hyperlink" Target="http://ermak-k.ru/upload/pictures/148794_4.jpg" TargetMode="External"/><Relationship Id="rId476" Type="http://schemas.openxmlformats.org/officeDocument/2006/relationships/hyperlink" Target="http://ermak-k.ru/upload/pictures/166099_4.jpg" TargetMode="External"/><Relationship Id="rId2157" Type="http://schemas.openxmlformats.org/officeDocument/2006/relationships/hyperlink" Target="http://ermak-k.ru/upload/pictures/13713_4.jpg" TargetMode="External"/><Relationship Id="rId3208" Type="http://schemas.openxmlformats.org/officeDocument/2006/relationships/hyperlink" Target="http://ermak-k.ru/upload/pictures/90275_4.jpg" TargetMode="External"/><Relationship Id="rId6778" Type="http://schemas.openxmlformats.org/officeDocument/2006/relationships/hyperlink" Target="http://ermak-k.ru/upload/pictures/159652_4.jpg" TargetMode="External"/><Relationship Id="rId129" Type="http://schemas.openxmlformats.org/officeDocument/2006/relationships/hyperlink" Target="http://ermak-k.ru/upload/pictures/99390_4.jpg" TargetMode="External"/><Relationship Id="rId7829" Type="http://schemas.openxmlformats.org/officeDocument/2006/relationships/hyperlink" Target="http://ermak-k.ru/upload/pictures/124922_4.jpg" TargetMode="External"/><Relationship Id="rId9251" Type="http://schemas.openxmlformats.org/officeDocument/2006/relationships/hyperlink" Target="http://ermak-k.ru/upload/pictures/140292_4.jpg" TargetMode="External"/><Relationship Id="rId13630" Type="http://schemas.openxmlformats.org/officeDocument/2006/relationships/hyperlink" Target="http://ermak-k.ru/upload/pictures/51548_4.jpg" TargetMode="External"/><Relationship Id="rId11181" Type="http://schemas.openxmlformats.org/officeDocument/2006/relationships/hyperlink" Target="http://ermak-k.ru/upload/pictures/112205_4.jpg" TargetMode="External"/><Relationship Id="rId12232" Type="http://schemas.openxmlformats.org/officeDocument/2006/relationships/hyperlink" Target="http://ermak-k.ru/upload/pictures/22231_4.jpg" TargetMode="External"/><Relationship Id="rId16853" Type="http://schemas.openxmlformats.org/officeDocument/2006/relationships/hyperlink" Target="http://ermak-k.ru/upload/pictures/165329_4.jpg" TargetMode="External"/><Relationship Id="rId17904" Type="http://schemas.openxmlformats.org/officeDocument/2006/relationships/hyperlink" Target="http://ermak-k.ru/upload/pictures/38537_4.jpg" TargetMode="External"/><Relationship Id="rId610" Type="http://schemas.openxmlformats.org/officeDocument/2006/relationships/hyperlink" Target="http://ermak-k.ru/upload/pictures/161186_4.jpg" TargetMode="External"/><Relationship Id="rId1240" Type="http://schemas.openxmlformats.org/officeDocument/2006/relationships/hyperlink" Target="http://ermak-k.ru/upload/pictures/154739_4.jpg" TargetMode="External"/><Relationship Id="rId5861" Type="http://schemas.openxmlformats.org/officeDocument/2006/relationships/hyperlink" Target="http://ermak-k.ru/upload/pictures/73919_4.jpg" TargetMode="External"/><Relationship Id="rId6912" Type="http://schemas.openxmlformats.org/officeDocument/2006/relationships/hyperlink" Target="http://ermak-k.ru/upload/pictures/154003_4.jpg" TargetMode="External"/><Relationship Id="rId15455" Type="http://schemas.openxmlformats.org/officeDocument/2006/relationships/hyperlink" Target="http://ermak-k.ru/upload/pictures/159723_4.jpg" TargetMode="External"/><Relationship Id="rId16506" Type="http://schemas.openxmlformats.org/officeDocument/2006/relationships/hyperlink" Target="http://ermak-k.ru/upload/pictures/166023_4.jpg" TargetMode="External"/><Relationship Id="rId4463" Type="http://schemas.openxmlformats.org/officeDocument/2006/relationships/hyperlink" Target="http://ermak-k.ru/upload/pictures/36779_4.jpg" TargetMode="External"/><Relationship Id="rId5514" Type="http://schemas.openxmlformats.org/officeDocument/2006/relationships/hyperlink" Target="http://ermak-k.ru/upload/pictures/164907_4.jpg" TargetMode="External"/><Relationship Id="rId14057" Type="http://schemas.openxmlformats.org/officeDocument/2006/relationships/hyperlink" Target="http://ermak-k.ru/upload/pictures/158407_4.jpg" TargetMode="External"/><Relationship Id="rId15108" Type="http://schemas.openxmlformats.org/officeDocument/2006/relationships/hyperlink" Target="http://ermak-k.ru/upload/pictures/84804_4.jpg" TargetMode="External"/><Relationship Id="rId18678" Type="http://schemas.openxmlformats.org/officeDocument/2006/relationships/hyperlink" Target="http://ermak-k.ru/upload/pictures/139498_4.jpg" TargetMode="External"/><Relationship Id="rId3065" Type="http://schemas.openxmlformats.org/officeDocument/2006/relationships/hyperlink" Target="http://ermak-k.ru/upload/pictures/46346_4.jpg" TargetMode="External"/><Relationship Id="rId4116" Type="http://schemas.openxmlformats.org/officeDocument/2006/relationships/hyperlink" Target="http://ermak-k.ru/upload/pictures/158409_4.jpg" TargetMode="External"/><Relationship Id="rId7686" Type="http://schemas.openxmlformats.org/officeDocument/2006/relationships/hyperlink" Target="http://ermak-k.ru/upload/pictures/16272_4.jpg" TargetMode="External"/><Relationship Id="rId8737" Type="http://schemas.openxmlformats.org/officeDocument/2006/relationships/hyperlink" Target="http://ermak-k.ru/upload/pictures/136886_4.jpg" TargetMode="External"/><Relationship Id="rId6288" Type="http://schemas.openxmlformats.org/officeDocument/2006/relationships/hyperlink" Target="http://ermak-k.ru/upload/pictures/62351_4.jpg" TargetMode="External"/><Relationship Id="rId7339" Type="http://schemas.openxmlformats.org/officeDocument/2006/relationships/hyperlink" Target="http://ermak-k.ru/upload/pictures/5100_4.jpg" TargetMode="External"/><Relationship Id="rId10667" Type="http://schemas.openxmlformats.org/officeDocument/2006/relationships/hyperlink" Target="http://ermak-k.ru/upload/pictures/144521_4.jpg" TargetMode="External"/><Relationship Id="rId11718" Type="http://schemas.openxmlformats.org/officeDocument/2006/relationships/hyperlink" Target="http://ermak-k.ru/upload/pictures/1149_4.jpg" TargetMode="External"/><Relationship Id="rId13140" Type="http://schemas.openxmlformats.org/officeDocument/2006/relationships/hyperlink" Target="http://ermak-k.ru/upload/pictures/69200_4.jpg" TargetMode="External"/><Relationship Id="rId17761" Type="http://schemas.openxmlformats.org/officeDocument/2006/relationships/hyperlink" Target="http://ermak-k.ru/upload/pictures/154406_4.jpg" TargetMode="External"/><Relationship Id="rId18812" Type="http://schemas.openxmlformats.org/officeDocument/2006/relationships/hyperlink" Target="http://ermak-k.ru/upload/pictures/149736_4.jpg" TargetMode="External"/><Relationship Id="rId120" Type="http://schemas.openxmlformats.org/officeDocument/2006/relationships/hyperlink" Target="http://ermak-k.ru/upload/pictures/25892_4.jpg" TargetMode="External"/><Relationship Id="rId2898" Type="http://schemas.openxmlformats.org/officeDocument/2006/relationships/hyperlink" Target="http://ermak-k.ru/upload/pictures/149495_4.jpg" TargetMode="External"/><Relationship Id="rId3949" Type="http://schemas.openxmlformats.org/officeDocument/2006/relationships/hyperlink" Target="http://ermak-k.ru/upload/pictures/91630_4.jpg" TargetMode="External"/><Relationship Id="rId7820" Type="http://schemas.openxmlformats.org/officeDocument/2006/relationships/hyperlink" Target="http://ermak-k.ru/upload/pictures/117219_4.jpg" TargetMode="External"/><Relationship Id="rId10801" Type="http://schemas.openxmlformats.org/officeDocument/2006/relationships/hyperlink" Target="http://ermak-k.ru/upload/pictures/167393_4.jpg" TargetMode="External"/><Relationship Id="rId16363" Type="http://schemas.openxmlformats.org/officeDocument/2006/relationships/hyperlink" Target="http://ermak-k.ru/upload/pictures/167103_4.jpg" TargetMode="External"/><Relationship Id="rId17414" Type="http://schemas.openxmlformats.org/officeDocument/2006/relationships/hyperlink" Target="http://ermak-k.ru/upload/pictures/161596_4.jpg" TargetMode="External"/><Relationship Id="rId5024" Type="http://schemas.openxmlformats.org/officeDocument/2006/relationships/hyperlink" Target="http://ermak-k.ru/upload/pictures/79000_4.jpg" TargetMode="External"/><Relationship Id="rId5371" Type="http://schemas.openxmlformats.org/officeDocument/2006/relationships/hyperlink" Target="http://ermak-k.ru/upload/pictures/150386_4.jpg" TargetMode="External"/><Relationship Id="rId6422" Type="http://schemas.openxmlformats.org/officeDocument/2006/relationships/hyperlink" Target="http://ermak-k.ru/upload/pictures/163691_4.jpg" TargetMode="External"/><Relationship Id="rId9992" Type="http://schemas.openxmlformats.org/officeDocument/2006/relationships/hyperlink" Target="http://ermak-k.ru/upload/pictures/32178_4.jpg" TargetMode="External"/><Relationship Id="rId12973" Type="http://schemas.openxmlformats.org/officeDocument/2006/relationships/hyperlink" Target="http://ermak-k.ru/upload/pictures/95097_4.jpg" TargetMode="External"/><Relationship Id="rId16016" Type="http://schemas.openxmlformats.org/officeDocument/2006/relationships/hyperlink" Target="http://ermak-k.ru/upload/pictures/157642_4.jpg" TargetMode="External"/><Relationship Id="rId1981" Type="http://schemas.openxmlformats.org/officeDocument/2006/relationships/hyperlink" Target="http://ermak-k.ru/upload/pictures/157364_4.jpg" TargetMode="External"/><Relationship Id="rId8594" Type="http://schemas.openxmlformats.org/officeDocument/2006/relationships/hyperlink" Target="http://ermak-k.ru/upload/pictures/92103_4.jpg" TargetMode="External"/><Relationship Id="rId9645" Type="http://schemas.openxmlformats.org/officeDocument/2006/relationships/hyperlink" Target="http://ermak-k.ru/upload/pictures/160422_4.jpg" TargetMode="External"/><Relationship Id="rId11575" Type="http://schemas.openxmlformats.org/officeDocument/2006/relationships/hyperlink" Target="http://ermak-k.ru/upload/pictures/151388_4.jpg" TargetMode="External"/><Relationship Id="rId12626" Type="http://schemas.openxmlformats.org/officeDocument/2006/relationships/hyperlink" Target="http://ermak-k.ru/upload/pictures/103163_4.jpg" TargetMode="External"/><Relationship Id="rId18188" Type="http://schemas.openxmlformats.org/officeDocument/2006/relationships/hyperlink" Target="http://ermak-k.ru/upload/pictures/136572_4.jpg" TargetMode="External"/><Relationship Id="rId1634" Type="http://schemas.openxmlformats.org/officeDocument/2006/relationships/hyperlink" Target="http://ermak-k.ru/upload/pictures/159046_4.jpg" TargetMode="External"/><Relationship Id="rId7196" Type="http://schemas.openxmlformats.org/officeDocument/2006/relationships/hyperlink" Target="http://ermak-k.ru/upload/pictures/10839_4.jpg" TargetMode="External"/><Relationship Id="rId8247" Type="http://schemas.openxmlformats.org/officeDocument/2006/relationships/hyperlink" Target="http://ermak-k.ru/upload/pictures/95865_4.jpg" TargetMode="External"/><Relationship Id="rId10177" Type="http://schemas.openxmlformats.org/officeDocument/2006/relationships/hyperlink" Target="http://ermak-k.ru/upload/pictures/148741_4.jpg" TargetMode="External"/><Relationship Id="rId11228" Type="http://schemas.openxmlformats.org/officeDocument/2006/relationships/hyperlink" Target="http://ermak-k.ru/upload/pictures/112204_4.jpg" TargetMode="External"/><Relationship Id="rId4857" Type="http://schemas.openxmlformats.org/officeDocument/2006/relationships/hyperlink" Target="http://ermak-k.ru/upload/pictures/163751_4.jpg" TargetMode="External"/><Relationship Id="rId14798" Type="http://schemas.openxmlformats.org/officeDocument/2006/relationships/hyperlink" Target="http://ermak-k.ru/upload/pictures/14528_4.jpg" TargetMode="External"/><Relationship Id="rId15849" Type="http://schemas.openxmlformats.org/officeDocument/2006/relationships/hyperlink" Target="http://ermak-k.ru/upload/pictures/164689_4.jpg" TargetMode="External"/><Relationship Id="rId17271" Type="http://schemas.openxmlformats.org/officeDocument/2006/relationships/hyperlink" Target="http://ermak-k.ru/upload/pictures/162083_4.jpg" TargetMode="External"/><Relationship Id="rId3459" Type="http://schemas.openxmlformats.org/officeDocument/2006/relationships/hyperlink" Target="http://ermak-k.ru/upload/pictures/78094_4.jpg" TargetMode="External"/><Relationship Id="rId5908" Type="http://schemas.openxmlformats.org/officeDocument/2006/relationships/hyperlink" Target="http://ermak-k.ru/upload/pictures/43196_4.jpg" TargetMode="External"/><Relationship Id="rId7330" Type="http://schemas.openxmlformats.org/officeDocument/2006/relationships/hyperlink" Target="http://ermak-k.ru/upload/pictures/9210_4.jpg" TargetMode="External"/><Relationship Id="rId18322" Type="http://schemas.openxmlformats.org/officeDocument/2006/relationships/hyperlink" Target="http://ermak-k.ru/upload/pictures/139093_4.jpg" TargetMode="External"/><Relationship Id="rId10311" Type="http://schemas.openxmlformats.org/officeDocument/2006/relationships/hyperlink" Target="http://ermak-k.ru/upload/pictures/155988_4.jpg" TargetMode="External"/><Relationship Id="rId13881" Type="http://schemas.openxmlformats.org/officeDocument/2006/relationships/hyperlink" Target="http://ermak-k.ru/upload/pictures/54048_4.jpg" TargetMode="External"/><Relationship Id="rId14932" Type="http://schemas.openxmlformats.org/officeDocument/2006/relationships/hyperlink" Target="http://ermak-k.ru/upload/pictures/153516_4.jpg" TargetMode="External"/><Relationship Id="rId3940" Type="http://schemas.openxmlformats.org/officeDocument/2006/relationships/hyperlink" Target="http://ermak-k.ru/upload/pictures/156358_4.jpg" TargetMode="External"/><Relationship Id="rId9155" Type="http://schemas.openxmlformats.org/officeDocument/2006/relationships/hyperlink" Target="http://ermak-k.ru/upload/pictures/139388_4.jpg" TargetMode="External"/><Relationship Id="rId12483" Type="http://schemas.openxmlformats.org/officeDocument/2006/relationships/hyperlink" Target="http://ermak-k.ru/upload/pictures/147559_4.jpg" TargetMode="External"/><Relationship Id="rId13534" Type="http://schemas.openxmlformats.org/officeDocument/2006/relationships/hyperlink" Target="http://ermak-k.ru/upload/pictures/25399_4.jpg" TargetMode="External"/><Relationship Id="rId861" Type="http://schemas.openxmlformats.org/officeDocument/2006/relationships/hyperlink" Target="http://ermak-k.ru/upload/pictures/166157_4.jpg" TargetMode="External"/><Relationship Id="rId1491" Type="http://schemas.openxmlformats.org/officeDocument/2006/relationships/hyperlink" Target="http://ermak-k.ru/upload/pictures/122424_4.jpg" TargetMode="External"/><Relationship Id="rId2542" Type="http://schemas.openxmlformats.org/officeDocument/2006/relationships/hyperlink" Target="http://ermak-k.ru/upload/pictures/151472_4.jpg" TargetMode="External"/><Relationship Id="rId11085" Type="http://schemas.openxmlformats.org/officeDocument/2006/relationships/hyperlink" Target="http://ermak-k.ru/upload/pictures/48166_4.jpg" TargetMode="External"/><Relationship Id="rId12136" Type="http://schemas.openxmlformats.org/officeDocument/2006/relationships/hyperlink" Target="http://ermak-k.ru/upload/pictures/53519_4.jpg" TargetMode="External"/><Relationship Id="rId16757" Type="http://schemas.openxmlformats.org/officeDocument/2006/relationships/hyperlink" Target="http://ermak-k.ru/upload/pictures/156869_4.jpg" TargetMode="External"/><Relationship Id="rId17808" Type="http://schemas.openxmlformats.org/officeDocument/2006/relationships/hyperlink" Target="http://ermak-k.ru/upload/pictures/16064_4.jpg" TargetMode="External"/><Relationship Id="rId514" Type="http://schemas.openxmlformats.org/officeDocument/2006/relationships/hyperlink" Target="http://ermak-k.ru/upload/pictures/59756_4.jpg" TargetMode="External"/><Relationship Id="rId1144" Type="http://schemas.openxmlformats.org/officeDocument/2006/relationships/hyperlink" Target="http://ermak-k.ru/upload/pictures/149878_4.jpg" TargetMode="External"/><Relationship Id="rId5765" Type="http://schemas.openxmlformats.org/officeDocument/2006/relationships/hyperlink" Target="http://ermak-k.ru/upload/pictures/93187_4.jpg" TargetMode="External"/><Relationship Id="rId6816" Type="http://schemas.openxmlformats.org/officeDocument/2006/relationships/hyperlink" Target="http://ermak-k.ru/upload/pictures/165669_4.jpg" TargetMode="External"/><Relationship Id="rId15359" Type="http://schemas.openxmlformats.org/officeDocument/2006/relationships/hyperlink" Target="http://ermak-k.ru/upload/pictures/108572_4.jpg" TargetMode="External"/><Relationship Id="rId4367" Type="http://schemas.openxmlformats.org/officeDocument/2006/relationships/hyperlink" Target="http://ermak-k.ru/upload/pictures/54220_4.jpg" TargetMode="External"/><Relationship Id="rId5418" Type="http://schemas.openxmlformats.org/officeDocument/2006/relationships/hyperlink" Target="http://ermak-k.ru/upload/pictures/137644_4.jpg" TargetMode="External"/><Relationship Id="rId8988" Type="http://schemas.openxmlformats.org/officeDocument/2006/relationships/hyperlink" Target="http://ermak-k.ru/upload/pictures/166297_4.jpg" TargetMode="External"/><Relationship Id="rId11969" Type="http://schemas.openxmlformats.org/officeDocument/2006/relationships/hyperlink" Target="http://ermak-k.ru/upload/pictures/95871_4.jpg" TargetMode="External"/><Relationship Id="rId15840" Type="http://schemas.openxmlformats.org/officeDocument/2006/relationships/hyperlink" Target="http://ermak-k.ru/upload/pictures/136275_4.jpg" TargetMode="External"/><Relationship Id="rId13391" Type="http://schemas.openxmlformats.org/officeDocument/2006/relationships/hyperlink" Target="http://ermak-k.ru/upload/pictures/145865_4.jpg" TargetMode="External"/><Relationship Id="rId14442" Type="http://schemas.openxmlformats.org/officeDocument/2006/relationships/hyperlink" Target="http://ermak-k.ru/upload/pictures/18149_4.jpg" TargetMode="External"/><Relationship Id="rId371" Type="http://schemas.openxmlformats.org/officeDocument/2006/relationships/hyperlink" Target="http://ermak-k.ru/upload/pictures/150971_4.jpg" TargetMode="External"/><Relationship Id="rId2052" Type="http://schemas.openxmlformats.org/officeDocument/2006/relationships/hyperlink" Target="http://ermak-k.ru/upload/pictures/48985_4.jpg" TargetMode="External"/><Relationship Id="rId3450" Type="http://schemas.openxmlformats.org/officeDocument/2006/relationships/hyperlink" Target="http://ermak-k.ru/upload/pictures/162503_4.jpg" TargetMode="External"/><Relationship Id="rId4501" Type="http://schemas.openxmlformats.org/officeDocument/2006/relationships/hyperlink" Target="http://ermak-k.ru/upload/pictures/156391_4.jpg" TargetMode="External"/><Relationship Id="rId13044" Type="http://schemas.openxmlformats.org/officeDocument/2006/relationships/hyperlink" Target="http://ermak-k.ru/upload/pictures/15616_4.jpg" TargetMode="External"/><Relationship Id="rId17665" Type="http://schemas.openxmlformats.org/officeDocument/2006/relationships/hyperlink" Target="http://ermak-k.ru/upload/pictures/112621_4.jpg" TargetMode="External"/><Relationship Id="rId18716" Type="http://schemas.openxmlformats.org/officeDocument/2006/relationships/hyperlink" Target="http://ermak-k.ru/upload/pictures/130372_4.jpg" TargetMode="External"/><Relationship Id="rId3103" Type="http://schemas.openxmlformats.org/officeDocument/2006/relationships/hyperlink" Target="http://ermak-k.ru/upload/pictures/152439_4.jpg" TargetMode="External"/><Relationship Id="rId6673" Type="http://schemas.openxmlformats.org/officeDocument/2006/relationships/hyperlink" Target="http://ermak-k.ru/upload/pictures/35873_4.jpg" TargetMode="External"/><Relationship Id="rId7724" Type="http://schemas.openxmlformats.org/officeDocument/2006/relationships/hyperlink" Target="http://ermak-k.ru/upload/pictures/106562_4.jpg" TargetMode="External"/><Relationship Id="rId10705" Type="http://schemas.openxmlformats.org/officeDocument/2006/relationships/hyperlink" Target="http://ermak-k.ru/upload/pictures/54133_4.jpg" TargetMode="External"/><Relationship Id="rId16267" Type="http://schemas.openxmlformats.org/officeDocument/2006/relationships/hyperlink" Target="http://ermak-k.ru/upload/pictures/156166_4.jpg" TargetMode="External"/><Relationship Id="rId17318" Type="http://schemas.openxmlformats.org/officeDocument/2006/relationships/hyperlink" Target="http://ermak-k.ru/upload/pictures/162813_4.jpg" TargetMode="External"/><Relationship Id="rId5275" Type="http://schemas.openxmlformats.org/officeDocument/2006/relationships/hyperlink" Target="http://ermak-k.ru/upload/pictures/142753_4.jpg" TargetMode="External"/><Relationship Id="rId6326" Type="http://schemas.openxmlformats.org/officeDocument/2006/relationships/hyperlink" Target="http://ermak-k.ru/upload/pictures/116107_4.jpg" TargetMode="External"/><Relationship Id="rId9896" Type="http://schemas.openxmlformats.org/officeDocument/2006/relationships/hyperlink" Target="http://ermak-k.ru/upload/pictures/140964_4.jpg" TargetMode="External"/><Relationship Id="rId1885" Type="http://schemas.openxmlformats.org/officeDocument/2006/relationships/hyperlink" Target="http://ermak-k.ru/upload/pictures/20414_4.jpg" TargetMode="External"/><Relationship Id="rId2936" Type="http://schemas.openxmlformats.org/officeDocument/2006/relationships/hyperlink" Target="http://ermak-k.ru/upload/pictures/151679_4.jpg" TargetMode="External"/><Relationship Id="rId8498" Type="http://schemas.openxmlformats.org/officeDocument/2006/relationships/hyperlink" Target="http://ermak-k.ru/upload/pictures/17059_4.jpg" TargetMode="External"/><Relationship Id="rId9549" Type="http://schemas.openxmlformats.org/officeDocument/2006/relationships/hyperlink" Target="http://ermak-k.ru/upload/pictures/142574_4.jpg" TargetMode="External"/><Relationship Id="rId11479" Type="http://schemas.openxmlformats.org/officeDocument/2006/relationships/hyperlink" Target="http://ermak-k.ru/upload/pictures/151662_4.jpg" TargetMode="External"/><Relationship Id="rId12877" Type="http://schemas.openxmlformats.org/officeDocument/2006/relationships/hyperlink" Target="http://ermak-k.ru/upload/pictures/143759_4.jpg" TargetMode="External"/><Relationship Id="rId13928" Type="http://schemas.openxmlformats.org/officeDocument/2006/relationships/hyperlink" Target="http://ermak-k.ru/upload/pictures/154014_4.jpg" TargetMode="External"/><Relationship Id="rId15350" Type="http://schemas.openxmlformats.org/officeDocument/2006/relationships/hyperlink" Target="http://ermak-k.ru/upload/pictures/68588_4.jpg" TargetMode="External"/><Relationship Id="rId908" Type="http://schemas.openxmlformats.org/officeDocument/2006/relationships/hyperlink" Target="http://ermak-k.ru/upload/pictures/164848_4.jpg" TargetMode="External"/><Relationship Id="rId1538" Type="http://schemas.openxmlformats.org/officeDocument/2006/relationships/hyperlink" Target="http://ermak-k.ru/upload/pictures/141027_4.jpg" TargetMode="External"/><Relationship Id="rId15003" Type="http://schemas.openxmlformats.org/officeDocument/2006/relationships/hyperlink" Target="http://ermak-k.ru/upload/pictures/147963_4.jpg" TargetMode="External"/><Relationship Id="rId16401" Type="http://schemas.openxmlformats.org/officeDocument/2006/relationships/hyperlink" Target="http://ermak-k.ru/upload/pictures/166973_4.jpg" TargetMode="External"/><Relationship Id="rId4011" Type="http://schemas.openxmlformats.org/officeDocument/2006/relationships/hyperlink" Target="http://ermak-k.ru/upload/pictures/80873_4.jpg" TargetMode="External"/><Relationship Id="rId11960" Type="http://schemas.openxmlformats.org/officeDocument/2006/relationships/hyperlink" Target="http://ermak-k.ru/upload/pictures/103840_4.jpg" TargetMode="External"/><Relationship Id="rId18573" Type="http://schemas.openxmlformats.org/officeDocument/2006/relationships/hyperlink" Target="http://ermak-k.ru/upload/pictures/113251_4.jpg" TargetMode="External"/><Relationship Id="rId6183" Type="http://schemas.openxmlformats.org/officeDocument/2006/relationships/hyperlink" Target="http://ermak-k.ru/upload/pictures/3802_4.jpg" TargetMode="External"/><Relationship Id="rId7234" Type="http://schemas.openxmlformats.org/officeDocument/2006/relationships/hyperlink" Target="http://ermak-k.ru/upload/pictures/156706_4.jpg" TargetMode="External"/><Relationship Id="rId7581" Type="http://schemas.openxmlformats.org/officeDocument/2006/relationships/hyperlink" Target="http://ermak-k.ru/upload/pictures/154861_4.jpg" TargetMode="External"/><Relationship Id="rId8632" Type="http://schemas.openxmlformats.org/officeDocument/2006/relationships/hyperlink" Target="http://ermak-k.ru/upload/pictures/131820_4.jpg" TargetMode="External"/><Relationship Id="rId10562" Type="http://schemas.openxmlformats.org/officeDocument/2006/relationships/hyperlink" Target="http://ermak-k.ru/upload/pictures/146038_4.jpg" TargetMode="External"/><Relationship Id="rId11613" Type="http://schemas.openxmlformats.org/officeDocument/2006/relationships/hyperlink" Target="http://ermak-k.ru/upload/pictures/156430_4.jpg" TargetMode="External"/><Relationship Id="rId17175" Type="http://schemas.openxmlformats.org/officeDocument/2006/relationships/hyperlink" Target="http://ermak-k.ru/upload/pictures/152518_4.jpg" TargetMode="External"/><Relationship Id="rId18226" Type="http://schemas.openxmlformats.org/officeDocument/2006/relationships/hyperlink" Target="http://ermak-k.ru/upload/pictures/157930_4.jpg" TargetMode="External"/><Relationship Id="rId10215" Type="http://schemas.openxmlformats.org/officeDocument/2006/relationships/hyperlink" Target="http://ermak-k.ru/upload/pictures/148258_4.jpg" TargetMode="External"/><Relationship Id="rId13785" Type="http://schemas.openxmlformats.org/officeDocument/2006/relationships/hyperlink" Target="http://ermak-k.ru/upload/pictures/117938_4.jpg" TargetMode="External"/><Relationship Id="rId14836" Type="http://schemas.openxmlformats.org/officeDocument/2006/relationships/hyperlink" Target="http://ermak-k.ru/upload/pictures/21646_4.jpg" TargetMode="External"/><Relationship Id="rId2793" Type="http://schemas.openxmlformats.org/officeDocument/2006/relationships/hyperlink" Target="http://ermak-k.ru/upload/pictures/154347_4.jpg" TargetMode="External"/><Relationship Id="rId3844" Type="http://schemas.openxmlformats.org/officeDocument/2006/relationships/hyperlink" Target="http://ermak-k.ru/upload/pictures/60323_4.jpg" TargetMode="External"/><Relationship Id="rId12387" Type="http://schemas.openxmlformats.org/officeDocument/2006/relationships/hyperlink" Target="http://ermak-k.ru/upload/pictures/36138_4.jpg" TargetMode="External"/><Relationship Id="rId13438" Type="http://schemas.openxmlformats.org/officeDocument/2006/relationships/hyperlink" Target="http://ermak-k.ru/upload/pictures/153240_4.jpg" TargetMode="External"/><Relationship Id="rId765" Type="http://schemas.openxmlformats.org/officeDocument/2006/relationships/hyperlink" Target="http://ermak-k.ru/upload/pictures/162441_4.jpg" TargetMode="External"/><Relationship Id="rId1395" Type="http://schemas.openxmlformats.org/officeDocument/2006/relationships/hyperlink" Target="http://ermak-k.ru/upload/pictures/157828_4.jpg" TargetMode="External"/><Relationship Id="rId2446" Type="http://schemas.openxmlformats.org/officeDocument/2006/relationships/hyperlink" Target="http://ermak-k.ru/upload/pictures/152485_4.jpg" TargetMode="External"/><Relationship Id="rId9059" Type="http://schemas.openxmlformats.org/officeDocument/2006/relationships/hyperlink" Target="http://ermak-k.ru/upload/pictures/118592_4.jpg" TargetMode="External"/><Relationship Id="rId418" Type="http://schemas.openxmlformats.org/officeDocument/2006/relationships/hyperlink" Target="http://ermak-k.ru/upload/pictures/81017_4.jpg" TargetMode="External"/><Relationship Id="rId1048" Type="http://schemas.openxmlformats.org/officeDocument/2006/relationships/hyperlink" Target="http://ermak-k.ru/upload/pictures/93058_4.jpg" TargetMode="External"/><Relationship Id="rId5669" Type="http://schemas.openxmlformats.org/officeDocument/2006/relationships/hyperlink" Target="http://ermak-k.ru/upload/pictures/64641_4.jpg" TargetMode="External"/><Relationship Id="rId9540" Type="http://schemas.openxmlformats.org/officeDocument/2006/relationships/hyperlink" Target="http://ermak-k.ru/upload/pictures/144130_4.jpg" TargetMode="External"/><Relationship Id="rId18083" Type="http://schemas.openxmlformats.org/officeDocument/2006/relationships/hyperlink" Target="http://ermak-k.ru/upload/pictures/124383_4.jpg" TargetMode="External"/><Relationship Id="rId7091" Type="http://schemas.openxmlformats.org/officeDocument/2006/relationships/hyperlink" Target="http://ermak-k.ru/upload/pictures/146689_4.jpg" TargetMode="External"/><Relationship Id="rId8142" Type="http://schemas.openxmlformats.org/officeDocument/2006/relationships/hyperlink" Target="http://ermak-k.ru/upload/pictures/34487_4.jpg" TargetMode="External"/><Relationship Id="rId10072" Type="http://schemas.openxmlformats.org/officeDocument/2006/relationships/hyperlink" Target="http://ermak-k.ru/upload/pictures/80094_4.jpg" TargetMode="External"/><Relationship Id="rId11470" Type="http://schemas.openxmlformats.org/officeDocument/2006/relationships/hyperlink" Target="http://ermak-k.ru/upload/pictures/161950_4.jpg" TargetMode="External"/><Relationship Id="rId12521" Type="http://schemas.openxmlformats.org/officeDocument/2006/relationships/hyperlink" Target="http://ermak-k.ru/upload/pictures/102291_4.jpg" TargetMode="External"/><Relationship Id="rId11123" Type="http://schemas.openxmlformats.org/officeDocument/2006/relationships/hyperlink" Target="http://ermak-k.ru/upload/pictures/160313_4.jpg" TargetMode="External"/><Relationship Id="rId14693" Type="http://schemas.openxmlformats.org/officeDocument/2006/relationships/hyperlink" Target="http://ermak-k.ru/upload/pictures/34651_4.jpg" TargetMode="External"/><Relationship Id="rId15744" Type="http://schemas.openxmlformats.org/officeDocument/2006/relationships/hyperlink" Target="http://ermak-k.ru/upload/pictures/115623_4.jpg" TargetMode="External"/><Relationship Id="rId4752" Type="http://schemas.openxmlformats.org/officeDocument/2006/relationships/hyperlink" Target="http://ermak-k.ru/upload/pictures/163618_4.jpg" TargetMode="External"/><Relationship Id="rId5803" Type="http://schemas.openxmlformats.org/officeDocument/2006/relationships/hyperlink" Target="http://ermak-k.ru/upload/pictures/158404_4.jpg" TargetMode="External"/><Relationship Id="rId13295" Type="http://schemas.openxmlformats.org/officeDocument/2006/relationships/hyperlink" Target="http://ermak-k.ru/upload/pictures/130856_4.jpg" TargetMode="External"/><Relationship Id="rId14346" Type="http://schemas.openxmlformats.org/officeDocument/2006/relationships/hyperlink" Target="http://ermak-k.ru/upload/pictures/166221_4.jpg" TargetMode="External"/><Relationship Id="rId18967" Type="http://schemas.openxmlformats.org/officeDocument/2006/relationships/hyperlink" Target="http://ermak-k.ru/upload/pictures/131077_4.jpg" TargetMode="External"/><Relationship Id="rId3354" Type="http://schemas.openxmlformats.org/officeDocument/2006/relationships/hyperlink" Target="http://ermak-k.ru/upload/pictures/156361_4.jpg" TargetMode="External"/><Relationship Id="rId4405" Type="http://schemas.openxmlformats.org/officeDocument/2006/relationships/hyperlink" Target="http://ermak-k.ru/upload/pictures/151333_4.jpg" TargetMode="External"/><Relationship Id="rId7975" Type="http://schemas.openxmlformats.org/officeDocument/2006/relationships/hyperlink" Target="http://ermak-k.ru/upload/pictures/138544_4.jpg" TargetMode="External"/><Relationship Id="rId17569" Type="http://schemas.openxmlformats.org/officeDocument/2006/relationships/hyperlink" Target="http://ermak-k.ru/upload/pictures/86459_4.jpg" TargetMode="External"/><Relationship Id="rId275" Type="http://schemas.openxmlformats.org/officeDocument/2006/relationships/hyperlink" Target="http://ermak-k.ru/upload/pictures/132434_4.jpg" TargetMode="External"/><Relationship Id="rId3007" Type="http://schemas.openxmlformats.org/officeDocument/2006/relationships/hyperlink" Target="http://ermak-k.ru/upload/pictures/120283_4.jpg" TargetMode="External"/><Relationship Id="rId6577" Type="http://schemas.openxmlformats.org/officeDocument/2006/relationships/hyperlink" Target="http://ermak-k.ru/upload/pictures/163126_4.jpg" TargetMode="External"/><Relationship Id="rId7628" Type="http://schemas.openxmlformats.org/officeDocument/2006/relationships/hyperlink" Target="http://ermak-k.ru/upload/pictures/34505_4.jpg" TargetMode="External"/><Relationship Id="rId10956" Type="http://schemas.openxmlformats.org/officeDocument/2006/relationships/hyperlink" Target="http://ermak-k.ru/upload/pictures/70253_4.jpg" TargetMode="External"/><Relationship Id="rId5179" Type="http://schemas.openxmlformats.org/officeDocument/2006/relationships/hyperlink" Target="http://ermak-k.ru/upload/pictures/161068_4.jpg" TargetMode="External"/><Relationship Id="rId9050" Type="http://schemas.openxmlformats.org/officeDocument/2006/relationships/hyperlink" Target="http://ermak-k.ru/upload/pictures/162457_4.jpg" TargetMode="External"/><Relationship Id="rId10609" Type="http://schemas.openxmlformats.org/officeDocument/2006/relationships/hyperlink" Target="http://ermak-k.ru/upload/pictures/10151_4.jpg" TargetMode="External"/><Relationship Id="rId12031" Type="http://schemas.openxmlformats.org/officeDocument/2006/relationships/hyperlink" Target="http://ermak-k.ru/upload/pictures/142310_4.jpg" TargetMode="External"/><Relationship Id="rId16652" Type="http://schemas.openxmlformats.org/officeDocument/2006/relationships/hyperlink" Target="http://ermak-k.ru/upload/pictures/121305_4.jpg" TargetMode="External"/><Relationship Id="rId17703" Type="http://schemas.openxmlformats.org/officeDocument/2006/relationships/hyperlink" Target="http://ermak-k.ru/upload/pictures/87008_4.jpg" TargetMode="External"/><Relationship Id="rId1789" Type="http://schemas.openxmlformats.org/officeDocument/2006/relationships/hyperlink" Target="http://ermak-k.ru/upload/pictures/159111_4.jpg" TargetMode="External"/><Relationship Id="rId4262" Type="http://schemas.openxmlformats.org/officeDocument/2006/relationships/hyperlink" Target="http://ermak-k.ru/upload/pictures/161581_4.jpg" TargetMode="External"/><Relationship Id="rId5660" Type="http://schemas.openxmlformats.org/officeDocument/2006/relationships/hyperlink" Target="http://ermak-k.ru/upload/pictures/155321_4.jpg" TargetMode="External"/><Relationship Id="rId6711" Type="http://schemas.openxmlformats.org/officeDocument/2006/relationships/hyperlink" Target="http://ermak-k.ru/upload/pictures/45019_4.jpg" TargetMode="External"/><Relationship Id="rId15254" Type="http://schemas.openxmlformats.org/officeDocument/2006/relationships/hyperlink" Target="http://ermak-k.ru/upload/pictures/51399_4.jpg" TargetMode="External"/><Relationship Id="rId16305" Type="http://schemas.openxmlformats.org/officeDocument/2006/relationships/hyperlink" Target="http://ermak-k.ru/upload/pictures/159256_4.jpg" TargetMode="External"/><Relationship Id="rId5313" Type="http://schemas.openxmlformats.org/officeDocument/2006/relationships/hyperlink" Target="http://ermak-k.ru/upload/pictures/152408_4.jpg" TargetMode="External"/><Relationship Id="rId8883" Type="http://schemas.openxmlformats.org/officeDocument/2006/relationships/hyperlink" Target="http://ermak-k.ru/upload/pictures/118077_4.jpg" TargetMode="External"/><Relationship Id="rId9934" Type="http://schemas.openxmlformats.org/officeDocument/2006/relationships/hyperlink" Target="http://ermak-k.ru/upload/pictures/12424_4.jpg" TargetMode="External"/><Relationship Id="rId11864" Type="http://schemas.openxmlformats.org/officeDocument/2006/relationships/hyperlink" Target="http://ermak-k.ru/upload/pictures/110722_4.jpg" TargetMode="External"/><Relationship Id="rId12915" Type="http://schemas.openxmlformats.org/officeDocument/2006/relationships/hyperlink" Target="http://ermak-k.ru/upload/pictures/136156_4.jpg" TargetMode="External"/><Relationship Id="rId18477" Type="http://schemas.openxmlformats.org/officeDocument/2006/relationships/hyperlink" Target="http://ermak-k.ru/upload/pictures/9577_4.jpg" TargetMode="External"/><Relationship Id="rId1923" Type="http://schemas.openxmlformats.org/officeDocument/2006/relationships/hyperlink" Target="http://ermak-k.ru/upload/pictures/156807_4.jpg" TargetMode="External"/><Relationship Id="rId7485" Type="http://schemas.openxmlformats.org/officeDocument/2006/relationships/hyperlink" Target="http://ermak-k.ru/upload/pictures/1451_4.jpg" TargetMode="External"/><Relationship Id="rId8536" Type="http://schemas.openxmlformats.org/officeDocument/2006/relationships/hyperlink" Target="http://ermak-k.ru/upload/pictures/117238_4.jpg" TargetMode="External"/><Relationship Id="rId10466" Type="http://schemas.openxmlformats.org/officeDocument/2006/relationships/hyperlink" Target="http://ermak-k.ru/upload/pictures/151611_4.jpg" TargetMode="External"/><Relationship Id="rId11517" Type="http://schemas.openxmlformats.org/officeDocument/2006/relationships/hyperlink" Target="http://ermak-k.ru/upload/pictures/151403_4.jpg" TargetMode="External"/><Relationship Id="rId17079" Type="http://schemas.openxmlformats.org/officeDocument/2006/relationships/hyperlink" Target="http://ermak-k.ru/upload/pictures/166650_4.jpg" TargetMode="External"/><Relationship Id="rId6087" Type="http://schemas.openxmlformats.org/officeDocument/2006/relationships/hyperlink" Target="http://ermak-k.ru/upload/pictures/115098_4.jpg" TargetMode="External"/><Relationship Id="rId7138" Type="http://schemas.openxmlformats.org/officeDocument/2006/relationships/hyperlink" Target="http://ermak-k.ru/upload/pictures/61719_4.jpg" TargetMode="External"/><Relationship Id="rId10119" Type="http://schemas.openxmlformats.org/officeDocument/2006/relationships/hyperlink" Target="http://ermak-k.ru/upload/pictures/164154_4.jpg" TargetMode="External"/><Relationship Id="rId13689" Type="http://schemas.openxmlformats.org/officeDocument/2006/relationships/hyperlink" Target="http://ermak-k.ru/upload/pictures/165224_4.jpg" TargetMode="External"/><Relationship Id="rId17560" Type="http://schemas.openxmlformats.org/officeDocument/2006/relationships/hyperlink" Target="http://ermak-k.ru/upload/pictures/86460_4.jpg" TargetMode="External"/><Relationship Id="rId2697" Type="http://schemas.openxmlformats.org/officeDocument/2006/relationships/hyperlink" Target="http://ermak-k.ru/upload/pictures/61085_4.jpg" TargetMode="External"/><Relationship Id="rId3748" Type="http://schemas.openxmlformats.org/officeDocument/2006/relationships/hyperlink" Target="http://ermak-k.ru/upload/pictures/145944_4.jpg" TargetMode="External"/><Relationship Id="rId16162" Type="http://schemas.openxmlformats.org/officeDocument/2006/relationships/hyperlink" Target="http://ermak-k.ru/upload/pictures/164474_4.jpg" TargetMode="External"/><Relationship Id="rId17213" Type="http://schemas.openxmlformats.org/officeDocument/2006/relationships/hyperlink" Target="http://ermak-k.ru/upload/pictures/162816_4.jpg" TargetMode="External"/><Relationship Id="rId18611" Type="http://schemas.openxmlformats.org/officeDocument/2006/relationships/hyperlink" Target="http://ermak-k.ru/upload/pictures/130004_4.jpg" TargetMode="External"/><Relationship Id="rId669" Type="http://schemas.openxmlformats.org/officeDocument/2006/relationships/hyperlink" Target="http://ermak-k.ru/upload/pictures/97015_4.jpg" TargetMode="External"/><Relationship Id="rId1299" Type="http://schemas.openxmlformats.org/officeDocument/2006/relationships/hyperlink" Target="http://ermak-k.ru/upload/pictures/154500_4.jpg" TargetMode="External"/><Relationship Id="rId5170" Type="http://schemas.openxmlformats.org/officeDocument/2006/relationships/hyperlink" Target="http://ermak-k.ru/upload/pictures/161074_4.jpg" TargetMode="External"/><Relationship Id="rId6221" Type="http://schemas.openxmlformats.org/officeDocument/2006/relationships/hyperlink" Target="http://ermak-k.ru/upload/pictures/5050_4.jpg" TargetMode="External"/><Relationship Id="rId10600" Type="http://schemas.openxmlformats.org/officeDocument/2006/relationships/hyperlink" Target="http://ermak-k.ru/upload/pictures/27484_4.jpg" TargetMode="External"/><Relationship Id="rId8393" Type="http://schemas.openxmlformats.org/officeDocument/2006/relationships/hyperlink" Target="http://ermak-k.ru/upload/pictures/57561_4.jpg" TargetMode="External"/><Relationship Id="rId9444" Type="http://schemas.openxmlformats.org/officeDocument/2006/relationships/hyperlink" Target="http://ermak-k.ru/upload/pictures/161472_4.jpg" TargetMode="External"/><Relationship Id="rId9791" Type="http://schemas.openxmlformats.org/officeDocument/2006/relationships/hyperlink" Target="http://ermak-k.ru/upload/pictures/160490_4.jpg" TargetMode="External"/><Relationship Id="rId12772" Type="http://schemas.openxmlformats.org/officeDocument/2006/relationships/hyperlink" Target="http://ermak-k.ru/upload/pictures/143787_4.jpg" TargetMode="External"/><Relationship Id="rId13823" Type="http://schemas.openxmlformats.org/officeDocument/2006/relationships/hyperlink" Target="http://ermak-k.ru/upload/pictures/133730_4.jpg" TargetMode="External"/><Relationship Id="rId1780" Type="http://schemas.openxmlformats.org/officeDocument/2006/relationships/hyperlink" Target="http://ermak-k.ru/upload/pictures/159065_4.jpg" TargetMode="External"/><Relationship Id="rId2831" Type="http://schemas.openxmlformats.org/officeDocument/2006/relationships/hyperlink" Target="http://ermak-k.ru/upload/pictures/165356_4.jpg" TargetMode="External"/><Relationship Id="rId8046" Type="http://schemas.openxmlformats.org/officeDocument/2006/relationships/hyperlink" Target="http://ermak-k.ru/upload/pictures/62045_4.jpg" TargetMode="External"/><Relationship Id="rId11374" Type="http://schemas.openxmlformats.org/officeDocument/2006/relationships/hyperlink" Target="http://ermak-k.ru/upload/pictures/158719_4.jpg" TargetMode="External"/><Relationship Id="rId12425" Type="http://schemas.openxmlformats.org/officeDocument/2006/relationships/hyperlink" Target="http://ermak-k.ru/upload/pictures/71886_4.jpg" TargetMode="External"/><Relationship Id="rId15995" Type="http://schemas.openxmlformats.org/officeDocument/2006/relationships/hyperlink" Target="http://ermak-k.ru/upload/pictures/115677_4.jpg" TargetMode="External"/><Relationship Id="rId803" Type="http://schemas.openxmlformats.org/officeDocument/2006/relationships/hyperlink" Target="http://ermak-k.ru/upload/pictures/30619_4.jpg" TargetMode="External"/><Relationship Id="rId1433" Type="http://schemas.openxmlformats.org/officeDocument/2006/relationships/hyperlink" Target="http://ermak-k.ru/upload/pictures/11063_4.jpg" TargetMode="External"/><Relationship Id="rId11027" Type="http://schemas.openxmlformats.org/officeDocument/2006/relationships/hyperlink" Target="http://ermak-k.ru/upload/pictures/75845_4.jpg" TargetMode="External"/><Relationship Id="rId14597" Type="http://schemas.openxmlformats.org/officeDocument/2006/relationships/hyperlink" Target="http://ermak-k.ru/upload/pictures/151784_4.jpg" TargetMode="External"/><Relationship Id="rId15648" Type="http://schemas.openxmlformats.org/officeDocument/2006/relationships/hyperlink" Target="http://ermak-k.ru/upload/pictures/152104_4.jpg" TargetMode="External"/><Relationship Id="rId4656" Type="http://schemas.openxmlformats.org/officeDocument/2006/relationships/hyperlink" Target="http://ermak-k.ru/upload/pictures/158019_4.jpg" TargetMode="External"/><Relationship Id="rId5707" Type="http://schemas.openxmlformats.org/officeDocument/2006/relationships/hyperlink" Target="http://ermak-k.ru/upload/pictures/143062_4.jpg" TargetMode="External"/><Relationship Id="rId13199" Type="http://schemas.openxmlformats.org/officeDocument/2006/relationships/hyperlink" Target="http://ermak-k.ru/upload/pictures/72773_4.jpg" TargetMode="External"/><Relationship Id="rId17070" Type="http://schemas.openxmlformats.org/officeDocument/2006/relationships/hyperlink" Target="http://ermak-k.ru/upload/pictures/166638_4.jpg" TargetMode="External"/><Relationship Id="rId18121" Type="http://schemas.openxmlformats.org/officeDocument/2006/relationships/hyperlink" Target="http://ermak-k.ru/upload/pictures/138158_4.jpg" TargetMode="External"/><Relationship Id="rId3258" Type="http://schemas.openxmlformats.org/officeDocument/2006/relationships/hyperlink" Target="http://ermak-k.ru/upload/pictures/70816_4.jpg" TargetMode="External"/><Relationship Id="rId4309" Type="http://schemas.openxmlformats.org/officeDocument/2006/relationships/hyperlink" Target="http://ermak-k.ru/upload/pictures/53007_4.jpg" TargetMode="External"/><Relationship Id="rId7879" Type="http://schemas.openxmlformats.org/officeDocument/2006/relationships/hyperlink" Target="http://ermak-k.ru/upload/pictures/303_4.jpg" TargetMode="External"/><Relationship Id="rId10110" Type="http://schemas.openxmlformats.org/officeDocument/2006/relationships/hyperlink" Target="http://ermak-k.ru/upload/pictures/164445_4.jpg" TargetMode="External"/><Relationship Id="rId179" Type="http://schemas.openxmlformats.org/officeDocument/2006/relationships/hyperlink" Target="http://ermak-k.ru/upload/pictures/114113_4.jpg" TargetMode="External"/><Relationship Id="rId12282" Type="http://schemas.openxmlformats.org/officeDocument/2006/relationships/hyperlink" Target="http://ermak-k.ru/upload/pictures/12762_4.jpg" TargetMode="External"/><Relationship Id="rId13680" Type="http://schemas.openxmlformats.org/officeDocument/2006/relationships/hyperlink" Target="http://ermak-k.ru/upload/pictures/63337_4.jpg" TargetMode="External"/><Relationship Id="rId14731" Type="http://schemas.openxmlformats.org/officeDocument/2006/relationships/hyperlink" Target="http://ermak-k.ru/upload/pictures/62070_4.jpg" TargetMode="External"/><Relationship Id="rId660" Type="http://schemas.openxmlformats.org/officeDocument/2006/relationships/hyperlink" Target="http://ermak-k.ru/upload/pictures/96996_4.jpg" TargetMode="External"/><Relationship Id="rId1290" Type="http://schemas.openxmlformats.org/officeDocument/2006/relationships/hyperlink" Target="http://ermak-k.ru/upload/pictures/154735_4.jpg" TargetMode="External"/><Relationship Id="rId2341" Type="http://schemas.openxmlformats.org/officeDocument/2006/relationships/hyperlink" Target="http://ermak-k.ru/upload/pictures/1754_4.jpg" TargetMode="External"/><Relationship Id="rId13333" Type="http://schemas.openxmlformats.org/officeDocument/2006/relationships/hyperlink" Target="http://ermak-k.ru/upload/pictures/147018_4.jpg" TargetMode="External"/><Relationship Id="rId17954" Type="http://schemas.openxmlformats.org/officeDocument/2006/relationships/hyperlink" Target="http://ermak-k.ru/upload/pictures/40551_4.jpg" TargetMode="External"/><Relationship Id="rId313" Type="http://schemas.openxmlformats.org/officeDocument/2006/relationships/hyperlink" Target="http://ermak-k.ru/upload/pictures/83008_4.jpg" TargetMode="External"/><Relationship Id="rId6962" Type="http://schemas.openxmlformats.org/officeDocument/2006/relationships/hyperlink" Target="http://ermak-k.ru/upload/pictures/144230_4.jpg" TargetMode="External"/><Relationship Id="rId16556" Type="http://schemas.openxmlformats.org/officeDocument/2006/relationships/hyperlink" Target="http://ermak-k.ru/upload/pictures/164745_4.jpg" TargetMode="External"/><Relationship Id="rId17607" Type="http://schemas.openxmlformats.org/officeDocument/2006/relationships/hyperlink" Target="http://ermak-k.ru/upload/pictures/101224_4.jpg" TargetMode="External"/><Relationship Id="rId5564" Type="http://schemas.openxmlformats.org/officeDocument/2006/relationships/hyperlink" Target="http://ermak-k.ru/upload/pictures/128153_4.jpg" TargetMode="External"/><Relationship Id="rId6615" Type="http://schemas.openxmlformats.org/officeDocument/2006/relationships/hyperlink" Target="http://ermak-k.ru/upload/pictures/161972_4.jpg" TargetMode="External"/><Relationship Id="rId15158" Type="http://schemas.openxmlformats.org/officeDocument/2006/relationships/hyperlink" Target="http://ermak-k.ru/upload/pictures/160078_4.jpg" TargetMode="External"/><Relationship Id="rId16209" Type="http://schemas.openxmlformats.org/officeDocument/2006/relationships/hyperlink" Target="http://ermak-k.ru/upload/pictures/138280_4.jpg" TargetMode="External"/><Relationship Id="rId4166" Type="http://schemas.openxmlformats.org/officeDocument/2006/relationships/hyperlink" Target="http://ermak-k.ru/upload/pictures/124818_4.jpg" TargetMode="External"/><Relationship Id="rId5217" Type="http://schemas.openxmlformats.org/officeDocument/2006/relationships/hyperlink" Target="http://ermak-k.ru/upload/pictures/105285_4.jpg" TargetMode="External"/><Relationship Id="rId8787" Type="http://schemas.openxmlformats.org/officeDocument/2006/relationships/hyperlink" Target="http://ermak-k.ru/upload/pictures/123201_4.jpg" TargetMode="External"/><Relationship Id="rId9838" Type="http://schemas.openxmlformats.org/officeDocument/2006/relationships/hyperlink" Target="http://ermak-k.ru/upload/pictures/10368_4.jpg" TargetMode="External"/><Relationship Id="rId11768" Type="http://schemas.openxmlformats.org/officeDocument/2006/relationships/hyperlink" Target="http://ermak-k.ru/upload/pictures/5512_4.jpg" TargetMode="External"/><Relationship Id="rId1827" Type="http://schemas.openxmlformats.org/officeDocument/2006/relationships/hyperlink" Target="http://ermak-k.ru/upload/pictures/157765_4.jpg" TargetMode="External"/><Relationship Id="rId7389" Type="http://schemas.openxmlformats.org/officeDocument/2006/relationships/hyperlink" Target="http://ermak-k.ru/upload/pictures/86554_4.jpg" TargetMode="External"/><Relationship Id="rId12819" Type="http://schemas.openxmlformats.org/officeDocument/2006/relationships/hyperlink" Target="http://ermak-k.ru/upload/pictures/104022_4.jpg" TargetMode="External"/><Relationship Id="rId13190" Type="http://schemas.openxmlformats.org/officeDocument/2006/relationships/hyperlink" Target="http://ermak-k.ru/upload/pictures/3102_4.jpg" TargetMode="External"/><Relationship Id="rId14241" Type="http://schemas.openxmlformats.org/officeDocument/2006/relationships/hyperlink" Target="http://ermak-k.ru/upload/pictures/74455_4.jpg" TargetMode="External"/><Relationship Id="rId3999" Type="http://schemas.openxmlformats.org/officeDocument/2006/relationships/hyperlink" Target="http://ermak-k.ru/upload/pictures/102594_4.jpg" TargetMode="External"/><Relationship Id="rId4300" Type="http://schemas.openxmlformats.org/officeDocument/2006/relationships/hyperlink" Target="http://ermak-k.ru/upload/pictures/161577_4.jpg" TargetMode="External"/><Relationship Id="rId18862" Type="http://schemas.openxmlformats.org/officeDocument/2006/relationships/hyperlink" Target="http://ermak-k.ru/upload/pictures/146802_4.jpg" TargetMode="External"/><Relationship Id="rId170" Type="http://schemas.openxmlformats.org/officeDocument/2006/relationships/hyperlink" Target="http://ermak-k.ru/upload/pictures/164191_4.jpg" TargetMode="External"/><Relationship Id="rId6472" Type="http://schemas.openxmlformats.org/officeDocument/2006/relationships/hyperlink" Target="http://ermak-k.ru/upload/pictures/163925_4.jpg" TargetMode="External"/><Relationship Id="rId7523" Type="http://schemas.openxmlformats.org/officeDocument/2006/relationships/hyperlink" Target="http://ermak-k.ru/upload/pictures/5606_4.jpg" TargetMode="External"/><Relationship Id="rId7870" Type="http://schemas.openxmlformats.org/officeDocument/2006/relationships/hyperlink" Target="http://ermak-k.ru/upload/pictures/64619_4.jpg" TargetMode="External"/><Relationship Id="rId8921" Type="http://schemas.openxmlformats.org/officeDocument/2006/relationships/hyperlink" Target="http://ermak-k.ru/upload/pictures/80010_4.jpg" TargetMode="External"/><Relationship Id="rId10851" Type="http://schemas.openxmlformats.org/officeDocument/2006/relationships/hyperlink" Target="http://ermak-k.ru/upload/pictures/167377_4.jpg" TargetMode="External"/><Relationship Id="rId11902" Type="http://schemas.openxmlformats.org/officeDocument/2006/relationships/hyperlink" Target="http://ermak-k.ru/upload/pictures/143818_4.jpg" TargetMode="External"/><Relationship Id="rId16066" Type="http://schemas.openxmlformats.org/officeDocument/2006/relationships/hyperlink" Target="http://ermak-k.ru/upload/pictures/164722_4.jpg" TargetMode="External"/><Relationship Id="rId17464" Type="http://schemas.openxmlformats.org/officeDocument/2006/relationships/hyperlink" Target="http://ermak-k.ru/upload/pictures/158344_4.jpg" TargetMode="External"/><Relationship Id="rId18515" Type="http://schemas.openxmlformats.org/officeDocument/2006/relationships/hyperlink" Target="http://ermak-k.ru/upload/pictures/145103_4.jpg" TargetMode="External"/><Relationship Id="rId5074" Type="http://schemas.openxmlformats.org/officeDocument/2006/relationships/hyperlink" Target="http://ermak-k.ru/upload/pictures/156982_4.jpg" TargetMode="External"/><Relationship Id="rId6125" Type="http://schemas.openxmlformats.org/officeDocument/2006/relationships/hyperlink" Target="http://ermak-k.ru/upload/pictures/157839_4.jpg" TargetMode="External"/><Relationship Id="rId10504" Type="http://schemas.openxmlformats.org/officeDocument/2006/relationships/hyperlink" Target="http://ermak-k.ru/upload/pictures/151445_4.jpg" TargetMode="External"/><Relationship Id="rId17117" Type="http://schemas.openxmlformats.org/officeDocument/2006/relationships/hyperlink" Target="http://ermak-k.ru/upload/pictures/166633_4.jpg" TargetMode="External"/><Relationship Id="rId8297" Type="http://schemas.openxmlformats.org/officeDocument/2006/relationships/hyperlink" Target="http://ermak-k.ru/upload/pictures/91364_4.jpg" TargetMode="External"/><Relationship Id="rId9695" Type="http://schemas.openxmlformats.org/officeDocument/2006/relationships/hyperlink" Target="http://ermak-k.ru/upload/pictures/160863_4.jpg" TargetMode="External"/><Relationship Id="rId12676" Type="http://schemas.openxmlformats.org/officeDocument/2006/relationships/hyperlink" Target="http://ermak-k.ru/upload/pictures/127178_4.jpg" TargetMode="External"/><Relationship Id="rId13727" Type="http://schemas.openxmlformats.org/officeDocument/2006/relationships/hyperlink" Target="http://ermak-k.ru/upload/pictures/146017_4.jpg" TargetMode="External"/><Relationship Id="rId1684" Type="http://schemas.openxmlformats.org/officeDocument/2006/relationships/hyperlink" Target="http://ermak-k.ru/upload/pictures/160211_4.jpg" TargetMode="External"/><Relationship Id="rId2735" Type="http://schemas.openxmlformats.org/officeDocument/2006/relationships/hyperlink" Target="http://ermak-k.ru/upload/pictures/49669_4.jpg" TargetMode="External"/><Relationship Id="rId9348" Type="http://schemas.openxmlformats.org/officeDocument/2006/relationships/hyperlink" Target="http://ermak-k.ru/upload/pictures/110623_4.jpg" TargetMode="External"/><Relationship Id="rId11278" Type="http://schemas.openxmlformats.org/officeDocument/2006/relationships/hyperlink" Target="http://ermak-k.ru/upload/pictures/165950_4.jpg" TargetMode="External"/><Relationship Id="rId12329" Type="http://schemas.openxmlformats.org/officeDocument/2006/relationships/hyperlink" Target="http://ermak-k.ru/upload/pictures/147455_4.jpg" TargetMode="External"/><Relationship Id="rId15899" Type="http://schemas.openxmlformats.org/officeDocument/2006/relationships/hyperlink" Target="http://ermak-k.ru/upload/pictures/28676_4.jpg" TargetMode="External"/><Relationship Id="rId16200" Type="http://schemas.openxmlformats.org/officeDocument/2006/relationships/hyperlink" Target="http://ermak-k.ru/upload/pictures/164716_4.jpg" TargetMode="External"/><Relationship Id="rId707" Type="http://schemas.openxmlformats.org/officeDocument/2006/relationships/hyperlink" Target="http://ermak-k.ru/upload/pictures/114169_4.jpg" TargetMode="External"/><Relationship Id="rId1337" Type="http://schemas.openxmlformats.org/officeDocument/2006/relationships/hyperlink" Target="http://ermak-k.ru/upload/pictures/157803_4.jpg" TargetMode="External"/><Relationship Id="rId5958" Type="http://schemas.openxmlformats.org/officeDocument/2006/relationships/hyperlink" Target="http://ermak-k.ru/upload/pictures/44432_4.jpg" TargetMode="External"/><Relationship Id="rId18372" Type="http://schemas.openxmlformats.org/officeDocument/2006/relationships/hyperlink" Target="http://ermak-k.ru/upload/pictures/66653_4.jpg" TargetMode="External"/><Relationship Id="rId43" Type="http://schemas.openxmlformats.org/officeDocument/2006/relationships/hyperlink" Target="http://ermak-k.ru/upload/pictures/146170_4.jpg" TargetMode="External"/><Relationship Id="rId7380" Type="http://schemas.openxmlformats.org/officeDocument/2006/relationships/hyperlink" Target="http://ermak-k.ru/upload/pictures/139352_4.jpg" TargetMode="External"/><Relationship Id="rId8431" Type="http://schemas.openxmlformats.org/officeDocument/2006/relationships/hyperlink" Target="http://ermak-k.ru/upload/pictures/46972_4.jpg" TargetMode="External"/><Relationship Id="rId10361" Type="http://schemas.openxmlformats.org/officeDocument/2006/relationships/hyperlink" Target="http://ermak-k.ru/upload/pictures/125287_4.jpg" TargetMode="External"/><Relationship Id="rId12810" Type="http://schemas.openxmlformats.org/officeDocument/2006/relationships/hyperlink" Target="http://ermak-k.ru/upload/pictures/82314_4.jpg" TargetMode="External"/><Relationship Id="rId18025" Type="http://schemas.openxmlformats.org/officeDocument/2006/relationships/hyperlink" Target="http://ermak-k.ru/upload/pictures/166030_4.jpg" TargetMode="External"/><Relationship Id="rId7033" Type="http://schemas.openxmlformats.org/officeDocument/2006/relationships/hyperlink" Target="http://ermak-k.ru/upload/pictures/135911_4.jpg" TargetMode="External"/><Relationship Id="rId10014" Type="http://schemas.openxmlformats.org/officeDocument/2006/relationships/hyperlink" Target="http://ermak-k.ru/upload/pictures/101001_4.jpg" TargetMode="External"/><Relationship Id="rId11412" Type="http://schemas.openxmlformats.org/officeDocument/2006/relationships/hyperlink" Target="http://ermak-k.ru/upload/pictures/165928_4.jpg" TargetMode="External"/><Relationship Id="rId14982" Type="http://schemas.openxmlformats.org/officeDocument/2006/relationships/hyperlink" Target="http://ermak-k.ru/upload/pictures/147426_4.jpg" TargetMode="External"/><Relationship Id="rId3990" Type="http://schemas.openxmlformats.org/officeDocument/2006/relationships/hyperlink" Target="http://ermak-k.ru/upload/pictures/146267_4.jpg" TargetMode="External"/><Relationship Id="rId13584" Type="http://schemas.openxmlformats.org/officeDocument/2006/relationships/hyperlink" Target="http://ermak-k.ru/upload/pictures/63372_4.jpg" TargetMode="External"/><Relationship Id="rId14635" Type="http://schemas.openxmlformats.org/officeDocument/2006/relationships/hyperlink" Target="http://ermak-k.ru/upload/pictures/25692_4.jpg" TargetMode="External"/><Relationship Id="rId1194" Type="http://schemas.openxmlformats.org/officeDocument/2006/relationships/hyperlink" Target="http://ermak-k.ru/upload/pictures/149585_4.jpg" TargetMode="External"/><Relationship Id="rId2592" Type="http://schemas.openxmlformats.org/officeDocument/2006/relationships/hyperlink" Target="http://ermak-k.ru/upload/pictures/63184_4.jpg" TargetMode="External"/><Relationship Id="rId3643" Type="http://schemas.openxmlformats.org/officeDocument/2006/relationships/hyperlink" Target="http://ermak-k.ru/upload/pictures/152787_4.jpg" TargetMode="External"/><Relationship Id="rId12186" Type="http://schemas.openxmlformats.org/officeDocument/2006/relationships/hyperlink" Target="http://ermak-k.ru/upload/pictures/29149_4.jpg" TargetMode="External"/><Relationship Id="rId13237" Type="http://schemas.openxmlformats.org/officeDocument/2006/relationships/hyperlink" Target="http://ermak-k.ru/upload/pictures/147010_4.jpg" TargetMode="External"/><Relationship Id="rId17858" Type="http://schemas.openxmlformats.org/officeDocument/2006/relationships/hyperlink" Target="http://ermak-k.ru/upload/pictures/56472_4.jpg" TargetMode="External"/><Relationship Id="rId18909" Type="http://schemas.openxmlformats.org/officeDocument/2006/relationships/hyperlink" Target="http://ermak-k.ru/upload/pictures/146774_4.jpg" TargetMode="External"/><Relationship Id="rId217" Type="http://schemas.openxmlformats.org/officeDocument/2006/relationships/hyperlink" Target="http://ermak-k.ru/upload/pictures/112275_4.jpg" TargetMode="External"/><Relationship Id="rId564" Type="http://schemas.openxmlformats.org/officeDocument/2006/relationships/hyperlink" Target="http://ermak-k.ru/upload/pictures/117642_4.jpg" TargetMode="External"/><Relationship Id="rId2245" Type="http://schemas.openxmlformats.org/officeDocument/2006/relationships/hyperlink" Target="http://ermak-k.ru/upload/pictures/146678_4.jpg" TargetMode="External"/><Relationship Id="rId6866" Type="http://schemas.openxmlformats.org/officeDocument/2006/relationships/hyperlink" Target="http://ermak-k.ru/upload/pictures/165553_4.jpg" TargetMode="External"/><Relationship Id="rId7917" Type="http://schemas.openxmlformats.org/officeDocument/2006/relationships/hyperlink" Target="http://ermak-k.ru/upload/pictures/296_4.jpg" TargetMode="External"/><Relationship Id="rId5468" Type="http://schemas.openxmlformats.org/officeDocument/2006/relationships/hyperlink" Target="http://ermak-k.ru/upload/pictures/145140_4.jpg" TargetMode="External"/><Relationship Id="rId6519" Type="http://schemas.openxmlformats.org/officeDocument/2006/relationships/hyperlink" Target="http://ermak-k.ru/upload/pictures/160752_4.jpg" TargetMode="External"/><Relationship Id="rId12320" Type="http://schemas.openxmlformats.org/officeDocument/2006/relationships/hyperlink" Target="http://ermak-k.ru/upload/pictures/47814_4.jpg" TargetMode="External"/><Relationship Id="rId14492" Type="http://schemas.openxmlformats.org/officeDocument/2006/relationships/hyperlink" Target="http://ermak-k.ru/upload/pictures/156017_4.jpg" TargetMode="External"/><Relationship Id="rId15890" Type="http://schemas.openxmlformats.org/officeDocument/2006/relationships/hyperlink" Target="http://ermak-k.ru/upload/pictures/162260_4.jpg" TargetMode="External"/><Relationship Id="rId16941" Type="http://schemas.openxmlformats.org/officeDocument/2006/relationships/hyperlink" Target="http://ermak-k.ru/upload/pictures/145754_4.jpg" TargetMode="External"/><Relationship Id="rId4551" Type="http://schemas.openxmlformats.org/officeDocument/2006/relationships/hyperlink" Target="http://ermak-k.ru/upload/pictures/158439_4.jpg" TargetMode="External"/><Relationship Id="rId13094" Type="http://schemas.openxmlformats.org/officeDocument/2006/relationships/hyperlink" Target="http://ermak-k.ru/upload/pictures/94096_4.jpg" TargetMode="External"/><Relationship Id="rId14145" Type="http://schemas.openxmlformats.org/officeDocument/2006/relationships/hyperlink" Target="http://ermak-k.ru/upload/pictures/133789_4.jpg" TargetMode="External"/><Relationship Id="rId15543" Type="http://schemas.openxmlformats.org/officeDocument/2006/relationships/hyperlink" Target="http://ermak-k.ru/upload/pictures/164862_4.jpg" TargetMode="External"/><Relationship Id="rId3153" Type="http://schemas.openxmlformats.org/officeDocument/2006/relationships/hyperlink" Target="http://ermak-k.ru/upload/pictures/61114_4.jpg" TargetMode="External"/><Relationship Id="rId4204" Type="http://schemas.openxmlformats.org/officeDocument/2006/relationships/hyperlink" Target="http://ermak-k.ru/upload/pictures/157690_4.jpg" TargetMode="External"/><Relationship Id="rId5602" Type="http://schemas.openxmlformats.org/officeDocument/2006/relationships/hyperlink" Target="http://ermak-k.ru/upload/pictures/130066_4.jpg" TargetMode="External"/><Relationship Id="rId18766" Type="http://schemas.openxmlformats.org/officeDocument/2006/relationships/hyperlink" Target="http://ermak-k.ru/upload/pictures/146704_4.jpg" TargetMode="External"/><Relationship Id="rId7774" Type="http://schemas.openxmlformats.org/officeDocument/2006/relationships/hyperlink" Target="http://ermak-k.ru/upload/pictures/134527_4.jpg" TargetMode="External"/><Relationship Id="rId8825" Type="http://schemas.openxmlformats.org/officeDocument/2006/relationships/hyperlink" Target="http://ermak-k.ru/upload/pictures/123216_4.jpg" TargetMode="External"/><Relationship Id="rId10755" Type="http://schemas.openxmlformats.org/officeDocument/2006/relationships/hyperlink" Target="http://ermak-k.ru/upload/pictures/8142_4.jpg" TargetMode="External"/><Relationship Id="rId11806" Type="http://schemas.openxmlformats.org/officeDocument/2006/relationships/hyperlink" Target="http://ermak-k.ru/upload/pictures/55873_4.jpg" TargetMode="External"/><Relationship Id="rId17368" Type="http://schemas.openxmlformats.org/officeDocument/2006/relationships/hyperlink" Target="http://ermak-k.ru/upload/pictures/161642_4.jpg" TargetMode="External"/><Relationship Id="rId18419" Type="http://schemas.openxmlformats.org/officeDocument/2006/relationships/hyperlink" Target="http://ermak-k.ru/upload/pictures/167174_4.jpg" TargetMode="External"/><Relationship Id="rId6029" Type="http://schemas.openxmlformats.org/officeDocument/2006/relationships/hyperlink" Target="http://ermak-k.ru/upload/pictures/243_4.jpg" TargetMode="External"/><Relationship Id="rId6376" Type="http://schemas.openxmlformats.org/officeDocument/2006/relationships/hyperlink" Target="http://ermak-k.ru/upload/pictures/160748_4.jpg" TargetMode="External"/><Relationship Id="rId7427" Type="http://schemas.openxmlformats.org/officeDocument/2006/relationships/hyperlink" Target="http://ermak-k.ru/upload/pictures/119684_4.jpg" TargetMode="External"/><Relationship Id="rId10408" Type="http://schemas.openxmlformats.org/officeDocument/2006/relationships/hyperlink" Target="http://ermak-k.ru/upload/pictures/105653_4.jpg" TargetMode="External"/><Relationship Id="rId13978" Type="http://schemas.openxmlformats.org/officeDocument/2006/relationships/hyperlink" Target="http://ermak-k.ru/upload/pictures/166113_4.jpg" TargetMode="External"/><Relationship Id="rId2986" Type="http://schemas.openxmlformats.org/officeDocument/2006/relationships/hyperlink" Target="http://ermak-k.ru/upload/pictures/152637_4.jpg" TargetMode="External"/><Relationship Id="rId9599" Type="http://schemas.openxmlformats.org/officeDocument/2006/relationships/hyperlink" Target="http://ermak-k.ru/upload/pictures/48387_4.jpg" TargetMode="External"/><Relationship Id="rId16451" Type="http://schemas.openxmlformats.org/officeDocument/2006/relationships/hyperlink" Target="http://ermak-k.ru/upload/pictures/87238_4.jpg" TargetMode="External"/><Relationship Id="rId17502" Type="http://schemas.openxmlformats.org/officeDocument/2006/relationships/hyperlink" Target="http://ermak-k.ru/upload/pictures/132548_4.jpg" TargetMode="External"/><Relationship Id="rId18900" Type="http://schemas.openxmlformats.org/officeDocument/2006/relationships/hyperlink" Target="http://ermak-k.ru/upload/pictures/146804_4.jpg" TargetMode="External"/><Relationship Id="rId958" Type="http://schemas.openxmlformats.org/officeDocument/2006/relationships/hyperlink" Target="http://ermak-k.ru/upload/pictures/140982_4.jpg" TargetMode="External"/><Relationship Id="rId1588" Type="http://schemas.openxmlformats.org/officeDocument/2006/relationships/hyperlink" Target="http://ermak-k.ru/upload/pictures/159054_4.jpg" TargetMode="External"/><Relationship Id="rId2639" Type="http://schemas.openxmlformats.org/officeDocument/2006/relationships/hyperlink" Target="http://ermak-k.ru/upload/pictures/159097_4.jpg" TargetMode="External"/><Relationship Id="rId6510" Type="http://schemas.openxmlformats.org/officeDocument/2006/relationships/hyperlink" Target="http://ermak-k.ru/upload/pictures/159669_4.jpg" TargetMode="External"/><Relationship Id="rId15053" Type="http://schemas.openxmlformats.org/officeDocument/2006/relationships/hyperlink" Target="http://ermak-k.ru/upload/pictures/118359_4.jpg" TargetMode="External"/><Relationship Id="rId16104" Type="http://schemas.openxmlformats.org/officeDocument/2006/relationships/hyperlink" Target="http://ermak-k.ru/upload/pictures/115663_4.jpg" TargetMode="External"/><Relationship Id="rId4061" Type="http://schemas.openxmlformats.org/officeDocument/2006/relationships/hyperlink" Target="http://ermak-k.ru/upload/pictures/124739_4.jpg" TargetMode="External"/><Relationship Id="rId5112" Type="http://schemas.openxmlformats.org/officeDocument/2006/relationships/hyperlink" Target="http://ermak-k.ru/upload/pictures/161049_4.jpg" TargetMode="External"/><Relationship Id="rId8682" Type="http://schemas.openxmlformats.org/officeDocument/2006/relationships/hyperlink" Target="http://ermak-k.ru/upload/pictures/7422_4.jpg" TargetMode="External"/><Relationship Id="rId9733" Type="http://schemas.openxmlformats.org/officeDocument/2006/relationships/hyperlink" Target="http://ermak-k.ru/upload/pictures/158689_4.jpg" TargetMode="External"/><Relationship Id="rId18276" Type="http://schemas.openxmlformats.org/officeDocument/2006/relationships/hyperlink" Target="http://ermak-k.ru/upload/pictures/155485_4.jpg" TargetMode="External"/><Relationship Id="rId7284" Type="http://schemas.openxmlformats.org/officeDocument/2006/relationships/hyperlink" Target="http://ermak-k.ru/upload/pictures/27240_4.jpg" TargetMode="External"/><Relationship Id="rId8335" Type="http://schemas.openxmlformats.org/officeDocument/2006/relationships/hyperlink" Target="http://ermak-k.ru/upload/pictures/27857_4.jpg" TargetMode="External"/><Relationship Id="rId11663" Type="http://schemas.openxmlformats.org/officeDocument/2006/relationships/hyperlink" Target="http://ermak-k.ru/upload/pictures/59495_4.jpg" TargetMode="External"/><Relationship Id="rId12714" Type="http://schemas.openxmlformats.org/officeDocument/2006/relationships/hyperlink" Target="http://ermak-k.ru/upload/pictures/136112_4.jpg" TargetMode="External"/><Relationship Id="rId1722" Type="http://schemas.openxmlformats.org/officeDocument/2006/relationships/hyperlink" Target="http://ermak-k.ru/upload/pictures/157728_4.jpg" TargetMode="External"/><Relationship Id="rId10265" Type="http://schemas.openxmlformats.org/officeDocument/2006/relationships/hyperlink" Target="http://ermak-k.ru/upload/pictures/148552_4.jpg" TargetMode="External"/><Relationship Id="rId11316" Type="http://schemas.openxmlformats.org/officeDocument/2006/relationships/hyperlink" Target="http://ermak-k.ru/upload/pictures/144581_4.jpg" TargetMode="External"/><Relationship Id="rId14886" Type="http://schemas.openxmlformats.org/officeDocument/2006/relationships/hyperlink" Target="http://ermak-k.ru/upload/pictures/127557_4.jpg" TargetMode="External"/><Relationship Id="rId15937" Type="http://schemas.openxmlformats.org/officeDocument/2006/relationships/hyperlink" Target="http://ermak-k.ru/upload/pictures/164694_4.jpg" TargetMode="External"/><Relationship Id="rId3894" Type="http://schemas.openxmlformats.org/officeDocument/2006/relationships/hyperlink" Target="http://ermak-k.ru/upload/pictures/146532_4.jpg" TargetMode="External"/><Relationship Id="rId4945" Type="http://schemas.openxmlformats.org/officeDocument/2006/relationships/hyperlink" Target="http://ermak-k.ru/upload/pictures/111967_4.jpg" TargetMode="External"/><Relationship Id="rId13488" Type="http://schemas.openxmlformats.org/officeDocument/2006/relationships/hyperlink" Target="http://ermak-k.ru/upload/pictures/146989_4.jpg" TargetMode="External"/><Relationship Id="rId14539" Type="http://schemas.openxmlformats.org/officeDocument/2006/relationships/hyperlink" Target="http://ermak-k.ru/upload/pictures/133795_4.jpg" TargetMode="External"/><Relationship Id="rId18410" Type="http://schemas.openxmlformats.org/officeDocument/2006/relationships/hyperlink" Target="http://ermak-k.ru/upload/pictures/158076_4.jpg" TargetMode="External"/><Relationship Id="rId2496" Type="http://schemas.openxmlformats.org/officeDocument/2006/relationships/hyperlink" Target="http://ermak-k.ru/upload/pictures/60565_4.jpg" TargetMode="External"/><Relationship Id="rId3547" Type="http://schemas.openxmlformats.org/officeDocument/2006/relationships/hyperlink" Target="http://ermak-k.ru/upload/pictures/153619_4.jpg" TargetMode="External"/><Relationship Id="rId17012" Type="http://schemas.openxmlformats.org/officeDocument/2006/relationships/hyperlink" Target="http://ermak-k.ru/upload/pictures/148788_4.jpg" TargetMode="External"/><Relationship Id="rId468" Type="http://schemas.openxmlformats.org/officeDocument/2006/relationships/hyperlink" Target="http://ermak-k.ru/upload/pictures/138241_4.jpg" TargetMode="External"/><Relationship Id="rId1098" Type="http://schemas.openxmlformats.org/officeDocument/2006/relationships/hyperlink" Target="http://ermak-k.ru/upload/pictures/133709_4.jpg" TargetMode="External"/><Relationship Id="rId2149" Type="http://schemas.openxmlformats.org/officeDocument/2006/relationships/hyperlink" Target="http://ermak-k.ru/upload/pictures/152216_4.jpg" TargetMode="External"/><Relationship Id="rId6020" Type="http://schemas.openxmlformats.org/officeDocument/2006/relationships/hyperlink" Target="http://ermak-k.ru/upload/pictures/5432_4.jpg" TargetMode="External"/><Relationship Id="rId9590" Type="http://schemas.openxmlformats.org/officeDocument/2006/relationships/hyperlink" Target="http://ermak-k.ru/upload/pictures/159993_4.jpg" TargetMode="External"/><Relationship Id="rId12571" Type="http://schemas.openxmlformats.org/officeDocument/2006/relationships/hyperlink" Target="http://ermak-k.ru/upload/pictures/45251_4.jpg" TargetMode="External"/><Relationship Id="rId2630" Type="http://schemas.openxmlformats.org/officeDocument/2006/relationships/hyperlink" Target="http://ermak-k.ru/upload/pictures/159093_4.jpg" TargetMode="External"/><Relationship Id="rId8192" Type="http://schemas.openxmlformats.org/officeDocument/2006/relationships/hyperlink" Target="http://ermak-k.ru/upload/pictures/153587_4.jpg" TargetMode="External"/><Relationship Id="rId9243" Type="http://schemas.openxmlformats.org/officeDocument/2006/relationships/hyperlink" Target="http://ermak-k.ru/upload/pictures/140268_4.jpg" TargetMode="External"/><Relationship Id="rId11173" Type="http://schemas.openxmlformats.org/officeDocument/2006/relationships/hyperlink" Target="http://ermak-k.ru/upload/pictures/112057_4.jpg" TargetMode="External"/><Relationship Id="rId12224" Type="http://schemas.openxmlformats.org/officeDocument/2006/relationships/hyperlink" Target="http://ermak-k.ru/upload/pictures/1677_4.jpg" TargetMode="External"/><Relationship Id="rId13622" Type="http://schemas.openxmlformats.org/officeDocument/2006/relationships/hyperlink" Target="http://ermak-k.ru/upload/pictures/144012_4.jpg" TargetMode="External"/><Relationship Id="rId602" Type="http://schemas.openxmlformats.org/officeDocument/2006/relationships/hyperlink" Target="http://ermak-k.ru/upload/pictures/150818_4.jpg" TargetMode="External"/><Relationship Id="rId1232" Type="http://schemas.openxmlformats.org/officeDocument/2006/relationships/hyperlink" Target="http://ermak-k.ru/upload/pictures/156326_4.jpg" TargetMode="External"/><Relationship Id="rId15794" Type="http://schemas.openxmlformats.org/officeDocument/2006/relationships/hyperlink" Target="http://ermak-k.ru/upload/pictures/162233_4.jpg" TargetMode="External"/><Relationship Id="rId16845" Type="http://schemas.openxmlformats.org/officeDocument/2006/relationships/hyperlink" Target="http://ermak-k.ru/upload/pictures/145742_4.jpg" TargetMode="External"/><Relationship Id="rId5853" Type="http://schemas.openxmlformats.org/officeDocument/2006/relationships/hyperlink" Target="http://ermak-k.ru/upload/pictures/157514_4.jpg" TargetMode="External"/><Relationship Id="rId6904" Type="http://schemas.openxmlformats.org/officeDocument/2006/relationships/hyperlink" Target="http://ermak-k.ru/upload/pictures/164213_4.jpg" TargetMode="External"/><Relationship Id="rId14396" Type="http://schemas.openxmlformats.org/officeDocument/2006/relationships/hyperlink" Target="http://ermak-k.ru/upload/pictures/118363_4.jpg" TargetMode="External"/><Relationship Id="rId15447" Type="http://schemas.openxmlformats.org/officeDocument/2006/relationships/hyperlink" Target="http://ermak-k.ru/upload/pictures/147169_4.jpg" TargetMode="External"/><Relationship Id="rId3057" Type="http://schemas.openxmlformats.org/officeDocument/2006/relationships/hyperlink" Target="http://ermak-k.ru/upload/pictures/52431_4.jpg" TargetMode="External"/><Relationship Id="rId4108" Type="http://schemas.openxmlformats.org/officeDocument/2006/relationships/hyperlink" Target="http://ermak-k.ru/upload/pictures/138445_4.jpg" TargetMode="External"/><Relationship Id="rId4455" Type="http://schemas.openxmlformats.org/officeDocument/2006/relationships/hyperlink" Target="http://ermak-k.ru/upload/pictures/142910_4.jpg" TargetMode="External"/><Relationship Id="rId5506" Type="http://schemas.openxmlformats.org/officeDocument/2006/relationships/hyperlink" Target="http://ermak-k.ru/upload/pictures/32268_4.jpg" TargetMode="External"/><Relationship Id="rId14049" Type="http://schemas.openxmlformats.org/officeDocument/2006/relationships/hyperlink" Target="http://ermak-k.ru/upload/pictures/74342_4.jpg" TargetMode="External"/><Relationship Id="rId7678" Type="http://schemas.openxmlformats.org/officeDocument/2006/relationships/hyperlink" Target="http://ermak-k.ru/upload/pictures/125850_4.jpg" TargetMode="External"/><Relationship Id="rId8729" Type="http://schemas.openxmlformats.org/officeDocument/2006/relationships/hyperlink" Target="http://ermak-k.ru/upload/pictures/154693_4.jpg" TargetMode="External"/><Relationship Id="rId10659" Type="http://schemas.openxmlformats.org/officeDocument/2006/relationships/hyperlink" Target="http://ermak-k.ru/upload/pictures/31448_4.jpg" TargetMode="External"/><Relationship Id="rId14530" Type="http://schemas.openxmlformats.org/officeDocument/2006/relationships/hyperlink" Target="http://ermak-k.ru/upload/pictures/46833_4.jpg" TargetMode="External"/><Relationship Id="rId12081" Type="http://schemas.openxmlformats.org/officeDocument/2006/relationships/hyperlink" Target="http://ermak-k.ru/upload/pictures/156910_4.jpg" TargetMode="External"/><Relationship Id="rId13132" Type="http://schemas.openxmlformats.org/officeDocument/2006/relationships/hyperlink" Target="http://ermak-k.ru/upload/pictures/153546_4.jpg" TargetMode="External"/><Relationship Id="rId2140" Type="http://schemas.openxmlformats.org/officeDocument/2006/relationships/hyperlink" Target="http://ermak-k.ru/upload/pictures/29637_4.jpg" TargetMode="External"/><Relationship Id="rId6761" Type="http://schemas.openxmlformats.org/officeDocument/2006/relationships/hyperlink" Target="http://ermak-k.ru/upload/pictures/161174_4.jpg" TargetMode="External"/><Relationship Id="rId7812" Type="http://schemas.openxmlformats.org/officeDocument/2006/relationships/hyperlink" Target="http://ermak-k.ru/upload/pictures/125836_4.jpg" TargetMode="External"/><Relationship Id="rId16355" Type="http://schemas.openxmlformats.org/officeDocument/2006/relationships/hyperlink" Target="http://ermak-k.ru/upload/pictures/159075_4.jpg" TargetMode="External"/><Relationship Id="rId17753" Type="http://schemas.openxmlformats.org/officeDocument/2006/relationships/hyperlink" Target="http://ermak-k.ru/upload/pictures/47207_4.jpg" TargetMode="External"/><Relationship Id="rId18804" Type="http://schemas.openxmlformats.org/officeDocument/2006/relationships/hyperlink" Target="http://ermak-k.ru/upload/pictures/146705_4.jpg" TargetMode="External"/><Relationship Id="rId112" Type="http://schemas.openxmlformats.org/officeDocument/2006/relationships/hyperlink" Target="http://ermak-k.ru/upload/pictures/155720_4.jpg" TargetMode="External"/><Relationship Id="rId5363" Type="http://schemas.openxmlformats.org/officeDocument/2006/relationships/hyperlink" Target="http://ermak-k.ru/upload/pictures/154925_4.jpg" TargetMode="External"/><Relationship Id="rId6414" Type="http://schemas.openxmlformats.org/officeDocument/2006/relationships/hyperlink" Target="http://ermak-k.ru/upload/pictures/18429_4.jpg" TargetMode="External"/><Relationship Id="rId16008" Type="http://schemas.openxmlformats.org/officeDocument/2006/relationships/hyperlink" Target="http://ermak-k.ru/upload/pictures/166009_4.jpg" TargetMode="External"/><Relationship Id="rId17406" Type="http://schemas.openxmlformats.org/officeDocument/2006/relationships/hyperlink" Target="http://ermak-k.ru/upload/pictures/162036_4.jpg" TargetMode="External"/><Relationship Id="rId5016" Type="http://schemas.openxmlformats.org/officeDocument/2006/relationships/hyperlink" Target="http://ermak-k.ru/upload/pictures/153352_4.jpg" TargetMode="External"/><Relationship Id="rId9984" Type="http://schemas.openxmlformats.org/officeDocument/2006/relationships/hyperlink" Target="http://ermak-k.ru/upload/pictures/20943_4.jpg" TargetMode="External"/><Relationship Id="rId12965" Type="http://schemas.openxmlformats.org/officeDocument/2006/relationships/hyperlink" Target="http://ermak-k.ru/upload/pictures/37383_4.jpg" TargetMode="External"/><Relationship Id="rId1973" Type="http://schemas.openxmlformats.org/officeDocument/2006/relationships/hyperlink" Target="http://ermak-k.ru/upload/pictures/154541_4.jpg" TargetMode="External"/><Relationship Id="rId7188" Type="http://schemas.openxmlformats.org/officeDocument/2006/relationships/hyperlink" Target="http://ermak-k.ru/upload/pictures/65764_4.jpg" TargetMode="External"/><Relationship Id="rId8239" Type="http://schemas.openxmlformats.org/officeDocument/2006/relationships/hyperlink" Target="http://ermak-k.ru/upload/pictures/8380_4.jpg" TargetMode="External"/><Relationship Id="rId8586" Type="http://schemas.openxmlformats.org/officeDocument/2006/relationships/hyperlink" Target="http://ermak-k.ru/upload/pictures/14426_4.jpg" TargetMode="External"/><Relationship Id="rId9637" Type="http://schemas.openxmlformats.org/officeDocument/2006/relationships/hyperlink" Target="http://ermak-k.ru/upload/pictures/142497_4.jpg" TargetMode="External"/><Relationship Id="rId11567" Type="http://schemas.openxmlformats.org/officeDocument/2006/relationships/hyperlink" Target="http://ermak-k.ru/upload/pictures/151535_4.jpg" TargetMode="External"/><Relationship Id="rId12618" Type="http://schemas.openxmlformats.org/officeDocument/2006/relationships/hyperlink" Target="http://ermak-k.ru/upload/pictures/96260_4.jpg" TargetMode="External"/><Relationship Id="rId1626" Type="http://schemas.openxmlformats.org/officeDocument/2006/relationships/hyperlink" Target="http://ermak-k.ru/upload/pictures/161221_4.jpg" TargetMode="External"/><Relationship Id="rId10169" Type="http://schemas.openxmlformats.org/officeDocument/2006/relationships/hyperlink" Target="http://ermak-k.ru/upload/pictures/163939_4.jpg" TargetMode="External"/><Relationship Id="rId14040" Type="http://schemas.openxmlformats.org/officeDocument/2006/relationships/hyperlink" Target="http://ermak-k.ru/upload/pictures/166453_4.jpg" TargetMode="External"/><Relationship Id="rId18661" Type="http://schemas.openxmlformats.org/officeDocument/2006/relationships/hyperlink" Target="http://ermak-k.ru/upload/pictures/130136_4.jpg" TargetMode="External"/><Relationship Id="rId3798" Type="http://schemas.openxmlformats.org/officeDocument/2006/relationships/hyperlink" Target="http://ermak-k.ru/upload/pictures/163178_4.jpg" TargetMode="External"/><Relationship Id="rId4849" Type="http://schemas.openxmlformats.org/officeDocument/2006/relationships/hyperlink" Target="http://ermak-k.ru/upload/pictures/148057_4.jpg" TargetMode="External"/><Relationship Id="rId8720" Type="http://schemas.openxmlformats.org/officeDocument/2006/relationships/hyperlink" Target="http://ermak-k.ru/upload/pictures/65109_4.jpg" TargetMode="External"/><Relationship Id="rId10650" Type="http://schemas.openxmlformats.org/officeDocument/2006/relationships/hyperlink" Target="http://ermak-k.ru/upload/pictures/146047_4.jpg" TargetMode="External"/><Relationship Id="rId17263" Type="http://schemas.openxmlformats.org/officeDocument/2006/relationships/hyperlink" Target="http://ermak-k.ru/upload/pictures/161154_4.jpg" TargetMode="External"/><Relationship Id="rId18314" Type="http://schemas.openxmlformats.org/officeDocument/2006/relationships/hyperlink" Target="http://ermak-k.ru/upload/pictures/139090_4.jpg" TargetMode="External"/><Relationship Id="rId6271" Type="http://schemas.openxmlformats.org/officeDocument/2006/relationships/hyperlink" Target="http://ermak-k.ru/upload/pictures/22580_4.jpg" TargetMode="External"/><Relationship Id="rId7322" Type="http://schemas.openxmlformats.org/officeDocument/2006/relationships/hyperlink" Target="http://ermak-k.ru/upload/pictures/98375_4.jpg" TargetMode="External"/><Relationship Id="rId10303" Type="http://schemas.openxmlformats.org/officeDocument/2006/relationships/hyperlink" Target="http://ermak-k.ru/upload/pictures/162303_4.jpg" TargetMode="External"/><Relationship Id="rId11701" Type="http://schemas.openxmlformats.org/officeDocument/2006/relationships/hyperlink" Target="http://ermak-k.ru/upload/pictures/33580_4.jpg" TargetMode="External"/><Relationship Id="rId9494" Type="http://schemas.openxmlformats.org/officeDocument/2006/relationships/hyperlink" Target="http://ermak-k.ru/upload/pictures/142303_4.jpg" TargetMode="External"/><Relationship Id="rId13873" Type="http://schemas.openxmlformats.org/officeDocument/2006/relationships/hyperlink" Target="http://ermak-k.ru/upload/pictures/42917_4.jpg" TargetMode="External"/><Relationship Id="rId14924" Type="http://schemas.openxmlformats.org/officeDocument/2006/relationships/hyperlink" Target="http://ermak-k.ru/upload/pictures/142426_4.jpg" TargetMode="External"/><Relationship Id="rId1483" Type="http://schemas.openxmlformats.org/officeDocument/2006/relationships/hyperlink" Target="http://ermak-k.ru/upload/pictures/29404_4.jpg" TargetMode="External"/><Relationship Id="rId2881" Type="http://schemas.openxmlformats.org/officeDocument/2006/relationships/hyperlink" Target="http://ermak-k.ru/upload/pictures/154142_4.jpg" TargetMode="External"/><Relationship Id="rId3932" Type="http://schemas.openxmlformats.org/officeDocument/2006/relationships/hyperlink" Target="http://ermak-k.ru/upload/pictures/165655_4.jpg" TargetMode="External"/><Relationship Id="rId8096" Type="http://schemas.openxmlformats.org/officeDocument/2006/relationships/hyperlink" Target="http://ermak-k.ru/upload/pictures/20675_4.jpg" TargetMode="External"/><Relationship Id="rId9147" Type="http://schemas.openxmlformats.org/officeDocument/2006/relationships/hyperlink" Target="http://ermak-k.ru/upload/pictures/160993_4.jpg" TargetMode="External"/><Relationship Id="rId11077" Type="http://schemas.openxmlformats.org/officeDocument/2006/relationships/hyperlink" Target="http://ermak-k.ru/upload/pictures/160005_4.jpg" TargetMode="External"/><Relationship Id="rId12475" Type="http://schemas.openxmlformats.org/officeDocument/2006/relationships/hyperlink" Target="http://ermak-k.ru/upload/pictures/163451_4.jpg" TargetMode="External"/><Relationship Id="rId13526" Type="http://schemas.openxmlformats.org/officeDocument/2006/relationships/hyperlink" Target="http://ermak-k.ru/upload/pictures/147003_4.jpg" TargetMode="External"/><Relationship Id="rId506" Type="http://schemas.openxmlformats.org/officeDocument/2006/relationships/hyperlink" Target="http://ermak-k.ru/upload/pictures/135414_4.jpg" TargetMode="External"/><Relationship Id="rId853" Type="http://schemas.openxmlformats.org/officeDocument/2006/relationships/hyperlink" Target="http://ermak-k.ru/upload/pictures/144868_4.jpg" TargetMode="External"/><Relationship Id="rId1136" Type="http://schemas.openxmlformats.org/officeDocument/2006/relationships/hyperlink" Target="http://ermak-k.ru/upload/pictures/166999_4.jpg" TargetMode="External"/><Relationship Id="rId2534" Type="http://schemas.openxmlformats.org/officeDocument/2006/relationships/hyperlink" Target="http://ermak-k.ru/upload/pictures/29609_4.jpg" TargetMode="External"/><Relationship Id="rId12128" Type="http://schemas.openxmlformats.org/officeDocument/2006/relationships/hyperlink" Target="http://ermak-k.ru/upload/pictures/139951_4.jpg" TargetMode="External"/><Relationship Id="rId15698" Type="http://schemas.openxmlformats.org/officeDocument/2006/relationships/hyperlink" Target="http://ermak-k.ru/upload/pictures/152709_4.jpg" TargetMode="External"/><Relationship Id="rId16749" Type="http://schemas.openxmlformats.org/officeDocument/2006/relationships/hyperlink" Target="http://ermak-k.ru/upload/pictures/157771_4.jpg" TargetMode="External"/><Relationship Id="rId5757" Type="http://schemas.openxmlformats.org/officeDocument/2006/relationships/hyperlink" Target="http://ermak-k.ru/upload/pictures/95919_4.jpg" TargetMode="External"/><Relationship Id="rId6808" Type="http://schemas.openxmlformats.org/officeDocument/2006/relationships/hyperlink" Target="http://ermak-k.ru/upload/pictures/162431_4.jpg" TargetMode="External"/><Relationship Id="rId18171" Type="http://schemas.openxmlformats.org/officeDocument/2006/relationships/hyperlink" Target="http://ermak-k.ru/upload/pictures/143493_4.jpg" TargetMode="External"/><Relationship Id="rId4359" Type="http://schemas.openxmlformats.org/officeDocument/2006/relationships/hyperlink" Target="http://ermak-k.ru/upload/pictures/163714_4.jpg" TargetMode="External"/><Relationship Id="rId8230" Type="http://schemas.openxmlformats.org/officeDocument/2006/relationships/hyperlink" Target="http://ermak-k.ru/upload/pictures/34480_4.jpg" TargetMode="External"/><Relationship Id="rId10160" Type="http://schemas.openxmlformats.org/officeDocument/2006/relationships/hyperlink" Target="http://ermak-k.ru/upload/pictures/147677_4.jpg" TargetMode="External"/><Relationship Id="rId11211" Type="http://schemas.openxmlformats.org/officeDocument/2006/relationships/hyperlink" Target="http://ermak-k.ru/upload/pictures/89310_4.jpg" TargetMode="External"/><Relationship Id="rId14781" Type="http://schemas.openxmlformats.org/officeDocument/2006/relationships/hyperlink" Target="http://ermak-k.ru/upload/pictures/7606_4.jpg" TargetMode="External"/><Relationship Id="rId4840" Type="http://schemas.openxmlformats.org/officeDocument/2006/relationships/hyperlink" Target="http://ermak-k.ru/upload/pictures/137090_4.jpg" TargetMode="External"/><Relationship Id="rId13383" Type="http://schemas.openxmlformats.org/officeDocument/2006/relationships/hyperlink" Target="http://ermak-k.ru/upload/pictures/145570_4.jpg" TargetMode="External"/><Relationship Id="rId14434" Type="http://schemas.openxmlformats.org/officeDocument/2006/relationships/hyperlink" Target="http://ermak-k.ru/upload/pictures/104949_4.jpg" TargetMode="External"/><Relationship Id="rId15832" Type="http://schemas.openxmlformats.org/officeDocument/2006/relationships/hyperlink" Target="http://ermak-k.ru/upload/pictures/127971_4.jpg" TargetMode="External"/><Relationship Id="rId2391" Type="http://schemas.openxmlformats.org/officeDocument/2006/relationships/hyperlink" Target="http://ermak-k.ru/upload/pictures/61985_4.jpg" TargetMode="External"/><Relationship Id="rId3442" Type="http://schemas.openxmlformats.org/officeDocument/2006/relationships/hyperlink" Target="http://ermak-k.ru/upload/pictures/154188_4.jpg" TargetMode="External"/><Relationship Id="rId13036" Type="http://schemas.openxmlformats.org/officeDocument/2006/relationships/hyperlink" Target="http://ermak-k.ru/upload/pictures/47981_4.jpg" TargetMode="External"/><Relationship Id="rId363" Type="http://schemas.openxmlformats.org/officeDocument/2006/relationships/hyperlink" Target="http://ermak-k.ru/upload/pictures/139185_4.jpg" TargetMode="External"/><Relationship Id="rId2044" Type="http://schemas.openxmlformats.org/officeDocument/2006/relationships/hyperlink" Target="http://ermak-k.ru/upload/pictures/154551_4.jpg" TargetMode="External"/><Relationship Id="rId17657" Type="http://schemas.openxmlformats.org/officeDocument/2006/relationships/hyperlink" Target="http://ermak-k.ru/upload/pictures/112650_4.jpg" TargetMode="External"/><Relationship Id="rId18708" Type="http://schemas.openxmlformats.org/officeDocument/2006/relationships/hyperlink" Target="http://ermak-k.ru/upload/pictures/130363_4.jpg" TargetMode="External"/><Relationship Id="rId5267" Type="http://schemas.openxmlformats.org/officeDocument/2006/relationships/hyperlink" Target="http://ermak-k.ru/upload/pictures/161337_4.jpg" TargetMode="External"/><Relationship Id="rId6318" Type="http://schemas.openxmlformats.org/officeDocument/2006/relationships/hyperlink" Target="http://ermak-k.ru/upload/pictures/137552_4.jpg" TargetMode="External"/><Relationship Id="rId6665" Type="http://schemas.openxmlformats.org/officeDocument/2006/relationships/hyperlink" Target="http://ermak-k.ru/upload/pictures/45287_4.jpg" TargetMode="External"/><Relationship Id="rId7716" Type="http://schemas.openxmlformats.org/officeDocument/2006/relationships/hyperlink" Target="http://ermak-k.ru/upload/pictures/106528_4.jpg" TargetMode="External"/><Relationship Id="rId16259" Type="http://schemas.openxmlformats.org/officeDocument/2006/relationships/hyperlink" Target="http://ermak-k.ru/upload/pictures/152695_4.jpg" TargetMode="External"/><Relationship Id="rId9888" Type="http://schemas.openxmlformats.org/officeDocument/2006/relationships/hyperlink" Target="http://ermak-k.ru/upload/pictures/46387_4.jpg" TargetMode="External"/><Relationship Id="rId12869" Type="http://schemas.openxmlformats.org/officeDocument/2006/relationships/hyperlink" Target="http://ermak-k.ru/upload/pictures/153625_4.jpg" TargetMode="External"/><Relationship Id="rId16740" Type="http://schemas.openxmlformats.org/officeDocument/2006/relationships/hyperlink" Target="http://ermak-k.ru/upload/pictures/159331_4.jpg" TargetMode="External"/><Relationship Id="rId1877" Type="http://schemas.openxmlformats.org/officeDocument/2006/relationships/hyperlink" Target="http://ermak-k.ru/upload/pictures/92709_4.jpg" TargetMode="External"/><Relationship Id="rId2928" Type="http://schemas.openxmlformats.org/officeDocument/2006/relationships/hyperlink" Target="http://ermak-k.ru/upload/pictures/151848_4.jpg" TargetMode="External"/><Relationship Id="rId14291" Type="http://schemas.openxmlformats.org/officeDocument/2006/relationships/hyperlink" Target="http://ermak-k.ru/upload/pictures/162534_4.jpg" TargetMode="External"/><Relationship Id="rId15342" Type="http://schemas.openxmlformats.org/officeDocument/2006/relationships/hyperlink" Target="http://ermak-k.ru/upload/pictures/26690_4.jpg" TargetMode="External"/><Relationship Id="rId4350" Type="http://schemas.openxmlformats.org/officeDocument/2006/relationships/hyperlink" Target="http://ermak-k.ru/upload/pictures/156393_4.jpg" TargetMode="External"/><Relationship Id="rId5401" Type="http://schemas.openxmlformats.org/officeDocument/2006/relationships/hyperlink" Target="http://ermak-k.ru/upload/pictures/153981_4.jpg" TargetMode="External"/><Relationship Id="rId8971" Type="http://schemas.openxmlformats.org/officeDocument/2006/relationships/hyperlink" Target="http://ermak-k.ru/upload/pictures/106640_4.jpg" TargetMode="External"/><Relationship Id="rId18565" Type="http://schemas.openxmlformats.org/officeDocument/2006/relationships/hyperlink" Target="http://ermak-k.ru/upload/pictures/128608_4.jpg" TargetMode="External"/><Relationship Id="rId4003" Type="http://schemas.openxmlformats.org/officeDocument/2006/relationships/hyperlink" Target="http://ermak-k.ru/upload/pictures/103592_4.jpg" TargetMode="External"/><Relationship Id="rId7573" Type="http://schemas.openxmlformats.org/officeDocument/2006/relationships/hyperlink" Target="http://ermak-k.ru/upload/pictures/68534_4.jpg" TargetMode="External"/><Relationship Id="rId8624" Type="http://schemas.openxmlformats.org/officeDocument/2006/relationships/hyperlink" Target="http://ermak-k.ru/upload/pictures/13931_4.jpg" TargetMode="External"/><Relationship Id="rId11952" Type="http://schemas.openxmlformats.org/officeDocument/2006/relationships/hyperlink" Target="http://ermak-k.ru/upload/pictures/89460_4.jpg" TargetMode="External"/><Relationship Id="rId17167" Type="http://schemas.openxmlformats.org/officeDocument/2006/relationships/hyperlink" Target="http://ermak-k.ru/upload/pictures/153880_4.jpg" TargetMode="External"/><Relationship Id="rId18218" Type="http://schemas.openxmlformats.org/officeDocument/2006/relationships/hyperlink" Target="http://ermak-k.ru/upload/pictures/155488_4.jpg" TargetMode="External"/><Relationship Id="rId6175" Type="http://schemas.openxmlformats.org/officeDocument/2006/relationships/hyperlink" Target="http://ermak-k.ru/upload/pictures/38540_4.jpg" TargetMode="External"/><Relationship Id="rId7226" Type="http://schemas.openxmlformats.org/officeDocument/2006/relationships/hyperlink" Target="http://ermak-k.ru/upload/pictures/152549_4.jpg" TargetMode="External"/><Relationship Id="rId10554" Type="http://schemas.openxmlformats.org/officeDocument/2006/relationships/hyperlink" Target="http://ermak-k.ru/upload/pictures/166940_4.jpg" TargetMode="External"/><Relationship Id="rId11605" Type="http://schemas.openxmlformats.org/officeDocument/2006/relationships/hyperlink" Target="http://ermak-k.ru/upload/pictures/123584_4.jpg" TargetMode="External"/><Relationship Id="rId9398" Type="http://schemas.openxmlformats.org/officeDocument/2006/relationships/hyperlink" Target="http://ermak-k.ru/upload/pictures/159692_4.jpg" TargetMode="External"/><Relationship Id="rId10207" Type="http://schemas.openxmlformats.org/officeDocument/2006/relationships/hyperlink" Target="http://ermak-k.ru/upload/pictures/148590_4.jpg" TargetMode="External"/><Relationship Id="rId13777" Type="http://schemas.openxmlformats.org/officeDocument/2006/relationships/hyperlink" Target="http://ermak-k.ru/upload/pictures/165233_4.jpg" TargetMode="External"/><Relationship Id="rId14828" Type="http://schemas.openxmlformats.org/officeDocument/2006/relationships/hyperlink" Target="http://ermak-k.ru/upload/pictures/121548_4.jpg" TargetMode="External"/><Relationship Id="rId2785" Type="http://schemas.openxmlformats.org/officeDocument/2006/relationships/hyperlink" Target="http://ermak-k.ru/upload/pictures/154341_4.jpg" TargetMode="External"/><Relationship Id="rId3836" Type="http://schemas.openxmlformats.org/officeDocument/2006/relationships/hyperlink" Target="http://ermak-k.ru/upload/pictures/158383_4.jpg" TargetMode="External"/><Relationship Id="rId12379" Type="http://schemas.openxmlformats.org/officeDocument/2006/relationships/hyperlink" Target="http://ermak-k.ru/upload/pictures/36083_4.jpg" TargetMode="External"/><Relationship Id="rId16250" Type="http://schemas.openxmlformats.org/officeDocument/2006/relationships/hyperlink" Target="http://ermak-k.ru/upload/pictures/149609_4.jpg" TargetMode="External"/><Relationship Id="rId17301" Type="http://schemas.openxmlformats.org/officeDocument/2006/relationships/hyperlink" Target="http://ermak-k.ru/upload/pictures/162836_4.jpg" TargetMode="External"/><Relationship Id="rId757" Type="http://schemas.openxmlformats.org/officeDocument/2006/relationships/hyperlink" Target="http://ermak-k.ru/upload/pictures/150867_4.jpg" TargetMode="External"/><Relationship Id="rId1387" Type="http://schemas.openxmlformats.org/officeDocument/2006/relationships/hyperlink" Target="http://ermak-k.ru/upload/pictures/144163_4.jpg" TargetMode="External"/><Relationship Id="rId2438" Type="http://schemas.openxmlformats.org/officeDocument/2006/relationships/hyperlink" Target="http://ermak-k.ru/upload/pictures/56804_4.jpg" TargetMode="External"/><Relationship Id="rId12860" Type="http://schemas.openxmlformats.org/officeDocument/2006/relationships/hyperlink" Target="http://ermak-k.ru/upload/pictures/129425_4.jpg" TargetMode="External"/><Relationship Id="rId93" Type="http://schemas.openxmlformats.org/officeDocument/2006/relationships/hyperlink" Target="http://ermak-k.ru/upload/pictures/136231_4.jpg" TargetMode="External"/><Relationship Id="rId8481" Type="http://schemas.openxmlformats.org/officeDocument/2006/relationships/hyperlink" Target="http://ermak-k.ru/upload/pictures/27560_4.jpg" TargetMode="External"/><Relationship Id="rId9532" Type="http://schemas.openxmlformats.org/officeDocument/2006/relationships/hyperlink" Target="http://ermak-k.ru/upload/pictures/109496_4.jpg" TargetMode="External"/><Relationship Id="rId11462" Type="http://schemas.openxmlformats.org/officeDocument/2006/relationships/hyperlink" Target="http://ermak-k.ru/upload/pictures/165512_4.jpg" TargetMode="External"/><Relationship Id="rId12513" Type="http://schemas.openxmlformats.org/officeDocument/2006/relationships/hyperlink" Target="http://ermak-k.ru/upload/pictures/128294_4.jpg" TargetMode="External"/><Relationship Id="rId13911" Type="http://schemas.openxmlformats.org/officeDocument/2006/relationships/hyperlink" Target="http://ermak-k.ru/upload/pictures/53568_4.jpg" TargetMode="External"/><Relationship Id="rId18075" Type="http://schemas.openxmlformats.org/officeDocument/2006/relationships/hyperlink" Target="http://ermak-k.ru/upload/pictures/127501_4.jpg" TargetMode="External"/><Relationship Id="rId1521" Type="http://schemas.openxmlformats.org/officeDocument/2006/relationships/hyperlink" Target="http://ermak-k.ru/upload/pictures/149303_4.jpg" TargetMode="External"/><Relationship Id="rId7083" Type="http://schemas.openxmlformats.org/officeDocument/2006/relationships/hyperlink" Target="http://ermak-k.ru/upload/pictures/61742_4.jpg" TargetMode="External"/><Relationship Id="rId8134" Type="http://schemas.openxmlformats.org/officeDocument/2006/relationships/hyperlink" Target="http://ermak-k.ru/upload/pictures/24772_4.jpg" TargetMode="External"/><Relationship Id="rId10064" Type="http://schemas.openxmlformats.org/officeDocument/2006/relationships/hyperlink" Target="http://ermak-k.ru/upload/pictures/136640_4.jpg" TargetMode="External"/><Relationship Id="rId11115" Type="http://schemas.openxmlformats.org/officeDocument/2006/relationships/hyperlink" Target="http://ermak-k.ru/upload/pictures/143433_4.jpg" TargetMode="External"/><Relationship Id="rId3693" Type="http://schemas.openxmlformats.org/officeDocument/2006/relationships/hyperlink" Target="http://ermak-k.ru/upload/pictures/148348_4.jpg" TargetMode="External"/><Relationship Id="rId13287" Type="http://schemas.openxmlformats.org/officeDocument/2006/relationships/hyperlink" Target="http://ermak-k.ru/upload/pictures/145608_4.jpg" TargetMode="External"/><Relationship Id="rId14685" Type="http://schemas.openxmlformats.org/officeDocument/2006/relationships/hyperlink" Target="http://ermak-k.ru/upload/pictures/157284_4.jpg" TargetMode="External"/><Relationship Id="rId15736" Type="http://schemas.openxmlformats.org/officeDocument/2006/relationships/hyperlink" Target="http://ermak-k.ru/upload/pictures/133188_4.jpg" TargetMode="External"/><Relationship Id="rId2295" Type="http://schemas.openxmlformats.org/officeDocument/2006/relationships/hyperlink" Target="http://ermak-k.ru/upload/pictures/149824_4.jpg" TargetMode="External"/><Relationship Id="rId3346" Type="http://schemas.openxmlformats.org/officeDocument/2006/relationships/hyperlink" Target="http://ermak-k.ru/upload/pictures/100706_4.jpg" TargetMode="External"/><Relationship Id="rId4744" Type="http://schemas.openxmlformats.org/officeDocument/2006/relationships/hyperlink" Target="http://ermak-k.ru/upload/pictures/163587_4.jpg" TargetMode="External"/><Relationship Id="rId14338" Type="http://schemas.openxmlformats.org/officeDocument/2006/relationships/hyperlink" Target="http://ermak-k.ru/upload/pictures/156086_4.jpg" TargetMode="External"/><Relationship Id="rId18959" Type="http://schemas.openxmlformats.org/officeDocument/2006/relationships/hyperlink" Target="http://ermak-k.ru/upload/pictures/131061_4.jpg" TargetMode="External"/><Relationship Id="rId267" Type="http://schemas.openxmlformats.org/officeDocument/2006/relationships/hyperlink" Target="http://ermak-k.ru/upload/pictures/138475_4.jpg" TargetMode="External"/><Relationship Id="rId7967" Type="http://schemas.openxmlformats.org/officeDocument/2006/relationships/hyperlink" Target="http://ermak-k.ru/upload/pictures/154446_4.jpg" TargetMode="External"/><Relationship Id="rId10948" Type="http://schemas.openxmlformats.org/officeDocument/2006/relationships/hyperlink" Target="http://ermak-k.ru/upload/pictures/151070_4.jpg" TargetMode="External"/><Relationship Id="rId6569" Type="http://schemas.openxmlformats.org/officeDocument/2006/relationships/hyperlink" Target="http://ermak-k.ru/upload/pictures/156098_4.jpg" TargetMode="External"/><Relationship Id="rId12370" Type="http://schemas.openxmlformats.org/officeDocument/2006/relationships/hyperlink" Target="http://ermak-k.ru/upload/pictures/154343_4.jpg" TargetMode="External"/><Relationship Id="rId13421" Type="http://schemas.openxmlformats.org/officeDocument/2006/relationships/hyperlink" Target="http://ermak-k.ru/upload/pictures/120719_4.jpg" TargetMode="External"/><Relationship Id="rId16991" Type="http://schemas.openxmlformats.org/officeDocument/2006/relationships/hyperlink" Target="http://ermak-k.ru/upload/pictures/40627_4.jpg" TargetMode="External"/><Relationship Id="rId9042" Type="http://schemas.openxmlformats.org/officeDocument/2006/relationships/hyperlink" Target="http://ermak-k.ru/upload/pictures/123076_4.jpg" TargetMode="External"/><Relationship Id="rId12023" Type="http://schemas.openxmlformats.org/officeDocument/2006/relationships/hyperlink" Target="http://ermak-k.ru/upload/pictures/55989_4.jpg" TargetMode="External"/><Relationship Id="rId15593" Type="http://schemas.openxmlformats.org/officeDocument/2006/relationships/hyperlink" Target="http://ermak-k.ru/upload/pictures/105532_4.jpg" TargetMode="External"/><Relationship Id="rId16644" Type="http://schemas.openxmlformats.org/officeDocument/2006/relationships/hyperlink" Target="http://ermak-k.ru/upload/pictures/164883_4.jpg" TargetMode="External"/><Relationship Id="rId401" Type="http://schemas.openxmlformats.org/officeDocument/2006/relationships/hyperlink" Target="http://ermak-k.ru/upload/pictures/113793_4.jpg" TargetMode="External"/><Relationship Id="rId1031" Type="http://schemas.openxmlformats.org/officeDocument/2006/relationships/hyperlink" Target="http://ermak-k.ru/upload/pictures/110277_4.jpg" TargetMode="External"/><Relationship Id="rId5652" Type="http://schemas.openxmlformats.org/officeDocument/2006/relationships/hyperlink" Target="http://ermak-k.ru/upload/pictures/56383_4.jpg" TargetMode="External"/><Relationship Id="rId6703" Type="http://schemas.openxmlformats.org/officeDocument/2006/relationships/hyperlink" Target="http://ermak-k.ru/upload/pictures/21036_4.jpg" TargetMode="External"/><Relationship Id="rId14195" Type="http://schemas.openxmlformats.org/officeDocument/2006/relationships/hyperlink" Target="http://ermak-k.ru/upload/pictures/155559_4.jpg" TargetMode="External"/><Relationship Id="rId15246" Type="http://schemas.openxmlformats.org/officeDocument/2006/relationships/hyperlink" Target="http://ermak-k.ru/upload/pictures/9061_4.jpg" TargetMode="External"/><Relationship Id="rId4254" Type="http://schemas.openxmlformats.org/officeDocument/2006/relationships/hyperlink" Target="http://ermak-k.ru/upload/pictures/158485_4.jpg" TargetMode="External"/><Relationship Id="rId5305" Type="http://schemas.openxmlformats.org/officeDocument/2006/relationships/hyperlink" Target="http://ermak-k.ru/upload/pictures/167257_4.jpg" TargetMode="External"/><Relationship Id="rId7477" Type="http://schemas.openxmlformats.org/officeDocument/2006/relationships/hyperlink" Target="http://ermak-k.ru/upload/pictures/119686_4.jpg" TargetMode="External"/><Relationship Id="rId8528" Type="http://schemas.openxmlformats.org/officeDocument/2006/relationships/hyperlink" Target="http://ermak-k.ru/upload/pictures/55867_4.jpg" TargetMode="External"/><Relationship Id="rId8875" Type="http://schemas.openxmlformats.org/officeDocument/2006/relationships/hyperlink" Target="http://ermak-k.ru/upload/pictures/111224_4.jpg" TargetMode="External"/><Relationship Id="rId9926" Type="http://schemas.openxmlformats.org/officeDocument/2006/relationships/hyperlink" Target="http://ermak-k.ru/upload/pictures/61173_4.jpg" TargetMode="External"/><Relationship Id="rId11856" Type="http://schemas.openxmlformats.org/officeDocument/2006/relationships/hyperlink" Target="http://ermak-k.ru/upload/pictures/53848_4.jpg" TargetMode="External"/><Relationship Id="rId12907" Type="http://schemas.openxmlformats.org/officeDocument/2006/relationships/hyperlink" Target="http://ermak-k.ru/upload/pictures/38796_4.jpg" TargetMode="External"/><Relationship Id="rId18469" Type="http://schemas.openxmlformats.org/officeDocument/2006/relationships/hyperlink" Target="http://ermak-k.ru/upload/pictures/25064_4.jpg" TargetMode="External"/><Relationship Id="rId1915" Type="http://schemas.openxmlformats.org/officeDocument/2006/relationships/hyperlink" Target="http://ermak-k.ru/upload/pictures/27817_4.jpg" TargetMode="External"/><Relationship Id="rId6079" Type="http://schemas.openxmlformats.org/officeDocument/2006/relationships/hyperlink" Target="http://ermak-k.ru/upload/pictures/152603_4.jpg" TargetMode="External"/><Relationship Id="rId10458" Type="http://schemas.openxmlformats.org/officeDocument/2006/relationships/hyperlink" Target="http://ermak-k.ru/upload/pictures/151609_4.jpg" TargetMode="External"/><Relationship Id="rId11509" Type="http://schemas.openxmlformats.org/officeDocument/2006/relationships/hyperlink" Target="http://ermak-k.ru/upload/pictures/45216_4.jpg" TargetMode="External"/><Relationship Id="rId18950" Type="http://schemas.openxmlformats.org/officeDocument/2006/relationships/hyperlink" Target="http://ermak-k.ru/upload/pictures/145878_4.jpg" TargetMode="External"/><Relationship Id="rId17552" Type="http://schemas.openxmlformats.org/officeDocument/2006/relationships/hyperlink" Target="http://ermak-k.ru/upload/pictures/152616_4.jpg" TargetMode="External"/><Relationship Id="rId18603" Type="http://schemas.openxmlformats.org/officeDocument/2006/relationships/hyperlink" Target="http://ermak-k.ru/upload/pictures/145169_4.jpg" TargetMode="External"/><Relationship Id="rId2689" Type="http://schemas.openxmlformats.org/officeDocument/2006/relationships/hyperlink" Target="http://ermak-k.ru/upload/pictures/152297_4.jpg" TargetMode="External"/><Relationship Id="rId6560" Type="http://schemas.openxmlformats.org/officeDocument/2006/relationships/hyperlink" Target="http://ermak-k.ru/upload/pictures/159772_4.jpg" TargetMode="External"/><Relationship Id="rId7611" Type="http://schemas.openxmlformats.org/officeDocument/2006/relationships/hyperlink" Target="http://ermak-k.ru/upload/pictures/46606_4.jpg" TargetMode="External"/><Relationship Id="rId16154" Type="http://schemas.openxmlformats.org/officeDocument/2006/relationships/hyperlink" Target="http://ermak-k.ru/upload/pictures/166329_4.jpg" TargetMode="External"/><Relationship Id="rId17205" Type="http://schemas.openxmlformats.org/officeDocument/2006/relationships/hyperlink" Target="http://ermak-k.ru/upload/pictures/149981_4.jpg" TargetMode="External"/><Relationship Id="rId5162" Type="http://schemas.openxmlformats.org/officeDocument/2006/relationships/hyperlink" Target="http://ermak-k.ru/upload/pictures/153493_4.jpg" TargetMode="External"/><Relationship Id="rId6213" Type="http://schemas.openxmlformats.org/officeDocument/2006/relationships/hyperlink" Target="http://ermak-k.ru/upload/pictures/4960_4.jpg" TargetMode="External"/><Relationship Id="rId9783" Type="http://schemas.openxmlformats.org/officeDocument/2006/relationships/hyperlink" Target="http://ermak-k.ru/upload/pictures/126539_4.jpg" TargetMode="External"/><Relationship Id="rId1772" Type="http://schemas.openxmlformats.org/officeDocument/2006/relationships/hyperlink" Target="http://ermak-k.ru/upload/pictures/144875_4.jpg" TargetMode="External"/><Relationship Id="rId8385" Type="http://schemas.openxmlformats.org/officeDocument/2006/relationships/hyperlink" Target="http://ermak-k.ru/upload/pictures/89947_4.jpg" TargetMode="External"/><Relationship Id="rId9436" Type="http://schemas.openxmlformats.org/officeDocument/2006/relationships/hyperlink" Target="http://ermak-k.ru/upload/pictures/63897_4.jpg" TargetMode="External"/><Relationship Id="rId11366" Type="http://schemas.openxmlformats.org/officeDocument/2006/relationships/hyperlink" Target="http://ermak-k.ru/upload/pictures/165761_4.jpg" TargetMode="External"/><Relationship Id="rId12764" Type="http://schemas.openxmlformats.org/officeDocument/2006/relationships/hyperlink" Target="http://ermak-k.ru/upload/pictures/121792_4.jpg" TargetMode="External"/><Relationship Id="rId13815" Type="http://schemas.openxmlformats.org/officeDocument/2006/relationships/hyperlink" Target="http://ermak-k.ru/upload/pictures/130260_4.jpg" TargetMode="External"/><Relationship Id="rId1425" Type="http://schemas.openxmlformats.org/officeDocument/2006/relationships/hyperlink" Target="http://ermak-k.ru/upload/pictures/161435_4.jpg" TargetMode="External"/><Relationship Id="rId2823" Type="http://schemas.openxmlformats.org/officeDocument/2006/relationships/hyperlink" Target="http://ermak-k.ru/upload/pictures/165355_4.jpg" TargetMode="External"/><Relationship Id="rId8038" Type="http://schemas.openxmlformats.org/officeDocument/2006/relationships/hyperlink" Target="http://ermak-k.ru/upload/pictures/62048_4.jpg" TargetMode="External"/><Relationship Id="rId11019" Type="http://schemas.openxmlformats.org/officeDocument/2006/relationships/hyperlink" Target="http://ermak-k.ru/upload/pictures/75707_4.jpg" TargetMode="External"/><Relationship Id="rId12417" Type="http://schemas.openxmlformats.org/officeDocument/2006/relationships/hyperlink" Target="http://ermak-k.ru/upload/pictures/69231_4.jpg" TargetMode="External"/><Relationship Id="rId15987" Type="http://schemas.openxmlformats.org/officeDocument/2006/relationships/hyperlink" Target="http://ermak-k.ru/upload/pictures/164614_4.jpg" TargetMode="External"/><Relationship Id="rId4995" Type="http://schemas.openxmlformats.org/officeDocument/2006/relationships/hyperlink" Target="http://ermak-k.ru/upload/pictures/135238_4.jpg" TargetMode="External"/><Relationship Id="rId14589" Type="http://schemas.openxmlformats.org/officeDocument/2006/relationships/hyperlink" Target="http://ermak-k.ru/upload/pictures/139749_4.jpg" TargetMode="External"/><Relationship Id="rId18460" Type="http://schemas.openxmlformats.org/officeDocument/2006/relationships/hyperlink" Target="http://ermak-k.ru/upload/pictures/72389_4.jpg" TargetMode="External"/><Relationship Id="rId2199" Type="http://schemas.openxmlformats.org/officeDocument/2006/relationships/hyperlink" Target="http://ermak-k.ru/upload/pictures/71888_4.jpg" TargetMode="External"/><Relationship Id="rId3597" Type="http://schemas.openxmlformats.org/officeDocument/2006/relationships/hyperlink" Target="http://ermak-k.ru/upload/pictures/130540_4.jpg" TargetMode="External"/><Relationship Id="rId4648" Type="http://schemas.openxmlformats.org/officeDocument/2006/relationships/hyperlink" Target="http://ermak-k.ru/upload/pictures/146632_4.jpg" TargetMode="External"/><Relationship Id="rId6070" Type="http://schemas.openxmlformats.org/officeDocument/2006/relationships/hyperlink" Target="http://ermak-k.ru/upload/pictures/152604_4.jpg" TargetMode="External"/><Relationship Id="rId11500" Type="http://schemas.openxmlformats.org/officeDocument/2006/relationships/hyperlink" Target="http://ermak-k.ru/upload/pictures/151583_4.jpg" TargetMode="External"/><Relationship Id="rId17062" Type="http://schemas.openxmlformats.org/officeDocument/2006/relationships/hyperlink" Target="http://ermak-k.ru/upload/pictures/118092_4.jpg" TargetMode="External"/><Relationship Id="rId18113" Type="http://schemas.openxmlformats.org/officeDocument/2006/relationships/hyperlink" Target="http://ermak-k.ru/upload/pictures/160804_4.jpg" TargetMode="External"/><Relationship Id="rId7121" Type="http://schemas.openxmlformats.org/officeDocument/2006/relationships/hyperlink" Target="http://ermak-k.ru/upload/pictures/64304_4.jpg" TargetMode="External"/><Relationship Id="rId10102" Type="http://schemas.openxmlformats.org/officeDocument/2006/relationships/hyperlink" Target="http://ermak-k.ru/upload/pictures/164416_4.jpg" TargetMode="External"/><Relationship Id="rId13672" Type="http://schemas.openxmlformats.org/officeDocument/2006/relationships/hyperlink" Target="http://ermak-k.ru/upload/pictures/25935_4.jpg" TargetMode="External"/><Relationship Id="rId14723" Type="http://schemas.openxmlformats.org/officeDocument/2006/relationships/hyperlink" Target="http://ermak-k.ru/upload/pictures/14515_4.jpg" TargetMode="External"/><Relationship Id="rId2680" Type="http://schemas.openxmlformats.org/officeDocument/2006/relationships/hyperlink" Target="http://ermak-k.ru/upload/pictures/157152_4.jpg" TargetMode="External"/><Relationship Id="rId3731" Type="http://schemas.openxmlformats.org/officeDocument/2006/relationships/hyperlink" Target="http://ermak-k.ru/upload/pictures/159576_4.jpg" TargetMode="External"/><Relationship Id="rId9293" Type="http://schemas.openxmlformats.org/officeDocument/2006/relationships/hyperlink" Target="http://ermak-k.ru/upload/pictures/140258_4.jpg" TargetMode="External"/><Relationship Id="rId12274" Type="http://schemas.openxmlformats.org/officeDocument/2006/relationships/hyperlink" Target="http://ermak-k.ru/upload/pictures/28309_4.jpg" TargetMode="External"/><Relationship Id="rId13325" Type="http://schemas.openxmlformats.org/officeDocument/2006/relationships/hyperlink" Target="http://ermak-k.ru/upload/pictures/164489_4.jpg" TargetMode="External"/><Relationship Id="rId652" Type="http://schemas.openxmlformats.org/officeDocument/2006/relationships/hyperlink" Target="http://ermak-k.ru/upload/pictures/58719_4.jpg" TargetMode="External"/><Relationship Id="rId1282" Type="http://schemas.openxmlformats.org/officeDocument/2006/relationships/hyperlink" Target="http://ermak-k.ru/upload/pictures/161834_4.jpg" TargetMode="External"/><Relationship Id="rId2333" Type="http://schemas.openxmlformats.org/officeDocument/2006/relationships/hyperlink" Target="http://ermak-k.ru/upload/pictures/157829_4.jpg" TargetMode="External"/><Relationship Id="rId15497" Type="http://schemas.openxmlformats.org/officeDocument/2006/relationships/hyperlink" Target="http://ermak-k.ru/upload/pictures/159958_4.jpg" TargetMode="External"/><Relationship Id="rId16895" Type="http://schemas.openxmlformats.org/officeDocument/2006/relationships/hyperlink" Target="http://ermak-k.ru/upload/pictures/166691_4.jpg" TargetMode="External"/><Relationship Id="rId17946" Type="http://schemas.openxmlformats.org/officeDocument/2006/relationships/hyperlink" Target="http://ermak-k.ru/upload/pictures/1898_4.jpg" TargetMode="External"/><Relationship Id="rId305" Type="http://schemas.openxmlformats.org/officeDocument/2006/relationships/hyperlink" Target="http://ermak-k.ru/upload/pictures/166256_4.jpg" TargetMode="External"/><Relationship Id="rId5556" Type="http://schemas.openxmlformats.org/officeDocument/2006/relationships/hyperlink" Target="http://ermak-k.ru/upload/pictures/115826_4.jpg" TargetMode="External"/><Relationship Id="rId6607" Type="http://schemas.openxmlformats.org/officeDocument/2006/relationships/hyperlink" Target="http://ermak-k.ru/upload/pictures/163906_4.jpg" TargetMode="External"/><Relationship Id="rId6954" Type="http://schemas.openxmlformats.org/officeDocument/2006/relationships/hyperlink" Target="http://ermak-k.ru/upload/pictures/165558_4.jpg" TargetMode="External"/><Relationship Id="rId14099" Type="http://schemas.openxmlformats.org/officeDocument/2006/relationships/hyperlink" Target="http://ermak-k.ru/upload/pictures/92964_4.jpg" TargetMode="External"/><Relationship Id="rId16548" Type="http://schemas.openxmlformats.org/officeDocument/2006/relationships/hyperlink" Target="http://ermak-k.ru/upload/pictures/115611_4.jpg" TargetMode="External"/><Relationship Id="rId4158" Type="http://schemas.openxmlformats.org/officeDocument/2006/relationships/hyperlink" Target="http://ermak-k.ru/upload/pictures/163208_4.jpg" TargetMode="External"/><Relationship Id="rId5209" Type="http://schemas.openxmlformats.org/officeDocument/2006/relationships/hyperlink" Target="http://ermak-k.ru/upload/pictures/130110_4.jpg" TargetMode="External"/><Relationship Id="rId8779" Type="http://schemas.openxmlformats.org/officeDocument/2006/relationships/hyperlink" Target="http://ermak-k.ru/upload/pictures/144275_4.jpg" TargetMode="External"/><Relationship Id="rId11010" Type="http://schemas.openxmlformats.org/officeDocument/2006/relationships/hyperlink" Target="http://ermak-k.ru/upload/pictures/143482_4.jpg" TargetMode="External"/><Relationship Id="rId14580" Type="http://schemas.openxmlformats.org/officeDocument/2006/relationships/hyperlink" Target="http://ermak-k.ru/upload/pictures/146572_4.jpg" TargetMode="External"/><Relationship Id="rId15631" Type="http://schemas.openxmlformats.org/officeDocument/2006/relationships/hyperlink" Target="http://ermak-k.ru/upload/pictures/142598_4.jpg" TargetMode="External"/><Relationship Id="rId1819" Type="http://schemas.openxmlformats.org/officeDocument/2006/relationships/hyperlink" Target="http://ermak-k.ru/upload/pictures/160197_4.jpg" TargetMode="External"/><Relationship Id="rId13182" Type="http://schemas.openxmlformats.org/officeDocument/2006/relationships/hyperlink" Target="http://ermak-k.ru/upload/pictures/56042_4.jpg" TargetMode="External"/><Relationship Id="rId14233" Type="http://schemas.openxmlformats.org/officeDocument/2006/relationships/hyperlink" Target="http://ermak-k.ru/upload/pictures/29984_4.jpg" TargetMode="External"/><Relationship Id="rId18854" Type="http://schemas.openxmlformats.org/officeDocument/2006/relationships/hyperlink" Target="http://ermak-k.ru/upload/pictures/139716_4.jpg" TargetMode="External"/><Relationship Id="rId2190" Type="http://schemas.openxmlformats.org/officeDocument/2006/relationships/hyperlink" Target="http://ermak-k.ru/upload/pictures/41192_4.jpg" TargetMode="External"/><Relationship Id="rId3241" Type="http://schemas.openxmlformats.org/officeDocument/2006/relationships/hyperlink" Target="http://ermak-k.ru/upload/pictures/47940_4.jpg" TargetMode="External"/><Relationship Id="rId7862" Type="http://schemas.openxmlformats.org/officeDocument/2006/relationships/hyperlink" Target="http://ermak-k.ru/upload/pictures/96752_4.jpg" TargetMode="External"/><Relationship Id="rId8913" Type="http://schemas.openxmlformats.org/officeDocument/2006/relationships/hyperlink" Target="http://ermak-k.ru/upload/pictures/44409_4.jpg" TargetMode="External"/><Relationship Id="rId17456" Type="http://schemas.openxmlformats.org/officeDocument/2006/relationships/hyperlink" Target="http://ermak-k.ru/upload/pictures/161637_4.jpg" TargetMode="External"/><Relationship Id="rId18507" Type="http://schemas.openxmlformats.org/officeDocument/2006/relationships/hyperlink" Target="http://ermak-k.ru/upload/pictures/132201_4.jpg" TargetMode="External"/><Relationship Id="rId162" Type="http://schemas.openxmlformats.org/officeDocument/2006/relationships/hyperlink" Target="http://ermak-k.ru/upload/pictures/154209_4.jpg" TargetMode="External"/><Relationship Id="rId6464" Type="http://schemas.openxmlformats.org/officeDocument/2006/relationships/hyperlink" Target="http://ermak-k.ru/upload/pictures/159797_4.jpg" TargetMode="External"/><Relationship Id="rId7515" Type="http://schemas.openxmlformats.org/officeDocument/2006/relationships/hyperlink" Target="http://ermak-k.ru/upload/pictures/141417_4.jpg" TargetMode="External"/><Relationship Id="rId10843" Type="http://schemas.openxmlformats.org/officeDocument/2006/relationships/hyperlink" Target="http://ermak-k.ru/upload/pictures/165714_4.jpg" TargetMode="External"/><Relationship Id="rId16058" Type="http://schemas.openxmlformats.org/officeDocument/2006/relationships/hyperlink" Target="http://ermak-k.ru/upload/pictures/4572_4.jpg" TargetMode="External"/><Relationship Id="rId17109" Type="http://schemas.openxmlformats.org/officeDocument/2006/relationships/hyperlink" Target="http://ermak-k.ru/upload/pictures/153424_4.jpg" TargetMode="External"/><Relationship Id="rId5066" Type="http://schemas.openxmlformats.org/officeDocument/2006/relationships/hyperlink" Target="http://ermak-k.ru/upload/pictures/161329_4.jpg" TargetMode="External"/><Relationship Id="rId6117" Type="http://schemas.openxmlformats.org/officeDocument/2006/relationships/hyperlink" Target="http://ermak-k.ru/upload/pictures/117131_4.jpg" TargetMode="External"/><Relationship Id="rId9687" Type="http://schemas.openxmlformats.org/officeDocument/2006/relationships/hyperlink" Target="http://ermak-k.ru/upload/pictures/160854_4.jpg" TargetMode="External"/><Relationship Id="rId8289" Type="http://schemas.openxmlformats.org/officeDocument/2006/relationships/hyperlink" Target="http://ermak-k.ru/upload/pictures/28438_4.jpg" TargetMode="External"/><Relationship Id="rId12668" Type="http://schemas.openxmlformats.org/officeDocument/2006/relationships/hyperlink" Target="http://ermak-k.ru/upload/pictures/47057_4.jpg" TargetMode="External"/><Relationship Id="rId13719" Type="http://schemas.openxmlformats.org/officeDocument/2006/relationships/hyperlink" Target="http://ermak-k.ru/upload/pictures/119232_4.jpg" TargetMode="External"/><Relationship Id="rId1676" Type="http://schemas.openxmlformats.org/officeDocument/2006/relationships/hyperlink" Target="http://ermak-k.ru/upload/pictures/157708_4.jpg" TargetMode="External"/><Relationship Id="rId2727" Type="http://schemas.openxmlformats.org/officeDocument/2006/relationships/hyperlink" Target="http://ermak-k.ru/upload/pictures/62371_4.jpg" TargetMode="External"/><Relationship Id="rId14090" Type="http://schemas.openxmlformats.org/officeDocument/2006/relationships/hyperlink" Target="http://ermak-k.ru/upload/pictures/163172_4.jpg" TargetMode="External"/><Relationship Id="rId15141" Type="http://schemas.openxmlformats.org/officeDocument/2006/relationships/hyperlink" Target="http://ermak-k.ru/upload/pictures/124515_4.jpg" TargetMode="External"/><Relationship Id="rId1329" Type="http://schemas.openxmlformats.org/officeDocument/2006/relationships/hyperlink" Target="http://ermak-k.ru/upload/pictures/154997_4.jpg" TargetMode="External"/><Relationship Id="rId4899" Type="http://schemas.openxmlformats.org/officeDocument/2006/relationships/hyperlink" Target="http://ermak-k.ru/upload/pictures/105216_4.jpg" TargetMode="External"/><Relationship Id="rId5200" Type="http://schemas.openxmlformats.org/officeDocument/2006/relationships/hyperlink" Target="http://ermak-k.ru/upload/pictures/161034_4.jpg" TargetMode="External"/><Relationship Id="rId8770" Type="http://schemas.openxmlformats.org/officeDocument/2006/relationships/hyperlink" Target="http://ermak-k.ru/upload/pictures/78260_4.jpg" TargetMode="External"/><Relationship Id="rId9821" Type="http://schemas.openxmlformats.org/officeDocument/2006/relationships/hyperlink" Target="http://ermak-k.ru/upload/pictures/93847_4.jpg" TargetMode="External"/><Relationship Id="rId11751" Type="http://schemas.openxmlformats.org/officeDocument/2006/relationships/hyperlink" Target="http://ermak-k.ru/upload/pictures/5697_4.jpg" TargetMode="External"/><Relationship Id="rId12802" Type="http://schemas.openxmlformats.org/officeDocument/2006/relationships/hyperlink" Target="http://ermak-k.ru/upload/pictures/90551_4.jpg" TargetMode="External"/><Relationship Id="rId18364" Type="http://schemas.openxmlformats.org/officeDocument/2006/relationships/hyperlink" Target="http://ermak-k.ru/upload/pictures/7706_4.jpg" TargetMode="External"/><Relationship Id="rId35" Type="http://schemas.openxmlformats.org/officeDocument/2006/relationships/hyperlink" Target="http://ermak-k.ru/upload/pictures/164173_4.jpg" TargetMode="External"/><Relationship Id="rId1810" Type="http://schemas.openxmlformats.org/officeDocument/2006/relationships/hyperlink" Target="http://ermak-k.ru/upload/pictures/157454_4.jpg" TargetMode="External"/><Relationship Id="rId7372" Type="http://schemas.openxmlformats.org/officeDocument/2006/relationships/hyperlink" Target="http://ermak-k.ru/upload/pictures/34976_4.jpg" TargetMode="External"/><Relationship Id="rId8423" Type="http://schemas.openxmlformats.org/officeDocument/2006/relationships/hyperlink" Target="http://ermak-k.ru/upload/pictures/61775_4.jpg" TargetMode="External"/><Relationship Id="rId10353" Type="http://schemas.openxmlformats.org/officeDocument/2006/relationships/hyperlink" Target="http://ermak-k.ru/upload/pictures/102484_4.jpg" TargetMode="External"/><Relationship Id="rId11404" Type="http://schemas.openxmlformats.org/officeDocument/2006/relationships/hyperlink" Target="http://ermak-k.ru/upload/pictures/142189_4.jpg" TargetMode="External"/><Relationship Id="rId18017" Type="http://schemas.openxmlformats.org/officeDocument/2006/relationships/hyperlink" Target="http://ermak-k.ru/upload/pictures/132303_4.jpg" TargetMode="External"/><Relationship Id="rId3982" Type="http://schemas.openxmlformats.org/officeDocument/2006/relationships/hyperlink" Target="http://ermak-k.ru/upload/pictures/142914_4.jpg" TargetMode="External"/><Relationship Id="rId7025" Type="http://schemas.openxmlformats.org/officeDocument/2006/relationships/hyperlink" Target="http://ermak-k.ru/upload/pictures/152183_4.jpg" TargetMode="External"/><Relationship Id="rId10006" Type="http://schemas.openxmlformats.org/officeDocument/2006/relationships/hyperlink" Target="http://ermak-k.ru/upload/pictures/45519_4.jpg" TargetMode="External"/><Relationship Id="rId13576" Type="http://schemas.openxmlformats.org/officeDocument/2006/relationships/hyperlink" Target="http://ermak-k.ru/upload/pictures/166939_4.jpg" TargetMode="External"/><Relationship Id="rId14974" Type="http://schemas.openxmlformats.org/officeDocument/2006/relationships/hyperlink" Target="http://ermak-k.ru/upload/pictures/147397_4.jpg" TargetMode="External"/><Relationship Id="rId2584" Type="http://schemas.openxmlformats.org/officeDocument/2006/relationships/hyperlink" Target="http://ermak-k.ru/upload/pictures/32283_4.jpg" TargetMode="External"/><Relationship Id="rId3635" Type="http://schemas.openxmlformats.org/officeDocument/2006/relationships/hyperlink" Target="http://ermak-k.ru/upload/pictures/163696_4.jpg" TargetMode="External"/><Relationship Id="rId9197" Type="http://schemas.openxmlformats.org/officeDocument/2006/relationships/hyperlink" Target="http://ermak-k.ru/upload/pictures/160632_4.jpg" TargetMode="External"/><Relationship Id="rId12178" Type="http://schemas.openxmlformats.org/officeDocument/2006/relationships/hyperlink" Target="http://ermak-k.ru/upload/pictures/44671_4.jpg" TargetMode="External"/><Relationship Id="rId13229" Type="http://schemas.openxmlformats.org/officeDocument/2006/relationships/hyperlink" Target="http://ermak-k.ru/upload/pictures/37946_4.jpg" TargetMode="External"/><Relationship Id="rId14627" Type="http://schemas.openxmlformats.org/officeDocument/2006/relationships/hyperlink" Target="http://ermak-k.ru/upload/pictures/105847_4.jpg" TargetMode="External"/><Relationship Id="rId17100" Type="http://schemas.openxmlformats.org/officeDocument/2006/relationships/hyperlink" Target="http://ermak-k.ru/upload/pictures/149111_4.jpg" TargetMode="External"/><Relationship Id="rId556" Type="http://schemas.openxmlformats.org/officeDocument/2006/relationships/hyperlink" Target="http://ermak-k.ru/upload/pictures/111498_4.jpg" TargetMode="External"/><Relationship Id="rId1186" Type="http://schemas.openxmlformats.org/officeDocument/2006/relationships/hyperlink" Target="http://ermak-k.ru/upload/pictures/43583_4.jpg" TargetMode="External"/><Relationship Id="rId2237" Type="http://schemas.openxmlformats.org/officeDocument/2006/relationships/hyperlink" Target="http://ermak-k.ru/upload/pictures/145238_4.jpg" TargetMode="External"/><Relationship Id="rId16799" Type="http://schemas.openxmlformats.org/officeDocument/2006/relationships/hyperlink" Target="http://ermak-k.ru/upload/pictures/166615_4.jpg" TargetMode="External"/><Relationship Id="rId209" Type="http://schemas.openxmlformats.org/officeDocument/2006/relationships/hyperlink" Target="http://ermak-k.ru/upload/pictures/82961_4.jpg" TargetMode="External"/><Relationship Id="rId6858" Type="http://schemas.openxmlformats.org/officeDocument/2006/relationships/hyperlink" Target="http://ermak-k.ru/upload/pictures/157066_4.jpg" TargetMode="External"/><Relationship Id="rId7909" Type="http://schemas.openxmlformats.org/officeDocument/2006/relationships/hyperlink" Target="http://ermak-k.ru/upload/pictures/40942_4.jpg" TargetMode="External"/><Relationship Id="rId8280" Type="http://schemas.openxmlformats.org/officeDocument/2006/relationships/hyperlink" Target="http://ermak-k.ru/upload/pictures/160919_4.jpg" TargetMode="External"/><Relationship Id="rId13710" Type="http://schemas.openxmlformats.org/officeDocument/2006/relationships/hyperlink" Target="http://ermak-k.ru/upload/pictures/129328_4.jpg" TargetMode="External"/><Relationship Id="rId9331" Type="http://schemas.openxmlformats.org/officeDocument/2006/relationships/hyperlink" Target="http://ermak-k.ru/upload/pictures/108925_4.jpg" TargetMode="External"/><Relationship Id="rId11261" Type="http://schemas.openxmlformats.org/officeDocument/2006/relationships/hyperlink" Target="http://ermak-k.ru/upload/pictures/160040_4.jpg" TargetMode="External"/><Relationship Id="rId12312" Type="http://schemas.openxmlformats.org/officeDocument/2006/relationships/hyperlink" Target="http://ermak-k.ru/upload/pictures/136111_4.jpg" TargetMode="External"/><Relationship Id="rId15882" Type="http://schemas.openxmlformats.org/officeDocument/2006/relationships/hyperlink" Target="http://ermak-k.ru/upload/pictures/133162_4.jpg" TargetMode="External"/><Relationship Id="rId16933" Type="http://schemas.openxmlformats.org/officeDocument/2006/relationships/hyperlink" Target="http://ermak-k.ru/upload/pictures/165328_4.jpg" TargetMode="External"/><Relationship Id="rId1320" Type="http://schemas.openxmlformats.org/officeDocument/2006/relationships/hyperlink" Target="http://ermak-k.ru/upload/pictures/154749_4.jpg" TargetMode="External"/><Relationship Id="rId4890" Type="http://schemas.openxmlformats.org/officeDocument/2006/relationships/hyperlink" Target="http://ermak-k.ru/upload/pictures/153326_4.jpg" TargetMode="External"/><Relationship Id="rId5941" Type="http://schemas.openxmlformats.org/officeDocument/2006/relationships/hyperlink" Target="http://ermak-k.ru/upload/pictures/117114_4.jpg" TargetMode="External"/><Relationship Id="rId14484" Type="http://schemas.openxmlformats.org/officeDocument/2006/relationships/hyperlink" Target="http://ermak-k.ru/upload/pictures/139720_4.jpg" TargetMode="External"/><Relationship Id="rId15535" Type="http://schemas.openxmlformats.org/officeDocument/2006/relationships/hyperlink" Target="http://ermak-k.ru/upload/pictures/159373_4.jpg" TargetMode="External"/><Relationship Id="rId3492" Type="http://schemas.openxmlformats.org/officeDocument/2006/relationships/hyperlink" Target="http://ermak-k.ru/upload/pictures/152379_4.jpg" TargetMode="External"/><Relationship Id="rId4543" Type="http://schemas.openxmlformats.org/officeDocument/2006/relationships/hyperlink" Target="http://ermak-k.ru/upload/pictures/158371_4.jpg" TargetMode="External"/><Relationship Id="rId13086" Type="http://schemas.openxmlformats.org/officeDocument/2006/relationships/hyperlink" Target="http://ermak-k.ru/upload/pictures/131759_4.jpg" TargetMode="External"/><Relationship Id="rId14137" Type="http://schemas.openxmlformats.org/officeDocument/2006/relationships/hyperlink" Target="http://ermak-k.ru/upload/pictures/156051_4.jpg" TargetMode="External"/><Relationship Id="rId2094" Type="http://schemas.openxmlformats.org/officeDocument/2006/relationships/hyperlink" Target="http://ermak-k.ru/upload/pictures/56354_4.jpg" TargetMode="External"/><Relationship Id="rId3145" Type="http://schemas.openxmlformats.org/officeDocument/2006/relationships/hyperlink" Target="http://ermak-k.ru/upload/pictures/20205_4.jpg" TargetMode="External"/><Relationship Id="rId7766" Type="http://schemas.openxmlformats.org/officeDocument/2006/relationships/hyperlink" Target="http://ermak-k.ru/upload/pictures/122112_4.jpg" TargetMode="External"/><Relationship Id="rId8817" Type="http://schemas.openxmlformats.org/officeDocument/2006/relationships/hyperlink" Target="http://ermak-k.ru/upload/pictures/16470_4.jpg" TargetMode="External"/><Relationship Id="rId18758" Type="http://schemas.openxmlformats.org/officeDocument/2006/relationships/hyperlink" Target="http://ermak-k.ru/upload/pictures/47192_4.jpg" TargetMode="External"/><Relationship Id="rId6368" Type="http://schemas.openxmlformats.org/officeDocument/2006/relationships/hyperlink" Target="http://ermak-k.ru/upload/pictures/74622_4.jpg" TargetMode="External"/><Relationship Id="rId7419" Type="http://schemas.openxmlformats.org/officeDocument/2006/relationships/hyperlink" Target="http://ermak-k.ru/upload/pictures/158461_4.jpg" TargetMode="External"/><Relationship Id="rId10747" Type="http://schemas.openxmlformats.org/officeDocument/2006/relationships/hyperlink" Target="http://ermak-k.ru/upload/pictures/25386_4.jpg" TargetMode="External"/><Relationship Id="rId13220" Type="http://schemas.openxmlformats.org/officeDocument/2006/relationships/hyperlink" Target="http://ermak-k.ru/upload/pictures/90687_4.jpg" TargetMode="External"/><Relationship Id="rId16790" Type="http://schemas.openxmlformats.org/officeDocument/2006/relationships/hyperlink" Target="http://ermak-k.ru/upload/pictures/157646_4.jpg" TargetMode="External"/><Relationship Id="rId17841" Type="http://schemas.openxmlformats.org/officeDocument/2006/relationships/hyperlink" Target="http://ermak-k.ru/upload/pictures/63205_4.jpg" TargetMode="External"/><Relationship Id="rId200" Type="http://schemas.openxmlformats.org/officeDocument/2006/relationships/hyperlink" Target="http://ermak-k.ru/upload/pictures/151125_4.jpg" TargetMode="External"/><Relationship Id="rId2978" Type="http://schemas.openxmlformats.org/officeDocument/2006/relationships/hyperlink" Target="http://ermak-k.ru/upload/pictures/152972_4.jpg" TargetMode="External"/><Relationship Id="rId7900" Type="http://schemas.openxmlformats.org/officeDocument/2006/relationships/hyperlink" Target="http://ermak-k.ru/upload/pictures/160720_4.jpg" TargetMode="External"/><Relationship Id="rId15392" Type="http://schemas.openxmlformats.org/officeDocument/2006/relationships/hyperlink" Target="http://ermak-k.ru/upload/pictures/164655_4.jpg" TargetMode="External"/><Relationship Id="rId16443" Type="http://schemas.openxmlformats.org/officeDocument/2006/relationships/hyperlink" Target="http://ermak-k.ru/upload/pictures/136329_4.jpg" TargetMode="External"/><Relationship Id="rId5451" Type="http://schemas.openxmlformats.org/officeDocument/2006/relationships/hyperlink" Target="http://ermak-k.ru/upload/pictures/4026_4.jpg" TargetMode="External"/><Relationship Id="rId6502" Type="http://schemas.openxmlformats.org/officeDocument/2006/relationships/hyperlink" Target="http://ermak-k.ru/upload/pictures/159660_4.jpg" TargetMode="External"/><Relationship Id="rId15045" Type="http://schemas.openxmlformats.org/officeDocument/2006/relationships/hyperlink" Target="http://ermak-k.ru/upload/pictures/132970_4.jpg" TargetMode="External"/><Relationship Id="rId4053" Type="http://schemas.openxmlformats.org/officeDocument/2006/relationships/hyperlink" Target="http://ermak-k.ru/upload/pictures/161386_4.jpg" TargetMode="External"/><Relationship Id="rId5104" Type="http://schemas.openxmlformats.org/officeDocument/2006/relationships/hyperlink" Target="http://ermak-k.ru/upload/pictures/135226_4.jpg" TargetMode="External"/><Relationship Id="rId8674" Type="http://schemas.openxmlformats.org/officeDocument/2006/relationships/hyperlink" Target="http://ermak-k.ru/upload/pictures/25747_4.jpg" TargetMode="External"/><Relationship Id="rId9725" Type="http://schemas.openxmlformats.org/officeDocument/2006/relationships/hyperlink" Target="http://ermak-k.ru/upload/pictures/162070_4.jpg" TargetMode="External"/><Relationship Id="rId11655" Type="http://schemas.openxmlformats.org/officeDocument/2006/relationships/hyperlink" Target="http://ermak-k.ru/upload/pictures/141805_4.jpg" TargetMode="External"/><Relationship Id="rId18268" Type="http://schemas.openxmlformats.org/officeDocument/2006/relationships/hyperlink" Target="http://ermak-k.ru/upload/pictures/161941_4.jpg" TargetMode="External"/><Relationship Id="rId1714" Type="http://schemas.openxmlformats.org/officeDocument/2006/relationships/hyperlink" Target="http://ermak-k.ru/upload/pictures/157017_4.jpg" TargetMode="External"/><Relationship Id="rId7276" Type="http://schemas.openxmlformats.org/officeDocument/2006/relationships/hyperlink" Target="http://ermak-k.ru/upload/pictures/63297_4.jpg" TargetMode="External"/><Relationship Id="rId8327" Type="http://schemas.openxmlformats.org/officeDocument/2006/relationships/hyperlink" Target="http://ermak-k.ru/upload/pictures/153585_4.jpg" TargetMode="External"/><Relationship Id="rId10257" Type="http://schemas.openxmlformats.org/officeDocument/2006/relationships/hyperlink" Target="http://ermak-k.ru/upload/pictures/148450_4.jpg" TargetMode="External"/><Relationship Id="rId11308" Type="http://schemas.openxmlformats.org/officeDocument/2006/relationships/hyperlink" Target="http://ermak-k.ru/upload/pictures/140582_4.jpg" TargetMode="External"/><Relationship Id="rId12706" Type="http://schemas.openxmlformats.org/officeDocument/2006/relationships/hyperlink" Target="http://ermak-k.ru/upload/pictures/112436_4.jpg" TargetMode="External"/><Relationship Id="rId14878" Type="http://schemas.openxmlformats.org/officeDocument/2006/relationships/hyperlink" Target="http://ermak-k.ru/upload/pictures/32610_4.jpg" TargetMode="External"/><Relationship Id="rId15929" Type="http://schemas.openxmlformats.org/officeDocument/2006/relationships/hyperlink" Target="http://ermak-k.ru/upload/pictures/14158_4.jpg" TargetMode="External"/><Relationship Id="rId2488" Type="http://schemas.openxmlformats.org/officeDocument/2006/relationships/hyperlink" Target="http://ermak-k.ru/upload/pictures/93067_4.jpg" TargetMode="External"/><Relationship Id="rId3886" Type="http://schemas.openxmlformats.org/officeDocument/2006/relationships/hyperlink" Target="http://ermak-k.ru/upload/pictures/165622_4.jpg" TargetMode="External"/><Relationship Id="rId4937" Type="http://schemas.openxmlformats.org/officeDocument/2006/relationships/hyperlink" Target="http://ermak-k.ru/upload/pictures/165585_4.jpg" TargetMode="External"/><Relationship Id="rId17351" Type="http://schemas.openxmlformats.org/officeDocument/2006/relationships/hyperlink" Target="http://ermak-k.ru/upload/pictures/149887_4.jpg" TargetMode="External"/><Relationship Id="rId18402" Type="http://schemas.openxmlformats.org/officeDocument/2006/relationships/hyperlink" Target="http://ermak-k.ru/upload/pictures/92325_4.jpg" TargetMode="External"/><Relationship Id="rId3539" Type="http://schemas.openxmlformats.org/officeDocument/2006/relationships/hyperlink" Target="http://ermak-k.ru/upload/pictures/96423_4.jpg" TargetMode="External"/><Relationship Id="rId6012" Type="http://schemas.openxmlformats.org/officeDocument/2006/relationships/hyperlink" Target="http://ermak-k.ru/upload/pictures/43330_4.jpg" TargetMode="External"/><Relationship Id="rId7410" Type="http://schemas.openxmlformats.org/officeDocument/2006/relationships/hyperlink" Target="http://ermak-k.ru/upload/pictures/60850_4.jpg" TargetMode="External"/><Relationship Id="rId13961" Type="http://schemas.openxmlformats.org/officeDocument/2006/relationships/hyperlink" Target="http://ermak-k.ru/upload/pictures/154129_4.jpg" TargetMode="External"/><Relationship Id="rId17004" Type="http://schemas.openxmlformats.org/officeDocument/2006/relationships/hyperlink" Target="http://ermak-k.ru/upload/pictures/165283_4.jpg" TargetMode="External"/><Relationship Id="rId9582" Type="http://schemas.openxmlformats.org/officeDocument/2006/relationships/hyperlink" Target="http://ermak-k.ru/upload/pictures/73763_4.jpg" TargetMode="External"/><Relationship Id="rId12563" Type="http://schemas.openxmlformats.org/officeDocument/2006/relationships/hyperlink" Target="http://ermak-k.ru/upload/pictures/92526_4.jpg" TargetMode="External"/><Relationship Id="rId13614" Type="http://schemas.openxmlformats.org/officeDocument/2006/relationships/hyperlink" Target="http://ermak-k.ru/upload/pictures/106411_4.jpg" TargetMode="External"/><Relationship Id="rId941" Type="http://schemas.openxmlformats.org/officeDocument/2006/relationships/hyperlink" Target="http://ermak-k.ru/upload/pictures/164389_4.jpg" TargetMode="External"/><Relationship Id="rId1571" Type="http://schemas.openxmlformats.org/officeDocument/2006/relationships/hyperlink" Target="http://ermak-k.ru/upload/pictures/161229_4.jpg" TargetMode="External"/><Relationship Id="rId2622" Type="http://schemas.openxmlformats.org/officeDocument/2006/relationships/hyperlink" Target="http://ermak-k.ru/upload/pictures/139372_4.jpg" TargetMode="External"/><Relationship Id="rId8184" Type="http://schemas.openxmlformats.org/officeDocument/2006/relationships/hyperlink" Target="http://ermak-k.ru/upload/pictures/153571_4.jpg" TargetMode="External"/><Relationship Id="rId9235" Type="http://schemas.openxmlformats.org/officeDocument/2006/relationships/hyperlink" Target="http://ermak-k.ru/upload/pictures/140244_4.jpg" TargetMode="External"/><Relationship Id="rId11165" Type="http://schemas.openxmlformats.org/officeDocument/2006/relationships/hyperlink" Target="http://ermak-k.ru/upload/pictures/158813_4.jpg" TargetMode="External"/><Relationship Id="rId12216" Type="http://schemas.openxmlformats.org/officeDocument/2006/relationships/hyperlink" Target="http://ermak-k.ru/upload/pictures/5967_4.jpg" TargetMode="External"/><Relationship Id="rId15786" Type="http://schemas.openxmlformats.org/officeDocument/2006/relationships/hyperlink" Target="http://ermak-k.ru/upload/pictures/149651_4.jpg" TargetMode="External"/><Relationship Id="rId1224" Type="http://schemas.openxmlformats.org/officeDocument/2006/relationships/hyperlink" Target="http://ermak-k.ru/upload/pictures/164396_4.jpg" TargetMode="External"/><Relationship Id="rId4794" Type="http://schemas.openxmlformats.org/officeDocument/2006/relationships/hyperlink" Target="http://ermak-k.ru/upload/pictures/165169_4.jpg" TargetMode="External"/><Relationship Id="rId5845" Type="http://schemas.openxmlformats.org/officeDocument/2006/relationships/hyperlink" Target="http://ermak-k.ru/upload/pictures/79578_4.jpg" TargetMode="External"/><Relationship Id="rId14388" Type="http://schemas.openxmlformats.org/officeDocument/2006/relationships/hyperlink" Target="http://ermak-k.ru/upload/pictures/57565_4.jpg" TargetMode="External"/><Relationship Id="rId15439" Type="http://schemas.openxmlformats.org/officeDocument/2006/relationships/hyperlink" Target="http://ermak-k.ru/upload/pictures/111176_4.jpg" TargetMode="External"/><Relationship Id="rId16837" Type="http://schemas.openxmlformats.org/officeDocument/2006/relationships/hyperlink" Target="http://ermak-k.ru/upload/pictures/145745_4.jpg" TargetMode="External"/><Relationship Id="rId3396" Type="http://schemas.openxmlformats.org/officeDocument/2006/relationships/hyperlink" Target="http://ermak-k.ru/upload/pictures/153804_4.jpg" TargetMode="External"/><Relationship Id="rId4447" Type="http://schemas.openxmlformats.org/officeDocument/2006/relationships/hyperlink" Target="http://ermak-k.ru/upload/pictures/163747_4.jpg" TargetMode="External"/><Relationship Id="rId3049" Type="http://schemas.openxmlformats.org/officeDocument/2006/relationships/hyperlink" Target="http://ermak-k.ru/upload/pictures/21617_4.jpg" TargetMode="External"/><Relationship Id="rId10998" Type="http://schemas.openxmlformats.org/officeDocument/2006/relationships/hyperlink" Target="http://ermak-k.ru/upload/pictures/126658_4.jpg" TargetMode="External"/><Relationship Id="rId15920" Type="http://schemas.openxmlformats.org/officeDocument/2006/relationships/hyperlink" Target="http://ermak-k.ru/upload/pictures/154609_4.jpg" TargetMode="External"/><Relationship Id="rId9092" Type="http://schemas.openxmlformats.org/officeDocument/2006/relationships/hyperlink" Target="http://ermak-k.ru/upload/pictures/96201_4.jpg" TargetMode="External"/><Relationship Id="rId13471" Type="http://schemas.openxmlformats.org/officeDocument/2006/relationships/hyperlink" Target="http://ermak-k.ru/upload/pictures/137237_4.jpg" TargetMode="External"/><Relationship Id="rId14522" Type="http://schemas.openxmlformats.org/officeDocument/2006/relationships/hyperlink" Target="http://ermak-k.ru/upload/pictures/147615_4.jpg" TargetMode="External"/><Relationship Id="rId1081" Type="http://schemas.openxmlformats.org/officeDocument/2006/relationships/hyperlink" Target="http://ermak-k.ru/upload/pictures/107487_4.jpg" TargetMode="External"/><Relationship Id="rId3530" Type="http://schemas.openxmlformats.org/officeDocument/2006/relationships/hyperlink" Target="http://ermak-k.ru/upload/pictures/154408_4.jpg" TargetMode="External"/><Relationship Id="rId12073" Type="http://schemas.openxmlformats.org/officeDocument/2006/relationships/hyperlink" Target="http://ermak-k.ru/upload/pictures/119068_4.jpg" TargetMode="External"/><Relationship Id="rId13124" Type="http://schemas.openxmlformats.org/officeDocument/2006/relationships/hyperlink" Target="http://ermak-k.ru/upload/pictures/143744_4.jpg" TargetMode="External"/><Relationship Id="rId16694" Type="http://schemas.openxmlformats.org/officeDocument/2006/relationships/hyperlink" Target="http://ermak-k.ru/upload/pictures/33654_4.jpg" TargetMode="External"/><Relationship Id="rId17745" Type="http://schemas.openxmlformats.org/officeDocument/2006/relationships/hyperlink" Target="http://ermak-k.ru/upload/pictures/125834_4.jpg" TargetMode="External"/><Relationship Id="rId451" Type="http://schemas.openxmlformats.org/officeDocument/2006/relationships/hyperlink" Target="http://ermak-k.ru/upload/pictures/25529_4.jpg" TargetMode="External"/><Relationship Id="rId2132" Type="http://schemas.openxmlformats.org/officeDocument/2006/relationships/hyperlink" Target="http://ermak-k.ru/upload/pictures/135792_4.jpg" TargetMode="External"/><Relationship Id="rId6753" Type="http://schemas.openxmlformats.org/officeDocument/2006/relationships/hyperlink" Target="http://ermak-k.ru/upload/pictures/161194_4.jpg" TargetMode="External"/><Relationship Id="rId7804" Type="http://schemas.openxmlformats.org/officeDocument/2006/relationships/hyperlink" Target="http://ermak-k.ru/upload/pictures/125835_4.jpg" TargetMode="External"/><Relationship Id="rId15296" Type="http://schemas.openxmlformats.org/officeDocument/2006/relationships/hyperlink" Target="http://ermak-k.ru/upload/pictures/104958_4.jpg" TargetMode="External"/><Relationship Id="rId16347" Type="http://schemas.openxmlformats.org/officeDocument/2006/relationships/hyperlink" Target="http://ermak-k.ru/upload/pictures/156788_4.jpg" TargetMode="External"/><Relationship Id="rId104" Type="http://schemas.openxmlformats.org/officeDocument/2006/relationships/hyperlink" Target="http://ermak-k.ru/upload/pictures/151123_4.jpg" TargetMode="External"/><Relationship Id="rId5355" Type="http://schemas.openxmlformats.org/officeDocument/2006/relationships/hyperlink" Target="http://ermak-k.ru/upload/pictures/160461_4.jpg" TargetMode="External"/><Relationship Id="rId6406" Type="http://schemas.openxmlformats.org/officeDocument/2006/relationships/hyperlink" Target="http://ermak-k.ru/upload/pictures/65441_4.jpg" TargetMode="External"/><Relationship Id="rId9976" Type="http://schemas.openxmlformats.org/officeDocument/2006/relationships/hyperlink" Target="http://ermak-k.ru/upload/pictures/74078_4.jpg" TargetMode="External"/><Relationship Id="rId5008" Type="http://schemas.openxmlformats.org/officeDocument/2006/relationships/hyperlink" Target="http://ermak-k.ru/upload/pictures/136790_4.jpg" TargetMode="External"/><Relationship Id="rId8578" Type="http://schemas.openxmlformats.org/officeDocument/2006/relationships/hyperlink" Target="http://ermak-k.ru/upload/pictures/61780_4.jpg" TargetMode="External"/><Relationship Id="rId9629" Type="http://schemas.openxmlformats.org/officeDocument/2006/relationships/hyperlink" Target="http://ermak-k.ru/upload/pictures/160506_4.jpg" TargetMode="External"/><Relationship Id="rId12957" Type="http://schemas.openxmlformats.org/officeDocument/2006/relationships/hyperlink" Target="http://ermak-k.ru/upload/pictures/102305_4.jpg" TargetMode="External"/><Relationship Id="rId1965" Type="http://schemas.openxmlformats.org/officeDocument/2006/relationships/hyperlink" Target="http://ermak-k.ru/upload/pictures/134046_4.jpg" TargetMode="External"/><Relationship Id="rId11559" Type="http://schemas.openxmlformats.org/officeDocument/2006/relationships/hyperlink" Target="http://ermak-k.ru/upload/pictures/151617_4.jpg" TargetMode="External"/><Relationship Id="rId14032" Type="http://schemas.openxmlformats.org/officeDocument/2006/relationships/hyperlink" Target="http://ermak-k.ru/upload/pictures/31147_4.jpg" TargetMode="External"/><Relationship Id="rId15430" Type="http://schemas.openxmlformats.org/officeDocument/2006/relationships/hyperlink" Target="http://ermak-k.ru/upload/pictures/159068_4.jpg" TargetMode="External"/><Relationship Id="rId1618" Type="http://schemas.openxmlformats.org/officeDocument/2006/relationships/hyperlink" Target="http://ermak-k.ru/upload/pictures/119611_4.jpg" TargetMode="External"/><Relationship Id="rId3040" Type="http://schemas.openxmlformats.org/officeDocument/2006/relationships/hyperlink" Target="http://ermak-k.ru/upload/pictures/48588_4.jpg" TargetMode="External"/><Relationship Id="rId18653" Type="http://schemas.openxmlformats.org/officeDocument/2006/relationships/hyperlink" Target="http://ermak-k.ru/upload/pictures/136828_4.jpg" TargetMode="External"/><Relationship Id="rId7661" Type="http://schemas.openxmlformats.org/officeDocument/2006/relationships/hyperlink" Target="http://ermak-k.ru/upload/pictures/125159_4.jpg" TargetMode="External"/><Relationship Id="rId8712" Type="http://schemas.openxmlformats.org/officeDocument/2006/relationships/hyperlink" Target="http://ermak-k.ru/upload/pictures/68955_4.jpg" TargetMode="External"/><Relationship Id="rId10642" Type="http://schemas.openxmlformats.org/officeDocument/2006/relationships/hyperlink" Target="http://ermak-k.ru/upload/pictures/38484_4.jpg" TargetMode="External"/><Relationship Id="rId17255" Type="http://schemas.openxmlformats.org/officeDocument/2006/relationships/hyperlink" Target="http://ermak-k.ru/upload/pictures/162066_4.jpg" TargetMode="External"/><Relationship Id="rId18306" Type="http://schemas.openxmlformats.org/officeDocument/2006/relationships/hyperlink" Target="http://ermak-k.ru/upload/pictures/141752_4.jpg" TargetMode="External"/><Relationship Id="rId6263" Type="http://schemas.openxmlformats.org/officeDocument/2006/relationships/hyperlink" Target="http://ermak-k.ru/upload/pictures/133708_4.jpg" TargetMode="External"/><Relationship Id="rId7314" Type="http://schemas.openxmlformats.org/officeDocument/2006/relationships/hyperlink" Target="http://ermak-k.ru/upload/pictures/7181_4.jpg" TargetMode="External"/><Relationship Id="rId13865" Type="http://schemas.openxmlformats.org/officeDocument/2006/relationships/hyperlink" Target="http://ermak-k.ru/upload/pictures/74387_4.jpg" TargetMode="External"/><Relationship Id="rId2873" Type="http://schemas.openxmlformats.org/officeDocument/2006/relationships/hyperlink" Target="http://ermak-k.ru/upload/pictures/149271_4.jpg" TargetMode="External"/><Relationship Id="rId3924" Type="http://schemas.openxmlformats.org/officeDocument/2006/relationships/hyperlink" Target="http://ermak-k.ru/upload/pictures/158470_4.jpg" TargetMode="External"/><Relationship Id="rId9486" Type="http://schemas.openxmlformats.org/officeDocument/2006/relationships/hyperlink" Target="http://ermak-k.ru/upload/pictures/159852_4.jpg" TargetMode="External"/><Relationship Id="rId12467" Type="http://schemas.openxmlformats.org/officeDocument/2006/relationships/hyperlink" Target="http://ermak-k.ru/upload/pictures/125634_4.jpg" TargetMode="External"/><Relationship Id="rId13518" Type="http://schemas.openxmlformats.org/officeDocument/2006/relationships/hyperlink" Target="http://ermak-k.ru/upload/pictures/113689_4.jpg" TargetMode="External"/><Relationship Id="rId14916" Type="http://schemas.openxmlformats.org/officeDocument/2006/relationships/hyperlink" Target="http://ermak-k.ru/upload/pictures/11836_4.jpg" TargetMode="External"/><Relationship Id="rId845" Type="http://schemas.openxmlformats.org/officeDocument/2006/relationships/hyperlink" Target="http://ermak-k.ru/upload/pictures/166457_4.jpg" TargetMode="External"/><Relationship Id="rId1475" Type="http://schemas.openxmlformats.org/officeDocument/2006/relationships/hyperlink" Target="http://ermak-k.ru/upload/pictures/144148_4.jpg" TargetMode="External"/><Relationship Id="rId2526" Type="http://schemas.openxmlformats.org/officeDocument/2006/relationships/hyperlink" Target="http://ermak-k.ru/upload/pictures/16200_4.jpg" TargetMode="External"/><Relationship Id="rId8088" Type="http://schemas.openxmlformats.org/officeDocument/2006/relationships/hyperlink" Target="http://ermak-k.ru/upload/pictures/5789_4.jpg" TargetMode="External"/><Relationship Id="rId9139" Type="http://schemas.openxmlformats.org/officeDocument/2006/relationships/hyperlink" Target="http://ermak-k.ru/upload/pictures/75584_4.jpg" TargetMode="External"/><Relationship Id="rId11069" Type="http://schemas.openxmlformats.org/officeDocument/2006/relationships/hyperlink" Target="http://ermak-k.ru/upload/pictures/160329_4.jpg" TargetMode="External"/><Relationship Id="rId1128" Type="http://schemas.openxmlformats.org/officeDocument/2006/relationships/hyperlink" Target="http://ermak-k.ru/upload/pictures/154642_4.jpg" TargetMode="External"/><Relationship Id="rId4698" Type="http://schemas.openxmlformats.org/officeDocument/2006/relationships/hyperlink" Target="http://ermak-k.ru/upload/pictures/146619_4.jpg" TargetMode="External"/><Relationship Id="rId5749" Type="http://schemas.openxmlformats.org/officeDocument/2006/relationships/hyperlink" Target="http://ermak-k.ru/upload/pictures/66469_4.jpg" TargetMode="External"/><Relationship Id="rId18163" Type="http://schemas.openxmlformats.org/officeDocument/2006/relationships/hyperlink" Target="http://ermak-k.ru/upload/pictures/166076_4.jpg" TargetMode="External"/><Relationship Id="rId7171" Type="http://schemas.openxmlformats.org/officeDocument/2006/relationships/hyperlink" Target="http://ermak-k.ru/upload/pictures/8361_4.jpg" TargetMode="External"/><Relationship Id="rId8222" Type="http://schemas.openxmlformats.org/officeDocument/2006/relationships/hyperlink" Target="http://ermak-k.ru/upload/pictures/34479_4.jpg" TargetMode="External"/><Relationship Id="rId9620" Type="http://schemas.openxmlformats.org/officeDocument/2006/relationships/hyperlink" Target="http://ermak-k.ru/upload/pictures/126590_4.jpg" TargetMode="External"/><Relationship Id="rId11550" Type="http://schemas.openxmlformats.org/officeDocument/2006/relationships/hyperlink" Target="http://ermak-k.ru/upload/pictures/151377_4.jpg" TargetMode="External"/><Relationship Id="rId12601" Type="http://schemas.openxmlformats.org/officeDocument/2006/relationships/hyperlink" Target="http://ermak-k.ru/upload/pictures/17703_4.jpg" TargetMode="External"/><Relationship Id="rId10152" Type="http://schemas.openxmlformats.org/officeDocument/2006/relationships/hyperlink" Target="http://ermak-k.ru/upload/pictures/163991_4.jpg" TargetMode="External"/><Relationship Id="rId11203" Type="http://schemas.openxmlformats.org/officeDocument/2006/relationships/hyperlink" Target="http://ermak-k.ru/upload/pictures/158944_4.jpg" TargetMode="External"/><Relationship Id="rId14773" Type="http://schemas.openxmlformats.org/officeDocument/2006/relationships/hyperlink" Target="http://ermak-k.ru/upload/pictures/21656_4.jpg" TargetMode="External"/><Relationship Id="rId15824" Type="http://schemas.openxmlformats.org/officeDocument/2006/relationships/hyperlink" Target="http://ermak-k.ru/upload/pictures/157680_4.jpg" TargetMode="External"/><Relationship Id="rId3781" Type="http://schemas.openxmlformats.org/officeDocument/2006/relationships/hyperlink" Target="http://ermak-k.ru/upload/pictures/135605_4.jpg" TargetMode="External"/><Relationship Id="rId4832" Type="http://schemas.openxmlformats.org/officeDocument/2006/relationships/hyperlink" Target="http://ermak-k.ru/upload/pictures/162114_4.jpg" TargetMode="External"/><Relationship Id="rId13375" Type="http://schemas.openxmlformats.org/officeDocument/2006/relationships/hyperlink" Target="http://ermak-k.ru/upload/pictures/130596_4.jpg" TargetMode="External"/><Relationship Id="rId14426" Type="http://schemas.openxmlformats.org/officeDocument/2006/relationships/hyperlink" Target="http://ermak-k.ru/upload/pictures/10797_4.jpg" TargetMode="External"/><Relationship Id="rId17996" Type="http://schemas.openxmlformats.org/officeDocument/2006/relationships/hyperlink" Target="http://ermak-k.ru/upload/pictures/24422_4.jpg" TargetMode="External"/><Relationship Id="rId2383" Type="http://schemas.openxmlformats.org/officeDocument/2006/relationships/hyperlink" Target="http://ermak-k.ru/upload/pictures/64747_4.jpg" TargetMode="External"/><Relationship Id="rId3434" Type="http://schemas.openxmlformats.org/officeDocument/2006/relationships/hyperlink" Target="http://ermak-k.ru/upload/pictures/62231_4.jpg" TargetMode="External"/><Relationship Id="rId13028" Type="http://schemas.openxmlformats.org/officeDocument/2006/relationships/hyperlink" Target="http://ermak-k.ru/upload/pictures/30557_4.jpg" TargetMode="External"/><Relationship Id="rId16598" Type="http://schemas.openxmlformats.org/officeDocument/2006/relationships/hyperlink" Target="http://ermak-k.ru/upload/pictures/139281_4.jpg" TargetMode="External"/><Relationship Id="rId17649" Type="http://schemas.openxmlformats.org/officeDocument/2006/relationships/hyperlink" Target="http://ermak-k.ru/upload/pictures/112670_4.jpg" TargetMode="External"/><Relationship Id="rId355" Type="http://schemas.openxmlformats.org/officeDocument/2006/relationships/hyperlink" Target="http://ermak-k.ru/upload/pictures/152641_4.jpg" TargetMode="External"/><Relationship Id="rId2036" Type="http://schemas.openxmlformats.org/officeDocument/2006/relationships/hyperlink" Target="http://ermak-k.ru/upload/pictures/147463_4.jpg" TargetMode="External"/><Relationship Id="rId6657" Type="http://schemas.openxmlformats.org/officeDocument/2006/relationships/hyperlink" Target="http://ermak-k.ru/upload/pictures/166273_4.jpg" TargetMode="External"/><Relationship Id="rId7708" Type="http://schemas.openxmlformats.org/officeDocument/2006/relationships/hyperlink" Target="http://ermak-k.ru/upload/pictures/150684_4.jpg" TargetMode="External"/><Relationship Id="rId5259" Type="http://schemas.openxmlformats.org/officeDocument/2006/relationships/hyperlink" Target="http://ermak-k.ru/upload/pictures/134483_4.jpg" TargetMode="External"/><Relationship Id="rId9130" Type="http://schemas.openxmlformats.org/officeDocument/2006/relationships/hyperlink" Target="http://ermak-k.ru/upload/pictures/143696_4.jpg" TargetMode="External"/><Relationship Id="rId11060" Type="http://schemas.openxmlformats.org/officeDocument/2006/relationships/hyperlink" Target="http://ermak-k.ru/upload/pictures/143212_4.jpg" TargetMode="External"/><Relationship Id="rId12111" Type="http://schemas.openxmlformats.org/officeDocument/2006/relationships/hyperlink" Target="http://ermak-k.ru/upload/pictures/151961_4.jpg" TargetMode="External"/><Relationship Id="rId15681" Type="http://schemas.openxmlformats.org/officeDocument/2006/relationships/hyperlink" Target="http://ermak-k.ru/upload/pictures/162244_4.jpg" TargetMode="External"/><Relationship Id="rId16732" Type="http://schemas.openxmlformats.org/officeDocument/2006/relationships/hyperlink" Target="http://ermak-k.ru/upload/pictures/164628_4.jpg" TargetMode="External"/><Relationship Id="rId1869" Type="http://schemas.openxmlformats.org/officeDocument/2006/relationships/hyperlink" Target="http://ermak-k.ru/upload/pictures/11074_4.jpg" TargetMode="External"/><Relationship Id="rId3291" Type="http://schemas.openxmlformats.org/officeDocument/2006/relationships/hyperlink" Target="http://ermak-k.ru/upload/pictures/55728_4.jpg" TargetMode="External"/><Relationship Id="rId5740" Type="http://schemas.openxmlformats.org/officeDocument/2006/relationships/hyperlink" Target="http://ermak-k.ru/upload/pictures/124554_4.jpg" TargetMode="External"/><Relationship Id="rId14283" Type="http://schemas.openxmlformats.org/officeDocument/2006/relationships/hyperlink" Target="http://ermak-k.ru/upload/pictures/163685_4.jpg" TargetMode="External"/><Relationship Id="rId15334" Type="http://schemas.openxmlformats.org/officeDocument/2006/relationships/hyperlink" Target="http://ermak-k.ru/upload/pictures/34248_4.jpg" TargetMode="External"/><Relationship Id="rId4342" Type="http://schemas.openxmlformats.org/officeDocument/2006/relationships/hyperlink" Target="http://ermak-k.ru/upload/pictures/156398_4.jpg" TargetMode="External"/><Relationship Id="rId8963" Type="http://schemas.openxmlformats.org/officeDocument/2006/relationships/hyperlink" Target="http://ermak-k.ru/upload/pictures/150689_4.jpg" TargetMode="External"/><Relationship Id="rId10893" Type="http://schemas.openxmlformats.org/officeDocument/2006/relationships/hyperlink" Target="http://ermak-k.ru/upload/pictures/165982_4.jpg" TargetMode="External"/><Relationship Id="rId11944" Type="http://schemas.openxmlformats.org/officeDocument/2006/relationships/hyperlink" Target="http://ermak-k.ru/upload/pictures/95880_4.jpg" TargetMode="External"/><Relationship Id="rId18557" Type="http://schemas.openxmlformats.org/officeDocument/2006/relationships/hyperlink" Target="http://ermak-k.ru/upload/pictures/127356_4.jpg" TargetMode="External"/><Relationship Id="rId7565" Type="http://schemas.openxmlformats.org/officeDocument/2006/relationships/hyperlink" Target="http://ermak-k.ru/upload/pictures/60820_4.jpg" TargetMode="External"/><Relationship Id="rId8616" Type="http://schemas.openxmlformats.org/officeDocument/2006/relationships/hyperlink" Target="http://ermak-k.ru/upload/pictures/61781_4.jpg" TargetMode="External"/><Relationship Id="rId10546" Type="http://schemas.openxmlformats.org/officeDocument/2006/relationships/hyperlink" Target="http://ermak-k.ru/upload/pictures/55352_4.jpg" TargetMode="External"/><Relationship Id="rId17159" Type="http://schemas.openxmlformats.org/officeDocument/2006/relationships/hyperlink" Target="http://ermak-k.ru/upload/pictures/88015_4.jpg" TargetMode="External"/><Relationship Id="rId6167" Type="http://schemas.openxmlformats.org/officeDocument/2006/relationships/hyperlink" Target="http://ermak-k.ru/upload/pictures/33058_4.jpg" TargetMode="External"/><Relationship Id="rId7218" Type="http://schemas.openxmlformats.org/officeDocument/2006/relationships/hyperlink" Target="http://ermak-k.ru/upload/pictures/124163_4.jpg" TargetMode="External"/><Relationship Id="rId2777" Type="http://schemas.openxmlformats.org/officeDocument/2006/relationships/hyperlink" Target="http://ermak-k.ru/upload/pictures/18469_4.jpg" TargetMode="External"/><Relationship Id="rId13769" Type="http://schemas.openxmlformats.org/officeDocument/2006/relationships/hyperlink" Target="http://ermak-k.ru/upload/pictures/165240_4.jpg" TargetMode="External"/><Relationship Id="rId15191" Type="http://schemas.openxmlformats.org/officeDocument/2006/relationships/hyperlink" Target="http://ermak-k.ru/upload/pictures/122916_4.jpg" TargetMode="External"/><Relationship Id="rId16242" Type="http://schemas.openxmlformats.org/officeDocument/2006/relationships/hyperlink" Target="http://ermak-k.ru/upload/pictures/137346_4.jpg" TargetMode="External"/><Relationship Id="rId17640" Type="http://schemas.openxmlformats.org/officeDocument/2006/relationships/hyperlink" Target="http://ermak-k.ru/upload/pictures/112614_4.jpg" TargetMode="External"/><Relationship Id="rId749" Type="http://schemas.openxmlformats.org/officeDocument/2006/relationships/hyperlink" Target="http://ermak-k.ru/upload/pictures/150832_4.jpg" TargetMode="External"/><Relationship Id="rId1379" Type="http://schemas.openxmlformats.org/officeDocument/2006/relationships/hyperlink" Target="http://ermak-k.ru/upload/pictures/157812_4.jpg" TargetMode="External"/><Relationship Id="rId3828" Type="http://schemas.openxmlformats.org/officeDocument/2006/relationships/hyperlink" Target="http://ermak-k.ru/upload/pictures/154412_4.jpg" TargetMode="External"/><Relationship Id="rId5250" Type="http://schemas.openxmlformats.org/officeDocument/2006/relationships/hyperlink" Target="http://ermak-k.ru/upload/pictures/142742_4.jpg" TargetMode="External"/><Relationship Id="rId6301" Type="http://schemas.openxmlformats.org/officeDocument/2006/relationships/hyperlink" Target="http://ermak-k.ru/upload/pictures/60097_4.jpg" TargetMode="External"/><Relationship Id="rId9871" Type="http://schemas.openxmlformats.org/officeDocument/2006/relationships/hyperlink" Target="http://ermak-k.ru/upload/pictures/143686_4.jpg" TargetMode="External"/><Relationship Id="rId12852" Type="http://schemas.openxmlformats.org/officeDocument/2006/relationships/hyperlink" Target="http://ermak-k.ru/upload/pictures/119014_4.jpg" TargetMode="External"/><Relationship Id="rId13903" Type="http://schemas.openxmlformats.org/officeDocument/2006/relationships/hyperlink" Target="http://ermak-k.ru/upload/pictures/106331_4.jpg" TargetMode="External"/><Relationship Id="rId85" Type="http://schemas.openxmlformats.org/officeDocument/2006/relationships/hyperlink" Target="http://ermak-k.ru/upload/pictures/159185_4.jpg" TargetMode="External"/><Relationship Id="rId1860" Type="http://schemas.openxmlformats.org/officeDocument/2006/relationships/hyperlink" Target="http://ermak-k.ru/upload/pictures/20396_4.jpg" TargetMode="External"/><Relationship Id="rId2911" Type="http://schemas.openxmlformats.org/officeDocument/2006/relationships/hyperlink" Target="http://ermak-k.ru/upload/pictures/167164_4.jpg" TargetMode="External"/><Relationship Id="rId7075" Type="http://schemas.openxmlformats.org/officeDocument/2006/relationships/hyperlink" Target="http://ermak-k.ru/upload/pictures/64322_4.jpg" TargetMode="External"/><Relationship Id="rId8473" Type="http://schemas.openxmlformats.org/officeDocument/2006/relationships/hyperlink" Target="http://ermak-k.ru/upload/pictures/47267_4.jpg" TargetMode="External"/><Relationship Id="rId9524" Type="http://schemas.openxmlformats.org/officeDocument/2006/relationships/hyperlink" Target="http://ermak-k.ru/upload/pictures/160160_4.jpg" TargetMode="External"/><Relationship Id="rId11454" Type="http://schemas.openxmlformats.org/officeDocument/2006/relationships/hyperlink" Target="http://ermak-k.ru/upload/pictures/165979_4.jpg" TargetMode="External"/><Relationship Id="rId12505" Type="http://schemas.openxmlformats.org/officeDocument/2006/relationships/hyperlink" Target="http://ermak-k.ru/upload/pictures/147459_4.jpg" TargetMode="External"/><Relationship Id="rId18067" Type="http://schemas.openxmlformats.org/officeDocument/2006/relationships/hyperlink" Target="http://ermak-k.ru/upload/pictures/76284_4.jpg" TargetMode="External"/><Relationship Id="rId1513" Type="http://schemas.openxmlformats.org/officeDocument/2006/relationships/hyperlink" Target="http://ermak-k.ru/upload/pictures/157202_4.jpg" TargetMode="External"/><Relationship Id="rId8126" Type="http://schemas.openxmlformats.org/officeDocument/2006/relationships/hyperlink" Target="http://ermak-k.ru/upload/pictures/323_4.jpg" TargetMode="External"/><Relationship Id="rId10056" Type="http://schemas.openxmlformats.org/officeDocument/2006/relationships/hyperlink" Target="http://ermak-k.ru/upload/pictures/56343_4.jpg" TargetMode="External"/><Relationship Id="rId11107" Type="http://schemas.openxmlformats.org/officeDocument/2006/relationships/hyperlink" Target="http://ermak-k.ru/upload/pictures/143371_4.jpg" TargetMode="External"/><Relationship Id="rId14677" Type="http://schemas.openxmlformats.org/officeDocument/2006/relationships/hyperlink" Target="http://ermak-k.ru/upload/pictures/152442_4.jpg" TargetMode="External"/><Relationship Id="rId15728" Type="http://schemas.openxmlformats.org/officeDocument/2006/relationships/hyperlink" Target="http://ermak-k.ru/upload/pictures/141662_4.jpg" TargetMode="External"/><Relationship Id="rId3685" Type="http://schemas.openxmlformats.org/officeDocument/2006/relationships/hyperlink" Target="http://ermak-k.ru/upload/pictures/162009_4.jpg" TargetMode="External"/><Relationship Id="rId4736" Type="http://schemas.openxmlformats.org/officeDocument/2006/relationships/hyperlink" Target="http://ermak-k.ru/upload/pictures/165197_4.jpg" TargetMode="External"/><Relationship Id="rId13279" Type="http://schemas.openxmlformats.org/officeDocument/2006/relationships/hyperlink" Target="http://ermak-k.ru/upload/pictures/145655_4.jpg" TargetMode="External"/><Relationship Id="rId17150" Type="http://schemas.openxmlformats.org/officeDocument/2006/relationships/hyperlink" Target="http://ermak-k.ru/upload/pictures/157324_4.jpg" TargetMode="External"/><Relationship Id="rId18201" Type="http://schemas.openxmlformats.org/officeDocument/2006/relationships/hyperlink" Target="http://ermak-k.ru/upload/pictures/138335_4.jpg" TargetMode="External"/><Relationship Id="rId2287" Type="http://schemas.openxmlformats.org/officeDocument/2006/relationships/hyperlink" Target="http://ermak-k.ru/upload/pictures/152224_4.jpg" TargetMode="External"/><Relationship Id="rId3338" Type="http://schemas.openxmlformats.org/officeDocument/2006/relationships/hyperlink" Target="http://ermak-k.ru/upload/pictures/105017_4.jpg" TargetMode="External"/><Relationship Id="rId7959" Type="http://schemas.openxmlformats.org/officeDocument/2006/relationships/hyperlink" Target="http://ermak-k.ru/upload/pictures/105400_4.jpg" TargetMode="External"/><Relationship Id="rId259" Type="http://schemas.openxmlformats.org/officeDocument/2006/relationships/hyperlink" Target="http://ermak-k.ru/upload/pictures/157056_4.jpg" TargetMode="External"/><Relationship Id="rId9381" Type="http://schemas.openxmlformats.org/officeDocument/2006/relationships/hyperlink" Target="http://ermak-k.ru/upload/pictures/159632_4.jpg" TargetMode="External"/><Relationship Id="rId13760" Type="http://schemas.openxmlformats.org/officeDocument/2006/relationships/hyperlink" Target="http://ermak-k.ru/upload/pictures/146667_4.jpg" TargetMode="External"/><Relationship Id="rId14811" Type="http://schemas.openxmlformats.org/officeDocument/2006/relationships/hyperlink" Target="http://ermak-k.ru/upload/pictures/42762_4.jpg" TargetMode="External"/><Relationship Id="rId1370" Type="http://schemas.openxmlformats.org/officeDocument/2006/relationships/hyperlink" Target="http://ermak-k.ru/upload/pictures/141897_4.jpg" TargetMode="External"/><Relationship Id="rId9034" Type="http://schemas.openxmlformats.org/officeDocument/2006/relationships/hyperlink" Target="http://ermak-k.ru/upload/pictures/142090_4.jpg" TargetMode="External"/><Relationship Id="rId12362" Type="http://schemas.openxmlformats.org/officeDocument/2006/relationships/hyperlink" Target="http://ermak-k.ru/upload/pictures/11405_4.jpg" TargetMode="External"/><Relationship Id="rId13413" Type="http://schemas.openxmlformats.org/officeDocument/2006/relationships/hyperlink" Target="http://ermak-k.ru/upload/pictures/153564_4.jpg" TargetMode="External"/><Relationship Id="rId16983" Type="http://schemas.openxmlformats.org/officeDocument/2006/relationships/hyperlink" Target="http://ermak-k.ru/upload/pictures/22311_4.jpg" TargetMode="External"/><Relationship Id="rId740" Type="http://schemas.openxmlformats.org/officeDocument/2006/relationships/hyperlink" Target="http://ermak-k.ru/upload/pictures/166174_4.jpg" TargetMode="External"/><Relationship Id="rId1023" Type="http://schemas.openxmlformats.org/officeDocument/2006/relationships/hyperlink" Target="http://ermak-k.ru/upload/pictures/6454_4.jpg" TargetMode="External"/><Relationship Id="rId2421" Type="http://schemas.openxmlformats.org/officeDocument/2006/relationships/hyperlink" Target="http://ermak-k.ru/upload/pictures/48859_4.jpg" TargetMode="External"/><Relationship Id="rId5991" Type="http://schemas.openxmlformats.org/officeDocument/2006/relationships/hyperlink" Target="http://ermak-k.ru/upload/pictures/43281_4.jpg" TargetMode="External"/><Relationship Id="rId12015" Type="http://schemas.openxmlformats.org/officeDocument/2006/relationships/hyperlink" Target="http://ermak-k.ru/upload/pictures/119164_4.jpg" TargetMode="External"/><Relationship Id="rId15585" Type="http://schemas.openxmlformats.org/officeDocument/2006/relationships/hyperlink" Target="http://ermak-k.ru/upload/pictures/164460_4.jpg" TargetMode="External"/><Relationship Id="rId16636" Type="http://schemas.openxmlformats.org/officeDocument/2006/relationships/hyperlink" Target="http://ermak-k.ru/upload/pictures/155956_4.jpg" TargetMode="External"/><Relationship Id="rId4593" Type="http://schemas.openxmlformats.org/officeDocument/2006/relationships/hyperlink" Target="http://ermak-k.ru/upload/pictures/152809_4.jpg" TargetMode="External"/><Relationship Id="rId5644" Type="http://schemas.openxmlformats.org/officeDocument/2006/relationships/hyperlink" Target="http://ermak-k.ru/upload/pictures/103107_4.jpg" TargetMode="External"/><Relationship Id="rId14187" Type="http://schemas.openxmlformats.org/officeDocument/2006/relationships/hyperlink" Target="http://ermak-k.ru/upload/pictures/155600_4.jpg" TargetMode="External"/><Relationship Id="rId15238" Type="http://schemas.openxmlformats.org/officeDocument/2006/relationships/hyperlink" Target="http://ermak-k.ru/upload/pictures/43586_4.jpg" TargetMode="External"/><Relationship Id="rId3195" Type="http://schemas.openxmlformats.org/officeDocument/2006/relationships/hyperlink" Target="http://ermak-k.ru/upload/pictures/52790_4.jpg" TargetMode="External"/><Relationship Id="rId4246" Type="http://schemas.openxmlformats.org/officeDocument/2006/relationships/hyperlink" Target="http://ermak-k.ru/upload/pictures/163571_4.jpg" TargetMode="External"/><Relationship Id="rId8867" Type="http://schemas.openxmlformats.org/officeDocument/2006/relationships/hyperlink" Target="http://ermak-k.ru/upload/pictures/20635_4.jpg" TargetMode="External"/><Relationship Id="rId9918" Type="http://schemas.openxmlformats.org/officeDocument/2006/relationships/hyperlink" Target="http://ermak-k.ru/upload/pictures/21500_4.jpg" TargetMode="External"/><Relationship Id="rId10797" Type="http://schemas.openxmlformats.org/officeDocument/2006/relationships/hyperlink" Target="http://ermak-k.ru/upload/pictures/167361_4.jpg" TargetMode="External"/><Relationship Id="rId7469" Type="http://schemas.openxmlformats.org/officeDocument/2006/relationships/hyperlink" Target="http://ermak-k.ru/upload/pictures/119683_4.jpg" TargetMode="External"/><Relationship Id="rId11848" Type="http://schemas.openxmlformats.org/officeDocument/2006/relationships/hyperlink" Target="http://ermak-k.ru/upload/pictures/77053_4.jpg" TargetMode="External"/><Relationship Id="rId13270" Type="http://schemas.openxmlformats.org/officeDocument/2006/relationships/hyperlink" Target="http://ermak-k.ru/upload/pictures/145637_4.jpg" TargetMode="External"/><Relationship Id="rId14321" Type="http://schemas.openxmlformats.org/officeDocument/2006/relationships/hyperlink" Target="http://ermak-k.ru/upload/pictures/166663_4.jpg" TargetMode="External"/><Relationship Id="rId1907" Type="http://schemas.openxmlformats.org/officeDocument/2006/relationships/hyperlink" Target="http://ermak-k.ru/upload/pictures/92750_4.jpg" TargetMode="External"/><Relationship Id="rId17891" Type="http://schemas.openxmlformats.org/officeDocument/2006/relationships/hyperlink" Target="http://ermak-k.ru/upload/pictures/25458_4.jpg" TargetMode="External"/><Relationship Id="rId18942" Type="http://schemas.openxmlformats.org/officeDocument/2006/relationships/hyperlink" Target="http://ermak-k.ru/upload/pictures/16636_4.jpg" TargetMode="External"/><Relationship Id="rId250" Type="http://schemas.openxmlformats.org/officeDocument/2006/relationships/hyperlink" Target="http://ermak-k.ru/upload/pictures/159189_4.jpg" TargetMode="External"/><Relationship Id="rId7950" Type="http://schemas.openxmlformats.org/officeDocument/2006/relationships/hyperlink" Target="http://ermak-k.ru/upload/pictures/156199_4.jpg" TargetMode="External"/><Relationship Id="rId10931" Type="http://schemas.openxmlformats.org/officeDocument/2006/relationships/hyperlink" Target="http://ermak-k.ru/upload/pictures/133342_4.jpg" TargetMode="External"/><Relationship Id="rId15095" Type="http://schemas.openxmlformats.org/officeDocument/2006/relationships/hyperlink" Target="http://ermak-k.ru/upload/pictures/32528_4.jpg" TargetMode="External"/><Relationship Id="rId16493" Type="http://schemas.openxmlformats.org/officeDocument/2006/relationships/hyperlink" Target="http://ermak-k.ru/upload/pictures/151997_4.jpg" TargetMode="External"/><Relationship Id="rId17544" Type="http://schemas.openxmlformats.org/officeDocument/2006/relationships/hyperlink" Target="http://ermak-k.ru/upload/pictures/86449_4.jpg" TargetMode="External"/><Relationship Id="rId5154" Type="http://schemas.openxmlformats.org/officeDocument/2006/relationships/hyperlink" Target="http://ermak-k.ru/upload/pictures/132707_4.jpg" TargetMode="External"/><Relationship Id="rId6552" Type="http://schemas.openxmlformats.org/officeDocument/2006/relationships/hyperlink" Target="http://ermak-k.ru/upload/pictures/158487_4.jpg" TargetMode="External"/><Relationship Id="rId7603" Type="http://schemas.openxmlformats.org/officeDocument/2006/relationships/hyperlink" Target="http://ermak-k.ru/upload/pictures/26200_4.jpg" TargetMode="External"/><Relationship Id="rId16146" Type="http://schemas.openxmlformats.org/officeDocument/2006/relationships/hyperlink" Target="http://ermak-k.ru/upload/pictures/162265_4.jpg" TargetMode="External"/><Relationship Id="rId6205" Type="http://schemas.openxmlformats.org/officeDocument/2006/relationships/hyperlink" Target="http://ermak-k.ru/upload/pictures/18449_4.jpg" TargetMode="External"/><Relationship Id="rId9775" Type="http://schemas.openxmlformats.org/officeDocument/2006/relationships/hyperlink" Target="http://ermak-k.ru/upload/pictures/160421_4.jpg" TargetMode="External"/><Relationship Id="rId12756" Type="http://schemas.openxmlformats.org/officeDocument/2006/relationships/hyperlink" Target="http://ermak-k.ru/upload/pictures/45021_4.jpg" TargetMode="External"/><Relationship Id="rId13807" Type="http://schemas.openxmlformats.org/officeDocument/2006/relationships/hyperlink" Target="http://ermak-k.ru/upload/pictures/155328_4.jpg" TargetMode="External"/><Relationship Id="rId1764" Type="http://schemas.openxmlformats.org/officeDocument/2006/relationships/hyperlink" Target="http://ermak-k.ru/upload/pictures/157704_4.jpg" TargetMode="External"/><Relationship Id="rId2815" Type="http://schemas.openxmlformats.org/officeDocument/2006/relationships/hyperlink" Target="http://ermak-k.ru/upload/pictures/165347_4.jpg" TargetMode="External"/><Relationship Id="rId8377" Type="http://schemas.openxmlformats.org/officeDocument/2006/relationships/hyperlink" Target="http://ermak-k.ru/upload/pictures/118126_4.jpg" TargetMode="External"/><Relationship Id="rId9428" Type="http://schemas.openxmlformats.org/officeDocument/2006/relationships/hyperlink" Target="http://ermak-k.ru/upload/pictures/78690_4.jpg" TargetMode="External"/><Relationship Id="rId11358" Type="http://schemas.openxmlformats.org/officeDocument/2006/relationships/hyperlink" Target="http://ermak-k.ru/upload/pictures/163117_4.jpg" TargetMode="External"/><Relationship Id="rId12409" Type="http://schemas.openxmlformats.org/officeDocument/2006/relationships/hyperlink" Target="http://ermak-k.ru/upload/pictures/24022_4.jpg" TargetMode="External"/><Relationship Id="rId1417" Type="http://schemas.openxmlformats.org/officeDocument/2006/relationships/hyperlink" Target="http://ermak-k.ru/upload/pictures/161451_4.jpg" TargetMode="External"/><Relationship Id="rId4987" Type="http://schemas.openxmlformats.org/officeDocument/2006/relationships/hyperlink" Target="http://ermak-k.ru/upload/pictures/135255_4.jpg" TargetMode="External"/><Relationship Id="rId15979" Type="http://schemas.openxmlformats.org/officeDocument/2006/relationships/hyperlink" Target="http://ermak-k.ru/upload/pictures/164864_4.jpg" TargetMode="External"/><Relationship Id="rId18452" Type="http://schemas.openxmlformats.org/officeDocument/2006/relationships/hyperlink" Target="http://ermak-k.ru/upload/pictures/131839_4.jpg" TargetMode="External"/><Relationship Id="rId3589" Type="http://schemas.openxmlformats.org/officeDocument/2006/relationships/hyperlink" Target="http://ermak-k.ru/upload/pictures/165109_4.jpg" TargetMode="External"/><Relationship Id="rId7460" Type="http://schemas.openxmlformats.org/officeDocument/2006/relationships/hyperlink" Target="http://ermak-k.ru/upload/pictures/167821_4.jpg" TargetMode="External"/><Relationship Id="rId8511" Type="http://schemas.openxmlformats.org/officeDocument/2006/relationships/hyperlink" Target="http://ermak-k.ru/upload/pictures/17062_4.jpg" TargetMode="External"/><Relationship Id="rId17054" Type="http://schemas.openxmlformats.org/officeDocument/2006/relationships/hyperlink" Target="http://ermak-k.ru/upload/pictures/153476_4.jpg" TargetMode="External"/><Relationship Id="rId18105" Type="http://schemas.openxmlformats.org/officeDocument/2006/relationships/hyperlink" Target="http://ermak-k.ru/upload/pictures/19422_4.jpg" TargetMode="External"/><Relationship Id="rId6062" Type="http://schemas.openxmlformats.org/officeDocument/2006/relationships/hyperlink" Target="http://ermak-k.ru/upload/pictures/77482_4.jpg" TargetMode="External"/><Relationship Id="rId7113" Type="http://schemas.openxmlformats.org/officeDocument/2006/relationships/hyperlink" Target="http://ermak-k.ru/upload/pictures/40674_4.jpg" TargetMode="External"/><Relationship Id="rId10441" Type="http://schemas.openxmlformats.org/officeDocument/2006/relationships/hyperlink" Target="http://ermak-k.ru/upload/pictures/151059_4.jpg" TargetMode="External"/><Relationship Id="rId9285" Type="http://schemas.openxmlformats.org/officeDocument/2006/relationships/hyperlink" Target="http://ermak-k.ru/upload/pictures/140335_4.jpg" TargetMode="External"/><Relationship Id="rId13664" Type="http://schemas.openxmlformats.org/officeDocument/2006/relationships/hyperlink" Target="http://ermak-k.ru/upload/pictures/63332_4.jpg" TargetMode="External"/><Relationship Id="rId14715" Type="http://schemas.openxmlformats.org/officeDocument/2006/relationships/hyperlink" Target="http://ermak-k.ru/upload/pictures/62090_4.jpg" TargetMode="External"/><Relationship Id="rId991" Type="http://schemas.openxmlformats.org/officeDocument/2006/relationships/hyperlink" Target="http://ermak-k.ru/upload/pictures/93133_4.jpg" TargetMode="External"/><Relationship Id="rId2672" Type="http://schemas.openxmlformats.org/officeDocument/2006/relationships/hyperlink" Target="http://ermak-k.ru/upload/pictures/159371_4.jpg" TargetMode="External"/><Relationship Id="rId3723" Type="http://schemas.openxmlformats.org/officeDocument/2006/relationships/hyperlink" Target="http://ermak-k.ru/upload/pictures/146250_4.jpg" TargetMode="External"/><Relationship Id="rId12266" Type="http://schemas.openxmlformats.org/officeDocument/2006/relationships/hyperlink" Target="http://ermak-k.ru/upload/pictures/68280_4.jpg" TargetMode="External"/><Relationship Id="rId13317" Type="http://schemas.openxmlformats.org/officeDocument/2006/relationships/hyperlink" Target="http://ermak-k.ru/upload/pictures/152528_4.jpg" TargetMode="External"/><Relationship Id="rId16887" Type="http://schemas.openxmlformats.org/officeDocument/2006/relationships/hyperlink" Target="http://ermak-k.ru/upload/pictures/134928_4.jpg" TargetMode="External"/><Relationship Id="rId17938" Type="http://schemas.openxmlformats.org/officeDocument/2006/relationships/hyperlink" Target="http://ermak-k.ru/upload/pictures/115791_4.jpg" TargetMode="External"/><Relationship Id="rId644" Type="http://schemas.openxmlformats.org/officeDocument/2006/relationships/hyperlink" Target="http://ermak-k.ru/upload/pictures/159511_4.jpg" TargetMode="External"/><Relationship Id="rId1274" Type="http://schemas.openxmlformats.org/officeDocument/2006/relationships/hyperlink" Target="http://ermak-k.ru/upload/pictures/154743_4.jpg" TargetMode="External"/><Relationship Id="rId2325" Type="http://schemas.openxmlformats.org/officeDocument/2006/relationships/hyperlink" Target="http://ermak-k.ru/upload/pictures/14709_4.jpg" TargetMode="External"/><Relationship Id="rId5895" Type="http://schemas.openxmlformats.org/officeDocument/2006/relationships/hyperlink" Target="http://ermak-k.ru/upload/pictures/93185_4.jpg" TargetMode="External"/><Relationship Id="rId6946" Type="http://schemas.openxmlformats.org/officeDocument/2006/relationships/hyperlink" Target="http://ermak-k.ru/upload/pictures/162513_4.jpg" TargetMode="External"/><Relationship Id="rId15489" Type="http://schemas.openxmlformats.org/officeDocument/2006/relationships/hyperlink" Target="http://ermak-k.ru/upload/pictures/151576_4.jpg" TargetMode="External"/><Relationship Id="rId4497" Type="http://schemas.openxmlformats.org/officeDocument/2006/relationships/hyperlink" Target="http://ermak-k.ru/upload/pictures/155483_4.jpg" TargetMode="External"/><Relationship Id="rId5548" Type="http://schemas.openxmlformats.org/officeDocument/2006/relationships/hyperlink" Target="http://ermak-k.ru/upload/pictures/119150_4.jpg" TargetMode="External"/><Relationship Id="rId12400" Type="http://schemas.openxmlformats.org/officeDocument/2006/relationships/hyperlink" Target="http://ermak-k.ru/upload/pictures/143674_4.jpg" TargetMode="External"/><Relationship Id="rId19013" Type="http://schemas.openxmlformats.org/officeDocument/2006/relationships/hyperlink" Target="http://ermak-k.ru/upload/pictures/41895_4.jpg" TargetMode="External"/><Relationship Id="rId3099" Type="http://schemas.openxmlformats.org/officeDocument/2006/relationships/hyperlink" Target="http://ermak-k.ru/upload/pictures/147937_4.jpg" TargetMode="External"/><Relationship Id="rId8021" Type="http://schemas.openxmlformats.org/officeDocument/2006/relationships/hyperlink" Target="http://ermak-k.ru/upload/pictures/153535_4.jpg" TargetMode="External"/><Relationship Id="rId11002" Type="http://schemas.openxmlformats.org/officeDocument/2006/relationships/hyperlink" Target="http://ermak-k.ru/upload/pictures/62265_4.jpg" TargetMode="External"/><Relationship Id="rId15970" Type="http://schemas.openxmlformats.org/officeDocument/2006/relationships/hyperlink" Target="http://ermak-k.ru/upload/pictures/159219_4.jpg" TargetMode="External"/><Relationship Id="rId3580" Type="http://schemas.openxmlformats.org/officeDocument/2006/relationships/hyperlink" Target="http://ermak-k.ru/upload/pictures/161149_4.jpg" TargetMode="External"/><Relationship Id="rId13174" Type="http://schemas.openxmlformats.org/officeDocument/2006/relationships/hyperlink" Target="http://ermak-k.ru/upload/pictures/56036_4.jpg" TargetMode="External"/><Relationship Id="rId14572" Type="http://schemas.openxmlformats.org/officeDocument/2006/relationships/hyperlink" Target="http://ermak-k.ru/upload/pictures/150694_4.jpg" TargetMode="External"/><Relationship Id="rId15623" Type="http://schemas.openxmlformats.org/officeDocument/2006/relationships/hyperlink" Target="http://ermak-k.ru/upload/pictures/145914_4.jpg" TargetMode="External"/><Relationship Id="rId2182" Type="http://schemas.openxmlformats.org/officeDocument/2006/relationships/hyperlink" Target="http://ermak-k.ru/upload/pictures/19195_4.jpg" TargetMode="External"/><Relationship Id="rId3233" Type="http://schemas.openxmlformats.org/officeDocument/2006/relationships/hyperlink" Target="http://ermak-k.ru/upload/pictures/94508_4.jpg" TargetMode="External"/><Relationship Id="rId4631" Type="http://schemas.openxmlformats.org/officeDocument/2006/relationships/hyperlink" Target="http://ermak-k.ru/upload/pictures/129616_4.jpg" TargetMode="External"/><Relationship Id="rId14225" Type="http://schemas.openxmlformats.org/officeDocument/2006/relationships/hyperlink" Target="http://ermak-k.ru/upload/pictures/96660_4.jpg" TargetMode="External"/><Relationship Id="rId17795" Type="http://schemas.openxmlformats.org/officeDocument/2006/relationships/hyperlink" Target="http://ermak-k.ru/upload/pictures/164324_4.jpg" TargetMode="External"/><Relationship Id="rId18846" Type="http://schemas.openxmlformats.org/officeDocument/2006/relationships/hyperlink" Target="http://ermak-k.ru/upload/pictures/155271_4.jpg" TargetMode="External"/><Relationship Id="rId154" Type="http://schemas.openxmlformats.org/officeDocument/2006/relationships/hyperlink" Target="http://ermak-k.ru/upload/pictures/99393_4.jpg" TargetMode="External"/><Relationship Id="rId7854" Type="http://schemas.openxmlformats.org/officeDocument/2006/relationships/hyperlink" Target="http://ermak-k.ru/upload/pictures/134976_4.jpg" TargetMode="External"/><Relationship Id="rId8905" Type="http://schemas.openxmlformats.org/officeDocument/2006/relationships/hyperlink" Target="http://ermak-k.ru/upload/pictures/148100_4.jpg" TargetMode="External"/><Relationship Id="rId10835" Type="http://schemas.openxmlformats.org/officeDocument/2006/relationships/hyperlink" Target="http://ermak-k.ru/upload/pictures/167414_4.jpg" TargetMode="External"/><Relationship Id="rId16397" Type="http://schemas.openxmlformats.org/officeDocument/2006/relationships/hyperlink" Target="http://ermak-k.ru/upload/pictures/139247_4.jpg" TargetMode="External"/><Relationship Id="rId17448" Type="http://schemas.openxmlformats.org/officeDocument/2006/relationships/hyperlink" Target="http://ermak-k.ru/upload/pictures/161610_4.jpg" TargetMode="External"/><Relationship Id="rId6456" Type="http://schemas.openxmlformats.org/officeDocument/2006/relationships/hyperlink" Target="http://ermak-k.ru/upload/pictures/158527_4.jpg" TargetMode="External"/><Relationship Id="rId7507" Type="http://schemas.openxmlformats.org/officeDocument/2006/relationships/hyperlink" Target="http://ermak-k.ru/upload/pictures/141406_4.jpg" TargetMode="External"/><Relationship Id="rId5058" Type="http://schemas.openxmlformats.org/officeDocument/2006/relationships/hyperlink" Target="http://ermak-k.ru/upload/pictures/85349_4.jpg" TargetMode="External"/><Relationship Id="rId6109" Type="http://schemas.openxmlformats.org/officeDocument/2006/relationships/hyperlink" Target="http://ermak-k.ru/upload/pictures/157762_4.jpg" TargetMode="External"/><Relationship Id="rId9679" Type="http://schemas.openxmlformats.org/officeDocument/2006/relationships/hyperlink" Target="http://ermak-k.ru/upload/pictures/160844_4.jpg" TargetMode="External"/><Relationship Id="rId15480" Type="http://schemas.openxmlformats.org/officeDocument/2006/relationships/hyperlink" Target="http://ermak-k.ru/upload/pictures/106236_4.jpg" TargetMode="External"/><Relationship Id="rId16531" Type="http://schemas.openxmlformats.org/officeDocument/2006/relationships/hyperlink" Target="http://ermak-k.ru/upload/pictures/152003_4.jpg" TargetMode="External"/><Relationship Id="rId1668" Type="http://schemas.openxmlformats.org/officeDocument/2006/relationships/hyperlink" Target="http://ermak-k.ru/upload/pictures/161218_4.jpg" TargetMode="External"/><Relationship Id="rId2719" Type="http://schemas.openxmlformats.org/officeDocument/2006/relationships/hyperlink" Target="http://ermak-k.ru/upload/pictures/62366_4.jpg" TargetMode="External"/><Relationship Id="rId14082" Type="http://schemas.openxmlformats.org/officeDocument/2006/relationships/hyperlink" Target="http://ermak-k.ru/upload/pictures/160951_4.jpg" TargetMode="External"/><Relationship Id="rId15133" Type="http://schemas.openxmlformats.org/officeDocument/2006/relationships/hyperlink" Target="http://ermak-k.ru/upload/pictures/84769_4.jpg" TargetMode="External"/><Relationship Id="rId3090" Type="http://schemas.openxmlformats.org/officeDocument/2006/relationships/hyperlink" Target="http://ermak-k.ru/upload/pictures/61133_4.jpg" TargetMode="External"/><Relationship Id="rId4141" Type="http://schemas.openxmlformats.org/officeDocument/2006/relationships/hyperlink" Target="http://ermak-k.ru/upload/pictures/138412_4.jpg" TargetMode="External"/><Relationship Id="rId7364" Type="http://schemas.openxmlformats.org/officeDocument/2006/relationships/hyperlink" Target="http://ermak-k.ru/upload/pictures/61249_4.jpg" TargetMode="External"/><Relationship Id="rId8762" Type="http://schemas.openxmlformats.org/officeDocument/2006/relationships/hyperlink" Target="http://ermak-k.ru/upload/pictures/1078_4.jpg" TargetMode="External"/><Relationship Id="rId9813" Type="http://schemas.openxmlformats.org/officeDocument/2006/relationships/hyperlink" Target="http://ermak-k.ru/upload/pictures/160519_4.jpg" TargetMode="External"/><Relationship Id="rId10692" Type="http://schemas.openxmlformats.org/officeDocument/2006/relationships/hyperlink" Target="http://ermak-k.ru/upload/pictures/167045_4.jpg" TargetMode="External"/><Relationship Id="rId11743" Type="http://schemas.openxmlformats.org/officeDocument/2006/relationships/hyperlink" Target="http://ermak-k.ru/upload/pictures/5755_4.jpg" TargetMode="External"/><Relationship Id="rId18356" Type="http://schemas.openxmlformats.org/officeDocument/2006/relationships/hyperlink" Target="http://ermak-k.ru/upload/pictures/11202_4.jpg" TargetMode="External"/><Relationship Id="rId27" Type="http://schemas.openxmlformats.org/officeDocument/2006/relationships/hyperlink" Target="http://ermak-k.ru/upload/pictures/150635_4.jpg" TargetMode="External"/><Relationship Id="rId1802" Type="http://schemas.openxmlformats.org/officeDocument/2006/relationships/hyperlink" Target="http://ermak-k.ru/upload/pictures/157915_4.jpg" TargetMode="External"/><Relationship Id="rId7017" Type="http://schemas.openxmlformats.org/officeDocument/2006/relationships/hyperlink" Target="http://ermak-k.ru/upload/pictures/166434_4.jpg" TargetMode="External"/><Relationship Id="rId8415" Type="http://schemas.openxmlformats.org/officeDocument/2006/relationships/hyperlink" Target="http://ermak-k.ru/upload/pictures/27561_4.jpg" TargetMode="External"/><Relationship Id="rId10345" Type="http://schemas.openxmlformats.org/officeDocument/2006/relationships/hyperlink" Target="http://ermak-k.ru/upload/pictures/123041_4.jpg" TargetMode="External"/><Relationship Id="rId14966" Type="http://schemas.openxmlformats.org/officeDocument/2006/relationships/hyperlink" Target="http://ermak-k.ru/upload/pictures/157517_4.jpg" TargetMode="External"/><Relationship Id="rId18009" Type="http://schemas.openxmlformats.org/officeDocument/2006/relationships/hyperlink" Target="http://ermak-k.ru/upload/pictures/123819_4.jpg" TargetMode="External"/><Relationship Id="rId3974" Type="http://schemas.openxmlformats.org/officeDocument/2006/relationships/hyperlink" Target="http://ermak-k.ru/upload/pictures/162428_4.jpg" TargetMode="External"/><Relationship Id="rId13568" Type="http://schemas.openxmlformats.org/officeDocument/2006/relationships/hyperlink" Target="http://ermak-k.ru/upload/pictures/166937_4.jpg" TargetMode="External"/><Relationship Id="rId14619" Type="http://schemas.openxmlformats.org/officeDocument/2006/relationships/hyperlink" Target="http://ermak-k.ru/upload/pictures/153907_4.jpg" TargetMode="External"/><Relationship Id="rId895" Type="http://schemas.openxmlformats.org/officeDocument/2006/relationships/hyperlink" Target="http://ermak-k.ru/upload/pictures/162312_4.jpg" TargetMode="External"/><Relationship Id="rId2576" Type="http://schemas.openxmlformats.org/officeDocument/2006/relationships/hyperlink" Target="http://ermak-k.ru/upload/pictures/125415_4.jpg" TargetMode="External"/><Relationship Id="rId3627" Type="http://schemas.openxmlformats.org/officeDocument/2006/relationships/hyperlink" Target="http://ermak-k.ru/upload/pictures/157595_4.jpg" TargetMode="External"/><Relationship Id="rId9189" Type="http://schemas.openxmlformats.org/officeDocument/2006/relationships/hyperlink" Target="http://ermak-k.ru/upload/pictures/160626_4.jpg" TargetMode="External"/><Relationship Id="rId16041" Type="http://schemas.openxmlformats.org/officeDocument/2006/relationships/hyperlink" Target="http://ermak-k.ru/upload/pictures/87247_4.jpg" TargetMode="External"/><Relationship Id="rId548" Type="http://schemas.openxmlformats.org/officeDocument/2006/relationships/hyperlink" Target="http://ermak-k.ru/upload/pictures/161172_4.jpg" TargetMode="External"/><Relationship Id="rId1178" Type="http://schemas.openxmlformats.org/officeDocument/2006/relationships/hyperlink" Target="http://ermak-k.ru/upload/pictures/155910_4.jpg" TargetMode="External"/><Relationship Id="rId2229" Type="http://schemas.openxmlformats.org/officeDocument/2006/relationships/hyperlink" Target="http://ermak-k.ru/upload/pictures/15866_4.jpg" TargetMode="External"/><Relationship Id="rId5799" Type="http://schemas.openxmlformats.org/officeDocument/2006/relationships/hyperlink" Target="http://ermak-k.ru/upload/pictures/2037_4.jpg" TargetMode="External"/><Relationship Id="rId6100" Type="http://schemas.openxmlformats.org/officeDocument/2006/relationships/hyperlink" Target="http://ermak-k.ru/upload/pictures/23708_4.jpg" TargetMode="External"/><Relationship Id="rId9670" Type="http://schemas.openxmlformats.org/officeDocument/2006/relationships/hyperlink" Target="http://ermak-k.ru/upload/pictures/142428_4.jpg" TargetMode="External"/><Relationship Id="rId8272" Type="http://schemas.openxmlformats.org/officeDocument/2006/relationships/hyperlink" Target="http://ermak-k.ru/upload/pictures/160915_4.jpg" TargetMode="External"/><Relationship Id="rId9323" Type="http://schemas.openxmlformats.org/officeDocument/2006/relationships/hyperlink" Target="http://ermak-k.ru/upload/pictures/160613_4.jpg" TargetMode="External"/><Relationship Id="rId12651" Type="http://schemas.openxmlformats.org/officeDocument/2006/relationships/hyperlink" Target="http://ermak-k.ru/upload/pictures/147456_4.jpg" TargetMode="External"/><Relationship Id="rId13702" Type="http://schemas.openxmlformats.org/officeDocument/2006/relationships/hyperlink" Target="http://ermak-k.ru/upload/pictures/152325_4.jpg" TargetMode="External"/><Relationship Id="rId1312" Type="http://schemas.openxmlformats.org/officeDocument/2006/relationships/hyperlink" Target="http://ermak-k.ru/upload/pictures/154475_4.jpg" TargetMode="External"/><Relationship Id="rId2710" Type="http://schemas.openxmlformats.org/officeDocument/2006/relationships/hyperlink" Target="http://ermak-k.ru/upload/pictures/68764_4.jpg" TargetMode="External"/><Relationship Id="rId11253" Type="http://schemas.openxmlformats.org/officeDocument/2006/relationships/hyperlink" Target="http://ermak-k.ru/upload/pictures/112066_4.jpg" TargetMode="External"/><Relationship Id="rId12304" Type="http://schemas.openxmlformats.org/officeDocument/2006/relationships/hyperlink" Target="http://ermak-k.ru/upload/pictures/19937_4.jpg" TargetMode="External"/><Relationship Id="rId15874" Type="http://schemas.openxmlformats.org/officeDocument/2006/relationships/hyperlink" Target="http://ermak-k.ru/upload/pictures/162253_4.jpg" TargetMode="External"/><Relationship Id="rId16925" Type="http://schemas.openxmlformats.org/officeDocument/2006/relationships/hyperlink" Target="http://ermak-k.ru/upload/pictures/165381_4.jpg" TargetMode="External"/><Relationship Id="rId4882" Type="http://schemas.openxmlformats.org/officeDocument/2006/relationships/hyperlink" Target="http://ermak-k.ru/upload/pictures/165601_4.jpg" TargetMode="External"/><Relationship Id="rId5933" Type="http://schemas.openxmlformats.org/officeDocument/2006/relationships/hyperlink" Target="http://ermak-k.ru/upload/pictures/150705_4.jpg" TargetMode="External"/><Relationship Id="rId14476" Type="http://schemas.openxmlformats.org/officeDocument/2006/relationships/hyperlink" Target="http://ermak-k.ru/upload/pictures/136757_4.jpg" TargetMode="External"/><Relationship Id="rId15527" Type="http://schemas.openxmlformats.org/officeDocument/2006/relationships/hyperlink" Target="http://ermak-k.ru/upload/pictures/142573_4.jpg" TargetMode="External"/><Relationship Id="rId2086" Type="http://schemas.openxmlformats.org/officeDocument/2006/relationships/hyperlink" Target="http://ermak-k.ru/upload/pictures/23907_4.jpg" TargetMode="External"/><Relationship Id="rId3484" Type="http://schemas.openxmlformats.org/officeDocument/2006/relationships/hyperlink" Target="http://ermak-k.ru/upload/pictures/153159_4.jpg" TargetMode="External"/><Relationship Id="rId4535" Type="http://schemas.openxmlformats.org/officeDocument/2006/relationships/hyperlink" Target="http://ermak-k.ru/upload/pictures/163167_4.jpg" TargetMode="External"/><Relationship Id="rId13078" Type="http://schemas.openxmlformats.org/officeDocument/2006/relationships/hyperlink" Target="http://ermak-k.ru/upload/pictures/147452_4.jpg" TargetMode="External"/><Relationship Id="rId14129" Type="http://schemas.openxmlformats.org/officeDocument/2006/relationships/hyperlink" Target="http://ermak-k.ru/upload/pictures/153236_4.jpg" TargetMode="External"/><Relationship Id="rId17699" Type="http://schemas.openxmlformats.org/officeDocument/2006/relationships/hyperlink" Target="http://ermak-k.ru/upload/pictures/155436_4.jpg" TargetMode="External"/><Relationship Id="rId18000" Type="http://schemas.openxmlformats.org/officeDocument/2006/relationships/hyperlink" Target="http://ermak-k.ru/upload/pictures/167395_4.jpg" TargetMode="External"/><Relationship Id="rId3137" Type="http://schemas.openxmlformats.org/officeDocument/2006/relationships/hyperlink" Target="http://ermak-k.ru/upload/pictures/155383_4.jpg" TargetMode="External"/><Relationship Id="rId7758" Type="http://schemas.openxmlformats.org/officeDocument/2006/relationships/hyperlink" Target="http://ermak-k.ru/upload/pictures/77592_4.jpg" TargetMode="External"/><Relationship Id="rId8809" Type="http://schemas.openxmlformats.org/officeDocument/2006/relationships/hyperlink" Target="http://ermak-k.ru/upload/pictures/16475_4.jpg" TargetMode="External"/><Relationship Id="rId10739" Type="http://schemas.openxmlformats.org/officeDocument/2006/relationships/hyperlink" Target="http://ermak-k.ru/upload/pictures/38456_4.jpg" TargetMode="External"/><Relationship Id="rId14610" Type="http://schemas.openxmlformats.org/officeDocument/2006/relationships/hyperlink" Target="http://ermak-k.ru/upload/pictures/71579_4.jpg" TargetMode="External"/><Relationship Id="rId9180" Type="http://schemas.openxmlformats.org/officeDocument/2006/relationships/hyperlink" Target="http://ermak-k.ru/upload/pictures/160627_4.jpg" TargetMode="External"/><Relationship Id="rId12161" Type="http://schemas.openxmlformats.org/officeDocument/2006/relationships/hyperlink" Target="http://ermak-k.ru/upload/pictures/44222_4.jpg" TargetMode="External"/><Relationship Id="rId13212" Type="http://schemas.openxmlformats.org/officeDocument/2006/relationships/hyperlink" Target="http://ermak-k.ru/upload/pictures/126787_4.jpg" TargetMode="External"/><Relationship Id="rId2220" Type="http://schemas.openxmlformats.org/officeDocument/2006/relationships/hyperlink" Target="http://ermak-k.ru/upload/pictures/90079_4.jpg" TargetMode="External"/><Relationship Id="rId5790" Type="http://schemas.openxmlformats.org/officeDocument/2006/relationships/hyperlink" Target="http://ermak-k.ru/upload/pictures/4103_4.jpg" TargetMode="External"/><Relationship Id="rId15384" Type="http://schemas.openxmlformats.org/officeDocument/2006/relationships/hyperlink" Target="http://ermak-k.ru/upload/pictures/164647_4.jpg" TargetMode="External"/><Relationship Id="rId16782" Type="http://schemas.openxmlformats.org/officeDocument/2006/relationships/hyperlink" Target="http://ermak-k.ru/upload/pictures/159276_4.jpg" TargetMode="External"/><Relationship Id="rId17833" Type="http://schemas.openxmlformats.org/officeDocument/2006/relationships/hyperlink" Target="http://ermak-k.ru/upload/pictures/27691_4.jpg" TargetMode="External"/><Relationship Id="rId4392" Type="http://schemas.openxmlformats.org/officeDocument/2006/relationships/hyperlink" Target="http://ermak-k.ru/upload/pictures/111726_4.jpg" TargetMode="External"/><Relationship Id="rId5443" Type="http://schemas.openxmlformats.org/officeDocument/2006/relationships/hyperlink" Target="http://ermak-k.ru/upload/pictures/16980_4.jpg" TargetMode="External"/><Relationship Id="rId6841" Type="http://schemas.openxmlformats.org/officeDocument/2006/relationships/hyperlink" Target="http://ermak-k.ru/upload/pictures/14415_4.jpg" TargetMode="External"/><Relationship Id="rId15037" Type="http://schemas.openxmlformats.org/officeDocument/2006/relationships/hyperlink" Target="http://ermak-k.ru/upload/pictures/8970_4.jpg" TargetMode="External"/><Relationship Id="rId16435" Type="http://schemas.openxmlformats.org/officeDocument/2006/relationships/hyperlink" Target="http://ermak-k.ru/upload/pictures/150426_4.jpg" TargetMode="External"/><Relationship Id="rId4045" Type="http://schemas.openxmlformats.org/officeDocument/2006/relationships/hyperlink" Target="http://ermak-k.ru/upload/pictures/136781_4.jpg" TargetMode="External"/><Relationship Id="rId11994" Type="http://schemas.openxmlformats.org/officeDocument/2006/relationships/hyperlink" Target="http://ermak-k.ru/upload/pictures/153719_4.jpg" TargetMode="External"/><Relationship Id="rId8666" Type="http://schemas.openxmlformats.org/officeDocument/2006/relationships/hyperlink" Target="http://ermak-k.ru/upload/pictures/153890_4.jpg" TargetMode="External"/><Relationship Id="rId9717" Type="http://schemas.openxmlformats.org/officeDocument/2006/relationships/hyperlink" Target="http://ermak-k.ru/upload/pictures/159811_4.jpg" TargetMode="External"/><Relationship Id="rId10596" Type="http://schemas.openxmlformats.org/officeDocument/2006/relationships/hyperlink" Target="http://ermak-k.ru/upload/pictures/1637_4.jpg" TargetMode="External"/><Relationship Id="rId11647" Type="http://schemas.openxmlformats.org/officeDocument/2006/relationships/hyperlink" Target="http://ermak-k.ru/upload/pictures/19980_4.jpg" TargetMode="External"/><Relationship Id="rId1706" Type="http://schemas.openxmlformats.org/officeDocument/2006/relationships/hyperlink" Target="http://ermak-k.ru/upload/pictures/149425_4.jpg" TargetMode="External"/><Relationship Id="rId7268" Type="http://schemas.openxmlformats.org/officeDocument/2006/relationships/hyperlink" Target="http://ermak-k.ru/upload/pictures/152286_4.jpg" TargetMode="External"/><Relationship Id="rId8319" Type="http://schemas.openxmlformats.org/officeDocument/2006/relationships/hyperlink" Target="http://ermak-k.ru/upload/pictures/17620_4.jpg" TargetMode="External"/><Relationship Id="rId10249" Type="http://schemas.openxmlformats.org/officeDocument/2006/relationships/hyperlink" Target="http://ermak-k.ru/upload/pictures/134010_4.jpg" TargetMode="External"/><Relationship Id="rId14120" Type="http://schemas.openxmlformats.org/officeDocument/2006/relationships/hyperlink" Target="http://ermak-k.ru/upload/pictures/166293_4.jpg" TargetMode="External"/><Relationship Id="rId17690" Type="http://schemas.openxmlformats.org/officeDocument/2006/relationships/hyperlink" Target="http://ermak-k.ru/upload/pictures/156792_4.jpg" TargetMode="External"/><Relationship Id="rId18741" Type="http://schemas.openxmlformats.org/officeDocument/2006/relationships/hyperlink" Target="http://ermak-k.ru/upload/pictures/145414_4.jpg" TargetMode="External"/><Relationship Id="rId3878" Type="http://schemas.openxmlformats.org/officeDocument/2006/relationships/hyperlink" Target="http://ermak-k.ru/upload/pictures/165609_4.jpg" TargetMode="External"/><Relationship Id="rId4929" Type="http://schemas.openxmlformats.org/officeDocument/2006/relationships/hyperlink" Target="http://ermak-k.ru/upload/pictures/92729_4.jpg" TargetMode="External"/><Relationship Id="rId8800" Type="http://schemas.openxmlformats.org/officeDocument/2006/relationships/hyperlink" Target="http://ermak-k.ru/upload/pictures/136949_4.jpg" TargetMode="External"/><Relationship Id="rId16292" Type="http://schemas.openxmlformats.org/officeDocument/2006/relationships/hyperlink" Target="http://ermak-k.ru/upload/pictures/8407_4.jpg" TargetMode="External"/><Relationship Id="rId17343" Type="http://schemas.openxmlformats.org/officeDocument/2006/relationships/hyperlink" Target="http://ermak-k.ru/upload/pictures/149875_4.jpg" TargetMode="External"/><Relationship Id="rId799" Type="http://schemas.openxmlformats.org/officeDocument/2006/relationships/hyperlink" Target="http://ermak-k.ru/upload/pictures/5822_4.jpg" TargetMode="External"/><Relationship Id="rId6351" Type="http://schemas.openxmlformats.org/officeDocument/2006/relationships/hyperlink" Target="http://ermak-k.ru/upload/pictures/133839_4.jpg" TargetMode="External"/><Relationship Id="rId7402" Type="http://schemas.openxmlformats.org/officeDocument/2006/relationships/hyperlink" Target="http://ermak-k.ru/upload/pictures/77495_4.jpg" TargetMode="External"/><Relationship Id="rId10730" Type="http://schemas.openxmlformats.org/officeDocument/2006/relationships/hyperlink" Target="http://ermak-k.ru/upload/pictures/1772_4.jpg" TargetMode="External"/><Relationship Id="rId6004" Type="http://schemas.openxmlformats.org/officeDocument/2006/relationships/hyperlink" Target="http://ermak-k.ru/upload/pictures/43239_4.jpg" TargetMode="External"/><Relationship Id="rId9574" Type="http://schemas.openxmlformats.org/officeDocument/2006/relationships/hyperlink" Target="http://ermak-k.ru/upload/pictures/159989_4.jpg" TargetMode="External"/><Relationship Id="rId13953" Type="http://schemas.openxmlformats.org/officeDocument/2006/relationships/hyperlink" Target="http://ermak-k.ru/upload/pictures/144293_4.jpg" TargetMode="External"/><Relationship Id="rId2961" Type="http://schemas.openxmlformats.org/officeDocument/2006/relationships/hyperlink" Target="http://ermak-k.ru/upload/pictures/149150_4.jpg" TargetMode="External"/><Relationship Id="rId8176" Type="http://schemas.openxmlformats.org/officeDocument/2006/relationships/hyperlink" Target="http://ermak-k.ru/upload/pictures/165619_4.jpg" TargetMode="External"/><Relationship Id="rId9227" Type="http://schemas.openxmlformats.org/officeDocument/2006/relationships/hyperlink" Target="http://ermak-k.ru/upload/pictures/78666_4.jpg" TargetMode="External"/><Relationship Id="rId12555" Type="http://schemas.openxmlformats.org/officeDocument/2006/relationships/hyperlink" Target="http://ermak-k.ru/upload/pictures/126766_4.jpg" TargetMode="External"/><Relationship Id="rId13606" Type="http://schemas.openxmlformats.org/officeDocument/2006/relationships/hyperlink" Target="http://ermak-k.ru/upload/pictures/28785_4.jpg" TargetMode="External"/><Relationship Id="rId933" Type="http://schemas.openxmlformats.org/officeDocument/2006/relationships/hyperlink" Target="http://ermak-k.ru/upload/pictures/159175_4.jpg" TargetMode="External"/><Relationship Id="rId1563" Type="http://schemas.openxmlformats.org/officeDocument/2006/relationships/hyperlink" Target="http://ermak-k.ru/upload/pictures/120400_4.jpg" TargetMode="External"/><Relationship Id="rId2614" Type="http://schemas.openxmlformats.org/officeDocument/2006/relationships/hyperlink" Target="http://ermak-k.ru/upload/pictures/127132_4.jpg" TargetMode="External"/><Relationship Id="rId11157" Type="http://schemas.openxmlformats.org/officeDocument/2006/relationships/hyperlink" Target="http://ermak-k.ru/upload/pictures/110680_4.jpg" TargetMode="External"/><Relationship Id="rId12208" Type="http://schemas.openxmlformats.org/officeDocument/2006/relationships/hyperlink" Target="http://ermak-k.ru/upload/pictures/52654_4.jpg" TargetMode="External"/><Relationship Id="rId15778" Type="http://schemas.openxmlformats.org/officeDocument/2006/relationships/hyperlink" Target="http://ermak-k.ru/upload/pictures/134718_4.jpg" TargetMode="External"/><Relationship Id="rId16829" Type="http://schemas.openxmlformats.org/officeDocument/2006/relationships/hyperlink" Target="http://ermak-k.ru/upload/pictures/147414_4.jpg" TargetMode="External"/><Relationship Id="rId1216" Type="http://schemas.openxmlformats.org/officeDocument/2006/relationships/hyperlink" Target="http://ermak-k.ru/upload/pictures/115584_4.jpg" TargetMode="External"/><Relationship Id="rId4786" Type="http://schemas.openxmlformats.org/officeDocument/2006/relationships/hyperlink" Target="http://ermak-k.ru/upload/pictures/165173_4.jpg" TargetMode="External"/><Relationship Id="rId5837" Type="http://schemas.openxmlformats.org/officeDocument/2006/relationships/hyperlink" Target="http://ermak-k.ru/upload/pictures/90229_4.jpg" TargetMode="External"/><Relationship Id="rId18251" Type="http://schemas.openxmlformats.org/officeDocument/2006/relationships/hyperlink" Target="http://ermak-k.ru/upload/pictures/33133_4.jpg" TargetMode="External"/><Relationship Id="rId3388" Type="http://schemas.openxmlformats.org/officeDocument/2006/relationships/hyperlink" Target="http://ermak-k.ru/upload/pictures/146244_4.jpg" TargetMode="External"/><Relationship Id="rId4439" Type="http://schemas.openxmlformats.org/officeDocument/2006/relationships/hyperlink" Target="http://ermak-k.ru/upload/pictures/165212_4.jpg" TargetMode="External"/><Relationship Id="rId8310" Type="http://schemas.openxmlformats.org/officeDocument/2006/relationships/hyperlink" Target="http://ermak-k.ru/upload/pictures/1940_4.jpg" TargetMode="External"/><Relationship Id="rId10240" Type="http://schemas.openxmlformats.org/officeDocument/2006/relationships/hyperlink" Target="http://ermak-k.ru/upload/pictures/148324_4.jpg" TargetMode="External"/><Relationship Id="rId14861" Type="http://schemas.openxmlformats.org/officeDocument/2006/relationships/hyperlink" Target="http://ermak-k.ru/upload/pictures/153501_4.jpg" TargetMode="External"/><Relationship Id="rId15912" Type="http://schemas.openxmlformats.org/officeDocument/2006/relationships/hyperlink" Target="http://ermak-k.ru/upload/pictures/152045_4.jpg" TargetMode="External"/><Relationship Id="rId790" Type="http://schemas.openxmlformats.org/officeDocument/2006/relationships/hyperlink" Target="http://ermak-k.ru/upload/pictures/7735_4.jpg" TargetMode="External"/><Relationship Id="rId2471" Type="http://schemas.openxmlformats.org/officeDocument/2006/relationships/hyperlink" Target="http://ermak-k.ru/upload/pictures/126038_4.jpg" TargetMode="External"/><Relationship Id="rId3522" Type="http://schemas.openxmlformats.org/officeDocument/2006/relationships/hyperlink" Target="http://ermak-k.ru/upload/pictures/48689_4.jpg" TargetMode="External"/><Relationship Id="rId4920" Type="http://schemas.openxmlformats.org/officeDocument/2006/relationships/hyperlink" Target="http://ermak-k.ru/upload/pictures/153358_4.jpg" TargetMode="External"/><Relationship Id="rId9084" Type="http://schemas.openxmlformats.org/officeDocument/2006/relationships/hyperlink" Target="http://ermak-k.ru/upload/pictures/158768_4.jpg" TargetMode="External"/><Relationship Id="rId12065" Type="http://schemas.openxmlformats.org/officeDocument/2006/relationships/hyperlink" Target="http://ermak-k.ru/upload/pictures/153596_4.jpg" TargetMode="External"/><Relationship Id="rId13116" Type="http://schemas.openxmlformats.org/officeDocument/2006/relationships/hyperlink" Target="http://ermak-k.ru/upload/pictures/126782_4.jpg" TargetMode="External"/><Relationship Id="rId13463" Type="http://schemas.openxmlformats.org/officeDocument/2006/relationships/hyperlink" Target="http://ermak-k.ru/upload/pictures/158176_4.jpg" TargetMode="External"/><Relationship Id="rId14514" Type="http://schemas.openxmlformats.org/officeDocument/2006/relationships/hyperlink" Target="http://ermak-k.ru/upload/pictures/8665_4.jpg" TargetMode="External"/><Relationship Id="rId443" Type="http://schemas.openxmlformats.org/officeDocument/2006/relationships/hyperlink" Target="http://ermak-k.ru/upload/pictures/138239_4.jpg" TargetMode="External"/><Relationship Id="rId1073" Type="http://schemas.openxmlformats.org/officeDocument/2006/relationships/hyperlink" Target="http://ermak-k.ru/upload/pictures/3850_4.jpg" TargetMode="External"/><Relationship Id="rId2124" Type="http://schemas.openxmlformats.org/officeDocument/2006/relationships/hyperlink" Target="http://ermak-k.ru/upload/pictures/13641_4.jpg" TargetMode="External"/><Relationship Id="rId16686" Type="http://schemas.openxmlformats.org/officeDocument/2006/relationships/hyperlink" Target="http://ermak-k.ru/upload/pictures/14231_4.jpg" TargetMode="External"/><Relationship Id="rId17737" Type="http://schemas.openxmlformats.org/officeDocument/2006/relationships/hyperlink" Target="http://ermak-k.ru/upload/pictures/159145_4.jpg" TargetMode="External"/><Relationship Id="rId4296" Type="http://schemas.openxmlformats.org/officeDocument/2006/relationships/hyperlink" Target="http://ermak-k.ru/upload/pictures/157937_4.jpg" TargetMode="External"/><Relationship Id="rId5694" Type="http://schemas.openxmlformats.org/officeDocument/2006/relationships/hyperlink" Target="http://ermak-k.ru/upload/pictures/137401_4.jpg" TargetMode="External"/><Relationship Id="rId6745" Type="http://schemas.openxmlformats.org/officeDocument/2006/relationships/hyperlink" Target="http://ermak-k.ru/upload/pictures/161232_4.jpg" TargetMode="External"/><Relationship Id="rId15288" Type="http://schemas.openxmlformats.org/officeDocument/2006/relationships/hyperlink" Target="http://ermak-k.ru/upload/pictures/104959_4.jpg" TargetMode="External"/><Relationship Id="rId16339" Type="http://schemas.openxmlformats.org/officeDocument/2006/relationships/hyperlink" Target="http://ermak-k.ru/upload/pictures/136365_4.jpg" TargetMode="External"/><Relationship Id="rId5347" Type="http://schemas.openxmlformats.org/officeDocument/2006/relationships/hyperlink" Target="http://ermak-k.ru/upload/pictures/157061_4.jpg" TargetMode="External"/><Relationship Id="rId9968" Type="http://schemas.openxmlformats.org/officeDocument/2006/relationships/hyperlink" Target="http://ermak-k.ru/upload/pictures/61192_4.jpg" TargetMode="External"/><Relationship Id="rId11898" Type="http://schemas.openxmlformats.org/officeDocument/2006/relationships/hyperlink" Target="http://ermak-k.ru/upload/pictures/13186_4.jpg" TargetMode="External"/><Relationship Id="rId12949" Type="http://schemas.openxmlformats.org/officeDocument/2006/relationships/hyperlink" Target="http://ermak-k.ru/upload/pictures/74876_4.jpg" TargetMode="External"/><Relationship Id="rId16820" Type="http://schemas.openxmlformats.org/officeDocument/2006/relationships/hyperlink" Target="http://ermak-k.ru/upload/pictures/97113_4.jpg" TargetMode="External"/><Relationship Id="rId1957" Type="http://schemas.openxmlformats.org/officeDocument/2006/relationships/hyperlink" Target="http://ermak-k.ru/upload/pictures/48158_4.jpg" TargetMode="External"/><Relationship Id="rId14371" Type="http://schemas.openxmlformats.org/officeDocument/2006/relationships/hyperlink" Target="http://ermak-k.ru/upload/pictures/34238_4.jpg" TargetMode="External"/><Relationship Id="rId15422" Type="http://schemas.openxmlformats.org/officeDocument/2006/relationships/hyperlink" Target="http://ermak-k.ru/upload/pictures/164660_4.jpg" TargetMode="External"/><Relationship Id="rId4430" Type="http://schemas.openxmlformats.org/officeDocument/2006/relationships/hyperlink" Target="http://ermak-k.ru/upload/pictures/158006_4.jpg" TargetMode="External"/><Relationship Id="rId14024" Type="http://schemas.openxmlformats.org/officeDocument/2006/relationships/hyperlink" Target="http://ermak-k.ru/upload/pictures/150142_4.jpg" TargetMode="External"/><Relationship Id="rId17594" Type="http://schemas.openxmlformats.org/officeDocument/2006/relationships/hyperlink" Target="http://ermak-k.ru/upload/pictures/107391_4.jpg" TargetMode="External"/><Relationship Id="rId18992" Type="http://schemas.openxmlformats.org/officeDocument/2006/relationships/hyperlink" Target="http://ermak-k.ru/upload/pictures/145989_4.jpg" TargetMode="External"/><Relationship Id="rId3032" Type="http://schemas.openxmlformats.org/officeDocument/2006/relationships/hyperlink" Target="http://ermak-k.ru/upload/pictures/125563_4.jpg" TargetMode="External"/><Relationship Id="rId7653" Type="http://schemas.openxmlformats.org/officeDocument/2006/relationships/hyperlink" Target="http://ermak-k.ru/upload/pictures/68454_4.jpg" TargetMode="External"/><Relationship Id="rId10981" Type="http://schemas.openxmlformats.org/officeDocument/2006/relationships/hyperlink" Target="http://ermak-k.ru/upload/pictures/160053_4.jpg" TargetMode="External"/><Relationship Id="rId16196" Type="http://schemas.openxmlformats.org/officeDocument/2006/relationships/hyperlink" Target="http://ermak-k.ru/upload/pictures/159354_4.jpg" TargetMode="External"/><Relationship Id="rId17247" Type="http://schemas.openxmlformats.org/officeDocument/2006/relationships/hyperlink" Target="http://ermak-k.ru/upload/pictures/161155_4.jpg" TargetMode="External"/><Relationship Id="rId18645" Type="http://schemas.openxmlformats.org/officeDocument/2006/relationships/hyperlink" Target="http://ermak-k.ru/upload/pictures/154153_4.jpg" TargetMode="External"/><Relationship Id="rId6255" Type="http://schemas.openxmlformats.org/officeDocument/2006/relationships/hyperlink" Target="http://ermak-k.ru/upload/pictures/31429_4.jpg" TargetMode="External"/><Relationship Id="rId7306" Type="http://schemas.openxmlformats.org/officeDocument/2006/relationships/hyperlink" Target="http://ermak-k.ru/upload/pictures/135419_4.jpg" TargetMode="External"/><Relationship Id="rId8704" Type="http://schemas.openxmlformats.org/officeDocument/2006/relationships/hyperlink" Target="http://ermak-k.ru/upload/pictures/61785_4.jpg" TargetMode="External"/><Relationship Id="rId10634" Type="http://schemas.openxmlformats.org/officeDocument/2006/relationships/hyperlink" Target="http://ermak-k.ru/upload/pictures/122478_4.jpg" TargetMode="External"/><Relationship Id="rId13857" Type="http://schemas.openxmlformats.org/officeDocument/2006/relationships/hyperlink" Target="http://ermak-k.ru/upload/pictures/91925_4.jpg" TargetMode="External"/><Relationship Id="rId14908" Type="http://schemas.openxmlformats.org/officeDocument/2006/relationships/hyperlink" Target="http://ermak-k.ru/upload/pictures/142410_4.jpg" TargetMode="External"/><Relationship Id="rId2865" Type="http://schemas.openxmlformats.org/officeDocument/2006/relationships/hyperlink" Target="http://ermak-k.ru/upload/pictures/25087_4.jpg" TargetMode="External"/><Relationship Id="rId3916" Type="http://schemas.openxmlformats.org/officeDocument/2006/relationships/hyperlink" Target="http://ermak-k.ru/upload/pictures/162493_4.jpg" TargetMode="External"/><Relationship Id="rId9478" Type="http://schemas.openxmlformats.org/officeDocument/2006/relationships/hyperlink" Target="http://ermak-k.ru/upload/pictures/142548_4.jpg" TargetMode="External"/><Relationship Id="rId12459" Type="http://schemas.openxmlformats.org/officeDocument/2006/relationships/hyperlink" Target="http://ermak-k.ru/upload/pictures/118122_4.jpg" TargetMode="External"/><Relationship Id="rId16330" Type="http://schemas.openxmlformats.org/officeDocument/2006/relationships/hyperlink" Target="http://ermak-k.ru/upload/pictures/157683_4.jpg" TargetMode="External"/><Relationship Id="rId837" Type="http://schemas.openxmlformats.org/officeDocument/2006/relationships/hyperlink" Target="http://ermak-k.ru/upload/pictures/162360_4.jpg" TargetMode="External"/><Relationship Id="rId1467" Type="http://schemas.openxmlformats.org/officeDocument/2006/relationships/hyperlink" Target="http://ermak-k.ru/upload/pictures/144210_4.jpg" TargetMode="External"/><Relationship Id="rId2518" Type="http://schemas.openxmlformats.org/officeDocument/2006/relationships/hyperlink" Target="http://ermak-k.ru/upload/pictures/154277_4.jpg" TargetMode="External"/><Relationship Id="rId8561" Type="http://schemas.openxmlformats.org/officeDocument/2006/relationships/hyperlink" Target="http://ermak-k.ru/upload/pictures/144276_4.jpg" TargetMode="External"/><Relationship Id="rId9612" Type="http://schemas.openxmlformats.org/officeDocument/2006/relationships/hyperlink" Target="http://ermak-k.ru/upload/pictures/77375_4.jpg" TargetMode="External"/><Relationship Id="rId10491" Type="http://schemas.openxmlformats.org/officeDocument/2006/relationships/hyperlink" Target="http://ermak-k.ru/upload/pictures/164356_4.jpg" TargetMode="External"/><Relationship Id="rId12940" Type="http://schemas.openxmlformats.org/officeDocument/2006/relationships/hyperlink" Target="http://ermak-k.ru/upload/pictures/17498_4.jpg" TargetMode="External"/><Relationship Id="rId18155" Type="http://schemas.openxmlformats.org/officeDocument/2006/relationships/hyperlink" Target="http://ermak-k.ru/upload/pictures/138087_4.jpg" TargetMode="External"/><Relationship Id="rId1601" Type="http://schemas.openxmlformats.org/officeDocument/2006/relationships/hyperlink" Target="http://ermak-k.ru/upload/pictures/159059_4.jpg" TargetMode="External"/><Relationship Id="rId7163" Type="http://schemas.openxmlformats.org/officeDocument/2006/relationships/hyperlink" Target="http://ermak-k.ru/upload/pictures/20011_4.jpg" TargetMode="External"/><Relationship Id="rId8214" Type="http://schemas.openxmlformats.org/officeDocument/2006/relationships/hyperlink" Target="http://ermak-k.ru/upload/pictures/20751_4.jpg" TargetMode="External"/><Relationship Id="rId10144" Type="http://schemas.openxmlformats.org/officeDocument/2006/relationships/hyperlink" Target="http://ermak-k.ru/upload/pictures/164000_4.jpg" TargetMode="External"/><Relationship Id="rId11542" Type="http://schemas.openxmlformats.org/officeDocument/2006/relationships/hyperlink" Target="http://ermak-k.ru/upload/pictures/24974_4.jpg" TargetMode="External"/><Relationship Id="rId14765" Type="http://schemas.openxmlformats.org/officeDocument/2006/relationships/hyperlink" Target="http://ermak-k.ru/upload/pictures/142429_4.jpg" TargetMode="External"/><Relationship Id="rId15816" Type="http://schemas.openxmlformats.org/officeDocument/2006/relationships/hyperlink" Target="http://ermak-k.ru/upload/pictures/103920_4.jpg" TargetMode="External"/><Relationship Id="rId694" Type="http://schemas.openxmlformats.org/officeDocument/2006/relationships/hyperlink" Target="http://ermak-k.ru/upload/pictures/149683_4.jpg" TargetMode="External"/><Relationship Id="rId2375" Type="http://schemas.openxmlformats.org/officeDocument/2006/relationships/hyperlink" Target="http://ermak-k.ru/upload/pictures/142636_4.jpg" TargetMode="External"/><Relationship Id="rId3773" Type="http://schemas.openxmlformats.org/officeDocument/2006/relationships/hyperlink" Target="http://ermak-k.ru/upload/pictures/157596_4.jpg" TargetMode="External"/><Relationship Id="rId4824" Type="http://schemas.openxmlformats.org/officeDocument/2006/relationships/hyperlink" Target="http://ermak-k.ru/upload/pictures/165139_4.jpg" TargetMode="External"/><Relationship Id="rId13367" Type="http://schemas.openxmlformats.org/officeDocument/2006/relationships/hyperlink" Target="http://ermak-k.ru/upload/pictures/145492_4.jpg" TargetMode="External"/><Relationship Id="rId14418" Type="http://schemas.openxmlformats.org/officeDocument/2006/relationships/hyperlink" Target="http://ermak-k.ru/upload/pictures/112733_4.jpg" TargetMode="External"/><Relationship Id="rId17988" Type="http://schemas.openxmlformats.org/officeDocument/2006/relationships/hyperlink" Target="http://ermak-k.ru/upload/pictures/163245_4.jpg" TargetMode="External"/><Relationship Id="rId347" Type="http://schemas.openxmlformats.org/officeDocument/2006/relationships/hyperlink" Target="http://ermak-k.ru/upload/pictures/159205_4.jpg" TargetMode="External"/><Relationship Id="rId2028" Type="http://schemas.openxmlformats.org/officeDocument/2006/relationships/hyperlink" Target="http://ermak-k.ru/upload/pictures/131785_4.jpg" TargetMode="External"/><Relationship Id="rId3426" Type="http://schemas.openxmlformats.org/officeDocument/2006/relationships/hyperlink" Target="http://ermak-k.ru/upload/pictures/162470_4.jpg" TargetMode="External"/><Relationship Id="rId6996" Type="http://schemas.openxmlformats.org/officeDocument/2006/relationships/hyperlink" Target="http://ermak-k.ru/upload/pictures/166346_4.jpg" TargetMode="External"/><Relationship Id="rId5598" Type="http://schemas.openxmlformats.org/officeDocument/2006/relationships/hyperlink" Target="http://ermak-k.ru/upload/pictures/127773_4.jpg" TargetMode="External"/><Relationship Id="rId6649" Type="http://schemas.openxmlformats.org/officeDocument/2006/relationships/hyperlink" Target="http://ermak-k.ru/upload/pictures/57305_4.jpg" TargetMode="External"/><Relationship Id="rId12450" Type="http://schemas.openxmlformats.org/officeDocument/2006/relationships/hyperlink" Target="http://ermak-k.ru/upload/pictures/138207_4.jpg" TargetMode="External"/><Relationship Id="rId13501" Type="http://schemas.openxmlformats.org/officeDocument/2006/relationships/hyperlink" Target="http://ermak-k.ru/upload/pictures/147077_4.jpg" TargetMode="External"/><Relationship Id="rId8071" Type="http://schemas.openxmlformats.org/officeDocument/2006/relationships/hyperlink" Target="http://ermak-k.ru/upload/pictures/134292_4.jpg" TargetMode="External"/><Relationship Id="rId9122" Type="http://schemas.openxmlformats.org/officeDocument/2006/relationships/hyperlink" Target="http://ermak-k.ru/upload/pictures/139991_4.jpg" TargetMode="External"/><Relationship Id="rId11052" Type="http://schemas.openxmlformats.org/officeDocument/2006/relationships/hyperlink" Target="http://ermak-k.ru/upload/pictures/160129_4.jpg" TargetMode="External"/><Relationship Id="rId12103" Type="http://schemas.openxmlformats.org/officeDocument/2006/relationships/hyperlink" Target="http://ermak-k.ru/upload/pictures/156193_4.jpg" TargetMode="External"/><Relationship Id="rId15673" Type="http://schemas.openxmlformats.org/officeDocument/2006/relationships/hyperlink" Target="http://ermak-k.ru/upload/pictures/156453_4.jpg" TargetMode="External"/><Relationship Id="rId1111" Type="http://schemas.openxmlformats.org/officeDocument/2006/relationships/hyperlink" Target="http://ermak-k.ru/upload/pictures/141227_4.jpg" TargetMode="External"/><Relationship Id="rId4681" Type="http://schemas.openxmlformats.org/officeDocument/2006/relationships/hyperlink" Target="http://ermak-k.ru/upload/pictures/156374_4.jpg" TargetMode="External"/><Relationship Id="rId5732" Type="http://schemas.openxmlformats.org/officeDocument/2006/relationships/hyperlink" Target="http://ermak-k.ru/upload/pictures/61796_4.jpg" TargetMode="External"/><Relationship Id="rId14275" Type="http://schemas.openxmlformats.org/officeDocument/2006/relationships/hyperlink" Target="http://ermak-k.ru/upload/pictures/164549_4.jpg" TargetMode="External"/><Relationship Id="rId15326" Type="http://schemas.openxmlformats.org/officeDocument/2006/relationships/hyperlink" Target="http://ermak-k.ru/upload/pictures/22238_4.jpg" TargetMode="External"/><Relationship Id="rId16724" Type="http://schemas.openxmlformats.org/officeDocument/2006/relationships/hyperlink" Target="http://ermak-k.ru/upload/pictures/166211_4.jpg" TargetMode="External"/><Relationship Id="rId3283" Type="http://schemas.openxmlformats.org/officeDocument/2006/relationships/hyperlink" Target="http://ermak-k.ru/upload/pictures/149084_4.jpg" TargetMode="External"/><Relationship Id="rId4334" Type="http://schemas.openxmlformats.org/officeDocument/2006/relationships/hyperlink" Target="http://ermak-k.ru/upload/pictures/151291_4.jpg" TargetMode="External"/><Relationship Id="rId18896" Type="http://schemas.openxmlformats.org/officeDocument/2006/relationships/hyperlink" Target="http://ermak-k.ru/upload/pictures/146806_4.jpg" TargetMode="External"/><Relationship Id="rId8955" Type="http://schemas.openxmlformats.org/officeDocument/2006/relationships/hyperlink" Target="http://ermak-k.ru/upload/pictures/138107_4.jpg" TargetMode="External"/><Relationship Id="rId10885" Type="http://schemas.openxmlformats.org/officeDocument/2006/relationships/hyperlink" Target="http://ermak-k.ru/upload/pictures/151574_4.jpg" TargetMode="External"/><Relationship Id="rId11936" Type="http://schemas.openxmlformats.org/officeDocument/2006/relationships/hyperlink" Target="http://ermak-k.ru/upload/pictures/55883_4.jpg" TargetMode="External"/><Relationship Id="rId17498" Type="http://schemas.openxmlformats.org/officeDocument/2006/relationships/hyperlink" Target="http://ermak-k.ru/upload/pictures/160397_4.jpg" TargetMode="External"/><Relationship Id="rId18549" Type="http://schemas.openxmlformats.org/officeDocument/2006/relationships/hyperlink" Target="http://ermak-k.ru/upload/pictures/70506_4.jpg" TargetMode="External"/><Relationship Id="rId6159" Type="http://schemas.openxmlformats.org/officeDocument/2006/relationships/hyperlink" Target="http://ermak-k.ru/upload/pictures/32166_4.jpg" TargetMode="External"/><Relationship Id="rId7557" Type="http://schemas.openxmlformats.org/officeDocument/2006/relationships/hyperlink" Target="http://ermak-k.ru/upload/pictures/60815_4.jpg" TargetMode="External"/><Relationship Id="rId8608" Type="http://schemas.openxmlformats.org/officeDocument/2006/relationships/hyperlink" Target="http://ermak-k.ru/upload/pictures/157379_4.jpg" TargetMode="External"/><Relationship Id="rId10538" Type="http://schemas.openxmlformats.org/officeDocument/2006/relationships/hyperlink" Target="http://ermak-k.ru/upload/pictures/62729_4.jpg" TargetMode="External"/><Relationship Id="rId13011" Type="http://schemas.openxmlformats.org/officeDocument/2006/relationships/hyperlink" Target="http://ermak-k.ru/upload/pictures/77532_4.jpg" TargetMode="External"/><Relationship Id="rId16581" Type="http://schemas.openxmlformats.org/officeDocument/2006/relationships/hyperlink" Target="http://ermak-k.ru/upload/pictures/133143_4.jpg" TargetMode="External"/><Relationship Id="rId17632" Type="http://schemas.openxmlformats.org/officeDocument/2006/relationships/hyperlink" Target="http://ermak-k.ru/upload/pictures/109565_4.jpg" TargetMode="External"/><Relationship Id="rId2769" Type="http://schemas.openxmlformats.org/officeDocument/2006/relationships/hyperlink" Target="http://ermak-k.ru/upload/pictures/17195_4.jpg" TargetMode="External"/><Relationship Id="rId6640" Type="http://schemas.openxmlformats.org/officeDocument/2006/relationships/hyperlink" Target="http://ermak-k.ru/upload/pictures/159704_4.jpg" TargetMode="External"/><Relationship Id="rId15183" Type="http://schemas.openxmlformats.org/officeDocument/2006/relationships/hyperlink" Target="http://ermak-k.ru/upload/pictures/143929_4.jpg" TargetMode="External"/><Relationship Id="rId16234" Type="http://schemas.openxmlformats.org/officeDocument/2006/relationships/hyperlink" Target="http://ermak-k.ru/upload/pictures/152514_4.jpg" TargetMode="External"/><Relationship Id="rId4191" Type="http://schemas.openxmlformats.org/officeDocument/2006/relationships/hyperlink" Target="http://ermak-k.ru/upload/pictures/161588_4.jpg" TargetMode="External"/><Relationship Id="rId5242" Type="http://schemas.openxmlformats.org/officeDocument/2006/relationships/hyperlink" Target="http://ermak-k.ru/upload/pictures/152358_4.jpg" TargetMode="External"/><Relationship Id="rId9863" Type="http://schemas.openxmlformats.org/officeDocument/2006/relationships/hyperlink" Target="http://ermak-k.ru/upload/pictures/160981_4.jpg" TargetMode="External"/><Relationship Id="rId77" Type="http://schemas.openxmlformats.org/officeDocument/2006/relationships/hyperlink" Target="http://ermak-k.ru/upload/pictures/112269_4.jpg" TargetMode="External"/><Relationship Id="rId8465" Type="http://schemas.openxmlformats.org/officeDocument/2006/relationships/hyperlink" Target="http://ermak-k.ru/upload/pictures/23085_4.jpg" TargetMode="External"/><Relationship Id="rId9516" Type="http://schemas.openxmlformats.org/officeDocument/2006/relationships/hyperlink" Target="http://ermak-k.ru/upload/pictures/142895_4.jpg" TargetMode="External"/><Relationship Id="rId11793" Type="http://schemas.openxmlformats.org/officeDocument/2006/relationships/hyperlink" Target="http://ermak-k.ru/upload/pictures/25335_4.jpg" TargetMode="External"/><Relationship Id="rId12844" Type="http://schemas.openxmlformats.org/officeDocument/2006/relationships/hyperlink" Target="http://ermak-k.ru/upload/pictures/143794_4.jpg" TargetMode="External"/><Relationship Id="rId18059" Type="http://schemas.openxmlformats.org/officeDocument/2006/relationships/hyperlink" Target="http://ermak-k.ru/upload/pictures/64093_4.jpg" TargetMode="External"/><Relationship Id="rId1852" Type="http://schemas.openxmlformats.org/officeDocument/2006/relationships/hyperlink" Target="http://ermak-k.ru/upload/pictures/135670_4.jpg" TargetMode="External"/><Relationship Id="rId2903" Type="http://schemas.openxmlformats.org/officeDocument/2006/relationships/hyperlink" Target="http://ermak-k.ru/upload/pictures/132113_4.jpg" TargetMode="External"/><Relationship Id="rId7067" Type="http://schemas.openxmlformats.org/officeDocument/2006/relationships/hyperlink" Target="http://ermak-k.ru/upload/pictures/64331_4.jpg" TargetMode="External"/><Relationship Id="rId8118" Type="http://schemas.openxmlformats.org/officeDocument/2006/relationships/hyperlink" Target="http://ermak-k.ru/upload/pictures/6022_4.jpg" TargetMode="External"/><Relationship Id="rId10048" Type="http://schemas.openxmlformats.org/officeDocument/2006/relationships/hyperlink" Target="http://ermak-k.ru/upload/pictures/61190_4.jpg" TargetMode="External"/><Relationship Id="rId10395" Type="http://schemas.openxmlformats.org/officeDocument/2006/relationships/hyperlink" Target="http://ermak-k.ru/upload/pictures/143558_4.jpg" TargetMode="External"/><Relationship Id="rId11446" Type="http://schemas.openxmlformats.org/officeDocument/2006/relationships/hyperlink" Target="http://ermak-k.ru/upload/pictures/127384_4.jpg" TargetMode="External"/><Relationship Id="rId1505" Type="http://schemas.openxmlformats.org/officeDocument/2006/relationships/hyperlink" Target="http://ermak-k.ru/upload/pictures/128564_4.jpg" TargetMode="External"/><Relationship Id="rId14669" Type="http://schemas.openxmlformats.org/officeDocument/2006/relationships/hyperlink" Target="http://ermak-k.ru/upload/pictures/55254_4.jpg" TargetMode="External"/><Relationship Id="rId18540" Type="http://schemas.openxmlformats.org/officeDocument/2006/relationships/hyperlink" Target="http://ermak-k.ru/upload/pictures/30396_4.jpg" TargetMode="External"/><Relationship Id="rId3677" Type="http://schemas.openxmlformats.org/officeDocument/2006/relationships/hyperlink" Target="http://ermak-k.ru/upload/pictures/147644_4.jpg" TargetMode="External"/><Relationship Id="rId4728" Type="http://schemas.openxmlformats.org/officeDocument/2006/relationships/hyperlink" Target="http://ermak-k.ru/upload/pictures/165207_4.jpg" TargetMode="External"/><Relationship Id="rId16091" Type="http://schemas.openxmlformats.org/officeDocument/2006/relationships/hyperlink" Target="http://ermak-k.ru/upload/pictures/166320_4.jpg" TargetMode="External"/><Relationship Id="rId17142" Type="http://schemas.openxmlformats.org/officeDocument/2006/relationships/hyperlink" Target="http://ermak-k.ru/upload/pictures/157314_4.jpg" TargetMode="External"/><Relationship Id="rId598" Type="http://schemas.openxmlformats.org/officeDocument/2006/relationships/hyperlink" Target="http://ermak-k.ru/upload/pictures/141652_4.jpg" TargetMode="External"/><Relationship Id="rId2279" Type="http://schemas.openxmlformats.org/officeDocument/2006/relationships/hyperlink" Target="http://ermak-k.ru/upload/pictures/144839_4.jpg" TargetMode="External"/><Relationship Id="rId6150" Type="http://schemas.openxmlformats.org/officeDocument/2006/relationships/hyperlink" Target="http://ermak-k.ru/upload/pictures/45950_4.jpg" TargetMode="External"/><Relationship Id="rId7201" Type="http://schemas.openxmlformats.org/officeDocument/2006/relationships/hyperlink" Target="http://ermak-k.ru/upload/pictures/135635_4.jpg" TargetMode="External"/><Relationship Id="rId2760" Type="http://schemas.openxmlformats.org/officeDocument/2006/relationships/hyperlink" Target="http://ermak-k.ru/upload/pictures/27840_4.jpg" TargetMode="External"/><Relationship Id="rId3811" Type="http://schemas.openxmlformats.org/officeDocument/2006/relationships/hyperlink" Target="http://ermak-k.ru/upload/pictures/140733_4.jpg" TargetMode="External"/><Relationship Id="rId9373" Type="http://schemas.openxmlformats.org/officeDocument/2006/relationships/hyperlink" Target="http://ermak-k.ru/upload/pictures/44736_4.jpg" TargetMode="External"/><Relationship Id="rId12354" Type="http://schemas.openxmlformats.org/officeDocument/2006/relationships/hyperlink" Target="http://ermak-k.ru/upload/pictures/28849_4.jpg" TargetMode="External"/><Relationship Id="rId13405" Type="http://schemas.openxmlformats.org/officeDocument/2006/relationships/hyperlink" Target="http://ermak-k.ru/upload/pictures/149770_4.jpg" TargetMode="External"/><Relationship Id="rId13752" Type="http://schemas.openxmlformats.org/officeDocument/2006/relationships/hyperlink" Target="http://ermak-k.ru/upload/pictures/146658_4.jpg" TargetMode="External"/><Relationship Id="rId14803" Type="http://schemas.openxmlformats.org/officeDocument/2006/relationships/hyperlink" Target="http://ermak-k.ru/upload/pictures/3004_4.jpg" TargetMode="External"/><Relationship Id="rId732" Type="http://schemas.openxmlformats.org/officeDocument/2006/relationships/hyperlink" Target="http://ermak-k.ru/upload/pictures/166193_4.jpg" TargetMode="External"/><Relationship Id="rId1362" Type="http://schemas.openxmlformats.org/officeDocument/2006/relationships/hyperlink" Target="http://ermak-k.ru/upload/pictures/141921_4.jpg" TargetMode="External"/><Relationship Id="rId2413" Type="http://schemas.openxmlformats.org/officeDocument/2006/relationships/hyperlink" Target="http://ermak-k.ru/upload/pictures/69877_4.jpg" TargetMode="External"/><Relationship Id="rId9026" Type="http://schemas.openxmlformats.org/officeDocument/2006/relationships/hyperlink" Target="http://ermak-k.ru/upload/pictures/123137_4.jpg" TargetMode="External"/><Relationship Id="rId12007" Type="http://schemas.openxmlformats.org/officeDocument/2006/relationships/hyperlink" Target="http://ermak-k.ru/upload/pictures/61211_4.jpg" TargetMode="External"/><Relationship Id="rId16975" Type="http://schemas.openxmlformats.org/officeDocument/2006/relationships/hyperlink" Target="http://ermak-k.ru/upload/pictures/147146_4.jpg" TargetMode="External"/><Relationship Id="rId1015" Type="http://schemas.openxmlformats.org/officeDocument/2006/relationships/hyperlink" Target="http://ermak-k.ru/upload/pictures/167002_4.jpg" TargetMode="External"/><Relationship Id="rId4585" Type="http://schemas.openxmlformats.org/officeDocument/2006/relationships/hyperlink" Target="http://ermak-k.ru/upload/pictures/156408_4.jpg" TargetMode="External"/><Relationship Id="rId5983" Type="http://schemas.openxmlformats.org/officeDocument/2006/relationships/hyperlink" Target="http://ermak-k.ru/upload/pictures/43271_4.jpg" TargetMode="External"/><Relationship Id="rId14179" Type="http://schemas.openxmlformats.org/officeDocument/2006/relationships/hyperlink" Target="http://ermak-k.ru/upload/pictures/102327_4.jpg" TargetMode="External"/><Relationship Id="rId15577" Type="http://schemas.openxmlformats.org/officeDocument/2006/relationships/hyperlink" Target="http://ermak-k.ru/upload/pictures/159959_4.jpg" TargetMode="External"/><Relationship Id="rId16628" Type="http://schemas.openxmlformats.org/officeDocument/2006/relationships/hyperlink" Target="http://ermak-k.ru/upload/pictures/155637_4.jpg" TargetMode="External"/><Relationship Id="rId3187" Type="http://schemas.openxmlformats.org/officeDocument/2006/relationships/hyperlink" Target="http://ermak-k.ru/upload/pictures/8714_4.jpg" TargetMode="External"/><Relationship Id="rId4238" Type="http://schemas.openxmlformats.org/officeDocument/2006/relationships/hyperlink" Target="http://ermak-k.ru/upload/pictures/163523_4.jpg" TargetMode="External"/><Relationship Id="rId5636" Type="http://schemas.openxmlformats.org/officeDocument/2006/relationships/hyperlink" Target="http://ermak-k.ru/upload/pictures/119047_4.jpg" TargetMode="External"/><Relationship Id="rId18050" Type="http://schemas.openxmlformats.org/officeDocument/2006/relationships/hyperlink" Target="http://ermak-k.ru/upload/pictures/53425_4.jpg" TargetMode="External"/><Relationship Id="rId8859" Type="http://schemas.openxmlformats.org/officeDocument/2006/relationships/hyperlink" Target="http://ermak-k.ru/upload/pictures/135417_4.jpg" TargetMode="External"/><Relationship Id="rId10789" Type="http://schemas.openxmlformats.org/officeDocument/2006/relationships/hyperlink" Target="http://ermak-k.ru/upload/pictures/163023_4.jpg" TargetMode="External"/><Relationship Id="rId14660" Type="http://schemas.openxmlformats.org/officeDocument/2006/relationships/hyperlink" Target="http://ermak-k.ru/upload/pictures/139755_4.jpg" TargetMode="External"/><Relationship Id="rId15711" Type="http://schemas.openxmlformats.org/officeDocument/2006/relationships/hyperlink" Target="http://ermak-k.ru/upload/pictures/144725_4.jpg" TargetMode="External"/><Relationship Id="rId13262" Type="http://schemas.openxmlformats.org/officeDocument/2006/relationships/hyperlink" Target="http://ermak-k.ru/upload/pictures/145647_4.jpg" TargetMode="External"/><Relationship Id="rId14313" Type="http://schemas.openxmlformats.org/officeDocument/2006/relationships/hyperlink" Target="http://ermak-k.ru/upload/pictures/163173_4.jpg" TargetMode="External"/><Relationship Id="rId17883" Type="http://schemas.openxmlformats.org/officeDocument/2006/relationships/hyperlink" Target="http://ermak-k.ru/upload/pictures/156845_4.jpg" TargetMode="External"/><Relationship Id="rId2270" Type="http://schemas.openxmlformats.org/officeDocument/2006/relationships/hyperlink" Target="http://ermak-k.ru/upload/pictures/30076_4.jpg" TargetMode="External"/><Relationship Id="rId3321" Type="http://schemas.openxmlformats.org/officeDocument/2006/relationships/hyperlink" Target="http://ermak-k.ru/upload/pictures/83481_4.jpg" TargetMode="External"/><Relationship Id="rId6891" Type="http://schemas.openxmlformats.org/officeDocument/2006/relationships/hyperlink" Target="http://ermak-k.ru/upload/pictures/153964_4.jpg" TargetMode="External"/><Relationship Id="rId7942" Type="http://schemas.openxmlformats.org/officeDocument/2006/relationships/hyperlink" Target="http://ermak-k.ru/upload/pictures/33228_4.jpg" TargetMode="External"/><Relationship Id="rId16485" Type="http://schemas.openxmlformats.org/officeDocument/2006/relationships/hyperlink" Target="http://ermak-k.ru/upload/pictures/158215_4.jpg" TargetMode="External"/><Relationship Id="rId17536" Type="http://schemas.openxmlformats.org/officeDocument/2006/relationships/hyperlink" Target="http://ermak-k.ru/upload/pictures/123640_4.jpg" TargetMode="External"/><Relationship Id="rId18934" Type="http://schemas.openxmlformats.org/officeDocument/2006/relationships/hyperlink" Target="http://ermak-k.ru/upload/pictures/145998_4.jpg" TargetMode="External"/><Relationship Id="rId242" Type="http://schemas.openxmlformats.org/officeDocument/2006/relationships/hyperlink" Target="http://ermak-k.ru/upload/pictures/127954_4.jpg" TargetMode="External"/><Relationship Id="rId5493" Type="http://schemas.openxmlformats.org/officeDocument/2006/relationships/hyperlink" Target="http://ermak-k.ru/upload/pictures/115843_4.jpg" TargetMode="External"/><Relationship Id="rId6544" Type="http://schemas.openxmlformats.org/officeDocument/2006/relationships/hyperlink" Target="http://ermak-k.ru/upload/pictures/163901_4.jpg" TargetMode="External"/><Relationship Id="rId10923" Type="http://schemas.openxmlformats.org/officeDocument/2006/relationships/hyperlink" Target="http://ermak-k.ru/upload/pictures/133356_4.jpg" TargetMode="External"/><Relationship Id="rId15087" Type="http://schemas.openxmlformats.org/officeDocument/2006/relationships/hyperlink" Target="http://ermak-k.ru/upload/pictures/961_4.jpg" TargetMode="External"/><Relationship Id="rId16138" Type="http://schemas.openxmlformats.org/officeDocument/2006/relationships/hyperlink" Target="http://ermak-k.ru/upload/pictures/167097_4.jpg" TargetMode="External"/><Relationship Id="rId4095" Type="http://schemas.openxmlformats.org/officeDocument/2006/relationships/hyperlink" Target="http://ermak-k.ru/upload/pictures/158563_4.jpg" TargetMode="External"/><Relationship Id="rId5146" Type="http://schemas.openxmlformats.org/officeDocument/2006/relationships/hyperlink" Target="http://ermak-k.ru/upload/pictures/135266_4.jpg" TargetMode="External"/><Relationship Id="rId8369" Type="http://schemas.openxmlformats.org/officeDocument/2006/relationships/hyperlink" Target="http://ermak-k.ru/upload/pictures/47637_4.jpg" TargetMode="External"/><Relationship Id="rId9767" Type="http://schemas.openxmlformats.org/officeDocument/2006/relationships/hyperlink" Target="http://ermak-k.ru/upload/pictures/162090_4.jpg" TargetMode="External"/><Relationship Id="rId11697" Type="http://schemas.openxmlformats.org/officeDocument/2006/relationships/hyperlink" Target="http://ermak-k.ru/upload/pictures/167062_4.jpg" TargetMode="External"/><Relationship Id="rId12748" Type="http://schemas.openxmlformats.org/officeDocument/2006/relationships/hyperlink" Target="http://ermak-k.ru/upload/pictures/128139_4.jpg" TargetMode="External"/><Relationship Id="rId1756" Type="http://schemas.openxmlformats.org/officeDocument/2006/relationships/hyperlink" Target="http://ermak-k.ru/upload/pictures/144873_4.jpg" TargetMode="External"/><Relationship Id="rId2807" Type="http://schemas.openxmlformats.org/officeDocument/2006/relationships/hyperlink" Target="http://ermak-k.ru/upload/pictures/165367_4.jpg" TargetMode="External"/><Relationship Id="rId10299" Type="http://schemas.openxmlformats.org/officeDocument/2006/relationships/hyperlink" Target="http://ermak-k.ru/upload/pictures/9574_4.jpg" TargetMode="External"/><Relationship Id="rId14170" Type="http://schemas.openxmlformats.org/officeDocument/2006/relationships/hyperlink" Target="http://ermak-k.ru/upload/pictures/155592_4.jpg" TargetMode="External"/><Relationship Id="rId15221" Type="http://schemas.openxmlformats.org/officeDocument/2006/relationships/hyperlink" Target="http://ermak-k.ru/upload/pictures/103831_4.jpg" TargetMode="External"/><Relationship Id="rId18791" Type="http://schemas.openxmlformats.org/officeDocument/2006/relationships/hyperlink" Target="http://ermak-k.ru/upload/pictures/130401_4.jpg" TargetMode="External"/><Relationship Id="rId1409" Type="http://schemas.openxmlformats.org/officeDocument/2006/relationships/hyperlink" Target="http://ermak-k.ru/upload/pictures/157823_4.jpg" TargetMode="External"/><Relationship Id="rId4979" Type="http://schemas.openxmlformats.org/officeDocument/2006/relationships/hyperlink" Target="http://ermak-k.ru/upload/pictures/29528_4.jpg" TargetMode="External"/><Relationship Id="rId8850" Type="http://schemas.openxmlformats.org/officeDocument/2006/relationships/hyperlink" Target="http://ermak-k.ru/upload/pictures/160932_4.jpg" TargetMode="External"/><Relationship Id="rId9901" Type="http://schemas.openxmlformats.org/officeDocument/2006/relationships/hyperlink" Target="http://ermak-k.ru/upload/pictures/125500_4.jpg" TargetMode="External"/><Relationship Id="rId10780" Type="http://schemas.openxmlformats.org/officeDocument/2006/relationships/hyperlink" Target="http://ermak-k.ru/upload/pictures/165730_4.jpg" TargetMode="External"/><Relationship Id="rId17393" Type="http://schemas.openxmlformats.org/officeDocument/2006/relationships/hyperlink" Target="http://ermak-k.ru/upload/pictures/161533_4.jpg" TargetMode="External"/><Relationship Id="rId18444" Type="http://schemas.openxmlformats.org/officeDocument/2006/relationships/hyperlink" Target="http://ermak-k.ru/upload/pictures/156063_4.jpg" TargetMode="External"/><Relationship Id="rId7452" Type="http://schemas.openxmlformats.org/officeDocument/2006/relationships/hyperlink" Target="http://ermak-k.ru/upload/pictures/158601_4.jpg" TargetMode="External"/><Relationship Id="rId8503" Type="http://schemas.openxmlformats.org/officeDocument/2006/relationships/hyperlink" Target="http://ermak-k.ru/upload/pictures/89858_4.jpg" TargetMode="External"/><Relationship Id="rId10433" Type="http://schemas.openxmlformats.org/officeDocument/2006/relationships/hyperlink" Target="http://ermak-k.ru/upload/pictures/100879_4.jpg" TargetMode="External"/><Relationship Id="rId11831" Type="http://schemas.openxmlformats.org/officeDocument/2006/relationships/hyperlink" Target="http://ermak-k.ru/upload/pictures/14995_4.jpg" TargetMode="External"/><Relationship Id="rId17046" Type="http://schemas.openxmlformats.org/officeDocument/2006/relationships/hyperlink" Target="http://ermak-k.ru/upload/pictures/153475_4.jpg" TargetMode="External"/><Relationship Id="rId6054" Type="http://schemas.openxmlformats.org/officeDocument/2006/relationships/hyperlink" Target="http://ermak-k.ru/upload/pictures/60178_4.jpg" TargetMode="External"/><Relationship Id="rId7105" Type="http://schemas.openxmlformats.org/officeDocument/2006/relationships/hyperlink" Target="http://ermak-k.ru/upload/pictures/16290_4.jpg" TargetMode="External"/><Relationship Id="rId983" Type="http://schemas.openxmlformats.org/officeDocument/2006/relationships/hyperlink" Target="http://ermak-k.ru/upload/pictures/164590_4.jpg" TargetMode="External"/><Relationship Id="rId2664" Type="http://schemas.openxmlformats.org/officeDocument/2006/relationships/hyperlink" Target="http://ermak-k.ru/upload/pictures/44474_4.jpg" TargetMode="External"/><Relationship Id="rId9277" Type="http://schemas.openxmlformats.org/officeDocument/2006/relationships/hyperlink" Target="http://ermak-k.ru/upload/pictures/140311_4.jpg" TargetMode="External"/><Relationship Id="rId12258" Type="http://schemas.openxmlformats.org/officeDocument/2006/relationships/hyperlink" Target="http://ermak-k.ru/upload/pictures/44373_4.jpg" TargetMode="External"/><Relationship Id="rId13656" Type="http://schemas.openxmlformats.org/officeDocument/2006/relationships/hyperlink" Target="http://ermak-k.ru/upload/pictures/141429_4.jpg" TargetMode="External"/><Relationship Id="rId14707" Type="http://schemas.openxmlformats.org/officeDocument/2006/relationships/hyperlink" Target="http://ermak-k.ru/upload/pictures/153509_4.jpg" TargetMode="External"/><Relationship Id="rId636" Type="http://schemas.openxmlformats.org/officeDocument/2006/relationships/hyperlink" Target="http://ermak-k.ru/upload/pictures/161965_4.jpg" TargetMode="External"/><Relationship Id="rId1266" Type="http://schemas.openxmlformats.org/officeDocument/2006/relationships/hyperlink" Target="http://ermak-k.ru/upload/pictures/155009_4.jpg" TargetMode="External"/><Relationship Id="rId2317" Type="http://schemas.openxmlformats.org/officeDocument/2006/relationships/hyperlink" Target="http://ermak-k.ru/upload/pictures/157266_4.jpg" TargetMode="External"/><Relationship Id="rId3715" Type="http://schemas.openxmlformats.org/officeDocument/2006/relationships/hyperlink" Target="http://ermak-k.ru/upload/pictures/130458_4.jpg" TargetMode="External"/><Relationship Id="rId13309" Type="http://schemas.openxmlformats.org/officeDocument/2006/relationships/hyperlink" Target="http://ermak-k.ru/upload/pictures/145664_4.jpg" TargetMode="External"/><Relationship Id="rId16879" Type="http://schemas.openxmlformats.org/officeDocument/2006/relationships/hyperlink" Target="http://ermak-k.ru/upload/pictures/147431_4.jpg" TargetMode="External"/><Relationship Id="rId5887" Type="http://schemas.openxmlformats.org/officeDocument/2006/relationships/hyperlink" Target="http://ermak-k.ru/upload/pictures/112720_4.jpg" TargetMode="External"/><Relationship Id="rId6938" Type="http://schemas.openxmlformats.org/officeDocument/2006/relationships/hyperlink" Target="http://ermak-k.ru/upload/pictures/159787_4.jpg" TargetMode="External"/><Relationship Id="rId4489" Type="http://schemas.openxmlformats.org/officeDocument/2006/relationships/hyperlink" Target="http://ermak-k.ru/upload/pictures/155474_4.jpg" TargetMode="External"/><Relationship Id="rId8360" Type="http://schemas.openxmlformats.org/officeDocument/2006/relationships/hyperlink" Target="http://ermak-k.ru/upload/pictures/12366_4.jpg" TargetMode="External"/><Relationship Id="rId9411" Type="http://schemas.openxmlformats.org/officeDocument/2006/relationships/hyperlink" Target="http://ermak-k.ru/upload/pictures/111735_4.jpg" TargetMode="External"/><Relationship Id="rId10290" Type="http://schemas.openxmlformats.org/officeDocument/2006/relationships/hyperlink" Target="http://ermak-k.ru/upload/pictures/133678_4.jpg" TargetMode="External"/><Relationship Id="rId11341" Type="http://schemas.openxmlformats.org/officeDocument/2006/relationships/hyperlink" Target="http://ermak-k.ru/upload/pictures/161909_4.jpg" TargetMode="External"/><Relationship Id="rId15962" Type="http://schemas.openxmlformats.org/officeDocument/2006/relationships/hyperlink" Target="http://ermak-k.ru/upload/pictures/150395_4.jpg" TargetMode="External"/><Relationship Id="rId19005" Type="http://schemas.openxmlformats.org/officeDocument/2006/relationships/hyperlink" Target="http://ermak-k.ru/upload/pictures/4316_4.jpg" TargetMode="External"/><Relationship Id="rId1400" Type="http://schemas.openxmlformats.org/officeDocument/2006/relationships/hyperlink" Target="http://ermak-k.ru/upload/pictures/157833_4.jpg" TargetMode="External"/><Relationship Id="rId4970" Type="http://schemas.openxmlformats.org/officeDocument/2006/relationships/hyperlink" Target="http://ermak-k.ru/upload/pictures/156639_4.jpg" TargetMode="External"/><Relationship Id="rId8013" Type="http://schemas.openxmlformats.org/officeDocument/2006/relationships/hyperlink" Target="http://ermak-k.ru/upload/pictures/46752_4.jpg" TargetMode="External"/><Relationship Id="rId14564" Type="http://schemas.openxmlformats.org/officeDocument/2006/relationships/hyperlink" Target="http://ermak-k.ru/upload/pictures/10392_4.jpg" TargetMode="External"/><Relationship Id="rId15615" Type="http://schemas.openxmlformats.org/officeDocument/2006/relationships/hyperlink" Target="http://ermak-k.ru/upload/pictures/164461_4.jpg" TargetMode="External"/><Relationship Id="rId3572" Type="http://schemas.openxmlformats.org/officeDocument/2006/relationships/hyperlink" Target="http://ermak-k.ru/upload/pictures/161150_4.jpg" TargetMode="External"/><Relationship Id="rId4623" Type="http://schemas.openxmlformats.org/officeDocument/2006/relationships/hyperlink" Target="http://ermak-k.ru/upload/pictures/146116_4.jpg" TargetMode="External"/><Relationship Id="rId13166" Type="http://schemas.openxmlformats.org/officeDocument/2006/relationships/hyperlink" Target="http://ermak-k.ru/upload/pictures/44945_4.jpg" TargetMode="External"/><Relationship Id="rId14217" Type="http://schemas.openxmlformats.org/officeDocument/2006/relationships/hyperlink" Target="http://ermak-k.ru/upload/pictures/155576_4.jpg" TargetMode="External"/><Relationship Id="rId493" Type="http://schemas.openxmlformats.org/officeDocument/2006/relationships/hyperlink" Target="http://ermak-k.ru/upload/pictures/93023_4.jpg" TargetMode="External"/><Relationship Id="rId2174" Type="http://schemas.openxmlformats.org/officeDocument/2006/relationships/hyperlink" Target="http://ermak-k.ru/upload/pictures/155613_4.jpg" TargetMode="External"/><Relationship Id="rId3225" Type="http://schemas.openxmlformats.org/officeDocument/2006/relationships/hyperlink" Target="http://ermak-k.ru/upload/pictures/61121_4.jpg" TargetMode="External"/><Relationship Id="rId6795" Type="http://schemas.openxmlformats.org/officeDocument/2006/relationships/hyperlink" Target="http://ermak-k.ru/upload/pictures/163155_4.jpg" TargetMode="External"/><Relationship Id="rId16389" Type="http://schemas.openxmlformats.org/officeDocument/2006/relationships/hyperlink" Target="http://ermak-k.ru/upload/pictures/150423_4.jpg" TargetMode="External"/><Relationship Id="rId17787" Type="http://schemas.openxmlformats.org/officeDocument/2006/relationships/hyperlink" Target="http://ermak-k.ru/upload/pictures/138325_4.jpg" TargetMode="External"/><Relationship Id="rId18838" Type="http://schemas.openxmlformats.org/officeDocument/2006/relationships/hyperlink" Target="http://ermak-k.ru/upload/pictures/152170_4.jpg" TargetMode="External"/><Relationship Id="rId146" Type="http://schemas.openxmlformats.org/officeDocument/2006/relationships/hyperlink" Target="http://ermak-k.ru/upload/pictures/127797_4.jpg" TargetMode="External"/><Relationship Id="rId5397" Type="http://schemas.openxmlformats.org/officeDocument/2006/relationships/hyperlink" Target="http://ermak-k.ru/upload/pictures/152191_4.jpg" TargetMode="External"/><Relationship Id="rId6448" Type="http://schemas.openxmlformats.org/officeDocument/2006/relationships/hyperlink" Target="http://ermak-k.ru/upload/pictures/151022_4.jpg" TargetMode="External"/><Relationship Id="rId7846" Type="http://schemas.openxmlformats.org/officeDocument/2006/relationships/hyperlink" Target="http://ermak-k.ru/upload/pictures/108438_4.jpg" TargetMode="External"/><Relationship Id="rId10827" Type="http://schemas.openxmlformats.org/officeDocument/2006/relationships/hyperlink" Target="http://ermak-k.ru/upload/pictures/167364_4.jpg" TargetMode="External"/><Relationship Id="rId12999" Type="http://schemas.openxmlformats.org/officeDocument/2006/relationships/hyperlink" Target="http://ermak-k.ru/upload/pictures/153311_4.jpg" TargetMode="External"/><Relationship Id="rId13300" Type="http://schemas.openxmlformats.org/officeDocument/2006/relationships/hyperlink" Target="http://ermak-k.ru/upload/pictures/145614_4.jpg" TargetMode="External"/><Relationship Id="rId16870" Type="http://schemas.openxmlformats.org/officeDocument/2006/relationships/hyperlink" Target="http://ermak-k.ru/upload/pictures/164104_4.jpg" TargetMode="External"/><Relationship Id="rId17921" Type="http://schemas.openxmlformats.org/officeDocument/2006/relationships/hyperlink" Target="http://ermak-k.ru/upload/pictures/157114_4.jpg" TargetMode="External"/><Relationship Id="rId15472" Type="http://schemas.openxmlformats.org/officeDocument/2006/relationships/hyperlink" Target="http://ermak-k.ru/upload/pictures/159721_4.jpg" TargetMode="External"/><Relationship Id="rId16523" Type="http://schemas.openxmlformats.org/officeDocument/2006/relationships/hyperlink" Target="http://ermak-k.ru/upload/pictures/39231_4.jpg" TargetMode="External"/><Relationship Id="rId4480" Type="http://schemas.openxmlformats.org/officeDocument/2006/relationships/hyperlink" Target="http://ermak-k.ru/upload/pictures/104499_4.jpg" TargetMode="External"/><Relationship Id="rId5531" Type="http://schemas.openxmlformats.org/officeDocument/2006/relationships/hyperlink" Target="http://ermak-k.ru/upload/pictures/150576_4.jpg" TargetMode="External"/><Relationship Id="rId14074" Type="http://schemas.openxmlformats.org/officeDocument/2006/relationships/hyperlink" Target="http://ermak-k.ru/upload/pictures/54544_4.jpg" TargetMode="External"/><Relationship Id="rId15125" Type="http://schemas.openxmlformats.org/officeDocument/2006/relationships/hyperlink" Target="http://ermak-k.ru/upload/pictures/8262_4.jpg" TargetMode="External"/><Relationship Id="rId18695" Type="http://schemas.openxmlformats.org/officeDocument/2006/relationships/hyperlink" Target="http://ermak-k.ru/upload/pictures/145346_4.jpg" TargetMode="External"/><Relationship Id="rId3082" Type="http://schemas.openxmlformats.org/officeDocument/2006/relationships/hyperlink" Target="http://ermak-k.ru/upload/pictures/29146_4.jpg" TargetMode="External"/><Relationship Id="rId4133" Type="http://schemas.openxmlformats.org/officeDocument/2006/relationships/hyperlink" Target="http://ermak-k.ru/upload/pictures/158529_4.jpg" TargetMode="External"/><Relationship Id="rId8754" Type="http://schemas.openxmlformats.org/officeDocument/2006/relationships/hyperlink" Target="http://ermak-k.ru/upload/pictures/123271_4.jpg" TargetMode="External"/><Relationship Id="rId9805" Type="http://schemas.openxmlformats.org/officeDocument/2006/relationships/hyperlink" Target="http://ermak-k.ru/upload/pictures/79033_4.jpg" TargetMode="External"/><Relationship Id="rId17297" Type="http://schemas.openxmlformats.org/officeDocument/2006/relationships/hyperlink" Target="http://ermak-k.ru/upload/pictures/128471_4.jpg" TargetMode="External"/><Relationship Id="rId18348" Type="http://schemas.openxmlformats.org/officeDocument/2006/relationships/hyperlink" Target="http://ermak-k.ru/upload/pictures/62053_4.jpg" TargetMode="External"/><Relationship Id="rId19" Type="http://schemas.openxmlformats.org/officeDocument/2006/relationships/hyperlink" Target="http://ermak-k.ru/upload/pictures/86557_4.jpg" TargetMode="External"/><Relationship Id="rId7356" Type="http://schemas.openxmlformats.org/officeDocument/2006/relationships/hyperlink" Target="http://ermak-k.ru/upload/pictures/276_4.jpg" TargetMode="External"/><Relationship Id="rId8407" Type="http://schemas.openxmlformats.org/officeDocument/2006/relationships/hyperlink" Target="http://ermak-k.ru/upload/pictures/134182_4.jpg" TargetMode="External"/><Relationship Id="rId10337" Type="http://schemas.openxmlformats.org/officeDocument/2006/relationships/hyperlink" Target="http://ermak-k.ru/upload/pictures/157261_4.jpg" TargetMode="External"/><Relationship Id="rId10684" Type="http://schemas.openxmlformats.org/officeDocument/2006/relationships/hyperlink" Target="http://ermak-k.ru/upload/pictures/122476_4.jpg" TargetMode="External"/><Relationship Id="rId11735" Type="http://schemas.openxmlformats.org/officeDocument/2006/relationships/hyperlink" Target="http://ermak-k.ru/upload/pictures/18915_4.jpg" TargetMode="External"/><Relationship Id="rId7009" Type="http://schemas.openxmlformats.org/officeDocument/2006/relationships/hyperlink" Target="http://ermak-k.ru/upload/pictures/159801_4.jpg" TargetMode="External"/><Relationship Id="rId14958" Type="http://schemas.openxmlformats.org/officeDocument/2006/relationships/hyperlink" Target="http://ermak-k.ru/upload/pictures/31105_4.jpg" TargetMode="External"/><Relationship Id="rId3966" Type="http://schemas.openxmlformats.org/officeDocument/2006/relationships/hyperlink" Target="http://ermak-k.ru/upload/pictures/155341_4.jpg" TargetMode="External"/><Relationship Id="rId16380" Type="http://schemas.openxmlformats.org/officeDocument/2006/relationships/hyperlink" Target="http://ermak-k.ru/upload/pictures/128026_4.jpg" TargetMode="External"/><Relationship Id="rId17431" Type="http://schemas.openxmlformats.org/officeDocument/2006/relationships/hyperlink" Target="http://ermak-k.ru/upload/pictures/161521_4.jpg" TargetMode="External"/><Relationship Id="rId3" Type="http://schemas.openxmlformats.org/officeDocument/2006/relationships/hyperlink" Target="http://ermak-k.ru/upload/pictures/135937_4.jpg" TargetMode="External"/><Relationship Id="rId887" Type="http://schemas.openxmlformats.org/officeDocument/2006/relationships/hyperlink" Target="http://ermak-k.ru/upload/pictures/140983_4.jpg" TargetMode="External"/><Relationship Id="rId2568" Type="http://schemas.openxmlformats.org/officeDocument/2006/relationships/hyperlink" Target="http://ermak-k.ru/upload/pictures/29530_4.jpg" TargetMode="External"/><Relationship Id="rId3619" Type="http://schemas.openxmlformats.org/officeDocument/2006/relationships/hyperlink" Target="http://ermak-k.ru/upload/pictures/163706_4.jpg" TargetMode="External"/><Relationship Id="rId5041" Type="http://schemas.openxmlformats.org/officeDocument/2006/relationships/hyperlink" Target="http://ermak-k.ru/upload/pictures/161033_4.jpg" TargetMode="External"/><Relationship Id="rId12990" Type="http://schemas.openxmlformats.org/officeDocument/2006/relationships/hyperlink" Target="http://ermak-k.ru/upload/pictures/46914_4.jpg" TargetMode="External"/><Relationship Id="rId16033" Type="http://schemas.openxmlformats.org/officeDocument/2006/relationships/hyperlink" Target="http://ermak-k.ru/upload/pictures/127821_4.jpg" TargetMode="External"/><Relationship Id="rId9662" Type="http://schemas.openxmlformats.org/officeDocument/2006/relationships/hyperlink" Target="http://ermak-k.ru/upload/pictures/143698_4.jpg" TargetMode="External"/><Relationship Id="rId11592" Type="http://schemas.openxmlformats.org/officeDocument/2006/relationships/hyperlink" Target="http://ermak-k.ru/upload/pictures/123369_4.jpg" TargetMode="External"/><Relationship Id="rId12643" Type="http://schemas.openxmlformats.org/officeDocument/2006/relationships/hyperlink" Target="http://ermak-k.ru/upload/pictures/143778_4.jpg" TargetMode="External"/><Relationship Id="rId1651" Type="http://schemas.openxmlformats.org/officeDocument/2006/relationships/hyperlink" Target="http://ermak-k.ru/upload/pictures/164357_4.jpg" TargetMode="External"/><Relationship Id="rId2702" Type="http://schemas.openxmlformats.org/officeDocument/2006/relationships/hyperlink" Target="http://ermak-k.ru/upload/pictures/155190_4.jpg" TargetMode="External"/><Relationship Id="rId8264" Type="http://schemas.openxmlformats.org/officeDocument/2006/relationships/hyperlink" Target="http://ermak-k.ru/upload/pictures/129208_4.jpg" TargetMode="External"/><Relationship Id="rId9315" Type="http://schemas.openxmlformats.org/officeDocument/2006/relationships/hyperlink" Target="http://ermak-k.ru/upload/pictures/160602_4.jpg" TargetMode="External"/><Relationship Id="rId10194" Type="http://schemas.openxmlformats.org/officeDocument/2006/relationships/hyperlink" Target="http://ermak-k.ru/upload/pictures/133600_4.jpg" TargetMode="External"/><Relationship Id="rId11245" Type="http://schemas.openxmlformats.org/officeDocument/2006/relationships/hyperlink" Target="http://ermak-k.ru/upload/pictures/158878_4.jpg" TargetMode="External"/><Relationship Id="rId1304" Type="http://schemas.openxmlformats.org/officeDocument/2006/relationships/hyperlink" Target="http://ermak-k.ru/upload/pictures/154793_4.jpg" TargetMode="External"/><Relationship Id="rId4874" Type="http://schemas.openxmlformats.org/officeDocument/2006/relationships/hyperlink" Target="http://ermak-k.ru/upload/pictures/136805_4.jpg" TargetMode="External"/><Relationship Id="rId14468" Type="http://schemas.openxmlformats.org/officeDocument/2006/relationships/hyperlink" Target="http://ermak-k.ru/upload/pictures/18154_4.jpg" TargetMode="External"/><Relationship Id="rId15866" Type="http://schemas.openxmlformats.org/officeDocument/2006/relationships/hyperlink" Target="http://ermak-k.ru/upload/pictures/136277_4.jpg" TargetMode="External"/><Relationship Id="rId16917" Type="http://schemas.openxmlformats.org/officeDocument/2006/relationships/hyperlink" Target="http://ermak-k.ru/upload/pictures/165374_4.jpg" TargetMode="External"/><Relationship Id="rId3476" Type="http://schemas.openxmlformats.org/officeDocument/2006/relationships/hyperlink" Target="http://ermak-k.ru/upload/pictures/19083_4.jpg" TargetMode="External"/><Relationship Id="rId4527" Type="http://schemas.openxmlformats.org/officeDocument/2006/relationships/hyperlink" Target="http://ermak-k.ru/upload/pictures/153783_4.jpg" TargetMode="External"/><Relationship Id="rId5925" Type="http://schemas.openxmlformats.org/officeDocument/2006/relationships/hyperlink" Target="http://ermak-k.ru/upload/pictures/44444_4.jpg" TargetMode="External"/><Relationship Id="rId15519" Type="http://schemas.openxmlformats.org/officeDocument/2006/relationships/hyperlink" Target="http://ermak-k.ru/upload/pictures/112034_4.jpg" TargetMode="External"/><Relationship Id="rId10" Type="http://schemas.openxmlformats.org/officeDocument/2006/relationships/hyperlink" Target="http://ermak-k.ru/upload/pictures/99386_4.jpg" TargetMode="External"/><Relationship Id="rId397" Type="http://schemas.openxmlformats.org/officeDocument/2006/relationships/hyperlink" Target="http://ermak-k.ru/upload/pictures/154304_4.jpg" TargetMode="External"/><Relationship Id="rId2078" Type="http://schemas.openxmlformats.org/officeDocument/2006/relationships/hyperlink" Target="http://ermak-k.ru/upload/pictures/28162_4.jpg" TargetMode="External"/><Relationship Id="rId3129" Type="http://schemas.openxmlformats.org/officeDocument/2006/relationships/hyperlink" Target="http://ermak-k.ru/upload/pictures/26657_4.jpg" TargetMode="External"/><Relationship Id="rId7000" Type="http://schemas.openxmlformats.org/officeDocument/2006/relationships/hyperlink" Target="http://ermak-k.ru/upload/pictures/161998_4.jpg" TargetMode="External"/><Relationship Id="rId6699" Type="http://schemas.openxmlformats.org/officeDocument/2006/relationships/hyperlink" Target="http://ermak-k.ru/upload/pictures/21212_4.jpg" TargetMode="External"/><Relationship Id="rId9172" Type="http://schemas.openxmlformats.org/officeDocument/2006/relationships/hyperlink" Target="http://ermak-k.ru/upload/pictures/110634_4.jpg" TargetMode="External"/><Relationship Id="rId13551" Type="http://schemas.openxmlformats.org/officeDocument/2006/relationships/hyperlink" Target="http://ermak-k.ru/upload/pictures/119060_4.jpg" TargetMode="External"/><Relationship Id="rId14602" Type="http://schemas.openxmlformats.org/officeDocument/2006/relationships/hyperlink" Target="http://ermak-k.ru/upload/pictures/144514_4.jpg" TargetMode="External"/><Relationship Id="rId3610" Type="http://schemas.openxmlformats.org/officeDocument/2006/relationships/hyperlink" Target="http://ermak-k.ru/upload/pictures/143856_4.jpg" TargetMode="External"/><Relationship Id="rId12153" Type="http://schemas.openxmlformats.org/officeDocument/2006/relationships/hyperlink" Target="http://ermak-k.ru/upload/pictures/6038_4.jpg" TargetMode="External"/><Relationship Id="rId13204" Type="http://schemas.openxmlformats.org/officeDocument/2006/relationships/hyperlink" Target="http://ermak-k.ru/upload/pictures/156265_4.jpg" TargetMode="External"/><Relationship Id="rId16774" Type="http://schemas.openxmlformats.org/officeDocument/2006/relationships/hyperlink" Target="http://ermak-k.ru/upload/pictures/164987_4.jpg" TargetMode="External"/><Relationship Id="rId17825" Type="http://schemas.openxmlformats.org/officeDocument/2006/relationships/hyperlink" Target="http://ermak-k.ru/upload/pictures/156766_4.jpg" TargetMode="External"/><Relationship Id="rId531" Type="http://schemas.openxmlformats.org/officeDocument/2006/relationships/hyperlink" Target="http://ermak-k.ru/upload/pictures/157675_4.jpg" TargetMode="External"/><Relationship Id="rId1161" Type="http://schemas.openxmlformats.org/officeDocument/2006/relationships/hyperlink" Target="http://ermak-k.ru/upload/pictures/158989_4.jpg" TargetMode="External"/><Relationship Id="rId2212" Type="http://schemas.openxmlformats.org/officeDocument/2006/relationships/hyperlink" Target="http://ermak-k.ru/upload/pictures/71897_4.jpg" TargetMode="External"/><Relationship Id="rId5782" Type="http://schemas.openxmlformats.org/officeDocument/2006/relationships/hyperlink" Target="http://ermak-k.ru/upload/pictures/93178_4.jpg" TargetMode="External"/><Relationship Id="rId6833" Type="http://schemas.openxmlformats.org/officeDocument/2006/relationships/hyperlink" Target="http://ermak-k.ru/upload/pictures/163896_4.jpg" TargetMode="External"/><Relationship Id="rId15376" Type="http://schemas.openxmlformats.org/officeDocument/2006/relationships/hyperlink" Target="http://ermak-k.ru/upload/pictures/26465_4.jpg" TargetMode="External"/><Relationship Id="rId16427" Type="http://schemas.openxmlformats.org/officeDocument/2006/relationships/hyperlink" Target="http://ermak-k.ru/upload/pictures/159237_4.jpg" TargetMode="External"/><Relationship Id="rId4384" Type="http://schemas.openxmlformats.org/officeDocument/2006/relationships/hyperlink" Target="http://ermak-k.ru/upload/pictures/54214_4.jpg" TargetMode="External"/><Relationship Id="rId5435" Type="http://schemas.openxmlformats.org/officeDocument/2006/relationships/hyperlink" Target="http://ermak-k.ru/upload/pictures/89934_4.jpg" TargetMode="External"/><Relationship Id="rId15029" Type="http://schemas.openxmlformats.org/officeDocument/2006/relationships/hyperlink" Target="http://ermak-k.ru/upload/pictures/104946_4.jpg" TargetMode="External"/><Relationship Id="rId18599" Type="http://schemas.openxmlformats.org/officeDocument/2006/relationships/hyperlink" Target="http://ermak-k.ru/upload/pictures/138053_4.jpg" TargetMode="External"/><Relationship Id="rId4037" Type="http://schemas.openxmlformats.org/officeDocument/2006/relationships/hyperlink" Target="http://ermak-k.ru/upload/pictures/163738_4.jpg" TargetMode="External"/><Relationship Id="rId8658" Type="http://schemas.openxmlformats.org/officeDocument/2006/relationships/hyperlink" Target="http://ermak-k.ru/upload/pictures/54201_4.jpg" TargetMode="External"/><Relationship Id="rId9709" Type="http://schemas.openxmlformats.org/officeDocument/2006/relationships/hyperlink" Target="http://ermak-k.ru/upload/pictures/160880_4.jpg" TargetMode="External"/><Relationship Id="rId11986" Type="http://schemas.openxmlformats.org/officeDocument/2006/relationships/hyperlink" Target="http://ermak-k.ru/upload/pictures/134025_4.jpg" TargetMode="External"/><Relationship Id="rId10588" Type="http://schemas.openxmlformats.org/officeDocument/2006/relationships/hyperlink" Target="http://ermak-k.ru/upload/pictures/155882_4.jpg" TargetMode="External"/><Relationship Id="rId11639" Type="http://schemas.openxmlformats.org/officeDocument/2006/relationships/hyperlink" Target="http://ermak-k.ru/upload/pictures/138632_4.jpg" TargetMode="External"/><Relationship Id="rId15510" Type="http://schemas.openxmlformats.org/officeDocument/2006/relationships/hyperlink" Target="http://ermak-k.ru/upload/pictures/107490_4.jpg" TargetMode="External"/><Relationship Id="rId3120" Type="http://schemas.openxmlformats.org/officeDocument/2006/relationships/hyperlink" Target="http://ermak-k.ru/upload/pictures/133070_4.jpg" TargetMode="External"/><Relationship Id="rId13061" Type="http://schemas.openxmlformats.org/officeDocument/2006/relationships/hyperlink" Target="http://ermak-k.ru/upload/pictures/77541_4.jpg" TargetMode="External"/><Relationship Id="rId14112" Type="http://schemas.openxmlformats.org/officeDocument/2006/relationships/hyperlink" Target="http://ermak-k.ru/upload/pictures/142997_4.jpg" TargetMode="External"/><Relationship Id="rId17682" Type="http://schemas.openxmlformats.org/officeDocument/2006/relationships/hyperlink" Target="http://ermak-k.ru/upload/pictures/14699_4.jpg" TargetMode="External"/><Relationship Id="rId18733" Type="http://schemas.openxmlformats.org/officeDocument/2006/relationships/hyperlink" Target="http://ermak-k.ru/upload/pictures/130494_4.jpg" TargetMode="External"/><Relationship Id="rId6690" Type="http://schemas.openxmlformats.org/officeDocument/2006/relationships/hyperlink" Target="http://ermak-k.ru/upload/pictures/70621_4.jpg" TargetMode="External"/><Relationship Id="rId7741" Type="http://schemas.openxmlformats.org/officeDocument/2006/relationships/hyperlink" Target="http://ermak-k.ru/upload/pictures/106612_4.jpg" TargetMode="External"/><Relationship Id="rId10722" Type="http://schemas.openxmlformats.org/officeDocument/2006/relationships/hyperlink" Target="http://ermak-k.ru/upload/pictures/140564_4.jpg" TargetMode="External"/><Relationship Id="rId16284" Type="http://schemas.openxmlformats.org/officeDocument/2006/relationships/hyperlink" Target="http://ermak-k.ru/upload/pictures/108015_4.jpg" TargetMode="External"/><Relationship Id="rId17335" Type="http://schemas.openxmlformats.org/officeDocument/2006/relationships/hyperlink" Target="http://ermak-k.ru/upload/pictures/162102_4.jpg" TargetMode="External"/><Relationship Id="rId5292" Type="http://schemas.openxmlformats.org/officeDocument/2006/relationships/hyperlink" Target="http://ermak-k.ru/upload/pictures/102040_4.jpg" TargetMode="External"/><Relationship Id="rId6343" Type="http://schemas.openxmlformats.org/officeDocument/2006/relationships/hyperlink" Target="http://ermak-k.ru/upload/pictures/159627_4.jpg" TargetMode="External"/><Relationship Id="rId2953" Type="http://schemas.openxmlformats.org/officeDocument/2006/relationships/hyperlink" Target="http://ermak-k.ru/upload/pictures/154202_4.jpg" TargetMode="External"/><Relationship Id="rId9566" Type="http://schemas.openxmlformats.org/officeDocument/2006/relationships/hyperlink" Target="http://ermak-k.ru/upload/pictures/159995_4.jpg" TargetMode="External"/><Relationship Id="rId11496" Type="http://schemas.openxmlformats.org/officeDocument/2006/relationships/hyperlink" Target="http://ermak-k.ru/upload/pictures/151372_4.jpg" TargetMode="External"/><Relationship Id="rId12547" Type="http://schemas.openxmlformats.org/officeDocument/2006/relationships/hyperlink" Target="http://ermak-k.ru/upload/pictures/51489_4.jpg" TargetMode="External"/><Relationship Id="rId12894" Type="http://schemas.openxmlformats.org/officeDocument/2006/relationships/hyperlink" Target="http://ermak-k.ru/upload/pictures/72761_4.jpg" TargetMode="External"/><Relationship Id="rId13945" Type="http://schemas.openxmlformats.org/officeDocument/2006/relationships/hyperlink" Target="http://ermak-k.ru/upload/pictures/26775_4.jpg" TargetMode="External"/><Relationship Id="rId925" Type="http://schemas.openxmlformats.org/officeDocument/2006/relationships/hyperlink" Target="http://ermak-k.ru/upload/pictures/157739_4.jpg" TargetMode="External"/><Relationship Id="rId1555" Type="http://schemas.openxmlformats.org/officeDocument/2006/relationships/hyperlink" Target="http://ermak-k.ru/upload/pictures/157718_4.jpg" TargetMode="External"/><Relationship Id="rId2606" Type="http://schemas.openxmlformats.org/officeDocument/2006/relationships/hyperlink" Target="http://ermak-k.ru/upload/pictures/15503_4.jpg" TargetMode="External"/><Relationship Id="rId8168" Type="http://schemas.openxmlformats.org/officeDocument/2006/relationships/hyperlink" Target="http://ermak-k.ru/upload/pictures/165623_4.jpg" TargetMode="External"/><Relationship Id="rId9219" Type="http://schemas.openxmlformats.org/officeDocument/2006/relationships/hyperlink" Target="http://ermak-k.ru/upload/pictures/160990_4.jpg" TargetMode="External"/><Relationship Id="rId10098" Type="http://schemas.openxmlformats.org/officeDocument/2006/relationships/hyperlink" Target="http://ermak-k.ru/upload/pictures/147339_4.jpg" TargetMode="External"/><Relationship Id="rId11149" Type="http://schemas.openxmlformats.org/officeDocument/2006/relationships/hyperlink" Target="http://ermak-k.ru/upload/pictures/143667_4.jpg" TargetMode="External"/><Relationship Id="rId15020" Type="http://schemas.openxmlformats.org/officeDocument/2006/relationships/hyperlink" Target="http://ermak-k.ru/upload/pictures/141712_4.jpg" TargetMode="External"/><Relationship Id="rId1208" Type="http://schemas.openxmlformats.org/officeDocument/2006/relationships/hyperlink" Target="http://ermak-k.ru/upload/pictures/160737_4.jpg" TargetMode="External"/><Relationship Id="rId18590" Type="http://schemas.openxmlformats.org/officeDocument/2006/relationships/hyperlink" Target="http://ermak-k.ru/upload/pictures/103484_4.jpg" TargetMode="External"/><Relationship Id="rId4778" Type="http://schemas.openxmlformats.org/officeDocument/2006/relationships/hyperlink" Target="http://ermak-k.ru/upload/pictures/165182_4.jpg" TargetMode="External"/><Relationship Id="rId5829" Type="http://schemas.openxmlformats.org/officeDocument/2006/relationships/hyperlink" Target="http://ermak-k.ru/upload/pictures/66447_4.jpg" TargetMode="External"/><Relationship Id="rId7251" Type="http://schemas.openxmlformats.org/officeDocument/2006/relationships/hyperlink" Target="http://ermak-k.ru/upload/pictures/136732_4.jpg" TargetMode="External"/><Relationship Id="rId9700" Type="http://schemas.openxmlformats.org/officeDocument/2006/relationships/hyperlink" Target="http://ermak-k.ru/upload/pictures/160871_4.jpg" TargetMode="External"/><Relationship Id="rId11630" Type="http://schemas.openxmlformats.org/officeDocument/2006/relationships/hyperlink" Target="http://ermak-k.ru/upload/pictures/156831_4.jpg" TargetMode="External"/><Relationship Id="rId17192" Type="http://schemas.openxmlformats.org/officeDocument/2006/relationships/hyperlink" Target="http://ermak-k.ru/upload/pictures/142136_4.jpg" TargetMode="External"/><Relationship Id="rId18243" Type="http://schemas.openxmlformats.org/officeDocument/2006/relationships/hyperlink" Target="http://ermak-k.ru/upload/pictures/81994_4.jpg" TargetMode="External"/><Relationship Id="rId8302" Type="http://schemas.openxmlformats.org/officeDocument/2006/relationships/hyperlink" Target="http://ermak-k.ru/upload/pictures/1490_4.jpg" TargetMode="External"/><Relationship Id="rId10232" Type="http://schemas.openxmlformats.org/officeDocument/2006/relationships/hyperlink" Target="http://ermak-k.ru/upload/pictures/148322_4.jpg" TargetMode="External"/><Relationship Id="rId14853" Type="http://schemas.openxmlformats.org/officeDocument/2006/relationships/hyperlink" Target="http://ermak-k.ru/upload/pictures/164437_4.jpg" TargetMode="External"/><Relationship Id="rId15904" Type="http://schemas.openxmlformats.org/officeDocument/2006/relationships/hyperlink" Target="http://ermak-k.ru/upload/pictures/152041_4.jpg" TargetMode="External"/><Relationship Id="rId3861" Type="http://schemas.openxmlformats.org/officeDocument/2006/relationships/hyperlink" Target="http://ermak-k.ru/upload/pictures/146248_4.jpg" TargetMode="External"/><Relationship Id="rId4912" Type="http://schemas.openxmlformats.org/officeDocument/2006/relationships/hyperlink" Target="http://ermak-k.ru/upload/pictures/153775_4.jpg" TargetMode="External"/><Relationship Id="rId13455" Type="http://schemas.openxmlformats.org/officeDocument/2006/relationships/hyperlink" Target="http://ermak-k.ru/upload/pictures/156723_4.jpg" TargetMode="External"/><Relationship Id="rId14506" Type="http://schemas.openxmlformats.org/officeDocument/2006/relationships/hyperlink" Target="http://ermak-k.ru/upload/pictures/134501_4.jpg" TargetMode="External"/><Relationship Id="rId782" Type="http://schemas.openxmlformats.org/officeDocument/2006/relationships/hyperlink" Target="http://ermak-k.ru/upload/pictures/130480_4.jpg" TargetMode="External"/><Relationship Id="rId2463" Type="http://schemas.openxmlformats.org/officeDocument/2006/relationships/hyperlink" Target="http://ermak-k.ru/upload/pictures/105527_4.jpg" TargetMode="External"/><Relationship Id="rId3514" Type="http://schemas.openxmlformats.org/officeDocument/2006/relationships/hyperlink" Target="http://ermak-k.ru/upload/pictures/138195_4.jpg" TargetMode="External"/><Relationship Id="rId9076" Type="http://schemas.openxmlformats.org/officeDocument/2006/relationships/hyperlink" Target="http://ermak-k.ru/upload/pictures/167674_4.jpg" TargetMode="External"/><Relationship Id="rId12057" Type="http://schemas.openxmlformats.org/officeDocument/2006/relationships/hyperlink" Target="http://ermak-k.ru/upload/pictures/147529_4.jpg" TargetMode="External"/><Relationship Id="rId13108" Type="http://schemas.openxmlformats.org/officeDocument/2006/relationships/hyperlink" Target="http://ermak-k.ru/upload/pictures/127560_4.jpg" TargetMode="External"/><Relationship Id="rId16678" Type="http://schemas.openxmlformats.org/officeDocument/2006/relationships/hyperlink" Target="http://ermak-k.ru/upload/pictures/156168_4.jpg" TargetMode="External"/><Relationship Id="rId435" Type="http://schemas.openxmlformats.org/officeDocument/2006/relationships/hyperlink" Target="http://ermak-k.ru/upload/pictures/139170_4.jpg" TargetMode="External"/><Relationship Id="rId1065" Type="http://schemas.openxmlformats.org/officeDocument/2006/relationships/hyperlink" Target="http://ermak-k.ru/upload/pictures/167010_4.jpg" TargetMode="External"/><Relationship Id="rId2116" Type="http://schemas.openxmlformats.org/officeDocument/2006/relationships/hyperlink" Target="http://ermak-k.ru/upload/pictures/81176_4.jpg" TargetMode="External"/><Relationship Id="rId5686" Type="http://schemas.openxmlformats.org/officeDocument/2006/relationships/hyperlink" Target="http://ermak-k.ru/upload/pictures/12656_4.jpg" TargetMode="External"/><Relationship Id="rId6737" Type="http://schemas.openxmlformats.org/officeDocument/2006/relationships/hyperlink" Target="http://ermak-k.ru/upload/pictures/156305_4.jpg" TargetMode="External"/><Relationship Id="rId17729" Type="http://schemas.openxmlformats.org/officeDocument/2006/relationships/hyperlink" Target="http://ermak-k.ru/upload/pictures/14588_4.jpg" TargetMode="External"/><Relationship Id="rId4288" Type="http://schemas.openxmlformats.org/officeDocument/2006/relationships/hyperlink" Target="http://ermak-k.ru/upload/pictures/131536_4.jpg" TargetMode="External"/><Relationship Id="rId5339" Type="http://schemas.openxmlformats.org/officeDocument/2006/relationships/hyperlink" Target="http://ermak-k.ru/upload/pictures/160906_4.jpg" TargetMode="External"/><Relationship Id="rId9210" Type="http://schemas.openxmlformats.org/officeDocument/2006/relationships/hyperlink" Target="http://ermak-k.ru/upload/pictures/127033_4.jpg" TargetMode="External"/><Relationship Id="rId11140" Type="http://schemas.openxmlformats.org/officeDocument/2006/relationships/hyperlink" Target="http://ermak-k.ru/upload/pictures/126428_4.jpg" TargetMode="External"/><Relationship Id="rId15761" Type="http://schemas.openxmlformats.org/officeDocument/2006/relationships/hyperlink" Target="http://ermak-k.ru/upload/pictures/133190_4.jpg" TargetMode="External"/><Relationship Id="rId16812" Type="http://schemas.openxmlformats.org/officeDocument/2006/relationships/hyperlink" Target="http://ermak-k.ru/upload/pictures/151516_4.jpg" TargetMode="External"/><Relationship Id="rId1949" Type="http://schemas.openxmlformats.org/officeDocument/2006/relationships/hyperlink" Target="http://ermak-k.ru/upload/pictures/48108_4.jpg" TargetMode="External"/><Relationship Id="rId5820" Type="http://schemas.openxmlformats.org/officeDocument/2006/relationships/hyperlink" Target="http://ermak-k.ru/upload/pictures/137393_4.jpg" TargetMode="External"/><Relationship Id="rId14363" Type="http://schemas.openxmlformats.org/officeDocument/2006/relationships/hyperlink" Target="http://ermak-k.ru/upload/pictures/30857_4.jpg" TargetMode="External"/><Relationship Id="rId15414" Type="http://schemas.openxmlformats.org/officeDocument/2006/relationships/hyperlink" Target="http://ermak-k.ru/upload/pictures/164853_4.jpg" TargetMode="External"/><Relationship Id="rId18984" Type="http://schemas.openxmlformats.org/officeDocument/2006/relationships/hyperlink" Target="http://ermak-k.ru/upload/pictures/145974_4.jpg" TargetMode="External"/><Relationship Id="rId292" Type="http://schemas.openxmlformats.org/officeDocument/2006/relationships/hyperlink" Target="http://ermak-k.ru/upload/pictures/148477_4.jpg" TargetMode="External"/><Relationship Id="rId3371" Type="http://schemas.openxmlformats.org/officeDocument/2006/relationships/hyperlink" Target="http://ermak-k.ru/upload/pictures/146051_4.jpg" TargetMode="External"/><Relationship Id="rId4422" Type="http://schemas.openxmlformats.org/officeDocument/2006/relationships/hyperlink" Target="http://ermak-k.ru/upload/pictures/80864_4.jpg" TargetMode="External"/><Relationship Id="rId7992" Type="http://schemas.openxmlformats.org/officeDocument/2006/relationships/hyperlink" Target="http://ermak-k.ru/upload/pictures/316_4.jpg" TargetMode="External"/><Relationship Id="rId14016" Type="http://schemas.openxmlformats.org/officeDocument/2006/relationships/hyperlink" Target="http://ermak-k.ru/upload/pictures/166431_4.jpg" TargetMode="External"/><Relationship Id="rId17586" Type="http://schemas.openxmlformats.org/officeDocument/2006/relationships/hyperlink" Target="http://ermak-k.ru/upload/pictures/165312_4.jpg" TargetMode="External"/><Relationship Id="rId18637" Type="http://schemas.openxmlformats.org/officeDocument/2006/relationships/hyperlink" Target="http://ermak-k.ru/upload/pictures/128512_4.jpg" TargetMode="External"/><Relationship Id="rId3024" Type="http://schemas.openxmlformats.org/officeDocument/2006/relationships/hyperlink" Target="http://ermak-k.ru/upload/pictures/61107_4.jpg" TargetMode="External"/><Relationship Id="rId6594" Type="http://schemas.openxmlformats.org/officeDocument/2006/relationships/hyperlink" Target="http://ermak-k.ru/upload/pictures/156933_4.jpg" TargetMode="External"/><Relationship Id="rId7645" Type="http://schemas.openxmlformats.org/officeDocument/2006/relationships/hyperlink" Target="http://ermak-k.ru/upload/pictures/37240_4.jpg" TargetMode="External"/><Relationship Id="rId10973" Type="http://schemas.openxmlformats.org/officeDocument/2006/relationships/hyperlink" Target="http://ermak-k.ru/upload/pictures/93413_4.jpg" TargetMode="External"/><Relationship Id="rId16188" Type="http://schemas.openxmlformats.org/officeDocument/2006/relationships/hyperlink" Target="http://ermak-k.ru/upload/pictures/166333_4.jpg" TargetMode="External"/><Relationship Id="rId17239" Type="http://schemas.openxmlformats.org/officeDocument/2006/relationships/hyperlink" Target="http://ermak-k.ru/upload/pictures/162865_4.jpg" TargetMode="External"/><Relationship Id="rId5196" Type="http://schemas.openxmlformats.org/officeDocument/2006/relationships/hyperlink" Target="http://ermak-k.ru/upload/pictures/152292_4.jpg" TargetMode="External"/><Relationship Id="rId6247" Type="http://schemas.openxmlformats.org/officeDocument/2006/relationships/hyperlink" Target="http://ermak-k.ru/upload/pictures/116998_4.jpg" TargetMode="External"/><Relationship Id="rId10626" Type="http://schemas.openxmlformats.org/officeDocument/2006/relationships/hyperlink" Target="http://ermak-k.ru/upload/pictures/51918_4.jpg" TargetMode="External"/><Relationship Id="rId12798" Type="http://schemas.openxmlformats.org/officeDocument/2006/relationships/hyperlink" Target="http://ermak-k.ru/upload/pictures/134512_4.jpg" TargetMode="External"/><Relationship Id="rId13849" Type="http://schemas.openxmlformats.org/officeDocument/2006/relationships/hyperlink" Target="http://ermak-k.ru/upload/pictures/163913_4.jpg" TargetMode="External"/><Relationship Id="rId17720" Type="http://schemas.openxmlformats.org/officeDocument/2006/relationships/hyperlink" Target="http://ermak-k.ru/upload/pictures/154409_4.jpg" TargetMode="External"/><Relationship Id="rId1459" Type="http://schemas.openxmlformats.org/officeDocument/2006/relationships/hyperlink" Target="http://ermak-k.ru/upload/pictures/158321_4.jpg" TargetMode="External"/><Relationship Id="rId2857" Type="http://schemas.openxmlformats.org/officeDocument/2006/relationships/hyperlink" Target="http://ermak-k.ru/upload/pictures/105998_4.jpg" TargetMode="External"/><Relationship Id="rId3908" Type="http://schemas.openxmlformats.org/officeDocument/2006/relationships/hyperlink" Target="http://ermak-k.ru/upload/pictures/114213_4.jpg" TargetMode="External"/><Relationship Id="rId5330" Type="http://schemas.openxmlformats.org/officeDocument/2006/relationships/hyperlink" Target="http://ermak-k.ru/upload/pictures/136924_4.jpg" TargetMode="External"/><Relationship Id="rId15271" Type="http://schemas.openxmlformats.org/officeDocument/2006/relationships/hyperlink" Target="http://ermak-k.ru/upload/pictures/9059_4.jpg" TargetMode="External"/><Relationship Id="rId16322" Type="http://schemas.openxmlformats.org/officeDocument/2006/relationships/hyperlink" Target="http://ermak-k.ru/upload/pictures/166372_4.jpg" TargetMode="External"/><Relationship Id="rId829" Type="http://schemas.openxmlformats.org/officeDocument/2006/relationships/hyperlink" Target="http://ermak-k.ru/upload/pictures/122844_4.jpg" TargetMode="External"/><Relationship Id="rId9951" Type="http://schemas.openxmlformats.org/officeDocument/2006/relationships/hyperlink" Target="http://ermak-k.ru/upload/pictures/147519_4.jpg" TargetMode="External"/><Relationship Id="rId11881" Type="http://schemas.openxmlformats.org/officeDocument/2006/relationships/hyperlink" Target="http://ermak-k.ru/upload/pictures/159520_4.jpg" TargetMode="External"/><Relationship Id="rId12932" Type="http://schemas.openxmlformats.org/officeDocument/2006/relationships/hyperlink" Target="http://ermak-k.ru/upload/pictures/17763_4.jpg" TargetMode="External"/><Relationship Id="rId18494" Type="http://schemas.openxmlformats.org/officeDocument/2006/relationships/hyperlink" Target="http://ermak-k.ru/upload/pictures/16697_4.jpg" TargetMode="External"/><Relationship Id="rId1940" Type="http://schemas.openxmlformats.org/officeDocument/2006/relationships/hyperlink" Target="http://ermak-k.ru/upload/pictures/61068_4.jpg" TargetMode="External"/><Relationship Id="rId8553" Type="http://schemas.openxmlformats.org/officeDocument/2006/relationships/hyperlink" Target="http://ermak-k.ru/upload/pictures/5728_4.jpg" TargetMode="External"/><Relationship Id="rId9604" Type="http://schemas.openxmlformats.org/officeDocument/2006/relationships/hyperlink" Target="http://ermak-k.ru/upload/pictures/93312_4.jpg" TargetMode="External"/><Relationship Id="rId10483" Type="http://schemas.openxmlformats.org/officeDocument/2006/relationships/hyperlink" Target="http://ermak-k.ru/upload/pictures/147716_4.jpg" TargetMode="External"/><Relationship Id="rId11534" Type="http://schemas.openxmlformats.org/officeDocument/2006/relationships/hyperlink" Target="http://ermak-k.ru/upload/pictures/516_4.jpg" TargetMode="External"/><Relationship Id="rId17096" Type="http://schemas.openxmlformats.org/officeDocument/2006/relationships/hyperlink" Target="http://ermak-k.ru/upload/pictures/153446_4.jpg" TargetMode="External"/><Relationship Id="rId18147" Type="http://schemas.openxmlformats.org/officeDocument/2006/relationships/hyperlink" Target="http://ermak-k.ru/upload/pictures/137555_4.jpg" TargetMode="External"/><Relationship Id="rId7155" Type="http://schemas.openxmlformats.org/officeDocument/2006/relationships/hyperlink" Target="http://ermak-k.ru/upload/pictures/61733_4.jpg" TargetMode="External"/><Relationship Id="rId8206" Type="http://schemas.openxmlformats.org/officeDocument/2006/relationships/hyperlink" Target="http://ermak-k.ru/upload/pictures/24744_4.jpg" TargetMode="External"/><Relationship Id="rId10136" Type="http://schemas.openxmlformats.org/officeDocument/2006/relationships/hyperlink" Target="http://ermak-k.ru/upload/pictures/164392_4.jpg" TargetMode="External"/><Relationship Id="rId14757" Type="http://schemas.openxmlformats.org/officeDocument/2006/relationships/hyperlink" Target="http://ermak-k.ru/upload/pictures/68392_4.jpg" TargetMode="External"/><Relationship Id="rId3765" Type="http://schemas.openxmlformats.org/officeDocument/2006/relationships/hyperlink" Target="http://ermak-k.ru/upload/pictures/162016_4.jpg" TargetMode="External"/><Relationship Id="rId4816" Type="http://schemas.openxmlformats.org/officeDocument/2006/relationships/hyperlink" Target="http://ermak-k.ru/upload/pictures/163763_4.jpg" TargetMode="External"/><Relationship Id="rId13359" Type="http://schemas.openxmlformats.org/officeDocument/2006/relationships/hyperlink" Target="http://ermak-k.ru/upload/pictures/145582_4.jpg" TargetMode="External"/><Relationship Id="rId15808" Type="http://schemas.openxmlformats.org/officeDocument/2006/relationships/hyperlink" Target="http://ermak-k.ru/upload/pictures/137078_4.jpg" TargetMode="External"/><Relationship Id="rId17230" Type="http://schemas.openxmlformats.org/officeDocument/2006/relationships/hyperlink" Target="http://ermak-k.ru/upload/pictures/162894_4.jpg" TargetMode="External"/><Relationship Id="rId686" Type="http://schemas.openxmlformats.org/officeDocument/2006/relationships/hyperlink" Target="http://ermak-k.ru/upload/pictures/149691_4.jpg" TargetMode="External"/><Relationship Id="rId2367" Type="http://schemas.openxmlformats.org/officeDocument/2006/relationships/hyperlink" Target="http://ermak-k.ru/upload/pictures/161465_4.jpg" TargetMode="External"/><Relationship Id="rId3418" Type="http://schemas.openxmlformats.org/officeDocument/2006/relationships/hyperlink" Target="http://ermak-k.ru/upload/pictures/134601_4.jpg" TargetMode="External"/><Relationship Id="rId339" Type="http://schemas.openxmlformats.org/officeDocument/2006/relationships/hyperlink" Target="http://ermak-k.ru/upload/pictures/164838_4.jpg" TargetMode="External"/><Relationship Id="rId6988" Type="http://schemas.openxmlformats.org/officeDocument/2006/relationships/hyperlink" Target="http://ermak-k.ru/upload/pictures/159620_4.jpg" TargetMode="External"/><Relationship Id="rId9461" Type="http://schemas.openxmlformats.org/officeDocument/2006/relationships/hyperlink" Target="http://ermak-k.ru/upload/pictures/161458_4.jpg" TargetMode="External"/><Relationship Id="rId13840" Type="http://schemas.openxmlformats.org/officeDocument/2006/relationships/hyperlink" Target="http://ermak-k.ru/upload/pictures/149018_4.jpg" TargetMode="External"/><Relationship Id="rId8063" Type="http://schemas.openxmlformats.org/officeDocument/2006/relationships/hyperlink" Target="http://ermak-k.ru/upload/pictures/11943_4.jpg" TargetMode="External"/><Relationship Id="rId9114" Type="http://schemas.openxmlformats.org/officeDocument/2006/relationships/hyperlink" Target="http://ermak-k.ru/upload/pictures/14144_4.jpg" TargetMode="External"/><Relationship Id="rId11391" Type="http://schemas.openxmlformats.org/officeDocument/2006/relationships/hyperlink" Target="http://ermak-k.ru/upload/pictures/164151_4.jpg" TargetMode="External"/><Relationship Id="rId12442" Type="http://schemas.openxmlformats.org/officeDocument/2006/relationships/hyperlink" Target="http://ermak-k.ru/upload/pictures/62406_4.jpg" TargetMode="External"/><Relationship Id="rId820" Type="http://schemas.openxmlformats.org/officeDocument/2006/relationships/hyperlink" Target="http://ermak-k.ru/upload/pictures/122841_4.jpg" TargetMode="External"/><Relationship Id="rId1450" Type="http://schemas.openxmlformats.org/officeDocument/2006/relationships/hyperlink" Target="http://ermak-k.ru/upload/pictures/50377_4.jpg" TargetMode="External"/><Relationship Id="rId2501" Type="http://schemas.openxmlformats.org/officeDocument/2006/relationships/hyperlink" Target="http://ermak-k.ru/upload/pictures/137334_4.jpg" TargetMode="External"/><Relationship Id="rId11044" Type="http://schemas.openxmlformats.org/officeDocument/2006/relationships/hyperlink" Target="http://ermak-k.ru/upload/pictures/160196_4.jpg" TargetMode="External"/><Relationship Id="rId15665" Type="http://schemas.openxmlformats.org/officeDocument/2006/relationships/hyperlink" Target="http://ermak-k.ru/upload/pictures/167283_4.jpg" TargetMode="External"/><Relationship Id="rId16716" Type="http://schemas.openxmlformats.org/officeDocument/2006/relationships/hyperlink" Target="http://ermak-k.ru/upload/pictures/164414_4.jpg" TargetMode="External"/><Relationship Id="rId1103" Type="http://schemas.openxmlformats.org/officeDocument/2006/relationships/hyperlink" Target="http://ermak-k.ru/upload/pictures/3845_4.jpg" TargetMode="External"/><Relationship Id="rId4673" Type="http://schemas.openxmlformats.org/officeDocument/2006/relationships/hyperlink" Target="http://ermak-k.ru/upload/pictures/161407_4.jpg" TargetMode="External"/><Relationship Id="rId5724" Type="http://schemas.openxmlformats.org/officeDocument/2006/relationships/hyperlink" Target="http://ermak-k.ru/upload/pictures/61795_4.jpg" TargetMode="External"/><Relationship Id="rId14267" Type="http://schemas.openxmlformats.org/officeDocument/2006/relationships/hyperlink" Target="http://ermak-k.ru/upload/pictures/149882_4.jpg" TargetMode="External"/><Relationship Id="rId15318" Type="http://schemas.openxmlformats.org/officeDocument/2006/relationships/hyperlink" Target="http://ermak-k.ru/upload/pictures/80328_4.jpg" TargetMode="External"/><Relationship Id="rId18888" Type="http://schemas.openxmlformats.org/officeDocument/2006/relationships/hyperlink" Target="http://ermak-k.ru/upload/pictures/136543_4.jpg" TargetMode="External"/><Relationship Id="rId3275" Type="http://schemas.openxmlformats.org/officeDocument/2006/relationships/hyperlink" Target="http://ermak-k.ru/upload/pictures/142347_4.jpg" TargetMode="External"/><Relationship Id="rId4326" Type="http://schemas.openxmlformats.org/officeDocument/2006/relationships/hyperlink" Target="http://ermak-k.ru/upload/pictures/155349_4.jpg" TargetMode="External"/><Relationship Id="rId7896" Type="http://schemas.openxmlformats.org/officeDocument/2006/relationships/hyperlink" Target="http://ermak-k.ru/upload/pictures/68368_4.jpg" TargetMode="External"/><Relationship Id="rId8947" Type="http://schemas.openxmlformats.org/officeDocument/2006/relationships/hyperlink" Target="http://ermak-k.ru/upload/pictures/152543_4.jpg" TargetMode="External"/><Relationship Id="rId196" Type="http://schemas.openxmlformats.org/officeDocument/2006/relationships/hyperlink" Target="http://ermak-k.ru/upload/pictures/122019_4.jpg" TargetMode="External"/><Relationship Id="rId6498" Type="http://schemas.openxmlformats.org/officeDocument/2006/relationships/hyperlink" Target="http://ermak-k.ru/upload/pictures/159635_4.jpg" TargetMode="External"/><Relationship Id="rId7549" Type="http://schemas.openxmlformats.org/officeDocument/2006/relationships/hyperlink" Target="http://ermak-k.ru/upload/pictures/124693_4.jpg" TargetMode="External"/><Relationship Id="rId10877" Type="http://schemas.openxmlformats.org/officeDocument/2006/relationships/hyperlink" Target="http://ermak-k.ru/upload/pictures/161891_4.jpg" TargetMode="External"/><Relationship Id="rId11928" Type="http://schemas.openxmlformats.org/officeDocument/2006/relationships/hyperlink" Target="http://ermak-k.ru/upload/pictures/61765_4.jpg" TargetMode="External"/><Relationship Id="rId13350" Type="http://schemas.openxmlformats.org/officeDocument/2006/relationships/hyperlink" Target="http://ermak-k.ru/upload/pictures/145509_4.jpg" TargetMode="External"/><Relationship Id="rId14401" Type="http://schemas.openxmlformats.org/officeDocument/2006/relationships/hyperlink" Target="http://ermak-k.ru/upload/pictures/118360_4.jpg" TargetMode="External"/><Relationship Id="rId17971" Type="http://schemas.openxmlformats.org/officeDocument/2006/relationships/hyperlink" Target="http://ermak-k.ru/upload/pictures/64075_4.jpg" TargetMode="External"/><Relationship Id="rId330" Type="http://schemas.openxmlformats.org/officeDocument/2006/relationships/hyperlink" Target="http://ermak-k.ru/upload/pictures/145897_4.jpg" TargetMode="External"/><Relationship Id="rId2011" Type="http://schemas.openxmlformats.org/officeDocument/2006/relationships/hyperlink" Target="http://ermak-k.ru/upload/pictures/95782_4.jpg" TargetMode="External"/><Relationship Id="rId13003" Type="http://schemas.openxmlformats.org/officeDocument/2006/relationships/hyperlink" Target="http://ermak-k.ru/upload/pictures/4286_4.jpg" TargetMode="External"/><Relationship Id="rId16573" Type="http://schemas.openxmlformats.org/officeDocument/2006/relationships/hyperlink" Target="http://ermak-k.ru/upload/pictures/164620_4.jpg" TargetMode="External"/><Relationship Id="rId17624" Type="http://schemas.openxmlformats.org/officeDocument/2006/relationships/hyperlink" Target="http://ermak-k.ru/upload/pictures/75139_4.jpg" TargetMode="External"/><Relationship Id="rId4183" Type="http://schemas.openxmlformats.org/officeDocument/2006/relationships/hyperlink" Target="http://ermak-k.ru/upload/pictures/146125_4.jpg" TargetMode="External"/><Relationship Id="rId5581" Type="http://schemas.openxmlformats.org/officeDocument/2006/relationships/hyperlink" Target="http://ermak-k.ru/upload/pictures/105166_4.jpg" TargetMode="External"/><Relationship Id="rId6632" Type="http://schemas.openxmlformats.org/officeDocument/2006/relationships/hyperlink" Target="http://ermak-k.ru/upload/pictures/141159_4.jpg" TargetMode="External"/><Relationship Id="rId15175" Type="http://schemas.openxmlformats.org/officeDocument/2006/relationships/hyperlink" Target="http://ermak-k.ru/upload/pictures/151717_4.jpg" TargetMode="External"/><Relationship Id="rId16226" Type="http://schemas.openxmlformats.org/officeDocument/2006/relationships/hyperlink" Target="http://ermak-k.ru/upload/pictures/164721_4.jpg" TargetMode="External"/><Relationship Id="rId5234" Type="http://schemas.openxmlformats.org/officeDocument/2006/relationships/hyperlink" Target="http://ermak-k.ru/upload/pictures/127097_4.jpg" TargetMode="External"/><Relationship Id="rId9855" Type="http://schemas.openxmlformats.org/officeDocument/2006/relationships/hyperlink" Target="http://ermak-k.ru/upload/pictures/161753_4.jpg" TargetMode="External"/><Relationship Id="rId11785" Type="http://schemas.openxmlformats.org/officeDocument/2006/relationships/hyperlink" Target="http://ermak-k.ru/upload/pictures/25298_4.jpg" TargetMode="External"/><Relationship Id="rId12836" Type="http://schemas.openxmlformats.org/officeDocument/2006/relationships/hyperlink" Target="http://ermak-k.ru/upload/pictures/121779_4.jpg" TargetMode="External"/><Relationship Id="rId18398" Type="http://schemas.openxmlformats.org/officeDocument/2006/relationships/hyperlink" Target="http://ermak-k.ru/upload/pictures/4854_4.jpg" TargetMode="External"/><Relationship Id="rId69" Type="http://schemas.openxmlformats.org/officeDocument/2006/relationships/hyperlink" Target="http://ermak-k.ru/upload/pictures/86559_4.jpg" TargetMode="External"/><Relationship Id="rId1844" Type="http://schemas.openxmlformats.org/officeDocument/2006/relationships/hyperlink" Target="http://ermak-k.ru/upload/pictures/137659_4.jpg" TargetMode="External"/><Relationship Id="rId8457" Type="http://schemas.openxmlformats.org/officeDocument/2006/relationships/hyperlink" Target="http://ermak-k.ru/upload/pictures/17060_4.jpg" TargetMode="External"/><Relationship Id="rId9508" Type="http://schemas.openxmlformats.org/officeDocument/2006/relationships/hyperlink" Target="http://ermak-k.ru/upload/pictures/63937_4.jpg" TargetMode="External"/><Relationship Id="rId10387" Type="http://schemas.openxmlformats.org/officeDocument/2006/relationships/hyperlink" Target="http://ermak-k.ru/upload/pictures/89312_4.jpg" TargetMode="External"/><Relationship Id="rId11438" Type="http://schemas.openxmlformats.org/officeDocument/2006/relationships/hyperlink" Target="http://ermak-k.ru/upload/pictures/167345_4.jpg" TargetMode="External"/><Relationship Id="rId7059" Type="http://schemas.openxmlformats.org/officeDocument/2006/relationships/hyperlink" Target="http://ermak-k.ru/upload/pictures/61754_4.jpg" TargetMode="External"/><Relationship Id="rId3669" Type="http://schemas.openxmlformats.org/officeDocument/2006/relationships/hyperlink" Target="http://ermak-k.ru/upload/pictures/159859_4.jpg" TargetMode="External"/><Relationship Id="rId7540" Type="http://schemas.openxmlformats.org/officeDocument/2006/relationships/hyperlink" Target="http://ermak-k.ru/upload/pictures/60789_4.jpg" TargetMode="External"/><Relationship Id="rId16083" Type="http://schemas.openxmlformats.org/officeDocument/2006/relationships/hyperlink" Target="http://ermak-k.ru/upload/pictures/162263_4.jpg" TargetMode="External"/><Relationship Id="rId17134" Type="http://schemas.openxmlformats.org/officeDocument/2006/relationships/hyperlink" Target="http://ermak-k.ru/upload/pictures/126960_4.jpg" TargetMode="External"/><Relationship Id="rId17481" Type="http://schemas.openxmlformats.org/officeDocument/2006/relationships/hyperlink" Target="http://ermak-k.ru/upload/pictures/141310_4.jpg" TargetMode="External"/><Relationship Id="rId18532" Type="http://schemas.openxmlformats.org/officeDocument/2006/relationships/hyperlink" Target="http://ermak-k.ru/upload/pictures/7946_4.jpg" TargetMode="External"/><Relationship Id="rId5091" Type="http://schemas.openxmlformats.org/officeDocument/2006/relationships/hyperlink" Target="http://ermak-k.ru/upload/pictures/134464_4.jpg" TargetMode="External"/><Relationship Id="rId6142" Type="http://schemas.openxmlformats.org/officeDocument/2006/relationships/hyperlink" Target="http://ermak-k.ru/upload/pictures/150699_4.jpg" TargetMode="External"/><Relationship Id="rId10521" Type="http://schemas.openxmlformats.org/officeDocument/2006/relationships/hyperlink" Target="http://ermak-k.ru/upload/pictures/100049_4.jpg" TargetMode="External"/><Relationship Id="rId12693" Type="http://schemas.openxmlformats.org/officeDocument/2006/relationships/hyperlink" Target="http://ermak-k.ru/upload/pictures/118424_4.jpg" TargetMode="External"/><Relationship Id="rId13744" Type="http://schemas.openxmlformats.org/officeDocument/2006/relationships/hyperlink" Target="http://ermak-k.ru/upload/pictures/158593_4.jpg" TargetMode="External"/><Relationship Id="rId2752" Type="http://schemas.openxmlformats.org/officeDocument/2006/relationships/hyperlink" Target="http://ermak-k.ru/upload/pictures/18494_4.jpg" TargetMode="External"/><Relationship Id="rId3803" Type="http://schemas.openxmlformats.org/officeDocument/2006/relationships/hyperlink" Target="http://ermak-k.ru/upload/pictures/154400_4.jpg" TargetMode="External"/><Relationship Id="rId9365" Type="http://schemas.openxmlformats.org/officeDocument/2006/relationships/hyperlink" Target="http://ermak-k.ru/upload/pictures/161119_4.jpg" TargetMode="External"/><Relationship Id="rId11295" Type="http://schemas.openxmlformats.org/officeDocument/2006/relationships/hyperlink" Target="http://ermak-k.ru/upload/pictures/165492_4.jpg" TargetMode="External"/><Relationship Id="rId12346" Type="http://schemas.openxmlformats.org/officeDocument/2006/relationships/hyperlink" Target="http://ermak-k.ru/upload/pictures/82757_4.jpg" TargetMode="External"/><Relationship Id="rId16967" Type="http://schemas.openxmlformats.org/officeDocument/2006/relationships/hyperlink" Target="http://ermak-k.ru/upload/pictures/163882_4.jpg" TargetMode="External"/><Relationship Id="rId724" Type="http://schemas.openxmlformats.org/officeDocument/2006/relationships/hyperlink" Target="http://ermak-k.ru/upload/pictures/153205_4.jpg" TargetMode="External"/><Relationship Id="rId1354" Type="http://schemas.openxmlformats.org/officeDocument/2006/relationships/hyperlink" Target="http://ermak-k.ru/upload/pictures/141919_4.jpg" TargetMode="External"/><Relationship Id="rId2405" Type="http://schemas.openxmlformats.org/officeDocument/2006/relationships/hyperlink" Target="http://ermak-k.ru/upload/pictures/77210_4.jpg" TargetMode="External"/><Relationship Id="rId5975" Type="http://schemas.openxmlformats.org/officeDocument/2006/relationships/hyperlink" Target="http://ermak-k.ru/upload/pictures/43232_4.jpg" TargetMode="External"/><Relationship Id="rId9018" Type="http://schemas.openxmlformats.org/officeDocument/2006/relationships/hyperlink" Target="http://ermak-k.ru/upload/pictures/158844_4.jpg" TargetMode="External"/><Relationship Id="rId15569" Type="http://schemas.openxmlformats.org/officeDocument/2006/relationships/hyperlink" Target="http://ermak-k.ru/upload/pictures/152106_4.jpg" TargetMode="External"/><Relationship Id="rId60" Type="http://schemas.openxmlformats.org/officeDocument/2006/relationships/hyperlink" Target="http://ermak-k.ru/upload/pictures/138460_4.jpg" TargetMode="External"/><Relationship Id="rId1007" Type="http://schemas.openxmlformats.org/officeDocument/2006/relationships/hyperlink" Target="http://ermak-k.ru/upload/pictures/48184_4.jpg" TargetMode="External"/><Relationship Id="rId4577" Type="http://schemas.openxmlformats.org/officeDocument/2006/relationships/hyperlink" Target="http://ermak-k.ru/upload/pictures/107339_4.jpg" TargetMode="External"/><Relationship Id="rId5628" Type="http://schemas.openxmlformats.org/officeDocument/2006/relationships/hyperlink" Target="http://ermak-k.ru/upload/pictures/164890_4.jpg" TargetMode="External"/><Relationship Id="rId18042" Type="http://schemas.openxmlformats.org/officeDocument/2006/relationships/hyperlink" Target="http://ermak-k.ru/upload/pictures/8735_4.jpg" TargetMode="External"/><Relationship Id="rId3179" Type="http://schemas.openxmlformats.org/officeDocument/2006/relationships/hyperlink" Target="http://ermak-k.ru/upload/pictures/66421_4.jpg" TargetMode="External"/><Relationship Id="rId7050" Type="http://schemas.openxmlformats.org/officeDocument/2006/relationships/hyperlink" Target="http://ermak-k.ru/upload/pictures/61752_4.jpg" TargetMode="External"/><Relationship Id="rId8101" Type="http://schemas.openxmlformats.org/officeDocument/2006/relationships/hyperlink" Target="http://ermak-k.ru/upload/pictures/6919_4.jpg" TargetMode="External"/><Relationship Id="rId10031" Type="http://schemas.openxmlformats.org/officeDocument/2006/relationships/hyperlink" Target="http://ermak-k.ru/upload/pictures/71225_4.jpg" TargetMode="External"/><Relationship Id="rId14652" Type="http://schemas.openxmlformats.org/officeDocument/2006/relationships/hyperlink" Target="http://ermak-k.ru/upload/pictures/156212_4.jpg" TargetMode="External"/><Relationship Id="rId15703" Type="http://schemas.openxmlformats.org/officeDocument/2006/relationships/hyperlink" Target="http://ermak-k.ru/upload/pictures/156458_4.jpg" TargetMode="External"/><Relationship Id="rId581" Type="http://schemas.openxmlformats.org/officeDocument/2006/relationships/hyperlink" Target="http://ermak-k.ru/upload/pictures/161180_4.jpg" TargetMode="External"/><Relationship Id="rId2262" Type="http://schemas.openxmlformats.org/officeDocument/2006/relationships/hyperlink" Target="http://ermak-k.ru/upload/pictures/34503_4.jpg" TargetMode="External"/><Relationship Id="rId3660" Type="http://schemas.openxmlformats.org/officeDocument/2006/relationships/hyperlink" Target="http://ermak-k.ru/upload/pictures/73125_4.jpg" TargetMode="External"/><Relationship Id="rId4711" Type="http://schemas.openxmlformats.org/officeDocument/2006/relationships/hyperlink" Target="http://ermak-k.ru/upload/pictures/165191_4.jpg" TargetMode="External"/><Relationship Id="rId13254" Type="http://schemas.openxmlformats.org/officeDocument/2006/relationships/hyperlink" Target="http://ermak-k.ru/upload/pictures/151729_4.jpg" TargetMode="External"/><Relationship Id="rId14305" Type="http://schemas.openxmlformats.org/officeDocument/2006/relationships/hyperlink" Target="http://ermak-k.ru/upload/pictures/166445_4.jpg" TargetMode="External"/><Relationship Id="rId17875" Type="http://schemas.openxmlformats.org/officeDocument/2006/relationships/hyperlink" Target="http://ermak-k.ru/upload/pictures/80005_4.jpg" TargetMode="External"/><Relationship Id="rId18926" Type="http://schemas.openxmlformats.org/officeDocument/2006/relationships/hyperlink" Target="http://ermak-k.ru/upload/pictures/134069_4.jpg" TargetMode="External"/><Relationship Id="rId234" Type="http://schemas.openxmlformats.org/officeDocument/2006/relationships/hyperlink" Target="http://ermak-k.ru/upload/pictures/34022_4.jpg" TargetMode="External"/><Relationship Id="rId3313" Type="http://schemas.openxmlformats.org/officeDocument/2006/relationships/hyperlink" Target="http://ermak-k.ru/upload/pictures/84579_4.jpg" TargetMode="External"/><Relationship Id="rId6883" Type="http://schemas.openxmlformats.org/officeDocument/2006/relationships/hyperlink" Target="http://ermak-k.ru/upload/pictures/166220_4.jpg" TargetMode="External"/><Relationship Id="rId7934" Type="http://schemas.openxmlformats.org/officeDocument/2006/relationships/hyperlink" Target="http://ermak-k.ru/upload/pictures/153657_4.jpg" TargetMode="External"/><Relationship Id="rId16477" Type="http://schemas.openxmlformats.org/officeDocument/2006/relationships/hyperlink" Target="http://ermak-k.ru/upload/pictures/87250_4.jpg" TargetMode="External"/><Relationship Id="rId17528" Type="http://schemas.openxmlformats.org/officeDocument/2006/relationships/hyperlink" Target="http://ermak-k.ru/upload/pictures/107400_4.jpg" TargetMode="External"/><Relationship Id="rId5485" Type="http://schemas.openxmlformats.org/officeDocument/2006/relationships/hyperlink" Target="http://ermak-k.ru/upload/pictures/66486_4.jpg" TargetMode="External"/><Relationship Id="rId6536" Type="http://schemas.openxmlformats.org/officeDocument/2006/relationships/hyperlink" Target="http://ermak-k.ru/upload/pictures/163881_4.jpg" TargetMode="External"/><Relationship Id="rId10915" Type="http://schemas.openxmlformats.org/officeDocument/2006/relationships/hyperlink" Target="http://ermak-k.ru/upload/pictures/133350_4.jpg" TargetMode="External"/><Relationship Id="rId15079" Type="http://schemas.openxmlformats.org/officeDocument/2006/relationships/hyperlink" Target="http://ermak-k.ru/upload/pictures/149483_4.jpg" TargetMode="External"/><Relationship Id="rId4087" Type="http://schemas.openxmlformats.org/officeDocument/2006/relationships/hyperlink" Target="http://ermak-k.ru/upload/pictures/132617_4.jpg" TargetMode="External"/><Relationship Id="rId5138" Type="http://schemas.openxmlformats.org/officeDocument/2006/relationships/hyperlink" Target="http://ermak-k.ru/upload/pictures/39129_4.jpg" TargetMode="External"/><Relationship Id="rId9759" Type="http://schemas.openxmlformats.org/officeDocument/2006/relationships/hyperlink" Target="http://ermak-k.ru/upload/pictures/158687_4.jpg" TargetMode="External"/><Relationship Id="rId1748" Type="http://schemas.openxmlformats.org/officeDocument/2006/relationships/hyperlink" Target="http://ermak-k.ru/upload/pictures/161210_4.jpg" TargetMode="External"/><Relationship Id="rId11689" Type="http://schemas.openxmlformats.org/officeDocument/2006/relationships/hyperlink" Target="http://ermak-k.ru/upload/pictures/152459_4.jpg" TargetMode="External"/><Relationship Id="rId14162" Type="http://schemas.openxmlformats.org/officeDocument/2006/relationships/hyperlink" Target="http://ermak-k.ru/upload/pictures/130272_4.jpg" TargetMode="External"/><Relationship Id="rId15560" Type="http://schemas.openxmlformats.org/officeDocument/2006/relationships/hyperlink" Target="http://ermak-k.ru/upload/pictures/125647_4.jpg" TargetMode="External"/><Relationship Id="rId16611" Type="http://schemas.openxmlformats.org/officeDocument/2006/relationships/hyperlink" Target="http://ermak-k.ru/upload/pictures/152008_4.jpg" TargetMode="External"/><Relationship Id="rId3170" Type="http://schemas.openxmlformats.org/officeDocument/2006/relationships/hyperlink" Target="http://ermak-k.ru/upload/pictures/120616_4.jpg" TargetMode="External"/><Relationship Id="rId4221" Type="http://schemas.openxmlformats.org/officeDocument/2006/relationships/hyperlink" Target="http://ermak-k.ru/upload/pictures/146113_4.jpg" TargetMode="External"/><Relationship Id="rId15213" Type="http://schemas.openxmlformats.org/officeDocument/2006/relationships/hyperlink" Target="http://ermak-k.ru/upload/pictures/103822_4.jpg" TargetMode="External"/><Relationship Id="rId18783" Type="http://schemas.openxmlformats.org/officeDocument/2006/relationships/hyperlink" Target="http://ermak-k.ru/upload/pictures/113279_4.jpg" TargetMode="External"/><Relationship Id="rId6393" Type="http://schemas.openxmlformats.org/officeDocument/2006/relationships/hyperlink" Target="http://ermak-k.ru/upload/pictures/19545_4.jpg" TargetMode="External"/><Relationship Id="rId7791" Type="http://schemas.openxmlformats.org/officeDocument/2006/relationships/hyperlink" Target="http://ermak-k.ru/upload/pictures/117208_4.jpg" TargetMode="External"/><Relationship Id="rId8842" Type="http://schemas.openxmlformats.org/officeDocument/2006/relationships/hyperlink" Target="http://ermak-k.ru/upload/pictures/16433_4.jpg" TargetMode="External"/><Relationship Id="rId10772" Type="http://schemas.openxmlformats.org/officeDocument/2006/relationships/hyperlink" Target="http://ermak-k.ru/upload/pictures/164931_4.jpg" TargetMode="External"/><Relationship Id="rId11823" Type="http://schemas.openxmlformats.org/officeDocument/2006/relationships/hyperlink" Target="http://ermak-k.ru/upload/pictures/56027_4.jpg" TargetMode="External"/><Relationship Id="rId17385" Type="http://schemas.openxmlformats.org/officeDocument/2006/relationships/hyperlink" Target="http://ermak-k.ru/upload/pictures/161543_4.jpg" TargetMode="External"/><Relationship Id="rId18436" Type="http://schemas.openxmlformats.org/officeDocument/2006/relationships/hyperlink" Target="http://ermak-k.ru/upload/pictures/140763_4.jpg" TargetMode="External"/><Relationship Id="rId6046" Type="http://schemas.openxmlformats.org/officeDocument/2006/relationships/hyperlink" Target="http://ermak-k.ru/upload/pictures/77475_4.jpg" TargetMode="External"/><Relationship Id="rId7444" Type="http://schemas.openxmlformats.org/officeDocument/2006/relationships/hyperlink" Target="http://ermak-k.ru/upload/pictures/119681_4.jpg" TargetMode="External"/><Relationship Id="rId10425" Type="http://schemas.openxmlformats.org/officeDocument/2006/relationships/hyperlink" Target="http://ermak-k.ru/upload/pictures/151664_4.jpg" TargetMode="External"/><Relationship Id="rId13995" Type="http://schemas.openxmlformats.org/officeDocument/2006/relationships/hyperlink" Target="http://ermak-k.ru/upload/pictures/163296_4.jpg" TargetMode="External"/><Relationship Id="rId17038" Type="http://schemas.openxmlformats.org/officeDocument/2006/relationships/hyperlink" Target="http://ermak-k.ru/upload/pictures/166644_4.jpg" TargetMode="External"/><Relationship Id="rId12597" Type="http://schemas.openxmlformats.org/officeDocument/2006/relationships/hyperlink" Target="http://ermak-k.ru/upload/pictures/126774_4.jpg" TargetMode="External"/><Relationship Id="rId13648" Type="http://schemas.openxmlformats.org/officeDocument/2006/relationships/hyperlink" Target="http://ermak-k.ru/upload/pictures/96638_4.jpg" TargetMode="External"/><Relationship Id="rId975" Type="http://schemas.openxmlformats.org/officeDocument/2006/relationships/hyperlink" Target="http://ermak-k.ru/upload/pictures/125347_4.jpg" TargetMode="External"/><Relationship Id="rId2656" Type="http://schemas.openxmlformats.org/officeDocument/2006/relationships/hyperlink" Target="http://ermak-k.ru/upload/pictures/111186_4.jpg" TargetMode="External"/><Relationship Id="rId3707" Type="http://schemas.openxmlformats.org/officeDocument/2006/relationships/hyperlink" Target="http://ermak-k.ru/upload/pictures/157585_4.jpg" TargetMode="External"/><Relationship Id="rId9269" Type="http://schemas.openxmlformats.org/officeDocument/2006/relationships/hyperlink" Target="http://ermak-k.ru/upload/pictures/140287_4.jpg" TargetMode="External"/><Relationship Id="rId11199" Type="http://schemas.openxmlformats.org/officeDocument/2006/relationships/hyperlink" Target="http://ermak-k.ru/upload/pictures/158875_4.jpg" TargetMode="External"/><Relationship Id="rId15070" Type="http://schemas.openxmlformats.org/officeDocument/2006/relationships/hyperlink" Target="http://ermak-k.ru/upload/pictures/139788_4.jpg" TargetMode="External"/><Relationship Id="rId16121" Type="http://schemas.openxmlformats.org/officeDocument/2006/relationships/hyperlink" Target="http://ermak-k.ru/upload/pictures/166012_4.jpg" TargetMode="External"/><Relationship Id="rId628" Type="http://schemas.openxmlformats.org/officeDocument/2006/relationships/hyperlink" Target="http://ermak-k.ru/upload/pictures/154173_4.jpg" TargetMode="External"/><Relationship Id="rId1258" Type="http://schemas.openxmlformats.org/officeDocument/2006/relationships/hyperlink" Target="http://ermak-k.ru/upload/pictures/154989_4.jpg" TargetMode="External"/><Relationship Id="rId2309" Type="http://schemas.openxmlformats.org/officeDocument/2006/relationships/hyperlink" Target="http://ermak-k.ru/upload/pictures/159432_4.jpg" TargetMode="External"/><Relationship Id="rId5879" Type="http://schemas.openxmlformats.org/officeDocument/2006/relationships/hyperlink" Target="http://ermak-k.ru/upload/pictures/2821_4.jpg" TargetMode="External"/><Relationship Id="rId9750" Type="http://schemas.openxmlformats.org/officeDocument/2006/relationships/hyperlink" Target="http://ermak-k.ru/upload/pictures/158672_4.jpg" TargetMode="External"/><Relationship Id="rId18293" Type="http://schemas.openxmlformats.org/officeDocument/2006/relationships/hyperlink" Target="http://ermak-k.ru/upload/pictures/138012_4.jpg" TargetMode="External"/><Relationship Id="rId8352" Type="http://schemas.openxmlformats.org/officeDocument/2006/relationships/hyperlink" Target="http://ermak-k.ru/upload/pictures/5732_4.jpg" TargetMode="External"/><Relationship Id="rId9403" Type="http://schemas.openxmlformats.org/officeDocument/2006/relationships/hyperlink" Target="http://ermak-k.ru/upload/pictures/52616_4.jpg" TargetMode="External"/><Relationship Id="rId11680" Type="http://schemas.openxmlformats.org/officeDocument/2006/relationships/hyperlink" Target="http://ermak-k.ru/upload/pictures/127442_4.jpg" TargetMode="External"/><Relationship Id="rId12731" Type="http://schemas.openxmlformats.org/officeDocument/2006/relationships/hyperlink" Target="http://ermak-k.ru/upload/pictures/44969_4.jpg" TargetMode="External"/><Relationship Id="rId8005" Type="http://schemas.openxmlformats.org/officeDocument/2006/relationships/hyperlink" Target="http://ermak-k.ru/upload/pictures/165855_4.jpg" TargetMode="External"/><Relationship Id="rId10282" Type="http://schemas.openxmlformats.org/officeDocument/2006/relationships/hyperlink" Target="http://ermak-k.ru/upload/pictures/115159_4.jpg" TargetMode="External"/><Relationship Id="rId11333" Type="http://schemas.openxmlformats.org/officeDocument/2006/relationships/hyperlink" Target="http://ermak-k.ru/upload/pictures/118644_4.jpg" TargetMode="External"/><Relationship Id="rId15954" Type="http://schemas.openxmlformats.org/officeDocument/2006/relationships/hyperlink" Target="http://ermak-k.ru/upload/pictures/164696_4.jpg" TargetMode="External"/><Relationship Id="rId4962" Type="http://schemas.openxmlformats.org/officeDocument/2006/relationships/hyperlink" Target="http://ermak-k.ru/upload/pictures/153772_4.jpg" TargetMode="External"/><Relationship Id="rId14556" Type="http://schemas.openxmlformats.org/officeDocument/2006/relationships/hyperlink" Target="http://ermak-k.ru/upload/pictures/49989_4.jpg" TargetMode="External"/><Relationship Id="rId15607" Type="http://schemas.openxmlformats.org/officeDocument/2006/relationships/hyperlink" Target="http://ermak-k.ru/upload/pictures/166387_4.jpg" TargetMode="External"/><Relationship Id="rId3564" Type="http://schemas.openxmlformats.org/officeDocument/2006/relationships/hyperlink" Target="http://ermak-k.ru/upload/pictures/165112_4.jpg" TargetMode="External"/><Relationship Id="rId4615" Type="http://schemas.openxmlformats.org/officeDocument/2006/relationships/hyperlink" Target="http://ermak-k.ru/upload/pictures/143752_4.jpg" TargetMode="External"/><Relationship Id="rId13158" Type="http://schemas.openxmlformats.org/officeDocument/2006/relationships/hyperlink" Target="http://ermak-k.ru/upload/pictures/69199_4.jpg" TargetMode="External"/><Relationship Id="rId14209" Type="http://schemas.openxmlformats.org/officeDocument/2006/relationships/hyperlink" Target="http://ermak-k.ru/upload/pictures/155586_4.jpg" TargetMode="External"/><Relationship Id="rId17779" Type="http://schemas.openxmlformats.org/officeDocument/2006/relationships/hyperlink" Target="http://ermak-k.ru/upload/pictures/147508_4.jpg" TargetMode="External"/><Relationship Id="rId485" Type="http://schemas.openxmlformats.org/officeDocument/2006/relationships/hyperlink" Target="http://ermak-k.ru/upload/pictures/117454_4.jpg" TargetMode="External"/><Relationship Id="rId2166" Type="http://schemas.openxmlformats.org/officeDocument/2006/relationships/hyperlink" Target="http://ermak-k.ru/upload/pictures/32942_4.jpg" TargetMode="External"/><Relationship Id="rId3217" Type="http://schemas.openxmlformats.org/officeDocument/2006/relationships/hyperlink" Target="http://ermak-k.ru/upload/pictures/46245_4.jpg" TargetMode="External"/><Relationship Id="rId6787" Type="http://schemas.openxmlformats.org/officeDocument/2006/relationships/hyperlink" Target="http://ermak-k.ru/upload/pictures/163637_4.jpg" TargetMode="External"/><Relationship Id="rId7838" Type="http://schemas.openxmlformats.org/officeDocument/2006/relationships/hyperlink" Target="http://ermak-k.ru/upload/pictures/117224_4.jpg" TargetMode="External"/><Relationship Id="rId138" Type="http://schemas.openxmlformats.org/officeDocument/2006/relationships/hyperlink" Target="http://ermak-k.ru/upload/pictures/154215_4.jpg" TargetMode="External"/><Relationship Id="rId5389" Type="http://schemas.openxmlformats.org/officeDocument/2006/relationships/hyperlink" Target="http://ermak-k.ru/upload/pictures/143625_4.jpg" TargetMode="External"/><Relationship Id="rId9260" Type="http://schemas.openxmlformats.org/officeDocument/2006/relationships/hyperlink" Target="http://ermak-k.ru/upload/pictures/140251_4.jpg" TargetMode="External"/><Relationship Id="rId10819" Type="http://schemas.openxmlformats.org/officeDocument/2006/relationships/hyperlink" Target="http://ermak-k.ru/upload/pictures/167360_4.jpg" TargetMode="External"/><Relationship Id="rId11190" Type="http://schemas.openxmlformats.org/officeDocument/2006/relationships/hyperlink" Target="http://ermak-k.ru/upload/pictures/144572_4.jpg" TargetMode="External"/><Relationship Id="rId12241" Type="http://schemas.openxmlformats.org/officeDocument/2006/relationships/hyperlink" Target="http://ermak-k.ru/upload/pictures/54797_4.jpg" TargetMode="External"/><Relationship Id="rId2300" Type="http://schemas.openxmlformats.org/officeDocument/2006/relationships/hyperlink" Target="http://ermak-k.ru/upload/pictures/149817_4.jpg" TargetMode="External"/><Relationship Id="rId16862" Type="http://schemas.openxmlformats.org/officeDocument/2006/relationships/hyperlink" Target="http://ermak-k.ru/upload/pictures/164100_4.jpg" TargetMode="External"/><Relationship Id="rId17913" Type="http://schemas.openxmlformats.org/officeDocument/2006/relationships/hyperlink" Target="http://ermak-k.ru/upload/pictures/48396_4.jpg" TargetMode="External"/><Relationship Id="rId1999" Type="http://schemas.openxmlformats.org/officeDocument/2006/relationships/hyperlink" Target="http://ermak-k.ru/upload/pictures/61024_4.jpg" TargetMode="External"/><Relationship Id="rId4472" Type="http://schemas.openxmlformats.org/officeDocument/2006/relationships/hyperlink" Target="http://ermak-k.ru/upload/pictures/13042_4.jpg" TargetMode="External"/><Relationship Id="rId5870" Type="http://schemas.openxmlformats.org/officeDocument/2006/relationships/hyperlink" Target="http://ermak-k.ru/upload/pictures/68751_4.jpg" TargetMode="External"/><Relationship Id="rId6921" Type="http://schemas.openxmlformats.org/officeDocument/2006/relationships/hyperlink" Target="http://ermak-k.ru/upload/pictures/154123_4.jpg" TargetMode="External"/><Relationship Id="rId15464" Type="http://schemas.openxmlformats.org/officeDocument/2006/relationships/hyperlink" Target="http://ermak-k.ru/upload/pictures/119857_4.jpg" TargetMode="External"/><Relationship Id="rId16515" Type="http://schemas.openxmlformats.org/officeDocument/2006/relationships/hyperlink" Target="http://ermak-k.ru/upload/pictures/17760_4.jpg" TargetMode="External"/><Relationship Id="rId3074" Type="http://schemas.openxmlformats.org/officeDocument/2006/relationships/hyperlink" Target="http://ermak-k.ru/upload/pictures/35278_4.jpg" TargetMode="External"/><Relationship Id="rId4125" Type="http://schemas.openxmlformats.org/officeDocument/2006/relationships/hyperlink" Target="http://ermak-k.ru/upload/pictures/138368_4.jpg" TargetMode="External"/><Relationship Id="rId5523" Type="http://schemas.openxmlformats.org/officeDocument/2006/relationships/hyperlink" Target="http://ermak-k.ru/upload/pictures/127760_4.jpg" TargetMode="External"/><Relationship Id="rId14066" Type="http://schemas.openxmlformats.org/officeDocument/2006/relationships/hyperlink" Target="http://ermak-k.ru/upload/pictures/159566_4.jpg" TargetMode="External"/><Relationship Id="rId15117" Type="http://schemas.openxmlformats.org/officeDocument/2006/relationships/hyperlink" Target="http://ermak-k.ru/upload/pictures/88154_4.jpg" TargetMode="External"/><Relationship Id="rId18687" Type="http://schemas.openxmlformats.org/officeDocument/2006/relationships/hyperlink" Target="http://ermak-k.ru/upload/pictures/130359_4.jpg" TargetMode="External"/><Relationship Id="rId7695" Type="http://schemas.openxmlformats.org/officeDocument/2006/relationships/hyperlink" Target="http://ermak-k.ru/upload/pictures/43693_4.jpg" TargetMode="External"/><Relationship Id="rId8746" Type="http://schemas.openxmlformats.org/officeDocument/2006/relationships/hyperlink" Target="http://ermak-k.ru/upload/pictures/154985_4.jpg" TargetMode="External"/><Relationship Id="rId10676" Type="http://schemas.openxmlformats.org/officeDocument/2006/relationships/hyperlink" Target="http://ermak-k.ru/upload/pictures/163773_4.jpg" TargetMode="External"/><Relationship Id="rId11727" Type="http://schemas.openxmlformats.org/officeDocument/2006/relationships/hyperlink" Target="http://ermak-k.ru/upload/pictures/138125_4.jpg" TargetMode="External"/><Relationship Id="rId17289" Type="http://schemas.openxmlformats.org/officeDocument/2006/relationships/hyperlink" Target="http://ermak-k.ru/upload/pictures/163668_4.jpg" TargetMode="External"/><Relationship Id="rId6297" Type="http://schemas.openxmlformats.org/officeDocument/2006/relationships/hyperlink" Target="http://ermak-k.ru/upload/pictures/152562_4.jpg" TargetMode="External"/><Relationship Id="rId7348" Type="http://schemas.openxmlformats.org/officeDocument/2006/relationships/hyperlink" Target="http://ermak-k.ru/upload/pictures/1967_4.jpg" TargetMode="External"/><Relationship Id="rId10329" Type="http://schemas.openxmlformats.org/officeDocument/2006/relationships/hyperlink" Target="http://ermak-k.ru/upload/pictures/9457_4.jpg" TargetMode="External"/><Relationship Id="rId13899" Type="http://schemas.openxmlformats.org/officeDocument/2006/relationships/hyperlink" Target="http://ermak-k.ru/upload/pictures/24442_4.jpg" TargetMode="External"/><Relationship Id="rId14200" Type="http://schemas.openxmlformats.org/officeDocument/2006/relationships/hyperlink" Target="http://ermak-k.ru/upload/pictures/107552_4.jpg" TargetMode="External"/><Relationship Id="rId3958" Type="http://schemas.openxmlformats.org/officeDocument/2006/relationships/hyperlink" Target="http://ermak-k.ru/upload/pictures/155335_4.jpg" TargetMode="External"/><Relationship Id="rId16372" Type="http://schemas.openxmlformats.org/officeDocument/2006/relationships/hyperlink" Target="http://ermak-k.ru/upload/pictures/164729_4.jpg" TargetMode="External"/><Relationship Id="rId17423" Type="http://schemas.openxmlformats.org/officeDocument/2006/relationships/hyperlink" Target="http://ermak-k.ru/upload/pictures/161627_4.jpg" TargetMode="External"/><Relationship Id="rId17770" Type="http://schemas.openxmlformats.org/officeDocument/2006/relationships/hyperlink" Target="http://ermak-k.ru/upload/pictures/155304_4.jpg" TargetMode="External"/><Relationship Id="rId18821" Type="http://schemas.openxmlformats.org/officeDocument/2006/relationships/hyperlink" Target="http://ermak-k.ru/upload/pictures/27293_4.jpg" TargetMode="External"/><Relationship Id="rId879" Type="http://schemas.openxmlformats.org/officeDocument/2006/relationships/hyperlink" Target="http://ermak-k.ru/upload/pictures/154438_4.jpg" TargetMode="External"/><Relationship Id="rId5380" Type="http://schemas.openxmlformats.org/officeDocument/2006/relationships/hyperlink" Target="http://ermak-k.ru/upload/pictures/127589_4.jpg" TargetMode="External"/><Relationship Id="rId6431" Type="http://schemas.openxmlformats.org/officeDocument/2006/relationships/hyperlink" Target="http://ermak-k.ru/upload/pictures/149827_4.jpg" TargetMode="External"/><Relationship Id="rId10810" Type="http://schemas.openxmlformats.org/officeDocument/2006/relationships/hyperlink" Target="http://ermak-k.ru/upload/pictures/167358_4.jpg" TargetMode="External"/><Relationship Id="rId16025" Type="http://schemas.openxmlformats.org/officeDocument/2006/relationships/hyperlink" Target="http://ermak-k.ru/upload/pictures/74164_4.jpg" TargetMode="External"/><Relationship Id="rId5033" Type="http://schemas.openxmlformats.org/officeDocument/2006/relationships/hyperlink" Target="http://ermak-k.ru/upload/pictures/142710_4.jpg" TargetMode="External"/><Relationship Id="rId12982" Type="http://schemas.openxmlformats.org/officeDocument/2006/relationships/hyperlink" Target="http://ermak-k.ru/upload/pictures/125692_4.jpg" TargetMode="External"/><Relationship Id="rId1990" Type="http://schemas.openxmlformats.org/officeDocument/2006/relationships/hyperlink" Target="http://ermak-k.ru/upload/pictures/48093_4.jpg" TargetMode="External"/><Relationship Id="rId8256" Type="http://schemas.openxmlformats.org/officeDocument/2006/relationships/hyperlink" Target="http://ermak-k.ru/upload/pictures/7543_4.jpg" TargetMode="External"/><Relationship Id="rId9654" Type="http://schemas.openxmlformats.org/officeDocument/2006/relationships/hyperlink" Target="http://ermak-k.ru/upload/pictures/160406_4.jpg" TargetMode="External"/><Relationship Id="rId11584" Type="http://schemas.openxmlformats.org/officeDocument/2006/relationships/hyperlink" Target="http://ermak-k.ru/upload/pictures/156412_4.jpg" TargetMode="External"/><Relationship Id="rId12635" Type="http://schemas.openxmlformats.org/officeDocument/2006/relationships/hyperlink" Target="http://ermak-k.ru/upload/pictures/51294_4.jpg" TargetMode="External"/><Relationship Id="rId18197" Type="http://schemas.openxmlformats.org/officeDocument/2006/relationships/hyperlink" Target="http://ermak-k.ru/upload/pictures/144368_4.jpg" TargetMode="External"/><Relationship Id="rId1643" Type="http://schemas.openxmlformats.org/officeDocument/2006/relationships/hyperlink" Target="http://ermak-k.ru/upload/pictures/157716_4.jpg" TargetMode="External"/><Relationship Id="rId9307" Type="http://schemas.openxmlformats.org/officeDocument/2006/relationships/hyperlink" Target="http://ermak-k.ru/upload/pictures/160606_4.jpg" TargetMode="External"/><Relationship Id="rId10186" Type="http://schemas.openxmlformats.org/officeDocument/2006/relationships/hyperlink" Target="http://ermak-k.ru/upload/pictures/165998_4.jpg" TargetMode="External"/><Relationship Id="rId11237" Type="http://schemas.openxmlformats.org/officeDocument/2006/relationships/hyperlink" Target="http://ermak-k.ru/upload/pictures/167070_4.jpg" TargetMode="External"/><Relationship Id="rId15858" Type="http://schemas.openxmlformats.org/officeDocument/2006/relationships/hyperlink" Target="http://ermak-k.ru/upload/pictures/152044_4.jpg" TargetMode="External"/><Relationship Id="rId16909" Type="http://schemas.openxmlformats.org/officeDocument/2006/relationships/hyperlink" Target="http://ermak-k.ru/upload/pictures/145783_4.jpg" TargetMode="External"/><Relationship Id="rId4866" Type="http://schemas.openxmlformats.org/officeDocument/2006/relationships/hyperlink" Target="http://ermak-k.ru/upload/pictures/155347_4.jpg" TargetMode="External"/><Relationship Id="rId5917" Type="http://schemas.openxmlformats.org/officeDocument/2006/relationships/hyperlink" Target="http://ermak-k.ru/upload/pictures/89568_4.jpg" TargetMode="External"/><Relationship Id="rId17280" Type="http://schemas.openxmlformats.org/officeDocument/2006/relationships/hyperlink" Target="http://ermak-k.ru/upload/pictures/162800_4.jpg" TargetMode="External"/><Relationship Id="rId18331" Type="http://schemas.openxmlformats.org/officeDocument/2006/relationships/hyperlink" Target="http://ermak-k.ru/upload/pictures/64290_4.jpg" TargetMode="External"/><Relationship Id="rId3468" Type="http://schemas.openxmlformats.org/officeDocument/2006/relationships/hyperlink" Target="http://ermak-k.ru/upload/pictures/162765_4.jpg" TargetMode="External"/><Relationship Id="rId4519" Type="http://schemas.openxmlformats.org/officeDocument/2006/relationships/hyperlink" Target="http://ermak-k.ru/upload/pictures/163849_4.jpg" TargetMode="External"/><Relationship Id="rId10320" Type="http://schemas.openxmlformats.org/officeDocument/2006/relationships/hyperlink" Target="http://ermak-k.ru/upload/pictures/145100_4.jpg" TargetMode="External"/><Relationship Id="rId389" Type="http://schemas.openxmlformats.org/officeDocument/2006/relationships/hyperlink" Target="http://ermak-k.ru/upload/pictures/134293_4.jpg" TargetMode="External"/><Relationship Id="rId13890" Type="http://schemas.openxmlformats.org/officeDocument/2006/relationships/hyperlink" Target="http://ermak-k.ru/upload/pictures/61515_4.jpg" TargetMode="External"/><Relationship Id="rId14941" Type="http://schemas.openxmlformats.org/officeDocument/2006/relationships/hyperlink" Target="http://ermak-k.ru/upload/pictures/149058_4.jpg" TargetMode="External"/><Relationship Id="rId870" Type="http://schemas.openxmlformats.org/officeDocument/2006/relationships/hyperlink" Target="http://ermak-k.ru/upload/pictures/161981_4.jpg" TargetMode="External"/><Relationship Id="rId2551" Type="http://schemas.openxmlformats.org/officeDocument/2006/relationships/hyperlink" Target="http://ermak-k.ru/upload/pictures/158182_4.jpg" TargetMode="External"/><Relationship Id="rId9164" Type="http://schemas.openxmlformats.org/officeDocument/2006/relationships/hyperlink" Target="http://ermak-k.ru/upload/pictures/139404_4.jpg" TargetMode="External"/><Relationship Id="rId11094" Type="http://schemas.openxmlformats.org/officeDocument/2006/relationships/hyperlink" Target="http://ermak-k.ru/upload/pictures/76388_4.jpg" TargetMode="External"/><Relationship Id="rId12492" Type="http://schemas.openxmlformats.org/officeDocument/2006/relationships/hyperlink" Target="http://ermak-k.ru/upload/pictures/150475_4.jpg" TargetMode="External"/><Relationship Id="rId13543" Type="http://schemas.openxmlformats.org/officeDocument/2006/relationships/hyperlink" Target="http://ermak-k.ru/upload/pictures/138715_4.jpg" TargetMode="External"/><Relationship Id="rId523" Type="http://schemas.openxmlformats.org/officeDocument/2006/relationships/hyperlink" Target="http://ermak-k.ru/upload/pictures/38096_4.jpg" TargetMode="External"/><Relationship Id="rId1153" Type="http://schemas.openxmlformats.org/officeDocument/2006/relationships/hyperlink" Target="http://ermak-k.ru/upload/pictures/158981_4.jpg" TargetMode="External"/><Relationship Id="rId2204" Type="http://schemas.openxmlformats.org/officeDocument/2006/relationships/hyperlink" Target="http://ermak-k.ru/upload/pictures/135665_4.jpg" TargetMode="External"/><Relationship Id="rId3602" Type="http://schemas.openxmlformats.org/officeDocument/2006/relationships/hyperlink" Target="http://ermak-k.ru/upload/pictures/163699_4.jpg" TargetMode="External"/><Relationship Id="rId12145" Type="http://schemas.openxmlformats.org/officeDocument/2006/relationships/hyperlink" Target="http://ermak-k.ru/upload/pictures/54031_4.jpg" TargetMode="External"/><Relationship Id="rId16766" Type="http://schemas.openxmlformats.org/officeDocument/2006/relationships/hyperlink" Target="http://ermak-k.ru/upload/pictures/122061_4.jpg" TargetMode="External"/><Relationship Id="rId17817" Type="http://schemas.openxmlformats.org/officeDocument/2006/relationships/hyperlink" Target="http://ermak-k.ru/upload/pictures/22294_4.jpg" TargetMode="External"/><Relationship Id="rId5774" Type="http://schemas.openxmlformats.org/officeDocument/2006/relationships/hyperlink" Target="http://ermak-k.ru/upload/pictures/12348_4.jpg" TargetMode="External"/><Relationship Id="rId6825" Type="http://schemas.openxmlformats.org/officeDocument/2006/relationships/hyperlink" Target="http://ermak-k.ru/upload/pictures/161262_4.jpg" TargetMode="External"/><Relationship Id="rId15368" Type="http://schemas.openxmlformats.org/officeDocument/2006/relationships/hyperlink" Target="http://ermak-k.ru/upload/pictures/117110_4.jpg" TargetMode="External"/><Relationship Id="rId16419" Type="http://schemas.openxmlformats.org/officeDocument/2006/relationships/hyperlink" Target="http://ermak-k.ru/upload/pictures/152505_4.jpg" TargetMode="External"/><Relationship Id="rId4376" Type="http://schemas.openxmlformats.org/officeDocument/2006/relationships/hyperlink" Target="http://ermak-k.ru/upload/pictures/31224_4.jpg" TargetMode="External"/><Relationship Id="rId5427" Type="http://schemas.openxmlformats.org/officeDocument/2006/relationships/hyperlink" Target="http://ermak-k.ru/upload/pictures/89933_4.jpg" TargetMode="External"/><Relationship Id="rId8997" Type="http://schemas.openxmlformats.org/officeDocument/2006/relationships/hyperlink" Target="http://ermak-k.ru/upload/pictures/163130_4.jpg" TargetMode="External"/><Relationship Id="rId4029" Type="http://schemas.openxmlformats.org/officeDocument/2006/relationships/hyperlink" Target="http://ermak-k.ru/upload/pictures/126691_4.jpg" TargetMode="External"/><Relationship Id="rId7599" Type="http://schemas.openxmlformats.org/officeDocument/2006/relationships/hyperlink" Target="http://ermak-k.ru/upload/pictures/118996_4.jpg" TargetMode="External"/><Relationship Id="rId11978" Type="http://schemas.openxmlformats.org/officeDocument/2006/relationships/hyperlink" Target="http://ermak-k.ru/upload/pictures/66485_4.jpg" TargetMode="External"/><Relationship Id="rId14451" Type="http://schemas.openxmlformats.org/officeDocument/2006/relationships/hyperlink" Target="http://ermak-k.ru/upload/pictures/45047_4.jpg" TargetMode="External"/><Relationship Id="rId16900" Type="http://schemas.openxmlformats.org/officeDocument/2006/relationships/hyperlink" Target="http://ermak-k.ru/upload/pictures/166695_4.jpg" TargetMode="External"/><Relationship Id="rId4510" Type="http://schemas.openxmlformats.org/officeDocument/2006/relationships/hyperlink" Target="http://ermak-k.ru/upload/pictures/155467_4.jpg" TargetMode="External"/><Relationship Id="rId13053" Type="http://schemas.openxmlformats.org/officeDocument/2006/relationships/hyperlink" Target="http://ermak-k.ru/upload/pictures/68984_4.jpg" TargetMode="External"/><Relationship Id="rId14104" Type="http://schemas.openxmlformats.org/officeDocument/2006/relationships/hyperlink" Target="http://ermak-k.ru/upload/pictures/154049_4.jpg" TargetMode="External"/><Relationship Id="rId15502" Type="http://schemas.openxmlformats.org/officeDocument/2006/relationships/hyperlink" Target="http://ermak-k.ru/upload/pictures/142586_4.jpg" TargetMode="External"/><Relationship Id="rId380" Type="http://schemas.openxmlformats.org/officeDocument/2006/relationships/hyperlink" Target="http://ermak-k.ru/upload/pictures/166962_4.jpg" TargetMode="External"/><Relationship Id="rId2061" Type="http://schemas.openxmlformats.org/officeDocument/2006/relationships/hyperlink" Target="http://ermak-k.ru/upload/pictures/61079_4.jpg" TargetMode="External"/><Relationship Id="rId3112" Type="http://schemas.openxmlformats.org/officeDocument/2006/relationships/hyperlink" Target="http://ermak-k.ru/upload/pictures/156919_4.jpg" TargetMode="External"/><Relationship Id="rId6682" Type="http://schemas.openxmlformats.org/officeDocument/2006/relationships/hyperlink" Target="http://ermak-k.ru/upload/pictures/161997_4.jpg" TargetMode="External"/><Relationship Id="rId17674" Type="http://schemas.openxmlformats.org/officeDocument/2006/relationships/hyperlink" Target="http://ermak-k.ru/upload/pictures/112675_4.jpg" TargetMode="External"/><Relationship Id="rId18725" Type="http://schemas.openxmlformats.org/officeDocument/2006/relationships/hyperlink" Target="http://ermak-k.ru/upload/pictures/130556_4.jpg" TargetMode="External"/><Relationship Id="rId5284" Type="http://schemas.openxmlformats.org/officeDocument/2006/relationships/hyperlink" Target="http://ermak-k.ru/upload/pictures/139971_4.jpg" TargetMode="External"/><Relationship Id="rId6335" Type="http://schemas.openxmlformats.org/officeDocument/2006/relationships/hyperlink" Target="http://ermak-k.ru/upload/pictures/134398_4.jpg" TargetMode="External"/><Relationship Id="rId7733" Type="http://schemas.openxmlformats.org/officeDocument/2006/relationships/hyperlink" Target="http://ermak-k.ru/upload/pictures/106589_4.jpg" TargetMode="External"/><Relationship Id="rId10714" Type="http://schemas.openxmlformats.org/officeDocument/2006/relationships/hyperlink" Target="http://ermak-k.ru/upload/pictures/3382_4.jpg" TargetMode="External"/><Relationship Id="rId16276" Type="http://schemas.openxmlformats.org/officeDocument/2006/relationships/hyperlink" Target="http://ermak-k.ru/upload/pictures/138301_4.jpg" TargetMode="External"/><Relationship Id="rId17327" Type="http://schemas.openxmlformats.org/officeDocument/2006/relationships/hyperlink" Target="http://ermak-k.ru/upload/pictures/165481_4.jpg" TargetMode="External"/><Relationship Id="rId12886" Type="http://schemas.openxmlformats.org/officeDocument/2006/relationships/hyperlink" Target="http://ermak-k.ru/upload/pictures/88199_4.jpg" TargetMode="External"/><Relationship Id="rId13937" Type="http://schemas.openxmlformats.org/officeDocument/2006/relationships/hyperlink" Target="http://ermak-k.ru/upload/pictures/41346_4.jpg" TargetMode="External"/><Relationship Id="rId1894" Type="http://schemas.openxmlformats.org/officeDocument/2006/relationships/hyperlink" Target="http://ermak-k.ru/upload/pictures/60992_4.jpg" TargetMode="External"/><Relationship Id="rId2945" Type="http://schemas.openxmlformats.org/officeDocument/2006/relationships/hyperlink" Target="http://ermak-k.ru/upload/pictures/151853_4.jpg" TargetMode="External"/><Relationship Id="rId9558" Type="http://schemas.openxmlformats.org/officeDocument/2006/relationships/hyperlink" Target="http://ermak-k.ru/upload/pictures/161342_4.jpg" TargetMode="External"/><Relationship Id="rId11488" Type="http://schemas.openxmlformats.org/officeDocument/2006/relationships/hyperlink" Target="http://ermak-k.ru/upload/pictures/139763_4.jpg" TargetMode="External"/><Relationship Id="rId12539" Type="http://schemas.openxmlformats.org/officeDocument/2006/relationships/hyperlink" Target="http://ermak-k.ru/upload/pictures/51482_4.jpg" TargetMode="External"/><Relationship Id="rId16410" Type="http://schemas.openxmlformats.org/officeDocument/2006/relationships/hyperlink" Target="http://ermak-k.ru/upload/pictures/127822_4.jpg" TargetMode="External"/><Relationship Id="rId917" Type="http://schemas.openxmlformats.org/officeDocument/2006/relationships/hyperlink" Target="http://ermak-k.ru/upload/pictures/166041_4.jpg" TargetMode="External"/><Relationship Id="rId1547" Type="http://schemas.openxmlformats.org/officeDocument/2006/relationships/hyperlink" Target="http://ermak-k.ru/upload/pictures/160178_4.jpg" TargetMode="External"/><Relationship Id="rId15012" Type="http://schemas.openxmlformats.org/officeDocument/2006/relationships/hyperlink" Target="http://ermak-k.ru/upload/pictures/43242_4.jpg" TargetMode="External"/><Relationship Id="rId18582" Type="http://schemas.openxmlformats.org/officeDocument/2006/relationships/hyperlink" Target="http://ermak-k.ru/upload/pictures/149775_4.jpg" TargetMode="External"/><Relationship Id="rId4020" Type="http://schemas.openxmlformats.org/officeDocument/2006/relationships/hyperlink" Target="http://ermak-k.ru/upload/pictures/126695_4.jpg" TargetMode="External"/><Relationship Id="rId7590" Type="http://schemas.openxmlformats.org/officeDocument/2006/relationships/hyperlink" Target="http://ermak-k.ru/upload/pictures/142991_4.jpg" TargetMode="External"/><Relationship Id="rId8641" Type="http://schemas.openxmlformats.org/officeDocument/2006/relationships/hyperlink" Target="http://ermak-k.ru/upload/pictures/13946_4.jpg" TargetMode="External"/><Relationship Id="rId17184" Type="http://schemas.openxmlformats.org/officeDocument/2006/relationships/hyperlink" Target="http://ermak-k.ru/upload/pictures/157488_4.jpg" TargetMode="External"/><Relationship Id="rId18235" Type="http://schemas.openxmlformats.org/officeDocument/2006/relationships/hyperlink" Target="http://ermak-k.ru/upload/pictures/81991_4.jpg" TargetMode="External"/><Relationship Id="rId6192" Type="http://schemas.openxmlformats.org/officeDocument/2006/relationships/hyperlink" Target="http://ermak-k.ru/upload/pictures/62649_4.jpg" TargetMode="External"/><Relationship Id="rId7243" Type="http://schemas.openxmlformats.org/officeDocument/2006/relationships/hyperlink" Target="http://ermak-k.ru/upload/pictures/152291_4.jpg" TargetMode="External"/><Relationship Id="rId10571" Type="http://schemas.openxmlformats.org/officeDocument/2006/relationships/hyperlink" Target="http://ermak-k.ru/upload/pictures/44423_4.jpg" TargetMode="External"/><Relationship Id="rId11622" Type="http://schemas.openxmlformats.org/officeDocument/2006/relationships/hyperlink" Target="http://ermak-k.ru/upload/pictures/123683_4.jpg" TargetMode="External"/><Relationship Id="rId10224" Type="http://schemas.openxmlformats.org/officeDocument/2006/relationships/hyperlink" Target="http://ermak-k.ru/upload/pictures/148270_4.jpg" TargetMode="External"/><Relationship Id="rId13794" Type="http://schemas.openxmlformats.org/officeDocument/2006/relationships/hyperlink" Target="http://ermak-k.ru/upload/pictures/74308_4.jpg" TargetMode="External"/><Relationship Id="rId14845" Type="http://schemas.openxmlformats.org/officeDocument/2006/relationships/hyperlink" Target="http://ermak-k.ru/upload/pictures/32074_4.jpg" TargetMode="External"/><Relationship Id="rId3853" Type="http://schemas.openxmlformats.org/officeDocument/2006/relationships/hyperlink" Target="http://ermak-k.ru/upload/pictures/147650_4.jpg" TargetMode="External"/><Relationship Id="rId4904" Type="http://schemas.openxmlformats.org/officeDocument/2006/relationships/hyperlink" Target="http://ermak-k.ru/upload/pictures/105214_4.jpg" TargetMode="External"/><Relationship Id="rId9068" Type="http://schemas.openxmlformats.org/officeDocument/2006/relationships/hyperlink" Target="http://ermak-k.ru/upload/pictures/159949_4.jpg" TargetMode="External"/><Relationship Id="rId12396" Type="http://schemas.openxmlformats.org/officeDocument/2006/relationships/hyperlink" Target="http://ermak-k.ru/upload/pictures/153605_4.jpg" TargetMode="External"/><Relationship Id="rId13447" Type="http://schemas.openxmlformats.org/officeDocument/2006/relationships/hyperlink" Target="http://ermak-k.ru/upload/pictures/156725_4.jpg" TargetMode="External"/><Relationship Id="rId774" Type="http://schemas.openxmlformats.org/officeDocument/2006/relationships/hyperlink" Target="http://ermak-k.ru/upload/pictures/150865_4.jpg" TargetMode="External"/><Relationship Id="rId1057" Type="http://schemas.openxmlformats.org/officeDocument/2006/relationships/hyperlink" Target="http://ermak-k.ru/upload/pictures/167004_4.jpg" TargetMode="External"/><Relationship Id="rId2455" Type="http://schemas.openxmlformats.org/officeDocument/2006/relationships/hyperlink" Target="http://ermak-k.ru/upload/pictures/155287_4.jpg" TargetMode="External"/><Relationship Id="rId3506" Type="http://schemas.openxmlformats.org/officeDocument/2006/relationships/hyperlink" Target="http://ermak-k.ru/upload/pictures/138191_4.jpg" TargetMode="External"/><Relationship Id="rId12049" Type="http://schemas.openxmlformats.org/officeDocument/2006/relationships/hyperlink" Target="http://ermak-k.ru/upload/pictures/66459_4.jpg" TargetMode="External"/><Relationship Id="rId427" Type="http://schemas.openxmlformats.org/officeDocument/2006/relationships/hyperlink" Target="http://ermak-k.ru/upload/pictures/157050_4.jpg" TargetMode="External"/><Relationship Id="rId2108" Type="http://schemas.openxmlformats.org/officeDocument/2006/relationships/hyperlink" Target="http://ermak-k.ru/upload/pictures/148904_4.jpg" TargetMode="External"/><Relationship Id="rId5678" Type="http://schemas.openxmlformats.org/officeDocument/2006/relationships/hyperlink" Target="http://ermak-k.ru/upload/pictures/62021_4.jpg" TargetMode="External"/><Relationship Id="rId6729" Type="http://schemas.openxmlformats.org/officeDocument/2006/relationships/hyperlink" Target="http://ermak-k.ru/upload/pictures/163675_4.jpg" TargetMode="External"/><Relationship Id="rId12530" Type="http://schemas.openxmlformats.org/officeDocument/2006/relationships/hyperlink" Target="http://ermak-k.ru/upload/pictures/166075_4.jpg" TargetMode="External"/><Relationship Id="rId18092" Type="http://schemas.openxmlformats.org/officeDocument/2006/relationships/hyperlink" Target="http://ermak-k.ru/upload/pictures/156687_4.jpg" TargetMode="External"/><Relationship Id="rId8151" Type="http://schemas.openxmlformats.org/officeDocument/2006/relationships/hyperlink" Target="http://ermak-k.ru/upload/pictures/151038_4.jpg" TargetMode="External"/><Relationship Id="rId9202" Type="http://schemas.openxmlformats.org/officeDocument/2006/relationships/hyperlink" Target="http://ermak-k.ru/upload/pictures/161004_4.jpg" TargetMode="External"/><Relationship Id="rId10081" Type="http://schemas.openxmlformats.org/officeDocument/2006/relationships/hyperlink" Target="http://ermak-k.ru/upload/pictures/56336_4.jpg" TargetMode="External"/><Relationship Id="rId11132" Type="http://schemas.openxmlformats.org/officeDocument/2006/relationships/hyperlink" Target="http://ermak-k.ru/upload/pictures/110617_4.jpg" TargetMode="External"/><Relationship Id="rId4761" Type="http://schemas.openxmlformats.org/officeDocument/2006/relationships/hyperlink" Target="http://ermak-k.ru/upload/pictures/163607_4.jpg" TargetMode="External"/><Relationship Id="rId15753" Type="http://schemas.openxmlformats.org/officeDocument/2006/relationships/hyperlink" Target="http://ermak-k.ru/upload/pictures/156462_4.jpg" TargetMode="External"/><Relationship Id="rId16804" Type="http://schemas.openxmlformats.org/officeDocument/2006/relationships/hyperlink" Target="http://ermak-k.ru/upload/pictures/167189_4.jpg" TargetMode="External"/><Relationship Id="rId3363" Type="http://schemas.openxmlformats.org/officeDocument/2006/relationships/hyperlink" Target="http://ermak-k.ru/upload/pictures/138254_4.jpg" TargetMode="External"/><Relationship Id="rId4414" Type="http://schemas.openxmlformats.org/officeDocument/2006/relationships/hyperlink" Target="http://ermak-k.ru/upload/pictures/146614_4.jpg" TargetMode="External"/><Relationship Id="rId5812" Type="http://schemas.openxmlformats.org/officeDocument/2006/relationships/hyperlink" Target="http://ermak-k.ru/upload/pictures/140976_4.jpg" TargetMode="External"/><Relationship Id="rId14008" Type="http://schemas.openxmlformats.org/officeDocument/2006/relationships/hyperlink" Target="http://ermak-k.ru/upload/pictures/161983_4.jpg" TargetMode="External"/><Relationship Id="rId14355" Type="http://schemas.openxmlformats.org/officeDocument/2006/relationships/hyperlink" Target="http://ermak-k.ru/upload/pictures/144433_4.jpg" TargetMode="External"/><Relationship Id="rId15406" Type="http://schemas.openxmlformats.org/officeDocument/2006/relationships/hyperlink" Target="http://ermak-k.ru/upload/pictures/108706_4.jpg" TargetMode="External"/><Relationship Id="rId18976" Type="http://schemas.openxmlformats.org/officeDocument/2006/relationships/hyperlink" Target="http://ermak-k.ru/upload/pictures/146007_4.jpg" TargetMode="External"/><Relationship Id="rId284" Type="http://schemas.openxmlformats.org/officeDocument/2006/relationships/hyperlink" Target="http://ermak-k.ru/upload/pictures/166246_4.jpg" TargetMode="External"/><Relationship Id="rId3016" Type="http://schemas.openxmlformats.org/officeDocument/2006/relationships/hyperlink" Target="http://ermak-k.ru/upload/pictures/120603_4.jpg" TargetMode="External"/><Relationship Id="rId7984" Type="http://schemas.openxmlformats.org/officeDocument/2006/relationships/hyperlink" Target="http://ermak-k.ru/upload/pictures/141767_4.jpg" TargetMode="External"/><Relationship Id="rId10965" Type="http://schemas.openxmlformats.org/officeDocument/2006/relationships/hyperlink" Target="http://ermak-k.ru/upload/pictures/138803_4.jpg" TargetMode="External"/><Relationship Id="rId17578" Type="http://schemas.openxmlformats.org/officeDocument/2006/relationships/hyperlink" Target="http://ermak-k.ru/upload/pictures/139651_4.jpg" TargetMode="External"/><Relationship Id="rId18629" Type="http://schemas.openxmlformats.org/officeDocument/2006/relationships/hyperlink" Target="http://ermak-k.ru/upload/pictures/121256_4.jpg" TargetMode="External"/><Relationship Id="rId5188" Type="http://schemas.openxmlformats.org/officeDocument/2006/relationships/hyperlink" Target="http://ermak-k.ru/upload/pictures/23187_4.jpg" TargetMode="External"/><Relationship Id="rId6586" Type="http://schemas.openxmlformats.org/officeDocument/2006/relationships/hyperlink" Target="http://ermak-k.ru/upload/pictures/158549_4.jpg" TargetMode="External"/><Relationship Id="rId7637" Type="http://schemas.openxmlformats.org/officeDocument/2006/relationships/hyperlink" Target="http://ermak-k.ru/upload/pictures/106353_4.jpg" TargetMode="External"/><Relationship Id="rId10618" Type="http://schemas.openxmlformats.org/officeDocument/2006/relationships/hyperlink" Target="http://ermak-k.ru/upload/pictures/55355_4.jpg" TargetMode="External"/><Relationship Id="rId6239" Type="http://schemas.openxmlformats.org/officeDocument/2006/relationships/hyperlink" Target="http://ermak-k.ru/upload/pictures/148558_4.jpg" TargetMode="External"/><Relationship Id="rId12040" Type="http://schemas.openxmlformats.org/officeDocument/2006/relationships/hyperlink" Target="http://ermak-k.ru/upload/pictures/156810_4.jpg" TargetMode="External"/><Relationship Id="rId16661" Type="http://schemas.openxmlformats.org/officeDocument/2006/relationships/hyperlink" Target="http://ermak-k.ru/upload/pictures/151521_4.jpg" TargetMode="External"/><Relationship Id="rId1798" Type="http://schemas.openxmlformats.org/officeDocument/2006/relationships/hyperlink" Target="http://ermak-k.ru/upload/pictures/157908_4.jpg" TargetMode="External"/><Relationship Id="rId2849" Type="http://schemas.openxmlformats.org/officeDocument/2006/relationships/hyperlink" Target="http://ermak-k.ru/upload/pictures/105371_4.jpg" TargetMode="External"/><Relationship Id="rId6720" Type="http://schemas.openxmlformats.org/officeDocument/2006/relationships/hyperlink" Target="http://ermak-k.ru/upload/pictures/159615_4.jpg" TargetMode="External"/><Relationship Id="rId15263" Type="http://schemas.openxmlformats.org/officeDocument/2006/relationships/hyperlink" Target="http://ermak-k.ru/upload/pictures/47004_4.jpg" TargetMode="External"/><Relationship Id="rId16314" Type="http://schemas.openxmlformats.org/officeDocument/2006/relationships/hyperlink" Target="http://ermak-k.ru/upload/pictures/159271_4.jpg" TargetMode="External"/><Relationship Id="rId17712" Type="http://schemas.openxmlformats.org/officeDocument/2006/relationships/hyperlink" Target="http://ermak-k.ru/upload/pictures/49929_4.jpg" TargetMode="External"/><Relationship Id="rId4271" Type="http://schemas.openxmlformats.org/officeDocument/2006/relationships/hyperlink" Target="http://ermak-k.ru/upload/pictures/161568_4.jpg" TargetMode="External"/><Relationship Id="rId5322" Type="http://schemas.openxmlformats.org/officeDocument/2006/relationships/hyperlink" Target="http://ermak-k.ru/upload/pictures/135573_4.jpg" TargetMode="External"/><Relationship Id="rId8892" Type="http://schemas.openxmlformats.org/officeDocument/2006/relationships/hyperlink" Target="http://ermak-k.ru/upload/pictures/34055_4.jpg" TargetMode="External"/><Relationship Id="rId7494" Type="http://schemas.openxmlformats.org/officeDocument/2006/relationships/hyperlink" Target="http://ermak-k.ru/upload/pictures/138019_4.jpg" TargetMode="External"/><Relationship Id="rId8545" Type="http://schemas.openxmlformats.org/officeDocument/2006/relationships/hyperlink" Target="http://ermak-k.ru/upload/pictures/57563_4.jpg" TargetMode="External"/><Relationship Id="rId9943" Type="http://schemas.openxmlformats.org/officeDocument/2006/relationships/hyperlink" Target="http://ermak-k.ru/upload/pictures/141657_4.jpg" TargetMode="External"/><Relationship Id="rId11873" Type="http://schemas.openxmlformats.org/officeDocument/2006/relationships/hyperlink" Target="http://ermak-k.ru/upload/pictures/115993_4.jpg" TargetMode="External"/><Relationship Id="rId12924" Type="http://schemas.openxmlformats.org/officeDocument/2006/relationships/hyperlink" Target="http://ermak-k.ru/upload/pictures/102303_4.jpg" TargetMode="External"/><Relationship Id="rId17088" Type="http://schemas.openxmlformats.org/officeDocument/2006/relationships/hyperlink" Target="http://ermak-k.ru/upload/pictures/166651_4.jpg" TargetMode="External"/><Relationship Id="rId18139" Type="http://schemas.openxmlformats.org/officeDocument/2006/relationships/hyperlink" Target="http://ermak-k.ru/upload/pictures/143472_4.jpg" TargetMode="External"/><Relationship Id="rId18486" Type="http://schemas.openxmlformats.org/officeDocument/2006/relationships/hyperlink" Target="http://ermak-k.ru/upload/pictures/127776_4.jpg" TargetMode="External"/><Relationship Id="rId1932" Type="http://schemas.openxmlformats.org/officeDocument/2006/relationships/hyperlink" Target="http://ermak-k.ru/upload/pictures/61019_4.jpg" TargetMode="External"/><Relationship Id="rId6096" Type="http://schemas.openxmlformats.org/officeDocument/2006/relationships/hyperlink" Target="http://ermak-k.ru/upload/pictures/158306_4.jpg" TargetMode="External"/><Relationship Id="rId7147" Type="http://schemas.openxmlformats.org/officeDocument/2006/relationships/hyperlink" Target="http://ermak-k.ru/upload/pictures/64317_4.jpg" TargetMode="External"/><Relationship Id="rId10475" Type="http://schemas.openxmlformats.org/officeDocument/2006/relationships/hyperlink" Target="http://ermak-k.ru/upload/pictures/151727_4.jpg" TargetMode="External"/><Relationship Id="rId11526" Type="http://schemas.openxmlformats.org/officeDocument/2006/relationships/hyperlink" Target="http://ermak-k.ru/upload/pictures/27381_4.jpg" TargetMode="External"/><Relationship Id="rId10128" Type="http://schemas.openxmlformats.org/officeDocument/2006/relationships/hyperlink" Target="http://ermak-k.ru/upload/pictures/164421_4.jpg" TargetMode="External"/><Relationship Id="rId13698" Type="http://schemas.openxmlformats.org/officeDocument/2006/relationships/hyperlink" Target="http://ermak-k.ru/upload/pictures/163836_4.jpg" TargetMode="External"/><Relationship Id="rId14749" Type="http://schemas.openxmlformats.org/officeDocument/2006/relationships/hyperlink" Target="http://ermak-k.ru/upload/pictures/156034_4.jpg" TargetMode="External"/><Relationship Id="rId18620" Type="http://schemas.openxmlformats.org/officeDocument/2006/relationships/hyperlink" Target="http://ermak-k.ru/upload/pictures/596_4.jpg" TargetMode="External"/><Relationship Id="rId3757" Type="http://schemas.openxmlformats.org/officeDocument/2006/relationships/hyperlink" Target="http://ermak-k.ru/upload/pictures/159784_4.jpg" TargetMode="External"/><Relationship Id="rId4808" Type="http://schemas.openxmlformats.org/officeDocument/2006/relationships/hyperlink" Target="http://ermak-k.ru/upload/pictures/162128_4.jpg" TargetMode="External"/><Relationship Id="rId16171" Type="http://schemas.openxmlformats.org/officeDocument/2006/relationships/hyperlink" Target="http://ermak-k.ru/upload/pictures/164710_4.jpg" TargetMode="External"/><Relationship Id="rId17222" Type="http://schemas.openxmlformats.org/officeDocument/2006/relationships/hyperlink" Target="http://ermak-k.ru/upload/pictures/162053_4.jpg" TargetMode="External"/><Relationship Id="rId678" Type="http://schemas.openxmlformats.org/officeDocument/2006/relationships/hyperlink" Target="http://ermak-k.ru/upload/pictures/164259_4.jpg" TargetMode="External"/><Relationship Id="rId2359" Type="http://schemas.openxmlformats.org/officeDocument/2006/relationships/hyperlink" Target="http://ermak-k.ru/upload/pictures/161466_4.jpg" TargetMode="External"/><Relationship Id="rId6230" Type="http://schemas.openxmlformats.org/officeDocument/2006/relationships/hyperlink" Target="http://ermak-k.ru/upload/pictures/29952_4.jpg" TargetMode="External"/><Relationship Id="rId9453" Type="http://schemas.openxmlformats.org/officeDocument/2006/relationships/hyperlink" Target="http://ermak-k.ru/upload/pictures/142539_4.jpg" TargetMode="External"/><Relationship Id="rId11383" Type="http://schemas.openxmlformats.org/officeDocument/2006/relationships/hyperlink" Target="http://ermak-k.ru/upload/pictures/126901_4.jpg" TargetMode="External"/><Relationship Id="rId12781" Type="http://schemas.openxmlformats.org/officeDocument/2006/relationships/hyperlink" Target="http://ermak-k.ru/upload/pictures/147491_4.jpg" TargetMode="External"/><Relationship Id="rId13832" Type="http://schemas.openxmlformats.org/officeDocument/2006/relationships/hyperlink" Target="http://ermak-k.ru/upload/pictures/60117_4.jpg" TargetMode="External"/><Relationship Id="rId812" Type="http://schemas.openxmlformats.org/officeDocument/2006/relationships/hyperlink" Target="http://ermak-k.ru/upload/pictures/5814_4.jpg" TargetMode="External"/><Relationship Id="rId1442" Type="http://schemas.openxmlformats.org/officeDocument/2006/relationships/hyperlink" Target="http://ermak-k.ru/upload/pictures/60363_4.jpg" TargetMode="External"/><Relationship Id="rId2840" Type="http://schemas.openxmlformats.org/officeDocument/2006/relationships/hyperlink" Target="http://ermak-k.ru/upload/pictures/17357_4.jpg" TargetMode="External"/><Relationship Id="rId8055" Type="http://schemas.openxmlformats.org/officeDocument/2006/relationships/hyperlink" Target="http://ermak-k.ru/upload/pictures/8124_4.jpg" TargetMode="External"/><Relationship Id="rId9106" Type="http://schemas.openxmlformats.org/officeDocument/2006/relationships/hyperlink" Target="http://ermak-k.ru/upload/pictures/140042_4.jpg" TargetMode="External"/><Relationship Id="rId11036" Type="http://schemas.openxmlformats.org/officeDocument/2006/relationships/hyperlink" Target="http://ermak-k.ru/upload/pictures/63135_4.jpg" TargetMode="External"/><Relationship Id="rId12434" Type="http://schemas.openxmlformats.org/officeDocument/2006/relationships/hyperlink" Target="http://ermak-k.ru/upload/pictures/80529_4.jpg" TargetMode="External"/><Relationship Id="rId15657" Type="http://schemas.openxmlformats.org/officeDocument/2006/relationships/hyperlink" Target="http://ermak-k.ru/upload/pictures/143133_4.jpg" TargetMode="External"/><Relationship Id="rId16708" Type="http://schemas.openxmlformats.org/officeDocument/2006/relationships/hyperlink" Target="http://ermak-k.ru/upload/pictures/166015_4.jpg" TargetMode="External"/><Relationship Id="rId3267" Type="http://schemas.openxmlformats.org/officeDocument/2006/relationships/hyperlink" Target="http://ermak-k.ru/upload/pictures/7539_4.jpg" TargetMode="External"/><Relationship Id="rId4665" Type="http://schemas.openxmlformats.org/officeDocument/2006/relationships/hyperlink" Target="http://ermak-k.ru/upload/pictures/66857_4.jpg" TargetMode="External"/><Relationship Id="rId5716" Type="http://schemas.openxmlformats.org/officeDocument/2006/relationships/hyperlink" Target="http://ermak-k.ru/upload/pictures/154298_4.jpg" TargetMode="External"/><Relationship Id="rId14259" Type="http://schemas.openxmlformats.org/officeDocument/2006/relationships/hyperlink" Target="http://ermak-k.ru/upload/pictures/149840_4.jpg" TargetMode="External"/><Relationship Id="rId18130" Type="http://schemas.openxmlformats.org/officeDocument/2006/relationships/hyperlink" Target="http://ermak-k.ru/upload/pictures/160811_4.jpg" TargetMode="External"/><Relationship Id="rId188" Type="http://schemas.openxmlformats.org/officeDocument/2006/relationships/hyperlink" Target="http://ermak-k.ru/upload/pictures/146178_4.jpg" TargetMode="External"/><Relationship Id="rId4318" Type="http://schemas.openxmlformats.org/officeDocument/2006/relationships/hyperlink" Target="http://ermak-k.ru/upload/pictures/165672_4.jpg" TargetMode="External"/><Relationship Id="rId7888" Type="http://schemas.openxmlformats.org/officeDocument/2006/relationships/hyperlink" Target="http://ermak-k.ru/upload/pictures/3690_4.jpg" TargetMode="External"/><Relationship Id="rId8939" Type="http://schemas.openxmlformats.org/officeDocument/2006/relationships/hyperlink" Target="http://ermak-k.ru/upload/pictures/39584_4.jpg" TargetMode="External"/><Relationship Id="rId10869" Type="http://schemas.openxmlformats.org/officeDocument/2006/relationships/hyperlink" Target="http://ermak-k.ru/upload/pictures/155655_4.jpg" TargetMode="External"/><Relationship Id="rId14740" Type="http://schemas.openxmlformats.org/officeDocument/2006/relationships/hyperlink" Target="http://ermak-k.ru/upload/pictures/156035_4.jpg" TargetMode="External"/><Relationship Id="rId12291" Type="http://schemas.openxmlformats.org/officeDocument/2006/relationships/hyperlink" Target="http://ermak-k.ru/upload/pictures/54782_4.jpg" TargetMode="External"/><Relationship Id="rId13342" Type="http://schemas.openxmlformats.org/officeDocument/2006/relationships/hyperlink" Target="http://ermak-k.ru/upload/pictures/145593_4.jpg" TargetMode="External"/><Relationship Id="rId2350" Type="http://schemas.openxmlformats.org/officeDocument/2006/relationships/hyperlink" Target="http://ermak-k.ru/upload/pictures/140396_4.jpg" TargetMode="External"/><Relationship Id="rId3401" Type="http://schemas.openxmlformats.org/officeDocument/2006/relationships/hyperlink" Target="http://ermak-k.ru/upload/pictures/167259_4.jpg" TargetMode="External"/><Relationship Id="rId6971" Type="http://schemas.openxmlformats.org/officeDocument/2006/relationships/hyperlink" Target="http://ermak-k.ru/upload/pictures/86690_4.jpg" TargetMode="External"/><Relationship Id="rId17963" Type="http://schemas.openxmlformats.org/officeDocument/2006/relationships/hyperlink" Target="http://ermak-k.ru/upload/pictures/53421_4.jpg" TargetMode="External"/><Relationship Id="rId322" Type="http://schemas.openxmlformats.org/officeDocument/2006/relationships/hyperlink" Target="http://ermak-k.ru/upload/pictures/153071_4.jpg" TargetMode="External"/><Relationship Id="rId2003" Type="http://schemas.openxmlformats.org/officeDocument/2006/relationships/hyperlink" Target="http://ermak-k.ru/upload/pictures/48135_4.jpg" TargetMode="External"/><Relationship Id="rId5573" Type="http://schemas.openxmlformats.org/officeDocument/2006/relationships/hyperlink" Target="http://ermak-k.ru/upload/pictures/32265_4.jpg" TargetMode="External"/><Relationship Id="rId6624" Type="http://schemas.openxmlformats.org/officeDocument/2006/relationships/hyperlink" Target="http://ermak-k.ru/upload/pictures/44926_4.jpg" TargetMode="External"/><Relationship Id="rId15167" Type="http://schemas.openxmlformats.org/officeDocument/2006/relationships/hyperlink" Target="http://ermak-k.ru/upload/pictures/156924_4.jpg" TargetMode="External"/><Relationship Id="rId16218" Type="http://schemas.openxmlformats.org/officeDocument/2006/relationships/hyperlink" Target="http://ermak-k.ru/upload/pictures/159222_4.jpg" TargetMode="External"/><Relationship Id="rId16565" Type="http://schemas.openxmlformats.org/officeDocument/2006/relationships/hyperlink" Target="http://ermak-k.ru/upload/pictures/162323_4.jpg" TargetMode="External"/><Relationship Id="rId17616" Type="http://schemas.openxmlformats.org/officeDocument/2006/relationships/hyperlink" Target="http://ermak-k.ru/upload/pictures/150889_4.jpg" TargetMode="External"/><Relationship Id="rId4175" Type="http://schemas.openxmlformats.org/officeDocument/2006/relationships/hyperlink" Target="http://ermak-k.ru/upload/pictures/163739_4.jpg" TargetMode="External"/><Relationship Id="rId5226" Type="http://schemas.openxmlformats.org/officeDocument/2006/relationships/hyperlink" Target="http://ermak-k.ru/upload/pictures/127091_4.jpg" TargetMode="External"/><Relationship Id="rId7398" Type="http://schemas.openxmlformats.org/officeDocument/2006/relationships/hyperlink" Target="http://ermak-k.ru/upload/pictures/138533_4.jpg" TargetMode="External"/><Relationship Id="rId8796" Type="http://schemas.openxmlformats.org/officeDocument/2006/relationships/hyperlink" Target="http://ermak-k.ru/upload/pictures/103527_4.jpg" TargetMode="External"/><Relationship Id="rId9847" Type="http://schemas.openxmlformats.org/officeDocument/2006/relationships/hyperlink" Target="http://ermak-k.ru/upload/pictures/142455_4.jpg" TargetMode="External"/><Relationship Id="rId11777" Type="http://schemas.openxmlformats.org/officeDocument/2006/relationships/hyperlink" Target="http://ermak-k.ru/upload/pictures/163214_4.jpg" TargetMode="External"/><Relationship Id="rId12828" Type="http://schemas.openxmlformats.org/officeDocument/2006/relationships/hyperlink" Target="http://ermak-k.ru/upload/pictures/90119_4.jpg" TargetMode="External"/><Relationship Id="rId1836" Type="http://schemas.openxmlformats.org/officeDocument/2006/relationships/hyperlink" Target="http://ermak-k.ru/upload/pictures/148412_4.jpg" TargetMode="External"/><Relationship Id="rId8449" Type="http://schemas.openxmlformats.org/officeDocument/2006/relationships/hyperlink" Target="http://ermak-k.ru/upload/pictures/5666_4.jpg" TargetMode="External"/><Relationship Id="rId10379" Type="http://schemas.openxmlformats.org/officeDocument/2006/relationships/hyperlink" Target="http://ermak-k.ru/upload/pictures/47463_4.jpg" TargetMode="External"/><Relationship Id="rId14250" Type="http://schemas.openxmlformats.org/officeDocument/2006/relationships/hyperlink" Target="http://ermak-k.ru/upload/pictures/166441_4.jpg" TargetMode="External"/><Relationship Id="rId15301" Type="http://schemas.openxmlformats.org/officeDocument/2006/relationships/hyperlink" Target="http://ermak-k.ru/upload/pictures/974_4.jpg" TargetMode="External"/><Relationship Id="rId18871" Type="http://schemas.openxmlformats.org/officeDocument/2006/relationships/hyperlink" Target="http://ermak-k.ru/upload/pictures/119383_4.jpg" TargetMode="External"/><Relationship Id="rId8930" Type="http://schemas.openxmlformats.org/officeDocument/2006/relationships/hyperlink" Target="http://ermak-k.ru/upload/pictures/161122_4.jpg" TargetMode="External"/><Relationship Id="rId17473" Type="http://schemas.openxmlformats.org/officeDocument/2006/relationships/hyperlink" Target="http://ermak-k.ru/upload/pictures/157343_4.jpg" TargetMode="External"/><Relationship Id="rId18524" Type="http://schemas.openxmlformats.org/officeDocument/2006/relationships/hyperlink" Target="http://ermak-k.ru/upload/pictures/155261_4.jpg" TargetMode="External"/><Relationship Id="rId6481" Type="http://schemas.openxmlformats.org/officeDocument/2006/relationships/hyperlink" Target="http://ermak-k.ru/upload/pictures/164609_4.jpg" TargetMode="External"/><Relationship Id="rId7532" Type="http://schemas.openxmlformats.org/officeDocument/2006/relationships/hyperlink" Target="http://ermak-k.ru/upload/pictures/35509_4.jpg" TargetMode="External"/><Relationship Id="rId10860" Type="http://schemas.openxmlformats.org/officeDocument/2006/relationships/hyperlink" Target="http://ermak-k.ru/upload/pictures/167830_4.jpg" TargetMode="External"/><Relationship Id="rId11911" Type="http://schemas.openxmlformats.org/officeDocument/2006/relationships/hyperlink" Target="http://ermak-k.ru/upload/pictures/126025_4.jpg" TargetMode="External"/><Relationship Id="rId16075" Type="http://schemas.openxmlformats.org/officeDocument/2006/relationships/hyperlink" Target="http://ermak-k.ru/upload/pictures/122441_4.jpg" TargetMode="External"/><Relationship Id="rId17126" Type="http://schemas.openxmlformats.org/officeDocument/2006/relationships/hyperlink" Target="http://ermak-k.ru/upload/pictures/70247_4.jpg" TargetMode="External"/><Relationship Id="rId5083" Type="http://schemas.openxmlformats.org/officeDocument/2006/relationships/hyperlink" Target="http://ermak-k.ru/upload/pictures/135198_4.jpg" TargetMode="External"/><Relationship Id="rId6134" Type="http://schemas.openxmlformats.org/officeDocument/2006/relationships/hyperlink" Target="http://ermak-k.ru/upload/pictures/127648_4.jpg" TargetMode="External"/><Relationship Id="rId10513" Type="http://schemas.openxmlformats.org/officeDocument/2006/relationships/hyperlink" Target="http://ermak-k.ru/upload/pictures/151655_4.jpg" TargetMode="External"/><Relationship Id="rId9357" Type="http://schemas.openxmlformats.org/officeDocument/2006/relationships/hyperlink" Target="http://ermak-k.ru/upload/pictures/87384_4.jpg" TargetMode="External"/><Relationship Id="rId12685" Type="http://schemas.openxmlformats.org/officeDocument/2006/relationships/hyperlink" Target="http://ermak-k.ru/upload/pictures/47014_4.jpg" TargetMode="External"/><Relationship Id="rId13736" Type="http://schemas.openxmlformats.org/officeDocument/2006/relationships/hyperlink" Target="http://ermak-k.ru/upload/pictures/146022_4.jpg" TargetMode="External"/><Relationship Id="rId1346" Type="http://schemas.openxmlformats.org/officeDocument/2006/relationships/hyperlink" Target="http://ermak-k.ru/upload/pictures/157870_4.jpg" TargetMode="External"/><Relationship Id="rId1693" Type="http://schemas.openxmlformats.org/officeDocument/2006/relationships/hyperlink" Target="http://ermak-k.ru/upload/pictures/111162_4.jpg" TargetMode="External"/><Relationship Id="rId2744" Type="http://schemas.openxmlformats.org/officeDocument/2006/relationships/hyperlink" Target="http://ermak-k.ru/upload/pictures/63264_4.jpg" TargetMode="External"/><Relationship Id="rId11287" Type="http://schemas.openxmlformats.org/officeDocument/2006/relationships/hyperlink" Target="http://ermak-k.ru/upload/pictures/151562_4.jpg" TargetMode="External"/><Relationship Id="rId12338" Type="http://schemas.openxmlformats.org/officeDocument/2006/relationships/hyperlink" Target="http://ermak-k.ru/upload/pictures/7656_4.jpg" TargetMode="External"/><Relationship Id="rId16959" Type="http://schemas.openxmlformats.org/officeDocument/2006/relationships/hyperlink" Target="http://ermak-k.ru/upload/pictures/135718_4.jpg" TargetMode="External"/><Relationship Id="rId716" Type="http://schemas.openxmlformats.org/officeDocument/2006/relationships/hyperlink" Target="http://ermak-k.ru/upload/pictures/157037_4.jpg" TargetMode="External"/><Relationship Id="rId5967" Type="http://schemas.openxmlformats.org/officeDocument/2006/relationships/hyperlink" Target="http://ermak-k.ru/upload/pictures/44436_4.jpg" TargetMode="External"/><Relationship Id="rId18381" Type="http://schemas.openxmlformats.org/officeDocument/2006/relationships/hyperlink" Target="http://ermak-k.ru/upload/pictures/37038_4.jpg" TargetMode="External"/><Relationship Id="rId52" Type="http://schemas.openxmlformats.org/officeDocument/2006/relationships/hyperlink" Target="http://ermak-k.ru/upload/pictures/150636_4.jpg" TargetMode="External"/><Relationship Id="rId4569" Type="http://schemas.openxmlformats.org/officeDocument/2006/relationships/hyperlink" Target="http://ermak-k.ru/upload/pictures/92761_4.jpg" TargetMode="External"/><Relationship Id="rId8440" Type="http://schemas.openxmlformats.org/officeDocument/2006/relationships/hyperlink" Target="http://ermak-k.ru/upload/pictures/27559_4.jpg" TargetMode="External"/><Relationship Id="rId10370" Type="http://schemas.openxmlformats.org/officeDocument/2006/relationships/hyperlink" Target="http://ermak-k.ru/upload/pictures/167423_4.jpg" TargetMode="External"/><Relationship Id="rId11421" Type="http://schemas.openxmlformats.org/officeDocument/2006/relationships/hyperlink" Target="http://ermak-k.ru/upload/pictures/151549_4.jpg" TargetMode="External"/><Relationship Id="rId18034" Type="http://schemas.openxmlformats.org/officeDocument/2006/relationships/hyperlink" Target="http://ermak-k.ru/upload/pictures/1922_4.jpg" TargetMode="External"/><Relationship Id="rId7042" Type="http://schemas.openxmlformats.org/officeDocument/2006/relationships/hyperlink" Target="http://ermak-k.ru/upload/pictures/163872_4.jpg" TargetMode="External"/><Relationship Id="rId10023" Type="http://schemas.openxmlformats.org/officeDocument/2006/relationships/hyperlink" Target="http://ermak-k.ru/upload/pictures/28116_4.jpg" TargetMode="External"/><Relationship Id="rId13593" Type="http://schemas.openxmlformats.org/officeDocument/2006/relationships/hyperlink" Target="http://ermak-k.ru/upload/pictures/166936_4.jpg" TargetMode="External"/><Relationship Id="rId14991" Type="http://schemas.openxmlformats.org/officeDocument/2006/relationships/hyperlink" Target="http://ermak-k.ru/upload/pictures/57851_4.jpg" TargetMode="External"/><Relationship Id="rId3652" Type="http://schemas.openxmlformats.org/officeDocument/2006/relationships/hyperlink" Target="http://ermak-k.ru/upload/pictures/84614_4.jpg" TargetMode="External"/><Relationship Id="rId4703" Type="http://schemas.openxmlformats.org/officeDocument/2006/relationships/hyperlink" Target="http://ermak-k.ru/upload/pictures/163758_4.jpg" TargetMode="External"/><Relationship Id="rId12195" Type="http://schemas.openxmlformats.org/officeDocument/2006/relationships/hyperlink" Target="http://ermak-k.ru/upload/pictures/66641_4.jpg" TargetMode="External"/><Relationship Id="rId13246" Type="http://schemas.openxmlformats.org/officeDocument/2006/relationships/hyperlink" Target="http://ermak-k.ru/upload/pictures/145683_4.jpg" TargetMode="External"/><Relationship Id="rId14644" Type="http://schemas.openxmlformats.org/officeDocument/2006/relationships/hyperlink" Target="http://ermak-k.ru/upload/pictures/18581_4.jpg" TargetMode="External"/><Relationship Id="rId573" Type="http://schemas.openxmlformats.org/officeDocument/2006/relationships/hyperlink" Target="http://ermak-k.ru/upload/pictures/164222_4.jpg" TargetMode="External"/><Relationship Id="rId2254" Type="http://schemas.openxmlformats.org/officeDocument/2006/relationships/hyperlink" Target="http://ermak-k.ru/upload/pictures/4069_4.jpg" TargetMode="External"/><Relationship Id="rId3305" Type="http://schemas.openxmlformats.org/officeDocument/2006/relationships/hyperlink" Target="http://ermak-k.ru/upload/pictures/162746_4.jpg" TargetMode="External"/><Relationship Id="rId17867" Type="http://schemas.openxmlformats.org/officeDocument/2006/relationships/hyperlink" Target="http://ermak-k.ru/upload/pictures/89495_4.jpg" TargetMode="External"/><Relationship Id="rId18918" Type="http://schemas.openxmlformats.org/officeDocument/2006/relationships/hyperlink" Target="http://ermak-k.ru/upload/pictures/119359_4.jpg" TargetMode="External"/><Relationship Id="rId226" Type="http://schemas.openxmlformats.org/officeDocument/2006/relationships/hyperlink" Target="http://ermak-k.ru/upload/pictures/82966_4.jpg" TargetMode="External"/><Relationship Id="rId5477" Type="http://schemas.openxmlformats.org/officeDocument/2006/relationships/hyperlink" Target="http://ermak-k.ru/upload/pictures/104960_4.jpg" TargetMode="External"/><Relationship Id="rId6875" Type="http://schemas.openxmlformats.org/officeDocument/2006/relationships/hyperlink" Target="http://ermak-k.ru/upload/pictures/166170_4.jpg" TargetMode="External"/><Relationship Id="rId7926" Type="http://schemas.openxmlformats.org/officeDocument/2006/relationships/hyperlink" Target="http://ermak-k.ru/upload/pictures/137424_4.jpg" TargetMode="External"/><Relationship Id="rId10907" Type="http://schemas.openxmlformats.org/officeDocument/2006/relationships/hyperlink" Target="http://ermak-k.ru/upload/pictures/45675_4.jpg" TargetMode="External"/><Relationship Id="rId16469" Type="http://schemas.openxmlformats.org/officeDocument/2006/relationships/hyperlink" Target="http://ermak-k.ru/upload/pictures/159279_4.jpg" TargetMode="External"/><Relationship Id="rId4079" Type="http://schemas.openxmlformats.org/officeDocument/2006/relationships/hyperlink" Target="http://ermak-k.ru/upload/pictures/148845_4.jpg" TargetMode="External"/><Relationship Id="rId6528" Type="http://schemas.openxmlformats.org/officeDocument/2006/relationships/hyperlink" Target="http://ermak-k.ru/upload/pictures/159696_4.jpg" TargetMode="External"/><Relationship Id="rId9001" Type="http://schemas.openxmlformats.org/officeDocument/2006/relationships/hyperlink" Target="http://ermak-k.ru/upload/pictures/163161_4.jpg" TargetMode="External"/><Relationship Id="rId16950" Type="http://schemas.openxmlformats.org/officeDocument/2006/relationships/hyperlink" Target="http://ermak-k.ru/upload/pictures/145765_4.jpg" TargetMode="External"/><Relationship Id="rId15552" Type="http://schemas.openxmlformats.org/officeDocument/2006/relationships/hyperlink" Target="http://ermak-k.ru/upload/pictures/143325_4.jpg" TargetMode="External"/><Relationship Id="rId16603" Type="http://schemas.openxmlformats.org/officeDocument/2006/relationships/hyperlink" Target="http://ermak-k.ru/upload/pictures/152006_4.jpg" TargetMode="External"/><Relationship Id="rId4560" Type="http://schemas.openxmlformats.org/officeDocument/2006/relationships/hyperlink" Target="http://ermak-k.ru/upload/pictures/141565_4.jpg" TargetMode="External"/><Relationship Id="rId5611" Type="http://schemas.openxmlformats.org/officeDocument/2006/relationships/hyperlink" Target="http://ermak-k.ru/upload/pictures/61819_4.jpg" TargetMode="External"/><Relationship Id="rId14154" Type="http://schemas.openxmlformats.org/officeDocument/2006/relationships/hyperlink" Target="http://ermak-k.ru/upload/pictures/166422_4.jpg" TargetMode="External"/><Relationship Id="rId15205" Type="http://schemas.openxmlformats.org/officeDocument/2006/relationships/hyperlink" Target="http://ermak-k.ru/upload/pictures/103824_4.jpg" TargetMode="External"/><Relationship Id="rId3162" Type="http://schemas.openxmlformats.org/officeDocument/2006/relationships/hyperlink" Target="http://ermak-k.ru/upload/pictures/46278_4.jpg" TargetMode="External"/><Relationship Id="rId4213" Type="http://schemas.openxmlformats.org/officeDocument/2006/relationships/hyperlink" Target="http://ermak-k.ru/upload/pictures/152762_4.jpg" TargetMode="External"/><Relationship Id="rId7783" Type="http://schemas.openxmlformats.org/officeDocument/2006/relationships/hyperlink" Target="http://ermak-k.ru/upload/pictures/2100_4.jpg" TargetMode="External"/><Relationship Id="rId8834" Type="http://schemas.openxmlformats.org/officeDocument/2006/relationships/hyperlink" Target="http://ermak-k.ru/upload/pictures/75337_4.jpg" TargetMode="External"/><Relationship Id="rId17377" Type="http://schemas.openxmlformats.org/officeDocument/2006/relationships/hyperlink" Target="http://ermak-k.ru/upload/pictures/162464_4.jpg" TargetMode="External"/><Relationship Id="rId18428" Type="http://schemas.openxmlformats.org/officeDocument/2006/relationships/hyperlink" Target="http://ermak-k.ru/upload/pictures/167188_4.jpg" TargetMode="External"/><Relationship Id="rId18775" Type="http://schemas.openxmlformats.org/officeDocument/2006/relationships/hyperlink" Target="http://ermak-k.ru/upload/pictures/31355_4.jpg" TargetMode="External"/><Relationship Id="rId6385" Type="http://schemas.openxmlformats.org/officeDocument/2006/relationships/hyperlink" Target="http://ermak-k.ru/upload/pictures/141541_4.jpg" TargetMode="External"/><Relationship Id="rId7436" Type="http://schemas.openxmlformats.org/officeDocument/2006/relationships/hyperlink" Target="http://ermak-k.ru/upload/pictures/119664_4.jpg" TargetMode="External"/><Relationship Id="rId10764" Type="http://schemas.openxmlformats.org/officeDocument/2006/relationships/hyperlink" Target="http://ermak-k.ru/upload/pictures/54176_4.jpg" TargetMode="External"/><Relationship Id="rId11815" Type="http://schemas.openxmlformats.org/officeDocument/2006/relationships/hyperlink" Target="http://ermak-k.ru/upload/pictures/61766_4.jpg" TargetMode="External"/><Relationship Id="rId6038" Type="http://schemas.openxmlformats.org/officeDocument/2006/relationships/hyperlink" Target="http://ermak-k.ru/upload/pictures/246_4.jpg" TargetMode="External"/><Relationship Id="rId10417" Type="http://schemas.openxmlformats.org/officeDocument/2006/relationships/hyperlink" Target="http://ermak-k.ru/upload/pictures/167034_4.jpg" TargetMode="External"/><Relationship Id="rId13987" Type="http://schemas.openxmlformats.org/officeDocument/2006/relationships/hyperlink" Target="http://ermak-k.ru/upload/pictures/164571_4.jpg" TargetMode="External"/><Relationship Id="rId2995" Type="http://schemas.openxmlformats.org/officeDocument/2006/relationships/hyperlink" Target="http://ermak-k.ru/upload/pictures/40566_4.jpg" TargetMode="External"/><Relationship Id="rId12589" Type="http://schemas.openxmlformats.org/officeDocument/2006/relationships/hyperlink" Target="http://ermak-k.ru/upload/pictures/774_4.jpg" TargetMode="External"/><Relationship Id="rId16460" Type="http://schemas.openxmlformats.org/officeDocument/2006/relationships/hyperlink" Target="http://ermak-k.ru/upload/pictures/149622_4.jpg" TargetMode="External"/><Relationship Id="rId17511" Type="http://schemas.openxmlformats.org/officeDocument/2006/relationships/hyperlink" Target="http://ermak-k.ru/upload/pictures/139066_4.jpg" TargetMode="External"/><Relationship Id="rId967" Type="http://schemas.openxmlformats.org/officeDocument/2006/relationships/hyperlink" Target="http://ermak-k.ru/upload/pictures/163239_4.jpg" TargetMode="External"/><Relationship Id="rId1597" Type="http://schemas.openxmlformats.org/officeDocument/2006/relationships/hyperlink" Target="http://ermak-k.ru/upload/pictures/157721_4.jpg" TargetMode="External"/><Relationship Id="rId2648" Type="http://schemas.openxmlformats.org/officeDocument/2006/relationships/hyperlink" Target="http://ermak-k.ru/upload/pictures/159414_4.jpg" TargetMode="External"/><Relationship Id="rId15062" Type="http://schemas.openxmlformats.org/officeDocument/2006/relationships/hyperlink" Target="http://ermak-k.ru/upload/pictures/150486_4.jpg" TargetMode="External"/><Relationship Id="rId16113" Type="http://schemas.openxmlformats.org/officeDocument/2006/relationships/hyperlink" Target="http://ermak-k.ru/upload/pictures/150949_4.jpg" TargetMode="External"/><Relationship Id="rId4070" Type="http://schemas.openxmlformats.org/officeDocument/2006/relationships/hyperlink" Target="http://ermak-k.ru/upload/pictures/138372_4.jpg" TargetMode="External"/><Relationship Id="rId5121" Type="http://schemas.openxmlformats.org/officeDocument/2006/relationships/hyperlink" Target="http://ermak-k.ru/upload/pictures/156626_4.jpg" TargetMode="External"/><Relationship Id="rId8691" Type="http://schemas.openxmlformats.org/officeDocument/2006/relationships/hyperlink" Target="http://ermak-k.ru/upload/pictures/49355_4.jpg" TargetMode="External"/><Relationship Id="rId9742" Type="http://schemas.openxmlformats.org/officeDocument/2006/relationships/hyperlink" Target="http://ermak-k.ru/upload/pictures/161164_4.jpg" TargetMode="External"/><Relationship Id="rId11672" Type="http://schemas.openxmlformats.org/officeDocument/2006/relationships/hyperlink" Target="http://ermak-k.ru/upload/pictures/12811_4.jpg" TargetMode="External"/><Relationship Id="rId18285" Type="http://schemas.openxmlformats.org/officeDocument/2006/relationships/hyperlink" Target="http://ermak-k.ru/upload/pictures/147552_4.jpg" TargetMode="External"/><Relationship Id="rId1731" Type="http://schemas.openxmlformats.org/officeDocument/2006/relationships/hyperlink" Target="http://ermak-k.ru/upload/pictures/166215_4.jpg" TargetMode="External"/><Relationship Id="rId7293" Type="http://schemas.openxmlformats.org/officeDocument/2006/relationships/hyperlink" Target="http://ermak-k.ru/upload/pictures/105171_4.jpg" TargetMode="External"/><Relationship Id="rId8344" Type="http://schemas.openxmlformats.org/officeDocument/2006/relationships/hyperlink" Target="http://ermak-k.ru/upload/pictures/89949_4.jpg" TargetMode="External"/><Relationship Id="rId10274" Type="http://schemas.openxmlformats.org/officeDocument/2006/relationships/hyperlink" Target="http://ermak-k.ru/upload/pictures/165786_4.jpg" TargetMode="External"/><Relationship Id="rId11325" Type="http://schemas.openxmlformats.org/officeDocument/2006/relationships/hyperlink" Target="http://ermak-k.ru/upload/pictures/140467_4.jpg" TargetMode="External"/><Relationship Id="rId12723" Type="http://schemas.openxmlformats.org/officeDocument/2006/relationships/hyperlink" Target="http://ermak-k.ru/upload/pictures/153554_4.jpg" TargetMode="External"/><Relationship Id="rId14895" Type="http://schemas.openxmlformats.org/officeDocument/2006/relationships/hyperlink" Target="http://ermak-k.ru/upload/pictures/118350_4.jpg" TargetMode="External"/><Relationship Id="rId15946" Type="http://schemas.openxmlformats.org/officeDocument/2006/relationships/hyperlink" Target="http://ermak-k.ru/upload/pictures/144732_4.jpg" TargetMode="External"/><Relationship Id="rId3556" Type="http://schemas.openxmlformats.org/officeDocument/2006/relationships/hyperlink" Target="http://ermak-k.ru/upload/pictures/152781_4.jpg" TargetMode="External"/><Relationship Id="rId4954" Type="http://schemas.openxmlformats.org/officeDocument/2006/relationships/hyperlink" Target="http://ermak-k.ru/upload/pictures/165591_4.jpg" TargetMode="External"/><Relationship Id="rId12099" Type="http://schemas.openxmlformats.org/officeDocument/2006/relationships/hyperlink" Target="http://ermak-k.ru/upload/pictures/162188_4.jpg" TargetMode="External"/><Relationship Id="rId13497" Type="http://schemas.openxmlformats.org/officeDocument/2006/relationships/hyperlink" Target="http://ermak-k.ru/upload/pictures/147040_4.jpg" TargetMode="External"/><Relationship Id="rId14548" Type="http://schemas.openxmlformats.org/officeDocument/2006/relationships/hyperlink" Target="http://ermak-k.ru/upload/pictures/26915_4.jpg" TargetMode="External"/><Relationship Id="rId477" Type="http://schemas.openxmlformats.org/officeDocument/2006/relationships/hyperlink" Target="http://ermak-k.ru/upload/pictures/35398_4.jpg" TargetMode="External"/><Relationship Id="rId2158" Type="http://schemas.openxmlformats.org/officeDocument/2006/relationships/hyperlink" Target="http://ermak-k.ru/upload/pictures/51012_4.jpg" TargetMode="External"/><Relationship Id="rId3209" Type="http://schemas.openxmlformats.org/officeDocument/2006/relationships/hyperlink" Target="http://ermak-k.ru/upload/pictures/90274_4.jpg" TargetMode="External"/><Relationship Id="rId4607" Type="http://schemas.openxmlformats.org/officeDocument/2006/relationships/hyperlink" Target="http://ermak-k.ru/upload/pictures/141560_4.jpg" TargetMode="External"/><Relationship Id="rId17021" Type="http://schemas.openxmlformats.org/officeDocument/2006/relationships/hyperlink" Target="http://ermak-k.ru/upload/pictures/165298_4.jpg" TargetMode="External"/><Relationship Id="rId6779" Type="http://schemas.openxmlformats.org/officeDocument/2006/relationships/hyperlink" Target="http://ermak-k.ru/upload/pictures/156113_4.jpg" TargetMode="External"/><Relationship Id="rId12580" Type="http://schemas.openxmlformats.org/officeDocument/2006/relationships/hyperlink" Target="http://ermak-k.ru/upload/pictures/136194_4.jpg" TargetMode="External"/><Relationship Id="rId13631" Type="http://schemas.openxmlformats.org/officeDocument/2006/relationships/hyperlink" Target="http://ermak-k.ru/upload/pictures/119163_4.jpg" TargetMode="External"/><Relationship Id="rId9252" Type="http://schemas.openxmlformats.org/officeDocument/2006/relationships/hyperlink" Target="http://ermak-k.ru/upload/pictures/140322_4.jpg" TargetMode="External"/><Relationship Id="rId11182" Type="http://schemas.openxmlformats.org/officeDocument/2006/relationships/hyperlink" Target="http://ermak-k.ru/upload/pictures/158877_4.jpg" TargetMode="External"/><Relationship Id="rId12233" Type="http://schemas.openxmlformats.org/officeDocument/2006/relationships/hyperlink" Target="http://ermak-k.ru/upload/pictures/110806_4.jpg" TargetMode="External"/><Relationship Id="rId611" Type="http://schemas.openxmlformats.org/officeDocument/2006/relationships/hyperlink" Target="http://ermak-k.ru/upload/pictures/161187_4.jpg" TargetMode="External"/><Relationship Id="rId1241" Type="http://schemas.openxmlformats.org/officeDocument/2006/relationships/hyperlink" Target="http://ermak-k.ru/upload/pictures/154733_4.jpg" TargetMode="External"/><Relationship Id="rId5862" Type="http://schemas.openxmlformats.org/officeDocument/2006/relationships/hyperlink" Target="http://ermak-k.ru/upload/pictures/68753_4.jpg" TargetMode="External"/><Relationship Id="rId6913" Type="http://schemas.openxmlformats.org/officeDocument/2006/relationships/hyperlink" Target="http://ermak-k.ru/upload/pictures/154007_4.jpg" TargetMode="External"/><Relationship Id="rId15456" Type="http://schemas.openxmlformats.org/officeDocument/2006/relationships/hyperlink" Target="http://ermak-k.ru/upload/pictures/143349_4.jpg" TargetMode="External"/><Relationship Id="rId16507" Type="http://schemas.openxmlformats.org/officeDocument/2006/relationships/hyperlink" Target="http://ermak-k.ru/upload/pictures/160032_4.jpg" TargetMode="External"/><Relationship Id="rId16854" Type="http://schemas.openxmlformats.org/officeDocument/2006/relationships/hyperlink" Target="http://ermak-k.ru/upload/pictures/165325_4.jpg" TargetMode="External"/><Relationship Id="rId17905" Type="http://schemas.openxmlformats.org/officeDocument/2006/relationships/hyperlink" Target="http://ermak-k.ru/upload/pictures/124015_4.jpg" TargetMode="External"/><Relationship Id="rId4464" Type="http://schemas.openxmlformats.org/officeDocument/2006/relationships/hyperlink" Target="http://ermak-k.ru/upload/pictures/47683_4.jpg" TargetMode="External"/><Relationship Id="rId5515" Type="http://schemas.openxmlformats.org/officeDocument/2006/relationships/hyperlink" Target="http://ermak-k.ru/upload/pictures/105164_4.jpg" TargetMode="External"/><Relationship Id="rId14058" Type="http://schemas.openxmlformats.org/officeDocument/2006/relationships/hyperlink" Target="http://ermak-k.ru/upload/pictures/154026_4.jpg" TargetMode="External"/><Relationship Id="rId15109" Type="http://schemas.openxmlformats.org/officeDocument/2006/relationships/hyperlink" Target="http://ermak-k.ru/upload/pictures/141774_4.jpg" TargetMode="External"/><Relationship Id="rId3066" Type="http://schemas.openxmlformats.org/officeDocument/2006/relationships/hyperlink" Target="http://ermak-k.ru/upload/pictures/46331_4.jpg" TargetMode="External"/><Relationship Id="rId4117" Type="http://schemas.openxmlformats.org/officeDocument/2006/relationships/hyperlink" Target="http://ermak-k.ru/upload/pictures/159816_4.jpg" TargetMode="External"/><Relationship Id="rId7687" Type="http://schemas.openxmlformats.org/officeDocument/2006/relationships/hyperlink" Target="http://ermak-k.ru/upload/pictures/125859_4.jpg" TargetMode="External"/><Relationship Id="rId18679" Type="http://schemas.openxmlformats.org/officeDocument/2006/relationships/hyperlink" Target="http://ermak-k.ru/upload/pictures/145371_4.jpg" TargetMode="External"/><Relationship Id="rId6289" Type="http://schemas.openxmlformats.org/officeDocument/2006/relationships/hyperlink" Target="http://ermak-k.ru/upload/pictures/23212_4.jpg" TargetMode="External"/><Relationship Id="rId8738" Type="http://schemas.openxmlformats.org/officeDocument/2006/relationships/hyperlink" Target="http://ermak-k.ru/upload/pictures/157468_4.jpg" TargetMode="External"/><Relationship Id="rId10668" Type="http://schemas.openxmlformats.org/officeDocument/2006/relationships/hyperlink" Target="http://ermak-k.ru/upload/pictures/144522_4.jpg" TargetMode="External"/><Relationship Id="rId11719" Type="http://schemas.openxmlformats.org/officeDocument/2006/relationships/hyperlink" Target="http://ermak-k.ru/upload/pictures/25518_4.jpg" TargetMode="External"/><Relationship Id="rId12090" Type="http://schemas.openxmlformats.org/officeDocument/2006/relationships/hyperlink" Target="http://ermak-k.ru/upload/pictures/115790_4.jpg" TargetMode="External"/><Relationship Id="rId13141" Type="http://schemas.openxmlformats.org/officeDocument/2006/relationships/hyperlink" Target="http://ermak-k.ru/upload/pictures/44942_4.jpg" TargetMode="External"/><Relationship Id="rId17762" Type="http://schemas.openxmlformats.org/officeDocument/2006/relationships/hyperlink" Target="http://ermak-k.ru/upload/pictures/154407_4.jpg" TargetMode="External"/><Relationship Id="rId18813" Type="http://schemas.openxmlformats.org/officeDocument/2006/relationships/hyperlink" Target="http://ermak-k.ru/upload/pictures/146735_4.jpg" TargetMode="External"/><Relationship Id="rId2899" Type="http://schemas.openxmlformats.org/officeDocument/2006/relationships/hyperlink" Target="http://ermak-k.ru/upload/pictures/149497_4.jpg" TargetMode="External"/><Relationship Id="rId3200" Type="http://schemas.openxmlformats.org/officeDocument/2006/relationships/hyperlink" Target="http://ermak-k.ru/upload/pictures/17748_4.jpg" TargetMode="External"/><Relationship Id="rId6770" Type="http://schemas.openxmlformats.org/officeDocument/2006/relationships/hyperlink" Target="http://ermak-k.ru/upload/pictures/161254_4.jpg" TargetMode="External"/><Relationship Id="rId7821" Type="http://schemas.openxmlformats.org/officeDocument/2006/relationships/hyperlink" Target="http://ermak-k.ru/upload/pictures/135676_4.jpg" TargetMode="External"/><Relationship Id="rId16364" Type="http://schemas.openxmlformats.org/officeDocument/2006/relationships/hyperlink" Target="http://ermak-k.ru/upload/pictures/152075_4.jpg" TargetMode="External"/><Relationship Id="rId17415" Type="http://schemas.openxmlformats.org/officeDocument/2006/relationships/hyperlink" Target="http://ermak-k.ru/upload/pictures/162038_4.jpg" TargetMode="External"/><Relationship Id="rId121" Type="http://schemas.openxmlformats.org/officeDocument/2006/relationships/hyperlink" Target="http://ermak-k.ru/upload/pictures/127948_4.jpg" TargetMode="External"/><Relationship Id="rId5372" Type="http://schemas.openxmlformats.org/officeDocument/2006/relationships/hyperlink" Target="http://ermak-k.ru/upload/pictures/143621_4.jpg" TargetMode="External"/><Relationship Id="rId6423" Type="http://schemas.openxmlformats.org/officeDocument/2006/relationships/hyperlink" Target="http://ermak-k.ru/upload/pictures/163686_4.jpg" TargetMode="External"/><Relationship Id="rId9993" Type="http://schemas.openxmlformats.org/officeDocument/2006/relationships/hyperlink" Target="http://ermak-k.ru/upload/pictures/76154_4.jpg" TargetMode="External"/><Relationship Id="rId10802" Type="http://schemas.openxmlformats.org/officeDocument/2006/relationships/hyperlink" Target="http://ermak-k.ru/upload/pictures/167396_4.jpg" TargetMode="External"/><Relationship Id="rId16017" Type="http://schemas.openxmlformats.org/officeDocument/2006/relationships/hyperlink" Target="http://ermak-k.ru/upload/pictures/154538_4.jpg" TargetMode="External"/><Relationship Id="rId5025" Type="http://schemas.openxmlformats.org/officeDocument/2006/relationships/hyperlink" Target="http://ermak-k.ru/upload/pictures/146280_4.jpg" TargetMode="External"/><Relationship Id="rId8595" Type="http://schemas.openxmlformats.org/officeDocument/2006/relationships/hyperlink" Target="http://ermak-k.ru/upload/pictures/14429_4.jpg" TargetMode="External"/><Relationship Id="rId9646" Type="http://schemas.openxmlformats.org/officeDocument/2006/relationships/hyperlink" Target="http://ermak-k.ru/upload/pictures/160426_4.jpg" TargetMode="External"/><Relationship Id="rId12974" Type="http://schemas.openxmlformats.org/officeDocument/2006/relationships/hyperlink" Target="http://ermak-k.ru/upload/pictures/128286_4.jpg" TargetMode="External"/><Relationship Id="rId18189" Type="http://schemas.openxmlformats.org/officeDocument/2006/relationships/hyperlink" Target="http://ermak-k.ru/upload/pictures/109252_4.jpg" TargetMode="External"/><Relationship Id="rId1635" Type="http://schemas.openxmlformats.org/officeDocument/2006/relationships/hyperlink" Target="http://ermak-k.ru/upload/pictures/159048_4.jpg" TargetMode="External"/><Relationship Id="rId1982" Type="http://schemas.openxmlformats.org/officeDocument/2006/relationships/hyperlink" Target="http://ermak-k.ru/upload/pictures/123866_4.jpg" TargetMode="External"/><Relationship Id="rId7197" Type="http://schemas.openxmlformats.org/officeDocument/2006/relationships/hyperlink" Target="http://ermak-k.ru/upload/pictures/80813_4.jpg" TargetMode="External"/><Relationship Id="rId8248" Type="http://schemas.openxmlformats.org/officeDocument/2006/relationships/hyperlink" Target="http://ermak-k.ru/upload/pictures/95866_4.jpg" TargetMode="External"/><Relationship Id="rId10178" Type="http://schemas.openxmlformats.org/officeDocument/2006/relationships/hyperlink" Target="http://ermak-k.ru/upload/pictures/148765_4.jpg" TargetMode="External"/><Relationship Id="rId11576" Type="http://schemas.openxmlformats.org/officeDocument/2006/relationships/hyperlink" Target="http://ermak-k.ru/upload/pictures/151393_4.jpg" TargetMode="External"/><Relationship Id="rId12627" Type="http://schemas.openxmlformats.org/officeDocument/2006/relationships/hyperlink" Target="http://ermak-k.ru/upload/pictures/103162_4.jpg" TargetMode="External"/><Relationship Id="rId11229" Type="http://schemas.openxmlformats.org/officeDocument/2006/relationships/hyperlink" Target="http://ermak-k.ru/upload/pictures/26703_4.jpg" TargetMode="External"/><Relationship Id="rId14799" Type="http://schemas.openxmlformats.org/officeDocument/2006/relationships/hyperlink" Target="http://ermak-k.ru/upload/pictures/14521_4.jpg" TargetMode="External"/><Relationship Id="rId15100" Type="http://schemas.openxmlformats.org/officeDocument/2006/relationships/hyperlink" Target="http://ermak-k.ru/upload/pictures/101351_4.jpg" TargetMode="External"/><Relationship Id="rId18670" Type="http://schemas.openxmlformats.org/officeDocument/2006/relationships/hyperlink" Target="http://ermak-k.ru/upload/pictures/145362_4.jpg" TargetMode="External"/><Relationship Id="rId4858" Type="http://schemas.openxmlformats.org/officeDocument/2006/relationships/hyperlink" Target="http://ermak-k.ru/upload/pictures/163752_4.jpg" TargetMode="External"/><Relationship Id="rId5909" Type="http://schemas.openxmlformats.org/officeDocument/2006/relationships/hyperlink" Target="http://ermak-k.ru/upload/pictures/43209_4.jpg" TargetMode="External"/><Relationship Id="rId11710" Type="http://schemas.openxmlformats.org/officeDocument/2006/relationships/hyperlink" Target="http://ermak-k.ru/upload/pictures/145151_4.jpg" TargetMode="External"/><Relationship Id="rId17272" Type="http://schemas.openxmlformats.org/officeDocument/2006/relationships/hyperlink" Target="http://ermak-k.ru/upload/pictures/162086_4.jpg" TargetMode="External"/><Relationship Id="rId18323" Type="http://schemas.openxmlformats.org/officeDocument/2006/relationships/hyperlink" Target="http://ermak-k.ru/upload/pictures/140980_4.jpg" TargetMode="External"/><Relationship Id="rId6280" Type="http://schemas.openxmlformats.org/officeDocument/2006/relationships/hyperlink" Target="http://ermak-k.ru/upload/pictures/154319_4.jpg" TargetMode="External"/><Relationship Id="rId7331" Type="http://schemas.openxmlformats.org/officeDocument/2006/relationships/hyperlink" Target="http://ermak-k.ru/upload/pictures/106344_4.jpg" TargetMode="External"/><Relationship Id="rId10312" Type="http://schemas.openxmlformats.org/officeDocument/2006/relationships/hyperlink" Target="http://ermak-k.ru/upload/pictures/158966_4.jpg" TargetMode="External"/><Relationship Id="rId13882" Type="http://schemas.openxmlformats.org/officeDocument/2006/relationships/hyperlink" Target="http://ermak-k.ru/upload/pictures/27583_4.jpg" TargetMode="External"/><Relationship Id="rId2890" Type="http://schemas.openxmlformats.org/officeDocument/2006/relationships/hyperlink" Target="http://ermak-k.ru/upload/pictures/81224_4.jpg" TargetMode="External"/><Relationship Id="rId3941" Type="http://schemas.openxmlformats.org/officeDocument/2006/relationships/hyperlink" Target="http://ermak-k.ru/upload/pictures/156359_4.jpg" TargetMode="External"/><Relationship Id="rId12484" Type="http://schemas.openxmlformats.org/officeDocument/2006/relationships/hyperlink" Target="http://ermak-k.ru/upload/pictures/147556_4.jpg" TargetMode="External"/><Relationship Id="rId13535" Type="http://schemas.openxmlformats.org/officeDocument/2006/relationships/hyperlink" Target="http://ermak-k.ru/upload/pictures/19234_4.jpg" TargetMode="External"/><Relationship Id="rId14933" Type="http://schemas.openxmlformats.org/officeDocument/2006/relationships/hyperlink" Target="http://ermak-k.ru/upload/pictures/123664_4.jpg" TargetMode="External"/><Relationship Id="rId862" Type="http://schemas.openxmlformats.org/officeDocument/2006/relationships/hyperlink" Target="http://ermak-k.ru/upload/pictures/153219_4.jpg" TargetMode="External"/><Relationship Id="rId1492" Type="http://schemas.openxmlformats.org/officeDocument/2006/relationships/hyperlink" Target="http://ermak-k.ru/upload/pictures/164397_4.jpg" TargetMode="External"/><Relationship Id="rId2543" Type="http://schemas.openxmlformats.org/officeDocument/2006/relationships/hyperlink" Target="http://ermak-k.ru/upload/pictures/157929_4.jpg" TargetMode="External"/><Relationship Id="rId9156" Type="http://schemas.openxmlformats.org/officeDocument/2006/relationships/hyperlink" Target="http://ermak-k.ru/upload/pictures/139381_4.jpg" TargetMode="External"/><Relationship Id="rId11086" Type="http://schemas.openxmlformats.org/officeDocument/2006/relationships/hyperlink" Target="http://ermak-k.ru/upload/pictures/48188_4.jpg" TargetMode="External"/><Relationship Id="rId12137" Type="http://schemas.openxmlformats.org/officeDocument/2006/relationships/hyperlink" Target="http://ermak-k.ru/upload/pictures/129894_4.jpg" TargetMode="External"/><Relationship Id="rId515" Type="http://schemas.openxmlformats.org/officeDocument/2006/relationships/hyperlink" Target="http://ermak-k.ru/upload/pictures/59746_4.jpg" TargetMode="External"/><Relationship Id="rId1145" Type="http://schemas.openxmlformats.org/officeDocument/2006/relationships/hyperlink" Target="http://ermak-k.ru/upload/pictures/147151_4.jpg" TargetMode="External"/><Relationship Id="rId5766" Type="http://schemas.openxmlformats.org/officeDocument/2006/relationships/hyperlink" Target="http://ermak-k.ru/upload/pictures/93192_4.jpg" TargetMode="External"/><Relationship Id="rId16758" Type="http://schemas.openxmlformats.org/officeDocument/2006/relationships/hyperlink" Target="http://ermak-k.ru/upload/pictures/156863_4.jpg" TargetMode="External"/><Relationship Id="rId17809" Type="http://schemas.openxmlformats.org/officeDocument/2006/relationships/hyperlink" Target="http://ermak-k.ru/upload/pictures/80670_4.jpg" TargetMode="External"/><Relationship Id="rId18180" Type="http://schemas.openxmlformats.org/officeDocument/2006/relationships/hyperlink" Target="http://ermak-k.ru/upload/pictures/110418_4.jpg" TargetMode="External"/><Relationship Id="rId4368" Type="http://schemas.openxmlformats.org/officeDocument/2006/relationships/hyperlink" Target="http://ermak-k.ru/upload/pictures/124193_4.jpg" TargetMode="External"/><Relationship Id="rId5419" Type="http://schemas.openxmlformats.org/officeDocument/2006/relationships/hyperlink" Target="http://ermak-k.ru/upload/pictures/137645_4.jpg" TargetMode="External"/><Relationship Id="rId6817" Type="http://schemas.openxmlformats.org/officeDocument/2006/relationships/hyperlink" Target="http://ermak-k.ru/upload/pictures/165668_4.jpg" TargetMode="External"/><Relationship Id="rId8989" Type="http://schemas.openxmlformats.org/officeDocument/2006/relationships/hyperlink" Target="http://ermak-k.ru/upload/pictures/166667_4.jpg" TargetMode="External"/><Relationship Id="rId11220" Type="http://schemas.openxmlformats.org/officeDocument/2006/relationships/hyperlink" Target="http://ermak-k.ru/upload/pictures/167042_4.jpg" TargetMode="External"/><Relationship Id="rId14790" Type="http://schemas.openxmlformats.org/officeDocument/2006/relationships/hyperlink" Target="http://ermak-k.ru/upload/pictures/13742_4.jpg" TargetMode="External"/><Relationship Id="rId15841" Type="http://schemas.openxmlformats.org/officeDocument/2006/relationships/hyperlink" Target="http://ermak-k.ru/upload/pictures/119271_4.jpg" TargetMode="External"/><Relationship Id="rId5900" Type="http://schemas.openxmlformats.org/officeDocument/2006/relationships/hyperlink" Target="http://ermak-k.ru/upload/pictures/89562_4.jpg" TargetMode="External"/><Relationship Id="rId13392" Type="http://schemas.openxmlformats.org/officeDocument/2006/relationships/hyperlink" Target="http://ermak-k.ru/upload/pictures/145800_4.jpg" TargetMode="External"/><Relationship Id="rId14443" Type="http://schemas.openxmlformats.org/officeDocument/2006/relationships/hyperlink" Target="http://ermak-k.ru/upload/pictures/107364_4.jpg" TargetMode="External"/><Relationship Id="rId3451" Type="http://schemas.openxmlformats.org/officeDocument/2006/relationships/hyperlink" Target="http://ermak-k.ru/upload/pictures/156680_4.jpg" TargetMode="External"/><Relationship Id="rId4502" Type="http://schemas.openxmlformats.org/officeDocument/2006/relationships/hyperlink" Target="http://ermak-k.ru/upload/pictures/155469_4.jpg" TargetMode="External"/><Relationship Id="rId13045" Type="http://schemas.openxmlformats.org/officeDocument/2006/relationships/hyperlink" Target="http://ermak-k.ru/upload/pictures/4289_4.jpg" TargetMode="External"/><Relationship Id="rId17666" Type="http://schemas.openxmlformats.org/officeDocument/2006/relationships/hyperlink" Target="http://ermak-k.ru/upload/pictures/112632_4.jpg" TargetMode="External"/><Relationship Id="rId18717" Type="http://schemas.openxmlformats.org/officeDocument/2006/relationships/hyperlink" Target="http://ermak-k.ru/upload/pictures/130373_4.jpg" TargetMode="External"/><Relationship Id="rId372" Type="http://schemas.openxmlformats.org/officeDocument/2006/relationships/hyperlink" Target="http://ermak-k.ru/upload/pictures/166961_4.jpg" TargetMode="External"/><Relationship Id="rId2053" Type="http://schemas.openxmlformats.org/officeDocument/2006/relationships/hyperlink" Target="http://ermak-k.ru/upload/pictures/48986_4.jpg" TargetMode="External"/><Relationship Id="rId3104" Type="http://schemas.openxmlformats.org/officeDocument/2006/relationships/hyperlink" Target="http://ermak-k.ru/upload/pictures/155847_4.jpg" TargetMode="External"/><Relationship Id="rId6674" Type="http://schemas.openxmlformats.org/officeDocument/2006/relationships/hyperlink" Target="http://ermak-k.ru/upload/pictures/35992_4.jpg" TargetMode="External"/><Relationship Id="rId7725" Type="http://schemas.openxmlformats.org/officeDocument/2006/relationships/hyperlink" Target="http://ermak-k.ru/upload/pictures/106564_4.jpg" TargetMode="External"/><Relationship Id="rId16268" Type="http://schemas.openxmlformats.org/officeDocument/2006/relationships/hyperlink" Target="http://ermak-k.ru/upload/pictures/166398_4.jpg" TargetMode="External"/><Relationship Id="rId17319" Type="http://schemas.openxmlformats.org/officeDocument/2006/relationships/hyperlink" Target="http://ermak-k.ru/upload/pictures/162825_4.jpg" TargetMode="External"/><Relationship Id="rId5276" Type="http://schemas.openxmlformats.org/officeDocument/2006/relationships/hyperlink" Target="http://ermak-k.ru/upload/pictures/142756_4.jpg" TargetMode="External"/><Relationship Id="rId6327" Type="http://schemas.openxmlformats.org/officeDocument/2006/relationships/hyperlink" Target="http://ermak-k.ru/upload/pictures/1798_4.jpg" TargetMode="External"/><Relationship Id="rId9897" Type="http://schemas.openxmlformats.org/officeDocument/2006/relationships/hyperlink" Target="http://ermak-k.ru/upload/pictures/89875_4.jpg" TargetMode="External"/><Relationship Id="rId10706" Type="http://schemas.openxmlformats.org/officeDocument/2006/relationships/hyperlink" Target="http://ermak-k.ru/upload/pictures/54134_4.jpg" TargetMode="External"/><Relationship Id="rId8499" Type="http://schemas.openxmlformats.org/officeDocument/2006/relationships/hyperlink" Target="http://ermak-k.ru/upload/pictures/95915_4.jpg" TargetMode="External"/><Relationship Id="rId12878" Type="http://schemas.openxmlformats.org/officeDocument/2006/relationships/hyperlink" Target="http://ermak-k.ru/upload/pictures/143762_4.jpg" TargetMode="External"/><Relationship Id="rId13929" Type="http://schemas.openxmlformats.org/officeDocument/2006/relationships/hyperlink" Target="http://ermak-k.ru/upload/pictures/154013_4.jpg" TargetMode="External"/><Relationship Id="rId17800" Type="http://schemas.openxmlformats.org/officeDocument/2006/relationships/hyperlink" Target="http://ermak-k.ru/upload/pictures/131794_4.jpg" TargetMode="External"/><Relationship Id="rId1886" Type="http://schemas.openxmlformats.org/officeDocument/2006/relationships/hyperlink" Target="http://ermak-k.ru/upload/pictures/20351_4.jpg" TargetMode="External"/><Relationship Id="rId2937" Type="http://schemas.openxmlformats.org/officeDocument/2006/relationships/hyperlink" Target="http://ermak-k.ru/upload/pictures/151681_4.jpg" TargetMode="External"/><Relationship Id="rId15351" Type="http://schemas.openxmlformats.org/officeDocument/2006/relationships/hyperlink" Target="http://ermak-k.ru/upload/pictures/80928_4.jpg" TargetMode="External"/><Relationship Id="rId16402" Type="http://schemas.openxmlformats.org/officeDocument/2006/relationships/hyperlink" Target="http://ermak-k.ru/upload/pictures/156160_4.jpg" TargetMode="External"/><Relationship Id="rId909" Type="http://schemas.openxmlformats.org/officeDocument/2006/relationships/hyperlink" Target="http://ermak-k.ru/upload/pictures/166037_4.jpg" TargetMode="External"/><Relationship Id="rId1539" Type="http://schemas.openxmlformats.org/officeDocument/2006/relationships/hyperlink" Target="http://ermak-k.ru/upload/pictures/141028_4.jpg" TargetMode="External"/><Relationship Id="rId5410" Type="http://schemas.openxmlformats.org/officeDocument/2006/relationships/hyperlink" Target="http://ermak-k.ru/upload/pictures/153982_4.jpg" TargetMode="External"/><Relationship Id="rId8980" Type="http://schemas.openxmlformats.org/officeDocument/2006/relationships/hyperlink" Target="http://ermak-k.ru/upload/pictures/108447_4.jpg" TargetMode="External"/><Relationship Id="rId11961" Type="http://schemas.openxmlformats.org/officeDocument/2006/relationships/hyperlink" Target="http://ermak-k.ru/upload/pictures/64626_4.jpg" TargetMode="External"/><Relationship Id="rId15004" Type="http://schemas.openxmlformats.org/officeDocument/2006/relationships/hyperlink" Target="http://ermak-k.ru/upload/pictures/147966_4.jpg" TargetMode="External"/><Relationship Id="rId18574" Type="http://schemas.openxmlformats.org/officeDocument/2006/relationships/hyperlink" Target="http://ermak-k.ru/upload/pictures/99690_4.jpg" TargetMode="External"/><Relationship Id="rId4012" Type="http://schemas.openxmlformats.org/officeDocument/2006/relationships/hyperlink" Target="http://ermak-k.ru/upload/pictures/102582_4.jpg" TargetMode="External"/><Relationship Id="rId7582" Type="http://schemas.openxmlformats.org/officeDocument/2006/relationships/hyperlink" Target="http://ermak-k.ru/upload/pictures/124684_4.jpg" TargetMode="External"/><Relationship Id="rId8633" Type="http://schemas.openxmlformats.org/officeDocument/2006/relationships/hyperlink" Target="http://ermak-k.ru/upload/pictures/39472_4.jpg" TargetMode="External"/><Relationship Id="rId10563" Type="http://schemas.openxmlformats.org/officeDocument/2006/relationships/hyperlink" Target="http://ermak-k.ru/upload/pictures/95201_4.jpg" TargetMode="External"/><Relationship Id="rId11614" Type="http://schemas.openxmlformats.org/officeDocument/2006/relationships/hyperlink" Target="http://ermak-k.ru/upload/pictures/156480_4.jpg" TargetMode="External"/><Relationship Id="rId17176" Type="http://schemas.openxmlformats.org/officeDocument/2006/relationships/hyperlink" Target="http://ermak-k.ru/upload/pictures/152519_4.jpg" TargetMode="External"/><Relationship Id="rId18227" Type="http://schemas.openxmlformats.org/officeDocument/2006/relationships/hyperlink" Target="http://ermak-k.ru/upload/pictures/157931_4.jpg" TargetMode="External"/><Relationship Id="rId6184" Type="http://schemas.openxmlformats.org/officeDocument/2006/relationships/hyperlink" Target="http://ermak-k.ru/upload/pictures/18434_4.jpg" TargetMode="External"/><Relationship Id="rId7235" Type="http://schemas.openxmlformats.org/officeDocument/2006/relationships/hyperlink" Target="http://ermak-k.ru/upload/pictures/3193_4.jpg" TargetMode="External"/><Relationship Id="rId10216" Type="http://schemas.openxmlformats.org/officeDocument/2006/relationships/hyperlink" Target="http://ermak-k.ru/upload/pictures/148261_4.jpg" TargetMode="External"/><Relationship Id="rId2794" Type="http://schemas.openxmlformats.org/officeDocument/2006/relationships/hyperlink" Target="http://ermak-k.ru/upload/pictures/18173_4.jpg" TargetMode="External"/><Relationship Id="rId3845" Type="http://schemas.openxmlformats.org/officeDocument/2006/relationships/hyperlink" Target="http://ermak-k.ru/upload/pictures/147664_4.jpg" TargetMode="External"/><Relationship Id="rId12388" Type="http://schemas.openxmlformats.org/officeDocument/2006/relationships/hyperlink" Target="http://ermak-k.ru/upload/pictures/39861_4.jpg" TargetMode="External"/><Relationship Id="rId13786" Type="http://schemas.openxmlformats.org/officeDocument/2006/relationships/hyperlink" Target="http://ermak-k.ru/upload/pictures/96557_4.jpg" TargetMode="External"/><Relationship Id="rId14837" Type="http://schemas.openxmlformats.org/officeDocument/2006/relationships/hyperlink" Target="http://ermak-k.ru/upload/pictures/33664_4.jpg" TargetMode="External"/><Relationship Id="rId766" Type="http://schemas.openxmlformats.org/officeDocument/2006/relationships/hyperlink" Target="http://ermak-k.ru/upload/pictures/162438_4.jpg" TargetMode="External"/><Relationship Id="rId1396" Type="http://schemas.openxmlformats.org/officeDocument/2006/relationships/hyperlink" Target="http://ermak-k.ru/upload/pictures/157824_4.jpg" TargetMode="External"/><Relationship Id="rId2447" Type="http://schemas.openxmlformats.org/officeDocument/2006/relationships/hyperlink" Target="http://ermak-k.ru/upload/pictures/155290_4.jpg" TargetMode="External"/><Relationship Id="rId13439" Type="http://schemas.openxmlformats.org/officeDocument/2006/relationships/hyperlink" Target="http://ermak-k.ru/upload/pictures/153241_4.jpg" TargetMode="External"/><Relationship Id="rId17310" Type="http://schemas.openxmlformats.org/officeDocument/2006/relationships/hyperlink" Target="http://ermak-k.ru/upload/pictures/162096_4.jpg" TargetMode="External"/><Relationship Id="rId419" Type="http://schemas.openxmlformats.org/officeDocument/2006/relationships/hyperlink" Target="http://ermak-k.ru/upload/pictures/137313_4.jpg" TargetMode="External"/><Relationship Id="rId1049" Type="http://schemas.openxmlformats.org/officeDocument/2006/relationships/hyperlink" Target="http://ermak-k.ru/upload/pictures/93059_4.jpg" TargetMode="External"/><Relationship Id="rId13920" Type="http://schemas.openxmlformats.org/officeDocument/2006/relationships/hyperlink" Target="http://ermak-k.ru/upload/pictures/163058_4.jpg" TargetMode="External"/><Relationship Id="rId7092" Type="http://schemas.openxmlformats.org/officeDocument/2006/relationships/hyperlink" Target="http://ermak-k.ru/upload/pictures/61741_4.jpg" TargetMode="External"/><Relationship Id="rId8143" Type="http://schemas.openxmlformats.org/officeDocument/2006/relationships/hyperlink" Target="http://ermak-k.ru/upload/pictures/7348_4.jpg" TargetMode="External"/><Relationship Id="rId8490" Type="http://schemas.openxmlformats.org/officeDocument/2006/relationships/hyperlink" Target="http://ermak-k.ru/upload/pictures/25736_4.jpg" TargetMode="External"/><Relationship Id="rId9541" Type="http://schemas.openxmlformats.org/officeDocument/2006/relationships/hyperlink" Target="http://ermak-k.ru/upload/pictures/142555_4.jpg" TargetMode="External"/><Relationship Id="rId11471" Type="http://schemas.openxmlformats.org/officeDocument/2006/relationships/hyperlink" Target="http://ermak-k.ru/upload/pictures/161945_4.jpg" TargetMode="External"/><Relationship Id="rId12522" Type="http://schemas.openxmlformats.org/officeDocument/2006/relationships/hyperlink" Target="http://ermak-k.ru/upload/pictures/69193_4.jpg" TargetMode="External"/><Relationship Id="rId18084" Type="http://schemas.openxmlformats.org/officeDocument/2006/relationships/hyperlink" Target="http://ermak-k.ru/upload/pictures/167834_4.jpg" TargetMode="External"/><Relationship Id="rId900" Type="http://schemas.openxmlformats.org/officeDocument/2006/relationships/hyperlink" Target="http://ermak-k.ru/upload/pictures/162307_4.jpg" TargetMode="External"/><Relationship Id="rId1530" Type="http://schemas.openxmlformats.org/officeDocument/2006/relationships/hyperlink" Target="http://ermak-k.ru/upload/pictures/115590_4.jpg" TargetMode="External"/><Relationship Id="rId10073" Type="http://schemas.openxmlformats.org/officeDocument/2006/relationships/hyperlink" Target="http://ermak-k.ru/upload/pictures/120093_4.jpg" TargetMode="External"/><Relationship Id="rId11124" Type="http://schemas.openxmlformats.org/officeDocument/2006/relationships/hyperlink" Target="http://ermak-k.ru/upload/pictures/160314_4.jpg" TargetMode="External"/><Relationship Id="rId14694" Type="http://schemas.openxmlformats.org/officeDocument/2006/relationships/hyperlink" Target="http://ermak-k.ru/upload/pictures/51564_4.jpg" TargetMode="External"/><Relationship Id="rId15745" Type="http://schemas.openxmlformats.org/officeDocument/2006/relationships/hyperlink" Target="http://ermak-k.ru/upload/pictures/162243_4.jpg" TargetMode="External"/><Relationship Id="rId4753" Type="http://schemas.openxmlformats.org/officeDocument/2006/relationships/hyperlink" Target="http://ermak-k.ru/upload/pictures/163604_4.jpg" TargetMode="External"/><Relationship Id="rId5804" Type="http://schemas.openxmlformats.org/officeDocument/2006/relationships/hyperlink" Target="http://ermak-k.ru/upload/pictures/157272_4.jpg" TargetMode="External"/><Relationship Id="rId13296" Type="http://schemas.openxmlformats.org/officeDocument/2006/relationships/hyperlink" Target="http://ermak-k.ru/upload/pictures/145716_4.jpg" TargetMode="External"/><Relationship Id="rId14347" Type="http://schemas.openxmlformats.org/officeDocument/2006/relationships/hyperlink" Target="http://ermak-k.ru/upload/pictures/166222_4.jpg" TargetMode="External"/><Relationship Id="rId3355" Type="http://schemas.openxmlformats.org/officeDocument/2006/relationships/hyperlink" Target="http://ermak-k.ru/upload/pictures/143853_4.jpg" TargetMode="External"/><Relationship Id="rId4406" Type="http://schemas.openxmlformats.org/officeDocument/2006/relationships/hyperlink" Target="http://ermak-k.ru/upload/pictures/146603_4.jpg" TargetMode="External"/><Relationship Id="rId7976" Type="http://schemas.openxmlformats.org/officeDocument/2006/relationships/hyperlink" Target="http://ermak-k.ru/upload/pictures/4732_4.jpg" TargetMode="External"/><Relationship Id="rId18968" Type="http://schemas.openxmlformats.org/officeDocument/2006/relationships/hyperlink" Target="http://ermak-k.ru/upload/pictures/145895_4.jpg" TargetMode="External"/><Relationship Id="rId276" Type="http://schemas.openxmlformats.org/officeDocument/2006/relationships/hyperlink" Target="http://ermak-k.ru/upload/pictures/157048_4.jpg" TargetMode="External"/><Relationship Id="rId3008" Type="http://schemas.openxmlformats.org/officeDocument/2006/relationships/hyperlink" Target="http://ermak-k.ru/upload/pictures/28064_4.jpg" TargetMode="External"/><Relationship Id="rId6578" Type="http://schemas.openxmlformats.org/officeDocument/2006/relationships/hyperlink" Target="http://ermak-k.ru/upload/pictures/158428_4.jpg" TargetMode="External"/><Relationship Id="rId7629" Type="http://schemas.openxmlformats.org/officeDocument/2006/relationships/hyperlink" Target="http://ermak-k.ru/upload/pictures/77_4.jpg" TargetMode="External"/><Relationship Id="rId10957" Type="http://schemas.openxmlformats.org/officeDocument/2006/relationships/hyperlink" Target="http://ermak-k.ru/upload/pictures/138639_4.jpg" TargetMode="External"/><Relationship Id="rId9051" Type="http://schemas.openxmlformats.org/officeDocument/2006/relationships/hyperlink" Target="http://ermak-k.ru/upload/pictures/162458_4.jpg" TargetMode="External"/><Relationship Id="rId13430" Type="http://schemas.openxmlformats.org/officeDocument/2006/relationships/hyperlink" Target="http://ermak-k.ru/upload/pictures/152536_4.jpg" TargetMode="External"/><Relationship Id="rId1040" Type="http://schemas.openxmlformats.org/officeDocument/2006/relationships/hyperlink" Target="http://ermak-k.ru/upload/pictures/115940_4.jpg" TargetMode="External"/><Relationship Id="rId12032" Type="http://schemas.openxmlformats.org/officeDocument/2006/relationships/hyperlink" Target="http://ermak-k.ru/upload/pictures/113690_4.jpg" TargetMode="External"/><Relationship Id="rId16653" Type="http://schemas.openxmlformats.org/officeDocument/2006/relationships/hyperlink" Target="http://ermak-k.ru/upload/pictures/121298_4.jpg" TargetMode="External"/><Relationship Id="rId17704" Type="http://schemas.openxmlformats.org/officeDocument/2006/relationships/hyperlink" Target="http://ermak-k.ru/upload/pictures/46460_4.jpg" TargetMode="External"/><Relationship Id="rId410" Type="http://schemas.openxmlformats.org/officeDocument/2006/relationships/hyperlink" Target="http://ermak-k.ru/upload/pictures/150218_4.jpg" TargetMode="External"/><Relationship Id="rId5661" Type="http://schemas.openxmlformats.org/officeDocument/2006/relationships/hyperlink" Target="http://ermak-k.ru/upload/pictures/164900_4.jpg" TargetMode="External"/><Relationship Id="rId6712" Type="http://schemas.openxmlformats.org/officeDocument/2006/relationships/hyperlink" Target="http://ermak-k.ru/upload/pictures/20841_4.jpg" TargetMode="External"/><Relationship Id="rId15255" Type="http://schemas.openxmlformats.org/officeDocument/2006/relationships/hyperlink" Target="http://ermak-k.ru/upload/pictures/155527_4.jpg" TargetMode="External"/><Relationship Id="rId16306" Type="http://schemas.openxmlformats.org/officeDocument/2006/relationships/hyperlink" Target="http://ermak-k.ru/upload/pictures/166400_4.jpg" TargetMode="External"/><Relationship Id="rId4263" Type="http://schemas.openxmlformats.org/officeDocument/2006/relationships/hyperlink" Target="http://ermak-k.ru/upload/pictures/163153_4.jpg" TargetMode="External"/><Relationship Id="rId5314" Type="http://schemas.openxmlformats.org/officeDocument/2006/relationships/hyperlink" Target="http://ermak-k.ru/upload/pictures/82606_4.jpg" TargetMode="External"/><Relationship Id="rId8884" Type="http://schemas.openxmlformats.org/officeDocument/2006/relationships/hyperlink" Target="http://ermak-k.ru/upload/pictures/106692_4.jpg" TargetMode="External"/><Relationship Id="rId9935" Type="http://schemas.openxmlformats.org/officeDocument/2006/relationships/hyperlink" Target="http://ermak-k.ru/upload/pictures/155960_4.jpg" TargetMode="External"/><Relationship Id="rId18478" Type="http://schemas.openxmlformats.org/officeDocument/2006/relationships/hyperlink" Target="http://ermak-k.ru/upload/pictures/113938_4.jpg" TargetMode="External"/><Relationship Id="rId1924" Type="http://schemas.openxmlformats.org/officeDocument/2006/relationships/hyperlink" Target="http://ermak-k.ru/upload/pictures/156808_4.jpg" TargetMode="External"/><Relationship Id="rId7486" Type="http://schemas.openxmlformats.org/officeDocument/2006/relationships/hyperlink" Target="http://ermak-k.ru/upload/pictures/25753_4.jpg" TargetMode="External"/><Relationship Id="rId8537" Type="http://schemas.openxmlformats.org/officeDocument/2006/relationships/hyperlink" Target="http://ermak-k.ru/upload/pictures/94095_4.jpg" TargetMode="External"/><Relationship Id="rId10467" Type="http://schemas.openxmlformats.org/officeDocument/2006/relationships/hyperlink" Target="http://ermak-k.ru/upload/pictures/151367_4.jpg" TargetMode="External"/><Relationship Id="rId11865" Type="http://schemas.openxmlformats.org/officeDocument/2006/relationships/hyperlink" Target="http://ermak-k.ru/upload/pictures/136210_4.jpg" TargetMode="External"/><Relationship Id="rId12916" Type="http://schemas.openxmlformats.org/officeDocument/2006/relationships/hyperlink" Target="http://ermak-k.ru/upload/pictures/147489_4.jpg" TargetMode="External"/><Relationship Id="rId6088" Type="http://schemas.openxmlformats.org/officeDocument/2006/relationships/hyperlink" Target="http://ermak-k.ru/upload/pictures/62176_4.jpg" TargetMode="External"/><Relationship Id="rId7139" Type="http://schemas.openxmlformats.org/officeDocument/2006/relationships/hyperlink" Target="http://ermak-k.ru/upload/pictures/22880_4.jpg" TargetMode="External"/><Relationship Id="rId11518" Type="http://schemas.openxmlformats.org/officeDocument/2006/relationships/hyperlink" Target="http://ermak-k.ru/upload/pictures/100859_4.jpg" TargetMode="External"/><Relationship Id="rId2698" Type="http://schemas.openxmlformats.org/officeDocument/2006/relationships/hyperlink" Target="http://ermak-k.ru/upload/pictures/156697_4.jpg" TargetMode="External"/><Relationship Id="rId17561" Type="http://schemas.openxmlformats.org/officeDocument/2006/relationships/hyperlink" Target="http://ermak-k.ru/upload/pictures/86462_4.jpg" TargetMode="External"/><Relationship Id="rId18612" Type="http://schemas.openxmlformats.org/officeDocument/2006/relationships/hyperlink" Target="http://ermak-k.ru/upload/pictures/114015_4.jpg" TargetMode="External"/><Relationship Id="rId3749" Type="http://schemas.openxmlformats.org/officeDocument/2006/relationships/hyperlink" Target="http://ermak-k.ru/upload/pictures/153614_4.jpg" TargetMode="External"/><Relationship Id="rId5171" Type="http://schemas.openxmlformats.org/officeDocument/2006/relationships/hyperlink" Target="http://ermak-k.ru/upload/pictures/163727_4.jpg" TargetMode="External"/><Relationship Id="rId6222" Type="http://schemas.openxmlformats.org/officeDocument/2006/relationships/hyperlink" Target="http://ermak-k.ru/upload/pictures/24887_4.jpg" TargetMode="External"/><Relationship Id="rId7620" Type="http://schemas.openxmlformats.org/officeDocument/2006/relationships/hyperlink" Target="http://ermak-k.ru/upload/pictures/46596_4.jpg" TargetMode="External"/><Relationship Id="rId10601" Type="http://schemas.openxmlformats.org/officeDocument/2006/relationships/hyperlink" Target="http://ermak-k.ru/upload/pictures/1679_4.jpg" TargetMode="External"/><Relationship Id="rId16163" Type="http://schemas.openxmlformats.org/officeDocument/2006/relationships/hyperlink" Target="http://ermak-k.ru/upload/pictures/144625_4.jpg" TargetMode="External"/><Relationship Id="rId17214" Type="http://schemas.openxmlformats.org/officeDocument/2006/relationships/hyperlink" Target="http://ermak-k.ru/upload/pictures/162817_4.jpg" TargetMode="External"/><Relationship Id="rId9792" Type="http://schemas.openxmlformats.org/officeDocument/2006/relationships/hyperlink" Target="http://ermak-k.ru/upload/pictures/160492_4.jpg" TargetMode="External"/><Relationship Id="rId12773" Type="http://schemas.openxmlformats.org/officeDocument/2006/relationships/hyperlink" Target="http://ermak-k.ru/upload/pictures/143788_4.jpg" TargetMode="External"/><Relationship Id="rId13824" Type="http://schemas.openxmlformats.org/officeDocument/2006/relationships/hyperlink" Target="http://ermak-k.ru/upload/pictures/144438_4.jpg" TargetMode="External"/><Relationship Id="rId1781" Type="http://schemas.openxmlformats.org/officeDocument/2006/relationships/hyperlink" Target="http://ermak-k.ru/upload/pictures/167012_4.jpg" TargetMode="External"/><Relationship Id="rId2832" Type="http://schemas.openxmlformats.org/officeDocument/2006/relationships/hyperlink" Target="http://ermak-k.ru/upload/pictures/17198_4.jpg" TargetMode="External"/><Relationship Id="rId8394" Type="http://schemas.openxmlformats.org/officeDocument/2006/relationships/hyperlink" Target="http://ermak-k.ru/upload/pictures/54171_4.jpg" TargetMode="External"/><Relationship Id="rId9445" Type="http://schemas.openxmlformats.org/officeDocument/2006/relationships/hyperlink" Target="http://ermak-k.ru/upload/pictures/158356_4.jpg" TargetMode="External"/><Relationship Id="rId11375" Type="http://schemas.openxmlformats.org/officeDocument/2006/relationships/hyperlink" Target="http://ermak-k.ru/upload/pictures/158729_4.jpg" TargetMode="External"/><Relationship Id="rId12426" Type="http://schemas.openxmlformats.org/officeDocument/2006/relationships/hyperlink" Target="http://ermak-k.ru/upload/pictures/55779_4.jpg" TargetMode="External"/><Relationship Id="rId804" Type="http://schemas.openxmlformats.org/officeDocument/2006/relationships/hyperlink" Target="http://ermak-k.ru/upload/pictures/1245_4.jpg" TargetMode="External"/><Relationship Id="rId1434" Type="http://schemas.openxmlformats.org/officeDocument/2006/relationships/hyperlink" Target="http://ermak-k.ru/upload/pictures/29544_4.jpg" TargetMode="External"/><Relationship Id="rId8047" Type="http://schemas.openxmlformats.org/officeDocument/2006/relationships/hyperlink" Target="http://ermak-k.ru/upload/pictures/29348_4.jpg" TargetMode="External"/><Relationship Id="rId11028" Type="http://schemas.openxmlformats.org/officeDocument/2006/relationships/hyperlink" Target="http://ermak-k.ru/upload/pictures/75808_4.jpg" TargetMode="External"/><Relationship Id="rId14598" Type="http://schemas.openxmlformats.org/officeDocument/2006/relationships/hyperlink" Target="http://ermak-k.ru/upload/pictures/144515_4.jpg" TargetMode="External"/><Relationship Id="rId15996" Type="http://schemas.openxmlformats.org/officeDocument/2006/relationships/hyperlink" Target="http://ermak-k.ru/upload/pictures/152828_4.jpg" TargetMode="External"/><Relationship Id="rId4657" Type="http://schemas.openxmlformats.org/officeDocument/2006/relationships/hyperlink" Target="http://ermak-k.ru/upload/pictures/158016_4.jpg" TargetMode="External"/><Relationship Id="rId5708" Type="http://schemas.openxmlformats.org/officeDocument/2006/relationships/hyperlink" Target="http://ermak-k.ru/upload/pictures/77602_4.jpg" TargetMode="External"/><Relationship Id="rId15649" Type="http://schemas.openxmlformats.org/officeDocument/2006/relationships/hyperlink" Target="http://ermak-k.ru/upload/pictures/21347_4.jpg" TargetMode="External"/><Relationship Id="rId17071" Type="http://schemas.openxmlformats.org/officeDocument/2006/relationships/hyperlink" Target="http://ermak-k.ru/upload/pictures/166649_4.jpg" TargetMode="External"/><Relationship Id="rId18122" Type="http://schemas.openxmlformats.org/officeDocument/2006/relationships/hyperlink" Target="http://ermak-k.ru/upload/pictures/138176_4.jpg" TargetMode="External"/><Relationship Id="rId3259" Type="http://schemas.openxmlformats.org/officeDocument/2006/relationships/hyperlink" Target="http://ermak-k.ru/upload/pictures/29143_4.jpg" TargetMode="External"/><Relationship Id="rId7130" Type="http://schemas.openxmlformats.org/officeDocument/2006/relationships/hyperlink" Target="http://ermak-k.ru/upload/pictures/40675_4.jpg" TargetMode="External"/><Relationship Id="rId10111" Type="http://schemas.openxmlformats.org/officeDocument/2006/relationships/hyperlink" Target="http://ermak-k.ru/upload/pictures/164446_4.jpg" TargetMode="External"/><Relationship Id="rId13681" Type="http://schemas.openxmlformats.org/officeDocument/2006/relationships/hyperlink" Target="http://ermak-k.ru/upload/pictures/63339_4.jpg" TargetMode="External"/><Relationship Id="rId14732" Type="http://schemas.openxmlformats.org/officeDocument/2006/relationships/hyperlink" Target="http://ermak-k.ru/upload/pictures/124480_4.jpg" TargetMode="External"/><Relationship Id="rId3740" Type="http://schemas.openxmlformats.org/officeDocument/2006/relationships/hyperlink" Target="http://ermak-k.ru/upload/pictures/156657_4.jpg" TargetMode="External"/><Relationship Id="rId12283" Type="http://schemas.openxmlformats.org/officeDocument/2006/relationships/hyperlink" Target="http://ermak-k.ru/upload/pictures/54758_4.jpg" TargetMode="External"/><Relationship Id="rId13334" Type="http://schemas.openxmlformats.org/officeDocument/2006/relationships/hyperlink" Target="http://ermak-k.ru/upload/pictures/147082_4.jpg" TargetMode="External"/><Relationship Id="rId17955" Type="http://schemas.openxmlformats.org/officeDocument/2006/relationships/hyperlink" Target="http://ermak-k.ru/upload/pictures/40543_4.jpg" TargetMode="External"/><Relationship Id="rId661" Type="http://schemas.openxmlformats.org/officeDocument/2006/relationships/hyperlink" Target="http://ermak-k.ru/upload/pictures/97017_4.jpg" TargetMode="External"/><Relationship Id="rId1291" Type="http://schemas.openxmlformats.org/officeDocument/2006/relationships/hyperlink" Target="http://ermak-k.ru/upload/pictures/154738_4.jpg" TargetMode="External"/><Relationship Id="rId2342" Type="http://schemas.openxmlformats.org/officeDocument/2006/relationships/hyperlink" Target="http://ermak-k.ru/upload/pictures/115701_4.jpg" TargetMode="External"/><Relationship Id="rId6963" Type="http://schemas.openxmlformats.org/officeDocument/2006/relationships/hyperlink" Target="http://ermak-k.ru/upload/pictures/133843_4.jpg" TargetMode="External"/><Relationship Id="rId16557" Type="http://schemas.openxmlformats.org/officeDocument/2006/relationships/hyperlink" Target="http://ermak-k.ru/upload/pictures/164746_4.jpg" TargetMode="External"/><Relationship Id="rId17608" Type="http://schemas.openxmlformats.org/officeDocument/2006/relationships/hyperlink" Target="http://ermak-k.ru/upload/pictures/152521_4.jpg" TargetMode="External"/><Relationship Id="rId314" Type="http://schemas.openxmlformats.org/officeDocument/2006/relationships/hyperlink" Target="http://ermak-k.ru/upload/pictures/164182_4.jpg" TargetMode="External"/><Relationship Id="rId5565" Type="http://schemas.openxmlformats.org/officeDocument/2006/relationships/hyperlink" Target="http://ermak-k.ru/upload/pictures/120979_4.jpg" TargetMode="External"/><Relationship Id="rId6616" Type="http://schemas.openxmlformats.org/officeDocument/2006/relationships/hyperlink" Target="http://ermak-k.ru/upload/pictures/161973_4.jpg" TargetMode="External"/><Relationship Id="rId15159" Type="http://schemas.openxmlformats.org/officeDocument/2006/relationships/hyperlink" Target="http://ermak-k.ru/upload/pictures/62162_4.jpg" TargetMode="External"/><Relationship Id="rId4167" Type="http://schemas.openxmlformats.org/officeDocument/2006/relationships/hyperlink" Target="http://ermak-k.ru/upload/pictures/124819_4.jpg" TargetMode="External"/><Relationship Id="rId5218" Type="http://schemas.openxmlformats.org/officeDocument/2006/relationships/hyperlink" Target="http://ermak-k.ru/upload/pictures/152295_4.jpg" TargetMode="External"/><Relationship Id="rId8788" Type="http://schemas.openxmlformats.org/officeDocument/2006/relationships/hyperlink" Target="http://ermak-k.ru/upload/pictures/18786_4.jpg" TargetMode="External"/><Relationship Id="rId9839" Type="http://schemas.openxmlformats.org/officeDocument/2006/relationships/hyperlink" Target="http://ermak-k.ru/upload/pictures/8201_4.jpg" TargetMode="External"/><Relationship Id="rId11769" Type="http://schemas.openxmlformats.org/officeDocument/2006/relationships/hyperlink" Target="http://ermak-k.ru/upload/pictures/140517_4.jpg" TargetMode="External"/><Relationship Id="rId13191" Type="http://schemas.openxmlformats.org/officeDocument/2006/relationships/hyperlink" Target="http://ermak-k.ru/upload/pictures/56044_4.jpg" TargetMode="External"/><Relationship Id="rId15640" Type="http://schemas.openxmlformats.org/officeDocument/2006/relationships/hyperlink" Target="http://ermak-k.ru/upload/pictures/141891_4.jpg" TargetMode="External"/><Relationship Id="rId1828" Type="http://schemas.openxmlformats.org/officeDocument/2006/relationships/hyperlink" Target="http://ermak-k.ru/upload/pictures/157767_4.jpg" TargetMode="External"/><Relationship Id="rId3250" Type="http://schemas.openxmlformats.org/officeDocument/2006/relationships/hyperlink" Target="http://ermak-k.ru/upload/pictures/26079_4.jpg" TargetMode="External"/><Relationship Id="rId14242" Type="http://schemas.openxmlformats.org/officeDocument/2006/relationships/hyperlink" Target="http://ermak-k.ru/upload/pictures/163673_4.jpg" TargetMode="External"/><Relationship Id="rId18863" Type="http://schemas.openxmlformats.org/officeDocument/2006/relationships/hyperlink" Target="http://ermak-k.ru/upload/pictures/146803_4.jpg" TargetMode="External"/><Relationship Id="rId171" Type="http://schemas.openxmlformats.org/officeDocument/2006/relationships/hyperlink" Target="http://ermak-k.ru/upload/pictures/98846_4.jpg" TargetMode="External"/><Relationship Id="rId4301" Type="http://schemas.openxmlformats.org/officeDocument/2006/relationships/hyperlink" Target="http://ermak-k.ru/upload/pictures/161579_4.jpg" TargetMode="External"/><Relationship Id="rId7871" Type="http://schemas.openxmlformats.org/officeDocument/2006/relationships/hyperlink" Target="http://ermak-k.ru/upload/pictures/61196_4.jpg" TargetMode="External"/><Relationship Id="rId8922" Type="http://schemas.openxmlformats.org/officeDocument/2006/relationships/hyperlink" Target="http://ermak-k.ru/upload/pictures/32273_4.jpg" TargetMode="External"/><Relationship Id="rId10852" Type="http://schemas.openxmlformats.org/officeDocument/2006/relationships/hyperlink" Target="http://ermak-k.ru/upload/pictures/167378_4.jpg" TargetMode="External"/><Relationship Id="rId11903" Type="http://schemas.openxmlformats.org/officeDocument/2006/relationships/hyperlink" Target="http://ermak-k.ru/upload/pictures/143783_4.jpg" TargetMode="External"/><Relationship Id="rId17465" Type="http://schemas.openxmlformats.org/officeDocument/2006/relationships/hyperlink" Target="http://ermak-k.ru/upload/pictures/141265_4.jpg" TargetMode="External"/><Relationship Id="rId18516" Type="http://schemas.openxmlformats.org/officeDocument/2006/relationships/hyperlink" Target="http://ermak-k.ru/upload/pictures/150558_4.jpg" TargetMode="External"/><Relationship Id="rId6473" Type="http://schemas.openxmlformats.org/officeDocument/2006/relationships/hyperlink" Target="http://ermak-k.ru/upload/pictures/163926_4.jpg" TargetMode="External"/><Relationship Id="rId7524" Type="http://schemas.openxmlformats.org/officeDocument/2006/relationships/hyperlink" Target="http://ermak-k.ru/upload/pictures/5609_4.jpg" TargetMode="External"/><Relationship Id="rId10505" Type="http://schemas.openxmlformats.org/officeDocument/2006/relationships/hyperlink" Target="http://ermak-k.ru/upload/pictures/151646_4.jpg" TargetMode="External"/><Relationship Id="rId16067" Type="http://schemas.openxmlformats.org/officeDocument/2006/relationships/hyperlink" Target="http://ermak-k.ru/upload/pictures/164717_4.jpg" TargetMode="External"/><Relationship Id="rId17118" Type="http://schemas.openxmlformats.org/officeDocument/2006/relationships/hyperlink" Target="http://ermak-k.ru/upload/pictures/166631_4.jpg" TargetMode="External"/><Relationship Id="rId5075" Type="http://schemas.openxmlformats.org/officeDocument/2006/relationships/hyperlink" Target="http://ermak-k.ru/upload/pictures/161039_4.jpg" TargetMode="External"/><Relationship Id="rId6126" Type="http://schemas.openxmlformats.org/officeDocument/2006/relationships/hyperlink" Target="http://ermak-k.ru/upload/pictures/115816_4.jpg" TargetMode="External"/><Relationship Id="rId9696" Type="http://schemas.openxmlformats.org/officeDocument/2006/relationships/hyperlink" Target="http://ermak-k.ru/upload/pictures/160865_4.jpg" TargetMode="External"/><Relationship Id="rId12677" Type="http://schemas.openxmlformats.org/officeDocument/2006/relationships/hyperlink" Target="http://ermak-k.ru/upload/pictures/51259_4.jpg" TargetMode="External"/><Relationship Id="rId1685" Type="http://schemas.openxmlformats.org/officeDocument/2006/relationships/hyperlink" Target="http://ermak-k.ru/upload/pictures/160214_4.jpg" TargetMode="External"/><Relationship Id="rId2736" Type="http://schemas.openxmlformats.org/officeDocument/2006/relationships/hyperlink" Target="http://ermak-k.ru/upload/pictures/18546_4.jpg" TargetMode="External"/><Relationship Id="rId8298" Type="http://schemas.openxmlformats.org/officeDocument/2006/relationships/hyperlink" Target="http://ermak-k.ru/upload/pictures/6910_4.jpg" TargetMode="External"/><Relationship Id="rId9349" Type="http://schemas.openxmlformats.org/officeDocument/2006/relationships/hyperlink" Target="http://ermak-k.ru/upload/pictures/127014_4.jpg" TargetMode="External"/><Relationship Id="rId11279" Type="http://schemas.openxmlformats.org/officeDocument/2006/relationships/hyperlink" Target="http://ermak-k.ru/upload/pictures/164176_4.jpg" TargetMode="External"/><Relationship Id="rId13728" Type="http://schemas.openxmlformats.org/officeDocument/2006/relationships/hyperlink" Target="http://ermak-k.ru/upload/pictures/146024_4.jpg" TargetMode="External"/><Relationship Id="rId15150" Type="http://schemas.openxmlformats.org/officeDocument/2006/relationships/hyperlink" Target="http://ermak-k.ru/upload/pictures/143986_4.jpg" TargetMode="External"/><Relationship Id="rId16201" Type="http://schemas.openxmlformats.org/officeDocument/2006/relationships/hyperlink" Target="http://ermak-k.ru/upload/pictures/164702_4.jpg" TargetMode="External"/><Relationship Id="rId708" Type="http://schemas.openxmlformats.org/officeDocument/2006/relationships/hyperlink" Target="http://ermak-k.ru/upload/pictures/163230_4.jpg" TargetMode="External"/><Relationship Id="rId1338" Type="http://schemas.openxmlformats.org/officeDocument/2006/relationships/hyperlink" Target="http://ermak-k.ru/upload/pictures/157804_4.jpg" TargetMode="External"/><Relationship Id="rId5959" Type="http://schemas.openxmlformats.org/officeDocument/2006/relationships/hyperlink" Target="http://ermak-k.ru/upload/pictures/54530_4.jpg" TargetMode="External"/><Relationship Id="rId7381" Type="http://schemas.openxmlformats.org/officeDocument/2006/relationships/hyperlink" Target="http://ermak-k.ru/upload/pictures/29346_4.jpg" TargetMode="External"/><Relationship Id="rId8432" Type="http://schemas.openxmlformats.org/officeDocument/2006/relationships/hyperlink" Target="http://ermak-k.ru/upload/pictures/46758_4.jpg" TargetMode="External"/><Relationship Id="rId9830" Type="http://schemas.openxmlformats.org/officeDocument/2006/relationships/hyperlink" Target="http://ermak-k.ru/upload/pictures/160563_4.jpg" TargetMode="External"/><Relationship Id="rId11760" Type="http://schemas.openxmlformats.org/officeDocument/2006/relationships/hyperlink" Target="http://ermak-k.ru/upload/pictures/5626_4.jpg" TargetMode="External"/><Relationship Id="rId12811" Type="http://schemas.openxmlformats.org/officeDocument/2006/relationships/hyperlink" Target="http://ermak-k.ru/upload/pictures/135974_4.jpg" TargetMode="External"/><Relationship Id="rId18373" Type="http://schemas.openxmlformats.org/officeDocument/2006/relationships/hyperlink" Target="http://ermak-k.ru/upload/pictures/31329_4.jpg" TargetMode="External"/><Relationship Id="rId44" Type="http://schemas.openxmlformats.org/officeDocument/2006/relationships/hyperlink" Target="http://ermak-k.ru/upload/pictures/146169_4.jpg" TargetMode="External"/><Relationship Id="rId7034" Type="http://schemas.openxmlformats.org/officeDocument/2006/relationships/hyperlink" Target="http://ermak-k.ru/upload/pictures/135916_4.jpg" TargetMode="External"/><Relationship Id="rId10362" Type="http://schemas.openxmlformats.org/officeDocument/2006/relationships/hyperlink" Target="http://ermak-k.ru/upload/pictures/125285_4.jpg" TargetMode="External"/><Relationship Id="rId11413" Type="http://schemas.openxmlformats.org/officeDocument/2006/relationships/hyperlink" Target="http://ermak-k.ru/upload/pictures/164095_4.jpg" TargetMode="External"/><Relationship Id="rId14983" Type="http://schemas.openxmlformats.org/officeDocument/2006/relationships/hyperlink" Target="http://ermak-k.ru/upload/pictures/115055_4.jpg" TargetMode="External"/><Relationship Id="rId18026" Type="http://schemas.openxmlformats.org/officeDocument/2006/relationships/hyperlink" Target="http://ermak-k.ru/upload/pictures/156379_4.jpg" TargetMode="External"/><Relationship Id="rId3991" Type="http://schemas.openxmlformats.org/officeDocument/2006/relationships/hyperlink" Target="http://ermak-k.ru/upload/pictures/146310_4.jpg" TargetMode="External"/><Relationship Id="rId10015" Type="http://schemas.openxmlformats.org/officeDocument/2006/relationships/hyperlink" Target="http://ermak-k.ru/upload/pictures/47189_4.jpg" TargetMode="External"/><Relationship Id="rId13585" Type="http://schemas.openxmlformats.org/officeDocument/2006/relationships/hyperlink" Target="http://ermak-k.ru/upload/pictures/14826_4.jpg" TargetMode="External"/><Relationship Id="rId14636" Type="http://schemas.openxmlformats.org/officeDocument/2006/relationships/hyperlink" Target="http://ermak-k.ru/upload/pictures/25689_4.jpg" TargetMode="External"/><Relationship Id="rId2593" Type="http://schemas.openxmlformats.org/officeDocument/2006/relationships/hyperlink" Target="http://ermak-k.ru/upload/pictures/164503_4.jpg" TargetMode="External"/><Relationship Id="rId3644" Type="http://schemas.openxmlformats.org/officeDocument/2006/relationships/hyperlink" Target="http://ermak-k.ru/upload/pictures/152788_4.jpg" TargetMode="External"/><Relationship Id="rId12187" Type="http://schemas.openxmlformats.org/officeDocument/2006/relationships/hyperlink" Target="http://ermak-k.ru/upload/pictures/155221_4.jpg" TargetMode="External"/><Relationship Id="rId13238" Type="http://schemas.openxmlformats.org/officeDocument/2006/relationships/hyperlink" Target="http://ermak-k.ru/upload/pictures/147032_4.jpg" TargetMode="External"/><Relationship Id="rId17859" Type="http://schemas.openxmlformats.org/officeDocument/2006/relationships/hyperlink" Target="http://ermak-k.ru/upload/pictures/63352_4.jpg" TargetMode="External"/><Relationship Id="rId565" Type="http://schemas.openxmlformats.org/officeDocument/2006/relationships/hyperlink" Target="http://ermak-k.ru/upload/pictures/48919_4.jpg" TargetMode="External"/><Relationship Id="rId1195" Type="http://schemas.openxmlformats.org/officeDocument/2006/relationships/hyperlink" Target="http://ermak-k.ru/upload/pictures/160208_4.jpg" TargetMode="External"/><Relationship Id="rId2246" Type="http://schemas.openxmlformats.org/officeDocument/2006/relationships/hyperlink" Target="http://ermak-k.ru/upload/pictures/166275_4.jpg" TargetMode="External"/><Relationship Id="rId6867" Type="http://schemas.openxmlformats.org/officeDocument/2006/relationships/hyperlink" Target="http://ermak-k.ru/upload/pictures/165554_4.jpg" TargetMode="External"/><Relationship Id="rId7918" Type="http://schemas.openxmlformats.org/officeDocument/2006/relationships/hyperlink" Target="http://ermak-k.ru/upload/pictures/3750_4.jpg" TargetMode="External"/><Relationship Id="rId218" Type="http://schemas.openxmlformats.org/officeDocument/2006/relationships/hyperlink" Target="http://ermak-k.ru/upload/pictures/157781_4.jpg" TargetMode="External"/><Relationship Id="rId5469" Type="http://schemas.openxmlformats.org/officeDocument/2006/relationships/hyperlink" Target="http://ermak-k.ru/upload/pictures/68754_4.jpg" TargetMode="External"/><Relationship Id="rId9340" Type="http://schemas.openxmlformats.org/officeDocument/2006/relationships/hyperlink" Target="http://ermak-k.ru/upload/pictures/139591_4.jpg" TargetMode="External"/><Relationship Id="rId11270" Type="http://schemas.openxmlformats.org/officeDocument/2006/relationships/hyperlink" Target="http://ermak-k.ru/upload/pictures/144790_4.jpg" TargetMode="External"/><Relationship Id="rId12321" Type="http://schemas.openxmlformats.org/officeDocument/2006/relationships/hyperlink" Target="http://ermak-k.ru/upload/pictures/9130_4.jpg" TargetMode="External"/><Relationship Id="rId15891" Type="http://schemas.openxmlformats.org/officeDocument/2006/relationships/hyperlink" Target="http://ermak-k.ru/upload/pictures/149653_4.jpg" TargetMode="External"/><Relationship Id="rId16942" Type="http://schemas.openxmlformats.org/officeDocument/2006/relationships/hyperlink" Target="http://ermak-k.ru/upload/pictures/145762_4.jpg" TargetMode="External"/><Relationship Id="rId5950" Type="http://schemas.openxmlformats.org/officeDocument/2006/relationships/hyperlink" Target="http://ermak-k.ru/upload/pictures/120095_4.jpg" TargetMode="External"/><Relationship Id="rId14493" Type="http://schemas.openxmlformats.org/officeDocument/2006/relationships/hyperlink" Target="http://ermak-k.ru/upload/pictures/133794_4.jpg" TargetMode="External"/><Relationship Id="rId15544" Type="http://schemas.openxmlformats.org/officeDocument/2006/relationships/hyperlink" Target="http://ermak-k.ru/upload/pictures/21329_4.jpg" TargetMode="External"/><Relationship Id="rId4552" Type="http://schemas.openxmlformats.org/officeDocument/2006/relationships/hyperlink" Target="http://ermak-k.ru/upload/pictures/158543_4.jpg" TargetMode="External"/><Relationship Id="rId5603" Type="http://schemas.openxmlformats.org/officeDocument/2006/relationships/hyperlink" Target="http://ermak-k.ru/upload/pictures/32266_4.jpg" TargetMode="External"/><Relationship Id="rId13095" Type="http://schemas.openxmlformats.org/officeDocument/2006/relationships/hyperlink" Target="http://ermak-k.ru/upload/pictures/92913_4.jpg" TargetMode="External"/><Relationship Id="rId14146" Type="http://schemas.openxmlformats.org/officeDocument/2006/relationships/hyperlink" Target="http://ermak-k.ru/upload/pictures/93001_4.jpg" TargetMode="External"/><Relationship Id="rId18767" Type="http://schemas.openxmlformats.org/officeDocument/2006/relationships/hyperlink" Target="http://ermak-k.ru/upload/pictures/146706_4.jpg" TargetMode="External"/><Relationship Id="rId3154" Type="http://schemas.openxmlformats.org/officeDocument/2006/relationships/hyperlink" Target="http://ermak-k.ru/upload/pictures/71000_4.jpg" TargetMode="External"/><Relationship Id="rId4205" Type="http://schemas.openxmlformats.org/officeDocument/2006/relationships/hyperlink" Target="http://ermak-k.ru/upload/pictures/157691_4.jpg" TargetMode="External"/><Relationship Id="rId7775" Type="http://schemas.openxmlformats.org/officeDocument/2006/relationships/hyperlink" Target="http://ermak-k.ru/upload/pictures/125866_4.jpg" TargetMode="External"/><Relationship Id="rId8826" Type="http://schemas.openxmlformats.org/officeDocument/2006/relationships/hyperlink" Target="http://ermak-k.ru/upload/pictures/123219_4.jpg" TargetMode="External"/><Relationship Id="rId10756" Type="http://schemas.openxmlformats.org/officeDocument/2006/relationships/hyperlink" Target="http://ermak-k.ru/upload/pictures/38452_4.jpg" TargetMode="External"/><Relationship Id="rId17369" Type="http://schemas.openxmlformats.org/officeDocument/2006/relationships/hyperlink" Target="http://ermak-k.ru/upload/pictures/161643_4.jpg" TargetMode="External"/><Relationship Id="rId6377" Type="http://schemas.openxmlformats.org/officeDocument/2006/relationships/hyperlink" Target="http://ermak-k.ru/upload/pictures/151922_4.jpg" TargetMode="External"/><Relationship Id="rId7428" Type="http://schemas.openxmlformats.org/officeDocument/2006/relationships/hyperlink" Target="http://ermak-k.ru/upload/pictures/119654_4.jpg" TargetMode="External"/><Relationship Id="rId10409" Type="http://schemas.openxmlformats.org/officeDocument/2006/relationships/hyperlink" Target="http://ermak-k.ru/upload/pictures/105636_4.jpg" TargetMode="External"/><Relationship Id="rId11807" Type="http://schemas.openxmlformats.org/officeDocument/2006/relationships/hyperlink" Target="http://ermak-k.ru/upload/pictures/47319_4.jpg" TargetMode="External"/><Relationship Id="rId2987" Type="http://schemas.openxmlformats.org/officeDocument/2006/relationships/hyperlink" Target="http://ermak-k.ru/upload/pictures/149152_4.jpg" TargetMode="External"/><Relationship Id="rId13979" Type="http://schemas.openxmlformats.org/officeDocument/2006/relationships/hyperlink" Target="http://ermak-k.ru/upload/pictures/166102_4.jpg" TargetMode="External"/><Relationship Id="rId17850" Type="http://schemas.openxmlformats.org/officeDocument/2006/relationships/hyperlink" Target="http://ermak-k.ru/upload/pictures/62033_4.jpg" TargetMode="External"/><Relationship Id="rId18901" Type="http://schemas.openxmlformats.org/officeDocument/2006/relationships/hyperlink" Target="http://ermak-k.ru/upload/pictures/146783_4.jpg" TargetMode="External"/><Relationship Id="rId959" Type="http://schemas.openxmlformats.org/officeDocument/2006/relationships/hyperlink" Target="http://ermak-k.ru/upload/pictures/115576_4.jpg" TargetMode="External"/><Relationship Id="rId1589" Type="http://schemas.openxmlformats.org/officeDocument/2006/relationships/hyperlink" Target="http://ermak-k.ru/upload/pictures/144968_4.jpg" TargetMode="External"/><Relationship Id="rId5460" Type="http://schemas.openxmlformats.org/officeDocument/2006/relationships/hyperlink" Target="http://ermak-k.ru/upload/pictures/122906_4.jpg" TargetMode="External"/><Relationship Id="rId6511" Type="http://schemas.openxmlformats.org/officeDocument/2006/relationships/hyperlink" Target="http://ermak-k.ru/upload/pictures/166454_4.jpg" TargetMode="External"/><Relationship Id="rId15054" Type="http://schemas.openxmlformats.org/officeDocument/2006/relationships/hyperlink" Target="http://ermak-k.ru/upload/pictures/150462_4.jpg" TargetMode="External"/><Relationship Id="rId16452" Type="http://schemas.openxmlformats.org/officeDocument/2006/relationships/hyperlink" Target="http://ermak-k.ru/upload/pictures/87237_4.jpg" TargetMode="External"/><Relationship Id="rId17503" Type="http://schemas.openxmlformats.org/officeDocument/2006/relationships/hyperlink" Target="http://ermak-k.ru/upload/pictures/160403_4.jpg" TargetMode="External"/><Relationship Id="rId4062" Type="http://schemas.openxmlformats.org/officeDocument/2006/relationships/hyperlink" Target="http://ermak-k.ru/upload/pictures/146290_4.jpg" TargetMode="External"/><Relationship Id="rId5113" Type="http://schemas.openxmlformats.org/officeDocument/2006/relationships/hyperlink" Target="http://ermak-k.ru/upload/pictures/135252_4.jpg" TargetMode="External"/><Relationship Id="rId16105" Type="http://schemas.openxmlformats.org/officeDocument/2006/relationships/hyperlink" Target="http://ermak-k.ru/upload/pictures/106246_4.jpg" TargetMode="External"/><Relationship Id="rId8683" Type="http://schemas.openxmlformats.org/officeDocument/2006/relationships/hyperlink" Target="http://ermak-k.ru/upload/pictures/131822_4.jpg" TargetMode="External"/><Relationship Id="rId9734" Type="http://schemas.openxmlformats.org/officeDocument/2006/relationships/hyperlink" Target="http://ermak-k.ru/upload/pictures/158691_4.jpg" TargetMode="External"/><Relationship Id="rId11664" Type="http://schemas.openxmlformats.org/officeDocument/2006/relationships/hyperlink" Target="http://ermak-k.ru/upload/pictures/59496_4.jpg" TargetMode="External"/><Relationship Id="rId12715" Type="http://schemas.openxmlformats.org/officeDocument/2006/relationships/hyperlink" Target="http://ermak-k.ru/upload/pictures/136113_4.jpg" TargetMode="External"/><Relationship Id="rId18277" Type="http://schemas.openxmlformats.org/officeDocument/2006/relationships/hyperlink" Target="http://ermak-k.ru/upload/pictures/152566_4.jpg" TargetMode="External"/><Relationship Id="rId1723" Type="http://schemas.openxmlformats.org/officeDocument/2006/relationships/hyperlink" Target="http://ermak-k.ru/upload/pictures/157730_4.jpg" TargetMode="External"/><Relationship Id="rId7285" Type="http://schemas.openxmlformats.org/officeDocument/2006/relationships/hyperlink" Target="http://ermak-k.ru/upload/pictures/29229_4.jpg" TargetMode="External"/><Relationship Id="rId8336" Type="http://schemas.openxmlformats.org/officeDocument/2006/relationships/hyperlink" Target="http://ermak-k.ru/upload/pictures/28135_4.jpg" TargetMode="External"/><Relationship Id="rId10266" Type="http://schemas.openxmlformats.org/officeDocument/2006/relationships/hyperlink" Target="http://ermak-k.ru/upload/pictures/148555_4.jpg" TargetMode="External"/><Relationship Id="rId11317" Type="http://schemas.openxmlformats.org/officeDocument/2006/relationships/hyperlink" Target="http://ermak-k.ru/upload/pictures/144582_4.jpg" TargetMode="External"/><Relationship Id="rId14887" Type="http://schemas.openxmlformats.org/officeDocument/2006/relationships/hyperlink" Target="http://ermak-k.ru/upload/pictures/51571_4.jpg" TargetMode="External"/><Relationship Id="rId3895" Type="http://schemas.openxmlformats.org/officeDocument/2006/relationships/hyperlink" Target="http://ermak-k.ru/upload/pictures/146533_4.jpg" TargetMode="External"/><Relationship Id="rId4946" Type="http://schemas.openxmlformats.org/officeDocument/2006/relationships/hyperlink" Target="http://ermak-k.ru/upload/pictures/165588_4.jpg" TargetMode="External"/><Relationship Id="rId13489" Type="http://schemas.openxmlformats.org/officeDocument/2006/relationships/hyperlink" Target="http://ermak-k.ru/upload/pictures/146999_4.jpg" TargetMode="External"/><Relationship Id="rId15938" Type="http://schemas.openxmlformats.org/officeDocument/2006/relationships/hyperlink" Target="http://ermak-k.ru/upload/pictures/159213_4.jpg" TargetMode="External"/><Relationship Id="rId17360" Type="http://schemas.openxmlformats.org/officeDocument/2006/relationships/hyperlink" Target="http://ermak-k.ru/upload/pictures/157134_4.jpg" TargetMode="External"/><Relationship Id="rId18411" Type="http://schemas.openxmlformats.org/officeDocument/2006/relationships/hyperlink" Target="http://ermak-k.ru/upload/pictures/158077_4.jpg" TargetMode="External"/><Relationship Id="rId2497" Type="http://schemas.openxmlformats.org/officeDocument/2006/relationships/hyperlink" Target="http://ermak-k.ru/upload/pictures/30935_4.jpg" TargetMode="External"/><Relationship Id="rId3548" Type="http://schemas.openxmlformats.org/officeDocument/2006/relationships/hyperlink" Target="http://ermak-k.ru/upload/pictures/153620_4.jpg" TargetMode="External"/><Relationship Id="rId17013" Type="http://schemas.openxmlformats.org/officeDocument/2006/relationships/hyperlink" Target="http://ermak-k.ru/upload/pictures/148787_4.jpg" TargetMode="External"/><Relationship Id="rId469" Type="http://schemas.openxmlformats.org/officeDocument/2006/relationships/hyperlink" Target="http://ermak-k.ru/upload/pictures/159153_4.jpg" TargetMode="External"/><Relationship Id="rId1099" Type="http://schemas.openxmlformats.org/officeDocument/2006/relationships/hyperlink" Target="http://ermak-k.ru/upload/pictures/156146_4.jpg" TargetMode="External"/><Relationship Id="rId6021" Type="http://schemas.openxmlformats.org/officeDocument/2006/relationships/hyperlink" Target="http://ermak-k.ru/upload/pictures/5399_4.jpg" TargetMode="External"/><Relationship Id="rId9591" Type="http://schemas.openxmlformats.org/officeDocument/2006/relationships/hyperlink" Target="http://ermak-k.ru/upload/pictures/159948_4.jpg" TargetMode="External"/><Relationship Id="rId10400" Type="http://schemas.openxmlformats.org/officeDocument/2006/relationships/hyperlink" Target="http://ermak-k.ru/upload/pictures/165881_4.jpg" TargetMode="External"/><Relationship Id="rId13970" Type="http://schemas.openxmlformats.org/officeDocument/2006/relationships/hyperlink" Target="http://ermak-k.ru/upload/pictures/94149_4.jpg" TargetMode="External"/><Relationship Id="rId8193" Type="http://schemas.openxmlformats.org/officeDocument/2006/relationships/hyperlink" Target="http://ermak-k.ru/upload/pictures/153584_4.jpg" TargetMode="External"/><Relationship Id="rId9244" Type="http://schemas.openxmlformats.org/officeDocument/2006/relationships/hyperlink" Target="http://ermak-k.ru/upload/pictures/140298_4.jpg" TargetMode="External"/><Relationship Id="rId12572" Type="http://schemas.openxmlformats.org/officeDocument/2006/relationships/hyperlink" Target="http://ermak-k.ru/upload/pictures/45260_4.jpg" TargetMode="External"/><Relationship Id="rId13623" Type="http://schemas.openxmlformats.org/officeDocument/2006/relationships/hyperlink" Target="http://ermak-k.ru/upload/pictures/144014_4.jpg" TargetMode="External"/><Relationship Id="rId950" Type="http://schemas.openxmlformats.org/officeDocument/2006/relationships/hyperlink" Target="http://ermak-k.ru/upload/pictures/161864_4.jpg" TargetMode="External"/><Relationship Id="rId1580" Type="http://schemas.openxmlformats.org/officeDocument/2006/relationships/hyperlink" Target="http://ermak-k.ru/upload/pictures/159061_4.jpg" TargetMode="External"/><Relationship Id="rId2631" Type="http://schemas.openxmlformats.org/officeDocument/2006/relationships/hyperlink" Target="http://ermak-k.ru/upload/pictures/127130_4.jpg" TargetMode="External"/><Relationship Id="rId11174" Type="http://schemas.openxmlformats.org/officeDocument/2006/relationships/hyperlink" Target="http://ermak-k.ru/upload/pictures/74532_4.jpg" TargetMode="External"/><Relationship Id="rId12225" Type="http://schemas.openxmlformats.org/officeDocument/2006/relationships/hyperlink" Target="http://ermak-k.ru/upload/pictures/1678_4.jpg" TargetMode="External"/><Relationship Id="rId15795" Type="http://schemas.openxmlformats.org/officeDocument/2006/relationships/hyperlink" Target="http://ermak-k.ru/upload/pictures/147178_4.jpg" TargetMode="External"/><Relationship Id="rId16846" Type="http://schemas.openxmlformats.org/officeDocument/2006/relationships/hyperlink" Target="http://ermak-k.ru/upload/pictures/145743_4.jpg" TargetMode="External"/><Relationship Id="rId603" Type="http://schemas.openxmlformats.org/officeDocument/2006/relationships/hyperlink" Target="http://ermak-k.ru/upload/pictures/96987_4.jpg" TargetMode="External"/><Relationship Id="rId1233" Type="http://schemas.openxmlformats.org/officeDocument/2006/relationships/hyperlink" Target="http://ermak-k.ru/upload/pictures/156328_4.jpg" TargetMode="External"/><Relationship Id="rId5854" Type="http://schemas.openxmlformats.org/officeDocument/2006/relationships/hyperlink" Target="http://ermak-k.ru/upload/pictures/160716_4.jpg" TargetMode="External"/><Relationship Id="rId6905" Type="http://schemas.openxmlformats.org/officeDocument/2006/relationships/hyperlink" Target="http://ermak-k.ru/upload/pictures/164214_4.jpg" TargetMode="External"/><Relationship Id="rId14397" Type="http://schemas.openxmlformats.org/officeDocument/2006/relationships/hyperlink" Target="http://ermak-k.ru/upload/pictures/51768_4.jpg" TargetMode="External"/><Relationship Id="rId15448" Type="http://schemas.openxmlformats.org/officeDocument/2006/relationships/hyperlink" Target="http://ermak-k.ru/upload/pictures/83836_4.jpg" TargetMode="External"/><Relationship Id="rId4456" Type="http://schemas.openxmlformats.org/officeDocument/2006/relationships/hyperlink" Target="http://ermak-k.ru/upload/pictures/165150_4.jpg" TargetMode="External"/><Relationship Id="rId5507" Type="http://schemas.openxmlformats.org/officeDocument/2006/relationships/hyperlink" Target="http://ermak-k.ru/upload/pictures/32263_4.jpg" TargetMode="External"/><Relationship Id="rId3058" Type="http://schemas.openxmlformats.org/officeDocument/2006/relationships/hyperlink" Target="http://ermak-k.ru/upload/pictures/52440_4.jpg" TargetMode="External"/><Relationship Id="rId4109" Type="http://schemas.openxmlformats.org/officeDocument/2006/relationships/hyperlink" Target="http://ermak-k.ru/upload/pictures/158355_4.jpg" TargetMode="External"/><Relationship Id="rId7679" Type="http://schemas.openxmlformats.org/officeDocument/2006/relationships/hyperlink" Target="http://ermak-k.ru/upload/pictures/44236_4.jpg" TargetMode="External"/><Relationship Id="rId13480" Type="http://schemas.openxmlformats.org/officeDocument/2006/relationships/hyperlink" Target="http://ermak-k.ru/upload/pictures/147016_4.jpg" TargetMode="External"/><Relationship Id="rId12082" Type="http://schemas.openxmlformats.org/officeDocument/2006/relationships/hyperlink" Target="http://ermak-k.ru/upload/pictures/9894_4.jpg" TargetMode="External"/><Relationship Id="rId13133" Type="http://schemas.openxmlformats.org/officeDocument/2006/relationships/hyperlink" Target="http://ermak-k.ru/upload/pictures/101831_4.jpg" TargetMode="External"/><Relationship Id="rId14531" Type="http://schemas.openxmlformats.org/officeDocument/2006/relationships/hyperlink" Target="http://ermak-k.ru/upload/pictures/25951_4.jpg" TargetMode="External"/><Relationship Id="rId460" Type="http://schemas.openxmlformats.org/officeDocument/2006/relationships/hyperlink" Target="http://ermak-k.ru/upload/pictures/132198_4.jpg" TargetMode="External"/><Relationship Id="rId1090" Type="http://schemas.openxmlformats.org/officeDocument/2006/relationships/hyperlink" Target="http://ermak-k.ru/upload/pictures/155068_4.jpg" TargetMode="External"/><Relationship Id="rId2141" Type="http://schemas.openxmlformats.org/officeDocument/2006/relationships/hyperlink" Target="http://ermak-k.ru/upload/pictures/6468_4.jpg" TargetMode="External"/><Relationship Id="rId17754" Type="http://schemas.openxmlformats.org/officeDocument/2006/relationships/hyperlink" Target="http://ermak-k.ru/upload/pictures/87007_4.jpg" TargetMode="External"/><Relationship Id="rId18805" Type="http://schemas.openxmlformats.org/officeDocument/2006/relationships/hyperlink" Target="http://ermak-k.ru/upload/pictures/146728_4.jpg" TargetMode="External"/><Relationship Id="rId113" Type="http://schemas.openxmlformats.org/officeDocument/2006/relationships/hyperlink" Target="http://ermak-k.ru/upload/pictures/157777_4.jpg" TargetMode="External"/><Relationship Id="rId6762" Type="http://schemas.openxmlformats.org/officeDocument/2006/relationships/hyperlink" Target="http://ermak-k.ru/upload/pictures/165675_4.jpg" TargetMode="External"/><Relationship Id="rId7813" Type="http://schemas.openxmlformats.org/officeDocument/2006/relationships/hyperlink" Target="http://ermak-k.ru/upload/pictures/30808_4.jpg" TargetMode="External"/><Relationship Id="rId16356" Type="http://schemas.openxmlformats.org/officeDocument/2006/relationships/hyperlink" Target="http://ermak-k.ru/upload/pictures/164727_4.jpg" TargetMode="External"/><Relationship Id="rId17407" Type="http://schemas.openxmlformats.org/officeDocument/2006/relationships/hyperlink" Target="http://ermak-k.ru/upload/pictures/161591_4.jpg" TargetMode="External"/><Relationship Id="rId5017" Type="http://schemas.openxmlformats.org/officeDocument/2006/relationships/hyperlink" Target="http://ermak-k.ru/upload/pictures/153353_4.jpg" TargetMode="External"/><Relationship Id="rId5364" Type="http://schemas.openxmlformats.org/officeDocument/2006/relationships/hyperlink" Target="http://ermak-k.ru/upload/pictures/154932_4.jpg" TargetMode="External"/><Relationship Id="rId6415" Type="http://schemas.openxmlformats.org/officeDocument/2006/relationships/hyperlink" Target="http://ermak-k.ru/upload/pictures/18458_4.jpg" TargetMode="External"/><Relationship Id="rId9985" Type="http://schemas.openxmlformats.org/officeDocument/2006/relationships/hyperlink" Target="http://ermak-k.ru/upload/pictures/18843_4.jpg" TargetMode="External"/><Relationship Id="rId12966" Type="http://schemas.openxmlformats.org/officeDocument/2006/relationships/hyperlink" Target="http://ermak-k.ru/upload/pictures/37857_4.jpg" TargetMode="External"/><Relationship Id="rId16009" Type="http://schemas.openxmlformats.org/officeDocument/2006/relationships/hyperlink" Target="http://ermak-k.ru/upload/pictures/164465_4.jpg" TargetMode="External"/><Relationship Id="rId1974" Type="http://schemas.openxmlformats.org/officeDocument/2006/relationships/hyperlink" Target="http://ermak-k.ru/upload/pictures/154542_4.jpg" TargetMode="External"/><Relationship Id="rId8587" Type="http://schemas.openxmlformats.org/officeDocument/2006/relationships/hyperlink" Target="http://ermak-k.ru/upload/pictures/140843_4.jpg" TargetMode="External"/><Relationship Id="rId9638" Type="http://schemas.openxmlformats.org/officeDocument/2006/relationships/hyperlink" Target="http://ermak-k.ru/upload/pictures/142496_4.jpg" TargetMode="External"/><Relationship Id="rId11568" Type="http://schemas.openxmlformats.org/officeDocument/2006/relationships/hyperlink" Target="http://ermak-k.ru/upload/pictures/151118_4.jpg" TargetMode="External"/><Relationship Id="rId12619" Type="http://schemas.openxmlformats.org/officeDocument/2006/relationships/hyperlink" Target="http://ermak-k.ru/upload/pictures/131809_4.jpg" TargetMode="External"/><Relationship Id="rId1627" Type="http://schemas.openxmlformats.org/officeDocument/2006/relationships/hyperlink" Target="http://ermak-k.ru/upload/pictures/157067_4.jpg" TargetMode="External"/><Relationship Id="rId7189" Type="http://schemas.openxmlformats.org/officeDocument/2006/relationships/hyperlink" Target="http://ermak-k.ru/upload/pictures/35191_4.jpg" TargetMode="External"/><Relationship Id="rId14041" Type="http://schemas.openxmlformats.org/officeDocument/2006/relationships/hyperlink" Target="http://ermak-k.ru/upload/pictures/166283_4.jpg" TargetMode="External"/><Relationship Id="rId3799" Type="http://schemas.openxmlformats.org/officeDocument/2006/relationships/hyperlink" Target="http://ermak-k.ru/upload/pictures/163168_4.jpg" TargetMode="External"/><Relationship Id="rId4100" Type="http://schemas.openxmlformats.org/officeDocument/2006/relationships/hyperlink" Target="http://ermak-k.ru/upload/pictures/142927_4.jpg" TargetMode="External"/><Relationship Id="rId7670" Type="http://schemas.openxmlformats.org/officeDocument/2006/relationships/hyperlink" Target="http://ermak-k.ru/upload/pictures/44235_4.jpg" TargetMode="External"/><Relationship Id="rId8721" Type="http://schemas.openxmlformats.org/officeDocument/2006/relationships/hyperlink" Target="http://ermak-k.ru/upload/pictures/65107_4.jpg" TargetMode="External"/><Relationship Id="rId17264" Type="http://schemas.openxmlformats.org/officeDocument/2006/relationships/hyperlink" Target="http://ermak-k.ru/upload/pictures/162069_4.jpg" TargetMode="External"/><Relationship Id="rId18662" Type="http://schemas.openxmlformats.org/officeDocument/2006/relationships/hyperlink" Target="http://ermak-k.ru/upload/pictures/145356_4.jpg" TargetMode="External"/><Relationship Id="rId6272" Type="http://schemas.openxmlformats.org/officeDocument/2006/relationships/hyperlink" Target="http://ermak-k.ru/upload/pictures/22084_4.jpg" TargetMode="External"/><Relationship Id="rId7323" Type="http://schemas.openxmlformats.org/officeDocument/2006/relationships/hyperlink" Target="http://ermak-k.ru/upload/pictures/32039_4.jpg" TargetMode="External"/><Relationship Id="rId10651" Type="http://schemas.openxmlformats.org/officeDocument/2006/relationships/hyperlink" Target="http://ermak-k.ru/upload/pictures/163777_4.jpg" TargetMode="External"/><Relationship Id="rId11702" Type="http://schemas.openxmlformats.org/officeDocument/2006/relationships/hyperlink" Target="http://ermak-k.ru/upload/pictures/151256_4.jpg" TargetMode="External"/><Relationship Id="rId18315" Type="http://schemas.openxmlformats.org/officeDocument/2006/relationships/hyperlink" Target="http://ermak-k.ru/upload/pictures/139091_4.jpg" TargetMode="External"/><Relationship Id="rId9495" Type="http://schemas.openxmlformats.org/officeDocument/2006/relationships/hyperlink" Target="http://ermak-k.ru/upload/pictures/142312_4.jpg" TargetMode="External"/><Relationship Id="rId10304" Type="http://schemas.openxmlformats.org/officeDocument/2006/relationships/hyperlink" Target="http://ermak-k.ru/upload/pictures/148464_4.jpg" TargetMode="External"/><Relationship Id="rId13874" Type="http://schemas.openxmlformats.org/officeDocument/2006/relationships/hyperlink" Target="http://ermak-k.ru/upload/pictures/93084_4.jpg" TargetMode="External"/><Relationship Id="rId14925" Type="http://schemas.openxmlformats.org/officeDocument/2006/relationships/hyperlink" Target="http://ermak-k.ru/upload/pictures/142535_4.jpg" TargetMode="External"/><Relationship Id="rId2882" Type="http://schemas.openxmlformats.org/officeDocument/2006/relationships/hyperlink" Target="http://ermak-k.ru/upload/pictures/152314_4.jpg" TargetMode="External"/><Relationship Id="rId3933" Type="http://schemas.openxmlformats.org/officeDocument/2006/relationships/hyperlink" Target="http://ermak-k.ru/upload/pictures/165656_4.jpg" TargetMode="External"/><Relationship Id="rId8097" Type="http://schemas.openxmlformats.org/officeDocument/2006/relationships/hyperlink" Target="http://ermak-k.ru/upload/pictures/3631_4.jpg" TargetMode="External"/><Relationship Id="rId9148" Type="http://schemas.openxmlformats.org/officeDocument/2006/relationships/hyperlink" Target="http://ermak-k.ru/upload/pictures/161099_4.jpg" TargetMode="External"/><Relationship Id="rId12476" Type="http://schemas.openxmlformats.org/officeDocument/2006/relationships/hyperlink" Target="http://ermak-k.ru/upload/pictures/138201_4.jpg" TargetMode="External"/><Relationship Id="rId13527" Type="http://schemas.openxmlformats.org/officeDocument/2006/relationships/hyperlink" Target="http://ermak-k.ru/upload/pictures/147006_4.jpg" TargetMode="External"/><Relationship Id="rId854" Type="http://schemas.openxmlformats.org/officeDocument/2006/relationships/hyperlink" Target="http://ermak-k.ru/upload/pictures/144867_4.jpg" TargetMode="External"/><Relationship Id="rId1484" Type="http://schemas.openxmlformats.org/officeDocument/2006/relationships/hyperlink" Target="http://ermak-k.ru/upload/pictures/29400_4.jpg" TargetMode="External"/><Relationship Id="rId2535" Type="http://schemas.openxmlformats.org/officeDocument/2006/relationships/hyperlink" Target="http://ermak-k.ru/upload/pictures/29599_4.jpg" TargetMode="External"/><Relationship Id="rId11078" Type="http://schemas.openxmlformats.org/officeDocument/2006/relationships/hyperlink" Target="http://ermak-k.ru/upload/pictures/160007_4.jpg" TargetMode="External"/><Relationship Id="rId12129" Type="http://schemas.openxmlformats.org/officeDocument/2006/relationships/hyperlink" Target="http://ermak-k.ru/upload/pictures/14933_4.jpg" TargetMode="External"/><Relationship Id="rId15699" Type="http://schemas.openxmlformats.org/officeDocument/2006/relationships/hyperlink" Target="http://ermak-k.ru/upload/pictures/151154_4.jpg" TargetMode="External"/><Relationship Id="rId16000" Type="http://schemas.openxmlformats.org/officeDocument/2006/relationships/hyperlink" Target="http://ermak-k.ru/upload/pictures/166059_4.jpg" TargetMode="External"/><Relationship Id="rId507" Type="http://schemas.openxmlformats.org/officeDocument/2006/relationships/hyperlink" Target="http://ermak-k.ru/upload/pictures/135412_4.jpg" TargetMode="External"/><Relationship Id="rId1137" Type="http://schemas.openxmlformats.org/officeDocument/2006/relationships/hyperlink" Target="http://ermak-k.ru/upload/pictures/157687_4.jpg" TargetMode="External"/><Relationship Id="rId5758" Type="http://schemas.openxmlformats.org/officeDocument/2006/relationships/hyperlink" Target="http://ermak-k.ru/upload/pictures/112721_4.jpg" TargetMode="External"/><Relationship Id="rId6809" Type="http://schemas.openxmlformats.org/officeDocument/2006/relationships/hyperlink" Target="http://ermak-k.ru/upload/pictures/161196_4.jpg" TargetMode="External"/><Relationship Id="rId18172" Type="http://schemas.openxmlformats.org/officeDocument/2006/relationships/hyperlink" Target="http://ermak-k.ru/upload/pictures/144646_4.jpg" TargetMode="External"/><Relationship Id="rId7180" Type="http://schemas.openxmlformats.org/officeDocument/2006/relationships/hyperlink" Target="http://ermak-k.ru/upload/pictures/24296_4.jpg" TargetMode="External"/><Relationship Id="rId8231" Type="http://schemas.openxmlformats.org/officeDocument/2006/relationships/hyperlink" Target="http://ermak-k.ru/upload/pictures/20829_4.jpg" TargetMode="External"/><Relationship Id="rId10161" Type="http://schemas.openxmlformats.org/officeDocument/2006/relationships/hyperlink" Target="http://ermak-k.ru/upload/pictures/147678_4.jpg" TargetMode="External"/><Relationship Id="rId11212" Type="http://schemas.openxmlformats.org/officeDocument/2006/relationships/hyperlink" Target="http://ermak-k.ru/upload/pictures/112185_4.jpg" TargetMode="External"/><Relationship Id="rId12610" Type="http://schemas.openxmlformats.org/officeDocument/2006/relationships/hyperlink" Target="http://ermak-k.ru/upload/pictures/96256_4.jpg" TargetMode="External"/><Relationship Id="rId14782" Type="http://schemas.openxmlformats.org/officeDocument/2006/relationships/hyperlink" Target="http://ermak-k.ru/upload/pictures/7637_4.jpg" TargetMode="External"/><Relationship Id="rId15833" Type="http://schemas.openxmlformats.org/officeDocument/2006/relationships/hyperlink" Target="http://ermak-k.ru/upload/pictures/96765_4.jpg" TargetMode="External"/><Relationship Id="rId2392" Type="http://schemas.openxmlformats.org/officeDocument/2006/relationships/hyperlink" Target="http://ermak-k.ru/upload/pictures/64753_4.jpg" TargetMode="External"/><Relationship Id="rId3790" Type="http://schemas.openxmlformats.org/officeDocument/2006/relationships/hyperlink" Target="http://ermak-k.ru/upload/pictures/135616_4.jpg" TargetMode="External"/><Relationship Id="rId4841" Type="http://schemas.openxmlformats.org/officeDocument/2006/relationships/hyperlink" Target="http://ermak-k.ru/upload/pictures/162134_4.jpg" TargetMode="External"/><Relationship Id="rId13384" Type="http://schemas.openxmlformats.org/officeDocument/2006/relationships/hyperlink" Target="http://ermak-k.ru/upload/pictures/145572_4.jpg" TargetMode="External"/><Relationship Id="rId14435" Type="http://schemas.openxmlformats.org/officeDocument/2006/relationships/hyperlink" Target="http://ermak-k.ru/upload/pictures/104951_4.jpg" TargetMode="External"/><Relationship Id="rId364" Type="http://schemas.openxmlformats.org/officeDocument/2006/relationships/hyperlink" Target="http://ermak-k.ru/upload/pictures/136248_4.jpg" TargetMode="External"/><Relationship Id="rId2045" Type="http://schemas.openxmlformats.org/officeDocument/2006/relationships/hyperlink" Target="http://ermak-k.ru/upload/pictures/154552_4.jpg" TargetMode="External"/><Relationship Id="rId3443" Type="http://schemas.openxmlformats.org/officeDocument/2006/relationships/hyperlink" Target="http://ermak-k.ru/upload/pictures/154190_4.jpg" TargetMode="External"/><Relationship Id="rId13037" Type="http://schemas.openxmlformats.org/officeDocument/2006/relationships/hyperlink" Target="http://ermak-k.ru/upload/pictures/47980_4.jpg" TargetMode="External"/><Relationship Id="rId17658" Type="http://schemas.openxmlformats.org/officeDocument/2006/relationships/hyperlink" Target="http://ermak-k.ru/upload/pictures/112660_4.jpg" TargetMode="External"/><Relationship Id="rId18709" Type="http://schemas.openxmlformats.org/officeDocument/2006/relationships/hyperlink" Target="http://ermak-k.ru/upload/pictures/130364_4.jpg" TargetMode="External"/><Relationship Id="rId6666" Type="http://schemas.openxmlformats.org/officeDocument/2006/relationships/hyperlink" Target="http://ermak-k.ru/upload/pictures/132352_4.jpg" TargetMode="External"/><Relationship Id="rId7717" Type="http://schemas.openxmlformats.org/officeDocument/2006/relationships/hyperlink" Target="http://ermak-k.ru/upload/pictures/106535_4.jpg" TargetMode="External"/><Relationship Id="rId5268" Type="http://schemas.openxmlformats.org/officeDocument/2006/relationships/hyperlink" Target="http://ermak-k.ru/upload/pictures/161336_4.jpg" TargetMode="External"/><Relationship Id="rId6319" Type="http://schemas.openxmlformats.org/officeDocument/2006/relationships/hyperlink" Target="http://ermak-k.ru/upload/pictures/137551_4.jpg" TargetMode="External"/><Relationship Id="rId9889" Type="http://schemas.openxmlformats.org/officeDocument/2006/relationships/hyperlink" Target="http://ermak-k.ru/upload/pictures/94684_4.jpg" TargetMode="External"/><Relationship Id="rId12120" Type="http://schemas.openxmlformats.org/officeDocument/2006/relationships/hyperlink" Target="http://ermak-k.ru/upload/pictures/148924_4.jpg" TargetMode="External"/><Relationship Id="rId15690" Type="http://schemas.openxmlformats.org/officeDocument/2006/relationships/hyperlink" Target="http://ermak-k.ru/upload/pictures/150346_4.jpg" TargetMode="External"/><Relationship Id="rId1878" Type="http://schemas.openxmlformats.org/officeDocument/2006/relationships/hyperlink" Target="http://ermak-k.ru/upload/pictures/95046_4.jpg" TargetMode="External"/><Relationship Id="rId2929" Type="http://schemas.openxmlformats.org/officeDocument/2006/relationships/hyperlink" Target="http://ermak-k.ru/upload/pictures/152693_4.jpg" TargetMode="External"/><Relationship Id="rId14292" Type="http://schemas.openxmlformats.org/officeDocument/2006/relationships/hyperlink" Target="http://ermak-k.ru/upload/pictures/156137_4.jpg" TargetMode="External"/><Relationship Id="rId15343" Type="http://schemas.openxmlformats.org/officeDocument/2006/relationships/hyperlink" Target="http://ermak-k.ru/upload/pictures/41120_4.jpg" TargetMode="External"/><Relationship Id="rId16741" Type="http://schemas.openxmlformats.org/officeDocument/2006/relationships/hyperlink" Target="http://ermak-k.ru/upload/pictures/159337_4.jpg" TargetMode="External"/><Relationship Id="rId4351" Type="http://schemas.openxmlformats.org/officeDocument/2006/relationships/hyperlink" Target="http://ermak-k.ru/upload/pictures/155352_4.jpg" TargetMode="External"/><Relationship Id="rId5402" Type="http://schemas.openxmlformats.org/officeDocument/2006/relationships/hyperlink" Target="http://ermak-k.ru/upload/pictures/152194_4.jpg" TargetMode="External"/><Relationship Id="rId6800" Type="http://schemas.openxmlformats.org/officeDocument/2006/relationships/hyperlink" Target="http://ermak-k.ru/upload/pictures/163638_4.jpg" TargetMode="External"/><Relationship Id="rId4004" Type="http://schemas.openxmlformats.org/officeDocument/2006/relationships/hyperlink" Target="http://ermak-k.ru/upload/pictures/126690_4.jpg" TargetMode="External"/><Relationship Id="rId8972" Type="http://schemas.openxmlformats.org/officeDocument/2006/relationships/hyperlink" Target="http://ermak-k.ru/upload/pictures/106641_4.jpg" TargetMode="External"/><Relationship Id="rId11953" Type="http://schemas.openxmlformats.org/officeDocument/2006/relationships/hyperlink" Target="http://ermak-k.ru/upload/pictures/95882_4.jpg" TargetMode="External"/><Relationship Id="rId18566" Type="http://schemas.openxmlformats.org/officeDocument/2006/relationships/hyperlink" Target="http://ermak-k.ru/upload/pictures/128610_4.jpg" TargetMode="External"/><Relationship Id="rId6176" Type="http://schemas.openxmlformats.org/officeDocument/2006/relationships/hyperlink" Target="http://ermak-k.ru/upload/pictures/95005_4.jpg" TargetMode="External"/><Relationship Id="rId7227" Type="http://schemas.openxmlformats.org/officeDocument/2006/relationships/hyperlink" Target="http://ermak-k.ru/upload/pictures/87004_4.jpg" TargetMode="External"/><Relationship Id="rId7574" Type="http://schemas.openxmlformats.org/officeDocument/2006/relationships/hyperlink" Target="http://ermak-k.ru/upload/pictures/68524_4.jpg" TargetMode="External"/><Relationship Id="rId8625" Type="http://schemas.openxmlformats.org/officeDocument/2006/relationships/hyperlink" Target="http://ermak-k.ru/upload/pictures/54194_4.jpg" TargetMode="External"/><Relationship Id="rId10555" Type="http://schemas.openxmlformats.org/officeDocument/2006/relationships/hyperlink" Target="http://ermak-k.ru/upload/pictures/8202_4.jpg" TargetMode="External"/><Relationship Id="rId11606" Type="http://schemas.openxmlformats.org/officeDocument/2006/relationships/hyperlink" Target="http://ermak-k.ru/upload/pictures/106121_4.jpg" TargetMode="External"/><Relationship Id="rId17168" Type="http://schemas.openxmlformats.org/officeDocument/2006/relationships/hyperlink" Target="http://ermak-k.ru/upload/pictures/148214_4.jpg" TargetMode="External"/><Relationship Id="rId18219" Type="http://schemas.openxmlformats.org/officeDocument/2006/relationships/hyperlink" Target="http://ermak-k.ru/upload/pictures/165338_4.jpg" TargetMode="External"/><Relationship Id="rId10208" Type="http://schemas.openxmlformats.org/officeDocument/2006/relationships/hyperlink" Target="http://ermak-k.ru/upload/pictures/165926_4.jpg" TargetMode="External"/><Relationship Id="rId13778" Type="http://schemas.openxmlformats.org/officeDocument/2006/relationships/hyperlink" Target="http://ermak-k.ru/upload/pictures/163290_4.jpg" TargetMode="External"/><Relationship Id="rId14829" Type="http://schemas.openxmlformats.org/officeDocument/2006/relationships/hyperlink" Target="http://ermak-k.ru/upload/pictures/43366_4.jpg" TargetMode="External"/><Relationship Id="rId18700" Type="http://schemas.openxmlformats.org/officeDocument/2006/relationships/hyperlink" Target="http://ermak-k.ru/upload/pictures/145355_4.jpg" TargetMode="External"/><Relationship Id="rId2786" Type="http://schemas.openxmlformats.org/officeDocument/2006/relationships/hyperlink" Target="http://ermak-k.ru/upload/pictures/56607_4.jpg" TargetMode="External"/><Relationship Id="rId3837" Type="http://schemas.openxmlformats.org/officeDocument/2006/relationships/hyperlink" Target="http://ermak-k.ru/upload/pictures/163144_4.jpg" TargetMode="External"/><Relationship Id="rId9399" Type="http://schemas.openxmlformats.org/officeDocument/2006/relationships/hyperlink" Target="http://ermak-k.ru/upload/pictures/159659_4.jpg" TargetMode="External"/><Relationship Id="rId16251" Type="http://schemas.openxmlformats.org/officeDocument/2006/relationships/hyperlink" Target="http://ermak-k.ru/upload/pictures/164724_4.jpg" TargetMode="External"/><Relationship Id="rId17302" Type="http://schemas.openxmlformats.org/officeDocument/2006/relationships/hyperlink" Target="http://ermak-k.ru/upload/pictures/162837_4.jpg" TargetMode="External"/><Relationship Id="rId758" Type="http://schemas.openxmlformats.org/officeDocument/2006/relationships/hyperlink" Target="http://ermak-k.ru/upload/pictures/150870_4.jpg" TargetMode="External"/><Relationship Id="rId1388" Type="http://schemas.openxmlformats.org/officeDocument/2006/relationships/hyperlink" Target="http://ermak-k.ru/upload/pictures/144165_4.jpg" TargetMode="External"/><Relationship Id="rId2439" Type="http://schemas.openxmlformats.org/officeDocument/2006/relationships/hyperlink" Target="http://ermak-k.ru/upload/pictures/39746_4.jpg" TargetMode="External"/><Relationship Id="rId6310" Type="http://schemas.openxmlformats.org/officeDocument/2006/relationships/hyperlink" Target="http://ermak-k.ru/upload/pictures/43867_4.jpg" TargetMode="External"/><Relationship Id="rId9880" Type="http://schemas.openxmlformats.org/officeDocument/2006/relationships/hyperlink" Target="http://ermak-k.ru/upload/pictures/143684_4.jpg" TargetMode="External"/><Relationship Id="rId94" Type="http://schemas.openxmlformats.org/officeDocument/2006/relationships/hyperlink" Target="http://ermak-k.ru/upload/pictures/136232_4.jpg" TargetMode="External"/><Relationship Id="rId8482" Type="http://schemas.openxmlformats.org/officeDocument/2006/relationships/hyperlink" Target="http://ermak-k.ru/upload/pictures/13860_4.jpg" TargetMode="External"/><Relationship Id="rId9533" Type="http://schemas.openxmlformats.org/officeDocument/2006/relationships/hyperlink" Target="http://ermak-k.ru/upload/pictures/144129_4.jpg" TargetMode="External"/><Relationship Id="rId12861" Type="http://schemas.openxmlformats.org/officeDocument/2006/relationships/hyperlink" Target="http://ermak-k.ru/upload/pictures/150565_4.jpg" TargetMode="External"/><Relationship Id="rId13912" Type="http://schemas.openxmlformats.org/officeDocument/2006/relationships/hyperlink" Target="http://ermak-k.ru/upload/pictures/72242_4.jpg" TargetMode="External"/><Relationship Id="rId18076" Type="http://schemas.openxmlformats.org/officeDocument/2006/relationships/hyperlink" Target="http://ermak-k.ru/upload/pictures/123099_4.jpg" TargetMode="External"/><Relationship Id="rId2920" Type="http://schemas.openxmlformats.org/officeDocument/2006/relationships/hyperlink" Target="http://ermak-k.ru/upload/pictures/166611_4.jpg" TargetMode="External"/><Relationship Id="rId7084" Type="http://schemas.openxmlformats.org/officeDocument/2006/relationships/hyperlink" Target="http://ermak-k.ru/upload/pictures/61745_4.jpg" TargetMode="External"/><Relationship Id="rId8135" Type="http://schemas.openxmlformats.org/officeDocument/2006/relationships/hyperlink" Target="http://ermak-k.ru/upload/pictures/128126_4.jpg" TargetMode="External"/><Relationship Id="rId10065" Type="http://schemas.openxmlformats.org/officeDocument/2006/relationships/hyperlink" Target="http://ermak-k.ru/upload/pictures/136641_4.jpg" TargetMode="External"/><Relationship Id="rId11463" Type="http://schemas.openxmlformats.org/officeDocument/2006/relationships/hyperlink" Target="http://ermak-k.ru/upload/pictures/165511_4.jpg" TargetMode="External"/><Relationship Id="rId12514" Type="http://schemas.openxmlformats.org/officeDocument/2006/relationships/hyperlink" Target="http://ermak-k.ru/upload/pictures/98338_4.jpg" TargetMode="External"/><Relationship Id="rId1522" Type="http://schemas.openxmlformats.org/officeDocument/2006/relationships/hyperlink" Target="http://ermak-k.ru/upload/pictures/159106_4.jpg" TargetMode="External"/><Relationship Id="rId11116" Type="http://schemas.openxmlformats.org/officeDocument/2006/relationships/hyperlink" Target="http://ermak-k.ru/upload/pictures/143648_4.jpg" TargetMode="External"/><Relationship Id="rId14686" Type="http://schemas.openxmlformats.org/officeDocument/2006/relationships/hyperlink" Target="http://ermak-k.ru/upload/pictures/139768_4.jpg" TargetMode="External"/><Relationship Id="rId15737" Type="http://schemas.openxmlformats.org/officeDocument/2006/relationships/hyperlink" Target="http://ermak-k.ru/upload/pictures/154607_4.jpg" TargetMode="External"/><Relationship Id="rId3694" Type="http://schemas.openxmlformats.org/officeDocument/2006/relationships/hyperlink" Target="http://ermak-k.ru/upload/pictures/148350_4.jpg" TargetMode="External"/><Relationship Id="rId4745" Type="http://schemas.openxmlformats.org/officeDocument/2006/relationships/hyperlink" Target="http://ermak-k.ru/upload/pictures/165171_4.jpg" TargetMode="External"/><Relationship Id="rId13288" Type="http://schemas.openxmlformats.org/officeDocument/2006/relationships/hyperlink" Target="http://ermak-k.ru/upload/pictures/145725_4.jpg" TargetMode="External"/><Relationship Id="rId14339" Type="http://schemas.openxmlformats.org/officeDocument/2006/relationships/hyperlink" Target="http://ermak-k.ru/upload/pictures/156099_4.jpg" TargetMode="External"/><Relationship Id="rId18210" Type="http://schemas.openxmlformats.org/officeDocument/2006/relationships/hyperlink" Target="http://ermak-k.ru/upload/pictures/138304_4.jpg" TargetMode="External"/><Relationship Id="rId2296" Type="http://schemas.openxmlformats.org/officeDocument/2006/relationships/hyperlink" Target="http://ermak-k.ru/upload/pictures/149820_4.jpg" TargetMode="External"/><Relationship Id="rId3347" Type="http://schemas.openxmlformats.org/officeDocument/2006/relationships/hyperlink" Target="http://ermak-k.ru/upload/pictures/83533_4.jpg" TargetMode="External"/><Relationship Id="rId7968" Type="http://schemas.openxmlformats.org/officeDocument/2006/relationships/hyperlink" Target="http://ermak-k.ru/upload/pictures/154447_4.jpg" TargetMode="External"/><Relationship Id="rId268" Type="http://schemas.openxmlformats.org/officeDocument/2006/relationships/hyperlink" Target="http://ermak-k.ru/upload/pictures/150650_4.jpg" TargetMode="External"/><Relationship Id="rId9390" Type="http://schemas.openxmlformats.org/officeDocument/2006/relationships/hyperlink" Target="http://ermak-k.ru/upload/pictures/159833_4.jpg" TargetMode="External"/><Relationship Id="rId10949" Type="http://schemas.openxmlformats.org/officeDocument/2006/relationships/hyperlink" Target="http://ermak-k.ru/upload/pictures/151071_4.jpg" TargetMode="External"/><Relationship Id="rId12371" Type="http://schemas.openxmlformats.org/officeDocument/2006/relationships/hyperlink" Target="http://ermak-k.ru/upload/pictures/28820_4.jpg" TargetMode="External"/><Relationship Id="rId13422" Type="http://schemas.openxmlformats.org/officeDocument/2006/relationships/hyperlink" Target="http://ermak-k.ru/upload/pictures/152429_4.jpg" TargetMode="External"/><Relationship Id="rId14820" Type="http://schemas.openxmlformats.org/officeDocument/2006/relationships/hyperlink" Target="http://ermak-k.ru/upload/pictures/142414_4.jpg" TargetMode="External"/><Relationship Id="rId2430" Type="http://schemas.openxmlformats.org/officeDocument/2006/relationships/hyperlink" Target="http://ermak-k.ru/upload/pictures/156216_4.jpg" TargetMode="External"/><Relationship Id="rId9043" Type="http://schemas.openxmlformats.org/officeDocument/2006/relationships/hyperlink" Target="http://ermak-k.ru/upload/pictures/162454_4.jpg" TargetMode="External"/><Relationship Id="rId12024" Type="http://schemas.openxmlformats.org/officeDocument/2006/relationships/hyperlink" Target="http://ermak-k.ru/upload/pictures/46781_4.jpg" TargetMode="External"/><Relationship Id="rId16992" Type="http://schemas.openxmlformats.org/officeDocument/2006/relationships/hyperlink" Target="http://ermak-k.ru/upload/pictures/5347_4.jpg" TargetMode="External"/><Relationship Id="rId402" Type="http://schemas.openxmlformats.org/officeDocument/2006/relationships/hyperlink" Target="http://ermak-k.ru/upload/pictures/132967_4.jpg" TargetMode="External"/><Relationship Id="rId1032" Type="http://schemas.openxmlformats.org/officeDocument/2006/relationships/hyperlink" Target="http://ermak-k.ru/upload/pictures/149575_4.jpg" TargetMode="External"/><Relationship Id="rId14196" Type="http://schemas.openxmlformats.org/officeDocument/2006/relationships/hyperlink" Target="http://ermak-k.ru/upload/pictures/107551_4.jpg" TargetMode="External"/><Relationship Id="rId15594" Type="http://schemas.openxmlformats.org/officeDocument/2006/relationships/hyperlink" Target="http://ermak-k.ru/upload/pictures/120159_4.jpg" TargetMode="External"/><Relationship Id="rId16645" Type="http://schemas.openxmlformats.org/officeDocument/2006/relationships/hyperlink" Target="http://ermak-k.ru/upload/pictures/121306_4.jpg" TargetMode="External"/><Relationship Id="rId4255" Type="http://schemas.openxmlformats.org/officeDocument/2006/relationships/hyperlink" Target="http://ermak-k.ru/upload/pictures/158338_4.jpg" TargetMode="External"/><Relationship Id="rId5306" Type="http://schemas.openxmlformats.org/officeDocument/2006/relationships/hyperlink" Target="http://ermak-k.ru/upload/pictures/167256_4.jpg" TargetMode="External"/><Relationship Id="rId5653" Type="http://schemas.openxmlformats.org/officeDocument/2006/relationships/hyperlink" Target="http://ermak-k.ru/upload/pictures/83323_4.jpg" TargetMode="External"/><Relationship Id="rId6704" Type="http://schemas.openxmlformats.org/officeDocument/2006/relationships/hyperlink" Target="http://ermak-k.ru/upload/pictures/21012_4.jpg" TargetMode="External"/><Relationship Id="rId15247" Type="http://schemas.openxmlformats.org/officeDocument/2006/relationships/hyperlink" Target="http://ermak-k.ru/upload/pictures/7011_4.jpg" TargetMode="External"/><Relationship Id="rId8876" Type="http://schemas.openxmlformats.org/officeDocument/2006/relationships/hyperlink" Target="http://ermak-k.ru/upload/pictures/111223_4.jpg" TargetMode="External"/><Relationship Id="rId9927" Type="http://schemas.openxmlformats.org/officeDocument/2006/relationships/hyperlink" Target="http://ermak-k.ru/upload/pictures/84762_4.jpg" TargetMode="External"/><Relationship Id="rId11857" Type="http://schemas.openxmlformats.org/officeDocument/2006/relationships/hyperlink" Target="http://ermak-k.ru/upload/pictures/147536_4.jpg" TargetMode="External"/><Relationship Id="rId12908" Type="http://schemas.openxmlformats.org/officeDocument/2006/relationships/hyperlink" Target="http://ermak-k.ru/upload/pictures/88204_4.jpg" TargetMode="External"/><Relationship Id="rId1916" Type="http://schemas.openxmlformats.org/officeDocument/2006/relationships/hyperlink" Target="http://ermak-k.ru/upload/pictures/150782_4.jpg" TargetMode="External"/><Relationship Id="rId7478" Type="http://schemas.openxmlformats.org/officeDocument/2006/relationships/hyperlink" Target="http://ermak-k.ru/upload/pictures/167823_4.jpg" TargetMode="External"/><Relationship Id="rId8529" Type="http://schemas.openxmlformats.org/officeDocument/2006/relationships/hyperlink" Target="http://ermak-k.ru/upload/pictures/10233_4.jpg" TargetMode="External"/><Relationship Id="rId10459" Type="http://schemas.openxmlformats.org/officeDocument/2006/relationships/hyperlink" Target="http://ermak-k.ru/upload/pictures/151612_4.jpg" TargetMode="External"/><Relationship Id="rId14330" Type="http://schemas.openxmlformats.org/officeDocument/2006/relationships/hyperlink" Target="http://ermak-k.ru/upload/pictures/166309_4.jpg" TargetMode="External"/><Relationship Id="rId17553" Type="http://schemas.openxmlformats.org/officeDocument/2006/relationships/hyperlink" Target="http://ermak-k.ru/upload/pictures/152620_4.jpg" TargetMode="External"/><Relationship Id="rId18951" Type="http://schemas.openxmlformats.org/officeDocument/2006/relationships/hyperlink" Target="http://ermak-k.ru/upload/pictures/145879_4.jpg" TargetMode="External"/><Relationship Id="rId6561" Type="http://schemas.openxmlformats.org/officeDocument/2006/relationships/hyperlink" Target="http://ermak-k.ru/upload/pictures/151029_4.jpg" TargetMode="External"/><Relationship Id="rId7612" Type="http://schemas.openxmlformats.org/officeDocument/2006/relationships/hyperlink" Target="http://ermak-k.ru/upload/pictures/133830_4.jpg" TargetMode="External"/><Relationship Id="rId10940" Type="http://schemas.openxmlformats.org/officeDocument/2006/relationships/hyperlink" Target="http://ermak-k.ru/upload/pictures/6924_4.jpg" TargetMode="External"/><Relationship Id="rId16155" Type="http://schemas.openxmlformats.org/officeDocument/2006/relationships/hyperlink" Target="http://ermak-k.ru/upload/pictures/164470_4.jpg" TargetMode="External"/><Relationship Id="rId17206" Type="http://schemas.openxmlformats.org/officeDocument/2006/relationships/hyperlink" Target="http://ermak-k.ru/upload/pictures/144282_4.jpg" TargetMode="External"/><Relationship Id="rId18604" Type="http://schemas.openxmlformats.org/officeDocument/2006/relationships/hyperlink" Target="http://ermak-k.ru/upload/pictures/145174_4.jpg" TargetMode="External"/><Relationship Id="rId5163" Type="http://schemas.openxmlformats.org/officeDocument/2006/relationships/hyperlink" Target="http://ermak-k.ru/upload/pictures/16746_4.jpg" TargetMode="External"/><Relationship Id="rId6214" Type="http://schemas.openxmlformats.org/officeDocument/2006/relationships/hyperlink" Target="http://ermak-k.ru/upload/pictures/4970_4.jpg" TargetMode="External"/><Relationship Id="rId9784" Type="http://schemas.openxmlformats.org/officeDocument/2006/relationships/hyperlink" Target="http://ermak-k.ru/upload/pictures/160482_4.jpg" TargetMode="External"/><Relationship Id="rId8386" Type="http://schemas.openxmlformats.org/officeDocument/2006/relationships/hyperlink" Target="http://ermak-k.ru/upload/pictures/57263_4.jpg" TargetMode="External"/><Relationship Id="rId9437" Type="http://schemas.openxmlformats.org/officeDocument/2006/relationships/hyperlink" Target="http://ermak-k.ru/upload/pictures/159841_4.jpg" TargetMode="External"/><Relationship Id="rId12765" Type="http://schemas.openxmlformats.org/officeDocument/2006/relationships/hyperlink" Target="http://ermak-k.ru/upload/pictures/128142_4.jpg" TargetMode="External"/><Relationship Id="rId13816" Type="http://schemas.openxmlformats.org/officeDocument/2006/relationships/hyperlink" Target="http://ermak-k.ru/upload/pictures/100805_4.jpg" TargetMode="External"/><Relationship Id="rId1773" Type="http://schemas.openxmlformats.org/officeDocument/2006/relationships/hyperlink" Target="http://ermak-k.ru/upload/pictures/144874_4.jpg" TargetMode="External"/><Relationship Id="rId2824" Type="http://schemas.openxmlformats.org/officeDocument/2006/relationships/hyperlink" Target="http://ermak-k.ru/upload/pictures/165345_4.jpg" TargetMode="External"/><Relationship Id="rId8039" Type="http://schemas.openxmlformats.org/officeDocument/2006/relationships/hyperlink" Target="http://ermak-k.ru/upload/pictures/16998_4.jpg" TargetMode="External"/><Relationship Id="rId11367" Type="http://schemas.openxmlformats.org/officeDocument/2006/relationships/hyperlink" Target="http://ermak-k.ru/upload/pictures/165961_4.jpg" TargetMode="External"/><Relationship Id="rId12418" Type="http://schemas.openxmlformats.org/officeDocument/2006/relationships/hyperlink" Target="http://ermak-k.ru/upload/pictures/85671_4.jpg" TargetMode="External"/><Relationship Id="rId15988" Type="http://schemas.openxmlformats.org/officeDocument/2006/relationships/hyperlink" Target="http://ermak-k.ru/upload/pictures/136310_4.jpg" TargetMode="External"/><Relationship Id="rId1426" Type="http://schemas.openxmlformats.org/officeDocument/2006/relationships/hyperlink" Target="http://ermak-k.ru/upload/pictures/161434_4.jpg" TargetMode="External"/><Relationship Id="rId4996" Type="http://schemas.openxmlformats.org/officeDocument/2006/relationships/hyperlink" Target="http://ermak-k.ru/upload/pictures/135229_4.jpg" TargetMode="External"/><Relationship Id="rId18461" Type="http://schemas.openxmlformats.org/officeDocument/2006/relationships/hyperlink" Target="http://ermak-k.ru/upload/pictures/72390_4.jpg" TargetMode="External"/><Relationship Id="rId3598" Type="http://schemas.openxmlformats.org/officeDocument/2006/relationships/hyperlink" Target="http://ermak-k.ru/upload/pictures/154367_4.jpg" TargetMode="External"/><Relationship Id="rId4649" Type="http://schemas.openxmlformats.org/officeDocument/2006/relationships/hyperlink" Target="http://ermak-k.ru/upload/pictures/146135_4.jpg" TargetMode="External"/><Relationship Id="rId8520" Type="http://schemas.openxmlformats.org/officeDocument/2006/relationships/hyperlink" Target="http://ermak-k.ru/upload/pictures/11397_4.jpg" TargetMode="External"/><Relationship Id="rId10450" Type="http://schemas.openxmlformats.org/officeDocument/2006/relationships/hyperlink" Target="http://ermak-k.ru/upload/pictures/151337_4.jpg" TargetMode="External"/><Relationship Id="rId11501" Type="http://schemas.openxmlformats.org/officeDocument/2006/relationships/hyperlink" Target="http://ermak-k.ru/upload/pictures/151584_4.jpg" TargetMode="External"/><Relationship Id="rId17063" Type="http://schemas.openxmlformats.org/officeDocument/2006/relationships/hyperlink" Target="http://ermak-k.ru/upload/pictures/153477_4.jpg" TargetMode="External"/><Relationship Id="rId18114" Type="http://schemas.openxmlformats.org/officeDocument/2006/relationships/hyperlink" Target="http://ermak-k.ru/upload/pictures/160805_4.jpg" TargetMode="External"/><Relationship Id="rId6071" Type="http://schemas.openxmlformats.org/officeDocument/2006/relationships/hyperlink" Target="http://ermak-k.ru/upload/pictures/127634_4.jpg" TargetMode="External"/><Relationship Id="rId7122" Type="http://schemas.openxmlformats.org/officeDocument/2006/relationships/hyperlink" Target="http://ermak-k.ru/upload/pictures/32990_4.jpg" TargetMode="External"/><Relationship Id="rId10103" Type="http://schemas.openxmlformats.org/officeDocument/2006/relationships/hyperlink" Target="http://ermak-k.ru/upload/pictures/147903_4.jpg" TargetMode="External"/><Relationship Id="rId2681" Type="http://schemas.openxmlformats.org/officeDocument/2006/relationships/hyperlink" Target="http://ermak-k.ru/upload/pictures/15517_4.jpg" TargetMode="External"/><Relationship Id="rId9294" Type="http://schemas.openxmlformats.org/officeDocument/2006/relationships/hyperlink" Target="http://ermak-k.ru/upload/pictures/140243_4.jpg" TargetMode="External"/><Relationship Id="rId12275" Type="http://schemas.openxmlformats.org/officeDocument/2006/relationships/hyperlink" Target="http://ermak-k.ru/upload/pictures/54784_4.jpg" TargetMode="External"/><Relationship Id="rId13673" Type="http://schemas.openxmlformats.org/officeDocument/2006/relationships/hyperlink" Target="http://ermak-k.ru/upload/pictures/80724_4.jpg" TargetMode="External"/><Relationship Id="rId14724" Type="http://schemas.openxmlformats.org/officeDocument/2006/relationships/hyperlink" Target="http://ermak-k.ru/upload/pictures/69419_4.jpg" TargetMode="External"/><Relationship Id="rId653" Type="http://schemas.openxmlformats.org/officeDocument/2006/relationships/hyperlink" Target="http://ermak-k.ru/upload/pictures/5173_4.jpg" TargetMode="External"/><Relationship Id="rId1283" Type="http://schemas.openxmlformats.org/officeDocument/2006/relationships/hyperlink" Target="http://ermak-k.ru/upload/pictures/161825_4.jpg" TargetMode="External"/><Relationship Id="rId2334" Type="http://schemas.openxmlformats.org/officeDocument/2006/relationships/hyperlink" Target="http://ermak-k.ru/upload/pictures/83295_4.jpg" TargetMode="External"/><Relationship Id="rId3732" Type="http://schemas.openxmlformats.org/officeDocument/2006/relationships/hyperlink" Target="http://ermak-k.ru/upload/pictures/159577_4.jpg" TargetMode="External"/><Relationship Id="rId13326" Type="http://schemas.openxmlformats.org/officeDocument/2006/relationships/hyperlink" Target="http://ermak-k.ru/upload/pictures/149742_4.jpg" TargetMode="External"/><Relationship Id="rId16896" Type="http://schemas.openxmlformats.org/officeDocument/2006/relationships/hyperlink" Target="http://ermak-k.ru/upload/pictures/166693_4.jpg" TargetMode="External"/><Relationship Id="rId17947" Type="http://schemas.openxmlformats.org/officeDocument/2006/relationships/hyperlink" Target="http://ermak-k.ru/upload/pictures/8741_4.jpg" TargetMode="External"/><Relationship Id="rId306" Type="http://schemas.openxmlformats.org/officeDocument/2006/relationships/hyperlink" Target="http://ermak-k.ru/upload/pictures/159157_4.jpg" TargetMode="External"/><Relationship Id="rId6955" Type="http://schemas.openxmlformats.org/officeDocument/2006/relationships/hyperlink" Target="http://ermak-k.ru/upload/pictures/5190_4.jpg" TargetMode="External"/><Relationship Id="rId15498" Type="http://schemas.openxmlformats.org/officeDocument/2006/relationships/hyperlink" Target="http://ermak-k.ru/upload/pictures/166020_4.jpg" TargetMode="External"/><Relationship Id="rId16549" Type="http://schemas.openxmlformats.org/officeDocument/2006/relationships/hyperlink" Target="http://ermak-k.ru/upload/pictures/164873_4.jpg" TargetMode="External"/><Relationship Id="rId4159" Type="http://schemas.openxmlformats.org/officeDocument/2006/relationships/hyperlink" Target="http://ermak-k.ru/upload/pictures/163147_4.jpg" TargetMode="External"/><Relationship Id="rId5557" Type="http://schemas.openxmlformats.org/officeDocument/2006/relationships/hyperlink" Target="http://ermak-k.ru/upload/pictures/22048_4.jpg" TargetMode="External"/><Relationship Id="rId6608" Type="http://schemas.openxmlformats.org/officeDocument/2006/relationships/hyperlink" Target="http://ermak-k.ru/upload/pictures/163929_4.jpg" TargetMode="External"/><Relationship Id="rId8030" Type="http://schemas.openxmlformats.org/officeDocument/2006/relationships/hyperlink" Target="http://ermak-k.ru/upload/pictures/11920_4.jpg" TargetMode="External"/><Relationship Id="rId11011" Type="http://schemas.openxmlformats.org/officeDocument/2006/relationships/hyperlink" Target="http://ermak-k.ru/upload/pictures/77813_4.jpg" TargetMode="External"/><Relationship Id="rId14581" Type="http://schemas.openxmlformats.org/officeDocument/2006/relationships/hyperlink" Target="http://ermak-k.ru/upload/pictures/164993_4.jpg" TargetMode="External"/><Relationship Id="rId15632" Type="http://schemas.openxmlformats.org/officeDocument/2006/relationships/hyperlink" Target="http://ermak-k.ru/upload/pictures/142600_4.jpg" TargetMode="External"/><Relationship Id="rId4640" Type="http://schemas.openxmlformats.org/officeDocument/2006/relationships/hyperlink" Target="http://ermak-k.ru/upload/pictures/151308_4.jpg" TargetMode="External"/><Relationship Id="rId13183" Type="http://schemas.openxmlformats.org/officeDocument/2006/relationships/hyperlink" Target="http://ermak-k.ru/upload/pictures/154708_4.jpg" TargetMode="External"/><Relationship Id="rId14234" Type="http://schemas.openxmlformats.org/officeDocument/2006/relationships/hyperlink" Target="http://ermak-k.ru/upload/pictures/40293_4.jpg" TargetMode="External"/><Relationship Id="rId2191" Type="http://schemas.openxmlformats.org/officeDocument/2006/relationships/hyperlink" Target="http://ermak-k.ru/upload/pictures/21569_4.jpg" TargetMode="External"/><Relationship Id="rId3242" Type="http://schemas.openxmlformats.org/officeDocument/2006/relationships/hyperlink" Target="http://ermak-k.ru/upload/pictures/47892_4.jpg" TargetMode="External"/><Relationship Id="rId18855" Type="http://schemas.openxmlformats.org/officeDocument/2006/relationships/hyperlink" Target="http://ermak-k.ru/upload/pictures/139717_4.jpg" TargetMode="External"/><Relationship Id="rId163" Type="http://schemas.openxmlformats.org/officeDocument/2006/relationships/hyperlink" Target="http://ermak-k.ru/upload/pictures/132426_4.jpg" TargetMode="External"/><Relationship Id="rId6465" Type="http://schemas.openxmlformats.org/officeDocument/2006/relationships/hyperlink" Target="http://ermak-k.ru/upload/pictures/159798_4.jpg" TargetMode="External"/><Relationship Id="rId7516" Type="http://schemas.openxmlformats.org/officeDocument/2006/relationships/hyperlink" Target="http://ermak-k.ru/upload/pictures/141419_4.jpg" TargetMode="External"/><Relationship Id="rId7863" Type="http://schemas.openxmlformats.org/officeDocument/2006/relationships/hyperlink" Target="http://ermak-k.ru/upload/pictures/7762_4.jpg" TargetMode="External"/><Relationship Id="rId8914" Type="http://schemas.openxmlformats.org/officeDocument/2006/relationships/hyperlink" Target="http://ermak-k.ru/upload/pictures/57997_4.jpg" TargetMode="External"/><Relationship Id="rId10844" Type="http://schemas.openxmlformats.org/officeDocument/2006/relationships/hyperlink" Target="http://ermak-k.ru/upload/pictures/165715_4.jpg" TargetMode="External"/><Relationship Id="rId16059" Type="http://schemas.openxmlformats.org/officeDocument/2006/relationships/hyperlink" Target="http://ermak-k.ru/upload/pictures/42258_4.jpg" TargetMode="External"/><Relationship Id="rId17457" Type="http://schemas.openxmlformats.org/officeDocument/2006/relationships/hyperlink" Target="http://ermak-k.ru/upload/pictures/161639_4.jpg" TargetMode="External"/><Relationship Id="rId18508" Type="http://schemas.openxmlformats.org/officeDocument/2006/relationships/hyperlink" Target="http://ermak-k.ru/upload/pictures/131954_4.jpg" TargetMode="External"/><Relationship Id="rId5067" Type="http://schemas.openxmlformats.org/officeDocument/2006/relationships/hyperlink" Target="http://ermak-k.ru/upload/pictures/111954_4.jpg" TargetMode="External"/><Relationship Id="rId6118" Type="http://schemas.openxmlformats.org/officeDocument/2006/relationships/hyperlink" Target="http://ermak-k.ru/upload/pictures/117134_4.jpg" TargetMode="External"/><Relationship Id="rId9688" Type="http://schemas.openxmlformats.org/officeDocument/2006/relationships/hyperlink" Target="http://ermak-k.ru/upload/pictures/160855_4.jpg" TargetMode="External"/><Relationship Id="rId12669" Type="http://schemas.openxmlformats.org/officeDocument/2006/relationships/hyperlink" Target="http://ermak-k.ru/upload/pictures/158509_4.jpg" TargetMode="External"/><Relationship Id="rId16540" Type="http://schemas.openxmlformats.org/officeDocument/2006/relationships/hyperlink" Target="http://ermak-k.ru/upload/pictures/32773_4.jpg" TargetMode="External"/><Relationship Id="rId1677" Type="http://schemas.openxmlformats.org/officeDocument/2006/relationships/hyperlink" Target="http://ermak-k.ru/upload/pictures/157709_4.jpg" TargetMode="External"/><Relationship Id="rId2728" Type="http://schemas.openxmlformats.org/officeDocument/2006/relationships/hyperlink" Target="http://ermak-k.ru/upload/pictures/62372_4.jpg" TargetMode="External"/><Relationship Id="rId14091" Type="http://schemas.openxmlformats.org/officeDocument/2006/relationships/hyperlink" Target="http://ermak-k.ru/upload/pictures/166420_4.jpg" TargetMode="External"/><Relationship Id="rId15142" Type="http://schemas.openxmlformats.org/officeDocument/2006/relationships/hyperlink" Target="http://ermak-k.ru/upload/pictures/143988_4.jpg" TargetMode="External"/><Relationship Id="rId4150" Type="http://schemas.openxmlformats.org/officeDocument/2006/relationships/hyperlink" Target="http://ermak-k.ru/upload/pictures/134079_4.jpg" TargetMode="External"/><Relationship Id="rId5201" Type="http://schemas.openxmlformats.org/officeDocument/2006/relationships/hyperlink" Target="http://ermak-k.ru/upload/pictures/163720_4.jpg" TargetMode="External"/><Relationship Id="rId8771" Type="http://schemas.openxmlformats.org/officeDocument/2006/relationships/hyperlink" Target="http://ermak-k.ru/upload/pictures/66433_4.jpg" TargetMode="External"/><Relationship Id="rId9822" Type="http://schemas.openxmlformats.org/officeDocument/2006/relationships/hyperlink" Target="http://ermak-k.ru/upload/pictures/93848_4.jpg" TargetMode="External"/><Relationship Id="rId18365" Type="http://schemas.openxmlformats.org/officeDocument/2006/relationships/hyperlink" Target="http://ermak-k.ru/upload/pictures/7723_4.jpg" TargetMode="External"/><Relationship Id="rId36" Type="http://schemas.openxmlformats.org/officeDocument/2006/relationships/hyperlink" Target="http://ermak-k.ru/upload/pictures/159184_4.jpg" TargetMode="External"/><Relationship Id="rId7373" Type="http://schemas.openxmlformats.org/officeDocument/2006/relationships/hyperlink" Target="http://ermak-k.ru/upload/pictures/61248_4.jpg" TargetMode="External"/><Relationship Id="rId8424" Type="http://schemas.openxmlformats.org/officeDocument/2006/relationships/hyperlink" Target="http://ermak-k.ru/upload/pictures/14128_4.jpg" TargetMode="External"/><Relationship Id="rId10354" Type="http://schemas.openxmlformats.org/officeDocument/2006/relationships/hyperlink" Target="http://ermak-k.ru/upload/pictures/155235_4.jpg" TargetMode="External"/><Relationship Id="rId11752" Type="http://schemas.openxmlformats.org/officeDocument/2006/relationships/hyperlink" Target="http://ermak-k.ru/upload/pictures/140513_4.jpg" TargetMode="External"/><Relationship Id="rId12803" Type="http://schemas.openxmlformats.org/officeDocument/2006/relationships/hyperlink" Target="http://ermak-k.ru/upload/pictures/104933_4.jpg" TargetMode="External"/><Relationship Id="rId18018" Type="http://schemas.openxmlformats.org/officeDocument/2006/relationships/hyperlink" Target="http://ermak-k.ru/upload/pictures/24405_4.jpg" TargetMode="External"/><Relationship Id="rId1811" Type="http://schemas.openxmlformats.org/officeDocument/2006/relationships/hyperlink" Target="http://ermak-k.ru/upload/pictures/157452_4.jpg" TargetMode="External"/><Relationship Id="rId7026" Type="http://schemas.openxmlformats.org/officeDocument/2006/relationships/hyperlink" Target="http://ermak-k.ru/upload/pictures/152198_4.jpg" TargetMode="External"/><Relationship Id="rId10007" Type="http://schemas.openxmlformats.org/officeDocument/2006/relationships/hyperlink" Target="http://ermak-k.ru/upload/pictures/8611_4.jpg" TargetMode="External"/><Relationship Id="rId11405" Type="http://schemas.openxmlformats.org/officeDocument/2006/relationships/hyperlink" Target="http://ermak-k.ru/upload/pictures/142190_4.jpg" TargetMode="External"/><Relationship Id="rId14975" Type="http://schemas.openxmlformats.org/officeDocument/2006/relationships/hyperlink" Target="http://ermak-k.ru/upload/pictures/126869_4.jpg" TargetMode="External"/><Relationship Id="rId3983" Type="http://schemas.openxmlformats.org/officeDocument/2006/relationships/hyperlink" Target="http://ermak-k.ru/upload/pictures/142913_4.jpg" TargetMode="External"/><Relationship Id="rId9198" Type="http://schemas.openxmlformats.org/officeDocument/2006/relationships/hyperlink" Target="http://ermak-k.ru/upload/pictures/160629_4.jpg" TargetMode="External"/><Relationship Id="rId13577" Type="http://schemas.openxmlformats.org/officeDocument/2006/relationships/hyperlink" Target="http://ermak-k.ru/upload/pictures/96679_4.jpg" TargetMode="External"/><Relationship Id="rId14628" Type="http://schemas.openxmlformats.org/officeDocument/2006/relationships/hyperlink" Target="http://ermak-k.ru/upload/pictures/105845_4.jpg" TargetMode="External"/><Relationship Id="rId1187" Type="http://schemas.openxmlformats.org/officeDocument/2006/relationships/hyperlink" Target="http://ermak-k.ru/upload/pictures/115600_4.jpg" TargetMode="External"/><Relationship Id="rId2585" Type="http://schemas.openxmlformats.org/officeDocument/2006/relationships/hyperlink" Target="http://ermak-k.ru/upload/pictures/39753_4.jpg" TargetMode="External"/><Relationship Id="rId3636" Type="http://schemas.openxmlformats.org/officeDocument/2006/relationships/hyperlink" Target="http://ermak-k.ru/upload/pictures/153503_4.jpg" TargetMode="External"/><Relationship Id="rId12179" Type="http://schemas.openxmlformats.org/officeDocument/2006/relationships/hyperlink" Target="http://ermak-k.ru/upload/pictures/52660_4.jpg" TargetMode="External"/><Relationship Id="rId16050" Type="http://schemas.openxmlformats.org/officeDocument/2006/relationships/hyperlink" Target="http://ermak-k.ru/upload/pictures/127828_4.jpg" TargetMode="External"/><Relationship Id="rId17101" Type="http://schemas.openxmlformats.org/officeDocument/2006/relationships/hyperlink" Target="http://ermak-k.ru/upload/pictures/153423_4.jpg" TargetMode="External"/><Relationship Id="rId557" Type="http://schemas.openxmlformats.org/officeDocument/2006/relationships/hyperlink" Target="http://ermak-k.ru/upload/pictures/117524_4.jpg" TargetMode="External"/><Relationship Id="rId2238" Type="http://schemas.openxmlformats.org/officeDocument/2006/relationships/hyperlink" Target="http://ermak-k.ru/upload/pictures/145240_4.jpg" TargetMode="External"/><Relationship Id="rId6859" Type="http://schemas.openxmlformats.org/officeDocument/2006/relationships/hyperlink" Target="http://ermak-k.ru/upload/pictures/161268_4.jpg" TargetMode="External"/><Relationship Id="rId12660" Type="http://schemas.openxmlformats.org/officeDocument/2006/relationships/hyperlink" Target="http://ermak-k.ru/upload/pictures/19710_4.jpg" TargetMode="External"/><Relationship Id="rId13711" Type="http://schemas.openxmlformats.org/officeDocument/2006/relationships/hyperlink" Target="http://ermak-k.ru/upload/pictures/129330_4.jpg" TargetMode="External"/><Relationship Id="rId8281" Type="http://schemas.openxmlformats.org/officeDocument/2006/relationships/hyperlink" Target="http://ermak-k.ru/upload/pictures/160920_4.jpg" TargetMode="External"/><Relationship Id="rId9332" Type="http://schemas.openxmlformats.org/officeDocument/2006/relationships/hyperlink" Target="http://ermak-k.ru/upload/pictures/108926_4.jpg" TargetMode="External"/><Relationship Id="rId11262" Type="http://schemas.openxmlformats.org/officeDocument/2006/relationships/hyperlink" Target="http://ermak-k.ru/upload/pictures/160042_4.jpg" TargetMode="External"/><Relationship Id="rId12313" Type="http://schemas.openxmlformats.org/officeDocument/2006/relationships/hyperlink" Target="http://ermak-k.ru/upload/pictures/147479_4.jpg" TargetMode="External"/><Relationship Id="rId1321" Type="http://schemas.openxmlformats.org/officeDocument/2006/relationships/hyperlink" Target="http://ermak-k.ru/upload/pictures/154746_4.jpg" TargetMode="External"/><Relationship Id="rId4891" Type="http://schemas.openxmlformats.org/officeDocument/2006/relationships/hyperlink" Target="http://ermak-k.ru/upload/pictures/153498_4.jpg" TargetMode="External"/><Relationship Id="rId14485" Type="http://schemas.openxmlformats.org/officeDocument/2006/relationships/hyperlink" Target="http://ermak-k.ru/upload/pictures/71484_4.jpg" TargetMode="External"/><Relationship Id="rId15883" Type="http://schemas.openxmlformats.org/officeDocument/2006/relationships/hyperlink" Target="http://ermak-k.ru/upload/pictures/148744_4.jpg" TargetMode="External"/><Relationship Id="rId16934" Type="http://schemas.openxmlformats.org/officeDocument/2006/relationships/hyperlink" Target="http://ermak-k.ru/upload/pictures/165327_4.jpg" TargetMode="External"/><Relationship Id="rId3493" Type="http://schemas.openxmlformats.org/officeDocument/2006/relationships/hyperlink" Target="http://ermak-k.ru/upload/pictures/152381_4.jpg" TargetMode="External"/><Relationship Id="rId4544" Type="http://schemas.openxmlformats.org/officeDocument/2006/relationships/hyperlink" Target="http://ermak-k.ru/upload/pictures/163159_4.jpg" TargetMode="External"/><Relationship Id="rId5942" Type="http://schemas.openxmlformats.org/officeDocument/2006/relationships/hyperlink" Target="http://ermak-k.ru/upload/pictures/43161_4.jpg" TargetMode="External"/><Relationship Id="rId13087" Type="http://schemas.openxmlformats.org/officeDocument/2006/relationships/hyperlink" Target="http://ermak-k.ru/upload/pictures/71939_4.jpg" TargetMode="External"/><Relationship Id="rId14138" Type="http://schemas.openxmlformats.org/officeDocument/2006/relationships/hyperlink" Target="http://ermak-k.ru/upload/pictures/166281_4.jpg" TargetMode="External"/><Relationship Id="rId15536" Type="http://schemas.openxmlformats.org/officeDocument/2006/relationships/hyperlink" Target="http://ermak-k.ru/upload/pictures/159375_4.jpg" TargetMode="External"/><Relationship Id="rId2095" Type="http://schemas.openxmlformats.org/officeDocument/2006/relationships/hyperlink" Target="http://ermak-k.ru/upload/pictures/56355_4.jpg" TargetMode="External"/><Relationship Id="rId3146" Type="http://schemas.openxmlformats.org/officeDocument/2006/relationships/hyperlink" Target="http://ermak-k.ru/upload/pictures/20168_4.jpg" TargetMode="External"/><Relationship Id="rId18759" Type="http://schemas.openxmlformats.org/officeDocument/2006/relationships/hyperlink" Target="http://ermak-k.ru/upload/pictures/146691_4.jpg" TargetMode="External"/><Relationship Id="rId6369" Type="http://schemas.openxmlformats.org/officeDocument/2006/relationships/hyperlink" Target="http://ermak-k.ru/upload/pictures/160746_4.jpg" TargetMode="External"/><Relationship Id="rId7767" Type="http://schemas.openxmlformats.org/officeDocument/2006/relationships/hyperlink" Target="http://ermak-k.ru/upload/pictures/124700_4.jpg" TargetMode="External"/><Relationship Id="rId8818" Type="http://schemas.openxmlformats.org/officeDocument/2006/relationships/hyperlink" Target="http://ermak-k.ru/upload/pictures/123214_4.jpg" TargetMode="External"/><Relationship Id="rId10748" Type="http://schemas.openxmlformats.org/officeDocument/2006/relationships/hyperlink" Target="http://ermak-k.ru/upload/pictures/25389_4.jpg" TargetMode="External"/><Relationship Id="rId12170" Type="http://schemas.openxmlformats.org/officeDocument/2006/relationships/hyperlink" Target="http://ermak-k.ru/upload/pictures/3106_4.jpg" TargetMode="External"/><Relationship Id="rId13221" Type="http://schemas.openxmlformats.org/officeDocument/2006/relationships/hyperlink" Target="http://ermak-k.ru/upload/pictures/37919_4.jpg" TargetMode="External"/><Relationship Id="rId16791" Type="http://schemas.openxmlformats.org/officeDocument/2006/relationships/hyperlink" Target="http://ermak-k.ru/upload/pictures/162349_4.jpg" TargetMode="External"/><Relationship Id="rId17842" Type="http://schemas.openxmlformats.org/officeDocument/2006/relationships/hyperlink" Target="http://ermak-k.ru/upload/pictures/56996_4.jpg" TargetMode="External"/><Relationship Id="rId2979" Type="http://schemas.openxmlformats.org/officeDocument/2006/relationships/hyperlink" Target="http://ermak-k.ru/upload/pictures/149157_4.jpg" TargetMode="External"/><Relationship Id="rId6850" Type="http://schemas.openxmlformats.org/officeDocument/2006/relationships/hyperlink" Target="http://ermak-k.ru/upload/pictures/161283_4.jpg" TargetMode="External"/><Relationship Id="rId7901" Type="http://schemas.openxmlformats.org/officeDocument/2006/relationships/hyperlink" Target="http://ermak-k.ru/upload/pictures/148473_4.jpg" TargetMode="External"/><Relationship Id="rId15393" Type="http://schemas.openxmlformats.org/officeDocument/2006/relationships/hyperlink" Target="http://ermak-k.ru/upload/pictures/164653_4.jpg" TargetMode="External"/><Relationship Id="rId16444" Type="http://schemas.openxmlformats.org/officeDocument/2006/relationships/hyperlink" Target="http://ermak-k.ru/upload/pictures/139270_4.jpg" TargetMode="External"/><Relationship Id="rId201" Type="http://schemas.openxmlformats.org/officeDocument/2006/relationships/hyperlink" Target="http://ermak-k.ru/upload/pictures/138230_4.jpg" TargetMode="External"/><Relationship Id="rId5452" Type="http://schemas.openxmlformats.org/officeDocument/2006/relationships/hyperlink" Target="http://ermak-k.ru/upload/pictures/115313_4.jpg" TargetMode="External"/><Relationship Id="rId6503" Type="http://schemas.openxmlformats.org/officeDocument/2006/relationships/hyperlink" Target="http://ermak-k.ru/upload/pictures/159661_4.jpg" TargetMode="External"/><Relationship Id="rId15046" Type="http://schemas.openxmlformats.org/officeDocument/2006/relationships/hyperlink" Target="http://ermak-k.ru/upload/pictures/132971_4.jpg" TargetMode="External"/><Relationship Id="rId4054" Type="http://schemas.openxmlformats.org/officeDocument/2006/relationships/hyperlink" Target="http://ermak-k.ru/upload/pictures/161387_4.jpg" TargetMode="External"/><Relationship Id="rId5105" Type="http://schemas.openxmlformats.org/officeDocument/2006/relationships/hyperlink" Target="http://ermak-k.ru/upload/pictures/161050_4.jpg" TargetMode="External"/><Relationship Id="rId8675" Type="http://schemas.openxmlformats.org/officeDocument/2006/relationships/hyperlink" Target="http://ermak-k.ru/upload/pictures/18827_4.jpg" TargetMode="External"/><Relationship Id="rId9726" Type="http://schemas.openxmlformats.org/officeDocument/2006/relationships/hyperlink" Target="http://ermak-k.ru/upload/pictures/162467_4.jpg" TargetMode="External"/><Relationship Id="rId18269" Type="http://schemas.openxmlformats.org/officeDocument/2006/relationships/hyperlink" Target="http://ermak-k.ru/upload/pictures/163227_4.jpg" TargetMode="External"/><Relationship Id="rId7277" Type="http://schemas.openxmlformats.org/officeDocument/2006/relationships/hyperlink" Target="http://ermak-k.ru/upload/pictures/9348_4.jpg" TargetMode="External"/><Relationship Id="rId8328" Type="http://schemas.openxmlformats.org/officeDocument/2006/relationships/hyperlink" Target="http://ermak-k.ru/upload/pictures/11896_4.jpg" TargetMode="External"/><Relationship Id="rId11656" Type="http://schemas.openxmlformats.org/officeDocument/2006/relationships/hyperlink" Target="http://ermak-k.ru/upload/pictures/49686_4.jpg" TargetMode="External"/><Relationship Id="rId12707" Type="http://schemas.openxmlformats.org/officeDocument/2006/relationships/hyperlink" Target="http://ermak-k.ru/upload/pictures/112438_4.jpg" TargetMode="External"/><Relationship Id="rId1715" Type="http://schemas.openxmlformats.org/officeDocument/2006/relationships/hyperlink" Target="http://ermak-k.ru/upload/pictures/161234_4.jpg" TargetMode="External"/><Relationship Id="rId10258" Type="http://schemas.openxmlformats.org/officeDocument/2006/relationships/hyperlink" Target="http://ermak-k.ru/upload/pictures/148500_4.jpg" TargetMode="External"/><Relationship Id="rId11309" Type="http://schemas.openxmlformats.org/officeDocument/2006/relationships/hyperlink" Target="http://ermak-k.ru/upload/pictures/118935_4.jpg" TargetMode="External"/><Relationship Id="rId14879" Type="http://schemas.openxmlformats.org/officeDocument/2006/relationships/hyperlink" Target="http://ermak-k.ru/upload/pictures/46731_4.jpg" TargetMode="External"/><Relationship Id="rId18750" Type="http://schemas.openxmlformats.org/officeDocument/2006/relationships/hyperlink" Target="http://ermak-k.ru/upload/pictures/130449_4.jpg" TargetMode="External"/><Relationship Id="rId3887" Type="http://schemas.openxmlformats.org/officeDocument/2006/relationships/hyperlink" Target="http://ermak-k.ru/upload/pictures/165627_4.jpg" TargetMode="External"/><Relationship Id="rId4938" Type="http://schemas.openxmlformats.org/officeDocument/2006/relationships/hyperlink" Target="http://ermak-k.ru/upload/pictures/12048_4.jpg" TargetMode="External"/><Relationship Id="rId17352" Type="http://schemas.openxmlformats.org/officeDocument/2006/relationships/hyperlink" Target="http://ermak-k.ru/upload/pictures/149948_4.jpg" TargetMode="External"/><Relationship Id="rId18403" Type="http://schemas.openxmlformats.org/officeDocument/2006/relationships/hyperlink" Target="http://ermak-k.ru/upload/pictures/158816_4.jpg" TargetMode="External"/><Relationship Id="rId2489" Type="http://schemas.openxmlformats.org/officeDocument/2006/relationships/hyperlink" Target="http://ermak-k.ru/upload/pictures/157650_4.jpg" TargetMode="External"/><Relationship Id="rId6360" Type="http://schemas.openxmlformats.org/officeDocument/2006/relationships/hyperlink" Target="http://ermak-k.ru/upload/pictures/164546_4.jpg" TargetMode="External"/><Relationship Id="rId7411" Type="http://schemas.openxmlformats.org/officeDocument/2006/relationships/hyperlink" Target="http://ermak-k.ru/upload/pictures/77512_4.jpg" TargetMode="External"/><Relationship Id="rId17005" Type="http://schemas.openxmlformats.org/officeDocument/2006/relationships/hyperlink" Target="http://ermak-k.ru/upload/pictures/165284_4.jpg" TargetMode="External"/><Relationship Id="rId2970" Type="http://schemas.openxmlformats.org/officeDocument/2006/relationships/hyperlink" Target="http://ermak-k.ru/upload/pictures/152733_4.jpg" TargetMode="External"/><Relationship Id="rId6013" Type="http://schemas.openxmlformats.org/officeDocument/2006/relationships/hyperlink" Target="http://ermak-k.ru/upload/pictures/5451_4.jpg" TargetMode="External"/><Relationship Id="rId9583" Type="http://schemas.openxmlformats.org/officeDocument/2006/relationships/hyperlink" Target="http://ermak-k.ru/upload/pictures/73760_4.jpg" TargetMode="External"/><Relationship Id="rId12564" Type="http://schemas.openxmlformats.org/officeDocument/2006/relationships/hyperlink" Target="http://ermak-k.ru/upload/pictures/143810_4.jpg" TargetMode="External"/><Relationship Id="rId13962" Type="http://schemas.openxmlformats.org/officeDocument/2006/relationships/hyperlink" Target="http://ermak-k.ru/upload/pictures/154132_4.jpg" TargetMode="External"/><Relationship Id="rId942" Type="http://schemas.openxmlformats.org/officeDocument/2006/relationships/hyperlink" Target="http://ermak-k.ru/upload/pictures/164390_4.jpg" TargetMode="External"/><Relationship Id="rId1572" Type="http://schemas.openxmlformats.org/officeDocument/2006/relationships/hyperlink" Target="http://ermak-k.ru/upload/pictures/161230_4.jpg" TargetMode="External"/><Relationship Id="rId2623" Type="http://schemas.openxmlformats.org/officeDocument/2006/relationships/hyperlink" Target="http://ermak-k.ru/upload/pictures/139373_4.jpg" TargetMode="External"/><Relationship Id="rId8185" Type="http://schemas.openxmlformats.org/officeDocument/2006/relationships/hyperlink" Target="http://ermak-k.ru/upload/pictures/161315_4.jpg" TargetMode="External"/><Relationship Id="rId9236" Type="http://schemas.openxmlformats.org/officeDocument/2006/relationships/hyperlink" Target="http://ermak-k.ru/upload/pictures/140274_4.jpg" TargetMode="External"/><Relationship Id="rId11166" Type="http://schemas.openxmlformats.org/officeDocument/2006/relationships/hyperlink" Target="http://ermak-k.ru/upload/pictures/158038_4.jpg" TargetMode="External"/><Relationship Id="rId12217" Type="http://schemas.openxmlformats.org/officeDocument/2006/relationships/hyperlink" Target="http://ermak-k.ru/upload/pictures/66644_4.jpg" TargetMode="External"/><Relationship Id="rId13615" Type="http://schemas.openxmlformats.org/officeDocument/2006/relationships/hyperlink" Target="http://ermak-k.ru/upload/pictures/144076_4.jpg" TargetMode="External"/><Relationship Id="rId1225" Type="http://schemas.openxmlformats.org/officeDocument/2006/relationships/hyperlink" Target="http://ermak-k.ru/upload/pictures/161022_4.jpg" TargetMode="External"/><Relationship Id="rId15787" Type="http://schemas.openxmlformats.org/officeDocument/2006/relationships/hyperlink" Target="http://ermak-k.ru/upload/pictures/51148_4.jpg" TargetMode="External"/><Relationship Id="rId16838" Type="http://schemas.openxmlformats.org/officeDocument/2006/relationships/hyperlink" Target="http://ermak-k.ru/upload/pictures/145744_4.jpg" TargetMode="External"/><Relationship Id="rId3397" Type="http://schemas.openxmlformats.org/officeDocument/2006/relationships/hyperlink" Target="http://ermak-k.ru/upload/pictures/153805_4.jpg" TargetMode="External"/><Relationship Id="rId4795" Type="http://schemas.openxmlformats.org/officeDocument/2006/relationships/hyperlink" Target="http://ermak-k.ru/upload/pictures/162123_4.jpg" TargetMode="External"/><Relationship Id="rId5846" Type="http://schemas.openxmlformats.org/officeDocument/2006/relationships/hyperlink" Target="http://ermak-k.ru/upload/pictures/14887_4.jpg" TargetMode="External"/><Relationship Id="rId14389" Type="http://schemas.openxmlformats.org/officeDocument/2006/relationships/hyperlink" Target="http://ermak-k.ru/upload/pictures/140490_4.jpg" TargetMode="External"/><Relationship Id="rId18260" Type="http://schemas.openxmlformats.org/officeDocument/2006/relationships/hyperlink" Target="http://ermak-k.ru/upload/pictures/146164_4.jpg" TargetMode="External"/><Relationship Id="rId4448" Type="http://schemas.openxmlformats.org/officeDocument/2006/relationships/hyperlink" Target="http://ermak-k.ru/upload/pictures/163743_4.jpg" TargetMode="External"/><Relationship Id="rId10999" Type="http://schemas.openxmlformats.org/officeDocument/2006/relationships/hyperlink" Target="http://ermak-k.ru/upload/pictures/160047_4.jpg" TargetMode="External"/><Relationship Id="rId11300" Type="http://schemas.openxmlformats.org/officeDocument/2006/relationships/hyperlink" Target="http://ermak-k.ru/upload/pictures/155116_4.jpg" TargetMode="External"/><Relationship Id="rId14870" Type="http://schemas.openxmlformats.org/officeDocument/2006/relationships/hyperlink" Target="http://ermak-k.ru/upload/pictures/95759_4.jpg" TargetMode="External"/><Relationship Id="rId15921" Type="http://schemas.openxmlformats.org/officeDocument/2006/relationships/hyperlink" Target="http://ermak-k.ru/upload/pictures/148660_4.jpg" TargetMode="External"/><Relationship Id="rId13472" Type="http://schemas.openxmlformats.org/officeDocument/2006/relationships/hyperlink" Target="http://ermak-k.ru/upload/pictures/146973_4.jpg" TargetMode="External"/><Relationship Id="rId14523" Type="http://schemas.openxmlformats.org/officeDocument/2006/relationships/hyperlink" Target="http://ermak-k.ru/upload/pictures/147616_4.jpg" TargetMode="External"/><Relationship Id="rId2480" Type="http://schemas.openxmlformats.org/officeDocument/2006/relationships/hyperlink" Target="http://ermak-k.ru/upload/pictures/93069_4.jpg" TargetMode="External"/><Relationship Id="rId3531" Type="http://schemas.openxmlformats.org/officeDocument/2006/relationships/hyperlink" Target="http://ermak-k.ru/upload/pictures/154398_4.jpg" TargetMode="External"/><Relationship Id="rId9093" Type="http://schemas.openxmlformats.org/officeDocument/2006/relationships/hyperlink" Target="http://ermak-k.ru/upload/pictures/149320_4.jpg" TargetMode="External"/><Relationship Id="rId12074" Type="http://schemas.openxmlformats.org/officeDocument/2006/relationships/hyperlink" Target="http://ermak-k.ru/upload/pictures/131399_4.jpg" TargetMode="External"/><Relationship Id="rId13125" Type="http://schemas.openxmlformats.org/officeDocument/2006/relationships/hyperlink" Target="http://ermak-k.ru/upload/pictures/143745_4.jpg" TargetMode="External"/><Relationship Id="rId16695" Type="http://schemas.openxmlformats.org/officeDocument/2006/relationships/hyperlink" Target="http://ermak-k.ru/upload/pictures/128955_4.jpg" TargetMode="External"/><Relationship Id="rId452" Type="http://schemas.openxmlformats.org/officeDocument/2006/relationships/hyperlink" Target="http://ermak-k.ru/upload/pictures/154841_4.jpg" TargetMode="External"/><Relationship Id="rId1082" Type="http://schemas.openxmlformats.org/officeDocument/2006/relationships/hyperlink" Target="http://ermak-k.ru/upload/pictures/141013_4.jpg" TargetMode="External"/><Relationship Id="rId2133" Type="http://schemas.openxmlformats.org/officeDocument/2006/relationships/hyperlink" Target="http://ermak-k.ru/upload/pictures/139982_4.jpg" TargetMode="External"/><Relationship Id="rId6754" Type="http://schemas.openxmlformats.org/officeDocument/2006/relationships/hyperlink" Target="http://ermak-k.ru/upload/pictures/161192_4.jpg" TargetMode="External"/><Relationship Id="rId7805" Type="http://schemas.openxmlformats.org/officeDocument/2006/relationships/hyperlink" Target="http://ermak-k.ru/upload/pictures/30812_4.jpg" TargetMode="External"/><Relationship Id="rId15297" Type="http://schemas.openxmlformats.org/officeDocument/2006/relationships/hyperlink" Target="http://ermak-k.ru/upload/pictures/35387_4.jpg" TargetMode="External"/><Relationship Id="rId16348" Type="http://schemas.openxmlformats.org/officeDocument/2006/relationships/hyperlink" Target="http://ermak-k.ru/upload/pictures/164732_4.jpg" TargetMode="External"/><Relationship Id="rId17746" Type="http://schemas.openxmlformats.org/officeDocument/2006/relationships/hyperlink" Target="http://ermak-k.ru/upload/pictures/46474_4.jpg" TargetMode="External"/><Relationship Id="rId105" Type="http://schemas.openxmlformats.org/officeDocument/2006/relationships/hyperlink" Target="http://ermak-k.ru/upload/pictures/132439_4.jpg" TargetMode="External"/><Relationship Id="rId5356" Type="http://schemas.openxmlformats.org/officeDocument/2006/relationships/hyperlink" Target="http://ermak-k.ru/upload/pictures/161088_4.jpg" TargetMode="External"/><Relationship Id="rId6407" Type="http://schemas.openxmlformats.org/officeDocument/2006/relationships/hyperlink" Target="http://ermak-k.ru/upload/pictures/34064_4.jpg" TargetMode="External"/><Relationship Id="rId5009" Type="http://schemas.openxmlformats.org/officeDocument/2006/relationships/hyperlink" Target="http://ermak-k.ru/upload/pictures/153328_4.jpg" TargetMode="External"/><Relationship Id="rId8579" Type="http://schemas.openxmlformats.org/officeDocument/2006/relationships/hyperlink" Target="http://ermak-k.ru/upload/pictures/9639_4.jpg" TargetMode="External"/><Relationship Id="rId9977" Type="http://schemas.openxmlformats.org/officeDocument/2006/relationships/hyperlink" Target="http://ermak-k.ru/upload/pictures/119008_4.jpg" TargetMode="External"/><Relationship Id="rId12958" Type="http://schemas.openxmlformats.org/officeDocument/2006/relationships/hyperlink" Target="http://ermak-k.ru/upload/pictures/70078_4.jpg" TargetMode="External"/><Relationship Id="rId1966" Type="http://schemas.openxmlformats.org/officeDocument/2006/relationships/hyperlink" Target="http://ermak-k.ru/upload/pictures/61058_4.jpg" TargetMode="External"/><Relationship Id="rId14380" Type="http://schemas.openxmlformats.org/officeDocument/2006/relationships/hyperlink" Target="http://ermak-k.ru/upload/pictures/109225_4.jpg" TargetMode="External"/><Relationship Id="rId15431" Type="http://schemas.openxmlformats.org/officeDocument/2006/relationships/hyperlink" Target="http://ermak-k.ru/upload/pictures/141876_4.jpg" TargetMode="External"/><Relationship Id="rId1619" Type="http://schemas.openxmlformats.org/officeDocument/2006/relationships/hyperlink" Target="http://ermak-k.ru/upload/pictures/144307_4.jpg" TargetMode="External"/><Relationship Id="rId14033" Type="http://schemas.openxmlformats.org/officeDocument/2006/relationships/hyperlink" Target="http://ermak-k.ru/upload/pictures/3220_4.jpg" TargetMode="External"/><Relationship Id="rId18654" Type="http://schemas.openxmlformats.org/officeDocument/2006/relationships/hyperlink" Target="http://ermak-k.ru/upload/pictures/154154_4.jpg" TargetMode="External"/><Relationship Id="rId3041" Type="http://schemas.openxmlformats.org/officeDocument/2006/relationships/hyperlink" Target="http://ermak-k.ru/upload/pictures/46366_4.jpg" TargetMode="External"/><Relationship Id="rId7662" Type="http://schemas.openxmlformats.org/officeDocument/2006/relationships/hyperlink" Target="http://ermak-k.ru/upload/pictures/114772_4.jpg" TargetMode="External"/><Relationship Id="rId8713" Type="http://schemas.openxmlformats.org/officeDocument/2006/relationships/hyperlink" Target="http://ermak-k.ru/upload/pictures/63240_4.jpg" TargetMode="External"/><Relationship Id="rId10643" Type="http://schemas.openxmlformats.org/officeDocument/2006/relationships/hyperlink" Target="http://ermak-k.ru/upload/pictures/24204_4.jpg" TargetMode="External"/><Relationship Id="rId10990" Type="http://schemas.openxmlformats.org/officeDocument/2006/relationships/hyperlink" Target="http://ermak-k.ru/upload/pictures/160068_4.jpg" TargetMode="External"/><Relationship Id="rId17256" Type="http://schemas.openxmlformats.org/officeDocument/2006/relationships/hyperlink" Target="http://ermak-k.ru/upload/pictures/162465_4.jpg" TargetMode="External"/><Relationship Id="rId18307" Type="http://schemas.openxmlformats.org/officeDocument/2006/relationships/hyperlink" Target="http://ermak-k.ru/upload/pictures/151247_4.jpg" TargetMode="External"/><Relationship Id="rId6264" Type="http://schemas.openxmlformats.org/officeDocument/2006/relationships/hyperlink" Target="http://ermak-k.ru/upload/pictures/7719_4.jpg" TargetMode="External"/><Relationship Id="rId7315" Type="http://schemas.openxmlformats.org/officeDocument/2006/relationships/hyperlink" Target="http://ermak-k.ru/upload/pictures/26217_4.jpg" TargetMode="External"/><Relationship Id="rId9487" Type="http://schemas.openxmlformats.org/officeDocument/2006/relationships/hyperlink" Target="http://ermak-k.ru/upload/pictures/161484_4.jpg" TargetMode="External"/><Relationship Id="rId13866" Type="http://schemas.openxmlformats.org/officeDocument/2006/relationships/hyperlink" Target="http://ermak-k.ru/upload/pictures/74390_4.jpg" TargetMode="External"/><Relationship Id="rId14917" Type="http://schemas.openxmlformats.org/officeDocument/2006/relationships/hyperlink" Target="http://ermak-k.ru/upload/pictures/124965_4.jpg" TargetMode="External"/><Relationship Id="rId1476" Type="http://schemas.openxmlformats.org/officeDocument/2006/relationships/hyperlink" Target="http://ermak-k.ru/upload/pictures/144147_4.jpg" TargetMode="External"/><Relationship Id="rId2874" Type="http://schemas.openxmlformats.org/officeDocument/2006/relationships/hyperlink" Target="http://ermak-k.ru/upload/pictures/149269_4.jpg" TargetMode="External"/><Relationship Id="rId3925" Type="http://schemas.openxmlformats.org/officeDocument/2006/relationships/hyperlink" Target="http://ermak-k.ru/upload/pictures/158425_4.jpg" TargetMode="External"/><Relationship Id="rId8089" Type="http://schemas.openxmlformats.org/officeDocument/2006/relationships/hyperlink" Target="http://ermak-k.ru/upload/pictures/6932_4.jpg" TargetMode="External"/><Relationship Id="rId12468" Type="http://schemas.openxmlformats.org/officeDocument/2006/relationships/hyperlink" Target="http://ermak-k.ru/upload/pictures/150477_4.jpg" TargetMode="External"/><Relationship Id="rId13519" Type="http://schemas.openxmlformats.org/officeDocument/2006/relationships/hyperlink" Target="http://ermak-k.ru/upload/pictures/147119_4.jpg" TargetMode="External"/><Relationship Id="rId846" Type="http://schemas.openxmlformats.org/officeDocument/2006/relationships/hyperlink" Target="http://ermak-k.ru/upload/pictures/166311_4.jpg" TargetMode="External"/><Relationship Id="rId1129" Type="http://schemas.openxmlformats.org/officeDocument/2006/relationships/hyperlink" Target="http://ermak-k.ru/upload/pictures/154643_4.jpg" TargetMode="External"/><Relationship Id="rId2527" Type="http://schemas.openxmlformats.org/officeDocument/2006/relationships/hyperlink" Target="http://ermak-k.ru/upload/pictures/115814_4.jpg" TargetMode="External"/><Relationship Id="rId5000" Type="http://schemas.openxmlformats.org/officeDocument/2006/relationships/hyperlink" Target="http://ermak-k.ru/upload/pictures/136788_4.jpg" TargetMode="External"/><Relationship Id="rId4699" Type="http://schemas.openxmlformats.org/officeDocument/2006/relationships/hyperlink" Target="http://ermak-k.ru/upload/pictures/146133_4.jpg" TargetMode="External"/><Relationship Id="rId8570" Type="http://schemas.openxmlformats.org/officeDocument/2006/relationships/hyperlink" Target="http://ermak-k.ru/upload/pictures/156582_4.jpg" TargetMode="External"/><Relationship Id="rId9621" Type="http://schemas.openxmlformats.org/officeDocument/2006/relationships/hyperlink" Target="http://ermak-k.ru/upload/pictures/143469_4.jpg" TargetMode="External"/><Relationship Id="rId11551" Type="http://schemas.openxmlformats.org/officeDocument/2006/relationships/hyperlink" Target="http://ermak-k.ru/upload/pictures/151615_4.jpg" TargetMode="External"/><Relationship Id="rId12602" Type="http://schemas.openxmlformats.org/officeDocument/2006/relationships/hyperlink" Target="http://ermak-k.ru/upload/pictures/17671_4.jpg" TargetMode="External"/><Relationship Id="rId18164" Type="http://schemas.openxmlformats.org/officeDocument/2006/relationships/hyperlink" Target="http://ermak-k.ru/upload/pictures/139047_4.jpg" TargetMode="External"/><Relationship Id="rId1610" Type="http://schemas.openxmlformats.org/officeDocument/2006/relationships/hyperlink" Target="http://ermak-k.ru/upload/pictures/134865_4.jpg" TargetMode="External"/><Relationship Id="rId7172" Type="http://schemas.openxmlformats.org/officeDocument/2006/relationships/hyperlink" Target="http://ermak-k.ru/upload/pictures/30651_4.jpg" TargetMode="External"/><Relationship Id="rId8223" Type="http://schemas.openxmlformats.org/officeDocument/2006/relationships/hyperlink" Target="http://ermak-k.ru/upload/pictures/34481_4.jpg" TargetMode="External"/><Relationship Id="rId10153" Type="http://schemas.openxmlformats.org/officeDocument/2006/relationships/hyperlink" Target="http://ermak-k.ru/upload/pictures/163995_4.jpg" TargetMode="External"/><Relationship Id="rId11204" Type="http://schemas.openxmlformats.org/officeDocument/2006/relationships/hyperlink" Target="http://ermak-k.ru/upload/pictures/153000_4.jpg" TargetMode="External"/><Relationship Id="rId14774" Type="http://schemas.openxmlformats.org/officeDocument/2006/relationships/hyperlink" Target="http://ermak-k.ru/upload/pictures/39282_4.jpg" TargetMode="External"/><Relationship Id="rId3782" Type="http://schemas.openxmlformats.org/officeDocument/2006/relationships/hyperlink" Target="http://ermak-k.ru/upload/pictures/75012_4.jpg" TargetMode="External"/><Relationship Id="rId4833" Type="http://schemas.openxmlformats.org/officeDocument/2006/relationships/hyperlink" Target="http://ermak-k.ru/upload/pictures/162115_4.jpg" TargetMode="External"/><Relationship Id="rId13376" Type="http://schemas.openxmlformats.org/officeDocument/2006/relationships/hyperlink" Target="http://ermak-k.ru/upload/pictures/130599_4.jpg" TargetMode="External"/><Relationship Id="rId14427" Type="http://schemas.openxmlformats.org/officeDocument/2006/relationships/hyperlink" Target="http://ermak-k.ru/upload/pictures/164223_4.jpg" TargetMode="External"/><Relationship Id="rId15825" Type="http://schemas.openxmlformats.org/officeDocument/2006/relationships/hyperlink" Target="http://ermak-k.ru/upload/pictures/152030_4.jpg" TargetMode="External"/><Relationship Id="rId2384" Type="http://schemas.openxmlformats.org/officeDocument/2006/relationships/hyperlink" Target="http://ermak-k.ru/upload/pictures/64748_4.jpg" TargetMode="External"/><Relationship Id="rId3435" Type="http://schemas.openxmlformats.org/officeDocument/2006/relationships/hyperlink" Target="http://ermak-k.ru/upload/pictures/62233_4.jpg" TargetMode="External"/><Relationship Id="rId13029" Type="http://schemas.openxmlformats.org/officeDocument/2006/relationships/hyperlink" Target="http://ermak-k.ru/upload/pictures/26655_4.jpg" TargetMode="External"/><Relationship Id="rId17997" Type="http://schemas.openxmlformats.org/officeDocument/2006/relationships/hyperlink" Target="http://ermak-k.ru/upload/pictures/24413_4.jpg" TargetMode="External"/><Relationship Id="rId356" Type="http://schemas.openxmlformats.org/officeDocument/2006/relationships/hyperlink" Target="http://ermak-k.ru/upload/pictures/101980_4.jpg" TargetMode="External"/><Relationship Id="rId2037" Type="http://schemas.openxmlformats.org/officeDocument/2006/relationships/hyperlink" Target="http://ermak-k.ru/upload/pictures/154550_4.jpg" TargetMode="External"/><Relationship Id="rId6658" Type="http://schemas.openxmlformats.org/officeDocument/2006/relationships/hyperlink" Target="http://ermak-k.ru/upload/pictures/71467_4.jpg" TargetMode="External"/><Relationship Id="rId16599" Type="http://schemas.openxmlformats.org/officeDocument/2006/relationships/hyperlink" Target="http://ermak-k.ru/upload/pictures/166205_4.jpg" TargetMode="External"/><Relationship Id="rId7709" Type="http://schemas.openxmlformats.org/officeDocument/2006/relationships/hyperlink" Target="http://ermak-k.ru/upload/pictures/150685_4.jpg" TargetMode="External"/><Relationship Id="rId8080" Type="http://schemas.openxmlformats.org/officeDocument/2006/relationships/hyperlink" Target="http://ermak-k.ru/upload/pictures/160557_4.jpg" TargetMode="External"/><Relationship Id="rId9131" Type="http://schemas.openxmlformats.org/officeDocument/2006/relationships/hyperlink" Target="http://ermak-k.ru/upload/pictures/139412_4.jpg" TargetMode="External"/><Relationship Id="rId13510" Type="http://schemas.openxmlformats.org/officeDocument/2006/relationships/hyperlink" Target="http://ermak-k.ru/upload/pictures/147057_4.jpg" TargetMode="External"/><Relationship Id="rId11061" Type="http://schemas.openxmlformats.org/officeDocument/2006/relationships/hyperlink" Target="http://ermak-k.ru/upload/pictures/143213_4.jpg" TargetMode="External"/><Relationship Id="rId12112" Type="http://schemas.openxmlformats.org/officeDocument/2006/relationships/hyperlink" Target="http://ermak-k.ru/upload/pictures/22179_4.jpg" TargetMode="External"/><Relationship Id="rId15682" Type="http://schemas.openxmlformats.org/officeDocument/2006/relationships/hyperlink" Target="http://ermak-k.ru/upload/pictures/147175_4.jpg" TargetMode="External"/><Relationship Id="rId16733" Type="http://schemas.openxmlformats.org/officeDocument/2006/relationships/hyperlink" Target="http://ermak-k.ru/upload/pictures/164626_4.jpg" TargetMode="External"/><Relationship Id="rId1120" Type="http://schemas.openxmlformats.org/officeDocument/2006/relationships/hyperlink" Target="http://ermak-k.ru/upload/pictures/141014_4.jpg" TargetMode="External"/><Relationship Id="rId4690" Type="http://schemas.openxmlformats.org/officeDocument/2006/relationships/hyperlink" Target="http://ermak-k.ru/upload/pictures/140234_4.jpg" TargetMode="External"/><Relationship Id="rId5741" Type="http://schemas.openxmlformats.org/officeDocument/2006/relationships/hyperlink" Target="http://ermak-k.ru/upload/pictures/64633_4.jpg" TargetMode="External"/><Relationship Id="rId14284" Type="http://schemas.openxmlformats.org/officeDocument/2006/relationships/hyperlink" Target="http://ermak-k.ru/upload/pictures/149337_4.jpg" TargetMode="External"/><Relationship Id="rId15335" Type="http://schemas.openxmlformats.org/officeDocument/2006/relationships/hyperlink" Target="http://ermak-k.ru/upload/pictures/142158_4.jpg" TargetMode="External"/><Relationship Id="rId3292" Type="http://schemas.openxmlformats.org/officeDocument/2006/relationships/hyperlink" Target="http://ermak-k.ru/upload/pictures/79369_4.jpg" TargetMode="External"/><Relationship Id="rId4343" Type="http://schemas.openxmlformats.org/officeDocument/2006/relationships/hyperlink" Target="http://ermak-k.ru/upload/pictures/157703_4.jpg" TargetMode="External"/><Relationship Id="rId8964" Type="http://schemas.openxmlformats.org/officeDocument/2006/relationships/hyperlink" Target="http://ermak-k.ru/upload/pictures/18345_4.jpg" TargetMode="External"/><Relationship Id="rId18558" Type="http://schemas.openxmlformats.org/officeDocument/2006/relationships/hyperlink" Target="http://ermak-k.ru/upload/pictures/127323_4.jpg" TargetMode="External"/><Relationship Id="rId7566" Type="http://schemas.openxmlformats.org/officeDocument/2006/relationships/hyperlink" Target="http://ermak-k.ru/upload/pictures/60821_4.jpg" TargetMode="External"/><Relationship Id="rId8617" Type="http://schemas.openxmlformats.org/officeDocument/2006/relationships/hyperlink" Target="http://ermak-k.ru/upload/pictures/25744_4.jpg" TargetMode="External"/><Relationship Id="rId10894" Type="http://schemas.openxmlformats.org/officeDocument/2006/relationships/hyperlink" Target="http://ermak-k.ru/upload/pictures/152928_4.jpg" TargetMode="External"/><Relationship Id="rId11945" Type="http://schemas.openxmlformats.org/officeDocument/2006/relationships/hyperlink" Target="http://ermak-k.ru/upload/pictures/150563_4.jpg" TargetMode="External"/><Relationship Id="rId6168" Type="http://schemas.openxmlformats.org/officeDocument/2006/relationships/hyperlink" Target="http://ermak-k.ru/upload/pictures/16128_4.jpg" TargetMode="External"/><Relationship Id="rId7219" Type="http://schemas.openxmlformats.org/officeDocument/2006/relationships/hyperlink" Target="http://ermak-k.ru/upload/pictures/138330_4.jpg" TargetMode="External"/><Relationship Id="rId10547" Type="http://schemas.openxmlformats.org/officeDocument/2006/relationships/hyperlink" Target="http://ermak-k.ru/upload/pictures/38384_4.jpg" TargetMode="External"/><Relationship Id="rId13020" Type="http://schemas.openxmlformats.org/officeDocument/2006/relationships/hyperlink" Target="http://ermak-k.ru/upload/pictures/109189_4.jpg" TargetMode="External"/><Relationship Id="rId16590" Type="http://schemas.openxmlformats.org/officeDocument/2006/relationships/hyperlink" Target="http://ermak-k.ru/upload/pictures/87872_4.jpg" TargetMode="External"/><Relationship Id="rId17641" Type="http://schemas.openxmlformats.org/officeDocument/2006/relationships/hyperlink" Target="http://ermak-k.ru/upload/pictures/112626_4.jpg" TargetMode="External"/><Relationship Id="rId2778" Type="http://schemas.openxmlformats.org/officeDocument/2006/relationships/hyperlink" Target="http://ermak-k.ru/upload/pictures/150441_4.jpg" TargetMode="External"/><Relationship Id="rId3829" Type="http://schemas.openxmlformats.org/officeDocument/2006/relationships/hyperlink" Target="http://ermak-k.ru/upload/pictures/156944_4.jpg" TargetMode="External"/><Relationship Id="rId7700" Type="http://schemas.openxmlformats.org/officeDocument/2006/relationships/hyperlink" Target="http://ermak-k.ru/upload/pictures/108380_4.jpg" TargetMode="External"/><Relationship Id="rId15192" Type="http://schemas.openxmlformats.org/officeDocument/2006/relationships/hyperlink" Target="http://ermak-k.ru/upload/pictures/113561_4.jpg" TargetMode="External"/><Relationship Id="rId16243" Type="http://schemas.openxmlformats.org/officeDocument/2006/relationships/hyperlink" Target="http://ermak-k.ru/upload/pictures/112312_4.jpg" TargetMode="External"/><Relationship Id="rId5251" Type="http://schemas.openxmlformats.org/officeDocument/2006/relationships/hyperlink" Target="http://ermak-k.ru/upload/pictures/161056_4.jpg" TargetMode="External"/><Relationship Id="rId6302" Type="http://schemas.openxmlformats.org/officeDocument/2006/relationships/hyperlink" Target="http://ermak-k.ru/upload/pictures/138527_4.jpg" TargetMode="External"/><Relationship Id="rId9872" Type="http://schemas.openxmlformats.org/officeDocument/2006/relationships/hyperlink" Target="http://ermak-k.ru/upload/pictures/143694_4.jpg" TargetMode="External"/><Relationship Id="rId12853" Type="http://schemas.openxmlformats.org/officeDocument/2006/relationships/hyperlink" Target="http://ermak-k.ru/upload/pictures/118873_4.jpg" TargetMode="External"/><Relationship Id="rId86" Type="http://schemas.openxmlformats.org/officeDocument/2006/relationships/hyperlink" Target="http://ermak-k.ru/upload/pictures/39352_4.jpg" TargetMode="External"/><Relationship Id="rId1861" Type="http://schemas.openxmlformats.org/officeDocument/2006/relationships/hyperlink" Target="http://ermak-k.ru/upload/pictures/20378_4.jpg" TargetMode="External"/><Relationship Id="rId2912" Type="http://schemas.openxmlformats.org/officeDocument/2006/relationships/hyperlink" Target="http://ermak-k.ru/upload/pictures/166609_4.jpg" TargetMode="External"/><Relationship Id="rId8474" Type="http://schemas.openxmlformats.org/officeDocument/2006/relationships/hyperlink" Target="http://ermak-k.ru/upload/pictures/89951_4.jpg" TargetMode="External"/><Relationship Id="rId9525" Type="http://schemas.openxmlformats.org/officeDocument/2006/relationships/hyperlink" Target="http://ermak-k.ru/upload/pictures/160161_4.jpg" TargetMode="External"/><Relationship Id="rId11455" Type="http://schemas.openxmlformats.org/officeDocument/2006/relationships/hyperlink" Target="http://ermak-k.ru/upload/pictures/165983_4.jpg" TargetMode="External"/><Relationship Id="rId12506" Type="http://schemas.openxmlformats.org/officeDocument/2006/relationships/hyperlink" Target="http://ermak-k.ru/upload/pictures/159890_4.jpg" TargetMode="External"/><Relationship Id="rId13904" Type="http://schemas.openxmlformats.org/officeDocument/2006/relationships/hyperlink" Target="http://ermak-k.ru/upload/pictures/53556_4.jpg" TargetMode="External"/><Relationship Id="rId18068" Type="http://schemas.openxmlformats.org/officeDocument/2006/relationships/hyperlink" Target="http://ermak-k.ru/upload/pictures/86977_4.jpg" TargetMode="External"/><Relationship Id="rId1514" Type="http://schemas.openxmlformats.org/officeDocument/2006/relationships/hyperlink" Target="http://ermak-k.ru/upload/pictures/128563_4.jpg" TargetMode="External"/><Relationship Id="rId7076" Type="http://schemas.openxmlformats.org/officeDocument/2006/relationships/hyperlink" Target="http://ermak-k.ru/upload/pictures/61739_4.jpg" TargetMode="External"/><Relationship Id="rId8127" Type="http://schemas.openxmlformats.org/officeDocument/2006/relationships/hyperlink" Target="http://ermak-k.ru/upload/pictures/10919_4.jpg" TargetMode="External"/><Relationship Id="rId10057" Type="http://schemas.openxmlformats.org/officeDocument/2006/relationships/hyperlink" Target="http://ermak-k.ru/upload/pictures/56344_4.jpg" TargetMode="External"/><Relationship Id="rId11108" Type="http://schemas.openxmlformats.org/officeDocument/2006/relationships/hyperlink" Target="http://ermak-k.ru/upload/pictures/143385_4.jpg" TargetMode="External"/><Relationship Id="rId3686" Type="http://schemas.openxmlformats.org/officeDocument/2006/relationships/hyperlink" Target="http://ermak-k.ru/upload/pictures/60283_4.jpg" TargetMode="External"/><Relationship Id="rId14678" Type="http://schemas.openxmlformats.org/officeDocument/2006/relationships/hyperlink" Target="http://ermak-k.ru/upload/pictures/139761_4.jpg" TargetMode="External"/><Relationship Id="rId15729" Type="http://schemas.openxmlformats.org/officeDocument/2006/relationships/hyperlink" Target="http://ermak-k.ru/upload/pictures/150341_4.jpg" TargetMode="External"/><Relationship Id="rId17151" Type="http://schemas.openxmlformats.org/officeDocument/2006/relationships/hyperlink" Target="http://ermak-k.ru/upload/pictures/162109_4.jpg" TargetMode="External"/><Relationship Id="rId2288" Type="http://schemas.openxmlformats.org/officeDocument/2006/relationships/hyperlink" Target="http://ermak-k.ru/upload/pictures/149819_4.jpg" TargetMode="External"/><Relationship Id="rId3339" Type="http://schemas.openxmlformats.org/officeDocument/2006/relationships/hyperlink" Target="http://ermak-k.ru/upload/pictures/140012_4.jpg" TargetMode="External"/><Relationship Id="rId4737" Type="http://schemas.openxmlformats.org/officeDocument/2006/relationships/hyperlink" Target="http://ermak-k.ru/upload/pictures/165184_4.jpg" TargetMode="External"/><Relationship Id="rId7210" Type="http://schemas.openxmlformats.org/officeDocument/2006/relationships/hyperlink" Target="http://ermak-k.ru/upload/pictures/138326_4.jpg" TargetMode="External"/><Relationship Id="rId18202" Type="http://schemas.openxmlformats.org/officeDocument/2006/relationships/hyperlink" Target="http://ermak-k.ru/upload/pictures/138336_4.jpg" TargetMode="External"/><Relationship Id="rId13761" Type="http://schemas.openxmlformats.org/officeDocument/2006/relationships/hyperlink" Target="http://ermak-k.ru/upload/pictures/146669_4.jpg" TargetMode="External"/><Relationship Id="rId14812" Type="http://schemas.openxmlformats.org/officeDocument/2006/relationships/hyperlink" Target="http://ermak-k.ru/upload/pictures/50341_4.jpg" TargetMode="External"/><Relationship Id="rId3820" Type="http://schemas.openxmlformats.org/officeDocument/2006/relationships/hyperlink" Target="http://ermak-k.ru/upload/pictures/158415_4.jpg" TargetMode="External"/><Relationship Id="rId9382" Type="http://schemas.openxmlformats.org/officeDocument/2006/relationships/hyperlink" Target="http://ermak-k.ru/upload/pictures/159633_4.jpg" TargetMode="External"/><Relationship Id="rId12363" Type="http://schemas.openxmlformats.org/officeDocument/2006/relationships/hyperlink" Target="http://ermak-k.ru/upload/pictures/95058_4.jpg" TargetMode="External"/><Relationship Id="rId13414" Type="http://schemas.openxmlformats.org/officeDocument/2006/relationships/hyperlink" Target="http://ermak-k.ru/upload/pictures/2571_4.jpg" TargetMode="External"/><Relationship Id="rId16984" Type="http://schemas.openxmlformats.org/officeDocument/2006/relationships/hyperlink" Target="http://ermak-k.ru/upload/pictures/35087_4.jpg" TargetMode="External"/><Relationship Id="rId741" Type="http://schemas.openxmlformats.org/officeDocument/2006/relationships/hyperlink" Target="http://ermak-k.ru/upload/pictures/166175_4.jpg" TargetMode="External"/><Relationship Id="rId1371" Type="http://schemas.openxmlformats.org/officeDocument/2006/relationships/hyperlink" Target="http://ermak-k.ru/upload/pictures/157864_4.jpg" TargetMode="External"/><Relationship Id="rId2422" Type="http://schemas.openxmlformats.org/officeDocument/2006/relationships/hyperlink" Target="http://ermak-k.ru/upload/pictures/36547_4.jpg" TargetMode="External"/><Relationship Id="rId5992" Type="http://schemas.openxmlformats.org/officeDocument/2006/relationships/hyperlink" Target="http://ermak-k.ru/upload/pictures/23001_4.jpg" TargetMode="External"/><Relationship Id="rId9035" Type="http://schemas.openxmlformats.org/officeDocument/2006/relationships/hyperlink" Target="http://ermak-k.ru/upload/pictures/142092_4.jpg" TargetMode="External"/><Relationship Id="rId12016" Type="http://schemas.openxmlformats.org/officeDocument/2006/relationships/hyperlink" Target="http://ermak-k.ru/upload/pictures/34042_4.jpg" TargetMode="External"/><Relationship Id="rId15586" Type="http://schemas.openxmlformats.org/officeDocument/2006/relationships/hyperlink" Target="http://ermak-k.ru/upload/pictures/166386_4.jpg" TargetMode="External"/><Relationship Id="rId16637" Type="http://schemas.openxmlformats.org/officeDocument/2006/relationships/hyperlink" Target="http://ermak-k.ru/upload/pictures/164741_4.jpg" TargetMode="External"/><Relationship Id="rId1024" Type="http://schemas.openxmlformats.org/officeDocument/2006/relationships/hyperlink" Target="http://ermak-k.ru/upload/pictures/144778_4.jpg" TargetMode="External"/><Relationship Id="rId4594" Type="http://schemas.openxmlformats.org/officeDocument/2006/relationships/hyperlink" Target="http://ermak-k.ru/upload/pictures/152804_4.jpg" TargetMode="External"/><Relationship Id="rId5645" Type="http://schemas.openxmlformats.org/officeDocument/2006/relationships/hyperlink" Target="http://ermak-k.ru/upload/pictures/153654_4.jpg" TargetMode="External"/><Relationship Id="rId14188" Type="http://schemas.openxmlformats.org/officeDocument/2006/relationships/hyperlink" Target="http://ermak-k.ru/upload/pictures/74439_4.jpg" TargetMode="External"/><Relationship Id="rId15239" Type="http://schemas.openxmlformats.org/officeDocument/2006/relationships/hyperlink" Target="http://ermak-k.ru/upload/pictures/10169_4.jpg" TargetMode="External"/><Relationship Id="rId3196" Type="http://schemas.openxmlformats.org/officeDocument/2006/relationships/hyperlink" Target="http://ermak-k.ru/upload/pictures/7538_4.jpg" TargetMode="External"/><Relationship Id="rId4247" Type="http://schemas.openxmlformats.org/officeDocument/2006/relationships/hyperlink" Target="http://ermak-k.ru/upload/pictures/163212_4.jpg" TargetMode="External"/><Relationship Id="rId8868" Type="http://schemas.openxmlformats.org/officeDocument/2006/relationships/hyperlink" Target="http://ermak-k.ru/upload/pictures/20602_4.jpg" TargetMode="External"/><Relationship Id="rId9919" Type="http://schemas.openxmlformats.org/officeDocument/2006/relationships/hyperlink" Target="http://ermak-k.ru/upload/pictures/21490_4.jpg" TargetMode="External"/><Relationship Id="rId10798" Type="http://schemas.openxmlformats.org/officeDocument/2006/relationships/hyperlink" Target="http://ermak-k.ru/upload/pictures/167375_4.jpg" TargetMode="External"/><Relationship Id="rId11849" Type="http://schemas.openxmlformats.org/officeDocument/2006/relationships/hyperlink" Target="http://ermak-k.ru/upload/pictures/142583_4.jpg" TargetMode="External"/><Relationship Id="rId15720" Type="http://schemas.openxmlformats.org/officeDocument/2006/relationships/hyperlink" Target="http://ermak-k.ru/upload/pictures/137283_4.jpg" TargetMode="External"/><Relationship Id="rId1908" Type="http://schemas.openxmlformats.org/officeDocument/2006/relationships/hyperlink" Target="http://ermak-k.ru/upload/pictures/95050_4.jpg" TargetMode="External"/><Relationship Id="rId13271" Type="http://schemas.openxmlformats.org/officeDocument/2006/relationships/hyperlink" Target="http://ermak-k.ru/upload/pictures/145641_4.jpg" TargetMode="External"/><Relationship Id="rId14322" Type="http://schemas.openxmlformats.org/officeDocument/2006/relationships/hyperlink" Target="http://ermak-k.ru/upload/pictures/163180_4.jpg" TargetMode="External"/><Relationship Id="rId17892" Type="http://schemas.openxmlformats.org/officeDocument/2006/relationships/hyperlink" Target="http://ermak-k.ru/upload/pictures/124017_4.jpg" TargetMode="External"/><Relationship Id="rId18943" Type="http://schemas.openxmlformats.org/officeDocument/2006/relationships/hyperlink" Target="http://ermak-k.ru/upload/pictures/33887_4.jpg" TargetMode="External"/><Relationship Id="rId251" Type="http://schemas.openxmlformats.org/officeDocument/2006/relationships/hyperlink" Target="http://ermak-k.ru/upload/pictures/157054_4.jpg" TargetMode="External"/><Relationship Id="rId3330" Type="http://schemas.openxmlformats.org/officeDocument/2006/relationships/hyperlink" Target="http://ermak-k.ru/upload/pictures/83527_4.jpg" TargetMode="External"/><Relationship Id="rId7951" Type="http://schemas.openxmlformats.org/officeDocument/2006/relationships/hyperlink" Target="http://ermak-k.ru/upload/pictures/156198_4.jpg" TargetMode="External"/><Relationship Id="rId10932" Type="http://schemas.openxmlformats.org/officeDocument/2006/relationships/hyperlink" Target="http://ermak-k.ru/upload/pictures/133343_4.jpg" TargetMode="External"/><Relationship Id="rId16494" Type="http://schemas.openxmlformats.org/officeDocument/2006/relationships/hyperlink" Target="http://ermak-k.ru/upload/pictures/150442_4.jpg" TargetMode="External"/><Relationship Id="rId17545" Type="http://schemas.openxmlformats.org/officeDocument/2006/relationships/hyperlink" Target="http://ermak-k.ru/upload/pictures/88752_4.jpg" TargetMode="External"/><Relationship Id="rId6553" Type="http://schemas.openxmlformats.org/officeDocument/2006/relationships/hyperlink" Target="http://ermak-k.ru/upload/pictures/158329_4.jpg" TargetMode="External"/><Relationship Id="rId7604" Type="http://schemas.openxmlformats.org/officeDocument/2006/relationships/hyperlink" Target="http://ermak-k.ru/upload/pictures/125158_4.jpg" TargetMode="External"/><Relationship Id="rId15096" Type="http://schemas.openxmlformats.org/officeDocument/2006/relationships/hyperlink" Target="http://ermak-k.ru/upload/pictures/32530_4.jpg" TargetMode="External"/><Relationship Id="rId16147" Type="http://schemas.openxmlformats.org/officeDocument/2006/relationships/hyperlink" Target="http://ermak-k.ru/upload/pictures/144740_4.jpg" TargetMode="External"/><Relationship Id="rId5155" Type="http://schemas.openxmlformats.org/officeDocument/2006/relationships/hyperlink" Target="http://ermak-k.ru/upload/pictures/132708_4.jpg" TargetMode="External"/><Relationship Id="rId6206" Type="http://schemas.openxmlformats.org/officeDocument/2006/relationships/hyperlink" Target="http://ermak-k.ru/upload/pictures/24895_4.jpg" TargetMode="External"/><Relationship Id="rId9776" Type="http://schemas.openxmlformats.org/officeDocument/2006/relationships/hyperlink" Target="http://ermak-k.ru/upload/pictures/160420_4.jpg" TargetMode="External"/><Relationship Id="rId1765" Type="http://schemas.openxmlformats.org/officeDocument/2006/relationships/hyperlink" Target="http://ermak-k.ru/upload/pictures/145131_4.jpg" TargetMode="External"/><Relationship Id="rId8378" Type="http://schemas.openxmlformats.org/officeDocument/2006/relationships/hyperlink" Target="http://ermak-k.ru/upload/pictures/118127_4.jpg" TargetMode="External"/><Relationship Id="rId9429" Type="http://schemas.openxmlformats.org/officeDocument/2006/relationships/hyperlink" Target="http://ermak-k.ru/upload/pictures/78689_4.jpg" TargetMode="External"/><Relationship Id="rId11359" Type="http://schemas.openxmlformats.org/officeDocument/2006/relationships/hyperlink" Target="http://ermak-k.ru/upload/pictures/163119_4.jpg" TargetMode="External"/><Relationship Id="rId12757" Type="http://schemas.openxmlformats.org/officeDocument/2006/relationships/hyperlink" Target="http://ermak-k.ru/upload/pictures/39252_4.jpg" TargetMode="External"/><Relationship Id="rId13808" Type="http://schemas.openxmlformats.org/officeDocument/2006/relationships/hyperlink" Target="http://ermak-k.ru/upload/pictures/155330_4.jpg" TargetMode="External"/><Relationship Id="rId15230" Type="http://schemas.openxmlformats.org/officeDocument/2006/relationships/hyperlink" Target="http://ermak-k.ru/upload/pictures/48435_4.jpg" TargetMode="External"/><Relationship Id="rId1418" Type="http://schemas.openxmlformats.org/officeDocument/2006/relationships/hyperlink" Target="http://ermak-k.ru/upload/pictures/11003_4.jpg" TargetMode="External"/><Relationship Id="rId2816" Type="http://schemas.openxmlformats.org/officeDocument/2006/relationships/hyperlink" Target="http://ermak-k.ru/upload/pictures/165359_4.jpg" TargetMode="External"/><Relationship Id="rId4988" Type="http://schemas.openxmlformats.org/officeDocument/2006/relationships/hyperlink" Target="http://ermak-k.ru/upload/pictures/135219_4.jpg" TargetMode="External"/><Relationship Id="rId9910" Type="http://schemas.openxmlformats.org/officeDocument/2006/relationships/hyperlink" Target="http://ermak-k.ru/upload/pictures/108521_4.jpg" TargetMode="External"/><Relationship Id="rId11840" Type="http://schemas.openxmlformats.org/officeDocument/2006/relationships/hyperlink" Target="http://ermak-k.ru/upload/pictures/165857_4.jpg" TargetMode="External"/><Relationship Id="rId18453" Type="http://schemas.openxmlformats.org/officeDocument/2006/relationships/hyperlink" Target="http://ermak-k.ru/upload/pictures/112897_4.jpg" TargetMode="External"/><Relationship Id="rId6063" Type="http://schemas.openxmlformats.org/officeDocument/2006/relationships/hyperlink" Target="http://ermak-k.ru/upload/pictures/77483_4.jpg" TargetMode="External"/><Relationship Id="rId7461" Type="http://schemas.openxmlformats.org/officeDocument/2006/relationships/hyperlink" Target="http://ermak-k.ru/upload/pictures/119673_4.jpg" TargetMode="External"/><Relationship Id="rId8512" Type="http://schemas.openxmlformats.org/officeDocument/2006/relationships/hyperlink" Target="http://ermak-k.ru/upload/pictures/89832_4.jpg" TargetMode="External"/><Relationship Id="rId10442" Type="http://schemas.openxmlformats.org/officeDocument/2006/relationships/hyperlink" Target="http://ermak-k.ru/upload/pictures/151053_4.jpg" TargetMode="External"/><Relationship Id="rId17055" Type="http://schemas.openxmlformats.org/officeDocument/2006/relationships/hyperlink" Target="http://ermak-k.ru/upload/pictures/153398_4.jpg" TargetMode="External"/><Relationship Id="rId18106" Type="http://schemas.openxmlformats.org/officeDocument/2006/relationships/hyperlink" Target="http://ermak-k.ru/upload/pictures/55861_4.jpg" TargetMode="External"/><Relationship Id="rId7114" Type="http://schemas.openxmlformats.org/officeDocument/2006/relationships/hyperlink" Target="http://ermak-k.ru/upload/pictures/61717_4.jpg" TargetMode="External"/><Relationship Id="rId13665" Type="http://schemas.openxmlformats.org/officeDocument/2006/relationships/hyperlink" Target="http://ermak-k.ru/upload/pictures/80718_4.jpg" TargetMode="External"/><Relationship Id="rId14716" Type="http://schemas.openxmlformats.org/officeDocument/2006/relationships/hyperlink" Target="http://ermak-k.ru/upload/pictures/156593_4.jpg" TargetMode="External"/><Relationship Id="rId992" Type="http://schemas.openxmlformats.org/officeDocument/2006/relationships/hyperlink" Target="http://ermak-k.ru/upload/pictures/166196_4.jpg" TargetMode="External"/><Relationship Id="rId2673" Type="http://schemas.openxmlformats.org/officeDocument/2006/relationships/hyperlink" Target="http://ermak-k.ru/upload/pictures/34109_4.jpg" TargetMode="External"/><Relationship Id="rId3724" Type="http://schemas.openxmlformats.org/officeDocument/2006/relationships/hyperlink" Target="http://ermak-k.ru/upload/pictures/156623_4.jpg" TargetMode="External"/><Relationship Id="rId9286" Type="http://schemas.openxmlformats.org/officeDocument/2006/relationships/hyperlink" Target="http://ermak-k.ru/upload/pictures/140320_4.jpg" TargetMode="External"/><Relationship Id="rId12267" Type="http://schemas.openxmlformats.org/officeDocument/2006/relationships/hyperlink" Target="http://ermak-k.ru/upload/pictures/68284_4.jpg" TargetMode="External"/><Relationship Id="rId13318" Type="http://schemas.openxmlformats.org/officeDocument/2006/relationships/hyperlink" Target="http://ermak-k.ru/upload/pictures/145690_4.jpg" TargetMode="External"/><Relationship Id="rId645" Type="http://schemas.openxmlformats.org/officeDocument/2006/relationships/hyperlink" Target="http://ermak-k.ru/upload/pictures/159535_4.jpg" TargetMode="External"/><Relationship Id="rId1275" Type="http://schemas.openxmlformats.org/officeDocument/2006/relationships/hyperlink" Target="http://ermak-k.ru/upload/pictures/154741_4.jpg" TargetMode="External"/><Relationship Id="rId2326" Type="http://schemas.openxmlformats.org/officeDocument/2006/relationships/hyperlink" Target="http://ermak-k.ru/upload/pictures/40969_4.jpg" TargetMode="External"/><Relationship Id="rId5896" Type="http://schemas.openxmlformats.org/officeDocument/2006/relationships/hyperlink" Target="http://ermak-k.ru/upload/pictures/93191_4.jpg" TargetMode="External"/><Relationship Id="rId6947" Type="http://schemas.openxmlformats.org/officeDocument/2006/relationships/hyperlink" Target="http://ermak-k.ru/upload/pictures/151859_4.jpg" TargetMode="External"/><Relationship Id="rId16888" Type="http://schemas.openxmlformats.org/officeDocument/2006/relationships/hyperlink" Target="http://ermak-k.ru/upload/pictures/134929_4.jpg" TargetMode="External"/><Relationship Id="rId17939" Type="http://schemas.openxmlformats.org/officeDocument/2006/relationships/hyperlink" Target="http://ermak-k.ru/upload/pictures/24471_4.jpg" TargetMode="External"/><Relationship Id="rId4498" Type="http://schemas.openxmlformats.org/officeDocument/2006/relationships/hyperlink" Target="http://ermak-k.ru/upload/pictures/155464_4.jpg" TargetMode="External"/><Relationship Id="rId5549" Type="http://schemas.openxmlformats.org/officeDocument/2006/relationships/hyperlink" Target="http://ermak-k.ru/upload/pictures/156847_4.jpg" TargetMode="External"/><Relationship Id="rId9420" Type="http://schemas.openxmlformats.org/officeDocument/2006/relationships/hyperlink" Target="http://ermak-k.ru/upload/pictures/161448_4.jpg" TargetMode="External"/><Relationship Id="rId19014" Type="http://schemas.openxmlformats.org/officeDocument/2006/relationships/hyperlink" Target="http://ermak-k.ru/upload/pictures/41896_4.jpg" TargetMode="External"/><Relationship Id="rId8022" Type="http://schemas.openxmlformats.org/officeDocument/2006/relationships/hyperlink" Target="http://ermak-k.ru/upload/pictures/129804_4.jpg" TargetMode="External"/><Relationship Id="rId11350" Type="http://schemas.openxmlformats.org/officeDocument/2006/relationships/hyperlink" Target="http://ermak-k.ru/upload/pictures/152865_4.jpg" TargetMode="External"/><Relationship Id="rId12401" Type="http://schemas.openxmlformats.org/officeDocument/2006/relationships/hyperlink" Target="http://ermak-k.ru/upload/pictures/42472_4.jpg" TargetMode="External"/><Relationship Id="rId15971" Type="http://schemas.openxmlformats.org/officeDocument/2006/relationships/hyperlink" Target="http://ermak-k.ru/upload/pictures/149602_4.jpg" TargetMode="External"/><Relationship Id="rId11003" Type="http://schemas.openxmlformats.org/officeDocument/2006/relationships/hyperlink" Target="http://ermak-k.ru/upload/pictures/62264_4.jpg" TargetMode="External"/><Relationship Id="rId14573" Type="http://schemas.openxmlformats.org/officeDocument/2006/relationships/hyperlink" Target="http://ermak-k.ru/upload/pictures/150695_4.jpg" TargetMode="External"/><Relationship Id="rId15624" Type="http://schemas.openxmlformats.org/officeDocument/2006/relationships/hyperlink" Target="http://ermak-k.ru/upload/pictures/159962_4.jpg" TargetMode="External"/><Relationship Id="rId3581" Type="http://schemas.openxmlformats.org/officeDocument/2006/relationships/hyperlink" Target="http://ermak-k.ru/upload/pictures/165122_4.jpg" TargetMode="External"/><Relationship Id="rId4632" Type="http://schemas.openxmlformats.org/officeDocument/2006/relationships/hyperlink" Target="http://ermak-k.ru/upload/pictures/129610_4.jpg" TargetMode="External"/><Relationship Id="rId13175" Type="http://schemas.openxmlformats.org/officeDocument/2006/relationships/hyperlink" Target="http://ermak-k.ru/upload/pictures/47210_4.jpg" TargetMode="External"/><Relationship Id="rId14226" Type="http://schemas.openxmlformats.org/officeDocument/2006/relationships/hyperlink" Target="http://ermak-k.ru/upload/pictures/155604_4.jpg" TargetMode="External"/><Relationship Id="rId17796" Type="http://schemas.openxmlformats.org/officeDocument/2006/relationships/hyperlink" Target="http://ermak-k.ru/upload/pictures/164323_4.jpg" TargetMode="External"/><Relationship Id="rId18847" Type="http://schemas.openxmlformats.org/officeDocument/2006/relationships/hyperlink" Target="http://ermak-k.ru/upload/pictures/155272_4.jpg" TargetMode="External"/><Relationship Id="rId2183" Type="http://schemas.openxmlformats.org/officeDocument/2006/relationships/hyperlink" Target="http://ermak-k.ru/upload/pictures/31562_4.jpg" TargetMode="External"/><Relationship Id="rId3234" Type="http://schemas.openxmlformats.org/officeDocument/2006/relationships/hyperlink" Target="http://ermak-k.ru/upload/pictures/105392_4.jpg" TargetMode="External"/><Relationship Id="rId7855" Type="http://schemas.openxmlformats.org/officeDocument/2006/relationships/hyperlink" Target="http://ermak-k.ru/upload/pictures/153710_4.jpg" TargetMode="External"/><Relationship Id="rId8906" Type="http://schemas.openxmlformats.org/officeDocument/2006/relationships/hyperlink" Target="http://ermak-k.ru/upload/pictures/140053_4.jpg" TargetMode="External"/><Relationship Id="rId16398" Type="http://schemas.openxmlformats.org/officeDocument/2006/relationships/hyperlink" Target="http://ermak-k.ru/upload/pictures/48765_4.jpg" TargetMode="External"/><Relationship Id="rId17449" Type="http://schemas.openxmlformats.org/officeDocument/2006/relationships/hyperlink" Target="http://ermak-k.ru/upload/pictures/161609_4.jpg" TargetMode="External"/><Relationship Id="rId155" Type="http://schemas.openxmlformats.org/officeDocument/2006/relationships/hyperlink" Target="http://ermak-k.ru/upload/pictures/164197_4.jpg" TargetMode="External"/><Relationship Id="rId6457" Type="http://schemas.openxmlformats.org/officeDocument/2006/relationships/hyperlink" Target="http://ermak-k.ru/upload/pictures/149997_4.jpg" TargetMode="External"/><Relationship Id="rId7508" Type="http://schemas.openxmlformats.org/officeDocument/2006/relationships/hyperlink" Target="http://ermak-k.ru/upload/pictures/5581_4.jpg" TargetMode="External"/><Relationship Id="rId10836" Type="http://schemas.openxmlformats.org/officeDocument/2006/relationships/hyperlink" Target="http://ermak-k.ru/upload/pictures/167354_4.jpg" TargetMode="External"/><Relationship Id="rId5059" Type="http://schemas.openxmlformats.org/officeDocument/2006/relationships/hyperlink" Target="http://ermak-k.ru/upload/pictures/85350_4.jpg" TargetMode="External"/><Relationship Id="rId17930" Type="http://schemas.openxmlformats.org/officeDocument/2006/relationships/hyperlink" Target="http://ermak-k.ru/upload/pictures/50279_4.jpg" TargetMode="External"/><Relationship Id="rId14083" Type="http://schemas.openxmlformats.org/officeDocument/2006/relationships/hyperlink" Target="http://ermak-k.ru/upload/pictures/31047_4.jpg" TargetMode="External"/><Relationship Id="rId15481" Type="http://schemas.openxmlformats.org/officeDocument/2006/relationships/hyperlink" Target="http://ermak-k.ru/upload/pictures/159724_4.jpg" TargetMode="External"/><Relationship Id="rId16532" Type="http://schemas.openxmlformats.org/officeDocument/2006/relationships/hyperlink" Target="http://ermak-k.ru/upload/pictures/149611_4.jpg" TargetMode="External"/><Relationship Id="rId1669" Type="http://schemas.openxmlformats.org/officeDocument/2006/relationships/hyperlink" Target="http://ermak-k.ru/upload/pictures/157727_4.jpg" TargetMode="External"/><Relationship Id="rId3091" Type="http://schemas.openxmlformats.org/officeDocument/2006/relationships/hyperlink" Target="http://ermak-k.ru/upload/pictures/154974_4.jpg" TargetMode="External"/><Relationship Id="rId4142" Type="http://schemas.openxmlformats.org/officeDocument/2006/relationships/hyperlink" Target="http://ermak-k.ru/upload/pictures/161378_4.jpg" TargetMode="External"/><Relationship Id="rId5540" Type="http://schemas.openxmlformats.org/officeDocument/2006/relationships/hyperlink" Target="http://ermak-k.ru/upload/pictures/32264_4.jpg" TargetMode="External"/><Relationship Id="rId15134" Type="http://schemas.openxmlformats.org/officeDocument/2006/relationships/hyperlink" Target="http://ermak-k.ru/upload/pictures/128789_4.jpg" TargetMode="External"/><Relationship Id="rId8763" Type="http://schemas.openxmlformats.org/officeDocument/2006/relationships/hyperlink" Target="http://ermak-k.ru/upload/pictures/103516_4.jpg" TargetMode="External"/><Relationship Id="rId9814" Type="http://schemas.openxmlformats.org/officeDocument/2006/relationships/hyperlink" Target="http://ermak-k.ru/upload/pictures/160535_4.jpg" TargetMode="External"/><Relationship Id="rId10693" Type="http://schemas.openxmlformats.org/officeDocument/2006/relationships/hyperlink" Target="http://ermak-k.ru/upload/pictures/167065_4.jpg" TargetMode="External"/><Relationship Id="rId11744" Type="http://schemas.openxmlformats.org/officeDocument/2006/relationships/hyperlink" Target="http://ermak-k.ru/upload/pictures/5745_4.jpg" TargetMode="External"/><Relationship Id="rId18357" Type="http://schemas.openxmlformats.org/officeDocument/2006/relationships/hyperlink" Target="http://ermak-k.ru/upload/pictures/11213_4.jpg" TargetMode="External"/><Relationship Id="rId28" Type="http://schemas.openxmlformats.org/officeDocument/2006/relationships/hyperlink" Target="http://ermak-k.ru/upload/pictures/155872_4.jpg" TargetMode="External"/><Relationship Id="rId1803" Type="http://schemas.openxmlformats.org/officeDocument/2006/relationships/hyperlink" Target="http://ermak-k.ru/upload/pictures/157914_4.jpg" TargetMode="External"/><Relationship Id="rId7365" Type="http://schemas.openxmlformats.org/officeDocument/2006/relationships/hyperlink" Target="http://ermak-k.ru/upload/pictures/47070_4.jpg" TargetMode="External"/><Relationship Id="rId8416" Type="http://schemas.openxmlformats.org/officeDocument/2006/relationships/hyperlink" Target="http://ermak-k.ru/upload/pictures/35449_4.jpg" TargetMode="External"/><Relationship Id="rId10346" Type="http://schemas.openxmlformats.org/officeDocument/2006/relationships/hyperlink" Target="http://ermak-k.ru/upload/pictures/7197_4.jpg" TargetMode="External"/><Relationship Id="rId3975" Type="http://schemas.openxmlformats.org/officeDocument/2006/relationships/hyperlink" Target="http://ermak-k.ru/upload/pictures/162408_4.jpg" TargetMode="External"/><Relationship Id="rId7018" Type="http://schemas.openxmlformats.org/officeDocument/2006/relationships/hyperlink" Target="http://ermak-k.ru/upload/pictures/152172_4.jpg" TargetMode="External"/><Relationship Id="rId13569" Type="http://schemas.openxmlformats.org/officeDocument/2006/relationships/hyperlink" Target="http://ermak-k.ru/upload/pictures/32893_4.jpg" TargetMode="External"/><Relationship Id="rId14967" Type="http://schemas.openxmlformats.org/officeDocument/2006/relationships/hyperlink" Target="http://ermak-k.ru/upload/pictures/156228_4.jpg" TargetMode="External"/><Relationship Id="rId17440" Type="http://schemas.openxmlformats.org/officeDocument/2006/relationships/hyperlink" Target="http://ermak-k.ru/upload/pictures/161548_4.jpg" TargetMode="External"/><Relationship Id="rId896" Type="http://schemas.openxmlformats.org/officeDocument/2006/relationships/hyperlink" Target="http://ermak-k.ru/upload/pictures/162309_4.jpg" TargetMode="External"/><Relationship Id="rId2577" Type="http://schemas.openxmlformats.org/officeDocument/2006/relationships/hyperlink" Target="http://ermak-k.ru/upload/pictures/430_4.jpg" TargetMode="External"/><Relationship Id="rId3628" Type="http://schemas.openxmlformats.org/officeDocument/2006/relationships/hyperlink" Target="http://ermak-k.ru/upload/pictures/153615_4.jpg" TargetMode="External"/><Relationship Id="rId16042" Type="http://schemas.openxmlformats.org/officeDocument/2006/relationships/hyperlink" Target="http://ermak-k.ru/upload/pictures/87241_4.jpg" TargetMode="External"/><Relationship Id="rId549" Type="http://schemas.openxmlformats.org/officeDocument/2006/relationships/hyperlink" Target="http://ermak-k.ru/upload/pictures/157674_4.jpg" TargetMode="External"/><Relationship Id="rId1179" Type="http://schemas.openxmlformats.org/officeDocument/2006/relationships/hyperlink" Target="http://ermak-k.ru/upload/pictures/155911_4.jpg" TargetMode="External"/><Relationship Id="rId5050" Type="http://schemas.openxmlformats.org/officeDocument/2006/relationships/hyperlink" Target="http://ermak-k.ru/upload/pictures/31106_4.jpg" TargetMode="External"/><Relationship Id="rId6101" Type="http://schemas.openxmlformats.org/officeDocument/2006/relationships/hyperlink" Target="http://ermak-k.ru/upload/pictures/124099_4.jpg" TargetMode="External"/><Relationship Id="rId8273" Type="http://schemas.openxmlformats.org/officeDocument/2006/relationships/hyperlink" Target="http://ermak-k.ru/upload/pictures/160916_4.jpg" TargetMode="External"/><Relationship Id="rId9671" Type="http://schemas.openxmlformats.org/officeDocument/2006/relationships/hyperlink" Target="http://ermak-k.ru/upload/pictures/79011_4.jpg" TargetMode="External"/><Relationship Id="rId12652" Type="http://schemas.openxmlformats.org/officeDocument/2006/relationships/hyperlink" Target="http://ermak-k.ru/upload/pictures/147457_4.jpg" TargetMode="External"/><Relationship Id="rId13703" Type="http://schemas.openxmlformats.org/officeDocument/2006/relationships/hyperlink" Target="http://ermak-k.ru/upload/pictures/6261_4.jpg" TargetMode="External"/><Relationship Id="rId1660" Type="http://schemas.openxmlformats.org/officeDocument/2006/relationships/hyperlink" Target="http://ermak-k.ru/upload/pictures/157714_4.jpg" TargetMode="External"/><Relationship Id="rId2711" Type="http://schemas.openxmlformats.org/officeDocument/2006/relationships/hyperlink" Target="http://ermak-k.ru/upload/pictures/10923_4.jpg" TargetMode="External"/><Relationship Id="rId9324" Type="http://schemas.openxmlformats.org/officeDocument/2006/relationships/hyperlink" Target="http://ermak-k.ru/upload/pictures/160612_4.jpg" TargetMode="External"/><Relationship Id="rId11254" Type="http://schemas.openxmlformats.org/officeDocument/2006/relationships/hyperlink" Target="http://ermak-k.ru/upload/pictures/112064_4.jpg" TargetMode="External"/><Relationship Id="rId12305" Type="http://schemas.openxmlformats.org/officeDocument/2006/relationships/hyperlink" Target="http://ermak-k.ru/upload/pictures/19957_4.jpg" TargetMode="External"/><Relationship Id="rId15875" Type="http://schemas.openxmlformats.org/officeDocument/2006/relationships/hyperlink" Target="http://ermak-k.ru/upload/pictures/83318_4.jpg" TargetMode="External"/><Relationship Id="rId16926" Type="http://schemas.openxmlformats.org/officeDocument/2006/relationships/hyperlink" Target="http://ermak-k.ru/upload/pictures/165385_4.jpg" TargetMode="External"/><Relationship Id="rId1313" Type="http://schemas.openxmlformats.org/officeDocument/2006/relationships/hyperlink" Target="http://ermak-k.ru/upload/pictures/154790_4.jpg" TargetMode="External"/><Relationship Id="rId4883" Type="http://schemas.openxmlformats.org/officeDocument/2006/relationships/hyperlink" Target="http://ermak-k.ru/upload/pictures/165602_4.jpg" TargetMode="External"/><Relationship Id="rId5934" Type="http://schemas.openxmlformats.org/officeDocument/2006/relationships/hyperlink" Target="http://ermak-k.ru/upload/pictures/43225_4.jpg" TargetMode="External"/><Relationship Id="rId14477" Type="http://schemas.openxmlformats.org/officeDocument/2006/relationships/hyperlink" Target="http://ermak-k.ru/upload/pictures/32053_4.jpg" TargetMode="External"/><Relationship Id="rId15528" Type="http://schemas.openxmlformats.org/officeDocument/2006/relationships/hyperlink" Target="http://ermak-k.ru/upload/pictures/111170_4.jpg" TargetMode="External"/><Relationship Id="rId3485" Type="http://schemas.openxmlformats.org/officeDocument/2006/relationships/hyperlink" Target="http://ermak-k.ru/upload/pictures/153160_4.jpg" TargetMode="External"/><Relationship Id="rId4536" Type="http://schemas.openxmlformats.org/officeDocument/2006/relationships/hyperlink" Target="http://ermak-k.ru/upload/pictures/163125_4.jpg" TargetMode="External"/><Relationship Id="rId13079" Type="http://schemas.openxmlformats.org/officeDocument/2006/relationships/hyperlink" Target="http://ermak-k.ru/upload/pictures/136106_4.jpg" TargetMode="External"/><Relationship Id="rId18001" Type="http://schemas.openxmlformats.org/officeDocument/2006/relationships/hyperlink" Target="http://ermak-k.ru/upload/pictures/130330_4.jpg" TargetMode="External"/><Relationship Id="rId2087" Type="http://schemas.openxmlformats.org/officeDocument/2006/relationships/hyperlink" Target="http://ermak-k.ru/upload/pictures/33551_4.jpg" TargetMode="External"/><Relationship Id="rId3138" Type="http://schemas.openxmlformats.org/officeDocument/2006/relationships/hyperlink" Target="http://ermak-k.ru/upload/pictures/10929_4.jpg" TargetMode="External"/><Relationship Id="rId7759" Type="http://schemas.openxmlformats.org/officeDocument/2006/relationships/hyperlink" Target="http://ermak-k.ru/upload/pictures/77559_4.jpg" TargetMode="External"/><Relationship Id="rId9181" Type="http://schemas.openxmlformats.org/officeDocument/2006/relationships/hyperlink" Target="http://ermak-k.ru/upload/pictures/76484_4.jpg" TargetMode="External"/><Relationship Id="rId13560" Type="http://schemas.openxmlformats.org/officeDocument/2006/relationships/hyperlink" Target="http://ermak-k.ru/upload/pictures/32896_4.jpg" TargetMode="External"/><Relationship Id="rId14611" Type="http://schemas.openxmlformats.org/officeDocument/2006/relationships/hyperlink" Target="http://ermak-k.ru/upload/pictures/71678_4.jpg" TargetMode="External"/><Relationship Id="rId540" Type="http://schemas.openxmlformats.org/officeDocument/2006/relationships/hyperlink" Target="http://ermak-k.ru/upload/pictures/45759_4.jpg" TargetMode="External"/><Relationship Id="rId1170" Type="http://schemas.openxmlformats.org/officeDocument/2006/relationships/hyperlink" Target="http://ermak-k.ru/upload/pictures/115602_4.jpg" TargetMode="External"/><Relationship Id="rId2221" Type="http://schemas.openxmlformats.org/officeDocument/2006/relationships/hyperlink" Target="http://ermak-k.ru/upload/pictures/102921_4.jpg" TargetMode="External"/><Relationship Id="rId12162" Type="http://schemas.openxmlformats.org/officeDocument/2006/relationships/hyperlink" Target="http://ermak-k.ru/upload/pictures/393_4.jpg" TargetMode="External"/><Relationship Id="rId13213" Type="http://schemas.openxmlformats.org/officeDocument/2006/relationships/hyperlink" Target="http://ermak-k.ru/upload/pictures/144807_4.jpg" TargetMode="External"/><Relationship Id="rId16783" Type="http://schemas.openxmlformats.org/officeDocument/2006/relationships/hyperlink" Target="http://ermak-k.ru/upload/pictures/156877_4.jpg" TargetMode="External"/><Relationship Id="rId17834" Type="http://schemas.openxmlformats.org/officeDocument/2006/relationships/hyperlink" Target="http://ermak-k.ru/upload/pictures/64645_4.jpg" TargetMode="External"/><Relationship Id="rId5791" Type="http://schemas.openxmlformats.org/officeDocument/2006/relationships/hyperlink" Target="http://ermak-k.ru/upload/pictures/5993_4.jpg" TargetMode="External"/><Relationship Id="rId6842" Type="http://schemas.openxmlformats.org/officeDocument/2006/relationships/hyperlink" Target="http://ermak-k.ru/upload/pictures/159670_4.jpg" TargetMode="External"/><Relationship Id="rId15385" Type="http://schemas.openxmlformats.org/officeDocument/2006/relationships/hyperlink" Target="http://ermak-k.ru/upload/pictures/164648_4.jpg" TargetMode="External"/><Relationship Id="rId16436" Type="http://schemas.openxmlformats.org/officeDocument/2006/relationships/hyperlink" Target="http://ermak-k.ru/upload/pictures/150425_4.jpg" TargetMode="External"/><Relationship Id="rId4393" Type="http://schemas.openxmlformats.org/officeDocument/2006/relationships/hyperlink" Target="http://ermak-k.ru/upload/pictures/111725_4.jpg" TargetMode="External"/><Relationship Id="rId5444" Type="http://schemas.openxmlformats.org/officeDocument/2006/relationships/hyperlink" Target="http://ermak-k.ru/upload/pictures/4876_4.jpg" TargetMode="External"/><Relationship Id="rId11995" Type="http://schemas.openxmlformats.org/officeDocument/2006/relationships/hyperlink" Target="http://ermak-k.ru/upload/pictures/66483_4.jpg" TargetMode="External"/><Relationship Id="rId15038" Type="http://schemas.openxmlformats.org/officeDocument/2006/relationships/hyperlink" Target="http://ermak-k.ru/upload/pictures/145137_4.jpg" TargetMode="External"/><Relationship Id="rId4046" Type="http://schemas.openxmlformats.org/officeDocument/2006/relationships/hyperlink" Target="http://ermak-k.ru/upload/pictures/94565_4.jpg" TargetMode="External"/><Relationship Id="rId8667" Type="http://schemas.openxmlformats.org/officeDocument/2006/relationships/hyperlink" Target="http://ermak-k.ru/upload/pictures/105389_4.jpg" TargetMode="External"/><Relationship Id="rId9718" Type="http://schemas.openxmlformats.org/officeDocument/2006/relationships/hyperlink" Target="http://ermak-k.ru/upload/pictures/161125_4.jpg" TargetMode="External"/><Relationship Id="rId10597" Type="http://schemas.openxmlformats.org/officeDocument/2006/relationships/hyperlink" Target="http://ermak-k.ru/upload/pictures/19021_4.jpg" TargetMode="External"/><Relationship Id="rId11648" Type="http://schemas.openxmlformats.org/officeDocument/2006/relationships/hyperlink" Target="http://ermak-k.ru/upload/pictures/19978_4.jpg" TargetMode="External"/><Relationship Id="rId1707" Type="http://schemas.openxmlformats.org/officeDocument/2006/relationships/hyperlink" Target="http://ermak-k.ru/upload/pictures/164374_4.jpg" TargetMode="External"/><Relationship Id="rId7269" Type="http://schemas.openxmlformats.org/officeDocument/2006/relationships/hyperlink" Target="http://ermak-k.ru/upload/pictures/1655_4.jpg" TargetMode="External"/><Relationship Id="rId13070" Type="http://schemas.openxmlformats.org/officeDocument/2006/relationships/hyperlink" Target="http://ermak-k.ru/upload/pictures/77550_4.jpg" TargetMode="External"/><Relationship Id="rId14121" Type="http://schemas.openxmlformats.org/officeDocument/2006/relationships/hyperlink" Target="http://ermak-k.ru/upload/pictures/166306_4.jpg" TargetMode="External"/><Relationship Id="rId16293" Type="http://schemas.openxmlformats.org/officeDocument/2006/relationships/hyperlink" Target="http://ermak-k.ru/upload/pictures/8397_4.jpg" TargetMode="External"/><Relationship Id="rId17691" Type="http://schemas.openxmlformats.org/officeDocument/2006/relationships/hyperlink" Target="http://ermak-k.ru/upload/pictures/124182_4.jpg" TargetMode="External"/><Relationship Id="rId18742" Type="http://schemas.openxmlformats.org/officeDocument/2006/relationships/hyperlink" Target="http://ermak-k.ru/upload/pictures/145415_4.jpg" TargetMode="External"/><Relationship Id="rId3879" Type="http://schemas.openxmlformats.org/officeDocument/2006/relationships/hyperlink" Target="http://ermak-k.ru/upload/pictures/165612_4.jpg" TargetMode="External"/><Relationship Id="rId6352" Type="http://schemas.openxmlformats.org/officeDocument/2006/relationships/hyperlink" Target="http://ermak-k.ru/upload/pictures/151924_4.jpg" TargetMode="External"/><Relationship Id="rId7750" Type="http://schemas.openxmlformats.org/officeDocument/2006/relationships/hyperlink" Target="http://ermak-k.ru/upload/pictures/106624_4.jpg" TargetMode="External"/><Relationship Id="rId8801" Type="http://schemas.openxmlformats.org/officeDocument/2006/relationships/hyperlink" Target="http://ermak-k.ru/upload/pictures/103522_4.jpg" TargetMode="External"/><Relationship Id="rId10731" Type="http://schemas.openxmlformats.org/officeDocument/2006/relationships/hyperlink" Target="http://ermak-k.ru/upload/pictures/1757_4.jpg" TargetMode="External"/><Relationship Id="rId17344" Type="http://schemas.openxmlformats.org/officeDocument/2006/relationships/hyperlink" Target="http://ermak-k.ru/upload/pictures/149912_4.jpg" TargetMode="External"/><Relationship Id="rId6005" Type="http://schemas.openxmlformats.org/officeDocument/2006/relationships/hyperlink" Target="http://ermak-k.ru/upload/pictures/34123_4.jpg" TargetMode="External"/><Relationship Id="rId7403" Type="http://schemas.openxmlformats.org/officeDocument/2006/relationships/hyperlink" Target="http://ermak-k.ru/upload/pictures/60832_4.jpg" TargetMode="External"/><Relationship Id="rId13954" Type="http://schemas.openxmlformats.org/officeDocument/2006/relationships/hyperlink" Target="http://ermak-k.ru/upload/pictures/144294_4.jpg" TargetMode="External"/><Relationship Id="rId2962" Type="http://schemas.openxmlformats.org/officeDocument/2006/relationships/hyperlink" Target="http://ermak-k.ru/upload/pictures/149151_4.jpg" TargetMode="External"/><Relationship Id="rId9575" Type="http://schemas.openxmlformats.org/officeDocument/2006/relationships/hyperlink" Target="http://ermak-k.ru/upload/pictures/142965_4.jpg" TargetMode="External"/><Relationship Id="rId12556" Type="http://schemas.openxmlformats.org/officeDocument/2006/relationships/hyperlink" Target="http://ermak-k.ru/upload/pictures/126765_4.jpg" TargetMode="External"/><Relationship Id="rId13607" Type="http://schemas.openxmlformats.org/officeDocument/2006/relationships/hyperlink" Target="http://ermak-k.ru/upload/pictures/15405_4.jpg" TargetMode="External"/><Relationship Id="rId934" Type="http://schemas.openxmlformats.org/officeDocument/2006/relationships/hyperlink" Target="http://ermak-k.ru/upload/pictures/159176_4.jpg" TargetMode="External"/><Relationship Id="rId1564" Type="http://schemas.openxmlformats.org/officeDocument/2006/relationships/hyperlink" Target="http://ermak-k.ru/upload/pictures/164377_4.jpg" TargetMode="External"/><Relationship Id="rId2615" Type="http://schemas.openxmlformats.org/officeDocument/2006/relationships/hyperlink" Target="http://ermak-k.ru/upload/pictures/127131_4.jpg" TargetMode="External"/><Relationship Id="rId8177" Type="http://schemas.openxmlformats.org/officeDocument/2006/relationships/hyperlink" Target="http://ermak-k.ru/upload/pictures/165620_4.jpg" TargetMode="External"/><Relationship Id="rId9228" Type="http://schemas.openxmlformats.org/officeDocument/2006/relationships/hyperlink" Target="http://ermak-k.ru/upload/pictures/140250_4.jpg" TargetMode="External"/><Relationship Id="rId11158" Type="http://schemas.openxmlformats.org/officeDocument/2006/relationships/hyperlink" Target="http://ermak-k.ru/upload/pictures/110682_4.jpg" TargetMode="External"/><Relationship Id="rId12209" Type="http://schemas.openxmlformats.org/officeDocument/2006/relationships/hyperlink" Target="http://ermak-k.ru/upload/pictures/52663_4.jpg" TargetMode="External"/><Relationship Id="rId15779" Type="http://schemas.openxmlformats.org/officeDocument/2006/relationships/hyperlink" Target="http://ermak-k.ru/upload/pictures/164685_4.jpg" TargetMode="External"/><Relationship Id="rId1217" Type="http://schemas.openxmlformats.org/officeDocument/2006/relationships/hyperlink" Target="http://ermak-k.ru/upload/pictures/161967_4.jpg" TargetMode="External"/><Relationship Id="rId4787" Type="http://schemas.openxmlformats.org/officeDocument/2006/relationships/hyperlink" Target="http://ermak-k.ru/upload/pictures/165175_4.jpg" TargetMode="External"/><Relationship Id="rId5838" Type="http://schemas.openxmlformats.org/officeDocument/2006/relationships/hyperlink" Target="http://ermak-k.ru/upload/pictures/66450_4.jpg" TargetMode="External"/><Relationship Id="rId18252" Type="http://schemas.openxmlformats.org/officeDocument/2006/relationships/hyperlink" Target="http://ermak-k.ru/upload/pictures/167061_4.jpg" TargetMode="External"/><Relationship Id="rId3389" Type="http://schemas.openxmlformats.org/officeDocument/2006/relationships/hyperlink" Target="http://ermak-k.ru/upload/pictures/146292_4.jpg" TargetMode="External"/><Relationship Id="rId7260" Type="http://schemas.openxmlformats.org/officeDocument/2006/relationships/hyperlink" Target="http://ermak-k.ru/upload/pictures/60989_4.jpg" TargetMode="External"/><Relationship Id="rId8311" Type="http://schemas.openxmlformats.org/officeDocument/2006/relationships/hyperlink" Target="http://ermak-k.ru/upload/pictures/13425_4.jpg" TargetMode="External"/><Relationship Id="rId10241" Type="http://schemas.openxmlformats.org/officeDocument/2006/relationships/hyperlink" Target="http://ermak-k.ru/upload/pictures/148325_4.jpg" TargetMode="External"/><Relationship Id="rId14862" Type="http://schemas.openxmlformats.org/officeDocument/2006/relationships/hyperlink" Target="http://ermak-k.ru/upload/pictures/149027_4.jpg" TargetMode="External"/><Relationship Id="rId15913" Type="http://schemas.openxmlformats.org/officeDocument/2006/relationships/hyperlink" Target="http://ermak-k.ru/upload/pictures/162249_4.jpg" TargetMode="External"/><Relationship Id="rId3870" Type="http://schemas.openxmlformats.org/officeDocument/2006/relationships/hyperlink" Target="http://ermak-k.ru/upload/pictures/104972_4.jpg" TargetMode="External"/><Relationship Id="rId4921" Type="http://schemas.openxmlformats.org/officeDocument/2006/relationships/hyperlink" Target="http://ermak-k.ru/upload/pictures/153359_4.jpg" TargetMode="External"/><Relationship Id="rId9085" Type="http://schemas.openxmlformats.org/officeDocument/2006/relationships/hyperlink" Target="http://ermak-k.ru/upload/pictures/158954_4.jpg" TargetMode="External"/><Relationship Id="rId13464" Type="http://schemas.openxmlformats.org/officeDocument/2006/relationships/hyperlink" Target="http://ermak-k.ru/upload/pictures/156728_4.jpg" TargetMode="External"/><Relationship Id="rId14515" Type="http://schemas.openxmlformats.org/officeDocument/2006/relationships/hyperlink" Target="http://ermak-k.ru/upload/pictures/51391_4.jpg" TargetMode="External"/><Relationship Id="rId791" Type="http://schemas.openxmlformats.org/officeDocument/2006/relationships/hyperlink" Target="http://ermak-k.ru/upload/pictures/3187_4.jpg" TargetMode="External"/><Relationship Id="rId1074" Type="http://schemas.openxmlformats.org/officeDocument/2006/relationships/hyperlink" Target="http://ermak-k.ru/upload/pictures/165386_4.jpg" TargetMode="External"/><Relationship Id="rId2472" Type="http://schemas.openxmlformats.org/officeDocument/2006/relationships/hyperlink" Target="http://ermak-k.ru/upload/pictures/8954_4.jpg" TargetMode="External"/><Relationship Id="rId3523" Type="http://schemas.openxmlformats.org/officeDocument/2006/relationships/hyperlink" Target="http://ermak-k.ru/upload/pictures/135579_4.jpg" TargetMode="External"/><Relationship Id="rId12066" Type="http://schemas.openxmlformats.org/officeDocument/2006/relationships/hyperlink" Target="http://ermak-k.ru/upload/pictures/39594_4.jpg" TargetMode="External"/><Relationship Id="rId13117" Type="http://schemas.openxmlformats.org/officeDocument/2006/relationships/hyperlink" Target="http://ermak-k.ru/upload/pictures/51408_4.jpg" TargetMode="External"/><Relationship Id="rId16687" Type="http://schemas.openxmlformats.org/officeDocument/2006/relationships/hyperlink" Target="http://ermak-k.ru/upload/pictures/147154_4.jpg" TargetMode="External"/><Relationship Id="rId17738" Type="http://schemas.openxmlformats.org/officeDocument/2006/relationships/hyperlink" Target="http://ermak-k.ru/upload/pictures/135817_4.jpg" TargetMode="External"/><Relationship Id="rId444" Type="http://schemas.openxmlformats.org/officeDocument/2006/relationships/hyperlink" Target="http://ermak-k.ru/upload/pictures/70846_4.jpg" TargetMode="External"/><Relationship Id="rId2125" Type="http://schemas.openxmlformats.org/officeDocument/2006/relationships/hyperlink" Target="http://ermak-k.ru/upload/pictures/13723_4.jpg" TargetMode="External"/><Relationship Id="rId5695" Type="http://schemas.openxmlformats.org/officeDocument/2006/relationships/hyperlink" Target="http://ermak-k.ru/upload/pictures/137398_4.jpg" TargetMode="External"/><Relationship Id="rId6746" Type="http://schemas.openxmlformats.org/officeDocument/2006/relationships/hyperlink" Target="http://ermak-k.ru/upload/pictures/161188_4.jpg" TargetMode="External"/><Relationship Id="rId15289" Type="http://schemas.openxmlformats.org/officeDocument/2006/relationships/hyperlink" Target="http://ermak-k.ru/upload/pictures/46618_4.jpg" TargetMode="External"/><Relationship Id="rId4297" Type="http://schemas.openxmlformats.org/officeDocument/2006/relationships/hyperlink" Target="http://ermak-k.ru/upload/pictures/157936_4.jpg" TargetMode="External"/><Relationship Id="rId5348" Type="http://schemas.openxmlformats.org/officeDocument/2006/relationships/hyperlink" Target="http://ermak-k.ru/upload/pictures/157508_4.jpg" TargetMode="External"/><Relationship Id="rId9969" Type="http://schemas.openxmlformats.org/officeDocument/2006/relationships/hyperlink" Target="http://ermak-k.ru/upload/pictures/66454_4.jpg" TargetMode="External"/><Relationship Id="rId12200" Type="http://schemas.openxmlformats.org/officeDocument/2006/relationships/hyperlink" Target="http://ermak-k.ru/upload/pictures/155222_4.jpg" TargetMode="External"/><Relationship Id="rId11899" Type="http://schemas.openxmlformats.org/officeDocument/2006/relationships/hyperlink" Target="http://ermak-k.ru/upload/pictures/13656_4.jpg" TargetMode="External"/><Relationship Id="rId14372" Type="http://schemas.openxmlformats.org/officeDocument/2006/relationships/hyperlink" Target="http://ermak-k.ru/upload/pictures/57556_4.jpg" TargetMode="External"/><Relationship Id="rId15770" Type="http://schemas.openxmlformats.org/officeDocument/2006/relationships/hyperlink" Target="http://ermak-k.ru/upload/pictures/138450_4.jpg" TargetMode="External"/><Relationship Id="rId16821" Type="http://schemas.openxmlformats.org/officeDocument/2006/relationships/hyperlink" Target="http://ermak-k.ru/upload/pictures/164038_4.jpg" TargetMode="External"/><Relationship Id="rId1958" Type="http://schemas.openxmlformats.org/officeDocument/2006/relationships/hyperlink" Target="http://ermak-k.ru/upload/pictures/48155_4.jpg" TargetMode="External"/><Relationship Id="rId3380" Type="http://schemas.openxmlformats.org/officeDocument/2006/relationships/hyperlink" Target="http://ermak-k.ru/upload/pictures/163710_4.jpg" TargetMode="External"/><Relationship Id="rId4431" Type="http://schemas.openxmlformats.org/officeDocument/2006/relationships/hyperlink" Target="http://ermak-k.ru/upload/pictures/158003_4.jpg" TargetMode="External"/><Relationship Id="rId14025" Type="http://schemas.openxmlformats.org/officeDocument/2006/relationships/hyperlink" Target="http://ermak-k.ru/upload/pictures/154096_4.jpg" TargetMode="External"/><Relationship Id="rId15423" Type="http://schemas.openxmlformats.org/officeDocument/2006/relationships/hyperlink" Target="http://ermak-k.ru/upload/pictures/164661_4.jpg" TargetMode="External"/><Relationship Id="rId18993" Type="http://schemas.openxmlformats.org/officeDocument/2006/relationships/hyperlink" Target="http://ermak-k.ru/upload/pictures/131563_4.jpg" TargetMode="External"/><Relationship Id="rId3033" Type="http://schemas.openxmlformats.org/officeDocument/2006/relationships/hyperlink" Target="http://ermak-k.ru/upload/pictures/80910_4.jpg" TargetMode="External"/><Relationship Id="rId10982" Type="http://schemas.openxmlformats.org/officeDocument/2006/relationships/hyperlink" Target="http://ermak-k.ru/upload/pictures/160054_4.jpg" TargetMode="External"/><Relationship Id="rId17595" Type="http://schemas.openxmlformats.org/officeDocument/2006/relationships/hyperlink" Target="http://ermak-k.ru/upload/pictures/132978_4.jpg" TargetMode="External"/><Relationship Id="rId18646" Type="http://schemas.openxmlformats.org/officeDocument/2006/relationships/hyperlink" Target="http://ermak-k.ru/upload/pictures/154152_4.jpg" TargetMode="External"/><Relationship Id="rId7654" Type="http://schemas.openxmlformats.org/officeDocument/2006/relationships/hyperlink" Target="http://ermak-k.ru/upload/pictures/68455_4.jpg" TargetMode="External"/><Relationship Id="rId8705" Type="http://schemas.openxmlformats.org/officeDocument/2006/relationships/hyperlink" Target="http://ermak-k.ru/upload/pictures/55863_4.jpg" TargetMode="External"/><Relationship Id="rId10635" Type="http://schemas.openxmlformats.org/officeDocument/2006/relationships/hyperlink" Target="http://ermak-k.ru/upload/pictures/1791_4.jpg" TargetMode="External"/><Relationship Id="rId16197" Type="http://schemas.openxmlformats.org/officeDocument/2006/relationships/hyperlink" Target="http://ermak-k.ru/upload/pictures/152067_4.jpg" TargetMode="External"/><Relationship Id="rId17248" Type="http://schemas.openxmlformats.org/officeDocument/2006/relationships/hyperlink" Target="http://ermak-k.ru/upload/pictures/162076_4.jpg" TargetMode="External"/><Relationship Id="rId6256" Type="http://schemas.openxmlformats.org/officeDocument/2006/relationships/hyperlink" Target="http://ermak-k.ru/upload/pictures/157522_4.jpg" TargetMode="External"/><Relationship Id="rId7307" Type="http://schemas.openxmlformats.org/officeDocument/2006/relationships/hyperlink" Target="http://ermak-k.ru/upload/pictures/27108_4.jpg" TargetMode="External"/><Relationship Id="rId13858" Type="http://schemas.openxmlformats.org/officeDocument/2006/relationships/hyperlink" Target="http://ermak-k.ru/upload/pictures/74381_4.jpg" TargetMode="External"/><Relationship Id="rId2866" Type="http://schemas.openxmlformats.org/officeDocument/2006/relationships/hyperlink" Target="http://ermak-k.ru/upload/pictures/157265_4.jpg" TargetMode="External"/><Relationship Id="rId3917" Type="http://schemas.openxmlformats.org/officeDocument/2006/relationships/hyperlink" Target="http://ermak-k.ru/upload/pictures/162495_4.jpg" TargetMode="External"/><Relationship Id="rId9479" Type="http://schemas.openxmlformats.org/officeDocument/2006/relationships/hyperlink" Target="http://ermak-k.ru/upload/pictures/65008_4.jpg" TargetMode="External"/><Relationship Id="rId14909" Type="http://schemas.openxmlformats.org/officeDocument/2006/relationships/hyperlink" Target="http://ermak-k.ru/upload/pictures/14509_4.jpg" TargetMode="External"/><Relationship Id="rId15280" Type="http://schemas.openxmlformats.org/officeDocument/2006/relationships/hyperlink" Target="http://ermak-k.ru/upload/pictures/3507_4.jpg" TargetMode="External"/><Relationship Id="rId16331" Type="http://schemas.openxmlformats.org/officeDocument/2006/relationships/hyperlink" Target="http://ermak-k.ru/upload/pictures/149741_4.jpg" TargetMode="External"/><Relationship Id="rId838" Type="http://schemas.openxmlformats.org/officeDocument/2006/relationships/hyperlink" Target="http://ermak-k.ru/upload/pictures/138516_4.jpg" TargetMode="External"/><Relationship Id="rId1468" Type="http://schemas.openxmlformats.org/officeDocument/2006/relationships/hyperlink" Target="http://ermak-k.ru/upload/pictures/144211_4.jpg" TargetMode="External"/><Relationship Id="rId2519" Type="http://schemas.openxmlformats.org/officeDocument/2006/relationships/hyperlink" Target="http://ermak-k.ru/upload/pictures/154278_4.jpg" TargetMode="External"/><Relationship Id="rId8562" Type="http://schemas.openxmlformats.org/officeDocument/2006/relationships/hyperlink" Target="http://ermak-k.ru/upload/pictures/163982_4.jpg" TargetMode="External"/><Relationship Id="rId9960" Type="http://schemas.openxmlformats.org/officeDocument/2006/relationships/hyperlink" Target="http://ermak-k.ru/upload/pictures/147934_4.jpg" TargetMode="External"/><Relationship Id="rId11890" Type="http://schemas.openxmlformats.org/officeDocument/2006/relationships/hyperlink" Target="http://ermak-k.ru/upload/pictures/32973_4.jpg" TargetMode="External"/><Relationship Id="rId12941" Type="http://schemas.openxmlformats.org/officeDocument/2006/relationships/hyperlink" Target="http://ermak-k.ru/upload/pictures/34514_4.jpg" TargetMode="External"/><Relationship Id="rId18156" Type="http://schemas.openxmlformats.org/officeDocument/2006/relationships/hyperlink" Target="http://ermak-k.ru/upload/pictures/138154_4.jpg" TargetMode="External"/><Relationship Id="rId7164" Type="http://schemas.openxmlformats.org/officeDocument/2006/relationships/hyperlink" Target="http://ermak-k.ru/upload/pictures/20012_4.jpg" TargetMode="External"/><Relationship Id="rId8215" Type="http://schemas.openxmlformats.org/officeDocument/2006/relationships/hyperlink" Target="http://ermak-k.ru/upload/pictures/20739_4.jpg" TargetMode="External"/><Relationship Id="rId9613" Type="http://schemas.openxmlformats.org/officeDocument/2006/relationships/hyperlink" Target="http://ermak-k.ru/upload/pictures/160439_4.jpg" TargetMode="External"/><Relationship Id="rId10492" Type="http://schemas.openxmlformats.org/officeDocument/2006/relationships/hyperlink" Target="http://ermak-k.ru/upload/pictures/164348_4.jpg" TargetMode="External"/><Relationship Id="rId11543" Type="http://schemas.openxmlformats.org/officeDocument/2006/relationships/hyperlink" Target="http://ermak-k.ru/upload/pictures/24828_4.jpg" TargetMode="External"/><Relationship Id="rId1602" Type="http://schemas.openxmlformats.org/officeDocument/2006/relationships/hyperlink" Target="http://ermak-k.ru/upload/pictures/159060_4.jpg" TargetMode="External"/><Relationship Id="rId10145" Type="http://schemas.openxmlformats.org/officeDocument/2006/relationships/hyperlink" Target="http://ermak-k.ru/upload/pictures/148343_4.jpg" TargetMode="External"/><Relationship Id="rId14766" Type="http://schemas.openxmlformats.org/officeDocument/2006/relationships/hyperlink" Target="http://ermak-k.ru/upload/pictures/142411_4.jpg" TargetMode="External"/><Relationship Id="rId15817" Type="http://schemas.openxmlformats.org/officeDocument/2006/relationships/hyperlink" Target="http://ermak-k.ru/upload/pictures/129890_4.jpg" TargetMode="External"/><Relationship Id="rId3774" Type="http://schemas.openxmlformats.org/officeDocument/2006/relationships/hyperlink" Target="http://ermak-k.ru/upload/pictures/157597_4.jpg" TargetMode="External"/><Relationship Id="rId4825" Type="http://schemas.openxmlformats.org/officeDocument/2006/relationships/hyperlink" Target="http://ermak-k.ru/upload/pictures/165140_4.jpg" TargetMode="External"/><Relationship Id="rId13368" Type="http://schemas.openxmlformats.org/officeDocument/2006/relationships/hyperlink" Target="http://ermak-k.ru/upload/pictures/145493_4.jpg" TargetMode="External"/><Relationship Id="rId14419" Type="http://schemas.openxmlformats.org/officeDocument/2006/relationships/hyperlink" Target="http://ermak-k.ru/upload/pictures/107320_4.jpg" TargetMode="External"/><Relationship Id="rId17989" Type="http://schemas.openxmlformats.org/officeDocument/2006/relationships/hyperlink" Target="http://ermak-k.ru/upload/pictures/40199_4.jpg" TargetMode="External"/><Relationship Id="rId695" Type="http://schemas.openxmlformats.org/officeDocument/2006/relationships/hyperlink" Target="http://ermak-k.ru/upload/pictures/166118_4.jpg" TargetMode="External"/><Relationship Id="rId2376" Type="http://schemas.openxmlformats.org/officeDocument/2006/relationships/hyperlink" Target="http://ermak-k.ru/upload/pictures/142638_4.jpg" TargetMode="External"/><Relationship Id="rId3427" Type="http://schemas.openxmlformats.org/officeDocument/2006/relationships/hyperlink" Target="http://ermak-k.ru/upload/pictures/162474_4.jpg" TargetMode="External"/><Relationship Id="rId6997" Type="http://schemas.openxmlformats.org/officeDocument/2006/relationships/hyperlink" Target="http://ermak-k.ru/upload/pictures/144497_4.jpg" TargetMode="External"/><Relationship Id="rId348" Type="http://schemas.openxmlformats.org/officeDocument/2006/relationships/hyperlink" Target="http://ermak-k.ru/upload/pictures/139179_4.jpg" TargetMode="External"/><Relationship Id="rId2029" Type="http://schemas.openxmlformats.org/officeDocument/2006/relationships/hyperlink" Target="http://ermak-k.ru/upload/pictures/154549_4.jpg" TargetMode="External"/><Relationship Id="rId5599" Type="http://schemas.openxmlformats.org/officeDocument/2006/relationships/hyperlink" Target="http://ermak-k.ru/upload/pictures/66481_4.jpg" TargetMode="External"/><Relationship Id="rId9470" Type="http://schemas.openxmlformats.org/officeDocument/2006/relationships/hyperlink" Target="http://ermak-k.ru/upload/pictures/109493_4.jpg" TargetMode="External"/><Relationship Id="rId14900" Type="http://schemas.openxmlformats.org/officeDocument/2006/relationships/hyperlink" Target="http://ermak-k.ru/upload/pictures/5846_4.jpg" TargetMode="External"/><Relationship Id="rId2510" Type="http://schemas.openxmlformats.org/officeDocument/2006/relationships/hyperlink" Target="http://ermak-k.ru/upload/pictures/136861_4.jpg" TargetMode="External"/><Relationship Id="rId8072" Type="http://schemas.openxmlformats.org/officeDocument/2006/relationships/hyperlink" Target="http://ermak-k.ru/upload/pictures/20069_4.jpg" TargetMode="External"/><Relationship Id="rId9123" Type="http://schemas.openxmlformats.org/officeDocument/2006/relationships/hyperlink" Target="http://ermak-k.ru/upload/pictures/139990_4.jpg" TargetMode="External"/><Relationship Id="rId11053" Type="http://schemas.openxmlformats.org/officeDocument/2006/relationships/hyperlink" Target="http://ermak-k.ru/upload/pictures/160179_4.jpg" TargetMode="External"/><Relationship Id="rId12104" Type="http://schemas.openxmlformats.org/officeDocument/2006/relationships/hyperlink" Target="http://ermak-k.ru/upload/pictures/153583_4.jpg" TargetMode="External"/><Relationship Id="rId12451" Type="http://schemas.openxmlformats.org/officeDocument/2006/relationships/hyperlink" Target="http://ermak-k.ru/upload/pictures/141298_4.jpg" TargetMode="External"/><Relationship Id="rId13502" Type="http://schemas.openxmlformats.org/officeDocument/2006/relationships/hyperlink" Target="http://ermak-k.ru/upload/pictures/147078_4.jpg" TargetMode="External"/><Relationship Id="rId1112" Type="http://schemas.openxmlformats.org/officeDocument/2006/relationships/hyperlink" Target="http://ermak-k.ru/upload/pictures/158975_4.jpg" TargetMode="External"/><Relationship Id="rId15674" Type="http://schemas.openxmlformats.org/officeDocument/2006/relationships/hyperlink" Target="http://ermak-k.ru/upload/pictures/155873_4.jpg" TargetMode="External"/><Relationship Id="rId16725" Type="http://schemas.openxmlformats.org/officeDocument/2006/relationships/hyperlink" Target="http://ermak-k.ru/upload/pictures/166209_4.jpg" TargetMode="External"/><Relationship Id="rId3284" Type="http://schemas.openxmlformats.org/officeDocument/2006/relationships/hyperlink" Target="http://ermak-k.ru/upload/pictures/167036_4.jpg" TargetMode="External"/><Relationship Id="rId4682" Type="http://schemas.openxmlformats.org/officeDocument/2006/relationships/hyperlink" Target="http://ermak-k.ru/upload/pictures/156377_4.jpg" TargetMode="External"/><Relationship Id="rId5733" Type="http://schemas.openxmlformats.org/officeDocument/2006/relationships/hyperlink" Target="http://ermak-k.ru/upload/pictures/93189_4.jpg" TargetMode="External"/><Relationship Id="rId14276" Type="http://schemas.openxmlformats.org/officeDocument/2006/relationships/hyperlink" Target="http://ermak-k.ru/upload/pictures/166164_4.jpg" TargetMode="External"/><Relationship Id="rId15327" Type="http://schemas.openxmlformats.org/officeDocument/2006/relationships/hyperlink" Target="http://ermak-k.ru/upload/pictures/6276_4.jpg" TargetMode="External"/><Relationship Id="rId18897" Type="http://schemas.openxmlformats.org/officeDocument/2006/relationships/hyperlink" Target="http://ermak-k.ru/upload/pictures/146807_4.jpg" TargetMode="External"/><Relationship Id="rId4335" Type="http://schemas.openxmlformats.org/officeDocument/2006/relationships/hyperlink" Target="http://ermak-k.ru/upload/pictures/148063_4.jpg" TargetMode="External"/><Relationship Id="rId8956" Type="http://schemas.openxmlformats.org/officeDocument/2006/relationships/hyperlink" Target="http://ermak-k.ru/upload/pictures/142637_4.jpg" TargetMode="External"/><Relationship Id="rId10886" Type="http://schemas.openxmlformats.org/officeDocument/2006/relationships/hyperlink" Target="http://ermak-k.ru/upload/pictures/165976_4.jpg" TargetMode="External"/><Relationship Id="rId11937" Type="http://schemas.openxmlformats.org/officeDocument/2006/relationships/hyperlink" Target="http://ermak-k.ru/upload/pictures/95877_4.jpg" TargetMode="External"/><Relationship Id="rId17499" Type="http://schemas.openxmlformats.org/officeDocument/2006/relationships/hyperlink" Target="http://ermak-k.ru/upload/pictures/160396_4.jpg" TargetMode="External"/><Relationship Id="rId7558" Type="http://schemas.openxmlformats.org/officeDocument/2006/relationships/hyperlink" Target="http://ermak-k.ru/upload/pictures/154878_4.jpg" TargetMode="External"/><Relationship Id="rId8609" Type="http://schemas.openxmlformats.org/officeDocument/2006/relationships/hyperlink" Target="http://ermak-k.ru/upload/pictures/14122_4.jpg" TargetMode="External"/><Relationship Id="rId10539" Type="http://schemas.openxmlformats.org/officeDocument/2006/relationships/hyperlink" Target="http://ermak-k.ru/upload/pictures/5033_4.jpg" TargetMode="External"/><Relationship Id="rId14410" Type="http://schemas.openxmlformats.org/officeDocument/2006/relationships/hyperlink" Target="http://ermak-k.ru/upload/pictures/156589_4.jpg" TargetMode="External"/><Relationship Id="rId13012" Type="http://schemas.openxmlformats.org/officeDocument/2006/relationships/hyperlink" Target="http://ermak-k.ru/upload/pictures/77533_4.jpg" TargetMode="External"/><Relationship Id="rId16582" Type="http://schemas.openxmlformats.org/officeDocument/2006/relationships/hyperlink" Target="http://ermak-k.ru/upload/pictures/20086_4.jpg" TargetMode="External"/><Relationship Id="rId17980" Type="http://schemas.openxmlformats.org/officeDocument/2006/relationships/hyperlink" Target="http://ermak-k.ru/upload/pictures/96375_4.jpg" TargetMode="External"/><Relationship Id="rId2020" Type="http://schemas.openxmlformats.org/officeDocument/2006/relationships/hyperlink" Target="http://ermak-k.ru/upload/pictures/34105_4.jpg" TargetMode="External"/><Relationship Id="rId5590" Type="http://schemas.openxmlformats.org/officeDocument/2006/relationships/hyperlink" Target="http://ermak-k.ru/upload/pictures/142409_4.jpg" TargetMode="External"/><Relationship Id="rId6641" Type="http://schemas.openxmlformats.org/officeDocument/2006/relationships/hyperlink" Target="http://ermak-k.ru/upload/pictures/159705_4.jpg" TargetMode="External"/><Relationship Id="rId15184" Type="http://schemas.openxmlformats.org/officeDocument/2006/relationships/hyperlink" Target="http://ermak-k.ru/upload/pictures/3437_4.jpg" TargetMode="External"/><Relationship Id="rId16235" Type="http://schemas.openxmlformats.org/officeDocument/2006/relationships/hyperlink" Target="http://ermak-k.ru/upload/pictures/152824_4.jpg" TargetMode="External"/><Relationship Id="rId17633" Type="http://schemas.openxmlformats.org/officeDocument/2006/relationships/hyperlink" Target="http://ermak-k.ru/upload/pictures/109568_4.jpg" TargetMode="External"/><Relationship Id="rId4192" Type="http://schemas.openxmlformats.org/officeDocument/2006/relationships/hyperlink" Target="http://ermak-k.ru/upload/pictures/161586_4.jpg" TargetMode="External"/><Relationship Id="rId5243" Type="http://schemas.openxmlformats.org/officeDocument/2006/relationships/hyperlink" Target="http://ermak-k.ru/upload/pictures/108331_4.jpg" TargetMode="External"/><Relationship Id="rId9864" Type="http://schemas.openxmlformats.org/officeDocument/2006/relationships/hyperlink" Target="http://ermak-k.ru/upload/pictures/160976_4.jpg" TargetMode="External"/><Relationship Id="rId11794" Type="http://schemas.openxmlformats.org/officeDocument/2006/relationships/hyperlink" Target="http://ermak-k.ru/upload/pictures/25353_4.jpg" TargetMode="External"/><Relationship Id="rId12845" Type="http://schemas.openxmlformats.org/officeDocument/2006/relationships/hyperlink" Target="http://ermak-k.ru/upload/pictures/133793_4.jpg" TargetMode="External"/><Relationship Id="rId78" Type="http://schemas.openxmlformats.org/officeDocument/2006/relationships/hyperlink" Target="http://ermak-k.ru/upload/pictures/146173_4.jpg" TargetMode="External"/><Relationship Id="rId1853" Type="http://schemas.openxmlformats.org/officeDocument/2006/relationships/hyperlink" Target="http://ermak-k.ru/upload/pictures/135671_4.jpg" TargetMode="External"/><Relationship Id="rId2904" Type="http://schemas.openxmlformats.org/officeDocument/2006/relationships/hyperlink" Target="http://ermak-k.ru/upload/pictures/167166_4.jpg" TargetMode="External"/><Relationship Id="rId7068" Type="http://schemas.openxmlformats.org/officeDocument/2006/relationships/hyperlink" Target="http://ermak-k.ru/upload/pictures/61716_4.jpg" TargetMode="External"/><Relationship Id="rId8119" Type="http://schemas.openxmlformats.org/officeDocument/2006/relationships/hyperlink" Target="http://ermak-k.ru/upload/pictures/139981_4.jpg" TargetMode="External"/><Relationship Id="rId8466" Type="http://schemas.openxmlformats.org/officeDocument/2006/relationships/hyperlink" Target="http://ermak-k.ru/upload/pictures/63196_4.jpg" TargetMode="External"/><Relationship Id="rId9517" Type="http://schemas.openxmlformats.org/officeDocument/2006/relationships/hyperlink" Target="http://ermak-k.ru/upload/pictures/142899_4.jpg" TargetMode="External"/><Relationship Id="rId10396" Type="http://schemas.openxmlformats.org/officeDocument/2006/relationships/hyperlink" Target="http://ermak-k.ru/upload/pictures/165889_4.jpg" TargetMode="External"/><Relationship Id="rId11447" Type="http://schemas.openxmlformats.org/officeDocument/2006/relationships/hyperlink" Target="http://ermak-k.ru/upload/pictures/161781_4.jpg" TargetMode="External"/><Relationship Id="rId1506" Type="http://schemas.openxmlformats.org/officeDocument/2006/relationships/hyperlink" Target="http://ermak-k.ru/upload/pictures/128565_4.jpg" TargetMode="External"/><Relationship Id="rId10049" Type="http://schemas.openxmlformats.org/officeDocument/2006/relationships/hyperlink" Target="http://ermak-k.ru/upload/pictures/61187_4.jpg" TargetMode="External"/><Relationship Id="rId17490" Type="http://schemas.openxmlformats.org/officeDocument/2006/relationships/hyperlink" Target="http://ermak-k.ru/upload/pictures/157346_4.jpg" TargetMode="External"/><Relationship Id="rId18541" Type="http://schemas.openxmlformats.org/officeDocument/2006/relationships/hyperlink" Target="http://ermak-k.ru/upload/pictures/17404_4.jpg" TargetMode="External"/><Relationship Id="rId3678" Type="http://schemas.openxmlformats.org/officeDocument/2006/relationships/hyperlink" Target="http://ermak-k.ru/upload/pictures/154364_4.jpg" TargetMode="External"/><Relationship Id="rId4729" Type="http://schemas.openxmlformats.org/officeDocument/2006/relationships/hyperlink" Target="http://ermak-k.ru/upload/pictures/163590_4.jpg" TargetMode="External"/><Relationship Id="rId8600" Type="http://schemas.openxmlformats.org/officeDocument/2006/relationships/hyperlink" Target="http://ermak-k.ru/upload/pictures/94985_4.jpg" TargetMode="External"/><Relationship Id="rId16092" Type="http://schemas.openxmlformats.org/officeDocument/2006/relationships/hyperlink" Target="http://ermak-k.ru/upload/pictures/166324_4.jpg" TargetMode="External"/><Relationship Id="rId17143" Type="http://schemas.openxmlformats.org/officeDocument/2006/relationships/hyperlink" Target="http://ermak-k.ru/upload/pictures/150537_4.jpg" TargetMode="External"/><Relationship Id="rId599" Type="http://schemas.openxmlformats.org/officeDocument/2006/relationships/hyperlink" Target="http://ermak-k.ru/upload/pictures/13718_4.jpg" TargetMode="External"/><Relationship Id="rId6151" Type="http://schemas.openxmlformats.org/officeDocument/2006/relationships/hyperlink" Target="http://ermak-k.ru/upload/pictures/26574_4.jpg" TargetMode="External"/><Relationship Id="rId7202" Type="http://schemas.openxmlformats.org/officeDocument/2006/relationships/hyperlink" Target="http://ermak-k.ru/upload/pictures/23999_4.jpg" TargetMode="External"/><Relationship Id="rId10530" Type="http://schemas.openxmlformats.org/officeDocument/2006/relationships/hyperlink" Target="http://ermak-k.ru/upload/pictures/151639_4.jpg" TargetMode="External"/><Relationship Id="rId9374" Type="http://schemas.openxmlformats.org/officeDocument/2006/relationships/hyperlink" Target="http://ermak-k.ru/upload/pictures/160694_4.jpg" TargetMode="External"/><Relationship Id="rId13753" Type="http://schemas.openxmlformats.org/officeDocument/2006/relationships/hyperlink" Target="http://ermak-k.ru/upload/pictures/146659_4.jpg" TargetMode="External"/><Relationship Id="rId14804" Type="http://schemas.openxmlformats.org/officeDocument/2006/relationships/hyperlink" Target="http://ermak-k.ru/upload/pictures/587_4.jpg" TargetMode="External"/><Relationship Id="rId1363" Type="http://schemas.openxmlformats.org/officeDocument/2006/relationships/hyperlink" Target="http://ermak-k.ru/upload/pictures/157819_4.jpg" TargetMode="External"/><Relationship Id="rId2761" Type="http://schemas.openxmlformats.org/officeDocument/2006/relationships/hyperlink" Target="http://ermak-k.ru/upload/pictures/18059_4.jpg" TargetMode="External"/><Relationship Id="rId3812" Type="http://schemas.openxmlformats.org/officeDocument/2006/relationships/hyperlink" Target="http://ermak-k.ru/upload/pictures/163187_4.jpg" TargetMode="External"/><Relationship Id="rId9027" Type="http://schemas.openxmlformats.org/officeDocument/2006/relationships/hyperlink" Target="http://ermak-k.ru/upload/pictures/136894_4.jpg" TargetMode="External"/><Relationship Id="rId12355" Type="http://schemas.openxmlformats.org/officeDocument/2006/relationships/hyperlink" Target="http://ermak-k.ru/upload/pictures/28839_4.jpg" TargetMode="External"/><Relationship Id="rId13406" Type="http://schemas.openxmlformats.org/officeDocument/2006/relationships/hyperlink" Target="http://ermak-k.ru/upload/pictures/149713_4.jpg" TargetMode="External"/><Relationship Id="rId16976" Type="http://schemas.openxmlformats.org/officeDocument/2006/relationships/hyperlink" Target="http://ermak-k.ru/upload/pictures/147148_4.jpg" TargetMode="External"/><Relationship Id="rId733" Type="http://schemas.openxmlformats.org/officeDocument/2006/relationships/hyperlink" Target="http://ermak-k.ru/upload/pictures/166183_4.jpg" TargetMode="External"/><Relationship Id="rId1016" Type="http://schemas.openxmlformats.org/officeDocument/2006/relationships/hyperlink" Target="http://ermak-k.ru/upload/pictures/164293_4.jpg" TargetMode="External"/><Relationship Id="rId2414" Type="http://schemas.openxmlformats.org/officeDocument/2006/relationships/hyperlink" Target="http://ermak-k.ru/upload/pictures/28488_4.jpg" TargetMode="External"/><Relationship Id="rId5984" Type="http://schemas.openxmlformats.org/officeDocument/2006/relationships/hyperlink" Target="http://ermak-k.ru/upload/pictures/23622_4.jpg" TargetMode="External"/><Relationship Id="rId12008" Type="http://schemas.openxmlformats.org/officeDocument/2006/relationships/hyperlink" Target="http://ermak-k.ru/upload/pictures/12284_4.jpg" TargetMode="External"/><Relationship Id="rId15578" Type="http://schemas.openxmlformats.org/officeDocument/2006/relationships/hyperlink" Target="http://ermak-k.ru/upload/pictures/21319_4.jpg" TargetMode="External"/><Relationship Id="rId16629" Type="http://schemas.openxmlformats.org/officeDocument/2006/relationships/hyperlink" Target="http://ermak-k.ru/upload/pictures/155635_4.jpg" TargetMode="External"/><Relationship Id="rId4586" Type="http://schemas.openxmlformats.org/officeDocument/2006/relationships/hyperlink" Target="http://ermak-k.ru/upload/pictures/156407_4.jpg" TargetMode="External"/><Relationship Id="rId5637" Type="http://schemas.openxmlformats.org/officeDocument/2006/relationships/hyperlink" Target="http://ermak-k.ru/upload/pictures/156829_4.jpg" TargetMode="External"/><Relationship Id="rId18051" Type="http://schemas.openxmlformats.org/officeDocument/2006/relationships/hyperlink" Target="http://ermak-k.ru/upload/pictures/53426_4.jpg" TargetMode="External"/><Relationship Id="rId3188" Type="http://schemas.openxmlformats.org/officeDocument/2006/relationships/hyperlink" Target="http://ermak-k.ru/upload/pictures/9292_4.jpg" TargetMode="External"/><Relationship Id="rId4239" Type="http://schemas.openxmlformats.org/officeDocument/2006/relationships/hyperlink" Target="http://ermak-k.ru/upload/pictures/163522_4.jpg" TargetMode="External"/><Relationship Id="rId8110" Type="http://schemas.openxmlformats.org/officeDocument/2006/relationships/hyperlink" Target="http://ermak-k.ru/upload/pictures/46161_4.jpg" TargetMode="External"/><Relationship Id="rId10040" Type="http://schemas.openxmlformats.org/officeDocument/2006/relationships/hyperlink" Target="http://ermak-k.ru/upload/pictures/20958_4.jpg" TargetMode="External"/><Relationship Id="rId14661" Type="http://schemas.openxmlformats.org/officeDocument/2006/relationships/hyperlink" Target="http://ermak-k.ru/upload/pictures/139756_4.jpg" TargetMode="External"/><Relationship Id="rId4720" Type="http://schemas.openxmlformats.org/officeDocument/2006/relationships/hyperlink" Target="http://ermak-k.ru/upload/pictures/165195_4.jpg" TargetMode="External"/><Relationship Id="rId13263" Type="http://schemas.openxmlformats.org/officeDocument/2006/relationships/hyperlink" Target="http://ermak-k.ru/upload/pictures/145621_4.jpg" TargetMode="External"/><Relationship Id="rId14314" Type="http://schemas.openxmlformats.org/officeDocument/2006/relationships/hyperlink" Target="http://ermak-k.ru/upload/pictures/152200_4.jpg" TargetMode="External"/><Relationship Id="rId15712" Type="http://schemas.openxmlformats.org/officeDocument/2006/relationships/hyperlink" Target="http://ermak-k.ru/upload/pictures/156459_4.jpg" TargetMode="External"/><Relationship Id="rId590" Type="http://schemas.openxmlformats.org/officeDocument/2006/relationships/hyperlink" Target="http://ermak-k.ru/upload/pictures/158187_4.jpg" TargetMode="External"/><Relationship Id="rId2271" Type="http://schemas.openxmlformats.org/officeDocument/2006/relationships/hyperlink" Target="http://ermak-k.ru/upload/pictures/30080_4.jpg" TargetMode="External"/><Relationship Id="rId3322" Type="http://schemas.openxmlformats.org/officeDocument/2006/relationships/hyperlink" Target="http://ermak-k.ru/upload/pictures/83482_4.jpg" TargetMode="External"/><Relationship Id="rId17884" Type="http://schemas.openxmlformats.org/officeDocument/2006/relationships/hyperlink" Target="http://ermak-k.ru/upload/pictures/2901_4.jpg" TargetMode="External"/><Relationship Id="rId18935" Type="http://schemas.openxmlformats.org/officeDocument/2006/relationships/hyperlink" Target="http://ermak-k.ru/upload/pictures/145999_4.jpg" TargetMode="External"/><Relationship Id="rId243" Type="http://schemas.openxmlformats.org/officeDocument/2006/relationships/hyperlink" Target="http://ermak-k.ru/upload/pictures/157060_4.jpg" TargetMode="External"/><Relationship Id="rId5494" Type="http://schemas.openxmlformats.org/officeDocument/2006/relationships/hyperlink" Target="http://ermak-k.ru/upload/pictures/22022_4.jpg" TargetMode="External"/><Relationship Id="rId6892" Type="http://schemas.openxmlformats.org/officeDocument/2006/relationships/hyperlink" Target="http://ermak-k.ru/upload/pictures/153962_4.jpg" TargetMode="External"/><Relationship Id="rId7943" Type="http://schemas.openxmlformats.org/officeDocument/2006/relationships/hyperlink" Target="http://ermak-k.ru/upload/pictures/57758_4.jpg" TargetMode="External"/><Relationship Id="rId10924" Type="http://schemas.openxmlformats.org/officeDocument/2006/relationships/hyperlink" Target="http://ermak-k.ru/upload/pictures/133358_4.jpg" TargetMode="External"/><Relationship Id="rId15088" Type="http://schemas.openxmlformats.org/officeDocument/2006/relationships/hyperlink" Target="http://ermak-k.ru/upload/pictures/115979_4.jpg" TargetMode="External"/><Relationship Id="rId16486" Type="http://schemas.openxmlformats.org/officeDocument/2006/relationships/hyperlink" Target="http://ermak-k.ru/upload/pictures/166270_4.jpg" TargetMode="External"/><Relationship Id="rId17537" Type="http://schemas.openxmlformats.org/officeDocument/2006/relationships/hyperlink" Target="http://ermak-k.ru/upload/pictures/150520_4.jpg" TargetMode="External"/><Relationship Id="rId4096" Type="http://schemas.openxmlformats.org/officeDocument/2006/relationships/hyperlink" Target="http://ermak-k.ru/upload/pictures/158359_4.jpg" TargetMode="External"/><Relationship Id="rId5147" Type="http://schemas.openxmlformats.org/officeDocument/2006/relationships/hyperlink" Target="http://ermak-k.ru/upload/pictures/135213_4.jpg" TargetMode="External"/><Relationship Id="rId6545" Type="http://schemas.openxmlformats.org/officeDocument/2006/relationships/hyperlink" Target="http://ermak-k.ru/upload/pictures/163902_4.jpg" TargetMode="External"/><Relationship Id="rId16139" Type="http://schemas.openxmlformats.org/officeDocument/2006/relationships/hyperlink" Target="http://ermak-k.ru/upload/pictures/166394_4.jpg" TargetMode="External"/><Relationship Id="rId9768" Type="http://schemas.openxmlformats.org/officeDocument/2006/relationships/hyperlink" Target="http://ermak-k.ru/upload/pictures/160476_4.jpg" TargetMode="External"/><Relationship Id="rId11698" Type="http://schemas.openxmlformats.org/officeDocument/2006/relationships/hyperlink" Target="http://ermak-k.ru/upload/pictures/18576_4.jpg" TargetMode="External"/><Relationship Id="rId12749" Type="http://schemas.openxmlformats.org/officeDocument/2006/relationships/hyperlink" Target="http://ermak-k.ru/upload/pictures/45008_4.jpg" TargetMode="External"/><Relationship Id="rId16620" Type="http://schemas.openxmlformats.org/officeDocument/2006/relationships/hyperlink" Target="http://ermak-k.ru/upload/pictures/151994_4.jpg" TargetMode="External"/><Relationship Id="rId1757" Type="http://schemas.openxmlformats.org/officeDocument/2006/relationships/hyperlink" Target="http://ermak-k.ru/upload/pictures/94182_4.jpg" TargetMode="External"/><Relationship Id="rId2808" Type="http://schemas.openxmlformats.org/officeDocument/2006/relationships/hyperlink" Target="http://ermak-k.ru/upload/pictures/165350_4.jpg" TargetMode="External"/><Relationship Id="rId14171" Type="http://schemas.openxmlformats.org/officeDocument/2006/relationships/hyperlink" Target="http://ermak-k.ru/upload/pictures/155554_4.jpg" TargetMode="External"/><Relationship Id="rId15222" Type="http://schemas.openxmlformats.org/officeDocument/2006/relationships/hyperlink" Target="http://ermak-k.ru/upload/pictures/103832_4.jpg" TargetMode="External"/><Relationship Id="rId18792" Type="http://schemas.openxmlformats.org/officeDocument/2006/relationships/hyperlink" Target="http://ermak-k.ru/upload/pictures/130405_4.jpg" TargetMode="External"/><Relationship Id="rId4230" Type="http://schemas.openxmlformats.org/officeDocument/2006/relationships/hyperlink" Target="http://ermak-k.ru/upload/pictures/135659_4.jpg" TargetMode="External"/><Relationship Id="rId8851" Type="http://schemas.openxmlformats.org/officeDocument/2006/relationships/hyperlink" Target="http://ermak-k.ru/upload/pictures/160933_4.jpg" TargetMode="External"/><Relationship Id="rId17394" Type="http://schemas.openxmlformats.org/officeDocument/2006/relationships/hyperlink" Target="http://ermak-k.ru/upload/pictures/161531_4.jpg" TargetMode="External"/><Relationship Id="rId18445" Type="http://schemas.openxmlformats.org/officeDocument/2006/relationships/hyperlink" Target="http://ermak-k.ru/upload/pictures/158302_4.jpg" TargetMode="External"/><Relationship Id="rId7453" Type="http://schemas.openxmlformats.org/officeDocument/2006/relationships/hyperlink" Target="http://ermak-k.ru/upload/pictures/119659_4.jpg" TargetMode="External"/><Relationship Id="rId8504" Type="http://schemas.openxmlformats.org/officeDocument/2006/relationships/hyperlink" Target="http://ermak-k.ru/upload/pictures/27002_4.jpg" TargetMode="External"/><Relationship Id="rId9902" Type="http://schemas.openxmlformats.org/officeDocument/2006/relationships/hyperlink" Target="http://ermak-k.ru/upload/pictures/141605_4.jpg" TargetMode="External"/><Relationship Id="rId10781" Type="http://schemas.openxmlformats.org/officeDocument/2006/relationships/hyperlink" Target="http://ermak-k.ru/upload/pictures/167372_4.jpg" TargetMode="External"/><Relationship Id="rId11832" Type="http://schemas.openxmlformats.org/officeDocument/2006/relationships/hyperlink" Target="http://ermak-k.ru/upload/pictures/161059_4.jpg" TargetMode="External"/><Relationship Id="rId17047" Type="http://schemas.openxmlformats.org/officeDocument/2006/relationships/hyperlink" Target="http://ermak-k.ru/upload/pictures/153407_4.jpg" TargetMode="External"/><Relationship Id="rId6055" Type="http://schemas.openxmlformats.org/officeDocument/2006/relationships/hyperlink" Target="http://ermak-k.ru/upload/pictures/74683_4.jpg" TargetMode="External"/><Relationship Id="rId7106" Type="http://schemas.openxmlformats.org/officeDocument/2006/relationships/hyperlink" Target="http://ermak-k.ru/upload/pictures/64296_4.jpg" TargetMode="External"/><Relationship Id="rId10434" Type="http://schemas.openxmlformats.org/officeDocument/2006/relationships/hyperlink" Target="http://ermak-k.ru/upload/pictures/151588_4.jpg" TargetMode="External"/><Relationship Id="rId9278" Type="http://schemas.openxmlformats.org/officeDocument/2006/relationships/hyperlink" Target="http://ermak-k.ru/upload/pictures/140296_4.jpg" TargetMode="External"/><Relationship Id="rId13657" Type="http://schemas.openxmlformats.org/officeDocument/2006/relationships/hyperlink" Target="http://ermak-k.ru/upload/pictures/40922_4.jpg" TargetMode="External"/><Relationship Id="rId14708" Type="http://schemas.openxmlformats.org/officeDocument/2006/relationships/hyperlink" Target="http://ermak-k.ru/upload/pictures/105763_4.jpg" TargetMode="External"/><Relationship Id="rId984" Type="http://schemas.openxmlformats.org/officeDocument/2006/relationships/hyperlink" Target="http://ermak-k.ru/upload/pictures/164585_4.jpg" TargetMode="External"/><Relationship Id="rId2665" Type="http://schemas.openxmlformats.org/officeDocument/2006/relationships/hyperlink" Target="http://ermak-k.ru/upload/pictures/51627_4.jpg" TargetMode="External"/><Relationship Id="rId3716" Type="http://schemas.openxmlformats.org/officeDocument/2006/relationships/hyperlink" Target="http://ermak-k.ru/upload/pictures/163146_4.jpg" TargetMode="External"/><Relationship Id="rId12259" Type="http://schemas.openxmlformats.org/officeDocument/2006/relationships/hyperlink" Target="http://ermak-k.ru/upload/pictures/22368_4.jpg" TargetMode="External"/><Relationship Id="rId16130" Type="http://schemas.openxmlformats.org/officeDocument/2006/relationships/hyperlink" Target="http://ermak-k.ru/upload/pictures/136289_4.jpg" TargetMode="External"/><Relationship Id="rId637" Type="http://schemas.openxmlformats.org/officeDocument/2006/relationships/hyperlink" Target="http://ermak-k.ru/upload/pictures/160934_4.jpg" TargetMode="External"/><Relationship Id="rId1267" Type="http://schemas.openxmlformats.org/officeDocument/2006/relationships/hyperlink" Target="http://ermak-k.ru/upload/pictures/155005_4.jpg" TargetMode="External"/><Relationship Id="rId2318" Type="http://schemas.openxmlformats.org/officeDocument/2006/relationships/hyperlink" Target="http://ermak-k.ru/upload/pictures/156665_4.jpg" TargetMode="External"/><Relationship Id="rId5888" Type="http://schemas.openxmlformats.org/officeDocument/2006/relationships/hyperlink" Target="http://ermak-k.ru/upload/pictures/95921_4.jpg" TargetMode="External"/><Relationship Id="rId6939" Type="http://schemas.openxmlformats.org/officeDocument/2006/relationships/hyperlink" Target="http://ermak-k.ru/upload/pictures/159788_4.jpg" TargetMode="External"/><Relationship Id="rId8361" Type="http://schemas.openxmlformats.org/officeDocument/2006/relationships/hyperlink" Target="http://ermak-k.ru/upload/pictures/9269_4.jpg" TargetMode="External"/><Relationship Id="rId9412" Type="http://schemas.openxmlformats.org/officeDocument/2006/relationships/hyperlink" Target="http://ermak-k.ru/upload/pictures/160134_4.jpg" TargetMode="External"/><Relationship Id="rId10291" Type="http://schemas.openxmlformats.org/officeDocument/2006/relationships/hyperlink" Target="http://ermak-k.ru/upload/pictures/165913_4.jpg" TargetMode="External"/><Relationship Id="rId11342" Type="http://schemas.openxmlformats.org/officeDocument/2006/relationships/hyperlink" Target="http://ermak-k.ru/upload/pictures/161908_4.jpg" TargetMode="External"/><Relationship Id="rId12740" Type="http://schemas.openxmlformats.org/officeDocument/2006/relationships/hyperlink" Target="http://ermak-k.ru/upload/pictures/153556_4.jpg" TargetMode="External"/><Relationship Id="rId19006" Type="http://schemas.openxmlformats.org/officeDocument/2006/relationships/hyperlink" Target="http://ermak-k.ru/upload/pictures/31286_4.jpg" TargetMode="External"/><Relationship Id="rId1401" Type="http://schemas.openxmlformats.org/officeDocument/2006/relationships/hyperlink" Target="http://ermak-k.ru/upload/pictures/157825_4.jpg" TargetMode="External"/><Relationship Id="rId8014" Type="http://schemas.openxmlformats.org/officeDocument/2006/relationships/hyperlink" Target="http://ermak-k.ru/upload/pictures/153533_4.jpg" TargetMode="External"/><Relationship Id="rId15963" Type="http://schemas.openxmlformats.org/officeDocument/2006/relationships/hyperlink" Target="http://ermak-k.ru/upload/pictures/164583_4.jpg" TargetMode="External"/><Relationship Id="rId3573" Type="http://schemas.openxmlformats.org/officeDocument/2006/relationships/hyperlink" Target="http://ermak-k.ru/upload/pictures/143842_4.jpg" TargetMode="External"/><Relationship Id="rId4971" Type="http://schemas.openxmlformats.org/officeDocument/2006/relationships/hyperlink" Target="http://ermak-k.ru/upload/pictures/156640_4.jpg" TargetMode="External"/><Relationship Id="rId13167" Type="http://schemas.openxmlformats.org/officeDocument/2006/relationships/hyperlink" Target="http://ermak-k.ru/upload/pictures/44873_4.jpg" TargetMode="External"/><Relationship Id="rId14565" Type="http://schemas.openxmlformats.org/officeDocument/2006/relationships/hyperlink" Target="http://ermak-k.ru/upload/pictures/65117_4.jpg" TargetMode="External"/><Relationship Id="rId15616" Type="http://schemas.openxmlformats.org/officeDocument/2006/relationships/hyperlink" Target="http://ermak-k.ru/upload/pictures/139199_4.jpg" TargetMode="External"/><Relationship Id="rId494" Type="http://schemas.openxmlformats.org/officeDocument/2006/relationships/hyperlink" Target="http://ermak-k.ru/upload/pictures/164226_4.jpg" TargetMode="External"/><Relationship Id="rId2175" Type="http://schemas.openxmlformats.org/officeDocument/2006/relationships/hyperlink" Target="http://ermak-k.ru/upload/pictures/154180_4.jpg" TargetMode="External"/><Relationship Id="rId3226" Type="http://schemas.openxmlformats.org/officeDocument/2006/relationships/hyperlink" Target="http://ermak-k.ru/upload/pictures/61143_4.jpg" TargetMode="External"/><Relationship Id="rId4624" Type="http://schemas.openxmlformats.org/officeDocument/2006/relationships/hyperlink" Target="http://ermak-k.ru/upload/pictures/157946_4.jpg" TargetMode="External"/><Relationship Id="rId14218" Type="http://schemas.openxmlformats.org/officeDocument/2006/relationships/hyperlink" Target="http://ermak-k.ru/upload/pictures/144456_4.jpg" TargetMode="External"/><Relationship Id="rId17788" Type="http://schemas.openxmlformats.org/officeDocument/2006/relationships/hyperlink" Target="http://ermak-k.ru/upload/pictures/87002_4.jpg" TargetMode="External"/><Relationship Id="rId18839" Type="http://schemas.openxmlformats.org/officeDocument/2006/relationships/hyperlink" Target="http://ermak-k.ru/upload/pictures/134704_4.jpg" TargetMode="External"/><Relationship Id="rId147" Type="http://schemas.openxmlformats.org/officeDocument/2006/relationships/hyperlink" Target="http://ermak-k.ru/upload/pictures/128893_4.jpg" TargetMode="External"/><Relationship Id="rId6796" Type="http://schemas.openxmlformats.org/officeDocument/2006/relationships/hyperlink" Target="http://ermak-k.ru/upload/pictures/163170_4.jpg" TargetMode="External"/><Relationship Id="rId7847" Type="http://schemas.openxmlformats.org/officeDocument/2006/relationships/hyperlink" Target="http://ermak-k.ru/upload/pictures/108682_4.jpg" TargetMode="External"/><Relationship Id="rId10828" Type="http://schemas.openxmlformats.org/officeDocument/2006/relationships/hyperlink" Target="http://ermak-k.ru/upload/pictures/167365_4.jpg" TargetMode="External"/><Relationship Id="rId5398" Type="http://schemas.openxmlformats.org/officeDocument/2006/relationships/hyperlink" Target="http://ermak-k.ru/upload/pictures/153974_4.jpg" TargetMode="External"/><Relationship Id="rId6449" Type="http://schemas.openxmlformats.org/officeDocument/2006/relationships/hyperlink" Target="http://ermak-k.ru/upload/pictures/151023_4.jpg" TargetMode="External"/><Relationship Id="rId12250" Type="http://schemas.openxmlformats.org/officeDocument/2006/relationships/hyperlink" Target="http://ermak-k.ru/upload/pictures/54736_4.jpg" TargetMode="External"/><Relationship Id="rId13301" Type="http://schemas.openxmlformats.org/officeDocument/2006/relationships/hyperlink" Target="http://ermak-k.ru/upload/pictures/130858_4.jpg" TargetMode="External"/><Relationship Id="rId16871" Type="http://schemas.openxmlformats.org/officeDocument/2006/relationships/hyperlink" Target="http://ermak-k.ru/upload/pictures/164087_4.jpg" TargetMode="External"/><Relationship Id="rId6930" Type="http://schemas.openxmlformats.org/officeDocument/2006/relationships/hyperlink" Target="http://ermak-k.ru/upload/pictures/161250_4.jpg" TargetMode="External"/><Relationship Id="rId15473" Type="http://schemas.openxmlformats.org/officeDocument/2006/relationships/hyperlink" Target="http://ermak-k.ru/upload/pictures/159377_4.jpg" TargetMode="External"/><Relationship Id="rId16524" Type="http://schemas.openxmlformats.org/officeDocument/2006/relationships/hyperlink" Target="http://ermak-k.ru/upload/pictures/149616_4.jpg" TargetMode="External"/><Relationship Id="rId17922" Type="http://schemas.openxmlformats.org/officeDocument/2006/relationships/hyperlink" Target="http://ermak-k.ru/upload/pictures/148863_4.jpg" TargetMode="External"/><Relationship Id="rId4481" Type="http://schemas.openxmlformats.org/officeDocument/2006/relationships/hyperlink" Target="http://ermak-k.ru/upload/pictures/52964_4.jpg" TargetMode="External"/><Relationship Id="rId5532" Type="http://schemas.openxmlformats.org/officeDocument/2006/relationships/hyperlink" Target="http://ermak-k.ru/upload/pictures/90208_4.jpg" TargetMode="External"/><Relationship Id="rId14075" Type="http://schemas.openxmlformats.org/officeDocument/2006/relationships/hyperlink" Target="http://ermak-k.ru/upload/pictures/112395_4.jpg" TargetMode="External"/><Relationship Id="rId15126" Type="http://schemas.openxmlformats.org/officeDocument/2006/relationships/hyperlink" Target="http://ermak-k.ru/upload/pictures/150508_4.jpg" TargetMode="External"/><Relationship Id="rId3083" Type="http://schemas.openxmlformats.org/officeDocument/2006/relationships/hyperlink" Target="http://ermak-k.ru/upload/pictures/16083_4.jpg" TargetMode="External"/><Relationship Id="rId4134" Type="http://schemas.openxmlformats.org/officeDocument/2006/relationships/hyperlink" Target="http://ermak-k.ru/upload/pictures/138286_4.jpg" TargetMode="External"/><Relationship Id="rId17298" Type="http://schemas.openxmlformats.org/officeDocument/2006/relationships/hyperlink" Target="http://ermak-k.ru/upload/pictures/162833_4.jpg" TargetMode="External"/><Relationship Id="rId18696" Type="http://schemas.openxmlformats.org/officeDocument/2006/relationships/hyperlink" Target="http://ermak-k.ru/upload/pictures/145348_4.jpg" TargetMode="External"/><Relationship Id="rId7357" Type="http://schemas.openxmlformats.org/officeDocument/2006/relationships/hyperlink" Target="http://ermak-k.ru/upload/pictures/14843_4.jpg" TargetMode="External"/><Relationship Id="rId8408" Type="http://schemas.openxmlformats.org/officeDocument/2006/relationships/hyperlink" Target="http://ermak-k.ru/upload/pictures/85454_4.jpg" TargetMode="External"/><Relationship Id="rId8755" Type="http://schemas.openxmlformats.org/officeDocument/2006/relationships/hyperlink" Target="http://ermak-k.ru/upload/pictures/123272_4.jpg" TargetMode="External"/><Relationship Id="rId9806" Type="http://schemas.openxmlformats.org/officeDocument/2006/relationships/hyperlink" Target="http://ermak-k.ru/upload/pictures/160514_4.jpg" TargetMode="External"/><Relationship Id="rId10685" Type="http://schemas.openxmlformats.org/officeDocument/2006/relationships/hyperlink" Target="http://ermak-k.ru/upload/pictures/122477_4.jpg" TargetMode="External"/><Relationship Id="rId11736" Type="http://schemas.openxmlformats.org/officeDocument/2006/relationships/hyperlink" Target="http://ermak-k.ru/upload/pictures/13097_4.jpg" TargetMode="External"/><Relationship Id="rId18349" Type="http://schemas.openxmlformats.org/officeDocument/2006/relationships/hyperlink" Target="http://ermak-k.ru/upload/pictures/120636_4.jpg" TargetMode="External"/><Relationship Id="rId10338" Type="http://schemas.openxmlformats.org/officeDocument/2006/relationships/hyperlink" Target="http://ermak-k.ru/upload/pictures/123055_4.jpg" TargetMode="External"/><Relationship Id="rId14959" Type="http://schemas.openxmlformats.org/officeDocument/2006/relationships/hyperlink" Target="http://ermak-k.ru/upload/pictures/17969_4.jpg" TargetMode="External"/><Relationship Id="rId18830" Type="http://schemas.openxmlformats.org/officeDocument/2006/relationships/hyperlink" Target="http://ermak-k.ru/upload/pictures/140447_4.jpg" TargetMode="External"/><Relationship Id="rId3967" Type="http://schemas.openxmlformats.org/officeDocument/2006/relationships/hyperlink" Target="http://ermak-k.ru/upload/pictures/155342_4.jpg" TargetMode="External"/><Relationship Id="rId16381" Type="http://schemas.openxmlformats.org/officeDocument/2006/relationships/hyperlink" Target="http://ermak-k.ru/upload/pictures/159255_4.jpg" TargetMode="External"/><Relationship Id="rId17432" Type="http://schemas.openxmlformats.org/officeDocument/2006/relationships/hyperlink" Target="http://ermak-k.ru/upload/pictures/161517_4.jpg" TargetMode="External"/><Relationship Id="rId4" Type="http://schemas.openxmlformats.org/officeDocument/2006/relationships/hyperlink" Target="http://ermak-k.ru/upload/pictures/157045_4.jpg" TargetMode="External"/><Relationship Id="rId888" Type="http://schemas.openxmlformats.org/officeDocument/2006/relationships/hyperlink" Target="http://ermak-k.ru/upload/pictures/37918_4.jpg" TargetMode="External"/><Relationship Id="rId2569" Type="http://schemas.openxmlformats.org/officeDocument/2006/relationships/hyperlink" Target="http://ermak-k.ru/upload/pictures/115810_4.jpg" TargetMode="External"/><Relationship Id="rId6440" Type="http://schemas.openxmlformats.org/officeDocument/2006/relationships/hyperlink" Target="http://ermak-k.ru/upload/pictures/159603_4.jpg" TargetMode="External"/><Relationship Id="rId16034" Type="http://schemas.openxmlformats.org/officeDocument/2006/relationships/hyperlink" Target="http://ermak-k.ru/upload/pictures/162276_4.jpg" TargetMode="External"/><Relationship Id="rId5042" Type="http://schemas.openxmlformats.org/officeDocument/2006/relationships/hyperlink" Target="http://ermak-k.ru/upload/pictures/163719_4.jpg" TargetMode="External"/><Relationship Id="rId9663" Type="http://schemas.openxmlformats.org/officeDocument/2006/relationships/hyperlink" Target="http://ermak-k.ru/upload/pictures/161102_4.jpg" TargetMode="External"/><Relationship Id="rId12991" Type="http://schemas.openxmlformats.org/officeDocument/2006/relationships/hyperlink" Target="http://ermak-k.ru/upload/pictures/46913_4.jpg" TargetMode="External"/><Relationship Id="rId1652" Type="http://schemas.openxmlformats.org/officeDocument/2006/relationships/hyperlink" Target="http://ermak-k.ru/upload/pictures/164359_4.jpg" TargetMode="External"/><Relationship Id="rId8265" Type="http://schemas.openxmlformats.org/officeDocument/2006/relationships/hyperlink" Target="http://ermak-k.ru/upload/pictures/133804_4.jpg" TargetMode="External"/><Relationship Id="rId9316" Type="http://schemas.openxmlformats.org/officeDocument/2006/relationships/hyperlink" Target="http://ermak-k.ru/upload/pictures/160576_4.jpg" TargetMode="External"/><Relationship Id="rId10195" Type="http://schemas.openxmlformats.org/officeDocument/2006/relationships/hyperlink" Target="http://ermak-k.ru/upload/pictures/165987_4.jpg" TargetMode="External"/><Relationship Id="rId11246" Type="http://schemas.openxmlformats.org/officeDocument/2006/relationships/hyperlink" Target="http://ermak-k.ru/upload/pictures/48029_4.jpg" TargetMode="External"/><Relationship Id="rId11593" Type="http://schemas.openxmlformats.org/officeDocument/2006/relationships/hyperlink" Target="http://ermak-k.ru/upload/pictures/123649_4.jpg" TargetMode="External"/><Relationship Id="rId12644" Type="http://schemas.openxmlformats.org/officeDocument/2006/relationships/hyperlink" Target="http://ermak-k.ru/upload/pictures/143804_4.jpg" TargetMode="External"/><Relationship Id="rId1305" Type="http://schemas.openxmlformats.org/officeDocument/2006/relationships/hyperlink" Target="http://ermak-k.ru/upload/pictures/154795_4.jpg" TargetMode="External"/><Relationship Id="rId2703" Type="http://schemas.openxmlformats.org/officeDocument/2006/relationships/hyperlink" Target="http://ermak-k.ru/upload/pictures/155192_4.jpg" TargetMode="External"/><Relationship Id="rId15867" Type="http://schemas.openxmlformats.org/officeDocument/2006/relationships/hyperlink" Target="http://ermak-k.ru/upload/pictures/115649_4.jpg" TargetMode="External"/><Relationship Id="rId16918" Type="http://schemas.openxmlformats.org/officeDocument/2006/relationships/hyperlink" Target="http://ermak-k.ru/upload/pictures/165375_4.jpg" TargetMode="External"/><Relationship Id="rId4875" Type="http://schemas.openxmlformats.org/officeDocument/2006/relationships/hyperlink" Target="http://ermak-k.ru/upload/pictures/136806_4.jpg" TargetMode="External"/><Relationship Id="rId5926" Type="http://schemas.openxmlformats.org/officeDocument/2006/relationships/hyperlink" Target="http://ermak-k.ru/upload/pictures/44445_4.jpg" TargetMode="External"/><Relationship Id="rId14469" Type="http://schemas.openxmlformats.org/officeDocument/2006/relationships/hyperlink" Target="http://ermak-k.ru/upload/pictures/136759_4.jpg" TargetMode="External"/><Relationship Id="rId18340" Type="http://schemas.openxmlformats.org/officeDocument/2006/relationships/hyperlink" Target="http://ermak-k.ru/upload/pictures/27278_4.jpg" TargetMode="External"/><Relationship Id="rId11" Type="http://schemas.openxmlformats.org/officeDocument/2006/relationships/hyperlink" Target="http://ermak-k.ru/upload/pictures/135941_4.jpg" TargetMode="External"/><Relationship Id="rId398" Type="http://schemas.openxmlformats.org/officeDocument/2006/relationships/hyperlink" Target="http://ermak-k.ru/upload/pictures/154306_4.jpg" TargetMode="External"/><Relationship Id="rId2079" Type="http://schemas.openxmlformats.org/officeDocument/2006/relationships/hyperlink" Target="http://ermak-k.ru/upload/pictures/1801_4.jpg" TargetMode="External"/><Relationship Id="rId3477" Type="http://schemas.openxmlformats.org/officeDocument/2006/relationships/hyperlink" Target="http://ermak-k.ru/upload/pictures/152385_4.jpg" TargetMode="External"/><Relationship Id="rId4528" Type="http://schemas.openxmlformats.org/officeDocument/2006/relationships/hyperlink" Target="http://ermak-k.ru/upload/pictures/14027_4.jpg" TargetMode="External"/><Relationship Id="rId7001" Type="http://schemas.openxmlformats.org/officeDocument/2006/relationships/hyperlink" Target="http://ermak-k.ru/upload/pictures/161999_4.jpg" TargetMode="External"/><Relationship Id="rId13552" Type="http://schemas.openxmlformats.org/officeDocument/2006/relationships/hyperlink" Target="http://ermak-k.ru/upload/pictures/106412_4.jpg" TargetMode="External"/><Relationship Id="rId14603" Type="http://schemas.openxmlformats.org/officeDocument/2006/relationships/hyperlink" Target="http://ermak-k.ru/upload/pictures/144513_4.jpg" TargetMode="External"/><Relationship Id="rId14950" Type="http://schemas.openxmlformats.org/officeDocument/2006/relationships/hyperlink" Target="http://ermak-k.ru/upload/pictures/153526_4.jpg" TargetMode="External"/><Relationship Id="rId2560" Type="http://schemas.openxmlformats.org/officeDocument/2006/relationships/hyperlink" Target="http://ermak-k.ru/upload/pictures/127135_4.jpg" TargetMode="External"/><Relationship Id="rId3611" Type="http://schemas.openxmlformats.org/officeDocument/2006/relationships/hyperlink" Target="http://ermak-k.ru/upload/pictures/146272_4.jpg" TargetMode="External"/><Relationship Id="rId9173" Type="http://schemas.openxmlformats.org/officeDocument/2006/relationships/hyperlink" Target="http://ermak-k.ru/upload/pictures/162148_4.jpg" TargetMode="External"/><Relationship Id="rId12154" Type="http://schemas.openxmlformats.org/officeDocument/2006/relationships/hyperlink" Target="http://ermak-k.ru/upload/pictures/5824_4.jpg" TargetMode="External"/><Relationship Id="rId13205" Type="http://schemas.openxmlformats.org/officeDocument/2006/relationships/hyperlink" Target="http://ermak-k.ru/upload/pictures/126792_4.jpg" TargetMode="External"/><Relationship Id="rId532" Type="http://schemas.openxmlformats.org/officeDocument/2006/relationships/hyperlink" Target="http://ermak-k.ru/upload/pictures/1204_4.jpg" TargetMode="External"/><Relationship Id="rId1162" Type="http://schemas.openxmlformats.org/officeDocument/2006/relationships/hyperlink" Target="http://ermak-k.ru/upload/pictures/125349_4.jpg" TargetMode="External"/><Relationship Id="rId2213" Type="http://schemas.openxmlformats.org/officeDocument/2006/relationships/hyperlink" Target="http://ermak-k.ru/upload/pictures/135403_4.jpg" TargetMode="External"/><Relationship Id="rId5783" Type="http://schemas.openxmlformats.org/officeDocument/2006/relationships/hyperlink" Target="http://ermak-k.ru/upload/pictures/13282_4.jpg" TargetMode="External"/><Relationship Id="rId15377" Type="http://schemas.openxmlformats.org/officeDocument/2006/relationships/hyperlink" Target="http://ermak-k.ru/upload/pictures/26527_4.jpg" TargetMode="External"/><Relationship Id="rId16775" Type="http://schemas.openxmlformats.org/officeDocument/2006/relationships/hyperlink" Target="http://ermak-k.ru/upload/pictures/164639_4.jpg" TargetMode="External"/><Relationship Id="rId17826" Type="http://schemas.openxmlformats.org/officeDocument/2006/relationships/hyperlink" Target="http://ermak-k.ru/upload/pictures/28647_4.jpg" TargetMode="External"/><Relationship Id="rId4385" Type="http://schemas.openxmlformats.org/officeDocument/2006/relationships/hyperlink" Target="http://ermak-k.ru/upload/pictures/104491_4.jpg" TargetMode="External"/><Relationship Id="rId5436" Type="http://schemas.openxmlformats.org/officeDocument/2006/relationships/hyperlink" Target="http://ermak-k.ru/upload/pictures/2219_4.jpg" TargetMode="External"/><Relationship Id="rId6834" Type="http://schemas.openxmlformats.org/officeDocument/2006/relationships/hyperlink" Target="http://ermak-k.ru/upload/pictures/163897_4.jpg" TargetMode="External"/><Relationship Id="rId16428" Type="http://schemas.openxmlformats.org/officeDocument/2006/relationships/hyperlink" Target="http://ermak-k.ru/upload/pictures/150427_4.jpg" TargetMode="External"/><Relationship Id="rId4038" Type="http://schemas.openxmlformats.org/officeDocument/2006/relationships/hyperlink" Target="http://ermak-k.ru/upload/pictures/162075_4.jpg" TargetMode="External"/><Relationship Id="rId11987" Type="http://schemas.openxmlformats.org/officeDocument/2006/relationships/hyperlink" Target="http://ermak-k.ru/upload/pictures/161785_4.jpg" TargetMode="External"/><Relationship Id="rId8659" Type="http://schemas.openxmlformats.org/officeDocument/2006/relationships/hyperlink" Target="http://ermak-k.ru/upload/pictures/13942_4.jpg" TargetMode="External"/><Relationship Id="rId10589" Type="http://schemas.openxmlformats.org/officeDocument/2006/relationships/hyperlink" Target="http://ermak-k.ru/upload/pictures/155883_4.jpg" TargetMode="External"/><Relationship Id="rId14460" Type="http://schemas.openxmlformats.org/officeDocument/2006/relationships/hyperlink" Target="http://ermak-k.ru/upload/pictures/62113_4.jpg" TargetMode="External"/><Relationship Id="rId15511" Type="http://schemas.openxmlformats.org/officeDocument/2006/relationships/hyperlink" Target="http://ermak-k.ru/upload/pictures/150959_4.jpg" TargetMode="External"/><Relationship Id="rId13062" Type="http://schemas.openxmlformats.org/officeDocument/2006/relationships/hyperlink" Target="http://ermak-k.ru/upload/pictures/77542_4.jpg" TargetMode="External"/><Relationship Id="rId14113" Type="http://schemas.openxmlformats.org/officeDocument/2006/relationships/hyperlink" Target="http://ermak-k.ru/upload/pictures/142998_4.jpg" TargetMode="External"/><Relationship Id="rId17683" Type="http://schemas.openxmlformats.org/officeDocument/2006/relationships/hyperlink" Target="http://ermak-k.ru/upload/pictures/159144_4.jpg" TargetMode="External"/><Relationship Id="rId18734" Type="http://schemas.openxmlformats.org/officeDocument/2006/relationships/hyperlink" Target="http://ermak-k.ru/upload/pictures/130499_4.jpg" TargetMode="External"/><Relationship Id="rId2070" Type="http://schemas.openxmlformats.org/officeDocument/2006/relationships/hyperlink" Target="http://ermak-k.ru/upload/pictures/95847_4.jpg" TargetMode="External"/><Relationship Id="rId3121" Type="http://schemas.openxmlformats.org/officeDocument/2006/relationships/hyperlink" Target="http://ermak-k.ru/upload/pictures/53815_4.jpg" TargetMode="External"/><Relationship Id="rId6691" Type="http://schemas.openxmlformats.org/officeDocument/2006/relationships/hyperlink" Target="http://ermak-k.ru/upload/pictures/36067_4.jpg" TargetMode="External"/><Relationship Id="rId7742" Type="http://schemas.openxmlformats.org/officeDocument/2006/relationships/hyperlink" Target="http://ermak-k.ru/upload/pictures/106613_4.jpg" TargetMode="External"/><Relationship Id="rId16285" Type="http://schemas.openxmlformats.org/officeDocument/2006/relationships/hyperlink" Target="http://ermak-k.ru/upload/pictures/87245_4.jpg" TargetMode="External"/><Relationship Id="rId17336" Type="http://schemas.openxmlformats.org/officeDocument/2006/relationships/hyperlink" Target="http://ermak-k.ru/upload/pictures/162101_4.jpg" TargetMode="External"/><Relationship Id="rId5293" Type="http://schemas.openxmlformats.org/officeDocument/2006/relationships/hyperlink" Target="http://ermak-k.ru/upload/pictures/122065_4.jpg" TargetMode="External"/><Relationship Id="rId6344" Type="http://schemas.openxmlformats.org/officeDocument/2006/relationships/hyperlink" Target="http://ermak-k.ru/upload/pictures/159629_4.jpg" TargetMode="External"/><Relationship Id="rId10723" Type="http://schemas.openxmlformats.org/officeDocument/2006/relationships/hyperlink" Target="http://ermak-k.ru/upload/pictures/156900_4.jpg" TargetMode="External"/><Relationship Id="rId9567" Type="http://schemas.openxmlformats.org/officeDocument/2006/relationships/hyperlink" Target="http://ermak-k.ru/upload/pictures/160002_4.jpg" TargetMode="External"/><Relationship Id="rId12895" Type="http://schemas.openxmlformats.org/officeDocument/2006/relationships/hyperlink" Target="http://ermak-k.ru/upload/pictures/72762_4.jpg" TargetMode="External"/><Relationship Id="rId13946" Type="http://schemas.openxmlformats.org/officeDocument/2006/relationships/hyperlink" Target="http://ermak-k.ru/upload/pictures/144284_4.jpg" TargetMode="External"/><Relationship Id="rId2954" Type="http://schemas.openxmlformats.org/officeDocument/2006/relationships/hyperlink" Target="http://ermak-k.ru/upload/pictures/33599_4.jpg" TargetMode="External"/><Relationship Id="rId8169" Type="http://schemas.openxmlformats.org/officeDocument/2006/relationships/hyperlink" Target="http://ermak-k.ru/upload/pictures/165621_4.jpg" TargetMode="External"/><Relationship Id="rId11497" Type="http://schemas.openxmlformats.org/officeDocument/2006/relationships/hyperlink" Target="http://ermak-k.ru/upload/pictures/20612_4.jpg" TargetMode="External"/><Relationship Id="rId12548" Type="http://schemas.openxmlformats.org/officeDocument/2006/relationships/hyperlink" Target="http://ermak-k.ru/upload/pictures/51422_4.jpg" TargetMode="External"/><Relationship Id="rId926" Type="http://schemas.openxmlformats.org/officeDocument/2006/relationships/hyperlink" Target="http://ermak-k.ru/upload/pictures/157740_4.jpg" TargetMode="External"/><Relationship Id="rId1556" Type="http://schemas.openxmlformats.org/officeDocument/2006/relationships/hyperlink" Target="http://ermak-k.ru/upload/pictures/144889_4.jpg" TargetMode="External"/><Relationship Id="rId2607" Type="http://schemas.openxmlformats.org/officeDocument/2006/relationships/hyperlink" Target="http://ermak-k.ru/upload/pictures/30964_4.jpg" TargetMode="External"/><Relationship Id="rId10099" Type="http://schemas.openxmlformats.org/officeDocument/2006/relationships/hyperlink" Target="http://ermak-k.ru/upload/pictures/164399_4.jpg" TargetMode="External"/><Relationship Id="rId15021" Type="http://schemas.openxmlformats.org/officeDocument/2006/relationships/hyperlink" Target="http://ermak-k.ru/upload/pictures/155312_4.jpg" TargetMode="External"/><Relationship Id="rId18591" Type="http://schemas.openxmlformats.org/officeDocument/2006/relationships/hyperlink" Target="http://ermak-k.ru/upload/pictures/128605_4.jpg" TargetMode="External"/><Relationship Id="rId1209" Type="http://schemas.openxmlformats.org/officeDocument/2006/relationships/hyperlink" Target="http://ermak-k.ru/upload/pictures/163226_4.jpg" TargetMode="External"/><Relationship Id="rId4779" Type="http://schemas.openxmlformats.org/officeDocument/2006/relationships/hyperlink" Target="http://ermak-k.ru/upload/pictures/165180_4.jpg" TargetMode="External"/><Relationship Id="rId8650" Type="http://schemas.openxmlformats.org/officeDocument/2006/relationships/hyperlink" Target="http://ermak-k.ru/upload/pictures/131821_4.jpg" TargetMode="External"/><Relationship Id="rId9701" Type="http://schemas.openxmlformats.org/officeDocument/2006/relationships/hyperlink" Target="http://ermak-k.ru/upload/pictures/160872_4.jpg" TargetMode="External"/><Relationship Id="rId10580" Type="http://schemas.openxmlformats.org/officeDocument/2006/relationships/hyperlink" Target="http://ermak-k.ru/upload/pictures/27495_4.jpg" TargetMode="External"/><Relationship Id="rId11631" Type="http://schemas.openxmlformats.org/officeDocument/2006/relationships/hyperlink" Target="http://ermak-k.ru/upload/pictures/123650_4.jpg" TargetMode="External"/><Relationship Id="rId17193" Type="http://schemas.openxmlformats.org/officeDocument/2006/relationships/hyperlink" Target="http://ermak-k.ru/upload/pictures/159147_4.jpg" TargetMode="External"/><Relationship Id="rId18244" Type="http://schemas.openxmlformats.org/officeDocument/2006/relationships/hyperlink" Target="http://ermak-k.ru/upload/pictures/81996_4.jpg" TargetMode="External"/><Relationship Id="rId7252" Type="http://schemas.openxmlformats.org/officeDocument/2006/relationships/hyperlink" Target="http://ermak-k.ru/upload/pictures/152293_4.jpg" TargetMode="External"/><Relationship Id="rId8303" Type="http://schemas.openxmlformats.org/officeDocument/2006/relationships/hyperlink" Target="http://ermak-k.ru/upload/pictures/1491_4.jpg" TargetMode="External"/><Relationship Id="rId10233" Type="http://schemas.openxmlformats.org/officeDocument/2006/relationships/hyperlink" Target="http://ermak-k.ru/upload/pictures/148332_4.jpg" TargetMode="External"/><Relationship Id="rId3862" Type="http://schemas.openxmlformats.org/officeDocument/2006/relationships/hyperlink" Target="http://ermak-k.ru/upload/pictures/143847_4.jpg" TargetMode="External"/><Relationship Id="rId13456" Type="http://schemas.openxmlformats.org/officeDocument/2006/relationships/hyperlink" Target="http://ermak-k.ru/upload/pictures/156727_4.jpg" TargetMode="External"/><Relationship Id="rId14854" Type="http://schemas.openxmlformats.org/officeDocument/2006/relationships/hyperlink" Target="http://ermak-k.ru/upload/pictures/133175_4.jpg" TargetMode="External"/><Relationship Id="rId15905" Type="http://schemas.openxmlformats.org/officeDocument/2006/relationships/hyperlink" Target="http://ermak-k.ru/upload/pictures/152042_4.jpg" TargetMode="External"/><Relationship Id="rId783" Type="http://schemas.openxmlformats.org/officeDocument/2006/relationships/hyperlink" Target="http://ermak-k.ru/upload/pictures/130479_4.jpg" TargetMode="External"/><Relationship Id="rId2464" Type="http://schemas.openxmlformats.org/officeDocument/2006/relationships/hyperlink" Target="http://ermak-k.ru/upload/pictures/123909_4.jpg" TargetMode="External"/><Relationship Id="rId3515" Type="http://schemas.openxmlformats.org/officeDocument/2006/relationships/hyperlink" Target="http://ermak-k.ru/upload/pictures/138169_4.jpg" TargetMode="External"/><Relationship Id="rId4913" Type="http://schemas.openxmlformats.org/officeDocument/2006/relationships/hyperlink" Target="http://ermak-k.ru/upload/pictures/153776_4.jpg" TargetMode="External"/><Relationship Id="rId9077" Type="http://schemas.openxmlformats.org/officeDocument/2006/relationships/hyperlink" Target="http://ermak-k.ru/upload/pictures/167675_4.jpg" TargetMode="External"/><Relationship Id="rId12058" Type="http://schemas.openxmlformats.org/officeDocument/2006/relationships/hyperlink" Target="http://ermak-k.ru/upload/pictures/120335_4.jpg" TargetMode="External"/><Relationship Id="rId13109" Type="http://schemas.openxmlformats.org/officeDocument/2006/relationships/hyperlink" Target="http://ermak-k.ru/upload/pictures/51380_4.jpg" TargetMode="External"/><Relationship Id="rId14507" Type="http://schemas.openxmlformats.org/officeDocument/2006/relationships/hyperlink" Target="http://ermak-k.ru/upload/pictures/137917_4.jpg" TargetMode="External"/><Relationship Id="rId436" Type="http://schemas.openxmlformats.org/officeDocument/2006/relationships/hyperlink" Target="http://ermak-k.ru/upload/pictures/150255_4.jpg" TargetMode="External"/><Relationship Id="rId1066" Type="http://schemas.openxmlformats.org/officeDocument/2006/relationships/hyperlink" Target="http://ermak-k.ru/upload/pictures/145909_4.jpg" TargetMode="External"/><Relationship Id="rId2117" Type="http://schemas.openxmlformats.org/officeDocument/2006/relationships/hyperlink" Target="http://ermak-k.ru/upload/pictures/141996_4.jpg" TargetMode="External"/><Relationship Id="rId16679" Type="http://schemas.openxmlformats.org/officeDocument/2006/relationships/hyperlink" Target="http://ermak-k.ru/upload/pictures/156182_4.jpg" TargetMode="External"/><Relationship Id="rId4289" Type="http://schemas.openxmlformats.org/officeDocument/2006/relationships/hyperlink" Target="http://ermak-k.ru/upload/pictures/104481_4.jpg" TargetMode="External"/><Relationship Id="rId5687" Type="http://schemas.openxmlformats.org/officeDocument/2006/relationships/hyperlink" Target="http://ermak-k.ru/upload/pictures/7755_4.jpg" TargetMode="External"/><Relationship Id="rId6738" Type="http://schemas.openxmlformats.org/officeDocument/2006/relationships/hyperlink" Target="http://ermak-k.ru/upload/pictures/161175_4.jpg" TargetMode="External"/><Relationship Id="rId8160" Type="http://schemas.openxmlformats.org/officeDocument/2006/relationships/hyperlink" Target="http://ermak-k.ru/upload/pictures/153599_4.jpg" TargetMode="External"/><Relationship Id="rId9211" Type="http://schemas.openxmlformats.org/officeDocument/2006/relationships/hyperlink" Target="http://ermak-k.ru/upload/pictures/127073_4.jpg" TargetMode="External"/><Relationship Id="rId10090" Type="http://schemas.openxmlformats.org/officeDocument/2006/relationships/hyperlink" Target="http://ermak-k.ru/upload/pictures/164383_4.jpg" TargetMode="External"/><Relationship Id="rId11141" Type="http://schemas.openxmlformats.org/officeDocument/2006/relationships/hyperlink" Target="http://ermak-k.ru/upload/pictures/126429_4.jpg" TargetMode="External"/><Relationship Id="rId15762" Type="http://schemas.openxmlformats.org/officeDocument/2006/relationships/hyperlink" Target="http://ermak-k.ru/upload/pictures/21120_4.jpg" TargetMode="External"/><Relationship Id="rId16813" Type="http://schemas.openxmlformats.org/officeDocument/2006/relationships/hyperlink" Target="http://ermak-k.ru/upload/pictures/151518_4.jpg" TargetMode="External"/><Relationship Id="rId1200" Type="http://schemas.openxmlformats.org/officeDocument/2006/relationships/hyperlink" Target="http://ermak-k.ru/upload/pictures/116411_4.jpg" TargetMode="External"/><Relationship Id="rId4770" Type="http://schemas.openxmlformats.org/officeDocument/2006/relationships/hyperlink" Target="http://ermak-k.ru/upload/pictures/163756_4.jpg" TargetMode="External"/><Relationship Id="rId5821" Type="http://schemas.openxmlformats.org/officeDocument/2006/relationships/hyperlink" Target="http://ermak-k.ru/upload/pictures/137388_4.jpg" TargetMode="External"/><Relationship Id="rId14364" Type="http://schemas.openxmlformats.org/officeDocument/2006/relationships/hyperlink" Target="http://ermak-k.ru/upload/pictures/30852_4.jpg" TargetMode="External"/><Relationship Id="rId15415" Type="http://schemas.openxmlformats.org/officeDocument/2006/relationships/hyperlink" Target="http://ermak-k.ru/upload/pictures/164855_4.jpg" TargetMode="External"/><Relationship Id="rId3372" Type="http://schemas.openxmlformats.org/officeDocument/2006/relationships/hyperlink" Target="http://ermak-k.ru/upload/pictures/123262_4.jpg" TargetMode="External"/><Relationship Id="rId4423" Type="http://schemas.openxmlformats.org/officeDocument/2006/relationships/hyperlink" Target="http://ermak-k.ru/upload/pictures/161600_4.jpg" TargetMode="External"/><Relationship Id="rId7993" Type="http://schemas.openxmlformats.org/officeDocument/2006/relationships/hyperlink" Target="http://ermak-k.ru/upload/pictures/66576_4.jpg" TargetMode="External"/><Relationship Id="rId14017" Type="http://schemas.openxmlformats.org/officeDocument/2006/relationships/hyperlink" Target="http://ermak-k.ru/upload/pictures/166668_4.jpg" TargetMode="External"/><Relationship Id="rId17587" Type="http://schemas.openxmlformats.org/officeDocument/2006/relationships/hyperlink" Target="http://ermak-k.ru/upload/pictures/148184_4.jpg" TargetMode="External"/><Relationship Id="rId18985" Type="http://schemas.openxmlformats.org/officeDocument/2006/relationships/hyperlink" Target="http://ermak-k.ru/upload/pictures/145978_4.jpg" TargetMode="External"/><Relationship Id="rId293" Type="http://schemas.openxmlformats.org/officeDocument/2006/relationships/hyperlink" Target="http://ermak-k.ru/upload/pictures/157653_4.jpg" TargetMode="External"/><Relationship Id="rId3025" Type="http://schemas.openxmlformats.org/officeDocument/2006/relationships/hyperlink" Target="http://ermak-k.ru/upload/pictures/61108_4.jpg" TargetMode="External"/><Relationship Id="rId6595" Type="http://schemas.openxmlformats.org/officeDocument/2006/relationships/hyperlink" Target="http://ermak-k.ru/upload/pictures/156984_4.jpg" TargetMode="External"/><Relationship Id="rId7646" Type="http://schemas.openxmlformats.org/officeDocument/2006/relationships/hyperlink" Target="http://ermak-k.ru/upload/pictures/89467_4.jpg" TargetMode="External"/><Relationship Id="rId10974" Type="http://schemas.openxmlformats.org/officeDocument/2006/relationships/hyperlink" Target="http://ermak-k.ru/upload/pictures/93415_4.jpg" TargetMode="External"/><Relationship Id="rId16189" Type="http://schemas.openxmlformats.org/officeDocument/2006/relationships/hyperlink" Target="http://ermak-k.ru/upload/pictures/119786_4.jpg" TargetMode="External"/><Relationship Id="rId18638" Type="http://schemas.openxmlformats.org/officeDocument/2006/relationships/hyperlink" Target="http://ermak-k.ru/upload/pictures/128521_4.jpg" TargetMode="External"/><Relationship Id="rId5197" Type="http://schemas.openxmlformats.org/officeDocument/2006/relationships/hyperlink" Target="http://ermak-k.ru/upload/pictures/163722_4.jpg" TargetMode="External"/><Relationship Id="rId6248" Type="http://schemas.openxmlformats.org/officeDocument/2006/relationships/hyperlink" Target="http://ermak-k.ru/upload/pictures/16057_4.jpg" TargetMode="External"/><Relationship Id="rId10627" Type="http://schemas.openxmlformats.org/officeDocument/2006/relationships/hyperlink" Target="http://ermak-k.ru/upload/pictures/51921_4.jpg" TargetMode="External"/><Relationship Id="rId12799" Type="http://schemas.openxmlformats.org/officeDocument/2006/relationships/hyperlink" Target="http://ermak-k.ru/upload/pictures/129765_4.jpg" TargetMode="External"/><Relationship Id="rId13100" Type="http://schemas.openxmlformats.org/officeDocument/2006/relationships/hyperlink" Target="http://ermak-k.ru/upload/pictures/74790_4.jpg" TargetMode="External"/><Relationship Id="rId16670" Type="http://schemas.openxmlformats.org/officeDocument/2006/relationships/hyperlink" Target="http://ermak-k.ru/upload/pictures/137134_4.jpg" TargetMode="External"/><Relationship Id="rId17721" Type="http://schemas.openxmlformats.org/officeDocument/2006/relationships/hyperlink" Target="http://ermak-k.ru/upload/pictures/14559_4.jpg" TargetMode="External"/><Relationship Id="rId2858" Type="http://schemas.openxmlformats.org/officeDocument/2006/relationships/hyperlink" Target="http://ermak-k.ru/upload/pictures/66263_4.jpg" TargetMode="External"/><Relationship Id="rId3909" Type="http://schemas.openxmlformats.org/officeDocument/2006/relationships/hyperlink" Target="http://ermak-k.ru/upload/pictures/166287_4.jpg" TargetMode="External"/><Relationship Id="rId15272" Type="http://schemas.openxmlformats.org/officeDocument/2006/relationships/hyperlink" Target="http://ermak-k.ru/upload/pictures/45051_4.jpg" TargetMode="External"/><Relationship Id="rId16323" Type="http://schemas.openxmlformats.org/officeDocument/2006/relationships/hyperlink" Target="http://ermak-k.ru/upload/pictures/158053_4.jpg" TargetMode="External"/><Relationship Id="rId4280" Type="http://schemas.openxmlformats.org/officeDocument/2006/relationships/hyperlink" Target="http://ermak-k.ru/upload/pictures/161516_4.jpg" TargetMode="External"/><Relationship Id="rId5331" Type="http://schemas.openxmlformats.org/officeDocument/2006/relationships/hyperlink" Target="http://ermak-k.ru/upload/pictures/136925_4.jpg" TargetMode="External"/><Relationship Id="rId9952" Type="http://schemas.openxmlformats.org/officeDocument/2006/relationships/hyperlink" Target="http://ermak-k.ru/upload/pictures/134434_4.jpg" TargetMode="External"/><Relationship Id="rId18495" Type="http://schemas.openxmlformats.org/officeDocument/2006/relationships/hyperlink" Target="http://ermak-k.ru/upload/pictures/149880_4.jpg" TargetMode="External"/><Relationship Id="rId1941" Type="http://schemas.openxmlformats.org/officeDocument/2006/relationships/hyperlink" Target="http://ermak-k.ru/upload/pictures/8899_4.jpg" TargetMode="External"/><Relationship Id="rId8554" Type="http://schemas.openxmlformats.org/officeDocument/2006/relationships/hyperlink" Target="http://ermak-k.ru/upload/pictures/43114_4.jpg" TargetMode="External"/><Relationship Id="rId9605" Type="http://schemas.openxmlformats.org/officeDocument/2006/relationships/hyperlink" Target="http://ermak-k.ru/upload/pictures/77353_4.jpg" TargetMode="External"/><Relationship Id="rId10484" Type="http://schemas.openxmlformats.org/officeDocument/2006/relationships/hyperlink" Target="http://ermak-k.ru/upload/pictures/113184_4.jpg" TargetMode="External"/><Relationship Id="rId11535" Type="http://schemas.openxmlformats.org/officeDocument/2006/relationships/hyperlink" Target="http://ermak-k.ru/upload/pictures/3917_4.jpg" TargetMode="External"/><Relationship Id="rId11882" Type="http://schemas.openxmlformats.org/officeDocument/2006/relationships/hyperlink" Target="http://ermak-k.ru/upload/pictures/159519_4.jpg" TargetMode="External"/><Relationship Id="rId12933" Type="http://schemas.openxmlformats.org/officeDocument/2006/relationships/hyperlink" Target="http://ermak-k.ru/upload/pictures/147460_4.jpg" TargetMode="External"/><Relationship Id="rId17097" Type="http://schemas.openxmlformats.org/officeDocument/2006/relationships/hyperlink" Target="http://ermak-k.ru/upload/pictures/166641_4.jpg" TargetMode="External"/><Relationship Id="rId18148" Type="http://schemas.openxmlformats.org/officeDocument/2006/relationships/hyperlink" Target="http://ermak-k.ru/upload/pictures/116882_4.jpg" TargetMode="External"/><Relationship Id="rId7156" Type="http://schemas.openxmlformats.org/officeDocument/2006/relationships/hyperlink" Target="http://ermak-k.ru/upload/pictures/64318_4.jpg" TargetMode="External"/><Relationship Id="rId8207" Type="http://schemas.openxmlformats.org/officeDocument/2006/relationships/hyperlink" Target="http://ermak-k.ru/upload/pictures/24748_4.jpg" TargetMode="External"/><Relationship Id="rId10137" Type="http://schemas.openxmlformats.org/officeDocument/2006/relationships/hyperlink" Target="http://ermak-k.ru/upload/pictures/164439_4.jpg" TargetMode="External"/><Relationship Id="rId14758" Type="http://schemas.openxmlformats.org/officeDocument/2006/relationships/hyperlink" Target="http://ermak-k.ru/upload/pictures/164778_4.jpg" TargetMode="External"/><Relationship Id="rId15809" Type="http://schemas.openxmlformats.org/officeDocument/2006/relationships/hyperlink" Target="http://ermak-k.ru/upload/pictures/129885_4.jpg" TargetMode="External"/><Relationship Id="rId687" Type="http://schemas.openxmlformats.org/officeDocument/2006/relationships/hyperlink" Target="http://ermak-k.ru/upload/pictures/116527_4.jpg" TargetMode="External"/><Relationship Id="rId2368" Type="http://schemas.openxmlformats.org/officeDocument/2006/relationships/hyperlink" Target="http://ermak-k.ru/upload/pictures/127138_4.jpg" TargetMode="External"/><Relationship Id="rId3766" Type="http://schemas.openxmlformats.org/officeDocument/2006/relationships/hyperlink" Target="http://ermak-k.ru/upload/pictures/162017_4.jpg" TargetMode="External"/><Relationship Id="rId4817" Type="http://schemas.openxmlformats.org/officeDocument/2006/relationships/hyperlink" Target="http://ermak-k.ru/upload/pictures/163762_4.jpg" TargetMode="External"/><Relationship Id="rId16180" Type="http://schemas.openxmlformats.org/officeDocument/2006/relationships/hyperlink" Target="http://ermak-k.ru/upload/pictures/109449_4.jpg" TargetMode="External"/><Relationship Id="rId17231" Type="http://schemas.openxmlformats.org/officeDocument/2006/relationships/hyperlink" Target="http://ermak-k.ru/upload/pictures/162895_4.jpg" TargetMode="External"/><Relationship Id="rId3419" Type="http://schemas.openxmlformats.org/officeDocument/2006/relationships/hyperlink" Target="http://ermak-k.ru/upload/pictures/2943_4.jpg" TargetMode="External"/><Relationship Id="rId6989" Type="http://schemas.openxmlformats.org/officeDocument/2006/relationships/hyperlink" Target="http://ermak-k.ru/upload/pictures/103263_4.jpg" TargetMode="External"/><Relationship Id="rId12790" Type="http://schemas.openxmlformats.org/officeDocument/2006/relationships/hyperlink" Target="http://ermak-k.ru/upload/pictures/104930_4.jpg" TargetMode="External"/><Relationship Id="rId13841" Type="http://schemas.openxmlformats.org/officeDocument/2006/relationships/hyperlink" Target="http://ermak-k.ru/upload/pictures/156309_4.jpg" TargetMode="External"/><Relationship Id="rId3900" Type="http://schemas.openxmlformats.org/officeDocument/2006/relationships/hyperlink" Target="http://ermak-k.ru/upload/pictures/166271_4.jpg" TargetMode="External"/><Relationship Id="rId9462" Type="http://schemas.openxmlformats.org/officeDocument/2006/relationships/hyperlink" Target="http://ermak-k.ru/upload/pictures/63942_4.jpg" TargetMode="External"/><Relationship Id="rId11392" Type="http://schemas.openxmlformats.org/officeDocument/2006/relationships/hyperlink" Target="http://ermak-k.ru/upload/pictures/165963_4.jpg" TargetMode="External"/><Relationship Id="rId12443" Type="http://schemas.openxmlformats.org/officeDocument/2006/relationships/hyperlink" Target="http://ermak-k.ru/upload/pictures/152283_4.jpg" TargetMode="External"/><Relationship Id="rId821" Type="http://schemas.openxmlformats.org/officeDocument/2006/relationships/hyperlink" Target="http://ermak-k.ru/upload/pictures/159039_4.jpg" TargetMode="External"/><Relationship Id="rId1451" Type="http://schemas.openxmlformats.org/officeDocument/2006/relationships/hyperlink" Target="http://ermak-k.ru/upload/pictures/31040_4.jpg" TargetMode="External"/><Relationship Id="rId2502" Type="http://schemas.openxmlformats.org/officeDocument/2006/relationships/hyperlink" Target="http://ermak-k.ru/upload/pictures/124673_4.jpg" TargetMode="External"/><Relationship Id="rId8064" Type="http://schemas.openxmlformats.org/officeDocument/2006/relationships/hyperlink" Target="http://ermak-k.ru/upload/pictures/4279_4.jpg" TargetMode="External"/><Relationship Id="rId9115" Type="http://schemas.openxmlformats.org/officeDocument/2006/relationships/hyperlink" Target="http://ermak-k.ru/upload/pictures/40047_4.jpg" TargetMode="External"/><Relationship Id="rId11045" Type="http://schemas.openxmlformats.org/officeDocument/2006/relationships/hyperlink" Target="http://ermak-k.ru/upload/pictures/126608_4.jpg" TargetMode="External"/><Relationship Id="rId15666" Type="http://schemas.openxmlformats.org/officeDocument/2006/relationships/hyperlink" Target="http://ermak-k.ru/upload/pictures/167825_4.jpg" TargetMode="External"/><Relationship Id="rId1104" Type="http://schemas.openxmlformats.org/officeDocument/2006/relationships/hyperlink" Target="http://ermak-k.ru/upload/pictures/30002_4.jpg" TargetMode="External"/><Relationship Id="rId4674" Type="http://schemas.openxmlformats.org/officeDocument/2006/relationships/hyperlink" Target="http://ermak-k.ru/upload/pictures/43306_4.jpg" TargetMode="External"/><Relationship Id="rId5725" Type="http://schemas.openxmlformats.org/officeDocument/2006/relationships/hyperlink" Target="http://ermak-k.ru/upload/pictures/119019_4.jpg" TargetMode="External"/><Relationship Id="rId14268" Type="http://schemas.openxmlformats.org/officeDocument/2006/relationships/hyperlink" Target="http://ermak-k.ru/upload/pictures/96661_4.jpg" TargetMode="External"/><Relationship Id="rId15319" Type="http://schemas.openxmlformats.org/officeDocument/2006/relationships/hyperlink" Target="http://ermak-k.ru/upload/pictures/8263_4.jpg" TargetMode="External"/><Relationship Id="rId16717" Type="http://schemas.openxmlformats.org/officeDocument/2006/relationships/hyperlink" Target="http://ermak-k.ru/upload/pictures/166206_4.jpg" TargetMode="External"/><Relationship Id="rId3276" Type="http://schemas.openxmlformats.org/officeDocument/2006/relationships/hyperlink" Target="http://ermak-k.ru/upload/pictures/142348_4.jpg" TargetMode="External"/><Relationship Id="rId4327" Type="http://schemas.openxmlformats.org/officeDocument/2006/relationships/hyperlink" Target="http://ermak-k.ru/upload/pictures/148065_4.jpg" TargetMode="External"/><Relationship Id="rId18889" Type="http://schemas.openxmlformats.org/officeDocument/2006/relationships/hyperlink" Target="http://ermak-k.ru/upload/pictures/136538_4.jpg" TargetMode="External"/><Relationship Id="rId197" Type="http://schemas.openxmlformats.org/officeDocument/2006/relationships/hyperlink" Target="http://ermak-k.ru/upload/pictures/122020_4.jpg" TargetMode="External"/><Relationship Id="rId6499" Type="http://schemas.openxmlformats.org/officeDocument/2006/relationships/hyperlink" Target="http://ermak-k.ru/upload/pictures/159636_4.jpg" TargetMode="External"/><Relationship Id="rId7897" Type="http://schemas.openxmlformats.org/officeDocument/2006/relationships/hyperlink" Target="http://ermak-k.ru/upload/pictures/71033_4.jpg" TargetMode="External"/><Relationship Id="rId8948" Type="http://schemas.openxmlformats.org/officeDocument/2006/relationships/hyperlink" Target="http://ermak-k.ru/upload/pictures/105059_4.jpg" TargetMode="External"/><Relationship Id="rId10878" Type="http://schemas.openxmlformats.org/officeDocument/2006/relationships/hyperlink" Target="http://ermak-k.ru/upload/pictures/164287_4.jpg" TargetMode="External"/><Relationship Id="rId11929" Type="http://schemas.openxmlformats.org/officeDocument/2006/relationships/hyperlink" Target="http://ermak-k.ru/upload/pictures/25259_4.jpg" TargetMode="External"/><Relationship Id="rId15800" Type="http://schemas.openxmlformats.org/officeDocument/2006/relationships/hyperlink" Target="http://ermak-k.ru/upload/pictures/122869_4.jpg" TargetMode="External"/><Relationship Id="rId13351" Type="http://schemas.openxmlformats.org/officeDocument/2006/relationships/hyperlink" Target="http://ermak-k.ru/upload/pictures/145579_4.jpg" TargetMode="External"/><Relationship Id="rId14402" Type="http://schemas.openxmlformats.org/officeDocument/2006/relationships/hyperlink" Target="http://ermak-k.ru/upload/pictures/33009_4.jpg" TargetMode="External"/><Relationship Id="rId17972" Type="http://schemas.openxmlformats.org/officeDocument/2006/relationships/hyperlink" Target="http://ermak-k.ru/upload/pictures/127121_4.jpg" TargetMode="External"/><Relationship Id="rId3410" Type="http://schemas.openxmlformats.org/officeDocument/2006/relationships/hyperlink" Target="http://ermak-k.ru/upload/pictures/105029_4.jpg" TargetMode="External"/><Relationship Id="rId6980" Type="http://schemas.openxmlformats.org/officeDocument/2006/relationships/hyperlink" Target="http://ermak-k.ru/upload/pictures/165561_4.jpg" TargetMode="External"/><Relationship Id="rId13004" Type="http://schemas.openxmlformats.org/officeDocument/2006/relationships/hyperlink" Target="http://ermak-k.ru/upload/pictures/4287_4.jpg" TargetMode="External"/><Relationship Id="rId16574" Type="http://schemas.openxmlformats.org/officeDocument/2006/relationships/hyperlink" Target="http://ermak-k.ru/upload/pictures/164621_4.jpg" TargetMode="External"/><Relationship Id="rId17625" Type="http://schemas.openxmlformats.org/officeDocument/2006/relationships/hyperlink" Target="http://ermak-k.ru/upload/pictures/152610_4.jpg" TargetMode="External"/><Relationship Id="rId331" Type="http://schemas.openxmlformats.org/officeDocument/2006/relationships/hyperlink" Target="http://ermak-k.ru/upload/pictures/127956_4.jpg" TargetMode="External"/><Relationship Id="rId2012" Type="http://schemas.openxmlformats.org/officeDocument/2006/relationships/hyperlink" Target="http://ermak-k.ru/upload/pictures/61042_4.jpg" TargetMode="External"/><Relationship Id="rId5582" Type="http://schemas.openxmlformats.org/officeDocument/2006/relationships/hyperlink" Target="http://ermak-k.ru/upload/pictures/22062_4.jpg" TargetMode="External"/><Relationship Id="rId6633" Type="http://schemas.openxmlformats.org/officeDocument/2006/relationships/hyperlink" Target="http://ermak-k.ru/upload/pictures/141160_4.jpg" TargetMode="External"/><Relationship Id="rId15176" Type="http://schemas.openxmlformats.org/officeDocument/2006/relationships/hyperlink" Target="http://ermak-k.ru/upload/pictures/120466_4.jpg" TargetMode="External"/><Relationship Id="rId16227" Type="http://schemas.openxmlformats.org/officeDocument/2006/relationships/hyperlink" Target="http://ermak-k.ru/upload/pictures/139263_4.jpg" TargetMode="External"/><Relationship Id="rId4184" Type="http://schemas.openxmlformats.org/officeDocument/2006/relationships/hyperlink" Target="http://ermak-k.ru/upload/pictures/146126_4.jpg" TargetMode="External"/><Relationship Id="rId5235" Type="http://schemas.openxmlformats.org/officeDocument/2006/relationships/hyperlink" Target="http://ermak-k.ru/upload/pictures/127102_4.jpg" TargetMode="External"/><Relationship Id="rId9856" Type="http://schemas.openxmlformats.org/officeDocument/2006/relationships/hyperlink" Target="http://ermak-k.ru/upload/pictures/143713_4.jpg" TargetMode="External"/><Relationship Id="rId18399" Type="http://schemas.openxmlformats.org/officeDocument/2006/relationships/hyperlink" Target="http://ermak-k.ru/upload/pictures/82557_4.jpg" TargetMode="External"/><Relationship Id="rId8458" Type="http://schemas.openxmlformats.org/officeDocument/2006/relationships/hyperlink" Target="http://ermak-k.ru/upload/pictures/95916_4.jpg" TargetMode="External"/><Relationship Id="rId9509" Type="http://schemas.openxmlformats.org/officeDocument/2006/relationships/hyperlink" Target="http://ermak-k.ru/upload/pictures/144393_4.jpg" TargetMode="External"/><Relationship Id="rId11786" Type="http://schemas.openxmlformats.org/officeDocument/2006/relationships/hyperlink" Target="http://ermak-k.ru/upload/pictures/55880_4.jpg" TargetMode="External"/><Relationship Id="rId12837" Type="http://schemas.openxmlformats.org/officeDocument/2006/relationships/hyperlink" Target="http://ermak-k.ru/upload/pictures/71196_4.jpg" TargetMode="External"/><Relationship Id="rId1845" Type="http://schemas.openxmlformats.org/officeDocument/2006/relationships/hyperlink" Target="http://ermak-k.ru/upload/pictures/165968_4.jpg" TargetMode="External"/><Relationship Id="rId10388" Type="http://schemas.openxmlformats.org/officeDocument/2006/relationships/hyperlink" Target="http://ermak-k.ru/upload/pictures/166804_4.jpg" TargetMode="External"/><Relationship Id="rId11439" Type="http://schemas.openxmlformats.org/officeDocument/2006/relationships/hyperlink" Target="http://ermak-k.ru/upload/pictures/164807_4.jpg" TargetMode="External"/><Relationship Id="rId15310" Type="http://schemas.openxmlformats.org/officeDocument/2006/relationships/hyperlink" Target="http://ermak-k.ru/upload/pictures/985_4.jpg" TargetMode="External"/><Relationship Id="rId18880" Type="http://schemas.openxmlformats.org/officeDocument/2006/relationships/hyperlink" Target="http://ermak-k.ru/upload/pictures/146775_4.jpg" TargetMode="External"/><Relationship Id="rId11920" Type="http://schemas.openxmlformats.org/officeDocument/2006/relationships/hyperlink" Target="http://ermak-k.ru/upload/pictures/16182_4.jpg" TargetMode="External"/><Relationship Id="rId17482" Type="http://schemas.openxmlformats.org/officeDocument/2006/relationships/hyperlink" Target="http://ermak-k.ru/upload/pictures/141313_4.jpg" TargetMode="External"/><Relationship Id="rId18533" Type="http://schemas.openxmlformats.org/officeDocument/2006/relationships/hyperlink" Target="http://ermak-k.ru/upload/pictures/7947_4.jpg" TargetMode="External"/><Relationship Id="rId5092" Type="http://schemas.openxmlformats.org/officeDocument/2006/relationships/hyperlink" Target="http://ermak-k.ru/upload/pictures/135203_4.jpg" TargetMode="External"/><Relationship Id="rId6490" Type="http://schemas.openxmlformats.org/officeDocument/2006/relationships/hyperlink" Target="http://ermak-k.ru/upload/pictures/158429_4.jpg" TargetMode="External"/><Relationship Id="rId7541" Type="http://schemas.openxmlformats.org/officeDocument/2006/relationships/hyperlink" Target="http://ermak-k.ru/upload/pictures/60792_4.jpg" TargetMode="External"/><Relationship Id="rId10522" Type="http://schemas.openxmlformats.org/officeDocument/2006/relationships/hyperlink" Target="http://ermak-k.ru/upload/pictures/87655_4.jpg" TargetMode="External"/><Relationship Id="rId16084" Type="http://schemas.openxmlformats.org/officeDocument/2006/relationships/hyperlink" Target="http://ermak-k.ru/upload/pictures/166318_4.jpg" TargetMode="External"/><Relationship Id="rId17135" Type="http://schemas.openxmlformats.org/officeDocument/2006/relationships/hyperlink" Target="http://ermak-k.ru/upload/pictures/141344_4.jpg" TargetMode="External"/><Relationship Id="rId6143" Type="http://schemas.openxmlformats.org/officeDocument/2006/relationships/hyperlink" Target="http://ermak-k.ru/upload/pictures/155550_4.jpg" TargetMode="External"/><Relationship Id="rId12694" Type="http://schemas.openxmlformats.org/officeDocument/2006/relationships/hyperlink" Target="http://ermak-k.ru/upload/pictures/137231_4.jpg" TargetMode="External"/><Relationship Id="rId13745" Type="http://schemas.openxmlformats.org/officeDocument/2006/relationships/hyperlink" Target="http://ermak-k.ru/upload/pictures/158595_4.jpg" TargetMode="External"/><Relationship Id="rId2753" Type="http://schemas.openxmlformats.org/officeDocument/2006/relationships/hyperlink" Target="http://ermak-k.ru/upload/pictures/18320_4.jpg" TargetMode="External"/><Relationship Id="rId3804" Type="http://schemas.openxmlformats.org/officeDocument/2006/relationships/hyperlink" Target="http://ermak-k.ru/upload/pictures/163177_4.jpg" TargetMode="External"/><Relationship Id="rId9366" Type="http://schemas.openxmlformats.org/officeDocument/2006/relationships/hyperlink" Target="http://ermak-k.ru/upload/pictures/161832_4.jpg" TargetMode="External"/><Relationship Id="rId11296" Type="http://schemas.openxmlformats.org/officeDocument/2006/relationships/hyperlink" Target="http://ermak-k.ru/upload/pictures/165493_4.jpg" TargetMode="External"/><Relationship Id="rId12347" Type="http://schemas.openxmlformats.org/officeDocument/2006/relationships/hyperlink" Target="http://ermak-k.ru/upload/pictures/55972_4.jpg" TargetMode="External"/><Relationship Id="rId725" Type="http://schemas.openxmlformats.org/officeDocument/2006/relationships/hyperlink" Target="http://ermak-k.ru/upload/pictures/159595_4.jpg" TargetMode="External"/><Relationship Id="rId1355" Type="http://schemas.openxmlformats.org/officeDocument/2006/relationships/hyperlink" Target="http://ermak-k.ru/upload/pictures/157815_4.jpg" TargetMode="External"/><Relationship Id="rId2406" Type="http://schemas.openxmlformats.org/officeDocument/2006/relationships/hyperlink" Target="http://ermak-k.ru/upload/pictures/120197_4.jpg" TargetMode="External"/><Relationship Id="rId9019" Type="http://schemas.openxmlformats.org/officeDocument/2006/relationships/hyperlink" Target="http://ermak-k.ru/upload/pictures/158845_4.jpg" TargetMode="External"/><Relationship Id="rId16968" Type="http://schemas.openxmlformats.org/officeDocument/2006/relationships/hyperlink" Target="http://ermak-k.ru/upload/pictures/163879_4.jpg" TargetMode="External"/><Relationship Id="rId1008" Type="http://schemas.openxmlformats.org/officeDocument/2006/relationships/hyperlink" Target="http://ermak-k.ru/upload/pictures/78607_4.jpg" TargetMode="External"/><Relationship Id="rId4578" Type="http://schemas.openxmlformats.org/officeDocument/2006/relationships/hyperlink" Target="http://ermak-k.ru/upload/pictures/107336_4.jpg" TargetMode="External"/><Relationship Id="rId5976" Type="http://schemas.openxmlformats.org/officeDocument/2006/relationships/hyperlink" Target="http://ermak-k.ru/upload/pictures/43233_4.jpg" TargetMode="External"/><Relationship Id="rId18043" Type="http://schemas.openxmlformats.org/officeDocument/2006/relationships/hyperlink" Target="http://ermak-k.ru/upload/pictures/117616_4.jpg" TargetMode="External"/><Relationship Id="rId18390" Type="http://schemas.openxmlformats.org/officeDocument/2006/relationships/hyperlink" Target="http://ermak-k.ru/upload/pictures/1378_4.jpg" TargetMode="External"/><Relationship Id="rId61" Type="http://schemas.openxmlformats.org/officeDocument/2006/relationships/hyperlink" Target="http://ermak-k.ru/upload/pictures/138459_4.jpg" TargetMode="External"/><Relationship Id="rId5629" Type="http://schemas.openxmlformats.org/officeDocument/2006/relationships/hyperlink" Target="http://ermak-k.ru/upload/pictures/66568_4.jpg" TargetMode="External"/><Relationship Id="rId7051" Type="http://schemas.openxmlformats.org/officeDocument/2006/relationships/hyperlink" Target="http://ermak-k.ru/upload/pictures/153999_4.jpg" TargetMode="External"/><Relationship Id="rId8102" Type="http://schemas.openxmlformats.org/officeDocument/2006/relationships/hyperlink" Target="http://ermak-k.ru/upload/pictures/27304_4.jpg" TargetMode="External"/><Relationship Id="rId9500" Type="http://schemas.openxmlformats.org/officeDocument/2006/relationships/hyperlink" Target="http://ermak-k.ru/upload/pictures/126685_4.jpg" TargetMode="External"/><Relationship Id="rId11430" Type="http://schemas.openxmlformats.org/officeDocument/2006/relationships/hyperlink" Target="http://ermak-k.ru/upload/pictures/167347_4.jpg" TargetMode="External"/><Relationship Id="rId10032" Type="http://schemas.openxmlformats.org/officeDocument/2006/relationships/hyperlink" Target="http://ermak-k.ru/upload/pictures/158579_4.jpg" TargetMode="External"/><Relationship Id="rId14653" Type="http://schemas.openxmlformats.org/officeDocument/2006/relationships/hyperlink" Target="http://ermak-k.ru/upload/pictures/139752_4.jpg" TargetMode="External"/><Relationship Id="rId15704" Type="http://schemas.openxmlformats.org/officeDocument/2006/relationships/hyperlink" Target="http://ermak-k.ru/upload/pictures/150355_4.jpg" TargetMode="External"/><Relationship Id="rId3661" Type="http://schemas.openxmlformats.org/officeDocument/2006/relationships/hyperlink" Target="http://ermak-k.ru/upload/pictures/153580_4.jpg" TargetMode="External"/><Relationship Id="rId4712" Type="http://schemas.openxmlformats.org/officeDocument/2006/relationships/hyperlink" Target="http://ermak-k.ru/upload/pictures/165189_4.jpg" TargetMode="External"/><Relationship Id="rId13255" Type="http://schemas.openxmlformats.org/officeDocument/2006/relationships/hyperlink" Target="http://ermak-k.ru/upload/pictures/145595_4.jpg" TargetMode="External"/><Relationship Id="rId14306" Type="http://schemas.openxmlformats.org/officeDocument/2006/relationships/hyperlink" Target="http://ermak-k.ru/upload/pictures/166440_4.jpg" TargetMode="External"/><Relationship Id="rId17876" Type="http://schemas.openxmlformats.org/officeDocument/2006/relationships/hyperlink" Target="http://ermak-k.ru/upload/pictures/63353_4.jpg" TargetMode="External"/><Relationship Id="rId582" Type="http://schemas.openxmlformats.org/officeDocument/2006/relationships/hyperlink" Target="http://ermak-k.ru/upload/pictures/5376_4.jpg" TargetMode="External"/><Relationship Id="rId2263" Type="http://schemas.openxmlformats.org/officeDocument/2006/relationships/hyperlink" Target="http://ermak-k.ru/upload/pictures/6213_4.jpg" TargetMode="External"/><Relationship Id="rId3314" Type="http://schemas.openxmlformats.org/officeDocument/2006/relationships/hyperlink" Target="http://ermak-k.ru/upload/pictures/65707_4.jpg" TargetMode="External"/><Relationship Id="rId6884" Type="http://schemas.openxmlformats.org/officeDocument/2006/relationships/hyperlink" Target="http://ermak-k.ru/upload/pictures/159739_4.jpg" TargetMode="External"/><Relationship Id="rId7935" Type="http://schemas.openxmlformats.org/officeDocument/2006/relationships/hyperlink" Target="http://ermak-k.ru/upload/pictures/134862_4.jpg" TargetMode="External"/><Relationship Id="rId16478" Type="http://schemas.openxmlformats.org/officeDocument/2006/relationships/hyperlink" Target="http://ermak-k.ru/upload/pictures/87251_4.jpg" TargetMode="External"/><Relationship Id="rId17529" Type="http://schemas.openxmlformats.org/officeDocument/2006/relationships/hyperlink" Target="http://ermak-k.ru/upload/pictures/157210_4.jpg" TargetMode="External"/><Relationship Id="rId18927" Type="http://schemas.openxmlformats.org/officeDocument/2006/relationships/hyperlink" Target="http://ermak-k.ru/upload/pictures/145991_4.jpg" TargetMode="External"/><Relationship Id="rId235" Type="http://schemas.openxmlformats.org/officeDocument/2006/relationships/hyperlink" Target="http://ermak-k.ru/upload/pictures/139173_4.jpg" TargetMode="External"/><Relationship Id="rId5486" Type="http://schemas.openxmlformats.org/officeDocument/2006/relationships/hyperlink" Target="http://ermak-k.ru/upload/pictures/164256_4.jpg" TargetMode="External"/><Relationship Id="rId6537" Type="http://schemas.openxmlformats.org/officeDocument/2006/relationships/hyperlink" Target="http://ermak-k.ru/upload/pictures/163878_4.jpg" TargetMode="External"/><Relationship Id="rId10916" Type="http://schemas.openxmlformats.org/officeDocument/2006/relationships/hyperlink" Target="http://ermak-k.ru/upload/pictures/133333_4.jpg" TargetMode="External"/><Relationship Id="rId4088" Type="http://schemas.openxmlformats.org/officeDocument/2006/relationships/hyperlink" Target="http://ermak-k.ru/upload/pictures/158469_4.jpg" TargetMode="External"/><Relationship Id="rId5139" Type="http://schemas.openxmlformats.org/officeDocument/2006/relationships/hyperlink" Target="http://ermak-k.ru/upload/pictures/39131_4.jpg" TargetMode="External"/><Relationship Id="rId9010" Type="http://schemas.openxmlformats.org/officeDocument/2006/relationships/hyperlink" Target="http://ermak-k.ru/upload/pictures/164076_4.jpg" TargetMode="External"/><Relationship Id="rId15561" Type="http://schemas.openxmlformats.org/officeDocument/2006/relationships/hyperlink" Target="http://ermak-k.ru/upload/pictures/87235_4.jpg" TargetMode="External"/><Relationship Id="rId16612" Type="http://schemas.openxmlformats.org/officeDocument/2006/relationships/hyperlink" Target="http://ermak-k.ru/upload/pictures/162290_4.jpg" TargetMode="External"/><Relationship Id="rId1749" Type="http://schemas.openxmlformats.org/officeDocument/2006/relationships/hyperlink" Target="http://ermak-k.ru/upload/pictures/161211_4.jpg" TargetMode="External"/><Relationship Id="rId3171" Type="http://schemas.openxmlformats.org/officeDocument/2006/relationships/hyperlink" Target="http://ermak-k.ru/upload/pictures/120615_4.jpg" TargetMode="External"/><Relationship Id="rId5620" Type="http://schemas.openxmlformats.org/officeDocument/2006/relationships/hyperlink" Target="http://ermak-k.ru/upload/pictures/150603_4.jpg" TargetMode="External"/><Relationship Id="rId14163" Type="http://schemas.openxmlformats.org/officeDocument/2006/relationships/hyperlink" Target="http://ermak-k.ru/upload/pictures/74403_4.jpg" TargetMode="External"/><Relationship Id="rId15214" Type="http://schemas.openxmlformats.org/officeDocument/2006/relationships/hyperlink" Target="http://ermak-k.ru/upload/pictures/149434_4.jpg" TargetMode="External"/><Relationship Id="rId18784" Type="http://schemas.openxmlformats.org/officeDocument/2006/relationships/hyperlink" Target="http://ermak-k.ru/upload/pictures/128536_4.jpg" TargetMode="External"/><Relationship Id="rId4222" Type="http://schemas.openxmlformats.org/officeDocument/2006/relationships/hyperlink" Target="http://ermak-k.ru/upload/pictures/152745_4.jpg" TargetMode="External"/><Relationship Id="rId7792" Type="http://schemas.openxmlformats.org/officeDocument/2006/relationships/hyperlink" Target="http://ermak-k.ru/upload/pictures/25817_4.jpg" TargetMode="External"/><Relationship Id="rId8843" Type="http://schemas.openxmlformats.org/officeDocument/2006/relationships/hyperlink" Target="http://ermak-k.ru/upload/pictures/16453_4.jpg" TargetMode="External"/><Relationship Id="rId10773" Type="http://schemas.openxmlformats.org/officeDocument/2006/relationships/hyperlink" Target="http://ermak-k.ru/upload/pictures/164935_4.jpg" TargetMode="External"/><Relationship Id="rId11824" Type="http://schemas.openxmlformats.org/officeDocument/2006/relationships/hyperlink" Target="http://ermak-k.ru/upload/pictures/64688_4.jpg" TargetMode="External"/><Relationship Id="rId17386" Type="http://schemas.openxmlformats.org/officeDocument/2006/relationships/hyperlink" Target="http://ermak-k.ru/upload/pictures/161534_4.jpg" TargetMode="External"/><Relationship Id="rId18437" Type="http://schemas.openxmlformats.org/officeDocument/2006/relationships/hyperlink" Target="http://ermak-k.ru/upload/pictures/156079_4.jpg" TargetMode="External"/><Relationship Id="rId6394" Type="http://schemas.openxmlformats.org/officeDocument/2006/relationships/hyperlink" Target="http://ermak-k.ru/upload/pictures/65425_4.jpg" TargetMode="External"/><Relationship Id="rId7445" Type="http://schemas.openxmlformats.org/officeDocument/2006/relationships/hyperlink" Target="http://ermak-k.ru/upload/pictures/119682_4.jpg" TargetMode="External"/><Relationship Id="rId10426" Type="http://schemas.openxmlformats.org/officeDocument/2006/relationships/hyperlink" Target="http://ermak-k.ru/upload/pictures/151666_4.jpg" TargetMode="External"/><Relationship Id="rId17039" Type="http://schemas.openxmlformats.org/officeDocument/2006/relationships/hyperlink" Target="http://ermak-k.ru/upload/pictures/118088_4.jpg" TargetMode="External"/><Relationship Id="rId6047" Type="http://schemas.openxmlformats.org/officeDocument/2006/relationships/hyperlink" Target="http://ermak-k.ru/upload/pictures/60176_4.jpg" TargetMode="External"/><Relationship Id="rId13996" Type="http://schemas.openxmlformats.org/officeDocument/2006/relationships/hyperlink" Target="http://ermak-k.ru/upload/pictures/164591_4.jpg" TargetMode="External"/><Relationship Id="rId976" Type="http://schemas.openxmlformats.org/officeDocument/2006/relationships/hyperlink" Target="http://ermak-k.ru/upload/pictures/141620_4.jpg" TargetMode="External"/><Relationship Id="rId2657" Type="http://schemas.openxmlformats.org/officeDocument/2006/relationships/hyperlink" Target="http://ermak-k.ru/upload/pictures/152487_4.jpg" TargetMode="External"/><Relationship Id="rId12598" Type="http://schemas.openxmlformats.org/officeDocument/2006/relationships/hyperlink" Target="http://ermak-k.ru/upload/pictures/126776_4.jpg" TargetMode="External"/><Relationship Id="rId13649" Type="http://schemas.openxmlformats.org/officeDocument/2006/relationships/hyperlink" Target="http://ermak-k.ru/upload/pictures/96640_4.jpg" TargetMode="External"/><Relationship Id="rId15071" Type="http://schemas.openxmlformats.org/officeDocument/2006/relationships/hyperlink" Target="http://ermak-k.ru/upload/pictures/95956_4.jpg" TargetMode="External"/><Relationship Id="rId17520" Type="http://schemas.openxmlformats.org/officeDocument/2006/relationships/hyperlink" Target="http://ermak-k.ru/upload/pictures/165476_4.jpg" TargetMode="External"/><Relationship Id="rId629" Type="http://schemas.openxmlformats.org/officeDocument/2006/relationships/hyperlink" Target="http://ermak-k.ru/upload/pictures/49787_4.jpg" TargetMode="External"/><Relationship Id="rId1259" Type="http://schemas.openxmlformats.org/officeDocument/2006/relationships/hyperlink" Target="http://ermak-k.ru/upload/pictures/155038_4.jpg" TargetMode="External"/><Relationship Id="rId3708" Type="http://schemas.openxmlformats.org/officeDocument/2006/relationships/hyperlink" Target="http://ermak-k.ru/upload/pictures/125918_4.jpg" TargetMode="External"/><Relationship Id="rId5130" Type="http://schemas.openxmlformats.org/officeDocument/2006/relationships/hyperlink" Target="http://ermak-k.ru/upload/pictures/156963_4.jpg" TargetMode="External"/><Relationship Id="rId16122" Type="http://schemas.openxmlformats.org/officeDocument/2006/relationships/hyperlink" Target="http://ermak-k.ru/upload/pictures/149722_4.jpg" TargetMode="External"/><Relationship Id="rId9751" Type="http://schemas.openxmlformats.org/officeDocument/2006/relationships/hyperlink" Target="http://ermak-k.ru/upload/pictures/75643_4.jpg" TargetMode="External"/><Relationship Id="rId11681" Type="http://schemas.openxmlformats.org/officeDocument/2006/relationships/hyperlink" Target="http://ermak-k.ru/upload/pictures/127342_4.jpg" TargetMode="External"/><Relationship Id="rId12732" Type="http://schemas.openxmlformats.org/officeDocument/2006/relationships/hyperlink" Target="http://ermak-k.ru/upload/pictures/44949_4.jpg" TargetMode="External"/><Relationship Id="rId18294" Type="http://schemas.openxmlformats.org/officeDocument/2006/relationships/hyperlink" Target="http://ermak-k.ru/upload/pictures/138013_4.jpg" TargetMode="External"/><Relationship Id="rId1740" Type="http://schemas.openxmlformats.org/officeDocument/2006/relationships/hyperlink" Target="http://ermak-k.ru/upload/pictures/125912_4.jpg" TargetMode="External"/><Relationship Id="rId8353" Type="http://schemas.openxmlformats.org/officeDocument/2006/relationships/hyperlink" Target="http://ermak-k.ru/upload/pictures/54163_4.jpg" TargetMode="External"/><Relationship Id="rId9404" Type="http://schemas.openxmlformats.org/officeDocument/2006/relationships/hyperlink" Target="http://ermak-k.ru/upload/pictures/157947_4.jpg" TargetMode="External"/><Relationship Id="rId10283" Type="http://schemas.openxmlformats.org/officeDocument/2006/relationships/hyperlink" Target="http://ermak-k.ru/upload/pictures/115160_4.jpg" TargetMode="External"/><Relationship Id="rId11334" Type="http://schemas.openxmlformats.org/officeDocument/2006/relationships/hyperlink" Target="http://ermak-k.ru/upload/pictures/118646_4.jpg" TargetMode="External"/><Relationship Id="rId15955" Type="http://schemas.openxmlformats.org/officeDocument/2006/relationships/hyperlink" Target="http://ermak-k.ru/upload/pictures/159215_4.jpg" TargetMode="External"/><Relationship Id="rId4963" Type="http://schemas.openxmlformats.org/officeDocument/2006/relationships/hyperlink" Target="http://ermak-k.ru/upload/pictures/153771_4.jpg" TargetMode="External"/><Relationship Id="rId8006" Type="http://schemas.openxmlformats.org/officeDocument/2006/relationships/hyperlink" Target="http://ermak-k.ru/upload/pictures/127451_4.jpg" TargetMode="External"/><Relationship Id="rId14557" Type="http://schemas.openxmlformats.org/officeDocument/2006/relationships/hyperlink" Target="http://ermak-k.ru/upload/pictures/154560_4.jpg" TargetMode="External"/><Relationship Id="rId15608" Type="http://schemas.openxmlformats.org/officeDocument/2006/relationships/hyperlink" Target="http://ermak-k.ru/upload/pictures/138524_4.jpg" TargetMode="External"/><Relationship Id="rId3565" Type="http://schemas.openxmlformats.org/officeDocument/2006/relationships/hyperlink" Target="http://ermak-k.ru/upload/pictures/165113_4.jpg" TargetMode="External"/><Relationship Id="rId4616" Type="http://schemas.openxmlformats.org/officeDocument/2006/relationships/hyperlink" Target="http://ermak-k.ru/upload/pictures/143750_4.jpg" TargetMode="External"/><Relationship Id="rId13159" Type="http://schemas.openxmlformats.org/officeDocument/2006/relationships/hyperlink" Target="http://ermak-k.ru/upload/pictures/69198_4.jpg" TargetMode="External"/><Relationship Id="rId17030" Type="http://schemas.openxmlformats.org/officeDocument/2006/relationships/hyperlink" Target="http://ermak-k.ru/upload/pictures/148795_4.jpg" TargetMode="External"/><Relationship Id="rId486" Type="http://schemas.openxmlformats.org/officeDocument/2006/relationships/hyperlink" Target="http://ermak-k.ru/upload/pictures/149548_4.jpg" TargetMode="External"/><Relationship Id="rId2167" Type="http://schemas.openxmlformats.org/officeDocument/2006/relationships/hyperlink" Target="http://ermak-k.ru/upload/pictures/134459_4.jpg" TargetMode="External"/><Relationship Id="rId3218" Type="http://schemas.openxmlformats.org/officeDocument/2006/relationships/hyperlink" Target="http://ermak-k.ru/upload/pictures/46216_4.jpg" TargetMode="External"/><Relationship Id="rId6788" Type="http://schemas.openxmlformats.org/officeDocument/2006/relationships/hyperlink" Target="http://ermak-k.ru/upload/pictures/153741_4.jpg" TargetMode="External"/><Relationship Id="rId139" Type="http://schemas.openxmlformats.org/officeDocument/2006/relationships/hyperlink" Target="http://ermak-k.ru/upload/pictures/151124_4.jpg" TargetMode="External"/><Relationship Id="rId7839" Type="http://schemas.openxmlformats.org/officeDocument/2006/relationships/hyperlink" Target="http://ermak-k.ru/upload/pictures/117213_4.jpg" TargetMode="External"/><Relationship Id="rId9261" Type="http://schemas.openxmlformats.org/officeDocument/2006/relationships/hyperlink" Target="http://ermak-k.ru/upload/pictures/140263_4.jpg" TargetMode="External"/><Relationship Id="rId13640" Type="http://schemas.openxmlformats.org/officeDocument/2006/relationships/hyperlink" Target="http://ermak-k.ru/upload/pictures/166953_4.jpg" TargetMode="External"/><Relationship Id="rId11191" Type="http://schemas.openxmlformats.org/officeDocument/2006/relationships/hyperlink" Target="http://ermak-k.ru/upload/pictures/158943_4.jpg" TargetMode="External"/><Relationship Id="rId12242" Type="http://schemas.openxmlformats.org/officeDocument/2006/relationships/hyperlink" Target="http://ermak-k.ru/upload/pictures/54796_4.jpg" TargetMode="External"/><Relationship Id="rId16863" Type="http://schemas.openxmlformats.org/officeDocument/2006/relationships/hyperlink" Target="http://ermak-k.ru/upload/pictures/164091_4.jpg" TargetMode="External"/><Relationship Id="rId17914" Type="http://schemas.openxmlformats.org/officeDocument/2006/relationships/hyperlink" Target="http://ermak-k.ru/upload/pictures/106235_4.jpg" TargetMode="External"/><Relationship Id="rId620" Type="http://schemas.openxmlformats.org/officeDocument/2006/relationships/hyperlink" Target="http://ermak-k.ru/upload/pictures/81196_4.jpg" TargetMode="External"/><Relationship Id="rId1250" Type="http://schemas.openxmlformats.org/officeDocument/2006/relationships/hyperlink" Target="http://ermak-k.ru/upload/pictures/154729_4.jpg" TargetMode="External"/><Relationship Id="rId2301" Type="http://schemas.openxmlformats.org/officeDocument/2006/relationships/hyperlink" Target="http://ermak-k.ru/upload/pictures/149363_4.jpg" TargetMode="External"/><Relationship Id="rId5871" Type="http://schemas.openxmlformats.org/officeDocument/2006/relationships/hyperlink" Target="http://ermak-k.ru/upload/pictures/70360_4.jpg" TargetMode="External"/><Relationship Id="rId6922" Type="http://schemas.openxmlformats.org/officeDocument/2006/relationships/hyperlink" Target="http://ermak-k.ru/upload/pictures/163917_4.jpg" TargetMode="External"/><Relationship Id="rId15465" Type="http://schemas.openxmlformats.org/officeDocument/2006/relationships/hyperlink" Target="http://ermak-k.ru/upload/pictures/150957_4.jpg" TargetMode="External"/><Relationship Id="rId16516" Type="http://schemas.openxmlformats.org/officeDocument/2006/relationships/hyperlink" Target="http://ermak-k.ru/upload/pictures/98967_4.jpg" TargetMode="External"/><Relationship Id="rId4473" Type="http://schemas.openxmlformats.org/officeDocument/2006/relationships/hyperlink" Target="http://ermak-k.ru/upload/pictures/12327_4.jpg" TargetMode="External"/><Relationship Id="rId5524" Type="http://schemas.openxmlformats.org/officeDocument/2006/relationships/hyperlink" Target="http://ermak-k.ru/upload/pictures/128152_4.jpg" TargetMode="External"/><Relationship Id="rId14067" Type="http://schemas.openxmlformats.org/officeDocument/2006/relationships/hyperlink" Target="http://ermak-k.ru/upload/pictures/159567_4.jpg" TargetMode="External"/><Relationship Id="rId15118" Type="http://schemas.openxmlformats.org/officeDocument/2006/relationships/hyperlink" Target="http://ermak-k.ru/upload/pictures/62079_4.jpg" TargetMode="External"/><Relationship Id="rId18688" Type="http://schemas.openxmlformats.org/officeDocument/2006/relationships/hyperlink" Target="http://ermak-k.ru/upload/pictures/145391_4.jpg" TargetMode="External"/><Relationship Id="rId3075" Type="http://schemas.openxmlformats.org/officeDocument/2006/relationships/hyperlink" Target="http://ermak-k.ru/upload/pictures/52798_4.jpg" TargetMode="External"/><Relationship Id="rId4126" Type="http://schemas.openxmlformats.org/officeDocument/2006/relationships/hyperlink" Target="http://ermak-k.ru/upload/pictures/138432_4.jpg" TargetMode="External"/><Relationship Id="rId7696" Type="http://schemas.openxmlformats.org/officeDocument/2006/relationships/hyperlink" Target="http://ermak-k.ru/upload/pictures/30827_4.jpg" TargetMode="External"/><Relationship Id="rId8747" Type="http://schemas.openxmlformats.org/officeDocument/2006/relationships/hyperlink" Target="http://ermak-k.ru/upload/pictures/154986_4.jpg" TargetMode="External"/><Relationship Id="rId6298" Type="http://schemas.openxmlformats.org/officeDocument/2006/relationships/hyperlink" Target="http://ermak-k.ru/upload/pictures/152565_4.jpg" TargetMode="External"/><Relationship Id="rId7349" Type="http://schemas.openxmlformats.org/officeDocument/2006/relationships/hyperlink" Target="http://ermak-k.ru/upload/pictures/16088_4.jpg" TargetMode="External"/><Relationship Id="rId10677" Type="http://schemas.openxmlformats.org/officeDocument/2006/relationships/hyperlink" Target="http://ermak-k.ru/upload/pictures/163774_4.jpg" TargetMode="External"/><Relationship Id="rId11728" Type="http://schemas.openxmlformats.org/officeDocument/2006/relationships/hyperlink" Target="http://ermak-k.ru/upload/pictures/15982_4.jpg" TargetMode="External"/><Relationship Id="rId13150" Type="http://schemas.openxmlformats.org/officeDocument/2006/relationships/hyperlink" Target="http://ermak-k.ru/upload/pictures/90686_4.jpg" TargetMode="External"/><Relationship Id="rId14201" Type="http://schemas.openxmlformats.org/officeDocument/2006/relationships/hyperlink" Target="http://ermak-k.ru/upload/pictures/74446_4.jpg" TargetMode="External"/><Relationship Id="rId17771" Type="http://schemas.openxmlformats.org/officeDocument/2006/relationships/hyperlink" Target="http://ermak-k.ru/upload/pictures/147606_4.jpg" TargetMode="External"/><Relationship Id="rId18822" Type="http://schemas.openxmlformats.org/officeDocument/2006/relationships/hyperlink" Target="http://ermak-k.ru/upload/pictures/46164_4.jpg" TargetMode="External"/><Relationship Id="rId130" Type="http://schemas.openxmlformats.org/officeDocument/2006/relationships/hyperlink" Target="http://ermak-k.ru/upload/pictures/146176_4.jpg" TargetMode="External"/><Relationship Id="rId3959" Type="http://schemas.openxmlformats.org/officeDocument/2006/relationships/hyperlink" Target="http://ermak-k.ru/upload/pictures/155336_4.jpg" TargetMode="External"/><Relationship Id="rId5381" Type="http://schemas.openxmlformats.org/officeDocument/2006/relationships/hyperlink" Target="http://ermak-k.ru/upload/pictures/127583_4.jpg" TargetMode="External"/><Relationship Id="rId7830" Type="http://schemas.openxmlformats.org/officeDocument/2006/relationships/hyperlink" Target="http://ermak-k.ru/upload/pictures/125838_4.jpg" TargetMode="External"/><Relationship Id="rId10811" Type="http://schemas.openxmlformats.org/officeDocument/2006/relationships/hyperlink" Target="http://ermak-k.ru/upload/pictures/167359_4.jpg" TargetMode="External"/><Relationship Id="rId16373" Type="http://schemas.openxmlformats.org/officeDocument/2006/relationships/hyperlink" Target="http://ermak-k.ru/upload/pictures/159260_4.jpg" TargetMode="External"/><Relationship Id="rId17424" Type="http://schemas.openxmlformats.org/officeDocument/2006/relationships/hyperlink" Target="http://ermak-k.ru/upload/pictures/161626_4.jpg" TargetMode="External"/><Relationship Id="rId5034" Type="http://schemas.openxmlformats.org/officeDocument/2006/relationships/hyperlink" Target="http://ermak-k.ru/upload/pictures/142711_4.jpg" TargetMode="External"/><Relationship Id="rId6432" Type="http://schemas.openxmlformats.org/officeDocument/2006/relationships/hyperlink" Target="http://ermak-k.ru/upload/pictures/159600_4.jpg" TargetMode="External"/><Relationship Id="rId12983" Type="http://schemas.openxmlformats.org/officeDocument/2006/relationships/hyperlink" Target="http://ermak-k.ru/upload/pictures/17174_4.jpg" TargetMode="External"/><Relationship Id="rId16026" Type="http://schemas.openxmlformats.org/officeDocument/2006/relationships/hyperlink" Target="http://ermak-k.ru/upload/pictures/162275_4.jpg" TargetMode="External"/><Relationship Id="rId1991" Type="http://schemas.openxmlformats.org/officeDocument/2006/relationships/hyperlink" Target="http://ermak-k.ru/upload/pictures/156206_4.jpg" TargetMode="External"/><Relationship Id="rId9655" Type="http://schemas.openxmlformats.org/officeDocument/2006/relationships/hyperlink" Target="http://ermak-k.ru/upload/pictures/160428_4.jpg" TargetMode="External"/><Relationship Id="rId11585" Type="http://schemas.openxmlformats.org/officeDocument/2006/relationships/hyperlink" Target="http://ermak-k.ru/upload/pictures/123677_4.jpg" TargetMode="External"/><Relationship Id="rId12636" Type="http://schemas.openxmlformats.org/officeDocument/2006/relationships/hyperlink" Target="http://ermak-k.ru/upload/pictures/96315_4.jpg" TargetMode="External"/><Relationship Id="rId18198" Type="http://schemas.openxmlformats.org/officeDocument/2006/relationships/hyperlink" Target="http://ermak-k.ru/upload/pictures/103449_4.jpg" TargetMode="External"/><Relationship Id="rId1644" Type="http://schemas.openxmlformats.org/officeDocument/2006/relationships/hyperlink" Target="http://ermak-k.ru/upload/pictures/157717_4.jpg" TargetMode="External"/><Relationship Id="rId8257" Type="http://schemas.openxmlformats.org/officeDocument/2006/relationships/hyperlink" Target="http://ermak-k.ru/upload/pictures/7509_4.jpg" TargetMode="External"/><Relationship Id="rId9308" Type="http://schemas.openxmlformats.org/officeDocument/2006/relationships/hyperlink" Target="http://ermak-k.ru/upload/pictures/160608_4.jpg" TargetMode="External"/><Relationship Id="rId10187" Type="http://schemas.openxmlformats.org/officeDocument/2006/relationships/hyperlink" Target="http://ermak-k.ru/upload/pictures/166001_4.jpg" TargetMode="External"/><Relationship Id="rId11238" Type="http://schemas.openxmlformats.org/officeDocument/2006/relationships/hyperlink" Target="http://ermak-k.ru/upload/pictures/105628_4.jpg" TargetMode="External"/><Relationship Id="rId4867" Type="http://schemas.openxmlformats.org/officeDocument/2006/relationships/hyperlink" Target="http://ermak-k.ru/upload/pictures/155348_4.jpg" TargetMode="External"/><Relationship Id="rId15859" Type="http://schemas.openxmlformats.org/officeDocument/2006/relationships/hyperlink" Target="http://ermak-k.ru/upload/pictures/119272_4.jpg" TargetMode="External"/><Relationship Id="rId17281" Type="http://schemas.openxmlformats.org/officeDocument/2006/relationships/hyperlink" Target="http://ermak-k.ru/upload/pictures/162801_4.jpg" TargetMode="External"/><Relationship Id="rId18332" Type="http://schemas.openxmlformats.org/officeDocument/2006/relationships/hyperlink" Target="http://ermak-k.ru/upload/pictures/62059_4.jpg" TargetMode="External"/><Relationship Id="rId3469" Type="http://schemas.openxmlformats.org/officeDocument/2006/relationships/hyperlink" Target="http://ermak-k.ru/upload/pictures/162755_4.jpg" TargetMode="External"/><Relationship Id="rId5918" Type="http://schemas.openxmlformats.org/officeDocument/2006/relationships/hyperlink" Target="http://ermak-k.ru/upload/pictures/139442_4.jpg" TargetMode="External"/><Relationship Id="rId7340" Type="http://schemas.openxmlformats.org/officeDocument/2006/relationships/hyperlink" Target="http://ermak-k.ru/upload/pictures/11936_4.jpg" TargetMode="External"/><Relationship Id="rId10321" Type="http://schemas.openxmlformats.org/officeDocument/2006/relationships/hyperlink" Target="http://ermak-k.ru/upload/pictures/162451_4.jpg" TargetMode="External"/><Relationship Id="rId13891" Type="http://schemas.openxmlformats.org/officeDocument/2006/relationships/hyperlink" Target="http://ermak-k.ru/upload/pictures/156105_4.jpg" TargetMode="External"/><Relationship Id="rId14942" Type="http://schemas.openxmlformats.org/officeDocument/2006/relationships/hyperlink" Target="http://ermak-k.ru/upload/pictures/124887_4.jpg" TargetMode="External"/><Relationship Id="rId3950" Type="http://schemas.openxmlformats.org/officeDocument/2006/relationships/hyperlink" Target="http://ermak-k.ru/upload/pictures/91632_4.jpg" TargetMode="External"/><Relationship Id="rId9165" Type="http://schemas.openxmlformats.org/officeDocument/2006/relationships/hyperlink" Target="http://ermak-k.ru/upload/pictures/139396_4.jpg" TargetMode="External"/><Relationship Id="rId12493" Type="http://schemas.openxmlformats.org/officeDocument/2006/relationships/hyperlink" Target="http://ermak-k.ru/upload/pictures/150480_4.jpg" TargetMode="External"/><Relationship Id="rId13544" Type="http://schemas.openxmlformats.org/officeDocument/2006/relationships/hyperlink" Target="http://ermak-k.ru/upload/pictures/144686_4.jpg" TargetMode="External"/><Relationship Id="rId871" Type="http://schemas.openxmlformats.org/officeDocument/2006/relationships/hyperlink" Target="http://ermak-k.ru/upload/pictures/161982_4.jpg" TargetMode="External"/><Relationship Id="rId2552" Type="http://schemas.openxmlformats.org/officeDocument/2006/relationships/hyperlink" Target="http://ermak-k.ru/upload/pictures/48826_4.jpg" TargetMode="External"/><Relationship Id="rId3603" Type="http://schemas.openxmlformats.org/officeDocument/2006/relationships/hyperlink" Target="http://ermak-k.ru/upload/pictures/156642_4.jpg" TargetMode="External"/><Relationship Id="rId11095" Type="http://schemas.openxmlformats.org/officeDocument/2006/relationships/hyperlink" Target="http://ermak-k.ru/upload/pictures/12457_4.jpg" TargetMode="External"/><Relationship Id="rId12146" Type="http://schemas.openxmlformats.org/officeDocument/2006/relationships/hyperlink" Target="http://ermak-k.ru/upload/pictures/25413_4.jpg" TargetMode="External"/><Relationship Id="rId16767" Type="http://schemas.openxmlformats.org/officeDocument/2006/relationships/hyperlink" Target="http://ermak-k.ru/upload/pictures/122070_4.jpg" TargetMode="External"/><Relationship Id="rId17818" Type="http://schemas.openxmlformats.org/officeDocument/2006/relationships/hyperlink" Target="http://ermak-k.ru/upload/pictures/52683_4.jpg" TargetMode="External"/><Relationship Id="rId524" Type="http://schemas.openxmlformats.org/officeDocument/2006/relationships/hyperlink" Target="http://ermak-k.ru/upload/pictures/48870_4.jpg" TargetMode="External"/><Relationship Id="rId1154" Type="http://schemas.openxmlformats.org/officeDocument/2006/relationships/hyperlink" Target="http://ermak-k.ru/upload/pictures/158980_4.jpg" TargetMode="External"/><Relationship Id="rId2205" Type="http://schemas.openxmlformats.org/officeDocument/2006/relationships/hyperlink" Target="http://ermak-k.ru/upload/pictures/71901_4.jpg" TargetMode="External"/><Relationship Id="rId5775" Type="http://schemas.openxmlformats.org/officeDocument/2006/relationships/hyperlink" Target="http://ermak-k.ru/upload/pictures/3748_4.jpg" TargetMode="External"/><Relationship Id="rId6826" Type="http://schemas.openxmlformats.org/officeDocument/2006/relationships/hyperlink" Target="http://ermak-k.ru/upload/pictures/157969_4.jpg" TargetMode="External"/><Relationship Id="rId15369" Type="http://schemas.openxmlformats.org/officeDocument/2006/relationships/hyperlink" Target="http://ermak-k.ru/upload/pictures/80939_4.jpg" TargetMode="External"/><Relationship Id="rId4377" Type="http://schemas.openxmlformats.org/officeDocument/2006/relationships/hyperlink" Target="http://ermak-k.ru/upload/pictures/152740_4.jpg" TargetMode="External"/><Relationship Id="rId5428" Type="http://schemas.openxmlformats.org/officeDocument/2006/relationships/hyperlink" Target="http://ermak-k.ru/upload/pictures/96319_4.jpg" TargetMode="External"/><Relationship Id="rId8998" Type="http://schemas.openxmlformats.org/officeDocument/2006/relationships/hyperlink" Target="http://ermak-k.ru/upload/pictures/138486_4.jpg" TargetMode="External"/><Relationship Id="rId11979" Type="http://schemas.openxmlformats.org/officeDocument/2006/relationships/hyperlink" Target="http://ermak-k.ru/upload/pictures/82127_4.jpg" TargetMode="External"/><Relationship Id="rId15850" Type="http://schemas.openxmlformats.org/officeDocument/2006/relationships/hyperlink" Target="http://ermak-k.ru/upload/pictures/150358_4.jpg" TargetMode="External"/><Relationship Id="rId16901" Type="http://schemas.openxmlformats.org/officeDocument/2006/relationships/hyperlink" Target="http://ermak-k.ru/upload/pictures/166696_4.jpg" TargetMode="External"/><Relationship Id="rId3460" Type="http://schemas.openxmlformats.org/officeDocument/2006/relationships/hyperlink" Target="http://ermak-k.ru/upload/pictures/145202_4.jpg" TargetMode="External"/><Relationship Id="rId14452" Type="http://schemas.openxmlformats.org/officeDocument/2006/relationships/hyperlink" Target="http://ermak-k.ru/upload/pictures/107366_4.jpg" TargetMode="External"/><Relationship Id="rId15503" Type="http://schemas.openxmlformats.org/officeDocument/2006/relationships/hyperlink" Target="http://ermak-k.ru/upload/pictures/127815_4.jpg" TargetMode="External"/><Relationship Id="rId381" Type="http://schemas.openxmlformats.org/officeDocument/2006/relationships/hyperlink" Target="http://ermak-k.ru/upload/pictures/166240_4.jpg" TargetMode="External"/><Relationship Id="rId2062" Type="http://schemas.openxmlformats.org/officeDocument/2006/relationships/hyperlink" Target="http://ermak-k.ru/upload/pictures/61077_4.jpg" TargetMode="External"/><Relationship Id="rId3113" Type="http://schemas.openxmlformats.org/officeDocument/2006/relationships/hyperlink" Target="http://ermak-k.ru/upload/pictures/10765_4.jpg" TargetMode="External"/><Relationship Id="rId4511" Type="http://schemas.openxmlformats.org/officeDocument/2006/relationships/hyperlink" Target="http://ermak-k.ru/upload/pictures/155497_4.jpg" TargetMode="External"/><Relationship Id="rId13054" Type="http://schemas.openxmlformats.org/officeDocument/2006/relationships/hyperlink" Target="http://ermak-k.ru/upload/pictures/68969_4.jpg" TargetMode="External"/><Relationship Id="rId14105" Type="http://schemas.openxmlformats.org/officeDocument/2006/relationships/hyperlink" Target="http://ermak-k.ru/upload/pictures/166451_4.jpg" TargetMode="External"/><Relationship Id="rId17675" Type="http://schemas.openxmlformats.org/officeDocument/2006/relationships/hyperlink" Target="http://ermak-k.ru/upload/pictures/112653_4.jpg" TargetMode="External"/><Relationship Id="rId18726" Type="http://schemas.openxmlformats.org/officeDocument/2006/relationships/hyperlink" Target="http://ermak-k.ru/upload/pictures/145461_4.jpg" TargetMode="External"/><Relationship Id="rId6683" Type="http://schemas.openxmlformats.org/officeDocument/2006/relationships/hyperlink" Target="http://ermak-k.ru/upload/pictures/64343_4.jpg" TargetMode="External"/><Relationship Id="rId7734" Type="http://schemas.openxmlformats.org/officeDocument/2006/relationships/hyperlink" Target="http://ermak-k.ru/upload/pictures/106594_4.jpg" TargetMode="External"/><Relationship Id="rId10715" Type="http://schemas.openxmlformats.org/officeDocument/2006/relationships/hyperlink" Target="http://ermak-k.ru/upload/pictures/54802_4.jpg" TargetMode="External"/><Relationship Id="rId16277" Type="http://schemas.openxmlformats.org/officeDocument/2006/relationships/hyperlink" Target="http://ermak-k.ru/upload/pictures/154313_4.jpg" TargetMode="External"/><Relationship Id="rId17328" Type="http://schemas.openxmlformats.org/officeDocument/2006/relationships/hyperlink" Target="http://ermak-k.ru/upload/pictures/165482_4.jpg" TargetMode="External"/><Relationship Id="rId5285" Type="http://schemas.openxmlformats.org/officeDocument/2006/relationships/hyperlink" Target="http://ermak-k.ru/upload/pictures/143848_4.jpg" TargetMode="External"/><Relationship Id="rId6336" Type="http://schemas.openxmlformats.org/officeDocument/2006/relationships/hyperlink" Target="http://ermak-k.ru/upload/pictures/145147_4.jpg" TargetMode="External"/><Relationship Id="rId1895" Type="http://schemas.openxmlformats.org/officeDocument/2006/relationships/hyperlink" Target="http://ermak-k.ru/upload/pictures/29645_4.jpg" TargetMode="External"/><Relationship Id="rId2946" Type="http://schemas.openxmlformats.org/officeDocument/2006/relationships/hyperlink" Target="http://ermak-k.ru/upload/pictures/151851_4.jpg" TargetMode="External"/><Relationship Id="rId9559" Type="http://schemas.openxmlformats.org/officeDocument/2006/relationships/hyperlink" Target="http://ermak-k.ru/upload/pictures/161341_4.jpg" TargetMode="External"/><Relationship Id="rId11489" Type="http://schemas.openxmlformats.org/officeDocument/2006/relationships/hyperlink" Target="http://ermak-k.ru/upload/pictures/151657_4.jpg" TargetMode="External"/><Relationship Id="rId12887" Type="http://schemas.openxmlformats.org/officeDocument/2006/relationships/hyperlink" Target="http://ermak-k.ru/upload/pictures/88200_4.jpg" TargetMode="External"/><Relationship Id="rId13938" Type="http://schemas.openxmlformats.org/officeDocument/2006/relationships/hyperlink" Target="http://ermak-k.ru/upload/pictures/54541_4.jpg" TargetMode="External"/><Relationship Id="rId15360" Type="http://schemas.openxmlformats.org/officeDocument/2006/relationships/hyperlink" Target="http://ermak-k.ru/upload/pictures/108573_4.jpg" TargetMode="External"/><Relationship Id="rId918" Type="http://schemas.openxmlformats.org/officeDocument/2006/relationships/hyperlink" Target="http://ermak-k.ru/upload/pictures/166039_4.jpg" TargetMode="External"/><Relationship Id="rId1548" Type="http://schemas.openxmlformats.org/officeDocument/2006/relationships/hyperlink" Target="http://ermak-k.ru/upload/pictures/155627_4.jpg" TargetMode="External"/><Relationship Id="rId15013" Type="http://schemas.openxmlformats.org/officeDocument/2006/relationships/hyperlink" Target="http://ermak-k.ru/upload/pictures/96291_4.jpg" TargetMode="External"/><Relationship Id="rId16411" Type="http://schemas.openxmlformats.org/officeDocument/2006/relationships/hyperlink" Target="http://ermak-k.ru/upload/pictures/159228_4.jpg" TargetMode="External"/><Relationship Id="rId4021" Type="http://schemas.openxmlformats.org/officeDocument/2006/relationships/hyperlink" Target="http://ermak-k.ru/upload/pictures/103591_4.jpg" TargetMode="External"/><Relationship Id="rId7591" Type="http://schemas.openxmlformats.org/officeDocument/2006/relationships/hyperlink" Target="http://ermak-k.ru/upload/pictures/142993_4.jpg" TargetMode="External"/><Relationship Id="rId11970" Type="http://schemas.openxmlformats.org/officeDocument/2006/relationships/hyperlink" Target="http://ermak-k.ru/upload/pictures/165972_4.jpg" TargetMode="External"/><Relationship Id="rId18583" Type="http://schemas.openxmlformats.org/officeDocument/2006/relationships/hyperlink" Target="http://ermak-k.ru/upload/pictures/149677_4.jpg" TargetMode="External"/><Relationship Id="rId6193" Type="http://schemas.openxmlformats.org/officeDocument/2006/relationships/hyperlink" Target="http://ermak-k.ru/upload/pictures/7105_4.jpg" TargetMode="External"/><Relationship Id="rId7244" Type="http://schemas.openxmlformats.org/officeDocument/2006/relationships/hyperlink" Target="http://ermak-k.ru/upload/pictures/154557_4.jpg" TargetMode="External"/><Relationship Id="rId8642" Type="http://schemas.openxmlformats.org/officeDocument/2006/relationships/hyperlink" Target="http://ermak-k.ru/upload/pictures/58784_4.jpg" TargetMode="External"/><Relationship Id="rId10572" Type="http://schemas.openxmlformats.org/officeDocument/2006/relationships/hyperlink" Target="http://ermak-k.ru/upload/pictures/10120_4.jpg" TargetMode="External"/><Relationship Id="rId11623" Type="http://schemas.openxmlformats.org/officeDocument/2006/relationships/hyperlink" Target="http://ermak-k.ru/upload/pictures/156479_4.jpg" TargetMode="External"/><Relationship Id="rId17185" Type="http://schemas.openxmlformats.org/officeDocument/2006/relationships/hyperlink" Target="http://ermak-k.ru/upload/pictures/157486_4.jpg" TargetMode="External"/><Relationship Id="rId18236" Type="http://schemas.openxmlformats.org/officeDocument/2006/relationships/hyperlink" Target="http://ermak-k.ru/upload/pictures/149474_4.jpg" TargetMode="External"/><Relationship Id="rId10225" Type="http://schemas.openxmlformats.org/officeDocument/2006/relationships/hyperlink" Target="http://ermak-k.ru/upload/pictures/148271_4.jpg" TargetMode="External"/><Relationship Id="rId13795" Type="http://schemas.openxmlformats.org/officeDocument/2006/relationships/hyperlink" Target="http://ermak-k.ru/upload/pictures/74309_4.jpg" TargetMode="External"/><Relationship Id="rId14846" Type="http://schemas.openxmlformats.org/officeDocument/2006/relationships/hyperlink" Target="http://ermak-k.ru/upload/pictures/133118_4.jpg" TargetMode="External"/><Relationship Id="rId3854" Type="http://schemas.openxmlformats.org/officeDocument/2006/relationships/hyperlink" Target="http://ermak-k.ru/upload/pictures/147651_4.jpg" TargetMode="External"/><Relationship Id="rId4905" Type="http://schemas.openxmlformats.org/officeDocument/2006/relationships/hyperlink" Target="http://ermak-k.ru/upload/pictures/156631_4.jpg" TargetMode="External"/><Relationship Id="rId12397" Type="http://schemas.openxmlformats.org/officeDocument/2006/relationships/hyperlink" Target="http://ermak-k.ru/upload/pictures/39863_4.jpg" TargetMode="External"/><Relationship Id="rId13448" Type="http://schemas.openxmlformats.org/officeDocument/2006/relationships/hyperlink" Target="http://ermak-k.ru/upload/pictures/156722_4.jpg" TargetMode="External"/><Relationship Id="rId775" Type="http://schemas.openxmlformats.org/officeDocument/2006/relationships/hyperlink" Target="http://ermak-k.ru/upload/pictures/150863_4.jpg" TargetMode="External"/><Relationship Id="rId2456" Type="http://schemas.openxmlformats.org/officeDocument/2006/relationships/hyperlink" Target="http://ermak-k.ru/upload/pictures/115795_4.jpg" TargetMode="External"/><Relationship Id="rId3507" Type="http://schemas.openxmlformats.org/officeDocument/2006/relationships/hyperlink" Target="http://ermak-k.ru/upload/pictures/138192_4.jpg" TargetMode="External"/><Relationship Id="rId9069" Type="http://schemas.openxmlformats.org/officeDocument/2006/relationships/hyperlink" Target="http://ermak-k.ru/upload/pictures/159951_4.jpg" TargetMode="External"/><Relationship Id="rId428" Type="http://schemas.openxmlformats.org/officeDocument/2006/relationships/hyperlink" Target="http://ermak-k.ru/upload/pictures/113800_4.jpg" TargetMode="External"/><Relationship Id="rId1058" Type="http://schemas.openxmlformats.org/officeDocument/2006/relationships/hyperlink" Target="http://ermak-k.ru/upload/pictures/167005_4.jpg" TargetMode="External"/><Relationship Id="rId2109" Type="http://schemas.openxmlformats.org/officeDocument/2006/relationships/hyperlink" Target="http://ermak-k.ru/upload/pictures/148905_4.jpg" TargetMode="External"/><Relationship Id="rId5679" Type="http://schemas.openxmlformats.org/officeDocument/2006/relationships/hyperlink" Target="http://ermak-k.ru/upload/pictures/164520_4.jpg" TargetMode="External"/><Relationship Id="rId9550" Type="http://schemas.openxmlformats.org/officeDocument/2006/relationships/hyperlink" Target="http://ermak-k.ru/upload/pictures/142618_4.jpg" TargetMode="External"/><Relationship Id="rId18093" Type="http://schemas.openxmlformats.org/officeDocument/2006/relationships/hyperlink" Target="http://ermak-k.ru/upload/pictures/156688_4.jpg" TargetMode="External"/><Relationship Id="rId8152" Type="http://schemas.openxmlformats.org/officeDocument/2006/relationships/hyperlink" Target="http://ermak-k.ru/upload/pictures/151039_4.jpg" TargetMode="External"/><Relationship Id="rId9203" Type="http://schemas.openxmlformats.org/officeDocument/2006/relationships/hyperlink" Target="http://ermak-k.ru/upload/pictures/160973_4.jpg" TargetMode="External"/><Relationship Id="rId10082" Type="http://schemas.openxmlformats.org/officeDocument/2006/relationships/hyperlink" Target="http://ermak-k.ru/upload/pictures/167275_4.jpg" TargetMode="External"/><Relationship Id="rId11480" Type="http://schemas.openxmlformats.org/officeDocument/2006/relationships/hyperlink" Target="http://ermak-k.ru/upload/pictures/151409_4.jpg" TargetMode="External"/><Relationship Id="rId12531" Type="http://schemas.openxmlformats.org/officeDocument/2006/relationships/hyperlink" Target="http://ermak-k.ru/upload/pictures/166073_4.jpg" TargetMode="External"/><Relationship Id="rId11133" Type="http://schemas.openxmlformats.org/officeDocument/2006/relationships/hyperlink" Target="http://ermak-k.ru/upload/pictures/110618_4.jpg" TargetMode="External"/><Relationship Id="rId15754" Type="http://schemas.openxmlformats.org/officeDocument/2006/relationships/hyperlink" Target="http://ermak-k.ru/upload/pictures/149649_4.jpg" TargetMode="External"/><Relationship Id="rId16805" Type="http://schemas.openxmlformats.org/officeDocument/2006/relationships/hyperlink" Target="http://ermak-k.ru/upload/pictures/166614_4.jpg" TargetMode="External"/><Relationship Id="rId4762" Type="http://schemas.openxmlformats.org/officeDocument/2006/relationships/hyperlink" Target="http://ermak-k.ru/upload/pictures/163613_4.jpg" TargetMode="External"/><Relationship Id="rId5813" Type="http://schemas.openxmlformats.org/officeDocument/2006/relationships/hyperlink" Target="http://ermak-k.ru/upload/pictures/137389_4.jpg" TargetMode="External"/><Relationship Id="rId14356" Type="http://schemas.openxmlformats.org/officeDocument/2006/relationships/hyperlink" Target="http://ermak-k.ru/upload/pictures/144434_4.jpg" TargetMode="External"/><Relationship Id="rId15407" Type="http://schemas.openxmlformats.org/officeDocument/2006/relationships/hyperlink" Target="http://ermak-k.ru/upload/pictures/164658_4.jpg" TargetMode="External"/><Relationship Id="rId18977" Type="http://schemas.openxmlformats.org/officeDocument/2006/relationships/hyperlink" Target="http://ermak-k.ru/upload/pictures/146009_4.jpg" TargetMode="External"/><Relationship Id="rId285" Type="http://schemas.openxmlformats.org/officeDocument/2006/relationships/hyperlink" Target="http://ermak-k.ru/upload/pictures/152686_4.jpg" TargetMode="External"/><Relationship Id="rId3364" Type="http://schemas.openxmlformats.org/officeDocument/2006/relationships/hyperlink" Target="http://ermak-k.ru/upload/pictures/130535_4.jpg" TargetMode="External"/><Relationship Id="rId4415" Type="http://schemas.openxmlformats.org/officeDocument/2006/relationships/hyperlink" Target="http://ermak-k.ru/upload/pictures/158008_4.jpg" TargetMode="External"/><Relationship Id="rId7985" Type="http://schemas.openxmlformats.org/officeDocument/2006/relationships/hyperlink" Target="http://ermak-k.ru/upload/pictures/90868_4.jpg" TargetMode="External"/><Relationship Id="rId14009" Type="http://schemas.openxmlformats.org/officeDocument/2006/relationships/hyperlink" Target="http://ermak-k.ru/upload/pictures/161984_4.jpg" TargetMode="External"/><Relationship Id="rId17579" Type="http://schemas.openxmlformats.org/officeDocument/2006/relationships/hyperlink" Target="http://ermak-k.ru/upload/pictures/157092_4.jpg" TargetMode="External"/><Relationship Id="rId3017" Type="http://schemas.openxmlformats.org/officeDocument/2006/relationships/hyperlink" Target="http://ermak-k.ru/upload/pictures/120604_4.jpg" TargetMode="External"/><Relationship Id="rId6587" Type="http://schemas.openxmlformats.org/officeDocument/2006/relationships/hyperlink" Target="http://ermak-k.ru/upload/pictures/158416_4.jpg" TargetMode="External"/><Relationship Id="rId7638" Type="http://schemas.openxmlformats.org/officeDocument/2006/relationships/hyperlink" Target="http://ermak-k.ru/upload/pictures/106357_4.jpg" TargetMode="External"/><Relationship Id="rId10619" Type="http://schemas.openxmlformats.org/officeDocument/2006/relationships/hyperlink" Target="http://ermak-k.ru/upload/pictures/27486_4.jpg" TargetMode="External"/><Relationship Id="rId10966" Type="http://schemas.openxmlformats.org/officeDocument/2006/relationships/hyperlink" Target="http://ermak-k.ru/upload/pictures/20090_4.jpg" TargetMode="External"/><Relationship Id="rId5189" Type="http://schemas.openxmlformats.org/officeDocument/2006/relationships/hyperlink" Target="http://ermak-k.ru/upload/pictures/161072_4.jpg" TargetMode="External"/><Relationship Id="rId9060" Type="http://schemas.openxmlformats.org/officeDocument/2006/relationships/hyperlink" Target="http://ermak-k.ru/upload/pictures/118593_4.jpg" TargetMode="External"/><Relationship Id="rId12041" Type="http://schemas.openxmlformats.org/officeDocument/2006/relationships/hyperlink" Target="http://ermak-k.ru/upload/pictures/156811_4.jpg" TargetMode="External"/><Relationship Id="rId1799" Type="http://schemas.openxmlformats.org/officeDocument/2006/relationships/hyperlink" Target="http://ermak-k.ru/upload/pictures/147152_4.jpg" TargetMode="External"/><Relationship Id="rId2100" Type="http://schemas.openxmlformats.org/officeDocument/2006/relationships/hyperlink" Target="http://ermak-k.ru/upload/pictures/141992_4.jpg" TargetMode="External"/><Relationship Id="rId5670" Type="http://schemas.openxmlformats.org/officeDocument/2006/relationships/hyperlink" Target="http://ermak-k.ru/upload/pictures/103109_4.jpg" TargetMode="External"/><Relationship Id="rId16662" Type="http://schemas.openxmlformats.org/officeDocument/2006/relationships/hyperlink" Target="http://ermak-k.ru/upload/pictures/123048_4.jpg" TargetMode="External"/><Relationship Id="rId17713" Type="http://schemas.openxmlformats.org/officeDocument/2006/relationships/hyperlink" Target="http://ermak-k.ru/upload/pictures/68332_4.jpg" TargetMode="External"/><Relationship Id="rId4272" Type="http://schemas.openxmlformats.org/officeDocument/2006/relationships/hyperlink" Target="http://ermak-k.ru/upload/pictures/161564_4.jpg" TargetMode="External"/><Relationship Id="rId5323" Type="http://schemas.openxmlformats.org/officeDocument/2006/relationships/hyperlink" Target="http://ermak-k.ru/upload/pictures/85640_4.jpg" TargetMode="External"/><Relationship Id="rId6721" Type="http://schemas.openxmlformats.org/officeDocument/2006/relationships/hyperlink" Target="http://ermak-k.ru/upload/pictures/159616_4.jpg" TargetMode="External"/><Relationship Id="rId15264" Type="http://schemas.openxmlformats.org/officeDocument/2006/relationships/hyperlink" Target="http://ermak-k.ru/upload/pictures/51410_4.jpg" TargetMode="External"/><Relationship Id="rId16315" Type="http://schemas.openxmlformats.org/officeDocument/2006/relationships/hyperlink" Target="http://ermak-k.ru/upload/pictures/159270_4.jpg" TargetMode="External"/><Relationship Id="rId8893" Type="http://schemas.openxmlformats.org/officeDocument/2006/relationships/hyperlink" Target="http://ermak-k.ru/upload/pictures/104073_4.jpg" TargetMode="External"/><Relationship Id="rId9944" Type="http://schemas.openxmlformats.org/officeDocument/2006/relationships/hyperlink" Target="http://ermak-k.ru/upload/pictures/42030_4.jpg" TargetMode="External"/><Relationship Id="rId11874" Type="http://schemas.openxmlformats.org/officeDocument/2006/relationships/hyperlink" Target="http://ermak-k.ru/upload/pictures/115994_4.jpg" TargetMode="External"/><Relationship Id="rId12925" Type="http://schemas.openxmlformats.org/officeDocument/2006/relationships/hyperlink" Target="http://ermak-k.ru/upload/pictures/102326_4.jpg" TargetMode="External"/><Relationship Id="rId18487" Type="http://schemas.openxmlformats.org/officeDocument/2006/relationships/hyperlink" Target="http://ermak-k.ru/upload/pictures/144707_4.jpg" TargetMode="External"/><Relationship Id="rId1933" Type="http://schemas.openxmlformats.org/officeDocument/2006/relationships/hyperlink" Target="http://ermak-k.ru/upload/pictures/45990_4.jpg" TargetMode="External"/><Relationship Id="rId6097" Type="http://schemas.openxmlformats.org/officeDocument/2006/relationships/hyperlink" Target="http://ermak-k.ru/upload/pictures/158305_4.jpg" TargetMode="External"/><Relationship Id="rId7495" Type="http://schemas.openxmlformats.org/officeDocument/2006/relationships/hyperlink" Target="http://ermak-k.ru/upload/pictures/138022_4.jpg" TargetMode="External"/><Relationship Id="rId8546" Type="http://schemas.openxmlformats.org/officeDocument/2006/relationships/hyperlink" Target="http://ermak-k.ru/upload/pictures/31785_4.jpg" TargetMode="External"/><Relationship Id="rId10476" Type="http://schemas.openxmlformats.org/officeDocument/2006/relationships/hyperlink" Target="http://ermak-k.ru/upload/pictures/151735_4.jpg" TargetMode="External"/><Relationship Id="rId11527" Type="http://schemas.openxmlformats.org/officeDocument/2006/relationships/hyperlink" Target="http://ermak-k.ru/upload/pictures/11596_4.jpg" TargetMode="External"/><Relationship Id="rId17089" Type="http://schemas.openxmlformats.org/officeDocument/2006/relationships/hyperlink" Target="http://ermak-k.ru/upload/pictures/118110_4.jpg" TargetMode="External"/><Relationship Id="rId7148" Type="http://schemas.openxmlformats.org/officeDocument/2006/relationships/hyperlink" Target="http://ermak-k.ru/upload/pictures/64316_4.jpg" TargetMode="External"/><Relationship Id="rId10129" Type="http://schemas.openxmlformats.org/officeDocument/2006/relationships/hyperlink" Target="http://ermak-k.ru/upload/pictures/97772_4.jpg" TargetMode="External"/><Relationship Id="rId13699" Type="http://schemas.openxmlformats.org/officeDocument/2006/relationships/hyperlink" Target="http://ermak-k.ru/upload/pictures/163837_4.jpg" TargetMode="External"/><Relationship Id="rId14000" Type="http://schemas.openxmlformats.org/officeDocument/2006/relationships/hyperlink" Target="http://ermak-k.ru/upload/pictures/164568_4.jpg" TargetMode="External"/><Relationship Id="rId17570" Type="http://schemas.openxmlformats.org/officeDocument/2006/relationships/hyperlink" Target="http://ermak-k.ru/upload/pictures/88765_4.jpg" TargetMode="External"/><Relationship Id="rId18621" Type="http://schemas.openxmlformats.org/officeDocument/2006/relationships/hyperlink" Target="http://ermak-k.ru/upload/pictures/130022_4.jpg" TargetMode="External"/><Relationship Id="rId3758" Type="http://schemas.openxmlformats.org/officeDocument/2006/relationships/hyperlink" Target="http://ermak-k.ru/upload/pictures/161139_4.jpg" TargetMode="External"/><Relationship Id="rId4809" Type="http://schemas.openxmlformats.org/officeDocument/2006/relationships/hyperlink" Target="http://ermak-k.ru/upload/pictures/165209_4.jpg" TargetMode="External"/><Relationship Id="rId16172" Type="http://schemas.openxmlformats.org/officeDocument/2006/relationships/hyperlink" Target="http://ermak-k.ru/upload/pictures/167101_4.jpg" TargetMode="External"/><Relationship Id="rId17223" Type="http://schemas.openxmlformats.org/officeDocument/2006/relationships/hyperlink" Target="http://ermak-k.ru/upload/pictures/159430_4.jpg" TargetMode="External"/><Relationship Id="rId679" Type="http://schemas.openxmlformats.org/officeDocument/2006/relationships/hyperlink" Target="http://ermak-k.ru/upload/pictures/161017_4.jpg" TargetMode="External"/><Relationship Id="rId5180" Type="http://schemas.openxmlformats.org/officeDocument/2006/relationships/hyperlink" Target="http://ermak-k.ru/upload/pictures/152376_4.jpg" TargetMode="External"/><Relationship Id="rId6231" Type="http://schemas.openxmlformats.org/officeDocument/2006/relationships/hyperlink" Target="http://ermak-k.ru/upload/pictures/3495_4.jpg" TargetMode="External"/><Relationship Id="rId10610" Type="http://schemas.openxmlformats.org/officeDocument/2006/relationships/hyperlink" Target="http://ermak-k.ru/upload/pictures/55338_4.jpg" TargetMode="External"/><Relationship Id="rId9454" Type="http://schemas.openxmlformats.org/officeDocument/2006/relationships/hyperlink" Target="http://ermak-k.ru/upload/pictures/161477_4.jpg" TargetMode="External"/><Relationship Id="rId12782" Type="http://schemas.openxmlformats.org/officeDocument/2006/relationships/hyperlink" Target="http://ermak-k.ru/upload/pictures/159893_4.jpg" TargetMode="External"/><Relationship Id="rId13833" Type="http://schemas.openxmlformats.org/officeDocument/2006/relationships/hyperlink" Target="http://ermak-k.ru/upload/pictures/60118_4.jpg" TargetMode="External"/><Relationship Id="rId1790" Type="http://schemas.openxmlformats.org/officeDocument/2006/relationships/hyperlink" Target="http://ermak-k.ru/upload/pictures/159112_4.jpg" TargetMode="External"/><Relationship Id="rId2841" Type="http://schemas.openxmlformats.org/officeDocument/2006/relationships/hyperlink" Target="http://ermak-k.ru/upload/pictures/32584_4.jpg" TargetMode="External"/><Relationship Id="rId8056" Type="http://schemas.openxmlformats.org/officeDocument/2006/relationships/hyperlink" Target="http://ermak-k.ru/upload/pictures/14923_4.jpg" TargetMode="External"/><Relationship Id="rId9107" Type="http://schemas.openxmlformats.org/officeDocument/2006/relationships/hyperlink" Target="http://ermak-k.ru/upload/pictures/140038_4.jpg" TargetMode="External"/><Relationship Id="rId11384" Type="http://schemas.openxmlformats.org/officeDocument/2006/relationships/hyperlink" Target="http://ermak-k.ru/upload/pictures/126911_4.jpg" TargetMode="External"/><Relationship Id="rId12435" Type="http://schemas.openxmlformats.org/officeDocument/2006/relationships/hyperlink" Target="http://ermak-k.ru/upload/pictures/165335_4.jpg" TargetMode="External"/><Relationship Id="rId813" Type="http://schemas.openxmlformats.org/officeDocument/2006/relationships/hyperlink" Target="http://ermak-k.ru/upload/pictures/125626_4.jpg" TargetMode="External"/><Relationship Id="rId1443" Type="http://schemas.openxmlformats.org/officeDocument/2006/relationships/hyperlink" Target="http://ermak-k.ru/upload/pictures/108178_4.jpg" TargetMode="External"/><Relationship Id="rId11037" Type="http://schemas.openxmlformats.org/officeDocument/2006/relationships/hyperlink" Target="http://ermak-k.ru/upload/pictures/143593_4.jpg" TargetMode="External"/><Relationship Id="rId15658" Type="http://schemas.openxmlformats.org/officeDocument/2006/relationships/hyperlink" Target="http://ermak-k.ru/upload/pictures/32683_4.jpg" TargetMode="External"/><Relationship Id="rId16709" Type="http://schemas.openxmlformats.org/officeDocument/2006/relationships/hyperlink" Target="http://ermak-k.ru/upload/pictures/164412_4.jpg" TargetMode="External"/><Relationship Id="rId4666" Type="http://schemas.openxmlformats.org/officeDocument/2006/relationships/hyperlink" Target="http://ermak-k.ru/upload/pictures/159399_4.jpg" TargetMode="External"/><Relationship Id="rId5717" Type="http://schemas.openxmlformats.org/officeDocument/2006/relationships/hyperlink" Target="http://ermak-k.ru/upload/pictures/32761_4.jpg" TargetMode="External"/><Relationship Id="rId17080" Type="http://schemas.openxmlformats.org/officeDocument/2006/relationships/hyperlink" Target="http://ermak-k.ru/upload/pictures/118094_4.jpg" TargetMode="External"/><Relationship Id="rId18131" Type="http://schemas.openxmlformats.org/officeDocument/2006/relationships/hyperlink" Target="http://ermak-k.ru/upload/pictures/143181_4.jpg" TargetMode="External"/><Relationship Id="rId3268" Type="http://schemas.openxmlformats.org/officeDocument/2006/relationships/hyperlink" Target="http://ermak-k.ru/upload/pictures/143801_4.jpg" TargetMode="External"/><Relationship Id="rId4319" Type="http://schemas.openxmlformats.org/officeDocument/2006/relationships/hyperlink" Target="http://ermak-k.ru/upload/pictures/157705_4.jpg" TargetMode="External"/><Relationship Id="rId7889" Type="http://schemas.openxmlformats.org/officeDocument/2006/relationships/hyperlink" Target="http://ermak-k.ru/upload/pictures/75990_4.jpg" TargetMode="External"/><Relationship Id="rId10120" Type="http://schemas.openxmlformats.org/officeDocument/2006/relationships/hyperlink" Target="http://ermak-k.ru/upload/pictures/164155_4.jpg" TargetMode="External"/><Relationship Id="rId189" Type="http://schemas.openxmlformats.org/officeDocument/2006/relationships/hyperlink" Target="http://ermak-k.ru/upload/pictures/150216_4.jpg" TargetMode="External"/><Relationship Id="rId12292" Type="http://schemas.openxmlformats.org/officeDocument/2006/relationships/hyperlink" Target="http://ermak-k.ru/upload/pictures/3810_4.jpg" TargetMode="External"/><Relationship Id="rId13690" Type="http://schemas.openxmlformats.org/officeDocument/2006/relationships/hyperlink" Target="http://ermak-k.ru/upload/pictures/165226_4.jpg" TargetMode="External"/><Relationship Id="rId14741" Type="http://schemas.openxmlformats.org/officeDocument/2006/relationships/hyperlink" Target="http://ermak-k.ru/upload/pictures/134011_4.jpg" TargetMode="External"/><Relationship Id="rId670" Type="http://schemas.openxmlformats.org/officeDocument/2006/relationships/hyperlink" Target="http://ermak-k.ru/upload/pictures/97005_4.jpg" TargetMode="External"/><Relationship Id="rId2351" Type="http://schemas.openxmlformats.org/officeDocument/2006/relationships/hyperlink" Target="http://ermak-k.ru/upload/pictures/140397_4.jpg" TargetMode="External"/><Relationship Id="rId3402" Type="http://schemas.openxmlformats.org/officeDocument/2006/relationships/hyperlink" Target="http://ermak-k.ru/upload/pictures/167260_4.jpg" TargetMode="External"/><Relationship Id="rId4800" Type="http://schemas.openxmlformats.org/officeDocument/2006/relationships/hyperlink" Target="http://ermak-k.ru/upload/pictures/162121_4.jpg" TargetMode="External"/><Relationship Id="rId13343" Type="http://schemas.openxmlformats.org/officeDocument/2006/relationships/hyperlink" Target="http://ermak-k.ru/upload/pictures/145506_4.jpg" TargetMode="External"/><Relationship Id="rId17964" Type="http://schemas.openxmlformats.org/officeDocument/2006/relationships/hyperlink" Target="http://ermak-k.ru/upload/pictures/1276_4.jpg" TargetMode="External"/><Relationship Id="rId323" Type="http://schemas.openxmlformats.org/officeDocument/2006/relationships/hyperlink" Target="http://ermak-k.ru/upload/pictures/166248_4.jpg" TargetMode="External"/><Relationship Id="rId2004" Type="http://schemas.openxmlformats.org/officeDocument/2006/relationships/hyperlink" Target="http://ermak-k.ru/upload/pictures/48131_4.jpg" TargetMode="External"/><Relationship Id="rId6972" Type="http://schemas.openxmlformats.org/officeDocument/2006/relationships/hyperlink" Target="http://ermak-k.ru/upload/pictures/71365_4.jpg" TargetMode="External"/><Relationship Id="rId16566" Type="http://schemas.openxmlformats.org/officeDocument/2006/relationships/hyperlink" Target="http://ermak-k.ru/upload/pictures/156958_4.jpg" TargetMode="External"/><Relationship Id="rId17617" Type="http://schemas.openxmlformats.org/officeDocument/2006/relationships/hyperlink" Target="http://ermak-k.ru/upload/pictures/150884_4.jpg" TargetMode="External"/><Relationship Id="rId4176" Type="http://schemas.openxmlformats.org/officeDocument/2006/relationships/hyperlink" Target="http://ermak-k.ru/upload/pictures/160139_4.jpg" TargetMode="External"/><Relationship Id="rId5574" Type="http://schemas.openxmlformats.org/officeDocument/2006/relationships/hyperlink" Target="http://ermak-k.ru/upload/pictures/133914_4.jpg" TargetMode="External"/><Relationship Id="rId6625" Type="http://schemas.openxmlformats.org/officeDocument/2006/relationships/hyperlink" Target="http://ermak-k.ru/upload/pictures/44906_4.jpg" TargetMode="External"/><Relationship Id="rId15168" Type="http://schemas.openxmlformats.org/officeDocument/2006/relationships/hyperlink" Target="http://ermak-k.ru/upload/pictures/160079_4.jpg" TargetMode="External"/><Relationship Id="rId16219" Type="http://schemas.openxmlformats.org/officeDocument/2006/relationships/hyperlink" Target="http://ermak-k.ru/upload/pictures/159073_4.jpg" TargetMode="External"/><Relationship Id="rId5227" Type="http://schemas.openxmlformats.org/officeDocument/2006/relationships/hyperlink" Target="http://ermak-k.ru/upload/pictures/125584_4.jpg" TargetMode="External"/><Relationship Id="rId8797" Type="http://schemas.openxmlformats.org/officeDocument/2006/relationships/hyperlink" Target="http://ermak-k.ru/upload/pictures/126675_4.jpg" TargetMode="External"/><Relationship Id="rId9848" Type="http://schemas.openxmlformats.org/officeDocument/2006/relationships/hyperlink" Target="http://ermak-k.ru/upload/pictures/142458_4.jpg" TargetMode="External"/><Relationship Id="rId11778" Type="http://schemas.openxmlformats.org/officeDocument/2006/relationships/hyperlink" Target="http://ermak-k.ru/upload/pictures/5442_4.jpg" TargetMode="External"/><Relationship Id="rId12829" Type="http://schemas.openxmlformats.org/officeDocument/2006/relationships/hyperlink" Target="http://ermak-k.ru/upload/pictures/104056_4.jpg" TargetMode="External"/><Relationship Id="rId1837" Type="http://schemas.openxmlformats.org/officeDocument/2006/relationships/hyperlink" Target="http://ermak-k.ru/upload/pictures/137609_4.jpg" TargetMode="External"/><Relationship Id="rId7399" Type="http://schemas.openxmlformats.org/officeDocument/2006/relationships/hyperlink" Target="http://ermak-k.ru/upload/pictures/60163_4.jpg" TargetMode="External"/><Relationship Id="rId14251" Type="http://schemas.openxmlformats.org/officeDocument/2006/relationships/hyperlink" Target="http://ermak-k.ru/upload/pictures/130275_4.jpg" TargetMode="External"/><Relationship Id="rId15302" Type="http://schemas.openxmlformats.org/officeDocument/2006/relationships/hyperlink" Target="http://ermak-k.ru/upload/pictures/44336_4.jpg" TargetMode="External"/><Relationship Id="rId16700" Type="http://schemas.openxmlformats.org/officeDocument/2006/relationships/hyperlink" Target="http://ermak-k.ru/upload/pictures/112031_4.jpg" TargetMode="External"/><Relationship Id="rId4310" Type="http://schemas.openxmlformats.org/officeDocument/2006/relationships/hyperlink" Target="http://ermak-k.ru/upload/pictures/17810_4.jpg" TargetMode="External"/><Relationship Id="rId7880" Type="http://schemas.openxmlformats.org/officeDocument/2006/relationships/hyperlink" Target="http://ermak-k.ru/upload/pictures/302_4.jpg" TargetMode="External"/><Relationship Id="rId18872" Type="http://schemas.openxmlformats.org/officeDocument/2006/relationships/hyperlink" Target="http://ermak-k.ru/upload/pictures/149780_4.jpg" TargetMode="External"/><Relationship Id="rId180" Type="http://schemas.openxmlformats.org/officeDocument/2006/relationships/hyperlink" Target="http://ermak-k.ru/upload/pictures/128894_4.jpg" TargetMode="External"/><Relationship Id="rId6482" Type="http://schemas.openxmlformats.org/officeDocument/2006/relationships/hyperlink" Target="http://ermak-k.ru/upload/pictures/142786_4.jpg" TargetMode="External"/><Relationship Id="rId7533" Type="http://schemas.openxmlformats.org/officeDocument/2006/relationships/hyperlink" Target="http://ermak-k.ru/upload/pictures/35508_4.jpg" TargetMode="External"/><Relationship Id="rId8931" Type="http://schemas.openxmlformats.org/officeDocument/2006/relationships/hyperlink" Target="http://ermak-k.ru/upload/pictures/44232_4.jpg" TargetMode="External"/><Relationship Id="rId10861" Type="http://schemas.openxmlformats.org/officeDocument/2006/relationships/hyperlink" Target="http://ermak-k.ru/upload/pictures/165734_4.jpg" TargetMode="External"/><Relationship Id="rId11912" Type="http://schemas.openxmlformats.org/officeDocument/2006/relationships/hyperlink" Target="http://ermak-k.ru/upload/pictures/126028_4.jpg" TargetMode="External"/><Relationship Id="rId16076" Type="http://schemas.openxmlformats.org/officeDocument/2006/relationships/hyperlink" Target="http://ermak-k.ru/upload/pictures/164616_4.jpg" TargetMode="External"/><Relationship Id="rId17127" Type="http://schemas.openxmlformats.org/officeDocument/2006/relationships/hyperlink" Target="http://ermak-k.ru/upload/pictures/70248_4.jpg" TargetMode="External"/><Relationship Id="rId17474" Type="http://schemas.openxmlformats.org/officeDocument/2006/relationships/hyperlink" Target="http://ermak-k.ru/upload/pictures/141302_4.jpg" TargetMode="External"/><Relationship Id="rId18525" Type="http://schemas.openxmlformats.org/officeDocument/2006/relationships/hyperlink" Target="http://ermak-k.ru/upload/pictures/155263_4.jpg" TargetMode="External"/><Relationship Id="rId5084" Type="http://schemas.openxmlformats.org/officeDocument/2006/relationships/hyperlink" Target="http://ermak-k.ru/upload/pictures/126767_4.jpg" TargetMode="External"/><Relationship Id="rId6135" Type="http://schemas.openxmlformats.org/officeDocument/2006/relationships/hyperlink" Target="http://ermak-k.ru/upload/pictures/40236_4.jpg" TargetMode="External"/><Relationship Id="rId10514" Type="http://schemas.openxmlformats.org/officeDocument/2006/relationships/hyperlink" Target="http://ermak-k.ru/upload/pictures/67829_4.jpg" TargetMode="External"/><Relationship Id="rId12686" Type="http://schemas.openxmlformats.org/officeDocument/2006/relationships/hyperlink" Target="http://ermak-k.ru/upload/pictures/127184_4.jpg" TargetMode="External"/><Relationship Id="rId13737" Type="http://schemas.openxmlformats.org/officeDocument/2006/relationships/hyperlink" Target="http://ermak-k.ru/upload/pictures/146023_4.jpg" TargetMode="External"/><Relationship Id="rId1694" Type="http://schemas.openxmlformats.org/officeDocument/2006/relationships/hyperlink" Target="http://ermak-k.ru/upload/pictures/111161_4.jpg" TargetMode="External"/><Relationship Id="rId2745" Type="http://schemas.openxmlformats.org/officeDocument/2006/relationships/hyperlink" Target="http://ermak-k.ru/upload/pictures/63267_4.jpg" TargetMode="External"/><Relationship Id="rId9358" Type="http://schemas.openxmlformats.org/officeDocument/2006/relationships/hyperlink" Target="http://ermak-k.ru/upload/pictures/160975_4.jpg" TargetMode="External"/><Relationship Id="rId11288" Type="http://schemas.openxmlformats.org/officeDocument/2006/relationships/hyperlink" Target="http://ermak-k.ru/upload/pictures/161930_4.jpg" TargetMode="External"/><Relationship Id="rId12339" Type="http://schemas.openxmlformats.org/officeDocument/2006/relationships/hyperlink" Target="http://ermak-k.ru/upload/pictures/103319_4.jpg" TargetMode="External"/><Relationship Id="rId16210" Type="http://schemas.openxmlformats.org/officeDocument/2006/relationships/hyperlink" Target="http://ermak-k.ru/upload/pictures/166332_4.jpg" TargetMode="External"/><Relationship Id="rId717" Type="http://schemas.openxmlformats.org/officeDocument/2006/relationships/hyperlink" Target="http://ermak-k.ru/upload/pictures/154164_4.jpg" TargetMode="External"/><Relationship Id="rId1347" Type="http://schemas.openxmlformats.org/officeDocument/2006/relationships/hyperlink" Target="http://ermak-k.ru/upload/pictures/157817_4.jpg" TargetMode="External"/><Relationship Id="rId5968" Type="http://schemas.openxmlformats.org/officeDocument/2006/relationships/hyperlink" Target="http://ermak-k.ru/upload/pictures/120102_4.jpg" TargetMode="External"/><Relationship Id="rId18382" Type="http://schemas.openxmlformats.org/officeDocument/2006/relationships/hyperlink" Target="http://ermak-k.ru/upload/pictures/7730_4.jpg" TargetMode="External"/><Relationship Id="rId53" Type="http://schemas.openxmlformats.org/officeDocument/2006/relationships/hyperlink" Target="http://ermak-k.ru/upload/pictures/149541_4.jpg" TargetMode="External"/><Relationship Id="rId7390" Type="http://schemas.openxmlformats.org/officeDocument/2006/relationships/hyperlink" Target="http://ermak-k.ru/upload/pictures/148106_4.jpg" TargetMode="External"/><Relationship Id="rId8441" Type="http://schemas.openxmlformats.org/officeDocument/2006/relationships/hyperlink" Target="http://ermak-k.ru/upload/pictures/7716_4.jpg" TargetMode="External"/><Relationship Id="rId10371" Type="http://schemas.openxmlformats.org/officeDocument/2006/relationships/hyperlink" Target="http://ermak-k.ru/upload/pictures/167424_4.jpg" TargetMode="External"/><Relationship Id="rId12820" Type="http://schemas.openxmlformats.org/officeDocument/2006/relationships/hyperlink" Target="http://ermak-k.ru/upload/pictures/102536_4.jpg" TargetMode="External"/><Relationship Id="rId18035" Type="http://schemas.openxmlformats.org/officeDocument/2006/relationships/hyperlink" Target="http://ermak-k.ru/upload/pictures/53422_4.jpg" TargetMode="External"/><Relationship Id="rId7043" Type="http://schemas.openxmlformats.org/officeDocument/2006/relationships/hyperlink" Target="http://ermak-k.ru/upload/pictures/163873_4.jpg" TargetMode="External"/><Relationship Id="rId10024" Type="http://schemas.openxmlformats.org/officeDocument/2006/relationships/hyperlink" Target="http://ermak-k.ru/upload/pictures/68365_4.jpg" TargetMode="External"/><Relationship Id="rId11422" Type="http://schemas.openxmlformats.org/officeDocument/2006/relationships/hyperlink" Target="http://ermak-k.ru/upload/pictures/151550_4.jpg" TargetMode="External"/><Relationship Id="rId14992" Type="http://schemas.openxmlformats.org/officeDocument/2006/relationships/hyperlink" Target="http://ermak-k.ru/upload/pictures/57850_4.jpg" TargetMode="External"/><Relationship Id="rId13594" Type="http://schemas.openxmlformats.org/officeDocument/2006/relationships/hyperlink" Target="http://ermak-k.ru/upload/pictures/124117_4.jpg" TargetMode="External"/><Relationship Id="rId14645" Type="http://schemas.openxmlformats.org/officeDocument/2006/relationships/hyperlink" Target="http://ermak-k.ru/upload/pictures/164500_4.jpg" TargetMode="External"/><Relationship Id="rId574" Type="http://schemas.openxmlformats.org/officeDocument/2006/relationships/hyperlink" Target="http://ermak-k.ru/upload/pictures/164225_4.jpg" TargetMode="External"/><Relationship Id="rId2255" Type="http://schemas.openxmlformats.org/officeDocument/2006/relationships/hyperlink" Target="http://ermak-k.ru/upload/pictures/8504_4.jpg" TargetMode="External"/><Relationship Id="rId3653" Type="http://schemas.openxmlformats.org/officeDocument/2006/relationships/hyperlink" Target="http://ermak-k.ru/upload/pictures/158542_4.jpg" TargetMode="External"/><Relationship Id="rId4704" Type="http://schemas.openxmlformats.org/officeDocument/2006/relationships/hyperlink" Target="http://ermak-k.ru/upload/pictures/163764_4.jpg" TargetMode="External"/><Relationship Id="rId12196" Type="http://schemas.openxmlformats.org/officeDocument/2006/relationships/hyperlink" Target="http://ermak-k.ru/upload/pictures/66640_4.jpg" TargetMode="External"/><Relationship Id="rId13247" Type="http://schemas.openxmlformats.org/officeDocument/2006/relationships/hyperlink" Target="http://ermak-k.ru/upload/pictures/145684_4.jpg" TargetMode="External"/><Relationship Id="rId17868" Type="http://schemas.openxmlformats.org/officeDocument/2006/relationships/hyperlink" Target="http://ermak-k.ru/upload/pictures/156840_4.jpg" TargetMode="External"/><Relationship Id="rId18919" Type="http://schemas.openxmlformats.org/officeDocument/2006/relationships/hyperlink" Target="http://ermak-k.ru/upload/pictures/127693_4.jpg" TargetMode="External"/><Relationship Id="rId227" Type="http://schemas.openxmlformats.org/officeDocument/2006/relationships/hyperlink" Target="http://ermak-k.ru/upload/pictures/150221_4.jpg" TargetMode="External"/><Relationship Id="rId3306" Type="http://schemas.openxmlformats.org/officeDocument/2006/relationships/hyperlink" Target="http://ermak-k.ru/upload/pictures/162747_4.jpg" TargetMode="External"/><Relationship Id="rId6876" Type="http://schemas.openxmlformats.org/officeDocument/2006/relationships/hyperlink" Target="http://ermak-k.ru/upload/pictures/166171_4.jpg" TargetMode="External"/><Relationship Id="rId7927" Type="http://schemas.openxmlformats.org/officeDocument/2006/relationships/hyperlink" Target="http://ermak-k.ru/upload/pictures/137426_4.jpg" TargetMode="External"/><Relationship Id="rId10908" Type="http://schemas.openxmlformats.org/officeDocument/2006/relationships/hyperlink" Target="http://ermak-k.ru/upload/pictures/164108_4.jpg" TargetMode="External"/><Relationship Id="rId5478" Type="http://schemas.openxmlformats.org/officeDocument/2006/relationships/hyperlink" Target="http://ermak-k.ru/upload/pictures/145139_4.jpg" TargetMode="External"/><Relationship Id="rId6529" Type="http://schemas.openxmlformats.org/officeDocument/2006/relationships/hyperlink" Target="http://ermak-k.ru/upload/pictures/159698_4.jpg" TargetMode="External"/><Relationship Id="rId12330" Type="http://schemas.openxmlformats.org/officeDocument/2006/relationships/hyperlink" Target="http://ermak-k.ru/upload/pictures/147478_4.jpg" TargetMode="External"/><Relationship Id="rId9002" Type="http://schemas.openxmlformats.org/officeDocument/2006/relationships/hyperlink" Target="http://ermak-k.ru/upload/pictures/138484_4.jpg" TargetMode="External"/><Relationship Id="rId16951" Type="http://schemas.openxmlformats.org/officeDocument/2006/relationships/hyperlink" Target="http://ermak-k.ru/upload/pictures/145756_4.jpg" TargetMode="External"/><Relationship Id="rId4561" Type="http://schemas.openxmlformats.org/officeDocument/2006/relationships/hyperlink" Target="http://ermak-k.ru/upload/pictures/142599_4.jpg" TargetMode="External"/><Relationship Id="rId5612" Type="http://schemas.openxmlformats.org/officeDocument/2006/relationships/hyperlink" Target="http://ermak-k.ru/upload/pictures/96983_4.jpg" TargetMode="External"/><Relationship Id="rId14155" Type="http://schemas.openxmlformats.org/officeDocument/2006/relationships/hyperlink" Target="http://ermak-k.ru/upload/pictures/155588_4.jpg" TargetMode="External"/><Relationship Id="rId15206" Type="http://schemas.openxmlformats.org/officeDocument/2006/relationships/hyperlink" Target="http://ermak-k.ru/upload/pictures/103825_4.jpg" TargetMode="External"/><Relationship Id="rId15553" Type="http://schemas.openxmlformats.org/officeDocument/2006/relationships/hyperlink" Target="http://ermak-k.ru/upload/pictures/159731_4.jpg" TargetMode="External"/><Relationship Id="rId16604" Type="http://schemas.openxmlformats.org/officeDocument/2006/relationships/hyperlink" Target="http://ermak-k.ru/upload/pictures/151990_4.jpg" TargetMode="External"/><Relationship Id="rId3163" Type="http://schemas.openxmlformats.org/officeDocument/2006/relationships/hyperlink" Target="http://ermak-k.ru/upload/pictures/46255_4.jpg" TargetMode="External"/><Relationship Id="rId4214" Type="http://schemas.openxmlformats.org/officeDocument/2006/relationships/hyperlink" Target="http://ermak-k.ru/upload/pictures/152764_4.jpg" TargetMode="External"/><Relationship Id="rId18776" Type="http://schemas.openxmlformats.org/officeDocument/2006/relationships/hyperlink" Target="http://ermak-k.ru/upload/pictures/128519_4.jpg" TargetMode="External"/><Relationship Id="rId6386" Type="http://schemas.openxmlformats.org/officeDocument/2006/relationships/hyperlink" Target="http://ermak-k.ru/upload/pictures/162543_4.jpg" TargetMode="External"/><Relationship Id="rId7784" Type="http://schemas.openxmlformats.org/officeDocument/2006/relationships/hyperlink" Target="http://ermak-k.ru/upload/pictures/135681_4.jpg" TargetMode="External"/><Relationship Id="rId8835" Type="http://schemas.openxmlformats.org/officeDocument/2006/relationships/hyperlink" Target="http://ermak-k.ru/upload/pictures/61638_4.jpg" TargetMode="External"/><Relationship Id="rId10765" Type="http://schemas.openxmlformats.org/officeDocument/2006/relationships/hyperlink" Target="http://ermak-k.ru/upload/pictures/25250_4.jpg" TargetMode="External"/><Relationship Id="rId11816" Type="http://schemas.openxmlformats.org/officeDocument/2006/relationships/hyperlink" Target="http://ermak-k.ru/upload/pictures/61767_4.jpg" TargetMode="External"/><Relationship Id="rId17378" Type="http://schemas.openxmlformats.org/officeDocument/2006/relationships/hyperlink" Target="http://ermak-k.ru/upload/pictures/161513_4.jpg" TargetMode="External"/><Relationship Id="rId18429" Type="http://schemas.openxmlformats.org/officeDocument/2006/relationships/hyperlink" Target="http://ermak-k.ru/upload/pictures/139152_4.jpg" TargetMode="External"/><Relationship Id="rId6039" Type="http://schemas.openxmlformats.org/officeDocument/2006/relationships/hyperlink" Target="http://ermak-k.ru/upload/pictures/60174_4.jpg" TargetMode="External"/><Relationship Id="rId7437" Type="http://schemas.openxmlformats.org/officeDocument/2006/relationships/hyperlink" Target="http://ermak-k.ru/upload/pictures/159818_4.jpg" TargetMode="External"/><Relationship Id="rId10418" Type="http://schemas.openxmlformats.org/officeDocument/2006/relationships/hyperlink" Target="http://ermak-k.ru/upload/pictures/82735_4.jpg" TargetMode="External"/><Relationship Id="rId13988" Type="http://schemas.openxmlformats.org/officeDocument/2006/relationships/hyperlink" Target="http://ermak-k.ru/upload/pictures/164572_4.jpg" TargetMode="External"/><Relationship Id="rId18910" Type="http://schemas.openxmlformats.org/officeDocument/2006/relationships/hyperlink" Target="http://ermak-k.ru/upload/pictures/146780_4.jpg" TargetMode="External"/><Relationship Id="rId2996" Type="http://schemas.openxmlformats.org/officeDocument/2006/relationships/hyperlink" Target="http://ermak-k.ru/upload/pictures/134806_4.jpg" TargetMode="External"/><Relationship Id="rId16461" Type="http://schemas.openxmlformats.org/officeDocument/2006/relationships/hyperlink" Target="http://ermak-k.ru/upload/pictures/150809_4.jpg" TargetMode="External"/><Relationship Id="rId17512" Type="http://schemas.openxmlformats.org/officeDocument/2006/relationships/hyperlink" Target="http://ermak-k.ru/upload/pictures/99123_4.jpg" TargetMode="External"/><Relationship Id="rId968" Type="http://schemas.openxmlformats.org/officeDocument/2006/relationships/hyperlink" Target="http://ermak-k.ru/upload/pictures/158283_4.jpg" TargetMode="External"/><Relationship Id="rId1598" Type="http://schemas.openxmlformats.org/officeDocument/2006/relationships/hyperlink" Target="http://ermak-k.ru/upload/pictures/119768_4.jpg" TargetMode="External"/><Relationship Id="rId2649" Type="http://schemas.openxmlformats.org/officeDocument/2006/relationships/hyperlink" Target="http://ermak-k.ru/upload/pictures/158183_4.jpg" TargetMode="External"/><Relationship Id="rId6520" Type="http://schemas.openxmlformats.org/officeDocument/2006/relationships/hyperlink" Target="http://ermak-k.ru/upload/pictures/166410_4.jpg" TargetMode="External"/><Relationship Id="rId15063" Type="http://schemas.openxmlformats.org/officeDocument/2006/relationships/hyperlink" Target="http://ermak-k.ru/upload/pictures/139776_4.jpg" TargetMode="External"/><Relationship Id="rId16114" Type="http://schemas.openxmlformats.org/officeDocument/2006/relationships/hyperlink" Target="http://ermak-k.ru/upload/pictures/164707_4.jpg" TargetMode="External"/><Relationship Id="rId4071" Type="http://schemas.openxmlformats.org/officeDocument/2006/relationships/hyperlink" Target="http://ermak-k.ru/upload/pictures/146305_4.jpg" TargetMode="External"/><Relationship Id="rId5122" Type="http://schemas.openxmlformats.org/officeDocument/2006/relationships/hyperlink" Target="http://ermak-k.ru/upload/pictures/135275_4.jpg" TargetMode="External"/><Relationship Id="rId8692" Type="http://schemas.openxmlformats.org/officeDocument/2006/relationships/hyperlink" Target="http://ermak-k.ru/upload/pictures/27539_4.jpg" TargetMode="External"/><Relationship Id="rId9743" Type="http://schemas.openxmlformats.org/officeDocument/2006/relationships/hyperlink" Target="http://ermak-k.ru/upload/pictures/162093_4.jpg" TargetMode="External"/><Relationship Id="rId18286" Type="http://schemas.openxmlformats.org/officeDocument/2006/relationships/hyperlink" Target="http://ermak-k.ru/upload/pictures/123017_4.jpg" TargetMode="External"/><Relationship Id="rId7294" Type="http://schemas.openxmlformats.org/officeDocument/2006/relationships/hyperlink" Target="http://ermak-k.ru/upload/pictures/42870_4.jpg" TargetMode="External"/><Relationship Id="rId8345" Type="http://schemas.openxmlformats.org/officeDocument/2006/relationships/hyperlink" Target="http://ermak-k.ru/upload/pictures/57261_4.jpg" TargetMode="External"/><Relationship Id="rId11673" Type="http://schemas.openxmlformats.org/officeDocument/2006/relationships/hyperlink" Target="http://ermak-k.ru/upload/pictures/113992_4.jpg" TargetMode="External"/><Relationship Id="rId12724" Type="http://schemas.openxmlformats.org/officeDocument/2006/relationships/hyperlink" Target="http://ermak-k.ru/upload/pictures/98176_4.jpg" TargetMode="External"/><Relationship Id="rId1732" Type="http://schemas.openxmlformats.org/officeDocument/2006/relationships/hyperlink" Target="http://ermak-k.ru/upload/pictures/166216_4.jpg" TargetMode="External"/><Relationship Id="rId10275" Type="http://schemas.openxmlformats.org/officeDocument/2006/relationships/hyperlink" Target="http://ermak-k.ru/upload/pictures/165789_4.jpg" TargetMode="External"/><Relationship Id="rId11326" Type="http://schemas.openxmlformats.org/officeDocument/2006/relationships/hyperlink" Target="http://ermak-k.ru/upload/pictures/118529_4.jpg" TargetMode="External"/><Relationship Id="rId14896" Type="http://schemas.openxmlformats.org/officeDocument/2006/relationships/hyperlink" Target="http://ermak-k.ru/upload/pictures/145135_4.jpg" TargetMode="External"/><Relationship Id="rId15947" Type="http://schemas.openxmlformats.org/officeDocument/2006/relationships/hyperlink" Target="http://ermak-k.ru/upload/pictures/167091_4.jpg" TargetMode="External"/><Relationship Id="rId4955" Type="http://schemas.openxmlformats.org/officeDocument/2006/relationships/hyperlink" Target="http://ermak-k.ru/upload/pictures/6023_4.jpg" TargetMode="External"/><Relationship Id="rId13498" Type="http://schemas.openxmlformats.org/officeDocument/2006/relationships/hyperlink" Target="http://ermak-k.ru/upload/pictures/147090_4.jpg" TargetMode="External"/><Relationship Id="rId14549" Type="http://schemas.openxmlformats.org/officeDocument/2006/relationships/hyperlink" Target="http://ermak-k.ru/upload/pictures/30880_4.jpg" TargetMode="External"/><Relationship Id="rId18420" Type="http://schemas.openxmlformats.org/officeDocument/2006/relationships/hyperlink" Target="http://ermak-k.ru/upload/pictures/167177_4.jpg" TargetMode="External"/><Relationship Id="rId3557" Type="http://schemas.openxmlformats.org/officeDocument/2006/relationships/hyperlink" Target="http://ermak-k.ru/upload/pictures/165110_4.jpg" TargetMode="External"/><Relationship Id="rId4608" Type="http://schemas.openxmlformats.org/officeDocument/2006/relationships/hyperlink" Target="http://ermak-k.ru/upload/pictures/141562_4.jpg" TargetMode="External"/><Relationship Id="rId17022" Type="http://schemas.openxmlformats.org/officeDocument/2006/relationships/hyperlink" Target="http://ermak-k.ru/upload/pictures/143946_4.jpg" TargetMode="External"/><Relationship Id="rId478" Type="http://schemas.openxmlformats.org/officeDocument/2006/relationships/hyperlink" Target="http://ermak-k.ru/upload/pictures/151709_4.jpg" TargetMode="External"/><Relationship Id="rId2159" Type="http://schemas.openxmlformats.org/officeDocument/2006/relationships/hyperlink" Target="http://ermak-k.ru/upload/pictures/32955_4.jpg" TargetMode="External"/><Relationship Id="rId6030" Type="http://schemas.openxmlformats.org/officeDocument/2006/relationships/hyperlink" Target="http://ermak-k.ru/upload/pictures/5409_4.jpg" TargetMode="External"/><Relationship Id="rId12581" Type="http://schemas.openxmlformats.org/officeDocument/2006/relationships/hyperlink" Target="http://ermak-k.ru/upload/pictures/147481_4.jpg" TargetMode="External"/><Relationship Id="rId2640" Type="http://schemas.openxmlformats.org/officeDocument/2006/relationships/hyperlink" Target="http://ermak-k.ru/upload/pictures/115617_4.jpg" TargetMode="External"/><Relationship Id="rId9253" Type="http://schemas.openxmlformats.org/officeDocument/2006/relationships/hyperlink" Target="http://ermak-k.ru/upload/pictures/140334_4.jpg" TargetMode="External"/><Relationship Id="rId11183" Type="http://schemas.openxmlformats.org/officeDocument/2006/relationships/hyperlink" Target="http://ermak-k.ru/upload/pictures/167047_4.jpg" TargetMode="External"/><Relationship Id="rId12234" Type="http://schemas.openxmlformats.org/officeDocument/2006/relationships/hyperlink" Target="http://ermak-k.ru/upload/pictures/54794_4.jpg" TargetMode="External"/><Relationship Id="rId13632" Type="http://schemas.openxmlformats.org/officeDocument/2006/relationships/hyperlink" Target="http://ermak-k.ru/upload/pictures/166951_4.jpg" TargetMode="External"/><Relationship Id="rId612" Type="http://schemas.openxmlformats.org/officeDocument/2006/relationships/hyperlink" Target="http://ermak-k.ru/upload/pictures/49007_4.jpg" TargetMode="External"/><Relationship Id="rId1242" Type="http://schemas.openxmlformats.org/officeDocument/2006/relationships/hyperlink" Target="http://ermak-k.ru/upload/pictures/154732_4.jpg" TargetMode="External"/><Relationship Id="rId16855" Type="http://schemas.openxmlformats.org/officeDocument/2006/relationships/hyperlink" Target="http://ermak-k.ru/upload/pictures/165322_4.jpg" TargetMode="External"/><Relationship Id="rId17906" Type="http://schemas.openxmlformats.org/officeDocument/2006/relationships/hyperlink" Target="http://ermak-k.ru/upload/pictures/166161_4.jpg" TargetMode="External"/><Relationship Id="rId4465" Type="http://schemas.openxmlformats.org/officeDocument/2006/relationships/hyperlink" Target="http://ermak-k.ru/upload/pictures/62862_4.jpg" TargetMode="External"/><Relationship Id="rId5863" Type="http://schemas.openxmlformats.org/officeDocument/2006/relationships/hyperlink" Target="http://ermak-k.ru/upload/pictures/70350_4.jpg" TargetMode="External"/><Relationship Id="rId6914" Type="http://schemas.openxmlformats.org/officeDocument/2006/relationships/hyperlink" Target="http://ermak-k.ru/upload/pictures/154002_4.jpg" TargetMode="External"/><Relationship Id="rId15457" Type="http://schemas.openxmlformats.org/officeDocument/2006/relationships/hyperlink" Target="http://ermak-k.ru/upload/pictures/164670_4.jpg" TargetMode="External"/><Relationship Id="rId16508" Type="http://schemas.openxmlformats.org/officeDocument/2006/relationships/hyperlink" Target="http://ermak-k.ru/upload/pictures/164735_4.jpg" TargetMode="External"/><Relationship Id="rId3067" Type="http://schemas.openxmlformats.org/officeDocument/2006/relationships/hyperlink" Target="http://ermak-k.ru/upload/pictures/46323_4.jpg" TargetMode="External"/><Relationship Id="rId4118" Type="http://schemas.openxmlformats.org/officeDocument/2006/relationships/hyperlink" Target="http://ermak-k.ru/upload/pictures/158513_4.jpg" TargetMode="External"/><Relationship Id="rId5516" Type="http://schemas.openxmlformats.org/officeDocument/2006/relationships/hyperlink" Target="http://ermak-k.ru/upload/pictures/63348_4.jpg" TargetMode="External"/><Relationship Id="rId14059" Type="http://schemas.openxmlformats.org/officeDocument/2006/relationships/hyperlink" Target="http://ermak-k.ru/upload/pictures/158374_4.jpg" TargetMode="External"/><Relationship Id="rId7688" Type="http://schemas.openxmlformats.org/officeDocument/2006/relationships/hyperlink" Target="http://ermak-k.ru/upload/pictures/1624_4.jpg" TargetMode="External"/><Relationship Id="rId8739" Type="http://schemas.openxmlformats.org/officeDocument/2006/relationships/hyperlink" Target="http://ermak-k.ru/upload/pictures/154661_4.jpg" TargetMode="External"/><Relationship Id="rId10669" Type="http://schemas.openxmlformats.org/officeDocument/2006/relationships/hyperlink" Target="http://ermak-k.ru/upload/pictures/167075_4.jpg" TargetMode="External"/><Relationship Id="rId14540" Type="http://schemas.openxmlformats.org/officeDocument/2006/relationships/hyperlink" Target="http://ermak-k.ru/upload/pictures/34668_4.jpg" TargetMode="External"/><Relationship Id="rId12091" Type="http://schemas.openxmlformats.org/officeDocument/2006/relationships/hyperlink" Target="http://ermak-k.ru/upload/pictures/115789_4.jpg" TargetMode="External"/><Relationship Id="rId13142" Type="http://schemas.openxmlformats.org/officeDocument/2006/relationships/hyperlink" Target="http://ermak-k.ru/upload/pictures/69197_4.jpg" TargetMode="External"/><Relationship Id="rId2150" Type="http://schemas.openxmlformats.org/officeDocument/2006/relationships/hyperlink" Target="http://ermak-k.ru/upload/pictures/129098_4.jpg" TargetMode="External"/><Relationship Id="rId3201" Type="http://schemas.openxmlformats.org/officeDocument/2006/relationships/hyperlink" Target="http://ermak-k.ru/upload/pictures/110804_4.jpg" TargetMode="External"/><Relationship Id="rId6771" Type="http://schemas.openxmlformats.org/officeDocument/2006/relationships/hyperlink" Target="http://ermak-k.ru/upload/pictures/159645_4.jpg" TargetMode="External"/><Relationship Id="rId7822" Type="http://schemas.openxmlformats.org/officeDocument/2006/relationships/hyperlink" Target="http://ermak-k.ru/upload/pictures/153275_4.jpg" TargetMode="External"/><Relationship Id="rId16365" Type="http://schemas.openxmlformats.org/officeDocument/2006/relationships/hyperlink" Target="http://ermak-k.ru/upload/pictures/152087_4.jpg" TargetMode="External"/><Relationship Id="rId17416" Type="http://schemas.openxmlformats.org/officeDocument/2006/relationships/hyperlink" Target="http://ermak-k.ru/upload/pictures/161618_4.jpg" TargetMode="External"/><Relationship Id="rId17763" Type="http://schemas.openxmlformats.org/officeDocument/2006/relationships/hyperlink" Target="http://ermak-k.ru/upload/pictures/156764_4.jpg" TargetMode="External"/><Relationship Id="rId18814" Type="http://schemas.openxmlformats.org/officeDocument/2006/relationships/hyperlink" Target="http://ermak-k.ru/upload/pictures/149778_4.jpg" TargetMode="External"/><Relationship Id="rId122" Type="http://schemas.openxmlformats.org/officeDocument/2006/relationships/hyperlink" Target="http://ermak-k.ru/upload/pictures/136060_4.jpg" TargetMode="External"/><Relationship Id="rId5373" Type="http://schemas.openxmlformats.org/officeDocument/2006/relationships/hyperlink" Target="http://ermak-k.ru/upload/pictures/143622_4.jpg" TargetMode="External"/><Relationship Id="rId6424" Type="http://schemas.openxmlformats.org/officeDocument/2006/relationships/hyperlink" Target="http://ermak-k.ru/upload/pictures/163692_4.jpg" TargetMode="External"/><Relationship Id="rId10803" Type="http://schemas.openxmlformats.org/officeDocument/2006/relationships/hyperlink" Target="http://ermak-k.ru/upload/pictures/167400_4.jpg" TargetMode="External"/><Relationship Id="rId16018" Type="http://schemas.openxmlformats.org/officeDocument/2006/relationships/hyperlink" Target="http://ermak-k.ru/upload/pictures/155461_4.jpg" TargetMode="External"/><Relationship Id="rId5026" Type="http://schemas.openxmlformats.org/officeDocument/2006/relationships/hyperlink" Target="http://ermak-k.ru/upload/pictures/146279_4.jpg" TargetMode="External"/><Relationship Id="rId8596" Type="http://schemas.openxmlformats.org/officeDocument/2006/relationships/hyperlink" Target="http://ermak-k.ru/upload/pictures/25742_4.jpg" TargetMode="External"/><Relationship Id="rId9994" Type="http://schemas.openxmlformats.org/officeDocument/2006/relationships/hyperlink" Target="http://ermak-k.ru/upload/pictures/2885_4.jpg" TargetMode="External"/><Relationship Id="rId12975" Type="http://schemas.openxmlformats.org/officeDocument/2006/relationships/hyperlink" Target="http://ermak-k.ru/upload/pictures/87424_4.jpg" TargetMode="External"/><Relationship Id="rId1983" Type="http://schemas.openxmlformats.org/officeDocument/2006/relationships/hyperlink" Target="http://ermak-k.ru/upload/pictures/69303_4.jpg" TargetMode="External"/><Relationship Id="rId7198" Type="http://schemas.openxmlformats.org/officeDocument/2006/relationships/hyperlink" Target="http://ermak-k.ru/upload/pictures/22342_4.jpg" TargetMode="External"/><Relationship Id="rId8249" Type="http://schemas.openxmlformats.org/officeDocument/2006/relationships/hyperlink" Target="http://ermak-k.ru/upload/pictures/40671_4.jpg" TargetMode="External"/><Relationship Id="rId9647" Type="http://schemas.openxmlformats.org/officeDocument/2006/relationships/hyperlink" Target="http://ermak-k.ru/upload/pictures/160424_4.jpg" TargetMode="External"/><Relationship Id="rId11577" Type="http://schemas.openxmlformats.org/officeDocument/2006/relationships/hyperlink" Target="http://ermak-k.ru/upload/pictures/101659_4.jpg" TargetMode="External"/><Relationship Id="rId12628" Type="http://schemas.openxmlformats.org/officeDocument/2006/relationships/hyperlink" Target="http://ermak-k.ru/upload/pictures/51291_4.jpg" TargetMode="External"/><Relationship Id="rId1636" Type="http://schemas.openxmlformats.org/officeDocument/2006/relationships/hyperlink" Target="http://ermak-k.ru/upload/pictures/159045_4.jpg" TargetMode="External"/><Relationship Id="rId10179" Type="http://schemas.openxmlformats.org/officeDocument/2006/relationships/hyperlink" Target="http://ermak-k.ru/upload/pictures/165920_4.jpg" TargetMode="External"/><Relationship Id="rId14050" Type="http://schemas.openxmlformats.org/officeDocument/2006/relationships/hyperlink" Target="http://ermak-k.ru/upload/pictures/74324_4.jpg" TargetMode="External"/><Relationship Id="rId15101" Type="http://schemas.openxmlformats.org/officeDocument/2006/relationships/hyperlink" Target="http://ermak-k.ru/upload/pictures/152212_4.jpg" TargetMode="External"/><Relationship Id="rId18671" Type="http://schemas.openxmlformats.org/officeDocument/2006/relationships/hyperlink" Target="http://ermak-k.ru/upload/pictures/145364_4.jpg" TargetMode="External"/><Relationship Id="rId4859" Type="http://schemas.openxmlformats.org/officeDocument/2006/relationships/hyperlink" Target="http://ermak-k.ru/upload/pictures/163753_4.jpg" TargetMode="External"/><Relationship Id="rId8730" Type="http://schemas.openxmlformats.org/officeDocument/2006/relationships/hyperlink" Target="http://ermak-k.ru/upload/pictures/150919_4.jpg" TargetMode="External"/><Relationship Id="rId10660" Type="http://schemas.openxmlformats.org/officeDocument/2006/relationships/hyperlink" Target="http://ermak-k.ru/upload/pictures/31472_4.jpg" TargetMode="External"/><Relationship Id="rId17273" Type="http://schemas.openxmlformats.org/officeDocument/2006/relationships/hyperlink" Target="http://ermak-k.ru/upload/pictures/162084_4.jpg" TargetMode="External"/><Relationship Id="rId18324" Type="http://schemas.openxmlformats.org/officeDocument/2006/relationships/hyperlink" Target="http://ermak-k.ru/upload/pictures/139094_4.jpg" TargetMode="External"/><Relationship Id="rId6281" Type="http://schemas.openxmlformats.org/officeDocument/2006/relationships/hyperlink" Target="http://ermak-k.ru/upload/pictures/142206_4.jpg" TargetMode="External"/><Relationship Id="rId7332" Type="http://schemas.openxmlformats.org/officeDocument/2006/relationships/hyperlink" Target="http://ermak-k.ru/upload/pictures/115714_4.jpg" TargetMode="External"/><Relationship Id="rId10313" Type="http://schemas.openxmlformats.org/officeDocument/2006/relationships/hyperlink" Target="http://ermak-k.ru/upload/pictures/99053_4.jpg" TargetMode="External"/><Relationship Id="rId11711" Type="http://schemas.openxmlformats.org/officeDocument/2006/relationships/hyperlink" Target="http://ermak-k.ru/upload/pictures/144024_4.jpg" TargetMode="External"/><Relationship Id="rId13883" Type="http://schemas.openxmlformats.org/officeDocument/2006/relationships/hyperlink" Target="http://ermak-k.ru/upload/pictures/54056_4.jpg" TargetMode="External"/><Relationship Id="rId14934" Type="http://schemas.openxmlformats.org/officeDocument/2006/relationships/hyperlink" Target="http://ermak-k.ru/upload/pictures/153513_4.jpg" TargetMode="External"/><Relationship Id="rId863" Type="http://schemas.openxmlformats.org/officeDocument/2006/relationships/hyperlink" Target="http://ermak-k.ru/upload/pictures/29789_4.jpg" TargetMode="External"/><Relationship Id="rId1493" Type="http://schemas.openxmlformats.org/officeDocument/2006/relationships/hyperlink" Target="http://ermak-k.ru/upload/pictures/164402_4.jpg" TargetMode="External"/><Relationship Id="rId2544" Type="http://schemas.openxmlformats.org/officeDocument/2006/relationships/hyperlink" Target="http://ermak-k.ru/upload/pictures/9861_4.jpg" TargetMode="External"/><Relationship Id="rId2891" Type="http://schemas.openxmlformats.org/officeDocument/2006/relationships/hyperlink" Target="http://ermak-k.ru/upload/pictures/153194_4.jpg" TargetMode="External"/><Relationship Id="rId3942" Type="http://schemas.openxmlformats.org/officeDocument/2006/relationships/hyperlink" Target="http://ermak-k.ru/upload/pictures/165663_4.jpg" TargetMode="External"/><Relationship Id="rId9157" Type="http://schemas.openxmlformats.org/officeDocument/2006/relationships/hyperlink" Target="http://ermak-k.ru/upload/pictures/139382_4.jpg" TargetMode="External"/><Relationship Id="rId11087" Type="http://schemas.openxmlformats.org/officeDocument/2006/relationships/hyperlink" Target="http://ermak-k.ru/upload/pictures/53715_4.jpg" TargetMode="External"/><Relationship Id="rId12485" Type="http://schemas.openxmlformats.org/officeDocument/2006/relationships/hyperlink" Target="http://ermak-k.ru/upload/pictures/147560_4.jpg" TargetMode="External"/><Relationship Id="rId13536" Type="http://schemas.openxmlformats.org/officeDocument/2006/relationships/hyperlink" Target="http://ermak-k.ru/upload/pictures/1413_4.jpg" TargetMode="External"/><Relationship Id="rId516" Type="http://schemas.openxmlformats.org/officeDocument/2006/relationships/hyperlink" Target="http://ermak-k.ru/upload/pictures/48861_4.jpg" TargetMode="External"/><Relationship Id="rId1146" Type="http://schemas.openxmlformats.org/officeDocument/2006/relationships/hyperlink" Target="http://ermak-k.ru/upload/pictures/112327_4.jpg" TargetMode="External"/><Relationship Id="rId12138" Type="http://schemas.openxmlformats.org/officeDocument/2006/relationships/hyperlink" Target="http://ermak-k.ru/upload/pictures/25412_4.jpg" TargetMode="External"/><Relationship Id="rId16759" Type="http://schemas.openxmlformats.org/officeDocument/2006/relationships/hyperlink" Target="http://ermak-k.ru/upload/pictures/159069_4.jpg" TargetMode="External"/><Relationship Id="rId5767" Type="http://schemas.openxmlformats.org/officeDocument/2006/relationships/hyperlink" Target="http://ermak-k.ru/upload/pictures/5991_4.jpg" TargetMode="External"/><Relationship Id="rId6818" Type="http://schemas.openxmlformats.org/officeDocument/2006/relationships/hyperlink" Target="http://ermak-k.ru/upload/pictures/161200_4.jpg" TargetMode="External"/><Relationship Id="rId18181" Type="http://schemas.openxmlformats.org/officeDocument/2006/relationships/hyperlink" Target="http://ermak-k.ru/upload/pictures/109243_4.jpg" TargetMode="External"/><Relationship Id="rId4369" Type="http://schemas.openxmlformats.org/officeDocument/2006/relationships/hyperlink" Target="http://ermak-k.ru/upload/pictures/160143_4.jpg" TargetMode="External"/><Relationship Id="rId8240" Type="http://schemas.openxmlformats.org/officeDocument/2006/relationships/hyperlink" Target="http://ermak-k.ru/upload/pictures/8388_4.jpg" TargetMode="External"/><Relationship Id="rId10170" Type="http://schemas.openxmlformats.org/officeDocument/2006/relationships/hyperlink" Target="http://ermak-k.ru/upload/pictures/163941_4.jpg" TargetMode="External"/><Relationship Id="rId11221" Type="http://schemas.openxmlformats.org/officeDocument/2006/relationships/hyperlink" Target="http://ermak-k.ru/upload/pictures/156836_4.jpg" TargetMode="External"/><Relationship Id="rId14791" Type="http://schemas.openxmlformats.org/officeDocument/2006/relationships/hyperlink" Target="http://ermak-k.ru/upload/pictures/35451_4.jpg" TargetMode="External"/><Relationship Id="rId4850" Type="http://schemas.openxmlformats.org/officeDocument/2006/relationships/hyperlink" Target="http://ermak-k.ru/upload/pictures/151297_4.jpg" TargetMode="External"/><Relationship Id="rId5901" Type="http://schemas.openxmlformats.org/officeDocument/2006/relationships/hyperlink" Target="http://ermak-k.ru/upload/pictures/29391_4.jpg" TargetMode="External"/><Relationship Id="rId13393" Type="http://schemas.openxmlformats.org/officeDocument/2006/relationships/hyperlink" Target="http://ermak-k.ru/upload/pictures/145801_4.jpg" TargetMode="External"/><Relationship Id="rId14444" Type="http://schemas.openxmlformats.org/officeDocument/2006/relationships/hyperlink" Target="http://ermak-k.ru/upload/pictures/18152_4.jpg" TargetMode="External"/><Relationship Id="rId15842" Type="http://schemas.openxmlformats.org/officeDocument/2006/relationships/hyperlink" Target="http://ermak-k.ru/upload/pictures/118240_4.jpg" TargetMode="External"/><Relationship Id="rId3452" Type="http://schemas.openxmlformats.org/officeDocument/2006/relationships/hyperlink" Target="http://ermak-k.ru/upload/pictures/154391_4.jpg" TargetMode="External"/><Relationship Id="rId4503" Type="http://schemas.openxmlformats.org/officeDocument/2006/relationships/hyperlink" Target="http://ermak-k.ru/upload/pictures/155499_4.jpg" TargetMode="External"/><Relationship Id="rId13046" Type="http://schemas.openxmlformats.org/officeDocument/2006/relationships/hyperlink" Target="http://ermak-k.ru/upload/pictures/15614_4.jpg" TargetMode="External"/><Relationship Id="rId373" Type="http://schemas.openxmlformats.org/officeDocument/2006/relationships/hyperlink" Target="http://ermak-k.ru/upload/pictures/131885_4.jpg" TargetMode="External"/><Relationship Id="rId2054" Type="http://schemas.openxmlformats.org/officeDocument/2006/relationships/hyperlink" Target="http://ermak-k.ru/upload/pictures/135408_4.jpg" TargetMode="External"/><Relationship Id="rId3105" Type="http://schemas.openxmlformats.org/officeDocument/2006/relationships/hyperlink" Target="http://ermak-k.ru/upload/pictures/159518_4.jpg" TargetMode="External"/><Relationship Id="rId6675" Type="http://schemas.openxmlformats.org/officeDocument/2006/relationships/hyperlink" Target="http://ermak-k.ru/upload/pictures/35998_4.jpg" TargetMode="External"/><Relationship Id="rId16269" Type="http://schemas.openxmlformats.org/officeDocument/2006/relationships/hyperlink" Target="http://ermak-k.ru/upload/pictures/137351_4.jpg" TargetMode="External"/><Relationship Id="rId17667" Type="http://schemas.openxmlformats.org/officeDocument/2006/relationships/hyperlink" Target="http://ermak-k.ru/upload/pictures/112642_4.jpg" TargetMode="External"/><Relationship Id="rId18718" Type="http://schemas.openxmlformats.org/officeDocument/2006/relationships/hyperlink" Target="http://ermak-k.ru/upload/pictures/130375_4.jpg" TargetMode="External"/><Relationship Id="rId5277" Type="http://schemas.openxmlformats.org/officeDocument/2006/relationships/hyperlink" Target="http://ermak-k.ru/upload/pictures/142760_4.jpg" TargetMode="External"/><Relationship Id="rId6328" Type="http://schemas.openxmlformats.org/officeDocument/2006/relationships/hyperlink" Target="http://ermak-k.ru/upload/pictures/38285_4.jpg" TargetMode="External"/><Relationship Id="rId7726" Type="http://schemas.openxmlformats.org/officeDocument/2006/relationships/hyperlink" Target="http://ermak-k.ru/upload/pictures/106568_4.jpg" TargetMode="External"/><Relationship Id="rId10707" Type="http://schemas.openxmlformats.org/officeDocument/2006/relationships/hyperlink" Target="http://ermak-k.ru/upload/pictures/38423_4.jpg" TargetMode="External"/><Relationship Id="rId9898" Type="http://schemas.openxmlformats.org/officeDocument/2006/relationships/hyperlink" Target="http://ermak-k.ru/upload/pictures/147471_4.jpg" TargetMode="External"/><Relationship Id="rId12879" Type="http://schemas.openxmlformats.org/officeDocument/2006/relationships/hyperlink" Target="http://ermak-k.ru/upload/pictures/102479_4.jpg" TargetMode="External"/><Relationship Id="rId16750" Type="http://schemas.openxmlformats.org/officeDocument/2006/relationships/hyperlink" Target="http://ermak-k.ru/upload/pictures/157772_4.jpg" TargetMode="External"/><Relationship Id="rId17801" Type="http://schemas.openxmlformats.org/officeDocument/2006/relationships/hyperlink" Target="http://ermak-k.ru/upload/pictures/131795_4.jpg" TargetMode="External"/><Relationship Id="rId1887" Type="http://schemas.openxmlformats.org/officeDocument/2006/relationships/hyperlink" Target="http://ermak-k.ru/upload/pictures/131779_4.jpg" TargetMode="External"/><Relationship Id="rId2938" Type="http://schemas.openxmlformats.org/officeDocument/2006/relationships/hyperlink" Target="http://ermak-k.ru/upload/pictures/151682_4.jpg" TargetMode="External"/><Relationship Id="rId15352" Type="http://schemas.openxmlformats.org/officeDocument/2006/relationships/hyperlink" Target="http://ermak-k.ru/upload/pictures/101329_4.jpg" TargetMode="External"/><Relationship Id="rId16403" Type="http://schemas.openxmlformats.org/officeDocument/2006/relationships/hyperlink" Target="http://ermak-k.ru/upload/pictures/166360_4.jpg" TargetMode="External"/><Relationship Id="rId4360" Type="http://schemas.openxmlformats.org/officeDocument/2006/relationships/hyperlink" Target="http://ermak-k.ru/upload/pictures/163715_4.jpg" TargetMode="External"/><Relationship Id="rId5411" Type="http://schemas.openxmlformats.org/officeDocument/2006/relationships/hyperlink" Target="http://ermak-k.ru/upload/pictures/152196_4.jpg" TargetMode="External"/><Relationship Id="rId8981" Type="http://schemas.openxmlformats.org/officeDocument/2006/relationships/hyperlink" Target="http://ermak-k.ru/upload/pictures/141147_4.jpg" TargetMode="External"/><Relationship Id="rId15005" Type="http://schemas.openxmlformats.org/officeDocument/2006/relationships/hyperlink" Target="http://ermak-k.ru/upload/pictures/165884_4.jpg" TargetMode="External"/><Relationship Id="rId18575" Type="http://schemas.openxmlformats.org/officeDocument/2006/relationships/hyperlink" Target="http://ermak-k.ru/upload/pictures/99686_4.jpg" TargetMode="External"/><Relationship Id="rId4013" Type="http://schemas.openxmlformats.org/officeDocument/2006/relationships/hyperlink" Target="http://ermak-k.ru/upload/pictures/126688_4.jpg" TargetMode="External"/><Relationship Id="rId7583" Type="http://schemas.openxmlformats.org/officeDocument/2006/relationships/hyperlink" Target="http://ermak-k.ru/upload/pictures/124687_4.jpg" TargetMode="External"/><Relationship Id="rId8634" Type="http://schemas.openxmlformats.org/officeDocument/2006/relationships/hyperlink" Target="http://ermak-k.ru/upload/pictures/159913_4.jpg" TargetMode="External"/><Relationship Id="rId11962" Type="http://schemas.openxmlformats.org/officeDocument/2006/relationships/hyperlink" Target="http://ermak-k.ru/upload/pictures/61214_4.jpg" TargetMode="External"/><Relationship Id="rId17177" Type="http://schemas.openxmlformats.org/officeDocument/2006/relationships/hyperlink" Target="http://ermak-k.ru/upload/pictures/152520_4.jpg" TargetMode="External"/><Relationship Id="rId18228" Type="http://schemas.openxmlformats.org/officeDocument/2006/relationships/hyperlink" Target="http://ermak-k.ru/upload/pictures/154935_4.jpg" TargetMode="External"/><Relationship Id="rId6185" Type="http://schemas.openxmlformats.org/officeDocument/2006/relationships/hyperlink" Target="http://ermak-k.ru/upload/pictures/44254_4.jpg" TargetMode="External"/><Relationship Id="rId7236" Type="http://schemas.openxmlformats.org/officeDocument/2006/relationships/hyperlink" Target="http://ermak-k.ru/upload/pictures/156711_4.jpg" TargetMode="External"/><Relationship Id="rId10564" Type="http://schemas.openxmlformats.org/officeDocument/2006/relationships/hyperlink" Target="http://ermak-k.ru/upload/pictures/167046_4.jpg" TargetMode="External"/><Relationship Id="rId11615" Type="http://schemas.openxmlformats.org/officeDocument/2006/relationships/hyperlink" Target="http://ermak-k.ru/upload/pictures/123583_4.jpg" TargetMode="External"/><Relationship Id="rId10217" Type="http://schemas.openxmlformats.org/officeDocument/2006/relationships/hyperlink" Target="http://ermak-k.ru/upload/pictures/148263_4.jpg" TargetMode="External"/><Relationship Id="rId13787" Type="http://schemas.openxmlformats.org/officeDocument/2006/relationships/hyperlink" Target="http://ermak-k.ru/upload/pictures/92842_4.jpg" TargetMode="External"/><Relationship Id="rId14838" Type="http://schemas.openxmlformats.org/officeDocument/2006/relationships/hyperlink" Target="http://ermak-k.ru/upload/pictures/121376_4.jpg" TargetMode="External"/><Relationship Id="rId1397" Type="http://schemas.openxmlformats.org/officeDocument/2006/relationships/hyperlink" Target="http://ermak-k.ru/upload/pictures/157821_4.jpg" TargetMode="External"/><Relationship Id="rId2795" Type="http://schemas.openxmlformats.org/officeDocument/2006/relationships/hyperlink" Target="http://ermak-k.ru/upload/pictures/7938_4.jpg" TargetMode="External"/><Relationship Id="rId3846" Type="http://schemas.openxmlformats.org/officeDocument/2006/relationships/hyperlink" Target="http://ermak-k.ru/upload/pictures/148856_4.jpg" TargetMode="External"/><Relationship Id="rId12389" Type="http://schemas.openxmlformats.org/officeDocument/2006/relationships/hyperlink" Target="http://ermak-k.ru/upload/pictures/10654_4.jpg" TargetMode="External"/><Relationship Id="rId16260" Type="http://schemas.openxmlformats.org/officeDocument/2006/relationships/hyperlink" Target="http://ermak-k.ru/upload/pictures/141063_4.jpg" TargetMode="External"/><Relationship Id="rId17311" Type="http://schemas.openxmlformats.org/officeDocument/2006/relationships/hyperlink" Target="http://ermak-k.ru/upload/pictures/162097_4.jpg" TargetMode="External"/><Relationship Id="rId767" Type="http://schemas.openxmlformats.org/officeDocument/2006/relationships/hyperlink" Target="http://ermak-k.ru/upload/pictures/146245_4.jpg" TargetMode="External"/><Relationship Id="rId2448" Type="http://schemas.openxmlformats.org/officeDocument/2006/relationships/hyperlink" Target="http://ermak-k.ru/upload/pictures/155286_4.jpg" TargetMode="External"/><Relationship Id="rId12870" Type="http://schemas.openxmlformats.org/officeDocument/2006/relationships/hyperlink" Target="http://ermak-k.ru/upload/pictures/153627_4.jpg" TargetMode="External"/><Relationship Id="rId8491" Type="http://schemas.openxmlformats.org/officeDocument/2006/relationships/hyperlink" Target="http://ermak-k.ru/upload/pictures/105545_4.jpg" TargetMode="External"/><Relationship Id="rId9542" Type="http://schemas.openxmlformats.org/officeDocument/2006/relationships/hyperlink" Target="http://ermak-k.ru/upload/pictures/160152_4.jpg" TargetMode="External"/><Relationship Id="rId11472" Type="http://schemas.openxmlformats.org/officeDocument/2006/relationships/hyperlink" Target="http://ermak-k.ru/upload/pictures/161946_4.jpg" TargetMode="External"/><Relationship Id="rId12523" Type="http://schemas.openxmlformats.org/officeDocument/2006/relationships/hyperlink" Target="http://ermak-k.ru/upload/pictures/69194_4.jpg" TargetMode="External"/><Relationship Id="rId13921" Type="http://schemas.openxmlformats.org/officeDocument/2006/relationships/hyperlink" Target="http://ermak-k.ru/upload/pictures/163138_4.jpg" TargetMode="External"/><Relationship Id="rId18085" Type="http://schemas.openxmlformats.org/officeDocument/2006/relationships/hyperlink" Target="http://ermak-k.ru/upload/pictures/160818_4.jpg" TargetMode="External"/><Relationship Id="rId901" Type="http://schemas.openxmlformats.org/officeDocument/2006/relationships/hyperlink" Target="http://ermak-k.ru/upload/pictures/108000_4.jpg" TargetMode="External"/><Relationship Id="rId1531" Type="http://schemas.openxmlformats.org/officeDocument/2006/relationships/hyperlink" Target="http://ermak-k.ru/upload/pictures/113826_4.jpg" TargetMode="External"/><Relationship Id="rId7093" Type="http://schemas.openxmlformats.org/officeDocument/2006/relationships/hyperlink" Target="http://ermak-k.ru/upload/pictures/64327_4.jpg" TargetMode="External"/><Relationship Id="rId8144" Type="http://schemas.openxmlformats.org/officeDocument/2006/relationships/hyperlink" Target="http://ermak-k.ru/upload/pictures/24884_4.jpg" TargetMode="External"/><Relationship Id="rId10074" Type="http://schemas.openxmlformats.org/officeDocument/2006/relationships/hyperlink" Target="http://ermak-k.ru/upload/pictures/56335_4.jpg" TargetMode="External"/><Relationship Id="rId11125" Type="http://schemas.openxmlformats.org/officeDocument/2006/relationships/hyperlink" Target="http://ermak-k.ru/upload/pictures/160315_4.jpg" TargetMode="External"/><Relationship Id="rId4754" Type="http://schemas.openxmlformats.org/officeDocument/2006/relationships/hyperlink" Target="http://ermak-k.ru/upload/pictures/163605_4.jpg" TargetMode="External"/><Relationship Id="rId13297" Type="http://schemas.openxmlformats.org/officeDocument/2006/relationships/hyperlink" Target="http://ermak-k.ru/upload/pictures/145717_4.jpg" TargetMode="External"/><Relationship Id="rId14695" Type="http://schemas.openxmlformats.org/officeDocument/2006/relationships/hyperlink" Target="http://ermak-k.ru/upload/pictures/47211_4.jpg" TargetMode="External"/><Relationship Id="rId15746" Type="http://schemas.openxmlformats.org/officeDocument/2006/relationships/hyperlink" Target="http://ermak-k.ru/upload/pictures/154307_4.jpg" TargetMode="External"/><Relationship Id="rId3356" Type="http://schemas.openxmlformats.org/officeDocument/2006/relationships/hyperlink" Target="http://ermak-k.ru/upload/pictures/110445_4.jpg" TargetMode="External"/><Relationship Id="rId4407" Type="http://schemas.openxmlformats.org/officeDocument/2006/relationships/hyperlink" Target="http://ermak-k.ru/upload/pictures/13034_4.jpg" TargetMode="External"/><Relationship Id="rId5805" Type="http://schemas.openxmlformats.org/officeDocument/2006/relationships/hyperlink" Target="http://ermak-k.ru/upload/pictures/75991_4.jpg" TargetMode="External"/><Relationship Id="rId14348" Type="http://schemas.openxmlformats.org/officeDocument/2006/relationships/hyperlink" Target="http://ermak-k.ru/upload/pictures/166223_4.jpg" TargetMode="External"/><Relationship Id="rId18969" Type="http://schemas.openxmlformats.org/officeDocument/2006/relationships/hyperlink" Target="http://ermak-k.ru/upload/pictures/131081_4.jpg" TargetMode="External"/><Relationship Id="rId277" Type="http://schemas.openxmlformats.org/officeDocument/2006/relationships/hyperlink" Target="http://ermak-k.ru/upload/pictures/147143_4.jpg" TargetMode="External"/><Relationship Id="rId3009" Type="http://schemas.openxmlformats.org/officeDocument/2006/relationships/hyperlink" Target="http://ermak-k.ru/upload/pictures/46791_4.jpg" TargetMode="External"/><Relationship Id="rId7977" Type="http://schemas.openxmlformats.org/officeDocument/2006/relationships/hyperlink" Target="http://ermak-k.ru/upload/pictures/80750_4.jpg" TargetMode="External"/><Relationship Id="rId10958" Type="http://schemas.openxmlformats.org/officeDocument/2006/relationships/hyperlink" Target="http://ermak-k.ru/upload/pictures/139694_4.jpg" TargetMode="External"/><Relationship Id="rId6579" Type="http://schemas.openxmlformats.org/officeDocument/2006/relationships/hyperlink" Target="http://ermak-k.ru/upload/pictures/158417_4.jpg" TargetMode="External"/><Relationship Id="rId9052" Type="http://schemas.openxmlformats.org/officeDocument/2006/relationships/hyperlink" Target="http://ermak-k.ru/upload/pictures/162462_4.jpg" TargetMode="External"/><Relationship Id="rId12380" Type="http://schemas.openxmlformats.org/officeDocument/2006/relationships/hyperlink" Target="http://ermak-k.ru/upload/pictures/36134_4.jpg" TargetMode="External"/><Relationship Id="rId13431" Type="http://schemas.openxmlformats.org/officeDocument/2006/relationships/hyperlink" Target="http://ermak-k.ru/upload/pictures/128803_4.jpg" TargetMode="External"/><Relationship Id="rId12033" Type="http://schemas.openxmlformats.org/officeDocument/2006/relationships/hyperlink" Target="http://ermak-k.ru/upload/pictures/113692_4.jpg" TargetMode="External"/><Relationship Id="rId16654" Type="http://schemas.openxmlformats.org/officeDocument/2006/relationships/hyperlink" Target="http://ermak-k.ru/upload/pictures/151531_4.jpg" TargetMode="External"/><Relationship Id="rId17705" Type="http://schemas.openxmlformats.org/officeDocument/2006/relationships/hyperlink" Target="http://ermak-k.ru/upload/pictures/1364_4.jpg" TargetMode="External"/><Relationship Id="rId411" Type="http://schemas.openxmlformats.org/officeDocument/2006/relationships/hyperlink" Target="http://ermak-k.ru/upload/pictures/150219_4.jpg" TargetMode="External"/><Relationship Id="rId1041" Type="http://schemas.openxmlformats.org/officeDocument/2006/relationships/hyperlink" Target="http://ermak-k.ru/upload/pictures/155621_4.jpg" TargetMode="External"/><Relationship Id="rId5662" Type="http://schemas.openxmlformats.org/officeDocument/2006/relationships/hyperlink" Target="http://ermak-k.ru/upload/pictures/119110_4.jpg" TargetMode="External"/><Relationship Id="rId6713" Type="http://schemas.openxmlformats.org/officeDocument/2006/relationships/hyperlink" Target="http://ermak-k.ru/upload/pictures/166127_4.jpg" TargetMode="External"/><Relationship Id="rId15256" Type="http://schemas.openxmlformats.org/officeDocument/2006/relationships/hyperlink" Target="http://ermak-k.ru/upload/pictures/89442_4.jpg" TargetMode="External"/><Relationship Id="rId16307" Type="http://schemas.openxmlformats.org/officeDocument/2006/relationships/hyperlink" Target="http://ermak-k.ru/upload/pictures/164731_4.jpg" TargetMode="External"/><Relationship Id="rId4264" Type="http://schemas.openxmlformats.org/officeDocument/2006/relationships/hyperlink" Target="http://ermak-k.ru/upload/pictures/161574_4.jpg" TargetMode="External"/><Relationship Id="rId5315" Type="http://schemas.openxmlformats.org/officeDocument/2006/relationships/hyperlink" Target="http://ermak-k.ru/upload/pictures/118962_4.jpg" TargetMode="External"/><Relationship Id="rId8885" Type="http://schemas.openxmlformats.org/officeDocument/2006/relationships/hyperlink" Target="http://ermak-k.ru/upload/pictures/141804_4.jpg" TargetMode="External"/><Relationship Id="rId18479" Type="http://schemas.openxmlformats.org/officeDocument/2006/relationships/hyperlink" Target="http://ermak-k.ru/upload/pictures/23289_4.jpg" TargetMode="External"/><Relationship Id="rId7487" Type="http://schemas.openxmlformats.org/officeDocument/2006/relationships/hyperlink" Target="http://ermak-k.ru/upload/pictures/106376_4.jpg" TargetMode="External"/><Relationship Id="rId8538" Type="http://schemas.openxmlformats.org/officeDocument/2006/relationships/hyperlink" Target="http://ermak-k.ru/upload/pictures/60993_4.jpg" TargetMode="External"/><Relationship Id="rId9936" Type="http://schemas.openxmlformats.org/officeDocument/2006/relationships/hyperlink" Target="http://ermak-k.ru/upload/pictures/64613_4.jpg" TargetMode="External"/><Relationship Id="rId11866" Type="http://schemas.openxmlformats.org/officeDocument/2006/relationships/hyperlink" Target="http://ermak-k.ru/upload/pictures/53849_4.jpg" TargetMode="External"/><Relationship Id="rId12917" Type="http://schemas.openxmlformats.org/officeDocument/2006/relationships/hyperlink" Target="http://ermak-k.ru/upload/pictures/159902_4.jpg" TargetMode="External"/><Relationship Id="rId1925" Type="http://schemas.openxmlformats.org/officeDocument/2006/relationships/hyperlink" Target="http://ermak-k.ru/upload/pictures/129795_4.jpg" TargetMode="External"/><Relationship Id="rId6089" Type="http://schemas.openxmlformats.org/officeDocument/2006/relationships/hyperlink" Target="http://ermak-k.ru/upload/pictures/40172_4.jpg" TargetMode="External"/><Relationship Id="rId10468" Type="http://schemas.openxmlformats.org/officeDocument/2006/relationships/hyperlink" Target="http://ermak-k.ru/upload/pictures/167072_4.jpg" TargetMode="External"/><Relationship Id="rId11519" Type="http://schemas.openxmlformats.org/officeDocument/2006/relationships/hyperlink" Target="http://ermak-k.ru/upload/pictures/101670_4.jpg" TargetMode="External"/><Relationship Id="rId18960" Type="http://schemas.openxmlformats.org/officeDocument/2006/relationships/hyperlink" Target="http://ermak-k.ru/upload/pictures/145887_4.jpg" TargetMode="External"/><Relationship Id="rId17562" Type="http://schemas.openxmlformats.org/officeDocument/2006/relationships/hyperlink" Target="http://ermak-k.ru/upload/pictures/75133_4.jpg" TargetMode="External"/><Relationship Id="rId18613" Type="http://schemas.openxmlformats.org/officeDocument/2006/relationships/hyperlink" Target="http://ermak-k.ru/upload/pictures/130013_4.jpg" TargetMode="External"/><Relationship Id="rId2699" Type="http://schemas.openxmlformats.org/officeDocument/2006/relationships/hyperlink" Target="http://ermak-k.ru/upload/pictures/130473_4.jpg" TargetMode="External"/><Relationship Id="rId3000" Type="http://schemas.openxmlformats.org/officeDocument/2006/relationships/hyperlink" Target="http://ermak-k.ru/upload/pictures/46449_4.jpg" TargetMode="External"/><Relationship Id="rId6570" Type="http://schemas.openxmlformats.org/officeDocument/2006/relationships/hyperlink" Target="http://ermak-k.ru/upload/pictures/166456_4.jpg" TargetMode="External"/><Relationship Id="rId7621" Type="http://schemas.openxmlformats.org/officeDocument/2006/relationships/hyperlink" Target="http://ermak-k.ru/upload/pictures/27463_4.jpg" TargetMode="External"/><Relationship Id="rId10602" Type="http://schemas.openxmlformats.org/officeDocument/2006/relationships/hyperlink" Target="http://ermak-k.ru/upload/pictures/25402_4.jpg" TargetMode="External"/><Relationship Id="rId16164" Type="http://schemas.openxmlformats.org/officeDocument/2006/relationships/hyperlink" Target="http://ermak-k.ru/upload/pictures/162266_4.jpg" TargetMode="External"/><Relationship Id="rId17215" Type="http://schemas.openxmlformats.org/officeDocument/2006/relationships/hyperlink" Target="http://ermak-k.ru/upload/pictures/162818_4.jpg" TargetMode="External"/><Relationship Id="rId5172" Type="http://schemas.openxmlformats.org/officeDocument/2006/relationships/hyperlink" Target="http://ermak-k.ru/upload/pictures/16752_4.jpg" TargetMode="External"/><Relationship Id="rId6223" Type="http://schemas.openxmlformats.org/officeDocument/2006/relationships/hyperlink" Target="http://ermak-k.ru/upload/pictures/5004_4.jpg" TargetMode="External"/><Relationship Id="rId9793" Type="http://schemas.openxmlformats.org/officeDocument/2006/relationships/hyperlink" Target="http://ermak-k.ru/upload/pictures/160487_4.jpg" TargetMode="External"/><Relationship Id="rId1782" Type="http://schemas.openxmlformats.org/officeDocument/2006/relationships/hyperlink" Target="http://ermak-k.ru/upload/pictures/164302_4.jpg" TargetMode="External"/><Relationship Id="rId2833" Type="http://schemas.openxmlformats.org/officeDocument/2006/relationships/hyperlink" Target="http://ermak-k.ru/upload/pictures/17880_4.jpg" TargetMode="External"/><Relationship Id="rId8395" Type="http://schemas.openxmlformats.org/officeDocument/2006/relationships/hyperlink" Target="http://ermak-k.ru/upload/pictures/17984_4.jpg" TargetMode="External"/><Relationship Id="rId9446" Type="http://schemas.openxmlformats.org/officeDocument/2006/relationships/hyperlink" Target="http://ermak-k.ru/upload/pictures/158560_4.jpg" TargetMode="External"/><Relationship Id="rId11376" Type="http://schemas.openxmlformats.org/officeDocument/2006/relationships/hyperlink" Target="http://ermak-k.ru/upload/pictures/126899_4.jpg" TargetMode="External"/><Relationship Id="rId12774" Type="http://schemas.openxmlformats.org/officeDocument/2006/relationships/hyperlink" Target="http://ermak-k.ru/upload/pictures/143786_4.jpg" TargetMode="External"/><Relationship Id="rId13825" Type="http://schemas.openxmlformats.org/officeDocument/2006/relationships/hyperlink" Target="http://ermak-k.ru/upload/pictures/164547_4.jpg" TargetMode="External"/><Relationship Id="rId805" Type="http://schemas.openxmlformats.org/officeDocument/2006/relationships/hyperlink" Target="http://ermak-k.ru/upload/pictures/35662_4.jpg" TargetMode="External"/><Relationship Id="rId1435" Type="http://schemas.openxmlformats.org/officeDocument/2006/relationships/hyperlink" Target="http://ermak-k.ru/upload/pictures/30981_4.jpg" TargetMode="External"/><Relationship Id="rId8048" Type="http://schemas.openxmlformats.org/officeDocument/2006/relationships/hyperlink" Target="http://ermak-k.ru/upload/pictures/153537_4.jpg" TargetMode="External"/><Relationship Id="rId11029" Type="http://schemas.openxmlformats.org/officeDocument/2006/relationships/hyperlink" Target="http://ermak-k.ru/upload/pictures/75844_4.jpg" TargetMode="External"/><Relationship Id="rId12427" Type="http://schemas.openxmlformats.org/officeDocument/2006/relationships/hyperlink" Target="http://ermak-k.ru/upload/pictures/55780_4.jpg" TargetMode="External"/><Relationship Id="rId15997" Type="http://schemas.openxmlformats.org/officeDocument/2006/relationships/hyperlink" Target="http://ermak-k.ru/upload/pictures/166066_4.jpg" TargetMode="External"/><Relationship Id="rId14599" Type="http://schemas.openxmlformats.org/officeDocument/2006/relationships/hyperlink" Target="http://ermak-k.ru/upload/pictures/149312_4.jpg" TargetMode="External"/><Relationship Id="rId18470" Type="http://schemas.openxmlformats.org/officeDocument/2006/relationships/hyperlink" Target="http://ermak-k.ru/upload/pictures/113937_4.jpg" TargetMode="External"/><Relationship Id="rId4658" Type="http://schemas.openxmlformats.org/officeDocument/2006/relationships/hyperlink" Target="http://ermak-k.ru/upload/pictures/156335_4.jpg" TargetMode="External"/><Relationship Id="rId5709" Type="http://schemas.openxmlformats.org/officeDocument/2006/relationships/hyperlink" Target="http://ermak-k.ru/upload/pictures/143254_4.jpg" TargetMode="External"/><Relationship Id="rId6080" Type="http://schemas.openxmlformats.org/officeDocument/2006/relationships/hyperlink" Target="http://ermak-k.ru/upload/pictures/40194_4.jpg" TargetMode="External"/><Relationship Id="rId7131" Type="http://schemas.openxmlformats.org/officeDocument/2006/relationships/hyperlink" Target="http://ermak-k.ru/upload/pictures/56935_4.jpg" TargetMode="External"/><Relationship Id="rId11510" Type="http://schemas.openxmlformats.org/officeDocument/2006/relationships/hyperlink" Target="http://ermak-k.ru/upload/pictures/151407_4.jpg" TargetMode="External"/><Relationship Id="rId17072" Type="http://schemas.openxmlformats.org/officeDocument/2006/relationships/hyperlink" Target="http://ermak-k.ru/upload/pictures/153478_4.jpg" TargetMode="External"/><Relationship Id="rId18123" Type="http://schemas.openxmlformats.org/officeDocument/2006/relationships/hyperlink" Target="http://ermak-k.ru/upload/pictures/162731_4.jpg" TargetMode="External"/><Relationship Id="rId10112" Type="http://schemas.openxmlformats.org/officeDocument/2006/relationships/hyperlink" Target="http://ermak-k.ru/upload/pictures/164447_4.jpg" TargetMode="External"/><Relationship Id="rId13682" Type="http://schemas.openxmlformats.org/officeDocument/2006/relationships/hyperlink" Target="http://ermak-k.ru/upload/pictures/80725_4.jpg" TargetMode="External"/><Relationship Id="rId14733" Type="http://schemas.openxmlformats.org/officeDocument/2006/relationships/hyperlink" Target="http://ermak-k.ru/upload/pictures/134002_4.jpg" TargetMode="External"/><Relationship Id="rId2690" Type="http://schemas.openxmlformats.org/officeDocument/2006/relationships/hyperlink" Target="http://ermak-k.ru/upload/pictures/156700_4.jpg" TargetMode="External"/><Relationship Id="rId3741" Type="http://schemas.openxmlformats.org/officeDocument/2006/relationships/hyperlink" Target="http://ermak-k.ru/upload/pictures/154375_4.jpg" TargetMode="External"/><Relationship Id="rId12284" Type="http://schemas.openxmlformats.org/officeDocument/2006/relationships/hyperlink" Target="http://ermak-k.ru/upload/pictures/1456_4.jpg" TargetMode="External"/><Relationship Id="rId13335" Type="http://schemas.openxmlformats.org/officeDocument/2006/relationships/hyperlink" Target="http://ermak-k.ru/upload/pictures/147086_4.jpg" TargetMode="External"/><Relationship Id="rId662" Type="http://schemas.openxmlformats.org/officeDocument/2006/relationships/hyperlink" Target="http://ermak-k.ru/upload/pictures/56803_4.jpg" TargetMode="External"/><Relationship Id="rId1292" Type="http://schemas.openxmlformats.org/officeDocument/2006/relationships/hyperlink" Target="http://ermak-k.ru/upload/pictures/154455_4.jpg" TargetMode="External"/><Relationship Id="rId2343" Type="http://schemas.openxmlformats.org/officeDocument/2006/relationships/hyperlink" Target="http://ermak-k.ru/upload/pictures/48291_4.jpg" TargetMode="External"/><Relationship Id="rId6964" Type="http://schemas.openxmlformats.org/officeDocument/2006/relationships/hyperlink" Target="http://ermak-k.ru/upload/pictures/133844_4.jpg" TargetMode="External"/><Relationship Id="rId16558" Type="http://schemas.openxmlformats.org/officeDocument/2006/relationships/hyperlink" Target="http://ermak-k.ru/upload/pictures/164747_4.jpg" TargetMode="External"/><Relationship Id="rId17956" Type="http://schemas.openxmlformats.org/officeDocument/2006/relationships/hyperlink" Target="http://ermak-k.ru/upload/pictures/40525_4.jpg" TargetMode="External"/><Relationship Id="rId315" Type="http://schemas.openxmlformats.org/officeDocument/2006/relationships/hyperlink" Target="http://ermak-k.ru/upload/pictures/138561_4.jpg" TargetMode="External"/><Relationship Id="rId5566" Type="http://schemas.openxmlformats.org/officeDocument/2006/relationships/hyperlink" Target="http://ermak-k.ru/upload/pictures/158581_4.jpg" TargetMode="External"/><Relationship Id="rId6617" Type="http://schemas.openxmlformats.org/officeDocument/2006/relationships/hyperlink" Target="http://ermak-k.ru/upload/pictures/118339_4.jpg" TargetMode="External"/><Relationship Id="rId17609" Type="http://schemas.openxmlformats.org/officeDocument/2006/relationships/hyperlink" Target="http://ermak-k.ru/upload/pictures/152609_4.jpg" TargetMode="External"/><Relationship Id="rId4168" Type="http://schemas.openxmlformats.org/officeDocument/2006/relationships/hyperlink" Target="http://ermak-k.ru/upload/pictures/124832_4.jpg" TargetMode="External"/><Relationship Id="rId5219" Type="http://schemas.openxmlformats.org/officeDocument/2006/relationships/hyperlink" Target="http://ermak-k.ru/upload/pictures/108315_4.jpg" TargetMode="External"/><Relationship Id="rId8789" Type="http://schemas.openxmlformats.org/officeDocument/2006/relationships/hyperlink" Target="http://ermak-k.ru/upload/pictures/18783_4.jpg" TargetMode="External"/><Relationship Id="rId11020" Type="http://schemas.openxmlformats.org/officeDocument/2006/relationships/hyperlink" Target="http://ermak-k.ru/upload/pictures/143978_4.jpg" TargetMode="External"/><Relationship Id="rId14590" Type="http://schemas.openxmlformats.org/officeDocument/2006/relationships/hyperlink" Target="http://ermak-k.ru/upload/pictures/80337_4.jpg" TargetMode="External"/><Relationship Id="rId15641" Type="http://schemas.openxmlformats.org/officeDocument/2006/relationships/hyperlink" Target="http://ermak-k.ru/upload/pictures/120404_4.jpg" TargetMode="External"/><Relationship Id="rId1829" Type="http://schemas.openxmlformats.org/officeDocument/2006/relationships/hyperlink" Target="http://ermak-k.ru/upload/pictures/31103_4.jpg" TargetMode="External"/><Relationship Id="rId5700" Type="http://schemas.openxmlformats.org/officeDocument/2006/relationships/hyperlink" Target="http://ermak-k.ru/upload/pictures/118409_4.jpg" TargetMode="External"/><Relationship Id="rId13192" Type="http://schemas.openxmlformats.org/officeDocument/2006/relationships/hyperlink" Target="http://ermak-k.ru/upload/pictures/83233_4.jpg" TargetMode="External"/><Relationship Id="rId14243" Type="http://schemas.openxmlformats.org/officeDocument/2006/relationships/hyperlink" Target="http://ermak-k.ru/upload/pictures/99511_4.jpg" TargetMode="External"/><Relationship Id="rId18864" Type="http://schemas.openxmlformats.org/officeDocument/2006/relationships/hyperlink" Target="http://ermak-k.ru/upload/pictures/127710_4.jpg" TargetMode="External"/><Relationship Id="rId3251" Type="http://schemas.openxmlformats.org/officeDocument/2006/relationships/hyperlink" Target="http://ermak-k.ru/upload/pictures/8670_4.jpg" TargetMode="External"/><Relationship Id="rId4302" Type="http://schemas.openxmlformats.org/officeDocument/2006/relationships/hyperlink" Target="http://ermak-k.ru/upload/pictures/161575_4.jpg" TargetMode="External"/><Relationship Id="rId7872" Type="http://schemas.openxmlformats.org/officeDocument/2006/relationships/hyperlink" Target="http://ermak-k.ru/upload/pictures/133962_4.jpg" TargetMode="External"/><Relationship Id="rId8923" Type="http://schemas.openxmlformats.org/officeDocument/2006/relationships/hyperlink" Target="http://ermak-k.ru/upload/pictures/34193_4.jpg" TargetMode="External"/><Relationship Id="rId17466" Type="http://schemas.openxmlformats.org/officeDocument/2006/relationships/hyperlink" Target="http://ermak-k.ru/upload/pictures/141266_4.jpg" TargetMode="External"/><Relationship Id="rId18517" Type="http://schemas.openxmlformats.org/officeDocument/2006/relationships/hyperlink" Target="http://ermak-k.ru/upload/pictures/32577_4.jpg" TargetMode="External"/><Relationship Id="rId172" Type="http://schemas.openxmlformats.org/officeDocument/2006/relationships/hyperlink" Target="http://ermak-k.ru/upload/pictures/149379_4.jpg" TargetMode="External"/><Relationship Id="rId6474" Type="http://schemas.openxmlformats.org/officeDocument/2006/relationships/hyperlink" Target="http://ermak-k.ru/upload/pictures/163927_4.jpg" TargetMode="External"/><Relationship Id="rId7525" Type="http://schemas.openxmlformats.org/officeDocument/2006/relationships/hyperlink" Target="http://ermak-k.ru/upload/pictures/5610_4.jpg" TargetMode="External"/><Relationship Id="rId10853" Type="http://schemas.openxmlformats.org/officeDocument/2006/relationships/hyperlink" Target="http://ermak-k.ru/upload/pictures/167379_4.jpg" TargetMode="External"/><Relationship Id="rId11904" Type="http://schemas.openxmlformats.org/officeDocument/2006/relationships/hyperlink" Target="http://ermak-k.ru/upload/pictures/143816_4.jpg" TargetMode="External"/><Relationship Id="rId16068" Type="http://schemas.openxmlformats.org/officeDocument/2006/relationships/hyperlink" Target="http://ermak-k.ru/upload/pictures/127826_4.jpg" TargetMode="External"/><Relationship Id="rId17119" Type="http://schemas.openxmlformats.org/officeDocument/2006/relationships/hyperlink" Target="http://ermak-k.ru/upload/pictures/166232_4.jpg" TargetMode="External"/><Relationship Id="rId5076" Type="http://schemas.openxmlformats.org/officeDocument/2006/relationships/hyperlink" Target="http://ermak-k.ru/upload/pictures/135234_4.jpg" TargetMode="External"/><Relationship Id="rId6127" Type="http://schemas.openxmlformats.org/officeDocument/2006/relationships/hyperlink" Target="http://ermak-k.ru/upload/pictures/155552_4.jpg" TargetMode="External"/><Relationship Id="rId9697" Type="http://schemas.openxmlformats.org/officeDocument/2006/relationships/hyperlink" Target="http://ermak-k.ru/upload/pictures/160866_4.jpg" TargetMode="External"/><Relationship Id="rId10506" Type="http://schemas.openxmlformats.org/officeDocument/2006/relationships/hyperlink" Target="http://ermak-k.ru/upload/pictures/151640_4.jpg" TargetMode="External"/><Relationship Id="rId1686" Type="http://schemas.openxmlformats.org/officeDocument/2006/relationships/hyperlink" Target="http://ermak-k.ru/upload/pictures/160209_4.jpg" TargetMode="External"/><Relationship Id="rId8299" Type="http://schemas.openxmlformats.org/officeDocument/2006/relationships/hyperlink" Target="http://ermak-k.ru/upload/pictures/6911_4.jpg" TargetMode="External"/><Relationship Id="rId12678" Type="http://schemas.openxmlformats.org/officeDocument/2006/relationships/hyperlink" Target="http://ermak-k.ru/upload/pictures/51279_4.jpg" TargetMode="External"/><Relationship Id="rId13729" Type="http://schemas.openxmlformats.org/officeDocument/2006/relationships/hyperlink" Target="http://ermak-k.ru/upload/pictures/146025_4.jpg" TargetMode="External"/><Relationship Id="rId17600" Type="http://schemas.openxmlformats.org/officeDocument/2006/relationships/hyperlink" Target="http://ermak-k.ru/upload/pictures/157090_4.jpg" TargetMode="External"/><Relationship Id="rId1339" Type="http://schemas.openxmlformats.org/officeDocument/2006/relationships/hyperlink" Target="http://ermak-k.ru/upload/pictures/164410_4.jpg" TargetMode="External"/><Relationship Id="rId2737" Type="http://schemas.openxmlformats.org/officeDocument/2006/relationships/hyperlink" Target="http://ermak-k.ru/upload/pictures/35213_4.jpg" TargetMode="External"/><Relationship Id="rId5210" Type="http://schemas.openxmlformats.org/officeDocument/2006/relationships/hyperlink" Target="http://ermak-k.ru/upload/pictures/130092_4.jpg" TargetMode="External"/><Relationship Id="rId15151" Type="http://schemas.openxmlformats.org/officeDocument/2006/relationships/hyperlink" Target="http://ermak-k.ru/upload/pictures/9192_4.jpg" TargetMode="External"/><Relationship Id="rId16202" Type="http://schemas.openxmlformats.org/officeDocument/2006/relationships/hyperlink" Target="http://ermak-k.ru/upload/pictures/164473_4.jpg" TargetMode="External"/><Relationship Id="rId709" Type="http://schemas.openxmlformats.org/officeDocument/2006/relationships/hyperlink" Target="http://ermak-k.ru/upload/pictures/163233_4.jpg" TargetMode="External"/><Relationship Id="rId8780" Type="http://schemas.openxmlformats.org/officeDocument/2006/relationships/hyperlink" Target="http://ermak-k.ru/upload/pictures/144274_4.jpg" TargetMode="External"/><Relationship Id="rId9831" Type="http://schemas.openxmlformats.org/officeDocument/2006/relationships/hyperlink" Target="http://ermak-k.ru/upload/pictures/142441_4.jpg" TargetMode="External"/><Relationship Id="rId11761" Type="http://schemas.openxmlformats.org/officeDocument/2006/relationships/hyperlink" Target="http://ermak-k.ru/upload/pictures/5623_4.jpg" TargetMode="External"/><Relationship Id="rId12812" Type="http://schemas.openxmlformats.org/officeDocument/2006/relationships/hyperlink" Target="http://ermak-k.ru/upload/pictures/135976_4.jpg" TargetMode="External"/><Relationship Id="rId18374" Type="http://schemas.openxmlformats.org/officeDocument/2006/relationships/hyperlink" Target="http://ermak-k.ru/upload/pictures/18384_4.jpg" TargetMode="External"/><Relationship Id="rId45" Type="http://schemas.openxmlformats.org/officeDocument/2006/relationships/hyperlink" Target="http://ermak-k.ru/upload/pictures/112265_4.jpg" TargetMode="External"/><Relationship Id="rId1820" Type="http://schemas.openxmlformats.org/officeDocument/2006/relationships/hyperlink" Target="http://ermak-k.ru/upload/pictures/161245_4.jpg" TargetMode="External"/><Relationship Id="rId7382" Type="http://schemas.openxmlformats.org/officeDocument/2006/relationships/hyperlink" Target="http://ermak-k.ru/upload/pictures/32041_4.jpg" TargetMode="External"/><Relationship Id="rId8433" Type="http://schemas.openxmlformats.org/officeDocument/2006/relationships/hyperlink" Target="http://ermak-k.ru/upload/pictures/3469_4.jpg" TargetMode="External"/><Relationship Id="rId10363" Type="http://schemas.openxmlformats.org/officeDocument/2006/relationships/hyperlink" Target="http://ermak-k.ru/upload/pictures/138626_4.jpg" TargetMode="External"/><Relationship Id="rId11414" Type="http://schemas.openxmlformats.org/officeDocument/2006/relationships/hyperlink" Target="http://ermak-k.ru/upload/pictures/164097_4.jpg" TargetMode="External"/><Relationship Id="rId18027" Type="http://schemas.openxmlformats.org/officeDocument/2006/relationships/hyperlink" Target="http://ermak-k.ru/upload/pictures/163770_4.jpg" TargetMode="External"/><Relationship Id="rId3992" Type="http://schemas.openxmlformats.org/officeDocument/2006/relationships/hyperlink" Target="http://ermak-k.ru/upload/pictures/146308_4.jpg" TargetMode="External"/><Relationship Id="rId7035" Type="http://schemas.openxmlformats.org/officeDocument/2006/relationships/hyperlink" Target="http://ermak-k.ru/upload/pictures/135919_4.jpg" TargetMode="External"/><Relationship Id="rId10016" Type="http://schemas.openxmlformats.org/officeDocument/2006/relationships/hyperlink" Target="http://ermak-k.ru/upload/pictures/9281_4.jpg" TargetMode="External"/><Relationship Id="rId13586" Type="http://schemas.openxmlformats.org/officeDocument/2006/relationships/hyperlink" Target="http://ermak-k.ru/upload/pictures/153665_4.jpg" TargetMode="External"/><Relationship Id="rId14984" Type="http://schemas.openxmlformats.org/officeDocument/2006/relationships/hyperlink" Target="http://ermak-k.ru/upload/pictures/165504_4.jpg" TargetMode="External"/><Relationship Id="rId2594" Type="http://schemas.openxmlformats.org/officeDocument/2006/relationships/hyperlink" Target="http://ermak-k.ru/upload/pictures/116440_4.jpg" TargetMode="External"/><Relationship Id="rId3645" Type="http://schemas.openxmlformats.org/officeDocument/2006/relationships/hyperlink" Target="http://ermak-k.ru/upload/pictures/155377_4.jpg" TargetMode="External"/><Relationship Id="rId12188" Type="http://schemas.openxmlformats.org/officeDocument/2006/relationships/hyperlink" Target="http://ermak-k.ru/upload/pictures/155219_4.jpg" TargetMode="External"/><Relationship Id="rId13239" Type="http://schemas.openxmlformats.org/officeDocument/2006/relationships/hyperlink" Target="http://ermak-k.ru/upload/pictures/147033_4.jpg" TargetMode="External"/><Relationship Id="rId14637" Type="http://schemas.openxmlformats.org/officeDocument/2006/relationships/hyperlink" Target="http://ermak-k.ru/upload/pictures/149182_4.jpg" TargetMode="External"/><Relationship Id="rId17110" Type="http://schemas.openxmlformats.org/officeDocument/2006/relationships/hyperlink" Target="http://ermak-k.ru/upload/pictures/153434_4.jpg" TargetMode="External"/><Relationship Id="rId566" Type="http://schemas.openxmlformats.org/officeDocument/2006/relationships/hyperlink" Target="http://ermak-k.ru/upload/pictures/124665_4.jpg" TargetMode="External"/><Relationship Id="rId1196" Type="http://schemas.openxmlformats.org/officeDocument/2006/relationships/hyperlink" Target="http://ermak-k.ru/upload/pictures/159362_4.jpg" TargetMode="External"/><Relationship Id="rId2247" Type="http://schemas.openxmlformats.org/officeDocument/2006/relationships/hyperlink" Target="http://ermak-k.ru/upload/pictures/26810_4.jpg" TargetMode="External"/><Relationship Id="rId219" Type="http://schemas.openxmlformats.org/officeDocument/2006/relationships/hyperlink" Target="http://ermak-k.ru/upload/pictures/119815_4.jpg" TargetMode="External"/><Relationship Id="rId6868" Type="http://schemas.openxmlformats.org/officeDocument/2006/relationships/hyperlink" Target="http://ermak-k.ru/upload/pictures/165556_4.jpg" TargetMode="External"/><Relationship Id="rId7919" Type="http://schemas.openxmlformats.org/officeDocument/2006/relationships/hyperlink" Target="http://ermak-k.ru/upload/pictures/116893_4.jpg" TargetMode="External"/><Relationship Id="rId8290" Type="http://schemas.openxmlformats.org/officeDocument/2006/relationships/hyperlink" Target="http://ermak-k.ru/upload/pictures/13121_4.jpg" TargetMode="External"/><Relationship Id="rId9341" Type="http://schemas.openxmlformats.org/officeDocument/2006/relationships/hyperlink" Target="http://ermak-k.ru/upload/pictures/108887_4.jpg" TargetMode="External"/><Relationship Id="rId13720" Type="http://schemas.openxmlformats.org/officeDocument/2006/relationships/hyperlink" Target="http://ermak-k.ru/upload/pictures/119230_4.jpg" TargetMode="External"/><Relationship Id="rId11271" Type="http://schemas.openxmlformats.org/officeDocument/2006/relationships/hyperlink" Target="http://ermak-k.ru/upload/pictures/144780_4.jpg" TargetMode="External"/><Relationship Id="rId12322" Type="http://schemas.openxmlformats.org/officeDocument/2006/relationships/hyperlink" Target="http://ermak-k.ru/upload/pictures/61012_4.jpg" TargetMode="External"/><Relationship Id="rId15892" Type="http://schemas.openxmlformats.org/officeDocument/2006/relationships/hyperlink" Target="http://ermak-k.ru/upload/pictures/159162_4.jpg" TargetMode="External"/><Relationship Id="rId16943" Type="http://schemas.openxmlformats.org/officeDocument/2006/relationships/hyperlink" Target="http://ermak-k.ru/upload/pictures/145759_4.jpg" TargetMode="External"/><Relationship Id="rId700" Type="http://schemas.openxmlformats.org/officeDocument/2006/relationships/hyperlink" Target="http://ermak-k.ru/upload/pictures/135774_4.jpg" TargetMode="External"/><Relationship Id="rId1330" Type="http://schemas.openxmlformats.org/officeDocument/2006/relationships/hyperlink" Target="http://ermak-k.ru/upload/pictures/161822_4.jpg" TargetMode="External"/><Relationship Id="rId5951" Type="http://schemas.openxmlformats.org/officeDocument/2006/relationships/hyperlink" Target="http://ermak-k.ru/upload/pictures/44430_4.jpg" TargetMode="External"/><Relationship Id="rId14494" Type="http://schemas.openxmlformats.org/officeDocument/2006/relationships/hyperlink" Target="http://ermak-k.ru/upload/pictures/34661_4.jpg" TargetMode="External"/><Relationship Id="rId15545" Type="http://schemas.openxmlformats.org/officeDocument/2006/relationships/hyperlink" Target="http://ermak-k.ru/upload/pictures/86656_4.jpg" TargetMode="External"/><Relationship Id="rId4553" Type="http://schemas.openxmlformats.org/officeDocument/2006/relationships/hyperlink" Target="http://ermak-k.ru/upload/pictures/158443_4.jpg" TargetMode="External"/><Relationship Id="rId5604" Type="http://schemas.openxmlformats.org/officeDocument/2006/relationships/hyperlink" Target="http://ermak-k.ru/upload/pictures/155316_4.jpg" TargetMode="External"/><Relationship Id="rId13096" Type="http://schemas.openxmlformats.org/officeDocument/2006/relationships/hyperlink" Target="http://ermak-k.ru/upload/pictures/103853_4.jpg" TargetMode="External"/><Relationship Id="rId14147" Type="http://schemas.openxmlformats.org/officeDocument/2006/relationships/hyperlink" Target="http://ermak-k.ru/upload/pictures/133755_4.jpg" TargetMode="External"/><Relationship Id="rId18768" Type="http://schemas.openxmlformats.org/officeDocument/2006/relationships/hyperlink" Target="http://ermak-k.ru/upload/pictures/146709_4.jpg" TargetMode="External"/><Relationship Id="rId3155" Type="http://schemas.openxmlformats.org/officeDocument/2006/relationships/hyperlink" Target="http://ermak-k.ru/upload/pictures/61115_4.jpg" TargetMode="External"/><Relationship Id="rId4206" Type="http://schemas.openxmlformats.org/officeDocument/2006/relationships/hyperlink" Target="http://ermak-k.ru/upload/pictures/157693_4.jpg" TargetMode="External"/><Relationship Id="rId7776" Type="http://schemas.openxmlformats.org/officeDocument/2006/relationships/hyperlink" Target="http://ermak-k.ru/upload/pictures/37549_4.jpg" TargetMode="External"/><Relationship Id="rId8827" Type="http://schemas.openxmlformats.org/officeDocument/2006/relationships/hyperlink" Target="http://ermak-k.ru/upload/pictures/123259_4.jpg" TargetMode="External"/><Relationship Id="rId6378" Type="http://schemas.openxmlformats.org/officeDocument/2006/relationships/hyperlink" Target="http://ermak-k.ru/upload/pictures/162523_4.jpg" TargetMode="External"/><Relationship Id="rId7429" Type="http://schemas.openxmlformats.org/officeDocument/2006/relationships/hyperlink" Target="http://ermak-k.ru/upload/pictures/119655_4.jpg" TargetMode="External"/><Relationship Id="rId10757" Type="http://schemas.openxmlformats.org/officeDocument/2006/relationships/hyperlink" Target="http://ermak-k.ru/upload/pictures/44469_4.jpg" TargetMode="External"/><Relationship Id="rId11808" Type="http://schemas.openxmlformats.org/officeDocument/2006/relationships/hyperlink" Target="http://ermak-k.ru/upload/pictures/47340_4.jpg" TargetMode="External"/><Relationship Id="rId13230" Type="http://schemas.openxmlformats.org/officeDocument/2006/relationships/hyperlink" Target="http://ermak-k.ru/upload/pictures/153336_4.jpg" TargetMode="External"/><Relationship Id="rId17851" Type="http://schemas.openxmlformats.org/officeDocument/2006/relationships/hyperlink" Target="http://ermak-k.ru/upload/pictures/64648_4.jpg" TargetMode="External"/><Relationship Id="rId18902" Type="http://schemas.openxmlformats.org/officeDocument/2006/relationships/hyperlink" Target="http://ermak-k.ru/upload/pictures/146789_4.jpg" TargetMode="External"/><Relationship Id="rId210" Type="http://schemas.openxmlformats.org/officeDocument/2006/relationships/hyperlink" Target="http://ermak-k.ru/upload/pictures/103670_4.jpg" TargetMode="External"/><Relationship Id="rId2988" Type="http://schemas.openxmlformats.org/officeDocument/2006/relationships/hyperlink" Target="http://ermak-k.ru/upload/pictures/33440_4.jpg" TargetMode="External"/><Relationship Id="rId7910" Type="http://schemas.openxmlformats.org/officeDocument/2006/relationships/hyperlink" Target="http://ermak-k.ru/upload/pictures/30830_4.jpg" TargetMode="External"/><Relationship Id="rId16453" Type="http://schemas.openxmlformats.org/officeDocument/2006/relationships/hyperlink" Target="http://ermak-k.ru/upload/pictures/8390_4.jpg" TargetMode="External"/><Relationship Id="rId17504" Type="http://schemas.openxmlformats.org/officeDocument/2006/relationships/hyperlink" Target="http://ermak-k.ru/upload/pictures/117799_4.jpg" TargetMode="External"/><Relationship Id="rId5461" Type="http://schemas.openxmlformats.org/officeDocument/2006/relationships/hyperlink" Target="http://ermak-k.ru/upload/pictures/142661_4.jpg" TargetMode="External"/><Relationship Id="rId6512" Type="http://schemas.openxmlformats.org/officeDocument/2006/relationships/hyperlink" Target="http://ermak-k.ru/upload/pictures/166411_4.jpg" TargetMode="External"/><Relationship Id="rId15055" Type="http://schemas.openxmlformats.org/officeDocument/2006/relationships/hyperlink" Target="http://ermak-k.ru/upload/pictures/150492_4.jpg" TargetMode="External"/><Relationship Id="rId16106" Type="http://schemas.openxmlformats.org/officeDocument/2006/relationships/hyperlink" Target="http://ermak-k.ru/upload/pictures/115682_4.jpg" TargetMode="External"/><Relationship Id="rId4063" Type="http://schemas.openxmlformats.org/officeDocument/2006/relationships/hyperlink" Target="http://ermak-k.ru/upload/pictures/136724_4.jpg" TargetMode="External"/><Relationship Id="rId5114" Type="http://schemas.openxmlformats.org/officeDocument/2006/relationships/hyperlink" Target="http://ermak-k.ru/upload/pictures/135249_4.jpg" TargetMode="External"/><Relationship Id="rId8684" Type="http://schemas.openxmlformats.org/officeDocument/2006/relationships/hyperlink" Target="http://ermak-k.ru/upload/pictures/39485_4.jpg" TargetMode="External"/><Relationship Id="rId9735" Type="http://schemas.openxmlformats.org/officeDocument/2006/relationships/hyperlink" Target="http://ermak-k.ru/upload/pictures/158692_4.jpg" TargetMode="External"/><Relationship Id="rId11665" Type="http://schemas.openxmlformats.org/officeDocument/2006/relationships/hyperlink" Target="http://ermak-k.ru/upload/pictures/26619_4.jpg" TargetMode="External"/><Relationship Id="rId18278" Type="http://schemas.openxmlformats.org/officeDocument/2006/relationships/hyperlink" Target="http://ermak-k.ru/upload/pictures/155492_4.jpg" TargetMode="External"/><Relationship Id="rId1724" Type="http://schemas.openxmlformats.org/officeDocument/2006/relationships/hyperlink" Target="http://ermak-k.ru/upload/pictures/120183_4.jpg" TargetMode="External"/><Relationship Id="rId7286" Type="http://schemas.openxmlformats.org/officeDocument/2006/relationships/hyperlink" Target="http://ermak-k.ru/upload/pictures/148606_4.jpg" TargetMode="External"/><Relationship Id="rId8337" Type="http://schemas.openxmlformats.org/officeDocument/2006/relationships/hyperlink" Target="http://ermak-k.ru/upload/pictures/7048_4.jpg" TargetMode="External"/><Relationship Id="rId10267" Type="http://schemas.openxmlformats.org/officeDocument/2006/relationships/hyperlink" Target="http://ermak-k.ru/upload/pictures/148556_4.jpg" TargetMode="External"/><Relationship Id="rId11318" Type="http://schemas.openxmlformats.org/officeDocument/2006/relationships/hyperlink" Target="http://ermak-k.ru/upload/pictures/144583_4.jpg" TargetMode="External"/><Relationship Id="rId12716" Type="http://schemas.openxmlformats.org/officeDocument/2006/relationships/hyperlink" Target="http://ermak-k.ru/upload/pictures/147461_4.jpg" TargetMode="External"/><Relationship Id="rId3896" Type="http://schemas.openxmlformats.org/officeDocument/2006/relationships/hyperlink" Target="http://ermak-k.ru/upload/pictures/61416_4.jpg" TargetMode="External"/><Relationship Id="rId14888" Type="http://schemas.openxmlformats.org/officeDocument/2006/relationships/hyperlink" Target="http://ermak-k.ru/upload/pictures/51566_4.jpg" TargetMode="External"/><Relationship Id="rId15939" Type="http://schemas.openxmlformats.org/officeDocument/2006/relationships/hyperlink" Target="http://ermak-k.ru/upload/pictures/148948_4.jpg" TargetMode="External"/><Relationship Id="rId2498" Type="http://schemas.openxmlformats.org/officeDocument/2006/relationships/hyperlink" Target="http://ermak-k.ru/upload/pictures/136862_4.jpg" TargetMode="External"/><Relationship Id="rId3549" Type="http://schemas.openxmlformats.org/officeDocument/2006/relationships/hyperlink" Target="http://ermak-k.ru/upload/pictures/156646_4.jpg" TargetMode="External"/><Relationship Id="rId4947" Type="http://schemas.openxmlformats.org/officeDocument/2006/relationships/hyperlink" Target="http://ermak-k.ru/upload/pictures/165589_4.jpg" TargetMode="External"/><Relationship Id="rId7420" Type="http://schemas.openxmlformats.org/officeDocument/2006/relationships/hyperlink" Target="http://ermak-k.ru/upload/pictures/162715_4.jpg" TargetMode="External"/><Relationship Id="rId17361" Type="http://schemas.openxmlformats.org/officeDocument/2006/relationships/hyperlink" Target="http://ermak-k.ru/upload/pictures/157132_4.jpg" TargetMode="External"/><Relationship Id="rId18412" Type="http://schemas.openxmlformats.org/officeDocument/2006/relationships/hyperlink" Target="http://ermak-k.ru/upload/pictures/158075_4.jpg" TargetMode="External"/><Relationship Id="rId6022" Type="http://schemas.openxmlformats.org/officeDocument/2006/relationships/hyperlink" Target="http://ermak-k.ru/upload/pictures/120105_4.jpg" TargetMode="External"/><Relationship Id="rId10401" Type="http://schemas.openxmlformats.org/officeDocument/2006/relationships/hyperlink" Target="http://ermak-k.ru/upload/pictures/151623_4.jpg" TargetMode="External"/><Relationship Id="rId13971" Type="http://schemas.openxmlformats.org/officeDocument/2006/relationships/hyperlink" Target="http://ermak-k.ru/upload/pictures/106324_4.jpg" TargetMode="External"/><Relationship Id="rId17014" Type="http://schemas.openxmlformats.org/officeDocument/2006/relationships/hyperlink" Target="http://ermak-k.ru/upload/pictures/157101_4.jpg" TargetMode="External"/><Relationship Id="rId8194" Type="http://schemas.openxmlformats.org/officeDocument/2006/relationships/hyperlink" Target="http://ermak-k.ru/upload/pictures/161318_4.jpg" TargetMode="External"/><Relationship Id="rId9592" Type="http://schemas.openxmlformats.org/officeDocument/2006/relationships/hyperlink" Target="http://ermak-k.ru/upload/pictures/159952_4.jpg" TargetMode="External"/><Relationship Id="rId12573" Type="http://schemas.openxmlformats.org/officeDocument/2006/relationships/hyperlink" Target="http://ermak-k.ru/upload/pictures/45248_4.jpg" TargetMode="External"/><Relationship Id="rId13624" Type="http://schemas.openxmlformats.org/officeDocument/2006/relationships/hyperlink" Target="http://ermak-k.ru/upload/pictures/144016_4.jpg" TargetMode="External"/><Relationship Id="rId951" Type="http://schemas.openxmlformats.org/officeDocument/2006/relationships/hyperlink" Target="http://ermak-k.ru/upload/pictures/161865_4.jpg" TargetMode="External"/><Relationship Id="rId1581" Type="http://schemas.openxmlformats.org/officeDocument/2006/relationships/hyperlink" Target="http://ermak-k.ru/upload/pictures/159062_4.jpg" TargetMode="External"/><Relationship Id="rId2632" Type="http://schemas.openxmlformats.org/officeDocument/2006/relationships/hyperlink" Target="http://ermak-k.ru/upload/pictures/159096_4.jpg" TargetMode="External"/><Relationship Id="rId9245" Type="http://schemas.openxmlformats.org/officeDocument/2006/relationships/hyperlink" Target="http://ermak-k.ru/upload/pictures/140310_4.jpg" TargetMode="External"/><Relationship Id="rId11175" Type="http://schemas.openxmlformats.org/officeDocument/2006/relationships/hyperlink" Target="http://ermak-k.ru/upload/pictures/112056_4.jpg" TargetMode="External"/><Relationship Id="rId12226" Type="http://schemas.openxmlformats.org/officeDocument/2006/relationships/hyperlink" Target="http://ermak-k.ru/upload/pictures/124507_4.jpg" TargetMode="External"/><Relationship Id="rId15796" Type="http://schemas.openxmlformats.org/officeDocument/2006/relationships/hyperlink" Target="http://ermak-k.ru/upload/pictures/167083_4.jpg" TargetMode="External"/><Relationship Id="rId604" Type="http://schemas.openxmlformats.org/officeDocument/2006/relationships/hyperlink" Target="http://ermak-k.ru/upload/pictures/58726_4.jpg" TargetMode="External"/><Relationship Id="rId1234" Type="http://schemas.openxmlformats.org/officeDocument/2006/relationships/hyperlink" Target="http://ermak-k.ru/upload/pictures/141289_4.jpg" TargetMode="External"/><Relationship Id="rId5855" Type="http://schemas.openxmlformats.org/officeDocument/2006/relationships/hyperlink" Target="http://ermak-k.ru/upload/pictures/90230_4.jpg" TargetMode="External"/><Relationship Id="rId6906" Type="http://schemas.openxmlformats.org/officeDocument/2006/relationships/hyperlink" Target="http://ermak-k.ru/upload/pictures/153965_4.jpg" TargetMode="External"/><Relationship Id="rId14398" Type="http://schemas.openxmlformats.org/officeDocument/2006/relationships/hyperlink" Target="http://ermak-k.ru/upload/pictures/51754_4.jpg" TargetMode="External"/><Relationship Id="rId15449" Type="http://schemas.openxmlformats.org/officeDocument/2006/relationships/hyperlink" Target="http://ermak-k.ru/upload/pictures/164419_4.jpg" TargetMode="External"/><Relationship Id="rId16847" Type="http://schemas.openxmlformats.org/officeDocument/2006/relationships/hyperlink" Target="http://ermak-k.ru/upload/pictures/148911_4.jpg" TargetMode="External"/><Relationship Id="rId4457" Type="http://schemas.openxmlformats.org/officeDocument/2006/relationships/hyperlink" Target="http://ermak-k.ru/upload/pictures/165151_4.jpg" TargetMode="External"/><Relationship Id="rId5508" Type="http://schemas.openxmlformats.org/officeDocument/2006/relationships/hyperlink" Target="http://ermak-k.ru/upload/pictures/12823_4.jpg" TargetMode="External"/><Relationship Id="rId3059" Type="http://schemas.openxmlformats.org/officeDocument/2006/relationships/hyperlink" Target="http://ermak-k.ru/upload/pictures/120292_4.jpg" TargetMode="External"/><Relationship Id="rId15930" Type="http://schemas.openxmlformats.org/officeDocument/2006/relationships/hyperlink" Target="http://ermak-k.ru/upload/pictures/14166_4.jpg" TargetMode="External"/><Relationship Id="rId13481" Type="http://schemas.openxmlformats.org/officeDocument/2006/relationships/hyperlink" Target="http://ermak-k.ru/upload/pictures/147035_4.jpg" TargetMode="External"/><Relationship Id="rId14532" Type="http://schemas.openxmlformats.org/officeDocument/2006/relationships/hyperlink" Target="http://ermak-k.ru/upload/pictures/8554_4.jpg" TargetMode="External"/><Relationship Id="rId1091" Type="http://schemas.openxmlformats.org/officeDocument/2006/relationships/hyperlink" Target="http://ermak-k.ru/upload/pictures/141644_4.jpg" TargetMode="External"/><Relationship Id="rId3540" Type="http://schemas.openxmlformats.org/officeDocument/2006/relationships/hyperlink" Target="http://ermak-k.ru/upload/pictures/79484_4.jpg" TargetMode="External"/><Relationship Id="rId12083" Type="http://schemas.openxmlformats.org/officeDocument/2006/relationships/hyperlink" Target="http://ermak-k.ru/upload/pictures/17037_4.jpg" TargetMode="External"/><Relationship Id="rId13134" Type="http://schemas.openxmlformats.org/officeDocument/2006/relationships/hyperlink" Target="http://ermak-k.ru/upload/pictures/153545_4.jpg" TargetMode="External"/><Relationship Id="rId17755" Type="http://schemas.openxmlformats.org/officeDocument/2006/relationships/hyperlink" Target="http://ermak-k.ru/upload/pictures/17972_4.jpg" TargetMode="External"/><Relationship Id="rId18806" Type="http://schemas.openxmlformats.org/officeDocument/2006/relationships/hyperlink" Target="http://ermak-k.ru/upload/pictures/149752_4.jpg" TargetMode="External"/><Relationship Id="rId114" Type="http://schemas.openxmlformats.org/officeDocument/2006/relationships/hyperlink" Target="http://ermak-k.ru/upload/pictures/162193_4.jpg" TargetMode="External"/><Relationship Id="rId461" Type="http://schemas.openxmlformats.org/officeDocument/2006/relationships/hyperlink" Target="http://ermak-k.ru/upload/pictures/166096_4.jpg" TargetMode="External"/><Relationship Id="rId2142" Type="http://schemas.openxmlformats.org/officeDocument/2006/relationships/hyperlink" Target="http://ermak-k.ru/upload/pictures/160791_4.jpg" TargetMode="External"/><Relationship Id="rId6763" Type="http://schemas.openxmlformats.org/officeDocument/2006/relationships/hyperlink" Target="http://ermak-k.ru/upload/pictures/165676_4.jpg" TargetMode="External"/><Relationship Id="rId7814" Type="http://schemas.openxmlformats.org/officeDocument/2006/relationships/hyperlink" Target="http://ermak-k.ru/upload/pictures/117210_4.jpg" TargetMode="External"/><Relationship Id="rId16357" Type="http://schemas.openxmlformats.org/officeDocument/2006/relationships/hyperlink" Target="http://ermak-k.ru/upload/pictures/132762_4.jpg" TargetMode="External"/><Relationship Id="rId17408" Type="http://schemas.openxmlformats.org/officeDocument/2006/relationships/hyperlink" Target="http://ermak-k.ru/upload/pictures/161595_4.jpg" TargetMode="External"/><Relationship Id="rId5365" Type="http://schemas.openxmlformats.org/officeDocument/2006/relationships/hyperlink" Target="http://ermak-k.ru/upload/pictures/154921_4.jpg" TargetMode="External"/><Relationship Id="rId6416" Type="http://schemas.openxmlformats.org/officeDocument/2006/relationships/hyperlink" Target="http://ermak-k.ru/upload/pictures/45289_4.jpg" TargetMode="External"/><Relationship Id="rId9986" Type="http://schemas.openxmlformats.org/officeDocument/2006/relationships/hyperlink" Target="http://ermak-k.ru/upload/pictures/28113_4.jpg" TargetMode="External"/><Relationship Id="rId5018" Type="http://schemas.openxmlformats.org/officeDocument/2006/relationships/hyperlink" Target="http://ermak-k.ru/upload/pictures/153354_4.jpg" TargetMode="External"/><Relationship Id="rId8588" Type="http://schemas.openxmlformats.org/officeDocument/2006/relationships/hyperlink" Target="http://ermak-k.ru/upload/pictures/30041_4.jpg" TargetMode="External"/><Relationship Id="rId9639" Type="http://schemas.openxmlformats.org/officeDocument/2006/relationships/hyperlink" Target="http://ermak-k.ru/upload/pictures/160501_4.jpg" TargetMode="External"/><Relationship Id="rId12967" Type="http://schemas.openxmlformats.org/officeDocument/2006/relationships/hyperlink" Target="http://ermak-k.ru/upload/pictures/37864_4.jpg" TargetMode="External"/><Relationship Id="rId1628" Type="http://schemas.openxmlformats.org/officeDocument/2006/relationships/hyperlink" Target="http://ermak-k.ru/upload/pictures/156586_4.jpg" TargetMode="External"/><Relationship Id="rId1975" Type="http://schemas.openxmlformats.org/officeDocument/2006/relationships/hyperlink" Target="http://ermak-k.ru/upload/pictures/154543_4.jpg" TargetMode="External"/><Relationship Id="rId11569" Type="http://schemas.openxmlformats.org/officeDocument/2006/relationships/hyperlink" Target="http://ermak-k.ru/upload/pictures/151144_4.jpg" TargetMode="External"/><Relationship Id="rId14042" Type="http://schemas.openxmlformats.org/officeDocument/2006/relationships/hyperlink" Target="http://ermak-k.ru/upload/pictures/166421_4.jpg" TargetMode="External"/><Relationship Id="rId15440" Type="http://schemas.openxmlformats.org/officeDocument/2006/relationships/hyperlink" Target="http://ermak-k.ru/upload/pictures/127808_4.jpg" TargetMode="External"/><Relationship Id="rId3050" Type="http://schemas.openxmlformats.org/officeDocument/2006/relationships/hyperlink" Target="http://ermak-k.ru/upload/pictures/142342_4.jpg" TargetMode="External"/><Relationship Id="rId4101" Type="http://schemas.openxmlformats.org/officeDocument/2006/relationships/hyperlink" Target="http://ermak-k.ru/upload/pictures/142928_4.jpg" TargetMode="External"/><Relationship Id="rId18663" Type="http://schemas.openxmlformats.org/officeDocument/2006/relationships/hyperlink" Target="http://ermak-k.ru/upload/pictures/145357_4.jpg" TargetMode="External"/><Relationship Id="rId7671" Type="http://schemas.openxmlformats.org/officeDocument/2006/relationships/hyperlink" Target="http://ermak-k.ru/upload/pictures/125851_4.jpg" TargetMode="External"/><Relationship Id="rId8722" Type="http://schemas.openxmlformats.org/officeDocument/2006/relationships/hyperlink" Target="http://ermak-k.ru/upload/pictures/100990_4.jpg" TargetMode="External"/><Relationship Id="rId10652" Type="http://schemas.openxmlformats.org/officeDocument/2006/relationships/hyperlink" Target="http://ermak-k.ru/upload/pictures/146045_4.jpg" TargetMode="External"/><Relationship Id="rId11703" Type="http://schemas.openxmlformats.org/officeDocument/2006/relationships/hyperlink" Target="http://ermak-k.ru/upload/pictures/151254_4.jpg" TargetMode="External"/><Relationship Id="rId17265" Type="http://schemas.openxmlformats.org/officeDocument/2006/relationships/hyperlink" Target="http://ermak-k.ru/upload/pictures/162068_4.jpg" TargetMode="External"/><Relationship Id="rId18316" Type="http://schemas.openxmlformats.org/officeDocument/2006/relationships/hyperlink" Target="http://ermak-k.ru/upload/pictures/140978_4.jpg" TargetMode="External"/><Relationship Id="rId6273" Type="http://schemas.openxmlformats.org/officeDocument/2006/relationships/hyperlink" Target="http://ermak-k.ru/upload/pictures/22083_4.jpg" TargetMode="External"/><Relationship Id="rId7324" Type="http://schemas.openxmlformats.org/officeDocument/2006/relationships/hyperlink" Target="http://ermak-k.ru/upload/pictures/32040_4.jpg" TargetMode="External"/><Relationship Id="rId10305" Type="http://schemas.openxmlformats.org/officeDocument/2006/relationships/hyperlink" Target="http://ermak-k.ru/upload/pictures/155991_4.jpg" TargetMode="External"/><Relationship Id="rId13875" Type="http://schemas.openxmlformats.org/officeDocument/2006/relationships/hyperlink" Target="http://ermak-k.ru/upload/pictures/50449_4.jpg" TargetMode="External"/><Relationship Id="rId2883" Type="http://schemas.openxmlformats.org/officeDocument/2006/relationships/hyperlink" Target="http://ermak-k.ru/upload/pictures/152971_4.jpg" TargetMode="External"/><Relationship Id="rId3934" Type="http://schemas.openxmlformats.org/officeDocument/2006/relationships/hyperlink" Target="http://ermak-k.ru/upload/pictures/165657_4.jpg" TargetMode="External"/><Relationship Id="rId9496" Type="http://schemas.openxmlformats.org/officeDocument/2006/relationships/hyperlink" Target="http://ermak-k.ru/upload/pictures/142304_4.jpg" TargetMode="External"/><Relationship Id="rId12477" Type="http://schemas.openxmlformats.org/officeDocument/2006/relationships/hyperlink" Target="http://ermak-k.ru/upload/pictures/138202_4.jpg" TargetMode="External"/><Relationship Id="rId13528" Type="http://schemas.openxmlformats.org/officeDocument/2006/relationships/hyperlink" Target="http://ermak-k.ru/upload/pictures/147037_4.jpg" TargetMode="External"/><Relationship Id="rId14926" Type="http://schemas.openxmlformats.org/officeDocument/2006/relationships/hyperlink" Target="http://ermak-k.ru/upload/pictures/133203_4.jpg" TargetMode="External"/><Relationship Id="rId855" Type="http://schemas.openxmlformats.org/officeDocument/2006/relationships/hyperlink" Target="http://ermak-k.ru/upload/pictures/156601_4.jpg" TargetMode="External"/><Relationship Id="rId1485" Type="http://schemas.openxmlformats.org/officeDocument/2006/relationships/hyperlink" Target="http://ermak-k.ru/upload/pictures/29399_4.jpg" TargetMode="External"/><Relationship Id="rId2536" Type="http://schemas.openxmlformats.org/officeDocument/2006/relationships/hyperlink" Target="http://ermak-k.ru/upload/pictures/63183_4.jpg" TargetMode="External"/><Relationship Id="rId8098" Type="http://schemas.openxmlformats.org/officeDocument/2006/relationships/hyperlink" Target="http://ermak-k.ru/upload/pictures/31396_4.jpg" TargetMode="External"/><Relationship Id="rId9149" Type="http://schemas.openxmlformats.org/officeDocument/2006/relationships/hyperlink" Target="http://ermak-k.ru/upload/pictures/161100_4.jpg" TargetMode="External"/><Relationship Id="rId11079" Type="http://schemas.openxmlformats.org/officeDocument/2006/relationships/hyperlink" Target="http://ermak-k.ru/upload/pictures/160011_4.jpg" TargetMode="External"/><Relationship Id="rId16001" Type="http://schemas.openxmlformats.org/officeDocument/2006/relationships/hyperlink" Target="http://ermak-k.ru/upload/pictures/164706_4.jpg" TargetMode="External"/><Relationship Id="rId508" Type="http://schemas.openxmlformats.org/officeDocument/2006/relationships/hyperlink" Target="http://ermak-k.ru/upload/pictures/135415_4.jpg" TargetMode="External"/><Relationship Id="rId1138" Type="http://schemas.openxmlformats.org/officeDocument/2006/relationships/hyperlink" Target="http://ermak-k.ru/upload/pictures/149573_4.jpg" TargetMode="External"/><Relationship Id="rId5759" Type="http://schemas.openxmlformats.org/officeDocument/2006/relationships/hyperlink" Target="http://ermak-k.ru/upload/pictures/93182_4.jpg" TargetMode="External"/><Relationship Id="rId9630" Type="http://schemas.openxmlformats.org/officeDocument/2006/relationships/hyperlink" Target="http://ermak-k.ru/upload/pictures/160504_4.jpg" TargetMode="External"/><Relationship Id="rId18173" Type="http://schemas.openxmlformats.org/officeDocument/2006/relationships/hyperlink" Target="http://ermak-k.ru/upload/pictures/144647_4.jpg" TargetMode="External"/><Relationship Id="rId7181" Type="http://schemas.openxmlformats.org/officeDocument/2006/relationships/hyperlink" Target="http://ermak-k.ru/upload/pictures/74317_4.jpg" TargetMode="External"/><Relationship Id="rId8232" Type="http://schemas.openxmlformats.org/officeDocument/2006/relationships/hyperlink" Target="http://ermak-k.ru/upload/pictures/34483_4.jpg" TargetMode="External"/><Relationship Id="rId11560" Type="http://schemas.openxmlformats.org/officeDocument/2006/relationships/hyperlink" Target="http://ermak-k.ru/upload/pictures/151537_4.jpg" TargetMode="External"/><Relationship Id="rId12611" Type="http://schemas.openxmlformats.org/officeDocument/2006/relationships/hyperlink" Target="http://ermak-k.ru/upload/pictures/51527_4.jpg" TargetMode="External"/><Relationship Id="rId10162" Type="http://schemas.openxmlformats.org/officeDocument/2006/relationships/hyperlink" Target="http://ermak-k.ru/upload/pictures/147679_4.jpg" TargetMode="External"/><Relationship Id="rId11213" Type="http://schemas.openxmlformats.org/officeDocument/2006/relationships/hyperlink" Target="http://ermak-k.ru/upload/pictures/167071_4.jpg" TargetMode="External"/><Relationship Id="rId14783" Type="http://schemas.openxmlformats.org/officeDocument/2006/relationships/hyperlink" Target="http://ermak-k.ru/upload/pictures/44171_4.jpg" TargetMode="External"/><Relationship Id="rId15834" Type="http://schemas.openxmlformats.org/officeDocument/2006/relationships/hyperlink" Target="http://ermak-k.ru/upload/pictures/151148_4.jpg" TargetMode="External"/><Relationship Id="rId3791" Type="http://schemas.openxmlformats.org/officeDocument/2006/relationships/hyperlink" Target="http://ermak-k.ru/upload/pictures/135618_4.jpg" TargetMode="External"/><Relationship Id="rId4842" Type="http://schemas.openxmlformats.org/officeDocument/2006/relationships/hyperlink" Target="http://ermak-k.ru/upload/pictures/162136_4.jpg" TargetMode="External"/><Relationship Id="rId13385" Type="http://schemas.openxmlformats.org/officeDocument/2006/relationships/hyperlink" Target="http://ermak-k.ru/upload/pictures/145814_4.jpg" TargetMode="External"/><Relationship Id="rId14436" Type="http://schemas.openxmlformats.org/officeDocument/2006/relationships/hyperlink" Target="http://ermak-k.ru/upload/pictures/147379_4.jpg" TargetMode="External"/><Relationship Id="rId2393" Type="http://schemas.openxmlformats.org/officeDocument/2006/relationships/hyperlink" Target="http://ermak-k.ru/upload/pictures/64744_4.jpg" TargetMode="External"/><Relationship Id="rId3444" Type="http://schemas.openxmlformats.org/officeDocument/2006/relationships/hyperlink" Target="http://ermak-k.ru/upload/pictures/156214_4.jpg" TargetMode="External"/><Relationship Id="rId13038" Type="http://schemas.openxmlformats.org/officeDocument/2006/relationships/hyperlink" Target="http://ermak-k.ru/upload/pictures/47979_4.jpg" TargetMode="External"/><Relationship Id="rId17659" Type="http://schemas.openxmlformats.org/officeDocument/2006/relationships/hyperlink" Target="http://ermak-k.ru/upload/pictures/112620_4.jpg" TargetMode="External"/><Relationship Id="rId365" Type="http://schemas.openxmlformats.org/officeDocument/2006/relationships/hyperlink" Target="http://ermak-k.ru/upload/pictures/132664_4.jpg" TargetMode="External"/><Relationship Id="rId2046" Type="http://schemas.openxmlformats.org/officeDocument/2006/relationships/hyperlink" Target="http://ermak-k.ru/upload/pictures/66108_4.jpg" TargetMode="External"/><Relationship Id="rId6667" Type="http://schemas.openxmlformats.org/officeDocument/2006/relationships/hyperlink" Target="http://ermak-k.ru/upload/pictures/35514_4.jpg" TargetMode="External"/><Relationship Id="rId7718" Type="http://schemas.openxmlformats.org/officeDocument/2006/relationships/hyperlink" Target="http://ermak-k.ru/upload/pictures/106538_4.jpg" TargetMode="External"/><Relationship Id="rId5269" Type="http://schemas.openxmlformats.org/officeDocument/2006/relationships/hyperlink" Target="http://ermak-k.ru/upload/pictures/161338_4.jpg" TargetMode="External"/><Relationship Id="rId9140" Type="http://schemas.openxmlformats.org/officeDocument/2006/relationships/hyperlink" Target="http://ermak-k.ru/upload/pictures/161107_4.jpg" TargetMode="External"/><Relationship Id="rId11070" Type="http://schemas.openxmlformats.org/officeDocument/2006/relationships/hyperlink" Target="http://ermak-k.ru/upload/pictures/126302_4.jpg" TargetMode="External"/><Relationship Id="rId12121" Type="http://schemas.openxmlformats.org/officeDocument/2006/relationships/hyperlink" Target="http://ermak-k.ru/upload/pictures/61225_4.jpg" TargetMode="External"/><Relationship Id="rId15691" Type="http://schemas.openxmlformats.org/officeDocument/2006/relationships/hyperlink" Target="http://ermak-k.ru/upload/pictures/133199_4.jpg" TargetMode="External"/><Relationship Id="rId16742" Type="http://schemas.openxmlformats.org/officeDocument/2006/relationships/hyperlink" Target="http://ermak-k.ru/upload/pictures/159338_4.jpg" TargetMode="External"/><Relationship Id="rId1879" Type="http://schemas.openxmlformats.org/officeDocument/2006/relationships/hyperlink" Target="http://ermak-k.ru/upload/pictures/92749_4.jpg" TargetMode="External"/><Relationship Id="rId5750" Type="http://schemas.openxmlformats.org/officeDocument/2006/relationships/hyperlink" Target="http://ermak-k.ru/upload/pictures/4934_4.jpg" TargetMode="External"/><Relationship Id="rId6801" Type="http://schemas.openxmlformats.org/officeDocument/2006/relationships/hyperlink" Target="http://ermak-k.ru/upload/pictures/162370_4.jpg" TargetMode="External"/><Relationship Id="rId14293" Type="http://schemas.openxmlformats.org/officeDocument/2006/relationships/hyperlink" Target="http://ermak-k.ru/upload/pictures/152159_4.jpg" TargetMode="External"/><Relationship Id="rId15344" Type="http://schemas.openxmlformats.org/officeDocument/2006/relationships/hyperlink" Target="http://ermak-k.ru/upload/pictures/108574_4.jpg" TargetMode="External"/><Relationship Id="rId4005" Type="http://schemas.openxmlformats.org/officeDocument/2006/relationships/hyperlink" Target="http://ermak-k.ru/upload/pictures/102591_4.jpg" TargetMode="External"/><Relationship Id="rId4352" Type="http://schemas.openxmlformats.org/officeDocument/2006/relationships/hyperlink" Target="http://ermak-k.ru/upload/pictures/156396_4.jpg" TargetMode="External"/><Relationship Id="rId5403" Type="http://schemas.openxmlformats.org/officeDocument/2006/relationships/hyperlink" Target="http://ermak-k.ru/upload/pictures/149070_4.jpg" TargetMode="External"/><Relationship Id="rId8973" Type="http://schemas.openxmlformats.org/officeDocument/2006/relationships/hyperlink" Target="http://ermak-k.ru/upload/pictures/2024_4.jpg" TargetMode="External"/><Relationship Id="rId11954" Type="http://schemas.openxmlformats.org/officeDocument/2006/relationships/hyperlink" Target="http://ermak-k.ru/upload/pictures/140847_4.jpg" TargetMode="External"/><Relationship Id="rId18567" Type="http://schemas.openxmlformats.org/officeDocument/2006/relationships/hyperlink" Target="http://ermak-k.ru/upload/pictures/128520_4.jpg" TargetMode="External"/><Relationship Id="rId7575" Type="http://schemas.openxmlformats.org/officeDocument/2006/relationships/hyperlink" Target="http://ermak-k.ru/upload/pictures/68512_4.jpg" TargetMode="External"/><Relationship Id="rId8626" Type="http://schemas.openxmlformats.org/officeDocument/2006/relationships/hyperlink" Target="http://ermak-k.ru/upload/pictures/27551_4.jpg" TargetMode="External"/><Relationship Id="rId10556" Type="http://schemas.openxmlformats.org/officeDocument/2006/relationships/hyperlink" Target="http://ermak-k.ru/upload/pictures/166862_4.jpg" TargetMode="External"/><Relationship Id="rId11607" Type="http://schemas.openxmlformats.org/officeDocument/2006/relationships/hyperlink" Target="http://ermak-k.ru/upload/pictures/156757_4.jpg" TargetMode="External"/><Relationship Id="rId17169" Type="http://schemas.openxmlformats.org/officeDocument/2006/relationships/hyperlink" Target="http://ermak-k.ru/upload/pictures/132839_4.jpg" TargetMode="External"/><Relationship Id="rId6177" Type="http://schemas.openxmlformats.org/officeDocument/2006/relationships/hyperlink" Target="http://ermak-k.ru/upload/pictures/10976_4.jpg" TargetMode="External"/><Relationship Id="rId7228" Type="http://schemas.openxmlformats.org/officeDocument/2006/relationships/hyperlink" Target="http://ermak-k.ru/upload/pictures/124174_4.jpg" TargetMode="External"/><Relationship Id="rId10209" Type="http://schemas.openxmlformats.org/officeDocument/2006/relationships/hyperlink" Target="http://ermak-k.ru/upload/pictures/148259_4.jpg" TargetMode="External"/><Relationship Id="rId2787" Type="http://schemas.openxmlformats.org/officeDocument/2006/relationships/hyperlink" Target="http://ermak-k.ru/upload/pictures/56609_4.jpg" TargetMode="External"/><Relationship Id="rId3838" Type="http://schemas.openxmlformats.org/officeDocument/2006/relationships/hyperlink" Target="http://ermak-k.ru/upload/pictures/93526_4.jpg" TargetMode="External"/><Relationship Id="rId13779" Type="http://schemas.openxmlformats.org/officeDocument/2006/relationships/hyperlink" Target="http://ermak-k.ru/upload/pictures/163291_4.jpg" TargetMode="External"/><Relationship Id="rId16252" Type="http://schemas.openxmlformats.org/officeDocument/2006/relationships/hyperlink" Target="http://ermak-k.ru/upload/pictures/153283_4.jpg" TargetMode="External"/><Relationship Id="rId17650" Type="http://schemas.openxmlformats.org/officeDocument/2006/relationships/hyperlink" Target="http://ermak-k.ru/upload/pictures/112648_4.jpg" TargetMode="External"/><Relationship Id="rId18701" Type="http://schemas.openxmlformats.org/officeDocument/2006/relationships/hyperlink" Target="http://ermak-k.ru/upload/pictures/24541_4.jpg" TargetMode="External"/><Relationship Id="rId759" Type="http://schemas.openxmlformats.org/officeDocument/2006/relationships/hyperlink" Target="http://ermak-k.ru/upload/pictures/150868_4.jpg" TargetMode="External"/><Relationship Id="rId1389" Type="http://schemas.openxmlformats.org/officeDocument/2006/relationships/hyperlink" Target="http://ermak-k.ru/upload/pictures/144178_4.jpg" TargetMode="External"/><Relationship Id="rId5260" Type="http://schemas.openxmlformats.org/officeDocument/2006/relationships/hyperlink" Target="http://ermak-k.ru/upload/pictures/115410_4.jpg" TargetMode="External"/><Relationship Id="rId6311" Type="http://schemas.openxmlformats.org/officeDocument/2006/relationships/hyperlink" Target="http://ermak-k.ru/upload/pictures/17480_4.jpg" TargetMode="External"/><Relationship Id="rId17303" Type="http://schemas.openxmlformats.org/officeDocument/2006/relationships/hyperlink" Target="http://ermak-k.ru/upload/pictures/162838_4.jpg" TargetMode="External"/><Relationship Id="rId8483" Type="http://schemas.openxmlformats.org/officeDocument/2006/relationships/hyperlink" Target="http://ermak-k.ru/upload/pictures/133971_4.jpg" TargetMode="External"/><Relationship Id="rId9881" Type="http://schemas.openxmlformats.org/officeDocument/2006/relationships/hyperlink" Target="http://ermak-k.ru/upload/pictures/143683_4.jpg" TargetMode="External"/><Relationship Id="rId12862" Type="http://schemas.openxmlformats.org/officeDocument/2006/relationships/hyperlink" Target="http://ermak-k.ru/upload/pictures/150568_4.jpg" TargetMode="External"/><Relationship Id="rId13913" Type="http://schemas.openxmlformats.org/officeDocument/2006/relationships/hyperlink" Target="http://ermak-k.ru/upload/pictures/41343_4.jpg" TargetMode="External"/><Relationship Id="rId95" Type="http://schemas.openxmlformats.org/officeDocument/2006/relationships/hyperlink" Target="http://ermak-k.ru/upload/pictures/150213_4.jpg" TargetMode="External"/><Relationship Id="rId1870" Type="http://schemas.openxmlformats.org/officeDocument/2006/relationships/hyperlink" Target="http://ermak-k.ru/upload/pictures/14861_4.jpg" TargetMode="External"/><Relationship Id="rId2921" Type="http://schemas.openxmlformats.org/officeDocument/2006/relationships/hyperlink" Target="http://ermak-k.ru/upload/pictures/167165_4.jpg" TargetMode="External"/><Relationship Id="rId7085" Type="http://schemas.openxmlformats.org/officeDocument/2006/relationships/hyperlink" Target="http://ermak-k.ru/upload/pictures/64324_4.jpg" TargetMode="External"/><Relationship Id="rId8136" Type="http://schemas.openxmlformats.org/officeDocument/2006/relationships/hyperlink" Target="http://ermak-k.ru/upload/pictures/24912_4.jpg" TargetMode="External"/><Relationship Id="rId9534" Type="http://schemas.openxmlformats.org/officeDocument/2006/relationships/hyperlink" Target="http://ermak-k.ru/upload/pictures/126682_4.jpg" TargetMode="External"/><Relationship Id="rId11464" Type="http://schemas.openxmlformats.org/officeDocument/2006/relationships/hyperlink" Target="http://ermak-k.ru/upload/pictures/163019_4.jpg" TargetMode="External"/><Relationship Id="rId12515" Type="http://schemas.openxmlformats.org/officeDocument/2006/relationships/hyperlink" Target="http://ermak-k.ru/upload/pictures/135406_4.jpg" TargetMode="External"/><Relationship Id="rId18077" Type="http://schemas.openxmlformats.org/officeDocument/2006/relationships/hyperlink" Target="http://ermak-k.ru/upload/pictures/167233_4.jpg" TargetMode="External"/><Relationship Id="rId1523" Type="http://schemas.openxmlformats.org/officeDocument/2006/relationships/hyperlink" Target="http://ermak-k.ru/upload/pictures/122413_4.jpg" TargetMode="External"/><Relationship Id="rId10066" Type="http://schemas.openxmlformats.org/officeDocument/2006/relationships/hyperlink" Target="http://ermak-k.ru/upload/pictures/90518_4.jpg" TargetMode="External"/><Relationship Id="rId11117" Type="http://schemas.openxmlformats.org/officeDocument/2006/relationships/hyperlink" Target="http://ermak-k.ru/upload/pictures/143649_4.jpg" TargetMode="External"/><Relationship Id="rId14687" Type="http://schemas.openxmlformats.org/officeDocument/2006/relationships/hyperlink" Target="http://ermak-k.ru/upload/pictures/139769_4.jpg" TargetMode="External"/><Relationship Id="rId15738" Type="http://schemas.openxmlformats.org/officeDocument/2006/relationships/hyperlink" Target="http://ermak-k.ru/upload/pictures/138762_4.jpg" TargetMode="External"/><Relationship Id="rId3695" Type="http://schemas.openxmlformats.org/officeDocument/2006/relationships/hyperlink" Target="http://ermak-k.ru/upload/pictures/148353_4.jpg" TargetMode="External"/><Relationship Id="rId4746" Type="http://schemas.openxmlformats.org/officeDocument/2006/relationships/hyperlink" Target="http://ermak-k.ru/upload/pictures/163591_4.jpg" TargetMode="External"/><Relationship Id="rId13289" Type="http://schemas.openxmlformats.org/officeDocument/2006/relationships/hyperlink" Target="http://ermak-k.ru/upload/pictures/145609_4.jpg" TargetMode="External"/><Relationship Id="rId17160" Type="http://schemas.openxmlformats.org/officeDocument/2006/relationships/hyperlink" Target="http://ermak-k.ru/upload/pictures/142063_4.jpg" TargetMode="External"/><Relationship Id="rId18211" Type="http://schemas.openxmlformats.org/officeDocument/2006/relationships/hyperlink" Target="http://ermak-k.ru/upload/pictures/152434_4.jpg" TargetMode="External"/><Relationship Id="rId2297" Type="http://schemas.openxmlformats.org/officeDocument/2006/relationships/hyperlink" Target="http://ermak-k.ru/upload/pictures/54370_4.jpg" TargetMode="External"/><Relationship Id="rId3348" Type="http://schemas.openxmlformats.org/officeDocument/2006/relationships/hyperlink" Target="http://ermak-k.ru/upload/pictures/123129_4.jpg" TargetMode="External"/><Relationship Id="rId7969" Type="http://schemas.openxmlformats.org/officeDocument/2006/relationships/hyperlink" Target="http://ermak-k.ru/upload/pictures/80752_4.jpg" TargetMode="External"/><Relationship Id="rId10200" Type="http://schemas.openxmlformats.org/officeDocument/2006/relationships/hyperlink" Target="http://ermak-k.ru/upload/pictures/133614_4.jpg" TargetMode="External"/><Relationship Id="rId269" Type="http://schemas.openxmlformats.org/officeDocument/2006/relationships/hyperlink" Target="http://ermak-k.ru/upload/pictures/138476_4.jpg" TargetMode="External"/><Relationship Id="rId9391" Type="http://schemas.openxmlformats.org/officeDocument/2006/relationships/hyperlink" Target="http://ermak-k.ru/upload/pictures/143908_4.jpg" TargetMode="External"/><Relationship Id="rId13770" Type="http://schemas.openxmlformats.org/officeDocument/2006/relationships/hyperlink" Target="http://ermak-k.ru/upload/pictures/165239_4.jpg" TargetMode="External"/><Relationship Id="rId14821" Type="http://schemas.openxmlformats.org/officeDocument/2006/relationships/hyperlink" Target="http://ermak-k.ru/upload/pictures/147954_4.jpg" TargetMode="External"/><Relationship Id="rId1380" Type="http://schemas.openxmlformats.org/officeDocument/2006/relationships/hyperlink" Target="http://ermak-k.ru/upload/pictures/157811_4.jpg" TargetMode="External"/><Relationship Id="rId9044" Type="http://schemas.openxmlformats.org/officeDocument/2006/relationships/hyperlink" Target="http://ermak-k.ru/upload/pictures/80101_4.jpg" TargetMode="External"/><Relationship Id="rId12372" Type="http://schemas.openxmlformats.org/officeDocument/2006/relationships/hyperlink" Target="http://ermak-k.ru/upload/pictures/28798_4.jpg" TargetMode="External"/><Relationship Id="rId13423" Type="http://schemas.openxmlformats.org/officeDocument/2006/relationships/hyperlink" Target="http://ermak-k.ru/upload/pictures/154071_4.jpg" TargetMode="External"/><Relationship Id="rId16993" Type="http://schemas.openxmlformats.org/officeDocument/2006/relationships/hyperlink" Target="http://ermak-k.ru/upload/pictures/109576_4.jpg" TargetMode="External"/><Relationship Id="rId403" Type="http://schemas.openxmlformats.org/officeDocument/2006/relationships/hyperlink" Target="http://ermak-k.ru/upload/pictures/98838_4.jpg" TargetMode="External"/><Relationship Id="rId750" Type="http://schemas.openxmlformats.org/officeDocument/2006/relationships/hyperlink" Target="http://ermak-k.ru/upload/pictures/150831_4.jpg" TargetMode="External"/><Relationship Id="rId1033" Type="http://schemas.openxmlformats.org/officeDocument/2006/relationships/hyperlink" Target="http://ermak-k.ru/upload/pictures/110278_4.jpg" TargetMode="External"/><Relationship Id="rId2431" Type="http://schemas.openxmlformats.org/officeDocument/2006/relationships/hyperlink" Target="http://ermak-k.ru/upload/pictures/154273_4.jpg" TargetMode="External"/><Relationship Id="rId12025" Type="http://schemas.openxmlformats.org/officeDocument/2006/relationships/hyperlink" Target="http://ermak-k.ru/upload/pictures/55986_4.jpg" TargetMode="External"/><Relationship Id="rId15595" Type="http://schemas.openxmlformats.org/officeDocument/2006/relationships/hyperlink" Target="http://ermak-k.ru/upload/pictures/164458_4.jpg" TargetMode="External"/><Relationship Id="rId16646" Type="http://schemas.openxmlformats.org/officeDocument/2006/relationships/hyperlink" Target="http://ermak-k.ru/upload/pictures/147153_4.jpg" TargetMode="External"/><Relationship Id="rId5654" Type="http://schemas.openxmlformats.org/officeDocument/2006/relationships/hyperlink" Target="http://ermak-k.ru/upload/pictures/83329_4.jpg" TargetMode="External"/><Relationship Id="rId6705" Type="http://schemas.openxmlformats.org/officeDocument/2006/relationships/hyperlink" Target="http://ermak-k.ru/upload/pictures/20999_4.jpg" TargetMode="External"/><Relationship Id="rId14197" Type="http://schemas.openxmlformats.org/officeDocument/2006/relationships/hyperlink" Target="http://ermak-k.ru/upload/pictures/155560_4.jpg" TargetMode="External"/><Relationship Id="rId15248" Type="http://schemas.openxmlformats.org/officeDocument/2006/relationships/hyperlink" Target="http://ermak-k.ru/upload/pictures/115343_4.jpg" TargetMode="External"/><Relationship Id="rId4256" Type="http://schemas.openxmlformats.org/officeDocument/2006/relationships/hyperlink" Target="http://ermak-k.ru/upload/pictures/158437_4.jpg" TargetMode="External"/><Relationship Id="rId5307" Type="http://schemas.openxmlformats.org/officeDocument/2006/relationships/hyperlink" Target="http://ermak-k.ru/upload/pictures/153165_4.jpg" TargetMode="External"/><Relationship Id="rId8877" Type="http://schemas.openxmlformats.org/officeDocument/2006/relationships/hyperlink" Target="http://ermak-k.ru/upload/pictures/129494_4.jpg" TargetMode="External"/><Relationship Id="rId9928" Type="http://schemas.openxmlformats.org/officeDocument/2006/relationships/hyperlink" Target="http://ermak-k.ru/upload/pictures/68256_4.jpg" TargetMode="External"/><Relationship Id="rId1917" Type="http://schemas.openxmlformats.org/officeDocument/2006/relationships/hyperlink" Target="http://ermak-k.ru/upload/pictures/150784_4.jpg" TargetMode="External"/><Relationship Id="rId7479" Type="http://schemas.openxmlformats.org/officeDocument/2006/relationships/hyperlink" Target="http://ermak-k.ru/upload/pictures/167824_4.jpg" TargetMode="External"/><Relationship Id="rId11858" Type="http://schemas.openxmlformats.org/officeDocument/2006/relationships/hyperlink" Target="http://ermak-k.ru/upload/pictures/147538_4.jpg" TargetMode="External"/><Relationship Id="rId12909" Type="http://schemas.openxmlformats.org/officeDocument/2006/relationships/hyperlink" Target="http://ermak-k.ru/upload/pictures/72766_4.jpg" TargetMode="External"/><Relationship Id="rId13280" Type="http://schemas.openxmlformats.org/officeDocument/2006/relationships/hyperlink" Target="http://ermak-k.ru/upload/pictures/145656_4.jpg" TargetMode="External"/><Relationship Id="rId14331" Type="http://schemas.openxmlformats.org/officeDocument/2006/relationships/hyperlink" Target="http://ermak-k.ru/upload/pictures/152261_4.jpg" TargetMode="External"/><Relationship Id="rId18952" Type="http://schemas.openxmlformats.org/officeDocument/2006/relationships/hyperlink" Target="http://ermak-k.ru/upload/pictures/145880_4.jpg" TargetMode="External"/><Relationship Id="rId260" Type="http://schemas.openxmlformats.org/officeDocument/2006/relationships/hyperlink" Target="http://ermak-k.ru/upload/pictures/162197_4.jpg" TargetMode="External"/><Relationship Id="rId7960" Type="http://schemas.openxmlformats.org/officeDocument/2006/relationships/hyperlink" Target="http://ermak-k.ru/upload/pictures/146367_4.jpg" TargetMode="External"/><Relationship Id="rId10941" Type="http://schemas.openxmlformats.org/officeDocument/2006/relationships/hyperlink" Target="http://ermak-k.ru/upload/pictures/81652_4.jpg" TargetMode="External"/><Relationship Id="rId17554" Type="http://schemas.openxmlformats.org/officeDocument/2006/relationships/hyperlink" Target="http://ermak-k.ru/upload/pictures/152619_4.jpg" TargetMode="External"/><Relationship Id="rId18605" Type="http://schemas.openxmlformats.org/officeDocument/2006/relationships/hyperlink" Target="http://ermak-k.ru/upload/pictures/145175_4.jpg" TargetMode="External"/><Relationship Id="rId5164" Type="http://schemas.openxmlformats.org/officeDocument/2006/relationships/hyperlink" Target="http://ermak-k.ru/upload/pictures/105341_4.jpg" TargetMode="External"/><Relationship Id="rId6215" Type="http://schemas.openxmlformats.org/officeDocument/2006/relationships/hyperlink" Target="http://ermak-k.ru/upload/pictures/45303_4.jpg" TargetMode="External"/><Relationship Id="rId6562" Type="http://schemas.openxmlformats.org/officeDocument/2006/relationships/hyperlink" Target="http://ermak-k.ru/upload/pictures/156089_4.jpg" TargetMode="External"/><Relationship Id="rId7613" Type="http://schemas.openxmlformats.org/officeDocument/2006/relationships/hyperlink" Target="http://ermak-k.ru/upload/pictures/21578_4.jpg" TargetMode="External"/><Relationship Id="rId16156" Type="http://schemas.openxmlformats.org/officeDocument/2006/relationships/hyperlink" Target="http://ermak-k.ru/upload/pictures/166007_4.jpg" TargetMode="External"/><Relationship Id="rId17207" Type="http://schemas.openxmlformats.org/officeDocument/2006/relationships/hyperlink" Target="http://ermak-k.ru/upload/pictures/144314_4.jpg" TargetMode="External"/><Relationship Id="rId9785" Type="http://schemas.openxmlformats.org/officeDocument/2006/relationships/hyperlink" Target="http://ermak-k.ru/upload/pictures/160481_4.jpg" TargetMode="External"/><Relationship Id="rId12766" Type="http://schemas.openxmlformats.org/officeDocument/2006/relationships/hyperlink" Target="http://ermak-k.ru/upload/pictures/128289_4.jpg" TargetMode="External"/><Relationship Id="rId13817" Type="http://schemas.openxmlformats.org/officeDocument/2006/relationships/hyperlink" Target="http://ermak-k.ru/upload/pictures/130262_4.jpg" TargetMode="External"/><Relationship Id="rId1774" Type="http://schemas.openxmlformats.org/officeDocument/2006/relationships/hyperlink" Target="http://ermak-k.ru/upload/pictures/159053_4.jpg" TargetMode="External"/><Relationship Id="rId2825" Type="http://schemas.openxmlformats.org/officeDocument/2006/relationships/hyperlink" Target="http://ermak-k.ru/upload/pictures/165354_4.jpg" TargetMode="External"/><Relationship Id="rId8387" Type="http://schemas.openxmlformats.org/officeDocument/2006/relationships/hyperlink" Target="http://ermak-k.ru/upload/pictures/14956_4.jpg" TargetMode="External"/><Relationship Id="rId9438" Type="http://schemas.openxmlformats.org/officeDocument/2006/relationships/hyperlink" Target="http://ermak-k.ru/upload/pictures/143754_4.jpg" TargetMode="External"/><Relationship Id="rId11368" Type="http://schemas.openxmlformats.org/officeDocument/2006/relationships/hyperlink" Target="http://ermak-k.ru/upload/pictures/165962_4.jpg" TargetMode="External"/><Relationship Id="rId12419" Type="http://schemas.openxmlformats.org/officeDocument/2006/relationships/hyperlink" Target="http://ermak-k.ru/upload/pictures/38318_4.jpg" TargetMode="External"/><Relationship Id="rId1427" Type="http://schemas.openxmlformats.org/officeDocument/2006/relationships/hyperlink" Target="http://ermak-k.ru/upload/pictures/60366_4.jpg" TargetMode="External"/><Relationship Id="rId4997" Type="http://schemas.openxmlformats.org/officeDocument/2006/relationships/hyperlink" Target="http://ermak-k.ru/upload/pictures/146287_4.jpg" TargetMode="External"/><Relationship Id="rId15989" Type="http://schemas.openxmlformats.org/officeDocument/2006/relationships/hyperlink" Target="http://ermak-k.ru/upload/pictures/166065_4.jpg" TargetMode="External"/><Relationship Id="rId18462" Type="http://schemas.openxmlformats.org/officeDocument/2006/relationships/hyperlink" Target="http://ermak-k.ru/upload/pictures/96382_4.jpg" TargetMode="External"/><Relationship Id="rId3599" Type="http://schemas.openxmlformats.org/officeDocument/2006/relationships/hyperlink" Target="http://ermak-k.ru/upload/pictures/156656_4.jpg" TargetMode="External"/><Relationship Id="rId7470" Type="http://schemas.openxmlformats.org/officeDocument/2006/relationships/hyperlink" Target="http://ermak-k.ru/upload/pictures/119671_4.jpg" TargetMode="External"/><Relationship Id="rId8521" Type="http://schemas.openxmlformats.org/officeDocument/2006/relationships/hyperlink" Target="http://ermak-k.ru/upload/pictures/55869_4.jpg" TargetMode="External"/><Relationship Id="rId12900" Type="http://schemas.openxmlformats.org/officeDocument/2006/relationships/hyperlink" Target="http://ermak-k.ru/upload/pictures/136159_4.jpg" TargetMode="External"/><Relationship Id="rId17064" Type="http://schemas.openxmlformats.org/officeDocument/2006/relationships/hyperlink" Target="http://ermak-k.ru/upload/pictures/153399_4.jpg" TargetMode="External"/><Relationship Id="rId18115" Type="http://schemas.openxmlformats.org/officeDocument/2006/relationships/hyperlink" Target="http://ermak-k.ru/upload/pictures/144695_4.jpg" TargetMode="External"/><Relationship Id="rId6072" Type="http://schemas.openxmlformats.org/officeDocument/2006/relationships/hyperlink" Target="http://ermak-k.ru/upload/pictures/158309_4.jpg" TargetMode="External"/><Relationship Id="rId7123" Type="http://schemas.openxmlformats.org/officeDocument/2006/relationships/hyperlink" Target="http://ermak-k.ru/upload/pictures/64301_4.jpg" TargetMode="External"/><Relationship Id="rId10451" Type="http://schemas.openxmlformats.org/officeDocument/2006/relationships/hyperlink" Target="http://ermak-k.ru/upload/pictures/151349_4.jpg" TargetMode="External"/><Relationship Id="rId11502" Type="http://schemas.openxmlformats.org/officeDocument/2006/relationships/hyperlink" Target="http://ermak-k.ru/upload/pictures/151355_4.jpg" TargetMode="External"/><Relationship Id="rId9295" Type="http://schemas.openxmlformats.org/officeDocument/2006/relationships/hyperlink" Target="http://ermak-k.ru/upload/pictures/140261_4.jpg" TargetMode="External"/><Relationship Id="rId10104" Type="http://schemas.openxmlformats.org/officeDocument/2006/relationships/hyperlink" Target="http://ermak-k.ru/upload/pictures/147904_4.jpg" TargetMode="External"/><Relationship Id="rId13674" Type="http://schemas.openxmlformats.org/officeDocument/2006/relationships/hyperlink" Target="http://ermak-k.ru/upload/pictures/80721_4.jpg" TargetMode="External"/><Relationship Id="rId14725" Type="http://schemas.openxmlformats.org/officeDocument/2006/relationships/hyperlink" Target="http://ermak-k.ru/upload/pictures/69088_4.jpg" TargetMode="External"/><Relationship Id="rId2682" Type="http://schemas.openxmlformats.org/officeDocument/2006/relationships/hyperlink" Target="http://ermak-k.ru/upload/pictures/136118_4.jpg" TargetMode="External"/><Relationship Id="rId3733" Type="http://schemas.openxmlformats.org/officeDocument/2006/relationships/hyperlink" Target="http://ermak-k.ru/upload/pictures/159578_4.jpg" TargetMode="External"/><Relationship Id="rId12276" Type="http://schemas.openxmlformats.org/officeDocument/2006/relationships/hyperlink" Target="http://ermak-k.ru/upload/pictures/155998_4.jpg" TargetMode="External"/><Relationship Id="rId13327" Type="http://schemas.openxmlformats.org/officeDocument/2006/relationships/hyperlink" Target="http://ermak-k.ru/upload/pictures/149768_4.jpg" TargetMode="External"/><Relationship Id="rId16897" Type="http://schemas.openxmlformats.org/officeDocument/2006/relationships/hyperlink" Target="http://ermak-k.ru/upload/pictures/166699_4.jpg" TargetMode="External"/><Relationship Id="rId17948" Type="http://schemas.openxmlformats.org/officeDocument/2006/relationships/hyperlink" Target="http://ermak-k.ru/upload/pictures/24437_4.jpg" TargetMode="External"/><Relationship Id="rId654" Type="http://schemas.openxmlformats.org/officeDocument/2006/relationships/hyperlink" Target="http://ermak-k.ru/upload/pictures/18243_4.jpg" TargetMode="External"/><Relationship Id="rId1284" Type="http://schemas.openxmlformats.org/officeDocument/2006/relationships/hyperlink" Target="http://ermak-k.ru/upload/pictures/161836_4.jpg" TargetMode="External"/><Relationship Id="rId2335" Type="http://schemas.openxmlformats.org/officeDocument/2006/relationships/hyperlink" Target="http://ermak-k.ru/upload/pictures/136855_4.jpg" TargetMode="External"/><Relationship Id="rId6956" Type="http://schemas.openxmlformats.org/officeDocument/2006/relationships/hyperlink" Target="http://ermak-k.ru/upload/pictures/133840_4.jpg" TargetMode="External"/><Relationship Id="rId15499" Type="http://schemas.openxmlformats.org/officeDocument/2006/relationships/hyperlink" Target="http://ermak-k.ru/upload/pictures/142585_4.jpg" TargetMode="External"/><Relationship Id="rId307" Type="http://schemas.openxmlformats.org/officeDocument/2006/relationships/hyperlink" Target="http://ermak-k.ru/upload/pictures/157053_4.jpg" TargetMode="External"/><Relationship Id="rId5558" Type="http://schemas.openxmlformats.org/officeDocument/2006/relationships/hyperlink" Target="http://ermak-k.ru/upload/pictures/89732_4.jpg" TargetMode="External"/><Relationship Id="rId6609" Type="http://schemas.openxmlformats.org/officeDocument/2006/relationships/hyperlink" Target="http://ermak-k.ru/upload/pictures/163930_4.jpg" TargetMode="External"/><Relationship Id="rId12410" Type="http://schemas.openxmlformats.org/officeDocument/2006/relationships/hyperlink" Target="http://ermak-k.ru/upload/pictures/70030_4.jpg" TargetMode="External"/><Relationship Id="rId8031" Type="http://schemas.openxmlformats.org/officeDocument/2006/relationships/hyperlink" Target="http://ermak-k.ru/upload/pictures/31447_4.jpg" TargetMode="External"/><Relationship Id="rId11012" Type="http://schemas.openxmlformats.org/officeDocument/2006/relationships/hyperlink" Target="http://ermak-k.ru/upload/pictures/77814_4.jpg" TargetMode="External"/><Relationship Id="rId15980" Type="http://schemas.openxmlformats.org/officeDocument/2006/relationships/hyperlink" Target="http://ermak-k.ru/upload/pictures/167100_4.jpg" TargetMode="External"/><Relationship Id="rId3590" Type="http://schemas.openxmlformats.org/officeDocument/2006/relationships/hyperlink" Target="http://ermak-k.ru/upload/pictures/142937_4.jpg" TargetMode="External"/><Relationship Id="rId13184" Type="http://schemas.openxmlformats.org/officeDocument/2006/relationships/hyperlink" Target="http://ermak-k.ru/upload/pictures/155110_4.jpg" TargetMode="External"/><Relationship Id="rId14582" Type="http://schemas.openxmlformats.org/officeDocument/2006/relationships/hyperlink" Target="http://ermak-k.ru/upload/pictures/164996_4.jpg" TargetMode="External"/><Relationship Id="rId15633" Type="http://schemas.openxmlformats.org/officeDocument/2006/relationships/hyperlink" Target="http://ermak-k.ru/upload/pictures/142601_4.jpg" TargetMode="External"/><Relationship Id="rId2192" Type="http://schemas.openxmlformats.org/officeDocument/2006/relationships/hyperlink" Target="http://ermak-k.ru/upload/pictures/141968_4.jpg" TargetMode="External"/><Relationship Id="rId3243" Type="http://schemas.openxmlformats.org/officeDocument/2006/relationships/hyperlink" Target="http://ermak-k.ru/upload/pictures/17759_4.jpg" TargetMode="External"/><Relationship Id="rId4641" Type="http://schemas.openxmlformats.org/officeDocument/2006/relationships/hyperlink" Target="http://ermak-k.ru/upload/pictures/1689_4.jpg" TargetMode="External"/><Relationship Id="rId14235" Type="http://schemas.openxmlformats.org/officeDocument/2006/relationships/hyperlink" Target="http://ermak-k.ru/upload/pictures/42343_4.jpg" TargetMode="External"/><Relationship Id="rId18856" Type="http://schemas.openxmlformats.org/officeDocument/2006/relationships/hyperlink" Target="http://ermak-k.ru/upload/pictures/140700_4.jpg" TargetMode="External"/><Relationship Id="rId164" Type="http://schemas.openxmlformats.org/officeDocument/2006/relationships/hyperlink" Target="http://ermak-k.ru/upload/pictures/107445_4.jpg" TargetMode="External"/><Relationship Id="rId7864" Type="http://schemas.openxmlformats.org/officeDocument/2006/relationships/hyperlink" Target="http://ermak-k.ru/upload/pictures/66456_4.jpg" TargetMode="External"/><Relationship Id="rId8915" Type="http://schemas.openxmlformats.org/officeDocument/2006/relationships/hyperlink" Target="http://ermak-k.ru/upload/pictures/34787_4.jpg" TargetMode="External"/><Relationship Id="rId10845" Type="http://schemas.openxmlformats.org/officeDocument/2006/relationships/hyperlink" Target="http://ermak-k.ru/upload/pictures/167356_4.jpg" TargetMode="External"/><Relationship Id="rId17458" Type="http://schemas.openxmlformats.org/officeDocument/2006/relationships/hyperlink" Target="http://ermak-k.ru/upload/pictures/161638_4.jpg" TargetMode="External"/><Relationship Id="rId18509" Type="http://schemas.openxmlformats.org/officeDocument/2006/relationships/hyperlink" Target="http://ermak-k.ru/upload/pictures/131952_4.jpg" TargetMode="External"/><Relationship Id="rId5068" Type="http://schemas.openxmlformats.org/officeDocument/2006/relationships/hyperlink" Target="http://ermak-k.ru/upload/pictures/163725_4.jpg" TargetMode="External"/><Relationship Id="rId6466" Type="http://schemas.openxmlformats.org/officeDocument/2006/relationships/hyperlink" Target="http://ermak-k.ru/upload/pictures/159799_4.jpg" TargetMode="External"/><Relationship Id="rId7517" Type="http://schemas.openxmlformats.org/officeDocument/2006/relationships/hyperlink" Target="http://ermak-k.ru/upload/pictures/141420_4.jpg" TargetMode="External"/><Relationship Id="rId6119" Type="http://schemas.openxmlformats.org/officeDocument/2006/relationships/hyperlink" Target="http://ermak-k.ru/upload/pictures/117132_4.jpg" TargetMode="External"/><Relationship Id="rId9689" Type="http://schemas.openxmlformats.org/officeDocument/2006/relationships/hyperlink" Target="http://ermak-k.ru/upload/pictures/160857_4.jpg" TargetMode="External"/><Relationship Id="rId15490" Type="http://schemas.openxmlformats.org/officeDocument/2006/relationships/hyperlink" Target="http://ermak-k.ru/upload/pictures/151575_4.jpg" TargetMode="External"/><Relationship Id="rId16541" Type="http://schemas.openxmlformats.org/officeDocument/2006/relationships/hyperlink" Target="http://ermak-k.ru/upload/pictures/164865_4.jpg" TargetMode="External"/><Relationship Id="rId1678" Type="http://schemas.openxmlformats.org/officeDocument/2006/relationships/hyperlink" Target="http://ermak-k.ru/upload/pictures/157697_4.jpg" TargetMode="External"/><Relationship Id="rId2729" Type="http://schemas.openxmlformats.org/officeDocument/2006/relationships/hyperlink" Target="http://ermak-k.ru/upload/pictures/62383_4.jpg" TargetMode="External"/><Relationship Id="rId6600" Type="http://schemas.openxmlformats.org/officeDocument/2006/relationships/hyperlink" Target="http://ermak-k.ru/upload/pictures/166148_4.jpg" TargetMode="External"/><Relationship Id="rId14092" Type="http://schemas.openxmlformats.org/officeDocument/2006/relationships/hyperlink" Target="http://ermak-k.ru/upload/pictures/166313_4.jpg" TargetMode="External"/><Relationship Id="rId15143" Type="http://schemas.openxmlformats.org/officeDocument/2006/relationships/hyperlink" Target="http://ermak-k.ru/upload/pictures/141847_4.jpg" TargetMode="External"/><Relationship Id="rId4151" Type="http://schemas.openxmlformats.org/officeDocument/2006/relationships/hyperlink" Target="http://ermak-k.ru/upload/pictures/134080_4.jpg" TargetMode="External"/><Relationship Id="rId5202" Type="http://schemas.openxmlformats.org/officeDocument/2006/relationships/hyperlink" Target="http://ermak-k.ru/upload/pictures/163721_4.jpg" TargetMode="External"/><Relationship Id="rId7374" Type="http://schemas.openxmlformats.org/officeDocument/2006/relationships/hyperlink" Target="http://ermak-k.ru/upload/pictures/2589_4.jpg" TargetMode="External"/><Relationship Id="rId8425" Type="http://schemas.openxmlformats.org/officeDocument/2006/relationships/hyperlink" Target="http://ermak-k.ru/upload/pictures/23943_4.jpg" TargetMode="External"/><Relationship Id="rId8772" Type="http://schemas.openxmlformats.org/officeDocument/2006/relationships/hyperlink" Target="http://ermak-k.ru/upload/pictures/150551_4.jpg" TargetMode="External"/><Relationship Id="rId9823" Type="http://schemas.openxmlformats.org/officeDocument/2006/relationships/hyperlink" Target="http://ermak-k.ru/upload/pictures/126402_4.jpg" TargetMode="External"/><Relationship Id="rId11753" Type="http://schemas.openxmlformats.org/officeDocument/2006/relationships/hyperlink" Target="http://ermak-k.ru/upload/pictures/140514_4.jpg" TargetMode="External"/><Relationship Id="rId12804" Type="http://schemas.openxmlformats.org/officeDocument/2006/relationships/hyperlink" Target="http://ermak-k.ru/upload/pictures/128613_4.jpg" TargetMode="External"/><Relationship Id="rId18366" Type="http://schemas.openxmlformats.org/officeDocument/2006/relationships/hyperlink" Target="http://ermak-k.ru/upload/pictures/11207_4.jpg" TargetMode="External"/><Relationship Id="rId37" Type="http://schemas.openxmlformats.org/officeDocument/2006/relationships/hyperlink" Target="http://ermak-k.ru/upload/pictures/107444_4.jpg" TargetMode="External"/><Relationship Id="rId1812" Type="http://schemas.openxmlformats.org/officeDocument/2006/relationships/hyperlink" Target="http://ermak-k.ru/upload/pictures/161238_4.jpg" TargetMode="External"/><Relationship Id="rId7027" Type="http://schemas.openxmlformats.org/officeDocument/2006/relationships/hyperlink" Target="http://ermak-k.ru/upload/pictures/152179_4.jpg" TargetMode="External"/><Relationship Id="rId10355" Type="http://schemas.openxmlformats.org/officeDocument/2006/relationships/hyperlink" Target="http://ermak-k.ru/upload/pictures/155236_4.jpg" TargetMode="External"/><Relationship Id="rId11406" Type="http://schemas.openxmlformats.org/officeDocument/2006/relationships/hyperlink" Target="http://ermak-k.ru/upload/pictures/153122_4.jpg" TargetMode="External"/><Relationship Id="rId14976" Type="http://schemas.openxmlformats.org/officeDocument/2006/relationships/hyperlink" Target="http://ermak-k.ru/upload/pictures/105558_4.jpg" TargetMode="External"/><Relationship Id="rId18019" Type="http://schemas.openxmlformats.org/officeDocument/2006/relationships/hyperlink" Target="http://ermak-k.ru/upload/pictures/123822_4.jpg" TargetMode="External"/><Relationship Id="rId3984" Type="http://schemas.openxmlformats.org/officeDocument/2006/relationships/hyperlink" Target="http://ermak-k.ru/upload/pictures/143827_4.jpg" TargetMode="External"/><Relationship Id="rId9199" Type="http://schemas.openxmlformats.org/officeDocument/2006/relationships/hyperlink" Target="http://ermak-k.ru/upload/pictures/160648_4.jpg" TargetMode="External"/><Relationship Id="rId10008" Type="http://schemas.openxmlformats.org/officeDocument/2006/relationships/hyperlink" Target="http://ermak-k.ru/upload/pictures/61189_4.jpg" TargetMode="External"/><Relationship Id="rId13578" Type="http://schemas.openxmlformats.org/officeDocument/2006/relationships/hyperlink" Target="http://ermak-k.ru/upload/pictures/166917_4.jpg" TargetMode="External"/><Relationship Id="rId14629" Type="http://schemas.openxmlformats.org/officeDocument/2006/relationships/hyperlink" Target="http://ermak-k.ru/upload/pictures/153901_4.jpg" TargetMode="External"/><Relationship Id="rId18500" Type="http://schemas.openxmlformats.org/officeDocument/2006/relationships/hyperlink" Target="http://ermak-k.ru/upload/pictures/137413_4.jpg" TargetMode="External"/><Relationship Id="rId2586" Type="http://schemas.openxmlformats.org/officeDocument/2006/relationships/hyperlink" Target="http://ermak-k.ru/upload/pictures/48845_4.jpg" TargetMode="External"/><Relationship Id="rId3637" Type="http://schemas.openxmlformats.org/officeDocument/2006/relationships/hyperlink" Target="http://ermak-k.ru/upload/pictures/149966_4.jpg" TargetMode="External"/><Relationship Id="rId16051" Type="http://schemas.openxmlformats.org/officeDocument/2006/relationships/hyperlink" Target="http://ermak-k.ru/upload/pictures/125672_4.jpg" TargetMode="External"/><Relationship Id="rId17102" Type="http://schemas.openxmlformats.org/officeDocument/2006/relationships/hyperlink" Target="http://ermak-k.ru/upload/pictures/153433_4.jpg" TargetMode="External"/><Relationship Id="rId558" Type="http://schemas.openxmlformats.org/officeDocument/2006/relationships/hyperlink" Target="http://ermak-k.ru/upload/pictures/143146_4.jpg" TargetMode="External"/><Relationship Id="rId1188" Type="http://schemas.openxmlformats.org/officeDocument/2006/relationships/hyperlink" Target="http://ermak-k.ru/upload/pictures/159361_4.jpg" TargetMode="External"/><Relationship Id="rId2239" Type="http://schemas.openxmlformats.org/officeDocument/2006/relationships/hyperlink" Target="http://ermak-k.ru/upload/pictures/145237_4.jpg" TargetMode="External"/><Relationship Id="rId6110" Type="http://schemas.openxmlformats.org/officeDocument/2006/relationships/hyperlink" Target="http://ermak-k.ru/upload/pictures/155551_4.jpg" TargetMode="External"/><Relationship Id="rId9680" Type="http://schemas.openxmlformats.org/officeDocument/2006/relationships/hyperlink" Target="http://ermak-k.ru/upload/pictures/160845_4.jpg" TargetMode="External"/><Relationship Id="rId8282" Type="http://schemas.openxmlformats.org/officeDocument/2006/relationships/hyperlink" Target="http://ermak-k.ru/upload/pictures/160921_4.jpg" TargetMode="External"/><Relationship Id="rId9333" Type="http://schemas.openxmlformats.org/officeDocument/2006/relationships/hyperlink" Target="http://ermak-k.ru/upload/pictures/108930_4.jpg" TargetMode="External"/><Relationship Id="rId11263" Type="http://schemas.openxmlformats.org/officeDocument/2006/relationships/hyperlink" Target="http://ermak-k.ru/upload/pictures/160043_4.jpg" TargetMode="External"/><Relationship Id="rId12661" Type="http://schemas.openxmlformats.org/officeDocument/2006/relationships/hyperlink" Target="http://ermak-k.ru/upload/pictures/47052_4.jpg" TargetMode="External"/><Relationship Id="rId13712" Type="http://schemas.openxmlformats.org/officeDocument/2006/relationships/hyperlink" Target="http://ermak-k.ru/upload/pictures/129327_4.jpg" TargetMode="External"/><Relationship Id="rId1322" Type="http://schemas.openxmlformats.org/officeDocument/2006/relationships/hyperlink" Target="http://ermak-k.ru/upload/pictures/154470_4.jpg" TargetMode="External"/><Relationship Id="rId2720" Type="http://schemas.openxmlformats.org/officeDocument/2006/relationships/hyperlink" Target="http://ermak-k.ru/upload/pictures/62367_4.jpg" TargetMode="External"/><Relationship Id="rId12314" Type="http://schemas.openxmlformats.org/officeDocument/2006/relationships/hyperlink" Target="http://ermak-k.ru/upload/pictures/147480_4.jpg" TargetMode="External"/><Relationship Id="rId15884" Type="http://schemas.openxmlformats.org/officeDocument/2006/relationships/hyperlink" Target="http://ermak-k.ru/upload/pictures/148701_4.jpg" TargetMode="External"/><Relationship Id="rId16935" Type="http://schemas.openxmlformats.org/officeDocument/2006/relationships/hyperlink" Target="http://ermak-k.ru/upload/pictures/165326_4.jpg" TargetMode="External"/><Relationship Id="rId4892" Type="http://schemas.openxmlformats.org/officeDocument/2006/relationships/hyperlink" Target="http://ermak-k.ru/upload/pictures/153532_4.jpg" TargetMode="External"/><Relationship Id="rId5943" Type="http://schemas.openxmlformats.org/officeDocument/2006/relationships/hyperlink" Target="http://ermak-k.ru/upload/pictures/117115_4.jpg" TargetMode="External"/><Relationship Id="rId14486" Type="http://schemas.openxmlformats.org/officeDocument/2006/relationships/hyperlink" Target="http://ermak-k.ru/upload/pictures/110040_4.jpg" TargetMode="External"/><Relationship Id="rId15537" Type="http://schemas.openxmlformats.org/officeDocument/2006/relationships/hyperlink" Target="http://ermak-k.ru/upload/pictures/159372_4.jpg" TargetMode="External"/><Relationship Id="rId2096" Type="http://schemas.openxmlformats.org/officeDocument/2006/relationships/hyperlink" Target="http://ermak-k.ru/upload/pictures/116964_4.jpg" TargetMode="External"/><Relationship Id="rId3494" Type="http://schemas.openxmlformats.org/officeDocument/2006/relationships/hyperlink" Target="http://ermak-k.ru/upload/pictures/153166_4.jpg" TargetMode="External"/><Relationship Id="rId4545" Type="http://schemas.openxmlformats.org/officeDocument/2006/relationships/hyperlink" Target="http://ermak-k.ru/upload/pictures/158430_4.jpg" TargetMode="External"/><Relationship Id="rId13088" Type="http://schemas.openxmlformats.org/officeDocument/2006/relationships/hyperlink" Target="http://ermak-k.ru/upload/pictures/56769_4.jpg" TargetMode="External"/><Relationship Id="rId14139" Type="http://schemas.openxmlformats.org/officeDocument/2006/relationships/hyperlink" Target="http://ermak-k.ru/upload/pictures/156043_4.jpg" TargetMode="External"/><Relationship Id="rId18010" Type="http://schemas.openxmlformats.org/officeDocument/2006/relationships/hyperlink" Target="http://ermak-k.ru/upload/pictures/24406_4.jpg" TargetMode="External"/><Relationship Id="rId3147" Type="http://schemas.openxmlformats.org/officeDocument/2006/relationships/hyperlink" Target="http://ermak-k.ru/upload/pictures/47876_4.jpg" TargetMode="External"/><Relationship Id="rId7768" Type="http://schemas.openxmlformats.org/officeDocument/2006/relationships/hyperlink" Target="http://ermak-k.ru/upload/pictures/122115_4.jpg" TargetMode="External"/><Relationship Id="rId8819" Type="http://schemas.openxmlformats.org/officeDocument/2006/relationships/hyperlink" Target="http://ermak-k.ru/upload/pictures/123215_4.jpg" TargetMode="External"/><Relationship Id="rId10749" Type="http://schemas.openxmlformats.org/officeDocument/2006/relationships/hyperlink" Target="http://ermak-k.ru/upload/pictures/146036_4.jpg" TargetMode="External"/><Relationship Id="rId14620" Type="http://schemas.openxmlformats.org/officeDocument/2006/relationships/hyperlink" Target="http://ermak-k.ru/upload/pictures/153906_4.jpg" TargetMode="External"/><Relationship Id="rId9190" Type="http://schemas.openxmlformats.org/officeDocument/2006/relationships/hyperlink" Target="http://ermak-k.ru/upload/pictures/160625_4.jpg" TargetMode="External"/><Relationship Id="rId12171" Type="http://schemas.openxmlformats.org/officeDocument/2006/relationships/hyperlink" Target="http://ermak-k.ru/upload/pictures/12305_4.jpg" TargetMode="External"/><Relationship Id="rId13222" Type="http://schemas.openxmlformats.org/officeDocument/2006/relationships/hyperlink" Target="http://ermak-k.ru/upload/pictures/89253_4.jpg" TargetMode="External"/><Relationship Id="rId2230" Type="http://schemas.openxmlformats.org/officeDocument/2006/relationships/hyperlink" Target="http://ermak-k.ru/upload/pictures/33366_4.jpg" TargetMode="External"/><Relationship Id="rId15394" Type="http://schemas.openxmlformats.org/officeDocument/2006/relationships/hyperlink" Target="http://ermak-k.ru/upload/pictures/157662_4.jpg" TargetMode="External"/><Relationship Id="rId16792" Type="http://schemas.openxmlformats.org/officeDocument/2006/relationships/hyperlink" Target="http://ermak-k.ru/upload/pictures/138582_4.jpg" TargetMode="External"/><Relationship Id="rId17843" Type="http://schemas.openxmlformats.org/officeDocument/2006/relationships/hyperlink" Target="http://ermak-k.ru/upload/pictures/13216_4.jpg" TargetMode="External"/><Relationship Id="rId202" Type="http://schemas.openxmlformats.org/officeDocument/2006/relationships/hyperlink" Target="http://ermak-k.ru/upload/pictures/159305_4.jpg" TargetMode="External"/><Relationship Id="rId5453" Type="http://schemas.openxmlformats.org/officeDocument/2006/relationships/hyperlink" Target="http://ermak-k.ru/upload/pictures/141592_4.jpg" TargetMode="External"/><Relationship Id="rId6504" Type="http://schemas.openxmlformats.org/officeDocument/2006/relationships/hyperlink" Target="http://ermak-k.ru/upload/pictures/159662_4.jpg" TargetMode="External"/><Relationship Id="rId6851" Type="http://schemas.openxmlformats.org/officeDocument/2006/relationships/hyperlink" Target="http://ermak-k.ru/upload/pictures/161284_4.jpg" TargetMode="External"/><Relationship Id="rId7902" Type="http://schemas.openxmlformats.org/officeDocument/2006/relationships/hyperlink" Target="http://ermak-k.ru/upload/pictures/156745_4.jpg" TargetMode="External"/><Relationship Id="rId15047" Type="http://schemas.openxmlformats.org/officeDocument/2006/relationships/hyperlink" Target="http://ermak-k.ru/upload/pictures/153538_4.jpg" TargetMode="External"/><Relationship Id="rId16445" Type="http://schemas.openxmlformats.org/officeDocument/2006/relationships/hyperlink" Target="http://ermak-k.ru/upload/pictures/155632_4.jpg" TargetMode="External"/><Relationship Id="rId4055" Type="http://schemas.openxmlformats.org/officeDocument/2006/relationships/hyperlink" Target="http://ermak-k.ru/upload/pictures/12112_4.jpg" TargetMode="External"/><Relationship Id="rId5106" Type="http://schemas.openxmlformats.org/officeDocument/2006/relationships/hyperlink" Target="http://ermak-k.ru/upload/pictures/156946_4.jpg" TargetMode="External"/><Relationship Id="rId7278" Type="http://schemas.openxmlformats.org/officeDocument/2006/relationships/hyperlink" Target="http://ermak-k.ru/upload/pictures/32167_4.jpg" TargetMode="External"/><Relationship Id="rId8676" Type="http://schemas.openxmlformats.org/officeDocument/2006/relationships/hyperlink" Target="http://ermak-k.ru/upload/pictures/159919_4.jpg" TargetMode="External"/><Relationship Id="rId9727" Type="http://schemas.openxmlformats.org/officeDocument/2006/relationships/hyperlink" Target="http://ermak-k.ru/upload/pictures/162079_4.jpg" TargetMode="External"/><Relationship Id="rId11657" Type="http://schemas.openxmlformats.org/officeDocument/2006/relationships/hyperlink" Target="http://ermak-k.ru/upload/pictures/49688_4.jpg" TargetMode="External"/><Relationship Id="rId12708" Type="http://schemas.openxmlformats.org/officeDocument/2006/relationships/hyperlink" Target="http://ermak-k.ru/upload/pictures/36160_4.jpg" TargetMode="External"/><Relationship Id="rId1716" Type="http://schemas.openxmlformats.org/officeDocument/2006/relationships/hyperlink" Target="http://ermak-k.ru/upload/pictures/157007_4.jpg" TargetMode="External"/><Relationship Id="rId8329" Type="http://schemas.openxmlformats.org/officeDocument/2006/relationships/hyperlink" Target="http://ermak-k.ru/upload/pictures/11891_4.jpg" TargetMode="External"/><Relationship Id="rId10259" Type="http://schemas.openxmlformats.org/officeDocument/2006/relationships/hyperlink" Target="http://ermak-k.ru/upload/pictures/148501_4.jpg" TargetMode="External"/><Relationship Id="rId14130" Type="http://schemas.openxmlformats.org/officeDocument/2006/relationships/hyperlink" Target="http://ermak-k.ru/upload/pictures/96655_4.jpg" TargetMode="External"/><Relationship Id="rId18751" Type="http://schemas.openxmlformats.org/officeDocument/2006/relationships/hyperlink" Target="http://ermak-k.ru/upload/pictures/145440_4.jpg" TargetMode="External"/><Relationship Id="rId3888" Type="http://schemas.openxmlformats.org/officeDocument/2006/relationships/hyperlink" Target="http://ermak-k.ru/upload/pictures/156143_4.jpg" TargetMode="External"/><Relationship Id="rId4939" Type="http://schemas.openxmlformats.org/officeDocument/2006/relationships/hyperlink" Target="http://ermak-k.ru/upload/pictures/156633_4.jpg" TargetMode="External"/><Relationship Id="rId8810" Type="http://schemas.openxmlformats.org/officeDocument/2006/relationships/hyperlink" Target="http://ermak-k.ru/upload/pictures/62971_4.jpg" TargetMode="External"/><Relationship Id="rId17353" Type="http://schemas.openxmlformats.org/officeDocument/2006/relationships/hyperlink" Target="http://ermak-k.ru/upload/pictures/161631_4.jpg" TargetMode="External"/><Relationship Id="rId18404" Type="http://schemas.openxmlformats.org/officeDocument/2006/relationships/hyperlink" Target="http://ermak-k.ru/upload/pictures/158838_4.jpg" TargetMode="External"/><Relationship Id="rId6361" Type="http://schemas.openxmlformats.org/officeDocument/2006/relationships/hyperlink" Target="http://ermak-k.ru/upload/pictures/71351_4.jpg" TargetMode="External"/><Relationship Id="rId7412" Type="http://schemas.openxmlformats.org/officeDocument/2006/relationships/hyperlink" Target="http://ermak-k.ru/upload/pictures/68565_4.jpg" TargetMode="External"/><Relationship Id="rId10740" Type="http://schemas.openxmlformats.org/officeDocument/2006/relationships/hyperlink" Target="http://ermak-k.ru/upload/pictures/38445_4.jpg" TargetMode="External"/><Relationship Id="rId17006" Type="http://schemas.openxmlformats.org/officeDocument/2006/relationships/hyperlink" Target="http://ermak-k.ru/upload/pictures/165285_4.jpg" TargetMode="External"/><Relationship Id="rId6014" Type="http://schemas.openxmlformats.org/officeDocument/2006/relationships/hyperlink" Target="http://ermak-k.ru/upload/pictures/5426_4.jpg" TargetMode="External"/><Relationship Id="rId9584" Type="http://schemas.openxmlformats.org/officeDocument/2006/relationships/hyperlink" Target="http://ermak-k.ru/upload/pictures/143199_4.jpg" TargetMode="External"/><Relationship Id="rId13963" Type="http://schemas.openxmlformats.org/officeDocument/2006/relationships/hyperlink" Target="http://ermak-k.ru/upload/pictures/154130_4.jpg" TargetMode="External"/><Relationship Id="rId2971" Type="http://schemas.openxmlformats.org/officeDocument/2006/relationships/hyperlink" Target="http://ermak-k.ru/upload/pictures/152130_4.jpg" TargetMode="External"/><Relationship Id="rId8186" Type="http://schemas.openxmlformats.org/officeDocument/2006/relationships/hyperlink" Target="http://ermak-k.ru/upload/pictures/161316_4.jpg" TargetMode="External"/><Relationship Id="rId9237" Type="http://schemas.openxmlformats.org/officeDocument/2006/relationships/hyperlink" Target="http://ermak-k.ru/upload/pictures/140286_4.jpg" TargetMode="External"/><Relationship Id="rId12565" Type="http://schemas.openxmlformats.org/officeDocument/2006/relationships/hyperlink" Target="http://ermak-k.ru/upload/pictures/103283_4.jpg" TargetMode="External"/><Relationship Id="rId13616" Type="http://schemas.openxmlformats.org/officeDocument/2006/relationships/hyperlink" Target="http://ermak-k.ru/upload/pictures/166914_4.jpg" TargetMode="External"/><Relationship Id="rId943" Type="http://schemas.openxmlformats.org/officeDocument/2006/relationships/hyperlink" Target="http://ermak-k.ru/upload/pictures/144940_4.jpg" TargetMode="External"/><Relationship Id="rId1573" Type="http://schemas.openxmlformats.org/officeDocument/2006/relationships/hyperlink" Target="http://ermak-k.ru/upload/pictures/141976_4.jpg" TargetMode="External"/><Relationship Id="rId2624" Type="http://schemas.openxmlformats.org/officeDocument/2006/relationships/hyperlink" Target="http://ermak-k.ru/upload/pictures/139374_4.jpg" TargetMode="External"/><Relationship Id="rId11167" Type="http://schemas.openxmlformats.org/officeDocument/2006/relationships/hyperlink" Target="http://ermak-k.ru/upload/pictures/161954_4.jpg" TargetMode="External"/><Relationship Id="rId12218" Type="http://schemas.openxmlformats.org/officeDocument/2006/relationships/hyperlink" Target="http://ermak-k.ru/upload/pictures/66645_4.jpg" TargetMode="External"/><Relationship Id="rId15788" Type="http://schemas.openxmlformats.org/officeDocument/2006/relationships/hyperlink" Target="http://ermak-k.ru/upload/pictures/133193_4.jpg" TargetMode="External"/><Relationship Id="rId16839" Type="http://schemas.openxmlformats.org/officeDocument/2006/relationships/hyperlink" Target="http://ermak-k.ru/upload/pictures/145741_4.jpg" TargetMode="External"/><Relationship Id="rId1226" Type="http://schemas.openxmlformats.org/officeDocument/2006/relationships/hyperlink" Target="http://ermak-k.ru/upload/pictures/161023_4.jpg" TargetMode="External"/><Relationship Id="rId4796" Type="http://schemas.openxmlformats.org/officeDocument/2006/relationships/hyperlink" Target="http://ermak-k.ru/upload/pictures/165168_4.jpg" TargetMode="External"/><Relationship Id="rId5847" Type="http://schemas.openxmlformats.org/officeDocument/2006/relationships/hyperlink" Target="http://ermak-k.ru/upload/pictures/14891_4.jpg" TargetMode="External"/><Relationship Id="rId18261" Type="http://schemas.openxmlformats.org/officeDocument/2006/relationships/hyperlink" Target="http://ermak-k.ru/upload/pictures/144842_4.jpg" TargetMode="External"/><Relationship Id="rId3398" Type="http://schemas.openxmlformats.org/officeDocument/2006/relationships/hyperlink" Target="http://ermak-k.ru/upload/pictures/138208_4.jpg" TargetMode="External"/><Relationship Id="rId4449" Type="http://schemas.openxmlformats.org/officeDocument/2006/relationships/hyperlink" Target="http://ermak-k.ru/upload/pictures/165147_4.jpg" TargetMode="External"/><Relationship Id="rId8320" Type="http://schemas.openxmlformats.org/officeDocument/2006/relationships/hyperlink" Target="http://ermak-k.ru/upload/pictures/128330_4.jpg" TargetMode="External"/><Relationship Id="rId10250" Type="http://schemas.openxmlformats.org/officeDocument/2006/relationships/hyperlink" Target="http://ermak-k.ru/upload/pictures/165749_4.jpg" TargetMode="External"/><Relationship Id="rId11301" Type="http://schemas.openxmlformats.org/officeDocument/2006/relationships/hyperlink" Target="http://ermak-k.ru/upload/pictures/161780_4.jpg" TargetMode="External"/><Relationship Id="rId13473" Type="http://schemas.openxmlformats.org/officeDocument/2006/relationships/hyperlink" Target="http://ermak-k.ru/upload/pictures/147116_4.jpg" TargetMode="External"/><Relationship Id="rId14871" Type="http://schemas.openxmlformats.org/officeDocument/2006/relationships/hyperlink" Target="http://ermak-k.ru/upload/pictures/95758_4.jpg" TargetMode="External"/><Relationship Id="rId15922" Type="http://schemas.openxmlformats.org/officeDocument/2006/relationships/hyperlink" Target="http://ermak-k.ru/upload/pictures/148682_4.jpg" TargetMode="External"/><Relationship Id="rId2481" Type="http://schemas.openxmlformats.org/officeDocument/2006/relationships/hyperlink" Target="http://ermak-k.ru/upload/pictures/115615_4.jpg" TargetMode="External"/><Relationship Id="rId3532" Type="http://schemas.openxmlformats.org/officeDocument/2006/relationships/hyperlink" Target="http://ermak-k.ru/upload/pictures/154405_4.jpg" TargetMode="External"/><Relationship Id="rId4930" Type="http://schemas.openxmlformats.org/officeDocument/2006/relationships/hyperlink" Target="http://ermak-k.ru/upload/pictures/153355_4.jpg" TargetMode="External"/><Relationship Id="rId9094" Type="http://schemas.openxmlformats.org/officeDocument/2006/relationships/hyperlink" Target="http://ermak-k.ru/upload/pictures/149321_4.jpg" TargetMode="External"/><Relationship Id="rId12075" Type="http://schemas.openxmlformats.org/officeDocument/2006/relationships/hyperlink" Target="http://ermak-k.ru/upload/pictures/129217_4.jpg" TargetMode="External"/><Relationship Id="rId13126" Type="http://schemas.openxmlformats.org/officeDocument/2006/relationships/hyperlink" Target="http://ermak-k.ru/upload/pictures/128103_4.jpg" TargetMode="External"/><Relationship Id="rId14524" Type="http://schemas.openxmlformats.org/officeDocument/2006/relationships/hyperlink" Target="http://ermak-k.ru/upload/pictures/143998_4.jpg" TargetMode="External"/><Relationship Id="rId453" Type="http://schemas.openxmlformats.org/officeDocument/2006/relationships/hyperlink" Target="http://ermak-k.ru/upload/pictures/119760_4.jpg" TargetMode="External"/><Relationship Id="rId1083" Type="http://schemas.openxmlformats.org/officeDocument/2006/relationships/hyperlink" Target="http://ermak-k.ru/upload/pictures/25303_4.jpg" TargetMode="External"/><Relationship Id="rId2134" Type="http://schemas.openxmlformats.org/officeDocument/2006/relationships/hyperlink" Target="http://ermak-k.ru/upload/pictures/16087_4.jpg" TargetMode="External"/><Relationship Id="rId16696" Type="http://schemas.openxmlformats.org/officeDocument/2006/relationships/hyperlink" Target="http://ermak-k.ru/upload/pictures/162776_4.jpg" TargetMode="External"/><Relationship Id="rId17747" Type="http://schemas.openxmlformats.org/officeDocument/2006/relationships/hyperlink" Target="http://ermak-k.ru/upload/pictures/14701_4.jpg" TargetMode="External"/><Relationship Id="rId106" Type="http://schemas.openxmlformats.org/officeDocument/2006/relationships/hyperlink" Target="http://ermak-k.ru/upload/pictures/157783_4.jpg" TargetMode="External"/><Relationship Id="rId5357" Type="http://schemas.openxmlformats.org/officeDocument/2006/relationships/hyperlink" Target="http://ermak-k.ru/upload/pictures/160491_4.jpg" TargetMode="External"/><Relationship Id="rId6755" Type="http://schemas.openxmlformats.org/officeDocument/2006/relationships/hyperlink" Target="http://ermak-k.ru/upload/pictures/161195_4.jpg" TargetMode="External"/><Relationship Id="rId7806" Type="http://schemas.openxmlformats.org/officeDocument/2006/relationships/hyperlink" Target="http://ermak-k.ru/upload/pictures/106015_4.jpg" TargetMode="External"/><Relationship Id="rId15298" Type="http://schemas.openxmlformats.org/officeDocument/2006/relationships/hyperlink" Target="http://ermak-k.ru/upload/pictures/140112_4.jpg" TargetMode="External"/><Relationship Id="rId16349" Type="http://schemas.openxmlformats.org/officeDocument/2006/relationships/hyperlink" Target="http://ermak-k.ru/upload/pictures/121691_4.jpg" TargetMode="External"/><Relationship Id="rId6408" Type="http://schemas.openxmlformats.org/officeDocument/2006/relationships/hyperlink" Target="http://ermak-k.ru/upload/pictures/19563_4.jpg" TargetMode="External"/><Relationship Id="rId9978" Type="http://schemas.openxmlformats.org/officeDocument/2006/relationships/hyperlink" Target="http://ermak-k.ru/upload/pictures/150077_4.jpg" TargetMode="External"/><Relationship Id="rId12959" Type="http://schemas.openxmlformats.org/officeDocument/2006/relationships/hyperlink" Target="http://ermak-k.ru/upload/pictures/105224_4.jpg" TargetMode="External"/><Relationship Id="rId16830" Type="http://schemas.openxmlformats.org/officeDocument/2006/relationships/hyperlink" Target="http://ermak-k.ru/upload/pictures/147415_4.jpg" TargetMode="External"/><Relationship Id="rId1967" Type="http://schemas.openxmlformats.org/officeDocument/2006/relationships/hyperlink" Target="http://ermak-k.ru/upload/pictures/134049_4.jpg" TargetMode="External"/><Relationship Id="rId14381" Type="http://schemas.openxmlformats.org/officeDocument/2006/relationships/hyperlink" Target="http://ermak-k.ru/upload/pictures/5658_4.jpg" TargetMode="External"/><Relationship Id="rId15432" Type="http://schemas.openxmlformats.org/officeDocument/2006/relationships/hyperlink" Target="http://ermak-k.ru/upload/pictures/141877_4.jpg" TargetMode="External"/><Relationship Id="rId4440" Type="http://schemas.openxmlformats.org/officeDocument/2006/relationships/hyperlink" Target="http://ermak-k.ru/upload/pictures/146606_4.jpg" TargetMode="External"/><Relationship Id="rId14034" Type="http://schemas.openxmlformats.org/officeDocument/2006/relationships/hyperlink" Target="http://ermak-k.ru/upload/pictures/31142_4.jpg" TargetMode="External"/><Relationship Id="rId3042" Type="http://schemas.openxmlformats.org/officeDocument/2006/relationships/hyperlink" Target="http://ermak-k.ru/upload/pictures/46363_4.jpg" TargetMode="External"/><Relationship Id="rId7663" Type="http://schemas.openxmlformats.org/officeDocument/2006/relationships/hyperlink" Target="http://ermak-k.ru/upload/pictures/113954_4.jpg" TargetMode="External"/><Relationship Id="rId8714" Type="http://schemas.openxmlformats.org/officeDocument/2006/relationships/hyperlink" Target="http://ermak-k.ru/upload/pictures/55862_4.jpg" TargetMode="External"/><Relationship Id="rId10991" Type="http://schemas.openxmlformats.org/officeDocument/2006/relationships/hyperlink" Target="http://ermak-k.ru/upload/pictures/126415_4.jpg" TargetMode="External"/><Relationship Id="rId17257" Type="http://schemas.openxmlformats.org/officeDocument/2006/relationships/hyperlink" Target="http://ermak-k.ru/upload/pictures/161135_4.jpg" TargetMode="External"/><Relationship Id="rId18655" Type="http://schemas.openxmlformats.org/officeDocument/2006/relationships/hyperlink" Target="http://ermak-k.ru/upload/pictures/154155_4.jpg" TargetMode="External"/><Relationship Id="rId6265" Type="http://schemas.openxmlformats.org/officeDocument/2006/relationships/hyperlink" Target="http://ermak-k.ru/upload/pictures/643_4.jpg" TargetMode="External"/><Relationship Id="rId7316" Type="http://schemas.openxmlformats.org/officeDocument/2006/relationships/hyperlink" Target="http://ermak-k.ru/upload/pictures/10681_4.jpg" TargetMode="External"/><Relationship Id="rId10644" Type="http://schemas.openxmlformats.org/officeDocument/2006/relationships/hyperlink" Target="http://ermak-k.ru/upload/pictures/24202_4.jpg" TargetMode="External"/><Relationship Id="rId18308" Type="http://schemas.openxmlformats.org/officeDocument/2006/relationships/hyperlink" Target="http://ermak-k.ru/upload/pictures/144701_4.jpg" TargetMode="External"/><Relationship Id="rId9488" Type="http://schemas.openxmlformats.org/officeDocument/2006/relationships/hyperlink" Target="http://ermak-k.ru/upload/pictures/161485_4.jpg" TargetMode="External"/><Relationship Id="rId13867" Type="http://schemas.openxmlformats.org/officeDocument/2006/relationships/hyperlink" Target="http://ermak-k.ru/upload/pictures/74391_4.jpg" TargetMode="External"/><Relationship Id="rId14918" Type="http://schemas.openxmlformats.org/officeDocument/2006/relationships/hyperlink" Target="http://ermak-k.ru/upload/pictures/164440_4.jpg" TargetMode="External"/><Relationship Id="rId2875" Type="http://schemas.openxmlformats.org/officeDocument/2006/relationships/hyperlink" Target="http://ermak-k.ru/upload/pictures/155697_4.jpg" TargetMode="External"/><Relationship Id="rId3926" Type="http://schemas.openxmlformats.org/officeDocument/2006/relationships/hyperlink" Target="http://ermak-k.ru/upload/pictures/83617_4.jpg" TargetMode="External"/><Relationship Id="rId12469" Type="http://schemas.openxmlformats.org/officeDocument/2006/relationships/hyperlink" Target="http://ermak-k.ru/upload/pictures/15878_4.jpg" TargetMode="External"/><Relationship Id="rId16340" Type="http://schemas.openxmlformats.org/officeDocument/2006/relationships/hyperlink" Target="http://ermak-k.ru/upload/pictures/159254_4.jpg" TargetMode="External"/><Relationship Id="rId847" Type="http://schemas.openxmlformats.org/officeDocument/2006/relationships/hyperlink" Target="http://ermak-k.ru/upload/pictures/151257_4.jpg" TargetMode="External"/><Relationship Id="rId1477" Type="http://schemas.openxmlformats.org/officeDocument/2006/relationships/hyperlink" Target="http://ermak-k.ru/upload/pictures/157195_4.jpg" TargetMode="External"/><Relationship Id="rId2528" Type="http://schemas.openxmlformats.org/officeDocument/2006/relationships/hyperlink" Target="http://ermak-k.ru/upload/pictures/12964_4.jpg" TargetMode="External"/><Relationship Id="rId5001" Type="http://schemas.openxmlformats.org/officeDocument/2006/relationships/hyperlink" Target="http://ermak-k.ru/upload/pictures/136787_4.jpg" TargetMode="External"/><Relationship Id="rId8571" Type="http://schemas.openxmlformats.org/officeDocument/2006/relationships/hyperlink" Target="http://ermak-k.ru/upload/pictures/12407_4.jpg" TargetMode="External"/><Relationship Id="rId9622" Type="http://schemas.openxmlformats.org/officeDocument/2006/relationships/hyperlink" Target="http://ermak-k.ru/upload/pictures/93322_4.jpg" TargetMode="External"/><Relationship Id="rId11552" Type="http://schemas.openxmlformats.org/officeDocument/2006/relationships/hyperlink" Target="http://ermak-k.ru/upload/pictures/151147_4.jpg" TargetMode="External"/><Relationship Id="rId12950" Type="http://schemas.openxmlformats.org/officeDocument/2006/relationships/hyperlink" Target="http://ermak-k.ru/upload/pictures/71876_4.jpg" TargetMode="External"/><Relationship Id="rId18165" Type="http://schemas.openxmlformats.org/officeDocument/2006/relationships/hyperlink" Target="http://ermak-k.ru/upload/pictures/166077_4.jpg" TargetMode="External"/><Relationship Id="rId1611" Type="http://schemas.openxmlformats.org/officeDocument/2006/relationships/hyperlink" Target="http://ermak-k.ru/upload/pictures/162355_4.jpg" TargetMode="External"/><Relationship Id="rId7173" Type="http://schemas.openxmlformats.org/officeDocument/2006/relationships/hyperlink" Target="http://ermak-k.ru/upload/pictures/21843_4.jpg" TargetMode="External"/><Relationship Id="rId8224" Type="http://schemas.openxmlformats.org/officeDocument/2006/relationships/hyperlink" Target="http://ermak-k.ru/upload/pictures/34482_4.jpg" TargetMode="External"/><Relationship Id="rId10154" Type="http://schemas.openxmlformats.org/officeDocument/2006/relationships/hyperlink" Target="http://ermak-k.ru/upload/pictures/147703_4.jpg" TargetMode="External"/><Relationship Id="rId11205" Type="http://schemas.openxmlformats.org/officeDocument/2006/relationships/hyperlink" Target="http://ermak-k.ru/upload/pictures/152948_4.jpg" TargetMode="External"/><Relationship Id="rId12603" Type="http://schemas.openxmlformats.org/officeDocument/2006/relationships/hyperlink" Target="http://ermak-k.ru/upload/pictures/50035_4.jpg" TargetMode="External"/><Relationship Id="rId14775" Type="http://schemas.openxmlformats.org/officeDocument/2006/relationships/hyperlink" Target="http://ermak-k.ru/upload/pictures/133237_4.jpg" TargetMode="External"/><Relationship Id="rId15826" Type="http://schemas.openxmlformats.org/officeDocument/2006/relationships/hyperlink" Target="http://ermak-k.ru/upload/pictures/167080_4.jpg" TargetMode="External"/><Relationship Id="rId2385" Type="http://schemas.openxmlformats.org/officeDocument/2006/relationships/hyperlink" Target="http://ermak-k.ru/upload/pictures/136877_4.jpg" TargetMode="External"/><Relationship Id="rId3783" Type="http://schemas.openxmlformats.org/officeDocument/2006/relationships/hyperlink" Target="http://ermak-k.ru/upload/pictures/135644_4.jpg" TargetMode="External"/><Relationship Id="rId4834" Type="http://schemas.openxmlformats.org/officeDocument/2006/relationships/hyperlink" Target="http://ermak-k.ru/upload/pictures/162108_4.jpg" TargetMode="External"/><Relationship Id="rId13377" Type="http://schemas.openxmlformats.org/officeDocument/2006/relationships/hyperlink" Target="http://ermak-k.ru/upload/pictures/145561_4.jpg" TargetMode="External"/><Relationship Id="rId14428" Type="http://schemas.openxmlformats.org/officeDocument/2006/relationships/hyperlink" Target="http://ermak-k.ru/upload/pictures/104948_4.jpg" TargetMode="External"/><Relationship Id="rId17998" Type="http://schemas.openxmlformats.org/officeDocument/2006/relationships/hyperlink" Target="http://ermak-k.ru/upload/pictures/62338_4.jpg" TargetMode="External"/><Relationship Id="rId357" Type="http://schemas.openxmlformats.org/officeDocument/2006/relationships/hyperlink" Target="http://ermak-k.ru/upload/pictures/166243_4.jpg" TargetMode="External"/><Relationship Id="rId2038" Type="http://schemas.openxmlformats.org/officeDocument/2006/relationships/hyperlink" Target="http://ermak-k.ru/upload/pictures/105966_4.jpg" TargetMode="External"/><Relationship Id="rId3436" Type="http://schemas.openxmlformats.org/officeDocument/2006/relationships/hyperlink" Target="http://ermak-k.ru/upload/pictures/156257_4.jpg" TargetMode="External"/><Relationship Id="rId6659" Type="http://schemas.openxmlformats.org/officeDocument/2006/relationships/hyperlink" Target="http://ermak-k.ru/upload/pictures/166437_4.jpg" TargetMode="External"/><Relationship Id="rId12460" Type="http://schemas.openxmlformats.org/officeDocument/2006/relationships/hyperlink" Target="http://ermak-k.ru/upload/pictures/123846_4.jpg" TargetMode="External"/><Relationship Id="rId13511" Type="http://schemas.openxmlformats.org/officeDocument/2006/relationships/hyperlink" Target="http://ermak-k.ru/upload/pictures/147058_4.jpg" TargetMode="External"/><Relationship Id="rId8081" Type="http://schemas.openxmlformats.org/officeDocument/2006/relationships/hyperlink" Target="http://ermak-k.ru/upload/pictures/11578_4.jpg" TargetMode="External"/><Relationship Id="rId9132" Type="http://schemas.openxmlformats.org/officeDocument/2006/relationships/hyperlink" Target="http://ermak-k.ru/upload/pictures/139413_4.jpg" TargetMode="External"/><Relationship Id="rId11062" Type="http://schemas.openxmlformats.org/officeDocument/2006/relationships/hyperlink" Target="http://ermak-k.ru/upload/pictures/27570_4.jpg" TargetMode="External"/><Relationship Id="rId12113" Type="http://schemas.openxmlformats.org/officeDocument/2006/relationships/hyperlink" Target="http://ermak-k.ru/upload/pictures/149091_4.jpg" TargetMode="External"/><Relationship Id="rId15683" Type="http://schemas.openxmlformats.org/officeDocument/2006/relationships/hyperlink" Target="http://ermak-k.ru/upload/pictures/152024_4.jpg" TargetMode="External"/><Relationship Id="rId1121" Type="http://schemas.openxmlformats.org/officeDocument/2006/relationships/hyperlink" Target="http://ermak-k.ru/upload/pictures/116410_4.jpg" TargetMode="External"/><Relationship Id="rId4691" Type="http://schemas.openxmlformats.org/officeDocument/2006/relationships/hyperlink" Target="http://ermak-k.ru/upload/pictures/140236_4.jpg" TargetMode="External"/><Relationship Id="rId5742" Type="http://schemas.openxmlformats.org/officeDocument/2006/relationships/hyperlink" Target="http://ermak-k.ru/upload/pictures/66468_4.jpg" TargetMode="External"/><Relationship Id="rId14285" Type="http://schemas.openxmlformats.org/officeDocument/2006/relationships/hyperlink" Target="http://ermak-k.ru/upload/pictures/163907_4.jpg" TargetMode="External"/><Relationship Id="rId15336" Type="http://schemas.openxmlformats.org/officeDocument/2006/relationships/hyperlink" Target="http://ermak-k.ru/upload/pictures/117102_4.jpg" TargetMode="External"/><Relationship Id="rId16734" Type="http://schemas.openxmlformats.org/officeDocument/2006/relationships/hyperlink" Target="http://ermak-k.ru/upload/pictures/164629_4.jpg" TargetMode="External"/><Relationship Id="rId3293" Type="http://schemas.openxmlformats.org/officeDocument/2006/relationships/hyperlink" Target="http://ermak-k.ru/upload/pictures/158535_4.jpg" TargetMode="External"/><Relationship Id="rId4344" Type="http://schemas.openxmlformats.org/officeDocument/2006/relationships/hyperlink" Target="http://ermak-k.ru/upload/pictures/156401_4.jpg" TargetMode="External"/><Relationship Id="rId7567" Type="http://schemas.openxmlformats.org/officeDocument/2006/relationships/hyperlink" Target="http://ermak-k.ru/upload/pictures/60822_4.jpg" TargetMode="External"/><Relationship Id="rId8965" Type="http://schemas.openxmlformats.org/officeDocument/2006/relationships/hyperlink" Target="http://ermak-k.ru/upload/pictures/5223_4.jpg" TargetMode="External"/><Relationship Id="rId10895" Type="http://schemas.openxmlformats.org/officeDocument/2006/relationships/hyperlink" Target="http://ermak-k.ru/upload/pictures/152933_4.jpg" TargetMode="External"/><Relationship Id="rId11946" Type="http://schemas.openxmlformats.org/officeDocument/2006/relationships/hyperlink" Target="http://ermak-k.ru/upload/pictures/3493_4.jpg" TargetMode="External"/><Relationship Id="rId18559" Type="http://schemas.openxmlformats.org/officeDocument/2006/relationships/hyperlink" Target="http://ermak-k.ru/upload/pictures/127308_4.jpg" TargetMode="External"/><Relationship Id="rId6169" Type="http://schemas.openxmlformats.org/officeDocument/2006/relationships/hyperlink" Target="http://ermak-k.ru/upload/pictures/69037_4.jpg" TargetMode="External"/><Relationship Id="rId8618" Type="http://schemas.openxmlformats.org/officeDocument/2006/relationships/hyperlink" Target="http://ermak-k.ru/upload/pictures/3201_4.jpg" TargetMode="External"/><Relationship Id="rId10548" Type="http://schemas.openxmlformats.org/officeDocument/2006/relationships/hyperlink" Target="http://ermak-k.ru/upload/pictures/38450_4.jpg" TargetMode="External"/><Relationship Id="rId13021" Type="http://schemas.openxmlformats.org/officeDocument/2006/relationships/hyperlink" Target="http://ermak-k.ru/upload/pictures/109191_4.jpg" TargetMode="External"/><Relationship Id="rId16591" Type="http://schemas.openxmlformats.org/officeDocument/2006/relationships/hyperlink" Target="http://ermak-k.ru/upload/pictures/87252_4.jpg" TargetMode="External"/><Relationship Id="rId17642" Type="http://schemas.openxmlformats.org/officeDocument/2006/relationships/hyperlink" Target="http://ermak-k.ru/upload/pictures/112656_4.jpg" TargetMode="External"/><Relationship Id="rId2779" Type="http://schemas.openxmlformats.org/officeDocument/2006/relationships/hyperlink" Target="http://ermak-k.ru/upload/pictures/163255_4.jpg" TargetMode="External"/><Relationship Id="rId6650" Type="http://schemas.openxmlformats.org/officeDocument/2006/relationships/hyperlink" Target="http://ermak-k.ru/upload/pictures/11229_4.jpg" TargetMode="External"/><Relationship Id="rId7701" Type="http://schemas.openxmlformats.org/officeDocument/2006/relationships/hyperlink" Target="http://ermak-k.ru/upload/pictures/42855_4.jpg" TargetMode="External"/><Relationship Id="rId15193" Type="http://schemas.openxmlformats.org/officeDocument/2006/relationships/hyperlink" Target="http://ermak-k.ru/upload/pictures/106361_4.jpg" TargetMode="External"/><Relationship Id="rId16244" Type="http://schemas.openxmlformats.org/officeDocument/2006/relationships/hyperlink" Target="http://ermak-k.ru/upload/pictures/112313_4.jpg" TargetMode="External"/><Relationship Id="rId5252" Type="http://schemas.openxmlformats.org/officeDocument/2006/relationships/hyperlink" Target="http://ermak-k.ru/upload/pictures/127103_4.jpg" TargetMode="External"/><Relationship Id="rId6303" Type="http://schemas.openxmlformats.org/officeDocument/2006/relationships/hyperlink" Target="http://ermak-k.ru/upload/pictures/145849_4.jpg" TargetMode="External"/><Relationship Id="rId9873" Type="http://schemas.openxmlformats.org/officeDocument/2006/relationships/hyperlink" Target="http://ermak-k.ru/upload/pictures/143682_4.jpg" TargetMode="External"/><Relationship Id="rId87" Type="http://schemas.openxmlformats.org/officeDocument/2006/relationships/hyperlink" Target="http://ermak-k.ru/upload/pictures/84660_4.jpg" TargetMode="External"/><Relationship Id="rId8475" Type="http://schemas.openxmlformats.org/officeDocument/2006/relationships/hyperlink" Target="http://ermak-k.ru/upload/pictures/55250_4.jpg" TargetMode="External"/><Relationship Id="rId9526" Type="http://schemas.openxmlformats.org/officeDocument/2006/relationships/hyperlink" Target="http://ermak-k.ru/upload/pictures/160162_4.jpg" TargetMode="External"/><Relationship Id="rId12854" Type="http://schemas.openxmlformats.org/officeDocument/2006/relationships/hyperlink" Target="http://ermak-k.ru/upload/pictures/143792_4.jpg" TargetMode="External"/><Relationship Id="rId13905" Type="http://schemas.openxmlformats.org/officeDocument/2006/relationships/hyperlink" Target="http://ermak-k.ru/upload/pictures/53557_4.jpg" TargetMode="External"/><Relationship Id="rId18069" Type="http://schemas.openxmlformats.org/officeDocument/2006/relationships/hyperlink" Target="http://ermak-k.ru/upload/pictures/86994_4.jpg" TargetMode="External"/><Relationship Id="rId1862" Type="http://schemas.openxmlformats.org/officeDocument/2006/relationships/hyperlink" Target="http://ermak-k.ru/upload/pictures/20422_4.jpg" TargetMode="External"/><Relationship Id="rId2913" Type="http://schemas.openxmlformats.org/officeDocument/2006/relationships/hyperlink" Target="http://ermak-k.ru/upload/pictures/166610_4.jpg" TargetMode="External"/><Relationship Id="rId7077" Type="http://schemas.openxmlformats.org/officeDocument/2006/relationships/hyperlink" Target="http://ermak-k.ru/upload/pictures/61738_4.jpg" TargetMode="External"/><Relationship Id="rId8128" Type="http://schemas.openxmlformats.org/officeDocument/2006/relationships/hyperlink" Target="http://ermak-k.ru/upload/pictures/40067_4.jpg" TargetMode="External"/><Relationship Id="rId10058" Type="http://schemas.openxmlformats.org/officeDocument/2006/relationships/hyperlink" Target="http://ermak-k.ru/upload/pictures/56346_4.jpg" TargetMode="External"/><Relationship Id="rId11456" Type="http://schemas.openxmlformats.org/officeDocument/2006/relationships/hyperlink" Target="http://ermak-k.ru/upload/pictures/165977_4.jpg" TargetMode="External"/><Relationship Id="rId12507" Type="http://schemas.openxmlformats.org/officeDocument/2006/relationships/hyperlink" Target="http://ermak-k.ru/upload/pictures/126786_4.jpg" TargetMode="External"/><Relationship Id="rId1515" Type="http://schemas.openxmlformats.org/officeDocument/2006/relationships/hyperlink" Target="http://ermak-k.ru/upload/pictures/157198_4.jpg" TargetMode="External"/><Relationship Id="rId11109" Type="http://schemas.openxmlformats.org/officeDocument/2006/relationships/hyperlink" Target="http://ermak-k.ru/upload/pictures/143386_4.jpg" TargetMode="External"/><Relationship Id="rId14679" Type="http://schemas.openxmlformats.org/officeDocument/2006/relationships/hyperlink" Target="http://ermak-k.ru/upload/pictures/139762_4.jpg" TargetMode="External"/><Relationship Id="rId18550" Type="http://schemas.openxmlformats.org/officeDocument/2006/relationships/hyperlink" Target="http://ermak-k.ru/upload/pictures/7945_4.jpg" TargetMode="External"/><Relationship Id="rId3687" Type="http://schemas.openxmlformats.org/officeDocument/2006/relationships/hyperlink" Target="http://ermak-k.ru/upload/pictures/162008_4.jpg" TargetMode="External"/><Relationship Id="rId4738" Type="http://schemas.openxmlformats.org/officeDocument/2006/relationships/hyperlink" Target="http://ermak-k.ru/upload/pictures/163599_4.jpg" TargetMode="External"/><Relationship Id="rId17152" Type="http://schemas.openxmlformats.org/officeDocument/2006/relationships/hyperlink" Target="http://ermak-k.ru/upload/pictures/162112_4.jpg" TargetMode="External"/><Relationship Id="rId18203" Type="http://schemas.openxmlformats.org/officeDocument/2006/relationships/hyperlink" Target="http://ermak-k.ru/upload/pictures/160801_4.jpg" TargetMode="External"/><Relationship Id="rId2289" Type="http://schemas.openxmlformats.org/officeDocument/2006/relationships/hyperlink" Target="http://ermak-k.ru/upload/pictures/149821_4.jpg" TargetMode="External"/><Relationship Id="rId6160" Type="http://schemas.openxmlformats.org/officeDocument/2006/relationships/hyperlink" Target="http://ermak-k.ru/upload/pictures/116963_4.jpg" TargetMode="External"/><Relationship Id="rId7211" Type="http://schemas.openxmlformats.org/officeDocument/2006/relationships/hyperlink" Target="http://ermak-k.ru/upload/pictures/105107_4.jpg" TargetMode="External"/><Relationship Id="rId13762" Type="http://schemas.openxmlformats.org/officeDocument/2006/relationships/hyperlink" Target="http://ermak-k.ru/upload/pictures/146670_4.jpg" TargetMode="External"/><Relationship Id="rId2770" Type="http://schemas.openxmlformats.org/officeDocument/2006/relationships/hyperlink" Target="http://ermak-k.ru/upload/pictures/32676_4.jpg" TargetMode="External"/><Relationship Id="rId3821" Type="http://schemas.openxmlformats.org/officeDocument/2006/relationships/hyperlink" Target="http://ermak-k.ru/upload/pictures/157012_4.jpg" TargetMode="External"/><Relationship Id="rId9383" Type="http://schemas.openxmlformats.org/officeDocument/2006/relationships/hyperlink" Target="http://ermak-k.ru/upload/pictures/143901_4.jpg" TargetMode="External"/><Relationship Id="rId12364" Type="http://schemas.openxmlformats.org/officeDocument/2006/relationships/hyperlink" Target="http://ermak-k.ru/upload/pictures/95071_4.jpg" TargetMode="External"/><Relationship Id="rId13415" Type="http://schemas.openxmlformats.org/officeDocument/2006/relationships/hyperlink" Target="http://ermak-k.ru/upload/pictures/54469_4.jpg" TargetMode="External"/><Relationship Id="rId14813" Type="http://schemas.openxmlformats.org/officeDocument/2006/relationships/hyperlink" Target="http://ermak-k.ru/upload/pictures/42736_4.jpg" TargetMode="External"/><Relationship Id="rId742" Type="http://schemas.openxmlformats.org/officeDocument/2006/relationships/hyperlink" Target="http://ermak-k.ru/upload/pictures/162434_4.jpg" TargetMode="External"/><Relationship Id="rId1372" Type="http://schemas.openxmlformats.org/officeDocument/2006/relationships/hyperlink" Target="http://ermak-k.ru/upload/pictures/157810_4.jpg" TargetMode="External"/><Relationship Id="rId2423" Type="http://schemas.openxmlformats.org/officeDocument/2006/relationships/hyperlink" Target="http://ermak-k.ru/upload/pictures/121856_4.jpg" TargetMode="External"/><Relationship Id="rId9036" Type="http://schemas.openxmlformats.org/officeDocument/2006/relationships/hyperlink" Target="http://ermak-k.ru/upload/pictures/162456_4.jpg" TargetMode="External"/><Relationship Id="rId12017" Type="http://schemas.openxmlformats.org/officeDocument/2006/relationships/hyperlink" Target="http://ermak-k.ru/upload/pictures/61212_4.jpg" TargetMode="External"/><Relationship Id="rId16985" Type="http://schemas.openxmlformats.org/officeDocument/2006/relationships/hyperlink" Target="http://ermak-k.ru/upload/pictures/20456_4.jpg" TargetMode="External"/><Relationship Id="rId1025" Type="http://schemas.openxmlformats.org/officeDocument/2006/relationships/hyperlink" Target="http://ermak-k.ru/upload/pictures/144885_4.jpg" TargetMode="External"/><Relationship Id="rId4595" Type="http://schemas.openxmlformats.org/officeDocument/2006/relationships/hyperlink" Target="http://ermak-k.ru/upload/pictures/146299_4.jpg" TargetMode="External"/><Relationship Id="rId5646" Type="http://schemas.openxmlformats.org/officeDocument/2006/relationships/hyperlink" Target="http://ermak-k.ru/upload/pictures/164895_4.jpg" TargetMode="External"/><Relationship Id="rId5993" Type="http://schemas.openxmlformats.org/officeDocument/2006/relationships/hyperlink" Target="http://ermak-k.ru/upload/pictures/23632_4.jpg" TargetMode="External"/><Relationship Id="rId14189" Type="http://schemas.openxmlformats.org/officeDocument/2006/relationships/hyperlink" Target="http://ermak-k.ru/upload/pictures/163068_4.jpg" TargetMode="External"/><Relationship Id="rId15587" Type="http://schemas.openxmlformats.org/officeDocument/2006/relationships/hyperlink" Target="http://ermak-k.ru/upload/pictures/152023_4.jpg" TargetMode="External"/><Relationship Id="rId16638" Type="http://schemas.openxmlformats.org/officeDocument/2006/relationships/hyperlink" Target="http://ermak-k.ru/upload/pictures/164742_4.jpg" TargetMode="External"/><Relationship Id="rId18060" Type="http://schemas.openxmlformats.org/officeDocument/2006/relationships/hyperlink" Target="http://ermak-k.ru/upload/pictures/76533_4.jpg" TargetMode="External"/><Relationship Id="rId3197" Type="http://schemas.openxmlformats.org/officeDocument/2006/relationships/hyperlink" Target="http://ermak-k.ru/upload/pictures/18251_4.jpg" TargetMode="External"/><Relationship Id="rId4248" Type="http://schemas.openxmlformats.org/officeDocument/2006/relationships/hyperlink" Target="http://ermak-k.ru/upload/pictures/107333_4.jpg" TargetMode="External"/><Relationship Id="rId8869" Type="http://schemas.openxmlformats.org/officeDocument/2006/relationships/hyperlink" Target="http://ermak-k.ru/upload/pictures/20717_4.jpg" TargetMode="External"/><Relationship Id="rId10799" Type="http://schemas.openxmlformats.org/officeDocument/2006/relationships/hyperlink" Target="http://ermak-k.ru/upload/pictures/163028_4.jpg" TargetMode="External"/><Relationship Id="rId11100" Type="http://schemas.openxmlformats.org/officeDocument/2006/relationships/hyperlink" Target="http://ermak-k.ru/upload/pictures/143364_4.jpg" TargetMode="External"/><Relationship Id="rId14670" Type="http://schemas.openxmlformats.org/officeDocument/2006/relationships/hyperlink" Target="http://ermak-k.ru/upload/pictures/39513_4.jpg" TargetMode="External"/><Relationship Id="rId15721" Type="http://schemas.openxmlformats.org/officeDocument/2006/relationships/hyperlink" Target="http://ermak-k.ru/upload/pictures/162232_4.jpg" TargetMode="External"/><Relationship Id="rId1909" Type="http://schemas.openxmlformats.org/officeDocument/2006/relationships/hyperlink" Target="http://ermak-k.ru/upload/pictures/132315_4.jpg" TargetMode="External"/><Relationship Id="rId13272" Type="http://schemas.openxmlformats.org/officeDocument/2006/relationships/hyperlink" Target="http://ermak-k.ru/upload/pictures/145601_4.jpg" TargetMode="External"/><Relationship Id="rId14323" Type="http://schemas.openxmlformats.org/officeDocument/2006/relationships/hyperlink" Target="http://ermak-k.ru/upload/pictures/156121_4.jpg" TargetMode="External"/><Relationship Id="rId17893" Type="http://schemas.openxmlformats.org/officeDocument/2006/relationships/hyperlink" Target="http://ermak-k.ru/upload/pictures/156851_4.jpg" TargetMode="External"/><Relationship Id="rId2280" Type="http://schemas.openxmlformats.org/officeDocument/2006/relationships/hyperlink" Target="http://ermak-k.ru/upload/pictures/1323_4.jpg" TargetMode="External"/><Relationship Id="rId3331" Type="http://schemas.openxmlformats.org/officeDocument/2006/relationships/hyperlink" Target="http://ermak-k.ru/upload/pictures/83526_4.jpg" TargetMode="External"/><Relationship Id="rId7952" Type="http://schemas.openxmlformats.org/officeDocument/2006/relationships/hyperlink" Target="http://ermak-k.ru/upload/pictures/122128_4.jpg" TargetMode="External"/><Relationship Id="rId16495" Type="http://schemas.openxmlformats.org/officeDocument/2006/relationships/hyperlink" Target="http://ermak-k.ru/upload/pictures/166201_4.jpg" TargetMode="External"/><Relationship Id="rId17546" Type="http://schemas.openxmlformats.org/officeDocument/2006/relationships/hyperlink" Target="http://ermak-k.ru/upload/pictures/123628_4.jpg" TargetMode="External"/><Relationship Id="rId18944" Type="http://schemas.openxmlformats.org/officeDocument/2006/relationships/hyperlink" Target="http://ermak-k.ru/upload/pictures/16638_4.jpg" TargetMode="External"/><Relationship Id="rId252" Type="http://schemas.openxmlformats.org/officeDocument/2006/relationships/hyperlink" Target="http://ermak-k.ru/upload/pictures/162196_4.jpg" TargetMode="External"/><Relationship Id="rId6554" Type="http://schemas.openxmlformats.org/officeDocument/2006/relationships/hyperlink" Target="http://ermak-k.ru/upload/pictures/158317_4.jpg" TargetMode="External"/><Relationship Id="rId7605" Type="http://schemas.openxmlformats.org/officeDocument/2006/relationships/hyperlink" Target="http://ermak-k.ru/upload/pictures/26201_4.jpg" TargetMode="External"/><Relationship Id="rId10933" Type="http://schemas.openxmlformats.org/officeDocument/2006/relationships/hyperlink" Target="http://ermak-k.ru/upload/pictures/133331_4.jpg" TargetMode="External"/><Relationship Id="rId15097" Type="http://schemas.openxmlformats.org/officeDocument/2006/relationships/hyperlink" Target="http://ermak-k.ru/upload/pictures/101920_4.jpg" TargetMode="External"/><Relationship Id="rId16148" Type="http://schemas.openxmlformats.org/officeDocument/2006/relationships/hyperlink" Target="http://ermak-k.ru/upload/pictures/150788_4.jpg" TargetMode="External"/><Relationship Id="rId5156" Type="http://schemas.openxmlformats.org/officeDocument/2006/relationships/hyperlink" Target="http://ermak-k.ru/upload/pictures/132709_4.jpg" TargetMode="External"/><Relationship Id="rId6207" Type="http://schemas.openxmlformats.org/officeDocument/2006/relationships/hyperlink" Target="http://ermak-k.ru/upload/pictures/4988_4.jpg" TargetMode="External"/><Relationship Id="rId9777" Type="http://schemas.openxmlformats.org/officeDocument/2006/relationships/hyperlink" Target="http://ermak-k.ru/upload/pictures/160417_4.jpg" TargetMode="External"/><Relationship Id="rId8379" Type="http://schemas.openxmlformats.org/officeDocument/2006/relationships/hyperlink" Target="http://ermak-k.ru/upload/pictures/6161_4.jpg" TargetMode="External"/><Relationship Id="rId12758" Type="http://schemas.openxmlformats.org/officeDocument/2006/relationships/hyperlink" Target="http://ermak-k.ru/upload/pictures/44987_4.jpg" TargetMode="External"/><Relationship Id="rId13809" Type="http://schemas.openxmlformats.org/officeDocument/2006/relationships/hyperlink" Target="http://ermak-k.ru/upload/pictures/155331_4.jpg" TargetMode="External"/><Relationship Id="rId1766" Type="http://schemas.openxmlformats.org/officeDocument/2006/relationships/hyperlink" Target="http://ermak-k.ru/upload/pictures/149597_4.jpg" TargetMode="External"/><Relationship Id="rId2817" Type="http://schemas.openxmlformats.org/officeDocument/2006/relationships/hyperlink" Target="http://ermak-k.ru/upload/pictures/165358_4.jpg" TargetMode="External"/><Relationship Id="rId14180" Type="http://schemas.openxmlformats.org/officeDocument/2006/relationships/hyperlink" Target="http://ermak-k.ru/upload/pictures/155557_4.jpg" TargetMode="External"/><Relationship Id="rId15231" Type="http://schemas.openxmlformats.org/officeDocument/2006/relationships/hyperlink" Target="http://ermak-k.ru/upload/pictures/88901_4.jpg" TargetMode="External"/><Relationship Id="rId1419" Type="http://schemas.openxmlformats.org/officeDocument/2006/relationships/hyperlink" Target="http://ermak-k.ru/upload/pictures/29359_4.jpg" TargetMode="External"/><Relationship Id="rId4989" Type="http://schemas.openxmlformats.org/officeDocument/2006/relationships/hyperlink" Target="http://ermak-k.ru/upload/pictures/153770_4.jpg" TargetMode="External"/><Relationship Id="rId8860" Type="http://schemas.openxmlformats.org/officeDocument/2006/relationships/hyperlink" Target="http://ermak-k.ru/upload/pictures/102422_4.jpg" TargetMode="External"/><Relationship Id="rId9911" Type="http://schemas.openxmlformats.org/officeDocument/2006/relationships/hyperlink" Target="http://ermak-k.ru/upload/pictures/68255_4.jpg" TargetMode="External"/><Relationship Id="rId10790" Type="http://schemas.openxmlformats.org/officeDocument/2006/relationships/hyperlink" Target="http://ermak-k.ru/upload/pictures/163022_4.jpg" TargetMode="External"/><Relationship Id="rId11841" Type="http://schemas.openxmlformats.org/officeDocument/2006/relationships/hyperlink" Target="http://ermak-k.ru/upload/pictures/48382_4.jpg" TargetMode="External"/><Relationship Id="rId18454" Type="http://schemas.openxmlformats.org/officeDocument/2006/relationships/hyperlink" Target="http://ermak-k.ru/upload/pictures/141554_4.jpg" TargetMode="External"/><Relationship Id="rId1900" Type="http://schemas.openxmlformats.org/officeDocument/2006/relationships/hyperlink" Target="http://ermak-k.ru/upload/pictures/92748_4.jpg" TargetMode="External"/><Relationship Id="rId7462" Type="http://schemas.openxmlformats.org/officeDocument/2006/relationships/hyperlink" Target="http://ermak-k.ru/upload/pictures/158463_4.jpg" TargetMode="External"/><Relationship Id="rId8513" Type="http://schemas.openxmlformats.org/officeDocument/2006/relationships/hyperlink" Target="http://ermak-k.ru/upload/pictures/16381_4.jpg" TargetMode="External"/><Relationship Id="rId10443" Type="http://schemas.openxmlformats.org/officeDocument/2006/relationships/hyperlink" Target="http://ermak-k.ru/upload/pictures/151055_4.jpg" TargetMode="External"/><Relationship Id="rId17056" Type="http://schemas.openxmlformats.org/officeDocument/2006/relationships/hyperlink" Target="http://ermak-k.ru/upload/pictures/153408_4.jpg" TargetMode="External"/><Relationship Id="rId18107" Type="http://schemas.openxmlformats.org/officeDocument/2006/relationships/hyperlink" Target="http://ermak-k.ru/upload/pictures/140392_4.jpg" TargetMode="External"/><Relationship Id="rId6064" Type="http://schemas.openxmlformats.org/officeDocument/2006/relationships/hyperlink" Target="http://ermak-k.ru/upload/pictures/120118_4.jpg" TargetMode="External"/><Relationship Id="rId7115" Type="http://schemas.openxmlformats.org/officeDocument/2006/relationships/hyperlink" Target="http://ermak-k.ru/upload/pictures/56934_4.jpg" TargetMode="External"/><Relationship Id="rId993" Type="http://schemas.openxmlformats.org/officeDocument/2006/relationships/hyperlink" Target="http://ermak-k.ru/upload/pictures/164288_4.jpg" TargetMode="External"/><Relationship Id="rId2674" Type="http://schemas.openxmlformats.org/officeDocument/2006/relationships/hyperlink" Target="http://ermak-k.ru/upload/pictures/34126_4.jpg" TargetMode="External"/><Relationship Id="rId9287" Type="http://schemas.openxmlformats.org/officeDocument/2006/relationships/hyperlink" Target="http://ermak-k.ru/upload/pictures/140329_4.jpg" TargetMode="External"/><Relationship Id="rId12268" Type="http://schemas.openxmlformats.org/officeDocument/2006/relationships/hyperlink" Target="http://ermak-k.ru/upload/pictures/68289_4.jpg" TargetMode="External"/><Relationship Id="rId13666" Type="http://schemas.openxmlformats.org/officeDocument/2006/relationships/hyperlink" Target="http://ermak-k.ru/upload/pictures/80719_4.jpg" TargetMode="External"/><Relationship Id="rId14717" Type="http://schemas.openxmlformats.org/officeDocument/2006/relationships/hyperlink" Target="http://ermak-k.ru/upload/pictures/6042_4.jpg" TargetMode="External"/><Relationship Id="rId646" Type="http://schemas.openxmlformats.org/officeDocument/2006/relationships/hyperlink" Target="http://ermak-k.ru/upload/pictures/159538_4.jpg" TargetMode="External"/><Relationship Id="rId1276" Type="http://schemas.openxmlformats.org/officeDocument/2006/relationships/hyperlink" Target="http://ermak-k.ru/upload/pictures/154745_4.jpg" TargetMode="External"/><Relationship Id="rId2327" Type="http://schemas.openxmlformats.org/officeDocument/2006/relationships/hyperlink" Target="http://ermak-k.ru/upload/pictures/40941_4.jpg" TargetMode="External"/><Relationship Id="rId3725" Type="http://schemas.openxmlformats.org/officeDocument/2006/relationships/hyperlink" Target="http://ermak-k.ru/upload/pictures/156624_4.jpg" TargetMode="External"/><Relationship Id="rId13319" Type="http://schemas.openxmlformats.org/officeDocument/2006/relationships/hyperlink" Target="http://ermak-k.ru/upload/pictures/145691_4.jpg" TargetMode="External"/><Relationship Id="rId16889" Type="http://schemas.openxmlformats.org/officeDocument/2006/relationships/hyperlink" Target="http://ermak-k.ru/upload/pictures/134930_4.jpg" TargetMode="External"/><Relationship Id="rId5897" Type="http://schemas.openxmlformats.org/officeDocument/2006/relationships/hyperlink" Target="http://ermak-k.ru/upload/pictures/62025_4.jpg" TargetMode="External"/><Relationship Id="rId6948" Type="http://schemas.openxmlformats.org/officeDocument/2006/relationships/hyperlink" Target="http://ermak-k.ru/upload/pictures/162518_4.jpg" TargetMode="External"/><Relationship Id="rId13800" Type="http://schemas.openxmlformats.org/officeDocument/2006/relationships/hyperlink" Target="http://ermak-k.ru/upload/pictures/155322_4.jpg" TargetMode="External"/><Relationship Id="rId4499" Type="http://schemas.openxmlformats.org/officeDocument/2006/relationships/hyperlink" Target="http://ermak-k.ru/upload/pictures/155478_4.jpg" TargetMode="External"/><Relationship Id="rId8370" Type="http://schemas.openxmlformats.org/officeDocument/2006/relationships/hyperlink" Target="http://ermak-k.ru/upload/pictures/27004_4.jpg" TargetMode="External"/><Relationship Id="rId9421" Type="http://schemas.openxmlformats.org/officeDocument/2006/relationships/hyperlink" Target="http://ermak-k.ru/upload/pictures/158453_4.jpg" TargetMode="External"/><Relationship Id="rId11351" Type="http://schemas.openxmlformats.org/officeDocument/2006/relationships/hyperlink" Target="http://ermak-k.ru/upload/pictures/163979_4.jpg" TargetMode="External"/><Relationship Id="rId12402" Type="http://schemas.openxmlformats.org/officeDocument/2006/relationships/hyperlink" Target="http://ermak-k.ru/upload/pictures/40156_4.jpg" TargetMode="External"/><Relationship Id="rId15972" Type="http://schemas.openxmlformats.org/officeDocument/2006/relationships/hyperlink" Target="http://ermak-k.ru/upload/pictures/149605_4.jpg" TargetMode="External"/><Relationship Id="rId19015" Type="http://schemas.openxmlformats.org/officeDocument/2006/relationships/hyperlink" Target="http://ermak-k.ru/upload/pictures/40997_4.jpg" TargetMode="External"/><Relationship Id="rId1410" Type="http://schemas.openxmlformats.org/officeDocument/2006/relationships/hyperlink" Target="http://ermak-k.ru/upload/pictures/157759_4.jpg" TargetMode="External"/><Relationship Id="rId4980" Type="http://schemas.openxmlformats.org/officeDocument/2006/relationships/hyperlink" Target="http://ermak-k.ru/upload/pictures/152273_4.jpg" TargetMode="External"/><Relationship Id="rId8023" Type="http://schemas.openxmlformats.org/officeDocument/2006/relationships/hyperlink" Target="http://ermak-k.ru/upload/pictures/131418_4.jpg" TargetMode="External"/><Relationship Id="rId11004" Type="http://schemas.openxmlformats.org/officeDocument/2006/relationships/hyperlink" Target="http://ermak-k.ru/upload/pictures/160046_4.jpg" TargetMode="External"/><Relationship Id="rId14574" Type="http://schemas.openxmlformats.org/officeDocument/2006/relationships/hyperlink" Target="http://ermak-k.ru/upload/pictures/150696_4.jpg" TargetMode="External"/><Relationship Id="rId15625" Type="http://schemas.openxmlformats.org/officeDocument/2006/relationships/hyperlink" Target="http://ermak-k.ru/upload/pictures/132214_4.jpg" TargetMode="External"/><Relationship Id="rId3582" Type="http://schemas.openxmlformats.org/officeDocument/2006/relationships/hyperlink" Target="http://ermak-k.ru/upload/pictures/165123_4.jpg" TargetMode="External"/><Relationship Id="rId4633" Type="http://schemas.openxmlformats.org/officeDocument/2006/relationships/hyperlink" Target="http://ermak-k.ru/upload/pictures/129615_4.jpg" TargetMode="External"/><Relationship Id="rId13176" Type="http://schemas.openxmlformats.org/officeDocument/2006/relationships/hyperlink" Target="http://ermak-k.ru/upload/pictures/154958_4.jpg" TargetMode="External"/><Relationship Id="rId14227" Type="http://schemas.openxmlformats.org/officeDocument/2006/relationships/hyperlink" Target="http://ermak-k.ru/upload/pictures/149831_4.jpg" TargetMode="External"/><Relationship Id="rId2184" Type="http://schemas.openxmlformats.org/officeDocument/2006/relationships/hyperlink" Target="http://ermak-k.ru/upload/pictures/154179_4.jpg" TargetMode="External"/><Relationship Id="rId3235" Type="http://schemas.openxmlformats.org/officeDocument/2006/relationships/hyperlink" Target="http://ermak-k.ru/upload/pictures/61141_4.jpg" TargetMode="External"/><Relationship Id="rId7856" Type="http://schemas.openxmlformats.org/officeDocument/2006/relationships/hyperlink" Target="http://ermak-k.ru/upload/pictures/153711_4.jpg" TargetMode="External"/><Relationship Id="rId16399" Type="http://schemas.openxmlformats.org/officeDocument/2006/relationships/hyperlink" Target="http://ermak-k.ru/upload/pictures/128945_4.jpg" TargetMode="External"/><Relationship Id="rId17797" Type="http://schemas.openxmlformats.org/officeDocument/2006/relationships/hyperlink" Target="http://ermak-k.ru/upload/pictures/150555_4.jpg" TargetMode="External"/><Relationship Id="rId18848" Type="http://schemas.openxmlformats.org/officeDocument/2006/relationships/hyperlink" Target="http://ermak-k.ru/upload/pictures/141502_4.jpg" TargetMode="External"/><Relationship Id="rId156" Type="http://schemas.openxmlformats.org/officeDocument/2006/relationships/hyperlink" Target="http://ermak-k.ru/upload/pictures/127951_4.jpg" TargetMode="External"/><Relationship Id="rId6458" Type="http://schemas.openxmlformats.org/officeDocument/2006/relationships/hyperlink" Target="http://ermak-k.ru/upload/pictures/150056_4.jpg" TargetMode="External"/><Relationship Id="rId7509" Type="http://schemas.openxmlformats.org/officeDocument/2006/relationships/hyperlink" Target="http://ermak-k.ru/upload/pictures/141410_4.jpg" TargetMode="External"/><Relationship Id="rId8907" Type="http://schemas.openxmlformats.org/officeDocument/2006/relationships/hyperlink" Target="http://ermak-k.ru/upload/pictures/144809_4.jpg" TargetMode="External"/><Relationship Id="rId10837" Type="http://schemas.openxmlformats.org/officeDocument/2006/relationships/hyperlink" Target="http://ermak-k.ru/upload/pictures/167355_4.jpg" TargetMode="External"/><Relationship Id="rId13310" Type="http://schemas.openxmlformats.org/officeDocument/2006/relationships/hyperlink" Target="http://ermak-k.ru/upload/pictures/145730_4.jpg" TargetMode="External"/><Relationship Id="rId16880" Type="http://schemas.openxmlformats.org/officeDocument/2006/relationships/hyperlink" Target="http://ermak-k.ru/upload/pictures/147430_4.jpg" TargetMode="External"/><Relationship Id="rId17931" Type="http://schemas.openxmlformats.org/officeDocument/2006/relationships/hyperlink" Target="http://ermak-k.ru/upload/pictures/50261_4.jpg" TargetMode="External"/><Relationship Id="rId15482" Type="http://schemas.openxmlformats.org/officeDocument/2006/relationships/hyperlink" Target="http://ermak-k.ru/upload/pictures/144762_4.jpg" TargetMode="External"/><Relationship Id="rId16533" Type="http://schemas.openxmlformats.org/officeDocument/2006/relationships/hyperlink" Target="http://ermak-k.ru/upload/pictures/149612_4.jpg" TargetMode="External"/><Relationship Id="rId4490" Type="http://schemas.openxmlformats.org/officeDocument/2006/relationships/hyperlink" Target="http://ermak-k.ru/upload/pictures/156392_4.jpg" TargetMode="External"/><Relationship Id="rId5541" Type="http://schemas.openxmlformats.org/officeDocument/2006/relationships/hyperlink" Target="http://ermak-k.ru/upload/pictures/16501_4.jpg" TargetMode="External"/><Relationship Id="rId14084" Type="http://schemas.openxmlformats.org/officeDocument/2006/relationships/hyperlink" Target="http://ermak-k.ru/upload/pictures/86584_4.jpg" TargetMode="External"/><Relationship Id="rId15135" Type="http://schemas.openxmlformats.org/officeDocument/2006/relationships/hyperlink" Target="http://ermak-k.ru/upload/pictures/17979_4.jpg" TargetMode="External"/><Relationship Id="rId3092" Type="http://schemas.openxmlformats.org/officeDocument/2006/relationships/hyperlink" Target="http://ermak-k.ru/upload/pictures/55984_4.jpg" TargetMode="External"/><Relationship Id="rId4143" Type="http://schemas.openxmlformats.org/officeDocument/2006/relationships/hyperlink" Target="http://ermak-k.ru/upload/pictures/146316_4.jpg" TargetMode="External"/><Relationship Id="rId8764" Type="http://schemas.openxmlformats.org/officeDocument/2006/relationships/hyperlink" Target="http://ermak-k.ru/upload/pictures/111277_4.jpg" TargetMode="External"/><Relationship Id="rId9815" Type="http://schemas.openxmlformats.org/officeDocument/2006/relationships/hyperlink" Target="http://ermak-k.ru/upload/pictures/160537_4.jpg" TargetMode="External"/><Relationship Id="rId10694" Type="http://schemas.openxmlformats.org/officeDocument/2006/relationships/hyperlink" Target="http://ermak-k.ru/upload/pictures/167067_4.jpg" TargetMode="External"/><Relationship Id="rId18358" Type="http://schemas.openxmlformats.org/officeDocument/2006/relationships/hyperlink" Target="http://ermak-k.ru/upload/pictures/7704_4.jpg" TargetMode="External"/><Relationship Id="rId29" Type="http://schemas.openxmlformats.org/officeDocument/2006/relationships/hyperlink" Target="http://ermak-k.ru/upload/pictures/108713_4.jpg" TargetMode="External"/><Relationship Id="rId7366" Type="http://schemas.openxmlformats.org/officeDocument/2006/relationships/hyperlink" Target="http://ermak-k.ru/upload/pictures/47071_4.jpg" TargetMode="External"/><Relationship Id="rId8417" Type="http://schemas.openxmlformats.org/officeDocument/2006/relationships/hyperlink" Target="http://ermak-k.ru/upload/pictures/27409_4.jpg" TargetMode="External"/><Relationship Id="rId10347" Type="http://schemas.openxmlformats.org/officeDocument/2006/relationships/hyperlink" Target="http://ermak-k.ru/upload/pictures/7180_4.jpg" TargetMode="External"/><Relationship Id="rId11745" Type="http://schemas.openxmlformats.org/officeDocument/2006/relationships/hyperlink" Target="http://ermak-k.ru/upload/pictures/5737_4.jpg" TargetMode="External"/><Relationship Id="rId1804" Type="http://schemas.openxmlformats.org/officeDocument/2006/relationships/hyperlink" Target="http://ermak-k.ru/upload/pictures/162356_4.jpg" TargetMode="External"/><Relationship Id="rId7019" Type="http://schemas.openxmlformats.org/officeDocument/2006/relationships/hyperlink" Target="http://ermak-k.ru/upload/pictures/152177_4.jpg" TargetMode="External"/><Relationship Id="rId14968" Type="http://schemas.openxmlformats.org/officeDocument/2006/relationships/hyperlink" Target="http://ermak-k.ru/upload/pictures/115373_4.jpg" TargetMode="External"/><Relationship Id="rId3976" Type="http://schemas.openxmlformats.org/officeDocument/2006/relationships/hyperlink" Target="http://ermak-k.ru/upload/pictures/162412_4.jpg" TargetMode="External"/><Relationship Id="rId16390" Type="http://schemas.openxmlformats.org/officeDocument/2006/relationships/hyperlink" Target="http://ermak-k.ru/upload/pictures/164584_4.jpg" TargetMode="External"/><Relationship Id="rId17441" Type="http://schemas.openxmlformats.org/officeDocument/2006/relationships/hyperlink" Target="http://ermak-k.ru/upload/pictures/161549_4.jpg" TargetMode="External"/><Relationship Id="rId897" Type="http://schemas.openxmlformats.org/officeDocument/2006/relationships/hyperlink" Target="http://ermak-k.ru/upload/pictures/162308_4.jpg" TargetMode="External"/><Relationship Id="rId2578" Type="http://schemas.openxmlformats.org/officeDocument/2006/relationships/hyperlink" Target="http://ermak-k.ru/upload/pictures/31002_4.jpg" TargetMode="External"/><Relationship Id="rId3629" Type="http://schemas.openxmlformats.org/officeDocument/2006/relationships/hyperlink" Target="http://ermak-k.ru/upload/pictures/161145_4.jpg" TargetMode="External"/><Relationship Id="rId5051" Type="http://schemas.openxmlformats.org/officeDocument/2006/relationships/hyperlink" Target="http://ermak-k.ru/upload/pictures/11877_4.jpg" TargetMode="External"/><Relationship Id="rId7500" Type="http://schemas.openxmlformats.org/officeDocument/2006/relationships/hyperlink" Target="http://ermak-k.ru/upload/pictures/22500_4.jpg" TargetMode="External"/><Relationship Id="rId16043" Type="http://schemas.openxmlformats.org/officeDocument/2006/relationships/hyperlink" Target="http://ermak-k.ru/upload/pictures/112334_4.jpg" TargetMode="External"/><Relationship Id="rId6102" Type="http://schemas.openxmlformats.org/officeDocument/2006/relationships/hyperlink" Target="http://ermak-k.ru/upload/pictures/34748_4.jpg" TargetMode="External"/><Relationship Id="rId9672" Type="http://schemas.openxmlformats.org/officeDocument/2006/relationships/hyperlink" Target="http://ermak-k.ru/upload/pictures/160832_4.jpg" TargetMode="External"/><Relationship Id="rId12653" Type="http://schemas.openxmlformats.org/officeDocument/2006/relationships/hyperlink" Target="http://ermak-k.ru/upload/pictures/147483_4.jpg" TargetMode="External"/><Relationship Id="rId13704" Type="http://schemas.openxmlformats.org/officeDocument/2006/relationships/hyperlink" Target="http://ermak-k.ru/upload/pictures/7605_4.jpg" TargetMode="External"/><Relationship Id="rId1661" Type="http://schemas.openxmlformats.org/officeDocument/2006/relationships/hyperlink" Target="http://ermak-k.ru/upload/pictures/161217_4.jpg" TargetMode="External"/><Relationship Id="rId2712" Type="http://schemas.openxmlformats.org/officeDocument/2006/relationships/hyperlink" Target="http://ermak-k.ru/upload/pictures/30208_4.jpg" TargetMode="External"/><Relationship Id="rId8274" Type="http://schemas.openxmlformats.org/officeDocument/2006/relationships/hyperlink" Target="http://ermak-k.ru/upload/pictures/165611_4.jpg" TargetMode="External"/><Relationship Id="rId9325" Type="http://schemas.openxmlformats.org/officeDocument/2006/relationships/hyperlink" Target="http://ermak-k.ru/upload/pictures/108886_4.jpg" TargetMode="External"/><Relationship Id="rId11255" Type="http://schemas.openxmlformats.org/officeDocument/2006/relationships/hyperlink" Target="http://ermak-k.ru/upload/pictures/112070_4.jpg" TargetMode="External"/><Relationship Id="rId12306" Type="http://schemas.openxmlformats.org/officeDocument/2006/relationships/hyperlink" Target="http://ermak-k.ru/upload/pictures/156578_4.jpg" TargetMode="External"/><Relationship Id="rId1314" Type="http://schemas.openxmlformats.org/officeDocument/2006/relationships/hyperlink" Target="http://ermak-k.ru/upload/pictures/155000_4.jpg" TargetMode="External"/><Relationship Id="rId4884" Type="http://schemas.openxmlformats.org/officeDocument/2006/relationships/hyperlink" Target="http://ermak-k.ru/upload/pictures/153325_4.jpg" TargetMode="External"/><Relationship Id="rId5935" Type="http://schemas.openxmlformats.org/officeDocument/2006/relationships/hyperlink" Target="http://ermak-k.ru/upload/pictures/43226_4.jpg" TargetMode="External"/><Relationship Id="rId14478" Type="http://schemas.openxmlformats.org/officeDocument/2006/relationships/hyperlink" Target="http://ermak-k.ru/upload/pictures/147620_4.jpg" TargetMode="External"/><Relationship Id="rId15876" Type="http://schemas.openxmlformats.org/officeDocument/2006/relationships/hyperlink" Target="http://ermak-k.ru/upload/pictures/162254_4.jpg" TargetMode="External"/><Relationship Id="rId16927" Type="http://schemas.openxmlformats.org/officeDocument/2006/relationships/hyperlink" Target="http://ermak-k.ru/upload/pictures/165382_4.jpg" TargetMode="External"/><Relationship Id="rId3486" Type="http://schemas.openxmlformats.org/officeDocument/2006/relationships/hyperlink" Target="http://ermak-k.ru/upload/pictures/153161_4.jpg" TargetMode="External"/><Relationship Id="rId4537" Type="http://schemas.openxmlformats.org/officeDocument/2006/relationships/hyperlink" Target="http://ermak-k.ru/upload/pictures/158478_4.jpg" TargetMode="External"/><Relationship Id="rId15529" Type="http://schemas.openxmlformats.org/officeDocument/2006/relationships/hyperlink" Target="http://ermak-k.ru/upload/pictures/111172_4.jpg" TargetMode="External"/><Relationship Id="rId18002" Type="http://schemas.openxmlformats.org/officeDocument/2006/relationships/hyperlink" Target="http://ermak-k.ru/upload/pictures/167827_4.jpg" TargetMode="External"/><Relationship Id="rId20" Type="http://schemas.openxmlformats.org/officeDocument/2006/relationships/hyperlink" Target="http://ermak-k.ru/upload/pictures/150210_4.jpg" TargetMode="External"/><Relationship Id="rId2088" Type="http://schemas.openxmlformats.org/officeDocument/2006/relationships/hyperlink" Target="http://ermak-k.ru/upload/pictures/156262_4.jpg" TargetMode="External"/><Relationship Id="rId3139" Type="http://schemas.openxmlformats.org/officeDocument/2006/relationships/hyperlink" Target="http://ermak-k.ru/upload/pictures/70872_4.jpg" TargetMode="External"/><Relationship Id="rId7010" Type="http://schemas.openxmlformats.org/officeDocument/2006/relationships/hyperlink" Target="http://ermak-k.ru/upload/pictures/152241_4.jpg" TargetMode="External"/><Relationship Id="rId9182" Type="http://schemas.openxmlformats.org/officeDocument/2006/relationships/hyperlink" Target="http://ermak-k.ru/upload/pictures/160628_4.jpg" TargetMode="External"/><Relationship Id="rId13561" Type="http://schemas.openxmlformats.org/officeDocument/2006/relationships/hyperlink" Target="http://ermak-k.ru/upload/pictures/28782_4.jpg" TargetMode="External"/><Relationship Id="rId14612" Type="http://schemas.openxmlformats.org/officeDocument/2006/relationships/hyperlink" Target="http://ermak-k.ru/upload/pictures/71684_4.jpg" TargetMode="External"/><Relationship Id="rId3620" Type="http://schemas.openxmlformats.org/officeDocument/2006/relationships/hyperlink" Target="http://ermak-k.ru/upload/pictures/163705_4.jpg" TargetMode="External"/><Relationship Id="rId12163" Type="http://schemas.openxmlformats.org/officeDocument/2006/relationships/hyperlink" Target="http://ermak-k.ru/upload/pictures/44225_4.jpg" TargetMode="External"/><Relationship Id="rId13214" Type="http://schemas.openxmlformats.org/officeDocument/2006/relationships/hyperlink" Target="http://ermak-k.ru/upload/pictures/133510_4.jpg" TargetMode="External"/><Relationship Id="rId16784" Type="http://schemas.openxmlformats.org/officeDocument/2006/relationships/hyperlink" Target="http://ermak-k.ru/upload/pictures/164632_4.jpg" TargetMode="External"/><Relationship Id="rId17835" Type="http://schemas.openxmlformats.org/officeDocument/2006/relationships/hyperlink" Target="http://ermak-k.ru/upload/pictures/64647_4.jpg" TargetMode="External"/><Relationship Id="rId541" Type="http://schemas.openxmlformats.org/officeDocument/2006/relationships/hyperlink" Target="http://ermak-k.ru/upload/pictures/143143_4.jpg" TargetMode="External"/><Relationship Id="rId1171" Type="http://schemas.openxmlformats.org/officeDocument/2006/relationships/hyperlink" Target="http://ermak-k.ru/upload/pictures/144779_4.jpg" TargetMode="External"/><Relationship Id="rId2222" Type="http://schemas.openxmlformats.org/officeDocument/2006/relationships/hyperlink" Target="http://ermak-k.ru/upload/pictures/12053_4.jpg" TargetMode="External"/><Relationship Id="rId5792" Type="http://schemas.openxmlformats.org/officeDocument/2006/relationships/hyperlink" Target="http://ermak-k.ru/upload/pictures/44181_4.jpg" TargetMode="External"/><Relationship Id="rId6843" Type="http://schemas.openxmlformats.org/officeDocument/2006/relationships/hyperlink" Target="http://ermak-k.ru/upload/pictures/159671_4.jpg" TargetMode="External"/><Relationship Id="rId15386" Type="http://schemas.openxmlformats.org/officeDocument/2006/relationships/hyperlink" Target="http://ermak-k.ru/upload/pictures/164649_4.jpg" TargetMode="External"/><Relationship Id="rId16437" Type="http://schemas.openxmlformats.org/officeDocument/2006/relationships/hyperlink" Target="http://ermak-k.ru/upload/pictures/103899_4.jpg" TargetMode="External"/><Relationship Id="rId4394" Type="http://schemas.openxmlformats.org/officeDocument/2006/relationships/hyperlink" Target="http://ermak-k.ru/upload/pictures/111724_4.jpg" TargetMode="External"/><Relationship Id="rId5445" Type="http://schemas.openxmlformats.org/officeDocument/2006/relationships/hyperlink" Target="http://ermak-k.ru/upload/pictures/155931_4.jpg" TargetMode="External"/><Relationship Id="rId15039" Type="http://schemas.openxmlformats.org/officeDocument/2006/relationships/hyperlink" Target="http://ermak-k.ru/upload/pictures/32473_4.jpg" TargetMode="External"/><Relationship Id="rId4047" Type="http://schemas.openxmlformats.org/officeDocument/2006/relationships/hyperlink" Target="http://ermak-k.ru/upload/pictures/157941_4.jpg" TargetMode="External"/><Relationship Id="rId8668" Type="http://schemas.openxmlformats.org/officeDocument/2006/relationships/hyperlink" Target="http://ermak-k.ru/upload/pictures/159917_4.jpg" TargetMode="External"/><Relationship Id="rId9719" Type="http://schemas.openxmlformats.org/officeDocument/2006/relationships/hyperlink" Target="http://ermak-k.ru/upload/pictures/161126_4.jpg" TargetMode="External"/><Relationship Id="rId11996" Type="http://schemas.openxmlformats.org/officeDocument/2006/relationships/hyperlink" Target="http://ermak-k.ru/upload/pictures/153740_4.jpg" TargetMode="External"/><Relationship Id="rId10598" Type="http://schemas.openxmlformats.org/officeDocument/2006/relationships/hyperlink" Target="http://ermak-k.ru/upload/pictures/27491_4.jpg" TargetMode="External"/><Relationship Id="rId11649" Type="http://schemas.openxmlformats.org/officeDocument/2006/relationships/hyperlink" Target="http://ermak-k.ru/upload/pictures/19964_4.jpg" TargetMode="External"/><Relationship Id="rId13071" Type="http://schemas.openxmlformats.org/officeDocument/2006/relationships/hyperlink" Target="http://ermak-k.ru/upload/pictures/142321_4.jpg" TargetMode="External"/><Relationship Id="rId15520" Type="http://schemas.openxmlformats.org/officeDocument/2006/relationships/hyperlink" Target="http://ermak-k.ru/upload/pictures/107491_4.jpg" TargetMode="External"/><Relationship Id="rId1708" Type="http://schemas.openxmlformats.org/officeDocument/2006/relationships/hyperlink" Target="http://ermak-k.ru/upload/pictures/161225_4.jpg" TargetMode="External"/><Relationship Id="rId3130" Type="http://schemas.openxmlformats.org/officeDocument/2006/relationships/hyperlink" Target="http://ermak-k.ru/upload/pictures/57260_4.jpg" TargetMode="External"/><Relationship Id="rId14122" Type="http://schemas.openxmlformats.org/officeDocument/2006/relationships/hyperlink" Target="http://ermak-k.ru/upload/pictures/149400_4.jpg" TargetMode="External"/><Relationship Id="rId17692" Type="http://schemas.openxmlformats.org/officeDocument/2006/relationships/hyperlink" Target="http://ermak-k.ru/upload/pictures/155435_4.jpg" TargetMode="External"/><Relationship Id="rId18743" Type="http://schemas.openxmlformats.org/officeDocument/2006/relationships/hyperlink" Target="http://ermak-k.ru/upload/pictures/130437_4.jpg" TargetMode="External"/><Relationship Id="rId7751" Type="http://schemas.openxmlformats.org/officeDocument/2006/relationships/hyperlink" Target="http://ermak-k.ru/upload/pictures/106626_4.jpg" TargetMode="External"/><Relationship Id="rId8802" Type="http://schemas.openxmlformats.org/officeDocument/2006/relationships/hyperlink" Target="http://ermak-k.ru/upload/pictures/136941_4.jpg" TargetMode="External"/><Relationship Id="rId10732" Type="http://schemas.openxmlformats.org/officeDocument/2006/relationships/hyperlink" Target="http://ermak-k.ru/upload/pictures/156887_4.jpg" TargetMode="External"/><Relationship Id="rId16294" Type="http://schemas.openxmlformats.org/officeDocument/2006/relationships/hyperlink" Target="http://ermak-k.ru/upload/pictures/12476_4.jpg" TargetMode="External"/><Relationship Id="rId17345" Type="http://schemas.openxmlformats.org/officeDocument/2006/relationships/hyperlink" Target="http://ermak-k.ru/upload/pictures/149965_4.jpg" TargetMode="External"/><Relationship Id="rId6353" Type="http://schemas.openxmlformats.org/officeDocument/2006/relationships/hyperlink" Target="http://ermak-k.ru/upload/pictures/151966_4.jpg" TargetMode="External"/><Relationship Id="rId7404" Type="http://schemas.openxmlformats.org/officeDocument/2006/relationships/hyperlink" Target="http://ermak-k.ru/upload/pictures/60825_4.jpg" TargetMode="External"/><Relationship Id="rId2963" Type="http://schemas.openxmlformats.org/officeDocument/2006/relationships/hyperlink" Target="http://ermak-k.ru/upload/pictures/120037_4.jpg" TargetMode="External"/><Relationship Id="rId6006" Type="http://schemas.openxmlformats.org/officeDocument/2006/relationships/hyperlink" Target="http://ermak-k.ru/upload/pictures/46615_4.jpg" TargetMode="External"/><Relationship Id="rId9576" Type="http://schemas.openxmlformats.org/officeDocument/2006/relationships/hyperlink" Target="http://ermak-k.ru/upload/pictures/159973_4.jpg" TargetMode="External"/><Relationship Id="rId12557" Type="http://schemas.openxmlformats.org/officeDocument/2006/relationships/hyperlink" Target="http://ermak-k.ru/upload/pictures/126764_4.jpg" TargetMode="External"/><Relationship Id="rId13955" Type="http://schemas.openxmlformats.org/officeDocument/2006/relationships/hyperlink" Target="http://ermak-k.ru/upload/pictures/144295_4.jpg" TargetMode="External"/><Relationship Id="rId935" Type="http://schemas.openxmlformats.org/officeDocument/2006/relationships/hyperlink" Target="http://ermak-k.ru/upload/pictures/159170_4.jpg" TargetMode="External"/><Relationship Id="rId1565" Type="http://schemas.openxmlformats.org/officeDocument/2006/relationships/hyperlink" Target="http://ermak-k.ru/upload/pictures/164378_4.jpg" TargetMode="External"/><Relationship Id="rId2616" Type="http://schemas.openxmlformats.org/officeDocument/2006/relationships/hyperlink" Target="http://ermak-k.ru/upload/pictures/22655_4.jpg" TargetMode="External"/><Relationship Id="rId8178" Type="http://schemas.openxmlformats.org/officeDocument/2006/relationships/hyperlink" Target="http://ermak-k.ru/upload/pictures/160899_4.jpg" TargetMode="External"/><Relationship Id="rId9229" Type="http://schemas.openxmlformats.org/officeDocument/2006/relationships/hyperlink" Target="http://ermak-k.ru/upload/pictures/140262_4.jpg" TargetMode="External"/><Relationship Id="rId11159" Type="http://schemas.openxmlformats.org/officeDocument/2006/relationships/hyperlink" Target="http://ermak-k.ru/upload/pictures/126452_4.jpg" TargetMode="External"/><Relationship Id="rId13608" Type="http://schemas.openxmlformats.org/officeDocument/2006/relationships/hyperlink" Target="http://ermak-k.ru/upload/pictures/5508_4.jpg" TargetMode="External"/><Relationship Id="rId15030" Type="http://schemas.openxmlformats.org/officeDocument/2006/relationships/hyperlink" Target="http://ermak-k.ru/upload/pictures/148581_4.jpg" TargetMode="External"/><Relationship Id="rId1218" Type="http://schemas.openxmlformats.org/officeDocument/2006/relationships/hyperlink" Target="http://ermak-k.ru/upload/pictures/161969_4.jpg" TargetMode="External"/><Relationship Id="rId4788" Type="http://schemas.openxmlformats.org/officeDocument/2006/relationships/hyperlink" Target="http://ermak-k.ru/upload/pictures/163734_4.jpg" TargetMode="External"/><Relationship Id="rId5839" Type="http://schemas.openxmlformats.org/officeDocument/2006/relationships/hyperlink" Target="http://ermak-k.ru/upload/pictures/115762_4.jpg" TargetMode="External"/><Relationship Id="rId7261" Type="http://schemas.openxmlformats.org/officeDocument/2006/relationships/hyperlink" Target="http://ermak-k.ru/upload/pictures/122925_4.jpg" TargetMode="External"/><Relationship Id="rId9710" Type="http://schemas.openxmlformats.org/officeDocument/2006/relationships/hyperlink" Target="http://ermak-k.ru/upload/pictures/160881_4.jpg" TargetMode="External"/><Relationship Id="rId11640" Type="http://schemas.openxmlformats.org/officeDocument/2006/relationships/hyperlink" Target="http://ermak-k.ru/upload/pictures/106100_4.jpg" TargetMode="External"/><Relationship Id="rId18253" Type="http://schemas.openxmlformats.org/officeDocument/2006/relationships/hyperlink" Target="http://ermak-k.ru/upload/pictures/167060_4.jpg" TargetMode="External"/><Relationship Id="rId8312" Type="http://schemas.openxmlformats.org/officeDocument/2006/relationships/hyperlink" Target="http://ermak-k.ru/upload/pictures/3872_4.jpg" TargetMode="External"/><Relationship Id="rId10242" Type="http://schemas.openxmlformats.org/officeDocument/2006/relationships/hyperlink" Target="http://ermak-k.ru/upload/pictures/148339_4.jpg" TargetMode="External"/><Relationship Id="rId14863" Type="http://schemas.openxmlformats.org/officeDocument/2006/relationships/hyperlink" Target="http://ermak-k.ru/upload/pictures/55627_4.jpg" TargetMode="External"/><Relationship Id="rId15914" Type="http://schemas.openxmlformats.org/officeDocument/2006/relationships/hyperlink" Target="http://ermak-k.ru/upload/pictures/162255_4.jpg" TargetMode="External"/><Relationship Id="rId3871" Type="http://schemas.openxmlformats.org/officeDocument/2006/relationships/hyperlink" Target="http://ermak-k.ru/upload/pictures/104957_4.jpg" TargetMode="External"/><Relationship Id="rId4922" Type="http://schemas.openxmlformats.org/officeDocument/2006/relationships/hyperlink" Target="http://ermak-k.ru/upload/pictures/153360_4.jpg" TargetMode="External"/><Relationship Id="rId13465" Type="http://schemas.openxmlformats.org/officeDocument/2006/relationships/hyperlink" Target="http://ermak-k.ru/upload/pictures/156267_4.jpg" TargetMode="External"/><Relationship Id="rId14516" Type="http://schemas.openxmlformats.org/officeDocument/2006/relationships/hyperlink" Target="http://ermak-k.ru/upload/pictures/146159_4.jpg" TargetMode="External"/><Relationship Id="rId792" Type="http://schemas.openxmlformats.org/officeDocument/2006/relationships/hyperlink" Target="http://ermak-k.ru/upload/pictures/155399_4.jpg" TargetMode="External"/><Relationship Id="rId2473" Type="http://schemas.openxmlformats.org/officeDocument/2006/relationships/hyperlink" Target="http://ermak-k.ru/upload/pictures/126985_4.jpg" TargetMode="External"/><Relationship Id="rId3524" Type="http://schemas.openxmlformats.org/officeDocument/2006/relationships/hyperlink" Target="http://ermak-k.ru/upload/pictures/135580_4.jpg" TargetMode="External"/><Relationship Id="rId9086" Type="http://schemas.openxmlformats.org/officeDocument/2006/relationships/hyperlink" Target="http://ermak-k.ru/upload/pictures/158763_4.jpg" TargetMode="External"/><Relationship Id="rId12067" Type="http://schemas.openxmlformats.org/officeDocument/2006/relationships/hyperlink" Target="http://ermak-k.ru/upload/pictures/44032_4.jpg" TargetMode="External"/><Relationship Id="rId13118" Type="http://schemas.openxmlformats.org/officeDocument/2006/relationships/hyperlink" Target="http://ermak-k.ru/upload/pictures/126783_4.jpg" TargetMode="External"/><Relationship Id="rId16688" Type="http://schemas.openxmlformats.org/officeDocument/2006/relationships/hyperlink" Target="http://ermak-k.ru/upload/pictures/156180_4.jpg" TargetMode="External"/><Relationship Id="rId445" Type="http://schemas.openxmlformats.org/officeDocument/2006/relationships/hyperlink" Target="http://ermak-k.ru/upload/pictures/132453_4.jpg" TargetMode="External"/><Relationship Id="rId1075" Type="http://schemas.openxmlformats.org/officeDocument/2006/relationships/hyperlink" Target="http://ermak-k.ru/upload/pictures/156548_4.jpg" TargetMode="External"/><Relationship Id="rId2126" Type="http://schemas.openxmlformats.org/officeDocument/2006/relationships/hyperlink" Target="http://ermak-k.ru/upload/pictures/66419_4.jpg" TargetMode="External"/><Relationship Id="rId5696" Type="http://schemas.openxmlformats.org/officeDocument/2006/relationships/hyperlink" Target="http://ermak-k.ru/upload/pictures/137402_4.jpg" TargetMode="External"/><Relationship Id="rId6747" Type="http://schemas.openxmlformats.org/officeDocument/2006/relationships/hyperlink" Target="http://ermak-k.ru/upload/pictures/161179_4.jpg" TargetMode="External"/><Relationship Id="rId17739" Type="http://schemas.openxmlformats.org/officeDocument/2006/relationships/hyperlink" Target="http://ermak-k.ru/upload/pictures/135816_4.jpg" TargetMode="External"/><Relationship Id="rId4298" Type="http://schemas.openxmlformats.org/officeDocument/2006/relationships/hyperlink" Target="http://ermak-k.ru/upload/pictures/157938_4.jpg" TargetMode="External"/><Relationship Id="rId5349" Type="http://schemas.openxmlformats.org/officeDocument/2006/relationships/hyperlink" Target="http://ermak-k.ru/upload/pictures/161970_4.jpg" TargetMode="External"/><Relationship Id="rId9220" Type="http://schemas.openxmlformats.org/officeDocument/2006/relationships/hyperlink" Target="http://ermak-k.ru/upload/pictures/160988_4.jpg" TargetMode="External"/><Relationship Id="rId11150" Type="http://schemas.openxmlformats.org/officeDocument/2006/relationships/hyperlink" Target="http://ermak-k.ru/upload/pictures/143668_4.jpg" TargetMode="External"/><Relationship Id="rId12201" Type="http://schemas.openxmlformats.org/officeDocument/2006/relationships/hyperlink" Target="http://ermak-k.ru/upload/pictures/44226_4.jpg" TargetMode="External"/><Relationship Id="rId15771" Type="http://schemas.openxmlformats.org/officeDocument/2006/relationships/hyperlink" Target="http://ermak-k.ru/upload/pictures/147177_4.jpg" TargetMode="External"/><Relationship Id="rId16822" Type="http://schemas.openxmlformats.org/officeDocument/2006/relationships/hyperlink" Target="http://ermak-k.ru/upload/pictures/145539_4.jpg" TargetMode="External"/><Relationship Id="rId1959" Type="http://schemas.openxmlformats.org/officeDocument/2006/relationships/hyperlink" Target="http://ermak-k.ru/upload/pictures/48154_4.jpg" TargetMode="External"/><Relationship Id="rId5830" Type="http://schemas.openxmlformats.org/officeDocument/2006/relationships/hyperlink" Target="http://ermak-k.ru/upload/pictures/73923_4.jpg" TargetMode="External"/><Relationship Id="rId14373" Type="http://schemas.openxmlformats.org/officeDocument/2006/relationships/hyperlink" Target="http://ermak-k.ru/upload/pictures/5655_4.jpg" TargetMode="External"/><Relationship Id="rId15424" Type="http://schemas.openxmlformats.org/officeDocument/2006/relationships/hyperlink" Target="http://ermak-k.ru/upload/pictures/164662_4.jpg" TargetMode="External"/><Relationship Id="rId18994" Type="http://schemas.openxmlformats.org/officeDocument/2006/relationships/hyperlink" Target="http://ermak-k.ru/upload/pictures/131565_4.jpg" TargetMode="External"/><Relationship Id="rId3381" Type="http://schemas.openxmlformats.org/officeDocument/2006/relationships/hyperlink" Target="http://ermak-k.ru/upload/pictures/147638_4.jpg" TargetMode="External"/><Relationship Id="rId4432" Type="http://schemas.openxmlformats.org/officeDocument/2006/relationships/hyperlink" Target="http://ermak-k.ru/upload/pictures/129632_4.jpg" TargetMode="External"/><Relationship Id="rId10983" Type="http://schemas.openxmlformats.org/officeDocument/2006/relationships/hyperlink" Target="http://ermak-k.ru/upload/pictures/160055_4.jpg" TargetMode="External"/><Relationship Id="rId14026" Type="http://schemas.openxmlformats.org/officeDocument/2006/relationships/hyperlink" Target="http://ermak-k.ru/upload/pictures/112401_4.jpg" TargetMode="External"/><Relationship Id="rId17596" Type="http://schemas.openxmlformats.org/officeDocument/2006/relationships/hyperlink" Target="http://ermak-k.ru/upload/pictures/166626_4.jpg" TargetMode="External"/><Relationship Id="rId18647" Type="http://schemas.openxmlformats.org/officeDocument/2006/relationships/hyperlink" Target="http://ermak-k.ru/upload/pictures/137168_4.jpg" TargetMode="External"/><Relationship Id="rId3034" Type="http://schemas.openxmlformats.org/officeDocument/2006/relationships/hyperlink" Target="http://ermak-k.ru/upload/pictures/55981_4.jpg" TargetMode="External"/><Relationship Id="rId7655" Type="http://schemas.openxmlformats.org/officeDocument/2006/relationships/hyperlink" Target="http://ermak-k.ru/upload/pictures/68456_4.jpg" TargetMode="External"/><Relationship Id="rId8706" Type="http://schemas.openxmlformats.org/officeDocument/2006/relationships/hyperlink" Target="http://ermak-k.ru/upload/pictures/16009_4.jpg" TargetMode="External"/><Relationship Id="rId10636" Type="http://schemas.openxmlformats.org/officeDocument/2006/relationships/hyperlink" Target="http://ermak-k.ru/upload/pictures/24234_4.jpg" TargetMode="External"/><Relationship Id="rId16198" Type="http://schemas.openxmlformats.org/officeDocument/2006/relationships/hyperlink" Target="http://ermak-k.ru/upload/pictures/150951_4.jpg" TargetMode="External"/><Relationship Id="rId17249" Type="http://schemas.openxmlformats.org/officeDocument/2006/relationships/hyperlink" Target="http://ermak-k.ru/upload/pictures/162062_4.jpg" TargetMode="External"/><Relationship Id="rId6257" Type="http://schemas.openxmlformats.org/officeDocument/2006/relationships/hyperlink" Target="http://ermak-k.ru/upload/pictures/116988_4.jpg" TargetMode="External"/><Relationship Id="rId7308" Type="http://schemas.openxmlformats.org/officeDocument/2006/relationships/hyperlink" Target="http://ermak-k.ru/upload/pictures/16055_4.jpg" TargetMode="External"/><Relationship Id="rId13859" Type="http://schemas.openxmlformats.org/officeDocument/2006/relationships/hyperlink" Target="http://ermak-k.ru/upload/pictures/74382_4.jpg" TargetMode="External"/><Relationship Id="rId15281" Type="http://schemas.openxmlformats.org/officeDocument/2006/relationships/hyperlink" Target="http://ermak-k.ru/upload/pictures/144400_4.jpg" TargetMode="External"/><Relationship Id="rId17730" Type="http://schemas.openxmlformats.org/officeDocument/2006/relationships/hyperlink" Target="http://ermak-k.ru/upload/pictures/152213_4.jpg" TargetMode="External"/><Relationship Id="rId839" Type="http://schemas.openxmlformats.org/officeDocument/2006/relationships/hyperlink" Target="http://ermak-k.ru/upload/pictures/114667_4.jpg" TargetMode="External"/><Relationship Id="rId1469" Type="http://schemas.openxmlformats.org/officeDocument/2006/relationships/hyperlink" Target="http://ermak-k.ru/upload/pictures/144215_4.jpg" TargetMode="External"/><Relationship Id="rId2867" Type="http://schemas.openxmlformats.org/officeDocument/2006/relationships/hyperlink" Target="http://ermak-k.ru/upload/pictures/155695_4.jpg" TargetMode="External"/><Relationship Id="rId3918" Type="http://schemas.openxmlformats.org/officeDocument/2006/relationships/hyperlink" Target="http://ermak-k.ru/upload/pictures/162494_4.jpg" TargetMode="External"/><Relationship Id="rId5340" Type="http://schemas.openxmlformats.org/officeDocument/2006/relationships/hyperlink" Target="http://ermak-k.ru/upload/pictures/156620_4.jpg" TargetMode="External"/><Relationship Id="rId16332" Type="http://schemas.openxmlformats.org/officeDocument/2006/relationships/hyperlink" Target="http://ermak-k.ru/upload/pictures/132770_4.jpg" TargetMode="External"/><Relationship Id="rId9961" Type="http://schemas.openxmlformats.org/officeDocument/2006/relationships/hyperlink" Target="http://ermak-k.ru/upload/pictures/730_4.jpg" TargetMode="External"/><Relationship Id="rId11891" Type="http://schemas.openxmlformats.org/officeDocument/2006/relationships/hyperlink" Target="http://ermak-k.ru/upload/pictures/20604_4.jpg" TargetMode="External"/><Relationship Id="rId12942" Type="http://schemas.openxmlformats.org/officeDocument/2006/relationships/hyperlink" Target="http://ermak-k.ru/upload/pictures/78003_4.jpg" TargetMode="External"/><Relationship Id="rId1950" Type="http://schemas.openxmlformats.org/officeDocument/2006/relationships/hyperlink" Target="http://ermak-k.ru/upload/pictures/11463_4.jpg" TargetMode="External"/><Relationship Id="rId8563" Type="http://schemas.openxmlformats.org/officeDocument/2006/relationships/hyperlink" Target="http://ermak-k.ru/upload/pictures/12422_4.jpg" TargetMode="External"/><Relationship Id="rId9614" Type="http://schemas.openxmlformats.org/officeDocument/2006/relationships/hyperlink" Target="http://ermak-k.ru/upload/pictures/143468_4.jpg" TargetMode="External"/><Relationship Id="rId10493" Type="http://schemas.openxmlformats.org/officeDocument/2006/relationships/hyperlink" Target="http://ermak-k.ru/upload/pictures/164350_4.jpg" TargetMode="External"/><Relationship Id="rId11544" Type="http://schemas.openxmlformats.org/officeDocument/2006/relationships/hyperlink" Target="http://ermak-k.ru/upload/pictures/31277_4.jpg" TargetMode="External"/><Relationship Id="rId18157" Type="http://schemas.openxmlformats.org/officeDocument/2006/relationships/hyperlink" Target="http://ermak-k.ru/upload/pictures/138080_4.jpg" TargetMode="External"/><Relationship Id="rId1603" Type="http://schemas.openxmlformats.org/officeDocument/2006/relationships/hyperlink" Target="http://ermak-k.ru/upload/pictures/167019_4.jpg" TargetMode="External"/><Relationship Id="rId7165" Type="http://schemas.openxmlformats.org/officeDocument/2006/relationships/hyperlink" Target="http://ermak-k.ru/upload/pictures/5077_4.jpg" TargetMode="External"/><Relationship Id="rId8216" Type="http://schemas.openxmlformats.org/officeDocument/2006/relationships/hyperlink" Target="http://ermak-k.ru/upload/pictures/156801_4.jpg" TargetMode="External"/><Relationship Id="rId10146" Type="http://schemas.openxmlformats.org/officeDocument/2006/relationships/hyperlink" Target="http://ermak-k.ru/upload/pictures/148345_4.jpg" TargetMode="External"/><Relationship Id="rId14767" Type="http://schemas.openxmlformats.org/officeDocument/2006/relationships/hyperlink" Target="http://ermak-k.ru/upload/pictures/115785_4.jpg" TargetMode="External"/><Relationship Id="rId3775" Type="http://schemas.openxmlformats.org/officeDocument/2006/relationships/hyperlink" Target="http://ermak-k.ru/upload/pictures/163704_4.jpg" TargetMode="External"/><Relationship Id="rId4826" Type="http://schemas.openxmlformats.org/officeDocument/2006/relationships/hyperlink" Target="http://ermak-k.ru/upload/pictures/165141_4.jpg" TargetMode="External"/><Relationship Id="rId13369" Type="http://schemas.openxmlformats.org/officeDocument/2006/relationships/hyperlink" Target="http://ermak-k.ru/upload/pictures/145494_4.jpg" TargetMode="External"/><Relationship Id="rId15818" Type="http://schemas.openxmlformats.org/officeDocument/2006/relationships/hyperlink" Target="http://ermak-k.ru/upload/pictures/117575_4.jpg" TargetMode="External"/><Relationship Id="rId17240" Type="http://schemas.openxmlformats.org/officeDocument/2006/relationships/hyperlink" Target="http://ermak-k.ru/upload/pictures/162867_4.jpg" TargetMode="External"/><Relationship Id="rId696" Type="http://schemas.openxmlformats.org/officeDocument/2006/relationships/hyperlink" Target="http://ermak-k.ru/upload/pictures/166119_4.jpg" TargetMode="External"/><Relationship Id="rId2377" Type="http://schemas.openxmlformats.org/officeDocument/2006/relationships/hyperlink" Target="http://ermak-k.ru/upload/pictures/142639_4.jpg" TargetMode="External"/><Relationship Id="rId3428" Type="http://schemas.openxmlformats.org/officeDocument/2006/relationships/hyperlink" Target="http://ermak-k.ru/upload/pictures/162497_4.jpg" TargetMode="External"/><Relationship Id="rId349" Type="http://schemas.openxmlformats.org/officeDocument/2006/relationships/hyperlink" Target="http://ermak-k.ru/upload/pictures/166097_4.jpg" TargetMode="External"/><Relationship Id="rId6998" Type="http://schemas.openxmlformats.org/officeDocument/2006/relationships/hyperlink" Target="http://ermak-k.ru/upload/pictures/163693_4.jpg" TargetMode="External"/><Relationship Id="rId9471" Type="http://schemas.openxmlformats.org/officeDocument/2006/relationships/hyperlink" Target="http://ermak-k.ru/upload/pictures/144125_4.jpg" TargetMode="External"/><Relationship Id="rId13850" Type="http://schemas.openxmlformats.org/officeDocument/2006/relationships/hyperlink" Target="http://ermak-k.ru/upload/pictures/163914_4.jpg" TargetMode="External"/><Relationship Id="rId14901" Type="http://schemas.openxmlformats.org/officeDocument/2006/relationships/hyperlink" Target="http://ermak-k.ru/upload/pictures/51513_4.jpg" TargetMode="External"/><Relationship Id="rId8073" Type="http://schemas.openxmlformats.org/officeDocument/2006/relationships/hyperlink" Target="http://ermak-k.ru/upload/pictures/145049_4.jpg" TargetMode="External"/><Relationship Id="rId9124" Type="http://schemas.openxmlformats.org/officeDocument/2006/relationships/hyperlink" Target="http://ermak-k.ru/upload/pictures/159960_4.jpg" TargetMode="External"/><Relationship Id="rId12452" Type="http://schemas.openxmlformats.org/officeDocument/2006/relationships/hyperlink" Target="http://ermak-k.ru/upload/pictures/143702_4.jpg" TargetMode="External"/><Relationship Id="rId13503" Type="http://schemas.openxmlformats.org/officeDocument/2006/relationships/hyperlink" Target="http://ermak-k.ru/upload/pictures/147050_4.jpg" TargetMode="External"/><Relationship Id="rId830" Type="http://schemas.openxmlformats.org/officeDocument/2006/relationships/hyperlink" Target="http://ermak-k.ru/upload/pictures/122845_4.jpg" TargetMode="External"/><Relationship Id="rId1460" Type="http://schemas.openxmlformats.org/officeDocument/2006/relationships/hyperlink" Target="http://ermak-k.ru/upload/pictures/137767_4.jpg" TargetMode="External"/><Relationship Id="rId2511" Type="http://schemas.openxmlformats.org/officeDocument/2006/relationships/hyperlink" Target="http://ermak-k.ru/upload/pictures/136856_4.jpg" TargetMode="External"/><Relationship Id="rId11054" Type="http://schemas.openxmlformats.org/officeDocument/2006/relationships/hyperlink" Target="http://ermak-k.ru/upload/pictures/160181_4.jpg" TargetMode="External"/><Relationship Id="rId12105" Type="http://schemas.openxmlformats.org/officeDocument/2006/relationships/hyperlink" Target="http://ermak-k.ru/upload/pictures/156196_4.jpg" TargetMode="External"/><Relationship Id="rId15675" Type="http://schemas.openxmlformats.org/officeDocument/2006/relationships/hyperlink" Target="http://ermak-k.ru/upload/pictures/167037_4.jpg" TargetMode="External"/><Relationship Id="rId16726" Type="http://schemas.openxmlformats.org/officeDocument/2006/relationships/hyperlink" Target="http://ermak-k.ru/upload/pictures/166212_4.jpg" TargetMode="External"/><Relationship Id="rId1113" Type="http://schemas.openxmlformats.org/officeDocument/2006/relationships/hyperlink" Target="http://ermak-k.ru/upload/pictures/158974_4.jpg" TargetMode="External"/><Relationship Id="rId4683" Type="http://schemas.openxmlformats.org/officeDocument/2006/relationships/hyperlink" Target="http://ermak-k.ru/upload/pictures/156376_4.jpg" TargetMode="External"/><Relationship Id="rId5734" Type="http://schemas.openxmlformats.org/officeDocument/2006/relationships/hyperlink" Target="http://ermak-k.ru/upload/pictures/157382_4.jpg" TargetMode="External"/><Relationship Id="rId14277" Type="http://schemas.openxmlformats.org/officeDocument/2006/relationships/hyperlink" Target="http://ermak-k.ru/upload/pictures/166142_4.jpg" TargetMode="External"/><Relationship Id="rId15328" Type="http://schemas.openxmlformats.org/officeDocument/2006/relationships/hyperlink" Target="http://ermak-k.ru/upload/pictures/22251_4.jpg" TargetMode="External"/><Relationship Id="rId18898" Type="http://schemas.openxmlformats.org/officeDocument/2006/relationships/hyperlink" Target="http://ermak-k.ru/upload/pictures/146809_4.jpg" TargetMode="External"/><Relationship Id="rId3285" Type="http://schemas.openxmlformats.org/officeDocument/2006/relationships/hyperlink" Target="http://ermak-k.ru/upload/pictures/137323_4.jpg" TargetMode="External"/><Relationship Id="rId4336" Type="http://schemas.openxmlformats.org/officeDocument/2006/relationships/hyperlink" Target="http://ermak-k.ru/upload/pictures/161560_4.jpg" TargetMode="External"/><Relationship Id="rId8957" Type="http://schemas.openxmlformats.org/officeDocument/2006/relationships/hyperlink" Target="http://ermak-k.ru/upload/pictures/138109_4.jpg" TargetMode="External"/><Relationship Id="rId7559" Type="http://schemas.openxmlformats.org/officeDocument/2006/relationships/hyperlink" Target="http://ermak-k.ru/upload/pictures/154880_4.jpg" TargetMode="External"/><Relationship Id="rId10887" Type="http://schemas.openxmlformats.org/officeDocument/2006/relationships/hyperlink" Target="http://ermak-k.ru/upload/pictures/162728_4.jpg" TargetMode="External"/><Relationship Id="rId11938" Type="http://schemas.openxmlformats.org/officeDocument/2006/relationships/hyperlink" Target="http://ermak-k.ru/upload/pictures/41507_4.jpg" TargetMode="External"/><Relationship Id="rId13360" Type="http://schemas.openxmlformats.org/officeDocument/2006/relationships/hyperlink" Target="http://ermak-k.ru/upload/pictures/130660_4.jpg" TargetMode="External"/><Relationship Id="rId13013" Type="http://schemas.openxmlformats.org/officeDocument/2006/relationships/hyperlink" Target="http://ermak-k.ru/upload/pictures/77534_4.jpg" TargetMode="External"/><Relationship Id="rId14411" Type="http://schemas.openxmlformats.org/officeDocument/2006/relationships/hyperlink" Target="http://ermak-k.ru/upload/pictures/159929_4.jpg" TargetMode="External"/><Relationship Id="rId17981" Type="http://schemas.openxmlformats.org/officeDocument/2006/relationships/hyperlink" Target="http://ermak-k.ru/upload/pictures/62340_4.jpg" TargetMode="External"/><Relationship Id="rId340" Type="http://schemas.openxmlformats.org/officeDocument/2006/relationships/hyperlink" Target="http://ermak-k.ru/upload/pictures/136247_4.jpg" TargetMode="External"/><Relationship Id="rId2021" Type="http://schemas.openxmlformats.org/officeDocument/2006/relationships/hyperlink" Target="http://ermak-k.ru/upload/pictures/116960_4.jpg" TargetMode="External"/><Relationship Id="rId16583" Type="http://schemas.openxmlformats.org/officeDocument/2006/relationships/hyperlink" Target="http://ermak-k.ru/upload/pictures/155950_4.jpg" TargetMode="External"/><Relationship Id="rId17634" Type="http://schemas.openxmlformats.org/officeDocument/2006/relationships/hyperlink" Target="http://ermak-k.ru/upload/pictures/139647_4.jpg" TargetMode="External"/><Relationship Id="rId4193" Type="http://schemas.openxmlformats.org/officeDocument/2006/relationships/hyperlink" Target="http://ermak-k.ru/upload/pictures/13363_4.jpg" TargetMode="External"/><Relationship Id="rId5591" Type="http://schemas.openxmlformats.org/officeDocument/2006/relationships/hyperlink" Target="http://ermak-k.ru/upload/pictures/138396_4.jpg" TargetMode="External"/><Relationship Id="rId6642" Type="http://schemas.openxmlformats.org/officeDocument/2006/relationships/hyperlink" Target="http://ermak-k.ru/upload/pictures/159707_4.jpg" TargetMode="External"/><Relationship Id="rId15185" Type="http://schemas.openxmlformats.org/officeDocument/2006/relationships/hyperlink" Target="http://ermak-k.ru/upload/pictures/109125_4.jpg" TargetMode="External"/><Relationship Id="rId16236" Type="http://schemas.openxmlformats.org/officeDocument/2006/relationships/hyperlink" Target="http://ermak-k.ru/upload/pictures/159245_4.jpg" TargetMode="External"/><Relationship Id="rId5244" Type="http://schemas.openxmlformats.org/officeDocument/2006/relationships/hyperlink" Target="http://ermak-k.ru/upload/pictures/127100_4.jpg" TargetMode="External"/><Relationship Id="rId9865" Type="http://schemas.openxmlformats.org/officeDocument/2006/relationships/hyperlink" Target="http://ermak-k.ru/upload/pictures/160590_4.jpg" TargetMode="External"/><Relationship Id="rId11795" Type="http://schemas.openxmlformats.org/officeDocument/2006/relationships/hyperlink" Target="http://ermak-k.ru/upload/pictures/25290_4.jpg" TargetMode="External"/><Relationship Id="rId12846" Type="http://schemas.openxmlformats.org/officeDocument/2006/relationships/hyperlink" Target="http://ermak-k.ru/upload/pictures/133791_4.jpg" TargetMode="External"/><Relationship Id="rId79" Type="http://schemas.openxmlformats.org/officeDocument/2006/relationships/hyperlink" Target="http://ermak-k.ru/upload/pictures/99365_4.jpg" TargetMode="External"/><Relationship Id="rId1854" Type="http://schemas.openxmlformats.org/officeDocument/2006/relationships/hyperlink" Target="http://ermak-k.ru/upload/pictures/6291_4.jpg" TargetMode="External"/><Relationship Id="rId2905" Type="http://schemas.openxmlformats.org/officeDocument/2006/relationships/hyperlink" Target="http://ermak-k.ru/upload/pictures/166605_4.jpg" TargetMode="External"/><Relationship Id="rId8467" Type="http://schemas.openxmlformats.org/officeDocument/2006/relationships/hyperlink" Target="http://ermak-k.ru/upload/pictures/41497_4.jpg" TargetMode="External"/><Relationship Id="rId9518" Type="http://schemas.openxmlformats.org/officeDocument/2006/relationships/hyperlink" Target="http://ermak-k.ru/upload/pictures/159855_4.jpg" TargetMode="External"/><Relationship Id="rId10397" Type="http://schemas.openxmlformats.org/officeDocument/2006/relationships/hyperlink" Target="http://ermak-k.ru/upload/pictures/138857_4.jpg" TargetMode="External"/><Relationship Id="rId11448" Type="http://schemas.openxmlformats.org/officeDocument/2006/relationships/hyperlink" Target="http://ermak-k.ru/upload/pictures/161782_4.jpg" TargetMode="External"/><Relationship Id="rId1507" Type="http://schemas.openxmlformats.org/officeDocument/2006/relationships/hyperlink" Target="http://ermak-k.ru/upload/pictures/128567_4.jpg" TargetMode="External"/><Relationship Id="rId7069" Type="http://schemas.openxmlformats.org/officeDocument/2006/relationships/hyperlink" Target="http://ermak-k.ru/upload/pictures/62657_4.jpg" TargetMode="External"/><Relationship Id="rId17491" Type="http://schemas.openxmlformats.org/officeDocument/2006/relationships/hyperlink" Target="http://ermak-k.ru/upload/pictures/157348_4.jpg" TargetMode="External"/><Relationship Id="rId3679" Type="http://schemas.openxmlformats.org/officeDocument/2006/relationships/hyperlink" Target="http://ermak-k.ru/upload/pictures/163697_4.jpg" TargetMode="External"/><Relationship Id="rId7550" Type="http://schemas.openxmlformats.org/officeDocument/2006/relationships/hyperlink" Target="http://ermak-k.ru/upload/pictures/124691_4.jpg" TargetMode="External"/><Relationship Id="rId16093" Type="http://schemas.openxmlformats.org/officeDocument/2006/relationships/hyperlink" Target="http://ermak-k.ru/upload/pictures/166358_4.jpg" TargetMode="External"/><Relationship Id="rId17144" Type="http://schemas.openxmlformats.org/officeDocument/2006/relationships/hyperlink" Target="http://ermak-k.ru/upload/pictures/150540_4.jpg" TargetMode="External"/><Relationship Id="rId18542" Type="http://schemas.openxmlformats.org/officeDocument/2006/relationships/hyperlink" Target="http://ermak-k.ru/upload/pictures/17212_4.jpg" TargetMode="External"/><Relationship Id="rId6152" Type="http://schemas.openxmlformats.org/officeDocument/2006/relationships/hyperlink" Target="http://ermak-k.ru/upload/pictures/45945_4.jpg" TargetMode="External"/><Relationship Id="rId7203" Type="http://schemas.openxmlformats.org/officeDocument/2006/relationships/hyperlink" Target="http://ermak-k.ru/upload/pictures/80683_4.jpg" TargetMode="External"/><Relationship Id="rId8601" Type="http://schemas.openxmlformats.org/officeDocument/2006/relationships/hyperlink" Target="http://ermak-k.ru/upload/pictures/25750_4.jpg" TargetMode="External"/><Relationship Id="rId10531" Type="http://schemas.openxmlformats.org/officeDocument/2006/relationships/hyperlink" Target="http://ermak-k.ru/upload/pictures/151651_4.jpg" TargetMode="External"/><Relationship Id="rId13754" Type="http://schemas.openxmlformats.org/officeDocument/2006/relationships/hyperlink" Target="http://ermak-k.ru/upload/pictures/146660_4.jpg" TargetMode="External"/><Relationship Id="rId14805" Type="http://schemas.openxmlformats.org/officeDocument/2006/relationships/hyperlink" Target="http://ermak-k.ru/upload/pictures/27724_4.jpg" TargetMode="External"/><Relationship Id="rId2762" Type="http://schemas.openxmlformats.org/officeDocument/2006/relationships/hyperlink" Target="http://ermak-k.ru/upload/pictures/9018_4.jpg" TargetMode="External"/><Relationship Id="rId3813" Type="http://schemas.openxmlformats.org/officeDocument/2006/relationships/hyperlink" Target="http://ermak-k.ru/upload/pictures/149844_4.jpg" TargetMode="External"/><Relationship Id="rId9028" Type="http://schemas.openxmlformats.org/officeDocument/2006/relationships/hyperlink" Target="http://ermak-k.ru/upload/pictures/136896_4.jpg" TargetMode="External"/><Relationship Id="rId9375" Type="http://schemas.openxmlformats.org/officeDocument/2006/relationships/hyperlink" Target="http://ermak-k.ru/upload/pictures/46559_4.jpg" TargetMode="External"/><Relationship Id="rId12356" Type="http://schemas.openxmlformats.org/officeDocument/2006/relationships/hyperlink" Target="http://ermak-k.ru/upload/pictures/26660_4.jpg" TargetMode="External"/><Relationship Id="rId13407" Type="http://schemas.openxmlformats.org/officeDocument/2006/relationships/hyperlink" Target="http://ermak-k.ru/upload/pictures/149730_4.jpg" TargetMode="External"/><Relationship Id="rId16977" Type="http://schemas.openxmlformats.org/officeDocument/2006/relationships/hyperlink" Target="http://ermak-k.ru/upload/pictures/152479_4.jpg" TargetMode="External"/><Relationship Id="rId734" Type="http://schemas.openxmlformats.org/officeDocument/2006/relationships/hyperlink" Target="http://ermak-k.ru/upload/pictures/166184_4.jpg" TargetMode="External"/><Relationship Id="rId1364" Type="http://schemas.openxmlformats.org/officeDocument/2006/relationships/hyperlink" Target="http://ermak-k.ru/upload/pictures/141905_4.jpg" TargetMode="External"/><Relationship Id="rId2415" Type="http://schemas.openxmlformats.org/officeDocument/2006/relationships/hyperlink" Target="http://ermak-k.ru/upload/pictures/39747_4.jpg" TargetMode="External"/><Relationship Id="rId5985" Type="http://schemas.openxmlformats.org/officeDocument/2006/relationships/hyperlink" Target="http://ermak-k.ru/upload/pictures/22999_4.jpg" TargetMode="External"/><Relationship Id="rId12009" Type="http://schemas.openxmlformats.org/officeDocument/2006/relationships/hyperlink" Target="http://ermak-k.ru/upload/pictures/151345_4.jpg" TargetMode="External"/><Relationship Id="rId15579" Type="http://schemas.openxmlformats.org/officeDocument/2006/relationships/hyperlink" Target="http://ermak-k.ru/upload/pictures/120233_4.jpg" TargetMode="External"/><Relationship Id="rId70" Type="http://schemas.openxmlformats.org/officeDocument/2006/relationships/hyperlink" Target="http://ermak-k.ru/upload/pictures/151120_4.jpg" TargetMode="External"/><Relationship Id="rId1017" Type="http://schemas.openxmlformats.org/officeDocument/2006/relationships/hyperlink" Target="http://ermak-k.ru/upload/pictures/143340_4.jpg" TargetMode="External"/><Relationship Id="rId4587" Type="http://schemas.openxmlformats.org/officeDocument/2006/relationships/hyperlink" Target="http://ermak-k.ru/upload/pictures/156404_4.jpg" TargetMode="External"/><Relationship Id="rId5638" Type="http://schemas.openxmlformats.org/officeDocument/2006/relationships/hyperlink" Target="http://ermak-k.ru/upload/pictures/164892_4.jpg" TargetMode="External"/><Relationship Id="rId18052" Type="http://schemas.openxmlformats.org/officeDocument/2006/relationships/hyperlink" Target="http://ermak-k.ru/upload/pictures/166145_4.jpg" TargetMode="External"/><Relationship Id="rId3189" Type="http://schemas.openxmlformats.org/officeDocument/2006/relationships/hyperlink" Target="http://ermak-k.ru/upload/pictures/21943_4.jpg" TargetMode="External"/><Relationship Id="rId7060" Type="http://schemas.openxmlformats.org/officeDocument/2006/relationships/hyperlink" Target="http://ermak-k.ru/upload/pictures/154001_4.jpg" TargetMode="External"/><Relationship Id="rId8111" Type="http://schemas.openxmlformats.org/officeDocument/2006/relationships/hyperlink" Target="http://ermak-k.ru/upload/pictures/57282_4.jpg" TargetMode="External"/><Relationship Id="rId10041" Type="http://schemas.openxmlformats.org/officeDocument/2006/relationships/hyperlink" Target="http://ermak-k.ru/upload/pictures/133990_4.jpg" TargetMode="External"/><Relationship Id="rId14662" Type="http://schemas.openxmlformats.org/officeDocument/2006/relationships/hyperlink" Target="http://ermak-k.ru/upload/pictures/139757_4.jpg" TargetMode="External"/><Relationship Id="rId15713" Type="http://schemas.openxmlformats.org/officeDocument/2006/relationships/hyperlink" Target="http://ermak-k.ru/upload/pictures/152025_4.jpg" TargetMode="External"/><Relationship Id="rId591" Type="http://schemas.openxmlformats.org/officeDocument/2006/relationships/hyperlink" Target="http://ermak-k.ru/upload/pictures/124670_4.jpg" TargetMode="External"/><Relationship Id="rId2272" Type="http://schemas.openxmlformats.org/officeDocument/2006/relationships/hyperlink" Target="http://ermak-k.ru/upload/pictures/28377_4.jpg" TargetMode="External"/><Relationship Id="rId3670" Type="http://schemas.openxmlformats.org/officeDocument/2006/relationships/hyperlink" Target="http://ermak-k.ru/upload/pictures/159860_4.jpg" TargetMode="External"/><Relationship Id="rId4721" Type="http://schemas.openxmlformats.org/officeDocument/2006/relationships/hyperlink" Target="http://ermak-k.ru/upload/pictures/165204_4.jpg" TargetMode="External"/><Relationship Id="rId13264" Type="http://schemas.openxmlformats.org/officeDocument/2006/relationships/hyperlink" Target="http://ermak-k.ru/upload/pictures/145623_4.jpg" TargetMode="External"/><Relationship Id="rId14315" Type="http://schemas.openxmlformats.org/officeDocument/2006/relationships/hyperlink" Target="http://ermak-k.ru/upload/pictures/166435_4.jpg" TargetMode="External"/><Relationship Id="rId17885" Type="http://schemas.openxmlformats.org/officeDocument/2006/relationships/hyperlink" Target="http://ermak-k.ru/upload/pictures/81935_4.jpg" TargetMode="External"/><Relationship Id="rId18936" Type="http://schemas.openxmlformats.org/officeDocument/2006/relationships/hyperlink" Target="http://ermak-k.ru/upload/pictures/146000_4.jpg" TargetMode="External"/><Relationship Id="rId244" Type="http://schemas.openxmlformats.org/officeDocument/2006/relationships/hyperlink" Target="http://ermak-k.ru/upload/pictures/154225_4.jpg" TargetMode="External"/><Relationship Id="rId3323" Type="http://schemas.openxmlformats.org/officeDocument/2006/relationships/hyperlink" Target="http://ermak-k.ru/upload/pictures/83483_4.jpg" TargetMode="External"/><Relationship Id="rId6893" Type="http://schemas.openxmlformats.org/officeDocument/2006/relationships/hyperlink" Target="http://ermak-k.ru/upload/pictures/153961_4.jpg" TargetMode="External"/><Relationship Id="rId7944" Type="http://schemas.openxmlformats.org/officeDocument/2006/relationships/hyperlink" Target="http://ermak-k.ru/upload/pictures/40938_4.jpg" TargetMode="External"/><Relationship Id="rId10925" Type="http://schemas.openxmlformats.org/officeDocument/2006/relationships/hyperlink" Target="http://ermak-k.ru/upload/pictures/131067_4.jpg" TargetMode="External"/><Relationship Id="rId16487" Type="http://schemas.openxmlformats.org/officeDocument/2006/relationships/hyperlink" Target="http://ermak-k.ru/upload/pictures/151981_4.jpg" TargetMode="External"/><Relationship Id="rId17538" Type="http://schemas.openxmlformats.org/officeDocument/2006/relationships/hyperlink" Target="http://ermak-k.ru/upload/pictures/140057_4.jpg" TargetMode="External"/><Relationship Id="rId5495" Type="http://schemas.openxmlformats.org/officeDocument/2006/relationships/hyperlink" Target="http://ermak-k.ru/upload/pictures/119076_4.jpg" TargetMode="External"/><Relationship Id="rId6546" Type="http://schemas.openxmlformats.org/officeDocument/2006/relationships/hyperlink" Target="http://ermak-k.ru/upload/pictures/163903_4.jpg" TargetMode="External"/><Relationship Id="rId15089" Type="http://schemas.openxmlformats.org/officeDocument/2006/relationships/hyperlink" Target="http://ermak-k.ru/upload/pictures/150658_4.jpg" TargetMode="External"/><Relationship Id="rId4097" Type="http://schemas.openxmlformats.org/officeDocument/2006/relationships/hyperlink" Target="http://ermak-k.ru/upload/pictures/142906_4.jpg" TargetMode="External"/><Relationship Id="rId5148" Type="http://schemas.openxmlformats.org/officeDocument/2006/relationships/hyperlink" Target="http://ermak-k.ru/upload/pictures/135280_4.jpg" TargetMode="External"/><Relationship Id="rId9769" Type="http://schemas.openxmlformats.org/officeDocument/2006/relationships/hyperlink" Target="http://ermak-k.ru/upload/pictures/160477_4.jpg" TargetMode="External"/><Relationship Id="rId11699" Type="http://schemas.openxmlformats.org/officeDocument/2006/relationships/hyperlink" Target="http://ermak-k.ru/upload/pictures/18472_4.jpg" TargetMode="External"/><Relationship Id="rId12000" Type="http://schemas.openxmlformats.org/officeDocument/2006/relationships/hyperlink" Target="http://ermak-k.ru/upload/pictures/133809_4.jpg" TargetMode="External"/><Relationship Id="rId15570" Type="http://schemas.openxmlformats.org/officeDocument/2006/relationships/hyperlink" Target="http://ermak-k.ru/upload/pictures/152109_4.jpg" TargetMode="External"/><Relationship Id="rId1758" Type="http://schemas.openxmlformats.org/officeDocument/2006/relationships/hyperlink" Target="http://ermak-k.ru/upload/pictures/144872_4.jpg" TargetMode="External"/><Relationship Id="rId2809" Type="http://schemas.openxmlformats.org/officeDocument/2006/relationships/hyperlink" Target="http://ermak-k.ru/upload/pictures/165349_4.jpg" TargetMode="External"/><Relationship Id="rId14172" Type="http://schemas.openxmlformats.org/officeDocument/2006/relationships/hyperlink" Target="http://ermak-k.ru/upload/pictures/96666_4.jpg" TargetMode="External"/><Relationship Id="rId15223" Type="http://schemas.openxmlformats.org/officeDocument/2006/relationships/hyperlink" Target="http://ermak-k.ru/upload/pictures/88946_4.jpg" TargetMode="External"/><Relationship Id="rId16621" Type="http://schemas.openxmlformats.org/officeDocument/2006/relationships/hyperlink" Target="http://ermak-k.ru/upload/pictures/133144_4.jpg" TargetMode="External"/><Relationship Id="rId3180" Type="http://schemas.openxmlformats.org/officeDocument/2006/relationships/hyperlink" Target="http://ermak-k.ru/upload/pictures/66422_4.jpg" TargetMode="External"/><Relationship Id="rId4231" Type="http://schemas.openxmlformats.org/officeDocument/2006/relationships/hyperlink" Target="http://ermak-k.ru/upload/pictures/158436_4.jpg" TargetMode="External"/><Relationship Id="rId18793" Type="http://schemas.openxmlformats.org/officeDocument/2006/relationships/hyperlink" Target="http://ermak-k.ru/upload/pictures/130407_4.jpg" TargetMode="External"/><Relationship Id="rId8852" Type="http://schemas.openxmlformats.org/officeDocument/2006/relationships/hyperlink" Target="http://ermak-k.ru/upload/pictures/154564_4.jpg" TargetMode="External"/><Relationship Id="rId9903" Type="http://schemas.openxmlformats.org/officeDocument/2006/relationships/hyperlink" Target="http://ermak-k.ru/upload/pictures/21489_4.jpg" TargetMode="External"/><Relationship Id="rId10782" Type="http://schemas.openxmlformats.org/officeDocument/2006/relationships/hyperlink" Target="http://ermak-k.ru/upload/pictures/167410_4.jpg" TargetMode="External"/><Relationship Id="rId11833" Type="http://schemas.openxmlformats.org/officeDocument/2006/relationships/hyperlink" Target="http://ermak-k.ru/upload/pictures/154761_4.jpg" TargetMode="External"/><Relationship Id="rId17395" Type="http://schemas.openxmlformats.org/officeDocument/2006/relationships/hyperlink" Target="http://ermak-k.ru/upload/pictures/161535_4.jpg" TargetMode="External"/><Relationship Id="rId18446" Type="http://schemas.openxmlformats.org/officeDocument/2006/relationships/hyperlink" Target="http://ermak-k.ru/upload/pictures/158304_4.jpg" TargetMode="External"/><Relationship Id="rId6056" Type="http://schemas.openxmlformats.org/officeDocument/2006/relationships/hyperlink" Target="http://ermak-k.ru/upload/pictures/120142_4.jpg" TargetMode="External"/><Relationship Id="rId7454" Type="http://schemas.openxmlformats.org/officeDocument/2006/relationships/hyperlink" Target="http://ermak-k.ru/upload/pictures/119658_4.jpg" TargetMode="External"/><Relationship Id="rId8505" Type="http://schemas.openxmlformats.org/officeDocument/2006/relationships/hyperlink" Target="http://ermak-k.ru/upload/pictures/167191_4.jpg" TargetMode="External"/><Relationship Id="rId10435" Type="http://schemas.openxmlformats.org/officeDocument/2006/relationships/hyperlink" Target="http://ermak-k.ru/upload/pictures/151589_4.jpg" TargetMode="External"/><Relationship Id="rId17048" Type="http://schemas.openxmlformats.org/officeDocument/2006/relationships/hyperlink" Target="http://ermak-k.ru/upload/pictures/153417_4.jpg" TargetMode="External"/><Relationship Id="rId7107" Type="http://schemas.openxmlformats.org/officeDocument/2006/relationships/hyperlink" Target="http://ermak-k.ru/upload/pictures/64298_4.jpg" TargetMode="External"/><Relationship Id="rId13658" Type="http://schemas.openxmlformats.org/officeDocument/2006/relationships/hyperlink" Target="http://ermak-k.ru/upload/pictures/40921_4.jpg" TargetMode="External"/><Relationship Id="rId14709" Type="http://schemas.openxmlformats.org/officeDocument/2006/relationships/hyperlink" Target="http://ermak-k.ru/upload/pictures/118361_4.jpg" TargetMode="External"/><Relationship Id="rId985" Type="http://schemas.openxmlformats.org/officeDocument/2006/relationships/hyperlink" Target="http://ermak-k.ru/upload/pictures/115165_4.jpg" TargetMode="External"/><Relationship Id="rId2666" Type="http://schemas.openxmlformats.org/officeDocument/2006/relationships/hyperlink" Target="http://ermak-k.ru/upload/pictures/5521_4.jpg" TargetMode="External"/><Relationship Id="rId3717" Type="http://schemas.openxmlformats.org/officeDocument/2006/relationships/hyperlink" Target="http://ermak-k.ru/upload/pictures/142222_4.jpg" TargetMode="External"/><Relationship Id="rId9279" Type="http://schemas.openxmlformats.org/officeDocument/2006/relationships/hyperlink" Target="http://ermak-k.ru/upload/pictures/140305_4.jpg" TargetMode="External"/><Relationship Id="rId15080" Type="http://schemas.openxmlformats.org/officeDocument/2006/relationships/hyperlink" Target="http://ermak-k.ru/upload/pictures/149482_4.jpg" TargetMode="External"/><Relationship Id="rId16131" Type="http://schemas.openxmlformats.org/officeDocument/2006/relationships/hyperlink" Target="http://ermak-k.ru/upload/pictures/99658_4.jpg" TargetMode="External"/><Relationship Id="rId638" Type="http://schemas.openxmlformats.org/officeDocument/2006/relationships/hyperlink" Target="http://ermak-k.ru/upload/pictures/159165_4.jpg" TargetMode="External"/><Relationship Id="rId1268" Type="http://schemas.openxmlformats.org/officeDocument/2006/relationships/hyperlink" Target="http://ermak-k.ru/upload/pictures/155057_4.jpg" TargetMode="External"/><Relationship Id="rId2319" Type="http://schemas.openxmlformats.org/officeDocument/2006/relationships/hyperlink" Target="http://ermak-k.ru/upload/pictures/149810_4.jpg" TargetMode="External"/><Relationship Id="rId5889" Type="http://schemas.openxmlformats.org/officeDocument/2006/relationships/hyperlink" Target="http://ermak-k.ru/upload/pictures/95924_4.jpg" TargetMode="External"/><Relationship Id="rId9760" Type="http://schemas.openxmlformats.org/officeDocument/2006/relationships/hyperlink" Target="http://ermak-k.ru/upload/pictures/45292_4.jpg" TargetMode="External"/><Relationship Id="rId8362" Type="http://schemas.openxmlformats.org/officeDocument/2006/relationships/hyperlink" Target="http://ermak-k.ru/upload/pictures/61789_4.jpg" TargetMode="External"/><Relationship Id="rId9413" Type="http://schemas.openxmlformats.org/officeDocument/2006/relationships/hyperlink" Target="http://ermak-k.ru/upload/pictures/143748_4.jpg" TargetMode="External"/><Relationship Id="rId11690" Type="http://schemas.openxmlformats.org/officeDocument/2006/relationships/hyperlink" Target="http://ermak-k.ru/upload/pictures/152461_4.jpg" TargetMode="External"/><Relationship Id="rId12741" Type="http://schemas.openxmlformats.org/officeDocument/2006/relationships/hyperlink" Target="http://ermak-k.ru/upload/pictures/153553_4.jpg" TargetMode="External"/><Relationship Id="rId19007" Type="http://schemas.openxmlformats.org/officeDocument/2006/relationships/hyperlink" Target="http://ermak-k.ru/upload/pictures/35328_4.jpg" TargetMode="External"/><Relationship Id="rId2800" Type="http://schemas.openxmlformats.org/officeDocument/2006/relationships/hyperlink" Target="http://ermak-k.ru/upload/pictures/17728_4.jpg" TargetMode="External"/><Relationship Id="rId8015" Type="http://schemas.openxmlformats.org/officeDocument/2006/relationships/hyperlink" Target="http://ermak-k.ru/upload/pictures/151010_4.jpg" TargetMode="External"/><Relationship Id="rId10292" Type="http://schemas.openxmlformats.org/officeDocument/2006/relationships/hyperlink" Target="http://ermak-k.ru/upload/pictures/133682_4.jpg" TargetMode="External"/><Relationship Id="rId11343" Type="http://schemas.openxmlformats.org/officeDocument/2006/relationships/hyperlink" Target="http://ermak-k.ru/upload/pictures/77812_4.jpg" TargetMode="External"/><Relationship Id="rId15964" Type="http://schemas.openxmlformats.org/officeDocument/2006/relationships/hyperlink" Target="http://ermak-k.ru/upload/pictures/159220_4.jpg" TargetMode="External"/><Relationship Id="rId1402" Type="http://schemas.openxmlformats.org/officeDocument/2006/relationships/hyperlink" Target="http://ermak-k.ru/upload/pictures/157827_4.jpg" TargetMode="External"/><Relationship Id="rId4972" Type="http://schemas.openxmlformats.org/officeDocument/2006/relationships/hyperlink" Target="http://ermak-k.ru/upload/pictures/136794_4.jpg" TargetMode="External"/><Relationship Id="rId14566" Type="http://schemas.openxmlformats.org/officeDocument/2006/relationships/hyperlink" Target="http://ermak-k.ru/upload/pictures/65118_4.jpg" TargetMode="External"/><Relationship Id="rId15617" Type="http://schemas.openxmlformats.org/officeDocument/2006/relationships/hyperlink" Target="http://ermak-k.ru/upload/pictures/32000_4.jpg" TargetMode="External"/><Relationship Id="rId3574" Type="http://schemas.openxmlformats.org/officeDocument/2006/relationships/hyperlink" Target="http://ermak-k.ru/upload/pictures/147667_4.jpg" TargetMode="External"/><Relationship Id="rId4625" Type="http://schemas.openxmlformats.org/officeDocument/2006/relationships/hyperlink" Target="http://ermak-k.ru/upload/pictures/163575_4.jpg" TargetMode="External"/><Relationship Id="rId13168" Type="http://schemas.openxmlformats.org/officeDocument/2006/relationships/hyperlink" Target="http://ermak-k.ru/upload/pictures/89291_4.jpg" TargetMode="External"/><Relationship Id="rId14219" Type="http://schemas.openxmlformats.org/officeDocument/2006/relationships/hyperlink" Target="http://ermak-k.ru/upload/pictures/144457_4.jpg" TargetMode="External"/><Relationship Id="rId17789" Type="http://schemas.openxmlformats.org/officeDocument/2006/relationships/hyperlink" Target="http://ermak-k.ru/upload/pictures/154299_4.jpg" TargetMode="External"/><Relationship Id="rId495" Type="http://schemas.openxmlformats.org/officeDocument/2006/relationships/hyperlink" Target="http://ermak-k.ru/upload/pictures/164227_4.jpg" TargetMode="External"/><Relationship Id="rId2176" Type="http://schemas.openxmlformats.org/officeDocument/2006/relationships/hyperlink" Target="http://ermak-k.ru/upload/pictures/7196_4.jpg" TargetMode="External"/><Relationship Id="rId3227" Type="http://schemas.openxmlformats.org/officeDocument/2006/relationships/hyperlink" Target="http://ermak-k.ru/upload/pictures/71030_4.jpg" TargetMode="External"/><Relationship Id="rId6797" Type="http://schemas.openxmlformats.org/officeDocument/2006/relationships/hyperlink" Target="http://ermak-k.ru/upload/pictures/162363_4.jpg" TargetMode="External"/><Relationship Id="rId7848" Type="http://schemas.openxmlformats.org/officeDocument/2006/relationships/hyperlink" Target="http://ermak-k.ru/upload/pictures/108439_4.jpg" TargetMode="External"/><Relationship Id="rId148" Type="http://schemas.openxmlformats.org/officeDocument/2006/relationships/hyperlink" Target="http://ermak-k.ru/upload/pictures/136235_4.jpg" TargetMode="External"/><Relationship Id="rId5399" Type="http://schemas.openxmlformats.org/officeDocument/2006/relationships/hyperlink" Target="http://ermak-k.ru/upload/pictures/153975_4.jpg" TargetMode="External"/><Relationship Id="rId9270" Type="http://schemas.openxmlformats.org/officeDocument/2006/relationships/hyperlink" Target="http://ermak-k.ru/upload/pictures/140272_4.jpg" TargetMode="External"/><Relationship Id="rId10829" Type="http://schemas.openxmlformats.org/officeDocument/2006/relationships/hyperlink" Target="http://ermak-k.ru/upload/pictures/167366_4.jpg" TargetMode="External"/><Relationship Id="rId12251" Type="http://schemas.openxmlformats.org/officeDocument/2006/relationships/hyperlink" Target="http://ermak-k.ru/upload/pictures/54733_4.jpg" TargetMode="External"/><Relationship Id="rId13302" Type="http://schemas.openxmlformats.org/officeDocument/2006/relationships/hyperlink" Target="http://ermak-k.ru/upload/pictures/145718_4.jpg" TargetMode="External"/><Relationship Id="rId14700" Type="http://schemas.openxmlformats.org/officeDocument/2006/relationships/hyperlink" Target="http://ermak-k.ru/upload/pictures/123816_4.jpg" TargetMode="External"/><Relationship Id="rId2310" Type="http://schemas.openxmlformats.org/officeDocument/2006/relationships/hyperlink" Target="http://ermak-k.ru/upload/pictures/143874_4.jpg" TargetMode="External"/><Relationship Id="rId16872" Type="http://schemas.openxmlformats.org/officeDocument/2006/relationships/hyperlink" Target="http://ermak-k.ru/upload/pictures/164096_4.jpg" TargetMode="External"/><Relationship Id="rId17923" Type="http://schemas.openxmlformats.org/officeDocument/2006/relationships/hyperlink" Target="http://ermak-k.ru/upload/pictures/103347_4.jpg" TargetMode="External"/><Relationship Id="rId4482" Type="http://schemas.openxmlformats.org/officeDocument/2006/relationships/hyperlink" Target="http://ermak-k.ru/upload/pictures/28959_4.jpg" TargetMode="External"/><Relationship Id="rId5880" Type="http://schemas.openxmlformats.org/officeDocument/2006/relationships/hyperlink" Target="http://ermak-k.ru/upload/pictures/28715_4.jpg" TargetMode="External"/><Relationship Id="rId6931" Type="http://schemas.openxmlformats.org/officeDocument/2006/relationships/hyperlink" Target="http://ermak-k.ru/upload/pictures/163310_4.jpg" TargetMode="External"/><Relationship Id="rId14076" Type="http://schemas.openxmlformats.org/officeDocument/2006/relationships/hyperlink" Target="http://ermak-k.ru/upload/pictures/54550_4.jpg" TargetMode="External"/><Relationship Id="rId15474" Type="http://schemas.openxmlformats.org/officeDocument/2006/relationships/hyperlink" Target="http://ermak-k.ru/upload/pictures/159249_4.jpg" TargetMode="External"/><Relationship Id="rId16525" Type="http://schemas.openxmlformats.org/officeDocument/2006/relationships/hyperlink" Target="http://ermak-k.ru/upload/pictures/132490_4.jpg" TargetMode="External"/><Relationship Id="rId3084" Type="http://schemas.openxmlformats.org/officeDocument/2006/relationships/hyperlink" Target="http://ermak-k.ru/upload/pictures/156349_4.jpg" TargetMode="External"/><Relationship Id="rId4135" Type="http://schemas.openxmlformats.org/officeDocument/2006/relationships/hyperlink" Target="http://ermak-k.ru/upload/pictures/138369_4.jpg" TargetMode="External"/><Relationship Id="rId5533" Type="http://schemas.openxmlformats.org/officeDocument/2006/relationships/hyperlink" Target="http://ermak-k.ru/upload/pictures/127771_4.jpg" TargetMode="External"/><Relationship Id="rId15127" Type="http://schemas.openxmlformats.org/officeDocument/2006/relationships/hyperlink" Target="http://ermak-k.ru/upload/pictures/137193_4.jpg" TargetMode="External"/><Relationship Id="rId18697" Type="http://schemas.openxmlformats.org/officeDocument/2006/relationships/hyperlink" Target="http://ermak-k.ru/upload/pictures/145351_4.jpg" TargetMode="External"/><Relationship Id="rId8756" Type="http://schemas.openxmlformats.org/officeDocument/2006/relationships/hyperlink" Target="http://ermak-k.ru/upload/pictures/123274_4.jpg" TargetMode="External"/><Relationship Id="rId9807" Type="http://schemas.openxmlformats.org/officeDocument/2006/relationships/hyperlink" Target="http://ermak-k.ru/upload/pictures/160538_4.jpg" TargetMode="External"/><Relationship Id="rId10686" Type="http://schemas.openxmlformats.org/officeDocument/2006/relationships/hyperlink" Target="http://ermak-k.ru/upload/pictures/144518_4.jpg" TargetMode="External"/><Relationship Id="rId11737" Type="http://schemas.openxmlformats.org/officeDocument/2006/relationships/hyperlink" Target="http://ermak-k.ru/upload/pictures/140588_4.jpg" TargetMode="External"/><Relationship Id="rId17299" Type="http://schemas.openxmlformats.org/officeDocument/2006/relationships/hyperlink" Target="http://ermak-k.ru/upload/pictures/162834_4.jpg" TargetMode="External"/><Relationship Id="rId7358" Type="http://schemas.openxmlformats.org/officeDocument/2006/relationships/hyperlink" Target="http://ermak-k.ru/upload/pictures/22444_4.jpg" TargetMode="External"/><Relationship Id="rId8409" Type="http://schemas.openxmlformats.org/officeDocument/2006/relationships/hyperlink" Target="http://ermak-k.ru/upload/pictures/165342_4.jpg" TargetMode="External"/><Relationship Id="rId10339" Type="http://schemas.openxmlformats.org/officeDocument/2006/relationships/hyperlink" Target="http://ermak-k.ru/upload/pictures/123032_4.jpg" TargetMode="External"/><Relationship Id="rId14210" Type="http://schemas.openxmlformats.org/officeDocument/2006/relationships/hyperlink" Target="http://ermak-k.ru/upload/pictures/133743_4.jpg" TargetMode="External"/><Relationship Id="rId17780" Type="http://schemas.openxmlformats.org/officeDocument/2006/relationships/hyperlink" Target="http://ermak-k.ru/upload/pictures/142282_4.jpg" TargetMode="External"/><Relationship Id="rId3968" Type="http://schemas.openxmlformats.org/officeDocument/2006/relationships/hyperlink" Target="http://ermak-k.ru/upload/pictures/155533_4.jpg" TargetMode="External"/><Relationship Id="rId16382" Type="http://schemas.openxmlformats.org/officeDocument/2006/relationships/hyperlink" Target="http://ermak-k.ru/upload/pictures/153290_4.jpg" TargetMode="External"/><Relationship Id="rId17433" Type="http://schemas.openxmlformats.org/officeDocument/2006/relationships/hyperlink" Target="http://ermak-k.ru/upload/pictures/161518_4.jpg" TargetMode="External"/><Relationship Id="rId18831" Type="http://schemas.openxmlformats.org/officeDocument/2006/relationships/hyperlink" Target="http://ermak-k.ru/upload/pictures/137126_4.jpg" TargetMode="External"/><Relationship Id="rId5" Type="http://schemas.openxmlformats.org/officeDocument/2006/relationships/hyperlink" Target="http://ermak-k.ru/upload/pictures/135938_4.jpg" TargetMode="External"/><Relationship Id="rId889" Type="http://schemas.openxmlformats.org/officeDocument/2006/relationships/hyperlink" Target="http://ermak-k.ru/upload/pictures/37894_4.jpg" TargetMode="External"/><Relationship Id="rId5390" Type="http://schemas.openxmlformats.org/officeDocument/2006/relationships/hyperlink" Target="http://ermak-k.ru/upload/pictures/143643_4.jpg" TargetMode="External"/><Relationship Id="rId6441" Type="http://schemas.openxmlformats.org/officeDocument/2006/relationships/hyperlink" Target="http://ermak-k.ru/upload/pictures/159604_4.jpg" TargetMode="External"/><Relationship Id="rId10820" Type="http://schemas.openxmlformats.org/officeDocument/2006/relationships/hyperlink" Target="http://ermak-k.ru/upload/pictures/167387_4.jpg" TargetMode="External"/><Relationship Id="rId16035" Type="http://schemas.openxmlformats.org/officeDocument/2006/relationships/hyperlink" Target="http://ermak-k.ru/upload/pictures/136288_4.jpg" TargetMode="External"/><Relationship Id="rId5043" Type="http://schemas.openxmlformats.org/officeDocument/2006/relationships/hyperlink" Target="http://ermak-k.ru/upload/pictures/15377_4.jpg" TargetMode="External"/><Relationship Id="rId12992" Type="http://schemas.openxmlformats.org/officeDocument/2006/relationships/hyperlink" Target="http://ermak-k.ru/upload/pictures/46912_4.jpg" TargetMode="External"/><Relationship Id="rId8266" Type="http://schemas.openxmlformats.org/officeDocument/2006/relationships/hyperlink" Target="http://ermak-k.ru/upload/pictures/120336_4.jpg" TargetMode="External"/><Relationship Id="rId9317" Type="http://schemas.openxmlformats.org/officeDocument/2006/relationships/hyperlink" Target="http://ermak-k.ru/upload/pictures/160573_4.jpg" TargetMode="External"/><Relationship Id="rId9664" Type="http://schemas.openxmlformats.org/officeDocument/2006/relationships/hyperlink" Target="http://ermak-k.ru/upload/pictures/161105_4.jpg" TargetMode="External"/><Relationship Id="rId11594" Type="http://schemas.openxmlformats.org/officeDocument/2006/relationships/hyperlink" Target="http://ermak-k.ru/upload/pictures/156524_4.jpg" TargetMode="External"/><Relationship Id="rId12645" Type="http://schemas.openxmlformats.org/officeDocument/2006/relationships/hyperlink" Target="http://ermak-k.ru/upload/pictures/143802_4.jpg" TargetMode="External"/><Relationship Id="rId1653" Type="http://schemas.openxmlformats.org/officeDocument/2006/relationships/hyperlink" Target="http://ermak-k.ru/upload/pictures/160169_4.jpg" TargetMode="External"/><Relationship Id="rId2704" Type="http://schemas.openxmlformats.org/officeDocument/2006/relationships/hyperlink" Target="http://ermak-k.ru/upload/pictures/61088_4.jpg" TargetMode="External"/><Relationship Id="rId10196" Type="http://schemas.openxmlformats.org/officeDocument/2006/relationships/hyperlink" Target="http://ermak-k.ru/upload/pictures/148732_4.jpg" TargetMode="External"/><Relationship Id="rId11247" Type="http://schemas.openxmlformats.org/officeDocument/2006/relationships/hyperlink" Target="http://ermak-k.ru/upload/pictures/167068_4.jpg" TargetMode="External"/><Relationship Id="rId15868" Type="http://schemas.openxmlformats.org/officeDocument/2006/relationships/hyperlink" Target="http://ermak-k.ru/upload/pictures/167084_4.jpg" TargetMode="External"/><Relationship Id="rId16919" Type="http://schemas.openxmlformats.org/officeDocument/2006/relationships/hyperlink" Target="http://ermak-k.ru/upload/pictures/165376_4.jpg" TargetMode="External"/><Relationship Id="rId1306" Type="http://schemas.openxmlformats.org/officeDocument/2006/relationships/hyperlink" Target="http://ermak-k.ru/upload/pictures/154478_4.jpg" TargetMode="External"/><Relationship Id="rId4876" Type="http://schemas.openxmlformats.org/officeDocument/2006/relationships/hyperlink" Target="http://ermak-k.ru/upload/pictures/143861_4.jpg" TargetMode="External"/><Relationship Id="rId5927" Type="http://schemas.openxmlformats.org/officeDocument/2006/relationships/hyperlink" Target="http://ermak-k.ru/upload/pictures/44446_4.jpg" TargetMode="External"/><Relationship Id="rId17290" Type="http://schemas.openxmlformats.org/officeDocument/2006/relationships/hyperlink" Target="http://ermak-k.ru/upload/pictures/161166_4.jpg" TargetMode="External"/><Relationship Id="rId18341" Type="http://schemas.openxmlformats.org/officeDocument/2006/relationships/hyperlink" Target="http://ermak-k.ru/upload/pictures/64292_4.jpg" TargetMode="External"/><Relationship Id="rId12" Type="http://schemas.openxmlformats.org/officeDocument/2006/relationships/hyperlink" Target="http://ermak-k.ru/upload/pictures/32281_4.jpg" TargetMode="External"/><Relationship Id="rId3478" Type="http://schemas.openxmlformats.org/officeDocument/2006/relationships/hyperlink" Target="http://ermak-k.ru/upload/pictures/152386_4.jpg" TargetMode="External"/><Relationship Id="rId4529" Type="http://schemas.openxmlformats.org/officeDocument/2006/relationships/hyperlink" Target="http://ermak-k.ru/upload/pictures/108842_4.jpg" TargetMode="External"/><Relationship Id="rId8400" Type="http://schemas.openxmlformats.org/officeDocument/2006/relationships/hyperlink" Target="http://ermak-k.ru/upload/pictures/30026_4.jpg" TargetMode="External"/><Relationship Id="rId10330" Type="http://schemas.openxmlformats.org/officeDocument/2006/relationships/hyperlink" Target="http://ermak-k.ru/upload/pictures/163263_4.jpg" TargetMode="External"/><Relationship Id="rId399" Type="http://schemas.openxmlformats.org/officeDocument/2006/relationships/hyperlink" Target="http://ermak-k.ru/upload/pictures/154302_4.jpg" TargetMode="External"/><Relationship Id="rId7002" Type="http://schemas.openxmlformats.org/officeDocument/2006/relationships/hyperlink" Target="http://ermak-k.ru/upload/pictures/162000_4.jpg" TargetMode="External"/><Relationship Id="rId14951" Type="http://schemas.openxmlformats.org/officeDocument/2006/relationships/hyperlink" Target="http://ermak-k.ru/upload/pictures/35834_4.jpg" TargetMode="External"/><Relationship Id="rId880" Type="http://schemas.openxmlformats.org/officeDocument/2006/relationships/hyperlink" Target="http://ermak-k.ru/upload/pictures/154439_4.jpg" TargetMode="External"/><Relationship Id="rId2561" Type="http://schemas.openxmlformats.org/officeDocument/2006/relationships/hyperlink" Target="http://ermak-k.ru/upload/pictures/48827_4.jpg" TargetMode="External"/><Relationship Id="rId9174" Type="http://schemas.openxmlformats.org/officeDocument/2006/relationships/hyperlink" Target="http://ermak-k.ru/upload/pictures/139389_4.jpg" TargetMode="External"/><Relationship Id="rId12155" Type="http://schemas.openxmlformats.org/officeDocument/2006/relationships/hyperlink" Target="http://ermak-k.ru/upload/pictures/5321_4.jpg" TargetMode="External"/><Relationship Id="rId13553" Type="http://schemas.openxmlformats.org/officeDocument/2006/relationships/hyperlink" Target="http://ermak-k.ru/upload/pictures/63373_4.jpg" TargetMode="External"/><Relationship Id="rId14604" Type="http://schemas.openxmlformats.org/officeDocument/2006/relationships/hyperlink" Target="http://ermak-k.ru/upload/pictures/149309_4.jpg" TargetMode="External"/><Relationship Id="rId533" Type="http://schemas.openxmlformats.org/officeDocument/2006/relationships/hyperlink" Target="http://ermak-k.ru/upload/pictures/110026_4.jpg" TargetMode="External"/><Relationship Id="rId1163" Type="http://schemas.openxmlformats.org/officeDocument/2006/relationships/hyperlink" Target="http://ermak-k.ru/upload/pictures/128908_4.jpg" TargetMode="External"/><Relationship Id="rId2214" Type="http://schemas.openxmlformats.org/officeDocument/2006/relationships/hyperlink" Target="http://ermak-k.ru/upload/pictures/143878_4.jpg" TargetMode="External"/><Relationship Id="rId3612" Type="http://schemas.openxmlformats.org/officeDocument/2006/relationships/hyperlink" Target="http://ermak-k.ru/upload/pictures/146274_4.jpg" TargetMode="External"/><Relationship Id="rId13206" Type="http://schemas.openxmlformats.org/officeDocument/2006/relationships/hyperlink" Target="http://ermak-k.ru/upload/pictures/77867_4.jpg" TargetMode="External"/><Relationship Id="rId16776" Type="http://schemas.openxmlformats.org/officeDocument/2006/relationships/hyperlink" Target="http://ermak-k.ru/upload/pictures/164636_4.jpg" TargetMode="External"/><Relationship Id="rId17827" Type="http://schemas.openxmlformats.org/officeDocument/2006/relationships/hyperlink" Target="http://ermak-k.ru/upload/pictures/28649_4.jpg" TargetMode="External"/><Relationship Id="rId5784" Type="http://schemas.openxmlformats.org/officeDocument/2006/relationships/hyperlink" Target="http://ermak-k.ru/upload/pictures/12350_4.jpg" TargetMode="External"/><Relationship Id="rId6835" Type="http://schemas.openxmlformats.org/officeDocument/2006/relationships/hyperlink" Target="http://ermak-k.ru/upload/pictures/163898_4.jpg" TargetMode="External"/><Relationship Id="rId15378" Type="http://schemas.openxmlformats.org/officeDocument/2006/relationships/hyperlink" Target="http://ermak-k.ru/upload/pictures/80941_4.jpg" TargetMode="External"/><Relationship Id="rId16429" Type="http://schemas.openxmlformats.org/officeDocument/2006/relationships/hyperlink" Target="http://ermak-k.ru/upload/pictures/132753_4.jpg" TargetMode="External"/><Relationship Id="rId4386" Type="http://schemas.openxmlformats.org/officeDocument/2006/relationships/hyperlink" Target="http://ermak-k.ru/upload/pictures/151285_4.jpg" TargetMode="External"/><Relationship Id="rId5437" Type="http://schemas.openxmlformats.org/officeDocument/2006/relationships/hyperlink" Target="http://ermak-k.ru/upload/pictures/7646_4.jpg" TargetMode="External"/><Relationship Id="rId11988" Type="http://schemas.openxmlformats.org/officeDocument/2006/relationships/hyperlink" Target="http://ermak-k.ru/upload/pictures/17028_4.jpg" TargetMode="External"/><Relationship Id="rId4039" Type="http://schemas.openxmlformats.org/officeDocument/2006/relationships/hyperlink" Target="http://ermak-k.ru/upload/pictures/163737_4.jpg" TargetMode="External"/><Relationship Id="rId14461" Type="http://schemas.openxmlformats.org/officeDocument/2006/relationships/hyperlink" Target="http://ermak-k.ru/upload/pictures/26914_4.jpg" TargetMode="External"/><Relationship Id="rId15512" Type="http://schemas.openxmlformats.org/officeDocument/2006/relationships/hyperlink" Target="http://ermak-k.ru/upload/pictures/156781_4.jpg" TargetMode="External"/><Relationship Id="rId16910" Type="http://schemas.openxmlformats.org/officeDocument/2006/relationships/hyperlink" Target="http://ermak-k.ru/upload/pictures/145779_4.jpg" TargetMode="External"/><Relationship Id="rId4520" Type="http://schemas.openxmlformats.org/officeDocument/2006/relationships/hyperlink" Target="http://ermak-k.ru/upload/pictures/163854_4.jpg" TargetMode="External"/><Relationship Id="rId13063" Type="http://schemas.openxmlformats.org/officeDocument/2006/relationships/hyperlink" Target="http://ermak-k.ru/upload/pictures/77543_4.jpg" TargetMode="External"/><Relationship Id="rId14114" Type="http://schemas.openxmlformats.org/officeDocument/2006/relationships/hyperlink" Target="http://ermak-k.ru/upload/pictures/142999_4.jpg" TargetMode="External"/><Relationship Id="rId390" Type="http://schemas.openxmlformats.org/officeDocument/2006/relationships/hyperlink" Target="http://ermak-k.ru/upload/pictures/154250_4.jpg" TargetMode="External"/><Relationship Id="rId2071" Type="http://schemas.openxmlformats.org/officeDocument/2006/relationships/hyperlink" Target="http://ermak-k.ru/upload/pictures/147445_4.jpg" TargetMode="External"/><Relationship Id="rId3122" Type="http://schemas.openxmlformats.org/officeDocument/2006/relationships/hyperlink" Target="http://ermak-k.ru/upload/pictures/53817_4.jpg" TargetMode="External"/><Relationship Id="rId6692" Type="http://schemas.openxmlformats.org/officeDocument/2006/relationships/hyperlink" Target="http://ermak-k.ru/upload/pictures/21310_4.jpg" TargetMode="External"/><Relationship Id="rId16286" Type="http://schemas.openxmlformats.org/officeDocument/2006/relationships/hyperlink" Target="http://ermak-k.ru/upload/pictures/139284_4.jpg" TargetMode="External"/><Relationship Id="rId17684" Type="http://schemas.openxmlformats.org/officeDocument/2006/relationships/hyperlink" Target="http://ermak-k.ru/upload/pictures/159143_4.jpg" TargetMode="External"/><Relationship Id="rId18735" Type="http://schemas.openxmlformats.org/officeDocument/2006/relationships/hyperlink" Target="http://ermak-k.ru/upload/pictures/130515_4.jpg" TargetMode="External"/><Relationship Id="rId5294" Type="http://schemas.openxmlformats.org/officeDocument/2006/relationships/hyperlink" Target="http://ermak-k.ru/upload/pictures/138171_4.jpg" TargetMode="External"/><Relationship Id="rId6345" Type="http://schemas.openxmlformats.org/officeDocument/2006/relationships/hyperlink" Target="http://ermak-k.ru/upload/pictures/159621_4.jpg" TargetMode="External"/><Relationship Id="rId7743" Type="http://schemas.openxmlformats.org/officeDocument/2006/relationships/hyperlink" Target="http://ermak-k.ru/upload/pictures/106614_4.jpg" TargetMode="External"/><Relationship Id="rId10724" Type="http://schemas.openxmlformats.org/officeDocument/2006/relationships/hyperlink" Target="http://ermak-k.ru/upload/pictures/146039_4.jpg" TargetMode="External"/><Relationship Id="rId17337" Type="http://schemas.openxmlformats.org/officeDocument/2006/relationships/hyperlink" Target="http://ermak-k.ru/upload/pictures/149962_4.jpg" TargetMode="External"/><Relationship Id="rId12896" Type="http://schemas.openxmlformats.org/officeDocument/2006/relationships/hyperlink" Target="http://ermak-k.ru/upload/pictures/72760_4.jpg" TargetMode="External"/><Relationship Id="rId13947" Type="http://schemas.openxmlformats.org/officeDocument/2006/relationships/hyperlink" Target="http://ermak-k.ru/upload/pictures/144285_4.jpg" TargetMode="External"/><Relationship Id="rId2955" Type="http://schemas.openxmlformats.org/officeDocument/2006/relationships/hyperlink" Target="http://ermak-k.ru/upload/pictures/153189_4.jpg" TargetMode="External"/><Relationship Id="rId9568" Type="http://schemas.openxmlformats.org/officeDocument/2006/relationships/hyperlink" Target="http://ermak-k.ru/upload/pictures/159981_4.jpg" TargetMode="External"/><Relationship Id="rId11498" Type="http://schemas.openxmlformats.org/officeDocument/2006/relationships/hyperlink" Target="http://ermak-k.ru/upload/pictures/28786_4.jpg" TargetMode="External"/><Relationship Id="rId12549" Type="http://schemas.openxmlformats.org/officeDocument/2006/relationships/hyperlink" Target="http://ermak-k.ru/upload/pictures/126781_4.jpg" TargetMode="External"/><Relationship Id="rId16420" Type="http://schemas.openxmlformats.org/officeDocument/2006/relationships/hyperlink" Target="http://ermak-k.ru/upload/pictures/159231_4.jpg" TargetMode="External"/><Relationship Id="rId927" Type="http://schemas.openxmlformats.org/officeDocument/2006/relationships/hyperlink" Target="http://ermak-k.ru/upload/pictures/159066_4.jpg" TargetMode="External"/><Relationship Id="rId1557" Type="http://schemas.openxmlformats.org/officeDocument/2006/relationships/hyperlink" Target="http://ermak-k.ru/upload/pictures/144319_4.jpg" TargetMode="External"/><Relationship Id="rId2608" Type="http://schemas.openxmlformats.org/officeDocument/2006/relationships/hyperlink" Target="http://ermak-k.ru/upload/pictures/39752_4.jpg" TargetMode="External"/><Relationship Id="rId15022" Type="http://schemas.openxmlformats.org/officeDocument/2006/relationships/hyperlink" Target="http://ermak-k.ru/upload/pictures/63255_4.jpg" TargetMode="External"/><Relationship Id="rId18592" Type="http://schemas.openxmlformats.org/officeDocument/2006/relationships/hyperlink" Target="http://ermak-k.ru/upload/pictures/128609_4.jpg" TargetMode="External"/><Relationship Id="rId4030" Type="http://schemas.openxmlformats.org/officeDocument/2006/relationships/hyperlink" Target="http://ermak-k.ru/upload/pictures/112439_4.jpg" TargetMode="External"/><Relationship Id="rId8651" Type="http://schemas.openxmlformats.org/officeDocument/2006/relationships/hyperlink" Target="http://ermak-k.ru/upload/pictures/89924_4.jpg" TargetMode="External"/><Relationship Id="rId9702" Type="http://schemas.openxmlformats.org/officeDocument/2006/relationships/hyperlink" Target="http://ermak-k.ru/upload/pictures/160873_4.jpg" TargetMode="External"/><Relationship Id="rId17194" Type="http://schemas.openxmlformats.org/officeDocument/2006/relationships/hyperlink" Target="http://ermak-k.ru/upload/pictures/162900_4.jpg" TargetMode="External"/><Relationship Id="rId18245" Type="http://schemas.openxmlformats.org/officeDocument/2006/relationships/hyperlink" Target="http://ermak-k.ru/upload/pictures/144697_4.jpg" TargetMode="External"/><Relationship Id="rId7253" Type="http://schemas.openxmlformats.org/officeDocument/2006/relationships/hyperlink" Target="http://ermak-k.ru/upload/pictures/109115_4.jpg" TargetMode="External"/><Relationship Id="rId8304" Type="http://schemas.openxmlformats.org/officeDocument/2006/relationships/hyperlink" Target="http://ermak-k.ru/upload/pictures/141631_4.jpg" TargetMode="External"/><Relationship Id="rId10234" Type="http://schemas.openxmlformats.org/officeDocument/2006/relationships/hyperlink" Target="http://ermak-k.ru/upload/pictures/148336_4.jpg" TargetMode="External"/><Relationship Id="rId10581" Type="http://schemas.openxmlformats.org/officeDocument/2006/relationships/hyperlink" Target="http://ermak-k.ru/upload/pictures/24155_4.jpg" TargetMode="External"/><Relationship Id="rId11632" Type="http://schemas.openxmlformats.org/officeDocument/2006/relationships/hyperlink" Target="http://ermak-k.ru/upload/pictures/156502_4.jpg" TargetMode="External"/><Relationship Id="rId14855" Type="http://schemas.openxmlformats.org/officeDocument/2006/relationships/hyperlink" Target="http://ermak-k.ru/upload/pictures/55626_4.jpg" TargetMode="External"/><Relationship Id="rId15906" Type="http://schemas.openxmlformats.org/officeDocument/2006/relationships/hyperlink" Target="http://ermak-k.ru/upload/pictures/150365_4.jpg" TargetMode="External"/><Relationship Id="rId3863" Type="http://schemas.openxmlformats.org/officeDocument/2006/relationships/hyperlink" Target="http://ermak-k.ru/upload/pictures/143846_4.jpg" TargetMode="External"/><Relationship Id="rId4914" Type="http://schemas.openxmlformats.org/officeDocument/2006/relationships/hyperlink" Target="http://ermak-k.ru/upload/pictures/124768_4.jpg" TargetMode="External"/><Relationship Id="rId9078" Type="http://schemas.openxmlformats.org/officeDocument/2006/relationships/hyperlink" Target="http://ermak-k.ru/upload/pictures/167676_4.jpg" TargetMode="External"/><Relationship Id="rId13457" Type="http://schemas.openxmlformats.org/officeDocument/2006/relationships/hyperlink" Target="http://ermak-k.ru/upload/pictures/158177_4.jpg" TargetMode="External"/><Relationship Id="rId14508" Type="http://schemas.openxmlformats.org/officeDocument/2006/relationships/hyperlink" Target="http://ermak-k.ru/upload/pictures/46822_4.jpg" TargetMode="External"/><Relationship Id="rId784" Type="http://schemas.openxmlformats.org/officeDocument/2006/relationships/hyperlink" Target="http://ermak-k.ru/upload/pictures/150823_4.jpg" TargetMode="External"/><Relationship Id="rId1067" Type="http://schemas.openxmlformats.org/officeDocument/2006/relationships/hyperlink" Target="http://ermak-k.ru/upload/pictures/105504_4.jpg" TargetMode="External"/><Relationship Id="rId2465" Type="http://schemas.openxmlformats.org/officeDocument/2006/relationships/hyperlink" Target="http://ermak-k.ru/upload/pictures/157651_4.jpg" TargetMode="External"/><Relationship Id="rId3516" Type="http://schemas.openxmlformats.org/officeDocument/2006/relationships/hyperlink" Target="http://ermak-k.ru/upload/pictures/135553_4.jpg" TargetMode="External"/><Relationship Id="rId12059" Type="http://schemas.openxmlformats.org/officeDocument/2006/relationships/hyperlink" Target="http://ermak-k.ru/upload/pictures/66460_4.jpg" TargetMode="External"/><Relationship Id="rId437" Type="http://schemas.openxmlformats.org/officeDocument/2006/relationships/hyperlink" Target="http://ermak-k.ru/upload/pictures/139168_4.jpg" TargetMode="External"/><Relationship Id="rId2118" Type="http://schemas.openxmlformats.org/officeDocument/2006/relationships/hyperlink" Target="http://ermak-k.ru/upload/pictures/26983_4.jpg" TargetMode="External"/><Relationship Id="rId5688" Type="http://schemas.openxmlformats.org/officeDocument/2006/relationships/hyperlink" Target="http://ermak-k.ru/upload/pictures/13293_4.jpg" TargetMode="External"/><Relationship Id="rId6739" Type="http://schemas.openxmlformats.org/officeDocument/2006/relationships/hyperlink" Target="http://ermak-k.ru/upload/pictures/162526_4.jpg" TargetMode="External"/><Relationship Id="rId12540" Type="http://schemas.openxmlformats.org/officeDocument/2006/relationships/hyperlink" Target="http://ermak-k.ru/upload/pictures/51421_4.jpg" TargetMode="External"/><Relationship Id="rId8161" Type="http://schemas.openxmlformats.org/officeDocument/2006/relationships/hyperlink" Target="http://ermak-k.ru/upload/pictures/151034_4.jpg" TargetMode="External"/><Relationship Id="rId9212" Type="http://schemas.openxmlformats.org/officeDocument/2006/relationships/hyperlink" Target="http://ermak-k.ru/upload/pictures/160622_4.jpg" TargetMode="External"/><Relationship Id="rId10091" Type="http://schemas.openxmlformats.org/officeDocument/2006/relationships/hyperlink" Target="http://ermak-k.ru/upload/pictures/131527_4.jpg" TargetMode="External"/><Relationship Id="rId11142" Type="http://schemas.openxmlformats.org/officeDocument/2006/relationships/hyperlink" Target="http://ermak-k.ru/upload/pictures/126430_4.jpg" TargetMode="External"/><Relationship Id="rId1201" Type="http://schemas.openxmlformats.org/officeDocument/2006/relationships/hyperlink" Target="http://ermak-k.ru/upload/pictures/141016_4.jpg" TargetMode="External"/><Relationship Id="rId4771" Type="http://schemas.openxmlformats.org/officeDocument/2006/relationships/hyperlink" Target="http://ermak-k.ru/upload/pictures/163619_4.jpg" TargetMode="External"/><Relationship Id="rId14365" Type="http://schemas.openxmlformats.org/officeDocument/2006/relationships/hyperlink" Target="http://ermak-k.ru/upload/pictures/41528_4.jpg" TargetMode="External"/><Relationship Id="rId15763" Type="http://schemas.openxmlformats.org/officeDocument/2006/relationships/hyperlink" Target="http://ermak-k.ru/upload/pictures/21122_4.jpg" TargetMode="External"/><Relationship Id="rId16814" Type="http://schemas.openxmlformats.org/officeDocument/2006/relationships/hyperlink" Target="http://ermak-k.ru/upload/pictures/152588_4.jpg" TargetMode="External"/><Relationship Id="rId3373" Type="http://schemas.openxmlformats.org/officeDocument/2006/relationships/hyperlink" Target="http://ermak-k.ru/upload/pictures/166443_4.jpg" TargetMode="External"/><Relationship Id="rId4424" Type="http://schemas.openxmlformats.org/officeDocument/2006/relationships/hyperlink" Target="http://ermak-k.ru/upload/pictures/161601_4.jpg" TargetMode="External"/><Relationship Id="rId5822" Type="http://schemas.openxmlformats.org/officeDocument/2006/relationships/hyperlink" Target="http://ermak-k.ru/upload/pictures/137394_4.jpg" TargetMode="External"/><Relationship Id="rId14018" Type="http://schemas.openxmlformats.org/officeDocument/2006/relationships/hyperlink" Target="http://ermak-k.ru/upload/pictures/166427_4.jpg" TargetMode="External"/><Relationship Id="rId15416" Type="http://schemas.openxmlformats.org/officeDocument/2006/relationships/hyperlink" Target="http://ermak-k.ru/upload/pictures/164852_4.jpg" TargetMode="External"/><Relationship Id="rId18986" Type="http://schemas.openxmlformats.org/officeDocument/2006/relationships/hyperlink" Target="http://ermak-k.ru/upload/pictures/145979_4.jpg" TargetMode="External"/><Relationship Id="rId294" Type="http://schemas.openxmlformats.org/officeDocument/2006/relationships/hyperlink" Target="http://ermak-k.ru/upload/pictures/148475_4.jpg" TargetMode="External"/><Relationship Id="rId3026" Type="http://schemas.openxmlformats.org/officeDocument/2006/relationships/hyperlink" Target="http://ermak-k.ru/upload/pictures/61110_4.jpg" TargetMode="External"/><Relationship Id="rId7994" Type="http://schemas.openxmlformats.org/officeDocument/2006/relationships/hyperlink" Target="http://ermak-k.ru/upload/pictures/317_4.jpg" TargetMode="External"/><Relationship Id="rId10975" Type="http://schemas.openxmlformats.org/officeDocument/2006/relationships/hyperlink" Target="http://ermak-k.ru/upload/pictures/160192_4.jpg" TargetMode="External"/><Relationship Id="rId17588" Type="http://schemas.openxmlformats.org/officeDocument/2006/relationships/hyperlink" Target="http://ermak-k.ru/upload/pictures/150180_4.jpg" TargetMode="External"/><Relationship Id="rId18639" Type="http://schemas.openxmlformats.org/officeDocument/2006/relationships/hyperlink" Target="http://ermak-k.ru/upload/pictures/128529_4.jpg" TargetMode="External"/><Relationship Id="rId5198" Type="http://schemas.openxmlformats.org/officeDocument/2006/relationships/hyperlink" Target="http://ermak-k.ru/upload/pictures/161035_4.jpg" TargetMode="External"/><Relationship Id="rId6596" Type="http://schemas.openxmlformats.org/officeDocument/2006/relationships/hyperlink" Target="http://ermak-k.ru/upload/pictures/158028_4.jpg" TargetMode="External"/><Relationship Id="rId7647" Type="http://schemas.openxmlformats.org/officeDocument/2006/relationships/hyperlink" Target="http://ermak-k.ru/upload/pictures/68449_4.jpg" TargetMode="External"/><Relationship Id="rId10628" Type="http://schemas.openxmlformats.org/officeDocument/2006/relationships/hyperlink" Target="http://ermak-k.ru/upload/pictures/586_4.jpg" TargetMode="External"/><Relationship Id="rId6249" Type="http://schemas.openxmlformats.org/officeDocument/2006/relationships/hyperlink" Target="http://ermak-k.ru/upload/pictures/157521_4.jpg" TargetMode="External"/><Relationship Id="rId12050" Type="http://schemas.openxmlformats.org/officeDocument/2006/relationships/hyperlink" Target="http://ermak-k.ru/upload/pictures/147527_4.jpg" TargetMode="External"/><Relationship Id="rId13101" Type="http://schemas.openxmlformats.org/officeDocument/2006/relationships/hyperlink" Target="http://ermak-k.ru/upload/pictures/53402_4.jpg" TargetMode="External"/><Relationship Id="rId16671" Type="http://schemas.openxmlformats.org/officeDocument/2006/relationships/hyperlink" Target="http://ermak-k.ru/upload/pictures/156167_4.jpg" TargetMode="External"/><Relationship Id="rId17722" Type="http://schemas.openxmlformats.org/officeDocument/2006/relationships/hyperlink" Target="http://ermak-k.ru/upload/pictures/156750_4.jpg" TargetMode="External"/><Relationship Id="rId2859" Type="http://schemas.openxmlformats.org/officeDocument/2006/relationships/hyperlink" Target="http://ermak-k.ru/upload/pictures/66301_4.jpg" TargetMode="External"/><Relationship Id="rId6730" Type="http://schemas.openxmlformats.org/officeDocument/2006/relationships/hyperlink" Target="http://ermak-k.ru/upload/pictures/163676_4.jpg" TargetMode="External"/><Relationship Id="rId15273" Type="http://schemas.openxmlformats.org/officeDocument/2006/relationships/hyperlink" Target="http://ermak-k.ru/upload/pictures/23966_4.jpg" TargetMode="External"/><Relationship Id="rId16324" Type="http://schemas.openxmlformats.org/officeDocument/2006/relationships/hyperlink" Target="http://ermak-k.ru/upload/pictures/141194_4.jpg" TargetMode="External"/><Relationship Id="rId4281" Type="http://schemas.openxmlformats.org/officeDocument/2006/relationships/hyperlink" Target="http://ermak-k.ru/upload/pictures/131537_4.jpg" TargetMode="External"/><Relationship Id="rId5332" Type="http://schemas.openxmlformats.org/officeDocument/2006/relationships/hyperlink" Target="http://ermak-k.ru/upload/pictures/153170_4.jpg" TargetMode="External"/><Relationship Id="rId18496" Type="http://schemas.openxmlformats.org/officeDocument/2006/relationships/hyperlink" Target="http://ermak-k.ru/upload/pictures/16689_4.jpg" TargetMode="External"/><Relationship Id="rId8555" Type="http://schemas.openxmlformats.org/officeDocument/2006/relationships/hyperlink" Target="http://ermak-k.ru/upload/pictures/63393_4.jpg" TargetMode="External"/><Relationship Id="rId9606" Type="http://schemas.openxmlformats.org/officeDocument/2006/relationships/hyperlink" Target="http://ermak-k.ru/upload/pictures/51418_4.jpg" TargetMode="External"/><Relationship Id="rId9953" Type="http://schemas.openxmlformats.org/officeDocument/2006/relationships/hyperlink" Target="http://ermak-k.ru/upload/pictures/738_4.jpg" TargetMode="External"/><Relationship Id="rId11883" Type="http://schemas.openxmlformats.org/officeDocument/2006/relationships/hyperlink" Target="http://ermak-k.ru/upload/pictures/105468_4.jpg" TargetMode="External"/><Relationship Id="rId12934" Type="http://schemas.openxmlformats.org/officeDocument/2006/relationships/hyperlink" Target="http://ermak-k.ru/upload/pictures/147487_4.jpg" TargetMode="External"/><Relationship Id="rId17098" Type="http://schemas.openxmlformats.org/officeDocument/2006/relationships/hyperlink" Target="http://ermak-k.ru/upload/pictures/166652_4.jpg" TargetMode="External"/><Relationship Id="rId18149" Type="http://schemas.openxmlformats.org/officeDocument/2006/relationships/hyperlink" Target="http://ermak-k.ru/upload/pictures/121144_4.jpg" TargetMode="External"/><Relationship Id="rId1942" Type="http://schemas.openxmlformats.org/officeDocument/2006/relationships/hyperlink" Target="http://ermak-k.ru/upload/pictures/20340_4.jpg" TargetMode="External"/><Relationship Id="rId7157" Type="http://schemas.openxmlformats.org/officeDocument/2006/relationships/hyperlink" Target="http://ermak-k.ru/upload/pictures/143679_4.jpg" TargetMode="External"/><Relationship Id="rId8208" Type="http://schemas.openxmlformats.org/officeDocument/2006/relationships/hyperlink" Target="http://ermak-k.ru/upload/pictures/24737_4.jpg" TargetMode="External"/><Relationship Id="rId10485" Type="http://schemas.openxmlformats.org/officeDocument/2006/relationships/hyperlink" Target="http://ermak-k.ru/upload/pictures/147715_4.jpg" TargetMode="External"/><Relationship Id="rId11536" Type="http://schemas.openxmlformats.org/officeDocument/2006/relationships/hyperlink" Target="http://ermak-k.ru/upload/pictures/82748_4.jpg" TargetMode="External"/><Relationship Id="rId10138" Type="http://schemas.openxmlformats.org/officeDocument/2006/relationships/hyperlink" Target="http://ermak-k.ru/upload/pictures/164444_4.jpg" TargetMode="External"/><Relationship Id="rId14759" Type="http://schemas.openxmlformats.org/officeDocument/2006/relationships/hyperlink" Target="http://ermak-k.ru/upload/pictures/39285_4.jpg" TargetMode="External"/><Relationship Id="rId18630" Type="http://schemas.openxmlformats.org/officeDocument/2006/relationships/hyperlink" Target="http://ermak-k.ru/upload/pictures/121259_4.jpg" TargetMode="External"/><Relationship Id="rId3767" Type="http://schemas.openxmlformats.org/officeDocument/2006/relationships/hyperlink" Target="http://ermak-k.ru/upload/pictures/156357_4.jpg" TargetMode="External"/><Relationship Id="rId4818" Type="http://schemas.openxmlformats.org/officeDocument/2006/relationships/hyperlink" Target="http://ermak-k.ru/upload/pictures/163761_4.jpg" TargetMode="External"/><Relationship Id="rId16181" Type="http://schemas.openxmlformats.org/officeDocument/2006/relationships/hyperlink" Target="http://ermak-k.ru/upload/pictures/164703_4.jpg" TargetMode="External"/><Relationship Id="rId17232" Type="http://schemas.openxmlformats.org/officeDocument/2006/relationships/hyperlink" Target="http://ermak-k.ru/upload/pictures/162914_4.jpg" TargetMode="External"/><Relationship Id="rId688" Type="http://schemas.openxmlformats.org/officeDocument/2006/relationships/hyperlink" Target="http://ermak-k.ru/upload/pictures/114154_4.jpg" TargetMode="External"/><Relationship Id="rId2369" Type="http://schemas.openxmlformats.org/officeDocument/2006/relationships/hyperlink" Target="http://ermak-k.ru/upload/pictures/161470_4.jpg" TargetMode="External"/><Relationship Id="rId6240" Type="http://schemas.openxmlformats.org/officeDocument/2006/relationships/hyperlink" Target="http://ermak-k.ru/upload/pictures/116997_4.jpg" TargetMode="External"/><Relationship Id="rId2850" Type="http://schemas.openxmlformats.org/officeDocument/2006/relationships/hyperlink" Target="http://ermak-k.ru/upload/pictures/150450_4.jpg" TargetMode="External"/><Relationship Id="rId9463" Type="http://schemas.openxmlformats.org/officeDocument/2006/relationships/hyperlink" Target="http://ermak-k.ru/upload/pictures/63940_4.jpg" TargetMode="External"/><Relationship Id="rId11393" Type="http://schemas.openxmlformats.org/officeDocument/2006/relationships/hyperlink" Target="http://ermak-k.ru/upload/pictures/165964_4.jpg" TargetMode="External"/><Relationship Id="rId12444" Type="http://schemas.openxmlformats.org/officeDocument/2006/relationships/hyperlink" Target="http://ermak-k.ru/upload/pictures/152226_4.jpg" TargetMode="External"/><Relationship Id="rId12791" Type="http://schemas.openxmlformats.org/officeDocument/2006/relationships/hyperlink" Target="http://ermak-k.ru/upload/pictures/103321_4.jpg" TargetMode="External"/><Relationship Id="rId13842" Type="http://schemas.openxmlformats.org/officeDocument/2006/relationships/hyperlink" Target="http://ermak-k.ru/upload/pictures/156310_4.jpg" TargetMode="External"/><Relationship Id="rId822" Type="http://schemas.openxmlformats.org/officeDocument/2006/relationships/hyperlink" Target="http://ermak-k.ru/upload/pictures/159040_4.jpg" TargetMode="External"/><Relationship Id="rId1452" Type="http://schemas.openxmlformats.org/officeDocument/2006/relationships/hyperlink" Target="http://ermak-k.ru/upload/pictures/31032_4.jpg" TargetMode="External"/><Relationship Id="rId2503" Type="http://schemas.openxmlformats.org/officeDocument/2006/relationships/hyperlink" Target="http://ermak-k.ru/upload/pictures/22582_4.jpg" TargetMode="External"/><Relationship Id="rId3901" Type="http://schemas.openxmlformats.org/officeDocument/2006/relationships/hyperlink" Target="http://ermak-k.ru/upload/pictures/166666_4.jpg" TargetMode="External"/><Relationship Id="rId8065" Type="http://schemas.openxmlformats.org/officeDocument/2006/relationships/hyperlink" Target="http://ermak-k.ru/upload/pictures/23493_4.jpg" TargetMode="External"/><Relationship Id="rId9116" Type="http://schemas.openxmlformats.org/officeDocument/2006/relationships/hyperlink" Target="http://ermak-k.ru/upload/pictures/156439_4.jpg" TargetMode="External"/><Relationship Id="rId11046" Type="http://schemas.openxmlformats.org/officeDocument/2006/relationships/hyperlink" Target="http://ermak-k.ru/upload/pictures/160349_4.jpg" TargetMode="External"/><Relationship Id="rId1105" Type="http://schemas.openxmlformats.org/officeDocument/2006/relationships/hyperlink" Target="http://ermak-k.ru/upload/pictures/19775_4.jpg" TargetMode="External"/><Relationship Id="rId15667" Type="http://schemas.openxmlformats.org/officeDocument/2006/relationships/hyperlink" Target="http://ermak-k.ru/upload/pictures/122042_4.jpg" TargetMode="External"/><Relationship Id="rId16718" Type="http://schemas.openxmlformats.org/officeDocument/2006/relationships/hyperlink" Target="http://ermak-k.ru/upload/pictures/166207_4.jpg" TargetMode="External"/><Relationship Id="rId3277" Type="http://schemas.openxmlformats.org/officeDocument/2006/relationships/hyperlink" Target="http://ermak-k.ru/upload/pictures/142349_4.jpg" TargetMode="External"/><Relationship Id="rId4675" Type="http://schemas.openxmlformats.org/officeDocument/2006/relationships/hyperlink" Target="http://ermak-k.ru/upload/pictures/73188_4.jpg" TargetMode="External"/><Relationship Id="rId5726" Type="http://schemas.openxmlformats.org/officeDocument/2006/relationships/hyperlink" Target="http://ermak-k.ru/upload/pictures/93194_4.jpg" TargetMode="External"/><Relationship Id="rId14269" Type="http://schemas.openxmlformats.org/officeDocument/2006/relationships/hyperlink" Target="http://ermak-k.ru/upload/pictures/91929_4.jpg" TargetMode="External"/><Relationship Id="rId18140" Type="http://schemas.openxmlformats.org/officeDocument/2006/relationships/hyperlink" Target="http://ermak-k.ru/upload/pictures/143473_4.jpg" TargetMode="External"/><Relationship Id="rId198" Type="http://schemas.openxmlformats.org/officeDocument/2006/relationships/hyperlink" Target="http://ermak-k.ru/upload/pictures/139159_4.jpg" TargetMode="External"/><Relationship Id="rId4328" Type="http://schemas.openxmlformats.org/officeDocument/2006/relationships/hyperlink" Target="http://ermak-k.ru/upload/pictures/155356_4.jpg" TargetMode="External"/><Relationship Id="rId7898" Type="http://schemas.openxmlformats.org/officeDocument/2006/relationships/hyperlink" Target="http://ermak-k.ru/upload/pictures/71429_4.jpg" TargetMode="External"/><Relationship Id="rId8949" Type="http://schemas.openxmlformats.org/officeDocument/2006/relationships/hyperlink" Target="http://ermak-k.ru/upload/pictures/142610_4.jpg" TargetMode="External"/><Relationship Id="rId10879" Type="http://schemas.openxmlformats.org/officeDocument/2006/relationships/hyperlink" Target="http://ermak-k.ru/upload/pictures/164243_4.jpg" TargetMode="External"/><Relationship Id="rId14750" Type="http://schemas.openxmlformats.org/officeDocument/2006/relationships/hyperlink" Target="http://ermak-k.ru/upload/pictures/147403_4.jpg" TargetMode="External"/><Relationship Id="rId15801" Type="http://schemas.openxmlformats.org/officeDocument/2006/relationships/hyperlink" Target="http://ermak-k.ru/upload/pictures/134241_4.jpg" TargetMode="External"/><Relationship Id="rId13352" Type="http://schemas.openxmlformats.org/officeDocument/2006/relationships/hyperlink" Target="http://ermak-k.ru/upload/pictures/145524_4.jpg" TargetMode="External"/><Relationship Id="rId14403" Type="http://schemas.openxmlformats.org/officeDocument/2006/relationships/hyperlink" Target="http://ermak-k.ru/upload/pictures/62120_4.jpg" TargetMode="External"/><Relationship Id="rId2360" Type="http://schemas.openxmlformats.org/officeDocument/2006/relationships/hyperlink" Target="http://ermak-k.ru/upload/pictures/127139_4.jpg" TargetMode="External"/><Relationship Id="rId3411" Type="http://schemas.openxmlformats.org/officeDocument/2006/relationships/hyperlink" Target="http://ermak-k.ru/upload/pictures/83596_4.jpg" TargetMode="External"/><Relationship Id="rId6981" Type="http://schemas.openxmlformats.org/officeDocument/2006/relationships/hyperlink" Target="http://ermak-k.ru/upload/pictures/165562_4.jpg" TargetMode="External"/><Relationship Id="rId13005" Type="http://schemas.openxmlformats.org/officeDocument/2006/relationships/hyperlink" Target="http://ermak-k.ru/upload/pictures/4290_4.jpg" TargetMode="External"/><Relationship Id="rId16575" Type="http://schemas.openxmlformats.org/officeDocument/2006/relationships/hyperlink" Target="http://ermak-k.ru/upload/pictures/164622_4.jpg" TargetMode="External"/><Relationship Id="rId17973" Type="http://schemas.openxmlformats.org/officeDocument/2006/relationships/hyperlink" Target="http://ermak-k.ru/upload/pictures/167161_4.jpg" TargetMode="External"/><Relationship Id="rId332" Type="http://schemas.openxmlformats.org/officeDocument/2006/relationships/hyperlink" Target="http://ermak-k.ru/upload/pictures/138568_4.jpg" TargetMode="External"/><Relationship Id="rId2013" Type="http://schemas.openxmlformats.org/officeDocument/2006/relationships/hyperlink" Target="http://ermak-k.ru/upload/pictures/66416_4.jpg" TargetMode="External"/><Relationship Id="rId5583" Type="http://schemas.openxmlformats.org/officeDocument/2006/relationships/hyperlink" Target="http://ermak-k.ru/upload/pictures/22139_4.jpg" TargetMode="External"/><Relationship Id="rId6634" Type="http://schemas.openxmlformats.org/officeDocument/2006/relationships/hyperlink" Target="http://ermak-k.ru/upload/pictures/141161_4.jpg" TargetMode="External"/><Relationship Id="rId15177" Type="http://schemas.openxmlformats.org/officeDocument/2006/relationships/hyperlink" Target="http://ermak-k.ru/upload/pictures/164888_4.jpg" TargetMode="External"/><Relationship Id="rId16228" Type="http://schemas.openxmlformats.org/officeDocument/2006/relationships/hyperlink" Target="http://ermak-k.ru/upload/pictures/147134_4.jpg" TargetMode="External"/><Relationship Id="rId17626" Type="http://schemas.openxmlformats.org/officeDocument/2006/relationships/hyperlink" Target="http://ermak-k.ru/upload/pictures/152625_4.jpg" TargetMode="External"/><Relationship Id="rId4185" Type="http://schemas.openxmlformats.org/officeDocument/2006/relationships/hyperlink" Target="http://ermak-k.ru/upload/pictures/146128_4.jpg" TargetMode="External"/><Relationship Id="rId5236" Type="http://schemas.openxmlformats.org/officeDocument/2006/relationships/hyperlink" Target="http://ermak-k.ru/upload/pictures/161046_4.jpg" TargetMode="External"/><Relationship Id="rId9857" Type="http://schemas.openxmlformats.org/officeDocument/2006/relationships/hyperlink" Target="http://ermak-k.ru/upload/pictures/160962_4.jpg" TargetMode="External"/><Relationship Id="rId11787" Type="http://schemas.openxmlformats.org/officeDocument/2006/relationships/hyperlink" Target="http://ermak-k.ru/upload/pictures/47316_4.jpg" TargetMode="External"/><Relationship Id="rId12838" Type="http://schemas.openxmlformats.org/officeDocument/2006/relationships/hyperlink" Target="http://ermak-k.ru/upload/pictures/93954_4.jpg" TargetMode="External"/><Relationship Id="rId1846" Type="http://schemas.openxmlformats.org/officeDocument/2006/relationships/hyperlink" Target="http://ermak-k.ru/upload/pictures/165966_4.jpg" TargetMode="External"/><Relationship Id="rId8459" Type="http://schemas.openxmlformats.org/officeDocument/2006/relationships/hyperlink" Target="http://ermak-k.ru/upload/pictures/18005_4.jpg" TargetMode="External"/><Relationship Id="rId10389" Type="http://schemas.openxmlformats.org/officeDocument/2006/relationships/hyperlink" Target="http://ermak-k.ru/upload/pictures/138996_4.jpg" TargetMode="External"/><Relationship Id="rId14260" Type="http://schemas.openxmlformats.org/officeDocument/2006/relationships/hyperlink" Target="http://ermak-k.ru/upload/pictures/149558_4.jpg" TargetMode="External"/><Relationship Id="rId15311" Type="http://schemas.openxmlformats.org/officeDocument/2006/relationships/hyperlink" Target="http://ermak-k.ru/upload/pictures/80290_4.jpg" TargetMode="External"/><Relationship Id="rId18881" Type="http://schemas.openxmlformats.org/officeDocument/2006/relationships/hyperlink" Target="http://ermak-k.ru/upload/pictures/131097_4.jpg" TargetMode="External"/><Relationship Id="rId8940" Type="http://schemas.openxmlformats.org/officeDocument/2006/relationships/hyperlink" Target="http://ermak-k.ru/upload/pictures/89744_4.jpg" TargetMode="External"/><Relationship Id="rId17483" Type="http://schemas.openxmlformats.org/officeDocument/2006/relationships/hyperlink" Target="http://ermak-k.ru/upload/pictures/141330_4.jpg" TargetMode="External"/><Relationship Id="rId18534" Type="http://schemas.openxmlformats.org/officeDocument/2006/relationships/hyperlink" Target="http://ermak-k.ru/upload/pictures/139608_4.jpg" TargetMode="External"/><Relationship Id="rId6491" Type="http://schemas.openxmlformats.org/officeDocument/2006/relationships/hyperlink" Target="http://ermak-k.ru/upload/pictures/159550_4.jpg" TargetMode="External"/><Relationship Id="rId7542" Type="http://schemas.openxmlformats.org/officeDocument/2006/relationships/hyperlink" Target="http://ermak-k.ru/upload/pictures/60793_4.jpg" TargetMode="External"/><Relationship Id="rId10523" Type="http://schemas.openxmlformats.org/officeDocument/2006/relationships/hyperlink" Target="http://ermak-k.ru/upload/pictures/30761_4.jpg" TargetMode="External"/><Relationship Id="rId10870" Type="http://schemas.openxmlformats.org/officeDocument/2006/relationships/hyperlink" Target="http://ermak-k.ru/upload/pictures/155670_4.jpg" TargetMode="External"/><Relationship Id="rId11921" Type="http://schemas.openxmlformats.org/officeDocument/2006/relationships/hyperlink" Target="http://ermak-k.ru/upload/pictures/159528_4.jpg" TargetMode="External"/><Relationship Id="rId16085" Type="http://schemas.openxmlformats.org/officeDocument/2006/relationships/hyperlink" Target="http://ermak-k.ru/upload/pictures/164466_4.jpg" TargetMode="External"/><Relationship Id="rId17136" Type="http://schemas.openxmlformats.org/officeDocument/2006/relationships/hyperlink" Target="http://ermak-k.ru/upload/pictures/149256_4.jpg" TargetMode="External"/><Relationship Id="rId5093" Type="http://schemas.openxmlformats.org/officeDocument/2006/relationships/hyperlink" Target="http://ermak-k.ru/upload/pictures/135205_4.jpg" TargetMode="External"/><Relationship Id="rId6144" Type="http://schemas.openxmlformats.org/officeDocument/2006/relationships/hyperlink" Target="http://ermak-k.ru/upload/pictures/150700_4.jpg" TargetMode="External"/><Relationship Id="rId9367" Type="http://schemas.openxmlformats.org/officeDocument/2006/relationships/hyperlink" Target="http://ermak-k.ru/upload/pictures/160997_4.jpg" TargetMode="External"/><Relationship Id="rId12695" Type="http://schemas.openxmlformats.org/officeDocument/2006/relationships/hyperlink" Target="http://ermak-k.ru/upload/pictures/112432_4.jpg" TargetMode="External"/><Relationship Id="rId13746" Type="http://schemas.openxmlformats.org/officeDocument/2006/relationships/hyperlink" Target="http://ermak-k.ru/upload/pictures/158596_4.jpg" TargetMode="External"/><Relationship Id="rId1356" Type="http://schemas.openxmlformats.org/officeDocument/2006/relationships/hyperlink" Target="http://ermak-k.ru/upload/pictures/141915_4.jpg" TargetMode="External"/><Relationship Id="rId2754" Type="http://schemas.openxmlformats.org/officeDocument/2006/relationships/hyperlink" Target="http://ermak-k.ru/upload/pictures/18478_4.jpg" TargetMode="External"/><Relationship Id="rId3805" Type="http://schemas.openxmlformats.org/officeDocument/2006/relationships/hyperlink" Target="http://ermak-k.ru/upload/pictures/158386_4.jpg" TargetMode="External"/><Relationship Id="rId11297" Type="http://schemas.openxmlformats.org/officeDocument/2006/relationships/hyperlink" Target="http://ermak-k.ru/upload/pictures/165760_4.jpg" TargetMode="External"/><Relationship Id="rId12348" Type="http://schemas.openxmlformats.org/officeDocument/2006/relationships/hyperlink" Target="http://ermak-k.ru/upload/pictures/11404_4.jpg" TargetMode="External"/><Relationship Id="rId16969" Type="http://schemas.openxmlformats.org/officeDocument/2006/relationships/hyperlink" Target="http://ermak-k.ru/upload/pictures/163883_4.jpg" TargetMode="External"/><Relationship Id="rId726" Type="http://schemas.openxmlformats.org/officeDocument/2006/relationships/hyperlink" Target="http://ermak-k.ru/upload/pictures/159596_4.jpg" TargetMode="External"/><Relationship Id="rId1009" Type="http://schemas.openxmlformats.org/officeDocument/2006/relationships/hyperlink" Target="http://ermak-k.ru/upload/pictures/164290_4.jpg" TargetMode="External"/><Relationship Id="rId2407" Type="http://schemas.openxmlformats.org/officeDocument/2006/relationships/hyperlink" Target="http://ermak-k.ru/upload/pictures/64736_4.jpg" TargetMode="External"/><Relationship Id="rId5977" Type="http://schemas.openxmlformats.org/officeDocument/2006/relationships/hyperlink" Target="http://ermak-k.ru/upload/pictures/43236_4.jpg" TargetMode="External"/><Relationship Id="rId18391" Type="http://schemas.openxmlformats.org/officeDocument/2006/relationships/hyperlink" Target="http://ermak-k.ru/upload/pictures/134579_4.jpg" TargetMode="External"/><Relationship Id="rId62" Type="http://schemas.openxmlformats.org/officeDocument/2006/relationships/hyperlink" Target="http://ermak-k.ru/upload/pictures/150978_4.jpg" TargetMode="External"/><Relationship Id="rId4579" Type="http://schemas.openxmlformats.org/officeDocument/2006/relationships/hyperlink" Target="http://ermak-k.ru/upload/pictures/107341_4.jpg" TargetMode="External"/><Relationship Id="rId8450" Type="http://schemas.openxmlformats.org/officeDocument/2006/relationships/hyperlink" Target="http://ermak-k.ru/upload/pictures/55870_4.jpg" TargetMode="External"/><Relationship Id="rId9501" Type="http://schemas.openxmlformats.org/officeDocument/2006/relationships/hyperlink" Target="http://ermak-k.ru/upload/pictures/126687_4.jpg" TargetMode="External"/><Relationship Id="rId10380" Type="http://schemas.openxmlformats.org/officeDocument/2006/relationships/hyperlink" Target="http://ermak-k.ru/upload/pictures/151622_4.jpg" TargetMode="External"/><Relationship Id="rId11431" Type="http://schemas.openxmlformats.org/officeDocument/2006/relationships/hyperlink" Target="http://ermak-k.ru/upload/pictures/165495_4.jpg" TargetMode="External"/><Relationship Id="rId18044" Type="http://schemas.openxmlformats.org/officeDocument/2006/relationships/hyperlink" Target="http://ermak-k.ru/upload/pictures/14517_4.jpg" TargetMode="External"/><Relationship Id="rId7052" Type="http://schemas.openxmlformats.org/officeDocument/2006/relationships/hyperlink" Target="http://ermak-k.ru/upload/pictures/61748_4.jpg" TargetMode="External"/><Relationship Id="rId8103" Type="http://schemas.openxmlformats.org/officeDocument/2006/relationships/hyperlink" Target="http://ermak-k.ru/upload/pictures/12920_4.jpg" TargetMode="External"/><Relationship Id="rId10033" Type="http://schemas.openxmlformats.org/officeDocument/2006/relationships/hyperlink" Target="http://ermak-k.ru/upload/pictures/76083_4.jpg" TargetMode="External"/><Relationship Id="rId14654" Type="http://schemas.openxmlformats.org/officeDocument/2006/relationships/hyperlink" Target="http://ermak-k.ru/upload/pictures/139753_4.jpg" TargetMode="External"/><Relationship Id="rId3662" Type="http://schemas.openxmlformats.org/officeDocument/2006/relationships/hyperlink" Target="http://ermak-k.ru/upload/pictures/163194_4.jpg" TargetMode="External"/><Relationship Id="rId4713" Type="http://schemas.openxmlformats.org/officeDocument/2006/relationships/hyperlink" Target="http://ermak-k.ru/upload/pictures/165188_4.jpg" TargetMode="External"/><Relationship Id="rId13256" Type="http://schemas.openxmlformats.org/officeDocument/2006/relationships/hyperlink" Target="http://ermak-k.ru/upload/pictures/145644_4.jpg" TargetMode="External"/><Relationship Id="rId14307" Type="http://schemas.openxmlformats.org/officeDocument/2006/relationships/hyperlink" Target="http://ermak-k.ru/upload/pictures/156135_4.jpg" TargetMode="External"/><Relationship Id="rId15705" Type="http://schemas.openxmlformats.org/officeDocument/2006/relationships/hyperlink" Target="http://ermak-k.ru/upload/pictures/150343_4.jpg" TargetMode="External"/><Relationship Id="rId583" Type="http://schemas.openxmlformats.org/officeDocument/2006/relationships/hyperlink" Target="http://ermak-k.ru/upload/pictures/13778_4.jpg" TargetMode="External"/><Relationship Id="rId2264" Type="http://schemas.openxmlformats.org/officeDocument/2006/relationships/hyperlink" Target="http://ermak-k.ru/upload/pictures/43537_4.jpg" TargetMode="External"/><Relationship Id="rId3315" Type="http://schemas.openxmlformats.org/officeDocument/2006/relationships/hyperlink" Target="http://ermak-k.ru/upload/pictures/149946_4.jpg" TargetMode="External"/><Relationship Id="rId17877" Type="http://schemas.openxmlformats.org/officeDocument/2006/relationships/hyperlink" Target="http://ermak-k.ru/upload/pictures/153300_4.jpg" TargetMode="External"/><Relationship Id="rId18928" Type="http://schemas.openxmlformats.org/officeDocument/2006/relationships/hyperlink" Target="http://ermak-k.ru/upload/pictures/145992_4.jpg" TargetMode="External"/><Relationship Id="rId236" Type="http://schemas.openxmlformats.org/officeDocument/2006/relationships/hyperlink" Target="http://ermak-k.ru/upload/pictures/136245_4.jpg" TargetMode="External"/><Relationship Id="rId5487" Type="http://schemas.openxmlformats.org/officeDocument/2006/relationships/hyperlink" Target="http://ermak-k.ru/upload/pictures/16954_4.jpg" TargetMode="External"/><Relationship Id="rId6885" Type="http://schemas.openxmlformats.org/officeDocument/2006/relationships/hyperlink" Target="http://ermak-k.ru/upload/pictures/159741_4.jpg" TargetMode="External"/><Relationship Id="rId7936" Type="http://schemas.openxmlformats.org/officeDocument/2006/relationships/hyperlink" Target="http://ermak-k.ru/upload/pictures/16297_4.jpg" TargetMode="External"/><Relationship Id="rId10917" Type="http://schemas.openxmlformats.org/officeDocument/2006/relationships/hyperlink" Target="http://ermak-k.ru/upload/pictures/133351_4.jpg" TargetMode="External"/><Relationship Id="rId16479" Type="http://schemas.openxmlformats.org/officeDocument/2006/relationships/hyperlink" Target="http://ermak-k.ru/upload/pictures/115681_4.jpg" TargetMode="External"/><Relationship Id="rId4089" Type="http://schemas.openxmlformats.org/officeDocument/2006/relationships/hyperlink" Target="http://ermak-k.ru/upload/pictures/158387_4.jpg" TargetMode="External"/><Relationship Id="rId6538" Type="http://schemas.openxmlformats.org/officeDocument/2006/relationships/hyperlink" Target="http://ermak-k.ru/upload/pictures/163880_4.jpg" TargetMode="External"/><Relationship Id="rId9011" Type="http://schemas.openxmlformats.org/officeDocument/2006/relationships/hyperlink" Target="http://ermak-k.ru/upload/pictures/159939_4.jpg" TargetMode="External"/><Relationship Id="rId16960" Type="http://schemas.openxmlformats.org/officeDocument/2006/relationships/hyperlink" Target="http://ermak-k.ru/upload/pictures/135719_4.jpg" TargetMode="External"/><Relationship Id="rId15562" Type="http://schemas.openxmlformats.org/officeDocument/2006/relationships/hyperlink" Target="http://ermak-k.ru/upload/pictures/100662_4.jpg" TargetMode="External"/><Relationship Id="rId16613" Type="http://schemas.openxmlformats.org/officeDocument/2006/relationships/hyperlink" Target="http://ermak-k.ru/upload/pictures/136364_4.jpg" TargetMode="External"/><Relationship Id="rId1000" Type="http://schemas.openxmlformats.org/officeDocument/2006/relationships/hyperlink" Target="http://ermak-k.ru/upload/pictures/146138_4.jpg" TargetMode="External"/><Relationship Id="rId4570" Type="http://schemas.openxmlformats.org/officeDocument/2006/relationships/hyperlink" Target="http://ermak-k.ru/upload/pictures/92763_4.jpg" TargetMode="External"/><Relationship Id="rId5621" Type="http://schemas.openxmlformats.org/officeDocument/2006/relationships/hyperlink" Target="http://ermak-k.ru/upload/pictures/16509_4.jpg" TargetMode="External"/><Relationship Id="rId14164" Type="http://schemas.openxmlformats.org/officeDocument/2006/relationships/hyperlink" Target="http://ermak-k.ru/upload/pictures/74412_4.jpg" TargetMode="External"/><Relationship Id="rId15215" Type="http://schemas.openxmlformats.org/officeDocument/2006/relationships/hyperlink" Target="http://ermak-k.ru/upload/pictures/103809_4.jpg" TargetMode="External"/><Relationship Id="rId18785" Type="http://schemas.openxmlformats.org/officeDocument/2006/relationships/hyperlink" Target="http://ermak-k.ru/upload/pictures/128530_4.jpg" TargetMode="External"/><Relationship Id="rId3172" Type="http://schemas.openxmlformats.org/officeDocument/2006/relationships/hyperlink" Target="http://ermak-k.ru/upload/pictures/136721_4.jpg" TargetMode="External"/><Relationship Id="rId4223" Type="http://schemas.openxmlformats.org/officeDocument/2006/relationships/hyperlink" Target="http://ermak-k.ru/upload/pictures/152753_4.jpg" TargetMode="External"/><Relationship Id="rId7793" Type="http://schemas.openxmlformats.org/officeDocument/2006/relationships/hyperlink" Target="http://ermak-k.ru/upload/pictures/25814_4.jpg" TargetMode="External"/><Relationship Id="rId8844" Type="http://schemas.openxmlformats.org/officeDocument/2006/relationships/hyperlink" Target="http://ermak-k.ru/upload/pictures/16458_4.jpg" TargetMode="External"/><Relationship Id="rId17387" Type="http://schemas.openxmlformats.org/officeDocument/2006/relationships/hyperlink" Target="http://ermak-k.ru/upload/pictures/161529_4.jpg" TargetMode="External"/><Relationship Id="rId18438" Type="http://schemas.openxmlformats.org/officeDocument/2006/relationships/hyperlink" Target="http://ermak-k.ru/upload/pictures/140770_4.jpg" TargetMode="External"/><Relationship Id="rId6395" Type="http://schemas.openxmlformats.org/officeDocument/2006/relationships/hyperlink" Target="http://ermak-k.ru/upload/pictures/133822_4.jpg" TargetMode="External"/><Relationship Id="rId7446" Type="http://schemas.openxmlformats.org/officeDocument/2006/relationships/hyperlink" Target="http://ermak-k.ru/upload/pictures/162719_4.jpg" TargetMode="External"/><Relationship Id="rId10774" Type="http://schemas.openxmlformats.org/officeDocument/2006/relationships/hyperlink" Target="http://ermak-k.ru/upload/pictures/165680_4.jpg" TargetMode="External"/><Relationship Id="rId11825" Type="http://schemas.openxmlformats.org/officeDocument/2006/relationships/hyperlink" Target="http://ermak-k.ru/upload/pictures/64689_4.jpg" TargetMode="External"/><Relationship Id="rId6048" Type="http://schemas.openxmlformats.org/officeDocument/2006/relationships/hyperlink" Target="http://ermak-k.ru/upload/pictures/77467_4.jpg" TargetMode="External"/><Relationship Id="rId10427" Type="http://schemas.openxmlformats.org/officeDocument/2006/relationships/hyperlink" Target="http://ermak-k.ru/upload/pictures/151667_4.jpg" TargetMode="External"/><Relationship Id="rId13997" Type="http://schemas.openxmlformats.org/officeDocument/2006/relationships/hyperlink" Target="http://ermak-k.ru/upload/pictures/164566_4.jpg" TargetMode="External"/><Relationship Id="rId12599" Type="http://schemas.openxmlformats.org/officeDocument/2006/relationships/hyperlink" Target="http://ermak-k.ru/upload/pictures/131805_4.jpg" TargetMode="External"/><Relationship Id="rId16470" Type="http://schemas.openxmlformats.org/officeDocument/2006/relationships/hyperlink" Target="http://ermak-k.ru/upload/pictures/164618_4.jpg" TargetMode="External"/><Relationship Id="rId17521" Type="http://schemas.openxmlformats.org/officeDocument/2006/relationships/hyperlink" Target="http://ermak-k.ru/upload/pictures/165479_4.jpg" TargetMode="External"/><Relationship Id="rId977" Type="http://schemas.openxmlformats.org/officeDocument/2006/relationships/hyperlink" Target="http://ermak-k.ru/upload/pictures/157734_4.jpg" TargetMode="External"/><Relationship Id="rId2658" Type="http://schemas.openxmlformats.org/officeDocument/2006/relationships/hyperlink" Target="http://ermak-k.ru/upload/pictures/8960_4.jpg" TargetMode="External"/><Relationship Id="rId3709" Type="http://schemas.openxmlformats.org/officeDocument/2006/relationships/hyperlink" Target="http://ermak-k.ru/upload/pictures/162013_4.jpg" TargetMode="External"/><Relationship Id="rId4080" Type="http://schemas.openxmlformats.org/officeDocument/2006/relationships/hyperlink" Target="http://ermak-k.ru/upload/pictures/148851_4.jpg" TargetMode="External"/><Relationship Id="rId15072" Type="http://schemas.openxmlformats.org/officeDocument/2006/relationships/hyperlink" Target="http://ermak-k.ru/upload/pictures/149188_4.jpg" TargetMode="External"/><Relationship Id="rId16123" Type="http://schemas.openxmlformats.org/officeDocument/2006/relationships/hyperlink" Target="http://ermak-k.ru/upload/pictures/166390_4.jpg" TargetMode="External"/><Relationship Id="rId5131" Type="http://schemas.openxmlformats.org/officeDocument/2006/relationships/hyperlink" Target="http://ermak-k.ru/upload/pictures/140062_4.jpg" TargetMode="External"/><Relationship Id="rId9752" Type="http://schemas.openxmlformats.org/officeDocument/2006/relationships/hyperlink" Target="http://ermak-k.ru/upload/pictures/161167_4.jpg" TargetMode="External"/><Relationship Id="rId11682" Type="http://schemas.openxmlformats.org/officeDocument/2006/relationships/hyperlink" Target="http://ermak-k.ru/upload/pictures/127436_4.jpg" TargetMode="External"/><Relationship Id="rId12733" Type="http://schemas.openxmlformats.org/officeDocument/2006/relationships/hyperlink" Target="http://ermak-k.ru/upload/pictures/44947_4.jpg" TargetMode="External"/><Relationship Id="rId18295" Type="http://schemas.openxmlformats.org/officeDocument/2006/relationships/hyperlink" Target="http://ermak-k.ru/upload/pictures/155495_4.jpg" TargetMode="External"/><Relationship Id="rId1741" Type="http://schemas.openxmlformats.org/officeDocument/2006/relationships/hyperlink" Target="http://ermak-k.ru/upload/pictures/159108_4.jpg" TargetMode="External"/><Relationship Id="rId8354" Type="http://schemas.openxmlformats.org/officeDocument/2006/relationships/hyperlink" Target="http://ermak-k.ru/upload/pictures/17977_4.jpg" TargetMode="External"/><Relationship Id="rId9405" Type="http://schemas.openxmlformats.org/officeDocument/2006/relationships/hyperlink" Target="http://ermak-k.ru/upload/pictures/142541_4.jpg" TargetMode="External"/><Relationship Id="rId10284" Type="http://schemas.openxmlformats.org/officeDocument/2006/relationships/hyperlink" Target="http://ermak-k.ru/upload/pictures/133685_4.jpg" TargetMode="External"/><Relationship Id="rId11335" Type="http://schemas.openxmlformats.org/officeDocument/2006/relationships/hyperlink" Target="http://ermak-k.ru/upload/pictures/153117_4.jpg" TargetMode="External"/><Relationship Id="rId8007" Type="http://schemas.openxmlformats.org/officeDocument/2006/relationships/hyperlink" Target="http://ermak-k.ru/upload/pictures/79911_4.jpg" TargetMode="External"/><Relationship Id="rId15956" Type="http://schemas.openxmlformats.org/officeDocument/2006/relationships/hyperlink" Target="http://ermak-k.ru/upload/pictures/116452_4.jpg" TargetMode="External"/><Relationship Id="rId3566" Type="http://schemas.openxmlformats.org/officeDocument/2006/relationships/hyperlink" Target="http://ermak-k.ru/upload/pictures/146278_4.jpg" TargetMode="External"/><Relationship Id="rId4964" Type="http://schemas.openxmlformats.org/officeDocument/2006/relationships/hyperlink" Target="http://ermak-k.ru/upload/pictures/124770_4.jpg" TargetMode="External"/><Relationship Id="rId14558" Type="http://schemas.openxmlformats.org/officeDocument/2006/relationships/hyperlink" Target="http://ermak-k.ru/upload/pictures/49239_4.jpg" TargetMode="External"/><Relationship Id="rId15609" Type="http://schemas.openxmlformats.org/officeDocument/2006/relationships/hyperlink" Target="http://ermak-k.ru/upload/pictures/152022_4.jpg" TargetMode="External"/><Relationship Id="rId17031" Type="http://schemas.openxmlformats.org/officeDocument/2006/relationships/hyperlink" Target="http://ermak-k.ru/upload/pictures/153473_4.jpg" TargetMode="External"/><Relationship Id="rId487" Type="http://schemas.openxmlformats.org/officeDocument/2006/relationships/hyperlink" Target="http://ermak-k.ru/upload/pictures/36824_4.jpg" TargetMode="External"/><Relationship Id="rId2168" Type="http://schemas.openxmlformats.org/officeDocument/2006/relationships/hyperlink" Target="http://ermak-k.ru/upload/pictures/15293_4.jpg" TargetMode="External"/><Relationship Id="rId3219" Type="http://schemas.openxmlformats.org/officeDocument/2006/relationships/hyperlink" Target="http://ermak-k.ru/upload/pictures/46194_4.jpg" TargetMode="External"/><Relationship Id="rId4617" Type="http://schemas.openxmlformats.org/officeDocument/2006/relationships/hyperlink" Target="http://ermak-k.ru/upload/pictures/146117_4.jpg" TargetMode="External"/><Relationship Id="rId6789" Type="http://schemas.openxmlformats.org/officeDocument/2006/relationships/hyperlink" Target="http://ermak-k.ru/upload/pictures/157030_4.jpg" TargetMode="External"/><Relationship Id="rId12590" Type="http://schemas.openxmlformats.org/officeDocument/2006/relationships/hyperlink" Target="http://ermak-k.ru/upload/pictures/808_4.jpg" TargetMode="External"/><Relationship Id="rId13641" Type="http://schemas.openxmlformats.org/officeDocument/2006/relationships/hyperlink" Target="http://ermak-k.ru/upload/pictures/58002_4.jpg" TargetMode="External"/><Relationship Id="rId3700" Type="http://schemas.openxmlformats.org/officeDocument/2006/relationships/hyperlink" Target="http://ermak-k.ru/upload/pictures/153499_4.jpg" TargetMode="External"/><Relationship Id="rId9262" Type="http://schemas.openxmlformats.org/officeDocument/2006/relationships/hyperlink" Target="http://ermak-k.ru/upload/pictures/140248_4.jpg" TargetMode="External"/><Relationship Id="rId11192" Type="http://schemas.openxmlformats.org/officeDocument/2006/relationships/hyperlink" Target="http://ermak-k.ru/upload/pictures/153001_4.jpg" TargetMode="External"/><Relationship Id="rId12243" Type="http://schemas.openxmlformats.org/officeDocument/2006/relationships/hyperlink" Target="http://ermak-k.ru/upload/pictures/54795_4.jpg" TargetMode="External"/><Relationship Id="rId16864" Type="http://schemas.openxmlformats.org/officeDocument/2006/relationships/hyperlink" Target="http://ermak-k.ru/upload/pictures/164098_4.jpg" TargetMode="External"/><Relationship Id="rId621" Type="http://schemas.openxmlformats.org/officeDocument/2006/relationships/hyperlink" Target="http://ermak-k.ru/upload/pictures/35254_4.jpg" TargetMode="External"/><Relationship Id="rId1251" Type="http://schemas.openxmlformats.org/officeDocument/2006/relationships/hyperlink" Target="http://ermak-k.ru/upload/pictures/154728_4.jpg" TargetMode="External"/><Relationship Id="rId2302" Type="http://schemas.openxmlformats.org/officeDocument/2006/relationships/hyperlink" Target="http://ermak-k.ru/upload/pictures/165027_4.jpg" TargetMode="External"/><Relationship Id="rId5872" Type="http://schemas.openxmlformats.org/officeDocument/2006/relationships/hyperlink" Target="http://ermak-k.ru/upload/pictures/70355_4.jpg" TargetMode="External"/><Relationship Id="rId6923" Type="http://schemas.openxmlformats.org/officeDocument/2006/relationships/hyperlink" Target="http://ermak-k.ru/upload/pictures/163918_4.jpg" TargetMode="External"/><Relationship Id="rId15466" Type="http://schemas.openxmlformats.org/officeDocument/2006/relationships/hyperlink" Target="http://ermak-k.ru/upload/pictures/74206_4.jpg" TargetMode="External"/><Relationship Id="rId16517" Type="http://schemas.openxmlformats.org/officeDocument/2006/relationships/hyperlink" Target="http://ermak-k.ru/upload/pictures/98969_4.jpg" TargetMode="External"/><Relationship Id="rId17915" Type="http://schemas.openxmlformats.org/officeDocument/2006/relationships/hyperlink" Target="http://ermak-k.ru/upload/pictures/157532_4.jpg" TargetMode="External"/><Relationship Id="rId4474" Type="http://schemas.openxmlformats.org/officeDocument/2006/relationships/hyperlink" Target="http://ermak-k.ru/upload/pictures/36771_4.jpg" TargetMode="External"/><Relationship Id="rId5525" Type="http://schemas.openxmlformats.org/officeDocument/2006/relationships/hyperlink" Target="http://ermak-k.ru/upload/pictures/120976_4.jpg" TargetMode="External"/><Relationship Id="rId14068" Type="http://schemas.openxmlformats.org/officeDocument/2006/relationships/hyperlink" Target="http://ermak-k.ru/upload/pictures/159568_4.jpg" TargetMode="External"/><Relationship Id="rId15119" Type="http://schemas.openxmlformats.org/officeDocument/2006/relationships/hyperlink" Target="http://ermak-k.ru/upload/pictures/68412_4.jpg" TargetMode="External"/><Relationship Id="rId3076" Type="http://schemas.openxmlformats.org/officeDocument/2006/relationships/hyperlink" Target="http://ermak-k.ru/upload/pictures/46313_4.jpg" TargetMode="External"/><Relationship Id="rId4127" Type="http://schemas.openxmlformats.org/officeDocument/2006/relationships/hyperlink" Target="http://ermak-k.ru/upload/pictures/158318_4.jpg" TargetMode="External"/><Relationship Id="rId7697" Type="http://schemas.openxmlformats.org/officeDocument/2006/relationships/hyperlink" Target="http://ermak-k.ru/upload/pictures/153760_4.jpg" TargetMode="External"/><Relationship Id="rId18689" Type="http://schemas.openxmlformats.org/officeDocument/2006/relationships/hyperlink" Target="http://ermak-k.ru/upload/pictures/130361_4.jpg" TargetMode="External"/><Relationship Id="rId6299" Type="http://schemas.openxmlformats.org/officeDocument/2006/relationships/hyperlink" Target="http://ermak-k.ru/upload/pictures/29692_4.jpg" TargetMode="External"/><Relationship Id="rId8748" Type="http://schemas.openxmlformats.org/officeDocument/2006/relationships/hyperlink" Target="http://ermak-k.ru/upload/pictures/154987_4.jpg" TargetMode="External"/><Relationship Id="rId10678" Type="http://schemas.openxmlformats.org/officeDocument/2006/relationships/hyperlink" Target="http://ermak-k.ru/upload/pictures/163775_4.jpg" TargetMode="External"/><Relationship Id="rId11729" Type="http://schemas.openxmlformats.org/officeDocument/2006/relationships/hyperlink" Target="http://ermak-k.ru/upload/pictures/15985_4.jpg" TargetMode="External"/><Relationship Id="rId15600" Type="http://schemas.openxmlformats.org/officeDocument/2006/relationships/hyperlink" Target="http://ermak-k.ru/upload/pictures/143329_4.jpg" TargetMode="External"/><Relationship Id="rId13151" Type="http://schemas.openxmlformats.org/officeDocument/2006/relationships/hyperlink" Target="http://ermak-k.ru/upload/pictures/44848_4.jpg" TargetMode="External"/><Relationship Id="rId14202" Type="http://schemas.openxmlformats.org/officeDocument/2006/relationships/hyperlink" Target="http://ermak-k.ru/upload/pictures/105108_4.jpg" TargetMode="External"/><Relationship Id="rId17772" Type="http://schemas.openxmlformats.org/officeDocument/2006/relationships/hyperlink" Target="http://ermak-k.ru/upload/pictures/155309_4.jpg" TargetMode="External"/><Relationship Id="rId18823" Type="http://schemas.openxmlformats.org/officeDocument/2006/relationships/hyperlink" Target="http://ermak-k.ru/upload/pictures/156663_4.jpg" TargetMode="External"/><Relationship Id="rId131" Type="http://schemas.openxmlformats.org/officeDocument/2006/relationships/hyperlink" Target="http://ermak-k.ru/upload/pictures/154205_4.jpg" TargetMode="External"/><Relationship Id="rId3210" Type="http://schemas.openxmlformats.org/officeDocument/2006/relationships/hyperlink" Target="http://ermak-k.ru/upload/pictures/80760_4.jpg" TargetMode="External"/><Relationship Id="rId6780" Type="http://schemas.openxmlformats.org/officeDocument/2006/relationships/hyperlink" Target="http://ermak-k.ru/upload/pictures/135387_4.jpg" TargetMode="External"/><Relationship Id="rId7831" Type="http://schemas.openxmlformats.org/officeDocument/2006/relationships/hyperlink" Target="http://ermak-k.ru/upload/pictures/29770_4.jpg" TargetMode="External"/><Relationship Id="rId16374" Type="http://schemas.openxmlformats.org/officeDocument/2006/relationships/hyperlink" Target="http://ermak-k.ru/upload/pictures/153293_4.jpg" TargetMode="External"/><Relationship Id="rId17425" Type="http://schemas.openxmlformats.org/officeDocument/2006/relationships/hyperlink" Target="http://ermak-k.ru/upload/pictures/161625_4.jpg" TargetMode="External"/><Relationship Id="rId5382" Type="http://schemas.openxmlformats.org/officeDocument/2006/relationships/hyperlink" Target="http://ermak-k.ru/upload/pictures/138314_4.jpg" TargetMode="External"/><Relationship Id="rId6433" Type="http://schemas.openxmlformats.org/officeDocument/2006/relationships/hyperlink" Target="http://ermak-k.ru/upload/pictures/151009_4.jpg" TargetMode="External"/><Relationship Id="rId10812" Type="http://schemas.openxmlformats.org/officeDocument/2006/relationships/hyperlink" Target="http://ermak-k.ru/upload/pictures/167382_4.jpg" TargetMode="External"/><Relationship Id="rId16027" Type="http://schemas.openxmlformats.org/officeDocument/2006/relationships/hyperlink" Target="http://ermak-k.ru/upload/pictures/166317_4.jpg" TargetMode="External"/><Relationship Id="rId1992" Type="http://schemas.openxmlformats.org/officeDocument/2006/relationships/hyperlink" Target="http://ermak-k.ru/upload/pictures/10878_4.jpg" TargetMode="External"/><Relationship Id="rId5035" Type="http://schemas.openxmlformats.org/officeDocument/2006/relationships/hyperlink" Target="http://ermak-k.ru/upload/pictures/5733_4.jpg" TargetMode="External"/><Relationship Id="rId9656" Type="http://schemas.openxmlformats.org/officeDocument/2006/relationships/hyperlink" Target="http://ermak-k.ru/upload/pictures/160430_4.jpg" TargetMode="External"/><Relationship Id="rId12984" Type="http://schemas.openxmlformats.org/officeDocument/2006/relationships/hyperlink" Target="http://ermak-k.ru/upload/pictures/25825_4.jpg" TargetMode="External"/><Relationship Id="rId18199" Type="http://schemas.openxmlformats.org/officeDocument/2006/relationships/hyperlink" Target="http://ermak-k.ru/upload/pictures/160814_4.jpg" TargetMode="External"/><Relationship Id="rId1645" Type="http://schemas.openxmlformats.org/officeDocument/2006/relationships/hyperlink" Target="http://ermak-k.ru/upload/pictures/164355_4.jpg" TargetMode="External"/><Relationship Id="rId8258" Type="http://schemas.openxmlformats.org/officeDocument/2006/relationships/hyperlink" Target="http://ermak-k.ru/upload/pictures/129206_4.jpg" TargetMode="External"/><Relationship Id="rId9309" Type="http://schemas.openxmlformats.org/officeDocument/2006/relationships/hyperlink" Target="http://ermak-k.ru/upload/pictures/160618_4.jpg" TargetMode="External"/><Relationship Id="rId10188" Type="http://schemas.openxmlformats.org/officeDocument/2006/relationships/hyperlink" Target="http://ermak-k.ru/upload/pictures/166002_4.jpg" TargetMode="External"/><Relationship Id="rId11239" Type="http://schemas.openxmlformats.org/officeDocument/2006/relationships/hyperlink" Target="http://ermak-k.ru/upload/pictures/105629_4.jpg" TargetMode="External"/><Relationship Id="rId11586" Type="http://schemas.openxmlformats.org/officeDocument/2006/relationships/hyperlink" Target="http://ermak-k.ru/upload/pictures/138749_4.jpg" TargetMode="External"/><Relationship Id="rId12637" Type="http://schemas.openxmlformats.org/officeDocument/2006/relationships/hyperlink" Target="http://ermak-k.ru/upload/pictures/127157_4.jpg" TargetMode="External"/><Relationship Id="rId15110" Type="http://schemas.openxmlformats.org/officeDocument/2006/relationships/hyperlink" Target="http://ermak-k.ru/upload/pictures/141775_4.jpg" TargetMode="External"/><Relationship Id="rId18680" Type="http://schemas.openxmlformats.org/officeDocument/2006/relationships/hyperlink" Target="http://ermak-k.ru/upload/pictures/145372_4.jpg" TargetMode="External"/><Relationship Id="rId4868" Type="http://schemas.openxmlformats.org/officeDocument/2006/relationships/hyperlink" Target="http://ermak-k.ru/upload/pictures/155350_4.jpg" TargetMode="External"/><Relationship Id="rId5919" Type="http://schemas.openxmlformats.org/officeDocument/2006/relationships/hyperlink" Target="http://ermak-k.ru/upload/pictures/30922_4.jpg" TargetMode="External"/><Relationship Id="rId6290" Type="http://schemas.openxmlformats.org/officeDocument/2006/relationships/hyperlink" Target="http://ermak-k.ru/upload/pictures/23208_4.jpg" TargetMode="External"/><Relationship Id="rId11720" Type="http://schemas.openxmlformats.org/officeDocument/2006/relationships/hyperlink" Target="http://ermak-k.ru/upload/pictures/25440_4.jpg" TargetMode="External"/><Relationship Id="rId17282" Type="http://schemas.openxmlformats.org/officeDocument/2006/relationships/hyperlink" Target="http://ermak-k.ru/upload/pictures/162804_4.jpg" TargetMode="External"/><Relationship Id="rId18333" Type="http://schemas.openxmlformats.org/officeDocument/2006/relationships/hyperlink" Target="http://ermak-k.ru/upload/pictures/64291_4.jpg" TargetMode="External"/><Relationship Id="rId7341" Type="http://schemas.openxmlformats.org/officeDocument/2006/relationships/hyperlink" Target="http://ermak-k.ru/upload/pictures/124758_4.jpg" TargetMode="External"/><Relationship Id="rId10322" Type="http://schemas.openxmlformats.org/officeDocument/2006/relationships/hyperlink" Target="http://ermak-k.ru/upload/pictures/162452_4.jpg" TargetMode="External"/><Relationship Id="rId13892" Type="http://schemas.openxmlformats.org/officeDocument/2006/relationships/hyperlink" Target="http://ermak-k.ru/upload/pictures/17765_4.jpg" TargetMode="External"/><Relationship Id="rId14943" Type="http://schemas.openxmlformats.org/officeDocument/2006/relationships/hyperlink" Target="http://ermak-k.ru/upload/pictures/153524_4.jpg" TargetMode="External"/><Relationship Id="rId3951" Type="http://schemas.openxmlformats.org/officeDocument/2006/relationships/hyperlink" Target="http://ermak-k.ru/upload/pictures/138244_4.jpg" TargetMode="External"/><Relationship Id="rId12494" Type="http://schemas.openxmlformats.org/officeDocument/2006/relationships/hyperlink" Target="http://ermak-k.ru/upload/pictures/138213_4.jpg" TargetMode="External"/><Relationship Id="rId13545" Type="http://schemas.openxmlformats.org/officeDocument/2006/relationships/hyperlink" Target="http://ermak-k.ru/upload/pictures/144687_4.jpg" TargetMode="External"/><Relationship Id="rId872" Type="http://schemas.openxmlformats.org/officeDocument/2006/relationships/hyperlink" Target="http://ermak-k.ru/upload/pictures/153223_4.jpg" TargetMode="External"/><Relationship Id="rId2553" Type="http://schemas.openxmlformats.org/officeDocument/2006/relationships/hyperlink" Target="http://ermak-k.ru/upload/pictures/5398_4.jpg" TargetMode="External"/><Relationship Id="rId3604" Type="http://schemas.openxmlformats.org/officeDocument/2006/relationships/hyperlink" Target="http://ermak-k.ru/upload/pictures/146273_4.jpg" TargetMode="External"/><Relationship Id="rId9166" Type="http://schemas.openxmlformats.org/officeDocument/2006/relationships/hyperlink" Target="http://ermak-k.ru/upload/pictures/139397_4.jpg" TargetMode="External"/><Relationship Id="rId11096" Type="http://schemas.openxmlformats.org/officeDocument/2006/relationships/hyperlink" Target="http://ermak-k.ru/upload/pictures/14351_4.jpg" TargetMode="External"/><Relationship Id="rId12147" Type="http://schemas.openxmlformats.org/officeDocument/2006/relationships/hyperlink" Target="http://ermak-k.ru/upload/pictures/81602_4.jpg" TargetMode="External"/><Relationship Id="rId525" Type="http://schemas.openxmlformats.org/officeDocument/2006/relationships/hyperlink" Target="http://ermak-k.ru/upload/pictures/48910_4.jpg" TargetMode="External"/><Relationship Id="rId1155" Type="http://schemas.openxmlformats.org/officeDocument/2006/relationships/hyperlink" Target="http://ermak-k.ru/upload/pictures/158977_4.jpg" TargetMode="External"/><Relationship Id="rId2206" Type="http://schemas.openxmlformats.org/officeDocument/2006/relationships/hyperlink" Target="http://ermak-k.ru/upload/pictures/71899_4.jpg" TargetMode="External"/><Relationship Id="rId5776" Type="http://schemas.openxmlformats.org/officeDocument/2006/relationships/hyperlink" Target="http://ermak-k.ru/upload/pictures/153133_4.jpg" TargetMode="External"/><Relationship Id="rId16768" Type="http://schemas.openxmlformats.org/officeDocument/2006/relationships/hyperlink" Target="http://ermak-k.ru/upload/pictures/164981_4.jpg" TargetMode="External"/><Relationship Id="rId17819" Type="http://schemas.openxmlformats.org/officeDocument/2006/relationships/hyperlink" Target="http://ermak-k.ru/upload/pictures/20095_4.jpg" TargetMode="External"/><Relationship Id="rId18190" Type="http://schemas.openxmlformats.org/officeDocument/2006/relationships/hyperlink" Target="http://ermak-k.ru/upload/pictures/137114_4.jpg" TargetMode="External"/><Relationship Id="rId4378" Type="http://schemas.openxmlformats.org/officeDocument/2006/relationships/hyperlink" Target="http://ermak-k.ru/upload/pictures/104489_4.jpg" TargetMode="External"/><Relationship Id="rId5429" Type="http://schemas.openxmlformats.org/officeDocument/2006/relationships/hyperlink" Target="http://ermak-k.ru/upload/pictures/47264_4.jpg" TargetMode="External"/><Relationship Id="rId6827" Type="http://schemas.openxmlformats.org/officeDocument/2006/relationships/hyperlink" Target="http://ermak-k.ru/upload/pictures/135375_4.jpg" TargetMode="External"/><Relationship Id="rId9300" Type="http://schemas.openxmlformats.org/officeDocument/2006/relationships/hyperlink" Target="http://ermak-k.ru/upload/pictures/78662_4.jpg" TargetMode="External"/><Relationship Id="rId8999" Type="http://schemas.openxmlformats.org/officeDocument/2006/relationships/hyperlink" Target="http://ermak-k.ru/upload/pictures/163074_4.jpg" TargetMode="External"/><Relationship Id="rId11230" Type="http://schemas.openxmlformats.org/officeDocument/2006/relationships/hyperlink" Target="http://ermak-k.ru/upload/pictures/112043_4.jpg" TargetMode="External"/><Relationship Id="rId15851" Type="http://schemas.openxmlformats.org/officeDocument/2006/relationships/hyperlink" Target="http://ermak-k.ru/upload/pictures/152714_4.jpg" TargetMode="External"/><Relationship Id="rId16902" Type="http://schemas.openxmlformats.org/officeDocument/2006/relationships/hyperlink" Target="http://ermak-k.ru/upload/pictures/166698_4.jpg" TargetMode="External"/><Relationship Id="rId5910" Type="http://schemas.openxmlformats.org/officeDocument/2006/relationships/hyperlink" Target="http://ermak-k.ru/upload/pictures/139436_4.jpg" TargetMode="External"/><Relationship Id="rId14453" Type="http://schemas.openxmlformats.org/officeDocument/2006/relationships/hyperlink" Target="http://ermak-k.ru/upload/pictures/6111_4.jpg" TargetMode="External"/><Relationship Id="rId15504" Type="http://schemas.openxmlformats.org/officeDocument/2006/relationships/hyperlink" Target="http://ermak-k.ru/upload/pictures/144766_4.jpg" TargetMode="External"/><Relationship Id="rId3461" Type="http://schemas.openxmlformats.org/officeDocument/2006/relationships/hyperlink" Target="http://ermak-k.ru/upload/pictures/145204_4.jpg" TargetMode="External"/><Relationship Id="rId4512" Type="http://schemas.openxmlformats.org/officeDocument/2006/relationships/hyperlink" Target="http://ermak-k.ru/upload/pictures/155480_4.jpg" TargetMode="External"/><Relationship Id="rId13055" Type="http://schemas.openxmlformats.org/officeDocument/2006/relationships/hyperlink" Target="http://ermak-k.ru/upload/pictures/120483_4.jpg" TargetMode="External"/><Relationship Id="rId14106" Type="http://schemas.openxmlformats.org/officeDocument/2006/relationships/hyperlink" Target="http://ermak-k.ru/upload/pictures/163297_4.jpg" TargetMode="External"/><Relationship Id="rId17676" Type="http://schemas.openxmlformats.org/officeDocument/2006/relationships/hyperlink" Target="http://ermak-k.ru/upload/pictures/112663_4.jpg" TargetMode="External"/><Relationship Id="rId18727" Type="http://schemas.openxmlformats.org/officeDocument/2006/relationships/hyperlink" Target="http://ermak-k.ru/upload/pictures/145462_4.jpg" TargetMode="External"/><Relationship Id="rId382" Type="http://schemas.openxmlformats.org/officeDocument/2006/relationships/hyperlink" Target="http://ermak-k.ru/upload/pictures/166087_4.jpg" TargetMode="External"/><Relationship Id="rId2063" Type="http://schemas.openxmlformats.org/officeDocument/2006/relationships/hyperlink" Target="http://ermak-k.ru/upload/pictures/61076_4.jpg" TargetMode="External"/><Relationship Id="rId3114" Type="http://schemas.openxmlformats.org/officeDocument/2006/relationships/hyperlink" Target="http://ermak-k.ru/upload/pictures/152454_4.jpg" TargetMode="External"/><Relationship Id="rId6684" Type="http://schemas.openxmlformats.org/officeDocument/2006/relationships/hyperlink" Target="http://ermak-k.ru/upload/pictures/36059_4.jpg" TargetMode="External"/><Relationship Id="rId7735" Type="http://schemas.openxmlformats.org/officeDocument/2006/relationships/hyperlink" Target="http://ermak-k.ru/upload/pictures/106606_4.jpg" TargetMode="External"/><Relationship Id="rId16278" Type="http://schemas.openxmlformats.org/officeDocument/2006/relationships/hyperlink" Target="http://ermak-k.ru/upload/pictures/128028_4.jpg" TargetMode="External"/><Relationship Id="rId17329" Type="http://schemas.openxmlformats.org/officeDocument/2006/relationships/hyperlink" Target="http://ermak-k.ru/upload/pictures/165483_4.jpg" TargetMode="External"/><Relationship Id="rId5286" Type="http://schemas.openxmlformats.org/officeDocument/2006/relationships/hyperlink" Target="http://ermak-k.ru/upload/pictures/52342_4.jpg" TargetMode="External"/><Relationship Id="rId6337" Type="http://schemas.openxmlformats.org/officeDocument/2006/relationships/hyperlink" Target="http://ermak-k.ru/upload/pictures/159622_4.jpg" TargetMode="External"/><Relationship Id="rId10716" Type="http://schemas.openxmlformats.org/officeDocument/2006/relationships/hyperlink" Target="http://ermak-k.ru/upload/pictures/27413_4.jpg" TargetMode="External"/><Relationship Id="rId12888" Type="http://schemas.openxmlformats.org/officeDocument/2006/relationships/hyperlink" Target="http://ermak-k.ru/upload/pictures/118820_4.jpg" TargetMode="External"/><Relationship Id="rId13939" Type="http://schemas.openxmlformats.org/officeDocument/2006/relationships/hyperlink" Target="http://ermak-k.ru/upload/pictures/153950_4.jpg" TargetMode="External"/><Relationship Id="rId17810" Type="http://schemas.openxmlformats.org/officeDocument/2006/relationships/hyperlink" Target="http://ermak-k.ru/upload/pictures/23925_4.jpg" TargetMode="External"/><Relationship Id="rId1896" Type="http://schemas.openxmlformats.org/officeDocument/2006/relationships/hyperlink" Target="http://ermak-k.ru/upload/pictures/71431_4.jpg" TargetMode="External"/><Relationship Id="rId2947" Type="http://schemas.openxmlformats.org/officeDocument/2006/relationships/hyperlink" Target="http://ermak-k.ru/upload/pictures/150746_4.jpg" TargetMode="External"/><Relationship Id="rId15361" Type="http://schemas.openxmlformats.org/officeDocument/2006/relationships/hyperlink" Target="http://ermak-k.ru/upload/pictures/141834_4.jpg" TargetMode="External"/><Relationship Id="rId16412" Type="http://schemas.openxmlformats.org/officeDocument/2006/relationships/hyperlink" Target="http://ermak-k.ru/upload/pictures/150430_4.jpg" TargetMode="External"/><Relationship Id="rId919" Type="http://schemas.openxmlformats.org/officeDocument/2006/relationships/hyperlink" Target="http://ermak-k.ru/upload/pictures/111147_4.jpg" TargetMode="External"/><Relationship Id="rId1549" Type="http://schemas.openxmlformats.org/officeDocument/2006/relationships/hyperlink" Target="http://ermak-k.ru/upload/pictures/160180_4.jpg" TargetMode="External"/><Relationship Id="rId4022" Type="http://schemas.openxmlformats.org/officeDocument/2006/relationships/hyperlink" Target="http://ermak-k.ru/upload/pictures/103588_4.jpg" TargetMode="External"/><Relationship Id="rId5420" Type="http://schemas.openxmlformats.org/officeDocument/2006/relationships/hyperlink" Target="http://ermak-k.ru/upload/pictures/95719_4.jpg" TargetMode="External"/><Relationship Id="rId8990" Type="http://schemas.openxmlformats.org/officeDocument/2006/relationships/hyperlink" Target="http://ermak-k.ru/upload/pictures/117869_4.jpg" TargetMode="External"/><Relationship Id="rId11971" Type="http://schemas.openxmlformats.org/officeDocument/2006/relationships/hyperlink" Target="http://ermak-k.ru/upload/pictures/109139_4.jpg" TargetMode="External"/><Relationship Id="rId15014" Type="http://schemas.openxmlformats.org/officeDocument/2006/relationships/hyperlink" Target="http://ermak-k.ru/upload/pictures/164455_4.jpg" TargetMode="External"/><Relationship Id="rId18584" Type="http://schemas.openxmlformats.org/officeDocument/2006/relationships/hyperlink" Target="http://ermak-k.ru/upload/pictures/149738_4.jpg" TargetMode="External"/><Relationship Id="rId7592" Type="http://schemas.openxmlformats.org/officeDocument/2006/relationships/hyperlink" Target="http://ermak-k.ru/upload/pictures/142994_4.jpg" TargetMode="External"/><Relationship Id="rId8643" Type="http://schemas.openxmlformats.org/officeDocument/2006/relationships/hyperlink" Target="http://ermak-k.ru/upload/pictures/27537_4.jpg" TargetMode="External"/><Relationship Id="rId10573" Type="http://schemas.openxmlformats.org/officeDocument/2006/relationships/hyperlink" Target="http://ermak-k.ru/upload/pictures/55319_4.jpg" TargetMode="External"/><Relationship Id="rId11624" Type="http://schemas.openxmlformats.org/officeDocument/2006/relationships/hyperlink" Target="http://ermak-k.ru/upload/pictures/138781_4.jpg" TargetMode="External"/><Relationship Id="rId17186" Type="http://schemas.openxmlformats.org/officeDocument/2006/relationships/hyperlink" Target="http://ermak-k.ru/upload/pictures/151919_4.jpg" TargetMode="External"/><Relationship Id="rId18237" Type="http://schemas.openxmlformats.org/officeDocument/2006/relationships/hyperlink" Target="http://ermak-k.ru/upload/pictures/96269_4.jpg" TargetMode="External"/><Relationship Id="rId6194" Type="http://schemas.openxmlformats.org/officeDocument/2006/relationships/hyperlink" Target="http://ermak-k.ru/upload/pictures/15941_4.jpg" TargetMode="External"/><Relationship Id="rId7245" Type="http://schemas.openxmlformats.org/officeDocument/2006/relationships/hyperlink" Target="http://ermak-k.ru/upload/pictures/117087_4.jpg" TargetMode="External"/><Relationship Id="rId10226" Type="http://schemas.openxmlformats.org/officeDocument/2006/relationships/hyperlink" Target="http://ermak-k.ru/upload/pictures/148272_4.jpg" TargetMode="External"/><Relationship Id="rId13796" Type="http://schemas.openxmlformats.org/officeDocument/2006/relationships/hyperlink" Target="http://ermak-k.ru/upload/pictures/74310_4.jpg" TargetMode="External"/><Relationship Id="rId3855" Type="http://schemas.openxmlformats.org/officeDocument/2006/relationships/hyperlink" Target="http://ermak-k.ru/upload/pictures/140854_4.jpg" TargetMode="External"/><Relationship Id="rId12398" Type="http://schemas.openxmlformats.org/officeDocument/2006/relationships/hyperlink" Target="http://ermak-k.ru/upload/pictures/62400_4.jpg" TargetMode="External"/><Relationship Id="rId13449" Type="http://schemas.openxmlformats.org/officeDocument/2006/relationships/hyperlink" Target="http://ermak-k.ru/upload/pictures/134846_4.jpg" TargetMode="External"/><Relationship Id="rId14847" Type="http://schemas.openxmlformats.org/officeDocument/2006/relationships/hyperlink" Target="http://ermak-k.ru/upload/pictures/142444_4.jpg" TargetMode="External"/><Relationship Id="rId17320" Type="http://schemas.openxmlformats.org/officeDocument/2006/relationships/hyperlink" Target="http://ermak-k.ru/upload/pictures/162827_4.jpg" TargetMode="External"/><Relationship Id="rId776" Type="http://schemas.openxmlformats.org/officeDocument/2006/relationships/hyperlink" Target="http://ermak-k.ru/upload/pictures/112250_4.jpg" TargetMode="External"/><Relationship Id="rId2457" Type="http://schemas.openxmlformats.org/officeDocument/2006/relationships/hyperlink" Target="http://ermak-k.ru/upload/pictures/82809_4.jpg" TargetMode="External"/><Relationship Id="rId3508" Type="http://schemas.openxmlformats.org/officeDocument/2006/relationships/hyperlink" Target="http://ermak-k.ru/upload/pictures/138186_4.jpg" TargetMode="External"/><Relationship Id="rId4906" Type="http://schemas.openxmlformats.org/officeDocument/2006/relationships/hyperlink" Target="http://ermak-k.ru/upload/pictures/156632_4.jpg" TargetMode="External"/><Relationship Id="rId429" Type="http://schemas.openxmlformats.org/officeDocument/2006/relationships/hyperlink" Target="http://ermak-k.ru/upload/pictures/157051_4.jpg" TargetMode="External"/><Relationship Id="rId1059" Type="http://schemas.openxmlformats.org/officeDocument/2006/relationships/hyperlink" Target="http://ermak-k.ru/upload/pictures/167006_4.jpg" TargetMode="External"/><Relationship Id="rId13930" Type="http://schemas.openxmlformats.org/officeDocument/2006/relationships/hyperlink" Target="http://ermak-k.ru/upload/pictures/54496_4.jpg" TargetMode="External"/><Relationship Id="rId8153" Type="http://schemas.openxmlformats.org/officeDocument/2006/relationships/hyperlink" Target="http://ermak-k.ru/upload/pictures/160903_4.jpg" TargetMode="External"/><Relationship Id="rId9551" Type="http://schemas.openxmlformats.org/officeDocument/2006/relationships/hyperlink" Target="http://ermak-k.ru/upload/pictures/142619_4.jpg" TargetMode="External"/><Relationship Id="rId11481" Type="http://schemas.openxmlformats.org/officeDocument/2006/relationships/hyperlink" Target="http://ermak-k.ru/upload/pictures/151410_4.jpg" TargetMode="External"/><Relationship Id="rId12532" Type="http://schemas.openxmlformats.org/officeDocument/2006/relationships/hyperlink" Target="http://ermak-k.ru/upload/pictures/166072_4.jpg" TargetMode="External"/><Relationship Id="rId18094" Type="http://schemas.openxmlformats.org/officeDocument/2006/relationships/hyperlink" Target="http://ermak-k.ru/upload/pictures/160082_4.jpg" TargetMode="External"/><Relationship Id="rId910" Type="http://schemas.openxmlformats.org/officeDocument/2006/relationships/hyperlink" Target="http://ermak-k.ru/upload/pictures/164846_4.jpg" TargetMode="External"/><Relationship Id="rId1540" Type="http://schemas.openxmlformats.org/officeDocument/2006/relationships/hyperlink" Target="http://ermak-k.ru/upload/pictures/141233_4.jpg" TargetMode="External"/><Relationship Id="rId9204" Type="http://schemas.openxmlformats.org/officeDocument/2006/relationships/hyperlink" Target="http://ermak-k.ru/upload/pictures/160578_4.jpg" TargetMode="External"/><Relationship Id="rId10083" Type="http://schemas.openxmlformats.org/officeDocument/2006/relationships/hyperlink" Target="http://ermak-k.ru/upload/pictures/167294_4.jpg" TargetMode="External"/><Relationship Id="rId11134" Type="http://schemas.openxmlformats.org/officeDocument/2006/relationships/hyperlink" Target="http://ermak-k.ru/upload/pictures/110619_4.jpg" TargetMode="External"/><Relationship Id="rId15755" Type="http://schemas.openxmlformats.org/officeDocument/2006/relationships/hyperlink" Target="http://ermak-k.ru/upload/pictures/147179_4.jpg" TargetMode="External"/><Relationship Id="rId16806" Type="http://schemas.openxmlformats.org/officeDocument/2006/relationships/hyperlink" Target="http://ermak-k.ru/upload/pictures/14355_4.jpg" TargetMode="External"/><Relationship Id="rId4763" Type="http://schemas.openxmlformats.org/officeDocument/2006/relationships/hyperlink" Target="http://ermak-k.ru/upload/pictures/163614_4.jpg" TargetMode="External"/><Relationship Id="rId5814" Type="http://schemas.openxmlformats.org/officeDocument/2006/relationships/hyperlink" Target="http://ermak-k.ru/upload/pictures/140969_4.jpg" TargetMode="External"/><Relationship Id="rId14357" Type="http://schemas.openxmlformats.org/officeDocument/2006/relationships/hyperlink" Target="http://ermak-k.ru/upload/pictures/166103_4.jpg" TargetMode="External"/><Relationship Id="rId15408" Type="http://schemas.openxmlformats.org/officeDocument/2006/relationships/hyperlink" Target="http://ermak-k.ru/upload/pictures/152017_4.jpg" TargetMode="External"/><Relationship Id="rId3365" Type="http://schemas.openxmlformats.org/officeDocument/2006/relationships/hyperlink" Target="http://ermak-k.ru/upload/pictures/130537_4.jpg" TargetMode="External"/><Relationship Id="rId4416" Type="http://schemas.openxmlformats.org/officeDocument/2006/relationships/hyperlink" Target="http://ermak-k.ru/upload/pictures/155361_4.jpg" TargetMode="External"/><Relationship Id="rId7986" Type="http://schemas.openxmlformats.org/officeDocument/2006/relationships/hyperlink" Target="http://ermak-k.ru/upload/pictures/90869_4.jpg" TargetMode="External"/><Relationship Id="rId18978" Type="http://schemas.openxmlformats.org/officeDocument/2006/relationships/hyperlink" Target="http://ermak-k.ru/upload/pictures/146010_4.jpg" TargetMode="External"/><Relationship Id="rId286" Type="http://schemas.openxmlformats.org/officeDocument/2006/relationships/hyperlink" Target="http://ermak-k.ru/upload/pictures/166252_4.jpg" TargetMode="External"/><Relationship Id="rId3018" Type="http://schemas.openxmlformats.org/officeDocument/2006/relationships/hyperlink" Target="http://ermak-k.ru/upload/pictures/120606_4.jpg" TargetMode="External"/><Relationship Id="rId6588" Type="http://schemas.openxmlformats.org/officeDocument/2006/relationships/hyperlink" Target="http://ermak-k.ru/upload/pictures/127909_4.jpg" TargetMode="External"/><Relationship Id="rId7639" Type="http://schemas.openxmlformats.org/officeDocument/2006/relationships/hyperlink" Target="http://ermak-k.ru/upload/pictures/106355_4.jpg" TargetMode="External"/><Relationship Id="rId10967" Type="http://schemas.openxmlformats.org/officeDocument/2006/relationships/hyperlink" Target="http://ermak-k.ru/upload/pictures/88954_4.jpg" TargetMode="External"/><Relationship Id="rId9061" Type="http://schemas.openxmlformats.org/officeDocument/2006/relationships/hyperlink" Target="http://ermak-k.ru/upload/pictures/118594_4.jpg" TargetMode="External"/><Relationship Id="rId13440" Type="http://schemas.openxmlformats.org/officeDocument/2006/relationships/hyperlink" Target="http://ermak-k.ru/upload/pictures/134850_4.jpg" TargetMode="External"/><Relationship Id="rId420" Type="http://schemas.openxmlformats.org/officeDocument/2006/relationships/hyperlink" Target="http://ermak-k.ru/upload/pictures/137314_4.jpg" TargetMode="External"/><Relationship Id="rId1050" Type="http://schemas.openxmlformats.org/officeDocument/2006/relationships/hyperlink" Target="http://ermak-k.ru/upload/pictures/138266_4.jpg" TargetMode="External"/><Relationship Id="rId2101" Type="http://schemas.openxmlformats.org/officeDocument/2006/relationships/hyperlink" Target="http://ermak-k.ru/upload/pictures/154553_4.jpg" TargetMode="External"/><Relationship Id="rId12042" Type="http://schemas.openxmlformats.org/officeDocument/2006/relationships/hyperlink" Target="http://ermak-k.ru/upload/pictures/156812_4.jpg" TargetMode="External"/><Relationship Id="rId16663" Type="http://schemas.openxmlformats.org/officeDocument/2006/relationships/hyperlink" Target="http://ermak-k.ru/upload/pictures/151526_4.jpg" TargetMode="External"/><Relationship Id="rId17714" Type="http://schemas.openxmlformats.org/officeDocument/2006/relationships/hyperlink" Target="http://ermak-k.ru/upload/pictures/78014_4.jpg" TargetMode="External"/><Relationship Id="rId5671" Type="http://schemas.openxmlformats.org/officeDocument/2006/relationships/hyperlink" Target="http://ermak-k.ru/upload/pictures/164524_4.jpg" TargetMode="External"/><Relationship Id="rId6722" Type="http://schemas.openxmlformats.org/officeDocument/2006/relationships/hyperlink" Target="http://ermak-k.ru/upload/pictures/157062_4.jpg" TargetMode="External"/><Relationship Id="rId15265" Type="http://schemas.openxmlformats.org/officeDocument/2006/relationships/hyperlink" Target="http://ermak-k.ru/upload/pictures/51404_4.jpg" TargetMode="External"/><Relationship Id="rId16316" Type="http://schemas.openxmlformats.org/officeDocument/2006/relationships/hyperlink" Target="http://ermak-k.ru/upload/pictures/152086_4.jpg" TargetMode="External"/><Relationship Id="rId4273" Type="http://schemas.openxmlformats.org/officeDocument/2006/relationships/hyperlink" Target="http://ermak-k.ru/upload/pictures/161566_4.jpg" TargetMode="External"/><Relationship Id="rId5324" Type="http://schemas.openxmlformats.org/officeDocument/2006/relationships/hyperlink" Target="http://ermak-k.ru/upload/pictures/153169_4.jpg" TargetMode="External"/><Relationship Id="rId8894" Type="http://schemas.openxmlformats.org/officeDocument/2006/relationships/hyperlink" Target="http://ermak-k.ru/upload/pictures/12761_4.jpg" TargetMode="External"/><Relationship Id="rId9945" Type="http://schemas.openxmlformats.org/officeDocument/2006/relationships/hyperlink" Target="http://ermak-k.ru/upload/pictures/47191_4.jpg" TargetMode="External"/><Relationship Id="rId18488" Type="http://schemas.openxmlformats.org/officeDocument/2006/relationships/hyperlink" Target="http://ermak-k.ru/upload/pictures/143930_4.jpg" TargetMode="External"/><Relationship Id="rId1934" Type="http://schemas.openxmlformats.org/officeDocument/2006/relationships/hyperlink" Target="http://ermak-k.ru/upload/pictures/48112_4.jpg" TargetMode="External"/><Relationship Id="rId7496" Type="http://schemas.openxmlformats.org/officeDocument/2006/relationships/hyperlink" Target="http://ermak-k.ru/upload/pictures/2313_4.jpg" TargetMode="External"/><Relationship Id="rId8547" Type="http://schemas.openxmlformats.org/officeDocument/2006/relationships/hyperlink" Target="http://ermak-k.ru/upload/pictures/30033_4.jpg" TargetMode="External"/><Relationship Id="rId10477" Type="http://schemas.openxmlformats.org/officeDocument/2006/relationships/hyperlink" Target="http://ermak-k.ru/upload/pictures/151722_4.jpg" TargetMode="External"/><Relationship Id="rId11528" Type="http://schemas.openxmlformats.org/officeDocument/2006/relationships/hyperlink" Target="http://ermak-k.ru/upload/pictures/118989_4.jpg" TargetMode="External"/><Relationship Id="rId11875" Type="http://schemas.openxmlformats.org/officeDocument/2006/relationships/hyperlink" Target="http://ermak-k.ru/upload/pictures/152228_4.jpg" TargetMode="External"/><Relationship Id="rId12926" Type="http://schemas.openxmlformats.org/officeDocument/2006/relationships/hyperlink" Target="http://ermak-k.ru/upload/pictures/102301_4.jpg" TargetMode="External"/><Relationship Id="rId6098" Type="http://schemas.openxmlformats.org/officeDocument/2006/relationships/hyperlink" Target="http://ermak-k.ru/upload/pictures/158307_4.jpg" TargetMode="External"/><Relationship Id="rId7149" Type="http://schemas.openxmlformats.org/officeDocument/2006/relationships/hyperlink" Target="http://ermak-k.ru/upload/pictures/61729_4.jpg" TargetMode="External"/><Relationship Id="rId14001" Type="http://schemas.openxmlformats.org/officeDocument/2006/relationships/hyperlink" Target="http://ermak-k.ru/upload/pictures/159877_4.jpg" TargetMode="External"/><Relationship Id="rId17571" Type="http://schemas.openxmlformats.org/officeDocument/2006/relationships/hyperlink" Target="http://ermak-k.ru/upload/pictures/88776_4.jpg" TargetMode="External"/><Relationship Id="rId18622" Type="http://schemas.openxmlformats.org/officeDocument/2006/relationships/hyperlink" Target="http://ermak-k.ru/upload/pictures/139502_4.jpg" TargetMode="External"/><Relationship Id="rId3759" Type="http://schemas.openxmlformats.org/officeDocument/2006/relationships/hyperlink" Target="http://ermak-k.ru/upload/pictures/161152_4.jpg" TargetMode="External"/><Relationship Id="rId5181" Type="http://schemas.openxmlformats.org/officeDocument/2006/relationships/hyperlink" Target="http://ermak-k.ru/upload/pictures/161069_4.jpg" TargetMode="External"/><Relationship Id="rId6232" Type="http://schemas.openxmlformats.org/officeDocument/2006/relationships/hyperlink" Target="http://ermak-k.ru/upload/pictures/8873_4.jpg" TargetMode="External"/><Relationship Id="rId7630" Type="http://schemas.openxmlformats.org/officeDocument/2006/relationships/hyperlink" Target="http://ermak-k.ru/upload/pictures/96442_4.jpg" TargetMode="External"/><Relationship Id="rId10611" Type="http://schemas.openxmlformats.org/officeDocument/2006/relationships/hyperlink" Target="http://ermak-k.ru/upload/pictures/25414_4.jpg" TargetMode="External"/><Relationship Id="rId16173" Type="http://schemas.openxmlformats.org/officeDocument/2006/relationships/hyperlink" Target="http://ermak-k.ru/upload/pictures/164705_4.jpg" TargetMode="External"/><Relationship Id="rId17224" Type="http://schemas.openxmlformats.org/officeDocument/2006/relationships/hyperlink" Target="http://ermak-k.ru/upload/pictures/162785_4.jpg" TargetMode="External"/><Relationship Id="rId12783" Type="http://schemas.openxmlformats.org/officeDocument/2006/relationships/hyperlink" Target="http://ermak-k.ru/upload/pictures/98182_4.jpg" TargetMode="External"/><Relationship Id="rId13834" Type="http://schemas.openxmlformats.org/officeDocument/2006/relationships/hyperlink" Target="http://ermak-k.ru/upload/pictures/60120_4.jpg" TargetMode="External"/><Relationship Id="rId1791" Type="http://schemas.openxmlformats.org/officeDocument/2006/relationships/hyperlink" Target="http://ermak-k.ru/upload/pictures/151466_4.jpg" TargetMode="External"/><Relationship Id="rId2842" Type="http://schemas.openxmlformats.org/officeDocument/2006/relationships/hyperlink" Target="http://ermak-k.ru/upload/pictures/17205_4.jpg" TargetMode="External"/><Relationship Id="rId9455" Type="http://schemas.openxmlformats.org/officeDocument/2006/relationships/hyperlink" Target="http://ermak-k.ru/upload/pictures/161478_4.jpg" TargetMode="External"/><Relationship Id="rId11385" Type="http://schemas.openxmlformats.org/officeDocument/2006/relationships/hyperlink" Target="http://ermak-k.ru/upload/pictures/165768_4.jpg" TargetMode="External"/><Relationship Id="rId12436" Type="http://schemas.openxmlformats.org/officeDocument/2006/relationships/hyperlink" Target="http://ermak-k.ru/upload/pictures/56763_4.jpg" TargetMode="External"/><Relationship Id="rId814" Type="http://schemas.openxmlformats.org/officeDocument/2006/relationships/hyperlink" Target="http://ermak-k.ru/upload/pictures/152474_4.jpg" TargetMode="External"/><Relationship Id="rId1444" Type="http://schemas.openxmlformats.org/officeDocument/2006/relationships/hyperlink" Target="http://ermak-k.ru/upload/pictures/29535_4.jpg" TargetMode="External"/><Relationship Id="rId8057" Type="http://schemas.openxmlformats.org/officeDocument/2006/relationships/hyperlink" Target="http://ermak-k.ru/upload/pictures/2431_4.jpg" TargetMode="External"/><Relationship Id="rId9108" Type="http://schemas.openxmlformats.org/officeDocument/2006/relationships/hyperlink" Target="http://ermak-k.ru/upload/pictures/140036_4.jpg" TargetMode="External"/><Relationship Id="rId11038" Type="http://schemas.openxmlformats.org/officeDocument/2006/relationships/hyperlink" Target="http://ermak-k.ru/upload/pictures/76983_4.jpg" TargetMode="External"/><Relationship Id="rId15659" Type="http://schemas.openxmlformats.org/officeDocument/2006/relationships/hyperlink" Target="http://ermak-k.ru/upload/pictures/122075_4.jpg" TargetMode="External"/><Relationship Id="rId4667" Type="http://schemas.openxmlformats.org/officeDocument/2006/relationships/hyperlink" Target="http://ermak-k.ru/upload/pictures/156947_4.jpg" TargetMode="External"/><Relationship Id="rId5718" Type="http://schemas.openxmlformats.org/officeDocument/2006/relationships/hyperlink" Target="http://ermak-k.ru/upload/pictures/16151_4.jpg" TargetMode="External"/><Relationship Id="rId17081" Type="http://schemas.openxmlformats.org/officeDocument/2006/relationships/hyperlink" Target="http://ermak-k.ru/upload/pictures/153401_4.jpg" TargetMode="External"/><Relationship Id="rId18132" Type="http://schemas.openxmlformats.org/officeDocument/2006/relationships/hyperlink" Target="http://ermak-k.ru/upload/pictures/94385_4.jpg" TargetMode="External"/><Relationship Id="rId3269" Type="http://schemas.openxmlformats.org/officeDocument/2006/relationships/hyperlink" Target="http://ermak-k.ru/upload/pictures/164109_4.jpg" TargetMode="External"/><Relationship Id="rId7140" Type="http://schemas.openxmlformats.org/officeDocument/2006/relationships/hyperlink" Target="http://ermak-k.ru/upload/pictures/61722_4.jpg" TargetMode="External"/><Relationship Id="rId10121" Type="http://schemas.openxmlformats.org/officeDocument/2006/relationships/hyperlink" Target="http://ermak-k.ru/upload/pictures/164156_4.jpg" TargetMode="External"/><Relationship Id="rId13691" Type="http://schemas.openxmlformats.org/officeDocument/2006/relationships/hyperlink" Target="http://ermak-k.ru/upload/pictures/165223_4.jpg" TargetMode="External"/><Relationship Id="rId14742" Type="http://schemas.openxmlformats.org/officeDocument/2006/relationships/hyperlink" Target="http://ermak-k.ru/upload/pictures/144070_4.jpg" TargetMode="External"/><Relationship Id="rId3750" Type="http://schemas.openxmlformats.org/officeDocument/2006/relationships/hyperlink" Target="http://ermak-k.ru/upload/pictures/161140_4.jpg" TargetMode="External"/><Relationship Id="rId4801" Type="http://schemas.openxmlformats.org/officeDocument/2006/relationships/hyperlink" Target="http://ermak-k.ru/upload/pictures/162126_4.jpg" TargetMode="External"/><Relationship Id="rId12293" Type="http://schemas.openxmlformats.org/officeDocument/2006/relationships/hyperlink" Target="http://ermak-k.ru/upload/pictures/22227_4.jpg" TargetMode="External"/><Relationship Id="rId13344" Type="http://schemas.openxmlformats.org/officeDocument/2006/relationships/hyperlink" Target="http://ermak-k.ru/upload/pictures/145577_4.jpg" TargetMode="External"/><Relationship Id="rId17965" Type="http://schemas.openxmlformats.org/officeDocument/2006/relationships/hyperlink" Target="http://ermak-k.ru/upload/pictures/64072_4.jpg" TargetMode="External"/><Relationship Id="rId671" Type="http://schemas.openxmlformats.org/officeDocument/2006/relationships/hyperlink" Target="http://ermak-k.ru/upload/pictures/97003_4.jpg" TargetMode="External"/><Relationship Id="rId2352" Type="http://schemas.openxmlformats.org/officeDocument/2006/relationships/hyperlink" Target="http://ermak-k.ru/upload/pictures/77237_4.jpg" TargetMode="External"/><Relationship Id="rId3403" Type="http://schemas.openxmlformats.org/officeDocument/2006/relationships/hyperlink" Target="http://ermak-k.ru/upload/pictures/142069_4.jpg" TargetMode="External"/><Relationship Id="rId6973" Type="http://schemas.openxmlformats.org/officeDocument/2006/relationships/hyperlink" Target="http://ermak-k.ru/upload/pictures/71387_4.jpg" TargetMode="External"/><Relationship Id="rId16567" Type="http://schemas.openxmlformats.org/officeDocument/2006/relationships/hyperlink" Target="http://ermak-k.ru/upload/pictures/156959_4.jpg" TargetMode="External"/><Relationship Id="rId17618" Type="http://schemas.openxmlformats.org/officeDocument/2006/relationships/hyperlink" Target="http://ermak-k.ru/upload/pictures/150885_4.jpg" TargetMode="External"/><Relationship Id="rId324" Type="http://schemas.openxmlformats.org/officeDocument/2006/relationships/hyperlink" Target="http://ermak-k.ru/upload/pictures/164836_4.jpg" TargetMode="External"/><Relationship Id="rId2005" Type="http://schemas.openxmlformats.org/officeDocument/2006/relationships/hyperlink" Target="http://ermak-k.ru/upload/pictures/48116_4.jpg" TargetMode="External"/><Relationship Id="rId5575" Type="http://schemas.openxmlformats.org/officeDocument/2006/relationships/hyperlink" Target="http://ermak-k.ru/upload/pictures/155315_4.jpg" TargetMode="External"/><Relationship Id="rId6626" Type="http://schemas.openxmlformats.org/officeDocument/2006/relationships/hyperlink" Target="http://ermak-k.ru/upload/pictures/44896_4.jpg" TargetMode="External"/><Relationship Id="rId15169" Type="http://schemas.openxmlformats.org/officeDocument/2006/relationships/hyperlink" Target="http://ermak-k.ru/upload/pictures/151718_4.jpg" TargetMode="External"/><Relationship Id="rId4177" Type="http://schemas.openxmlformats.org/officeDocument/2006/relationships/hyperlink" Target="http://ermak-k.ru/upload/pictures/160137_4.jpg" TargetMode="External"/><Relationship Id="rId5228" Type="http://schemas.openxmlformats.org/officeDocument/2006/relationships/hyperlink" Target="http://ermak-k.ru/upload/pictures/161036_4.jpg" TargetMode="External"/><Relationship Id="rId8798" Type="http://schemas.openxmlformats.org/officeDocument/2006/relationships/hyperlink" Target="http://ermak-k.ru/upload/pictures/126676_4.jpg" TargetMode="External"/><Relationship Id="rId9849" Type="http://schemas.openxmlformats.org/officeDocument/2006/relationships/hyperlink" Target="http://ermak-k.ru/upload/pictures/142457_4.jpg" TargetMode="External"/><Relationship Id="rId11779" Type="http://schemas.openxmlformats.org/officeDocument/2006/relationships/hyperlink" Target="http://ermak-k.ru/upload/pictures/5441_4.jpg" TargetMode="External"/><Relationship Id="rId15650" Type="http://schemas.openxmlformats.org/officeDocument/2006/relationships/hyperlink" Target="http://ermak-k.ru/upload/pictures/159378_4.jpg" TargetMode="External"/><Relationship Id="rId16701" Type="http://schemas.openxmlformats.org/officeDocument/2006/relationships/hyperlink" Target="http://ermak-k.ru/upload/pictures/127812_4.jpg" TargetMode="External"/><Relationship Id="rId1838" Type="http://schemas.openxmlformats.org/officeDocument/2006/relationships/hyperlink" Target="http://ermak-k.ru/upload/pictures/137610_4.jpg" TargetMode="External"/><Relationship Id="rId3260" Type="http://schemas.openxmlformats.org/officeDocument/2006/relationships/hyperlink" Target="http://ermak-k.ru/upload/pictures/10813_4.jpg" TargetMode="External"/><Relationship Id="rId4311" Type="http://schemas.openxmlformats.org/officeDocument/2006/relationships/hyperlink" Target="http://ermak-k.ru/upload/pictures/10208_4.jpg" TargetMode="External"/><Relationship Id="rId14252" Type="http://schemas.openxmlformats.org/officeDocument/2006/relationships/hyperlink" Target="http://ermak-k.ru/upload/pictures/155580_4.jpg" TargetMode="External"/><Relationship Id="rId15303" Type="http://schemas.openxmlformats.org/officeDocument/2006/relationships/hyperlink" Target="http://ermak-k.ru/upload/pictures/149181_4.jpg" TargetMode="External"/><Relationship Id="rId18873" Type="http://schemas.openxmlformats.org/officeDocument/2006/relationships/hyperlink" Target="http://ermak-k.ru/upload/pictures/149781_4.jpg" TargetMode="External"/><Relationship Id="rId181" Type="http://schemas.openxmlformats.org/officeDocument/2006/relationships/hyperlink" Target="http://ermak-k.ru/upload/pictures/130629_4.jpg" TargetMode="External"/><Relationship Id="rId7881" Type="http://schemas.openxmlformats.org/officeDocument/2006/relationships/hyperlink" Target="http://ermak-k.ru/upload/pictures/7759_4.jpg" TargetMode="External"/><Relationship Id="rId8932" Type="http://schemas.openxmlformats.org/officeDocument/2006/relationships/hyperlink" Target="http://ermak-k.ru/upload/pictures/32275_4.jpg" TargetMode="External"/><Relationship Id="rId10862" Type="http://schemas.openxmlformats.org/officeDocument/2006/relationships/hyperlink" Target="http://ermak-k.ru/upload/pictures/165717_4.jpg" TargetMode="External"/><Relationship Id="rId11913" Type="http://schemas.openxmlformats.org/officeDocument/2006/relationships/hyperlink" Target="http://ermak-k.ru/upload/pictures/162200_4.jpg" TargetMode="External"/><Relationship Id="rId17475" Type="http://schemas.openxmlformats.org/officeDocument/2006/relationships/hyperlink" Target="http://ermak-k.ru/upload/pictures/157351_4.jpg" TargetMode="External"/><Relationship Id="rId18526" Type="http://schemas.openxmlformats.org/officeDocument/2006/relationships/hyperlink" Target="http://ermak-k.ru/upload/pictures/155250_4.jpg" TargetMode="External"/><Relationship Id="rId5085" Type="http://schemas.openxmlformats.org/officeDocument/2006/relationships/hyperlink" Target="http://ermak-k.ru/upload/pictures/134474_4.jpg" TargetMode="External"/><Relationship Id="rId6483" Type="http://schemas.openxmlformats.org/officeDocument/2006/relationships/hyperlink" Target="http://ermak-k.ru/upload/pictures/161957_4.jpg" TargetMode="External"/><Relationship Id="rId7534" Type="http://schemas.openxmlformats.org/officeDocument/2006/relationships/hyperlink" Target="http://ermak-k.ru/upload/pictures/5582_4.jpg" TargetMode="External"/><Relationship Id="rId10515" Type="http://schemas.openxmlformats.org/officeDocument/2006/relationships/hyperlink" Target="http://ermak-k.ru/upload/pictures/100915_4.jpg" TargetMode="External"/><Relationship Id="rId16077" Type="http://schemas.openxmlformats.org/officeDocument/2006/relationships/hyperlink" Target="http://ermak-k.ru/upload/pictures/164611_4.jpg" TargetMode="External"/><Relationship Id="rId17128" Type="http://schemas.openxmlformats.org/officeDocument/2006/relationships/hyperlink" Target="http://ermak-k.ru/upload/pictures/66140_4.jpg" TargetMode="External"/><Relationship Id="rId6136" Type="http://schemas.openxmlformats.org/officeDocument/2006/relationships/hyperlink" Target="http://ermak-k.ru/upload/pictures/40213_4.jpg" TargetMode="External"/><Relationship Id="rId12687" Type="http://schemas.openxmlformats.org/officeDocument/2006/relationships/hyperlink" Target="http://ermak-k.ru/upload/pictures/47026_4.jpg" TargetMode="External"/><Relationship Id="rId13738" Type="http://schemas.openxmlformats.org/officeDocument/2006/relationships/hyperlink" Target="http://ermak-k.ru/upload/pictures/136501_4.jpg" TargetMode="External"/><Relationship Id="rId1695" Type="http://schemas.openxmlformats.org/officeDocument/2006/relationships/hyperlink" Target="http://ermak-k.ru/upload/pictures/111159_4.jpg" TargetMode="External"/><Relationship Id="rId2746" Type="http://schemas.openxmlformats.org/officeDocument/2006/relationships/hyperlink" Target="http://ermak-k.ru/upload/pictures/63268_4.jpg" TargetMode="External"/><Relationship Id="rId9359" Type="http://schemas.openxmlformats.org/officeDocument/2006/relationships/hyperlink" Target="http://ermak-k.ru/upload/pictures/160591_4.jpg" TargetMode="External"/><Relationship Id="rId11289" Type="http://schemas.openxmlformats.org/officeDocument/2006/relationships/hyperlink" Target="http://ermak-k.ru/upload/pictures/161932_4.jpg" TargetMode="External"/><Relationship Id="rId15160" Type="http://schemas.openxmlformats.org/officeDocument/2006/relationships/hyperlink" Target="http://ermak-k.ru/upload/pictures/11113_4.jpg" TargetMode="External"/><Relationship Id="rId16211" Type="http://schemas.openxmlformats.org/officeDocument/2006/relationships/hyperlink" Target="http://ermak-k.ru/upload/pictures/166969_4.jpg" TargetMode="External"/><Relationship Id="rId718" Type="http://schemas.openxmlformats.org/officeDocument/2006/relationships/hyperlink" Target="http://ermak-k.ru/upload/pictures/160935_4.jpg" TargetMode="External"/><Relationship Id="rId1348" Type="http://schemas.openxmlformats.org/officeDocument/2006/relationships/hyperlink" Target="http://ermak-k.ru/upload/pictures/157809_4.jpg" TargetMode="External"/><Relationship Id="rId5969" Type="http://schemas.openxmlformats.org/officeDocument/2006/relationships/hyperlink" Target="http://ermak-k.ru/upload/pictures/44437_4.jpg" TargetMode="External"/><Relationship Id="rId7391" Type="http://schemas.openxmlformats.org/officeDocument/2006/relationships/hyperlink" Target="http://ermak-k.ru/upload/pictures/86556_4.jpg" TargetMode="External"/><Relationship Id="rId8442" Type="http://schemas.openxmlformats.org/officeDocument/2006/relationships/hyperlink" Target="http://ermak-k.ru/upload/pictures/13863_4.jpg" TargetMode="External"/><Relationship Id="rId9840" Type="http://schemas.openxmlformats.org/officeDocument/2006/relationships/hyperlink" Target="http://ermak-k.ru/upload/pictures/10448_4.jpg" TargetMode="External"/><Relationship Id="rId11770" Type="http://schemas.openxmlformats.org/officeDocument/2006/relationships/hyperlink" Target="http://ermak-k.ru/upload/pictures/140518_4.jpg" TargetMode="External"/><Relationship Id="rId12821" Type="http://schemas.openxmlformats.org/officeDocument/2006/relationships/hyperlink" Target="http://ermak-k.ru/upload/pictures/102538_4.jpg" TargetMode="External"/><Relationship Id="rId18036" Type="http://schemas.openxmlformats.org/officeDocument/2006/relationships/hyperlink" Target="http://ermak-k.ru/upload/pictures/53423_4.jpg" TargetMode="External"/><Relationship Id="rId18383" Type="http://schemas.openxmlformats.org/officeDocument/2006/relationships/hyperlink" Target="http://ermak-k.ru/upload/pictures/11205_4.jpg" TargetMode="External"/><Relationship Id="rId54" Type="http://schemas.openxmlformats.org/officeDocument/2006/relationships/hyperlink" Target="http://ermak-k.ru/upload/pictures/149540_4.jpg" TargetMode="External"/><Relationship Id="rId7044" Type="http://schemas.openxmlformats.org/officeDocument/2006/relationships/hyperlink" Target="http://ermak-k.ru/upload/pictures/64629_4.jpg" TargetMode="External"/><Relationship Id="rId10372" Type="http://schemas.openxmlformats.org/officeDocument/2006/relationships/hyperlink" Target="http://ermak-k.ru/upload/pictures/167425_4.jpg" TargetMode="External"/><Relationship Id="rId11423" Type="http://schemas.openxmlformats.org/officeDocument/2006/relationships/hyperlink" Target="http://ermak-k.ru/upload/pictures/165498_4.jpg" TargetMode="External"/><Relationship Id="rId14993" Type="http://schemas.openxmlformats.org/officeDocument/2006/relationships/hyperlink" Target="http://ermak-k.ru/upload/pictures/14504_4.jpg" TargetMode="External"/><Relationship Id="rId10025" Type="http://schemas.openxmlformats.org/officeDocument/2006/relationships/hyperlink" Target="http://ermak-k.ru/upload/pictures/2888_4.jpg" TargetMode="External"/><Relationship Id="rId13595" Type="http://schemas.openxmlformats.org/officeDocument/2006/relationships/hyperlink" Target="http://ermak-k.ru/upload/pictures/157357_4.jpg" TargetMode="External"/><Relationship Id="rId14646" Type="http://schemas.openxmlformats.org/officeDocument/2006/relationships/hyperlink" Target="http://ermak-k.ru/upload/pictures/156892_4.jpg" TargetMode="External"/><Relationship Id="rId3654" Type="http://schemas.openxmlformats.org/officeDocument/2006/relationships/hyperlink" Target="http://ermak-k.ru/upload/pictures/158550_4.jpg" TargetMode="External"/><Relationship Id="rId4705" Type="http://schemas.openxmlformats.org/officeDocument/2006/relationships/hyperlink" Target="http://ermak-k.ru/upload/pictures/162130_4.jpg" TargetMode="External"/><Relationship Id="rId12197" Type="http://schemas.openxmlformats.org/officeDocument/2006/relationships/hyperlink" Target="http://ermak-k.ru/upload/pictures/66642_4.jpg" TargetMode="External"/><Relationship Id="rId13248" Type="http://schemas.openxmlformats.org/officeDocument/2006/relationships/hyperlink" Target="http://ermak-k.ru/upload/pictures/9693_4.jpg" TargetMode="External"/><Relationship Id="rId17869" Type="http://schemas.openxmlformats.org/officeDocument/2006/relationships/hyperlink" Target="http://ermak-k.ru/upload/pictures/1926_4.jpg" TargetMode="External"/><Relationship Id="rId575" Type="http://schemas.openxmlformats.org/officeDocument/2006/relationships/hyperlink" Target="http://ermak-k.ru/upload/pictures/166109_4.jpg" TargetMode="External"/><Relationship Id="rId2256" Type="http://schemas.openxmlformats.org/officeDocument/2006/relationships/hyperlink" Target="http://ermak-k.ru/upload/pictures/5197_4.jpg" TargetMode="External"/><Relationship Id="rId3307" Type="http://schemas.openxmlformats.org/officeDocument/2006/relationships/hyperlink" Target="http://ermak-k.ru/upload/pictures/162748_4.jpg" TargetMode="External"/><Relationship Id="rId6877" Type="http://schemas.openxmlformats.org/officeDocument/2006/relationships/hyperlink" Target="http://ermak-k.ru/upload/pictures/166172_4.jpg" TargetMode="External"/><Relationship Id="rId7928" Type="http://schemas.openxmlformats.org/officeDocument/2006/relationships/hyperlink" Target="http://ermak-k.ru/upload/pictures/118058_4.jpg" TargetMode="External"/><Relationship Id="rId228" Type="http://schemas.openxmlformats.org/officeDocument/2006/relationships/hyperlink" Target="http://ermak-k.ru/upload/pictures/112276_4.jpg" TargetMode="External"/><Relationship Id="rId5479" Type="http://schemas.openxmlformats.org/officeDocument/2006/relationships/hyperlink" Target="http://ermak-k.ru/upload/pictures/145138_4.jpg" TargetMode="External"/><Relationship Id="rId9350" Type="http://schemas.openxmlformats.org/officeDocument/2006/relationships/hyperlink" Target="http://ermak-k.ru/upload/pictures/127015_4.jpg" TargetMode="External"/><Relationship Id="rId10909" Type="http://schemas.openxmlformats.org/officeDocument/2006/relationships/hyperlink" Target="http://ermak-k.ru/upload/pictures/163112_4.jpg" TargetMode="External"/><Relationship Id="rId11280" Type="http://schemas.openxmlformats.org/officeDocument/2006/relationships/hyperlink" Target="http://ermak-k.ru/upload/pictures/164136_4.jpg" TargetMode="External"/><Relationship Id="rId9003" Type="http://schemas.openxmlformats.org/officeDocument/2006/relationships/hyperlink" Target="http://ermak-k.ru/upload/pictures/4150_4.jpg" TargetMode="External"/><Relationship Id="rId12331" Type="http://schemas.openxmlformats.org/officeDocument/2006/relationships/hyperlink" Target="http://ermak-k.ru/upload/pictures/143183_4.jpg" TargetMode="External"/><Relationship Id="rId16952" Type="http://schemas.openxmlformats.org/officeDocument/2006/relationships/hyperlink" Target="http://ermak-k.ru/upload/pictures/145757_4.jpg" TargetMode="External"/><Relationship Id="rId5960" Type="http://schemas.openxmlformats.org/officeDocument/2006/relationships/hyperlink" Target="http://ermak-k.ru/upload/pictures/120098_4.jpg" TargetMode="External"/><Relationship Id="rId15554" Type="http://schemas.openxmlformats.org/officeDocument/2006/relationships/hyperlink" Target="http://ermak-k.ru/upload/pictures/45872_4.jpg" TargetMode="External"/><Relationship Id="rId16605" Type="http://schemas.openxmlformats.org/officeDocument/2006/relationships/hyperlink" Target="http://ermak-k.ru/upload/pictures/151991_4.jpg" TargetMode="External"/><Relationship Id="rId3164" Type="http://schemas.openxmlformats.org/officeDocument/2006/relationships/hyperlink" Target="http://ermak-k.ru/upload/pictures/46285_4.jpg" TargetMode="External"/><Relationship Id="rId4562" Type="http://schemas.openxmlformats.org/officeDocument/2006/relationships/hyperlink" Target="http://ermak-k.ru/upload/pictures/141563_4.jpg" TargetMode="External"/><Relationship Id="rId5613" Type="http://schemas.openxmlformats.org/officeDocument/2006/relationships/hyperlink" Target="http://ermak-k.ru/upload/pictures/90212_4.jpg" TargetMode="External"/><Relationship Id="rId14156" Type="http://schemas.openxmlformats.org/officeDocument/2006/relationships/hyperlink" Target="http://ermak-k.ru/upload/pictures/74433_4.jpg" TargetMode="External"/><Relationship Id="rId15207" Type="http://schemas.openxmlformats.org/officeDocument/2006/relationships/hyperlink" Target="http://ermak-k.ru/upload/pictures/107514_4.jpg" TargetMode="External"/><Relationship Id="rId18777" Type="http://schemas.openxmlformats.org/officeDocument/2006/relationships/hyperlink" Target="http://ermak-k.ru/upload/pictures/128518_4.jpg" TargetMode="External"/><Relationship Id="rId4215" Type="http://schemas.openxmlformats.org/officeDocument/2006/relationships/hyperlink" Target="http://ermak-k.ru/upload/pictures/152760_4.jpg" TargetMode="External"/><Relationship Id="rId7785" Type="http://schemas.openxmlformats.org/officeDocument/2006/relationships/hyperlink" Target="http://ermak-k.ru/upload/pictures/135679_4.jpg" TargetMode="External"/><Relationship Id="rId8836" Type="http://schemas.openxmlformats.org/officeDocument/2006/relationships/hyperlink" Target="http://ermak-k.ru/upload/pictures/136959_4.jpg" TargetMode="External"/><Relationship Id="rId10766" Type="http://schemas.openxmlformats.org/officeDocument/2006/relationships/hyperlink" Target="http://ermak-k.ru/upload/pictures/25266_4.jpg" TargetMode="External"/><Relationship Id="rId11817" Type="http://schemas.openxmlformats.org/officeDocument/2006/relationships/hyperlink" Target="http://ermak-k.ru/upload/pictures/2281_4.jpg" TargetMode="External"/><Relationship Id="rId17379" Type="http://schemas.openxmlformats.org/officeDocument/2006/relationships/hyperlink" Target="http://ermak-k.ru/upload/pictures/161509_4.jpg" TargetMode="External"/><Relationship Id="rId6387" Type="http://schemas.openxmlformats.org/officeDocument/2006/relationships/hyperlink" Target="http://ermak-k.ru/upload/pictures/121586_4.jpg" TargetMode="External"/><Relationship Id="rId7438" Type="http://schemas.openxmlformats.org/officeDocument/2006/relationships/hyperlink" Target="http://ermak-k.ru/upload/pictures/162716_4.jpg" TargetMode="External"/><Relationship Id="rId10419" Type="http://schemas.openxmlformats.org/officeDocument/2006/relationships/hyperlink" Target="http://ermak-k.ru/upload/pictures/11633_4.jpg" TargetMode="External"/><Relationship Id="rId2997" Type="http://schemas.openxmlformats.org/officeDocument/2006/relationships/hyperlink" Target="http://ermak-k.ru/upload/pictures/40695_4.jpg" TargetMode="External"/><Relationship Id="rId13989" Type="http://schemas.openxmlformats.org/officeDocument/2006/relationships/hyperlink" Target="http://ermak-k.ru/upload/pictures/164573_4.jpg" TargetMode="External"/><Relationship Id="rId17860" Type="http://schemas.openxmlformats.org/officeDocument/2006/relationships/hyperlink" Target="http://ermak-k.ru/upload/pictures/153299_4.jpg" TargetMode="External"/><Relationship Id="rId18911" Type="http://schemas.openxmlformats.org/officeDocument/2006/relationships/hyperlink" Target="http://ermak-k.ru/upload/pictures/146781_4.jpg" TargetMode="External"/><Relationship Id="rId969" Type="http://schemas.openxmlformats.org/officeDocument/2006/relationships/hyperlink" Target="http://ermak-k.ru/upload/pictures/158285_4.jpg" TargetMode="External"/><Relationship Id="rId1599" Type="http://schemas.openxmlformats.org/officeDocument/2006/relationships/hyperlink" Target="http://ermak-k.ru/upload/pictures/167020_4.jpg" TargetMode="External"/><Relationship Id="rId5470" Type="http://schemas.openxmlformats.org/officeDocument/2006/relationships/hyperlink" Target="http://ermak-k.ru/upload/pictures/68415_4.jpg" TargetMode="External"/><Relationship Id="rId6521" Type="http://schemas.openxmlformats.org/officeDocument/2006/relationships/hyperlink" Target="http://ermak-k.ru/upload/pictures/166423_4.jpg" TargetMode="External"/><Relationship Id="rId10900" Type="http://schemas.openxmlformats.org/officeDocument/2006/relationships/hyperlink" Target="http://ermak-k.ru/upload/pictures/158732_4.jpg" TargetMode="External"/><Relationship Id="rId15064" Type="http://schemas.openxmlformats.org/officeDocument/2006/relationships/hyperlink" Target="http://ermak-k.ru/upload/pictures/139777_4.jpg" TargetMode="External"/><Relationship Id="rId16115" Type="http://schemas.openxmlformats.org/officeDocument/2006/relationships/hyperlink" Target="http://ermak-k.ru/upload/pictures/164467_4.jpg" TargetMode="External"/><Relationship Id="rId16462" Type="http://schemas.openxmlformats.org/officeDocument/2006/relationships/hyperlink" Target="http://ermak-k.ru/upload/pictures/139293_4.jpg" TargetMode="External"/><Relationship Id="rId17513" Type="http://schemas.openxmlformats.org/officeDocument/2006/relationships/hyperlink" Target="http://ermak-k.ru/upload/pictures/151892_4.jpg" TargetMode="External"/><Relationship Id="rId4072" Type="http://schemas.openxmlformats.org/officeDocument/2006/relationships/hyperlink" Target="http://ermak-k.ru/upload/pictures/146307_4.jpg" TargetMode="External"/><Relationship Id="rId5123" Type="http://schemas.openxmlformats.org/officeDocument/2006/relationships/hyperlink" Target="http://ermak-k.ru/upload/pictures/135285_4.jpg" TargetMode="External"/><Relationship Id="rId7295" Type="http://schemas.openxmlformats.org/officeDocument/2006/relationships/hyperlink" Target="http://ermak-k.ru/upload/pictures/130077_4.jpg" TargetMode="External"/><Relationship Id="rId8693" Type="http://schemas.openxmlformats.org/officeDocument/2006/relationships/hyperlink" Target="http://ermak-k.ru/upload/pictures/68956_4.jpg" TargetMode="External"/><Relationship Id="rId9744" Type="http://schemas.openxmlformats.org/officeDocument/2006/relationships/hyperlink" Target="http://ermak-k.ru/upload/pictures/162094_4.jpg" TargetMode="External"/><Relationship Id="rId11674" Type="http://schemas.openxmlformats.org/officeDocument/2006/relationships/hyperlink" Target="http://ermak-k.ru/upload/pictures/9161_4.jpg" TargetMode="External"/><Relationship Id="rId12725" Type="http://schemas.openxmlformats.org/officeDocument/2006/relationships/hyperlink" Target="http://ermak-k.ru/upload/pictures/143746_4.jpg" TargetMode="External"/><Relationship Id="rId18287" Type="http://schemas.openxmlformats.org/officeDocument/2006/relationships/hyperlink" Target="http://ermak-k.ru/upload/pictures/46930_4.jpg" TargetMode="External"/><Relationship Id="rId1733" Type="http://schemas.openxmlformats.org/officeDocument/2006/relationships/hyperlink" Target="http://ermak-k.ru/upload/pictures/94179_4.jpg" TargetMode="External"/><Relationship Id="rId8346" Type="http://schemas.openxmlformats.org/officeDocument/2006/relationships/hyperlink" Target="http://ermak-k.ru/upload/pictures/14965_4.jpg" TargetMode="External"/><Relationship Id="rId10276" Type="http://schemas.openxmlformats.org/officeDocument/2006/relationships/hyperlink" Target="http://ermak-k.ru/upload/pictures/165790_4.jpg" TargetMode="External"/><Relationship Id="rId11327" Type="http://schemas.openxmlformats.org/officeDocument/2006/relationships/hyperlink" Target="http://ermak-k.ru/upload/pictures/118533_4.jpg" TargetMode="External"/><Relationship Id="rId14897" Type="http://schemas.openxmlformats.org/officeDocument/2006/relationships/hyperlink" Target="http://ermak-k.ru/upload/pictures/145134_4.jpg" TargetMode="External"/><Relationship Id="rId15948" Type="http://schemas.openxmlformats.org/officeDocument/2006/relationships/hyperlink" Target="http://ermak-k.ru/upload/pictures/138868_4.jpg" TargetMode="External"/><Relationship Id="rId4956" Type="http://schemas.openxmlformats.org/officeDocument/2006/relationships/hyperlink" Target="http://ermak-k.ru/upload/pictures/126773_4.jpg" TargetMode="External"/><Relationship Id="rId13499" Type="http://schemas.openxmlformats.org/officeDocument/2006/relationships/hyperlink" Target="http://ermak-k.ru/upload/pictures/147109_4.jpg" TargetMode="External"/><Relationship Id="rId17370" Type="http://schemas.openxmlformats.org/officeDocument/2006/relationships/hyperlink" Target="http://ermak-k.ru/upload/pictures/142255_4.jpg" TargetMode="External"/><Relationship Id="rId18421" Type="http://schemas.openxmlformats.org/officeDocument/2006/relationships/hyperlink" Target="http://ermak-k.ru/upload/pictures/167180_4.jpg" TargetMode="External"/><Relationship Id="rId3558" Type="http://schemas.openxmlformats.org/officeDocument/2006/relationships/hyperlink" Target="http://ermak-k.ru/upload/pictures/165111_4.jpg" TargetMode="External"/><Relationship Id="rId4609" Type="http://schemas.openxmlformats.org/officeDocument/2006/relationships/hyperlink" Target="http://ermak-k.ru/upload/pictures/124199_4.jpg" TargetMode="External"/><Relationship Id="rId17023" Type="http://schemas.openxmlformats.org/officeDocument/2006/relationships/hyperlink" Target="http://ermak-k.ru/upload/pictures/143947_4.jpg" TargetMode="External"/><Relationship Id="rId479" Type="http://schemas.openxmlformats.org/officeDocument/2006/relationships/hyperlink" Target="http://ermak-k.ru/upload/pictures/151710_4.jpg" TargetMode="External"/><Relationship Id="rId6031" Type="http://schemas.openxmlformats.org/officeDocument/2006/relationships/hyperlink" Target="http://ermak-k.ru/upload/pictures/120106_4.jpg" TargetMode="External"/><Relationship Id="rId10410" Type="http://schemas.openxmlformats.org/officeDocument/2006/relationships/hyperlink" Target="http://ermak-k.ru/upload/pictures/23601_4.jpg" TargetMode="External"/><Relationship Id="rId13980" Type="http://schemas.openxmlformats.org/officeDocument/2006/relationships/hyperlink" Target="http://ermak-k.ru/upload/pictures/162386_4.jpg" TargetMode="External"/><Relationship Id="rId9254" Type="http://schemas.openxmlformats.org/officeDocument/2006/relationships/hyperlink" Target="http://ermak-k.ru/upload/pictures/140319_4.jpg" TargetMode="External"/><Relationship Id="rId12582" Type="http://schemas.openxmlformats.org/officeDocument/2006/relationships/hyperlink" Target="http://ermak-k.ru/upload/pictures/147482_4.jpg" TargetMode="External"/><Relationship Id="rId13633" Type="http://schemas.openxmlformats.org/officeDocument/2006/relationships/hyperlink" Target="http://ermak-k.ru/upload/pictures/2440_4.jpg" TargetMode="External"/><Relationship Id="rId960" Type="http://schemas.openxmlformats.org/officeDocument/2006/relationships/hyperlink" Target="http://ermak-k.ru/upload/pictures/144933_4.jpg" TargetMode="External"/><Relationship Id="rId1243" Type="http://schemas.openxmlformats.org/officeDocument/2006/relationships/hyperlink" Target="http://ermak-k.ru/upload/pictures/154740_4.jpg" TargetMode="External"/><Relationship Id="rId1590" Type="http://schemas.openxmlformats.org/officeDocument/2006/relationships/hyperlink" Target="http://ermak-k.ru/upload/pictures/159055_4.jpg" TargetMode="External"/><Relationship Id="rId2641" Type="http://schemas.openxmlformats.org/officeDocument/2006/relationships/hyperlink" Target="http://ermak-k.ru/upload/pictures/159100_4.jpg" TargetMode="External"/><Relationship Id="rId11184" Type="http://schemas.openxmlformats.org/officeDocument/2006/relationships/hyperlink" Target="http://ermak-k.ru/upload/pictures/89339_4.jpg" TargetMode="External"/><Relationship Id="rId12235" Type="http://schemas.openxmlformats.org/officeDocument/2006/relationships/hyperlink" Target="http://ermak-k.ru/upload/pictures/68393_4.jpg" TargetMode="External"/><Relationship Id="rId16856" Type="http://schemas.openxmlformats.org/officeDocument/2006/relationships/hyperlink" Target="http://ermak-k.ru/upload/pictures/165319_4.jpg" TargetMode="External"/><Relationship Id="rId17907" Type="http://schemas.openxmlformats.org/officeDocument/2006/relationships/hyperlink" Target="http://ermak-k.ru/upload/pictures/12428_4.jpg" TargetMode="External"/><Relationship Id="rId613" Type="http://schemas.openxmlformats.org/officeDocument/2006/relationships/hyperlink" Target="http://ermak-k.ru/upload/pictures/161185_4.jpg" TargetMode="External"/><Relationship Id="rId5864" Type="http://schemas.openxmlformats.org/officeDocument/2006/relationships/hyperlink" Target="http://ermak-k.ru/upload/pictures/73916_4.jpg" TargetMode="External"/><Relationship Id="rId6915" Type="http://schemas.openxmlformats.org/officeDocument/2006/relationships/hyperlink" Target="http://ermak-k.ru/upload/pictures/154057_4.jpg" TargetMode="External"/><Relationship Id="rId15458" Type="http://schemas.openxmlformats.org/officeDocument/2006/relationships/hyperlink" Target="http://ermak-k.ru/upload/pictures/164671_4.jpg" TargetMode="External"/><Relationship Id="rId16509" Type="http://schemas.openxmlformats.org/officeDocument/2006/relationships/hyperlink" Target="http://ermak-k.ru/upload/pictures/166022_4.jpg" TargetMode="External"/><Relationship Id="rId4466" Type="http://schemas.openxmlformats.org/officeDocument/2006/relationships/hyperlink" Target="http://ermak-k.ru/upload/pictures/74573_4.jpg" TargetMode="External"/><Relationship Id="rId5517" Type="http://schemas.openxmlformats.org/officeDocument/2006/relationships/hyperlink" Target="http://ermak-k.ru/upload/pictures/105165_4.jpg" TargetMode="External"/><Relationship Id="rId3068" Type="http://schemas.openxmlformats.org/officeDocument/2006/relationships/hyperlink" Target="http://ermak-k.ru/upload/pictures/46344_4.jpg" TargetMode="External"/><Relationship Id="rId4119" Type="http://schemas.openxmlformats.org/officeDocument/2006/relationships/hyperlink" Target="http://ermak-k.ru/upload/pictures/158459_4.jpg" TargetMode="External"/><Relationship Id="rId7689" Type="http://schemas.openxmlformats.org/officeDocument/2006/relationships/hyperlink" Target="http://ermak-k.ru/upload/pictures/14290_4.jpg" TargetMode="External"/><Relationship Id="rId13490" Type="http://schemas.openxmlformats.org/officeDocument/2006/relationships/hyperlink" Target="http://ermak-k.ru/upload/pictures/147002_4.jpg" TargetMode="External"/><Relationship Id="rId4600" Type="http://schemas.openxmlformats.org/officeDocument/2006/relationships/hyperlink" Target="http://ermak-k.ru/upload/pictures/131541_4.jpg" TargetMode="External"/><Relationship Id="rId12092" Type="http://schemas.openxmlformats.org/officeDocument/2006/relationships/hyperlink" Target="http://ermak-k.ru/upload/pictures/115867_4.jpg" TargetMode="External"/><Relationship Id="rId13143" Type="http://schemas.openxmlformats.org/officeDocument/2006/relationships/hyperlink" Target="http://ermak-k.ru/upload/pictures/69196_4.jpg" TargetMode="External"/><Relationship Id="rId14541" Type="http://schemas.openxmlformats.org/officeDocument/2006/relationships/hyperlink" Target="http://ermak-k.ru/upload/pictures/133797_4.jpg" TargetMode="External"/><Relationship Id="rId470" Type="http://schemas.openxmlformats.org/officeDocument/2006/relationships/hyperlink" Target="http://ermak-k.ru/upload/pictures/155878_4.jpg" TargetMode="External"/><Relationship Id="rId2151" Type="http://schemas.openxmlformats.org/officeDocument/2006/relationships/hyperlink" Target="http://ermak-k.ru/upload/pictures/121317_4.jpg" TargetMode="External"/><Relationship Id="rId3202" Type="http://schemas.openxmlformats.org/officeDocument/2006/relationships/hyperlink" Target="http://ermak-k.ru/upload/pictures/61146_4.jpg" TargetMode="External"/><Relationship Id="rId17764" Type="http://schemas.openxmlformats.org/officeDocument/2006/relationships/hyperlink" Target="http://ermak-k.ru/upload/pictures/147604_4.jpg" TargetMode="External"/><Relationship Id="rId18815" Type="http://schemas.openxmlformats.org/officeDocument/2006/relationships/hyperlink" Target="http://ermak-k.ru/upload/pictures/146736_4.jpg" TargetMode="External"/><Relationship Id="rId123" Type="http://schemas.openxmlformats.org/officeDocument/2006/relationships/hyperlink" Target="http://ermak-k.ru/upload/pictures/154257_4.jpg" TargetMode="External"/><Relationship Id="rId5374" Type="http://schemas.openxmlformats.org/officeDocument/2006/relationships/hyperlink" Target="http://ermak-k.ru/upload/pictures/143623_4.jpg" TargetMode="External"/><Relationship Id="rId6772" Type="http://schemas.openxmlformats.org/officeDocument/2006/relationships/hyperlink" Target="http://ermak-k.ru/upload/pictures/159646_4.jpg" TargetMode="External"/><Relationship Id="rId7823" Type="http://schemas.openxmlformats.org/officeDocument/2006/relationships/hyperlink" Target="http://ermak-k.ru/upload/pictures/125837_4.jpg" TargetMode="External"/><Relationship Id="rId10804" Type="http://schemas.openxmlformats.org/officeDocument/2006/relationships/hyperlink" Target="http://ermak-k.ru/upload/pictures/167371_4.jpg" TargetMode="External"/><Relationship Id="rId16366" Type="http://schemas.openxmlformats.org/officeDocument/2006/relationships/hyperlink" Target="http://ermak-k.ru/upload/pictures/164642_4.jpg" TargetMode="External"/><Relationship Id="rId17417" Type="http://schemas.openxmlformats.org/officeDocument/2006/relationships/hyperlink" Target="http://ermak-k.ru/upload/pictures/161628_4.jpg" TargetMode="External"/><Relationship Id="rId5027" Type="http://schemas.openxmlformats.org/officeDocument/2006/relationships/hyperlink" Target="http://ermak-k.ru/upload/pictures/115386_4.jpg" TargetMode="External"/><Relationship Id="rId6425" Type="http://schemas.openxmlformats.org/officeDocument/2006/relationships/hyperlink" Target="http://ermak-k.ru/upload/pictures/163687_4.jpg" TargetMode="External"/><Relationship Id="rId9995" Type="http://schemas.openxmlformats.org/officeDocument/2006/relationships/hyperlink" Target="http://ermak-k.ru/upload/pictures/76081_4.jpg" TargetMode="External"/><Relationship Id="rId12976" Type="http://schemas.openxmlformats.org/officeDocument/2006/relationships/hyperlink" Target="http://ermak-k.ru/upload/pictures/125688_4.jpg" TargetMode="External"/><Relationship Id="rId16019" Type="http://schemas.openxmlformats.org/officeDocument/2006/relationships/hyperlink" Target="http://ermak-k.ru/upload/pictures/150457_4.jpg" TargetMode="External"/><Relationship Id="rId1984" Type="http://schemas.openxmlformats.org/officeDocument/2006/relationships/hyperlink" Target="http://ermak-k.ru/upload/pictures/61048_4.jpg" TargetMode="External"/><Relationship Id="rId8597" Type="http://schemas.openxmlformats.org/officeDocument/2006/relationships/hyperlink" Target="http://ermak-k.ru/upload/pictures/157376_4.jpg" TargetMode="External"/><Relationship Id="rId9648" Type="http://schemas.openxmlformats.org/officeDocument/2006/relationships/hyperlink" Target="http://ermak-k.ru/upload/pictures/160423_4.jpg" TargetMode="External"/><Relationship Id="rId11578" Type="http://schemas.openxmlformats.org/officeDocument/2006/relationships/hyperlink" Target="http://ermak-k.ru/upload/pictures/151389_4.jpg" TargetMode="External"/><Relationship Id="rId12629" Type="http://schemas.openxmlformats.org/officeDocument/2006/relationships/hyperlink" Target="http://ermak-k.ru/upload/pictures/96449_4.jpg" TargetMode="External"/><Relationship Id="rId16500" Type="http://schemas.openxmlformats.org/officeDocument/2006/relationships/hyperlink" Target="http://ermak-k.ru/upload/pictures/150444_4.jpg" TargetMode="External"/><Relationship Id="rId1637" Type="http://schemas.openxmlformats.org/officeDocument/2006/relationships/hyperlink" Target="http://ermak-k.ru/upload/pictures/149405_4.jpg" TargetMode="External"/><Relationship Id="rId7199" Type="http://schemas.openxmlformats.org/officeDocument/2006/relationships/hyperlink" Target="http://ermak-k.ru/upload/pictures/49339_4.jpg" TargetMode="External"/><Relationship Id="rId14051" Type="http://schemas.openxmlformats.org/officeDocument/2006/relationships/hyperlink" Target="http://ermak-k.ru/upload/pictures/74326_4.jpg" TargetMode="External"/><Relationship Id="rId15102" Type="http://schemas.openxmlformats.org/officeDocument/2006/relationships/hyperlink" Target="http://ermak-k.ru/upload/pictures/125323_4.jpg" TargetMode="External"/><Relationship Id="rId4110" Type="http://schemas.openxmlformats.org/officeDocument/2006/relationships/hyperlink" Target="http://ermak-k.ru/upload/pictures/138311_4.jpg" TargetMode="External"/><Relationship Id="rId7680" Type="http://schemas.openxmlformats.org/officeDocument/2006/relationships/hyperlink" Target="http://ermak-k.ru/upload/pictures/125848_4.jpg" TargetMode="External"/><Relationship Id="rId8731" Type="http://schemas.openxmlformats.org/officeDocument/2006/relationships/hyperlink" Target="http://ermak-k.ru/upload/pictures/148614_4.jpg" TargetMode="External"/><Relationship Id="rId17274" Type="http://schemas.openxmlformats.org/officeDocument/2006/relationships/hyperlink" Target="http://ermak-k.ru/upload/pictures/161159_4.jpg" TargetMode="External"/><Relationship Id="rId18325" Type="http://schemas.openxmlformats.org/officeDocument/2006/relationships/hyperlink" Target="http://ermak-k.ru/upload/pictures/62057_4.jpg" TargetMode="External"/><Relationship Id="rId18672" Type="http://schemas.openxmlformats.org/officeDocument/2006/relationships/hyperlink" Target="http://ermak-k.ru/upload/pictures/145365_4.jpg" TargetMode="External"/><Relationship Id="rId6282" Type="http://schemas.openxmlformats.org/officeDocument/2006/relationships/hyperlink" Target="http://ermak-k.ru/upload/pictures/123643_4.jpg" TargetMode="External"/><Relationship Id="rId7333" Type="http://schemas.openxmlformats.org/officeDocument/2006/relationships/hyperlink" Target="http://ermak-k.ru/upload/pictures/21940_4.jpg" TargetMode="External"/><Relationship Id="rId10661" Type="http://schemas.openxmlformats.org/officeDocument/2006/relationships/hyperlink" Target="http://ermak-k.ru/upload/pictures/156895_4.jpg" TargetMode="External"/><Relationship Id="rId11712" Type="http://schemas.openxmlformats.org/officeDocument/2006/relationships/hyperlink" Target="http://ermak-k.ru/upload/pictures/68263_4.jpg" TargetMode="External"/><Relationship Id="rId10314" Type="http://schemas.openxmlformats.org/officeDocument/2006/relationships/hyperlink" Target="http://ermak-k.ru/upload/pictures/160772_4.jpg" TargetMode="External"/><Relationship Id="rId13884" Type="http://schemas.openxmlformats.org/officeDocument/2006/relationships/hyperlink" Target="http://ermak-k.ru/upload/pictures/54053_4.jpg" TargetMode="External"/><Relationship Id="rId14935" Type="http://schemas.openxmlformats.org/officeDocument/2006/relationships/hyperlink" Target="http://ermak-k.ru/upload/pictures/149060_4.jpg" TargetMode="External"/><Relationship Id="rId2892" Type="http://schemas.openxmlformats.org/officeDocument/2006/relationships/hyperlink" Target="http://ermak-k.ru/upload/pictures/100060_4.jpg" TargetMode="External"/><Relationship Id="rId3943" Type="http://schemas.openxmlformats.org/officeDocument/2006/relationships/hyperlink" Target="http://ermak-k.ru/upload/pictures/165664_4.jpg" TargetMode="External"/><Relationship Id="rId9158" Type="http://schemas.openxmlformats.org/officeDocument/2006/relationships/hyperlink" Target="http://ermak-k.ru/upload/pictures/139383_4.jpg" TargetMode="External"/><Relationship Id="rId12486" Type="http://schemas.openxmlformats.org/officeDocument/2006/relationships/hyperlink" Target="http://ermak-k.ru/upload/pictures/163453_4.jpg" TargetMode="External"/><Relationship Id="rId13537" Type="http://schemas.openxmlformats.org/officeDocument/2006/relationships/hyperlink" Target="http://ermak-k.ru/upload/pictures/29807_4.jpg" TargetMode="External"/><Relationship Id="rId864" Type="http://schemas.openxmlformats.org/officeDocument/2006/relationships/hyperlink" Target="http://ermak-k.ru/upload/pictures/166158_4.jpg" TargetMode="External"/><Relationship Id="rId1494" Type="http://schemas.openxmlformats.org/officeDocument/2006/relationships/hyperlink" Target="http://ermak-k.ru/upload/pictures/164408_4.jpg" TargetMode="External"/><Relationship Id="rId2545" Type="http://schemas.openxmlformats.org/officeDocument/2006/relationships/hyperlink" Target="http://ermak-k.ru/upload/pictures/35859_4.jpg" TargetMode="External"/><Relationship Id="rId11088" Type="http://schemas.openxmlformats.org/officeDocument/2006/relationships/hyperlink" Target="http://ermak-k.ru/upload/pictures/63553_4.jpg" TargetMode="External"/><Relationship Id="rId12139" Type="http://schemas.openxmlformats.org/officeDocument/2006/relationships/hyperlink" Target="http://ermak-k.ru/upload/pictures/16134_4.jpg" TargetMode="External"/><Relationship Id="rId16010" Type="http://schemas.openxmlformats.org/officeDocument/2006/relationships/hyperlink" Target="http://ermak-k.ru/upload/pictures/164615_4.jpg" TargetMode="External"/><Relationship Id="rId517" Type="http://schemas.openxmlformats.org/officeDocument/2006/relationships/hyperlink" Target="http://ermak-k.ru/upload/pictures/48882_4.jpg" TargetMode="External"/><Relationship Id="rId1147" Type="http://schemas.openxmlformats.org/officeDocument/2006/relationships/hyperlink" Target="http://ermak-k.ru/upload/pictures/112297_4.jpg" TargetMode="External"/><Relationship Id="rId5768" Type="http://schemas.openxmlformats.org/officeDocument/2006/relationships/hyperlink" Target="http://ermak-k.ru/upload/pictures/14028_4.jpg" TargetMode="External"/><Relationship Id="rId6819" Type="http://schemas.openxmlformats.org/officeDocument/2006/relationships/hyperlink" Target="http://ermak-k.ru/upload/pictures/161201_4.jpg" TargetMode="External"/><Relationship Id="rId18182" Type="http://schemas.openxmlformats.org/officeDocument/2006/relationships/hyperlink" Target="http://ermak-k.ru/upload/pictures/109244_4.jpg" TargetMode="External"/><Relationship Id="rId7190" Type="http://schemas.openxmlformats.org/officeDocument/2006/relationships/hyperlink" Target="http://ermak-k.ru/upload/pictures/6001_4.jpg" TargetMode="External"/><Relationship Id="rId8241" Type="http://schemas.openxmlformats.org/officeDocument/2006/relationships/hyperlink" Target="http://ermak-k.ru/upload/pictures/8363_4.jpg" TargetMode="External"/><Relationship Id="rId10171" Type="http://schemas.openxmlformats.org/officeDocument/2006/relationships/hyperlink" Target="http://ermak-k.ru/upload/pictures/163945_4.jpg" TargetMode="External"/><Relationship Id="rId11222" Type="http://schemas.openxmlformats.org/officeDocument/2006/relationships/hyperlink" Target="http://ermak-k.ru/upload/pictures/158876_4.jpg" TargetMode="External"/><Relationship Id="rId12620" Type="http://schemas.openxmlformats.org/officeDocument/2006/relationships/hyperlink" Target="http://ermak-k.ru/upload/pictures/131810_4.jpg" TargetMode="External"/><Relationship Id="rId14792" Type="http://schemas.openxmlformats.org/officeDocument/2006/relationships/hyperlink" Target="http://ermak-k.ru/upload/pictures/35456_4.jpg" TargetMode="External"/><Relationship Id="rId15843" Type="http://schemas.openxmlformats.org/officeDocument/2006/relationships/hyperlink" Target="http://ermak-k.ru/upload/pictures/148700_4.jpg" TargetMode="External"/><Relationship Id="rId3453" Type="http://schemas.openxmlformats.org/officeDocument/2006/relationships/hyperlink" Target="http://ermak-k.ru/upload/pictures/33486_4.jpg" TargetMode="External"/><Relationship Id="rId4851" Type="http://schemas.openxmlformats.org/officeDocument/2006/relationships/hyperlink" Target="http://ermak-k.ru/upload/pictures/151296_4.jpg" TargetMode="External"/><Relationship Id="rId5902" Type="http://schemas.openxmlformats.org/officeDocument/2006/relationships/hyperlink" Target="http://ermak-k.ru/upload/pictures/43185_4.jpg" TargetMode="External"/><Relationship Id="rId13394" Type="http://schemas.openxmlformats.org/officeDocument/2006/relationships/hyperlink" Target="http://ermak-k.ru/upload/pictures/145831_4.jpg" TargetMode="External"/><Relationship Id="rId14445" Type="http://schemas.openxmlformats.org/officeDocument/2006/relationships/hyperlink" Target="http://ermak-k.ru/upload/pictures/107365_4.jpg" TargetMode="External"/><Relationship Id="rId374" Type="http://schemas.openxmlformats.org/officeDocument/2006/relationships/hyperlink" Target="http://ermak-k.ru/upload/pictures/166958_4.jpg" TargetMode="External"/><Relationship Id="rId2055" Type="http://schemas.openxmlformats.org/officeDocument/2006/relationships/hyperlink" Target="http://ermak-k.ru/upload/pictures/70782_4.jpg" TargetMode="External"/><Relationship Id="rId3106" Type="http://schemas.openxmlformats.org/officeDocument/2006/relationships/hyperlink" Target="http://ermak-k.ru/upload/pictures/54186_4.jpg" TargetMode="External"/><Relationship Id="rId4504" Type="http://schemas.openxmlformats.org/officeDocument/2006/relationships/hyperlink" Target="http://ermak-k.ru/upload/pictures/155465_4.jpg" TargetMode="External"/><Relationship Id="rId13047" Type="http://schemas.openxmlformats.org/officeDocument/2006/relationships/hyperlink" Target="http://ermak-k.ru/upload/pictures/15613_4.jpg" TargetMode="External"/><Relationship Id="rId17668" Type="http://schemas.openxmlformats.org/officeDocument/2006/relationships/hyperlink" Target="http://ermak-k.ru/upload/pictures/112652_4.jpg" TargetMode="External"/><Relationship Id="rId18719" Type="http://schemas.openxmlformats.org/officeDocument/2006/relationships/hyperlink" Target="http://ermak-k.ru/upload/pictures/145396_4.jpg" TargetMode="External"/><Relationship Id="rId6676" Type="http://schemas.openxmlformats.org/officeDocument/2006/relationships/hyperlink" Target="http://ermak-k.ru/upload/pictures/45257_4.jpg" TargetMode="External"/><Relationship Id="rId7727" Type="http://schemas.openxmlformats.org/officeDocument/2006/relationships/hyperlink" Target="http://ermak-k.ru/upload/pictures/106570_4.jpg" TargetMode="External"/><Relationship Id="rId10708" Type="http://schemas.openxmlformats.org/officeDocument/2006/relationships/hyperlink" Target="http://ermak-k.ru/upload/pictures/39888_4.jpg" TargetMode="External"/><Relationship Id="rId5278" Type="http://schemas.openxmlformats.org/officeDocument/2006/relationships/hyperlink" Target="http://ermak-k.ru/upload/pictures/142761_4.jpg" TargetMode="External"/><Relationship Id="rId6329" Type="http://schemas.openxmlformats.org/officeDocument/2006/relationships/hyperlink" Target="http://ermak-k.ru/upload/pictures/146110_4.jpg" TargetMode="External"/><Relationship Id="rId9899" Type="http://schemas.openxmlformats.org/officeDocument/2006/relationships/hyperlink" Target="http://ermak-k.ru/upload/pictures/21495_4.jpg" TargetMode="External"/><Relationship Id="rId12130" Type="http://schemas.openxmlformats.org/officeDocument/2006/relationships/hyperlink" Target="http://ermak-k.ru/upload/pictures/156718_4.jpg" TargetMode="External"/><Relationship Id="rId1888" Type="http://schemas.openxmlformats.org/officeDocument/2006/relationships/hyperlink" Target="http://ermak-k.ru/upload/pictures/28619_4.jpg" TargetMode="External"/><Relationship Id="rId2939" Type="http://schemas.openxmlformats.org/officeDocument/2006/relationships/hyperlink" Target="http://ermak-k.ru/upload/pictures/151683_4.jpg" TargetMode="External"/><Relationship Id="rId6810" Type="http://schemas.openxmlformats.org/officeDocument/2006/relationships/hyperlink" Target="http://ermak-k.ru/upload/pictures/161197_4.jpg" TargetMode="External"/><Relationship Id="rId15353" Type="http://schemas.openxmlformats.org/officeDocument/2006/relationships/hyperlink" Target="http://ermak-k.ru/upload/pictures/37115_4.jpg" TargetMode="External"/><Relationship Id="rId16404" Type="http://schemas.openxmlformats.org/officeDocument/2006/relationships/hyperlink" Target="http://ermak-k.ru/upload/pictures/87243_4.jpg" TargetMode="External"/><Relationship Id="rId16751" Type="http://schemas.openxmlformats.org/officeDocument/2006/relationships/hyperlink" Target="http://ermak-k.ru/upload/pictures/157848_4.jpg" TargetMode="External"/><Relationship Id="rId17802" Type="http://schemas.openxmlformats.org/officeDocument/2006/relationships/hyperlink" Target="http://ermak-k.ru/upload/pictures/124468_4.jpg" TargetMode="External"/><Relationship Id="rId4361" Type="http://schemas.openxmlformats.org/officeDocument/2006/relationships/hyperlink" Target="http://ermak-k.ru/upload/pictures/163713_4.jpg" TargetMode="External"/><Relationship Id="rId5412" Type="http://schemas.openxmlformats.org/officeDocument/2006/relationships/hyperlink" Target="http://ermak-k.ru/upload/pictures/153983_4.jpg" TargetMode="External"/><Relationship Id="rId15006" Type="http://schemas.openxmlformats.org/officeDocument/2006/relationships/hyperlink" Target="http://ermak-k.ru/upload/pictures/147972_4.jpg" TargetMode="External"/><Relationship Id="rId4014" Type="http://schemas.openxmlformats.org/officeDocument/2006/relationships/hyperlink" Target="http://ermak-k.ru/upload/pictures/102587_4.jpg" TargetMode="External"/><Relationship Id="rId7584" Type="http://schemas.openxmlformats.org/officeDocument/2006/relationships/hyperlink" Target="http://ermak-k.ru/upload/pictures/68544_4.jpg" TargetMode="External"/><Relationship Id="rId8982" Type="http://schemas.openxmlformats.org/officeDocument/2006/relationships/hyperlink" Target="http://ermak-k.ru/upload/pictures/77820_4.jpg" TargetMode="External"/><Relationship Id="rId11963" Type="http://schemas.openxmlformats.org/officeDocument/2006/relationships/hyperlink" Target="http://ermak-k.ru/upload/pictures/140862_4.jpg" TargetMode="External"/><Relationship Id="rId17178" Type="http://schemas.openxmlformats.org/officeDocument/2006/relationships/hyperlink" Target="http://ermak-k.ru/upload/pictures/157097_4.jpg" TargetMode="External"/><Relationship Id="rId18576" Type="http://schemas.openxmlformats.org/officeDocument/2006/relationships/hyperlink" Target="http://ermak-k.ru/upload/pictures/128535_4.jpg" TargetMode="External"/><Relationship Id="rId6186" Type="http://schemas.openxmlformats.org/officeDocument/2006/relationships/hyperlink" Target="http://ermak-k.ru/upload/pictures/46656_4.jpg" TargetMode="External"/><Relationship Id="rId7237" Type="http://schemas.openxmlformats.org/officeDocument/2006/relationships/hyperlink" Target="http://ermak-k.ru/upload/pictures/156710_4.jpg" TargetMode="External"/><Relationship Id="rId8635" Type="http://schemas.openxmlformats.org/officeDocument/2006/relationships/hyperlink" Target="http://ermak-k.ru/upload/pictures/139735_4.jpg" TargetMode="External"/><Relationship Id="rId10565" Type="http://schemas.openxmlformats.org/officeDocument/2006/relationships/hyperlink" Target="http://ermak-k.ru/upload/pictures/166941_4.jpg" TargetMode="External"/><Relationship Id="rId11616" Type="http://schemas.openxmlformats.org/officeDocument/2006/relationships/hyperlink" Target="http://ermak-k.ru/upload/pictures/123609_4.jpg" TargetMode="External"/><Relationship Id="rId18229" Type="http://schemas.openxmlformats.org/officeDocument/2006/relationships/hyperlink" Target="http://ermak-k.ru/upload/pictures/139048_4.jpg" TargetMode="External"/><Relationship Id="rId10218" Type="http://schemas.openxmlformats.org/officeDocument/2006/relationships/hyperlink" Target="http://ermak-k.ru/upload/pictures/165735_4.jpg" TargetMode="External"/><Relationship Id="rId13788" Type="http://schemas.openxmlformats.org/officeDocument/2006/relationships/hyperlink" Target="http://ermak-k.ru/upload/pictures/74307_4.jpg" TargetMode="External"/><Relationship Id="rId14839" Type="http://schemas.openxmlformats.org/officeDocument/2006/relationships/hyperlink" Target="http://ermak-k.ru/upload/pictures/121375_4.jpg" TargetMode="External"/><Relationship Id="rId18710" Type="http://schemas.openxmlformats.org/officeDocument/2006/relationships/hyperlink" Target="http://ermak-k.ru/upload/pictures/145392_4.jpg" TargetMode="External"/><Relationship Id="rId2796" Type="http://schemas.openxmlformats.org/officeDocument/2006/relationships/hyperlink" Target="http://ermak-k.ru/upload/pictures/7266_4.jpg" TargetMode="External"/><Relationship Id="rId3847" Type="http://schemas.openxmlformats.org/officeDocument/2006/relationships/hyperlink" Target="http://ermak-k.ru/upload/pictures/166429_4.jpg" TargetMode="External"/><Relationship Id="rId16261" Type="http://schemas.openxmlformats.org/officeDocument/2006/relationships/hyperlink" Target="http://ermak-k.ru/upload/pictures/146254_4.jpg" TargetMode="External"/><Relationship Id="rId17312" Type="http://schemas.openxmlformats.org/officeDocument/2006/relationships/hyperlink" Target="http://ermak-k.ru/upload/pictures/162095_4.jpg" TargetMode="External"/><Relationship Id="rId768" Type="http://schemas.openxmlformats.org/officeDocument/2006/relationships/hyperlink" Target="http://ermak-k.ru/upload/pictures/146249_4.jpg" TargetMode="External"/><Relationship Id="rId1398" Type="http://schemas.openxmlformats.org/officeDocument/2006/relationships/hyperlink" Target="http://ermak-k.ru/upload/pictures/141184_4.jpg" TargetMode="External"/><Relationship Id="rId2449" Type="http://schemas.openxmlformats.org/officeDocument/2006/relationships/hyperlink" Target="http://ermak-k.ru/upload/pictures/155289_4.jpg" TargetMode="External"/><Relationship Id="rId6320" Type="http://schemas.openxmlformats.org/officeDocument/2006/relationships/hyperlink" Target="http://ermak-k.ru/upload/pictures/166026_4.jpg" TargetMode="External"/><Relationship Id="rId9890" Type="http://schemas.openxmlformats.org/officeDocument/2006/relationships/hyperlink" Target="http://ermak-k.ru/upload/pictures/41490_4.jpg" TargetMode="External"/><Relationship Id="rId8492" Type="http://schemas.openxmlformats.org/officeDocument/2006/relationships/hyperlink" Target="http://ermak-k.ru/upload/pictures/144261_4.jpg" TargetMode="External"/><Relationship Id="rId9543" Type="http://schemas.openxmlformats.org/officeDocument/2006/relationships/hyperlink" Target="http://ermak-k.ru/upload/pictures/160153_4.jpg" TargetMode="External"/><Relationship Id="rId12871" Type="http://schemas.openxmlformats.org/officeDocument/2006/relationships/hyperlink" Target="http://ermak-k.ru/upload/pictures/131959_4.jpg" TargetMode="External"/><Relationship Id="rId13922" Type="http://schemas.openxmlformats.org/officeDocument/2006/relationships/hyperlink" Target="http://ermak-k.ru/upload/pictures/106332_4.jpg" TargetMode="External"/><Relationship Id="rId18086" Type="http://schemas.openxmlformats.org/officeDocument/2006/relationships/hyperlink" Target="http://ermak-k.ru/upload/pictures/141787_4.jpg" TargetMode="External"/><Relationship Id="rId1532" Type="http://schemas.openxmlformats.org/officeDocument/2006/relationships/hyperlink" Target="http://ermak-k.ru/upload/pictures/113827_4.jpg" TargetMode="External"/><Relationship Id="rId2930" Type="http://schemas.openxmlformats.org/officeDocument/2006/relationships/hyperlink" Target="http://ermak-k.ru/upload/pictures/152692_4.jpg" TargetMode="External"/><Relationship Id="rId7094" Type="http://schemas.openxmlformats.org/officeDocument/2006/relationships/hyperlink" Target="http://ermak-k.ru/upload/pictures/23182_4.jpg" TargetMode="External"/><Relationship Id="rId8145" Type="http://schemas.openxmlformats.org/officeDocument/2006/relationships/hyperlink" Target="http://ermak-k.ru/upload/pictures/24908_4.jpg" TargetMode="External"/><Relationship Id="rId10075" Type="http://schemas.openxmlformats.org/officeDocument/2006/relationships/hyperlink" Target="http://ermak-k.ru/upload/pictures/136634_4.jpg" TargetMode="External"/><Relationship Id="rId11473" Type="http://schemas.openxmlformats.org/officeDocument/2006/relationships/hyperlink" Target="http://ermak-k.ru/upload/pictures/161947_4.jpg" TargetMode="External"/><Relationship Id="rId12524" Type="http://schemas.openxmlformats.org/officeDocument/2006/relationships/hyperlink" Target="http://ermak-k.ru/upload/pictures/139976_4.jpg" TargetMode="External"/><Relationship Id="rId902" Type="http://schemas.openxmlformats.org/officeDocument/2006/relationships/hyperlink" Target="http://ermak-k.ru/upload/pictures/162316_4.jpg" TargetMode="External"/><Relationship Id="rId11126" Type="http://schemas.openxmlformats.org/officeDocument/2006/relationships/hyperlink" Target="http://ermak-k.ru/upload/pictures/160316_4.jpg" TargetMode="External"/><Relationship Id="rId14696" Type="http://schemas.openxmlformats.org/officeDocument/2006/relationships/hyperlink" Target="http://ermak-k.ru/upload/pictures/51586_4.jpg" TargetMode="External"/><Relationship Id="rId15747" Type="http://schemas.openxmlformats.org/officeDocument/2006/relationships/hyperlink" Target="http://ermak-k.ru/upload/pictures/138765_4.jpg" TargetMode="External"/><Relationship Id="rId4755" Type="http://schemas.openxmlformats.org/officeDocument/2006/relationships/hyperlink" Target="http://ermak-k.ru/upload/pictures/163754_4.jpg" TargetMode="External"/><Relationship Id="rId5806" Type="http://schemas.openxmlformats.org/officeDocument/2006/relationships/hyperlink" Target="http://ermak-k.ru/upload/pictures/30979_4.jpg" TargetMode="External"/><Relationship Id="rId13298" Type="http://schemas.openxmlformats.org/officeDocument/2006/relationships/hyperlink" Target="http://ermak-k.ru/upload/pictures/145660_4.jpg" TargetMode="External"/><Relationship Id="rId14349" Type="http://schemas.openxmlformats.org/officeDocument/2006/relationships/hyperlink" Target="http://ermak-k.ru/upload/pictures/166224_4.jpg" TargetMode="External"/><Relationship Id="rId18220" Type="http://schemas.openxmlformats.org/officeDocument/2006/relationships/hyperlink" Target="http://ermak-k.ru/upload/pictures/147566_4.jpg" TargetMode="External"/><Relationship Id="rId278" Type="http://schemas.openxmlformats.org/officeDocument/2006/relationships/hyperlink" Target="http://ermak-k.ru/upload/pictures/159155_4.jpg" TargetMode="External"/><Relationship Id="rId3357" Type="http://schemas.openxmlformats.org/officeDocument/2006/relationships/hyperlink" Target="http://ermak-k.ru/upload/pictures/154384_4.jpg" TargetMode="External"/><Relationship Id="rId4408" Type="http://schemas.openxmlformats.org/officeDocument/2006/relationships/hyperlink" Target="http://ermak-k.ru/upload/pictures/151334_4.jpg" TargetMode="External"/><Relationship Id="rId7978" Type="http://schemas.openxmlformats.org/officeDocument/2006/relationships/hyperlink" Target="http://ermak-k.ru/upload/pictures/80749_4.jpg" TargetMode="External"/><Relationship Id="rId10959" Type="http://schemas.openxmlformats.org/officeDocument/2006/relationships/hyperlink" Target="http://ermak-k.ru/upload/pictures/123613_4.jpg" TargetMode="External"/><Relationship Id="rId12381" Type="http://schemas.openxmlformats.org/officeDocument/2006/relationships/hyperlink" Target="http://ermak-k.ru/upload/pictures/39469_4.jpg" TargetMode="External"/><Relationship Id="rId13432" Type="http://schemas.openxmlformats.org/officeDocument/2006/relationships/hyperlink" Target="http://ermak-k.ru/upload/pictures/128804_4.jpg" TargetMode="External"/><Relationship Id="rId14830" Type="http://schemas.openxmlformats.org/officeDocument/2006/relationships/hyperlink" Target="http://ermak-k.ru/upload/pictures/21652_4.jpg" TargetMode="External"/><Relationship Id="rId2440" Type="http://schemas.openxmlformats.org/officeDocument/2006/relationships/hyperlink" Target="http://ermak-k.ru/upload/pictures/34838_4.jpg" TargetMode="External"/><Relationship Id="rId9053" Type="http://schemas.openxmlformats.org/officeDocument/2006/relationships/hyperlink" Target="http://ermak-k.ru/upload/pictures/162461_4.jpg" TargetMode="External"/><Relationship Id="rId12034" Type="http://schemas.openxmlformats.org/officeDocument/2006/relationships/hyperlink" Target="http://ermak-k.ru/upload/pictures/113693_4.jpg" TargetMode="External"/><Relationship Id="rId412" Type="http://schemas.openxmlformats.org/officeDocument/2006/relationships/hyperlink" Target="http://ermak-k.ru/upload/pictures/132964_4.jpg" TargetMode="External"/><Relationship Id="rId1042" Type="http://schemas.openxmlformats.org/officeDocument/2006/relationships/hyperlink" Target="http://ermak-k.ru/upload/pictures/155619_4.jpg" TargetMode="External"/><Relationship Id="rId5663" Type="http://schemas.openxmlformats.org/officeDocument/2006/relationships/hyperlink" Target="http://ermak-k.ru/upload/pictures/126730_4.jpg" TargetMode="External"/><Relationship Id="rId16655" Type="http://schemas.openxmlformats.org/officeDocument/2006/relationships/hyperlink" Target="http://ermak-k.ru/upload/pictures/151533_4.jpg" TargetMode="External"/><Relationship Id="rId17706" Type="http://schemas.openxmlformats.org/officeDocument/2006/relationships/hyperlink" Target="http://ermak-k.ru/upload/pictures/35113_4.jpg" TargetMode="External"/><Relationship Id="rId4265" Type="http://schemas.openxmlformats.org/officeDocument/2006/relationships/hyperlink" Target="http://ermak-k.ru/upload/pictures/161572_4.jpg" TargetMode="External"/><Relationship Id="rId5316" Type="http://schemas.openxmlformats.org/officeDocument/2006/relationships/hyperlink" Target="http://ermak-k.ru/upload/pictures/118963_4.jpg" TargetMode="External"/><Relationship Id="rId6714" Type="http://schemas.openxmlformats.org/officeDocument/2006/relationships/hyperlink" Target="http://ermak-k.ru/upload/pictures/159609_4.jpg" TargetMode="External"/><Relationship Id="rId15257" Type="http://schemas.openxmlformats.org/officeDocument/2006/relationships/hyperlink" Target="http://ermak-k.ru/upload/pictures/149178_4.jpg" TargetMode="External"/><Relationship Id="rId16308" Type="http://schemas.openxmlformats.org/officeDocument/2006/relationships/hyperlink" Target="http://ermak-k.ru/upload/pictures/166382_4.jpg" TargetMode="External"/><Relationship Id="rId8886" Type="http://schemas.openxmlformats.org/officeDocument/2006/relationships/hyperlink" Target="http://ermak-k.ru/upload/pictures/141803_4.jpg" TargetMode="External"/><Relationship Id="rId9937" Type="http://schemas.openxmlformats.org/officeDocument/2006/relationships/hyperlink" Target="http://ermak-k.ru/upload/pictures/20938_4.jpg" TargetMode="External"/><Relationship Id="rId11867" Type="http://schemas.openxmlformats.org/officeDocument/2006/relationships/hyperlink" Target="http://ermak-k.ru/upload/pictures/108993_4.jpg" TargetMode="External"/><Relationship Id="rId12918" Type="http://schemas.openxmlformats.org/officeDocument/2006/relationships/hyperlink" Target="http://ermak-k.ru/upload/pictures/159903_4.jpg" TargetMode="External"/><Relationship Id="rId1926" Type="http://schemas.openxmlformats.org/officeDocument/2006/relationships/hyperlink" Target="http://ermak-k.ru/upload/pictures/129796_4.jpg" TargetMode="External"/><Relationship Id="rId7488" Type="http://schemas.openxmlformats.org/officeDocument/2006/relationships/hyperlink" Target="http://ermak-k.ru/upload/pictures/106387_4.jpg" TargetMode="External"/><Relationship Id="rId8539" Type="http://schemas.openxmlformats.org/officeDocument/2006/relationships/hyperlink" Target="http://ermak-k.ru/upload/pictures/46636_4.jpg" TargetMode="External"/><Relationship Id="rId10469" Type="http://schemas.openxmlformats.org/officeDocument/2006/relationships/hyperlink" Target="http://ermak-k.ru/upload/pictures/151364_4.jpg" TargetMode="External"/><Relationship Id="rId14340" Type="http://schemas.openxmlformats.org/officeDocument/2006/relationships/hyperlink" Target="http://ermak-k.ru/upload/pictures/156133_4.jpg" TargetMode="External"/><Relationship Id="rId17563" Type="http://schemas.openxmlformats.org/officeDocument/2006/relationships/hyperlink" Target="http://ermak-k.ru/upload/pictures/107408_4.jpg" TargetMode="External"/><Relationship Id="rId18614" Type="http://schemas.openxmlformats.org/officeDocument/2006/relationships/hyperlink" Target="http://ermak-k.ru/upload/pictures/114018_4.jpg" TargetMode="External"/><Relationship Id="rId18961" Type="http://schemas.openxmlformats.org/officeDocument/2006/relationships/hyperlink" Target="http://ermak-k.ru/upload/pictures/145889_4.jpg" TargetMode="External"/><Relationship Id="rId3001" Type="http://schemas.openxmlformats.org/officeDocument/2006/relationships/hyperlink" Target="http://ermak-k.ru/upload/pictures/46440_4.jpg" TargetMode="External"/><Relationship Id="rId6571" Type="http://schemas.openxmlformats.org/officeDocument/2006/relationships/hyperlink" Target="http://ermak-k.ru/upload/pictures/166415_4.jpg" TargetMode="External"/><Relationship Id="rId7622" Type="http://schemas.openxmlformats.org/officeDocument/2006/relationships/hyperlink" Target="http://ermak-k.ru/upload/pictures/122772_4.jpg" TargetMode="External"/><Relationship Id="rId10950" Type="http://schemas.openxmlformats.org/officeDocument/2006/relationships/hyperlink" Target="http://ermak-k.ru/upload/pictures/151647_4.jpg" TargetMode="External"/><Relationship Id="rId16165" Type="http://schemas.openxmlformats.org/officeDocument/2006/relationships/hyperlink" Target="http://ermak-k.ru/upload/pictures/166970_4.jpg" TargetMode="External"/><Relationship Id="rId17216" Type="http://schemas.openxmlformats.org/officeDocument/2006/relationships/hyperlink" Target="http://ermak-k.ru/upload/pictures/162819_4.jpg" TargetMode="External"/><Relationship Id="rId5173" Type="http://schemas.openxmlformats.org/officeDocument/2006/relationships/hyperlink" Target="http://ermak-k.ru/upload/pictures/153520_4.jpg" TargetMode="External"/><Relationship Id="rId6224" Type="http://schemas.openxmlformats.org/officeDocument/2006/relationships/hyperlink" Target="http://ermak-k.ru/upload/pictures/45308_4.jpg" TargetMode="External"/><Relationship Id="rId9794" Type="http://schemas.openxmlformats.org/officeDocument/2006/relationships/hyperlink" Target="http://ermak-k.ru/upload/pictures/160484_4.jpg" TargetMode="External"/><Relationship Id="rId10603" Type="http://schemas.openxmlformats.org/officeDocument/2006/relationships/hyperlink" Target="http://ermak-k.ru/upload/pictures/24250_4.jpg" TargetMode="External"/><Relationship Id="rId8396" Type="http://schemas.openxmlformats.org/officeDocument/2006/relationships/hyperlink" Target="http://ermak-k.ru/upload/pictures/89906_4.jpg" TargetMode="External"/><Relationship Id="rId9447" Type="http://schemas.openxmlformats.org/officeDocument/2006/relationships/hyperlink" Target="http://ermak-k.ru/upload/pictures/158455_4.jpg" TargetMode="External"/><Relationship Id="rId12775" Type="http://schemas.openxmlformats.org/officeDocument/2006/relationships/hyperlink" Target="http://ermak-k.ru/upload/pictures/147493_4.jpg" TargetMode="External"/><Relationship Id="rId13826" Type="http://schemas.openxmlformats.org/officeDocument/2006/relationships/hyperlink" Target="http://ermak-k.ru/upload/pictures/149555_4.jpg" TargetMode="External"/><Relationship Id="rId1783" Type="http://schemas.openxmlformats.org/officeDocument/2006/relationships/hyperlink" Target="http://ermak-k.ru/upload/pictures/167013_4.jpg" TargetMode="External"/><Relationship Id="rId2834" Type="http://schemas.openxmlformats.org/officeDocument/2006/relationships/hyperlink" Target="http://ermak-k.ru/upload/pictures/7308_4.jpg" TargetMode="External"/><Relationship Id="rId8049" Type="http://schemas.openxmlformats.org/officeDocument/2006/relationships/hyperlink" Target="http://ermak-k.ru/upload/pictures/8125_4.jpg" TargetMode="External"/><Relationship Id="rId11377" Type="http://schemas.openxmlformats.org/officeDocument/2006/relationships/hyperlink" Target="http://ermak-k.ru/upload/pictures/126903_4.jpg" TargetMode="External"/><Relationship Id="rId12428" Type="http://schemas.openxmlformats.org/officeDocument/2006/relationships/hyperlink" Target="http://ermak-k.ru/upload/pictures/56765_4.jpg" TargetMode="External"/><Relationship Id="rId15998" Type="http://schemas.openxmlformats.org/officeDocument/2006/relationships/hyperlink" Target="http://ermak-k.ru/upload/pictures/164613_4.jpg" TargetMode="External"/><Relationship Id="rId806" Type="http://schemas.openxmlformats.org/officeDocument/2006/relationships/hyperlink" Target="http://ermak-k.ru/upload/pictures/35658_4.jpg" TargetMode="External"/><Relationship Id="rId1436" Type="http://schemas.openxmlformats.org/officeDocument/2006/relationships/hyperlink" Target="http://ermak-k.ru/upload/pictures/60365_4.jpg" TargetMode="External"/><Relationship Id="rId18471" Type="http://schemas.openxmlformats.org/officeDocument/2006/relationships/hyperlink" Target="http://ermak-k.ru/upload/pictures/1740_4.jpg" TargetMode="External"/><Relationship Id="rId4659" Type="http://schemas.openxmlformats.org/officeDocument/2006/relationships/hyperlink" Target="http://ermak-k.ru/upload/pictures/148080_4.jpg" TargetMode="External"/><Relationship Id="rId8530" Type="http://schemas.openxmlformats.org/officeDocument/2006/relationships/hyperlink" Target="http://ermak-k.ru/upload/pictures/16587_4.jpg" TargetMode="External"/><Relationship Id="rId10460" Type="http://schemas.openxmlformats.org/officeDocument/2006/relationships/hyperlink" Target="http://ermak-k.ru/upload/pictures/167074_4.jpg" TargetMode="External"/><Relationship Id="rId11511" Type="http://schemas.openxmlformats.org/officeDocument/2006/relationships/hyperlink" Target="http://ermak-k.ru/upload/pictures/83776_4.jpg" TargetMode="External"/><Relationship Id="rId17073" Type="http://schemas.openxmlformats.org/officeDocument/2006/relationships/hyperlink" Target="http://ermak-k.ru/upload/pictures/153400_4.jpg" TargetMode="External"/><Relationship Id="rId18124" Type="http://schemas.openxmlformats.org/officeDocument/2006/relationships/hyperlink" Target="http://ermak-k.ru/upload/pictures/138014_4.jpg" TargetMode="External"/><Relationship Id="rId6081" Type="http://schemas.openxmlformats.org/officeDocument/2006/relationships/hyperlink" Target="http://ermak-k.ru/upload/pictures/43181_4.jpg" TargetMode="External"/><Relationship Id="rId7132" Type="http://schemas.openxmlformats.org/officeDocument/2006/relationships/hyperlink" Target="http://ermak-k.ru/upload/pictures/64312_4.jpg" TargetMode="External"/><Relationship Id="rId10113" Type="http://schemas.openxmlformats.org/officeDocument/2006/relationships/hyperlink" Target="http://ermak-k.ru/upload/pictures/164448_4.jpg" TargetMode="External"/><Relationship Id="rId2691" Type="http://schemas.openxmlformats.org/officeDocument/2006/relationships/hyperlink" Target="http://ermak-k.ru/upload/pictures/156696_4.jpg" TargetMode="External"/><Relationship Id="rId3742" Type="http://schemas.openxmlformats.org/officeDocument/2006/relationships/hyperlink" Target="http://ermak-k.ru/upload/pictures/163702_4.jpg" TargetMode="External"/><Relationship Id="rId12285" Type="http://schemas.openxmlformats.org/officeDocument/2006/relationships/hyperlink" Target="http://ermak-k.ru/upload/pictures/378_4.jpg" TargetMode="External"/><Relationship Id="rId13683" Type="http://schemas.openxmlformats.org/officeDocument/2006/relationships/hyperlink" Target="http://ermak-k.ru/upload/pictures/80727_4.jpg" TargetMode="External"/><Relationship Id="rId14734" Type="http://schemas.openxmlformats.org/officeDocument/2006/relationships/hyperlink" Target="http://ermak-k.ru/upload/pictures/144062_4.jpg" TargetMode="External"/><Relationship Id="rId663" Type="http://schemas.openxmlformats.org/officeDocument/2006/relationships/hyperlink" Target="http://ermak-k.ru/upload/pictures/58728_4.jpg" TargetMode="External"/><Relationship Id="rId1293" Type="http://schemas.openxmlformats.org/officeDocument/2006/relationships/hyperlink" Target="http://ermak-k.ru/upload/pictures/154454_4.jpg" TargetMode="External"/><Relationship Id="rId2344" Type="http://schemas.openxmlformats.org/officeDocument/2006/relationships/hyperlink" Target="http://ermak-k.ru/upload/pictures/38545_4.jpg" TargetMode="External"/><Relationship Id="rId13336" Type="http://schemas.openxmlformats.org/officeDocument/2006/relationships/hyperlink" Target="http://ermak-k.ru/upload/pictures/147088_4.jpg" TargetMode="External"/><Relationship Id="rId17957" Type="http://schemas.openxmlformats.org/officeDocument/2006/relationships/hyperlink" Target="http://ermak-k.ru/upload/pictures/24335_4.jpg" TargetMode="External"/><Relationship Id="rId316" Type="http://schemas.openxmlformats.org/officeDocument/2006/relationships/hyperlink" Target="http://ermak-k.ru/upload/pictures/150257_4.jpg" TargetMode="External"/><Relationship Id="rId6965" Type="http://schemas.openxmlformats.org/officeDocument/2006/relationships/hyperlink" Target="http://ermak-k.ru/upload/pictures/146268_4.jpg" TargetMode="External"/><Relationship Id="rId16559" Type="http://schemas.openxmlformats.org/officeDocument/2006/relationships/hyperlink" Target="http://ermak-k.ru/upload/pictures/164885_4.jpg" TargetMode="External"/><Relationship Id="rId4169" Type="http://schemas.openxmlformats.org/officeDocument/2006/relationships/hyperlink" Target="http://ermak-k.ru/upload/pictures/124830_4.jpg" TargetMode="External"/><Relationship Id="rId5567" Type="http://schemas.openxmlformats.org/officeDocument/2006/relationships/hyperlink" Target="http://ermak-k.ru/upload/pictures/127750_4.jpg" TargetMode="External"/><Relationship Id="rId6618" Type="http://schemas.openxmlformats.org/officeDocument/2006/relationships/hyperlink" Target="http://ermak-k.ru/upload/pictures/45014_4.jpg" TargetMode="External"/><Relationship Id="rId8040" Type="http://schemas.openxmlformats.org/officeDocument/2006/relationships/hyperlink" Target="http://ermak-k.ru/upload/pictures/153536_4.jpg" TargetMode="External"/><Relationship Id="rId11021" Type="http://schemas.openxmlformats.org/officeDocument/2006/relationships/hyperlink" Target="http://ermak-k.ru/upload/pictures/7795_4.jpg" TargetMode="External"/><Relationship Id="rId14591" Type="http://schemas.openxmlformats.org/officeDocument/2006/relationships/hyperlink" Target="http://ermak-k.ru/upload/pictures/80341_4.jpg" TargetMode="External"/><Relationship Id="rId15642" Type="http://schemas.openxmlformats.org/officeDocument/2006/relationships/hyperlink" Target="http://ermak-k.ru/upload/pictures/108012_4.jpg" TargetMode="External"/><Relationship Id="rId4650" Type="http://schemas.openxmlformats.org/officeDocument/2006/relationships/hyperlink" Target="http://ermak-k.ru/upload/pictures/129587_4.jpg" TargetMode="External"/><Relationship Id="rId5701" Type="http://schemas.openxmlformats.org/officeDocument/2006/relationships/hyperlink" Target="http://ermak-k.ru/upload/pictures/118407_4.jpg" TargetMode="External"/><Relationship Id="rId13193" Type="http://schemas.openxmlformats.org/officeDocument/2006/relationships/hyperlink" Target="http://ermak-k.ru/upload/pictures/91265_4.jpg" TargetMode="External"/><Relationship Id="rId14244" Type="http://schemas.openxmlformats.org/officeDocument/2006/relationships/hyperlink" Target="http://ermak-k.ru/upload/pictures/99512_4.jpg" TargetMode="External"/><Relationship Id="rId3252" Type="http://schemas.openxmlformats.org/officeDocument/2006/relationships/hyperlink" Target="http://ermak-k.ru/upload/pictures/9253_4.jpg" TargetMode="External"/><Relationship Id="rId4303" Type="http://schemas.openxmlformats.org/officeDocument/2006/relationships/hyperlink" Target="http://ermak-k.ru/upload/pictures/161578_4.jpg" TargetMode="External"/><Relationship Id="rId7873" Type="http://schemas.openxmlformats.org/officeDocument/2006/relationships/hyperlink" Target="http://ermak-k.ru/upload/pictures/92870_4.jpg" TargetMode="External"/><Relationship Id="rId17467" Type="http://schemas.openxmlformats.org/officeDocument/2006/relationships/hyperlink" Target="http://ermak-k.ru/upload/pictures/157344_4.jpg" TargetMode="External"/><Relationship Id="rId18865" Type="http://schemas.openxmlformats.org/officeDocument/2006/relationships/hyperlink" Target="http://ermak-k.ru/upload/pictures/127711_4.jpg" TargetMode="External"/><Relationship Id="rId173" Type="http://schemas.openxmlformats.org/officeDocument/2006/relationships/hyperlink" Target="http://ermak-k.ru/upload/pictures/151468_4.jpg" TargetMode="External"/><Relationship Id="rId6475" Type="http://schemas.openxmlformats.org/officeDocument/2006/relationships/hyperlink" Target="http://ermak-k.ru/upload/pictures/163928_4.jpg" TargetMode="External"/><Relationship Id="rId7526" Type="http://schemas.openxmlformats.org/officeDocument/2006/relationships/hyperlink" Target="http://ermak-k.ru/upload/pictures/5553_4.jpg" TargetMode="External"/><Relationship Id="rId8924" Type="http://schemas.openxmlformats.org/officeDocument/2006/relationships/hyperlink" Target="http://ermak-k.ru/upload/pictures/20978_4.jpg" TargetMode="External"/><Relationship Id="rId10854" Type="http://schemas.openxmlformats.org/officeDocument/2006/relationships/hyperlink" Target="http://ermak-k.ru/upload/pictures/167380_4.jpg" TargetMode="External"/><Relationship Id="rId11905" Type="http://schemas.openxmlformats.org/officeDocument/2006/relationships/hyperlink" Target="http://ermak-k.ru/upload/pictures/143815_4.jpg" TargetMode="External"/><Relationship Id="rId16069" Type="http://schemas.openxmlformats.org/officeDocument/2006/relationships/hyperlink" Target="http://ermak-k.ru/upload/pictures/136028_4.jpg" TargetMode="External"/><Relationship Id="rId18518" Type="http://schemas.openxmlformats.org/officeDocument/2006/relationships/hyperlink" Target="http://ermak-k.ru/upload/pictures/146550_4.jpg" TargetMode="External"/><Relationship Id="rId5077" Type="http://schemas.openxmlformats.org/officeDocument/2006/relationships/hyperlink" Target="http://ermak-k.ru/upload/pictures/126762_4.jpg" TargetMode="External"/><Relationship Id="rId6128" Type="http://schemas.openxmlformats.org/officeDocument/2006/relationships/hyperlink" Target="http://ermak-k.ru/upload/pictures/23574_4.jpg" TargetMode="External"/><Relationship Id="rId10507" Type="http://schemas.openxmlformats.org/officeDocument/2006/relationships/hyperlink" Target="http://ermak-k.ru/upload/pictures/167026_4.jpg" TargetMode="External"/><Relationship Id="rId9698" Type="http://schemas.openxmlformats.org/officeDocument/2006/relationships/hyperlink" Target="http://ermak-k.ru/upload/pictures/160869_4.jpg" TargetMode="External"/><Relationship Id="rId12679" Type="http://schemas.openxmlformats.org/officeDocument/2006/relationships/hyperlink" Target="http://ermak-k.ru/upload/pictures/127175_4.jpg" TargetMode="External"/><Relationship Id="rId16550" Type="http://schemas.openxmlformats.org/officeDocument/2006/relationships/hyperlink" Target="http://ermak-k.ru/upload/pictures/164872_4.jpg" TargetMode="External"/><Relationship Id="rId17601" Type="http://schemas.openxmlformats.org/officeDocument/2006/relationships/hyperlink" Target="http://ermak-k.ru/upload/pictures/150181_4.jpg" TargetMode="External"/><Relationship Id="rId1687" Type="http://schemas.openxmlformats.org/officeDocument/2006/relationships/hyperlink" Target="http://ermak-k.ru/upload/pictures/160210_4.jpg" TargetMode="External"/><Relationship Id="rId2738" Type="http://schemas.openxmlformats.org/officeDocument/2006/relationships/hyperlink" Target="http://ermak-k.ru/upload/pictures/35229_4.jpg" TargetMode="External"/><Relationship Id="rId15152" Type="http://schemas.openxmlformats.org/officeDocument/2006/relationships/hyperlink" Target="http://ermak-k.ru/upload/pictures/165934_4.jpg" TargetMode="External"/><Relationship Id="rId16203" Type="http://schemas.openxmlformats.org/officeDocument/2006/relationships/hyperlink" Target="http://ermak-k.ru/upload/pictures/136024_4.jpg" TargetMode="External"/><Relationship Id="rId4160" Type="http://schemas.openxmlformats.org/officeDocument/2006/relationships/hyperlink" Target="http://ermak-k.ru/upload/pictures/163203_4.jpg" TargetMode="External"/><Relationship Id="rId5211" Type="http://schemas.openxmlformats.org/officeDocument/2006/relationships/hyperlink" Target="http://ermak-k.ru/upload/pictures/153305_4.jpg" TargetMode="External"/><Relationship Id="rId8781" Type="http://schemas.openxmlformats.org/officeDocument/2006/relationships/hyperlink" Target="http://ermak-k.ru/upload/pictures/29311_4.jpg" TargetMode="External"/><Relationship Id="rId9832" Type="http://schemas.openxmlformats.org/officeDocument/2006/relationships/hyperlink" Target="http://ermak-k.ru/upload/pictures/160468_4.jpg" TargetMode="External"/><Relationship Id="rId18375" Type="http://schemas.openxmlformats.org/officeDocument/2006/relationships/hyperlink" Target="http://ermak-k.ru/upload/pictures/18391_4.jpg" TargetMode="External"/><Relationship Id="rId46" Type="http://schemas.openxmlformats.org/officeDocument/2006/relationships/hyperlink" Target="http://ermak-k.ru/upload/pictures/164185_4.jpg" TargetMode="External"/><Relationship Id="rId1821" Type="http://schemas.openxmlformats.org/officeDocument/2006/relationships/hyperlink" Target="http://ermak-k.ru/upload/pictures/160198_4.jpg" TargetMode="External"/><Relationship Id="rId7383" Type="http://schemas.openxmlformats.org/officeDocument/2006/relationships/hyperlink" Target="http://ermak-k.ru/upload/pictures/152595_4.jpg" TargetMode="External"/><Relationship Id="rId8434" Type="http://schemas.openxmlformats.org/officeDocument/2006/relationships/hyperlink" Target="http://ermak-k.ru/upload/pictures/4041_4.jpg" TargetMode="External"/><Relationship Id="rId10364" Type="http://schemas.openxmlformats.org/officeDocument/2006/relationships/hyperlink" Target="http://ermak-k.ru/upload/pictures/154603_4.jpg" TargetMode="External"/><Relationship Id="rId11762" Type="http://schemas.openxmlformats.org/officeDocument/2006/relationships/hyperlink" Target="http://ermak-k.ru/upload/pictures/5573_4.jpg" TargetMode="External"/><Relationship Id="rId12813" Type="http://schemas.openxmlformats.org/officeDocument/2006/relationships/hyperlink" Target="http://ermak-k.ru/upload/pictures/120593_4.jpg" TargetMode="External"/><Relationship Id="rId18028" Type="http://schemas.openxmlformats.org/officeDocument/2006/relationships/hyperlink" Target="http://ermak-k.ru/upload/pictures/167388_4.jpg" TargetMode="External"/><Relationship Id="rId7036" Type="http://schemas.openxmlformats.org/officeDocument/2006/relationships/hyperlink" Target="http://ermak-k.ru/upload/pictures/135922_4.jpg" TargetMode="External"/><Relationship Id="rId10017" Type="http://schemas.openxmlformats.org/officeDocument/2006/relationships/hyperlink" Target="http://ermak-k.ru/upload/pictures/61188_4.jpg" TargetMode="External"/><Relationship Id="rId11415" Type="http://schemas.openxmlformats.org/officeDocument/2006/relationships/hyperlink" Target="http://ermak-k.ru/upload/pictures/164112_4.jpg" TargetMode="External"/><Relationship Id="rId14985" Type="http://schemas.openxmlformats.org/officeDocument/2006/relationships/hyperlink" Target="http://ermak-k.ru/upload/pictures/165503_4.jpg" TargetMode="External"/><Relationship Id="rId2595" Type="http://schemas.openxmlformats.org/officeDocument/2006/relationships/hyperlink" Target="http://ermak-k.ru/upload/pictures/115812_4.jpg" TargetMode="External"/><Relationship Id="rId3993" Type="http://schemas.openxmlformats.org/officeDocument/2006/relationships/hyperlink" Target="http://ermak-k.ru/upload/pictures/146309_4.jpg" TargetMode="External"/><Relationship Id="rId13587" Type="http://schemas.openxmlformats.org/officeDocument/2006/relationships/hyperlink" Target="http://ermak-k.ru/upload/pictures/166946_4.jpg" TargetMode="External"/><Relationship Id="rId14638" Type="http://schemas.openxmlformats.org/officeDocument/2006/relationships/hyperlink" Target="http://ermak-k.ru/upload/pictures/149184_4.jpg" TargetMode="External"/><Relationship Id="rId567" Type="http://schemas.openxmlformats.org/officeDocument/2006/relationships/hyperlink" Target="http://ermak-k.ru/upload/pictures/144605_4.jpg" TargetMode="External"/><Relationship Id="rId1197" Type="http://schemas.openxmlformats.org/officeDocument/2006/relationships/hyperlink" Target="http://ermak-k.ru/upload/pictures/91033_4.jpg" TargetMode="External"/><Relationship Id="rId2248" Type="http://schemas.openxmlformats.org/officeDocument/2006/relationships/hyperlink" Target="http://ermak-k.ru/upload/pictures/111592_4.jpg" TargetMode="External"/><Relationship Id="rId3646" Type="http://schemas.openxmlformats.org/officeDocument/2006/relationships/hyperlink" Target="http://ermak-k.ru/upload/pictures/155378_4.jpg" TargetMode="External"/><Relationship Id="rId12189" Type="http://schemas.openxmlformats.org/officeDocument/2006/relationships/hyperlink" Target="http://ermak-k.ru/upload/pictures/124506_4.jpg" TargetMode="External"/><Relationship Id="rId16060" Type="http://schemas.openxmlformats.org/officeDocument/2006/relationships/hyperlink" Target="http://ermak-k.ru/upload/pictures/32838_4.jpg" TargetMode="External"/><Relationship Id="rId17111" Type="http://schemas.openxmlformats.org/officeDocument/2006/relationships/hyperlink" Target="http://ermak-k.ru/upload/pictures/153448_4.jpg" TargetMode="External"/><Relationship Id="rId6869" Type="http://schemas.openxmlformats.org/officeDocument/2006/relationships/hyperlink" Target="http://ermak-k.ru/upload/pictures/166165_4.jpg" TargetMode="External"/><Relationship Id="rId12670" Type="http://schemas.openxmlformats.org/officeDocument/2006/relationships/hyperlink" Target="http://ermak-k.ru/upload/pictures/103168_4.jpg" TargetMode="External"/><Relationship Id="rId13721" Type="http://schemas.openxmlformats.org/officeDocument/2006/relationships/hyperlink" Target="http://ermak-k.ru/upload/pictures/146011_4.jpg" TargetMode="External"/><Relationship Id="rId8291" Type="http://schemas.openxmlformats.org/officeDocument/2006/relationships/hyperlink" Target="http://ermak-k.ru/upload/pictures/153598_4.jpg" TargetMode="External"/><Relationship Id="rId9342" Type="http://schemas.openxmlformats.org/officeDocument/2006/relationships/hyperlink" Target="http://ermak-k.ru/upload/pictures/139597_4.jpg" TargetMode="External"/><Relationship Id="rId11272" Type="http://schemas.openxmlformats.org/officeDocument/2006/relationships/hyperlink" Target="http://ermak-k.ru/upload/pictures/131325_4.jpg" TargetMode="External"/><Relationship Id="rId12323" Type="http://schemas.openxmlformats.org/officeDocument/2006/relationships/hyperlink" Target="http://ermak-k.ru/upload/pictures/90720_4.jpg" TargetMode="External"/><Relationship Id="rId701" Type="http://schemas.openxmlformats.org/officeDocument/2006/relationships/hyperlink" Target="http://ermak-k.ru/upload/pictures/166188_4.jpg" TargetMode="External"/><Relationship Id="rId1331" Type="http://schemas.openxmlformats.org/officeDocument/2006/relationships/hyperlink" Target="http://ermak-k.ru/upload/pictures/161821_4.jpg" TargetMode="External"/><Relationship Id="rId5952" Type="http://schemas.openxmlformats.org/officeDocument/2006/relationships/hyperlink" Target="http://ermak-k.ru/upload/pictures/70756_4.jpg" TargetMode="External"/><Relationship Id="rId14495" Type="http://schemas.openxmlformats.org/officeDocument/2006/relationships/hyperlink" Target="http://ermak-k.ru/upload/pictures/133796_4.jpg" TargetMode="External"/><Relationship Id="rId15893" Type="http://schemas.openxmlformats.org/officeDocument/2006/relationships/hyperlink" Target="http://ermak-k.ru/upload/pictures/164687_4.jpg" TargetMode="External"/><Relationship Id="rId16944" Type="http://schemas.openxmlformats.org/officeDocument/2006/relationships/hyperlink" Target="http://ermak-k.ru/upload/pictures/145758_4.jpg" TargetMode="External"/><Relationship Id="rId4554" Type="http://schemas.openxmlformats.org/officeDocument/2006/relationships/hyperlink" Target="http://ermak-k.ru/upload/pictures/158422_4.jpg" TargetMode="External"/><Relationship Id="rId5605" Type="http://schemas.openxmlformats.org/officeDocument/2006/relationships/hyperlink" Target="http://ermak-k.ru/upload/pictures/105169_4.jpg" TargetMode="External"/><Relationship Id="rId13097" Type="http://schemas.openxmlformats.org/officeDocument/2006/relationships/hyperlink" Target="http://ermak-k.ru/upload/pictures/124932_4.jpg" TargetMode="External"/><Relationship Id="rId14148" Type="http://schemas.openxmlformats.org/officeDocument/2006/relationships/hyperlink" Target="http://ermak-k.ru/upload/pictures/133756_4.jpg" TargetMode="External"/><Relationship Id="rId15546" Type="http://schemas.openxmlformats.org/officeDocument/2006/relationships/hyperlink" Target="http://ermak-k.ru/upload/pictures/15623_4.jpg" TargetMode="External"/><Relationship Id="rId3156" Type="http://schemas.openxmlformats.org/officeDocument/2006/relationships/hyperlink" Target="http://ermak-k.ru/upload/pictures/61116_4.jpg" TargetMode="External"/><Relationship Id="rId4207" Type="http://schemas.openxmlformats.org/officeDocument/2006/relationships/hyperlink" Target="http://ermak-k.ru/upload/pictures/157688_4.jpg" TargetMode="External"/><Relationship Id="rId18769" Type="http://schemas.openxmlformats.org/officeDocument/2006/relationships/hyperlink" Target="http://ermak-k.ru/upload/pictures/146710_4.jpg" TargetMode="External"/><Relationship Id="rId6379" Type="http://schemas.openxmlformats.org/officeDocument/2006/relationships/hyperlink" Target="http://ermak-k.ru/upload/pictures/152173_4.jpg" TargetMode="External"/><Relationship Id="rId7777" Type="http://schemas.openxmlformats.org/officeDocument/2006/relationships/hyperlink" Target="http://ermak-k.ru/upload/pictures/41001_4.jpg" TargetMode="External"/><Relationship Id="rId8828" Type="http://schemas.openxmlformats.org/officeDocument/2006/relationships/hyperlink" Target="http://ermak-k.ru/upload/pictures/123253_4.jpg" TargetMode="External"/><Relationship Id="rId10758" Type="http://schemas.openxmlformats.org/officeDocument/2006/relationships/hyperlink" Target="http://ermak-k.ru/upload/pictures/44485_4.jpg" TargetMode="External"/><Relationship Id="rId11809" Type="http://schemas.openxmlformats.org/officeDocument/2006/relationships/hyperlink" Target="http://ermak-k.ru/upload/pictures/47338_4.jpg" TargetMode="External"/><Relationship Id="rId12180" Type="http://schemas.openxmlformats.org/officeDocument/2006/relationships/hyperlink" Target="http://ermak-k.ru/upload/pictures/68267_4.jpg" TargetMode="External"/><Relationship Id="rId13231" Type="http://schemas.openxmlformats.org/officeDocument/2006/relationships/hyperlink" Target="http://ermak-k.ru/upload/pictures/37909_4.jpg" TargetMode="External"/><Relationship Id="rId17852" Type="http://schemas.openxmlformats.org/officeDocument/2006/relationships/hyperlink" Target="http://ermak-k.ru/upload/pictures/62028_4.jpg" TargetMode="External"/><Relationship Id="rId18903" Type="http://schemas.openxmlformats.org/officeDocument/2006/relationships/hyperlink" Target="http://ermak-k.ru/upload/pictures/146787_4.jpg" TargetMode="External"/><Relationship Id="rId2989" Type="http://schemas.openxmlformats.org/officeDocument/2006/relationships/hyperlink" Target="http://ermak-k.ru/upload/pictures/149154_4.jpg" TargetMode="External"/><Relationship Id="rId6860" Type="http://schemas.openxmlformats.org/officeDocument/2006/relationships/hyperlink" Target="http://ermak-k.ru/upload/pictures/161269_4.jpg" TargetMode="External"/><Relationship Id="rId7911" Type="http://schemas.openxmlformats.org/officeDocument/2006/relationships/hyperlink" Target="http://ermak-k.ru/upload/pictures/53229_4.jpg" TargetMode="External"/><Relationship Id="rId16454" Type="http://schemas.openxmlformats.org/officeDocument/2006/relationships/hyperlink" Target="http://ermak-k.ru/upload/pictures/139292_4.jpg" TargetMode="External"/><Relationship Id="rId17505" Type="http://schemas.openxmlformats.org/officeDocument/2006/relationships/hyperlink" Target="http://ermak-k.ru/upload/pictures/150590_4.jpg" TargetMode="External"/><Relationship Id="rId211" Type="http://schemas.openxmlformats.org/officeDocument/2006/relationships/hyperlink" Target="http://ermak-k.ru/upload/pictures/71605_4.jpg" TargetMode="External"/><Relationship Id="rId5462" Type="http://schemas.openxmlformats.org/officeDocument/2006/relationships/hyperlink" Target="http://ermak-k.ru/upload/pictures/30022_4.jpg" TargetMode="External"/><Relationship Id="rId6513" Type="http://schemas.openxmlformats.org/officeDocument/2006/relationships/hyperlink" Target="http://ermak-k.ru/upload/pictures/149556_4.jpg" TargetMode="External"/><Relationship Id="rId15056" Type="http://schemas.openxmlformats.org/officeDocument/2006/relationships/hyperlink" Target="http://ermak-k.ru/upload/pictures/150488_4.jpg" TargetMode="External"/><Relationship Id="rId16107" Type="http://schemas.openxmlformats.org/officeDocument/2006/relationships/hyperlink" Target="http://ermak-k.ru/upload/pictures/166319_4.jpg" TargetMode="External"/><Relationship Id="rId4064" Type="http://schemas.openxmlformats.org/officeDocument/2006/relationships/hyperlink" Target="http://ermak-k.ru/upload/pictures/146289_4.jpg" TargetMode="External"/><Relationship Id="rId5115" Type="http://schemas.openxmlformats.org/officeDocument/2006/relationships/hyperlink" Target="http://ermak-k.ru/upload/pictures/135216_4.jpg" TargetMode="External"/><Relationship Id="rId8685" Type="http://schemas.openxmlformats.org/officeDocument/2006/relationships/hyperlink" Target="http://ermak-k.ru/upload/pictures/159920_4.jpg" TargetMode="External"/><Relationship Id="rId9736" Type="http://schemas.openxmlformats.org/officeDocument/2006/relationships/hyperlink" Target="http://ermak-k.ru/upload/pictures/32304_4.jpg" TargetMode="External"/><Relationship Id="rId18279" Type="http://schemas.openxmlformats.org/officeDocument/2006/relationships/hyperlink" Target="http://ermak-k.ru/upload/pictures/147564_4.jpg" TargetMode="External"/><Relationship Id="rId7287" Type="http://schemas.openxmlformats.org/officeDocument/2006/relationships/hyperlink" Target="http://ermak-k.ru/upload/pictures/105170_4.jpg" TargetMode="External"/><Relationship Id="rId8338" Type="http://schemas.openxmlformats.org/officeDocument/2006/relationships/hyperlink" Target="http://ermak-k.ru/upload/pictures/27410_4.jpg" TargetMode="External"/><Relationship Id="rId11666" Type="http://schemas.openxmlformats.org/officeDocument/2006/relationships/hyperlink" Target="http://ermak-k.ru/upload/pictures/60854_4.jpg" TargetMode="External"/><Relationship Id="rId12717" Type="http://schemas.openxmlformats.org/officeDocument/2006/relationships/hyperlink" Target="http://ermak-k.ru/upload/pictures/147488_4.jpg" TargetMode="External"/><Relationship Id="rId1725" Type="http://schemas.openxmlformats.org/officeDocument/2006/relationships/hyperlink" Target="http://ermak-k.ru/upload/pictures/116426_4.jpg" TargetMode="External"/><Relationship Id="rId10268" Type="http://schemas.openxmlformats.org/officeDocument/2006/relationships/hyperlink" Target="http://ermak-k.ru/upload/pictures/165757_4.jpg" TargetMode="External"/><Relationship Id="rId11319" Type="http://schemas.openxmlformats.org/officeDocument/2006/relationships/hyperlink" Target="http://ermak-k.ru/upload/pictures/144584_4.jpg" TargetMode="External"/><Relationship Id="rId14889" Type="http://schemas.openxmlformats.org/officeDocument/2006/relationships/hyperlink" Target="http://ermak-k.ru/upload/pictures/51569_4.jpg" TargetMode="External"/><Relationship Id="rId18760" Type="http://schemas.openxmlformats.org/officeDocument/2006/relationships/hyperlink" Target="http://ermak-k.ru/upload/pictures/146693_4.jpg" TargetMode="External"/><Relationship Id="rId3897" Type="http://schemas.openxmlformats.org/officeDocument/2006/relationships/hyperlink" Target="http://ermak-k.ru/upload/pictures/146534_4.jpg" TargetMode="External"/><Relationship Id="rId4948" Type="http://schemas.openxmlformats.org/officeDocument/2006/relationships/hyperlink" Target="http://ermak-k.ru/upload/pictures/165590_4.jpg" TargetMode="External"/><Relationship Id="rId11800" Type="http://schemas.openxmlformats.org/officeDocument/2006/relationships/hyperlink" Target="http://ermak-k.ru/upload/pictures/47327_4.jpg" TargetMode="External"/><Relationship Id="rId17362" Type="http://schemas.openxmlformats.org/officeDocument/2006/relationships/hyperlink" Target="http://ermak-k.ru/upload/pictures/162046_4.jpg" TargetMode="External"/><Relationship Id="rId18413" Type="http://schemas.openxmlformats.org/officeDocument/2006/relationships/hyperlink" Target="http://ermak-k.ru/upload/pictures/146376_4.jpg" TargetMode="External"/><Relationship Id="rId2499" Type="http://schemas.openxmlformats.org/officeDocument/2006/relationships/hyperlink" Target="http://ermak-k.ru/upload/pictures/154276_4.jpg" TargetMode="External"/><Relationship Id="rId6370" Type="http://schemas.openxmlformats.org/officeDocument/2006/relationships/hyperlink" Target="http://ermak-k.ru/upload/pictures/121486_4.jpg" TargetMode="External"/><Relationship Id="rId7421" Type="http://schemas.openxmlformats.org/officeDocument/2006/relationships/hyperlink" Target="http://ermak-k.ru/upload/pictures/167813_4.jpg" TargetMode="External"/><Relationship Id="rId10402" Type="http://schemas.openxmlformats.org/officeDocument/2006/relationships/hyperlink" Target="http://ermak-k.ru/upload/pictures/5118_4.jpg" TargetMode="External"/><Relationship Id="rId17015" Type="http://schemas.openxmlformats.org/officeDocument/2006/relationships/hyperlink" Target="http://ermak-k.ru/upload/pictures/165294_4.jpg" TargetMode="External"/><Relationship Id="rId2980" Type="http://schemas.openxmlformats.org/officeDocument/2006/relationships/hyperlink" Target="http://ermak-k.ru/upload/pictures/149158_4.jpg" TargetMode="External"/><Relationship Id="rId6023" Type="http://schemas.openxmlformats.org/officeDocument/2006/relationships/hyperlink" Target="http://ermak-k.ru/upload/pictures/241_4.jpg" TargetMode="External"/><Relationship Id="rId9593" Type="http://schemas.openxmlformats.org/officeDocument/2006/relationships/hyperlink" Target="http://ermak-k.ru/upload/pictures/159994_4.jpg" TargetMode="External"/><Relationship Id="rId12574" Type="http://schemas.openxmlformats.org/officeDocument/2006/relationships/hyperlink" Target="http://ermak-k.ru/upload/pictures/45228_4.jpg" TargetMode="External"/><Relationship Id="rId13972" Type="http://schemas.openxmlformats.org/officeDocument/2006/relationships/hyperlink" Target="http://ermak-k.ru/upload/pictures/166100_4.jpg" TargetMode="External"/><Relationship Id="rId952" Type="http://schemas.openxmlformats.org/officeDocument/2006/relationships/hyperlink" Target="http://ermak-k.ru/upload/pictures/161866_4.jpg" TargetMode="External"/><Relationship Id="rId1582" Type="http://schemas.openxmlformats.org/officeDocument/2006/relationships/hyperlink" Target="http://ermak-k.ru/upload/pictures/159063_4.jpg" TargetMode="External"/><Relationship Id="rId2633" Type="http://schemas.openxmlformats.org/officeDocument/2006/relationships/hyperlink" Target="http://ermak-k.ru/upload/pictures/115618_4.jpg" TargetMode="External"/><Relationship Id="rId8195" Type="http://schemas.openxmlformats.org/officeDocument/2006/relationships/hyperlink" Target="http://ermak-k.ru/upload/pictures/153574_4.jpg" TargetMode="External"/><Relationship Id="rId9246" Type="http://schemas.openxmlformats.org/officeDocument/2006/relationships/hyperlink" Target="http://ermak-k.ru/upload/pictures/140295_4.jpg" TargetMode="External"/><Relationship Id="rId11176" Type="http://schemas.openxmlformats.org/officeDocument/2006/relationships/hyperlink" Target="http://ermak-k.ru/upload/pictures/89322_4.jpg" TargetMode="External"/><Relationship Id="rId12227" Type="http://schemas.openxmlformats.org/officeDocument/2006/relationships/hyperlink" Target="http://ermak-k.ru/upload/pictures/404_4.jpg" TargetMode="External"/><Relationship Id="rId13625" Type="http://schemas.openxmlformats.org/officeDocument/2006/relationships/hyperlink" Target="http://ermak-k.ru/upload/pictures/121463_4.jpg" TargetMode="External"/><Relationship Id="rId605" Type="http://schemas.openxmlformats.org/officeDocument/2006/relationships/hyperlink" Target="http://ermak-k.ru/upload/pictures/124668_4.jpg" TargetMode="External"/><Relationship Id="rId1235" Type="http://schemas.openxmlformats.org/officeDocument/2006/relationships/hyperlink" Target="http://ermak-k.ru/upload/pictures/106923_4.jpg" TargetMode="External"/><Relationship Id="rId15797" Type="http://schemas.openxmlformats.org/officeDocument/2006/relationships/hyperlink" Target="http://ermak-k.ru/upload/pictures/162239_4.jpg" TargetMode="External"/><Relationship Id="rId16848" Type="http://schemas.openxmlformats.org/officeDocument/2006/relationships/hyperlink" Target="http://ermak-k.ru/upload/pictures/148921_4.jpg" TargetMode="External"/><Relationship Id="rId4458" Type="http://schemas.openxmlformats.org/officeDocument/2006/relationships/hyperlink" Target="http://ermak-k.ru/upload/pictures/146130_4.jpg" TargetMode="External"/><Relationship Id="rId5856" Type="http://schemas.openxmlformats.org/officeDocument/2006/relationships/hyperlink" Target="http://ermak-k.ru/upload/pictures/160715_4.jpg" TargetMode="External"/><Relationship Id="rId6907" Type="http://schemas.openxmlformats.org/officeDocument/2006/relationships/hyperlink" Target="http://ermak-k.ru/upload/pictures/164215_4.jpg" TargetMode="External"/><Relationship Id="rId14399" Type="http://schemas.openxmlformats.org/officeDocument/2006/relationships/hyperlink" Target="http://ermak-k.ru/upload/pictures/51718_4.jpg" TargetMode="External"/><Relationship Id="rId18270" Type="http://schemas.openxmlformats.org/officeDocument/2006/relationships/hyperlink" Target="http://ermak-k.ru/upload/pictures/124098_4.jpg" TargetMode="External"/><Relationship Id="rId5509" Type="http://schemas.openxmlformats.org/officeDocument/2006/relationships/hyperlink" Target="http://ermak-k.ru/upload/pictures/12851_4.jpg" TargetMode="External"/><Relationship Id="rId11310" Type="http://schemas.openxmlformats.org/officeDocument/2006/relationships/hyperlink" Target="http://ermak-k.ru/upload/pictures/123523_4.jpg" TargetMode="External"/><Relationship Id="rId14880" Type="http://schemas.openxmlformats.org/officeDocument/2006/relationships/hyperlink" Target="http://ermak-k.ru/upload/pictures/42416_4.jpg" TargetMode="External"/><Relationship Id="rId15931" Type="http://schemas.openxmlformats.org/officeDocument/2006/relationships/hyperlink" Target="http://ermak-k.ru/upload/pictures/149465_4.jpg" TargetMode="External"/><Relationship Id="rId13482" Type="http://schemas.openxmlformats.org/officeDocument/2006/relationships/hyperlink" Target="http://ermak-k.ru/upload/pictures/146997_4.jpg" TargetMode="External"/><Relationship Id="rId14533" Type="http://schemas.openxmlformats.org/officeDocument/2006/relationships/hyperlink" Target="http://ermak-k.ru/upload/pictures/147386_4.jpg" TargetMode="External"/><Relationship Id="rId2490" Type="http://schemas.openxmlformats.org/officeDocument/2006/relationships/hyperlink" Target="http://ermak-k.ru/upload/pictures/154835_4.jpg" TargetMode="External"/><Relationship Id="rId3541" Type="http://schemas.openxmlformats.org/officeDocument/2006/relationships/hyperlink" Target="http://ermak-k.ru/upload/pictures/79485_4.jpg" TargetMode="External"/><Relationship Id="rId12084" Type="http://schemas.openxmlformats.org/officeDocument/2006/relationships/hyperlink" Target="http://ermak-k.ru/upload/pictures/12555_4.jpg" TargetMode="External"/><Relationship Id="rId13135" Type="http://schemas.openxmlformats.org/officeDocument/2006/relationships/hyperlink" Target="http://ermak-k.ru/upload/pictures/143784_4.jpg" TargetMode="External"/><Relationship Id="rId17756" Type="http://schemas.openxmlformats.org/officeDocument/2006/relationships/hyperlink" Target="http://ermak-k.ru/upload/pictures/119189_4.jpg" TargetMode="External"/><Relationship Id="rId462" Type="http://schemas.openxmlformats.org/officeDocument/2006/relationships/hyperlink" Target="http://ermak-k.ru/upload/pictures/113802_4.jpg" TargetMode="External"/><Relationship Id="rId1092" Type="http://schemas.openxmlformats.org/officeDocument/2006/relationships/hyperlink" Target="http://ermak-k.ru/upload/pictures/113811_4.jpg" TargetMode="External"/><Relationship Id="rId2143" Type="http://schemas.openxmlformats.org/officeDocument/2006/relationships/hyperlink" Target="http://ermak-k.ru/upload/pictures/116773_4.jpg" TargetMode="External"/><Relationship Id="rId6764" Type="http://schemas.openxmlformats.org/officeDocument/2006/relationships/hyperlink" Target="http://ermak-k.ru/upload/pictures/161257_4.jpg" TargetMode="External"/><Relationship Id="rId7815" Type="http://schemas.openxmlformats.org/officeDocument/2006/relationships/hyperlink" Target="http://ermak-k.ru/upload/pictures/117217_4.jpg" TargetMode="External"/><Relationship Id="rId16358" Type="http://schemas.openxmlformats.org/officeDocument/2006/relationships/hyperlink" Target="http://ermak-k.ru/upload/pictures/136366_4.jpg" TargetMode="External"/><Relationship Id="rId17409" Type="http://schemas.openxmlformats.org/officeDocument/2006/relationships/hyperlink" Target="http://ermak-k.ru/upload/pictures/161592_4.jpg" TargetMode="External"/><Relationship Id="rId18807" Type="http://schemas.openxmlformats.org/officeDocument/2006/relationships/hyperlink" Target="http://ermak-k.ru/upload/pictures/146729_4.jpg" TargetMode="External"/><Relationship Id="rId115" Type="http://schemas.openxmlformats.org/officeDocument/2006/relationships/hyperlink" Target="http://ermak-k.ru/upload/pictures/44471_4.jpg" TargetMode="External"/><Relationship Id="rId5366" Type="http://schemas.openxmlformats.org/officeDocument/2006/relationships/hyperlink" Target="http://ermak-k.ru/upload/pictures/159639_4.jpg" TargetMode="External"/><Relationship Id="rId6417" Type="http://schemas.openxmlformats.org/officeDocument/2006/relationships/hyperlink" Target="http://ermak-k.ru/upload/pictures/166154_4.jpg" TargetMode="External"/><Relationship Id="rId5019" Type="http://schemas.openxmlformats.org/officeDocument/2006/relationships/hyperlink" Target="http://ermak-k.ru/upload/pictures/136779_4.jpg" TargetMode="External"/><Relationship Id="rId8589" Type="http://schemas.openxmlformats.org/officeDocument/2006/relationships/hyperlink" Target="http://ermak-k.ru/upload/pictures/157374_4.jpg" TargetMode="External"/><Relationship Id="rId9987" Type="http://schemas.openxmlformats.org/officeDocument/2006/relationships/hyperlink" Target="http://ermak-k.ru/upload/pictures/33345_4.jpg" TargetMode="External"/><Relationship Id="rId12968" Type="http://schemas.openxmlformats.org/officeDocument/2006/relationships/hyperlink" Target="http://ermak-k.ru/upload/pictures/102472_4.jpg" TargetMode="External"/><Relationship Id="rId1976" Type="http://schemas.openxmlformats.org/officeDocument/2006/relationships/hyperlink" Target="http://ermak-k.ru/upload/pictures/154548_4.jpg" TargetMode="External"/><Relationship Id="rId14390" Type="http://schemas.openxmlformats.org/officeDocument/2006/relationships/hyperlink" Target="http://ermak-k.ru/upload/pictures/147427_4.jpg" TargetMode="External"/><Relationship Id="rId15441" Type="http://schemas.openxmlformats.org/officeDocument/2006/relationships/hyperlink" Target="http://ermak-k.ru/upload/pictures/111175_4.jpg" TargetMode="External"/><Relationship Id="rId1629" Type="http://schemas.openxmlformats.org/officeDocument/2006/relationships/hyperlink" Target="http://ermak-k.ru/upload/pictures/144312_4.jpg" TargetMode="External"/><Relationship Id="rId5500" Type="http://schemas.openxmlformats.org/officeDocument/2006/relationships/hyperlink" Target="http://ermak-k.ru/upload/pictures/64636_4.jpg" TargetMode="External"/><Relationship Id="rId14043" Type="http://schemas.openxmlformats.org/officeDocument/2006/relationships/hyperlink" Target="http://ermak-k.ru/upload/pictures/166351_4.jpg" TargetMode="External"/><Relationship Id="rId18664" Type="http://schemas.openxmlformats.org/officeDocument/2006/relationships/hyperlink" Target="http://ermak-k.ru/upload/pictures/145358_4.jpg" TargetMode="External"/><Relationship Id="rId3051" Type="http://schemas.openxmlformats.org/officeDocument/2006/relationships/hyperlink" Target="http://ermak-k.ru/upload/pictures/142344_4.jpg" TargetMode="External"/><Relationship Id="rId4102" Type="http://schemas.openxmlformats.org/officeDocument/2006/relationships/hyperlink" Target="http://ermak-k.ru/upload/pictures/142923_4.jpg" TargetMode="External"/><Relationship Id="rId7672" Type="http://schemas.openxmlformats.org/officeDocument/2006/relationships/hyperlink" Target="http://ermak-k.ru/upload/pictures/16282_4.jpg" TargetMode="External"/><Relationship Id="rId8723" Type="http://schemas.openxmlformats.org/officeDocument/2006/relationships/hyperlink" Target="http://ermak-k.ru/upload/pictures/139734_4.jpg" TargetMode="External"/><Relationship Id="rId10653" Type="http://schemas.openxmlformats.org/officeDocument/2006/relationships/hyperlink" Target="http://ermak-k.ru/upload/pictures/163778_4.jpg" TargetMode="External"/><Relationship Id="rId17266" Type="http://schemas.openxmlformats.org/officeDocument/2006/relationships/hyperlink" Target="http://ermak-k.ru/upload/pictures/162067_4.jpg" TargetMode="External"/><Relationship Id="rId18317" Type="http://schemas.openxmlformats.org/officeDocument/2006/relationships/hyperlink" Target="http://ermak-k.ru/upload/pictures/139092_4.jpg" TargetMode="External"/><Relationship Id="rId6274" Type="http://schemas.openxmlformats.org/officeDocument/2006/relationships/hyperlink" Target="http://ermak-k.ru/upload/pictures/29598_4.jpg" TargetMode="External"/><Relationship Id="rId7325" Type="http://schemas.openxmlformats.org/officeDocument/2006/relationships/hyperlink" Target="http://ermak-k.ru/upload/pictures/107967_4.jpg" TargetMode="External"/><Relationship Id="rId10306" Type="http://schemas.openxmlformats.org/officeDocument/2006/relationships/hyperlink" Target="http://ermak-k.ru/upload/pictures/160769_4.jpg" TargetMode="External"/><Relationship Id="rId11704" Type="http://schemas.openxmlformats.org/officeDocument/2006/relationships/hyperlink" Target="http://ermak-k.ru/upload/pictures/154318_4.jpg" TargetMode="External"/><Relationship Id="rId2884" Type="http://schemas.openxmlformats.org/officeDocument/2006/relationships/hyperlink" Target="http://ermak-k.ru/upload/pictures/153708_4.jpg" TargetMode="External"/><Relationship Id="rId9497" Type="http://schemas.openxmlformats.org/officeDocument/2006/relationships/hyperlink" Target="http://ermak-k.ru/upload/pictures/126706_4.jpg" TargetMode="External"/><Relationship Id="rId13876" Type="http://schemas.openxmlformats.org/officeDocument/2006/relationships/hyperlink" Target="http://ermak-k.ru/upload/pictures/132668_4.jpg" TargetMode="External"/><Relationship Id="rId14927" Type="http://schemas.openxmlformats.org/officeDocument/2006/relationships/hyperlink" Target="http://ermak-k.ru/upload/pictures/164453_4.jpg" TargetMode="External"/><Relationship Id="rId856" Type="http://schemas.openxmlformats.org/officeDocument/2006/relationships/hyperlink" Target="http://ermak-k.ru/upload/pictures/166156_4.jpg" TargetMode="External"/><Relationship Id="rId1486" Type="http://schemas.openxmlformats.org/officeDocument/2006/relationships/hyperlink" Target="http://ermak-k.ru/upload/pictures/29396_4.jpg" TargetMode="External"/><Relationship Id="rId2537" Type="http://schemas.openxmlformats.org/officeDocument/2006/relationships/hyperlink" Target="http://ermak-k.ru/upload/pictures/48824_4.jpg" TargetMode="External"/><Relationship Id="rId3935" Type="http://schemas.openxmlformats.org/officeDocument/2006/relationships/hyperlink" Target="http://ermak-k.ru/upload/pictures/110466_4.jpg" TargetMode="External"/><Relationship Id="rId8099" Type="http://schemas.openxmlformats.org/officeDocument/2006/relationships/hyperlink" Target="http://ermak-k.ru/upload/pictures/28725_4.jpg" TargetMode="External"/><Relationship Id="rId12478" Type="http://schemas.openxmlformats.org/officeDocument/2006/relationships/hyperlink" Target="http://ermak-k.ru/upload/pictures/166083_4.jpg" TargetMode="External"/><Relationship Id="rId13529" Type="http://schemas.openxmlformats.org/officeDocument/2006/relationships/hyperlink" Target="http://ermak-k.ru/upload/pictures/147103_4.jpg" TargetMode="External"/><Relationship Id="rId17400" Type="http://schemas.openxmlformats.org/officeDocument/2006/relationships/hyperlink" Target="http://ermak-k.ru/upload/pictures/161539_4.jpg" TargetMode="External"/><Relationship Id="rId509" Type="http://schemas.openxmlformats.org/officeDocument/2006/relationships/hyperlink" Target="http://ermak-k.ru/upload/pictures/135413_4.jpg" TargetMode="External"/><Relationship Id="rId1139" Type="http://schemas.openxmlformats.org/officeDocument/2006/relationships/hyperlink" Target="http://ermak-k.ru/upload/pictures/142565_4.jpg" TargetMode="External"/><Relationship Id="rId5010" Type="http://schemas.openxmlformats.org/officeDocument/2006/relationships/hyperlink" Target="http://ermak-k.ru/upload/pictures/153349_4.jpg" TargetMode="External"/><Relationship Id="rId16002" Type="http://schemas.openxmlformats.org/officeDocument/2006/relationships/hyperlink" Target="http://ermak-k.ru/upload/pictures/166064_4.jpg" TargetMode="External"/><Relationship Id="rId8580" Type="http://schemas.openxmlformats.org/officeDocument/2006/relationships/hyperlink" Target="http://ermak-k.ru/upload/pictures/155105_4.jpg" TargetMode="External"/><Relationship Id="rId9631" Type="http://schemas.openxmlformats.org/officeDocument/2006/relationships/hyperlink" Target="http://ermak-k.ru/upload/pictures/126854_4.jpg" TargetMode="External"/><Relationship Id="rId11561" Type="http://schemas.openxmlformats.org/officeDocument/2006/relationships/hyperlink" Target="http://ermak-k.ru/upload/pictures/100925_4.jpg" TargetMode="External"/><Relationship Id="rId12612" Type="http://schemas.openxmlformats.org/officeDocument/2006/relationships/hyperlink" Target="http://ermak-k.ru/upload/pictures/51522_4.jpg" TargetMode="External"/><Relationship Id="rId18174" Type="http://schemas.openxmlformats.org/officeDocument/2006/relationships/hyperlink" Target="http://ermak-k.ru/upload/pictures/145922_4.jpg" TargetMode="External"/><Relationship Id="rId1620" Type="http://schemas.openxmlformats.org/officeDocument/2006/relationships/hyperlink" Target="http://ermak-k.ru/upload/pictures/157726_4.jpg" TargetMode="External"/><Relationship Id="rId7182" Type="http://schemas.openxmlformats.org/officeDocument/2006/relationships/hyperlink" Target="http://ermak-k.ru/upload/pictures/44269_4.jpg" TargetMode="External"/><Relationship Id="rId8233" Type="http://schemas.openxmlformats.org/officeDocument/2006/relationships/hyperlink" Target="http://ermak-k.ru/upload/pictures/34485_4.jpg" TargetMode="External"/><Relationship Id="rId10163" Type="http://schemas.openxmlformats.org/officeDocument/2006/relationships/hyperlink" Target="http://ermak-k.ru/upload/pictures/163940_4.jpg" TargetMode="External"/><Relationship Id="rId11214" Type="http://schemas.openxmlformats.org/officeDocument/2006/relationships/hyperlink" Target="http://ermak-k.ru/upload/pictures/167044_4.jpg" TargetMode="External"/><Relationship Id="rId14784" Type="http://schemas.openxmlformats.org/officeDocument/2006/relationships/hyperlink" Target="http://ermak-k.ru/upload/pictures/21773_4.jpg" TargetMode="External"/><Relationship Id="rId3792" Type="http://schemas.openxmlformats.org/officeDocument/2006/relationships/hyperlink" Target="http://ermak-k.ru/upload/pictures/135617_4.jpg" TargetMode="External"/><Relationship Id="rId4843" Type="http://schemas.openxmlformats.org/officeDocument/2006/relationships/hyperlink" Target="http://ermak-k.ru/upload/pictures/162137_4.jpg" TargetMode="External"/><Relationship Id="rId13386" Type="http://schemas.openxmlformats.org/officeDocument/2006/relationships/hyperlink" Target="http://ermak-k.ru/upload/pictures/145862_4.jpg" TargetMode="External"/><Relationship Id="rId14437" Type="http://schemas.openxmlformats.org/officeDocument/2006/relationships/hyperlink" Target="http://ermak-k.ru/upload/pictures/158585_4.jpg" TargetMode="External"/><Relationship Id="rId15835" Type="http://schemas.openxmlformats.org/officeDocument/2006/relationships/hyperlink" Target="http://ermak-k.ru/upload/pictures/151152_4.jpg" TargetMode="External"/><Relationship Id="rId2394" Type="http://schemas.openxmlformats.org/officeDocument/2006/relationships/hyperlink" Target="http://ermak-k.ru/upload/pictures/64733_4.jpg" TargetMode="External"/><Relationship Id="rId3445" Type="http://schemas.openxmlformats.org/officeDocument/2006/relationships/hyperlink" Target="http://ermak-k.ru/upload/pictures/159418_4.jpg" TargetMode="External"/><Relationship Id="rId13039" Type="http://schemas.openxmlformats.org/officeDocument/2006/relationships/hyperlink" Target="http://ermak-k.ru/upload/pictures/9183_4.jpg" TargetMode="External"/><Relationship Id="rId366" Type="http://schemas.openxmlformats.org/officeDocument/2006/relationships/hyperlink" Target="http://ermak-k.ru/upload/pictures/159300_4.jpg" TargetMode="External"/><Relationship Id="rId2047" Type="http://schemas.openxmlformats.org/officeDocument/2006/relationships/hyperlink" Target="http://ermak-k.ru/upload/pictures/134055_4.jpg" TargetMode="External"/><Relationship Id="rId6668" Type="http://schemas.openxmlformats.org/officeDocument/2006/relationships/hyperlink" Target="http://ermak-k.ru/upload/pictures/35523_4.jpg" TargetMode="External"/><Relationship Id="rId7719" Type="http://schemas.openxmlformats.org/officeDocument/2006/relationships/hyperlink" Target="http://ermak-k.ru/upload/pictures/106541_4.jpg" TargetMode="External"/><Relationship Id="rId8090" Type="http://schemas.openxmlformats.org/officeDocument/2006/relationships/hyperlink" Target="http://ermak-k.ru/upload/pictures/20679_4.jpg" TargetMode="External"/><Relationship Id="rId9141" Type="http://schemas.openxmlformats.org/officeDocument/2006/relationships/hyperlink" Target="http://ermak-k.ru/upload/pictures/161108_4.jpg" TargetMode="External"/><Relationship Id="rId13520" Type="http://schemas.openxmlformats.org/officeDocument/2006/relationships/hyperlink" Target="http://ermak-k.ru/upload/pictures/147120_4.jpg" TargetMode="External"/><Relationship Id="rId11071" Type="http://schemas.openxmlformats.org/officeDocument/2006/relationships/hyperlink" Target="http://ermak-k.ru/upload/pictures/160218_4.jpg" TargetMode="External"/><Relationship Id="rId12122" Type="http://schemas.openxmlformats.org/officeDocument/2006/relationships/hyperlink" Target="http://ermak-k.ru/upload/pictures/153369_4.jpg" TargetMode="External"/><Relationship Id="rId15692" Type="http://schemas.openxmlformats.org/officeDocument/2006/relationships/hyperlink" Target="http://ermak-k.ru/upload/pictures/155630_4.jpg" TargetMode="External"/><Relationship Id="rId16743" Type="http://schemas.openxmlformats.org/officeDocument/2006/relationships/hyperlink" Target="http://ermak-k.ru/upload/pictures/159340_4.jpg" TargetMode="External"/><Relationship Id="rId500" Type="http://schemas.openxmlformats.org/officeDocument/2006/relationships/hyperlink" Target="http://ermak-k.ru/upload/pictures/13793_4.jpg" TargetMode="External"/><Relationship Id="rId1130" Type="http://schemas.openxmlformats.org/officeDocument/2006/relationships/hyperlink" Target="http://ermak-k.ru/upload/pictures/141229_4.jpg" TargetMode="External"/><Relationship Id="rId5751" Type="http://schemas.openxmlformats.org/officeDocument/2006/relationships/hyperlink" Target="http://ermak-k.ru/upload/pictures/139719_4.jpg" TargetMode="External"/><Relationship Id="rId6802" Type="http://schemas.openxmlformats.org/officeDocument/2006/relationships/hyperlink" Target="http://ermak-k.ru/upload/pictures/162369_4.jpg" TargetMode="External"/><Relationship Id="rId14294" Type="http://schemas.openxmlformats.org/officeDocument/2006/relationships/hyperlink" Target="http://ermak-k.ru/upload/pictures/163261_4.jpg" TargetMode="External"/><Relationship Id="rId15345" Type="http://schemas.openxmlformats.org/officeDocument/2006/relationships/hyperlink" Target="http://ermak-k.ru/upload/pictures/80930_4.jpg" TargetMode="External"/><Relationship Id="rId4353" Type="http://schemas.openxmlformats.org/officeDocument/2006/relationships/hyperlink" Target="http://ermak-k.ru/upload/pictures/148062_4.jpg" TargetMode="External"/><Relationship Id="rId5404" Type="http://schemas.openxmlformats.org/officeDocument/2006/relationships/hyperlink" Target="http://ermak-k.ru/upload/pictures/149075_4.jpg" TargetMode="External"/><Relationship Id="rId8974" Type="http://schemas.openxmlformats.org/officeDocument/2006/relationships/hyperlink" Target="http://ermak-k.ru/upload/pictures/29765_4.jpg" TargetMode="External"/><Relationship Id="rId18568" Type="http://schemas.openxmlformats.org/officeDocument/2006/relationships/hyperlink" Target="http://ermak-k.ru/upload/pictures/128517_4.jpg" TargetMode="External"/><Relationship Id="rId4006" Type="http://schemas.openxmlformats.org/officeDocument/2006/relationships/hyperlink" Target="http://ermak-k.ru/upload/pictures/80872_4.jpg" TargetMode="External"/><Relationship Id="rId7576" Type="http://schemas.openxmlformats.org/officeDocument/2006/relationships/hyperlink" Target="http://ermak-k.ru/upload/pictures/68529_4.jpg" TargetMode="External"/><Relationship Id="rId8627" Type="http://schemas.openxmlformats.org/officeDocument/2006/relationships/hyperlink" Target="http://ermak-k.ru/upload/pictures/1992_4.jpg" TargetMode="External"/><Relationship Id="rId11955" Type="http://schemas.openxmlformats.org/officeDocument/2006/relationships/hyperlink" Target="http://ermak-k.ru/upload/pictures/138543_4.jpg" TargetMode="External"/><Relationship Id="rId6178" Type="http://schemas.openxmlformats.org/officeDocument/2006/relationships/hyperlink" Target="http://ermak-k.ru/upload/pictures/135621_4.jpg" TargetMode="External"/><Relationship Id="rId7229" Type="http://schemas.openxmlformats.org/officeDocument/2006/relationships/hyperlink" Target="http://ermak-k.ru/upload/pictures/138331_4.jpg" TargetMode="External"/><Relationship Id="rId10557" Type="http://schemas.openxmlformats.org/officeDocument/2006/relationships/hyperlink" Target="http://ermak-k.ru/upload/pictures/166942_4.jpg" TargetMode="External"/><Relationship Id="rId11608" Type="http://schemas.openxmlformats.org/officeDocument/2006/relationships/hyperlink" Target="http://ermak-k.ru/upload/pictures/156758_4.jpg" TargetMode="External"/><Relationship Id="rId13030" Type="http://schemas.openxmlformats.org/officeDocument/2006/relationships/hyperlink" Target="http://ermak-k.ru/upload/pictures/8394_4.jpg" TargetMode="External"/><Relationship Id="rId17651" Type="http://schemas.openxmlformats.org/officeDocument/2006/relationships/hyperlink" Target="http://ermak-k.ru/upload/pictures/112658_4.jpg" TargetMode="External"/><Relationship Id="rId18702" Type="http://schemas.openxmlformats.org/officeDocument/2006/relationships/hyperlink" Target="http://ermak-k.ru/upload/pictures/145450_4.jpg" TargetMode="External"/><Relationship Id="rId2788" Type="http://schemas.openxmlformats.org/officeDocument/2006/relationships/hyperlink" Target="http://ermak-k.ru/upload/pictures/56610_4.jpg" TargetMode="External"/><Relationship Id="rId3839" Type="http://schemas.openxmlformats.org/officeDocument/2006/relationships/hyperlink" Target="http://ermak-k.ru/upload/pictures/93457_4.jpg" TargetMode="External"/><Relationship Id="rId7710" Type="http://schemas.openxmlformats.org/officeDocument/2006/relationships/hyperlink" Target="http://ermak-k.ru/upload/pictures/150686_4.jpg" TargetMode="External"/><Relationship Id="rId16253" Type="http://schemas.openxmlformats.org/officeDocument/2006/relationships/hyperlink" Target="http://ermak-k.ru/upload/pictures/143313_4.jpg" TargetMode="External"/><Relationship Id="rId17304" Type="http://schemas.openxmlformats.org/officeDocument/2006/relationships/hyperlink" Target="http://ermak-k.ru/upload/pictures/162847_4.jpg" TargetMode="External"/><Relationship Id="rId5261" Type="http://schemas.openxmlformats.org/officeDocument/2006/relationships/hyperlink" Target="http://ermak-k.ru/upload/pictures/134484_4.jpg" TargetMode="External"/><Relationship Id="rId6312" Type="http://schemas.openxmlformats.org/officeDocument/2006/relationships/hyperlink" Target="http://ermak-k.ru/upload/pictures/17496_4.jpg" TargetMode="External"/><Relationship Id="rId9882" Type="http://schemas.openxmlformats.org/officeDocument/2006/relationships/hyperlink" Target="http://ermak-k.ru/upload/pictures/160671_4.jpg" TargetMode="External"/><Relationship Id="rId12863" Type="http://schemas.openxmlformats.org/officeDocument/2006/relationships/hyperlink" Target="http://ermak-k.ru/upload/pictures/143793_4.jpg" TargetMode="External"/><Relationship Id="rId96" Type="http://schemas.openxmlformats.org/officeDocument/2006/relationships/hyperlink" Target="http://ermak-k.ru/upload/pictures/146175_4.jpg" TargetMode="External"/><Relationship Id="rId1871" Type="http://schemas.openxmlformats.org/officeDocument/2006/relationships/hyperlink" Target="http://ermak-k.ru/upload/pictures/11076_4.jpg" TargetMode="External"/><Relationship Id="rId2922" Type="http://schemas.openxmlformats.org/officeDocument/2006/relationships/hyperlink" Target="http://ermak-k.ru/upload/pictures/166612_4.jpg" TargetMode="External"/><Relationship Id="rId8484" Type="http://schemas.openxmlformats.org/officeDocument/2006/relationships/hyperlink" Target="http://ermak-k.ru/upload/pictures/15367_4.jpg" TargetMode="External"/><Relationship Id="rId9535" Type="http://schemas.openxmlformats.org/officeDocument/2006/relationships/hyperlink" Target="http://ermak-k.ru/upload/pictures/126680_4.jpg" TargetMode="External"/><Relationship Id="rId11465" Type="http://schemas.openxmlformats.org/officeDocument/2006/relationships/hyperlink" Target="http://ermak-k.ru/upload/pictures/165518_4.jpg" TargetMode="External"/><Relationship Id="rId12516" Type="http://schemas.openxmlformats.org/officeDocument/2006/relationships/hyperlink" Target="http://ermak-k.ru/upload/pictures/135407_4.jpg" TargetMode="External"/><Relationship Id="rId13914" Type="http://schemas.openxmlformats.org/officeDocument/2006/relationships/hyperlink" Target="http://ermak-k.ru/upload/pictures/156045_4.jpg" TargetMode="External"/><Relationship Id="rId18078" Type="http://schemas.openxmlformats.org/officeDocument/2006/relationships/hyperlink" Target="http://ermak-k.ru/upload/pictures/160819_4.jpg" TargetMode="External"/><Relationship Id="rId1524" Type="http://schemas.openxmlformats.org/officeDocument/2006/relationships/hyperlink" Target="http://ermak-k.ru/upload/pictures/10149_4.jpg" TargetMode="External"/><Relationship Id="rId7086" Type="http://schemas.openxmlformats.org/officeDocument/2006/relationships/hyperlink" Target="http://ermak-k.ru/upload/pictures/64323_4.jpg" TargetMode="External"/><Relationship Id="rId8137" Type="http://schemas.openxmlformats.org/officeDocument/2006/relationships/hyperlink" Target="http://ermak-k.ru/upload/pictures/24907_4.jpg" TargetMode="External"/><Relationship Id="rId10067" Type="http://schemas.openxmlformats.org/officeDocument/2006/relationships/hyperlink" Target="http://ermak-k.ru/upload/pictures/56352_4.jpg" TargetMode="External"/><Relationship Id="rId11118" Type="http://schemas.openxmlformats.org/officeDocument/2006/relationships/hyperlink" Target="http://ermak-k.ru/upload/pictures/143658_4.jpg" TargetMode="External"/><Relationship Id="rId3696" Type="http://schemas.openxmlformats.org/officeDocument/2006/relationships/hyperlink" Target="http://ermak-k.ru/upload/pictures/148363_4.jpg" TargetMode="External"/><Relationship Id="rId4747" Type="http://schemas.openxmlformats.org/officeDocument/2006/relationships/hyperlink" Target="http://ermak-k.ru/upload/pictures/165183_4.jpg" TargetMode="External"/><Relationship Id="rId14688" Type="http://schemas.openxmlformats.org/officeDocument/2006/relationships/hyperlink" Target="http://ermak-k.ru/upload/pictures/139770_4.jpg" TargetMode="External"/><Relationship Id="rId15739" Type="http://schemas.openxmlformats.org/officeDocument/2006/relationships/hyperlink" Target="http://ermak-k.ru/upload/pictures/144603_4.jpg" TargetMode="External"/><Relationship Id="rId17161" Type="http://schemas.openxmlformats.org/officeDocument/2006/relationships/hyperlink" Target="http://ermak-k.ru/upload/pictures/142078_4.jpg" TargetMode="External"/><Relationship Id="rId2298" Type="http://schemas.openxmlformats.org/officeDocument/2006/relationships/hyperlink" Target="http://ermak-k.ru/upload/pictures/149816_4.jpg" TargetMode="External"/><Relationship Id="rId3349" Type="http://schemas.openxmlformats.org/officeDocument/2006/relationships/hyperlink" Target="http://ermak-k.ru/upload/pictures/52352_4.jpg" TargetMode="External"/><Relationship Id="rId7220" Type="http://schemas.openxmlformats.org/officeDocument/2006/relationships/hyperlink" Target="http://ermak-k.ru/upload/pictures/34672_4.jpg" TargetMode="External"/><Relationship Id="rId18212" Type="http://schemas.openxmlformats.org/officeDocument/2006/relationships/hyperlink" Target="http://ermak-k.ru/upload/pictures/138297_4.jpg" TargetMode="External"/><Relationship Id="rId9392" Type="http://schemas.openxmlformats.org/officeDocument/2006/relationships/hyperlink" Target="http://ermak-k.ru/upload/pictures/143897_4.jpg" TargetMode="External"/><Relationship Id="rId10201" Type="http://schemas.openxmlformats.org/officeDocument/2006/relationships/hyperlink" Target="http://ermak-k.ru/upload/pictures/133617_4.jpg" TargetMode="External"/><Relationship Id="rId13771" Type="http://schemas.openxmlformats.org/officeDocument/2006/relationships/hyperlink" Target="http://ermak-k.ru/upload/pictures/165238_4.jpg" TargetMode="External"/><Relationship Id="rId14822" Type="http://schemas.openxmlformats.org/officeDocument/2006/relationships/hyperlink" Target="http://ermak-k.ru/upload/pictures/49916_4.jpg" TargetMode="External"/><Relationship Id="rId3830" Type="http://schemas.openxmlformats.org/officeDocument/2006/relationships/hyperlink" Target="http://ermak-k.ru/upload/pictures/158522_4.jpg" TargetMode="External"/><Relationship Id="rId9045" Type="http://schemas.openxmlformats.org/officeDocument/2006/relationships/hyperlink" Target="http://ermak-k.ru/upload/pictures/120181_4.jpg" TargetMode="External"/><Relationship Id="rId12373" Type="http://schemas.openxmlformats.org/officeDocument/2006/relationships/hyperlink" Target="http://ermak-k.ru/upload/pictures/78220_4.jpg" TargetMode="External"/><Relationship Id="rId13424" Type="http://schemas.openxmlformats.org/officeDocument/2006/relationships/hyperlink" Target="http://ermak-k.ru/upload/pictures/155244_4.jpg" TargetMode="External"/><Relationship Id="rId16994" Type="http://schemas.openxmlformats.org/officeDocument/2006/relationships/hyperlink" Target="http://ermak-k.ru/upload/pictures/109577_4.jpg" TargetMode="External"/><Relationship Id="rId751" Type="http://schemas.openxmlformats.org/officeDocument/2006/relationships/hyperlink" Target="http://ermak-k.ru/upload/pictures/166259_4.jpg" TargetMode="External"/><Relationship Id="rId1381" Type="http://schemas.openxmlformats.org/officeDocument/2006/relationships/hyperlink" Target="http://ermak-k.ru/upload/pictures/144200_4.jpg" TargetMode="External"/><Relationship Id="rId2432" Type="http://schemas.openxmlformats.org/officeDocument/2006/relationships/hyperlink" Target="http://ermak-k.ru/upload/pictures/136859_4.jpg" TargetMode="External"/><Relationship Id="rId12026" Type="http://schemas.openxmlformats.org/officeDocument/2006/relationships/hyperlink" Target="http://ermak-k.ru/upload/pictures/141633_4.jpg" TargetMode="External"/><Relationship Id="rId15596" Type="http://schemas.openxmlformats.org/officeDocument/2006/relationships/hyperlink" Target="http://ermak-k.ru/upload/pictures/120245_4.jpg" TargetMode="External"/><Relationship Id="rId16647" Type="http://schemas.openxmlformats.org/officeDocument/2006/relationships/hyperlink" Target="http://ermak-k.ru/upload/pictures/84666_4.jpg" TargetMode="External"/><Relationship Id="rId404" Type="http://schemas.openxmlformats.org/officeDocument/2006/relationships/hyperlink" Target="http://ermak-k.ru/upload/pictures/120216_4.jpg" TargetMode="External"/><Relationship Id="rId1034" Type="http://schemas.openxmlformats.org/officeDocument/2006/relationships/hyperlink" Target="http://ermak-k.ru/upload/pictures/4525_4.jpg" TargetMode="External"/><Relationship Id="rId5655" Type="http://schemas.openxmlformats.org/officeDocument/2006/relationships/hyperlink" Target="http://ermak-k.ru/upload/pictures/155320_4.jpg" TargetMode="External"/><Relationship Id="rId6706" Type="http://schemas.openxmlformats.org/officeDocument/2006/relationships/hyperlink" Target="http://ermak-k.ru/upload/pictures/20987_4.jpg" TargetMode="External"/><Relationship Id="rId14198" Type="http://schemas.openxmlformats.org/officeDocument/2006/relationships/hyperlink" Target="http://ermak-k.ru/upload/pictures/155561_4.jpg" TargetMode="External"/><Relationship Id="rId15249" Type="http://schemas.openxmlformats.org/officeDocument/2006/relationships/hyperlink" Target="http://ermak-k.ru/upload/pictures/7013_4.jpg" TargetMode="External"/><Relationship Id="rId4257" Type="http://schemas.openxmlformats.org/officeDocument/2006/relationships/hyperlink" Target="http://ermak-k.ru/upload/pictures/107334_4.jpg" TargetMode="External"/><Relationship Id="rId5308" Type="http://schemas.openxmlformats.org/officeDocument/2006/relationships/hyperlink" Target="http://ermak-k.ru/upload/pictures/135597_4.jpg" TargetMode="External"/><Relationship Id="rId8878" Type="http://schemas.openxmlformats.org/officeDocument/2006/relationships/hyperlink" Target="http://ermak-k.ru/upload/pictures/129495_4.jpg" TargetMode="External"/><Relationship Id="rId9929" Type="http://schemas.openxmlformats.org/officeDocument/2006/relationships/hyperlink" Target="http://ermak-k.ru/upload/pictures/138720_4.jpg" TargetMode="External"/><Relationship Id="rId11859" Type="http://schemas.openxmlformats.org/officeDocument/2006/relationships/hyperlink" Target="http://ermak-k.ru/upload/pictures/147539_4.jpg" TargetMode="External"/><Relationship Id="rId15730" Type="http://schemas.openxmlformats.org/officeDocument/2006/relationships/hyperlink" Target="http://ermak-k.ru/upload/pictures/133187_4.jpg" TargetMode="External"/><Relationship Id="rId1918" Type="http://schemas.openxmlformats.org/officeDocument/2006/relationships/hyperlink" Target="http://ermak-k.ru/upload/pictures/150786_4.jpg" TargetMode="External"/><Relationship Id="rId13281" Type="http://schemas.openxmlformats.org/officeDocument/2006/relationships/hyperlink" Target="http://ermak-k.ru/upload/pictures/145604_4.jpg" TargetMode="External"/><Relationship Id="rId14332" Type="http://schemas.openxmlformats.org/officeDocument/2006/relationships/hyperlink" Target="http://ermak-k.ru/upload/pictures/127870_4.jpg" TargetMode="External"/><Relationship Id="rId18953" Type="http://schemas.openxmlformats.org/officeDocument/2006/relationships/hyperlink" Target="http://ermak-k.ru/upload/pictures/145881_4.jpg" TargetMode="External"/><Relationship Id="rId261" Type="http://schemas.openxmlformats.org/officeDocument/2006/relationships/hyperlink" Target="http://ermak-k.ru/upload/pictures/166250_4.jpg" TargetMode="External"/><Relationship Id="rId3340" Type="http://schemas.openxmlformats.org/officeDocument/2006/relationships/hyperlink" Target="http://ermak-k.ru/upload/pictures/8878_4.jpg" TargetMode="External"/><Relationship Id="rId7961" Type="http://schemas.openxmlformats.org/officeDocument/2006/relationships/hyperlink" Target="http://ermak-k.ru/upload/pictures/112617_4.jpg" TargetMode="External"/><Relationship Id="rId10942" Type="http://schemas.openxmlformats.org/officeDocument/2006/relationships/hyperlink" Target="http://ermak-k.ru/upload/pictures/13099_4.jpg" TargetMode="External"/><Relationship Id="rId17555" Type="http://schemas.openxmlformats.org/officeDocument/2006/relationships/hyperlink" Target="http://ermak-k.ru/upload/pictures/152618_4.jpg" TargetMode="External"/><Relationship Id="rId18606" Type="http://schemas.openxmlformats.org/officeDocument/2006/relationships/hyperlink" Target="http://ermak-k.ru/upload/pictures/145176_4.jpg" TargetMode="External"/><Relationship Id="rId6563" Type="http://schemas.openxmlformats.org/officeDocument/2006/relationships/hyperlink" Target="http://ermak-k.ru/upload/pictures/156088_4.jpg" TargetMode="External"/><Relationship Id="rId7614" Type="http://schemas.openxmlformats.org/officeDocument/2006/relationships/hyperlink" Target="http://ermak-k.ru/upload/pictures/105176_4.jpg" TargetMode="External"/><Relationship Id="rId16157" Type="http://schemas.openxmlformats.org/officeDocument/2006/relationships/hyperlink" Target="http://ermak-k.ru/upload/pictures/136029_4.jpg" TargetMode="External"/><Relationship Id="rId17208" Type="http://schemas.openxmlformats.org/officeDocument/2006/relationships/hyperlink" Target="http://ermak-k.ru/upload/pictures/144322_4.jpg" TargetMode="External"/><Relationship Id="rId5165" Type="http://schemas.openxmlformats.org/officeDocument/2006/relationships/hyperlink" Target="http://ermak-k.ru/upload/pictures/161071_4.jpg" TargetMode="External"/><Relationship Id="rId6216" Type="http://schemas.openxmlformats.org/officeDocument/2006/relationships/hyperlink" Target="http://ermak-k.ru/upload/pictures/138324_4.jpg" TargetMode="External"/><Relationship Id="rId9786" Type="http://schemas.openxmlformats.org/officeDocument/2006/relationships/hyperlink" Target="http://ermak-k.ru/upload/pictures/142481_4.jpg" TargetMode="External"/><Relationship Id="rId1775" Type="http://schemas.openxmlformats.org/officeDocument/2006/relationships/hyperlink" Target="http://ermak-k.ru/upload/pictures/159051_4.jpg" TargetMode="External"/><Relationship Id="rId2826" Type="http://schemas.openxmlformats.org/officeDocument/2006/relationships/hyperlink" Target="http://ermak-k.ru/upload/pictures/165357_4.jpg" TargetMode="External"/><Relationship Id="rId8388" Type="http://schemas.openxmlformats.org/officeDocument/2006/relationships/hyperlink" Target="http://ermak-k.ru/upload/pictures/61790_4.jpg" TargetMode="External"/><Relationship Id="rId9439" Type="http://schemas.openxmlformats.org/officeDocument/2006/relationships/hyperlink" Target="http://ermak-k.ru/upload/pictures/161488_4.jpg" TargetMode="External"/><Relationship Id="rId11369" Type="http://schemas.openxmlformats.org/officeDocument/2006/relationships/hyperlink" Target="http://ermak-k.ru/upload/pictures/161939_4.jpg" TargetMode="External"/><Relationship Id="rId12767" Type="http://schemas.openxmlformats.org/officeDocument/2006/relationships/hyperlink" Target="http://ermak-k.ru/upload/pictures/128143_4.jpg" TargetMode="External"/><Relationship Id="rId13818" Type="http://schemas.openxmlformats.org/officeDocument/2006/relationships/hyperlink" Target="http://ermak-k.ru/upload/pictures/149568_4.jpg" TargetMode="External"/><Relationship Id="rId15240" Type="http://schemas.openxmlformats.org/officeDocument/2006/relationships/hyperlink" Target="http://ermak-k.ru/upload/pictures/10802_4.jpg" TargetMode="External"/><Relationship Id="rId1428" Type="http://schemas.openxmlformats.org/officeDocument/2006/relationships/hyperlink" Target="http://ermak-k.ru/upload/pictures/60356_4.jpg" TargetMode="External"/><Relationship Id="rId4998" Type="http://schemas.openxmlformats.org/officeDocument/2006/relationships/hyperlink" Target="http://ermak-k.ru/upload/pictures/146288_4.jpg" TargetMode="External"/><Relationship Id="rId9920" Type="http://schemas.openxmlformats.org/officeDocument/2006/relationships/hyperlink" Target="http://ermak-k.ru/upload/pictures/21492_4.jpg" TargetMode="External"/><Relationship Id="rId11850" Type="http://schemas.openxmlformats.org/officeDocument/2006/relationships/hyperlink" Target="http://ermak-k.ru/upload/pictures/154702_4.jpg" TargetMode="External"/><Relationship Id="rId12901" Type="http://schemas.openxmlformats.org/officeDocument/2006/relationships/hyperlink" Target="http://ermak-k.ru/upload/pictures/136160_4.jpg" TargetMode="External"/><Relationship Id="rId18463" Type="http://schemas.openxmlformats.org/officeDocument/2006/relationships/hyperlink" Target="http://ermak-k.ru/upload/pictures/141556_4.jpg" TargetMode="External"/><Relationship Id="rId6073" Type="http://schemas.openxmlformats.org/officeDocument/2006/relationships/hyperlink" Target="http://ermak-k.ru/upload/pictures/158308_4.jpg" TargetMode="External"/><Relationship Id="rId7124" Type="http://schemas.openxmlformats.org/officeDocument/2006/relationships/hyperlink" Target="http://ermak-k.ru/upload/pictures/61727_4.jpg" TargetMode="External"/><Relationship Id="rId7471" Type="http://schemas.openxmlformats.org/officeDocument/2006/relationships/hyperlink" Target="http://ermak-k.ru/upload/pictures/119663_4.jpg" TargetMode="External"/><Relationship Id="rId8522" Type="http://schemas.openxmlformats.org/officeDocument/2006/relationships/hyperlink" Target="http://ermak-k.ru/upload/pictures/5681_4.jpg" TargetMode="External"/><Relationship Id="rId10452" Type="http://schemas.openxmlformats.org/officeDocument/2006/relationships/hyperlink" Target="http://ermak-k.ru/upload/pictures/151350_4.jpg" TargetMode="External"/><Relationship Id="rId11503" Type="http://schemas.openxmlformats.org/officeDocument/2006/relationships/hyperlink" Target="http://ermak-k.ru/upload/pictures/151359_4.jpg" TargetMode="External"/><Relationship Id="rId17065" Type="http://schemas.openxmlformats.org/officeDocument/2006/relationships/hyperlink" Target="http://ermak-k.ru/upload/pictures/153409_4.jpg" TargetMode="External"/><Relationship Id="rId18116" Type="http://schemas.openxmlformats.org/officeDocument/2006/relationships/hyperlink" Target="http://ermak-k.ru/upload/pictures/139746_4.jpg" TargetMode="External"/><Relationship Id="rId10105" Type="http://schemas.openxmlformats.org/officeDocument/2006/relationships/hyperlink" Target="http://ermak-k.ru/upload/pictures/147905_4.jpg" TargetMode="External"/><Relationship Id="rId13675" Type="http://schemas.openxmlformats.org/officeDocument/2006/relationships/hyperlink" Target="http://ermak-k.ru/upload/pictures/80723_4.jpg" TargetMode="External"/><Relationship Id="rId14726" Type="http://schemas.openxmlformats.org/officeDocument/2006/relationships/hyperlink" Target="http://ermak-k.ru/upload/pictures/134314_4.jpg" TargetMode="External"/><Relationship Id="rId2683" Type="http://schemas.openxmlformats.org/officeDocument/2006/relationships/hyperlink" Target="http://ermak-k.ru/upload/pictures/136119_4.jpg" TargetMode="External"/><Relationship Id="rId3734" Type="http://schemas.openxmlformats.org/officeDocument/2006/relationships/hyperlink" Target="http://ermak-k.ru/upload/pictures/159579_4.jpg" TargetMode="External"/><Relationship Id="rId9296" Type="http://schemas.openxmlformats.org/officeDocument/2006/relationships/hyperlink" Target="http://ermak-k.ru/upload/pictures/140267_4.jpg" TargetMode="External"/><Relationship Id="rId12277" Type="http://schemas.openxmlformats.org/officeDocument/2006/relationships/hyperlink" Target="http://ermak-k.ru/upload/pictures/27127_4.jpg" TargetMode="External"/><Relationship Id="rId13328" Type="http://schemas.openxmlformats.org/officeDocument/2006/relationships/hyperlink" Target="http://ermak-k.ru/upload/pictures/149712_4.jpg" TargetMode="External"/><Relationship Id="rId655" Type="http://schemas.openxmlformats.org/officeDocument/2006/relationships/hyperlink" Target="http://ermak-k.ru/upload/pictures/155524_4.jpg" TargetMode="External"/><Relationship Id="rId1285" Type="http://schemas.openxmlformats.org/officeDocument/2006/relationships/hyperlink" Target="http://ermak-k.ru/upload/pictures/162925_4.jpg" TargetMode="External"/><Relationship Id="rId2336" Type="http://schemas.openxmlformats.org/officeDocument/2006/relationships/hyperlink" Target="http://ermak-k.ru/upload/pictures/124671_4.jpg" TargetMode="External"/><Relationship Id="rId6957" Type="http://schemas.openxmlformats.org/officeDocument/2006/relationships/hyperlink" Target="http://ermak-k.ru/upload/pictures/133841_4.jpg" TargetMode="External"/><Relationship Id="rId16898" Type="http://schemas.openxmlformats.org/officeDocument/2006/relationships/hyperlink" Target="http://ermak-k.ru/upload/pictures/166700_4.jpg" TargetMode="External"/><Relationship Id="rId17949" Type="http://schemas.openxmlformats.org/officeDocument/2006/relationships/hyperlink" Target="http://ermak-k.ru/upload/pictures/24430_4.jpg" TargetMode="External"/><Relationship Id="rId308" Type="http://schemas.openxmlformats.org/officeDocument/2006/relationships/hyperlink" Target="http://ermak-k.ru/upload/pictures/149380_4.jpg" TargetMode="External"/><Relationship Id="rId5559" Type="http://schemas.openxmlformats.org/officeDocument/2006/relationships/hyperlink" Target="http://ermak-k.ru/upload/pictures/61817_4.jpg" TargetMode="External"/><Relationship Id="rId9430" Type="http://schemas.openxmlformats.org/officeDocument/2006/relationships/hyperlink" Target="http://ermak-k.ru/upload/pictures/78691_4.jpg" TargetMode="External"/><Relationship Id="rId8032" Type="http://schemas.openxmlformats.org/officeDocument/2006/relationships/hyperlink" Target="http://ermak-k.ru/upload/pictures/151758_4.jpg" TargetMode="External"/><Relationship Id="rId11360" Type="http://schemas.openxmlformats.org/officeDocument/2006/relationships/hyperlink" Target="http://ermak-k.ru/upload/pictures/163120_4.jpg" TargetMode="External"/><Relationship Id="rId12411" Type="http://schemas.openxmlformats.org/officeDocument/2006/relationships/hyperlink" Target="http://ermak-k.ru/upload/pictures/163815_4.jpg" TargetMode="External"/><Relationship Id="rId15981" Type="http://schemas.openxmlformats.org/officeDocument/2006/relationships/hyperlink" Target="http://ermak-k.ru/upload/pictures/166357_4.jpg" TargetMode="External"/><Relationship Id="rId11013" Type="http://schemas.openxmlformats.org/officeDocument/2006/relationships/hyperlink" Target="http://ermak-k.ru/upload/pictures/160452_4.jpg" TargetMode="External"/><Relationship Id="rId14583" Type="http://schemas.openxmlformats.org/officeDocument/2006/relationships/hyperlink" Target="http://ermak-k.ru/upload/pictures/164999_4.jpg" TargetMode="External"/><Relationship Id="rId15634" Type="http://schemas.openxmlformats.org/officeDocument/2006/relationships/hyperlink" Target="http://ermak-k.ru/upload/pictures/115620_4.jpg" TargetMode="External"/><Relationship Id="rId3591" Type="http://schemas.openxmlformats.org/officeDocument/2006/relationships/hyperlink" Target="http://ermak-k.ru/upload/pictures/138258_4.jpg" TargetMode="External"/><Relationship Id="rId4642" Type="http://schemas.openxmlformats.org/officeDocument/2006/relationships/hyperlink" Target="http://ermak-k.ru/upload/pictures/156336_4.jpg" TargetMode="External"/><Relationship Id="rId13185" Type="http://schemas.openxmlformats.org/officeDocument/2006/relationships/hyperlink" Target="http://ermak-k.ru/upload/pictures/154709_4.jpg" TargetMode="External"/><Relationship Id="rId14236" Type="http://schemas.openxmlformats.org/officeDocument/2006/relationships/hyperlink" Target="http://ermak-k.ru/upload/pictures/40305_4.jpg" TargetMode="External"/><Relationship Id="rId18857" Type="http://schemas.openxmlformats.org/officeDocument/2006/relationships/hyperlink" Target="http://ermak-k.ru/upload/pictures/134117_4.jpg" TargetMode="External"/><Relationship Id="rId2193" Type="http://schemas.openxmlformats.org/officeDocument/2006/relationships/hyperlink" Target="http://ermak-k.ru/upload/pictures/141965_4.jpg" TargetMode="External"/><Relationship Id="rId3244" Type="http://schemas.openxmlformats.org/officeDocument/2006/relationships/hyperlink" Target="http://ermak-k.ru/upload/pictures/48624_4.jpg" TargetMode="External"/><Relationship Id="rId7865" Type="http://schemas.openxmlformats.org/officeDocument/2006/relationships/hyperlink" Target="http://ermak-k.ru/upload/pictures/871_4.jpg" TargetMode="External"/><Relationship Id="rId8916" Type="http://schemas.openxmlformats.org/officeDocument/2006/relationships/hyperlink" Target="http://ermak-k.ru/upload/pictures/126731_4.jpg" TargetMode="External"/><Relationship Id="rId17459" Type="http://schemas.openxmlformats.org/officeDocument/2006/relationships/hyperlink" Target="http://ermak-k.ru/upload/pictures/141338_4.jpg" TargetMode="External"/><Relationship Id="rId165" Type="http://schemas.openxmlformats.org/officeDocument/2006/relationships/hyperlink" Target="http://ermak-k.ru/upload/pictures/138556_4.jpg" TargetMode="External"/><Relationship Id="rId6467" Type="http://schemas.openxmlformats.org/officeDocument/2006/relationships/hyperlink" Target="http://ermak-k.ru/upload/pictures/164603_4.jpg" TargetMode="External"/><Relationship Id="rId7518" Type="http://schemas.openxmlformats.org/officeDocument/2006/relationships/hyperlink" Target="http://ermak-k.ru/upload/pictures/5583_4.jpg" TargetMode="External"/><Relationship Id="rId10846" Type="http://schemas.openxmlformats.org/officeDocument/2006/relationships/hyperlink" Target="http://ermak-k.ru/upload/pictures/167362_4.jpg" TargetMode="External"/><Relationship Id="rId5069" Type="http://schemas.openxmlformats.org/officeDocument/2006/relationships/hyperlink" Target="http://ermak-k.ru/upload/pictures/156629_4.jpg" TargetMode="External"/><Relationship Id="rId17940" Type="http://schemas.openxmlformats.org/officeDocument/2006/relationships/hyperlink" Target="http://ermak-k.ru/upload/pictures/24457_4.jpg" TargetMode="External"/><Relationship Id="rId1679" Type="http://schemas.openxmlformats.org/officeDocument/2006/relationships/hyperlink" Target="http://ermak-k.ru/upload/pictures/157710_4.jpg" TargetMode="External"/><Relationship Id="rId14093" Type="http://schemas.openxmlformats.org/officeDocument/2006/relationships/hyperlink" Target="http://ermak-k.ru/upload/pictures/163188_4.jpg" TargetMode="External"/><Relationship Id="rId15491" Type="http://schemas.openxmlformats.org/officeDocument/2006/relationships/hyperlink" Target="http://ermak-k.ru/upload/pictures/38897_4.jpg" TargetMode="External"/><Relationship Id="rId16542" Type="http://schemas.openxmlformats.org/officeDocument/2006/relationships/hyperlink" Target="http://ermak-k.ru/upload/pictures/164866_4.jpg" TargetMode="External"/><Relationship Id="rId4152" Type="http://schemas.openxmlformats.org/officeDocument/2006/relationships/hyperlink" Target="http://ermak-k.ru/upload/pictures/134078_4.jpg" TargetMode="External"/><Relationship Id="rId5203" Type="http://schemas.openxmlformats.org/officeDocument/2006/relationships/hyperlink" Target="http://ermak-k.ru/upload/pictures/142722_4.jpg" TargetMode="External"/><Relationship Id="rId5550" Type="http://schemas.openxmlformats.org/officeDocument/2006/relationships/hyperlink" Target="http://ermak-k.ru/upload/pictures/152299_4.jpg" TargetMode="External"/><Relationship Id="rId6601" Type="http://schemas.openxmlformats.org/officeDocument/2006/relationships/hyperlink" Target="http://ermak-k.ru/upload/pictures/166149_4.jpg" TargetMode="External"/><Relationship Id="rId15144" Type="http://schemas.openxmlformats.org/officeDocument/2006/relationships/hyperlink" Target="http://ermak-k.ru/upload/pictures/141848_4.jpg" TargetMode="External"/><Relationship Id="rId8773" Type="http://schemas.openxmlformats.org/officeDocument/2006/relationships/hyperlink" Target="http://ermak-k.ru/upload/pictures/161356_4.jpg" TargetMode="External"/><Relationship Id="rId9824" Type="http://schemas.openxmlformats.org/officeDocument/2006/relationships/hyperlink" Target="http://ermak-k.ru/upload/pictures/160549_4.jpg" TargetMode="External"/><Relationship Id="rId11754" Type="http://schemas.openxmlformats.org/officeDocument/2006/relationships/hyperlink" Target="http://ermak-k.ru/upload/pictures/5683_4.jpg" TargetMode="External"/><Relationship Id="rId12805" Type="http://schemas.openxmlformats.org/officeDocument/2006/relationships/hyperlink" Target="http://ermak-k.ru/upload/pictures/96828_4.jpg" TargetMode="External"/><Relationship Id="rId18367" Type="http://schemas.openxmlformats.org/officeDocument/2006/relationships/hyperlink" Target="http://ermak-k.ru/upload/pictures/11206_4.jpg" TargetMode="External"/><Relationship Id="rId38" Type="http://schemas.openxmlformats.org/officeDocument/2006/relationships/hyperlink" Target="http://ermak-k.ru/upload/pictures/135942_4.jpg" TargetMode="External"/><Relationship Id="rId1813" Type="http://schemas.openxmlformats.org/officeDocument/2006/relationships/hyperlink" Target="http://ermak-k.ru/upload/pictures/161240_4.jpg" TargetMode="External"/><Relationship Id="rId7375" Type="http://schemas.openxmlformats.org/officeDocument/2006/relationships/hyperlink" Target="http://ermak-k.ru/upload/pictures/152592_4.jpg" TargetMode="External"/><Relationship Id="rId8426" Type="http://schemas.openxmlformats.org/officeDocument/2006/relationships/hyperlink" Target="http://ermak-k.ru/upload/pictures/27000_4.jpg" TargetMode="External"/><Relationship Id="rId10356" Type="http://schemas.openxmlformats.org/officeDocument/2006/relationships/hyperlink" Target="http://ermak-k.ru/upload/pictures/155245_4.jpg" TargetMode="External"/><Relationship Id="rId11407" Type="http://schemas.openxmlformats.org/officeDocument/2006/relationships/hyperlink" Target="http://ermak-k.ru/upload/pictures/153124_4.jpg" TargetMode="External"/><Relationship Id="rId3985" Type="http://schemas.openxmlformats.org/officeDocument/2006/relationships/hyperlink" Target="http://ermak-k.ru/upload/pictures/143826_4.jpg" TargetMode="External"/><Relationship Id="rId7028" Type="http://schemas.openxmlformats.org/officeDocument/2006/relationships/hyperlink" Target="http://ermak-k.ru/upload/pictures/121593_4.jpg" TargetMode="External"/><Relationship Id="rId10009" Type="http://schemas.openxmlformats.org/officeDocument/2006/relationships/hyperlink" Target="http://ermak-k.ru/upload/pictures/20949_4.jpg" TargetMode="External"/><Relationship Id="rId13579" Type="http://schemas.openxmlformats.org/officeDocument/2006/relationships/hyperlink" Target="http://ermak-k.ru/upload/pictures/166907_4.jpg" TargetMode="External"/><Relationship Id="rId14977" Type="http://schemas.openxmlformats.org/officeDocument/2006/relationships/hyperlink" Target="http://ermak-k.ru/upload/pictures/126837_4.jpg" TargetMode="External"/><Relationship Id="rId17450" Type="http://schemas.openxmlformats.org/officeDocument/2006/relationships/hyperlink" Target="http://ermak-k.ru/upload/pictures/161612_4.jpg" TargetMode="External"/><Relationship Id="rId2587" Type="http://schemas.openxmlformats.org/officeDocument/2006/relationships/hyperlink" Target="http://ermak-k.ru/upload/pictures/8967_4.jpg" TargetMode="External"/><Relationship Id="rId3638" Type="http://schemas.openxmlformats.org/officeDocument/2006/relationships/hyperlink" Target="http://ermak-k.ru/upload/pictures/161146_4.jpg" TargetMode="External"/><Relationship Id="rId16052" Type="http://schemas.openxmlformats.org/officeDocument/2006/relationships/hyperlink" Target="http://ermak-k.ru/upload/pictures/125670_4.jpg" TargetMode="External"/><Relationship Id="rId17103" Type="http://schemas.openxmlformats.org/officeDocument/2006/relationships/hyperlink" Target="http://ermak-k.ru/upload/pictures/153447_4.jpg" TargetMode="External"/><Relationship Id="rId18501" Type="http://schemas.openxmlformats.org/officeDocument/2006/relationships/hyperlink" Target="http://ermak-k.ru/upload/pictures/137410_4.jpg" TargetMode="External"/><Relationship Id="rId559" Type="http://schemas.openxmlformats.org/officeDocument/2006/relationships/hyperlink" Target="http://ermak-k.ru/upload/pictures/48937_4.jpg" TargetMode="External"/><Relationship Id="rId1189" Type="http://schemas.openxmlformats.org/officeDocument/2006/relationships/hyperlink" Target="http://ermak-k.ru/upload/pictures/159360_4.jpg" TargetMode="External"/><Relationship Id="rId5060" Type="http://schemas.openxmlformats.org/officeDocument/2006/relationships/hyperlink" Target="http://ermak-k.ru/upload/pictures/147652_4.jpg" TargetMode="External"/><Relationship Id="rId6111" Type="http://schemas.openxmlformats.org/officeDocument/2006/relationships/hyperlink" Target="http://ermak-k.ru/upload/pictures/164914_4.jpg" TargetMode="External"/><Relationship Id="rId9681" Type="http://schemas.openxmlformats.org/officeDocument/2006/relationships/hyperlink" Target="http://ermak-k.ru/upload/pictures/160887_4.jpg" TargetMode="External"/><Relationship Id="rId8283" Type="http://schemas.openxmlformats.org/officeDocument/2006/relationships/hyperlink" Target="http://ermak-k.ru/upload/pictures/160922_4.jpg" TargetMode="External"/><Relationship Id="rId9334" Type="http://schemas.openxmlformats.org/officeDocument/2006/relationships/hyperlink" Target="http://ermak-k.ru/upload/pictures/139593_4.jpg" TargetMode="External"/><Relationship Id="rId12662" Type="http://schemas.openxmlformats.org/officeDocument/2006/relationships/hyperlink" Target="http://ermak-k.ru/upload/pictures/127169_4.jpg" TargetMode="External"/><Relationship Id="rId13713" Type="http://schemas.openxmlformats.org/officeDocument/2006/relationships/hyperlink" Target="http://ermak-k.ru/upload/pictures/146634_4.jpg" TargetMode="External"/><Relationship Id="rId1670" Type="http://schemas.openxmlformats.org/officeDocument/2006/relationships/hyperlink" Target="http://ermak-k.ru/upload/pictures/157901_4.jpg" TargetMode="External"/><Relationship Id="rId2721" Type="http://schemas.openxmlformats.org/officeDocument/2006/relationships/hyperlink" Target="http://ermak-k.ru/upload/pictures/139_4.jpg" TargetMode="External"/><Relationship Id="rId11264" Type="http://schemas.openxmlformats.org/officeDocument/2006/relationships/hyperlink" Target="http://ermak-k.ru/upload/pictures/156751_4.jpg" TargetMode="External"/><Relationship Id="rId12315" Type="http://schemas.openxmlformats.org/officeDocument/2006/relationships/hyperlink" Target="http://ermak-k.ru/upload/pictures/159532_4.jpg" TargetMode="External"/><Relationship Id="rId15885" Type="http://schemas.openxmlformats.org/officeDocument/2006/relationships/hyperlink" Target="http://ermak-k.ru/upload/pictures/148699_4.jpg" TargetMode="External"/><Relationship Id="rId16936" Type="http://schemas.openxmlformats.org/officeDocument/2006/relationships/hyperlink" Target="http://ermak-k.ru/upload/pictures/165318_4.jpg" TargetMode="External"/><Relationship Id="rId1323" Type="http://schemas.openxmlformats.org/officeDocument/2006/relationships/hyperlink" Target="http://ermak-k.ru/upload/pictures/154474_4.jpg" TargetMode="External"/><Relationship Id="rId4893" Type="http://schemas.openxmlformats.org/officeDocument/2006/relationships/hyperlink" Target="http://ermak-k.ru/upload/pictures/52329_4.jpg" TargetMode="External"/><Relationship Id="rId5944" Type="http://schemas.openxmlformats.org/officeDocument/2006/relationships/hyperlink" Target="http://ermak-k.ru/upload/pictures/117116_4.jpg" TargetMode="External"/><Relationship Id="rId14487" Type="http://schemas.openxmlformats.org/officeDocument/2006/relationships/hyperlink" Target="http://ermak-k.ru/upload/pictures/110039_4.jpg" TargetMode="External"/><Relationship Id="rId15538" Type="http://schemas.openxmlformats.org/officeDocument/2006/relationships/hyperlink" Target="http://ermak-k.ru/upload/pictures/159374_4.jpg" TargetMode="External"/><Relationship Id="rId3495" Type="http://schemas.openxmlformats.org/officeDocument/2006/relationships/hyperlink" Target="http://ermak-k.ru/upload/pictures/84646_4.jpg" TargetMode="External"/><Relationship Id="rId4546" Type="http://schemas.openxmlformats.org/officeDocument/2006/relationships/hyperlink" Target="http://ermak-k.ru/upload/pictures/158484_4.jpg" TargetMode="External"/><Relationship Id="rId13089" Type="http://schemas.openxmlformats.org/officeDocument/2006/relationships/hyperlink" Target="http://ermak-k.ru/upload/pictures/128287_4.jpg" TargetMode="External"/><Relationship Id="rId18011" Type="http://schemas.openxmlformats.org/officeDocument/2006/relationships/hyperlink" Target="http://ermak-k.ru/upload/pictures/131776_4.jpg" TargetMode="External"/><Relationship Id="rId2097" Type="http://schemas.openxmlformats.org/officeDocument/2006/relationships/hyperlink" Target="http://ermak-k.ru/upload/pictures/18971_4.jpg" TargetMode="External"/><Relationship Id="rId3148" Type="http://schemas.openxmlformats.org/officeDocument/2006/relationships/hyperlink" Target="http://ermak-k.ru/upload/pictures/47879_4.jpg" TargetMode="External"/><Relationship Id="rId7769" Type="http://schemas.openxmlformats.org/officeDocument/2006/relationships/hyperlink" Target="http://ermak-k.ru/upload/pictures/124702_4.jpg" TargetMode="External"/><Relationship Id="rId10000" Type="http://schemas.openxmlformats.org/officeDocument/2006/relationships/hyperlink" Target="http://ermak-k.ru/upload/pictures/133991_4.jpg" TargetMode="External"/><Relationship Id="rId9191" Type="http://schemas.openxmlformats.org/officeDocument/2006/relationships/hyperlink" Target="http://ermak-k.ru/upload/pictures/160638_4.jpg" TargetMode="External"/><Relationship Id="rId12172" Type="http://schemas.openxmlformats.org/officeDocument/2006/relationships/hyperlink" Target="http://ermak-k.ru/upload/pictures/9403_4.jpg" TargetMode="External"/><Relationship Id="rId13570" Type="http://schemas.openxmlformats.org/officeDocument/2006/relationships/hyperlink" Target="http://ermak-k.ru/upload/pictures/28779_4.jpg" TargetMode="External"/><Relationship Id="rId14621" Type="http://schemas.openxmlformats.org/officeDocument/2006/relationships/hyperlink" Target="http://ermak-k.ru/upload/pictures/105811_4.jpg" TargetMode="External"/><Relationship Id="rId550" Type="http://schemas.openxmlformats.org/officeDocument/2006/relationships/hyperlink" Target="http://ermak-k.ru/upload/pictures/61565_4.jpg" TargetMode="External"/><Relationship Id="rId1180" Type="http://schemas.openxmlformats.org/officeDocument/2006/relationships/hyperlink" Target="http://ermak-k.ru/upload/pictures/155936_4.jpg" TargetMode="External"/><Relationship Id="rId2231" Type="http://schemas.openxmlformats.org/officeDocument/2006/relationships/hyperlink" Target="http://ermak-k.ru/upload/pictures/33367_4.jpg" TargetMode="External"/><Relationship Id="rId13223" Type="http://schemas.openxmlformats.org/officeDocument/2006/relationships/hyperlink" Target="http://ermak-k.ru/upload/pictures/37916_4.jpg" TargetMode="External"/><Relationship Id="rId16793" Type="http://schemas.openxmlformats.org/officeDocument/2006/relationships/hyperlink" Target="http://ermak-k.ru/upload/pictures/99582_4.jpg" TargetMode="External"/><Relationship Id="rId17844" Type="http://schemas.openxmlformats.org/officeDocument/2006/relationships/hyperlink" Target="http://ermak-k.ru/upload/pictures/124011_4.jpg" TargetMode="External"/><Relationship Id="rId203" Type="http://schemas.openxmlformats.org/officeDocument/2006/relationships/hyperlink" Target="http://ermak-k.ru/upload/pictures/164828_4.jpg" TargetMode="External"/><Relationship Id="rId6852" Type="http://schemas.openxmlformats.org/officeDocument/2006/relationships/hyperlink" Target="http://ermak-k.ru/upload/pictures/161285_4.jpg" TargetMode="External"/><Relationship Id="rId7903" Type="http://schemas.openxmlformats.org/officeDocument/2006/relationships/hyperlink" Target="http://ermak-k.ru/upload/pictures/156746_4.jpg" TargetMode="External"/><Relationship Id="rId15395" Type="http://schemas.openxmlformats.org/officeDocument/2006/relationships/hyperlink" Target="http://ermak-k.ru/upload/pictures/157663_4.jpg" TargetMode="External"/><Relationship Id="rId16446" Type="http://schemas.openxmlformats.org/officeDocument/2006/relationships/hyperlink" Target="http://ermak-k.ru/upload/pictures/136327_4.jpg" TargetMode="External"/><Relationship Id="rId4056" Type="http://schemas.openxmlformats.org/officeDocument/2006/relationships/hyperlink" Target="http://ermak-k.ru/upload/pictures/167263_4.jpg" TargetMode="External"/><Relationship Id="rId5454" Type="http://schemas.openxmlformats.org/officeDocument/2006/relationships/hyperlink" Target="http://ermak-k.ru/upload/pictures/164190_4.jpg" TargetMode="External"/><Relationship Id="rId6505" Type="http://schemas.openxmlformats.org/officeDocument/2006/relationships/hyperlink" Target="http://ermak-k.ru/upload/pictures/159663_4.jpg" TargetMode="External"/><Relationship Id="rId15048" Type="http://schemas.openxmlformats.org/officeDocument/2006/relationships/hyperlink" Target="http://ermak-k.ru/upload/pictures/153539_4.jpg" TargetMode="External"/><Relationship Id="rId5107" Type="http://schemas.openxmlformats.org/officeDocument/2006/relationships/hyperlink" Target="http://ermak-k.ru/upload/pictures/156061_4.jpg" TargetMode="External"/><Relationship Id="rId8677" Type="http://schemas.openxmlformats.org/officeDocument/2006/relationships/hyperlink" Target="http://ermak-k.ru/upload/pictures/2119_4.jpg" TargetMode="External"/><Relationship Id="rId9728" Type="http://schemas.openxmlformats.org/officeDocument/2006/relationships/hyperlink" Target="http://ermak-k.ru/upload/pictures/162078_4.jpg" TargetMode="External"/><Relationship Id="rId11658" Type="http://schemas.openxmlformats.org/officeDocument/2006/relationships/hyperlink" Target="http://ermak-k.ru/upload/pictures/148304_4.jpg" TargetMode="External"/><Relationship Id="rId1717" Type="http://schemas.openxmlformats.org/officeDocument/2006/relationships/hyperlink" Target="http://ermak-k.ru/upload/pictures/167022_4.jpg" TargetMode="External"/><Relationship Id="rId7279" Type="http://schemas.openxmlformats.org/officeDocument/2006/relationships/hyperlink" Target="http://ermak-k.ru/upload/pictures/9347_4.jpg" TargetMode="External"/><Relationship Id="rId12709" Type="http://schemas.openxmlformats.org/officeDocument/2006/relationships/hyperlink" Target="http://ermak-k.ru/upload/pictures/36161_4.jpg" TargetMode="External"/><Relationship Id="rId13080" Type="http://schemas.openxmlformats.org/officeDocument/2006/relationships/hyperlink" Target="http://ermak-k.ru/upload/pictures/147476_4.jpg" TargetMode="External"/><Relationship Id="rId14131" Type="http://schemas.openxmlformats.org/officeDocument/2006/relationships/hyperlink" Target="http://ermak-k.ru/upload/pictures/166438_4.jpg" TargetMode="External"/><Relationship Id="rId3889" Type="http://schemas.openxmlformats.org/officeDocument/2006/relationships/hyperlink" Target="http://ermak-k.ru/upload/pictures/156103_4.jpg" TargetMode="External"/><Relationship Id="rId18752" Type="http://schemas.openxmlformats.org/officeDocument/2006/relationships/hyperlink" Target="http://ermak-k.ru/upload/pictures/145441_4.jpg" TargetMode="External"/><Relationship Id="rId6362" Type="http://schemas.openxmlformats.org/officeDocument/2006/relationships/hyperlink" Target="http://ermak-k.ru/upload/pictures/160743_4.jpg" TargetMode="External"/><Relationship Id="rId7413" Type="http://schemas.openxmlformats.org/officeDocument/2006/relationships/hyperlink" Target="http://ermak-k.ru/upload/pictures/36048_4.jpg" TargetMode="External"/><Relationship Id="rId7760" Type="http://schemas.openxmlformats.org/officeDocument/2006/relationships/hyperlink" Target="http://ermak-k.ru/upload/pictures/20331_4.jpg" TargetMode="External"/><Relationship Id="rId8811" Type="http://schemas.openxmlformats.org/officeDocument/2006/relationships/hyperlink" Target="http://ermak-k.ru/upload/pictures/55918_4.jpg" TargetMode="External"/><Relationship Id="rId10741" Type="http://schemas.openxmlformats.org/officeDocument/2006/relationships/hyperlink" Target="http://ermak-k.ru/upload/pictures/1773_4.jpg" TargetMode="External"/><Relationship Id="rId17354" Type="http://schemas.openxmlformats.org/officeDocument/2006/relationships/hyperlink" Target="http://ermak-k.ru/upload/pictures/161630_4.jpg" TargetMode="External"/><Relationship Id="rId18405" Type="http://schemas.openxmlformats.org/officeDocument/2006/relationships/hyperlink" Target="http://ermak-k.ru/upload/pictures/158839_4.jpg" TargetMode="External"/><Relationship Id="rId6015" Type="http://schemas.openxmlformats.org/officeDocument/2006/relationships/hyperlink" Target="http://ermak-k.ru/upload/pictures/43337_4.jpg" TargetMode="External"/><Relationship Id="rId13964" Type="http://schemas.openxmlformats.org/officeDocument/2006/relationships/hyperlink" Target="http://ermak-k.ru/upload/pictures/162420_4.jpg" TargetMode="External"/><Relationship Id="rId17007" Type="http://schemas.openxmlformats.org/officeDocument/2006/relationships/hyperlink" Target="http://ermak-k.ru/upload/pictures/101172_4.jpg" TargetMode="External"/><Relationship Id="rId2972" Type="http://schemas.openxmlformats.org/officeDocument/2006/relationships/hyperlink" Target="http://ermak-k.ru/upload/pictures/42259_4.jpg" TargetMode="External"/><Relationship Id="rId8187" Type="http://schemas.openxmlformats.org/officeDocument/2006/relationships/hyperlink" Target="http://ermak-k.ru/upload/pictures/153577_4.jpg" TargetMode="External"/><Relationship Id="rId9585" Type="http://schemas.openxmlformats.org/officeDocument/2006/relationships/hyperlink" Target="http://ermak-k.ru/upload/pictures/126454_4.jpg" TargetMode="External"/><Relationship Id="rId12566" Type="http://schemas.openxmlformats.org/officeDocument/2006/relationships/hyperlink" Target="http://ermak-k.ru/upload/pictures/103285_4.jpg" TargetMode="External"/><Relationship Id="rId13617" Type="http://schemas.openxmlformats.org/officeDocument/2006/relationships/hyperlink" Target="http://ermak-k.ru/upload/pictures/166933_4.jpg" TargetMode="External"/><Relationship Id="rId944" Type="http://schemas.openxmlformats.org/officeDocument/2006/relationships/hyperlink" Target="http://ermak-k.ru/upload/pictures/164391_4.jpg" TargetMode="External"/><Relationship Id="rId1574" Type="http://schemas.openxmlformats.org/officeDocument/2006/relationships/hyperlink" Target="http://ermak-k.ru/upload/pictures/141977_4.jpg" TargetMode="External"/><Relationship Id="rId2625" Type="http://schemas.openxmlformats.org/officeDocument/2006/relationships/hyperlink" Target="http://ermak-k.ru/upload/pictures/139375_4.jpg" TargetMode="External"/><Relationship Id="rId9238" Type="http://schemas.openxmlformats.org/officeDocument/2006/relationships/hyperlink" Target="http://ermak-k.ru/upload/pictures/140271_4.jpg" TargetMode="External"/><Relationship Id="rId11168" Type="http://schemas.openxmlformats.org/officeDocument/2006/relationships/hyperlink" Target="http://ermak-k.ru/upload/pictures/3650_4.jpg" TargetMode="External"/><Relationship Id="rId12219" Type="http://schemas.openxmlformats.org/officeDocument/2006/relationships/hyperlink" Target="http://ermak-k.ru/upload/pictures/66646_4.jpg" TargetMode="External"/><Relationship Id="rId15789" Type="http://schemas.openxmlformats.org/officeDocument/2006/relationships/hyperlink" Target="http://ermak-k.ru/upload/pictures/117499_4.jpg" TargetMode="External"/><Relationship Id="rId1227" Type="http://schemas.openxmlformats.org/officeDocument/2006/relationships/hyperlink" Target="http://ermak-k.ru/upload/pictures/163317_4.jpg" TargetMode="External"/><Relationship Id="rId4797" Type="http://schemas.openxmlformats.org/officeDocument/2006/relationships/hyperlink" Target="http://ermak-k.ru/upload/pictures/162124_4.jpg" TargetMode="External"/><Relationship Id="rId5848" Type="http://schemas.openxmlformats.org/officeDocument/2006/relationships/hyperlink" Target="http://ermak-k.ru/upload/pictures/32061_4.jpg" TargetMode="External"/><Relationship Id="rId18262" Type="http://schemas.openxmlformats.org/officeDocument/2006/relationships/hyperlink" Target="http://ermak-k.ru/upload/pictures/142021_4.jpg" TargetMode="External"/><Relationship Id="rId3399" Type="http://schemas.openxmlformats.org/officeDocument/2006/relationships/hyperlink" Target="http://ermak-k.ru/upload/pictures/122068_4.jpg" TargetMode="External"/><Relationship Id="rId7270" Type="http://schemas.openxmlformats.org/officeDocument/2006/relationships/hyperlink" Target="http://ermak-k.ru/upload/pictures/1654_4.jpg" TargetMode="External"/><Relationship Id="rId8321" Type="http://schemas.openxmlformats.org/officeDocument/2006/relationships/hyperlink" Target="http://ermak-k.ru/upload/pictures/66462_4.jpg" TargetMode="External"/><Relationship Id="rId10251" Type="http://schemas.openxmlformats.org/officeDocument/2006/relationships/hyperlink" Target="http://ermak-k.ru/upload/pictures/165879_4.jpg" TargetMode="External"/><Relationship Id="rId12700" Type="http://schemas.openxmlformats.org/officeDocument/2006/relationships/hyperlink" Target="http://ermak-k.ru/upload/pictures/112434_4.jpg" TargetMode="External"/><Relationship Id="rId11302" Type="http://schemas.openxmlformats.org/officeDocument/2006/relationships/hyperlink" Target="http://ermak-k.ru/upload/pictures/155166_4.jpg" TargetMode="External"/><Relationship Id="rId14872" Type="http://schemas.openxmlformats.org/officeDocument/2006/relationships/hyperlink" Target="http://ermak-k.ru/upload/pictures/4252_4.jpg" TargetMode="External"/><Relationship Id="rId15923" Type="http://schemas.openxmlformats.org/officeDocument/2006/relationships/hyperlink" Target="http://ermak-k.ru/upload/pictures/166266_4.jpg" TargetMode="External"/><Relationship Id="rId3880" Type="http://schemas.openxmlformats.org/officeDocument/2006/relationships/hyperlink" Target="http://ermak-k.ru/upload/pictures/159320_4.jpg" TargetMode="External"/><Relationship Id="rId4931" Type="http://schemas.openxmlformats.org/officeDocument/2006/relationships/hyperlink" Target="http://ermak-k.ru/upload/pictures/153356_4.jpg" TargetMode="External"/><Relationship Id="rId9095" Type="http://schemas.openxmlformats.org/officeDocument/2006/relationships/hyperlink" Target="http://ermak-k.ru/upload/pictures/149324_4.jpg" TargetMode="External"/><Relationship Id="rId13474" Type="http://schemas.openxmlformats.org/officeDocument/2006/relationships/hyperlink" Target="http://ermak-k.ru/upload/pictures/146750_4.jpg" TargetMode="External"/><Relationship Id="rId14525" Type="http://schemas.openxmlformats.org/officeDocument/2006/relationships/hyperlink" Target="http://ermak-k.ru/upload/pictures/166092_4.jpg" TargetMode="External"/><Relationship Id="rId1084" Type="http://schemas.openxmlformats.org/officeDocument/2006/relationships/hyperlink" Target="http://ermak-k.ru/upload/pictures/149409_4.jpg" TargetMode="External"/><Relationship Id="rId2482" Type="http://schemas.openxmlformats.org/officeDocument/2006/relationships/hyperlink" Target="http://ermak-k.ru/upload/pictures/48664_4.jpg" TargetMode="External"/><Relationship Id="rId3533" Type="http://schemas.openxmlformats.org/officeDocument/2006/relationships/hyperlink" Target="http://ermak-k.ru/upload/pictures/154428_4.jpg" TargetMode="External"/><Relationship Id="rId12076" Type="http://schemas.openxmlformats.org/officeDocument/2006/relationships/hyperlink" Target="http://ermak-k.ru/upload/pictures/16299_4.jpg" TargetMode="External"/><Relationship Id="rId13127" Type="http://schemas.openxmlformats.org/officeDocument/2006/relationships/hyperlink" Target="http://ermak-k.ru/upload/pictures/128104_4.jpg" TargetMode="External"/><Relationship Id="rId16697" Type="http://schemas.openxmlformats.org/officeDocument/2006/relationships/hyperlink" Target="http://ermak-k.ru/upload/pictures/139302_4.jpg" TargetMode="External"/><Relationship Id="rId17748" Type="http://schemas.openxmlformats.org/officeDocument/2006/relationships/hyperlink" Target="http://ermak-k.ru/upload/pictures/144283_4.jpg" TargetMode="External"/><Relationship Id="rId107" Type="http://schemas.openxmlformats.org/officeDocument/2006/relationships/hyperlink" Target="http://ermak-k.ru/upload/pictures/166242_4.jpg" TargetMode="External"/><Relationship Id="rId454" Type="http://schemas.openxmlformats.org/officeDocument/2006/relationships/hyperlink" Target="http://ermak-k.ru/upload/pictures/151137_4.jpg" TargetMode="External"/><Relationship Id="rId2135" Type="http://schemas.openxmlformats.org/officeDocument/2006/relationships/hyperlink" Target="http://ermak-k.ru/upload/pictures/28199_4.jpg" TargetMode="External"/><Relationship Id="rId6756" Type="http://schemas.openxmlformats.org/officeDocument/2006/relationships/hyperlink" Target="http://ermak-k.ru/upload/pictures/161235_4.jpg" TargetMode="External"/><Relationship Id="rId7807" Type="http://schemas.openxmlformats.org/officeDocument/2006/relationships/hyperlink" Target="http://ermak-k.ru/upload/pictures/135673_4.jpg" TargetMode="External"/><Relationship Id="rId15299" Type="http://schemas.openxmlformats.org/officeDocument/2006/relationships/hyperlink" Target="http://ermak-k.ru/upload/pictures/20937_4.jpg" TargetMode="External"/><Relationship Id="rId5358" Type="http://schemas.openxmlformats.org/officeDocument/2006/relationships/hyperlink" Target="http://ermak-k.ru/upload/pictures/160494_4.jpg" TargetMode="External"/><Relationship Id="rId6409" Type="http://schemas.openxmlformats.org/officeDocument/2006/relationships/hyperlink" Target="http://ermak-k.ru/upload/pictures/133857_4.jpg" TargetMode="External"/><Relationship Id="rId9979" Type="http://schemas.openxmlformats.org/officeDocument/2006/relationships/hyperlink" Target="http://ermak-k.ru/upload/pictures/761_4.jpg" TargetMode="External"/><Relationship Id="rId12210" Type="http://schemas.openxmlformats.org/officeDocument/2006/relationships/hyperlink" Target="http://ermak-k.ru/upload/pictures/29926_4.jpg" TargetMode="External"/><Relationship Id="rId1968" Type="http://schemas.openxmlformats.org/officeDocument/2006/relationships/hyperlink" Target="http://ermak-k.ru/upload/pictures/66418_4.jpg" TargetMode="External"/><Relationship Id="rId14382" Type="http://schemas.openxmlformats.org/officeDocument/2006/relationships/hyperlink" Target="http://ermak-k.ru/upload/pictures/5664_4.jpg" TargetMode="External"/><Relationship Id="rId15780" Type="http://schemas.openxmlformats.org/officeDocument/2006/relationships/hyperlink" Target="http://ermak-k.ru/upload/pictures/152029_4.jpg" TargetMode="External"/><Relationship Id="rId16831" Type="http://schemas.openxmlformats.org/officeDocument/2006/relationships/hyperlink" Target="http://ermak-k.ru/upload/pictures/147416_4.jpg" TargetMode="External"/><Relationship Id="rId3390" Type="http://schemas.openxmlformats.org/officeDocument/2006/relationships/hyperlink" Target="http://ermak-k.ru/upload/pictures/153551_4.jpg" TargetMode="External"/><Relationship Id="rId4441" Type="http://schemas.openxmlformats.org/officeDocument/2006/relationships/hyperlink" Target="http://ermak-k.ru/upload/pictures/129631_4.jpg" TargetMode="External"/><Relationship Id="rId14035" Type="http://schemas.openxmlformats.org/officeDocument/2006/relationships/hyperlink" Target="http://ermak-k.ru/upload/pictures/31141_4.jpg" TargetMode="External"/><Relationship Id="rId15433" Type="http://schemas.openxmlformats.org/officeDocument/2006/relationships/hyperlink" Target="http://ermak-k.ru/upload/pictures/141879_4.jpg" TargetMode="External"/><Relationship Id="rId3043" Type="http://schemas.openxmlformats.org/officeDocument/2006/relationships/hyperlink" Target="http://ermak-k.ru/upload/pictures/46378_4.jpg" TargetMode="External"/><Relationship Id="rId10992" Type="http://schemas.openxmlformats.org/officeDocument/2006/relationships/hyperlink" Target="http://ermak-k.ru/upload/pictures/77824_4.jpg" TargetMode="External"/><Relationship Id="rId18656" Type="http://schemas.openxmlformats.org/officeDocument/2006/relationships/hyperlink" Target="http://ermak-k.ru/upload/pictures/49940_4.jpg" TargetMode="External"/><Relationship Id="rId6266" Type="http://schemas.openxmlformats.org/officeDocument/2006/relationships/hyperlink" Target="http://ermak-k.ru/upload/pictures/2743_4.jpg" TargetMode="External"/><Relationship Id="rId7664" Type="http://schemas.openxmlformats.org/officeDocument/2006/relationships/hyperlink" Target="http://ermak-k.ru/upload/pictures/124115_4.jpg" TargetMode="External"/><Relationship Id="rId8715" Type="http://schemas.openxmlformats.org/officeDocument/2006/relationships/hyperlink" Target="http://ermak-k.ru/upload/pictures/4334_4.jpg" TargetMode="External"/><Relationship Id="rId10645" Type="http://schemas.openxmlformats.org/officeDocument/2006/relationships/hyperlink" Target="http://ermak-k.ru/upload/pictures/36229_4.jpg" TargetMode="External"/><Relationship Id="rId17258" Type="http://schemas.openxmlformats.org/officeDocument/2006/relationships/hyperlink" Target="http://ermak-k.ru/upload/pictures/162057_4.jpg" TargetMode="External"/><Relationship Id="rId18309" Type="http://schemas.openxmlformats.org/officeDocument/2006/relationships/hyperlink" Target="http://ermak-k.ru/upload/pictures/144025_4.jpg" TargetMode="External"/><Relationship Id="rId7317" Type="http://schemas.openxmlformats.org/officeDocument/2006/relationships/hyperlink" Target="http://ermak-k.ru/upload/pictures/6858_4.jpg" TargetMode="External"/><Relationship Id="rId13868" Type="http://schemas.openxmlformats.org/officeDocument/2006/relationships/hyperlink" Target="http://ermak-k.ru/upload/pictures/91927_4.jpg" TargetMode="External"/><Relationship Id="rId14919" Type="http://schemas.openxmlformats.org/officeDocument/2006/relationships/hyperlink" Target="http://ermak-k.ru/upload/pictures/120213_4.jpg" TargetMode="External"/><Relationship Id="rId2876" Type="http://schemas.openxmlformats.org/officeDocument/2006/relationships/hyperlink" Target="http://ermak-k.ru/upload/pictures/166604_4.jpg" TargetMode="External"/><Relationship Id="rId3927" Type="http://schemas.openxmlformats.org/officeDocument/2006/relationships/hyperlink" Target="http://ermak-k.ru/upload/pictures/70575_4.jpg" TargetMode="External"/><Relationship Id="rId9489" Type="http://schemas.openxmlformats.org/officeDocument/2006/relationships/hyperlink" Target="http://ermak-k.ru/upload/pictures/126194_4.jpg" TargetMode="External"/><Relationship Id="rId15290" Type="http://schemas.openxmlformats.org/officeDocument/2006/relationships/hyperlink" Target="http://ermak-k.ru/upload/pictures/41993_4.jpg" TargetMode="External"/><Relationship Id="rId16341" Type="http://schemas.openxmlformats.org/officeDocument/2006/relationships/hyperlink" Target="http://ermak-k.ru/upload/pictures/148519_4.jpg" TargetMode="External"/><Relationship Id="rId848" Type="http://schemas.openxmlformats.org/officeDocument/2006/relationships/hyperlink" Target="http://ermak-k.ru/upload/pictures/151263_4.jpg" TargetMode="External"/><Relationship Id="rId1478" Type="http://schemas.openxmlformats.org/officeDocument/2006/relationships/hyperlink" Target="http://ermak-k.ru/upload/pictures/122426_4.jpg" TargetMode="External"/><Relationship Id="rId2529" Type="http://schemas.openxmlformats.org/officeDocument/2006/relationships/hyperlink" Target="http://ermak-k.ru/upload/pictures/39757_4.jpg" TargetMode="External"/><Relationship Id="rId6400" Type="http://schemas.openxmlformats.org/officeDocument/2006/relationships/hyperlink" Target="http://ermak-k.ru/upload/pictures/151917_4.jpg" TargetMode="External"/><Relationship Id="rId9970" Type="http://schemas.openxmlformats.org/officeDocument/2006/relationships/hyperlink" Target="http://ermak-k.ru/upload/pictures/76168_4.jpg" TargetMode="External"/><Relationship Id="rId5002" Type="http://schemas.openxmlformats.org/officeDocument/2006/relationships/hyperlink" Target="http://ermak-k.ru/upload/pictures/153774_4.jpg" TargetMode="External"/><Relationship Id="rId8572" Type="http://schemas.openxmlformats.org/officeDocument/2006/relationships/hyperlink" Target="http://ermak-k.ru/upload/pictures/156583_4.jpg" TargetMode="External"/><Relationship Id="rId9623" Type="http://schemas.openxmlformats.org/officeDocument/2006/relationships/hyperlink" Target="http://ermak-k.ru/upload/pictures/160503_4.jpg" TargetMode="External"/><Relationship Id="rId12951" Type="http://schemas.openxmlformats.org/officeDocument/2006/relationships/hyperlink" Target="http://ermak-k.ru/upload/pictures/71877_4.jpg" TargetMode="External"/><Relationship Id="rId18166" Type="http://schemas.openxmlformats.org/officeDocument/2006/relationships/hyperlink" Target="http://ermak-k.ru/upload/pictures/137994_4.jpg" TargetMode="External"/><Relationship Id="rId7174" Type="http://schemas.openxmlformats.org/officeDocument/2006/relationships/hyperlink" Target="http://ermak-k.ru/upload/pictures/158460_4.jpg" TargetMode="External"/><Relationship Id="rId8225" Type="http://schemas.openxmlformats.org/officeDocument/2006/relationships/hyperlink" Target="http://ermak-k.ru/upload/pictures/34484_4.jpg" TargetMode="External"/><Relationship Id="rId11553" Type="http://schemas.openxmlformats.org/officeDocument/2006/relationships/hyperlink" Target="http://ermak-k.ru/upload/pictures/151146_4.jpg" TargetMode="External"/><Relationship Id="rId12604" Type="http://schemas.openxmlformats.org/officeDocument/2006/relationships/hyperlink" Target="http://ermak-k.ru/upload/pictures/17706_4.jpg" TargetMode="External"/><Relationship Id="rId1612" Type="http://schemas.openxmlformats.org/officeDocument/2006/relationships/hyperlink" Target="http://ermak-k.ru/upload/pictures/151269_4.jpg" TargetMode="External"/><Relationship Id="rId10155" Type="http://schemas.openxmlformats.org/officeDocument/2006/relationships/hyperlink" Target="http://ermak-k.ru/upload/pictures/147704_4.jpg" TargetMode="External"/><Relationship Id="rId11206" Type="http://schemas.openxmlformats.org/officeDocument/2006/relationships/hyperlink" Target="http://ermak-k.ru/upload/pictures/151648_4.jpg" TargetMode="External"/><Relationship Id="rId14776" Type="http://schemas.openxmlformats.org/officeDocument/2006/relationships/hyperlink" Target="http://ermak-k.ru/upload/pictures/57845_4.jpg" TargetMode="External"/><Relationship Id="rId15827" Type="http://schemas.openxmlformats.org/officeDocument/2006/relationships/hyperlink" Target="http://ermak-k.ru/upload/pictures/167081_4.jpg" TargetMode="External"/><Relationship Id="rId3784" Type="http://schemas.openxmlformats.org/officeDocument/2006/relationships/hyperlink" Target="http://ermak-k.ru/upload/pictures/135645_4.jpg" TargetMode="External"/><Relationship Id="rId4835" Type="http://schemas.openxmlformats.org/officeDocument/2006/relationships/hyperlink" Target="http://ermak-k.ru/upload/pictures/162092_4.jpg" TargetMode="External"/><Relationship Id="rId13378" Type="http://schemas.openxmlformats.org/officeDocument/2006/relationships/hyperlink" Target="http://ermak-k.ru/upload/pictures/145563_4.jpg" TargetMode="External"/><Relationship Id="rId14429" Type="http://schemas.openxmlformats.org/officeDocument/2006/relationships/hyperlink" Target="http://ermak-k.ru/upload/pictures/104950_4.jpg" TargetMode="External"/><Relationship Id="rId17999" Type="http://schemas.openxmlformats.org/officeDocument/2006/relationships/hyperlink" Target="http://ermak-k.ru/upload/pictures/167398_4.jpg" TargetMode="External"/><Relationship Id="rId18300" Type="http://schemas.openxmlformats.org/officeDocument/2006/relationships/hyperlink" Target="http://ermak-k.ru/upload/pictures/149473_4.jpg" TargetMode="External"/><Relationship Id="rId2386" Type="http://schemas.openxmlformats.org/officeDocument/2006/relationships/hyperlink" Target="http://ermak-k.ru/upload/pictures/64750_4.jpg" TargetMode="External"/><Relationship Id="rId3437" Type="http://schemas.openxmlformats.org/officeDocument/2006/relationships/hyperlink" Target="http://ermak-k.ru/upload/pictures/156258_4.jpg" TargetMode="External"/><Relationship Id="rId358" Type="http://schemas.openxmlformats.org/officeDocument/2006/relationships/hyperlink" Target="http://ermak-k.ru/upload/pictures/152642_4.jpg" TargetMode="External"/><Relationship Id="rId2039" Type="http://schemas.openxmlformats.org/officeDocument/2006/relationships/hyperlink" Target="http://ermak-k.ru/upload/pictures/105961_4.jpg" TargetMode="External"/><Relationship Id="rId9480" Type="http://schemas.openxmlformats.org/officeDocument/2006/relationships/hyperlink" Target="http://ermak-k.ru/upload/pictures/110813_4.jpg" TargetMode="External"/><Relationship Id="rId12461" Type="http://schemas.openxmlformats.org/officeDocument/2006/relationships/hyperlink" Target="http://ermak-k.ru/upload/pictures/123786_4.jpg" TargetMode="External"/><Relationship Id="rId14910" Type="http://schemas.openxmlformats.org/officeDocument/2006/relationships/hyperlink" Target="http://ermak-k.ru/upload/pictures/3103_4.jpg" TargetMode="External"/><Relationship Id="rId2520" Type="http://schemas.openxmlformats.org/officeDocument/2006/relationships/hyperlink" Target="http://ermak-k.ru/upload/pictures/123108_4.jpg" TargetMode="External"/><Relationship Id="rId8082" Type="http://schemas.openxmlformats.org/officeDocument/2006/relationships/hyperlink" Target="http://ermak-k.ru/upload/pictures/160558_4.jpg" TargetMode="External"/><Relationship Id="rId9133" Type="http://schemas.openxmlformats.org/officeDocument/2006/relationships/hyperlink" Target="http://ermak-k.ru/upload/pictures/139420_4.jpg" TargetMode="External"/><Relationship Id="rId11063" Type="http://schemas.openxmlformats.org/officeDocument/2006/relationships/hyperlink" Target="http://ermak-k.ru/upload/pictures/27581_4.jpg" TargetMode="External"/><Relationship Id="rId12114" Type="http://schemas.openxmlformats.org/officeDocument/2006/relationships/hyperlink" Target="http://ermak-k.ru/upload/pictures/75321_4.jpg" TargetMode="External"/><Relationship Id="rId13512" Type="http://schemas.openxmlformats.org/officeDocument/2006/relationships/hyperlink" Target="http://ermak-k.ru/upload/pictures/147059_4.jpg" TargetMode="External"/><Relationship Id="rId1122" Type="http://schemas.openxmlformats.org/officeDocument/2006/relationships/hyperlink" Target="http://ermak-k.ru/upload/pictures/115583_4.jpg" TargetMode="External"/><Relationship Id="rId15684" Type="http://schemas.openxmlformats.org/officeDocument/2006/relationships/hyperlink" Target="http://ermak-k.ru/upload/pictures/156454_4.jpg" TargetMode="External"/><Relationship Id="rId16735" Type="http://schemas.openxmlformats.org/officeDocument/2006/relationships/hyperlink" Target="http://ermak-k.ru/upload/pictures/164627_4.jpg" TargetMode="External"/><Relationship Id="rId3294" Type="http://schemas.openxmlformats.org/officeDocument/2006/relationships/hyperlink" Target="http://ermak-k.ru/upload/pictures/119835_4.jpg" TargetMode="External"/><Relationship Id="rId4345" Type="http://schemas.openxmlformats.org/officeDocument/2006/relationships/hyperlink" Target="http://ermak-k.ru/upload/pictures/156394_4.jpg" TargetMode="External"/><Relationship Id="rId4692" Type="http://schemas.openxmlformats.org/officeDocument/2006/relationships/hyperlink" Target="http://ermak-k.ru/upload/pictures/162021_4.jpg" TargetMode="External"/><Relationship Id="rId5743" Type="http://schemas.openxmlformats.org/officeDocument/2006/relationships/hyperlink" Target="http://ermak-k.ru/upload/pictures/142406_4.jpg" TargetMode="External"/><Relationship Id="rId14286" Type="http://schemas.openxmlformats.org/officeDocument/2006/relationships/hyperlink" Target="http://ermak-k.ru/upload/pictures/163912_4.jpg" TargetMode="External"/><Relationship Id="rId15337" Type="http://schemas.openxmlformats.org/officeDocument/2006/relationships/hyperlink" Target="http://ermak-k.ru/upload/pictures/126061_4.jpg" TargetMode="External"/><Relationship Id="rId8966" Type="http://schemas.openxmlformats.org/officeDocument/2006/relationships/hyperlink" Target="http://ermak-k.ru/upload/pictures/150692_4.jpg" TargetMode="External"/><Relationship Id="rId10896" Type="http://schemas.openxmlformats.org/officeDocument/2006/relationships/hyperlink" Target="http://ermak-k.ru/upload/pictures/161805_4.jpg" TargetMode="External"/><Relationship Id="rId11947" Type="http://schemas.openxmlformats.org/officeDocument/2006/relationships/hyperlink" Target="http://ermak-k.ru/upload/pictures/143014_4.jpg" TargetMode="External"/><Relationship Id="rId7568" Type="http://schemas.openxmlformats.org/officeDocument/2006/relationships/hyperlink" Target="http://ermak-k.ru/upload/pictures/68513_4.jpg" TargetMode="External"/><Relationship Id="rId8619" Type="http://schemas.openxmlformats.org/officeDocument/2006/relationships/hyperlink" Target="http://ermak-k.ru/upload/pictures/39477_4.jpg" TargetMode="External"/><Relationship Id="rId10549" Type="http://schemas.openxmlformats.org/officeDocument/2006/relationships/hyperlink" Target="http://ermak-k.ru/upload/pictures/24186_4.jpg" TargetMode="External"/><Relationship Id="rId14420" Type="http://schemas.openxmlformats.org/officeDocument/2006/relationships/hyperlink" Target="http://ermak-k.ru/upload/pictures/3081_4.jpg" TargetMode="External"/><Relationship Id="rId13022" Type="http://schemas.openxmlformats.org/officeDocument/2006/relationships/hyperlink" Target="http://ermak-k.ru/upload/pictures/20190_4.jpg" TargetMode="External"/><Relationship Id="rId16592" Type="http://schemas.openxmlformats.org/officeDocument/2006/relationships/hyperlink" Target="http://ermak-k.ru/upload/pictures/117545_4.jpg" TargetMode="External"/><Relationship Id="rId17990" Type="http://schemas.openxmlformats.org/officeDocument/2006/relationships/hyperlink" Target="http://ermak-k.ru/upload/pictures/52316_4.jpg" TargetMode="External"/><Relationship Id="rId2030" Type="http://schemas.openxmlformats.org/officeDocument/2006/relationships/hyperlink" Target="http://ermak-k.ru/upload/pictures/131786_4.jpg" TargetMode="External"/><Relationship Id="rId6651" Type="http://schemas.openxmlformats.org/officeDocument/2006/relationships/hyperlink" Target="http://ermak-k.ru/upload/pictures/161988_4.jpg" TargetMode="External"/><Relationship Id="rId7702" Type="http://schemas.openxmlformats.org/officeDocument/2006/relationships/hyperlink" Target="http://ermak-k.ru/upload/pictures/67895_4.jpg" TargetMode="External"/><Relationship Id="rId15194" Type="http://schemas.openxmlformats.org/officeDocument/2006/relationships/hyperlink" Target="http://ermak-k.ru/upload/pictures/106362_4.jpg" TargetMode="External"/><Relationship Id="rId16245" Type="http://schemas.openxmlformats.org/officeDocument/2006/relationships/hyperlink" Target="http://ermak-k.ru/upload/pictures/111178_4.jpg" TargetMode="External"/><Relationship Id="rId17643" Type="http://schemas.openxmlformats.org/officeDocument/2006/relationships/hyperlink" Target="http://ermak-k.ru/upload/pictures/112627_4.jpg" TargetMode="External"/><Relationship Id="rId5253" Type="http://schemas.openxmlformats.org/officeDocument/2006/relationships/hyperlink" Target="http://ermak-k.ru/upload/pictures/115402_4.jpg" TargetMode="External"/><Relationship Id="rId6304" Type="http://schemas.openxmlformats.org/officeDocument/2006/relationships/hyperlink" Target="http://ermak-k.ru/upload/pictures/13475_4.jpg" TargetMode="External"/><Relationship Id="rId8476" Type="http://schemas.openxmlformats.org/officeDocument/2006/relationships/hyperlink" Target="http://ermak-k.ru/upload/pictures/1497_4.jpg" TargetMode="External"/><Relationship Id="rId9874" Type="http://schemas.openxmlformats.org/officeDocument/2006/relationships/hyperlink" Target="http://ermak-k.ru/upload/pictures/160655_4.jpg" TargetMode="External"/><Relationship Id="rId12855" Type="http://schemas.openxmlformats.org/officeDocument/2006/relationships/hyperlink" Target="http://ermak-k.ru/upload/pictures/143795_4.jpg" TargetMode="External"/><Relationship Id="rId13906" Type="http://schemas.openxmlformats.org/officeDocument/2006/relationships/hyperlink" Target="http://ermak-k.ru/upload/pictures/53574_4.jpg" TargetMode="External"/><Relationship Id="rId88" Type="http://schemas.openxmlformats.org/officeDocument/2006/relationships/hyperlink" Target="http://ermak-k.ru/upload/pictures/133226_4.jpg" TargetMode="External"/><Relationship Id="rId1863" Type="http://schemas.openxmlformats.org/officeDocument/2006/relationships/hyperlink" Target="http://ermak-k.ru/upload/pictures/20355_4.jpg" TargetMode="External"/><Relationship Id="rId2914" Type="http://schemas.openxmlformats.org/officeDocument/2006/relationships/hyperlink" Target="http://ermak-k.ru/upload/pictures/150743_4.jpg" TargetMode="External"/><Relationship Id="rId7078" Type="http://schemas.openxmlformats.org/officeDocument/2006/relationships/hyperlink" Target="http://ermak-k.ru/upload/pictures/26866_4.jpg" TargetMode="External"/><Relationship Id="rId8129" Type="http://schemas.openxmlformats.org/officeDocument/2006/relationships/hyperlink" Target="http://ermak-k.ru/upload/pictures/79928_4.jpg" TargetMode="External"/><Relationship Id="rId9527" Type="http://schemas.openxmlformats.org/officeDocument/2006/relationships/hyperlink" Target="http://ermak-k.ru/upload/pictures/160165_4.jpg" TargetMode="External"/><Relationship Id="rId11457" Type="http://schemas.openxmlformats.org/officeDocument/2006/relationships/hyperlink" Target="http://ermak-k.ru/upload/pictures/165978_4.jpg" TargetMode="External"/><Relationship Id="rId12508" Type="http://schemas.openxmlformats.org/officeDocument/2006/relationships/hyperlink" Target="http://ermak-k.ru/upload/pictures/126793_4.jpg" TargetMode="External"/><Relationship Id="rId1516" Type="http://schemas.openxmlformats.org/officeDocument/2006/relationships/hyperlink" Target="http://ermak-k.ru/upload/pictures/128568_4.jpg" TargetMode="External"/><Relationship Id="rId10059" Type="http://schemas.openxmlformats.org/officeDocument/2006/relationships/hyperlink" Target="http://ermak-k.ru/upload/pictures/56351_4.jpg" TargetMode="External"/><Relationship Id="rId18551" Type="http://schemas.openxmlformats.org/officeDocument/2006/relationships/hyperlink" Target="http://ermak-k.ru/upload/pictures/17384_4.jpg" TargetMode="External"/><Relationship Id="rId3688" Type="http://schemas.openxmlformats.org/officeDocument/2006/relationships/hyperlink" Target="http://ermak-k.ru/upload/pictures/148834_4.jpg" TargetMode="External"/><Relationship Id="rId4739" Type="http://schemas.openxmlformats.org/officeDocument/2006/relationships/hyperlink" Target="http://ermak-k.ru/upload/pictures/165199_4.jpg" TargetMode="External"/><Relationship Id="rId8610" Type="http://schemas.openxmlformats.org/officeDocument/2006/relationships/hyperlink" Target="http://ermak-k.ru/upload/pictures/14402_4.jpg" TargetMode="External"/><Relationship Id="rId10540" Type="http://schemas.openxmlformats.org/officeDocument/2006/relationships/hyperlink" Target="http://ermak-k.ru/upload/pictures/55313_4.jpg" TargetMode="External"/><Relationship Id="rId17153" Type="http://schemas.openxmlformats.org/officeDocument/2006/relationships/hyperlink" Target="http://ermak-k.ru/upload/pictures/3880_4.jpg" TargetMode="External"/><Relationship Id="rId18204" Type="http://schemas.openxmlformats.org/officeDocument/2006/relationships/hyperlink" Target="http://ermak-k.ru/upload/pictures/156692_4.jpg" TargetMode="External"/><Relationship Id="rId6161" Type="http://schemas.openxmlformats.org/officeDocument/2006/relationships/hyperlink" Target="http://ermak-k.ru/upload/pictures/66428_4.jpg" TargetMode="External"/><Relationship Id="rId7212" Type="http://schemas.openxmlformats.org/officeDocument/2006/relationships/hyperlink" Target="http://ermak-k.ru/upload/pictures/105405_4.jpg" TargetMode="External"/><Relationship Id="rId9384" Type="http://schemas.openxmlformats.org/officeDocument/2006/relationships/hyperlink" Target="http://ermak-k.ru/upload/pictures/143903_4.jpg" TargetMode="External"/><Relationship Id="rId13763" Type="http://schemas.openxmlformats.org/officeDocument/2006/relationships/hyperlink" Target="http://ermak-k.ru/upload/pictures/146671_4.jpg" TargetMode="External"/><Relationship Id="rId14814" Type="http://schemas.openxmlformats.org/officeDocument/2006/relationships/hyperlink" Target="http://ermak-k.ru/upload/pictures/42760_4.jpg" TargetMode="External"/><Relationship Id="rId1373" Type="http://schemas.openxmlformats.org/officeDocument/2006/relationships/hyperlink" Target="http://ermak-k.ru/upload/pictures/157792_4.jpg" TargetMode="External"/><Relationship Id="rId2771" Type="http://schemas.openxmlformats.org/officeDocument/2006/relationships/hyperlink" Target="http://ermak-k.ru/upload/pictures/32655_4.jpg" TargetMode="External"/><Relationship Id="rId3822" Type="http://schemas.openxmlformats.org/officeDocument/2006/relationships/hyperlink" Target="http://ermak-k.ru/upload/pictures/156952_4.jpg" TargetMode="External"/><Relationship Id="rId9037" Type="http://schemas.openxmlformats.org/officeDocument/2006/relationships/hyperlink" Target="http://ermak-k.ru/upload/pictures/123892_4.jpg" TargetMode="External"/><Relationship Id="rId12365" Type="http://schemas.openxmlformats.org/officeDocument/2006/relationships/hyperlink" Target="http://ermak-k.ru/upload/pictures/154344_4.jpg" TargetMode="External"/><Relationship Id="rId13416" Type="http://schemas.openxmlformats.org/officeDocument/2006/relationships/hyperlink" Target="http://ermak-k.ru/upload/pictures/54468_4.jpg" TargetMode="External"/><Relationship Id="rId16986" Type="http://schemas.openxmlformats.org/officeDocument/2006/relationships/hyperlink" Target="http://ermak-k.ru/upload/pictures/6227_4.jpg" TargetMode="External"/><Relationship Id="rId743" Type="http://schemas.openxmlformats.org/officeDocument/2006/relationships/hyperlink" Target="http://ermak-k.ru/upload/pictures/162435_4.jpg" TargetMode="External"/><Relationship Id="rId1026" Type="http://schemas.openxmlformats.org/officeDocument/2006/relationships/hyperlink" Target="http://ermak-k.ru/upload/pictures/120188_4.jpg" TargetMode="External"/><Relationship Id="rId2424" Type="http://schemas.openxmlformats.org/officeDocument/2006/relationships/hyperlink" Target="http://ermak-k.ru/upload/pictures/125407_4.jpg" TargetMode="External"/><Relationship Id="rId5994" Type="http://schemas.openxmlformats.org/officeDocument/2006/relationships/hyperlink" Target="http://ermak-k.ru/upload/pictures/23002_4.jpg" TargetMode="External"/><Relationship Id="rId12018" Type="http://schemas.openxmlformats.org/officeDocument/2006/relationships/hyperlink" Target="http://ermak-k.ru/upload/pictures/25252_4.jpg" TargetMode="External"/><Relationship Id="rId15588" Type="http://schemas.openxmlformats.org/officeDocument/2006/relationships/hyperlink" Target="http://ermak-k.ru/upload/pictures/143323_4.jpg" TargetMode="External"/><Relationship Id="rId16639" Type="http://schemas.openxmlformats.org/officeDocument/2006/relationships/hyperlink" Target="http://ermak-k.ru/upload/pictures/164743_4.jpg" TargetMode="External"/><Relationship Id="rId4596" Type="http://schemas.openxmlformats.org/officeDocument/2006/relationships/hyperlink" Target="http://ermak-k.ru/upload/pictures/165146_4.jpg" TargetMode="External"/><Relationship Id="rId5647" Type="http://schemas.openxmlformats.org/officeDocument/2006/relationships/hyperlink" Target="http://ermak-k.ru/upload/pictures/126729_4.jpg" TargetMode="External"/><Relationship Id="rId18061" Type="http://schemas.openxmlformats.org/officeDocument/2006/relationships/hyperlink" Target="http://ermak-k.ru/upload/pictures/76535_4.jpg" TargetMode="External"/><Relationship Id="rId3198" Type="http://schemas.openxmlformats.org/officeDocument/2006/relationships/hyperlink" Target="http://ermak-k.ru/upload/pictures/25261_4.jpg" TargetMode="External"/><Relationship Id="rId4249" Type="http://schemas.openxmlformats.org/officeDocument/2006/relationships/hyperlink" Target="http://ermak-k.ru/upload/pictures/158330_4.jpg" TargetMode="External"/><Relationship Id="rId8120" Type="http://schemas.openxmlformats.org/officeDocument/2006/relationships/hyperlink" Target="http://ermak-k.ru/upload/pictures/8308_4.jpg" TargetMode="External"/><Relationship Id="rId10050" Type="http://schemas.openxmlformats.org/officeDocument/2006/relationships/hyperlink" Target="http://ermak-k.ru/upload/pictures/61181_4.jpg" TargetMode="External"/><Relationship Id="rId11101" Type="http://schemas.openxmlformats.org/officeDocument/2006/relationships/hyperlink" Target="http://ermak-k.ru/upload/pictures/143365_4.jpg" TargetMode="External"/><Relationship Id="rId14671" Type="http://schemas.openxmlformats.org/officeDocument/2006/relationships/hyperlink" Target="http://ermak-k.ru/upload/pictures/166078_4.jpg" TargetMode="External"/><Relationship Id="rId4730" Type="http://schemas.openxmlformats.org/officeDocument/2006/relationships/hyperlink" Target="http://ermak-k.ru/upload/pictures/165205_4.jpg" TargetMode="External"/><Relationship Id="rId13273" Type="http://schemas.openxmlformats.org/officeDocument/2006/relationships/hyperlink" Target="http://ermak-k.ru/upload/pictures/145724_4.jpg" TargetMode="External"/><Relationship Id="rId14324" Type="http://schemas.openxmlformats.org/officeDocument/2006/relationships/hyperlink" Target="http://ermak-k.ru/upload/pictures/156931_4.jpg" TargetMode="External"/><Relationship Id="rId15722" Type="http://schemas.openxmlformats.org/officeDocument/2006/relationships/hyperlink" Target="http://ermak-k.ru/upload/pictures/166265_4.jpg" TargetMode="External"/><Relationship Id="rId2281" Type="http://schemas.openxmlformats.org/officeDocument/2006/relationships/hyperlink" Target="http://ermak-k.ru/upload/pictures/50268_4.jpg" TargetMode="External"/><Relationship Id="rId3332" Type="http://schemas.openxmlformats.org/officeDocument/2006/relationships/hyperlink" Target="http://ermak-k.ru/upload/pictures/126054_4.jpg" TargetMode="External"/><Relationship Id="rId17894" Type="http://schemas.openxmlformats.org/officeDocument/2006/relationships/hyperlink" Target="http://ermak-k.ru/upload/pictures/157527_4.jpg" TargetMode="External"/><Relationship Id="rId18945" Type="http://schemas.openxmlformats.org/officeDocument/2006/relationships/hyperlink" Target="http://ermak-k.ru/upload/pictures/114470_4.jpg" TargetMode="External"/><Relationship Id="rId253" Type="http://schemas.openxmlformats.org/officeDocument/2006/relationships/hyperlink" Target="http://ermak-k.ru/upload/pictures/159203_4.jpg" TargetMode="External"/><Relationship Id="rId6555" Type="http://schemas.openxmlformats.org/officeDocument/2006/relationships/hyperlink" Target="http://ermak-k.ru/upload/pictures/156109_4.jpg" TargetMode="External"/><Relationship Id="rId7953" Type="http://schemas.openxmlformats.org/officeDocument/2006/relationships/hyperlink" Target="http://ermak-k.ru/upload/pictures/156197_4.jpg" TargetMode="External"/><Relationship Id="rId10934" Type="http://schemas.openxmlformats.org/officeDocument/2006/relationships/hyperlink" Target="http://ermak-k.ru/upload/pictures/133344_4.jpg" TargetMode="External"/><Relationship Id="rId15098" Type="http://schemas.openxmlformats.org/officeDocument/2006/relationships/hyperlink" Target="http://ermak-k.ru/upload/pictures/18091_4.jpg" TargetMode="External"/><Relationship Id="rId16496" Type="http://schemas.openxmlformats.org/officeDocument/2006/relationships/hyperlink" Target="http://ermak-k.ru/upload/pictures/151988_4.jpg" TargetMode="External"/><Relationship Id="rId17547" Type="http://schemas.openxmlformats.org/officeDocument/2006/relationships/hyperlink" Target="http://ermak-k.ru/upload/pictures/86450_4.jpg" TargetMode="External"/><Relationship Id="rId5157" Type="http://schemas.openxmlformats.org/officeDocument/2006/relationships/hyperlink" Target="http://ermak-k.ru/upload/pictures/161075_4.jpg" TargetMode="External"/><Relationship Id="rId6208" Type="http://schemas.openxmlformats.org/officeDocument/2006/relationships/hyperlink" Target="http://ermak-k.ru/upload/pictures/4929_4.jpg" TargetMode="External"/><Relationship Id="rId7606" Type="http://schemas.openxmlformats.org/officeDocument/2006/relationships/hyperlink" Target="http://ermak-k.ru/upload/pictures/50026_4.jpg" TargetMode="External"/><Relationship Id="rId16149" Type="http://schemas.openxmlformats.org/officeDocument/2006/relationships/hyperlink" Target="http://ermak-k.ru/upload/pictures/164711_4.jpg" TargetMode="External"/><Relationship Id="rId9778" Type="http://schemas.openxmlformats.org/officeDocument/2006/relationships/hyperlink" Target="http://ermak-k.ru/upload/pictures/160419_4.jpg" TargetMode="External"/><Relationship Id="rId12759" Type="http://schemas.openxmlformats.org/officeDocument/2006/relationships/hyperlink" Target="http://ermak-k.ru/upload/pictures/45016_4.jpg" TargetMode="External"/><Relationship Id="rId16630" Type="http://schemas.openxmlformats.org/officeDocument/2006/relationships/hyperlink" Target="http://ermak-k.ru/upload/pictures/155953_4.jpg" TargetMode="External"/><Relationship Id="rId1767" Type="http://schemas.openxmlformats.org/officeDocument/2006/relationships/hyperlink" Target="http://ermak-k.ru/upload/pictures/33636_4.jpg" TargetMode="External"/><Relationship Id="rId2818" Type="http://schemas.openxmlformats.org/officeDocument/2006/relationships/hyperlink" Target="http://ermak-k.ru/upload/pictures/165351_4.jpg" TargetMode="External"/><Relationship Id="rId14181" Type="http://schemas.openxmlformats.org/officeDocument/2006/relationships/hyperlink" Target="http://ermak-k.ru/upload/pictures/155599_4.jpg" TargetMode="External"/><Relationship Id="rId15232" Type="http://schemas.openxmlformats.org/officeDocument/2006/relationships/hyperlink" Target="http://ermak-k.ru/upload/pictures/48451_4.jpg" TargetMode="External"/><Relationship Id="rId4240" Type="http://schemas.openxmlformats.org/officeDocument/2006/relationships/hyperlink" Target="http://ermak-k.ru/upload/pictures/158473_4.jpg" TargetMode="External"/><Relationship Id="rId8861" Type="http://schemas.openxmlformats.org/officeDocument/2006/relationships/hyperlink" Target="http://ermak-k.ru/upload/pictures/135418_4.jpg" TargetMode="External"/><Relationship Id="rId9912" Type="http://schemas.openxmlformats.org/officeDocument/2006/relationships/hyperlink" Target="http://ermak-k.ru/upload/pictures/51021_4.jpg" TargetMode="External"/><Relationship Id="rId18455" Type="http://schemas.openxmlformats.org/officeDocument/2006/relationships/hyperlink" Target="http://ermak-k.ru/upload/pictures/35875_4.jpg" TargetMode="External"/><Relationship Id="rId7463" Type="http://schemas.openxmlformats.org/officeDocument/2006/relationships/hyperlink" Target="http://ermak-k.ru/upload/pictures/158464_4.jpg" TargetMode="External"/><Relationship Id="rId8514" Type="http://schemas.openxmlformats.org/officeDocument/2006/relationships/hyperlink" Target="http://ermak-k.ru/upload/pictures/27562_4.jpg" TargetMode="External"/><Relationship Id="rId10791" Type="http://schemas.openxmlformats.org/officeDocument/2006/relationships/hyperlink" Target="http://ermak-k.ru/upload/pictures/165551_4.jpg" TargetMode="External"/><Relationship Id="rId11842" Type="http://schemas.openxmlformats.org/officeDocument/2006/relationships/hyperlink" Target="http://ermak-k.ru/upload/pictures/97438_4.jpg" TargetMode="External"/><Relationship Id="rId17057" Type="http://schemas.openxmlformats.org/officeDocument/2006/relationships/hyperlink" Target="http://ermak-k.ru/upload/pictures/153418_4.jpg" TargetMode="External"/><Relationship Id="rId18108" Type="http://schemas.openxmlformats.org/officeDocument/2006/relationships/hyperlink" Target="http://ermak-k.ru/upload/pictures/143168_4.jpg" TargetMode="External"/><Relationship Id="rId1901" Type="http://schemas.openxmlformats.org/officeDocument/2006/relationships/hyperlink" Target="http://ermak-k.ru/upload/pictures/156503_4.jpg" TargetMode="External"/><Relationship Id="rId6065" Type="http://schemas.openxmlformats.org/officeDocument/2006/relationships/hyperlink" Target="http://ermak-k.ru/upload/pictures/48390_4.jpg" TargetMode="External"/><Relationship Id="rId7116" Type="http://schemas.openxmlformats.org/officeDocument/2006/relationships/hyperlink" Target="http://ermak-k.ru/upload/pictures/61730_4.jpg" TargetMode="External"/><Relationship Id="rId10444" Type="http://schemas.openxmlformats.org/officeDocument/2006/relationships/hyperlink" Target="http://ermak-k.ru/upload/pictures/151057_4.jpg" TargetMode="External"/><Relationship Id="rId9288" Type="http://schemas.openxmlformats.org/officeDocument/2006/relationships/hyperlink" Target="http://ermak-k.ru/upload/pictures/140314_4.jpg" TargetMode="External"/><Relationship Id="rId13667" Type="http://schemas.openxmlformats.org/officeDocument/2006/relationships/hyperlink" Target="http://ermak-k.ru/upload/pictures/115914_4.jpg" TargetMode="External"/><Relationship Id="rId14718" Type="http://schemas.openxmlformats.org/officeDocument/2006/relationships/hyperlink" Target="http://ermak-k.ru/upload/pictures/31257_4.jpg" TargetMode="External"/><Relationship Id="rId994" Type="http://schemas.openxmlformats.org/officeDocument/2006/relationships/hyperlink" Target="http://ermak-k.ru/upload/pictures/149408_4.jpg" TargetMode="External"/><Relationship Id="rId2675" Type="http://schemas.openxmlformats.org/officeDocument/2006/relationships/hyperlink" Target="http://ermak-k.ru/upload/pictures/5082_4.jpg" TargetMode="External"/><Relationship Id="rId3726" Type="http://schemas.openxmlformats.org/officeDocument/2006/relationships/hyperlink" Target="http://ermak-k.ru/upload/pictures/156658_4.jpg" TargetMode="External"/><Relationship Id="rId12269" Type="http://schemas.openxmlformats.org/officeDocument/2006/relationships/hyperlink" Target="http://ermak-k.ru/upload/pictures/68277_4.jpg" TargetMode="External"/><Relationship Id="rId16140" Type="http://schemas.openxmlformats.org/officeDocument/2006/relationships/hyperlink" Target="http://ermak-k.ru/upload/pictures/165901_4.jpg" TargetMode="External"/><Relationship Id="rId647" Type="http://schemas.openxmlformats.org/officeDocument/2006/relationships/hyperlink" Target="http://ermak-k.ru/upload/pictures/159539_4.jpg" TargetMode="External"/><Relationship Id="rId1277" Type="http://schemas.openxmlformats.org/officeDocument/2006/relationships/hyperlink" Target="http://ermak-k.ru/upload/pictures/157441_4.jpg" TargetMode="External"/><Relationship Id="rId2328" Type="http://schemas.openxmlformats.org/officeDocument/2006/relationships/hyperlink" Target="http://ermak-k.ru/upload/pictures/27068_4.jpg" TargetMode="External"/><Relationship Id="rId5898" Type="http://schemas.openxmlformats.org/officeDocument/2006/relationships/hyperlink" Target="http://ermak-k.ru/upload/pictures/62026_4.jpg" TargetMode="External"/><Relationship Id="rId6949" Type="http://schemas.openxmlformats.org/officeDocument/2006/relationships/hyperlink" Target="http://ermak-k.ru/upload/pictures/162519_4.jpg" TargetMode="External"/><Relationship Id="rId12750" Type="http://schemas.openxmlformats.org/officeDocument/2006/relationships/hyperlink" Target="http://ermak-k.ru/upload/pictures/45114_4.jpg" TargetMode="External"/><Relationship Id="rId8371" Type="http://schemas.openxmlformats.org/officeDocument/2006/relationships/hyperlink" Target="http://ermak-k.ru/upload/pictures/89830_4.jpg" TargetMode="External"/><Relationship Id="rId9422" Type="http://schemas.openxmlformats.org/officeDocument/2006/relationships/hyperlink" Target="http://ermak-k.ru/upload/pictures/158440_4.jpg" TargetMode="External"/><Relationship Id="rId11352" Type="http://schemas.openxmlformats.org/officeDocument/2006/relationships/hyperlink" Target="http://ermak-k.ru/upload/pictures/163980_4.jpg" TargetMode="External"/><Relationship Id="rId12403" Type="http://schemas.openxmlformats.org/officeDocument/2006/relationships/hyperlink" Target="http://ermak-k.ru/upload/pictures/10649_4.jpg" TargetMode="External"/><Relationship Id="rId13801" Type="http://schemas.openxmlformats.org/officeDocument/2006/relationships/hyperlink" Target="http://ermak-k.ru/upload/pictures/155323_4.jpg" TargetMode="External"/><Relationship Id="rId19016" Type="http://schemas.openxmlformats.org/officeDocument/2006/relationships/hyperlink" Target="http://ermak-k.ru/upload/pictures/40998_4.jpg" TargetMode="External"/><Relationship Id="rId1411" Type="http://schemas.openxmlformats.org/officeDocument/2006/relationships/hyperlink" Target="http://ermak-k.ru/upload/pictures/149356_4.jpg" TargetMode="External"/><Relationship Id="rId8024" Type="http://schemas.openxmlformats.org/officeDocument/2006/relationships/hyperlink" Target="http://ermak-k.ru/upload/pictures/131166_4.jpg" TargetMode="External"/><Relationship Id="rId11005" Type="http://schemas.openxmlformats.org/officeDocument/2006/relationships/hyperlink" Target="http://ermak-k.ru/upload/pictures/66200_4.jpg" TargetMode="External"/><Relationship Id="rId15973" Type="http://schemas.openxmlformats.org/officeDocument/2006/relationships/hyperlink" Target="http://ermak-k.ru/upload/pictures/149603_4.jpg" TargetMode="External"/><Relationship Id="rId3583" Type="http://schemas.openxmlformats.org/officeDocument/2006/relationships/hyperlink" Target="http://ermak-k.ru/upload/pictures/165108_4.jpg" TargetMode="External"/><Relationship Id="rId4981" Type="http://schemas.openxmlformats.org/officeDocument/2006/relationships/hyperlink" Target="http://ermak-k.ru/upload/pictures/152274_4.jpg" TargetMode="External"/><Relationship Id="rId13177" Type="http://schemas.openxmlformats.org/officeDocument/2006/relationships/hyperlink" Target="http://ermak-k.ru/upload/pictures/52424_4.jpg" TargetMode="External"/><Relationship Id="rId14575" Type="http://schemas.openxmlformats.org/officeDocument/2006/relationships/hyperlink" Target="http://ermak-k.ru/upload/pictures/149638_4.jpg" TargetMode="External"/><Relationship Id="rId15626" Type="http://schemas.openxmlformats.org/officeDocument/2006/relationships/hyperlink" Target="http://ermak-k.ru/upload/pictures/117418_4.jpg" TargetMode="External"/><Relationship Id="rId2185" Type="http://schemas.openxmlformats.org/officeDocument/2006/relationships/hyperlink" Target="http://ermak-k.ru/upload/pictures/154177_4.jpg" TargetMode="External"/><Relationship Id="rId3236" Type="http://schemas.openxmlformats.org/officeDocument/2006/relationships/hyperlink" Target="http://ermak-k.ru/upload/pictures/61142_4.jpg" TargetMode="External"/><Relationship Id="rId4634" Type="http://schemas.openxmlformats.org/officeDocument/2006/relationships/hyperlink" Target="http://ermak-k.ru/upload/pictures/129624_4.jpg" TargetMode="External"/><Relationship Id="rId14228" Type="http://schemas.openxmlformats.org/officeDocument/2006/relationships/hyperlink" Target="http://ermak-k.ru/upload/pictures/105111_4.jpg" TargetMode="External"/><Relationship Id="rId17798" Type="http://schemas.openxmlformats.org/officeDocument/2006/relationships/hyperlink" Target="http://ermak-k.ru/upload/pictures/131792_4.jpg" TargetMode="External"/><Relationship Id="rId18849" Type="http://schemas.openxmlformats.org/officeDocument/2006/relationships/hyperlink" Target="http://ermak-k.ru/upload/pictures/155268_4.jpg" TargetMode="External"/><Relationship Id="rId157" Type="http://schemas.openxmlformats.org/officeDocument/2006/relationships/hyperlink" Target="http://ermak-k.ru/upload/pictures/146177_4.jpg" TargetMode="External"/><Relationship Id="rId7857" Type="http://schemas.openxmlformats.org/officeDocument/2006/relationships/hyperlink" Target="http://ermak-k.ru/upload/pictures/76184_4.jpg" TargetMode="External"/><Relationship Id="rId8908" Type="http://schemas.openxmlformats.org/officeDocument/2006/relationships/hyperlink" Target="http://ermak-k.ru/upload/pictures/131835_4.jpg" TargetMode="External"/><Relationship Id="rId10838" Type="http://schemas.openxmlformats.org/officeDocument/2006/relationships/hyperlink" Target="http://ermak-k.ru/upload/pictures/163027_4.jpg" TargetMode="External"/><Relationship Id="rId6459" Type="http://schemas.openxmlformats.org/officeDocument/2006/relationships/hyperlink" Target="http://ermak-k.ru/upload/pictures/149841_4.jpg" TargetMode="External"/><Relationship Id="rId12260" Type="http://schemas.openxmlformats.org/officeDocument/2006/relationships/hyperlink" Target="http://ermak-k.ru/upload/pictures/54730_4.jpg" TargetMode="External"/><Relationship Id="rId13311" Type="http://schemas.openxmlformats.org/officeDocument/2006/relationships/hyperlink" Target="http://ermak-k.ru/upload/pictures/145616_4.jpg" TargetMode="External"/><Relationship Id="rId16881" Type="http://schemas.openxmlformats.org/officeDocument/2006/relationships/hyperlink" Target="http://ermak-k.ru/upload/pictures/147429_4.jpg" TargetMode="External"/><Relationship Id="rId6940" Type="http://schemas.openxmlformats.org/officeDocument/2006/relationships/hyperlink" Target="http://ermak-k.ru/upload/pictures/159789_4.jpg" TargetMode="External"/><Relationship Id="rId15483" Type="http://schemas.openxmlformats.org/officeDocument/2006/relationships/hyperlink" Target="http://ermak-k.ru/upload/pictures/164674_4.jpg" TargetMode="External"/><Relationship Id="rId16534" Type="http://schemas.openxmlformats.org/officeDocument/2006/relationships/hyperlink" Target="http://ermak-k.ru/upload/pictures/164881_4.jpg" TargetMode="External"/><Relationship Id="rId17932" Type="http://schemas.openxmlformats.org/officeDocument/2006/relationships/hyperlink" Target="http://ermak-k.ru/upload/pictures/50273_4.jpg" TargetMode="External"/><Relationship Id="rId4491" Type="http://schemas.openxmlformats.org/officeDocument/2006/relationships/hyperlink" Target="http://ermak-k.ru/upload/pictures/155471_4.jpg" TargetMode="External"/><Relationship Id="rId5542" Type="http://schemas.openxmlformats.org/officeDocument/2006/relationships/hyperlink" Target="http://ermak-k.ru/upload/pictures/32271_4.jpg" TargetMode="External"/><Relationship Id="rId14085" Type="http://schemas.openxmlformats.org/officeDocument/2006/relationships/hyperlink" Target="http://ermak-k.ru/upload/pictures/153234_4.jpg" TargetMode="External"/><Relationship Id="rId15136" Type="http://schemas.openxmlformats.org/officeDocument/2006/relationships/hyperlink" Target="http://ermak-k.ru/upload/pictures/102795_4.jpg" TargetMode="External"/><Relationship Id="rId3093" Type="http://schemas.openxmlformats.org/officeDocument/2006/relationships/hyperlink" Target="http://ermak-k.ru/upload/pictures/142275_4.jpg" TargetMode="External"/><Relationship Id="rId4144" Type="http://schemas.openxmlformats.org/officeDocument/2006/relationships/hyperlink" Target="http://ermak-k.ru/upload/pictures/146313_4.jpg" TargetMode="External"/><Relationship Id="rId8765" Type="http://schemas.openxmlformats.org/officeDocument/2006/relationships/hyperlink" Target="http://ermak-k.ru/upload/pictures/103518_4.jpg" TargetMode="External"/><Relationship Id="rId7367" Type="http://schemas.openxmlformats.org/officeDocument/2006/relationships/hyperlink" Target="http://ermak-k.ru/upload/pictures/47077_4.jpg" TargetMode="External"/><Relationship Id="rId8418" Type="http://schemas.openxmlformats.org/officeDocument/2006/relationships/hyperlink" Target="http://ermak-k.ru/upload/pictures/57265_4.jpg" TargetMode="External"/><Relationship Id="rId9816" Type="http://schemas.openxmlformats.org/officeDocument/2006/relationships/hyperlink" Target="http://ermak-k.ru/upload/pictures/160536_4.jpg" TargetMode="External"/><Relationship Id="rId10695" Type="http://schemas.openxmlformats.org/officeDocument/2006/relationships/hyperlink" Target="http://ermak-k.ru/upload/pictures/167076_4.jpg" TargetMode="External"/><Relationship Id="rId11746" Type="http://schemas.openxmlformats.org/officeDocument/2006/relationships/hyperlink" Target="http://ermak-k.ru/upload/pictures/5734_4.jpg" TargetMode="External"/><Relationship Id="rId18359" Type="http://schemas.openxmlformats.org/officeDocument/2006/relationships/hyperlink" Target="http://ermak-k.ru/upload/pictures/7700_4.jpg" TargetMode="External"/><Relationship Id="rId1805" Type="http://schemas.openxmlformats.org/officeDocument/2006/relationships/hyperlink" Target="http://ermak-k.ru/upload/pictures/155095_4.jpg" TargetMode="External"/><Relationship Id="rId10348" Type="http://schemas.openxmlformats.org/officeDocument/2006/relationships/hyperlink" Target="http://ermak-k.ru/upload/pictures/123651_4.jpg" TargetMode="External"/><Relationship Id="rId14969" Type="http://schemas.openxmlformats.org/officeDocument/2006/relationships/hyperlink" Target="http://ermak-k.ru/upload/pictures/164386_4.jpg" TargetMode="External"/><Relationship Id="rId18840" Type="http://schemas.openxmlformats.org/officeDocument/2006/relationships/hyperlink" Target="http://ermak-k.ru/upload/pictures/141503_4.jpg" TargetMode="External"/><Relationship Id="rId3977" Type="http://schemas.openxmlformats.org/officeDocument/2006/relationships/hyperlink" Target="http://ermak-k.ru/upload/pictures/162437_4.jpg" TargetMode="External"/><Relationship Id="rId16391" Type="http://schemas.openxmlformats.org/officeDocument/2006/relationships/hyperlink" Target="http://ermak-k.ru/upload/pictures/152712_4.jpg" TargetMode="External"/><Relationship Id="rId17442" Type="http://schemas.openxmlformats.org/officeDocument/2006/relationships/hyperlink" Target="http://ermak-k.ru/upload/pictures/161554_4.jpg" TargetMode="External"/><Relationship Id="rId898" Type="http://schemas.openxmlformats.org/officeDocument/2006/relationships/hyperlink" Target="http://ermak-k.ru/upload/pictures/162310_4.jpg" TargetMode="External"/><Relationship Id="rId2579" Type="http://schemas.openxmlformats.org/officeDocument/2006/relationships/hyperlink" Target="http://ermak-k.ru/upload/pictures/39754_4.jpg" TargetMode="External"/><Relationship Id="rId6450" Type="http://schemas.openxmlformats.org/officeDocument/2006/relationships/hyperlink" Target="http://ermak-k.ru/upload/pictures/151024_4.jpg" TargetMode="External"/><Relationship Id="rId7501" Type="http://schemas.openxmlformats.org/officeDocument/2006/relationships/hyperlink" Target="http://ermak-k.ru/upload/pictures/141426_4.jpg" TargetMode="External"/><Relationship Id="rId16044" Type="http://schemas.openxmlformats.org/officeDocument/2006/relationships/hyperlink" Target="http://ermak-k.ru/upload/pictures/107067_4.jpg" TargetMode="External"/><Relationship Id="rId5052" Type="http://schemas.openxmlformats.org/officeDocument/2006/relationships/hyperlink" Target="http://ermak-k.ru/upload/pictures/161324_4.jpg" TargetMode="External"/><Relationship Id="rId6103" Type="http://schemas.openxmlformats.org/officeDocument/2006/relationships/hyperlink" Target="http://ermak-k.ru/upload/pictures/99489_4.jpg" TargetMode="External"/><Relationship Id="rId9673" Type="http://schemas.openxmlformats.org/officeDocument/2006/relationships/hyperlink" Target="http://ermak-k.ru/upload/pictures/160833_4.jpg" TargetMode="External"/><Relationship Id="rId1662" Type="http://schemas.openxmlformats.org/officeDocument/2006/relationships/hyperlink" Target="http://ermak-k.ru/upload/pictures/159047_4.jpg" TargetMode="External"/><Relationship Id="rId8275" Type="http://schemas.openxmlformats.org/officeDocument/2006/relationships/hyperlink" Target="http://ermak-k.ru/upload/pictures/165793_4.jpg" TargetMode="External"/><Relationship Id="rId9326" Type="http://schemas.openxmlformats.org/officeDocument/2006/relationships/hyperlink" Target="http://ermak-k.ru/upload/pictures/139583_4.jpg" TargetMode="External"/><Relationship Id="rId11256" Type="http://schemas.openxmlformats.org/officeDocument/2006/relationships/hyperlink" Target="http://ermak-k.ru/upload/pictures/147365_4.jpg" TargetMode="External"/><Relationship Id="rId12654" Type="http://schemas.openxmlformats.org/officeDocument/2006/relationships/hyperlink" Target="http://ermak-k.ru/upload/pictures/147484_4.jpg" TargetMode="External"/><Relationship Id="rId13705" Type="http://schemas.openxmlformats.org/officeDocument/2006/relationships/hyperlink" Target="http://ermak-k.ru/upload/pictures/146761_4.jpg" TargetMode="External"/><Relationship Id="rId1315" Type="http://schemas.openxmlformats.org/officeDocument/2006/relationships/hyperlink" Target="http://ermak-k.ru/upload/pictures/154999_4.jpg" TargetMode="External"/><Relationship Id="rId2713" Type="http://schemas.openxmlformats.org/officeDocument/2006/relationships/hyperlink" Target="http://ermak-k.ru/upload/pictures/13119_4.jpg" TargetMode="External"/><Relationship Id="rId12307" Type="http://schemas.openxmlformats.org/officeDocument/2006/relationships/hyperlink" Target="http://ermak-k.ru/upload/pictures/162250_4.jpg" TargetMode="External"/><Relationship Id="rId15877" Type="http://schemas.openxmlformats.org/officeDocument/2006/relationships/hyperlink" Target="http://ermak-k.ru/upload/pictures/167086_4.jpg" TargetMode="External"/><Relationship Id="rId16928" Type="http://schemas.openxmlformats.org/officeDocument/2006/relationships/hyperlink" Target="http://ermak-k.ru/upload/pictures/165383_4.jpg" TargetMode="External"/><Relationship Id="rId4885" Type="http://schemas.openxmlformats.org/officeDocument/2006/relationships/hyperlink" Target="http://ermak-k.ru/upload/pictures/143835_4.jpg" TargetMode="External"/><Relationship Id="rId5936" Type="http://schemas.openxmlformats.org/officeDocument/2006/relationships/hyperlink" Target="http://ermak-k.ru/upload/pictures/117113_4.jpg" TargetMode="External"/><Relationship Id="rId14479" Type="http://schemas.openxmlformats.org/officeDocument/2006/relationships/hyperlink" Target="http://ermak-k.ru/upload/pictures/147622_4.jpg" TargetMode="External"/><Relationship Id="rId18350" Type="http://schemas.openxmlformats.org/officeDocument/2006/relationships/hyperlink" Target="http://ermak-k.ru/upload/pictures/19884_4.jpg" TargetMode="External"/><Relationship Id="rId21" Type="http://schemas.openxmlformats.org/officeDocument/2006/relationships/hyperlink" Target="http://ermak-k.ru/upload/pictures/85479_4.jpg" TargetMode="External"/><Relationship Id="rId2089" Type="http://schemas.openxmlformats.org/officeDocument/2006/relationships/hyperlink" Target="http://ermak-k.ru/upload/pictures/28191_4.jpg" TargetMode="External"/><Relationship Id="rId3487" Type="http://schemas.openxmlformats.org/officeDocument/2006/relationships/hyperlink" Target="http://ermak-k.ru/upload/pictures/153162_4.jpg" TargetMode="External"/><Relationship Id="rId4538" Type="http://schemas.openxmlformats.org/officeDocument/2006/relationships/hyperlink" Target="http://ermak-k.ru/upload/pictures/163199_4.jpg" TargetMode="External"/><Relationship Id="rId14960" Type="http://schemas.openxmlformats.org/officeDocument/2006/relationships/hyperlink" Target="http://ermak-k.ru/upload/pictures/90754_4.jpg" TargetMode="External"/><Relationship Id="rId18003" Type="http://schemas.openxmlformats.org/officeDocument/2006/relationships/hyperlink" Target="http://ermak-k.ru/upload/pictures/167391_4.jpg" TargetMode="External"/><Relationship Id="rId7011" Type="http://schemas.openxmlformats.org/officeDocument/2006/relationships/hyperlink" Target="http://ermak-k.ru/upload/pictures/55788_4.jpg" TargetMode="External"/><Relationship Id="rId13562" Type="http://schemas.openxmlformats.org/officeDocument/2006/relationships/hyperlink" Target="http://ermak-k.ru/upload/pictures/166947_4.jpg" TargetMode="External"/><Relationship Id="rId14613" Type="http://schemas.openxmlformats.org/officeDocument/2006/relationships/hyperlink" Target="http://ermak-k.ru/upload/pictures/124912_4.jpg" TargetMode="External"/><Relationship Id="rId2570" Type="http://schemas.openxmlformats.org/officeDocument/2006/relationships/hyperlink" Target="http://ermak-k.ru/upload/pictures/48840_4.jpg" TargetMode="External"/><Relationship Id="rId3621" Type="http://schemas.openxmlformats.org/officeDocument/2006/relationships/hyperlink" Target="http://ermak-k.ru/upload/pictures/163707_4.jpg" TargetMode="External"/><Relationship Id="rId9183" Type="http://schemas.openxmlformats.org/officeDocument/2006/relationships/hyperlink" Target="http://ermak-k.ru/upload/pictures/160706_4.jpg" TargetMode="External"/><Relationship Id="rId12164" Type="http://schemas.openxmlformats.org/officeDocument/2006/relationships/hyperlink" Target="http://ermak-k.ru/upload/pictures/395_4.jpg" TargetMode="External"/><Relationship Id="rId13215" Type="http://schemas.openxmlformats.org/officeDocument/2006/relationships/hyperlink" Target="http://ermak-k.ru/upload/pictures/144808_4.jpg" TargetMode="External"/><Relationship Id="rId542" Type="http://schemas.openxmlformats.org/officeDocument/2006/relationships/hyperlink" Target="http://ermak-k.ru/upload/pictures/117644_4.jpg" TargetMode="External"/><Relationship Id="rId1172" Type="http://schemas.openxmlformats.org/officeDocument/2006/relationships/hyperlink" Target="http://ermak-k.ru/upload/pictures/155913_4.jpg" TargetMode="External"/><Relationship Id="rId2223" Type="http://schemas.openxmlformats.org/officeDocument/2006/relationships/hyperlink" Target="http://ermak-k.ru/upload/pictures/12983_4.jpg" TargetMode="External"/><Relationship Id="rId5793" Type="http://schemas.openxmlformats.org/officeDocument/2006/relationships/hyperlink" Target="http://ermak-k.ru/upload/pictures/3749_4.jpg" TargetMode="External"/><Relationship Id="rId6844" Type="http://schemas.openxmlformats.org/officeDocument/2006/relationships/hyperlink" Target="http://ermak-k.ru/upload/pictures/159672_4.jpg" TargetMode="External"/><Relationship Id="rId15387" Type="http://schemas.openxmlformats.org/officeDocument/2006/relationships/hyperlink" Target="http://ermak-k.ru/upload/pictures/164426_4.jpg" TargetMode="External"/><Relationship Id="rId16785" Type="http://schemas.openxmlformats.org/officeDocument/2006/relationships/hyperlink" Target="http://ermak-k.ru/upload/pictures/164633_4.jpg" TargetMode="External"/><Relationship Id="rId17836" Type="http://schemas.openxmlformats.org/officeDocument/2006/relationships/hyperlink" Target="http://ermak-k.ru/upload/pictures/62027_4.jpg" TargetMode="External"/><Relationship Id="rId4395" Type="http://schemas.openxmlformats.org/officeDocument/2006/relationships/hyperlink" Target="http://ermak-k.ru/upload/pictures/161501_4.jpg" TargetMode="External"/><Relationship Id="rId5446" Type="http://schemas.openxmlformats.org/officeDocument/2006/relationships/hyperlink" Target="http://ermak-k.ru/upload/pictures/147624_4.jpg" TargetMode="External"/><Relationship Id="rId16438" Type="http://schemas.openxmlformats.org/officeDocument/2006/relationships/hyperlink" Target="http://ermak-k.ru/upload/pictures/115683_4.jpg" TargetMode="External"/><Relationship Id="rId4048" Type="http://schemas.openxmlformats.org/officeDocument/2006/relationships/hyperlink" Target="http://ermak-k.ru/upload/pictures/157940_4.jpg" TargetMode="External"/><Relationship Id="rId11997" Type="http://schemas.openxmlformats.org/officeDocument/2006/relationships/hyperlink" Target="http://ermak-k.ru/upload/pictures/166027_4.jpg" TargetMode="External"/><Relationship Id="rId8669" Type="http://schemas.openxmlformats.org/officeDocument/2006/relationships/hyperlink" Target="http://ermak-k.ru/upload/pictures/2121_4.jpg" TargetMode="External"/><Relationship Id="rId10599" Type="http://schemas.openxmlformats.org/officeDocument/2006/relationships/hyperlink" Target="http://ermak-k.ru/upload/pictures/27492_4.jpg" TargetMode="External"/><Relationship Id="rId14470" Type="http://schemas.openxmlformats.org/officeDocument/2006/relationships/hyperlink" Target="http://ermak-k.ru/upload/pictures/8663_4.jpg" TargetMode="External"/><Relationship Id="rId15521" Type="http://schemas.openxmlformats.org/officeDocument/2006/relationships/hyperlink" Target="http://ermak-k.ru/upload/pictures/153928_4.jpg" TargetMode="External"/><Relationship Id="rId1709" Type="http://schemas.openxmlformats.org/officeDocument/2006/relationships/hyperlink" Target="http://ermak-k.ru/upload/pictures/164375_4.jpg" TargetMode="External"/><Relationship Id="rId13072" Type="http://schemas.openxmlformats.org/officeDocument/2006/relationships/hyperlink" Target="http://ermak-k.ru/upload/pictures/142320_4.jpg" TargetMode="External"/><Relationship Id="rId14123" Type="http://schemas.openxmlformats.org/officeDocument/2006/relationships/hyperlink" Target="http://ermak-k.ru/upload/pictures/133739_4.jpg" TargetMode="External"/><Relationship Id="rId17693" Type="http://schemas.openxmlformats.org/officeDocument/2006/relationships/hyperlink" Target="http://ermak-k.ru/upload/pictures/157287_4.jpg" TargetMode="External"/><Relationship Id="rId18744" Type="http://schemas.openxmlformats.org/officeDocument/2006/relationships/hyperlink" Target="http://ermak-k.ru/upload/pictures/130439_4.jpg" TargetMode="External"/><Relationship Id="rId2080" Type="http://schemas.openxmlformats.org/officeDocument/2006/relationships/hyperlink" Target="http://ermak-k.ru/upload/pictures/1797_4.jpg" TargetMode="External"/><Relationship Id="rId3131" Type="http://schemas.openxmlformats.org/officeDocument/2006/relationships/hyperlink" Target="http://ermak-k.ru/upload/pictures/16076_4.jpg" TargetMode="External"/><Relationship Id="rId7752" Type="http://schemas.openxmlformats.org/officeDocument/2006/relationships/hyperlink" Target="http://ermak-k.ru/upload/pictures/106628_4.jpg" TargetMode="External"/><Relationship Id="rId8803" Type="http://schemas.openxmlformats.org/officeDocument/2006/relationships/hyperlink" Target="http://ermak-k.ru/upload/pictures/136942_4.jpg" TargetMode="External"/><Relationship Id="rId16295" Type="http://schemas.openxmlformats.org/officeDocument/2006/relationships/hyperlink" Target="http://ermak-k.ru/upload/pictures/8404_4.jpg" TargetMode="External"/><Relationship Id="rId17346" Type="http://schemas.openxmlformats.org/officeDocument/2006/relationships/hyperlink" Target="http://ermak-k.ru/upload/pictures/149806_4.jpg" TargetMode="External"/><Relationship Id="rId6354" Type="http://schemas.openxmlformats.org/officeDocument/2006/relationships/hyperlink" Target="http://ermak-k.ru/upload/pictures/151967_4.jpg" TargetMode="External"/><Relationship Id="rId7405" Type="http://schemas.openxmlformats.org/officeDocument/2006/relationships/hyperlink" Target="http://ermak-k.ru/upload/pictures/60836_4.jpg" TargetMode="External"/><Relationship Id="rId10733" Type="http://schemas.openxmlformats.org/officeDocument/2006/relationships/hyperlink" Target="http://ermak-k.ru/upload/pictures/156890_4.jpg" TargetMode="External"/><Relationship Id="rId6007" Type="http://schemas.openxmlformats.org/officeDocument/2006/relationships/hyperlink" Target="http://ermak-k.ru/upload/pictures/23599_4.jpg" TargetMode="External"/><Relationship Id="rId9577" Type="http://schemas.openxmlformats.org/officeDocument/2006/relationships/hyperlink" Target="http://ermak-k.ru/upload/pictures/159997_4.jpg" TargetMode="External"/><Relationship Id="rId13956" Type="http://schemas.openxmlformats.org/officeDocument/2006/relationships/hyperlink" Target="http://ermak-k.ru/upload/pictures/144296_4.jpg" TargetMode="External"/><Relationship Id="rId2964" Type="http://schemas.openxmlformats.org/officeDocument/2006/relationships/hyperlink" Target="http://ermak-k.ru/upload/pictures/151186_4.jpg" TargetMode="External"/><Relationship Id="rId8179" Type="http://schemas.openxmlformats.org/officeDocument/2006/relationships/hyperlink" Target="http://ermak-k.ru/upload/pictures/165618_4.jpg" TargetMode="External"/><Relationship Id="rId12558" Type="http://schemas.openxmlformats.org/officeDocument/2006/relationships/hyperlink" Target="http://ermak-k.ru/upload/pictures/45187_4.jpg" TargetMode="External"/><Relationship Id="rId13609" Type="http://schemas.openxmlformats.org/officeDocument/2006/relationships/hyperlink" Target="http://ermak-k.ru/upload/pictures/166913_4.jpg" TargetMode="External"/><Relationship Id="rId936" Type="http://schemas.openxmlformats.org/officeDocument/2006/relationships/hyperlink" Target="http://ermak-k.ru/upload/pictures/159177_4.jpg" TargetMode="External"/><Relationship Id="rId1219" Type="http://schemas.openxmlformats.org/officeDocument/2006/relationships/hyperlink" Target="http://ermak-k.ru/upload/pictures/166134_4.jpg" TargetMode="External"/><Relationship Id="rId1566" Type="http://schemas.openxmlformats.org/officeDocument/2006/relationships/hyperlink" Target="http://ermak-k.ru/upload/pictures/167024_4.jpg" TargetMode="External"/><Relationship Id="rId2617" Type="http://schemas.openxmlformats.org/officeDocument/2006/relationships/hyperlink" Target="http://ermak-k.ru/upload/pictures/111187_4.jpg" TargetMode="External"/><Relationship Id="rId15031" Type="http://schemas.openxmlformats.org/officeDocument/2006/relationships/hyperlink" Target="http://ermak-k.ru/upload/pictures/153531_4.jpg" TargetMode="External"/><Relationship Id="rId4789" Type="http://schemas.openxmlformats.org/officeDocument/2006/relationships/hyperlink" Target="http://ermak-k.ru/upload/pictures/163736_4.jpg" TargetMode="External"/><Relationship Id="rId8660" Type="http://schemas.openxmlformats.org/officeDocument/2006/relationships/hyperlink" Target="http://ermak-k.ru/upload/pictures/49353_4.jpg" TargetMode="External"/><Relationship Id="rId9711" Type="http://schemas.openxmlformats.org/officeDocument/2006/relationships/hyperlink" Target="http://ermak-k.ru/upload/pictures/160882_4.jpg" TargetMode="External"/><Relationship Id="rId10590" Type="http://schemas.openxmlformats.org/officeDocument/2006/relationships/hyperlink" Target="http://ermak-k.ru/upload/pictures/155894_4.jpg" TargetMode="External"/><Relationship Id="rId11641" Type="http://schemas.openxmlformats.org/officeDocument/2006/relationships/hyperlink" Target="http://ermak-k.ru/upload/pictures/138631_4.jpg" TargetMode="External"/><Relationship Id="rId18254" Type="http://schemas.openxmlformats.org/officeDocument/2006/relationships/hyperlink" Target="http://ermak-k.ru/upload/pictures/149093_4.jpg" TargetMode="External"/><Relationship Id="rId1700" Type="http://schemas.openxmlformats.org/officeDocument/2006/relationships/hyperlink" Target="http://ermak-k.ru/upload/pictures/159366_4.jpg" TargetMode="External"/><Relationship Id="rId7262" Type="http://schemas.openxmlformats.org/officeDocument/2006/relationships/hyperlink" Target="http://ermak-k.ru/upload/pictures/152296_4.jpg" TargetMode="External"/><Relationship Id="rId8313" Type="http://schemas.openxmlformats.org/officeDocument/2006/relationships/hyperlink" Target="http://ermak-k.ru/upload/pictures/142644_4.jpg" TargetMode="External"/><Relationship Id="rId10243" Type="http://schemas.openxmlformats.org/officeDocument/2006/relationships/hyperlink" Target="http://ermak-k.ru/upload/pictures/148334_4.jpg" TargetMode="External"/><Relationship Id="rId3872" Type="http://schemas.openxmlformats.org/officeDocument/2006/relationships/hyperlink" Target="http://ermak-k.ru/upload/pictures/104973_4.jpg" TargetMode="External"/><Relationship Id="rId13466" Type="http://schemas.openxmlformats.org/officeDocument/2006/relationships/hyperlink" Target="http://ermak-k.ru/upload/pictures/156271_4.jpg" TargetMode="External"/><Relationship Id="rId14864" Type="http://schemas.openxmlformats.org/officeDocument/2006/relationships/hyperlink" Target="http://ermak-k.ru/upload/pictures/68416_4.jpg" TargetMode="External"/><Relationship Id="rId15915" Type="http://schemas.openxmlformats.org/officeDocument/2006/relationships/hyperlink" Target="http://ermak-k.ru/upload/pictures/155941_4.jpg" TargetMode="External"/><Relationship Id="rId793" Type="http://schemas.openxmlformats.org/officeDocument/2006/relationships/hyperlink" Target="http://ermak-k.ru/upload/pictures/159043_4.jpg" TargetMode="External"/><Relationship Id="rId2474" Type="http://schemas.openxmlformats.org/officeDocument/2006/relationships/hyperlink" Target="http://ermak-k.ru/upload/pictures/126986_4.jpg" TargetMode="External"/><Relationship Id="rId3525" Type="http://schemas.openxmlformats.org/officeDocument/2006/relationships/hyperlink" Target="http://ermak-k.ru/upload/pictures/135578_4.jpg" TargetMode="External"/><Relationship Id="rId4923" Type="http://schemas.openxmlformats.org/officeDocument/2006/relationships/hyperlink" Target="http://ermak-k.ru/upload/pictures/153362_4.jpg" TargetMode="External"/><Relationship Id="rId9087" Type="http://schemas.openxmlformats.org/officeDocument/2006/relationships/hyperlink" Target="http://ermak-k.ru/upload/pictures/73401_4.jpg" TargetMode="External"/><Relationship Id="rId12068" Type="http://schemas.openxmlformats.org/officeDocument/2006/relationships/hyperlink" Target="http://ermak-k.ru/upload/pictures/131403_4.jpg" TargetMode="External"/><Relationship Id="rId13119" Type="http://schemas.openxmlformats.org/officeDocument/2006/relationships/hyperlink" Target="http://ermak-k.ru/upload/pictures/51414_4.jpg" TargetMode="External"/><Relationship Id="rId14517" Type="http://schemas.openxmlformats.org/officeDocument/2006/relationships/hyperlink" Target="http://ermak-k.ru/upload/pictures/21906_4.jpg" TargetMode="External"/><Relationship Id="rId446" Type="http://schemas.openxmlformats.org/officeDocument/2006/relationships/hyperlink" Target="http://ermak-k.ru/upload/pictures/150262_4.jpg" TargetMode="External"/><Relationship Id="rId1076" Type="http://schemas.openxmlformats.org/officeDocument/2006/relationships/hyperlink" Target="http://ermak-k.ru/upload/pictures/156550_4.jpg" TargetMode="External"/><Relationship Id="rId2127" Type="http://schemas.openxmlformats.org/officeDocument/2006/relationships/hyperlink" Target="http://ermak-k.ru/upload/pictures/13658_4.jpg" TargetMode="External"/><Relationship Id="rId16689" Type="http://schemas.openxmlformats.org/officeDocument/2006/relationships/hyperlink" Target="http://ermak-k.ru/upload/pictures/156178_4.jpg" TargetMode="External"/><Relationship Id="rId4299" Type="http://schemas.openxmlformats.org/officeDocument/2006/relationships/hyperlink" Target="http://ermak-k.ru/upload/pictures/161576_4.jpg" TargetMode="External"/><Relationship Id="rId5697" Type="http://schemas.openxmlformats.org/officeDocument/2006/relationships/hyperlink" Target="http://ermak-k.ru/upload/pictures/143229_4.jpg" TargetMode="External"/><Relationship Id="rId6748" Type="http://schemas.openxmlformats.org/officeDocument/2006/relationships/hyperlink" Target="http://ermak-k.ru/upload/pictures/161182_4.jpg" TargetMode="External"/><Relationship Id="rId8170" Type="http://schemas.openxmlformats.org/officeDocument/2006/relationships/hyperlink" Target="http://ermak-k.ru/upload/pictures/165625_4.jpg" TargetMode="External"/><Relationship Id="rId13600" Type="http://schemas.openxmlformats.org/officeDocument/2006/relationships/hyperlink" Target="http://ermak-k.ru/upload/pictures/106416_4.jpg" TargetMode="External"/><Relationship Id="rId9221" Type="http://schemas.openxmlformats.org/officeDocument/2006/relationships/hyperlink" Target="http://ermak-k.ru/upload/pictures/160989_4.jpg" TargetMode="External"/><Relationship Id="rId11151" Type="http://schemas.openxmlformats.org/officeDocument/2006/relationships/hyperlink" Target="http://ermak-k.ru/upload/pictures/143669_4.jpg" TargetMode="External"/><Relationship Id="rId12202" Type="http://schemas.openxmlformats.org/officeDocument/2006/relationships/hyperlink" Target="http://ermak-k.ru/upload/pictures/155223_4.jpg" TargetMode="External"/><Relationship Id="rId15772" Type="http://schemas.openxmlformats.org/officeDocument/2006/relationships/hyperlink" Target="http://ermak-k.ru/upload/pictures/154629_4.jpg" TargetMode="External"/><Relationship Id="rId16823" Type="http://schemas.openxmlformats.org/officeDocument/2006/relationships/hyperlink" Target="http://ermak-k.ru/upload/pictures/147406_4.jpg" TargetMode="External"/><Relationship Id="rId1210" Type="http://schemas.openxmlformats.org/officeDocument/2006/relationships/hyperlink" Target="http://ermak-k.ru/upload/pictures/134131_4.jpg" TargetMode="External"/><Relationship Id="rId4780" Type="http://schemas.openxmlformats.org/officeDocument/2006/relationships/hyperlink" Target="http://ermak-k.ru/upload/pictures/165181_4.jpg" TargetMode="External"/><Relationship Id="rId5831" Type="http://schemas.openxmlformats.org/officeDocument/2006/relationships/hyperlink" Target="http://ermak-k.ru/upload/pictures/88569_4.jpg" TargetMode="External"/><Relationship Id="rId14374" Type="http://schemas.openxmlformats.org/officeDocument/2006/relationships/hyperlink" Target="http://ermak-k.ru/upload/pictures/5647_4.jpg" TargetMode="External"/><Relationship Id="rId15425" Type="http://schemas.openxmlformats.org/officeDocument/2006/relationships/hyperlink" Target="http://ermak-k.ru/upload/pictures/147170_4.jpg" TargetMode="External"/><Relationship Id="rId3382" Type="http://schemas.openxmlformats.org/officeDocument/2006/relationships/hyperlink" Target="http://ermak-k.ru/upload/pictures/163060_4.jpg" TargetMode="External"/><Relationship Id="rId4433" Type="http://schemas.openxmlformats.org/officeDocument/2006/relationships/hyperlink" Target="http://ermak-k.ru/upload/pictures/59251_4.jpg" TargetMode="External"/><Relationship Id="rId14027" Type="http://schemas.openxmlformats.org/officeDocument/2006/relationships/hyperlink" Target="http://ermak-k.ru/upload/pictures/3212_4.jpg" TargetMode="External"/><Relationship Id="rId17597" Type="http://schemas.openxmlformats.org/officeDocument/2006/relationships/hyperlink" Target="http://ermak-k.ru/upload/pictures/166627_4.jpg" TargetMode="External"/><Relationship Id="rId18995" Type="http://schemas.openxmlformats.org/officeDocument/2006/relationships/hyperlink" Target="http://ermak-k.ru/upload/pictures/131567_4.jpg" TargetMode="External"/><Relationship Id="rId3035" Type="http://schemas.openxmlformats.org/officeDocument/2006/relationships/hyperlink" Target="http://ermak-k.ru/upload/pictures/61127_4.jpg" TargetMode="External"/><Relationship Id="rId7656" Type="http://schemas.openxmlformats.org/officeDocument/2006/relationships/hyperlink" Target="http://ermak-k.ru/upload/pictures/68457_4.jpg" TargetMode="External"/><Relationship Id="rId8707" Type="http://schemas.openxmlformats.org/officeDocument/2006/relationships/hyperlink" Target="http://ermak-k.ru/upload/pictures/32727_4.jpg" TargetMode="External"/><Relationship Id="rId10984" Type="http://schemas.openxmlformats.org/officeDocument/2006/relationships/hyperlink" Target="http://ermak-k.ru/upload/pictures/160056_4.jpg" TargetMode="External"/><Relationship Id="rId16199" Type="http://schemas.openxmlformats.org/officeDocument/2006/relationships/hyperlink" Target="http://ermak-k.ru/upload/pictures/96877_4.jpg" TargetMode="External"/><Relationship Id="rId18648" Type="http://schemas.openxmlformats.org/officeDocument/2006/relationships/hyperlink" Target="http://ermak-k.ru/upload/pictures/149191_4.jpg" TargetMode="External"/><Relationship Id="rId6258" Type="http://schemas.openxmlformats.org/officeDocument/2006/relationships/hyperlink" Target="http://ermak-k.ru/upload/pictures/20235_4.jpg" TargetMode="External"/><Relationship Id="rId7309" Type="http://schemas.openxmlformats.org/officeDocument/2006/relationships/hyperlink" Target="http://ermak-k.ru/upload/pictures/1555_4.jpg" TargetMode="External"/><Relationship Id="rId10637" Type="http://schemas.openxmlformats.org/officeDocument/2006/relationships/hyperlink" Target="http://ermak-k.ru/upload/pictures/51559_4.jpg" TargetMode="External"/><Relationship Id="rId13110" Type="http://schemas.openxmlformats.org/officeDocument/2006/relationships/hyperlink" Target="http://ermak-k.ru/upload/pictures/51326_4.jpg" TargetMode="External"/><Relationship Id="rId16680" Type="http://schemas.openxmlformats.org/officeDocument/2006/relationships/hyperlink" Target="http://ermak-k.ru/upload/pictures/151530_4.jpg" TargetMode="External"/><Relationship Id="rId17731" Type="http://schemas.openxmlformats.org/officeDocument/2006/relationships/hyperlink" Target="http://ermak-k.ru/upload/pictures/14554_4.jpg" TargetMode="External"/><Relationship Id="rId2868" Type="http://schemas.openxmlformats.org/officeDocument/2006/relationships/hyperlink" Target="http://ermak-k.ru/upload/pictures/117008_4.jpg" TargetMode="External"/><Relationship Id="rId3919" Type="http://schemas.openxmlformats.org/officeDocument/2006/relationships/hyperlink" Target="http://ermak-k.ru/upload/pictures/165650_4.jpg" TargetMode="External"/><Relationship Id="rId15282" Type="http://schemas.openxmlformats.org/officeDocument/2006/relationships/hyperlink" Target="http://ermak-k.ru/upload/pictures/159446_4.jpg" TargetMode="External"/><Relationship Id="rId16333" Type="http://schemas.openxmlformats.org/officeDocument/2006/relationships/hyperlink" Target="http://ermak-k.ru/upload/pictures/153292_4.jpg" TargetMode="External"/><Relationship Id="rId4290" Type="http://schemas.openxmlformats.org/officeDocument/2006/relationships/hyperlink" Target="http://ermak-k.ru/upload/pictures/159815_4.jpg" TargetMode="External"/><Relationship Id="rId5341" Type="http://schemas.openxmlformats.org/officeDocument/2006/relationships/hyperlink" Target="http://ermak-k.ru/upload/pictures/157505_4.jpg" TargetMode="External"/><Relationship Id="rId9962" Type="http://schemas.openxmlformats.org/officeDocument/2006/relationships/hyperlink" Target="http://ermak-k.ru/upload/pictures/11683_4.jpg" TargetMode="External"/><Relationship Id="rId11892" Type="http://schemas.openxmlformats.org/officeDocument/2006/relationships/hyperlink" Target="http://ermak-k.ru/upload/pictures/20589_4.jpg" TargetMode="External"/><Relationship Id="rId1951" Type="http://schemas.openxmlformats.org/officeDocument/2006/relationships/hyperlink" Target="http://ermak-k.ru/upload/pictures/11479_4.jpg" TargetMode="External"/><Relationship Id="rId8564" Type="http://schemas.openxmlformats.org/officeDocument/2006/relationships/hyperlink" Target="http://ermak-k.ru/upload/pictures/134181_4.jpg" TargetMode="External"/><Relationship Id="rId9615" Type="http://schemas.openxmlformats.org/officeDocument/2006/relationships/hyperlink" Target="http://ermak-k.ru/upload/pictures/126601_4.jpg" TargetMode="External"/><Relationship Id="rId10494" Type="http://schemas.openxmlformats.org/officeDocument/2006/relationships/hyperlink" Target="http://ermak-k.ru/upload/pictures/164363_4.jpg" TargetMode="External"/><Relationship Id="rId11545" Type="http://schemas.openxmlformats.org/officeDocument/2006/relationships/hyperlink" Target="http://ermak-k.ru/upload/pictures/151586_4.jpg" TargetMode="External"/><Relationship Id="rId12943" Type="http://schemas.openxmlformats.org/officeDocument/2006/relationships/hyperlink" Target="http://ermak-k.ru/upload/pictures/166070_4.jpg" TargetMode="External"/><Relationship Id="rId18158" Type="http://schemas.openxmlformats.org/officeDocument/2006/relationships/hyperlink" Target="http://ermak-k.ru/upload/pictures/155490_4.jpg" TargetMode="External"/><Relationship Id="rId1604" Type="http://schemas.openxmlformats.org/officeDocument/2006/relationships/hyperlink" Target="http://ermak-k.ru/upload/pictures/159057_4.jpg" TargetMode="External"/><Relationship Id="rId7166" Type="http://schemas.openxmlformats.org/officeDocument/2006/relationships/hyperlink" Target="http://ermak-k.ru/upload/pictures/265_4.jpg" TargetMode="External"/><Relationship Id="rId8217" Type="http://schemas.openxmlformats.org/officeDocument/2006/relationships/hyperlink" Target="http://ermak-k.ru/upload/pictures/156802_4.jpg" TargetMode="External"/><Relationship Id="rId10147" Type="http://schemas.openxmlformats.org/officeDocument/2006/relationships/hyperlink" Target="http://ermak-k.ru/upload/pictures/148341_4.jpg" TargetMode="External"/><Relationship Id="rId14768" Type="http://schemas.openxmlformats.org/officeDocument/2006/relationships/hyperlink" Target="http://ermak-k.ru/upload/pictures/57853_4.jpg" TargetMode="External"/><Relationship Id="rId15819" Type="http://schemas.openxmlformats.org/officeDocument/2006/relationships/hyperlink" Target="http://ermak-k.ru/upload/pictures/152035_4.jpg" TargetMode="External"/><Relationship Id="rId16190" Type="http://schemas.openxmlformats.org/officeDocument/2006/relationships/hyperlink" Target="http://ermak-k.ru/upload/pictures/164718_4.jpg" TargetMode="External"/><Relationship Id="rId697" Type="http://schemas.openxmlformats.org/officeDocument/2006/relationships/hyperlink" Target="http://ermak-k.ru/upload/pictures/166139_4.jpg" TargetMode="External"/><Relationship Id="rId2378" Type="http://schemas.openxmlformats.org/officeDocument/2006/relationships/hyperlink" Target="http://ermak-k.ru/upload/pictures/142640_4.jpg" TargetMode="External"/><Relationship Id="rId3429" Type="http://schemas.openxmlformats.org/officeDocument/2006/relationships/hyperlink" Target="http://ermak-k.ru/upload/pictures/159353_4.jpg" TargetMode="External"/><Relationship Id="rId3776" Type="http://schemas.openxmlformats.org/officeDocument/2006/relationships/hyperlink" Target="http://ermak-k.ru/upload/pictures/161141_4.jpg" TargetMode="External"/><Relationship Id="rId4827" Type="http://schemas.openxmlformats.org/officeDocument/2006/relationships/hyperlink" Target="http://ermak-k.ru/upload/pictures/165142_4.jpg" TargetMode="External"/><Relationship Id="rId17241" Type="http://schemas.openxmlformats.org/officeDocument/2006/relationships/hyperlink" Target="http://ermak-k.ru/upload/pictures/162870_4.jpg" TargetMode="External"/><Relationship Id="rId6999" Type="http://schemas.openxmlformats.org/officeDocument/2006/relationships/hyperlink" Target="http://ermak-k.ru/upload/pictures/160953_4.jpg" TargetMode="External"/><Relationship Id="rId7300" Type="http://schemas.openxmlformats.org/officeDocument/2006/relationships/hyperlink" Target="http://ermak-k.ru/upload/pictures/152300_4.jpg" TargetMode="External"/><Relationship Id="rId13851" Type="http://schemas.openxmlformats.org/officeDocument/2006/relationships/hyperlink" Target="http://ermak-k.ru/upload/pictures/163915_4.jpg" TargetMode="External"/><Relationship Id="rId14902" Type="http://schemas.openxmlformats.org/officeDocument/2006/relationships/hyperlink" Target="http://ermak-k.ru/upload/pictures/51574_4.jpg" TargetMode="External"/><Relationship Id="rId3910" Type="http://schemas.openxmlformats.org/officeDocument/2006/relationships/hyperlink" Target="http://ermak-k.ru/upload/pictures/166290_4.jpg" TargetMode="External"/><Relationship Id="rId9472" Type="http://schemas.openxmlformats.org/officeDocument/2006/relationships/hyperlink" Target="http://ermak-k.ru/upload/pictures/157993_4.jpg" TargetMode="External"/><Relationship Id="rId12453" Type="http://schemas.openxmlformats.org/officeDocument/2006/relationships/hyperlink" Target="http://ermak-k.ru/upload/pictures/141299_4.jpg" TargetMode="External"/><Relationship Id="rId13504" Type="http://schemas.openxmlformats.org/officeDocument/2006/relationships/hyperlink" Target="http://ermak-k.ru/upload/pictures/147054_4.jpg" TargetMode="External"/><Relationship Id="rId831" Type="http://schemas.openxmlformats.org/officeDocument/2006/relationships/hyperlink" Target="http://ermak-k.ru/upload/pictures/63180_4.jpg" TargetMode="External"/><Relationship Id="rId1461" Type="http://schemas.openxmlformats.org/officeDocument/2006/relationships/hyperlink" Target="http://ermak-k.ru/upload/pictures/137765_4.jpg" TargetMode="External"/><Relationship Id="rId2512" Type="http://schemas.openxmlformats.org/officeDocument/2006/relationships/hyperlink" Target="http://ermak-k.ru/upload/pictures/136858_4.jpg" TargetMode="External"/><Relationship Id="rId8074" Type="http://schemas.openxmlformats.org/officeDocument/2006/relationships/hyperlink" Target="http://ermak-k.ru/upload/pictures/151757_4.jpg" TargetMode="External"/><Relationship Id="rId9125" Type="http://schemas.openxmlformats.org/officeDocument/2006/relationships/hyperlink" Target="http://ermak-k.ru/upload/pictures/153382_4.jpg" TargetMode="External"/><Relationship Id="rId11055" Type="http://schemas.openxmlformats.org/officeDocument/2006/relationships/hyperlink" Target="http://ermak-k.ru/upload/pictures/160183_4.jpg" TargetMode="External"/><Relationship Id="rId12106" Type="http://schemas.openxmlformats.org/officeDocument/2006/relationships/hyperlink" Target="http://ermak-k.ru/upload/pictures/153586_4.jpg" TargetMode="External"/><Relationship Id="rId15676" Type="http://schemas.openxmlformats.org/officeDocument/2006/relationships/hyperlink" Target="http://ermak-k.ru/upload/pictures/152711_4.jpg" TargetMode="External"/><Relationship Id="rId1114" Type="http://schemas.openxmlformats.org/officeDocument/2006/relationships/hyperlink" Target="http://ermak-k.ru/upload/pictures/158973_4.jpg" TargetMode="External"/><Relationship Id="rId4684" Type="http://schemas.openxmlformats.org/officeDocument/2006/relationships/hyperlink" Target="http://ermak-k.ru/upload/pictures/156372_4.jpg" TargetMode="External"/><Relationship Id="rId5735" Type="http://schemas.openxmlformats.org/officeDocument/2006/relationships/hyperlink" Target="http://ermak-k.ru/upload/pictures/157456_4.jpg" TargetMode="External"/><Relationship Id="rId14278" Type="http://schemas.openxmlformats.org/officeDocument/2006/relationships/hyperlink" Target="http://ermak-k.ru/upload/pictures/166143_4.jpg" TargetMode="External"/><Relationship Id="rId15329" Type="http://schemas.openxmlformats.org/officeDocument/2006/relationships/hyperlink" Target="http://ermak-k.ru/upload/pictures/10781_4.jpg" TargetMode="External"/><Relationship Id="rId16727" Type="http://schemas.openxmlformats.org/officeDocument/2006/relationships/hyperlink" Target="http://ermak-k.ru/upload/pictures/166210_4.jpg" TargetMode="External"/><Relationship Id="rId3286" Type="http://schemas.openxmlformats.org/officeDocument/2006/relationships/hyperlink" Target="http://ermak-k.ru/upload/pictures/161079_4.jpg" TargetMode="External"/><Relationship Id="rId4337" Type="http://schemas.openxmlformats.org/officeDocument/2006/relationships/hyperlink" Target="http://ermak-k.ru/upload/pictures/156399_4.jpg" TargetMode="External"/><Relationship Id="rId18899" Type="http://schemas.openxmlformats.org/officeDocument/2006/relationships/hyperlink" Target="http://ermak-k.ru/upload/pictures/146799_4.jpg" TargetMode="External"/><Relationship Id="rId8958" Type="http://schemas.openxmlformats.org/officeDocument/2006/relationships/hyperlink" Target="http://ermak-k.ru/upload/pictures/22779_4.jpg" TargetMode="External"/><Relationship Id="rId10888" Type="http://schemas.openxmlformats.org/officeDocument/2006/relationships/hyperlink" Target="http://ermak-k.ru/upload/pictures/158828_4.jpg" TargetMode="External"/><Relationship Id="rId11939" Type="http://schemas.openxmlformats.org/officeDocument/2006/relationships/hyperlink" Target="http://ermak-k.ru/upload/pictures/95878_4.jpg" TargetMode="External"/><Relationship Id="rId15810" Type="http://schemas.openxmlformats.org/officeDocument/2006/relationships/hyperlink" Target="http://ermak-k.ru/upload/pictures/117569_4.jpg" TargetMode="External"/><Relationship Id="rId13361" Type="http://schemas.openxmlformats.org/officeDocument/2006/relationships/hyperlink" Target="http://ermak-k.ru/upload/pictures/130634_4.jpg" TargetMode="External"/><Relationship Id="rId14412" Type="http://schemas.openxmlformats.org/officeDocument/2006/relationships/hyperlink" Target="http://ermak-k.ru/upload/pictures/62122_4.jpg" TargetMode="External"/><Relationship Id="rId17982" Type="http://schemas.openxmlformats.org/officeDocument/2006/relationships/hyperlink" Target="http://ermak-k.ru/upload/pictures/64085_4.jpg" TargetMode="External"/><Relationship Id="rId3420" Type="http://schemas.openxmlformats.org/officeDocument/2006/relationships/hyperlink" Target="http://ermak-k.ru/upload/pictures/134603_4.jpg" TargetMode="External"/><Relationship Id="rId6990" Type="http://schemas.openxmlformats.org/officeDocument/2006/relationships/hyperlink" Target="http://ermak-k.ru/upload/pictures/97270_4.jpg" TargetMode="External"/><Relationship Id="rId13014" Type="http://schemas.openxmlformats.org/officeDocument/2006/relationships/hyperlink" Target="http://ermak-k.ru/upload/pictures/77535_4.jpg" TargetMode="External"/><Relationship Id="rId16584" Type="http://schemas.openxmlformats.org/officeDocument/2006/relationships/hyperlink" Target="http://ermak-k.ru/upload/pictures/125418_4.jpg" TargetMode="External"/><Relationship Id="rId17635" Type="http://schemas.openxmlformats.org/officeDocument/2006/relationships/hyperlink" Target="http://ermak-k.ru/upload/pictures/109570_4.jpg" TargetMode="External"/><Relationship Id="rId341" Type="http://schemas.openxmlformats.org/officeDocument/2006/relationships/hyperlink" Target="http://ermak-k.ru/upload/pictures/122021_4.jpg" TargetMode="External"/><Relationship Id="rId2022" Type="http://schemas.openxmlformats.org/officeDocument/2006/relationships/hyperlink" Target="http://ermak-k.ru/upload/pictures/34117_4.jpg" TargetMode="External"/><Relationship Id="rId5592" Type="http://schemas.openxmlformats.org/officeDocument/2006/relationships/hyperlink" Target="http://ermak-k.ru/upload/pictures/127747_4.jpg" TargetMode="External"/><Relationship Id="rId6643" Type="http://schemas.openxmlformats.org/officeDocument/2006/relationships/hyperlink" Target="http://ermak-k.ru/upload/pictures/159708_4.jpg" TargetMode="External"/><Relationship Id="rId15186" Type="http://schemas.openxmlformats.org/officeDocument/2006/relationships/hyperlink" Target="http://ermak-k.ru/upload/pictures/157360_4.jpg" TargetMode="External"/><Relationship Id="rId16237" Type="http://schemas.openxmlformats.org/officeDocument/2006/relationships/hyperlink" Target="http://ermak-k.ru/upload/pictures/164338_4.jpg" TargetMode="External"/><Relationship Id="rId4194" Type="http://schemas.openxmlformats.org/officeDocument/2006/relationships/hyperlink" Target="http://ermak-k.ru/upload/pictures/165154_4.jpg" TargetMode="External"/><Relationship Id="rId5245" Type="http://schemas.openxmlformats.org/officeDocument/2006/relationships/hyperlink" Target="http://ermak-k.ru/upload/pictures/127099_4.jpg" TargetMode="External"/><Relationship Id="rId9866" Type="http://schemas.openxmlformats.org/officeDocument/2006/relationships/hyperlink" Target="http://ermak-k.ru/upload/pictures/76596_4.jpg" TargetMode="External"/><Relationship Id="rId8468" Type="http://schemas.openxmlformats.org/officeDocument/2006/relationships/hyperlink" Target="http://ermak-k.ru/upload/pictures/61776_4.jpg" TargetMode="External"/><Relationship Id="rId9519" Type="http://schemas.openxmlformats.org/officeDocument/2006/relationships/hyperlink" Target="http://ermak-k.ru/upload/pictures/160157_4.jpg" TargetMode="External"/><Relationship Id="rId10398" Type="http://schemas.openxmlformats.org/officeDocument/2006/relationships/hyperlink" Target="http://ermak-k.ru/upload/pictures/139000_4.jpg" TargetMode="External"/><Relationship Id="rId11796" Type="http://schemas.openxmlformats.org/officeDocument/2006/relationships/hyperlink" Target="http://ermak-k.ru/upload/pictures/47315_4.jpg" TargetMode="External"/><Relationship Id="rId12847" Type="http://schemas.openxmlformats.org/officeDocument/2006/relationships/hyperlink" Target="http://ermak-k.ru/upload/pictures/153622_4.jpg" TargetMode="External"/><Relationship Id="rId1508" Type="http://schemas.openxmlformats.org/officeDocument/2006/relationships/hyperlink" Target="http://ermak-k.ru/upload/pictures/157209_4.jpg" TargetMode="External"/><Relationship Id="rId1855" Type="http://schemas.openxmlformats.org/officeDocument/2006/relationships/hyperlink" Target="http://ermak-k.ru/upload/pictures/27122_4.jpg" TargetMode="External"/><Relationship Id="rId2906" Type="http://schemas.openxmlformats.org/officeDocument/2006/relationships/hyperlink" Target="http://ermak-k.ru/upload/pictures/150744_4.jpg" TargetMode="External"/><Relationship Id="rId11449" Type="http://schemas.openxmlformats.org/officeDocument/2006/relationships/hyperlink" Target="http://ermak-k.ru/upload/pictures/163937_4.jpg" TargetMode="External"/><Relationship Id="rId15320" Type="http://schemas.openxmlformats.org/officeDocument/2006/relationships/hyperlink" Target="http://ermak-k.ru/upload/pictures/1203_4.jpg" TargetMode="External"/><Relationship Id="rId18890" Type="http://schemas.openxmlformats.org/officeDocument/2006/relationships/hyperlink" Target="http://ermak-k.ru/upload/pictures/146788_4.jpg" TargetMode="External"/><Relationship Id="rId11930" Type="http://schemas.openxmlformats.org/officeDocument/2006/relationships/hyperlink" Target="http://ermak-k.ru/upload/pictures/166671_4.jpg" TargetMode="External"/><Relationship Id="rId17492" Type="http://schemas.openxmlformats.org/officeDocument/2006/relationships/hyperlink" Target="http://ermak-k.ru/upload/pictures/157349_4.jpg" TargetMode="External"/><Relationship Id="rId18543" Type="http://schemas.openxmlformats.org/officeDocument/2006/relationships/hyperlink" Target="http://ermak-k.ru/upload/pictures/26091_4.jpg" TargetMode="External"/><Relationship Id="rId7551" Type="http://schemas.openxmlformats.org/officeDocument/2006/relationships/hyperlink" Target="http://ermak-k.ru/upload/pictures/60810_4.jpg" TargetMode="External"/><Relationship Id="rId8602" Type="http://schemas.openxmlformats.org/officeDocument/2006/relationships/hyperlink" Target="http://ermak-k.ru/upload/pictures/157378_4.jpg" TargetMode="External"/><Relationship Id="rId10532" Type="http://schemas.openxmlformats.org/officeDocument/2006/relationships/hyperlink" Target="http://ermak-k.ru/upload/pictures/27497_4.jpg" TargetMode="External"/><Relationship Id="rId16094" Type="http://schemas.openxmlformats.org/officeDocument/2006/relationships/hyperlink" Target="http://ermak-k.ru/upload/pictures/166322_4.jpg" TargetMode="External"/><Relationship Id="rId17145" Type="http://schemas.openxmlformats.org/officeDocument/2006/relationships/hyperlink" Target="http://ermak-k.ru/upload/pictures/150541_4.jpg" TargetMode="External"/><Relationship Id="rId6153" Type="http://schemas.openxmlformats.org/officeDocument/2006/relationships/hyperlink" Target="http://ermak-k.ru/upload/pictures/150698_4.jpg" TargetMode="External"/><Relationship Id="rId7204" Type="http://schemas.openxmlformats.org/officeDocument/2006/relationships/hyperlink" Target="http://ermak-k.ru/upload/pictures/126722_4.jpg" TargetMode="External"/><Relationship Id="rId13755" Type="http://schemas.openxmlformats.org/officeDocument/2006/relationships/hyperlink" Target="http://ermak-k.ru/upload/pictures/146661_4.jpg" TargetMode="External"/><Relationship Id="rId2763" Type="http://schemas.openxmlformats.org/officeDocument/2006/relationships/hyperlink" Target="http://ermak-k.ru/upload/pictures/18466_4.jpg" TargetMode="External"/><Relationship Id="rId3814" Type="http://schemas.openxmlformats.org/officeDocument/2006/relationships/hyperlink" Target="http://ermak-k.ru/upload/pictures/156976_4.jpg" TargetMode="External"/><Relationship Id="rId9376" Type="http://schemas.openxmlformats.org/officeDocument/2006/relationships/hyperlink" Target="http://ermak-k.ru/upload/pictures/73654_4.jpg" TargetMode="External"/><Relationship Id="rId12357" Type="http://schemas.openxmlformats.org/officeDocument/2006/relationships/hyperlink" Target="http://ermak-k.ru/upload/pictures/26662_4.jpg" TargetMode="External"/><Relationship Id="rId13408" Type="http://schemas.openxmlformats.org/officeDocument/2006/relationships/hyperlink" Target="http://ermak-k.ru/upload/pictures/149777_4.jpg" TargetMode="External"/><Relationship Id="rId14806" Type="http://schemas.openxmlformats.org/officeDocument/2006/relationships/hyperlink" Target="http://ermak-k.ru/upload/pictures/164404_4.jpg" TargetMode="External"/><Relationship Id="rId735" Type="http://schemas.openxmlformats.org/officeDocument/2006/relationships/hyperlink" Target="http://ermak-k.ru/upload/pictures/166185_4.jpg" TargetMode="External"/><Relationship Id="rId1365" Type="http://schemas.openxmlformats.org/officeDocument/2006/relationships/hyperlink" Target="http://ermak-k.ru/upload/pictures/140914_4.jpg" TargetMode="External"/><Relationship Id="rId2416" Type="http://schemas.openxmlformats.org/officeDocument/2006/relationships/hyperlink" Target="http://ermak-k.ru/upload/pictures/69878_4.jpg" TargetMode="External"/><Relationship Id="rId9029" Type="http://schemas.openxmlformats.org/officeDocument/2006/relationships/hyperlink" Target="http://ermak-k.ru/upload/pictures/136897_4.jpg" TargetMode="External"/><Relationship Id="rId16978" Type="http://schemas.openxmlformats.org/officeDocument/2006/relationships/hyperlink" Target="http://ermak-k.ru/upload/pictures/148486_4.jpg" TargetMode="External"/><Relationship Id="rId1018" Type="http://schemas.openxmlformats.org/officeDocument/2006/relationships/hyperlink" Target="http://ermak-k.ru/upload/pictures/128033_4.jpg" TargetMode="External"/><Relationship Id="rId4588" Type="http://schemas.openxmlformats.org/officeDocument/2006/relationships/hyperlink" Target="http://ermak-k.ru/upload/pictures/156406_4.jpg" TargetMode="External"/><Relationship Id="rId5639" Type="http://schemas.openxmlformats.org/officeDocument/2006/relationships/hyperlink" Target="http://ermak-k.ru/upload/pictures/80652_4.jpg" TargetMode="External"/><Relationship Id="rId5986" Type="http://schemas.openxmlformats.org/officeDocument/2006/relationships/hyperlink" Target="http://ermak-k.ru/upload/pictures/43278_4.jpg" TargetMode="External"/><Relationship Id="rId18053" Type="http://schemas.openxmlformats.org/officeDocument/2006/relationships/hyperlink" Target="http://ermak-k.ru/upload/pictures/29338_4.jpg" TargetMode="External"/><Relationship Id="rId71" Type="http://schemas.openxmlformats.org/officeDocument/2006/relationships/hyperlink" Target="http://ermak-k.ru/upload/pictures/164177_4.jpg" TargetMode="External"/><Relationship Id="rId7061" Type="http://schemas.openxmlformats.org/officeDocument/2006/relationships/hyperlink" Target="http://ermak-k.ru/upload/pictures/61750_4.jpg" TargetMode="External"/><Relationship Id="rId8112" Type="http://schemas.openxmlformats.org/officeDocument/2006/relationships/hyperlink" Target="http://ermak-k.ru/upload/pictures/1394_4.jpg" TargetMode="External"/><Relationship Id="rId9510" Type="http://schemas.openxmlformats.org/officeDocument/2006/relationships/hyperlink" Target="http://ermak-k.ru/upload/pictures/144394_4.jpg" TargetMode="External"/><Relationship Id="rId11440" Type="http://schemas.openxmlformats.org/officeDocument/2006/relationships/hyperlink" Target="http://ermak-k.ru/upload/pictures/146905_4.jpg" TargetMode="External"/><Relationship Id="rId10042" Type="http://schemas.openxmlformats.org/officeDocument/2006/relationships/hyperlink" Target="http://ermak-k.ru/upload/pictures/564_4.jpg" TargetMode="External"/><Relationship Id="rId14663" Type="http://schemas.openxmlformats.org/officeDocument/2006/relationships/hyperlink" Target="http://ermak-k.ru/upload/pictures/147571_4.jpg" TargetMode="External"/><Relationship Id="rId15714" Type="http://schemas.openxmlformats.org/officeDocument/2006/relationships/hyperlink" Target="http://ermak-k.ru/upload/pictures/147176_4.jpg" TargetMode="External"/><Relationship Id="rId3671" Type="http://schemas.openxmlformats.org/officeDocument/2006/relationships/hyperlink" Target="http://ermak-k.ru/upload/pictures/157582_4.jpg" TargetMode="External"/><Relationship Id="rId4722" Type="http://schemas.openxmlformats.org/officeDocument/2006/relationships/hyperlink" Target="http://ermak-k.ru/upload/pictures/163588_4.jpg" TargetMode="External"/><Relationship Id="rId13265" Type="http://schemas.openxmlformats.org/officeDocument/2006/relationships/hyperlink" Target="http://ermak-k.ru/upload/pictures/145624_4.jpg" TargetMode="External"/><Relationship Id="rId14316" Type="http://schemas.openxmlformats.org/officeDocument/2006/relationships/hyperlink" Target="http://ermak-k.ru/upload/pictures/157027_4.jpg" TargetMode="External"/><Relationship Id="rId17886" Type="http://schemas.openxmlformats.org/officeDocument/2006/relationships/hyperlink" Target="http://ermak-k.ru/upload/pictures/66572_4.jpg" TargetMode="External"/><Relationship Id="rId592" Type="http://schemas.openxmlformats.org/officeDocument/2006/relationships/hyperlink" Target="http://ermak-k.ru/upload/pictures/124661_4.jpg" TargetMode="External"/><Relationship Id="rId2273" Type="http://schemas.openxmlformats.org/officeDocument/2006/relationships/hyperlink" Target="http://ermak-k.ru/upload/pictures/26814_4.jpg" TargetMode="External"/><Relationship Id="rId3324" Type="http://schemas.openxmlformats.org/officeDocument/2006/relationships/hyperlink" Target="http://ermak-k.ru/upload/pictures/152677_4.jpg" TargetMode="External"/><Relationship Id="rId6894" Type="http://schemas.openxmlformats.org/officeDocument/2006/relationships/hyperlink" Target="http://ermak-k.ru/upload/pictures/153963_4.jpg" TargetMode="External"/><Relationship Id="rId7945" Type="http://schemas.openxmlformats.org/officeDocument/2006/relationships/hyperlink" Target="http://ermak-k.ru/upload/pictures/101764_4.jpg" TargetMode="External"/><Relationship Id="rId16488" Type="http://schemas.openxmlformats.org/officeDocument/2006/relationships/hyperlink" Target="http://ermak-k.ru/upload/pictures/151982_4.jpg" TargetMode="External"/><Relationship Id="rId17539" Type="http://schemas.openxmlformats.org/officeDocument/2006/relationships/hyperlink" Target="http://ermak-k.ru/upload/pictures/75129_4.jpg" TargetMode="External"/><Relationship Id="rId18937" Type="http://schemas.openxmlformats.org/officeDocument/2006/relationships/hyperlink" Target="http://ermak-k.ru/upload/pictures/146001_4.jpg" TargetMode="External"/><Relationship Id="rId245" Type="http://schemas.openxmlformats.org/officeDocument/2006/relationships/hyperlink" Target="http://ermak-k.ru/upload/pictures/164194_4.jpg" TargetMode="External"/><Relationship Id="rId5496" Type="http://schemas.openxmlformats.org/officeDocument/2006/relationships/hyperlink" Target="http://ermak-k.ru/upload/pictures/61815_4.jpg" TargetMode="External"/><Relationship Id="rId6547" Type="http://schemas.openxmlformats.org/officeDocument/2006/relationships/hyperlink" Target="http://ermak-k.ru/upload/pictures/163904_4.jpg" TargetMode="External"/><Relationship Id="rId10926" Type="http://schemas.openxmlformats.org/officeDocument/2006/relationships/hyperlink" Target="http://ermak-k.ru/upload/pictures/133339_4.jpg" TargetMode="External"/><Relationship Id="rId4098" Type="http://schemas.openxmlformats.org/officeDocument/2006/relationships/hyperlink" Target="http://ermak-k.ru/upload/pictures/142926_4.jpg" TargetMode="External"/><Relationship Id="rId5149" Type="http://schemas.openxmlformats.org/officeDocument/2006/relationships/hyperlink" Target="http://ermak-k.ru/upload/pictures/135273_4.jpg" TargetMode="External"/><Relationship Id="rId9020" Type="http://schemas.openxmlformats.org/officeDocument/2006/relationships/hyperlink" Target="http://ermak-k.ru/upload/pictures/158842_4.jpg" TargetMode="External"/><Relationship Id="rId12001" Type="http://schemas.openxmlformats.org/officeDocument/2006/relationships/hyperlink" Target="http://ermak-k.ru/upload/pictures/133808_4.jpg" TargetMode="External"/><Relationship Id="rId15571" Type="http://schemas.openxmlformats.org/officeDocument/2006/relationships/hyperlink" Target="http://ermak-k.ru/upload/pictures/48567_4.jpg" TargetMode="External"/><Relationship Id="rId16622" Type="http://schemas.openxmlformats.org/officeDocument/2006/relationships/hyperlink" Target="http://ermak-k.ru/upload/pictures/147268_4.jpg" TargetMode="External"/><Relationship Id="rId1759" Type="http://schemas.openxmlformats.org/officeDocument/2006/relationships/hyperlink" Target="http://ermak-k.ru/upload/pictures/164300_4.jpg" TargetMode="External"/><Relationship Id="rId3181" Type="http://schemas.openxmlformats.org/officeDocument/2006/relationships/hyperlink" Target="http://ermak-k.ru/upload/pictures/25255_4.jpg" TargetMode="External"/><Relationship Id="rId5630" Type="http://schemas.openxmlformats.org/officeDocument/2006/relationships/hyperlink" Target="http://ermak-k.ru/upload/pictures/80374_4.jpg" TargetMode="External"/><Relationship Id="rId14173" Type="http://schemas.openxmlformats.org/officeDocument/2006/relationships/hyperlink" Target="http://ermak-k.ru/upload/pictures/149843_4.jpg" TargetMode="External"/><Relationship Id="rId15224" Type="http://schemas.openxmlformats.org/officeDocument/2006/relationships/hyperlink" Target="http://ermak-k.ru/upload/pictures/88948_4.jpg" TargetMode="External"/><Relationship Id="rId18794" Type="http://schemas.openxmlformats.org/officeDocument/2006/relationships/hyperlink" Target="http://ermak-k.ru/upload/pictures/149692_4.jpg" TargetMode="External"/><Relationship Id="rId4232" Type="http://schemas.openxmlformats.org/officeDocument/2006/relationships/hyperlink" Target="http://ermak-k.ru/upload/pictures/107332_4.jpg" TargetMode="External"/><Relationship Id="rId8853" Type="http://schemas.openxmlformats.org/officeDocument/2006/relationships/hyperlink" Target="http://ermak-k.ru/upload/pictures/154565_4.jpg" TargetMode="External"/><Relationship Id="rId9904" Type="http://schemas.openxmlformats.org/officeDocument/2006/relationships/hyperlink" Target="http://ermak-k.ru/upload/pictures/8761_4.jpg" TargetMode="External"/><Relationship Id="rId10783" Type="http://schemas.openxmlformats.org/officeDocument/2006/relationships/hyperlink" Target="http://ermak-k.ru/upload/pictures/163020_4.jpg" TargetMode="External"/><Relationship Id="rId11834" Type="http://schemas.openxmlformats.org/officeDocument/2006/relationships/hyperlink" Target="http://ermak-k.ru/upload/pictures/154762_4.jpg" TargetMode="External"/><Relationship Id="rId17396" Type="http://schemas.openxmlformats.org/officeDocument/2006/relationships/hyperlink" Target="http://ermak-k.ru/upload/pictures/161530_4.jpg" TargetMode="External"/><Relationship Id="rId18447" Type="http://schemas.openxmlformats.org/officeDocument/2006/relationships/hyperlink" Target="http://ermak-k.ru/upload/pictures/157326_4.jpg" TargetMode="External"/><Relationship Id="rId7455" Type="http://schemas.openxmlformats.org/officeDocument/2006/relationships/hyperlink" Target="http://ermak-k.ru/upload/pictures/162721_4.jpg" TargetMode="External"/><Relationship Id="rId8506" Type="http://schemas.openxmlformats.org/officeDocument/2006/relationships/hyperlink" Target="http://ermak-k.ru/upload/pictures/46757_4.jpg" TargetMode="External"/><Relationship Id="rId10436" Type="http://schemas.openxmlformats.org/officeDocument/2006/relationships/hyperlink" Target="http://ermak-k.ru/upload/pictures/151590_4.jpg" TargetMode="External"/><Relationship Id="rId17049" Type="http://schemas.openxmlformats.org/officeDocument/2006/relationships/hyperlink" Target="http://ermak-k.ru/upload/pictures/153438_4.jpg" TargetMode="External"/><Relationship Id="rId6057" Type="http://schemas.openxmlformats.org/officeDocument/2006/relationships/hyperlink" Target="http://ermak-k.ru/upload/pictures/250_4.jpg" TargetMode="External"/><Relationship Id="rId7108" Type="http://schemas.openxmlformats.org/officeDocument/2006/relationships/hyperlink" Target="http://ermak-k.ru/upload/pictures/68943_4.jpg" TargetMode="External"/><Relationship Id="rId986" Type="http://schemas.openxmlformats.org/officeDocument/2006/relationships/hyperlink" Target="http://ermak-k.ru/upload/pictures/8887_4.jpg" TargetMode="External"/><Relationship Id="rId2667" Type="http://schemas.openxmlformats.org/officeDocument/2006/relationships/hyperlink" Target="http://ermak-k.ru/upload/pictures/39745_4.jpg" TargetMode="External"/><Relationship Id="rId3718" Type="http://schemas.openxmlformats.org/officeDocument/2006/relationships/hyperlink" Target="http://ermak-k.ru/upload/pictures/163140_4.jpg" TargetMode="External"/><Relationship Id="rId13659" Type="http://schemas.openxmlformats.org/officeDocument/2006/relationships/hyperlink" Target="http://ermak-k.ru/upload/pictures/4395_4.jpg" TargetMode="External"/><Relationship Id="rId15081" Type="http://schemas.openxmlformats.org/officeDocument/2006/relationships/hyperlink" Target="http://ermak-k.ru/upload/pictures/44396_4.jpg" TargetMode="External"/><Relationship Id="rId16132" Type="http://schemas.openxmlformats.org/officeDocument/2006/relationships/hyperlink" Target="http://ermak-k.ru/upload/pictures/144249_4.jpg" TargetMode="External"/><Relationship Id="rId17530" Type="http://schemas.openxmlformats.org/officeDocument/2006/relationships/hyperlink" Target="http://ermak-k.ru/upload/pictures/157211_4.jpg" TargetMode="External"/><Relationship Id="rId639" Type="http://schemas.openxmlformats.org/officeDocument/2006/relationships/hyperlink" Target="http://ermak-k.ru/upload/pictures/159167_4.jpg" TargetMode="External"/><Relationship Id="rId1269" Type="http://schemas.openxmlformats.org/officeDocument/2006/relationships/hyperlink" Target="http://ermak-k.ru/upload/pictures/155059_4.jpg" TargetMode="External"/><Relationship Id="rId5140" Type="http://schemas.openxmlformats.org/officeDocument/2006/relationships/hyperlink" Target="http://ermak-k.ru/upload/pictures/71652_4.jpg" TargetMode="External"/><Relationship Id="rId9761" Type="http://schemas.openxmlformats.org/officeDocument/2006/relationships/hyperlink" Target="http://ermak-k.ru/upload/pictures/142674_4.jpg" TargetMode="External"/><Relationship Id="rId11691" Type="http://schemas.openxmlformats.org/officeDocument/2006/relationships/hyperlink" Target="http://ermak-k.ru/upload/pictures/152460_4.jpg" TargetMode="External"/><Relationship Id="rId12742" Type="http://schemas.openxmlformats.org/officeDocument/2006/relationships/hyperlink" Target="http://ermak-k.ru/upload/pictures/153550_4.jpg" TargetMode="External"/><Relationship Id="rId1750" Type="http://schemas.openxmlformats.org/officeDocument/2006/relationships/hyperlink" Target="http://ermak-k.ru/upload/pictures/161212_4.jpg" TargetMode="External"/><Relationship Id="rId2801" Type="http://schemas.openxmlformats.org/officeDocument/2006/relationships/hyperlink" Target="http://ermak-k.ru/upload/pictures/26111_4.jpg" TargetMode="External"/><Relationship Id="rId8016" Type="http://schemas.openxmlformats.org/officeDocument/2006/relationships/hyperlink" Target="http://ermak-k.ru/upload/pictures/161321_4.jpg" TargetMode="External"/><Relationship Id="rId8363" Type="http://schemas.openxmlformats.org/officeDocument/2006/relationships/hyperlink" Target="http://ermak-k.ru/upload/pictures/142041_4.jpg" TargetMode="External"/><Relationship Id="rId9414" Type="http://schemas.openxmlformats.org/officeDocument/2006/relationships/hyperlink" Target="http://ermak-k.ru/upload/pictures/111720_4.jpg" TargetMode="External"/><Relationship Id="rId10293" Type="http://schemas.openxmlformats.org/officeDocument/2006/relationships/hyperlink" Target="http://ermak-k.ru/upload/pictures/115148_4.jpg" TargetMode="External"/><Relationship Id="rId11344" Type="http://schemas.openxmlformats.org/officeDocument/2006/relationships/hyperlink" Target="http://ermak-k.ru/upload/pictures/77815_4.jpg" TargetMode="External"/><Relationship Id="rId15965" Type="http://schemas.openxmlformats.org/officeDocument/2006/relationships/hyperlink" Target="http://ermak-k.ru/upload/pictures/116453_4.jpg" TargetMode="External"/><Relationship Id="rId19008" Type="http://schemas.openxmlformats.org/officeDocument/2006/relationships/hyperlink" Target="http://ermak-k.ru/upload/pictures/8841_4.jpg" TargetMode="External"/><Relationship Id="rId1403" Type="http://schemas.openxmlformats.org/officeDocument/2006/relationships/hyperlink" Target="http://ermak-k.ru/upload/pictures/157835_4.jpg" TargetMode="External"/><Relationship Id="rId4973" Type="http://schemas.openxmlformats.org/officeDocument/2006/relationships/hyperlink" Target="http://ermak-k.ru/upload/pictures/136803_4.jpg" TargetMode="External"/><Relationship Id="rId14567" Type="http://schemas.openxmlformats.org/officeDocument/2006/relationships/hyperlink" Target="http://ermak-k.ru/upload/pictures/7403_4.jpg" TargetMode="External"/><Relationship Id="rId15618" Type="http://schemas.openxmlformats.org/officeDocument/2006/relationships/hyperlink" Target="http://ermak-k.ru/upload/pictures/164857_4.jpg" TargetMode="External"/><Relationship Id="rId3575" Type="http://schemas.openxmlformats.org/officeDocument/2006/relationships/hyperlink" Target="http://ermak-k.ru/upload/pictures/141004_4.jpg" TargetMode="External"/><Relationship Id="rId4626" Type="http://schemas.openxmlformats.org/officeDocument/2006/relationships/hyperlink" Target="http://ermak-k.ru/upload/pictures/163576_4.jpg" TargetMode="External"/><Relationship Id="rId13169" Type="http://schemas.openxmlformats.org/officeDocument/2006/relationships/hyperlink" Target="http://ermak-k.ru/upload/pictures/138989_4.jpg" TargetMode="External"/><Relationship Id="rId17040" Type="http://schemas.openxmlformats.org/officeDocument/2006/relationships/hyperlink" Target="http://ermak-k.ru/upload/pictures/153474_4.jpg" TargetMode="External"/><Relationship Id="rId496" Type="http://schemas.openxmlformats.org/officeDocument/2006/relationships/hyperlink" Target="http://ermak-k.ru/upload/pictures/93014_4.jpg" TargetMode="External"/><Relationship Id="rId2177" Type="http://schemas.openxmlformats.org/officeDocument/2006/relationships/hyperlink" Target="http://ermak-k.ru/upload/pictures/97_4.jpg" TargetMode="External"/><Relationship Id="rId3228" Type="http://schemas.openxmlformats.org/officeDocument/2006/relationships/hyperlink" Target="http://ermak-k.ru/upload/pictures/71029_4.jpg" TargetMode="External"/><Relationship Id="rId6798" Type="http://schemas.openxmlformats.org/officeDocument/2006/relationships/hyperlink" Target="http://ermak-k.ru/upload/pictures/162364_4.jpg" TargetMode="External"/><Relationship Id="rId7849" Type="http://schemas.openxmlformats.org/officeDocument/2006/relationships/hyperlink" Target="http://ermak-k.ru/upload/pictures/160718_4.jpg" TargetMode="External"/><Relationship Id="rId149" Type="http://schemas.openxmlformats.org/officeDocument/2006/relationships/hyperlink" Target="http://ermak-k.ru/upload/pictures/164196_4.jpg" TargetMode="External"/><Relationship Id="rId9271" Type="http://schemas.openxmlformats.org/officeDocument/2006/relationships/hyperlink" Target="http://ermak-k.ru/upload/pictures/140281_4.jpg" TargetMode="External"/><Relationship Id="rId13650" Type="http://schemas.openxmlformats.org/officeDocument/2006/relationships/hyperlink" Target="http://ermak-k.ru/upload/pictures/167728_4.jpg" TargetMode="External"/><Relationship Id="rId14701" Type="http://schemas.openxmlformats.org/officeDocument/2006/relationships/hyperlink" Target="http://ermak-k.ru/upload/pictures/153508_4.jpg" TargetMode="External"/><Relationship Id="rId1260" Type="http://schemas.openxmlformats.org/officeDocument/2006/relationships/hyperlink" Target="http://ermak-k.ru/upload/pictures/155041_4.jpg" TargetMode="External"/><Relationship Id="rId12252" Type="http://schemas.openxmlformats.org/officeDocument/2006/relationships/hyperlink" Target="http://ermak-k.ru/upload/pictures/54728_4.jpg" TargetMode="External"/><Relationship Id="rId13303" Type="http://schemas.openxmlformats.org/officeDocument/2006/relationships/hyperlink" Target="http://ermak-k.ru/upload/pictures/145728_4.jpg" TargetMode="External"/><Relationship Id="rId16873" Type="http://schemas.openxmlformats.org/officeDocument/2006/relationships/hyperlink" Target="http://ermak-k.ru/upload/pictures/147423_4.jpg" TargetMode="External"/><Relationship Id="rId17924" Type="http://schemas.openxmlformats.org/officeDocument/2006/relationships/hyperlink" Target="http://ermak-k.ru/upload/pictures/24554_4.jpg" TargetMode="External"/><Relationship Id="rId630" Type="http://schemas.openxmlformats.org/officeDocument/2006/relationships/hyperlink" Target="http://ermak-k.ru/upload/pictures/48804_4.jpg" TargetMode="External"/><Relationship Id="rId2311" Type="http://schemas.openxmlformats.org/officeDocument/2006/relationships/hyperlink" Target="http://ermak-k.ru/upload/pictures/159433_4.jpg" TargetMode="External"/><Relationship Id="rId5881" Type="http://schemas.openxmlformats.org/officeDocument/2006/relationships/hyperlink" Target="http://ermak-k.ru/upload/pictures/93176_4.jpg" TargetMode="External"/><Relationship Id="rId6932" Type="http://schemas.openxmlformats.org/officeDocument/2006/relationships/hyperlink" Target="http://ermak-k.ru/upload/pictures/163311_4.jpg" TargetMode="External"/><Relationship Id="rId15475" Type="http://schemas.openxmlformats.org/officeDocument/2006/relationships/hyperlink" Target="http://ermak-k.ru/upload/pictures/164429_4.jpg" TargetMode="External"/><Relationship Id="rId16526" Type="http://schemas.openxmlformats.org/officeDocument/2006/relationships/hyperlink" Target="http://ermak-k.ru/upload/pictures/136359_4.jpg" TargetMode="External"/><Relationship Id="rId4483" Type="http://schemas.openxmlformats.org/officeDocument/2006/relationships/hyperlink" Target="http://ermak-k.ru/upload/pictures/163521_4.jpg" TargetMode="External"/><Relationship Id="rId5534" Type="http://schemas.openxmlformats.org/officeDocument/2006/relationships/hyperlink" Target="http://ermak-k.ru/upload/pictures/66479_4.jpg" TargetMode="External"/><Relationship Id="rId14077" Type="http://schemas.openxmlformats.org/officeDocument/2006/relationships/hyperlink" Target="http://ermak-k.ru/upload/pictures/144466_4.jpg" TargetMode="External"/><Relationship Id="rId15128" Type="http://schemas.openxmlformats.org/officeDocument/2006/relationships/hyperlink" Target="http://ermak-k.ru/upload/pictures/95959_4.jpg" TargetMode="External"/><Relationship Id="rId18698" Type="http://schemas.openxmlformats.org/officeDocument/2006/relationships/hyperlink" Target="http://ermak-k.ru/upload/pictures/9322_4.jpg" TargetMode="External"/><Relationship Id="rId3085" Type="http://schemas.openxmlformats.org/officeDocument/2006/relationships/hyperlink" Target="http://ermak-k.ru/upload/pictures/16084_4.jpg" TargetMode="External"/><Relationship Id="rId4136" Type="http://schemas.openxmlformats.org/officeDocument/2006/relationships/hyperlink" Target="http://ermak-k.ru/upload/pictures/158313_4.jpg" TargetMode="External"/><Relationship Id="rId8757" Type="http://schemas.openxmlformats.org/officeDocument/2006/relationships/hyperlink" Target="http://ermak-k.ru/upload/pictures/10568_4.jpg" TargetMode="External"/><Relationship Id="rId9808" Type="http://schemas.openxmlformats.org/officeDocument/2006/relationships/hyperlink" Target="http://ermak-k.ru/upload/pictures/160517_4.jpg" TargetMode="External"/><Relationship Id="rId10687" Type="http://schemas.openxmlformats.org/officeDocument/2006/relationships/hyperlink" Target="http://ermak-k.ru/upload/pictures/55348_4.jpg" TargetMode="External"/><Relationship Id="rId7359" Type="http://schemas.openxmlformats.org/officeDocument/2006/relationships/hyperlink" Target="http://ermak-k.ru/upload/pictures/34493_4.jpg" TargetMode="External"/><Relationship Id="rId11738" Type="http://schemas.openxmlformats.org/officeDocument/2006/relationships/hyperlink" Target="http://ermak-k.ru/upload/pictures/18919_4.jpg" TargetMode="External"/><Relationship Id="rId13160" Type="http://schemas.openxmlformats.org/officeDocument/2006/relationships/hyperlink" Target="http://ermak-k.ru/upload/pictures/44847_4.jpg" TargetMode="External"/><Relationship Id="rId14211" Type="http://schemas.openxmlformats.org/officeDocument/2006/relationships/hyperlink" Target="http://ermak-k.ru/upload/pictures/105110_4.jpg" TargetMode="External"/><Relationship Id="rId17781" Type="http://schemas.openxmlformats.org/officeDocument/2006/relationships/hyperlink" Target="http://ermak-k.ru/upload/pictures/112488_4.jpg" TargetMode="External"/><Relationship Id="rId18832" Type="http://schemas.openxmlformats.org/officeDocument/2006/relationships/hyperlink" Target="http://ermak-k.ru/upload/pictures/137128_4.jpg" TargetMode="External"/><Relationship Id="rId140" Type="http://schemas.openxmlformats.org/officeDocument/2006/relationships/hyperlink" Target="http://ermak-k.ru/upload/pictures/150984_4.jpg" TargetMode="External"/><Relationship Id="rId3969" Type="http://schemas.openxmlformats.org/officeDocument/2006/relationships/hyperlink" Target="http://ermak-k.ru/upload/pictures/155530_4.jpg" TargetMode="External"/><Relationship Id="rId5391" Type="http://schemas.openxmlformats.org/officeDocument/2006/relationships/hyperlink" Target="http://ermak-k.ru/upload/pictures/143645_4.jpg" TargetMode="External"/><Relationship Id="rId7840" Type="http://schemas.openxmlformats.org/officeDocument/2006/relationships/hyperlink" Target="http://ermak-k.ru/upload/pictures/117225_4.jpg" TargetMode="External"/><Relationship Id="rId10821" Type="http://schemas.openxmlformats.org/officeDocument/2006/relationships/hyperlink" Target="http://ermak-k.ru/upload/pictures/167389_4.jpg" TargetMode="External"/><Relationship Id="rId16383" Type="http://schemas.openxmlformats.org/officeDocument/2006/relationships/hyperlink" Target="http://ermak-k.ru/upload/pictures/132763_4.jpg" TargetMode="External"/><Relationship Id="rId17434" Type="http://schemas.openxmlformats.org/officeDocument/2006/relationships/hyperlink" Target="http://ermak-k.ru/upload/pictures/161557_4.jpg" TargetMode="External"/><Relationship Id="rId6" Type="http://schemas.openxmlformats.org/officeDocument/2006/relationships/hyperlink" Target="http://ermak-k.ru/upload/pictures/132963_4.jpg" TargetMode="External"/><Relationship Id="rId5044" Type="http://schemas.openxmlformats.org/officeDocument/2006/relationships/hyperlink" Target="http://ermak-k.ru/upload/pictures/165595_4.jpg" TargetMode="External"/><Relationship Id="rId6442" Type="http://schemas.openxmlformats.org/officeDocument/2006/relationships/hyperlink" Target="http://ermak-k.ru/upload/pictures/159605_4.jpg" TargetMode="External"/><Relationship Id="rId12993" Type="http://schemas.openxmlformats.org/officeDocument/2006/relationships/hyperlink" Target="http://ermak-k.ru/upload/pictures/12130_4.jpg" TargetMode="External"/><Relationship Id="rId16036" Type="http://schemas.openxmlformats.org/officeDocument/2006/relationships/hyperlink" Target="http://ermak-k.ru/upload/pictures/128018_4.jpg" TargetMode="External"/><Relationship Id="rId9665" Type="http://schemas.openxmlformats.org/officeDocument/2006/relationships/hyperlink" Target="http://ermak-k.ru/upload/pictures/161104_4.jpg" TargetMode="External"/><Relationship Id="rId11595" Type="http://schemas.openxmlformats.org/officeDocument/2006/relationships/hyperlink" Target="http://ermak-k.ru/upload/pictures/156523_4.jpg" TargetMode="External"/><Relationship Id="rId12646" Type="http://schemas.openxmlformats.org/officeDocument/2006/relationships/hyperlink" Target="http://ermak-k.ru/upload/pictures/103274_4.jpg" TargetMode="External"/><Relationship Id="rId1654" Type="http://schemas.openxmlformats.org/officeDocument/2006/relationships/hyperlink" Target="http://ermak-k.ru/upload/pictures/157712_4.jpg" TargetMode="External"/><Relationship Id="rId2705" Type="http://schemas.openxmlformats.org/officeDocument/2006/relationships/hyperlink" Target="http://ermak-k.ru/upload/pictures/140_4.jpg" TargetMode="External"/><Relationship Id="rId8267" Type="http://schemas.openxmlformats.org/officeDocument/2006/relationships/hyperlink" Target="http://ermak-k.ru/upload/pictures/66461_4.jpg" TargetMode="External"/><Relationship Id="rId9318" Type="http://schemas.openxmlformats.org/officeDocument/2006/relationships/hyperlink" Target="http://ermak-k.ru/upload/pictures/160603_4.jpg" TargetMode="External"/><Relationship Id="rId10197" Type="http://schemas.openxmlformats.org/officeDocument/2006/relationships/hyperlink" Target="http://ermak-k.ru/upload/pictures/148762_4.jpg" TargetMode="External"/><Relationship Id="rId11248" Type="http://schemas.openxmlformats.org/officeDocument/2006/relationships/hyperlink" Target="http://ermak-k.ru/upload/pictures/144828_4.jpg" TargetMode="External"/><Relationship Id="rId1307" Type="http://schemas.openxmlformats.org/officeDocument/2006/relationships/hyperlink" Target="http://ermak-k.ru/upload/pictures/154479_4.jpg" TargetMode="External"/><Relationship Id="rId4877" Type="http://schemas.openxmlformats.org/officeDocument/2006/relationships/hyperlink" Target="http://ermak-k.ru/upload/pictures/160954_4.jpg" TargetMode="External"/><Relationship Id="rId5928" Type="http://schemas.openxmlformats.org/officeDocument/2006/relationships/hyperlink" Target="http://ermak-k.ru/upload/pictures/37154_4.jpg" TargetMode="External"/><Relationship Id="rId15869" Type="http://schemas.openxmlformats.org/officeDocument/2006/relationships/hyperlink" Target="http://ermak-k.ru/upload/pictures/150356_4.jpg" TargetMode="External"/><Relationship Id="rId17291" Type="http://schemas.openxmlformats.org/officeDocument/2006/relationships/hyperlink" Target="http://ermak-k.ru/upload/pictures/161161_4.jpg" TargetMode="External"/><Relationship Id="rId18342" Type="http://schemas.openxmlformats.org/officeDocument/2006/relationships/hyperlink" Target="http://ermak-k.ru/upload/pictures/139082_4.jpg" TargetMode="External"/><Relationship Id="rId13" Type="http://schemas.openxmlformats.org/officeDocument/2006/relationships/hyperlink" Target="http://ermak-k.ru/upload/pictures/135952_4.jpg" TargetMode="External"/><Relationship Id="rId3479" Type="http://schemas.openxmlformats.org/officeDocument/2006/relationships/hyperlink" Target="http://ermak-k.ru/upload/pictures/152384_4.jpg" TargetMode="External"/><Relationship Id="rId7350" Type="http://schemas.openxmlformats.org/officeDocument/2006/relationships/hyperlink" Target="http://ermak-k.ru/upload/pictures/11937_4.jpg" TargetMode="External"/><Relationship Id="rId8401" Type="http://schemas.openxmlformats.org/officeDocument/2006/relationships/hyperlink" Target="http://ermak-k.ru/upload/pictures/9271_4.jpg" TargetMode="External"/><Relationship Id="rId7003" Type="http://schemas.openxmlformats.org/officeDocument/2006/relationships/hyperlink" Target="http://ermak-k.ru/upload/pictures/162001_4.jpg" TargetMode="External"/><Relationship Id="rId10331" Type="http://schemas.openxmlformats.org/officeDocument/2006/relationships/hyperlink" Target="http://ermak-k.ru/upload/pictures/148467_4.jpg" TargetMode="External"/><Relationship Id="rId14952" Type="http://schemas.openxmlformats.org/officeDocument/2006/relationships/hyperlink" Target="http://ermak-k.ru/upload/pictures/144247_4.jpg" TargetMode="External"/><Relationship Id="rId3960" Type="http://schemas.openxmlformats.org/officeDocument/2006/relationships/hyperlink" Target="http://ermak-k.ru/upload/pictures/155337_4.jpg" TargetMode="External"/><Relationship Id="rId9175" Type="http://schemas.openxmlformats.org/officeDocument/2006/relationships/hyperlink" Target="http://ermak-k.ru/upload/pictures/139391_4.jpg" TargetMode="External"/><Relationship Id="rId13554" Type="http://schemas.openxmlformats.org/officeDocument/2006/relationships/hyperlink" Target="http://ermak-k.ru/upload/pictures/14823_4.jpg" TargetMode="External"/><Relationship Id="rId14605" Type="http://schemas.openxmlformats.org/officeDocument/2006/relationships/hyperlink" Target="http://ermak-k.ru/upload/pictures/149310_4.jpg" TargetMode="External"/><Relationship Id="rId881" Type="http://schemas.openxmlformats.org/officeDocument/2006/relationships/hyperlink" Target="http://ermak-k.ru/upload/pictures/154764_4.jpg" TargetMode="External"/><Relationship Id="rId2562" Type="http://schemas.openxmlformats.org/officeDocument/2006/relationships/hyperlink" Target="http://ermak-k.ru/upload/pictures/109236_4.jpg" TargetMode="External"/><Relationship Id="rId3613" Type="http://schemas.openxmlformats.org/officeDocument/2006/relationships/hyperlink" Target="http://ermak-k.ru/upload/pictures/158411_4.jpg" TargetMode="External"/><Relationship Id="rId12156" Type="http://schemas.openxmlformats.org/officeDocument/2006/relationships/hyperlink" Target="http://ermak-k.ru/upload/pictures/29063_4.jpg" TargetMode="External"/><Relationship Id="rId13207" Type="http://schemas.openxmlformats.org/officeDocument/2006/relationships/hyperlink" Target="http://ermak-k.ru/upload/pictures/77868_4.jpg" TargetMode="External"/><Relationship Id="rId16777" Type="http://schemas.openxmlformats.org/officeDocument/2006/relationships/hyperlink" Target="http://ermak-k.ru/upload/pictures/164635_4.jpg" TargetMode="External"/><Relationship Id="rId17828" Type="http://schemas.openxmlformats.org/officeDocument/2006/relationships/hyperlink" Target="http://ermak-k.ru/upload/pictures/28651_4.jpg" TargetMode="External"/><Relationship Id="rId534" Type="http://schemas.openxmlformats.org/officeDocument/2006/relationships/hyperlink" Target="http://ermak-k.ru/upload/pictures/161169_4.jpg" TargetMode="External"/><Relationship Id="rId1164" Type="http://schemas.openxmlformats.org/officeDocument/2006/relationships/hyperlink" Target="http://ermak-k.ru/upload/pictures/127806_4.jpg" TargetMode="External"/><Relationship Id="rId2215" Type="http://schemas.openxmlformats.org/officeDocument/2006/relationships/hyperlink" Target="http://ermak-k.ru/upload/pictures/332_4.jpg" TargetMode="External"/><Relationship Id="rId5785" Type="http://schemas.openxmlformats.org/officeDocument/2006/relationships/hyperlink" Target="http://ermak-k.ru/upload/pictures/153135_4.jpg" TargetMode="External"/><Relationship Id="rId6836" Type="http://schemas.openxmlformats.org/officeDocument/2006/relationships/hyperlink" Target="http://ermak-k.ru/upload/pictures/161282_4.jpg" TargetMode="External"/><Relationship Id="rId15379" Type="http://schemas.openxmlformats.org/officeDocument/2006/relationships/hyperlink" Target="http://ermak-k.ru/upload/pictures/26477_4.jpg" TargetMode="External"/><Relationship Id="rId4387" Type="http://schemas.openxmlformats.org/officeDocument/2006/relationships/hyperlink" Target="http://ermak-k.ru/upload/pictures/151286_4.jpg" TargetMode="External"/><Relationship Id="rId5438" Type="http://schemas.openxmlformats.org/officeDocument/2006/relationships/hyperlink" Target="http://ermak-k.ru/upload/pictures/62068_4.jpg" TargetMode="External"/><Relationship Id="rId11989" Type="http://schemas.openxmlformats.org/officeDocument/2006/relationships/hyperlink" Target="http://ermak-k.ru/upload/pictures/49627_4.jpg" TargetMode="External"/><Relationship Id="rId15860" Type="http://schemas.openxmlformats.org/officeDocument/2006/relationships/hyperlink" Target="http://ermak-k.ru/upload/pictures/137076_4.jpg" TargetMode="External"/><Relationship Id="rId16911" Type="http://schemas.openxmlformats.org/officeDocument/2006/relationships/hyperlink" Target="http://ermak-k.ru/upload/pictures/145776_4.jpg" TargetMode="External"/><Relationship Id="rId3470" Type="http://schemas.openxmlformats.org/officeDocument/2006/relationships/hyperlink" Target="http://ermak-k.ru/upload/pictures/110284_4.jpg" TargetMode="External"/><Relationship Id="rId13064" Type="http://schemas.openxmlformats.org/officeDocument/2006/relationships/hyperlink" Target="http://ermak-k.ru/upload/pictures/77544_4.jpg" TargetMode="External"/><Relationship Id="rId14462" Type="http://schemas.openxmlformats.org/officeDocument/2006/relationships/hyperlink" Target="http://ermak-k.ru/upload/pictures/34241_4.jpg" TargetMode="External"/><Relationship Id="rId15513" Type="http://schemas.openxmlformats.org/officeDocument/2006/relationships/hyperlink" Target="http://ermak-k.ru/upload/pictures/120355_4.jpg" TargetMode="External"/><Relationship Id="rId391" Type="http://schemas.openxmlformats.org/officeDocument/2006/relationships/hyperlink" Target="http://ermak-k.ru/upload/pictures/138469_4.jpg" TargetMode="External"/><Relationship Id="rId2072" Type="http://schemas.openxmlformats.org/officeDocument/2006/relationships/hyperlink" Target="http://ermak-k.ru/upload/pictures/23909_4.jpg" TargetMode="External"/><Relationship Id="rId3123" Type="http://schemas.openxmlformats.org/officeDocument/2006/relationships/hyperlink" Target="http://ermak-k.ru/upload/pictures/33520_4.jpg" TargetMode="External"/><Relationship Id="rId4521" Type="http://schemas.openxmlformats.org/officeDocument/2006/relationships/hyperlink" Target="http://ermak-k.ru/upload/pictures/163853_4.jpg" TargetMode="External"/><Relationship Id="rId14115" Type="http://schemas.openxmlformats.org/officeDocument/2006/relationships/hyperlink" Target="http://ermak-k.ru/upload/pictures/143000_4.jpg" TargetMode="External"/><Relationship Id="rId17685" Type="http://schemas.openxmlformats.org/officeDocument/2006/relationships/hyperlink" Target="http://ermak-k.ru/upload/pictures/155299_4.jpg" TargetMode="External"/><Relationship Id="rId18736" Type="http://schemas.openxmlformats.org/officeDocument/2006/relationships/hyperlink" Target="http://ermak-k.ru/upload/pictures/145433_4.jpg" TargetMode="External"/><Relationship Id="rId6693" Type="http://schemas.openxmlformats.org/officeDocument/2006/relationships/hyperlink" Target="http://ermak-k.ru/upload/pictures/21278_4.jpg" TargetMode="External"/><Relationship Id="rId7744" Type="http://schemas.openxmlformats.org/officeDocument/2006/relationships/hyperlink" Target="http://ermak-k.ru/upload/pictures/106615_4.jpg" TargetMode="External"/><Relationship Id="rId10725" Type="http://schemas.openxmlformats.org/officeDocument/2006/relationships/hyperlink" Target="http://ermak-k.ru/upload/pictures/83783_4.jpg" TargetMode="External"/><Relationship Id="rId16287" Type="http://schemas.openxmlformats.org/officeDocument/2006/relationships/hyperlink" Target="http://ermak-k.ru/upload/pictures/125678_4.jpg" TargetMode="External"/><Relationship Id="rId17338" Type="http://schemas.openxmlformats.org/officeDocument/2006/relationships/hyperlink" Target="http://ermak-k.ru/upload/pictures/149813_4.jpg" TargetMode="External"/><Relationship Id="rId5295" Type="http://schemas.openxmlformats.org/officeDocument/2006/relationships/hyperlink" Target="http://ermak-k.ru/upload/pictures/153164_4.jpg" TargetMode="External"/><Relationship Id="rId6346" Type="http://schemas.openxmlformats.org/officeDocument/2006/relationships/hyperlink" Target="http://ermak-k.ru/upload/pictures/151866_4.jpg" TargetMode="External"/><Relationship Id="rId12897" Type="http://schemas.openxmlformats.org/officeDocument/2006/relationships/hyperlink" Target="http://ermak-k.ru/upload/pictures/135980_4.jpg" TargetMode="External"/><Relationship Id="rId2956" Type="http://schemas.openxmlformats.org/officeDocument/2006/relationships/hyperlink" Target="http://ermak-k.ru/upload/pictures/65607_4.jpg" TargetMode="External"/><Relationship Id="rId9569" Type="http://schemas.openxmlformats.org/officeDocument/2006/relationships/hyperlink" Target="http://ermak-k.ru/upload/pictures/160003_4.jpg" TargetMode="External"/><Relationship Id="rId11499" Type="http://schemas.openxmlformats.org/officeDocument/2006/relationships/hyperlink" Target="http://ermak-k.ru/upload/pictures/151380_4.jpg" TargetMode="External"/><Relationship Id="rId13948" Type="http://schemas.openxmlformats.org/officeDocument/2006/relationships/hyperlink" Target="http://ermak-k.ru/upload/pictures/144287_4.jpg" TargetMode="External"/><Relationship Id="rId15370" Type="http://schemas.openxmlformats.org/officeDocument/2006/relationships/hyperlink" Target="http://ermak-k.ru/upload/pictures/143825_4.jpg" TargetMode="External"/><Relationship Id="rId16421" Type="http://schemas.openxmlformats.org/officeDocument/2006/relationships/hyperlink" Target="http://ermak-k.ru/upload/pictures/159238_4.jpg" TargetMode="External"/><Relationship Id="rId928" Type="http://schemas.openxmlformats.org/officeDocument/2006/relationships/hyperlink" Target="http://ermak-k.ru/upload/pictures/144936_4.jpg" TargetMode="External"/><Relationship Id="rId1558" Type="http://schemas.openxmlformats.org/officeDocument/2006/relationships/hyperlink" Target="http://ermak-k.ru/upload/pictures/167017_4.jpg" TargetMode="External"/><Relationship Id="rId2609" Type="http://schemas.openxmlformats.org/officeDocument/2006/relationships/hyperlink" Target="http://ermak-k.ru/upload/pictures/35877_4.jpg" TargetMode="External"/><Relationship Id="rId15023" Type="http://schemas.openxmlformats.org/officeDocument/2006/relationships/hyperlink" Target="http://ermak-k.ru/upload/pictures/148579_4.jpg" TargetMode="External"/><Relationship Id="rId4031" Type="http://schemas.openxmlformats.org/officeDocument/2006/relationships/hyperlink" Target="http://ermak-k.ru/upload/pictures/125239_4.jpg" TargetMode="External"/><Relationship Id="rId11980" Type="http://schemas.openxmlformats.org/officeDocument/2006/relationships/hyperlink" Target="http://ermak-k.ru/upload/pictures/1053_4.jpg" TargetMode="External"/><Relationship Id="rId17195" Type="http://schemas.openxmlformats.org/officeDocument/2006/relationships/hyperlink" Target="http://ermak-k.ru/upload/pictures/159146_4.jpg" TargetMode="External"/><Relationship Id="rId18593" Type="http://schemas.openxmlformats.org/officeDocument/2006/relationships/hyperlink" Target="http://ermak-k.ru/upload/pictures/128513_4.jpg" TargetMode="External"/><Relationship Id="rId7254" Type="http://schemas.openxmlformats.org/officeDocument/2006/relationships/hyperlink" Target="http://ermak-k.ru/upload/pictures/135630_4.jpg" TargetMode="External"/><Relationship Id="rId8305" Type="http://schemas.openxmlformats.org/officeDocument/2006/relationships/hyperlink" Target="http://ermak-k.ru/upload/pictures/166068_4.jpg" TargetMode="External"/><Relationship Id="rId8652" Type="http://schemas.openxmlformats.org/officeDocument/2006/relationships/hyperlink" Target="http://ermak-k.ru/upload/pictures/159914_4.jpg" TargetMode="External"/><Relationship Id="rId9703" Type="http://schemas.openxmlformats.org/officeDocument/2006/relationships/hyperlink" Target="http://ermak-k.ru/upload/pictures/160874_4.jpg" TargetMode="External"/><Relationship Id="rId10582" Type="http://schemas.openxmlformats.org/officeDocument/2006/relationships/hyperlink" Target="http://ermak-k.ru/upload/pictures/167621_4.jpg" TargetMode="External"/><Relationship Id="rId11633" Type="http://schemas.openxmlformats.org/officeDocument/2006/relationships/hyperlink" Target="http://ermak-k.ru/upload/pictures/156501_4.jpg" TargetMode="External"/><Relationship Id="rId18246" Type="http://schemas.openxmlformats.org/officeDocument/2006/relationships/hyperlink" Target="http://ermak-k.ru/upload/pictures/140476_4.jpg" TargetMode="External"/><Relationship Id="rId10235" Type="http://schemas.openxmlformats.org/officeDocument/2006/relationships/hyperlink" Target="http://ermak-k.ru/upload/pictures/148340_4.jpg" TargetMode="External"/><Relationship Id="rId14856" Type="http://schemas.openxmlformats.org/officeDocument/2006/relationships/hyperlink" Target="http://ermak-k.ru/upload/pictures/143049_4.jpg" TargetMode="External"/><Relationship Id="rId15907" Type="http://schemas.openxmlformats.org/officeDocument/2006/relationships/hyperlink" Target="http://ermak-k.ru/upload/pictures/29419_4.jpg" TargetMode="External"/><Relationship Id="rId3864" Type="http://schemas.openxmlformats.org/officeDocument/2006/relationships/hyperlink" Target="http://ermak-k.ru/upload/pictures/143840_4.jpg" TargetMode="External"/><Relationship Id="rId4915" Type="http://schemas.openxmlformats.org/officeDocument/2006/relationships/hyperlink" Target="http://ermak-k.ru/upload/pictures/124767_4.jpg" TargetMode="External"/><Relationship Id="rId13458" Type="http://schemas.openxmlformats.org/officeDocument/2006/relationships/hyperlink" Target="http://ermak-k.ru/upload/pictures/158175_4.jpg" TargetMode="External"/><Relationship Id="rId14509" Type="http://schemas.openxmlformats.org/officeDocument/2006/relationships/hyperlink" Target="http://ermak-k.ru/upload/pictures/34256_4.jpg" TargetMode="External"/><Relationship Id="rId785" Type="http://schemas.openxmlformats.org/officeDocument/2006/relationships/hyperlink" Target="http://ermak-k.ru/upload/pictures/150822_4.jpg" TargetMode="External"/><Relationship Id="rId2466" Type="http://schemas.openxmlformats.org/officeDocument/2006/relationships/hyperlink" Target="http://ermak-k.ru/upload/pictures/116435_4.jpg" TargetMode="External"/><Relationship Id="rId3517" Type="http://schemas.openxmlformats.org/officeDocument/2006/relationships/hyperlink" Target="http://ermak-k.ru/upload/pictures/135544_4.jpg" TargetMode="External"/><Relationship Id="rId9079" Type="http://schemas.openxmlformats.org/officeDocument/2006/relationships/hyperlink" Target="http://ermak-k.ru/upload/pictures/167677_4.jpg" TargetMode="External"/><Relationship Id="rId438" Type="http://schemas.openxmlformats.org/officeDocument/2006/relationships/hyperlink" Target="http://ermak-k.ru/upload/pictures/116354_4.jpg" TargetMode="External"/><Relationship Id="rId1068" Type="http://schemas.openxmlformats.org/officeDocument/2006/relationships/hyperlink" Target="http://ermak-k.ru/upload/pictures/36618_4.jpg" TargetMode="External"/><Relationship Id="rId2119" Type="http://schemas.openxmlformats.org/officeDocument/2006/relationships/hyperlink" Target="http://ermak-k.ru/upload/pictures/18338_4.jpg" TargetMode="External"/><Relationship Id="rId5689" Type="http://schemas.openxmlformats.org/officeDocument/2006/relationships/hyperlink" Target="http://ermak-k.ru/upload/pictures/119438_4.jpg" TargetMode="External"/><Relationship Id="rId9560" Type="http://schemas.openxmlformats.org/officeDocument/2006/relationships/hyperlink" Target="http://ermak-k.ru/upload/pictures/18829_4.jpg" TargetMode="External"/><Relationship Id="rId8162" Type="http://schemas.openxmlformats.org/officeDocument/2006/relationships/hyperlink" Target="http://ermak-k.ru/upload/pictures/151035_4.jpg" TargetMode="External"/><Relationship Id="rId9213" Type="http://schemas.openxmlformats.org/officeDocument/2006/relationships/hyperlink" Target="http://ermak-k.ru/upload/pictures/127825_4.jpg" TargetMode="External"/><Relationship Id="rId10092" Type="http://schemas.openxmlformats.org/officeDocument/2006/relationships/hyperlink" Target="http://ermak-k.ru/upload/pictures/131528_4.jpg" TargetMode="External"/><Relationship Id="rId11143" Type="http://schemas.openxmlformats.org/officeDocument/2006/relationships/hyperlink" Target="http://ermak-k.ru/upload/pictures/126487_4.jpg" TargetMode="External"/><Relationship Id="rId11490" Type="http://schemas.openxmlformats.org/officeDocument/2006/relationships/hyperlink" Target="http://ermak-k.ru/upload/pictures/151659_4.jpg" TargetMode="External"/><Relationship Id="rId12541" Type="http://schemas.openxmlformats.org/officeDocument/2006/relationships/hyperlink" Target="http://ermak-k.ru/upload/pictures/126779_4.jpg" TargetMode="External"/><Relationship Id="rId1202" Type="http://schemas.openxmlformats.org/officeDocument/2006/relationships/hyperlink" Target="http://ermak-k.ru/upload/pictures/93041_4.jpg" TargetMode="External"/><Relationship Id="rId2600" Type="http://schemas.openxmlformats.org/officeDocument/2006/relationships/hyperlink" Target="http://ermak-k.ru/upload/pictures/152495_4.jpg" TargetMode="External"/><Relationship Id="rId15764" Type="http://schemas.openxmlformats.org/officeDocument/2006/relationships/hyperlink" Target="http://ermak-k.ru/upload/pictures/21123_4.jpg" TargetMode="External"/><Relationship Id="rId16815" Type="http://schemas.openxmlformats.org/officeDocument/2006/relationships/hyperlink" Target="http://ermak-k.ru/upload/pictures/152587_4.jpg" TargetMode="External"/><Relationship Id="rId4772" Type="http://schemas.openxmlformats.org/officeDocument/2006/relationships/hyperlink" Target="http://ermak-k.ru/upload/pictures/163757_4.jpg" TargetMode="External"/><Relationship Id="rId5823" Type="http://schemas.openxmlformats.org/officeDocument/2006/relationships/hyperlink" Target="http://ermak-k.ru/upload/pictures/137390_4.jpg" TargetMode="External"/><Relationship Id="rId14366" Type="http://schemas.openxmlformats.org/officeDocument/2006/relationships/hyperlink" Target="http://ermak-k.ru/upload/pictures/37635_4.jpg" TargetMode="External"/><Relationship Id="rId15417" Type="http://schemas.openxmlformats.org/officeDocument/2006/relationships/hyperlink" Target="http://ermak-k.ru/upload/pictures/164854_4.jpg" TargetMode="External"/><Relationship Id="rId18987" Type="http://schemas.openxmlformats.org/officeDocument/2006/relationships/hyperlink" Target="http://ermak-k.ru/upload/pictures/131606_4.jpg" TargetMode="External"/><Relationship Id="rId295" Type="http://schemas.openxmlformats.org/officeDocument/2006/relationships/hyperlink" Target="http://ermak-k.ru/upload/pictures/31617_4.jpg" TargetMode="External"/><Relationship Id="rId3374" Type="http://schemas.openxmlformats.org/officeDocument/2006/relationships/hyperlink" Target="http://ermak-k.ru/upload/pictures/163708_4.jpg" TargetMode="External"/><Relationship Id="rId4425" Type="http://schemas.openxmlformats.org/officeDocument/2006/relationships/hyperlink" Target="http://ermak-k.ru/upload/pictures/161602_4.jpg" TargetMode="External"/><Relationship Id="rId7995" Type="http://schemas.openxmlformats.org/officeDocument/2006/relationships/hyperlink" Target="http://ermak-k.ru/upload/pictures/318_4.jpg" TargetMode="External"/><Relationship Id="rId10976" Type="http://schemas.openxmlformats.org/officeDocument/2006/relationships/hyperlink" Target="http://ermak-k.ru/upload/pictures/143614_4.jpg" TargetMode="External"/><Relationship Id="rId14019" Type="http://schemas.openxmlformats.org/officeDocument/2006/relationships/hyperlink" Target="http://ermak-k.ru/upload/pictures/166278_4.jpg" TargetMode="External"/><Relationship Id="rId17589" Type="http://schemas.openxmlformats.org/officeDocument/2006/relationships/hyperlink" Target="http://ermak-k.ru/upload/pictures/148186_4.jpg" TargetMode="External"/><Relationship Id="rId3027" Type="http://schemas.openxmlformats.org/officeDocument/2006/relationships/hyperlink" Target="http://ermak-k.ru/upload/pictures/8331_4.jpg" TargetMode="External"/><Relationship Id="rId6597" Type="http://schemas.openxmlformats.org/officeDocument/2006/relationships/hyperlink" Target="http://ermak-k.ru/upload/pictures/158029_4.jpg" TargetMode="External"/><Relationship Id="rId7648" Type="http://schemas.openxmlformats.org/officeDocument/2006/relationships/hyperlink" Target="http://ermak-k.ru/upload/pictures/89468_4.jpg" TargetMode="External"/><Relationship Id="rId10629" Type="http://schemas.openxmlformats.org/officeDocument/2006/relationships/hyperlink" Target="http://ermak-k.ru/upload/pictures/23471_4.jpg" TargetMode="External"/><Relationship Id="rId14500" Type="http://schemas.openxmlformats.org/officeDocument/2006/relationships/hyperlink" Target="http://ermak-k.ru/upload/pictures/143994_4.jpg" TargetMode="External"/><Relationship Id="rId5199" Type="http://schemas.openxmlformats.org/officeDocument/2006/relationships/hyperlink" Target="http://ermak-k.ru/upload/pictures/142721_4.jpg" TargetMode="External"/><Relationship Id="rId9070" Type="http://schemas.openxmlformats.org/officeDocument/2006/relationships/hyperlink" Target="http://ermak-k.ru/upload/pictures/159953_4.jpg" TargetMode="External"/><Relationship Id="rId12051" Type="http://schemas.openxmlformats.org/officeDocument/2006/relationships/hyperlink" Target="http://ermak-k.ru/upload/pictures/147530_4.jpg" TargetMode="External"/><Relationship Id="rId13102" Type="http://schemas.openxmlformats.org/officeDocument/2006/relationships/hyperlink" Target="http://ermak-k.ru/upload/pictures/88176_4.jpg" TargetMode="External"/><Relationship Id="rId2110" Type="http://schemas.openxmlformats.org/officeDocument/2006/relationships/hyperlink" Target="http://ermak-k.ru/upload/pictures/148906_4.jpg" TargetMode="External"/><Relationship Id="rId5680" Type="http://schemas.openxmlformats.org/officeDocument/2006/relationships/hyperlink" Target="http://ermak-k.ru/upload/pictures/64642_4.jpg" TargetMode="External"/><Relationship Id="rId15274" Type="http://schemas.openxmlformats.org/officeDocument/2006/relationships/hyperlink" Target="http://ermak-k.ru/upload/pictures/89697_4.jpg" TargetMode="External"/><Relationship Id="rId16672" Type="http://schemas.openxmlformats.org/officeDocument/2006/relationships/hyperlink" Target="http://ermak-k.ru/upload/pictures/153731_4.jpg" TargetMode="External"/><Relationship Id="rId17723" Type="http://schemas.openxmlformats.org/officeDocument/2006/relationships/hyperlink" Target="http://ermak-k.ru/upload/pictures/101738_4.jpg" TargetMode="External"/><Relationship Id="rId4282" Type="http://schemas.openxmlformats.org/officeDocument/2006/relationships/hyperlink" Target="http://ermak-k.ru/upload/pictures/53006_4.jpg" TargetMode="External"/><Relationship Id="rId5333" Type="http://schemas.openxmlformats.org/officeDocument/2006/relationships/hyperlink" Target="http://ermak-k.ru/upload/pictures/136926_4.jpg" TargetMode="External"/><Relationship Id="rId6731" Type="http://schemas.openxmlformats.org/officeDocument/2006/relationships/hyperlink" Target="http://ermak-k.ru/upload/pictures/163677_4.jpg" TargetMode="External"/><Relationship Id="rId16325" Type="http://schemas.openxmlformats.org/officeDocument/2006/relationships/hyperlink" Target="http://ermak-k.ru/upload/pictures/138574_4.jpg" TargetMode="External"/><Relationship Id="rId9954" Type="http://schemas.openxmlformats.org/officeDocument/2006/relationships/hyperlink" Target="http://ermak-k.ru/upload/pictures/20933_4.jpg" TargetMode="External"/><Relationship Id="rId11884" Type="http://schemas.openxmlformats.org/officeDocument/2006/relationships/hyperlink" Target="http://ermak-k.ru/upload/pictures/150337_4.jpg" TargetMode="External"/><Relationship Id="rId12935" Type="http://schemas.openxmlformats.org/officeDocument/2006/relationships/hyperlink" Target="http://ermak-k.ru/upload/pictures/165490_4.jpg" TargetMode="External"/><Relationship Id="rId18497" Type="http://schemas.openxmlformats.org/officeDocument/2006/relationships/hyperlink" Target="http://ermak-k.ru/upload/pictures/88668_4.jpg" TargetMode="External"/><Relationship Id="rId1943" Type="http://schemas.openxmlformats.org/officeDocument/2006/relationships/hyperlink" Target="http://ermak-k.ru/upload/pictures/20366_4.jpg" TargetMode="External"/><Relationship Id="rId8556" Type="http://schemas.openxmlformats.org/officeDocument/2006/relationships/hyperlink" Target="http://ermak-k.ru/upload/pictures/22980_4.jpg" TargetMode="External"/><Relationship Id="rId9607" Type="http://schemas.openxmlformats.org/officeDocument/2006/relationships/hyperlink" Target="http://ermak-k.ru/upload/pictures/37824_4.jpg" TargetMode="External"/><Relationship Id="rId10486" Type="http://schemas.openxmlformats.org/officeDocument/2006/relationships/hyperlink" Target="http://ermak-k.ru/upload/pictures/113125_4.jpg" TargetMode="External"/><Relationship Id="rId11537" Type="http://schemas.openxmlformats.org/officeDocument/2006/relationships/hyperlink" Target="http://ermak-k.ru/upload/pictures/1512_4.jpg" TargetMode="External"/><Relationship Id="rId17099" Type="http://schemas.openxmlformats.org/officeDocument/2006/relationships/hyperlink" Target="http://ermak-k.ru/upload/pictures/153403_4.jpg" TargetMode="External"/><Relationship Id="rId7158" Type="http://schemas.openxmlformats.org/officeDocument/2006/relationships/hyperlink" Target="http://ermak-k.ru/upload/pictures/16045_4.jpg" TargetMode="External"/><Relationship Id="rId8209" Type="http://schemas.openxmlformats.org/officeDocument/2006/relationships/hyperlink" Target="http://ermak-k.ru/upload/pictures/128136_4.jpg" TargetMode="External"/><Relationship Id="rId10139" Type="http://schemas.openxmlformats.org/officeDocument/2006/relationships/hyperlink" Target="http://ermak-k.ru/upload/pictures/96002_4.jpg" TargetMode="External"/><Relationship Id="rId14010" Type="http://schemas.openxmlformats.org/officeDocument/2006/relationships/hyperlink" Target="http://ermak-k.ru/upload/pictures/161985_4.jpg" TargetMode="External"/><Relationship Id="rId17580" Type="http://schemas.openxmlformats.org/officeDocument/2006/relationships/hyperlink" Target="http://ermak-k.ru/upload/pictures/139679_4.jpg" TargetMode="External"/><Relationship Id="rId18631" Type="http://schemas.openxmlformats.org/officeDocument/2006/relationships/hyperlink" Target="http://ermak-k.ru/upload/pictures/121797_4.jpg" TargetMode="External"/><Relationship Id="rId3768" Type="http://schemas.openxmlformats.org/officeDocument/2006/relationships/hyperlink" Target="http://ermak-k.ru/upload/pictures/156356_4.jpg" TargetMode="External"/><Relationship Id="rId4819" Type="http://schemas.openxmlformats.org/officeDocument/2006/relationships/hyperlink" Target="http://ermak-k.ru/upload/pictures/161310_4.jpg" TargetMode="External"/><Relationship Id="rId16182" Type="http://schemas.openxmlformats.org/officeDocument/2006/relationships/hyperlink" Target="http://ermak-k.ru/upload/pictures/144747_4.jpg" TargetMode="External"/><Relationship Id="rId17233" Type="http://schemas.openxmlformats.org/officeDocument/2006/relationships/hyperlink" Target="http://ermak-k.ru/upload/pictures/150531_4.jpg" TargetMode="External"/><Relationship Id="rId689" Type="http://schemas.openxmlformats.org/officeDocument/2006/relationships/hyperlink" Target="http://ermak-k.ru/upload/pictures/132210_4.jpg" TargetMode="External"/><Relationship Id="rId5190" Type="http://schemas.openxmlformats.org/officeDocument/2006/relationships/hyperlink" Target="http://ermak-k.ru/upload/pictures/161066_4.jpg" TargetMode="External"/><Relationship Id="rId6241" Type="http://schemas.openxmlformats.org/officeDocument/2006/relationships/hyperlink" Target="http://ermak-k.ru/upload/pictures/107362_4.jpg" TargetMode="External"/><Relationship Id="rId10620" Type="http://schemas.openxmlformats.org/officeDocument/2006/relationships/hyperlink" Target="http://ermak-k.ru/upload/pictures/156891_4.jpg" TargetMode="External"/><Relationship Id="rId9464" Type="http://schemas.openxmlformats.org/officeDocument/2006/relationships/hyperlink" Target="http://ermak-k.ru/upload/pictures/63941_4.jpg" TargetMode="External"/><Relationship Id="rId12792" Type="http://schemas.openxmlformats.org/officeDocument/2006/relationships/hyperlink" Target="http://ermak-k.ru/upload/pictures/118319_4.jpg" TargetMode="External"/><Relationship Id="rId13843" Type="http://schemas.openxmlformats.org/officeDocument/2006/relationships/hyperlink" Target="http://ermak-k.ru/upload/pictures/163680_4.jpg" TargetMode="External"/><Relationship Id="rId2851" Type="http://schemas.openxmlformats.org/officeDocument/2006/relationships/hyperlink" Target="http://ermak-k.ru/upload/pictures/150453_4.jpg" TargetMode="External"/><Relationship Id="rId3902" Type="http://schemas.openxmlformats.org/officeDocument/2006/relationships/hyperlink" Target="http://ermak-k.ru/upload/pictures/166430_4.jpg" TargetMode="External"/><Relationship Id="rId8066" Type="http://schemas.openxmlformats.org/officeDocument/2006/relationships/hyperlink" Target="http://ermak-k.ru/upload/pictures/19373_4.jpg" TargetMode="External"/><Relationship Id="rId9117" Type="http://schemas.openxmlformats.org/officeDocument/2006/relationships/hyperlink" Target="http://ermak-k.ru/upload/pictures/70249_4.jpg" TargetMode="External"/><Relationship Id="rId11394" Type="http://schemas.openxmlformats.org/officeDocument/2006/relationships/hyperlink" Target="http://ermak-k.ru/upload/pictures/161737_4.jpg" TargetMode="External"/><Relationship Id="rId12445" Type="http://schemas.openxmlformats.org/officeDocument/2006/relationships/hyperlink" Target="http://ermak-k.ru/upload/pictures/111817_4.jpg" TargetMode="External"/><Relationship Id="rId823" Type="http://schemas.openxmlformats.org/officeDocument/2006/relationships/hyperlink" Target="http://ermak-k.ru/upload/pictures/149401_4.jpg" TargetMode="External"/><Relationship Id="rId1453" Type="http://schemas.openxmlformats.org/officeDocument/2006/relationships/hyperlink" Target="http://ermak-k.ru/upload/pictures/122381_4.jpg" TargetMode="External"/><Relationship Id="rId2504" Type="http://schemas.openxmlformats.org/officeDocument/2006/relationships/hyperlink" Target="http://ermak-k.ru/upload/pictures/112316_4.jpg" TargetMode="External"/><Relationship Id="rId11047" Type="http://schemas.openxmlformats.org/officeDocument/2006/relationships/hyperlink" Target="http://ermak-k.ru/upload/pictures/160124_4.jpg" TargetMode="External"/><Relationship Id="rId15668" Type="http://schemas.openxmlformats.org/officeDocument/2006/relationships/hyperlink" Target="http://ermak-k.ru/upload/pictures/115638_4.jpg" TargetMode="External"/><Relationship Id="rId16719" Type="http://schemas.openxmlformats.org/officeDocument/2006/relationships/hyperlink" Target="http://ermak-k.ru/upload/pictures/167025_4.jpg" TargetMode="External"/><Relationship Id="rId1106" Type="http://schemas.openxmlformats.org/officeDocument/2006/relationships/hyperlink" Target="http://ermak-k.ru/upload/pictures/164545_4.jpg" TargetMode="External"/><Relationship Id="rId4676" Type="http://schemas.openxmlformats.org/officeDocument/2006/relationships/hyperlink" Target="http://ermak-k.ru/upload/pictures/151325_4.jpg" TargetMode="External"/><Relationship Id="rId5727" Type="http://schemas.openxmlformats.org/officeDocument/2006/relationships/hyperlink" Target="http://ermak-k.ru/upload/pictures/61812_4.jpg" TargetMode="External"/><Relationship Id="rId17090" Type="http://schemas.openxmlformats.org/officeDocument/2006/relationships/hyperlink" Target="http://ermak-k.ru/upload/pictures/118095_4.jpg" TargetMode="External"/><Relationship Id="rId18141" Type="http://schemas.openxmlformats.org/officeDocument/2006/relationships/hyperlink" Target="http://ermak-k.ru/upload/pictures/143474_4.jpg" TargetMode="External"/><Relationship Id="rId3278" Type="http://schemas.openxmlformats.org/officeDocument/2006/relationships/hyperlink" Target="http://ermak-k.ru/upload/pictures/142330_4.jpg" TargetMode="External"/><Relationship Id="rId4329" Type="http://schemas.openxmlformats.org/officeDocument/2006/relationships/hyperlink" Target="http://ermak-k.ru/upload/pictures/161563_4.jpg" TargetMode="External"/><Relationship Id="rId7899" Type="http://schemas.openxmlformats.org/officeDocument/2006/relationships/hyperlink" Target="http://ermak-k.ru/upload/pictures/107003_4.jpg" TargetMode="External"/><Relationship Id="rId8200" Type="http://schemas.openxmlformats.org/officeDocument/2006/relationships/hyperlink" Target="http://ermak-k.ru/upload/pictures/160909_4.jpg" TargetMode="External"/><Relationship Id="rId10130" Type="http://schemas.openxmlformats.org/officeDocument/2006/relationships/hyperlink" Target="http://ermak-k.ru/upload/pictures/164158_4.jpg" TargetMode="External"/><Relationship Id="rId199" Type="http://schemas.openxmlformats.org/officeDocument/2006/relationships/hyperlink" Target="http://ermak-k.ru/upload/pictures/151128_4.jpg" TargetMode="External"/><Relationship Id="rId13353" Type="http://schemas.openxmlformats.org/officeDocument/2006/relationships/hyperlink" Target="http://ermak-k.ru/upload/pictures/145511_4.jpg" TargetMode="External"/><Relationship Id="rId14751" Type="http://schemas.openxmlformats.org/officeDocument/2006/relationships/hyperlink" Target="http://ermak-k.ru/upload/pictures/115372_4.jpg" TargetMode="External"/><Relationship Id="rId15802" Type="http://schemas.openxmlformats.org/officeDocument/2006/relationships/hyperlink" Target="http://ermak-k.ru/upload/pictures/152705_4.jpg" TargetMode="External"/><Relationship Id="rId680" Type="http://schemas.openxmlformats.org/officeDocument/2006/relationships/hyperlink" Target="http://ermak-k.ru/upload/pictures/162294_4.jpg" TargetMode="External"/><Relationship Id="rId2361" Type="http://schemas.openxmlformats.org/officeDocument/2006/relationships/hyperlink" Target="http://ermak-k.ru/upload/pictures/161464_4.jpg" TargetMode="External"/><Relationship Id="rId3412" Type="http://schemas.openxmlformats.org/officeDocument/2006/relationships/hyperlink" Target="http://ermak-k.ru/upload/pictures/148026_4.jpg" TargetMode="External"/><Relationship Id="rId4810" Type="http://schemas.openxmlformats.org/officeDocument/2006/relationships/hyperlink" Target="http://ermak-k.ru/upload/pictures/163628_4.jpg" TargetMode="External"/><Relationship Id="rId13006" Type="http://schemas.openxmlformats.org/officeDocument/2006/relationships/hyperlink" Target="http://ermak-k.ru/upload/pictures/4298_4.jpg" TargetMode="External"/><Relationship Id="rId14404" Type="http://schemas.openxmlformats.org/officeDocument/2006/relationships/hyperlink" Target="http://ermak-k.ru/upload/pictures/62124_4.jpg" TargetMode="External"/><Relationship Id="rId17974" Type="http://schemas.openxmlformats.org/officeDocument/2006/relationships/hyperlink" Target="http://ermak-k.ru/upload/pictures/125110_4.jpg" TargetMode="External"/><Relationship Id="rId333" Type="http://schemas.openxmlformats.org/officeDocument/2006/relationships/hyperlink" Target="http://ermak-k.ru/upload/pictures/166247_4.jpg" TargetMode="External"/><Relationship Id="rId2014" Type="http://schemas.openxmlformats.org/officeDocument/2006/relationships/hyperlink" Target="http://ermak-k.ru/upload/pictures/48153_4.jpg" TargetMode="External"/><Relationship Id="rId6982" Type="http://schemas.openxmlformats.org/officeDocument/2006/relationships/hyperlink" Target="http://ermak-k.ru/upload/pictures/165563_4.jpg" TargetMode="External"/><Relationship Id="rId16576" Type="http://schemas.openxmlformats.org/officeDocument/2006/relationships/hyperlink" Target="http://ermak-k.ru/upload/pictures/136362_4.jpg" TargetMode="External"/><Relationship Id="rId17627" Type="http://schemas.openxmlformats.org/officeDocument/2006/relationships/hyperlink" Target="http://ermak-k.ru/upload/pictures/152624_4.jpg" TargetMode="External"/><Relationship Id="rId4186" Type="http://schemas.openxmlformats.org/officeDocument/2006/relationships/hyperlink" Target="http://ermak-k.ru/upload/pictures/146127_4.jpg" TargetMode="External"/><Relationship Id="rId5584" Type="http://schemas.openxmlformats.org/officeDocument/2006/relationships/hyperlink" Target="http://ermak-k.ru/upload/pictures/22064_4.jpg" TargetMode="External"/><Relationship Id="rId6635" Type="http://schemas.openxmlformats.org/officeDocument/2006/relationships/hyperlink" Target="http://ermak-k.ru/upload/pictures/141164_4.jpg" TargetMode="External"/><Relationship Id="rId15178" Type="http://schemas.openxmlformats.org/officeDocument/2006/relationships/hyperlink" Target="http://ermak-k.ru/upload/pictures/109123_4.jpg" TargetMode="External"/><Relationship Id="rId16229" Type="http://schemas.openxmlformats.org/officeDocument/2006/relationships/hyperlink" Target="http://ermak-k.ru/upload/pictures/136321_4.jpg" TargetMode="External"/><Relationship Id="rId5237" Type="http://schemas.openxmlformats.org/officeDocument/2006/relationships/hyperlink" Target="http://ermak-k.ru/upload/pictures/161045_4.jpg" TargetMode="External"/><Relationship Id="rId9858" Type="http://schemas.openxmlformats.org/officeDocument/2006/relationships/hyperlink" Target="http://ermak-k.ru/upload/pictures/143714_4.jpg" TargetMode="External"/><Relationship Id="rId11788" Type="http://schemas.openxmlformats.org/officeDocument/2006/relationships/hyperlink" Target="http://ermak-k.ru/upload/pictures/55877_4.jpg" TargetMode="External"/><Relationship Id="rId12839" Type="http://schemas.openxmlformats.org/officeDocument/2006/relationships/hyperlink" Target="http://ermak-k.ru/upload/pictures/129775_4.jpg" TargetMode="External"/><Relationship Id="rId16710" Type="http://schemas.openxmlformats.org/officeDocument/2006/relationships/hyperlink" Target="http://ermak-k.ru/upload/pictures/166018_4.jpg" TargetMode="External"/><Relationship Id="rId1847" Type="http://schemas.openxmlformats.org/officeDocument/2006/relationships/hyperlink" Target="http://ermak-k.ru/upload/pictures/165971_4.jpg" TargetMode="External"/><Relationship Id="rId14261" Type="http://schemas.openxmlformats.org/officeDocument/2006/relationships/hyperlink" Target="http://ermak-k.ru/upload/pictures/91928_4.jpg" TargetMode="External"/><Relationship Id="rId15312" Type="http://schemas.openxmlformats.org/officeDocument/2006/relationships/hyperlink" Target="http://ermak-k.ru/upload/pictures/9002_4.jpg" TargetMode="External"/><Relationship Id="rId4320" Type="http://schemas.openxmlformats.org/officeDocument/2006/relationships/hyperlink" Target="http://ermak-k.ru/upload/pictures/157706_4.jpg" TargetMode="External"/><Relationship Id="rId7890" Type="http://schemas.openxmlformats.org/officeDocument/2006/relationships/hyperlink" Target="http://ermak-k.ru/upload/pictures/73918_4.jpg" TargetMode="External"/><Relationship Id="rId17484" Type="http://schemas.openxmlformats.org/officeDocument/2006/relationships/hyperlink" Target="http://ermak-k.ru/upload/pictures/141335_4.jpg" TargetMode="External"/><Relationship Id="rId18882" Type="http://schemas.openxmlformats.org/officeDocument/2006/relationships/hyperlink" Target="http://ermak-k.ru/upload/pictures/145966_4.jpg" TargetMode="External"/><Relationship Id="rId190" Type="http://schemas.openxmlformats.org/officeDocument/2006/relationships/hyperlink" Target="http://ermak-k.ru/upload/pictures/164816_4.jpg" TargetMode="External"/><Relationship Id="rId6492" Type="http://schemas.openxmlformats.org/officeDocument/2006/relationships/hyperlink" Target="http://ermak-k.ru/upload/pictures/159551_4.jpg" TargetMode="External"/><Relationship Id="rId7543" Type="http://schemas.openxmlformats.org/officeDocument/2006/relationships/hyperlink" Target="http://ermak-k.ru/upload/pictures/60799_4.jpg" TargetMode="External"/><Relationship Id="rId8941" Type="http://schemas.openxmlformats.org/officeDocument/2006/relationships/hyperlink" Target="http://ermak-k.ru/upload/pictures/89745_4.jpg" TargetMode="External"/><Relationship Id="rId10871" Type="http://schemas.openxmlformats.org/officeDocument/2006/relationships/hyperlink" Target="http://ermak-k.ru/upload/pictures/155665_4.jpg" TargetMode="External"/><Relationship Id="rId11922" Type="http://schemas.openxmlformats.org/officeDocument/2006/relationships/hyperlink" Target="http://ermak-k.ru/upload/pictures/160822_4.jpg" TargetMode="External"/><Relationship Id="rId16086" Type="http://schemas.openxmlformats.org/officeDocument/2006/relationships/hyperlink" Target="http://ermak-k.ru/upload/pictures/164641_4.jpg" TargetMode="External"/><Relationship Id="rId17137" Type="http://schemas.openxmlformats.org/officeDocument/2006/relationships/hyperlink" Target="http://ermak-k.ru/upload/pictures/149259_4.jpg" TargetMode="External"/><Relationship Id="rId18535" Type="http://schemas.openxmlformats.org/officeDocument/2006/relationships/hyperlink" Target="http://ermak-k.ru/upload/pictures/69879_4.jpg" TargetMode="External"/><Relationship Id="rId5094" Type="http://schemas.openxmlformats.org/officeDocument/2006/relationships/hyperlink" Target="http://ermak-k.ru/upload/pictures/161043_4.jpg" TargetMode="External"/><Relationship Id="rId6145" Type="http://schemas.openxmlformats.org/officeDocument/2006/relationships/hyperlink" Target="http://ermak-k.ru/upload/pictures/150701_4.jpg" TargetMode="External"/><Relationship Id="rId10524" Type="http://schemas.openxmlformats.org/officeDocument/2006/relationships/hyperlink" Target="http://ermak-k.ru/upload/pictures/69643_4.jpg" TargetMode="External"/><Relationship Id="rId12696" Type="http://schemas.openxmlformats.org/officeDocument/2006/relationships/hyperlink" Target="http://ermak-k.ru/upload/pictures/112433_4.jpg" TargetMode="External"/><Relationship Id="rId13747" Type="http://schemas.openxmlformats.org/officeDocument/2006/relationships/hyperlink" Target="http://ermak-k.ru/upload/pictures/158597_4.jpg" TargetMode="External"/><Relationship Id="rId2755" Type="http://schemas.openxmlformats.org/officeDocument/2006/relationships/hyperlink" Target="http://ermak-k.ru/upload/pictures/41293_4.jpg" TargetMode="External"/><Relationship Id="rId3806" Type="http://schemas.openxmlformats.org/officeDocument/2006/relationships/hyperlink" Target="http://ermak-k.ru/upload/pictures/156040_4.jpg" TargetMode="External"/><Relationship Id="rId9368" Type="http://schemas.openxmlformats.org/officeDocument/2006/relationships/hyperlink" Target="http://ermak-k.ru/upload/pictures/109826_4.jpg" TargetMode="External"/><Relationship Id="rId11298" Type="http://schemas.openxmlformats.org/officeDocument/2006/relationships/hyperlink" Target="http://ermak-k.ru/upload/pictures/165763_4.jpg" TargetMode="External"/><Relationship Id="rId12349" Type="http://schemas.openxmlformats.org/officeDocument/2006/relationships/hyperlink" Target="http://ermak-k.ru/upload/pictures/81937_4.jpg" TargetMode="External"/><Relationship Id="rId16220" Type="http://schemas.openxmlformats.org/officeDocument/2006/relationships/hyperlink" Target="http://ermak-k.ru/upload/pictures/139295_4.jpg" TargetMode="External"/><Relationship Id="rId727" Type="http://schemas.openxmlformats.org/officeDocument/2006/relationships/hyperlink" Target="http://ermak-k.ru/upload/pictures/159598_4.jpg" TargetMode="External"/><Relationship Id="rId1357" Type="http://schemas.openxmlformats.org/officeDocument/2006/relationships/hyperlink" Target="http://ermak-k.ru/upload/pictures/141898_4.jpg" TargetMode="External"/><Relationship Id="rId2408" Type="http://schemas.openxmlformats.org/officeDocument/2006/relationships/hyperlink" Target="http://ermak-k.ru/upload/pictures/64740_4.jpg" TargetMode="External"/><Relationship Id="rId5978" Type="http://schemas.openxmlformats.org/officeDocument/2006/relationships/hyperlink" Target="http://ermak-k.ru/upload/pictures/22997_4.jpg" TargetMode="External"/><Relationship Id="rId18392" Type="http://schemas.openxmlformats.org/officeDocument/2006/relationships/hyperlink" Target="http://ermak-k.ru/upload/pictures/167171_4.jpg" TargetMode="External"/><Relationship Id="rId63" Type="http://schemas.openxmlformats.org/officeDocument/2006/relationships/hyperlink" Target="http://ermak-k.ru/upload/pictures/149545_4.jpg" TargetMode="External"/><Relationship Id="rId8451" Type="http://schemas.openxmlformats.org/officeDocument/2006/relationships/hyperlink" Target="http://ermak-k.ru/upload/pictures/25735_4.jpg" TargetMode="External"/><Relationship Id="rId9502" Type="http://schemas.openxmlformats.org/officeDocument/2006/relationships/hyperlink" Target="http://ermak-k.ru/upload/pictures/126686_4.jpg" TargetMode="External"/><Relationship Id="rId10381" Type="http://schemas.openxmlformats.org/officeDocument/2006/relationships/hyperlink" Target="http://ermak-k.ru/upload/pictures/120569_4.jpg" TargetMode="External"/><Relationship Id="rId11432" Type="http://schemas.openxmlformats.org/officeDocument/2006/relationships/hyperlink" Target="http://ermak-k.ru/upload/pictures/165496_4.jpg" TargetMode="External"/><Relationship Id="rId12830" Type="http://schemas.openxmlformats.org/officeDocument/2006/relationships/hyperlink" Target="http://ermak-k.ru/upload/pictures/104932_4.jpg" TargetMode="External"/><Relationship Id="rId18045" Type="http://schemas.openxmlformats.org/officeDocument/2006/relationships/hyperlink" Target="http://ermak-k.ru/upload/pictures/12664_4.jpg" TargetMode="External"/><Relationship Id="rId7053" Type="http://schemas.openxmlformats.org/officeDocument/2006/relationships/hyperlink" Target="http://ermak-k.ru/upload/pictures/167327_4.jpg" TargetMode="External"/><Relationship Id="rId8104" Type="http://schemas.openxmlformats.org/officeDocument/2006/relationships/hyperlink" Target="http://ermak-k.ru/upload/pictures/8181_4.jpg" TargetMode="External"/><Relationship Id="rId10034" Type="http://schemas.openxmlformats.org/officeDocument/2006/relationships/hyperlink" Target="http://ermak-k.ru/upload/pictures/61179_4.jpg" TargetMode="External"/><Relationship Id="rId14655" Type="http://schemas.openxmlformats.org/officeDocument/2006/relationships/hyperlink" Target="http://ermak-k.ru/upload/pictures/139754_4.jpg" TargetMode="External"/><Relationship Id="rId15706" Type="http://schemas.openxmlformats.org/officeDocument/2006/relationships/hyperlink" Target="http://ermak-k.ru/upload/pictures/150342_4.jpg" TargetMode="External"/><Relationship Id="rId584" Type="http://schemas.openxmlformats.org/officeDocument/2006/relationships/hyperlink" Target="http://ermak-k.ru/upload/pictures/35253_4.jpg" TargetMode="External"/><Relationship Id="rId2265" Type="http://schemas.openxmlformats.org/officeDocument/2006/relationships/hyperlink" Target="http://ermak-k.ru/upload/pictures/22624_4.jpg" TargetMode="External"/><Relationship Id="rId3663" Type="http://schemas.openxmlformats.org/officeDocument/2006/relationships/hyperlink" Target="http://ermak-k.ru/upload/pictures/154415_4.jpg" TargetMode="External"/><Relationship Id="rId4714" Type="http://schemas.openxmlformats.org/officeDocument/2006/relationships/hyperlink" Target="http://ermak-k.ru/upload/pictures/165192_4.jpg" TargetMode="External"/><Relationship Id="rId13257" Type="http://schemas.openxmlformats.org/officeDocument/2006/relationships/hyperlink" Target="http://ermak-k.ru/upload/pictures/145705_4.jpg" TargetMode="External"/><Relationship Id="rId14308" Type="http://schemas.openxmlformats.org/officeDocument/2006/relationships/hyperlink" Target="http://ermak-k.ru/upload/pictures/156126_4.jpg" TargetMode="External"/><Relationship Id="rId17878" Type="http://schemas.openxmlformats.org/officeDocument/2006/relationships/hyperlink" Target="http://ermak-k.ru/upload/pictures/14651_4.jpg" TargetMode="External"/><Relationship Id="rId18929" Type="http://schemas.openxmlformats.org/officeDocument/2006/relationships/hyperlink" Target="http://ermak-k.ru/upload/pictures/145993_4.jpg" TargetMode="External"/><Relationship Id="rId237" Type="http://schemas.openxmlformats.org/officeDocument/2006/relationships/hyperlink" Target="http://ermak-k.ru/upload/pictures/138234_4.jpg" TargetMode="External"/><Relationship Id="rId3316" Type="http://schemas.openxmlformats.org/officeDocument/2006/relationships/hyperlink" Target="http://ermak-k.ru/upload/pictures/149828_4.jpg" TargetMode="External"/><Relationship Id="rId6886" Type="http://schemas.openxmlformats.org/officeDocument/2006/relationships/hyperlink" Target="http://ermak-k.ru/upload/pictures/159742_4.jpg" TargetMode="External"/><Relationship Id="rId7937" Type="http://schemas.openxmlformats.org/officeDocument/2006/relationships/hyperlink" Target="http://ermak-k.ru/upload/pictures/132103_4.jpg" TargetMode="External"/><Relationship Id="rId10918" Type="http://schemas.openxmlformats.org/officeDocument/2006/relationships/hyperlink" Target="http://ermak-k.ru/upload/pictures/133353_4.jpg" TargetMode="External"/><Relationship Id="rId5488" Type="http://schemas.openxmlformats.org/officeDocument/2006/relationships/hyperlink" Target="http://ermak-k.ru/upload/pictures/12353_4.jpg" TargetMode="External"/><Relationship Id="rId6539" Type="http://schemas.openxmlformats.org/officeDocument/2006/relationships/hyperlink" Target="http://ermak-k.ru/upload/pictures/163884_4.jpg" TargetMode="External"/><Relationship Id="rId12340" Type="http://schemas.openxmlformats.org/officeDocument/2006/relationships/hyperlink" Target="http://ermak-k.ru/upload/pictures/78215_4.jpg" TargetMode="External"/><Relationship Id="rId9012" Type="http://schemas.openxmlformats.org/officeDocument/2006/relationships/hyperlink" Target="http://ermak-k.ru/upload/pictures/159943_4.jpg" TargetMode="External"/><Relationship Id="rId15563" Type="http://schemas.openxmlformats.org/officeDocument/2006/relationships/hyperlink" Target="http://ermak-k.ru/upload/pictures/127820_4.jpg" TargetMode="External"/><Relationship Id="rId16961" Type="http://schemas.openxmlformats.org/officeDocument/2006/relationships/hyperlink" Target="http://ermak-k.ru/upload/pictures/135736_4.jpg" TargetMode="External"/><Relationship Id="rId1001" Type="http://schemas.openxmlformats.org/officeDocument/2006/relationships/hyperlink" Target="http://ermak-k.ru/upload/pictures/146151_4.jpg" TargetMode="External"/><Relationship Id="rId4571" Type="http://schemas.openxmlformats.org/officeDocument/2006/relationships/hyperlink" Target="http://ermak-k.ru/upload/pictures/139026_4.jpg" TargetMode="External"/><Relationship Id="rId5622" Type="http://schemas.openxmlformats.org/officeDocument/2006/relationships/hyperlink" Target="http://ermak-k.ru/upload/pictures/62023_4.jpg" TargetMode="External"/><Relationship Id="rId14165" Type="http://schemas.openxmlformats.org/officeDocument/2006/relationships/hyperlink" Target="http://ermak-k.ru/upload/pictures/74435_4.jpg" TargetMode="External"/><Relationship Id="rId15216" Type="http://schemas.openxmlformats.org/officeDocument/2006/relationships/hyperlink" Target="http://ermak-k.ru/upload/pictures/121149_4.jpg" TargetMode="External"/><Relationship Id="rId16614" Type="http://schemas.openxmlformats.org/officeDocument/2006/relationships/hyperlink" Target="http://ermak-k.ru/upload/pictures/152009_4.jpg" TargetMode="External"/><Relationship Id="rId3173" Type="http://schemas.openxmlformats.org/officeDocument/2006/relationships/hyperlink" Target="http://ermak-k.ru/upload/pictures/136722_4.jpg" TargetMode="External"/><Relationship Id="rId4224" Type="http://schemas.openxmlformats.org/officeDocument/2006/relationships/hyperlink" Target="http://ermak-k.ru/upload/pictures/152758_4.jpg" TargetMode="External"/><Relationship Id="rId18786" Type="http://schemas.openxmlformats.org/officeDocument/2006/relationships/hyperlink" Target="http://ermak-k.ru/upload/pictures/113276_4.jpg" TargetMode="External"/><Relationship Id="rId6396" Type="http://schemas.openxmlformats.org/officeDocument/2006/relationships/hyperlink" Target="http://ermak-k.ru/upload/pictures/65430_4.jpg" TargetMode="External"/><Relationship Id="rId7794" Type="http://schemas.openxmlformats.org/officeDocument/2006/relationships/hyperlink" Target="http://ermak-k.ru/upload/pictures/153073_4.jpg" TargetMode="External"/><Relationship Id="rId8845" Type="http://schemas.openxmlformats.org/officeDocument/2006/relationships/hyperlink" Target="http://ermak-k.ru/upload/pictures/16464_4.jpg" TargetMode="External"/><Relationship Id="rId10775" Type="http://schemas.openxmlformats.org/officeDocument/2006/relationships/hyperlink" Target="http://ermak-k.ru/upload/pictures/167384_4.jpg" TargetMode="External"/><Relationship Id="rId11826" Type="http://schemas.openxmlformats.org/officeDocument/2006/relationships/hyperlink" Target="http://ermak-k.ru/upload/pictures/156560_4.jpg" TargetMode="External"/><Relationship Id="rId17388" Type="http://schemas.openxmlformats.org/officeDocument/2006/relationships/hyperlink" Target="http://ermak-k.ru/upload/pictures/161523_4.jpg" TargetMode="External"/><Relationship Id="rId18439" Type="http://schemas.openxmlformats.org/officeDocument/2006/relationships/hyperlink" Target="http://ermak-k.ru/upload/pictures/137362_4.jpg" TargetMode="External"/><Relationship Id="rId6049" Type="http://schemas.openxmlformats.org/officeDocument/2006/relationships/hyperlink" Target="http://ermak-k.ru/upload/pictures/120107_4.jpg" TargetMode="External"/><Relationship Id="rId7447" Type="http://schemas.openxmlformats.org/officeDocument/2006/relationships/hyperlink" Target="http://ermak-k.ru/upload/pictures/162720_4.jpg" TargetMode="External"/><Relationship Id="rId10428" Type="http://schemas.openxmlformats.org/officeDocument/2006/relationships/hyperlink" Target="http://ermak-k.ru/upload/pictures/151668_4.jpg" TargetMode="External"/><Relationship Id="rId13998" Type="http://schemas.openxmlformats.org/officeDocument/2006/relationships/hyperlink" Target="http://ermak-k.ru/upload/pictures/164594_4.jpg" TargetMode="External"/><Relationship Id="rId18920" Type="http://schemas.openxmlformats.org/officeDocument/2006/relationships/hyperlink" Target="http://ermak-k.ru/upload/pictures/127680_4.jpg" TargetMode="External"/><Relationship Id="rId16471" Type="http://schemas.openxmlformats.org/officeDocument/2006/relationships/hyperlink" Target="http://ermak-k.ru/upload/pictures/158234_4.jpg" TargetMode="External"/><Relationship Id="rId17522" Type="http://schemas.openxmlformats.org/officeDocument/2006/relationships/hyperlink" Target="http://ermak-k.ru/upload/pictures/165480_4.jpg" TargetMode="External"/><Relationship Id="rId978" Type="http://schemas.openxmlformats.org/officeDocument/2006/relationships/hyperlink" Target="http://ermak-k.ru/upload/pictures/157736_4.jpg" TargetMode="External"/><Relationship Id="rId2659" Type="http://schemas.openxmlformats.org/officeDocument/2006/relationships/hyperlink" Target="http://ermak-k.ru/upload/pictures/143147_4.jpg" TargetMode="External"/><Relationship Id="rId6530" Type="http://schemas.openxmlformats.org/officeDocument/2006/relationships/hyperlink" Target="http://ermak-k.ru/upload/pictures/159699_4.jpg" TargetMode="External"/><Relationship Id="rId15073" Type="http://schemas.openxmlformats.org/officeDocument/2006/relationships/hyperlink" Target="http://ermak-k.ru/upload/pictures/149189_4.jpg" TargetMode="External"/><Relationship Id="rId16124" Type="http://schemas.openxmlformats.org/officeDocument/2006/relationships/hyperlink" Target="http://ermak-k.ru/upload/pictures/162280_4.jpg" TargetMode="External"/><Relationship Id="rId4081" Type="http://schemas.openxmlformats.org/officeDocument/2006/relationships/hyperlink" Target="http://ermak-k.ru/upload/pictures/148850_4.jpg" TargetMode="External"/><Relationship Id="rId5132" Type="http://schemas.openxmlformats.org/officeDocument/2006/relationships/hyperlink" Target="http://ermak-k.ru/upload/pictures/135256_4.jpg" TargetMode="External"/><Relationship Id="rId9753" Type="http://schemas.openxmlformats.org/officeDocument/2006/relationships/hyperlink" Target="http://ermak-k.ru/upload/pictures/162098_4.jpg" TargetMode="External"/><Relationship Id="rId18296" Type="http://schemas.openxmlformats.org/officeDocument/2006/relationships/hyperlink" Target="http://ermak-k.ru/upload/pictures/155929_4.jpg" TargetMode="External"/><Relationship Id="rId8355" Type="http://schemas.openxmlformats.org/officeDocument/2006/relationships/hyperlink" Target="http://ermak-k.ru/upload/pictures/105475_4.jpg" TargetMode="External"/><Relationship Id="rId9406" Type="http://schemas.openxmlformats.org/officeDocument/2006/relationships/hyperlink" Target="http://ermak-k.ru/upload/pictures/142544_4.jpg" TargetMode="External"/><Relationship Id="rId11683" Type="http://schemas.openxmlformats.org/officeDocument/2006/relationships/hyperlink" Target="http://ermak-k.ru/upload/pictures/47307_4.jpg" TargetMode="External"/><Relationship Id="rId12734" Type="http://schemas.openxmlformats.org/officeDocument/2006/relationships/hyperlink" Target="http://ermak-k.ru/upload/pictures/153547_4.jpg" TargetMode="External"/><Relationship Id="rId1742" Type="http://schemas.openxmlformats.org/officeDocument/2006/relationships/hyperlink" Target="http://ermak-k.ru/upload/pictures/159107_4.jpg" TargetMode="External"/><Relationship Id="rId8008" Type="http://schemas.openxmlformats.org/officeDocument/2006/relationships/hyperlink" Target="http://ermak-k.ru/upload/pictures/131964_4.jpg" TargetMode="External"/><Relationship Id="rId10285" Type="http://schemas.openxmlformats.org/officeDocument/2006/relationships/hyperlink" Target="http://ermak-k.ru/upload/pictures/133687_4.jpg" TargetMode="External"/><Relationship Id="rId11336" Type="http://schemas.openxmlformats.org/officeDocument/2006/relationships/hyperlink" Target="http://ermak-k.ru/upload/pictures/153115_4.jpg" TargetMode="External"/><Relationship Id="rId15957" Type="http://schemas.openxmlformats.org/officeDocument/2006/relationships/hyperlink" Target="http://ermak-k.ru/upload/pictures/159015_4.jpg" TargetMode="External"/><Relationship Id="rId4965" Type="http://schemas.openxmlformats.org/officeDocument/2006/relationships/hyperlink" Target="http://ermak-k.ru/upload/pictures/124769_4.jpg" TargetMode="External"/><Relationship Id="rId14559" Type="http://schemas.openxmlformats.org/officeDocument/2006/relationships/hyperlink" Target="http://ermak-k.ru/upload/pictures/49261_4.jpg" TargetMode="External"/><Relationship Id="rId18430" Type="http://schemas.openxmlformats.org/officeDocument/2006/relationships/hyperlink" Target="http://ermak-k.ru/upload/pictures/167179_4.jpg" TargetMode="External"/><Relationship Id="rId3567" Type="http://schemas.openxmlformats.org/officeDocument/2006/relationships/hyperlink" Target="http://ermak-k.ru/upload/pictures/146277_4.jpg" TargetMode="External"/><Relationship Id="rId4618" Type="http://schemas.openxmlformats.org/officeDocument/2006/relationships/hyperlink" Target="http://ermak-k.ru/upload/pictures/157943_4.jpg" TargetMode="External"/><Relationship Id="rId17032" Type="http://schemas.openxmlformats.org/officeDocument/2006/relationships/hyperlink" Target="http://ermak-k.ru/upload/pictures/153395_4.jpg" TargetMode="External"/><Relationship Id="rId488" Type="http://schemas.openxmlformats.org/officeDocument/2006/relationships/hyperlink" Target="http://ermak-k.ru/upload/pictures/150274_4.jpg" TargetMode="External"/><Relationship Id="rId2169" Type="http://schemas.openxmlformats.org/officeDocument/2006/relationships/hyperlink" Target="http://ermak-k.ru/upload/pictures/32939_4.jpg" TargetMode="External"/><Relationship Id="rId6040" Type="http://schemas.openxmlformats.org/officeDocument/2006/relationships/hyperlink" Target="http://ermak-k.ru/upload/pictures/70550_4.jpg" TargetMode="External"/><Relationship Id="rId12591" Type="http://schemas.openxmlformats.org/officeDocument/2006/relationships/hyperlink" Target="http://ermak-k.ru/upload/pictures/805_4.jpg" TargetMode="External"/><Relationship Id="rId13642" Type="http://schemas.openxmlformats.org/officeDocument/2006/relationships/hyperlink" Target="http://ermak-k.ru/upload/pictures/51549_4.jpg" TargetMode="External"/><Relationship Id="rId2650" Type="http://schemas.openxmlformats.org/officeDocument/2006/relationships/hyperlink" Target="http://ermak-k.ru/upload/pictures/127129_4.jpg" TargetMode="External"/><Relationship Id="rId3701" Type="http://schemas.openxmlformats.org/officeDocument/2006/relationships/hyperlink" Target="http://ermak-k.ru/upload/pictures/136789_4.jpg" TargetMode="External"/><Relationship Id="rId9263" Type="http://schemas.openxmlformats.org/officeDocument/2006/relationships/hyperlink" Target="http://ermak-k.ru/upload/pictures/140257_4.jpg" TargetMode="External"/><Relationship Id="rId11193" Type="http://schemas.openxmlformats.org/officeDocument/2006/relationships/hyperlink" Target="http://ermak-k.ru/upload/pictures/152949_4.jpg" TargetMode="External"/><Relationship Id="rId12244" Type="http://schemas.openxmlformats.org/officeDocument/2006/relationships/hyperlink" Target="http://ermak-k.ru/upload/pictures/54792_4.jpg" TargetMode="External"/><Relationship Id="rId622" Type="http://schemas.openxmlformats.org/officeDocument/2006/relationships/hyperlink" Target="http://ermak-k.ru/upload/pictures/13697_4.jpg" TargetMode="External"/><Relationship Id="rId1252" Type="http://schemas.openxmlformats.org/officeDocument/2006/relationships/hyperlink" Target="http://ermak-k.ru/upload/pictures/154718_4.jpg" TargetMode="External"/><Relationship Id="rId2303" Type="http://schemas.openxmlformats.org/officeDocument/2006/relationships/hyperlink" Target="http://ermak-k.ru/upload/pictures/139267_4.jpg" TargetMode="External"/><Relationship Id="rId16865" Type="http://schemas.openxmlformats.org/officeDocument/2006/relationships/hyperlink" Target="http://ermak-k.ru/upload/pictures/164094_4.jpg" TargetMode="External"/><Relationship Id="rId17916" Type="http://schemas.openxmlformats.org/officeDocument/2006/relationships/hyperlink" Target="http://ermak-k.ru/upload/pictures/36147_4.jpg" TargetMode="External"/><Relationship Id="rId4475" Type="http://schemas.openxmlformats.org/officeDocument/2006/relationships/hyperlink" Target="http://ermak-k.ru/upload/pictures/13045_4.jpg" TargetMode="External"/><Relationship Id="rId5873" Type="http://schemas.openxmlformats.org/officeDocument/2006/relationships/hyperlink" Target="http://ermak-k.ru/upload/pictures/66449_4.jpg" TargetMode="External"/><Relationship Id="rId6924" Type="http://schemas.openxmlformats.org/officeDocument/2006/relationships/hyperlink" Target="http://ermak-k.ru/upload/pictures/163919_4.jpg" TargetMode="External"/><Relationship Id="rId14069" Type="http://schemas.openxmlformats.org/officeDocument/2006/relationships/hyperlink" Target="http://ermak-k.ru/upload/pictures/159569_4.jpg" TargetMode="External"/><Relationship Id="rId15467" Type="http://schemas.openxmlformats.org/officeDocument/2006/relationships/hyperlink" Target="http://ermak-k.ru/upload/pictures/159248_4.jpg" TargetMode="External"/><Relationship Id="rId16518" Type="http://schemas.openxmlformats.org/officeDocument/2006/relationships/hyperlink" Target="http://ermak-k.ru/upload/pictures/147256_4.jpg" TargetMode="External"/><Relationship Id="rId3077" Type="http://schemas.openxmlformats.org/officeDocument/2006/relationships/hyperlink" Target="http://ermak-k.ru/upload/pictures/46311_4.jpg" TargetMode="External"/><Relationship Id="rId4128" Type="http://schemas.openxmlformats.org/officeDocument/2006/relationships/hyperlink" Target="http://ermak-k.ru/upload/pictures/161347_4.jpg" TargetMode="External"/><Relationship Id="rId5526" Type="http://schemas.openxmlformats.org/officeDocument/2006/relationships/hyperlink" Target="http://ermak-k.ru/upload/pictures/158580_4.jpg" TargetMode="External"/><Relationship Id="rId7698" Type="http://schemas.openxmlformats.org/officeDocument/2006/relationships/hyperlink" Target="http://ermak-k.ru/upload/pictures/22419_4.jpg" TargetMode="External"/><Relationship Id="rId8749" Type="http://schemas.openxmlformats.org/officeDocument/2006/relationships/hyperlink" Target="http://ermak-k.ru/upload/pictures/78442_4.jpg" TargetMode="External"/><Relationship Id="rId10679" Type="http://schemas.openxmlformats.org/officeDocument/2006/relationships/hyperlink" Target="http://ermak-k.ru/upload/pictures/83769_4.jpg" TargetMode="External"/><Relationship Id="rId14550" Type="http://schemas.openxmlformats.org/officeDocument/2006/relationships/hyperlink" Target="http://ermak-k.ru/upload/pictures/63246_4.jpg" TargetMode="External"/><Relationship Id="rId15601" Type="http://schemas.openxmlformats.org/officeDocument/2006/relationships/hyperlink" Target="http://ermak-k.ru/upload/pictures/164462_4.jpg" TargetMode="External"/><Relationship Id="rId13152" Type="http://schemas.openxmlformats.org/officeDocument/2006/relationships/hyperlink" Target="http://ermak-k.ru/upload/pictures/89700_4.jpg" TargetMode="External"/><Relationship Id="rId14203" Type="http://schemas.openxmlformats.org/officeDocument/2006/relationships/hyperlink" Target="http://ermak-k.ru/upload/pictures/150059_4.jpg" TargetMode="External"/><Relationship Id="rId17773" Type="http://schemas.openxmlformats.org/officeDocument/2006/relationships/hyperlink" Target="http://ermak-k.ru/upload/pictures/78010_4.jpg" TargetMode="External"/><Relationship Id="rId2160" Type="http://schemas.openxmlformats.org/officeDocument/2006/relationships/hyperlink" Target="http://ermak-k.ru/upload/pictures/32959_4.jpg" TargetMode="External"/><Relationship Id="rId3211" Type="http://schemas.openxmlformats.org/officeDocument/2006/relationships/hyperlink" Target="http://ermak-k.ru/upload/pictures/80759_4.jpg" TargetMode="External"/><Relationship Id="rId6781" Type="http://schemas.openxmlformats.org/officeDocument/2006/relationships/hyperlink" Target="http://ermak-k.ru/upload/pictures/135392_4.jpg" TargetMode="External"/><Relationship Id="rId7832" Type="http://schemas.openxmlformats.org/officeDocument/2006/relationships/hyperlink" Target="http://ermak-k.ru/upload/pictures/117222_4.jpg" TargetMode="External"/><Relationship Id="rId16375" Type="http://schemas.openxmlformats.org/officeDocument/2006/relationships/hyperlink" Target="http://ermak-k.ru/upload/pictures/132773_4.jpg" TargetMode="External"/><Relationship Id="rId17426" Type="http://schemas.openxmlformats.org/officeDocument/2006/relationships/hyperlink" Target="http://ermak-k.ru/upload/pictures/161623_4.jpg" TargetMode="External"/><Relationship Id="rId18824" Type="http://schemas.openxmlformats.org/officeDocument/2006/relationships/hyperlink" Target="http://ermak-k.ru/upload/pictures/2519_4.jpg" TargetMode="External"/><Relationship Id="rId132" Type="http://schemas.openxmlformats.org/officeDocument/2006/relationships/hyperlink" Target="http://ermak-k.ru/upload/pictures/122713_4.jpg" TargetMode="External"/><Relationship Id="rId5383" Type="http://schemas.openxmlformats.org/officeDocument/2006/relationships/hyperlink" Target="http://ermak-k.ru/upload/pictures/99324_4.jpg" TargetMode="External"/><Relationship Id="rId6434" Type="http://schemas.openxmlformats.org/officeDocument/2006/relationships/hyperlink" Target="http://ermak-k.ru/upload/pictures/151013_4.jpg" TargetMode="External"/><Relationship Id="rId10813" Type="http://schemas.openxmlformats.org/officeDocument/2006/relationships/hyperlink" Target="http://ermak-k.ru/upload/pictures/167383_4.jpg" TargetMode="External"/><Relationship Id="rId16028" Type="http://schemas.openxmlformats.org/officeDocument/2006/relationships/hyperlink" Target="http://ermak-k.ru/upload/pictures/166330_4.jpg" TargetMode="External"/><Relationship Id="rId5036" Type="http://schemas.openxmlformats.org/officeDocument/2006/relationships/hyperlink" Target="http://ermak-k.ru/upload/pictures/134461_4.jpg" TargetMode="External"/><Relationship Id="rId12985" Type="http://schemas.openxmlformats.org/officeDocument/2006/relationships/hyperlink" Target="http://ermak-k.ru/upload/pictures/4296_4.jpg" TargetMode="External"/><Relationship Id="rId1993" Type="http://schemas.openxmlformats.org/officeDocument/2006/relationships/hyperlink" Target="http://ermak-k.ru/upload/pictures/48092_4.jpg" TargetMode="External"/><Relationship Id="rId8259" Type="http://schemas.openxmlformats.org/officeDocument/2006/relationships/hyperlink" Target="http://ermak-k.ru/upload/pictures/129452_4.jpg" TargetMode="External"/><Relationship Id="rId9657" Type="http://schemas.openxmlformats.org/officeDocument/2006/relationships/hyperlink" Target="http://ermak-k.ru/upload/pictures/160433_4.jpg" TargetMode="External"/><Relationship Id="rId11587" Type="http://schemas.openxmlformats.org/officeDocument/2006/relationships/hyperlink" Target="http://ermak-k.ru/upload/pictures/138898_4.jpg" TargetMode="External"/><Relationship Id="rId12638" Type="http://schemas.openxmlformats.org/officeDocument/2006/relationships/hyperlink" Target="http://ermak-k.ru/upload/pictures/47065_4.jpg" TargetMode="External"/><Relationship Id="rId1646" Type="http://schemas.openxmlformats.org/officeDocument/2006/relationships/hyperlink" Target="http://ermak-k.ru/upload/pictures/167015_4.jpg" TargetMode="External"/><Relationship Id="rId10189" Type="http://schemas.openxmlformats.org/officeDocument/2006/relationships/hyperlink" Target="http://ermak-k.ru/upload/pictures/165999_4.jpg" TargetMode="External"/><Relationship Id="rId14060" Type="http://schemas.openxmlformats.org/officeDocument/2006/relationships/hyperlink" Target="http://ermak-k.ru/upload/pictures/105094_4.jpg" TargetMode="External"/><Relationship Id="rId15111" Type="http://schemas.openxmlformats.org/officeDocument/2006/relationships/hyperlink" Target="http://ermak-k.ru/upload/pictures/141773_4.jpg" TargetMode="External"/><Relationship Id="rId18681" Type="http://schemas.openxmlformats.org/officeDocument/2006/relationships/hyperlink" Target="http://ermak-k.ru/upload/pictures/145375_4.jpg" TargetMode="External"/><Relationship Id="rId4869" Type="http://schemas.openxmlformats.org/officeDocument/2006/relationships/hyperlink" Target="http://ermak-k.ru/upload/pictures/155364_4.jpg" TargetMode="External"/><Relationship Id="rId8740" Type="http://schemas.openxmlformats.org/officeDocument/2006/relationships/hyperlink" Target="http://ermak-k.ru/upload/pictures/144050_4.jpg" TargetMode="External"/><Relationship Id="rId10670" Type="http://schemas.openxmlformats.org/officeDocument/2006/relationships/hyperlink" Target="http://ermak-k.ru/upload/pictures/152476_4.jpg" TargetMode="External"/><Relationship Id="rId11721" Type="http://schemas.openxmlformats.org/officeDocument/2006/relationships/hyperlink" Target="http://ermak-k.ru/upload/pictures/1145_4.jpg" TargetMode="External"/><Relationship Id="rId17283" Type="http://schemas.openxmlformats.org/officeDocument/2006/relationships/hyperlink" Target="http://ermak-k.ru/upload/pictures/162805_4.jpg" TargetMode="External"/><Relationship Id="rId18334" Type="http://schemas.openxmlformats.org/officeDocument/2006/relationships/hyperlink" Target="http://ermak-k.ru/upload/pictures/64287_4.jpg" TargetMode="External"/><Relationship Id="rId6291" Type="http://schemas.openxmlformats.org/officeDocument/2006/relationships/hyperlink" Target="http://ermak-k.ru/upload/pictures/76061_4.jpg" TargetMode="External"/><Relationship Id="rId7342" Type="http://schemas.openxmlformats.org/officeDocument/2006/relationships/hyperlink" Target="http://ermak-k.ru/upload/pictures/18259_4.jpg" TargetMode="External"/><Relationship Id="rId10323" Type="http://schemas.openxmlformats.org/officeDocument/2006/relationships/hyperlink" Target="http://ermak-k.ru/upload/pictures/9475_4.jpg" TargetMode="External"/><Relationship Id="rId12495" Type="http://schemas.openxmlformats.org/officeDocument/2006/relationships/hyperlink" Target="http://ermak-k.ru/upload/pictures/143704_4.jpg" TargetMode="External"/><Relationship Id="rId13893" Type="http://schemas.openxmlformats.org/officeDocument/2006/relationships/hyperlink" Target="http://ermak-k.ru/upload/pictures/156138_4.jpg" TargetMode="External"/><Relationship Id="rId14944" Type="http://schemas.openxmlformats.org/officeDocument/2006/relationships/hyperlink" Target="http://ermak-k.ru/upload/pictures/153522_4.jpg" TargetMode="External"/><Relationship Id="rId873" Type="http://schemas.openxmlformats.org/officeDocument/2006/relationships/hyperlink" Target="http://ermak-k.ru/upload/pictures/153224_4.jpg" TargetMode="External"/><Relationship Id="rId2554" Type="http://schemas.openxmlformats.org/officeDocument/2006/relationships/hyperlink" Target="http://ermak-k.ru/upload/pictures/115709_4.jpg" TargetMode="External"/><Relationship Id="rId3952" Type="http://schemas.openxmlformats.org/officeDocument/2006/relationships/hyperlink" Target="http://ermak-k.ru/upload/pictures/94667_4.jpg" TargetMode="External"/><Relationship Id="rId9167" Type="http://schemas.openxmlformats.org/officeDocument/2006/relationships/hyperlink" Target="http://ermak-k.ru/upload/pictures/139386_4.jpg" TargetMode="External"/><Relationship Id="rId11097" Type="http://schemas.openxmlformats.org/officeDocument/2006/relationships/hyperlink" Target="http://ermak-k.ru/upload/pictures/24625_4.jpg" TargetMode="External"/><Relationship Id="rId12148" Type="http://schemas.openxmlformats.org/officeDocument/2006/relationships/hyperlink" Target="http://ermak-k.ru/upload/pictures/61013_4.jpg" TargetMode="External"/><Relationship Id="rId13546" Type="http://schemas.openxmlformats.org/officeDocument/2006/relationships/hyperlink" Target="http://ermak-k.ru/upload/pictures/141437_4.jpg" TargetMode="External"/><Relationship Id="rId526" Type="http://schemas.openxmlformats.org/officeDocument/2006/relationships/hyperlink" Target="http://ermak-k.ru/upload/pictures/166110_4.jpg" TargetMode="External"/><Relationship Id="rId1156" Type="http://schemas.openxmlformats.org/officeDocument/2006/relationships/hyperlink" Target="http://ermak-k.ru/upload/pictures/158978_4.jpg" TargetMode="External"/><Relationship Id="rId2207" Type="http://schemas.openxmlformats.org/officeDocument/2006/relationships/hyperlink" Target="http://ermak-k.ru/upload/pictures/71898_4.jpg" TargetMode="External"/><Relationship Id="rId3605" Type="http://schemas.openxmlformats.org/officeDocument/2006/relationships/hyperlink" Target="http://ermak-k.ru/upload/pictures/163061_4.jpg" TargetMode="External"/><Relationship Id="rId16769" Type="http://schemas.openxmlformats.org/officeDocument/2006/relationships/hyperlink" Target="http://ermak-k.ru/upload/pictures/164982_4.jpg" TargetMode="External"/><Relationship Id="rId5777" Type="http://schemas.openxmlformats.org/officeDocument/2006/relationships/hyperlink" Target="http://ermak-k.ru/upload/pictures/93179_4.jpg" TargetMode="External"/><Relationship Id="rId6828" Type="http://schemas.openxmlformats.org/officeDocument/2006/relationships/hyperlink" Target="http://ermak-k.ru/upload/pictures/159085_4.jpg" TargetMode="External"/><Relationship Id="rId18191" Type="http://schemas.openxmlformats.org/officeDocument/2006/relationships/hyperlink" Target="http://ermak-k.ru/upload/pictures/147568_4.jpg" TargetMode="External"/><Relationship Id="rId4379" Type="http://schemas.openxmlformats.org/officeDocument/2006/relationships/hyperlink" Target="http://ermak-k.ru/upload/pictures/160144_4.jpg" TargetMode="External"/><Relationship Id="rId8250" Type="http://schemas.openxmlformats.org/officeDocument/2006/relationships/hyperlink" Target="http://ermak-k.ru/upload/pictures/9930_4.jpg" TargetMode="External"/><Relationship Id="rId9301" Type="http://schemas.openxmlformats.org/officeDocument/2006/relationships/hyperlink" Target="http://ermak-k.ru/upload/pictures/78663_4.jpg" TargetMode="External"/><Relationship Id="rId10180" Type="http://schemas.openxmlformats.org/officeDocument/2006/relationships/hyperlink" Target="http://ermak-k.ru/upload/pictures/165921_4.jpg" TargetMode="External"/><Relationship Id="rId11231" Type="http://schemas.openxmlformats.org/officeDocument/2006/relationships/hyperlink" Target="http://ermak-k.ru/upload/pictures/158873_4.jpg" TargetMode="External"/><Relationship Id="rId15852" Type="http://schemas.openxmlformats.org/officeDocument/2006/relationships/hyperlink" Target="http://ermak-k.ru/upload/pictures/152038_4.jpg" TargetMode="External"/><Relationship Id="rId4860" Type="http://schemas.openxmlformats.org/officeDocument/2006/relationships/hyperlink" Target="http://ermak-k.ru/upload/pictures/134073_4.jpg" TargetMode="External"/><Relationship Id="rId5911" Type="http://schemas.openxmlformats.org/officeDocument/2006/relationships/hyperlink" Target="http://ermak-k.ru/upload/pictures/43211_4.jpg" TargetMode="External"/><Relationship Id="rId14454" Type="http://schemas.openxmlformats.org/officeDocument/2006/relationships/hyperlink" Target="http://ermak-k.ru/upload/pictures/51396_4.jpg" TargetMode="External"/><Relationship Id="rId15505" Type="http://schemas.openxmlformats.org/officeDocument/2006/relationships/hyperlink" Target="http://ermak-k.ru/upload/pictures/120364_4.jpg" TargetMode="External"/><Relationship Id="rId16903" Type="http://schemas.openxmlformats.org/officeDocument/2006/relationships/hyperlink" Target="http://ermak-k.ru/upload/pictures/166694_4.jpg" TargetMode="External"/><Relationship Id="rId3462" Type="http://schemas.openxmlformats.org/officeDocument/2006/relationships/hyperlink" Target="http://ermak-k.ru/upload/pictures/159415_4.jpg" TargetMode="External"/><Relationship Id="rId4513" Type="http://schemas.openxmlformats.org/officeDocument/2006/relationships/hyperlink" Target="http://ermak-k.ru/upload/pictures/155482_4.jpg" TargetMode="External"/><Relationship Id="rId13056" Type="http://schemas.openxmlformats.org/officeDocument/2006/relationships/hyperlink" Target="http://ermak-k.ru/upload/pictures/102461_4.jpg" TargetMode="External"/><Relationship Id="rId14107" Type="http://schemas.openxmlformats.org/officeDocument/2006/relationships/hyperlink" Target="http://ermak-k.ru/upload/pictures/163298_4.jpg" TargetMode="External"/><Relationship Id="rId383" Type="http://schemas.openxmlformats.org/officeDocument/2006/relationships/hyperlink" Target="http://ermak-k.ru/upload/pictures/166238_4.jpg" TargetMode="External"/><Relationship Id="rId2064" Type="http://schemas.openxmlformats.org/officeDocument/2006/relationships/hyperlink" Target="http://ermak-k.ru/upload/pictures/61080_4.jpg" TargetMode="External"/><Relationship Id="rId3115" Type="http://schemas.openxmlformats.org/officeDocument/2006/relationships/hyperlink" Target="http://ermak-k.ru/upload/pictures/155382_4.jpg" TargetMode="External"/><Relationship Id="rId6685" Type="http://schemas.openxmlformats.org/officeDocument/2006/relationships/hyperlink" Target="http://ermak-k.ru/upload/pictures/45210_4.jpg" TargetMode="External"/><Relationship Id="rId16279" Type="http://schemas.openxmlformats.org/officeDocument/2006/relationships/hyperlink" Target="http://ermak-k.ru/upload/pictures/149624_4.jpg" TargetMode="External"/><Relationship Id="rId17677" Type="http://schemas.openxmlformats.org/officeDocument/2006/relationships/hyperlink" Target="http://ermak-k.ru/upload/pictures/139610_4.jpg" TargetMode="External"/><Relationship Id="rId18728" Type="http://schemas.openxmlformats.org/officeDocument/2006/relationships/hyperlink" Target="http://ermak-k.ru/upload/pictures/130488_4.jpg" TargetMode="External"/><Relationship Id="rId5287" Type="http://schemas.openxmlformats.org/officeDocument/2006/relationships/hyperlink" Target="http://ermak-k.ru/upload/pictures/124519_4.jpg" TargetMode="External"/><Relationship Id="rId6338" Type="http://schemas.openxmlformats.org/officeDocument/2006/relationships/hyperlink" Target="http://ermak-k.ru/upload/pictures/159623_4.jpg" TargetMode="External"/><Relationship Id="rId7736" Type="http://schemas.openxmlformats.org/officeDocument/2006/relationships/hyperlink" Target="http://ermak-k.ru/upload/pictures/106605_4.jpg" TargetMode="External"/><Relationship Id="rId10717" Type="http://schemas.openxmlformats.org/officeDocument/2006/relationships/hyperlink" Target="http://ermak-k.ru/upload/pictures/3584_4.jpg" TargetMode="External"/><Relationship Id="rId12889" Type="http://schemas.openxmlformats.org/officeDocument/2006/relationships/hyperlink" Target="http://ermak-k.ru/upload/pictures/95730_4.jpg" TargetMode="External"/><Relationship Id="rId16760" Type="http://schemas.openxmlformats.org/officeDocument/2006/relationships/hyperlink" Target="http://ermak-k.ru/upload/pictures/152013_4.jpg" TargetMode="External"/><Relationship Id="rId17811" Type="http://schemas.openxmlformats.org/officeDocument/2006/relationships/hyperlink" Target="http://ermak-k.ru/upload/pictures/63341_4.jpg" TargetMode="External"/><Relationship Id="rId1897" Type="http://schemas.openxmlformats.org/officeDocument/2006/relationships/hyperlink" Target="http://ermak-k.ru/upload/pictures/12678_4.jpg" TargetMode="External"/><Relationship Id="rId2948" Type="http://schemas.openxmlformats.org/officeDocument/2006/relationships/hyperlink" Target="http://ermak-k.ru/upload/pictures/150752_4.jpg" TargetMode="External"/><Relationship Id="rId15362" Type="http://schemas.openxmlformats.org/officeDocument/2006/relationships/hyperlink" Target="http://ermak-k.ru/upload/pictures/80923_4.jpg" TargetMode="External"/><Relationship Id="rId16413" Type="http://schemas.openxmlformats.org/officeDocument/2006/relationships/hyperlink" Target="http://ermak-k.ru/upload/pictures/31033_4.jpg" TargetMode="External"/><Relationship Id="rId4370" Type="http://schemas.openxmlformats.org/officeDocument/2006/relationships/hyperlink" Target="http://ermak-k.ru/upload/pictures/104493_4.jpg" TargetMode="External"/><Relationship Id="rId5421" Type="http://schemas.openxmlformats.org/officeDocument/2006/relationships/hyperlink" Target="http://ermak-k.ru/upload/pictures/127591_4.jpg" TargetMode="External"/><Relationship Id="rId8991" Type="http://schemas.openxmlformats.org/officeDocument/2006/relationships/hyperlink" Target="http://ermak-k.ru/upload/pictures/141241_4.jpg" TargetMode="External"/><Relationship Id="rId15015" Type="http://schemas.openxmlformats.org/officeDocument/2006/relationships/hyperlink" Target="http://ermak-k.ru/upload/pictures/140087_4.jpg" TargetMode="External"/><Relationship Id="rId18585" Type="http://schemas.openxmlformats.org/officeDocument/2006/relationships/hyperlink" Target="http://ermak-k.ru/upload/pictures/149779_4.jpg" TargetMode="External"/><Relationship Id="rId4023" Type="http://schemas.openxmlformats.org/officeDocument/2006/relationships/hyperlink" Target="http://ermak-k.ru/upload/pictures/107343_4.jpg" TargetMode="External"/><Relationship Id="rId7593" Type="http://schemas.openxmlformats.org/officeDocument/2006/relationships/hyperlink" Target="http://ermak-k.ru/upload/pictures/142995_4.jpg" TargetMode="External"/><Relationship Id="rId8644" Type="http://schemas.openxmlformats.org/officeDocument/2006/relationships/hyperlink" Target="http://ermak-k.ru/upload/pictures/68958_4.jpg" TargetMode="External"/><Relationship Id="rId11972" Type="http://schemas.openxmlformats.org/officeDocument/2006/relationships/hyperlink" Target="http://ermak-k.ru/upload/pictures/54438_4.jpg" TargetMode="External"/><Relationship Id="rId17187" Type="http://schemas.openxmlformats.org/officeDocument/2006/relationships/hyperlink" Target="http://ermak-k.ru/upload/pictures/157490_4.jpg" TargetMode="External"/><Relationship Id="rId18238" Type="http://schemas.openxmlformats.org/officeDocument/2006/relationships/hyperlink" Target="http://ermak-k.ru/upload/pictures/149475_4.jpg" TargetMode="External"/><Relationship Id="rId6195" Type="http://schemas.openxmlformats.org/officeDocument/2006/relationships/hyperlink" Target="http://ermak-k.ru/upload/pictures/155104_4.jpg" TargetMode="External"/><Relationship Id="rId7246" Type="http://schemas.openxmlformats.org/officeDocument/2006/relationships/hyperlink" Target="http://ermak-k.ru/upload/pictures/1650_4.jpg" TargetMode="External"/><Relationship Id="rId10227" Type="http://schemas.openxmlformats.org/officeDocument/2006/relationships/hyperlink" Target="http://ermak-k.ru/upload/pictures/148273_4.jpg" TargetMode="External"/><Relationship Id="rId10574" Type="http://schemas.openxmlformats.org/officeDocument/2006/relationships/hyperlink" Target="http://ermak-k.ru/upload/pictures/51915_4.jpg" TargetMode="External"/><Relationship Id="rId11625" Type="http://schemas.openxmlformats.org/officeDocument/2006/relationships/hyperlink" Target="http://ermak-k.ru/upload/pictures/5134_4.jpg" TargetMode="External"/><Relationship Id="rId13797" Type="http://schemas.openxmlformats.org/officeDocument/2006/relationships/hyperlink" Target="http://ermak-k.ru/upload/pictures/155536_4.jpg" TargetMode="External"/><Relationship Id="rId14848" Type="http://schemas.openxmlformats.org/officeDocument/2006/relationships/hyperlink" Target="http://ermak-k.ru/upload/pictures/25095_4.jpg" TargetMode="External"/><Relationship Id="rId3856" Type="http://schemas.openxmlformats.org/officeDocument/2006/relationships/hyperlink" Target="http://ermak-k.ru/upload/pictures/148847_4.jpg" TargetMode="External"/><Relationship Id="rId4907" Type="http://schemas.openxmlformats.org/officeDocument/2006/relationships/hyperlink" Target="http://ermak-k.ru/upload/pictures/111963_4.jpg" TargetMode="External"/><Relationship Id="rId12399" Type="http://schemas.openxmlformats.org/officeDocument/2006/relationships/hyperlink" Target="http://ermak-k.ru/upload/pictures/10645_4.jpg" TargetMode="External"/><Relationship Id="rId16270" Type="http://schemas.openxmlformats.org/officeDocument/2006/relationships/hyperlink" Target="http://ermak-k.ru/upload/pictures/148737_4.jpg" TargetMode="External"/><Relationship Id="rId17321" Type="http://schemas.openxmlformats.org/officeDocument/2006/relationships/hyperlink" Target="http://ermak-k.ru/upload/pictures/162828_4.jpg" TargetMode="External"/><Relationship Id="rId777" Type="http://schemas.openxmlformats.org/officeDocument/2006/relationships/hyperlink" Target="http://ermak-k.ru/upload/pictures/162446_4.jpg" TargetMode="External"/><Relationship Id="rId2458" Type="http://schemas.openxmlformats.org/officeDocument/2006/relationships/hyperlink" Target="http://ermak-k.ru/upload/pictures/82802_4.jpg" TargetMode="External"/><Relationship Id="rId3509" Type="http://schemas.openxmlformats.org/officeDocument/2006/relationships/hyperlink" Target="http://ermak-k.ru/upload/pictures/138187_4.jpg" TargetMode="External"/><Relationship Id="rId12880" Type="http://schemas.openxmlformats.org/officeDocument/2006/relationships/hyperlink" Target="http://ermak-k.ru/upload/pictures/131965_4.jpg" TargetMode="External"/><Relationship Id="rId13931" Type="http://schemas.openxmlformats.org/officeDocument/2006/relationships/hyperlink" Target="http://ermak-k.ru/upload/pictures/156059_4.jpg" TargetMode="External"/><Relationship Id="rId9552" Type="http://schemas.openxmlformats.org/officeDocument/2006/relationships/hyperlink" Target="http://ermak-k.ru/upload/pictures/142576_4.jpg" TargetMode="External"/><Relationship Id="rId11482" Type="http://schemas.openxmlformats.org/officeDocument/2006/relationships/hyperlink" Target="http://ermak-k.ru/upload/pictures/151400_4.jpg" TargetMode="External"/><Relationship Id="rId12533" Type="http://schemas.openxmlformats.org/officeDocument/2006/relationships/hyperlink" Target="http://ermak-k.ru/upload/pictures/166071_4.jpg" TargetMode="External"/><Relationship Id="rId18095" Type="http://schemas.openxmlformats.org/officeDocument/2006/relationships/hyperlink" Target="http://ermak-k.ru/upload/pictures/160083_4.jpg" TargetMode="External"/><Relationship Id="rId911" Type="http://schemas.openxmlformats.org/officeDocument/2006/relationships/hyperlink" Target="http://ermak-k.ru/upload/pictures/166038_4.jpg" TargetMode="External"/><Relationship Id="rId1541" Type="http://schemas.openxmlformats.org/officeDocument/2006/relationships/hyperlink" Target="http://ermak-k.ru/upload/pictures/141234_4.jpg" TargetMode="External"/><Relationship Id="rId8154" Type="http://schemas.openxmlformats.org/officeDocument/2006/relationships/hyperlink" Target="http://ermak-k.ru/upload/pictures/151040_4.jpg" TargetMode="External"/><Relationship Id="rId9205" Type="http://schemas.openxmlformats.org/officeDocument/2006/relationships/hyperlink" Target="http://ermak-k.ru/upload/pictures/160960_4.jpg" TargetMode="External"/><Relationship Id="rId10084" Type="http://schemas.openxmlformats.org/officeDocument/2006/relationships/hyperlink" Target="http://ermak-k.ru/upload/pictures/164433_4.jpg" TargetMode="External"/><Relationship Id="rId11135" Type="http://schemas.openxmlformats.org/officeDocument/2006/relationships/hyperlink" Target="http://ermak-k.ru/upload/pictures/110620_4.jpg" TargetMode="External"/><Relationship Id="rId4764" Type="http://schemas.openxmlformats.org/officeDocument/2006/relationships/hyperlink" Target="http://ermak-k.ru/upload/pictures/163608_4.jpg" TargetMode="External"/><Relationship Id="rId14358" Type="http://schemas.openxmlformats.org/officeDocument/2006/relationships/hyperlink" Target="http://ermak-k.ru/upload/pictures/166104_4.jpg" TargetMode="External"/><Relationship Id="rId15756" Type="http://schemas.openxmlformats.org/officeDocument/2006/relationships/hyperlink" Target="http://ermak-k.ru/upload/pictures/138812_4.jpg" TargetMode="External"/><Relationship Id="rId16807" Type="http://schemas.openxmlformats.org/officeDocument/2006/relationships/hyperlink" Target="http://ermak-k.ru/upload/pictures/161992_4.jpg" TargetMode="External"/><Relationship Id="rId3366" Type="http://schemas.openxmlformats.org/officeDocument/2006/relationships/hyperlink" Target="http://ermak-k.ru/upload/pictures/138255_4.jpg" TargetMode="External"/><Relationship Id="rId4417" Type="http://schemas.openxmlformats.org/officeDocument/2006/relationships/hyperlink" Target="http://ermak-k.ru/upload/pictures/155362_4.jpg" TargetMode="External"/><Relationship Id="rId5815" Type="http://schemas.openxmlformats.org/officeDocument/2006/relationships/hyperlink" Target="http://ermak-k.ru/upload/pictures/140970_4.jpg" TargetMode="External"/><Relationship Id="rId15409" Type="http://schemas.openxmlformats.org/officeDocument/2006/relationships/hyperlink" Target="http://ermak-k.ru/upload/pictures/159287_4.jpg" TargetMode="External"/><Relationship Id="rId18979" Type="http://schemas.openxmlformats.org/officeDocument/2006/relationships/hyperlink" Target="http://ermak-k.ru/upload/pictures/131644_4.jpg" TargetMode="External"/><Relationship Id="rId287" Type="http://schemas.openxmlformats.org/officeDocument/2006/relationships/hyperlink" Target="http://ermak-k.ru/upload/pictures/157058_4.jpg" TargetMode="External"/><Relationship Id="rId3019" Type="http://schemas.openxmlformats.org/officeDocument/2006/relationships/hyperlink" Target="http://ermak-k.ru/upload/pictures/120607_4.jpg" TargetMode="External"/><Relationship Id="rId7987" Type="http://schemas.openxmlformats.org/officeDocument/2006/relationships/hyperlink" Target="http://ermak-k.ru/upload/pictures/8178_4.jpg" TargetMode="External"/><Relationship Id="rId10968" Type="http://schemas.openxmlformats.org/officeDocument/2006/relationships/hyperlink" Target="http://ermak-k.ru/upload/pictures/70298_4.jpg" TargetMode="External"/><Relationship Id="rId6589" Type="http://schemas.openxmlformats.org/officeDocument/2006/relationships/hyperlink" Target="http://ermak-k.ru/upload/pictures/158316_4.jpg" TargetMode="External"/><Relationship Id="rId9062" Type="http://schemas.openxmlformats.org/officeDocument/2006/relationships/hyperlink" Target="http://ermak-k.ru/upload/pictures/158857_4.jpg" TargetMode="External"/><Relationship Id="rId12390" Type="http://schemas.openxmlformats.org/officeDocument/2006/relationships/hyperlink" Target="http://ermak-k.ru/upload/pictures/39862_4.jpg" TargetMode="External"/><Relationship Id="rId13441" Type="http://schemas.openxmlformats.org/officeDocument/2006/relationships/hyperlink" Target="http://ermak-k.ru/upload/pictures/137232_4.jpg" TargetMode="External"/><Relationship Id="rId3500" Type="http://schemas.openxmlformats.org/officeDocument/2006/relationships/hyperlink" Target="http://ermak-k.ru/upload/pictures/138170_4.jpg" TargetMode="External"/><Relationship Id="rId12043" Type="http://schemas.openxmlformats.org/officeDocument/2006/relationships/hyperlink" Target="http://ermak-k.ru/upload/pictures/156813_4.jpg" TargetMode="External"/><Relationship Id="rId16664" Type="http://schemas.openxmlformats.org/officeDocument/2006/relationships/hyperlink" Target="http://ermak-k.ru/upload/pictures/151520_4.jpg" TargetMode="External"/><Relationship Id="rId17715" Type="http://schemas.openxmlformats.org/officeDocument/2006/relationships/hyperlink" Target="http://ermak-k.ru/upload/pictures/19688_4.jpg" TargetMode="External"/><Relationship Id="rId421" Type="http://schemas.openxmlformats.org/officeDocument/2006/relationships/hyperlink" Target="http://ermak-k.ru/upload/pictures/115558_4.jpg" TargetMode="External"/><Relationship Id="rId1051" Type="http://schemas.openxmlformats.org/officeDocument/2006/relationships/hyperlink" Target="http://ermak-k.ru/upload/pictures/166257_4.jpg" TargetMode="External"/><Relationship Id="rId2102" Type="http://schemas.openxmlformats.org/officeDocument/2006/relationships/hyperlink" Target="http://ermak-k.ru/upload/pictures/154554_4.jpg" TargetMode="External"/><Relationship Id="rId5672" Type="http://schemas.openxmlformats.org/officeDocument/2006/relationships/hyperlink" Target="http://ermak-k.ru/upload/pictures/153656_4.jpg" TargetMode="External"/><Relationship Id="rId6723" Type="http://schemas.openxmlformats.org/officeDocument/2006/relationships/hyperlink" Target="http://ermak-k.ru/upload/pictures/166128_4.jpg" TargetMode="External"/><Relationship Id="rId15266" Type="http://schemas.openxmlformats.org/officeDocument/2006/relationships/hyperlink" Target="http://ermak-k.ru/upload/pictures/155526_4.jpg" TargetMode="External"/><Relationship Id="rId16317" Type="http://schemas.openxmlformats.org/officeDocument/2006/relationships/hyperlink" Target="http://ermak-k.ru/upload/pictures/167104_4.jpg" TargetMode="External"/><Relationship Id="rId4274" Type="http://schemas.openxmlformats.org/officeDocument/2006/relationships/hyperlink" Target="http://ermak-k.ru/upload/pictures/161570_4.jpg" TargetMode="External"/><Relationship Id="rId5325" Type="http://schemas.openxmlformats.org/officeDocument/2006/relationships/hyperlink" Target="http://ermak-k.ru/upload/pictures/153168_4.jpg" TargetMode="External"/><Relationship Id="rId8895" Type="http://schemas.openxmlformats.org/officeDocument/2006/relationships/hyperlink" Target="http://ermak-k.ru/upload/pictures/147532_4.jpg" TargetMode="External"/><Relationship Id="rId18489" Type="http://schemas.openxmlformats.org/officeDocument/2006/relationships/hyperlink" Target="http://ermak-k.ru/upload/pictures/150756_4.jpg" TargetMode="External"/><Relationship Id="rId7497" Type="http://schemas.openxmlformats.org/officeDocument/2006/relationships/hyperlink" Target="http://ermak-k.ru/upload/pictures/150678_4.jpg" TargetMode="External"/><Relationship Id="rId8548" Type="http://schemas.openxmlformats.org/officeDocument/2006/relationships/hyperlink" Target="http://ermak-k.ru/upload/pictures/43113_4.jpg" TargetMode="External"/><Relationship Id="rId9946" Type="http://schemas.openxmlformats.org/officeDocument/2006/relationships/hyperlink" Target="http://ermak-k.ru/upload/pictures/120621_4.jpg" TargetMode="External"/><Relationship Id="rId11876" Type="http://schemas.openxmlformats.org/officeDocument/2006/relationships/hyperlink" Target="http://ermak-k.ru/upload/pictures/77864_4.jpg" TargetMode="External"/><Relationship Id="rId12927" Type="http://schemas.openxmlformats.org/officeDocument/2006/relationships/hyperlink" Target="http://ermak-k.ru/upload/pictures/102330_4.jpg" TargetMode="External"/><Relationship Id="rId1935" Type="http://schemas.openxmlformats.org/officeDocument/2006/relationships/hyperlink" Target="http://ermak-k.ru/upload/pictures/45986_4.jpg" TargetMode="External"/><Relationship Id="rId6099" Type="http://schemas.openxmlformats.org/officeDocument/2006/relationships/hyperlink" Target="http://ermak-k.ru/upload/pictures/23581_4.jpg" TargetMode="External"/><Relationship Id="rId10478" Type="http://schemas.openxmlformats.org/officeDocument/2006/relationships/hyperlink" Target="http://ermak-k.ru/upload/pictures/151736_4.jpg" TargetMode="External"/><Relationship Id="rId11529" Type="http://schemas.openxmlformats.org/officeDocument/2006/relationships/hyperlink" Target="http://ermak-k.ru/upload/pictures/16909_4.jpg" TargetMode="External"/><Relationship Id="rId15400" Type="http://schemas.openxmlformats.org/officeDocument/2006/relationships/hyperlink" Target="http://ermak-k.ru/upload/pictures/157293_4.jpg" TargetMode="External"/><Relationship Id="rId18970" Type="http://schemas.openxmlformats.org/officeDocument/2006/relationships/hyperlink" Target="http://ermak-k.ru/upload/pictures/131085_4.jpg" TargetMode="External"/><Relationship Id="rId3010" Type="http://schemas.openxmlformats.org/officeDocument/2006/relationships/hyperlink" Target="http://ermak-k.ru/upload/pictures/50050_4.jpg" TargetMode="External"/><Relationship Id="rId14002" Type="http://schemas.openxmlformats.org/officeDocument/2006/relationships/hyperlink" Target="http://ermak-k.ru/upload/pictures/159879_4.jpg" TargetMode="External"/><Relationship Id="rId17572" Type="http://schemas.openxmlformats.org/officeDocument/2006/relationships/hyperlink" Target="http://ermak-k.ru/upload/pictures/88771_4.jpg" TargetMode="External"/><Relationship Id="rId18623" Type="http://schemas.openxmlformats.org/officeDocument/2006/relationships/hyperlink" Target="http://ermak-k.ru/upload/pictures/130053_4.jpg" TargetMode="External"/><Relationship Id="rId6580" Type="http://schemas.openxmlformats.org/officeDocument/2006/relationships/hyperlink" Target="http://ermak-k.ru/upload/pictures/158399_4.jpg" TargetMode="External"/><Relationship Id="rId7631" Type="http://schemas.openxmlformats.org/officeDocument/2006/relationships/hyperlink" Target="http://ermak-k.ru/upload/pictures/53660_4.jpg" TargetMode="External"/><Relationship Id="rId10612" Type="http://schemas.openxmlformats.org/officeDocument/2006/relationships/hyperlink" Target="http://ermak-k.ru/upload/pictures/58954_4.jpg" TargetMode="External"/><Relationship Id="rId16174" Type="http://schemas.openxmlformats.org/officeDocument/2006/relationships/hyperlink" Target="http://ermak-k.ru/upload/pictures/164699_4.jpg" TargetMode="External"/><Relationship Id="rId17225" Type="http://schemas.openxmlformats.org/officeDocument/2006/relationships/hyperlink" Target="http://ermak-k.ru/upload/pictures/162787_4.jpg" TargetMode="External"/><Relationship Id="rId5182" Type="http://schemas.openxmlformats.org/officeDocument/2006/relationships/hyperlink" Target="http://ermak-k.ru/upload/pictures/105339_4.jpg" TargetMode="External"/><Relationship Id="rId6233" Type="http://schemas.openxmlformats.org/officeDocument/2006/relationships/hyperlink" Target="http://ermak-k.ru/upload/pictures/90673_4.jpg" TargetMode="External"/><Relationship Id="rId1792" Type="http://schemas.openxmlformats.org/officeDocument/2006/relationships/hyperlink" Target="http://ermak-k.ru/upload/pictures/141784_4.jpg" TargetMode="External"/><Relationship Id="rId2843" Type="http://schemas.openxmlformats.org/officeDocument/2006/relationships/hyperlink" Target="http://ermak-k.ru/upload/pictures/32598_4.jpg" TargetMode="External"/><Relationship Id="rId9456" Type="http://schemas.openxmlformats.org/officeDocument/2006/relationships/hyperlink" Target="http://ermak-k.ru/upload/pictures/161479_4.jpg" TargetMode="External"/><Relationship Id="rId11386" Type="http://schemas.openxmlformats.org/officeDocument/2006/relationships/hyperlink" Target="http://ermak-k.ru/upload/pictures/165769_4.jpg" TargetMode="External"/><Relationship Id="rId12437" Type="http://schemas.openxmlformats.org/officeDocument/2006/relationships/hyperlink" Target="http://ermak-k.ru/upload/pictures/55777_4.jpg" TargetMode="External"/><Relationship Id="rId12784" Type="http://schemas.openxmlformats.org/officeDocument/2006/relationships/hyperlink" Target="http://ermak-k.ru/upload/pictures/143753_4.jpg" TargetMode="External"/><Relationship Id="rId13835" Type="http://schemas.openxmlformats.org/officeDocument/2006/relationships/hyperlink" Target="http://ermak-k.ru/upload/pictures/60121_4.jpg" TargetMode="External"/><Relationship Id="rId815" Type="http://schemas.openxmlformats.org/officeDocument/2006/relationships/hyperlink" Target="http://ermak-k.ru/upload/pictures/997_4.jpg" TargetMode="External"/><Relationship Id="rId1445" Type="http://schemas.openxmlformats.org/officeDocument/2006/relationships/hyperlink" Target="http://ermak-k.ru/upload/pictures/1300_4.jpg" TargetMode="External"/><Relationship Id="rId8058" Type="http://schemas.openxmlformats.org/officeDocument/2006/relationships/hyperlink" Target="http://ermak-k.ru/upload/pictures/15038_4.jpg" TargetMode="External"/><Relationship Id="rId9109" Type="http://schemas.openxmlformats.org/officeDocument/2006/relationships/hyperlink" Target="http://ermak-k.ru/upload/pictures/140040_4.jpg" TargetMode="External"/><Relationship Id="rId11039" Type="http://schemas.openxmlformats.org/officeDocument/2006/relationships/hyperlink" Target="http://ermak-k.ru/upload/pictures/62262_4.jpg" TargetMode="External"/><Relationship Id="rId18480" Type="http://schemas.openxmlformats.org/officeDocument/2006/relationships/hyperlink" Target="http://ermak-k.ru/upload/pictures/11814_4.jpg" TargetMode="External"/><Relationship Id="rId4668" Type="http://schemas.openxmlformats.org/officeDocument/2006/relationships/hyperlink" Target="http://ermak-k.ru/upload/pictures/156920_4.jpg" TargetMode="External"/><Relationship Id="rId5719" Type="http://schemas.openxmlformats.org/officeDocument/2006/relationships/hyperlink" Target="http://ermak-k.ru/upload/pictures/13290_4.jpg" TargetMode="External"/><Relationship Id="rId6090" Type="http://schemas.openxmlformats.org/officeDocument/2006/relationships/hyperlink" Target="http://ermak-k.ru/upload/pictures/40218_4.jpg" TargetMode="External"/><Relationship Id="rId7141" Type="http://schemas.openxmlformats.org/officeDocument/2006/relationships/hyperlink" Target="http://ermak-k.ru/upload/pictures/71276_4.jpg" TargetMode="External"/><Relationship Id="rId11520" Type="http://schemas.openxmlformats.org/officeDocument/2006/relationships/hyperlink" Target="http://ermak-k.ru/upload/pictures/151406_4.jpg" TargetMode="External"/><Relationship Id="rId17082" Type="http://schemas.openxmlformats.org/officeDocument/2006/relationships/hyperlink" Target="http://ermak-k.ru/upload/pictures/153411_4.jpg" TargetMode="External"/><Relationship Id="rId18133" Type="http://schemas.openxmlformats.org/officeDocument/2006/relationships/hyperlink" Target="http://ermak-k.ru/upload/pictures/128267_4.jpg" TargetMode="External"/><Relationship Id="rId10122" Type="http://schemas.openxmlformats.org/officeDocument/2006/relationships/hyperlink" Target="http://ermak-k.ru/upload/pictures/164157_4.jpg" TargetMode="External"/><Relationship Id="rId13692" Type="http://schemas.openxmlformats.org/officeDocument/2006/relationships/hyperlink" Target="http://ermak-k.ru/upload/pictures/165227_4.jpg" TargetMode="External"/><Relationship Id="rId14743" Type="http://schemas.openxmlformats.org/officeDocument/2006/relationships/hyperlink" Target="http://ermak-k.ru/upload/pictures/144057_4.jpg" TargetMode="External"/><Relationship Id="rId3751" Type="http://schemas.openxmlformats.org/officeDocument/2006/relationships/hyperlink" Target="http://ermak-k.ru/upload/pictures/159778_4.jpg" TargetMode="External"/><Relationship Id="rId4802" Type="http://schemas.openxmlformats.org/officeDocument/2006/relationships/hyperlink" Target="http://ermak-k.ru/upload/pictures/163625_4.jpg" TargetMode="External"/><Relationship Id="rId12294" Type="http://schemas.openxmlformats.org/officeDocument/2006/relationships/hyperlink" Target="http://ermak-k.ru/upload/pictures/55093_4.jpg" TargetMode="External"/><Relationship Id="rId13345" Type="http://schemas.openxmlformats.org/officeDocument/2006/relationships/hyperlink" Target="http://ermak-k.ru/upload/pictures/145520_4.jpg" TargetMode="External"/><Relationship Id="rId672" Type="http://schemas.openxmlformats.org/officeDocument/2006/relationships/hyperlink" Target="http://ermak-k.ru/upload/pictures/158196_4.jpg" TargetMode="External"/><Relationship Id="rId2353" Type="http://schemas.openxmlformats.org/officeDocument/2006/relationships/hyperlink" Target="http://ermak-k.ru/upload/pictures/64701_4.jpg" TargetMode="External"/><Relationship Id="rId3404" Type="http://schemas.openxmlformats.org/officeDocument/2006/relationships/hyperlink" Target="http://ermak-k.ru/upload/pictures/142070_4.jpg" TargetMode="External"/><Relationship Id="rId6974" Type="http://schemas.openxmlformats.org/officeDocument/2006/relationships/hyperlink" Target="http://ermak-k.ru/upload/pictures/71416_4.jpg" TargetMode="External"/><Relationship Id="rId16568" Type="http://schemas.openxmlformats.org/officeDocument/2006/relationships/hyperlink" Target="http://ermak-k.ru/upload/pictures/164750_4.jpg" TargetMode="External"/><Relationship Id="rId17966" Type="http://schemas.openxmlformats.org/officeDocument/2006/relationships/hyperlink" Target="http://ermak-k.ru/upload/pictures/1294_4.jpg" TargetMode="External"/><Relationship Id="rId325" Type="http://schemas.openxmlformats.org/officeDocument/2006/relationships/hyperlink" Target="http://ermak-k.ru/upload/pictures/136244_4.jpg" TargetMode="External"/><Relationship Id="rId2006" Type="http://schemas.openxmlformats.org/officeDocument/2006/relationships/hyperlink" Target="http://ermak-k.ru/upload/pictures/48113_4.jpg" TargetMode="External"/><Relationship Id="rId5576" Type="http://schemas.openxmlformats.org/officeDocument/2006/relationships/hyperlink" Target="http://ermak-k.ru/upload/pictures/133913_4.jpg" TargetMode="External"/><Relationship Id="rId6627" Type="http://schemas.openxmlformats.org/officeDocument/2006/relationships/hyperlink" Target="http://ermak-k.ru/upload/pictures/44875_4.jpg" TargetMode="External"/><Relationship Id="rId17619" Type="http://schemas.openxmlformats.org/officeDocument/2006/relationships/hyperlink" Target="http://ermak-k.ru/upload/pictures/150883_4.jpg" TargetMode="External"/><Relationship Id="rId4178" Type="http://schemas.openxmlformats.org/officeDocument/2006/relationships/hyperlink" Target="http://ermak-k.ru/upload/pictures/160138_4.jpg" TargetMode="External"/><Relationship Id="rId5229" Type="http://schemas.openxmlformats.org/officeDocument/2006/relationships/hyperlink" Target="http://ermak-k.ru/upload/pictures/152359_4.jpg" TargetMode="External"/><Relationship Id="rId9100" Type="http://schemas.openxmlformats.org/officeDocument/2006/relationships/hyperlink" Target="http://ermak-k.ru/upload/pictures/144415_4.jpg" TargetMode="External"/><Relationship Id="rId8799" Type="http://schemas.openxmlformats.org/officeDocument/2006/relationships/hyperlink" Target="http://ermak-k.ru/upload/pictures/136950_4.jpg" TargetMode="External"/><Relationship Id="rId11030" Type="http://schemas.openxmlformats.org/officeDocument/2006/relationships/hyperlink" Target="http://ermak-k.ru/upload/pictures/75822_4.jpg" TargetMode="External"/><Relationship Id="rId15651" Type="http://schemas.openxmlformats.org/officeDocument/2006/relationships/hyperlink" Target="http://ermak-k.ru/upload/pictures/160387_4.jpg" TargetMode="External"/><Relationship Id="rId16702" Type="http://schemas.openxmlformats.org/officeDocument/2006/relationships/hyperlink" Target="http://ermak-k.ru/upload/pictures/112030_4.jpg" TargetMode="External"/><Relationship Id="rId1839" Type="http://schemas.openxmlformats.org/officeDocument/2006/relationships/hyperlink" Target="http://ermak-k.ru/upload/pictures/156740_4.jpg" TargetMode="External"/><Relationship Id="rId5710" Type="http://schemas.openxmlformats.org/officeDocument/2006/relationships/hyperlink" Target="http://ermak-k.ru/upload/pictures/143259_4.jpg" TargetMode="External"/><Relationship Id="rId14253" Type="http://schemas.openxmlformats.org/officeDocument/2006/relationships/hyperlink" Target="http://ermak-k.ru/upload/pictures/107556_4.jpg" TargetMode="External"/><Relationship Id="rId15304" Type="http://schemas.openxmlformats.org/officeDocument/2006/relationships/hyperlink" Target="http://ermak-k.ru/upload/pictures/976_4.jpg" TargetMode="External"/><Relationship Id="rId18874" Type="http://schemas.openxmlformats.org/officeDocument/2006/relationships/hyperlink" Target="http://ermak-k.ru/upload/pictures/149782_4.jpg" TargetMode="External"/><Relationship Id="rId182" Type="http://schemas.openxmlformats.org/officeDocument/2006/relationships/hyperlink" Target="http://ermak-k.ru/upload/pictures/164179_4.jpg" TargetMode="External"/><Relationship Id="rId3261" Type="http://schemas.openxmlformats.org/officeDocument/2006/relationships/hyperlink" Target="http://ermak-k.ru/upload/pictures/10808_4.jpg" TargetMode="External"/><Relationship Id="rId4312" Type="http://schemas.openxmlformats.org/officeDocument/2006/relationships/hyperlink" Target="http://ermak-k.ru/upload/pictures/146115_4.jpg" TargetMode="External"/><Relationship Id="rId7882" Type="http://schemas.openxmlformats.org/officeDocument/2006/relationships/hyperlink" Target="http://ermak-k.ru/upload/pictures/7758_4.jpg" TargetMode="External"/><Relationship Id="rId8933" Type="http://schemas.openxmlformats.org/officeDocument/2006/relationships/hyperlink" Target="http://ermak-k.ru/upload/pictures/30437_4.jpg" TargetMode="External"/><Relationship Id="rId17476" Type="http://schemas.openxmlformats.org/officeDocument/2006/relationships/hyperlink" Target="http://ermak-k.ru/upload/pictures/157350_4.jpg" TargetMode="External"/><Relationship Id="rId18527" Type="http://schemas.openxmlformats.org/officeDocument/2006/relationships/hyperlink" Target="http://ermak-k.ru/upload/pictures/155253_4.jpg" TargetMode="External"/><Relationship Id="rId6484" Type="http://schemas.openxmlformats.org/officeDocument/2006/relationships/hyperlink" Target="http://ermak-k.ru/upload/pictures/158531_4.jpg" TargetMode="External"/><Relationship Id="rId7535" Type="http://schemas.openxmlformats.org/officeDocument/2006/relationships/hyperlink" Target="http://ermak-k.ru/upload/pictures/150681_4.jpg" TargetMode="External"/><Relationship Id="rId10516" Type="http://schemas.openxmlformats.org/officeDocument/2006/relationships/hyperlink" Target="http://ermak-k.ru/upload/pictures/100946_4.jpg" TargetMode="External"/><Relationship Id="rId10863" Type="http://schemas.openxmlformats.org/officeDocument/2006/relationships/hyperlink" Target="http://ermak-k.ru/upload/pictures/167373_4.jpg" TargetMode="External"/><Relationship Id="rId11914" Type="http://schemas.openxmlformats.org/officeDocument/2006/relationships/hyperlink" Target="http://ermak-k.ru/upload/pictures/157361_4.jpg" TargetMode="External"/><Relationship Id="rId16078" Type="http://schemas.openxmlformats.org/officeDocument/2006/relationships/hyperlink" Target="http://ermak-k.ru/upload/pictures/166292_4.jpg" TargetMode="External"/><Relationship Id="rId17129" Type="http://schemas.openxmlformats.org/officeDocument/2006/relationships/hyperlink" Target="http://ermak-k.ru/upload/pictures/126946_4.jpg" TargetMode="External"/><Relationship Id="rId5086" Type="http://schemas.openxmlformats.org/officeDocument/2006/relationships/hyperlink" Target="http://ermak-k.ru/upload/pictures/135202_4.jpg" TargetMode="External"/><Relationship Id="rId6137" Type="http://schemas.openxmlformats.org/officeDocument/2006/relationships/hyperlink" Target="http://ermak-k.ru/upload/pictures/127649_4.jpg" TargetMode="External"/><Relationship Id="rId1696" Type="http://schemas.openxmlformats.org/officeDocument/2006/relationships/hyperlink" Target="http://ermak-k.ru/upload/pictures/149593_4.jpg" TargetMode="External"/><Relationship Id="rId12688" Type="http://schemas.openxmlformats.org/officeDocument/2006/relationships/hyperlink" Target="http://ermak-k.ru/upload/pictures/127183_4.jpg" TargetMode="External"/><Relationship Id="rId13739" Type="http://schemas.openxmlformats.org/officeDocument/2006/relationships/hyperlink" Target="http://ermak-k.ru/upload/pictures/146651_4.jpg" TargetMode="External"/><Relationship Id="rId17610" Type="http://schemas.openxmlformats.org/officeDocument/2006/relationships/hyperlink" Target="http://ermak-k.ru/upload/pictures/107450_4.jpg" TargetMode="External"/><Relationship Id="rId1349" Type="http://schemas.openxmlformats.org/officeDocument/2006/relationships/hyperlink" Target="http://ermak-k.ru/upload/pictures/157866_4.jpg" TargetMode="External"/><Relationship Id="rId2747" Type="http://schemas.openxmlformats.org/officeDocument/2006/relationships/hyperlink" Target="http://ermak-k.ru/upload/pictures/18508_4.jpg" TargetMode="External"/><Relationship Id="rId5220" Type="http://schemas.openxmlformats.org/officeDocument/2006/relationships/hyperlink" Target="http://ermak-k.ru/upload/pictures/79532_4.jpg" TargetMode="External"/><Relationship Id="rId15161" Type="http://schemas.openxmlformats.org/officeDocument/2006/relationships/hyperlink" Target="http://ermak-k.ru/upload/pictures/62163_4.jpg" TargetMode="External"/><Relationship Id="rId16212" Type="http://schemas.openxmlformats.org/officeDocument/2006/relationships/hyperlink" Target="http://ermak-k.ru/upload/pictures/152068_4.jpg" TargetMode="External"/><Relationship Id="rId719" Type="http://schemas.openxmlformats.org/officeDocument/2006/relationships/hyperlink" Target="http://ermak-k.ru/upload/pictures/160936_4.jpg" TargetMode="External"/><Relationship Id="rId8790" Type="http://schemas.openxmlformats.org/officeDocument/2006/relationships/hyperlink" Target="http://ermak-k.ru/upload/pictures/66995_4.jpg" TargetMode="External"/><Relationship Id="rId9841" Type="http://schemas.openxmlformats.org/officeDocument/2006/relationships/hyperlink" Target="http://ermak-k.ru/upload/pictures/10413_4.jpg" TargetMode="External"/><Relationship Id="rId11771" Type="http://schemas.openxmlformats.org/officeDocument/2006/relationships/hyperlink" Target="http://ermak-k.ru/upload/pictures/5504_4.jpg" TargetMode="External"/><Relationship Id="rId12822" Type="http://schemas.openxmlformats.org/officeDocument/2006/relationships/hyperlink" Target="http://ermak-k.ru/upload/pictures/134510_4.jpg" TargetMode="External"/><Relationship Id="rId18384" Type="http://schemas.openxmlformats.org/officeDocument/2006/relationships/hyperlink" Target="http://ermak-k.ru/upload/pictures/7746_4.jpg" TargetMode="External"/><Relationship Id="rId55" Type="http://schemas.openxmlformats.org/officeDocument/2006/relationships/hyperlink" Target="http://ermak-k.ru/upload/pictures/149542_4.jpg" TargetMode="External"/><Relationship Id="rId1830" Type="http://schemas.openxmlformats.org/officeDocument/2006/relationships/hyperlink" Target="http://ermak-k.ru/upload/pictures/31084_4.jpg" TargetMode="External"/><Relationship Id="rId7392" Type="http://schemas.openxmlformats.org/officeDocument/2006/relationships/hyperlink" Target="http://ermak-k.ru/upload/pictures/150105_4.jpg" TargetMode="External"/><Relationship Id="rId8443" Type="http://schemas.openxmlformats.org/officeDocument/2006/relationships/hyperlink" Target="http://ermak-k.ru/upload/pictures/133969_4.jpg" TargetMode="External"/><Relationship Id="rId10373" Type="http://schemas.openxmlformats.org/officeDocument/2006/relationships/hyperlink" Target="http://ermak-k.ru/upload/pictures/167426_4.jpg" TargetMode="External"/><Relationship Id="rId11424" Type="http://schemas.openxmlformats.org/officeDocument/2006/relationships/hyperlink" Target="http://ermak-k.ru/upload/pictures/163011_4.jpg" TargetMode="External"/><Relationship Id="rId14994" Type="http://schemas.openxmlformats.org/officeDocument/2006/relationships/hyperlink" Target="http://ermak-k.ru/upload/pictures/34369_4.jpg" TargetMode="External"/><Relationship Id="rId18037" Type="http://schemas.openxmlformats.org/officeDocument/2006/relationships/hyperlink" Target="http://ermak-k.ru/upload/pictures/53424_4.jpg" TargetMode="External"/><Relationship Id="rId7045" Type="http://schemas.openxmlformats.org/officeDocument/2006/relationships/hyperlink" Target="http://ermak-k.ru/upload/pictures/153998_4.jpg" TargetMode="External"/><Relationship Id="rId10026" Type="http://schemas.openxmlformats.org/officeDocument/2006/relationships/hyperlink" Target="http://ermak-k.ru/upload/pictures/47178_4.jpg" TargetMode="External"/><Relationship Id="rId13596" Type="http://schemas.openxmlformats.org/officeDocument/2006/relationships/hyperlink" Target="http://ermak-k.ru/upload/pictures/106415_4.jpg" TargetMode="External"/><Relationship Id="rId14647" Type="http://schemas.openxmlformats.org/officeDocument/2006/relationships/hyperlink" Target="http://ermak-k.ru/upload/pictures/4257_4.jpg" TargetMode="External"/><Relationship Id="rId3655" Type="http://schemas.openxmlformats.org/officeDocument/2006/relationships/hyperlink" Target="http://ermak-k.ru/upload/pictures/135449_4.jpg" TargetMode="External"/><Relationship Id="rId4706" Type="http://schemas.openxmlformats.org/officeDocument/2006/relationships/hyperlink" Target="http://ermak-k.ru/upload/pictures/162129_4.jpg" TargetMode="External"/><Relationship Id="rId12198" Type="http://schemas.openxmlformats.org/officeDocument/2006/relationships/hyperlink" Target="http://ermak-k.ru/upload/pictures/66639_4.jpg" TargetMode="External"/><Relationship Id="rId13249" Type="http://schemas.openxmlformats.org/officeDocument/2006/relationships/hyperlink" Target="http://ermak-k.ru/upload/pictures/145685_4.jpg" TargetMode="External"/><Relationship Id="rId17120" Type="http://schemas.openxmlformats.org/officeDocument/2006/relationships/hyperlink" Target="http://ermak-k.ru/upload/pictures/166235_4.jpg" TargetMode="External"/><Relationship Id="rId576" Type="http://schemas.openxmlformats.org/officeDocument/2006/relationships/hyperlink" Target="http://ermak-k.ru/upload/pictures/161173_4.jpg" TargetMode="External"/><Relationship Id="rId2257" Type="http://schemas.openxmlformats.org/officeDocument/2006/relationships/hyperlink" Target="http://ermak-k.ru/upload/pictures/22617_4.jpg" TargetMode="External"/><Relationship Id="rId3308" Type="http://schemas.openxmlformats.org/officeDocument/2006/relationships/hyperlink" Target="http://ermak-k.ru/upload/pictures/162749_4.jpg" TargetMode="External"/><Relationship Id="rId229" Type="http://schemas.openxmlformats.org/officeDocument/2006/relationships/hyperlink" Target="http://ermak-k.ru/upload/pictures/120214_4.jpg" TargetMode="External"/><Relationship Id="rId6878" Type="http://schemas.openxmlformats.org/officeDocument/2006/relationships/hyperlink" Target="http://ermak-k.ru/upload/pictures/166178_4.jpg" TargetMode="External"/><Relationship Id="rId7929" Type="http://schemas.openxmlformats.org/officeDocument/2006/relationships/hyperlink" Target="http://ermak-k.ru/upload/pictures/156194_4.jpg" TargetMode="External"/><Relationship Id="rId9351" Type="http://schemas.openxmlformats.org/officeDocument/2006/relationships/hyperlink" Target="http://ermak-k.ru/upload/pictures/87331_4.jpg" TargetMode="External"/><Relationship Id="rId13730" Type="http://schemas.openxmlformats.org/officeDocument/2006/relationships/hyperlink" Target="http://ermak-k.ru/upload/pictures/146018_4.jpg" TargetMode="External"/><Relationship Id="rId9004" Type="http://schemas.openxmlformats.org/officeDocument/2006/relationships/hyperlink" Target="http://ermak-k.ru/upload/pictures/140457_4.jpg" TargetMode="External"/><Relationship Id="rId11281" Type="http://schemas.openxmlformats.org/officeDocument/2006/relationships/hyperlink" Target="http://ermak-k.ru/upload/pictures/161929_4.jpg" TargetMode="External"/><Relationship Id="rId12332" Type="http://schemas.openxmlformats.org/officeDocument/2006/relationships/hyperlink" Target="http://ermak-k.ru/upload/pictures/31516_4.jpg" TargetMode="External"/><Relationship Id="rId16953" Type="http://schemas.openxmlformats.org/officeDocument/2006/relationships/hyperlink" Target="http://ermak-k.ru/upload/pictures/132010_4.jpg" TargetMode="External"/><Relationship Id="rId710" Type="http://schemas.openxmlformats.org/officeDocument/2006/relationships/hyperlink" Target="http://ermak-k.ru/upload/pictures/153178_4.jpg" TargetMode="External"/><Relationship Id="rId1340" Type="http://schemas.openxmlformats.org/officeDocument/2006/relationships/hyperlink" Target="http://ermak-k.ru/upload/pictures/164409_4.jpg" TargetMode="External"/><Relationship Id="rId5961" Type="http://schemas.openxmlformats.org/officeDocument/2006/relationships/hyperlink" Target="http://ermak-k.ru/upload/pictures/44433_4.jpg" TargetMode="External"/><Relationship Id="rId15555" Type="http://schemas.openxmlformats.org/officeDocument/2006/relationships/hyperlink" Target="http://ermak-k.ru/upload/pictures/152020_4.jpg" TargetMode="External"/><Relationship Id="rId16606" Type="http://schemas.openxmlformats.org/officeDocument/2006/relationships/hyperlink" Target="http://ermak-k.ru/upload/pictures/151992_4.jpg" TargetMode="External"/><Relationship Id="rId4563" Type="http://schemas.openxmlformats.org/officeDocument/2006/relationships/hyperlink" Target="http://ermak-k.ru/upload/pictures/92756_4.jpg" TargetMode="External"/><Relationship Id="rId5614" Type="http://schemas.openxmlformats.org/officeDocument/2006/relationships/hyperlink" Target="http://ermak-k.ru/upload/pictures/130067_4.jpg" TargetMode="External"/><Relationship Id="rId14157" Type="http://schemas.openxmlformats.org/officeDocument/2006/relationships/hyperlink" Target="http://ermak-k.ru/upload/pictures/107547_4.jpg" TargetMode="External"/><Relationship Id="rId15208" Type="http://schemas.openxmlformats.org/officeDocument/2006/relationships/hyperlink" Target="http://ermak-k.ru/upload/pictures/103817_4.jpg" TargetMode="External"/><Relationship Id="rId18778" Type="http://schemas.openxmlformats.org/officeDocument/2006/relationships/hyperlink" Target="http://ermak-k.ru/upload/pictures/128532_4.jpg" TargetMode="External"/><Relationship Id="rId3165" Type="http://schemas.openxmlformats.org/officeDocument/2006/relationships/hyperlink" Target="http://ermak-k.ru/upload/pictures/10791_4.jpg" TargetMode="External"/><Relationship Id="rId4216" Type="http://schemas.openxmlformats.org/officeDocument/2006/relationships/hyperlink" Target="http://ermak-k.ru/upload/pictures/152750_4.jpg" TargetMode="External"/><Relationship Id="rId7786" Type="http://schemas.openxmlformats.org/officeDocument/2006/relationships/hyperlink" Target="http://ermak-k.ru/upload/pictures/117205_4.jpg" TargetMode="External"/><Relationship Id="rId8837" Type="http://schemas.openxmlformats.org/officeDocument/2006/relationships/hyperlink" Target="http://ermak-k.ru/upload/pictures/111261_4.jpg" TargetMode="External"/><Relationship Id="rId6388" Type="http://schemas.openxmlformats.org/officeDocument/2006/relationships/hyperlink" Target="http://ermak-k.ru/upload/pictures/141546_4.jpg" TargetMode="External"/><Relationship Id="rId7439" Type="http://schemas.openxmlformats.org/officeDocument/2006/relationships/hyperlink" Target="http://ermak-k.ru/upload/pictures/162717_4.jpg" TargetMode="External"/><Relationship Id="rId10767" Type="http://schemas.openxmlformats.org/officeDocument/2006/relationships/hyperlink" Target="http://ermak-k.ru/upload/pictures/156899_4.jpg" TargetMode="External"/><Relationship Id="rId11818" Type="http://schemas.openxmlformats.org/officeDocument/2006/relationships/hyperlink" Target="http://ermak-k.ru/upload/pictures/3006_4.jpg" TargetMode="External"/><Relationship Id="rId13240" Type="http://schemas.openxmlformats.org/officeDocument/2006/relationships/hyperlink" Target="http://ermak-k.ru/upload/pictures/147091_4.jpg" TargetMode="External"/><Relationship Id="rId17861" Type="http://schemas.openxmlformats.org/officeDocument/2006/relationships/hyperlink" Target="http://ermak-k.ru/upload/pictures/18716_4.jpg" TargetMode="External"/><Relationship Id="rId18912" Type="http://schemas.openxmlformats.org/officeDocument/2006/relationships/hyperlink" Target="http://ermak-k.ru/upload/pictures/146784_4.jpg" TargetMode="External"/><Relationship Id="rId220" Type="http://schemas.openxmlformats.org/officeDocument/2006/relationships/hyperlink" Target="http://ermak-k.ru/upload/pictures/125623_4.jpg" TargetMode="External"/><Relationship Id="rId2998" Type="http://schemas.openxmlformats.org/officeDocument/2006/relationships/hyperlink" Target="http://ermak-k.ru/upload/pictures/30921_4.jpg" TargetMode="External"/><Relationship Id="rId7920" Type="http://schemas.openxmlformats.org/officeDocument/2006/relationships/hyperlink" Target="http://ermak-k.ru/upload/pictures/115267_4.jpg" TargetMode="External"/><Relationship Id="rId10901" Type="http://schemas.openxmlformats.org/officeDocument/2006/relationships/hyperlink" Target="http://ermak-k.ru/upload/pictures/158793_4.jpg" TargetMode="External"/><Relationship Id="rId16463" Type="http://schemas.openxmlformats.org/officeDocument/2006/relationships/hyperlink" Target="http://ermak-k.ru/upload/pictures/149625_4.jpg" TargetMode="External"/><Relationship Id="rId17514" Type="http://schemas.openxmlformats.org/officeDocument/2006/relationships/hyperlink" Target="http://ermak-k.ru/upload/pictures/150629_4.jpg" TargetMode="External"/><Relationship Id="rId4073" Type="http://schemas.openxmlformats.org/officeDocument/2006/relationships/hyperlink" Target="http://ermak-k.ru/upload/pictures/146306_4.jpg" TargetMode="External"/><Relationship Id="rId5471" Type="http://schemas.openxmlformats.org/officeDocument/2006/relationships/hyperlink" Target="http://ermak-k.ru/upload/pictures/46461_4.jpg" TargetMode="External"/><Relationship Id="rId6522" Type="http://schemas.openxmlformats.org/officeDocument/2006/relationships/hyperlink" Target="http://ermak-k.ru/upload/pictures/166442_4.jpg" TargetMode="External"/><Relationship Id="rId15065" Type="http://schemas.openxmlformats.org/officeDocument/2006/relationships/hyperlink" Target="http://ermak-k.ru/upload/pictures/155933_4.jpg" TargetMode="External"/><Relationship Id="rId16116" Type="http://schemas.openxmlformats.org/officeDocument/2006/relationships/hyperlink" Target="http://ermak-k.ru/upload/pictures/164468_4.jpg" TargetMode="External"/><Relationship Id="rId5124" Type="http://schemas.openxmlformats.org/officeDocument/2006/relationships/hyperlink" Target="http://ermak-k.ru/upload/pictures/135221_4.jpg" TargetMode="External"/><Relationship Id="rId8694" Type="http://schemas.openxmlformats.org/officeDocument/2006/relationships/hyperlink" Target="http://ermak-k.ru/upload/pictures/63239_4.jpg" TargetMode="External"/><Relationship Id="rId9745" Type="http://schemas.openxmlformats.org/officeDocument/2006/relationships/hyperlink" Target="http://ermak-k.ru/upload/pictures/76641_4.jpg" TargetMode="External"/><Relationship Id="rId11675" Type="http://schemas.openxmlformats.org/officeDocument/2006/relationships/hyperlink" Target="http://ermak-k.ru/upload/pictures/81893_4.jpg" TargetMode="External"/><Relationship Id="rId12726" Type="http://schemas.openxmlformats.org/officeDocument/2006/relationships/hyperlink" Target="http://ermak-k.ru/upload/pictures/143747_4.jpg" TargetMode="External"/><Relationship Id="rId18288" Type="http://schemas.openxmlformats.org/officeDocument/2006/relationships/hyperlink" Target="http://ermak-k.ru/upload/pictures/108704_4.jpg" TargetMode="External"/><Relationship Id="rId1734" Type="http://schemas.openxmlformats.org/officeDocument/2006/relationships/hyperlink" Target="http://ermak-k.ru/upload/pictures/114698_4.jpg" TargetMode="External"/><Relationship Id="rId7296" Type="http://schemas.openxmlformats.org/officeDocument/2006/relationships/hyperlink" Target="http://ermak-k.ru/upload/pictures/152302_4.jpg" TargetMode="External"/><Relationship Id="rId8347" Type="http://schemas.openxmlformats.org/officeDocument/2006/relationships/hyperlink" Target="http://ermak-k.ru/upload/pictures/12365_4.jpg" TargetMode="External"/><Relationship Id="rId10277" Type="http://schemas.openxmlformats.org/officeDocument/2006/relationships/hyperlink" Target="http://ermak-k.ru/upload/pictures/165791_4.jpg" TargetMode="External"/><Relationship Id="rId11328" Type="http://schemas.openxmlformats.org/officeDocument/2006/relationships/hyperlink" Target="http://ermak-k.ru/upload/pictures/140586_4.jpg" TargetMode="External"/><Relationship Id="rId14898" Type="http://schemas.openxmlformats.org/officeDocument/2006/relationships/hyperlink" Target="http://ermak-k.ru/upload/pictures/145113_4.jpg" TargetMode="External"/><Relationship Id="rId15949" Type="http://schemas.openxmlformats.org/officeDocument/2006/relationships/hyperlink" Target="http://ermak-k.ru/upload/pictures/164692_4.jpg" TargetMode="External"/><Relationship Id="rId3559" Type="http://schemas.openxmlformats.org/officeDocument/2006/relationships/hyperlink" Target="http://ermak-k.ru/upload/pictures/165130_4.jpg" TargetMode="External"/><Relationship Id="rId4957" Type="http://schemas.openxmlformats.org/officeDocument/2006/relationships/hyperlink" Target="http://ermak-k.ru/upload/pictures/130311_4.jpg" TargetMode="External"/><Relationship Id="rId7430" Type="http://schemas.openxmlformats.org/officeDocument/2006/relationships/hyperlink" Target="http://ermak-k.ru/upload/pictures/158847_4.jpg" TargetMode="External"/><Relationship Id="rId17024" Type="http://schemas.openxmlformats.org/officeDocument/2006/relationships/hyperlink" Target="http://ermak-k.ru/upload/pictures/109581_4.jpg" TargetMode="External"/><Relationship Id="rId17371" Type="http://schemas.openxmlformats.org/officeDocument/2006/relationships/hyperlink" Target="http://ermak-k.ru/upload/pictures/161544_4.jpg" TargetMode="External"/><Relationship Id="rId18422" Type="http://schemas.openxmlformats.org/officeDocument/2006/relationships/hyperlink" Target="http://ermak-k.ru/upload/pictures/167183_4.jpg" TargetMode="External"/><Relationship Id="rId6032" Type="http://schemas.openxmlformats.org/officeDocument/2006/relationships/hyperlink" Target="http://ermak-k.ru/upload/pictures/244_4.jpg" TargetMode="External"/><Relationship Id="rId10411" Type="http://schemas.openxmlformats.org/officeDocument/2006/relationships/hyperlink" Target="http://ermak-k.ru/upload/pictures/82019_4.jpg" TargetMode="External"/><Relationship Id="rId13981" Type="http://schemas.openxmlformats.org/officeDocument/2006/relationships/hyperlink" Target="http://ermak-k.ru/upload/pictures/162400_4.jpg" TargetMode="External"/><Relationship Id="rId12583" Type="http://schemas.openxmlformats.org/officeDocument/2006/relationships/hyperlink" Target="http://ermak-k.ru/upload/pictures/87419_4.jpg" TargetMode="External"/><Relationship Id="rId13634" Type="http://schemas.openxmlformats.org/officeDocument/2006/relationships/hyperlink" Target="http://ermak-k.ru/upload/pictures/121462_4.jpg" TargetMode="External"/><Relationship Id="rId961" Type="http://schemas.openxmlformats.org/officeDocument/2006/relationships/hyperlink" Target="http://ermak-k.ru/upload/pictures/119800_4.jpg" TargetMode="External"/><Relationship Id="rId1591" Type="http://schemas.openxmlformats.org/officeDocument/2006/relationships/hyperlink" Target="http://ermak-k.ru/upload/pictures/144965_4.jpg" TargetMode="External"/><Relationship Id="rId2642" Type="http://schemas.openxmlformats.org/officeDocument/2006/relationships/hyperlink" Target="http://ermak-k.ru/upload/pictures/157961_4.jpg" TargetMode="External"/><Relationship Id="rId9255" Type="http://schemas.openxmlformats.org/officeDocument/2006/relationships/hyperlink" Target="http://ermak-k.ru/upload/pictures/140328_4.jpg" TargetMode="External"/><Relationship Id="rId11185" Type="http://schemas.openxmlformats.org/officeDocument/2006/relationships/hyperlink" Target="http://ermak-k.ru/upload/pictures/153121_4.jpg" TargetMode="External"/><Relationship Id="rId12236" Type="http://schemas.openxmlformats.org/officeDocument/2006/relationships/hyperlink" Target="http://ermak-k.ru/upload/pictures/68396_4.jpg" TargetMode="External"/><Relationship Id="rId16857" Type="http://schemas.openxmlformats.org/officeDocument/2006/relationships/hyperlink" Target="http://ermak-k.ru/upload/pictures/163889_4.jpg" TargetMode="External"/><Relationship Id="rId614" Type="http://schemas.openxmlformats.org/officeDocument/2006/relationships/hyperlink" Target="http://ermak-k.ru/upload/pictures/49009_4.jpg" TargetMode="External"/><Relationship Id="rId1244" Type="http://schemas.openxmlformats.org/officeDocument/2006/relationships/hyperlink" Target="http://ermak-k.ru/upload/pictures/154724_4.jpg" TargetMode="External"/><Relationship Id="rId5865" Type="http://schemas.openxmlformats.org/officeDocument/2006/relationships/hyperlink" Target="http://ermak-k.ru/upload/pictures/70349_4.jpg" TargetMode="External"/><Relationship Id="rId6916" Type="http://schemas.openxmlformats.org/officeDocument/2006/relationships/hyperlink" Target="http://ermak-k.ru/upload/pictures/154056_4.jpg" TargetMode="External"/><Relationship Id="rId15459" Type="http://schemas.openxmlformats.org/officeDocument/2006/relationships/hyperlink" Target="http://ermak-k.ru/upload/pictures/149463_4.jpg" TargetMode="External"/><Relationship Id="rId17908" Type="http://schemas.openxmlformats.org/officeDocument/2006/relationships/hyperlink" Target="http://ermak-k.ru/upload/pictures/34740_4.jpg" TargetMode="External"/><Relationship Id="rId4467" Type="http://schemas.openxmlformats.org/officeDocument/2006/relationships/hyperlink" Target="http://ermak-k.ru/upload/pictures/43129_4.jpg" TargetMode="External"/><Relationship Id="rId5518" Type="http://schemas.openxmlformats.org/officeDocument/2006/relationships/hyperlink" Target="http://ermak-k.ru/upload/pictures/119079_4.jpg" TargetMode="External"/><Relationship Id="rId3069" Type="http://schemas.openxmlformats.org/officeDocument/2006/relationships/hyperlink" Target="http://ermak-k.ru/upload/pictures/46359_4.jpg" TargetMode="External"/><Relationship Id="rId15940" Type="http://schemas.openxmlformats.org/officeDocument/2006/relationships/hyperlink" Target="http://ermak-k.ru/upload/pictures/113844_4.jpg" TargetMode="External"/><Relationship Id="rId13491" Type="http://schemas.openxmlformats.org/officeDocument/2006/relationships/hyperlink" Target="http://ermak-k.ru/upload/pictures/147009_4.jpg" TargetMode="External"/><Relationship Id="rId14542" Type="http://schemas.openxmlformats.org/officeDocument/2006/relationships/hyperlink" Target="http://ermak-k.ru/upload/pictures/143996_4.jpg" TargetMode="External"/><Relationship Id="rId471" Type="http://schemas.openxmlformats.org/officeDocument/2006/relationships/hyperlink" Target="http://ermak-k.ru/upload/pictures/150268_4.jpg" TargetMode="External"/><Relationship Id="rId2152" Type="http://schemas.openxmlformats.org/officeDocument/2006/relationships/hyperlink" Target="http://ermak-k.ru/upload/pictures/152219_4.jpg" TargetMode="External"/><Relationship Id="rId3550" Type="http://schemas.openxmlformats.org/officeDocument/2006/relationships/hyperlink" Target="http://ermak-k.ru/upload/pictures/165103_4.jpg" TargetMode="External"/><Relationship Id="rId4601" Type="http://schemas.openxmlformats.org/officeDocument/2006/relationships/hyperlink" Target="http://ermak-k.ru/upload/pictures/131545_4.jpg" TargetMode="External"/><Relationship Id="rId12093" Type="http://schemas.openxmlformats.org/officeDocument/2006/relationships/hyperlink" Target="http://ermak-k.ru/upload/pictures/115866_4.jpg" TargetMode="External"/><Relationship Id="rId13144" Type="http://schemas.openxmlformats.org/officeDocument/2006/relationships/hyperlink" Target="http://ermak-k.ru/upload/pictures/89278_4.jpg" TargetMode="External"/><Relationship Id="rId17765" Type="http://schemas.openxmlformats.org/officeDocument/2006/relationships/hyperlink" Target="http://ermak-k.ru/upload/pictures/155302_4.jpg" TargetMode="External"/><Relationship Id="rId18816" Type="http://schemas.openxmlformats.org/officeDocument/2006/relationships/hyperlink" Target="http://ermak-k.ru/upload/pictures/146711_4.jpg" TargetMode="External"/><Relationship Id="rId124" Type="http://schemas.openxmlformats.org/officeDocument/2006/relationships/hyperlink" Target="http://ermak-k.ru/upload/pictures/116499_4.jpg" TargetMode="External"/><Relationship Id="rId3203" Type="http://schemas.openxmlformats.org/officeDocument/2006/relationships/hyperlink" Target="http://ermak-k.ru/upload/pictures/26152_4.jpg" TargetMode="External"/><Relationship Id="rId6773" Type="http://schemas.openxmlformats.org/officeDocument/2006/relationships/hyperlink" Target="http://ermak-k.ru/upload/pictures/159647_4.jpg" TargetMode="External"/><Relationship Id="rId7824" Type="http://schemas.openxmlformats.org/officeDocument/2006/relationships/hyperlink" Target="http://ermak-k.ru/upload/pictures/41051_4.jpg" TargetMode="External"/><Relationship Id="rId10805" Type="http://schemas.openxmlformats.org/officeDocument/2006/relationships/hyperlink" Target="http://ermak-k.ru/upload/pictures/167408_4.jpg" TargetMode="External"/><Relationship Id="rId16367" Type="http://schemas.openxmlformats.org/officeDocument/2006/relationships/hyperlink" Target="http://ermak-k.ru/upload/pictures/100977_4.jpg" TargetMode="External"/><Relationship Id="rId17418" Type="http://schemas.openxmlformats.org/officeDocument/2006/relationships/hyperlink" Target="http://ermak-k.ru/upload/pictures/161624_4.jpg" TargetMode="External"/><Relationship Id="rId5375" Type="http://schemas.openxmlformats.org/officeDocument/2006/relationships/hyperlink" Target="http://ermak-k.ru/upload/pictures/144022_4.jpg" TargetMode="External"/><Relationship Id="rId6426" Type="http://schemas.openxmlformats.org/officeDocument/2006/relationships/hyperlink" Target="http://ermak-k.ru/upload/pictures/163690_4.jpg" TargetMode="External"/><Relationship Id="rId9996" Type="http://schemas.openxmlformats.org/officeDocument/2006/relationships/hyperlink" Target="http://ermak-k.ru/upload/pictures/61180_4.jpg" TargetMode="External"/><Relationship Id="rId1985" Type="http://schemas.openxmlformats.org/officeDocument/2006/relationships/hyperlink" Target="http://ermak-k.ru/upload/pictures/74785_4.jpg" TargetMode="External"/><Relationship Id="rId5028" Type="http://schemas.openxmlformats.org/officeDocument/2006/relationships/hyperlink" Target="http://ermak-k.ru/upload/pictures/126757_4.jpg" TargetMode="External"/><Relationship Id="rId8598" Type="http://schemas.openxmlformats.org/officeDocument/2006/relationships/hyperlink" Target="http://ermak-k.ru/upload/pictures/25752_4.jpg" TargetMode="External"/><Relationship Id="rId9649" Type="http://schemas.openxmlformats.org/officeDocument/2006/relationships/hyperlink" Target="http://ermak-k.ru/upload/pictures/160425_4.jpg" TargetMode="External"/><Relationship Id="rId11579" Type="http://schemas.openxmlformats.org/officeDocument/2006/relationships/hyperlink" Target="http://ermak-k.ru/upload/pictures/151390_4.jpg" TargetMode="External"/><Relationship Id="rId12977" Type="http://schemas.openxmlformats.org/officeDocument/2006/relationships/hyperlink" Target="http://ermak-k.ru/upload/pictures/125691_4.jpg" TargetMode="External"/><Relationship Id="rId1638" Type="http://schemas.openxmlformats.org/officeDocument/2006/relationships/hyperlink" Target="http://ermak-k.ru/upload/pictures/164362_4.jpg" TargetMode="External"/><Relationship Id="rId14052" Type="http://schemas.openxmlformats.org/officeDocument/2006/relationships/hyperlink" Target="http://ermak-k.ru/upload/pictures/144461_4.jpg" TargetMode="External"/><Relationship Id="rId15103" Type="http://schemas.openxmlformats.org/officeDocument/2006/relationships/hyperlink" Target="http://ermak-k.ru/upload/pictures/125326_4.jpg" TargetMode="External"/><Relationship Id="rId15450" Type="http://schemas.openxmlformats.org/officeDocument/2006/relationships/hyperlink" Target="http://ermak-k.ru/upload/pictures/159288_4.jpg" TargetMode="External"/><Relationship Id="rId16501" Type="http://schemas.openxmlformats.org/officeDocument/2006/relationships/hyperlink" Target="http://ermak-k.ru/upload/pictures/150439_4.jpg" TargetMode="External"/><Relationship Id="rId3060" Type="http://schemas.openxmlformats.org/officeDocument/2006/relationships/hyperlink" Target="http://ermak-k.ru/upload/pictures/120293_4.jpg" TargetMode="External"/><Relationship Id="rId4111" Type="http://schemas.openxmlformats.org/officeDocument/2006/relationships/hyperlink" Target="http://ermak-k.ru/upload/pictures/138365_4.jpg" TargetMode="External"/><Relationship Id="rId18673" Type="http://schemas.openxmlformats.org/officeDocument/2006/relationships/hyperlink" Target="http://ermak-k.ru/upload/pictures/145366_4.jpg" TargetMode="External"/><Relationship Id="rId6283" Type="http://schemas.openxmlformats.org/officeDocument/2006/relationships/hyperlink" Target="http://ermak-k.ru/upload/pictures/149481_4.jpg" TargetMode="External"/><Relationship Id="rId7681" Type="http://schemas.openxmlformats.org/officeDocument/2006/relationships/hyperlink" Target="http://ermak-k.ru/upload/pictures/16313_4.jpg" TargetMode="External"/><Relationship Id="rId8732" Type="http://schemas.openxmlformats.org/officeDocument/2006/relationships/hyperlink" Target="http://ermak-k.ru/upload/pictures/129276_4.jpg" TargetMode="External"/><Relationship Id="rId10662" Type="http://schemas.openxmlformats.org/officeDocument/2006/relationships/hyperlink" Target="http://ermak-k.ru/upload/pictures/156896_4.jpg" TargetMode="External"/><Relationship Id="rId11713" Type="http://schemas.openxmlformats.org/officeDocument/2006/relationships/hyperlink" Target="http://ermak-k.ru/upload/pictures/64628_4.jpg" TargetMode="External"/><Relationship Id="rId17275" Type="http://schemas.openxmlformats.org/officeDocument/2006/relationships/hyperlink" Target="http://ermak-k.ru/upload/pictures/162085_4.jpg" TargetMode="External"/><Relationship Id="rId18326" Type="http://schemas.openxmlformats.org/officeDocument/2006/relationships/hyperlink" Target="http://ermak-k.ru/upload/pictures/16213_4.jpg" TargetMode="External"/><Relationship Id="rId7334" Type="http://schemas.openxmlformats.org/officeDocument/2006/relationships/hyperlink" Target="http://ermak-k.ru/upload/pictures/106345_4.jpg" TargetMode="External"/><Relationship Id="rId10315" Type="http://schemas.openxmlformats.org/officeDocument/2006/relationships/hyperlink" Target="http://ermak-k.ru/upload/pictures/18013_4.jpg" TargetMode="External"/><Relationship Id="rId13885" Type="http://schemas.openxmlformats.org/officeDocument/2006/relationships/hyperlink" Target="http://ermak-k.ru/upload/pictures/54051_4.jpg" TargetMode="External"/><Relationship Id="rId14936" Type="http://schemas.openxmlformats.org/officeDocument/2006/relationships/hyperlink" Target="http://ermak-k.ru/upload/pictures/124888_4.jpg" TargetMode="External"/><Relationship Id="rId2893" Type="http://schemas.openxmlformats.org/officeDocument/2006/relationships/hyperlink" Target="http://ermak-k.ru/upload/pictures/156171_4.jpg" TargetMode="External"/><Relationship Id="rId3944" Type="http://schemas.openxmlformats.org/officeDocument/2006/relationships/hyperlink" Target="http://ermak-k.ru/upload/pictures/165659_4.jpg" TargetMode="External"/><Relationship Id="rId12487" Type="http://schemas.openxmlformats.org/officeDocument/2006/relationships/hyperlink" Target="http://ermak-k.ru/upload/pictures/163450_4.jpg" TargetMode="External"/><Relationship Id="rId13538" Type="http://schemas.openxmlformats.org/officeDocument/2006/relationships/hyperlink" Target="http://ermak-k.ru/upload/pictures/12018_4.jpg" TargetMode="External"/><Relationship Id="rId865" Type="http://schemas.openxmlformats.org/officeDocument/2006/relationships/hyperlink" Target="http://ermak-k.ru/upload/pictures/166159_4.jpg" TargetMode="External"/><Relationship Id="rId1495" Type="http://schemas.openxmlformats.org/officeDocument/2006/relationships/hyperlink" Target="http://ermak-k.ru/upload/pictures/143875_4.jpg" TargetMode="External"/><Relationship Id="rId2546" Type="http://schemas.openxmlformats.org/officeDocument/2006/relationships/hyperlink" Target="http://ermak-k.ru/upload/pictures/48823_4.jpg" TargetMode="External"/><Relationship Id="rId9159" Type="http://schemas.openxmlformats.org/officeDocument/2006/relationships/hyperlink" Target="http://ermak-k.ru/upload/pictures/139385_4.jpg" TargetMode="External"/><Relationship Id="rId11089" Type="http://schemas.openxmlformats.org/officeDocument/2006/relationships/hyperlink" Target="http://ermak-k.ru/upload/pictures/63552_4.jpg" TargetMode="External"/><Relationship Id="rId16011" Type="http://schemas.openxmlformats.org/officeDocument/2006/relationships/hyperlink" Target="http://ermak-k.ru/upload/pictures/166061_4.jpg" TargetMode="External"/><Relationship Id="rId518" Type="http://schemas.openxmlformats.org/officeDocument/2006/relationships/hyperlink" Target="http://ermak-k.ru/upload/pictures/110025_4.jpg" TargetMode="External"/><Relationship Id="rId1148" Type="http://schemas.openxmlformats.org/officeDocument/2006/relationships/hyperlink" Target="http://ermak-k.ru/upload/pictures/112298_4.jpg" TargetMode="External"/><Relationship Id="rId5769" Type="http://schemas.openxmlformats.org/officeDocument/2006/relationships/hyperlink" Target="http://ermak-k.ru/upload/pictures/153131_4.jpg" TargetMode="External"/><Relationship Id="rId9640" Type="http://schemas.openxmlformats.org/officeDocument/2006/relationships/hyperlink" Target="http://ermak-k.ru/upload/pictures/126866_4.jpg" TargetMode="External"/><Relationship Id="rId18183" Type="http://schemas.openxmlformats.org/officeDocument/2006/relationships/hyperlink" Target="http://ermak-k.ru/upload/pictures/165339_4.jpg" TargetMode="External"/><Relationship Id="rId7191" Type="http://schemas.openxmlformats.org/officeDocument/2006/relationships/hyperlink" Target="http://ermak-k.ru/upload/pictures/620_4.jpg" TargetMode="External"/><Relationship Id="rId8242" Type="http://schemas.openxmlformats.org/officeDocument/2006/relationships/hyperlink" Target="http://ermak-k.ru/upload/pictures/8393_4.jpg" TargetMode="External"/><Relationship Id="rId11570" Type="http://schemas.openxmlformats.org/officeDocument/2006/relationships/hyperlink" Target="http://ermak-k.ru/upload/pictures/100927_4.jpg" TargetMode="External"/><Relationship Id="rId12621" Type="http://schemas.openxmlformats.org/officeDocument/2006/relationships/hyperlink" Target="http://ermak-k.ru/upload/pictures/131812_4.jpg" TargetMode="External"/><Relationship Id="rId10172" Type="http://schemas.openxmlformats.org/officeDocument/2006/relationships/hyperlink" Target="http://ermak-k.ru/upload/pictures/130729_4.jpg" TargetMode="External"/><Relationship Id="rId11223" Type="http://schemas.openxmlformats.org/officeDocument/2006/relationships/hyperlink" Target="http://ermak-k.ru/upload/pictures/144855_4.jpg" TargetMode="External"/><Relationship Id="rId14793" Type="http://schemas.openxmlformats.org/officeDocument/2006/relationships/hyperlink" Target="http://ermak-k.ru/upload/pictures/34316_4.jpg" TargetMode="External"/><Relationship Id="rId15844" Type="http://schemas.openxmlformats.org/officeDocument/2006/relationships/hyperlink" Target="http://ermak-k.ru/upload/pictures/159014_4.jpg" TargetMode="External"/><Relationship Id="rId4852" Type="http://schemas.openxmlformats.org/officeDocument/2006/relationships/hyperlink" Target="http://ermak-k.ru/upload/pictures/146623_4.jpg" TargetMode="External"/><Relationship Id="rId5903" Type="http://schemas.openxmlformats.org/officeDocument/2006/relationships/hyperlink" Target="http://ermak-k.ru/upload/pictures/141390_4.jpg" TargetMode="External"/><Relationship Id="rId13395" Type="http://schemas.openxmlformats.org/officeDocument/2006/relationships/hyperlink" Target="http://ermak-k.ru/upload/pictures/145832_4.jpg" TargetMode="External"/><Relationship Id="rId14446" Type="http://schemas.openxmlformats.org/officeDocument/2006/relationships/hyperlink" Target="http://ermak-k.ru/upload/pictures/34664_4.jpg" TargetMode="External"/><Relationship Id="rId3454" Type="http://schemas.openxmlformats.org/officeDocument/2006/relationships/hyperlink" Target="http://ermak-k.ru/upload/pictures/121139_4.jpg" TargetMode="External"/><Relationship Id="rId4505" Type="http://schemas.openxmlformats.org/officeDocument/2006/relationships/hyperlink" Target="http://ermak-k.ru/upload/pictures/156390_4.jpg" TargetMode="External"/><Relationship Id="rId13048" Type="http://schemas.openxmlformats.org/officeDocument/2006/relationships/hyperlink" Target="http://ermak-k.ru/upload/pictures/15615_4.jpg" TargetMode="External"/><Relationship Id="rId17669" Type="http://schemas.openxmlformats.org/officeDocument/2006/relationships/hyperlink" Target="http://ermak-k.ru/upload/pictures/112662_4.jpg" TargetMode="External"/><Relationship Id="rId375" Type="http://schemas.openxmlformats.org/officeDocument/2006/relationships/hyperlink" Target="http://ermak-k.ru/upload/pictures/166086_4.jpg" TargetMode="External"/><Relationship Id="rId2056" Type="http://schemas.openxmlformats.org/officeDocument/2006/relationships/hyperlink" Target="http://ermak-k.ru/upload/pictures/134058_4.jpg" TargetMode="External"/><Relationship Id="rId3107" Type="http://schemas.openxmlformats.org/officeDocument/2006/relationships/hyperlink" Target="http://ermak-k.ru/upload/pictures/80756_4.jpg" TargetMode="External"/><Relationship Id="rId6677" Type="http://schemas.openxmlformats.org/officeDocument/2006/relationships/hyperlink" Target="http://ermak-k.ru/upload/pictures/36007_4.jpg" TargetMode="External"/><Relationship Id="rId7728" Type="http://schemas.openxmlformats.org/officeDocument/2006/relationships/hyperlink" Target="http://ermak-k.ru/upload/pictures/106573_4.jpg" TargetMode="External"/><Relationship Id="rId5279" Type="http://schemas.openxmlformats.org/officeDocument/2006/relationships/hyperlink" Target="http://ermak-k.ru/upload/pictures/142765_4.jpg" TargetMode="External"/><Relationship Id="rId9150" Type="http://schemas.openxmlformats.org/officeDocument/2006/relationships/hyperlink" Target="http://ermak-k.ru/upload/pictures/139376_4.jpg" TargetMode="External"/><Relationship Id="rId10709" Type="http://schemas.openxmlformats.org/officeDocument/2006/relationships/hyperlink" Target="http://ermak-k.ru/upload/pictures/38414_4.jpg" TargetMode="External"/><Relationship Id="rId11080" Type="http://schemas.openxmlformats.org/officeDocument/2006/relationships/hyperlink" Target="http://ermak-k.ru/upload/pictures/160012_4.jpg" TargetMode="External"/><Relationship Id="rId12131" Type="http://schemas.openxmlformats.org/officeDocument/2006/relationships/hyperlink" Target="http://ermak-k.ru/upload/pictures/129895_4.jpg" TargetMode="External"/><Relationship Id="rId16752" Type="http://schemas.openxmlformats.org/officeDocument/2006/relationships/hyperlink" Target="http://ermak-k.ru/upload/pictures/157849_4.jpg" TargetMode="External"/><Relationship Id="rId17803" Type="http://schemas.openxmlformats.org/officeDocument/2006/relationships/hyperlink" Target="http://ermak-k.ru/upload/pictures/55990_4.jpg" TargetMode="External"/><Relationship Id="rId1889" Type="http://schemas.openxmlformats.org/officeDocument/2006/relationships/hyperlink" Target="http://ermak-k.ru/upload/pictures/33156_4.jpg" TargetMode="External"/><Relationship Id="rId4362" Type="http://schemas.openxmlformats.org/officeDocument/2006/relationships/hyperlink" Target="http://ermak-k.ru/upload/pictures/157620_4.jpg" TargetMode="External"/><Relationship Id="rId5760" Type="http://schemas.openxmlformats.org/officeDocument/2006/relationships/hyperlink" Target="http://ermak-k.ru/upload/pictures/93193_4.jpg" TargetMode="External"/><Relationship Id="rId6811" Type="http://schemas.openxmlformats.org/officeDocument/2006/relationships/hyperlink" Target="http://ermak-k.ru/upload/pictures/161198_4.jpg" TargetMode="External"/><Relationship Id="rId15354" Type="http://schemas.openxmlformats.org/officeDocument/2006/relationships/hyperlink" Target="http://ermak-k.ru/upload/pictures/37108_4.jpg" TargetMode="External"/><Relationship Id="rId16405" Type="http://schemas.openxmlformats.org/officeDocument/2006/relationships/hyperlink" Target="http://ermak-k.ru/upload/pictures/122056_4.jpg" TargetMode="External"/><Relationship Id="rId4015" Type="http://schemas.openxmlformats.org/officeDocument/2006/relationships/hyperlink" Target="http://ermak-k.ru/upload/pictures/126697_4.jpg" TargetMode="External"/><Relationship Id="rId5413" Type="http://schemas.openxmlformats.org/officeDocument/2006/relationships/hyperlink" Target="http://ermak-k.ru/upload/pictures/153984_4.jpg" TargetMode="External"/><Relationship Id="rId8983" Type="http://schemas.openxmlformats.org/officeDocument/2006/relationships/hyperlink" Target="http://ermak-k.ru/upload/pictures/55742_4.jpg" TargetMode="External"/><Relationship Id="rId11964" Type="http://schemas.openxmlformats.org/officeDocument/2006/relationships/hyperlink" Target="http://ermak-k.ru/upload/pictures/103841_4.jpg" TargetMode="External"/><Relationship Id="rId15007" Type="http://schemas.openxmlformats.org/officeDocument/2006/relationships/hyperlink" Target="http://ermak-k.ru/upload/pictures/147975_4.jpg" TargetMode="External"/><Relationship Id="rId18577" Type="http://schemas.openxmlformats.org/officeDocument/2006/relationships/hyperlink" Target="http://ermak-k.ru/upload/pictures/113259_4.jpg" TargetMode="External"/><Relationship Id="rId7585" Type="http://schemas.openxmlformats.org/officeDocument/2006/relationships/hyperlink" Target="http://ermak-k.ru/upload/pictures/68549_4.jpg" TargetMode="External"/><Relationship Id="rId8636" Type="http://schemas.openxmlformats.org/officeDocument/2006/relationships/hyperlink" Target="http://ermak-k.ru/upload/pictures/61782_4.jpg" TargetMode="External"/><Relationship Id="rId10566" Type="http://schemas.openxmlformats.org/officeDocument/2006/relationships/hyperlink" Target="http://ermak-k.ru/upload/pictures/54130_4.jpg" TargetMode="External"/><Relationship Id="rId11617" Type="http://schemas.openxmlformats.org/officeDocument/2006/relationships/hyperlink" Target="http://ermak-k.ru/upload/pictures/156416_4.jpg" TargetMode="External"/><Relationship Id="rId17179" Type="http://schemas.openxmlformats.org/officeDocument/2006/relationships/hyperlink" Target="http://ermak-k.ru/upload/pictures/34434_4.jpg" TargetMode="External"/><Relationship Id="rId6187" Type="http://schemas.openxmlformats.org/officeDocument/2006/relationships/hyperlink" Target="http://ermak-k.ru/upload/pictures/62648_4.jpg" TargetMode="External"/><Relationship Id="rId7238" Type="http://schemas.openxmlformats.org/officeDocument/2006/relationships/hyperlink" Target="http://ermak-k.ru/upload/pictures/156712_4.jpg" TargetMode="External"/><Relationship Id="rId10219" Type="http://schemas.openxmlformats.org/officeDocument/2006/relationships/hyperlink" Target="http://ermak-k.ru/upload/pictures/165736_4.jpg" TargetMode="External"/><Relationship Id="rId13789" Type="http://schemas.openxmlformats.org/officeDocument/2006/relationships/hyperlink" Target="http://ermak-k.ru/upload/pictures/91848_4.jpg" TargetMode="External"/><Relationship Id="rId2797" Type="http://schemas.openxmlformats.org/officeDocument/2006/relationships/hyperlink" Target="http://ermak-k.ru/upload/pictures/17875_4.jpg" TargetMode="External"/><Relationship Id="rId3848" Type="http://schemas.openxmlformats.org/officeDocument/2006/relationships/hyperlink" Target="http://ermak-k.ru/upload/pictures/147629_4.jpg" TargetMode="External"/><Relationship Id="rId16262" Type="http://schemas.openxmlformats.org/officeDocument/2006/relationships/hyperlink" Target="http://ermak-k.ru/upload/pictures/166379_4.jpg" TargetMode="External"/><Relationship Id="rId17313" Type="http://schemas.openxmlformats.org/officeDocument/2006/relationships/hyperlink" Target="http://ermak-k.ru/upload/pictures/163006_4.jpg" TargetMode="External"/><Relationship Id="rId17660" Type="http://schemas.openxmlformats.org/officeDocument/2006/relationships/hyperlink" Target="http://ermak-k.ru/upload/pictures/112631_4.jpg" TargetMode="External"/><Relationship Id="rId18711" Type="http://schemas.openxmlformats.org/officeDocument/2006/relationships/hyperlink" Target="http://ermak-k.ru/upload/pictures/145393_4.jpg" TargetMode="External"/><Relationship Id="rId769" Type="http://schemas.openxmlformats.org/officeDocument/2006/relationships/hyperlink" Target="http://ermak-k.ru/upload/pictures/166264_4.jpg" TargetMode="External"/><Relationship Id="rId1399" Type="http://schemas.openxmlformats.org/officeDocument/2006/relationships/hyperlink" Target="http://ermak-k.ru/upload/pictures/157758_4.jpg" TargetMode="External"/><Relationship Id="rId5270" Type="http://schemas.openxmlformats.org/officeDocument/2006/relationships/hyperlink" Target="http://ermak-k.ru/upload/pictures/161064_4.jpg" TargetMode="External"/><Relationship Id="rId6321" Type="http://schemas.openxmlformats.org/officeDocument/2006/relationships/hyperlink" Target="http://ermak-k.ru/upload/pictures/131746_4.jpg" TargetMode="External"/><Relationship Id="rId10700" Type="http://schemas.openxmlformats.org/officeDocument/2006/relationships/hyperlink" Target="http://ermak-k.ru/upload/pictures/38344_4.jpg" TargetMode="External"/><Relationship Id="rId8493" Type="http://schemas.openxmlformats.org/officeDocument/2006/relationships/hyperlink" Target="http://ermak-k.ru/upload/pictures/131819_4.jpg" TargetMode="External"/><Relationship Id="rId9891" Type="http://schemas.openxmlformats.org/officeDocument/2006/relationships/hyperlink" Target="http://ermak-k.ru/upload/pictures/49807_4.jpg" TargetMode="External"/><Relationship Id="rId12872" Type="http://schemas.openxmlformats.org/officeDocument/2006/relationships/hyperlink" Target="http://ermak-k.ru/upload/pictures/128108_4.jpg" TargetMode="External"/><Relationship Id="rId13923" Type="http://schemas.openxmlformats.org/officeDocument/2006/relationships/hyperlink" Target="http://ermak-k.ru/upload/pictures/103180_4.jpg" TargetMode="External"/><Relationship Id="rId18087" Type="http://schemas.openxmlformats.org/officeDocument/2006/relationships/hyperlink" Target="http://ermak-k.ru/upload/pictures/141796_4.jpg" TargetMode="External"/><Relationship Id="rId1880" Type="http://schemas.openxmlformats.org/officeDocument/2006/relationships/hyperlink" Target="http://ermak-k.ru/upload/pictures/3527_4.jpg" TargetMode="External"/><Relationship Id="rId2931" Type="http://schemas.openxmlformats.org/officeDocument/2006/relationships/hyperlink" Target="http://ermak-k.ru/upload/pictures/149167_4.jpg" TargetMode="External"/><Relationship Id="rId7095" Type="http://schemas.openxmlformats.org/officeDocument/2006/relationships/hyperlink" Target="http://ermak-k.ru/upload/pictures/64325_4.jpg" TargetMode="External"/><Relationship Id="rId8146" Type="http://schemas.openxmlformats.org/officeDocument/2006/relationships/hyperlink" Target="http://ermak-k.ru/upload/pictures/24929_4.jpg" TargetMode="External"/><Relationship Id="rId9544" Type="http://schemas.openxmlformats.org/officeDocument/2006/relationships/hyperlink" Target="http://ermak-k.ru/upload/pictures/109630_4.jpg" TargetMode="External"/><Relationship Id="rId11474" Type="http://schemas.openxmlformats.org/officeDocument/2006/relationships/hyperlink" Target="http://ermak-k.ru/upload/pictures/165500_4.jpg" TargetMode="External"/><Relationship Id="rId12525" Type="http://schemas.openxmlformats.org/officeDocument/2006/relationships/hyperlink" Target="http://ermak-k.ru/upload/pictures/51224_4.jpg" TargetMode="External"/><Relationship Id="rId903" Type="http://schemas.openxmlformats.org/officeDocument/2006/relationships/hyperlink" Target="http://ermak-k.ru/upload/pictures/162315_4.jpg" TargetMode="External"/><Relationship Id="rId1533" Type="http://schemas.openxmlformats.org/officeDocument/2006/relationships/hyperlink" Target="http://ermak-k.ru/upload/pictures/115592_4.jpg" TargetMode="External"/><Relationship Id="rId10076" Type="http://schemas.openxmlformats.org/officeDocument/2006/relationships/hyperlink" Target="http://ermak-k.ru/upload/pictures/136635_4.jpg" TargetMode="External"/><Relationship Id="rId11127" Type="http://schemas.openxmlformats.org/officeDocument/2006/relationships/hyperlink" Target="http://ermak-k.ru/upload/pictures/110526_4.jpg" TargetMode="External"/><Relationship Id="rId14697" Type="http://schemas.openxmlformats.org/officeDocument/2006/relationships/hyperlink" Target="http://ermak-k.ru/upload/pictures/133240_4.jpg" TargetMode="External"/><Relationship Id="rId15748" Type="http://schemas.openxmlformats.org/officeDocument/2006/relationships/hyperlink" Target="http://ermak-k.ru/upload/pictures/152667_4.jpg" TargetMode="External"/><Relationship Id="rId4756" Type="http://schemas.openxmlformats.org/officeDocument/2006/relationships/hyperlink" Target="http://ermak-k.ru/upload/pictures/163755_4.jpg" TargetMode="External"/><Relationship Id="rId5807" Type="http://schemas.openxmlformats.org/officeDocument/2006/relationships/hyperlink" Target="http://ermak-k.ru/upload/pictures/141595_4.jpg" TargetMode="External"/><Relationship Id="rId13299" Type="http://schemas.openxmlformats.org/officeDocument/2006/relationships/hyperlink" Target="http://ermak-k.ru/upload/pictures/145661_4.jpg" TargetMode="External"/><Relationship Id="rId17170" Type="http://schemas.openxmlformats.org/officeDocument/2006/relationships/hyperlink" Target="http://ermak-k.ru/upload/pictures/151908_4.jpg" TargetMode="External"/><Relationship Id="rId18221" Type="http://schemas.openxmlformats.org/officeDocument/2006/relationships/hyperlink" Target="http://ermak-k.ru/upload/pictures/143925_4.jpg" TargetMode="External"/><Relationship Id="rId3358" Type="http://schemas.openxmlformats.org/officeDocument/2006/relationships/hyperlink" Target="http://ermak-k.ru/upload/pictures/154359_4.jpg" TargetMode="External"/><Relationship Id="rId4409" Type="http://schemas.openxmlformats.org/officeDocument/2006/relationships/hyperlink" Target="http://ermak-k.ru/upload/pictures/44389_4.jpg" TargetMode="External"/><Relationship Id="rId7979" Type="http://schemas.openxmlformats.org/officeDocument/2006/relationships/hyperlink" Target="http://ermak-k.ru/upload/pictures/156747_4.jpg" TargetMode="External"/><Relationship Id="rId10210" Type="http://schemas.openxmlformats.org/officeDocument/2006/relationships/hyperlink" Target="http://ermak-k.ru/upload/pictures/148260_4.jpg" TargetMode="External"/><Relationship Id="rId279" Type="http://schemas.openxmlformats.org/officeDocument/2006/relationships/hyperlink" Target="http://ermak-k.ru/upload/pictures/157057_4.jpg" TargetMode="External"/><Relationship Id="rId13780" Type="http://schemas.openxmlformats.org/officeDocument/2006/relationships/hyperlink" Target="http://ermak-k.ru/upload/pictures/163292_4.jpg" TargetMode="External"/><Relationship Id="rId14831" Type="http://schemas.openxmlformats.org/officeDocument/2006/relationships/hyperlink" Target="http://ermak-k.ru/upload/pictures/28829_4.jpg" TargetMode="External"/><Relationship Id="rId760" Type="http://schemas.openxmlformats.org/officeDocument/2006/relationships/hyperlink" Target="http://ermak-k.ru/upload/pictures/150871_4.jpg" TargetMode="External"/><Relationship Id="rId1390" Type="http://schemas.openxmlformats.org/officeDocument/2006/relationships/hyperlink" Target="http://ermak-k.ru/upload/pictures/144176_4.jpg" TargetMode="External"/><Relationship Id="rId2441" Type="http://schemas.openxmlformats.org/officeDocument/2006/relationships/hyperlink" Target="http://ermak-k.ru/upload/pictures/63174_4.jpg" TargetMode="External"/><Relationship Id="rId9054" Type="http://schemas.openxmlformats.org/officeDocument/2006/relationships/hyperlink" Target="http://ermak-k.ru/upload/pictures/166449_4.jpg" TargetMode="External"/><Relationship Id="rId12382" Type="http://schemas.openxmlformats.org/officeDocument/2006/relationships/hyperlink" Target="http://ermak-k.ru/upload/pictures/42477_4.jpg" TargetMode="External"/><Relationship Id="rId13433" Type="http://schemas.openxmlformats.org/officeDocument/2006/relationships/hyperlink" Target="http://ermak-k.ru/upload/pictures/128806_4.jpg" TargetMode="External"/><Relationship Id="rId413" Type="http://schemas.openxmlformats.org/officeDocument/2006/relationships/hyperlink" Target="http://ermak-k.ru/upload/pictures/82920_4.jpg" TargetMode="External"/><Relationship Id="rId1043" Type="http://schemas.openxmlformats.org/officeDocument/2006/relationships/hyperlink" Target="http://ermak-k.ru/upload/pictures/155618_4.jpg" TargetMode="External"/><Relationship Id="rId12035" Type="http://schemas.openxmlformats.org/officeDocument/2006/relationships/hyperlink" Target="http://ermak-k.ru/upload/pictures/142307_4.jpg" TargetMode="External"/><Relationship Id="rId16656" Type="http://schemas.openxmlformats.org/officeDocument/2006/relationships/hyperlink" Target="http://ermak-k.ru/upload/pictures/84668_4.jpg" TargetMode="External"/><Relationship Id="rId17707" Type="http://schemas.openxmlformats.org/officeDocument/2006/relationships/hyperlink" Target="http://ermak-k.ru/upload/pictures/61207_4.jpg" TargetMode="External"/><Relationship Id="rId5664" Type="http://schemas.openxmlformats.org/officeDocument/2006/relationships/hyperlink" Target="http://ermak-k.ru/upload/pictures/105478_4.jpg" TargetMode="External"/><Relationship Id="rId6715" Type="http://schemas.openxmlformats.org/officeDocument/2006/relationships/hyperlink" Target="http://ermak-k.ru/upload/pictures/159610_4.jpg" TargetMode="External"/><Relationship Id="rId15258" Type="http://schemas.openxmlformats.org/officeDocument/2006/relationships/hyperlink" Target="http://ermak-k.ru/upload/pictures/150177_4.jpg" TargetMode="External"/><Relationship Id="rId16309" Type="http://schemas.openxmlformats.org/officeDocument/2006/relationships/hyperlink" Target="http://ermak-k.ru/upload/pictures/141934_4.jpg" TargetMode="External"/><Relationship Id="rId4266" Type="http://schemas.openxmlformats.org/officeDocument/2006/relationships/hyperlink" Target="http://ermak-k.ru/upload/pictures/129593_4.jpg" TargetMode="External"/><Relationship Id="rId5317" Type="http://schemas.openxmlformats.org/officeDocument/2006/relationships/hyperlink" Target="http://ermak-k.ru/upload/pictures/136918_4.jpg" TargetMode="External"/><Relationship Id="rId8887" Type="http://schemas.openxmlformats.org/officeDocument/2006/relationships/hyperlink" Target="http://ermak-k.ru/upload/pictures/117202_4.jpg" TargetMode="External"/><Relationship Id="rId9938" Type="http://schemas.openxmlformats.org/officeDocument/2006/relationships/hyperlink" Target="http://ermak-k.ru/upload/pictures/95855_4.jpg" TargetMode="External"/><Relationship Id="rId11868" Type="http://schemas.openxmlformats.org/officeDocument/2006/relationships/hyperlink" Target="http://ermak-k.ru/upload/pictures/166225_4.jpg" TargetMode="External"/><Relationship Id="rId1927" Type="http://schemas.openxmlformats.org/officeDocument/2006/relationships/hyperlink" Target="http://ermak-k.ru/upload/pictures/129797_4.jpg" TargetMode="External"/><Relationship Id="rId7489" Type="http://schemas.openxmlformats.org/officeDocument/2006/relationships/hyperlink" Target="http://ermak-k.ru/upload/pictures/106397_4.jpg" TargetMode="External"/><Relationship Id="rId12919" Type="http://schemas.openxmlformats.org/officeDocument/2006/relationships/hyperlink" Target="http://ermak-k.ru/upload/pictures/72770_4.jpg" TargetMode="External"/><Relationship Id="rId13290" Type="http://schemas.openxmlformats.org/officeDocument/2006/relationships/hyperlink" Target="http://ermak-k.ru/upload/pictures/145726_4.jpg" TargetMode="External"/><Relationship Id="rId14341" Type="http://schemas.openxmlformats.org/officeDocument/2006/relationships/hyperlink" Target="http://ermak-k.ru/upload/pictures/156084_4.jpg" TargetMode="External"/><Relationship Id="rId4400" Type="http://schemas.openxmlformats.org/officeDocument/2006/relationships/hyperlink" Target="http://ermak-k.ru/upload/pictures/124224_4.jpg" TargetMode="External"/><Relationship Id="rId18962" Type="http://schemas.openxmlformats.org/officeDocument/2006/relationships/hyperlink" Target="http://ermak-k.ru/upload/pictures/145890_4.jpg" TargetMode="External"/><Relationship Id="rId270" Type="http://schemas.openxmlformats.org/officeDocument/2006/relationships/hyperlink" Target="http://ermak-k.ru/upload/pictures/154224_4.jpg" TargetMode="External"/><Relationship Id="rId3002" Type="http://schemas.openxmlformats.org/officeDocument/2006/relationships/hyperlink" Target="http://ermak-k.ru/upload/pictures/46450_4.jpg" TargetMode="External"/><Relationship Id="rId6572" Type="http://schemas.openxmlformats.org/officeDocument/2006/relationships/hyperlink" Target="http://ermak-k.ru/upload/pictures/163067_4.jpg" TargetMode="External"/><Relationship Id="rId7970" Type="http://schemas.openxmlformats.org/officeDocument/2006/relationships/hyperlink" Target="http://ermak-k.ru/upload/pictures/124203_4.jpg" TargetMode="External"/><Relationship Id="rId10951" Type="http://schemas.openxmlformats.org/officeDocument/2006/relationships/hyperlink" Target="http://ermak-k.ru/upload/pictures/138926_4.jpg" TargetMode="External"/><Relationship Id="rId16166" Type="http://schemas.openxmlformats.org/officeDocument/2006/relationships/hyperlink" Target="http://ermak-k.ru/upload/pictures/166334_4.jpg" TargetMode="External"/><Relationship Id="rId17564" Type="http://schemas.openxmlformats.org/officeDocument/2006/relationships/hyperlink" Target="http://ermak-k.ru/upload/pictures/107409_4.jpg" TargetMode="External"/><Relationship Id="rId18615" Type="http://schemas.openxmlformats.org/officeDocument/2006/relationships/hyperlink" Target="http://ermak-k.ru/upload/pictures/129886_4.jpg" TargetMode="External"/><Relationship Id="rId5174" Type="http://schemas.openxmlformats.org/officeDocument/2006/relationships/hyperlink" Target="http://ermak-k.ru/upload/pictures/79534_4.jpg" TargetMode="External"/><Relationship Id="rId6225" Type="http://schemas.openxmlformats.org/officeDocument/2006/relationships/hyperlink" Target="http://ermak-k.ru/upload/pictures/122919_4.jpg" TargetMode="External"/><Relationship Id="rId7623" Type="http://schemas.openxmlformats.org/officeDocument/2006/relationships/hyperlink" Target="http://ermak-k.ru/upload/pictures/26203_4.jpg" TargetMode="External"/><Relationship Id="rId10604" Type="http://schemas.openxmlformats.org/officeDocument/2006/relationships/hyperlink" Target="http://ermak-k.ru/upload/pictures/18990_4.jpg" TargetMode="External"/><Relationship Id="rId17217" Type="http://schemas.openxmlformats.org/officeDocument/2006/relationships/hyperlink" Target="http://ermak-k.ru/upload/pictures/162820_4.jpg" TargetMode="External"/><Relationship Id="rId9795" Type="http://schemas.openxmlformats.org/officeDocument/2006/relationships/hyperlink" Target="http://ermak-k.ru/upload/pictures/160485_4.jpg" TargetMode="External"/><Relationship Id="rId12776" Type="http://schemas.openxmlformats.org/officeDocument/2006/relationships/hyperlink" Target="http://ermak-k.ru/upload/pictures/159898_4.jpg" TargetMode="External"/><Relationship Id="rId13827" Type="http://schemas.openxmlformats.org/officeDocument/2006/relationships/hyperlink" Target="http://ermak-k.ru/upload/pictures/74357_4.jpg" TargetMode="External"/><Relationship Id="rId1784" Type="http://schemas.openxmlformats.org/officeDocument/2006/relationships/hyperlink" Target="http://ermak-k.ru/upload/pictures/94184_4.jpg" TargetMode="External"/><Relationship Id="rId2835" Type="http://schemas.openxmlformats.org/officeDocument/2006/relationships/hyperlink" Target="http://ermak-k.ru/upload/pictures/18179_4.jpg" TargetMode="External"/><Relationship Id="rId8397" Type="http://schemas.openxmlformats.org/officeDocument/2006/relationships/hyperlink" Target="http://ermak-k.ru/upload/pictures/89946_4.jpg" TargetMode="External"/><Relationship Id="rId9448" Type="http://schemas.openxmlformats.org/officeDocument/2006/relationships/hyperlink" Target="http://ermak-k.ru/upload/pictures/157750_4.jpg" TargetMode="External"/><Relationship Id="rId11378" Type="http://schemas.openxmlformats.org/officeDocument/2006/relationships/hyperlink" Target="http://ermak-k.ru/upload/pictures/126905_4.jpg" TargetMode="External"/><Relationship Id="rId12429" Type="http://schemas.openxmlformats.org/officeDocument/2006/relationships/hyperlink" Target="http://ermak-k.ru/upload/pictures/111779_4.jpg" TargetMode="External"/><Relationship Id="rId15999" Type="http://schemas.openxmlformats.org/officeDocument/2006/relationships/hyperlink" Target="http://ermak-k.ru/upload/pictures/74181_4.jpg" TargetMode="External"/><Relationship Id="rId16300" Type="http://schemas.openxmlformats.org/officeDocument/2006/relationships/hyperlink" Target="http://ermak-k.ru/upload/pictures/159259_4.jpg" TargetMode="External"/><Relationship Id="rId807" Type="http://schemas.openxmlformats.org/officeDocument/2006/relationships/hyperlink" Target="http://ermak-k.ru/upload/pictures/161181_4.jpg" TargetMode="External"/><Relationship Id="rId1437" Type="http://schemas.openxmlformats.org/officeDocument/2006/relationships/hyperlink" Target="http://ermak-k.ru/upload/pictures/29533_4.jpg" TargetMode="External"/><Relationship Id="rId18472" Type="http://schemas.openxmlformats.org/officeDocument/2006/relationships/hyperlink" Target="http://ermak-k.ru/upload/pictures/25075_4.jpg" TargetMode="External"/><Relationship Id="rId7480" Type="http://schemas.openxmlformats.org/officeDocument/2006/relationships/hyperlink" Target="http://ermak-k.ru/upload/pictures/22610_4.jpg" TargetMode="External"/><Relationship Id="rId8531" Type="http://schemas.openxmlformats.org/officeDocument/2006/relationships/hyperlink" Target="http://ermak-k.ru/upload/pictures/17058_4.jpg" TargetMode="External"/><Relationship Id="rId12910" Type="http://schemas.openxmlformats.org/officeDocument/2006/relationships/hyperlink" Target="http://ermak-k.ru/upload/pictures/72765_4.jpg" TargetMode="External"/><Relationship Id="rId17074" Type="http://schemas.openxmlformats.org/officeDocument/2006/relationships/hyperlink" Target="http://ermak-k.ru/upload/pictures/153410_4.jpg" TargetMode="External"/><Relationship Id="rId18125" Type="http://schemas.openxmlformats.org/officeDocument/2006/relationships/hyperlink" Target="http://ermak-k.ru/upload/pictures/152452_4.jpg" TargetMode="External"/><Relationship Id="rId6082" Type="http://schemas.openxmlformats.org/officeDocument/2006/relationships/hyperlink" Target="http://ermak-k.ru/upload/pictures/117129_4.jpg" TargetMode="External"/><Relationship Id="rId7133" Type="http://schemas.openxmlformats.org/officeDocument/2006/relationships/hyperlink" Target="http://ermak-k.ru/upload/pictures/64320_4.jpg" TargetMode="External"/><Relationship Id="rId10461" Type="http://schemas.openxmlformats.org/officeDocument/2006/relationships/hyperlink" Target="http://ermak-k.ru/upload/pictures/167051_4.jpg" TargetMode="External"/><Relationship Id="rId11512" Type="http://schemas.openxmlformats.org/officeDocument/2006/relationships/hyperlink" Target="http://ermak-k.ru/upload/pictures/3342_4.jpg" TargetMode="External"/><Relationship Id="rId10114" Type="http://schemas.openxmlformats.org/officeDocument/2006/relationships/hyperlink" Target="http://ermak-k.ru/upload/pictures/164449_4.jpg" TargetMode="External"/><Relationship Id="rId13684" Type="http://schemas.openxmlformats.org/officeDocument/2006/relationships/hyperlink" Target="http://ermak-k.ru/upload/pictures/146859_4.jpg" TargetMode="External"/><Relationship Id="rId14735" Type="http://schemas.openxmlformats.org/officeDocument/2006/relationships/hyperlink" Target="http://ermak-k.ru/upload/pictures/156020_4.jpg" TargetMode="External"/><Relationship Id="rId1294" Type="http://schemas.openxmlformats.org/officeDocument/2006/relationships/hyperlink" Target="http://ermak-k.ru/upload/pictures/154453_4.jpg" TargetMode="External"/><Relationship Id="rId2692" Type="http://schemas.openxmlformats.org/officeDocument/2006/relationships/hyperlink" Target="http://ermak-k.ru/upload/pictures/61084_4.jpg" TargetMode="External"/><Relationship Id="rId3743" Type="http://schemas.openxmlformats.org/officeDocument/2006/relationships/hyperlink" Target="http://ermak-k.ru/upload/pictures/162010_4.jpg" TargetMode="External"/><Relationship Id="rId12286" Type="http://schemas.openxmlformats.org/officeDocument/2006/relationships/hyperlink" Target="http://ermak-k.ru/upload/pictures/54755_4.jpg" TargetMode="External"/><Relationship Id="rId13337" Type="http://schemas.openxmlformats.org/officeDocument/2006/relationships/hyperlink" Target="http://ermak-k.ru/upload/pictures/147093_4.jpg" TargetMode="External"/><Relationship Id="rId17958" Type="http://schemas.openxmlformats.org/officeDocument/2006/relationships/hyperlink" Target="http://ermak-k.ru/upload/pictures/24334_4.jpg" TargetMode="External"/><Relationship Id="rId664" Type="http://schemas.openxmlformats.org/officeDocument/2006/relationships/hyperlink" Target="http://ermak-k.ru/upload/pictures/97016_4.jpg" TargetMode="External"/><Relationship Id="rId2345" Type="http://schemas.openxmlformats.org/officeDocument/2006/relationships/hyperlink" Target="http://ermak-k.ru/upload/pictures/48806_4.jpg" TargetMode="External"/><Relationship Id="rId6966" Type="http://schemas.openxmlformats.org/officeDocument/2006/relationships/hyperlink" Target="http://ermak-k.ru/upload/pictures/159773_4.jpg" TargetMode="External"/><Relationship Id="rId317" Type="http://schemas.openxmlformats.org/officeDocument/2006/relationships/hyperlink" Target="http://ermak-k.ru/upload/pictures/119614_4.jpg" TargetMode="External"/><Relationship Id="rId5568" Type="http://schemas.openxmlformats.org/officeDocument/2006/relationships/hyperlink" Target="http://ermak-k.ru/upload/pictures/90209_4.jpg" TargetMode="External"/><Relationship Id="rId6619" Type="http://schemas.openxmlformats.org/officeDocument/2006/relationships/hyperlink" Target="http://ermak-k.ru/upload/pictures/45013_4.jpg" TargetMode="External"/><Relationship Id="rId12420" Type="http://schemas.openxmlformats.org/officeDocument/2006/relationships/hyperlink" Target="http://ermak-k.ru/upload/pictures/17742_4.jpg" TargetMode="External"/><Relationship Id="rId8041" Type="http://schemas.openxmlformats.org/officeDocument/2006/relationships/hyperlink" Target="http://ermak-k.ru/upload/pictures/13823_4.jpg" TargetMode="External"/><Relationship Id="rId11022" Type="http://schemas.openxmlformats.org/officeDocument/2006/relationships/hyperlink" Target="http://ermak-k.ru/upload/pictures/1442_4.jpg" TargetMode="External"/><Relationship Id="rId15990" Type="http://schemas.openxmlformats.org/officeDocument/2006/relationships/hyperlink" Target="http://ermak-k.ru/upload/pictures/160028_4.jpg" TargetMode="External"/><Relationship Id="rId4651" Type="http://schemas.openxmlformats.org/officeDocument/2006/relationships/hyperlink" Target="http://ermak-k.ru/upload/pictures/129589_4.jpg" TargetMode="External"/><Relationship Id="rId13194" Type="http://schemas.openxmlformats.org/officeDocument/2006/relationships/hyperlink" Target="http://ermak-k.ru/upload/pictures/126791_4.jpg" TargetMode="External"/><Relationship Id="rId14592" Type="http://schemas.openxmlformats.org/officeDocument/2006/relationships/hyperlink" Target="http://ermak-k.ru/upload/pictures/33765_4.jpg" TargetMode="External"/><Relationship Id="rId15643" Type="http://schemas.openxmlformats.org/officeDocument/2006/relationships/hyperlink" Target="http://ermak-k.ru/upload/pictures/1114_4.jpg" TargetMode="External"/><Relationship Id="rId3253" Type="http://schemas.openxmlformats.org/officeDocument/2006/relationships/hyperlink" Target="http://ermak-k.ru/upload/pictures/8837_4.jpg" TargetMode="External"/><Relationship Id="rId4304" Type="http://schemas.openxmlformats.org/officeDocument/2006/relationships/hyperlink" Target="http://ermak-k.ru/upload/pictures/161515_4.jpg" TargetMode="External"/><Relationship Id="rId5702" Type="http://schemas.openxmlformats.org/officeDocument/2006/relationships/hyperlink" Target="http://ermak-k.ru/upload/pictures/189_4.jpg" TargetMode="External"/><Relationship Id="rId14245" Type="http://schemas.openxmlformats.org/officeDocument/2006/relationships/hyperlink" Target="http://ermak-k.ru/upload/pictures/99513_4.jpg" TargetMode="External"/><Relationship Id="rId18866" Type="http://schemas.openxmlformats.org/officeDocument/2006/relationships/hyperlink" Target="http://ermak-k.ru/upload/pictures/134105_4.jpg" TargetMode="External"/><Relationship Id="rId174" Type="http://schemas.openxmlformats.org/officeDocument/2006/relationships/hyperlink" Target="http://ermak-k.ru/upload/pictures/33305_4.jpg" TargetMode="External"/><Relationship Id="rId7874" Type="http://schemas.openxmlformats.org/officeDocument/2006/relationships/hyperlink" Target="http://ermak-k.ru/upload/pictures/92874_4.jpg" TargetMode="External"/><Relationship Id="rId8925" Type="http://schemas.openxmlformats.org/officeDocument/2006/relationships/hyperlink" Target="http://ermak-k.ru/upload/pictures/57998_4.jpg" TargetMode="External"/><Relationship Id="rId10855" Type="http://schemas.openxmlformats.org/officeDocument/2006/relationships/hyperlink" Target="http://ermak-k.ru/upload/pictures/167403_4.jpg" TargetMode="External"/><Relationship Id="rId11906" Type="http://schemas.openxmlformats.org/officeDocument/2006/relationships/hyperlink" Target="http://ermak-k.ru/upload/pictures/143817_4.jpg" TargetMode="External"/><Relationship Id="rId17468" Type="http://schemas.openxmlformats.org/officeDocument/2006/relationships/hyperlink" Target="http://ermak-k.ru/upload/pictures/157345_4.jpg" TargetMode="External"/><Relationship Id="rId18519" Type="http://schemas.openxmlformats.org/officeDocument/2006/relationships/hyperlink" Target="http://ermak-k.ru/upload/pictures/99348_4.jpg" TargetMode="External"/><Relationship Id="rId5078" Type="http://schemas.openxmlformats.org/officeDocument/2006/relationships/hyperlink" Target="http://ermak-k.ru/upload/pictures/134463_4.jpg" TargetMode="External"/><Relationship Id="rId6476" Type="http://schemas.openxmlformats.org/officeDocument/2006/relationships/hyperlink" Target="http://ermak-k.ru/upload/pictures/164604_4.jpg" TargetMode="External"/><Relationship Id="rId7527" Type="http://schemas.openxmlformats.org/officeDocument/2006/relationships/hyperlink" Target="http://ermak-k.ru/upload/pictures/141422_4.jpg" TargetMode="External"/><Relationship Id="rId10508" Type="http://schemas.openxmlformats.org/officeDocument/2006/relationships/hyperlink" Target="http://ermak-k.ru/upload/pictures/167027_4.jpg" TargetMode="External"/><Relationship Id="rId6129" Type="http://schemas.openxmlformats.org/officeDocument/2006/relationships/hyperlink" Target="http://ermak-k.ru/upload/pictures/35588_4.jpg" TargetMode="External"/><Relationship Id="rId9699" Type="http://schemas.openxmlformats.org/officeDocument/2006/relationships/hyperlink" Target="http://ermak-k.ru/upload/pictures/160870_4.jpg" TargetMode="External"/><Relationship Id="rId16551" Type="http://schemas.openxmlformats.org/officeDocument/2006/relationships/hyperlink" Target="http://ermak-k.ru/upload/pictures/164870_4.jpg" TargetMode="External"/><Relationship Id="rId17602" Type="http://schemas.openxmlformats.org/officeDocument/2006/relationships/hyperlink" Target="http://ermak-k.ru/upload/pictures/120704_4.jpg" TargetMode="External"/><Relationship Id="rId1688" Type="http://schemas.openxmlformats.org/officeDocument/2006/relationships/hyperlink" Target="http://ermak-k.ru/upload/pictures/115604_4.jpg" TargetMode="External"/><Relationship Id="rId2739" Type="http://schemas.openxmlformats.org/officeDocument/2006/relationships/hyperlink" Target="http://ermak-k.ru/upload/pictures/9044_4.jpg" TargetMode="External"/><Relationship Id="rId6610" Type="http://schemas.openxmlformats.org/officeDocument/2006/relationships/hyperlink" Target="http://ermak-k.ru/upload/pictures/163931_4.jpg" TargetMode="External"/><Relationship Id="rId15153" Type="http://schemas.openxmlformats.org/officeDocument/2006/relationships/hyperlink" Target="http://ermak-k.ru/upload/pictures/11120_4.jpg" TargetMode="External"/><Relationship Id="rId16204" Type="http://schemas.openxmlformats.org/officeDocument/2006/relationships/hyperlink" Target="http://ermak-k.ru/upload/pictures/167093_4.jpg" TargetMode="External"/><Relationship Id="rId4161" Type="http://schemas.openxmlformats.org/officeDocument/2006/relationships/hyperlink" Target="http://ermak-k.ru/upload/pictures/163190_4.jpg" TargetMode="External"/><Relationship Id="rId5212" Type="http://schemas.openxmlformats.org/officeDocument/2006/relationships/hyperlink" Target="http://ermak-k.ru/upload/pictures/165116_4.jpg" TargetMode="External"/><Relationship Id="rId8782" Type="http://schemas.openxmlformats.org/officeDocument/2006/relationships/hyperlink" Target="http://ermak-k.ru/upload/pictures/105929_4.jpg" TargetMode="External"/><Relationship Id="rId18376" Type="http://schemas.openxmlformats.org/officeDocument/2006/relationships/hyperlink" Target="http://ermak-k.ru/upload/pictures/18379_4.jpg" TargetMode="External"/><Relationship Id="rId7384" Type="http://schemas.openxmlformats.org/officeDocument/2006/relationships/hyperlink" Target="http://ermak-k.ru/upload/pictures/164110_4.jpg" TargetMode="External"/><Relationship Id="rId8435" Type="http://schemas.openxmlformats.org/officeDocument/2006/relationships/hyperlink" Target="http://ermak-k.ru/upload/pictures/89952_4.jpg" TargetMode="External"/><Relationship Id="rId9833" Type="http://schemas.openxmlformats.org/officeDocument/2006/relationships/hyperlink" Target="http://ermak-k.ru/upload/pictures/160467_4.jpg" TargetMode="External"/><Relationship Id="rId11763" Type="http://schemas.openxmlformats.org/officeDocument/2006/relationships/hyperlink" Target="http://ermak-k.ru/upload/pictures/140515_4.jpg" TargetMode="External"/><Relationship Id="rId12814" Type="http://schemas.openxmlformats.org/officeDocument/2006/relationships/hyperlink" Target="http://ermak-k.ru/upload/pictures/147492_4.jpg" TargetMode="External"/><Relationship Id="rId18029" Type="http://schemas.openxmlformats.org/officeDocument/2006/relationships/hyperlink" Target="http://ermak-k.ru/upload/pictures/167390_4.jpg" TargetMode="External"/><Relationship Id="rId47" Type="http://schemas.openxmlformats.org/officeDocument/2006/relationships/hyperlink" Target="http://ermak-k.ru/upload/pictures/164175_4.jpg" TargetMode="External"/><Relationship Id="rId1822" Type="http://schemas.openxmlformats.org/officeDocument/2006/relationships/hyperlink" Target="http://ermak-k.ru/upload/pictures/161246_4.jpg" TargetMode="External"/><Relationship Id="rId7037" Type="http://schemas.openxmlformats.org/officeDocument/2006/relationships/hyperlink" Target="http://ermak-k.ru/upload/pictures/70631_4.jpg" TargetMode="External"/><Relationship Id="rId10365" Type="http://schemas.openxmlformats.org/officeDocument/2006/relationships/hyperlink" Target="http://ermak-k.ru/upload/pictures/164166_4.jpg" TargetMode="External"/><Relationship Id="rId11416" Type="http://schemas.openxmlformats.org/officeDocument/2006/relationships/hyperlink" Target="http://ermak-k.ru/upload/pictures/165944_4.jpg" TargetMode="External"/><Relationship Id="rId14986" Type="http://schemas.openxmlformats.org/officeDocument/2006/relationships/hyperlink" Target="http://ermak-k.ru/upload/pictures/156221_4.jpg" TargetMode="External"/><Relationship Id="rId3994" Type="http://schemas.openxmlformats.org/officeDocument/2006/relationships/hyperlink" Target="http://ermak-k.ru/upload/pictures/140238_4.jpg" TargetMode="External"/><Relationship Id="rId10018" Type="http://schemas.openxmlformats.org/officeDocument/2006/relationships/hyperlink" Target="http://ermak-k.ru/upload/pictures/10826_4.jpg" TargetMode="External"/><Relationship Id="rId13588" Type="http://schemas.openxmlformats.org/officeDocument/2006/relationships/hyperlink" Target="http://ermak-k.ru/upload/pictures/96676_4.jpg" TargetMode="External"/><Relationship Id="rId14639" Type="http://schemas.openxmlformats.org/officeDocument/2006/relationships/hyperlink" Target="http://ermak-k.ru/upload/pictures/143322_4.jpg" TargetMode="External"/><Relationship Id="rId18510" Type="http://schemas.openxmlformats.org/officeDocument/2006/relationships/hyperlink" Target="http://ermak-k.ru/upload/pictures/44768_4.jpg" TargetMode="External"/><Relationship Id="rId2596" Type="http://schemas.openxmlformats.org/officeDocument/2006/relationships/hyperlink" Target="http://ermak-k.ru/upload/pictures/136864_4.jpg" TargetMode="External"/><Relationship Id="rId3647" Type="http://schemas.openxmlformats.org/officeDocument/2006/relationships/hyperlink" Target="http://ermak-k.ru/upload/pictures/159871_4.jpg" TargetMode="External"/><Relationship Id="rId16061" Type="http://schemas.openxmlformats.org/officeDocument/2006/relationships/hyperlink" Target="http://ermak-k.ru/upload/pictures/38841_4.jpg" TargetMode="External"/><Relationship Id="rId17112" Type="http://schemas.openxmlformats.org/officeDocument/2006/relationships/hyperlink" Target="http://ermak-k.ru/upload/pictures/166643_4.jpg" TargetMode="External"/><Relationship Id="rId568" Type="http://schemas.openxmlformats.org/officeDocument/2006/relationships/hyperlink" Target="http://ermak-k.ru/upload/pictures/1208_4.jpg" TargetMode="External"/><Relationship Id="rId1198" Type="http://schemas.openxmlformats.org/officeDocument/2006/relationships/hyperlink" Target="http://ermak-k.ru/upload/pictures/141012_4.jpg" TargetMode="External"/><Relationship Id="rId2249" Type="http://schemas.openxmlformats.org/officeDocument/2006/relationships/hyperlink" Target="http://ermak-k.ru/upload/pictures/22649_4.jpg" TargetMode="External"/><Relationship Id="rId6120" Type="http://schemas.openxmlformats.org/officeDocument/2006/relationships/hyperlink" Target="http://ermak-k.ru/upload/pictures/117133_4.jpg" TargetMode="External"/><Relationship Id="rId9690" Type="http://schemas.openxmlformats.org/officeDocument/2006/relationships/hyperlink" Target="http://ermak-k.ru/upload/pictures/160858_4.jpg" TargetMode="External"/><Relationship Id="rId2730" Type="http://schemas.openxmlformats.org/officeDocument/2006/relationships/hyperlink" Target="http://ermak-k.ru/upload/pictures/1200_4.jpg" TargetMode="External"/><Relationship Id="rId8292" Type="http://schemas.openxmlformats.org/officeDocument/2006/relationships/hyperlink" Target="http://ermak-k.ru/upload/pictures/153593_4.jpg" TargetMode="External"/><Relationship Id="rId9343" Type="http://schemas.openxmlformats.org/officeDocument/2006/relationships/hyperlink" Target="http://ermak-k.ru/upload/pictures/139582_4.jpg" TargetMode="External"/><Relationship Id="rId11273" Type="http://schemas.openxmlformats.org/officeDocument/2006/relationships/hyperlink" Target="http://ermak-k.ru/upload/pictures/131315_4.jpg" TargetMode="External"/><Relationship Id="rId12671" Type="http://schemas.openxmlformats.org/officeDocument/2006/relationships/hyperlink" Target="http://ermak-k.ru/upload/pictures/103169_4.jpg" TargetMode="External"/><Relationship Id="rId13722" Type="http://schemas.openxmlformats.org/officeDocument/2006/relationships/hyperlink" Target="http://ermak-k.ru/upload/pictures/146012_4.jpg" TargetMode="External"/><Relationship Id="rId702" Type="http://schemas.openxmlformats.org/officeDocument/2006/relationships/hyperlink" Target="http://ermak-k.ru/upload/pictures/166187_4.jpg" TargetMode="External"/><Relationship Id="rId1332" Type="http://schemas.openxmlformats.org/officeDocument/2006/relationships/hyperlink" Target="http://ermak-k.ru/upload/pictures/161820_4.jpg" TargetMode="External"/><Relationship Id="rId12324" Type="http://schemas.openxmlformats.org/officeDocument/2006/relationships/hyperlink" Target="http://ermak-k.ru/upload/pictures/61011_4.jpg" TargetMode="External"/><Relationship Id="rId15894" Type="http://schemas.openxmlformats.org/officeDocument/2006/relationships/hyperlink" Target="http://ermak-k.ru/upload/pictures/159210_4.jpg" TargetMode="External"/><Relationship Id="rId16945" Type="http://schemas.openxmlformats.org/officeDocument/2006/relationships/hyperlink" Target="http://ermak-k.ru/upload/pictures/145755_4.jpg" TargetMode="External"/><Relationship Id="rId5953" Type="http://schemas.openxmlformats.org/officeDocument/2006/relationships/hyperlink" Target="http://ermak-k.ru/upload/pictures/130147_4.jpg" TargetMode="External"/><Relationship Id="rId14496" Type="http://schemas.openxmlformats.org/officeDocument/2006/relationships/hyperlink" Target="http://ermak-k.ru/upload/pictures/90773_4.jpg" TargetMode="External"/><Relationship Id="rId15547" Type="http://schemas.openxmlformats.org/officeDocument/2006/relationships/hyperlink" Target="http://ermak-k.ru/upload/pictures/127818_4.jpg" TargetMode="External"/><Relationship Id="rId3157" Type="http://schemas.openxmlformats.org/officeDocument/2006/relationships/hyperlink" Target="http://ermak-k.ru/upload/pictures/61117_4.jpg" TargetMode="External"/><Relationship Id="rId4555" Type="http://schemas.openxmlformats.org/officeDocument/2006/relationships/hyperlink" Target="http://ermak-k.ru/upload/pictures/158433_4.jpg" TargetMode="External"/><Relationship Id="rId5606" Type="http://schemas.openxmlformats.org/officeDocument/2006/relationships/hyperlink" Target="http://ermak-k.ru/upload/pictures/119144_4.jpg" TargetMode="External"/><Relationship Id="rId13098" Type="http://schemas.openxmlformats.org/officeDocument/2006/relationships/hyperlink" Target="http://ermak-k.ru/upload/pictures/71226_4.jpg" TargetMode="External"/><Relationship Id="rId14149" Type="http://schemas.openxmlformats.org/officeDocument/2006/relationships/hyperlink" Target="http://ermak-k.ru/upload/pictures/93005_4.jpg" TargetMode="External"/><Relationship Id="rId18020" Type="http://schemas.openxmlformats.org/officeDocument/2006/relationships/hyperlink" Target="http://ermak-k.ru/upload/pictures/24396_4.jpg" TargetMode="External"/><Relationship Id="rId4208" Type="http://schemas.openxmlformats.org/officeDocument/2006/relationships/hyperlink" Target="http://ermak-k.ru/upload/pictures/162132_4.jpg" TargetMode="External"/><Relationship Id="rId7778" Type="http://schemas.openxmlformats.org/officeDocument/2006/relationships/hyperlink" Target="http://ermak-k.ru/upload/pictures/21468_4.jpg" TargetMode="External"/><Relationship Id="rId8829" Type="http://schemas.openxmlformats.org/officeDocument/2006/relationships/hyperlink" Target="http://ermak-k.ru/upload/pictures/123230_4.jpg" TargetMode="External"/><Relationship Id="rId10759" Type="http://schemas.openxmlformats.org/officeDocument/2006/relationships/hyperlink" Target="http://ermak-k.ru/upload/pictures/144576_4.jpg" TargetMode="External"/><Relationship Id="rId14630" Type="http://schemas.openxmlformats.org/officeDocument/2006/relationships/hyperlink" Target="http://ermak-k.ru/upload/pictures/71705_4.jpg" TargetMode="External"/><Relationship Id="rId12181" Type="http://schemas.openxmlformats.org/officeDocument/2006/relationships/hyperlink" Target="http://ermak-k.ru/upload/pictures/68269_4.jpg" TargetMode="External"/><Relationship Id="rId13232" Type="http://schemas.openxmlformats.org/officeDocument/2006/relationships/hyperlink" Target="http://ermak-k.ru/upload/pictures/146992_4.jpg" TargetMode="External"/><Relationship Id="rId2240" Type="http://schemas.openxmlformats.org/officeDocument/2006/relationships/hyperlink" Target="http://ermak-k.ru/upload/pictures/145243_4.jpg" TargetMode="External"/><Relationship Id="rId6861" Type="http://schemas.openxmlformats.org/officeDocument/2006/relationships/hyperlink" Target="http://ermak-k.ru/upload/pictures/161270_4.jpg" TargetMode="External"/><Relationship Id="rId16455" Type="http://schemas.openxmlformats.org/officeDocument/2006/relationships/hyperlink" Target="http://ermak-k.ru/upload/pictures/86678_4.jpg" TargetMode="External"/><Relationship Id="rId17853" Type="http://schemas.openxmlformats.org/officeDocument/2006/relationships/hyperlink" Target="http://ermak-k.ru/upload/pictures/89829_4.jpg" TargetMode="External"/><Relationship Id="rId18904" Type="http://schemas.openxmlformats.org/officeDocument/2006/relationships/hyperlink" Target="http://ermak-k.ru/upload/pictures/128343_4.jpg" TargetMode="External"/><Relationship Id="rId212" Type="http://schemas.openxmlformats.org/officeDocument/2006/relationships/hyperlink" Target="http://ermak-k.ru/upload/pictures/154636_4.jpg" TargetMode="External"/><Relationship Id="rId5463" Type="http://schemas.openxmlformats.org/officeDocument/2006/relationships/hyperlink" Target="http://ermak-k.ru/upload/pictures/4027_4.jpg" TargetMode="External"/><Relationship Id="rId6514" Type="http://schemas.openxmlformats.org/officeDocument/2006/relationships/hyperlink" Target="http://ermak-k.ru/upload/pictures/149557_4.jpg" TargetMode="External"/><Relationship Id="rId7912" Type="http://schemas.openxmlformats.org/officeDocument/2006/relationships/hyperlink" Target="http://ermak-k.ru/upload/pictures/61195_4.jpg" TargetMode="External"/><Relationship Id="rId15057" Type="http://schemas.openxmlformats.org/officeDocument/2006/relationships/hyperlink" Target="http://ermak-k.ru/upload/pictures/150484_4.jpg" TargetMode="External"/><Relationship Id="rId16108" Type="http://schemas.openxmlformats.org/officeDocument/2006/relationships/hyperlink" Target="http://ermak-k.ru/upload/pictures/136291_4.jpg" TargetMode="External"/><Relationship Id="rId17506" Type="http://schemas.openxmlformats.org/officeDocument/2006/relationships/hyperlink" Target="http://ermak-k.ru/upload/pictures/99081_4.jpg" TargetMode="External"/><Relationship Id="rId4065" Type="http://schemas.openxmlformats.org/officeDocument/2006/relationships/hyperlink" Target="http://ermak-k.ru/upload/pictures/153525_4.jpg" TargetMode="External"/><Relationship Id="rId5116" Type="http://schemas.openxmlformats.org/officeDocument/2006/relationships/hyperlink" Target="http://ermak-k.ru/upload/pictures/120835_4.jpg" TargetMode="External"/><Relationship Id="rId7288" Type="http://schemas.openxmlformats.org/officeDocument/2006/relationships/hyperlink" Target="http://ermak-k.ru/upload/pictures/42874_4.jpg" TargetMode="External"/><Relationship Id="rId8686" Type="http://schemas.openxmlformats.org/officeDocument/2006/relationships/hyperlink" Target="http://ermak-k.ru/upload/pictures/16008_4.jpg" TargetMode="External"/><Relationship Id="rId9737" Type="http://schemas.openxmlformats.org/officeDocument/2006/relationships/hyperlink" Target="http://ermak-k.ru/upload/pictures/162082_4.jpg" TargetMode="External"/><Relationship Id="rId11667" Type="http://schemas.openxmlformats.org/officeDocument/2006/relationships/hyperlink" Target="http://ermak-k.ru/upload/pictures/54375_4.jpg" TargetMode="External"/><Relationship Id="rId12718" Type="http://schemas.openxmlformats.org/officeDocument/2006/relationships/hyperlink" Target="http://ermak-k.ru/upload/pictures/159904_4.jpg" TargetMode="External"/><Relationship Id="rId1726" Type="http://schemas.openxmlformats.org/officeDocument/2006/relationships/hyperlink" Target="http://ermak-k.ru/upload/pictures/137831_4.jpg" TargetMode="External"/><Relationship Id="rId8339" Type="http://schemas.openxmlformats.org/officeDocument/2006/relationships/hyperlink" Target="http://ermak-k.ru/upload/pictures/118125_4.jpg" TargetMode="External"/><Relationship Id="rId10269" Type="http://schemas.openxmlformats.org/officeDocument/2006/relationships/hyperlink" Target="http://ermak-k.ru/upload/pictures/165758_4.jpg" TargetMode="External"/><Relationship Id="rId14140" Type="http://schemas.openxmlformats.org/officeDocument/2006/relationships/hyperlink" Target="http://ermak-k.ru/upload/pictures/156016_4.jpg" TargetMode="External"/><Relationship Id="rId18761" Type="http://schemas.openxmlformats.org/officeDocument/2006/relationships/hyperlink" Target="http://ermak-k.ru/upload/pictures/146695_4.jpg" TargetMode="External"/><Relationship Id="rId3898" Type="http://schemas.openxmlformats.org/officeDocument/2006/relationships/hyperlink" Target="http://ermak-k.ru/upload/pictures/166274_4.jpg" TargetMode="External"/><Relationship Id="rId4949" Type="http://schemas.openxmlformats.org/officeDocument/2006/relationships/hyperlink" Target="http://ermak-k.ru/upload/pictures/163717_4.jpg" TargetMode="External"/><Relationship Id="rId8820" Type="http://schemas.openxmlformats.org/officeDocument/2006/relationships/hyperlink" Target="http://ermak-k.ru/upload/pictures/123242_4.jpg" TargetMode="External"/><Relationship Id="rId17363" Type="http://schemas.openxmlformats.org/officeDocument/2006/relationships/hyperlink" Target="http://ermak-k.ru/upload/pictures/162051_4.jpg" TargetMode="External"/><Relationship Id="rId18414" Type="http://schemas.openxmlformats.org/officeDocument/2006/relationships/hyperlink" Target="http://ermak-k.ru/upload/pictures/146382_4.jpg" TargetMode="External"/><Relationship Id="rId6371" Type="http://schemas.openxmlformats.org/officeDocument/2006/relationships/hyperlink" Target="http://ermak-k.ru/upload/pictures/152099_4.jpg" TargetMode="External"/><Relationship Id="rId7422" Type="http://schemas.openxmlformats.org/officeDocument/2006/relationships/hyperlink" Target="http://ermak-k.ru/upload/pictures/167816_4.jpg" TargetMode="External"/><Relationship Id="rId10750" Type="http://schemas.openxmlformats.org/officeDocument/2006/relationships/hyperlink" Target="http://ermak-k.ru/upload/pictures/83784_4.jpg" TargetMode="External"/><Relationship Id="rId11801" Type="http://schemas.openxmlformats.org/officeDocument/2006/relationships/hyperlink" Target="http://ermak-k.ru/upload/pictures/47332_4.jpg" TargetMode="External"/><Relationship Id="rId17016" Type="http://schemas.openxmlformats.org/officeDocument/2006/relationships/hyperlink" Target="http://ermak-k.ru/upload/pictures/165296_4.jpg" TargetMode="External"/><Relationship Id="rId6024" Type="http://schemas.openxmlformats.org/officeDocument/2006/relationships/hyperlink" Target="http://ermak-k.ru/upload/pictures/70551_4.jpg" TargetMode="External"/><Relationship Id="rId9594" Type="http://schemas.openxmlformats.org/officeDocument/2006/relationships/hyperlink" Target="http://ermak-k.ru/upload/pictures/51691_4.jpg" TargetMode="External"/><Relationship Id="rId10403" Type="http://schemas.openxmlformats.org/officeDocument/2006/relationships/hyperlink" Target="http://ermak-k.ru/upload/pictures/106078_4.jpg" TargetMode="External"/><Relationship Id="rId13973" Type="http://schemas.openxmlformats.org/officeDocument/2006/relationships/hyperlink" Target="http://ermak-k.ru/upload/pictures/166101_4.jpg" TargetMode="External"/><Relationship Id="rId1583" Type="http://schemas.openxmlformats.org/officeDocument/2006/relationships/hyperlink" Target="http://ermak-k.ru/upload/pictures/164368_4.jpg" TargetMode="External"/><Relationship Id="rId2981" Type="http://schemas.openxmlformats.org/officeDocument/2006/relationships/hyperlink" Target="http://ermak-k.ru/upload/pictures/151185_4.jpg" TargetMode="External"/><Relationship Id="rId8196" Type="http://schemas.openxmlformats.org/officeDocument/2006/relationships/hyperlink" Target="http://ermak-k.ru/upload/pictures/160904_4.jpg" TargetMode="External"/><Relationship Id="rId9247" Type="http://schemas.openxmlformats.org/officeDocument/2006/relationships/hyperlink" Target="http://ermak-k.ru/upload/pictures/140304_4.jpg" TargetMode="External"/><Relationship Id="rId12575" Type="http://schemas.openxmlformats.org/officeDocument/2006/relationships/hyperlink" Target="http://ermak-k.ru/upload/pictures/45214_4.jpg" TargetMode="External"/><Relationship Id="rId13626" Type="http://schemas.openxmlformats.org/officeDocument/2006/relationships/hyperlink" Target="http://ermak-k.ru/upload/pictures/166950_4.jpg" TargetMode="External"/><Relationship Id="rId953" Type="http://schemas.openxmlformats.org/officeDocument/2006/relationships/hyperlink" Target="http://ermak-k.ru/upload/pictures/166045_4.jpg" TargetMode="External"/><Relationship Id="rId1236" Type="http://schemas.openxmlformats.org/officeDocument/2006/relationships/hyperlink" Target="http://ermak-k.ru/upload/pictures/163318_4.jpg" TargetMode="External"/><Relationship Id="rId2634" Type="http://schemas.openxmlformats.org/officeDocument/2006/relationships/hyperlink" Target="http://ermak-k.ru/upload/pictures/159101_4.jpg" TargetMode="External"/><Relationship Id="rId11177" Type="http://schemas.openxmlformats.org/officeDocument/2006/relationships/hyperlink" Target="http://ermak-k.ru/upload/pictures/144776_4.jpg" TargetMode="External"/><Relationship Id="rId12228" Type="http://schemas.openxmlformats.org/officeDocument/2006/relationships/hyperlink" Target="http://ermak-k.ru/upload/pictures/6082_4.jpg" TargetMode="External"/><Relationship Id="rId15798" Type="http://schemas.openxmlformats.org/officeDocument/2006/relationships/hyperlink" Target="http://ermak-k.ru/upload/pictures/150767_4.jpg" TargetMode="External"/><Relationship Id="rId16849" Type="http://schemas.openxmlformats.org/officeDocument/2006/relationships/hyperlink" Target="http://ermak-k.ru/upload/pictures/165331_4.jpg" TargetMode="External"/><Relationship Id="rId606" Type="http://schemas.openxmlformats.org/officeDocument/2006/relationships/hyperlink" Target="http://ermak-k.ru/upload/pictures/58724_4.jpg" TargetMode="External"/><Relationship Id="rId5857" Type="http://schemas.openxmlformats.org/officeDocument/2006/relationships/hyperlink" Target="http://ermak-k.ru/upload/pictures/146352_4.jpg" TargetMode="External"/><Relationship Id="rId6908" Type="http://schemas.openxmlformats.org/officeDocument/2006/relationships/hyperlink" Target="http://ermak-k.ru/upload/pictures/164216_4.jpg" TargetMode="External"/><Relationship Id="rId18271" Type="http://schemas.openxmlformats.org/officeDocument/2006/relationships/hyperlink" Target="http://ermak-k.ru/upload/pictures/109749_4.jpg" TargetMode="External"/><Relationship Id="rId4459" Type="http://schemas.openxmlformats.org/officeDocument/2006/relationships/hyperlink" Target="http://ermak-k.ru/upload/pictures/158002_4.jpg" TargetMode="External"/><Relationship Id="rId8330" Type="http://schemas.openxmlformats.org/officeDocument/2006/relationships/hyperlink" Target="http://ermak-k.ru/upload/pictures/9931_4.jpg" TargetMode="External"/><Relationship Id="rId10260" Type="http://schemas.openxmlformats.org/officeDocument/2006/relationships/hyperlink" Target="http://ermak-k.ru/upload/pictures/148554_4.jpg" TargetMode="External"/><Relationship Id="rId11311" Type="http://schemas.openxmlformats.org/officeDocument/2006/relationships/hyperlink" Target="http://ermak-k.ru/upload/pictures/82945_4.jpg" TargetMode="External"/><Relationship Id="rId4940" Type="http://schemas.openxmlformats.org/officeDocument/2006/relationships/hyperlink" Target="http://ermak-k.ru/upload/pictures/156634_4.jpg" TargetMode="External"/><Relationship Id="rId13483" Type="http://schemas.openxmlformats.org/officeDocument/2006/relationships/hyperlink" Target="http://ermak-k.ru/upload/pictures/155410_4.jpg" TargetMode="External"/><Relationship Id="rId14881" Type="http://schemas.openxmlformats.org/officeDocument/2006/relationships/hyperlink" Target="http://ermak-k.ru/upload/pictures/51543_4.jpg" TargetMode="External"/><Relationship Id="rId15932" Type="http://schemas.openxmlformats.org/officeDocument/2006/relationships/hyperlink" Target="http://ermak-k.ru/upload/pictures/150374_4.jpg" TargetMode="External"/><Relationship Id="rId2491" Type="http://schemas.openxmlformats.org/officeDocument/2006/relationships/hyperlink" Target="http://ermak-k.ru/upload/pictures/141033_4.jpg" TargetMode="External"/><Relationship Id="rId3542" Type="http://schemas.openxmlformats.org/officeDocument/2006/relationships/hyperlink" Target="http://ermak-k.ru/upload/pictures/96424_4.jpg" TargetMode="External"/><Relationship Id="rId12085" Type="http://schemas.openxmlformats.org/officeDocument/2006/relationships/hyperlink" Target="http://ermak-k.ru/upload/pictures/17038_4.jpg" TargetMode="External"/><Relationship Id="rId13136" Type="http://schemas.openxmlformats.org/officeDocument/2006/relationships/hyperlink" Target="http://ermak-k.ru/upload/pictures/79587_4.jpg" TargetMode="External"/><Relationship Id="rId14534" Type="http://schemas.openxmlformats.org/officeDocument/2006/relationships/hyperlink" Target="http://ermak-k.ru/upload/pictures/7337_4.jpg" TargetMode="External"/><Relationship Id="rId463" Type="http://schemas.openxmlformats.org/officeDocument/2006/relationships/hyperlink" Target="http://ermak-k.ru/upload/pictures/116349_4.jpg" TargetMode="External"/><Relationship Id="rId1093" Type="http://schemas.openxmlformats.org/officeDocument/2006/relationships/hyperlink" Target="http://ermak-k.ru/upload/pictures/144389_4.jpg" TargetMode="External"/><Relationship Id="rId2144" Type="http://schemas.openxmlformats.org/officeDocument/2006/relationships/hyperlink" Target="http://ermak-k.ru/upload/pictures/28229_4.jpg" TargetMode="External"/><Relationship Id="rId17757" Type="http://schemas.openxmlformats.org/officeDocument/2006/relationships/hyperlink" Target="http://ermak-k.ru/upload/pictures/89900_4.jpg" TargetMode="External"/><Relationship Id="rId18808" Type="http://schemas.openxmlformats.org/officeDocument/2006/relationships/hyperlink" Target="http://ermak-k.ru/upload/pictures/146708_4.jpg" TargetMode="External"/><Relationship Id="rId116" Type="http://schemas.openxmlformats.org/officeDocument/2006/relationships/hyperlink" Target="http://ermak-k.ru/upload/pictures/38078_4.jpg" TargetMode="External"/><Relationship Id="rId5367" Type="http://schemas.openxmlformats.org/officeDocument/2006/relationships/hyperlink" Target="http://ermak-k.ru/upload/pictures/143598_4.jpg" TargetMode="External"/><Relationship Id="rId6765" Type="http://schemas.openxmlformats.org/officeDocument/2006/relationships/hyperlink" Target="http://ermak-k.ru/upload/pictures/161258_4.jpg" TargetMode="External"/><Relationship Id="rId7816" Type="http://schemas.openxmlformats.org/officeDocument/2006/relationships/hyperlink" Target="http://ermak-k.ru/upload/pictures/135674_4.jpg" TargetMode="External"/><Relationship Id="rId16359" Type="http://schemas.openxmlformats.org/officeDocument/2006/relationships/hyperlink" Target="http://ermak-k.ru/upload/pictures/144665_4.jpg" TargetMode="External"/><Relationship Id="rId6418" Type="http://schemas.openxmlformats.org/officeDocument/2006/relationships/hyperlink" Target="http://ermak-k.ru/upload/pictures/166155_4.jpg" TargetMode="External"/><Relationship Id="rId9988" Type="http://schemas.openxmlformats.org/officeDocument/2006/relationships/hyperlink" Target="http://ermak-k.ru/upload/pictures/20944_4.jpg" TargetMode="External"/><Relationship Id="rId12969" Type="http://schemas.openxmlformats.org/officeDocument/2006/relationships/hyperlink" Target="http://ermak-k.ru/upload/pictures/102471_4.jpg" TargetMode="External"/><Relationship Id="rId16840" Type="http://schemas.openxmlformats.org/officeDocument/2006/relationships/hyperlink" Target="http://ermak-k.ru/upload/pictures/145748_4.jpg" TargetMode="External"/><Relationship Id="rId1977" Type="http://schemas.openxmlformats.org/officeDocument/2006/relationships/hyperlink" Target="http://ermak-k.ru/upload/pictures/102400_4.jpg" TargetMode="External"/><Relationship Id="rId14391" Type="http://schemas.openxmlformats.org/officeDocument/2006/relationships/hyperlink" Target="http://ermak-k.ru/upload/pictures/25620_4.jpg" TargetMode="External"/><Relationship Id="rId15442" Type="http://schemas.openxmlformats.org/officeDocument/2006/relationships/hyperlink" Target="http://ermak-k.ru/upload/pictures/127809_4.jpg" TargetMode="External"/><Relationship Id="rId4450" Type="http://schemas.openxmlformats.org/officeDocument/2006/relationships/hyperlink" Target="http://ermak-k.ru/upload/pictures/165148_4.jpg" TargetMode="External"/><Relationship Id="rId5501" Type="http://schemas.openxmlformats.org/officeDocument/2006/relationships/hyperlink" Target="http://ermak-k.ru/upload/pictures/90207_4.jpg" TargetMode="External"/><Relationship Id="rId14044" Type="http://schemas.openxmlformats.org/officeDocument/2006/relationships/hyperlink" Target="http://ermak-k.ru/upload/pictures/96649_4.jpg" TargetMode="External"/><Relationship Id="rId18665" Type="http://schemas.openxmlformats.org/officeDocument/2006/relationships/hyperlink" Target="http://ermak-k.ru/upload/pictures/145359_4.jpg" TargetMode="External"/><Relationship Id="rId3052" Type="http://schemas.openxmlformats.org/officeDocument/2006/relationships/hyperlink" Target="http://ermak-k.ru/upload/pictures/61111_4.jpg" TargetMode="External"/><Relationship Id="rId4103" Type="http://schemas.openxmlformats.org/officeDocument/2006/relationships/hyperlink" Target="http://ermak-k.ru/upload/pictures/142922_4.jpg" TargetMode="External"/><Relationship Id="rId7673" Type="http://schemas.openxmlformats.org/officeDocument/2006/relationships/hyperlink" Target="http://ermak-k.ru/upload/pictures/125854_4.jpg" TargetMode="External"/><Relationship Id="rId8724" Type="http://schemas.openxmlformats.org/officeDocument/2006/relationships/hyperlink" Target="http://ermak-k.ru/upload/pictures/100991_4.jpg" TargetMode="External"/><Relationship Id="rId17267" Type="http://schemas.openxmlformats.org/officeDocument/2006/relationships/hyperlink" Target="http://ermak-k.ru/upload/pictures/162081_4.jpg" TargetMode="External"/><Relationship Id="rId18318" Type="http://schemas.openxmlformats.org/officeDocument/2006/relationships/hyperlink" Target="http://ermak-k.ru/upload/pictures/64658_4.jpg" TargetMode="External"/><Relationship Id="rId6275" Type="http://schemas.openxmlformats.org/officeDocument/2006/relationships/hyperlink" Target="http://ermak-k.ru/upload/pictures/29606_4.jpg" TargetMode="External"/><Relationship Id="rId7326" Type="http://schemas.openxmlformats.org/officeDocument/2006/relationships/hyperlink" Target="http://ermak-k.ru/upload/pictures/153759_4.jpg" TargetMode="External"/><Relationship Id="rId10654" Type="http://schemas.openxmlformats.org/officeDocument/2006/relationships/hyperlink" Target="http://ermak-k.ru/upload/pictures/25378_4.jpg" TargetMode="External"/><Relationship Id="rId11705" Type="http://schemas.openxmlformats.org/officeDocument/2006/relationships/hyperlink" Target="http://ermak-k.ru/upload/pictures/157798_4.jpg" TargetMode="External"/><Relationship Id="rId9498" Type="http://schemas.openxmlformats.org/officeDocument/2006/relationships/hyperlink" Target="http://ermak-k.ru/upload/pictures/142301_4.jpg" TargetMode="External"/><Relationship Id="rId10307" Type="http://schemas.openxmlformats.org/officeDocument/2006/relationships/hyperlink" Target="http://ermak-k.ru/upload/pictures/155992_4.jpg" TargetMode="External"/><Relationship Id="rId13877" Type="http://schemas.openxmlformats.org/officeDocument/2006/relationships/hyperlink" Target="http://ermak-k.ru/upload/pictures/41364_4.jpg" TargetMode="External"/><Relationship Id="rId14928" Type="http://schemas.openxmlformats.org/officeDocument/2006/relationships/hyperlink" Target="http://ermak-k.ru/upload/pictures/143046_4.jpg" TargetMode="External"/><Relationship Id="rId2885" Type="http://schemas.openxmlformats.org/officeDocument/2006/relationships/hyperlink" Target="http://ermak-k.ru/upload/pictures/152319_4.jpg" TargetMode="External"/><Relationship Id="rId3936" Type="http://schemas.openxmlformats.org/officeDocument/2006/relationships/hyperlink" Target="http://ermak-k.ru/upload/pictures/110468_4.jpg" TargetMode="External"/><Relationship Id="rId12479" Type="http://schemas.openxmlformats.org/officeDocument/2006/relationships/hyperlink" Target="http://ermak-k.ru/upload/pictures/143701_4.jpg" TargetMode="External"/><Relationship Id="rId16350" Type="http://schemas.openxmlformats.org/officeDocument/2006/relationships/hyperlink" Target="http://ermak-k.ru/upload/pictures/133145_4.jpg" TargetMode="External"/><Relationship Id="rId17401" Type="http://schemas.openxmlformats.org/officeDocument/2006/relationships/hyperlink" Target="http://ermak-k.ru/upload/pictures/161538_4.jpg" TargetMode="External"/><Relationship Id="rId857" Type="http://schemas.openxmlformats.org/officeDocument/2006/relationships/hyperlink" Target="http://ermak-k.ru/upload/pictures/153215_4.jpg" TargetMode="External"/><Relationship Id="rId1487" Type="http://schemas.openxmlformats.org/officeDocument/2006/relationships/hyperlink" Target="http://ermak-k.ru/upload/pictures/29393_4.jpg" TargetMode="External"/><Relationship Id="rId2538" Type="http://schemas.openxmlformats.org/officeDocument/2006/relationships/hyperlink" Target="http://ermak-k.ru/upload/pictures/8959_4.jpg" TargetMode="External"/><Relationship Id="rId16003" Type="http://schemas.openxmlformats.org/officeDocument/2006/relationships/hyperlink" Target="http://ermak-k.ru/upload/pictures/139297_4.jpg" TargetMode="External"/><Relationship Id="rId5011" Type="http://schemas.openxmlformats.org/officeDocument/2006/relationships/hyperlink" Target="http://ermak-k.ru/upload/pictures/153350_4.jpg" TargetMode="External"/><Relationship Id="rId8581" Type="http://schemas.openxmlformats.org/officeDocument/2006/relationships/hyperlink" Target="http://ermak-k.ru/upload/pictures/25754_4.jpg" TargetMode="External"/><Relationship Id="rId9632" Type="http://schemas.openxmlformats.org/officeDocument/2006/relationships/hyperlink" Target="http://ermak-k.ru/upload/pictures/160507_4.jpg" TargetMode="External"/><Relationship Id="rId11562" Type="http://schemas.openxmlformats.org/officeDocument/2006/relationships/hyperlink" Target="http://ermak-k.ru/upload/pictures/151680_4.jpg" TargetMode="External"/><Relationship Id="rId12960" Type="http://schemas.openxmlformats.org/officeDocument/2006/relationships/hyperlink" Target="http://ermak-k.ru/upload/pictures/104935_4.jpg" TargetMode="External"/><Relationship Id="rId18175" Type="http://schemas.openxmlformats.org/officeDocument/2006/relationships/hyperlink" Target="http://ermak-k.ru/upload/pictures/144694_4.jpg" TargetMode="External"/><Relationship Id="rId1621" Type="http://schemas.openxmlformats.org/officeDocument/2006/relationships/hyperlink" Target="http://ermak-k.ru/upload/pictures/157692_4.jpg" TargetMode="External"/><Relationship Id="rId7183" Type="http://schemas.openxmlformats.org/officeDocument/2006/relationships/hyperlink" Target="http://ermak-k.ru/upload/pictures/44270_4.jpg" TargetMode="External"/><Relationship Id="rId8234" Type="http://schemas.openxmlformats.org/officeDocument/2006/relationships/hyperlink" Target="http://ermak-k.ru/upload/pictures/16836_4.jpg" TargetMode="External"/><Relationship Id="rId10164" Type="http://schemas.openxmlformats.org/officeDocument/2006/relationships/hyperlink" Target="http://ermak-k.ru/upload/pictures/163942_4.jpg" TargetMode="External"/><Relationship Id="rId11215" Type="http://schemas.openxmlformats.org/officeDocument/2006/relationships/hyperlink" Target="http://ermak-k.ru/upload/pictures/144573_4.jpg" TargetMode="External"/><Relationship Id="rId12613" Type="http://schemas.openxmlformats.org/officeDocument/2006/relationships/hyperlink" Target="http://ermak-k.ru/upload/pictures/51532_4.jpg" TargetMode="External"/><Relationship Id="rId3793" Type="http://schemas.openxmlformats.org/officeDocument/2006/relationships/hyperlink" Target="http://ermak-k.ru/upload/pictures/135619_4.jpg" TargetMode="External"/><Relationship Id="rId14785" Type="http://schemas.openxmlformats.org/officeDocument/2006/relationships/hyperlink" Target="http://ermak-k.ru/upload/pictures/28831_4.jpg" TargetMode="External"/><Relationship Id="rId15836" Type="http://schemas.openxmlformats.org/officeDocument/2006/relationships/hyperlink" Target="http://ermak-k.ru/upload/pictures/96764_4.jpg" TargetMode="External"/><Relationship Id="rId2395" Type="http://schemas.openxmlformats.org/officeDocument/2006/relationships/hyperlink" Target="http://ermak-k.ru/upload/pictures/64737_4.jpg" TargetMode="External"/><Relationship Id="rId3446" Type="http://schemas.openxmlformats.org/officeDocument/2006/relationships/hyperlink" Target="http://ermak-k.ru/upload/pictures/162490_4.jpg" TargetMode="External"/><Relationship Id="rId4844" Type="http://schemas.openxmlformats.org/officeDocument/2006/relationships/hyperlink" Target="http://ermak-k.ru/upload/pictures/162135_4.jpg" TargetMode="External"/><Relationship Id="rId13387" Type="http://schemas.openxmlformats.org/officeDocument/2006/relationships/hyperlink" Target="http://ermak-k.ru/upload/pictures/145863_4.jpg" TargetMode="External"/><Relationship Id="rId14438" Type="http://schemas.openxmlformats.org/officeDocument/2006/relationships/hyperlink" Target="http://ermak-k.ru/upload/pictures/47009_4.jpg" TargetMode="External"/><Relationship Id="rId367" Type="http://schemas.openxmlformats.org/officeDocument/2006/relationships/hyperlink" Target="http://ermak-k.ru/upload/pictures/157789_4.jpg" TargetMode="External"/><Relationship Id="rId2048" Type="http://schemas.openxmlformats.org/officeDocument/2006/relationships/hyperlink" Target="http://ermak-k.ru/upload/pictures/136103_4.jpg" TargetMode="External"/><Relationship Id="rId6669" Type="http://schemas.openxmlformats.org/officeDocument/2006/relationships/hyperlink" Target="http://ermak-k.ru/upload/pictures/35545_4.jpg" TargetMode="External"/><Relationship Id="rId8091" Type="http://schemas.openxmlformats.org/officeDocument/2006/relationships/hyperlink" Target="http://ermak-k.ru/upload/pictures/79912_4.jpg" TargetMode="External"/><Relationship Id="rId12470" Type="http://schemas.openxmlformats.org/officeDocument/2006/relationships/hyperlink" Target="http://ermak-k.ru/upload/pictures/15885_4.jpg" TargetMode="External"/><Relationship Id="rId13521" Type="http://schemas.openxmlformats.org/officeDocument/2006/relationships/hyperlink" Target="http://ermak-k.ru/upload/pictures/128816_4.jpg" TargetMode="External"/><Relationship Id="rId9142" Type="http://schemas.openxmlformats.org/officeDocument/2006/relationships/hyperlink" Target="http://ermak-k.ru/upload/pictures/161109_4.jpg" TargetMode="External"/><Relationship Id="rId11072" Type="http://schemas.openxmlformats.org/officeDocument/2006/relationships/hyperlink" Target="http://ermak-k.ru/upload/pictures/24645_4.jpg" TargetMode="External"/><Relationship Id="rId12123" Type="http://schemas.openxmlformats.org/officeDocument/2006/relationships/hyperlink" Target="http://ermak-k.ru/upload/pictures/154758_4.jpg" TargetMode="External"/><Relationship Id="rId15693" Type="http://schemas.openxmlformats.org/officeDocument/2006/relationships/hyperlink" Target="http://ermak-k.ru/upload/pictures/28635_4.jpg" TargetMode="External"/><Relationship Id="rId16744" Type="http://schemas.openxmlformats.org/officeDocument/2006/relationships/hyperlink" Target="http://ermak-k.ru/upload/pictures/138501_4.jpg" TargetMode="External"/><Relationship Id="rId501" Type="http://schemas.openxmlformats.org/officeDocument/2006/relationships/hyperlink" Target="http://ermak-k.ru/upload/pictures/161168_4.jpg" TargetMode="External"/><Relationship Id="rId1131" Type="http://schemas.openxmlformats.org/officeDocument/2006/relationships/hyperlink" Target="http://ermak-k.ru/upload/pictures/167000_4.jpg" TargetMode="External"/><Relationship Id="rId5752" Type="http://schemas.openxmlformats.org/officeDocument/2006/relationships/hyperlink" Target="http://ermak-k.ru/upload/pictures/75999_4.jpg" TargetMode="External"/><Relationship Id="rId6803" Type="http://schemas.openxmlformats.org/officeDocument/2006/relationships/hyperlink" Target="http://ermak-k.ru/upload/pictures/162425_4.jpg" TargetMode="External"/><Relationship Id="rId14295" Type="http://schemas.openxmlformats.org/officeDocument/2006/relationships/hyperlink" Target="http://ermak-k.ru/upload/pictures/163262_4.jpg" TargetMode="External"/><Relationship Id="rId15346" Type="http://schemas.openxmlformats.org/officeDocument/2006/relationships/hyperlink" Target="http://ermak-k.ru/upload/pictures/141836_4.jpg" TargetMode="External"/><Relationship Id="rId4354" Type="http://schemas.openxmlformats.org/officeDocument/2006/relationships/hyperlink" Target="http://ermak-k.ru/upload/pictures/148060_4.jpg" TargetMode="External"/><Relationship Id="rId5405" Type="http://schemas.openxmlformats.org/officeDocument/2006/relationships/hyperlink" Target="http://ermak-k.ru/upload/pictures/149071_4.jpg" TargetMode="External"/><Relationship Id="rId4007" Type="http://schemas.openxmlformats.org/officeDocument/2006/relationships/hyperlink" Target="http://ermak-k.ru/upload/pictures/102585_4.jpg" TargetMode="External"/><Relationship Id="rId7577" Type="http://schemas.openxmlformats.org/officeDocument/2006/relationships/hyperlink" Target="http://ermak-k.ru/upload/pictures/68523_4.jpg" TargetMode="External"/><Relationship Id="rId8975" Type="http://schemas.openxmlformats.org/officeDocument/2006/relationships/hyperlink" Target="http://ermak-k.ru/upload/pictures/5183_4.jpg" TargetMode="External"/><Relationship Id="rId11956" Type="http://schemas.openxmlformats.org/officeDocument/2006/relationships/hyperlink" Target="http://ermak-k.ru/upload/pictures/61213_4.jpg" TargetMode="External"/><Relationship Id="rId18569" Type="http://schemas.openxmlformats.org/officeDocument/2006/relationships/hyperlink" Target="http://ermak-k.ru/upload/pictures/128537_4.jpg" TargetMode="External"/><Relationship Id="rId6179" Type="http://schemas.openxmlformats.org/officeDocument/2006/relationships/hyperlink" Target="http://ermak-k.ru/upload/pictures/5101_4.jpg" TargetMode="External"/><Relationship Id="rId8628" Type="http://schemas.openxmlformats.org/officeDocument/2006/relationships/hyperlink" Target="http://ermak-k.ru/upload/pictures/153888_4.jpg" TargetMode="External"/><Relationship Id="rId10558" Type="http://schemas.openxmlformats.org/officeDocument/2006/relationships/hyperlink" Target="http://ermak-k.ru/upload/pictures/166943_4.jpg" TargetMode="External"/><Relationship Id="rId11609" Type="http://schemas.openxmlformats.org/officeDocument/2006/relationships/hyperlink" Target="http://ermak-k.ru/upload/pictures/106122_4.jpg" TargetMode="External"/><Relationship Id="rId13031" Type="http://schemas.openxmlformats.org/officeDocument/2006/relationships/hyperlink" Target="http://ermak-k.ru/upload/pictures/4311_4.jpg" TargetMode="External"/><Relationship Id="rId17652" Type="http://schemas.openxmlformats.org/officeDocument/2006/relationships/hyperlink" Target="http://ermak-k.ru/upload/pictures/112659_4.jpg" TargetMode="External"/><Relationship Id="rId18703" Type="http://schemas.openxmlformats.org/officeDocument/2006/relationships/hyperlink" Target="http://ermak-k.ru/upload/pictures/145451_4.jpg" TargetMode="External"/><Relationship Id="rId2789" Type="http://schemas.openxmlformats.org/officeDocument/2006/relationships/hyperlink" Target="http://ermak-k.ru/upload/pictures/17367_4.jpg" TargetMode="External"/><Relationship Id="rId6660" Type="http://schemas.openxmlformats.org/officeDocument/2006/relationships/hyperlink" Target="http://ermak-k.ru/upload/pictures/59581_4.jpg" TargetMode="External"/><Relationship Id="rId7711" Type="http://schemas.openxmlformats.org/officeDocument/2006/relationships/hyperlink" Target="http://ermak-k.ru/upload/pictures/106505_4.jpg" TargetMode="External"/><Relationship Id="rId16254" Type="http://schemas.openxmlformats.org/officeDocument/2006/relationships/hyperlink" Target="http://ermak-k.ru/upload/pictures/153285_4.jpg" TargetMode="External"/><Relationship Id="rId17305" Type="http://schemas.openxmlformats.org/officeDocument/2006/relationships/hyperlink" Target="http://ermak-k.ru/upload/pictures/161162_4.jpg" TargetMode="External"/><Relationship Id="rId5262" Type="http://schemas.openxmlformats.org/officeDocument/2006/relationships/hyperlink" Target="http://ermak-k.ru/upload/pictures/115409_4.jpg" TargetMode="External"/><Relationship Id="rId6313" Type="http://schemas.openxmlformats.org/officeDocument/2006/relationships/hyperlink" Target="http://ermak-k.ru/upload/pictures/131750_4.jpg" TargetMode="External"/><Relationship Id="rId9883" Type="http://schemas.openxmlformats.org/officeDocument/2006/relationships/hyperlink" Target="http://ermak-k.ru/upload/pictures/143738_4.jpg" TargetMode="External"/><Relationship Id="rId97" Type="http://schemas.openxmlformats.org/officeDocument/2006/relationships/hyperlink" Target="http://ermak-k.ru/upload/pictures/136233_4.jpg" TargetMode="External"/><Relationship Id="rId1872" Type="http://schemas.openxmlformats.org/officeDocument/2006/relationships/hyperlink" Target="http://ermak-k.ru/upload/pictures/10974_4.jpg" TargetMode="External"/><Relationship Id="rId8485" Type="http://schemas.openxmlformats.org/officeDocument/2006/relationships/hyperlink" Target="http://ermak-k.ru/upload/pictures/27414_4.jpg" TargetMode="External"/><Relationship Id="rId9536" Type="http://schemas.openxmlformats.org/officeDocument/2006/relationships/hyperlink" Target="http://ermak-k.ru/upload/pictures/142549_4.jpg" TargetMode="External"/><Relationship Id="rId12864" Type="http://schemas.openxmlformats.org/officeDocument/2006/relationships/hyperlink" Target="http://ermak-k.ru/upload/pictures/143796_4.jpg" TargetMode="External"/><Relationship Id="rId13915" Type="http://schemas.openxmlformats.org/officeDocument/2006/relationships/hyperlink" Target="http://ermak-k.ru/upload/pictures/54261_4.jpg" TargetMode="External"/><Relationship Id="rId18079" Type="http://schemas.openxmlformats.org/officeDocument/2006/relationships/hyperlink" Target="http://ermak-k.ru/upload/pictures/123097_4.jpg" TargetMode="External"/><Relationship Id="rId1525" Type="http://schemas.openxmlformats.org/officeDocument/2006/relationships/hyperlink" Target="http://ermak-k.ru/upload/pictures/158770_4.jpg" TargetMode="External"/><Relationship Id="rId2923" Type="http://schemas.openxmlformats.org/officeDocument/2006/relationships/hyperlink" Target="http://ermak-k.ru/upload/pictures/151677_4.jpg" TargetMode="External"/><Relationship Id="rId7087" Type="http://schemas.openxmlformats.org/officeDocument/2006/relationships/hyperlink" Target="http://ermak-k.ru/upload/pictures/3164_4.jpg" TargetMode="External"/><Relationship Id="rId8138" Type="http://schemas.openxmlformats.org/officeDocument/2006/relationships/hyperlink" Target="http://ermak-k.ru/upload/pictures/20706_4.jpg" TargetMode="External"/><Relationship Id="rId10068" Type="http://schemas.openxmlformats.org/officeDocument/2006/relationships/hyperlink" Target="http://ermak-k.ru/upload/pictures/80093_4.jpg" TargetMode="External"/><Relationship Id="rId11466" Type="http://schemas.openxmlformats.org/officeDocument/2006/relationships/hyperlink" Target="http://ermak-k.ru/upload/pictures/138968_4.jpg" TargetMode="External"/><Relationship Id="rId12517" Type="http://schemas.openxmlformats.org/officeDocument/2006/relationships/hyperlink" Target="http://ermak-k.ru/upload/pictures/135405_4.jpg" TargetMode="External"/><Relationship Id="rId11119" Type="http://schemas.openxmlformats.org/officeDocument/2006/relationships/hyperlink" Target="http://ermak-k.ru/upload/pictures/143671_4.jpg" TargetMode="External"/><Relationship Id="rId14689" Type="http://schemas.openxmlformats.org/officeDocument/2006/relationships/hyperlink" Target="http://ermak-k.ru/upload/pictures/139771_4.jpg" TargetMode="External"/><Relationship Id="rId18560" Type="http://schemas.openxmlformats.org/officeDocument/2006/relationships/hyperlink" Target="http://ermak-k.ru/upload/pictures/127333_4.jpg" TargetMode="External"/><Relationship Id="rId2299" Type="http://schemas.openxmlformats.org/officeDocument/2006/relationships/hyperlink" Target="http://ermak-k.ru/upload/pictures/54369_4.jpg" TargetMode="External"/><Relationship Id="rId3697" Type="http://schemas.openxmlformats.org/officeDocument/2006/relationships/hyperlink" Target="http://ermak-k.ru/upload/pictures/148364_4.jpg" TargetMode="External"/><Relationship Id="rId4748" Type="http://schemas.openxmlformats.org/officeDocument/2006/relationships/hyperlink" Target="http://ermak-k.ru/upload/pictures/165194_4.jpg" TargetMode="External"/><Relationship Id="rId11600" Type="http://schemas.openxmlformats.org/officeDocument/2006/relationships/hyperlink" Target="http://ermak-k.ru/upload/pictures/156413_4.jpg" TargetMode="External"/><Relationship Id="rId17162" Type="http://schemas.openxmlformats.org/officeDocument/2006/relationships/hyperlink" Target="http://ermak-k.ru/upload/pictures/153876_4.jpg" TargetMode="External"/><Relationship Id="rId18213" Type="http://schemas.openxmlformats.org/officeDocument/2006/relationships/hyperlink" Target="http://ermak-k.ru/upload/pictures/156694_4.jpg" TargetMode="External"/><Relationship Id="rId6170" Type="http://schemas.openxmlformats.org/officeDocument/2006/relationships/hyperlink" Target="http://ermak-k.ru/upload/pictures/5057_4.jpg" TargetMode="External"/><Relationship Id="rId7221" Type="http://schemas.openxmlformats.org/officeDocument/2006/relationships/hyperlink" Target="http://ermak-k.ru/upload/pictures/49338_4.jpg" TargetMode="External"/><Relationship Id="rId10202" Type="http://schemas.openxmlformats.org/officeDocument/2006/relationships/hyperlink" Target="http://ermak-k.ru/upload/pictures/148588_4.jpg" TargetMode="External"/><Relationship Id="rId13772" Type="http://schemas.openxmlformats.org/officeDocument/2006/relationships/hyperlink" Target="http://ermak-k.ru/upload/pictures/165243_4.jpg" TargetMode="External"/><Relationship Id="rId2780" Type="http://schemas.openxmlformats.org/officeDocument/2006/relationships/hyperlink" Target="http://ermak-k.ru/upload/pictures/163254_4.jpg" TargetMode="External"/><Relationship Id="rId3831" Type="http://schemas.openxmlformats.org/officeDocument/2006/relationships/hyperlink" Target="http://ermak-k.ru/upload/pictures/140812_4.jpg" TargetMode="External"/><Relationship Id="rId9393" Type="http://schemas.openxmlformats.org/officeDocument/2006/relationships/hyperlink" Target="http://ermak-k.ru/upload/pictures/161291_4.jpg" TargetMode="External"/><Relationship Id="rId12374" Type="http://schemas.openxmlformats.org/officeDocument/2006/relationships/hyperlink" Target="http://ermak-k.ru/upload/pictures/43884_4.jpg" TargetMode="External"/><Relationship Id="rId13425" Type="http://schemas.openxmlformats.org/officeDocument/2006/relationships/hyperlink" Target="http://ermak-k.ru/upload/pictures/113952_4.jpg" TargetMode="External"/><Relationship Id="rId14823" Type="http://schemas.openxmlformats.org/officeDocument/2006/relationships/hyperlink" Target="http://ermak-k.ru/upload/pictures/49962_4.jpg" TargetMode="External"/><Relationship Id="rId752" Type="http://schemas.openxmlformats.org/officeDocument/2006/relationships/hyperlink" Target="http://ermak-k.ru/upload/pictures/166260_4.jpg" TargetMode="External"/><Relationship Id="rId1382" Type="http://schemas.openxmlformats.org/officeDocument/2006/relationships/hyperlink" Target="http://ermak-k.ru/upload/pictures/144183_4.jpg" TargetMode="External"/><Relationship Id="rId2433" Type="http://schemas.openxmlformats.org/officeDocument/2006/relationships/hyperlink" Target="http://ermak-k.ru/upload/pictures/17095_4.jpg" TargetMode="External"/><Relationship Id="rId9046" Type="http://schemas.openxmlformats.org/officeDocument/2006/relationships/hyperlink" Target="http://ermak-k.ru/upload/pictures/26410_4.jpg" TargetMode="External"/><Relationship Id="rId12027" Type="http://schemas.openxmlformats.org/officeDocument/2006/relationships/hyperlink" Target="http://ermak-k.ru/upload/pictures/5842_4.jpg" TargetMode="External"/><Relationship Id="rId16995" Type="http://schemas.openxmlformats.org/officeDocument/2006/relationships/hyperlink" Target="http://ermak-k.ru/upload/pictures/127069_4.jpg" TargetMode="External"/><Relationship Id="rId405" Type="http://schemas.openxmlformats.org/officeDocument/2006/relationships/hyperlink" Target="http://ermak-k.ru/upload/pictures/113794_4.jpg" TargetMode="External"/><Relationship Id="rId1035" Type="http://schemas.openxmlformats.org/officeDocument/2006/relationships/hyperlink" Target="http://ermak-k.ru/upload/pictures/153151_4.jpg" TargetMode="External"/><Relationship Id="rId5656" Type="http://schemas.openxmlformats.org/officeDocument/2006/relationships/hyperlink" Target="http://ermak-k.ru/upload/pictures/164518_4.jpg" TargetMode="External"/><Relationship Id="rId14199" Type="http://schemas.openxmlformats.org/officeDocument/2006/relationships/hyperlink" Target="http://ermak-k.ru/upload/pictures/166414_4.jpg" TargetMode="External"/><Relationship Id="rId15597" Type="http://schemas.openxmlformats.org/officeDocument/2006/relationships/hyperlink" Target="http://ermak-k.ru/upload/pictures/164675_4.jpg" TargetMode="External"/><Relationship Id="rId16648" Type="http://schemas.openxmlformats.org/officeDocument/2006/relationships/hyperlink" Target="http://ermak-k.ru/upload/pictures/151536_4.jpg" TargetMode="External"/><Relationship Id="rId18070" Type="http://schemas.openxmlformats.org/officeDocument/2006/relationships/hyperlink" Target="http://ermak-k.ru/upload/pictures/76291_4.jpg" TargetMode="External"/><Relationship Id="rId4258" Type="http://schemas.openxmlformats.org/officeDocument/2006/relationships/hyperlink" Target="http://ermak-k.ru/upload/pictures/161582_4.jpg" TargetMode="External"/><Relationship Id="rId5309" Type="http://schemas.openxmlformats.org/officeDocument/2006/relationships/hyperlink" Target="http://ermak-k.ru/upload/pictures/135599_4.jpg" TargetMode="External"/><Relationship Id="rId6707" Type="http://schemas.openxmlformats.org/officeDocument/2006/relationships/hyperlink" Target="http://ermak-k.ru/upload/pictures/58473_4.jpg" TargetMode="External"/><Relationship Id="rId8879" Type="http://schemas.openxmlformats.org/officeDocument/2006/relationships/hyperlink" Target="http://ermak-k.ru/upload/pictures/16350_4.jpg" TargetMode="External"/><Relationship Id="rId11110" Type="http://schemas.openxmlformats.org/officeDocument/2006/relationships/hyperlink" Target="http://ermak-k.ru/upload/pictures/143387_4.jpg" TargetMode="External"/><Relationship Id="rId14680" Type="http://schemas.openxmlformats.org/officeDocument/2006/relationships/hyperlink" Target="http://ermak-k.ru/upload/pictures/160358_4.jpg" TargetMode="External"/><Relationship Id="rId15731" Type="http://schemas.openxmlformats.org/officeDocument/2006/relationships/hyperlink" Target="http://ermak-k.ru/upload/pictures/159969_4.jpg" TargetMode="External"/><Relationship Id="rId1919" Type="http://schemas.openxmlformats.org/officeDocument/2006/relationships/hyperlink" Target="http://ermak-k.ru/upload/pictures/153637_4.jpg" TargetMode="External"/><Relationship Id="rId13282" Type="http://schemas.openxmlformats.org/officeDocument/2006/relationships/hyperlink" Target="http://ermak-k.ru/upload/pictures/145605_4.jpg" TargetMode="External"/><Relationship Id="rId14333" Type="http://schemas.openxmlformats.org/officeDocument/2006/relationships/hyperlink" Target="http://ermak-k.ru/upload/pictures/130095_4.jpg" TargetMode="External"/><Relationship Id="rId18954" Type="http://schemas.openxmlformats.org/officeDocument/2006/relationships/hyperlink" Target="http://ermak-k.ru/upload/pictures/145882_4.jpg" TargetMode="External"/><Relationship Id="rId2290" Type="http://schemas.openxmlformats.org/officeDocument/2006/relationships/hyperlink" Target="http://ermak-k.ru/upload/pictures/149823_4.jpg" TargetMode="External"/><Relationship Id="rId3341" Type="http://schemas.openxmlformats.org/officeDocument/2006/relationships/hyperlink" Target="http://ermak-k.ru/upload/pictures/140014_4.jpg" TargetMode="External"/><Relationship Id="rId7962" Type="http://schemas.openxmlformats.org/officeDocument/2006/relationships/hyperlink" Target="http://ermak-k.ru/upload/pictures/112622_4.jpg" TargetMode="External"/><Relationship Id="rId17556" Type="http://schemas.openxmlformats.org/officeDocument/2006/relationships/hyperlink" Target="http://ermak-k.ru/upload/pictures/152617_4.jpg" TargetMode="External"/><Relationship Id="rId18607" Type="http://schemas.openxmlformats.org/officeDocument/2006/relationships/hyperlink" Target="http://ermak-k.ru/upload/pictures/145301_4.jpg" TargetMode="External"/><Relationship Id="rId262" Type="http://schemas.openxmlformats.org/officeDocument/2006/relationships/hyperlink" Target="http://ermak-k.ru/upload/pictures/159190_4.jpg" TargetMode="External"/><Relationship Id="rId6564" Type="http://schemas.openxmlformats.org/officeDocument/2006/relationships/hyperlink" Target="http://ermak-k.ru/upload/pictures/156026_4.jpg" TargetMode="External"/><Relationship Id="rId7615" Type="http://schemas.openxmlformats.org/officeDocument/2006/relationships/hyperlink" Target="http://ermak-k.ru/upload/pictures/16526_4.jpg" TargetMode="External"/><Relationship Id="rId10943" Type="http://schemas.openxmlformats.org/officeDocument/2006/relationships/hyperlink" Target="http://ermak-k.ru/upload/pictures/37437_4.jpg" TargetMode="External"/><Relationship Id="rId16158" Type="http://schemas.openxmlformats.org/officeDocument/2006/relationships/hyperlink" Target="http://ermak-k.ru/upload/pictures/164472_4.jpg" TargetMode="External"/><Relationship Id="rId17209" Type="http://schemas.openxmlformats.org/officeDocument/2006/relationships/hyperlink" Target="http://ermak-k.ru/upload/pictures/162048_4.jpg" TargetMode="External"/><Relationship Id="rId5166" Type="http://schemas.openxmlformats.org/officeDocument/2006/relationships/hyperlink" Target="http://ermak-k.ru/upload/pictures/163728_4.jpg" TargetMode="External"/><Relationship Id="rId6217" Type="http://schemas.openxmlformats.org/officeDocument/2006/relationships/hyperlink" Target="http://ermak-k.ru/upload/pictures/158293_4.jpg" TargetMode="External"/><Relationship Id="rId9787" Type="http://schemas.openxmlformats.org/officeDocument/2006/relationships/hyperlink" Target="http://ermak-k.ru/upload/pictures/160414_4.jpg" TargetMode="External"/><Relationship Id="rId8389" Type="http://schemas.openxmlformats.org/officeDocument/2006/relationships/hyperlink" Target="http://ermak-k.ru/upload/pictures/5514_4.jpg" TargetMode="External"/><Relationship Id="rId12768" Type="http://schemas.openxmlformats.org/officeDocument/2006/relationships/hyperlink" Target="http://ermak-k.ru/upload/pictures/153560_4.jpg" TargetMode="External"/><Relationship Id="rId13819" Type="http://schemas.openxmlformats.org/officeDocument/2006/relationships/hyperlink" Target="http://ermak-k.ru/upload/pictures/133727_4.jpg" TargetMode="External"/><Relationship Id="rId1776" Type="http://schemas.openxmlformats.org/officeDocument/2006/relationships/hyperlink" Target="http://ermak-k.ru/upload/pictures/159052_4.jpg" TargetMode="External"/><Relationship Id="rId2827" Type="http://schemas.openxmlformats.org/officeDocument/2006/relationships/hyperlink" Target="http://ermak-k.ru/upload/pictures/165370_4.jpg" TargetMode="External"/><Relationship Id="rId14190" Type="http://schemas.openxmlformats.org/officeDocument/2006/relationships/hyperlink" Target="http://ermak-k.ru/upload/pictures/163672_4.jpg" TargetMode="External"/><Relationship Id="rId15241" Type="http://schemas.openxmlformats.org/officeDocument/2006/relationships/hyperlink" Target="http://ermak-k.ru/upload/pictures/1054_4.jpg" TargetMode="External"/><Relationship Id="rId1429" Type="http://schemas.openxmlformats.org/officeDocument/2006/relationships/hyperlink" Target="http://ermak-k.ru/upload/pictures/60360_4.jpg" TargetMode="External"/><Relationship Id="rId4999" Type="http://schemas.openxmlformats.org/officeDocument/2006/relationships/hyperlink" Target="http://ermak-k.ru/upload/pictures/136786_4.jpg" TargetMode="External"/><Relationship Id="rId5300" Type="http://schemas.openxmlformats.org/officeDocument/2006/relationships/hyperlink" Target="http://ermak-k.ru/upload/pictures/153156_4.jpg" TargetMode="External"/><Relationship Id="rId8870" Type="http://schemas.openxmlformats.org/officeDocument/2006/relationships/hyperlink" Target="http://ermak-k.ru/upload/pictures/20736_4.jpg" TargetMode="External"/><Relationship Id="rId9921" Type="http://schemas.openxmlformats.org/officeDocument/2006/relationships/hyperlink" Target="http://ermak-k.ru/upload/pictures/61171_4.jpg" TargetMode="External"/><Relationship Id="rId11851" Type="http://schemas.openxmlformats.org/officeDocument/2006/relationships/hyperlink" Target="http://ermak-k.ru/upload/pictures/154703_4.jpg" TargetMode="External"/><Relationship Id="rId18464" Type="http://schemas.openxmlformats.org/officeDocument/2006/relationships/hyperlink" Target="http://ermak-k.ru/upload/pictures/141555_4.jpg" TargetMode="External"/><Relationship Id="rId1910" Type="http://schemas.openxmlformats.org/officeDocument/2006/relationships/hyperlink" Target="http://ermak-k.ru/upload/pictures/104067_4.jpg" TargetMode="External"/><Relationship Id="rId7472" Type="http://schemas.openxmlformats.org/officeDocument/2006/relationships/hyperlink" Target="http://ermak-k.ru/upload/pictures/119662_4.jpg" TargetMode="External"/><Relationship Id="rId8523" Type="http://schemas.openxmlformats.org/officeDocument/2006/relationships/hyperlink" Target="http://ermak-k.ru/upload/pictures/20041_4.jpg" TargetMode="External"/><Relationship Id="rId10453" Type="http://schemas.openxmlformats.org/officeDocument/2006/relationships/hyperlink" Target="http://ermak-k.ru/upload/pictures/151348_4.jpg" TargetMode="External"/><Relationship Id="rId11504" Type="http://schemas.openxmlformats.org/officeDocument/2006/relationships/hyperlink" Target="http://ermak-k.ru/upload/pictures/151361_4.jpg" TargetMode="External"/><Relationship Id="rId12902" Type="http://schemas.openxmlformats.org/officeDocument/2006/relationships/hyperlink" Target="http://ermak-k.ru/upload/pictures/147490_4.jpg" TargetMode="External"/><Relationship Id="rId17066" Type="http://schemas.openxmlformats.org/officeDocument/2006/relationships/hyperlink" Target="http://ermak-k.ru/upload/pictures/149107_4.jpg" TargetMode="External"/><Relationship Id="rId18117" Type="http://schemas.openxmlformats.org/officeDocument/2006/relationships/hyperlink" Target="http://ermak-k.ru/upload/pictures/156423_4.jpg" TargetMode="External"/><Relationship Id="rId6074" Type="http://schemas.openxmlformats.org/officeDocument/2006/relationships/hyperlink" Target="http://ermak-k.ru/upload/pictures/127638_4.jpg" TargetMode="External"/><Relationship Id="rId7125" Type="http://schemas.openxmlformats.org/officeDocument/2006/relationships/hyperlink" Target="http://ermak-k.ru/upload/pictures/17421_4.jpg" TargetMode="External"/><Relationship Id="rId10106" Type="http://schemas.openxmlformats.org/officeDocument/2006/relationships/hyperlink" Target="http://ermak-k.ru/upload/pictures/131491_4.jpg" TargetMode="External"/><Relationship Id="rId2684" Type="http://schemas.openxmlformats.org/officeDocument/2006/relationships/hyperlink" Target="http://ermak-k.ru/upload/pictures/136120_4.jpg" TargetMode="External"/><Relationship Id="rId3735" Type="http://schemas.openxmlformats.org/officeDocument/2006/relationships/hyperlink" Target="http://ermak-k.ru/upload/pictures/159580_4.jpg" TargetMode="External"/><Relationship Id="rId9297" Type="http://schemas.openxmlformats.org/officeDocument/2006/relationships/hyperlink" Target="http://ermak-k.ru/upload/pictures/140297_4.jpg" TargetMode="External"/><Relationship Id="rId12278" Type="http://schemas.openxmlformats.org/officeDocument/2006/relationships/hyperlink" Target="http://ermak-k.ru/upload/pictures/3662_4.jpg" TargetMode="External"/><Relationship Id="rId13329" Type="http://schemas.openxmlformats.org/officeDocument/2006/relationships/hyperlink" Target="http://ermak-k.ru/upload/pictures/149727_4.jpg" TargetMode="External"/><Relationship Id="rId13676" Type="http://schemas.openxmlformats.org/officeDocument/2006/relationships/hyperlink" Target="http://ermak-k.ru/upload/pictures/63333_4.jpg" TargetMode="External"/><Relationship Id="rId14727" Type="http://schemas.openxmlformats.org/officeDocument/2006/relationships/hyperlink" Target="http://ermak-k.ru/upload/pictures/134316_4.jpg" TargetMode="External"/><Relationship Id="rId656" Type="http://schemas.openxmlformats.org/officeDocument/2006/relationships/hyperlink" Target="http://ermak-k.ru/upload/pictures/5357_4.jpg" TargetMode="External"/><Relationship Id="rId1286" Type="http://schemas.openxmlformats.org/officeDocument/2006/relationships/hyperlink" Target="http://ermak-k.ru/upload/pictures/161870_4.jpg" TargetMode="External"/><Relationship Id="rId2337" Type="http://schemas.openxmlformats.org/officeDocument/2006/relationships/hyperlink" Target="http://ermak-k.ru/upload/pictures/137327_4.jpg" TargetMode="External"/><Relationship Id="rId16899" Type="http://schemas.openxmlformats.org/officeDocument/2006/relationships/hyperlink" Target="http://ermak-k.ru/upload/pictures/166692_4.jpg" TargetMode="External"/><Relationship Id="rId17200" Type="http://schemas.openxmlformats.org/officeDocument/2006/relationships/hyperlink" Target="http://ermak-k.ru/upload/pictures/130009_4.jpg" TargetMode="External"/><Relationship Id="rId309" Type="http://schemas.openxmlformats.org/officeDocument/2006/relationships/hyperlink" Target="http://ermak-k.ru/upload/pictures/159188_4.jpg" TargetMode="External"/><Relationship Id="rId6958" Type="http://schemas.openxmlformats.org/officeDocument/2006/relationships/hyperlink" Target="http://ermak-k.ru/upload/pictures/144198_4.jpg" TargetMode="External"/><Relationship Id="rId8380" Type="http://schemas.openxmlformats.org/officeDocument/2006/relationships/hyperlink" Target="http://ermak-k.ru/upload/pictures/57560_4.jpg" TargetMode="External"/><Relationship Id="rId13810" Type="http://schemas.openxmlformats.org/officeDocument/2006/relationships/hyperlink" Target="http://ermak-k.ru/upload/pictures/155332_4.jpg" TargetMode="External"/><Relationship Id="rId8033" Type="http://schemas.openxmlformats.org/officeDocument/2006/relationships/hyperlink" Target="http://ermak-k.ru/upload/pictures/6901_4.jpg" TargetMode="External"/><Relationship Id="rId9431" Type="http://schemas.openxmlformats.org/officeDocument/2006/relationships/hyperlink" Target="http://ermak-k.ru/upload/pictures/159840_4.jpg" TargetMode="External"/><Relationship Id="rId11361" Type="http://schemas.openxmlformats.org/officeDocument/2006/relationships/hyperlink" Target="http://ermak-k.ru/upload/pictures/144379_4.jpg" TargetMode="External"/><Relationship Id="rId12412" Type="http://schemas.openxmlformats.org/officeDocument/2006/relationships/hyperlink" Target="http://ermak-k.ru/upload/pictures/39871_4.jpg" TargetMode="External"/><Relationship Id="rId15982" Type="http://schemas.openxmlformats.org/officeDocument/2006/relationships/hyperlink" Target="http://ermak-k.ru/upload/pictures/165892_4.jpg" TargetMode="External"/><Relationship Id="rId1420" Type="http://schemas.openxmlformats.org/officeDocument/2006/relationships/hyperlink" Target="http://ermak-k.ru/upload/pictures/29354_4.jpg" TargetMode="External"/><Relationship Id="rId4990" Type="http://schemas.openxmlformats.org/officeDocument/2006/relationships/hyperlink" Target="http://ermak-k.ru/upload/pictures/153769_4.jpg" TargetMode="External"/><Relationship Id="rId11014" Type="http://schemas.openxmlformats.org/officeDocument/2006/relationships/hyperlink" Target="http://ermak-k.ru/upload/pictures/160333_4.jpg" TargetMode="External"/><Relationship Id="rId14584" Type="http://schemas.openxmlformats.org/officeDocument/2006/relationships/hyperlink" Target="http://ermak-k.ru/upload/pictures/165001_4.jpg" TargetMode="External"/><Relationship Id="rId15635" Type="http://schemas.openxmlformats.org/officeDocument/2006/relationships/hyperlink" Target="http://ermak-k.ru/upload/pictures/159963_4.jpg" TargetMode="External"/><Relationship Id="rId3592" Type="http://schemas.openxmlformats.org/officeDocument/2006/relationships/hyperlink" Target="http://ermak-k.ru/upload/pictures/138259_4.jpg" TargetMode="External"/><Relationship Id="rId4643" Type="http://schemas.openxmlformats.org/officeDocument/2006/relationships/hyperlink" Target="http://ermak-k.ru/upload/pictures/125254_4.jpg" TargetMode="External"/><Relationship Id="rId13186" Type="http://schemas.openxmlformats.org/officeDocument/2006/relationships/hyperlink" Target="http://ermak-k.ru/upload/pictures/9087_4.jpg" TargetMode="External"/><Relationship Id="rId14237" Type="http://schemas.openxmlformats.org/officeDocument/2006/relationships/hyperlink" Target="http://ermak-k.ru/upload/pictures/135865_4.jpg" TargetMode="External"/><Relationship Id="rId2194" Type="http://schemas.openxmlformats.org/officeDocument/2006/relationships/hyperlink" Target="http://ermak-k.ru/upload/pictures/141966_4.jpg" TargetMode="External"/><Relationship Id="rId3245" Type="http://schemas.openxmlformats.org/officeDocument/2006/relationships/hyperlink" Target="http://ermak-k.ru/upload/pictures/48628_4.jpg" TargetMode="External"/><Relationship Id="rId7866" Type="http://schemas.openxmlformats.org/officeDocument/2006/relationships/hyperlink" Target="http://ermak-k.ru/upload/pictures/298_4.jpg" TargetMode="External"/><Relationship Id="rId18858" Type="http://schemas.openxmlformats.org/officeDocument/2006/relationships/hyperlink" Target="http://ermak-k.ru/upload/pictures/154150_4.jpg" TargetMode="External"/><Relationship Id="rId166" Type="http://schemas.openxmlformats.org/officeDocument/2006/relationships/hyperlink" Target="http://ermak-k.ru/upload/pictures/164178_4.jpg" TargetMode="External"/><Relationship Id="rId6468" Type="http://schemas.openxmlformats.org/officeDocument/2006/relationships/hyperlink" Target="http://ermak-k.ru/upload/pictures/163921_4.jpg" TargetMode="External"/><Relationship Id="rId7519" Type="http://schemas.openxmlformats.org/officeDocument/2006/relationships/hyperlink" Target="http://ermak-k.ru/upload/pictures/5585_4.jpg" TargetMode="External"/><Relationship Id="rId8917" Type="http://schemas.openxmlformats.org/officeDocument/2006/relationships/hyperlink" Target="http://ermak-k.ru/upload/pictures/32272_4.jpg" TargetMode="External"/><Relationship Id="rId10847" Type="http://schemas.openxmlformats.org/officeDocument/2006/relationships/hyperlink" Target="http://ermak-k.ru/upload/pictures/167363_4.jpg" TargetMode="External"/><Relationship Id="rId13320" Type="http://schemas.openxmlformats.org/officeDocument/2006/relationships/hyperlink" Target="http://ermak-k.ru/upload/pictures/145696_4.jpg" TargetMode="External"/><Relationship Id="rId16890" Type="http://schemas.openxmlformats.org/officeDocument/2006/relationships/hyperlink" Target="http://ermak-k.ru/upload/pictures/134933_4.jpg" TargetMode="External"/><Relationship Id="rId17941" Type="http://schemas.openxmlformats.org/officeDocument/2006/relationships/hyperlink" Target="http://ermak-k.ru/upload/pictures/148882_4.jpg" TargetMode="External"/><Relationship Id="rId300" Type="http://schemas.openxmlformats.org/officeDocument/2006/relationships/hyperlink" Target="http://ermak-k.ru/upload/pictures/138477_4.jpg" TargetMode="External"/><Relationship Id="rId15492" Type="http://schemas.openxmlformats.org/officeDocument/2006/relationships/hyperlink" Target="http://ermak-k.ru/upload/pictures/127816_4.jpg" TargetMode="External"/><Relationship Id="rId16543" Type="http://schemas.openxmlformats.org/officeDocument/2006/relationships/hyperlink" Target="http://ermak-k.ru/upload/pictures/164867_4.jpg" TargetMode="External"/><Relationship Id="rId5551" Type="http://schemas.openxmlformats.org/officeDocument/2006/relationships/hyperlink" Target="http://ermak-k.ru/upload/pictures/115846_4.jpg" TargetMode="External"/><Relationship Id="rId6602" Type="http://schemas.openxmlformats.org/officeDocument/2006/relationships/hyperlink" Target="http://ermak-k.ru/upload/pictures/166150_4.jpg" TargetMode="External"/><Relationship Id="rId14094" Type="http://schemas.openxmlformats.org/officeDocument/2006/relationships/hyperlink" Target="http://ermak-k.ru/upload/pictures/166272_4.jpg" TargetMode="External"/><Relationship Id="rId15145" Type="http://schemas.openxmlformats.org/officeDocument/2006/relationships/hyperlink" Target="http://ermak-k.ru/upload/pictures/141846_4.jpg" TargetMode="External"/><Relationship Id="rId4153" Type="http://schemas.openxmlformats.org/officeDocument/2006/relationships/hyperlink" Target="http://ermak-k.ru/upload/pictures/165152_4.jpg" TargetMode="External"/><Relationship Id="rId5204" Type="http://schemas.openxmlformats.org/officeDocument/2006/relationships/hyperlink" Target="http://ermak-k.ru/upload/pictures/142725_4.jpg" TargetMode="External"/><Relationship Id="rId8774" Type="http://schemas.openxmlformats.org/officeDocument/2006/relationships/hyperlink" Target="http://ermak-k.ru/upload/pictures/161354_4.jpg" TargetMode="External"/><Relationship Id="rId9825" Type="http://schemas.openxmlformats.org/officeDocument/2006/relationships/hyperlink" Target="http://ermak-k.ru/upload/pictures/160550_4.jpg" TargetMode="External"/><Relationship Id="rId18368" Type="http://schemas.openxmlformats.org/officeDocument/2006/relationships/hyperlink" Target="http://ermak-k.ru/upload/pictures/31379_4.jpg" TargetMode="External"/><Relationship Id="rId39" Type="http://schemas.openxmlformats.org/officeDocument/2006/relationships/hyperlink" Target="http://ermak-k.ru/upload/pictures/86370_4.jpg" TargetMode="External"/><Relationship Id="rId1814" Type="http://schemas.openxmlformats.org/officeDocument/2006/relationships/hyperlink" Target="http://ermak-k.ru/upload/pictures/160195_4.jpg" TargetMode="External"/><Relationship Id="rId7376" Type="http://schemas.openxmlformats.org/officeDocument/2006/relationships/hyperlink" Target="http://ermak-k.ru/upload/pictures/153670_4.jpg" TargetMode="External"/><Relationship Id="rId8427" Type="http://schemas.openxmlformats.org/officeDocument/2006/relationships/hyperlink" Target="http://ermak-k.ru/upload/pictures/157381_4.jpg" TargetMode="External"/><Relationship Id="rId10357" Type="http://schemas.openxmlformats.org/officeDocument/2006/relationships/hyperlink" Target="http://ermak-k.ru/upload/pictures/154570_4.jpg" TargetMode="External"/><Relationship Id="rId11755" Type="http://schemas.openxmlformats.org/officeDocument/2006/relationships/hyperlink" Target="http://ermak-k.ru/upload/pictures/5670_4.jpg" TargetMode="External"/><Relationship Id="rId12806" Type="http://schemas.openxmlformats.org/officeDocument/2006/relationships/hyperlink" Target="http://ermak-k.ru/upload/pictures/104018_4.jpg" TargetMode="External"/><Relationship Id="rId7029" Type="http://schemas.openxmlformats.org/officeDocument/2006/relationships/hyperlink" Target="http://ermak-k.ru/upload/pictures/152096_4.jpg" TargetMode="External"/><Relationship Id="rId11408" Type="http://schemas.openxmlformats.org/officeDocument/2006/relationships/hyperlink" Target="http://ermak-k.ru/upload/pictures/165864_4.jpg" TargetMode="External"/><Relationship Id="rId14978" Type="http://schemas.openxmlformats.org/officeDocument/2006/relationships/hyperlink" Target="http://ermak-k.ru/upload/pictures/90699_4.jpg" TargetMode="External"/><Relationship Id="rId2588" Type="http://schemas.openxmlformats.org/officeDocument/2006/relationships/hyperlink" Target="http://ermak-k.ru/upload/pictures/89680_4.jpg" TargetMode="External"/><Relationship Id="rId3986" Type="http://schemas.openxmlformats.org/officeDocument/2006/relationships/hyperlink" Target="http://ermak-k.ru/upload/pictures/143828_4.jpg" TargetMode="External"/><Relationship Id="rId17451" Type="http://schemas.openxmlformats.org/officeDocument/2006/relationships/hyperlink" Target="http://ermak-k.ru/upload/pictures/161632_4.jpg" TargetMode="External"/><Relationship Id="rId18502" Type="http://schemas.openxmlformats.org/officeDocument/2006/relationships/hyperlink" Target="http://ermak-k.ru/upload/pictures/137416_4.jpg" TargetMode="External"/><Relationship Id="rId3639" Type="http://schemas.openxmlformats.org/officeDocument/2006/relationships/hyperlink" Target="http://ermak-k.ru/upload/pictures/163701_4.jpg" TargetMode="External"/><Relationship Id="rId5061" Type="http://schemas.openxmlformats.org/officeDocument/2006/relationships/hyperlink" Target="http://ermak-k.ru/upload/pictures/165582_4.jpg" TargetMode="External"/><Relationship Id="rId6112" Type="http://schemas.openxmlformats.org/officeDocument/2006/relationships/hyperlink" Target="http://ermak-k.ru/upload/pictures/164915_4.jpg" TargetMode="External"/><Relationship Id="rId7510" Type="http://schemas.openxmlformats.org/officeDocument/2006/relationships/hyperlink" Target="http://ermak-k.ru/upload/pictures/141411_4.jpg" TargetMode="External"/><Relationship Id="rId16053" Type="http://schemas.openxmlformats.org/officeDocument/2006/relationships/hyperlink" Target="http://ermak-k.ru/upload/pictures/125417_4.jpg" TargetMode="External"/><Relationship Id="rId17104" Type="http://schemas.openxmlformats.org/officeDocument/2006/relationships/hyperlink" Target="http://ermak-k.ru/upload/pictures/166642_4.jpg" TargetMode="External"/><Relationship Id="rId9682" Type="http://schemas.openxmlformats.org/officeDocument/2006/relationships/hyperlink" Target="http://ermak-k.ru/upload/pictures/160890_4.jpg" TargetMode="External"/><Relationship Id="rId12663" Type="http://schemas.openxmlformats.org/officeDocument/2006/relationships/hyperlink" Target="http://ermak-k.ru/upload/pictures/47037_4.jpg" TargetMode="External"/><Relationship Id="rId13714" Type="http://schemas.openxmlformats.org/officeDocument/2006/relationships/hyperlink" Target="http://ermak-k.ru/upload/pictures/129335_4.jpg" TargetMode="External"/><Relationship Id="rId1671" Type="http://schemas.openxmlformats.org/officeDocument/2006/relationships/hyperlink" Target="http://ermak-k.ru/upload/pictures/157902_4.jpg" TargetMode="External"/><Relationship Id="rId2722" Type="http://schemas.openxmlformats.org/officeDocument/2006/relationships/hyperlink" Target="http://ermak-k.ru/upload/pictures/62377_4.jpg" TargetMode="External"/><Relationship Id="rId8284" Type="http://schemas.openxmlformats.org/officeDocument/2006/relationships/hyperlink" Target="http://ermak-k.ru/upload/pictures/160923_4.jpg" TargetMode="External"/><Relationship Id="rId9335" Type="http://schemas.openxmlformats.org/officeDocument/2006/relationships/hyperlink" Target="http://ermak-k.ru/upload/pictures/139602_4.jpg" TargetMode="External"/><Relationship Id="rId11265" Type="http://schemas.openxmlformats.org/officeDocument/2006/relationships/hyperlink" Target="http://ermak-k.ru/upload/pictures/156744_4.jpg" TargetMode="External"/><Relationship Id="rId12316" Type="http://schemas.openxmlformats.org/officeDocument/2006/relationships/hyperlink" Target="http://ermak-k.ru/upload/pictures/159533_4.jpg" TargetMode="External"/><Relationship Id="rId1324" Type="http://schemas.openxmlformats.org/officeDocument/2006/relationships/hyperlink" Target="http://ermak-k.ru/upload/pictures/154471_4.jpg" TargetMode="External"/><Relationship Id="rId4894" Type="http://schemas.openxmlformats.org/officeDocument/2006/relationships/hyperlink" Target="http://ermak-k.ru/upload/pictures/136776_4.jpg" TargetMode="External"/><Relationship Id="rId5945" Type="http://schemas.openxmlformats.org/officeDocument/2006/relationships/hyperlink" Target="http://ermak-k.ru/upload/pictures/117117_4.jpg" TargetMode="External"/><Relationship Id="rId14488" Type="http://schemas.openxmlformats.org/officeDocument/2006/relationships/hyperlink" Target="http://ermak-k.ru/upload/pictures/110037_4.jpg" TargetMode="External"/><Relationship Id="rId15539" Type="http://schemas.openxmlformats.org/officeDocument/2006/relationships/hyperlink" Target="http://ermak-k.ru/upload/pictures/113841_4.jpg" TargetMode="External"/><Relationship Id="rId15886" Type="http://schemas.openxmlformats.org/officeDocument/2006/relationships/hyperlink" Target="http://ermak-k.ru/upload/pictures/144728_4.jpg" TargetMode="External"/><Relationship Id="rId16937" Type="http://schemas.openxmlformats.org/officeDocument/2006/relationships/hyperlink" Target="http://ermak-k.ru/upload/pictures/165316_4.jpg" TargetMode="External"/><Relationship Id="rId30" Type="http://schemas.openxmlformats.org/officeDocument/2006/relationships/hyperlink" Target="http://ermak-k.ru/upload/pictures/159182_4.jpg" TargetMode="External"/><Relationship Id="rId3496" Type="http://schemas.openxmlformats.org/officeDocument/2006/relationships/hyperlink" Target="http://ermak-k.ru/upload/pictures/19079_4.jpg" TargetMode="External"/><Relationship Id="rId4547" Type="http://schemas.openxmlformats.org/officeDocument/2006/relationships/hyperlink" Target="http://ermak-k.ru/upload/pictures/158562_4.jpg" TargetMode="External"/><Relationship Id="rId18012" Type="http://schemas.openxmlformats.org/officeDocument/2006/relationships/hyperlink" Target="http://ermak-k.ru/upload/pictures/131777_4.jpg" TargetMode="External"/><Relationship Id="rId2098" Type="http://schemas.openxmlformats.org/officeDocument/2006/relationships/hyperlink" Target="http://ermak-k.ru/upload/pictures/28175_4.jpg" TargetMode="External"/><Relationship Id="rId3149" Type="http://schemas.openxmlformats.org/officeDocument/2006/relationships/hyperlink" Target="http://ermak-k.ru/upload/pictures/20164_4.jpg" TargetMode="External"/><Relationship Id="rId7020" Type="http://schemas.openxmlformats.org/officeDocument/2006/relationships/hyperlink" Target="http://ermak-k.ru/upload/pictures/152256_4.jpg" TargetMode="External"/><Relationship Id="rId9192" Type="http://schemas.openxmlformats.org/officeDocument/2006/relationships/hyperlink" Target="http://ermak-k.ru/upload/pictures/160639_4.jpg" TargetMode="External"/><Relationship Id="rId10001" Type="http://schemas.openxmlformats.org/officeDocument/2006/relationships/hyperlink" Target="http://ermak-k.ru/upload/pictures/32182_4.jpg" TargetMode="External"/><Relationship Id="rId13571" Type="http://schemas.openxmlformats.org/officeDocument/2006/relationships/hyperlink" Target="http://ermak-k.ru/upload/pictures/106418_4.jpg" TargetMode="External"/><Relationship Id="rId14622" Type="http://schemas.openxmlformats.org/officeDocument/2006/relationships/hyperlink" Target="http://ermak-k.ru/upload/pictures/124903_4.jpg" TargetMode="External"/><Relationship Id="rId3630" Type="http://schemas.openxmlformats.org/officeDocument/2006/relationships/hyperlink" Target="http://ermak-k.ru/upload/pictures/159863_4.jpg" TargetMode="External"/><Relationship Id="rId12173" Type="http://schemas.openxmlformats.org/officeDocument/2006/relationships/hyperlink" Target="http://ermak-k.ru/upload/pictures/9413_4.jpg" TargetMode="External"/><Relationship Id="rId13224" Type="http://schemas.openxmlformats.org/officeDocument/2006/relationships/hyperlink" Target="http://ermak-k.ru/upload/pictures/89257_4.jpg" TargetMode="External"/><Relationship Id="rId16794" Type="http://schemas.openxmlformats.org/officeDocument/2006/relationships/hyperlink" Target="http://ermak-k.ru/upload/pictures/99583_4.jpg" TargetMode="External"/><Relationship Id="rId17845" Type="http://schemas.openxmlformats.org/officeDocument/2006/relationships/hyperlink" Target="http://ermak-k.ru/upload/pictures/130076_4.jpg" TargetMode="External"/><Relationship Id="rId551" Type="http://schemas.openxmlformats.org/officeDocument/2006/relationships/hyperlink" Target="http://ermak-k.ru/upload/pictures/61566_4.jpg" TargetMode="External"/><Relationship Id="rId1181" Type="http://schemas.openxmlformats.org/officeDocument/2006/relationships/hyperlink" Target="http://ermak-k.ru/upload/pictures/155935_4.jpg" TargetMode="External"/><Relationship Id="rId2232" Type="http://schemas.openxmlformats.org/officeDocument/2006/relationships/hyperlink" Target="http://ermak-k.ru/upload/pictures/8128_4.jpg" TargetMode="External"/><Relationship Id="rId6853" Type="http://schemas.openxmlformats.org/officeDocument/2006/relationships/hyperlink" Target="http://ermak-k.ru/upload/pictures/163866_4.jpg" TargetMode="External"/><Relationship Id="rId7904" Type="http://schemas.openxmlformats.org/officeDocument/2006/relationships/hyperlink" Target="http://ermak-k.ru/upload/pictures/164504_4.jpg" TargetMode="External"/><Relationship Id="rId15396" Type="http://schemas.openxmlformats.org/officeDocument/2006/relationships/hyperlink" Target="http://ermak-k.ru/upload/pictures/164656_4.jpg" TargetMode="External"/><Relationship Id="rId16447" Type="http://schemas.openxmlformats.org/officeDocument/2006/relationships/hyperlink" Target="http://ermak-k.ru/upload/pictures/136330_4.jpg" TargetMode="External"/><Relationship Id="rId204" Type="http://schemas.openxmlformats.org/officeDocument/2006/relationships/hyperlink" Target="http://ermak-k.ru/upload/pictures/164826_4.jpg" TargetMode="External"/><Relationship Id="rId5455" Type="http://schemas.openxmlformats.org/officeDocument/2006/relationships/hyperlink" Target="http://ermak-k.ru/upload/pictures/31726_4.jpg" TargetMode="External"/><Relationship Id="rId6506" Type="http://schemas.openxmlformats.org/officeDocument/2006/relationships/hyperlink" Target="http://ermak-k.ru/upload/pictures/159664_4.jpg" TargetMode="External"/><Relationship Id="rId15049" Type="http://schemas.openxmlformats.org/officeDocument/2006/relationships/hyperlink" Target="http://ermak-k.ru/upload/pictures/124891_4.jpg" TargetMode="External"/><Relationship Id="rId4057" Type="http://schemas.openxmlformats.org/officeDocument/2006/relationships/hyperlink" Target="http://ermak-k.ru/upload/pictures/167264_4.jpg" TargetMode="External"/><Relationship Id="rId5108" Type="http://schemas.openxmlformats.org/officeDocument/2006/relationships/hyperlink" Target="http://ermak-k.ru/upload/pictures/161054_4.jpg" TargetMode="External"/><Relationship Id="rId8678" Type="http://schemas.openxmlformats.org/officeDocument/2006/relationships/hyperlink" Target="http://ermak-k.ru/upload/pictures/2118_4.jpg" TargetMode="External"/><Relationship Id="rId9729" Type="http://schemas.openxmlformats.org/officeDocument/2006/relationships/hyperlink" Target="http://ermak-k.ru/upload/pictures/162077_4.jpg" TargetMode="External"/><Relationship Id="rId11659" Type="http://schemas.openxmlformats.org/officeDocument/2006/relationships/hyperlink" Target="http://ermak-k.ru/upload/pictures/47214_4.jpg" TargetMode="External"/><Relationship Id="rId13081" Type="http://schemas.openxmlformats.org/officeDocument/2006/relationships/hyperlink" Target="http://ermak-k.ru/upload/pictures/147477_4.jpg" TargetMode="External"/><Relationship Id="rId15530" Type="http://schemas.openxmlformats.org/officeDocument/2006/relationships/hyperlink" Target="http://ermak-k.ru/upload/pictures/111169_4.jpg" TargetMode="External"/><Relationship Id="rId1718" Type="http://schemas.openxmlformats.org/officeDocument/2006/relationships/hyperlink" Target="http://ermak-k.ru/upload/pictures/157015_4.jpg" TargetMode="External"/><Relationship Id="rId3140" Type="http://schemas.openxmlformats.org/officeDocument/2006/relationships/hyperlink" Target="http://ermak-k.ru/upload/pictures/69514_4.jpg" TargetMode="External"/><Relationship Id="rId14132" Type="http://schemas.openxmlformats.org/officeDocument/2006/relationships/hyperlink" Target="http://ermak-k.ru/upload/pictures/156980_4.jpg" TargetMode="External"/><Relationship Id="rId18753" Type="http://schemas.openxmlformats.org/officeDocument/2006/relationships/hyperlink" Target="http://ermak-k.ru/upload/pictures/145442_4.jpg" TargetMode="External"/><Relationship Id="rId7761" Type="http://schemas.openxmlformats.org/officeDocument/2006/relationships/hyperlink" Target="http://ermak-k.ru/upload/pictures/50859_4.jpg" TargetMode="External"/><Relationship Id="rId8812" Type="http://schemas.openxmlformats.org/officeDocument/2006/relationships/hyperlink" Target="http://ermak-k.ru/upload/pictures/20581_4.jpg" TargetMode="External"/><Relationship Id="rId10742" Type="http://schemas.openxmlformats.org/officeDocument/2006/relationships/hyperlink" Target="http://ermak-k.ru/upload/pictures/38448_4.jpg" TargetMode="External"/><Relationship Id="rId17355" Type="http://schemas.openxmlformats.org/officeDocument/2006/relationships/hyperlink" Target="http://ermak-k.ru/upload/pictures/161629_4.jpg" TargetMode="External"/><Relationship Id="rId18406" Type="http://schemas.openxmlformats.org/officeDocument/2006/relationships/hyperlink" Target="http://ermak-k.ru/upload/pictures/147509_4.jpg" TargetMode="External"/><Relationship Id="rId6363" Type="http://schemas.openxmlformats.org/officeDocument/2006/relationships/hyperlink" Target="http://ermak-k.ru/upload/pictures/160744_4.jpg" TargetMode="External"/><Relationship Id="rId7414" Type="http://schemas.openxmlformats.org/officeDocument/2006/relationships/hyperlink" Target="http://ermak-k.ru/upload/pictures/22767_4.jpg" TargetMode="External"/><Relationship Id="rId17008" Type="http://schemas.openxmlformats.org/officeDocument/2006/relationships/hyperlink" Target="http://ermak-k.ru/upload/pictures/165286_4.jpg" TargetMode="External"/><Relationship Id="rId2973" Type="http://schemas.openxmlformats.org/officeDocument/2006/relationships/hyperlink" Target="http://ermak-k.ru/upload/pictures/152123_4.jpg" TargetMode="External"/><Relationship Id="rId6016" Type="http://schemas.openxmlformats.org/officeDocument/2006/relationships/hyperlink" Target="http://ermak-k.ru/upload/pictures/120109_4.jpg" TargetMode="External"/><Relationship Id="rId9586" Type="http://schemas.openxmlformats.org/officeDocument/2006/relationships/hyperlink" Target="http://ermak-k.ru/upload/pictures/160369_4.jpg" TargetMode="External"/><Relationship Id="rId12567" Type="http://schemas.openxmlformats.org/officeDocument/2006/relationships/hyperlink" Target="http://ermak-k.ru/upload/pictures/97595_4.jpg" TargetMode="External"/><Relationship Id="rId13618" Type="http://schemas.openxmlformats.org/officeDocument/2006/relationships/hyperlink" Target="http://ermak-k.ru/upload/pictures/106414_4.jpg" TargetMode="External"/><Relationship Id="rId13965" Type="http://schemas.openxmlformats.org/officeDocument/2006/relationships/hyperlink" Target="http://ermak-k.ru/upload/pictures/162419_4.jpg" TargetMode="External"/><Relationship Id="rId945" Type="http://schemas.openxmlformats.org/officeDocument/2006/relationships/hyperlink" Target="http://ermak-k.ru/upload/pictures/164393_4.jpg" TargetMode="External"/><Relationship Id="rId1575" Type="http://schemas.openxmlformats.org/officeDocument/2006/relationships/hyperlink" Target="http://ermak-k.ru/upload/pictures/160182_4.jpg" TargetMode="External"/><Relationship Id="rId2626" Type="http://schemas.openxmlformats.org/officeDocument/2006/relationships/hyperlink" Target="http://ermak-k.ru/upload/pictures/159092_4.jpg" TargetMode="External"/><Relationship Id="rId8188" Type="http://schemas.openxmlformats.org/officeDocument/2006/relationships/hyperlink" Target="http://ermak-k.ru/upload/pictures/161317_4.jpg" TargetMode="External"/><Relationship Id="rId9239" Type="http://schemas.openxmlformats.org/officeDocument/2006/relationships/hyperlink" Target="http://ermak-k.ru/upload/pictures/140280_4.jpg" TargetMode="External"/><Relationship Id="rId11169" Type="http://schemas.openxmlformats.org/officeDocument/2006/relationships/hyperlink" Target="http://ermak-k.ru/upload/pictures/3694_4.jpg" TargetMode="External"/><Relationship Id="rId15040" Type="http://schemas.openxmlformats.org/officeDocument/2006/relationships/hyperlink" Target="http://ermak-k.ru/upload/pictures/32478_4.jpg" TargetMode="External"/><Relationship Id="rId1228" Type="http://schemas.openxmlformats.org/officeDocument/2006/relationships/hyperlink" Target="http://ermak-k.ru/upload/pictures/160757_4.jpg" TargetMode="External"/><Relationship Id="rId4798" Type="http://schemas.openxmlformats.org/officeDocument/2006/relationships/hyperlink" Target="http://ermak-k.ru/upload/pictures/163623_4.jpg" TargetMode="External"/><Relationship Id="rId5849" Type="http://schemas.openxmlformats.org/officeDocument/2006/relationships/hyperlink" Target="http://ermak-k.ru/upload/pictures/32995_4.jpg" TargetMode="External"/><Relationship Id="rId7271" Type="http://schemas.openxmlformats.org/officeDocument/2006/relationships/hyperlink" Target="http://ermak-k.ru/upload/pictures/10087_4.jpg" TargetMode="External"/><Relationship Id="rId8322" Type="http://schemas.openxmlformats.org/officeDocument/2006/relationships/hyperlink" Target="http://ermak-k.ru/upload/pictures/153572_4.jpg" TargetMode="External"/><Relationship Id="rId9720" Type="http://schemas.openxmlformats.org/officeDocument/2006/relationships/hyperlink" Target="http://ermak-k.ru/upload/pictures/161127_4.jpg" TargetMode="External"/><Relationship Id="rId11650" Type="http://schemas.openxmlformats.org/officeDocument/2006/relationships/hyperlink" Target="http://ermak-k.ru/upload/pictures/19954_4.jpg" TargetMode="External"/><Relationship Id="rId12701" Type="http://schemas.openxmlformats.org/officeDocument/2006/relationships/hyperlink" Target="http://ermak-k.ru/upload/pictures/112435_4.jpg" TargetMode="External"/><Relationship Id="rId18263" Type="http://schemas.openxmlformats.org/officeDocument/2006/relationships/hyperlink" Target="http://ermak-k.ru/upload/pictures/144843_4.jpg" TargetMode="External"/><Relationship Id="rId10252" Type="http://schemas.openxmlformats.org/officeDocument/2006/relationships/hyperlink" Target="http://ermak-k.ru/upload/pictures/148483_4.jpg" TargetMode="External"/><Relationship Id="rId11303" Type="http://schemas.openxmlformats.org/officeDocument/2006/relationships/hyperlink" Target="http://ermak-k.ru/upload/pictures/140669_4.jpg" TargetMode="External"/><Relationship Id="rId14873" Type="http://schemas.openxmlformats.org/officeDocument/2006/relationships/hyperlink" Target="http://ermak-k.ru/upload/pictures/4263_4.jpg" TargetMode="External"/><Relationship Id="rId15924" Type="http://schemas.openxmlformats.org/officeDocument/2006/relationships/hyperlink" Target="http://ermak-k.ru/upload/pictures/152049_4.jpg" TargetMode="External"/><Relationship Id="rId3881" Type="http://schemas.openxmlformats.org/officeDocument/2006/relationships/hyperlink" Target="http://ermak-k.ru/upload/pictures/104989_4.jpg" TargetMode="External"/><Relationship Id="rId4932" Type="http://schemas.openxmlformats.org/officeDocument/2006/relationships/hyperlink" Target="http://ermak-k.ru/upload/pictures/165596_4.jpg" TargetMode="External"/><Relationship Id="rId9096" Type="http://schemas.openxmlformats.org/officeDocument/2006/relationships/hyperlink" Target="http://ermak-k.ru/upload/pictures/149326_4.jpg" TargetMode="External"/><Relationship Id="rId13475" Type="http://schemas.openxmlformats.org/officeDocument/2006/relationships/hyperlink" Target="http://ermak-k.ru/upload/pictures/146964_4.jpg" TargetMode="External"/><Relationship Id="rId14526" Type="http://schemas.openxmlformats.org/officeDocument/2006/relationships/hyperlink" Target="http://ermak-k.ru/upload/pictures/166093_4.jpg" TargetMode="External"/><Relationship Id="rId2483" Type="http://schemas.openxmlformats.org/officeDocument/2006/relationships/hyperlink" Target="http://ermak-k.ru/upload/pictures/6220_4.jpg" TargetMode="External"/><Relationship Id="rId3534" Type="http://schemas.openxmlformats.org/officeDocument/2006/relationships/hyperlink" Target="http://ermak-k.ru/upload/pictures/154420_4.jpg" TargetMode="External"/><Relationship Id="rId12077" Type="http://schemas.openxmlformats.org/officeDocument/2006/relationships/hyperlink" Target="http://ermak-k.ru/upload/pictures/124716_4.jpg" TargetMode="External"/><Relationship Id="rId13128" Type="http://schemas.openxmlformats.org/officeDocument/2006/relationships/hyperlink" Target="http://ermak-k.ru/upload/pictures/97601_4.jpg" TargetMode="External"/><Relationship Id="rId16698" Type="http://schemas.openxmlformats.org/officeDocument/2006/relationships/hyperlink" Target="http://ermak-k.ru/upload/pictures/139304_4.jpg" TargetMode="External"/><Relationship Id="rId17749" Type="http://schemas.openxmlformats.org/officeDocument/2006/relationships/hyperlink" Target="http://ermak-k.ru/upload/pictures/164331_4.jpg" TargetMode="External"/><Relationship Id="rId455" Type="http://schemas.openxmlformats.org/officeDocument/2006/relationships/hyperlink" Target="http://ermak-k.ru/upload/pictures/132666_4.jpg" TargetMode="External"/><Relationship Id="rId1085" Type="http://schemas.openxmlformats.org/officeDocument/2006/relationships/hyperlink" Target="http://ermak-k.ru/upload/pictures/43614_4.jpg" TargetMode="External"/><Relationship Id="rId2136" Type="http://schemas.openxmlformats.org/officeDocument/2006/relationships/hyperlink" Target="http://ermak-k.ru/upload/pictures/34223_4.jpg" TargetMode="External"/><Relationship Id="rId6757" Type="http://schemas.openxmlformats.org/officeDocument/2006/relationships/hyperlink" Target="http://ermak-k.ru/upload/pictures/165555_4.jpg" TargetMode="External"/><Relationship Id="rId7808" Type="http://schemas.openxmlformats.org/officeDocument/2006/relationships/hyperlink" Target="http://ermak-k.ru/upload/pictures/117215_4.jpg" TargetMode="External"/><Relationship Id="rId108" Type="http://schemas.openxmlformats.org/officeDocument/2006/relationships/hyperlink" Target="http://ermak-k.ru/upload/pictures/71598_4.jpg" TargetMode="External"/><Relationship Id="rId5359" Type="http://schemas.openxmlformats.org/officeDocument/2006/relationships/hyperlink" Target="http://ermak-k.ru/upload/pictures/161089_4.jpg" TargetMode="External"/><Relationship Id="rId9230" Type="http://schemas.openxmlformats.org/officeDocument/2006/relationships/hyperlink" Target="http://ermak-k.ru/upload/pictures/140247_4.jpg" TargetMode="External"/><Relationship Id="rId11160" Type="http://schemas.openxmlformats.org/officeDocument/2006/relationships/hyperlink" Target="http://ermak-k.ru/upload/pictures/89365_4.jpg" TargetMode="External"/><Relationship Id="rId12211" Type="http://schemas.openxmlformats.org/officeDocument/2006/relationships/hyperlink" Target="http://ermak-k.ru/upload/pictures/23048_4.jpg" TargetMode="External"/><Relationship Id="rId15781" Type="http://schemas.openxmlformats.org/officeDocument/2006/relationships/hyperlink" Target="http://ermak-k.ru/upload/pictures/156463_4.jpg" TargetMode="External"/><Relationship Id="rId16832" Type="http://schemas.openxmlformats.org/officeDocument/2006/relationships/hyperlink" Target="http://ermak-k.ru/upload/pictures/147417_4.jpg" TargetMode="External"/><Relationship Id="rId1969" Type="http://schemas.openxmlformats.org/officeDocument/2006/relationships/hyperlink" Target="http://ermak-k.ru/upload/pictures/152399_4.jpg" TargetMode="External"/><Relationship Id="rId5840" Type="http://schemas.openxmlformats.org/officeDocument/2006/relationships/hyperlink" Target="http://ermak-k.ru/upload/pictures/103128_4.jpg" TargetMode="External"/><Relationship Id="rId14383" Type="http://schemas.openxmlformats.org/officeDocument/2006/relationships/hyperlink" Target="http://ermak-k.ru/upload/pictures/115113_4.jpg" TargetMode="External"/><Relationship Id="rId15434" Type="http://schemas.openxmlformats.org/officeDocument/2006/relationships/hyperlink" Target="http://ermak-k.ru/upload/pictures/34204_4.jpg" TargetMode="External"/><Relationship Id="rId3391" Type="http://schemas.openxmlformats.org/officeDocument/2006/relationships/hyperlink" Target="http://ermak-k.ru/upload/pictures/135650_4.jpg" TargetMode="External"/><Relationship Id="rId4442" Type="http://schemas.openxmlformats.org/officeDocument/2006/relationships/hyperlink" Target="http://ermak-k.ru/upload/pictures/165214_4.jpg" TargetMode="External"/><Relationship Id="rId10993" Type="http://schemas.openxmlformats.org/officeDocument/2006/relationships/hyperlink" Target="http://ermak-k.ru/upload/pictures/143391_4.jpg" TargetMode="External"/><Relationship Id="rId14036" Type="http://schemas.openxmlformats.org/officeDocument/2006/relationships/hyperlink" Target="http://ermak-k.ru/upload/pictures/160753_4.jpg" TargetMode="External"/><Relationship Id="rId18657" Type="http://schemas.openxmlformats.org/officeDocument/2006/relationships/hyperlink" Target="http://ermak-k.ru/upload/pictures/130133_4.jpg" TargetMode="External"/><Relationship Id="rId3044" Type="http://schemas.openxmlformats.org/officeDocument/2006/relationships/hyperlink" Target="http://ermak-k.ru/upload/pictures/46438_4.jpg" TargetMode="External"/><Relationship Id="rId7665" Type="http://schemas.openxmlformats.org/officeDocument/2006/relationships/hyperlink" Target="http://ermak-k.ru/upload/pictures/125160_4.jpg" TargetMode="External"/><Relationship Id="rId8716" Type="http://schemas.openxmlformats.org/officeDocument/2006/relationships/hyperlink" Target="http://ermak-k.ru/upload/pictures/159916_4.jpg" TargetMode="External"/><Relationship Id="rId10646" Type="http://schemas.openxmlformats.org/officeDocument/2006/relationships/hyperlink" Target="http://ermak-k.ru/upload/pictures/146043_4.jpg" TargetMode="External"/><Relationship Id="rId17259" Type="http://schemas.openxmlformats.org/officeDocument/2006/relationships/hyperlink" Target="http://ermak-k.ru/upload/pictures/162063_4.jpg" TargetMode="External"/><Relationship Id="rId6267" Type="http://schemas.openxmlformats.org/officeDocument/2006/relationships/hyperlink" Target="http://ermak-k.ru/upload/pictures/25709_4.jpg" TargetMode="External"/><Relationship Id="rId7318" Type="http://schemas.openxmlformats.org/officeDocument/2006/relationships/hyperlink" Target="http://ermak-k.ru/upload/pictures/14281_4.jpg" TargetMode="External"/><Relationship Id="rId2877" Type="http://schemas.openxmlformats.org/officeDocument/2006/relationships/hyperlink" Target="http://ermak-k.ru/upload/pictures/149270_4.jpg" TargetMode="External"/><Relationship Id="rId13869" Type="http://schemas.openxmlformats.org/officeDocument/2006/relationships/hyperlink" Target="http://ermak-k.ru/upload/pictures/130270_4.jpg" TargetMode="External"/><Relationship Id="rId15291" Type="http://schemas.openxmlformats.org/officeDocument/2006/relationships/hyperlink" Target="http://ermak-k.ru/upload/pictures/732_4.jpg" TargetMode="External"/><Relationship Id="rId17740" Type="http://schemas.openxmlformats.org/officeDocument/2006/relationships/hyperlink" Target="http://ermak-k.ru/upload/pictures/95864_4.jpg" TargetMode="External"/><Relationship Id="rId849" Type="http://schemas.openxmlformats.org/officeDocument/2006/relationships/hyperlink" Target="http://ermak-k.ru/upload/pictures/151258_4.jpg" TargetMode="External"/><Relationship Id="rId1479" Type="http://schemas.openxmlformats.org/officeDocument/2006/relationships/hyperlink" Target="http://ermak-k.ru/upload/pictures/122425_4.jpg" TargetMode="External"/><Relationship Id="rId3928" Type="http://schemas.openxmlformats.org/officeDocument/2006/relationships/hyperlink" Target="http://ermak-k.ru/upload/pictures/70574_4.jpg" TargetMode="External"/><Relationship Id="rId5350" Type="http://schemas.openxmlformats.org/officeDocument/2006/relationships/hyperlink" Target="http://ermak-k.ru/upload/pictures/156621_4.jpg" TargetMode="External"/><Relationship Id="rId6401" Type="http://schemas.openxmlformats.org/officeDocument/2006/relationships/hyperlink" Target="http://ermak-k.ru/upload/pictures/33910_4.jpg" TargetMode="External"/><Relationship Id="rId16342" Type="http://schemas.openxmlformats.org/officeDocument/2006/relationships/hyperlink" Target="http://ermak-k.ru/upload/pictures/132771_4.jpg" TargetMode="External"/><Relationship Id="rId5003" Type="http://schemas.openxmlformats.org/officeDocument/2006/relationships/hyperlink" Target="http://ermak-k.ru/upload/pictures/153773_4.jpg" TargetMode="External"/><Relationship Id="rId9971" Type="http://schemas.openxmlformats.org/officeDocument/2006/relationships/hyperlink" Target="http://ermak-k.ru/upload/pictures/76171_4.jpg" TargetMode="External"/><Relationship Id="rId12952" Type="http://schemas.openxmlformats.org/officeDocument/2006/relationships/hyperlink" Target="http://ermak-k.ru/upload/pictures/74875_4.jpg" TargetMode="External"/><Relationship Id="rId1960" Type="http://schemas.openxmlformats.org/officeDocument/2006/relationships/hyperlink" Target="http://ermak-k.ru/upload/pictures/3145_4.jpg" TargetMode="External"/><Relationship Id="rId7175" Type="http://schemas.openxmlformats.org/officeDocument/2006/relationships/hyperlink" Target="http://ermak-k.ru/upload/pictures/9529_4.jpg" TargetMode="External"/><Relationship Id="rId8573" Type="http://schemas.openxmlformats.org/officeDocument/2006/relationships/hyperlink" Target="http://ermak-k.ru/upload/pictures/39431_4.jpg" TargetMode="External"/><Relationship Id="rId9624" Type="http://schemas.openxmlformats.org/officeDocument/2006/relationships/hyperlink" Target="http://ermak-k.ru/upload/pictures/160508_4.jpg" TargetMode="External"/><Relationship Id="rId11554" Type="http://schemas.openxmlformats.org/officeDocument/2006/relationships/hyperlink" Target="http://ermak-k.ru/upload/pictures/151145_4.jpg" TargetMode="External"/><Relationship Id="rId12605" Type="http://schemas.openxmlformats.org/officeDocument/2006/relationships/hyperlink" Target="http://ermak-k.ru/upload/pictures/45309_4.jpg" TargetMode="External"/><Relationship Id="rId18167" Type="http://schemas.openxmlformats.org/officeDocument/2006/relationships/hyperlink" Target="http://ermak-k.ru/upload/pictures/155496_4.jpg" TargetMode="External"/><Relationship Id="rId1613" Type="http://schemas.openxmlformats.org/officeDocument/2006/relationships/hyperlink" Target="http://ermak-k.ru/upload/pictures/151265_4.jpg" TargetMode="External"/><Relationship Id="rId8226" Type="http://schemas.openxmlformats.org/officeDocument/2006/relationships/hyperlink" Target="http://ermak-k.ru/upload/pictures/11387_4.jpg" TargetMode="External"/><Relationship Id="rId10156" Type="http://schemas.openxmlformats.org/officeDocument/2006/relationships/hyperlink" Target="http://ermak-k.ru/upload/pictures/147700_4.jpg" TargetMode="External"/><Relationship Id="rId11207" Type="http://schemas.openxmlformats.org/officeDocument/2006/relationships/hyperlink" Target="http://ermak-k.ru/upload/pictures/165773_4.jpg" TargetMode="External"/><Relationship Id="rId14777" Type="http://schemas.openxmlformats.org/officeDocument/2006/relationships/hyperlink" Target="http://ermak-k.ru/upload/pictures/14498_4.jpg" TargetMode="External"/><Relationship Id="rId15828" Type="http://schemas.openxmlformats.org/officeDocument/2006/relationships/hyperlink" Target="http://ermak-k.ru/upload/pictures/156465_4.jpg" TargetMode="External"/><Relationship Id="rId3785" Type="http://schemas.openxmlformats.org/officeDocument/2006/relationships/hyperlink" Target="http://ermak-k.ru/upload/pictures/135646_4.jpg" TargetMode="External"/><Relationship Id="rId4836" Type="http://schemas.openxmlformats.org/officeDocument/2006/relationships/hyperlink" Target="http://ermak-k.ru/upload/pictures/4668_4.jpg" TargetMode="External"/><Relationship Id="rId13379" Type="http://schemas.openxmlformats.org/officeDocument/2006/relationships/hyperlink" Target="http://ermak-k.ru/upload/pictures/145564_4.jpg" TargetMode="External"/><Relationship Id="rId17250" Type="http://schemas.openxmlformats.org/officeDocument/2006/relationships/hyperlink" Target="http://ermak-k.ru/upload/pictures/162056_4.jpg" TargetMode="External"/><Relationship Id="rId18301" Type="http://schemas.openxmlformats.org/officeDocument/2006/relationships/hyperlink" Target="http://ermak-k.ru/upload/pictures/149094_4.jpg" TargetMode="External"/><Relationship Id="rId2387" Type="http://schemas.openxmlformats.org/officeDocument/2006/relationships/hyperlink" Target="http://ermak-k.ru/upload/pictures/64751_4.jpg" TargetMode="External"/><Relationship Id="rId3438" Type="http://schemas.openxmlformats.org/officeDocument/2006/relationships/hyperlink" Target="http://ermak-k.ru/upload/pictures/156259_4.jpg" TargetMode="External"/><Relationship Id="rId359" Type="http://schemas.openxmlformats.org/officeDocument/2006/relationships/hyperlink" Target="http://ermak-k.ru/upload/pictures/152640_4.jpg" TargetMode="External"/><Relationship Id="rId9481" Type="http://schemas.openxmlformats.org/officeDocument/2006/relationships/hyperlink" Target="http://ermak-k.ru/upload/pictures/161482_4.jpg" TargetMode="External"/><Relationship Id="rId13860" Type="http://schemas.openxmlformats.org/officeDocument/2006/relationships/hyperlink" Target="http://ermak-k.ru/upload/pictures/74383_4.jpg" TargetMode="External"/><Relationship Id="rId14911" Type="http://schemas.openxmlformats.org/officeDocument/2006/relationships/hyperlink" Target="http://ermak-k.ru/upload/pictures/32563_4.jpg" TargetMode="External"/><Relationship Id="rId8083" Type="http://schemas.openxmlformats.org/officeDocument/2006/relationships/hyperlink" Target="http://ermak-k.ru/upload/pictures/160556_4.jpg" TargetMode="External"/><Relationship Id="rId9134" Type="http://schemas.openxmlformats.org/officeDocument/2006/relationships/hyperlink" Target="http://ermak-k.ru/upload/pictures/139415_4.jpg" TargetMode="External"/><Relationship Id="rId12462" Type="http://schemas.openxmlformats.org/officeDocument/2006/relationships/hyperlink" Target="http://ermak-k.ru/upload/pictures/147562_4.jpg" TargetMode="External"/><Relationship Id="rId13513" Type="http://schemas.openxmlformats.org/officeDocument/2006/relationships/hyperlink" Target="http://ermak-k.ru/upload/pictures/147060_4.jpg" TargetMode="External"/><Relationship Id="rId840" Type="http://schemas.openxmlformats.org/officeDocument/2006/relationships/hyperlink" Target="http://ermak-k.ru/upload/pictures/166658_4.jpg" TargetMode="External"/><Relationship Id="rId1470" Type="http://schemas.openxmlformats.org/officeDocument/2006/relationships/hyperlink" Target="http://ermak-k.ru/upload/pictures/144206_4.jpg" TargetMode="External"/><Relationship Id="rId2521" Type="http://schemas.openxmlformats.org/officeDocument/2006/relationships/hyperlink" Target="http://ermak-k.ru/upload/pictures/115706_4.jpg" TargetMode="External"/><Relationship Id="rId11064" Type="http://schemas.openxmlformats.org/officeDocument/2006/relationships/hyperlink" Target="http://ermak-k.ru/upload/pictures/126571_4.jpg" TargetMode="External"/><Relationship Id="rId12115" Type="http://schemas.openxmlformats.org/officeDocument/2006/relationships/hyperlink" Target="http://ermak-k.ru/upload/pictures/75313_4.jpg" TargetMode="External"/><Relationship Id="rId15685" Type="http://schemas.openxmlformats.org/officeDocument/2006/relationships/hyperlink" Target="http://ermak-k.ru/upload/pictures/151153_4.jpg" TargetMode="External"/><Relationship Id="rId16736" Type="http://schemas.openxmlformats.org/officeDocument/2006/relationships/hyperlink" Target="http://ermak-k.ru/upload/pictures/164631_4.jpg" TargetMode="External"/><Relationship Id="rId1123" Type="http://schemas.openxmlformats.org/officeDocument/2006/relationships/hyperlink" Target="http://ermak-k.ru/upload/pictures/112326_4.jpg" TargetMode="External"/><Relationship Id="rId4693" Type="http://schemas.openxmlformats.org/officeDocument/2006/relationships/hyperlink" Target="http://ermak-k.ru/upload/pictures/162022_4.jpg" TargetMode="External"/><Relationship Id="rId5744" Type="http://schemas.openxmlformats.org/officeDocument/2006/relationships/hyperlink" Target="http://ermak-k.ru/upload/pictures/142407_4.jpg" TargetMode="External"/><Relationship Id="rId14287" Type="http://schemas.openxmlformats.org/officeDocument/2006/relationships/hyperlink" Target="http://ermak-k.ru/upload/pictures/159591_4.jpg" TargetMode="External"/><Relationship Id="rId15338" Type="http://schemas.openxmlformats.org/officeDocument/2006/relationships/hyperlink" Target="http://ermak-k.ru/upload/pictures/101331_4.jpg" TargetMode="External"/><Relationship Id="rId3295" Type="http://schemas.openxmlformats.org/officeDocument/2006/relationships/hyperlink" Target="http://ermak-k.ru/upload/pictures/99200_4.jpg" TargetMode="External"/><Relationship Id="rId4346" Type="http://schemas.openxmlformats.org/officeDocument/2006/relationships/hyperlink" Target="http://ermak-k.ru/upload/pictures/155353_4.jpg" TargetMode="External"/><Relationship Id="rId8967" Type="http://schemas.openxmlformats.org/officeDocument/2006/relationships/hyperlink" Target="http://ermak-k.ru/upload/pictures/150693_4.jpg" TargetMode="External"/><Relationship Id="rId7569" Type="http://schemas.openxmlformats.org/officeDocument/2006/relationships/hyperlink" Target="http://ermak-k.ru/upload/pictures/68533_4.jpg" TargetMode="External"/><Relationship Id="rId10897" Type="http://schemas.openxmlformats.org/officeDocument/2006/relationships/hyperlink" Target="http://ermak-k.ru/upload/pictures/165780_4.jpg" TargetMode="External"/><Relationship Id="rId11948" Type="http://schemas.openxmlformats.org/officeDocument/2006/relationships/hyperlink" Target="http://ermak-k.ru/upload/pictures/150562_4.jpg" TargetMode="External"/><Relationship Id="rId13370" Type="http://schemas.openxmlformats.org/officeDocument/2006/relationships/hyperlink" Target="http://ermak-k.ru/upload/pictures/145495_4.jpg" TargetMode="External"/><Relationship Id="rId13023" Type="http://schemas.openxmlformats.org/officeDocument/2006/relationships/hyperlink" Target="http://ermak-k.ru/upload/pictures/28129_4.jpg" TargetMode="External"/><Relationship Id="rId14421" Type="http://schemas.openxmlformats.org/officeDocument/2006/relationships/hyperlink" Target="http://ermak-k.ru/upload/pictures/25966_4.jpg" TargetMode="External"/><Relationship Id="rId17991" Type="http://schemas.openxmlformats.org/officeDocument/2006/relationships/hyperlink" Target="http://ermak-k.ru/upload/pictures/67402_4.jpg" TargetMode="External"/><Relationship Id="rId350" Type="http://schemas.openxmlformats.org/officeDocument/2006/relationships/hyperlink" Target="http://ermak-k.ru/upload/pictures/159194_4.jpg" TargetMode="External"/><Relationship Id="rId2031" Type="http://schemas.openxmlformats.org/officeDocument/2006/relationships/hyperlink" Target="http://ermak-k.ru/upload/pictures/116979_4.jpg" TargetMode="External"/><Relationship Id="rId16593" Type="http://schemas.openxmlformats.org/officeDocument/2006/relationships/hyperlink" Target="http://ermak-k.ru/upload/pictures/154214_4.jpg" TargetMode="External"/><Relationship Id="rId17644" Type="http://schemas.openxmlformats.org/officeDocument/2006/relationships/hyperlink" Target="http://ermak-k.ru/upload/pictures/112647_4.jpg" TargetMode="External"/><Relationship Id="rId5254" Type="http://schemas.openxmlformats.org/officeDocument/2006/relationships/hyperlink" Target="http://ermak-k.ru/upload/pictures/115413_4.jpg" TargetMode="External"/><Relationship Id="rId6652" Type="http://schemas.openxmlformats.org/officeDocument/2006/relationships/hyperlink" Target="http://ermak-k.ru/upload/pictures/161989_4.jpg" TargetMode="External"/><Relationship Id="rId7703" Type="http://schemas.openxmlformats.org/officeDocument/2006/relationships/hyperlink" Target="http://ermak-k.ru/upload/pictures/55058_4.jpg" TargetMode="External"/><Relationship Id="rId15195" Type="http://schemas.openxmlformats.org/officeDocument/2006/relationships/hyperlink" Target="http://ermak-k.ru/upload/pictures/106363_4.jpg" TargetMode="External"/><Relationship Id="rId16246" Type="http://schemas.openxmlformats.org/officeDocument/2006/relationships/hyperlink" Target="http://ermak-k.ru/upload/pictures/125351_4.jpg" TargetMode="External"/><Relationship Id="rId6305" Type="http://schemas.openxmlformats.org/officeDocument/2006/relationships/hyperlink" Target="http://ermak-k.ru/upload/pictures/138528_4.jpg" TargetMode="External"/><Relationship Id="rId9875" Type="http://schemas.openxmlformats.org/officeDocument/2006/relationships/hyperlink" Target="http://ermak-k.ru/upload/pictures/160654_4.jpg" TargetMode="External"/><Relationship Id="rId12856" Type="http://schemas.openxmlformats.org/officeDocument/2006/relationships/hyperlink" Target="http://ermak-k.ru/upload/pictures/153623_4.jpg" TargetMode="External"/><Relationship Id="rId13907" Type="http://schemas.openxmlformats.org/officeDocument/2006/relationships/hyperlink" Target="http://ermak-k.ru/upload/pictures/53575_4.jpg" TargetMode="External"/><Relationship Id="rId89" Type="http://schemas.openxmlformats.org/officeDocument/2006/relationships/hyperlink" Target="http://ermak-k.ru/upload/pictures/138576_4.jpg" TargetMode="External"/><Relationship Id="rId1864" Type="http://schemas.openxmlformats.org/officeDocument/2006/relationships/hyperlink" Target="http://ermak-k.ru/upload/pictures/20417_4.jpg" TargetMode="External"/><Relationship Id="rId2915" Type="http://schemas.openxmlformats.org/officeDocument/2006/relationships/hyperlink" Target="http://ermak-k.ru/upload/pictures/152113_4.jpg" TargetMode="External"/><Relationship Id="rId8477" Type="http://schemas.openxmlformats.org/officeDocument/2006/relationships/hyperlink" Target="http://ermak-k.ru/upload/pictures/17063_4.jpg" TargetMode="External"/><Relationship Id="rId9528" Type="http://schemas.openxmlformats.org/officeDocument/2006/relationships/hyperlink" Target="http://ermak-k.ru/upload/pictures/142625_4.jpg" TargetMode="External"/><Relationship Id="rId11458" Type="http://schemas.openxmlformats.org/officeDocument/2006/relationships/hyperlink" Target="http://ermak-k.ru/upload/pictures/165517_4.jpg" TargetMode="External"/><Relationship Id="rId12509" Type="http://schemas.openxmlformats.org/officeDocument/2006/relationships/hyperlink" Target="http://ermak-k.ru/upload/pictures/126785_4.jpg" TargetMode="External"/><Relationship Id="rId1517" Type="http://schemas.openxmlformats.org/officeDocument/2006/relationships/hyperlink" Target="http://ermak-k.ru/upload/pictures/157205_4.jpg" TargetMode="External"/><Relationship Id="rId7079" Type="http://schemas.openxmlformats.org/officeDocument/2006/relationships/hyperlink" Target="http://ermak-k.ru/upload/pictures/17440_4.jpg" TargetMode="External"/><Relationship Id="rId3689" Type="http://schemas.openxmlformats.org/officeDocument/2006/relationships/hyperlink" Target="http://ermak-k.ru/upload/pictures/151302_4.jpg" TargetMode="External"/><Relationship Id="rId7560" Type="http://schemas.openxmlformats.org/officeDocument/2006/relationships/hyperlink" Target="http://ermak-k.ru/upload/pictures/154881_4.jpg" TargetMode="External"/><Relationship Id="rId8611" Type="http://schemas.openxmlformats.org/officeDocument/2006/relationships/hyperlink" Target="http://ermak-k.ru/upload/pictures/157380_4.jpg" TargetMode="External"/><Relationship Id="rId17154" Type="http://schemas.openxmlformats.org/officeDocument/2006/relationships/hyperlink" Target="http://ermak-k.ru/upload/pictures/88008_4.jpg" TargetMode="External"/><Relationship Id="rId18552" Type="http://schemas.openxmlformats.org/officeDocument/2006/relationships/hyperlink" Target="http://ermak-k.ru/upload/pictures/17520_4.jpg" TargetMode="External"/><Relationship Id="rId6162" Type="http://schemas.openxmlformats.org/officeDocument/2006/relationships/hyperlink" Target="http://ermak-k.ru/upload/pictures/126459_4.jpg" TargetMode="External"/><Relationship Id="rId7213" Type="http://schemas.openxmlformats.org/officeDocument/2006/relationships/hyperlink" Target="http://ermak-k.ru/upload/pictures/39787_4.jpg" TargetMode="External"/><Relationship Id="rId10541" Type="http://schemas.openxmlformats.org/officeDocument/2006/relationships/hyperlink" Target="http://ermak-k.ru/upload/pictures/15552_4.jpg" TargetMode="External"/><Relationship Id="rId18205" Type="http://schemas.openxmlformats.org/officeDocument/2006/relationships/hyperlink" Target="http://ermak-k.ru/upload/pictures/138168_4.jpg" TargetMode="External"/><Relationship Id="rId9385" Type="http://schemas.openxmlformats.org/officeDocument/2006/relationships/hyperlink" Target="http://ermak-k.ru/upload/pictures/143902_4.jpg" TargetMode="External"/><Relationship Id="rId13764" Type="http://schemas.openxmlformats.org/officeDocument/2006/relationships/hyperlink" Target="http://ermak-k.ru/upload/pictures/146672_4.jpg" TargetMode="External"/><Relationship Id="rId14815" Type="http://schemas.openxmlformats.org/officeDocument/2006/relationships/hyperlink" Target="http://ermak-k.ru/upload/pictures/42740_4.jpg" TargetMode="External"/><Relationship Id="rId2772" Type="http://schemas.openxmlformats.org/officeDocument/2006/relationships/hyperlink" Target="http://ermak-k.ru/upload/pictures/26110_4.jpg" TargetMode="External"/><Relationship Id="rId3823" Type="http://schemas.openxmlformats.org/officeDocument/2006/relationships/hyperlink" Target="http://ermak-k.ru/upload/pictures/156912_4.jpg" TargetMode="External"/><Relationship Id="rId9038" Type="http://schemas.openxmlformats.org/officeDocument/2006/relationships/hyperlink" Target="http://ermak-k.ru/upload/pictures/123069_4.jpg" TargetMode="External"/><Relationship Id="rId12366" Type="http://schemas.openxmlformats.org/officeDocument/2006/relationships/hyperlink" Target="http://ermak-k.ru/upload/pictures/154345_4.jpg" TargetMode="External"/><Relationship Id="rId13417" Type="http://schemas.openxmlformats.org/officeDocument/2006/relationships/hyperlink" Target="http://ermak-k.ru/upload/pictures/54467_4.jpg" TargetMode="External"/><Relationship Id="rId16987" Type="http://schemas.openxmlformats.org/officeDocument/2006/relationships/hyperlink" Target="http://ermak-k.ru/upload/pictures/162380_4.jpg" TargetMode="External"/><Relationship Id="rId744" Type="http://schemas.openxmlformats.org/officeDocument/2006/relationships/hyperlink" Target="http://ermak-k.ru/upload/pictures/150854_4.jpg" TargetMode="External"/><Relationship Id="rId1374" Type="http://schemas.openxmlformats.org/officeDocument/2006/relationships/hyperlink" Target="http://ermak-k.ru/upload/pictures/141193_4.jpg" TargetMode="External"/><Relationship Id="rId2425" Type="http://schemas.openxmlformats.org/officeDocument/2006/relationships/hyperlink" Target="http://ermak-k.ru/upload/pictures/158184_4.jpg" TargetMode="External"/><Relationship Id="rId5995" Type="http://schemas.openxmlformats.org/officeDocument/2006/relationships/hyperlink" Target="http://ermak-k.ru/upload/pictures/39794_4.jpg" TargetMode="External"/><Relationship Id="rId12019" Type="http://schemas.openxmlformats.org/officeDocument/2006/relationships/hyperlink" Target="http://ermak-k.ru/upload/pictures/4196_4.jpg" TargetMode="External"/><Relationship Id="rId15589" Type="http://schemas.openxmlformats.org/officeDocument/2006/relationships/hyperlink" Target="http://ermak-k.ru/upload/pictures/159730_4.jpg" TargetMode="External"/><Relationship Id="rId80" Type="http://schemas.openxmlformats.org/officeDocument/2006/relationships/hyperlink" Target="http://ermak-k.ru/upload/pictures/146171_4.jpg" TargetMode="External"/><Relationship Id="rId1027" Type="http://schemas.openxmlformats.org/officeDocument/2006/relationships/hyperlink" Target="http://ermak-k.ru/upload/pictures/110274_4.jpg" TargetMode="External"/><Relationship Id="rId4597" Type="http://schemas.openxmlformats.org/officeDocument/2006/relationships/hyperlink" Target="http://ermak-k.ru/upload/pictures/157955_4.jpg" TargetMode="External"/><Relationship Id="rId5648" Type="http://schemas.openxmlformats.org/officeDocument/2006/relationships/hyperlink" Target="http://ermak-k.ru/upload/pictures/66565_4.jpg" TargetMode="External"/><Relationship Id="rId18062" Type="http://schemas.openxmlformats.org/officeDocument/2006/relationships/hyperlink" Target="http://ermak-k.ru/upload/pictures/76536_4.jpg" TargetMode="External"/><Relationship Id="rId3199" Type="http://schemas.openxmlformats.org/officeDocument/2006/relationships/hyperlink" Target="http://ermak-k.ru/upload/pictures/16073_4.jpg" TargetMode="External"/><Relationship Id="rId7070" Type="http://schemas.openxmlformats.org/officeDocument/2006/relationships/hyperlink" Target="http://ermak-k.ru/upload/pictures/64330_4.jpg" TargetMode="External"/><Relationship Id="rId8121" Type="http://schemas.openxmlformats.org/officeDocument/2006/relationships/hyperlink" Target="http://ermak-k.ru/upload/pictures/12921_4.jpg" TargetMode="External"/><Relationship Id="rId10051" Type="http://schemas.openxmlformats.org/officeDocument/2006/relationships/hyperlink" Target="http://ermak-k.ru/upload/pictures/155479_4.jpg" TargetMode="External"/><Relationship Id="rId11102" Type="http://schemas.openxmlformats.org/officeDocument/2006/relationships/hyperlink" Target="http://ermak-k.ru/upload/pictures/143366_4.jpg" TargetMode="External"/><Relationship Id="rId12500" Type="http://schemas.openxmlformats.org/officeDocument/2006/relationships/hyperlink" Target="http://ermak-k.ru/upload/pictures/163216_4.jpg" TargetMode="External"/><Relationship Id="rId14672" Type="http://schemas.openxmlformats.org/officeDocument/2006/relationships/hyperlink" Target="http://ermak-k.ru/upload/pictures/139760_4.jpg" TargetMode="External"/><Relationship Id="rId15723" Type="http://schemas.openxmlformats.org/officeDocument/2006/relationships/hyperlink" Target="http://ermak-k.ru/upload/pictures/150347_4.jpg" TargetMode="External"/><Relationship Id="rId2282" Type="http://schemas.openxmlformats.org/officeDocument/2006/relationships/hyperlink" Target="http://ermak-k.ru/upload/pictures/141771_4.jpg" TargetMode="External"/><Relationship Id="rId3680" Type="http://schemas.openxmlformats.org/officeDocument/2006/relationships/hyperlink" Target="http://ermak-k.ru/upload/pictures/143839_4.jpg" TargetMode="External"/><Relationship Id="rId4731" Type="http://schemas.openxmlformats.org/officeDocument/2006/relationships/hyperlink" Target="http://ermak-k.ru/upload/pictures/165198_4.jpg" TargetMode="External"/><Relationship Id="rId13274" Type="http://schemas.openxmlformats.org/officeDocument/2006/relationships/hyperlink" Target="http://ermak-k.ru/upload/pictures/145710_4.jpg" TargetMode="External"/><Relationship Id="rId14325" Type="http://schemas.openxmlformats.org/officeDocument/2006/relationships/hyperlink" Target="http://ermak-k.ru/upload/pictures/163156_4.jpg" TargetMode="External"/><Relationship Id="rId17895" Type="http://schemas.openxmlformats.org/officeDocument/2006/relationships/hyperlink" Target="http://ermak-k.ru/upload/pictures/28340_4.jpg" TargetMode="External"/><Relationship Id="rId18946" Type="http://schemas.openxmlformats.org/officeDocument/2006/relationships/hyperlink" Target="http://ermak-k.ru/upload/pictures/114471_4.jpg" TargetMode="External"/><Relationship Id="rId254" Type="http://schemas.openxmlformats.org/officeDocument/2006/relationships/hyperlink" Target="http://ermak-k.ru/upload/pictures/166237_4.jpg" TargetMode="External"/><Relationship Id="rId3333" Type="http://schemas.openxmlformats.org/officeDocument/2006/relationships/hyperlink" Target="http://ermak-k.ru/upload/pictures/149941_4.jpg" TargetMode="External"/><Relationship Id="rId7954" Type="http://schemas.openxmlformats.org/officeDocument/2006/relationships/hyperlink" Target="http://ermak-k.ru/upload/pictures/115844_4.jpg" TargetMode="External"/><Relationship Id="rId10935" Type="http://schemas.openxmlformats.org/officeDocument/2006/relationships/hyperlink" Target="http://ermak-k.ru/upload/pictures/133360_4.jpg" TargetMode="External"/><Relationship Id="rId16497" Type="http://schemas.openxmlformats.org/officeDocument/2006/relationships/hyperlink" Target="http://ermak-k.ru/upload/pictures/117480_4.jpg" TargetMode="External"/><Relationship Id="rId17548" Type="http://schemas.openxmlformats.org/officeDocument/2006/relationships/hyperlink" Target="http://ermak-k.ru/upload/pictures/86453_4.jpg" TargetMode="External"/><Relationship Id="rId6556" Type="http://schemas.openxmlformats.org/officeDocument/2006/relationships/hyperlink" Target="http://ermak-k.ru/upload/pictures/156127_4.jpg" TargetMode="External"/><Relationship Id="rId7607" Type="http://schemas.openxmlformats.org/officeDocument/2006/relationships/hyperlink" Target="http://ermak-k.ru/upload/pictures/109108_4.jpg" TargetMode="External"/><Relationship Id="rId15099" Type="http://schemas.openxmlformats.org/officeDocument/2006/relationships/hyperlink" Target="http://ermak-k.ru/upload/pictures/90823_4.jpg" TargetMode="External"/><Relationship Id="rId5158" Type="http://schemas.openxmlformats.org/officeDocument/2006/relationships/hyperlink" Target="http://ermak-k.ru/upload/pictures/153521_4.jpg" TargetMode="External"/><Relationship Id="rId6209" Type="http://schemas.openxmlformats.org/officeDocument/2006/relationships/hyperlink" Target="http://ermak-k.ru/upload/pictures/108995_4.jpg" TargetMode="External"/><Relationship Id="rId9779" Type="http://schemas.openxmlformats.org/officeDocument/2006/relationships/hyperlink" Target="http://ermak-k.ru/upload/pictures/126531_4.jpg" TargetMode="External"/><Relationship Id="rId12010" Type="http://schemas.openxmlformats.org/officeDocument/2006/relationships/hyperlink" Target="http://ermak-k.ru/upload/pictures/25251_4.jpg" TargetMode="External"/><Relationship Id="rId15580" Type="http://schemas.openxmlformats.org/officeDocument/2006/relationships/hyperlink" Target="http://ermak-k.ru/upload/pictures/166385_4.jpg" TargetMode="External"/><Relationship Id="rId1768" Type="http://schemas.openxmlformats.org/officeDocument/2006/relationships/hyperlink" Target="http://ermak-k.ru/upload/pictures/161208_4.jpg" TargetMode="External"/><Relationship Id="rId2819" Type="http://schemas.openxmlformats.org/officeDocument/2006/relationships/hyperlink" Target="http://ermak-k.ru/upload/pictures/165352_4.jpg" TargetMode="External"/><Relationship Id="rId14182" Type="http://schemas.openxmlformats.org/officeDocument/2006/relationships/hyperlink" Target="http://ermak-k.ru/upload/pictures/74438_4.jpg" TargetMode="External"/><Relationship Id="rId15233" Type="http://schemas.openxmlformats.org/officeDocument/2006/relationships/hyperlink" Target="http://ermak-k.ru/upload/pictures/48427_4.jpg" TargetMode="External"/><Relationship Id="rId16631" Type="http://schemas.openxmlformats.org/officeDocument/2006/relationships/hyperlink" Target="http://ermak-k.ru/upload/pictures/128954_4.jpg" TargetMode="External"/><Relationship Id="rId3190" Type="http://schemas.openxmlformats.org/officeDocument/2006/relationships/hyperlink" Target="http://ermak-k.ru/upload/pictures/3529_4.jpg" TargetMode="External"/><Relationship Id="rId4241" Type="http://schemas.openxmlformats.org/officeDocument/2006/relationships/hyperlink" Target="http://ermak-k.ru/upload/pictures/163192_4.jpg" TargetMode="External"/><Relationship Id="rId7464" Type="http://schemas.openxmlformats.org/officeDocument/2006/relationships/hyperlink" Target="http://ermak-k.ru/upload/pictures/162722_4.jpg" TargetMode="External"/><Relationship Id="rId8862" Type="http://schemas.openxmlformats.org/officeDocument/2006/relationships/hyperlink" Target="http://ermak-k.ru/upload/pictures/102421_4.jpg" TargetMode="External"/><Relationship Id="rId9913" Type="http://schemas.openxmlformats.org/officeDocument/2006/relationships/hyperlink" Target="http://ermak-k.ru/upload/pictures/158590_4.jpg" TargetMode="External"/><Relationship Id="rId10792" Type="http://schemas.openxmlformats.org/officeDocument/2006/relationships/hyperlink" Target="http://ermak-k.ru/upload/pictures/163025_4.jpg" TargetMode="External"/><Relationship Id="rId11843" Type="http://schemas.openxmlformats.org/officeDocument/2006/relationships/hyperlink" Target="http://ermak-k.ru/upload/pictures/150482_4.jpg" TargetMode="External"/><Relationship Id="rId18456" Type="http://schemas.openxmlformats.org/officeDocument/2006/relationships/hyperlink" Target="http://ermak-k.ru/upload/pictures/47712_4.jpg" TargetMode="External"/><Relationship Id="rId1902" Type="http://schemas.openxmlformats.org/officeDocument/2006/relationships/hyperlink" Target="http://ermak-k.ru/upload/pictures/95049_4.jpg" TargetMode="External"/><Relationship Id="rId6066" Type="http://schemas.openxmlformats.org/officeDocument/2006/relationships/hyperlink" Target="http://ermak-k.ru/upload/pictures/164912_4.jpg" TargetMode="External"/><Relationship Id="rId7117" Type="http://schemas.openxmlformats.org/officeDocument/2006/relationships/hyperlink" Target="http://ermak-k.ru/upload/pictures/64303_4.jpg" TargetMode="External"/><Relationship Id="rId8515" Type="http://schemas.openxmlformats.org/officeDocument/2006/relationships/hyperlink" Target="http://ermak-k.ru/upload/pictures/7042_4.jpg" TargetMode="External"/><Relationship Id="rId10445" Type="http://schemas.openxmlformats.org/officeDocument/2006/relationships/hyperlink" Target="http://ermak-k.ru/upload/pictures/151052_4.jpg" TargetMode="External"/><Relationship Id="rId17058" Type="http://schemas.openxmlformats.org/officeDocument/2006/relationships/hyperlink" Target="http://ermak-k.ru/upload/pictures/153439_4.jpg" TargetMode="External"/><Relationship Id="rId18109" Type="http://schemas.openxmlformats.org/officeDocument/2006/relationships/hyperlink" Target="http://ermak-k.ru/upload/pictures/141797_4.jpg" TargetMode="External"/><Relationship Id="rId13668" Type="http://schemas.openxmlformats.org/officeDocument/2006/relationships/hyperlink" Target="http://ermak-k.ru/upload/pictures/25937_4.jpg" TargetMode="External"/><Relationship Id="rId14719" Type="http://schemas.openxmlformats.org/officeDocument/2006/relationships/hyperlink" Target="http://ermak-k.ru/upload/pictures/62091_4.jpg" TargetMode="External"/><Relationship Id="rId995" Type="http://schemas.openxmlformats.org/officeDocument/2006/relationships/hyperlink" Target="http://ermak-k.ru/upload/pictures/152816_4.jpg" TargetMode="External"/><Relationship Id="rId2676" Type="http://schemas.openxmlformats.org/officeDocument/2006/relationships/hyperlink" Target="http://ermak-k.ru/upload/pictures/34132_4.jpg" TargetMode="External"/><Relationship Id="rId3727" Type="http://schemas.openxmlformats.org/officeDocument/2006/relationships/hyperlink" Target="http://ermak-k.ru/upload/pictures/156647_4.jpg" TargetMode="External"/><Relationship Id="rId9289" Type="http://schemas.openxmlformats.org/officeDocument/2006/relationships/hyperlink" Target="http://ermak-k.ru/upload/pictures/140332_4.jpg" TargetMode="External"/><Relationship Id="rId15090" Type="http://schemas.openxmlformats.org/officeDocument/2006/relationships/hyperlink" Target="http://ermak-k.ru/upload/pictures/14500_4.jpg" TargetMode="External"/><Relationship Id="rId16141" Type="http://schemas.openxmlformats.org/officeDocument/2006/relationships/hyperlink" Target="http://ermak-k.ru/upload/pictures/166316_4.jpg" TargetMode="External"/><Relationship Id="rId648" Type="http://schemas.openxmlformats.org/officeDocument/2006/relationships/hyperlink" Target="http://ermak-k.ru/upload/pictures/159541_4.jpg" TargetMode="External"/><Relationship Id="rId1278" Type="http://schemas.openxmlformats.org/officeDocument/2006/relationships/hyperlink" Target="http://ermak-k.ru/upload/pictures/157439_4.jpg" TargetMode="External"/><Relationship Id="rId2329" Type="http://schemas.openxmlformats.org/officeDocument/2006/relationships/hyperlink" Target="http://ermak-k.ru/upload/pictures/83294_4.jpg" TargetMode="External"/><Relationship Id="rId5899" Type="http://schemas.openxmlformats.org/officeDocument/2006/relationships/hyperlink" Target="http://ermak-k.ru/upload/pictures/141070_4.jpg" TargetMode="External"/><Relationship Id="rId6200" Type="http://schemas.openxmlformats.org/officeDocument/2006/relationships/hyperlink" Target="http://ermak-k.ru/upload/pictures/145016_4.jpg" TargetMode="External"/><Relationship Id="rId9770" Type="http://schemas.openxmlformats.org/officeDocument/2006/relationships/hyperlink" Target="http://ermak-k.ru/upload/pictures/38155_4.jpg" TargetMode="External"/><Relationship Id="rId8372" Type="http://schemas.openxmlformats.org/officeDocument/2006/relationships/hyperlink" Target="http://ermak-k.ru/upload/pictures/23079_4.jpg" TargetMode="External"/><Relationship Id="rId9423" Type="http://schemas.openxmlformats.org/officeDocument/2006/relationships/hyperlink" Target="http://ermak-k.ru/upload/pictures/91652_4.jpg" TargetMode="External"/><Relationship Id="rId12751" Type="http://schemas.openxmlformats.org/officeDocument/2006/relationships/hyperlink" Target="http://ermak-k.ru/upload/pictures/45004_4.jpg" TargetMode="External"/><Relationship Id="rId13802" Type="http://schemas.openxmlformats.org/officeDocument/2006/relationships/hyperlink" Target="http://ermak-k.ru/upload/pictures/155324_4.jpg" TargetMode="External"/><Relationship Id="rId19017" Type="http://schemas.openxmlformats.org/officeDocument/2006/relationships/hyperlink" Target="http://ermak-k.ru/upload/pictures/27586_4.jpg" TargetMode="External"/><Relationship Id="rId2810" Type="http://schemas.openxmlformats.org/officeDocument/2006/relationships/hyperlink" Target="http://ermak-k.ru/upload/pictures/165361_4.jpg" TargetMode="External"/><Relationship Id="rId8025" Type="http://schemas.openxmlformats.org/officeDocument/2006/relationships/hyperlink" Target="http://ermak-k.ru/upload/pictures/156720_4.jpg" TargetMode="External"/><Relationship Id="rId11353" Type="http://schemas.openxmlformats.org/officeDocument/2006/relationships/hyperlink" Target="http://ermak-k.ru/upload/pictures/165764_4.jpg" TargetMode="External"/><Relationship Id="rId12404" Type="http://schemas.openxmlformats.org/officeDocument/2006/relationships/hyperlink" Target="http://ermak-k.ru/upload/pictures/10665_4.jpg" TargetMode="External"/><Relationship Id="rId15974" Type="http://schemas.openxmlformats.org/officeDocument/2006/relationships/hyperlink" Target="http://ermak-k.ru/upload/pictures/125675_4.jpg" TargetMode="External"/><Relationship Id="rId1412" Type="http://schemas.openxmlformats.org/officeDocument/2006/relationships/hyperlink" Target="http://ermak-k.ru/upload/pictures/138865_4.jpg" TargetMode="External"/><Relationship Id="rId4982" Type="http://schemas.openxmlformats.org/officeDocument/2006/relationships/hyperlink" Target="http://ermak-k.ru/upload/pictures/135248_4.jpg" TargetMode="External"/><Relationship Id="rId11006" Type="http://schemas.openxmlformats.org/officeDocument/2006/relationships/hyperlink" Target="http://ermak-k.ru/upload/pictures/63408_4.jpg" TargetMode="External"/><Relationship Id="rId14576" Type="http://schemas.openxmlformats.org/officeDocument/2006/relationships/hyperlink" Target="http://ermak-k.ru/upload/pictures/153898_4.jpg" TargetMode="External"/><Relationship Id="rId15627" Type="http://schemas.openxmlformats.org/officeDocument/2006/relationships/hyperlink" Target="http://ermak-k.ru/upload/pictures/154652_4.jpg" TargetMode="External"/><Relationship Id="rId3584" Type="http://schemas.openxmlformats.org/officeDocument/2006/relationships/hyperlink" Target="http://ermak-k.ru/upload/pictures/165117_4.jpg" TargetMode="External"/><Relationship Id="rId4635" Type="http://schemas.openxmlformats.org/officeDocument/2006/relationships/hyperlink" Target="http://ermak-k.ru/upload/pictures/121636_4.jpg" TargetMode="External"/><Relationship Id="rId13178" Type="http://schemas.openxmlformats.org/officeDocument/2006/relationships/hyperlink" Target="http://ermak-k.ru/upload/pictures/154960_4.jpg" TargetMode="External"/><Relationship Id="rId14229" Type="http://schemas.openxmlformats.org/officeDocument/2006/relationships/hyperlink" Target="http://ermak-k.ru/upload/pictures/155578_4.jpg" TargetMode="External"/><Relationship Id="rId17799" Type="http://schemas.openxmlformats.org/officeDocument/2006/relationships/hyperlink" Target="http://ermak-k.ru/upload/pictures/131793_4.jpg" TargetMode="External"/><Relationship Id="rId18100" Type="http://schemas.openxmlformats.org/officeDocument/2006/relationships/hyperlink" Target="http://ermak-k.ru/upload/pictures/4494_4.jpg" TargetMode="External"/><Relationship Id="rId158" Type="http://schemas.openxmlformats.org/officeDocument/2006/relationships/hyperlink" Target="http://ermak-k.ru/upload/pictures/135943_4.jpg" TargetMode="External"/><Relationship Id="rId2186" Type="http://schemas.openxmlformats.org/officeDocument/2006/relationships/hyperlink" Target="http://ermak-k.ru/upload/pictures/154171_4.jpg" TargetMode="External"/><Relationship Id="rId3237" Type="http://schemas.openxmlformats.org/officeDocument/2006/relationships/hyperlink" Target="http://ermak-k.ru/upload/pictures/47931_4.jpg" TargetMode="External"/><Relationship Id="rId7858" Type="http://schemas.openxmlformats.org/officeDocument/2006/relationships/hyperlink" Target="http://ermak-k.ru/upload/pictures/71035_4.jpg" TargetMode="External"/><Relationship Id="rId8909" Type="http://schemas.openxmlformats.org/officeDocument/2006/relationships/hyperlink" Target="http://ermak-k.ru/upload/pictures/105162_4.jpg" TargetMode="External"/><Relationship Id="rId9280" Type="http://schemas.openxmlformats.org/officeDocument/2006/relationships/hyperlink" Target="http://ermak-k.ru/upload/pictures/140290_4.jpg" TargetMode="External"/><Relationship Id="rId10839" Type="http://schemas.openxmlformats.org/officeDocument/2006/relationships/hyperlink" Target="http://ermak-k.ru/upload/pictures/167415_4.jpg" TargetMode="External"/><Relationship Id="rId12261" Type="http://schemas.openxmlformats.org/officeDocument/2006/relationships/hyperlink" Target="http://ermak-k.ru/upload/pictures/19933_4.jpg" TargetMode="External"/><Relationship Id="rId13312" Type="http://schemas.openxmlformats.org/officeDocument/2006/relationships/hyperlink" Target="http://ermak-k.ru/upload/pictures/145665_4.jpg" TargetMode="External"/><Relationship Id="rId14710" Type="http://schemas.openxmlformats.org/officeDocument/2006/relationships/hyperlink" Target="http://ermak-k.ru/upload/pictures/124902_4.jpg" TargetMode="External"/><Relationship Id="rId2320" Type="http://schemas.openxmlformats.org/officeDocument/2006/relationships/hyperlink" Target="http://ermak-k.ru/upload/pictures/61094_4.jpg" TargetMode="External"/><Relationship Id="rId16882" Type="http://schemas.openxmlformats.org/officeDocument/2006/relationships/hyperlink" Target="http://ermak-k.ru/upload/pictures/147425_4.jpg" TargetMode="External"/><Relationship Id="rId17933" Type="http://schemas.openxmlformats.org/officeDocument/2006/relationships/hyperlink" Target="http://ermak-k.ru/upload/pictures/24552_4.jpg" TargetMode="External"/><Relationship Id="rId4492" Type="http://schemas.openxmlformats.org/officeDocument/2006/relationships/hyperlink" Target="http://ermak-k.ru/upload/pictures/155475_4.jpg" TargetMode="External"/><Relationship Id="rId5543" Type="http://schemas.openxmlformats.org/officeDocument/2006/relationships/hyperlink" Target="http://ermak-k.ru/upload/pictures/25465_4.jpg" TargetMode="External"/><Relationship Id="rId5890" Type="http://schemas.openxmlformats.org/officeDocument/2006/relationships/hyperlink" Target="http://ermak-k.ru/upload/pictures/157368_4.jpg" TargetMode="External"/><Relationship Id="rId6941" Type="http://schemas.openxmlformats.org/officeDocument/2006/relationships/hyperlink" Target="http://ermak-k.ru/upload/pictures/159790_4.jpg" TargetMode="External"/><Relationship Id="rId14086" Type="http://schemas.openxmlformats.org/officeDocument/2006/relationships/hyperlink" Target="http://ermak-k.ru/upload/pictures/166662_4.jpg" TargetMode="External"/><Relationship Id="rId15484" Type="http://schemas.openxmlformats.org/officeDocument/2006/relationships/hyperlink" Target="http://ermak-k.ru/upload/pictures/141053_4.jpg" TargetMode="External"/><Relationship Id="rId16535" Type="http://schemas.openxmlformats.org/officeDocument/2006/relationships/hyperlink" Target="http://ermak-k.ru/upload/pictures/164877_4.jpg" TargetMode="External"/><Relationship Id="rId3094" Type="http://schemas.openxmlformats.org/officeDocument/2006/relationships/hyperlink" Target="http://ermak-k.ru/upload/pictures/156352_4.jpg" TargetMode="External"/><Relationship Id="rId4145" Type="http://schemas.openxmlformats.org/officeDocument/2006/relationships/hyperlink" Target="http://ermak-k.ru/upload/pictures/146327_4.jpg" TargetMode="External"/><Relationship Id="rId15137" Type="http://schemas.openxmlformats.org/officeDocument/2006/relationships/hyperlink" Target="http://ermak-k.ru/upload/pictures/92101_4.jpg" TargetMode="External"/><Relationship Id="rId8766" Type="http://schemas.openxmlformats.org/officeDocument/2006/relationships/hyperlink" Target="http://ermak-k.ru/upload/pictures/78355_4.jpg" TargetMode="External"/><Relationship Id="rId9817" Type="http://schemas.openxmlformats.org/officeDocument/2006/relationships/hyperlink" Target="http://ermak-k.ru/upload/pictures/142461_4.jpg" TargetMode="External"/><Relationship Id="rId10696" Type="http://schemas.openxmlformats.org/officeDocument/2006/relationships/hyperlink" Target="http://ermak-k.ru/upload/pictures/167077_4.jpg" TargetMode="External"/><Relationship Id="rId11747" Type="http://schemas.openxmlformats.org/officeDocument/2006/relationships/hyperlink" Target="http://ermak-k.ru/upload/pictures/5713_4.jpg" TargetMode="External"/><Relationship Id="rId1806" Type="http://schemas.openxmlformats.org/officeDocument/2006/relationships/hyperlink" Target="http://ermak-k.ru/upload/pictures/155094_4.jpg" TargetMode="External"/><Relationship Id="rId7368" Type="http://schemas.openxmlformats.org/officeDocument/2006/relationships/hyperlink" Target="http://ermak-k.ru/upload/pictures/50884_4.jpg" TargetMode="External"/><Relationship Id="rId8419" Type="http://schemas.openxmlformats.org/officeDocument/2006/relationships/hyperlink" Target="http://ermak-k.ru/upload/pictures/27415_4.jpg" TargetMode="External"/><Relationship Id="rId10349" Type="http://schemas.openxmlformats.org/officeDocument/2006/relationships/hyperlink" Target="http://ermak-k.ru/upload/pictures/144574_4.jpg" TargetMode="External"/><Relationship Id="rId14220" Type="http://schemas.openxmlformats.org/officeDocument/2006/relationships/hyperlink" Target="http://ermak-k.ru/upload/pictures/144458_4.jpg" TargetMode="External"/><Relationship Id="rId17790" Type="http://schemas.openxmlformats.org/officeDocument/2006/relationships/hyperlink" Target="http://ermak-k.ru/upload/pictures/143610_4.jpg" TargetMode="External"/><Relationship Id="rId3978" Type="http://schemas.openxmlformats.org/officeDocument/2006/relationships/hyperlink" Target="http://ermak-k.ru/upload/pictures/162439_4.jpg" TargetMode="External"/><Relationship Id="rId8900" Type="http://schemas.openxmlformats.org/officeDocument/2006/relationships/hyperlink" Target="http://ermak-k.ru/upload/pictures/17225_4.jpg" TargetMode="External"/><Relationship Id="rId16392" Type="http://schemas.openxmlformats.org/officeDocument/2006/relationships/hyperlink" Target="http://ermak-k.ru/upload/pictures/155943_4.jpg" TargetMode="External"/><Relationship Id="rId17443" Type="http://schemas.openxmlformats.org/officeDocument/2006/relationships/hyperlink" Target="http://ermak-k.ru/upload/pictures/161555_4.jpg" TargetMode="External"/><Relationship Id="rId18841" Type="http://schemas.openxmlformats.org/officeDocument/2006/relationships/hyperlink" Target="http://ermak-k.ru/upload/pictures/121277_4.jpg" TargetMode="External"/><Relationship Id="rId899" Type="http://schemas.openxmlformats.org/officeDocument/2006/relationships/hyperlink" Target="http://ermak-k.ru/upload/pictures/162311_4.jpg" TargetMode="External"/><Relationship Id="rId6451" Type="http://schemas.openxmlformats.org/officeDocument/2006/relationships/hyperlink" Target="http://ermak-k.ru/upload/pictures/164600_4.jpg" TargetMode="External"/><Relationship Id="rId7502" Type="http://schemas.openxmlformats.org/officeDocument/2006/relationships/hyperlink" Target="http://ermak-k.ru/upload/pictures/106738_4.jpg" TargetMode="External"/><Relationship Id="rId10830" Type="http://schemas.openxmlformats.org/officeDocument/2006/relationships/hyperlink" Target="http://ermak-k.ru/upload/pictures/165722_4.jpg" TargetMode="External"/><Relationship Id="rId16045" Type="http://schemas.openxmlformats.org/officeDocument/2006/relationships/hyperlink" Target="http://ermak-k.ru/upload/pictures/109451_4.jpg" TargetMode="External"/><Relationship Id="rId5053" Type="http://schemas.openxmlformats.org/officeDocument/2006/relationships/hyperlink" Target="http://ermak-k.ru/upload/pictures/136762_4.jpg" TargetMode="External"/><Relationship Id="rId6104" Type="http://schemas.openxmlformats.org/officeDocument/2006/relationships/hyperlink" Target="http://ermak-k.ru/upload/pictures/99488_4.jpg" TargetMode="External"/><Relationship Id="rId9674" Type="http://schemas.openxmlformats.org/officeDocument/2006/relationships/hyperlink" Target="http://ermak-k.ru/upload/pictures/160835_4.jpg" TargetMode="External"/><Relationship Id="rId8276" Type="http://schemas.openxmlformats.org/officeDocument/2006/relationships/hyperlink" Target="http://ermak-k.ru/upload/pictures/160917_4.jpg" TargetMode="External"/><Relationship Id="rId9327" Type="http://schemas.openxmlformats.org/officeDocument/2006/relationships/hyperlink" Target="http://ermak-k.ru/upload/pictures/139579_4.jpg" TargetMode="External"/><Relationship Id="rId12655" Type="http://schemas.openxmlformats.org/officeDocument/2006/relationships/hyperlink" Target="http://ermak-k.ru/upload/pictures/159888_4.jpg" TargetMode="External"/><Relationship Id="rId13706" Type="http://schemas.openxmlformats.org/officeDocument/2006/relationships/hyperlink" Target="http://ermak-k.ru/upload/pictures/146757_4.jpg" TargetMode="External"/><Relationship Id="rId1663" Type="http://schemas.openxmlformats.org/officeDocument/2006/relationships/hyperlink" Target="http://ermak-k.ru/upload/pictures/144878_4.jpg" TargetMode="External"/><Relationship Id="rId2714" Type="http://schemas.openxmlformats.org/officeDocument/2006/relationships/hyperlink" Target="http://ermak-k.ru/upload/pictures/2503_4.jpg" TargetMode="External"/><Relationship Id="rId11257" Type="http://schemas.openxmlformats.org/officeDocument/2006/relationships/hyperlink" Target="http://ermak-k.ru/upload/pictures/147363_4.jpg" TargetMode="External"/><Relationship Id="rId12308" Type="http://schemas.openxmlformats.org/officeDocument/2006/relationships/hyperlink" Target="http://ermak-k.ru/upload/pictures/138708_4.jpg" TargetMode="External"/><Relationship Id="rId15878" Type="http://schemas.openxmlformats.org/officeDocument/2006/relationships/hyperlink" Target="http://ermak-k.ru/upload/pictures/152039_4.jpg" TargetMode="External"/><Relationship Id="rId16929" Type="http://schemas.openxmlformats.org/officeDocument/2006/relationships/hyperlink" Target="http://ermak-k.ru/upload/pictures/165321_4.jpg" TargetMode="External"/><Relationship Id="rId1316" Type="http://schemas.openxmlformats.org/officeDocument/2006/relationships/hyperlink" Target="http://ermak-k.ru/upload/pictures/155035_4.jpg" TargetMode="External"/><Relationship Id="rId4886" Type="http://schemas.openxmlformats.org/officeDocument/2006/relationships/hyperlink" Target="http://ermak-k.ru/upload/pictures/143836_4.jpg" TargetMode="External"/><Relationship Id="rId5937" Type="http://schemas.openxmlformats.org/officeDocument/2006/relationships/hyperlink" Target="http://ermak-k.ru/upload/pictures/117112_4.jpg" TargetMode="External"/><Relationship Id="rId18351" Type="http://schemas.openxmlformats.org/officeDocument/2006/relationships/hyperlink" Target="http://ermak-k.ru/upload/pictures/62054_4.jpg" TargetMode="External"/><Relationship Id="rId22" Type="http://schemas.openxmlformats.org/officeDocument/2006/relationships/hyperlink" Target="http://ermak-k.ru/upload/pictures/164183_4.jpg" TargetMode="External"/><Relationship Id="rId3488" Type="http://schemas.openxmlformats.org/officeDocument/2006/relationships/hyperlink" Target="http://ermak-k.ru/upload/pictures/122657_4.jpg" TargetMode="External"/><Relationship Id="rId4539" Type="http://schemas.openxmlformats.org/officeDocument/2006/relationships/hyperlink" Target="http://ermak-k.ru/upload/pictures/163069_4.jpg" TargetMode="External"/><Relationship Id="rId8410" Type="http://schemas.openxmlformats.org/officeDocument/2006/relationships/hyperlink" Target="http://ermak-k.ru/upload/pictures/114021_4.jpg" TargetMode="External"/><Relationship Id="rId10340" Type="http://schemas.openxmlformats.org/officeDocument/2006/relationships/hyperlink" Target="http://ermak-k.ru/upload/pictures/123034_4.jpg" TargetMode="External"/><Relationship Id="rId18004" Type="http://schemas.openxmlformats.org/officeDocument/2006/relationships/hyperlink" Target="http://ermak-k.ru/upload/pictures/167402_4.jpg" TargetMode="External"/><Relationship Id="rId7012" Type="http://schemas.openxmlformats.org/officeDocument/2006/relationships/hyperlink" Target="http://ermak-k.ru/upload/pictures/152265_4.jpg" TargetMode="External"/><Relationship Id="rId14961" Type="http://schemas.openxmlformats.org/officeDocument/2006/relationships/hyperlink" Target="http://ermak-k.ru/upload/pictures/142413_4.jpg" TargetMode="External"/><Relationship Id="rId890" Type="http://schemas.openxmlformats.org/officeDocument/2006/relationships/hyperlink" Target="http://ermak-k.ru/upload/pictures/106222_4.jpg" TargetMode="External"/><Relationship Id="rId2571" Type="http://schemas.openxmlformats.org/officeDocument/2006/relationships/hyperlink" Target="http://ermak-k.ru/upload/pictures/29534_4.jpg" TargetMode="External"/><Relationship Id="rId9184" Type="http://schemas.openxmlformats.org/officeDocument/2006/relationships/hyperlink" Target="http://ermak-k.ru/upload/pictures/160630_4.jpg" TargetMode="External"/><Relationship Id="rId12165" Type="http://schemas.openxmlformats.org/officeDocument/2006/relationships/hyperlink" Target="http://ermak-k.ru/upload/pictures/396_4.jpg" TargetMode="External"/><Relationship Id="rId13563" Type="http://schemas.openxmlformats.org/officeDocument/2006/relationships/hyperlink" Target="http://ermak-k.ru/upload/pictures/106413_4.jpg" TargetMode="External"/><Relationship Id="rId14614" Type="http://schemas.openxmlformats.org/officeDocument/2006/relationships/hyperlink" Target="http://ermak-k.ru/upload/pictures/71675_4.jpg" TargetMode="External"/><Relationship Id="rId543" Type="http://schemas.openxmlformats.org/officeDocument/2006/relationships/hyperlink" Target="http://ermak-k.ru/upload/pictures/48909_4.jpg" TargetMode="External"/><Relationship Id="rId1173" Type="http://schemas.openxmlformats.org/officeDocument/2006/relationships/hyperlink" Target="http://ermak-k.ru/upload/pictures/155914_4.jpg" TargetMode="External"/><Relationship Id="rId2224" Type="http://schemas.openxmlformats.org/officeDocument/2006/relationships/hyperlink" Target="http://ermak-k.ru/upload/pictures/3905_4.jpg" TargetMode="External"/><Relationship Id="rId3622" Type="http://schemas.openxmlformats.org/officeDocument/2006/relationships/hyperlink" Target="http://ermak-k.ru/upload/pictures/140071_4.jpg" TargetMode="External"/><Relationship Id="rId13216" Type="http://schemas.openxmlformats.org/officeDocument/2006/relationships/hyperlink" Target="http://ermak-k.ru/upload/pictures/165114_4.jpg" TargetMode="External"/><Relationship Id="rId16786" Type="http://schemas.openxmlformats.org/officeDocument/2006/relationships/hyperlink" Target="http://ermak-k.ru/upload/pictures/164637_4.jpg" TargetMode="External"/><Relationship Id="rId17837" Type="http://schemas.openxmlformats.org/officeDocument/2006/relationships/hyperlink" Target="http://ermak-k.ru/upload/pictures/63354_4.jpg" TargetMode="External"/><Relationship Id="rId5794" Type="http://schemas.openxmlformats.org/officeDocument/2006/relationships/hyperlink" Target="http://ermak-k.ru/upload/pictures/73922_4.jpg" TargetMode="External"/><Relationship Id="rId6845" Type="http://schemas.openxmlformats.org/officeDocument/2006/relationships/hyperlink" Target="http://ermak-k.ru/upload/pictures/159673_4.jpg" TargetMode="External"/><Relationship Id="rId15388" Type="http://schemas.openxmlformats.org/officeDocument/2006/relationships/hyperlink" Target="http://ermak-k.ru/upload/pictures/125645_4.jpg" TargetMode="External"/><Relationship Id="rId16439" Type="http://schemas.openxmlformats.org/officeDocument/2006/relationships/hyperlink" Target="http://ermak-k.ru/upload/pictures/155897_4.jpg" TargetMode="External"/><Relationship Id="rId4049" Type="http://schemas.openxmlformats.org/officeDocument/2006/relationships/hyperlink" Target="http://ermak-k.ru/upload/pictures/157942_4.jpg" TargetMode="External"/><Relationship Id="rId4396" Type="http://schemas.openxmlformats.org/officeDocument/2006/relationships/hyperlink" Target="http://ermak-k.ru/upload/pictures/161512_4.jpg" TargetMode="External"/><Relationship Id="rId5447" Type="http://schemas.openxmlformats.org/officeDocument/2006/relationships/hyperlink" Target="http://ermak-k.ru/upload/pictures/166996_4.jpg" TargetMode="External"/><Relationship Id="rId11998" Type="http://schemas.openxmlformats.org/officeDocument/2006/relationships/hyperlink" Target="http://ermak-k.ru/upload/pictures/153730_4.jpg" TargetMode="External"/><Relationship Id="rId14471" Type="http://schemas.openxmlformats.org/officeDocument/2006/relationships/hyperlink" Target="http://ermak-k.ru/upload/pictures/51384_4.jpg" TargetMode="External"/><Relationship Id="rId15522" Type="http://schemas.openxmlformats.org/officeDocument/2006/relationships/hyperlink" Target="http://ermak-k.ru/upload/pictures/112032_4.jpg" TargetMode="External"/><Relationship Id="rId16920" Type="http://schemas.openxmlformats.org/officeDocument/2006/relationships/hyperlink" Target="http://ermak-k.ru/upload/pictures/165377_4.jpg" TargetMode="External"/><Relationship Id="rId4530" Type="http://schemas.openxmlformats.org/officeDocument/2006/relationships/hyperlink" Target="http://ermak-k.ru/upload/pictures/92726_4.jpg" TargetMode="External"/><Relationship Id="rId13073" Type="http://schemas.openxmlformats.org/officeDocument/2006/relationships/hyperlink" Target="http://ermak-k.ru/upload/pictures/68961_4.jpg" TargetMode="External"/><Relationship Id="rId14124" Type="http://schemas.openxmlformats.org/officeDocument/2006/relationships/hyperlink" Target="http://ermak-k.ru/upload/pictures/166412_4.jpg" TargetMode="External"/><Relationship Id="rId2081" Type="http://schemas.openxmlformats.org/officeDocument/2006/relationships/hyperlink" Target="http://ermak-k.ru/upload/pictures/28615_4.jpg" TargetMode="External"/><Relationship Id="rId3132" Type="http://schemas.openxmlformats.org/officeDocument/2006/relationships/hyperlink" Target="http://ermak-k.ru/upload/pictures/48794_4.jpg" TargetMode="External"/><Relationship Id="rId7753" Type="http://schemas.openxmlformats.org/officeDocument/2006/relationships/hyperlink" Target="http://ermak-k.ru/upload/pictures/106629_4.jpg" TargetMode="External"/><Relationship Id="rId16296" Type="http://schemas.openxmlformats.org/officeDocument/2006/relationships/hyperlink" Target="http://ermak-k.ru/upload/pictures/166365_4.jpg" TargetMode="External"/><Relationship Id="rId17694" Type="http://schemas.openxmlformats.org/officeDocument/2006/relationships/hyperlink" Target="http://ermak-k.ru/upload/pictures/156793_4.jpg" TargetMode="External"/><Relationship Id="rId18745" Type="http://schemas.openxmlformats.org/officeDocument/2006/relationships/hyperlink" Target="http://ermak-k.ru/upload/pictures/145419_4.jpg" TargetMode="External"/><Relationship Id="rId6355" Type="http://schemas.openxmlformats.org/officeDocument/2006/relationships/hyperlink" Target="http://ermak-k.ru/upload/pictures/133845_4.jpg" TargetMode="External"/><Relationship Id="rId7406" Type="http://schemas.openxmlformats.org/officeDocument/2006/relationships/hyperlink" Target="http://ermak-k.ru/upload/pictures/77510_4.jpg" TargetMode="External"/><Relationship Id="rId8804" Type="http://schemas.openxmlformats.org/officeDocument/2006/relationships/hyperlink" Target="http://ermak-k.ru/upload/pictures/136943_4.jpg" TargetMode="External"/><Relationship Id="rId10734" Type="http://schemas.openxmlformats.org/officeDocument/2006/relationships/hyperlink" Target="http://ermak-k.ru/upload/pictures/163782_4.jpg" TargetMode="External"/><Relationship Id="rId17347" Type="http://schemas.openxmlformats.org/officeDocument/2006/relationships/hyperlink" Target="http://ermak-k.ru/upload/pictures/149865_4.jpg" TargetMode="External"/><Relationship Id="rId6008" Type="http://schemas.openxmlformats.org/officeDocument/2006/relationships/hyperlink" Target="http://ermak-k.ru/upload/pictures/43243_4.jpg" TargetMode="External"/><Relationship Id="rId13957" Type="http://schemas.openxmlformats.org/officeDocument/2006/relationships/hyperlink" Target="http://ermak-k.ru/upload/pictures/162404_4.jpg" TargetMode="External"/><Relationship Id="rId2965" Type="http://schemas.openxmlformats.org/officeDocument/2006/relationships/hyperlink" Target="http://ermak-k.ru/upload/pictures/151187_4.jpg" TargetMode="External"/><Relationship Id="rId9578" Type="http://schemas.openxmlformats.org/officeDocument/2006/relationships/hyperlink" Target="http://ermak-k.ru/upload/pictures/159996_4.jpg" TargetMode="External"/><Relationship Id="rId12559" Type="http://schemas.openxmlformats.org/officeDocument/2006/relationships/hyperlink" Target="http://ermak-k.ru/upload/pictures/45208_4.jpg" TargetMode="External"/><Relationship Id="rId16430" Type="http://schemas.openxmlformats.org/officeDocument/2006/relationships/hyperlink" Target="http://ermak-k.ru/upload/pictures/156609_4.jpg" TargetMode="External"/><Relationship Id="rId937" Type="http://schemas.openxmlformats.org/officeDocument/2006/relationships/hyperlink" Target="http://ermak-k.ru/upload/pictures/159174_4.jpg" TargetMode="External"/><Relationship Id="rId1567" Type="http://schemas.openxmlformats.org/officeDocument/2006/relationships/hyperlink" Target="http://ermak-k.ru/upload/pictures/164382_4.jpg" TargetMode="External"/><Relationship Id="rId2618" Type="http://schemas.openxmlformats.org/officeDocument/2006/relationships/hyperlink" Target="http://ermak-k.ru/upload/pictures/152494_4.jpg" TargetMode="External"/><Relationship Id="rId15032" Type="http://schemas.openxmlformats.org/officeDocument/2006/relationships/hyperlink" Target="http://ermak-k.ru/upload/pictures/118353_4.jpg" TargetMode="External"/><Relationship Id="rId4040" Type="http://schemas.openxmlformats.org/officeDocument/2006/relationships/hyperlink" Target="http://ermak-k.ru/upload/pictures/162072_4.jpg" TargetMode="External"/><Relationship Id="rId8661" Type="http://schemas.openxmlformats.org/officeDocument/2006/relationships/hyperlink" Target="http://ermak-k.ru/upload/pictures/40212_4.jpg" TargetMode="External"/><Relationship Id="rId9712" Type="http://schemas.openxmlformats.org/officeDocument/2006/relationships/hyperlink" Target="http://ermak-k.ru/upload/pictures/160883_4.jpg" TargetMode="External"/><Relationship Id="rId10591" Type="http://schemas.openxmlformats.org/officeDocument/2006/relationships/hyperlink" Target="http://ermak-k.ru/upload/pictures/163771_4.jpg" TargetMode="External"/><Relationship Id="rId18255" Type="http://schemas.openxmlformats.org/officeDocument/2006/relationships/hyperlink" Target="http://ermak-k.ru/upload/pictures/138153_4.jpg" TargetMode="External"/><Relationship Id="rId7263" Type="http://schemas.openxmlformats.org/officeDocument/2006/relationships/hyperlink" Target="http://ermak-k.ru/upload/pictures/24939_4.jpg" TargetMode="External"/><Relationship Id="rId8314" Type="http://schemas.openxmlformats.org/officeDocument/2006/relationships/hyperlink" Target="http://ermak-k.ru/upload/pictures/129201_4.jpg" TargetMode="External"/><Relationship Id="rId10244" Type="http://schemas.openxmlformats.org/officeDocument/2006/relationships/hyperlink" Target="http://ermak-k.ru/upload/pictures/148338_4.jpg" TargetMode="External"/><Relationship Id="rId11642" Type="http://schemas.openxmlformats.org/officeDocument/2006/relationships/hyperlink" Target="http://ermak-k.ru/upload/pictures/54789_4.jpg" TargetMode="External"/><Relationship Id="rId1701" Type="http://schemas.openxmlformats.org/officeDocument/2006/relationships/hyperlink" Target="http://ermak-k.ru/upload/pictures/159365_4.jpg" TargetMode="External"/><Relationship Id="rId14865" Type="http://schemas.openxmlformats.org/officeDocument/2006/relationships/hyperlink" Target="http://ermak-k.ru/upload/pictures/28803_4.jpg" TargetMode="External"/><Relationship Id="rId15916" Type="http://schemas.openxmlformats.org/officeDocument/2006/relationships/hyperlink" Target="http://ermak-k.ru/upload/pictures/132502_4.jpg" TargetMode="External"/><Relationship Id="rId3873" Type="http://schemas.openxmlformats.org/officeDocument/2006/relationships/hyperlink" Target="http://ermak-k.ru/upload/pictures/104971_4.jpg" TargetMode="External"/><Relationship Id="rId4924" Type="http://schemas.openxmlformats.org/officeDocument/2006/relationships/hyperlink" Target="http://ermak-k.ru/upload/pictures/151311_4.jpg" TargetMode="External"/><Relationship Id="rId9088" Type="http://schemas.openxmlformats.org/officeDocument/2006/relationships/hyperlink" Target="http://ermak-k.ru/upload/pictures/158762_4.jpg" TargetMode="External"/><Relationship Id="rId13467" Type="http://schemas.openxmlformats.org/officeDocument/2006/relationships/hyperlink" Target="http://ermak-k.ru/upload/pictures/137242_4.jpg" TargetMode="External"/><Relationship Id="rId14518" Type="http://schemas.openxmlformats.org/officeDocument/2006/relationships/hyperlink" Target="http://ermak-k.ru/upload/pictures/24568_4.jpg" TargetMode="External"/><Relationship Id="rId447" Type="http://schemas.openxmlformats.org/officeDocument/2006/relationships/hyperlink" Target="http://ermak-k.ru/upload/pictures/159158_4.jpg" TargetMode="External"/><Relationship Id="rId794" Type="http://schemas.openxmlformats.org/officeDocument/2006/relationships/hyperlink" Target="http://ermak-k.ru/upload/pictures/35653_4.jpg" TargetMode="External"/><Relationship Id="rId1077" Type="http://schemas.openxmlformats.org/officeDocument/2006/relationships/hyperlink" Target="http://ermak-k.ru/upload/pictures/141721_4.jpg" TargetMode="External"/><Relationship Id="rId2128" Type="http://schemas.openxmlformats.org/officeDocument/2006/relationships/hyperlink" Target="http://ermak-k.ru/upload/pictures/13660_4.jpg" TargetMode="External"/><Relationship Id="rId2475" Type="http://schemas.openxmlformats.org/officeDocument/2006/relationships/hyperlink" Target="http://ermak-k.ru/upload/pictures/63178_4.jpg" TargetMode="External"/><Relationship Id="rId3526" Type="http://schemas.openxmlformats.org/officeDocument/2006/relationships/hyperlink" Target="http://ermak-k.ru/upload/pictures/121032_4.jpg" TargetMode="External"/><Relationship Id="rId12069" Type="http://schemas.openxmlformats.org/officeDocument/2006/relationships/hyperlink" Target="http://ermak-k.ru/upload/pictures/49728_4.jpg" TargetMode="External"/><Relationship Id="rId5698" Type="http://schemas.openxmlformats.org/officeDocument/2006/relationships/hyperlink" Target="http://ermak-k.ru/upload/pictures/103131_4.jpg" TargetMode="External"/><Relationship Id="rId6749" Type="http://schemas.openxmlformats.org/officeDocument/2006/relationships/hyperlink" Target="http://ermak-k.ru/upload/pictures/161184_4.jpg" TargetMode="External"/><Relationship Id="rId12550" Type="http://schemas.openxmlformats.org/officeDocument/2006/relationships/hyperlink" Target="http://ermak-k.ru/upload/pictures/51495_4.jpg" TargetMode="External"/><Relationship Id="rId13601" Type="http://schemas.openxmlformats.org/officeDocument/2006/relationships/hyperlink" Target="http://ermak-k.ru/upload/pictures/106410_4.jpg" TargetMode="External"/><Relationship Id="rId8171" Type="http://schemas.openxmlformats.org/officeDocument/2006/relationships/hyperlink" Target="http://ermak-k.ru/upload/pictures/160894_4.jpg" TargetMode="External"/><Relationship Id="rId9222" Type="http://schemas.openxmlformats.org/officeDocument/2006/relationships/hyperlink" Target="http://ermak-k.ru/upload/pictures/161098_4.jpg" TargetMode="External"/><Relationship Id="rId11152" Type="http://schemas.openxmlformats.org/officeDocument/2006/relationships/hyperlink" Target="http://ermak-k.ru/upload/pictures/160296_4.jpg" TargetMode="External"/><Relationship Id="rId12203" Type="http://schemas.openxmlformats.org/officeDocument/2006/relationships/hyperlink" Target="http://ermak-k.ru/upload/pictures/52650_4.jpg" TargetMode="External"/><Relationship Id="rId1211" Type="http://schemas.openxmlformats.org/officeDocument/2006/relationships/hyperlink" Target="http://ermak-k.ru/upload/pictures/145901_4.jpg" TargetMode="External"/><Relationship Id="rId4781" Type="http://schemas.openxmlformats.org/officeDocument/2006/relationships/hyperlink" Target="http://ermak-k.ru/upload/pictures/165162_4.jpg" TargetMode="External"/><Relationship Id="rId5832" Type="http://schemas.openxmlformats.org/officeDocument/2006/relationships/hyperlink" Target="http://ermak-k.ru/upload/pictures/80349_4.jpg" TargetMode="External"/><Relationship Id="rId14375" Type="http://schemas.openxmlformats.org/officeDocument/2006/relationships/hyperlink" Target="http://ermak-k.ru/upload/pictures/5648_4.jpg" TargetMode="External"/><Relationship Id="rId15773" Type="http://schemas.openxmlformats.org/officeDocument/2006/relationships/hyperlink" Target="http://ermak-k.ru/upload/pictures/114120_4.jpg" TargetMode="External"/><Relationship Id="rId16824" Type="http://schemas.openxmlformats.org/officeDocument/2006/relationships/hyperlink" Target="http://ermak-k.ru/upload/pictures/147407_4.jpg" TargetMode="External"/><Relationship Id="rId3383" Type="http://schemas.openxmlformats.org/officeDocument/2006/relationships/hyperlink" Target="http://ermak-k.ru/upload/pictures/147658_4.jpg" TargetMode="External"/><Relationship Id="rId4434" Type="http://schemas.openxmlformats.org/officeDocument/2006/relationships/hyperlink" Target="http://ermak-k.ru/upload/pictures/103601_4.jpg" TargetMode="External"/><Relationship Id="rId14028" Type="http://schemas.openxmlformats.org/officeDocument/2006/relationships/hyperlink" Target="http://ermak-k.ru/upload/pictures/31166_4.jpg" TargetMode="External"/><Relationship Id="rId15426" Type="http://schemas.openxmlformats.org/officeDocument/2006/relationships/hyperlink" Target="http://ermak-k.ru/upload/pictures/149116_4.jpg" TargetMode="External"/><Relationship Id="rId18996" Type="http://schemas.openxmlformats.org/officeDocument/2006/relationships/hyperlink" Target="http://ermak-k.ru/upload/pictures/136375_4.jpg" TargetMode="External"/><Relationship Id="rId3036" Type="http://schemas.openxmlformats.org/officeDocument/2006/relationships/hyperlink" Target="http://ermak-k.ru/upload/pictures/61128_4.jpg" TargetMode="External"/><Relationship Id="rId10985" Type="http://schemas.openxmlformats.org/officeDocument/2006/relationships/hyperlink" Target="http://ermak-k.ru/upload/pictures/160060_4.jpg" TargetMode="External"/><Relationship Id="rId17598" Type="http://schemas.openxmlformats.org/officeDocument/2006/relationships/hyperlink" Target="http://ermak-k.ru/upload/pictures/101307_4.jpg" TargetMode="External"/><Relationship Id="rId18649" Type="http://schemas.openxmlformats.org/officeDocument/2006/relationships/hyperlink" Target="http://ermak-k.ru/upload/pictures/154157_4.jpg" TargetMode="External"/><Relationship Id="rId6259" Type="http://schemas.openxmlformats.org/officeDocument/2006/relationships/hyperlink" Target="http://ermak-k.ru/upload/pictures/155596_4.jpg" TargetMode="External"/><Relationship Id="rId7657" Type="http://schemas.openxmlformats.org/officeDocument/2006/relationships/hyperlink" Target="http://ermak-k.ru/upload/pictures/37246_4.jpg" TargetMode="External"/><Relationship Id="rId8708" Type="http://schemas.openxmlformats.org/officeDocument/2006/relationships/hyperlink" Target="http://ermak-k.ru/upload/pictures/49347_4.jpg" TargetMode="External"/><Relationship Id="rId10638" Type="http://schemas.openxmlformats.org/officeDocument/2006/relationships/hyperlink" Target="http://ermak-k.ru/upload/pictures/15498_4.jpg" TargetMode="External"/><Relationship Id="rId12060" Type="http://schemas.openxmlformats.org/officeDocument/2006/relationships/hyperlink" Target="http://ermak-k.ru/upload/pictures/119065_4.jpg" TargetMode="External"/><Relationship Id="rId13111" Type="http://schemas.openxmlformats.org/officeDocument/2006/relationships/hyperlink" Target="http://ermak-k.ru/upload/pictures/126784_4.jpg" TargetMode="External"/><Relationship Id="rId16681" Type="http://schemas.openxmlformats.org/officeDocument/2006/relationships/hyperlink" Target="http://ermak-k.ru/upload/pictures/151528_4.jpg" TargetMode="External"/><Relationship Id="rId17732" Type="http://schemas.openxmlformats.org/officeDocument/2006/relationships/hyperlink" Target="http://ermak-k.ru/upload/pictures/137446_4.jpg" TargetMode="External"/><Relationship Id="rId2869" Type="http://schemas.openxmlformats.org/officeDocument/2006/relationships/hyperlink" Target="http://ermak-k.ru/upload/pictures/166444_4.jpg" TargetMode="External"/><Relationship Id="rId6740" Type="http://schemas.openxmlformats.org/officeDocument/2006/relationships/hyperlink" Target="http://ermak-k.ru/upload/pictures/162527_4.jpg" TargetMode="External"/><Relationship Id="rId15283" Type="http://schemas.openxmlformats.org/officeDocument/2006/relationships/hyperlink" Target="http://ermak-k.ru/upload/pictures/159447_4.jpg" TargetMode="External"/><Relationship Id="rId16334" Type="http://schemas.openxmlformats.org/officeDocument/2006/relationships/hyperlink" Target="http://ermak-k.ru/upload/pictures/166375_4.jpg" TargetMode="External"/><Relationship Id="rId4291" Type="http://schemas.openxmlformats.org/officeDocument/2006/relationships/hyperlink" Target="http://ermak-k.ru/upload/pictures/104480_4.jpg" TargetMode="External"/><Relationship Id="rId5342" Type="http://schemas.openxmlformats.org/officeDocument/2006/relationships/hyperlink" Target="http://ermak-k.ru/upload/pictures/163816_4.jpg" TargetMode="External"/><Relationship Id="rId9963" Type="http://schemas.openxmlformats.org/officeDocument/2006/relationships/hyperlink" Target="http://ermak-k.ru/upload/pictures/152449_4.jpg" TargetMode="External"/><Relationship Id="rId8565" Type="http://schemas.openxmlformats.org/officeDocument/2006/relationships/hyperlink" Target="http://ermak-k.ru/upload/pictures/156580_4.jpg" TargetMode="External"/><Relationship Id="rId9616" Type="http://schemas.openxmlformats.org/officeDocument/2006/relationships/hyperlink" Target="http://ermak-k.ru/upload/pictures/160438_4.jpg" TargetMode="External"/><Relationship Id="rId11893" Type="http://schemas.openxmlformats.org/officeDocument/2006/relationships/hyperlink" Target="http://ermak-k.ru/upload/pictures/95869_4.jpg" TargetMode="External"/><Relationship Id="rId12944" Type="http://schemas.openxmlformats.org/officeDocument/2006/relationships/hyperlink" Target="http://ermak-k.ru/upload/pictures/89484_4.jpg" TargetMode="External"/><Relationship Id="rId18159" Type="http://schemas.openxmlformats.org/officeDocument/2006/relationships/hyperlink" Target="http://ermak-k.ru/upload/pictures/138094_4.jpg" TargetMode="External"/><Relationship Id="rId1952" Type="http://schemas.openxmlformats.org/officeDocument/2006/relationships/hyperlink" Target="http://ermak-k.ru/upload/pictures/66408_4.jpg" TargetMode="External"/><Relationship Id="rId7167" Type="http://schemas.openxmlformats.org/officeDocument/2006/relationships/hyperlink" Target="http://ermak-k.ru/upload/pictures/30660_4.jpg" TargetMode="External"/><Relationship Id="rId8218" Type="http://schemas.openxmlformats.org/officeDocument/2006/relationships/hyperlink" Target="http://ermak-k.ru/upload/pictures/156803_4.jpg" TargetMode="External"/><Relationship Id="rId10495" Type="http://schemas.openxmlformats.org/officeDocument/2006/relationships/hyperlink" Target="http://ermak-k.ru/upload/pictures/147898_4.jpg" TargetMode="External"/><Relationship Id="rId11546" Type="http://schemas.openxmlformats.org/officeDocument/2006/relationships/hyperlink" Target="http://ermak-k.ru/upload/pictures/151378_4.jpg" TargetMode="External"/><Relationship Id="rId1605" Type="http://schemas.openxmlformats.org/officeDocument/2006/relationships/hyperlink" Target="http://ermak-k.ru/upload/pictures/151701_4.jpg" TargetMode="External"/><Relationship Id="rId10148" Type="http://schemas.openxmlformats.org/officeDocument/2006/relationships/hyperlink" Target="http://ermak-k.ru/upload/pictures/163987_4.jpg" TargetMode="External"/><Relationship Id="rId14769" Type="http://schemas.openxmlformats.org/officeDocument/2006/relationships/hyperlink" Target="http://ermak-k.ru/upload/pictures/57854_4.jpg" TargetMode="External"/><Relationship Id="rId18640" Type="http://schemas.openxmlformats.org/officeDocument/2006/relationships/hyperlink" Target="http://ermak-k.ru/upload/pictures/128514_4.jpg" TargetMode="External"/><Relationship Id="rId3777" Type="http://schemas.openxmlformats.org/officeDocument/2006/relationships/hyperlink" Target="http://ermak-k.ru/upload/pictures/146276_4.jpg" TargetMode="External"/><Relationship Id="rId4828" Type="http://schemas.openxmlformats.org/officeDocument/2006/relationships/hyperlink" Target="http://ermak-k.ru/upload/pictures/148073_4.jpg" TargetMode="External"/><Relationship Id="rId16191" Type="http://schemas.openxmlformats.org/officeDocument/2006/relationships/hyperlink" Target="http://ermak-k.ru/upload/pictures/160031_4.jpg" TargetMode="External"/><Relationship Id="rId17242" Type="http://schemas.openxmlformats.org/officeDocument/2006/relationships/hyperlink" Target="http://ermak-k.ru/upload/pictures/162872_4.jpg" TargetMode="External"/><Relationship Id="rId698" Type="http://schemas.openxmlformats.org/officeDocument/2006/relationships/hyperlink" Target="http://ermak-k.ru/upload/pictures/166140_4.jpg" TargetMode="External"/><Relationship Id="rId2379" Type="http://schemas.openxmlformats.org/officeDocument/2006/relationships/hyperlink" Target="http://ermak-k.ru/upload/pictures/142641_4.jpg" TargetMode="External"/><Relationship Id="rId6250" Type="http://schemas.openxmlformats.org/officeDocument/2006/relationships/hyperlink" Target="http://ermak-k.ru/upload/pictures/36002_4.jpg" TargetMode="External"/><Relationship Id="rId7301" Type="http://schemas.openxmlformats.org/officeDocument/2006/relationships/hyperlink" Target="http://ermak-k.ru/upload/pictures/95722_4.jpg" TargetMode="External"/><Relationship Id="rId2860" Type="http://schemas.openxmlformats.org/officeDocument/2006/relationships/hyperlink" Target="http://ermak-k.ru/upload/pictures/66300_4.jpg" TargetMode="External"/><Relationship Id="rId9473" Type="http://schemas.openxmlformats.org/officeDocument/2006/relationships/hyperlink" Target="http://ermak-k.ru/upload/pictures/157996_4.jpg" TargetMode="External"/><Relationship Id="rId12454" Type="http://schemas.openxmlformats.org/officeDocument/2006/relationships/hyperlink" Target="http://ermak-k.ru/upload/pictures/151073_4.jpg" TargetMode="External"/><Relationship Id="rId13852" Type="http://schemas.openxmlformats.org/officeDocument/2006/relationships/hyperlink" Target="http://ermak-k.ru/upload/pictures/163916_4.jpg" TargetMode="External"/><Relationship Id="rId14903" Type="http://schemas.openxmlformats.org/officeDocument/2006/relationships/hyperlink" Target="http://ermak-k.ru/upload/pictures/34656_4.jpg" TargetMode="External"/><Relationship Id="rId832" Type="http://schemas.openxmlformats.org/officeDocument/2006/relationships/hyperlink" Target="http://ermak-k.ru/upload/pictures/157672_4.jpg" TargetMode="External"/><Relationship Id="rId1462" Type="http://schemas.openxmlformats.org/officeDocument/2006/relationships/hyperlink" Target="http://ermak-k.ru/upload/pictures/137766_4.jpg" TargetMode="External"/><Relationship Id="rId2513" Type="http://schemas.openxmlformats.org/officeDocument/2006/relationships/hyperlink" Target="http://ermak-k.ru/upload/pictures/136860_4.jpg" TargetMode="External"/><Relationship Id="rId3911" Type="http://schemas.openxmlformats.org/officeDocument/2006/relationships/hyperlink" Target="http://ermak-k.ru/upload/pictures/166428_4.jpg" TargetMode="External"/><Relationship Id="rId8075" Type="http://schemas.openxmlformats.org/officeDocument/2006/relationships/hyperlink" Target="http://ermak-k.ru/upload/pictures/151755_4.jpg" TargetMode="External"/><Relationship Id="rId9126" Type="http://schemas.openxmlformats.org/officeDocument/2006/relationships/hyperlink" Target="http://ermak-k.ru/upload/pictures/46419_4.jpg" TargetMode="External"/><Relationship Id="rId11056" Type="http://schemas.openxmlformats.org/officeDocument/2006/relationships/hyperlink" Target="http://ermak-k.ru/upload/pictures/160185_4.jpg" TargetMode="External"/><Relationship Id="rId12107" Type="http://schemas.openxmlformats.org/officeDocument/2006/relationships/hyperlink" Target="http://ermak-k.ru/upload/pictures/33835_4.jpg" TargetMode="External"/><Relationship Id="rId13505" Type="http://schemas.openxmlformats.org/officeDocument/2006/relationships/hyperlink" Target="http://ermak-k.ru/upload/pictures/147051_4.jpg" TargetMode="External"/><Relationship Id="rId1115" Type="http://schemas.openxmlformats.org/officeDocument/2006/relationships/hyperlink" Target="http://ermak-k.ru/upload/pictures/158976_4.jpg" TargetMode="External"/><Relationship Id="rId15677" Type="http://schemas.openxmlformats.org/officeDocument/2006/relationships/hyperlink" Target="http://ermak-k.ru/upload/pictures/150352_4.jpg" TargetMode="External"/><Relationship Id="rId16728" Type="http://schemas.openxmlformats.org/officeDocument/2006/relationships/hyperlink" Target="http://ermak-k.ru/upload/pictures/159038_4.jpg" TargetMode="External"/><Relationship Id="rId3287" Type="http://schemas.openxmlformats.org/officeDocument/2006/relationships/hyperlink" Target="http://ermak-k.ru/upload/pictures/145205_4.jpg" TargetMode="External"/><Relationship Id="rId4338" Type="http://schemas.openxmlformats.org/officeDocument/2006/relationships/hyperlink" Target="http://ermak-k.ru/upload/pictures/156397_4.jpg" TargetMode="External"/><Relationship Id="rId4685" Type="http://schemas.openxmlformats.org/officeDocument/2006/relationships/hyperlink" Target="http://ermak-k.ru/upload/pictures/156375_4.jpg" TargetMode="External"/><Relationship Id="rId5736" Type="http://schemas.openxmlformats.org/officeDocument/2006/relationships/hyperlink" Target="http://ermak-k.ru/upload/pictures/157457_4.jpg" TargetMode="External"/><Relationship Id="rId14279" Type="http://schemas.openxmlformats.org/officeDocument/2006/relationships/hyperlink" Target="http://ermak-k.ru/upload/pictures/166146_4.jpg" TargetMode="External"/><Relationship Id="rId18150" Type="http://schemas.openxmlformats.org/officeDocument/2006/relationships/hyperlink" Target="http://ermak-k.ru/upload/pictures/139744_4.jpg" TargetMode="External"/><Relationship Id="rId8959" Type="http://schemas.openxmlformats.org/officeDocument/2006/relationships/hyperlink" Target="http://ermak-k.ru/upload/pictures/112442_4.jpg" TargetMode="External"/><Relationship Id="rId10889" Type="http://schemas.openxmlformats.org/officeDocument/2006/relationships/hyperlink" Target="http://ermak-k.ru/upload/pictures/165965_4.jpg" TargetMode="External"/><Relationship Id="rId14760" Type="http://schemas.openxmlformats.org/officeDocument/2006/relationships/hyperlink" Target="http://ermak-k.ru/upload/pictures/147409_4.jpg" TargetMode="External"/><Relationship Id="rId15811" Type="http://schemas.openxmlformats.org/officeDocument/2006/relationships/hyperlink" Target="http://ermak-k.ru/upload/pictures/152033_4.jpg" TargetMode="External"/><Relationship Id="rId13362" Type="http://schemas.openxmlformats.org/officeDocument/2006/relationships/hyperlink" Target="http://ermak-k.ru/upload/pictures/145584_4.jpg" TargetMode="External"/><Relationship Id="rId14413" Type="http://schemas.openxmlformats.org/officeDocument/2006/relationships/hyperlink" Target="http://ermak-k.ru/upload/pictures/79893_4.jpg" TargetMode="External"/><Relationship Id="rId2370" Type="http://schemas.openxmlformats.org/officeDocument/2006/relationships/hyperlink" Target="http://ermak-k.ru/upload/pictures/61701_4.jpg" TargetMode="External"/><Relationship Id="rId3421" Type="http://schemas.openxmlformats.org/officeDocument/2006/relationships/hyperlink" Target="http://ermak-k.ru/upload/pictures/159381_4.jpg" TargetMode="External"/><Relationship Id="rId6991" Type="http://schemas.openxmlformats.org/officeDocument/2006/relationships/hyperlink" Target="http://ermak-k.ru/upload/pictures/166417_4.jpg" TargetMode="External"/><Relationship Id="rId13015" Type="http://schemas.openxmlformats.org/officeDocument/2006/relationships/hyperlink" Target="http://ermak-k.ru/upload/pictures/77536_4.jpg" TargetMode="External"/><Relationship Id="rId16585" Type="http://schemas.openxmlformats.org/officeDocument/2006/relationships/hyperlink" Target="http://ermak-k.ru/upload/pictures/139282_4.jpg" TargetMode="External"/><Relationship Id="rId17983" Type="http://schemas.openxmlformats.org/officeDocument/2006/relationships/hyperlink" Target="http://ermak-k.ru/upload/pictures/62341_4.jpg" TargetMode="External"/><Relationship Id="rId342" Type="http://schemas.openxmlformats.org/officeDocument/2006/relationships/hyperlink" Target="http://ermak-k.ru/upload/pictures/159193_4.jpg" TargetMode="External"/><Relationship Id="rId2023" Type="http://schemas.openxmlformats.org/officeDocument/2006/relationships/hyperlink" Target="http://ermak-k.ru/upload/pictures/91046_4.jpg" TargetMode="External"/><Relationship Id="rId5593" Type="http://schemas.openxmlformats.org/officeDocument/2006/relationships/hyperlink" Target="http://ermak-k.ru/upload/pictures/158582_4.jpg" TargetMode="External"/><Relationship Id="rId6644" Type="http://schemas.openxmlformats.org/officeDocument/2006/relationships/hyperlink" Target="http://ermak-k.ru/upload/pictures/159709_4.jpg" TargetMode="External"/><Relationship Id="rId15187" Type="http://schemas.openxmlformats.org/officeDocument/2006/relationships/hyperlink" Target="http://ermak-k.ru/upload/pictures/157359_4.jpg" TargetMode="External"/><Relationship Id="rId16238" Type="http://schemas.openxmlformats.org/officeDocument/2006/relationships/hyperlink" Target="http://ermak-k.ru/upload/pictures/159031_4.jpg" TargetMode="External"/><Relationship Id="rId17636" Type="http://schemas.openxmlformats.org/officeDocument/2006/relationships/hyperlink" Target="http://ermak-k.ru/upload/pictures/112624_4.jpg" TargetMode="External"/><Relationship Id="rId4195" Type="http://schemas.openxmlformats.org/officeDocument/2006/relationships/hyperlink" Target="http://ermak-k.ru/upload/pictures/165155_4.jpg" TargetMode="External"/><Relationship Id="rId5246" Type="http://schemas.openxmlformats.org/officeDocument/2006/relationships/hyperlink" Target="http://ermak-k.ru/upload/pictures/105313_4.jpg" TargetMode="External"/><Relationship Id="rId8469" Type="http://schemas.openxmlformats.org/officeDocument/2006/relationships/hyperlink" Target="http://ermak-k.ru/upload/pictures/95913_4.jpg" TargetMode="External"/><Relationship Id="rId9867" Type="http://schemas.openxmlformats.org/officeDocument/2006/relationships/hyperlink" Target="http://ermak-k.ru/upload/pictures/160995_4.jpg" TargetMode="External"/><Relationship Id="rId11797" Type="http://schemas.openxmlformats.org/officeDocument/2006/relationships/hyperlink" Target="http://ermak-k.ru/upload/pictures/55879_4.jpg" TargetMode="External"/><Relationship Id="rId12848" Type="http://schemas.openxmlformats.org/officeDocument/2006/relationships/hyperlink" Target="http://ermak-k.ru/upload/pictures/129771_4.jpg" TargetMode="External"/><Relationship Id="rId1856" Type="http://schemas.openxmlformats.org/officeDocument/2006/relationships/hyperlink" Target="http://ermak-k.ru/upload/pictures/92745_4.jpg" TargetMode="External"/><Relationship Id="rId2907" Type="http://schemas.openxmlformats.org/officeDocument/2006/relationships/hyperlink" Target="http://ermak-k.ru/upload/pictures/151164_4.jpg" TargetMode="External"/><Relationship Id="rId10399" Type="http://schemas.openxmlformats.org/officeDocument/2006/relationships/hyperlink" Target="http://ermak-k.ru/upload/pictures/166801_4.jpg" TargetMode="External"/><Relationship Id="rId14270" Type="http://schemas.openxmlformats.org/officeDocument/2006/relationships/hyperlink" Target="http://ermak-k.ru/upload/pictures/91930_4.jpg" TargetMode="External"/><Relationship Id="rId15321" Type="http://schemas.openxmlformats.org/officeDocument/2006/relationships/hyperlink" Target="http://ermak-k.ru/upload/pictures/57254_4.jpg" TargetMode="External"/><Relationship Id="rId18891" Type="http://schemas.openxmlformats.org/officeDocument/2006/relationships/hyperlink" Target="http://ermak-k.ru/upload/pictures/146798_4.jpg" TargetMode="External"/><Relationship Id="rId1509" Type="http://schemas.openxmlformats.org/officeDocument/2006/relationships/hyperlink" Target="http://ermak-k.ru/upload/pictures/157206_4.jpg" TargetMode="External"/><Relationship Id="rId8950" Type="http://schemas.openxmlformats.org/officeDocument/2006/relationships/hyperlink" Target="http://ermak-k.ru/upload/pictures/89743_4.jpg" TargetMode="External"/><Relationship Id="rId10880" Type="http://schemas.openxmlformats.org/officeDocument/2006/relationships/hyperlink" Target="http://ermak-k.ru/upload/pictures/164251_4.jpg" TargetMode="External"/><Relationship Id="rId17493" Type="http://schemas.openxmlformats.org/officeDocument/2006/relationships/hyperlink" Target="http://ermak-k.ru/upload/pictures/141320_4.jpg" TargetMode="External"/><Relationship Id="rId18544" Type="http://schemas.openxmlformats.org/officeDocument/2006/relationships/hyperlink" Target="http://ermak-k.ru/upload/pictures/30401_4.jpg" TargetMode="External"/><Relationship Id="rId7552" Type="http://schemas.openxmlformats.org/officeDocument/2006/relationships/hyperlink" Target="http://ermak-k.ru/upload/pictures/124692_4.jpg" TargetMode="External"/><Relationship Id="rId8603" Type="http://schemas.openxmlformats.org/officeDocument/2006/relationships/hyperlink" Target="http://ermak-k.ru/upload/pictures/14419_4.jpg" TargetMode="External"/><Relationship Id="rId10533" Type="http://schemas.openxmlformats.org/officeDocument/2006/relationships/hyperlink" Target="http://ermak-k.ru/upload/pictures/83787_4.jpg" TargetMode="External"/><Relationship Id="rId11931" Type="http://schemas.openxmlformats.org/officeDocument/2006/relationships/hyperlink" Target="http://ermak-k.ru/upload/pictures/152282_4.jpg" TargetMode="External"/><Relationship Id="rId16095" Type="http://schemas.openxmlformats.org/officeDocument/2006/relationships/hyperlink" Target="http://ermak-k.ru/upload/pictures/147387_4.jpg" TargetMode="External"/><Relationship Id="rId17146" Type="http://schemas.openxmlformats.org/officeDocument/2006/relationships/hyperlink" Target="http://ermak-k.ru/upload/pictures/157341_4.jpg" TargetMode="External"/><Relationship Id="rId6154" Type="http://schemas.openxmlformats.org/officeDocument/2006/relationships/hyperlink" Target="http://ermak-k.ru/upload/pictures/103112_4.jpg" TargetMode="External"/><Relationship Id="rId7205" Type="http://schemas.openxmlformats.org/officeDocument/2006/relationships/hyperlink" Target="http://ermak-k.ru/upload/pictures/126727_4.jpg" TargetMode="External"/><Relationship Id="rId9377" Type="http://schemas.openxmlformats.org/officeDocument/2006/relationships/hyperlink" Target="http://ermak-k.ru/upload/pictures/73649_4.jpg" TargetMode="External"/><Relationship Id="rId13756" Type="http://schemas.openxmlformats.org/officeDocument/2006/relationships/hyperlink" Target="http://ermak-k.ru/upload/pictures/146662_4.jpg" TargetMode="External"/><Relationship Id="rId14807" Type="http://schemas.openxmlformats.org/officeDocument/2006/relationships/hyperlink" Target="http://ermak-k.ru/upload/pictures/123817_4.jpg" TargetMode="External"/><Relationship Id="rId736" Type="http://schemas.openxmlformats.org/officeDocument/2006/relationships/hyperlink" Target="http://ermak-k.ru/upload/pictures/166186_4.jpg" TargetMode="External"/><Relationship Id="rId1366" Type="http://schemas.openxmlformats.org/officeDocument/2006/relationships/hyperlink" Target="http://ermak-k.ru/upload/pictures/141914_4.jpg" TargetMode="External"/><Relationship Id="rId2417" Type="http://schemas.openxmlformats.org/officeDocument/2006/relationships/hyperlink" Target="http://ermak-k.ru/upload/pictures/63347_4.jpg" TargetMode="External"/><Relationship Id="rId2764" Type="http://schemas.openxmlformats.org/officeDocument/2006/relationships/hyperlink" Target="http://ermak-k.ru/upload/pictures/32641_4.jpg" TargetMode="External"/><Relationship Id="rId3815" Type="http://schemas.openxmlformats.org/officeDocument/2006/relationships/hyperlink" Target="http://ermak-k.ru/upload/pictures/154377_4.jpg" TargetMode="External"/><Relationship Id="rId12358" Type="http://schemas.openxmlformats.org/officeDocument/2006/relationships/hyperlink" Target="http://ermak-k.ru/upload/pictures/32221_4.jpg" TargetMode="External"/><Relationship Id="rId13409" Type="http://schemas.openxmlformats.org/officeDocument/2006/relationships/hyperlink" Target="http://ermak-k.ru/upload/pictures/145873_4.jpg" TargetMode="External"/><Relationship Id="rId16979" Type="http://schemas.openxmlformats.org/officeDocument/2006/relationships/hyperlink" Target="http://ermak-k.ru/upload/pictures/148485_4.jpg" TargetMode="External"/><Relationship Id="rId1019" Type="http://schemas.openxmlformats.org/officeDocument/2006/relationships/hyperlink" Target="http://ermak-k.ru/upload/pictures/164296_4.jpg" TargetMode="External"/><Relationship Id="rId5987" Type="http://schemas.openxmlformats.org/officeDocument/2006/relationships/hyperlink" Target="http://ermak-k.ru/upload/pictures/23624_4.jpg" TargetMode="External"/><Relationship Id="rId72" Type="http://schemas.openxmlformats.org/officeDocument/2006/relationships/hyperlink" Target="http://ermak-k.ru/upload/pictures/136229_4.jpg" TargetMode="External"/><Relationship Id="rId4589" Type="http://schemas.openxmlformats.org/officeDocument/2006/relationships/hyperlink" Target="http://ermak-k.ru/upload/pictures/152771_4.jpg" TargetMode="External"/><Relationship Id="rId8460" Type="http://schemas.openxmlformats.org/officeDocument/2006/relationships/hyperlink" Target="http://ermak-k.ru/upload/pictures/95902_4.jpg" TargetMode="External"/><Relationship Id="rId9511" Type="http://schemas.openxmlformats.org/officeDocument/2006/relationships/hyperlink" Target="http://ermak-k.ru/upload/pictures/144395_4.jpg" TargetMode="External"/><Relationship Id="rId10390" Type="http://schemas.openxmlformats.org/officeDocument/2006/relationships/hyperlink" Target="http://ermak-k.ru/upload/pictures/138997_4.jpg" TargetMode="External"/><Relationship Id="rId11441" Type="http://schemas.openxmlformats.org/officeDocument/2006/relationships/hyperlink" Target="http://ermak-k.ru/upload/pictures/165759_4.jpg" TargetMode="External"/><Relationship Id="rId18054" Type="http://schemas.openxmlformats.org/officeDocument/2006/relationships/hyperlink" Target="http://ermak-k.ru/upload/pictures/167163_4.jpg" TargetMode="External"/><Relationship Id="rId1500" Type="http://schemas.openxmlformats.org/officeDocument/2006/relationships/hyperlink" Target="http://ermak-k.ru/upload/pictures/157200_4.jpg" TargetMode="External"/><Relationship Id="rId7062" Type="http://schemas.openxmlformats.org/officeDocument/2006/relationships/hyperlink" Target="http://ermak-k.ru/upload/pictures/142882_4.jpg" TargetMode="External"/><Relationship Id="rId8113" Type="http://schemas.openxmlformats.org/officeDocument/2006/relationships/hyperlink" Target="http://ermak-k.ru/upload/pictures/1384_4.jpg" TargetMode="External"/><Relationship Id="rId10043" Type="http://schemas.openxmlformats.org/officeDocument/2006/relationships/hyperlink" Target="http://ermak-k.ru/upload/pictures/142280_4.jpg" TargetMode="External"/><Relationship Id="rId14664" Type="http://schemas.openxmlformats.org/officeDocument/2006/relationships/hyperlink" Target="http://ermak-k.ru/upload/pictures/139759_4.jpg" TargetMode="External"/><Relationship Id="rId3672" Type="http://schemas.openxmlformats.org/officeDocument/2006/relationships/hyperlink" Target="http://ermak-k.ru/upload/pictures/137048_4.jpg" TargetMode="External"/><Relationship Id="rId4723" Type="http://schemas.openxmlformats.org/officeDocument/2006/relationships/hyperlink" Target="http://ermak-k.ru/upload/pictures/163598_4.jpg" TargetMode="External"/><Relationship Id="rId13266" Type="http://schemas.openxmlformats.org/officeDocument/2006/relationships/hyperlink" Target="http://ermak-k.ru/upload/pictures/145629_4.jpg" TargetMode="External"/><Relationship Id="rId14317" Type="http://schemas.openxmlformats.org/officeDocument/2006/relationships/hyperlink" Target="http://ermak-k.ru/upload/pictures/152181_4.jpg" TargetMode="External"/><Relationship Id="rId15715" Type="http://schemas.openxmlformats.org/officeDocument/2006/relationships/hyperlink" Target="http://ermak-k.ru/upload/pictures/164681_4.jpg" TargetMode="External"/><Relationship Id="rId593" Type="http://schemas.openxmlformats.org/officeDocument/2006/relationships/hyperlink" Target="http://ermak-k.ru/upload/pictures/81193_4.jpg" TargetMode="External"/><Relationship Id="rId2274" Type="http://schemas.openxmlformats.org/officeDocument/2006/relationships/hyperlink" Target="http://ermak-k.ru/upload/pictures/8506_4.jpg" TargetMode="External"/><Relationship Id="rId3325" Type="http://schemas.openxmlformats.org/officeDocument/2006/relationships/hyperlink" Target="http://ermak-k.ru/upload/pictures/152676_4.jpg" TargetMode="External"/><Relationship Id="rId17887" Type="http://schemas.openxmlformats.org/officeDocument/2006/relationships/hyperlink" Target="http://ermak-k.ru/upload/pictures/68390_4.jpg" TargetMode="External"/><Relationship Id="rId18938" Type="http://schemas.openxmlformats.org/officeDocument/2006/relationships/hyperlink" Target="http://ermak-k.ru/upload/pictures/146002_4.jpg" TargetMode="External"/><Relationship Id="rId246" Type="http://schemas.openxmlformats.org/officeDocument/2006/relationships/hyperlink" Target="http://ermak-k.ru/upload/pictures/164834_4.jpg" TargetMode="External"/><Relationship Id="rId5497" Type="http://schemas.openxmlformats.org/officeDocument/2006/relationships/hyperlink" Target="http://ermak-k.ru/upload/pictures/105250_4.jpg" TargetMode="External"/><Relationship Id="rId6548" Type="http://schemas.openxmlformats.org/officeDocument/2006/relationships/hyperlink" Target="http://ermak-k.ru/upload/pictures/163905_4.jpg" TargetMode="External"/><Relationship Id="rId6895" Type="http://schemas.openxmlformats.org/officeDocument/2006/relationships/hyperlink" Target="http://ermak-k.ru/upload/pictures/153992_4.jpg" TargetMode="External"/><Relationship Id="rId7946" Type="http://schemas.openxmlformats.org/officeDocument/2006/relationships/hyperlink" Target="http://ermak-k.ru/upload/pictures/101759_4.jpg" TargetMode="External"/><Relationship Id="rId10927" Type="http://schemas.openxmlformats.org/officeDocument/2006/relationships/hyperlink" Target="http://ermak-k.ru/upload/pictures/133359_4.jpg" TargetMode="External"/><Relationship Id="rId16489" Type="http://schemas.openxmlformats.org/officeDocument/2006/relationships/hyperlink" Target="http://ermak-k.ru/upload/pictures/151983_4.jpg" TargetMode="External"/><Relationship Id="rId4099" Type="http://schemas.openxmlformats.org/officeDocument/2006/relationships/hyperlink" Target="http://ermak-k.ru/upload/pictures/142921_4.jpg" TargetMode="External"/><Relationship Id="rId9021" Type="http://schemas.openxmlformats.org/officeDocument/2006/relationships/hyperlink" Target="http://ermak-k.ru/upload/pictures/158849_4.jpg" TargetMode="External"/><Relationship Id="rId13400" Type="http://schemas.openxmlformats.org/officeDocument/2006/relationships/hyperlink" Target="http://ermak-k.ru/upload/pictures/145809_4.jpg" TargetMode="External"/><Relationship Id="rId16970" Type="http://schemas.openxmlformats.org/officeDocument/2006/relationships/hyperlink" Target="http://ermak-k.ru/upload/pictures/165388_4.jpg" TargetMode="External"/><Relationship Id="rId12002" Type="http://schemas.openxmlformats.org/officeDocument/2006/relationships/hyperlink" Target="http://ermak-k.ru/upload/pictures/133807_4.jpg" TargetMode="External"/><Relationship Id="rId15572" Type="http://schemas.openxmlformats.org/officeDocument/2006/relationships/hyperlink" Target="http://ermak-k.ru/upload/pictures/166325_4.jpg" TargetMode="External"/><Relationship Id="rId16623" Type="http://schemas.openxmlformats.org/officeDocument/2006/relationships/hyperlink" Target="http://ermak-k.ru/upload/pictures/148517_4.jpg" TargetMode="External"/><Relationship Id="rId1010" Type="http://schemas.openxmlformats.org/officeDocument/2006/relationships/hyperlink" Target="http://ermak-k.ru/upload/pictures/164291_4.jpg" TargetMode="External"/><Relationship Id="rId4580" Type="http://schemas.openxmlformats.org/officeDocument/2006/relationships/hyperlink" Target="http://ermak-k.ru/upload/pictures/124211_4.jpg" TargetMode="External"/><Relationship Id="rId5631" Type="http://schemas.openxmlformats.org/officeDocument/2006/relationships/hyperlink" Target="http://ermak-k.ru/upload/pictures/80378_4.jpg" TargetMode="External"/><Relationship Id="rId14174" Type="http://schemas.openxmlformats.org/officeDocument/2006/relationships/hyperlink" Target="http://ermak-k.ru/upload/pictures/156117_4.jpg" TargetMode="External"/><Relationship Id="rId15225" Type="http://schemas.openxmlformats.org/officeDocument/2006/relationships/hyperlink" Target="http://ermak-k.ru/upload/pictures/112126_4.jpg" TargetMode="External"/><Relationship Id="rId18795" Type="http://schemas.openxmlformats.org/officeDocument/2006/relationships/hyperlink" Target="http://ermak-k.ru/upload/pictures/146690_4.jpg" TargetMode="External"/><Relationship Id="rId4233" Type="http://schemas.openxmlformats.org/officeDocument/2006/relationships/hyperlink" Target="http://ermak-k.ru/upload/pictures/158555_4.jpg" TargetMode="External"/><Relationship Id="rId9905" Type="http://schemas.openxmlformats.org/officeDocument/2006/relationships/hyperlink" Target="http://ermak-k.ru/upload/pictures/21491_4.jpg" TargetMode="External"/><Relationship Id="rId17397" Type="http://schemas.openxmlformats.org/officeDocument/2006/relationships/hyperlink" Target="http://ermak-k.ru/upload/pictures/161532_4.jpg" TargetMode="External"/><Relationship Id="rId7456" Type="http://schemas.openxmlformats.org/officeDocument/2006/relationships/hyperlink" Target="http://ermak-k.ru/upload/pictures/167814_4.jpg" TargetMode="External"/><Relationship Id="rId10784" Type="http://schemas.openxmlformats.org/officeDocument/2006/relationships/hyperlink" Target="http://ermak-k.ru/upload/pictures/163021_4.jpg" TargetMode="External"/><Relationship Id="rId7109" Type="http://schemas.openxmlformats.org/officeDocument/2006/relationships/hyperlink" Target="http://ermak-k.ru/upload/pictures/64297_4.jpg" TargetMode="External"/><Relationship Id="rId10437" Type="http://schemas.openxmlformats.org/officeDocument/2006/relationships/hyperlink" Target="http://ermak-k.ru/upload/pictures/151591_4.jpg" TargetMode="External"/><Relationship Id="rId16480" Type="http://schemas.openxmlformats.org/officeDocument/2006/relationships/hyperlink" Target="http://ermak-k.ru/upload/pictures/150437_4.jpg" TargetMode="External"/><Relationship Id="rId3719" Type="http://schemas.openxmlformats.org/officeDocument/2006/relationships/hyperlink" Target="http://ermak-k.ru/upload/pictures/142224_4.jpg" TargetMode="External"/><Relationship Id="rId4090" Type="http://schemas.openxmlformats.org/officeDocument/2006/relationships/hyperlink" Target="http://ermak-k.ru/upload/pictures/158339_4.jpg" TargetMode="External"/><Relationship Id="rId16133" Type="http://schemas.openxmlformats.org/officeDocument/2006/relationships/hyperlink" Target="http://ermak-k.ru/upload/pictures/167096_4.jpg" TargetMode="External"/><Relationship Id="rId9762" Type="http://schemas.openxmlformats.org/officeDocument/2006/relationships/hyperlink" Target="http://ermak-k.ru/upload/pictures/162103_4.jpg" TargetMode="External"/><Relationship Id="rId12743" Type="http://schemas.openxmlformats.org/officeDocument/2006/relationships/hyperlink" Target="http://ermak-k.ru/upload/pictures/131114_4.jpg" TargetMode="External"/><Relationship Id="rId2802" Type="http://schemas.openxmlformats.org/officeDocument/2006/relationships/hyperlink" Target="http://ermak-k.ru/upload/pictures/44211_4.jpg" TargetMode="External"/><Relationship Id="rId9415" Type="http://schemas.openxmlformats.org/officeDocument/2006/relationships/hyperlink" Target="http://ermak-k.ru/upload/pictures/161583_4.jpg" TargetMode="External"/><Relationship Id="rId10294" Type="http://schemas.openxmlformats.org/officeDocument/2006/relationships/hyperlink" Target="http://ermak-k.ru/upload/pictures/115149_4.jpg" TargetMode="External"/><Relationship Id="rId19009" Type="http://schemas.openxmlformats.org/officeDocument/2006/relationships/hyperlink" Target="http://ermak-k.ru/upload/pictures/149800_4.jpg" TargetMode="External"/><Relationship Id="rId15966" Type="http://schemas.openxmlformats.org/officeDocument/2006/relationships/hyperlink" Target="http://ermak-k.ru/upload/pictures/166363_4.jpg" TargetMode="External"/><Relationship Id="rId3576" Type="http://schemas.openxmlformats.org/officeDocument/2006/relationships/hyperlink" Target="http://ermak-k.ru/upload/pictures/153777_4.jpg" TargetMode="External"/><Relationship Id="rId15619" Type="http://schemas.openxmlformats.org/officeDocument/2006/relationships/hyperlink" Target="http://ermak-k.ru/upload/pictures/164859_4.jpg" TargetMode="External"/><Relationship Id="rId3229" Type="http://schemas.openxmlformats.org/officeDocument/2006/relationships/hyperlink" Target="http://ermak-k.ru/upload/pictures/61144_4.jpg" TargetMode="External"/><Relationship Id="rId6799" Type="http://schemas.openxmlformats.org/officeDocument/2006/relationships/hyperlink" Target="http://ermak-k.ru/upload/pictures/156136_4.jpg" TargetMode="External"/><Relationship Id="rId14702" Type="http://schemas.openxmlformats.org/officeDocument/2006/relationships/hyperlink" Target="http://ermak-k.ru/upload/pictures/4130_4.jpg" TargetMode="External"/><Relationship Id="rId9272" Type="http://schemas.openxmlformats.org/officeDocument/2006/relationships/hyperlink" Target="http://ermak-k.ru/upload/pictures/140266_4.jpg" TargetMode="External"/><Relationship Id="rId12253" Type="http://schemas.openxmlformats.org/officeDocument/2006/relationships/hyperlink" Target="http://ermak-k.ru/upload/pictures/4363_4.jpg" TargetMode="External"/><Relationship Id="rId631" Type="http://schemas.openxmlformats.org/officeDocument/2006/relationships/hyperlink" Target="http://ermak-k.ru/upload/pictures/2759_4.jpg" TargetMode="External"/><Relationship Id="rId2312" Type="http://schemas.openxmlformats.org/officeDocument/2006/relationships/hyperlink" Target="http://ermak-k.ru/upload/pictures/61095_4.jpg" TargetMode="External"/><Relationship Id="rId5882" Type="http://schemas.openxmlformats.org/officeDocument/2006/relationships/hyperlink" Target="http://ermak-k.ru/upload/pictures/145941_4.jpg" TargetMode="External"/><Relationship Id="rId15476" Type="http://schemas.openxmlformats.org/officeDocument/2006/relationships/hyperlink" Target="http://ermak-k.ru/upload/pictures/143350_4.jpg" TargetMode="External"/><Relationship Id="rId17925" Type="http://schemas.openxmlformats.org/officeDocument/2006/relationships/hyperlink" Target="http://ermak-k.ru/upload/pictures/1250_4.jpg" TargetMode="External"/><Relationship Id="rId5535" Type="http://schemas.openxmlformats.org/officeDocument/2006/relationships/hyperlink" Target="http://ermak-k.ru/upload/pictures/154808_4.jpg" TargetMode="External"/><Relationship Id="rId15129" Type="http://schemas.openxmlformats.org/officeDocument/2006/relationships/hyperlink" Target="http://ermak-k.ru/upload/pictures/6046_4.jpg" TargetMode="External"/><Relationship Id="rId3086" Type="http://schemas.openxmlformats.org/officeDocument/2006/relationships/hyperlink" Target="http://ermak-k.ru/upload/pictures/126670_4.jpg" TargetMode="External"/><Relationship Id="rId8758" Type="http://schemas.openxmlformats.org/officeDocument/2006/relationships/hyperlink" Target="http://ermak-k.ru/upload/pictures/142652_4.jpg" TargetMode="External"/><Relationship Id="rId18699" Type="http://schemas.openxmlformats.org/officeDocument/2006/relationships/hyperlink" Target="http://ermak-k.ru/upload/pictures/145354_4.jpg" TargetMode="External"/><Relationship Id="rId11739" Type="http://schemas.openxmlformats.org/officeDocument/2006/relationships/hyperlink" Target="http://ermak-k.ru/upload/pictures/5419_4.jpg" TargetMode="External"/><Relationship Id="rId14212" Type="http://schemas.openxmlformats.org/officeDocument/2006/relationships/hyperlink" Target="http://ermak-k.ru/upload/pictures/166300_4.jpg" TargetMode="External"/><Relationship Id="rId17782" Type="http://schemas.openxmlformats.org/officeDocument/2006/relationships/hyperlink" Target="http://ermak-k.ru/upload/pictures/112489_4.jpg" TargetMode="External"/><Relationship Id="rId141" Type="http://schemas.openxmlformats.org/officeDocument/2006/relationships/hyperlink" Target="http://ermak-k.ru/upload/pictures/131872_4.jpg" TargetMode="External"/><Relationship Id="rId7841" Type="http://schemas.openxmlformats.org/officeDocument/2006/relationships/hyperlink" Target="http://ermak-k.ru/upload/pictures/117229_4.jpg" TargetMode="External"/><Relationship Id="rId10822" Type="http://schemas.openxmlformats.org/officeDocument/2006/relationships/hyperlink" Target="http://ermak-k.ru/upload/pictures/167409_4.jpg" TargetMode="External"/><Relationship Id="rId17435" Type="http://schemas.openxmlformats.org/officeDocument/2006/relationships/hyperlink" Target="http://ermak-k.ru/upload/pictures/161550_4.jpg" TargetMode="External"/><Relationship Id="rId5392" Type="http://schemas.openxmlformats.org/officeDocument/2006/relationships/hyperlink" Target="http://ermak-k.ru/upload/pictures/150677_4.jpg" TargetMode="External"/><Relationship Id="rId5045" Type="http://schemas.openxmlformats.org/officeDocument/2006/relationships/hyperlink" Target="http://ermak-k.ru/upload/pictures/147636_4.jpg" TargetMode="External"/><Relationship Id="rId11596" Type="http://schemas.openxmlformats.org/officeDocument/2006/relationships/hyperlink" Target="http://ermak-k.ru/upload/pictures/138928_4.jpg" TargetMode="External"/><Relationship Id="rId1655" Type="http://schemas.openxmlformats.org/officeDocument/2006/relationships/hyperlink" Target="http://ermak-k.ru/upload/pictures/144877_4.jpg" TargetMode="External"/><Relationship Id="rId8268" Type="http://schemas.openxmlformats.org/officeDocument/2006/relationships/hyperlink" Target="http://ermak-k.ru/upload/pictures/41723_4.jpg" TargetMode="External"/><Relationship Id="rId11249" Type="http://schemas.openxmlformats.org/officeDocument/2006/relationships/hyperlink" Target="http://ermak-k.ru/upload/pictures/144827_4.jpg" TargetMode="External"/><Relationship Id="rId1308" Type="http://schemas.openxmlformats.org/officeDocument/2006/relationships/hyperlink" Target="http://ermak-k.ru/upload/pictures/154480_4.jpg" TargetMode="External"/><Relationship Id="rId4878" Type="http://schemas.openxmlformats.org/officeDocument/2006/relationships/hyperlink" Target="http://ermak-k.ru/upload/pictures/80536_4.jpg" TargetMode="External"/><Relationship Id="rId9800" Type="http://schemas.openxmlformats.org/officeDocument/2006/relationships/hyperlink" Target="http://ermak-k.ru/upload/pictures/126504_4.jpg" TargetMode="External"/><Relationship Id="rId17292" Type="http://schemas.openxmlformats.org/officeDocument/2006/relationships/hyperlink" Target="http://ermak-k.ru/upload/pictures/162087_4.jpg" TargetMode="External"/><Relationship Id="rId14" Type="http://schemas.openxmlformats.org/officeDocument/2006/relationships/hyperlink" Target="http://ermak-k.ru/upload/pictures/9106_4.jpg" TargetMode="External"/><Relationship Id="rId7004" Type="http://schemas.openxmlformats.org/officeDocument/2006/relationships/hyperlink" Target="http://ermak-k.ru/upload/pictures/162002_4.jpg" TargetMode="External"/><Relationship Id="rId7351" Type="http://schemas.openxmlformats.org/officeDocument/2006/relationships/hyperlink" Target="http://ermak-k.ru/upload/pictures/106352_4.jpg" TargetMode="External"/><Relationship Id="rId10332" Type="http://schemas.openxmlformats.org/officeDocument/2006/relationships/hyperlink" Target="http://ermak-k.ru/upload/pictures/160766_4.jpg" TargetMode="External"/><Relationship Id="rId3961" Type="http://schemas.openxmlformats.org/officeDocument/2006/relationships/hyperlink" Target="http://ermak-k.ru/upload/pictures/159874_4.jpg" TargetMode="External"/><Relationship Id="rId13555" Type="http://schemas.openxmlformats.org/officeDocument/2006/relationships/hyperlink" Target="http://ermak-k.ru/upload/pictures/166938_4.jpg" TargetMode="External"/><Relationship Id="rId3614" Type="http://schemas.openxmlformats.org/officeDocument/2006/relationships/hyperlink" Target="http://ermak-k.ru/upload/pictures/163132_4.jpg" TargetMode="External"/><Relationship Id="rId13208" Type="http://schemas.openxmlformats.org/officeDocument/2006/relationships/hyperlink" Target="http://ermak-k.ru/upload/pictures/115514_4.jpg" TargetMode="External"/><Relationship Id="rId1165" Type="http://schemas.openxmlformats.org/officeDocument/2006/relationships/hyperlink" Target="http://ermak-k.ru/upload/pictures/52712_4.jpg" TargetMode="External"/><Relationship Id="rId6837" Type="http://schemas.openxmlformats.org/officeDocument/2006/relationships/hyperlink" Target="http://ermak-k.ru/upload/pictures/161280_4.jpg" TargetMode="External"/><Relationship Id="rId16778" Type="http://schemas.openxmlformats.org/officeDocument/2006/relationships/hyperlink" Target="http://ermak-k.ru/upload/pictures/164634_4.jpg" TargetMode="External"/><Relationship Id="rId4388" Type="http://schemas.openxmlformats.org/officeDocument/2006/relationships/hyperlink" Target="http://ermak-k.ru/upload/pictures/151289_4.jpg" TargetMode="External"/><Relationship Id="rId9310" Type="http://schemas.openxmlformats.org/officeDocument/2006/relationships/hyperlink" Target="http://ermak-k.ru/upload/pictures/160610_4.jpg" TargetMode="External"/><Relationship Id="rId15861" Type="http://schemas.openxmlformats.org/officeDocument/2006/relationships/hyperlink" Target="http://ermak-k.ru/upload/pictures/150359_4.jpg" TargetMode="External"/><Relationship Id="rId5920" Type="http://schemas.openxmlformats.org/officeDocument/2006/relationships/hyperlink" Target="http://ermak-k.ru/upload/pictures/77873_4.jpg" TargetMode="External"/><Relationship Id="rId15514" Type="http://schemas.openxmlformats.org/officeDocument/2006/relationships/hyperlink" Target="http://ermak-k.ru/upload/pictures/159726_4.jpg" TargetMode="External"/><Relationship Id="rId3471" Type="http://schemas.openxmlformats.org/officeDocument/2006/relationships/hyperlink" Target="http://ermak-k.ru/upload/pictures/162756_4.jpg" TargetMode="External"/><Relationship Id="rId13065" Type="http://schemas.openxmlformats.org/officeDocument/2006/relationships/hyperlink" Target="http://ermak-k.ru/upload/pictures/77545_4.jpg" TargetMode="External"/><Relationship Id="rId18737" Type="http://schemas.openxmlformats.org/officeDocument/2006/relationships/hyperlink" Target="http://ermak-k.ru/upload/pictures/130519_4.jpg" TargetMode="External"/><Relationship Id="rId3124" Type="http://schemas.openxmlformats.org/officeDocument/2006/relationships/hyperlink" Target="http://ermak-k.ru/upload/pictures/10942_4.jpg" TargetMode="External"/><Relationship Id="rId6694" Type="http://schemas.openxmlformats.org/officeDocument/2006/relationships/hyperlink" Target="http://ermak-k.ru/upload/pictures/132353_4.jpg" TargetMode="External"/><Relationship Id="rId16288" Type="http://schemas.openxmlformats.org/officeDocument/2006/relationships/hyperlink" Target="http://ermak-k.ru/upload/pictures/127829_4.jpg" TargetMode="External"/><Relationship Id="rId6347" Type="http://schemas.openxmlformats.org/officeDocument/2006/relationships/hyperlink" Target="http://ermak-k.ru/upload/pictures/133829_4.jpg" TargetMode="External"/><Relationship Id="rId12898" Type="http://schemas.openxmlformats.org/officeDocument/2006/relationships/hyperlink" Target="http://ermak-k.ru/upload/pictures/135981_4.jpg" TargetMode="External"/><Relationship Id="rId17820" Type="http://schemas.openxmlformats.org/officeDocument/2006/relationships/hyperlink" Target="http://ermak-k.ru/upload/pictures/6212_4.jpg" TargetMode="External"/><Relationship Id="rId2957" Type="http://schemas.openxmlformats.org/officeDocument/2006/relationships/hyperlink" Target="http://ermak-k.ru/upload/pictures/65606_4.jpg" TargetMode="External"/><Relationship Id="rId15371" Type="http://schemas.openxmlformats.org/officeDocument/2006/relationships/hyperlink" Target="http://ermak-k.ru/upload/pictures/80937_4.jpg" TargetMode="External"/><Relationship Id="rId929" Type="http://schemas.openxmlformats.org/officeDocument/2006/relationships/hyperlink" Target="http://ermak-k.ru/upload/pictures/157741_4.jpg" TargetMode="External"/><Relationship Id="rId5430" Type="http://schemas.openxmlformats.org/officeDocument/2006/relationships/hyperlink" Target="http://ermak-k.ru/upload/pictures/2368_4.jpg" TargetMode="External"/><Relationship Id="rId11981" Type="http://schemas.openxmlformats.org/officeDocument/2006/relationships/hyperlink" Target="http://ermak-k.ru/upload/pictures/1507_4.jpg" TargetMode="External"/><Relationship Id="rId15024" Type="http://schemas.openxmlformats.org/officeDocument/2006/relationships/hyperlink" Target="http://ermak-k.ru/upload/pictures/153528_4.jpg" TargetMode="External"/><Relationship Id="rId18594" Type="http://schemas.openxmlformats.org/officeDocument/2006/relationships/hyperlink" Target="http://ermak-k.ru/upload/pictures/128522_4.jpg" TargetMode="External"/><Relationship Id="rId8653" Type="http://schemas.openxmlformats.org/officeDocument/2006/relationships/hyperlink" Target="http://ermak-k.ru/upload/pictures/139736_4.jpg" TargetMode="External"/><Relationship Id="rId11634" Type="http://schemas.openxmlformats.org/officeDocument/2006/relationships/hyperlink" Target="http://ermak-k.ru/upload/pictures/138949_4.jpg" TargetMode="External"/><Relationship Id="rId18247" Type="http://schemas.openxmlformats.org/officeDocument/2006/relationships/hyperlink" Target="http://ermak-k.ru/upload/pictures/93424_4.jpg" TargetMode="External"/><Relationship Id="rId8306" Type="http://schemas.openxmlformats.org/officeDocument/2006/relationships/hyperlink" Target="http://ermak-k.ru/upload/pictures/143871_4.jpg" TargetMode="External"/><Relationship Id="rId4916" Type="http://schemas.openxmlformats.org/officeDocument/2006/relationships/hyperlink" Target="http://ermak-k.ru/upload/pictures/124766_4.jpg" TargetMode="External"/><Relationship Id="rId14857" Type="http://schemas.openxmlformats.org/officeDocument/2006/relationships/hyperlink" Target="http://ermak-k.ru/upload/pictures/151062_4.jpg" TargetMode="External"/><Relationship Id="rId17330" Type="http://schemas.openxmlformats.org/officeDocument/2006/relationships/hyperlink" Target="http://ermak-k.ru/upload/pictures/165484_4.jpg" TargetMode="External"/><Relationship Id="rId786" Type="http://schemas.openxmlformats.org/officeDocument/2006/relationships/hyperlink" Target="http://ermak-k.ru/upload/pictures/150846_4.jpg" TargetMode="External"/><Relationship Id="rId2467" Type="http://schemas.openxmlformats.org/officeDocument/2006/relationships/hyperlink" Target="http://ermak-k.ru/upload/pictures/125409_4.jpg" TargetMode="External"/><Relationship Id="rId439" Type="http://schemas.openxmlformats.org/officeDocument/2006/relationships/hyperlink" Target="http://ermak-k.ru/upload/pictures/151138_4.jpg" TargetMode="External"/><Relationship Id="rId13940" Type="http://schemas.openxmlformats.org/officeDocument/2006/relationships/hyperlink" Target="http://ermak-k.ru/upload/pictures/40324_4.jpg" TargetMode="External"/><Relationship Id="rId8163" Type="http://schemas.openxmlformats.org/officeDocument/2006/relationships/hyperlink" Target="http://ermak-k.ru/upload/pictures/151036_4.jpg" TargetMode="External"/><Relationship Id="rId11491" Type="http://schemas.openxmlformats.org/officeDocument/2006/relationships/hyperlink" Target="http://ermak-k.ru/upload/pictures/153003_4.jpg" TargetMode="External"/><Relationship Id="rId1550" Type="http://schemas.openxmlformats.org/officeDocument/2006/relationships/hyperlink" Target="http://ermak-k.ru/upload/pictures/167016_4.jpg" TargetMode="External"/><Relationship Id="rId11144" Type="http://schemas.openxmlformats.org/officeDocument/2006/relationships/hyperlink" Target="http://ermak-k.ru/upload/pictures/126488_4.jpg" TargetMode="External"/><Relationship Id="rId16816" Type="http://schemas.openxmlformats.org/officeDocument/2006/relationships/hyperlink" Target="http://ermak-k.ru/upload/pictures/152584_4.jpg" TargetMode="External"/><Relationship Id="rId1203" Type="http://schemas.openxmlformats.org/officeDocument/2006/relationships/hyperlink" Target="http://ermak-k.ru/upload/pictures/115582_4.jpg" TargetMode="External"/><Relationship Id="rId4773" Type="http://schemas.openxmlformats.org/officeDocument/2006/relationships/hyperlink" Target="http://ermak-k.ru/upload/pictures/165174_4.jpg" TargetMode="External"/><Relationship Id="rId14367" Type="http://schemas.openxmlformats.org/officeDocument/2006/relationships/hyperlink" Target="http://ermak-k.ru/upload/pictures/37636_4.jpg" TargetMode="External"/><Relationship Id="rId4426" Type="http://schemas.openxmlformats.org/officeDocument/2006/relationships/hyperlink" Target="http://ermak-k.ru/upload/pictures/146600_4.jpg" TargetMode="External"/><Relationship Id="rId7996" Type="http://schemas.openxmlformats.org/officeDocument/2006/relationships/hyperlink" Target="http://ermak-k.ru/upload/pictures/62034_4.jpg" TargetMode="External"/><Relationship Id="rId296" Type="http://schemas.openxmlformats.org/officeDocument/2006/relationships/hyperlink" Target="http://ermak-k.ru/upload/pictures/157049_4.jpg" TargetMode="External"/><Relationship Id="rId7649" Type="http://schemas.openxmlformats.org/officeDocument/2006/relationships/hyperlink" Target="http://ermak-k.ru/upload/pictures/68450_4.jpg" TargetMode="External"/><Relationship Id="rId10977" Type="http://schemas.openxmlformats.org/officeDocument/2006/relationships/hyperlink" Target="http://ermak-k.ru/upload/pictures/143617_4.jpg" TargetMode="External"/><Relationship Id="rId13450" Type="http://schemas.openxmlformats.org/officeDocument/2006/relationships/hyperlink" Target="http://ermak-k.ru/upload/pictures/156724_4.jpg" TargetMode="External"/><Relationship Id="rId1060" Type="http://schemas.openxmlformats.org/officeDocument/2006/relationships/hyperlink" Target="http://ermak-k.ru/upload/pictures/167007_4.jpg" TargetMode="External"/><Relationship Id="rId13103" Type="http://schemas.openxmlformats.org/officeDocument/2006/relationships/hyperlink" Target="http://ermak-k.ru/upload/pictures/103292_4.jpg" TargetMode="External"/><Relationship Id="rId16673" Type="http://schemas.openxmlformats.org/officeDocument/2006/relationships/hyperlink" Target="http://ermak-k.ru/upload/pictures/156181_4.jpg" TargetMode="External"/><Relationship Id="rId6732" Type="http://schemas.openxmlformats.org/officeDocument/2006/relationships/hyperlink" Target="http://ermak-k.ru/upload/pictures/163678_4.jpg" TargetMode="External"/><Relationship Id="rId16326" Type="http://schemas.openxmlformats.org/officeDocument/2006/relationships/hyperlink" Target="http://ermak-k.ru/upload/pictures/132516_4.jpg" TargetMode="External"/><Relationship Id="rId4283" Type="http://schemas.openxmlformats.org/officeDocument/2006/relationships/hyperlink" Target="http://ermak-k.ru/upload/pictures/17802_4.jpg" TargetMode="External"/><Relationship Id="rId9955" Type="http://schemas.openxmlformats.org/officeDocument/2006/relationships/hyperlink" Target="http://ermak-k.ru/upload/pictures/152305_4.jpg" TargetMode="External"/><Relationship Id="rId9608" Type="http://schemas.openxmlformats.org/officeDocument/2006/relationships/hyperlink" Target="http://ermak-k.ru/upload/pictures/162301_4.jpg" TargetMode="External"/><Relationship Id="rId10487" Type="http://schemas.openxmlformats.org/officeDocument/2006/relationships/hyperlink" Target="http://ermak-k.ru/upload/pictures/130756_4.jpg" TargetMode="External"/><Relationship Id="rId12936" Type="http://schemas.openxmlformats.org/officeDocument/2006/relationships/hyperlink" Target="http://ermak-k.ru/upload/pictures/34513_4.jpg" TargetMode="External"/><Relationship Id="rId7159" Type="http://schemas.openxmlformats.org/officeDocument/2006/relationships/hyperlink" Target="http://ermak-k.ru/upload/pictures/64319_4.jpg" TargetMode="External"/><Relationship Id="rId16183" Type="http://schemas.openxmlformats.org/officeDocument/2006/relationships/hyperlink" Target="http://ermak-k.ru/upload/pictures/162285_4.jpg" TargetMode="External"/><Relationship Id="rId18632" Type="http://schemas.openxmlformats.org/officeDocument/2006/relationships/hyperlink" Target="http://ermak-k.ru/upload/pictures/129935_4.jpg" TargetMode="External"/><Relationship Id="rId3769" Type="http://schemas.openxmlformats.org/officeDocument/2006/relationships/hyperlink" Target="http://ermak-k.ru/upload/pictures/156355_4.jpg" TargetMode="External"/><Relationship Id="rId6242" Type="http://schemas.openxmlformats.org/officeDocument/2006/relationships/hyperlink" Target="http://ermak-k.ru/upload/pictures/29953_4.jpg" TargetMode="External"/><Relationship Id="rId12793" Type="http://schemas.openxmlformats.org/officeDocument/2006/relationships/hyperlink" Target="http://ermak-k.ru/upload/pictures/118327_4.jpg" TargetMode="External"/><Relationship Id="rId2852" Type="http://schemas.openxmlformats.org/officeDocument/2006/relationships/hyperlink" Target="http://ermak-k.ru/upload/pictures/150736_4.jpg" TargetMode="External"/><Relationship Id="rId9465" Type="http://schemas.openxmlformats.org/officeDocument/2006/relationships/hyperlink" Target="http://ermak-k.ru/upload/pictures/63943_4.jpg" TargetMode="External"/><Relationship Id="rId12446" Type="http://schemas.openxmlformats.org/officeDocument/2006/relationships/hyperlink" Target="http://ermak-k.ru/upload/pictures/127585_4.jpg" TargetMode="External"/><Relationship Id="rId824" Type="http://schemas.openxmlformats.org/officeDocument/2006/relationships/hyperlink" Target="http://ermak-k.ru/upload/pictures/63179_4.jpg" TargetMode="External"/><Relationship Id="rId2505" Type="http://schemas.openxmlformats.org/officeDocument/2006/relationships/hyperlink" Target="http://ermak-k.ru/upload/pictures/8924_4.jpg" TargetMode="External"/><Relationship Id="rId9118" Type="http://schemas.openxmlformats.org/officeDocument/2006/relationships/hyperlink" Target="http://ermak-k.ru/upload/pictures/154710_4.jpg" TargetMode="External"/><Relationship Id="rId15669" Type="http://schemas.openxmlformats.org/officeDocument/2006/relationships/hyperlink" Target="http://ermak-k.ru/upload/pictures/150353_4.jpg" TargetMode="External"/><Relationship Id="rId5728" Type="http://schemas.openxmlformats.org/officeDocument/2006/relationships/hyperlink" Target="http://ermak-k.ru/upload/pictures/84436_4.jpg" TargetMode="External"/><Relationship Id="rId18142" Type="http://schemas.openxmlformats.org/officeDocument/2006/relationships/hyperlink" Target="http://ermak-k.ru/upload/pictures/160800_4.jpg" TargetMode="External"/><Relationship Id="rId3279" Type="http://schemas.openxmlformats.org/officeDocument/2006/relationships/hyperlink" Target="http://ermak-k.ru/upload/pictures/142335_4.jpg" TargetMode="External"/><Relationship Id="rId8201" Type="http://schemas.openxmlformats.org/officeDocument/2006/relationships/hyperlink" Target="http://ermak-k.ru/upload/pictures/151346_4.jpg" TargetMode="External"/><Relationship Id="rId14752" Type="http://schemas.openxmlformats.org/officeDocument/2006/relationships/hyperlink" Target="http://ermak-k.ru/upload/pictures/128793_4.jpg" TargetMode="External"/><Relationship Id="rId4811" Type="http://schemas.openxmlformats.org/officeDocument/2006/relationships/hyperlink" Target="http://ermak-k.ru/upload/pictures/163629_4.jpg" TargetMode="External"/><Relationship Id="rId14405" Type="http://schemas.openxmlformats.org/officeDocument/2006/relationships/hyperlink" Target="http://ermak-k.ru/upload/pictures/7071_4.jpg" TargetMode="External"/><Relationship Id="rId17975" Type="http://schemas.openxmlformats.org/officeDocument/2006/relationships/hyperlink" Target="http://ermak-k.ru/upload/pictures/50291_4.jpg" TargetMode="External"/><Relationship Id="rId681" Type="http://schemas.openxmlformats.org/officeDocument/2006/relationships/hyperlink" Target="http://ermak-k.ru/upload/pictures/122031_4.jpg" TargetMode="External"/><Relationship Id="rId2362" Type="http://schemas.openxmlformats.org/officeDocument/2006/relationships/hyperlink" Target="http://ermak-k.ru/upload/pictures/161467_4.jpg" TargetMode="External"/><Relationship Id="rId17628" Type="http://schemas.openxmlformats.org/officeDocument/2006/relationships/hyperlink" Target="http://ermak-k.ru/upload/pictures/139632_4.jpg" TargetMode="External"/><Relationship Id="rId334" Type="http://schemas.openxmlformats.org/officeDocument/2006/relationships/hyperlink" Target="http://ermak-k.ru/upload/pictures/153689_4.jpg" TargetMode="External"/><Relationship Id="rId2015" Type="http://schemas.openxmlformats.org/officeDocument/2006/relationships/hyperlink" Target="http://ermak-k.ru/upload/pictures/134050_4.jpg" TargetMode="External"/><Relationship Id="rId5585" Type="http://schemas.openxmlformats.org/officeDocument/2006/relationships/hyperlink" Target="http://ermak-k.ru/upload/pictures/89733_4.jpg" TargetMode="External"/><Relationship Id="rId15179" Type="http://schemas.openxmlformats.org/officeDocument/2006/relationships/hyperlink" Target="http://ermak-k.ru/upload/pictures/3430_4.jpg" TargetMode="External"/><Relationship Id="rId5238" Type="http://schemas.openxmlformats.org/officeDocument/2006/relationships/hyperlink" Target="http://ermak-k.ru/upload/pictures/108327_4.jpg" TargetMode="External"/><Relationship Id="rId11789" Type="http://schemas.openxmlformats.org/officeDocument/2006/relationships/hyperlink" Target="http://ermak-k.ru/upload/pictures/65082_4.jpg" TargetMode="External"/><Relationship Id="rId14262" Type="http://schemas.openxmlformats.org/officeDocument/2006/relationships/hyperlink" Target="http://ermak-k.ru/upload/pictures/156107_4.jpg" TargetMode="External"/><Relationship Id="rId16711" Type="http://schemas.openxmlformats.org/officeDocument/2006/relationships/hyperlink" Target="http://ermak-k.ru/upload/pictures/166019_4.jpg" TargetMode="External"/><Relationship Id="rId1848" Type="http://schemas.openxmlformats.org/officeDocument/2006/relationships/hyperlink" Target="http://ermak-k.ru/upload/pictures/165967_4.jpg" TargetMode="External"/><Relationship Id="rId4321" Type="http://schemas.openxmlformats.org/officeDocument/2006/relationships/hyperlink" Target="http://ermak-k.ru/upload/pictures/160130_4.jpg" TargetMode="External"/><Relationship Id="rId191" Type="http://schemas.openxmlformats.org/officeDocument/2006/relationships/hyperlink" Target="http://ermak-k.ru/upload/pictures/150939_4.jpg" TargetMode="External"/><Relationship Id="rId7891" Type="http://schemas.openxmlformats.org/officeDocument/2006/relationships/hyperlink" Target="http://ermak-k.ru/upload/pictures/53212_4.jpg" TargetMode="External"/><Relationship Id="rId10872" Type="http://schemas.openxmlformats.org/officeDocument/2006/relationships/hyperlink" Target="http://ermak-k.ru/upload/pictures/155656_4.jpg" TargetMode="External"/><Relationship Id="rId17485" Type="http://schemas.openxmlformats.org/officeDocument/2006/relationships/hyperlink" Target="http://ermak-k.ru/upload/pictures/141328_4.jpg" TargetMode="External"/><Relationship Id="rId5095" Type="http://schemas.openxmlformats.org/officeDocument/2006/relationships/hyperlink" Target="http://ermak-k.ru/upload/pictures/161042_4.jpg" TargetMode="External"/><Relationship Id="rId7544" Type="http://schemas.openxmlformats.org/officeDocument/2006/relationships/hyperlink" Target="http://ermak-k.ru/upload/pictures/154863_4.jpg" TargetMode="External"/><Relationship Id="rId10525" Type="http://schemas.openxmlformats.org/officeDocument/2006/relationships/hyperlink" Target="http://ermak-k.ru/upload/pictures/69644_4.jpg" TargetMode="External"/><Relationship Id="rId17138" Type="http://schemas.openxmlformats.org/officeDocument/2006/relationships/hyperlink" Target="http://ermak-k.ru/upload/pictures/165269_4.jpg" TargetMode="External"/><Relationship Id="rId13748" Type="http://schemas.openxmlformats.org/officeDocument/2006/relationships/hyperlink" Target="http://ermak-k.ru/upload/pictures/158598_4.jpg" TargetMode="External"/><Relationship Id="rId3807" Type="http://schemas.openxmlformats.org/officeDocument/2006/relationships/hyperlink" Target="http://ermak-k.ru/upload/pictures/157010_4.jpg" TargetMode="External"/><Relationship Id="rId11299" Type="http://schemas.openxmlformats.org/officeDocument/2006/relationships/hyperlink" Target="http://ermak-k.ru/upload/pictures/158778_4.jpg" TargetMode="External"/><Relationship Id="rId16221" Type="http://schemas.openxmlformats.org/officeDocument/2006/relationships/hyperlink" Target="http://ermak-k.ru/upload/pictures/166397_4.jpg" TargetMode="External"/><Relationship Id="rId1358" Type="http://schemas.openxmlformats.org/officeDocument/2006/relationships/hyperlink" Target="http://ermak-k.ru/upload/pictures/141904_4.jpg" TargetMode="External"/><Relationship Id="rId64" Type="http://schemas.openxmlformats.org/officeDocument/2006/relationships/hyperlink" Target="http://ermak-k.ru/upload/pictures/127801_4.jpg" TargetMode="External"/><Relationship Id="rId9503" Type="http://schemas.openxmlformats.org/officeDocument/2006/relationships/hyperlink" Target="http://ermak-k.ru/upload/pictures/126684_4.jpg" TargetMode="External"/><Relationship Id="rId9850" Type="http://schemas.openxmlformats.org/officeDocument/2006/relationships/hyperlink" Target="http://ermak-k.ru/upload/pictures/142453_4.jpg" TargetMode="External"/><Relationship Id="rId12831" Type="http://schemas.openxmlformats.org/officeDocument/2006/relationships/hyperlink" Target="http://ermak-k.ru/upload/pictures/88433_4.jpg" TargetMode="External"/><Relationship Id="rId7054" Type="http://schemas.openxmlformats.org/officeDocument/2006/relationships/hyperlink" Target="http://ermak-k.ru/upload/pictures/146687_4.jpg" TargetMode="External"/><Relationship Id="rId10382" Type="http://schemas.openxmlformats.org/officeDocument/2006/relationships/hyperlink" Target="http://ermak-k.ru/upload/pictures/145004_4.jpg" TargetMode="External"/><Relationship Id="rId10035" Type="http://schemas.openxmlformats.org/officeDocument/2006/relationships/hyperlink" Target="http://ermak-k.ru/upload/pictures/133985_4.jpg" TargetMode="External"/><Relationship Id="rId15707" Type="http://schemas.openxmlformats.org/officeDocument/2006/relationships/hyperlink" Target="http://ermak-k.ru/upload/pictures/164684_4.jpg" TargetMode="External"/><Relationship Id="rId3664" Type="http://schemas.openxmlformats.org/officeDocument/2006/relationships/hyperlink" Target="http://ermak-k.ru/upload/pictures/163694_4.jpg" TargetMode="External"/><Relationship Id="rId13258" Type="http://schemas.openxmlformats.org/officeDocument/2006/relationships/hyperlink" Target="http://ermak-k.ru/upload/pictures/145707_4.jpg" TargetMode="External"/><Relationship Id="rId3317" Type="http://schemas.openxmlformats.org/officeDocument/2006/relationships/hyperlink" Target="http://ermak-k.ru/upload/pictures/83514_4.jpg" TargetMode="External"/><Relationship Id="rId6887" Type="http://schemas.openxmlformats.org/officeDocument/2006/relationships/hyperlink" Target="http://ermak-k.ru/upload/pictures/153991_4.jpg" TargetMode="External"/><Relationship Id="rId9360" Type="http://schemas.openxmlformats.org/officeDocument/2006/relationships/hyperlink" Target="http://ermak-k.ru/upload/pictures/93707_4.jpg" TargetMode="External"/><Relationship Id="rId12341" Type="http://schemas.openxmlformats.org/officeDocument/2006/relationships/hyperlink" Target="http://ermak-k.ru/upload/pictures/18821_4.jpg" TargetMode="External"/><Relationship Id="rId2400" Type="http://schemas.openxmlformats.org/officeDocument/2006/relationships/hyperlink" Target="http://ermak-k.ru/upload/pictures/64738_4.jpg" TargetMode="External"/><Relationship Id="rId9013" Type="http://schemas.openxmlformats.org/officeDocument/2006/relationships/hyperlink" Target="http://ermak-k.ru/upload/pictures/159941_4.jpg" TargetMode="External"/><Relationship Id="rId5970" Type="http://schemas.openxmlformats.org/officeDocument/2006/relationships/hyperlink" Target="http://ermak-k.ru/upload/pictures/120103_4.jpg" TargetMode="External"/><Relationship Id="rId15564" Type="http://schemas.openxmlformats.org/officeDocument/2006/relationships/hyperlink" Target="http://ermak-k.ru/upload/pictures/126042_4.jpg" TargetMode="External"/><Relationship Id="rId3174" Type="http://schemas.openxmlformats.org/officeDocument/2006/relationships/hyperlink" Target="http://ermak-k.ru/upload/pictures/136723_4.jpg" TargetMode="External"/><Relationship Id="rId5623" Type="http://schemas.openxmlformats.org/officeDocument/2006/relationships/hyperlink" Target="http://ermak-k.ru/upload/pictures/80373_4.jpg" TargetMode="External"/><Relationship Id="rId15217" Type="http://schemas.openxmlformats.org/officeDocument/2006/relationships/hyperlink" Target="http://ermak-k.ru/upload/pictures/103810_4.jpg" TargetMode="External"/><Relationship Id="rId18787" Type="http://schemas.openxmlformats.org/officeDocument/2006/relationships/hyperlink" Target="http://ermak-k.ru/upload/pictures/103483_4.jpg" TargetMode="External"/><Relationship Id="rId8846" Type="http://schemas.openxmlformats.org/officeDocument/2006/relationships/hyperlink" Target="http://ermak-k.ru/upload/pictures/66944_4.jpg" TargetMode="External"/><Relationship Id="rId11827" Type="http://schemas.openxmlformats.org/officeDocument/2006/relationships/hyperlink" Target="http://ermak-k.ru/upload/pictures/64694_4.jpg" TargetMode="External"/><Relationship Id="rId6397" Type="http://schemas.openxmlformats.org/officeDocument/2006/relationships/hyperlink" Target="http://ermak-k.ru/upload/pictures/34082_4.jpg" TargetMode="External"/><Relationship Id="rId14300" Type="http://schemas.openxmlformats.org/officeDocument/2006/relationships/hyperlink" Target="http://ermak-k.ru/upload/pictures/163283_4.jpg" TargetMode="External"/><Relationship Id="rId17870" Type="http://schemas.openxmlformats.org/officeDocument/2006/relationships/hyperlink" Target="http://ermak-k.ru/upload/pictures/81941_4.jpg" TargetMode="External"/><Relationship Id="rId979" Type="http://schemas.openxmlformats.org/officeDocument/2006/relationships/hyperlink" Target="http://ermak-k.ru/upload/pictures/93060_4.jpg" TargetMode="External"/><Relationship Id="rId5480" Type="http://schemas.openxmlformats.org/officeDocument/2006/relationships/hyperlink" Target="http://ermak-k.ru/upload/pictures/153542_4.jpg" TargetMode="External"/><Relationship Id="rId10910" Type="http://schemas.openxmlformats.org/officeDocument/2006/relationships/hyperlink" Target="http://ermak-k.ru/upload/pictures/133336_4.jpg" TargetMode="External"/><Relationship Id="rId15074" Type="http://schemas.openxmlformats.org/officeDocument/2006/relationships/hyperlink" Target="http://ermak-k.ru/upload/pictures/164321_4.jpg" TargetMode="External"/><Relationship Id="rId17523" Type="http://schemas.openxmlformats.org/officeDocument/2006/relationships/hyperlink" Target="http://ermak-k.ru/upload/pictures/165472_4.jpg" TargetMode="External"/><Relationship Id="rId5133" Type="http://schemas.openxmlformats.org/officeDocument/2006/relationships/hyperlink" Target="http://ermak-k.ru/upload/pictures/135236_4.jpg" TargetMode="External"/><Relationship Id="rId11684" Type="http://schemas.openxmlformats.org/officeDocument/2006/relationships/hyperlink" Target="http://ermak-k.ru/upload/pictures/167262_4.jpg" TargetMode="External"/><Relationship Id="rId18297" Type="http://schemas.openxmlformats.org/officeDocument/2006/relationships/hyperlink" Target="http://ermak-k.ru/upload/pictures/155930_4.jpg" TargetMode="External"/><Relationship Id="rId1743" Type="http://schemas.openxmlformats.org/officeDocument/2006/relationships/hyperlink" Target="http://ermak-k.ru/upload/pictures/143343_4.jpg" TargetMode="External"/><Relationship Id="rId8009" Type="http://schemas.openxmlformats.org/officeDocument/2006/relationships/hyperlink" Target="http://ermak-k.ru/upload/pictures/150932_4.jpg" TargetMode="External"/><Relationship Id="rId8356" Type="http://schemas.openxmlformats.org/officeDocument/2006/relationships/hyperlink" Target="http://ermak-k.ru/upload/pictures/105485_4.jpg" TargetMode="External"/><Relationship Id="rId11337" Type="http://schemas.openxmlformats.org/officeDocument/2006/relationships/hyperlink" Target="http://ermak-k.ru/upload/pictures/163947_4.jpg" TargetMode="External"/><Relationship Id="rId4966" Type="http://schemas.openxmlformats.org/officeDocument/2006/relationships/hyperlink" Target="http://ermak-k.ru/upload/pictures/146285_4.jpg" TargetMode="External"/><Relationship Id="rId17380" Type="http://schemas.openxmlformats.org/officeDocument/2006/relationships/hyperlink" Target="http://ermak-k.ru/upload/pictures/161511_4.jpg" TargetMode="External"/><Relationship Id="rId4619" Type="http://schemas.openxmlformats.org/officeDocument/2006/relationships/hyperlink" Target="http://ermak-k.ru/upload/pictures/146120_4.jpg" TargetMode="External"/><Relationship Id="rId10420" Type="http://schemas.openxmlformats.org/officeDocument/2006/relationships/hyperlink" Target="http://ermak-k.ru/upload/pictures/167028_4.jpg" TargetMode="External"/><Relationship Id="rId17033" Type="http://schemas.openxmlformats.org/officeDocument/2006/relationships/hyperlink" Target="http://ermak-k.ru/upload/pictures/153405_4.jpg" TargetMode="External"/><Relationship Id="rId489" Type="http://schemas.openxmlformats.org/officeDocument/2006/relationships/hyperlink" Target="http://ermak-k.ru/upload/pictures/150272_4.jpg" TargetMode="External"/><Relationship Id="rId13990" Type="http://schemas.openxmlformats.org/officeDocument/2006/relationships/hyperlink" Target="http://ermak-k.ru/upload/pictures/164574_4.jpg" TargetMode="External"/><Relationship Id="rId13643" Type="http://schemas.openxmlformats.org/officeDocument/2006/relationships/hyperlink" Target="http://ermak-k.ru/upload/pictures/141435_4.jpg" TargetMode="External"/><Relationship Id="rId1253" Type="http://schemas.openxmlformats.org/officeDocument/2006/relationships/hyperlink" Target="http://ermak-k.ru/upload/pictures/154715_4.jpg" TargetMode="External"/><Relationship Id="rId3702" Type="http://schemas.openxmlformats.org/officeDocument/2006/relationships/hyperlink" Target="http://ermak-k.ru/upload/pictures/154381_4.jpg" TargetMode="External"/><Relationship Id="rId11194" Type="http://schemas.openxmlformats.org/officeDocument/2006/relationships/hyperlink" Target="http://ermak-k.ru/upload/pictures/151649_4.jpg" TargetMode="External"/><Relationship Id="rId16866" Type="http://schemas.openxmlformats.org/officeDocument/2006/relationships/hyperlink" Target="http://ermak-k.ru/upload/pictures/164105_4.jpg" TargetMode="External"/><Relationship Id="rId6925" Type="http://schemas.openxmlformats.org/officeDocument/2006/relationships/hyperlink" Target="http://ermak-k.ru/upload/pictures/163920_4.jpg" TargetMode="External"/><Relationship Id="rId16519" Type="http://schemas.openxmlformats.org/officeDocument/2006/relationships/hyperlink" Target="http://ermak-k.ru/upload/pictures/151999_4.jpg" TargetMode="External"/><Relationship Id="rId4476" Type="http://schemas.openxmlformats.org/officeDocument/2006/relationships/hyperlink" Target="http://ermak-k.ru/upload/pictures/62871_4.jpg" TargetMode="External"/><Relationship Id="rId4129" Type="http://schemas.openxmlformats.org/officeDocument/2006/relationships/hyperlink" Target="http://ermak-k.ru/upload/pictures/161369_4.jpg" TargetMode="External"/><Relationship Id="rId7699" Type="http://schemas.openxmlformats.org/officeDocument/2006/relationships/hyperlink" Target="http://ermak-k.ru/upload/pictures/11_4.jpg" TargetMode="External"/><Relationship Id="rId13153" Type="http://schemas.openxmlformats.org/officeDocument/2006/relationships/hyperlink" Target="http://ermak-k.ru/upload/pictures/44941_4.jpg" TargetMode="External"/><Relationship Id="rId15602" Type="http://schemas.openxmlformats.org/officeDocument/2006/relationships/hyperlink" Target="http://ermak-k.ru/upload/pictures/143354_4.jpg" TargetMode="External"/><Relationship Id="rId3212" Type="http://schemas.openxmlformats.org/officeDocument/2006/relationships/hyperlink" Target="http://ermak-k.ru/upload/pictures/66424_4.jpg" TargetMode="External"/><Relationship Id="rId18825" Type="http://schemas.openxmlformats.org/officeDocument/2006/relationships/hyperlink" Target="http://ermak-k.ru/upload/pictures/2518_4.jpg" TargetMode="External"/><Relationship Id="rId6782" Type="http://schemas.openxmlformats.org/officeDocument/2006/relationships/hyperlink" Target="http://ermak-k.ru/upload/pictures/135388_4.jpg" TargetMode="External"/><Relationship Id="rId16376" Type="http://schemas.openxmlformats.org/officeDocument/2006/relationships/hyperlink" Target="http://ermak-k.ru/upload/pictures/166367_4.jpg" TargetMode="External"/><Relationship Id="rId6435" Type="http://schemas.openxmlformats.org/officeDocument/2006/relationships/hyperlink" Target="http://ermak-k.ru/upload/pictures/151014_4.jpg" TargetMode="External"/><Relationship Id="rId12986" Type="http://schemas.openxmlformats.org/officeDocument/2006/relationships/hyperlink" Target="http://ermak-k.ru/upload/pictures/4304_4.jpg" TargetMode="External"/><Relationship Id="rId16029" Type="http://schemas.openxmlformats.org/officeDocument/2006/relationships/hyperlink" Target="http://ermak-k.ru/upload/pictures/166964_4.jpg" TargetMode="External"/><Relationship Id="rId9658" Type="http://schemas.openxmlformats.org/officeDocument/2006/relationships/hyperlink" Target="http://ermak-k.ru/upload/pictures/160431_4.jpg" TargetMode="External"/><Relationship Id="rId12639" Type="http://schemas.openxmlformats.org/officeDocument/2006/relationships/hyperlink" Target="http://ermak-k.ru/upload/pictures/158504_4.jpg" TargetMode="External"/><Relationship Id="rId15112" Type="http://schemas.openxmlformats.org/officeDocument/2006/relationships/hyperlink" Target="http://ermak-k.ru/upload/pictures/115060_4.jpg" TargetMode="External"/><Relationship Id="rId18682" Type="http://schemas.openxmlformats.org/officeDocument/2006/relationships/hyperlink" Target="http://ermak-k.ru/upload/pictures/145376_4.jpg" TargetMode="External"/><Relationship Id="rId8741" Type="http://schemas.openxmlformats.org/officeDocument/2006/relationships/hyperlink" Target="http://ermak-k.ru/upload/pictures/144051_4.jpg" TargetMode="External"/><Relationship Id="rId18335" Type="http://schemas.openxmlformats.org/officeDocument/2006/relationships/hyperlink" Target="http://ermak-k.ru/upload/pictures/79929_4.jpg" TargetMode="External"/><Relationship Id="rId6292" Type="http://schemas.openxmlformats.org/officeDocument/2006/relationships/hyperlink" Target="http://ermak-k.ru/upload/pictures/62348_4.jpg" TargetMode="External"/><Relationship Id="rId11722" Type="http://schemas.openxmlformats.org/officeDocument/2006/relationships/hyperlink" Target="http://ermak-k.ru/upload/pictures/25444_4.jpg" TargetMode="External"/><Relationship Id="rId14945" Type="http://schemas.openxmlformats.org/officeDocument/2006/relationships/hyperlink" Target="http://ermak-k.ru/upload/pictures/153523_4.jpg" TargetMode="External"/><Relationship Id="rId9168" Type="http://schemas.openxmlformats.org/officeDocument/2006/relationships/hyperlink" Target="http://ermak-k.ru/upload/pictures/139387_4.jpg" TargetMode="External"/><Relationship Id="rId12496" Type="http://schemas.openxmlformats.org/officeDocument/2006/relationships/hyperlink" Target="http://ermak-k.ru/upload/pictures/150476_4.jpg" TargetMode="External"/><Relationship Id="rId874" Type="http://schemas.openxmlformats.org/officeDocument/2006/relationships/hyperlink" Target="http://ermak-k.ru/upload/pictures/154410_4.jpg" TargetMode="External"/><Relationship Id="rId2555" Type="http://schemas.openxmlformats.org/officeDocument/2006/relationships/hyperlink" Target="http://ermak-k.ru/upload/pictures/31507_4.jpg" TargetMode="External"/><Relationship Id="rId12149" Type="http://schemas.openxmlformats.org/officeDocument/2006/relationships/hyperlink" Target="http://ermak-k.ru/upload/pictures/5377_4.jpg" TargetMode="External"/><Relationship Id="rId527" Type="http://schemas.openxmlformats.org/officeDocument/2006/relationships/hyperlink" Target="http://ermak-k.ru/upload/pictures/157673_4.jpg" TargetMode="External"/><Relationship Id="rId2208" Type="http://schemas.openxmlformats.org/officeDocument/2006/relationships/hyperlink" Target="http://ermak-k.ru/upload/pictures/293_4.jpg" TargetMode="External"/><Relationship Id="rId5778" Type="http://schemas.openxmlformats.org/officeDocument/2006/relationships/hyperlink" Target="http://ermak-k.ru/upload/pictures/13281_4.jpg" TargetMode="External"/><Relationship Id="rId18192" Type="http://schemas.openxmlformats.org/officeDocument/2006/relationships/hyperlink" Target="http://ermak-k.ru/upload/pictures/96148_4.jpg" TargetMode="External"/><Relationship Id="rId8251" Type="http://schemas.openxmlformats.org/officeDocument/2006/relationships/hyperlink" Target="http://ermak-k.ru/upload/pictures/145148_4.jpg" TargetMode="External"/><Relationship Id="rId11232" Type="http://schemas.openxmlformats.org/officeDocument/2006/relationships/hyperlink" Target="http://ermak-k.ru/upload/pictures/30523_4.jpg" TargetMode="External"/><Relationship Id="rId16904" Type="http://schemas.openxmlformats.org/officeDocument/2006/relationships/hyperlink" Target="http://ermak-k.ru/upload/pictures/166690_4.jpg" TargetMode="External"/><Relationship Id="rId4861" Type="http://schemas.openxmlformats.org/officeDocument/2006/relationships/hyperlink" Target="http://ermak-k.ru/upload/pictures/158391_4.jpg" TargetMode="External"/><Relationship Id="rId14455" Type="http://schemas.openxmlformats.org/officeDocument/2006/relationships/hyperlink" Target="http://ermak-k.ru/upload/pictures/23947_4.jpg" TargetMode="External"/><Relationship Id="rId384" Type="http://schemas.openxmlformats.org/officeDocument/2006/relationships/hyperlink" Target="http://ermak-k.ru/upload/pictures/134175_4.jpg" TargetMode="External"/><Relationship Id="rId2065" Type="http://schemas.openxmlformats.org/officeDocument/2006/relationships/hyperlink" Target="http://ermak-k.ru/upload/pictures/61081_4.jpg" TargetMode="External"/><Relationship Id="rId4514" Type="http://schemas.openxmlformats.org/officeDocument/2006/relationships/hyperlink" Target="http://ermak-k.ru/upload/pictures/155477_4.jpg" TargetMode="External"/><Relationship Id="rId14108" Type="http://schemas.openxmlformats.org/officeDocument/2006/relationships/hyperlink" Target="http://ermak-k.ru/upload/pictures/50470_4.jpg" TargetMode="External"/><Relationship Id="rId17678" Type="http://schemas.openxmlformats.org/officeDocument/2006/relationships/hyperlink" Target="http://ermak-k.ru/upload/pictures/139611_4.jpg" TargetMode="External"/><Relationship Id="rId7737" Type="http://schemas.openxmlformats.org/officeDocument/2006/relationships/hyperlink" Target="http://ermak-k.ru/upload/pictures/106607_4.jpg" TargetMode="External"/><Relationship Id="rId10718" Type="http://schemas.openxmlformats.org/officeDocument/2006/relationships/hyperlink" Target="http://ermak-k.ru/upload/pictures/50888_4.jpg" TargetMode="External"/><Relationship Id="rId5288" Type="http://schemas.openxmlformats.org/officeDocument/2006/relationships/hyperlink" Target="http://ermak-k.ru/upload/pictures/124520_4.jpg" TargetMode="External"/><Relationship Id="rId16761" Type="http://schemas.openxmlformats.org/officeDocument/2006/relationships/hyperlink" Target="http://ermak-k.ru/upload/pictures/152014_4.jpg" TargetMode="External"/><Relationship Id="rId1898" Type="http://schemas.openxmlformats.org/officeDocument/2006/relationships/hyperlink" Target="http://ermak-k.ru/upload/pictures/156295_4.jpg" TargetMode="External"/><Relationship Id="rId6820" Type="http://schemas.openxmlformats.org/officeDocument/2006/relationships/hyperlink" Target="http://ermak-k.ru/upload/pictures/161202_4.jpg" TargetMode="External"/><Relationship Id="rId16414" Type="http://schemas.openxmlformats.org/officeDocument/2006/relationships/hyperlink" Target="http://ermak-k.ru/upload/pictures/150429_4.jpg" TargetMode="External"/><Relationship Id="rId4371" Type="http://schemas.openxmlformats.org/officeDocument/2006/relationships/hyperlink" Target="http://ermak-k.ru/upload/pictures/124188_4.jpg" TargetMode="External"/><Relationship Id="rId4024" Type="http://schemas.openxmlformats.org/officeDocument/2006/relationships/hyperlink" Target="http://ermak-k.ru/upload/pictures/126694_4.jpg" TargetMode="External"/><Relationship Id="rId7594" Type="http://schemas.openxmlformats.org/officeDocument/2006/relationships/hyperlink" Target="http://ermak-k.ru/upload/pictures/142972_4.jpg" TargetMode="External"/><Relationship Id="rId17188" Type="http://schemas.openxmlformats.org/officeDocument/2006/relationships/hyperlink" Target="http://ermak-k.ru/upload/pictures/157491_4.jpg" TargetMode="External"/><Relationship Id="rId7247" Type="http://schemas.openxmlformats.org/officeDocument/2006/relationships/hyperlink" Target="http://ermak-k.ru/upload/pictures/80684_4.jpg" TargetMode="External"/><Relationship Id="rId10575" Type="http://schemas.openxmlformats.org/officeDocument/2006/relationships/hyperlink" Target="http://ermak-k.ru/upload/pictures/55321_4.jpg" TargetMode="External"/><Relationship Id="rId10228" Type="http://schemas.openxmlformats.org/officeDocument/2006/relationships/hyperlink" Target="http://ermak-k.ru/upload/pictures/148274_4.jpg" TargetMode="External"/><Relationship Id="rId13798" Type="http://schemas.openxmlformats.org/officeDocument/2006/relationships/hyperlink" Target="http://ermak-k.ru/upload/pictures/155539_4.jpg" TargetMode="External"/><Relationship Id="rId18720" Type="http://schemas.openxmlformats.org/officeDocument/2006/relationships/hyperlink" Target="http://ermak-k.ru/upload/pictures/130376_4.jpg" TargetMode="External"/><Relationship Id="rId3857" Type="http://schemas.openxmlformats.org/officeDocument/2006/relationships/hyperlink" Target="http://ermak-k.ru/upload/pictures/130459_4.jpg" TargetMode="External"/><Relationship Id="rId16271" Type="http://schemas.openxmlformats.org/officeDocument/2006/relationships/hyperlink" Target="http://ermak-k.ru/upload/pictures/153291_4.jpg" TargetMode="External"/><Relationship Id="rId6330" Type="http://schemas.openxmlformats.org/officeDocument/2006/relationships/hyperlink" Target="http://ermak-k.ru/upload/pictures/167697_4.jpg" TargetMode="External"/><Relationship Id="rId9553" Type="http://schemas.openxmlformats.org/officeDocument/2006/relationships/hyperlink" Target="http://ermak-k.ru/upload/pictures/142580_4.jpg" TargetMode="External"/><Relationship Id="rId12881" Type="http://schemas.openxmlformats.org/officeDocument/2006/relationships/hyperlink" Target="http://ermak-k.ru/upload/pictures/128621_4.jpg" TargetMode="External"/><Relationship Id="rId2940" Type="http://schemas.openxmlformats.org/officeDocument/2006/relationships/hyperlink" Target="http://ermak-k.ru/upload/pictures/152645_4.jpg" TargetMode="External"/><Relationship Id="rId9206" Type="http://schemas.openxmlformats.org/officeDocument/2006/relationships/hyperlink" Target="http://ermak-k.ru/upload/pictures/160577_4.jpg" TargetMode="External"/><Relationship Id="rId10085" Type="http://schemas.openxmlformats.org/officeDocument/2006/relationships/hyperlink" Target="http://ermak-k.ru/upload/pictures/163997_4.jpg" TargetMode="External"/><Relationship Id="rId12534" Type="http://schemas.openxmlformats.org/officeDocument/2006/relationships/hyperlink" Target="http://ermak-k.ru/upload/pictures/161080_4.jpg" TargetMode="External"/><Relationship Id="rId912" Type="http://schemas.openxmlformats.org/officeDocument/2006/relationships/hyperlink" Target="http://ermak-k.ru/upload/pictures/164844_4.jpg" TargetMode="External"/><Relationship Id="rId15757" Type="http://schemas.openxmlformats.org/officeDocument/2006/relationships/hyperlink" Target="http://ermak-k.ru/upload/pictures/96864_4.jpg" TargetMode="External"/><Relationship Id="rId5816" Type="http://schemas.openxmlformats.org/officeDocument/2006/relationships/hyperlink" Target="http://ermak-k.ru/upload/pictures/140974_4.jpg" TargetMode="External"/><Relationship Id="rId18230" Type="http://schemas.openxmlformats.org/officeDocument/2006/relationships/hyperlink" Target="http://ermak-k.ru/upload/pictures/139049_4.jpg" TargetMode="External"/><Relationship Id="rId3367" Type="http://schemas.openxmlformats.org/officeDocument/2006/relationships/hyperlink" Target="http://ermak-k.ru/upload/pictures/130538_4.jpg" TargetMode="External"/><Relationship Id="rId14840" Type="http://schemas.openxmlformats.org/officeDocument/2006/relationships/hyperlink" Target="http://ermak-k.ru/upload/pictures/121374_4.jpg" TargetMode="External"/><Relationship Id="rId12391" Type="http://schemas.openxmlformats.org/officeDocument/2006/relationships/hyperlink" Target="http://ermak-k.ru/upload/pictures/62399_4.jpg" TargetMode="External"/><Relationship Id="rId2450" Type="http://schemas.openxmlformats.org/officeDocument/2006/relationships/hyperlink" Target="http://ermak-k.ru/upload/pictures/141032_4.jpg" TargetMode="External"/><Relationship Id="rId9063" Type="http://schemas.openxmlformats.org/officeDocument/2006/relationships/hyperlink" Target="http://ermak-k.ru/upload/pictures/143650_4.jpg" TargetMode="External"/><Relationship Id="rId12044" Type="http://schemas.openxmlformats.org/officeDocument/2006/relationships/hyperlink" Target="http://ermak-k.ru/upload/pictures/156814_4.jpg" TargetMode="External"/><Relationship Id="rId422" Type="http://schemas.openxmlformats.org/officeDocument/2006/relationships/hyperlink" Target="http://ermak-k.ru/upload/pictures/98840_4.jpg" TargetMode="External"/><Relationship Id="rId2103" Type="http://schemas.openxmlformats.org/officeDocument/2006/relationships/hyperlink" Target="http://ermak-k.ru/upload/pictures/105969_4.jpg" TargetMode="External"/><Relationship Id="rId5673" Type="http://schemas.openxmlformats.org/officeDocument/2006/relationships/hyperlink" Target="http://ermak-k.ru/upload/pictures/164901_4.jpg" TargetMode="External"/><Relationship Id="rId15267" Type="http://schemas.openxmlformats.org/officeDocument/2006/relationships/hyperlink" Target="http://ermak-k.ru/upload/pictures/89443_4.jpg" TargetMode="External"/><Relationship Id="rId17716" Type="http://schemas.openxmlformats.org/officeDocument/2006/relationships/hyperlink" Target="http://ermak-k.ru/upload/pictures/35281_4.jpg" TargetMode="External"/><Relationship Id="rId5326" Type="http://schemas.openxmlformats.org/officeDocument/2006/relationships/hyperlink" Target="http://ermak-k.ru/upload/pictures/102145_4.jpg" TargetMode="External"/><Relationship Id="rId8896" Type="http://schemas.openxmlformats.org/officeDocument/2006/relationships/hyperlink" Target="http://ermak-k.ru/upload/pictures/14847_4.jpg" TargetMode="External"/><Relationship Id="rId11877" Type="http://schemas.openxmlformats.org/officeDocument/2006/relationships/hyperlink" Target="http://ermak-k.ru/upload/pictures/81603_4.jpg" TargetMode="External"/><Relationship Id="rId1936" Type="http://schemas.openxmlformats.org/officeDocument/2006/relationships/hyperlink" Target="http://ermak-k.ru/upload/pictures/45988_4.jpg" TargetMode="External"/><Relationship Id="rId8549" Type="http://schemas.openxmlformats.org/officeDocument/2006/relationships/hyperlink" Target="http://ermak-k.ru/upload/pictures/119555_4.jpg" TargetMode="External"/><Relationship Id="rId14350" Type="http://schemas.openxmlformats.org/officeDocument/2006/relationships/hyperlink" Target="http://ermak-k.ru/upload/pictures/74629_4.jpg" TargetMode="External"/><Relationship Id="rId14003" Type="http://schemas.openxmlformats.org/officeDocument/2006/relationships/hyperlink" Target="http://ermak-k.ru/upload/pictures/159880_4.jpg" TargetMode="External"/><Relationship Id="rId17573" Type="http://schemas.openxmlformats.org/officeDocument/2006/relationships/hyperlink" Target="http://ermak-k.ru/upload/pictures/88766_4.jpg" TargetMode="External"/><Relationship Id="rId7632" Type="http://schemas.openxmlformats.org/officeDocument/2006/relationships/hyperlink" Target="http://ermak-k.ru/upload/pictures/26204_4.jpg" TargetMode="External"/><Relationship Id="rId10960" Type="http://schemas.openxmlformats.org/officeDocument/2006/relationships/hyperlink" Target="http://ermak-k.ru/upload/pictures/138644_4.jpg" TargetMode="External"/><Relationship Id="rId17226" Type="http://schemas.openxmlformats.org/officeDocument/2006/relationships/hyperlink" Target="http://ermak-k.ru/upload/pictures/162789_4.jpg" TargetMode="External"/><Relationship Id="rId5183" Type="http://schemas.openxmlformats.org/officeDocument/2006/relationships/hyperlink" Target="http://ermak-k.ru/upload/pictures/115427_4.jpg" TargetMode="External"/><Relationship Id="rId10613" Type="http://schemas.openxmlformats.org/officeDocument/2006/relationships/hyperlink" Target="http://ermak-k.ru/upload/pictures/27489_4.jpg" TargetMode="External"/><Relationship Id="rId13836" Type="http://schemas.openxmlformats.org/officeDocument/2006/relationships/hyperlink" Target="http://ermak-k.ru/upload/pictures/144426_4.jpg" TargetMode="External"/><Relationship Id="rId1793" Type="http://schemas.openxmlformats.org/officeDocument/2006/relationships/hyperlink" Target="http://ermak-k.ru/upload/pictures/157659_4.jpg" TargetMode="External"/><Relationship Id="rId8059" Type="http://schemas.openxmlformats.org/officeDocument/2006/relationships/hyperlink" Target="http://ermak-k.ru/upload/pictures/6927_4.jpg" TargetMode="External"/><Relationship Id="rId11387" Type="http://schemas.openxmlformats.org/officeDocument/2006/relationships/hyperlink" Target="http://ermak-k.ru/upload/pictures/165862_4.jpg" TargetMode="External"/><Relationship Id="rId1446" Type="http://schemas.openxmlformats.org/officeDocument/2006/relationships/hyperlink" Target="http://ermak-k.ru/upload/pictures/31051_4.jpg" TargetMode="External"/><Relationship Id="rId4669" Type="http://schemas.openxmlformats.org/officeDocument/2006/relationships/hyperlink" Target="http://ermak-k.ru/upload/pictures/159397_4.jpg" TargetMode="External"/><Relationship Id="rId10470" Type="http://schemas.openxmlformats.org/officeDocument/2006/relationships/hyperlink" Target="http://ermak-k.ru/upload/pictures/167073_4.jpg" TargetMode="External"/><Relationship Id="rId17083" Type="http://schemas.openxmlformats.org/officeDocument/2006/relationships/hyperlink" Target="http://ermak-k.ru/upload/pictures/149109_4.jpg" TargetMode="External"/><Relationship Id="rId7142" Type="http://schemas.openxmlformats.org/officeDocument/2006/relationships/hyperlink" Target="http://ermak-k.ru/upload/pictures/40676_4.jpg" TargetMode="External"/><Relationship Id="rId10123" Type="http://schemas.openxmlformats.org/officeDocument/2006/relationships/hyperlink" Target="http://ermak-k.ru/upload/pictures/164434_4.jpg" TargetMode="External"/><Relationship Id="rId13693" Type="http://schemas.openxmlformats.org/officeDocument/2006/relationships/hyperlink" Target="http://ermak-k.ru/upload/pictures/165222_4.jpg" TargetMode="External"/><Relationship Id="rId3752" Type="http://schemas.openxmlformats.org/officeDocument/2006/relationships/hyperlink" Target="http://ermak-k.ru/upload/pictures/159779_4.jpg" TargetMode="External"/><Relationship Id="rId13346" Type="http://schemas.openxmlformats.org/officeDocument/2006/relationships/hyperlink" Target="http://ermak-k.ru/upload/pictures/145508_4.jpg" TargetMode="External"/><Relationship Id="rId3405" Type="http://schemas.openxmlformats.org/officeDocument/2006/relationships/hyperlink" Target="http://ermak-k.ru/upload/pictures/142068_4.jpg" TargetMode="External"/><Relationship Id="rId6975" Type="http://schemas.openxmlformats.org/officeDocument/2006/relationships/hyperlink" Target="http://ermak-k.ru/upload/pictures/118348_4.jpg" TargetMode="External"/><Relationship Id="rId16569" Type="http://schemas.openxmlformats.org/officeDocument/2006/relationships/hyperlink" Target="http://ermak-k.ru/upload/pictures/164751_4.jpg" TargetMode="External"/><Relationship Id="rId4179" Type="http://schemas.openxmlformats.org/officeDocument/2006/relationships/hyperlink" Target="http://ermak-k.ru/upload/pictures/142582_4.jpg" TargetMode="External"/><Relationship Id="rId6628" Type="http://schemas.openxmlformats.org/officeDocument/2006/relationships/hyperlink" Target="http://ermak-k.ru/upload/pictures/44835_4.jpg" TargetMode="External"/><Relationship Id="rId9101" Type="http://schemas.openxmlformats.org/officeDocument/2006/relationships/hyperlink" Target="http://ermak-k.ru/upload/pictures/144416_4.jpg" TargetMode="External"/><Relationship Id="rId15652" Type="http://schemas.openxmlformats.org/officeDocument/2006/relationships/hyperlink" Target="http://ermak-k.ru/upload/pictures/160388_4.jpg" TargetMode="External"/><Relationship Id="rId5711" Type="http://schemas.openxmlformats.org/officeDocument/2006/relationships/hyperlink" Target="http://ermak-k.ru/upload/pictures/118421_4.jpg" TargetMode="External"/><Relationship Id="rId15305" Type="http://schemas.openxmlformats.org/officeDocument/2006/relationships/hyperlink" Target="http://ermak-k.ru/upload/pictures/21594_4.jpg" TargetMode="External"/><Relationship Id="rId3262" Type="http://schemas.openxmlformats.org/officeDocument/2006/relationships/hyperlink" Target="http://ermak-k.ru/upload/pictures/7552_4.jpg" TargetMode="External"/><Relationship Id="rId18875" Type="http://schemas.openxmlformats.org/officeDocument/2006/relationships/hyperlink" Target="http://ermak-k.ru/upload/pictures/149784_4.jpg" TargetMode="External"/><Relationship Id="rId6485" Type="http://schemas.openxmlformats.org/officeDocument/2006/relationships/hyperlink" Target="http://ermak-k.ru/upload/pictures/158382_4.jpg" TargetMode="External"/><Relationship Id="rId8934" Type="http://schemas.openxmlformats.org/officeDocument/2006/relationships/hyperlink" Target="http://ermak-k.ru/upload/pictures/155508_4.jpg" TargetMode="External"/><Relationship Id="rId11915" Type="http://schemas.openxmlformats.org/officeDocument/2006/relationships/hyperlink" Target="http://ermak-k.ru/upload/pictures/95875_4.jpg" TargetMode="External"/><Relationship Id="rId16079" Type="http://schemas.openxmlformats.org/officeDocument/2006/relationships/hyperlink" Target="http://ermak-k.ru/upload/pictures/166967_4.jpg" TargetMode="External"/><Relationship Id="rId18528" Type="http://schemas.openxmlformats.org/officeDocument/2006/relationships/hyperlink" Target="http://ermak-k.ru/upload/pictures/155248_4.jpg" TargetMode="External"/><Relationship Id="rId6138" Type="http://schemas.openxmlformats.org/officeDocument/2006/relationships/hyperlink" Target="http://ermak-k.ru/upload/pictures/158311_4.jpg" TargetMode="External"/><Relationship Id="rId12689" Type="http://schemas.openxmlformats.org/officeDocument/2006/relationships/hyperlink" Target="http://ermak-k.ru/upload/pictures/51233_4.jpg" TargetMode="External"/><Relationship Id="rId17611" Type="http://schemas.openxmlformats.org/officeDocument/2006/relationships/hyperlink" Target="http://ermak-k.ru/upload/pictures/152628_4.jpg" TargetMode="External"/><Relationship Id="rId2748" Type="http://schemas.openxmlformats.org/officeDocument/2006/relationships/hyperlink" Target="http://ermak-k.ru/upload/pictures/18506_4.jpg" TargetMode="External"/><Relationship Id="rId15162" Type="http://schemas.openxmlformats.org/officeDocument/2006/relationships/hyperlink" Target="http://ermak-k.ru/upload/pictures/62164_4.jpg" TargetMode="External"/><Relationship Id="rId5221" Type="http://schemas.openxmlformats.org/officeDocument/2006/relationships/hyperlink" Target="http://ermak-k.ru/upload/pictures/161037_4.jpg" TargetMode="External"/><Relationship Id="rId8791" Type="http://schemas.openxmlformats.org/officeDocument/2006/relationships/hyperlink" Target="http://ermak-k.ru/upload/pictures/131844_4.jpg" TargetMode="External"/><Relationship Id="rId18385" Type="http://schemas.openxmlformats.org/officeDocument/2006/relationships/hyperlink" Target="http://ermak-k.ru/upload/pictures/18364_4.jpg" TargetMode="External"/><Relationship Id="rId1831" Type="http://schemas.openxmlformats.org/officeDocument/2006/relationships/hyperlink" Target="http://ermak-k.ru/upload/pictures/87556_4.jpg" TargetMode="External"/><Relationship Id="rId8444" Type="http://schemas.openxmlformats.org/officeDocument/2006/relationships/hyperlink" Target="http://ermak-k.ru/upload/pictures/32594_4.jpg" TargetMode="External"/><Relationship Id="rId11425" Type="http://schemas.openxmlformats.org/officeDocument/2006/relationships/hyperlink" Target="http://ermak-k.ru/upload/pictures/167348_4.jpg" TargetMode="External"/><Relationship Id="rId11772" Type="http://schemas.openxmlformats.org/officeDocument/2006/relationships/hyperlink" Target="http://ermak-k.ru/upload/pictures/42645_4.jpg" TargetMode="External"/><Relationship Id="rId18038" Type="http://schemas.openxmlformats.org/officeDocument/2006/relationships/hyperlink" Target="http://ermak-k.ru/upload/pictures/1333_4.jpg" TargetMode="External"/><Relationship Id="rId14995" Type="http://schemas.openxmlformats.org/officeDocument/2006/relationships/hyperlink" Target="http://ermak-k.ru/upload/pictures/164428_4.jpg" TargetMode="External"/><Relationship Id="rId12199" Type="http://schemas.openxmlformats.org/officeDocument/2006/relationships/hyperlink" Target="http://ermak-k.ru/upload/pictures/29915_4.jpg" TargetMode="External"/><Relationship Id="rId14648" Type="http://schemas.openxmlformats.org/officeDocument/2006/relationships/hyperlink" Target="http://ermak-k.ru/upload/pictures/163840_4.jpg" TargetMode="External"/><Relationship Id="rId577" Type="http://schemas.openxmlformats.org/officeDocument/2006/relationships/hyperlink" Target="http://ermak-k.ru/upload/pictures/5391_4.jpg" TargetMode="External"/><Relationship Id="rId2258" Type="http://schemas.openxmlformats.org/officeDocument/2006/relationships/hyperlink" Target="http://ermak-k.ru/upload/pictures/22618_4.jpg" TargetMode="External"/><Relationship Id="rId4707" Type="http://schemas.openxmlformats.org/officeDocument/2006/relationships/hyperlink" Target="http://ermak-k.ru/upload/pictures/165211_4.jpg" TargetMode="External"/><Relationship Id="rId17121" Type="http://schemas.openxmlformats.org/officeDocument/2006/relationships/hyperlink" Target="http://ermak-k.ru/upload/pictures/153452_4.jpg" TargetMode="External"/><Relationship Id="rId13731" Type="http://schemas.openxmlformats.org/officeDocument/2006/relationships/hyperlink" Target="http://ermak-k.ru/upload/pictures/146026_4.jpg" TargetMode="External"/><Relationship Id="rId11282" Type="http://schemas.openxmlformats.org/officeDocument/2006/relationships/hyperlink" Target="http://ermak-k.ru/upload/pictures/161933_4.jpg" TargetMode="External"/><Relationship Id="rId1341" Type="http://schemas.openxmlformats.org/officeDocument/2006/relationships/hyperlink" Target="http://ermak-k.ru/upload/pictures/157806_4.jpg" TargetMode="External"/><Relationship Id="rId16954" Type="http://schemas.openxmlformats.org/officeDocument/2006/relationships/hyperlink" Target="http://ermak-k.ru/upload/pictures/132003_4.jpg" TargetMode="External"/><Relationship Id="rId4564" Type="http://schemas.openxmlformats.org/officeDocument/2006/relationships/hyperlink" Target="http://ermak-k.ru/upload/pictures/92757_4.jpg" TargetMode="External"/><Relationship Id="rId14158" Type="http://schemas.openxmlformats.org/officeDocument/2006/relationships/hyperlink" Target="http://ermak-k.ru/upload/pictures/23711_4.jpg" TargetMode="External"/><Relationship Id="rId16607" Type="http://schemas.openxmlformats.org/officeDocument/2006/relationships/hyperlink" Target="http://ermak-k.ru/upload/pictures/144259_4.jpg" TargetMode="External"/><Relationship Id="rId4217" Type="http://schemas.openxmlformats.org/officeDocument/2006/relationships/hyperlink" Target="http://ermak-k.ru/upload/pictures/152751_4.jpg" TargetMode="External"/><Relationship Id="rId7787" Type="http://schemas.openxmlformats.org/officeDocument/2006/relationships/hyperlink" Target="http://ermak-k.ru/upload/pictures/116905_4.jpg" TargetMode="External"/><Relationship Id="rId10768" Type="http://schemas.openxmlformats.org/officeDocument/2006/relationships/hyperlink" Target="http://ermak-k.ru/upload/pictures/165729_4.jpg" TargetMode="External"/><Relationship Id="rId13241" Type="http://schemas.openxmlformats.org/officeDocument/2006/relationships/hyperlink" Target="http://ermak-k.ru/upload/pictures/146963_4.jpg" TargetMode="External"/><Relationship Id="rId18913" Type="http://schemas.openxmlformats.org/officeDocument/2006/relationships/hyperlink" Target="http://ermak-k.ru/upload/pictures/146785_4.jpg" TargetMode="External"/><Relationship Id="rId3300" Type="http://schemas.openxmlformats.org/officeDocument/2006/relationships/hyperlink" Target="http://ermak-k.ru/upload/pictures/112501_4.jpg" TargetMode="External"/><Relationship Id="rId6870" Type="http://schemas.openxmlformats.org/officeDocument/2006/relationships/hyperlink" Target="http://ermak-k.ru/upload/pictures/166166_4.jpg" TargetMode="External"/><Relationship Id="rId16464" Type="http://schemas.openxmlformats.org/officeDocument/2006/relationships/hyperlink" Target="http://ermak-k.ru/upload/pictures/159281_4.jpg" TargetMode="External"/><Relationship Id="rId6523" Type="http://schemas.openxmlformats.org/officeDocument/2006/relationships/hyperlink" Target="http://ermak-k.ru/upload/pictures/166439_4.jpg" TargetMode="External"/><Relationship Id="rId16117" Type="http://schemas.openxmlformats.org/officeDocument/2006/relationships/hyperlink" Target="http://ermak-k.ru/upload/pictures/164469_4.jpg" TargetMode="External"/><Relationship Id="rId4074" Type="http://schemas.openxmlformats.org/officeDocument/2006/relationships/hyperlink" Target="http://ermak-k.ru/upload/pictures/146303_4.jpg" TargetMode="External"/><Relationship Id="rId9746" Type="http://schemas.openxmlformats.org/officeDocument/2006/relationships/hyperlink" Target="http://ermak-k.ru/upload/pictures/142514_4.jpg" TargetMode="External"/><Relationship Id="rId7297" Type="http://schemas.openxmlformats.org/officeDocument/2006/relationships/hyperlink" Target="http://ermak-k.ru/upload/pictures/146163_4.jpg" TargetMode="External"/><Relationship Id="rId10278" Type="http://schemas.openxmlformats.org/officeDocument/2006/relationships/hyperlink" Target="http://ermak-k.ru/upload/pictures/148654_4.jpg" TargetMode="External"/><Relationship Id="rId12727" Type="http://schemas.openxmlformats.org/officeDocument/2006/relationships/hyperlink" Target="http://ermak-k.ru/upload/pictures/128285_4.jpg" TargetMode="External"/><Relationship Id="rId15200" Type="http://schemas.openxmlformats.org/officeDocument/2006/relationships/hyperlink" Target="http://ermak-k.ru/upload/pictures/103813_4.jpg" TargetMode="External"/><Relationship Id="rId18770" Type="http://schemas.openxmlformats.org/officeDocument/2006/relationships/hyperlink" Target="http://ermak-k.ru/upload/pictures/146712_4.jpg" TargetMode="External"/><Relationship Id="rId11810" Type="http://schemas.openxmlformats.org/officeDocument/2006/relationships/hyperlink" Target="http://ermak-k.ru/upload/pictures/72799_4.jpg" TargetMode="External"/><Relationship Id="rId18423" Type="http://schemas.openxmlformats.org/officeDocument/2006/relationships/hyperlink" Target="http://ermak-k.ru/upload/pictures/167175_4.jpg" TargetMode="External"/><Relationship Id="rId6380" Type="http://schemas.openxmlformats.org/officeDocument/2006/relationships/hyperlink" Target="http://ermak-k.ru/upload/pictures/53642_4.jpg" TargetMode="External"/><Relationship Id="rId2990" Type="http://schemas.openxmlformats.org/officeDocument/2006/relationships/hyperlink" Target="http://ermak-k.ru/upload/pictures/41155_4.jpg" TargetMode="External"/><Relationship Id="rId6033" Type="http://schemas.openxmlformats.org/officeDocument/2006/relationships/hyperlink" Target="http://ermak-k.ru/upload/pictures/120136_4.jpg" TargetMode="External"/><Relationship Id="rId12584" Type="http://schemas.openxmlformats.org/officeDocument/2006/relationships/hyperlink" Target="http://ermak-k.ru/upload/pictures/159887_4.jpg" TargetMode="External"/><Relationship Id="rId962" Type="http://schemas.openxmlformats.org/officeDocument/2006/relationships/hyperlink" Target="http://ermak-k.ru/upload/pictures/141202_4.jpg" TargetMode="External"/><Relationship Id="rId2643" Type="http://schemas.openxmlformats.org/officeDocument/2006/relationships/hyperlink" Target="http://ermak-k.ru/upload/pictures/159098_4.jpg" TargetMode="External"/><Relationship Id="rId9256" Type="http://schemas.openxmlformats.org/officeDocument/2006/relationships/hyperlink" Target="http://ermak-k.ru/upload/pictures/140313_4.jpg" TargetMode="External"/><Relationship Id="rId12237" Type="http://schemas.openxmlformats.org/officeDocument/2006/relationships/hyperlink" Target="http://ermak-k.ru/upload/pictures/68394_4.jpg" TargetMode="External"/><Relationship Id="rId615" Type="http://schemas.openxmlformats.org/officeDocument/2006/relationships/hyperlink" Target="http://ermak-k.ru/upload/pictures/5386_4.jpg" TargetMode="External"/><Relationship Id="rId17909" Type="http://schemas.openxmlformats.org/officeDocument/2006/relationships/hyperlink" Target="http://ermak-k.ru/upload/pictures/89406_4.jpg" TargetMode="External"/><Relationship Id="rId5866" Type="http://schemas.openxmlformats.org/officeDocument/2006/relationships/hyperlink" Target="http://ermak-k.ru/upload/pictures/88611_4.jpg" TargetMode="External"/><Relationship Id="rId18280" Type="http://schemas.openxmlformats.org/officeDocument/2006/relationships/hyperlink" Target="http://ermak-k.ru/upload/pictures/152567_4.jpg" TargetMode="External"/><Relationship Id="rId5519" Type="http://schemas.openxmlformats.org/officeDocument/2006/relationships/hyperlink" Target="http://ermak-k.ru/upload/pictures/61816_4.jpg" TargetMode="External"/><Relationship Id="rId11320" Type="http://schemas.openxmlformats.org/officeDocument/2006/relationships/hyperlink" Target="http://ermak-k.ru/upload/pictures/144585_4.jpg" TargetMode="External"/><Relationship Id="rId14890" Type="http://schemas.openxmlformats.org/officeDocument/2006/relationships/hyperlink" Target="http://ermak-k.ru/upload/pictures/54258_4.jpg" TargetMode="External"/><Relationship Id="rId14543" Type="http://schemas.openxmlformats.org/officeDocument/2006/relationships/hyperlink" Target="http://ermak-k.ru/upload/pictures/25650_4.jpg" TargetMode="External"/><Relationship Id="rId4602" Type="http://schemas.openxmlformats.org/officeDocument/2006/relationships/hyperlink" Target="http://ermak-k.ru/upload/pictures/131544_4.jpg" TargetMode="External"/><Relationship Id="rId12094" Type="http://schemas.openxmlformats.org/officeDocument/2006/relationships/hyperlink" Target="http://ermak-k.ru/upload/pictures/141634_4.jpg" TargetMode="External"/><Relationship Id="rId17766" Type="http://schemas.openxmlformats.org/officeDocument/2006/relationships/hyperlink" Target="http://ermak-k.ru/upload/pictures/155303_4.jpg" TargetMode="External"/><Relationship Id="rId472" Type="http://schemas.openxmlformats.org/officeDocument/2006/relationships/hyperlink" Target="http://ermak-k.ru/upload/pictures/138242_4.jpg" TargetMode="External"/><Relationship Id="rId2153" Type="http://schemas.openxmlformats.org/officeDocument/2006/relationships/hyperlink" Target="http://ermak-k.ru/upload/pictures/57498_4.jpg" TargetMode="External"/><Relationship Id="rId7825" Type="http://schemas.openxmlformats.org/officeDocument/2006/relationships/hyperlink" Target="http://ermak-k.ru/upload/pictures/117220_4.jpg" TargetMode="External"/><Relationship Id="rId17419" Type="http://schemas.openxmlformats.org/officeDocument/2006/relationships/hyperlink" Target="http://ermak-k.ru/upload/pictures/161619_4.jpg" TargetMode="External"/><Relationship Id="rId125" Type="http://schemas.openxmlformats.org/officeDocument/2006/relationships/hyperlink" Target="http://ermak-k.ru/upload/pictures/154206_4.jpg" TargetMode="External"/><Relationship Id="rId5376" Type="http://schemas.openxmlformats.org/officeDocument/2006/relationships/hyperlink" Target="http://ermak-k.ru/upload/pictures/143588_4.jpg" TargetMode="External"/><Relationship Id="rId10806" Type="http://schemas.openxmlformats.org/officeDocument/2006/relationships/hyperlink" Target="http://ermak-k.ru/upload/pictures/165549_4.jpg" TargetMode="External"/><Relationship Id="rId5029" Type="http://schemas.openxmlformats.org/officeDocument/2006/relationships/hyperlink" Target="http://ermak-k.ru/upload/pictures/126755_4.jpg" TargetMode="External"/><Relationship Id="rId8599" Type="http://schemas.openxmlformats.org/officeDocument/2006/relationships/hyperlink" Target="http://ermak-k.ru/upload/pictures/157377_4.jpg" TargetMode="External"/><Relationship Id="rId1986" Type="http://schemas.openxmlformats.org/officeDocument/2006/relationships/hyperlink" Target="http://ermak-k.ru/upload/pictures/61023_4.jpg" TargetMode="External"/><Relationship Id="rId16502" Type="http://schemas.openxmlformats.org/officeDocument/2006/relationships/hyperlink" Target="http://ermak-k.ru/upload/pictures/166024_4.jpg" TargetMode="External"/><Relationship Id="rId1639" Type="http://schemas.openxmlformats.org/officeDocument/2006/relationships/hyperlink" Target="http://ermak-k.ru/upload/pictures/159050_4.jpg" TargetMode="External"/><Relationship Id="rId14053" Type="http://schemas.openxmlformats.org/officeDocument/2006/relationships/hyperlink" Target="http://ermak-k.ru/upload/pictures/166452_4.jpg" TargetMode="External"/><Relationship Id="rId4112" Type="http://schemas.openxmlformats.org/officeDocument/2006/relationships/hyperlink" Target="http://ermak-k.ru/upload/pictures/138418_4.jpg" TargetMode="External"/><Relationship Id="rId7682" Type="http://schemas.openxmlformats.org/officeDocument/2006/relationships/hyperlink" Target="http://ermak-k.ru/upload/pictures/16323_4.jpg" TargetMode="External"/><Relationship Id="rId10663" Type="http://schemas.openxmlformats.org/officeDocument/2006/relationships/hyperlink" Target="http://ermak-k.ru/upload/pictures/156897_4.jpg" TargetMode="External"/><Relationship Id="rId17276" Type="http://schemas.openxmlformats.org/officeDocument/2006/relationships/hyperlink" Target="http://ermak-k.ru/upload/pictures/150507_4.jpg" TargetMode="External"/><Relationship Id="rId7335" Type="http://schemas.openxmlformats.org/officeDocument/2006/relationships/hyperlink" Target="http://ermak-k.ru/upload/pictures/1600_4.jpg" TargetMode="External"/><Relationship Id="rId10316" Type="http://schemas.openxmlformats.org/officeDocument/2006/relationships/hyperlink" Target="http://ermak-k.ru/upload/pictures/163265_4.jpg" TargetMode="External"/><Relationship Id="rId13886" Type="http://schemas.openxmlformats.org/officeDocument/2006/relationships/hyperlink" Target="http://ermak-k.ru/upload/pictures/54045_4.jpg" TargetMode="External"/><Relationship Id="rId1496" Type="http://schemas.openxmlformats.org/officeDocument/2006/relationships/hyperlink" Target="http://ermak-k.ru/upload/pictures/143604_4.jpg" TargetMode="External"/><Relationship Id="rId3945" Type="http://schemas.openxmlformats.org/officeDocument/2006/relationships/hyperlink" Target="http://ermak-k.ru/upload/pictures/165665_4.jpg" TargetMode="External"/><Relationship Id="rId13539" Type="http://schemas.openxmlformats.org/officeDocument/2006/relationships/hyperlink" Target="http://ermak-k.ru/upload/pictures/54466_4.jpg" TargetMode="External"/><Relationship Id="rId16012" Type="http://schemas.openxmlformats.org/officeDocument/2006/relationships/hyperlink" Target="http://ermak-k.ru/upload/pictures/166006_4.jpg" TargetMode="External"/><Relationship Id="rId1149" Type="http://schemas.openxmlformats.org/officeDocument/2006/relationships/hyperlink" Target="http://ermak-k.ru/upload/pictures/112299_4.jpg" TargetMode="External"/><Relationship Id="rId7192" Type="http://schemas.openxmlformats.org/officeDocument/2006/relationships/hyperlink" Target="http://ermak-k.ru/upload/pictures/35181_4.jpg" TargetMode="External"/><Relationship Id="rId9641" Type="http://schemas.openxmlformats.org/officeDocument/2006/relationships/hyperlink" Target="http://ermak-k.ru/upload/pictures/126856_4.jpg" TargetMode="External"/><Relationship Id="rId12622" Type="http://schemas.openxmlformats.org/officeDocument/2006/relationships/hyperlink" Target="http://ermak-k.ru/upload/pictures/37152_4.jpg" TargetMode="External"/><Relationship Id="rId10173" Type="http://schemas.openxmlformats.org/officeDocument/2006/relationships/hyperlink" Target="http://ermak-k.ru/upload/pictures/130731_4.jpg" TargetMode="External"/><Relationship Id="rId15845" Type="http://schemas.openxmlformats.org/officeDocument/2006/relationships/hyperlink" Target="http://ermak-k.ru/upload/pictures/144727_4.jpg" TargetMode="External"/><Relationship Id="rId5904" Type="http://schemas.openxmlformats.org/officeDocument/2006/relationships/hyperlink" Target="http://ermak-k.ru/upload/pictures/70546_4.jpg" TargetMode="External"/><Relationship Id="rId13396" Type="http://schemas.openxmlformats.org/officeDocument/2006/relationships/hyperlink" Target="http://ermak-k.ru/upload/pictures/145833_4.jpg" TargetMode="External"/><Relationship Id="rId3455" Type="http://schemas.openxmlformats.org/officeDocument/2006/relationships/hyperlink" Target="http://ermak-k.ru/upload/pictures/138198_4.jpg" TargetMode="External"/><Relationship Id="rId13049" Type="http://schemas.openxmlformats.org/officeDocument/2006/relationships/hyperlink" Target="http://ermak-k.ru/upload/pictures/15612_4.jpg" TargetMode="External"/><Relationship Id="rId3108" Type="http://schemas.openxmlformats.org/officeDocument/2006/relationships/hyperlink" Target="http://ermak-k.ru/upload/pictures/7710_4.jpg" TargetMode="External"/><Relationship Id="rId6678" Type="http://schemas.openxmlformats.org/officeDocument/2006/relationships/hyperlink" Target="http://ermak-k.ru/upload/pictures/36014_4.jpg" TargetMode="External"/><Relationship Id="rId9151" Type="http://schemas.openxmlformats.org/officeDocument/2006/relationships/hyperlink" Target="http://ermak-k.ru/upload/pictures/139398_4.jpg" TargetMode="External"/><Relationship Id="rId12132" Type="http://schemas.openxmlformats.org/officeDocument/2006/relationships/hyperlink" Target="http://ermak-k.ru/upload/pictures/61223_4.jpg" TargetMode="External"/><Relationship Id="rId17804" Type="http://schemas.openxmlformats.org/officeDocument/2006/relationships/hyperlink" Target="http://ermak-k.ru/upload/pictures/105559_4.jpg" TargetMode="External"/><Relationship Id="rId510" Type="http://schemas.openxmlformats.org/officeDocument/2006/relationships/hyperlink" Target="http://ermak-k.ru/upload/pictures/135416_4.jpg" TargetMode="External"/><Relationship Id="rId5761" Type="http://schemas.openxmlformats.org/officeDocument/2006/relationships/hyperlink" Target="http://ermak-k.ru/upload/pictures/5995_4.jpg" TargetMode="External"/><Relationship Id="rId15355" Type="http://schemas.openxmlformats.org/officeDocument/2006/relationships/hyperlink" Target="http://ermak-k.ru/upload/pictures/103986_4.jpg" TargetMode="External"/><Relationship Id="rId5414" Type="http://schemas.openxmlformats.org/officeDocument/2006/relationships/hyperlink" Target="http://ermak-k.ru/upload/pictures/152438_4.jpg" TargetMode="External"/><Relationship Id="rId8984" Type="http://schemas.openxmlformats.org/officeDocument/2006/relationships/hyperlink" Target="http://ermak-k.ru/upload/pictures/138493_4.jpg" TargetMode="External"/><Relationship Id="rId15008" Type="http://schemas.openxmlformats.org/officeDocument/2006/relationships/hyperlink" Target="http://ermak-k.ru/upload/pictures/147973_4.jpg" TargetMode="External"/><Relationship Id="rId18578" Type="http://schemas.openxmlformats.org/officeDocument/2006/relationships/hyperlink" Target="http://ermak-k.ru/upload/pictures/113261_4.jpg" TargetMode="External"/><Relationship Id="rId8637" Type="http://schemas.openxmlformats.org/officeDocument/2006/relationships/hyperlink" Target="http://ermak-k.ru/upload/pictures/55864_4.jpg" TargetMode="External"/><Relationship Id="rId11965" Type="http://schemas.openxmlformats.org/officeDocument/2006/relationships/hyperlink" Target="http://ermak-k.ru/upload/pictures/140864_4.jpg" TargetMode="External"/><Relationship Id="rId6188" Type="http://schemas.openxmlformats.org/officeDocument/2006/relationships/hyperlink" Target="http://ermak-k.ru/upload/pictures/62656_4.jpg" TargetMode="External"/><Relationship Id="rId11618" Type="http://schemas.openxmlformats.org/officeDocument/2006/relationships/hyperlink" Target="http://ermak-k.ru/upload/pictures/102405_4.jpg" TargetMode="External"/><Relationship Id="rId17661" Type="http://schemas.openxmlformats.org/officeDocument/2006/relationships/hyperlink" Target="http://ermak-k.ru/upload/pictures/112641_4.jpg" TargetMode="External"/><Relationship Id="rId2798" Type="http://schemas.openxmlformats.org/officeDocument/2006/relationships/hyperlink" Target="http://ermak-k.ru/upload/pictures/150754_4.jpg" TargetMode="External"/><Relationship Id="rId5271" Type="http://schemas.openxmlformats.org/officeDocument/2006/relationships/hyperlink" Target="http://ermak-k.ru/upload/pictures/161061_4.jpg" TargetMode="External"/><Relationship Id="rId7720" Type="http://schemas.openxmlformats.org/officeDocument/2006/relationships/hyperlink" Target="http://ermak-k.ru/upload/pictures/106544_4.jpg" TargetMode="External"/><Relationship Id="rId10701" Type="http://schemas.openxmlformats.org/officeDocument/2006/relationships/hyperlink" Target="http://ermak-k.ru/upload/pictures/1809_4.jpg" TargetMode="External"/><Relationship Id="rId17314" Type="http://schemas.openxmlformats.org/officeDocument/2006/relationships/hyperlink" Target="http://ermak-k.ru/upload/pictures/150529_4.jpg" TargetMode="External"/><Relationship Id="rId13924" Type="http://schemas.openxmlformats.org/officeDocument/2006/relationships/hyperlink" Target="http://ermak-k.ru/upload/pictures/103181_4.jpg" TargetMode="External"/><Relationship Id="rId1881" Type="http://schemas.openxmlformats.org/officeDocument/2006/relationships/hyperlink" Target="http://ermak-k.ru/upload/pictures/3526_4.jpg" TargetMode="External"/><Relationship Id="rId8494" Type="http://schemas.openxmlformats.org/officeDocument/2006/relationships/hyperlink" Target="http://ermak-k.ru/upload/pictures/61773_4.jpg" TargetMode="External"/><Relationship Id="rId11475" Type="http://schemas.openxmlformats.org/officeDocument/2006/relationships/hyperlink" Target="http://ermak-k.ru/upload/pictures/155169_4.jpg" TargetMode="External"/><Relationship Id="rId18088" Type="http://schemas.openxmlformats.org/officeDocument/2006/relationships/hyperlink" Target="http://ermak-k.ru/upload/pictures/161463_4.jpg" TargetMode="External"/><Relationship Id="rId1534" Type="http://schemas.openxmlformats.org/officeDocument/2006/relationships/hyperlink" Target="http://ermak-k.ru/upload/pictures/151424_4.jpg" TargetMode="External"/><Relationship Id="rId8147" Type="http://schemas.openxmlformats.org/officeDocument/2006/relationships/hyperlink" Target="http://ermak-k.ru/upload/pictures/25003_4.jpg" TargetMode="External"/><Relationship Id="rId11128" Type="http://schemas.openxmlformats.org/officeDocument/2006/relationships/hyperlink" Target="http://ermak-k.ru/upload/pictures/110595_4.jpg" TargetMode="External"/><Relationship Id="rId14698" Type="http://schemas.openxmlformats.org/officeDocument/2006/relationships/hyperlink" Target="http://ermak-k.ru/upload/pictures/147468_4.jpg" TargetMode="External"/><Relationship Id="rId4757" Type="http://schemas.openxmlformats.org/officeDocument/2006/relationships/hyperlink" Target="http://ermak-k.ru/upload/pictures/165208_4.jpg" TargetMode="External"/><Relationship Id="rId17171" Type="http://schemas.openxmlformats.org/officeDocument/2006/relationships/hyperlink" Target="http://ermak-k.ru/upload/pictures/126361_4.jpg" TargetMode="External"/><Relationship Id="rId7230" Type="http://schemas.openxmlformats.org/officeDocument/2006/relationships/hyperlink" Target="http://ermak-k.ru/upload/pictures/135766_4.jpg" TargetMode="External"/><Relationship Id="rId10211" Type="http://schemas.openxmlformats.org/officeDocument/2006/relationships/hyperlink" Target="http://ermak-k.ru/upload/pictures/148264_4.jpg" TargetMode="External"/><Relationship Id="rId13781" Type="http://schemas.openxmlformats.org/officeDocument/2006/relationships/hyperlink" Target="http://ermak-k.ru/upload/pictures/163293_4.jpg" TargetMode="External"/><Relationship Id="rId3840" Type="http://schemas.openxmlformats.org/officeDocument/2006/relationships/hyperlink" Target="http://ermak-k.ru/upload/pictures/154380_4.jpg" TargetMode="External"/><Relationship Id="rId13434" Type="http://schemas.openxmlformats.org/officeDocument/2006/relationships/hyperlink" Target="http://ermak-k.ru/upload/pictures/155241_4.jpg" TargetMode="External"/><Relationship Id="rId1391" Type="http://schemas.openxmlformats.org/officeDocument/2006/relationships/hyperlink" Target="http://ermak-k.ru/upload/pictures/144179_4.jpg" TargetMode="External"/><Relationship Id="rId16657" Type="http://schemas.openxmlformats.org/officeDocument/2006/relationships/hyperlink" Target="http://ermak-k.ru/upload/pictures/151525_4.jpg" TargetMode="External"/><Relationship Id="rId1044" Type="http://schemas.openxmlformats.org/officeDocument/2006/relationships/hyperlink" Target="http://ermak-k.ru/upload/pictures/155617_4.jpg" TargetMode="External"/><Relationship Id="rId6716" Type="http://schemas.openxmlformats.org/officeDocument/2006/relationships/hyperlink" Target="http://ermak-k.ru/upload/pictures/159611_4.jpg" TargetMode="External"/><Relationship Id="rId4267" Type="http://schemas.openxmlformats.org/officeDocument/2006/relationships/hyperlink" Target="http://ermak-k.ru/upload/pictures/161573_4.jpg" TargetMode="External"/><Relationship Id="rId9939" Type="http://schemas.openxmlformats.org/officeDocument/2006/relationships/hyperlink" Target="http://ermak-k.ru/upload/pictures/134406_4.jpg" TargetMode="External"/><Relationship Id="rId15740" Type="http://schemas.openxmlformats.org/officeDocument/2006/relationships/hyperlink" Target="http://ermak-k.ru/upload/pictures/156461_4.jpg" TargetMode="External"/><Relationship Id="rId3350" Type="http://schemas.openxmlformats.org/officeDocument/2006/relationships/hyperlink" Target="http://ermak-k.ru/upload/pictures/60331_4.jpg" TargetMode="External"/><Relationship Id="rId13291" Type="http://schemas.openxmlformats.org/officeDocument/2006/relationships/hyperlink" Target="http://ermak-k.ru/upload/pictures/145714_4.jpg" TargetMode="External"/><Relationship Id="rId18963" Type="http://schemas.openxmlformats.org/officeDocument/2006/relationships/hyperlink" Target="http://ermak-k.ru/upload/pictures/145891_4.jpg" TargetMode="External"/><Relationship Id="rId3003" Type="http://schemas.openxmlformats.org/officeDocument/2006/relationships/hyperlink" Target="http://ermak-k.ru/upload/pictures/18863_4.jpg" TargetMode="External"/><Relationship Id="rId18616" Type="http://schemas.openxmlformats.org/officeDocument/2006/relationships/hyperlink" Target="http://ermak-k.ru/upload/pictures/129888_4.jpg" TargetMode="External"/><Relationship Id="rId6573" Type="http://schemas.openxmlformats.org/officeDocument/2006/relationships/hyperlink" Target="http://ermak-k.ru/upload/pictures/163141_4.jpg" TargetMode="External"/><Relationship Id="rId16167" Type="http://schemas.openxmlformats.org/officeDocument/2006/relationships/hyperlink" Target="http://ermak-k.ru/upload/pictures/166063_4.jpg" TargetMode="External"/><Relationship Id="rId6226" Type="http://schemas.openxmlformats.org/officeDocument/2006/relationships/hyperlink" Target="http://ermak-k.ru/upload/pictures/62724_4.jpg" TargetMode="External"/><Relationship Id="rId9796" Type="http://schemas.openxmlformats.org/officeDocument/2006/relationships/hyperlink" Target="http://ermak-k.ru/upload/pictures/160472_4.jpg" TargetMode="External"/><Relationship Id="rId12777" Type="http://schemas.openxmlformats.org/officeDocument/2006/relationships/hyperlink" Target="http://ermak-k.ru/upload/pictures/159899_4.jpg" TargetMode="External"/><Relationship Id="rId2836" Type="http://schemas.openxmlformats.org/officeDocument/2006/relationships/hyperlink" Target="http://ermak-k.ru/upload/pictures/18178_4.jpg" TargetMode="External"/><Relationship Id="rId9449" Type="http://schemas.openxmlformats.org/officeDocument/2006/relationships/hyperlink" Target="http://ermak-k.ru/upload/pictures/144123_4.jpg" TargetMode="External"/><Relationship Id="rId15250" Type="http://schemas.openxmlformats.org/officeDocument/2006/relationships/hyperlink" Target="http://ermak-k.ru/upload/pictures/14457_4.jpg" TargetMode="External"/><Relationship Id="rId808" Type="http://schemas.openxmlformats.org/officeDocument/2006/relationships/hyperlink" Target="http://ermak-k.ru/upload/pictures/46673_4.jpg" TargetMode="External"/><Relationship Id="rId11860" Type="http://schemas.openxmlformats.org/officeDocument/2006/relationships/hyperlink" Target="http://ermak-k.ru/upload/pictures/147540_4.jpg" TargetMode="External"/><Relationship Id="rId18473" Type="http://schemas.openxmlformats.org/officeDocument/2006/relationships/hyperlink" Target="http://ermak-k.ru/upload/pictures/113934_4.jpg" TargetMode="External"/><Relationship Id="rId6083" Type="http://schemas.openxmlformats.org/officeDocument/2006/relationships/hyperlink" Target="http://ermak-k.ru/upload/pictures/127642_4.jpg" TargetMode="External"/><Relationship Id="rId8532" Type="http://schemas.openxmlformats.org/officeDocument/2006/relationships/hyperlink" Target="http://ermak-k.ru/upload/pictures/18009_4.jpg" TargetMode="External"/><Relationship Id="rId11513" Type="http://schemas.openxmlformats.org/officeDocument/2006/relationships/hyperlink" Target="http://ermak-k.ru/upload/pictures/67824_4.jpg" TargetMode="External"/><Relationship Id="rId18126" Type="http://schemas.openxmlformats.org/officeDocument/2006/relationships/hyperlink" Target="http://ermak-k.ru/upload/pictures/152453_4.jpg" TargetMode="External"/><Relationship Id="rId14736" Type="http://schemas.openxmlformats.org/officeDocument/2006/relationships/hyperlink" Target="http://ermak-k.ru/upload/pictures/134007_4.jpg" TargetMode="External"/><Relationship Id="rId2693" Type="http://schemas.openxmlformats.org/officeDocument/2006/relationships/hyperlink" Target="http://ermak-k.ru/upload/pictures/156698_4.jpg" TargetMode="External"/><Relationship Id="rId12287" Type="http://schemas.openxmlformats.org/officeDocument/2006/relationships/hyperlink" Target="http://ermak-k.ru/upload/pictures/54785_4.jpg" TargetMode="External"/><Relationship Id="rId665" Type="http://schemas.openxmlformats.org/officeDocument/2006/relationships/hyperlink" Target="http://ermak-k.ru/upload/pictures/124662_4.jpg" TargetMode="External"/><Relationship Id="rId2346" Type="http://schemas.openxmlformats.org/officeDocument/2006/relationships/hyperlink" Target="http://ermak-k.ru/upload/pictures/41006_4.jpg" TargetMode="External"/><Relationship Id="rId17959" Type="http://schemas.openxmlformats.org/officeDocument/2006/relationships/hyperlink" Target="http://ermak-k.ru/upload/pictures/51405_4.jpg" TargetMode="External"/><Relationship Id="rId318" Type="http://schemas.openxmlformats.org/officeDocument/2006/relationships/hyperlink" Target="http://ermak-k.ru/upload/pictures/166249_4.jpg" TargetMode="External"/><Relationship Id="rId5569" Type="http://schemas.openxmlformats.org/officeDocument/2006/relationships/hyperlink" Target="http://ermak-k.ru/upload/pictures/127772_4.jpg" TargetMode="External"/><Relationship Id="rId8042" Type="http://schemas.openxmlformats.org/officeDocument/2006/relationships/hyperlink" Target="http://ermak-k.ru/upload/pictures/15035_4.jpg" TargetMode="External"/><Relationship Id="rId11370" Type="http://schemas.openxmlformats.org/officeDocument/2006/relationships/hyperlink" Target="http://ermak-k.ru/upload/pictures/161938_4.jpg" TargetMode="External"/><Relationship Id="rId11023" Type="http://schemas.openxmlformats.org/officeDocument/2006/relationships/hyperlink" Target="http://ermak-k.ru/upload/pictures/24740_4.jpg" TargetMode="External"/><Relationship Id="rId14593" Type="http://schemas.openxmlformats.org/officeDocument/2006/relationships/hyperlink" Target="http://ermak-k.ru/upload/pictures/149305_4.jpg" TargetMode="External"/><Relationship Id="rId4652" Type="http://schemas.openxmlformats.org/officeDocument/2006/relationships/hyperlink" Target="http://ermak-k.ru/upload/pictures/129590_4.jpg" TargetMode="External"/><Relationship Id="rId14246" Type="http://schemas.openxmlformats.org/officeDocument/2006/relationships/hyperlink" Target="http://ermak-k.ru/upload/pictures/99514_4.jpg" TargetMode="External"/><Relationship Id="rId175" Type="http://schemas.openxmlformats.org/officeDocument/2006/relationships/hyperlink" Target="http://ermak-k.ru/upload/pictures/116500_4.jpg" TargetMode="External"/><Relationship Id="rId4305" Type="http://schemas.openxmlformats.org/officeDocument/2006/relationships/hyperlink" Target="http://ermak-k.ru/upload/pictures/86772_4.jpg" TargetMode="External"/><Relationship Id="rId7875" Type="http://schemas.openxmlformats.org/officeDocument/2006/relationships/hyperlink" Target="http://ermak-k.ru/upload/pictures/135785_4.jpg" TargetMode="External"/><Relationship Id="rId10856" Type="http://schemas.openxmlformats.org/officeDocument/2006/relationships/hyperlink" Target="http://ermak-k.ru/upload/pictures/167404_4.jpg" TargetMode="External"/><Relationship Id="rId17469" Type="http://schemas.openxmlformats.org/officeDocument/2006/relationships/hyperlink" Target="http://ermak-k.ru/upload/pictures/139017_4.jpg" TargetMode="External"/><Relationship Id="rId7528" Type="http://schemas.openxmlformats.org/officeDocument/2006/relationships/hyperlink" Target="http://ermak-k.ru/upload/pictures/5611_4.jpg" TargetMode="External"/><Relationship Id="rId10509" Type="http://schemas.openxmlformats.org/officeDocument/2006/relationships/hyperlink" Target="http://ermak-k.ru/upload/pictures/167030_4.jpg" TargetMode="External"/><Relationship Id="rId5079" Type="http://schemas.openxmlformats.org/officeDocument/2006/relationships/hyperlink" Target="http://ermak-k.ru/upload/pictures/135208_4.jpg" TargetMode="External"/><Relationship Id="rId1689" Type="http://schemas.openxmlformats.org/officeDocument/2006/relationships/hyperlink" Target="http://ermak-k.ru/upload/pictures/111166_4.jpg" TargetMode="External"/><Relationship Id="rId16552" Type="http://schemas.openxmlformats.org/officeDocument/2006/relationships/hyperlink" Target="http://ermak-k.ru/upload/pictures/164869_4.jpg" TargetMode="External"/><Relationship Id="rId4162" Type="http://schemas.openxmlformats.org/officeDocument/2006/relationships/hyperlink" Target="http://ermak-k.ru/upload/pictures/163196_4.jpg" TargetMode="External"/><Relationship Id="rId6611" Type="http://schemas.openxmlformats.org/officeDocument/2006/relationships/hyperlink" Target="http://ermak-k.ru/upload/pictures/162530_4.jpg" TargetMode="External"/><Relationship Id="rId16205" Type="http://schemas.openxmlformats.org/officeDocument/2006/relationships/hyperlink" Target="http://ermak-k.ru/upload/pictures/138779_4.jpg" TargetMode="External"/><Relationship Id="rId9834" Type="http://schemas.openxmlformats.org/officeDocument/2006/relationships/hyperlink" Target="http://ermak-k.ru/upload/pictures/160469_4.jpg" TargetMode="External"/><Relationship Id="rId12815" Type="http://schemas.openxmlformats.org/officeDocument/2006/relationships/hyperlink" Target="http://ermak-k.ru/upload/pictures/159894_4.jpg" TargetMode="External"/><Relationship Id="rId48" Type="http://schemas.openxmlformats.org/officeDocument/2006/relationships/hyperlink" Target="http://ermak-k.ru/upload/pictures/164186_4.jpg" TargetMode="External"/><Relationship Id="rId7385" Type="http://schemas.openxmlformats.org/officeDocument/2006/relationships/hyperlink" Target="http://ermak-k.ru/upload/pictures/164111_4.jpg" TargetMode="External"/><Relationship Id="rId10366" Type="http://schemas.openxmlformats.org/officeDocument/2006/relationships/hyperlink" Target="http://ermak-k.ru/upload/pictures/144769_4.jpg" TargetMode="External"/><Relationship Id="rId3995" Type="http://schemas.openxmlformats.org/officeDocument/2006/relationships/hyperlink" Target="http://ermak-k.ru/upload/pictures/142905_4.jpg" TargetMode="External"/><Relationship Id="rId7038" Type="http://schemas.openxmlformats.org/officeDocument/2006/relationships/hyperlink" Target="http://ermak-k.ru/upload/pictures/70632_4.jpg" TargetMode="External"/><Relationship Id="rId10019" Type="http://schemas.openxmlformats.org/officeDocument/2006/relationships/hyperlink" Target="http://ermak-k.ru/upload/pictures/83353_4.jpg" TargetMode="External"/><Relationship Id="rId13589" Type="http://schemas.openxmlformats.org/officeDocument/2006/relationships/hyperlink" Target="http://ermak-k.ru/upload/pictures/166919_4.jpg" TargetMode="External"/><Relationship Id="rId18511" Type="http://schemas.openxmlformats.org/officeDocument/2006/relationships/hyperlink" Target="http://ermak-k.ru/upload/pictures/44766_4.jpg" TargetMode="External"/><Relationship Id="rId3648" Type="http://schemas.openxmlformats.org/officeDocument/2006/relationships/hyperlink" Target="http://ermak-k.ru/upload/pictures/154399_4.jpg" TargetMode="External"/><Relationship Id="rId16062" Type="http://schemas.openxmlformats.org/officeDocument/2006/relationships/hyperlink" Target="http://ermak-k.ru/upload/pictures/32843_4.jpg" TargetMode="External"/><Relationship Id="rId1199" Type="http://schemas.openxmlformats.org/officeDocument/2006/relationships/hyperlink" Target="http://ermak-k.ru/upload/pictures/149566_4.jpg" TargetMode="External"/><Relationship Id="rId6121" Type="http://schemas.openxmlformats.org/officeDocument/2006/relationships/hyperlink" Target="http://ermak-k.ru/upload/pictures/40158_4.jpg" TargetMode="External"/><Relationship Id="rId9691" Type="http://schemas.openxmlformats.org/officeDocument/2006/relationships/hyperlink" Target="http://ermak-k.ru/upload/pictures/160860_4.jpg" TargetMode="External"/><Relationship Id="rId9344" Type="http://schemas.openxmlformats.org/officeDocument/2006/relationships/hyperlink" Target="http://ermak-k.ru/upload/pictures/139592_4.jpg" TargetMode="External"/><Relationship Id="rId12672" Type="http://schemas.openxmlformats.org/officeDocument/2006/relationships/hyperlink" Target="http://ermak-k.ru/upload/pictures/103276_4.jpg" TargetMode="External"/><Relationship Id="rId2731" Type="http://schemas.openxmlformats.org/officeDocument/2006/relationships/hyperlink" Target="http://ermak-k.ru/upload/pictures/6862_4.jpg" TargetMode="External"/><Relationship Id="rId12325" Type="http://schemas.openxmlformats.org/officeDocument/2006/relationships/hyperlink" Target="http://ermak-k.ru/upload/pictures/7672_4.jpg" TargetMode="External"/><Relationship Id="rId15895" Type="http://schemas.openxmlformats.org/officeDocument/2006/relationships/hyperlink" Target="http://ermak-k.ru/upload/pictures/137077_4.jpg" TargetMode="External"/><Relationship Id="rId703" Type="http://schemas.openxmlformats.org/officeDocument/2006/relationships/hyperlink" Target="http://ermak-k.ru/upload/pictures/166189_4.jpg" TargetMode="External"/><Relationship Id="rId5954" Type="http://schemas.openxmlformats.org/officeDocument/2006/relationships/hyperlink" Target="http://ermak-k.ru/upload/pictures/120096_4.jpg" TargetMode="External"/><Relationship Id="rId15548" Type="http://schemas.openxmlformats.org/officeDocument/2006/relationships/hyperlink" Target="http://ermak-k.ru/upload/pictures/166383_4.jpg" TargetMode="External"/><Relationship Id="rId5607" Type="http://schemas.openxmlformats.org/officeDocument/2006/relationships/hyperlink" Target="http://ermak-k.ru/upload/pictures/107448_4.jpg" TargetMode="External"/><Relationship Id="rId13099" Type="http://schemas.openxmlformats.org/officeDocument/2006/relationships/hyperlink" Target="http://ermak-k.ru/upload/pictures/92912_4.jpg" TargetMode="External"/><Relationship Id="rId18021" Type="http://schemas.openxmlformats.org/officeDocument/2006/relationships/hyperlink" Target="http://ermak-k.ru/upload/pictures/35735_4.jpg" TargetMode="External"/><Relationship Id="rId3158" Type="http://schemas.openxmlformats.org/officeDocument/2006/relationships/hyperlink" Target="http://ermak-k.ru/upload/pictures/61137_4.jpg" TargetMode="External"/><Relationship Id="rId12182" Type="http://schemas.openxmlformats.org/officeDocument/2006/relationships/hyperlink" Target="http://ermak-k.ru/upload/pictures/61757_4.jpg" TargetMode="External"/><Relationship Id="rId14631" Type="http://schemas.openxmlformats.org/officeDocument/2006/relationships/hyperlink" Target="http://ermak-k.ru/upload/pictures/25722_4.jpg" TargetMode="External"/><Relationship Id="rId560" Type="http://schemas.openxmlformats.org/officeDocument/2006/relationships/hyperlink" Target="http://ermak-k.ru/upload/pictures/164221_4.jpg" TargetMode="External"/><Relationship Id="rId2241" Type="http://schemas.openxmlformats.org/officeDocument/2006/relationships/hyperlink" Target="http://ermak-k.ru/upload/pictures/152032_4.jpg" TargetMode="External"/><Relationship Id="rId17854" Type="http://schemas.openxmlformats.org/officeDocument/2006/relationships/hyperlink" Target="http://ermak-k.ru/upload/pictures/56150_4.jpg" TargetMode="External"/><Relationship Id="rId213" Type="http://schemas.openxmlformats.org/officeDocument/2006/relationships/hyperlink" Target="http://ermak-k.ru/upload/pictures/128898_4.jpg" TargetMode="External"/><Relationship Id="rId7913" Type="http://schemas.openxmlformats.org/officeDocument/2006/relationships/hyperlink" Target="http://ermak-k.ru/upload/pictures/64616_4.jpg" TargetMode="External"/><Relationship Id="rId17507" Type="http://schemas.openxmlformats.org/officeDocument/2006/relationships/hyperlink" Target="http://ermak-k.ru/upload/pictures/87976_4.jpg" TargetMode="External"/><Relationship Id="rId5464" Type="http://schemas.openxmlformats.org/officeDocument/2006/relationships/hyperlink" Target="http://ermak-k.ru/upload/pictures/143066_4.jpg" TargetMode="External"/><Relationship Id="rId15058" Type="http://schemas.openxmlformats.org/officeDocument/2006/relationships/hyperlink" Target="http://ermak-k.ru/upload/pictures/150491_4.jpg" TargetMode="External"/><Relationship Id="rId5117" Type="http://schemas.openxmlformats.org/officeDocument/2006/relationships/hyperlink" Target="http://ermak-k.ru/upload/pictures/136817_4.jpg" TargetMode="External"/><Relationship Id="rId8687" Type="http://schemas.openxmlformats.org/officeDocument/2006/relationships/hyperlink" Target="http://ermak-k.ru/upload/pictures/61784_4.jpg" TargetMode="External"/><Relationship Id="rId11668" Type="http://schemas.openxmlformats.org/officeDocument/2006/relationships/hyperlink" Target="http://ermak-k.ru/upload/pictures/55258_4.jpg" TargetMode="External"/><Relationship Id="rId1727" Type="http://schemas.openxmlformats.org/officeDocument/2006/relationships/hyperlink" Target="http://ermak-k.ru/upload/pictures/137830_4.jpg" TargetMode="External"/><Relationship Id="rId14141" Type="http://schemas.openxmlformats.org/officeDocument/2006/relationships/hyperlink" Target="http://ermak-k.ru/upload/pictures/3843_4.jpg" TargetMode="External"/><Relationship Id="rId4200" Type="http://schemas.openxmlformats.org/officeDocument/2006/relationships/hyperlink" Target="http://ermak-k.ru/upload/pictures/152812_4.jpg" TargetMode="External"/><Relationship Id="rId7770" Type="http://schemas.openxmlformats.org/officeDocument/2006/relationships/hyperlink" Target="http://ermak-k.ru/upload/pictures/122118_4.jpg" TargetMode="External"/><Relationship Id="rId17364" Type="http://schemas.openxmlformats.org/officeDocument/2006/relationships/hyperlink" Target="http://ermak-k.ru/upload/pictures/162050_4.jpg" TargetMode="External"/><Relationship Id="rId7423" Type="http://schemas.openxmlformats.org/officeDocument/2006/relationships/hyperlink" Target="http://ermak-k.ru/upload/pictures/119669_4.jpg" TargetMode="External"/><Relationship Id="rId10751" Type="http://schemas.openxmlformats.org/officeDocument/2006/relationships/hyperlink" Target="http://ermak-k.ru/upload/pictures/83785_4.jpg" TargetMode="External"/><Relationship Id="rId17017" Type="http://schemas.openxmlformats.org/officeDocument/2006/relationships/hyperlink" Target="http://ermak-k.ru/upload/pictures/165297_4.jpg" TargetMode="External"/><Relationship Id="rId10404" Type="http://schemas.openxmlformats.org/officeDocument/2006/relationships/hyperlink" Target="http://ermak-k.ru/upload/pictures/166800_4.jpg" TargetMode="External"/><Relationship Id="rId13974" Type="http://schemas.openxmlformats.org/officeDocument/2006/relationships/hyperlink" Target="http://ermak-k.ru/upload/pictures/153947_4.jpg" TargetMode="External"/><Relationship Id="rId8197" Type="http://schemas.openxmlformats.org/officeDocument/2006/relationships/hyperlink" Target="http://ermak-k.ru/upload/pictures/160905_4.jpg" TargetMode="External"/><Relationship Id="rId13627" Type="http://schemas.openxmlformats.org/officeDocument/2006/relationships/hyperlink" Target="http://ermak-k.ru/upload/pictures/14915_4.jpg" TargetMode="External"/><Relationship Id="rId1584" Type="http://schemas.openxmlformats.org/officeDocument/2006/relationships/hyperlink" Target="http://ermak-k.ru/upload/pictures/164369_4.jpg" TargetMode="External"/><Relationship Id="rId11178" Type="http://schemas.openxmlformats.org/officeDocument/2006/relationships/hyperlink" Target="http://ermak-k.ru/upload/pictures/158941_4.jpg" TargetMode="External"/><Relationship Id="rId16100" Type="http://schemas.openxmlformats.org/officeDocument/2006/relationships/hyperlink" Target="http://ermak-k.ru/upload/pictures/162274_4.jpg" TargetMode="External"/><Relationship Id="rId1237" Type="http://schemas.openxmlformats.org/officeDocument/2006/relationships/hyperlink" Target="http://ermak-k.ru/upload/pictures/163320_4.jpg" TargetMode="External"/><Relationship Id="rId6909" Type="http://schemas.openxmlformats.org/officeDocument/2006/relationships/hyperlink" Target="http://ermak-k.ru/upload/pictures/154004_4.jpg" TargetMode="External"/><Relationship Id="rId7280" Type="http://schemas.openxmlformats.org/officeDocument/2006/relationships/hyperlink" Target="http://ermak-k.ru/upload/pictures/156263_4.jpg" TargetMode="External"/><Relationship Id="rId10261" Type="http://schemas.openxmlformats.org/officeDocument/2006/relationships/hyperlink" Target="http://ermak-k.ru/upload/pictures/133244_4.jpg" TargetMode="External"/><Relationship Id="rId12710" Type="http://schemas.openxmlformats.org/officeDocument/2006/relationships/hyperlink" Target="http://ermak-k.ru/upload/pictures/36163_4.jpg" TargetMode="External"/><Relationship Id="rId15933" Type="http://schemas.openxmlformats.org/officeDocument/2006/relationships/hyperlink" Target="http://ermak-k.ru/upload/pictures/167090_4.jpg" TargetMode="External"/><Relationship Id="rId3890" Type="http://schemas.openxmlformats.org/officeDocument/2006/relationships/hyperlink" Target="http://ermak-k.ru/upload/pictures/156027_4.jpg" TargetMode="External"/><Relationship Id="rId13484" Type="http://schemas.openxmlformats.org/officeDocument/2006/relationships/hyperlink" Target="http://ermak-k.ru/upload/pictures/155408_4.jpg" TargetMode="External"/><Relationship Id="rId1094" Type="http://schemas.openxmlformats.org/officeDocument/2006/relationships/hyperlink" Target="http://ermak-k.ru/upload/pictures/144390_4.jpg" TargetMode="External"/><Relationship Id="rId3543" Type="http://schemas.openxmlformats.org/officeDocument/2006/relationships/hyperlink" Target="http://ermak-k.ru/upload/pictures/157607_4.jpg" TargetMode="External"/><Relationship Id="rId13137" Type="http://schemas.openxmlformats.org/officeDocument/2006/relationships/hyperlink" Target="http://ermak-k.ru/upload/pictures/79588_4.jpg" TargetMode="External"/><Relationship Id="rId18809" Type="http://schemas.openxmlformats.org/officeDocument/2006/relationships/hyperlink" Target="http://ermak-k.ru/upload/pictures/149771_4.jpg" TargetMode="External"/><Relationship Id="rId6766" Type="http://schemas.openxmlformats.org/officeDocument/2006/relationships/hyperlink" Target="http://ermak-k.ru/upload/pictures/161255_4.jpg" TargetMode="External"/><Relationship Id="rId6419" Type="http://schemas.openxmlformats.org/officeDocument/2006/relationships/hyperlink" Target="http://ermak-k.ru/upload/pictures/164554_4.jpg" TargetMode="External"/><Relationship Id="rId9989" Type="http://schemas.openxmlformats.org/officeDocument/2006/relationships/hyperlink" Target="http://ermak-k.ru/upload/pictures/28104_4.jpg" TargetMode="External"/><Relationship Id="rId12220" Type="http://schemas.openxmlformats.org/officeDocument/2006/relationships/hyperlink" Target="http://ermak-k.ru/upload/pictures/66647_4.jpg" TargetMode="External"/><Relationship Id="rId15790" Type="http://schemas.openxmlformats.org/officeDocument/2006/relationships/hyperlink" Target="http://ermak-k.ru/upload/pictures/138541_4.jpg" TargetMode="External"/><Relationship Id="rId5502" Type="http://schemas.openxmlformats.org/officeDocument/2006/relationships/hyperlink" Target="http://ermak-k.ru/upload/pictures/127770_4.jpg" TargetMode="External"/><Relationship Id="rId15443" Type="http://schemas.openxmlformats.org/officeDocument/2006/relationships/hyperlink" Target="http://ermak-k.ru/upload/pictures/105531_4.jpg" TargetMode="External"/><Relationship Id="rId3053" Type="http://schemas.openxmlformats.org/officeDocument/2006/relationships/hyperlink" Target="http://ermak-k.ru/upload/pictures/75949_4.jpg" TargetMode="External"/><Relationship Id="rId18666" Type="http://schemas.openxmlformats.org/officeDocument/2006/relationships/hyperlink" Target="http://ermak-k.ru/upload/pictures/130233_4.jpg" TargetMode="External"/><Relationship Id="rId6276" Type="http://schemas.openxmlformats.org/officeDocument/2006/relationships/hyperlink" Target="http://ermak-k.ru/upload/pictures/157747_4.jpg" TargetMode="External"/><Relationship Id="rId8725" Type="http://schemas.openxmlformats.org/officeDocument/2006/relationships/hyperlink" Target="http://ermak-k.ru/upload/pictures/65108_4.jpg" TargetMode="External"/><Relationship Id="rId11706" Type="http://schemas.openxmlformats.org/officeDocument/2006/relationships/hyperlink" Target="http://ermak-k.ru/upload/pictures/61232_4.jpg" TargetMode="External"/><Relationship Id="rId18319" Type="http://schemas.openxmlformats.org/officeDocument/2006/relationships/hyperlink" Target="http://ermak-k.ru/upload/pictures/62056_4.jpg" TargetMode="External"/><Relationship Id="rId14929" Type="http://schemas.openxmlformats.org/officeDocument/2006/relationships/hyperlink" Target="http://ermak-k.ru/upload/pictures/164373_4.jpg" TargetMode="External"/><Relationship Id="rId2886" Type="http://schemas.openxmlformats.org/officeDocument/2006/relationships/hyperlink" Target="http://ermak-k.ru/upload/pictures/137064_4.jpg" TargetMode="External"/><Relationship Id="rId9499" Type="http://schemas.openxmlformats.org/officeDocument/2006/relationships/hyperlink" Target="http://ermak-k.ru/upload/pictures/109567_4.jpg" TargetMode="External"/><Relationship Id="rId17402" Type="http://schemas.openxmlformats.org/officeDocument/2006/relationships/hyperlink" Target="http://ermak-k.ru/upload/pictures/161540_4.jpg" TargetMode="External"/><Relationship Id="rId858" Type="http://schemas.openxmlformats.org/officeDocument/2006/relationships/hyperlink" Target="http://ermak-k.ru/upload/pictures/153216_4.jpg" TargetMode="External"/><Relationship Id="rId2539" Type="http://schemas.openxmlformats.org/officeDocument/2006/relationships/hyperlink" Target="http://ermak-k.ru/upload/pictures/157926_4.jpg" TargetMode="External"/><Relationship Id="rId5012" Type="http://schemas.openxmlformats.org/officeDocument/2006/relationships/hyperlink" Target="http://ermak-k.ru/upload/pictures/136791_4.jpg" TargetMode="External"/><Relationship Id="rId8582" Type="http://schemas.openxmlformats.org/officeDocument/2006/relationships/hyperlink" Target="http://ermak-k.ru/upload/pictures/157372_4.jpg" TargetMode="External"/><Relationship Id="rId18176" Type="http://schemas.openxmlformats.org/officeDocument/2006/relationships/hyperlink" Target="http://ermak-k.ru/upload/pictures/105142_4.jpg" TargetMode="External"/><Relationship Id="rId8235" Type="http://schemas.openxmlformats.org/officeDocument/2006/relationships/hyperlink" Target="http://ermak-k.ru/upload/pictures/129211_4.jpg" TargetMode="External"/><Relationship Id="rId11563" Type="http://schemas.openxmlformats.org/officeDocument/2006/relationships/hyperlink" Target="http://ermak-k.ru/upload/pictures/152945_4.jpg" TargetMode="External"/><Relationship Id="rId1622" Type="http://schemas.openxmlformats.org/officeDocument/2006/relationships/hyperlink" Target="http://ermak-k.ru/upload/pictures/157694_4.jpg" TargetMode="External"/><Relationship Id="rId11216" Type="http://schemas.openxmlformats.org/officeDocument/2006/relationships/hyperlink" Target="http://ermak-k.ru/upload/pictures/167043_4.jpg" TargetMode="External"/><Relationship Id="rId14786" Type="http://schemas.openxmlformats.org/officeDocument/2006/relationships/hyperlink" Target="http://ermak-k.ru/upload/pictures/8951_4.jpg" TargetMode="External"/><Relationship Id="rId4845" Type="http://schemas.openxmlformats.org/officeDocument/2006/relationships/hyperlink" Target="http://ermak-k.ru/upload/pictures/148058_4.jpg" TargetMode="External"/><Relationship Id="rId14439" Type="http://schemas.openxmlformats.org/officeDocument/2006/relationships/hyperlink" Target="http://ermak-k.ru/upload/pictures/35709_4.jpg" TargetMode="External"/><Relationship Id="rId2396" Type="http://schemas.openxmlformats.org/officeDocument/2006/relationships/hyperlink" Target="http://ermak-k.ru/upload/pictures/120185_4.jpg" TargetMode="External"/><Relationship Id="rId368" Type="http://schemas.openxmlformats.org/officeDocument/2006/relationships/hyperlink" Target="http://ermak-k.ru/upload/pictures/166084_4.jpg" TargetMode="External"/><Relationship Id="rId2049" Type="http://schemas.openxmlformats.org/officeDocument/2006/relationships/hyperlink" Target="http://ermak-k.ru/upload/pictures/134056_4.jpg" TargetMode="External"/><Relationship Id="rId8092" Type="http://schemas.openxmlformats.org/officeDocument/2006/relationships/hyperlink" Target="http://ermak-k.ru/upload/pictures/20683_4.jpg" TargetMode="External"/><Relationship Id="rId11073" Type="http://schemas.openxmlformats.org/officeDocument/2006/relationships/hyperlink" Target="http://ermak-k.ru/upload/pictures/126301_4.jpg" TargetMode="External"/><Relationship Id="rId13522" Type="http://schemas.openxmlformats.org/officeDocument/2006/relationships/hyperlink" Target="http://ermak-k.ru/upload/pictures/146962_4.jpg" TargetMode="External"/><Relationship Id="rId1132" Type="http://schemas.openxmlformats.org/officeDocument/2006/relationships/hyperlink" Target="http://ermak-k.ru/upload/pictures/166997_4.jpg" TargetMode="External"/><Relationship Id="rId16745" Type="http://schemas.openxmlformats.org/officeDocument/2006/relationships/hyperlink" Target="http://ermak-k.ru/upload/pictures/159336_4.jpg" TargetMode="External"/><Relationship Id="rId4355" Type="http://schemas.openxmlformats.org/officeDocument/2006/relationships/hyperlink" Target="http://ermak-k.ru/upload/pictures/156659_4.jpg" TargetMode="External"/><Relationship Id="rId6804" Type="http://schemas.openxmlformats.org/officeDocument/2006/relationships/hyperlink" Target="http://ermak-k.ru/upload/pictures/162426_4.jpg" TargetMode="External"/><Relationship Id="rId14296" Type="http://schemas.openxmlformats.org/officeDocument/2006/relationships/hyperlink" Target="http://ermak-k.ru/upload/pictures/163279_4.jpg" TargetMode="External"/><Relationship Id="rId4008" Type="http://schemas.openxmlformats.org/officeDocument/2006/relationships/hyperlink" Target="http://ermak-k.ru/upload/pictures/126689_4.jpg" TargetMode="External"/><Relationship Id="rId7578" Type="http://schemas.openxmlformats.org/officeDocument/2006/relationships/hyperlink" Target="http://ermak-k.ru/upload/pictures/68525_4.jpg" TargetMode="External"/><Relationship Id="rId10559" Type="http://schemas.openxmlformats.org/officeDocument/2006/relationships/hyperlink" Target="http://ermak-k.ru/upload/pictures/166944_4.jpg" TargetMode="External"/><Relationship Id="rId13032" Type="http://schemas.openxmlformats.org/officeDocument/2006/relationships/hyperlink" Target="http://ermak-k.ru/upload/pictures/19517_4.jpg" TargetMode="External"/><Relationship Id="rId6661" Type="http://schemas.openxmlformats.org/officeDocument/2006/relationships/hyperlink" Target="http://ermak-k.ru/upload/pictures/166350_4.jpg" TargetMode="External"/><Relationship Id="rId16255" Type="http://schemas.openxmlformats.org/officeDocument/2006/relationships/hyperlink" Target="http://ermak-k.ru/upload/pictures/148509_4.jpg" TargetMode="External"/><Relationship Id="rId18704" Type="http://schemas.openxmlformats.org/officeDocument/2006/relationships/hyperlink" Target="http://ermak-k.ru/upload/pictures/145452_4.jpg" TargetMode="External"/><Relationship Id="rId6314" Type="http://schemas.openxmlformats.org/officeDocument/2006/relationships/hyperlink" Target="http://ermak-k.ru/upload/pictures/134112_4.jpg" TargetMode="External"/><Relationship Id="rId9884" Type="http://schemas.openxmlformats.org/officeDocument/2006/relationships/hyperlink" Target="http://ermak-k.ru/upload/pictures/160669_4.jpg" TargetMode="External"/><Relationship Id="rId12865" Type="http://schemas.openxmlformats.org/officeDocument/2006/relationships/hyperlink" Target="http://ermak-k.ru/upload/pictures/153561_4.jpg" TargetMode="External"/><Relationship Id="rId98" Type="http://schemas.openxmlformats.org/officeDocument/2006/relationships/hyperlink" Target="http://ermak-k.ru/upload/pictures/146174_4.jpg" TargetMode="External"/><Relationship Id="rId2924" Type="http://schemas.openxmlformats.org/officeDocument/2006/relationships/hyperlink" Target="http://ermak-k.ru/upload/pictures/151845_4.jpg" TargetMode="External"/><Relationship Id="rId7088" Type="http://schemas.openxmlformats.org/officeDocument/2006/relationships/hyperlink" Target="http://ermak-k.ru/upload/pictures/56933_4.jpg" TargetMode="External"/><Relationship Id="rId9537" Type="http://schemas.openxmlformats.org/officeDocument/2006/relationships/hyperlink" Target="http://ermak-k.ru/upload/pictures/142551_4.jpg" TargetMode="External"/><Relationship Id="rId12518" Type="http://schemas.openxmlformats.org/officeDocument/2006/relationships/hyperlink" Target="http://ermak-k.ru/upload/pictures/135404_4.jpg" TargetMode="External"/><Relationship Id="rId10069" Type="http://schemas.openxmlformats.org/officeDocument/2006/relationships/hyperlink" Target="http://ermak-k.ru/upload/pictures/56333_4.jpg" TargetMode="External"/><Relationship Id="rId18561" Type="http://schemas.openxmlformats.org/officeDocument/2006/relationships/hyperlink" Target="http://ermak-k.ru/upload/pictures/127297_4.jpg" TargetMode="External"/><Relationship Id="rId3698" Type="http://schemas.openxmlformats.org/officeDocument/2006/relationships/hyperlink" Target="http://ermak-k.ru/upload/pictures/148365_4.jpg" TargetMode="External"/><Relationship Id="rId8620" Type="http://schemas.openxmlformats.org/officeDocument/2006/relationships/hyperlink" Target="http://ermak-k.ru/upload/pictures/159912_4.jpg" TargetMode="External"/><Relationship Id="rId18214" Type="http://schemas.openxmlformats.org/officeDocument/2006/relationships/hyperlink" Target="http://ermak-k.ru/upload/pictures/158054_4.jpg" TargetMode="External"/><Relationship Id="rId6171" Type="http://schemas.openxmlformats.org/officeDocument/2006/relationships/hyperlink" Target="http://ermak-k.ru/upload/pictures/62407_4.jpg" TargetMode="External"/><Relationship Id="rId11601" Type="http://schemas.openxmlformats.org/officeDocument/2006/relationships/hyperlink" Target="http://ermak-k.ru/upload/pictures/138764_4.jpg" TargetMode="External"/><Relationship Id="rId2781" Type="http://schemas.openxmlformats.org/officeDocument/2006/relationships/hyperlink" Target="http://ermak-k.ru/upload/pictures/163253_4.jpg" TargetMode="External"/><Relationship Id="rId9394" Type="http://schemas.openxmlformats.org/officeDocument/2006/relationships/hyperlink" Target="http://ermak-k.ru/upload/pictures/161300_4.jpg" TargetMode="External"/><Relationship Id="rId14824" Type="http://schemas.openxmlformats.org/officeDocument/2006/relationships/hyperlink" Target="http://ermak-k.ru/upload/pictures/96317_4.jpg" TargetMode="External"/><Relationship Id="rId753" Type="http://schemas.openxmlformats.org/officeDocument/2006/relationships/hyperlink" Target="http://ermak-k.ru/upload/pictures/166261_4.jpg" TargetMode="External"/><Relationship Id="rId2434" Type="http://schemas.openxmlformats.org/officeDocument/2006/relationships/hyperlink" Target="http://ermak-k.ru/upload/pictures/71614_4.jpg" TargetMode="External"/><Relationship Id="rId9047" Type="http://schemas.openxmlformats.org/officeDocument/2006/relationships/hyperlink" Target="http://ermak-k.ru/upload/pictures/147547_4.jpg" TargetMode="External"/><Relationship Id="rId12028" Type="http://schemas.openxmlformats.org/officeDocument/2006/relationships/hyperlink" Target="http://ermak-k.ru/upload/pictures/16287_4.jpg" TargetMode="External"/><Relationship Id="rId12375" Type="http://schemas.openxmlformats.org/officeDocument/2006/relationships/hyperlink" Target="http://ermak-k.ru/upload/pictures/95057_4.jpg" TargetMode="External"/><Relationship Id="rId406" Type="http://schemas.openxmlformats.org/officeDocument/2006/relationships/hyperlink" Target="http://ermak-k.ru/upload/pictures/103668_4.jpg" TargetMode="External"/><Relationship Id="rId15598" Type="http://schemas.openxmlformats.org/officeDocument/2006/relationships/hyperlink" Target="http://ermak-k.ru/upload/pictures/159728_4.jpg" TargetMode="External"/><Relationship Id="rId5657" Type="http://schemas.openxmlformats.org/officeDocument/2006/relationships/hyperlink" Target="http://ermak-k.ru/upload/pictures/131833_4.jpg" TargetMode="External"/><Relationship Id="rId18071" Type="http://schemas.openxmlformats.org/officeDocument/2006/relationships/hyperlink" Target="http://ermak-k.ru/upload/pictures/76294_4.jpg" TargetMode="External"/><Relationship Id="rId8130" Type="http://schemas.openxmlformats.org/officeDocument/2006/relationships/hyperlink" Target="http://ermak-k.ru/upload/pictures/128135_4.jpg" TargetMode="External"/><Relationship Id="rId11111" Type="http://schemas.openxmlformats.org/officeDocument/2006/relationships/hyperlink" Target="http://ermak-k.ru/upload/pictures/143409_4.jpg" TargetMode="External"/><Relationship Id="rId14681" Type="http://schemas.openxmlformats.org/officeDocument/2006/relationships/hyperlink" Target="http://ermak-k.ru/upload/pictures/139766_4.jpg" TargetMode="External"/><Relationship Id="rId4740" Type="http://schemas.openxmlformats.org/officeDocument/2006/relationships/hyperlink" Target="http://ermak-k.ru/upload/pictures/165170_4.jpg" TargetMode="External"/><Relationship Id="rId14334" Type="http://schemas.openxmlformats.org/officeDocument/2006/relationships/hyperlink" Target="http://ermak-k.ru/upload/pictures/130078_4.jpg" TargetMode="External"/><Relationship Id="rId2291" Type="http://schemas.openxmlformats.org/officeDocument/2006/relationships/hyperlink" Target="http://ermak-k.ru/upload/pictures/149814_4.jpg" TargetMode="External"/><Relationship Id="rId263" Type="http://schemas.openxmlformats.org/officeDocument/2006/relationships/hyperlink" Target="http://ermak-k.ru/upload/pictures/154247_4.jpg" TargetMode="External"/><Relationship Id="rId7963" Type="http://schemas.openxmlformats.org/officeDocument/2006/relationships/hyperlink" Target="http://ermak-k.ru/upload/pictures/80755_4.jpg" TargetMode="External"/><Relationship Id="rId10944" Type="http://schemas.openxmlformats.org/officeDocument/2006/relationships/hyperlink" Target="http://ermak-k.ru/upload/pictures/36264_4.jpg" TargetMode="External"/><Relationship Id="rId17557" Type="http://schemas.openxmlformats.org/officeDocument/2006/relationships/hyperlink" Target="http://ermak-k.ru/upload/pictures/86471_4.jpg" TargetMode="External"/><Relationship Id="rId5167" Type="http://schemas.openxmlformats.org/officeDocument/2006/relationships/hyperlink" Target="http://ermak-k.ru/upload/pictures/79533_4.jpg" TargetMode="External"/><Relationship Id="rId7616" Type="http://schemas.openxmlformats.org/officeDocument/2006/relationships/hyperlink" Target="http://ermak-k.ru/upload/pictures/26202_4.jpg" TargetMode="External"/><Relationship Id="rId16640" Type="http://schemas.openxmlformats.org/officeDocument/2006/relationships/hyperlink" Target="http://ermak-k.ru/upload/pictures/89999_4.jpg" TargetMode="External"/><Relationship Id="rId1777" Type="http://schemas.openxmlformats.org/officeDocument/2006/relationships/hyperlink" Target="http://ermak-k.ru/upload/pictures/167023_4.jpg" TargetMode="External"/><Relationship Id="rId14191" Type="http://schemas.openxmlformats.org/officeDocument/2006/relationships/hyperlink" Target="http://ermak-k.ru/upload/pictures/74443_4.jpg" TargetMode="External"/><Relationship Id="rId4250" Type="http://schemas.openxmlformats.org/officeDocument/2006/relationships/hyperlink" Target="http://ermak-k.ru/upload/pictures/158518_4.jpg" TargetMode="External"/><Relationship Id="rId9922" Type="http://schemas.openxmlformats.org/officeDocument/2006/relationships/hyperlink" Target="http://ermak-k.ru/upload/pictures/10829_4.jpg" TargetMode="External"/><Relationship Id="rId7473" Type="http://schemas.openxmlformats.org/officeDocument/2006/relationships/hyperlink" Target="http://ermak-k.ru/upload/pictures/119677_4.jpg" TargetMode="External"/><Relationship Id="rId12903" Type="http://schemas.openxmlformats.org/officeDocument/2006/relationships/hyperlink" Target="http://ermak-k.ru/upload/pictures/159901_4.jpg" TargetMode="External"/><Relationship Id="rId17067" Type="http://schemas.openxmlformats.org/officeDocument/2006/relationships/hyperlink" Target="http://ermak-k.ru/upload/pictures/153419_4.jpg" TargetMode="External"/><Relationship Id="rId7126" Type="http://schemas.openxmlformats.org/officeDocument/2006/relationships/hyperlink" Target="http://ermak-k.ru/upload/pictures/61718_4.jpg" TargetMode="External"/><Relationship Id="rId10454" Type="http://schemas.openxmlformats.org/officeDocument/2006/relationships/hyperlink" Target="http://ermak-k.ru/upload/pictures/151351_4.jpg" TargetMode="External"/><Relationship Id="rId10107" Type="http://schemas.openxmlformats.org/officeDocument/2006/relationships/hyperlink" Target="http://ermak-k.ru/upload/pictures/131493_4.jpg" TargetMode="External"/><Relationship Id="rId13677" Type="http://schemas.openxmlformats.org/officeDocument/2006/relationships/hyperlink" Target="http://ermak-k.ru/upload/pictures/63335_4.jpg" TargetMode="External"/><Relationship Id="rId1287" Type="http://schemas.openxmlformats.org/officeDocument/2006/relationships/hyperlink" Target="http://ermak-k.ru/upload/pictures/154737_4.jpg" TargetMode="External"/><Relationship Id="rId3736" Type="http://schemas.openxmlformats.org/officeDocument/2006/relationships/hyperlink" Target="http://ermak-k.ru/upload/pictures/159581_4.jpg" TargetMode="External"/><Relationship Id="rId16150" Type="http://schemas.openxmlformats.org/officeDocument/2006/relationships/hyperlink" Target="http://ermak-k.ru/upload/pictures/107906_4.jpg" TargetMode="External"/><Relationship Id="rId6959" Type="http://schemas.openxmlformats.org/officeDocument/2006/relationships/hyperlink" Target="http://ermak-k.ru/upload/pictures/145161_4.jpg" TargetMode="External"/><Relationship Id="rId12760" Type="http://schemas.openxmlformats.org/officeDocument/2006/relationships/hyperlink" Target="http://ermak-k.ru/upload/pictures/93949_4.jpg" TargetMode="External"/><Relationship Id="rId9432" Type="http://schemas.openxmlformats.org/officeDocument/2006/relationships/hyperlink" Target="http://ermak-k.ru/upload/pictures/142896_4.jpg" TargetMode="External"/><Relationship Id="rId12413" Type="http://schemas.openxmlformats.org/officeDocument/2006/relationships/hyperlink" Target="http://ermak-k.ru/upload/pictures/153610_4.jpg" TargetMode="External"/><Relationship Id="rId15983" Type="http://schemas.openxmlformats.org/officeDocument/2006/relationships/hyperlink" Target="http://ermak-k.ru/upload/pictures/164471_4.jpg" TargetMode="External"/><Relationship Id="rId3593" Type="http://schemas.openxmlformats.org/officeDocument/2006/relationships/hyperlink" Target="http://ermak-k.ru/upload/pictures/152794_4.jpg" TargetMode="External"/><Relationship Id="rId13187" Type="http://schemas.openxmlformats.org/officeDocument/2006/relationships/hyperlink" Target="http://ermak-k.ru/upload/pictures/21964_4.jpg" TargetMode="External"/><Relationship Id="rId15636" Type="http://schemas.openxmlformats.org/officeDocument/2006/relationships/hyperlink" Target="http://ermak-k.ru/upload/pictures/133138_4.jpg" TargetMode="External"/><Relationship Id="rId3246" Type="http://schemas.openxmlformats.org/officeDocument/2006/relationships/hyperlink" Target="http://ermak-k.ru/upload/pictures/11572_4.jpg" TargetMode="External"/><Relationship Id="rId18859" Type="http://schemas.openxmlformats.org/officeDocument/2006/relationships/hyperlink" Target="http://ermak-k.ru/upload/pictures/136197_4.jpg" TargetMode="External"/><Relationship Id="rId8918" Type="http://schemas.openxmlformats.org/officeDocument/2006/relationships/hyperlink" Target="http://ermak-k.ru/upload/pictures/161124_4.jpg" TargetMode="External"/><Relationship Id="rId6469" Type="http://schemas.openxmlformats.org/officeDocument/2006/relationships/hyperlink" Target="http://ermak-k.ru/upload/pictures/163922_4.jpg" TargetMode="External"/><Relationship Id="rId12270" Type="http://schemas.openxmlformats.org/officeDocument/2006/relationships/hyperlink" Target="http://ermak-k.ru/upload/pictures/54752_4.jpg" TargetMode="External"/><Relationship Id="rId17942" Type="http://schemas.openxmlformats.org/officeDocument/2006/relationships/hyperlink" Target="http://ermak-k.ru/upload/pictures/40553_4.jpg" TargetMode="External"/><Relationship Id="rId15493" Type="http://schemas.openxmlformats.org/officeDocument/2006/relationships/hyperlink" Target="http://ermak-k.ru/upload/pictures/117417_4.jpg" TargetMode="External"/><Relationship Id="rId301" Type="http://schemas.openxmlformats.org/officeDocument/2006/relationships/hyperlink" Target="http://ermak-k.ru/upload/pictures/119751_4.jpg" TargetMode="External"/><Relationship Id="rId5552" Type="http://schemas.openxmlformats.org/officeDocument/2006/relationships/hyperlink" Target="http://ermak-k.ru/upload/pictures/25460_4.jpg" TargetMode="External"/><Relationship Id="rId15146" Type="http://schemas.openxmlformats.org/officeDocument/2006/relationships/hyperlink" Target="http://ermak-k.ru/upload/pictures/143984_4.jpg" TargetMode="External"/><Relationship Id="rId5205" Type="http://schemas.openxmlformats.org/officeDocument/2006/relationships/hyperlink" Target="http://ermak-k.ru/upload/pictures/105298_4.jpg" TargetMode="External"/><Relationship Id="rId8775" Type="http://schemas.openxmlformats.org/officeDocument/2006/relationships/hyperlink" Target="http://ermak-k.ru/upload/pictures/161357_4.jpg" TargetMode="External"/><Relationship Id="rId18369" Type="http://schemas.openxmlformats.org/officeDocument/2006/relationships/hyperlink" Target="http://ermak-k.ru/upload/pictures/18401_4.jpg" TargetMode="External"/><Relationship Id="rId8428" Type="http://schemas.openxmlformats.org/officeDocument/2006/relationships/hyperlink" Target="http://ermak-k.ru/upload/pictures/55246_4.jpg" TargetMode="External"/><Relationship Id="rId11756" Type="http://schemas.openxmlformats.org/officeDocument/2006/relationships/hyperlink" Target="http://ermak-k.ru/upload/pictures/13094_4.jpg" TargetMode="External"/><Relationship Id="rId1815" Type="http://schemas.openxmlformats.org/officeDocument/2006/relationships/hyperlink" Target="http://ermak-k.ru/upload/pictures/161241_4.jpg" TargetMode="External"/><Relationship Id="rId11409" Type="http://schemas.openxmlformats.org/officeDocument/2006/relationships/hyperlink" Target="http://ermak-k.ru/upload/pictures/165863_4.jpg" TargetMode="External"/><Relationship Id="rId14979" Type="http://schemas.openxmlformats.org/officeDocument/2006/relationships/hyperlink" Target="http://ermak-k.ru/upload/pictures/155431_4.jpg" TargetMode="External"/><Relationship Id="rId17452" Type="http://schemas.openxmlformats.org/officeDocument/2006/relationships/hyperlink" Target="http://ermak-k.ru/upload/pictures/161634_4.jpg" TargetMode="External"/><Relationship Id="rId2589" Type="http://schemas.openxmlformats.org/officeDocument/2006/relationships/hyperlink" Target="http://ermak-k.ru/upload/pictures/48846_4.jpg" TargetMode="External"/><Relationship Id="rId7511" Type="http://schemas.openxmlformats.org/officeDocument/2006/relationships/hyperlink" Target="http://ermak-k.ru/upload/pictures/141412_4.jpg" TargetMode="External"/><Relationship Id="rId17105" Type="http://schemas.openxmlformats.org/officeDocument/2006/relationships/hyperlink" Target="http://ermak-k.ru/upload/pictures/166653_4.jpg" TargetMode="External"/><Relationship Id="rId5062" Type="http://schemas.openxmlformats.org/officeDocument/2006/relationships/hyperlink" Target="http://ermak-k.ru/upload/pictures/165581_4.jpg" TargetMode="External"/><Relationship Id="rId1672" Type="http://schemas.openxmlformats.org/officeDocument/2006/relationships/hyperlink" Target="http://ermak-k.ru/upload/pictures/143115_4.jpg" TargetMode="External"/><Relationship Id="rId8285" Type="http://schemas.openxmlformats.org/officeDocument/2006/relationships/hyperlink" Target="http://ermak-k.ru/upload/pictures/14309_4.jpg" TargetMode="External"/><Relationship Id="rId11266" Type="http://schemas.openxmlformats.org/officeDocument/2006/relationships/hyperlink" Target="http://ermak-k.ru/upload/pictures/111517_4.jpg" TargetMode="External"/><Relationship Id="rId13715" Type="http://schemas.openxmlformats.org/officeDocument/2006/relationships/hyperlink" Target="http://ermak-k.ru/upload/pictures/129332_4.jpg" TargetMode="External"/><Relationship Id="rId1325" Type="http://schemas.openxmlformats.org/officeDocument/2006/relationships/hyperlink" Target="http://ermak-k.ru/upload/pictures/154472_4.jpg" TargetMode="External"/><Relationship Id="rId16938" Type="http://schemas.openxmlformats.org/officeDocument/2006/relationships/hyperlink" Target="http://ermak-k.ru/upload/pictures/165317_4.jpg" TargetMode="External"/><Relationship Id="rId4895" Type="http://schemas.openxmlformats.org/officeDocument/2006/relationships/hyperlink" Target="http://ermak-k.ru/upload/pictures/136773_4.jpg" TargetMode="External"/><Relationship Id="rId14489" Type="http://schemas.openxmlformats.org/officeDocument/2006/relationships/hyperlink" Target="http://ermak-k.ru/upload/pictures/7336_4.jpg" TargetMode="External"/><Relationship Id="rId31" Type="http://schemas.openxmlformats.org/officeDocument/2006/relationships/hyperlink" Target="http://ermak-k.ru/upload/pictures/136226_4.jpg" TargetMode="External"/><Relationship Id="rId2099" Type="http://schemas.openxmlformats.org/officeDocument/2006/relationships/hyperlink" Target="http://ermak-k.ru/upload/pictures/33574_4.jpg" TargetMode="External"/><Relationship Id="rId4548" Type="http://schemas.openxmlformats.org/officeDocument/2006/relationships/hyperlink" Target="http://ermak-k.ru/upload/pictures/158452_4.jpg" TargetMode="External"/><Relationship Id="rId7021" Type="http://schemas.openxmlformats.org/officeDocument/2006/relationships/hyperlink" Target="http://ermak-k.ru/upload/pictures/152252_4.jpg" TargetMode="External"/><Relationship Id="rId10002" Type="http://schemas.openxmlformats.org/officeDocument/2006/relationships/hyperlink" Target="http://ermak-k.ru/upload/pictures/47177_4.jpg" TargetMode="External"/><Relationship Id="rId13572" Type="http://schemas.openxmlformats.org/officeDocument/2006/relationships/hyperlink" Target="http://ermak-k.ru/upload/pictures/106409_4.jpg" TargetMode="External"/><Relationship Id="rId3631" Type="http://schemas.openxmlformats.org/officeDocument/2006/relationships/hyperlink" Target="http://ermak-k.ru/upload/pictures/165107_4.jpg" TargetMode="External"/><Relationship Id="rId13225" Type="http://schemas.openxmlformats.org/officeDocument/2006/relationships/hyperlink" Target="http://ermak-k.ru/upload/pictures/95887_4.jpg" TargetMode="External"/><Relationship Id="rId1182" Type="http://schemas.openxmlformats.org/officeDocument/2006/relationships/hyperlink" Target="http://ermak-k.ru/upload/pictures/155934_4.jpg" TargetMode="External"/><Relationship Id="rId6854" Type="http://schemas.openxmlformats.org/officeDocument/2006/relationships/hyperlink" Target="http://ermak-k.ru/upload/pictures/163867_4.jpg" TargetMode="External"/><Relationship Id="rId16448" Type="http://schemas.openxmlformats.org/officeDocument/2006/relationships/hyperlink" Target="http://ermak-k.ru/upload/pictures/155633_4.jpg" TargetMode="External"/><Relationship Id="rId16795" Type="http://schemas.openxmlformats.org/officeDocument/2006/relationships/hyperlink" Target="http://ermak-k.ru/upload/pictures/119845_4.jpg" TargetMode="External"/><Relationship Id="rId6507" Type="http://schemas.openxmlformats.org/officeDocument/2006/relationships/hyperlink" Target="http://ermak-k.ru/upload/pictures/159665_4.jpg" TargetMode="External"/><Relationship Id="rId4058" Type="http://schemas.openxmlformats.org/officeDocument/2006/relationships/hyperlink" Target="http://ermak-k.ru/upload/pictures/167265_4.jpg" TargetMode="External"/><Relationship Id="rId15531" Type="http://schemas.openxmlformats.org/officeDocument/2006/relationships/hyperlink" Target="http://ermak-k.ru/upload/pictures/111174_4.jpg" TargetMode="External"/><Relationship Id="rId13082" Type="http://schemas.openxmlformats.org/officeDocument/2006/relationships/hyperlink" Target="http://ermak-k.ru/upload/pictures/159530_4.jpg" TargetMode="External"/><Relationship Id="rId18754" Type="http://schemas.openxmlformats.org/officeDocument/2006/relationships/hyperlink" Target="http://ermak-k.ru/upload/pictures/145445_4.jpg" TargetMode="External"/><Relationship Id="rId3141" Type="http://schemas.openxmlformats.org/officeDocument/2006/relationships/hyperlink" Target="http://ermak-k.ru/upload/pictures/138316_4.jpg" TargetMode="External"/><Relationship Id="rId8813" Type="http://schemas.openxmlformats.org/officeDocument/2006/relationships/hyperlink" Target="http://ermak-k.ru/upload/pictures/55917_4.jpg" TargetMode="External"/><Relationship Id="rId18407" Type="http://schemas.openxmlformats.org/officeDocument/2006/relationships/hyperlink" Target="http://ermak-k.ru/upload/pictures/147526_4.jpg" TargetMode="External"/><Relationship Id="rId6364" Type="http://schemas.openxmlformats.org/officeDocument/2006/relationships/hyperlink" Target="http://ermak-k.ru/upload/pictures/74607_4.jpg" TargetMode="External"/><Relationship Id="rId6017" Type="http://schemas.openxmlformats.org/officeDocument/2006/relationships/hyperlink" Target="http://ermak-k.ru/upload/pictures/240_4.jpg" TargetMode="External"/><Relationship Id="rId9587" Type="http://schemas.openxmlformats.org/officeDocument/2006/relationships/hyperlink" Target="http://ermak-k.ru/upload/pictures/126461_4.jpg" TargetMode="External"/><Relationship Id="rId2974" Type="http://schemas.openxmlformats.org/officeDocument/2006/relationships/hyperlink" Target="http://ermak-k.ru/upload/pictures/152735_4.jpg" TargetMode="External"/><Relationship Id="rId12568" Type="http://schemas.openxmlformats.org/officeDocument/2006/relationships/hyperlink" Target="http://ermak-k.ru/upload/pictures/103255_4.jpg" TargetMode="External"/><Relationship Id="rId946" Type="http://schemas.openxmlformats.org/officeDocument/2006/relationships/hyperlink" Target="http://ermak-k.ru/upload/pictures/166199_4.jpg" TargetMode="External"/><Relationship Id="rId2627" Type="http://schemas.openxmlformats.org/officeDocument/2006/relationships/hyperlink" Target="http://ermak-k.ru/upload/pictures/159095_4.jpg" TargetMode="External"/><Relationship Id="rId5100" Type="http://schemas.openxmlformats.org/officeDocument/2006/relationships/hyperlink" Target="http://ermak-k.ru/upload/pictures/156140_4.jpg" TargetMode="External"/><Relationship Id="rId15041" Type="http://schemas.openxmlformats.org/officeDocument/2006/relationships/hyperlink" Target="http://ermak-k.ru/upload/pictures/164442_4.jpg" TargetMode="External"/><Relationship Id="rId8670" Type="http://schemas.openxmlformats.org/officeDocument/2006/relationships/hyperlink" Target="http://ermak-k.ru/upload/pictures/358_4.jpg" TargetMode="External"/><Relationship Id="rId11651" Type="http://schemas.openxmlformats.org/officeDocument/2006/relationships/hyperlink" Target="http://ermak-k.ru/upload/pictures/51672_4.jpg" TargetMode="External"/><Relationship Id="rId18264" Type="http://schemas.openxmlformats.org/officeDocument/2006/relationships/hyperlink" Target="http://ermak-k.ru/upload/pictures/144840_4.jpg" TargetMode="External"/><Relationship Id="rId1710" Type="http://schemas.openxmlformats.org/officeDocument/2006/relationships/hyperlink" Target="http://ermak-k.ru/upload/pictures/167021_4.jpg" TargetMode="External"/><Relationship Id="rId8323" Type="http://schemas.openxmlformats.org/officeDocument/2006/relationships/hyperlink" Target="http://ermak-k.ru/upload/pictures/153592_4.jpg" TargetMode="External"/><Relationship Id="rId11304" Type="http://schemas.openxmlformats.org/officeDocument/2006/relationships/hyperlink" Target="http://ermak-k.ru/upload/pictures/140670_4.jpg" TargetMode="External"/><Relationship Id="rId4933" Type="http://schemas.openxmlformats.org/officeDocument/2006/relationships/hyperlink" Target="http://ermak-k.ru/upload/pictures/165597_4.jpg" TargetMode="External"/><Relationship Id="rId14527" Type="http://schemas.openxmlformats.org/officeDocument/2006/relationships/hyperlink" Target="http://ermak-k.ru/upload/pictures/32073_4.jpg" TargetMode="External"/><Relationship Id="rId14874" Type="http://schemas.openxmlformats.org/officeDocument/2006/relationships/hyperlink" Target="http://ermak-k.ru/upload/pictures/63252_4.jpg" TargetMode="External"/><Relationship Id="rId2484" Type="http://schemas.openxmlformats.org/officeDocument/2006/relationships/hyperlink" Target="http://ermak-k.ru/upload/pictures/63177_4.jpg" TargetMode="External"/><Relationship Id="rId9097" Type="http://schemas.openxmlformats.org/officeDocument/2006/relationships/hyperlink" Target="http://ermak-k.ru/upload/pictures/163642_4.jpg" TargetMode="External"/><Relationship Id="rId12078" Type="http://schemas.openxmlformats.org/officeDocument/2006/relationships/hyperlink" Target="http://ermak-k.ru/upload/pictures/91389_4.jpg" TargetMode="External"/><Relationship Id="rId17000" Type="http://schemas.openxmlformats.org/officeDocument/2006/relationships/hyperlink" Target="http://ermak-k.ru/upload/pictures/165279_4.jpg" TargetMode="External"/><Relationship Id="rId456" Type="http://schemas.openxmlformats.org/officeDocument/2006/relationships/hyperlink" Target="http://ermak-k.ru/upload/pictures/19963_4.jpg" TargetMode="External"/><Relationship Id="rId2137" Type="http://schemas.openxmlformats.org/officeDocument/2006/relationships/hyperlink" Target="http://ermak-k.ru/upload/pictures/28220_4.jpg" TargetMode="External"/><Relationship Id="rId109" Type="http://schemas.openxmlformats.org/officeDocument/2006/relationships/hyperlink" Target="http://ermak-k.ru/upload/pictures/6068_4.jpg" TargetMode="External"/><Relationship Id="rId7809" Type="http://schemas.openxmlformats.org/officeDocument/2006/relationships/hyperlink" Target="http://ermak-k.ru/upload/pictures/117216_4.jpg" TargetMode="External"/><Relationship Id="rId8180" Type="http://schemas.openxmlformats.org/officeDocument/2006/relationships/hyperlink" Target="http://ermak-k.ru/upload/pictures/160900_4.jpg" TargetMode="External"/><Relationship Id="rId13610" Type="http://schemas.openxmlformats.org/officeDocument/2006/relationships/hyperlink" Target="http://ermak-k.ru/upload/pictures/166932_4.jpg" TargetMode="External"/><Relationship Id="rId11161" Type="http://schemas.openxmlformats.org/officeDocument/2006/relationships/hyperlink" Target="http://ermak-k.ru/upload/pictures/89369_4.jpg" TargetMode="External"/><Relationship Id="rId16833" Type="http://schemas.openxmlformats.org/officeDocument/2006/relationships/hyperlink" Target="http://ermak-k.ru/upload/pictures/147411_4.jpg" TargetMode="External"/><Relationship Id="rId1220" Type="http://schemas.openxmlformats.org/officeDocument/2006/relationships/hyperlink" Target="http://ermak-k.ru/upload/pictures/166135_4.jpg" TargetMode="External"/><Relationship Id="rId4790" Type="http://schemas.openxmlformats.org/officeDocument/2006/relationships/hyperlink" Target="http://ermak-k.ru/upload/pictures/165167_4.jpg" TargetMode="External"/><Relationship Id="rId14384" Type="http://schemas.openxmlformats.org/officeDocument/2006/relationships/hyperlink" Target="http://ermak-k.ru/upload/pictures/140493_4.jpg" TargetMode="External"/><Relationship Id="rId4443" Type="http://schemas.openxmlformats.org/officeDocument/2006/relationships/hyperlink" Target="http://ermak-k.ru/upload/pictures/59250_4.jpg" TargetMode="External"/><Relationship Id="rId14037" Type="http://schemas.openxmlformats.org/officeDocument/2006/relationships/hyperlink" Target="http://ermak-k.ru/upload/pictures/92950_4.jpg" TargetMode="External"/><Relationship Id="rId7666" Type="http://schemas.openxmlformats.org/officeDocument/2006/relationships/hyperlink" Target="http://ermak-k.ru/upload/pictures/124116_4.jpg" TargetMode="External"/><Relationship Id="rId10994" Type="http://schemas.openxmlformats.org/officeDocument/2006/relationships/hyperlink" Target="http://ermak-k.ru/upload/pictures/63555_4.jpg" TargetMode="External"/><Relationship Id="rId7319" Type="http://schemas.openxmlformats.org/officeDocument/2006/relationships/hyperlink" Target="http://ermak-k.ru/upload/pictures/124125_4.jpg" TargetMode="External"/><Relationship Id="rId10647" Type="http://schemas.openxmlformats.org/officeDocument/2006/relationships/hyperlink" Target="http://ermak-k.ru/upload/pictures/146046_4.jpg" TargetMode="External"/><Relationship Id="rId13120" Type="http://schemas.openxmlformats.org/officeDocument/2006/relationships/hyperlink" Target="http://ermak-k.ru/upload/pictures/51353_4.jpg" TargetMode="External"/><Relationship Id="rId16690" Type="http://schemas.openxmlformats.org/officeDocument/2006/relationships/hyperlink" Target="http://ermak-k.ru/upload/pictures/136190_4.jpg" TargetMode="External"/><Relationship Id="rId3929" Type="http://schemas.openxmlformats.org/officeDocument/2006/relationships/hyperlink" Target="http://ermak-k.ru/upload/pictures/73173_4.jpg" TargetMode="External"/><Relationship Id="rId16343" Type="http://schemas.openxmlformats.org/officeDocument/2006/relationships/hyperlink" Target="http://ermak-k.ru/upload/pictures/157685_4.jpg" TargetMode="External"/><Relationship Id="rId6402" Type="http://schemas.openxmlformats.org/officeDocument/2006/relationships/hyperlink" Target="http://ermak-k.ru/upload/pictures/144186_4.jpg" TargetMode="External"/><Relationship Id="rId9972" Type="http://schemas.openxmlformats.org/officeDocument/2006/relationships/hyperlink" Target="http://ermak-k.ru/upload/pictures/164534_4.jpg" TargetMode="External"/><Relationship Id="rId9625" Type="http://schemas.openxmlformats.org/officeDocument/2006/relationships/hyperlink" Target="http://ermak-k.ru/upload/pictures/142495_4.jpg" TargetMode="External"/><Relationship Id="rId12606" Type="http://schemas.openxmlformats.org/officeDocument/2006/relationships/hyperlink" Target="http://ermak-k.ru/upload/pictures/45314_4.jpg" TargetMode="External"/><Relationship Id="rId12953" Type="http://schemas.openxmlformats.org/officeDocument/2006/relationships/hyperlink" Target="http://ermak-k.ru/upload/pictures/74874_4.jpg" TargetMode="External"/><Relationship Id="rId7176" Type="http://schemas.openxmlformats.org/officeDocument/2006/relationships/hyperlink" Target="http://ermak-k.ru/upload/pictures/49581_4.jpg" TargetMode="External"/><Relationship Id="rId10157" Type="http://schemas.openxmlformats.org/officeDocument/2006/relationships/hyperlink" Target="http://ermak-k.ru/upload/pictures/147701_4.jpg" TargetMode="External"/><Relationship Id="rId3786" Type="http://schemas.openxmlformats.org/officeDocument/2006/relationships/hyperlink" Target="http://ermak-k.ru/upload/pictures/135647_4.jpg" TargetMode="External"/><Relationship Id="rId15829" Type="http://schemas.openxmlformats.org/officeDocument/2006/relationships/hyperlink" Target="http://ermak-k.ru/upload/pictures/151149_4.jpg" TargetMode="External"/><Relationship Id="rId3439" Type="http://schemas.openxmlformats.org/officeDocument/2006/relationships/hyperlink" Target="http://ermak-k.ru/upload/pictures/154183_4.jpg" TargetMode="External"/><Relationship Id="rId18302" Type="http://schemas.openxmlformats.org/officeDocument/2006/relationships/hyperlink" Target="http://ermak-k.ru/upload/pictures/152682_4.jpg" TargetMode="External"/><Relationship Id="rId14912" Type="http://schemas.openxmlformats.org/officeDocument/2006/relationships/hyperlink" Target="http://ermak-k.ru/upload/pictures/32547_4.jpg" TargetMode="External"/><Relationship Id="rId9482" Type="http://schemas.openxmlformats.org/officeDocument/2006/relationships/hyperlink" Target="http://ermak-k.ru/upload/pictures/161483_4.jpg" TargetMode="External"/><Relationship Id="rId12463" Type="http://schemas.openxmlformats.org/officeDocument/2006/relationships/hyperlink" Target="http://ermak-k.ru/upload/pictures/150474_4.jpg" TargetMode="External"/><Relationship Id="rId841" Type="http://schemas.openxmlformats.org/officeDocument/2006/relationships/hyperlink" Target="http://ermak-k.ru/upload/pictures/159546_4.jpg" TargetMode="External"/><Relationship Id="rId2522" Type="http://schemas.openxmlformats.org/officeDocument/2006/relationships/hyperlink" Target="http://ermak-k.ru/upload/pictures/48811_4.jpg" TargetMode="External"/><Relationship Id="rId9135" Type="http://schemas.openxmlformats.org/officeDocument/2006/relationships/hyperlink" Target="http://ermak-k.ru/upload/pictures/127181_4.jpg" TargetMode="External"/><Relationship Id="rId12116" Type="http://schemas.openxmlformats.org/officeDocument/2006/relationships/hyperlink" Target="http://ermak-k.ru/upload/pictures/13307_4.jpg" TargetMode="External"/><Relationship Id="rId15686" Type="http://schemas.openxmlformats.org/officeDocument/2006/relationships/hyperlink" Target="http://ermak-k.ru/upload/pictures/154620_4.jpg" TargetMode="External"/><Relationship Id="rId5745" Type="http://schemas.openxmlformats.org/officeDocument/2006/relationships/hyperlink" Target="http://ermak-k.ru/upload/pictures/93188_4.jpg" TargetMode="External"/><Relationship Id="rId15339" Type="http://schemas.openxmlformats.org/officeDocument/2006/relationships/hyperlink" Target="http://ermak-k.ru/upload/pictures/26672_4.jpg" TargetMode="External"/><Relationship Id="rId3296" Type="http://schemas.openxmlformats.org/officeDocument/2006/relationships/hyperlink" Target="http://ermak-k.ru/upload/pictures/116004_4.jpg" TargetMode="External"/><Relationship Id="rId8968" Type="http://schemas.openxmlformats.org/officeDocument/2006/relationships/hyperlink" Target="http://ermak-k.ru/upload/pictures/16793_4.jpg" TargetMode="External"/><Relationship Id="rId11949" Type="http://schemas.openxmlformats.org/officeDocument/2006/relationships/hyperlink" Target="http://ermak-k.ru/upload/pictures/151580_4.jpg" TargetMode="External"/><Relationship Id="rId14422" Type="http://schemas.openxmlformats.org/officeDocument/2006/relationships/hyperlink" Target="http://ermak-k.ru/upload/pictures/17386_4.jpg" TargetMode="External"/><Relationship Id="rId17992" Type="http://schemas.openxmlformats.org/officeDocument/2006/relationships/hyperlink" Target="http://ermak-k.ru/upload/pictures/64087_4.jpg" TargetMode="External"/><Relationship Id="rId17645" Type="http://schemas.openxmlformats.org/officeDocument/2006/relationships/hyperlink" Target="http://ermak-k.ru/upload/pictures/112657_4.jpg" TargetMode="External"/><Relationship Id="rId351" Type="http://schemas.openxmlformats.org/officeDocument/2006/relationships/hyperlink" Target="http://ermak-k.ru/upload/pictures/150264_4.jpg" TargetMode="External"/><Relationship Id="rId2032" Type="http://schemas.openxmlformats.org/officeDocument/2006/relationships/hyperlink" Target="http://ermak-k.ru/upload/pictures/123838_4.jpg" TargetMode="External"/><Relationship Id="rId7704" Type="http://schemas.openxmlformats.org/officeDocument/2006/relationships/hyperlink" Target="http://ermak-k.ru/upload/pictures/47370_4.jpg" TargetMode="External"/><Relationship Id="rId15196" Type="http://schemas.openxmlformats.org/officeDocument/2006/relationships/hyperlink" Target="http://ermak-k.ru/upload/pictures/61176_4.jpg" TargetMode="External"/><Relationship Id="rId5255" Type="http://schemas.openxmlformats.org/officeDocument/2006/relationships/hyperlink" Target="http://ermak-k.ru/upload/pictures/127107_4.jpg" TargetMode="External"/><Relationship Id="rId1865" Type="http://schemas.openxmlformats.org/officeDocument/2006/relationships/hyperlink" Target="http://ermak-k.ru/upload/pictures/17670_4.jpg" TargetMode="External"/><Relationship Id="rId8478" Type="http://schemas.openxmlformats.org/officeDocument/2006/relationships/hyperlink" Target="http://ermak-k.ru/upload/pictures/16391_4.jpg" TargetMode="External"/><Relationship Id="rId13908" Type="http://schemas.openxmlformats.org/officeDocument/2006/relationships/hyperlink" Target="http://ermak-k.ru/upload/pictures/53563_4.jpg" TargetMode="External"/><Relationship Id="rId1518" Type="http://schemas.openxmlformats.org/officeDocument/2006/relationships/hyperlink" Target="http://ermak-k.ru/upload/pictures/157203_4.jpg" TargetMode="External"/><Relationship Id="rId11459" Type="http://schemas.openxmlformats.org/officeDocument/2006/relationships/hyperlink" Target="http://ermak-k.ru/upload/pictures/165516_4.jpg" TargetMode="External"/><Relationship Id="rId7561" Type="http://schemas.openxmlformats.org/officeDocument/2006/relationships/hyperlink" Target="http://ermak-k.ru/upload/pictures/60818_4.jpg" TargetMode="External"/><Relationship Id="rId10542" Type="http://schemas.openxmlformats.org/officeDocument/2006/relationships/hyperlink" Target="http://ermak-k.ru/upload/pictures/38525_4.jpg" TargetMode="External"/><Relationship Id="rId17155" Type="http://schemas.openxmlformats.org/officeDocument/2006/relationships/hyperlink" Target="http://ermak-k.ru/upload/pictures/88009_4.jpg" TargetMode="External"/><Relationship Id="rId7214" Type="http://schemas.openxmlformats.org/officeDocument/2006/relationships/hyperlink" Target="http://ermak-k.ru/upload/pictures/135648_4.jpg" TargetMode="External"/><Relationship Id="rId13765" Type="http://schemas.openxmlformats.org/officeDocument/2006/relationships/hyperlink" Target="http://ermak-k.ru/upload/pictures/154051_4.jpg" TargetMode="External"/><Relationship Id="rId3824" Type="http://schemas.openxmlformats.org/officeDocument/2006/relationships/hyperlink" Target="http://ermak-k.ru/upload/pictures/156141_4.jpg" TargetMode="External"/><Relationship Id="rId13418" Type="http://schemas.openxmlformats.org/officeDocument/2006/relationships/hyperlink" Target="http://ermak-k.ru/upload/pictures/136412_4.jpg" TargetMode="External"/><Relationship Id="rId1375" Type="http://schemas.openxmlformats.org/officeDocument/2006/relationships/hyperlink" Target="http://ermak-k.ru/upload/pictures/157793_4.jpg" TargetMode="External"/><Relationship Id="rId16988" Type="http://schemas.openxmlformats.org/officeDocument/2006/relationships/hyperlink" Target="http://ermak-k.ru/upload/pictures/112339_4.jpg" TargetMode="External"/><Relationship Id="rId81" Type="http://schemas.openxmlformats.org/officeDocument/2006/relationships/hyperlink" Target="http://ermak-k.ru/upload/pictures/136230_4.jpg" TargetMode="External"/><Relationship Id="rId1028" Type="http://schemas.openxmlformats.org/officeDocument/2006/relationships/hyperlink" Target="http://ermak-k.ru/upload/pictures/149576_4.jpg" TargetMode="External"/><Relationship Id="rId4598" Type="http://schemas.openxmlformats.org/officeDocument/2006/relationships/hyperlink" Target="http://ermak-k.ru/upload/pictures/157957_4.jpg" TargetMode="External"/><Relationship Id="rId9520" Type="http://schemas.openxmlformats.org/officeDocument/2006/relationships/hyperlink" Target="http://ermak-k.ru/upload/pictures/111808_4.jpg" TargetMode="External"/><Relationship Id="rId7071" Type="http://schemas.openxmlformats.org/officeDocument/2006/relationships/hyperlink" Target="http://ermak-k.ru/upload/pictures/61252_4.jpg" TargetMode="External"/><Relationship Id="rId12501" Type="http://schemas.openxmlformats.org/officeDocument/2006/relationships/hyperlink" Target="http://ermak-k.ru/upload/pictures/138212_4.jpg" TargetMode="External"/><Relationship Id="rId10052" Type="http://schemas.openxmlformats.org/officeDocument/2006/relationships/hyperlink" Target="http://ermak-k.ru/upload/pictures/113922_4.jpg" TargetMode="External"/><Relationship Id="rId15724" Type="http://schemas.openxmlformats.org/officeDocument/2006/relationships/hyperlink" Target="http://ermak-k.ru/upload/pictures/157679_4.jpg" TargetMode="External"/><Relationship Id="rId3681" Type="http://schemas.openxmlformats.org/officeDocument/2006/relationships/hyperlink" Target="http://ermak-k.ru/upload/pictures/151327_4.jpg" TargetMode="External"/><Relationship Id="rId13275" Type="http://schemas.openxmlformats.org/officeDocument/2006/relationships/hyperlink" Target="http://ermak-k.ru/upload/pictures/145711_4.jpg" TargetMode="External"/><Relationship Id="rId18947" Type="http://schemas.openxmlformats.org/officeDocument/2006/relationships/hyperlink" Target="http://ermak-k.ru/upload/pictures/41031_4.jpg" TargetMode="External"/><Relationship Id="rId3334" Type="http://schemas.openxmlformats.org/officeDocument/2006/relationships/hyperlink" Target="http://ermak-k.ru/upload/pictures/124541_4.jpg" TargetMode="External"/><Relationship Id="rId16498" Type="http://schemas.openxmlformats.org/officeDocument/2006/relationships/hyperlink" Target="http://ermak-k.ru/upload/pictures/166202_4.jpg" TargetMode="External"/><Relationship Id="rId6557" Type="http://schemas.openxmlformats.org/officeDocument/2006/relationships/hyperlink" Target="http://ermak-k.ru/upload/pictures/156118_4.jpg" TargetMode="External"/><Relationship Id="rId9030" Type="http://schemas.openxmlformats.org/officeDocument/2006/relationships/hyperlink" Target="http://ermak-k.ru/upload/pictures/148254_4.jpg" TargetMode="External"/><Relationship Id="rId12011" Type="http://schemas.openxmlformats.org/officeDocument/2006/relationships/hyperlink" Target="http://ermak-k.ru/upload/pictures/46776_4.jpg" TargetMode="External"/><Relationship Id="rId15581" Type="http://schemas.openxmlformats.org/officeDocument/2006/relationships/hyperlink" Target="http://ermak-k.ru/upload/pictures/143332_4.jpg" TargetMode="External"/><Relationship Id="rId3191" Type="http://schemas.openxmlformats.org/officeDocument/2006/relationships/hyperlink" Target="http://ermak-k.ru/upload/pictures/157497_4.jpg" TargetMode="External"/><Relationship Id="rId5640" Type="http://schemas.openxmlformats.org/officeDocument/2006/relationships/hyperlink" Target="http://ermak-k.ru/upload/pictures/119101_4.jpg" TargetMode="External"/><Relationship Id="rId15234" Type="http://schemas.openxmlformats.org/officeDocument/2006/relationships/hyperlink" Target="http://ermak-k.ru/upload/pictures/48416_4.jpg" TargetMode="External"/><Relationship Id="rId8863" Type="http://schemas.openxmlformats.org/officeDocument/2006/relationships/hyperlink" Target="http://ermak-k.ru/upload/pictures/20596_4.jpg" TargetMode="External"/><Relationship Id="rId11844" Type="http://schemas.openxmlformats.org/officeDocument/2006/relationships/hyperlink" Target="http://ermak-k.ru/upload/pictures/165856_4.jpg" TargetMode="External"/><Relationship Id="rId18457" Type="http://schemas.openxmlformats.org/officeDocument/2006/relationships/hyperlink" Target="http://ermak-k.ru/upload/pictures/96383_4.jpg" TargetMode="External"/><Relationship Id="rId1903" Type="http://schemas.openxmlformats.org/officeDocument/2006/relationships/hyperlink" Target="http://ermak-k.ru/upload/pictures/134037_4.jpg" TargetMode="External"/><Relationship Id="rId8516" Type="http://schemas.openxmlformats.org/officeDocument/2006/relationships/hyperlink" Target="http://ermak-k.ru/upload/pictures/28596_4.jpg" TargetMode="External"/><Relationship Id="rId6067" Type="http://schemas.openxmlformats.org/officeDocument/2006/relationships/hyperlink" Target="http://ermak-k.ru/upload/pictures/164913_4.jpg" TargetMode="External"/><Relationship Id="rId996" Type="http://schemas.openxmlformats.org/officeDocument/2006/relationships/hyperlink" Target="http://ermak-k.ru/upload/pictures/157892_4.jpg" TargetMode="External"/><Relationship Id="rId2677" Type="http://schemas.openxmlformats.org/officeDocument/2006/relationships/hyperlink" Target="http://ermak-k.ru/upload/pictures/159368_4.jpg" TargetMode="External"/><Relationship Id="rId15091" Type="http://schemas.openxmlformats.org/officeDocument/2006/relationships/hyperlink" Target="http://ermak-k.ru/upload/pictures/32514_4.jpg" TargetMode="External"/><Relationship Id="rId17540" Type="http://schemas.openxmlformats.org/officeDocument/2006/relationships/hyperlink" Target="http://ermak-k.ru/upload/pictures/88761_4.jpg" TargetMode="External"/><Relationship Id="rId649" Type="http://schemas.openxmlformats.org/officeDocument/2006/relationships/hyperlink" Target="http://ermak-k.ru/upload/pictures/159542_4.jpg" TargetMode="External"/><Relationship Id="rId5150" Type="http://schemas.openxmlformats.org/officeDocument/2006/relationships/hyperlink" Target="http://ermak-k.ru/upload/pictures/161073_4.jpg" TargetMode="External"/><Relationship Id="rId8373" Type="http://schemas.openxmlformats.org/officeDocument/2006/relationships/hyperlink" Target="http://ermak-k.ru/upload/pictures/131455_4.jpg" TargetMode="External"/><Relationship Id="rId13803" Type="http://schemas.openxmlformats.org/officeDocument/2006/relationships/hyperlink" Target="http://ermak-k.ru/upload/pictures/155325_4.jpg" TargetMode="External"/><Relationship Id="rId1760" Type="http://schemas.openxmlformats.org/officeDocument/2006/relationships/hyperlink" Target="http://ermak-k.ru/upload/pictures/123012_4.jpg" TargetMode="External"/><Relationship Id="rId8026" Type="http://schemas.openxmlformats.org/officeDocument/2006/relationships/hyperlink" Target="http://ermak-k.ru/upload/pictures/155809_4.jpg" TargetMode="External"/><Relationship Id="rId11354" Type="http://schemas.openxmlformats.org/officeDocument/2006/relationships/hyperlink" Target="http://ermak-k.ru/upload/pictures/89167_4.jpg" TargetMode="External"/><Relationship Id="rId1413" Type="http://schemas.openxmlformats.org/officeDocument/2006/relationships/hyperlink" Target="http://ermak-k.ru/upload/pictures/138864_4.jpg" TargetMode="External"/><Relationship Id="rId4983" Type="http://schemas.openxmlformats.org/officeDocument/2006/relationships/hyperlink" Target="http://ermak-k.ru/upload/pictures/156637_4.jpg" TargetMode="External"/><Relationship Id="rId11007" Type="http://schemas.openxmlformats.org/officeDocument/2006/relationships/hyperlink" Target="http://ermak-k.ru/upload/pictures/16696_4.jpg" TargetMode="External"/><Relationship Id="rId14577" Type="http://schemas.openxmlformats.org/officeDocument/2006/relationships/hyperlink" Target="http://ermak-k.ru/upload/pictures/150621_4.jpg" TargetMode="External"/><Relationship Id="rId4636" Type="http://schemas.openxmlformats.org/officeDocument/2006/relationships/hyperlink" Target="http://ermak-k.ru/upload/pictures/121637_4.jpg" TargetMode="External"/><Relationship Id="rId17050" Type="http://schemas.openxmlformats.org/officeDocument/2006/relationships/hyperlink" Target="http://ermak-k.ru/upload/pictures/166636_4.jpg" TargetMode="External"/><Relationship Id="rId2187" Type="http://schemas.openxmlformats.org/officeDocument/2006/relationships/hyperlink" Target="http://ermak-k.ru/upload/pictures/132337_4.jpg" TargetMode="External"/><Relationship Id="rId7859" Type="http://schemas.openxmlformats.org/officeDocument/2006/relationships/hyperlink" Target="http://ermak-k.ru/upload/pictures/135786_4.jpg" TargetMode="External"/><Relationship Id="rId159" Type="http://schemas.openxmlformats.org/officeDocument/2006/relationships/hyperlink" Target="http://ermak-k.ru/upload/pictures/164821_4.jpg" TargetMode="External"/><Relationship Id="rId13660" Type="http://schemas.openxmlformats.org/officeDocument/2006/relationships/hyperlink" Target="http://ermak-k.ru/upload/pictures/106422_4.jpg" TargetMode="External"/><Relationship Id="rId1270" Type="http://schemas.openxmlformats.org/officeDocument/2006/relationships/hyperlink" Target="http://ermak-k.ru/upload/pictures/155056_4.jpg" TargetMode="External"/><Relationship Id="rId13313" Type="http://schemas.openxmlformats.org/officeDocument/2006/relationships/hyperlink" Target="http://ermak-k.ru/upload/pictures/145731_4.jpg" TargetMode="External"/><Relationship Id="rId16883" Type="http://schemas.openxmlformats.org/officeDocument/2006/relationships/hyperlink" Target="http://ermak-k.ru/upload/pictures/147424_4.jpg" TargetMode="External"/><Relationship Id="rId6942" Type="http://schemas.openxmlformats.org/officeDocument/2006/relationships/hyperlink" Target="http://ermak-k.ru/upload/pictures/159791_4.jpg" TargetMode="External"/><Relationship Id="rId16536" Type="http://schemas.openxmlformats.org/officeDocument/2006/relationships/hyperlink" Target="http://ermak-k.ru/upload/pictures/164878_4.jpg" TargetMode="External"/><Relationship Id="rId4493" Type="http://schemas.openxmlformats.org/officeDocument/2006/relationships/hyperlink" Target="http://ermak-k.ru/upload/pictures/155481_4.jpg" TargetMode="External"/><Relationship Id="rId14087" Type="http://schemas.openxmlformats.org/officeDocument/2006/relationships/hyperlink" Target="http://ermak-k.ru/upload/pictures/113562_4.jpg" TargetMode="External"/><Relationship Id="rId4146" Type="http://schemas.openxmlformats.org/officeDocument/2006/relationships/hyperlink" Target="http://ermak-k.ru/upload/pictures/137072_4.jpg" TargetMode="External"/><Relationship Id="rId9818" Type="http://schemas.openxmlformats.org/officeDocument/2006/relationships/hyperlink" Target="http://ermak-k.ru/upload/pictures/160547_4.jpg" TargetMode="External"/><Relationship Id="rId10697" Type="http://schemas.openxmlformats.org/officeDocument/2006/relationships/hyperlink" Target="http://ermak-k.ru/upload/pictures/148445_4.jpg" TargetMode="External"/><Relationship Id="rId7369" Type="http://schemas.openxmlformats.org/officeDocument/2006/relationships/hyperlink" Target="http://ermak-k.ru/upload/pictures/50893_4.jpg" TargetMode="External"/><Relationship Id="rId13170" Type="http://schemas.openxmlformats.org/officeDocument/2006/relationships/hyperlink" Target="http://ermak-k.ru/upload/pictures/138990_4.jpg" TargetMode="External"/><Relationship Id="rId18842" Type="http://schemas.openxmlformats.org/officeDocument/2006/relationships/hyperlink" Target="http://ermak-k.ru/upload/pictures/155267_4.jpg" TargetMode="External"/><Relationship Id="rId3979" Type="http://schemas.openxmlformats.org/officeDocument/2006/relationships/hyperlink" Target="http://ermak-k.ru/upload/pictures/159407_4.jpg" TargetMode="External"/><Relationship Id="rId6452" Type="http://schemas.openxmlformats.org/officeDocument/2006/relationships/hyperlink" Target="http://ermak-k.ru/upload/pictures/159762_4.jpg" TargetMode="External"/><Relationship Id="rId8901" Type="http://schemas.openxmlformats.org/officeDocument/2006/relationships/hyperlink" Target="http://ermak-k.ru/upload/pictures/125427_4.jpg" TargetMode="External"/><Relationship Id="rId16393" Type="http://schemas.openxmlformats.org/officeDocument/2006/relationships/hyperlink" Target="http://ermak-k.ru/upload/pictures/164712_4.jpg" TargetMode="External"/><Relationship Id="rId6105" Type="http://schemas.openxmlformats.org/officeDocument/2006/relationships/hyperlink" Target="http://ermak-k.ru/upload/pictures/124555_4.jpg" TargetMode="External"/><Relationship Id="rId16046" Type="http://schemas.openxmlformats.org/officeDocument/2006/relationships/hyperlink" Target="http://ermak-k.ru/upload/pictures/87246_4.jpg" TargetMode="External"/><Relationship Id="rId9675" Type="http://schemas.openxmlformats.org/officeDocument/2006/relationships/hyperlink" Target="http://ermak-k.ru/upload/pictures/160885_4.jpg" TargetMode="External"/><Relationship Id="rId12656" Type="http://schemas.openxmlformats.org/officeDocument/2006/relationships/hyperlink" Target="http://ermak-k.ru/upload/pictures/159889_4.jpg" TargetMode="External"/><Relationship Id="rId2715" Type="http://schemas.openxmlformats.org/officeDocument/2006/relationships/hyperlink" Target="http://ermak-k.ru/upload/pictures/6890_4.jpg" TargetMode="External"/><Relationship Id="rId9328" Type="http://schemas.openxmlformats.org/officeDocument/2006/relationships/hyperlink" Target="http://ermak-k.ru/upload/pictures/108891_4.jpg" TargetMode="External"/><Relationship Id="rId12309" Type="http://schemas.openxmlformats.org/officeDocument/2006/relationships/hyperlink" Target="http://ermak-k.ru/upload/pictures/147454_4.jpg" TargetMode="External"/><Relationship Id="rId15879" Type="http://schemas.openxmlformats.org/officeDocument/2006/relationships/hyperlink" Target="http://ermak-k.ru/upload/pictures/152715_4.jpg" TargetMode="External"/><Relationship Id="rId5938" Type="http://schemas.openxmlformats.org/officeDocument/2006/relationships/hyperlink" Target="http://ermak-k.ru/upload/pictures/117111_4.jpg" TargetMode="External"/><Relationship Id="rId18352" Type="http://schemas.openxmlformats.org/officeDocument/2006/relationships/hyperlink" Target="http://ermak-k.ru/upload/pictures/66577_4.jpg" TargetMode="External"/><Relationship Id="rId3489" Type="http://schemas.openxmlformats.org/officeDocument/2006/relationships/hyperlink" Target="http://ermak-k.ru/upload/pictures/152377_4.jpg" TargetMode="External"/><Relationship Id="rId8411" Type="http://schemas.openxmlformats.org/officeDocument/2006/relationships/hyperlink" Target="http://ermak-k.ru/upload/pictures/47398_4.jpg" TargetMode="External"/><Relationship Id="rId18005" Type="http://schemas.openxmlformats.org/officeDocument/2006/relationships/hyperlink" Target="http://ermak-k.ru/upload/pictures/150761_4.jpg" TargetMode="External"/><Relationship Id="rId14962" Type="http://schemas.openxmlformats.org/officeDocument/2006/relationships/hyperlink" Target="http://ermak-k.ru/upload/pictures/101695_4.jpg" TargetMode="External"/><Relationship Id="rId9185" Type="http://schemas.openxmlformats.org/officeDocument/2006/relationships/hyperlink" Target="http://ermak-k.ru/upload/pictures/160643_4.jpg" TargetMode="External"/><Relationship Id="rId14615" Type="http://schemas.openxmlformats.org/officeDocument/2006/relationships/hyperlink" Target="http://ermak-k.ru/upload/pictures/124915_4.jpg" TargetMode="External"/><Relationship Id="rId891" Type="http://schemas.openxmlformats.org/officeDocument/2006/relationships/hyperlink" Target="http://ermak-k.ru/upload/pictures/164843_4.jpg" TargetMode="External"/><Relationship Id="rId2572" Type="http://schemas.openxmlformats.org/officeDocument/2006/relationships/hyperlink" Target="http://ermak-k.ru/upload/pictures/39755_4.jpg" TargetMode="External"/><Relationship Id="rId12166" Type="http://schemas.openxmlformats.org/officeDocument/2006/relationships/hyperlink" Target="http://ermak-k.ru/upload/pictures/44662_4.jpg" TargetMode="External"/><Relationship Id="rId17838" Type="http://schemas.openxmlformats.org/officeDocument/2006/relationships/hyperlink" Target="http://ermak-k.ru/upload/pictures/14657_4.jpg" TargetMode="External"/><Relationship Id="rId544" Type="http://schemas.openxmlformats.org/officeDocument/2006/relationships/hyperlink" Target="http://ermak-k.ru/upload/pictures/24893_4.jpg" TargetMode="External"/><Relationship Id="rId2225" Type="http://schemas.openxmlformats.org/officeDocument/2006/relationships/hyperlink" Target="http://ermak-k.ru/upload/pictures/33369_4.jpg" TargetMode="External"/><Relationship Id="rId5795" Type="http://schemas.openxmlformats.org/officeDocument/2006/relationships/hyperlink" Target="http://ermak-k.ru/upload/pictures/12349_4.jpg" TargetMode="External"/><Relationship Id="rId15389" Type="http://schemas.openxmlformats.org/officeDocument/2006/relationships/hyperlink" Target="http://ermak-k.ru/upload/pictures/139200_4.jpg" TargetMode="External"/><Relationship Id="rId5448" Type="http://schemas.openxmlformats.org/officeDocument/2006/relationships/hyperlink" Target="http://ermak-k.ru/upload/pictures/147625_4.jpg" TargetMode="External"/><Relationship Id="rId11999" Type="http://schemas.openxmlformats.org/officeDocument/2006/relationships/hyperlink" Target="http://ermak-k.ru/upload/pictures/135029_4.jpg" TargetMode="External"/><Relationship Id="rId16921" Type="http://schemas.openxmlformats.org/officeDocument/2006/relationships/hyperlink" Target="http://ermak-k.ru/upload/pictures/165378_4.jpg" TargetMode="External"/><Relationship Id="rId4531" Type="http://schemas.openxmlformats.org/officeDocument/2006/relationships/hyperlink" Target="http://ermak-k.ru/upload/pictures/85309_4.jpg" TargetMode="External"/><Relationship Id="rId14472" Type="http://schemas.openxmlformats.org/officeDocument/2006/relationships/hyperlink" Target="http://ermak-k.ru/upload/pictures/87223_4.jpg" TargetMode="External"/><Relationship Id="rId2082" Type="http://schemas.openxmlformats.org/officeDocument/2006/relationships/hyperlink" Target="http://ermak-k.ru/upload/pictures/136105_4.jpg" TargetMode="External"/><Relationship Id="rId14125" Type="http://schemas.openxmlformats.org/officeDocument/2006/relationships/hyperlink" Target="http://ermak-k.ru/upload/pictures/160952_4.jpg" TargetMode="External"/><Relationship Id="rId17695" Type="http://schemas.openxmlformats.org/officeDocument/2006/relationships/hyperlink" Target="http://ermak-k.ru/upload/pictures/156794_4.jpg" TargetMode="External"/><Relationship Id="rId7754" Type="http://schemas.openxmlformats.org/officeDocument/2006/relationships/hyperlink" Target="http://ermak-k.ru/upload/pictures/106630_4.jpg" TargetMode="External"/><Relationship Id="rId10735" Type="http://schemas.openxmlformats.org/officeDocument/2006/relationships/hyperlink" Target="http://ermak-k.ru/upload/pictures/156864_4.jpg" TargetMode="External"/><Relationship Id="rId17348" Type="http://schemas.openxmlformats.org/officeDocument/2006/relationships/hyperlink" Target="http://ermak-k.ru/upload/pictures/149847_4.jpg" TargetMode="External"/><Relationship Id="rId7407" Type="http://schemas.openxmlformats.org/officeDocument/2006/relationships/hyperlink" Target="http://ermak-k.ru/upload/pictures/77509_4.jpg" TargetMode="External"/><Relationship Id="rId13958" Type="http://schemas.openxmlformats.org/officeDocument/2006/relationships/hyperlink" Target="http://ermak-k.ru/upload/pictures/153854_4.jpg" TargetMode="External"/><Relationship Id="rId16431" Type="http://schemas.openxmlformats.org/officeDocument/2006/relationships/hyperlink" Target="http://ermak-k.ru/upload/pictures/164715_4.jpg" TargetMode="External"/><Relationship Id="rId1568" Type="http://schemas.openxmlformats.org/officeDocument/2006/relationships/hyperlink" Target="http://ermak-k.ru/upload/pictures/105570_4.jpg" TargetMode="External"/><Relationship Id="rId4041" Type="http://schemas.openxmlformats.org/officeDocument/2006/relationships/hyperlink" Target="http://ermak-k.ru/upload/pictures/161406_4.jpg" TargetMode="External"/><Relationship Id="rId7264" Type="http://schemas.openxmlformats.org/officeDocument/2006/relationships/hyperlink" Target="http://ermak-k.ru/upload/pictures/40678_4.jpg" TargetMode="External"/><Relationship Id="rId9713" Type="http://schemas.openxmlformats.org/officeDocument/2006/relationships/hyperlink" Target="http://ermak-k.ru/upload/pictures/160884_4.jpg" TargetMode="External"/><Relationship Id="rId10592" Type="http://schemas.openxmlformats.org/officeDocument/2006/relationships/hyperlink" Target="http://ermak-k.ru/upload/pictures/163772_4.jpg" TargetMode="External"/><Relationship Id="rId10245" Type="http://schemas.openxmlformats.org/officeDocument/2006/relationships/hyperlink" Target="http://ermak-k.ru/upload/pictures/134012_4.jpg" TargetMode="External"/><Relationship Id="rId15917" Type="http://schemas.openxmlformats.org/officeDocument/2006/relationships/hyperlink" Target="http://ermak-k.ru/upload/pictures/150368_4.jpg" TargetMode="External"/><Relationship Id="rId3874" Type="http://schemas.openxmlformats.org/officeDocument/2006/relationships/hyperlink" Target="http://ermak-k.ru/upload/pictures/165605_4.jpg" TargetMode="External"/><Relationship Id="rId13468" Type="http://schemas.openxmlformats.org/officeDocument/2006/relationships/hyperlink" Target="http://ermak-k.ru/upload/pictures/114773_4.jpg" TargetMode="External"/><Relationship Id="rId3527" Type="http://schemas.openxmlformats.org/officeDocument/2006/relationships/hyperlink" Target="http://ermak-k.ru/upload/pictures/135581_4.jpg" TargetMode="External"/><Relationship Id="rId1078" Type="http://schemas.openxmlformats.org/officeDocument/2006/relationships/hyperlink" Target="http://ermak-k.ru/upload/pictures/141228_4.jpg" TargetMode="External"/><Relationship Id="rId6000" Type="http://schemas.openxmlformats.org/officeDocument/2006/relationships/hyperlink" Target="http://ermak-k.ru/upload/pictures/46616_4.jpg" TargetMode="External"/><Relationship Id="rId9570" Type="http://schemas.openxmlformats.org/officeDocument/2006/relationships/hyperlink" Target="http://ermak-k.ru/upload/pictures/159999_4.jpg" TargetMode="External"/><Relationship Id="rId9223" Type="http://schemas.openxmlformats.org/officeDocument/2006/relationships/hyperlink" Target="http://ermak-k.ru/upload/pictures/161097_4.jpg" TargetMode="External"/><Relationship Id="rId12551" Type="http://schemas.openxmlformats.org/officeDocument/2006/relationships/hyperlink" Target="http://ermak-k.ru/upload/pictures/51425_4.jpg" TargetMode="External"/><Relationship Id="rId2610" Type="http://schemas.openxmlformats.org/officeDocument/2006/relationships/hyperlink" Target="http://ermak-k.ru/upload/pictures/46669_4.jpg" TargetMode="External"/><Relationship Id="rId12204" Type="http://schemas.openxmlformats.org/officeDocument/2006/relationships/hyperlink" Target="http://ermak-k.ru/upload/pictures/155225_4.jpg" TargetMode="External"/><Relationship Id="rId15774" Type="http://schemas.openxmlformats.org/officeDocument/2006/relationships/hyperlink" Target="http://ermak-k.ru/upload/pictures/152028_4.jpg" TargetMode="External"/><Relationship Id="rId5833" Type="http://schemas.openxmlformats.org/officeDocument/2006/relationships/hyperlink" Target="http://ermak-k.ru/upload/pictures/41864_4.jpg" TargetMode="External"/><Relationship Id="rId15427" Type="http://schemas.openxmlformats.org/officeDocument/2006/relationships/hyperlink" Target="http://ermak-k.ru/upload/pictures/149118_4.jpg" TargetMode="External"/><Relationship Id="rId18997" Type="http://schemas.openxmlformats.org/officeDocument/2006/relationships/hyperlink" Target="http://ermak-k.ru/upload/pictures/5323_4.jpg" TargetMode="External"/><Relationship Id="rId3037" Type="http://schemas.openxmlformats.org/officeDocument/2006/relationships/hyperlink" Target="http://ermak-k.ru/upload/pictures/61129_4.jpg" TargetMode="External"/><Relationship Id="rId3384" Type="http://schemas.openxmlformats.org/officeDocument/2006/relationships/hyperlink" Target="http://ermak-k.ru/upload/pictures/163711_4.jpg" TargetMode="External"/><Relationship Id="rId8709" Type="http://schemas.openxmlformats.org/officeDocument/2006/relationships/hyperlink" Target="http://ermak-k.ru/upload/pictures/13940_4.jpg" TargetMode="External"/><Relationship Id="rId14510" Type="http://schemas.openxmlformats.org/officeDocument/2006/relationships/hyperlink" Target="http://ermak-k.ru/upload/pictures/35708_4.jpg" TargetMode="External"/><Relationship Id="rId9080" Type="http://schemas.openxmlformats.org/officeDocument/2006/relationships/hyperlink" Target="http://ermak-k.ru/upload/pictures/158767_4.jpg" TargetMode="External"/><Relationship Id="rId12061" Type="http://schemas.openxmlformats.org/officeDocument/2006/relationships/hyperlink" Target="http://ermak-k.ru/upload/pictures/119066_4.jpg" TargetMode="External"/><Relationship Id="rId2120" Type="http://schemas.openxmlformats.org/officeDocument/2006/relationships/hyperlink" Target="http://ermak-k.ru/upload/pictures/26973_4.jpg" TargetMode="External"/><Relationship Id="rId5690" Type="http://schemas.openxmlformats.org/officeDocument/2006/relationships/hyperlink" Target="http://ermak-k.ru/upload/pictures/119437_4.jpg" TargetMode="External"/><Relationship Id="rId15284" Type="http://schemas.openxmlformats.org/officeDocument/2006/relationships/hyperlink" Target="http://ermak-k.ru/upload/pictures/166406_4.jpg" TargetMode="External"/><Relationship Id="rId17733" Type="http://schemas.openxmlformats.org/officeDocument/2006/relationships/hyperlink" Target="http://ermak-k.ru/upload/pictures/68259_4.jpg" TargetMode="External"/><Relationship Id="rId5343" Type="http://schemas.openxmlformats.org/officeDocument/2006/relationships/hyperlink" Target="http://ermak-k.ru/upload/pictures/156003_4.jpg" TargetMode="External"/><Relationship Id="rId11894" Type="http://schemas.openxmlformats.org/officeDocument/2006/relationships/hyperlink" Target="http://ermak-k.ru/upload/pictures/5212_4.jpg" TargetMode="External"/><Relationship Id="rId1953" Type="http://schemas.openxmlformats.org/officeDocument/2006/relationships/hyperlink" Target="http://ermak-k.ru/upload/pictures/61021_4.jpg" TargetMode="External"/><Relationship Id="rId8566" Type="http://schemas.openxmlformats.org/officeDocument/2006/relationships/hyperlink" Target="http://ermak-k.ru/upload/pictures/39434_4.jpg" TargetMode="External"/><Relationship Id="rId11547" Type="http://schemas.openxmlformats.org/officeDocument/2006/relationships/hyperlink" Target="http://ermak-k.ru/upload/pictures/151443_4.jpg" TargetMode="External"/><Relationship Id="rId1606" Type="http://schemas.openxmlformats.org/officeDocument/2006/relationships/hyperlink" Target="http://ermak-k.ru/upload/pictures/157719_4.jpg" TargetMode="External"/><Relationship Id="rId8219" Type="http://schemas.openxmlformats.org/officeDocument/2006/relationships/hyperlink" Target="http://ermak-k.ru/upload/pictures/156804_4.jpg" TargetMode="External"/><Relationship Id="rId14020" Type="http://schemas.openxmlformats.org/officeDocument/2006/relationships/hyperlink" Target="http://ermak-k.ru/upload/pictures/144460_4.jpg" TargetMode="External"/><Relationship Id="rId17590" Type="http://schemas.openxmlformats.org/officeDocument/2006/relationships/hyperlink" Target="http://ermak-k.ru/upload/pictures/165313_4.jpg" TargetMode="External"/><Relationship Id="rId4829" Type="http://schemas.openxmlformats.org/officeDocument/2006/relationships/hyperlink" Target="http://ermak-k.ru/upload/pictures/148071_4.jpg" TargetMode="External"/><Relationship Id="rId17243" Type="http://schemas.openxmlformats.org/officeDocument/2006/relationships/hyperlink" Target="http://ermak-k.ru/upload/pictures/162065_4.jpg" TargetMode="External"/><Relationship Id="rId699" Type="http://schemas.openxmlformats.org/officeDocument/2006/relationships/hyperlink" Target="http://ermak-k.ru/upload/pictures/166141_4.jpg" TargetMode="External"/><Relationship Id="rId7302" Type="http://schemas.openxmlformats.org/officeDocument/2006/relationships/hyperlink" Target="http://ermak-k.ru/upload/pictures/24427_4.jpg" TargetMode="External"/><Relationship Id="rId10630" Type="http://schemas.openxmlformats.org/officeDocument/2006/relationships/hyperlink" Target="http://ermak-k.ru/upload/pictures/26713_4.jpg" TargetMode="External"/><Relationship Id="rId13853" Type="http://schemas.openxmlformats.org/officeDocument/2006/relationships/hyperlink" Target="http://ermak-k.ru/upload/pictures/74379_4.jpg" TargetMode="External"/><Relationship Id="rId3912" Type="http://schemas.openxmlformats.org/officeDocument/2006/relationships/hyperlink" Target="http://ermak-k.ru/upload/pictures/166295_4.jpg" TargetMode="External"/><Relationship Id="rId8076" Type="http://schemas.openxmlformats.org/officeDocument/2006/relationships/hyperlink" Target="http://ermak-k.ru/upload/pictures/151756_4.jpg" TargetMode="External"/><Relationship Id="rId13506" Type="http://schemas.openxmlformats.org/officeDocument/2006/relationships/hyperlink" Target="http://ermak-k.ru/upload/pictures/147055_4.jpg" TargetMode="External"/><Relationship Id="rId1116" Type="http://schemas.openxmlformats.org/officeDocument/2006/relationships/hyperlink" Target="http://ermak-k.ru/upload/pictures/141226_4.jpg" TargetMode="External"/><Relationship Id="rId1463" Type="http://schemas.openxmlformats.org/officeDocument/2006/relationships/hyperlink" Target="http://ermak-k.ru/upload/pictures/137553_4.jpg" TargetMode="External"/><Relationship Id="rId11057" Type="http://schemas.openxmlformats.org/officeDocument/2006/relationships/hyperlink" Target="http://ermak-k.ru/upload/pictures/143583_4.jpg" TargetMode="External"/><Relationship Id="rId16729" Type="http://schemas.openxmlformats.org/officeDocument/2006/relationships/hyperlink" Target="http://ermak-k.ru/upload/pictures/98962_4.jpg" TargetMode="External"/><Relationship Id="rId4686" Type="http://schemas.openxmlformats.org/officeDocument/2006/relationships/hyperlink" Target="http://ermak-k.ru/upload/pictures/140224_4.jpg" TargetMode="External"/><Relationship Id="rId4339" Type="http://schemas.openxmlformats.org/officeDocument/2006/relationships/hyperlink" Target="http://ermak-k.ru/upload/pictures/157696_4.jpg" TargetMode="External"/><Relationship Id="rId10140" Type="http://schemas.openxmlformats.org/officeDocument/2006/relationships/hyperlink" Target="http://ermak-k.ru/upload/pictures/96003_4.jpg" TargetMode="External"/><Relationship Id="rId13363" Type="http://schemas.openxmlformats.org/officeDocument/2006/relationships/hyperlink" Target="http://ermak-k.ru/upload/pictures/145486_4.jpg" TargetMode="External"/><Relationship Id="rId15812" Type="http://schemas.openxmlformats.org/officeDocument/2006/relationships/hyperlink" Target="http://ermak-k.ru/upload/pictures/132499_4.jpg" TargetMode="External"/><Relationship Id="rId3422" Type="http://schemas.openxmlformats.org/officeDocument/2006/relationships/hyperlink" Target="http://ermak-k.ru/upload/pictures/134604_4.jpg" TargetMode="External"/><Relationship Id="rId13016" Type="http://schemas.openxmlformats.org/officeDocument/2006/relationships/hyperlink" Target="http://ermak-k.ru/upload/pictures/77537_4.jpg" TargetMode="External"/><Relationship Id="rId6992" Type="http://schemas.openxmlformats.org/officeDocument/2006/relationships/hyperlink" Target="http://ermak-k.ru/upload/pictures/97271_4.jpg" TargetMode="External"/><Relationship Id="rId16586" Type="http://schemas.openxmlformats.org/officeDocument/2006/relationships/hyperlink" Target="http://ermak-k.ru/upload/pictures/87873_4.jpg" TargetMode="External"/><Relationship Id="rId4196" Type="http://schemas.openxmlformats.org/officeDocument/2006/relationships/hyperlink" Target="http://ermak-k.ru/upload/pictures/165156_4.jpg" TargetMode="External"/><Relationship Id="rId6645" Type="http://schemas.openxmlformats.org/officeDocument/2006/relationships/hyperlink" Target="http://ermak-k.ru/upload/pictures/159710_4.jpg" TargetMode="External"/><Relationship Id="rId16239" Type="http://schemas.openxmlformats.org/officeDocument/2006/relationships/hyperlink" Target="http://ermak-k.ru/upload/pictures/118263_4.jpg" TargetMode="External"/><Relationship Id="rId9868" Type="http://schemas.openxmlformats.org/officeDocument/2006/relationships/hyperlink" Target="http://ermak-k.ru/upload/pictures/143681_4.jpg" TargetMode="External"/><Relationship Id="rId12849" Type="http://schemas.openxmlformats.org/officeDocument/2006/relationships/hyperlink" Target="http://ermak-k.ru/upload/pictures/133792_4.jpg" TargetMode="External"/><Relationship Id="rId2908" Type="http://schemas.openxmlformats.org/officeDocument/2006/relationships/hyperlink" Target="http://ermak-k.ru/upload/pictures/166606_4.jpg" TargetMode="External"/><Relationship Id="rId15322" Type="http://schemas.openxmlformats.org/officeDocument/2006/relationships/hyperlink" Target="http://ermak-k.ru/upload/pictures/14021_4.jpg" TargetMode="External"/><Relationship Id="rId8951" Type="http://schemas.openxmlformats.org/officeDocument/2006/relationships/hyperlink" Target="http://ermak-k.ru/upload/pictures/152544_4.jpg" TargetMode="External"/><Relationship Id="rId18892" Type="http://schemas.openxmlformats.org/officeDocument/2006/relationships/hyperlink" Target="http://ermak-k.ru/upload/pictures/146795_4.jpg" TargetMode="External"/><Relationship Id="rId8604" Type="http://schemas.openxmlformats.org/officeDocument/2006/relationships/hyperlink" Target="http://ermak-k.ru/upload/pictures/140845_4.jpg" TargetMode="External"/><Relationship Id="rId11932" Type="http://schemas.openxmlformats.org/officeDocument/2006/relationships/hyperlink" Target="http://ermak-k.ru/upload/pictures/52686_4.jpg" TargetMode="External"/><Relationship Id="rId16096" Type="http://schemas.openxmlformats.org/officeDocument/2006/relationships/hyperlink" Target="http://ermak-k.ru/upload/pictures/162278_4.jpg" TargetMode="External"/><Relationship Id="rId18545" Type="http://schemas.openxmlformats.org/officeDocument/2006/relationships/hyperlink" Target="http://ermak-k.ru/upload/pictures/17208_4.jpg" TargetMode="External"/><Relationship Id="rId6155" Type="http://schemas.openxmlformats.org/officeDocument/2006/relationships/hyperlink" Target="http://ermak-k.ru/upload/pictures/124464_4.jpg" TargetMode="External"/><Relationship Id="rId9378" Type="http://schemas.openxmlformats.org/officeDocument/2006/relationships/hyperlink" Target="http://ermak-k.ru/upload/pictures/50213_4.jpg" TargetMode="External"/><Relationship Id="rId14808" Type="http://schemas.openxmlformats.org/officeDocument/2006/relationships/hyperlink" Target="http://ermak-k.ru/upload/pictures/164507_4.jpg" TargetMode="External"/><Relationship Id="rId2765" Type="http://schemas.openxmlformats.org/officeDocument/2006/relationships/hyperlink" Target="http://ermak-k.ru/upload/pictures/37959_4.jpg" TargetMode="External"/><Relationship Id="rId12359" Type="http://schemas.openxmlformats.org/officeDocument/2006/relationships/hyperlink" Target="http://ermak-k.ru/upload/pictures/3941_4.jpg" TargetMode="External"/><Relationship Id="rId737" Type="http://schemas.openxmlformats.org/officeDocument/2006/relationships/hyperlink" Target="http://ermak-k.ru/upload/pictures/166123_4.jpg" TargetMode="External"/><Relationship Id="rId2418" Type="http://schemas.openxmlformats.org/officeDocument/2006/relationships/hyperlink" Target="http://ermak-k.ru/upload/pictures/444_4.jpg" TargetMode="External"/><Relationship Id="rId5988" Type="http://schemas.openxmlformats.org/officeDocument/2006/relationships/hyperlink" Target="http://ermak-k.ru/upload/pictures/23000_4.jpg" TargetMode="External"/><Relationship Id="rId8461" Type="http://schemas.openxmlformats.org/officeDocument/2006/relationships/hyperlink" Target="http://ermak-k.ru/upload/pictures/100989_4.jpg" TargetMode="External"/><Relationship Id="rId11442" Type="http://schemas.openxmlformats.org/officeDocument/2006/relationships/hyperlink" Target="http://ermak-k.ru/upload/pictures/161812_4.jpg" TargetMode="External"/><Relationship Id="rId18055" Type="http://schemas.openxmlformats.org/officeDocument/2006/relationships/hyperlink" Target="http://ermak-k.ru/upload/pictures/53430_4.jpg" TargetMode="External"/><Relationship Id="rId1501" Type="http://schemas.openxmlformats.org/officeDocument/2006/relationships/hyperlink" Target="http://ermak-k.ru/upload/pictures/157207_4.jpg" TargetMode="External"/><Relationship Id="rId8114" Type="http://schemas.openxmlformats.org/officeDocument/2006/relationships/hyperlink" Target="http://ermak-k.ru/upload/pictures/63376_4.jpg" TargetMode="External"/><Relationship Id="rId14665" Type="http://schemas.openxmlformats.org/officeDocument/2006/relationships/hyperlink" Target="http://ermak-k.ru/upload/pictures/157278_4.jpg" TargetMode="External"/><Relationship Id="rId594" Type="http://schemas.openxmlformats.org/officeDocument/2006/relationships/hyperlink" Target="http://ermak-k.ru/upload/pictures/18270_4.jpg" TargetMode="External"/><Relationship Id="rId2275" Type="http://schemas.openxmlformats.org/officeDocument/2006/relationships/hyperlink" Target="http://ermak-k.ru/upload/pictures/31981_4.jpg" TargetMode="External"/><Relationship Id="rId4724" Type="http://schemas.openxmlformats.org/officeDocument/2006/relationships/hyperlink" Target="http://ermak-k.ru/upload/pictures/165202_4.jpg" TargetMode="External"/><Relationship Id="rId14318" Type="http://schemas.openxmlformats.org/officeDocument/2006/relationships/hyperlink" Target="http://ermak-k.ru/upload/pictures/166312_4.jpg" TargetMode="External"/><Relationship Id="rId17888" Type="http://schemas.openxmlformats.org/officeDocument/2006/relationships/hyperlink" Target="http://ermak-k.ru/upload/pictures/62030_4.jpg" TargetMode="External"/><Relationship Id="rId247" Type="http://schemas.openxmlformats.org/officeDocument/2006/relationships/hyperlink" Target="http://ermak-k.ru/upload/pictures/83019_4.jpg" TargetMode="External"/><Relationship Id="rId7947" Type="http://schemas.openxmlformats.org/officeDocument/2006/relationships/hyperlink" Target="http://ermak-k.ru/upload/pictures/101758_4.jpg" TargetMode="External"/><Relationship Id="rId10928" Type="http://schemas.openxmlformats.org/officeDocument/2006/relationships/hyperlink" Target="http://ermak-k.ru/upload/pictures/133340_4.jpg" TargetMode="External"/><Relationship Id="rId5498" Type="http://schemas.openxmlformats.org/officeDocument/2006/relationships/hyperlink" Target="http://ermak-k.ru/upload/pictures/140494_4.jpg" TargetMode="External"/><Relationship Id="rId13401" Type="http://schemas.openxmlformats.org/officeDocument/2006/relationships/hyperlink" Target="http://ermak-k.ru/upload/pictures/145827_4.jpg" TargetMode="External"/><Relationship Id="rId16971" Type="http://schemas.openxmlformats.org/officeDocument/2006/relationships/hyperlink" Target="http://ermak-k.ru/upload/pictures/135725_4.jpg" TargetMode="External"/><Relationship Id="rId1011" Type="http://schemas.openxmlformats.org/officeDocument/2006/relationships/hyperlink" Target="http://ermak-k.ru/upload/pictures/114676_4.jpg" TargetMode="External"/><Relationship Id="rId4581" Type="http://schemas.openxmlformats.org/officeDocument/2006/relationships/hyperlink" Target="http://ermak-k.ru/upload/pictures/107338_4.jpg" TargetMode="External"/><Relationship Id="rId14175" Type="http://schemas.openxmlformats.org/officeDocument/2006/relationships/hyperlink" Target="http://ermak-k.ru/upload/pictures/92973_4.jpg" TargetMode="External"/><Relationship Id="rId16624" Type="http://schemas.openxmlformats.org/officeDocument/2006/relationships/hyperlink" Target="http://ermak-k.ru/upload/pictures/149641_4.jpg" TargetMode="External"/><Relationship Id="rId4234" Type="http://schemas.openxmlformats.org/officeDocument/2006/relationships/hyperlink" Target="http://ermak-k.ru/upload/pictures/158546_4.jpg" TargetMode="External"/><Relationship Id="rId7457" Type="http://schemas.openxmlformats.org/officeDocument/2006/relationships/hyperlink" Target="http://ermak-k.ru/upload/pictures/119680_4.jpg" TargetMode="External"/><Relationship Id="rId9906" Type="http://schemas.openxmlformats.org/officeDocument/2006/relationships/hyperlink" Target="http://ermak-k.ru/upload/pictures/61170_4.jpg" TargetMode="External"/><Relationship Id="rId10785" Type="http://schemas.openxmlformats.org/officeDocument/2006/relationships/hyperlink" Target="http://ermak-k.ru/upload/pictures/165723_4.jpg" TargetMode="External"/><Relationship Id="rId17398" Type="http://schemas.openxmlformats.org/officeDocument/2006/relationships/hyperlink" Target="http://ermak-k.ru/upload/pictures/161528_4.jpg" TargetMode="External"/><Relationship Id="rId10438" Type="http://schemas.openxmlformats.org/officeDocument/2006/relationships/hyperlink" Target="http://ermak-k.ru/upload/pictures/151592_4.jpg" TargetMode="External"/><Relationship Id="rId18930" Type="http://schemas.openxmlformats.org/officeDocument/2006/relationships/hyperlink" Target="http://ermak-k.ru/upload/pictures/145994_4.jpg" TargetMode="External"/><Relationship Id="rId16481" Type="http://schemas.openxmlformats.org/officeDocument/2006/relationships/hyperlink" Target="http://ermak-k.ru/upload/pictures/152506_4.jpg" TargetMode="External"/><Relationship Id="rId6540" Type="http://schemas.openxmlformats.org/officeDocument/2006/relationships/hyperlink" Target="http://ermak-k.ru/upload/pictures/163888_4.jpg" TargetMode="External"/><Relationship Id="rId16134" Type="http://schemas.openxmlformats.org/officeDocument/2006/relationships/hyperlink" Target="http://ermak-k.ru/upload/pictures/78944_4.jpg" TargetMode="External"/><Relationship Id="rId4091" Type="http://schemas.openxmlformats.org/officeDocument/2006/relationships/hyperlink" Target="http://ermak-k.ru/upload/pictures/158420_4.jpg" TargetMode="External"/><Relationship Id="rId9763" Type="http://schemas.openxmlformats.org/officeDocument/2006/relationships/hyperlink" Target="http://ermak-k.ru/upload/pictures/144332_4.jpg" TargetMode="External"/><Relationship Id="rId9416" Type="http://schemas.openxmlformats.org/officeDocument/2006/relationships/hyperlink" Target="http://ermak-k.ru/upload/pictures/160135_4.jpg" TargetMode="External"/><Relationship Id="rId10295" Type="http://schemas.openxmlformats.org/officeDocument/2006/relationships/hyperlink" Target="http://ermak-k.ru/upload/pictures/133324_4.jpg" TargetMode="External"/><Relationship Id="rId12744" Type="http://schemas.openxmlformats.org/officeDocument/2006/relationships/hyperlink" Target="http://ermak-k.ru/upload/pictures/128325_4.jpg" TargetMode="External"/><Relationship Id="rId2803" Type="http://schemas.openxmlformats.org/officeDocument/2006/relationships/hyperlink" Target="http://ermak-k.ru/upload/pictures/17204_4.jpg" TargetMode="External"/><Relationship Id="rId15967" Type="http://schemas.openxmlformats.org/officeDocument/2006/relationships/hyperlink" Target="http://ermak-k.ru/upload/pictures/152501_4.jpg" TargetMode="External"/><Relationship Id="rId18440" Type="http://schemas.openxmlformats.org/officeDocument/2006/relationships/hyperlink" Target="http://ermak-k.ru/upload/pictures/158301_4.jpg" TargetMode="External"/><Relationship Id="rId3577" Type="http://schemas.openxmlformats.org/officeDocument/2006/relationships/hyperlink" Target="http://ermak-k.ru/upload/pictures/153778_4.jpg" TargetMode="External"/><Relationship Id="rId6050" Type="http://schemas.openxmlformats.org/officeDocument/2006/relationships/hyperlink" Target="http://ermak-k.ru/upload/pictures/120140_4.jpg" TargetMode="External"/><Relationship Id="rId2660" Type="http://schemas.openxmlformats.org/officeDocument/2006/relationships/hyperlink" Target="http://ermak-k.ru/upload/pictures/17859_4.jpg" TargetMode="External"/><Relationship Id="rId9273" Type="http://schemas.openxmlformats.org/officeDocument/2006/relationships/hyperlink" Target="http://ermak-k.ru/upload/pictures/140284_4.jpg" TargetMode="External"/><Relationship Id="rId12254" Type="http://schemas.openxmlformats.org/officeDocument/2006/relationships/hyperlink" Target="http://ermak-k.ru/upload/pictures/19934_4.jpg" TargetMode="External"/><Relationship Id="rId14703" Type="http://schemas.openxmlformats.org/officeDocument/2006/relationships/hyperlink" Target="http://ermak-k.ru/upload/pictures/24809_4.jpg" TargetMode="External"/><Relationship Id="rId632" Type="http://schemas.openxmlformats.org/officeDocument/2006/relationships/hyperlink" Target="http://ermak-k.ru/upload/pictures/150813_4.jpg" TargetMode="External"/><Relationship Id="rId2313" Type="http://schemas.openxmlformats.org/officeDocument/2006/relationships/hyperlink" Target="http://ermak-k.ru/upload/pictures/61097_4.jpg" TargetMode="External"/><Relationship Id="rId17926" Type="http://schemas.openxmlformats.org/officeDocument/2006/relationships/hyperlink" Target="http://ermak-k.ru/upload/pictures/50254_4.jpg" TargetMode="External"/><Relationship Id="rId5536" Type="http://schemas.openxmlformats.org/officeDocument/2006/relationships/hyperlink" Target="http://ermak-k.ru/upload/pictures/130074_4.jpg" TargetMode="External"/><Relationship Id="rId5883" Type="http://schemas.openxmlformats.org/officeDocument/2006/relationships/hyperlink" Target="http://ermak-k.ru/upload/pictures/153137_4.jpg" TargetMode="External"/><Relationship Id="rId15477" Type="http://schemas.openxmlformats.org/officeDocument/2006/relationships/hyperlink" Target="http://ermak-k.ru/upload/pictures/164430_4.jpg" TargetMode="External"/><Relationship Id="rId3087" Type="http://schemas.openxmlformats.org/officeDocument/2006/relationships/hyperlink" Target="http://ermak-k.ru/upload/pictures/126671_4.jpg" TargetMode="External"/><Relationship Id="rId8759" Type="http://schemas.openxmlformats.org/officeDocument/2006/relationships/hyperlink" Target="http://ermak-k.ru/upload/pictures/142656_4.jpg" TargetMode="External"/><Relationship Id="rId14560" Type="http://schemas.openxmlformats.org/officeDocument/2006/relationships/hyperlink" Target="http://ermak-k.ru/upload/pictures/49245_4.jpg" TargetMode="External"/><Relationship Id="rId14213" Type="http://schemas.openxmlformats.org/officeDocument/2006/relationships/hyperlink" Target="http://ermak-k.ru/upload/pictures/155574_4.jpg" TargetMode="External"/><Relationship Id="rId17783" Type="http://schemas.openxmlformats.org/officeDocument/2006/relationships/hyperlink" Target="http://ermak-k.ru/upload/pictures/61200_4.jpg" TargetMode="External"/><Relationship Id="rId2170" Type="http://schemas.openxmlformats.org/officeDocument/2006/relationships/hyperlink" Target="http://ermak-k.ru/upload/pictures/6505_4.jpg" TargetMode="External"/><Relationship Id="rId7842" Type="http://schemas.openxmlformats.org/officeDocument/2006/relationships/hyperlink" Target="http://ermak-k.ru/upload/pictures/124925_4.jpg" TargetMode="External"/><Relationship Id="rId17436" Type="http://schemas.openxmlformats.org/officeDocument/2006/relationships/hyperlink" Target="http://ermak-k.ru/upload/pictures/161553_4.jpg" TargetMode="External"/><Relationship Id="rId142" Type="http://schemas.openxmlformats.org/officeDocument/2006/relationships/hyperlink" Target="http://ermak-k.ru/upload/pictures/150983_4.jpg" TargetMode="External"/><Relationship Id="rId5393" Type="http://schemas.openxmlformats.org/officeDocument/2006/relationships/hyperlink" Target="http://ermak-k.ru/upload/pictures/152186_4.jpg" TargetMode="External"/><Relationship Id="rId10823" Type="http://schemas.openxmlformats.org/officeDocument/2006/relationships/hyperlink" Target="http://ermak-k.ru/upload/pictures/167411_4.jpg" TargetMode="External"/><Relationship Id="rId5046" Type="http://schemas.openxmlformats.org/officeDocument/2006/relationships/hyperlink" Target="http://ermak-k.ru/upload/pictures/105274_4.jpg" TargetMode="External"/><Relationship Id="rId8269" Type="http://schemas.openxmlformats.org/officeDocument/2006/relationships/hyperlink" Target="http://ermak-k.ru/upload/pictures/110052_4.jpg" TargetMode="External"/><Relationship Id="rId11597" Type="http://schemas.openxmlformats.org/officeDocument/2006/relationships/hyperlink" Target="http://ermak-k.ru/upload/pictures/138929_4.jpg" TargetMode="External"/><Relationship Id="rId1656" Type="http://schemas.openxmlformats.org/officeDocument/2006/relationships/hyperlink" Target="http://ermak-k.ru/upload/pictures/161216_4.jpg" TargetMode="External"/><Relationship Id="rId14070" Type="http://schemas.openxmlformats.org/officeDocument/2006/relationships/hyperlink" Target="http://ermak-k.ru/upload/pictures/54542_4.jpg" TargetMode="External"/><Relationship Id="rId1309" Type="http://schemas.openxmlformats.org/officeDocument/2006/relationships/hyperlink" Target="http://ermak-k.ru/upload/pictures/154461_4.jpg" TargetMode="External"/><Relationship Id="rId4879" Type="http://schemas.openxmlformats.org/officeDocument/2006/relationships/hyperlink" Target="http://ermak-k.ru/upload/pictures/165598_4.jpg" TargetMode="External"/><Relationship Id="rId9801" Type="http://schemas.openxmlformats.org/officeDocument/2006/relationships/hyperlink" Target="http://ermak-k.ru/upload/pictures/142470_4.jpg" TargetMode="External"/><Relationship Id="rId10680" Type="http://schemas.openxmlformats.org/officeDocument/2006/relationships/hyperlink" Target="http://ermak-k.ru/upload/pictures/83770_4.jpg" TargetMode="External"/><Relationship Id="rId17293" Type="http://schemas.openxmlformats.org/officeDocument/2006/relationships/hyperlink" Target="http://ermak-k.ru/upload/pictures/128482_4.jpg" TargetMode="External"/><Relationship Id="rId15" Type="http://schemas.openxmlformats.org/officeDocument/2006/relationships/hyperlink" Target="http://ermak-k.ru/upload/pictures/150212_4.jpg" TargetMode="External"/><Relationship Id="rId7352" Type="http://schemas.openxmlformats.org/officeDocument/2006/relationships/hyperlink" Target="http://ermak-k.ru/upload/pictures/22756_4.jpg" TargetMode="External"/><Relationship Id="rId10333" Type="http://schemas.openxmlformats.org/officeDocument/2006/relationships/hyperlink" Target="http://ermak-k.ru/upload/pictures/99296_4.jpg" TargetMode="External"/><Relationship Id="rId7005" Type="http://schemas.openxmlformats.org/officeDocument/2006/relationships/hyperlink" Target="http://ermak-k.ru/upload/pictures/162003_4.jpg" TargetMode="External"/><Relationship Id="rId3615" Type="http://schemas.openxmlformats.org/officeDocument/2006/relationships/hyperlink" Target="http://ermak-k.ru/upload/pictures/153511_4.jpg" TargetMode="External"/><Relationship Id="rId3962" Type="http://schemas.openxmlformats.org/officeDocument/2006/relationships/hyperlink" Target="http://ermak-k.ru/upload/pictures/162753_4.jpg" TargetMode="External"/><Relationship Id="rId13556" Type="http://schemas.openxmlformats.org/officeDocument/2006/relationships/hyperlink" Target="http://ermak-k.ru/upload/pictures/98369_4.jpg" TargetMode="External"/><Relationship Id="rId1166" Type="http://schemas.openxmlformats.org/officeDocument/2006/relationships/hyperlink" Target="http://ermak-k.ru/upload/pictures/52713_4.jpg" TargetMode="External"/><Relationship Id="rId13209" Type="http://schemas.openxmlformats.org/officeDocument/2006/relationships/hyperlink" Target="http://ermak-k.ru/upload/pictures/37915_4.jpg" TargetMode="External"/><Relationship Id="rId16779" Type="http://schemas.openxmlformats.org/officeDocument/2006/relationships/hyperlink" Target="http://ermak-k.ru/upload/pictures/118298_4.jpg" TargetMode="External"/><Relationship Id="rId4389" Type="http://schemas.openxmlformats.org/officeDocument/2006/relationships/hyperlink" Target="http://ermak-k.ru/upload/pictures/151288_4.jpg" TargetMode="External"/><Relationship Id="rId6838" Type="http://schemas.openxmlformats.org/officeDocument/2006/relationships/hyperlink" Target="http://ermak-k.ru/upload/pictures/161281_4.jpg" TargetMode="External"/><Relationship Id="rId9311" Type="http://schemas.openxmlformats.org/officeDocument/2006/relationships/hyperlink" Target="http://ermak-k.ru/upload/pictures/160568_4.jpg" TargetMode="External"/><Relationship Id="rId10190" Type="http://schemas.openxmlformats.org/officeDocument/2006/relationships/hyperlink" Target="http://ermak-k.ru/upload/pictures/166000_4.jpg" TargetMode="External"/><Relationship Id="rId15862" Type="http://schemas.openxmlformats.org/officeDocument/2006/relationships/hyperlink" Target="http://ermak-k.ru/upload/pictures/28661_4.jpg" TargetMode="External"/><Relationship Id="rId5921" Type="http://schemas.openxmlformats.org/officeDocument/2006/relationships/hyperlink" Target="http://ermak-k.ru/upload/pictures/44439_4.jpg" TargetMode="External"/><Relationship Id="rId15515" Type="http://schemas.openxmlformats.org/officeDocument/2006/relationships/hyperlink" Target="http://ermak-k.ru/upload/pictures/72652_4.jpg" TargetMode="External"/><Relationship Id="rId3472" Type="http://schemas.openxmlformats.org/officeDocument/2006/relationships/hyperlink" Target="http://ermak-k.ru/upload/pictures/162758_4.jpg" TargetMode="External"/><Relationship Id="rId13066" Type="http://schemas.openxmlformats.org/officeDocument/2006/relationships/hyperlink" Target="http://ermak-k.ru/upload/pictures/77546_4.jpg" TargetMode="External"/><Relationship Id="rId3125" Type="http://schemas.openxmlformats.org/officeDocument/2006/relationships/hyperlink" Target="http://ermak-k.ru/upload/pictures/33508_4.jpg" TargetMode="External"/><Relationship Id="rId6695" Type="http://schemas.openxmlformats.org/officeDocument/2006/relationships/hyperlink" Target="http://ermak-k.ru/upload/pictures/21261_4.jpg" TargetMode="External"/><Relationship Id="rId16289" Type="http://schemas.openxmlformats.org/officeDocument/2006/relationships/hyperlink" Target="http://ermak-k.ru/upload/pictures/125679_4.jpg" TargetMode="External"/><Relationship Id="rId18738" Type="http://schemas.openxmlformats.org/officeDocument/2006/relationships/hyperlink" Target="http://ermak-k.ru/upload/pictures/145410_4.jpg" TargetMode="External"/><Relationship Id="rId6348" Type="http://schemas.openxmlformats.org/officeDocument/2006/relationships/hyperlink" Target="http://ermak-k.ru/upload/pictures/133832_4.jpg" TargetMode="External"/><Relationship Id="rId12899" Type="http://schemas.openxmlformats.org/officeDocument/2006/relationships/hyperlink" Target="http://ermak-k.ru/upload/pictures/135982_4.jpg" TargetMode="External"/><Relationship Id="rId17821" Type="http://schemas.openxmlformats.org/officeDocument/2006/relationships/hyperlink" Target="http://ermak-k.ru/upload/pictures/14196_4.jpg" TargetMode="External"/><Relationship Id="rId2958" Type="http://schemas.openxmlformats.org/officeDocument/2006/relationships/hyperlink" Target="http://ermak-k.ru/upload/pictures/65636_4.jpg" TargetMode="External"/><Relationship Id="rId15372" Type="http://schemas.openxmlformats.org/officeDocument/2006/relationships/hyperlink" Target="http://ermak-k.ru/upload/pictures/80938_4.jpg" TargetMode="External"/><Relationship Id="rId5431" Type="http://schemas.openxmlformats.org/officeDocument/2006/relationships/hyperlink" Target="http://ermak-k.ru/upload/pictures/62067_4.jpg" TargetMode="External"/><Relationship Id="rId15025" Type="http://schemas.openxmlformats.org/officeDocument/2006/relationships/hyperlink" Target="http://ermak-k.ru/upload/pictures/104939_4.jpg" TargetMode="External"/><Relationship Id="rId18595" Type="http://schemas.openxmlformats.org/officeDocument/2006/relationships/hyperlink" Target="http://ermak-k.ru/upload/pictures/128515_4.jpg" TargetMode="External"/><Relationship Id="rId8654" Type="http://schemas.openxmlformats.org/officeDocument/2006/relationships/hyperlink" Target="http://ermak-k.ru/upload/pictures/61783_4.jpg" TargetMode="External"/><Relationship Id="rId11982" Type="http://schemas.openxmlformats.org/officeDocument/2006/relationships/hyperlink" Target="http://ermak-k.ru/upload/pictures/1498_4.jpg" TargetMode="External"/><Relationship Id="rId18248" Type="http://schemas.openxmlformats.org/officeDocument/2006/relationships/hyperlink" Target="http://ermak-k.ru/upload/pictures/40500_4.jpg" TargetMode="External"/><Relationship Id="rId8307" Type="http://schemas.openxmlformats.org/officeDocument/2006/relationships/hyperlink" Target="http://ermak-k.ru/upload/pictures/144453_4.jpg" TargetMode="External"/><Relationship Id="rId11635" Type="http://schemas.openxmlformats.org/officeDocument/2006/relationships/hyperlink" Target="http://ermak-k.ru/upload/pictures/138950_4.jpg" TargetMode="External"/><Relationship Id="rId14858" Type="http://schemas.openxmlformats.org/officeDocument/2006/relationships/hyperlink" Target="http://ermak-k.ru/upload/pictures/104947_4.jpg" TargetMode="External"/><Relationship Id="rId4917" Type="http://schemas.openxmlformats.org/officeDocument/2006/relationships/hyperlink" Target="http://ermak-k.ru/upload/pictures/146283_4.jpg" TargetMode="External"/><Relationship Id="rId17331" Type="http://schemas.openxmlformats.org/officeDocument/2006/relationships/hyperlink" Target="http://ermak-k.ru/upload/pictures/165485_4.jpg" TargetMode="External"/><Relationship Id="rId787" Type="http://schemas.openxmlformats.org/officeDocument/2006/relationships/hyperlink" Target="http://ermak-k.ru/upload/pictures/142_4.jpg" TargetMode="External"/><Relationship Id="rId2468" Type="http://schemas.openxmlformats.org/officeDocument/2006/relationships/hyperlink" Target="http://ermak-k.ru/upload/pictures/113833_4.jpg" TargetMode="External"/><Relationship Id="rId13941" Type="http://schemas.openxmlformats.org/officeDocument/2006/relationships/hyperlink" Target="http://ermak-k.ru/upload/pictures/40326_4.jpg" TargetMode="External"/><Relationship Id="rId11492" Type="http://schemas.openxmlformats.org/officeDocument/2006/relationships/hyperlink" Target="http://ermak-k.ru/upload/pictures/30634_4.jpg" TargetMode="External"/><Relationship Id="rId1551" Type="http://schemas.openxmlformats.org/officeDocument/2006/relationships/hyperlink" Target="http://ermak-k.ru/upload/pictures/132953_4.jpg" TargetMode="External"/><Relationship Id="rId8164" Type="http://schemas.openxmlformats.org/officeDocument/2006/relationships/hyperlink" Target="http://ermak-k.ru/upload/pictures/151037_4.jpg" TargetMode="External"/><Relationship Id="rId11145" Type="http://schemas.openxmlformats.org/officeDocument/2006/relationships/hyperlink" Target="http://ermak-k.ru/upload/pictures/126489_4.jpg" TargetMode="External"/><Relationship Id="rId1204" Type="http://schemas.openxmlformats.org/officeDocument/2006/relationships/hyperlink" Target="http://ermak-k.ru/upload/pictures/128904_4.jpg" TargetMode="External"/><Relationship Id="rId4774" Type="http://schemas.openxmlformats.org/officeDocument/2006/relationships/hyperlink" Target="http://ermak-k.ru/upload/pictures/165172_4.jpg" TargetMode="External"/><Relationship Id="rId14368" Type="http://schemas.openxmlformats.org/officeDocument/2006/relationships/hyperlink" Target="http://ermak-k.ru/upload/pictures/34235_4.jpg" TargetMode="External"/><Relationship Id="rId16817" Type="http://schemas.openxmlformats.org/officeDocument/2006/relationships/hyperlink" Target="http://ermak-k.ru/upload/pictures/151517_4.jpg" TargetMode="External"/><Relationship Id="rId4427" Type="http://schemas.openxmlformats.org/officeDocument/2006/relationships/hyperlink" Target="http://ermak-k.ru/upload/pictures/165213_4.jpg" TargetMode="External"/><Relationship Id="rId297" Type="http://schemas.openxmlformats.org/officeDocument/2006/relationships/hyperlink" Target="http://ermak-k.ru/upload/pictures/115559_4.jpg" TargetMode="External"/><Relationship Id="rId7997" Type="http://schemas.openxmlformats.org/officeDocument/2006/relationships/hyperlink" Target="http://ermak-k.ru/upload/pictures/127452_4.jpg" TargetMode="External"/><Relationship Id="rId10978" Type="http://schemas.openxmlformats.org/officeDocument/2006/relationships/hyperlink" Target="http://ermak-k.ru/upload/pictures/160070_4.jpg" TargetMode="External"/><Relationship Id="rId15900" Type="http://schemas.openxmlformats.org/officeDocument/2006/relationships/hyperlink" Target="http://ermak-k.ru/upload/pictures/67799_4.jpg" TargetMode="External"/><Relationship Id="rId13451" Type="http://schemas.openxmlformats.org/officeDocument/2006/relationships/hyperlink" Target="http://ermak-k.ru/upload/pictures/156269_4.jpg" TargetMode="External"/><Relationship Id="rId3510" Type="http://schemas.openxmlformats.org/officeDocument/2006/relationships/hyperlink" Target="http://ermak-k.ru/upload/pictures/138197_4.jpg" TargetMode="External"/><Relationship Id="rId13104" Type="http://schemas.openxmlformats.org/officeDocument/2006/relationships/hyperlink" Target="http://ermak-k.ru/upload/pictures/103258_4.jpg" TargetMode="External"/><Relationship Id="rId16674" Type="http://schemas.openxmlformats.org/officeDocument/2006/relationships/hyperlink" Target="http://ermak-k.ru/upload/pictures/87855_4.jpg" TargetMode="External"/><Relationship Id="rId1061" Type="http://schemas.openxmlformats.org/officeDocument/2006/relationships/hyperlink" Target="http://ermak-k.ru/upload/pictures/144974_4.jpg" TargetMode="External"/><Relationship Id="rId6733" Type="http://schemas.openxmlformats.org/officeDocument/2006/relationships/hyperlink" Target="http://ermak-k.ru/upload/pictures/10679_4.jpg" TargetMode="External"/><Relationship Id="rId16327" Type="http://schemas.openxmlformats.org/officeDocument/2006/relationships/hyperlink" Target="http://ermak-k.ru/upload/pictures/162318_4.jpg" TargetMode="External"/><Relationship Id="rId4284" Type="http://schemas.openxmlformats.org/officeDocument/2006/relationships/hyperlink" Target="http://ermak-k.ru/upload/pictures/129591_4.jpg" TargetMode="External"/><Relationship Id="rId9956" Type="http://schemas.openxmlformats.org/officeDocument/2006/relationships/hyperlink" Target="http://ermak-k.ru/upload/pictures/152306_4.jpg" TargetMode="External"/><Relationship Id="rId9609" Type="http://schemas.openxmlformats.org/officeDocument/2006/relationships/hyperlink" Target="http://ermak-k.ru/upload/pictures/77377_4.jpg" TargetMode="External"/><Relationship Id="rId12937" Type="http://schemas.openxmlformats.org/officeDocument/2006/relationships/hyperlink" Target="http://ermak-k.ru/upload/pictures/17500_4.jpg" TargetMode="External"/><Relationship Id="rId10488" Type="http://schemas.openxmlformats.org/officeDocument/2006/relationships/hyperlink" Target="http://ermak-k.ru/upload/pictures/130759_4.jpg" TargetMode="External"/><Relationship Id="rId15410" Type="http://schemas.openxmlformats.org/officeDocument/2006/relationships/hyperlink" Target="http://ermak-k.ru/upload/pictures/119856_4.jpg" TargetMode="External"/><Relationship Id="rId18980" Type="http://schemas.openxmlformats.org/officeDocument/2006/relationships/hyperlink" Target="http://ermak-k.ru/upload/pictures/131645_4.jpg" TargetMode="External"/><Relationship Id="rId3020" Type="http://schemas.openxmlformats.org/officeDocument/2006/relationships/hyperlink" Target="http://ermak-k.ru/upload/pictures/136728_4.jpg" TargetMode="External"/><Relationship Id="rId18633" Type="http://schemas.openxmlformats.org/officeDocument/2006/relationships/hyperlink" Target="http://ermak-k.ru/upload/pictures/129938_4.jpg" TargetMode="External"/><Relationship Id="rId6590" Type="http://schemas.openxmlformats.org/officeDocument/2006/relationships/hyperlink" Target="http://ermak-k.ru/upload/pictures/158296_4.jpg" TargetMode="External"/><Relationship Id="rId16184" Type="http://schemas.openxmlformats.org/officeDocument/2006/relationships/hyperlink" Target="http://ermak-k.ru/upload/pictures/136290_4.jpg" TargetMode="External"/><Relationship Id="rId6243" Type="http://schemas.openxmlformats.org/officeDocument/2006/relationships/hyperlink" Target="http://ermak-k.ru/upload/pictures/3496_4.jpg" TargetMode="External"/><Relationship Id="rId12794" Type="http://schemas.openxmlformats.org/officeDocument/2006/relationships/hyperlink" Target="http://ermak-k.ru/upload/pictures/98329_4.jpg" TargetMode="External"/><Relationship Id="rId2853" Type="http://schemas.openxmlformats.org/officeDocument/2006/relationships/hyperlink" Target="http://ermak-k.ru/upload/pictures/105373_4.jpg" TargetMode="External"/><Relationship Id="rId9466" Type="http://schemas.openxmlformats.org/officeDocument/2006/relationships/hyperlink" Target="http://ermak-k.ru/upload/pictures/63939_4.jpg" TargetMode="External"/><Relationship Id="rId12447" Type="http://schemas.openxmlformats.org/officeDocument/2006/relationships/hyperlink" Target="http://ermak-k.ru/upload/pictures/138210_4.jpg" TargetMode="External"/><Relationship Id="rId825" Type="http://schemas.openxmlformats.org/officeDocument/2006/relationships/hyperlink" Target="http://ermak-k.ru/upload/pictures/63181_4.jpg" TargetMode="External"/><Relationship Id="rId2506" Type="http://schemas.openxmlformats.org/officeDocument/2006/relationships/hyperlink" Target="http://ermak-k.ru/upload/pictures/62172_4.jpg" TargetMode="External"/><Relationship Id="rId9119" Type="http://schemas.openxmlformats.org/officeDocument/2006/relationships/hyperlink" Target="http://ermak-k.ru/upload/pictures/154711_4.jpg" TargetMode="External"/><Relationship Id="rId18490" Type="http://schemas.openxmlformats.org/officeDocument/2006/relationships/hyperlink" Target="http://ermak-k.ru/upload/pictures/149945_4.jpg" TargetMode="External"/><Relationship Id="rId5729" Type="http://schemas.openxmlformats.org/officeDocument/2006/relationships/hyperlink" Target="http://ermak-k.ru/upload/pictures/147498_4.jpg" TargetMode="External"/><Relationship Id="rId8202" Type="http://schemas.openxmlformats.org/officeDocument/2006/relationships/hyperlink" Target="http://ermak-k.ru/upload/pictures/33487_4.jpg" TargetMode="External"/><Relationship Id="rId11530" Type="http://schemas.openxmlformats.org/officeDocument/2006/relationships/hyperlink" Target="http://ermak-k.ru/upload/pictures/16931_4.jpg" TargetMode="External"/><Relationship Id="rId18143" Type="http://schemas.openxmlformats.org/officeDocument/2006/relationships/hyperlink" Target="http://ermak-k.ru/upload/pictures/96185_4.jpg" TargetMode="External"/><Relationship Id="rId14753" Type="http://schemas.openxmlformats.org/officeDocument/2006/relationships/hyperlink" Target="http://ermak-k.ru/upload/pictures/159128_4.jpg" TargetMode="External"/><Relationship Id="rId4812" Type="http://schemas.openxmlformats.org/officeDocument/2006/relationships/hyperlink" Target="http://ermak-k.ru/upload/pictures/165210_4.jpg" TargetMode="External"/><Relationship Id="rId14406" Type="http://schemas.openxmlformats.org/officeDocument/2006/relationships/hyperlink" Target="http://ermak-k.ru/upload/pictures/159928_4.jpg" TargetMode="External"/><Relationship Id="rId682" Type="http://schemas.openxmlformats.org/officeDocument/2006/relationships/hyperlink" Target="http://ermak-k.ru/upload/pictures/149689_4.jpg" TargetMode="External"/><Relationship Id="rId2363" Type="http://schemas.openxmlformats.org/officeDocument/2006/relationships/hyperlink" Target="http://ermak-k.ru/upload/pictures/161469_4.jpg" TargetMode="External"/><Relationship Id="rId17976" Type="http://schemas.openxmlformats.org/officeDocument/2006/relationships/hyperlink" Target="http://ermak-k.ru/upload/pictures/6679_4.jpg" TargetMode="External"/><Relationship Id="rId335" Type="http://schemas.openxmlformats.org/officeDocument/2006/relationships/hyperlink" Target="http://ermak-k.ru/upload/pictures/153686_4.jpg" TargetMode="External"/><Relationship Id="rId2016" Type="http://schemas.openxmlformats.org/officeDocument/2006/relationships/hyperlink" Target="http://ermak-k.ru/upload/pictures/134051_4.jpg" TargetMode="External"/><Relationship Id="rId5586" Type="http://schemas.openxmlformats.org/officeDocument/2006/relationships/hyperlink" Target="http://ermak-k.ru/upload/pictures/61818_4.jpg" TargetMode="External"/><Relationship Id="rId17629" Type="http://schemas.openxmlformats.org/officeDocument/2006/relationships/hyperlink" Target="http://ermak-k.ru/upload/pictures/152626_4.jpg" TargetMode="External"/><Relationship Id="rId5239" Type="http://schemas.openxmlformats.org/officeDocument/2006/relationships/hyperlink" Target="http://ermak-k.ru/upload/pictures/108329_4.jpg" TargetMode="External"/><Relationship Id="rId11040" Type="http://schemas.openxmlformats.org/officeDocument/2006/relationships/hyperlink" Target="http://ermak-k.ru/upload/pictures/18693_4.jpg" TargetMode="External"/><Relationship Id="rId16712" Type="http://schemas.openxmlformats.org/officeDocument/2006/relationships/hyperlink" Target="http://ermak-k.ru/upload/pictures/166016_4.jpg" TargetMode="External"/><Relationship Id="rId1849" Type="http://schemas.openxmlformats.org/officeDocument/2006/relationships/hyperlink" Target="http://ermak-k.ru/upload/pictures/165970_4.jpg" TargetMode="External"/><Relationship Id="rId14263" Type="http://schemas.openxmlformats.org/officeDocument/2006/relationships/hyperlink" Target="http://ermak-k.ru/upload/pictures/155608_4.jpg" TargetMode="External"/><Relationship Id="rId192" Type="http://schemas.openxmlformats.org/officeDocument/2006/relationships/hyperlink" Target="http://ermak-k.ru/upload/pictures/138578_4.jpg" TargetMode="External"/><Relationship Id="rId4322" Type="http://schemas.openxmlformats.org/officeDocument/2006/relationships/hyperlink" Target="http://ermak-k.ru/upload/pictures/157707_4.jpg" TargetMode="External"/><Relationship Id="rId7892" Type="http://schemas.openxmlformats.org/officeDocument/2006/relationships/hyperlink" Target="http://ermak-k.ru/upload/pictures/71937_4.jpg" TargetMode="External"/><Relationship Id="rId10873" Type="http://schemas.openxmlformats.org/officeDocument/2006/relationships/hyperlink" Target="http://ermak-k.ru/upload/pictures/158134_4.jpg" TargetMode="External"/><Relationship Id="rId17486" Type="http://schemas.openxmlformats.org/officeDocument/2006/relationships/hyperlink" Target="http://ermak-k.ru/upload/pictures/141329_4.jpg" TargetMode="External"/><Relationship Id="rId7545" Type="http://schemas.openxmlformats.org/officeDocument/2006/relationships/hyperlink" Target="http://ermak-k.ru/upload/pictures/154875_4.jpg" TargetMode="External"/><Relationship Id="rId10526" Type="http://schemas.openxmlformats.org/officeDocument/2006/relationships/hyperlink" Target="http://ermak-k.ru/upload/pictures/100863_4.jpg" TargetMode="External"/><Relationship Id="rId17139" Type="http://schemas.openxmlformats.org/officeDocument/2006/relationships/hyperlink" Target="http://ermak-k.ru/upload/pictures/157303_4.jpg" TargetMode="External"/><Relationship Id="rId5096" Type="http://schemas.openxmlformats.org/officeDocument/2006/relationships/hyperlink" Target="http://ermak-k.ru/upload/pictures/161048_4.jpg" TargetMode="External"/><Relationship Id="rId13749" Type="http://schemas.openxmlformats.org/officeDocument/2006/relationships/hyperlink" Target="http://ermak-k.ru/upload/pictures/146648_4.jpg" TargetMode="External"/><Relationship Id="rId1359" Type="http://schemas.openxmlformats.org/officeDocument/2006/relationships/hyperlink" Target="http://ermak-k.ru/upload/pictures/157791_4.jpg" TargetMode="External"/><Relationship Id="rId3808" Type="http://schemas.openxmlformats.org/officeDocument/2006/relationships/hyperlink" Target="http://ermak-k.ru/upload/pictures/156941_4.jpg" TargetMode="External"/><Relationship Id="rId16222" Type="http://schemas.openxmlformats.org/officeDocument/2006/relationships/hyperlink" Target="http://ermak-k.ru/upload/pictures/162287_4.jpg" TargetMode="External"/><Relationship Id="rId9851" Type="http://schemas.openxmlformats.org/officeDocument/2006/relationships/hyperlink" Target="http://ermak-k.ru/upload/pictures/127049_4.jpg" TargetMode="External"/><Relationship Id="rId12832" Type="http://schemas.openxmlformats.org/officeDocument/2006/relationships/hyperlink" Target="http://ermak-k.ru/upload/pictures/158620_4.jpg" TargetMode="External"/><Relationship Id="rId65" Type="http://schemas.openxmlformats.org/officeDocument/2006/relationships/hyperlink" Target="http://ermak-k.ru/upload/pictures/150979_4.jpg" TargetMode="External"/><Relationship Id="rId9504" Type="http://schemas.openxmlformats.org/officeDocument/2006/relationships/hyperlink" Target="http://ermak-k.ru/upload/pictures/78692_4.jpg" TargetMode="External"/><Relationship Id="rId10383" Type="http://schemas.openxmlformats.org/officeDocument/2006/relationships/hyperlink" Target="http://ermak-k.ru/upload/pictures/138977_4.jpg" TargetMode="External"/><Relationship Id="rId7055" Type="http://schemas.openxmlformats.org/officeDocument/2006/relationships/hyperlink" Target="http://ermak-k.ru/upload/pictures/142880_4.jpg" TargetMode="External"/><Relationship Id="rId10036" Type="http://schemas.openxmlformats.org/officeDocument/2006/relationships/hyperlink" Target="http://ermak-k.ru/upload/pictures/28119_4.jpg" TargetMode="External"/><Relationship Id="rId3665" Type="http://schemas.openxmlformats.org/officeDocument/2006/relationships/hyperlink" Target="http://ermak-k.ru/upload/pictures/161142_4.jpg" TargetMode="External"/><Relationship Id="rId13259" Type="http://schemas.openxmlformats.org/officeDocument/2006/relationships/hyperlink" Target="http://ermak-k.ru/upload/pictures/145708_4.jpg" TargetMode="External"/><Relationship Id="rId15708" Type="http://schemas.openxmlformats.org/officeDocument/2006/relationships/hyperlink" Target="http://ermak-k.ru/upload/pictures/72653_4.jpg" TargetMode="External"/><Relationship Id="rId3318" Type="http://schemas.openxmlformats.org/officeDocument/2006/relationships/hyperlink" Target="http://ermak-k.ru/upload/pictures/134961_4.jpg" TargetMode="External"/><Relationship Id="rId6888" Type="http://schemas.openxmlformats.org/officeDocument/2006/relationships/hyperlink" Target="http://ermak-k.ru/upload/pictures/153990_4.jpg" TargetMode="External"/><Relationship Id="rId9361" Type="http://schemas.openxmlformats.org/officeDocument/2006/relationships/hyperlink" Target="http://ermak-k.ru/upload/pictures/160956_4.jpg" TargetMode="External"/><Relationship Id="rId9014" Type="http://schemas.openxmlformats.org/officeDocument/2006/relationships/hyperlink" Target="http://ermak-k.ru/upload/pictures/159944_4.jpg" TargetMode="External"/><Relationship Id="rId12342" Type="http://schemas.openxmlformats.org/officeDocument/2006/relationships/hyperlink" Target="http://ermak-k.ru/upload/pictures/44558_4.jpg" TargetMode="External"/><Relationship Id="rId720" Type="http://schemas.openxmlformats.org/officeDocument/2006/relationships/hyperlink" Target="http://ermak-k.ru/upload/pictures/160937_4.jpg" TargetMode="External"/><Relationship Id="rId2401" Type="http://schemas.openxmlformats.org/officeDocument/2006/relationships/hyperlink" Target="http://ermak-k.ru/upload/pictures/123867_4.jpg" TargetMode="External"/><Relationship Id="rId5971" Type="http://schemas.openxmlformats.org/officeDocument/2006/relationships/hyperlink" Target="http://ermak-k.ru/upload/pictures/44438_4.jpg" TargetMode="External"/><Relationship Id="rId15565" Type="http://schemas.openxmlformats.org/officeDocument/2006/relationships/hyperlink" Target="http://ermak-k.ru/upload/pictures/126044_4.jpg" TargetMode="External"/><Relationship Id="rId5624" Type="http://schemas.openxmlformats.org/officeDocument/2006/relationships/hyperlink" Target="http://ermak-k.ru/upload/pictures/119046_4.jpg" TargetMode="External"/><Relationship Id="rId15218" Type="http://schemas.openxmlformats.org/officeDocument/2006/relationships/hyperlink" Target="http://ermak-k.ru/upload/pictures/103811_4.jpg" TargetMode="External"/><Relationship Id="rId18788" Type="http://schemas.openxmlformats.org/officeDocument/2006/relationships/hyperlink" Target="http://ermak-k.ru/upload/pictures/130378_4.jpg" TargetMode="External"/><Relationship Id="rId3175" Type="http://schemas.openxmlformats.org/officeDocument/2006/relationships/hyperlink" Target="http://ermak-k.ru/upload/pictures/136726_4.jpg" TargetMode="External"/><Relationship Id="rId8847" Type="http://schemas.openxmlformats.org/officeDocument/2006/relationships/hyperlink" Target="http://ermak-k.ru/upload/pictures/16454_4.jpg" TargetMode="External"/><Relationship Id="rId6398" Type="http://schemas.openxmlformats.org/officeDocument/2006/relationships/hyperlink" Target="http://ermak-k.ru/upload/pictures/33907_4.jpg" TargetMode="External"/><Relationship Id="rId11828" Type="http://schemas.openxmlformats.org/officeDocument/2006/relationships/hyperlink" Target="http://ermak-k.ru/upload/pictures/54043_4.jpg" TargetMode="External"/><Relationship Id="rId14301" Type="http://schemas.openxmlformats.org/officeDocument/2006/relationships/hyperlink" Target="http://ermak-k.ru/upload/pictures/163284_4.jpg" TargetMode="External"/><Relationship Id="rId17871" Type="http://schemas.openxmlformats.org/officeDocument/2006/relationships/hyperlink" Target="http://ermak-k.ru/upload/pictures/64646_4.jpg" TargetMode="External"/><Relationship Id="rId230" Type="http://schemas.openxmlformats.org/officeDocument/2006/relationships/hyperlink" Target="http://ermak-k.ru/upload/pictures/164830_4.jpg" TargetMode="External"/><Relationship Id="rId7930" Type="http://schemas.openxmlformats.org/officeDocument/2006/relationships/hyperlink" Target="http://ermak-k.ru/upload/pictures/115839_4.jpg" TargetMode="External"/><Relationship Id="rId10911" Type="http://schemas.openxmlformats.org/officeDocument/2006/relationships/hyperlink" Target="http://ermak-k.ru/upload/pictures/133357_4.jpg" TargetMode="External"/><Relationship Id="rId17524" Type="http://schemas.openxmlformats.org/officeDocument/2006/relationships/hyperlink" Target="http://ermak-k.ru/upload/pictures/165477_4.jpg" TargetMode="External"/><Relationship Id="rId5481" Type="http://schemas.openxmlformats.org/officeDocument/2006/relationships/hyperlink" Target="http://ermak-k.ru/upload/pictures/153543_4.jpg" TargetMode="External"/><Relationship Id="rId15075" Type="http://schemas.openxmlformats.org/officeDocument/2006/relationships/hyperlink" Target="http://ermak-k.ru/upload/pictures/55253_4.jpg" TargetMode="External"/><Relationship Id="rId5134" Type="http://schemas.openxmlformats.org/officeDocument/2006/relationships/hyperlink" Target="http://ermak-k.ru/upload/pictures/135240_4.jpg" TargetMode="External"/><Relationship Id="rId11685" Type="http://schemas.openxmlformats.org/officeDocument/2006/relationships/hyperlink" Target="http://ermak-k.ru/upload/pictures/21889_4.jpg" TargetMode="External"/><Relationship Id="rId18298" Type="http://schemas.openxmlformats.org/officeDocument/2006/relationships/hyperlink" Target="http://ermak-k.ru/upload/pictures/143923_4.jpg" TargetMode="External"/><Relationship Id="rId1744" Type="http://schemas.openxmlformats.org/officeDocument/2006/relationships/hyperlink" Target="http://ermak-k.ru/upload/pictures/160084_4.jpg" TargetMode="External"/><Relationship Id="rId8357" Type="http://schemas.openxmlformats.org/officeDocument/2006/relationships/hyperlink" Target="http://ermak-k.ru/upload/pictures/89948_4.jpg" TargetMode="External"/><Relationship Id="rId11338" Type="http://schemas.openxmlformats.org/officeDocument/2006/relationships/hyperlink" Target="http://ermak-k.ru/upload/pictures/163949_4.jpg" TargetMode="External"/><Relationship Id="rId4967" Type="http://schemas.openxmlformats.org/officeDocument/2006/relationships/hyperlink" Target="http://ermak-k.ru/upload/pictures/105190_4.jpg" TargetMode="External"/><Relationship Id="rId17381" Type="http://schemas.openxmlformats.org/officeDocument/2006/relationships/hyperlink" Target="http://ermak-k.ru/upload/pictures/161506_4.jpg" TargetMode="External"/><Relationship Id="rId7440" Type="http://schemas.openxmlformats.org/officeDocument/2006/relationships/hyperlink" Target="http://ermak-k.ru/upload/pictures/119675_4.jpg" TargetMode="External"/><Relationship Id="rId17034" Type="http://schemas.openxmlformats.org/officeDocument/2006/relationships/hyperlink" Target="http://ermak-k.ru/upload/pictures/153415_4.jpg" TargetMode="External"/><Relationship Id="rId10421" Type="http://schemas.openxmlformats.org/officeDocument/2006/relationships/hyperlink" Target="http://ermak-k.ru/upload/pictures/42145_4.jpg" TargetMode="External"/><Relationship Id="rId13991" Type="http://schemas.openxmlformats.org/officeDocument/2006/relationships/hyperlink" Target="http://ermak-k.ru/upload/pictures/163295_4.jpg" TargetMode="External"/><Relationship Id="rId13644" Type="http://schemas.openxmlformats.org/officeDocument/2006/relationships/hyperlink" Target="http://ermak-k.ru/upload/pictures/10471_4.jpg" TargetMode="External"/><Relationship Id="rId3703" Type="http://schemas.openxmlformats.org/officeDocument/2006/relationships/hyperlink" Target="http://ermak-k.ru/upload/pictures/154397_4.jpg" TargetMode="External"/><Relationship Id="rId11195" Type="http://schemas.openxmlformats.org/officeDocument/2006/relationships/hyperlink" Target="http://ermak-k.ru/upload/pictures/112206_4.jpg" TargetMode="External"/><Relationship Id="rId16867" Type="http://schemas.openxmlformats.org/officeDocument/2006/relationships/hyperlink" Target="http://ermak-k.ru/upload/pictures/164093_4.jpg" TargetMode="External"/><Relationship Id="rId1254" Type="http://schemas.openxmlformats.org/officeDocument/2006/relationships/hyperlink" Target="http://ermak-k.ru/upload/pictures/154717_4.jpg" TargetMode="External"/><Relationship Id="rId6926" Type="http://schemas.openxmlformats.org/officeDocument/2006/relationships/hyperlink" Target="http://ermak-k.ru/upload/pictures/161259_4.jpg" TargetMode="External"/><Relationship Id="rId4477" Type="http://schemas.openxmlformats.org/officeDocument/2006/relationships/hyperlink" Target="http://ermak-k.ru/upload/pictures/104494_4.jpg" TargetMode="External"/><Relationship Id="rId15950" Type="http://schemas.openxmlformats.org/officeDocument/2006/relationships/hyperlink" Target="http://ermak-k.ru/upload/pictures/14083_4.jpg" TargetMode="External"/><Relationship Id="rId15603" Type="http://schemas.openxmlformats.org/officeDocument/2006/relationships/hyperlink" Target="http://ermak-k.ru/upload/pictures/152021_4.jpg" TargetMode="External"/><Relationship Id="rId3560" Type="http://schemas.openxmlformats.org/officeDocument/2006/relationships/hyperlink" Target="http://ermak-k.ru/upload/pictures/165102_4.jpg" TargetMode="External"/><Relationship Id="rId13154" Type="http://schemas.openxmlformats.org/officeDocument/2006/relationships/hyperlink" Target="http://ermak-k.ru/upload/pictures/89328_4.jpg" TargetMode="External"/><Relationship Id="rId18826" Type="http://schemas.openxmlformats.org/officeDocument/2006/relationships/hyperlink" Target="http://ermak-k.ru/upload/pictures/159441_4.jpg" TargetMode="External"/><Relationship Id="rId3213" Type="http://schemas.openxmlformats.org/officeDocument/2006/relationships/hyperlink" Target="http://ermak-k.ru/upload/pictures/66425_4.jpg" TargetMode="External"/><Relationship Id="rId6783" Type="http://schemas.openxmlformats.org/officeDocument/2006/relationships/hyperlink" Target="http://ermak-k.ru/upload/pictures/163072_4.jpg" TargetMode="External"/><Relationship Id="rId16377" Type="http://schemas.openxmlformats.org/officeDocument/2006/relationships/hyperlink" Target="http://ermak-k.ru/upload/pictures/166371_4.jpg" TargetMode="External"/><Relationship Id="rId6436" Type="http://schemas.openxmlformats.org/officeDocument/2006/relationships/hyperlink" Target="http://ermak-k.ru/upload/pictures/151015_4.jpg" TargetMode="External"/><Relationship Id="rId9659" Type="http://schemas.openxmlformats.org/officeDocument/2006/relationships/hyperlink" Target="http://ermak-k.ru/upload/pictures/160427_4.jpg" TargetMode="External"/><Relationship Id="rId12987" Type="http://schemas.openxmlformats.org/officeDocument/2006/relationships/hyperlink" Target="http://ermak-k.ru/upload/pictures/19515_4.jpg" TargetMode="External"/><Relationship Id="rId15460" Type="http://schemas.openxmlformats.org/officeDocument/2006/relationships/hyperlink" Target="http://ermak-k.ru/upload/pictures/164664_4.jpg" TargetMode="External"/><Relationship Id="rId15113" Type="http://schemas.openxmlformats.org/officeDocument/2006/relationships/hyperlink" Target="http://ermak-k.ru/upload/pictures/55291_4.jpg" TargetMode="External"/><Relationship Id="rId3070" Type="http://schemas.openxmlformats.org/officeDocument/2006/relationships/hyperlink" Target="http://ermak-k.ru/upload/pictures/46357_4.jpg" TargetMode="External"/><Relationship Id="rId18683" Type="http://schemas.openxmlformats.org/officeDocument/2006/relationships/hyperlink" Target="http://ermak-k.ru/upload/pictures/145377_4.jpg" TargetMode="External"/><Relationship Id="rId6293" Type="http://schemas.openxmlformats.org/officeDocument/2006/relationships/hyperlink" Target="http://ermak-k.ru/upload/pictures/62354_4.jpg" TargetMode="External"/><Relationship Id="rId8742" Type="http://schemas.openxmlformats.org/officeDocument/2006/relationships/hyperlink" Target="http://ermak-k.ru/upload/pictures/144052_4.jpg" TargetMode="External"/><Relationship Id="rId11723" Type="http://schemas.openxmlformats.org/officeDocument/2006/relationships/hyperlink" Target="http://ermak-k.ru/upload/pictures/133069_4.jpg" TargetMode="External"/><Relationship Id="rId18336" Type="http://schemas.openxmlformats.org/officeDocument/2006/relationships/hyperlink" Target="http://ermak-k.ru/upload/pictures/79930_4.jpg" TargetMode="External"/><Relationship Id="rId14946" Type="http://schemas.openxmlformats.org/officeDocument/2006/relationships/hyperlink" Target="http://ermak-k.ru/upload/pictures/153527_4.jpg" TargetMode="External"/><Relationship Id="rId12497" Type="http://schemas.openxmlformats.org/officeDocument/2006/relationships/hyperlink" Target="http://ermak-k.ru/upload/pictures/147375_4.jpg" TargetMode="External"/><Relationship Id="rId875" Type="http://schemas.openxmlformats.org/officeDocument/2006/relationships/hyperlink" Target="http://ermak-k.ru/upload/pictures/154401_4.jpg" TargetMode="External"/><Relationship Id="rId2556" Type="http://schemas.openxmlformats.org/officeDocument/2006/relationships/hyperlink" Target="http://ermak-k.ru/upload/pictures/152298_4.jpg" TargetMode="External"/><Relationship Id="rId9169" Type="http://schemas.openxmlformats.org/officeDocument/2006/relationships/hyperlink" Target="http://ermak-k.ru/upload/pictures/160705_4.jpg" TargetMode="External"/><Relationship Id="rId528" Type="http://schemas.openxmlformats.org/officeDocument/2006/relationships/hyperlink" Target="http://ermak-k.ru/upload/pictures/157677_4.jpg" TargetMode="External"/><Relationship Id="rId2209" Type="http://schemas.openxmlformats.org/officeDocument/2006/relationships/hyperlink" Target="http://ermak-k.ru/upload/pictures/71894_4.jpg" TargetMode="External"/><Relationship Id="rId5779" Type="http://schemas.openxmlformats.org/officeDocument/2006/relationships/hyperlink" Target="http://ermak-k.ru/upload/pictures/113902_4.jpg" TargetMode="External"/><Relationship Id="rId18193" Type="http://schemas.openxmlformats.org/officeDocument/2006/relationships/hyperlink" Target="http://ermak-k.ru/upload/pictures/146360_4.jpg" TargetMode="External"/><Relationship Id="rId8252" Type="http://schemas.openxmlformats.org/officeDocument/2006/relationships/hyperlink" Target="http://ermak-k.ru/upload/pictures/155282_4.jpg" TargetMode="External"/><Relationship Id="rId11580" Type="http://schemas.openxmlformats.org/officeDocument/2006/relationships/hyperlink" Target="http://ermak-k.ru/upload/pictures/151391_4.jpg" TargetMode="External"/><Relationship Id="rId11233" Type="http://schemas.openxmlformats.org/officeDocument/2006/relationships/hyperlink" Target="http://ermak-k.ru/upload/pictures/92303_4.jpg" TargetMode="External"/><Relationship Id="rId16905" Type="http://schemas.openxmlformats.org/officeDocument/2006/relationships/hyperlink" Target="http://ermak-k.ru/upload/pictures/145769_4.jpg" TargetMode="External"/><Relationship Id="rId4862" Type="http://schemas.openxmlformats.org/officeDocument/2006/relationships/hyperlink" Target="http://ermak-k.ru/upload/pictures/155344_4.jpg" TargetMode="External"/><Relationship Id="rId14456" Type="http://schemas.openxmlformats.org/officeDocument/2006/relationships/hyperlink" Target="http://ermak-k.ru/upload/pictures/8555_4.jpg" TargetMode="External"/><Relationship Id="rId4515" Type="http://schemas.openxmlformats.org/officeDocument/2006/relationships/hyperlink" Target="http://ermak-k.ru/upload/pictures/155472_4.jpg" TargetMode="External"/><Relationship Id="rId14109" Type="http://schemas.openxmlformats.org/officeDocument/2006/relationships/hyperlink" Target="http://ermak-k.ru/upload/pictures/163205_4.jpg" TargetMode="External"/><Relationship Id="rId17679" Type="http://schemas.openxmlformats.org/officeDocument/2006/relationships/hyperlink" Target="http://ermak-k.ru/upload/pictures/139612_4.jpg" TargetMode="External"/><Relationship Id="rId385" Type="http://schemas.openxmlformats.org/officeDocument/2006/relationships/hyperlink" Target="http://ermak-k.ru/upload/pictures/132449_4.jpg" TargetMode="External"/><Relationship Id="rId2066" Type="http://schemas.openxmlformats.org/officeDocument/2006/relationships/hyperlink" Target="http://ermak-k.ru/upload/pictures/134059_4.jpg" TargetMode="External"/><Relationship Id="rId7738" Type="http://schemas.openxmlformats.org/officeDocument/2006/relationships/hyperlink" Target="http://ermak-k.ru/upload/pictures/106608_4.jpg" TargetMode="External"/><Relationship Id="rId5289" Type="http://schemas.openxmlformats.org/officeDocument/2006/relationships/hyperlink" Target="http://ermak-k.ru/upload/pictures/102017_4.jpg" TargetMode="External"/><Relationship Id="rId10719" Type="http://schemas.openxmlformats.org/officeDocument/2006/relationships/hyperlink" Target="http://ermak-k.ru/upload/pictures/45655_4.jpg" TargetMode="External"/><Relationship Id="rId11090" Type="http://schemas.openxmlformats.org/officeDocument/2006/relationships/hyperlink" Target="http://ermak-k.ru/upload/pictures/63551_4.jpg" TargetMode="External"/><Relationship Id="rId16762" Type="http://schemas.openxmlformats.org/officeDocument/2006/relationships/hyperlink" Target="http://ermak-k.ru/upload/pictures/156791_4.jpg" TargetMode="External"/><Relationship Id="rId1899" Type="http://schemas.openxmlformats.org/officeDocument/2006/relationships/hyperlink" Target="http://ermak-k.ru/upload/pictures/92711_4.jpg" TargetMode="External"/><Relationship Id="rId4372" Type="http://schemas.openxmlformats.org/officeDocument/2006/relationships/hyperlink" Target="http://ermak-k.ru/upload/pictures/160147_4.jpg" TargetMode="External"/><Relationship Id="rId6821" Type="http://schemas.openxmlformats.org/officeDocument/2006/relationships/hyperlink" Target="http://ermak-k.ru/upload/pictures/161263_4.jpg" TargetMode="External"/><Relationship Id="rId16415" Type="http://schemas.openxmlformats.org/officeDocument/2006/relationships/hyperlink" Target="http://ermak-k.ru/upload/pictures/159229_4.jpg" TargetMode="External"/><Relationship Id="rId4025" Type="http://schemas.openxmlformats.org/officeDocument/2006/relationships/hyperlink" Target="http://ermak-k.ru/upload/pictures/103595_4.jpg" TargetMode="External"/><Relationship Id="rId7595" Type="http://schemas.openxmlformats.org/officeDocument/2006/relationships/hyperlink" Target="http://ermak-k.ru/upload/pictures/19807_4.jpg" TargetMode="External"/><Relationship Id="rId10576" Type="http://schemas.openxmlformats.org/officeDocument/2006/relationships/hyperlink" Target="http://ermak-k.ru/upload/pictures/8167_4.jpg" TargetMode="External"/><Relationship Id="rId17189" Type="http://schemas.openxmlformats.org/officeDocument/2006/relationships/hyperlink" Target="http://ermak-k.ru/upload/pictures/151867_4.jpg" TargetMode="External"/><Relationship Id="rId7248" Type="http://schemas.openxmlformats.org/officeDocument/2006/relationships/hyperlink" Target="http://ermak-k.ru/upload/pictures/117006_4.jpg" TargetMode="External"/><Relationship Id="rId10229" Type="http://schemas.openxmlformats.org/officeDocument/2006/relationships/hyperlink" Target="http://ermak-k.ru/upload/pictures/148303_4.jpg" TargetMode="External"/><Relationship Id="rId13799" Type="http://schemas.openxmlformats.org/officeDocument/2006/relationships/hyperlink" Target="http://ermak-k.ru/upload/pictures/155540_4.jpg" TargetMode="External"/><Relationship Id="rId3858" Type="http://schemas.openxmlformats.org/officeDocument/2006/relationships/hyperlink" Target="http://ermak-k.ru/upload/pictures/130463_4.jpg" TargetMode="External"/><Relationship Id="rId16272" Type="http://schemas.openxmlformats.org/officeDocument/2006/relationships/hyperlink" Target="http://ermak-k.ru/upload/pictures/86673_4.jpg" TargetMode="External"/><Relationship Id="rId18721" Type="http://schemas.openxmlformats.org/officeDocument/2006/relationships/hyperlink" Target="http://ermak-k.ru/upload/pictures/145397_4.jpg" TargetMode="External"/><Relationship Id="rId6331" Type="http://schemas.openxmlformats.org/officeDocument/2006/relationships/hyperlink" Target="http://ermak-k.ru/upload/pictures/131743_4.jpg" TargetMode="External"/><Relationship Id="rId12882" Type="http://schemas.openxmlformats.org/officeDocument/2006/relationships/hyperlink" Target="http://ermak-k.ru/upload/pictures/102480_4.jpg" TargetMode="External"/><Relationship Id="rId2941" Type="http://schemas.openxmlformats.org/officeDocument/2006/relationships/hyperlink" Target="http://ermak-k.ru/upload/pictures/153375_4.jpg" TargetMode="External"/><Relationship Id="rId9207" Type="http://schemas.openxmlformats.org/officeDocument/2006/relationships/hyperlink" Target="http://ermak-k.ru/upload/pictures/160620_4.jpg" TargetMode="External"/><Relationship Id="rId9554" Type="http://schemas.openxmlformats.org/officeDocument/2006/relationships/hyperlink" Target="http://ermak-k.ru/upload/pictures/91709_4.jpg" TargetMode="External"/><Relationship Id="rId12535" Type="http://schemas.openxmlformats.org/officeDocument/2006/relationships/hyperlink" Target="http://ermak-k.ru/upload/pictures/103265_4.jpg" TargetMode="External"/><Relationship Id="rId913" Type="http://schemas.openxmlformats.org/officeDocument/2006/relationships/hyperlink" Target="http://ermak-k.ru/upload/pictures/164845_4.jpg" TargetMode="External"/><Relationship Id="rId10086" Type="http://schemas.openxmlformats.org/officeDocument/2006/relationships/hyperlink" Target="http://ermak-k.ru/upload/pictures/163999_4.jpg" TargetMode="External"/><Relationship Id="rId15758" Type="http://schemas.openxmlformats.org/officeDocument/2006/relationships/hyperlink" Target="http://ermak-k.ru/upload/pictures/132715_4.jpg" TargetMode="External"/><Relationship Id="rId5817" Type="http://schemas.openxmlformats.org/officeDocument/2006/relationships/hyperlink" Target="http://ermak-k.ru/upload/pictures/140967_4.jpg" TargetMode="External"/><Relationship Id="rId18231" Type="http://schemas.openxmlformats.org/officeDocument/2006/relationships/hyperlink" Target="http://ermak-k.ru/upload/pictures/154938_4.jpg" TargetMode="External"/><Relationship Id="rId3368" Type="http://schemas.openxmlformats.org/officeDocument/2006/relationships/hyperlink" Target="http://ermak-k.ru/upload/pictures/130536_4.jpg" TargetMode="External"/><Relationship Id="rId12392" Type="http://schemas.openxmlformats.org/officeDocument/2006/relationships/hyperlink" Target="http://ermak-k.ru/upload/pictures/10635_4.jpg" TargetMode="External"/><Relationship Id="rId14841" Type="http://schemas.openxmlformats.org/officeDocument/2006/relationships/hyperlink" Target="http://ermak-k.ru/upload/pictures/166054_4.jpg" TargetMode="External"/><Relationship Id="rId770" Type="http://schemas.openxmlformats.org/officeDocument/2006/relationships/hyperlink" Target="http://ermak-k.ru/upload/pictures/152702_4.jpg" TargetMode="External"/><Relationship Id="rId2451" Type="http://schemas.openxmlformats.org/officeDocument/2006/relationships/hyperlink" Target="http://ermak-k.ru/upload/pictures/152484_4.jpg" TargetMode="External"/><Relationship Id="rId4900" Type="http://schemas.openxmlformats.org/officeDocument/2006/relationships/hyperlink" Target="http://ermak-k.ru/upload/pictures/142700_4.jpg" TargetMode="External"/><Relationship Id="rId9064" Type="http://schemas.openxmlformats.org/officeDocument/2006/relationships/hyperlink" Target="http://ermak-k.ru/upload/pictures/158856_4.jpg" TargetMode="External"/><Relationship Id="rId12045" Type="http://schemas.openxmlformats.org/officeDocument/2006/relationships/hyperlink" Target="http://ermak-k.ru/upload/pictures/156815_4.jpg" TargetMode="External"/><Relationship Id="rId423" Type="http://schemas.openxmlformats.org/officeDocument/2006/relationships/hyperlink" Target="http://ermak-k.ru/upload/pictures/115556_4.jpg" TargetMode="External"/><Relationship Id="rId2104" Type="http://schemas.openxmlformats.org/officeDocument/2006/relationships/hyperlink" Target="http://ermak-k.ru/upload/pictures/141993_4.jpg" TargetMode="External"/><Relationship Id="rId17717" Type="http://schemas.openxmlformats.org/officeDocument/2006/relationships/hyperlink" Target="http://ermak-k.ru/upload/pictures/78008_4.jpg" TargetMode="External"/><Relationship Id="rId5674" Type="http://schemas.openxmlformats.org/officeDocument/2006/relationships/hyperlink" Target="http://ermak-k.ru/upload/pictures/119112_4.jpg" TargetMode="External"/><Relationship Id="rId15268" Type="http://schemas.openxmlformats.org/officeDocument/2006/relationships/hyperlink" Target="http://ermak-k.ru/upload/pictures/150176_4.jpg" TargetMode="External"/><Relationship Id="rId5327" Type="http://schemas.openxmlformats.org/officeDocument/2006/relationships/hyperlink" Target="http://ermak-k.ru/upload/pictures/155864_4.jpg" TargetMode="External"/><Relationship Id="rId8897" Type="http://schemas.openxmlformats.org/officeDocument/2006/relationships/hyperlink" Target="http://ermak-k.ru/upload/pictures/34587_4.jpg" TargetMode="External"/><Relationship Id="rId11878" Type="http://schemas.openxmlformats.org/officeDocument/2006/relationships/hyperlink" Target="http://ermak-k.ru/upload/pictures/102343_4.jpg" TargetMode="External"/><Relationship Id="rId1937" Type="http://schemas.openxmlformats.org/officeDocument/2006/relationships/hyperlink" Target="http://ermak-k.ru/upload/pictures/123278_4.jpg" TargetMode="External"/><Relationship Id="rId14351" Type="http://schemas.openxmlformats.org/officeDocument/2006/relationships/hyperlink" Target="http://ermak-k.ru/upload/pictures/162372_4.jpg" TargetMode="External"/><Relationship Id="rId16800" Type="http://schemas.openxmlformats.org/officeDocument/2006/relationships/hyperlink" Target="http://ermak-k.ru/upload/pictures/167192_4.jpg" TargetMode="External"/><Relationship Id="rId4410" Type="http://schemas.openxmlformats.org/officeDocument/2006/relationships/hyperlink" Target="http://ermak-k.ru/upload/pictures/129634_4.jpg" TargetMode="External"/><Relationship Id="rId14004" Type="http://schemas.openxmlformats.org/officeDocument/2006/relationships/hyperlink" Target="http://ermak-k.ru/upload/pictures/159881_4.jpg" TargetMode="External"/><Relationship Id="rId280" Type="http://schemas.openxmlformats.org/officeDocument/2006/relationships/hyperlink" Target="http://ermak-k.ru/upload/pictures/157052_4.jpg" TargetMode="External"/><Relationship Id="rId7980" Type="http://schemas.openxmlformats.org/officeDocument/2006/relationships/hyperlink" Target="http://ermak-k.ru/upload/pictures/80751_4.jpg" TargetMode="External"/><Relationship Id="rId10961" Type="http://schemas.openxmlformats.org/officeDocument/2006/relationships/hyperlink" Target="http://ermak-k.ru/upload/pictures/156495_4.jpg" TargetMode="External"/><Relationship Id="rId17574" Type="http://schemas.openxmlformats.org/officeDocument/2006/relationships/hyperlink" Target="http://ermak-k.ru/upload/pictures/88769_4.jpg" TargetMode="External"/><Relationship Id="rId5184" Type="http://schemas.openxmlformats.org/officeDocument/2006/relationships/hyperlink" Target="http://ermak-k.ru/upload/pictures/15098_4.jpg" TargetMode="External"/><Relationship Id="rId7633" Type="http://schemas.openxmlformats.org/officeDocument/2006/relationships/hyperlink" Target="http://ermak-k.ru/upload/pictures/12464_4.jpg" TargetMode="External"/><Relationship Id="rId10614" Type="http://schemas.openxmlformats.org/officeDocument/2006/relationships/hyperlink" Target="http://ermak-k.ru/upload/pictures/24162_4.jpg" TargetMode="External"/><Relationship Id="rId17227" Type="http://schemas.openxmlformats.org/officeDocument/2006/relationships/hyperlink" Target="http://ermak-k.ru/upload/pictures/162792_4.jpg" TargetMode="External"/><Relationship Id="rId13837" Type="http://schemas.openxmlformats.org/officeDocument/2006/relationships/hyperlink" Target="http://ermak-k.ru/upload/pictures/149015_4.jpg" TargetMode="External"/><Relationship Id="rId1794" Type="http://schemas.openxmlformats.org/officeDocument/2006/relationships/hyperlink" Target="http://ermak-k.ru/upload/pictures/157660_4.jpg" TargetMode="External"/><Relationship Id="rId11388" Type="http://schemas.openxmlformats.org/officeDocument/2006/relationships/hyperlink" Target="http://ermak-k.ru/upload/pictures/165767_4.jpg" TargetMode="External"/><Relationship Id="rId16310" Type="http://schemas.openxmlformats.org/officeDocument/2006/relationships/hyperlink" Target="http://ermak-k.ru/upload/pictures/166369_4.jpg" TargetMode="External"/><Relationship Id="rId1447" Type="http://schemas.openxmlformats.org/officeDocument/2006/relationships/hyperlink" Target="http://ermak-k.ru/upload/pictures/31024_4.jpg" TargetMode="External"/><Relationship Id="rId7490" Type="http://schemas.openxmlformats.org/officeDocument/2006/relationships/hyperlink" Target="http://ermak-k.ru/upload/pictures/106706_4.jpg" TargetMode="External"/><Relationship Id="rId12920" Type="http://schemas.openxmlformats.org/officeDocument/2006/relationships/hyperlink" Target="http://ermak-k.ru/upload/pictures/128125_4.jpg" TargetMode="External"/><Relationship Id="rId17084" Type="http://schemas.openxmlformats.org/officeDocument/2006/relationships/hyperlink" Target="http://ermak-k.ru/upload/pictures/153421_4.jpg" TargetMode="External"/><Relationship Id="rId7143" Type="http://schemas.openxmlformats.org/officeDocument/2006/relationships/hyperlink" Target="http://ermak-k.ru/upload/pictures/35252_4.jpg" TargetMode="External"/><Relationship Id="rId10124" Type="http://schemas.openxmlformats.org/officeDocument/2006/relationships/hyperlink" Target="http://ermak-k.ru/upload/pictures/164435_4.jpg" TargetMode="External"/><Relationship Id="rId10471" Type="http://schemas.openxmlformats.org/officeDocument/2006/relationships/hyperlink" Target="http://ermak-k.ru/upload/pictures/20625_4.jpg" TargetMode="External"/><Relationship Id="rId13694" Type="http://schemas.openxmlformats.org/officeDocument/2006/relationships/hyperlink" Target="http://ermak-k.ru/upload/pictures/165228_4.jpg" TargetMode="External"/><Relationship Id="rId3753" Type="http://schemas.openxmlformats.org/officeDocument/2006/relationships/hyperlink" Target="http://ermak-k.ru/upload/pictures/159780_4.jpg" TargetMode="External"/><Relationship Id="rId13347" Type="http://schemas.openxmlformats.org/officeDocument/2006/relationships/hyperlink" Target="http://ermak-k.ru/upload/pictures/145578_4.jpg" TargetMode="External"/><Relationship Id="rId3406" Type="http://schemas.openxmlformats.org/officeDocument/2006/relationships/hyperlink" Target="http://ermak-k.ru/upload/pictures/145104_4.jpg" TargetMode="External"/><Relationship Id="rId6976" Type="http://schemas.openxmlformats.org/officeDocument/2006/relationships/hyperlink" Target="http://ermak-k.ru/upload/pictures/162542_4.jpg" TargetMode="External"/><Relationship Id="rId6629" Type="http://schemas.openxmlformats.org/officeDocument/2006/relationships/hyperlink" Target="http://ermak-k.ru/upload/pictures/44763_4.jpg" TargetMode="External"/><Relationship Id="rId12430" Type="http://schemas.openxmlformats.org/officeDocument/2006/relationships/hyperlink" Target="http://ermak-k.ru/upload/pictures/11366_4.jpg" TargetMode="External"/><Relationship Id="rId9102" Type="http://schemas.openxmlformats.org/officeDocument/2006/relationships/hyperlink" Target="http://ermak-k.ru/upload/pictures/163308_4.jpg" TargetMode="External"/><Relationship Id="rId15653" Type="http://schemas.openxmlformats.org/officeDocument/2006/relationships/hyperlink" Target="http://ermak-k.ru/upload/pictures/160390_4.jpg" TargetMode="External"/><Relationship Id="rId3263" Type="http://schemas.openxmlformats.org/officeDocument/2006/relationships/hyperlink" Target="http://ermak-k.ru/upload/pictures/7541_4.jpg" TargetMode="External"/><Relationship Id="rId5712" Type="http://schemas.openxmlformats.org/officeDocument/2006/relationships/hyperlink" Target="http://ermak-k.ru/upload/pictures/118422_4.jpg" TargetMode="External"/><Relationship Id="rId15306" Type="http://schemas.openxmlformats.org/officeDocument/2006/relationships/hyperlink" Target="http://ermak-k.ru/upload/pictures/134186_4.jpg" TargetMode="External"/><Relationship Id="rId18876" Type="http://schemas.openxmlformats.org/officeDocument/2006/relationships/hyperlink" Target="http://ermak-k.ru/upload/pictures/149786_4.jpg" TargetMode="External"/><Relationship Id="rId8935" Type="http://schemas.openxmlformats.org/officeDocument/2006/relationships/hyperlink" Target="http://ermak-k.ru/upload/pictures/156251_4.jpg" TargetMode="External"/><Relationship Id="rId11916" Type="http://schemas.openxmlformats.org/officeDocument/2006/relationships/hyperlink" Target="http://ermak-k.ru/upload/pictures/159524_4.jpg" TargetMode="External"/><Relationship Id="rId18529" Type="http://schemas.openxmlformats.org/officeDocument/2006/relationships/hyperlink" Target="http://ermak-k.ru/upload/pictures/155251_4.jpg" TargetMode="External"/><Relationship Id="rId6139" Type="http://schemas.openxmlformats.org/officeDocument/2006/relationships/hyperlink" Target="http://ermak-k.ru/upload/pictures/152608_4.jpg" TargetMode="External"/><Relationship Id="rId6486" Type="http://schemas.openxmlformats.org/officeDocument/2006/relationships/hyperlink" Target="http://ermak-k.ru/upload/pictures/158353_4.jpg" TargetMode="External"/><Relationship Id="rId17612" Type="http://schemas.openxmlformats.org/officeDocument/2006/relationships/hyperlink" Target="http://ermak-k.ru/upload/pictures/152629_4.jpg" TargetMode="External"/><Relationship Id="rId2749" Type="http://schemas.openxmlformats.org/officeDocument/2006/relationships/hyperlink" Target="http://ermak-k.ru/upload/pictures/38293_4.jpg" TargetMode="External"/><Relationship Id="rId15163" Type="http://schemas.openxmlformats.org/officeDocument/2006/relationships/hyperlink" Target="http://ermak-k.ru/upload/pictures/156903_4.jpg" TargetMode="External"/><Relationship Id="rId5222" Type="http://schemas.openxmlformats.org/officeDocument/2006/relationships/hyperlink" Target="http://ermak-k.ru/upload/pictures/127080_4.jpg" TargetMode="External"/><Relationship Id="rId8792" Type="http://schemas.openxmlformats.org/officeDocument/2006/relationships/hyperlink" Target="http://ermak-k.ru/upload/pictures/136961_4.jpg" TargetMode="External"/><Relationship Id="rId18386" Type="http://schemas.openxmlformats.org/officeDocument/2006/relationships/hyperlink" Target="http://ermak-k.ru/upload/pictures/37034_4.jpg" TargetMode="External"/><Relationship Id="rId8445" Type="http://schemas.openxmlformats.org/officeDocument/2006/relationships/hyperlink" Target="http://ermak-k.ru/upload/pictures/15376_4.jpg" TargetMode="External"/><Relationship Id="rId11773" Type="http://schemas.openxmlformats.org/officeDocument/2006/relationships/hyperlink" Target="http://ermak-k.ru/upload/pictures/5491_4.jpg" TargetMode="External"/><Relationship Id="rId18039" Type="http://schemas.openxmlformats.org/officeDocument/2006/relationships/hyperlink" Target="http://ermak-k.ru/upload/pictures/41446_4.jpg" TargetMode="External"/><Relationship Id="rId1832" Type="http://schemas.openxmlformats.org/officeDocument/2006/relationships/hyperlink" Target="http://ermak-k.ru/upload/pictures/60369_4.jpg" TargetMode="External"/><Relationship Id="rId11426" Type="http://schemas.openxmlformats.org/officeDocument/2006/relationships/hyperlink" Target="http://ermak-k.ru/upload/pictures/167343_4.jpg" TargetMode="External"/><Relationship Id="rId14996" Type="http://schemas.openxmlformats.org/officeDocument/2006/relationships/hyperlink" Target="http://ermak-k.ru/upload/pictures/141713_4.jpg" TargetMode="External"/><Relationship Id="rId14649" Type="http://schemas.openxmlformats.org/officeDocument/2006/relationships/hyperlink" Target="http://ermak-k.ru/upload/pictures/163841_4.jpg" TargetMode="External"/><Relationship Id="rId4708" Type="http://schemas.openxmlformats.org/officeDocument/2006/relationships/hyperlink" Target="http://ermak-k.ru/upload/pictures/163592_4.jpg" TargetMode="External"/><Relationship Id="rId17122" Type="http://schemas.openxmlformats.org/officeDocument/2006/relationships/hyperlink" Target="http://ermak-k.ru/upload/pictures/153455_4.jpg" TargetMode="External"/><Relationship Id="rId578" Type="http://schemas.openxmlformats.org/officeDocument/2006/relationships/hyperlink" Target="http://ermak-k.ru/upload/pictures/161178_4.jpg" TargetMode="External"/><Relationship Id="rId2259" Type="http://schemas.openxmlformats.org/officeDocument/2006/relationships/hyperlink" Target="http://ermak-k.ru/upload/pictures/30074_4.jpg" TargetMode="External"/><Relationship Id="rId11283" Type="http://schemas.openxmlformats.org/officeDocument/2006/relationships/hyperlink" Target="http://ermak-k.ru/upload/pictures/161935_4.jpg" TargetMode="External"/><Relationship Id="rId13732" Type="http://schemas.openxmlformats.org/officeDocument/2006/relationships/hyperlink" Target="http://ermak-k.ru/upload/pictures/146027_4.jpg" TargetMode="External"/><Relationship Id="rId1342" Type="http://schemas.openxmlformats.org/officeDocument/2006/relationships/hyperlink" Target="http://ermak-k.ru/upload/pictures/157807_4.jpg" TargetMode="External"/><Relationship Id="rId16955" Type="http://schemas.openxmlformats.org/officeDocument/2006/relationships/hyperlink" Target="http://ermak-k.ru/upload/pictures/132002_4.jpg" TargetMode="External"/><Relationship Id="rId16608" Type="http://schemas.openxmlformats.org/officeDocument/2006/relationships/hyperlink" Target="http://ermak-k.ru/upload/pictures/147299_4.jpg" TargetMode="External"/><Relationship Id="rId4565" Type="http://schemas.openxmlformats.org/officeDocument/2006/relationships/hyperlink" Target="http://ermak-k.ru/upload/pictures/102599_4.jpg" TargetMode="External"/><Relationship Id="rId14159" Type="http://schemas.openxmlformats.org/officeDocument/2006/relationships/hyperlink" Target="http://ermak-k.ru/upload/pictures/72274_4.jpg" TargetMode="External"/><Relationship Id="rId4218" Type="http://schemas.openxmlformats.org/officeDocument/2006/relationships/hyperlink" Target="http://ermak-k.ru/upload/pictures/163525_4.jpg" TargetMode="External"/><Relationship Id="rId7788" Type="http://schemas.openxmlformats.org/officeDocument/2006/relationships/hyperlink" Target="http://ermak-k.ru/upload/pictures/135680_4.jpg" TargetMode="External"/><Relationship Id="rId10769" Type="http://schemas.openxmlformats.org/officeDocument/2006/relationships/hyperlink" Target="http://ermak-k.ru/upload/pictures/167412_4.jpg" TargetMode="External"/><Relationship Id="rId13242" Type="http://schemas.openxmlformats.org/officeDocument/2006/relationships/hyperlink" Target="http://ermak-k.ru/upload/pictures/118147_4.jpg" TargetMode="External"/><Relationship Id="rId3301" Type="http://schemas.openxmlformats.org/officeDocument/2006/relationships/hyperlink" Target="http://ermak-k.ru/upload/pictures/112502_4.jpg" TargetMode="External"/><Relationship Id="rId6871" Type="http://schemas.openxmlformats.org/officeDocument/2006/relationships/hyperlink" Target="http://ermak-k.ru/upload/pictures/162529_4.jpg" TargetMode="External"/><Relationship Id="rId16465" Type="http://schemas.openxmlformats.org/officeDocument/2006/relationships/hyperlink" Target="http://ermak-k.ru/upload/pictures/159282_4.jpg" TargetMode="External"/><Relationship Id="rId18914" Type="http://schemas.openxmlformats.org/officeDocument/2006/relationships/hyperlink" Target="http://ermak-k.ru/upload/pictures/127691_4.jpg" TargetMode="External"/><Relationship Id="rId6524" Type="http://schemas.openxmlformats.org/officeDocument/2006/relationships/hyperlink" Target="http://ermak-k.ru/upload/pictures/166623_4.jpg" TargetMode="External"/><Relationship Id="rId16118" Type="http://schemas.openxmlformats.org/officeDocument/2006/relationships/hyperlink" Target="http://ermak-k.ru/upload/pictures/83380_4.jpg" TargetMode="External"/><Relationship Id="rId4075" Type="http://schemas.openxmlformats.org/officeDocument/2006/relationships/hyperlink" Target="http://ermak-k.ru/upload/pictures/146304_4.jpg" TargetMode="External"/><Relationship Id="rId7298" Type="http://schemas.openxmlformats.org/officeDocument/2006/relationships/hyperlink" Target="http://ermak-k.ru/upload/pictures/105172_4.jpg" TargetMode="External"/><Relationship Id="rId9747" Type="http://schemas.openxmlformats.org/officeDocument/2006/relationships/hyperlink" Target="http://ermak-k.ru/upload/pictures/158663_4.jpg" TargetMode="External"/><Relationship Id="rId12728" Type="http://schemas.openxmlformats.org/officeDocument/2006/relationships/hyperlink" Target="http://ermak-k.ru/upload/pictures/153549_4.jpg" TargetMode="External"/><Relationship Id="rId10279" Type="http://schemas.openxmlformats.org/officeDocument/2006/relationships/hyperlink" Target="http://ermak-k.ru/upload/pictures/148655_4.jpg" TargetMode="External"/><Relationship Id="rId15201" Type="http://schemas.openxmlformats.org/officeDocument/2006/relationships/hyperlink" Target="http://ermak-k.ru/upload/pictures/103815_4.jpg" TargetMode="External"/><Relationship Id="rId18771" Type="http://schemas.openxmlformats.org/officeDocument/2006/relationships/hyperlink" Target="http://ermak-k.ru/upload/pictures/146714_4.jpg" TargetMode="External"/><Relationship Id="rId8830" Type="http://schemas.openxmlformats.org/officeDocument/2006/relationships/hyperlink" Target="http://ermak-k.ru/upload/pictures/112769_4.jpg" TargetMode="External"/><Relationship Id="rId18424" Type="http://schemas.openxmlformats.org/officeDocument/2006/relationships/hyperlink" Target="http://ermak-k.ru/upload/pictures/167184_4.jpg" TargetMode="External"/><Relationship Id="rId6381" Type="http://schemas.openxmlformats.org/officeDocument/2006/relationships/hyperlink" Target="http://ermak-k.ru/upload/pictures/152247_4.jpg" TargetMode="External"/><Relationship Id="rId11811" Type="http://schemas.openxmlformats.org/officeDocument/2006/relationships/hyperlink" Target="http://ermak-k.ru/upload/pictures/72800_4.jpg" TargetMode="External"/><Relationship Id="rId6034" Type="http://schemas.openxmlformats.org/officeDocument/2006/relationships/hyperlink" Target="http://ermak-k.ru/upload/pictures/8586_4.jpg" TargetMode="External"/><Relationship Id="rId2991" Type="http://schemas.openxmlformats.org/officeDocument/2006/relationships/hyperlink" Target="http://ermak-k.ru/upload/pictures/156177_4.jpg" TargetMode="External"/><Relationship Id="rId9257" Type="http://schemas.openxmlformats.org/officeDocument/2006/relationships/hyperlink" Target="http://ermak-k.ru/upload/pictures/140331_4.jpg" TargetMode="External"/><Relationship Id="rId12585" Type="http://schemas.openxmlformats.org/officeDocument/2006/relationships/hyperlink" Target="http://ermak-k.ru/upload/pictures/109195_4.jpg" TargetMode="External"/><Relationship Id="rId963" Type="http://schemas.openxmlformats.org/officeDocument/2006/relationships/hyperlink" Target="http://ermak-k.ru/upload/pictures/164387_4.jpg" TargetMode="External"/><Relationship Id="rId2644" Type="http://schemas.openxmlformats.org/officeDocument/2006/relationships/hyperlink" Target="http://ermak-k.ru/upload/pictures/159103_4.jpg" TargetMode="External"/><Relationship Id="rId12238" Type="http://schemas.openxmlformats.org/officeDocument/2006/relationships/hyperlink" Target="http://ermak-k.ru/upload/pictures/68395_4.jpg" TargetMode="External"/><Relationship Id="rId616" Type="http://schemas.openxmlformats.org/officeDocument/2006/relationships/hyperlink" Target="http://ermak-k.ru/upload/pictures/51505_4.jpg" TargetMode="External"/><Relationship Id="rId5867" Type="http://schemas.openxmlformats.org/officeDocument/2006/relationships/hyperlink" Target="http://ermak-k.ru/upload/pictures/119020_4.jpg" TargetMode="External"/><Relationship Id="rId18281" Type="http://schemas.openxmlformats.org/officeDocument/2006/relationships/hyperlink" Target="http://ermak-k.ru/upload/pictures/149471_4.jpg" TargetMode="External"/><Relationship Id="rId8340" Type="http://schemas.openxmlformats.org/officeDocument/2006/relationships/hyperlink" Target="http://ermak-k.ru/upload/pictures/2629_4.jpg" TargetMode="External"/><Relationship Id="rId11321" Type="http://schemas.openxmlformats.org/officeDocument/2006/relationships/hyperlink" Target="http://ermak-k.ru/upload/pictures/144586_4.jpg" TargetMode="External"/><Relationship Id="rId14891" Type="http://schemas.openxmlformats.org/officeDocument/2006/relationships/hyperlink" Target="http://ermak-k.ru/upload/pictures/46736_4.jpg" TargetMode="External"/><Relationship Id="rId4950" Type="http://schemas.openxmlformats.org/officeDocument/2006/relationships/hyperlink" Target="http://ermak-k.ru/upload/pictures/161032_4.jpg" TargetMode="External"/><Relationship Id="rId14544" Type="http://schemas.openxmlformats.org/officeDocument/2006/relationships/hyperlink" Target="http://ermak-k.ru/upload/pictures/26875_4.jpg" TargetMode="External"/><Relationship Id="rId4603" Type="http://schemas.openxmlformats.org/officeDocument/2006/relationships/hyperlink" Target="http://ermak-k.ru/upload/pictures/131546_4.jpg" TargetMode="External"/><Relationship Id="rId12095" Type="http://schemas.openxmlformats.org/officeDocument/2006/relationships/hyperlink" Target="http://ermak-k.ru/upload/pictures/162187_4.jpg" TargetMode="External"/><Relationship Id="rId473" Type="http://schemas.openxmlformats.org/officeDocument/2006/relationships/hyperlink" Target="http://ermak-k.ru/upload/pictures/164205_4.jpg" TargetMode="External"/><Relationship Id="rId2154" Type="http://schemas.openxmlformats.org/officeDocument/2006/relationships/hyperlink" Target="http://ermak-k.ru/upload/pictures/28237_4.jpg" TargetMode="External"/><Relationship Id="rId17767" Type="http://schemas.openxmlformats.org/officeDocument/2006/relationships/hyperlink" Target="http://ermak-k.ru/upload/pictures/156784_4.jpg" TargetMode="External"/><Relationship Id="rId126" Type="http://schemas.openxmlformats.org/officeDocument/2006/relationships/hyperlink" Target="http://ermak-k.ru/upload/pictures/98833_4.jpg" TargetMode="External"/><Relationship Id="rId5377" Type="http://schemas.openxmlformats.org/officeDocument/2006/relationships/hyperlink" Target="http://ermak-k.ru/upload/pictures/150367_4.jpg" TargetMode="External"/><Relationship Id="rId7826" Type="http://schemas.openxmlformats.org/officeDocument/2006/relationships/hyperlink" Target="http://ermak-k.ru/upload/pictures/117211_4.jpg" TargetMode="External"/><Relationship Id="rId10807" Type="http://schemas.openxmlformats.org/officeDocument/2006/relationships/hyperlink" Target="http://ermak-k.ru/upload/pictures/165711_4.jpg" TargetMode="External"/><Relationship Id="rId16850" Type="http://schemas.openxmlformats.org/officeDocument/2006/relationships/hyperlink" Target="http://ermak-k.ru/upload/pictures/165333_4.jpg" TargetMode="External"/><Relationship Id="rId1987" Type="http://schemas.openxmlformats.org/officeDocument/2006/relationships/hyperlink" Target="http://ermak-k.ru/upload/pictures/102397_4.jpg" TargetMode="External"/><Relationship Id="rId16503" Type="http://schemas.openxmlformats.org/officeDocument/2006/relationships/hyperlink" Target="http://ermak-k.ru/upload/pictures/52262_4.jpg" TargetMode="External"/><Relationship Id="rId4460" Type="http://schemas.openxmlformats.org/officeDocument/2006/relationships/hyperlink" Target="http://ermak-k.ru/upload/pictures/157999_4.jpg" TargetMode="External"/><Relationship Id="rId14054" Type="http://schemas.openxmlformats.org/officeDocument/2006/relationships/hyperlink" Target="http://ermak-k.ru/upload/pictures/133737_4.jpg" TargetMode="External"/><Relationship Id="rId4113" Type="http://schemas.openxmlformats.org/officeDocument/2006/relationships/hyperlink" Target="http://ermak-k.ru/upload/pictures/138448_4.jpg" TargetMode="External"/><Relationship Id="rId7683" Type="http://schemas.openxmlformats.org/officeDocument/2006/relationships/hyperlink" Target="http://ermak-k.ru/upload/pictures/25696_4.jpg" TargetMode="External"/><Relationship Id="rId17277" Type="http://schemas.openxmlformats.org/officeDocument/2006/relationships/hyperlink" Target="http://ermak-k.ru/upload/pictures/150542_4.jpg" TargetMode="External"/><Relationship Id="rId7336" Type="http://schemas.openxmlformats.org/officeDocument/2006/relationships/hyperlink" Target="http://ermak-k.ru/upload/pictures/106348_4.jpg" TargetMode="External"/><Relationship Id="rId10664" Type="http://schemas.openxmlformats.org/officeDocument/2006/relationships/hyperlink" Target="http://ermak-k.ru/upload/pictures/165770_4.jpg" TargetMode="External"/><Relationship Id="rId10317" Type="http://schemas.openxmlformats.org/officeDocument/2006/relationships/hyperlink" Target="http://ermak-k.ru/upload/pictures/150094_4.jpg" TargetMode="External"/><Relationship Id="rId13887" Type="http://schemas.openxmlformats.org/officeDocument/2006/relationships/hyperlink" Target="http://ermak-k.ru/upload/pictures/44324_4.jpg" TargetMode="External"/><Relationship Id="rId3946" Type="http://schemas.openxmlformats.org/officeDocument/2006/relationships/hyperlink" Target="http://ermak-k.ru/upload/pictures/165660_4.jpg" TargetMode="External"/><Relationship Id="rId16360" Type="http://schemas.openxmlformats.org/officeDocument/2006/relationships/hyperlink" Target="http://ermak-k.ru/upload/pictures/138302_4.jpg" TargetMode="External"/><Relationship Id="rId1497" Type="http://schemas.openxmlformats.org/officeDocument/2006/relationships/hyperlink" Target="http://ermak-k.ru/upload/pictures/157844_4.jpg" TargetMode="External"/><Relationship Id="rId16013" Type="http://schemas.openxmlformats.org/officeDocument/2006/relationships/hyperlink" Target="http://ermak-k.ru/upload/pictures/74226_4.jpg" TargetMode="External"/><Relationship Id="rId9642" Type="http://schemas.openxmlformats.org/officeDocument/2006/relationships/hyperlink" Target="http://ermak-k.ru/upload/pictures/142488_4.jpg" TargetMode="External"/><Relationship Id="rId12623" Type="http://schemas.openxmlformats.org/officeDocument/2006/relationships/hyperlink" Target="http://ermak-k.ru/upload/pictures/98166_4.jpg" TargetMode="External"/><Relationship Id="rId12970" Type="http://schemas.openxmlformats.org/officeDocument/2006/relationships/hyperlink" Target="http://ermak-k.ru/upload/pictures/102473_4.jpg" TargetMode="External"/><Relationship Id="rId7193" Type="http://schemas.openxmlformats.org/officeDocument/2006/relationships/hyperlink" Target="http://ermak-k.ru/upload/pictures/35177_4.jpg" TargetMode="External"/><Relationship Id="rId10174" Type="http://schemas.openxmlformats.org/officeDocument/2006/relationships/hyperlink" Target="http://ermak-k.ru/upload/pictures/147675_4.jpg" TargetMode="External"/><Relationship Id="rId13397" Type="http://schemas.openxmlformats.org/officeDocument/2006/relationships/hyperlink" Target="http://ermak-k.ru/upload/pictures/145824_4.jpg" TargetMode="External"/><Relationship Id="rId15846" Type="http://schemas.openxmlformats.org/officeDocument/2006/relationships/hyperlink" Target="http://ermak-k.ru/upload/pictures/132500_4.jpg" TargetMode="External"/><Relationship Id="rId3456" Type="http://schemas.openxmlformats.org/officeDocument/2006/relationships/hyperlink" Target="http://ermak-k.ru/upload/pictures/167261_4.jpg" TargetMode="External"/><Relationship Id="rId5905" Type="http://schemas.openxmlformats.org/officeDocument/2006/relationships/hyperlink" Target="http://ermak-k.ru/upload/pictures/43188_4.jpg" TargetMode="External"/><Relationship Id="rId3109" Type="http://schemas.openxmlformats.org/officeDocument/2006/relationships/hyperlink" Target="http://ermak-k.ru/upload/pictures/61735_4.jpg" TargetMode="External"/><Relationship Id="rId6679" Type="http://schemas.openxmlformats.org/officeDocument/2006/relationships/hyperlink" Target="http://ermak-k.ru/upload/pictures/45229_4.jpg" TargetMode="External"/><Relationship Id="rId12480" Type="http://schemas.openxmlformats.org/officeDocument/2006/relationships/hyperlink" Target="http://ermak-k.ru/upload/pictures/166081_4.jpg" TargetMode="External"/><Relationship Id="rId9152" Type="http://schemas.openxmlformats.org/officeDocument/2006/relationships/hyperlink" Target="http://ermak-k.ru/upload/pictures/139379_4.jpg" TargetMode="External"/><Relationship Id="rId12133" Type="http://schemas.openxmlformats.org/officeDocument/2006/relationships/hyperlink" Target="http://ermak-k.ru/upload/pictures/61224_4.jpg" TargetMode="External"/><Relationship Id="rId511" Type="http://schemas.openxmlformats.org/officeDocument/2006/relationships/hyperlink" Target="http://ermak-k.ru/upload/pictures/159583_4.jpg" TargetMode="External"/><Relationship Id="rId5762" Type="http://schemas.openxmlformats.org/officeDocument/2006/relationships/hyperlink" Target="http://ermak-k.ru/upload/pictures/90554_4.jpg" TargetMode="External"/><Relationship Id="rId15356" Type="http://schemas.openxmlformats.org/officeDocument/2006/relationships/hyperlink" Target="http://ermak-k.ru/upload/pictures/41077_4.jpg" TargetMode="External"/><Relationship Id="rId17805" Type="http://schemas.openxmlformats.org/officeDocument/2006/relationships/hyperlink" Target="http://ermak-k.ru/upload/pictures/153319_4.jpg" TargetMode="External"/><Relationship Id="rId5415" Type="http://schemas.openxmlformats.org/officeDocument/2006/relationships/hyperlink" Target="http://ermak-k.ru/upload/pictures/95716_4.jpg" TargetMode="External"/><Relationship Id="rId15009" Type="http://schemas.openxmlformats.org/officeDocument/2006/relationships/hyperlink" Target="http://ermak-k.ru/upload/pictures/147982_4.jpg" TargetMode="External"/><Relationship Id="rId8638" Type="http://schemas.openxmlformats.org/officeDocument/2006/relationships/hyperlink" Target="http://ermak-k.ru/upload/pictures/32056_4.jpg" TargetMode="External"/><Relationship Id="rId8985" Type="http://schemas.openxmlformats.org/officeDocument/2006/relationships/hyperlink" Target="http://ermak-k.ru/upload/pictures/138492_4.jpg" TargetMode="External"/><Relationship Id="rId11966" Type="http://schemas.openxmlformats.org/officeDocument/2006/relationships/hyperlink" Target="http://ermak-k.ru/upload/pictures/103838_4.jpg" TargetMode="External"/><Relationship Id="rId18579" Type="http://schemas.openxmlformats.org/officeDocument/2006/relationships/hyperlink" Target="http://ermak-k.ru/upload/pictures/149693_4.jpg" TargetMode="External"/><Relationship Id="rId6189" Type="http://schemas.openxmlformats.org/officeDocument/2006/relationships/hyperlink" Target="http://ermak-k.ru/upload/pictures/3803_4.jpg" TargetMode="External"/><Relationship Id="rId11619" Type="http://schemas.openxmlformats.org/officeDocument/2006/relationships/hyperlink" Target="http://ermak-k.ru/upload/pictures/123579_4.jpg" TargetMode="External"/><Relationship Id="rId17662" Type="http://schemas.openxmlformats.org/officeDocument/2006/relationships/hyperlink" Target="http://ermak-k.ru/upload/pictures/112673_4.jpg" TargetMode="External"/><Relationship Id="rId2799" Type="http://schemas.openxmlformats.org/officeDocument/2006/relationships/hyperlink" Target="http://ermak-k.ru/upload/pictures/17874_4.jpg" TargetMode="External"/><Relationship Id="rId7721" Type="http://schemas.openxmlformats.org/officeDocument/2006/relationships/hyperlink" Target="http://ermak-k.ru/upload/pictures/106550_4.jpg" TargetMode="External"/><Relationship Id="rId10702" Type="http://schemas.openxmlformats.org/officeDocument/2006/relationships/hyperlink" Target="http://ermak-k.ru/upload/pictures/55347_4.jpg" TargetMode="External"/><Relationship Id="rId17315" Type="http://schemas.openxmlformats.org/officeDocument/2006/relationships/hyperlink" Target="http://ermak-k.ru/upload/pictures/150530_4.jpg" TargetMode="External"/><Relationship Id="rId5272" Type="http://schemas.openxmlformats.org/officeDocument/2006/relationships/hyperlink" Target="http://ermak-k.ru/upload/pictures/161062_4.jpg" TargetMode="External"/><Relationship Id="rId1882" Type="http://schemas.openxmlformats.org/officeDocument/2006/relationships/hyperlink" Target="http://ermak-k.ru/upload/pictures/11077_4.jpg" TargetMode="External"/><Relationship Id="rId8495" Type="http://schemas.openxmlformats.org/officeDocument/2006/relationships/hyperlink" Target="http://ermak-k.ru/upload/pictures/55865_4.jpg" TargetMode="External"/><Relationship Id="rId11476" Type="http://schemas.openxmlformats.org/officeDocument/2006/relationships/hyperlink" Target="http://ermak-k.ru/upload/pictures/161916_4.jpg" TargetMode="External"/><Relationship Id="rId13925" Type="http://schemas.openxmlformats.org/officeDocument/2006/relationships/hyperlink" Target="http://ermak-k.ru/upload/pictures/103182_4.jpg" TargetMode="External"/><Relationship Id="rId18089" Type="http://schemas.openxmlformats.org/officeDocument/2006/relationships/hyperlink" Target="http://ermak-k.ru/upload/pictures/161462_4.jpg" TargetMode="External"/><Relationship Id="rId1535" Type="http://schemas.openxmlformats.org/officeDocument/2006/relationships/hyperlink" Target="http://ermak-k.ru/upload/pictures/125738_4.jpg" TargetMode="External"/><Relationship Id="rId8148" Type="http://schemas.openxmlformats.org/officeDocument/2006/relationships/hyperlink" Target="http://ermak-k.ru/upload/pictures/24882_4.jpg" TargetMode="External"/><Relationship Id="rId11129" Type="http://schemas.openxmlformats.org/officeDocument/2006/relationships/hyperlink" Target="http://ermak-k.ru/upload/pictures/110607_4.jpg" TargetMode="External"/><Relationship Id="rId14699" Type="http://schemas.openxmlformats.org/officeDocument/2006/relationships/hyperlink" Target="http://ermak-k.ru/upload/pictures/118358_4.jpg" TargetMode="External"/><Relationship Id="rId4758" Type="http://schemas.openxmlformats.org/officeDocument/2006/relationships/hyperlink" Target="http://ermak-k.ru/upload/pictures/165166_4.jpg" TargetMode="External"/><Relationship Id="rId17172" Type="http://schemas.openxmlformats.org/officeDocument/2006/relationships/hyperlink" Target="http://ermak-k.ru/upload/pictures/129676_4.jpg" TargetMode="External"/><Relationship Id="rId7231" Type="http://schemas.openxmlformats.org/officeDocument/2006/relationships/hyperlink" Target="http://ermak-k.ru/upload/pictures/23994_4.jpg" TargetMode="External"/><Relationship Id="rId10212" Type="http://schemas.openxmlformats.org/officeDocument/2006/relationships/hyperlink" Target="http://ermak-k.ru/upload/pictures/148265_4.jpg" TargetMode="External"/><Relationship Id="rId13782" Type="http://schemas.openxmlformats.org/officeDocument/2006/relationships/hyperlink" Target="http://ermak-k.ru/upload/pictures/149527_4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2:N19411"/>
  <sheetViews>
    <sheetView tabSelected="1" workbookViewId="0">
      <pane ySplit="8" topLeftCell="A9" activePane="bottomLeft" state="frozen"/>
      <selection pane="bottomLeft" activeCell="A9" sqref="A9:XFD9"/>
    </sheetView>
  </sheetViews>
  <sheetFormatPr defaultColWidth="10.5" defaultRowHeight="11.45" customHeight="1" outlineLevelRow="3" x14ac:dyDescent="0.2"/>
  <cols>
    <col min="1" max="1" width="2" style="1" customWidth="1"/>
    <col min="2" max="2" width="7.5" style="1" customWidth="1"/>
    <col min="3" max="3" width="67.83203125" style="1" customWidth="1"/>
    <col min="4" max="4" width="17" style="1" customWidth="1"/>
    <col min="5" max="5" width="12.33203125" style="1" customWidth="1"/>
    <col min="6" max="6" width="17.83203125" style="1" customWidth="1"/>
    <col min="7" max="7" width="8.83203125" style="1" customWidth="1"/>
    <col min="8" max="8" width="16.83203125" style="1" hidden="1" customWidth="1"/>
    <col min="9" max="9" width="9.83203125" style="1" customWidth="1"/>
    <col min="10" max="10" width="19.33203125" style="1" hidden="1" customWidth="1"/>
    <col min="11" max="11" width="10.5" style="1" customWidth="1"/>
    <col min="12" max="12" width="11.6640625" style="1" customWidth="1"/>
    <col min="13" max="13" width="15.5" style="1" customWidth="1"/>
    <col min="14" max="14" width="32.6640625" style="1" customWidth="1"/>
  </cols>
  <sheetData>
    <row r="2" spans="2:14" ht="24.95" customHeight="1" x14ac:dyDescent="0.35">
      <c r="B2" s="11" t="s">
        <v>0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</row>
    <row r="4" spans="2:14" ht="15.95" customHeight="1" x14ac:dyDescent="0.25">
      <c r="B4" s="12" t="s">
        <v>1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2:14" ht="11.1" customHeight="1" x14ac:dyDescent="0.2">
      <c r="B5" s="1" t="s">
        <v>2</v>
      </c>
    </row>
    <row r="6" spans="2:14" ht="15.95" customHeight="1" x14ac:dyDescent="0.25">
      <c r="C6" s="2" t="s">
        <v>3</v>
      </c>
      <c r="D6" s="24">
        <f>SUM($K11:$K19410)</f>
        <v>0</v>
      </c>
      <c r="E6" s="25">
        <f>SUM($L11:$L19410)</f>
        <v>0</v>
      </c>
    </row>
    <row r="7" spans="2:14" ht="11.1" customHeight="1" x14ac:dyDescent="0.2"/>
    <row r="8" spans="2:14" ht="12.95" customHeight="1" x14ac:dyDescent="0.2">
      <c r="B8" s="3" t="s">
        <v>4</v>
      </c>
      <c r="C8" s="4" t="s">
        <v>5</v>
      </c>
      <c r="D8" s="4" t="s">
        <v>6</v>
      </c>
      <c r="E8" s="4" t="s">
        <v>7</v>
      </c>
      <c r="F8" s="4" t="s">
        <v>8</v>
      </c>
      <c r="G8" s="4" t="s">
        <v>9</v>
      </c>
      <c r="H8" s="4" t="s">
        <v>10</v>
      </c>
      <c r="I8" s="4" t="s">
        <v>11</v>
      </c>
      <c r="J8" s="4" t="s">
        <v>12</v>
      </c>
      <c r="K8" s="4" t="s">
        <v>13</v>
      </c>
      <c r="L8" s="4" t="s">
        <v>14</v>
      </c>
      <c r="M8" s="4" t="s">
        <v>15</v>
      </c>
      <c r="N8" s="5" t="s">
        <v>16</v>
      </c>
    </row>
    <row r="9" spans="2:14" ht="12.95" customHeight="1" x14ac:dyDescent="0.2">
      <c r="B9" s="13" t="s">
        <v>17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</row>
    <row r="10" spans="2:14" ht="12.95" customHeight="1" outlineLevel="1" x14ac:dyDescent="0.2">
      <c r="B10" s="14" t="s">
        <v>18</v>
      </c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</row>
    <row r="11" spans="2:14" s="6" customFormat="1" ht="12.95" customHeight="1" outlineLevel="2" x14ac:dyDescent="0.2">
      <c r="B11" s="16">
        <v>1</v>
      </c>
      <c r="C11" s="17" t="s">
        <v>19</v>
      </c>
      <c r="D11" s="18" t="s">
        <v>20</v>
      </c>
      <c r="E11" s="18" t="s">
        <v>21</v>
      </c>
      <c r="F11" s="18" t="s">
        <v>22</v>
      </c>
      <c r="G11" s="18" t="s">
        <v>23</v>
      </c>
      <c r="H11" s="19">
        <v>0</v>
      </c>
      <c r="I11" s="20">
        <v>22.8</v>
      </c>
      <c r="J11" s="7">
        <f>I11</f>
        <v>22.8</v>
      </c>
      <c r="K11" s="21">
        <v>0</v>
      </c>
      <c r="L11" s="20">
        <f xml:space="preserve"> J11 * K11</f>
        <v>0</v>
      </c>
      <c r="M11" s="22" t="s">
        <v>70373</v>
      </c>
      <c r="N11" s="8" t="s">
        <v>24</v>
      </c>
    </row>
    <row r="12" spans="2:14" s="6" customFormat="1" ht="12.95" customHeight="1" outlineLevel="2" x14ac:dyDescent="0.2">
      <c r="B12" s="16">
        <v>2</v>
      </c>
      <c r="C12" s="17" t="s">
        <v>25</v>
      </c>
      <c r="D12" s="18" t="s">
        <v>26</v>
      </c>
      <c r="E12" s="18" t="s">
        <v>21</v>
      </c>
      <c r="F12" s="18" t="s">
        <v>22</v>
      </c>
      <c r="G12" s="18" t="s">
        <v>27</v>
      </c>
      <c r="H12" s="19">
        <v>0</v>
      </c>
      <c r="I12" s="20">
        <v>22.8</v>
      </c>
      <c r="J12" s="7">
        <f>I12</f>
        <v>22.8</v>
      </c>
      <c r="K12" s="21">
        <v>0</v>
      </c>
      <c r="L12" s="20">
        <f xml:space="preserve"> J12 * K12</f>
        <v>0</v>
      </c>
      <c r="M12" s="22" t="s">
        <v>70373</v>
      </c>
      <c r="N12" s="8" t="s">
        <v>28</v>
      </c>
    </row>
    <row r="13" spans="2:14" s="6" customFormat="1" ht="12.95" customHeight="1" outlineLevel="2" x14ac:dyDescent="0.2">
      <c r="B13" s="16">
        <v>3</v>
      </c>
      <c r="C13" s="17" t="s">
        <v>29</v>
      </c>
      <c r="D13" s="18" t="s">
        <v>30</v>
      </c>
      <c r="E13" s="18" t="s">
        <v>21</v>
      </c>
      <c r="F13" s="18" t="s">
        <v>22</v>
      </c>
      <c r="G13" s="18" t="s">
        <v>31</v>
      </c>
      <c r="H13" s="19">
        <v>0</v>
      </c>
      <c r="I13" s="20">
        <v>22.8</v>
      </c>
      <c r="J13" s="7">
        <f>I13</f>
        <v>22.8</v>
      </c>
      <c r="K13" s="21">
        <v>0</v>
      </c>
      <c r="L13" s="20">
        <f xml:space="preserve"> J13 * K13</f>
        <v>0</v>
      </c>
      <c r="M13" s="22" t="s">
        <v>70373</v>
      </c>
      <c r="N13" s="8" t="s">
        <v>32</v>
      </c>
    </row>
    <row r="14" spans="2:14" s="6" customFormat="1" ht="12.95" customHeight="1" outlineLevel="2" x14ac:dyDescent="0.2">
      <c r="B14" s="16">
        <v>4</v>
      </c>
      <c r="C14" s="17" t="s">
        <v>33</v>
      </c>
      <c r="D14" s="18" t="s">
        <v>34</v>
      </c>
      <c r="E14" s="18" t="s">
        <v>21</v>
      </c>
      <c r="F14" s="18" t="s">
        <v>22</v>
      </c>
      <c r="G14" s="18" t="s">
        <v>35</v>
      </c>
      <c r="H14" s="19">
        <v>0</v>
      </c>
      <c r="I14" s="20">
        <v>36.5</v>
      </c>
      <c r="J14" s="7">
        <f>I14</f>
        <v>36.5</v>
      </c>
      <c r="K14" s="21">
        <v>0</v>
      </c>
      <c r="L14" s="20">
        <f xml:space="preserve"> J14 * K14</f>
        <v>0</v>
      </c>
      <c r="M14" s="22" t="s">
        <v>70373</v>
      </c>
      <c r="N14" s="8" t="s">
        <v>36</v>
      </c>
    </row>
    <row r="15" spans="2:14" s="6" customFormat="1" ht="12.95" customHeight="1" outlineLevel="2" x14ac:dyDescent="0.2">
      <c r="B15" s="16">
        <v>5</v>
      </c>
      <c r="C15" s="17" t="s">
        <v>37</v>
      </c>
      <c r="D15" s="18" t="s">
        <v>38</v>
      </c>
      <c r="E15" s="18" t="s">
        <v>21</v>
      </c>
      <c r="F15" s="18" t="s">
        <v>22</v>
      </c>
      <c r="G15" s="18" t="s">
        <v>39</v>
      </c>
      <c r="H15" s="19">
        <v>0</v>
      </c>
      <c r="I15" s="20">
        <v>36.5</v>
      </c>
      <c r="J15" s="7">
        <f>I15</f>
        <v>36.5</v>
      </c>
      <c r="K15" s="21">
        <v>0</v>
      </c>
      <c r="L15" s="20">
        <f xml:space="preserve"> J15 * K15</f>
        <v>0</v>
      </c>
      <c r="M15" s="22" t="s">
        <v>70373</v>
      </c>
      <c r="N15" s="8" t="s">
        <v>40</v>
      </c>
    </row>
    <row r="16" spans="2:14" s="6" customFormat="1" ht="12.95" customHeight="1" outlineLevel="2" x14ac:dyDescent="0.2">
      <c r="B16" s="16">
        <v>6</v>
      </c>
      <c r="C16" s="17" t="s">
        <v>41</v>
      </c>
      <c r="D16" s="18" t="s">
        <v>42</v>
      </c>
      <c r="E16" s="18" t="s">
        <v>43</v>
      </c>
      <c r="F16" s="18" t="s">
        <v>44</v>
      </c>
      <c r="G16" s="18" t="s">
        <v>45</v>
      </c>
      <c r="H16" s="19">
        <v>0</v>
      </c>
      <c r="I16" s="20">
        <v>25.1</v>
      </c>
      <c r="J16" s="7">
        <f>I16</f>
        <v>25.1</v>
      </c>
      <c r="K16" s="21">
        <v>0</v>
      </c>
      <c r="L16" s="20">
        <f xml:space="preserve"> J16 * K16</f>
        <v>0</v>
      </c>
      <c r="M16" s="22" t="s">
        <v>70373</v>
      </c>
      <c r="N16" s="8" t="s">
        <v>46</v>
      </c>
    </row>
    <row r="17" spans="2:14" s="6" customFormat="1" ht="12.95" customHeight="1" outlineLevel="2" x14ac:dyDescent="0.2">
      <c r="B17" s="16">
        <v>7</v>
      </c>
      <c r="C17" s="17" t="s">
        <v>47</v>
      </c>
      <c r="D17" s="18" t="s">
        <v>48</v>
      </c>
      <c r="E17" s="18" t="s">
        <v>49</v>
      </c>
      <c r="F17" s="18" t="s">
        <v>50</v>
      </c>
      <c r="G17" s="18" t="s">
        <v>51</v>
      </c>
      <c r="H17" s="19">
        <v>0</v>
      </c>
      <c r="I17" s="20">
        <v>30.4</v>
      </c>
      <c r="J17" s="7">
        <f>I17</f>
        <v>30.4</v>
      </c>
      <c r="K17" s="21">
        <v>0</v>
      </c>
      <c r="L17" s="20">
        <f xml:space="preserve"> J17 * K17</f>
        <v>0</v>
      </c>
      <c r="M17" s="22" t="s">
        <v>70373</v>
      </c>
      <c r="N17" s="8" t="s">
        <v>52</v>
      </c>
    </row>
    <row r="18" spans="2:14" s="6" customFormat="1" ht="12.95" customHeight="1" outlineLevel="2" x14ac:dyDescent="0.2">
      <c r="B18" s="16">
        <v>8</v>
      </c>
      <c r="C18" s="17" t="s">
        <v>53</v>
      </c>
      <c r="D18" s="18" t="s">
        <v>42</v>
      </c>
      <c r="E18" s="18" t="s">
        <v>43</v>
      </c>
      <c r="F18" s="18" t="s">
        <v>44</v>
      </c>
      <c r="G18" s="18" t="s">
        <v>54</v>
      </c>
      <c r="H18" s="19">
        <v>0</v>
      </c>
      <c r="I18" s="20">
        <v>22.1</v>
      </c>
      <c r="J18" s="7">
        <f>I18</f>
        <v>22.1</v>
      </c>
      <c r="K18" s="21">
        <v>0</v>
      </c>
      <c r="L18" s="20">
        <f xml:space="preserve"> J18 * K18</f>
        <v>0</v>
      </c>
      <c r="M18" s="22" t="s">
        <v>70373</v>
      </c>
      <c r="N18" s="8" t="s">
        <v>55</v>
      </c>
    </row>
    <row r="19" spans="2:14" s="6" customFormat="1" ht="12.95" customHeight="1" outlineLevel="2" x14ac:dyDescent="0.2">
      <c r="B19" s="16">
        <v>9</v>
      </c>
      <c r="C19" s="17" t="s">
        <v>56</v>
      </c>
      <c r="D19" s="18" t="s">
        <v>57</v>
      </c>
      <c r="E19" s="18" t="s">
        <v>58</v>
      </c>
      <c r="F19" s="18" t="s">
        <v>22</v>
      </c>
      <c r="G19" s="18" t="s">
        <v>59</v>
      </c>
      <c r="H19" s="19">
        <v>0</v>
      </c>
      <c r="I19" s="20">
        <v>23.6</v>
      </c>
      <c r="J19" s="7">
        <f>I19</f>
        <v>23.6</v>
      </c>
      <c r="K19" s="21">
        <v>0</v>
      </c>
      <c r="L19" s="20">
        <f xml:space="preserve"> J19 * K19</f>
        <v>0</v>
      </c>
      <c r="M19" s="22" t="s">
        <v>70373</v>
      </c>
      <c r="N19" s="8" t="s">
        <v>60</v>
      </c>
    </row>
    <row r="20" spans="2:14" s="6" customFormat="1" ht="12.95" customHeight="1" outlineLevel="2" x14ac:dyDescent="0.2">
      <c r="B20" s="16">
        <v>10</v>
      </c>
      <c r="C20" s="17" t="s">
        <v>61</v>
      </c>
      <c r="D20" s="18" t="s">
        <v>62</v>
      </c>
      <c r="E20" s="18" t="s">
        <v>58</v>
      </c>
      <c r="F20" s="18" t="s">
        <v>22</v>
      </c>
      <c r="G20" s="18" t="s">
        <v>63</v>
      </c>
      <c r="H20" s="19">
        <v>0</v>
      </c>
      <c r="I20" s="20">
        <v>23.6</v>
      </c>
      <c r="J20" s="7">
        <f>I20</f>
        <v>23.6</v>
      </c>
      <c r="K20" s="21">
        <v>0</v>
      </c>
      <c r="L20" s="20">
        <f xml:space="preserve"> J20 * K20</f>
        <v>0</v>
      </c>
      <c r="M20" s="22" t="s">
        <v>70373</v>
      </c>
      <c r="N20" s="8" t="s">
        <v>64</v>
      </c>
    </row>
    <row r="21" spans="2:14" s="6" customFormat="1" ht="12.95" customHeight="1" outlineLevel="2" x14ac:dyDescent="0.2">
      <c r="B21" s="16">
        <v>11</v>
      </c>
      <c r="C21" s="17" t="s">
        <v>65</v>
      </c>
      <c r="D21" s="18" t="s">
        <v>66</v>
      </c>
      <c r="E21" s="18" t="s">
        <v>58</v>
      </c>
      <c r="F21" s="18" t="s">
        <v>22</v>
      </c>
      <c r="G21" s="18" t="s">
        <v>67</v>
      </c>
      <c r="H21" s="19">
        <v>0</v>
      </c>
      <c r="I21" s="20">
        <v>18.2</v>
      </c>
      <c r="J21" s="7">
        <f>I21</f>
        <v>18.2</v>
      </c>
      <c r="K21" s="21">
        <v>0</v>
      </c>
      <c r="L21" s="20">
        <f xml:space="preserve"> J21 * K21</f>
        <v>0</v>
      </c>
      <c r="M21" s="22" t="s">
        <v>70373</v>
      </c>
      <c r="N21" s="8" t="s">
        <v>68</v>
      </c>
    </row>
    <row r="22" spans="2:14" s="6" customFormat="1" ht="12.95" customHeight="1" outlineLevel="2" x14ac:dyDescent="0.2">
      <c r="B22" s="16">
        <v>12</v>
      </c>
      <c r="C22" s="17" t="s">
        <v>69</v>
      </c>
      <c r="D22" s="18" t="s">
        <v>70</v>
      </c>
      <c r="E22" s="18" t="s">
        <v>71</v>
      </c>
      <c r="F22" s="18" t="s">
        <v>72</v>
      </c>
      <c r="G22" s="18" t="s">
        <v>73</v>
      </c>
      <c r="H22" s="19">
        <v>0</v>
      </c>
      <c r="I22" s="20">
        <v>31</v>
      </c>
      <c r="J22" s="7">
        <f>I22</f>
        <v>31</v>
      </c>
      <c r="K22" s="21">
        <v>0</v>
      </c>
      <c r="L22" s="20">
        <f xml:space="preserve"> J22 * K22</f>
        <v>0</v>
      </c>
      <c r="M22" s="22" t="s">
        <v>70373</v>
      </c>
      <c r="N22" s="8" t="s">
        <v>74</v>
      </c>
    </row>
    <row r="23" spans="2:14" s="6" customFormat="1" ht="12.95" customHeight="1" outlineLevel="2" x14ac:dyDescent="0.2">
      <c r="B23" s="16">
        <v>13</v>
      </c>
      <c r="C23" s="17" t="s">
        <v>75</v>
      </c>
      <c r="D23" s="18" t="s">
        <v>76</v>
      </c>
      <c r="E23" s="18" t="s">
        <v>58</v>
      </c>
      <c r="F23" s="18" t="s">
        <v>22</v>
      </c>
      <c r="G23" s="18" t="s">
        <v>77</v>
      </c>
      <c r="H23" s="19">
        <v>0</v>
      </c>
      <c r="I23" s="20">
        <v>23.6</v>
      </c>
      <c r="J23" s="7">
        <f>I23</f>
        <v>23.6</v>
      </c>
      <c r="K23" s="21">
        <v>0</v>
      </c>
      <c r="L23" s="20">
        <f xml:space="preserve"> J23 * K23</f>
        <v>0</v>
      </c>
      <c r="M23" s="22" t="s">
        <v>70373</v>
      </c>
      <c r="N23" s="8" t="s">
        <v>78</v>
      </c>
    </row>
    <row r="24" spans="2:14" s="6" customFormat="1" ht="12.95" customHeight="1" outlineLevel="2" x14ac:dyDescent="0.2">
      <c r="B24" s="16">
        <v>14</v>
      </c>
      <c r="C24" s="17" t="s">
        <v>79</v>
      </c>
      <c r="D24" s="18" t="s">
        <v>80</v>
      </c>
      <c r="E24" s="18" t="s">
        <v>81</v>
      </c>
      <c r="F24" s="18" t="s">
        <v>82</v>
      </c>
      <c r="G24" s="18" t="s">
        <v>83</v>
      </c>
      <c r="H24" s="19">
        <v>0</v>
      </c>
      <c r="I24" s="20">
        <v>17.600000000000001</v>
      </c>
      <c r="J24" s="7">
        <f>I24</f>
        <v>17.600000000000001</v>
      </c>
      <c r="K24" s="21">
        <v>0</v>
      </c>
      <c r="L24" s="20">
        <f xml:space="preserve"> J24 * K24</f>
        <v>0</v>
      </c>
      <c r="M24" s="22" t="s">
        <v>70373</v>
      </c>
      <c r="N24" s="8" t="s">
        <v>84</v>
      </c>
    </row>
    <row r="25" spans="2:14" s="6" customFormat="1" ht="12.95" customHeight="1" outlineLevel="2" x14ac:dyDescent="0.2">
      <c r="B25" s="16">
        <v>15</v>
      </c>
      <c r="C25" s="17" t="s">
        <v>85</v>
      </c>
      <c r="D25" s="18" t="s">
        <v>86</v>
      </c>
      <c r="E25" s="18" t="s">
        <v>43</v>
      </c>
      <c r="F25" s="18" t="s">
        <v>44</v>
      </c>
      <c r="G25" s="18" t="s">
        <v>87</v>
      </c>
      <c r="H25" s="19">
        <v>0</v>
      </c>
      <c r="I25" s="20">
        <v>23.3</v>
      </c>
      <c r="J25" s="7">
        <f>I25</f>
        <v>23.3</v>
      </c>
      <c r="K25" s="21">
        <v>0</v>
      </c>
      <c r="L25" s="20">
        <f xml:space="preserve"> J25 * K25</f>
        <v>0</v>
      </c>
      <c r="M25" s="22" t="s">
        <v>70373</v>
      </c>
      <c r="N25" s="8" t="s">
        <v>88</v>
      </c>
    </row>
    <row r="26" spans="2:14" s="6" customFormat="1" ht="12.95" customHeight="1" outlineLevel="2" x14ac:dyDescent="0.2">
      <c r="B26" s="16">
        <v>16</v>
      </c>
      <c r="C26" s="17" t="s">
        <v>89</v>
      </c>
      <c r="D26" s="18" t="s">
        <v>90</v>
      </c>
      <c r="E26" s="18" t="s">
        <v>58</v>
      </c>
      <c r="F26" s="18" t="s">
        <v>22</v>
      </c>
      <c r="G26" s="18" t="s">
        <v>91</v>
      </c>
      <c r="H26" s="19">
        <v>0</v>
      </c>
      <c r="I26" s="20">
        <v>23.6</v>
      </c>
      <c r="J26" s="7">
        <f>I26</f>
        <v>23.6</v>
      </c>
      <c r="K26" s="21">
        <v>0</v>
      </c>
      <c r="L26" s="20">
        <f xml:space="preserve"> J26 * K26</f>
        <v>0</v>
      </c>
      <c r="M26" s="22" t="s">
        <v>70373</v>
      </c>
      <c r="N26" s="8" t="s">
        <v>92</v>
      </c>
    </row>
    <row r="27" spans="2:14" s="6" customFormat="1" ht="12.95" customHeight="1" outlineLevel="2" x14ac:dyDescent="0.2">
      <c r="B27" s="16">
        <v>17</v>
      </c>
      <c r="C27" s="17" t="s">
        <v>93</v>
      </c>
      <c r="D27" s="18" t="s">
        <v>94</v>
      </c>
      <c r="E27" s="18" t="s">
        <v>95</v>
      </c>
      <c r="F27" s="18" t="s">
        <v>22</v>
      </c>
      <c r="G27" s="18" t="s">
        <v>96</v>
      </c>
      <c r="H27" s="19">
        <v>0</v>
      </c>
      <c r="I27" s="20">
        <v>31.2</v>
      </c>
      <c r="J27" s="7">
        <f>I27</f>
        <v>31.2</v>
      </c>
      <c r="K27" s="21">
        <v>0</v>
      </c>
      <c r="L27" s="20">
        <f xml:space="preserve"> J27 * K27</f>
        <v>0</v>
      </c>
      <c r="M27" s="22" t="s">
        <v>70373</v>
      </c>
      <c r="N27" s="8" t="s">
        <v>97</v>
      </c>
    </row>
    <row r="28" spans="2:14" s="6" customFormat="1" ht="12.95" customHeight="1" outlineLevel="2" x14ac:dyDescent="0.2">
      <c r="B28" s="16">
        <v>18</v>
      </c>
      <c r="C28" s="17" t="s">
        <v>98</v>
      </c>
      <c r="D28" s="18" t="s">
        <v>99</v>
      </c>
      <c r="E28" s="18" t="s">
        <v>58</v>
      </c>
      <c r="F28" s="18" t="s">
        <v>22</v>
      </c>
      <c r="G28" s="18" t="s">
        <v>100</v>
      </c>
      <c r="H28" s="19">
        <v>0</v>
      </c>
      <c r="I28" s="20">
        <v>23.6</v>
      </c>
      <c r="J28" s="7">
        <f>I28</f>
        <v>23.6</v>
      </c>
      <c r="K28" s="21">
        <v>0</v>
      </c>
      <c r="L28" s="20">
        <f xml:space="preserve"> J28 * K28</f>
        <v>0</v>
      </c>
      <c r="M28" s="22" t="s">
        <v>70373</v>
      </c>
      <c r="N28" s="8" t="s">
        <v>101</v>
      </c>
    </row>
    <row r="29" spans="2:14" s="6" customFormat="1" ht="12.95" customHeight="1" outlineLevel="2" x14ac:dyDescent="0.2">
      <c r="B29" s="16">
        <v>19</v>
      </c>
      <c r="C29" s="17" t="s">
        <v>102</v>
      </c>
      <c r="D29" s="18" t="s">
        <v>103</v>
      </c>
      <c r="E29" s="18" t="s">
        <v>58</v>
      </c>
      <c r="F29" s="18" t="s">
        <v>22</v>
      </c>
      <c r="G29" s="18" t="s">
        <v>104</v>
      </c>
      <c r="H29" s="19">
        <v>0</v>
      </c>
      <c r="I29" s="20">
        <v>18.2</v>
      </c>
      <c r="J29" s="7">
        <f>I29</f>
        <v>18.2</v>
      </c>
      <c r="K29" s="21">
        <v>0</v>
      </c>
      <c r="L29" s="20">
        <f xml:space="preserve"> J29 * K29</f>
        <v>0</v>
      </c>
      <c r="M29" s="22" t="s">
        <v>70373</v>
      </c>
      <c r="N29" s="8" t="s">
        <v>105</v>
      </c>
    </row>
    <row r="30" spans="2:14" s="6" customFormat="1" ht="12.95" customHeight="1" outlineLevel="2" x14ac:dyDescent="0.2">
      <c r="B30" s="16">
        <v>20</v>
      </c>
      <c r="C30" s="17" t="s">
        <v>106</v>
      </c>
      <c r="D30" s="18" t="s">
        <v>42</v>
      </c>
      <c r="E30" s="18" t="s">
        <v>43</v>
      </c>
      <c r="F30" s="18" t="s">
        <v>44</v>
      </c>
      <c r="G30" s="18" t="s">
        <v>107</v>
      </c>
      <c r="H30" s="19">
        <v>0</v>
      </c>
      <c r="I30" s="20">
        <v>23.3</v>
      </c>
      <c r="J30" s="7">
        <f>I30</f>
        <v>23.3</v>
      </c>
      <c r="K30" s="21">
        <v>0</v>
      </c>
      <c r="L30" s="20">
        <f xml:space="preserve"> J30 * K30</f>
        <v>0</v>
      </c>
      <c r="M30" s="22" t="s">
        <v>70373</v>
      </c>
      <c r="N30" s="8" t="s">
        <v>108</v>
      </c>
    </row>
    <row r="31" spans="2:14" s="6" customFormat="1" ht="12.95" customHeight="1" outlineLevel="2" x14ac:dyDescent="0.2">
      <c r="B31" s="16">
        <v>21</v>
      </c>
      <c r="C31" s="17" t="s">
        <v>109</v>
      </c>
      <c r="D31" s="18" t="s">
        <v>110</v>
      </c>
      <c r="E31" s="18" t="s">
        <v>81</v>
      </c>
      <c r="F31" s="18" t="s">
        <v>82</v>
      </c>
      <c r="G31" s="18" t="s">
        <v>111</v>
      </c>
      <c r="H31" s="19">
        <v>0</v>
      </c>
      <c r="I31" s="20">
        <v>23.5</v>
      </c>
      <c r="J31" s="7">
        <f>I31</f>
        <v>23.5</v>
      </c>
      <c r="K31" s="21">
        <v>0</v>
      </c>
      <c r="L31" s="20">
        <f xml:space="preserve"> J31 * K31</f>
        <v>0</v>
      </c>
      <c r="M31" s="22" t="s">
        <v>70373</v>
      </c>
      <c r="N31" s="8" t="s">
        <v>112</v>
      </c>
    </row>
    <row r="32" spans="2:14" s="6" customFormat="1" ht="12.95" customHeight="1" outlineLevel="2" x14ac:dyDescent="0.2">
      <c r="B32" s="16">
        <v>22</v>
      </c>
      <c r="C32" s="17" t="s">
        <v>113</v>
      </c>
      <c r="D32" s="18" t="s">
        <v>114</v>
      </c>
      <c r="E32" s="18" t="s">
        <v>21</v>
      </c>
      <c r="F32" s="18" t="s">
        <v>22</v>
      </c>
      <c r="G32" s="18" t="s">
        <v>115</v>
      </c>
      <c r="H32" s="19">
        <v>0</v>
      </c>
      <c r="I32" s="20">
        <v>30.7</v>
      </c>
      <c r="J32" s="7">
        <f>I32</f>
        <v>30.7</v>
      </c>
      <c r="K32" s="21">
        <v>0</v>
      </c>
      <c r="L32" s="20">
        <f xml:space="preserve"> J32 * K32</f>
        <v>0</v>
      </c>
      <c r="M32" s="22" t="s">
        <v>70373</v>
      </c>
      <c r="N32" s="8" t="s">
        <v>116</v>
      </c>
    </row>
    <row r="33" spans="2:14" s="6" customFormat="1" ht="12.95" customHeight="1" outlineLevel="2" x14ac:dyDescent="0.2">
      <c r="B33" s="16">
        <v>23</v>
      </c>
      <c r="C33" s="17" t="s">
        <v>117</v>
      </c>
      <c r="D33" s="18" t="s">
        <v>118</v>
      </c>
      <c r="E33" s="18" t="s">
        <v>21</v>
      </c>
      <c r="F33" s="18" t="s">
        <v>22</v>
      </c>
      <c r="G33" s="18" t="s">
        <v>119</v>
      </c>
      <c r="H33" s="19">
        <v>0</v>
      </c>
      <c r="I33" s="20">
        <v>30.7</v>
      </c>
      <c r="J33" s="7">
        <f>I33</f>
        <v>30.7</v>
      </c>
      <c r="K33" s="21">
        <v>0</v>
      </c>
      <c r="L33" s="20">
        <f xml:space="preserve"> J33 * K33</f>
        <v>0</v>
      </c>
      <c r="M33" s="22" t="s">
        <v>70373</v>
      </c>
      <c r="N33" s="8" t="s">
        <v>120</v>
      </c>
    </row>
    <row r="34" spans="2:14" s="6" customFormat="1" ht="12.95" customHeight="1" outlineLevel="2" x14ac:dyDescent="0.2">
      <c r="B34" s="16">
        <v>24</v>
      </c>
      <c r="C34" s="17" t="s">
        <v>121</v>
      </c>
      <c r="D34" s="18" t="s">
        <v>122</v>
      </c>
      <c r="E34" s="18" t="s">
        <v>123</v>
      </c>
      <c r="F34" s="18" t="s">
        <v>44</v>
      </c>
      <c r="G34" s="18" t="s">
        <v>124</v>
      </c>
      <c r="H34" s="19">
        <v>0</v>
      </c>
      <c r="I34" s="20">
        <v>28.7</v>
      </c>
      <c r="J34" s="7">
        <f>I34</f>
        <v>28.7</v>
      </c>
      <c r="K34" s="21">
        <v>0</v>
      </c>
      <c r="L34" s="20">
        <f xml:space="preserve"> J34 * K34</f>
        <v>0</v>
      </c>
      <c r="M34" s="22" t="s">
        <v>70373</v>
      </c>
      <c r="N34" s="8" t="s">
        <v>125</v>
      </c>
    </row>
    <row r="35" spans="2:14" s="6" customFormat="1" ht="12.95" customHeight="1" outlineLevel="2" x14ac:dyDescent="0.2">
      <c r="B35" s="16">
        <v>25</v>
      </c>
      <c r="C35" s="17" t="s">
        <v>126</v>
      </c>
      <c r="D35" s="18" t="s">
        <v>127</v>
      </c>
      <c r="E35" s="18" t="s">
        <v>21</v>
      </c>
      <c r="F35" s="18" t="s">
        <v>22</v>
      </c>
      <c r="G35" s="18" t="s">
        <v>128</v>
      </c>
      <c r="H35" s="19">
        <v>0</v>
      </c>
      <c r="I35" s="20">
        <v>30.7</v>
      </c>
      <c r="J35" s="7">
        <f>I35</f>
        <v>30.7</v>
      </c>
      <c r="K35" s="21">
        <v>0</v>
      </c>
      <c r="L35" s="20">
        <f xml:space="preserve"> J35 * K35</f>
        <v>0</v>
      </c>
      <c r="M35" s="22" t="s">
        <v>70373</v>
      </c>
      <c r="N35" s="8" t="s">
        <v>129</v>
      </c>
    </row>
    <row r="36" spans="2:14" s="6" customFormat="1" ht="12.95" customHeight="1" outlineLevel="2" x14ac:dyDescent="0.2">
      <c r="B36" s="16">
        <v>26</v>
      </c>
      <c r="C36" s="17" t="s">
        <v>130</v>
      </c>
      <c r="D36" s="18" t="s">
        <v>131</v>
      </c>
      <c r="E36" s="18" t="s">
        <v>132</v>
      </c>
      <c r="F36" s="18" t="s">
        <v>133</v>
      </c>
      <c r="G36" s="18" t="s">
        <v>134</v>
      </c>
      <c r="H36" s="19">
        <v>0</v>
      </c>
      <c r="I36" s="20">
        <v>53.8</v>
      </c>
      <c r="J36" s="7">
        <f>I36</f>
        <v>53.8</v>
      </c>
      <c r="K36" s="21">
        <v>0</v>
      </c>
      <c r="L36" s="20">
        <f xml:space="preserve"> J36 * K36</f>
        <v>0</v>
      </c>
      <c r="M36" s="22" t="s">
        <v>70373</v>
      </c>
      <c r="N36" s="8" t="s">
        <v>135</v>
      </c>
    </row>
    <row r="37" spans="2:14" s="6" customFormat="1" ht="12.95" customHeight="1" outlineLevel="2" x14ac:dyDescent="0.2">
      <c r="B37" s="16">
        <v>27</v>
      </c>
      <c r="C37" s="17" t="s">
        <v>136</v>
      </c>
      <c r="D37" s="18" t="s">
        <v>137</v>
      </c>
      <c r="E37" s="18" t="s">
        <v>71</v>
      </c>
      <c r="F37" s="18" t="s">
        <v>133</v>
      </c>
      <c r="G37" s="18" t="s">
        <v>138</v>
      </c>
      <c r="H37" s="19">
        <v>0</v>
      </c>
      <c r="I37" s="20">
        <v>49.1</v>
      </c>
      <c r="J37" s="7">
        <f>I37</f>
        <v>49.1</v>
      </c>
      <c r="K37" s="21">
        <v>0</v>
      </c>
      <c r="L37" s="20">
        <f xml:space="preserve"> J37 * K37</f>
        <v>0</v>
      </c>
      <c r="M37" s="22" t="s">
        <v>70373</v>
      </c>
      <c r="N37" s="8" t="s">
        <v>139</v>
      </c>
    </row>
    <row r="38" spans="2:14" s="6" customFormat="1" ht="12.95" customHeight="1" outlineLevel="2" x14ac:dyDescent="0.2">
      <c r="B38" s="16">
        <v>28</v>
      </c>
      <c r="C38" s="17" t="s">
        <v>140</v>
      </c>
      <c r="D38" s="18" t="s">
        <v>141</v>
      </c>
      <c r="E38" s="18" t="s">
        <v>142</v>
      </c>
      <c r="F38" s="18" t="s">
        <v>143</v>
      </c>
      <c r="G38" s="18" t="s">
        <v>144</v>
      </c>
      <c r="H38" s="19">
        <v>0</v>
      </c>
      <c r="I38" s="20">
        <v>23</v>
      </c>
      <c r="J38" s="7">
        <f>I38</f>
        <v>23</v>
      </c>
      <c r="K38" s="21">
        <v>0</v>
      </c>
      <c r="L38" s="20">
        <f xml:space="preserve"> J38 * K38</f>
        <v>0</v>
      </c>
      <c r="M38" s="22" t="s">
        <v>70373</v>
      </c>
      <c r="N38" s="8" t="s">
        <v>145</v>
      </c>
    </row>
    <row r="39" spans="2:14" s="6" customFormat="1" ht="12.95" customHeight="1" outlineLevel="2" x14ac:dyDescent="0.2">
      <c r="B39" s="16">
        <v>29</v>
      </c>
      <c r="C39" s="17" t="s">
        <v>146</v>
      </c>
      <c r="D39" s="18" t="s">
        <v>147</v>
      </c>
      <c r="E39" s="18" t="s">
        <v>71</v>
      </c>
      <c r="F39" s="18" t="s">
        <v>133</v>
      </c>
      <c r="G39" s="18" t="s">
        <v>148</v>
      </c>
      <c r="H39" s="19">
        <v>0</v>
      </c>
      <c r="I39" s="20">
        <v>39.799999999999997</v>
      </c>
      <c r="J39" s="7">
        <f>I39</f>
        <v>39.799999999999997</v>
      </c>
      <c r="K39" s="21">
        <v>0</v>
      </c>
      <c r="L39" s="20">
        <f xml:space="preserve"> J39 * K39</f>
        <v>0</v>
      </c>
      <c r="M39" s="22" t="s">
        <v>70373</v>
      </c>
      <c r="N39" s="8" t="s">
        <v>149</v>
      </c>
    </row>
    <row r="40" spans="2:14" s="6" customFormat="1" ht="12.95" customHeight="1" outlineLevel="2" x14ac:dyDescent="0.2">
      <c r="B40" s="16">
        <v>30</v>
      </c>
      <c r="C40" s="17" t="s">
        <v>150</v>
      </c>
      <c r="D40" s="18" t="s">
        <v>151</v>
      </c>
      <c r="E40" s="18" t="s">
        <v>152</v>
      </c>
      <c r="F40" s="18" t="s">
        <v>153</v>
      </c>
      <c r="G40" s="18" t="s">
        <v>154</v>
      </c>
      <c r="H40" s="19">
        <v>0</v>
      </c>
      <c r="I40" s="20">
        <v>33.4</v>
      </c>
      <c r="J40" s="7">
        <f>I40</f>
        <v>33.4</v>
      </c>
      <c r="K40" s="21">
        <v>0</v>
      </c>
      <c r="L40" s="20">
        <f xml:space="preserve"> J40 * K40</f>
        <v>0</v>
      </c>
      <c r="M40" s="22" t="s">
        <v>70373</v>
      </c>
      <c r="N40" s="8" t="s">
        <v>155</v>
      </c>
    </row>
    <row r="41" spans="2:14" s="6" customFormat="1" ht="12.95" customHeight="1" outlineLevel="2" x14ac:dyDescent="0.2">
      <c r="B41" s="16">
        <v>31</v>
      </c>
      <c r="C41" s="17" t="s">
        <v>156</v>
      </c>
      <c r="D41" s="18" t="s">
        <v>122</v>
      </c>
      <c r="E41" s="18" t="s">
        <v>123</v>
      </c>
      <c r="F41" s="18" t="s">
        <v>44</v>
      </c>
      <c r="G41" s="18" t="s">
        <v>157</v>
      </c>
      <c r="H41" s="19">
        <v>0</v>
      </c>
      <c r="I41" s="20">
        <v>30.8</v>
      </c>
      <c r="J41" s="7">
        <f>I41</f>
        <v>30.8</v>
      </c>
      <c r="K41" s="21">
        <v>0</v>
      </c>
      <c r="L41" s="20">
        <f xml:space="preserve"> J41 * K41</f>
        <v>0</v>
      </c>
      <c r="M41" s="22" t="s">
        <v>70373</v>
      </c>
      <c r="N41" s="8" t="s">
        <v>158</v>
      </c>
    </row>
    <row r="42" spans="2:14" s="6" customFormat="1" ht="12.95" customHeight="1" outlineLevel="2" x14ac:dyDescent="0.2">
      <c r="B42" s="16">
        <v>32</v>
      </c>
      <c r="C42" s="17" t="s">
        <v>159</v>
      </c>
      <c r="D42" s="18" t="s">
        <v>160</v>
      </c>
      <c r="E42" s="18" t="s">
        <v>21</v>
      </c>
      <c r="F42" s="18" t="s">
        <v>22</v>
      </c>
      <c r="G42" s="18" t="s">
        <v>161</v>
      </c>
      <c r="H42" s="19">
        <v>0</v>
      </c>
      <c r="I42" s="20">
        <v>24</v>
      </c>
      <c r="J42" s="7">
        <f>I42</f>
        <v>24</v>
      </c>
      <c r="K42" s="21">
        <v>0</v>
      </c>
      <c r="L42" s="20">
        <f xml:space="preserve"> J42 * K42</f>
        <v>0</v>
      </c>
      <c r="M42" s="22" t="s">
        <v>70373</v>
      </c>
      <c r="N42" s="8" t="s">
        <v>162</v>
      </c>
    </row>
    <row r="43" spans="2:14" s="6" customFormat="1" ht="12.95" customHeight="1" outlineLevel="2" x14ac:dyDescent="0.2">
      <c r="B43" s="16">
        <v>33</v>
      </c>
      <c r="C43" s="17" t="s">
        <v>163</v>
      </c>
      <c r="D43" s="18" t="s">
        <v>164</v>
      </c>
      <c r="E43" s="18" t="s">
        <v>71</v>
      </c>
      <c r="F43" s="18" t="s">
        <v>133</v>
      </c>
      <c r="G43" s="18" t="s">
        <v>165</v>
      </c>
      <c r="H43" s="19">
        <v>0</v>
      </c>
      <c r="I43" s="20">
        <v>49.1</v>
      </c>
      <c r="J43" s="7">
        <f>I43</f>
        <v>49.1</v>
      </c>
      <c r="K43" s="21">
        <v>0</v>
      </c>
      <c r="L43" s="20">
        <f xml:space="preserve"> J43 * K43</f>
        <v>0</v>
      </c>
      <c r="M43" s="22" t="s">
        <v>70373</v>
      </c>
      <c r="N43" s="8" t="s">
        <v>166</v>
      </c>
    </row>
    <row r="44" spans="2:14" s="6" customFormat="1" ht="12.95" customHeight="1" outlineLevel="2" x14ac:dyDescent="0.2">
      <c r="B44" s="16">
        <v>34</v>
      </c>
      <c r="C44" s="17" t="s">
        <v>167</v>
      </c>
      <c r="D44" s="18" t="s">
        <v>151</v>
      </c>
      <c r="E44" s="18" t="s">
        <v>152</v>
      </c>
      <c r="F44" s="18" t="s">
        <v>153</v>
      </c>
      <c r="G44" s="18" t="s">
        <v>168</v>
      </c>
      <c r="H44" s="19">
        <v>0</v>
      </c>
      <c r="I44" s="20">
        <v>33.4</v>
      </c>
      <c r="J44" s="7">
        <f>I44</f>
        <v>33.4</v>
      </c>
      <c r="K44" s="21">
        <v>0</v>
      </c>
      <c r="L44" s="20">
        <f xml:space="preserve"> J44 * K44</f>
        <v>0</v>
      </c>
      <c r="M44" s="22" t="s">
        <v>70373</v>
      </c>
      <c r="N44" s="8" t="s">
        <v>169</v>
      </c>
    </row>
    <row r="45" spans="2:14" s="6" customFormat="1" ht="12.95" customHeight="1" outlineLevel="2" x14ac:dyDescent="0.2">
      <c r="B45" s="16">
        <v>35</v>
      </c>
      <c r="C45" s="17" t="s">
        <v>170</v>
      </c>
      <c r="D45" s="18" t="s">
        <v>171</v>
      </c>
      <c r="E45" s="18" t="s">
        <v>21</v>
      </c>
      <c r="F45" s="18" t="s">
        <v>22</v>
      </c>
      <c r="G45" s="18" t="s">
        <v>172</v>
      </c>
      <c r="H45" s="19">
        <v>0</v>
      </c>
      <c r="I45" s="20">
        <v>24</v>
      </c>
      <c r="J45" s="7">
        <f>I45</f>
        <v>24</v>
      </c>
      <c r="K45" s="21">
        <v>0</v>
      </c>
      <c r="L45" s="20">
        <f xml:space="preserve"> J45 * K45</f>
        <v>0</v>
      </c>
      <c r="M45" s="22" t="s">
        <v>70373</v>
      </c>
      <c r="N45" s="8" t="s">
        <v>173</v>
      </c>
    </row>
    <row r="46" spans="2:14" s="6" customFormat="1" ht="12.95" customHeight="1" outlineLevel="2" x14ac:dyDescent="0.2">
      <c r="B46" s="16">
        <v>36</v>
      </c>
      <c r="C46" s="17" t="s">
        <v>174</v>
      </c>
      <c r="D46" s="18" t="s">
        <v>151</v>
      </c>
      <c r="E46" s="18" t="s">
        <v>152</v>
      </c>
      <c r="F46" s="18" t="s">
        <v>153</v>
      </c>
      <c r="G46" s="18" t="s">
        <v>175</v>
      </c>
      <c r="H46" s="19">
        <v>0</v>
      </c>
      <c r="I46" s="20">
        <v>33.4</v>
      </c>
      <c r="J46" s="7">
        <f>I46</f>
        <v>33.4</v>
      </c>
      <c r="K46" s="21">
        <v>0</v>
      </c>
      <c r="L46" s="20">
        <f xml:space="preserve"> J46 * K46</f>
        <v>0</v>
      </c>
      <c r="M46" s="22" t="s">
        <v>70373</v>
      </c>
      <c r="N46" s="8" t="s">
        <v>176</v>
      </c>
    </row>
    <row r="47" spans="2:14" s="6" customFormat="1" ht="12.95" customHeight="1" outlineLevel="2" x14ac:dyDescent="0.2">
      <c r="B47" s="16">
        <v>37</v>
      </c>
      <c r="C47" s="17" t="s">
        <v>177</v>
      </c>
      <c r="D47" s="18" t="s">
        <v>178</v>
      </c>
      <c r="E47" s="18" t="s">
        <v>49</v>
      </c>
      <c r="F47" s="18" t="s">
        <v>72</v>
      </c>
      <c r="G47" s="18" t="s">
        <v>179</v>
      </c>
      <c r="H47" s="19">
        <v>0</v>
      </c>
      <c r="I47" s="20">
        <v>31.3</v>
      </c>
      <c r="J47" s="7">
        <f>I47</f>
        <v>31.3</v>
      </c>
      <c r="K47" s="21">
        <v>0</v>
      </c>
      <c r="L47" s="20">
        <f xml:space="preserve"> J47 * K47</f>
        <v>0</v>
      </c>
      <c r="M47" s="22" t="s">
        <v>70373</v>
      </c>
      <c r="N47" s="8" t="s">
        <v>180</v>
      </c>
    </row>
    <row r="48" spans="2:14" s="6" customFormat="1" ht="12.95" customHeight="1" outlineLevel="2" x14ac:dyDescent="0.2">
      <c r="B48" s="16">
        <v>38</v>
      </c>
      <c r="C48" s="17" t="s">
        <v>181</v>
      </c>
      <c r="D48" s="18" t="s">
        <v>182</v>
      </c>
      <c r="E48" s="18" t="s">
        <v>21</v>
      </c>
      <c r="F48" s="18" t="s">
        <v>22</v>
      </c>
      <c r="G48" s="18" t="s">
        <v>183</v>
      </c>
      <c r="H48" s="19">
        <v>0</v>
      </c>
      <c r="I48" s="20">
        <v>24</v>
      </c>
      <c r="J48" s="7">
        <f>I48</f>
        <v>24</v>
      </c>
      <c r="K48" s="21">
        <v>0</v>
      </c>
      <c r="L48" s="20">
        <f xml:space="preserve"> J48 * K48</f>
        <v>0</v>
      </c>
      <c r="M48" s="22" t="s">
        <v>70373</v>
      </c>
      <c r="N48" s="8" t="s">
        <v>184</v>
      </c>
    </row>
    <row r="49" spans="2:14" s="6" customFormat="1" ht="12.95" customHeight="1" outlineLevel="2" x14ac:dyDescent="0.2">
      <c r="B49" s="16">
        <v>39</v>
      </c>
      <c r="C49" s="17" t="s">
        <v>185</v>
      </c>
      <c r="D49" s="18" t="s">
        <v>186</v>
      </c>
      <c r="E49" s="18" t="s">
        <v>71</v>
      </c>
      <c r="F49" s="18" t="s">
        <v>133</v>
      </c>
      <c r="G49" s="18" t="s">
        <v>187</v>
      </c>
      <c r="H49" s="19">
        <v>0</v>
      </c>
      <c r="I49" s="20">
        <v>37.1</v>
      </c>
      <c r="J49" s="7">
        <f>I49</f>
        <v>37.1</v>
      </c>
      <c r="K49" s="21">
        <v>0</v>
      </c>
      <c r="L49" s="20">
        <f xml:space="preserve"> J49 * K49</f>
        <v>0</v>
      </c>
      <c r="M49" s="22" t="s">
        <v>70373</v>
      </c>
      <c r="N49" s="8" t="s">
        <v>188</v>
      </c>
    </row>
    <row r="50" spans="2:14" s="6" customFormat="1" ht="12.95" customHeight="1" outlineLevel="2" x14ac:dyDescent="0.2">
      <c r="B50" s="16">
        <v>40</v>
      </c>
      <c r="C50" s="17" t="s">
        <v>189</v>
      </c>
      <c r="D50" s="18" t="s">
        <v>190</v>
      </c>
      <c r="E50" s="18" t="s">
        <v>21</v>
      </c>
      <c r="F50" s="18" t="s">
        <v>22</v>
      </c>
      <c r="G50" s="18" t="s">
        <v>191</v>
      </c>
      <c r="H50" s="19">
        <v>0</v>
      </c>
      <c r="I50" s="20">
        <v>24</v>
      </c>
      <c r="J50" s="7">
        <f>I50</f>
        <v>24</v>
      </c>
      <c r="K50" s="21">
        <v>0</v>
      </c>
      <c r="L50" s="20">
        <f xml:space="preserve"> J50 * K50</f>
        <v>0</v>
      </c>
      <c r="M50" s="22" t="s">
        <v>70373</v>
      </c>
      <c r="N50" s="8" t="s">
        <v>192</v>
      </c>
    </row>
    <row r="51" spans="2:14" s="6" customFormat="1" ht="12.95" customHeight="1" outlineLevel="2" x14ac:dyDescent="0.2">
      <c r="B51" s="16">
        <v>41</v>
      </c>
      <c r="C51" s="17" t="s">
        <v>193</v>
      </c>
      <c r="D51" s="18" t="s">
        <v>194</v>
      </c>
      <c r="E51" s="18" t="s">
        <v>21</v>
      </c>
      <c r="F51" s="18" t="s">
        <v>22</v>
      </c>
      <c r="G51" s="18" t="s">
        <v>195</v>
      </c>
      <c r="H51" s="19">
        <v>0</v>
      </c>
      <c r="I51" s="20">
        <v>24</v>
      </c>
      <c r="J51" s="7">
        <f>I51</f>
        <v>24</v>
      </c>
      <c r="K51" s="21">
        <v>0</v>
      </c>
      <c r="L51" s="20">
        <f xml:space="preserve"> J51 * K51</f>
        <v>0</v>
      </c>
      <c r="M51" s="22" t="s">
        <v>70373</v>
      </c>
      <c r="N51" s="8" t="s">
        <v>196</v>
      </c>
    </row>
    <row r="52" spans="2:14" s="6" customFormat="1" ht="12.95" customHeight="1" outlineLevel="2" x14ac:dyDescent="0.2">
      <c r="B52" s="16">
        <v>42</v>
      </c>
      <c r="C52" s="17" t="s">
        <v>197</v>
      </c>
      <c r="D52" s="18" t="s">
        <v>198</v>
      </c>
      <c r="E52" s="18" t="s">
        <v>132</v>
      </c>
      <c r="F52" s="18" t="s">
        <v>133</v>
      </c>
      <c r="G52" s="18" t="s">
        <v>199</v>
      </c>
      <c r="H52" s="19">
        <v>0</v>
      </c>
      <c r="I52" s="20">
        <v>53.8</v>
      </c>
      <c r="J52" s="7">
        <f>I52</f>
        <v>53.8</v>
      </c>
      <c r="K52" s="21">
        <v>0</v>
      </c>
      <c r="L52" s="20">
        <f xml:space="preserve"> J52 * K52</f>
        <v>0</v>
      </c>
      <c r="M52" s="22" t="s">
        <v>70373</v>
      </c>
      <c r="N52" s="8" t="s">
        <v>200</v>
      </c>
    </row>
    <row r="53" spans="2:14" s="6" customFormat="1" ht="12.95" customHeight="1" outlineLevel="2" x14ac:dyDescent="0.2">
      <c r="B53" s="16">
        <v>43</v>
      </c>
      <c r="C53" s="17" t="s">
        <v>201</v>
      </c>
      <c r="D53" s="18" t="s">
        <v>122</v>
      </c>
      <c r="E53" s="18" t="s">
        <v>123</v>
      </c>
      <c r="F53" s="18" t="s">
        <v>44</v>
      </c>
      <c r="G53" s="18" t="s">
        <v>202</v>
      </c>
      <c r="H53" s="19">
        <v>0</v>
      </c>
      <c r="I53" s="20">
        <v>28.7</v>
      </c>
      <c r="J53" s="7">
        <f>I53</f>
        <v>28.7</v>
      </c>
      <c r="K53" s="21">
        <v>0</v>
      </c>
      <c r="L53" s="20">
        <f xml:space="preserve"> J53 * K53</f>
        <v>0</v>
      </c>
      <c r="M53" s="22" t="s">
        <v>70373</v>
      </c>
      <c r="N53" s="8" t="s">
        <v>203</v>
      </c>
    </row>
    <row r="54" spans="2:14" s="6" customFormat="1" ht="12.95" customHeight="1" outlineLevel="2" x14ac:dyDescent="0.2">
      <c r="B54" s="16">
        <v>44</v>
      </c>
      <c r="C54" s="17" t="s">
        <v>204</v>
      </c>
      <c r="D54" s="18" t="s">
        <v>205</v>
      </c>
      <c r="E54" s="18" t="s">
        <v>123</v>
      </c>
      <c r="F54" s="18" t="s">
        <v>44</v>
      </c>
      <c r="G54" s="18" t="s">
        <v>206</v>
      </c>
      <c r="H54" s="19">
        <v>0</v>
      </c>
      <c r="I54" s="20">
        <v>31.4</v>
      </c>
      <c r="J54" s="7">
        <f>I54</f>
        <v>31.4</v>
      </c>
      <c r="K54" s="21">
        <v>0</v>
      </c>
      <c r="L54" s="20">
        <f xml:space="preserve"> J54 * K54</f>
        <v>0</v>
      </c>
      <c r="M54" s="22" t="s">
        <v>70373</v>
      </c>
      <c r="N54" s="8" t="s">
        <v>207</v>
      </c>
    </row>
    <row r="55" spans="2:14" s="6" customFormat="1" ht="12.95" customHeight="1" outlineLevel="2" x14ac:dyDescent="0.2">
      <c r="B55" s="16">
        <v>45</v>
      </c>
      <c r="C55" s="17" t="s">
        <v>208</v>
      </c>
      <c r="D55" s="18" t="s">
        <v>122</v>
      </c>
      <c r="E55" s="18" t="s">
        <v>209</v>
      </c>
      <c r="F55" s="18" t="s">
        <v>44</v>
      </c>
      <c r="G55" s="18" t="s">
        <v>210</v>
      </c>
      <c r="H55" s="19">
        <v>0</v>
      </c>
      <c r="I55" s="20">
        <v>30.8</v>
      </c>
      <c r="J55" s="7">
        <f>I55</f>
        <v>30.8</v>
      </c>
      <c r="K55" s="21">
        <v>0</v>
      </c>
      <c r="L55" s="20">
        <f xml:space="preserve"> J55 * K55</f>
        <v>0</v>
      </c>
      <c r="M55" s="22" t="s">
        <v>70373</v>
      </c>
      <c r="N55" s="8" t="s">
        <v>211</v>
      </c>
    </row>
    <row r="56" spans="2:14" s="6" customFormat="1" ht="12.95" customHeight="1" outlineLevel="2" x14ac:dyDescent="0.2">
      <c r="B56" s="16">
        <v>46</v>
      </c>
      <c r="C56" s="17" t="s">
        <v>212</v>
      </c>
      <c r="D56" s="18" t="s">
        <v>213</v>
      </c>
      <c r="E56" s="18" t="s">
        <v>21</v>
      </c>
      <c r="F56" s="18" t="s">
        <v>22</v>
      </c>
      <c r="G56" s="18" t="s">
        <v>214</v>
      </c>
      <c r="H56" s="19">
        <v>0</v>
      </c>
      <c r="I56" s="20">
        <v>30.7</v>
      </c>
      <c r="J56" s="7">
        <f>I56</f>
        <v>30.7</v>
      </c>
      <c r="K56" s="21">
        <v>0</v>
      </c>
      <c r="L56" s="20">
        <f xml:space="preserve"> J56 * K56</f>
        <v>0</v>
      </c>
      <c r="M56" s="22" t="s">
        <v>70373</v>
      </c>
      <c r="N56" s="8" t="s">
        <v>215</v>
      </c>
    </row>
    <row r="57" spans="2:14" s="6" customFormat="1" ht="12.95" customHeight="1" outlineLevel="2" x14ac:dyDescent="0.2">
      <c r="B57" s="16">
        <v>47</v>
      </c>
      <c r="C57" s="17" t="s">
        <v>216</v>
      </c>
      <c r="D57" s="18" t="s">
        <v>217</v>
      </c>
      <c r="E57" s="18" t="s">
        <v>21</v>
      </c>
      <c r="F57" s="18" t="s">
        <v>22</v>
      </c>
      <c r="G57" s="18" t="s">
        <v>218</v>
      </c>
      <c r="H57" s="19">
        <v>0</v>
      </c>
      <c r="I57" s="20">
        <v>24</v>
      </c>
      <c r="J57" s="7">
        <f>I57</f>
        <v>24</v>
      </c>
      <c r="K57" s="21">
        <v>0</v>
      </c>
      <c r="L57" s="20">
        <f xml:space="preserve"> J57 * K57</f>
        <v>0</v>
      </c>
      <c r="M57" s="22" t="s">
        <v>70373</v>
      </c>
      <c r="N57" s="8" t="s">
        <v>219</v>
      </c>
    </row>
    <row r="58" spans="2:14" s="6" customFormat="1" ht="12.95" customHeight="1" outlineLevel="2" x14ac:dyDescent="0.2">
      <c r="B58" s="16">
        <v>48</v>
      </c>
      <c r="C58" s="17" t="s">
        <v>220</v>
      </c>
      <c r="D58" s="18" t="s">
        <v>221</v>
      </c>
      <c r="E58" s="18" t="s">
        <v>21</v>
      </c>
      <c r="F58" s="18" t="s">
        <v>22</v>
      </c>
      <c r="G58" s="18" t="s">
        <v>222</v>
      </c>
      <c r="H58" s="19">
        <v>0</v>
      </c>
      <c r="I58" s="20">
        <v>30.7</v>
      </c>
      <c r="J58" s="7">
        <f>I58</f>
        <v>30.7</v>
      </c>
      <c r="K58" s="21">
        <v>0</v>
      </c>
      <c r="L58" s="20">
        <f xml:space="preserve"> J58 * K58</f>
        <v>0</v>
      </c>
      <c r="M58" s="22" t="s">
        <v>70373</v>
      </c>
      <c r="N58" s="8" t="s">
        <v>223</v>
      </c>
    </row>
    <row r="59" spans="2:14" s="6" customFormat="1" ht="12.95" customHeight="1" outlineLevel="2" x14ac:dyDescent="0.2">
      <c r="B59" s="16">
        <v>49</v>
      </c>
      <c r="C59" s="17" t="s">
        <v>224</v>
      </c>
      <c r="D59" s="18" t="s">
        <v>122</v>
      </c>
      <c r="E59" s="18" t="s">
        <v>123</v>
      </c>
      <c r="F59" s="18" t="s">
        <v>44</v>
      </c>
      <c r="G59" s="18" t="s">
        <v>225</v>
      </c>
      <c r="H59" s="19">
        <v>0</v>
      </c>
      <c r="I59" s="20">
        <v>28.7</v>
      </c>
      <c r="J59" s="7">
        <f>I59</f>
        <v>28.7</v>
      </c>
      <c r="K59" s="21">
        <v>0</v>
      </c>
      <c r="L59" s="20">
        <f xml:space="preserve"> J59 * K59</f>
        <v>0</v>
      </c>
      <c r="M59" s="22" t="s">
        <v>70373</v>
      </c>
      <c r="N59" s="8" t="s">
        <v>226</v>
      </c>
    </row>
    <row r="60" spans="2:14" s="6" customFormat="1" ht="12.95" customHeight="1" outlineLevel="2" x14ac:dyDescent="0.2">
      <c r="B60" s="16">
        <v>50</v>
      </c>
      <c r="C60" s="17" t="s">
        <v>227</v>
      </c>
      <c r="D60" s="18" t="s">
        <v>228</v>
      </c>
      <c r="E60" s="18" t="s">
        <v>21</v>
      </c>
      <c r="F60" s="18" t="s">
        <v>22</v>
      </c>
      <c r="G60" s="18" t="s">
        <v>229</v>
      </c>
      <c r="H60" s="19">
        <v>0</v>
      </c>
      <c r="I60" s="20">
        <v>24</v>
      </c>
      <c r="J60" s="7">
        <f>I60</f>
        <v>24</v>
      </c>
      <c r="K60" s="21">
        <v>0</v>
      </c>
      <c r="L60" s="20">
        <f xml:space="preserve"> J60 * K60</f>
        <v>0</v>
      </c>
      <c r="M60" s="22" t="s">
        <v>70373</v>
      </c>
      <c r="N60" s="8" t="s">
        <v>230</v>
      </c>
    </row>
    <row r="61" spans="2:14" s="6" customFormat="1" ht="12.95" customHeight="1" outlineLevel="2" x14ac:dyDescent="0.2">
      <c r="B61" s="16">
        <v>51</v>
      </c>
      <c r="C61" s="17" t="s">
        <v>231</v>
      </c>
      <c r="D61" s="18" t="s">
        <v>122</v>
      </c>
      <c r="E61" s="18" t="s">
        <v>123</v>
      </c>
      <c r="F61" s="18" t="s">
        <v>44</v>
      </c>
      <c r="G61" s="18" t="s">
        <v>232</v>
      </c>
      <c r="H61" s="19">
        <v>0</v>
      </c>
      <c r="I61" s="20">
        <v>29.4</v>
      </c>
      <c r="J61" s="7">
        <f>I61</f>
        <v>29.4</v>
      </c>
      <c r="K61" s="21">
        <v>0</v>
      </c>
      <c r="L61" s="20">
        <f xml:space="preserve"> J61 * K61</f>
        <v>0</v>
      </c>
      <c r="M61" s="22" t="s">
        <v>70373</v>
      </c>
      <c r="N61" s="8" t="s">
        <v>233</v>
      </c>
    </row>
    <row r="62" spans="2:14" s="6" customFormat="1" ht="12.95" customHeight="1" outlineLevel="2" x14ac:dyDescent="0.2">
      <c r="B62" s="16">
        <v>52</v>
      </c>
      <c r="C62" s="17" t="s">
        <v>234</v>
      </c>
      <c r="D62" s="18" t="s">
        <v>235</v>
      </c>
      <c r="E62" s="18" t="s">
        <v>132</v>
      </c>
      <c r="F62" s="18" t="s">
        <v>133</v>
      </c>
      <c r="G62" s="18" t="s">
        <v>236</v>
      </c>
      <c r="H62" s="19">
        <v>0</v>
      </c>
      <c r="I62" s="20">
        <v>53.8</v>
      </c>
      <c r="J62" s="7">
        <f>I62</f>
        <v>53.8</v>
      </c>
      <c r="K62" s="21">
        <v>0</v>
      </c>
      <c r="L62" s="20">
        <f xml:space="preserve"> J62 * K62</f>
        <v>0</v>
      </c>
      <c r="M62" s="22" t="s">
        <v>70373</v>
      </c>
      <c r="N62" s="8" t="s">
        <v>237</v>
      </c>
    </row>
    <row r="63" spans="2:14" s="6" customFormat="1" ht="12.95" customHeight="1" outlineLevel="2" x14ac:dyDescent="0.2">
      <c r="B63" s="16">
        <v>53</v>
      </c>
      <c r="C63" s="17" t="s">
        <v>238</v>
      </c>
      <c r="D63" s="18" t="s">
        <v>239</v>
      </c>
      <c r="E63" s="18" t="s">
        <v>49</v>
      </c>
      <c r="F63" s="18" t="s">
        <v>44</v>
      </c>
      <c r="G63" s="18" t="s">
        <v>240</v>
      </c>
      <c r="H63" s="19">
        <v>0</v>
      </c>
      <c r="I63" s="20">
        <v>15.1</v>
      </c>
      <c r="J63" s="7">
        <f>I63</f>
        <v>15.1</v>
      </c>
      <c r="K63" s="21">
        <v>0</v>
      </c>
      <c r="L63" s="20">
        <f xml:space="preserve"> J63 * K63</f>
        <v>0</v>
      </c>
      <c r="M63" s="22" t="s">
        <v>70373</v>
      </c>
      <c r="N63" s="8" t="s">
        <v>241</v>
      </c>
    </row>
    <row r="64" spans="2:14" s="6" customFormat="1" ht="12.95" customHeight="1" outlineLevel="2" x14ac:dyDescent="0.2">
      <c r="B64" s="16">
        <v>54</v>
      </c>
      <c r="C64" s="17" t="s">
        <v>242</v>
      </c>
      <c r="D64" s="18" t="s">
        <v>239</v>
      </c>
      <c r="E64" s="18" t="s">
        <v>49</v>
      </c>
      <c r="F64" s="18" t="s">
        <v>44</v>
      </c>
      <c r="G64" s="18" t="s">
        <v>243</v>
      </c>
      <c r="H64" s="19">
        <v>0</v>
      </c>
      <c r="I64" s="20">
        <v>15.1</v>
      </c>
      <c r="J64" s="7">
        <f>I64</f>
        <v>15.1</v>
      </c>
      <c r="K64" s="21">
        <v>0</v>
      </c>
      <c r="L64" s="20">
        <f xml:space="preserve"> J64 * K64</f>
        <v>0</v>
      </c>
      <c r="M64" s="22" t="s">
        <v>70373</v>
      </c>
      <c r="N64" s="8" t="s">
        <v>244</v>
      </c>
    </row>
    <row r="65" spans="2:14" s="6" customFormat="1" ht="12.95" customHeight="1" outlineLevel="2" x14ac:dyDescent="0.2">
      <c r="B65" s="16">
        <v>55</v>
      </c>
      <c r="C65" s="17" t="s">
        <v>245</v>
      </c>
      <c r="D65" s="18" t="s">
        <v>239</v>
      </c>
      <c r="E65" s="18" t="s">
        <v>49</v>
      </c>
      <c r="F65" s="18" t="s">
        <v>44</v>
      </c>
      <c r="G65" s="18" t="s">
        <v>246</v>
      </c>
      <c r="H65" s="19">
        <v>0</v>
      </c>
      <c r="I65" s="20">
        <v>15.1</v>
      </c>
      <c r="J65" s="7">
        <f>I65</f>
        <v>15.1</v>
      </c>
      <c r="K65" s="21">
        <v>0</v>
      </c>
      <c r="L65" s="20">
        <f xml:space="preserve"> J65 * K65</f>
        <v>0</v>
      </c>
      <c r="M65" s="22" t="s">
        <v>70373</v>
      </c>
      <c r="N65" s="8" t="s">
        <v>247</v>
      </c>
    </row>
    <row r="66" spans="2:14" s="6" customFormat="1" ht="12.95" customHeight="1" outlineLevel="2" x14ac:dyDescent="0.2">
      <c r="B66" s="16">
        <v>56</v>
      </c>
      <c r="C66" s="17" t="s">
        <v>248</v>
      </c>
      <c r="D66" s="18" t="s">
        <v>249</v>
      </c>
      <c r="E66" s="18" t="s">
        <v>250</v>
      </c>
      <c r="F66" s="18" t="s">
        <v>50</v>
      </c>
      <c r="G66" s="18" t="s">
        <v>251</v>
      </c>
      <c r="H66" s="19">
        <v>0</v>
      </c>
      <c r="I66" s="20">
        <v>18.8</v>
      </c>
      <c r="J66" s="7">
        <f>I66</f>
        <v>18.8</v>
      </c>
      <c r="K66" s="21">
        <v>0</v>
      </c>
      <c r="L66" s="20">
        <f xml:space="preserve"> J66 * K66</f>
        <v>0</v>
      </c>
      <c r="M66" s="22" t="s">
        <v>70373</v>
      </c>
      <c r="N66" s="8" t="s">
        <v>252</v>
      </c>
    </row>
    <row r="67" spans="2:14" s="6" customFormat="1" ht="12.95" customHeight="1" outlineLevel="2" x14ac:dyDescent="0.2">
      <c r="B67" s="16">
        <v>57</v>
      </c>
      <c r="C67" s="17" t="s">
        <v>253</v>
      </c>
      <c r="D67" s="18" t="s">
        <v>254</v>
      </c>
      <c r="E67" s="18" t="s">
        <v>21</v>
      </c>
      <c r="F67" s="18" t="s">
        <v>22</v>
      </c>
      <c r="G67" s="18" t="s">
        <v>255</v>
      </c>
      <c r="H67" s="19">
        <v>0</v>
      </c>
      <c r="I67" s="20">
        <v>18.600000000000001</v>
      </c>
      <c r="J67" s="7">
        <f>I67</f>
        <v>18.600000000000001</v>
      </c>
      <c r="K67" s="21">
        <v>0</v>
      </c>
      <c r="L67" s="20">
        <f xml:space="preserve"> J67 * K67</f>
        <v>0</v>
      </c>
      <c r="M67" s="22" t="s">
        <v>70373</v>
      </c>
      <c r="N67" s="8" t="s">
        <v>256</v>
      </c>
    </row>
    <row r="68" spans="2:14" s="6" customFormat="1" ht="12.95" customHeight="1" outlineLevel="2" x14ac:dyDescent="0.2">
      <c r="B68" s="16">
        <v>58</v>
      </c>
      <c r="C68" s="17" t="s">
        <v>257</v>
      </c>
      <c r="D68" s="18" t="s">
        <v>239</v>
      </c>
      <c r="E68" s="18" t="s">
        <v>49</v>
      </c>
      <c r="F68" s="18" t="s">
        <v>44</v>
      </c>
      <c r="G68" s="18" t="s">
        <v>258</v>
      </c>
      <c r="H68" s="19">
        <v>0</v>
      </c>
      <c r="I68" s="20">
        <v>14.5</v>
      </c>
      <c r="J68" s="7">
        <f>I68</f>
        <v>14.5</v>
      </c>
      <c r="K68" s="21">
        <v>0</v>
      </c>
      <c r="L68" s="20">
        <f xml:space="preserve"> J68 * K68</f>
        <v>0</v>
      </c>
      <c r="M68" s="22" t="s">
        <v>70373</v>
      </c>
      <c r="N68" s="8" t="s">
        <v>259</v>
      </c>
    </row>
    <row r="69" spans="2:14" s="6" customFormat="1" ht="12.95" customHeight="1" outlineLevel="2" x14ac:dyDescent="0.2">
      <c r="B69" s="16">
        <v>59</v>
      </c>
      <c r="C69" s="17" t="s">
        <v>260</v>
      </c>
      <c r="D69" s="18" t="s">
        <v>239</v>
      </c>
      <c r="E69" s="18" t="s">
        <v>49</v>
      </c>
      <c r="F69" s="18" t="s">
        <v>44</v>
      </c>
      <c r="G69" s="18" t="s">
        <v>261</v>
      </c>
      <c r="H69" s="19">
        <v>0</v>
      </c>
      <c r="I69" s="20">
        <v>15.1</v>
      </c>
      <c r="J69" s="7">
        <f>I69</f>
        <v>15.1</v>
      </c>
      <c r="K69" s="21">
        <v>0</v>
      </c>
      <c r="L69" s="20">
        <f xml:space="preserve"> J69 * K69</f>
        <v>0</v>
      </c>
      <c r="M69" s="22" t="s">
        <v>70373</v>
      </c>
      <c r="N69" s="8" t="s">
        <v>262</v>
      </c>
    </row>
    <row r="70" spans="2:14" s="6" customFormat="1" ht="12.95" customHeight="1" outlineLevel="2" x14ac:dyDescent="0.2">
      <c r="B70" s="16">
        <v>60</v>
      </c>
      <c r="C70" s="17" t="s">
        <v>263</v>
      </c>
      <c r="D70" s="18" t="s">
        <v>264</v>
      </c>
      <c r="E70" s="18" t="s">
        <v>21</v>
      </c>
      <c r="F70" s="18" t="s">
        <v>22</v>
      </c>
      <c r="G70" s="18" t="s">
        <v>265</v>
      </c>
      <c r="H70" s="19">
        <v>0</v>
      </c>
      <c r="I70" s="20">
        <v>18.600000000000001</v>
      </c>
      <c r="J70" s="7">
        <f>I70</f>
        <v>18.600000000000001</v>
      </c>
      <c r="K70" s="21">
        <v>0</v>
      </c>
      <c r="L70" s="20">
        <f xml:space="preserve"> J70 * K70</f>
        <v>0</v>
      </c>
      <c r="M70" s="22" t="s">
        <v>70373</v>
      </c>
      <c r="N70" s="8" t="s">
        <v>266</v>
      </c>
    </row>
    <row r="71" spans="2:14" s="6" customFormat="1" ht="12.95" customHeight="1" outlineLevel="2" x14ac:dyDescent="0.2">
      <c r="B71" s="16">
        <v>61</v>
      </c>
      <c r="C71" s="17" t="s">
        <v>267</v>
      </c>
      <c r="D71" s="18" t="s">
        <v>268</v>
      </c>
      <c r="E71" s="18" t="s">
        <v>21</v>
      </c>
      <c r="F71" s="18" t="s">
        <v>22</v>
      </c>
      <c r="G71" s="18" t="s">
        <v>269</v>
      </c>
      <c r="H71" s="19">
        <v>0</v>
      </c>
      <c r="I71" s="20">
        <v>18.600000000000001</v>
      </c>
      <c r="J71" s="7">
        <f>I71</f>
        <v>18.600000000000001</v>
      </c>
      <c r="K71" s="21">
        <v>0</v>
      </c>
      <c r="L71" s="20">
        <f xml:space="preserve"> J71 * K71</f>
        <v>0</v>
      </c>
      <c r="M71" s="22" t="s">
        <v>70373</v>
      </c>
      <c r="N71" s="8" t="s">
        <v>270</v>
      </c>
    </row>
    <row r="72" spans="2:14" s="6" customFormat="1" ht="12.95" customHeight="1" outlineLevel="2" x14ac:dyDescent="0.2">
      <c r="B72" s="16">
        <v>62</v>
      </c>
      <c r="C72" s="17" t="s">
        <v>271</v>
      </c>
      <c r="D72" s="18" t="s">
        <v>272</v>
      </c>
      <c r="E72" s="18" t="s">
        <v>250</v>
      </c>
      <c r="F72" s="18" t="s">
        <v>50</v>
      </c>
      <c r="G72" s="18" t="s">
        <v>273</v>
      </c>
      <c r="H72" s="19">
        <v>0</v>
      </c>
      <c r="I72" s="20">
        <v>18.8</v>
      </c>
      <c r="J72" s="7">
        <f>I72</f>
        <v>18.8</v>
      </c>
      <c r="K72" s="21">
        <v>0</v>
      </c>
      <c r="L72" s="20">
        <f xml:space="preserve"> J72 * K72</f>
        <v>0</v>
      </c>
      <c r="M72" s="22" t="s">
        <v>70373</v>
      </c>
      <c r="N72" s="8" t="s">
        <v>274</v>
      </c>
    </row>
    <row r="73" spans="2:14" s="6" customFormat="1" ht="12.95" customHeight="1" outlineLevel="2" x14ac:dyDescent="0.2">
      <c r="B73" s="16">
        <v>63</v>
      </c>
      <c r="C73" s="17" t="s">
        <v>275</v>
      </c>
      <c r="D73" s="18" t="s">
        <v>239</v>
      </c>
      <c r="E73" s="18" t="s">
        <v>49</v>
      </c>
      <c r="F73" s="18" t="s">
        <v>44</v>
      </c>
      <c r="G73" s="18" t="s">
        <v>276</v>
      </c>
      <c r="H73" s="19">
        <v>0</v>
      </c>
      <c r="I73" s="20">
        <v>15.1</v>
      </c>
      <c r="J73" s="7">
        <f>I73</f>
        <v>15.1</v>
      </c>
      <c r="K73" s="21">
        <v>0</v>
      </c>
      <c r="L73" s="20">
        <f xml:space="preserve"> J73 * K73</f>
        <v>0</v>
      </c>
      <c r="M73" s="22" t="s">
        <v>70373</v>
      </c>
      <c r="N73" s="8" t="s">
        <v>277</v>
      </c>
    </row>
    <row r="74" spans="2:14" s="6" customFormat="1" ht="12.95" customHeight="1" outlineLevel="2" x14ac:dyDescent="0.2">
      <c r="B74" s="16">
        <v>64</v>
      </c>
      <c r="C74" s="17" t="s">
        <v>278</v>
      </c>
      <c r="D74" s="18" t="s">
        <v>239</v>
      </c>
      <c r="E74" s="18" t="s">
        <v>49</v>
      </c>
      <c r="F74" s="18" t="s">
        <v>44</v>
      </c>
      <c r="G74" s="18" t="s">
        <v>279</v>
      </c>
      <c r="H74" s="19">
        <v>0</v>
      </c>
      <c r="I74" s="20">
        <v>14.9</v>
      </c>
      <c r="J74" s="7">
        <f>I74</f>
        <v>14.9</v>
      </c>
      <c r="K74" s="21">
        <v>0</v>
      </c>
      <c r="L74" s="20">
        <f xml:space="preserve"> J74 * K74</f>
        <v>0</v>
      </c>
      <c r="M74" s="22" t="s">
        <v>70373</v>
      </c>
      <c r="N74" s="8" t="s">
        <v>280</v>
      </c>
    </row>
    <row r="75" spans="2:14" s="6" customFormat="1" ht="12.95" customHeight="1" outlineLevel="2" x14ac:dyDescent="0.2">
      <c r="B75" s="16">
        <v>65</v>
      </c>
      <c r="C75" s="17" t="s">
        <v>281</v>
      </c>
      <c r="D75" s="18" t="s">
        <v>282</v>
      </c>
      <c r="E75" s="18" t="s">
        <v>250</v>
      </c>
      <c r="F75" s="18" t="s">
        <v>50</v>
      </c>
      <c r="G75" s="18" t="s">
        <v>283</v>
      </c>
      <c r="H75" s="19">
        <v>0</v>
      </c>
      <c r="I75" s="20">
        <v>18.8</v>
      </c>
      <c r="J75" s="7">
        <f>I75</f>
        <v>18.8</v>
      </c>
      <c r="K75" s="21">
        <v>0</v>
      </c>
      <c r="L75" s="20">
        <f xml:space="preserve"> J75 * K75</f>
        <v>0</v>
      </c>
      <c r="M75" s="22" t="s">
        <v>70373</v>
      </c>
      <c r="N75" s="8" t="s">
        <v>284</v>
      </c>
    </row>
    <row r="76" spans="2:14" s="6" customFormat="1" ht="12.95" customHeight="1" outlineLevel="2" x14ac:dyDescent="0.2">
      <c r="B76" s="16">
        <v>66</v>
      </c>
      <c r="C76" s="17" t="s">
        <v>285</v>
      </c>
      <c r="D76" s="18" t="s">
        <v>239</v>
      </c>
      <c r="E76" s="18" t="s">
        <v>49</v>
      </c>
      <c r="F76" s="18" t="s">
        <v>44</v>
      </c>
      <c r="G76" s="18" t="s">
        <v>286</v>
      </c>
      <c r="H76" s="19">
        <v>0</v>
      </c>
      <c r="I76" s="20">
        <v>14.9</v>
      </c>
      <c r="J76" s="7">
        <f>I76</f>
        <v>14.9</v>
      </c>
      <c r="K76" s="21">
        <v>0</v>
      </c>
      <c r="L76" s="20">
        <f xml:space="preserve"> J76 * K76</f>
        <v>0</v>
      </c>
      <c r="M76" s="22" t="s">
        <v>70373</v>
      </c>
      <c r="N76" s="8" t="s">
        <v>287</v>
      </c>
    </row>
    <row r="77" spans="2:14" s="6" customFormat="1" ht="12.95" customHeight="1" outlineLevel="2" x14ac:dyDescent="0.2">
      <c r="B77" s="16">
        <v>67</v>
      </c>
      <c r="C77" s="17" t="s">
        <v>288</v>
      </c>
      <c r="D77" s="18" t="s">
        <v>239</v>
      </c>
      <c r="E77" s="18" t="s">
        <v>49</v>
      </c>
      <c r="F77" s="18" t="s">
        <v>44</v>
      </c>
      <c r="G77" s="18" t="s">
        <v>289</v>
      </c>
      <c r="H77" s="19">
        <v>0</v>
      </c>
      <c r="I77" s="20">
        <v>18.100000000000001</v>
      </c>
      <c r="J77" s="7">
        <f>I77</f>
        <v>18.100000000000001</v>
      </c>
      <c r="K77" s="21">
        <v>0</v>
      </c>
      <c r="L77" s="20">
        <f xml:space="preserve"> J77 * K77</f>
        <v>0</v>
      </c>
      <c r="M77" s="22" t="s">
        <v>70373</v>
      </c>
      <c r="N77" s="8" t="s">
        <v>290</v>
      </c>
    </row>
    <row r="78" spans="2:14" s="6" customFormat="1" ht="12.95" customHeight="1" outlineLevel="2" x14ac:dyDescent="0.2">
      <c r="B78" s="16">
        <v>68</v>
      </c>
      <c r="C78" s="17" t="s">
        <v>291</v>
      </c>
      <c r="D78" s="18" t="s">
        <v>292</v>
      </c>
      <c r="E78" s="18" t="s">
        <v>293</v>
      </c>
      <c r="F78" s="18" t="s">
        <v>44</v>
      </c>
      <c r="G78" s="18" t="s">
        <v>294</v>
      </c>
      <c r="H78" s="19">
        <v>0</v>
      </c>
      <c r="I78" s="20">
        <v>36.200000000000003</v>
      </c>
      <c r="J78" s="7">
        <f>I78</f>
        <v>36.200000000000003</v>
      </c>
      <c r="K78" s="21">
        <v>0</v>
      </c>
      <c r="L78" s="20">
        <f xml:space="preserve"> J78 * K78</f>
        <v>0</v>
      </c>
      <c r="M78" s="22" t="s">
        <v>70373</v>
      </c>
      <c r="N78" s="8" t="s">
        <v>295</v>
      </c>
    </row>
    <row r="79" spans="2:14" s="6" customFormat="1" ht="12.95" customHeight="1" outlineLevel="2" x14ac:dyDescent="0.2">
      <c r="B79" s="16">
        <v>69</v>
      </c>
      <c r="C79" s="17" t="s">
        <v>296</v>
      </c>
      <c r="D79" s="18" t="s">
        <v>297</v>
      </c>
      <c r="E79" s="18" t="s">
        <v>21</v>
      </c>
      <c r="F79" s="18" t="s">
        <v>22</v>
      </c>
      <c r="G79" s="18" t="s">
        <v>298</v>
      </c>
      <c r="H79" s="19">
        <v>0</v>
      </c>
      <c r="I79" s="20">
        <v>28.2</v>
      </c>
      <c r="J79" s="7">
        <f>I79</f>
        <v>28.2</v>
      </c>
      <c r="K79" s="21">
        <v>0</v>
      </c>
      <c r="L79" s="20">
        <f xml:space="preserve"> J79 * K79</f>
        <v>0</v>
      </c>
      <c r="M79" s="22" t="s">
        <v>70373</v>
      </c>
      <c r="N79" s="8" t="s">
        <v>299</v>
      </c>
    </row>
    <row r="80" spans="2:14" s="6" customFormat="1" ht="12.95" customHeight="1" outlineLevel="2" x14ac:dyDescent="0.2">
      <c r="B80" s="16">
        <v>70</v>
      </c>
      <c r="C80" s="17" t="s">
        <v>300</v>
      </c>
      <c r="D80" s="18" t="s">
        <v>301</v>
      </c>
      <c r="E80" s="18" t="s">
        <v>293</v>
      </c>
      <c r="F80" s="18" t="s">
        <v>44</v>
      </c>
      <c r="G80" s="18" t="s">
        <v>302</v>
      </c>
      <c r="H80" s="19">
        <v>0</v>
      </c>
      <c r="I80" s="20">
        <v>33.4</v>
      </c>
      <c r="J80" s="7">
        <f>I80</f>
        <v>33.4</v>
      </c>
      <c r="K80" s="21">
        <v>0</v>
      </c>
      <c r="L80" s="20">
        <f xml:space="preserve"> J80 * K80</f>
        <v>0</v>
      </c>
      <c r="M80" s="22" t="s">
        <v>70373</v>
      </c>
      <c r="N80" s="8" t="s">
        <v>303</v>
      </c>
    </row>
    <row r="81" spans="2:14" s="6" customFormat="1" ht="12.95" customHeight="1" outlineLevel="2" x14ac:dyDescent="0.2">
      <c r="B81" s="16">
        <v>71</v>
      </c>
      <c r="C81" s="17" t="s">
        <v>304</v>
      </c>
      <c r="D81" s="18" t="s">
        <v>305</v>
      </c>
      <c r="E81" s="18" t="s">
        <v>21</v>
      </c>
      <c r="F81" s="18" t="s">
        <v>22</v>
      </c>
      <c r="G81" s="18" t="s">
        <v>306</v>
      </c>
      <c r="H81" s="19">
        <v>0</v>
      </c>
      <c r="I81" s="20">
        <v>28.2</v>
      </c>
      <c r="J81" s="7">
        <f>I81</f>
        <v>28.2</v>
      </c>
      <c r="K81" s="21">
        <v>0</v>
      </c>
      <c r="L81" s="20">
        <f xml:space="preserve"> J81 * K81</f>
        <v>0</v>
      </c>
      <c r="M81" s="22" t="s">
        <v>70373</v>
      </c>
      <c r="N81" s="8" t="s">
        <v>307</v>
      </c>
    </row>
    <row r="82" spans="2:14" s="6" customFormat="1" ht="12.95" customHeight="1" outlineLevel="2" x14ac:dyDescent="0.2">
      <c r="B82" s="16">
        <v>72</v>
      </c>
      <c r="C82" s="17" t="s">
        <v>308</v>
      </c>
      <c r="D82" s="18" t="s">
        <v>292</v>
      </c>
      <c r="E82" s="18" t="s">
        <v>293</v>
      </c>
      <c r="F82" s="18" t="s">
        <v>44</v>
      </c>
      <c r="G82" s="18" t="s">
        <v>309</v>
      </c>
      <c r="H82" s="19">
        <v>0</v>
      </c>
      <c r="I82" s="20">
        <v>32.4</v>
      </c>
      <c r="J82" s="7">
        <f>I82</f>
        <v>32.4</v>
      </c>
      <c r="K82" s="21">
        <v>0</v>
      </c>
      <c r="L82" s="20">
        <f xml:space="preserve"> J82 * K82</f>
        <v>0</v>
      </c>
      <c r="M82" s="22" t="s">
        <v>70373</v>
      </c>
      <c r="N82" s="8" t="s">
        <v>310</v>
      </c>
    </row>
    <row r="83" spans="2:14" s="6" customFormat="1" ht="12.95" customHeight="1" outlineLevel="2" x14ac:dyDescent="0.2">
      <c r="B83" s="16">
        <v>73</v>
      </c>
      <c r="C83" s="17" t="s">
        <v>311</v>
      </c>
      <c r="D83" s="18" t="s">
        <v>312</v>
      </c>
      <c r="E83" s="18" t="s">
        <v>21</v>
      </c>
      <c r="F83" s="18" t="s">
        <v>22</v>
      </c>
      <c r="G83" s="18" t="s">
        <v>313</v>
      </c>
      <c r="H83" s="19">
        <v>0</v>
      </c>
      <c r="I83" s="20">
        <v>35</v>
      </c>
      <c r="J83" s="7">
        <f>I83</f>
        <v>35</v>
      </c>
      <c r="K83" s="21">
        <v>0</v>
      </c>
      <c r="L83" s="20">
        <f xml:space="preserve"> J83 * K83</f>
        <v>0</v>
      </c>
      <c r="M83" s="22" t="s">
        <v>70373</v>
      </c>
      <c r="N83" s="8" t="s">
        <v>314</v>
      </c>
    </row>
    <row r="84" spans="2:14" s="6" customFormat="1" ht="12.95" customHeight="1" outlineLevel="2" x14ac:dyDescent="0.2">
      <c r="B84" s="16">
        <v>74</v>
      </c>
      <c r="C84" s="17" t="s">
        <v>315</v>
      </c>
      <c r="D84" s="18" t="s">
        <v>292</v>
      </c>
      <c r="E84" s="18" t="s">
        <v>293</v>
      </c>
      <c r="F84" s="18" t="s">
        <v>44</v>
      </c>
      <c r="G84" s="18" t="s">
        <v>316</v>
      </c>
      <c r="H84" s="19">
        <v>0</v>
      </c>
      <c r="I84" s="20">
        <v>37</v>
      </c>
      <c r="J84" s="7">
        <f>I84</f>
        <v>37</v>
      </c>
      <c r="K84" s="21">
        <v>0</v>
      </c>
      <c r="L84" s="20">
        <f xml:space="preserve"> J84 * K84</f>
        <v>0</v>
      </c>
      <c r="M84" s="22" t="s">
        <v>70373</v>
      </c>
      <c r="N84" s="8" t="s">
        <v>317</v>
      </c>
    </row>
    <row r="85" spans="2:14" s="6" customFormat="1" ht="12.95" customHeight="1" outlineLevel="2" x14ac:dyDescent="0.2">
      <c r="B85" s="16">
        <v>75</v>
      </c>
      <c r="C85" s="17" t="s">
        <v>318</v>
      </c>
      <c r="D85" s="18" t="s">
        <v>319</v>
      </c>
      <c r="E85" s="18" t="s">
        <v>152</v>
      </c>
      <c r="F85" s="18" t="s">
        <v>153</v>
      </c>
      <c r="G85" s="18" t="s">
        <v>320</v>
      </c>
      <c r="H85" s="19">
        <v>0</v>
      </c>
      <c r="I85" s="20">
        <v>39.4</v>
      </c>
      <c r="J85" s="7">
        <f>I85</f>
        <v>39.4</v>
      </c>
      <c r="K85" s="21">
        <v>0</v>
      </c>
      <c r="L85" s="20">
        <f xml:space="preserve"> J85 * K85</f>
        <v>0</v>
      </c>
      <c r="M85" s="22" t="s">
        <v>70373</v>
      </c>
      <c r="N85" s="8" t="s">
        <v>321</v>
      </c>
    </row>
    <row r="86" spans="2:14" s="6" customFormat="1" ht="12.95" customHeight="1" outlineLevel="2" x14ac:dyDescent="0.2">
      <c r="B86" s="16">
        <v>76</v>
      </c>
      <c r="C86" s="17" t="s">
        <v>322</v>
      </c>
      <c r="D86" s="18" t="s">
        <v>292</v>
      </c>
      <c r="E86" s="18" t="s">
        <v>293</v>
      </c>
      <c r="F86" s="18" t="s">
        <v>44</v>
      </c>
      <c r="G86" s="18" t="s">
        <v>323</v>
      </c>
      <c r="H86" s="19">
        <v>0</v>
      </c>
      <c r="I86" s="20">
        <v>34.6</v>
      </c>
      <c r="J86" s="7">
        <f>I86</f>
        <v>34.6</v>
      </c>
      <c r="K86" s="21">
        <v>0</v>
      </c>
      <c r="L86" s="20">
        <f xml:space="preserve"> J86 * K86</f>
        <v>0</v>
      </c>
      <c r="M86" s="22" t="s">
        <v>70373</v>
      </c>
      <c r="N86" s="8" t="s">
        <v>324</v>
      </c>
    </row>
    <row r="87" spans="2:14" s="6" customFormat="1" ht="12.95" customHeight="1" outlineLevel="2" x14ac:dyDescent="0.2">
      <c r="B87" s="16">
        <v>77</v>
      </c>
      <c r="C87" s="17" t="s">
        <v>325</v>
      </c>
      <c r="D87" s="18" t="s">
        <v>292</v>
      </c>
      <c r="E87" s="18" t="s">
        <v>293</v>
      </c>
      <c r="F87" s="18" t="s">
        <v>44</v>
      </c>
      <c r="G87" s="18" t="s">
        <v>326</v>
      </c>
      <c r="H87" s="19">
        <v>0</v>
      </c>
      <c r="I87" s="20">
        <v>33.700000000000003</v>
      </c>
      <c r="J87" s="7">
        <f>I87</f>
        <v>33.700000000000003</v>
      </c>
      <c r="K87" s="21">
        <v>0</v>
      </c>
      <c r="L87" s="20">
        <f xml:space="preserve"> J87 * K87</f>
        <v>0</v>
      </c>
      <c r="M87" s="22" t="s">
        <v>70373</v>
      </c>
      <c r="N87" s="8" t="s">
        <v>327</v>
      </c>
    </row>
    <row r="88" spans="2:14" s="6" customFormat="1" ht="12.95" customHeight="1" outlineLevel="2" x14ac:dyDescent="0.2">
      <c r="B88" s="16">
        <v>78</v>
      </c>
      <c r="C88" s="17" t="s">
        <v>328</v>
      </c>
      <c r="D88" s="18" t="s">
        <v>292</v>
      </c>
      <c r="E88" s="18" t="s">
        <v>293</v>
      </c>
      <c r="F88" s="18" t="s">
        <v>44</v>
      </c>
      <c r="G88" s="18" t="s">
        <v>329</v>
      </c>
      <c r="H88" s="19">
        <v>0</v>
      </c>
      <c r="I88" s="20">
        <v>37</v>
      </c>
      <c r="J88" s="7">
        <f>I88</f>
        <v>37</v>
      </c>
      <c r="K88" s="21">
        <v>0</v>
      </c>
      <c r="L88" s="20">
        <f xml:space="preserve"> J88 * K88</f>
        <v>0</v>
      </c>
      <c r="M88" s="22" t="s">
        <v>70373</v>
      </c>
      <c r="N88" s="8" t="s">
        <v>330</v>
      </c>
    </row>
    <row r="89" spans="2:14" s="6" customFormat="1" ht="12.95" customHeight="1" outlineLevel="2" x14ac:dyDescent="0.2">
      <c r="B89" s="16">
        <v>79</v>
      </c>
      <c r="C89" s="17" t="s">
        <v>331</v>
      </c>
      <c r="D89" s="18" t="s">
        <v>332</v>
      </c>
      <c r="E89" s="18" t="s">
        <v>21</v>
      </c>
      <c r="F89" s="18" t="s">
        <v>22</v>
      </c>
      <c r="G89" s="18" t="s">
        <v>333</v>
      </c>
      <c r="H89" s="19">
        <v>0</v>
      </c>
      <c r="I89" s="20">
        <v>28.2</v>
      </c>
      <c r="J89" s="7">
        <f>I89</f>
        <v>28.2</v>
      </c>
      <c r="K89" s="21">
        <v>0</v>
      </c>
      <c r="L89" s="20">
        <f xml:space="preserve"> J89 * K89</f>
        <v>0</v>
      </c>
      <c r="M89" s="22" t="s">
        <v>70373</v>
      </c>
      <c r="N89" s="8" t="s">
        <v>334</v>
      </c>
    </row>
    <row r="90" spans="2:14" s="6" customFormat="1" ht="12.95" customHeight="1" outlineLevel="2" x14ac:dyDescent="0.2">
      <c r="B90" s="16">
        <v>80</v>
      </c>
      <c r="C90" s="17" t="s">
        <v>335</v>
      </c>
      <c r="D90" s="18" t="s">
        <v>336</v>
      </c>
      <c r="E90" s="18" t="s">
        <v>123</v>
      </c>
      <c r="F90" s="18" t="s">
        <v>44</v>
      </c>
      <c r="G90" s="18" t="s">
        <v>337</v>
      </c>
      <c r="H90" s="19">
        <v>0</v>
      </c>
      <c r="I90" s="20">
        <v>27.4</v>
      </c>
      <c r="J90" s="7">
        <f>I90</f>
        <v>27.4</v>
      </c>
      <c r="K90" s="21">
        <v>0</v>
      </c>
      <c r="L90" s="20">
        <f xml:space="preserve"> J90 * K90</f>
        <v>0</v>
      </c>
      <c r="M90" s="22" t="s">
        <v>70373</v>
      </c>
      <c r="N90" s="8" t="s">
        <v>338</v>
      </c>
    </row>
    <row r="91" spans="2:14" s="6" customFormat="1" ht="12.95" customHeight="1" outlineLevel="2" x14ac:dyDescent="0.2">
      <c r="B91" s="16">
        <v>81</v>
      </c>
      <c r="C91" s="17" t="s">
        <v>339</v>
      </c>
      <c r="D91" s="18" t="s">
        <v>292</v>
      </c>
      <c r="E91" s="18" t="s">
        <v>293</v>
      </c>
      <c r="F91" s="18" t="s">
        <v>44</v>
      </c>
      <c r="G91" s="18" t="s">
        <v>340</v>
      </c>
      <c r="H91" s="19">
        <v>0</v>
      </c>
      <c r="I91" s="20">
        <v>33.700000000000003</v>
      </c>
      <c r="J91" s="7">
        <f>I91</f>
        <v>33.700000000000003</v>
      </c>
      <c r="K91" s="21">
        <v>0</v>
      </c>
      <c r="L91" s="20">
        <f xml:space="preserve"> J91 * K91</f>
        <v>0</v>
      </c>
      <c r="M91" s="22" t="s">
        <v>70373</v>
      </c>
      <c r="N91" s="8" t="s">
        <v>341</v>
      </c>
    </row>
    <row r="92" spans="2:14" s="6" customFormat="1" ht="12.95" customHeight="1" outlineLevel="2" x14ac:dyDescent="0.2">
      <c r="B92" s="16">
        <v>82</v>
      </c>
      <c r="C92" s="17" t="s">
        <v>342</v>
      </c>
      <c r="D92" s="18" t="s">
        <v>343</v>
      </c>
      <c r="E92" s="18" t="s">
        <v>21</v>
      </c>
      <c r="F92" s="18" t="s">
        <v>22</v>
      </c>
      <c r="G92" s="18" t="s">
        <v>344</v>
      </c>
      <c r="H92" s="19">
        <v>0</v>
      </c>
      <c r="I92" s="20">
        <v>35</v>
      </c>
      <c r="J92" s="7">
        <f>I92</f>
        <v>35</v>
      </c>
      <c r="K92" s="21">
        <v>0</v>
      </c>
      <c r="L92" s="20">
        <f xml:space="preserve"> J92 * K92</f>
        <v>0</v>
      </c>
      <c r="M92" s="22" t="s">
        <v>70373</v>
      </c>
      <c r="N92" s="8" t="s">
        <v>345</v>
      </c>
    </row>
    <row r="93" spans="2:14" s="6" customFormat="1" ht="12.95" customHeight="1" outlineLevel="2" x14ac:dyDescent="0.2">
      <c r="B93" s="16">
        <v>83</v>
      </c>
      <c r="C93" s="17" t="s">
        <v>346</v>
      </c>
      <c r="D93" s="18" t="s">
        <v>292</v>
      </c>
      <c r="E93" s="18" t="s">
        <v>293</v>
      </c>
      <c r="F93" s="18" t="s">
        <v>44</v>
      </c>
      <c r="G93" s="18" t="s">
        <v>347</v>
      </c>
      <c r="H93" s="19">
        <v>0</v>
      </c>
      <c r="I93" s="20">
        <v>37.299999999999997</v>
      </c>
      <c r="J93" s="7">
        <f>I93</f>
        <v>37.299999999999997</v>
      </c>
      <c r="K93" s="21">
        <v>0</v>
      </c>
      <c r="L93" s="20">
        <f xml:space="preserve"> J93 * K93</f>
        <v>0</v>
      </c>
      <c r="M93" s="22" t="s">
        <v>70373</v>
      </c>
      <c r="N93" s="8" t="s">
        <v>348</v>
      </c>
    </row>
    <row r="94" spans="2:14" s="6" customFormat="1" ht="12.95" customHeight="1" outlineLevel="2" x14ac:dyDescent="0.2">
      <c r="B94" s="16">
        <v>84</v>
      </c>
      <c r="C94" s="17" t="s">
        <v>349</v>
      </c>
      <c r="D94" s="18" t="s">
        <v>292</v>
      </c>
      <c r="E94" s="18" t="s">
        <v>293</v>
      </c>
      <c r="F94" s="18" t="s">
        <v>44</v>
      </c>
      <c r="G94" s="18" t="s">
        <v>350</v>
      </c>
      <c r="H94" s="19">
        <v>0</v>
      </c>
      <c r="I94" s="20">
        <v>33.4</v>
      </c>
      <c r="J94" s="7">
        <f>I94</f>
        <v>33.4</v>
      </c>
      <c r="K94" s="21">
        <v>0</v>
      </c>
      <c r="L94" s="20">
        <f xml:space="preserve"> J94 * K94</f>
        <v>0</v>
      </c>
      <c r="M94" s="22" t="s">
        <v>70373</v>
      </c>
      <c r="N94" s="8" t="s">
        <v>351</v>
      </c>
    </row>
    <row r="95" spans="2:14" s="6" customFormat="1" ht="12.95" customHeight="1" outlineLevel="2" x14ac:dyDescent="0.2">
      <c r="B95" s="16">
        <v>85</v>
      </c>
      <c r="C95" s="17" t="s">
        <v>352</v>
      </c>
      <c r="D95" s="18" t="s">
        <v>319</v>
      </c>
      <c r="E95" s="18" t="s">
        <v>152</v>
      </c>
      <c r="F95" s="18" t="s">
        <v>153</v>
      </c>
      <c r="G95" s="18" t="s">
        <v>353</v>
      </c>
      <c r="H95" s="19">
        <v>0</v>
      </c>
      <c r="I95" s="20">
        <v>39.4</v>
      </c>
      <c r="J95" s="7">
        <f>I95</f>
        <v>39.4</v>
      </c>
      <c r="K95" s="21">
        <v>0</v>
      </c>
      <c r="L95" s="20">
        <f xml:space="preserve"> J95 * K95</f>
        <v>0</v>
      </c>
      <c r="M95" s="22" t="s">
        <v>70373</v>
      </c>
      <c r="N95" s="8" t="s">
        <v>354</v>
      </c>
    </row>
    <row r="96" spans="2:14" s="6" customFormat="1" ht="12.95" customHeight="1" outlineLevel="2" x14ac:dyDescent="0.2">
      <c r="B96" s="16">
        <v>86</v>
      </c>
      <c r="C96" s="17" t="s">
        <v>355</v>
      </c>
      <c r="D96" s="18" t="s">
        <v>336</v>
      </c>
      <c r="E96" s="18" t="s">
        <v>356</v>
      </c>
      <c r="F96" s="18" t="s">
        <v>143</v>
      </c>
      <c r="G96" s="18" t="s">
        <v>357</v>
      </c>
      <c r="H96" s="19">
        <v>0</v>
      </c>
      <c r="I96" s="20">
        <v>27.4</v>
      </c>
      <c r="J96" s="7">
        <f>I96</f>
        <v>27.4</v>
      </c>
      <c r="K96" s="21">
        <v>0</v>
      </c>
      <c r="L96" s="20">
        <f xml:space="preserve"> J96 * K96</f>
        <v>0</v>
      </c>
      <c r="M96" s="22" t="s">
        <v>70373</v>
      </c>
      <c r="N96" s="8" t="s">
        <v>358</v>
      </c>
    </row>
    <row r="97" spans="2:14" s="6" customFormat="1" ht="12.95" customHeight="1" outlineLevel="2" x14ac:dyDescent="0.2">
      <c r="B97" s="16">
        <v>87</v>
      </c>
      <c r="C97" s="17" t="s">
        <v>359</v>
      </c>
      <c r="D97" s="18" t="s">
        <v>360</v>
      </c>
      <c r="E97" s="18" t="s">
        <v>21</v>
      </c>
      <c r="F97" s="18" t="s">
        <v>22</v>
      </c>
      <c r="G97" s="18" t="s">
        <v>361</v>
      </c>
      <c r="H97" s="19">
        <v>0</v>
      </c>
      <c r="I97" s="20">
        <v>35</v>
      </c>
      <c r="J97" s="7">
        <f>I97</f>
        <v>35</v>
      </c>
      <c r="K97" s="21">
        <v>0</v>
      </c>
      <c r="L97" s="20">
        <f xml:space="preserve"> J97 * K97</f>
        <v>0</v>
      </c>
      <c r="M97" s="22" t="s">
        <v>70373</v>
      </c>
      <c r="N97" s="8" t="s">
        <v>362</v>
      </c>
    </row>
    <row r="98" spans="2:14" s="6" customFormat="1" ht="12.95" customHeight="1" outlineLevel="2" x14ac:dyDescent="0.2">
      <c r="B98" s="16">
        <v>88</v>
      </c>
      <c r="C98" s="17" t="s">
        <v>363</v>
      </c>
      <c r="D98" s="18" t="s">
        <v>364</v>
      </c>
      <c r="E98" s="18" t="s">
        <v>365</v>
      </c>
      <c r="F98" s="18" t="s">
        <v>50</v>
      </c>
      <c r="G98" s="18" t="s">
        <v>366</v>
      </c>
      <c r="H98" s="19">
        <v>0</v>
      </c>
      <c r="I98" s="20">
        <v>36</v>
      </c>
      <c r="J98" s="7">
        <f>I98</f>
        <v>36</v>
      </c>
      <c r="K98" s="21">
        <v>0</v>
      </c>
      <c r="L98" s="20">
        <f xml:space="preserve"> J98 * K98</f>
        <v>0</v>
      </c>
      <c r="M98" s="22" t="s">
        <v>70373</v>
      </c>
      <c r="N98" s="8" t="s">
        <v>367</v>
      </c>
    </row>
    <row r="99" spans="2:14" s="6" customFormat="1" ht="12.95" customHeight="1" outlineLevel="2" x14ac:dyDescent="0.2">
      <c r="B99" s="16">
        <v>89</v>
      </c>
      <c r="C99" s="17" t="s">
        <v>368</v>
      </c>
      <c r="D99" s="18" t="s">
        <v>369</v>
      </c>
      <c r="E99" s="18" t="s">
        <v>21</v>
      </c>
      <c r="F99" s="18" t="s">
        <v>22</v>
      </c>
      <c r="G99" s="18" t="s">
        <v>370</v>
      </c>
      <c r="H99" s="19">
        <v>0</v>
      </c>
      <c r="I99" s="20">
        <v>22.3</v>
      </c>
      <c r="J99" s="7">
        <f>I99</f>
        <v>22.3</v>
      </c>
      <c r="K99" s="21">
        <v>0</v>
      </c>
      <c r="L99" s="20">
        <f xml:space="preserve"> J99 * K99</f>
        <v>0</v>
      </c>
      <c r="M99" s="22" t="s">
        <v>70373</v>
      </c>
      <c r="N99" s="8" t="s">
        <v>371</v>
      </c>
    </row>
    <row r="100" spans="2:14" s="6" customFormat="1" ht="12.95" customHeight="1" outlineLevel="2" x14ac:dyDescent="0.2">
      <c r="B100" s="16">
        <v>90</v>
      </c>
      <c r="C100" s="17" t="s">
        <v>372</v>
      </c>
      <c r="D100" s="18" t="s">
        <v>373</v>
      </c>
      <c r="E100" s="18" t="s">
        <v>21</v>
      </c>
      <c r="F100" s="18" t="s">
        <v>22</v>
      </c>
      <c r="G100" s="18" t="s">
        <v>374</v>
      </c>
      <c r="H100" s="19">
        <v>0</v>
      </c>
      <c r="I100" s="20">
        <v>22.3</v>
      </c>
      <c r="J100" s="7">
        <f>I100</f>
        <v>22.3</v>
      </c>
      <c r="K100" s="21">
        <v>0</v>
      </c>
      <c r="L100" s="20">
        <f xml:space="preserve"> J100 * K100</f>
        <v>0</v>
      </c>
      <c r="M100" s="22" t="s">
        <v>70373</v>
      </c>
      <c r="N100" s="8" t="s">
        <v>375</v>
      </c>
    </row>
    <row r="101" spans="2:14" s="6" customFormat="1" ht="12.95" customHeight="1" outlineLevel="2" x14ac:dyDescent="0.2">
      <c r="B101" s="16">
        <v>91</v>
      </c>
      <c r="C101" s="17" t="s">
        <v>376</v>
      </c>
      <c r="D101" s="18" t="s">
        <v>377</v>
      </c>
      <c r="E101" s="18" t="s">
        <v>378</v>
      </c>
      <c r="F101" s="18" t="s">
        <v>379</v>
      </c>
      <c r="G101" s="18" t="s">
        <v>380</v>
      </c>
      <c r="H101" s="19">
        <v>0</v>
      </c>
      <c r="I101" s="20">
        <v>40.6</v>
      </c>
      <c r="J101" s="7">
        <f>I101</f>
        <v>40.6</v>
      </c>
      <c r="K101" s="21">
        <v>0</v>
      </c>
      <c r="L101" s="20">
        <f xml:space="preserve"> J101 * K101</f>
        <v>0</v>
      </c>
      <c r="M101" s="22" t="s">
        <v>70373</v>
      </c>
      <c r="N101" s="8"/>
    </row>
    <row r="102" spans="2:14" s="6" customFormat="1" ht="12.95" customHeight="1" outlineLevel="2" x14ac:dyDescent="0.2">
      <c r="B102" s="16">
        <v>92</v>
      </c>
      <c r="C102" s="17" t="s">
        <v>381</v>
      </c>
      <c r="D102" s="18" t="s">
        <v>382</v>
      </c>
      <c r="E102" s="18" t="s">
        <v>71</v>
      </c>
      <c r="F102" s="18" t="s">
        <v>82</v>
      </c>
      <c r="G102" s="18" t="s">
        <v>383</v>
      </c>
      <c r="H102" s="19">
        <v>0</v>
      </c>
      <c r="I102" s="20">
        <v>44.2</v>
      </c>
      <c r="J102" s="7">
        <f>I102</f>
        <v>44.2</v>
      </c>
      <c r="K102" s="21">
        <v>0</v>
      </c>
      <c r="L102" s="20">
        <f xml:space="preserve"> J102 * K102</f>
        <v>0</v>
      </c>
      <c r="M102" s="22" t="s">
        <v>70373</v>
      </c>
      <c r="N102" s="8" t="s">
        <v>384</v>
      </c>
    </row>
    <row r="103" spans="2:14" s="6" customFormat="1" ht="12.95" customHeight="1" outlineLevel="2" x14ac:dyDescent="0.2">
      <c r="B103" s="16">
        <v>93</v>
      </c>
      <c r="C103" s="17" t="s">
        <v>385</v>
      </c>
      <c r="D103" s="18" t="s">
        <v>386</v>
      </c>
      <c r="E103" s="18" t="s">
        <v>81</v>
      </c>
      <c r="F103" s="18" t="s">
        <v>44</v>
      </c>
      <c r="G103" s="18" t="s">
        <v>387</v>
      </c>
      <c r="H103" s="19">
        <v>0</v>
      </c>
      <c r="I103" s="20">
        <v>43</v>
      </c>
      <c r="J103" s="7">
        <f>I103</f>
        <v>43</v>
      </c>
      <c r="K103" s="21">
        <v>0</v>
      </c>
      <c r="L103" s="20">
        <f xml:space="preserve"> J103 * K103</f>
        <v>0</v>
      </c>
      <c r="M103" s="22" t="s">
        <v>70373</v>
      </c>
      <c r="N103" s="8" t="s">
        <v>388</v>
      </c>
    </row>
    <row r="104" spans="2:14" s="6" customFormat="1" ht="12.95" customHeight="1" outlineLevel="2" x14ac:dyDescent="0.2">
      <c r="B104" s="16">
        <v>94</v>
      </c>
      <c r="C104" s="17" t="s">
        <v>389</v>
      </c>
      <c r="D104" s="18" t="s">
        <v>390</v>
      </c>
      <c r="E104" s="18" t="s">
        <v>81</v>
      </c>
      <c r="F104" s="18" t="s">
        <v>44</v>
      </c>
      <c r="G104" s="18" t="s">
        <v>391</v>
      </c>
      <c r="H104" s="19">
        <v>0</v>
      </c>
      <c r="I104" s="20">
        <v>38.200000000000003</v>
      </c>
      <c r="J104" s="7">
        <f>I104</f>
        <v>38.200000000000003</v>
      </c>
      <c r="K104" s="21">
        <v>0</v>
      </c>
      <c r="L104" s="20">
        <f xml:space="preserve"> J104 * K104</f>
        <v>0</v>
      </c>
      <c r="M104" s="22" t="s">
        <v>70373</v>
      </c>
      <c r="N104" s="8" t="s">
        <v>392</v>
      </c>
    </row>
    <row r="105" spans="2:14" s="6" customFormat="1" ht="12.95" customHeight="1" outlineLevel="2" x14ac:dyDescent="0.2">
      <c r="B105" s="16">
        <v>95</v>
      </c>
      <c r="C105" s="17" t="s">
        <v>393</v>
      </c>
      <c r="D105" s="18" t="s">
        <v>394</v>
      </c>
      <c r="E105" s="18" t="s">
        <v>81</v>
      </c>
      <c r="F105" s="18" t="s">
        <v>44</v>
      </c>
      <c r="G105" s="18" t="s">
        <v>395</v>
      </c>
      <c r="H105" s="19">
        <v>0</v>
      </c>
      <c r="I105" s="20">
        <v>37.700000000000003</v>
      </c>
      <c r="J105" s="7">
        <f>I105</f>
        <v>37.700000000000003</v>
      </c>
      <c r="K105" s="21">
        <v>0</v>
      </c>
      <c r="L105" s="20">
        <f xml:space="preserve"> J105 * K105</f>
        <v>0</v>
      </c>
      <c r="M105" s="22" t="s">
        <v>70373</v>
      </c>
      <c r="N105" s="8" t="s">
        <v>396</v>
      </c>
    </row>
    <row r="106" spans="2:14" s="6" customFormat="1" ht="12.95" customHeight="1" outlineLevel="2" x14ac:dyDescent="0.2">
      <c r="B106" s="16">
        <v>96</v>
      </c>
      <c r="C106" s="17" t="s">
        <v>397</v>
      </c>
      <c r="D106" s="18" t="s">
        <v>394</v>
      </c>
      <c r="E106" s="18" t="s">
        <v>81</v>
      </c>
      <c r="F106" s="18" t="s">
        <v>44</v>
      </c>
      <c r="G106" s="18" t="s">
        <v>398</v>
      </c>
      <c r="H106" s="19">
        <v>0</v>
      </c>
      <c r="I106" s="20">
        <v>40.1</v>
      </c>
      <c r="J106" s="7">
        <f>I106</f>
        <v>40.1</v>
      </c>
      <c r="K106" s="21">
        <v>0</v>
      </c>
      <c r="L106" s="20">
        <f xml:space="preserve"> J106 * K106</f>
        <v>0</v>
      </c>
      <c r="M106" s="22" t="s">
        <v>70373</v>
      </c>
      <c r="N106" s="8" t="s">
        <v>399</v>
      </c>
    </row>
    <row r="107" spans="2:14" s="6" customFormat="1" ht="12.95" customHeight="1" outlineLevel="2" x14ac:dyDescent="0.2">
      <c r="B107" s="16">
        <v>97</v>
      </c>
      <c r="C107" s="17" t="s">
        <v>400</v>
      </c>
      <c r="D107" s="18" t="s">
        <v>394</v>
      </c>
      <c r="E107" s="18" t="s">
        <v>81</v>
      </c>
      <c r="F107" s="18" t="s">
        <v>44</v>
      </c>
      <c r="G107" s="18" t="s">
        <v>401</v>
      </c>
      <c r="H107" s="19">
        <v>0</v>
      </c>
      <c r="I107" s="20">
        <v>42.1</v>
      </c>
      <c r="J107" s="7">
        <f>I107</f>
        <v>42.1</v>
      </c>
      <c r="K107" s="21">
        <v>0</v>
      </c>
      <c r="L107" s="20">
        <f xml:space="preserve"> J107 * K107</f>
        <v>0</v>
      </c>
      <c r="M107" s="22" t="s">
        <v>70373</v>
      </c>
      <c r="N107" s="8" t="s">
        <v>402</v>
      </c>
    </row>
    <row r="108" spans="2:14" s="6" customFormat="1" ht="12.95" customHeight="1" outlineLevel="2" x14ac:dyDescent="0.2">
      <c r="B108" s="16">
        <v>98</v>
      </c>
      <c r="C108" s="17" t="s">
        <v>403</v>
      </c>
      <c r="D108" s="18" t="s">
        <v>404</v>
      </c>
      <c r="E108" s="18" t="s">
        <v>293</v>
      </c>
      <c r="F108" s="18" t="s">
        <v>44</v>
      </c>
      <c r="G108" s="18" t="s">
        <v>405</v>
      </c>
      <c r="H108" s="19">
        <v>0</v>
      </c>
      <c r="I108" s="20">
        <v>31.7</v>
      </c>
      <c r="J108" s="7">
        <f>I108</f>
        <v>31.7</v>
      </c>
      <c r="K108" s="21">
        <v>0</v>
      </c>
      <c r="L108" s="20">
        <f xml:space="preserve"> J108 * K108</f>
        <v>0</v>
      </c>
      <c r="M108" s="22" t="s">
        <v>70373</v>
      </c>
      <c r="N108" s="8" t="s">
        <v>406</v>
      </c>
    </row>
    <row r="109" spans="2:14" s="6" customFormat="1" ht="12.95" customHeight="1" outlineLevel="2" x14ac:dyDescent="0.2">
      <c r="B109" s="16">
        <v>99</v>
      </c>
      <c r="C109" s="17" t="s">
        <v>407</v>
      </c>
      <c r="D109" s="18" t="s">
        <v>394</v>
      </c>
      <c r="E109" s="18" t="s">
        <v>81</v>
      </c>
      <c r="F109" s="18" t="s">
        <v>44</v>
      </c>
      <c r="G109" s="18" t="s">
        <v>408</v>
      </c>
      <c r="H109" s="19">
        <v>0</v>
      </c>
      <c r="I109" s="20">
        <v>37.200000000000003</v>
      </c>
      <c r="J109" s="7">
        <f>I109</f>
        <v>37.200000000000003</v>
      </c>
      <c r="K109" s="21">
        <v>0</v>
      </c>
      <c r="L109" s="20">
        <f xml:space="preserve"> J109 * K109</f>
        <v>0</v>
      </c>
      <c r="M109" s="22" t="s">
        <v>70373</v>
      </c>
      <c r="N109" s="8" t="s">
        <v>409</v>
      </c>
    </row>
    <row r="110" spans="2:14" s="6" customFormat="1" ht="12.95" customHeight="1" outlineLevel="2" x14ac:dyDescent="0.2">
      <c r="B110" s="16">
        <v>100</v>
      </c>
      <c r="C110" s="17" t="s">
        <v>410</v>
      </c>
      <c r="D110" s="18" t="s">
        <v>411</v>
      </c>
      <c r="E110" s="18" t="s">
        <v>81</v>
      </c>
      <c r="F110" s="18" t="s">
        <v>22</v>
      </c>
      <c r="G110" s="18" t="s">
        <v>412</v>
      </c>
      <c r="H110" s="19">
        <v>0</v>
      </c>
      <c r="I110" s="20">
        <v>48.1</v>
      </c>
      <c r="J110" s="7">
        <f>I110</f>
        <v>48.1</v>
      </c>
      <c r="K110" s="21">
        <v>0</v>
      </c>
      <c r="L110" s="20">
        <f xml:space="preserve"> J110 * K110</f>
        <v>0</v>
      </c>
      <c r="M110" s="22" t="s">
        <v>70373</v>
      </c>
      <c r="N110" s="8" t="s">
        <v>413</v>
      </c>
    </row>
    <row r="111" spans="2:14" s="6" customFormat="1" ht="12.95" customHeight="1" outlineLevel="2" x14ac:dyDescent="0.2">
      <c r="B111" s="16">
        <v>101</v>
      </c>
      <c r="C111" s="17" t="s">
        <v>414</v>
      </c>
      <c r="D111" s="18" t="s">
        <v>394</v>
      </c>
      <c r="E111" s="18" t="s">
        <v>81</v>
      </c>
      <c r="F111" s="18" t="s">
        <v>44</v>
      </c>
      <c r="G111" s="18" t="s">
        <v>415</v>
      </c>
      <c r="H111" s="19">
        <v>0</v>
      </c>
      <c r="I111" s="20">
        <v>40.1</v>
      </c>
      <c r="J111" s="7">
        <f>I111</f>
        <v>40.1</v>
      </c>
      <c r="K111" s="21">
        <v>0</v>
      </c>
      <c r="L111" s="20">
        <f xml:space="preserve"> J111 * K111</f>
        <v>0</v>
      </c>
      <c r="M111" s="22" t="s">
        <v>70373</v>
      </c>
      <c r="N111" s="8" t="s">
        <v>416</v>
      </c>
    </row>
    <row r="112" spans="2:14" s="6" customFormat="1" ht="12.95" customHeight="1" outlineLevel="2" x14ac:dyDescent="0.2">
      <c r="B112" s="16">
        <v>102</v>
      </c>
      <c r="C112" s="17" t="s">
        <v>417</v>
      </c>
      <c r="D112" s="18" t="s">
        <v>394</v>
      </c>
      <c r="E112" s="18" t="s">
        <v>81</v>
      </c>
      <c r="F112" s="18" t="s">
        <v>44</v>
      </c>
      <c r="G112" s="18" t="s">
        <v>418</v>
      </c>
      <c r="H112" s="19">
        <v>0</v>
      </c>
      <c r="I112" s="20">
        <v>37.200000000000003</v>
      </c>
      <c r="J112" s="7">
        <f>I112</f>
        <v>37.200000000000003</v>
      </c>
      <c r="K112" s="21">
        <v>0</v>
      </c>
      <c r="L112" s="20">
        <f xml:space="preserve"> J112 * K112</f>
        <v>0</v>
      </c>
      <c r="M112" s="22" t="s">
        <v>70373</v>
      </c>
      <c r="N112" s="8" t="s">
        <v>419</v>
      </c>
    </row>
    <row r="113" spans="2:14" s="6" customFormat="1" ht="12.95" customHeight="1" outlineLevel="2" x14ac:dyDescent="0.2">
      <c r="B113" s="16">
        <v>103</v>
      </c>
      <c r="C113" s="17" t="s">
        <v>417</v>
      </c>
      <c r="D113" s="18" t="s">
        <v>394</v>
      </c>
      <c r="E113" s="18" t="s">
        <v>81</v>
      </c>
      <c r="F113" s="18" t="s">
        <v>44</v>
      </c>
      <c r="G113" s="18" t="s">
        <v>420</v>
      </c>
      <c r="H113" s="19">
        <v>0</v>
      </c>
      <c r="I113" s="20">
        <v>42.1</v>
      </c>
      <c r="J113" s="7">
        <f>I113</f>
        <v>42.1</v>
      </c>
      <c r="K113" s="21">
        <v>0</v>
      </c>
      <c r="L113" s="20">
        <f xml:space="preserve"> J113 * K113</f>
        <v>0</v>
      </c>
      <c r="M113" s="22" t="s">
        <v>70373</v>
      </c>
      <c r="N113" s="8" t="s">
        <v>421</v>
      </c>
    </row>
    <row r="114" spans="2:14" s="6" customFormat="1" ht="12.95" customHeight="1" outlineLevel="2" x14ac:dyDescent="0.2">
      <c r="B114" s="16">
        <v>104</v>
      </c>
      <c r="C114" s="17" t="s">
        <v>422</v>
      </c>
      <c r="D114" s="18" t="s">
        <v>423</v>
      </c>
      <c r="E114" s="18" t="s">
        <v>81</v>
      </c>
      <c r="F114" s="18" t="s">
        <v>44</v>
      </c>
      <c r="G114" s="18" t="s">
        <v>424</v>
      </c>
      <c r="H114" s="19">
        <v>0</v>
      </c>
      <c r="I114" s="20">
        <v>43</v>
      </c>
      <c r="J114" s="7">
        <f>I114</f>
        <v>43</v>
      </c>
      <c r="K114" s="21">
        <v>0</v>
      </c>
      <c r="L114" s="20">
        <f xml:space="preserve"> J114 * K114</f>
        <v>0</v>
      </c>
      <c r="M114" s="22" t="s">
        <v>70373</v>
      </c>
      <c r="N114" s="8" t="s">
        <v>425</v>
      </c>
    </row>
    <row r="115" spans="2:14" s="6" customFormat="1" ht="12.95" customHeight="1" outlineLevel="2" x14ac:dyDescent="0.2">
      <c r="B115" s="16">
        <v>105</v>
      </c>
      <c r="C115" s="17" t="s">
        <v>426</v>
      </c>
      <c r="D115" s="18" t="s">
        <v>427</v>
      </c>
      <c r="E115" s="18" t="s">
        <v>21</v>
      </c>
      <c r="F115" s="18" t="s">
        <v>22</v>
      </c>
      <c r="G115" s="18" t="s">
        <v>428</v>
      </c>
      <c r="H115" s="19">
        <v>0</v>
      </c>
      <c r="I115" s="20">
        <v>40.799999999999997</v>
      </c>
      <c r="J115" s="7">
        <f>I115</f>
        <v>40.799999999999997</v>
      </c>
      <c r="K115" s="21">
        <v>0</v>
      </c>
      <c r="L115" s="20">
        <f xml:space="preserve"> J115 * K115</f>
        <v>0</v>
      </c>
      <c r="M115" s="22" t="s">
        <v>70373</v>
      </c>
      <c r="N115" s="8" t="s">
        <v>429</v>
      </c>
    </row>
    <row r="116" spans="2:14" s="6" customFormat="1" ht="12.95" customHeight="1" outlineLevel="2" x14ac:dyDescent="0.2">
      <c r="B116" s="16">
        <v>106</v>
      </c>
      <c r="C116" s="17" t="s">
        <v>430</v>
      </c>
      <c r="D116" s="18" t="s">
        <v>431</v>
      </c>
      <c r="E116" s="18" t="s">
        <v>81</v>
      </c>
      <c r="F116" s="18" t="s">
        <v>22</v>
      </c>
      <c r="G116" s="18" t="s">
        <v>432</v>
      </c>
      <c r="H116" s="19">
        <v>0</v>
      </c>
      <c r="I116" s="20">
        <v>48.1</v>
      </c>
      <c r="J116" s="7">
        <f>I116</f>
        <v>48.1</v>
      </c>
      <c r="K116" s="21">
        <v>0</v>
      </c>
      <c r="L116" s="20">
        <f xml:space="preserve"> J116 * K116</f>
        <v>0</v>
      </c>
      <c r="M116" s="22" t="s">
        <v>70373</v>
      </c>
      <c r="N116" s="8" t="s">
        <v>433</v>
      </c>
    </row>
    <row r="117" spans="2:14" s="6" customFormat="1" ht="12.95" customHeight="1" outlineLevel="2" x14ac:dyDescent="0.2">
      <c r="B117" s="16">
        <v>107</v>
      </c>
      <c r="C117" s="17" t="s">
        <v>434</v>
      </c>
      <c r="D117" s="18" t="s">
        <v>435</v>
      </c>
      <c r="E117" s="18" t="s">
        <v>71</v>
      </c>
      <c r="F117" s="18" t="s">
        <v>50</v>
      </c>
      <c r="G117" s="18" t="s">
        <v>436</v>
      </c>
      <c r="H117" s="19">
        <v>0</v>
      </c>
      <c r="I117" s="20">
        <v>41.2</v>
      </c>
      <c r="J117" s="7">
        <f>I117</f>
        <v>41.2</v>
      </c>
      <c r="K117" s="21">
        <v>0</v>
      </c>
      <c r="L117" s="20">
        <f xml:space="preserve"> J117 * K117</f>
        <v>0</v>
      </c>
      <c r="M117" s="22" t="s">
        <v>70373</v>
      </c>
      <c r="N117" s="8" t="s">
        <v>437</v>
      </c>
    </row>
    <row r="118" spans="2:14" s="6" customFormat="1" ht="12.95" customHeight="1" outlineLevel="2" x14ac:dyDescent="0.2">
      <c r="B118" s="16">
        <v>108</v>
      </c>
      <c r="C118" s="17" t="s">
        <v>438</v>
      </c>
      <c r="D118" s="18" t="s">
        <v>404</v>
      </c>
      <c r="E118" s="18" t="s">
        <v>439</v>
      </c>
      <c r="F118" s="18" t="s">
        <v>143</v>
      </c>
      <c r="G118" s="18" t="s">
        <v>440</v>
      </c>
      <c r="H118" s="19">
        <v>0</v>
      </c>
      <c r="I118" s="20">
        <v>31.7</v>
      </c>
      <c r="J118" s="7">
        <f>I118</f>
        <v>31.7</v>
      </c>
      <c r="K118" s="21">
        <v>0</v>
      </c>
      <c r="L118" s="20">
        <f xml:space="preserve"> J118 * K118</f>
        <v>0</v>
      </c>
      <c r="M118" s="22" t="s">
        <v>70373</v>
      </c>
      <c r="N118" s="8" t="s">
        <v>441</v>
      </c>
    </row>
    <row r="119" spans="2:14" s="6" customFormat="1" ht="12.95" customHeight="1" outlineLevel="2" x14ac:dyDescent="0.2">
      <c r="B119" s="16">
        <v>109</v>
      </c>
      <c r="C119" s="17" t="s">
        <v>442</v>
      </c>
      <c r="D119" s="18" t="s">
        <v>404</v>
      </c>
      <c r="E119" s="18" t="s">
        <v>439</v>
      </c>
      <c r="F119" s="18" t="s">
        <v>143</v>
      </c>
      <c r="G119" s="18" t="s">
        <v>443</v>
      </c>
      <c r="H119" s="19">
        <v>0</v>
      </c>
      <c r="I119" s="20">
        <v>31.7</v>
      </c>
      <c r="J119" s="7">
        <f>I119</f>
        <v>31.7</v>
      </c>
      <c r="K119" s="21">
        <v>0</v>
      </c>
      <c r="L119" s="20">
        <f xml:space="preserve"> J119 * K119</f>
        <v>0</v>
      </c>
      <c r="M119" s="22" t="s">
        <v>70373</v>
      </c>
      <c r="N119" s="8" t="s">
        <v>444</v>
      </c>
    </row>
    <row r="120" spans="2:14" s="6" customFormat="1" ht="12.95" customHeight="1" outlineLevel="2" x14ac:dyDescent="0.2">
      <c r="B120" s="16">
        <v>110</v>
      </c>
      <c r="C120" s="17" t="s">
        <v>445</v>
      </c>
      <c r="D120" s="18" t="s">
        <v>446</v>
      </c>
      <c r="E120" s="18" t="s">
        <v>71</v>
      </c>
      <c r="F120" s="18" t="s">
        <v>82</v>
      </c>
      <c r="G120" s="18" t="s">
        <v>447</v>
      </c>
      <c r="H120" s="19">
        <v>0</v>
      </c>
      <c r="I120" s="20">
        <v>45.6</v>
      </c>
      <c r="J120" s="7">
        <f>I120</f>
        <v>45.6</v>
      </c>
      <c r="K120" s="21">
        <v>0</v>
      </c>
      <c r="L120" s="20">
        <f xml:space="preserve"> J120 * K120</f>
        <v>0</v>
      </c>
      <c r="M120" s="22" t="s">
        <v>70373</v>
      </c>
      <c r="N120" s="8" t="s">
        <v>448</v>
      </c>
    </row>
    <row r="121" spans="2:14" s="6" customFormat="1" ht="12.95" customHeight="1" outlineLevel="2" x14ac:dyDescent="0.2">
      <c r="B121" s="16">
        <v>111</v>
      </c>
      <c r="C121" s="17" t="s">
        <v>449</v>
      </c>
      <c r="D121" s="18" t="s">
        <v>450</v>
      </c>
      <c r="E121" s="18" t="s">
        <v>365</v>
      </c>
      <c r="F121" s="18" t="s">
        <v>50</v>
      </c>
      <c r="G121" s="18" t="s">
        <v>451</v>
      </c>
      <c r="H121" s="19">
        <v>0</v>
      </c>
      <c r="I121" s="20">
        <v>41.2</v>
      </c>
      <c r="J121" s="7">
        <f>I121</f>
        <v>41.2</v>
      </c>
      <c r="K121" s="21">
        <v>0</v>
      </c>
      <c r="L121" s="20">
        <f xml:space="preserve"> J121 * K121</f>
        <v>0</v>
      </c>
      <c r="M121" s="22" t="s">
        <v>70373</v>
      </c>
      <c r="N121" s="8" t="s">
        <v>452</v>
      </c>
    </row>
    <row r="122" spans="2:14" s="6" customFormat="1" ht="12.95" customHeight="1" outlineLevel="2" x14ac:dyDescent="0.2">
      <c r="B122" s="16">
        <v>112</v>
      </c>
      <c r="C122" s="17" t="s">
        <v>449</v>
      </c>
      <c r="D122" s="18" t="s">
        <v>453</v>
      </c>
      <c r="E122" s="18" t="s">
        <v>365</v>
      </c>
      <c r="F122" s="18" t="s">
        <v>50</v>
      </c>
      <c r="G122" s="18" t="s">
        <v>454</v>
      </c>
      <c r="H122" s="19">
        <v>0</v>
      </c>
      <c r="I122" s="20">
        <v>35.200000000000003</v>
      </c>
      <c r="J122" s="7">
        <f>I122</f>
        <v>35.200000000000003</v>
      </c>
      <c r="K122" s="21">
        <v>0</v>
      </c>
      <c r="L122" s="20">
        <f xml:space="preserve"> J122 * K122</f>
        <v>0</v>
      </c>
      <c r="M122" s="22" t="s">
        <v>70373</v>
      </c>
      <c r="N122" s="8" t="s">
        <v>455</v>
      </c>
    </row>
    <row r="123" spans="2:14" s="6" customFormat="1" ht="12.95" customHeight="1" outlineLevel="2" x14ac:dyDescent="0.2">
      <c r="B123" s="16">
        <v>113</v>
      </c>
      <c r="C123" s="17" t="s">
        <v>456</v>
      </c>
      <c r="D123" s="18" t="s">
        <v>457</v>
      </c>
      <c r="E123" s="18" t="s">
        <v>21</v>
      </c>
      <c r="F123" s="18" t="s">
        <v>22</v>
      </c>
      <c r="G123" s="18" t="s">
        <v>458</v>
      </c>
      <c r="H123" s="19">
        <v>0</v>
      </c>
      <c r="I123" s="20">
        <v>34.9</v>
      </c>
      <c r="J123" s="7">
        <f>I123</f>
        <v>34.9</v>
      </c>
      <c r="K123" s="21">
        <v>0</v>
      </c>
      <c r="L123" s="20">
        <f xml:space="preserve"> J123 * K123</f>
        <v>0</v>
      </c>
      <c r="M123" s="22" t="s">
        <v>70373</v>
      </c>
      <c r="N123" s="8" t="s">
        <v>459</v>
      </c>
    </row>
    <row r="124" spans="2:14" s="6" customFormat="1" ht="12.95" customHeight="1" outlineLevel="2" x14ac:dyDescent="0.2">
      <c r="B124" s="16">
        <v>114</v>
      </c>
      <c r="C124" s="17" t="s">
        <v>460</v>
      </c>
      <c r="D124" s="18" t="s">
        <v>461</v>
      </c>
      <c r="E124" s="18" t="s">
        <v>462</v>
      </c>
      <c r="F124" s="18" t="s">
        <v>463</v>
      </c>
      <c r="G124" s="18" t="s">
        <v>464</v>
      </c>
      <c r="H124" s="19">
        <v>0</v>
      </c>
      <c r="I124" s="20">
        <v>48.7</v>
      </c>
      <c r="J124" s="7">
        <f>I124</f>
        <v>48.7</v>
      </c>
      <c r="K124" s="21">
        <v>0</v>
      </c>
      <c r="L124" s="20">
        <f xml:space="preserve"> J124 * K124</f>
        <v>0</v>
      </c>
      <c r="M124" s="22" t="s">
        <v>70373</v>
      </c>
      <c r="N124" s="8" t="s">
        <v>465</v>
      </c>
    </row>
    <row r="125" spans="2:14" s="6" customFormat="1" ht="12.95" customHeight="1" outlineLevel="2" x14ac:dyDescent="0.2">
      <c r="B125" s="16">
        <v>115</v>
      </c>
      <c r="C125" s="17" t="s">
        <v>466</v>
      </c>
      <c r="D125" s="18" t="s">
        <v>467</v>
      </c>
      <c r="E125" s="18" t="s">
        <v>378</v>
      </c>
      <c r="F125" s="18" t="s">
        <v>72</v>
      </c>
      <c r="G125" s="18" t="s">
        <v>468</v>
      </c>
      <c r="H125" s="19">
        <v>0</v>
      </c>
      <c r="I125" s="20">
        <v>49.2</v>
      </c>
      <c r="J125" s="7">
        <f>I125</f>
        <v>49.2</v>
      </c>
      <c r="K125" s="21">
        <v>0</v>
      </c>
      <c r="L125" s="20">
        <f xml:space="preserve"> J125 * K125</f>
        <v>0</v>
      </c>
      <c r="M125" s="22" t="s">
        <v>70373</v>
      </c>
      <c r="N125" s="8" t="s">
        <v>469</v>
      </c>
    </row>
    <row r="126" spans="2:14" s="6" customFormat="1" ht="12.95" customHeight="1" outlineLevel="2" x14ac:dyDescent="0.2">
      <c r="B126" s="16">
        <v>116</v>
      </c>
      <c r="C126" s="17" t="s">
        <v>470</v>
      </c>
      <c r="D126" s="18" t="s">
        <v>471</v>
      </c>
      <c r="E126" s="18" t="s">
        <v>81</v>
      </c>
      <c r="F126" s="18" t="s">
        <v>82</v>
      </c>
      <c r="G126" s="18" t="s">
        <v>472</v>
      </c>
      <c r="H126" s="19">
        <v>0</v>
      </c>
      <c r="I126" s="20">
        <v>60.2</v>
      </c>
      <c r="J126" s="7">
        <f>I126</f>
        <v>60.2</v>
      </c>
      <c r="K126" s="21">
        <v>0</v>
      </c>
      <c r="L126" s="20">
        <f xml:space="preserve"> J126 * K126</f>
        <v>0</v>
      </c>
      <c r="M126" s="22" t="s">
        <v>70373</v>
      </c>
      <c r="N126" s="8" t="s">
        <v>473</v>
      </c>
    </row>
    <row r="127" spans="2:14" s="6" customFormat="1" ht="12.95" customHeight="1" outlineLevel="2" x14ac:dyDescent="0.2">
      <c r="B127" s="16">
        <v>117</v>
      </c>
      <c r="C127" s="17" t="s">
        <v>474</v>
      </c>
      <c r="D127" s="18" t="s">
        <v>475</v>
      </c>
      <c r="E127" s="18" t="s">
        <v>365</v>
      </c>
      <c r="F127" s="18" t="s">
        <v>50</v>
      </c>
      <c r="G127" s="18" t="s">
        <v>476</v>
      </c>
      <c r="H127" s="19">
        <v>0</v>
      </c>
      <c r="I127" s="20">
        <v>48.8</v>
      </c>
      <c r="J127" s="7">
        <f>I127</f>
        <v>48.8</v>
      </c>
      <c r="K127" s="21">
        <v>0</v>
      </c>
      <c r="L127" s="20">
        <f xml:space="preserve"> J127 * K127</f>
        <v>0</v>
      </c>
      <c r="M127" s="22" t="s">
        <v>70373</v>
      </c>
      <c r="N127" s="8" t="s">
        <v>477</v>
      </c>
    </row>
    <row r="128" spans="2:14" s="6" customFormat="1" ht="12.95" customHeight="1" outlineLevel="2" x14ac:dyDescent="0.2">
      <c r="B128" s="16">
        <v>118</v>
      </c>
      <c r="C128" s="17" t="s">
        <v>478</v>
      </c>
      <c r="D128" s="18" t="s">
        <v>479</v>
      </c>
      <c r="E128" s="18" t="s">
        <v>21</v>
      </c>
      <c r="F128" s="18" t="s">
        <v>22</v>
      </c>
      <c r="G128" s="18" t="s">
        <v>480</v>
      </c>
      <c r="H128" s="19">
        <v>0</v>
      </c>
      <c r="I128" s="20">
        <v>40.799999999999997</v>
      </c>
      <c r="J128" s="7">
        <f>I128</f>
        <v>40.799999999999997</v>
      </c>
      <c r="K128" s="21">
        <v>0</v>
      </c>
      <c r="L128" s="20">
        <f xml:space="preserve"> J128 * K128</f>
        <v>0</v>
      </c>
      <c r="M128" s="22" t="s">
        <v>70373</v>
      </c>
      <c r="N128" s="8" t="s">
        <v>481</v>
      </c>
    </row>
    <row r="129" spans="2:14" s="6" customFormat="1" ht="12.95" customHeight="1" outlineLevel="2" x14ac:dyDescent="0.2">
      <c r="B129" s="16">
        <v>119</v>
      </c>
      <c r="C129" s="17" t="s">
        <v>482</v>
      </c>
      <c r="D129" s="18" t="s">
        <v>483</v>
      </c>
      <c r="E129" s="18" t="s">
        <v>484</v>
      </c>
      <c r="F129" s="18" t="s">
        <v>50</v>
      </c>
      <c r="G129" s="18" t="s">
        <v>485</v>
      </c>
      <c r="H129" s="19">
        <v>0</v>
      </c>
      <c r="I129" s="20">
        <v>48.8</v>
      </c>
      <c r="J129" s="7">
        <f>I129</f>
        <v>48.8</v>
      </c>
      <c r="K129" s="21">
        <v>0</v>
      </c>
      <c r="L129" s="20">
        <f xml:space="preserve"> J129 * K129</f>
        <v>0</v>
      </c>
      <c r="M129" s="22" t="s">
        <v>70373</v>
      </c>
      <c r="N129" s="8" t="s">
        <v>486</v>
      </c>
    </row>
    <row r="130" spans="2:14" s="6" customFormat="1" ht="12.95" customHeight="1" outlineLevel="2" x14ac:dyDescent="0.2">
      <c r="B130" s="16">
        <v>120</v>
      </c>
      <c r="C130" s="17" t="s">
        <v>487</v>
      </c>
      <c r="D130" s="18" t="s">
        <v>394</v>
      </c>
      <c r="E130" s="18" t="s">
        <v>488</v>
      </c>
      <c r="F130" s="18" t="s">
        <v>44</v>
      </c>
      <c r="G130" s="18" t="s">
        <v>489</v>
      </c>
      <c r="H130" s="19">
        <v>0</v>
      </c>
      <c r="I130" s="20">
        <v>36.1</v>
      </c>
      <c r="J130" s="7">
        <f>I130</f>
        <v>36.1</v>
      </c>
      <c r="K130" s="21">
        <v>0</v>
      </c>
      <c r="L130" s="20">
        <f xml:space="preserve"> J130 * K130</f>
        <v>0</v>
      </c>
      <c r="M130" s="22" t="s">
        <v>70373</v>
      </c>
      <c r="N130" s="8" t="s">
        <v>490</v>
      </c>
    </row>
    <row r="131" spans="2:14" s="6" customFormat="1" ht="12.95" customHeight="1" outlineLevel="2" x14ac:dyDescent="0.2">
      <c r="B131" s="16">
        <v>121</v>
      </c>
      <c r="C131" s="17" t="s">
        <v>491</v>
      </c>
      <c r="D131" s="18" t="s">
        <v>492</v>
      </c>
      <c r="E131" s="18" t="s">
        <v>493</v>
      </c>
      <c r="F131" s="18" t="s">
        <v>463</v>
      </c>
      <c r="G131" s="18" t="s">
        <v>494</v>
      </c>
      <c r="H131" s="19">
        <v>0</v>
      </c>
      <c r="I131" s="20">
        <v>50.9</v>
      </c>
      <c r="J131" s="7">
        <f>I131</f>
        <v>50.9</v>
      </c>
      <c r="K131" s="21">
        <v>0</v>
      </c>
      <c r="L131" s="20">
        <f xml:space="preserve"> J131 * K131</f>
        <v>0</v>
      </c>
      <c r="M131" s="22" t="s">
        <v>70373</v>
      </c>
      <c r="N131" s="8" t="s">
        <v>495</v>
      </c>
    </row>
    <row r="132" spans="2:14" s="6" customFormat="1" ht="12.95" customHeight="1" outlineLevel="2" x14ac:dyDescent="0.2">
      <c r="B132" s="16">
        <v>122</v>
      </c>
      <c r="C132" s="17" t="s">
        <v>496</v>
      </c>
      <c r="D132" s="18" t="s">
        <v>497</v>
      </c>
      <c r="E132" s="18" t="s">
        <v>71</v>
      </c>
      <c r="F132" s="18" t="s">
        <v>82</v>
      </c>
      <c r="G132" s="18" t="s">
        <v>498</v>
      </c>
      <c r="H132" s="19">
        <v>0</v>
      </c>
      <c r="I132" s="20">
        <v>61.1</v>
      </c>
      <c r="J132" s="7">
        <f>I132</f>
        <v>61.1</v>
      </c>
      <c r="K132" s="21">
        <v>0</v>
      </c>
      <c r="L132" s="20">
        <f xml:space="preserve"> J132 * K132</f>
        <v>0</v>
      </c>
      <c r="M132" s="22" t="s">
        <v>70373</v>
      </c>
      <c r="N132" s="8" t="s">
        <v>499</v>
      </c>
    </row>
    <row r="133" spans="2:14" s="6" customFormat="1" ht="12.95" customHeight="1" outlineLevel="2" x14ac:dyDescent="0.2">
      <c r="B133" s="16">
        <v>123</v>
      </c>
      <c r="C133" s="17" t="s">
        <v>500</v>
      </c>
      <c r="D133" s="18" t="s">
        <v>501</v>
      </c>
      <c r="E133" s="18" t="s">
        <v>71</v>
      </c>
      <c r="F133" s="18" t="s">
        <v>82</v>
      </c>
      <c r="G133" s="18" t="s">
        <v>502</v>
      </c>
      <c r="H133" s="19">
        <v>0</v>
      </c>
      <c r="I133" s="20">
        <v>67.599999999999994</v>
      </c>
      <c r="J133" s="7">
        <f>I133</f>
        <v>67.599999999999994</v>
      </c>
      <c r="K133" s="21">
        <v>0</v>
      </c>
      <c r="L133" s="20">
        <f xml:space="preserve"> J133 * K133</f>
        <v>0</v>
      </c>
      <c r="M133" s="22" t="s">
        <v>70373</v>
      </c>
      <c r="N133" s="8" t="s">
        <v>503</v>
      </c>
    </row>
    <row r="134" spans="2:14" s="6" customFormat="1" ht="12.95" customHeight="1" outlineLevel="2" x14ac:dyDescent="0.2">
      <c r="B134" s="16">
        <v>124</v>
      </c>
      <c r="C134" s="17" t="s">
        <v>504</v>
      </c>
      <c r="D134" s="18" t="s">
        <v>505</v>
      </c>
      <c r="E134" s="18" t="s">
        <v>493</v>
      </c>
      <c r="F134" s="18" t="s">
        <v>463</v>
      </c>
      <c r="G134" s="18" t="s">
        <v>506</v>
      </c>
      <c r="H134" s="19">
        <v>0</v>
      </c>
      <c r="I134" s="20">
        <v>46.3</v>
      </c>
      <c r="J134" s="7">
        <f>I134</f>
        <v>46.3</v>
      </c>
      <c r="K134" s="21">
        <v>0</v>
      </c>
      <c r="L134" s="20">
        <f xml:space="preserve"> J134 * K134</f>
        <v>0</v>
      </c>
      <c r="M134" s="22" t="s">
        <v>70373</v>
      </c>
      <c r="N134" s="8" t="s">
        <v>507</v>
      </c>
    </row>
    <row r="135" spans="2:14" s="6" customFormat="1" ht="12.95" customHeight="1" outlineLevel="2" x14ac:dyDescent="0.2">
      <c r="B135" s="16">
        <v>125</v>
      </c>
      <c r="C135" s="17" t="s">
        <v>508</v>
      </c>
      <c r="D135" s="18" t="s">
        <v>509</v>
      </c>
      <c r="E135" s="18" t="s">
        <v>365</v>
      </c>
      <c r="F135" s="18" t="s">
        <v>50</v>
      </c>
      <c r="G135" s="18" t="s">
        <v>510</v>
      </c>
      <c r="H135" s="19">
        <v>0</v>
      </c>
      <c r="I135" s="20">
        <v>48.8</v>
      </c>
      <c r="J135" s="7">
        <f>I135</f>
        <v>48.8</v>
      </c>
      <c r="K135" s="21">
        <v>0</v>
      </c>
      <c r="L135" s="20">
        <f xml:space="preserve"> J135 * K135</f>
        <v>0</v>
      </c>
      <c r="M135" s="22" t="s">
        <v>70373</v>
      </c>
      <c r="N135" s="8" t="s">
        <v>511</v>
      </c>
    </row>
    <row r="136" spans="2:14" s="6" customFormat="1" ht="12.95" customHeight="1" outlineLevel="2" x14ac:dyDescent="0.2">
      <c r="B136" s="16">
        <v>126</v>
      </c>
      <c r="C136" s="17" t="s">
        <v>512</v>
      </c>
      <c r="D136" s="18" t="s">
        <v>394</v>
      </c>
      <c r="E136" s="18" t="s">
        <v>488</v>
      </c>
      <c r="F136" s="18" t="s">
        <v>44</v>
      </c>
      <c r="G136" s="18" t="s">
        <v>513</v>
      </c>
      <c r="H136" s="19">
        <v>0</v>
      </c>
      <c r="I136" s="20">
        <v>40.1</v>
      </c>
      <c r="J136" s="7">
        <f>I136</f>
        <v>40.1</v>
      </c>
      <c r="K136" s="21">
        <v>0</v>
      </c>
      <c r="L136" s="20">
        <f xml:space="preserve"> J136 * K136</f>
        <v>0</v>
      </c>
      <c r="M136" s="22" t="s">
        <v>70373</v>
      </c>
      <c r="N136" s="8" t="s">
        <v>514</v>
      </c>
    </row>
    <row r="137" spans="2:14" s="6" customFormat="1" ht="12.95" customHeight="1" outlineLevel="2" x14ac:dyDescent="0.2">
      <c r="B137" s="16">
        <v>127</v>
      </c>
      <c r="C137" s="17" t="s">
        <v>515</v>
      </c>
      <c r="D137" s="18" t="s">
        <v>516</v>
      </c>
      <c r="E137" s="18" t="s">
        <v>81</v>
      </c>
      <c r="F137" s="18" t="s">
        <v>44</v>
      </c>
      <c r="G137" s="18" t="s">
        <v>517</v>
      </c>
      <c r="H137" s="19">
        <v>0</v>
      </c>
      <c r="I137" s="20">
        <v>38</v>
      </c>
      <c r="J137" s="7">
        <f>I137</f>
        <v>38</v>
      </c>
      <c r="K137" s="21">
        <v>0</v>
      </c>
      <c r="L137" s="20">
        <f xml:space="preserve"> J137 * K137</f>
        <v>0</v>
      </c>
      <c r="M137" s="22" t="s">
        <v>70373</v>
      </c>
      <c r="N137" s="8" t="s">
        <v>518</v>
      </c>
    </row>
    <row r="138" spans="2:14" s="6" customFormat="1" ht="12.95" customHeight="1" outlineLevel="2" x14ac:dyDescent="0.2">
      <c r="B138" s="16">
        <v>128</v>
      </c>
      <c r="C138" s="17" t="s">
        <v>519</v>
      </c>
      <c r="D138" s="18" t="s">
        <v>520</v>
      </c>
      <c r="E138" s="18" t="s">
        <v>521</v>
      </c>
      <c r="F138" s="18" t="s">
        <v>463</v>
      </c>
      <c r="G138" s="18" t="s">
        <v>522</v>
      </c>
      <c r="H138" s="19">
        <v>0</v>
      </c>
      <c r="I138" s="20">
        <v>50.9</v>
      </c>
      <c r="J138" s="7">
        <f>I138</f>
        <v>50.9</v>
      </c>
      <c r="K138" s="21">
        <v>0</v>
      </c>
      <c r="L138" s="20">
        <f xml:space="preserve"> J138 * K138</f>
        <v>0</v>
      </c>
      <c r="M138" s="22" t="s">
        <v>70373</v>
      </c>
      <c r="N138" s="8" t="s">
        <v>523</v>
      </c>
    </row>
    <row r="139" spans="2:14" s="6" customFormat="1" ht="12.95" customHeight="1" outlineLevel="2" x14ac:dyDescent="0.2">
      <c r="B139" s="16">
        <v>129</v>
      </c>
      <c r="C139" s="17" t="s">
        <v>524</v>
      </c>
      <c r="D139" s="18" t="s">
        <v>525</v>
      </c>
      <c r="E139" s="18" t="s">
        <v>21</v>
      </c>
      <c r="F139" s="18" t="s">
        <v>22</v>
      </c>
      <c r="G139" s="18" t="s">
        <v>526</v>
      </c>
      <c r="H139" s="19">
        <v>0</v>
      </c>
      <c r="I139" s="20">
        <v>40.799999999999997</v>
      </c>
      <c r="J139" s="7">
        <f>I139</f>
        <v>40.799999999999997</v>
      </c>
      <c r="K139" s="21">
        <v>0</v>
      </c>
      <c r="L139" s="20">
        <f xml:space="preserve"> J139 * K139</f>
        <v>0</v>
      </c>
      <c r="M139" s="22" t="s">
        <v>70373</v>
      </c>
      <c r="N139" s="8" t="s">
        <v>527</v>
      </c>
    </row>
    <row r="140" spans="2:14" s="6" customFormat="1" ht="12.95" customHeight="1" outlineLevel="2" x14ac:dyDescent="0.2">
      <c r="B140" s="16">
        <v>130</v>
      </c>
      <c r="C140" s="17" t="s">
        <v>528</v>
      </c>
      <c r="D140" s="18" t="s">
        <v>390</v>
      </c>
      <c r="E140" s="18" t="s">
        <v>81</v>
      </c>
      <c r="F140" s="18" t="s">
        <v>44</v>
      </c>
      <c r="G140" s="18" t="s">
        <v>529</v>
      </c>
      <c r="H140" s="19">
        <v>0</v>
      </c>
      <c r="I140" s="20">
        <v>37.700000000000003</v>
      </c>
      <c r="J140" s="7">
        <f>I140</f>
        <v>37.700000000000003</v>
      </c>
      <c r="K140" s="21">
        <v>0</v>
      </c>
      <c r="L140" s="20">
        <f xml:space="preserve"> J140 * K140</f>
        <v>0</v>
      </c>
      <c r="M140" s="22" t="s">
        <v>70373</v>
      </c>
      <c r="N140" s="8" t="s">
        <v>530</v>
      </c>
    </row>
    <row r="141" spans="2:14" s="6" customFormat="1" ht="12.95" customHeight="1" outlineLevel="2" x14ac:dyDescent="0.2">
      <c r="B141" s="16">
        <v>131</v>
      </c>
      <c r="C141" s="17" t="s">
        <v>531</v>
      </c>
      <c r="D141" s="18" t="s">
        <v>532</v>
      </c>
      <c r="E141" s="18" t="s">
        <v>365</v>
      </c>
      <c r="F141" s="18" t="s">
        <v>50</v>
      </c>
      <c r="G141" s="18" t="s">
        <v>533</v>
      </c>
      <c r="H141" s="19">
        <v>0</v>
      </c>
      <c r="I141" s="20">
        <v>48.8</v>
      </c>
      <c r="J141" s="7">
        <f>I141</f>
        <v>48.8</v>
      </c>
      <c r="K141" s="21">
        <v>0</v>
      </c>
      <c r="L141" s="20">
        <f xml:space="preserve"> J141 * K141</f>
        <v>0</v>
      </c>
      <c r="M141" s="22" t="s">
        <v>70373</v>
      </c>
      <c r="N141" s="8" t="s">
        <v>534</v>
      </c>
    </row>
    <row r="142" spans="2:14" s="6" customFormat="1" ht="12.95" customHeight="1" outlineLevel="2" x14ac:dyDescent="0.2">
      <c r="B142" s="16">
        <v>132</v>
      </c>
      <c r="C142" s="17" t="s">
        <v>535</v>
      </c>
      <c r="D142" s="18" t="s">
        <v>536</v>
      </c>
      <c r="E142" s="18" t="s">
        <v>71</v>
      </c>
      <c r="F142" s="18" t="s">
        <v>82</v>
      </c>
      <c r="G142" s="18" t="s">
        <v>537</v>
      </c>
      <c r="H142" s="19">
        <v>0</v>
      </c>
      <c r="I142" s="20">
        <v>39.4</v>
      </c>
      <c r="J142" s="7">
        <f>I142</f>
        <v>39.4</v>
      </c>
      <c r="K142" s="21">
        <v>0</v>
      </c>
      <c r="L142" s="20">
        <f xml:space="preserve"> J142 * K142</f>
        <v>0</v>
      </c>
      <c r="M142" s="22" t="s">
        <v>70373</v>
      </c>
      <c r="N142" s="8" t="s">
        <v>538</v>
      </c>
    </row>
    <row r="143" spans="2:14" s="6" customFormat="1" ht="12.95" customHeight="1" outlineLevel="2" x14ac:dyDescent="0.2">
      <c r="B143" s="16">
        <v>133</v>
      </c>
      <c r="C143" s="17" t="s">
        <v>539</v>
      </c>
      <c r="D143" s="18" t="s">
        <v>540</v>
      </c>
      <c r="E143" s="18" t="s">
        <v>71</v>
      </c>
      <c r="F143" s="18" t="s">
        <v>82</v>
      </c>
      <c r="G143" s="18" t="s">
        <v>541</v>
      </c>
      <c r="H143" s="19">
        <v>0</v>
      </c>
      <c r="I143" s="20">
        <v>49.6</v>
      </c>
      <c r="J143" s="7">
        <f>I143</f>
        <v>49.6</v>
      </c>
      <c r="K143" s="21">
        <v>0</v>
      </c>
      <c r="L143" s="20">
        <f xml:space="preserve"> J143 * K143</f>
        <v>0</v>
      </c>
      <c r="M143" s="22" t="s">
        <v>70373</v>
      </c>
      <c r="N143" s="8" t="s">
        <v>542</v>
      </c>
    </row>
    <row r="144" spans="2:14" s="6" customFormat="1" ht="12.95" customHeight="1" outlineLevel="2" x14ac:dyDescent="0.2">
      <c r="B144" s="16">
        <v>134</v>
      </c>
      <c r="C144" s="17" t="s">
        <v>543</v>
      </c>
      <c r="D144" s="18" t="s">
        <v>544</v>
      </c>
      <c r="E144" s="18" t="s">
        <v>81</v>
      </c>
      <c r="F144" s="18" t="s">
        <v>22</v>
      </c>
      <c r="G144" s="18" t="s">
        <v>545</v>
      </c>
      <c r="H144" s="19">
        <v>0</v>
      </c>
      <c r="I144" s="20">
        <v>48.1</v>
      </c>
      <c r="J144" s="7">
        <f>I144</f>
        <v>48.1</v>
      </c>
      <c r="K144" s="21">
        <v>0</v>
      </c>
      <c r="L144" s="20">
        <f xml:space="preserve"> J144 * K144</f>
        <v>0</v>
      </c>
      <c r="M144" s="22" t="s">
        <v>70373</v>
      </c>
      <c r="N144" s="8" t="s">
        <v>546</v>
      </c>
    </row>
    <row r="145" spans="2:14" s="6" customFormat="1" ht="12.95" customHeight="1" outlineLevel="2" x14ac:dyDescent="0.2">
      <c r="B145" s="16">
        <v>135</v>
      </c>
      <c r="C145" s="17" t="s">
        <v>547</v>
      </c>
      <c r="D145" s="18" t="s">
        <v>394</v>
      </c>
      <c r="E145" s="18" t="s">
        <v>81</v>
      </c>
      <c r="F145" s="18" t="s">
        <v>44</v>
      </c>
      <c r="G145" s="18" t="s">
        <v>548</v>
      </c>
      <c r="H145" s="19">
        <v>0</v>
      </c>
      <c r="I145" s="20">
        <v>42.8</v>
      </c>
      <c r="J145" s="7">
        <f>I145</f>
        <v>42.8</v>
      </c>
      <c r="K145" s="21">
        <v>0</v>
      </c>
      <c r="L145" s="20">
        <f xml:space="preserve"> J145 * K145</f>
        <v>0</v>
      </c>
      <c r="M145" s="22" t="s">
        <v>70373</v>
      </c>
      <c r="N145" s="8" t="s">
        <v>549</v>
      </c>
    </row>
    <row r="146" spans="2:14" s="6" customFormat="1" ht="12.95" customHeight="1" outlineLevel="2" x14ac:dyDescent="0.2">
      <c r="B146" s="16">
        <v>136</v>
      </c>
      <c r="C146" s="17" t="s">
        <v>550</v>
      </c>
      <c r="D146" s="18" t="s">
        <v>551</v>
      </c>
      <c r="E146" s="18" t="s">
        <v>21</v>
      </c>
      <c r="F146" s="18" t="s">
        <v>22</v>
      </c>
      <c r="G146" s="18" t="s">
        <v>552</v>
      </c>
      <c r="H146" s="19">
        <v>0</v>
      </c>
      <c r="I146" s="20">
        <v>34.9</v>
      </c>
      <c r="J146" s="7">
        <f>I146</f>
        <v>34.9</v>
      </c>
      <c r="K146" s="21">
        <v>0</v>
      </c>
      <c r="L146" s="20">
        <f xml:space="preserve"> J146 * K146</f>
        <v>0</v>
      </c>
      <c r="M146" s="22" t="s">
        <v>70373</v>
      </c>
      <c r="N146" s="8" t="s">
        <v>553</v>
      </c>
    </row>
    <row r="147" spans="2:14" s="6" customFormat="1" ht="12.95" customHeight="1" outlineLevel="2" x14ac:dyDescent="0.2">
      <c r="B147" s="16">
        <v>137</v>
      </c>
      <c r="C147" s="17" t="s">
        <v>554</v>
      </c>
      <c r="D147" s="18" t="s">
        <v>394</v>
      </c>
      <c r="E147" s="18" t="s">
        <v>81</v>
      </c>
      <c r="F147" s="18" t="s">
        <v>44</v>
      </c>
      <c r="G147" s="18" t="s">
        <v>555</v>
      </c>
      <c r="H147" s="19">
        <v>0</v>
      </c>
      <c r="I147" s="20">
        <v>37.200000000000003</v>
      </c>
      <c r="J147" s="7">
        <f>I147</f>
        <v>37.200000000000003</v>
      </c>
      <c r="K147" s="21">
        <v>0</v>
      </c>
      <c r="L147" s="20">
        <f xml:space="preserve"> J147 * K147</f>
        <v>0</v>
      </c>
      <c r="M147" s="22" t="s">
        <v>70373</v>
      </c>
      <c r="N147" s="8" t="s">
        <v>556</v>
      </c>
    </row>
    <row r="148" spans="2:14" s="6" customFormat="1" ht="12.95" customHeight="1" outlineLevel="2" x14ac:dyDescent="0.2">
      <c r="B148" s="16">
        <v>138</v>
      </c>
      <c r="C148" s="17" t="s">
        <v>557</v>
      </c>
      <c r="D148" s="18" t="s">
        <v>558</v>
      </c>
      <c r="E148" s="18" t="s">
        <v>365</v>
      </c>
      <c r="F148" s="18" t="s">
        <v>50</v>
      </c>
      <c r="G148" s="18" t="s">
        <v>559</v>
      </c>
      <c r="H148" s="19">
        <v>0</v>
      </c>
      <c r="I148" s="20">
        <v>41.2</v>
      </c>
      <c r="J148" s="7">
        <f>I148</f>
        <v>41.2</v>
      </c>
      <c r="K148" s="21">
        <v>0</v>
      </c>
      <c r="L148" s="20">
        <f xml:space="preserve"> J148 * K148</f>
        <v>0</v>
      </c>
      <c r="M148" s="22" t="s">
        <v>70373</v>
      </c>
      <c r="N148" s="8" t="s">
        <v>560</v>
      </c>
    </row>
    <row r="149" spans="2:14" s="6" customFormat="1" ht="12.95" customHeight="1" outlineLevel="2" x14ac:dyDescent="0.2">
      <c r="B149" s="16">
        <v>139</v>
      </c>
      <c r="C149" s="17" t="s">
        <v>561</v>
      </c>
      <c r="D149" s="18" t="s">
        <v>394</v>
      </c>
      <c r="E149" s="18" t="s">
        <v>81</v>
      </c>
      <c r="F149" s="18" t="s">
        <v>44</v>
      </c>
      <c r="G149" s="18" t="s">
        <v>562</v>
      </c>
      <c r="H149" s="19">
        <v>0</v>
      </c>
      <c r="I149" s="20">
        <v>42.1</v>
      </c>
      <c r="J149" s="7">
        <f>I149</f>
        <v>42.1</v>
      </c>
      <c r="K149" s="21">
        <v>0</v>
      </c>
      <c r="L149" s="20">
        <f xml:space="preserve"> J149 * K149</f>
        <v>0</v>
      </c>
      <c r="M149" s="22" t="s">
        <v>70373</v>
      </c>
      <c r="N149" s="8" t="s">
        <v>563</v>
      </c>
    </row>
    <row r="150" spans="2:14" s="6" customFormat="1" ht="12.95" customHeight="1" outlineLevel="2" x14ac:dyDescent="0.2">
      <c r="B150" s="16">
        <v>140</v>
      </c>
      <c r="C150" s="17" t="s">
        <v>564</v>
      </c>
      <c r="D150" s="18" t="s">
        <v>565</v>
      </c>
      <c r="E150" s="18" t="s">
        <v>566</v>
      </c>
      <c r="F150" s="18" t="s">
        <v>50</v>
      </c>
      <c r="G150" s="18" t="s">
        <v>567</v>
      </c>
      <c r="H150" s="19">
        <v>0</v>
      </c>
      <c r="I150" s="20">
        <v>33.700000000000003</v>
      </c>
      <c r="J150" s="7">
        <f>I150</f>
        <v>33.700000000000003</v>
      </c>
      <c r="K150" s="21">
        <v>0</v>
      </c>
      <c r="L150" s="20">
        <f xml:space="preserve"> J150 * K150</f>
        <v>0</v>
      </c>
      <c r="M150" s="22" t="s">
        <v>70373</v>
      </c>
      <c r="N150" s="8" t="s">
        <v>568</v>
      </c>
    </row>
    <row r="151" spans="2:14" s="6" customFormat="1" ht="12.95" customHeight="1" outlineLevel="2" x14ac:dyDescent="0.2">
      <c r="B151" s="16">
        <v>141</v>
      </c>
      <c r="C151" s="17" t="s">
        <v>569</v>
      </c>
      <c r="D151" s="18" t="s">
        <v>570</v>
      </c>
      <c r="E151" s="18" t="s">
        <v>571</v>
      </c>
      <c r="F151" s="18" t="s">
        <v>50</v>
      </c>
      <c r="G151" s="18" t="s">
        <v>572</v>
      </c>
      <c r="H151" s="19">
        <v>0</v>
      </c>
      <c r="I151" s="20">
        <v>33.700000000000003</v>
      </c>
      <c r="J151" s="7">
        <f>I151</f>
        <v>33.700000000000003</v>
      </c>
      <c r="K151" s="21">
        <v>0</v>
      </c>
      <c r="L151" s="20">
        <f xml:space="preserve"> J151 * K151</f>
        <v>0</v>
      </c>
      <c r="M151" s="22" t="s">
        <v>70373</v>
      </c>
      <c r="N151" s="8" t="s">
        <v>573</v>
      </c>
    </row>
    <row r="152" spans="2:14" s="6" customFormat="1" ht="12.95" customHeight="1" outlineLevel="2" x14ac:dyDescent="0.2">
      <c r="B152" s="16">
        <v>142</v>
      </c>
      <c r="C152" s="17" t="s">
        <v>574</v>
      </c>
      <c r="D152" s="18" t="s">
        <v>575</v>
      </c>
      <c r="E152" s="18" t="s">
        <v>566</v>
      </c>
      <c r="F152" s="18" t="s">
        <v>50</v>
      </c>
      <c r="G152" s="18" t="s">
        <v>576</v>
      </c>
      <c r="H152" s="19">
        <v>0</v>
      </c>
      <c r="I152" s="20">
        <v>33.700000000000003</v>
      </c>
      <c r="J152" s="7">
        <f>I152</f>
        <v>33.700000000000003</v>
      </c>
      <c r="K152" s="21">
        <v>0</v>
      </c>
      <c r="L152" s="20">
        <f xml:space="preserve"> J152 * K152</f>
        <v>0</v>
      </c>
      <c r="M152" s="22" t="s">
        <v>70373</v>
      </c>
      <c r="N152" s="8" t="s">
        <v>577</v>
      </c>
    </row>
    <row r="153" spans="2:14" s="6" customFormat="1" ht="12.95" customHeight="1" outlineLevel="2" x14ac:dyDescent="0.2">
      <c r="B153" s="16">
        <v>143</v>
      </c>
      <c r="C153" s="17" t="s">
        <v>578</v>
      </c>
      <c r="D153" s="18" t="s">
        <v>579</v>
      </c>
      <c r="E153" s="18" t="s">
        <v>81</v>
      </c>
      <c r="F153" s="18" t="s">
        <v>82</v>
      </c>
      <c r="G153" s="18" t="s">
        <v>580</v>
      </c>
      <c r="H153" s="19">
        <v>0</v>
      </c>
      <c r="I153" s="20">
        <v>25.6</v>
      </c>
      <c r="J153" s="7">
        <f>I153</f>
        <v>25.6</v>
      </c>
      <c r="K153" s="21">
        <v>0</v>
      </c>
      <c r="L153" s="20">
        <f xml:space="preserve"> J153 * K153</f>
        <v>0</v>
      </c>
      <c r="M153" s="22" t="s">
        <v>70373</v>
      </c>
      <c r="N153" s="8" t="s">
        <v>581</v>
      </c>
    </row>
    <row r="154" spans="2:14" s="6" customFormat="1" ht="12.95" customHeight="1" outlineLevel="2" x14ac:dyDescent="0.2">
      <c r="B154" s="16">
        <v>144</v>
      </c>
      <c r="C154" s="17" t="s">
        <v>582</v>
      </c>
      <c r="D154" s="18" t="s">
        <v>583</v>
      </c>
      <c r="E154" s="18" t="s">
        <v>584</v>
      </c>
      <c r="F154" s="18" t="s">
        <v>44</v>
      </c>
      <c r="G154" s="18" t="s">
        <v>585</v>
      </c>
      <c r="H154" s="19">
        <v>0</v>
      </c>
      <c r="I154" s="20">
        <v>48.2</v>
      </c>
      <c r="J154" s="7">
        <f>I154</f>
        <v>48.2</v>
      </c>
      <c r="K154" s="21">
        <v>0</v>
      </c>
      <c r="L154" s="20">
        <f xml:space="preserve"> J154 * K154</f>
        <v>0</v>
      </c>
      <c r="M154" s="22" t="s">
        <v>70373</v>
      </c>
      <c r="N154" s="8" t="s">
        <v>586</v>
      </c>
    </row>
    <row r="155" spans="2:14" s="6" customFormat="1" ht="12.95" customHeight="1" outlineLevel="2" x14ac:dyDescent="0.2">
      <c r="B155" s="16">
        <v>145</v>
      </c>
      <c r="C155" s="17" t="s">
        <v>587</v>
      </c>
      <c r="D155" s="18" t="s">
        <v>583</v>
      </c>
      <c r="E155" s="18" t="s">
        <v>584</v>
      </c>
      <c r="F155" s="18" t="s">
        <v>44</v>
      </c>
      <c r="G155" s="18" t="s">
        <v>588</v>
      </c>
      <c r="H155" s="19">
        <v>0</v>
      </c>
      <c r="I155" s="20">
        <v>48.2</v>
      </c>
      <c r="J155" s="7">
        <f>I155</f>
        <v>48.2</v>
      </c>
      <c r="K155" s="21">
        <v>0</v>
      </c>
      <c r="L155" s="20">
        <f xml:space="preserve"> J155 * K155</f>
        <v>0</v>
      </c>
      <c r="M155" s="22" t="s">
        <v>70373</v>
      </c>
      <c r="N155" s="8" t="s">
        <v>589</v>
      </c>
    </row>
    <row r="156" spans="2:14" s="6" customFormat="1" ht="12.95" customHeight="1" outlineLevel="2" x14ac:dyDescent="0.2">
      <c r="B156" s="16">
        <v>146</v>
      </c>
      <c r="C156" s="17" t="s">
        <v>590</v>
      </c>
      <c r="D156" s="18" t="s">
        <v>591</v>
      </c>
      <c r="E156" s="18" t="s">
        <v>584</v>
      </c>
      <c r="F156" s="18" t="s">
        <v>44</v>
      </c>
      <c r="G156" s="18" t="s">
        <v>592</v>
      </c>
      <c r="H156" s="19">
        <v>0</v>
      </c>
      <c r="I156" s="20">
        <v>44.5</v>
      </c>
      <c r="J156" s="7">
        <f>I156</f>
        <v>44.5</v>
      </c>
      <c r="K156" s="21">
        <v>0</v>
      </c>
      <c r="L156" s="20">
        <f xml:space="preserve"> J156 * K156</f>
        <v>0</v>
      </c>
      <c r="M156" s="22" t="s">
        <v>70373</v>
      </c>
      <c r="N156" s="8" t="s">
        <v>593</v>
      </c>
    </row>
    <row r="157" spans="2:14" s="6" customFormat="1" ht="12.95" customHeight="1" outlineLevel="2" x14ac:dyDescent="0.2">
      <c r="B157" s="16">
        <v>147</v>
      </c>
      <c r="C157" s="17" t="s">
        <v>594</v>
      </c>
      <c r="D157" s="18" t="s">
        <v>595</v>
      </c>
      <c r="E157" s="18" t="s">
        <v>584</v>
      </c>
      <c r="F157" s="18" t="s">
        <v>143</v>
      </c>
      <c r="G157" s="18" t="s">
        <v>596</v>
      </c>
      <c r="H157" s="19">
        <v>0</v>
      </c>
      <c r="I157" s="20">
        <v>36</v>
      </c>
      <c r="J157" s="7">
        <f>I157</f>
        <v>36</v>
      </c>
      <c r="K157" s="21">
        <v>0</v>
      </c>
      <c r="L157" s="20">
        <f xml:space="preserve"> J157 * K157</f>
        <v>0</v>
      </c>
      <c r="M157" s="22" t="s">
        <v>70373</v>
      </c>
      <c r="N157" s="8" t="s">
        <v>597</v>
      </c>
    </row>
    <row r="158" spans="2:14" s="6" customFormat="1" ht="12.95" customHeight="1" outlineLevel="2" x14ac:dyDescent="0.2">
      <c r="B158" s="16">
        <v>148</v>
      </c>
      <c r="C158" s="17" t="s">
        <v>598</v>
      </c>
      <c r="D158" s="18" t="s">
        <v>583</v>
      </c>
      <c r="E158" s="18" t="s">
        <v>584</v>
      </c>
      <c r="F158" s="18" t="s">
        <v>44</v>
      </c>
      <c r="G158" s="18" t="s">
        <v>599</v>
      </c>
      <c r="H158" s="19">
        <v>0</v>
      </c>
      <c r="I158" s="20">
        <v>43.9</v>
      </c>
      <c r="J158" s="7">
        <f>I158</f>
        <v>43.9</v>
      </c>
      <c r="K158" s="21">
        <v>0</v>
      </c>
      <c r="L158" s="20">
        <f xml:space="preserve"> J158 * K158</f>
        <v>0</v>
      </c>
      <c r="M158" s="22" t="s">
        <v>70373</v>
      </c>
      <c r="N158" s="8" t="s">
        <v>600</v>
      </c>
    </row>
    <row r="159" spans="2:14" s="6" customFormat="1" ht="12.95" customHeight="1" outlineLevel="2" x14ac:dyDescent="0.2">
      <c r="B159" s="16">
        <v>149</v>
      </c>
      <c r="C159" s="17" t="s">
        <v>601</v>
      </c>
      <c r="D159" s="18" t="s">
        <v>602</v>
      </c>
      <c r="E159" s="18" t="s">
        <v>603</v>
      </c>
      <c r="F159" s="18" t="s">
        <v>22</v>
      </c>
      <c r="G159" s="18" t="s">
        <v>604</v>
      </c>
      <c r="H159" s="19">
        <v>0</v>
      </c>
      <c r="I159" s="20">
        <v>55.2</v>
      </c>
      <c r="J159" s="7">
        <f>I159</f>
        <v>55.2</v>
      </c>
      <c r="K159" s="21">
        <v>0</v>
      </c>
      <c r="L159" s="20">
        <f xml:space="preserve"> J159 * K159</f>
        <v>0</v>
      </c>
      <c r="M159" s="22" t="s">
        <v>70373</v>
      </c>
      <c r="N159" s="8" t="s">
        <v>605</v>
      </c>
    </row>
    <row r="160" spans="2:14" s="6" customFormat="1" ht="12.95" customHeight="1" outlineLevel="2" x14ac:dyDescent="0.2">
      <c r="B160" s="16">
        <v>150</v>
      </c>
      <c r="C160" s="17" t="s">
        <v>606</v>
      </c>
      <c r="D160" s="18" t="s">
        <v>607</v>
      </c>
      <c r="E160" s="18" t="s">
        <v>365</v>
      </c>
      <c r="F160" s="18" t="s">
        <v>153</v>
      </c>
      <c r="G160" s="18" t="s">
        <v>608</v>
      </c>
      <c r="H160" s="19">
        <v>0</v>
      </c>
      <c r="I160" s="20">
        <v>48.8</v>
      </c>
      <c r="J160" s="7">
        <f>I160</f>
        <v>48.8</v>
      </c>
      <c r="K160" s="21">
        <v>0</v>
      </c>
      <c r="L160" s="20">
        <f xml:space="preserve"> J160 * K160</f>
        <v>0</v>
      </c>
      <c r="M160" s="22" t="s">
        <v>70373</v>
      </c>
      <c r="N160" s="8" t="s">
        <v>609</v>
      </c>
    </row>
    <row r="161" spans="2:14" s="6" customFormat="1" ht="12.95" customHeight="1" outlineLevel="2" x14ac:dyDescent="0.2">
      <c r="B161" s="16">
        <v>151</v>
      </c>
      <c r="C161" s="17" t="s">
        <v>610</v>
      </c>
      <c r="D161" s="18" t="s">
        <v>611</v>
      </c>
      <c r="E161" s="18" t="s">
        <v>21</v>
      </c>
      <c r="F161" s="18" t="s">
        <v>22</v>
      </c>
      <c r="G161" s="18" t="s">
        <v>612</v>
      </c>
      <c r="H161" s="19">
        <v>0</v>
      </c>
      <c r="I161" s="20">
        <v>44.3</v>
      </c>
      <c r="J161" s="7">
        <f>I161</f>
        <v>44.3</v>
      </c>
      <c r="K161" s="21">
        <v>0</v>
      </c>
      <c r="L161" s="20">
        <f xml:space="preserve"> J161 * K161</f>
        <v>0</v>
      </c>
      <c r="M161" s="22" t="s">
        <v>70373</v>
      </c>
      <c r="N161" s="8" t="s">
        <v>613</v>
      </c>
    </row>
    <row r="162" spans="2:14" s="6" customFormat="1" ht="12.95" customHeight="1" outlineLevel="2" x14ac:dyDescent="0.2">
      <c r="B162" s="16">
        <v>152</v>
      </c>
      <c r="C162" s="17" t="s">
        <v>614</v>
      </c>
      <c r="D162" s="18" t="s">
        <v>583</v>
      </c>
      <c r="E162" s="18" t="s">
        <v>584</v>
      </c>
      <c r="F162" s="18" t="s">
        <v>44</v>
      </c>
      <c r="G162" s="18" t="s">
        <v>615</v>
      </c>
      <c r="H162" s="19">
        <v>0</v>
      </c>
      <c r="I162" s="20">
        <v>43.3</v>
      </c>
      <c r="J162" s="7">
        <f>I162</f>
        <v>43.3</v>
      </c>
      <c r="K162" s="21">
        <v>0</v>
      </c>
      <c r="L162" s="20">
        <f xml:space="preserve"> J162 * K162</f>
        <v>0</v>
      </c>
      <c r="M162" s="22" t="s">
        <v>70373</v>
      </c>
      <c r="N162" s="8" t="s">
        <v>616</v>
      </c>
    </row>
    <row r="163" spans="2:14" s="6" customFormat="1" ht="12.95" customHeight="1" outlineLevel="2" x14ac:dyDescent="0.2">
      <c r="B163" s="16">
        <v>153</v>
      </c>
      <c r="C163" s="17" t="s">
        <v>617</v>
      </c>
      <c r="D163" s="18" t="s">
        <v>618</v>
      </c>
      <c r="E163" s="18" t="s">
        <v>493</v>
      </c>
      <c r="F163" s="18" t="s">
        <v>463</v>
      </c>
      <c r="G163" s="18" t="s">
        <v>619</v>
      </c>
      <c r="H163" s="19">
        <v>0</v>
      </c>
      <c r="I163" s="20">
        <v>52.7</v>
      </c>
      <c r="J163" s="7">
        <f>I163</f>
        <v>52.7</v>
      </c>
      <c r="K163" s="21">
        <v>0</v>
      </c>
      <c r="L163" s="20">
        <f xml:space="preserve"> J163 * K163</f>
        <v>0</v>
      </c>
      <c r="M163" s="22" t="s">
        <v>70373</v>
      </c>
      <c r="N163" s="8" t="s">
        <v>620</v>
      </c>
    </row>
    <row r="164" spans="2:14" s="6" customFormat="1" ht="12.95" customHeight="1" outlineLevel="2" x14ac:dyDescent="0.2">
      <c r="B164" s="16">
        <v>154</v>
      </c>
      <c r="C164" s="17" t="s">
        <v>621</v>
      </c>
      <c r="D164" s="18" t="s">
        <v>622</v>
      </c>
      <c r="E164" s="18" t="s">
        <v>21</v>
      </c>
      <c r="F164" s="18" t="s">
        <v>22</v>
      </c>
      <c r="G164" s="18" t="s">
        <v>623</v>
      </c>
      <c r="H164" s="19">
        <v>0</v>
      </c>
      <c r="I164" s="20">
        <v>44.3</v>
      </c>
      <c r="J164" s="7">
        <f>I164</f>
        <v>44.3</v>
      </c>
      <c r="K164" s="21">
        <v>0</v>
      </c>
      <c r="L164" s="20">
        <f xml:space="preserve"> J164 * K164</f>
        <v>0</v>
      </c>
      <c r="M164" s="22" t="s">
        <v>70373</v>
      </c>
      <c r="N164" s="8" t="s">
        <v>624</v>
      </c>
    </row>
    <row r="165" spans="2:14" s="6" customFormat="1" ht="12.95" customHeight="1" outlineLevel="2" x14ac:dyDescent="0.2">
      <c r="B165" s="16">
        <v>155</v>
      </c>
      <c r="C165" s="17" t="s">
        <v>625</v>
      </c>
      <c r="D165" s="18" t="s">
        <v>626</v>
      </c>
      <c r="E165" s="18" t="s">
        <v>603</v>
      </c>
      <c r="F165" s="18" t="s">
        <v>22</v>
      </c>
      <c r="G165" s="18" t="s">
        <v>627</v>
      </c>
      <c r="H165" s="19">
        <v>0</v>
      </c>
      <c r="I165" s="20">
        <v>55.2</v>
      </c>
      <c r="J165" s="7">
        <f>I165</f>
        <v>55.2</v>
      </c>
      <c r="K165" s="21">
        <v>0</v>
      </c>
      <c r="L165" s="20">
        <f xml:space="preserve"> J165 * K165</f>
        <v>0</v>
      </c>
      <c r="M165" s="22" t="s">
        <v>70373</v>
      </c>
      <c r="N165" s="8" t="s">
        <v>628</v>
      </c>
    </row>
    <row r="166" spans="2:14" s="6" customFormat="1" ht="12.95" customHeight="1" outlineLevel="2" x14ac:dyDescent="0.2">
      <c r="B166" s="16">
        <v>156</v>
      </c>
      <c r="C166" s="17" t="s">
        <v>629</v>
      </c>
      <c r="D166" s="18" t="s">
        <v>630</v>
      </c>
      <c r="E166" s="18" t="s">
        <v>493</v>
      </c>
      <c r="F166" s="18" t="s">
        <v>463</v>
      </c>
      <c r="G166" s="18" t="s">
        <v>631</v>
      </c>
      <c r="H166" s="19">
        <v>0</v>
      </c>
      <c r="I166" s="20">
        <v>46.6</v>
      </c>
      <c r="J166" s="7">
        <f>I166</f>
        <v>46.6</v>
      </c>
      <c r="K166" s="21">
        <v>0</v>
      </c>
      <c r="L166" s="20">
        <f xml:space="preserve"> J166 * K166</f>
        <v>0</v>
      </c>
      <c r="M166" s="22" t="s">
        <v>70373</v>
      </c>
      <c r="N166" s="8" t="s">
        <v>632</v>
      </c>
    </row>
    <row r="167" spans="2:14" s="6" customFormat="1" ht="12.95" customHeight="1" outlineLevel="2" x14ac:dyDescent="0.2">
      <c r="B167" s="16">
        <v>157</v>
      </c>
      <c r="C167" s="17" t="s">
        <v>633</v>
      </c>
      <c r="D167" s="18" t="s">
        <v>583</v>
      </c>
      <c r="E167" s="18" t="s">
        <v>584</v>
      </c>
      <c r="F167" s="18" t="s">
        <v>44</v>
      </c>
      <c r="G167" s="18" t="s">
        <v>634</v>
      </c>
      <c r="H167" s="19">
        <v>0</v>
      </c>
      <c r="I167" s="20">
        <v>49.1</v>
      </c>
      <c r="J167" s="7">
        <f>I167</f>
        <v>49.1</v>
      </c>
      <c r="K167" s="21">
        <v>0</v>
      </c>
      <c r="L167" s="20">
        <f xml:space="preserve"> J167 * K167</f>
        <v>0</v>
      </c>
      <c r="M167" s="22" t="s">
        <v>70373</v>
      </c>
      <c r="N167" s="8" t="s">
        <v>635</v>
      </c>
    </row>
    <row r="168" spans="2:14" s="6" customFormat="1" ht="12.95" customHeight="1" outlineLevel="2" x14ac:dyDescent="0.2">
      <c r="B168" s="16">
        <v>158</v>
      </c>
      <c r="C168" s="17" t="s">
        <v>636</v>
      </c>
      <c r="D168" s="18" t="s">
        <v>637</v>
      </c>
      <c r="E168" s="18" t="s">
        <v>21</v>
      </c>
      <c r="F168" s="18" t="s">
        <v>22</v>
      </c>
      <c r="G168" s="18" t="s">
        <v>638</v>
      </c>
      <c r="H168" s="19">
        <v>0</v>
      </c>
      <c r="I168" s="20">
        <v>37</v>
      </c>
      <c r="J168" s="7">
        <f>I168</f>
        <v>37</v>
      </c>
      <c r="K168" s="21">
        <v>0</v>
      </c>
      <c r="L168" s="20">
        <f xml:space="preserve"> J168 * K168</f>
        <v>0</v>
      </c>
      <c r="M168" s="22" t="s">
        <v>70373</v>
      </c>
      <c r="N168" s="8" t="s">
        <v>639</v>
      </c>
    </row>
    <row r="169" spans="2:14" s="6" customFormat="1" ht="12.95" customHeight="1" outlineLevel="2" x14ac:dyDescent="0.2">
      <c r="B169" s="16">
        <v>159</v>
      </c>
      <c r="C169" s="17" t="s">
        <v>640</v>
      </c>
      <c r="D169" s="18" t="s">
        <v>583</v>
      </c>
      <c r="E169" s="18" t="s">
        <v>584</v>
      </c>
      <c r="F169" s="18" t="s">
        <v>44</v>
      </c>
      <c r="G169" s="18" t="s">
        <v>641</v>
      </c>
      <c r="H169" s="19">
        <v>0</v>
      </c>
      <c r="I169" s="20">
        <v>43.3</v>
      </c>
      <c r="J169" s="7">
        <f>I169</f>
        <v>43.3</v>
      </c>
      <c r="K169" s="21">
        <v>0</v>
      </c>
      <c r="L169" s="20">
        <f xml:space="preserve"> J169 * K169</f>
        <v>0</v>
      </c>
      <c r="M169" s="22" t="s">
        <v>70373</v>
      </c>
      <c r="N169" s="8" t="s">
        <v>642</v>
      </c>
    </row>
    <row r="170" spans="2:14" s="6" customFormat="1" ht="12.95" customHeight="1" outlineLevel="2" x14ac:dyDescent="0.2">
      <c r="B170" s="16">
        <v>160</v>
      </c>
      <c r="C170" s="17" t="s">
        <v>643</v>
      </c>
      <c r="D170" s="18" t="s">
        <v>644</v>
      </c>
      <c r="E170" s="18" t="s">
        <v>462</v>
      </c>
      <c r="F170" s="18" t="s">
        <v>463</v>
      </c>
      <c r="G170" s="18" t="s">
        <v>645</v>
      </c>
      <c r="H170" s="19">
        <v>0</v>
      </c>
      <c r="I170" s="20">
        <v>48.2</v>
      </c>
      <c r="J170" s="7">
        <f>I170</f>
        <v>48.2</v>
      </c>
      <c r="K170" s="21">
        <v>0</v>
      </c>
      <c r="L170" s="20">
        <f xml:space="preserve"> J170 * K170</f>
        <v>0</v>
      </c>
      <c r="M170" s="22" t="s">
        <v>70373</v>
      </c>
      <c r="N170" s="8" t="s">
        <v>646</v>
      </c>
    </row>
    <row r="171" spans="2:14" s="6" customFormat="1" ht="12.95" customHeight="1" outlineLevel="2" x14ac:dyDescent="0.2">
      <c r="B171" s="16">
        <v>161</v>
      </c>
      <c r="C171" s="17" t="s">
        <v>647</v>
      </c>
      <c r="D171" s="18" t="s">
        <v>648</v>
      </c>
      <c r="E171" s="18" t="s">
        <v>21</v>
      </c>
      <c r="F171" s="18" t="s">
        <v>22</v>
      </c>
      <c r="G171" s="18" t="s">
        <v>649</v>
      </c>
      <c r="H171" s="19">
        <v>0</v>
      </c>
      <c r="I171" s="20">
        <v>44.3</v>
      </c>
      <c r="J171" s="7">
        <f>I171</f>
        <v>44.3</v>
      </c>
      <c r="K171" s="21">
        <v>0</v>
      </c>
      <c r="L171" s="20">
        <f xml:space="preserve"> J171 * K171</f>
        <v>0</v>
      </c>
      <c r="M171" s="22" t="s">
        <v>70373</v>
      </c>
      <c r="N171" s="8" t="s">
        <v>650</v>
      </c>
    </row>
    <row r="172" spans="2:14" s="6" customFormat="1" ht="12.95" customHeight="1" outlineLevel="2" x14ac:dyDescent="0.2">
      <c r="B172" s="16">
        <v>162</v>
      </c>
      <c r="C172" s="17" t="s">
        <v>651</v>
      </c>
      <c r="D172" s="18" t="s">
        <v>652</v>
      </c>
      <c r="E172" s="18" t="s">
        <v>653</v>
      </c>
      <c r="F172" s="18" t="s">
        <v>50</v>
      </c>
      <c r="G172" s="18" t="s">
        <v>654</v>
      </c>
      <c r="H172" s="19">
        <v>0</v>
      </c>
      <c r="I172" s="20">
        <v>44.8</v>
      </c>
      <c r="J172" s="7">
        <f>I172</f>
        <v>44.8</v>
      </c>
      <c r="K172" s="21">
        <v>0</v>
      </c>
      <c r="L172" s="20">
        <f xml:space="preserve"> J172 * K172</f>
        <v>0</v>
      </c>
      <c r="M172" s="22" t="s">
        <v>70373</v>
      </c>
      <c r="N172" s="8" t="s">
        <v>655</v>
      </c>
    </row>
    <row r="173" spans="2:14" s="6" customFormat="1" ht="12.95" customHeight="1" outlineLevel="2" x14ac:dyDescent="0.2">
      <c r="B173" s="16">
        <v>163</v>
      </c>
      <c r="C173" s="17" t="s">
        <v>656</v>
      </c>
      <c r="D173" s="18" t="s">
        <v>657</v>
      </c>
      <c r="E173" s="18" t="s">
        <v>21</v>
      </c>
      <c r="F173" s="18" t="s">
        <v>22</v>
      </c>
      <c r="G173" s="18" t="s">
        <v>658</v>
      </c>
      <c r="H173" s="19">
        <v>0</v>
      </c>
      <c r="I173" s="20">
        <v>37</v>
      </c>
      <c r="J173" s="7">
        <f>I173</f>
        <v>37</v>
      </c>
      <c r="K173" s="21">
        <v>0</v>
      </c>
      <c r="L173" s="20">
        <f xml:space="preserve"> J173 * K173</f>
        <v>0</v>
      </c>
      <c r="M173" s="22" t="s">
        <v>70373</v>
      </c>
      <c r="N173" s="8" t="s">
        <v>659</v>
      </c>
    </row>
    <row r="174" spans="2:14" s="6" customFormat="1" ht="12.95" customHeight="1" outlineLevel="2" x14ac:dyDescent="0.2">
      <c r="B174" s="16">
        <v>164</v>
      </c>
      <c r="C174" s="17" t="s">
        <v>660</v>
      </c>
      <c r="D174" s="18" t="s">
        <v>661</v>
      </c>
      <c r="E174" s="18" t="s">
        <v>81</v>
      </c>
      <c r="F174" s="18" t="s">
        <v>72</v>
      </c>
      <c r="G174" s="18" t="s">
        <v>662</v>
      </c>
      <c r="H174" s="19">
        <v>0</v>
      </c>
      <c r="I174" s="20">
        <v>49.1</v>
      </c>
      <c r="J174" s="7">
        <f>I174</f>
        <v>49.1</v>
      </c>
      <c r="K174" s="21">
        <v>0</v>
      </c>
      <c r="L174" s="20">
        <f xml:space="preserve"> J174 * K174</f>
        <v>0</v>
      </c>
      <c r="M174" s="22" t="s">
        <v>70373</v>
      </c>
      <c r="N174" s="8" t="s">
        <v>663</v>
      </c>
    </row>
    <row r="175" spans="2:14" s="6" customFormat="1" ht="12.95" customHeight="1" outlineLevel="2" x14ac:dyDescent="0.2">
      <c r="B175" s="16">
        <v>165</v>
      </c>
      <c r="C175" s="17" t="s">
        <v>664</v>
      </c>
      <c r="D175" s="18" t="s">
        <v>665</v>
      </c>
      <c r="E175" s="18" t="s">
        <v>21</v>
      </c>
      <c r="F175" s="18" t="s">
        <v>22</v>
      </c>
      <c r="G175" s="18" t="s">
        <v>666</v>
      </c>
      <c r="H175" s="19">
        <v>0</v>
      </c>
      <c r="I175" s="20">
        <v>37</v>
      </c>
      <c r="J175" s="7">
        <f>I175</f>
        <v>37</v>
      </c>
      <c r="K175" s="21">
        <v>0</v>
      </c>
      <c r="L175" s="20">
        <f xml:space="preserve"> J175 * K175</f>
        <v>0</v>
      </c>
      <c r="M175" s="22" t="s">
        <v>70373</v>
      </c>
      <c r="N175" s="8" t="s">
        <v>667</v>
      </c>
    </row>
    <row r="176" spans="2:14" s="6" customFormat="1" ht="12.95" customHeight="1" outlineLevel="2" x14ac:dyDescent="0.2">
      <c r="B176" s="16">
        <v>166</v>
      </c>
      <c r="C176" s="17" t="s">
        <v>668</v>
      </c>
      <c r="D176" s="18" t="s">
        <v>669</v>
      </c>
      <c r="E176" s="18" t="s">
        <v>21</v>
      </c>
      <c r="F176" s="18" t="s">
        <v>22</v>
      </c>
      <c r="G176" s="18" t="s">
        <v>670</v>
      </c>
      <c r="H176" s="19">
        <v>0</v>
      </c>
      <c r="I176" s="20">
        <v>37</v>
      </c>
      <c r="J176" s="7">
        <f>I176</f>
        <v>37</v>
      </c>
      <c r="K176" s="21">
        <v>0</v>
      </c>
      <c r="L176" s="20">
        <f xml:space="preserve"> J176 * K176</f>
        <v>0</v>
      </c>
      <c r="M176" s="22" t="s">
        <v>70373</v>
      </c>
      <c r="N176" s="8" t="s">
        <v>671</v>
      </c>
    </row>
    <row r="177" spans="2:14" s="6" customFormat="1" ht="12.95" customHeight="1" outlineLevel="2" x14ac:dyDescent="0.2">
      <c r="B177" s="16">
        <v>167</v>
      </c>
      <c r="C177" s="17" t="s">
        <v>672</v>
      </c>
      <c r="D177" s="18" t="s">
        <v>583</v>
      </c>
      <c r="E177" s="18" t="s">
        <v>584</v>
      </c>
      <c r="F177" s="18" t="s">
        <v>44</v>
      </c>
      <c r="G177" s="18" t="s">
        <v>673</v>
      </c>
      <c r="H177" s="19">
        <v>0</v>
      </c>
      <c r="I177" s="20">
        <v>49.1</v>
      </c>
      <c r="J177" s="7">
        <f>I177</f>
        <v>49.1</v>
      </c>
      <c r="K177" s="21">
        <v>0</v>
      </c>
      <c r="L177" s="20">
        <f xml:space="preserve"> J177 * K177</f>
        <v>0</v>
      </c>
      <c r="M177" s="22" t="s">
        <v>70373</v>
      </c>
      <c r="N177" s="8" t="s">
        <v>674</v>
      </c>
    </row>
    <row r="178" spans="2:14" s="6" customFormat="1" ht="12.95" customHeight="1" outlineLevel="2" x14ac:dyDescent="0.2">
      <c r="B178" s="16">
        <v>168</v>
      </c>
      <c r="C178" s="17" t="s">
        <v>675</v>
      </c>
      <c r="D178" s="18" t="s">
        <v>676</v>
      </c>
      <c r="E178" s="18" t="s">
        <v>21</v>
      </c>
      <c r="F178" s="18" t="s">
        <v>22</v>
      </c>
      <c r="G178" s="18" t="s">
        <v>677</v>
      </c>
      <c r="H178" s="19">
        <v>0</v>
      </c>
      <c r="I178" s="20">
        <v>52.2</v>
      </c>
      <c r="J178" s="7">
        <f>I178</f>
        <v>52.2</v>
      </c>
      <c r="K178" s="21">
        <v>0</v>
      </c>
      <c r="L178" s="20">
        <f xml:space="preserve"> J178 * K178</f>
        <v>0</v>
      </c>
      <c r="M178" s="22" t="s">
        <v>70373</v>
      </c>
      <c r="N178" s="8" t="s">
        <v>678</v>
      </c>
    </row>
    <row r="179" spans="2:14" s="6" customFormat="1" ht="12.95" customHeight="1" outlineLevel="2" x14ac:dyDescent="0.2">
      <c r="B179" s="16">
        <v>169</v>
      </c>
      <c r="C179" s="17" t="s">
        <v>679</v>
      </c>
      <c r="D179" s="18" t="s">
        <v>583</v>
      </c>
      <c r="E179" s="18" t="s">
        <v>680</v>
      </c>
      <c r="F179" s="18" t="s">
        <v>44</v>
      </c>
      <c r="G179" s="18" t="s">
        <v>681</v>
      </c>
      <c r="H179" s="19">
        <v>0</v>
      </c>
      <c r="I179" s="20">
        <v>43.9</v>
      </c>
      <c r="J179" s="7">
        <f>I179</f>
        <v>43.9</v>
      </c>
      <c r="K179" s="21">
        <v>0</v>
      </c>
      <c r="L179" s="20">
        <f xml:space="preserve"> J179 * K179</f>
        <v>0</v>
      </c>
      <c r="M179" s="22" t="s">
        <v>70373</v>
      </c>
      <c r="N179" s="8" t="s">
        <v>682</v>
      </c>
    </row>
    <row r="180" spans="2:14" s="6" customFormat="1" ht="12.95" customHeight="1" outlineLevel="2" x14ac:dyDescent="0.2">
      <c r="B180" s="16">
        <v>170</v>
      </c>
      <c r="C180" s="17" t="s">
        <v>683</v>
      </c>
      <c r="D180" s="18" t="s">
        <v>684</v>
      </c>
      <c r="E180" s="18" t="s">
        <v>21</v>
      </c>
      <c r="F180" s="18" t="s">
        <v>22</v>
      </c>
      <c r="G180" s="18" t="s">
        <v>685</v>
      </c>
      <c r="H180" s="19">
        <v>0</v>
      </c>
      <c r="I180" s="20">
        <v>44.3</v>
      </c>
      <c r="J180" s="7">
        <f>I180</f>
        <v>44.3</v>
      </c>
      <c r="K180" s="21">
        <v>0</v>
      </c>
      <c r="L180" s="20">
        <f xml:space="preserve"> J180 * K180</f>
        <v>0</v>
      </c>
      <c r="M180" s="22" t="s">
        <v>70373</v>
      </c>
      <c r="N180" s="8" t="s">
        <v>686</v>
      </c>
    </row>
    <row r="181" spans="2:14" s="6" customFormat="1" ht="12.95" customHeight="1" outlineLevel="2" x14ac:dyDescent="0.2">
      <c r="B181" s="16">
        <v>171</v>
      </c>
      <c r="C181" s="17" t="s">
        <v>687</v>
      </c>
      <c r="D181" s="18" t="s">
        <v>688</v>
      </c>
      <c r="E181" s="18" t="s">
        <v>689</v>
      </c>
      <c r="F181" s="18" t="s">
        <v>44</v>
      </c>
      <c r="G181" s="18" t="s">
        <v>690</v>
      </c>
      <c r="H181" s="19">
        <v>0</v>
      </c>
      <c r="I181" s="20">
        <v>58.3</v>
      </c>
      <c r="J181" s="7">
        <f>I181</f>
        <v>58.3</v>
      </c>
      <c r="K181" s="21">
        <v>0</v>
      </c>
      <c r="L181" s="20">
        <f xml:space="preserve"> J181 * K181</f>
        <v>0</v>
      </c>
      <c r="M181" s="22" t="s">
        <v>70373</v>
      </c>
      <c r="N181" s="8" t="s">
        <v>691</v>
      </c>
    </row>
    <row r="182" spans="2:14" s="6" customFormat="1" ht="12.95" customHeight="1" outlineLevel="2" x14ac:dyDescent="0.2">
      <c r="B182" s="16">
        <v>172</v>
      </c>
      <c r="C182" s="17" t="s">
        <v>692</v>
      </c>
      <c r="D182" s="18" t="s">
        <v>693</v>
      </c>
      <c r="E182" s="18" t="s">
        <v>21</v>
      </c>
      <c r="F182" s="18" t="s">
        <v>22</v>
      </c>
      <c r="G182" s="18" t="s">
        <v>694</v>
      </c>
      <c r="H182" s="19">
        <v>0</v>
      </c>
      <c r="I182" s="20">
        <v>44.3</v>
      </c>
      <c r="J182" s="7">
        <f>I182</f>
        <v>44.3</v>
      </c>
      <c r="K182" s="21">
        <v>0</v>
      </c>
      <c r="L182" s="20">
        <f xml:space="preserve"> J182 * K182</f>
        <v>0</v>
      </c>
      <c r="M182" s="22" t="s">
        <v>70373</v>
      </c>
      <c r="N182" s="8" t="s">
        <v>695</v>
      </c>
    </row>
    <row r="183" spans="2:14" s="6" customFormat="1" ht="12.95" customHeight="1" outlineLevel="2" x14ac:dyDescent="0.2">
      <c r="B183" s="16">
        <v>173</v>
      </c>
      <c r="C183" s="17" t="s">
        <v>696</v>
      </c>
      <c r="D183" s="18" t="s">
        <v>697</v>
      </c>
      <c r="E183" s="18" t="s">
        <v>21</v>
      </c>
      <c r="F183" s="18" t="s">
        <v>133</v>
      </c>
      <c r="G183" s="18" t="s">
        <v>698</v>
      </c>
      <c r="H183" s="19">
        <v>0</v>
      </c>
      <c r="I183" s="20">
        <v>82.2</v>
      </c>
      <c r="J183" s="7">
        <f>I183</f>
        <v>82.2</v>
      </c>
      <c r="K183" s="21">
        <v>0</v>
      </c>
      <c r="L183" s="20">
        <f xml:space="preserve"> J183 * K183</f>
        <v>0</v>
      </c>
      <c r="M183" s="22" t="s">
        <v>70373</v>
      </c>
      <c r="N183" s="8" t="s">
        <v>699</v>
      </c>
    </row>
    <row r="184" spans="2:14" s="6" customFormat="1" ht="12.95" customHeight="1" outlineLevel="2" x14ac:dyDescent="0.2">
      <c r="B184" s="16">
        <v>174</v>
      </c>
      <c r="C184" s="17" t="s">
        <v>700</v>
      </c>
      <c r="D184" s="18" t="s">
        <v>595</v>
      </c>
      <c r="E184" s="18" t="s">
        <v>680</v>
      </c>
      <c r="F184" s="18" t="s">
        <v>143</v>
      </c>
      <c r="G184" s="18" t="s">
        <v>701</v>
      </c>
      <c r="H184" s="19">
        <v>0</v>
      </c>
      <c r="I184" s="20">
        <v>35</v>
      </c>
      <c r="J184" s="7">
        <f>I184</f>
        <v>35</v>
      </c>
      <c r="K184" s="21">
        <v>0</v>
      </c>
      <c r="L184" s="20">
        <f xml:space="preserve"> J184 * K184</f>
        <v>0</v>
      </c>
      <c r="M184" s="22" t="s">
        <v>70373</v>
      </c>
      <c r="N184" s="8" t="s">
        <v>702</v>
      </c>
    </row>
    <row r="185" spans="2:14" s="6" customFormat="1" ht="12.95" customHeight="1" outlineLevel="2" x14ac:dyDescent="0.2">
      <c r="B185" s="16">
        <v>175</v>
      </c>
      <c r="C185" s="17" t="s">
        <v>703</v>
      </c>
      <c r="D185" s="18" t="s">
        <v>704</v>
      </c>
      <c r="E185" s="18" t="s">
        <v>493</v>
      </c>
      <c r="F185" s="18" t="s">
        <v>463</v>
      </c>
      <c r="G185" s="18" t="s">
        <v>705</v>
      </c>
      <c r="H185" s="19">
        <v>0</v>
      </c>
      <c r="I185" s="20">
        <v>54.2</v>
      </c>
      <c r="J185" s="7">
        <f>I185</f>
        <v>54.2</v>
      </c>
      <c r="K185" s="21">
        <v>0</v>
      </c>
      <c r="L185" s="20">
        <f xml:space="preserve"> J185 * K185</f>
        <v>0</v>
      </c>
      <c r="M185" s="22" t="s">
        <v>70373</v>
      </c>
      <c r="N185" s="8" t="s">
        <v>706</v>
      </c>
    </row>
    <row r="186" spans="2:14" s="6" customFormat="1" ht="12.95" customHeight="1" outlineLevel="2" x14ac:dyDescent="0.2">
      <c r="B186" s="16">
        <v>176</v>
      </c>
      <c r="C186" s="17" t="s">
        <v>707</v>
      </c>
      <c r="D186" s="18" t="s">
        <v>708</v>
      </c>
      <c r="E186" s="18" t="s">
        <v>584</v>
      </c>
      <c r="F186" s="18" t="s">
        <v>143</v>
      </c>
      <c r="G186" s="18" t="s">
        <v>709</v>
      </c>
      <c r="H186" s="19">
        <v>0</v>
      </c>
      <c r="I186" s="20">
        <v>35.9</v>
      </c>
      <c r="J186" s="7">
        <f>I186</f>
        <v>35.9</v>
      </c>
      <c r="K186" s="21">
        <v>0</v>
      </c>
      <c r="L186" s="20">
        <f xml:space="preserve"> J186 * K186</f>
        <v>0</v>
      </c>
      <c r="M186" s="22" t="s">
        <v>70373</v>
      </c>
      <c r="N186" s="8" t="s">
        <v>710</v>
      </c>
    </row>
    <row r="187" spans="2:14" s="6" customFormat="1" ht="12.95" customHeight="1" outlineLevel="2" x14ac:dyDescent="0.2">
      <c r="B187" s="16">
        <v>177</v>
      </c>
      <c r="C187" s="17" t="s">
        <v>711</v>
      </c>
      <c r="D187" s="18" t="s">
        <v>712</v>
      </c>
      <c r="E187" s="18" t="s">
        <v>21</v>
      </c>
      <c r="F187" s="18" t="s">
        <v>22</v>
      </c>
      <c r="G187" s="18" t="s">
        <v>713</v>
      </c>
      <c r="H187" s="19">
        <v>0</v>
      </c>
      <c r="I187" s="20">
        <v>44.3</v>
      </c>
      <c r="J187" s="7">
        <f>I187</f>
        <v>44.3</v>
      </c>
      <c r="K187" s="21">
        <v>0</v>
      </c>
      <c r="L187" s="20">
        <f xml:space="preserve"> J187 * K187</f>
        <v>0</v>
      </c>
      <c r="M187" s="22" t="s">
        <v>70373</v>
      </c>
      <c r="N187" s="8" t="s">
        <v>714</v>
      </c>
    </row>
    <row r="188" spans="2:14" s="6" customFormat="1" ht="12.95" customHeight="1" outlineLevel="2" x14ac:dyDescent="0.2">
      <c r="B188" s="16">
        <v>178</v>
      </c>
      <c r="C188" s="17" t="s">
        <v>715</v>
      </c>
      <c r="D188" s="18" t="s">
        <v>716</v>
      </c>
      <c r="E188" s="18" t="s">
        <v>21</v>
      </c>
      <c r="F188" s="18" t="s">
        <v>22</v>
      </c>
      <c r="G188" s="18" t="s">
        <v>717</v>
      </c>
      <c r="H188" s="19">
        <v>0</v>
      </c>
      <c r="I188" s="20">
        <v>37</v>
      </c>
      <c r="J188" s="7">
        <f>I188</f>
        <v>37</v>
      </c>
      <c r="K188" s="21">
        <v>0</v>
      </c>
      <c r="L188" s="20">
        <f xml:space="preserve"> J188 * K188</f>
        <v>0</v>
      </c>
      <c r="M188" s="22" t="s">
        <v>70373</v>
      </c>
      <c r="N188" s="8" t="s">
        <v>718</v>
      </c>
    </row>
    <row r="189" spans="2:14" s="6" customFormat="1" ht="12.95" customHeight="1" outlineLevel="2" x14ac:dyDescent="0.2">
      <c r="B189" s="16">
        <v>179</v>
      </c>
      <c r="C189" s="17" t="s">
        <v>719</v>
      </c>
      <c r="D189" s="18" t="s">
        <v>720</v>
      </c>
      <c r="E189" s="18" t="s">
        <v>462</v>
      </c>
      <c r="F189" s="18" t="s">
        <v>463</v>
      </c>
      <c r="G189" s="18" t="s">
        <v>721</v>
      </c>
      <c r="H189" s="19">
        <v>0</v>
      </c>
      <c r="I189" s="20">
        <v>52.7</v>
      </c>
      <c r="J189" s="7">
        <f>I189</f>
        <v>52.7</v>
      </c>
      <c r="K189" s="21">
        <v>0</v>
      </c>
      <c r="L189" s="20">
        <f xml:space="preserve"> J189 * K189</f>
        <v>0</v>
      </c>
      <c r="M189" s="22" t="s">
        <v>70373</v>
      </c>
      <c r="N189" s="8" t="s">
        <v>722</v>
      </c>
    </row>
    <row r="190" spans="2:14" s="6" customFormat="1" ht="12.95" customHeight="1" outlineLevel="2" x14ac:dyDescent="0.2">
      <c r="B190" s="16">
        <v>180</v>
      </c>
      <c r="C190" s="17" t="s">
        <v>723</v>
      </c>
      <c r="D190" s="18" t="s">
        <v>724</v>
      </c>
      <c r="E190" s="18" t="s">
        <v>584</v>
      </c>
      <c r="F190" s="18" t="s">
        <v>44</v>
      </c>
      <c r="G190" s="18" t="s">
        <v>725</v>
      </c>
      <c r="H190" s="19">
        <v>0</v>
      </c>
      <c r="I190" s="20">
        <v>48.4</v>
      </c>
      <c r="J190" s="7">
        <f>I190</f>
        <v>48.4</v>
      </c>
      <c r="K190" s="21">
        <v>0</v>
      </c>
      <c r="L190" s="20">
        <f xml:space="preserve"> J190 * K190</f>
        <v>0</v>
      </c>
      <c r="M190" s="22" t="s">
        <v>70373</v>
      </c>
      <c r="N190" s="8" t="s">
        <v>726</v>
      </c>
    </row>
    <row r="191" spans="2:14" s="6" customFormat="1" ht="12.95" customHeight="1" outlineLevel="2" x14ac:dyDescent="0.2">
      <c r="B191" s="16">
        <v>181</v>
      </c>
      <c r="C191" s="17" t="s">
        <v>727</v>
      </c>
      <c r="D191" s="18" t="s">
        <v>583</v>
      </c>
      <c r="E191" s="18" t="s">
        <v>584</v>
      </c>
      <c r="F191" s="18" t="s">
        <v>44</v>
      </c>
      <c r="G191" s="18" t="s">
        <v>728</v>
      </c>
      <c r="H191" s="19">
        <v>0</v>
      </c>
      <c r="I191" s="20">
        <v>48.2</v>
      </c>
      <c r="J191" s="7">
        <f>I191</f>
        <v>48.2</v>
      </c>
      <c r="K191" s="21">
        <v>0</v>
      </c>
      <c r="L191" s="20">
        <f xml:space="preserve"> J191 * K191</f>
        <v>0</v>
      </c>
      <c r="M191" s="22" t="s">
        <v>70373</v>
      </c>
      <c r="N191" s="8" t="s">
        <v>729</v>
      </c>
    </row>
    <row r="192" spans="2:14" s="6" customFormat="1" ht="12.95" customHeight="1" outlineLevel="2" x14ac:dyDescent="0.2">
      <c r="B192" s="16">
        <v>182</v>
      </c>
      <c r="C192" s="17" t="s">
        <v>730</v>
      </c>
      <c r="D192" s="18" t="s">
        <v>731</v>
      </c>
      <c r="E192" s="18" t="s">
        <v>21</v>
      </c>
      <c r="F192" s="18" t="s">
        <v>22</v>
      </c>
      <c r="G192" s="18" t="s">
        <v>732</v>
      </c>
      <c r="H192" s="19">
        <v>0</v>
      </c>
      <c r="I192" s="20">
        <v>37</v>
      </c>
      <c r="J192" s="7">
        <f>I192</f>
        <v>37</v>
      </c>
      <c r="K192" s="21">
        <v>0</v>
      </c>
      <c r="L192" s="20">
        <f xml:space="preserve"> J192 * K192</f>
        <v>0</v>
      </c>
      <c r="M192" s="22" t="s">
        <v>70373</v>
      </c>
      <c r="N192" s="8" t="s">
        <v>733</v>
      </c>
    </row>
    <row r="193" spans="2:14" s="6" customFormat="1" ht="12.95" customHeight="1" outlineLevel="2" x14ac:dyDescent="0.2">
      <c r="B193" s="16">
        <v>183</v>
      </c>
      <c r="C193" s="17" t="s">
        <v>734</v>
      </c>
      <c r="D193" s="18" t="s">
        <v>735</v>
      </c>
      <c r="E193" s="18" t="s">
        <v>21</v>
      </c>
      <c r="F193" s="18" t="s">
        <v>22</v>
      </c>
      <c r="G193" s="18" t="s">
        <v>736</v>
      </c>
      <c r="H193" s="19">
        <v>0</v>
      </c>
      <c r="I193" s="20">
        <v>45.2</v>
      </c>
      <c r="J193" s="7">
        <f>I193</f>
        <v>45.2</v>
      </c>
      <c r="K193" s="21">
        <v>0</v>
      </c>
      <c r="L193" s="20">
        <f xml:space="preserve"> J193 * K193</f>
        <v>0</v>
      </c>
      <c r="M193" s="22" t="s">
        <v>70373</v>
      </c>
      <c r="N193" s="8" t="s">
        <v>737</v>
      </c>
    </row>
    <row r="194" spans="2:14" s="6" customFormat="1" ht="12.95" customHeight="1" outlineLevel="2" x14ac:dyDescent="0.2">
      <c r="B194" s="16">
        <v>184</v>
      </c>
      <c r="C194" s="17" t="s">
        <v>738</v>
      </c>
      <c r="D194" s="18" t="s">
        <v>739</v>
      </c>
      <c r="E194" s="18" t="s">
        <v>21</v>
      </c>
      <c r="F194" s="18" t="s">
        <v>22</v>
      </c>
      <c r="G194" s="18" t="s">
        <v>740</v>
      </c>
      <c r="H194" s="19">
        <v>0</v>
      </c>
      <c r="I194" s="20">
        <v>44.3</v>
      </c>
      <c r="J194" s="7">
        <f>I194</f>
        <v>44.3</v>
      </c>
      <c r="K194" s="21">
        <v>0</v>
      </c>
      <c r="L194" s="20">
        <f xml:space="preserve"> J194 * K194</f>
        <v>0</v>
      </c>
      <c r="M194" s="22" t="s">
        <v>70373</v>
      </c>
      <c r="N194" s="8" t="s">
        <v>741</v>
      </c>
    </row>
    <row r="195" spans="2:14" s="6" customFormat="1" ht="12.95" customHeight="1" outlineLevel="2" x14ac:dyDescent="0.2">
      <c r="B195" s="16">
        <v>185</v>
      </c>
      <c r="C195" s="17" t="s">
        <v>742</v>
      </c>
      <c r="D195" s="18" t="s">
        <v>743</v>
      </c>
      <c r="E195" s="18" t="s">
        <v>603</v>
      </c>
      <c r="F195" s="18" t="s">
        <v>22</v>
      </c>
      <c r="G195" s="18" t="s">
        <v>744</v>
      </c>
      <c r="H195" s="19">
        <v>0</v>
      </c>
      <c r="I195" s="20">
        <v>55.2</v>
      </c>
      <c r="J195" s="7">
        <f>I195</f>
        <v>55.2</v>
      </c>
      <c r="K195" s="21">
        <v>0</v>
      </c>
      <c r="L195" s="20">
        <f xml:space="preserve"> J195 * K195</f>
        <v>0</v>
      </c>
      <c r="M195" s="22" t="s">
        <v>70373</v>
      </c>
      <c r="N195" s="8" t="s">
        <v>745</v>
      </c>
    </row>
    <row r="196" spans="2:14" s="6" customFormat="1" ht="12.95" customHeight="1" outlineLevel="2" x14ac:dyDescent="0.2">
      <c r="B196" s="16">
        <v>186</v>
      </c>
      <c r="C196" s="17" t="s">
        <v>746</v>
      </c>
      <c r="D196" s="18" t="s">
        <v>591</v>
      </c>
      <c r="E196" s="18" t="s">
        <v>584</v>
      </c>
      <c r="F196" s="18" t="s">
        <v>44</v>
      </c>
      <c r="G196" s="18" t="s">
        <v>747</v>
      </c>
      <c r="H196" s="19">
        <v>0</v>
      </c>
      <c r="I196" s="20">
        <v>49.1</v>
      </c>
      <c r="J196" s="7">
        <f>I196</f>
        <v>49.1</v>
      </c>
      <c r="K196" s="21">
        <v>0</v>
      </c>
      <c r="L196" s="20">
        <f xml:space="preserve"> J196 * K196</f>
        <v>0</v>
      </c>
      <c r="M196" s="22" t="s">
        <v>70373</v>
      </c>
      <c r="N196" s="8" t="s">
        <v>748</v>
      </c>
    </row>
    <row r="197" spans="2:14" s="6" customFormat="1" ht="12.95" customHeight="1" outlineLevel="2" x14ac:dyDescent="0.2">
      <c r="B197" s="16">
        <v>187</v>
      </c>
      <c r="C197" s="17" t="s">
        <v>749</v>
      </c>
      <c r="D197" s="18" t="s">
        <v>750</v>
      </c>
      <c r="E197" s="18" t="s">
        <v>21</v>
      </c>
      <c r="F197" s="18" t="s">
        <v>22</v>
      </c>
      <c r="G197" s="18" t="s">
        <v>751</v>
      </c>
      <c r="H197" s="19">
        <v>0</v>
      </c>
      <c r="I197" s="20">
        <v>52.2</v>
      </c>
      <c r="J197" s="7">
        <f>I197</f>
        <v>52.2</v>
      </c>
      <c r="K197" s="21">
        <v>0</v>
      </c>
      <c r="L197" s="20">
        <f xml:space="preserve"> J197 * K197</f>
        <v>0</v>
      </c>
      <c r="M197" s="22" t="s">
        <v>70373</v>
      </c>
      <c r="N197" s="8" t="s">
        <v>752</v>
      </c>
    </row>
    <row r="198" spans="2:14" s="6" customFormat="1" ht="12.95" customHeight="1" outlineLevel="2" x14ac:dyDescent="0.2">
      <c r="B198" s="16">
        <v>188</v>
      </c>
      <c r="C198" s="17" t="s">
        <v>753</v>
      </c>
      <c r="D198" s="18" t="s">
        <v>591</v>
      </c>
      <c r="E198" s="18" t="s">
        <v>584</v>
      </c>
      <c r="F198" s="18" t="s">
        <v>44</v>
      </c>
      <c r="G198" s="18" t="s">
        <v>754</v>
      </c>
      <c r="H198" s="19">
        <v>0</v>
      </c>
      <c r="I198" s="20">
        <v>43.8</v>
      </c>
      <c r="J198" s="7">
        <f>I198</f>
        <v>43.8</v>
      </c>
      <c r="K198" s="21">
        <v>0</v>
      </c>
      <c r="L198" s="20">
        <f xml:space="preserve"> J198 * K198</f>
        <v>0</v>
      </c>
      <c r="M198" s="22" t="s">
        <v>70373</v>
      </c>
      <c r="N198" s="8" t="s">
        <v>755</v>
      </c>
    </row>
    <row r="199" spans="2:14" s="6" customFormat="1" ht="12.95" customHeight="1" outlineLevel="2" x14ac:dyDescent="0.2">
      <c r="B199" s="16">
        <v>189</v>
      </c>
      <c r="C199" s="17" t="s">
        <v>756</v>
      </c>
      <c r="D199" s="18" t="s">
        <v>757</v>
      </c>
      <c r="E199" s="18" t="s">
        <v>584</v>
      </c>
      <c r="F199" s="18" t="s">
        <v>44</v>
      </c>
      <c r="G199" s="18" t="s">
        <v>758</v>
      </c>
      <c r="H199" s="19">
        <v>0</v>
      </c>
      <c r="I199" s="20">
        <v>50.3</v>
      </c>
      <c r="J199" s="7">
        <f>I199</f>
        <v>50.3</v>
      </c>
      <c r="K199" s="21">
        <v>0</v>
      </c>
      <c r="L199" s="20">
        <f xml:space="preserve"> J199 * K199</f>
        <v>0</v>
      </c>
      <c r="M199" s="22" t="s">
        <v>70373</v>
      </c>
      <c r="N199" s="8" t="s">
        <v>759</v>
      </c>
    </row>
    <row r="200" spans="2:14" s="6" customFormat="1" ht="12.95" customHeight="1" outlineLevel="2" x14ac:dyDescent="0.2">
      <c r="B200" s="16">
        <v>190</v>
      </c>
      <c r="C200" s="17" t="s">
        <v>760</v>
      </c>
      <c r="D200" s="18" t="s">
        <v>583</v>
      </c>
      <c r="E200" s="18" t="s">
        <v>584</v>
      </c>
      <c r="F200" s="18" t="s">
        <v>44</v>
      </c>
      <c r="G200" s="18" t="s">
        <v>761</v>
      </c>
      <c r="H200" s="19">
        <v>0</v>
      </c>
      <c r="I200" s="20">
        <v>43.3</v>
      </c>
      <c r="J200" s="7">
        <f>I200</f>
        <v>43.3</v>
      </c>
      <c r="K200" s="21">
        <v>0</v>
      </c>
      <c r="L200" s="20">
        <f xml:space="preserve"> J200 * K200</f>
        <v>0</v>
      </c>
      <c r="M200" s="22" t="s">
        <v>70373</v>
      </c>
      <c r="N200" s="8" t="s">
        <v>762</v>
      </c>
    </row>
    <row r="201" spans="2:14" s="6" customFormat="1" ht="12.95" customHeight="1" outlineLevel="2" x14ac:dyDescent="0.2">
      <c r="B201" s="16">
        <v>191</v>
      </c>
      <c r="C201" s="17" t="s">
        <v>763</v>
      </c>
      <c r="D201" s="18" t="s">
        <v>764</v>
      </c>
      <c r="E201" s="18" t="s">
        <v>521</v>
      </c>
      <c r="F201" s="18" t="s">
        <v>463</v>
      </c>
      <c r="G201" s="18" t="s">
        <v>765</v>
      </c>
      <c r="H201" s="19">
        <v>0</v>
      </c>
      <c r="I201" s="20">
        <v>52.7</v>
      </c>
      <c r="J201" s="7">
        <f>I201</f>
        <v>52.7</v>
      </c>
      <c r="K201" s="21">
        <v>0</v>
      </c>
      <c r="L201" s="20">
        <f xml:space="preserve"> J201 * K201</f>
        <v>0</v>
      </c>
      <c r="M201" s="22" t="s">
        <v>70373</v>
      </c>
      <c r="N201" s="8" t="s">
        <v>766</v>
      </c>
    </row>
    <row r="202" spans="2:14" s="6" customFormat="1" ht="12.95" customHeight="1" outlineLevel="2" x14ac:dyDescent="0.2">
      <c r="B202" s="16">
        <v>192</v>
      </c>
      <c r="C202" s="17" t="s">
        <v>767</v>
      </c>
      <c r="D202" s="18" t="s">
        <v>768</v>
      </c>
      <c r="E202" s="18" t="s">
        <v>21</v>
      </c>
      <c r="F202" s="18" t="s">
        <v>22</v>
      </c>
      <c r="G202" s="18" t="s">
        <v>769</v>
      </c>
      <c r="H202" s="19">
        <v>0</v>
      </c>
      <c r="I202" s="20">
        <v>23.8</v>
      </c>
      <c r="J202" s="7">
        <f>I202</f>
        <v>23.8</v>
      </c>
      <c r="K202" s="21">
        <v>0</v>
      </c>
      <c r="L202" s="20">
        <f xml:space="preserve"> J202 * K202</f>
        <v>0</v>
      </c>
      <c r="M202" s="22" t="s">
        <v>70373</v>
      </c>
      <c r="N202" s="8" t="s">
        <v>770</v>
      </c>
    </row>
    <row r="203" spans="2:14" s="6" customFormat="1" ht="12.95" customHeight="1" outlineLevel="2" x14ac:dyDescent="0.2">
      <c r="B203" s="16">
        <v>193</v>
      </c>
      <c r="C203" s="17" t="s">
        <v>771</v>
      </c>
      <c r="D203" s="18" t="s">
        <v>772</v>
      </c>
      <c r="E203" s="18" t="s">
        <v>21</v>
      </c>
      <c r="F203" s="18" t="s">
        <v>22</v>
      </c>
      <c r="G203" s="18" t="s">
        <v>773</v>
      </c>
      <c r="H203" s="19">
        <v>0</v>
      </c>
      <c r="I203" s="20">
        <v>27.4</v>
      </c>
      <c r="J203" s="7">
        <f>I203</f>
        <v>27.4</v>
      </c>
      <c r="K203" s="21">
        <v>0</v>
      </c>
      <c r="L203" s="20">
        <f xml:space="preserve"> J203 * K203</f>
        <v>0</v>
      </c>
      <c r="M203" s="22" t="s">
        <v>70373</v>
      </c>
      <c r="N203" s="8" t="s">
        <v>774</v>
      </c>
    </row>
    <row r="204" spans="2:14" s="6" customFormat="1" ht="12.95" customHeight="1" outlineLevel="2" x14ac:dyDescent="0.2">
      <c r="B204" s="16">
        <v>194</v>
      </c>
      <c r="C204" s="17" t="s">
        <v>775</v>
      </c>
      <c r="D204" s="18" t="s">
        <v>776</v>
      </c>
      <c r="E204" s="18" t="s">
        <v>21</v>
      </c>
      <c r="F204" s="18" t="s">
        <v>22</v>
      </c>
      <c r="G204" s="18" t="s">
        <v>777</v>
      </c>
      <c r="H204" s="19">
        <v>0</v>
      </c>
      <c r="I204" s="20">
        <v>23.8</v>
      </c>
      <c r="J204" s="7">
        <f>I204</f>
        <v>23.8</v>
      </c>
      <c r="K204" s="21">
        <v>0</v>
      </c>
      <c r="L204" s="20">
        <f xml:space="preserve"> J204 * K204</f>
        <v>0</v>
      </c>
      <c r="M204" s="22" t="s">
        <v>70373</v>
      </c>
      <c r="N204" s="8" t="s">
        <v>778</v>
      </c>
    </row>
    <row r="205" spans="2:14" s="6" customFormat="1" ht="12.95" customHeight="1" outlineLevel="2" x14ac:dyDescent="0.2">
      <c r="B205" s="16">
        <v>195</v>
      </c>
      <c r="C205" s="17" t="s">
        <v>779</v>
      </c>
      <c r="D205" s="18" t="s">
        <v>780</v>
      </c>
      <c r="E205" s="18" t="s">
        <v>689</v>
      </c>
      <c r="F205" s="18" t="s">
        <v>82</v>
      </c>
      <c r="G205" s="18" t="s">
        <v>781</v>
      </c>
      <c r="H205" s="19">
        <v>0</v>
      </c>
      <c r="I205" s="20">
        <v>55.1</v>
      </c>
      <c r="J205" s="7">
        <f>I205</f>
        <v>55.1</v>
      </c>
      <c r="K205" s="21">
        <v>0</v>
      </c>
      <c r="L205" s="20">
        <f xml:space="preserve"> J205 * K205</f>
        <v>0</v>
      </c>
      <c r="M205" s="22" t="s">
        <v>70373</v>
      </c>
      <c r="N205" s="8" t="s">
        <v>782</v>
      </c>
    </row>
    <row r="206" spans="2:14" s="6" customFormat="1" ht="12.95" customHeight="1" outlineLevel="2" x14ac:dyDescent="0.2">
      <c r="B206" s="16">
        <v>196</v>
      </c>
      <c r="C206" s="17" t="s">
        <v>783</v>
      </c>
      <c r="D206" s="18" t="s">
        <v>784</v>
      </c>
      <c r="E206" s="18" t="s">
        <v>785</v>
      </c>
      <c r="F206" s="18" t="s">
        <v>44</v>
      </c>
      <c r="G206" s="18" t="s">
        <v>786</v>
      </c>
      <c r="H206" s="19">
        <v>0</v>
      </c>
      <c r="I206" s="20">
        <v>61.1</v>
      </c>
      <c r="J206" s="7">
        <f>I206</f>
        <v>61.1</v>
      </c>
      <c r="K206" s="21">
        <v>0</v>
      </c>
      <c r="L206" s="20">
        <f xml:space="preserve"> J206 * K206</f>
        <v>0</v>
      </c>
      <c r="M206" s="22" t="s">
        <v>70373</v>
      </c>
      <c r="N206" s="8" t="s">
        <v>787</v>
      </c>
    </row>
    <row r="207" spans="2:14" s="6" customFormat="1" ht="12.95" customHeight="1" outlineLevel="2" x14ac:dyDescent="0.2">
      <c r="B207" s="16">
        <v>197</v>
      </c>
      <c r="C207" s="17" t="s">
        <v>788</v>
      </c>
      <c r="D207" s="18" t="s">
        <v>784</v>
      </c>
      <c r="E207" s="18" t="s">
        <v>789</v>
      </c>
      <c r="F207" s="18" t="s">
        <v>44</v>
      </c>
      <c r="G207" s="18" t="s">
        <v>790</v>
      </c>
      <c r="H207" s="19">
        <v>0</v>
      </c>
      <c r="I207" s="20">
        <v>63</v>
      </c>
      <c r="J207" s="7">
        <f>I207</f>
        <v>63</v>
      </c>
      <c r="K207" s="21">
        <v>0</v>
      </c>
      <c r="L207" s="20">
        <f xml:space="preserve"> J207 * K207</f>
        <v>0</v>
      </c>
      <c r="M207" s="22" t="s">
        <v>70373</v>
      </c>
      <c r="N207" s="8" t="s">
        <v>791</v>
      </c>
    </row>
    <row r="208" spans="2:14" s="6" customFormat="1" ht="12.95" customHeight="1" outlineLevel="2" x14ac:dyDescent="0.2">
      <c r="B208" s="16">
        <v>198</v>
      </c>
      <c r="C208" s="17" t="s">
        <v>792</v>
      </c>
      <c r="D208" s="18" t="s">
        <v>784</v>
      </c>
      <c r="E208" s="18" t="s">
        <v>789</v>
      </c>
      <c r="F208" s="18" t="s">
        <v>44</v>
      </c>
      <c r="G208" s="18" t="s">
        <v>793</v>
      </c>
      <c r="H208" s="19">
        <v>0</v>
      </c>
      <c r="I208" s="20">
        <v>42.6</v>
      </c>
      <c r="J208" s="7">
        <f>I208</f>
        <v>42.6</v>
      </c>
      <c r="K208" s="21">
        <v>0</v>
      </c>
      <c r="L208" s="20">
        <f xml:space="preserve"> J208 * K208</f>
        <v>0</v>
      </c>
      <c r="M208" s="22" t="s">
        <v>70373</v>
      </c>
      <c r="N208" s="8" t="s">
        <v>794</v>
      </c>
    </row>
    <row r="209" spans="2:14" s="6" customFormat="1" ht="12.95" customHeight="1" outlineLevel="2" x14ac:dyDescent="0.2">
      <c r="B209" s="16">
        <v>199</v>
      </c>
      <c r="C209" s="17" t="s">
        <v>795</v>
      </c>
      <c r="D209" s="18" t="s">
        <v>784</v>
      </c>
      <c r="E209" s="18" t="s">
        <v>789</v>
      </c>
      <c r="F209" s="18" t="s">
        <v>44</v>
      </c>
      <c r="G209" s="18" t="s">
        <v>796</v>
      </c>
      <c r="H209" s="19">
        <v>0</v>
      </c>
      <c r="I209" s="20">
        <v>63.5</v>
      </c>
      <c r="J209" s="7">
        <f>I209</f>
        <v>63.5</v>
      </c>
      <c r="K209" s="21">
        <v>0</v>
      </c>
      <c r="L209" s="20">
        <f xml:space="preserve"> J209 * K209</f>
        <v>0</v>
      </c>
      <c r="M209" s="22" t="s">
        <v>70373</v>
      </c>
      <c r="N209" s="8" t="s">
        <v>797</v>
      </c>
    </row>
    <row r="210" spans="2:14" s="6" customFormat="1" ht="12.95" customHeight="1" outlineLevel="2" x14ac:dyDescent="0.2">
      <c r="B210" s="16">
        <v>200</v>
      </c>
      <c r="C210" s="17" t="s">
        <v>798</v>
      </c>
      <c r="D210" s="18" t="s">
        <v>784</v>
      </c>
      <c r="E210" s="18" t="s">
        <v>785</v>
      </c>
      <c r="F210" s="18" t="s">
        <v>44</v>
      </c>
      <c r="G210" s="18" t="s">
        <v>799</v>
      </c>
      <c r="H210" s="19">
        <v>0</v>
      </c>
      <c r="I210" s="20">
        <v>63.5</v>
      </c>
      <c r="J210" s="7">
        <f>I210</f>
        <v>63.5</v>
      </c>
      <c r="K210" s="21">
        <v>0</v>
      </c>
      <c r="L210" s="20">
        <f xml:space="preserve"> J210 * K210</f>
        <v>0</v>
      </c>
      <c r="M210" s="22" t="s">
        <v>70373</v>
      </c>
      <c r="N210" s="8" t="s">
        <v>800</v>
      </c>
    </row>
    <row r="211" spans="2:14" s="6" customFormat="1" ht="12.95" customHeight="1" outlineLevel="2" x14ac:dyDescent="0.2">
      <c r="B211" s="16">
        <v>201</v>
      </c>
      <c r="C211" s="17" t="s">
        <v>801</v>
      </c>
      <c r="D211" s="18" t="s">
        <v>784</v>
      </c>
      <c r="E211" s="18" t="s">
        <v>789</v>
      </c>
      <c r="F211" s="18" t="s">
        <v>44</v>
      </c>
      <c r="G211" s="18" t="s">
        <v>802</v>
      </c>
      <c r="H211" s="19">
        <v>0</v>
      </c>
      <c r="I211" s="20">
        <v>63.5</v>
      </c>
      <c r="J211" s="7">
        <f>I211</f>
        <v>63.5</v>
      </c>
      <c r="K211" s="21">
        <v>0</v>
      </c>
      <c r="L211" s="20">
        <f xml:space="preserve"> J211 * K211</f>
        <v>0</v>
      </c>
      <c r="M211" s="22" t="s">
        <v>70373</v>
      </c>
      <c r="N211" s="8" t="s">
        <v>803</v>
      </c>
    </row>
    <row r="212" spans="2:14" s="6" customFormat="1" ht="12.95" customHeight="1" outlineLevel="2" x14ac:dyDescent="0.2">
      <c r="B212" s="16">
        <v>202</v>
      </c>
      <c r="C212" s="17" t="s">
        <v>804</v>
      </c>
      <c r="D212" s="18" t="s">
        <v>805</v>
      </c>
      <c r="E212" s="18" t="s">
        <v>689</v>
      </c>
      <c r="F212" s="18" t="s">
        <v>82</v>
      </c>
      <c r="G212" s="18" t="s">
        <v>806</v>
      </c>
      <c r="H212" s="19">
        <v>0</v>
      </c>
      <c r="I212" s="20">
        <v>60.1</v>
      </c>
      <c r="J212" s="7">
        <f>I212</f>
        <v>60.1</v>
      </c>
      <c r="K212" s="21">
        <v>0</v>
      </c>
      <c r="L212" s="20">
        <f xml:space="preserve"> J212 * K212</f>
        <v>0</v>
      </c>
      <c r="M212" s="22" t="s">
        <v>70373</v>
      </c>
      <c r="N212" s="8" t="s">
        <v>807</v>
      </c>
    </row>
    <row r="213" spans="2:14" s="6" customFormat="1" ht="12.95" customHeight="1" outlineLevel="2" x14ac:dyDescent="0.2">
      <c r="B213" s="16">
        <v>203</v>
      </c>
      <c r="C213" s="17" t="s">
        <v>808</v>
      </c>
      <c r="D213" s="18" t="s">
        <v>809</v>
      </c>
      <c r="E213" s="18" t="s">
        <v>789</v>
      </c>
      <c r="F213" s="18" t="s">
        <v>44</v>
      </c>
      <c r="G213" s="18" t="s">
        <v>810</v>
      </c>
      <c r="H213" s="19">
        <v>0</v>
      </c>
      <c r="I213" s="20">
        <v>57</v>
      </c>
      <c r="J213" s="7">
        <f>I213</f>
        <v>57</v>
      </c>
      <c r="K213" s="21">
        <v>0</v>
      </c>
      <c r="L213" s="20">
        <f xml:space="preserve"> J213 * K213</f>
        <v>0</v>
      </c>
      <c r="M213" s="22" t="s">
        <v>70373</v>
      </c>
      <c r="N213" s="8" t="s">
        <v>811</v>
      </c>
    </row>
    <row r="214" spans="2:14" s="6" customFormat="1" ht="12.95" customHeight="1" outlineLevel="2" x14ac:dyDescent="0.2">
      <c r="B214" s="16">
        <v>204</v>
      </c>
      <c r="C214" s="17" t="s">
        <v>812</v>
      </c>
      <c r="D214" s="18" t="s">
        <v>813</v>
      </c>
      <c r="E214" s="18" t="s">
        <v>789</v>
      </c>
      <c r="F214" s="18" t="s">
        <v>44</v>
      </c>
      <c r="G214" s="18" t="s">
        <v>814</v>
      </c>
      <c r="H214" s="19">
        <v>0</v>
      </c>
      <c r="I214" s="20">
        <v>53.5</v>
      </c>
      <c r="J214" s="7">
        <f>I214</f>
        <v>53.5</v>
      </c>
      <c r="K214" s="21">
        <v>0</v>
      </c>
      <c r="L214" s="20">
        <f xml:space="preserve"> J214 * K214</f>
        <v>0</v>
      </c>
      <c r="M214" s="22" t="s">
        <v>70373</v>
      </c>
      <c r="N214" s="8" t="s">
        <v>815</v>
      </c>
    </row>
    <row r="215" spans="2:14" s="6" customFormat="1" ht="12.95" customHeight="1" outlineLevel="2" x14ac:dyDescent="0.2">
      <c r="B215" s="16">
        <v>205</v>
      </c>
      <c r="C215" s="17" t="s">
        <v>816</v>
      </c>
      <c r="D215" s="18" t="s">
        <v>813</v>
      </c>
      <c r="E215" s="18" t="s">
        <v>789</v>
      </c>
      <c r="F215" s="18" t="s">
        <v>44</v>
      </c>
      <c r="G215" s="18" t="s">
        <v>817</v>
      </c>
      <c r="H215" s="19">
        <v>0</v>
      </c>
      <c r="I215" s="20">
        <v>56.5</v>
      </c>
      <c r="J215" s="7">
        <f>I215</f>
        <v>56.5</v>
      </c>
      <c r="K215" s="21">
        <v>0</v>
      </c>
      <c r="L215" s="20">
        <f xml:space="preserve"> J215 * K215</f>
        <v>0</v>
      </c>
      <c r="M215" s="22" t="s">
        <v>70373</v>
      </c>
      <c r="N215" s="8" t="s">
        <v>818</v>
      </c>
    </row>
    <row r="216" spans="2:14" s="6" customFormat="1" ht="12.95" customHeight="1" outlineLevel="2" x14ac:dyDescent="0.2">
      <c r="B216" s="16">
        <v>206</v>
      </c>
      <c r="C216" s="17" t="s">
        <v>819</v>
      </c>
      <c r="D216" s="18" t="s">
        <v>820</v>
      </c>
      <c r="E216" s="18" t="s">
        <v>789</v>
      </c>
      <c r="F216" s="18" t="s">
        <v>44</v>
      </c>
      <c r="G216" s="18" t="s">
        <v>821</v>
      </c>
      <c r="H216" s="19">
        <v>0</v>
      </c>
      <c r="I216" s="20">
        <v>55.4</v>
      </c>
      <c r="J216" s="7">
        <f>I216</f>
        <v>55.4</v>
      </c>
      <c r="K216" s="21">
        <v>0</v>
      </c>
      <c r="L216" s="20">
        <f xml:space="preserve"> J216 * K216</f>
        <v>0</v>
      </c>
      <c r="M216" s="22" t="s">
        <v>70373</v>
      </c>
      <c r="N216" s="8" t="s">
        <v>822</v>
      </c>
    </row>
    <row r="217" spans="2:14" s="6" customFormat="1" ht="12.95" customHeight="1" outlineLevel="2" x14ac:dyDescent="0.2">
      <c r="B217" s="16">
        <v>207</v>
      </c>
      <c r="C217" s="17" t="s">
        <v>823</v>
      </c>
      <c r="D217" s="18" t="s">
        <v>824</v>
      </c>
      <c r="E217" s="18" t="s">
        <v>825</v>
      </c>
      <c r="F217" s="18" t="s">
        <v>22</v>
      </c>
      <c r="G217" s="18" t="s">
        <v>826</v>
      </c>
      <c r="H217" s="19">
        <v>0</v>
      </c>
      <c r="I217" s="20">
        <v>55</v>
      </c>
      <c r="J217" s="7">
        <f>I217</f>
        <v>55</v>
      </c>
      <c r="K217" s="21">
        <v>0</v>
      </c>
      <c r="L217" s="20">
        <f xml:space="preserve"> J217 * K217</f>
        <v>0</v>
      </c>
      <c r="M217" s="22" t="s">
        <v>70373</v>
      </c>
      <c r="N217" s="8" t="s">
        <v>827</v>
      </c>
    </row>
    <row r="218" spans="2:14" s="6" customFormat="1" ht="12.95" customHeight="1" outlineLevel="2" x14ac:dyDescent="0.2">
      <c r="B218" s="16">
        <v>208</v>
      </c>
      <c r="C218" s="17" t="s">
        <v>828</v>
      </c>
      <c r="D218" s="18" t="s">
        <v>829</v>
      </c>
      <c r="E218" s="18" t="s">
        <v>789</v>
      </c>
      <c r="F218" s="18" t="s">
        <v>44</v>
      </c>
      <c r="G218" s="18" t="s">
        <v>830</v>
      </c>
      <c r="H218" s="19">
        <v>0</v>
      </c>
      <c r="I218" s="20">
        <v>66.099999999999994</v>
      </c>
      <c r="J218" s="7">
        <f>I218</f>
        <v>66.099999999999994</v>
      </c>
      <c r="K218" s="21">
        <v>0</v>
      </c>
      <c r="L218" s="20">
        <f xml:space="preserve"> J218 * K218</f>
        <v>0</v>
      </c>
      <c r="M218" s="22" t="s">
        <v>70373</v>
      </c>
      <c r="N218" s="8" t="s">
        <v>831</v>
      </c>
    </row>
    <row r="219" spans="2:14" s="6" customFormat="1" ht="12.95" customHeight="1" outlineLevel="2" x14ac:dyDescent="0.2">
      <c r="B219" s="16">
        <v>209</v>
      </c>
      <c r="C219" s="17" t="s">
        <v>832</v>
      </c>
      <c r="D219" s="18" t="s">
        <v>833</v>
      </c>
      <c r="E219" s="18" t="s">
        <v>789</v>
      </c>
      <c r="F219" s="18" t="s">
        <v>44</v>
      </c>
      <c r="G219" s="18" t="s">
        <v>834</v>
      </c>
      <c r="H219" s="19">
        <v>0</v>
      </c>
      <c r="I219" s="20">
        <v>69.2</v>
      </c>
      <c r="J219" s="7">
        <f>I219</f>
        <v>69.2</v>
      </c>
      <c r="K219" s="21">
        <v>0</v>
      </c>
      <c r="L219" s="20">
        <f xml:space="preserve"> J219 * K219</f>
        <v>0</v>
      </c>
      <c r="M219" s="22" t="s">
        <v>70373</v>
      </c>
      <c r="N219" s="8" t="s">
        <v>835</v>
      </c>
    </row>
    <row r="220" spans="2:14" s="6" customFormat="1" ht="12.95" customHeight="1" outlineLevel="2" x14ac:dyDescent="0.2">
      <c r="B220" s="16">
        <v>210</v>
      </c>
      <c r="C220" s="17" t="s">
        <v>836</v>
      </c>
      <c r="D220" s="18" t="s">
        <v>820</v>
      </c>
      <c r="E220" s="18" t="s">
        <v>789</v>
      </c>
      <c r="F220" s="18" t="s">
        <v>44</v>
      </c>
      <c r="G220" s="18" t="s">
        <v>837</v>
      </c>
      <c r="H220" s="19">
        <v>0</v>
      </c>
      <c r="I220" s="20">
        <v>54.5</v>
      </c>
      <c r="J220" s="7">
        <f>I220</f>
        <v>54.5</v>
      </c>
      <c r="K220" s="21">
        <v>0</v>
      </c>
      <c r="L220" s="20">
        <f xml:space="preserve"> J220 * K220</f>
        <v>0</v>
      </c>
      <c r="M220" s="22" t="s">
        <v>70373</v>
      </c>
      <c r="N220" s="8" t="s">
        <v>838</v>
      </c>
    </row>
    <row r="221" spans="2:14" s="6" customFormat="1" ht="12.95" customHeight="1" outlineLevel="2" x14ac:dyDescent="0.2">
      <c r="B221" s="16">
        <v>211</v>
      </c>
      <c r="C221" s="17" t="s">
        <v>839</v>
      </c>
      <c r="D221" s="18" t="s">
        <v>813</v>
      </c>
      <c r="E221" s="18" t="s">
        <v>789</v>
      </c>
      <c r="F221" s="18" t="s">
        <v>44</v>
      </c>
      <c r="G221" s="18" t="s">
        <v>840</v>
      </c>
      <c r="H221" s="19">
        <v>0</v>
      </c>
      <c r="I221" s="20">
        <v>53.5</v>
      </c>
      <c r="J221" s="7">
        <f>I221</f>
        <v>53.5</v>
      </c>
      <c r="K221" s="21">
        <v>0</v>
      </c>
      <c r="L221" s="20">
        <f xml:space="preserve"> J221 * K221</f>
        <v>0</v>
      </c>
      <c r="M221" s="22" t="s">
        <v>70373</v>
      </c>
      <c r="N221" s="8" t="s">
        <v>841</v>
      </c>
    </row>
    <row r="222" spans="2:14" s="6" customFormat="1" ht="12.95" customHeight="1" outlineLevel="2" x14ac:dyDescent="0.2">
      <c r="B222" s="16">
        <v>212</v>
      </c>
      <c r="C222" s="17" t="s">
        <v>842</v>
      </c>
      <c r="D222" s="18" t="s">
        <v>843</v>
      </c>
      <c r="E222" s="18" t="s">
        <v>789</v>
      </c>
      <c r="F222" s="18" t="s">
        <v>44</v>
      </c>
      <c r="G222" s="18" t="s">
        <v>844</v>
      </c>
      <c r="H222" s="19">
        <v>0</v>
      </c>
      <c r="I222" s="20">
        <v>73</v>
      </c>
      <c r="J222" s="7">
        <f>I222</f>
        <v>73</v>
      </c>
      <c r="K222" s="21">
        <v>0</v>
      </c>
      <c r="L222" s="20">
        <f xml:space="preserve"> J222 * K222</f>
        <v>0</v>
      </c>
      <c r="M222" s="22" t="s">
        <v>70373</v>
      </c>
      <c r="N222" s="8" t="s">
        <v>845</v>
      </c>
    </row>
    <row r="223" spans="2:14" s="6" customFormat="1" ht="12.95" customHeight="1" outlineLevel="2" x14ac:dyDescent="0.2">
      <c r="B223" s="16">
        <v>213</v>
      </c>
      <c r="C223" s="17" t="s">
        <v>846</v>
      </c>
      <c r="D223" s="18" t="s">
        <v>833</v>
      </c>
      <c r="E223" s="18" t="s">
        <v>789</v>
      </c>
      <c r="F223" s="18" t="s">
        <v>44</v>
      </c>
      <c r="G223" s="18" t="s">
        <v>847</v>
      </c>
      <c r="H223" s="19">
        <v>0</v>
      </c>
      <c r="I223" s="20">
        <v>67.7</v>
      </c>
      <c r="J223" s="7">
        <f>I223</f>
        <v>67.7</v>
      </c>
      <c r="K223" s="21">
        <v>0</v>
      </c>
      <c r="L223" s="20">
        <f xml:space="preserve"> J223 * K223</f>
        <v>0</v>
      </c>
      <c r="M223" s="22" t="s">
        <v>70373</v>
      </c>
      <c r="N223" s="8" t="s">
        <v>848</v>
      </c>
    </row>
    <row r="224" spans="2:14" s="6" customFormat="1" ht="12.95" customHeight="1" outlineLevel="2" x14ac:dyDescent="0.2">
      <c r="B224" s="16">
        <v>214</v>
      </c>
      <c r="C224" s="17" t="s">
        <v>849</v>
      </c>
      <c r="D224" s="18" t="s">
        <v>850</v>
      </c>
      <c r="E224" s="18" t="s">
        <v>653</v>
      </c>
      <c r="F224" s="18" t="s">
        <v>153</v>
      </c>
      <c r="G224" s="18" t="s">
        <v>851</v>
      </c>
      <c r="H224" s="19">
        <v>0</v>
      </c>
      <c r="I224" s="20">
        <v>57.7</v>
      </c>
      <c r="J224" s="7">
        <f>I224</f>
        <v>57.7</v>
      </c>
      <c r="K224" s="21">
        <v>0</v>
      </c>
      <c r="L224" s="20">
        <f xml:space="preserve"> J224 * K224</f>
        <v>0</v>
      </c>
      <c r="M224" s="22" t="s">
        <v>70373</v>
      </c>
      <c r="N224" s="8" t="s">
        <v>852</v>
      </c>
    </row>
    <row r="225" spans="2:14" s="6" customFormat="1" ht="12.95" customHeight="1" outlineLevel="2" x14ac:dyDescent="0.2">
      <c r="B225" s="16">
        <v>215</v>
      </c>
      <c r="C225" s="17" t="s">
        <v>853</v>
      </c>
      <c r="D225" s="18" t="s">
        <v>854</v>
      </c>
      <c r="E225" s="18" t="s">
        <v>855</v>
      </c>
      <c r="F225" s="18" t="s">
        <v>22</v>
      </c>
      <c r="G225" s="18" t="s">
        <v>856</v>
      </c>
      <c r="H225" s="19">
        <v>0</v>
      </c>
      <c r="I225" s="20">
        <v>43.9</v>
      </c>
      <c r="J225" s="7">
        <f>I225</f>
        <v>43.9</v>
      </c>
      <c r="K225" s="21">
        <v>0</v>
      </c>
      <c r="L225" s="20">
        <f xml:space="preserve"> J225 * K225</f>
        <v>0</v>
      </c>
      <c r="M225" s="22" t="s">
        <v>70373</v>
      </c>
      <c r="N225" s="8" t="s">
        <v>857</v>
      </c>
    </row>
    <row r="226" spans="2:14" s="6" customFormat="1" ht="12.95" customHeight="1" outlineLevel="2" x14ac:dyDescent="0.2">
      <c r="B226" s="16">
        <v>216</v>
      </c>
      <c r="C226" s="17" t="s">
        <v>858</v>
      </c>
      <c r="D226" s="18" t="s">
        <v>820</v>
      </c>
      <c r="E226" s="18" t="s">
        <v>789</v>
      </c>
      <c r="F226" s="18" t="s">
        <v>44</v>
      </c>
      <c r="G226" s="18" t="s">
        <v>859</v>
      </c>
      <c r="H226" s="19">
        <v>0</v>
      </c>
      <c r="I226" s="20">
        <v>52.6</v>
      </c>
      <c r="J226" s="7">
        <f>I226</f>
        <v>52.6</v>
      </c>
      <c r="K226" s="21">
        <v>0</v>
      </c>
      <c r="L226" s="20">
        <f xml:space="preserve"> J226 * K226</f>
        <v>0</v>
      </c>
      <c r="M226" s="22" t="s">
        <v>70373</v>
      </c>
      <c r="N226" s="8" t="s">
        <v>860</v>
      </c>
    </row>
    <row r="227" spans="2:14" s="6" customFormat="1" ht="12.95" customHeight="1" outlineLevel="2" x14ac:dyDescent="0.2">
      <c r="B227" s="16">
        <v>217</v>
      </c>
      <c r="C227" s="17" t="s">
        <v>861</v>
      </c>
      <c r="D227" s="18" t="s">
        <v>820</v>
      </c>
      <c r="E227" s="18" t="s">
        <v>789</v>
      </c>
      <c r="F227" s="18" t="s">
        <v>44</v>
      </c>
      <c r="G227" s="18" t="s">
        <v>862</v>
      </c>
      <c r="H227" s="19">
        <v>0</v>
      </c>
      <c r="I227" s="20">
        <v>52.6</v>
      </c>
      <c r="J227" s="7">
        <f>I227</f>
        <v>52.6</v>
      </c>
      <c r="K227" s="21">
        <v>0</v>
      </c>
      <c r="L227" s="20">
        <f xml:space="preserve"> J227 * K227</f>
        <v>0</v>
      </c>
      <c r="M227" s="22" t="s">
        <v>70373</v>
      </c>
      <c r="N227" s="8" t="s">
        <v>863</v>
      </c>
    </row>
    <row r="228" spans="2:14" s="6" customFormat="1" ht="12.95" customHeight="1" outlineLevel="2" x14ac:dyDescent="0.2">
      <c r="B228" s="16">
        <v>218</v>
      </c>
      <c r="C228" s="17" t="s">
        <v>864</v>
      </c>
      <c r="D228" s="18" t="s">
        <v>865</v>
      </c>
      <c r="E228" s="18" t="s">
        <v>825</v>
      </c>
      <c r="F228" s="18" t="s">
        <v>22</v>
      </c>
      <c r="G228" s="18" t="s">
        <v>866</v>
      </c>
      <c r="H228" s="19">
        <v>0</v>
      </c>
      <c r="I228" s="20">
        <v>55</v>
      </c>
      <c r="J228" s="7">
        <f>I228</f>
        <v>55</v>
      </c>
      <c r="K228" s="21">
        <v>0</v>
      </c>
      <c r="L228" s="20">
        <f xml:space="preserve"> J228 * K228</f>
        <v>0</v>
      </c>
      <c r="M228" s="22" t="s">
        <v>70373</v>
      </c>
      <c r="N228" s="8" t="s">
        <v>867</v>
      </c>
    </row>
    <row r="229" spans="2:14" s="6" customFormat="1" ht="12.95" customHeight="1" outlineLevel="2" x14ac:dyDescent="0.2">
      <c r="B229" s="16">
        <v>219</v>
      </c>
      <c r="C229" s="17" t="s">
        <v>868</v>
      </c>
      <c r="D229" s="18" t="s">
        <v>869</v>
      </c>
      <c r="E229" s="18" t="s">
        <v>521</v>
      </c>
      <c r="F229" s="18" t="s">
        <v>22</v>
      </c>
      <c r="G229" s="18" t="s">
        <v>870</v>
      </c>
      <c r="H229" s="19">
        <v>0</v>
      </c>
      <c r="I229" s="20">
        <v>71.3</v>
      </c>
      <c r="J229" s="7">
        <f>I229</f>
        <v>71.3</v>
      </c>
      <c r="K229" s="21">
        <v>0</v>
      </c>
      <c r="L229" s="20">
        <f xml:space="preserve"> J229 * K229</f>
        <v>0</v>
      </c>
      <c r="M229" s="22" t="s">
        <v>70373</v>
      </c>
      <c r="N229" s="8" t="s">
        <v>871</v>
      </c>
    </row>
    <row r="230" spans="2:14" s="6" customFormat="1" ht="12.95" customHeight="1" outlineLevel="2" x14ac:dyDescent="0.2">
      <c r="B230" s="16">
        <v>220</v>
      </c>
      <c r="C230" s="17" t="s">
        <v>872</v>
      </c>
      <c r="D230" s="18" t="s">
        <v>820</v>
      </c>
      <c r="E230" s="18" t="s">
        <v>789</v>
      </c>
      <c r="F230" s="18" t="s">
        <v>44</v>
      </c>
      <c r="G230" s="18" t="s">
        <v>873</v>
      </c>
      <c r="H230" s="19">
        <v>0</v>
      </c>
      <c r="I230" s="20">
        <v>54.5</v>
      </c>
      <c r="J230" s="7">
        <f>I230</f>
        <v>54.5</v>
      </c>
      <c r="K230" s="21">
        <v>0</v>
      </c>
      <c r="L230" s="20">
        <f xml:space="preserve"> J230 * K230</f>
        <v>0</v>
      </c>
      <c r="M230" s="22" t="s">
        <v>70373</v>
      </c>
      <c r="N230" s="8" t="s">
        <v>874</v>
      </c>
    </row>
    <row r="231" spans="2:14" s="6" customFormat="1" ht="12.95" customHeight="1" outlineLevel="2" x14ac:dyDescent="0.2">
      <c r="B231" s="16">
        <v>221</v>
      </c>
      <c r="C231" s="17" t="s">
        <v>875</v>
      </c>
      <c r="D231" s="18" t="s">
        <v>813</v>
      </c>
      <c r="E231" s="18" t="s">
        <v>789</v>
      </c>
      <c r="F231" s="18" t="s">
        <v>44</v>
      </c>
      <c r="G231" s="18" t="s">
        <v>876</v>
      </c>
      <c r="H231" s="19">
        <v>0</v>
      </c>
      <c r="I231" s="20">
        <v>56.5</v>
      </c>
      <c r="J231" s="7">
        <f>I231</f>
        <v>56.5</v>
      </c>
      <c r="K231" s="21">
        <v>0</v>
      </c>
      <c r="L231" s="20">
        <f xml:space="preserve"> J231 * K231</f>
        <v>0</v>
      </c>
      <c r="M231" s="22" t="s">
        <v>70373</v>
      </c>
      <c r="N231" s="8" t="s">
        <v>877</v>
      </c>
    </row>
    <row r="232" spans="2:14" s="6" customFormat="1" ht="12.95" customHeight="1" outlineLevel="2" x14ac:dyDescent="0.2">
      <c r="B232" s="16">
        <v>222</v>
      </c>
      <c r="C232" s="17" t="s">
        <v>878</v>
      </c>
      <c r="D232" s="18" t="s">
        <v>879</v>
      </c>
      <c r="E232" s="18" t="s">
        <v>653</v>
      </c>
      <c r="F232" s="18" t="s">
        <v>50</v>
      </c>
      <c r="G232" s="18" t="s">
        <v>880</v>
      </c>
      <c r="H232" s="19">
        <v>0</v>
      </c>
      <c r="I232" s="20">
        <v>102.1</v>
      </c>
      <c r="J232" s="7">
        <f>I232</f>
        <v>102.1</v>
      </c>
      <c r="K232" s="21">
        <v>0</v>
      </c>
      <c r="L232" s="20">
        <f xml:space="preserve"> J232 * K232</f>
        <v>0</v>
      </c>
      <c r="M232" s="22" t="s">
        <v>70373</v>
      </c>
      <c r="N232" s="8" t="s">
        <v>881</v>
      </c>
    </row>
    <row r="233" spans="2:14" s="6" customFormat="1" ht="12.95" customHeight="1" outlineLevel="2" x14ac:dyDescent="0.2">
      <c r="B233" s="16">
        <v>223</v>
      </c>
      <c r="C233" s="17" t="s">
        <v>882</v>
      </c>
      <c r="D233" s="18" t="s">
        <v>809</v>
      </c>
      <c r="E233" s="18" t="s">
        <v>789</v>
      </c>
      <c r="F233" s="18" t="s">
        <v>44</v>
      </c>
      <c r="G233" s="18" t="s">
        <v>883</v>
      </c>
      <c r="H233" s="19">
        <v>0</v>
      </c>
      <c r="I233" s="20">
        <v>52.8</v>
      </c>
      <c r="J233" s="7">
        <f>I233</f>
        <v>52.8</v>
      </c>
      <c r="K233" s="21">
        <v>0</v>
      </c>
      <c r="L233" s="20">
        <f xml:space="preserve"> J233 * K233</f>
        <v>0</v>
      </c>
      <c r="M233" s="22" t="s">
        <v>70373</v>
      </c>
      <c r="N233" s="8" t="s">
        <v>884</v>
      </c>
    </row>
    <row r="234" spans="2:14" s="6" customFormat="1" ht="12.95" customHeight="1" outlineLevel="2" x14ac:dyDescent="0.2">
      <c r="B234" s="16">
        <v>224</v>
      </c>
      <c r="C234" s="17" t="s">
        <v>885</v>
      </c>
      <c r="D234" s="18" t="s">
        <v>886</v>
      </c>
      <c r="E234" s="18" t="s">
        <v>21</v>
      </c>
      <c r="F234" s="18" t="s">
        <v>22</v>
      </c>
      <c r="G234" s="18" t="s">
        <v>887</v>
      </c>
      <c r="H234" s="19">
        <v>0</v>
      </c>
      <c r="I234" s="20">
        <v>67.099999999999994</v>
      </c>
      <c r="J234" s="7">
        <f>I234</f>
        <v>67.099999999999994</v>
      </c>
      <c r="K234" s="21">
        <v>0</v>
      </c>
      <c r="L234" s="20">
        <f xml:space="preserve"> J234 * K234</f>
        <v>0</v>
      </c>
      <c r="M234" s="22" t="s">
        <v>70373</v>
      </c>
      <c r="N234" s="8" t="s">
        <v>888</v>
      </c>
    </row>
    <row r="235" spans="2:14" s="6" customFormat="1" ht="12.95" customHeight="1" outlineLevel="2" x14ac:dyDescent="0.2">
      <c r="B235" s="16">
        <v>225</v>
      </c>
      <c r="C235" s="17" t="s">
        <v>889</v>
      </c>
      <c r="D235" s="18" t="s">
        <v>890</v>
      </c>
      <c r="E235" s="18" t="s">
        <v>789</v>
      </c>
      <c r="F235" s="18" t="s">
        <v>44</v>
      </c>
      <c r="G235" s="18" t="s">
        <v>891</v>
      </c>
      <c r="H235" s="19">
        <v>0</v>
      </c>
      <c r="I235" s="20">
        <v>65.5</v>
      </c>
      <c r="J235" s="7">
        <f>I235</f>
        <v>65.5</v>
      </c>
      <c r="K235" s="21">
        <v>0</v>
      </c>
      <c r="L235" s="20">
        <f xml:space="preserve"> J235 * K235</f>
        <v>0</v>
      </c>
      <c r="M235" s="22" t="s">
        <v>70373</v>
      </c>
      <c r="N235" s="8" t="s">
        <v>892</v>
      </c>
    </row>
    <row r="236" spans="2:14" s="6" customFormat="1" ht="12.95" customHeight="1" outlineLevel="2" x14ac:dyDescent="0.2">
      <c r="B236" s="16">
        <v>226</v>
      </c>
      <c r="C236" s="17" t="s">
        <v>893</v>
      </c>
      <c r="D236" s="18" t="s">
        <v>820</v>
      </c>
      <c r="E236" s="18" t="s">
        <v>789</v>
      </c>
      <c r="F236" s="18" t="s">
        <v>44</v>
      </c>
      <c r="G236" s="18" t="s">
        <v>894</v>
      </c>
      <c r="H236" s="19">
        <v>0</v>
      </c>
      <c r="I236" s="20">
        <v>52.6</v>
      </c>
      <c r="J236" s="7">
        <f>I236</f>
        <v>52.6</v>
      </c>
      <c r="K236" s="21">
        <v>0</v>
      </c>
      <c r="L236" s="20">
        <f xml:space="preserve"> J236 * K236</f>
        <v>0</v>
      </c>
      <c r="M236" s="22" t="s">
        <v>70373</v>
      </c>
      <c r="N236" s="8" t="s">
        <v>895</v>
      </c>
    </row>
    <row r="237" spans="2:14" s="6" customFormat="1" ht="12.95" customHeight="1" outlineLevel="2" x14ac:dyDescent="0.2">
      <c r="B237" s="16">
        <v>227</v>
      </c>
      <c r="C237" s="17" t="s">
        <v>896</v>
      </c>
      <c r="D237" s="18" t="s">
        <v>897</v>
      </c>
      <c r="E237" s="18" t="s">
        <v>789</v>
      </c>
      <c r="F237" s="18" t="s">
        <v>44</v>
      </c>
      <c r="G237" s="18" t="s">
        <v>898</v>
      </c>
      <c r="H237" s="19">
        <v>0</v>
      </c>
      <c r="I237" s="20">
        <v>56.5</v>
      </c>
      <c r="J237" s="7">
        <f>I237</f>
        <v>56.5</v>
      </c>
      <c r="K237" s="21">
        <v>0</v>
      </c>
      <c r="L237" s="20">
        <f xml:space="preserve"> J237 * K237</f>
        <v>0</v>
      </c>
      <c r="M237" s="22" t="s">
        <v>70373</v>
      </c>
      <c r="N237" s="8" t="s">
        <v>899</v>
      </c>
    </row>
    <row r="238" spans="2:14" s="6" customFormat="1" ht="12.95" customHeight="1" outlineLevel="2" x14ac:dyDescent="0.2">
      <c r="B238" s="16">
        <v>228</v>
      </c>
      <c r="C238" s="17" t="s">
        <v>900</v>
      </c>
      <c r="D238" s="18" t="s">
        <v>843</v>
      </c>
      <c r="E238" s="18" t="s">
        <v>789</v>
      </c>
      <c r="F238" s="18" t="s">
        <v>44</v>
      </c>
      <c r="G238" s="18" t="s">
        <v>901</v>
      </c>
      <c r="H238" s="19">
        <v>0</v>
      </c>
      <c r="I238" s="20">
        <v>76</v>
      </c>
      <c r="J238" s="7">
        <f>I238</f>
        <v>76</v>
      </c>
      <c r="K238" s="21">
        <v>0</v>
      </c>
      <c r="L238" s="20">
        <f xml:space="preserve"> J238 * K238</f>
        <v>0</v>
      </c>
      <c r="M238" s="22" t="s">
        <v>70373</v>
      </c>
      <c r="N238" s="8" t="s">
        <v>902</v>
      </c>
    </row>
    <row r="239" spans="2:14" s="6" customFormat="1" ht="12.95" customHeight="1" outlineLevel="2" x14ac:dyDescent="0.2">
      <c r="B239" s="16">
        <v>229</v>
      </c>
      <c r="C239" s="17" t="s">
        <v>903</v>
      </c>
      <c r="D239" s="18" t="s">
        <v>904</v>
      </c>
      <c r="E239" s="18" t="s">
        <v>521</v>
      </c>
      <c r="F239" s="18" t="s">
        <v>22</v>
      </c>
      <c r="G239" s="18" t="s">
        <v>905</v>
      </c>
      <c r="H239" s="19">
        <v>0</v>
      </c>
      <c r="I239" s="20">
        <v>67</v>
      </c>
      <c r="J239" s="7">
        <f>I239</f>
        <v>67</v>
      </c>
      <c r="K239" s="21">
        <v>0</v>
      </c>
      <c r="L239" s="20">
        <f xml:space="preserve"> J239 * K239</f>
        <v>0</v>
      </c>
      <c r="M239" s="22" t="s">
        <v>70373</v>
      </c>
      <c r="N239" s="8" t="s">
        <v>906</v>
      </c>
    </row>
    <row r="240" spans="2:14" s="6" customFormat="1" ht="12.95" customHeight="1" outlineLevel="2" x14ac:dyDescent="0.2">
      <c r="B240" s="16">
        <v>230</v>
      </c>
      <c r="C240" s="17" t="s">
        <v>907</v>
      </c>
      <c r="D240" s="18" t="s">
        <v>813</v>
      </c>
      <c r="E240" s="18" t="s">
        <v>789</v>
      </c>
      <c r="F240" s="18" t="s">
        <v>44</v>
      </c>
      <c r="G240" s="18" t="s">
        <v>908</v>
      </c>
      <c r="H240" s="19">
        <v>0</v>
      </c>
      <c r="I240" s="20">
        <v>53.5</v>
      </c>
      <c r="J240" s="7">
        <f>I240</f>
        <v>53.5</v>
      </c>
      <c r="K240" s="21">
        <v>0</v>
      </c>
      <c r="L240" s="20">
        <f xml:space="preserve"> J240 * K240</f>
        <v>0</v>
      </c>
      <c r="M240" s="22" t="s">
        <v>70373</v>
      </c>
      <c r="N240" s="8" t="s">
        <v>909</v>
      </c>
    </row>
    <row r="241" spans="2:14" s="6" customFormat="1" ht="12.95" customHeight="1" outlineLevel="2" x14ac:dyDescent="0.2">
      <c r="B241" s="16">
        <v>231</v>
      </c>
      <c r="C241" s="17" t="s">
        <v>910</v>
      </c>
      <c r="D241" s="18" t="s">
        <v>911</v>
      </c>
      <c r="E241" s="18" t="s">
        <v>21</v>
      </c>
      <c r="F241" s="18" t="s">
        <v>379</v>
      </c>
      <c r="G241" s="18" t="s">
        <v>912</v>
      </c>
      <c r="H241" s="19">
        <v>0</v>
      </c>
      <c r="I241" s="20">
        <v>73.2</v>
      </c>
      <c r="J241" s="7">
        <f>I241</f>
        <v>73.2</v>
      </c>
      <c r="K241" s="21">
        <v>0</v>
      </c>
      <c r="L241" s="20">
        <f xml:space="preserve"> J241 * K241</f>
        <v>0</v>
      </c>
      <c r="M241" s="22" t="s">
        <v>70373</v>
      </c>
      <c r="N241" s="8"/>
    </row>
    <row r="242" spans="2:14" s="6" customFormat="1" ht="12.95" customHeight="1" outlineLevel="2" x14ac:dyDescent="0.2">
      <c r="B242" s="16">
        <v>232</v>
      </c>
      <c r="C242" s="17" t="s">
        <v>913</v>
      </c>
      <c r="D242" s="18" t="s">
        <v>914</v>
      </c>
      <c r="E242" s="18" t="s">
        <v>689</v>
      </c>
      <c r="F242" s="18" t="s">
        <v>44</v>
      </c>
      <c r="G242" s="18" t="s">
        <v>915</v>
      </c>
      <c r="H242" s="19">
        <v>0</v>
      </c>
      <c r="I242" s="20">
        <v>63.6</v>
      </c>
      <c r="J242" s="7">
        <f>I242</f>
        <v>63.6</v>
      </c>
      <c r="K242" s="21">
        <v>0</v>
      </c>
      <c r="L242" s="20">
        <f xml:space="preserve"> J242 * K242</f>
        <v>0</v>
      </c>
      <c r="M242" s="22" t="s">
        <v>70373</v>
      </c>
      <c r="N242" s="8" t="s">
        <v>916</v>
      </c>
    </row>
    <row r="243" spans="2:14" s="6" customFormat="1" ht="12.95" customHeight="1" outlineLevel="2" x14ac:dyDescent="0.2">
      <c r="B243" s="16">
        <v>233</v>
      </c>
      <c r="C243" s="17" t="s">
        <v>917</v>
      </c>
      <c r="D243" s="18" t="s">
        <v>918</v>
      </c>
      <c r="E243" s="18" t="s">
        <v>689</v>
      </c>
      <c r="F243" s="18" t="s">
        <v>44</v>
      </c>
      <c r="G243" s="18" t="s">
        <v>919</v>
      </c>
      <c r="H243" s="19">
        <v>0</v>
      </c>
      <c r="I243" s="20">
        <v>61.1</v>
      </c>
      <c r="J243" s="7">
        <f>I243</f>
        <v>61.1</v>
      </c>
      <c r="K243" s="21">
        <v>0</v>
      </c>
      <c r="L243" s="20">
        <f xml:space="preserve"> J243 * K243</f>
        <v>0</v>
      </c>
      <c r="M243" s="22" t="s">
        <v>70373</v>
      </c>
      <c r="N243" s="8" t="s">
        <v>920</v>
      </c>
    </row>
    <row r="244" spans="2:14" s="6" customFormat="1" ht="12.95" customHeight="1" outlineLevel="2" x14ac:dyDescent="0.2">
      <c r="B244" s="16">
        <v>234</v>
      </c>
      <c r="C244" s="17" t="s">
        <v>921</v>
      </c>
      <c r="D244" s="18" t="s">
        <v>914</v>
      </c>
      <c r="E244" s="18" t="s">
        <v>689</v>
      </c>
      <c r="F244" s="18" t="s">
        <v>44</v>
      </c>
      <c r="G244" s="18" t="s">
        <v>922</v>
      </c>
      <c r="H244" s="19">
        <v>0</v>
      </c>
      <c r="I244" s="20">
        <v>61.9</v>
      </c>
      <c r="J244" s="7">
        <f>I244</f>
        <v>61.9</v>
      </c>
      <c r="K244" s="21">
        <v>0</v>
      </c>
      <c r="L244" s="20">
        <f xml:space="preserve"> J244 * K244</f>
        <v>0</v>
      </c>
      <c r="M244" s="22" t="s">
        <v>70373</v>
      </c>
      <c r="N244" s="8" t="s">
        <v>923</v>
      </c>
    </row>
    <row r="245" spans="2:14" s="6" customFormat="1" ht="12.95" customHeight="1" outlineLevel="2" x14ac:dyDescent="0.2">
      <c r="B245" s="16">
        <v>235</v>
      </c>
      <c r="C245" s="17" t="s">
        <v>924</v>
      </c>
      <c r="D245" s="18" t="s">
        <v>918</v>
      </c>
      <c r="E245" s="18" t="s">
        <v>689</v>
      </c>
      <c r="F245" s="18" t="s">
        <v>44</v>
      </c>
      <c r="G245" s="18" t="s">
        <v>925</v>
      </c>
      <c r="H245" s="19">
        <v>0</v>
      </c>
      <c r="I245" s="20">
        <v>64.2</v>
      </c>
      <c r="J245" s="7">
        <f>I245</f>
        <v>64.2</v>
      </c>
      <c r="K245" s="21">
        <v>0</v>
      </c>
      <c r="L245" s="20">
        <f xml:space="preserve"> J245 * K245</f>
        <v>0</v>
      </c>
      <c r="M245" s="22" t="s">
        <v>70373</v>
      </c>
      <c r="N245" s="8" t="s">
        <v>926</v>
      </c>
    </row>
    <row r="246" spans="2:14" s="6" customFormat="1" ht="12.95" customHeight="1" outlineLevel="2" x14ac:dyDescent="0.2">
      <c r="B246" s="16">
        <v>236</v>
      </c>
      <c r="C246" s="17" t="s">
        <v>927</v>
      </c>
      <c r="D246" s="18" t="s">
        <v>918</v>
      </c>
      <c r="E246" s="18" t="s">
        <v>689</v>
      </c>
      <c r="F246" s="18" t="s">
        <v>44</v>
      </c>
      <c r="G246" s="18" t="s">
        <v>928</v>
      </c>
      <c r="H246" s="19">
        <v>0</v>
      </c>
      <c r="I246" s="20">
        <v>64.2</v>
      </c>
      <c r="J246" s="7">
        <f>I246</f>
        <v>64.2</v>
      </c>
      <c r="K246" s="21">
        <v>0</v>
      </c>
      <c r="L246" s="20">
        <f xml:space="preserve"> J246 * K246</f>
        <v>0</v>
      </c>
      <c r="M246" s="22" t="s">
        <v>70373</v>
      </c>
      <c r="N246" s="8" t="s">
        <v>929</v>
      </c>
    </row>
    <row r="247" spans="2:14" s="6" customFormat="1" ht="12.95" customHeight="1" outlineLevel="2" x14ac:dyDescent="0.2">
      <c r="B247" s="16">
        <v>237</v>
      </c>
      <c r="C247" s="17" t="s">
        <v>930</v>
      </c>
      <c r="D247" s="18" t="s">
        <v>931</v>
      </c>
      <c r="E247" s="18" t="s">
        <v>689</v>
      </c>
      <c r="F247" s="18" t="s">
        <v>44</v>
      </c>
      <c r="G247" s="18" t="s">
        <v>932</v>
      </c>
      <c r="H247" s="19">
        <v>0</v>
      </c>
      <c r="I247" s="20">
        <v>79.599999999999994</v>
      </c>
      <c r="J247" s="7">
        <f>I247</f>
        <v>79.599999999999994</v>
      </c>
      <c r="K247" s="21">
        <v>0</v>
      </c>
      <c r="L247" s="20">
        <f xml:space="preserve"> J247 * K247</f>
        <v>0</v>
      </c>
      <c r="M247" s="22" t="s">
        <v>70373</v>
      </c>
      <c r="N247" s="8" t="s">
        <v>933</v>
      </c>
    </row>
    <row r="248" spans="2:14" s="6" customFormat="1" ht="12.95" customHeight="1" outlineLevel="2" x14ac:dyDescent="0.2">
      <c r="B248" s="16">
        <v>238</v>
      </c>
      <c r="C248" s="17" t="s">
        <v>934</v>
      </c>
      <c r="D248" s="18" t="s">
        <v>935</v>
      </c>
      <c r="E248" s="18" t="s">
        <v>689</v>
      </c>
      <c r="F248" s="18" t="s">
        <v>44</v>
      </c>
      <c r="G248" s="18" t="s">
        <v>936</v>
      </c>
      <c r="H248" s="19">
        <v>0</v>
      </c>
      <c r="I248" s="20">
        <v>90.1</v>
      </c>
      <c r="J248" s="7">
        <f>I248</f>
        <v>90.1</v>
      </c>
      <c r="K248" s="21">
        <v>0</v>
      </c>
      <c r="L248" s="20">
        <f xml:space="preserve"> J248 * K248</f>
        <v>0</v>
      </c>
      <c r="M248" s="22" t="s">
        <v>70373</v>
      </c>
      <c r="N248" s="8" t="s">
        <v>937</v>
      </c>
    </row>
    <row r="249" spans="2:14" s="6" customFormat="1" ht="12.95" customHeight="1" outlineLevel="2" x14ac:dyDescent="0.2">
      <c r="B249" s="16">
        <v>239</v>
      </c>
      <c r="C249" s="17" t="s">
        <v>938</v>
      </c>
      <c r="D249" s="18" t="s">
        <v>939</v>
      </c>
      <c r="E249" s="18" t="s">
        <v>940</v>
      </c>
      <c r="F249" s="18" t="s">
        <v>22</v>
      </c>
      <c r="G249" s="18" t="s">
        <v>941</v>
      </c>
      <c r="H249" s="19">
        <v>0</v>
      </c>
      <c r="I249" s="20">
        <v>135.69999999999999</v>
      </c>
      <c r="J249" s="7">
        <f>I249</f>
        <v>135.69999999999999</v>
      </c>
      <c r="K249" s="21">
        <v>0</v>
      </c>
      <c r="L249" s="20">
        <f xml:space="preserve"> J249 * K249</f>
        <v>0</v>
      </c>
      <c r="M249" s="22" t="s">
        <v>70373</v>
      </c>
      <c r="N249" s="8" t="s">
        <v>942</v>
      </c>
    </row>
    <row r="250" spans="2:14" s="6" customFormat="1" ht="12.95" customHeight="1" outlineLevel="2" x14ac:dyDescent="0.2">
      <c r="B250" s="16">
        <v>240</v>
      </c>
      <c r="C250" s="17" t="s">
        <v>943</v>
      </c>
      <c r="D250" s="18" t="s">
        <v>918</v>
      </c>
      <c r="E250" s="18" t="s">
        <v>689</v>
      </c>
      <c r="F250" s="18" t="s">
        <v>44</v>
      </c>
      <c r="G250" s="18" t="s">
        <v>944</v>
      </c>
      <c r="H250" s="19">
        <v>0</v>
      </c>
      <c r="I250" s="20">
        <v>63.6</v>
      </c>
      <c r="J250" s="7">
        <f>I250</f>
        <v>63.6</v>
      </c>
      <c r="K250" s="21">
        <v>0</v>
      </c>
      <c r="L250" s="20">
        <f xml:space="preserve"> J250 * K250</f>
        <v>0</v>
      </c>
      <c r="M250" s="22" t="s">
        <v>70373</v>
      </c>
      <c r="N250" s="8" t="s">
        <v>945</v>
      </c>
    </row>
    <row r="251" spans="2:14" s="6" customFormat="1" ht="12.95" customHeight="1" outlineLevel="2" x14ac:dyDescent="0.2">
      <c r="B251" s="16">
        <v>241</v>
      </c>
      <c r="C251" s="17" t="s">
        <v>946</v>
      </c>
      <c r="D251" s="18" t="s">
        <v>947</v>
      </c>
      <c r="E251" s="18" t="s">
        <v>689</v>
      </c>
      <c r="F251" s="18" t="s">
        <v>44</v>
      </c>
      <c r="G251" s="18" t="s">
        <v>948</v>
      </c>
      <c r="H251" s="19">
        <v>0</v>
      </c>
      <c r="I251" s="20">
        <v>61.1</v>
      </c>
      <c r="J251" s="7">
        <f>I251</f>
        <v>61.1</v>
      </c>
      <c r="K251" s="21">
        <v>0</v>
      </c>
      <c r="L251" s="20">
        <f xml:space="preserve"> J251 * K251</f>
        <v>0</v>
      </c>
      <c r="M251" s="22" t="s">
        <v>70373</v>
      </c>
      <c r="N251" s="8" t="s">
        <v>949</v>
      </c>
    </row>
    <row r="252" spans="2:14" s="6" customFormat="1" ht="12.95" customHeight="1" outlineLevel="2" x14ac:dyDescent="0.2">
      <c r="B252" s="16">
        <v>242</v>
      </c>
      <c r="C252" s="17" t="s">
        <v>950</v>
      </c>
      <c r="D252" s="18" t="s">
        <v>951</v>
      </c>
      <c r="E252" s="18" t="s">
        <v>952</v>
      </c>
      <c r="F252" s="18" t="s">
        <v>463</v>
      </c>
      <c r="G252" s="18" t="s">
        <v>953</v>
      </c>
      <c r="H252" s="19">
        <v>0</v>
      </c>
      <c r="I252" s="20">
        <v>77.8</v>
      </c>
      <c r="J252" s="7">
        <f>I252</f>
        <v>77.8</v>
      </c>
      <c r="K252" s="21">
        <v>0</v>
      </c>
      <c r="L252" s="20">
        <f xml:space="preserve"> J252 * K252</f>
        <v>0</v>
      </c>
      <c r="M252" s="22" t="s">
        <v>70373</v>
      </c>
      <c r="N252" s="8" t="s">
        <v>954</v>
      </c>
    </row>
    <row r="253" spans="2:14" s="6" customFormat="1" ht="12.95" customHeight="1" outlineLevel="2" x14ac:dyDescent="0.2">
      <c r="B253" s="16">
        <v>243</v>
      </c>
      <c r="C253" s="17" t="s">
        <v>955</v>
      </c>
      <c r="D253" s="18" t="s">
        <v>956</v>
      </c>
      <c r="E253" s="18" t="s">
        <v>132</v>
      </c>
      <c r="F253" s="18" t="s">
        <v>22</v>
      </c>
      <c r="G253" s="18" t="s">
        <v>957</v>
      </c>
      <c r="H253" s="19">
        <v>0</v>
      </c>
      <c r="I253" s="20">
        <v>85.1</v>
      </c>
      <c r="J253" s="7">
        <f>I253</f>
        <v>85.1</v>
      </c>
      <c r="K253" s="21">
        <v>0</v>
      </c>
      <c r="L253" s="20">
        <f xml:space="preserve"> J253 * K253</f>
        <v>0</v>
      </c>
      <c r="M253" s="22" t="s">
        <v>70373</v>
      </c>
      <c r="N253" s="8" t="s">
        <v>958</v>
      </c>
    </row>
    <row r="254" spans="2:14" s="6" customFormat="1" ht="12.95" customHeight="1" outlineLevel="2" x14ac:dyDescent="0.2">
      <c r="B254" s="16">
        <v>244</v>
      </c>
      <c r="C254" s="17" t="s">
        <v>959</v>
      </c>
      <c r="D254" s="18" t="s">
        <v>960</v>
      </c>
      <c r="E254" s="18" t="s">
        <v>961</v>
      </c>
      <c r="F254" s="18" t="s">
        <v>50</v>
      </c>
      <c r="G254" s="18" t="s">
        <v>962</v>
      </c>
      <c r="H254" s="19">
        <v>0</v>
      </c>
      <c r="I254" s="20">
        <v>80.900000000000006</v>
      </c>
      <c r="J254" s="7">
        <f>I254</f>
        <v>80.900000000000006</v>
      </c>
      <c r="K254" s="21">
        <v>0</v>
      </c>
      <c r="L254" s="20">
        <f xml:space="preserve"> J254 * K254</f>
        <v>0</v>
      </c>
      <c r="M254" s="22" t="s">
        <v>70373</v>
      </c>
      <c r="N254" s="8" t="s">
        <v>963</v>
      </c>
    </row>
    <row r="255" spans="2:14" s="6" customFormat="1" ht="12.95" customHeight="1" outlineLevel="2" x14ac:dyDescent="0.2">
      <c r="B255" s="16">
        <v>245</v>
      </c>
      <c r="C255" s="17" t="s">
        <v>964</v>
      </c>
      <c r="D255" s="18" t="s">
        <v>965</v>
      </c>
      <c r="E255" s="18" t="s">
        <v>855</v>
      </c>
      <c r="F255" s="18" t="s">
        <v>22</v>
      </c>
      <c r="G255" s="18" t="s">
        <v>966</v>
      </c>
      <c r="H255" s="19">
        <v>0</v>
      </c>
      <c r="I255" s="20">
        <v>66</v>
      </c>
      <c r="J255" s="7">
        <f>I255</f>
        <v>66</v>
      </c>
      <c r="K255" s="21">
        <v>0</v>
      </c>
      <c r="L255" s="20">
        <f xml:space="preserve"> J255 * K255</f>
        <v>0</v>
      </c>
      <c r="M255" s="22" t="s">
        <v>70373</v>
      </c>
      <c r="N255" s="8" t="s">
        <v>967</v>
      </c>
    </row>
    <row r="256" spans="2:14" s="6" customFormat="1" ht="12.95" customHeight="1" outlineLevel="2" x14ac:dyDescent="0.2">
      <c r="B256" s="16">
        <v>246</v>
      </c>
      <c r="C256" s="17" t="s">
        <v>968</v>
      </c>
      <c r="D256" s="18" t="s">
        <v>918</v>
      </c>
      <c r="E256" s="18" t="s">
        <v>689</v>
      </c>
      <c r="F256" s="18" t="s">
        <v>44</v>
      </c>
      <c r="G256" s="18" t="s">
        <v>969</v>
      </c>
      <c r="H256" s="19">
        <v>0</v>
      </c>
      <c r="I256" s="20">
        <v>62.8</v>
      </c>
      <c r="J256" s="7">
        <f>I256</f>
        <v>62.8</v>
      </c>
      <c r="K256" s="21">
        <v>0</v>
      </c>
      <c r="L256" s="20">
        <f xml:space="preserve"> J256 * K256</f>
        <v>0</v>
      </c>
      <c r="M256" s="22" t="s">
        <v>70373</v>
      </c>
      <c r="N256" s="8" t="s">
        <v>970</v>
      </c>
    </row>
    <row r="257" spans="2:14" s="6" customFormat="1" ht="12.95" customHeight="1" outlineLevel="2" x14ac:dyDescent="0.2">
      <c r="B257" s="16">
        <v>247</v>
      </c>
      <c r="C257" s="17" t="s">
        <v>971</v>
      </c>
      <c r="D257" s="18" t="s">
        <v>918</v>
      </c>
      <c r="E257" s="18" t="s">
        <v>689</v>
      </c>
      <c r="F257" s="18" t="s">
        <v>44</v>
      </c>
      <c r="G257" s="18" t="s">
        <v>972</v>
      </c>
      <c r="H257" s="19">
        <v>0</v>
      </c>
      <c r="I257" s="20">
        <v>62.8</v>
      </c>
      <c r="J257" s="7">
        <f>I257</f>
        <v>62.8</v>
      </c>
      <c r="K257" s="21">
        <v>0</v>
      </c>
      <c r="L257" s="20">
        <f xml:space="preserve"> J257 * K257</f>
        <v>0</v>
      </c>
      <c r="M257" s="22" t="s">
        <v>70373</v>
      </c>
      <c r="N257" s="8" t="s">
        <v>973</v>
      </c>
    </row>
    <row r="258" spans="2:14" s="6" customFormat="1" ht="12.95" customHeight="1" outlineLevel="2" x14ac:dyDescent="0.2">
      <c r="B258" s="16">
        <v>248</v>
      </c>
      <c r="C258" s="17" t="s">
        <v>974</v>
      </c>
      <c r="D258" s="18" t="s">
        <v>975</v>
      </c>
      <c r="E258" s="18" t="s">
        <v>976</v>
      </c>
      <c r="F258" s="18" t="s">
        <v>153</v>
      </c>
      <c r="G258" s="18" t="s">
        <v>977</v>
      </c>
      <c r="H258" s="19">
        <v>0</v>
      </c>
      <c r="I258" s="20">
        <v>100.3</v>
      </c>
      <c r="J258" s="7">
        <f>I258</f>
        <v>100.3</v>
      </c>
      <c r="K258" s="21">
        <v>0</v>
      </c>
      <c r="L258" s="20">
        <f xml:space="preserve"> J258 * K258</f>
        <v>0</v>
      </c>
      <c r="M258" s="22" t="s">
        <v>70373</v>
      </c>
      <c r="N258" s="8" t="s">
        <v>978</v>
      </c>
    </row>
    <row r="259" spans="2:14" s="6" customFormat="1" ht="12.95" customHeight="1" outlineLevel="2" x14ac:dyDescent="0.2">
      <c r="B259" s="16">
        <v>249</v>
      </c>
      <c r="C259" s="17" t="s">
        <v>979</v>
      </c>
      <c r="D259" s="18" t="s">
        <v>980</v>
      </c>
      <c r="E259" s="18" t="s">
        <v>95</v>
      </c>
      <c r="F259" s="18" t="s">
        <v>379</v>
      </c>
      <c r="G259" s="18" t="s">
        <v>981</v>
      </c>
      <c r="H259" s="19">
        <v>0</v>
      </c>
      <c r="I259" s="20">
        <v>68</v>
      </c>
      <c r="J259" s="7">
        <f>I259</f>
        <v>68</v>
      </c>
      <c r="K259" s="21">
        <v>0</v>
      </c>
      <c r="L259" s="20">
        <f xml:space="preserve"> J259 * K259</f>
        <v>0</v>
      </c>
      <c r="M259" s="22" t="s">
        <v>70373</v>
      </c>
      <c r="N259" s="8" t="s">
        <v>982</v>
      </c>
    </row>
    <row r="260" spans="2:14" s="6" customFormat="1" ht="12.95" customHeight="1" outlineLevel="2" x14ac:dyDescent="0.2">
      <c r="B260" s="16">
        <v>250</v>
      </c>
      <c r="C260" s="17" t="s">
        <v>983</v>
      </c>
      <c r="D260" s="18" t="s">
        <v>984</v>
      </c>
      <c r="E260" s="18" t="s">
        <v>952</v>
      </c>
      <c r="F260" s="18" t="s">
        <v>153</v>
      </c>
      <c r="G260" s="18" t="s">
        <v>985</v>
      </c>
      <c r="H260" s="19">
        <v>0</v>
      </c>
      <c r="I260" s="20">
        <v>79.8</v>
      </c>
      <c r="J260" s="7">
        <f>I260</f>
        <v>79.8</v>
      </c>
      <c r="K260" s="21">
        <v>0</v>
      </c>
      <c r="L260" s="20">
        <f xml:space="preserve"> J260 * K260</f>
        <v>0</v>
      </c>
      <c r="M260" s="22" t="s">
        <v>70373</v>
      </c>
      <c r="N260" s="8" t="s">
        <v>986</v>
      </c>
    </row>
    <row r="261" spans="2:14" s="6" customFormat="1" ht="12.95" customHeight="1" outlineLevel="2" x14ac:dyDescent="0.2">
      <c r="B261" s="16">
        <v>251</v>
      </c>
      <c r="C261" s="17" t="s">
        <v>987</v>
      </c>
      <c r="D261" s="18" t="s">
        <v>988</v>
      </c>
      <c r="E261" s="18" t="s">
        <v>132</v>
      </c>
      <c r="F261" s="18" t="s">
        <v>22</v>
      </c>
      <c r="G261" s="18" t="s">
        <v>989</v>
      </c>
      <c r="H261" s="19">
        <v>0</v>
      </c>
      <c r="I261" s="20">
        <v>73.8</v>
      </c>
      <c r="J261" s="7">
        <f>I261</f>
        <v>73.8</v>
      </c>
      <c r="K261" s="21">
        <v>0</v>
      </c>
      <c r="L261" s="20">
        <f xml:space="preserve"> J261 * K261</f>
        <v>0</v>
      </c>
      <c r="M261" s="22" t="s">
        <v>70373</v>
      </c>
      <c r="N261" s="8" t="s">
        <v>990</v>
      </c>
    </row>
    <row r="262" spans="2:14" s="6" customFormat="1" ht="12.95" customHeight="1" outlineLevel="2" x14ac:dyDescent="0.2">
      <c r="B262" s="16">
        <v>252</v>
      </c>
      <c r="C262" s="17" t="s">
        <v>991</v>
      </c>
      <c r="D262" s="18" t="s">
        <v>992</v>
      </c>
      <c r="E262" s="18" t="s">
        <v>952</v>
      </c>
      <c r="F262" s="18" t="s">
        <v>463</v>
      </c>
      <c r="G262" s="18" t="s">
        <v>993</v>
      </c>
      <c r="H262" s="19">
        <v>0</v>
      </c>
      <c r="I262" s="20">
        <v>75.5</v>
      </c>
      <c r="J262" s="7">
        <f>I262</f>
        <v>75.5</v>
      </c>
      <c r="K262" s="21">
        <v>0</v>
      </c>
      <c r="L262" s="20">
        <f xml:space="preserve"> J262 * K262</f>
        <v>0</v>
      </c>
      <c r="M262" s="22" t="s">
        <v>70373</v>
      </c>
      <c r="N262" s="8" t="s">
        <v>994</v>
      </c>
    </row>
    <row r="263" spans="2:14" s="6" customFormat="1" ht="12.95" customHeight="1" outlineLevel="2" x14ac:dyDescent="0.2">
      <c r="B263" s="16">
        <v>253</v>
      </c>
      <c r="C263" s="17" t="s">
        <v>995</v>
      </c>
      <c r="D263" s="18" t="s">
        <v>996</v>
      </c>
      <c r="E263" s="18" t="s">
        <v>997</v>
      </c>
      <c r="F263" s="18" t="s">
        <v>153</v>
      </c>
      <c r="G263" s="18" t="s">
        <v>998</v>
      </c>
      <c r="H263" s="19">
        <v>0</v>
      </c>
      <c r="I263" s="20">
        <v>69</v>
      </c>
      <c r="J263" s="7">
        <f>I263</f>
        <v>69</v>
      </c>
      <c r="K263" s="21">
        <v>0</v>
      </c>
      <c r="L263" s="20">
        <f xml:space="preserve"> J263 * K263</f>
        <v>0</v>
      </c>
      <c r="M263" s="22" t="s">
        <v>70373</v>
      </c>
      <c r="N263" s="8" t="s">
        <v>999</v>
      </c>
    </row>
    <row r="264" spans="2:14" s="6" customFormat="1" ht="12.95" customHeight="1" outlineLevel="2" x14ac:dyDescent="0.2">
      <c r="B264" s="16">
        <v>254</v>
      </c>
      <c r="C264" s="17" t="s">
        <v>1000</v>
      </c>
      <c r="D264" s="18" t="s">
        <v>1001</v>
      </c>
      <c r="E264" s="18" t="s">
        <v>1002</v>
      </c>
      <c r="F264" s="18" t="s">
        <v>50</v>
      </c>
      <c r="G264" s="18" t="s">
        <v>1003</v>
      </c>
      <c r="H264" s="19">
        <v>0</v>
      </c>
      <c r="I264" s="20">
        <v>66.8</v>
      </c>
      <c r="J264" s="7">
        <f>I264</f>
        <v>66.8</v>
      </c>
      <c r="K264" s="21">
        <v>0</v>
      </c>
      <c r="L264" s="20">
        <f xml:space="preserve"> J264 * K264</f>
        <v>0</v>
      </c>
      <c r="M264" s="22" t="s">
        <v>70373</v>
      </c>
      <c r="N264" s="8" t="s">
        <v>1004</v>
      </c>
    </row>
    <row r="265" spans="2:14" s="6" customFormat="1" ht="12.95" customHeight="1" outlineLevel="2" x14ac:dyDescent="0.2">
      <c r="B265" s="16">
        <v>255</v>
      </c>
      <c r="C265" s="17" t="s">
        <v>1005</v>
      </c>
      <c r="D265" s="18" t="s">
        <v>1006</v>
      </c>
      <c r="E265" s="18" t="s">
        <v>378</v>
      </c>
      <c r="F265" s="18" t="s">
        <v>82</v>
      </c>
      <c r="G265" s="18" t="s">
        <v>1007</v>
      </c>
      <c r="H265" s="19">
        <v>0</v>
      </c>
      <c r="I265" s="20">
        <v>81.2</v>
      </c>
      <c r="J265" s="7">
        <f>I265</f>
        <v>81.2</v>
      </c>
      <c r="K265" s="21">
        <v>0</v>
      </c>
      <c r="L265" s="20">
        <f xml:space="preserve"> J265 * K265</f>
        <v>0</v>
      </c>
      <c r="M265" s="22" t="s">
        <v>70373</v>
      </c>
      <c r="N265" s="8" t="s">
        <v>1008</v>
      </c>
    </row>
    <row r="266" spans="2:14" s="6" customFormat="1" ht="12.95" customHeight="1" outlineLevel="2" x14ac:dyDescent="0.2">
      <c r="B266" s="16">
        <v>256</v>
      </c>
      <c r="C266" s="17" t="s">
        <v>1009</v>
      </c>
      <c r="D266" s="18" t="s">
        <v>1010</v>
      </c>
      <c r="E266" s="18" t="s">
        <v>825</v>
      </c>
      <c r="F266" s="18" t="s">
        <v>22</v>
      </c>
      <c r="G266" s="18" t="s">
        <v>1011</v>
      </c>
      <c r="H266" s="19">
        <v>0</v>
      </c>
      <c r="I266" s="20">
        <v>61.8</v>
      </c>
      <c r="J266" s="7">
        <f>I266</f>
        <v>61.8</v>
      </c>
      <c r="K266" s="21">
        <v>0</v>
      </c>
      <c r="L266" s="20">
        <f xml:space="preserve"> J266 * K266</f>
        <v>0</v>
      </c>
      <c r="M266" s="22" t="s">
        <v>70373</v>
      </c>
      <c r="N266" s="8" t="s">
        <v>1012</v>
      </c>
    </row>
    <row r="267" spans="2:14" s="6" customFormat="1" ht="12.95" customHeight="1" outlineLevel="2" x14ac:dyDescent="0.2">
      <c r="B267" s="16">
        <v>257</v>
      </c>
      <c r="C267" s="17" t="s">
        <v>1013</v>
      </c>
      <c r="D267" s="18" t="s">
        <v>1014</v>
      </c>
      <c r="E267" s="18" t="s">
        <v>132</v>
      </c>
      <c r="F267" s="18" t="s">
        <v>22</v>
      </c>
      <c r="G267" s="18" t="s">
        <v>1015</v>
      </c>
      <c r="H267" s="19">
        <v>0</v>
      </c>
      <c r="I267" s="20">
        <v>85.1</v>
      </c>
      <c r="J267" s="7">
        <f>I267</f>
        <v>85.1</v>
      </c>
      <c r="K267" s="21">
        <v>0</v>
      </c>
      <c r="L267" s="20">
        <f xml:space="preserve"> J267 * K267</f>
        <v>0</v>
      </c>
      <c r="M267" s="22" t="s">
        <v>70373</v>
      </c>
      <c r="N267" s="8" t="s">
        <v>1016</v>
      </c>
    </row>
    <row r="268" spans="2:14" s="6" customFormat="1" ht="12.95" customHeight="1" outlineLevel="2" x14ac:dyDescent="0.2">
      <c r="B268" s="16">
        <v>258</v>
      </c>
      <c r="C268" s="17" t="s">
        <v>1017</v>
      </c>
      <c r="D268" s="18" t="s">
        <v>1018</v>
      </c>
      <c r="E268" s="18" t="s">
        <v>132</v>
      </c>
      <c r="F268" s="18" t="s">
        <v>22</v>
      </c>
      <c r="G268" s="18" t="s">
        <v>1019</v>
      </c>
      <c r="H268" s="19">
        <v>0</v>
      </c>
      <c r="I268" s="20">
        <v>73.8</v>
      </c>
      <c r="J268" s="7">
        <f>I268</f>
        <v>73.8</v>
      </c>
      <c r="K268" s="21">
        <v>0</v>
      </c>
      <c r="L268" s="20">
        <f xml:space="preserve"> J268 * K268</f>
        <v>0</v>
      </c>
      <c r="M268" s="22" t="s">
        <v>70373</v>
      </c>
      <c r="N268" s="8" t="s">
        <v>1020</v>
      </c>
    </row>
    <row r="269" spans="2:14" s="6" customFormat="1" ht="12.95" customHeight="1" outlineLevel="2" x14ac:dyDescent="0.2">
      <c r="B269" s="16">
        <v>259</v>
      </c>
      <c r="C269" s="17" t="s">
        <v>1021</v>
      </c>
      <c r="D269" s="18" t="s">
        <v>1022</v>
      </c>
      <c r="E269" s="18" t="s">
        <v>132</v>
      </c>
      <c r="F269" s="18" t="s">
        <v>22</v>
      </c>
      <c r="G269" s="18" t="s">
        <v>1023</v>
      </c>
      <c r="H269" s="19">
        <v>0</v>
      </c>
      <c r="I269" s="20">
        <v>73.8</v>
      </c>
      <c r="J269" s="7">
        <f>I269</f>
        <v>73.8</v>
      </c>
      <c r="K269" s="21">
        <v>0</v>
      </c>
      <c r="L269" s="20">
        <f xml:space="preserve"> J269 * K269</f>
        <v>0</v>
      </c>
      <c r="M269" s="22" t="s">
        <v>70373</v>
      </c>
      <c r="N269" s="8" t="s">
        <v>1024</v>
      </c>
    </row>
    <row r="270" spans="2:14" s="6" customFormat="1" ht="12.95" customHeight="1" outlineLevel="2" x14ac:dyDescent="0.2">
      <c r="B270" s="16">
        <v>260</v>
      </c>
      <c r="C270" s="17" t="s">
        <v>1025</v>
      </c>
      <c r="D270" s="18" t="s">
        <v>1026</v>
      </c>
      <c r="E270" s="18" t="s">
        <v>952</v>
      </c>
      <c r="F270" s="18" t="s">
        <v>463</v>
      </c>
      <c r="G270" s="18" t="s">
        <v>1027</v>
      </c>
      <c r="H270" s="19">
        <v>0</v>
      </c>
      <c r="I270" s="20">
        <v>71.3</v>
      </c>
      <c r="J270" s="7">
        <f>I270</f>
        <v>71.3</v>
      </c>
      <c r="K270" s="21">
        <v>0</v>
      </c>
      <c r="L270" s="20">
        <f xml:space="preserve"> J270 * K270</f>
        <v>0</v>
      </c>
      <c r="M270" s="22" t="s">
        <v>70373</v>
      </c>
      <c r="N270" s="8" t="s">
        <v>1028</v>
      </c>
    </row>
    <row r="271" spans="2:14" s="6" customFormat="1" ht="12.95" customHeight="1" outlineLevel="2" x14ac:dyDescent="0.2">
      <c r="B271" s="16">
        <v>261</v>
      </c>
      <c r="C271" s="17" t="s">
        <v>1029</v>
      </c>
      <c r="D271" s="18" t="s">
        <v>1030</v>
      </c>
      <c r="E271" s="18" t="s">
        <v>1002</v>
      </c>
      <c r="F271" s="18" t="s">
        <v>50</v>
      </c>
      <c r="G271" s="18" t="s">
        <v>1031</v>
      </c>
      <c r="H271" s="19">
        <v>0</v>
      </c>
      <c r="I271" s="20">
        <v>66.8</v>
      </c>
      <c r="J271" s="7">
        <f>I271</f>
        <v>66.8</v>
      </c>
      <c r="K271" s="21">
        <v>0</v>
      </c>
      <c r="L271" s="20">
        <f xml:space="preserve"> J271 * K271</f>
        <v>0</v>
      </c>
      <c r="M271" s="22" t="s">
        <v>70373</v>
      </c>
      <c r="N271" s="8" t="s">
        <v>1032</v>
      </c>
    </row>
    <row r="272" spans="2:14" s="6" customFormat="1" ht="12.95" customHeight="1" outlineLevel="2" x14ac:dyDescent="0.2">
      <c r="B272" s="16">
        <v>262</v>
      </c>
      <c r="C272" s="17" t="s">
        <v>1033</v>
      </c>
      <c r="D272" s="18" t="s">
        <v>1034</v>
      </c>
      <c r="E272" s="18" t="s">
        <v>952</v>
      </c>
      <c r="F272" s="18" t="s">
        <v>153</v>
      </c>
      <c r="G272" s="18" t="s">
        <v>1035</v>
      </c>
      <c r="H272" s="19">
        <v>0</v>
      </c>
      <c r="I272" s="20">
        <v>81.2</v>
      </c>
      <c r="J272" s="7">
        <f>I272</f>
        <v>81.2</v>
      </c>
      <c r="K272" s="21">
        <v>0</v>
      </c>
      <c r="L272" s="20">
        <f xml:space="preserve"> J272 * K272</f>
        <v>0</v>
      </c>
      <c r="M272" s="22" t="s">
        <v>70373</v>
      </c>
      <c r="N272" s="8" t="s">
        <v>1036</v>
      </c>
    </row>
    <row r="273" spans="2:14" s="6" customFormat="1" ht="12.95" customHeight="1" outlineLevel="2" x14ac:dyDescent="0.2">
      <c r="B273" s="16">
        <v>263</v>
      </c>
      <c r="C273" s="17" t="s">
        <v>1037</v>
      </c>
      <c r="D273" s="18" t="s">
        <v>1038</v>
      </c>
      <c r="E273" s="18" t="s">
        <v>378</v>
      </c>
      <c r="F273" s="18" t="s">
        <v>82</v>
      </c>
      <c r="G273" s="18" t="s">
        <v>1039</v>
      </c>
      <c r="H273" s="19">
        <v>0</v>
      </c>
      <c r="I273" s="20">
        <v>88</v>
      </c>
      <c r="J273" s="7">
        <f>I273</f>
        <v>88</v>
      </c>
      <c r="K273" s="21">
        <v>0</v>
      </c>
      <c r="L273" s="20">
        <f xml:space="preserve"> J273 * K273</f>
        <v>0</v>
      </c>
      <c r="M273" s="22" t="s">
        <v>70373</v>
      </c>
      <c r="N273" s="8" t="s">
        <v>1040</v>
      </c>
    </row>
    <row r="274" spans="2:14" s="6" customFormat="1" ht="12.95" customHeight="1" outlineLevel="2" x14ac:dyDescent="0.2">
      <c r="B274" s="16">
        <v>264</v>
      </c>
      <c r="C274" s="17" t="s">
        <v>1041</v>
      </c>
      <c r="D274" s="18" t="s">
        <v>1042</v>
      </c>
      <c r="E274" s="18" t="s">
        <v>855</v>
      </c>
      <c r="F274" s="18" t="s">
        <v>22</v>
      </c>
      <c r="G274" s="18" t="s">
        <v>1043</v>
      </c>
      <c r="H274" s="19">
        <v>0</v>
      </c>
      <c r="I274" s="20">
        <v>61.8</v>
      </c>
      <c r="J274" s="7">
        <f>I274</f>
        <v>61.8</v>
      </c>
      <c r="K274" s="21">
        <v>0</v>
      </c>
      <c r="L274" s="20">
        <f xml:space="preserve"> J274 * K274</f>
        <v>0</v>
      </c>
      <c r="M274" s="22" t="s">
        <v>70373</v>
      </c>
      <c r="N274" s="8" t="s">
        <v>1044</v>
      </c>
    </row>
    <row r="275" spans="2:14" s="6" customFormat="1" ht="12.95" customHeight="1" outlineLevel="2" x14ac:dyDescent="0.2">
      <c r="B275" s="16">
        <v>265</v>
      </c>
      <c r="C275" s="17" t="s">
        <v>1045</v>
      </c>
      <c r="D275" s="18" t="s">
        <v>1046</v>
      </c>
      <c r="E275" s="18" t="s">
        <v>825</v>
      </c>
      <c r="F275" s="18" t="s">
        <v>22</v>
      </c>
      <c r="G275" s="18" t="s">
        <v>1047</v>
      </c>
      <c r="H275" s="19">
        <v>0</v>
      </c>
      <c r="I275" s="20">
        <v>66</v>
      </c>
      <c r="J275" s="7">
        <f>I275</f>
        <v>66</v>
      </c>
      <c r="K275" s="21">
        <v>0</v>
      </c>
      <c r="L275" s="20">
        <f xml:space="preserve"> J275 * K275</f>
        <v>0</v>
      </c>
      <c r="M275" s="22" t="s">
        <v>70373</v>
      </c>
      <c r="N275" s="8" t="s">
        <v>1048</v>
      </c>
    </row>
    <row r="276" spans="2:14" s="6" customFormat="1" ht="12.95" customHeight="1" outlineLevel="2" x14ac:dyDescent="0.2">
      <c r="B276" s="16">
        <v>266</v>
      </c>
      <c r="C276" s="17" t="s">
        <v>1049</v>
      </c>
      <c r="D276" s="18" t="s">
        <v>1050</v>
      </c>
      <c r="E276" s="18" t="s">
        <v>825</v>
      </c>
      <c r="F276" s="18" t="s">
        <v>22</v>
      </c>
      <c r="G276" s="18" t="s">
        <v>1051</v>
      </c>
      <c r="H276" s="19">
        <v>0</v>
      </c>
      <c r="I276" s="20">
        <v>61.8</v>
      </c>
      <c r="J276" s="7">
        <f>I276</f>
        <v>61.8</v>
      </c>
      <c r="K276" s="21">
        <v>0</v>
      </c>
      <c r="L276" s="20">
        <f xml:space="preserve"> J276 * K276</f>
        <v>0</v>
      </c>
      <c r="M276" s="22" t="s">
        <v>70373</v>
      </c>
      <c r="N276" s="8" t="s">
        <v>1052</v>
      </c>
    </row>
    <row r="277" spans="2:14" s="6" customFormat="1" ht="12.95" customHeight="1" outlineLevel="2" x14ac:dyDescent="0.2">
      <c r="B277" s="16">
        <v>267</v>
      </c>
      <c r="C277" s="17" t="s">
        <v>1053</v>
      </c>
      <c r="D277" s="18" t="s">
        <v>1054</v>
      </c>
      <c r="E277" s="18" t="s">
        <v>1055</v>
      </c>
      <c r="F277" s="18" t="s">
        <v>22</v>
      </c>
      <c r="G277" s="18" t="s">
        <v>1056</v>
      </c>
      <c r="H277" s="19">
        <v>0</v>
      </c>
      <c r="I277" s="20">
        <v>61.8</v>
      </c>
      <c r="J277" s="7">
        <f>I277</f>
        <v>61.8</v>
      </c>
      <c r="K277" s="21">
        <v>0</v>
      </c>
      <c r="L277" s="20">
        <f xml:space="preserve"> J277 * K277</f>
        <v>0</v>
      </c>
      <c r="M277" s="22" t="s">
        <v>70373</v>
      </c>
      <c r="N277" s="8" t="s">
        <v>1057</v>
      </c>
    </row>
    <row r="278" spans="2:14" s="6" customFormat="1" ht="12.95" customHeight="1" outlineLevel="2" x14ac:dyDescent="0.2">
      <c r="B278" s="16">
        <v>268</v>
      </c>
      <c r="C278" s="17" t="s">
        <v>1058</v>
      </c>
      <c r="D278" s="18" t="s">
        <v>1059</v>
      </c>
      <c r="E278" s="18" t="s">
        <v>21</v>
      </c>
      <c r="F278" s="18" t="s">
        <v>133</v>
      </c>
      <c r="G278" s="18" t="s">
        <v>1060</v>
      </c>
      <c r="H278" s="19">
        <v>0</v>
      </c>
      <c r="I278" s="20">
        <v>105.8</v>
      </c>
      <c r="J278" s="7">
        <f>I278</f>
        <v>105.8</v>
      </c>
      <c r="K278" s="21">
        <v>0</v>
      </c>
      <c r="L278" s="20">
        <f xml:space="preserve"> J278 * K278</f>
        <v>0</v>
      </c>
      <c r="M278" s="22" t="s">
        <v>70373</v>
      </c>
      <c r="N278" s="8" t="s">
        <v>1061</v>
      </c>
    </row>
    <row r="279" spans="2:14" s="6" customFormat="1" ht="12.95" customHeight="1" outlineLevel="2" x14ac:dyDescent="0.2">
      <c r="B279" s="16">
        <v>269</v>
      </c>
      <c r="C279" s="17" t="s">
        <v>1062</v>
      </c>
      <c r="D279" s="18" t="s">
        <v>1063</v>
      </c>
      <c r="E279" s="18" t="s">
        <v>825</v>
      </c>
      <c r="F279" s="18" t="s">
        <v>22</v>
      </c>
      <c r="G279" s="18" t="s">
        <v>1064</v>
      </c>
      <c r="H279" s="19">
        <v>0</v>
      </c>
      <c r="I279" s="20">
        <v>66</v>
      </c>
      <c r="J279" s="7">
        <f>I279</f>
        <v>66</v>
      </c>
      <c r="K279" s="21">
        <v>0</v>
      </c>
      <c r="L279" s="20">
        <f xml:space="preserve"> J279 * K279</f>
        <v>0</v>
      </c>
      <c r="M279" s="22" t="s">
        <v>70373</v>
      </c>
      <c r="N279" s="8" t="s">
        <v>1065</v>
      </c>
    </row>
    <row r="280" spans="2:14" s="6" customFormat="1" ht="12.95" customHeight="1" outlineLevel="2" x14ac:dyDescent="0.2">
      <c r="B280" s="16">
        <v>270</v>
      </c>
      <c r="C280" s="17" t="s">
        <v>1066</v>
      </c>
      <c r="D280" s="18" t="s">
        <v>1067</v>
      </c>
      <c r="E280" s="18" t="s">
        <v>961</v>
      </c>
      <c r="F280" s="18" t="s">
        <v>50</v>
      </c>
      <c r="G280" s="18" t="s">
        <v>1068</v>
      </c>
      <c r="H280" s="19">
        <v>0</v>
      </c>
      <c r="I280" s="20">
        <v>80.900000000000006</v>
      </c>
      <c r="J280" s="7">
        <f>I280</f>
        <v>80.900000000000006</v>
      </c>
      <c r="K280" s="21">
        <v>0</v>
      </c>
      <c r="L280" s="20">
        <f xml:space="preserve"> J280 * K280</f>
        <v>0</v>
      </c>
      <c r="M280" s="22" t="s">
        <v>70373</v>
      </c>
      <c r="N280" s="8" t="s">
        <v>1069</v>
      </c>
    </row>
    <row r="281" spans="2:14" s="6" customFormat="1" ht="12.95" customHeight="1" outlineLevel="2" x14ac:dyDescent="0.2">
      <c r="B281" s="16">
        <v>271</v>
      </c>
      <c r="C281" s="17" t="s">
        <v>1070</v>
      </c>
      <c r="D281" s="18" t="s">
        <v>1071</v>
      </c>
      <c r="E281" s="18" t="s">
        <v>825</v>
      </c>
      <c r="F281" s="18" t="s">
        <v>22</v>
      </c>
      <c r="G281" s="18" t="s">
        <v>1072</v>
      </c>
      <c r="H281" s="19">
        <v>0</v>
      </c>
      <c r="I281" s="20">
        <v>61.8</v>
      </c>
      <c r="J281" s="7">
        <f>I281</f>
        <v>61.8</v>
      </c>
      <c r="K281" s="21">
        <v>0</v>
      </c>
      <c r="L281" s="20">
        <f xml:space="preserve"> J281 * K281</f>
        <v>0</v>
      </c>
      <c r="M281" s="22" t="s">
        <v>70373</v>
      </c>
      <c r="N281" s="8" t="s">
        <v>1073</v>
      </c>
    </row>
    <row r="282" spans="2:14" s="6" customFormat="1" ht="12.95" customHeight="1" outlineLevel="2" x14ac:dyDescent="0.2">
      <c r="B282" s="16">
        <v>272</v>
      </c>
      <c r="C282" s="17" t="s">
        <v>1074</v>
      </c>
      <c r="D282" s="18" t="s">
        <v>918</v>
      </c>
      <c r="E282" s="18" t="s">
        <v>689</v>
      </c>
      <c r="F282" s="18" t="s">
        <v>44</v>
      </c>
      <c r="G282" s="18" t="s">
        <v>1075</v>
      </c>
      <c r="H282" s="19">
        <v>0</v>
      </c>
      <c r="I282" s="20">
        <v>64.2</v>
      </c>
      <c r="J282" s="7">
        <f>I282</f>
        <v>64.2</v>
      </c>
      <c r="K282" s="21">
        <v>0</v>
      </c>
      <c r="L282" s="20">
        <f xml:space="preserve"> J282 * K282</f>
        <v>0</v>
      </c>
      <c r="M282" s="22" t="s">
        <v>70373</v>
      </c>
      <c r="N282" s="8" t="s">
        <v>1076</v>
      </c>
    </row>
    <row r="283" spans="2:14" s="6" customFormat="1" ht="12.95" customHeight="1" outlineLevel="2" x14ac:dyDescent="0.2">
      <c r="B283" s="16">
        <v>273</v>
      </c>
      <c r="C283" s="17" t="s">
        <v>1077</v>
      </c>
      <c r="D283" s="18" t="s">
        <v>1078</v>
      </c>
      <c r="E283" s="18" t="s">
        <v>825</v>
      </c>
      <c r="F283" s="18" t="s">
        <v>22</v>
      </c>
      <c r="G283" s="18" t="s">
        <v>1079</v>
      </c>
      <c r="H283" s="19">
        <v>0</v>
      </c>
      <c r="I283" s="20">
        <v>66</v>
      </c>
      <c r="J283" s="7">
        <f>I283</f>
        <v>66</v>
      </c>
      <c r="K283" s="21">
        <v>0</v>
      </c>
      <c r="L283" s="20">
        <f xml:space="preserve"> J283 * K283</f>
        <v>0</v>
      </c>
      <c r="M283" s="22" t="s">
        <v>70373</v>
      </c>
      <c r="N283" s="8" t="s">
        <v>1080</v>
      </c>
    </row>
    <row r="284" spans="2:14" s="6" customFormat="1" ht="12.95" customHeight="1" outlineLevel="2" x14ac:dyDescent="0.2">
      <c r="B284" s="16">
        <v>274</v>
      </c>
      <c r="C284" s="17" t="s">
        <v>1081</v>
      </c>
      <c r="D284" s="18" t="s">
        <v>1082</v>
      </c>
      <c r="E284" s="18" t="s">
        <v>997</v>
      </c>
      <c r="F284" s="18" t="s">
        <v>153</v>
      </c>
      <c r="G284" s="18" t="s">
        <v>1083</v>
      </c>
      <c r="H284" s="19">
        <v>0</v>
      </c>
      <c r="I284" s="20">
        <v>69</v>
      </c>
      <c r="J284" s="7">
        <f>I284</f>
        <v>69</v>
      </c>
      <c r="K284" s="21">
        <v>0</v>
      </c>
      <c r="L284" s="20">
        <f xml:space="preserve"> J284 * K284</f>
        <v>0</v>
      </c>
      <c r="M284" s="22" t="s">
        <v>70373</v>
      </c>
      <c r="N284" s="8" t="s">
        <v>1084</v>
      </c>
    </row>
    <row r="285" spans="2:14" s="6" customFormat="1" ht="12.95" customHeight="1" outlineLevel="2" x14ac:dyDescent="0.2">
      <c r="B285" s="16">
        <v>275</v>
      </c>
      <c r="C285" s="17" t="s">
        <v>1085</v>
      </c>
      <c r="D285" s="18" t="s">
        <v>1086</v>
      </c>
      <c r="E285" s="18" t="s">
        <v>825</v>
      </c>
      <c r="F285" s="18" t="s">
        <v>22</v>
      </c>
      <c r="G285" s="18" t="s">
        <v>1087</v>
      </c>
      <c r="H285" s="19">
        <v>0</v>
      </c>
      <c r="I285" s="20">
        <v>61.8</v>
      </c>
      <c r="J285" s="7">
        <f>I285</f>
        <v>61.8</v>
      </c>
      <c r="K285" s="21">
        <v>0</v>
      </c>
      <c r="L285" s="20">
        <f xml:space="preserve"> J285 * K285</f>
        <v>0</v>
      </c>
      <c r="M285" s="22" t="s">
        <v>70373</v>
      </c>
      <c r="N285" s="8" t="s">
        <v>1088</v>
      </c>
    </row>
    <row r="286" spans="2:14" s="6" customFormat="1" ht="12.95" customHeight="1" outlineLevel="2" x14ac:dyDescent="0.2">
      <c r="B286" s="16">
        <v>276</v>
      </c>
      <c r="C286" s="17" t="s">
        <v>1089</v>
      </c>
      <c r="D286" s="18" t="s">
        <v>1090</v>
      </c>
      <c r="E286" s="18" t="s">
        <v>825</v>
      </c>
      <c r="F286" s="18" t="s">
        <v>22</v>
      </c>
      <c r="G286" s="18" t="s">
        <v>1091</v>
      </c>
      <c r="H286" s="19">
        <v>0</v>
      </c>
      <c r="I286" s="20">
        <v>61.8</v>
      </c>
      <c r="J286" s="7">
        <f>I286</f>
        <v>61.8</v>
      </c>
      <c r="K286" s="21">
        <v>0</v>
      </c>
      <c r="L286" s="20">
        <f xml:space="preserve"> J286 * K286</f>
        <v>0</v>
      </c>
      <c r="M286" s="22" t="s">
        <v>70373</v>
      </c>
      <c r="N286" s="8" t="s">
        <v>1092</v>
      </c>
    </row>
    <row r="287" spans="2:14" s="6" customFormat="1" ht="12.95" customHeight="1" outlineLevel="2" x14ac:dyDescent="0.2">
      <c r="B287" s="16">
        <v>277</v>
      </c>
      <c r="C287" s="17" t="s">
        <v>1093</v>
      </c>
      <c r="D287" s="18" t="s">
        <v>1094</v>
      </c>
      <c r="E287" s="18" t="s">
        <v>825</v>
      </c>
      <c r="F287" s="18" t="s">
        <v>22</v>
      </c>
      <c r="G287" s="18" t="s">
        <v>1095</v>
      </c>
      <c r="H287" s="19">
        <v>0</v>
      </c>
      <c r="I287" s="20">
        <v>66</v>
      </c>
      <c r="J287" s="7">
        <f>I287</f>
        <v>66</v>
      </c>
      <c r="K287" s="21">
        <v>0</v>
      </c>
      <c r="L287" s="20">
        <f xml:space="preserve"> J287 * K287</f>
        <v>0</v>
      </c>
      <c r="M287" s="22" t="s">
        <v>70373</v>
      </c>
      <c r="N287" s="8" t="s">
        <v>1096</v>
      </c>
    </row>
    <row r="288" spans="2:14" s="6" customFormat="1" ht="12.95" customHeight="1" outlineLevel="2" x14ac:dyDescent="0.2">
      <c r="B288" s="16">
        <v>278</v>
      </c>
      <c r="C288" s="17" t="s">
        <v>1097</v>
      </c>
      <c r="D288" s="18" t="s">
        <v>1098</v>
      </c>
      <c r="E288" s="18" t="s">
        <v>976</v>
      </c>
      <c r="F288" s="18" t="s">
        <v>153</v>
      </c>
      <c r="G288" s="18" t="s">
        <v>1099</v>
      </c>
      <c r="H288" s="19">
        <v>0</v>
      </c>
      <c r="I288" s="20">
        <v>100.3</v>
      </c>
      <c r="J288" s="7">
        <f>I288</f>
        <v>100.3</v>
      </c>
      <c r="K288" s="21">
        <v>0</v>
      </c>
      <c r="L288" s="20">
        <f xml:space="preserve"> J288 * K288</f>
        <v>0</v>
      </c>
      <c r="M288" s="22" t="s">
        <v>70373</v>
      </c>
      <c r="N288" s="8" t="s">
        <v>1100</v>
      </c>
    </row>
    <row r="289" spans="2:14" s="6" customFormat="1" ht="12.95" customHeight="1" outlineLevel="2" x14ac:dyDescent="0.2">
      <c r="B289" s="16">
        <v>279</v>
      </c>
      <c r="C289" s="17" t="s">
        <v>1101</v>
      </c>
      <c r="D289" s="18" t="s">
        <v>1102</v>
      </c>
      <c r="E289" s="18" t="s">
        <v>132</v>
      </c>
      <c r="F289" s="18" t="s">
        <v>22</v>
      </c>
      <c r="G289" s="18" t="s">
        <v>1103</v>
      </c>
      <c r="H289" s="19">
        <v>0</v>
      </c>
      <c r="I289" s="20">
        <v>73.8</v>
      </c>
      <c r="J289" s="7">
        <f>I289</f>
        <v>73.8</v>
      </c>
      <c r="K289" s="21">
        <v>0</v>
      </c>
      <c r="L289" s="20">
        <f xml:space="preserve"> J289 * K289</f>
        <v>0</v>
      </c>
      <c r="M289" s="22" t="s">
        <v>70373</v>
      </c>
      <c r="N289" s="8" t="s">
        <v>1104</v>
      </c>
    </row>
    <row r="290" spans="2:14" s="6" customFormat="1" ht="12.95" customHeight="1" outlineLevel="2" x14ac:dyDescent="0.2">
      <c r="B290" s="16">
        <v>280</v>
      </c>
      <c r="C290" s="17" t="s">
        <v>1105</v>
      </c>
      <c r="D290" s="18" t="s">
        <v>1106</v>
      </c>
      <c r="E290" s="18" t="s">
        <v>21</v>
      </c>
      <c r="F290" s="18" t="s">
        <v>22</v>
      </c>
      <c r="G290" s="18" t="s">
        <v>1107</v>
      </c>
      <c r="H290" s="19">
        <v>0</v>
      </c>
      <c r="I290" s="20">
        <v>77.599999999999994</v>
      </c>
      <c r="J290" s="7">
        <f>I290</f>
        <v>77.599999999999994</v>
      </c>
      <c r="K290" s="21">
        <v>0</v>
      </c>
      <c r="L290" s="20">
        <f xml:space="preserve"> J290 * K290</f>
        <v>0</v>
      </c>
      <c r="M290" s="22" t="s">
        <v>70373</v>
      </c>
      <c r="N290" s="8" t="s">
        <v>1108</v>
      </c>
    </row>
    <row r="291" spans="2:14" s="6" customFormat="1" ht="12.95" customHeight="1" outlineLevel="2" x14ac:dyDescent="0.2">
      <c r="B291" s="16">
        <v>281</v>
      </c>
      <c r="C291" s="17" t="s">
        <v>1109</v>
      </c>
      <c r="D291" s="18" t="s">
        <v>1110</v>
      </c>
      <c r="E291" s="18" t="s">
        <v>961</v>
      </c>
      <c r="F291" s="18" t="s">
        <v>50</v>
      </c>
      <c r="G291" s="18" t="s">
        <v>1111</v>
      </c>
      <c r="H291" s="19">
        <v>0</v>
      </c>
      <c r="I291" s="20">
        <v>80.900000000000006</v>
      </c>
      <c r="J291" s="7">
        <f>I291</f>
        <v>80.900000000000006</v>
      </c>
      <c r="K291" s="21">
        <v>0</v>
      </c>
      <c r="L291" s="20">
        <f xml:space="preserve"> J291 * K291</f>
        <v>0</v>
      </c>
      <c r="M291" s="22" t="s">
        <v>70373</v>
      </c>
      <c r="N291" s="8" t="s">
        <v>1112</v>
      </c>
    </row>
    <row r="292" spans="2:14" s="6" customFormat="1" ht="12.95" customHeight="1" outlineLevel="2" x14ac:dyDescent="0.2">
      <c r="B292" s="16">
        <v>282</v>
      </c>
      <c r="C292" s="17" t="s">
        <v>1113</v>
      </c>
      <c r="D292" s="18" t="s">
        <v>1114</v>
      </c>
      <c r="E292" s="18" t="s">
        <v>961</v>
      </c>
      <c r="F292" s="18" t="s">
        <v>50</v>
      </c>
      <c r="G292" s="18" t="s">
        <v>1115</v>
      </c>
      <c r="H292" s="19">
        <v>0</v>
      </c>
      <c r="I292" s="20">
        <v>80.900000000000006</v>
      </c>
      <c r="J292" s="7">
        <f>I292</f>
        <v>80.900000000000006</v>
      </c>
      <c r="K292" s="21">
        <v>0</v>
      </c>
      <c r="L292" s="20">
        <f xml:space="preserve"> J292 * K292</f>
        <v>0</v>
      </c>
      <c r="M292" s="22" t="s">
        <v>70373</v>
      </c>
      <c r="N292" s="8" t="s">
        <v>1116</v>
      </c>
    </row>
    <row r="293" spans="2:14" s="6" customFormat="1" ht="12.95" customHeight="1" outlineLevel="2" x14ac:dyDescent="0.2">
      <c r="B293" s="16">
        <v>283</v>
      </c>
      <c r="C293" s="17" t="s">
        <v>1117</v>
      </c>
      <c r="D293" s="18" t="s">
        <v>918</v>
      </c>
      <c r="E293" s="18" t="s">
        <v>689</v>
      </c>
      <c r="F293" s="18" t="s">
        <v>44</v>
      </c>
      <c r="G293" s="18" t="s">
        <v>1118</v>
      </c>
      <c r="H293" s="19">
        <v>0</v>
      </c>
      <c r="I293" s="20">
        <v>62.8</v>
      </c>
      <c r="J293" s="7">
        <f>I293</f>
        <v>62.8</v>
      </c>
      <c r="K293" s="21">
        <v>0</v>
      </c>
      <c r="L293" s="20">
        <f xml:space="preserve"> J293 * K293</f>
        <v>0</v>
      </c>
      <c r="M293" s="22" t="s">
        <v>70373</v>
      </c>
      <c r="N293" s="8" t="s">
        <v>1119</v>
      </c>
    </row>
    <row r="294" spans="2:14" s="6" customFormat="1" ht="12.95" customHeight="1" outlineLevel="2" x14ac:dyDescent="0.2">
      <c r="B294" s="16">
        <v>284</v>
      </c>
      <c r="C294" s="17" t="s">
        <v>1120</v>
      </c>
      <c r="D294" s="18" t="s">
        <v>1121</v>
      </c>
      <c r="E294" s="18" t="s">
        <v>1002</v>
      </c>
      <c r="F294" s="18" t="s">
        <v>50</v>
      </c>
      <c r="G294" s="18" t="s">
        <v>1122</v>
      </c>
      <c r="H294" s="19">
        <v>0</v>
      </c>
      <c r="I294" s="20">
        <v>66.8</v>
      </c>
      <c r="J294" s="7">
        <f>I294</f>
        <v>66.8</v>
      </c>
      <c r="K294" s="21">
        <v>0</v>
      </c>
      <c r="L294" s="20">
        <f xml:space="preserve"> J294 * K294</f>
        <v>0</v>
      </c>
      <c r="M294" s="22" t="s">
        <v>70373</v>
      </c>
      <c r="N294" s="8" t="s">
        <v>1123</v>
      </c>
    </row>
    <row r="295" spans="2:14" s="6" customFormat="1" ht="12.95" customHeight="1" outlineLevel="2" x14ac:dyDescent="0.2">
      <c r="B295" s="16">
        <v>285</v>
      </c>
      <c r="C295" s="17" t="s">
        <v>1124</v>
      </c>
      <c r="D295" s="18" t="s">
        <v>1125</v>
      </c>
      <c r="E295" s="18" t="s">
        <v>961</v>
      </c>
      <c r="F295" s="18" t="s">
        <v>50</v>
      </c>
      <c r="G295" s="18" t="s">
        <v>1126</v>
      </c>
      <c r="H295" s="19">
        <v>0</v>
      </c>
      <c r="I295" s="20">
        <v>90.5</v>
      </c>
      <c r="J295" s="7">
        <f>I295</f>
        <v>90.5</v>
      </c>
      <c r="K295" s="21">
        <v>0</v>
      </c>
      <c r="L295" s="20">
        <f xml:space="preserve"> J295 * K295</f>
        <v>0</v>
      </c>
      <c r="M295" s="22" t="s">
        <v>70373</v>
      </c>
      <c r="N295" s="8" t="s">
        <v>1127</v>
      </c>
    </row>
    <row r="296" spans="2:14" s="6" customFormat="1" ht="12.95" customHeight="1" outlineLevel="2" x14ac:dyDescent="0.2">
      <c r="B296" s="16">
        <v>286</v>
      </c>
      <c r="C296" s="17" t="s">
        <v>1128</v>
      </c>
      <c r="D296" s="18" t="s">
        <v>1129</v>
      </c>
      <c r="E296" s="18" t="s">
        <v>1002</v>
      </c>
      <c r="F296" s="18" t="s">
        <v>50</v>
      </c>
      <c r="G296" s="18" t="s">
        <v>1130</v>
      </c>
      <c r="H296" s="19">
        <v>0</v>
      </c>
      <c r="I296" s="20">
        <v>107</v>
      </c>
      <c r="J296" s="7">
        <f>I296</f>
        <v>107</v>
      </c>
      <c r="K296" s="21">
        <v>0</v>
      </c>
      <c r="L296" s="20">
        <f xml:space="preserve"> J296 * K296</f>
        <v>0</v>
      </c>
      <c r="M296" s="22" t="s">
        <v>70373</v>
      </c>
      <c r="N296" s="8" t="s">
        <v>1131</v>
      </c>
    </row>
    <row r="297" spans="2:14" s="6" customFormat="1" ht="12.95" customHeight="1" outlineLevel="2" x14ac:dyDescent="0.2">
      <c r="B297" s="16">
        <v>287</v>
      </c>
      <c r="C297" s="17" t="s">
        <v>1132</v>
      </c>
      <c r="D297" s="18" t="s">
        <v>1133</v>
      </c>
      <c r="E297" s="18" t="s">
        <v>132</v>
      </c>
      <c r="F297" s="18" t="s">
        <v>22</v>
      </c>
      <c r="G297" s="18" t="s">
        <v>1134</v>
      </c>
      <c r="H297" s="19">
        <v>0</v>
      </c>
      <c r="I297" s="20">
        <v>73.8</v>
      </c>
      <c r="J297" s="7">
        <f>I297</f>
        <v>73.8</v>
      </c>
      <c r="K297" s="21">
        <v>0</v>
      </c>
      <c r="L297" s="20">
        <f xml:space="preserve"> J297 * K297</f>
        <v>0</v>
      </c>
      <c r="M297" s="22" t="s">
        <v>70373</v>
      </c>
      <c r="N297" s="8" t="s">
        <v>1135</v>
      </c>
    </row>
    <row r="298" spans="2:14" s="6" customFormat="1" ht="12.95" customHeight="1" outlineLevel="2" x14ac:dyDescent="0.2">
      <c r="B298" s="16">
        <v>288</v>
      </c>
      <c r="C298" s="17" t="s">
        <v>1136</v>
      </c>
      <c r="D298" s="18" t="s">
        <v>1137</v>
      </c>
      <c r="E298" s="18" t="s">
        <v>961</v>
      </c>
      <c r="F298" s="18" t="s">
        <v>50</v>
      </c>
      <c r="G298" s="18" t="s">
        <v>1138</v>
      </c>
      <c r="H298" s="19">
        <v>0</v>
      </c>
      <c r="I298" s="20">
        <v>66.8</v>
      </c>
      <c r="J298" s="7">
        <f>I298</f>
        <v>66.8</v>
      </c>
      <c r="K298" s="21">
        <v>0</v>
      </c>
      <c r="L298" s="20">
        <f xml:space="preserve"> J298 * K298</f>
        <v>0</v>
      </c>
      <c r="M298" s="22" t="s">
        <v>70373</v>
      </c>
      <c r="N298" s="8" t="s">
        <v>1139</v>
      </c>
    </row>
    <row r="299" spans="2:14" s="6" customFormat="1" ht="12.95" customHeight="1" outlineLevel="2" x14ac:dyDescent="0.2">
      <c r="B299" s="16">
        <v>289</v>
      </c>
      <c r="C299" s="17" t="s">
        <v>1140</v>
      </c>
      <c r="D299" s="18" t="s">
        <v>1141</v>
      </c>
      <c r="E299" s="18" t="s">
        <v>1002</v>
      </c>
      <c r="F299" s="18" t="s">
        <v>50</v>
      </c>
      <c r="G299" s="18" t="s">
        <v>1142</v>
      </c>
      <c r="H299" s="19">
        <v>0</v>
      </c>
      <c r="I299" s="20">
        <v>66.8</v>
      </c>
      <c r="J299" s="7">
        <f>I299</f>
        <v>66.8</v>
      </c>
      <c r="K299" s="21">
        <v>0</v>
      </c>
      <c r="L299" s="20">
        <f xml:space="preserve"> J299 * K299</f>
        <v>0</v>
      </c>
      <c r="M299" s="22" t="s">
        <v>70373</v>
      </c>
      <c r="N299" s="8" t="s">
        <v>1143</v>
      </c>
    </row>
    <row r="300" spans="2:14" s="6" customFormat="1" ht="12.95" customHeight="1" outlineLevel="2" x14ac:dyDescent="0.2">
      <c r="B300" s="16">
        <v>290</v>
      </c>
      <c r="C300" s="17" t="s">
        <v>1144</v>
      </c>
      <c r="D300" s="18" t="s">
        <v>1145</v>
      </c>
      <c r="E300" s="18" t="s">
        <v>1002</v>
      </c>
      <c r="F300" s="18" t="s">
        <v>50</v>
      </c>
      <c r="G300" s="18" t="s">
        <v>1146</v>
      </c>
      <c r="H300" s="19">
        <v>0</v>
      </c>
      <c r="I300" s="20">
        <v>80.900000000000006</v>
      </c>
      <c r="J300" s="7">
        <f>I300</f>
        <v>80.900000000000006</v>
      </c>
      <c r="K300" s="21">
        <v>0</v>
      </c>
      <c r="L300" s="20">
        <f xml:space="preserve"> J300 * K300</f>
        <v>0</v>
      </c>
      <c r="M300" s="22" t="s">
        <v>70373</v>
      </c>
      <c r="N300" s="8" t="s">
        <v>1147</v>
      </c>
    </row>
    <row r="301" spans="2:14" s="6" customFormat="1" ht="12.95" customHeight="1" outlineLevel="2" x14ac:dyDescent="0.2">
      <c r="B301" s="16">
        <v>291</v>
      </c>
      <c r="C301" s="17" t="s">
        <v>1148</v>
      </c>
      <c r="D301" s="18" t="s">
        <v>935</v>
      </c>
      <c r="E301" s="18" t="s">
        <v>689</v>
      </c>
      <c r="F301" s="18" t="s">
        <v>44</v>
      </c>
      <c r="G301" s="18" t="s">
        <v>1149</v>
      </c>
      <c r="H301" s="19">
        <v>0</v>
      </c>
      <c r="I301" s="20">
        <v>88.7</v>
      </c>
      <c r="J301" s="7">
        <f>I301</f>
        <v>88.7</v>
      </c>
      <c r="K301" s="21">
        <v>0</v>
      </c>
      <c r="L301" s="20">
        <f xml:space="preserve"> J301 * K301</f>
        <v>0</v>
      </c>
      <c r="M301" s="22" t="s">
        <v>70373</v>
      </c>
      <c r="N301" s="8" t="s">
        <v>1150</v>
      </c>
    </row>
    <row r="302" spans="2:14" s="6" customFormat="1" ht="12.95" customHeight="1" outlineLevel="2" x14ac:dyDescent="0.2">
      <c r="B302" s="16">
        <v>292</v>
      </c>
      <c r="C302" s="17" t="s">
        <v>1151</v>
      </c>
      <c r="D302" s="18" t="s">
        <v>1152</v>
      </c>
      <c r="E302" s="18" t="s">
        <v>689</v>
      </c>
      <c r="F302" s="18" t="s">
        <v>44</v>
      </c>
      <c r="G302" s="18" t="s">
        <v>1153</v>
      </c>
      <c r="H302" s="19">
        <v>0</v>
      </c>
      <c r="I302" s="20">
        <v>65.400000000000006</v>
      </c>
      <c r="J302" s="7">
        <f>I302</f>
        <v>65.400000000000006</v>
      </c>
      <c r="K302" s="21">
        <v>0</v>
      </c>
      <c r="L302" s="20">
        <f xml:space="preserve"> J302 * K302</f>
        <v>0</v>
      </c>
      <c r="M302" s="22" t="s">
        <v>70373</v>
      </c>
      <c r="N302" s="8" t="s">
        <v>1154</v>
      </c>
    </row>
    <row r="303" spans="2:14" s="6" customFormat="1" ht="12.95" customHeight="1" outlineLevel="2" x14ac:dyDescent="0.2">
      <c r="B303" s="16">
        <v>293</v>
      </c>
      <c r="C303" s="17" t="s">
        <v>1155</v>
      </c>
      <c r="D303" s="18" t="s">
        <v>1156</v>
      </c>
      <c r="E303" s="18" t="s">
        <v>961</v>
      </c>
      <c r="F303" s="18" t="s">
        <v>50</v>
      </c>
      <c r="G303" s="18" t="s">
        <v>1157</v>
      </c>
      <c r="H303" s="19">
        <v>0</v>
      </c>
      <c r="I303" s="20">
        <v>81.400000000000006</v>
      </c>
      <c r="J303" s="7">
        <f>I303</f>
        <v>81.400000000000006</v>
      </c>
      <c r="K303" s="21">
        <v>0</v>
      </c>
      <c r="L303" s="20">
        <f xml:space="preserve"> J303 * K303</f>
        <v>0</v>
      </c>
      <c r="M303" s="22" t="s">
        <v>70373</v>
      </c>
      <c r="N303" s="8" t="s">
        <v>1158</v>
      </c>
    </row>
    <row r="304" spans="2:14" s="6" customFormat="1" ht="12.95" customHeight="1" outlineLevel="2" x14ac:dyDescent="0.2">
      <c r="B304" s="16">
        <v>294</v>
      </c>
      <c r="C304" s="17" t="s">
        <v>1159</v>
      </c>
      <c r="D304" s="18" t="s">
        <v>1160</v>
      </c>
      <c r="E304" s="18" t="s">
        <v>689</v>
      </c>
      <c r="F304" s="18" t="s">
        <v>44</v>
      </c>
      <c r="G304" s="18" t="s">
        <v>1161</v>
      </c>
      <c r="H304" s="19">
        <v>0</v>
      </c>
      <c r="I304" s="20">
        <v>64.900000000000006</v>
      </c>
      <c r="J304" s="7">
        <f>I304</f>
        <v>64.900000000000006</v>
      </c>
      <c r="K304" s="21">
        <v>0</v>
      </c>
      <c r="L304" s="20">
        <f xml:space="preserve"> J304 * K304</f>
        <v>0</v>
      </c>
      <c r="M304" s="22" t="s">
        <v>70373</v>
      </c>
      <c r="N304" s="8" t="s">
        <v>1162</v>
      </c>
    </row>
    <row r="305" spans="2:14" s="6" customFormat="1" ht="12.95" customHeight="1" outlineLevel="2" x14ac:dyDescent="0.2">
      <c r="B305" s="16">
        <v>295</v>
      </c>
      <c r="C305" s="17" t="s">
        <v>1163</v>
      </c>
      <c r="D305" s="18" t="s">
        <v>918</v>
      </c>
      <c r="E305" s="18" t="s">
        <v>689</v>
      </c>
      <c r="F305" s="18" t="s">
        <v>44</v>
      </c>
      <c r="G305" s="18" t="s">
        <v>1164</v>
      </c>
      <c r="H305" s="19">
        <v>0</v>
      </c>
      <c r="I305" s="20">
        <v>61.1</v>
      </c>
      <c r="J305" s="7">
        <f>I305</f>
        <v>61.1</v>
      </c>
      <c r="K305" s="21">
        <v>0</v>
      </c>
      <c r="L305" s="20">
        <f xml:space="preserve"> J305 * K305</f>
        <v>0</v>
      </c>
      <c r="M305" s="22" t="s">
        <v>70373</v>
      </c>
      <c r="N305" s="8" t="s">
        <v>1165</v>
      </c>
    </row>
    <row r="306" spans="2:14" s="6" customFormat="1" ht="12.95" customHeight="1" outlineLevel="2" x14ac:dyDescent="0.2">
      <c r="B306" s="16">
        <v>296</v>
      </c>
      <c r="C306" s="17" t="s">
        <v>1166</v>
      </c>
      <c r="D306" s="18" t="s">
        <v>1167</v>
      </c>
      <c r="E306" s="18" t="s">
        <v>825</v>
      </c>
      <c r="F306" s="18" t="s">
        <v>22</v>
      </c>
      <c r="G306" s="18" t="s">
        <v>1168</v>
      </c>
      <c r="H306" s="19">
        <v>0</v>
      </c>
      <c r="I306" s="20">
        <v>61.8</v>
      </c>
      <c r="J306" s="7">
        <f>I306</f>
        <v>61.8</v>
      </c>
      <c r="K306" s="21">
        <v>0</v>
      </c>
      <c r="L306" s="20">
        <f xml:space="preserve"> J306 * K306</f>
        <v>0</v>
      </c>
      <c r="M306" s="22" t="s">
        <v>70373</v>
      </c>
      <c r="N306" s="8" t="s">
        <v>1169</v>
      </c>
    </row>
    <row r="307" spans="2:14" s="6" customFormat="1" ht="12.95" customHeight="1" outlineLevel="2" x14ac:dyDescent="0.2">
      <c r="B307" s="16">
        <v>297</v>
      </c>
      <c r="C307" s="17" t="s">
        <v>1170</v>
      </c>
      <c r="D307" s="18" t="s">
        <v>1171</v>
      </c>
      <c r="E307" s="18" t="s">
        <v>689</v>
      </c>
      <c r="F307" s="18" t="s">
        <v>44</v>
      </c>
      <c r="G307" s="18" t="s">
        <v>1172</v>
      </c>
      <c r="H307" s="19">
        <v>0</v>
      </c>
      <c r="I307" s="20">
        <v>64.2</v>
      </c>
      <c r="J307" s="7">
        <f>I307</f>
        <v>64.2</v>
      </c>
      <c r="K307" s="21">
        <v>0</v>
      </c>
      <c r="L307" s="20">
        <f xml:space="preserve"> J307 * K307</f>
        <v>0</v>
      </c>
      <c r="M307" s="22" t="s">
        <v>70373</v>
      </c>
      <c r="N307" s="8" t="s">
        <v>1173</v>
      </c>
    </row>
    <row r="308" spans="2:14" s="6" customFormat="1" ht="12.95" customHeight="1" outlineLevel="2" x14ac:dyDescent="0.2">
      <c r="B308" s="16">
        <v>298</v>
      </c>
      <c r="C308" s="17" t="s">
        <v>1174</v>
      </c>
      <c r="D308" s="18" t="s">
        <v>1175</v>
      </c>
      <c r="E308" s="18" t="s">
        <v>976</v>
      </c>
      <c r="F308" s="18" t="s">
        <v>153</v>
      </c>
      <c r="G308" s="18" t="s">
        <v>1176</v>
      </c>
      <c r="H308" s="19">
        <v>0</v>
      </c>
      <c r="I308" s="20">
        <v>100.3</v>
      </c>
      <c r="J308" s="7">
        <f>I308</f>
        <v>100.3</v>
      </c>
      <c r="K308" s="21">
        <v>0</v>
      </c>
      <c r="L308" s="20">
        <f xml:space="preserve"> J308 * K308</f>
        <v>0</v>
      </c>
      <c r="M308" s="22" t="s">
        <v>70373</v>
      </c>
      <c r="N308" s="8" t="s">
        <v>1177</v>
      </c>
    </row>
    <row r="309" spans="2:14" s="6" customFormat="1" ht="12.95" customHeight="1" outlineLevel="2" x14ac:dyDescent="0.2">
      <c r="B309" s="16">
        <v>299</v>
      </c>
      <c r="C309" s="17" t="s">
        <v>1178</v>
      </c>
      <c r="D309" s="18" t="s">
        <v>1179</v>
      </c>
      <c r="E309" s="18" t="s">
        <v>21</v>
      </c>
      <c r="F309" s="18" t="s">
        <v>379</v>
      </c>
      <c r="G309" s="18" t="s">
        <v>1180</v>
      </c>
      <c r="H309" s="19">
        <v>0</v>
      </c>
      <c r="I309" s="20">
        <v>73.2</v>
      </c>
      <c r="J309" s="7">
        <f>I309</f>
        <v>73.2</v>
      </c>
      <c r="K309" s="21">
        <v>0</v>
      </c>
      <c r="L309" s="20">
        <f xml:space="preserve"> J309 * K309</f>
        <v>0</v>
      </c>
      <c r="M309" s="22" t="s">
        <v>70373</v>
      </c>
      <c r="N309" s="8" t="s">
        <v>1181</v>
      </c>
    </row>
    <row r="310" spans="2:14" s="6" customFormat="1" ht="12.95" customHeight="1" outlineLevel="2" x14ac:dyDescent="0.2">
      <c r="B310" s="16">
        <v>300</v>
      </c>
      <c r="C310" s="17" t="s">
        <v>1182</v>
      </c>
      <c r="D310" s="18" t="s">
        <v>1183</v>
      </c>
      <c r="E310" s="18" t="s">
        <v>825</v>
      </c>
      <c r="F310" s="18" t="s">
        <v>22</v>
      </c>
      <c r="G310" s="18" t="s">
        <v>1184</v>
      </c>
      <c r="H310" s="19">
        <v>0</v>
      </c>
      <c r="I310" s="20">
        <v>66</v>
      </c>
      <c r="J310" s="7">
        <f>I310</f>
        <v>66</v>
      </c>
      <c r="K310" s="21">
        <v>0</v>
      </c>
      <c r="L310" s="20">
        <f xml:space="preserve"> J310 * K310</f>
        <v>0</v>
      </c>
      <c r="M310" s="22" t="s">
        <v>70373</v>
      </c>
      <c r="N310" s="8" t="s">
        <v>1185</v>
      </c>
    </row>
    <row r="311" spans="2:14" s="6" customFormat="1" ht="12.95" customHeight="1" outlineLevel="2" x14ac:dyDescent="0.2">
      <c r="B311" s="16">
        <v>301</v>
      </c>
      <c r="C311" s="17" t="s">
        <v>1186</v>
      </c>
      <c r="D311" s="18" t="s">
        <v>1187</v>
      </c>
      <c r="E311" s="18" t="s">
        <v>825</v>
      </c>
      <c r="F311" s="18" t="s">
        <v>22</v>
      </c>
      <c r="G311" s="18" t="s">
        <v>1188</v>
      </c>
      <c r="H311" s="19">
        <v>0</v>
      </c>
      <c r="I311" s="20">
        <v>66</v>
      </c>
      <c r="J311" s="7">
        <f>I311</f>
        <v>66</v>
      </c>
      <c r="K311" s="21">
        <v>0</v>
      </c>
      <c r="L311" s="20">
        <f xml:space="preserve"> J311 * K311</f>
        <v>0</v>
      </c>
      <c r="M311" s="22" t="s">
        <v>70373</v>
      </c>
      <c r="N311" s="8" t="s">
        <v>1189</v>
      </c>
    </row>
    <row r="312" spans="2:14" s="6" customFormat="1" ht="12.95" customHeight="1" outlineLevel="2" x14ac:dyDescent="0.2">
      <c r="B312" s="16">
        <v>302</v>
      </c>
      <c r="C312" s="17" t="s">
        <v>1190</v>
      </c>
      <c r="D312" s="18" t="s">
        <v>1191</v>
      </c>
      <c r="E312" s="18" t="s">
        <v>378</v>
      </c>
      <c r="F312" s="18" t="s">
        <v>82</v>
      </c>
      <c r="G312" s="18" t="s">
        <v>1192</v>
      </c>
      <c r="H312" s="19">
        <v>0</v>
      </c>
      <c r="I312" s="20">
        <v>79.599999999999994</v>
      </c>
      <c r="J312" s="7">
        <f>I312</f>
        <v>79.599999999999994</v>
      </c>
      <c r="K312" s="21">
        <v>0</v>
      </c>
      <c r="L312" s="20">
        <f xml:space="preserve"> J312 * K312</f>
        <v>0</v>
      </c>
      <c r="M312" s="22" t="s">
        <v>70373</v>
      </c>
      <c r="N312" s="8" t="s">
        <v>1193</v>
      </c>
    </row>
    <row r="313" spans="2:14" s="6" customFormat="1" ht="12.95" customHeight="1" outlineLevel="2" x14ac:dyDescent="0.2">
      <c r="B313" s="16">
        <v>303</v>
      </c>
      <c r="C313" s="17" t="s">
        <v>1194</v>
      </c>
      <c r="D313" s="18" t="s">
        <v>1195</v>
      </c>
      <c r="E313" s="18" t="s">
        <v>825</v>
      </c>
      <c r="F313" s="18" t="s">
        <v>22</v>
      </c>
      <c r="G313" s="18" t="s">
        <v>1196</v>
      </c>
      <c r="H313" s="19">
        <v>0</v>
      </c>
      <c r="I313" s="20">
        <v>66</v>
      </c>
      <c r="J313" s="7">
        <f>I313</f>
        <v>66</v>
      </c>
      <c r="K313" s="21">
        <v>0</v>
      </c>
      <c r="L313" s="20">
        <f xml:space="preserve"> J313 * K313</f>
        <v>0</v>
      </c>
      <c r="M313" s="22" t="s">
        <v>70373</v>
      </c>
      <c r="N313" s="8" t="s">
        <v>1197</v>
      </c>
    </row>
    <row r="314" spans="2:14" s="6" customFormat="1" ht="12.95" customHeight="1" outlineLevel="2" x14ac:dyDescent="0.2">
      <c r="B314" s="16">
        <v>304</v>
      </c>
      <c r="C314" s="17" t="s">
        <v>1198</v>
      </c>
      <c r="D314" s="18" t="s">
        <v>1199</v>
      </c>
      <c r="E314" s="18" t="s">
        <v>689</v>
      </c>
      <c r="F314" s="18" t="s">
        <v>44</v>
      </c>
      <c r="G314" s="18" t="s">
        <v>1200</v>
      </c>
      <c r="H314" s="19">
        <v>0</v>
      </c>
      <c r="I314" s="20">
        <v>64.2</v>
      </c>
      <c r="J314" s="7">
        <f>I314</f>
        <v>64.2</v>
      </c>
      <c r="K314" s="21">
        <v>0</v>
      </c>
      <c r="L314" s="20">
        <f xml:space="preserve"> J314 * K314</f>
        <v>0</v>
      </c>
      <c r="M314" s="22" t="s">
        <v>70373</v>
      </c>
      <c r="N314" s="8" t="s">
        <v>1201</v>
      </c>
    </row>
    <row r="315" spans="2:14" s="6" customFormat="1" ht="12.95" customHeight="1" outlineLevel="2" x14ac:dyDescent="0.2">
      <c r="B315" s="16">
        <v>305</v>
      </c>
      <c r="C315" s="17" t="s">
        <v>1202</v>
      </c>
      <c r="D315" s="18" t="s">
        <v>1203</v>
      </c>
      <c r="E315" s="18" t="s">
        <v>1002</v>
      </c>
      <c r="F315" s="18" t="s">
        <v>50</v>
      </c>
      <c r="G315" s="18" t="s">
        <v>1204</v>
      </c>
      <c r="H315" s="19">
        <v>0</v>
      </c>
      <c r="I315" s="20">
        <v>103.1</v>
      </c>
      <c r="J315" s="7">
        <f>I315</f>
        <v>103.1</v>
      </c>
      <c r="K315" s="21">
        <v>0</v>
      </c>
      <c r="L315" s="20">
        <f xml:space="preserve"> J315 * K315</f>
        <v>0</v>
      </c>
      <c r="M315" s="22" t="s">
        <v>70373</v>
      </c>
      <c r="N315" s="8" t="s">
        <v>1205</v>
      </c>
    </row>
    <row r="316" spans="2:14" s="6" customFormat="1" ht="12.95" customHeight="1" outlineLevel="2" x14ac:dyDescent="0.2">
      <c r="B316" s="16">
        <v>306</v>
      </c>
      <c r="C316" s="17" t="s">
        <v>1206</v>
      </c>
      <c r="D316" s="18" t="s">
        <v>1207</v>
      </c>
      <c r="E316" s="18" t="s">
        <v>976</v>
      </c>
      <c r="F316" s="18" t="s">
        <v>153</v>
      </c>
      <c r="G316" s="18" t="s">
        <v>1208</v>
      </c>
      <c r="H316" s="19">
        <v>0</v>
      </c>
      <c r="I316" s="20">
        <v>100.3</v>
      </c>
      <c r="J316" s="7">
        <f>I316</f>
        <v>100.3</v>
      </c>
      <c r="K316" s="21">
        <v>0</v>
      </c>
      <c r="L316" s="20">
        <f xml:space="preserve"> J316 * K316</f>
        <v>0</v>
      </c>
      <c r="M316" s="22" t="s">
        <v>70373</v>
      </c>
      <c r="N316" s="8" t="s">
        <v>1209</v>
      </c>
    </row>
    <row r="317" spans="2:14" s="6" customFormat="1" ht="12.95" customHeight="1" outlineLevel="2" x14ac:dyDescent="0.2">
      <c r="B317" s="16">
        <v>307</v>
      </c>
      <c r="C317" s="17" t="s">
        <v>1210</v>
      </c>
      <c r="D317" s="18" t="s">
        <v>1211</v>
      </c>
      <c r="E317" s="18" t="s">
        <v>21</v>
      </c>
      <c r="F317" s="18" t="s">
        <v>22</v>
      </c>
      <c r="G317" s="18" t="s">
        <v>1212</v>
      </c>
      <c r="H317" s="19">
        <v>0</v>
      </c>
      <c r="I317" s="20">
        <v>77.599999999999994</v>
      </c>
      <c r="J317" s="7">
        <f>I317</f>
        <v>77.599999999999994</v>
      </c>
      <c r="K317" s="21">
        <v>0</v>
      </c>
      <c r="L317" s="20">
        <f xml:space="preserve"> J317 * K317</f>
        <v>0</v>
      </c>
      <c r="M317" s="22" t="s">
        <v>70373</v>
      </c>
      <c r="N317" s="8" t="s">
        <v>1213</v>
      </c>
    </row>
    <row r="318" spans="2:14" s="6" customFormat="1" ht="12.95" customHeight="1" outlineLevel="2" x14ac:dyDescent="0.2">
      <c r="B318" s="16">
        <v>308</v>
      </c>
      <c r="C318" s="17" t="s">
        <v>1214</v>
      </c>
      <c r="D318" s="18" t="s">
        <v>1215</v>
      </c>
      <c r="E318" s="18" t="s">
        <v>132</v>
      </c>
      <c r="F318" s="18" t="s">
        <v>22</v>
      </c>
      <c r="G318" s="18" t="s">
        <v>1216</v>
      </c>
      <c r="H318" s="19">
        <v>0</v>
      </c>
      <c r="I318" s="20">
        <v>73.8</v>
      </c>
      <c r="J318" s="7">
        <f>I318</f>
        <v>73.8</v>
      </c>
      <c r="K318" s="21">
        <v>0</v>
      </c>
      <c r="L318" s="20">
        <f xml:space="preserve"> J318 * K318</f>
        <v>0</v>
      </c>
      <c r="M318" s="22" t="s">
        <v>70373</v>
      </c>
      <c r="N318" s="8" t="s">
        <v>1217</v>
      </c>
    </row>
    <row r="319" spans="2:14" s="6" customFormat="1" ht="12.95" customHeight="1" outlineLevel="2" x14ac:dyDescent="0.2">
      <c r="B319" s="16">
        <v>309</v>
      </c>
      <c r="C319" s="17" t="s">
        <v>1218</v>
      </c>
      <c r="D319" s="18" t="s">
        <v>1219</v>
      </c>
      <c r="E319" s="18" t="s">
        <v>952</v>
      </c>
      <c r="F319" s="18" t="s">
        <v>153</v>
      </c>
      <c r="G319" s="18" t="s">
        <v>1220</v>
      </c>
      <c r="H319" s="19">
        <v>0</v>
      </c>
      <c r="I319" s="20">
        <v>77.400000000000006</v>
      </c>
      <c r="J319" s="7">
        <f>I319</f>
        <v>77.400000000000006</v>
      </c>
      <c r="K319" s="21">
        <v>0</v>
      </c>
      <c r="L319" s="20">
        <f xml:space="preserve"> J319 * K319</f>
        <v>0</v>
      </c>
      <c r="M319" s="22" t="s">
        <v>70373</v>
      </c>
      <c r="N319" s="8" t="s">
        <v>1221</v>
      </c>
    </row>
    <row r="320" spans="2:14" s="6" customFormat="1" ht="12.95" customHeight="1" outlineLevel="2" x14ac:dyDescent="0.2">
      <c r="B320" s="16">
        <v>310</v>
      </c>
      <c r="C320" s="17" t="s">
        <v>1222</v>
      </c>
      <c r="D320" s="18" t="s">
        <v>1223</v>
      </c>
      <c r="E320" s="18" t="s">
        <v>961</v>
      </c>
      <c r="F320" s="18" t="s">
        <v>50</v>
      </c>
      <c r="G320" s="18" t="s">
        <v>1224</v>
      </c>
      <c r="H320" s="19">
        <v>0</v>
      </c>
      <c r="I320" s="20">
        <v>104.6</v>
      </c>
      <c r="J320" s="7">
        <f>I320</f>
        <v>104.6</v>
      </c>
      <c r="K320" s="21">
        <v>0</v>
      </c>
      <c r="L320" s="20">
        <f xml:space="preserve"> J320 * K320</f>
        <v>0</v>
      </c>
      <c r="M320" s="22" t="s">
        <v>70373</v>
      </c>
      <c r="N320" s="8" t="s">
        <v>1225</v>
      </c>
    </row>
    <row r="321" spans="2:14" s="6" customFormat="1" ht="12.95" customHeight="1" outlineLevel="2" x14ac:dyDescent="0.2">
      <c r="B321" s="16">
        <v>311</v>
      </c>
      <c r="C321" s="17" t="s">
        <v>1226</v>
      </c>
      <c r="D321" s="18" t="s">
        <v>1227</v>
      </c>
      <c r="E321" s="18" t="s">
        <v>1002</v>
      </c>
      <c r="F321" s="18" t="s">
        <v>50</v>
      </c>
      <c r="G321" s="18" t="s">
        <v>1228</v>
      </c>
      <c r="H321" s="19">
        <v>0</v>
      </c>
      <c r="I321" s="20">
        <v>66.8</v>
      </c>
      <c r="J321" s="7">
        <f>I321</f>
        <v>66.8</v>
      </c>
      <c r="K321" s="21">
        <v>0</v>
      </c>
      <c r="L321" s="20">
        <f xml:space="preserve"> J321 * K321</f>
        <v>0</v>
      </c>
      <c r="M321" s="22" t="s">
        <v>70373</v>
      </c>
      <c r="N321" s="8" t="s">
        <v>1229</v>
      </c>
    </row>
    <row r="322" spans="2:14" s="6" customFormat="1" ht="12.95" customHeight="1" outlineLevel="2" x14ac:dyDescent="0.2">
      <c r="B322" s="16">
        <v>312</v>
      </c>
      <c r="C322" s="17" t="s">
        <v>1230</v>
      </c>
      <c r="D322" s="18" t="s">
        <v>1231</v>
      </c>
      <c r="E322" s="18" t="s">
        <v>997</v>
      </c>
      <c r="F322" s="18" t="s">
        <v>82</v>
      </c>
      <c r="G322" s="18" t="s">
        <v>1232</v>
      </c>
      <c r="H322" s="19">
        <v>0</v>
      </c>
      <c r="I322" s="20">
        <v>106.1</v>
      </c>
      <c r="J322" s="7">
        <f>I322</f>
        <v>106.1</v>
      </c>
      <c r="K322" s="21">
        <v>0</v>
      </c>
      <c r="L322" s="20">
        <f xml:space="preserve"> J322 * K322</f>
        <v>0</v>
      </c>
      <c r="M322" s="22" t="s">
        <v>70373</v>
      </c>
      <c r="N322" s="8" t="s">
        <v>1233</v>
      </c>
    </row>
    <row r="323" spans="2:14" s="6" customFormat="1" ht="12.95" customHeight="1" outlineLevel="2" x14ac:dyDescent="0.2">
      <c r="B323" s="16">
        <v>313</v>
      </c>
      <c r="C323" s="17" t="s">
        <v>1234</v>
      </c>
      <c r="D323" s="18" t="s">
        <v>1235</v>
      </c>
      <c r="E323" s="18" t="s">
        <v>689</v>
      </c>
      <c r="F323" s="18" t="s">
        <v>44</v>
      </c>
      <c r="G323" s="18" t="s">
        <v>1236</v>
      </c>
      <c r="H323" s="19">
        <v>0</v>
      </c>
      <c r="I323" s="20">
        <v>80.8</v>
      </c>
      <c r="J323" s="7">
        <f>I323</f>
        <v>80.8</v>
      </c>
      <c r="K323" s="21">
        <v>0</v>
      </c>
      <c r="L323" s="20">
        <f xml:space="preserve"> J323 * K323</f>
        <v>0</v>
      </c>
      <c r="M323" s="22" t="s">
        <v>70373</v>
      </c>
      <c r="N323" s="8" t="s">
        <v>1237</v>
      </c>
    </row>
    <row r="324" spans="2:14" s="6" customFormat="1" ht="12.95" customHeight="1" outlineLevel="2" x14ac:dyDescent="0.2">
      <c r="B324" s="16">
        <v>314</v>
      </c>
      <c r="C324" s="17" t="s">
        <v>1238</v>
      </c>
      <c r="D324" s="18" t="s">
        <v>1239</v>
      </c>
      <c r="E324" s="18" t="s">
        <v>855</v>
      </c>
      <c r="F324" s="18" t="s">
        <v>22</v>
      </c>
      <c r="G324" s="18" t="s">
        <v>1240</v>
      </c>
      <c r="H324" s="19">
        <v>0</v>
      </c>
      <c r="I324" s="20">
        <v>61.8</v>
      </c>
      <c r="J324" s="7">
        <f>I324</f>
        <v>61.8</v>
      </c>
      <c r="K324" s="21">
        <v>0</v>
      </c>
      <c r="L324" s="20">
        <f xml:space="preserve"> J324 * K324</f>
        <v>0</v>
      </c>
      <c r="M324" s="22" t="s">
        <v>70373</v>
      </c>
      <c r="N324" s="8" t="s">
        <v>1241</v>
      </c>
    </row>
    <row r="325" spans="2:14" s="6" customFormat="1" ht="12.95" customHeight="1" outlineLevel="2" x14ac:dyDescent="0.2">
      <c r="B325" s="16">
        <v>315</v>
      </c>
      <c r="C325" s="17" t="s">
        <v>1242</v>
      </c>
      <c r="D325" s="18" t="s">
        <v>1243</v>
      </c>
      <c r="E325" s="18" t="s">
        <v>21</v>
      </c>
      <c r="F325" s="18" t="s">
        <v>22</v>
      </c>
      <c r="G325" s="18" t="s">
        <v>1244</v>
      </c>
      <c r="H325" s="19">
        <v>0</v>
      </c>
      <c r="I325" s="20">
        <v>77.599999999999994</v>
      </c>
      <c r="J325" s="7">
        <f>I325</f>
        <v>77.599999999999994</v>
      </c>
      <c r="K325" s="21">
        <v>0</v>
      </c>
      <c r="L325" s="20">
        <f xml:space="preserve"> J325 * K325</f>
        <v>0</v>
      </c>
      <c r="M325" s="22" t="s">
        <v>70373</v>
      </c>
      <c r="N325" s="8" t="s">
        <v>1245</v>
      </c>
    </row>
    <row r="326" spans="2:14" s="6" customFormat="1" ht="12.95" customHeight="1" outlineLevel="2" x14ac:dyDescent="0.2">
      <c r="B326" s="16">
        <v>316</v>
      </c>
      <c r="C326" s="17" t="s">
        <v>1246</v>
      </c>
      <c r="D326" s="18" t="s">
        <v>1247</v>
      </c>
      <c r="E326" s="18" t="s">
        <v>689</v>
      </c>
      <c r="F326" s="18" t="s">
        <v>44</v>
      </c>
      <c r="G326" s="18" t="s">
        <v>1248</v>
      </c>
      <c r="H326" s="19">
        <v>0</v>
      </c>
      <c r="I326" s="20">
        <v>62.2</v>
      </c>
      <c r="J326" s="7">
        <f>I326</f>
        <v>62.2</v>
      </c>
      <c r="K326" s="21">
        <v>0</v>
      </c>
      <c r="L326" s="20">
        <f xml:space="preserve"> J326 * K326</f>
        <v>0</v>
      </c>
      <c r="M326" s="22" t="s">
        <v>70373</v>
      </c>
      <c r="N326" s="8" t="s">
        <v>1249</v>
      </c>
    </row>
    <row r="327" spans="2:14" s="6" customFormat="1" ht="12.95" customHeight="1" outlineLevel="2" x14ac:dyDescent="0.2">
      <c r="B327" s="16">
        <v>317</v>
      </c>
      <c r="C327" s="17" t="s">
        <v>1250</v>
      </c>
      <c r="D327" s="18" t="s">
        <v>1251</v>
      </c>
      <c r="E327" s="18" t="s">
        <v>825</v>
      </c>
      <c r="F327" s="18" t="s">
        <v>22</v>
      </c>
      <c r="G327" s="18" t="s">
        <v>1252</v>
      </c>
      <c r="H327" s="19">
        <v>0</v>
      </c>
      <c r="I327" s="20">
        <v>66</v>
      </c>
      <c r="J327" s="7">
        <f>I327</f>
        <v>66</v>
      </c>
      <c r="K327" s="21">
        <v>0</v>
      </c>
      <c r="L327" s="20">
        <f xml:space="preserve"> J327 * K327</f>
        <v>0</v>
      </c>
      <c r="M327" s="22" t="s">
        <v>70373</v>
      </c>
      <c r="N327" s="8" t="s">
        <v>1253</v>
      </c>
    </row>
    <row r="328" spans="2:14" s="6" customFormat="1" ht="12.95" customHeight="1" outlineLevel="2" x14ac:dyDescent="0.2">
      <c r="B328" s="16">
        <v>318</v>
      </c>
      <c r="C328" s="17" t="s">
        <v>1254</v>
      </c>
      <c r="D328" s="18" t="s">
        <v>1255</v>
      </c>
      <c r="E328" s="18" t="s">
        <v>1002</v>
      </c>
      <c r="F328" s="18" t="s">
        <v>50</v>
      </c>
      <c r="G328" s="18" t="s">
        <v>1256</v>
      </c>
      <c r="H328" s="19">
        <v>0</v>
      </c>
      <c r="I328" s="20">
        <v>66.8</v>
      </c>
      <c r="J328" s="7">
        <f>I328</f>
        <v>66.8</v>
      </c>
      <c r="K328" s="21">
        <v>0</v>
      </c>
      <c r="L328" s="20">
        <f xml:space="preserve"> J328 * K328</f>
        <v>0</v>
      </c>
      <c r="M328" s="22" t="s">
        <v>70373</v>
      </c>
      <c r="N328" s="8" t="s">
        <v>1257</v>
      </c>
    </row>
    <row r="329" spans="2:14" s="6" customFormat="1" ht="12.95" customHeight="1" outlineLevel="2" x14ac:dyDescent="0.2">
      <c r="B329" s="16">
        <v>319</v>
      </c>
      <c r="C329" s="17" t="s">
        <v>1258</v>
      </c>
      <c r="D329" s="18" t="s">
        <v>1259</v>
      </c>
      <c r="E329" s="18" t="s">
        <v>378</v>
      </c>
      <c r="F329" s="18" t="s">
        <v>82</v>
      </c>
      <c r="G329" s="18" t="s">
        <v>1260</v>
      </c>
      <c r="H329" s="19">
        <v>0</v>
      </c>
      <c r="I329" s="20">
        <v>79.599999999999994</v>
      </c>
      <c r="J329" s="7">
        <f>I329</f>
        <v>79.599999999999994</v>
      </c>
      <c r="K329" s="21">
        <v>0</v>
      </c>
      <c r="L329" s="20">
        <f xml:space="preserve"> J329 * K329</f>
        <v>0</v>
      </c>
      <c r="M329" s="22" t="s">
        <v>70373</v>
      </c>
      <c r="N329" s="8" t="s">
        <v>1261</v>
      </c>
    </row>
    <row r="330" spans="2:14" s="6" customFormat="1" ht="12.95" customHeight="1" outlineLevel="2" x14ac:dyDescent="0.2">
      <c r="B330" s="16">
        <v>320</v>
      </c>
      <c r="C330" s="17" t="s">
        <v>1262</v>
      </c>
      <c r="D330" s="18" t="s">
        <v>1263</v>
      </c>
      <c r="E330" s="18" t="s">
        <v>825</v>
      </c>
      <c r="F330" s="18" t="s">
        <v>22</v>
      </c>
      <c r="G330" s="18" t="s">
        <v>1264</v>
      </c>
      <c r="H330" s="19">
        <v>0</v>
      </c>
      <c r="I330" s="20">
        <v>66</v>
      </c>
      <c r="J330" s="7">
        <f>I330</f>
        <v>66</v>
      </c>
      <c r="K330" s="21">
        <v>0</v>
      </c>
      <c r="L330" s="20">
        <f xml:space="preserve"> J330 * K330</f>
        <v>0</v>
      </c>
      <c r="M330" s="22" t="s">
        <v>70373</v>
      </c>
      <c r="N330" s="8" t="s">
        <v>1265</v>
      </c>
    </row>
    <row r="331" spans="2:14" s="6" customFormat="1" ht="12.95" customHeight="1" outlineLevel="2" x14ac:dyDescent="0.2">
      <c r="B331" s="16">
        <v>321</v>
      </c>
      <c r="C331" s="17" t="s">
        <v>1266</v>
      </c>
      <c r="D331" s="18" t="s">
        <v>1267</v>
      </c>
      <c r="E331" s="18" t="s">
        <v>825</v>
      </c>
      <c r="F331" s="18" t="s">
        <v>22</v>
      </c>
      <c r="G331" s="18" t="s">
        <v>1268</v>
      </c>
      <c r="H331" s="19">
        <v>0</v>
      </c>
      <c r="I331" s="20">
        <v>66</v>
      </c>
      <c r="J331" s="7">
        <f>I331</f>
        <v>66</v>
      </c>
      <c r="K331" s="21">
        <v>0</v>
      </c>
      <c r="L331" s="20">
        <f xml:space="preserve"> J331 * K331</f>
        <v>0</v>
      </c>
      <c r="M331" s="22" t="s">
        <v>70373</v>
      </c>
      <c r="N331" s="8" t="s">
        <v>1269</v>
      </c>
    </row>
    <row r="332" spans="2:14" s="6" customFormat="1" ht="12.95" customHeight="1" outlineLevel="2" x14ac:dyDescent="0.2">
      <c r="B332" s="16">
        <v>322</v>
      </c>
      <c r="C332" s="17" t="s">
        <v>1270</v>
      </c>
      <c r="D332" s="18" t="s">
        <v>1271</v>
      </c>
      <c r="E332" s="18" t="s">
        <v>378</v>
      </c>
      <c r="F332" s="18" t="s">
        <v>82</v>
      </c>
      <c r="G332" s="18" t="s">
        <v>1272</v>
      </c>
      <c r="H332" s="19">
        <v>0</v>
      </c>
      <c r="I332" s="20">
        <v>81.2</v>
      </c>
      <c r="J332" s="7">
        <f>I332</f>
        <v>81.2</v>
      </c>
      <c r="K332" s="21">
        <v>0</v>
      </c>
      <c r="L332" s="20">
        <f xml:space="preserve"> J332 * K332</f>
        <v>0</v>
      </c>
      <c r="M332" s="22" t="s">
        <v>70373</v>
      </c>
      <c r="N332" s="8" t="s">
        <v>1273</v>
      </c>
    </row>
    <row r="333" spans="2:14" s="6" customFormat="1" ht="12.95" customHeight="1" outlineLevel="2" x14ac:dyDescent="0.2">
      <c r="B333" s="16">
        <v>323</v>
      </c>
      <c r="C333" s="17" t="s">
        <v>1274</v>
      </c>
      <c r="D333" s="18" t="s">
        <v>1275</v>
      </c>
      <c r="E333" s="18" t="s">
        <v>1002</v>
      </c>
      <c r="F333" s="18" t="s">
        <v>50</v>
      </c>
      <c r="G333" s="18" t="s">
        <v>1276</v>
      </c>
      <c r="H333" s="19">
        <v>0</v>
      </c>
      <c r="I333" s="20">
        <v>66.8</v>
      </c>
      <c r="J333" s="7">
        <f>I333</f>
        <v>66.8</v>
      </c>
      <c r="K333" s="21">
        <v>0</v>
      </c>
      <c r="L333" s="20">
        <f xml:space="preserve"> J333 * K333</f>
        <v>0</v>
      </c>
      <c r="M333" s="22" t="s">
        <v>70373</v>
      </c>
      <c r="N333" s="8" t="s">
        <v>1277</v>
      </c>
    </row>
    <row r="334" spans="2:14" s="6" customFormat="1" ht="12.95" customHeight="1" outlineLevel="2" x14ac:dyDescent="0.2">
      <c r="B334" s="16">
        <v>324</v>
      </c>
      <c r="C334" s="17" t="s">
        <v>1278</v>
      </c>
      <c r="D334" s="18" t="s">
        <v>1171</v>
      </c>
      <c r="E334" s="18" t="s">
        <v>689</v>
      </c>
      <c r="F334" s="18" t="s">
        <v>44</v>
      </c>
      <c r="G334" s="18" t="s">
        <v>1279</v>
      </c>
      <c r="H334" s="19">
        <v>0</v>
      </c>
      <c r="I334" s="20">
        <v>63.4</v>
      </c>
      <c r="J334" s="7">
        <f>I334</f>
        <v>63.4</v>
      </c>
      <c r="K334" s="21">
        <v>0</v>
      </c>
      <c r="L334" s="20">
        <f xml:space="preserve"> J334 * K334</f>
        <v>0</v>
      </c>
      <c r="M334" s="22" t="s">
        <v>70373</v>
      </c>
      <c r="N334" s="8" t="s">
        <v>1280</v>
      </c>
    </row>
    <row r="335" spans="2:14" s="6" customFormat="1" ht="12.95" customHeight="1" outlineLevel="2" x14ac:dyDescent="0.2">
      <c r="B335" s="16">
        <v>325</v>
      </c>
      <c r="C335" s="17" t="s">
        <v>1281</v>
      </c>
      <c r="D335" s="18" t="s">
        <v>1171</v>
      </c>
      <c r="E335" s="18" t="s">
        <v>689</v>
      </c>
      <c r="F335" s="18" t="s">
        <v>44</v>
      </c>
      <c r="G335" s="18" t="s">
        <v>1282</v>
      </c>
      <c r="H335" s="19">
        <v>0</v>
      </c>
      <c r="I335" s="20">
        <v>64.2</v>
      </c>
      <c r="J335" s="7">
        <f>I335</f>
        <v>64.2</v>
      </c>
      <c r="K335" s="21">
        <v>0</v>
      </c>
      <c r="L335" s="20">
        <f xml:space="preserve"> J335 * K335</f>
        <v>0</v>
      </c>
      <c r="M335" s="22" t="s">
        <v>70373</v>
      </c>
      <c r="N335" s="8" t="s">
        <v>1283</v>
      </c>
    </row>
    <row r="336" spans="2:14" s="6" customFormat="1" ht="12.95" customHeight="1" outlineLevel="2" x14ac:dyDescent="0.2">
      <c r="B336" s="16">
        <v>326</v>
      </c>
      <c r="C336" s="17" t="s">
        <v>1284</v>
      </c>
      <c r="D336" s="18" t="s">
        <v>1285</v>
      </c>
      <c r="E336" s="18" t="s">
        <v>825</v>
      </c>
      <c r="F336" s="18" t="s">
        <v>22</v>
      </c>
      <c r="G336" s="18" t="s">
        <v>1286</v>
      </c>
      <c r="H336" s="19">
        <v>0</v>
      </c>
      <c r="I336" s="20">
        <v>66</v>
      </c>
      <c r="J336" s="7">
        <f>I336</f>
        <v>66</v>
      </c>
      <c r="K336" s="21">
        <v>0</v>
      </c>
      <c r="L336" s="20">
        <f xml:space="preserve"> J336 * K336</f>
        <v>0</v>
      </c>
      <c r="M336" s="22" t="s">
        <v>70373</v>
      </c>
      <c r="N336" s="8" t="s">
        <v>1287</v>
      </c>
    </row>
    <row r="337" spans="2:14" s="6" customFormat="1" ht="12.95" customHeight="1" outlineLevel="2" x14ac:dyDescent="0.2">
      <c r="B337" s="16">
        <v>327</v>
      </c>
      <c r="C337" s="17" t="s">
        <v>1288</v>
      </c>
      <c r="D337" s="18" t="s">
        <v>1289</v>
      </c>
      <c r="E337" s="18" t="s">
        <v>132</v>
      </c>
      <c r="F337" s="18" t="s">
        <v>22</v>
      </c>
      <c r="G337" s="18" t="s">
        <v>1290</v>
      </c>
      <c r="H337" s="19">
        <v>0</v>
      </c>
      <c r="I337" s="20">
        <v>73.8</v>
      </c>
      <c r="J337" s="7">
        <f>I337</f>
        <v>73.8</v>
      </c>
      <c r="K337" s="21">
        <v>0</v>
      </c>
      <c r="L337" s="20">
        <f xml:space="preserve"> J337 * K337</f>
        <v>0</v>
      </c>
      <c r="M337" s="22" t="s">
        <v>70373</v>
      </c>
      <c r="N337" s="8" t="s">
        <v>1291</v>
      </c>
    </row>
    <row r="338" spans="2:14" s="6" customFormat="1" ht="12.95" customHeight="1" outlineLevel="2" x14ac:dyDescent="0.2">
      <c r="B338" s="16">
        <v>328</v>
      </c>
      <c r="C338" s="17" t="s">
        <v>1292</v>
      </c>
      <c r="D338" s="18" t="s">
        <v>1293</v>
      </c>
      <c r="E338" s="18" t="s">
        <v>1002</v>
      </c>
      <c r="F338" s="18" t="s">
        <v>50</v>
      </c>
      <c r="G338" s="18" t="s">
        <v>1294</v>
      </c>
      <c r="H338" s="19">
        <v>0</v>
      </c>
      <c r="I338" s="20">
        <v>107</v>
      </c>
      <c r="J338" s="7">
        <f>I338</f>
        <v>107</v>
      </c>
      <c r="K338" s="21">
        <v>0</v>
      </c>
      <c r="L338" s="20">
        <f xml:space="preserve"> J338 * K338</f>
        <v>0</v>
      </c>
      <c r="M338" s="22" t="s">
        <v>70373</v>
      </c>
      <c r="N338" s="8" t="s">
        <v>1295</v>
      </c>
    </row>
    <row r="339" spans="2:14" s="6" customFormat="1" ht="12.95" customHeight="1" outlineLevel="2" x14ac:dyDescent="0.2">
      <c r="B339" s="16">
        <v>329</v>
      </c>
      <c r="C339" s="17" t="s">
        <v>1296</v>
      </c>
      <c r="D339" s="18" t="s">
        <v>1297</v>
      </c>
      <c r="E339" s="18" t="s">
        <v>1002</v>
      </c>
      <c r="F339" s="18" t="s">
        <v>50</v>
      </c>
      <c r="G339" s="18" t="s">
        <v>1298</v>
      </c>
      <c r="H339" s="19">
        <v>0</v>
      </c>
      <c r="I339" s="20">
        <v>80.900000000000006</v>
      </c>
      <c r="J339" s="7">
        <f>I339</f>
        <v>80.900000000000006</v>
      </c>
      <c r="K339" s="21">
        <v>0</v>
      </c>
      <c r="L339" s="20">
        <f xml:space="preserve"> J339 * K339</f>
        <v>0</v>
      </c>
      <c r="M339" s="22" t="s">
        <v>70373</v>
      </c>
      <c r="N339" s="8" t="s">
        <v>1299</v>
      </c>
    </row>
    <row r="340" spans="2:14" s="6" customFormat="1" ht="12.95" customHeight="1" outlineLevel="2" x14ac:dyDescent="0.2">
      <c r="B340" s="16">
        <v>330</v>
      </c>
      <c r="C340" s="17" t="s">
        <v>1300</v>
      </c>
      <c r="D340" s="18" t="s">
        <v>918</v>
      </c>
      <c r="E340" s="18" t="s">
        <v>689</v>
      </c>
      <c r="F340" s="18" t="s">
        <v>44</v>
      </c>
      <c r="G340" s="18" t="s">
        <v>1301</v>
      </c>
      <c r="H340" s="19">
        <v>0</v>
      </c>
      <c r="I340" s="20">
        <v>62.8</v>
      </c>
      <c r="J340" s="7">
        <f>I340</f>
        <v>62.8</v>
      </c>
      <c r="K340" s="21">
        <v>0</v>
      </c>
      <c r="L340" s="20">
        <f xml:space="preserve"> J340 * K340</f>
        <v>0</v>
      </c>
      <c r="M340" s="22" t="s">
        <v>70373</v>
      </c>
      <c r="N340" s="8" t="s">
        <v>1302</v>
      </c>
    </row>
    <row r="341" spans="2:14" s="6" customFormat="1" ht="12.95" customHeight="1" outlineLevel="2" x14ac:dyDescent="0.2">
      <c r="B341" s="16">
        <v>331</v>
      </c>
      <c r="C341" s="17" t="s">
        <v>1303</v>
      </c>
      <c r="D341" s="18" t="s">
        <v>1304</v>
      </c>
      <c r="E341" s="18" t="s">
        <v>1305</v>
      </c>
      <c r="F341" s="18" t="s">
        <v>463</v>
      </c>
      <c r="G341" s="18" t="s">
        <v>1306</v>
      </c>
      <c r="H341" s="19">
        <v>0</v>
      </c>
      <c r="I341" s="20">
        <v>77.8</v>
      </c>
      <c r="J341" s="7">
        <f>I341</f>
        <v>77.8</v>
      </c>
      <c r="K341" s="21">
        <v>0</v>
      </c>
      <c r="L341" s="20">
        <f xml:space="preserve"> J341 * K341</f>
        <v>0</v>
      </c>
      <c r="M341" s="22" t="s">
        <v>70373</v>
      </c>
      <c r="N341" s="8" t="s">
        <v>1307</v>
      </c>
    </row>
    <row r="342" spans="2:14" s="6" customFormat="1" ht="12.95" customHeight="1" outlineLevel="2" x14ac:dyDescent="0.2">
      <c r="B342" s="16">
        <v>332</v>
      </c>
      <c r="C342" s="17" t="s">
        <v>1308</v>
      </c>
      <c r="D342" s="18" t="s">
        <v>1309</v>
      </c>
      <c r="E342" s="18" t="s">
        <v>21</v>
      </c>
      <c r="F342" s="18" t="s">
        <v>22</v>
      </c>
      <c r="G342" s="18" t="s">
        <v>1310</v>
      </c>
      <c r="H342" s="19">
        <v>0</v>
      </c>
      <c r="I342" s="20">
        <v>77.599999999999994</v>
      </c>
      <c r="J342" s="7">
        <f>I342</f>
        <v>77.599999999999994</v>
      </c>
      <c r="K342" s="21">
        <v>0</v>
      </c>
      <c r="L342" s="20">
        <f xml:space="preserve"> J342 * K342</f>
        <v>0</v>
      </c>
      <c r="M342" s="22" t="s">
        <v>70373</v>
      </c>
      <c r="N342" s="8" t="s">
        <v>1311</v>
      </c>
    </row>
    <row r="343" spans="2:14" s="6" customFormat="1" ht="12.95" customHeight="1" outlineLevel="2" x14ac:dyDescent="0.2">
      <c r="B343" s="16">
        <v>333</v>
      </c>
      <c r="C343" s="17" t="s">
        <v>1312</v>
      </c>
      <c r="D343" s="18" t="s">
        <v>1313</v>
      </c>
      <c r="E343" s="18" t="s">
        <v>1002</v>
      </c>
      <c r="F343" s="18" t="s">
        <v>50</v>
      </c>
      <c r="G343" s="18" t="s">
        <v>1314</v>
      </c>
      <c r="H343" s="19">
        <v>0</v>
      </c>
      <c r="I343" s="20">
        <v>66.8</v>
      </c>
      <c r="J343" s="7">
        <f>I343</f>
        <v>66.8</v>
      </c>
      <c r="K343" s="21">
        <v>0</v>
      </c>
      <c r="L343" s="20">
        <f xml:space="preserve"> J343 * K343</f>
        <v>0</v>
      </c>
      <c r="M343" s="22" t="s">
        <v>70373</v>
      </c>
      <c r="N343" s="8" t="s">
        <v>1315</v>
      </c>
    </row>
    <row r="344" spans="2:14" s="6" customFormat="1" ht="12.95" customHeight="1" outlineLevel="2" x14ac:dyDescent="0.2">
      <c r="B344" s="16">
        <v>334</v>
      </c>
      <c r="C344" s="17" t="s">
        <v>1316</v>
      </c>
      <c r="D344" s="18" t="s">
        <v>1317</v>
      </c>
      <c r="E344" s="18" t="s">
        <v>378</v>
      </c>
      <c r="F344" s="18" t="s">
        <v>133</v>
      </c>
      <c r="G344" s="18" t="s">
        <v>1318</v>
      </c>
      <c r="H344" s="19">
        <v>0</v>
      </c>
      <c r="I344" s="20">
        <v>110.3</v>
      </c>
      <c r="J344" s="7">
        <f>I344</f>
        <v>110.3</v>
      </c>
      <c r="K344" s="21">
        <v>0</v>
      </c>
      <c r="L344" s="20">
        <f xml:space="preserve"> J344 * K344</f>
        <v>0</v>
      </c>
      <c r="M344" s="22" t="s">
        <v>70373</v>
      </c>
      <c r="N344" s="8" t="s">
        <v>1319</v>
      </c>
    </row>
    <row r="345" spans="2:14" s="6" customFormat="1" ht="12.95" customHeight="1" outlineLevel="2" x14ac:dyDescent="0.2">
      <c r="B345" s="16">
        <v>335</v>
      </c>
      <c r="C345" s="17" t="s">
        <v>1320</v>
      </c>
      <c r="D345" s="18" t="s">
        <v>1321</v>
      </c>
      <c r="E345" s="18" t="s">
        <v>378</v>
      </c>
      <c r="F345" s="18" t="s">
        <v>133</v>
      </c>
      <c r="G345" s="18" t="s">
        <v>1322</v>
      </c>
      <c r="H345" s="19">
        <v>0</v>
      </c>
      <c r="I345" s="20">
        <v>110.3</v>
      </c>
      <c r="J345" s="7">
        <f>I345</f>
        <v>110.3</v>
      </c>
      <c r="K345" s="21">
        <v>0</v>
      </c>
      <c r="L345" s="20">
        <f xml:space="preserve"> J345 * K345</f>
        <v>0</v>
      </c>
      <c r="M345" s="22" t="s">
        <v>70373</v>
      </c>
      <c r="N345" s="8" t="s">
        <v>1323</v>
      </c>
    </row>
    <row r="346" spans="2:14" s="6" customFormat="1" ht="12.95" customHeight="1" outlineLevel="2" x14ac:dyDescent="0.2">
      <c r="B346" s="16">
        <v>336</v>
      </c>
      <c r="C346" s="17" t="s">
        <v>1324</v>
      </c>
      <c r="D346" s="18" t="s">
        <v>1325</v>
      </c>
      <c r="E346" s="18" t="s">
        <v>378</v>
      </c>
      <c r="F346" s="18" t="s">
        <v>22</v>
      </c>
      <c r="G346" s="18" t="s">
        <v>1326</v>
      </c>
      <c r="H346" s="19">
        <v>0</v>
      </c>
      <c r="I346" s="20">
        <v>185.8</v>
      </c>
      <c r="J346" s="7">
        <f>I346</f>
        <v>185.8</v>
      </c>
      <c r="K346" s="21">
        <v>0</v>
      </c>
      <c r="L346" s="20">
        <f xml:space="preserve"> J346 * K346</f>
        <v>0</v>
      </c>
      <c r="M346" s="22" t="s">
        <v>70373</v>
      </c>
      <c r="N346" s="8" t="s">
        <v>1327</v>
      </c>
    </row>
    <row r="347" spans="2:14" s="6" customFormat="1" ht="12.95" customHeight="1" outlineLevel="2" x14ac:dyDescent="0.2">
      <c r="B347" s="16">
        <v>337</v>
      </c>
      <c r="C347" s="17" t="s">
        <v>1328</v>
      </c>
      <c r="D347" s="18" t="s">
        <v>1329</v>
      </c>
      <c r="E347" s="18" t="s">
        <v>378</v>
      </c>
      <c r="F347" s="18" t="s">
        <v>44</v>
      </c>
      <c r="G347" s="18" t="s">
        <v>1330</v>
      </c>
      <c r="H347" s="19">
        <v>0</v>
      </c>
      <c r="I347" s="20">
        <v>70</v>
      </c>
      <c r="J347" s="7">
        <f>I347</f>
        <v>70</v>
      </c>
      <c r="K347" s="21">
        <v>0</v>
      </c>
      <c r="L347" s="20">
        <f xml:space="preserve"> J347 * K347</f>
        <v>0</v>
      </c>
      <c r="M347" s="22" t="s">
        <v>70373</v>
      </c>
      <c r="N347" s="8" t="s">
        <v>1331</v>
      </c>
    </row>
    <row r="348" spans="2:14" s="6" customFormat="1" ht="12.95" customHeight="1" outlineLevel="2" x14ac:dyDescent="0.2">
      <c r="B348" s="16">
        <v>338</v>
      </c>
      <c r="C348" s="17" t="s">
        <v>1332</v>
      </c>
      <c r="D348" s="18" t="s">
        <v>1329</v>
      </c>
      <c r="E348" s="18" t="s">
        <v>378</v>
      </c>
      <c r="F348" s="18" t="s">
        <v>44</v>
      </c>
      <c r="G348" s="18" t="s">
        <v>1333</v>
      </c>
      <c r="H348" s="19">
        <v>0</v>
      </c>
      <c r="I348" s="20">
        <v>74.599999999999994</v>
      </c>
      <c r="J348" s="7">
        <f>I348</f>
        <v>74.599999999999994</v>
      </c>
      <c r="K348" s="21">
        <v>0</v>
      </c>
      <c r="L348" s="20">
        <f xml:space="preserve"> J348 * K348</f>
        <v>0</v>
      </c>
      <c r="M348" s="22" t="s">
        <v>70373</v>
      </c>
      <c r="N348" s="8" t="s">
        <v>1334</v>
      </c>
    </row>
    <row r="349" spans="2:14" s="6" customFormat="1" ht="12.95" customHeight="1" outlineLevel="2" x14ac:dyDescent="0.2">
      <c r="B349" s="16">
        <v>339</v>
      </c>
      <c r="C349" s="17" t="s">
        <v>1335</v>
      </c>
      <c r="D349" s="18" t="s">
        <v>1329</v>
      </c>
      <c r="E349" s="18" t="s">
        <v>378</v>
      </c>
      <c r="F349" s="18" t="s">
        <v>44</v>
      </c>
      <c r="G349" s="18" t="s">
        <v>1336</v>
      </c>
      <c r="H349" s="19">
        <v>0</v>
      </c>
      <c r="I349" s="20">
        <v>72</v>
      </c>
      <c r="J349" s="7">
        <f>I349</f>
        <v>72</v>
      </c>
      <c r="K349" s="21">
        <v>0</v>
      </c>
      <c r="L349" s="20">
        <f xml:space="preserve"> J349 * K349</f>
        <v>0</v>
      </c>
      <c r="M349" s="22" t="s">
        <v>70373</v>
      </c>
      <c r="N349" s="8" t="s">
        <v>1337</v>
      </c>
    </row>
    <row r="350" spans="2:14" s="6" customFormat="1" ht="12.95" customHeight="1" outlineLevel="2" x14ac:dyDescent="0.2">
      <c r="B350" s="16">
        <v>340</v>
      </c>
      <c r="C350" s="17" t="s">
        <v>1338</v>
      </c>
      <c r="D350" s="18" t="s">
        <v>1329</v>
      </c>
      <c r="E350" s="18" t="s">
        <v>378</v>
      </c>
      <c r="F350" s="18" t="s">
        <v>44</v>
      </c>
      <c r="G350" s="18" t="s">
        <v>1339</v>
      </c>
      <c r="H350" s="19">
        <v>0</v>
      </c>
      <c r="I350" s="20">
        <v>72</v>
      </c>
      <c r="J350" s="7">
        <f>I350</f>
        <v>72</v>
      </c>
      <c r="K350" s="21">
        <v>0</v>
      </c>
      <c r="L350" s="20">
        <f xml:space="preserve"> J350 * K350</f>
        <v>0</v>
      </c>
      <c r="M350" s="22" t="s">
        <v>70373</v>
      </c>
      <c r="N350" s="8" t="s">
        <v>1340</v>
      </c>
    </row>
    <row r="351" spans="2:14" s="6" customFormat="1" ht="12.95" customHeight="1" outlineLevel="2" x14ac:dyDescent="0.2">
      <c r="B351" s="16">
        <v>341</v>
      </c>
      <c r="C351" s="17" t="s">
        <v>1341</v>
      </c>
      <c r="D351" s="18" t="s">
        <v>1329</v>
      </c>
      <c r="E351" s="18" t="s">
        <v>378</v>
      </c>
      <c r="F351" s="18" t="s">
        <v>44</v>
      </c>
      <c r="G351" s="18" t="s">
        <v>1342</v>
      </c>
      <c r="H351" s="19">
        <v>0</v>
      </c>
      <c r="I351" s="20">
        <v>72</v>
      </c>
      <c r="J351" s="7">
        <f>I351</f>
        <v>72</v>
      </c>
      <c r="K351" s="21">
        <v>0</v>
      </c>
      <c r="L351" s="20">
        <f xml:space="preserve"> J351 * K351</f>
        <v>0</v>
      </c>
      <c r="M351" s="22" t="s">
        <v>70373</v>
      </c>
      <c r="N351" s="8" t="s">
        <v>1343</v>
      </c>
    </row>
    <row r="352" spans="2:14" s="6" customFormat="1" ht="12.95" customHeight="1" outlineLevel="2" x14ac:dyDescent="0.2">
      <c r="B352" s="16">
        <v>342</v>
      </c>
      <c r="C352" s="17" t="s">
        <v>1344</v>
      </c>
      <c r="D352" s="18" t="s">
        <v>1345</v>
      </c>
      <c r="E352" s="18" t="s">
        <v>1346</v>
      </c>
      <c r="F352" s="18" t="s">
        <v>153</v>
      </c>
      <c r="G352" s="18" t="s">
        <v>1347</v>
      </c>
      <c r="H352" s="19">
        <v>0</v>
      </c>
      <c r="I352" s="20">
        <v>89.8</v>
      </c>
      <c r="J352" s="7">
        <f>I352</f>
        <v>89.8</v>
      </c>
      <c r="K352" s="21">
        <v>0</v>
      </c>
      <c r="L352" s="20">
        <f xml:space="preserve"> J352 * K352</f>
        <v>0</v>
      </c>
      <c r="M352" s="22" t="s">
        <v>70373</v>
      </c>
      <c r="N352" s="8" t="s">
        <v>1348</v>
      </c>
    </row>
    <row r="353" spans="2:14" s="6" customFormat="1" ht="12.95" customHeight="1" outlineLevel="2" x14ac:dyDescent="0.2">
      <c r="B353" s="16">
        <v>343</v>
      </c>
      <c r="C353" s="17" t="s">
        <v>1349</v>
      </c>
      <c r="D353" s="18" t="s">
        <v>1329</v>
      </c>
      <c r="E353" s="18" t="s">
        <v>378</v>
      </c>
      <c r="F353" s="18" t="s">
        <v>44</v>
      </c>
      <c r="G353" s="18" t="s">
        <v>1350</v>
      </c>
      <c r="H353" s="19">
        <v>0</v>
      </c>
      <c r="I353" s="20">
        <v>72</v>
      </c>
      <c r="J353" s="7">
        <f>I353</f>
        <v>72</v>
      </c>
      <c r="K353" s="21">
        <v>0</v>
      </c>
      <c r="L353" s="20">
        <f xml:space="preserve"> J353 * K353</f>
        <v>0</v>
      </c>
      <c r="M353" s="22" t="s">
        <v>70373</v>
      </c>
      <c r="N353" s="8" t="s">
        <v>1351</v>
      </c>
    </row>
    <row r="354" spans="2:14" s="6" customFormat="1" ht="12.95" customHeight="1" outlineLevel="2" x14ac:dyDescent="0.2">
      <c r="B354" s="16">
        <v>344</v>
      </c>
      <c r="C354" s="17" t="s">
        <v>1352</v>
      </c>
      <c r="D354" s="18" t="s">
        <v>1353</v>
      </c>
      <c r="E354" s="18" t="s">
        <v>961</v>
      </c>
      <c r="F354" s="18" t="s">
        <v>153</v>
      </c>
      <c r="G354" s="18" t="s">
        <v>1354</v>
      </c>
      <c r="H354" s="19">
        <v>0</v>
      </c>
      <c r="I354" s="20">
        <v>87.1</v>
      </c>
      <c r="J354" s="7">
        <f>I354</f>
        <v>87.1</v>
      </c>
      <c r="K354" s="21">
        <v>0</v>
      </c>
      <c r="L354" s="20">
        <f xml:space="preserve"> J354 * K354</f>
        <v>0</v>
      </c>
      <c r="M354" s="22" t="s">
        <v>70373</v>
      </c>
      <c r="N354" s="8" t="s">
        <v>1355</v>
      </c>
    </row>
    <row r="355" spans="2:14" s="6" customFormat="1" ht="12.95" customHeight="1" outlineLevel="2" x14ac:dyDescent="0.2">
      <c r="B355" s="16">
        <v>345</v>
      </c>
      <c r="C355" s="17" t="s">
        <v>1356</v>
      </c>
      <c r="D355" s="18" t="s">
        <v>1357</v>
      </c>
      <c r="E355" s="18" t="s">
        <v>378</v>
      </c>
      <c r="F355" s="18" t="s">
        <v>44</v>
      </c>
      <c r="G355" s="18" t="s">
        <v>1358</v>
      </c>
      <c r="H355" s="19">
        <v>0</v>
      </c>
      <c r="I355" s="20">
        <v>75.099999999999994</v>
      </c>
      <c r="J355" s="7">
        <f>I355</f>
        <v>75.099999999999994</v>
      </c>
      <c r="K355" s="21">
        <v>0</v>
      </c>
      <c r="L355" s="20">
        <f xml:space="preserve"> J355 * K355</f>
        <v>0</v>
      </c>
      <c r="M355" s="22" t="s">
        <v>70373</v>
      </c>
      <c r="N355" s="8" t="s">
        <v>1359</v>
      </c>
    </row>
    <row r="356" spans="2:14" s="6" customFormat="1" ht="12.95" customHeight="1" outlineLevel="2" x14ac:dyDescent="0.2">
      <c r="B356" s="16">
        <v>346</v>
      </c>
      <c r="C356" s="17" t="s">
        <v>1360</v>
      </c>
      <c r="D356" s="18" t="s">
        <v>1345</v>
      </c>
      <c r="E356" s="18" t="s">
        <v>1346</v>
      </c>
      <c r="F356" s="18" t="s">
        <v>153</v>
      </c>
      <c r="G356" s="18" t="s">
        <v>1361</v>
      </c>
      <c r="H356" s="19">
        <v>0</v>
      </c>
      <c r="I356" s="20">
        <v>89.8</v>
      </c>
      <c r="J356" s="7">
        <f>I356</f>
        <v>89.8</v>
      </c>
      <c r="K356" s="21">
        <v>0</v>
      </c>
      <c r="L356" s="20">
        <f xml:space="preserve"> J356 * K356</f>
        <v>0</v>
      </c>
      <c r="M356" s="22" t="s">
        <v>70373</v>
      </c>
      <c r="N356" s="8" t="s">
        <v>1362</v>
      </c>
    </row>
    <row r="357" spans="2:14" s="6" customFormat="1" ht="12.95" customHeight="1" outlineLevel="2" x14ac:dyDescent="0.2">
      <c r="B357" s="16">
        <v>347</v>
      </c>
      <c r="C357" s="17" t="s">
        <v>1363</v>
      </c>
      <c r="D357" s="18" t="s">
        <v>1364</v>
      </c>
      <c r="E357" s="18" t="s">
        <v>961</v>
      </c>
      <c r="F357" s="18" t="s">
        <v>153</v>
      </c>
      <c r="G357" s="18" t="s">
        <v>1365</v>
      </c>
      <c r="H357" s="19">
        <v>0</v>
      </c>
      <c r="I357" s="20">
        <v>87.1</v>
      </c>
      <c r="J357" s="7">
        <f>I357</f>
        <v>87.1</v>
      </c>
      <c r="K357" s="21">
        <v>0</v>
      </c>
      <c r="L357" s="20">
        <f xml:space="preserve"> J357 * K357</f>
        <v>0</v>
      </c>
      <c r="M357" s="22" t="s">
        <v>70373</v>
      </c>
      <c r="N357" s="8" t="s">
        <v>1366</v>
      </c>
    </row>
    <row r="358" spans="2:14" s="6" customFormat="1" ht="12.95" customHeight="1" outlineLevel="2" x14ac:dyDescent="0.2">
      <c r="B358" s="16">
        <v>348</v>
      </c>
      <c r="C358" s="17" t="s">
        <v>1367</v>
      </c>
      <c r="D358" s="18" t="s">
        <v>1368</v>
      </c>
      <c r="E358" s="18" t="s">
        <v>378</v>
      </c>
      <c r="F358" s="18" t="s">
        <v>44</v>
      </c>
      <c r="G358" s="18" t="s">
        <v>1369</v>
      </c>
      <c r="H358" s="19">
        <v>0</v>
      </c>
      <c r="I358" s="20">
        <v>74.2</v>
      </c>
      <c r="J358" s="7">
        <f>I358</f>
        <v>74.2</v>
      </c>
      <c r="K358" s="21">
        <v>0</v>
      </c>
      <c r="L358" s="20">
        <f xml:space="preserve"> J358 * K358</f>
        <v>0</v>
      </c>
      <c r="M358" s="22" t="s">
        <v>70373</v>
      </c>
      <c r="N358" s="8" t="s">
        <v>1370</v>
      </c>
    </row>
    <row r="359" spans="2:14" s="6" customFormat="1" ht="12.95" customHeight="1" outlineLevel="2" x14ac:dyDescent="0.2">
      <c r="B359" s="16">
        <v>349</v>
      </c>
      <c r="C359" s="17" t="s">
        <v>1371</v>
      </c>
      <c r="D359" s="18" t="s">
        <v>1372</v>
      </c>
      <c r="E359" s="18" t="s">
        <v>378</v>
      </c>
      <c r="F359" s="18" t="s">
        <v>22</v>
      </c>
      <c r="G359" s="18" t="s">
        <v>1373</v>
      </c>
      <c r="H359" s="19">
        <v>0</v>
      </c>
      <c r="I359" s="20">
        <v>165.5</v>
      </c>
      <c r="J359" s="7">
        <f>I359</f>
        <v>165.5</v>
      </c>
      <c r="K359" s="21">
        <v>0</v>
      </c>
      <c r="L359" s="20">
        <f xml:space="preserve"> J359 * K359</f>
        <v>0</v>
      </c>
      <c r="M359" s="22" t="s">
        <v>70373</v>
      </c>
      <c r="N359" s="8" t="s">
        <v>1374</v>
      </c>
    </row>
    <row r="360" spans="2:14" s="6" customFormat="1" ht="12.95" customHeight="1" outlineLevel="2" x14ac:dyDescent="0.2">
      <c r="B360" s="16">
        <v>350</v>
      </c>
      <c r="C360" s="17" t="s">
        <v>1375</v>
      </c>
      <c r="D360" s="18" t="s">
        <v>1376</v>
      </c>
      <c r="E360" s="18" t="s">
        <v>1346</v>
      </c>
      <c r="F360" s="18" t="s">
        <v>153</v>
      </c>
      <c r="G360" s="18" t="s">
        <v>1377</v>
      </c>
      <c r="H360" s="19">
        <v>0</v>
      </c>
      <c r="I360" s="20">
        <v>97</v>
      </c>
      <c r="J360" s="7">
        <f>I360</f>
        <v>97</v>
      </c>
      <c r="K360" s="21">
        <v>0</v>
      </c>
      <c r="L360" s="20">
        <f xml:space="preserve"> J360 * K360</f>
        <v>0</v>
      </c>
      <c r="M360" s="22" t="s">
        <v>70373</v>
      </c>
      <c r="N360" s="8" t="s">
        <v>1378</v>
      </c>
    </row>
    <row r="361" spans="2:14" s="6" customFormat="1" ht="12.95" customHeight="1" outlineLevel="2" x14ac:dyDescent="0.2">
      <c r="B361" s="16">
        <v>351</v>
      </c>
      <c r="C361" s="17" t="s">
        <v>1379</v>
      </c>
      <c r="D361" s="18" t="s">
        <v>1329</v>
      </c>
      <c r="E361" s="18" t="s">
        <v>378</v>
      </c>
      <c r="F361" s="18" t="s">
        <v>44</v>
      </c>
      <c r="G361" s="18" t="s">
        <v>1380</v>
      </c>
      <c r="H361" s="19">
        <v>0</v>
      </c>
      <c r="I361" s="20">
        <v>76</v>
      </c>
      <c r="J361" s="7">
        <f>I361</f>
        <v>76</v>
      </c>
      <c r="K361" s="21">
        <v>0</v>
      </c>
      <c r="L361" s="20">
        <f xml:space="preserve"> J361 * K361</f>
        <v>0</v>
      </c>
      <c r="M361" s="22" t="s">
        <v>70373</v>
      </c>
      <c r="N361" s="8" t="s">
        <v>1381</v>
      </c>
    </row>
    <row r="362" spans="2:14" s="6" customFormat="1" ht="12.95" customHeight="1" outlineLevel="2" x14ac:dyDescent="0.2">
      <c r="B362" s="16">
        <v>352</v>
      </c>
      <c r="C362" s="17" t="s">
        <v>1382</v>
      </c>
      <c r="D362" s="18" t="s">
        <v>1345</v>
      </c>
      <c r="E362" s="18" t="s">
        <v>1346</v>
      </c>
      <c r="F362" s="18" t="s">
        <v>153</v>
      </c>
      <c r="G362" s="18" t="s">
        <v>1383</v>
      </c>
      <c r="H362" s="19">
        <v>0</v>
      </c>
      <c r="I362" s="20">
        <v>89.8</v>
      </c>
      <c r="J362" s="7">
        <f>I362</f>
        <v>89.8</v>
      </c>
      <c r="K362" s="21">
        <v>0</v>
      </c>
      <c r="L362" s="20">
        <f xml:space="preserve"> J362 * K362</f>
        <v>0</v>
      </c>
      <c r="M362" s="22" t="s">
        <v>70373</v>
      </c>
      <c r="N362" s="8" t="s">
        <v>1384</v>
      </c>
    </row>
    <row r="363" spans="2:14" s="6" customFormat="1" ht="12.95" customHeight="1" outlineLevel="2" x14ac:dyDescent="0.2">
      <c r="B363" s="16">
        <v>353</v>
      </c>
      <c r="C363" s="17" t="s">
        <v>1385</v>
      </c>
      <c r="D363" s="18" t="s">
        <v>1386</v>
      </c>
      <c r="E363" s="18" t="s">
        <v>378</v>
      </c>
      <c r="F363" s="18" t="s">
        <v>22</v>
      </c>
      <c r="G363" s="18" t="s">
        <v>1387</v>
      </c>
      <c r="H363" s="19">
        <v>0</v>
      </c>
      <c r="I363" s="20">
        <v>185.8</v>
      </c>
      <c r="J363" s="7">
        <f>I363</f>
        <v>185.8</v>
      </c>
      <c r="K363" s="21">
        <v>0</v>
      </c>
      <c r="L363" s="20">
        <f xml:space="preserve"> J363 * K363</f>
        <v>0</v>
      </c>
      <c r="M363" s="22" t="s">
        <v>70373</v>
      </c>
      <c r="N363" s="8" t="s">
        <v>1388</v>
      </c>
    </row>
    <row r="364" spans="2:14" s="6" customFormat="1" ht="12.95" customHeight="1" outlineLevel="2" x14ac:dyDescent="0.2">
      <c r="B364" s="16">
        <v>354</v>
      </c>
      <c r="C364" s="17" t="s">
        <v>1389</v>
      </c>
      <c r="D364" s="18" t="s">
        <v>1390</v>
      </c>
      <c r="E364" s="18" t="s">
        <v>952</v>
      </c>
      <c r="F364" s="18" t="s">
        <v>22</v>
      </c>
      <c r="G364" s="18" t="s">
        <v>1391</v>
      </c>
      <c r="H364" s="19">
        <v>0</v>
      </c>
      <c r="I364" s="20">
        <v>185.8</v>
      </c>
      <c r="J364" s="7">
        <f>I364</f>
        <v>185.8</v>
      </c>
      <c r="K364" s="21">
        <v>0</v>
      </c>
      <c r="L364" s="20">
        <f xml:space="preserve"> J364 * K364</f>
        <v>0</v>
      </c>
      <c r="M364" s="22" t="s">
        <v>70373</v>
      </c>
      <c r="N364" s="8" t="s">
        <v>1392</v>
      </c>
    </row>
    <row r="365" spans="2:14" s="6" customFormat="1" ht="12.95" customHeight="1" outlineLevel="2" x14ac:dyDescent="0.2">
      <c r="B365" s="16">
        <v>355</v>
      </c>
      <c r="C365" s="17" t="s">
        <v>1393</v>
      </c>
      <c r="D365" s="18" t="s">
        <v>1394</v>
      </c>
      <c r="E365" s="18" t="s">
        <v>1395</v>
      </c>
      <c r="F365" s="18" t="s">
        <v>50</v>
      </c>
      <c r="G365" s="18" t="s">
        <v>1396</v>
      </c>
      <c r="H365" s="19">
        <v>0</v>
      </c>
      <c r="I365" s="20">
        <v>47</v>
      </c>
      <c r="J365" s="7">
        <f>I365</f>
        <v>47</v>
      </c>
      <c r="K365" s="21">
        <v>0</v>
      </c>
      <c r="L365" s="20">
        <f xml:space="preserve"> J365 * K365</f>
        <v>0</v>
      </c>
      <c r="M365" s="22" t="s">
        <v>70373</v>
      </c>
      <c r="N365" s="8" t="s">
        <v>1397</v>
      </c>
    </row>
    <row r="366" spans="2:14" s="6" customFormat="1" ht="12.95" customHeight="1" outlineLevel="2" x14ac:dyDescent="0.2">
      <c r="B366" s="16">
        <v>356</v>
      </c>
      <c r="C366" s="17" t="s">
        <v>1398</v>
      </c>
      <c r="D366" s="18" t="s">
        <v>1399</v>
      </c>
      <c r="E366" s="18" t="s">
        <v>81</v>
      </c>
      <c r="F366" s="18" t="s">
        <v>82</v>
      </c>
      <c r="G366" s="18" t="s">
        <v>1400</v>
      </c>
      <c r="H366" s="19">
        <v>0</v>
      </c>
      <c r="I366" s="20">
        <v>78.099999999999994</v>
      </c>
      <c r="J366" s="7">
        <f>I366</f>
        <v>78.099999999999994</v>
      </c>
      <c r="K366" s="21">
        <v>0</v>
      </c>
      <c r="L366" s="20">
        <f xml:space="preserve"> J366 * K366</f>
        <v>0</v>
      </c>
      <c r="M366" s="22" t="s">
        <v>70373</v>
      </c>
      <c r="N366" s="8" t="s">
        <v>1401</v>
      </c>
    </row>
    <row r="367" spans="2:14" s="6" customFormat="1" ht="12.95" customHeight="1" outlineLevel="2" x14ac:dyDescent="0.2">
      <c r="B367" s="16">
        <v>357</v>
      </c>
      <c r="C367" s="17" t="s">
        <v>1402</v>
      </c>
      <c r="D367" s="18" t="s">
        <v>1403</v>
      </c>
      <c r="E367" s="18" t="s">
        <v>1395</v>
      </c>
      <c r="F367" s="18" t="s">
        <v>50</v>
      </c>
      <c r="G367" s="18" t="s">
        <v>1404</v>
      </c>
      <c r="H367" s="19">
        <v>0</v>
      </c>
      <c r="I367" s="20">
        <v>52.9</v>
      </c>
      <c r="J367" s="7">
        <f>I367</f>
        <v>52.9</v>
      </c>
      <c r="K367" s="21">
        <v>0</v>
      </c>
      <c r="L367" s="20">
        <f xml:space="preserve"> J367 * K367</f>
        <v>0</v>
      </c>
      <c r="M367" s="22" t="s">
        <v>70373</v>
      </c>
      <c r="N367" s="8" t="s">
        <v>1405</v>
      </c>
    </row>
    <row r="368" spans="2:14" s="6" customFormat="1" ht="12.95" customHeight="1" outlineLevel="2" x14ac:dyDescent="0.2">
      <c r="B368" s="16">
        <v>358</v>
      </c>
      <c r="C368" s="17" t="s">
        <v>1406</v>
      </c>
      <c r="D368" s="18" t="s">
        <v>1407</v>
      </c>
      <c r="E368" s="18" t="s">
        <v>1395</v>
      </c>
      <c r="F368" s="18" t="s">
        <v>50</v>
      </c>
      <c r="G368" s="18" t="s">
        <v>1408</v>
      </c>
      <c r="H368" s="19">
        <v>0</v>
      </c>
      <c r="I368" s="20">
        <v>47</v>
      </c>
      <c r="J368" s="7">
        <f>I368</f>
        <v>47</v>
      </c>
      <c r="K368" s="21">
        <v>0</v>
      </c>
      <c r="L368" s="20">
        <f xml:space="preserve"> J368 * K368</f>
        <v>0</v>
      </c>
      <c r="M368" s="22" t="s">
        <v>70373</v>
      </c>
      <c r="N368" s="8" t="s">
        <v>1409</v>
      </c>
    </row>
    <row r="369" spans="2:14" s="6" customFormat="1" ht="12.95" customHeight="1" outlineLevel="2" x14ac:dyDescent="0.2">
      <c r="B369" s="16">
        <v>359</v>
      </c>
      <c r="C369" s="17" t="s">
        <v>1410</v>
      </c>
      <c r="D369" s="18" t="s">
        <v>1411</v>
      </c>
      <c r="E369" s="18" t="s">
        <v>1395</v>
      </c>
      <c r="F369" s="18" t="s">
        <v>50</v>
      </c>
      <c r="G369" s="18" t="s">
        <v>1412</v>
      </c>
      <c r="H369" s="19">
        <v>0</v>
      </c>
      <c r="I369" s="20">
        <v>47</v>
      </c>
      <c r="J369" s="7">
        <f>I369</f>
        <v>47</v>
      </c>
      <c r="K369" s="21">
        <v>0</v>
      </c>
      <c r="L369" s="20">
        <f xml:space="preserve"> J369 * K369</f>
        <v>0</v>
      </c>
      <c r="M369" s="22" t="s">
        <v>70373</v>
      </c>
      <c r="N369" s="8" t="s">
        <v>1413</v>
      </c>
    </row>
    <row r="370" spans="2:14" s="6" customFormat="1" ht="12.95" customHeight="1" outlineLevel="2" x14ac:dyDescent="0.2">
      <c r="B370" s="16">
        <v>360</v>
      </c>
      <c r="C370" s="17" t="s">
        <v>1414</v>
      </c>
      <c r="D370" s="18" t="s">
        <v>1415</v>
      </c>
      <c r="E370" s="18" t="s">
        <v>1395</v>
      </c>
      <c r="F370" s="18" t="s">
        <v>50</v>
      </c>
      <c r="G370" s="18" t="s">
        <v>1416</v>
      </c>
      <c r="H370" s="19">
        <v>0</v>
      </c>
      <c r="I370" s="20">
        <v>47</v>
      </c>
      <c r="J370" s="7">
        <f>I370</f>
        <v>47</v>
      </c>
      <c r="K370" s="21">
        <v>0</v>
      </c>
      <c r="L370" s="20">
        <f xml:space="preserve"> J370 * K370</f>
        <v>0</v>
      </c>
      <c r="M370" s="22" t="s">
        <v>70373</v>
      </c>
      <c r="N370" s="8" t="s">
        <v>1417</v>
      </c>
    </row>
    <row r="371" spans="2:14" s="6" customFormat="1" ht="12.95" customHeight="1" outlineLevel="2" x14ac:dyDescent="0.2">
      <c r="B371" s="16">
        <v>361</v>
      </c>
      <c r="C371" s="17" t="s">
        <v>1418</v>
      </c>
      <c r="D371" s="18" t="s">
        <v>1419</v>
      </c>
      <c r="E371" s="18" t="s">
        <v>1420</v>
      </c>
      <c r="F371" s="18" t="s">
        <v>50</v>
      </c>
      <c r="G371" s="18" t="s">
        <v>1421</v>
      </c>
      <c r="H371" s="19">
        <v>0</v>
      </c>
      <c r="I371" s="20">
        <v>45.7</v>
      </c>
      <c r="J371" s="7">
        <f>I371</f>
        <v>45.7</v>
      </c>
      <c r="K371" s="21">
        <v>0</v>
      </c>
      <c r="L371" s="20">
        <f xml:space="preserve"> J371 * K371</f>
        <v>0</v>
      </c>
      <c r="M371" s="22" t="s">
        <v>70373</v>
      </c>
      <c r="N371" s="8" t="s">
        <v>1422</v>
      </c>
    </row>
    <row r="372" spans="2:14" s="6" customFormat="1" ht="12.95" customHeight="1" outlineLevel="2" x14ac:dyDescent="0.2">
      <c r="B372" s="16">
        <v>362</v>
      </c>
      <c r="C372" s="17" t="s">
        <v>1423</v>
      </c>
      <c r="D372" s="18" t="s">
        <v>1424</v>
      </c>
      <c r="E372" s="18" t="s">
        <v>81</v>
      </c>
      <c r="F372" s="18" t="s">
        <v>82</v>
      </c>
      <c r="G372" s="18" t="s">
        <v>1425</v>
      </c>
      <c r="H372" s="19">
        <v>0</v>
      </c>
      <c r="I372" s="20">
        <v>64.2</v>
      </c>
      <c r="J372" s="7">
        <f>I372</f>
        <v>64.2</v>
      </c>
      <c r="K372" s="21">
        <v>0</v>
      </c>
      <c r="L372" s="20">
        <f xml:space="preserve"> J372 * K372</f>
        <v>0</v>
      </c>
      <c r="M372" s="22" t="s">
        <v>70373</v>
      </c>
      <c r="N372" s="8" t="s">
        <v>1426</v>
      </c>
    </row>
    <row r="373" spans="2:14" s="6" customFormat="1" ht="12.95" customHeight="1" outlineLevel="2" x14ac:dyDescent="0.2">
      <c r="B373" s="16">
        <v>363</v>
      </c>
      <c r="C373" s="17" t="s">
        <v>1427</v>
      </c>
      <c r="D373" s="18" t="s">
        <v>1428</v>
      </c>
      <c r="E373" s="18" t="s">
        <v>378</v>
      </c>
      <c r="F373" s="18" t="s">
        <v>44</v>
      </c>
      <c r="G373" s="18" t="s">
        <v>1429</v>
      </c>
      <c r="H373" s="19">
        <v>0</v>
      </c>
      <c r="I373" s="20">
        <v>54.6</v>
      </c>
      <c r="J373" s="7">
        <f>I373</f>
        <v>54.6</v>
      </c>
      <c r="K373" s="21">
        <v>0</v>
      </c>
      <c r="L373" s="20">
        <f xml:space="preserve"> J373 * K373</f>
        <v>0</v>
      </c>
      <c r="M373" s="22" t="s">
        <v>70373</v>
      </c>
      <c r="N373" s="8" t="s">
        <v>1430</v>
      </c>
    </row>
    <row r="374" spans="2:14" s="6" customFormat="1" ht="12.95" customHeight="1" outlineLevel="2" x14ac:dyDescent="0.2">
      <c r="B374" s="16">
        <v>364</v>
      </c>
      <c r="C374" s="17" t="s">
        <v>1431</v>
      </c>
      <c r="D374" s="18" t="s">
        <v>1432</v>
      </c>
      <c r="E374" s="18" t="s">
        <v>689</v>
      </c>
      <c r="F374" s="18" t="s">
        <v>44</v>
      </c>
      <c r="G374" s="18" t="s">
        <v>1433</v>
      </c>
      <c r="H374" s="19">
        <v>0</v>
      </c>
      <c r="I374" s="20">
        <v>58.3</v>
      </c>
      <c r="J374" s="7">
        <f>I374</f>
        <v>58.3</v>
      </c>
      <c r="K374" s="21">
        <v>0</v>
      </c>
      <c r="L374" s="20">
        <f xml:space="preserve"> J374 * K374</f>
        <v>0</v>
      </c>
      <c r="M374" s="22" t="s">
        <v>70373</v>
      </c>
      <c r="N374" s="8" t="s">
        <v>1434</v>
      </c>
    </row>
    <row r="375" spans="2:14" s="6" customFormat="1" ht="12.95" customHeight="1" outlineLevel="2" x14ac:dyDescent="0.2">
      <c r="B375" s="16">
        <v>365</v>
      </c>
      <c r="C375" s="17" t="s">
        <v>1435</v>
      </c>
      <c r="D375" s="18" t="s">
        <v>1436</v>
      </c>
      <c r="E375" s="18" t="s">
        <v>21</v>
      </c>
      <c r="F375" s="18" t="s">
        <v>22</v>
      </c>
      <c r="G375" s="18" t="s">
        <v>1437</v>
      </c>
      <c r="H375" s="19">
        <v>0</v>
      </c>
      <c r="I375" s="20">
        <v>52.2</v>
      </c>
      <c r="J375" s="7">
        <f>I375</f>
        <v>52.2</v>
      </c>
      <c r="K375" s="21">
        <v>0</v>
      </c>
      <c r="L375" s="20">
        <f xml:space="preserve"> J375 * K375</f>
        <v>0</v>
      </c>
      <c r="M375" s="22" t="s">
        <v>70373</v>
      </c>
      <c r="N375" s="8" t="s">
        <v>1438</v>
      </c>
    </row>
    <row r="376" spans="2:14" s="6" customFormat="1" ht="12.95" customHeight="1" outlineLevel="2" x14ac:dyDescent="0.2">
      <c r="B376" s="16">
        <v>366</v>
      </c>
      <c r="C376" s="17" t="s">
        <v>1439</v>
      </c>
      <c r="D376" s="18" t="s">
        <v>1440</v>
      </c>
      <c r="E376" s="18" t="s">
        <v>71</v>
      </c>
      <c r="F376" s="18" t="s">
        <v>82</v>
      </c>
      <c r="G376" s="18" t="s">
        <v>1441</v>
      </c>
      <c r="H376" s="19">
        <v>0</v>
      </c>
      <c r="I376" s="20">
        <v>98.9</v>
      </c>
      <c r="J376" s="7">
        <f>I376</f>
        <v>98.9</v>
      </c>
      <c r="K376" s="21">
        <v>0</v>
      </c>
      <c r="L376" s="20">
        <f xml:space="preserve"> J376 * K376</f>
        <v>0</v>
      </c>
      <c r="M376" s="22" t="s">
        <v>70373</v>
      </c>
      <c r="N376" s="8" t="s">
        <v>1442</v>
      </c>
    </row>
    <row r="377" spans="2:14" s="6" customFormat="1" ht="12.95" customHeight="1" outlineLevel="2" x14ac:dyDescent="0.2">
      <c r="B377" s="16">
        <v>367</v>
      </c>
      <c r="C377" s="17" t="s">
        <v>1443</v>
      </c>
      <c r="D377" s="18" t="s">
        <v>1444</v>
      </c>
      <c r="E377" s="18" t="s">
        <v>521</v>
      </c>
      <c r="F377" s="18" t="s">
        <v>22</v>
      </c>
      <c r="G377" s="18" t="s">
        <v>1445</v>
      </c>
      <c r="H377" s="19">
        <v>0</v>
      </c>
      <c r="I377" s="20">
        <v>71.3</v>
      </c>
      <c r="J377" s="7">
        <f>I377</f>
        <v>71.3</v>
      </c>
      <c r="K377" s="21">
        <v>0</v>
      </c>
      <c r="L377" s="20">
        <f xml:space="preserve"> J377 * K377</f>
        <v>0</v>
      </c>
      <c r="M377" s="22" t="s">
        <v>70373</v>
      </c>
      <c r="N377" s="8" t="s">
        <v>1446</v>
      </c>
    </row>
    <row r="378" spans="2:14" s="6" customFormat="1" ht="12.95" customHeight="1" outlineLevel="2" x14ac:dyDescent="0.2">
      <c r="B378" s="16">
        <v>368</v>
      </c>
      <c r="C378" s="17" t="s">
        <v>1447</v>
      </c>
      <c r="D378" s="18" t="s">
        <v>1448</v>
      </c>
      <c r="E378" s="18" t="s">
        <v>521</v>
      </c>
      <c r="F378" s="18" t="s">
        <v>22</v>
      </c>
      <c r="G378" s="18" t="s">
        <v>1449</v>
      </c>
      <c r="H378" s="19">
        <v>0</v>
      </c>
      <c r="I378" s="20">
        <v>71.3</v>
      </c>
      <c r="J378" s="7">
        <f>I378</f>
        <v>71.3</v>
      </c>
      <c r="K378" s="21">
        <v>0</v>
      </c>
      <c r="L378" s="20">
        <f xml:space="preserve"> J378 * K378</f>
        <v>0</v>
      </c>
      <c r="M378" s="22" t="s">
        <v>70373</v>
      </c>
      <c r="N378" s="8" t="s">
        <v>1450</v>
      </c>
    </row>
    <row r="379" spans="2:14" s="6" customFormat="1" ht="12.95" customHeight="1" outlineLevel="2" x14ac:dyDescent="0.2">
      <c r="B379" s="16">
        <v>369</v>
      </c>
      <c r="C379" s="17" t="s">
        <v>1451</v>
      </c>
      <c r="D379" s="18" t="s">
        <v>1452</v>
      </c>
      <c r="E379" s="18" t="s">
        <v>1453</v>
      </c>
      <c r="F379" s="18" t="s">
        <v>50</v>
      </c>
      <c r="G379" s="18" t="s">
        <v>1454</v>
      </c>
      <c r="H379" s="19">
        <v>0</v>
      </c>
      <c r="I379" s="20">
        <v>130.4</v>
      </c>
      <c r="J379" s="7">
        <f>I379</f>
        <v>130.4</v>
      </c>
      <c r="K379" s="21">
        <v>0</v>
      </c>
      <c r="L379" s="20">
        <f xml:space="preserve"> J379 * K379</f>
        <v>0</v>
      </c>
      <c r="M379" s="22" t="s">
        <v>70373</v>
      </c>
      <c r="N379" s="8" t="s">
        <v>1455</v>
      </c>
    </row>
    <row r="380" spans="2:14" s="6" customFormat="1" ht="12.95" customHeight="1" outlineLevel="2" x14ac:dyDescent="0.2">
      <c r="B380" s="16">
        <v>370</v>
      </c>
      <c r="C380" s="17" t="s">
        <v>1456</v>
      </c>
      <c r="D380" s="18" t="s">
        <v>1457</v>
      </c>
      <c r="E380" s="18" t="s">
        <v>378</v>
      </c>
      <c r="F380" s="18" t="s">
        <v>22</v>
      </c>
      <c r="G380" s="18" t="s">
        <v>1458</v>
      </c>
      <c r="H380" s="19">
        <v>0</v>
      </c>
      <c r="I380" s="20">
        <v>118.4</v>
      </c>
      <c r="J380" s="7">
        <f>I380</f>
        <v>118.4</v>
      </c>
      <c r="K380" s="21">
        <v>0</v>
      </c>
      <c r="L380" s="20">
        <f xml:space="preserve"> J380 * K380</f>
        <v>0</v>
      </c>
      <c r="M380" s="22" t="s">
        <v>70373</v>
      </c>
      <c r="N380" s="8" t="s">
        <v>1459</v>
      </c>
    </row>
    <row r="381" spans="2:14" s="6" customFormat="1" ht="12.95" customHeight="1" outlineLevel="2" x14ac:dyDescent="0.2">
      <c r="B381" s="16">
        <v>371</v>
      </c>
      <c r="C381" s="17" t="s">
        <v>1460</v>
      </c>
      <c r="D381" s="18" t="s">
        <v>1461</v>
      </c>
      <c r="E381" s="18" t="s">
        <v>961</v>
      </c>
      <c r="F381" s="18" t="s">
        <v>50</v>
      </c>
      <c r="G381" s="18" t="s">
        <v>1462</v>
      </c>
      <c r="H381" s="19">
        <v>0</v>
      </c>
      <c r="I381" s="20">
        <v>79.099999999999994</v>
      </c>
      <c r="J381" s="7">
        <f>I381</f>
        <v>79.099999999999994</v>
      </c>
      <c r="K381" s="21">
        <v>0</v>
      </c>
      <c r="L381" s="20">
        <f xml:space="preserve"> J381 * K381</f>
        <v>0</v>
      </c>
      <c r="M381" s="22" t="s">
        <v>70373</v>
      </c>
      <c r="N381" s="8" t="s">
        <v>1463</v>
      </c>
    </row>
    <row r="382" spans="2:14" s="6" customFormat="1" ht="12.95" customHeight="1" outlineLevel="2" x14ac:dyDescent="0.2">
      <c r="B382" s="16">
        <v>372</v>
      </c>
      <c r="C382" s="17" t="s">
        <v>1464</v>
      </c>
      <c r="D382" s="18" t="s">
        <v>1465</v>
      </c>
      <c r="E382" s="18" t="s">
        <v>1453</v>
      </c>
      <c r="F382" s="18" t="s">
        <v>50</v>
      </c>
      <c r="G382" s="18" t="s">
        <v>1466</v>
      </c>
      <c r="H382" s="19">
        <v>0</v>
      </c>
      <c r="I382" s="20">
        <v>128.9</v>
      </c>
      <c r="J382" s="7">
        <f>I382</f>
        <v>128.9</v>
      </c>
      <c r="K382" s="21">
        <v>0</v>
      </c>
      <c r="L382" s="20">
        <f xml:space="preserve"> J382 * K382</f>
        <v>0</v>
      </c>
      <c r="M382" s="22" t="s">
        <v>70373</v>
      </c>
      <c r="N382" s="8" t="s">
        <v>1467</v>
      </c>
    </row>
    <row r="383" spans="2:14" s="6" customFormat="1" ht="12.95" customHeight="1" outlineLevel="2" x14ac:dyDescent="0.2">
      <c r="B383" s="16">
        <v>373</v>
      </c>
      <c r="C383" s="17" t="s">
        <v>1468</v>
      </c>
      <c r="D383" s="18" t="s">
        <v>1469</v>
      </c>
      <c r="E383" s="18" t="s">
        <v>961</v>
      </c>
      <c r="F383" s="18" t="s">
        <v>50</v>
      </c>
      <c r="G383" s="18" t="s">
        <v>1470</v>
      </c>
      <c r="H383" s="19">
        <v>0</v>
      </c>
      <c r="I383" s="20">
        <v>103.1</v>
      </c>
      <c r="J383" s="7">
        <f>I383</f>
        <v>103.1</v>
      </c>
      <c r="K383" s="21">
        <v>0</v>
      </c>
      <c r="L383" s="20">
        <f xml:space="preserve"> J383 * K383</f>
        <v>0</v>
      </c>
      <c r="M383" s="22" t="s">
        <v>70373</v>
      </c>
      <c r="N383" s="8" t="s">
        <v>1471</v>
      </c>
    </row>
    <row r="384" spans="2:14" s="6" customFormat="1" ht="12.95" customHeight="1" outlineLevel="2" x14ac:dyDescent="0.2">
      <c r="B384" s="16">
        <v>374</v>
      </c>
      <c r="C384" s="17" t="s">
        <v>1472</v>
      </c>
      <c r="D384" s="18" t="s">
        <v>1473</v>
      </c>
      <c r="E384" s="18" t="s">
        <v>1453</v>
      </c>
      <c r="F384" s="18" t="s">
        <v>50</v>
      </c>
      <c r="G384" s="18" t="s">
        <v>1474</v>
      </c>
      <c r="H384" s="19">
        <v>0</v>
      </c>
      <c r="I384" s="20">
        <v>79.099999999999994</v>
      </c>
      <c r="J384" s="7">
        <f>I384</f>
        <v>79.099999999999994</v>
      </c>
      <c r="K384" s="21">
        <v>0</v>
      </c>
      <c r="L384" s="20">
        <f xml:space="preserve"> J384 * K384</f>
        <v>0</v>
      </c>
      <c r="M384" s="22" t="s">
        <v>70373</v>
      </c>
      <c r="N384" s="8" t="s">
        <v>1475</v>
      </c>
    </row>
    <row r="385" spans="2:14" s="6" customFormat="1" ht="12.95" customHeight="1" outlineLevel="2" x14ac:dyDescent="0.2">
      <c r="B385" s="16">
        <v>375</v>
      </c>
      <c r="C385" s="17" t="s">
        <v>1476</v>
      </c>
      <c r="D385" s="18" t="s">
        <v>1477</v>
      </c>
      <c r="E385" s="18" t="s">
        <v>378</v>
      </c>
      <c r="F385" s="18" t="s">
        <v>22</v>
      </c>
      <c r="G385" s="18" t="s">
        <v>1478</v>
      </c>
      <c r="H385" s="19">
        <v>0</v>
      </c>
      <c r="I385" s="20">
        <v>118.4</v>
      </c>
      <c r="J385" s="7">
        <f>I385</f>
        <v>118.4</v>
      </c>
      <c r="K385" s="21">
        <v>0</v>
      </c>
      <c r="L385" s="20">
        <f xml:space="preserve"> J385 * K385</f>
        <v>0</v>
      </c>
      <c r="M385" s="22" t="s">
        <v>70373</v>
      </c>
      <c r="N385" s="8" t="s">
        <v>1479</v>
      </c>
    </row>
    <row r="386" spans="2:14" s="6" customFormat="1" ht="12.95" customHeight="1" outlineLevel="2" x14ac:dyDescent="0.2">
      <c r="B386" s="16">
        <v>376</v>
      </c>
      <c r="C386" s="17" t="s">
        <v>1480</v>
      </c>
      <c r="D386" s="18" t="s">
        <v>1481</v>
      </c>
      <c r="E386" s="18" t="s">
        <v>1453</v>
      </c>
      <c r="F386" s="18" t="s">
        <v>50</v>
      </c>
      <c r="G386" s="18" t="s">
        <v>1482</v>
      </c>
      <c r="H386" s="19">
        <v>0</v>
      </c>
      <c r="I386" s="20">
        <v>128.9</v>
      </c>
      <c r="J386" s="7">
        <f>I386</f>
        <v>128.9</v>
      </c>
      <c r="K386" s="21">
        <v>0</v>
      </c>
      <c r="L386" s="20">
        <f xml:space="preserve"> J386 * K386</f>
        <v>0</v>
      </c>
      <c r="M386" s="22" t="s">
        <v>70373</v>
      </c>
      <c r="N386" s="8" t="s">
        <v>1483</v>
      </c>
    </row>
    <row r="387" spans="2:14" s="6" customFormat="1" ht="12.95" customHeight="1" outlineLevel="2" x14ac:dyDescent="0.2">
      <c r="B387" s="16">
        <v>377</v>
      </c>
      <c r="C387" s="17" t="s">
        <v>1484</v>
      </c>
      <c r="D387" s="18" t="s">
        <v>1485</v>
      </c>
      <c r="E387" s="18" t="s">
        <v>1453</v>
      </c>
      <c r="F387" s="18" t="s">
        <v>50</v>
      </c>
      <c r="G387" s="18" t="s">
        <v>1486</v>
      </c>
      <c r="H387" s="19">
        <v>0</v>
      </c>
      <c r="I387" s="20">
        <v>74.2</v>
      </c>
      <c r="J387" s="7">
        <f>I387</f>
        <v>74.2</v>
      </c>
      <c r="K387" s="21">
        <v>0</v>
      </c>
      <c r="L387" s="20">
        <f xml:space="preserve"> J387 * K387</f>
        <v>0</v>
      </c>
      <c r="M387" s="22" t="s">
        <v>70373</v>
      </c>
      <c r="N387" s="8" t="s">
        <v>1487</v>
      </c>
    </row>
    <row r="388" spans="2:14" s="6" customFormat="1" ht="12.95" customHeight="1" outlineLevel="2" x14ac:dyDescent="0.2">
      <c r="B388" s="16">
        <v>378</v>
      </c>
      <c r="C388" s="17" t="s">
        <v>1488</v>
      </c>
      <c r="D388" s="18" t="s">
        <v>1489</v>
      </c>
      <c r="E388" s="18" t="s">
        <v>1453</v>
      </c>
      <c r="F388" s="18" t="s">
        <v>50</v>
      </c>
      <c r="G388" s="18" t="s">
        <v>1490</v>
      </c>
      <c r="H388" s="19">
        <v>0</v>
      </c>
      <c r="I388" s="20">
        <v>79.099999999999994</v>
      </c>
      <c r="J388" s="7">
        <f>I388</f>
        <v>79.099999999999994</v>
      </c>
      <c r="K388" s="21">
        <v>0</v>
      </c>
      <c r="L388" s="20">
        <f xml:space="preserve"> J388 * K388</f>
        <v>0</v>
      </c>
      <c r="M388" s="22" t="s">
        <v>70373</v>
      </c>
      <c r="N388" s="8" t="s">
        <v>1491</v>
      </c>
    </row>
    <row r="389" spans="2:14" s="6" customFormat="1" ht="12.95" customHeight="1" outlineLevel="2" x14ac:dyDescent="0.2">
      <c r="B389" s="16">
        <v>379</v>
      </c>
      <c r="C389" s="17" t="s">
        <v>1492</v>
      </c>
      <c r="D389" s="18" t="s">
        <v>1493</v>
      </c>
      <c r="E389" s="18" t="s">
        <v>1453</v>
      </c>
      <c r="F389" s="18" t="s">
        <v>50</v>
      </c>
      <c r="G389" s="18" t="s">
        <v>1494</v>
      </c>
      <c r="H389" s="19">
        <v>0</v>
      </c>
      <c r="I389" s="20">
        <v>74.2</v>
      </c>
      <c r="J389" s="7">
        <f>I389</f>
        <v>74.2</v>
      </c>
      <c r="K389" s="21">
        <v>0</v>
      </c>
      <c r="L389" s="20">
        <f xml:space="preserve"> J389 * K389</f>
        <v>0</v>
      </c>
      <c r="M389" s="22" t="s">
        <v>70373</v>
      </c>
      <c r="N389" s="8" t="s">
        <v>1495</v>
      </c>
    </row>
    <row r="390" spans="2:14" s="6" customFormat="1" ht="12.95" customHeight="1" outlineLevel="2" x14ac:dyDescent="0.2">
      <c r="B390" s="16">
        <v>380</v>
      </c>
      <c r="C390" s="17" t="s">
        <v>1496</v>
      </c>
      <c r="D390" s="18" t="s">
        <v>1497</v>
      </c>
      <c r="E390" s="18" t="s">
        <v>1453</v>
      </c>
      <c r="F390" s="18" t="s">
        <v>50</v>
      </c>
      <c r="G390" s="18" t="s">
        <v>1498</v>
      </c>
      <c r="H390" s="19">
        <v>0</v>
      </c>
      <c r="I390" s="20">
        <v>128.9</v>
      </c>
      <c r="J390" s="7">
        <f>I390</f>
        <v>128.9</v>
      </c>
      <c r="K390" s="21">
        <v>0</v>
      </c>
      <c r="L390" s="20">
        <f xml:space="preserve"> J390 * K390</f>
        <v>0</v>
      </c>
      <c r="M390" s="22" t="s">
        <v>70373</v>
      </c>
      <c r="N390" s="8" t="s">
        <v>1499</v>
      </c>
    </row>
    <row r="391" spans="2:14" s="6" customFormat="1" ht="12.95" customHeight="1" outlineLevel="2" x14ac:dyDescent="0.2">
      <c r="B391" s="16">
        <v>381</v>
      </c>
      <c r="C391" s="17" t="s">
        <v>1500</v>
      </c>
      <c r="D391" s="18" t="s">
        <v>1501</v>
      </c>
      <c r="E391" s="18" t="s">
        <v>1453</v>
      </c>
      <c r="F391" s="18" t="s">
        <v>50</v>
      </c>
      <c r="G391" s="18" t="s">
        <v>1502</v>
      </c>
      <c r="H391" s="19">
        <v>0</v>
      </c>
      <c r="I391" s="20">
        <v>74.2</v>
      </c>
      <c r="J391" s="7">
        <f>I391</f>
        <v>74.2</v>
      </c>
      <c r="K391" s="21">
        <v>0</v>
      </c>
      <c r="L391" s="20">
        <f xml:space="preserve"> J391 * K391</f>
        <v>0</v>
      </c>
      <c r="M391" s="22" t="s">
        <v>70373</v>
      </c>
      <c r="N391" s="8" t="s">
        <v>1503</v>
      </c>
    </row>
    <row r="392" spans="2:14" s="6" customFormat="1" ht="12.95" customHeight="1" outlineLevel="2" x14ac:dyDescent="0.2">
      <c r="B392" s="16">
        <v>382</v>
      </c>
      <c r="C392" s="17" t="s">
        <v>1504</v>
      </c>
      <c r="D392" s="18" t="s">
        <v>1505</v>
      </c>
      <c r="E392" s="18" t="s">
        <v>378</v>
      </c>
      <c r="F392" s="18" t="s">
        <v>22</v>
      </c>
      <c r="G392" s="18" t="s">
        <v>1506</v>
      </c>
      <c r="H392" s="19">
        <v>0</v>
      </c>
      <c r="I392" s="20">
        <v>118.4</v>
      </c>
      <c r="J392" s="7">
        <f>I392</f>
        <v>118.4</v>
      </c>
      <c r="K392" s="21">
        <v>0</v>
      </c>
      <c r="L392" s="20">
        <f xml:space="preserve"> J392 * K392</f>
        <v>0</v>
      </c>
      <c r="M392" s="22" t="s">
        <v>70373</v>
      </c>
      <c r="N392" s="8" t="s">
        <v>1507</v>
      </c>
    </row>
    <row r="393" spans="2:14" s="6" customFormat="1" ht="12.95" customHeight="1" outlineLevel="2" x14ac:dyDescent="0.2">
      <c r="B393" s="16">
        <v>383</v>
      </c>
      <c r="C393" s="17" t="s">
        <v>1508</v>
      </c>
      <c r="D393" s="18" t="s">
        <v>1509</v>
      </c>
      <c r="E393" s="18" t="s">
        <v>1453</v>
      </c>
      <c r="F393" s="18" t="s">
        <v>50</v>
      </c>
      <c r="G393" s="18" t="s">
        <v>1510</v>
      </c>
      <c r="H393" s="19">
        <v>0</v>
      </c>
      <c r="I393" s="20">
        <v>70.7</v>
      </c>
      <c r="J393" s="7">
        <f>I393</f>
        <v>70.7</v>
      </c>
      <c r="K393" s="21">
        <v>0</v>
      </c>
      <c r="L393" s="20">
        <f xml:space="preserve"> J393 * K393</f>
        <v>0</v>
      </c>
      <c r="M393" s="22" t="s">
        <v>70373</v>
      </c>
      <c r="N393" s="8" t="s">
        <v>1511</v>
      </c>
    </row>
    <row r="394" spans="2:14" s="6" customFormat="1" ht="12.95" customHeight="1" outlineLevel="2" x14ac:dyDescent="0.2">
      <c r="B394" s="16">
        <v>384</v>
      </c>
      <c r="C394" s="17" t="s">
        <v>1512</v>
      </c>
      <c r="D394" s="18" t="s">
        <v>1513</v>
      </c>
      <c r="E394" s="18" t="s">
        <v>961</v>
      </c>
      <c r="F394" s="18" t="s">
        <v>50</v>
      </c>
      <c r="G394" s="18" t="s">
        <v>1514</v>
      </c>
      <c r="H394" s="19">
        <v>0</v>
      </c>
      <c r="I394" s="20">
        <v>76.8</v>
      </c>
      <c r="J394" s="7">
        <f>I394</f>
        <v>76.8</v>
      </c>
      <c r="K394" s="21">
        <v>0</v>
      </c>
      <c r="L394" s="20">
        <f xml:space="preserve"> J394 * K394</f>
        <v>0</v>
      </c>
      <c r="M394" s="22" t="s">
        <v>70373</v>
      </c>
      <c r="N394" s="8" t="s">
        <v>1515</v>
      </c>
    </row>
    <row r="395" spans="2:14" s="6" customFormat="1" ht="12.95" customHeight="1" outlineLevel="2" x14ac:dyDescent="0.2">
      <c r="B395" s="16">
        <v>385</v>
      </c>
      <c r="C395" s="17" t="s">
        <v>1516</v>
      </c>
      <c r="D395" s="18" t="s">
        <v>1517</v>
      </c>
      <c r="E395" s="18" t="s">
        <v>132</v>
      </c>
      <c r="F395" s="18" t="s">
        <v>22</v>
      </c>
      <c r="G395" s="18" t="s">
        <v>1518</v>
      </c>
      <c r="H395" s="19">
        <v>0</v>
      </c>
      <c r="I395" s="20">
        <v>97.4</v>
      </c>
      <c r="J395" s="7">
        <f>I395</f>
        <v>97.4</v>
      </c>
      <c r="K395" s="21">
        <v>0</v>
      </c>
      <c r="L395" s="20">
        <f xml:space="preserve"> J395 * K395</f>
        <v>0</v>
      </c>
      <c r="M395" s="22" t="s">
        <v>70373</v>
      </c>
      <c r="N395" s="8" t="s">
        <v>1519</v>
      </c>
    </row>
    <row r="396" spans="2:14" s="6" customFormat="1" ht="12.95" customHeight="1" outlineLevel="2" x14ac:dyDescent="0.2">
      <c r="B396" s="16">
        <v>386</v>
      </c>
      <c r="C396" s="17" t="s">
        <v>1520</v>
      </c>
      <c r="D396" s="18" t="s">
        <v>1521</v>
      </c>
      <c r="E396" s="18" t="s">
        <v>378</v>
      </c>
      <c r="F396" s="18" t="s">
        <v>22</v>
      </c>
      <c r="G396" s="18" t="s">
        <v>1522</v>
      </c>
      <c r="H396" s="19">
        <v>0</v>
      </c>
      <c r="I396" s="20">
        <v>118.4</v>
      </c>
      <c r="J396" s="7">
        <f>I396</f>
        <v>118.4</v>
      </c>
      <c r="K396" s="21">
        <v>0</v>
      </c>
      <c r="L396" s="20">
        <f xml:space="preserve"> J396 * K396</f>
        <v>0</v>
      </c>
      <c r="M396" s="22" t="s">
        <v>70373</v>
      </c>
      <c r="N396" s="8" t="s">
        <v>1523</v>
      </c>
    </row>
    <row r="397" spans="2:14" s="6" customFormat="1" ht="12.95" customHeight="1" outlineLevel="2" x14ac:dyDescent="0.2">
      <c r="B397" s="16">
        <v>387</v>
      </c>
      <c r="C397" s="17" t="s">
        <v>1524</v>
      </c>
      <c r="D397" s="18" t="s">
        <v>1525</v>
      </c>
      <c r="E397" s="18" t="s">
        <v>378</v>
      </c>
      <c r="F397" s="18" t="s">
        <v>22</v>
      </c>
      <c r="G397" s="18" t="s">
        <v>1526</v>
      </c>
      <c r="H397" s="19">
        <v>0</v>
      </c>
      <c r="I397" s="20">
        <v>118.4</v>
      </c>
      <c r="J397" s="7">
        <f>I397</f>
        <v>118.4</v>
      </c>
      <c r="K397" s="21">
        <v>0</v>
      </c>
      <c r="L397" s="20">
        <f xml:space="preserve"> J397 * K397</f>
        <v>0</v>
      </c>
      <c r="M397" s="22" t="s">
        <v>70373</v>
      </c>
      <c r="N397" s="8" t="s">
        <v>1527</v>
      </c>
    </row>
    <row r="398" spans="2:14" s="6" customFormat="1" ht="12.95" customHeight="1" outlineLevel="2" x14ac:dyDescent="0.2">
      <c r="B398" s="16">
        <v>388</v>
      </c>
      <c r="C398" s="17" t="s">
        <v>1528</v>
      </c>
      <c r="D398" s="18" t="s">
        <v>1529</v>
      </c>
      <c r="E398" s="18" t="s">
        <v>378</v>
      </c>
      <c r="F398" s="18" t="s">
        <v>22</v>
      </c>
      <c r="G398" s="18" t="s">
        <v>1530</v>
      </c>
      <c r="H398" s="19">
        <v>0</v>
      </c>
      <c r="I398" s="20">
        <v>118.4</v>
      </c>
      <c r="J398" s="7">
        <f>I398</f>
        <v>118.4</v>
      </c>
      <c r="K398" s="21">
        <v>0</v>
      </c>
      <c r="L398" s="20">
        <f xml:space="preserve"> J398 * K398</f>
        <v>0</v>
      </c>
      <c r="M398" s="22" t="s">
        <v>70373</v>
      </c>
      <c r="N398" s="8" t="s">
        <v>1531</v>
      </c>
    </row>
    <row r="399" spans="2:14" s="6" customFormat="1" ht="12.95" customHeight="1" outlineLevel="2" x14ac:dyDescent="0.2">
      <c r="B399" s="16">
        <v>389</v>
      </c>
      <c r="C399" s="17" t="s">
        <v>1532</v>
      </c>
      <c r="D399" s="18" t="s">
        <v>1533</v>
      </c>
      <c r="E399" s="18" t="s">
        <v>1534</v>
      </c>
      <c r="F399" s="18" t="s">
        <v>50</v>
      </c>
      <c r="G399" s="18" t="s">
        <v>1535</v>
      </c>
      <c r="H399" s="19">
        <v>0</v>
      </c>
      <c r="I399" s="20">
        <v>83.4</v>
      </c>
      <c r="J399" s="7">
        <f>I399</f>
        <v>83.4</v>
      </c>
      <c r="K399" s="21">
        <v>0</v>
      </c>
      <c r="L399" s="20">
        <f xml:space="preserve"> J399 * K399</f>
        <v>0</v>
      </c>
      <c r="M399" s="22" t="s">
        <v>70373</v>
      </c>
      <c r="N399" s="8" t="s">
        <v>1536</v>
      </c>
    </row>
    <row r="400" spans="2:14" s="6" customFormat="1" ht="12.95" customHeight="1" outlineLevel="2" x14ac:dyDescent="0.2">
      <c r="B400" s="16">
        <v>390</v>
      </c>
      <c r="C400" s="17" t="s">
        <v>1537</v>
      </c>
      <c r="D400" s="18" t="s">
        <v>1538</v>
      </c>
      <c r="E400" s="18" t="s">
        <v>81</v>
      </c>
      <c r="F400" s="18" t="s">
        <v>82</v>
      </c>
      <c r="G400" s="18" t="s">
        <v>1539</v>
      </c>
      <c r="H400" s="19">
        <v>0</v>
      </c>
      <c r="I400" s="20">
        <v>64</v>
      </c>
      <c r="J400" s="7">
        <f>I400</f>
        <v>64</v>
      </c>
      <c r="K400" s="21">
        <v>0</v>
      </c>
      <c r="L400" s="20">
        <f xml:space="preserve"> J400 * K400</f>
        <v>0</v>
      </c>
      <c r="M400" s="22" t="s">
        <v>70373</v>
      </c>
      <c r="N400" s="8" t="s">
        <v>1540</v>
      </c>
    </row>
    <row r="401" spans="2:14" s="6" customFormat="1" ht="12.95" customHeight="1" outlineLevel="2" x14ac:dyDescent="0.2">
      <c r="B401" s="16">
        <v>391</v>
      </c>
      <c r="C401" s="17" t="s">
        <v>1541</v>
      </c>
      <c r="D401" s="18" t="s">
        <v>1542</v>
      </c>
      <c r="E401" s="18" t="s">
        <v>21</v>
      </c>
      <c r="F401" s="18" t="s">
        <v>22</v>
      </c>
      <c r="G401" s="18" t="s">
        <v>1543</v>
      </c>
      <c r="H401" s="19">
        <v>0</v>
      </c>
      <c r="I401" s="20">
        <v>51.5</v>
      </c>
      <c r="J401" s="7">
        <f>I401</f>
        <v>51.5</v>
      </c>
      <c r="K401" s="21">
        <v>0</v>
      </c>
      <c r="L401" s="20">
        <f xml:space="preserve"> J401 * K401</f>
        <v>0</v>
      </c>
      <c r="M401" s="22" t="s">
        <v>70373</v>
      </c>
      <c r="N401" s="8" t="s">
        <v>1544</v>
      </c>
    </row>
    <row r="402" spans="2:14" s="6" customFormat="1" ht="12.95" customHeight="1" outlineLevel="2" x14ac:dyDescent="0.2">
      <c r="B402" s="16">
        <v>392</v>
      </c>
      <c r="C402" s="17" t="s">
        <v>1545</v>
      </c>
      <c r="D402" s="18" t="s">
        <v>1546</v>
      </c>
      <c r="E402" s="18" t="s">
        <v>21</v>
      </c>
      <c r="F402" s="18" t="s">
        <v>22</v>
      </c>
      <c r="G402" s="18" t="s">
        <v>1547</v>
      </c>
      <c r="H402" s="19">
        <v>0</v>
      </c>
      <c r="I402" s="20">
        <v>51.5</v>
      </c>
      <c r="J402" s="7">
        <f>I402</f>
        <v>51.5</v>
      </c>
      <c r="K402" s="21">
        <v>0</v>
      </c>
      <c r="L402" s="20">
        <f xml:space="preserve"> J402 * K402</f>
        <v>0</v>
      </c>
      <c r="M402" s="22" t="s">
        <v>70373</v>
      </c>
      <c r="N402" s="8" t="s">
        <v>1548</v>
      </c>
    </row>
    <row r="403" spans="2:14" s="6" customFormat="1" ht="12.95" customHeight="1" outlineLevel="2" x14ac:dyDescent="0.2">
      <c r="B403" s="16">
        <v>393</v>
      </c>
      <c r="C403" s="17" t="s">
        <v>1549</v>
      </c>
      <c r="D403" s="18" t="s">
        <v>1550</v>
      </c>
      <c r="E403" s="18" t="s">
        <v>21</v>
      </c>
      <c r="F403" s="18" t="s">
        <v>22</v>
      </c>
      <c r="G403" s="18" t="s">
        <v>1551</v>
      </c>
      <c r="H403" s="19">
        <v>0</v>
      </c>
      <c r="I403" s="20">
        <v>51.5</v>
      </c>
      <c r="J403" s="7">
        <f>I403</f>
        <v>51.5</v>
      </c>
      <c r="K403" s="21">
        <v>0</v>
      </c>
      <c r="L403" s="20">
        <f xml:space="preserve"> J403 * K403</f>
        <v>0</v>
      </c>
      <c r="M403" s="22" t="s">
        <v>70373</v>
      </c>
      <c r="N403" s="8" t="s">
        <v>1552</v>
      </c>
    </row>
    <row r="404" spans="2:14" s="6" customFormat="1" ht="12.95" customHeight="1" outlineLevel="2" x14ac:dyDescent="0.2">
      <c r="B404" s="16">
        <v>394</v>
      </c>
      <c r="C404" s="17" t="s">
        <v>1553</v>
      </c>
      <c r="D404" s="18" t="s">
        <v>1554</v>
      </c>
      <c r="E404" s="18" t="s">
        <v>21</v>
      </c>
      <c r="F404" s="18" t="s">
        <v>22</v>
      </c>
      <c r="G404" s="18" t="s">
        <v>1555</v>
      </c>
      <c r="H404" s="19">
        <v>0</v>
      </c>
      <c r="I404" s="20">
        <v>51.5</v>
      </c>
      <c r="J404" s="7">
        <f>I404</f>
        <v>51.5</v>
      </c>
      <c r="K404" s="21">
        <v>0</v>
      </c>
      <c r="L404" s="20">
        <f xml:space="preserve"> J404 * K404</f>
        <v>0</v>
      </c>
      <c r="M404" s="22" t="s">
        <v>70373</v>
      </c>
      <c r="N404" s="8" t="s">
        <v>1556</v>
      </c>
    </row>
    <row r="405" spans="2:14" s="6" customFormat="1" ht="12.95" customHeight="1" outlineLevel="2" x14ac:dyDescent="0.2">
      <c r="B405" s="16">
        <v>395</v>
      </c>
      <c r="C405" s="17" t="s">
        <v>1557</v>
      </c>
      <c r="D405" s="18" t="s">
        <v>1558</v>
      </c>
      <c r="E405" s="18" t="s">
        <v>21</v>
      </c>
      <c r="F405" s="18" t="s">
        <v>22</v>
      </c>
      <c r="G405" s="18" t="s">
        <v>1559</v>
      </c>
      <c r="H405" s="19">
        <v>0</v>
      </c>
      <c r="I405" s="20">
        <v>51.5</v>
      </c>
      <c r="J405" s="7">
        <f>I405</f>
        <v>51.5</v>
      </c>
      <c r="K405" s="21">
        <v>0</v>
      </c>
      <c r="L405" s="20">
        <f xml:space="preserve"> J405 * K405</f>
        <v>0</v>
      </c>
      <c r="M405" s="22" t="s">
        <v>70373</v>
      </c>
      <c r="N405" s="8" t="s">
        <v>1560</v>
      </c>
    </row>
    <row r="406" spans="2:14" s="6" customFormat="1" ht="12.95" customHeight="1" outlineLevel="2" x14ac:dyDescent="0.2">
      <c r="B406" s="16">
        <v>396</v>
      </c>
      <c r="C406" s="17" t="s">
        <v>1561</v>
      </c>
      <c r="D406" s="18" t="s">
        <v>1562</v>
      </c>
      <c r="E406" s="18" t="s">
        <v>21</v>
      </c>
      <c r="F406" s="18" t="s">
        <v>22</v>
      </c>
      <c r="G406" s="18" t="s">
        <v>1563</v>
      </c>
      <c r="H406" s="19">
        <v>0</v>
      </c>
      <c r="I406" s="20">
        <v>51.5</v>
      </c>
      <c r="J406" s="7">
        <f>I406</f>
        <v>51.5</v>
      </c>
      <c r="K406" s="21">
        <v>0</v>
      </c>
      <c r="L406" s="20">
        <f xml:space="preserve"> J406 * K406</f>
        <v>0</v>
      </c>
      <c r="M406" s="22" t="s">
        <v>70373</v>
      </c>
      <c r="N406" s="8" t="s">
        <v>1564</v>
      </c>
    </row>
    <row r="407" spans="2:14" s="6" customFormat="1" ht="12.95" customHeight="1" outlineLevel="2" x14ac:dyDescent="0.2">
      <c r="B407" s="16">
        <v>397</v>
      </c>
      <c r="C407" s="17" t="s">
        <v>1565</v>
      </c>
      <c r="D407" s="18" t="s">
        <v>1566</v>
      </c>
      <c r="E407" s="18" t="s">
        <v>81</v>
      </c>
      <c r="F407" s="18" t="s">
        <v>82</v>
      </c>
      <c r="G407" s="18" t="s">
        <v>1567</v>
      </c>
      <c r="H407" s="19">
        <v>0</v>
      </c>
      <c r="I407" s="20">
        <v>84.1</v>
      </c>
      <c r="J407" s="7">
        <f>I407</f>
        <v>84.1</v>
      </c>
      <c r="K407" s="21">
        <v>0</v>
      </c>
      <c r="L407" s="20">
        <f xml:space="preserve"> J407 * K407</f>
        <v>0</v>
      </c>
      <c r="M407" s="22" t="s">
        <v>70373</v>
      </c>
      <c r="N407" s="8" t="s">
        <v>1568</v>
      </c>
    </row>
    <row r="408" spans="2:14" s="6" customFormat="1" ht="12.95" customHeight="1" outlineLevel="2" x14ac:dyDescent="0.2">
      <c r="B408" s="16">
        <v>398</v>
      </c>
      <c r="C408" s="17" t="s">
        <v>1569</v>
      </c>
      <c r="D408" s="18" t="s">
        <v>1570</v>
      </c>
      <c r="E408" s="18" t="s">
        <v>81</v>
      </c>
      <c r="F408" s="18" t="s">
        <v>82</v>
      </c>
      <c r="G408" s="18" t="s">
        <v>1571</v>
      </c>
      <c r="H408" s="19">
        <v>0</v>
      </c>
      <c r="I408" s="20">
        <v>84.1</v>
      </c>
      <c r="J408" s="7">
        <f>I408</f>
        <v>84.1</v>
      </c>
      <c r="K408" s="21">
        <v>0</v>
      </c>
      <c r="L408" s="20">
        <f xml:space="preserve"> J408 * K408</f>
        <v>0</v>
      </c>
      <c r="M408" s="22" t="s">
        <v>70373</v>
      </c>
      <c r="N408" s="8" t="s">
        <v>1572</v>
      </c>
    </row>
    <row r="409" spans="2:14" s="6" customFormat="1" ht="12.95" customHeight="1" outlineLevel="2" x14ac:dyDescent="0.2">
      <c r="B409" s="16">
        <v>399</v>
      </c>
      <c r="C409" s="17" t="s">
        <v>1573</v>
      </c>
      <c r="D409" s="18" t="s">
        <v>1574</v>
      </c>
      <c r="E409" s="18" t="s">
        <v>81</v>
      </c>
      <c r="F409" s="18" t="s">
        <v>82</v>
      </c>
      <c r="G409" s="18" t="s">
        <v>1575</v>
      </c>
      <c r="H409" s="19">
        <v>0</v>
      </c>
      <c r="I409" s="20">
        <v>79.7</v>
      </c>
      <c r="J409" s="7">
        <f>I409</f>
        <v>79.7</v>
      </c>
      <c r="K409" s="21">
        <v>0</v>
      </c>
      <c r="L409" s="20">
        <f xml:space="preserve"> J409 * K409</f>
        <v>0</v>
      </c>
      <c r="M409" s="22" t="s">
        <v>70373</v>
      </c>
      <c r="N409" s="8" t="s">
        <v>1576</v>
      </c>
    </row>
    <row r="410" spans="2:14" s="6" customFormat="1" ht="12.95" customHeight="1" outlineLevel="2" x14ac:dyDescent="0.2">
      <c r="B410" s="16">
        <v>400</v>
      </c>
      <c r="C410" s="17" t="s">
        <v>1577</v>
      </c>
      <c r="D410" s="18" t="s">
        <v>1578</v>
      </c>
      <c r="E410" s="18" t="s">
        <v>81</v>
      </c>
      <c r="F410" s="18" t="s">
        <v>82</v>
      </c>
      <c r="G410" s="18" t="s">
        <v>1579</v>
      </c>
      <c r="H410" s="19">
        <v>0</v>
      </c>
      <c r="I410" s="20">
        <v>79.7</v>
      </c>
      <c r="J410" s="7">
        <f>I410</f>
        <v>79.7</v>
      </c>
      <c r="K410" s="21">
        <v>0</v>
      </c>
      <c r="L410" s="20">
        <f xml:space="preserve"> J410 * K410</f>
        <v>0</v>
      </c>
      <c r="M410" s="22" t="s">
        <v>70373</v>
      </c>
      <c r="N410" s="8" t="s">
        <v>1580</v>
      </c>
    </row>
    <row r="411" spans="2:14" s="6" customFormat="1" ht="12.95" customHeight="1" outlineLevel="2" x14ac:dyDescent="0.2">
      <c r="B411" s="16">
        <v>401</v>
      </c>
      <c r="C411" s="17" t="s">
        <v>1581</v>
      </c>
      <c r="D411" s="18" t="s">
        <v>1582</v>
      </c>
      <c r="E411" s="18" t="s">
        <v>71</v>
      </c>
      <c r="F411" s="18" t="s">
        <v>44</v>
      </c>
      <c r="G411" s="18" t="s">
        <v>1583</v>
      </c>
      <c r="H411" s="19">
        <v>0</v>
      </c>
      <c r="I411" s="20">
        <v>55.4</v>
      </c>
      <c r="J411" s="7">
        <f>I411</f>
        <v>55.4</v>
      </c>
      <c r="K411" s="21">
        <v>0</v>
      </c>
      <c r="L411" s="20">
        <f xml:space="preserve"> J411 * K411</f>
        <v>0</v>
      </c>
      <c r="M411" s="22" t="s">
        <v>70373</v>
      </c>
      <c r="N411" s="8" t="s">
        <v>1584</v>
      </c>
    </row>
    <row r="412" spans="2:14" s="6" customFormat="1" ht="12.95" customHeight="1" outlineLevel="2" x14ac:dyDescent="0.2">
      <c r="B412" s="16">
        <v>402</v>
      </c>
      <c r="C412" s="17" t="s">
        <v>1585</v>
      </c>
      <c r="D412" s="18" t="s">
        <v>1582</v>
      </c>
      <c r="E412" s="18" t="s">
        <v>71</v>
      </c>
      <c r="F412" s="18" t="s">
        <v>44</v>
      </c>
      <c r="G412" s="18" t="s">
        <v>1586</v>
      </c>
      <c r="H412" s="19">
        <v>0</v>
      </c>
      <c r="I412" s="20">
        <v>55.4</v>
      </c>
      <c r="J412" s="7">
        <f>I412</f>
        <v>55.4</v>
      </c>
      <c r="K412" s="21">
        <v>0</v>
      </c>
      <c r="L412" s="20">
        <f xml:space="preserve"> J412 * K412</f>
        <v>0</v>
      </c>
      <c r="M412" s="22" t="s">
        <v>70373</v>
      </c>
      <c r="N412" s="8" t="s">
        <v>1587</v>
      </c>
    </row>
    <row r="413" spans="2:14" s="6" customFormat="1" ht="12.95" customHeight="1" outlineLevel="2" x14ac:dyDescent="0.2">
      <c r="B413" s="16">
        <v>403</v>
      </c>
      <c r="C413" s="17" t="s">
        <v>1588</v>
      </c>
      <c r="D413" s="18" t="s">
        <v>1582</v>
      </c>
      <c r="E413" s="18" t="s">
        <v>71</v>
      </c>
      <c r="F413" s="18" t="s">
        <v>44</v>
      </c>
      <c r="G413" s="18" t="s">
        <v>1589</v>
      </c>
      <c r="H413" s="19">
        <v>0</v>
      </c>
      <c r="I413" s="20">
        <v>49.6</v>
      </c>
      <c r="J413" s="7">
        <f>I413</f>
        <v>49.6</v>
      </c>
      <c r="K413" s="21">
        <v>0</v>
      </c>
      <c r="L413" s="20">
        <f xml:space="preserve"> J413 * K413</f>
        <v>0</v>
      </c>
      <c r="M413" s="22" t="s">
        <v>70373</v>
      </c>
      <c r="N413" s="8" t="s">
        <v>1590</v>
      </c>
    </row>
    <row r="414" spans="2:14" s="6" customFormat="1" ht="12.95" customHeight="1" outlineLevel="2" x14ac:dyDescent="0.2">
      <c r="B414" s="16">
        <v>404</v>
      </c>
      <c r="C414" s="17" t="s">
        <v>1591</v>
      </c>
      <c r="D414" s="18" t="s">
        <v>1592</v>
      </c>
      <c r="E414" s="18" t="s">
        <v>21</v>
      </c>
      <c r="F414" s="18" t="s">
        <v>22</v>
      </c>
      <c r="G414" s="18" t="s">
        <v>1593</v>
      </c>
      <c r="H414" s="19">
        <v>0</v>
      </c>
      <c r="I414" s="20">
        <v>58.2</v>
      </c>
      <c r="J414" s="7">
        <f>I414</f>
        <v>58.2</v>
      </c>
      <c r="K414" s="21">
        <v>0</v>
      </c>
      <c r="L414" s="20">
        <f xml:space="preserve"> J414 * K414</f>
        <v>0</v>
      </c>
      <c r="M414" s="22" t="s">
        <v>70373</v>
      </c>
      <c r="N414" s="8" t="s">
        <v>1594</v>
      </c>
    </row>
    <row r="415" spans="2:14" s="6" customFormat="1" ht="12.95" customHeight="1" outlineLevel="2" x14ac:dyDescent="0.2">
      <c r="B415" s="16">
        <v>405</v>
      </c>
      <c r="C415" s="17" t="s">
        <v>1595</v>
      </c>
      <c r="D415" s="18" t="s">
        <v>1596</v>
      </c>
      <c r="E415" s="18" t="s">
        <v>71</v>
      </c>
      <c r="F415" s="18" t="s">
        <v>44</v>
      </c>
      <c r="G415" s="18" t="s">
        <v>1597</v>
      </c>
      <c r="H415" s="19">
        <v>0</v>
      </c>
      <c r="I415" s="20">
        <v>49.7</v>
      </c>
      <c r="J415" s="7">
        <f>I415</f>
        <v>49.7</v>
      </c>
      <c r="K415" s="21">
        <v>0</v>
      </c>
      <c r="L415" s="20">
        <f xml:space="preserve"> J415 * K415</f>
        <v>0</v>
      </c>
      <c r="M415" s="22" t="s">
        <v>70373</v>
      </c>
      <c r="N415" s="8" t="s">
        <v>1598</v>
      </c>
    </row>
    <row r="416" spans="2:14" s="6" customFormat="1" ht="12.95" customHeight="1" outlineLevel="2" x14ac:dyDescent="0.2">
      <c r="B416" s="16">
        <v>406</v>
      </c>
      <c r="C416" s="17" t="s">
        <v>1599</v>
      </c>
      <c r="D416" s="18" t="s">
        <v>1582</v>
      </c>
      <c r="E416" s="18" t="s">
        <v>71</v>
      </c>
      <c r="F416" s="18" t="s">
        <v>44</v>
      </c>
      <c r="G416" s="18" t="s">
        <v>1600</v>
      </c>
      <c r="H416" s="19">
        <v>0</v>
      </c>
      <c r="I416" s="20">
        <v>48.2</v>
      </c>
      <c r="J416" s="7">
        <f>I416</f>
        <v>48.2</v>
      </c>
      <c r="K416" s="21">
        <v>0</v>
      </c>
      <c r="L416" s="20">
        <f xml:space="preserve"> J416 * K416</f>
        <v>0</v>
      </c>
      <c r="M416" s="22" t="s">
        <v>70373</v>
      </c>
      <c r="N416" s="8" t="s">
        <v>1601</v>
      </c>
    </row>
    <row r="417" spans="2:14" s="6" customFormat="1" ht="12.95" customHeight="1" outlineLevel="2" x14ac:dyDescent="0.2">
      <c r="B417" s="16">
        <v>407</v>
      </c>
      <c r="C417" s="17" t="s">
        <v>1602</v>
      </c>
      <c r="D417" s="18" t="s">
        <v>1603</v>
      </c>
      <c r="E417" s="18" t="s">
        <v>71</v>
      </c>
      <c r="F417" s="18" t="s">
        <v>44</v>
      </c>
      <c r="G417" s="18" t="s">
        <v>1604</v>
      </c>
      <c r="H417" s="19">
        <v>0</v>
      </c>
      <c r="I417" s="20">
        <v>52.4</v>
      </c>
      <c r="J417" s="7">
        <f>I417</f>
        <v>52.4</v>
      </c>
      <c r="K417" s="21">
        <v>0</v>
      </c>
      <c r="L417" s="20">
        <f xml:space="preserve"> J417 * K417</f>
        <v>0</v>
      </c>
      <c r="M417" s="22" t="s">
        <v>70373</v>
      </c>
      <c r="N417" s="8" t="s">
        <v>1605</v>
      </c>
    </row>
    <row r="418" spans="2:14" s="6" customFormat="1" ht="12.95" customHeight="1" outlineLevel="2" x14ac:dyDescent="0.2">
      <c r="B418" s="16">
        <v>408</v>
      </c>
      <c r="C418" s="17" t="s">
        <v>1606</v>
      </c>
      <c r="D418" s="18" t="s">
        <v>1607</v>
      </c>
      <c r="E418" s="18" t="s">
        <v>493</v>
      </c>
      <c r="F418" s="18" t="s">
        <v>463</v>
      </c>
      <c r="G418" s="18" t="s">
        <v>1608</v>
      </c>
      <c r="H418" s="19">
        <v>0</v>
      </c>
      <c r="I418" s="20">
        <v>85</v>
      </c>
      <c r="J418" s="7">
        <f>I418</f>
        <v>85</v>
      </c>
      <c r="K418" s="21">
        <v>0</v>
      </c>
      <c r="L418" s="20">
        <f xml:space="preserve"> J418 * K418</f>
        <v>0</v>
      </c>
      <c r="M418" s="22" t="s">
        <v>70373</v>
      </c>
      <c r="N418" s="8" t="s">
        <v>1609</v>
      </c>
    </row>
    <row r="419" spans="2:14" s="6" customFormat="1" ht="12.95" customHeight="1" outlineLevel="2" x14ac:dyDescent="0.2">
      <c r="B419" s="16">
        <v>409</v>
      </c>
      <c r="C419" s="17" t="s">
        <v>1610</v>
      </c>
      <c r="D419" s="18" t="s">
        <v>1582</v>
      </c>
      <c r="E419" s="18" t="s">
        <v>71</v>
      </c>
      <c r="F419" s="18" t="s">
        <v>44</v>
      </c>
      <c r="G419" s="18" t="s">
        <v>1611</v>
      </c>
      <c r="H419" s="19">
        <v>0</v>
      </c>
      <c r="I419" s="20">
        <v>55.4</v>
      </c>
      <c r="J419" s="7">
        <f>I419</f>
        <v>55.4</v>
      </c>
      <c r="K419" s="21">
        <v>0</v>
      </c>
      <c r="L419" s="20">
        <f xml:space="preserve"> J419 * K419</f>
        <v>0</v>
      </c>
      <c r="M419" s="22" t="s">
        <v>70373</v>
      </c>
      <c r="N419" s="8" t="s">
        <v>1612</v>
      </c>
    </row>
    <row r="420" spans="2:14" s="6" customFormat="1" ht="12.95" customHeight="1" outlineLevel="2" x14ac:dyDescent="0.2">
      <c r="B420" s="16">
        <v>410</v>
      </c>
      <c r="C420" s="17" t="s">
        <v>1613</v>
      </c>
      <c r="D420" s="18" t="s">
        <v>1582</v>
      </c>
      <c r="E420" s="18" t="s">
        <v>71</v>
      </c>
      <c r="F420" s="18" t="s">
        <v>44</v>
      </c>
      <c r="G420" s="18" t="s">
        <v>1614</v>
      </c>
      <c r="H420" s="19">
        <v>0</v>
      </c>
      <c r="I420" s="20">
        <v>49.6</v>
      </c>
      <c r="J420" s="7">
        <f>I420</f>
        <v>49.6</v>
      </c>
      <c r="K420" s="21">
        <v>0</v>
      </c>
      <c r="L420" s="20">
        <f xml:space="preserve"> J420 * K420</f>
        <v>0</v>
      </c>
      <c r="M420" s="22" t="s">
        <v>70373</v>
      </c>
      <c r="N420" s="8" t="s">
        <v>1615</v>
      </c>
    </row>
    <row r="421" spans="2:14" s="6" customFormat="1" ht="12.95" customHeight="1" outlineLevel="2" x14ac:dyDescent="0.2">
      <c r="B421" s="16">
        <v>411</v>
      </c>
      <c r="C421" s="17" t="s">
        <v>1616</v>
      </c>
      <c r="D421" s="18" t="s">
        <v>1582</v>
      </c>
      <c r="E421" s="18" t="s">
        <v>71</v>
      </c>
      <c r="F421" s="18" t="s">
        <v>44</v>
      </c>
      <c r="G421" s="18" t="s">
        <v>1617</v>
      </c>
      <c r="H421" s="19">
        <v>0</v>
      </c>
      <c r="I421" s="20">
        <v>49.6</v>
      </c>
      <c r="J421" s="7">
        <f>I421</f>
        <v>49.6</v>
      </c>
      <c r="K421" s="21">
        <v>0</v>
      </c>
      <c r="L421" s="20">
        <f xml:space="preserve"> J421 * K421</f>
        <v>0</v>
      </c>
      <c r="M421" s="22" t="s">
        <v>70373</v>
      </c>
      <c r="N421" s="8" t="s">
        <v>1618</v>
      </c>
    </row>
    <row r="422" spans="2:14" s="6" customFormat="1" ht="12.95" customHeight="1" outlineLevel="2" x14ac:dyDescent="0.2">
      <c r="B422" s="16">
        <v>412</v>
      </c>
      <c r="C422" s="17" t="s">
        <v>1619</v>
      </c>
      <c r="D422" s="18" t="s">
        <v>1582</v>
      </c>
      <c r="E422" s="18" t="s">
        <v>71</v>
      </c>
      <c r="F422" s="18" t="s">
        <v>44</v>
      </c>
      <c r="G422" s="18" t="s">
        <v>1620</v>
      </c>
      <c r="H422" s="19">
        <v>0</v>
      </c>
      <c r="I422" s="20">
        <v>52.8</v>
      </c>
      <c r="J422" s="7">
        <f>I422</f>
        <v>52.8</v>
      </c>
      <c r="K422" s="21">
        <v>0</v>
      </c>
      <c r="L422" s="20">
        <f xml:space="preserve"> J422 * K422</f>
        <v>0</v>
      </c>
      <c r="M422" s="22" t="s">
        <v>70373</v>
      </c>
      <c r="N422" s="8" t="s">
        <v>1621</v>
      </c>
    </row>
    <row r="423" spans="2:14" s="6" customFormat="1" ht="12.95" customHeight="1" outlineLevel="2" x14ac:dyDescent="0.2">
      <c r="B423" s="16">
        <v>413</v>
      </c>
      <c r="C423" s="17" t="s">
        <v>1622</v>
      </c>
      <c r="D423" s="18" t="s">
        <v>1582</v>
      </c>
      <c r="E423" s="18" t="s">
        <v>71</v>
      </c>
      <c r="F423" s="18" t="s">
        <v>44</v>
      </c>
      <c r="G423" s="18" t="s">
        <v>1623</v>
      </c>
      <c r="H423" s="19">
        <v>0</v>
      </c>
      <c r="I423" s="20">
        <v>57.2</v>
      </c>
      <c r="J423" s="7">
        <f>I423</f>
        <v>57.2</v>
      </c>
      <c r="K423" s="21">
        <v>0</v>
      </c>
      <c r="L423" s="20">
        <f xml:space="preserve"> J423 * K423</f>
        <v>0</v>
      </c>
      <c r="M423" s="22" t="s">
        <v>70373</v>
      </c>
      <c r="N423" s="8" t="s">
        <v>1624</v>
      </c>
    </row>
    <row r="424" spans="2:14" s="6" customFormat="1" ht="12.95" customHeight="1" outlineLevel="2" x14ac:dyDescent="0.2">
      <c r="B424" s="16">
        <v>414</v>
      </c>
      <c r="C424" s="17" t="s">
        <v>1625</v>
      </c>
      <c r="D424" s="18" t="s">
        <v>1626</v>
      </c>
      <c r="E424" s="18" t="s">
        <v>21</v>
      </c>
      <c r="F424" s="18" t="s">
        <v>22</v>
      </c>
      <c r="G424" s="18" t="s">
        <v>1627</v>
      </c>
      <c r="H424" s="19">
        <v>0</v>
      </c>
      <c r="I424" s="20">
        <v>58.2</v>
      </c>
      <c r="J424" s="7">
        <f>I424</f>
        <v>58.2</v>
      </c>
      <c r="K424" s="21">
        <v>0</v>
      </c>
      <c r="L424" s="20">
        <f xml:space="preserve"> J424 * K424</f>
        <v>0</v>
      </c>
      <c r="M424" s="22" t="s">
        <v>70373</v>
      </c>
      <c r="N424" s="8" t="s">
        <v>1628</v>
      </c>
    </row>
    <row r="425" spans="2:14" s="6" customFormat="1" ht="12.95" customHeight="1" outlineLevel="2" x14ac:dyDescent="0.2">
      <c r="B425" s="16">
        <v>415</v>
      </c>
      <c r="C425" s="17" t="s">
        <v>1629</v>
      </c>
      <c r="D425" s="18" t="s">
        <v>1582</v>
      </c>
      <c r="E425" s="18" t="s">
        <v>71</v>
      </c>
      <c r="F425" s="18" t="s">
        <v>44</v>
      </c>
      <c r="G425" s="18" t="s">
        <v>1630</v>
      </c>
      <c r="H425" s="19">
        <v>0</v>
      </c>
      <c r="I425" s="20">
        <v>49.6</v>
      </c>
      <c r="J425" s="7">
        <f>I425</f>
        <v>49.6</v>
      </c>
      <c r="K425" s="21">
        <v>0</v>
      </c>
      <c r="L425" s="20">
        <f xml:space="preserve"> J425 * K425</f>
        <v>0</v>
      </c>
      <c r="M425" s="22" t="s">
        <v>70373</v>
      </c>
      <c r="N425" s="8" t="s">
        <v>1631</v>
      </c>
    </row>
    <row r="426" spans="2:14" s="6" customFormat="1" ht="12.95" customHeight="1" outlineLevel="2" x14ac:dyDescent="0.2">
      <c r="B426" s="16">
        <v>416</v>
      </c>
      <c r="C426" s="17" t="s">
        <v>1632</v>
      </c>
      <c r="D426" s="18" t="s">
        <v>1633</v>
      </c>
      <c r="E426" s="18" t="s">
        <v>789</v>
      </c>
      <c r="F426" s="18" t="s">
        <v>44</v>
      </c>
      <c r="G426" s="18" t="s">
        <v>1634</v>
      </c>
      <c r="H426" s="19">
        <v>0</v>
      </c>
      <c r="I426" s="20">
        <v>74.5</v>
      </c>
      <c r="J426" s="7">
        <f>I426</f>
        <v>74.5</v>
      </c>
      <c r="K426" s="21">
        <v>0</v>
      </c>
      <c r="L426" s="20">
        <f xml:space="preserve"> J426 * K426</f>
        <v>0</v>
      </c>
      <c r="M426" s="22" t="s">
        <v>70373</v>
      </c>
      <c r="N426" s="8" t="s">
        <v>1635</v>
      </c>
    </row>
    <row r="427" spans="2:14" s="6" customFormat="1" ht="12.95" customHeight="1" outlineLevel="2" x14ac:dyDescent="0.2">
      <c r="B427" s="16">
        <v>417</v>
      </c>
      <c r="C427" s="17" t="s">
        <v>1636</v>
      </c>
      <c r="D427" s="18" t="s">
        <v>1633</v>
      </c>
      <c r="E427" s="18" t="s">
        <v>789</v>
      </c>
      <c r="F427" s="18" t="s">
        <v>44</v>
      </c>
      <c r="G427" s="18" t="s">
        <v>1637</v>
      </c>
      <c r="H427" s="19">
        <v>0</v>
      </c>
      <c r="I427" s="20">
        <v>53.9</v>
      </c>
      <c r="J427" s="7">
        <f>I427</f>
        <v>53.9</v>
      </c>
      <c r="K427" s="21">
        <v>0</v>
      </c>
      <c r="L427" s="20">
        <f xml:space="preserve"> J427 * K427</f>
        <v>0</v>
      </c>
      <c r="M427" s="22" t="s">
        <v>70373</v>
      </c>
      <c r="N427" s="8" t="s">
        <v>1638</v>
      </c>
    </row>
    <row r="428" spans="2:14" s="6" customFormat="1" ht="12.95" customHeight="1" outlineLevel="2" x14ac:dyDescent="0.2">
      <c r="B428" s="16">
        <v>418</v>
      </c>
      <c r="C428" s="17" t="s">
        <v>1639</v>
      </c>
      <c r="D428" s="18" t="s">
        <v>1640</v>
      </c>
      <c r="E428" s="18" t="s">
        <v>71</v>
      </c>
      <c r="F428" s="18" t="s">
        <v>82</v>
      </c>
      <c r="G428" s="18" t="s">
        <v>1641</v>
      </c>
      <c r="H428" s="19">
        <v>0</v>
      </c>
      <c r="I428" s="20">
        <v>79.099999999999994</v>
      </c>
      <c r="J428" s="7">
        <f>I428</f>
        <v>79.099999999999994</v>
      </c>
      <c r="K428" s="21">
        <v>0</v>
      </c>
      <c r="L428" s="20">
        <f xml:space="preserve"> J428 * K428</f>
        <v>0</v>
      </c>
      <c r="M428" s="22" t="s">
        <v>70373</v>
      </c>
      <c r="N428" s="8" t="s">
        <v>1642</v>
      </c>
    </row>
    <row r="429" spans="2:14" s="6" customFormat="1" ht="12.95" customHeight="1" outlineLevel="2" x14ac:dyDescent="0.2">
      <c r="B429" s="16">
        <v>419</v>
      </c>
      <c r="C429" s="17" t="s">
        <v>1643</v>
      </c>
      <c r="D429" s="18" t="s">
        <v>1633</v>
      </c>
      <c r="E429" s="18" t="s">
        <v>789</v>
      </c>
      <c r="F429" s="18" t="s">
        <v>44</v>
      </c>
      <c r="G429" s="18" t="s">
        <v>1644</v>
      </c>
      <c r="H429" s="19">
        <v>0</v>
      </c>
      <c r="I429" s="20">
        <v>76.599999999999994</v>
      </c>
      <c r="J429" s="7">
        <f>I429</f>
        <v>76.599999999999994</v>
      </c>
      <c r="K429" s="21">
        <v>0</v>
      </c>
      <c r="L429" s="20">
        <f xml:space="preserve"> J429 * K429</f>
        <v>0</v>
      </c>
      <c r="M429" s="22" t="s">
        <v>70373</v>
      </c>
      <c r="N429" s="8" t="s">
        <v>1645</v>
      </c>
    </row>
    <row r="430" spans="2:14" s="6" customFormat="1" ht="12.95" customHeight="1" outlineLevel="2" x14ac:dyDescent="0.2">
      <c r="B430" s="16">
        <v>420</v>
      </c>
      <c r="C430" s="17" t="s">
        <v>1646</v>
      </c>
      <c r="D430" s="18" t="s">
        <v>1633</v>
      </c>
      <c r="E430" s="18" t="s">
        <v>789</v>
      </c>
      <c r="F430" s="18" t="s">
        <v>44</v>
      </c>
      <c r="G430" s="18" t="s">
        <v>1647</v>
      </c>
      <c r="H430" s="19">
        <v>0</v>
      </c>
      <c r="I430" s="20">
        <v>74.900000000000006</v>
      </c>
      <c r="J430" s="7">
        <f>I430</f>
        <v>74.900000000000006</v>
      </c>
      <c r="K430" s="21">
        <v>0</v>
      </c>
      <c r="L430" s="20">
        <f xml:space="preserve"> J430 * K430</f>
        <v>0</v>
      </c>
      <c r="M430" s="22" t="s">
        <v>70373</v>
      </c>
      <c r="N430" s="8" t="s">
        <v>1648</v>
      </c>
    </row>
    <row r="431" spans="2:14" s="6" customFormat="1" ht="12.95" customHeight="1" outlineLevel="2" x14ac:dyDescent="0.2">
      <c r="B431" s="16">
        <v>421</v>
      </c>
      <c r="C431" s="17" t="s">
        <v>1649</v>
      </c>
      <c r="D431" s="18" t="s">
        <v>1650</v>
      </c>
      <c r="E431" s="18" t="s">
        <v>132</v>
      </c>
      <c r="F431" s="18" t="s">
        <v>44</v>
      </c>
      <c r="G431" s="18" t="s">
        <v>1651</v>
      </c>
      <c r="H431" s="19">
        <v>0</v>
      </c>
      <c r="I431" s="20">
        <v>64.2</v>
      </c>
      <c r="J431" s="7">
        <f>I431</f>
        <v>64.2</v>
      </c>
      <c r="K431" s="21">
        <v>0</v>
      </c>
      <c r="L431" s="20">
        <f xml:space="preserve"> J431 * K431</f>
        <v>0</v>
      </c>
      <c r="M431" s="22" t="s">
        <v>70373</v>
      </c>
      <c r="N431" s="8" t="s">
        <v>1652</v>
      </c>
    </row>
    <row r="432" spans="2:14" s="6" customFormat="1" ht="12.95" customHeight="1" outlineLevel="2" x14ac:dyDescent="0.2">
      <c r="B432" s="16">
        <v>422</v>
      </c>
      <c r="C432" s="17" t="s">
        <v>1653</v>
      </c>
      <c r="D432" s="18" t="s">
        <v>1650</v>
      </c>
      <c r="E432" s="18" t="s">
        <v>132</v>
      </c>
      <c r="F432" s="18" t="s">
        <v>44</v>
      </c>
      <c r="G432" s="18" t="s">
        <v>1654</v>
      </c>
      <c r="H432" s="19">
        <v>0</v>
      </c>
      <c r="I432" s="20">
        <v>64.2</v>
      </c>
      <c r="J432" s="7">
        <f>I432</f>
        <v>64.2</v>
      </c>
      <c r="K432" s="21">
        <v>0</v>
      </c>
      <c r="L432" s="20">
        <f xml:space="preserve"> J432 * K432</f>
        <v>0</v>
      </c>
      <c r="M432" s="22" t="s">
        <v>70373</v>
      </c>
      <c r="N432" s="8" t="s">
        <v>1655</v>
      </c>
    </row>
    <row r="433" spans="2:14" s="6" customFormat="1" ht="12.95" customHeight="1" outlineLevel="2" x14ac:dyDescent="0.2">
      <c r="B433" s="16">
        <v>423</v>
      </c>
      <c r="C433" s="17" t="s">
        <v>1656</v>
      </c>
      <c r="D433" s="18" t="s">
        <v>1650</v>
      </c>
      <c r="E433" s="18" t="s">
        <v>132</v>
      </c>
      <c r="F433" s="18" t="s">
        <v>44</v>
      </c>
      <c r="G433" s="18" t="s">
        <v>1657</v>
      </c>
      <c r="H433" s="19">
        <v>0</v>
      </c>
      <c r="I433" s="20">
        <v>64.2</v>
      </c>
      <c r="J433" s="7">
        <f>I433</f>
        <v>64.2</v>
      </c>
      <c r="K433" s="21">
        <v>0</v>
      </c>
      <c r="L433" s="20">
        <f xml:space="preserve"> J433 * K433</f>
        <v>0</v>
      </c>
      <c r="M433" s="22" t="s">
        <v>70373</v>
      </c>
      <c r="N433" s="8" t="s">
        <v>1658</v>
      </c>
    </row>
    <row r="434" spans="2:14" s="6" customFormat="1" ht="12.95" customHeight="1" outlineLevel="2" x14ac:dyDescent="0.2">
      <c r="B434" s="16">
        <v>424</v>
      </c>
      <c r="C434" s="17" t="s">
        <v>1659</v>
      </c>
      <c r="D434" s="18" t="s">
        <v>1660</v>
      </c>
      <c r="E434" s="18" t="s">
        <v>21</v>
      </c>
      <c r="F434" s="18" t="s">
        <v>22</v>
      </c>
      <c r="G434" s="18" t="s">
        <v>1661</v>
      </c>
      <c r="H434" s="19">
        <v>0</v>
      </c>
      <c r="I434" s="20">
        <v>67.8</v>
      </c>
      <c r="J434" s="7">
        <f>I434</f>
        <v>67.8</v>
      </c>
      <c r="K434" s="21">
        <v>0</v>
      </c>
      <c r="L434" s="20">
        <f xml:space="preserve"> J434 * K434</f>
        <v>0</v>
      </c>
      <c r="M434" s="22" t="s">
        <v>70373</v>
      </c>
      <c r="N434" s="8" t="s">
        <v>1662</v>
      </c>
    </row>
    <row r="435" spans="2:14" s="6" customFormat="1" ht="12.95" customHeight="1" outlineLevel="2" x14ac:dyDescent="0.2">
      <c r="B435" s="16">
        <v>425</v>
      </c>
      <c r="C435" s="17" t="s">
        <v>1663</v>
      </c>
      <c r="D435" s="18" t="s">
        <v>1650</v>
      </c>
      <c r="E435" s="18" t="s">
        <v>132</v>
      </c>
      <c r="F435" s="18" t="s">
        <v>44</v>
      </c>
      <c r="G435" s="18" t="s">
        <v>1664</v>
      </c>
      <c r="H435" s="19">
        <v>0</v>
      </c>
      <c r="I435" s="20">
        <v>64.2</v>
      </c>
      <c r="J435" s="7">
        <f>I435</f>
        <v>64.2</v>
      </c>
      <c r="K435" s="21">
        <v>0</v>
      </c>
      <c r="L435" s="20">
        <f xml:space="preserve"> J435 * K435</f>
        <v>0</v>
      </c>
      <c r="M435" s="22" t="s">
        <v>70373</v>
      </c>
      <c r="N435" s="8" t="s">
        <v>1665</v>
      </c>
    </row>
    <row r="436" spans="2:14" s="6" customFormat="1" ht="12.95" customHeight="1" outlineLevel="2" x14ac:dyDescent="0.2">
      <c r="B436" s="16">
        <v>426</v>
      </c>
      <c r="C436" s="17" t="s">
        <v>1666</v>
      </c>
      <c r="D436" s="18" t="s">
        <v>1650</v>
      </c>
      <c r="E436" s="18" t="s">
        <v>132</v>
      </c>
      <c r="F436" s="18" t="s">
        <v>44</v>
      </c>
      <c r="G436" s="18" t="s">
        <v>1667</v>
      </c>
      <c r="H436" s="19">
        <v>0</v>
      </c>
      <c r="I436" s="20">
        <v>64.2</v>
      </c>
      <c r="J436" s="7">
        <f>I436</f>
        <v>64.2</v>
      </c>
      <c r="K436" s="21">
        <v>0</v>
      </c>
      <c r="L436" s="20">
        <f xml:space="preserve"> J436 * K436</f>
        <v>0</v>
      </c>
      <c r="M436" s="22" t="s">
        <v>70373</v>
      </c>
      <c r="N436" s="8" t="s">
        <v>1668</v>
      </c>
    </row>
    <row r="437" spans="2:14" s="6" customFormat="1" ht="12.95" customHeight="1" outlineLevel="2" x14ac:dyDescent="0.2">
      <c r="B437" s="16">
        <v>427</v>
      </c>
      <c r="C437" s="17" t="s">
        <v>1669</v>
      </c>
      <c r="D437" s="18" t="s">
        <v>1670</v>
      </c>
      <c r="E437" s="18" t="s">
        <v>21</v>
      </c>
      <c r="F437" s="18" t="s">
        <v>22</v>
      </c>
      <c r="G437" s="18" t="s">
        <v>1671</v>
      </c>
      <c r="H437" s="19">
        <v>0</v>
      </c>
      <c r="I437" s="20">
        <v>67.8</v>
      </c>
      <c r="J437" s="7">
        <f>I437</f>
        <v>67.8</v>
      </c>
      <c r="K437" s="21">
        <v>0</v>
      </c>
      <c r="L437" s="20">
        <f xml:space="preserve"> J437 * K437</f>
        <v>0</v>
      </c>
      <c r="M437" s="22" t="s">
        <v>70373</v>
      </c>
      <c r="N437" s="8" t="s">
        <v>1672</v>
      </c>
    </row>
    <row r="438" spans="2:14" s="6" customFormat="1" ht="12.95" customHeight="1" outlineLevel="2" x14ac:dyDescent="0.2">
      <c r="B438" s="16">
        <v>428</v>
      </c>
      <c r="C438" s="17" t="s">
        <v>1673</v>
      </c>
      <c r="D438" s="18" t="s">
        <v>1674</v>
      </c>
      <c r="E438" s="18" t="s">
        <v>132</v>
      </c>
      <c r="F438" s="18" t="s">
        <v>44</v>
      </c>
      <c r="G438" s="18" t="s">
        <v>1675</v>
      </c>
      <c r="H438" s="19">
        <v>0</v>
      </c>
      <c r="I438" s="20">
        <v>64.599999999999994</v>
      </c>
      <c r="J438" s="7">
        <f>I438</f>
        <v>64.599999999999994</v>
      </c>
      <c r="K438" s="21">
        <v>0</v>
      </c>
      <c r="L438" s="20">
        <f xml:space="preserve"> J438 * K438</f>
        <v>0</v>
      </c>
      <c r="M438" s="22" t="s">
        <v>70373</v>
      </c>
      <c r="N438" s="8" t="s">
        <v>1676</v>
      </c>
    </row>
    <row r="439" spans="2:14" s="6" customFormat="1" ht="12.95" customHeight="1" outlineLevel="2" x14ac:dyDescent="0.2">
      <c r="B439" s="16">
        <v>429</v>
      </c>
      <c r="C439" s="17" t="s">
        <v>1677</v>
      </c>
      <c r="D439" s="18" t="s">
        <v>1678</v>
      </c>
      <c r="E439" s="18" t="s">
        <v>21</v>
      </c>
      <c r="F439" s="18" t="s">
        <v>22</v>
      </c>
      <c r="G439" s="18" t="s">
        <v>1679</v>
      </c>
      <c r="H439" s="19">
        <v>0</v>
      </c>
      <c r="I439" s="20">
        <v>67.8</v>
      </c>
      <c r="J439" s="7">
        <f>I439</f>
        <v>67.8</v>
      </c>
      <c r="K439" s="21">
        <v>0</v>
      </c>
      <c r="L439" s="20">
        <f xml:space="preserve"> J439 * K439</f>
        <v>0</v>
      </c>
      <c r="M439" s="22" t="s">
        <v>70373</v>
      </c>
      <c r="N439" s="8" t="s">
        <v>1680</v>
      </c>
    </row>
    <row r="440" spans="2:14" s="6" customFormat="1" ht="12.95" customHeight="1" outlineLevel="2" x14ac:dyDescent="0.2">
      <c r="B440" s="16">
        <v>430</v>
      </c>
      <c r="C440" s="17" t="s">
        <v>1681</v>
      </c>
      <c r="D440" s="18" t="s">
        <v>1674</v>
      </c>
      <c r="E440" s="18" t="s">
        <v>132</v>
      </c>
      <c r="F440" s="18" t="s">
        <v>44</v>
      </c>
      <c r="G440" s="18" t="s">
        <v>1682</v>
      </c>
      <c r="H440" s="19">
        <v>0</v>
      </c>
      <c r="I440" s="20">
        <v>65.8</v>
      </c>
      <c r="J440" s="7">
        <f>I440</f>
        <v>65.8</v>
      </c>
      <c r="K440" s="21">
        <v>0</v>
      </c>
      <c r="L440" s="20">
        <f xml:space="preserve"> J440 * K440</f>
        <v>0</v>
      </c>
      <c r="M440" s="22" t="s">
        <v>70373</v>
      </c>
      <c r="N440" s="8" t="s">
        <v>1683</v>
      </c>
    </row>
    <row r="441" spans="2:14" s="6" customFormat="1" ht="12.95" customHeight="1" outlineLevel="2" x14ac:dyDescent="0.2">
      <c r="B441" s="16">
        <v>431</v>
      </c>
      <c r="C441" s="17" t="s">
        <v>1684</v>
      </c>
      <c r="D441" s="18" t="s">
        <v>1685</v>
      </c>
      <c r="E441" s="18" t="s">
        <v>21</v>
      </c>
      <c r="F441" s="18" t="s">
        <v>22</v>
      </c>
      <c r="G441" s="18" t="s">
        <v>1686</v>
      </c>
      <c r="H441" s="19">
        <v>0</v>
      </c>
      <c r="I441" s="20">
        <v>51.8</v>
      </c>
      <c r="J441" s="7">
        <f>I441</f>
        <v>51.8</v>
      </c>
      <c r="K441" s="21">
        <v>0</v>
      </c>
      <c r="L441" s="20">
        <f xml:space="preserve"> J441 * K441</f>
        <v>0</v>
      </c>
      <c r="M441" s="22" t="s">
        <v>70373</v>
      </c>
      <c r="N441" s="8" t="s">
        <v>1687</v>
      </c>
    </row>
    <row r="442" spans="2:14" s="6" customFormat="1" ht="12.95" customHeight="1" outlineLevel="2" x14ac:dyDescent="0.2">
      <c r="B442" s="16">
        <v>432</v>
      </c>
      <c r="C442" s="17" t="s">
        <v>1688</v>
      </c>
      <c r="D442" s="18" t="s">
        <v>1650</v>
      </c>
      <c r="E442" s="18" t="s">
        <v>132</v>
      </c>
      <c r="F442" s="18" t="s">
        <v>44</v>
      </c>
      <c r="G442" s="18" t="s">
        <v>1689</v>
      </c>
      <c r="H442" s="19">
        <v>0</v>
      </c>
      <c r="I442" s="20">
        <v>65.400000000000006</v>
      </c>
      <c r="J442" s="7">
        <f>I442</f>
        <v>65.400000000000006</v>
      </c>
      <c r="K442" s="21">
        <v>0</v>
      </c>
      <c r="L442" s="20">
        <f xml:space="preserve"> J442 * K442</f>
        <v>0</v>
      </c>
      <c r="M442" s="22" t="s">
        <v>70373</v>
      </c>
      <c r="N442" s="8" t="s">
        <v>1690</v>
      </c>
    </row>
    <row r="443" spans="2:14" s="6" customFormat="1" ht="12.95" customHeight="1" outlineLevel="2" x14ac:dyDescent="0.2">
      <c r="B443" s="16">
        <v>433</v>
      </c>
      <c r="C443" s="17" t="s">
        <v>1691</v>
      </c>
      <c r="D443" s="18" t="s">
        <v>1674</v>
      </c>
      <c r="E443" s="18" t="s">
        <v>132</v>
      </c>
      <c r="F443" s="18" t="s">
        <v>44</v>
      </c>
      <c r="G443" s="18" t="s">
        <v>1692</v>
      </c>
      <c r="H443" s="19">
        <v>0</v>
      </c>
      <c r="I443" s="20">
        <v>64.599999999999994</v>
      </c>
      <c r="J443" s="7">
        <f>I443</f>
        <v>64.599999999999994</v>
      </c>
      <c r="K443" s="21">
        <v>0</v>
      </c>
      <c r="L443" s="20">
        <f xml:space="preserve"> J443 * K443</f>
        <v>0</v>
      </c>
      <c r="M443" s="22" t="s">
        <v>70373</v>
      </c>
      <c r="N443" s="8" t="s">
        <v>1693</v>
      </c>
    </row>
    <row r="444" spans="2:14" s="6" customFormat="1" ht="12.95" customHeight="1" outlineLevel="2" x14ac:dyDescent="0.2">
      <c r="B444" s="16">
        <v>434</v>
      </c>
      <c r="C444" s="17" t="s">
        <v>1694</v>
      </c>
      <c r="D444" s="18" t="s">
        <v>1695</v>
      </c>
      <c r="E444" s="18" t="s">
        <v>132</v>
      </c>
      <c r="F444" s="18" t="s">
        <v>44</v>
      </c>
      <c r="G444" s="18" t="s">
        <v>1696</v>
      </c>
      <c r="H444" s="19">
        <v>0</v>
      </c>
      <c r="I444" s="20">
        <v>61.3</v>
      </c>
      <c r="J444" s="7">
        <f>I444</f>
        <v>61.3</v>
      </c>
      <c r="K444" s="21">
        <v>0</v>
      </c>
      <c r="L444" s="20">
        <f xml:space="preserve"> J444 * K444</f>
        <v>0</v>
      </c>
      <c r="M444" s="22" t="s">
        <v>70373</v>
      </c>
      <c r="N444" s="8" t="s">
        <v>1697</v>
      </c>
    </row>
    <row r="445" spans="2:14" s="6" customFormat="1" ht="12.95" customHeight="1" outlineLevel="2" x14ac:dyDescent="0.2">
      <c r="B445" s="16">
        <v>435</v>
      </c>
      <c r="C445" s="17" t="s">
        <v>1698</v>
      </c>
      <c r="D445" s="18" t="s">
        <v>1695</v>
      </c>
      <c r="E445" s="18" t="s">
        <v>132</v>
      </c>
      <c r="F445" s="18" t="s">
        <v>44</v>
      </c>
      <c r="G445" s="18" t="s">
        <v>1699</v>
      </c>
      <c r="H445" s="19">
        <v>0</v>
      </c>
      <c r="I445" s="20">
        <v>65</v>
      </c>
      <c r="J445" s="7">
        <f>I445</f>
        <v>65</v>
      </c>
      <c r="K445" s="21">
        <v>0</v>
      </c>
      <c r="L445" s="20">
        <f xml:space="preserve"> J445 * K445</f>
        <v>0</v>
      </c>
      <c r="M445" s="22" t="s">
        <v>70373</v>
      </c>
      <c r="N445" s="8" t="s">
        <v>1700</v>
      </c>
    </row>
    <row r="446" spans="2:14" s="6" customFormat="1" ht="12.95" customHeight="1" outlineLevel="2" x14ac:dyDescent="0.2">
      <c r="B446" s="16">
        <v>436</v>
      </c>
      <c r="C446" s="17" t="s">
        <v>1701</v>
      </c>
      <c r="D446" s="18" t="s">
        <v>1650</v>
      </c>
      <c r="E446" s="18" t="s">
        <v>132</v>
      </c>
      <c r="F446" s="18" t="s">
        <v>44</v>
      </c>
      <c r="G446" s="18" t="s">
        <v>1702</v>
      </c>
      <c r="H446" s="19">
        <v>0</v>
      </c>
      <c r="I446" s="20">
        <v>65.400000000000006</v>
      </c>
      <c r="J446" s="7">
        <f>I446</f>
        <v>65.400000000000006</v>
      </c>
      <c r="K446" s="21">
        <v>0</v>
      </c>
      <c r="L446" s="20">
        <f xml:space="preserve"> J446 * K446</f>
        <v>0</v>
      </c>
      <c r="M446" s="22" t="s">
        <v>70373</v>
      </c>
      <c r="N446" s="8" t="s">
        <v>1703</v>
      </c>
    </row>
    <row r="447" spans="2:14" s="6" customFormat="1" ht="12.95" customHeight="1" outlineLevel="2" x14ac:dyDescent="0.2">
      <c r="B447" s="16">
        <v>437</v>
      </c>
      <c r="C447" s="17" t="s">
        <v>1704</v>
      </c>
      <c r="D447" s="18" t="s">
        <v>1705</v>
      </c>
      <c r="E447" s="18" t="s">
        <v>132</v>
      </c>
      <c r="F447" s="18" t="s">
        <v>44</v>
      </c>
      <c r="G447" s="18" t="s">
        <v>1706</v>
      </c>
      <c r="H447" s="19">
        <v>0</v>
      </c>
      <c r="I447" s="20">
        <v>67.900000000000006</v>
      </c>
      <c r="J447" s="7">
        <f>I447</f>
        <v>67.900000000000006</v>
      </c>
      <c r="K447" s="21">
        <v>0</v>
      </c>
      <c r="L447" s="20">
        <f xml:space="preserve"> J447 * K447</f>
        <v>0</v>
      </c>
      <c r="M447" s="22" t="s">
        <v>70373</v>
      </c>
      <c r="N447" s="8" t="s">
        <v>1707</v>
      </c>
    </row>
    <row r="448" spans="2:14" s="6" customFormat="1" ht="12.95" customHeight="1" outlineLevel="2" x14ac:dyDescent="0.2">
      <c r="B448" s="16">
        <v>438</v>
      </c>
      <c r="C448" s="17" t="s">
        <v>1708</v>
      </c>
      <c r="D448" s="18" t="s">
        <v>1709</v>
      </c>
      <c r="E448" s="18" t="s">
        <v>1710</v>
      </c>
      <c r="F448" s="18" t="s">
        <v>44</v>
      </c>
      <c r="G448" s="18" t="s">
        <v>1711</v>
      </c>
      <c r="H448" s="19">
        <v>0</v>
      </c>
      <c r="I448" s="20">
        <v>107.9</v>
      </c>
      <c r="J448" s="7">
        <f>I448</f>
        <v>107.9</v>
      </c>
      <c r="K448" s="21">
        <v>0</v>
      </c>
      <c r="L448" s="20">
        <f xml:space="preserve"> J448 * K448</f>
        <v>0</v>
      </c>
      <c r="M448" s="22" t="s">
        <v>70373</v>
      </c>
      <c r="N448" s="8" t="s">
        <v>1712</v>
      </c>
    </row>
    <row r="449" spans="2:14" s="6" customFormat="1" ht="12.95" customHeight="1" outlineLevel="2" x14ac:dyDescent="0.2">
      <c r="B449" s="16">
        <v>439</v>
      </c>
      <c r="C449" s="17" t="s">
        <v>1713</v>
      </c>
      <c r="D449" s="18" t="s">
        <v>1714</v>
      </c>
      <c r="E449" s="18" t="s">
        <v>1710</v>
      </c>
      <c r="F449" s="18" t="s">
        <v>44</v>
      </c>
      <c r="G449" s="18" t="s">
        <v>1715</v>
      </c>
      <c r="H449" s="19">
        <v>0</v>
      </c>
      <c r="I449" s="20">
        <v>161</v>
      </c>
      <c r="J449" s="7">
        <f>I449</f>
        <v>161</v>
      </c>
      <c r="K449" s="21">
        <v>0</v>
      </c>
      <c r="L449" s="20">
        <f xml:space="preserve"> J449 * K449</f>
        <v>0</v>
      </c>
      <c r="M449" s="22" t="s">
        <v>70373</v>
      </c>
      <c r="N449" s="8" t="s">
        <v>1716</v>
      </c>
    </row>
    <row r="450" spans="2:14" s="6" customFormat="1" ht="12.95" customHeight="1" outlineLevel="2" x14ac:dyDescent="0.2">
      <c r="B450" s="16">
        <v>440</v>
      </c>
      <c r="C450" s="17" t="s">
        <v>1717</v>
      </c>
      <c r="D450" s="18" t="s">
        <v>1718</v>
      </c>
      <c r="E450" s="18" t="s">
        <v>1710</v>
      </c>
      <c r="F450" s="18" t="s">
        <v>44</v>
      </c>
      <c r="G450" s="18" t="s">
        <v>1719</v>
      </c>
      <c r="H450" s="19">
        <v>0</v>
      </c>
      <c r="I450" s="20">
        <v>113.4</v>
      </c>
      <c r="J450" s="7">
        <f>I450</f>
        <v>113.4</v>
      </c>
      <c r="K450" s="21">
        <v>0</v>
      </c>
      <c r="L450" s="20">
        <f xml:space="preserve"> J450 * K450</f>
        <v>0</v>
      </c>
      <c r="M450" s="22" t="s">
        <v>70373</v>
      </c>
      <c r="N450" s="8" t="s">
        <v>1720</v>
      </c>
    </row>
    <row r="451" spans="2:14" s="6" customFormat="1" ht="12.95" customHeight="1" outlineLevel="2" x14ac:dyDescent="0.2">
      <c r="B451" s="16">
        <v>441</v>
      </c>
      <c r="C451" s="17" t="s">
        <v>1721</v>
      </c>
      <c r="D451" s="18" t="s">
        <v>1722</v>
      </c>
      <c r="E451" s="18" t="s">
        <v>1723</v>
      </c>
      <c r="F451" s="18" t="s">
        <v>50</v>
      </c>
      <c r="G451" s="18" t="s">
        <v>1724</v>
      </c>
      <c r="H451" s="19">
        <v>0</v>
      </c>
      <c r="I451" s="20">
        <v>91.4</v>
      </c>
      <c r="J451" s="7">
        <f>I451</f>
        <v>91.4</v>
      </c>
      <c r="K451" s="21">
        <v>0</v>
      </c>
      <c r="L451" s="20">
        <f xml:space="preserve"> J451 * K451</f>
        <v>0</v>
      </c>
      <c r="M451" s="22" t="s">
        <v>70373</v>
      </c>
      <c r="N451" s="8" t="s">
        <v>1725</v>
      </c>
    </row>
    <row r="452" spans="2:14" s="6" customFormat="1" ht="12.95" customHeight="1" outlineLevel="2" x14ac:dyDescent="0.2">
      <c r="B452" s="16">
        <v>442</v>
      </c>
      <c r="C452" s="17" t="s">
        <v>1726</v>
      </c>
      <c r="D452" s="18" t="s">
        <v>1727</v>
      </c>
      <c r="E452" s="18" t="s">
        <v>689</v>
      </c>
      <c r="F452" s="18" t="s">
        <v>44</v>
      </c>
      <c r="G452" s="18" t="s">
        <v>1728</v>
      </c>
      <c r="H452" s="19">
        <v>0</v>
      </c>
      <c r="I452" s="20">
        <v>75.599999999999994</v>
      </c>
      <c r="J452" s="7">
        <f>I452</f>
        <v>75.599999999999994</v>
      </c>
      <c r="K452" s="21">
        <v>0</v>
      </c>
      <c r="L452" s="20">
        <f xml:space="preserve"> J452 * K452</f>
        <v>0</v>
      </c>
      <c r="M452" s="22" t="s">
        <v>70373</v>
      </c>
      <c r="N452" s="8" t="s">
        <v>1729</v>
      </c>
    </row>
    <row r="453" spans="2:14" s="6" customFormat="1" ht="12.95" customHeight="1" outlineLevel="2" x14ac:dyDescent="0.2">
      <c r="B453" s="16">
        <v>443</v>
      </c>
      <c r="C453" s="17" t="s">
        <v>1730</v>
      </c>
      <c r="D453" s="18" t="s">
        <v>1731</v>
      </c>
      <c r="E453" s="18" t="s">
        <v>1732</v>
      </c>
      <c r="F453" s="18" t="s">
        <v>44</v>
      </c>
      <c r="G453" s="18" t="s">
        <v>1733</v>
      </c>
      <c r="H453" s="19">
        <v>0</v>
      </c>
      <c r="I453" s="20">
        <v>76.8</v>
      </c>
      <c r="J453" s="7">
        <f>I453</f>
        <v>76.8</v>
      </c>
      <c r="K453" s="21">
        <v>0</v>
      </c>
      <c r="L453" s="20">
        <f xml:space="preserve"> J453 * K453</f>
        <v>0</v>
      </c>
      <c r="M453" s="22" t="s">
        <v>70373</v>
      </c>
      <c r="N453" s="8" t="s">
        <v>1734</v>
      </c>
    </row>
    <row r="454" spans="2:14" s="6" customFormat="1" ht="12.95" customHeight="1" outlineLevel="2" x14ac:dyDescent="0.2">
      <c r="B454" s="16">
        <v>444</v>
      </c>
      <c r="C454" s="17" t="s">
        <v>1735</v>
      </c>
      <c r="D454" s="18" t="s">
        <v>1736</v>
      </c>
      <c r="E454" s="18" t="s">
        <v>689</v>
      </c>
      <c r="F454" s="18" t="s">
        <v>44</v>
      </c>
      <c r="G454" s="18" t="s">
        <v>1737</v>
      </c>
      <c r="H454" s="19">
        <v>0</v>
      </c>
      <c r="I454" s="20">
        <v>75.599999999999994</v>
      </c>
      <c r="J454" s="7">
        <f>I454</f>
        <v>75.599999999999994</v>
      </c>
      <c r="K454" s="21">
        <v>0</v>
      </c>
      <c r="L454" s="20">
        <f xml:space="preserve"> J454 * K454</f>
        <v>0</v>
      </c>
      <c r="M454" s="22" t="s">
        <v>70373</v>
      </c>
      <c r="N454" s="8" t="s">
        <v>1738</v>
      </c>
    </row>
    <row r="455" spans="2:14" s="6" customFormat="1" ht="12.95" customHeight="1" outlineLevel="2" x14ac:dyDescent="0.2">
      <c r="B455" s="16">
        <v>445</v>
      </c>
      <c r="C455" s="17" t="s">
        <v>1739</v>
      </c>
      <c r="D455" s="18" t="s">
        <v>1740</v>
      </c>
      <c r="E455" s="18" t="s">
        <v>95</v>
      </c>
      <c r="F455" s="18" t="s">
        <v>22</v>
      </c>
      <c r="G455" s="18" t="s">
        <v>1741</v>
      </c>
      <c r="H455" s="19">
        <v>0</v>
      </c>
      <c r="I455" s="20">
        <v>116</v>
      </c>
      <c r="J455" s="7">
        <f>I455</f>
        <v>116</v>
      </c>
      <c r="K455" s="21">
        <v>0</v>
      </c>
      <c r="L455" s="20">
        <f xml:space="preserve"> J455 * K455</f>
        <v>0</v>
      </c>
      <c r="M455" s="22" t="s">
        <v>70373</v>
      </c>
      <c r="N455" s="8" t="s">
        <v>1742</v>
      </c>
    </row>
    <row r="456" spans="2:14" s="6" customFormat="1" ht="12.95" customHeight="1" outlineLevel="2" x14ac:dyDescent="0.2">
      <c r="B456" s="16">
        <v>446</v>
      </c>
      <c r="C456" s="17" t="s">
        <v>1743</v>
      </c>
      <c r="D456" s="18" t="s">
        <v>1744</v>
      </c>
      <c r="E456" s="18" t="s">
        <v>1732</v>
      </c>
      <c r="F456" s="18" t="s">
        <v>44</v>
      </c>
      <c r="G456" s="18" t="s">
        <v>1745</v>
      </c>
      <c r="H456" s="19">
        <v>0</v>
      </c>
      <c r="I456" s="20">
        <v>80.5</v>
      </c>
      <c r="J456" s="7">
        <f>I456</f>
        <v>80.5</v>
      </c>
      <c r="K456" s="21">
        <v>0</v>
      </c>
      <c r="L456" s="20">
        <f xml:space="preserve"> J456 * K456</f>
        <v>0</v>
      </c>
      <c r="M456" s="22" t="s">
        <v>70373</v>
      </c>
      <c r="N456" s="8" t="s">
        <v>1746</v>
      </c>
    </row>
    <row r="457" spans="2:14" s="6" customFormat="1" ht="12.95" customHeight="1" outlineLevel="2" x14ac:dyDescent="0.2">
      <c r="B457" s="16">
        <v>447</v>
      </c>
      <c r="C457" s="17" t="s">
        <v>1747</v>
      </c>
      <c r="D457" s="18" t="s">
        <v>1748</v>
      </c>
      <c r="E457" s="18" t="s">
        <v>1749</v>
      </c>
      <c r="F457" s="18" t="s">
        <v>153</v>
      </c>
      <c r="G457" s="18" t="s">
        <v>1750</v>
      </c>
      <c r="H457" s="19">
        <v>0</v>
      </c>
      <c r="I457" s="20">
        <v>82.8</v>
      </c>
      <c r="J457" s="7">
        <f>I457</f>
        <v>82.8</v>
      </c>
      <c r="K457" s="21">
        <v>0</v>
      </c>
      <c r="L457" s="20">
        <f xml:space="preserve"> J457 * K457</f>
        <v>0</v>
      </c>
      <c r="M457" s="22" t="s">
        <v>70373</v>
      </c>
      <c r="N457" s="8" t="s">
        <v>1751</v>
      </c>
    </row>
    <row r="458" spans="2:14" s="6" customFormat="1" ht="12.95" customHeight="1" outlineLevel="2" x14ac:dyDescent="0.2">
      <c r="B458" s="16">
        <v>448</v>
      </c>
      <c r="C458" s="17" t="s">
        <v>1752</v>
      </c>
      <c r="D458" s="18" t="s">
        <v>1736</v>
      </c>
      <c r="E458" s="18" t="s">
        <v>1732</v>
      </c>
      <c r="F458" s="18" t="s">
        <v>44</v>
      </c>
      <c r="G458" s="18" t="s">
        <v>1753</v>
      </c>
      <c r="H458" s="19">
        <v>0</v>
      </c>
      <c r="I458" s="20">
        <v>79.3</v>
      </c>
      <c r="J458" s="7">
        <f>I458</f>
        <v>79.3</v>
      </c>
      <c r="K458" s="21">
        <v>0</v>
      </c>
      <c r="L458" s="20">
        <f xml:space="preserve"> J458 * K458</f>
        <v>0</v>
      </c>
      <c r="M458" s="22" t="s">
        <v>70373</v>
      </c>
      <c r="N458" s="8" t="s">
        <v>1754</v>
      </c>
    </row>
    <row r="459" spans="2:14" s="6" customFormat="1" ht="12.95" customHeight="1" outlineLevel="2" x14ac:dyDescent="0.2">
      <c r="B459" s="16">
        <v>449</v>
      </c>
      <c r="C459" s="17" t="s">
        <v>1755</v>
      </c>
      <c r="D459" s="18" t="s">
        <v>1756</v>
      </c>
      <c r="E459" s="18" t="s">
        <v>21</v>
      </c>
      <c r="F459" s="18" t="s">
        <v>72</v>
      </c>
      <c r="G459" s="18" t="s">
        <v>1757</v>
      </c>
      <c r="H459" s="19">
        <v>0</v>
      </c>
      <c r="I459" s="20">
        <v>117.5</v>
      </c>
      <c r="J459" s="7">
        <f>I459</f>
        <v>117.5</v>
      </c>
      <c r="K459" s="21">
        <v>0</v>
      </c>
      <c r="L459" s="20">
        <f xml:space="preserve"> J459 * K459</f>
        <v>0</v>
      </c>
      <c r="M459" s="22" t="s">
        <v>70373</v>
      </c>
      <c r="N459" s="8" t="s">
        <v>1758</v>
      </c>
    </row>
    <row r="460" spans="2:14" s="6" customFormat="1" ht="12.95" customHeight="1" outlineLevel="2" x14ac:dyDescent="0.2">
      <c r="B460" s="16">
        <v>450</v>
      </c>
      <c r="C460" s="17" t="s">
        <v>1759</v>
      </c>
      <c r="D460" s="18" t="s">
        <v>1760</v>
      </c>
      <c r="E460" s="18" t="s">
        <v>21</v>
      </c>
      <c r="F460" s="18" t="s">
        <v>22</v>
      </c>
      <c r="G460" s="18" t="s">
        <v>1761</v>
      </c>
      <c r="H460" s="19">
        <v>0</v>
      </c>
      <c r="I460" s="20">
        <v>84.4</v>
      </c>
      <c r="J460" s="7">
        <f>I460</f>
        <v>84.4</v>
      </c>
      <c r="K460" s="21">
        <v>0</v>
      </c>
      <c r="L460" s="20">
        <f xml:space="preserve"> J460 * K460</f>
        <v>0</v>
      </c>
      <c r="M460" s="22" t="s">
        <v>70373</v>
      </c>
      <c r="N460" s="8" t="s">
        <v>1762</v>
      </c>
    </row>
    <row r="461" spans="2:14" s="6" customFormat="1" ht="12.95" customHeight="1" outlineLevel="2" x14ac:dyDescent="0.2">
      <c r="B461" s="16">
        <v>451</v>
      </c>
      <c r="C461" s="17" t="s">
        <v>1763</v>
      </c>
      <c r="D461" s="18" t="s">
        <v>1736</v>
      </c>
      <c r="E461" s="18" t="s">
        <v>689</v>
      </c>
      <c r="F461" s="18" t="s">
        <v>44</v>
      </c>
      <c r="G461" s="18" t="s">
        <v>1764</v>
      </c>
      <c r="H461" s="19">
        <v>0</v>
      </c>
      <c r="I461" s="20">
        <v>79.3</v>
      </c>
      <c r="J461" s="7">
        <f>I461</f>
        <v>79.3</v>
      </c>
      <c r="K461" s="21">
        <v>0</v>
      </c>
      <c r="L461" s="20">
        <f xml:space="preserve"> J461 * K461</f>
        <v>0</v>
      </c>
      <c r="M461" s="22" t="s">
        <v>70373</v>
      </c>
      <c r="N461" s="8" t="s">
        <v>1765</v>
      </c>
    </row>
    <row r="462" spans="2:14" s="6" customFormat="1" ht="12.95" customHeight="1" outlineLevel="2" x14ac:dyDescent="0.2">
      <c r="B462" s="16">
        <v>452</v>
      </c>
      <c r="C462" s="17" t="s">
        <v>1766</v>
      </c>
      <c r="D462" s="18" t="s">
        <v>1767</v>
      </c>
      <c r="E462" s="18" t="s">
        <v>961</v>
      </c>
      <c r="F462" s="18" t="s">
        <v>50</v>
      </c>
      <c r="G462" s="18" t="s">
        <v>1768</v>
      </c>
      <c r="H462" s="19">
        <v>0</v>
      </c>
      <c r="I462" s="20">
        <v>89.4</v>
      </c>
      <c r="J462" s="7">
        <f>I462</f>
        <v>89.4</v>
      </c>
      <c r="K462" s="21">
        <v>0</v>
      </c>
      <c r="L462" s="20">
        <f xml:space="preserve"> J462 * K462</f>
        <v>0</v>
      </c>
      <c r="M462" s="22" t="s">
        <v>70373</v>
      </c>
      <c r="N462" s="8" t="s">
        <v>1769</v>
      </c>
    </row>
    <row r="463" spans="2:14" s="6" customFormat="1" ht="12.95" customHeight="1" outlineLevel="2" x14ac:dyDescent="0.2">
      <c r="B463" s="16">
        <v>453</v>
      </c>
      <c r="C463" s="17" t="s">
        <v>1770</v>
      </c>
      <c r="D463" s="18" t="s">
        <v>1771</v>
      </c>
      <c r="E463" s="18" t="s">
        <v>21</v>
      </c>
      <c r="F463" s="18" t="s">
        <v>22</v>
      </c>
      <c r="G463" s="18" t="s">
        <v>1772</v>
      </c>
      <c r="H463" s="19">
        <v>0</v>
      </c>
      <c r="I463" s="20">
        <v>84.4</v>
      </c>
      <c r="J463" s="7">
        <f>I463</f>
        <v>84.4</v>
      </c>
      <c r="K463" s="21">
        <v>0</v>
      </c>
      <c r="L463" s="20">
        <f xml:space="preserve"> J463 * K463</f>
        <v>0</v>
      </c>
      <c r="M463" s="22" t="s">
        <v>70373</v>
      </c>
      <c r="N463" s="8" t="s">
        <v>1773</v>
      </c>
    </row>
    <row r="464" spans="2:14" s="6" customFormat="1" ht="12.95" customHeight="1" outlineLevel="2" x14ac:dyDescent="0.2">
      <c r="B464" s="16">
        <v>454</v>
      </c>
      <c r="C464" s="17" t="s">
        <v>1774</v>
      </c>
      <c r="D464" s="18" t="s">
        <v>1736</v>
      </c>
      <c r="E464" s="18" t="s">
        <v>689</v>
      </c>
      <c r="F464" s="18" t="s">
        <v>44</v>
      </c>
      <c r="G464" s="18" t="s">
        <v>1775</v>
      </c>
      <c r="H464" s="19">
        <v>0</v>
      </c>
      <c r="I464" s="20">
        <v>77.900000000000006</v>
      </c>
      <c r="J464" s="7">
        <f>I464</f>
        <v>77.900000000000006</v>
      </c>
      <c r="K464" s="21">
        <v>0</v>
      </c>
      <c r="L464" s="20">
        <f xml:space="preserve"> J464 * K464</f>
        <v>0</v>
      </c>
      <c r="M464" s="22" t="s">
        <v>70373</v>
      </c>
      <c r="N464" s="8" t="s">
        <v>1776</v>
      </c>
    </row>
    <row r="465" spans="2:14" s="6" customFormat="1" ht="12.95" customHeight="1" outlineLevel="2" x14ac:dyDescent="0.2">
      <c r="B465" s="16">
        <v>455</v>
      </c>
      <c r="C465" s="17" t="s">
        <v>1777</v>
      </c>
      <c r="D465" s="18" t="s">
        <v>1778</v>
      </c>
      <c r="E465" s="18" t="s">
        <v>21</v>
      </c>
      <c r="F465" s="18" t="s">
        <v>22</v>
      </c>
      <c r="G465" s="18" t="s">
        <v>1779</v>
      </c>
      <c r="H465" s="19">
        <v>0</v>
      </c>
      <c r="I465" s="20">
        <v>84.4</v>
      </c>
      <c r="J465" s="7">
        <f>I465</f>
        <v>84.4</v>
      </c>
      <c r="K465" s="21">
        <v>0</v>
      </c>
      <c r="L465" s="20">
        <f xml:space="preserve"> J465 * K465</f>
        <v>0</v>
      </c>
      <c r="M465" s="22" t="s">
        <v>70373</v>
      </c>
      <c r="N465" s="8" t="s">
        <v>1780</v>
      </c>
    </row>
    <row r="466" spans="2:14" s="6" customFormat="1" ht="12.95" customHeight="1" outlineLevel="2" x14ac:dyDescent="0.2">
      <c r="B466" s="16">
        <v>456</v>
      </c>
      <c r="C466" s="17" t="s">
        <v>1781</v>
      </c>
      <c r="D466" s="18" t="s">
        <v>1782</v>
      </c>
      <c r="E466" s="18" t="s">
        <v>689</v>
      </c>
      <c r="F466" s="18" t="s">
        <v>143</v>
      </c>
      <c r="G466" s="18" t="s">
        <v>1783</v>
      </c>
      <c r="H466" s="19">
        <v>0</v>
      </c>
      <c r="I466" s="20">
        <v>81</v>
      </c>
      <c r="J466" s="7">
        <f>I466</f>
        <v>81</v>
      </c>
      <c r="K466" s="21">
        <v>0</v>
      </c>
      <c r="L466" s="20">
        <f xml:space="preserve"> J466 * K466</f>
        <v>0</v>
      </c>
      <c r="M466" s="22" t="s">
        <v>70373</v>
      </c>
      <c r="N466" s="8" t="s">
        <v>1784</v>
      </c>
    </row>
    <row r="467" spans="2:14" s="6" customFormat="1" ht="12.95" customHeight="1" outlineLevel="2" x14ac:dyDescent="0.2">
      <c r="B467" s="16">
        <v>457</v>
      </c>
      <c r="C467" s="17" t="s">
        <v>1785</v>
      </c>
      <c r="D467" s="18" t="s">
        <v>1736</v>
      </c>
      <c r="E467" s="18" t="s">
        <v>1732</v>
      </c>
      <c r="F467" s="18" t="s">
        <v>44</v>
      </c>
      <c r="G467" s="18" t="s">
        <v>1786</v>
      </c>
      <c r="H467" s="19">
        <v>0</v>
      </c>
      <c r="I467" s="20">
        <v>75.599999999999994</v>
      </c>
      <c r="J467" s="7">
        <f>I467</f>
        <v>75.599999999999994</v>
      </c>
      <c r="K467" s="21">
        <v>0</v>
      </c>
      <c r="L467" s="20">
        <f xml:space="preserve"> J467 * K467</f>
        <v>0</v>
      </c>
      <c r="M467" s="22" t="s">
        <v>70373</v>
      </c>
      <c r="N467" s="8" t="s">
        <v>1787</v>
      </c>
    </row>
    <row r="468" spans="2:14" s="6" customFormat="1" ht="12.95" customHeight="1" outlineLevel="2" x14ac:dyDescent="0.2">
      <c r="B468" s="16">
        <v>458</v>
      </c>
      <c r="C468" s="17" t="s">
        <v>1788</v>
      </c>
      <c r="D468" s="18" t="s">
        <v>1789</v>
      </c>
      <c r="E468" s="18" t="s">
        <v>689</v>
      </c>
      <c r="F468" s="18" t="s">
        <v>44</v>
      </c>
      <c r="G468" s="18" t="s">
        <v>1790</v>
      </c>
      <c r="H468" s="19">
        <v>0</v>
      </c>
      <c r="I468" s="20">
        <v>86.9</v>
      </c>
      <c r="J468" s="7">
        <f>I468</f>
        <v>86.9</v>
      </c>
      <c r="K468" s="21">
        <v>0</v>
      </c>
      <c r="L468" s="20">
        <f xml:space="preserve"> J468 * K468</f>
        <v>0</v>
      </c>
      <c r="M468" s="22" t="s">
        <v>70373</v>
      </c>
      <c r="N468" s="8" t="s">
        <v>1791</v>
      </c>
    </row>
    <row r="469" spans="2:14" s="6" customFormat="1" ht="12.95" customHeight="1" outlineLevel="2" x14ac:dyDescent="0.2">
      <c r="B469" s="16">
        <v>459</v>
      </c>
      <c r="C469" s="17" t="s">
        <v>1792</v>
      </c>
      <c r="D469" s="18" t="s">
        <v>1793</v>
      </c>
      <c r="E469" s="18" t="s">
        <v>95</v>
      </c>
      <c r="F469" s="18" t="s">
        <v>22</v>
      </c>
      <c r="G469" s="18" t="s">
        <v>1794</v>
      </c>
      <c r="H469" s="19">
        <v>0</v>
      </c>
      <c r="I469" s="20">
        <v>127.6</v>
      </c>
      <c r="J469" s="7">
        <f>I469</f>
        <v>127.6</v>
      </c>
      <c r="K469" s="21">
        <v>0</v>
      </c>
      <c r="L469" s="20">
        <f xml:space="preserve"> J469 * K469</f>
        <v>0</v>
      </c>
      <c r="M469" s="22" t="s">
        <v>70373</v>
      </c>
      <c r="N469" s="8" t="s">
        <v>1795</v>
      </c>
    </row>
    <row r="470" spans="2:14" s="6" customFormat="1" ht="12.95" customHeight="1" outlineLevel="2" x14ac:dyDescent="0.2">
      <c r="B470" s="16">
        <v>460</v>
      </c>
      <c r="C470" s="17" t="s">
        <v>1796</v>
      </c>
      <c r="D470" s="18" t="s">
        <v>1736</v>
      </c>
      <c r="E470" s="18" t="s">
        <v>689</v>
      </c>
      <c r="F470" s="18" t="s">
        <v>44</v>
      </c>
      <c r="G470" s="18" t="s">
        <v>1797</v>
      </c>
      <c r="H470" s="19">
        <v>0</v>
      </c>
      <c r="I470" s="20">
        <v>84.2</v>
      </c>
      <c r="J470" s="7">
        <f>I470</f>
        <v>84.2</v>
      </c>
      <c r="K470" s="21">
        <v>0</v>
      </c>
      <c r="L470" s="20">
        <f xml:space="preserve"> J470 * K470</f>
        <v>0</v>
      </c>
      <c r="M470" s="22" t="s">
        <v>70373</v>
      </c>
      <c r="N470" s="8" t="s">
        <v>1798</v>
      </c>
    </row>
    <row r="471" spans="2:14" s="6" customFormat="1" ht="12.95" customHeight="1" outlineLevel="2" x14ac:dyDescent="0.2">
      <c r="B471" s="16">
        <v>461</v>
      </c>
      <c r="C471" s="17" t="s">
        <v>1799</v>
      </c>
      <c r="D471" s="18" t="s">
        <v>1800</v>
      </c>
      <c r="E471" s="18" t="s">
        <v>95</v>
      </c>
      <c r="F471" s="18" t="s">
        <v>22</v>
      </c>
      <c r="G471" s="18" t="s">
        <v>1801</v>
      </c>
      <c r="H471" s="19">
        <v>0</v>
      </c>
      <c r="I471" s="20">
        <v>127.6</v>
      </c>
      <c r="J471" s="7">
        <f>I471</f>
        <v>127.6</v>
      </c>
      <c r="K471" s="21">
        <v>0</v>
      </c>
      <c r="L471" s="20">
        <f xml:space="preserve"> J471 * K471</f>
        <v>0</v>
      </c>
      <c r="M471" s="22" t="s">
        <v>70373</v>
      </c>
      <c r="N471" s="8" t="s">
        <v>1802</v>
      </c>
    </row>
    <row r="472" spans="2:14" s="6" customFormat="1" ht="12.95" customHeight="1" outlineLevel="2" x14ac:dyDescent="0.2">
      <c r="B472" s="16">
        <v>462</v>
      </c>
      <c r="C472" s="17" t="s">
        <v>1803</v>
      </c>
      <c r="D472" s="18" t="s">
        <v>1804</v>
      </c>
      <c r="E472" s="18" t="s">
        <v>21</v>
      </c>
      <c r="F472" s="18" t="s">
        <v>44</v>
      </c>
      <c r="G472" s="18" t="s">
        <v>1805</v>
      </c>
      <c r="H472" s="19">
        <v>0</v>
      </c>
      <c r="I472" s="20">
        <v>210.7</v>
      </c>
      <c r="J472" s="7">
        <f>I472</f>
        <v>210.7</v>
      </c>
      <c r="K472" s="21">
        <v>0</v>
      </c>
      <c r="L472" s="20">
        <f xml:space="preserve"> J472 * K472</f>
        <v>0</v>
      </c>
      <c r="M472" s="22" t="s">
        <v>70373</v>
      </c>
      <c r="N472" s="8" t="s">
        <v>1806</v>
      </c>
    </row>
    <row r="473" spans="2:14" s="6" customFormat="1" ht="12.95" customHeight="1" outlineLevel="2" x14ac:dyDescent="0.2">
      <c r="B473" s="16">
        <v>463</v>
      </c>
      <c r="C473" s="17" t="s">
        <v>1807</v>
      </c>
      <c r="D473" s="18" t="s">
        <v>1808</v>
      </c>
      <c r="E473" s="18" t="s">
        <v>21</v>
      </c>
      <c r="F473" s="18" t="s">
        <v>44</v>
      </c>
      <c r="G473" s="18" t="s">
        <v>1809</v>
      </c>
      <c r="H473" s="19">
        <v>0</v>
      </c>
      <c r="I473" s="20">
        <v>210.7</v>
      </c>
      <c r="J473" s="7">
        <f>I473</f>
        <v>210.7</v>
      </c>
      <c r="K473" s="21">
        <v>0</v>
      </c>
      <c r="L473" s="20">
        <f xml:space="preserve"> J473 * K473</f>
        <v>0</v>
      </c>
      <c r="M473" s="22" t="s">
        <v>70373</v>
      </c>
      <c r="N473" s="8" t="s">
        <v>1810</v>
      </c>
    </row>
    <row r="474" spans="2:14" s="6" customFormat="1" ht="12.95" customHeight="1" outlineLevel="2" x14ac:dyDescent="0.2">
      <c r="B474" s="16">
        <v>464</v>
      </c>
      <c r="C474" s="17" t="s">
        <v>1811</v>
      </c>
      <c r="D474" s="18" t="s">
        <v>1812</v>
      </c>
      <c r="E474" s="18" t="s">
        <v>21</v>
      </c>
      <c r="F474" s="18" t="s">
        <v>44</v>
      </c>
      <c r="G474" s="18" t="s">
        <v>1813</v>
      </c>
      <c r="H474" s="19">
        <v>0</v>
      </c>
      <c r="I474" s="20">
        <v>206.9</v>
      </c>
      <c r="J474" s="7">
        <f>I474</f>
        <v>206.9</v>
      </c>
      <c r="K474" s="21">
        <v>0</v>
      </c>
      <c r="L474" s="20">
        <f xml:space="preserve"> J474 * K474</f>
        <v>0</v>
      </c>
      <c r="M474" s="22" t="s">
        <v>70373</v>
      </c>
      <c r="N474" s="8" t="s">
        <v>1814</v>
      </c>
    </row>
    <row r="475" spans="2:14" s="6" customFormat="1" ht="12.95" customHeight="1" outlineLevel="2" x14ac:dyDescent="0.2">
      <c r="B475" s="16">
        <v>465</v>
      </c>
      <c r="C475" s="17" t="s">
        <v>1815</v>
      </c>
      <c r="D475" s="18" t="s">
        <v>1816</v>
      </c>
      <c r="E475" s="18" t="s">
        <v>1732</v>
      </c>
      <c r="F475" s="18" t="s">
        <v>44</v>
      </c>
      <c r="G475" s="18" t="s">
        <v>1817</v>
      </c>
      <c r="H475" s="19">
        <v>0</v>
      </c>
      <c r="I475" s="20">
        <v>87</v>
      </c>
      <c r="J475" s="7">
        <f>I475</f>
        <v>87</v>
      </c>
      <c r="K475" s="21">
        <v>0</v>
      </c>
      <c r="L475" s="20">
        <f xml:space="preserve"> J475 * K475</f>
        <v>0</v>
      </c>
      <c r="M475" s="22" t="s">
        <v>70373</v>
      </c>
      <c r="N475" s="8" t="s">
        <v>1818</v>
      </c>
    </row>
    <row r="476" spans="2:14" s="6" customFormat="1" ht="12.95" customHeight="1" outlineLevel="2" x14ac:dyDescent="0.2">
      <c r="B476" s="16">
        <v>466</v>
      </c>
      <c r="C476" s="17" t="s">
        <v>1819</v>
      </c>
      <c r="D476" s="18" t="s">
        <v>1820</v>
      </c>
      <c r="E476" s="18" t="s">
        <v>1732</v>
      </c>
      <c r="F476" s="18" t="s">
        <v>44</v>
      </c>
      <c r="G476" s="18" t="s">
        <v>1821</v>
      </c>
      <c r="H476" s="19">
        <v>0</v>
      </c>
      <c r="I476" s="20">
        <v>85.7</v>
      </c>
      <c r="J476" s="7">
        <f>I476</f>
        <v>85.7</v>
      </c>
      <c r="K476" s="21">
        <v>0</v>
      </c>
      <c r="L476" s="20">
        <f xml:space="preserve"> J476 * K476</f>
        <v>0</v>
      </c>
      <c r="M476" s="22" t="s">
        <v>70373</v>
      </c>
      <c r="N476" s="8" t="s">
        <v>1822</v>
      </c>
    </row>
    <row r="477" spans="2:14" s="6" customFormat="1" ht="12.95" customHeight="1" outlineLevel="2" x14ac:dyDescent="0.2">
      <c r="B477" s="16">
        <v>467</v>
      </c>
      <c r="C477" s="17" t="s">
        <v>1823</v>
      </c>
      <c r="D477" s="18" t="s">
        <v>1824</v>
      </c>
      <c r="E477" s="18" t="s">
        <v>952</v>
      </c>
      <c r="F477" s="18" t="s">
        <v>22</v>
      </c>
      <c r="G477" s="18" t="s">
        <v>1825</v>
      </c>
      <c r="H477" s="19">
        <v>0</v>
      </c>
      <c r="I477" s="20">
        <v>185.8</v>
      </c>
      <c r="J477" s="7">
        <f>I477</f>
        <v>185.8</v>
      </c>
      <c r="K477" s="21">
        <v>0</v>
      </c>
      <c r="L477" s="20">
        <f xml:space="preserve"> J477 * K477</f>
        <v>0</v>
      </c>
      <c r="M477" s="22" t="s">
        <v>70373</v>
      </c>
      <c r="N477" s="8" t="s">
        <v>1826</v>
      </c>
    </row>
    <row r="478" spans="2:14" s="6" customFormat="1" ht="12.95" customHeight="1" outlineLevel="2" x14ac:dyDescent="0.2">
      <c r="B478" s="16">
        <v>468</v>
      </c>
      <c r="C478" s="17" t="s">
        <v>1827</v>
      </c>
      <c r="D478" s="18" t="s">
        <v>1820</v>
      </c>
      <c r="E478" s="18" t="s">
        <v>1732</v>
      </c>
      <c r="F478" s="18" t="s">
        <v>44</v>
      </c>
      <c r="G478" s="18" t="s">
        <v>1828</v>
      </c>
      <c r="H478" s="19">
        <v>0</v>
      </c>
      <c r="I478" s="20">
        <v>85.7</v>
      </c>
      <c r="J478" s="7">
        <f>I478</f>
        <v>85.7</v>
      </c>
      <c r="K478" s="21">
        <v>0</v>
      </c>
      <c r="L478" s="20">
        <f xml:space="preserve"> J478 * K478</f>
        <v>0</v>
      </c>
      <c r="M478" s="22" t="s">
        <v>70373</v>
      </c>
      <c r="N478" s="8" t="s">
        <v>1829</v>
      </c>
    </row>
    <row r="479" spans="2:14" s="6" customFormat="1" ht="12.95" customHeight="1" outlineLevel="2" x14ac:dyDescent="0.2">
      <c r="B479" s="16">
        <v>469</v>
      </c>
      <c r="C479" s="17" t="s">
        <v>1830</v>
      </c>
      <c r="D479" s="18" t="s">
        <v>1831</v>
      </c>
      <c r="E479" s="18" t="s">
        <v>1305</v>
      </c>
      <c r="F479" s="18" t="s">
        <v>153</v>
      </c>
      <c r="G479" s="18" t="s">
        <v>1832</v>
      </c>
      <c r="H479" s="19">
        <v>0</v>
      </c>
      <c r="I479" s="20">
        <v>112.9</v>
      </c>
      <c r="J479" s="7">
        <f>I479</f>
        <v>112.9</v>
      </c>
      <c r="K479" s="21">
        <v>0</v>
      </c>
      <c r="L479" s="20">
        <f xml:space="preserve"> J479 * K479</f>
        <v>0</v>
      </c>
      <c r="M479" s="22" t="s">
        <v>70373</v>
      </c>
      <c r="N479" s="8" t="s">
        <v>1833</v>
      </c>
    </row>
    <row r="480" spans="2:14" s="6" customFormat="1" ht="12.95" customHeight="1" outlineLevel="2" x14ac:dyDescent="0.2">
      <c r="B480" s="16">
        <v>470</v>
      </c>
      <c r="C480" s="17" t="s">
        <v>1834</v>
      </c>
      <c r="D480" s="18" t="s">
        <v>1835</v>
      </c>
      <c r="E480" s="18" t="s">
        <v>1732</v>
      </c>
      <c r="F480" s="18" t="s">
        <v>44</v>
      </c>
      <c r="G480" s="18" t="s">
        <v>1836</v>
      </c>
      <c r="H480" s="19">
        <v>0</v>
      </c>
      <c r="I480" s="20">
        <v>127.3</v>
      </c>
      <c r="J480" s="7">
        <f>I480</f>
        <v>127.3</v>
      </c>
      <c r="K480" s="21">
        <v>0</v>
      </c>
      <c r="L480" s="20">
        <f xml:space="preserve"> J480 * K480</f>
        <v>0</v>
      </c>
      <c r="M480" s="22" t="s">
        <v>70373</v>
      </c>
      <c r="N480" s="8" t="s">
        <v>1837</v>
      </c>
    </row>
    <row r="481" spans="2:14" s="6" customFormat="1" ht="12.95" customHeight="1" outlineLevel="2" x14ac:dyDescent="0.2">
      <c r="B481" s="16">
        <v>471</v>
      </c>
      <c r="C481" s="17" t="s">
        <v>1838</v>
      </c>
      <c r="D481" s="18" t="s">
        <v>1839</v>
      </c>
      <c r="E481" s="18" t="s">
        <v>1732</v>
      </c>
      <c r="F481" s="18" t="s">
        <v>44</v>
      </c>
      <c r="G481" s="18" t="s">
        <v>1840</v>
      </c>
      <c r="H481" s="19">
        <v>0</v>
      </c>
      <c r="I481" s="20">
        <v>87</v>
      </c>
      <c r="J481" s="7">
        <f>I481</f>
        <v>87</v>
      </c>
      <c r="K481" s="21">
        <v>0</v>
      </c>
      <c r="L481" s="20">
        <f xml:space="preserve"> J481 * K481</f>
        <v>0</v>
      </c>
      <c r="M481" s="22" t="s">
        <v>70373</v>
      </c>
      <c r="N481" s="8" t="s">
        <v>1841</v>
      </c>
    </row>
    <row r="482" spans="2:14" s="6" customFormat="1" ht="12.95" customHeight="1" outlineLevel="2" x14ac:dyDescent="0.2">
      <c r="B482" s="16">
        <v>472</v>
      </c>
      <c r="C482" s="17" t="s">
        <v>1842</v>
      </c>
      <c r="D482" s="18" t="s">
        <v>1839</v>
      </c>
      <c r="E482" s="18" t="s">
        <v>1732</v>
      </c>
      <c r="F482" s="18" t="s">
        <v>44</v>
      </c>
      <c r="G482" s="18" t="s">
        <v>1843</v>
      </c>
      <c r="H482" s="19">
        <v>0</v>
      </c>
      <c r="I482" s="20">
        <v>87</v>
      </c>
      <c r="J482" s="7">
        <f>I482</f>
        <v>87</v>
      </c>
      <c r="K482" s="21">
        <v>0</v>
      </c>
      <c r="L482" s="20">
        <f xml:space="preserve"> J482 * K482</f>
        <v>0</v>
      </c>
      <c r="M482" s="22" t="s">
        <v>70373</v>
      </c>
      <c r="N482" s="8" t="s">
        <v>1844</v>
      </c>
    </row>
    <row r="483" spans="2:14" s="6" customFormat="1" ht="12.95" customHeight="1" outlineLevel="2" x14ac:dyDescent="0.2">
      <c r="B483" s="16">
        <v>473</v>
      </c>
      <c r="C483" s="17" t="s">
        <v>1845</v>
      </c>
      <c r="D483" s="18" t="s">
        <v>1846</v>
      </c>
      <c r="E483" s="18" t="s">
        <v>952</v>
      </c>
      <c r="F483" s="18" t="s">
        <v>22</v>
      </c>
      <c r="G483" s="18" t="s">
        <v>1847</v>
      </c>
      <c r="H483" s="19">
        <v>0</v>
      </c>
      <c r="I483" s="20">
        <v>185.8</v>
      </c>
      <c r="J483" s="7">
        <f>I483</f>
        <v>185.8</v>
      </c>
      <c r="K483" s="21">
        <v>0</v>
      </c>
      <c r="L483" s="20">
        <f xml:space="preserve"> J483 * K483</f>
        <v>0</v>
      </c>
      <c r="M483" s="22" t="s">
        <v>70373</v>
      </c>
      <c r="N483" s="8" t="s">
        <v>1848</v>
      </c>
    </row>
    <row r="484" spans="2:14" s="6" customFormat="1" ht="12.95" customHeight="1" outlineLevel="2" x14ac:dyDescent="0.2">
      <c r="B484" s="16">
        <v>474</v>
      </c>
      <c r="C484" s="17" t="s">
        <v>1849</v>
      </c>
      <c r="D484" s="18" t="s">
        <v>1850</v>
      </c>
      <c r="E484" s="18" t="s">
        <v>952</v>
      </c>
      <c r="F484" s="18" t="s">
        <v>22</v>
      </c>
      <c r="G484" s="18" t="s">
        <v>1851</v>
      </c>
      <c r="H484" s="19">
        <v>0</v>
      </c>
      <c r="I484" s="20">
        <v>185.8</v>
      </c>
      <c r="J484" s="7">
        <f>I484</f>
        <v>185.8</v>
      </c>
      <c r="K484" s="21">
        <v>0</v>
      </c>
      <c r="L484" s="20">
        <f xml:space="preserve"> J484 * K484</f>
        <v>0</v>
      </c>
      <c r="M484" s="22" t="s">
        <v>70373</v>
      </c>
      <c r="N484" s="8" t="s">
        <v>1852</v>
      </c>
    </row>
    <row r="485" spans="2:14" s="6" customFormat="1" ht="12.95" customHeight="1" outlineLevel="2" x14ac:dyDescent="0.2">
      <c r="B485" s="16">
        <v>475</v>
      </c>
      <c r="C485" s="17" t="s">
        <v>1853</v>
      </c>
      <c r="D485" s="18" t="s">
        <v>1854</v>
      </c>
      <c r="E485" s="18" t="s">
        <v>95</v>
      </c>
      <c r="F485" s="18" t="s">
        <v>22</v>
      </c>
      <c r="G485" s="18" t="s">
        <v>1855</v>
      </c>
      <c r="H485" s="19">
        <v>0</v>
      </c>
      <c r="I485" s="20">
        <v>179.9</v>
      </c>
      <c r="J485" s="7">
        <f>I485</f>
        <v>179.9</v>
      </c>
      <c r="K485" s="21">
        <v>0</v>
      </c>
      <c r="L485" s="20">
        <f xml:space="preserve"> J485 * K485</f>
        <v>0</v>
      </c>
      <c r="M485" s="22" t="s">
        <v>70373</v>
      </c>
      <c r="N485" s="8" t="s">
        <v>1856</v>
      </c>
    </row>
    <row r="486" spans="2:14" s="6" customFormat="1" ht="12.95" customHeight="1" outlineLevel="2" x14ac:dyDescent="0.2">
      <c r="B486" s="16">
        <v>476</v>
      </c>
      <c r="C486" s="17" t="s">
        <v>1857</v>
      </c>
      <c r="D486" s="18" t="s">
        <v>1858</v>
      </c>
      <c r="E486" s="18" t="s">
        <v>95</v>
      </c>
      <c r="F486" s="18" t="s">
        <v>22</v>
      </c>
      <c r="G486" s="18" t="s">
        <v>1859</v>
      </c>
      <c r="H486" s="19">
        <v>0</v>
      </c>
      <c r="I486" s="20">
        <v>179.9</v>
      </c>
      <c r="J486" s="7">
        <f>I486</f>
        <v>179.9</v>
      </c>
      <c r="K486" s="21">
        <v>0</v>
      </c>
      <c r="L486" s="20">
        <f xml:space="preserve"> J486 * K486</f>
        <v>0</v>
      </c>
      <c r="M486" s="22" t="s">
        <v>70373</v>
      </c>
      <c r="N486" s="8" t="s">
        <v>1860</v>
      </c>
    </row>
    <row r="487" spans="2:14" ht="12.95" customHeight="1" outlineLevel="1" x14ac:dyDescent="0.2">
      <c r="B487" s="14" t="s">
        <v>1861</v>
      </c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</row>
    <row r="488" spans="2:14" s="6" customFormat="1" ht="12.95" customHeight="1" outlineLevel="2" x14ac:dyDescent="0.2">
      <c r="B488" s="16">
        <v>477</v>
      </c>
      <c r="C488" s="17" t="s">
        <v>1862</v>
      </c>
      <c r="D488" s="18" t="s">
        <v>1863</v>
      </c>
      <c r="E488" s="18" t="s">
        <v>21</v>
      </c>
      <c r="F488" s="18" t="s">
        <v>22</v>
      </c>
      <c r="G488" s="18" t="s">
        <v>1864</v>
      </c>
      <c r="H488" s="19">
        <v>0</v>
      </c>
      <c r="I488" s="20">
        <v>70.8</v>
      </c>
      <c r="J488" s="7">
        <f>I488</f>
        <v>70.8</v>
      </c>
      <c r="K488" s="21">
        <v>0</v>
      </c>
      <c r="L488" s="20">
        <f xml:space="preserve"> J488 * K488</f>
        <v>0</v>
      </c>
      <c r="M488" s="22" t="s">
        <v>70373</v>
      </c>
      <c r="N488" s="8" t="s">
        <v>1865</v>
      </c>
    </row>
    <row r="489" spans="2:14" s="6" customFormat="1" ht="12.95" customHeight="1" outlineLevel="2" x14ac:dyDescent="0.2">
      <c r="B489" s="16">
        <v>478</v>
      </c>
      <c r="C489" s="17" t="s">
        <v>1866</v>
      </c>
      <c r="D489" s="18" t="s">
        <v>1867</v>
      </c>
      <c r="E489" s="18" t="s">
        <v>21</v>
      </c>
      <c r="F489" s="18" t="s">
        <v>22</v>
      </c>
      <c r="G489" s="18" t="s">
        <v>1868</v>
      </c>
      <c r="H489" s="19">
        <v>0</v>
      </c>
      <c r="I489" s="20">
        <v>70.8</v>
      </c>
      <c r="J489" s="7">
        <f>I489</f>
        <v>70.8</v>
      </c>
      <c r="K489" s="21">
        <v>0</v>
      </c>
      <c r="L489" s="20">
        <f xml:space="preserve"> J489 * K489</f>
        <v>0</v>
      </c>
      <c r="M489" s="22" t="s">
        <v>70373</v>
      </c>
      <c r="N489" s="8" t="s">
        <v>1869</v>
      </c>
    </row>
    <row r="490" spans="2:14" s="6" customFormat="1" ht="12.95" customHeight="1" outlineLevel="2" x14ac:dyDescent="0.2">
      <c r="B490" s="16">
        <v>479</v>
      </c>
      <c r="C490" s="17" t="s">
        <v>1870</v>
      </c>
      <c r="D490" s="18" t="s">
        <v>1871</v>
      </c>
      <c r="E490" s="18" t="s">
        <v>95</v>
      </c>
      <c r="F490" s="18" t="s">
        <v>22</v>
      </c>
      <c r="G490" s="18" t="s">
        <v>1872</v>
      </c>
      <c r="H490" s="19">
        <v>0</v>
      </c>
      <c r="I490" s="20">
        <v>102.1</v>
      </c>
      <c r="J490" s="7">
        <f>I490</f>
        <v>102.1</v>
      </c>
      <c r="K490" s="21">
        <v>0</v>
      </c>
      <c r="L490" s="20">
        <f xml:space="preserve"> J490 * K490</f>
        <v>0</v>
      </c>
      <c r="M490" s="22" t="s">
        <v>70373</v>
      </c>
      <c r="N490" s="8" t="s">
        <v>1873</v>
      </c>
    </row>
    <row r="491" spans="2:14" s="6" customFormat="1" ht="12.95" customHeight="1" outlineLevel="2" x14ac:dyDescent="0.2">
      <c r="B491" s="16">
        <v>480</v>
      </c>
      <c r="C491" s="17" t="s">
        <v>1874</v>
      </c>
      <c r="D491" s="18" t="s">
        <v>1875</v>
      </c>
      <c r="E491" s="18" t="s">
        <v>378</v>
      </c>
      <c r="F491" s="18" t="s">
        <v>1876</v>
      </c>
      <c r="G491" s="18" t="s">
        <v>1877</v>
      </c>
      <c r="H491" s="19">
        <v>0</v>
      </c>
      <c r="I491" s="20">
        <v>75.2</v>
      </c>
      <c r="J491" s="7">
        <f>I491</f>
        <v>75.2</v>
      </c>
      <c r="K491" s="21">
        <v>0</v>
      </c>
      <c r="L491" s="20">
        <f xml:space="preserve"> J491 * K491</f>
        <v>0</v>
      </c>
      <c r="M491" s="22" t="s">
        <v>70373</v>
      </c>
      <c r="N491" s="8" t="s">
        <v>1878</v>
      </c>
    </row>
    <row r="492" spans="2:14" s="6" customFormat="1" ht="12.95" customHeight="1" outlineLevel="2" x14ac:dyDescent="0.2">
      <c r="B492" s="16">
        <v>481</v>
      </c>
      <c r="C492" s="17" t="s">
        <v>1879</v>
      </c>
      <c r="D492" s="18" t="s">
        <v>1880</v>
      </c>
      <c r="E492" s="18" t="s">
        <v>58</v>
      </c>
      <c r="F492" s="18" t="s">
        <v>44</v>
      </c>
      <c r="G492" s="18" t="s">
        <v>1881</v>
      </c>
      <c r="H492" s="19">
        <v>0</v>
      </c>
      <c r="I492" s="20">
        <v>112.7</v>
      </c>
      <c r="J492" s="7">
        <f>I492</f>
        <v>112.7</v>
      </c>
      <c r="K492" s="21">
        <v>0</v>
      </c>
      <c r="L492" s="20">
        <f xml:space="preserve"> J492 * K492</f>
        <v>0</v>
      </c>
      <c r="M492" s="22" t="s">
        <v>70373</v>
      </c>
      <c r="N492" s="8" t="s">
        <v>1882</v>
      </c>
    </row>
    <row r="493" spans="2:14" s="6" customFormat="1" ht="12.95" customHeight="1" outlineLevel="2" x14ac:dyDescent="0.2">
      <c r="B493" s="16">
        <v>482</v>
      </c>
      <c r="C493" s="17" t="s">
        <v>1883</v>
      </c>
      <c r="D493" s="18" t="s">
        <v>1884</v>
      </c>
      <c r="E493" s="18" t="s">
        <v>95</v>
      </c>
      <c r="F493" s="18" t="s">
        <v>22</v>
      </c>
      <c r="G493" s="18" t="s">
        <v>1885</v>
      </c>
      <c r="H493" s="19">
        <v>0</v>
      </c>
      <c r="I493" s="20">
        <v>120.4</v>
      </c>
      <c r="J493" s="7">
        <f>I493</f>
        <v>120.4</v>
      </c>
      <c r="K493" s="21">
        <v>0</v>
      </c>
      <c r="L493" s="20">
        <f xml:space="preserve"> J493 * K493</f>
        <v>0</v>
      </c>
      <c r="M493" s="22" t="s">
        <v>70373</v>
      </c>
      <c r="N493" s="8" t="s">
        <v>1886</v>
      </c>
    </row>
    <row r="494" spans="2:14" s="6" customFormat="1" ht="12.95" customHeight="1" outlineLevel="2" x14ac:dyDescent="0.2">
      <c r="B494" s="16">
        <v>483</v>
      </c>
      <c r="C494" s="17" t="s">
        <v>1887</v>
      </c>
      <c r="D494" s="18" t="s">
        <v>1888</v>
      </c>
      <c r="E494" s="18" t="s">
        <v>95</v>
      </c>
      <c r="F494" s="18" t="s">
        <v>22</v>
      </c>
      <c r="G494" s="18" t="s">
        <v>1889</v>
      </c>
      <c r="H494" s="19">
        <v>0</v>
      </c>
      <c r="I494" s="20">
        <v>120.4</v>
      </c>
      <c r="J494" s="7">
        <f>I494</f>
        <v>120.4</v>
      </c>
      <c r="K494" s="21">
        <v>0</v>
      </c>
      <c r="L494" s="20">
        <f xml:space="preserve"> J494 * K494</f>
        <v>0</v>
      </c>
      <c r="M494" s="22" t="s">
        <v>70373</v>
      </c>
      <c r="N494" s="8" t="s">
        <v>1890</v>
      </c>
    </row>
    <row r="495" spans="2:14" s="6" customFormat="1" ht="12.95" customHeight="1" outlineLevel="2" x14ac:dyDescent="0.2">
      <c r="B495" s="16">
        <v>484</v>
      </c>
      <c r="C495" s="17" t="s">
        <v>1891</v>
      </c>
      <c r="D495" s="18" t="s">
        <v>1892</v>
      </c>
      <c r="E495" s="18" t="s">
        <v>58</v>
      </c>
      <c r="F495" s="18" t="s">
        <v>44</v>
      </c>
      <c r="G495" s="18" t="s">
        <v>1893</v>
      </c>
      <c r="H495" s="19">
        <v>0</v>
      </c>
      <c r="I495" s="20">
        <v>114.6</v>
      </c>
      <c r="J495" s="7">
        <f>I495</f>
        <v>114.6</v>
      </c>
      <c r="K495" s="21">
        <v>0</v>
      </c>
      <c r="L495" s="20">
        <f xml:space="preserve"> J495 * K495</f>
        <v>0</v>
      </c>
      <c r="M495" s="22" t="s">
        <v>70373</v>
      </c>
      <c r="N495" s="8" t="s">
        <v>1894</v>
      </c>
    </row>
    <row r="496" spans="2:14" s="6" customFormat="1" ht="12.95" customHeight="1" outlineLevel="2" x14ac:dyDescent="0.2">
      <c r="B496" s="16">
        <v>485</v>
      </c>
      <c r="C496" s="17" t="s">
        <v>1895</v>
      </c>
      <c r="D496" s="18" t="s">
        <v>1896</v>
      </c>
      <c r="E496" s="18" t="s">
        <v>21</v>
      </c>
      <c r="F496" s="18" t="s">
        <v>22</v>
      </c>
      <c r="G496" s="18" t="s">
        <v>1897</v>
      </c>
      <c r="H496" s="19">
        <v>0</v>
      </c>
      <c r="I496" s="20">
        <v>74</v>
      </c>
      <c r="J496" s="7">
        <f>I496</f>
        <v>74</v>
      </c>
      <c r="K496" s="21">
        <v>0</v>
      </c>
      <c r="L496" s="20">
        <f xml:space="preserve"> J496 * K496</f>
        <v>0</v>
      </c>
      <c r="M496" s="22" t="s">
        <v>70373</v>
      </c>
      <c r="N496" s="8" t="s">
        <v>1898</v>
      </c>
    </row>
    <row r="497" spans="2:14" s="6" customFormat="1" ht="12.95" customHeight="1" outlineLevel="2" x14ac:dyDescent="0.2">
      <c r="B497" s="16">
        <v>486</v>
      </c>
      <c r="C497" s="17" t="s">
        <v>1899</v>
      </c>
      <c r="D497" s="18" t="s">
        <v>1900</v>
      </c>
      <c r="E497" s="18" t="s">
        <v>1901</v>
      </c>
      <c r="F497" s="18" t="s">
        <v>44</v>
      </c>
      <c r="G497" s="18" t="s">
        <v>1902</v>
      </c>
      <c r="H497" s="19">
        <v>0</v>
      </c>
      <c r="I497" s="20">
        <v>75.099999999999994</v>
      </c>
      <c r="J497" s="7">
        <f>I497</f>
        <v>75.099999999999994</v>
      </c>
      <c r="K497" s="21">
        <v>0</v>
      </c>
      <c r="L497" s="20">
        <f xml:space="preserve"> J497 * K497</f>
        <v>0</v>
      </c>
      <c r="M497" s="22" t="s">
        <v>70373</v>
      </c>
      <c r="N497" s="8" t="s">
        <v>1903</v>
      </c>
    </row>
    <row r="498" spans="2:14" s="6" customFormat="1" ht="12.95" customHeight="1" outlineLevel="2" x14ac:dyDescent="0.2">
      <c r="B498" s="16">
        <v>487</v>
      </c>
      <c r="C498" s="17" t="s">
        <v>1904</v>
      </c>
      <c r="D498" s="18" t="s">
        <v>1905</v>
      </c>
      <c r="E498" s="18" t="s">
        <v>1055</v>
      </c>
      <c r="F498" s="18" t="s">
        <v>379</v>
      </c>
      <c r="G498" s="18" t="s">
        <v>1906</v>
      </c>
      <c r="H498" s="19">
        <v>0</v>
      </c>
      <c r="I498" s="20">
        <v>364.4</v>
      </c>
      <c r="J498" s="7">
        <f>I498</f>
        <v>364.4</v>
      </c>
      <c r="K498" s="21">
        <v>0</v>
      </c>
      <c r="L498" s="20">
        <f xml:space="preserve"> J498 * K498</f>
        <v>0</v>
      </c>
      <c r="M498" s="22" t="s">
        <v>70373</v>
      </c>
      <c r="N498" s="8" t="s">
        <v>1907</v>
      </c>
    </row>
    <row r="499" spans="2:14" ht="12.95" customHeight="1" outlineLevel="1" x14ac:dyDescent="0.2">
      <c r="B499" s="14" t="s">
        <v>1908</v>
      </c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</row>
    <row r="500" spans="2:14" s="6" customFormat="1" ht="12.95" customHeight="1" outlineLevel="2" x14ac:dyDescent="0.2">
      <c r="B500" s="16">
        <v>488</v>
      </c>
      <c r="C500" s="17" t="s">
        <v>1909</v>
      </c>
      <c r="D500" s="18" t="s">
        <v>1910</v>
      </c>
      <c r="E500" s="18" t="s">
        <v>21</v>
      </c>
      <c r="F500" s="18" t="s">
        <v>44</v>
      </c>
      <c r="G500" s="18" t="s">
        <v>1911</v>
      </c>
      <c r="H500" s="19">
        <v>0</v>
      </c>
      <c r="I500" s="20">
        <v>81.7</v>
      </c>
      <c r="J500" s="7">
        <f>I500</f>
        <v>81.7</v>
      </c>
      <c r="K500" s="21">
        <v>0</v>
      </c>
      <c r="L500" s="20">
        <f xml:space="preserve"> J500 * K500</f>
        <v>0</v>
      </c>
      <c r="M500" s="22" t="s">
        <v>70373</v>
      </c>
      <c r="N500" s="8" t="s">
        <v>1912</v>
      </c>
    </row>
    <row r="501" spans="2:14" s="6" customFormat="1" ht="12.95" customHeight="1" outlineLevel="2" x14ac:dyDescent="0.2">
      <c r="B501" s="16">
        <v>489</v>
      </c>
      <c r="C501" s="17" t="s">
        <v>1913</v>
      </c>
      <c r="D501" s="18" t="s">
        <v>1914</v>
      </c>
      <c r="E501" s="18" t="s">
        <v>21</v>
      </c>
      <c r="F501" s="18" t="s">
        <v>44</v>
      </c>
      <c r="G501" s="18" t="s">
        <v>1915</v>
      </c>
      <c r="H501" s="19">
        <v>0</v>
      </c>
      <c r="I501" s="20">
        <v>81.7</v>
      </c>
      <c r="J501" s="7">
        <f>I501</f>
        <v>81.7</v>
      </c>
      <c r="K501" s="21">
        <v>0</v>
      </c>
      <c r="L501" s="20">
        <f xml:space="preserve"> J501 * K501</f>
        <v>0</v>
      </c>
      <c r="M501" s="22" t="s">
        <v>70373</v>
      </c>
      <c r="N501" s="8" t="s">
        <v>1916</v>
      </c>
    </row>
    <row r="502" spans="2:14" s="6" customFormat="1" ht="12.95" customHeight="1" outlineLevel="2" x14ac:dyDescent="0.2">
      <c r="B502" s="16">
        <v>490</v>
      </c>
      <c r="C502" s="17" t="s">
        <v>1917</v>
      </c>
      <c r="D502" s="18" t="s">
        <v>1918</v>
      </c>
      <c r="E502" s="18" t="s">
        <v>95</v>
      </c>
      <c r="F502" s="18" t="s">
        <v>44</v>
      </c>
      <c r="G502" s="18" t="s">
        <v>1919</v>
      </c>
      <c r="H502" s="19">
        <v>0</v>
      </c>
      <c r="I502" s="20">
        <v>307.2</v>
      </c>
      <c r="J502" s="7">
        <f>I502</f>
        <v>307.2</v>
      </c>
      <c r="K502" s="21">
        <v>0</v>
      </c>
      <c r="L502" s="20">
        <f xml:space="preserve"> J502 * K502</f>
        <v>0</v>
      </c>
      <c r="M502" s="22" t="s">
        <v>70373</v>
      </c>
      <c r="N502" s="8" t="s">
        <v>1920</v>
      </c>
    </row>
    <row r="503" spans="2:14" s="6" customFormat="1" ht="12.95" customHeight="1" outlineLevel="2" x14ac:dyDescent="0.2">
      <c r="B503" s="16">
        <v>491</v>
      </c>
      <c r="C503" s="17" t="s">
        <v>1921</v>
      </c>
      <c r="D503" s="18" t="s">
        <v>1922</v>
      </c>
      <c r="E503" s="18" t="s">
        <v>95</v>
      </c>
      <c r="F503" s="18" t="s">
        <v>44</v>
      </c>
      <c r="G503" s="18" t="s">
        <v>1923</v>
      </c>
      <c r="H503" s="19">
        <v>0</v>
      </c>
      <c r="I503" s="20">
        <v>307.2</v>
      </c>
      <c r="J503" s="7">
        <f>I503</f>
        <v>307.2</v>
      </c>
      <c r="K503" s="21">
        <v>0</v>
      </c>
      <c r="L503" s="20">
        <f xml:space="preserve"> J503 * K503</f>
        <v>0</v>
      </c>
      <c r="M503" s="22" t="s">
        <v>70373</v>
      </c>
      <c r="N503" s="8" t="s">
        <v>1924</v>
      </c>
    </row>
    <row r="504" spans="2:14" s="6" customFormat="1" ht="12.95" customHeight="1" outlineLevel="2" x14ac:dyDescent="0.2">
      <c r="B504" s="16">
        <v>492</v>
      </c>
      <c r="C504" s="17" t="s">
        <v>1925</v>
      </c>
      <c r="D504" s="18" t="s">
        <v>1926</v>
      </c>
      <c r="E504" s="18" t="s">
        <v>789</v>
      </c>
      <c r="F504" s="18" t="s">
        <v>44</v>
      </c>
      <c r="G504" s="18" t="s">
        <v>1927</v>
      </c>
      <c r="H504" s="19">
        <v>0</v>
      </c>
      <c r="I504" s="20">
        <v>77</v>
      </c>
      <c r="J504" s="7">
        <f>I504</f>
        <v>77</v>
      </c>
      <c r="K504" s="21">
        <v>0</v>
      </c>
      <c r="L504" s="20">
        <f xml:space="preserve"> J504 * K504</f>
        <v>0</v>
      </c>
      <c r="M504" s="22" t="s">
        <v>70373</v>
      </c>
      <c r="N504" s="8" t="s">
        <v>1928</v>
      </c>
    </row>
    <row r="505" spans="2:14" s="6" customFormat="1" ht="12.95" customHeight="1" outlineLevel="2" x14ac:dyDescent="0.2">
      <c r="B505" s="16">
        <v>493</v>
      </c>
      <c r="C505" s="17" t="s">
        <v>1929</v>
      </c>
      <c r="D505" s="18" t="s">
        <v>1930</v>
      </c>
      <c r="E505" s="18" t="s">
        <v>789</v>
      </c>
      <c r="F505" s="18" t="s">
        <v>44</v>
      </c>
      <c r="G505" s="18" t="s">
        <v>1931</v>
      </c>
      <c r="H505" s="19">
        <v>0</v>
      </c>
      <c r="I505" s="20">
        <v>77</v>
      </c>
      <c r="J505" s="7">
        <f>I505</f>
        <v>77</v>
      </c>
      <c r="K505" s="21">
        <v>0</v>
      </c>
      <c r="L505" s="20">
        <f xml:space="preserve"> J505 * K505</f>
        <v>0</v>
      </c>
      <c r="M505" s="22" t="s">
        <v>70373</v>
      </c>
      <c r="N505" s="8" t="s">
        <v>1932</v>
      </c>
    </row>
    <row r="506" spans="2:14" s="6" customFormat="1" ht="12.95" customHeight="1" outlineLevel="2" x14ac:dyDescent="0.2">
      <c r="B506" s="16">
        <v>494</v>
      </c>
      <c r="C506" s="17" t="s">
        <v>1933</v>
      </c>
      <c r="D506" s="18" t="s">
        <v>1934</v>
      </c>
      <c r="E506" s="18" t="s">
        <v>95</v>
      </c>
      <c r="F506" s="18" t="s">
        <v>22</v>
      </c>
      <c r="G506" s="18" t="s">
        <v>1935</v>
      </c>
      <c r="H506" s="19">
        <v>0</v>
      </c>
      <c r="I506" s="20">
        <v>127.4</v>
      </c>
      <c r="J506" s="7">
        <f>I506</f>
        <v>127.4</v>
      </c>
      <c r="K506" s="21">
        <v>0</v>
      </c>
      <c r="L506" s="20">
        <f xml:space="preserve"> J506 * K506</f>
        <v>0</v>
      </c>
      <c r="M506" s="22" t="s">
        <v>70373</v>
      </c>
      <c r="N506" s="8" t="s">
        <v>1936</v>
      </c>
    </row>
    <row r="507" spans="2:14" s="6" customFormat="1" ht="12.95" customHeight="1" outlineLevel="2" x14ac:dyDescent="0.2">
      <c r="B507" s="16">
        <v>495</v>
      </c>
      <c r="C507" s="17" t="s">
        <v>1937</v>
      </c>
      <c r="D507" s="18" t="s">
        <v>1938</v>
      </c>
      <c r="E507" s="18" t="s">
        <v>95</v>
      </c>
      <c r="F507" s="18" t="s">
        <v>22</v>
      </c>
      <c r="G507" s="18" t="s">
        <v>1939</v>
      </c>
      <c r="H507" s="19">
        <v>0</v>
      </c>
      <c r="I507" s="20">
        <v>127.4</v>
      </c>
      <c r="J507" s="7">
        <f>I507</f>
        <v>127.4</v>
      </c>
      <c r="K507" s="21">
        <v>0</v>
      </c>
      <c r="L507" s="20">
        <f xml:space="preserve"> J507 * K507</f>
        <v>0</v>
      </c>
      <c r="M507" s="22" t="s">
        <v>70373</v>
      </c>
      <c r="N507" s="8" t="s">
        <v>1940</v>
      </c>
    </row>
    <row r="508" spans="2:14" s="6" customFormat="1" ht="12.95" customHeight="1" outlineLevel="2" x14ac:dyDescent="0.2">
      <c r="B508" s="16">
        <v>496</v>
      </c>
      <c r="C508" s="17" t="s">
        <v>1941</v>
      </c>
      <c r="D508" s="18" t="s">
        <v>1942</v>
      </c>
      <c r="E508" s="18" t="s">
        <v>58</v>
      </c>
      <c r="F508" s="18" t="s">
        <v>44</v>
      </c>
      <c r="G508" s="18" t="s">
        <v>1943</v>
      </c>
      <c r="H508" s="19">
        <v>0</v>
      </c>
      <c r="I508" s="20">
        <v>125.5</v>
      </c>
      <c r="J508" s="7">
        <f>I508</f>
        <v>125.5</v>
      </c>
      <c r="K508" s="21">
        <v>0</v>
      </c>
      <c r="L508" s="20">
        <f xml:space="preserve"> J508 * K508</f>
        <v>0</v>
      </c>
      <c r="M508" s="22" t="s">
        <v>70373</v>
      </c>
      <c r="N508" s="8" t="s">
        <v>1944</v>
      </c>
    </row>
    <row r="509" spans="2:14" s="6" customFormat="1" ht="12.95" customHeight="1" outlineLevel="2" x14ac:dyDescent="0.2">
      <c r="B509" s="16">
        <v>497</v>
      </c>
      <c r="C509" s="17" t="s">
        <v>1945</v>
      </c>
      <c r="D509" s="18" t="s">
        <v>1946</v>
      </c>
      <c r="E509" s="18" t="s">
        <v>58</v>
      </c>
      <c r="F509" s="18" t="s">
        <v>44</v>
      </c>
      <c r="G509" s="18" t="s">
        <v>1947</v>
      </c>
      <c r="H509" s="19">
        <v>0</v>
      </c>
      <c r="I509" s="20">
        <v>125.5</v>
      </c>
      <c r="J509" s="7">
        <f>I509</f>
        <v>125.5</v>
      </c>
      <c r="K509" s="21">
        <v>0</v>
      </c>
      <c r="L509" s="20">
        <f xml:space="preserve"> J509 * K509</f>
        <v>0</v>
      </c>
      <c r="M509" s="22" t="s">
        <v>70373</v>
      </c>
      <c r="N509" s="8" t="s">
        <v>1948</v>
      </c>
    </row>
    <row r="510" spans="2:14" s="6" customFormat="1" ht="12.95" customHeight="1" outlineLevel="2" x14ac:dyDescent="0.2">
      <c r="B510" s="16">
        <v>498</v>
      </c>
      <c r="C510" s="17" t="s">
        <v>1949</v>
      </c>
      <c r="D510" s="18" t="s">
        <v>1950</v>
      </c>
      <c r="E510" s="18" t="s">
        <v>21</v>
      </c>
      <c r="F510" s="18" t="s">
        <v>379</v>
      </c>
      <c r="G510" s="18" t="s">
        <v>1951</v>
      </c>
      <c r="H510" s="19">
        <v>0</v>
      </c>
      <c r="I510" s="20">
        <v>135.4</v>
      </c>
      <c r="J510" s="7">
        <f>I510</f>
        <v>135.4</v>
      </c>
      <c r="K510" s="21">
        <v>0</v>
      </c>
      <c r="L510" s="20">
        <f xml:space="preserve"> J510 * K510</f>
        <v>0</v>
      </c>
      <c r="M510" s="22" t="s">
        <v>70373</v>
      </c>
      <c r="N510" s="8" t="s">
        <v>1952</v>
      </c>
    </row>
    <row r="511" spans="2:14" s="6" customFormat="1" ht="12.95" customHeight="1" outlineLevel="2" x14ac:dyDescent="0.2">
      <c r="B511" s="16">
        <v>499</v>
      </c>
      <c r="C511" s="17" t="s">
        <v>1953</v>
      </c>
      <c r="D511" s="18" t="s">
        <v>1954</v>
      </c>
      <c r="E511" s="18" t="s">
        <v>95</v>
      </c>
      <c r="F511" s="18" t="s">
        <v>379</v>
      </c>
      <c r="G511" s="18" t="s">
        <v>1955</v>
      </c>
      <c r="H511" s="19">
        <v>0</v>
      </c>
      <c r="I511" s="20">
        <v>242.5</v>
      </c>
      <c r="J511" s="7">
        <f>I511</f>
        <v>242.5</v>
      </c>
      <c r="K511" s="21">
        <v>0</v>
      </c>
      <c r="L511" s="20">
        <f xml:space="preserve"> J511 * K511</f>
        <v>0</v>
      </c>
      <c r="M511" s="22" t="s">
        <v>70373</v>
      </c>
      <c r="N511" s="8" t="s">
        <v>1956</v>
      </c>
    </row>
    <row r="512" spans="2:14" s="6" customFormat="1" ht="12.95" customHeight="1" outlineLevel="2" x14ac:dyDescent="0.2">
      <c r="B512" s="16">
        <v>500</v>
      </c>
      <c r="C512" s="17" t="s">
        <v>1957</v>
      </c>
      <c r="D512" s="18" t="s">
        <v>1958</v>
      </c>
      <c r="E512" s="18" t="s">
        <v>95</v>
      </c>
      <c r="F512" s="18" t="s">
        <v>379</v>
      </c>
      <c r="G512" s="18" t="s">
        <v>1959</v>
      </c>
      <c r="H512" s="19">
        <v>0</v>
      </c>
      <c r="I512" s="20">
        <v>329.3</v>
      </c>
      <c r="J512" s="7">
        <f>I512</f>
        <v>329.3</v>
      </c>
      <c r="K512" s="21">
        <v>0</v>
      </c>
      <c r="L512" s="20">
        <f xml:space="preserve"> J512 * K512</f>
        <v>0</v>
      </c>
      <c r="M512" s="22" t="s">
        <v>70373</v>
      </c>
      <c r="N512" s="8" t="s">
        <v>1960</v>
      </c>
    </row>
    <row r="513" spans="2:14" s="6" customFormat="1" ht="12.95" customHeight="1" outlineLevel="2" x14ac:dyDescent="0.2">
      <c r="B513" s="16">
        <v>501</v>
      </c>
      <c r="C513" s="17" t="s">
        <v>1961</v>
      </c>
      <c r="D513" s="18" t="s">
        <v>1962</v>
      </c>
      <c r="E513" s="18" t="s">
        <v>95</v>
      </c>
      <c r="F513" s="18" t="s">
        <v>379</v>
      </c>
      <c r="G513" s="18" t="s">
        <v>1963</v>
      </c>
      <c r="H513" s="19">
        <v>0</v>
      </c>
      <c r="I513" s="20">
        <v>250.3</v>
      </c>
      <c r="J513" s="7">
        <f>I513</f>
        <v>250.3</v>
      </c>
      <c r="K513" s="21">
        <v>0</v>
      </c>
      <c r="L513" s="20">
        <f xml:space="preserve"> J513 * K513</f>
        <v>0</v>
      </c>
      <c r="M513" s="22" t="s">
        <v>70373</v>
      </c>
      <c r="N513" s="8" t="s">
        <v>1964</v>
      </c>
    </row>
    <row r="514" spans="2:14" s="6" customFormat="1" ht="12.95" customHeight="1" outlineLevel="2" x14ac:dyDescent="0.2">
      <c r="B514" s="16">
        <v>502</v>
      </c>
      <c r="C514" s="17" t="s">
        <v>1965</v>
      </c>
      <c r="D514" s="18" t="s">
        <v>1966</v>
      </c>
      <c r="E514" s="18" t="s">
        <v>1055</v>
      </c>
      <c r="F514" s="18" t="s">
        <v>379</v>
      </c>
      <c r="G514" s="18" t="s">
        <v>1967</v>
      </c>
      <c r="H514" s="19">
        <v>0</v>
      </c>
      <c r="I514" s="20">
        <v>929.6</v>
      </c>
      <c r="J514" s="7">
        <f>I514</f>
        <v>929.6</v>
      </c>
      <c r="K514" s="21">
        <v>0</v>
      </c>
      <c r="L514" s="20">
        <f xml:space="preserve"> J514 * K514</f>
        <v>0</v>
      </c>
      <c r="M514" s="22" t="s">
        <v>70373</v>
      </c>
      <c r="N514" s="8" t="s">
        <v>1968</v>
      </c>
    </row>
    <row r="515" spans="2:14" s="6" customFormat="1" ht="12.95" customHeight="1" outlineLevel="2" x14ac:dyDescent="0.2">
      <c r="B515" s="16">
        <v>503</v>
      </c>
      <c r="C515" s="17" t="s">
        <v>1969</v>
      </c>
      <c r="D515" s="18" t="s">
        <v>1970</v>
      </c>
      <c r="E515" s="18" t="s">
        <v>653</v>
      </c>
      <c r="F515" s="18" t="s">
        <v>1971</v>
      </c>
      <c r="G515" s="18" t="s">
        <v>1972</v>
      </c>
      <c r="H515" s="19">
        <v>0</v>
      </c>
      <c r="I515" s="20">
        <v>46.6</v>
      </c>
      <c r="J515" s="7">
        <f>I515</f>
        <v>46.6</v>
      </c>
      <c r="K515" s="21">
        <v>0</v>
      </c>
      <c r="L515" s="20">
        <f xml:space="preserve"> J515 * K515</f>
        <v>0</v>
      </c>
      <c r="M515" s="22" t="s">
        <v>70373</v>
      </c>
      <c r="N515" s="8" t="s">
        <v>1973</v>
      </c>
    </row>
    <row r="516" spans="2:14" s="6" customFormat="1" ht="12.95" customHeight="1" outlineLevel="2" x14ac:dyDescent="0.2">
      <c r="B516" s="16">
        <v>504</v>
      </c>
      <c r="C516" s="17" t="s">
        <v>1974</v>
      </c>
      <c r="D516" s="18" t="s">
        <v>1975</v>
      </c>
      <c r="E516" s="18" t="s">
        <v>653</v>
      </c>
      <c r="F516" s="18" t="s">
        <v>1971</v>
      </c>
      <c r="G516" s="18" t="s">
        <v>1976</v>
      </c>
      <c r="H516" s="19">
        <v>0</v>
      </c>
      <c r="I516" s="20">
        <v>60.8</v>
      </c>
      <c r="J516" s="7">
        <f>I516</f>
        <v>60.8</v>
      </c>
      <c r="K516" s="21">
        <v>0</v>
      </c>
      <c r="L516" s="20">
        <f xml:space="preserve"> J516 * K516</f>
        <v>0</v>
      </c>
      <c r="M516" s="22" t="s">
        <v>70373</v>
      </c>
      <c r="N516" s="8" t="s">
        <v>1977</v>
      </c>
    </row>
    <row r="517" spans="2:14" s="6" customFormat="1" ht="12.95" customHeight="1" outlineLevel="2" x14ac:dyDescent="0.2">
      <c r="B517" s="16">
        <v>505</v>
      </c>
      <c r="C517" s="17" t="s">
        <v>1978</v>
      </c>
      <c r="D517" s="18" t="s">
        <v>1979</v>
      </c>
      <c r="E517" s="18" t="s">
        <v>653</v>
      </c>
      <c r="F517" s="18" t="s">
        <v>1971</v>
      </c>
      <c r="G517" s="18" t="s">
        <v>1980</v>
      </c>
      <c r="H517" s="19">
        <v>0</v>
      </c>
      <c r="I517" s="20">
        <v>76.3</v>
      </c>
      <c r="J517" s="7">
        <f>I517</f>
        <v>76.3</v>
      </c>
      <c r="K517" s="21">
        <v>0</v>
      </c>
      <c r="L517" s="20">
        <f xml:space="preserve"> J517 * K517</f>
        <v>0</v>
      </c>
      <c r="M517" s="22" t="s">
        <v>70373</v>
      </c>
      <c r="N517" s="8" t="s">
        <v>1981</v>
      </c>
    </row>
    <row r="518" spans="2:14" s="6" customFormat="1" ht="12.95" customHeight="1" outlineLevel="2" x14ac:dyDescent="0.2">
      <c r="B518" s="16">
        <v>506</v>
      </c>
      <c r="C518" s="17" t="s">
        <v>1982</v>
      </c>
      <c r="D518" s="18" t="s">
        <v>1983</v>
      </c>
      <c r="E518" s="18" t="s">
        <v>653</v>
      </c>
      <c r="F518" s="18" t="s">
        <v>1971</v>
      </c>
      <c r="G518" s="18" t="s">
        <v>1984</v>
      </c>
      <c r="H518" s="19">
        <v>0</v>
      </c>
      <c r="I518" s="20">
        <v>99.8</v>
      </c>
      <c r="J518" s="7">
        <f>I518</f>
        <v>99.8</v>
      </c>
      <c r="K518" s="21">
        <v>0</v>
      </c>
      <c r="L518" s="20">
        <f xml:space="preserve"> J518 * K518</f>
        <v>0</v>
      </c>
      <c r="M518" s="22" t="s">
        <v>70373</v>
      </c>
      <c r="N518" s="8" t="s">
        <v>1985</v>
      </c>
    </row>
    <row r="519" spans="2:14" s="6" customFormat="1" ht="12.95" customHeight="1" outlineLevel="2" x14ac:dyDescent="0.2">
      <c r="B519" s="16">
        <v>507</v>
      </c>
      <c r="C519" s="17" t="s">
        <v>1986</v>
      </c>
      <c r="D519" s="18" t="s">
        <v>1987</v>
      </c>
      <c r="E519" s="18" t="s">
        <v>653</v>
      </c>
      <c r="F519" s="18" t="s">
        <v>1971</v>
      </c>
      <c r="G519" s="18" t="s">
        <v>1988</v>
      </c>
      <c r="H519" s="19">
        <v>0</v>
      </c>
      <c r="I519" s="20">
        <v>33.6</v>
      </c>
      <c r="J519" s="7">
        <f>I519</f>
        <v>33.6</v>
      </c>
      <c r="K519" s="21">
        <v>0</v>
      </c>
      <c r="L519" s="20">
        <f xml:space="preserve"> J519 * K519</f>
        <v>0</v>
      </c>
      <c r="M519" s="22" t="s">
        <v>70373</v>
      </c>
      <c r="N519" s="8" t="s">
        <v>1989</v>
      </c>
    </row>
    <row r="520" spans="2:14" s="6" customFormat="1" ht="12.95" customHeight="1" outlineLevel="2" x14ac:dyDescent="0.2">
      <c r="B520" s="16">
        <v>508</v>
      </c>
      <c r="C520" s="17" t="s">
        <v>1990</v>
      </c>
      <c r="D520" s="18" t="s">
        <v>1991</v>
      </c>
      <c r="E520" s="18" t="s">
        <v>653</v>
      </c>
      <c r="F520" s="18" t="s">
        <v>1971</v>
      </c>
      <c r="G520" s="18" t="s">
        <v>1992</v>
      </c>
      <c r="H520" s="19">
        <v>0</v>
      </c>
      <c r="I520" s="20">
        <v>32</v>
      </c>
      <c r="J520" s="7">
        <f>I520</f>
        <v>32</v>
      </c>
      <c r="K520" s="21">
        <v>0</v>
      </c>
      <c r="L520" s="20">
        <f xml:space="preserve"> J520 * K520</f>
        <v>0</v>
      </c>
      <c r="M520" s="22" t="s">
        <v>70373</v>
      </c>
      <c r="N520" s="8" t="s">
        <v>1993</v>
      </c>
    </row>
    <row r="521" spans="2:14" s="6" customFormat="1" ht="12.95" customHeight="1" outlineLevel="2" x14ac:dyDescent="0.2">
      <c r="B521" s="16">
        <v>509</v>
      </c>
      <c r="C521" s="17" t="s">
        <v>1994</v>
      </c>
      <c r="D521" s="18" t="s">
        <v>1995</v>
      </c>
      <c r="E521" s="18" t="s">
        <v>653</v>
      </c>
      <c r="F521" s="18" t="s">
        <v>1971</v>
      </c>
      <c r="G521" s="18" t="s">
        <v>1996</v>
      </c>
      <c r="H521" s="19">
        <v>0</v>
      </c>
      <c r="I521" s="20">
        <v>42</v>
      </c>
      <c r="J521" s="7">
        <f>I521</f>
        <v>42</v>
      </c>
      <c r="K521" s="21">
        <v>0</v>
      </c>
      <c r="L521" s="20">
        <f xml:space="preserve"> J521 * K521</f>
        <v>0</v>
      </c>
      <c r="M521" s="22" t="s">
        <v>70373</v>
      </c>
      <c r="N521" s="8" t="s">
        <v>1997</v>
      </c>
    </row>
    <row r="522" spans="2:14" s="6" customFormat="1" ht="12.95" customHeight="1" outlineLevel="2" x14ac:dyDescent="0.2">
      <c r="B522" s="16">
        <v>510</v>
      </c>
      <c r="C522" s="17" t="s">
        <v>1998</v>
      </c>
      <c r="D522" s="18" t="s">
        <v>1999</v>
      </c>
      <c r="E522" s="18" t="s">
        <v>653</v>
      </c>
      <c r="F522" s="18" t="s">
        <v>1971</v>
      </c>
      <c r="G522" s="18" t="s">
        <v>2000</v>
      </c>
      <c r="H522" s="19">
        <v>0</v>
      </c>
      <c r="I522" s="20">
        <v>47.2</v>
      </c>
      <c r="J522" s="7">
        <f>I522</f>
        <v>47.2</v>
      </c>
      <c r="K522" s="21">
        <v>0</v>
      </c>
      <c r="L522" s="20">
        <f xml:space="preserve"> J522 * K522</f>
        <v>0</v>
      </c>
      <c r="M522" s="22" t="s">
        <v>70373</v>
      </c>
      <c r="N522" s="8" t="s">
        <v>2001</v>
      </c>
    </row>
    <row r="523" spans="2:14" s="6" customFormat="1" ht="12.95" customHeight="1" outlineLevel="2" x14ac:dyDescent="0.2">
      <c r="B523" s="16">
        <v>511</v>
      </c>
      <c r="C523" s="17" t="s">
        <v>2002</v>
      </c>
      <c r="D523" s="18" t="s">
        <v>2003</v>
      </c>
      <c r="E523" s="18" t="s">
        <v>2004</v>
      </c>
      <c r="F523" s="18" t="s">
        <v>2005</v>
      </c>
      <c r="G523" s="18" t="s">
        <v>2006</v>
      </c>
      <c r="H523" s="19">
        <v>0</v>
      </c>
      <c r="I523" s="20">
        <v>37.799999999999997</v>
      </c>
      <c r="J523" s="7">
        <f>I523</f>
        <v>37.799999999999997</v>
      </c>
      <c r="K523" s="21">
        <v>0</v>
      </c>
      <c r="L523" s="20">
        <f xml:space="preserve"> J523 * K523</f>
        <v>0</v>
      </c>
      <c r="M523" s="22" t="s">
        <v>70373</v>
      </c>
      <c r="N523" s="8" t="s">
        <v>2007</v>
      </c>
    </row>
    <row r="524" spans="2:14" s="6" customFormat="1" ht="12.95" customHeight="1" outlineLevel="2" x14ac:dyDescent="0.2">
      <c r="B524" s="16">
        <v>512</v>
      </c>
      <c r="C524" s="17" t="s">
        <v>2008</v>
      </c>
      <c r="D524" s="18" t="s">
        <v>2009</v>
      </c>
      <c r="E524" s="18" t="s">
        <v>2010</v>
      </c>
      <c r="F524" s="18" t="s">
        <v>2005</v>
      </c>
      <c r="G524" s="18" t="s">
        <v>2011</v>
      </c>
      <c r="H524" s="19">
        <v>0</v>
      </c>
      <c r="I524" s="20">
        <v>40.1</v>
      </c>
      <c r="J524" s="7">
        <f>I524</f>
        <v>40.1</v>
      </c>
      <c r="K524" s="21">
        <v>0</v>
      </c>
      <c r="L524" s="20">
        <f xml:space="preserve"> J524 * K524</f>
        <v>0</v>
      </c>
      <c r="M524" s="22" t="s">
        <v>70373</v>
      </c>
      <c r="N524" s="8" t="s">
        <v>2012</v>
      </c>
    </row>
    <row r="525" spans="2:14" s="6" customFormat="1" ht="12.95" customHeight="1" outlineLevel="2" x14ac:dyDescent="0.2">
      <c r="B525" s="16">
        <v>513</v>
      </c>
      <c r="C525" s="17" t="s">
        <v>2013</v>
      </c>
      <c r="D525" s="18" t="s">
        <v>2014</v>
      </c>
      <c r="E525" s="18" t="s">
        <v>2010</v>
      </c>
      <c r="F525" s="18" t="s">
        <v>2005</v>
      </c>
      <c r="G525" s="18" t="s">
        <v>2015</v>
      </c>
      <c r="H525" s="19">
        <v>0</v>
      </c>
      <c r="I525" s="20">
        <v>20.6</v>
      </c>
      <c r="J525" s="7">
        <f>I525</f>
        <v>20.6</v>
      </c>
      <c r="K525" s="21">
        <v>0</v>
      </c>
      <c r="L525" s="20">
        <f xml:space="preserve"> J525 * K525</f>
        <v>0</v>
      </c>
      <c r="M525" s="22" t="s">
        <v>70373</v>
      </c>
      <c r="N525" s="8" t="s">
        <v>2016</v>
      </c>
    </row>
    <row r="526" spans="2:14" s="6" customFormat="1" ht="12.95" customHeight="1" outlineLevel="2" x14ac:dyDescent="0.2">
      <c r="B526" s="16">
        <v>514</v>
      </c>
      <c r="C526" s="17" t="s">
        <v>2017</v>
      </c>
      <c r="D526" s="18" t="s">
        <v>2018</v>
      </c>
      <c r="E526" s="18" t="s">
        <v>2010</v>
      </c>
      <c r="F526" s="18" t="s">
        <v>2005</v>
      </c>
      <c r="G526" s="18" t="s">
        <v>2019</v>
      </c>
      <c r="H526" s="19">
        <v>0</v>
      </c>
      <c r="I526" s="20">
        <v>11.2</v>
      </c>
      <c r="J526" s="7">
        <f>I526</f>
        <v>11.2</v>
      </c>
      <c r="K526" s="21">
        <v>0</v>
      </c>
      <c r="L526" s="20">
        <f xml:space="preserve"> J526 * K526</f>
        <v>0</v>
      </c>
      <c r="M526" s="22" t="s">
        <v>70373</v>
      </c>
      <c r="N526" s="8" t="s">
        <v>2020</v>
      </c>
    </row>
    <row r="527" spans="2:14" s="6" customFormat="1" ht="12.95" customHeight="1" outlineLevel="2" x14ac:dyDescent="0.2">
      <c r="B527" s="16">
        <v>515</v>
      </c>
      <c r="C527" s="17" t="s">
        <v>2021</v>
      </c>
      <c r="D527" s="18" t="s">
        <v>2022</v>
      </c>
      <c r="E527" s="18" t="s">
        <v>2010</v>
      </c>
      <c r="F527" s="18" t="s">
        <v>2005</v>
      </c>
      <c r="G527" s="18" t="s">
        <v>2023</v>
      </c>
      <c r="H527" s="19">
        <v>0</v>
      </c>
      <c r="I527" s="20">
        <v>6.4</v>
      </c>
      <c r="J527" s="7">
        <f>I527</f>
        <v>6.4</v>
      </c>
      <c r="K527" s="21">
        <v>0</v>
      </c>
      <c r="L527" s="20">
        <f xml:space="preserve"> J527 * K527</f>
        <v>0</v>
      </c>
      <c r="M527" s="22" t="s">
        <v>70373</v>
      </c>
      <c r="N527" s="8" t="s">
        <v>2024</v>
      </c>
    </row>
    <row r="528" spans="2:14" s="6" customFormat="1" ht="12.95" customHeight="1" outlineLevel="2" x14ac:dyDescent="0.2">
      <c r="B528" s="16">
        <v>516</v>
      </c>
      <c r="C528" s="17" t="s">
        <v>2025</v>
      </c>
      <c r="D528" s="18" t="s">
        <v>2026</v>
      </c>
      <c r="E528" s="18" t="s">
        <v>2027</v>
      </c>
      <c r="F528" s="18" t="s">
        <v>379</v>
      </c>
      <c r="G528" s="18" t="s">
        <v>2028</v>
      </c>
      <c r="H528" s="19">
        <v>0</v>
      </c>
      <c r="I528" s="20">
        <v>380.8</v>
      </c>
      <c r="J528" s="7">
        <f>I528</f>
        <v>380.8</v>
      </c>
      <c r="K528" s="21">
        <v>0</v>
      </c>
      <c r="L528" s="20">
        <f xml:space="preserve"> J528 * K528</f>
        <v>0</v>
      </c>
      <c r="M528" s="22" t="s">
        <v>70373</v>
      </c>
      <c r="N528" s="8" t="s">
        <v>2029</v>
      </c>
    </row>
    <row r="529" spans="2:14" s="6" customFormat="1" ht="12.95" customHeight="1" outlineLevel="2" x14ac:dyDescent="0.2">
      <c r="B529" s="16">
        <v>517</v>
      </c>
      <c r="C529" s="17" t="s">
        <v>2030</v>
      </c>
      <c r="D529" s="18" t="s">
        <v>2031</v>
      </c>
      <c r="E529" s="18" t="s">
        <v>825</v>
      </c>
      <c r="F529" s="18" t="s">
        <v>379</v>
      </c>
      <c r="G529" s="18" t="s">
        <v>2032</v>
      </c>
      <c r="H529" s="19">
        <v>0</v>
      </c>
      <c r="I529" s="20">
        <v>225.6</v>
      </c>
      <c r="J529" s="7">
        <f>I529</f>
        <v>225.6</v>
      </c>
      <c r="K529" s="21">
        <v>0</v>
      </c>
      <c r="L529" s="20">
        <f xml:space="preserve"> J529 * K529</f>
        <v>0</v>
      </c>
      <c r="M529" s="22" t="s">
        <v>70373</v>
      </c>
      <c r="N529" s="8" t="s">
        <v>2033</v>
      </c>
    </row>
    <row r="530" spans="2:14" s="6" customFormat="1" ht="12.95" customHeight="1" outlineLevel="2" x14ac:dyDescent="0.2">
      <c r="B530" s="16">
        <v>518</v>
      </c>
      <c r="C530" s="17" t="s">
        <v>2034</v>
      </c>
      <c r="D530" s="18" t="s">
        <v>2035</v>
      </c>
      <c r="E530" s="18" t="s">
        <v>1055</v>
      </c>
      <c r="F530" s="18" t="s">
        <v>379</v>
      </c>
      <c r="G530" s="18" t="s">
        <v>2036</v>
      </c>
      <c r="H530" s="19">
        <v>0</v>
      </c>
      <c r="I530" s="20">
        <v>1063.5999999999999</v>
      </c>
      <c r="J530" s="7">
        <f>I530</f>
        <v>1063.5999999999999</v>
      </c>
      <c r="K530" s="21">
        <v>0</v>
      </c>
      <c r="L530" s="20">
        <f xml:space="preserve"> J530 * K530</f>
        <v>0</v>
      </c>
      <c r="M530" s="22" t="s">
        <v>70373</v>
      </c>
      <c r="N530" s="8" t="s">
        <v>2037</v>
      </c>
    </row>
    <row r="531" spans="2:14" s="6" customFormat="1" ht="12.95" customHeight="1" outlineLevel="2" x14ac:dyDescent="0.2">
      <c r="B531" s="16">
        <v>519</v>
      </c>
      <c r="C531" s="17" t="s">
        <v>2038</v>
      </c>
      <c r="D531" s="18" t="s">
        <v>2039</v>
      </c>
      <c r="E531" s="18" t="s">
        <v>1055</v>
      </c>
      <c r="F531" s="18" t="s">
        <v>379</v>
      </c>
      <c r="G531" s="18" t="s">
        <v>2040</v>
      </c>
      <c r="H531" s="19">
        <v>0</v>
      </c>
      <c r="I531" s="20">
        <v>678.6</v>
      </c>
      <c r="J531" s="7">
        <f>I531</f>
        <v>678.6</v>
      </c>
      <c r="K531" s="21">
        <v>0</v>
      </c>
      <c r="L531" s="20">
        <f xml:space="preserve"> J531 * K531</f>
        <v>0</v>
      </c>
      <c r="M531" s="22" t="s">
        <v>70373</v>
      </c>
      <c r="N531" s="8" t="s">
        <v>2041</v>
      </c>
    </row>
    <row r="532" spans="2:14" s="6" customFormat="1" ht="12.95" customHeight="1" outlineLevel="2" x14ac:dyDescent="0.2">
      <c r="B532" s="16">
        <v>520</v>
      </c>
      <c r="C532" s="17" t="s">
        <v>2042</v>
      </c>
      <c r="D532" s="18" t="s">
        <v>2043</v>
      </c>
      <c r="E532" s="18" t="s">
        <v>95</v>
      </c>
      <c r="F532" s="18" t="s">
        <v>22</v>
      </c>
      <c r="G532" s="18" t="s">
        <v>2044</v>
      </c>
      <c r="H532" s="19">
        <v>0</v>
      </c>
      <c r="I532" s="20">
        <v>264.39999999999998</v>
      </c>
      <c r="J532" s="7">
        <f>I532</f>
        <v>264.39999999999998</v>
      </c>
      <c r="K532" s="21">
        <v>0</v>
      </c>
      <c r="L532" s="20">
        <f xml:space="preserve"> J532 * K532</f>
        <v>0</v>
      </c>
      <c r="M532" s="22" t="s">
        <v>70373</v>
      </c>
      <c r="N532" s="8" t="s">
        <v>2045</v>
      </c>
    </row>
    <row r="533" spans="2:14" s="6" customFormat="1" ht="12.95" customHeight="1" outlineLevel="2" x14ac:dyDescent="0.2">
      <c r="B533" s="16">
        <v>521</v>
      </c>
      <c r="C533" s="17" t="s">
        <v>2046</v>
      </c>
      <c r="D533" s="18" t="s">
        <v>2047</v>
      </c>
      <c r="E533" s="18" t="s">
        <v>95</v>
      </c>
      <c r="F533" s="18" t="s">
        <v>22</v>
      </c>
      <c r="G533" s="18" t="s">
        <v>2048</v>
      </c>
      <c r="H533" s="19">
        <v>0</v>
      </c>
      <c r="I533" s="20">
        <v>476.4</v>
      </c>
      <c r="J533" s="7">
        <f>I533</f>
        <v>476.4</v>
      </c>
      <c r="K533" s="21">
        <v>0</v>
      </c>
      <c r="L533" s="20">
        <f xml:space="preserve"> J533 * K533</f>
        <v>0</v>
      </c>
      <c r="M533" s="22" t="s">
        <v>70373</v>
      </c>
      <c r="N533" s="8" t="s">
        <v>2049</v>
      </c>
    </row>
    <row r="534" spans="2:14" s="6" customFormat="1" ht="12.95" customHeight="1" outlineLevel="2" x14ac:dyDescent="0.2">
      <c r="B534" s="16">
        <v>522</v>
      </c>
      <c r="C534" s="17" t="s">
        <v>2050</v>
      </c>
      <c r="D534" s="18" t="s">
        <v>2051</v>
      </c>
      <c r="E534" s="18" t="s">
        <v>1055</v>
      </c>
      <c r="F534" s="18" t="s">
        <v>379</v>
      </c>
      <c r="G534" s="18" t="s">
        <v>2052</v>
      </c>
      <c r="H534" s="19">
        <v>0</v>
      </c>
      <c r="I534" s="20">
        <v>490.9</v>
      </c>
      <c r="J534" s="7">
        <f>I534</f>
        <v>490.9</v>
      </c>
      <c r="K534" s="21">
        <v>0</v>
      </c>
      <c r="L534" s="20">
        <f xml:space="preserve"> J534 * K534</f>
        <v>0</v>
      </c>
      <c r="M534" s="22" t="s">
        <v>70373</v>
      </c>
      <c r="N534" s="8" t="s">
        <v>2053</v>
      </c>
    </row>
    <row r="535" spans="2:14" s="6" customFormat="1" ht="12.95" customHeight="1" outlineLevel="2" x14ac:dyDescent="0.2">
      <c r="B535" s="16">
        <v>523</v>
      </c>
      <c r="C535" s="17" t="s">
        <v>2054</v>
      </c>
      <c r="D535" s="18" t="s">
        <v>2055</v>
      </c>
      <c r="E535" s="18" t="s">
        <v>1055</v>
      </c>
      <c r="F535" s="18" t="s">
        <v>379</v>
      </c>
      <c r="G535" s="18" t="s">
        <v>2056</v>
      </c>
      <c r="H535" s="19">
        <v>0</v>
      </c>
      <c r="I535" s="20">
        <v>650.20000000000005</v>
      </c>
      <c r="J535" s="7">
        <f>I535</f>
        <v>650.20000000000005</v>
      </c>
      <c r="K535" s="21">
        <v>0</v>
      </c>
      <c r="L535" s="20">
        <f xml:space="preserve"> J535 * K535</f>
        <v>0</v>
      </c>
      <c r="M535" s="22" t="s">
        <v>70373</v>
      </c>
      <c r="N535" s="8" t="s">
        <v>2057</v>
      </c>
    </row>
    <row r="536" spans="2:14" s="6" customFormat="1" ht="12.95" customHeight="1" outlineLevel="2" x14ac:dyDescent="0.2">
      <c r="B536" s="16">
        <v>524</v>
      </c>
      <c r="C536" s="17" t="s">
        <v>2058</v>
      </c>
      <c r="D536" s="18" t="s">
        <v>2059</v>
      </c>
      <c r="E536" s="18" t="s">
        <v>1055</v>
      </c>
      <c r="F536" s="18" t="s">
        <v>379</v>
      </c>
      <c r="G536" s="18" t="s">
        <v>2060</v>
      </c>
      <c r="H536" s="19">
        <v>0</v>
      </c>
      <c r="I536" s="20">
        <v>650.20000000000005</v>
      </c>
      <c r="J536" s="7">
        <f>I536</f>
        <v>650.20000000000005</v>
      </c>
      <c r="K536" s="21">
        <v>0</v>
      </c>
      <c r="L536" s="20">
        <f xml:space="preserve"> J536 * K536</f>
        <v>0</v>
      </c>
      <c r="M536" s="22" t="s">
        <v>70373</v>
      </c>
      <c r="N536" s="8" t="s">
        <v>2061</v>
      </c>
    </row>
    <row r="537" spans="2:14" s="6" customFormat="1" ht="12.95" customHeight="1" outlineLevel="2" x14ac:dyDescent="0.2">
      <c r="B537" s="16">
        <v>525</v>
      </c>
      <c r="C537" s="17" t="s">
        <v>2062</v>
      </c>
      <c r="D537" s="18" t="s">
        <v>2063</v>
      </c>
      <c r="E537" s="18" t="s">
        <v>95</v>
      </c>
      <c r="F537" s="18" t="s">
        <v>379</v>
      </c>
      <c r="G537" s="18" t="s">
        <v>2064</v>
      </c>
      <c r="H537" s="19">
        <v>0</v>
      </c>
      <c r="I537" s="20">
        <v>105.4</v>
      </c>
      <c r="J537" s="7">
        <f>I537</f>
        <v>105.4</v>
      </c>
      <c r="K537" s="21">
        <v>0</v>
      </c>
      <c r="L537" s="20">
        <f xml:space="preserve"> J537 * K537</f>
        <v>0</v>
      </c>
      <c r="M537" s="22" t="s">
        <v>70373</v>
      </c>
      <c r="N537" s="8" t="s">
        <v>2065</v>
      </c>
    </row>
    <row r="538" spans="2:14" s="6" customFormat="1" ht="12.95" customHeight="1" outlineLevel="2" x14ac:dyDescent="0.2">
      <c r="B538" s="16">
        <v>526</v>
      </c>
      <c r="C538" s="17" t="s">
        <v>2066</v>
      </c>
      <c r="D538" s="18" t="s">
        <v>2067</v>
      </c>
      <c r="E538" s="18" t="s">
        <v>21</v>
      </c>
      <c r="F538" s="18" t="s">
        <v>22</v>
      </c>
      <c r="G538" s="18" t="s">
        <v>2068</v>
      </c>
      <c r="H538" s="19">
        <v>0</v>
      </c>
      <c r="I538" s="20">
        <v>100.8</v>
      </c>
      <c r="J538" s="7">
        <f>I538</f>
        <v>100.8</v>
      </c>
      <c r="K538" s="21">
        <v>0</v>
      </c>
      <c r="L538" s="20">
        <f xml:space="preserve"> J538 * K538</f>
        <v>0</v>
      </c>
      <c r="M538" s="22" t="s">
        <v>70373</v>
      </c>
      <c r="N538" s="8" t="s">
        <v>2069</v>
      </c>
    </row>
    <row r="539" spans="2:14" s="6" customFormat="1" ht="12.95" customHeight="1" outlineLevel="2" x14ac:dyDescent="0.2">
      <c r="B539" s="16">
        <v>527</v>
      </c>
      <c r="C539" s="17" t="s">
        <v>2070</v>
      </c>
      <c r="D539" s="18" t="s">
        <v>2071</v>
      </c>
      <c r="E539" s="18" t="s">
        <v>21</v>
      </c>
      <c r="F539" s="18" t="s">
        <v>22</v>
      </c>
      <c r="G539" s="18" t="s">
        <v>2072</v>
      </c>
      <c r="H539" s="19">
        <v>0</v>
      </c>
      <c r="I539" s="20">
        <v>100.8</v>
      </c>
      <c r="J539" s="7">
        <f>I539</f>
        <v>100.8</v>
      </c>
      <c r="K539" s="21">
        <v>0</v>
      </c>
      <c r="L539" s="20">
        <f xml:space="preserve"> J539 * K539</f>
        <v>0</v>
      </c>
      <c r="M539" s="22" t="s">
        <v>70373</v>
      </c>
      <c r="N539" s="8" t="s">
        <v>2073</v>
      </c>
    </row>
    <row r="540" spans="2:14" s="6" customFormat="1" ht="12.95" customHeight="1" outlineLevel="2" x14ac:dyDescent="0.2">
      <c r="B540" s="16">
        <v>528</v>
      </c>
      <c r="C540" s="17" t="s">
        <v>2074</v>
      </c>
      <c r="D540" s="18" t="s">
        <v>2075</v>
      </c>
      <c r="E540" s="18" t="s">
        <v>21</v>
      </c>
      <c r="F540" s="18" t="s">
        <v>22</v>
      </c>
      <c r="G540" s="18" t="s">
        <v>2076</v>
      </c>
      <c r="H540" s="19">
        <v>0</v>
      </c>
      <c r="I540" s="20">
        <v>124</v>
      </c>
      <c r="J540" s="7">
        <f>I540</f>
        <v>124</v>
      </c>
      <c r="K540" s="21">
        <v>0</v>
      </c>
      <c r="L540" s="20">
        <f xml:space="preserve"> J540 * K540</f>
        <v>0</v>
      </c>
      <c r="M540" s="22" t="s">
        <v>70373</v>
      </c>
      <c r="N540" s="8" t="s">
        <v>2077</v>
      </c>
    </row>
    <row r="541" spans="2:14" s="6" customFormat="1" ht="12.95" customHeight="1" outlineLevel="2" x14ac:dyDescent="0.2">
      <c r="B541" s="16">
        <v>529</v>
      </c>
      <c r="C541" s="17" t="s">
        <v>2078</v>
      </c>
      <c r="D541" s="18" t="s">
        <v>2079</v>
      </c>
      <c r="E541" s="18" t="s">
        <v>21</v>
      </c>
      <c r="F541" s="18" t="s">
        <v>22</v>
      </c>
      <c r="G541" s="18" t="s">
        <v>2080</v>
      </c>
      <c r="H541" s="19">
        <v>0</v>
      </c>
      <c r="I541" s="20">
        <v>124</v>
      </c>
      <c r="J541" s="7">
        <f>I541</f>
        <v>124</v>
      </c>
      <c r="K541" s="21">
        <v>0</v>
      </c>
      <c r="L541" s="20">
        <f xml:space="preserve"> J541 * K541</f>
        <v>0</v>
      </c>
      <c r="M541" s="22" t="s">
        <v>70373</v>
      </c>
      <c r="N541" s="8" t="s">
        <v>2081</v>
      </c>
    </row>
    <row r="542" spans="2:14" s="6" customFormat="1" ht="12.95" customHeight="1" outlineLevel="2" x14ac:dyDescent="0.2">
      <c r="B542" s="16">
        <v>530</v>
      </c>
      <c r="C542" s="17" t="s">
        <v>2082</v>
      </c>
      <c r="D542" s="18" t="s">
        <v>2083</v>
      </c>
      <c r="E542" s="18" t="s">
        <v>21</v>
      </c>
      <c r="F542" s="18" t="s">
        <v>2084</v>
      </c>
      <c r="G542" s="18" t="s">
        <v>2085</v>
      </c>
      <c r="H542" s="19">
        <v>0</v>
      </c>
      <c r="I542" s="20">
        <v>122.3</v>
      </c>
      <c r="J542" s="7">
        <f>I542</f>
        <v>122.3</v>
      </c>
      <c r="K542" s="21">
        <v>0</v>
      </c>
      <c r="L542" s="20">
        <f xml:space="preserve"> J542 * K542</f>
        <v>0</v>
      </c>
      <c r="M542" s="22" t="s">
        <v>70373</v>
      </c>
      <c r="N542" s="8" t="s">
        <v>2086</v>
      </c>
    </row>
    <row r="543" spans="2:14" s="6" customFormat="1" ht="12.95" customHeight="1" outlineLevel="2" x14ac:dyDescent="0.2">
      <c r="B543" s="16">
        <v>531</v>
      </c>
      <c r="C543" s="17" t="s">
        <v>2087</v>
      </c>
      <c r="D543" s="18" t="s">
        <v>2088</v>
      </c>
      <c r="E543" s="18" t="s">
        <v>21</v>
      </c>
      <c r="F543" s="18" t="s">
        <v>22</v>
      </c>
      <c r="G543" s="18" t="s">
        <v>2089</v>
      </c>
      <c r="H543" s="19">
        <v>0</v>
      </c>
      <c r="I543" s="20">
        <v>108.7</v>
      </c>
      <c r="J543" s="7">
        <f>I543</f>
        <v>108.7</v>
      </c>
      <c r="K543" s="21">
        <v>0</v>
      </c>
      <c r="L543" s="20">
        <f xml:space="preserve"> J543 * K543</f>
        <v>0</v>
      </c>
      <c r="M543" s="22" t="s">
        <v>70373</v>
      </c>
      <c r="N543" s="8" t="s">
        <v>2090</v>
      </c>
    </row>
    <row r="544" spans="2:14" s="6" customFormat="1" ht="12.95" customHeight="1" outlineLevel="2" x14ac:dyDescent="0.2">
      <c r="B544" s="16">
        <v>532</v>
      </c>
      <c r="C544" s="17" t="s">
        <v>2091</v>
      </c>
      <c r="D544" s="18" t="s">
        <v>2092</v>
      </c>
      <c r="E544" s="18" t="s">
        <v>21</v>
      </c>
      <c r="F544" s="18" t="s">
        <v>2093</v>
      </c>
      <c r="G544" s="18" t="s">
        <v>2094</v>
      </c>
      <c r="H544" s="19">
        <v>0</v>
      </c>
      <c r="I544" s="20">
        <v>193.7</v>
      </c>
      <c r="J544" s="7">
        <f>I544</f>
        <v>193.7</v>
      </c>
      <c r="K544" s="21">
        <v>0</v>
      </c>
      <c r="L544" s="20">
        <f xml:space="preserve"> J544 * K544</f>
        <v>0</v>
      </c>
      <c r="M544" s="22" t="s">
        <v>70373</v>
      </c>
      <c r="N544" s="8" t="s">
        <v>2095</v>
      </c>
    </row>
    <row r="545" spans="2:14" s="6" customFormat="1" ht="12.95" customHeight="1" outlineLevel="2" x14ac:dyDescent="0.2">
      <c r="B545" s="16">
        <v>533</v>
      </c>
      <c r="C545" s="17" t="s">
        <v>2096</v>
      </c>
      <c r="D545" s="18" t="s">
        <v>2097</v>
      </c>
      <c r="E545" s="18" t="s">
        <v>95</v>
      </c>
      <c r="F545" s="18" t="s">
        <v>379</v>
      </c>
      <c r="G545" s="18" t="s">
        <v>2098</v>
      </c>
      <c r="H545" s="19">
        <v>0</v>
      </c>
      <c r="I545" s="20">
        <v>541.70000000000005</v>
      </c>
      <c r="J545" s="7">
        <f>I545</f>
        <v>541.70000000000005</v>
      </c>
      <c r="K545" s="21">
        <v>0</v>
      </c>
      <c r="L545" s="20">
        <f xml:space="preserve"> J545 * K545</f>
        <v>0</v>
      </c>
      <c r="M545" s="22" t="s">
        <v>70373</v>
      </c>
      <c r="N545" s="8" t="s">
        <v>2099</v>
      </c>
    </row>
    <row r="546" spans="2:14" s="6" customFormat="1" ht="12.95" customHeight="1" outlineLevel="2" x14ac:dyDescent="0.2">
      <c r="B546" s="16">
        <v>534</v>
      </c>
      <c r="C546" s="17" t="s">
        <v>2100</v>
      </c>
      <c r="D546" s="18" t="s">
        <v>2101</v>
      </c>
      <c r="E546" s="18" t="s">
        <v>95</v>
      </c>
      <c r="F546" s="18" t="s">
        <v>379</v>
      </c>
      <c r="G546" s="18" t="s">
        <v>2102</v>
      </c>
      <c r="H546" s="19">
        <v>0</v>
      </c>
      <c r="I546" s="20">
        <v>556.9</v>
      </c>
      <c r="J546" s="7">
        <f>I546</f>
        <v>556.9</v>
      </c>
      <c r="K546" s="21">
        <v>0</v>
      </c>
      <c r="L546" s="20">
        <f xml:space="preserve"> J546 * K546</f>
        <v>0</v>
      </c>
      <c r="M546" s="22" t="s">
        <v>70373</v>
      </c>
      <c r="N546" s="8" t="s">
        <v>2103</v>
      </c>
    </row>
    <row r="547" spans="2:14" s="6" customFormat="1" ht="12.95" customHeight="1" outlineLevel="2" x14ac:dyDescent="0.2">
      <c r="B547" s="16">
        <v>535</v>
      </c>
      <c r="C547" s="17" t="s">
        <v>2104</v>
      </c>
      <c r="D547" s="18" t="s">
        <v>2105</v>
      </c>
      <c r="E547" s="18" t="s">
        <v>95</v>
      </c>
      <c r="F547" s="18" t="s">
        <v>379</v>
      </c>
      <c r="G547" s="18" t="s">
        <v>2106</v>
      </c>
      <c r="H547" s="19">
        <v>0</v>
      </c>
      <c r="I547" s="20">
        <v>219.6</v>
      </c>
      <c r="J547" s="7">
        <f>I547</f>
        <v>219.6</v>
      </c>
      <c r="K547" s="21">
        <v>0</v>
      </c>
      <c r="L547" s="20">
        <f xml:space="preserve"> J547 * K547</f>
        <v>0</v>
      </c>
      <c r="M547" s="22" t="s">
        <v>70373</v>
      </c>
      <c r="N547" s="8" t="s">
        <v>2107</v>
      </c>
    </row>
    <row r="548" spans="2:14" s="6" customFormat="1" ht="12.95" customHeight="1" outlineLevel="2" x14ac:dyDescent="0.2">
      <c r="B548" s="16">
        <v>536</v>
      </c>
      <c r="C548" s="17" t="s">
        <v>2108</v>
      </c>
      <c r="D548" s="18" t="s">
        <v>2109</v>
      </c>
      <c r="E548" s="18" t="s">
        <v>95</v>
      </c>
      <c r="F548" s="18" t="s">
        <v>379</v>
      </c>
      <c r="G548" s="18" t="s">
        <v>2110</v>
      </c>
      <c r="H548" s="19">
        <v>0</v>
      </c>
      <c r="I548" s="20">
        <v>376.6</v>
      </c>
      <c r="J548" s="7">
        <f>I548</f>
        <v>376.6</v>
      </c>
      <c r="K548" s="21">
        <v>0</v>
      </c>
      <c r="L548" s="20">
        <f xml:space="preserve"> J548 * K548</f>
        <v>0</v>
      </c>
      <c r="M548" s="22" t="s">
        <v>70373</v>
      </c>
      <c r="N548" s="8" t="s">
        <v>2111</v>
      </c>
    </row>
    <row r="549" spans="2:14" s="6" customFormat="1" ht="12.95" customHeight="1" outlineLevel="2" x14ac:dyDescent="0.2">
      <c r="B549" s="16">
        <v>537</v>
      </c>
      <c r="C549" s="17" t="s">
        <v>2112</v>
      </c>
      <c r="D549" s="18" t="s">
        <v>2113</v>
      </c>
      <c r="E549" s="18" t="s">
        <v>21</v>
      </c>
      <c r="F549" s="18" t="s">
        <v>379</v>
      </c>
      <c r="G549" s="18" t="s">
        <v>2114</v>
      </c>
      <c r="H549" s="19">
        <v>0</v>
      </c>
      <c r="I549" s="20">
        <v>207.2</v>
      </c>
      <c r="J549" s="7">
        <f>I549</f>
        <v>207.2</v>
      </c>
      <c r="K549" s="21">
        <v>0</v>
      </c>
      <c r="L549" s="20">
        <f xml:space="preserve"> J549 * K549</f>
        <v>0</v>
      </c>
      <c r="M549" s="22" t="s">
        <v>70373</v>
      </c>
      <c r="N549" s="8" t="s">
        <v>2115</v>
      </c>
    </row>
    <row r="550" spans="2:14" s="6" customFormat="1" ht="12.95" customHeight="1" outlineLevel="2" x14ac:dyDescent="0.2">
      <c r="B550" s="16">
        <v>538</v>
      </c>
      <c r="C550" s="17" t="s">
        <v>2116</v>
      </c>
      <c r="D550" s="18" t="s">
        <v>2117</v>
      </c>
      <c r="E550" s="18" t="s">
        <v>21</v>
      </c>
      <c r="F550" s="18" t="s">
        <v>379</v>
      </c>
      <c r="G550" s="18" t="s">
        <v>2118</v>
      </c>
      <c r="H550" s="19">
        <v>0</v>
      </c>
      <c r="I550" s="20">
        <v>209.9</v>
      </c>
      <c r="J550" s="7">
        <f>I550</f>
        <v>209.9</v>
      </c>
      <c r="K550" s="21">
        <v>0</v>
      </c>
      <c r="L550" s="20">
        <f xml:space="preserve"> J550 * K550</f>
        <v>0</v>
      </c>
      <c r="M550" s="22" t="s">
        <v>70373</v>
      </c>
      <c r="N550" s="8" t="s">
        <v>2119</v>
      </c>
    </row>
    <row r="551" spans="2:14" s="6" customFormat="1" ht="12.95" customHeight="1" outlineLevel="2" x14ac:dyDescent="0.2">
      <c r="B551" s="16">
        <v>539</v>
      </c>
      <c r="C551" s="17" t="s">
        <v>2120</v>
      </c>
      <c r="D551" s="18" t="s">
        <v>2121</v>
      </c>
      <c r="E551" s="18" t="s">
        <v>95</v>
      </c>
      <c r="F551" s="18" t="s">
        <v>22</v>
      </c>
      <c r="G551" s="18" t="s">
        <v>2122</v>
      </c>
      <c r="H551" s="19">
        <v>0</v>
      </c>
      <c r="I551" s="20">
        <v>254.6</v>
      </c>
      <c r="J551" s="7">
        <f>I551</f>
        <v>254.6</v>
      </c>
      <c r="K551" s="21">
        <v>0</v>
      </c>
      <c r="L551" s="20">
        <f xml:space="preserve"> J551 * K551</f>
        <v>0</v>
      </c>
      <c r="M551" s="22" t="s">
        <v>70373</v>
      </c>
      <c r="N551" s="8" t="s">
        <v>2123</v>
      </c>
    </row>
    <row r="552" spans="2:14" s="6" customFormat="1" ht="12.95" customHeight="1" outlineLevel="2" x14ac:dyDescent="0.2">
      <c r="B552" s="16">
        <v>540</v>
      </c>
      <c r="C552" s="17" t="s">
        <v>2124</v>
      </c>
      <c r="D552" s="18" t="s">
        <v>2125</v>
      </c>
      <c r="E552" s="18" t="s">
        <v>21</v>
      </c>
      <c r="F552" s="18" t="s">
        <v>22</v>
      </c>
      <c r="G552" s="18" t="s">
        <v>2126</v>
      </c>
      <c r="H552" s="19">
        <v>0</v>
      </c>
      <c r="I552" s="20">
        <v>141.4</v>
      </c>
      <c r="J552" s="7">
        <f>I552</f>
        <v>141.4</v>
      </c>
      <c r="K552" s="21">
        <v>0</v>
      </c>
      <c r="L552" s="20">
        <f xml:space="preserve"> J552 * K552</f>
        <v>0</v>
      </c>
      <c r="M552" s="22" t="s">
        <v>70373</v>
      </c>
      <c r="N552" s="8" t="s">
        <v>2127</v>
      </c>
    </row>
    <row r="553" spans="2:14" s="6" customFormat="1" ht="12.95" customHeight="1" outlineLevel="2" x14ac:dyDescent="0.2">
      <c r="B553" s="16">
        <v>541</v>
      </c>
      <c r="C553" s="17" t="s">
        <v>2128</v>
      </c>
      <c r="D553" s="18" t="s">
        <v>2129</v>
      </c>
      <c r="E553" s="18" t="s">
        <v>95</v>
      </c>
      <c r="F553" s="18" t="s">
        <v>379</v>
      </c>
      <c r="G553" s="18" t="s">
        <v>2130</v>
      </c>
      <c r="H553" s="19">
        <v>0</v>
      </c>
      <c r="I553" s="20">
        <v>393.2</v>
      </c>
      <c r="J553" s="7">
        <f>I553</f>
        <v>393.2</v>
      </c>
      <c r="K553" s="21">
        <v>0</v>
      </c>
      <c r="L553" s="20">
        <f xml:space="preserve"> J553 * K553</f>
        <v>0</v>
      </c>
      <c r="M553" s="22" t="s">
        <v>70373</v>
      </c>
      <c r="N553" s="8" t="s">
        <v>2131</v>
      </c>
    </row>
    <row r="554" spans="2:14" s="6" customFormat="1" ht="12.95" customHeight="1" outlineLevel="2" x14ac:dyDescent="0.2">
      <c r="B554" s="16">
        <v>542</v>
      </c>
      <c r="C554" s="17" t="s">
        <v>2132</v>
      </c>
      <c r="D554" s="18" t="s">
        <v>2133</v>
      </c>
      <c r="E554" s="18" t="s">
        <v>95</v>
      </c>
      <c r="F554" s="18" t="s">
        <v>379</v>
      </c>
      <c r="G554" s="18" t="s">
        <v>2134</v>
      </c>
      <c r="H554" s="19">
        <v>0</v>
      </c>
      <c r="I554" s="20">
        <v>492</v>
      </c>
      <c r="J554" s="7">
        <f>I554</f>
        <v>492</v>
      </c>
      <c r="K554" s="21">
        <v>0</v>
      </c>
      <c r="L554" s="20">
        <f xml:space="preserve"> J554 * K554</f>
        <v>0</v>
      </c>
      <c r="M554" s="22" t="s">
        <v>70373</v>
      </c>
      <c r="N554" s="8" t="s">
        <v>2135</v>
      </c>
    </row>
    <row r="555" spans="2:14" s="6" customFormat="1" ht="12.95" customHeight="1" outlineLevel="2" x14ac:dyDescent="0.2">
      <c r="B555" s="16">
        <v>543</v>
      </c>
      <c r="C555" s="17" t="s">
        <v>2136</v>
      </c>
      <c r="D555" s="18" t="s">
        <v>2137</v>
      </c>
      <c r="E555" s="18" t="s">
        <v>95</v>
      </c>
      <c r="F555" s="18" t="s">
        <v>379</v>
      </c>
      <c r="G555" s="18" t="s">
        <v>2138</v>
      </c>
      <c r="H555" s="19">
        <v>0</v>
      </c>
      <c r="I555" s="20">
        <v>258.5</v>
      </c>
      <c r="J555" s="7">
        <f>I555</f>
        <v>258.5</v>
      </c>
      <c r="K555" s="21">
        <v>0</v>
      </c>
      <c r="L555" s="20">
        <f xml:space="preserve"> J555 * K555</f>
        <v>0</v>
      </c>
      <c r="M555" s="22" t="s">
        <v>70373</v>
      </c>
      <c r="N555" s="8" t="s">
        <v>2139</v>
      </c>
    </row>
    <row r="556" spans="2:14" s="6" customFormat="1" ht="12.95" customHeight="1" outlineLevel="2" x14ac:dyDescent="0.2">
      <c r="B556" s="16">
        <v>544</v>
      </c>
      <c r="C556" s="17" t="s">
        <v>2140</v>
      </c>
      <c r="D556" s="18" t="s">
        <v>2141</v>
      </c>
      <c r="E556" s="18" t="s">
        <v>95</v>
      </c>
      <c r="F556" s="18" t="s">
        <v>22</v>
      </c>
      <c r="G556" s="18" t="s">
        <v>2142</v>
      </c>
      <c r="H556" s="19">
        <v>0</v>
      </c>
      <c r="I556" s="20">
        <v>253.4</v>
      </c>
      <c r="J556" s="7">
        <f>I556</f>
        <v>253.4</v>
      </c>
      <c r="K556" s="21">
        <v>0</v>
      </c>
      <c r="L556" s="20">
        <f xml:space="preserve"> J556 * K556</f>
        <v>0</v>
      </c>
      <c r="M556" s="22" t="s">
        <v>70373</v>
      </c>
      <c r="N556" s="8" t="s">
        <v>2143</v>
      </c>
    </row>
    <row r="557" spans="2:14" s="6" customFormat="1" ht="12.95" customHeight="1" outlineLevel="2" x14ac:dyDescent="0.2">
      <c r="B557" s="16">
        <v>545</v>
      </c>
      <c r="C557" s="17" t="s">
        <v>2140</v>
      </c>
      <c r="D557" s="18" t="s">
        <v>2144</v>
      </c>
      <c r="E557" s="18" t="s">
        <v>95</v>
      </c>
      <c r="F557" s="18" t="s">
        <v>2093</v>
      </c>
      <c r="G557" s="18" t="s">
        <v>2145</v>
      </c>
      <c r="H557" s="19">
        <v>0</v>
      </c>
      <c r="I557" s="20">
        <v>319.2</v>
      </c>
      <c r="J557" s="7">
        <f>I557</f>
        <v>319.2</v>
      </c>
      <c r="K557" s="21">
        <v>0</v>
      </c>
      <c r="L557" s="20">
        <f xml:space="preserve"> J557 * K557</f>
        <v>0</v>
      </c>
      <c r="M557" s="22" t="s">
        <v>70373</v>
      </c>
      <c r="N557" s="8" t="s">
        <v>2146</v>
      </c>
    </row>
    <row r="558" spans="2:14" s="6" customFormat="1" ht="12.95" customHeight="1" outlineLevel="2" x14ac:dyDescent="0.2">
      <c r="B558" s="16">
        <v>546</v>
      </c>
      <c r="C558" s="17" t="s">
        <v>2147</v>
      </c>
      <c r="D558" s="18" t="s">
        <v>2148</v>
      </c>
      <c r="E558" s="18" t="s">
        <v>95</v>
      </c>
      <c r="F558" s="18" t="s">
        <v>22</v>
      </c>
      <c r="G558" s="18" t="s">
        <v>2149</v>
      </c>
      <c r="H558" s="19">
        <v>0</v>
      </c>
      <c r="I558" s="20">
        <v>264.39999999999998</v>
      </c>
      <c r="J558" s="7">
        <f>I558</f>
        <v>264.39999999999998</v>
      </c>
      <c r="K558" s="21">
        <v>0</v>
      </c>
      <c r="L558" s="20">
        <f xml:space="preserve"> J558 * K558</f>
        <v>0</v>
      </c>
      <c r="M558" s="22" t="s">
        <v>70373</v>
      </c>
      <c r="N558" s="8" t="s">
        <v>2150</v>
      </c>
    </row>
    <row r="559" spans="2:14" s="6" customFormat="1" ht="12.95" customHeight="1" outlineLevel="2" x14ac:dyDescent="0.2">
      <c r="B559" s="16">
        <v>547</v>
      </c>
      <c r="C559" s="17" t="s">
        <v>2151</v>
      </c>
      <c r="D559" s="18" t="s">
        <v>2152</v>
      </c>
      <c r="E559" s="18" t="s">
        <v>21</v>
      </c>
      <c r="F559" s="18" t="s">
        <v>379</v>
      </c>
      <c r="G559" s="18" t="s">
        <v>2153</v>
      </c>
      <c r="H559" s="19">
        <v>0</v>
      </c>
      <c r="I559" s="20">
        <v>52.6</v>
      </c>
      <c r="J559" s="7">
        <f>I559</f>
        <v>52.6</v>
      </c>
      <c r="K559" s="21">
        <v>0</v>
      </c>
      <c r="L559" s="20">
        <f xml:space="preserve"> J559 * K559</f>
        <v>0</v>
      </c>
      <c r="M559" s="22" t="s">
        <v>70373</v>
      </c>
      <c r="N559" s="8" t="s">
        <v>2154</v>
      </c>
    </row>
    <row r="560" spans="2:14" s="6" customFormat="1" ht="12.95" customHeight="1" outlineLevel="2" x14ac:dyDescent="0.2">
      <c r="B560" s="16">
        <v>548</v>
      </c>
      <c r="C560" s="17" t="s">
        <v>2155</v>
      </c>
      <c r="D560" s="18" t="s">
        <v>2156</v>
      </c>
      <c r="E560" s="18" t="s">
        <v>95</v>
      </c>
      <c r="F560" s="18" t="s">
        <v>379</v>
      </c>
      <c r="G560" s="18" t="s">
        <v>2157</v>
      </c>
      <c r="H560" s="19">
        <v>0</v>
      </c>
      <c r="I560" s="20">
        <v>265.2</v>
      </c>
      <c r="J560" s="7">
        <f>I560</f>
        <v>265.2</v>
      </c>
      <c r="K560" s="21">
        <v>0</v>
      </c>
      <c r="L560" s="20">
        <f xml:space="preserve"> J560 * K560</f>
        <v>0</v>
      </c>
      <c r="M560" s="22" t="s">
        <v>70373</v>
      </c>
      <c r="N560" s="8" t="s">
        <v>2158</v>
      </c>
    </row>
    <row r="561" spans="2:14" s="6" customFormat="1" ht="12.95" customHeight="1" outlineLevel="2" x14ac:dyDescent="0.2">
      <c r="B561" s="16">
        <v>549</v>
      </c>
      <c r="C561" s="17" t="s">
        <v>2159</v>
      </c>
      <c r="D561" s="18" t="s">
        <v>2160</v>
      </c>
      <c r="E561" s="18" t="s">
        <v>378</v>
      </c>
      <c r="F561" s="18" t="s">
        <v>22</v>
      </c>
      <c r="G561" s="18" t="s">
        <v>2161</v>
      </c>
      <c r="H561" s="19">
        <v>0</v>
      </c>
      <c r="I561" s="20">
        <v>55.1</v>
      </c>
      <c r="J561" s="7">
        <f>I561</f>
        <v>55.1</v>
      </c>
      <c r="K561" s="21">
        <v>0</v>
      </c>
      <c r="L561" s="20">
        <f xml:space="preserve"> J561 * K561</f>
        <v>0</v>
      </c>
      <c r="M561" s="22" t="s">
        <v>70373</v>
      </c>
      <c r="N561" s="8" t="s">
        <v>2162</v>
      </c>
    </row>
    <row r="562" spans="2:14" s="6" customFormat="1" ht="12.95" customHeight="1" outlineLevel="2" x14ac:dyDescent="0.2">
      <c r="B562" s="16">
        <v>550</v>
      </c>
      <c r="C562" s="17" t="s">
        <v>2163</v>
      </c>
      <c r="D562" s="18" t="s">
        <v>2164</v>
      </c>
      <c r="E562" s="18" t="s">
        <v>378</v>
      </c>
      <c r="F562" s="18" t="s">
        <v>22</v>
      </c>
      <c r="G562" s="18" t="s">
        <v>2165</v>
      </c>
      <c r="H562" s="19">
        <v>0</v>
      </c>
      <c r="I562" s="20">
        <v>70.3</v>
      </c>
      <c r="J562" s="7">
        <f>I562</f>
        <v>70.3</v>
      </c>
      <c r="K562" s="21">
        <v>0</v>
      </c>
      <c r="L562" s="20">
        <f xml:space="preserve"> J562 * K562</f>
        <v>0</v>
      </c>
      <c r="M562" s="22" t="s">
        <v>70373</v>
      </c>
      <c r="N562" s="8" t="s">
        <v>2166</v>
      </c>
    </row>
    <row r="563" spans="2:14" s="6" customFormat="1" ht="12.95" customHeight="1" outlineLevel="2" x14ac:dyDescent="0.2">
      <c r="B563" s="16">
        <v>551</v>
      </c>
      <c r="C563" s="17" t="s">
        <v>2167</v>
      </c>
      <c r="D563" s="18" t="s">
        <v>2168</v>
      </c>
      <c r="E563" s="18" t="s">
        <v>378</v>
      </c>
      <c r="F563" s="18" t="s">
        <v>22</v>
      </c>
      <c r="G563" s="18" t="s">
        <v>2169</v>
      </c>
      <c r="H563" s="19">
        <v>0</v>
      </c>
      <c r="I563" s="20">
        <v>70.3</v>
      </c>
      <c r="J563" s="7">
        <f>I563</f>
        <v>70.3</v>
      </c>
      <c r="K563" s="21">
        <v>0</v>
      </c>
      <c r="L563" s="20">
        <f xml:space="preserve"> J563 * K563</f>
        <v>0</v>
      </c>
      <c r="M563" s="22" t="s">
        <v>70373</v>
      </c>
      <c r="N563" s="8" t="s">
        <v>2170</v>
      </c>
    </row>
    <row r="564" spans="2:14" s="6" customFormat="1" ht="12.95" customHeight="1" outlineLevel="2" x14ac:dyDescent="0.2">
      <c r="B564" s="16">
        <v>552</v>
      </c>
      <c r="C564" s="17" t="s">
        <v>2171</v>
      </c>
      <c r="D564" s="18" t="s">
        <v>2172</v>
      </c>
      <c r="E564" s="18" t="s">
        <v>1420</v>
      </c>
      <c r="F564" s="18" t="s">
        <v>50</v>
      </c>
      <c r="G564" s="18" t="s">
        <v>2173</v>
      </c>
      <c r="H564" s="19">
        <v>0</v>
      </c>
      <c r="I564" s="20">
        <v>72.7</v>
      </c>
      <c r="J564" s="7">
        <f>I564</f>
        <v>72.7</v>
      </c>
      <c r="K564" s="21">
        <v>0</v>
      </c>
      <c r="L564" s="20">
        <f xml:space="preserve"> J564 * K564</f>
        <v>0</v>
      </c>
      <c r="M564" s="22" t="s">
        <v>70373</v>
      </c>
      <c r="N564" s="8" t="s">
        <v>2174</v>
      </c>
    </row>
    <row r="565" spans="2:14" s="6" customFormat="1" ht="12.95" customHeight="1" outlineLevel="2" x14ac:dyDescent="0.2">
      <c r="B565" s="16">
        <v>553</v>
      </c>
      <c r="C565" s="17" t="s">
        <v>2175</v>
      </c>
      <c r="D565" s="18" t="s">
        <v>2176</v>
      </c>
      <c r="E565" s="18" t="s">
        <v>378</v>
      </c>
      <c r="F565" s="18" t="s">
        <v>2084</v>
      </c>
      <c r="G565" s="18" t="s">
        <v>2177</v>
      </c>
      <c r="H565" s="19">
        <v>0</v>
      </c>
      <c r="I565" s="20">
        <v>59.8</v>
      </c>
      <c r="J565" s="7">
        <f>I565</f>
        <v>59.8</v>
      </c>
      <c r="K565" s="21">
        <v>0</v>
      </c>
      <c r="L565" s="20">
        <f xml:space="preserve"> J565 * K565</f>
        <v>0</v>
      </c>
      <c r="M565" s="22" t="s">
        <v>70373</v>
      </c>
      <c r="N565" s="8" t="s">
        <v>2178</v>
      </c>
    </row>
    <row r="566" spans="2:14" s="6" customFormat="1" ht="12.95" customHeight="1" outlineLevel="2" x14ac:dyDescent="0.2">
      <c r="B566" s="16">
        <v>554</v>
      </c>
      <c r="C566" s="17" t="s">
        <v>2179</v>
      </c>
      <c r="D566" s="18" t="s">
        <v>2180</v>
      </c>
      <c r="E566" s="18" t="s">
        <v>378</v>
      </c>
      <c r="F566" s="18" t="s">
        <v>2093</v>
      </c>
      <c r="G566" s="18" t="s">
        <v>2181</v>
      </c>
      <c r="H566" s="19">
        <v>0</v>
      </c>
      <c r="I566" s="20">
        <v>97</v>
      </c>
      <c r="J566" s="7">
        <f>I566</f>
        <v>97</v>
      </c>
      <c r="K566" s="21">
        <v>0</v>
      </c>
      <c r="L566" s="20">
        <f xml:space="preserve"> J566 * K566</f>
        <v>0</v>
      </c>
      <c r="M566" s="22" t="s">
        <v>70373</v>
      </c>
      <c r="N566" s="8" t="s">
        <v>2182</v>
      </c>
    </row>
    <row r="567" spans="2:14" s="6" customFormat="1" ht="12.95" customHeight="1" outlineLevel="2" x14ac:dyDescent="0.2">
      <c r="B567" s="16">
        <v>555</v>
      </c>
      <c r="C567" s="17" t="s">
        <v>2183</v>
      </c>
      <c r="D567" s="18" t="s">
        <v>2184</v>
      </c>
      <c r="E567" s="18" t="s">
        <v>21</v>
      </c>
      <c r="F567" s="18" t="s">
        <v>379</v>
      </c>
      <c r="G567" s="18" t="s">
        <v>2185</v>
      </c>
      <c r="H567" s="19">
        <v>0</v>
      </c>
      <c r="I567" s="20">
        <v>294</v>
      </c>
      <c r="J567" s="7">
        <f>I567</f>
        <v>294</v>
      </c>
      <c r="K567" s="21">
        <v>0</v>
      </c>
      <c r="L567" s="20">
        <f xml:space="preserve"> J567 * K567</f>
        <v>0</v>
      </c>
      <c r="M567" s="22" t="s">
        <v>70373</v>
      </c>
      <c r="N567" s="8" t="s">
        <v>2186</v>
      </c>
    </row>
    <row r="568" spans="2:14" s="6" customFormat="1" ht="12.95" customHeight="1" outlineLevel="2" x14ac:dyDescent="0.2">
      <c r="B568" s="16">
        <v>556</v>
      </c>
      <c r="C568" s="17" t="s">
        <v>2187</v>
      </c>
      <c r="D568" s="18" t="s">
        <v>2188</v>
      </c>
      <c r="E568" s="18" t="s">
        <v>95</v>
      </c>
      <c r="F568" s="18" t="s">
        <v>379</v>
      </c>
      <c r="G568" s="18" t="s">
        <v>2189</v>
      </c>
      <c r="H568" s="19">
        <v>0</v>
      </c>
      <c r="I568" s="20">
        <v>117.5</v>
      </c>
      <c r="J568" s="7">
        <f>I568</f>
        <v>117.5</v>
      </c>
      <c r="K568" s="21">
        <v>0</v>
      </c>
      <c r="L568" s="20">
        <f xml:space="preserve"> J568 * K568</f>
        <v>0</v>
      </c>
      <c r="M568" s="22" t="s">
        <v>70373</v>
      </c>
      <c r="N568" s="8" t="s">
        <v>2190</v>
      </c>
    </row>
    <row r="569" spans="2:14" s="6" customFormat="1" ht="12.95" customHeight="1" outlineLevel="2" x14ac:dyDescent="0.2">
      <c r="B569" s="16">
        <v>557</v>
      </c>
      <c r="C569" s="17" t="s">
        <v>2191</v>
      </c>
      <c r="D569" s="18" t="s">
        <v>2192</v>
      </c>
      <c r="E569" s="18" t="s">
        <v>378</v>
      </c>
      <c r="F569" s="18" t="s">
        <v>22</v>
      </c>
      <c r="G569" s="18" t="s">
        <v>2193</v>
      </c>
      <c r="H569" s="19">
        <v>0</v>
      </c>
      <c r="I569" s="20">
        <v>79.8</v>
      </c>
      <c r="J569" s="7">
        <f>I569</f>
        <v>79.8</v>
      </c>
      <c r="K569" s="21">
        <v>0</v>
      </c>
      <c r="L569" s="20">
        <f xml:space="preserve"> J569 * K569</f>
        <v>0</v>
      </c>
      <c r="M569" s="22" t="s">
        <v>70373</v>
      </c>
      <c r="N569" s="8" t="s">
        <v>2194</v>
      </c>
    </row>
    <row r="570" spans="2:14" s="6" customFormat="1" ht="12.95" customHeight="1" outlineLevel="2" x14ac:dyDescent="0.2">
      <c r="B570" s="16">
        <v>558</v>
      </c>
      <c r="C570" s="17" t="s">
        <v>2195</v>
      </c>
      <c r="D570" s="18" t="s">
        <v>2196</v>
      </c>
      <c r="E570" s="18" t="s">
        <v>378</v>
      </c>
      <c r="F570" s="18" t="s">
        <v>379</v>
      </c>
      <c r="G570" s="18" t="s">
        <v>2197</v>
      </c>
      <c r="H570" s="19">
        <v>0</v>
      </c>
      <c r="I570" s="20">
        <v>105.6</v>
      </c>
      <c r="J570" s="7">
        <f>I570</f>
        <v>105.6</v>
      </c>
      <c r="K570" s="21">
        <v>0</v>
      </c>
      <c r="L570" s="20">
        <f xml:space="preserve"> J570 * K570</f>
        <v>0</v>
      </c>
      <c r="M570" s="22" t="s">
        <v>70373</v>
      </c>
      <c r="N570" s="8" t="s">
        <v>2198</v>
      </c>
    </row>
    <row r="571" spans="2:14" s="6" customFormat="1" ht="12.95" customHeight="1" outlineLevel="2" x14ac:dyDescent="0.2">
      <c r="B571" s="16">
        <v>559</v>
      </c>
      <c r="C571" s="17" t="s">
        <v>2199</v>
      </c>
      <c r="D571" s="18" t="s">
        <v>2200</v>
      </c>
      <c r="E571" s="18" t="s">
        <v>378</v>
      </c>
      <c r="F571" s="18" t="s">
        <v>379</v>
      </c>
      <c r="G571" s="18" t="s">
        <v>2201</v>
      </c>
      <c r="H571" s="19">
        <v>0</v>
      </c>
      <c r="I571" s="20">
        <v>106.9</v>
      </c>
      <c r="J571" s="7">
        <f>I571</f>
        <v>106.9</v>
      </c>
      <c r="K571" s="21">
        <v>0</v>
      </c>
      <c r="L571" s="20">
        <f xml:space="preserve"> J571 * K571</f>
        <v>0</v>
      </c>
      <c r="M571" s="22" t="s">
        <v>70373</v>
      </c>
      <c r="N571" s="8" t="s">
        <v>2202</v>
      </c>
    </row>
    <row r="572" spans="2:14" s="6" customFormat="1" ht="12.95" customHeight="1" outlineLevel="2" x14ac:dyDescent="0.2">
      <c r="B572" s="16">
        <v>560</v>
      </c>
      <c r="C572" s="17" t="s">
        <v>2203</v>
      </c>
      <c r="D572" s="18" t="s">
        <v>2204</v>
      </c>
      <c r="E572" s="18" t="s">
        <v>378</v>
      </c>
      <c r="F572" s="18" t="s">
        <v>22</v>
      </c>
      <c r="G572" s="18" t="s">
        <v>2205</v>
      </c>
      <c r="H572" s="19">
        <v>0</v>
      </c>
      <c r="I572" s="20">
        <v>85.4</v>
      </c>
      <c r="J572" s="7">
        <f>I572</f>
        <v>85.4</v>
      </c>
      <c r="K572" s="21">
        <v>0</v>
      </c>
      <c r="L572" s="20">
        <f xml:space="preserve"> J572 * K572</f>
        <v>0</v>
      </c>
      <c r="M572" s="22" t="s">
        <v>70373</v>
      </c>
      <c r="N572" s="8" t="s">
        <v>2206</v>
      </c>
    </row>
    <row r="573" spans="2:14" s="6" customFormat="1" ht="12.95" customHeight="1" outlineLevel="2" x14ac:dyDescent="0.2">
      <c r="B573" s="16">
        <v>561</v>
      </c>
      <c r="C573" s="17" t="s">
        <v>2207</v>
      </c>
      <c r="D573" s="18" t="s">
        <v>2208</v>
      </c>
      <c r="E573" s="18" t="s">
        <v>378</v>
      </c>
      <c r="F573" s="18" t="s">
        <v>22</v>
      </c>
      <c r="G573" s="18" t="s">
        <v>2209</v>
      </c>
      <c r="H573" s="19">
        <v>0</v>
      </c>
      <c r="I573" s="20">
        <v>85.4</v>
      </c>
      <c r="J573" s="7">
        <f>I573</f>
        <v>85.4</v>
      </c>
      <c r="K573" s="21">
        <v>0</v>
      </c>
      <c r="L573" s="20">
        <f xml:space="preserve"> J573 * K573</f>
        <v>0</v>
      </c>
      <c r="M573" s="22" t="s">
        <v>70373</v>
      </c>
      <c r="N573" s="8" t="s">
        <v>2210</v>
      </c>
    </row>
    <row r="574" spans="2:14" s="6" customFormat="1" ht="12.95" customHeight="1" outlineLevel="2" x14ac:dyDescent="0.2">
      <c r="B574" s="16">
        <v>562</v>
      </c>
      <c r="C574" s="17" t="s">
        <v>2211</v>
      </c>
      <c r="D574" s="18" t="s">
        <v>2212</v>
      </c>
      <c r="E574" s="18" t="s">
        <v>378</v>
      </c>
      <c r="F574" s="18" t="s">
        <v>22</v>
      </c>
      <c r="G574" s="18" t="s">
        <v>2213</v>
      </c>
      <c r="H574" s="19">
        <v>0</v>
      </c>
      <c r="I574" s="20">
        <v>79.8</v>
      </c>
      <c r="J574" s="7">
        <f>I574</f>
        <v>79.8</v>
      </c>
      <c r="K574" s="21">
        <v>0</v>
      </c>
      <c r="L574" s="20">
        <f xml:space="preserve"> J574 * K574</f>
        <v>0</v>
      </c>
      <c r="M574" s="22" t="s">
        <v>70373</v>
      </c>
      <c r="N574" s="8" t="s">
        <v>2214</v>
      </c>
    </row>
    <row r="575" spans="2:14" s="6" customFormat="1" ht="12.95" customHeight="1" outlineLevel="2" x14ac:dyDescent="0.2">
      <c r="B575" s="16">
        <v>563</v>
      </c>
      <c r="C575" s="17" t="s">
        <v>2215</v>
      </c>
      <c r="D575" s="18" t="s">
        <v>2216</v>
      </c>
      <c r="E575" s="18" t="s">
        <v>21</v>
      </c>
      <c r="F575" s="18" t="s">
        <v>379</v>
      </c>
      <c r="G575" s="18" t="s">
        <v>2217</v>
      </c>
      <c r="H575" s="19">
        <v>0</v>
      </c>
      <c r="I575" s="20">
        <v>205.7</v>
      </c>
      <c r="J575" s="7">
        <f>I575</f>
        <v>205.7</v>
      </c>
      <c r="K575" s="21">
        <v>0</v>
      </c>
      <c r="L575" s="20">
        <f xml:space="preserve"> J575 * K575</f>
        <v>0</v>
      </c>
      <c r="M575" s="22" t="s">
        <v>70373</v>
      </c>
      <c r="N575" s="8" t="s">
        <v>2218</v>
      </c>
    </row>
    <row r="576" spans="2:14" s="6" customFormat="1" ht="12.95" customHeight="1" outlineLevel="2" x14ac:dyDescent="0.2">
      <c r="B576" s="16">
        <v>564</v>
      </c>
      <c r="C576" s="17" t="s">
        <v>2219</v>
      </c>
      <c r="D576" s="18" t="s">
        <v>2220</v>
      </c>
      <c r="E576" s="18" t="s">
        <v>95</v>
      </c>
      <c r="F576" s="18" t="s">
        <v>379</v>
      </c>
      <c r="G576" s="18" t="s">
        <v>2221</v>
      </c>
      <c r="H576" s="19">
        <v>0</v>
      </c>
      <c r="I576" s="20">
        <v>269.89999999999998</v>
      </c>
      <c r="J576" s="7">
        <f>I576</f>
        <v>269.89999999999998</v>
      </c>
      <c r="K576" s="21">
        <v>0</v>
      </c>
      <c r="L576" s="20">
        <f xml:space="preserve"> J576 * K576</f>
        <v>0</v>
      </c>
      <c r="M576" s="22" t="s">
        <v>70373</v>
      </c>
      <c r="N576" s="8" t="s">
        <v>2222</v>
      </c>
    </row>
    <row r="577" spans="2:14" s="6" customFormat="1" ht="12.95" customHeight="1" outlineLevel="2" x14ac:dyDescent="0.2">
      <c r="B577" s="16">
        <v>565</v>
      </c>
      <c r="C577" s="17" t="s">
        <v>2223</v>
      </c>
      <c r="D577" s="18" t="s">
        <v>2224</v>
      </c>
      <c r="E577" s="18" t="s">
        <v>21</v>
      </c>
      <c r="F577" s="18" t="s">
        <v>379</v>
      </c>
      <c r="G577" s="18" t="s">
        <v>2225</v>
      </c>
      <c r="H577" s="19">
        <v>0</v>
      </c>
      <c r="I577" s="20">
        <v>135.80000000000001</v>
      </c>
      <c r="J577" s="7">
        <f>I577</f>
        <v>135.80000000000001</v>
      </c>
      <c r="K577" s="21">
        <v>0</v>
      </c>
      <c r="L577" s="20">
        <f xml:space="preserve"> J577 * K577</f>
        <v>0</v>
      </c>
      <c r="M577" s="22" t="s">
        <v>70373</v>
      </c>
      <c r="N577" s="8" t="s">
        <v>2226</v>
      </c>
    </row>
    <row r="578" spans="2:14" s="6" customFormat="1" ht="12.95" customHeight="1" outlineLevel="2" x14ac:dyDescent="0.2">
      <c r="B578" s="16">
        <v>566</v>
      </c>
      <c r="C578" s="17" t="s">
        <v>2227</v>
      </c>
      <c r="D578" s="18" t="s">
        <v>2228</v>
      </c>
      <c r="E578" s="18" t="s">
        <v>95</v>
      </c>
      <c r="F578" s="18" t="s">
        <v>379</v>
      </c>
      <c r="G578" s="18" t="s">
        <v>2229</v>
      </c>
      <c r="H578" s="19">
        <v>0</v>
      </c>
      <c r="I578" s="20">
        <v>329.5</v>
      </c>
      <c r="J578" s="7">
        <f>I578</f>
        <v>329.5</v>
      </c>
      <c r="K578" s="21">
        <v>0</v>
      </c>
      <c r="L578" s="20">
        <f xml:space="preserve"> J578 * K578</f>
        <v>0</v>
      </c>
      <c r="M578" s="22" t="s">
        <v>70373</v>
      </c>
      <c r="N578" s="8" t="s">
        <v>2230</v>
      </c>
    </row>
    <row r="579" spans="2:14" s="6" customFormat="1" ht="12.95" customHeight="1" outlineLevel="2" x14ac:dyDescent="0.2">
      <c r="B579" s="16">
        <v>567</v>
      </c>
      <c r="C579" s="17" t="s">
        <v>2231</v>
      </c>
      <c r="D579" s="18" t="s">
        <v>2232</v>
      </c>
      <c r="E579" s="18" t="s">
        <v>961</v>
      </c>
      <c r="F579" s="18" t="s">
        <v>50</v>
      </c>
      <c r="G579" s="18" t="s">
        <v>2233</v>
      </c>
      <c r="H579" s="19">
        <v>0</v>
      </c>
      <c r="I579" s="20">
        <v>141.80000000000001</v>
      </c>
      <c r="J579" s="7">
        <f>I579</f>
        <v>141.80000000000001</v>
      </c>
      <c r="K579" s="21">
        <v>0</v>
      </c>
      <c r="L579" s="20">
        <f xml:space="preserve"> J579 * K579</f>
        <v>0</v>
      </c>
      <c r="M579" s="22" t="s">
        <v>70373</v>
      </c>
      <c r="N579" s="8" t="s">
        <v>2234</v>
      </c>
    </row>
    <row r="580" spans="2:14" s="6" customFormat="1" ht="12.95" customHeight="1" outlineLevel="2" x14ac:dyDescent="0.2">
      <c r="B580" s="16">
        <v>568</v>
      </c>
      <c r="C580" s="17" t="s">
        <v>2235</v>
      </c>
      <c r="D580" s="18" t="s">
        <v>2236</v>
      </c>
      <c r="E580" s="18" t="s">
        <v>378</v>
      </c>
      <c r="F580" s="18" t="s">
        <v>2093</v>
      </c>
      <c r="G580" s="18" t="s">
        <v>2237</v>
      </c>
      <c r="H580" s="19">
        <v>0</v>
      </c>
      <c r="I580" s="20">
        <v>168.4</v>
      </c>
      <c r="J580" s="7">
        <f>I580</f>
        <v>168.4</v>
      </c>
      <c r="K580" s="21">
        <v>0</v>
      </c>
      <c r="L580" s="20">
        <f xml:space="preserve"> J580 * K580</f>
        <v>0</v>
      </c>
      <c r="M580" s="22" t="s">
        <v>70373</v>
      </c>
      <c r="N580" s="8" t="s">
        <v>2238</v>
      </c>
    </row>
    <row r="581" spans="2:14" s="6" customFormat="1" ht="12.95" customHeight="1" outlineLevel="2" x14ac:dyDescent="0.2">
      <c r="B581" s="16">
        <v>569</v>
      </c>
      <c r="C581" s="17" t="s">
        <v>2239</v>
      </c>
      <c r="D581" s="18" t="s">
        <v>2240</v>
      </c>
      <c r="E581" s="18" t="s">
        <v>21</v>
      </c>
      <c r="F581" s="18" t="s">
        <v>22</v>
      </c>
      <c r="G581" s="18" t="s">
        <v>2241</v>
      </c>
      <c r="H581" s="19">
        <v>0</v>
      </c>
      <c r="I581" s="20">
        <v>127.4</v>
      </c>
      <c r="J581" s="7">
        <f>I581</f>
        <v>127.4</v>
      </c>
      <c r="K581" s="21">
        <v>0</v>
      </c>
      <c r="L581" s="20">
        <f xml:space="preserve"> J581 * K581</f>
        <v>0</v>
      </c>
      <c r="M581" s="22" t="s">
        <v>70373</v>
      </c>
      <c r="N581" s="8" t="s">
        <v>2242</v>
      </c>
    </row>
    <row r="582" spans="2:14" s="6" customFormat="1" ht="12.95" customHeight="1" outlineLevel="2" x14ac:dyDescent="0.2">
      <c r="B582" s="16">
        <v>570</v>
      </c>
      <c r="C582" s="17" t="s">
        <v>2243</v>
      </c>
      <c r="D582" s="18" t="s">
        <v>2244</v>
      </c>
      <c r="E582" s="18" t="s">
        <v>95</v>
      </c>
      <c r="F582" s="18" t="s">
        <v>379</v>
      </c>
      <c r="G582" s="18" t="s">
        <v>2245</v>
      </c>
      <c r="H582" s="19">
        <v>0</v>
      </c>
      <c r="I582" s="20">
        <v>551.5</v>
      </c>
      <c r="J582" s="7">
        <f>I582</f>
        <v>551.5</v>
      </c>
      <c r="K582" s="21">
        <v>0</v>
      </c>
      <c r="L582" s="20">
        <f xml:space="preserve"> J582 * K582</f>
        <v>0</v>
      </c>
      <c r="M582" s="22" t="s">
        <v>70373</v>
      </c>
      <c r="N582" s="8" t="s">
        <v>2246</v>
      </c>
    </row>
    <row r="583" spans="2:14" s="6" customFormat="1" ht="12.95" customHeight="1" outlineLevel="2" x14ac:dyDescent="0.2">
      <c r="B583" s="16">
        <v>571</v>
      </c>
      <c r="C583" s="17" t="s">
        <v>2247</v>
      </c>
      <c r="D583" s="18" t="s">
        <v>2248</v>
      </c>
      <c r="E583" s="18" t="s">
        <v>21</v>
      </c>
      <c r="F583" s="18" t="s">
        <v>379</v>
      </c>
      <c r="G583" s="18" t="s">
        <v>2249</v>
      </c>
      <c r="H583" s="19">
        <v>0</v>
      </c>
      <c r="I583" s="20">
        <v>200</v>
      </c>
      <c r="J583" s="7">
        <f>I583</f>
        <v>200</v>
      </c>
      <c r="K583" s="21">
        <v>0</v>
      </c>
      <c r="L583" s="20">
        <f xml:space="preserve"> J583 * K583</f>
        <v>0</v>
      </c>
      <c r="M583" s="22" t="s">
        <v>70373</v>
      </c>
      <c r="N583" s="8" t="s">
        <v>2250</v>
      </c>
    </row>
    <row r="584" spans="2:14" s="6" customFormat="1" ht="12.95" customHeight="1" outlineLevel="2" x14ac:dyDescent="0.2">
      <c r="B584" s="16">
        <v>572</v>
      </c>
      <c r="C584" s="17" t="s">
        <v>2251</v>
      </c>
      <c r="D584" s="18" t="s">
        <v>2252</v>
      </c>
      <c r="E584" s="18" t="s">
        <v>21</v>
      </c>
      <c r="F584" s="18" t="s">
        <v>379</v>
      </c>
      <c r="G584" s="18" t="s">
        <v>2253</v>
      </c>
      <c r="H584" s="19">
        <v>0</v>
      </c>
      <c r="I584" s="20">
        <v>217.6</v>
      </c>
      <c r="J584" s="7">
        <f>I584</f>
        <v>217.6</v>
      </c>
      <c r="K584" s="21">
        <v>0</v>
      </c>
      <c r="L584" s="20">
        <f xml:space="preserve"> J584 * K584</f>
        <v>0</v>
      </c>
      <c r="M584" s="22" t="s">
        <v>70373</v>
      </c>
      <c r="N584" s="8" t="s">
        <v>2254</v>
      </c>
    </row>
    <row r="585" spans="2:14" s="6" customFormat="1" ht="12.95" customHeight="1" outlineLevel="2" x14ac:dyDescent="0.2">
      <c r="B585" s="16">
        <v>573</v>
      </c>
      <c r="C585" s="17" t="s">
        <v>2255</v>
      </c>
      <c r="D585" s="18" t="s">
        <v>2256</v>
      </c>
      <c r="E585" s="18" t="s">
        <v>21</v>
      </c>
      <c r="F585" s="18" t="s">
        <v>22</v>
      </c>
      <c r="G585" s="18" t="s">
        <v>2257</v>
      </c>
      <c r="H585" s="19">
        <v>0</v>
      </c>
      <c r="I585" s="20">
        <v>145.1</v>
      </c>
      <c r="J585" s="7">
        <f>I585</f>
        <v>145.1</v>
      </c>
      <c r="K585" s="21">
        <v>0</v>
      </c>
      <c r="L585" s="20">
        <f xml:space="preserve"> J585 * K585</f>
        <v>0</v>
      </c>
      <c r="M585" s="22" t="s">
        <v>70373</v>
      </c>
      <c r="N585" s="8" t="s">
        <v>2258</v>
      </c>
    </row>
    <row r="586" spans="2:14" s="6" customFormat="1" ht="12.95" customHeight="1" outlineLevel="2" x14ac:dyDescent="0.2">
      <c r="B586" s="16">
        <v>574</v>
      </c>
      <c r="C586" s="17" t="s">
        <v>2259</v>
      </c>
      <c r="D586" s="18" t="s">
        <v>2260</v>
      </c>
      <c r="E586" s="18" t="s">
        <v>21</v>
      </c>
      <c r="F586" s="18" t="s">
        <v>22</v>
      </c>
      <c r="G586" s="18" t="s">
        <v>2261</v>
      </c>
      <c r="H586" s="19">
        <v>0</v>
      </c>
      <c r="I586" s="20">
        <v>145.1</v>
      </c>
      <c r="J586" s="7">
        <f>I586</f>
        <v>145.1</v>
      </c>
      <c r="K586" s="21">
        <v>0</v>
      </c>
      <c r="L586" s="20">
        <f xml:space="preserve"> J586 * K586</f>
        <v>0</v>
      </c>
      <c r="M586" s="22" t="s">
        <v>70373</v>
      </c>
      <c r="N586" s="8" t="s">
        <v>2262</v>
      </c>
    </row>
    <row r="587" spans="2:14" s="6" customFormat="1" ht="12.95" customHeight="1" outlineLevel="2" x14ac:dyDescent="0.2">
      <c r="B587" s="16">
        <v>575</v>
      </c>
      <c r="C587" s="17" t="s">
        <v>2263</v>
      </c>
      <c r="D587" s="18" t="s">
        <v>2264</v>
      </c>
      <c r="E587" s="18" t="s">
        <v>95</v>
      </c>
      <c r="F587" s="18" t="s">
        <v>22</v>
      </c>
      <c r="G587" s="18" t="s">
        <v>2265</v>
      </c>
      <c r="H587" s="19">
        <v>0</v>
      </c>
      <c r="I587" s="20">
        <v>217.8</v>
      </c>
      <c r="J587" s="7">
        <f>I587</f>
        <v>217.8</v>
      </c>
      <c r="K587" s="21">
        <v>0</v>
      </c>
      <c r="L587" s="20">
        <f xml:space="preserve"> J587 * K587</f>
        <v>0</v>
      </c>
      <c r="M587" s="22" t="s">
        <v>70373</v>
      </c>
      <c r="N587" s="8" t="s">
        <v>2266</v>
      </c>
    </row>
    <row r="588" spans="2:14" s="6" customFormat="1" ht="12.95" customHeight="1" outlineLevel="2" x14ac:dyDescent="0.2">
      <c r="B588" s="16">
        <v>576</v>
      </c>
      <c r="C588" s="17" t="s">
        <v>2267</v>
      </c>
      <c r="D588" s="18" t="s">
        <v>2268</v>
      </c>
      <c r="E588" s="18" t="s">
        <v>95</v>
      </c>
      <c r="F588" s="18" t="s">
        <v>379</v>
      </c>
      <c r="G588" s="18" t="s">
        <v>2269</v>
      </c>
      <c r="H588" s="19">
        <v>0</v>
      </c>
      <c r="I588" s="20">
        <v>249.1</v>
      </c>
      <c r="J588" s="7">
        <f>I588</f>
        <v>249.1</v>
      </c>
      <c r="K588" s="21">
        <v>0</v>
      </c>
      <c r="L588" s="20">
        <f xml:space="preserve"> J588 * K588</f>
        <v>0</v>
      </c>
      <c r="M588" s="22" t="s">
        <v>70373</v>
      </c>
      <c r="N588" s="8" t="s">
        <v>2270</v>
      </c>
    </row>
    <row r="589" spans="2:14" s="6" customFormat="1" ht="12.95" customHeight="1" outlineLevel="2" x14ac:dyDescent="0.2">
      <c r="B589" s="16">
        <v>577</v>
      </c>
      <c r="C589" s="17" t="s">
        <v>2271</v>
      </c>
      <c r="D589" s="18" t="s">
        <v>2272</v>
      </c>
      <c r="E589" s="18" t="s">
        <v>1055</v>
      </c>
      <c r="F589" s="18" t="s">
        <v>379</v>
      </c>
      <c r="G589" s="18" t="s">
        <v>2273</v>
      </c>
      <c r="H589" s="19">
        <v>0</v>
      </c>
      <c r="I589" s="20">
        <v>1180.9000000000001</v>
      </c>
      <c r="J589" s="7">
        <f>I589</f>
        <v>1180.9000000000001</v>
      </c>
      <c r="K589" s="21">
        <v>0</v>
      </c>
      <c r="L589" s="20">
        <f xml:space="preserve"> J589 * K589</f>
        <v>0</v>
      </c>
      <c r="M589" s="22" t="s">
        <v>70373</v>
      </c>
      <c r="N589" s="8" t="s">
        <v>2274</v>
      </c>
    </row>
    <row r="590" spans="2:14" s="6" customFormat="1" ht="12.95" customHeight="1" outlineLevel="2" x14ac:dyDescent="0.2">
      <c r="B590" s="16">
        <v>578</v>
      </c>
      <c r="C590" s="17" t="s">
        <v>2275</v>
      </c>
      <c r="D590" s="18" t="s">
        <v>2276</v>
      </c>
      <c r="E590" s="18" t="s">
        <v>95</v>
      </c>
      <c r="F590" s="18" t="s">
        <v>379</v>
      </c>
      <c r="G590" s="18" t="s">
        <v>2277</v>
      </c>
      <c r="H590" s="19">
        <v>0</v>
      </c>
      <c r="I590" s="20">
        <v>457.8</v>
      </c>
      <c r="J590" s="7">
        <f>I590</f>
        <v>457.8</v>
      </c>
      <c r="K590" s="21">
        <v>0</v>
      </c>
      <c r="L590" s="20">
        <f xml:space="preserve"> J590 * K590</f>
        <v>0</v>
      </c>
      <c r="M590" s="22" t="s">
        <v>70373</v>
      </c>
      <c r="N590" s="8" t="s">
        <v>2278</v>
      </c>
    </row>
    <row r="591" spans="2:14" s="6" customFormat="1" ht="12.95" customHeight="1" outlineLevel="2" x14ac:dyDescent="0.2">
      <c r="B591" s="16">
        <v>579</v>
      </c>
      <c r="C591" s="17" t="s">
        <v>2279</v>
      </c>
      <c r="D591" s="18" t="s">
        <v>2280</v>
      </c>
      <c r="E591" s="18" t="s">
        <v>95</v>
      </c>
      <c r="F591" s="18" t="s">
        <v>379</v>
      </c>
      <c r="G591" s="18" t="s">
        <v>2281</v>
      </c>
      <c r="H591" s="19">
        <v>0</v>
      </c>
      <c r="I591" s="20">
        <v>469.3</v>
      </c>
      <c r="J591" s="7">
        <f>I591</f>
        <v>469.3</v>
      </c>
      <c r="K591" s="21">
        <v>0</v>
      </c>
      <c r="L591" s="20">
        <f xml:space="preserve"> J591 * K591</f>
        <v>0</v>
      </c>
      <c r="M591" s="22" t="s">
        <v>70373</v>
      </c>
      <c r="N591" s="8" t="s">
        <v>2282</v>
      </c>
    </row>
    <row r="592" spans="2:14" s="6" customFormat="1" ht="12.95" customHeight="1" outlineLevel="2" x14ac:dyDescent="0.2">
      <c r="B592" s="16">
        <v>580</v>
      </c>
      <c r="C592" s="17" t="s">
        <v>2283</v>
      </c>
      <c r="D592" s="18" t="s">
        <v>2284</v>
      </c>
      <c r="E592" s="18" t="s">
        <v>95</v>
      </c>
      <c r="F592" s="18" t="s">
        <v>379</v>
      </c>
      <c r="G592" s="18" t="s">
        <v>2285</v>
      </c>
      <c r="H592" s="19">
        <v>0</v>
      </c>
      <c r="I592" s="20">
        <v>608.79999999999995</v>
      </c>
      <c r="J592" s="7">
        <f>I592</f>
        <v>608.79999999999995</v>
      </c>
      <c r="K592" s="21">
        <v>0</v>
      </c>
      <c r="L592" s="20">
        <f xml:space="preserve"> J592 * K592</f>
        <v>0</v>
      </c>
      <c r="M592" s="22" t="s">
        <v>70373</v>
      </c>
      <c r="N592" s="8" t="s">
        <v>2286</v>
      </c>
    </row>
    <row r="593" spans="2:14" s="6" customFormat="1" ht="12.95" customHeight="1" outlineLevel="2" x14ac:dyDescent="0.2">
      <c r="B593" s="16">
        <v>581</v>
      </c>
      <c r="C593" s="17" t="s">
        <v>2287</v>
      </c>
      <c r="D593" s="18" t="s">
        <v>2288</v>
      </c>
      <c r="E593" s="18" t="s">
        <v>21</v>
      </c>
      <c r="F593" s="18" t="s">
        <v>379</v>
      </c>
      <c r="G593" s="18" t="s">
        <v>2289</v>
      </c>
      <c r="H593" s="19">
        <v>0</v>
      </c>
      <c r="I593" s="20">
        <v>235.2</v>
      </c>
      <c r="J593" s="7">
        <f>I593</f>
        <v>235.2</v>
      </c>
      <c r="K593" s="21">
        <v>0</v>
      </c>
      <c r="L593" s="20">
        <f xml:space="preserve"> J593 * K593</f>
        <v>0</v>
      </c>
      <c r="M593" s="22" t="s">
        <v>70373</v>
      </c>
      <c r="N593" s="8" t="s">
        <v>2290</v>
      </c>
    </row>
    <row r="594" spans="2:14" s="6" customFormat="1" ht="12.95" customHeight="1" outlineLevel="2" x14ac:dyDescent="0.2">
      <c r="B594" s="16">
        <v>582</v>
      </c>
      <c r="C594" s="17" t="s">
        <v>2291</v>
      </c>
      <c r="D594" s="18" t="s">
        <v>2292</v>
      </c>
      <c r="E594" s="18" t="s">
        <v>21</v>
      </c>
      <c r="F594" s="18" t="s">
        <v>379</v>
      </c>
      <c r="G594" s="18" t="s">
        <v>2293</v>
      </c>
      <c r="H594" s="19">
        <v>0</v>
      </c>
      <c r="I594" s="20">
        <v>157.6</v>
      </c>
      <c r="J594" s="7">
        <f>I594</f>
        <v>157.6</v>
      </c>
      <c r="K594" s="21">
        <v>0</v>
      </c>
      <c r="L594" s="20">
        <f xml:space="preserve"> J594 * K594</f>
        <v>0</v>
      </c>
      <c r="M594" s="22" t="s">
        <v>70373</v>
      </c>
      <c r="N594" s="8" t="s">
        <v>2294</v>
      </c>
    </row>
    <row r="595" spans="2:14" s="6" customFormat="1" ht="12.95" customHeight="1" outlineLevel="2" x14ac:dyDescent="0.2">
      <c r="B595" s="16">
        <v>583</v>
      </c>
      <c r="C595" s="17" t="s">
        <v>2295</v>
      </c>
      <c r="D595" s="18" t="s">
        <v>2296</v>
      </c>
      <c r="E595" s="18" t="s">
        <v>571</v>
      </c>
      <c r="F595" s="18" t="s">
        <v>379</v>
      </c>
      <c r="G595" s="18" t="s">
        <v>2297</v>
      </c>
      <c r="H595" s="19">
        <v>0</v>
      </c>
      <c r="I595" s="20">
        <v>520.9</v>
      </c>
      <c r="J595" s="7">
        <f>I595</f>
        <v>520.9</v>
      </c>
      <c r="K595" s="21">
        <v>0</v>
      </c>
      <c r="L595" s="20">
        <f xml:space="preserve"> J595 * K595</f>
        <v>0</v>
      </c>
      <c r="M595" s="22" t="s">
        <v>70373</v>
      </c>
      <c r="N595" s="8" t="s">
        <v>2298</v>
      </c>
    </row>
    <row r="596" spans="2:14" s="6" customFormat="1" ht="12.95" customHeight="1" outlineLevel="2" x14ac:dyDescent="0.2">
      <c r="B596" s="16">
        <v>584</v>
      </c>
      <c r="C596" s="17" t="s">
        <v>2299</v>
      </c>
      <c r="D596" s="18" t="s">
        <v>2300</v>
      </c>
      <c r="E596" s="18" t="s">
        <v>95</v>
      </c>
      <c r="F596" s="18" t="s">
        <v>379</v>
      </c>
      <c r="G596" s="18" t="s">
        <v>2301</v>
      </c>
      <c r="H596" s="19">
        <v>0</v>
      </c>
      <c r="I596" s="20">
        <v>308.89999999999998</v>
      </c>
      <c r="J596" s="7">
        <f>I596</f>
        <v>308.89999999999998</v>
      </c>
      <c r="K596" s="21">
        <v>0</v>
      </c>
      <c r="L596" s="20">
        <f xml:space="preserve"> J596 * K596</f>
        <v>0</v>
      </c>
      <c r="M596" s="22" t="s">
        <v>70373</v>
      </c>
      <c r="N596" s="8" t="s">
        <v>2302</v>
      </c>
    </row>
    <row r="597" spans="2:14" s="6" customFormat="1" ht="12.95" customHeight="1" outlineLevel="2" x14ac:dyDescent="0.2">
      <c r="B597" s="16">
        <v>585</v>
      </c>
      <c r="C597" s="17" t="s">
        <v>2303</v>
      </c>
      <c r="D597" s="18" t="s">
        <v>2304</v>
      </c>
      <c r="E597" s="18" t="s">
        <v>2305</v>
      </c>
      <c r="F597" s="18" t="s">
        <v>379</v>
      </c>
      <c r="G597" s="18" t="s">
        <v>2306</v>
      </c>
      <c r="H597" s="19">
        <v>0</v>
      </c>
      <c r="I597" s="20">
        <v>1383</v>
      </c>
      <c r="J597" s="7">
        <f>I597</f>
        <v>1383</v>
      </c>
      <c r="K597" s="21">
        <v>0</v>
      </c>
      <c r="L597" s="20">
        <f xml:space="preserve"> J597 * K597</f>
        <v>0</v>
      </c>
      <c r="M597" s="22" t="s">
        <v>70373</v>
      </c>
      <c r="N597" s="8" t="s">
        <v>2307</v>
      </c>
    </row>
    <row r="598" spans="2:14" s="6" customFormat="1" ht="12.95" customHeight="1" outlineLevel="2" x14ac:dyDescent="0.2">
      <c r="B598" s="16">
        <v>586</v>
      </c>
      <c r="C598" s="17" t="s">
        <v>2308</v>
      </c>
      <c r="D598" s="18" t="s">
        <v>2309</v>
      </c>
      <c r="E598" s="18" t="s">
        <v>21</v>
      </c>
      <c r="F598" s="18" t="s">
        <v>379</v>
      </c>
      <c r="G598" s="18" t="s">
        <v>2310</v>
      </c>
      <c r="H598" s="19">
        <v>0</v>
      </c>
      <c r="I598" s="20">
        <v>85.1</v>
      </c>
      <c r="J598" s="7">
        <f>I598</f>
        <v>85.1</v>
      </c>
      <c r="K598" s="21">
        <v>0</v>
      </c>
      <c r="L598" s="20">
        <f xml:space="preserve"> J598 * K598</f>
        <v>0</v>
      </c>
      <c r="M598" s="22" t="s">
        <v>70373</v>
      </c>
      <c r="N598" s="8" t="s">
        <v>2311</v>
      </c>
    </row>
    <row r="599" spans="2:14" s="6" customFormat="1" ht="12.95" customHeight="1" outlineLevel="2" x14ac:dyDescent="0.2">
      <c r="B599" s="16">
        <v>587</v>
      </c>
      <c r="C599" s="17" t="s">
        <v>2312</v>
      </c>
      <c r="D599" s="18" t="s">
        <v>2313</v>
      </c>
      <c r="E599" s="18" t="s">
        <v>95</v>
      </c>
      <c r="F599" s="18" t="s">
        <v>379</v>
      </c>
      <c r="G599" s="18" t="s">
        <v>2314</v>
      </c>
      <c r="H599" s="19">
        <v>0</v>
      </c>
      <c r="I599" s="20">
        <v>82.2</v>
      </c>
      <c r="J599" s="7">
        <f>I599</f>
        <v>82.2</v>
      </c>
      <c r="K599" s="21">
        <v>0</v>
      </c>
      <c r="L599" s="20">
        <f xml:space="preserve"> J599 * K599</f>
        <v>0</v>
      </c>
      <c r="M599" s="22" t="s">
        <v>70373</v>
      </c>
      <c r="N599" s="8" t="s">
        <v>2315</v>
      </c>
    </row>
    <row r="600" spans="2:14" s="6" customFormat="1" ht="12.95" customHeight="1" outlineLevel="2" x14ac:dyDescent="0.2">
      <c r="B600" s="16">
        <v>588</v>
      </c>
      <c r="C600" s="17" t="s">
        <v>2316</v>
      </c>
      <c r="D600" s="18" t="s">
        <v>2317</v>
      </c>
      <c r="E600" s="18" t="s">
        <v>1055</v>
      </c>
      <c r="F600" s="18" t="s">
        <v>379</v>
      </c>
      <c r="G600" s="18" t="s">
        <v>2318</v>
      </c>
      <c r="H600" s="19">
        <v>0</v>
      </c>
      <c r="I600" s="20">
        <v>191</v>
      </c>
      <c r="J600" s="7">
        <f>I600</f>
        <v>191</v>
      </c>
      <c r="K600" s="21">
        <v>0</v>
      </c>
      <c r="L600" s="20">
        <f xml:space="preserve"> J600 * K600</f>
        <v>0</v>
      </c>
      <c r="M600" s="22" t="s">
        <v>70373</v>
      </c>
      <c r="N600" s="8" t="s">
        <v>2319</v>
      </c>
    </row>
    <row r="601" spans="2:14" s="6" customFormat="1" ht="12.95" customHeight="1" outlineLevel="2" x14ac:dyDescent="0.2">
      <c r="B601" s="16">
        <v>589</v>
      </c>
      <c r="C601" s="17" t="s">
        <v>2320</v>
      </c>
      <c r="D601" s="18" t="s">
        <v>2321</v>
      </c>
      <c r="E601" s="18" t="s">
        <v>1055</v>
      </c>
      <c r="F601" s="18" t="s">
        <v>379</v>
      </c>
      <c r="G601" s="18" t="s">
        <v>2322</v>
      </c>
      <c r="H601" s="19">
        <v>0</v>
      </c>
      <c r="I601" s="20">
        <v>232.2</v>
      </c>
      <c r="J601" s="7">
        <f>I601</f>
        <v>232.2</v>
      </c>
      <c r="K601" s="21">
        <v>0</v>
      </c>
      <c r="L601" s="20">
        <f xml:space="preserve"> J601 * K601</f>
        <v>0</v>
      </c>
      <c r="M601" s="22" t="s">
        <v>70373</v>
      </c>
      <c r="N601" s="8" t="s">
        <v>2323</v>
      </c>
    </row>
    <row r="602" spans="2:14" s="6" customFormat="1" ht="12.95" customHeight="1" outlineLevel="2" x14ac:dyDescent="0.2">
      <c r="B602" s="16">
        <v>590</v>
      </c>
      <c r="C602" s="17" t="s">
        <v>2324</v>
      </c>
      <c r="D602" s="18" t="s">
        <v>2325</v>
      </c>
      <c r="E602" s="18" t="s">
        <v>2326</v>
      </c>
      <c r="F602" s="18" t="s">
        <v>379</v>
      </c>
      <c r="G602" s="18" t="s">
        <v>2327</v>
      </c>
      <c r="H602" s="19">
        <v>0</v>
      </c>
      <c r="I602" s="20">
        <v>507.2</v>
      </c>
      <c r="J602" s="7">
        <f>I602</f>
        <v>507.2</v>
      </c>
      <c r="K602" s="21">
        <v>0</v>
      </c>
      <c r="L602" s="20">
        <f xml:space="preserve"> J602 * K602</f>
        <v>0</v>
      </c>
      <c r="M602" s="22" t="s">
        <v>70373</v>
      </c>
      <c r="N602" s="8" t="s">
        <v>2328</v>
      </c>
    </row>
    <row r="603" spans="2:14" s="6" customFormat="1" ht="12.95" customHeight="1" outlineLevel="2" x14ac:dyDescent="0.2">
      <c r="B603" s="16">
        <v>591</v>
      </c>
      <c r="C603" s="17" t="s">
        <v>2329</v>
      </c>
      <c r="D603" s="18" t="s">
        <v>2330</v>
      </c>
      <c r="E603" s="18" t="s">
        <v>95</v>
      </c>
      <c r="F603" s="18" t="s">
        <v>379</v>
      </c>
      <c r="G603" s="18" t="s">
        <v>2331</v>
      </c>
      <c r="H603" s="19">
        <v>0</v>
      </c>
      <c r="I603" s="20">
        <v>642.5</v>
      </c>
      <c r="J603" s="7">
        <f>I603</f>
        <v>642.5</v>
      </c>
      <c r="K603" s="21">
        <v>0</v>
      </c>
      <c r="L603" s="20">
        <f xml:space="preserve"> J603 * K603</f>
        <v>0</v>
      </c>
      <c r="M603" s="22" t="s">
        <v>70373</v>
      </c>
      <c r="N603" s="8" t="s">
        <v>2332</v>
      </c>
    </row>
    <row r="604" spans="2:14" s="6" customFormat="1" ht="12.95" customHeight="1" outlineLevel="2" x14ac:dyDescent="0.2">
      <c r="B604" s="16">
        <v>592</v>
      </c>
      <c r="C604" s="17" t="s">
        <v>2333</v>
      </c>
      <c r="D604" s="18" t="s">
        <v>2334</v>
      </c>
      <c r="E604" s="18" t="s">
        <v>2305</v>
      </c>
      <c r="F604" s="18" t="s">
        <v>379</v>
      </c>
      <c r="G604" s="18" t="s">
        <v>2335</v>
      </c>
      <c r="H604" s="19">
        <v>0</v>
      </c>
      <c r="I604" s="20">
        <v>669</v>
      </c>
      <c r="J604" s="7">
        <f>I604</f>
        <v>669</v>
      </c>
      <c r="K604" s="21">
        <v>0</v>
      </c>
      <c r="L604" s="20">
        <f xml:space="preserve"> J604 * K604</f>
        <v>0</v>
      </c>
      <c r="M604" s="22" t="s">
        <v>70373</v>
      </c>
      <c r="N604" s="8" t="s">
        <v>2336</v>
      </c>
    </row>
    <row r="605" spans="2:14" s="6" customFormat="1" ht="12.95" customHeight="1" outlineLevel="2" x14ac:dyDescent="0.2">
      <c r="B605" s="16">
        <v>593</v>
      </c>
      <c r="C605" s="17" t="s">
        <v>2337</v>
      </c>
      <c r="D605" s="18" t="s">
        <v>2338</v>
      </c>
      <c r="E605" s="18" t="s">
        <v>2305</v>
      </c>
      <c r="F605" s="18" t="s">
        <v>379</v>
      </c>
      <c r="G605" s="18" t="s">
        <v>2339</v>
      </c>
      <c r="H605" s="19">
        <v>0</v>
      </c>
      <c r="I605" s="20">
        <v>919.9</v>
      </c>
      <c r="J605" s="7">
        <f>I605</f>
        <v>919.9</v>
      </c>
      <c r="K605" s="21">
        <v>0</v>
      </c>
      <c r="L605" s="20">
        <f xml:space="preserve"> J605 * K605</f>
        <v>0</v>
      </c>
      <c r="M605" s="22" t="s">
        <v>70373</v>
      </c>
      <c r="N605" s="8" t="s">
        <v>2340</v>
      </c>
    </row>
    <row r="606" spans="2:14" s="6" customFormat="1" ht="12.95" customHeight="1" outlineLevel="2" x14ac:dyDescent="0.2">
      <c r="B606" s="16">
        <v>594</v>
      </c>
      <c r="C606" s="17" t="s">
        <v>2341</v>
      </c>
      <c r="D606" s="18" t="s">
        <v>2342</v>
      </c>
      <c r="E606" s="18" t="s">
        <v>1055</v>
      </c>
      <c r="F606" s="18" t="s">
        <v>379</v>
      </c>
      <c r="G606" s="18" t="s">
        <v>2343</v>
      </c>
      <c r="H606" s="19">
        <v>0</v>
      </c>
      <c r="I606" s="20">
        <v>1271.5999999999999</v>
      </c>
      <c r="J606" s="7">
        <f>I606</f>
        <v>1271.5999999999999</v>
      </c>
      <c r="K606" s="21">
        <v>0</v>
      </c>
      <c r="L606" s="20">
        <f xml:space="preserve"> J606 * K606</f>
        <v>0</v>
      </c>
      <c r="M606" s="22" t="s">
        <v>70373</v>
      </c>
      <c r="N606" s="8" t="s">
        <v>2344</v>
      </c>
    </row>
    <row r="607" spans="2:14" s="6" customFormat="1" ht="12.95" customHeight="1" outlineLevel="2" x14ac:dyDescent="0.2">
      <c r="B607" s="16">
        <v>595</v>
      </c>
      <c r="C607" s="17" t="s">
        <v>2345</v>
      </c>
      <c r="D607" s="18" t="s">
        <v>2346</v>
      </c>
      <c r="E607" s="18" t="s">
        <v>2027</v>
      </c>
      <c r="F607" s="18" t="s">
        <v>379</v>
      </c>
      <c r="G607" s="18" t="s">
        <v>2347</v>
      </c>
      <c r="H607" s="19">
        <v>0</v>
      </c>
      <c r="I607" s="20">
        <v>503.8</v>
      </c>
      <c r="J607" s="7">
        <f>I607</f>
        <v>503.8</v>
      </c>
      <c r="K607" s="21">
        <v>0</v>
      </c>
      <c r="L607" s="20">
        <f xml:space="preserve"> J607 * K607</f>
        <v>0</v>
      </c>
      <c r="M607" s="22" t="s">
        <v>70373</v>
      </c>
      <c r="N607" s="8" t="s">
        <v>2348</v>
      </c>
    </row>
    <row r="608" spans="2:14" s="6" customFormat="1" ht="12.95" customHeight="1" outlineLevel="2" x14ac:dyDescent="0.2">
      <c r="B608" s="16">
        <v>596</v>
      </c>
      <c r="C608" s="17" t="s">
        <v>2349</v>
      </c>
      <c r="D608" s="18" t="s">
        <v>2350</v>
      </c>
      <c r="E608" s="18" t="s">
        <v>95</v>
      </c>
      <c r="F608" s="18" t="s">
        <v>379</v>
      </c>
      <c r="G608" s="18" t="s">
        <v>2351</v>
      </c>
      <c r="H608" s="19">
        <v>0</v>
      </c>
      <c r="I608" s="20">
        <v>375.7</v>
      </c>
      <c r="J608" s="7">
        <f>I608</f>
        <v>375.7</v>
      </c>
      <c r="K608" s="21">
        <v>0</v>
      </c>
      <c r="L608" s="20">
        <f xml:space="preserve"> J608 * K608</f>
        <v>0</v>
      </c>
      <c r="M608" s="22" t="s">
        <v>70373</v>
      </c>
      <c r="N608" s="8" t="s">
        <v>2352</v>
      </c>
    </row>
    <row r="609" spans="2:14" s="6" customFormat="1" ht="12.95" customHeight="1" outlineLevel="2" x14ac:dyDescent="0.2">
      <c r="B609" s="16">
        <v>597</v>
      </c>
      <c r="C609" s="17" t="s">
        <v>2353</v>
      </c>
      <c r="D609" s="18" t="s">
        <v>2354</v>
      </c>
      <c r="E609" s="18" t="s">
        <v>2355</v>
      </c>
      <c r="F609" s="18" t="s">
        <v>379</v>
      </c>
      <c r="G609" s="18" t="s">
        <v>2356</v>
      </c>
      <c r="H609" s="19">
        <v>0</v>
      </c>
      <c r="I609" s="20">
        <v>1077.5</v>
      </c>
      <c r="J609" s="7">
        <f>I609</f>
        <v>1077.5</v>
      </c>
      <c r="K609" s="21">
        <v>0</v>
      </c>
      <c r="L609" s="20">
        <f xml:space="preserve"> J609 * K609</f>
        <v>0</v>
      </c>
      <c r="M609" s="22" t="s">
        <v>70373</v>
      </c>
      <c r="N609" s="8" t="s">
        <v>2357</v>
      </c>
    </row>
    <row r="610" spans="2:14" s="6" customFormat="1" ht="12.95" customHeight="1" outlineLevel="2" x14ac:dyDescent="0.2">
      <c r="B610" s="16">
        <v>598</v>
      </c>
      <c r="C610" s="17" t="s">
        <v>2358</v>
      </c>
      <c r="D610" s="18" t="s">
        <v>2359</v>
      </c>
      <c r="E610" s="18" t="s">
        <v>1055</v>
      </c>
      <c r="F610" s="18" t="s">
        <v>379</v>
      </c>
      <c r="G610" s="18" t="s">
        <v>2360</v>
      </c>
      <c r="H610" s="19">
        <v>0</v>
      </c>
      <c r="I610" s="20">
        <v>782.4</v>
      </c>
      <c r="J610" s="7">
        <f>I610</f>
        <v>782.4</v>
      </c>
      <c r="K610" s="21">
        <v>0</v>
      </c>
      <c r="L610" s="20">
        <f xml:space="preserve"> J610 * K610</f>
        <v>0</v>
      </c>
      <c r="M610" s="22" t="s">
        <v>70373</v>
      </c>
      <c r="N610" s="8" t="s">
        <v>2361</v>
      </c>
    </row>
    <row r="611" spans="2:14" s="6" customFormat="1" ht="12.95" customHeight="1" outlineLevel="2" x14ac:dyDescent="0.2">
      <c r="B611" s="16">
        <v>599</v>
      </c>
      <c r="C611" s="17" t="s">
        <v>2362</v>
      </c>
      <c r="D611" s="18" t="s">
        <v>2363</v>
      </c>
      <c r="E611" s="18" t="s">
        <v>21</v>
      </c>
      <c r="F611" s="18" t="s">
        <v>379</v>
      </c>
      <c r="G611" s="18" t="s">
        <v>2364</v>
      </c>
      <c r="H611" s="19">
        <v>0</v>
      </c>
      <c r="I611" s="20">
        <v>268.10000000000002</v>
      </c>
      <c r="J611" s="7">
        <f>I611</f>
        <v>268.10000000000002</v>
      </c>
      <c r="K611" s="21">
        <v>0</v>
      </c>
      <c r="L611" s="20">
        <f xml:space="preserve"> J611 * K611</f>
        <v>0</v>
      </c>
      <c r="M611" s="22" t="s">
        <v>70373</v>
      </c>
      <c r="N611" s="8" t="s">
        <v>2365</v>
      </c>
    </row>
    <row r="612" spans="2:14" s="6" customFormat="1" ht="12.95" customHeight="1" outlineLevel="2" x14ac:dyDescent="0.2">
      <c r="B612" s="16">
        <v>600</v>
      </c>
      <c r="C612" s="17" t="s">
        <v>2366</v>
      </c>
      <c r="D612" s="18" t="s">
        <v>2367</v>
      </c>
      <c r="E612" s="18" t="s">
        <v>21</v>
      </c>
      <c r="F612" s="18" t="s">
        <v>379</v>
      </c>
      <c r="G612" s="18" t="s">
        <v>2368</v>
      </c>
      <c r="H612" s="19">
        <v>0</v>
      </c>
      <c r="I612" s="20">
        <v>284</v>
      </c>
      <c r="J612" s="7">
        <f>I612</f>
        <v>284</v>
      </c>
      <c r="K612" s="21">
        <v>0</v>
      </c>
      <c r="L612" s="20">
        <f xml:space="preserve"> J612 * K612</f>
        <v>0</v>
      </c>
      <c r="M612" s="22" t="s">
        <v>70373</v>
      </c>
      <c r="N612" s="8" t="s">
        <v>2369</v>
      </c>
    </row>
    <row r="613" spans="2:14" s="6" customFormat="1" ht="12.95" customHeight="1" outlineLevel="2" x14ac:dyDescent="0.2">
      <c r="B613" s="16">
        <v>601</v>
      </c>
      <c r="C613" s="17" t="s">
        <v>2370</v>
      </c>
      <c r="D613" s="18" t="s">
        <v>2371</v>
      </c>
      <c r="E613" s="18" t="s">
        <v>21</v>
      </c>
      <c r="F613" s="18" t="s">
        <v>379</v>
      </c>
      <c r="G613" s="18" t="s">
        <v>2372</v>
      </c>
      <c r="H613" s="19">
        <v>0</v>
      </c>
      <c r="I613" s="20">
        <v>268.10000000000002</v>
      </c>
      <c r="J613" s="7">
        <f>I613</f>
        <v>268.10000000000002</v>
      </c>
      <c r="K613" s="21">
        <v>0</v>
      </c>
      <c r="L613" s="20">
        <f xml:space="preserve"> J613 * K613</f>
        <v>0</v>
      </c>
      <c r="M613" s="22" t="s">
        <v>70373</v>
      </c>
      <c r="N613" s="8" t="s">
        <v>2373</v>
      </c>
    </row>
    <row r="614" spans="2:14" s="6" customFormat="1" ht="12.95" customHeight="1" outlineLevel="2" x14ac:dyDescent="0.2">
      <c r="B614" s="16">
        <v>602</v>
      </c>
      <c r="C614" s="17" t="s">
        <v>2374</v>
      </c>
      <c r="D614" s="18" t="s">
        <v>2375</v>
      </c>
      <c r="E614" s="18" t="s">
        <v>825</v>
      </c>
      <c r="F614" s="18" t="s">
        <v>133</v>
      </c>
      <c r="G614" s="18" t="s">
        <v>2376</v>
      </c>
      <c r="H614" s="19">
        <v>0</v>
      </c>
      <c r="I614" s="20">
        <v>525.20000000000005</v>
      </c>
      <c r="J614" s="7">
        <f>I614</f>
        <v>525.20000000000005</v>
      </c>
      <c r="K614" s="21">
        <v>0</v>
      </c>
      <c r="L614" s="20">
        <f xml:space="preserve"> J614 * K614</f>
        <v>0</v>
      </c>
      <c r="M614" s="22" t="s">
        <v>70373</v>
      </c>
      <c r="N614" s="8" t="s">
        <v>2377</v>
      </c>
    </row>
    <row r="615" spans="2:14" s="6" customFormat="1" ht="12.95" customHeight="1" outlineLevel="2" x14ac:dyDescent="0.2">
      <c r="B615" s="16">
        <v>603</v>
      </c>
      <c r="C615" s="17" t="s">
        <v>2378</v>
      </c>
      <c r="D615" s="18" t="s">
        <v>2379</v>
      </c>
      <c r="E615" s="18" t="s">
        <v>95</v>
      </c>
      <c r="F615" s="18" t="s">
        <v>379</v>
      </c>
      <c r="G615" s="18" t="s">
        <v>2380</v>
      </c>
      <c r="H615" s="19">
        <v>0</v>
      </c>
      <c r="I615" s="20">
        <v>543.70000000000005</v>
      </c>
      <c r="J615" s="7">
        <f>I615</f>
        <v>543.70000000000005</v>
      </c>
      <c r="K615" s="21">
        <v>0</v>
      </c>
      <c r="L615" s="20">
        <f xml:space="preserve"> J615 * K615</f>
        <v>0</v>
      </c>
      <c r="M615" s="22" t="s">
        <v>70373</v>
      </c>
      <c r="N615" s="8" t="s">
        <v>2381</v>
      </c>
    </row>
    <row r="616" spans="2:14" s="6" customFormat="1" ht="12.95" customHeight="1" outlineLevel="2" x14ac:dyDescent="0.2">
      <c r="B616" s="16">
        <v>604</v>
      </c>
      <c r="C616" s="17" t="s">
        <v>2382</v>
      </c>
      <c r="D616" s="18" t="s">
        <v>2383</v>
      </c>
      <c r="E616" s="18" t="s">
        <v>95</v>
      </c>
      <c r="F616" s="18" t="s">
        <v>379</v>
      </c>
      <c r="G616" s="18" t="s">
        <v>2384</v>
      </c>
      <c r="H616" s="19">
        <v>0</v>
      </c>
      <c r="I616" s="20">
        <v>817.4</v>
      </c>
      <c r="J616" s="7">
        <f>I616</f>
        <v>817.4</v>
      </c>
      <c r="K616" s="21">
        <v>0</v>
      </c>
      <c r="L616" s="20">
        <f xml:space="preserve"> J616 * K616</f>
        <v>0</v>
      </c>
      <c r="M616" s="22" t="s">
        <v>70373</v>
      </c>
      <c r="N616" s="8" t="s">
        <v>2385</v>
      </c>
    </row>
    <row r="617" spans="2:14" s="6" customFormat="1" ht="12.95" customHeight="1" outlineLevel="2" x14ac:dyDescent="0.2">
      <c r="B617" s="16">
        <v>605</v>
      </c>
      <c r="C617" s="17" t="s">
        <v>2386</v>
      </c>
      <c r="D617" s="18" t="s">
        <v>2387</v>
      </c>
      <c r="E617" s="18" t="s">
        <v>95</v>
      </c>
      <c r="F617" s="18" t="s">
        <v>379</v>
      </c>
      <c r="G617" s="18" t="s">
        <v>2388</v>
      </c>
      <c r="H617" s="19">
        <v>0</v>
      </c>
      <c r="I617" s="20">
        <v>271.3</v>
      </c>
      <c r="J617" s="7">
        <f>I617</f>
        <v>271.3</v>
      </c>
      <c r="K617" s="21">
        <v>0</v>
      </c>
      <c r="L617" s="20">
        <f xml:space="preserve"> J617 * K617</f>
        <v>0</v>
      </c>
      <c r="M617" s="22" t="s">
        <v>70373</v>
      </c>
      <c r="N617" s="8" t="s">
        <v>2389</v>
      </c>
    </row>
    <row r="618" spans="2:14" s="6" customFormat="1" ht="12.95" customHeight="1" outlineLevel="2" x14ac:dyDescent="0.2">
      <c r="B618" s="16">
        <v>606</v>
      </c>
      <c r="C618" s="17" t="s">
        <v>2390</v>
      </c>
      <c r="D618" s="18" t="s">
        <v>2391</v>
      </c>
      <c r="E618" s="18" t="s">
        <v>21</v>
      </c>
      <c r="F618" s="18" t="s">
        <v>379</v>
      </c>
      <c r="G618" s="18" t="s">
        <v>2392</v>
      </c>
      <c r="H618" s="19">
        <v>0</v>
      </c>
      <c r="I618" s="20">
        <v>130.80000000000001</v>
      </c>
      <c r="J618" s="7">
        <f>I618</f>
        <v>130.80000000000001</v>
      </c>
      <c r="K618" s="21">
        <v>0</v>
      </c>
      <c r="L618" s="20">
        <f xml:space="preserve"> J618 * K618</f>
        <v>0</v>
      </c>
      <c r="M618" s="22" t="s">
        <v>70373</v>
      </c>
      <c r="N618" s="8" t="s">
        <v>2393</v>
      </c>
    </row>
    <row r="619" spans="2:14" s="6" customFormat="1" ht="12.95" customHeight="1" outlineLevel="2" x14ac:dyDescent="0.2">
      <c r="B619" s="16">
        <v>607</v>
      </c>
      <c r="C619" s="17" t="s">
        <v>2394</v>
      </c>
      <c r="D619" s="18" t="s">
        <v>2395</v>
      </c>
      <c r="E619" s="18" t="s">
        <v>21</v>
      </c>
      <c r="F619" s="18" t="s">
        <v>379</v>
      </c>
      <c r="G619" s="18" t="s">
        <v>2396</v>
      </c>
      <c r="H619" s="19">
        <v>0</v>
      </c>
      <c r="I619" s="20">
        <v>124</v>
      </c>
      <c r="J619" s="7">
        <f>I619</f>
        <v>124</v>
      </c>
      <c r="K619" s="21">
        <v>0</v>
      </c>
      <c r="L619" s="20">
        <f xml:space="preserve"> J619 * K619</f>
        <v>0</v>
      </c>
      <c r="M619" s="22" t="s">
        <v>70373</v>
      </c>
      <c r="N619" s="8" t="s">
        <v>2397</v>
      </c>
    </row>
    <row r="620" spans="2:14" s="6" customFormat="1" ht="12.95" customHeight="1" outlineLevel="2" x14ac:dyDescent="0.2">
      <c r="B620" s="16">
        <v>608</v>
      </c>
      <c r="C620" s="17" t="s">
        <v>2398</v>
      </c>
      <c r="D620" s="18" t="s">
        <v>2399</v>
      </c>
      <c r="E620" s="18" t="s">
        <v>21</v>
      </c>
      <c r="F620" s="18" t="s">
        <v>379</v>
      </c>
      <c r="G620" s="18" t="s">
        <v>2400</v>
      </c>
      <c r="H620" s="19">
        <v>0</v>
      </c>
      <c r="I620" s="20">
        <v>308.60000000000002</v>
      </c>
      <c r="J620" s="7">
        <f>I620</f>
        <v>308.60000000000002</v>
      </c>
      <c r="K620" s="21">
        <v>0</v>
      </c>
      <c r="L620" s="20">
        <f xml:space="preserve"> J620 * K620</f>
        <v>0</v>
      </c>
      <c r="M620" s="22" t="s">
        <v>70373</v>
      </c>
      <c r="N620" s="8" t="s">
        <v>2401</v>
      </c>
    </row>
    <row r="621" spans="2:14" s="6" customFormat="1" ht="12.95" customHeight="1" outlineLevel="2" x14ac:dyDescent="0.2">
      <c r="B621" s="16">
        <v>609</v>
      </c>
      <c r="C621" s="17" t="s">
        <v>2402</v>
      </c>
      <c r="D621" s="18" t="s">
        <v>2403</v>
      </c>
      <c r="E621" s="18" t="s">
        <v>95</v>
      </c>
      <c r="F621" s="18" t="s">
        <v>379</v>
      </c>
      <c r="G621" s="18" t="s">
        <v>2404</v>
      </c>
      <c r="H621" s="19">
        <v>0</v>
      </c>
      <c r="I621" s="20">
        <v>175.9</v>
      </c>
      <c r="J621" s="7">
        <f>I621</f>
        <v>175.9</v>
      </c>
      <c r="K621" s="21">
        <v>0</v>
      </c>
      <c r="L621" s="20">
        <f xml:space="preserve"> J621 * K621</f>
        <v>0</v>
      </c>
      <c r="M621" s="22" t="s">
        <v>70373</v>
      </c>
      <c r="N621" s="8" t="s">
        <v>2405</v>
      </c>
    </row>
    <row r="622" spans="2:14" s="6" customFormat="1" ht="12.95" customHeight="1" outlineLevel="2" x14ac:dyDescent="0.2">
      <c r="B622" s="16">
        <v>610</v>
      </c>
      <c r="C622" s="17" t="s">
        <v>2406</v>
      </c>
      <c r="D622" s="18" t="s">
        <v>2407</v>
      </c>
      <c r="E622" s="18" t="s">
        <v>2027</v>
      </c>
      <c r="F622" s="18" t="s">
        <v>379</v>
      </c>
      <c r="G622" s="18" t="s">
        <v>2408</v>
      </c>
      <c r="H622" s="19">
        <v>0</v>
      </c>
      <c r="I622" s="20">
        <v>338.5</v>
      </c>
      <c r="J622" s="7">
        <f>I622</f>
        <v>338.5</v>
      </c>
      <c r="K622" s="21">
        <v>0</v>
      </c>
      <c r="L622" s="20">
        <f xml:space="preserve"> J622 * K622</f>
        <v>0</v>
      </c>
      <c r="M622" s="22" t="s">
        <v>70373</v>
      </c>
      <c r="N622" s="8" t="s">
        <v>2409</v>
      </c>
    </row>
    <row r="623" spans="2:14" s="6" customFormat="1" ht="12.95" customHeight="1" outlineLevel="2" x14ac:dyDescent="0.2">
      <c r="B623" s="16">
        <v>611</v>
      </c>
      <c r="C623" s="17" t="s">
        <v>2410</v>
      </c>
      <c r="D623" s="18" t="s">
        <v>2411</v>
      </c>
      <c r="E623" s="18" t="s">
        <v>21</v>
      </c>
      <c r="F623" s="18" t="s">
        <v>379</v>
      </c>
      <c r="G623" s="18" t="s">
        <v>2412</v>
      </c>
      <c r="H623" s="19">
        <v>0</v>
      </c>
      <c r="I623" s="20">
        <v>86</v>
      </c>
      <c r="J623" s="7">
        <f>I623</f>
        <v>86</v>
      </c>
      <c r="K623" s="21">
        <v>0</v>
      </c>
      <c r="L623" s="20">
        <f xml:space="preserve"> J623 * K623</f>
        <v>0</v>
      </c>
      <c r="M623" s="22" t="s">
        <v>70373</v>
      </c>
      <c r="N623" s="8" t="s">
        <v>2413</v>
      </c>
    </row>
    <row r="624" spans="2:14" s="6" customFormat="1" ht="12.95" customHeight="1" outlineLevel="2" x14ac:dyDescent="0.2">
      <c r="B624" s="16">
        <v>612</v>
      </c>
      <c r="C624" s="17" t="s">
        <v>2414</v>
      </c>
      <c r="D624" s="18" t="s">
        <v>2415</v>
      </c>
      <c r="E624" s="18" t="s">
        <v>95</v>
      </c>
      <c r="F624" s="18" t="s">
        <v>379</v>
      </c>
      <c r="G624" s="18" t="s">
        <v>2416</v>
      </c>
      <c r="H624" s="19">
        <v>0</v>
      </c>
      <c r="I624" s="20">
        <v>359.5</v>
      </c>
      <c r="J624" s="7">
        <f>I624</f>
        <v>359.5</v>
      </c>
      <c r="K624" s="21">
        <v>0</v>
      </c>
      <c r="L624" s="20">
        <f xml:space="preserve"> J624 * K624</f>
        <v>0</v>
      </c>
      <c r="M624" s="22" t="s">
        <v>70373</v>
      </c>
      <c r="N624" s="8" t="s">
        <v>2417</v>
      </c>
    </row>
    <row r="625" spans="2:14" s="6" customFormat="1" ht="12.95" customHeight="1" outlineLevel="2" x14ac:dyDescent="0.2">
      <c r="B625" s="16">
        <v>613</v>
      </c>
      <c r="C625" s="17" t="s">
        <v>2418</v>
      </c>
      <c r="D625" s="18" t="s">
        <v>2419</v>
      </c>
      <c r="E625" s="18" t="s">
        <v>21</v>
      </c>
      <c r="F625" s="18" t="s">
        <v>379</v>
      </c>
      <c r="G625" s="18" t="s">
        <v>2420</v>
      </c>
      <c r="H625" s="19">
        <v>0</v>
      </c>
      <c r="I625" s="20">
        <v>159.4</v>
      </c>
      <c r="J625" s="7">
        <f>I625</f>
        <v>159.4</v>
      </c>
      <c r="K625" s="21">
        <v>0</v>
      </c>
      <c r="L625" s="20">
        <f xml:space="preserve"> J625 * K625</f>
        <v>0</v>
      </c>
      <c r="M625" s="22" t="s">
        <v>70373</v>
      </c>
      <c r="N625" s="8" t="s">
        <v>2421</v>
      </c>
    </row>
    <row r="626" spans="2:14" s="6" customFormat="1" ht="12.95" customHeight="1" outlineLevel="2" x14ac:dyDescent="0.2">
      <c r="B626" s="16">
        <v>614</v>
      </c>
      <c r="C626" s="17" t="s">
        <v>2422</v>
      </c>
      <c r="D626" s="18" t="s">
        <v>2423</v>
      </c>
      <c r="E626" s="18" t="s">
        <v>21</v>
      </c>
      <c r="F626" s="18" t="s">
        <v>379</v>
      </c>
      <c r="G626" s="18" t="s">
        <v>2424</v>
      </c>
      <c r="H626" s="19">
        <v>0</v>
      </c>
      <c r="I626" s="20">
        <v>216.6</v>
      </c>
      <c r="J626" s="7">
        <f>I626</f>
        <v>216.6</v>
      </c>
      <c r="K626" s="21">
        <v>0</v>
      </c>
      <c r="L626" s="20">
        <f xml:space="preserve"> J626 * K626</f>
        <v>0</v>
      </c>
      <c r="M626" s="22" t="s">
        <v>70373</v>
      </c>
      <c r="N626" s="8" t="s">
        <v>2425</v>
      </c>
    </row>
    <row r="627" spans="2:14" s="6" customFormat="1" ht="12.95" customHeight="1" outlineLevel="2" x14ac:dyDescent="0.2">
      <c r="B627" s="16">
        <v>615</v>
      </c>
      <c r="C627" s="17" t="s">
        <v>2426</v>
      </c>
      <c r="D627" s="18" t="s">
        <v>2427</v>
      </c>
      <c r="E627" s="18" t="s">
        <v>21</v>
      </c>
      <c r="F627" s="18" t="s">
        <v>379</v>
      </c>
      <c r="G627" s="18" t="s">
        <v>2428</v>
      </c>
      <c r="H627" s="19">
        <v>0</v>
      </c>
      <c r="I627" s="20">
        <v>220.3</v>
      </c>
      <c r="J627" s="7">
        <f>I627</f>
        <v>220.3</v>
      </c>
      <c r="K627" s="21">
        <v>0</v>
      </c>
      <c r="L627" s="20">
        <f xml:space="preserve"> J627 * K627</f>
        <v>0</v>
      </c>
      <c r="M627" s="22" t="s">
        <v>70373</v>
      </c>
      <c r="N627" s="8" t="s">
        <v>2429</v>
      </c>
    </row>
    <row r="628" spans="2:14" s="6" customFormat="1" ht="12.95" customHeight="1" outlineLevel="2" x14ac:dyDescent="0.2">
      <c r="B628" s="16">
        <v>616</v>
      </c>
      <c r="C628" s="17" t="s">
        <v>2430</v>
      </c>
      <c r="D628" s="18" t="s">
        <v>2431</v>
      </c>
      <c r="E628" s="18" t="s">
        <v>2432</v>
      </c>
      <c r="F628" s="18" t="s">
        <v>2005</v>
      </c>
      <c r="G628" s="18" t="s">
        <v>2433</v>
      </c>
      <c r="H628" s="19">
        <v>0</v>
      </c>
      <c r="I628" s="20">
        <v>1654.7</v>
      </c>
      <c r="J628" s="7">
        <f>I628</f>
        <v>1654.7</v>
      </c>
      <c r="K628" s="21">
        <v>0</v>
      </c>
      <c r="L628" s="20">
        <f xml:space="preserve"> J628 * K628</f>
        <v>0</v>
      </c>
      <c r="M628" s="22" t="s">
        <v>70373</v>
      </c>
      <c r="N628" s="8" t="s">
        <v>2434</v>
      </c>
    </row>
    <row r="629" spans="2:14" s="6" customFormat="1" ht="12.95" customHeight="1" outlineLevel="2" x14ac:dyDescent="0.2">
      <c r="B629" s="16">
        <v>617</v>
      </c>
      <c r="C629" s="17" t="s">
        <v>2435</v>
      </c>
      <c r="D629" s="18" t="s">
        <v>2436</v>
      </c>
      <c r="E629" s="18" t="s">
        <v>2027</v>
      </c>
      <c r="F629" s="18" t="s">
        <v>379</v>
      </c>
      <c r="G629" s="18" t="s">
        <v>2437</v>
      </c>
      <c r="H629" s="19">
        <v>0</v>
      </c>
      <c r="I629" s="20">
        <v>935.4</v>
      </c>
      <c r="J629" s="7">
        <f>I629</f>
        <v>935.4</v>
      </c>
      <c r="K629" s="21">
        <v>0</v>
      </c>
      <c r="L629" s="20">
        <f xml:space="preserve"> J629 * K629</f>
        <v>0</v>
      </c>
      <c r="M629" s="22" t="s">
        <v>70373</v>
      </c>
      <c r="N629" s="8" t="s">
        <v>2438</v>
      </c>
    </row>
    <row r="630" spans="2:14" s="6" customFormat="1" ht="12.95" customHeight="1" outlineLevel="2" x14ac:dyDescent="0.2">
      <c r="B630" s="16">
        <v>618</v>
      </c>
      <c r="C630" s="17" t="s">
        <v>2439</v>
      </c>
      <c r="D630" s="18" t="s">
        <v>2440</v>
      </c>
      <c r="E630" s="18" t="s">
        <v>95</v>
      </c>
      <c r="F630" s="18" t="s">
        <v>379</v>
      </c>
      <c r="G630" s="18" t="s">
        <v>2441</v>
      </c>
      <c r="H630" s="19">
        <v>0</v>
      </c>
      <c r="I630" s="20">
        <v>473.2</v>
      </c>
      <c r="J630" s="7">
        <f>I630</f>
        <v>473.2</v>
      </c>
      <c r="K630" s="21">
        <v>0</v>
      </c>
      <c r="L630" s="20">
        <f xml:space="preserve"> J630 * K630</f>
        <v>0</v>
      </c>
      <c r="M630" s="22" t="s">
        <v>70373</v>
      </c>
      <c r="N630" s="8" t="s">
        <v>2442</v>
      </c>
    </row>
    <row r="631" spans="2:14" s="6" customFormat="1" ht="12.95" customHeight="1" outlineLevel="2" x14ac:dyDescent="0.2">
      <c r="B631" s="16">
        <v>619</v>
      </c>
      <c r="C631" s="17" t="s">
        <v>2443</v>
      </c>
      <c r="D631" s="18" t="s">
        <v>2444</v>
      </c>
      <c r="E631" s="18" t="s">
        <v>21</v>
      </c>
      <c r="F631" s="18" t="s">
        <v>379</v>
      </c>
      <c r="G631" s="18" t="s">
        <v>2445</v>
      </c>
      <c r="H631" s="19">
        <v>0</v>
      </c>
      <c r="I631" s="20">
        <v>272</v>
      </c>
      <c r="J631" s="7">
        <f>I631</f>
        <v>272</v>
      </c>
      <c r="K631" s="21">
        <v>0</v>
      </c>
      <c r="L631" s="20">
        <f xml:space="preserve"> J631 * K631</f>
        <v>0</v>
      </c>
      <c r="M631" s="22" t="s">
        <v>70373</v>
      </c>
      <c r="N631" s="8" t="s">
        <v>2446</v>
      </c>
    </row>
    <row r="632" spans="2:14" s="6" customFormat="1" ht="12.95" customHeight="1" outlineLevel="2" x14ac:dyDescent="0.2">
      <c r="B632" s="16">
        <v>620</v>
      </c>
      <c r="C632" s="17" t="s">
        <v>2447</v>
      </c>
      <c r="D632" s="18" t="s">
        <v>2448</v>
      </c>
      <c r="E632" s="18" t="s">
        <v>21</v>
      </c>
      <c r="F632" s="18" t="s">
        <v>379</v>
      </c>
      <c r="G632" s="18" t="s">
        <v>2449</v>
      </c>
      <c r="H632" s="19">
        <v>0</v>
      </c>
      <c r="I632" s="20">
        <v>139.6</v>
      </c>
      <c r="J632" s="7">
        <f>I632</f>
        <v>139.6</v>
      </c>
      <c r="K632" s="21">
        <v>0</v>
      </c>
      <c r="L632" s="20">
        <f xml:space="preserve"> J632 * K632</f>
        <v>0</v>
      </c>
      <c r="M632" s="22" t="s">
        <v>70373</v>
      </c>
      <c r="N632" s="8" t="s">
        <v>2450</v>
      </c>
    </row>
    <row r="633" spans="2:14" s="6" customFormat="1" ht="12.95" customHeight="1" outlineLevel="2" x14ac:dyDescent="0.2">
      <c r="B633" s="16">
        <v>621</v>
      </c>
      <c r="C633" s="17" t="s">
        <v>2451</v>
      </c>
      <c r="D633" s="18" t="s">
        <v>2452</v>
      </c>
      <c r="E633" s="18" t="s">
        <v>95</v>
      </c>
      <c r="F633" s="18" t="s">
        <v>379</v>
      </c>
      <c r="G633" s="18" t="s">
        <v>2453</v>
      </c>
      <c r="H633" s="19">
        <v>0</v>
      </c>
      <c r="I633" s="20">
        <v>457.7</v>
      </c>
      <c r="J633" s="7">
        <f>I633</f>
        <v>457.7</v>
      </c>
      <c r="K633" s="21">
        <v>0</v>
      </c>
      <c r="L633" s="20">
        <f xml:space="preserve"> J633 * K633</f>
        <v>0</v>
      </c>
      <c r="M633" s="22" t="s">
        <v>70373</v>
      </c>
      <c r="N633" s="8" t="s">
        <v>2454</v>
      </c>
    </row>
    <row r="634" spans="2:14" s="6" customFormat="1" ht="12.95" customHeight="1" outlineLevel="2" x14ac:dyDescent="0.2">
      <c r="B634" s="16">
        <v>622</v>
      </c>
      <c r="C634" s="17" t="s">
        <v>2455</v>
      </c>
      <c r="D634" s="18" t="s">
        <v>2456</v>
      </c>
      <c r="E634" s="18" t="s">
        <v>95</v>
      </c>
      <c r="F634" s="18" t="s">
        <v>379</v>
      </c>
      <c r="G634" s="18" t="s">
        <v>2457</v>
      </c>
      <c r="H634" s="19">
        <v>0</v>
      </c>
      <c r="I634" s="20">
        <v>449.5</v>
      </c>
      <c r="J634" s="7">
        <f>I634</f>
        <v>449.5</v>
      </c>
      <c r="K634" s="21">
        <v>0</v>
      </c>
      <c r="L634" s="20">
        <f xml:space="preserve"> J634 * K634</f>
        <v>0</v>
      </c>
      <c r="M634" s="22" t="s">
        <v>70373</v>
      </c>
      <c r="N634" s="8" t="s">
        <v>2458</v>
      </c>
    </row>
    <row r="635" spans="2:14" s="6" customFormat="1" ht="12.95" customHeight="1" outlineLevel="2" x14ac:dyDescent="0.2">
      <c r="B635" s="16">
        <v>623</v>
      </c>
      <c r="C635" s="17" t="s">
        <v>2459</v>
      </c>
      <c r="D635" s="18" t="s">
        <v>2460</v>
      </c>
      <c r="E635" s="18" t="s">
        <v>21</v>
      </c>
      <c r="F635" s="18" t="s">
        <v>379</v>
      </c>
      <c r="G635" s="18" t="s">
        <v>2461</v>
      </c>
      <c r="H635" s="19">
        <v>0</v>
      </c>
      <c r="I635" s="20">
        <v>226.6</v>
      </c>
      <c r="J635" s="7">
        <f>I635</f>
        <v>226.6</v>
      </c>
      <c r="K635" s="21">
        <v>0</v>
      </c>
      <c r="L635" s="20">
        <f xml:space="preserve"> J635 * K635</f>
        <v>0</v>
      </c>
      <c r="M635" s="22" t="s">
        <v>70373</v>
      </c>
      <c r="N635" s="8" t="s">
        <v>2462</v>
      </c>
    </row>
    <row r="636" spans="2:14" s="6" customFormat="1" ht="12.95" customHeight="1" outlineLevel="2" x14ac:dyDescent="0.2">
      <c r="B636" s="16">
        <v>624</v>
      </c>
      <c r="C636" s="17" t="s">
        <v>2463</v>
      </c>
      <c r="D636" s="18" t="s">
        <v>2464</v>
      </c>
      <c r="E636" s="18" t="s">
        <v>95</v>
      </c>
      <c r="F636" s="18" t="s">
        <v>379</v>
      </c>
      <c r="G636" s="18" t="s">
        <v>2465</v>
      </c>
      <c r="H636" s="19">
        <v>0</v>
      </c>
      <c r="I636" s="20">
        <v>372.4</v>
      </c>
      <c r="J636" s="7">
        <f>I636</f>
        <v>372.4</v>
      </c>
      <c r="K636" s="21">
        <v>0</v>
      </c>
      <c r="L636" s="20">
        <f xml:space="preserve"> J636 * K636</f>
        <v>0</v>
      </c>
      <c r="M636" s="22" t="s">
        <v>70373</v>
      </c>
      <c r="N636" s="8" t="s">
        <v>2466</v>
      </c>
    </row>
    <row r="637" spans="2:14" ht="12.95" customHeight="1" outlineLevel="1" x14ac:dyDescent="0.2">
      <c r="B637" s="14" t="s">
        <v>2467</v>
      </c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</row>
    <row r="638" spans="2:14" s="6" customFormat="1" ht="12.95" customHeight="1" outlineLevel="2" x14ac:dyDescent="0.2">
      <c r="B638" s="16">
        <v>625</v>
      </c>
      <c r="C638" s="17" t="s">
        <v>2468</v>
      </c>
      <c r="D638" s="18" t="s">
        <v>2469</v>
      </c>
      <c r="E638" s="18" t="s">
        <v>1710</v>
      </c>
      <c r="F638" s="18" t="s">
        <v>133</v>
      </c>
      <c r="G638" s="18" t="s">
        <v>2470</v>
      </c>
      <c r="H638" s="19">
        <v>0</v>
      </c>
      <c r="I638" s="20">
        <v>247</v>
      </c>
      <c r="J638" s="7">
        <f>I638</f>
        <v>247</v>
      </c>
      <c r="K638" s="21">
        <v>0</v>
      </c>
      <c r="L638" s="20">
        <f xml:space="preserve"> J638 * K638</f>
        <v>0</v>
      </c>
      <c r="M638" s="22" t="s">
        <v>70373</v>
      </c>
      <c r="N638" s="8" t="s">
        <v>2471</v>
      </c>
    </row>
    <row r="639" spans="2:14" s="6" customFormat="1" ht="12.95" customHeight="1" outlineLevel="2" x14ac:dyDescent="0.2">
      <c r="B639" s="16">
        <v>626</v>
      </c>
      <c r="C639" s="17" t="s">
        <v>2472</v>
      </c>
      <c r="D639" s="18" t="s">
        <v>2473</v>
      </c>
      <c r="E639" s="18" t="s">
        <v>132</v>
      </c>
      <c r="F639" s="18" t="s">
        <v>133</v>
      </c>
      <c r="G639" s="18" t="s">
        <v>2474</v>
      </c>
      <c r="H639" s="19">
        <v>0</v>
      </c>
      <c r="I639" s="20">
        <v>158.80000000000001</v>
      </c>
      <c r="J639" s="7">
        <f>I639</f>
        <v>158.80000000000001</v>
      </c>
      <c r="K639" s="21">
        <v>0</v>
      </c>
      <c r="L639" s="20">
        <f xml:space="preserve"> J639 * K639</f>
        <v>0</v>
      </c>
      <c r="M639" s="22" t="s">
        <v>70373</v>
      </c>
      <c r="N639" s="8" t="s">
        <v>2475</v>
      </c>
    </row>
    <row r="640" spans="2:14" s="6" customFormat="1" ht="12.95" customHeight="1" outlineLevel="2" x14ac:dyDescent="0.2">
      <c r="B640" s="16">
        <v>627</v>
      </c>
      <c r="C640" s="17" t="s">
        <v>2476</v>
      </c>
      <c r="D640" s="18" t="s">
        <v>1744</v>
      </c>
      <c r="E640" s="18" t="s">
        <v>378</v>
      </c>
      <c r="F640" s="18" t="s">
        <v>44</v>
      </c>
      <c r="G640" s="18" t="s">
        <v>2477</v>
      </c>
      <c r="H640" s="19">
        <v>0</v>
      </c>
      <c r="I640" s="20">
        <v>70.900000000000006</v>
      </c>
      <c r="J640" s="7">
        <f>I640</f>
        <v>70.900000000000006</v>
      </c>
      <c r="K640" s="21">
        <v>0</v>
      </c>
      <c r="L640" s="20">
        <f xml:space="preserve"> J640 * K640</f>
        <v>0</v>
      </c>
      <c r="M640" s="22" t="s">
        <v>70373</v>
      </c>
      <c r="N640" s="8" t="s">
        <v>2478</v>
      </c>
    </row>
    <row r="641" spans="2:14" s="6" customFormat="1" ht="12.95" customHeight="1" outlineLevel="2" x14ac:dyDescent="0.2">
      <c r="B641" s="16">
        <v>628</v>
      </c>
      <c r="C641" s="17" t="s">
        <v>2479</v>
      </c>
      <c r="D641" s="18" t="s">
        <v>2480</v>
      </c>
      <c r="E641" s="18" t="s">
        <v>2355</v>
      </c>
      <c r="F641" s="18" t="s">
        <v>2481</v>
      </c>
      <c r="G641" s="18" t="s">
        <v>2482</v>
      </c>
      <c r="H641" s="19">
        <v>0</v>
      </c>
      <c r="I641" s="20">
        <v>335.2</v>
      </c>
      <c r="J641" s="7">
        <f>I641</f>
        <v>335.2</v>
      </c>
      <c r="K641" s="21">
        <v>0</v>
      </c>
      <c r="L641" s="20">
        <f xml:space="preserve"> J641 * K641</f>
        <v>0</v>
      </c>
      <c r="M641" s="22" t="s">
        <v>70373</v>
      </c>
      <c r="N641" s="8" t="s">
        <v>2483</v>
      </c>
    </row>
    <row r="642" spans="2:14" s="6" customFormat="1" ht="12.95" customHeight="1" outlineLevel="2" x14ac:dyDescent="0.2">
      <c r="B642" s="16">
        <v>629</v>
      </c>
      <c r="C642" s="17" t="s">
        <v>2484</v>
      </c>
      <c r="D642" s="18" t="s">
        <v>2485</v>
      </c>
      <c r="E642" s="18" t="s">
        <v>378</v>
      </c>
      <c r="F642" s="18" t="s">
        <v>2005</v>
      </c>
      <c r="G642" s="18" t="s">
        <v>2486</v>
      </c>
      <c r="H642" s="19">
        <v>0</v>
      </c>
      <c r="I642" s="20">
        <v>68.900000000000006</v>
      </c>
      <c r="J642" s="7">
        <f>I642</f>
        <v>68.900000000000006</v>
      </c>
      <c r="K642" s="21">
        <v>0</v>
      </c>
      <c r="L642" s="20">
        <f xml:space="preserve"> J642 * K642</f>
        <v>0</v>
      </c>
      <c r="M642" s="22" t="s">
        <v>70373</v>
      </c>
      <c r="N642" s="8" t="s">
        <v>2487</v>
      </c>
    </row>
    <row r="643" spans="2:14" s="6" customFormat="1" ht="12.95" customHeight="1" outlineLevel="2" x14ac:dyDescent="0.2">
      <c r="B643" s="16">
        <v>630</v>
      </c>
      <c r="C643" s="17" t="s">
        <v>2488</v>
      </c>
      <c r="D643" s="18" t="s">
        <v>2489</v>
      </c>
      <c r="E643" s="18" t="s">
        <v>21</v>
      </c>
      <c r="F643" s="18" t="s">
        <v>2005</v>
      </c>
      <c r="G643" s="18" t="s">
        <v>2490</v>
      </c>
      <c r="H643" s="19">
        <v>0</v>
      </c>
      <c r="I643" s="20">
        <v>130</v>
      </c>
      <c r="J643" s="7">
        <f>I643</f>
        <v>130</v>
      </c>
      <c r="K643" s="21">
        <v>0</v>
      </c>
      <c r="L643" s="20">
        <f xml:space="preserve"> J643 * K643</f>
        <v>0</v>
      </c>
      <c r="M643" s="22" t="s">
        <v>70373</v>
      </c>
      <c r="N643" s="8" t="s">
        <v>2491</v>
      </c>
    </row>
    <row r="644" spans="2:14" s="6" customFormat="1" ht="12.95" customHeight="1" outlineLevel="2" x14ac:dyDescent="0.2">
      <c r="B644" s="16">
        <v>631</v>
      </c>
      <c r="C644" s="17" t="s">
        <v>2492</v>
      </c>
      <c r="D644" s="18" t="s">
        <v>2493</v>
      </c>
      <c r="E644" s="18" t="s">
        <v>378</v>
      </c>
      <c r="F644" s="18" t="s">
        <v>2005</v>
      </c>
      <c r="G644" s="18" t="s">
        <v>2494</v>
      </c>
      <c r="H644" s="19">
        <v>0</v>
      </c>
      <c r="I644" s="20">
        <v>45.5</v>
      </c>
      <c r="J644" s="7">
        <f>I644</f>
        <v>45.5</v>
      </c>
      <c r="K644" s="21">
        <v>0</v>
      </c>
      <c r="L644" s="20">
        <f xml:space="preserve"> J644 * K644</f>
        <v>0</v>
      </c>
      <c r="M644" s="22" t="s">
        <v>70373</v>
      </c>
      <c r="N644" s="8" t="s">
        <v>2495</v>
      </c>
    </row>
    <row r="645" spans="2:14" s="6" customFormat="1" ht="12.95" customHeight="1" outlineLevel="2" x14ac:dyDescent="0.2">
      <c r="B645" s="16">
        <v>632</v>
      </c>
      <c r="C645" s="17" t="s">
        <v>2496</v>
      </c>
      <c r="D645" s="18" t="s">
        <v>2497</v>
      </c>
      <c r="E645" s="18" t="s">
        <v>95</v>
      </c>
      <c r="F645" s="18" t="s">
        <v>133</v>
      </c>
      <c r="G645" s="18" t="s">
        <v>2498</v>
      </c>
      <c r="H645" s="19">
        <v>0</v>
      </c>
      <c r="I645" s="20">
        <v>511.3</v>
      </c>
      <c r="J645" s="7">
        <f>I645</f>
        <v>511.3</v>
      </c>
      <c r="K645" s="21">
        <v>0</v>
      </c>
      <c r="L645" s="20">
        <f xml:space="preserve"> J645 * K645</f>
        <v>0</v>
      </c>
      <c r="M645" s="22" t="s">
        <v>70373</v>
      </c>
      <c r="N645" s="8" t="s">
        <v>2499</v>
      </c>
    </row>
    <row r="646" spans="2:14" s="6" customFormat="1" ht="12.95" customHeight="1" outlineLevel="2" x14ac:dyDescent="0.2">
      <c r="B646" s="16">
        <v>633</v>
      </c>
      <c r="C646" s="17" t="s">
        <v>2500</v>
      </c>
      <c r="D646" s="18" t="s">
        <v>2501</v>
      </c>
      <c r="E646" s="18" t="s">
        <v>95</v>
      </c>
      <c r="F646" s="18" t="s">
        <v>2481</v>
      </c>
      <c r="G646" s="18" t="s">
        <v>2502</v>
      </c>
      <c r="H646" s="19">
        <v>0</v>
      </c>
      <c r="I646" s="20">
        <v>335.2</v>
      </c>
      <c r="J646" s="7">
        <f>I646</f>
        <v>335.2</v>
      </c>
      <c r="K646" s="21">
        <v>0</v>
      </c>
      <c r="L646" s="20">
        <f xml:space="preserve"> J646 * K646</f>
        <v>0</v>
      </c>
      <c r="M646" s="22" t="s">
        <v>70373</v>
      </c>
      <c r="N646" s="8" t="s">
        <v>2503</v>
      </c>
    </row>
    <row r="647" spans="2:14" s="6" customFormat="1" ht="12.95" customHeight="1" outlineLevel="2" x14ac:dyDescent="0.2">
      <c r="B647" s="16">
        <v>634</v>
      </c>
      <c r="C647" s="17" t="s">
        <v>2504</v>
      </c>
      <c r="D647" s="18" t="s">
        <v>2505</v>
      </c>
      <c r="E647" s="18" t="s">
        <v>95</v>
      </c>
      <c r="F647" s="18" t="s">
        <v>2481</v>
      </c>
      <c r="G647" s="18" t="s">
        <v>2506</v>
      </c>
      <c r="H647" s="19">
        <v>0</v>
      </c>
      <c r="I647" s="20">
        <v>335.2</v>
      </c>
      <c r="J647" s="7">
        <f>I647</f>
        <v>335.2</v>
      </c>
      <c r="K647" s="21">
        <v>0</v>
      </c>
      <c r="L647" s="20">
        <f xml:space="preserve"> J647 * K647</f>
        <v>0</v>
      </c>
      <c r="M647" s="22" t="s">
        <v>70373</v>
      </c>
      <c r="N647" s="8" t="s">
        <v>2507</v>
      </c>
    </row>
    <row r="648" spans="2:14" s="6" customFormat="1" ht="12.95" customHeight="1" outlineLevel="2" x14ac:dyDescent="0.2">
      <c r="B648" s="16">
        <v>635</v>
      </c>
      <c r="C648" s="17" t="s">
        <v>2508</v>
      </c>
      <c r="D648" s="18" t="s">
        <v>2509</v>
      </c>
      <c r="E648" s="18" t="s">
        <v>2355</v>
      </c>
      <c r="F648" s="18" t="s">
        <v>2481</v>
      </c>
      <c r="G648" s="18" t="s">
        <v>2510</v>
      </c>
      <c r="H648" s="19">
        <v>0</v>
      </c>
      <c r="I648" s="20">
        <v>335.2</v>
      </c>
      <c r="J648" s="7">
        <f>I648</f>
        <v>335.2</v>
      </c>
      <c r="K648" s="21">
        <v>0</v>
      </c>
      <c r="L648" s="20">
        <f xml:space="preserve"> J648 * K648</f>
        <v>0</v>
      </c>
      <c r="M648" s="22" t="s">
        <v>70373</v>
      </c>
      <c r="N648" s="8" t="s">
        <v>2511</v>
      </c>
    </row>
    <row r="649" spans="2:14" s="6" customFormat="1" ht="12.95" customHeight="1" outlineLevel="2" x14ac:dyDescent="0.2">
      <c r="B649" s="16">
        <v>636</v>
      </c>
      <c r="C649" s="17" t="s">
        <v>2512</v>
      </c>
      <c r="D649" s="18" t="s">
        <v>2513</v>
      </c>
      <c r="E649" s="18" t="s">
        <v>2355</v>
      </c>
      <c r="F649" s="18" t="s">
        <v>2481</v>
      </c>
      <c r="G649" s="18" t="s">
        <v>2514</v>
      </c>
      <c r="H649" s="19">
        <v>0</v>
      </c>
      <c r="I649" s="20">
        <v>335.2</v>
      </c>
      <c r="J649" s="7">
        <f>I649</f>
        <v>335.2</v>
      </c>
      <c r="K649" s="21">
        <v>0</v>
      </c>
      <c r="L649" s="20">
        <f xml:space="preserve"> J649 * K649</f>
        <v>0</v>
      </c>
      <c r="M649" s="22" t="s">
        <v>70373</v>
      </c>
      <c r="N649" s="8" t="s">
        <v>2515</v>
      </c>
    </row>
    <row r="650" spans="2:14" s="6" customFormat="1" ht="12.95" customHeight="1" outlineLevel="2" x14ac:dyDescent="0.2">
      <c r="B650" s="16">
        <v>637</v>
      </c>
      <c r="C650" s="17" t="s">
        <v>2516</v>
      </c>
      <c r="D650" s="18" t="s">
        <v>2517</v>
      </c>
      <c r="E650" s="18" t="s">
        <v>2355</v>
      </c>
      <c r="F650" s="18" t="s">
        <v>2481</v>
      </c>
      <c r="G650" s="18" t="s">
        <v>2518</v>
      </c>
      <c r="H650" s="19">
        <v>0</v>
      </c>
      <c r="I650" s="20">
        <v>335.2</v>
      </c>
      <c r="J650" s="7">
        <f>I650</f>
        <v>335.2</v>
      </c>
      <c r="K650" s="21">
        <v>0</v>
      </c>
      <c r="L650" s="20">
        <f xml:space="preserve"> J650 * K650</f>
        <v>0</v>
      </c>
      <c r="M650" s="22" t="s">
        <v>70373</v>
      </c>
      <c r="N650" s="8" t="s">
        <v>2519</v>
      </c>
    </row>
    <row r="651" spans="2:14" s="6" customFormat="1" ht="12.95" customHeight="1" outlineLevel="2" x14ac:dyDescent="0.2">
      <c r="B651" s="16">
        <v>638</v>
      </c>
      <c r="C651" s="17" t="s">
        <v>2520</v>
      </c>
      <c r="D651" s="18" t="s">
        <v>2521</v>
      </c>
      <c r="E651" s="18" t="s">
        <v>21</v>
      </c>
      <c r="F651" s="18" t="s">
        <v>153</v>
      </c>
      <c r="G651" s="18" t="s">
        <v>2522</v>
      </c>
      <c r="H651" s="19">
        <v>0</v>
      </c>
      <c r="I651" s="20">
        <v>211.1</v>
      </c>
      <c r="J651" s="7">
        <f>I651</f>
        <v>211.1</v>
      </c>
      <c r="K651" s="21">
        <v>0</v>
      </c>
      <c r="L651" s="20">
        <f xml:space="preserve"> J651 * K651</f>
        <v>0</v>
      </c>
      <c r="M651" s="22" t="s">
        <v>70373</v>
      </c>
      <c r="N651" s="8" t="s">
        <v>2523</v>
      </c>
    </row>
    <row r="652" spans="2:14" s="6" customFormat="1" ht="12.95" customHeight="1" outlineLevel="2" x14ac:dyDescent="0.2">
      <c r="B652" s="16">
        <v>639</v>
      </c>
      <c r="C652" s="17" t="s">
        <v>2524</v>
      </c>
      <c r="D652" s="18" t="s">
        <v>2525</v>
      </c>
      <c r="E652" s="18" t="s">
        <v>21</v>
      </c>
      <c r="F652" s="18" t="s">
        <v>153</v>
      </c>
      <c r="G652" s="18" t="s">
        <v>2526</v>
      </c>
      <c r="H652" s="19">
        <v>0</v>
      </c>
      <c r="I652" s="20">
        <v>239.8</v>
      </c>
      <c r="J652" s="7">
        <f>I652</f>
        <v>239.8</v>
      </c>
      <c r="K652" s="21">
        <v>0</v>
      </c>
      <c r="L652" s="20">
        <f xml:space="preserve"> J652 * K652</f>
        <v>0</v>
      </c>
      <c r="M652" s="22" t="s">
        <v>70373</v>
      </c>
      <c r="N652" s="8" t="s">
        <v>2527</v>
      </c>
    </row>
    <row r="653" spans="2:14" s="6" customFormat="1" ht="12.95" customHeight="1" outlineLevel="2" x14ac:dyDescent="0.2">
      <c r="B653" s="16">
        <v>640</v>
      </c>
      <c r="C653" s="17" t="s">
        <v>2528</v>
      </c>
      <c r="D653" s="18" t="s">
        <v>2529</v>
      </c>
      <c r="E653" s="18" t="s">
        <v>21</v>
      </c>
      <c r="F653" s="18" t="s">
        <v>2481</v>
      </c>
      <c r="G653" s="18" t="s">
        <v>2530</v>
      </c>
      <c r="H653" s="19">
        <v>0</v>
      </c>
      <c r="I653" s="20">
        <v>178.3</v>
      </c>
      <c r="J653" s="7">
        <f>I653</f>
        <v>178.3</v>
      </c>
      <c r="K653" s="21">
        <v>0</v>
      </c>
      <c r="L653" s="20">
        <f xml:space="preserve"> J653 * K653</f>
        <v>0</v>
      </c>
      <c r="M653" s="22" t="s">
        <v>70373</v>
      </c>
      <c r="N653" s="8" t="s">
        <v>2531</v>
      </c>
    </row>
    <row r="654" spans="2:14" s="6" customFormat="1" ht="12.95" customHeight="1" outlineLevel="2" x14ac:dyDescent="0.2">
      <c r="B654" s="16">
        <v>641</v>
      </c>
      <c r="C654" s="17" t="s">
        <v>2532</v>
      </c>
      <c r="D654" s="18" t="s">
        <v>2533</v>
      </c>
      <c r="E654" s="18" t="s">
        <v>21</v>
      </c>
      <c r="F654" s="18" t="s">
        <v>2481</v>
      </c>
      <c r="G654" s="18" t="s">
        <v>2534</v>
      </c>
      <c r="H654" s="19">
        <v>0</v>
      </c>
      <c r="I654" s="20">
        <v>178.3</v>
      </c>
      <c r="J654" s="7">
        <f>I654</f>
        <v>178.3</v>
      </c>
      <c r="K654" s="21">
        <v>0</v>
      </c>
      <c r="L654" s="20">
        <f xml:space="preserve"> J654 * K654</f>
        <v>0</v>
      </c>
      <c r="M654" s="22" t="s">
        <v>70373</v>
      </c>
      <c r="N654" s="8" t="s">
        <v>2535</v>
      </c>
    </row>
    <row r="655" spans="2:14" s="6" customFormat="1" ht="12.95" customHeight="1" outlineLevel="2" x14ac:dyDescent="0.2">
      <c r="B655" s="16">
        <v>642</v>
      </c>
      <c r="C655" s="17" t="s">
        <v>2536</v>
      </c>
      <c r="D655" s="18" t="s">
        <v>2537</v>
      </c>
      <c r="E655" s="18" t="s">
        <v>21</v>
      </c>
      <c r="F655" s="18" t="s">
        <v>2481</v>
      </c>
      <c r="G655" s="18" t="s">
        <v>2538</v>
      </c>
      <c r="H655" s="19">
        <v>0</v>
      </c>
      <c r="I655" s="20">
        <v>178.3</v>
      </c>
      <c r="J655" s="7">
        <f>I655</f>
        <v>178.3</v>
      </c>
      <c r="K655" s="21">
        <v>0</v>
      </c>
      <c r="L655" s="20">
        <f xml:space="preserve"> J655 * K655</f>
        <v>0</v>
      </c>
      <c r="M655" s="22" t="s">
        <v>70373</v>
      </c>
      <c r="N655" s="8" t="s">
        <v>2539</v>
      </c>
    </row>
    <row r="656" spans="2:14" s="6" customFormat="1" ht="12.95" customHeight="1" outlineLevel="2" x14ac:dyDescent="0.2">
      <c r="B656" s="16">
        <v>643</v>
      </c>
      <c r="C656" s="17" t="s">
        <v>2540</v>
      </c>
      <c r="D656" s="18" t="s">
        <v>2541</v>
      </c>
      <c r="E656" s="18" t="s">
        <v>21</v>
      </c>
      <c r="F656" s="18" t="s">
        <v>2481</v>
      </c>
      <c r="G656" s="18" t="s">
        <v>2542</v>
      </c>
      <c r="H656" s="19">
        <v>0</v>
      </c>
      <c r="I656" s="20">
        <v>178.3</v>
      </c>
      <c r="J656" s="7">
        <f>I656</f>
        <v>178.3</v>
      </c>
      <c r="K656" s="21">
        <v>0</v>
      </c>
      <c r="L656" s="20">
        <f xml:space="preserve"> J656 * K656</f>
        <v>0</v>
      </c>
      <c r="M656" s="22" t="s">
        <v>70373</v>
      </c>
      <c r="N656" s="8" t="s">
        <v>2543</v>
      </c>
    </row>
    <row r="657" spans="2:14" s="6" customFormat="1" ht="12.95" customHeight="1" outlineLevel="2" x14ac:dyDescent="0.2">
      <c r="B657" s="16">
        <v>644</v>
      </c>
      <c r="C657" s="17" t="s">
        <v>2544</v>
      </c>
      <c r="D657" s="18" t="s">
        <v>2545</v>
      </c>
      <c r="E657" s="18" t="s">
        <v>95</v>
      </c>
      <c r="F657" s="18" t="s">
        <v>2481</v>
      </c>
      <c r="G657" s="18" t="s">
        <v>2546</v>
      </c>
      <c r="H657" s="19">
        <v>0</v>
      </c>
      <c r="I657" s="20">
        <v>85.4</v>
      </c>
      <c r="J657" s="7">
        <f>I657</f>
        <v>85.4</v>
      </c>
      <c r="K657" s="21">
        <v>0</v>
      </c>
      <c r="L657" s="20">
        <f xml:space="preserve"> J657 * K657</f>
        <v>0</v>
      </c>
      <c r="M657" s="22" t="s">
        <v>70373</v>
      </c>
      <c r="N657" s="8" t="s">
        <v>2547</v>
      </c>
    </row>
    <row r="658" spans="2:14" s="6" customFormat="1" ht="12.95" customHeight="1" outlineLevel="2" x14ac:dyDescent="0.2">
      <c r="B658" s="16">
        <v>645</v>
      </c>
      <c r="C658" s="17" t="s">
        <v>2548</v>
      </c>
      <c r="D658" s="18" t="s">
        <v>2549</v>
      </c>
      <c r="E658" s="18" t="s">
        <v>95</v>
      </c>
      <c r="F658" s="18" t="s">
        <v>2481</v>
      </c>
      <c r="G658" s="18" t="s">
        <v>2550</v>
      </c>
      <c r="H658" s="19">
        <v>0</v>
      </c>
      <c r="I658" s="20">
        <v>85.4</v>
      </c>
      <c r="J658" s="7">
        <f>I658</f>
        <v>85.4</v>
      </c>
      <c r="K658" s="21">
        <v>0</v>
      </c>
      <c r="L658" s="20">
        <f xml:space="preserve"> J658 * K658</f>
        <v>0</v>
      </c>
      <c r="M658" s="22" t="s">
        <v>70373</v>
      </c>
      <c r="N658" s="8" t="s">
        <v>2551</v>
      </c>
    </row>
    <row r="659" spans="2:14" s="6" customFormat="1" ht="12.95" customHeight="1" outlineLevel="2" x14ac:dyDescent="0.2">
      <c r="B659" s="16">
        <v>646</v>
      </c>
      <c r="C659" s="17" t="s">
        <v>2552</v>
      </c>
      <c r="D659" s="18" t="s">
        <v>2553</v>
      </c>
      <c r="E659" s="18" t="s">
        <v>95</v>
      </c>
      <c r="F659" s="18" t="s">
        <v>2481</v>
      </c>
      <c r="G659" s="18" t="s">
        <v>2554</v>
      </c>
      <c r="H659" s="19">
        <v>0</v>
      </c>
      <c r="I659" s="20">
        <v>85.4</v>
      </c>
      <c r="J659" s="7">
        <f>I659</f>
        <v>85.4</v>
      </c>
      <c r="K659" s="21">
        <v>0</v>
      </c>
      <c r="L659" s="20">
        <f xml:space="preserve"> J659 * K659</f>
        <v>0</v>
      </c>
      <c r="M659" s="22" t="s">
        <v>70373</v>
      </c>
      <c r="N659" s="8" t="s">
        <v>2555</v>
      </c>
    </row>
    <row r="660" spans="2:14" s="6" customFormat="1" ht="12.95" customHeight="1" outlineLevel="2" x14ac:dyDescent="0.2">
      <c r="B660" s="16">
        <v>647</v>
      </c>
      <c r="C660" s="17" t="s">
        <v>2556</v>
      </c>
      <c r="D660" s="18" t="s">
        <v>2557</v>
      </c>
      <c r="E660" s="18" t="s">
        <v>21</v>
      </c>
      <c r="F660" s="18" t="s">
        <v>2481</v>
      </c>
      <c r="G660" s="18" t="s">
        <v>2558</v>
      </c>
      <c r="H660" s="19">
        <v>0</v>
      </c>
      <c r="I660" s="20">
        <v>191.2</v>
      </c>
      <c r="J660" s="7">
        <f>I660</f>
        <v>191.2</v>
      </c>
      <c r="K660" s="21">
        <v>0</v>
      </c>
      <c r="L660" s="20">
        <f xml:space="preserve"> J660 * K660</f>
        <v>0</v>
      </c>
      <c r="M660" s="22" t="s">
        <v>70373</v>
      </c>
      <c r="N660" s="8" t="s">
        <v>2559</v>
      </c>
    </row>
    <row r="661" spans="2:14" s="6" customFormat="1" ht="12.95" customHeight="1" outlineLevel="2" x14ac:dyDescent="0.2">
      <c r="B661" s="16">
        <v>648</v>
      </c>
      <c r="C661" s="17" t="s">
        <v>2560</v>
      </c>
      <c r="D661" s="18" t="s">
        <v>2561</v>
      </c>
      <c r="E661" s="18" t="s">
        <v>21</v>
      </c>
      <c r="F661" s="18" t="s">
        <v>2481</v>
      </c>
      <c r="G661" s="18" t="s">
        <v>2562</v>
      </c>
      <c r="H661" s="19">
        <v>0</v>
      </c>
      <c r="I661" s="20">
        <v>191.2</v>
      </c>
      <c r="J661" s="7">
        <f>I661</f>
        <v>191.2</v>
      </c>
      <c r="K661" s="21">
        <v>0</v>
      </c>
      <c r="L661" s="20">
        <f xml:space="preserve"> J661 * K661</f>
        <v>0</v>
      </c>
      <c r="M661" s="22" t="s">
        <v>70373</v>
      </c>
      <c r="N661" s="8" t="s">
        <v>2563</v>
      </c>
    </row>
    <row r="662" spans="2:14" s="6" customFormat="1" ht="12.95" customHeight="1" outlineLevel="2" x14ac:dyDescent="0.2">
      <c r="B662" s="16">
        <v>649</v>
      </c>
      <c r="C662" s="17" t="s">
        <v>2564</v>
      </c>
      <c r="D662" s="18" t="s">
        <v>2565</v>
      </c>
      <c r="E662" s="18" t="s">
        <v>21</v>
      </c>
      <c r="F662" s="18" t="s">
        <v>2481</v>
      </c>
      <c r="G662" s="18" t="s">
        <v>2566</v>
      </c>
      <c r="H662" s="19">
        <v>0</v>
      </c>
      <c r="I662" s="20">
        <v>191.2</v>
      </c>
      <c r="J662" s="7">
        <f>I662</f>
        <v>191.2</v>
      </c>
      <c r="K662" s="21">
        <v>0</v>
      </c>
      <c r="L662" s="20">
        <f xml:space="preserve"> J662 * K662</f>
        <v>0</v>
      </c>
      <c r="M662" s="22" t="s">
        <v>70373</v>
      </c>
      <c r="N662" s="8" t="s">
        <v>2567</v>
      </c>
    </row>
    <row r="663" spans="2:14" s="6" customFormat="1" ht="12.95" customHeight="1" outlineLevel="2" x14ac:dyDescent="0.2">
      <c r="B663" s="16">
        <v>650</v>
      </c>
      <c r="C663" s="17" t="s">
        <v>2568</v>
      </c>
      <c r="D663" s="18" t="s">
        <v>2569</v>
      </c>
      <c r="E663" s="18" t="s">
        <v>21</v>
      </c>
      <c r="F663" s="18" t="s">
        <v>379</v>
      </c>
      <c r="G663" s="18" t="s">
        <v>2570</v>
      </c>
      <c r="H663" s="19">
        <v>0</v>
      </c>
      <c r="I663" s="20">
        <v>110.8</v>
      </c>
      <c r="J663" s="7">
        <f>I663</f>
        <v>110.8</v>
      </c>
      <c r="K663" s="21">
        <v>0</v>
      </c>
      <c r="L663" s="20">
        <f xml:space="preserve"> J663 * K663</f>
        <v>0</v>
      </c>
      <c r="M663" s="22" t="s">
        <v>70373</v>
      </c>
      <c r="N663" s="8" t="s">
        <v>2571</v>
      </c>
    </row>
    <row r="664" spans="2:14" s="6" customFormat="1" ht="12.95" customHeight="1" outlineLevel="2" x14ac:dyDescent="0.2">
      <c r="B664" s="16">
        <v>651</v>
      </c>
      <c r="C664" s="17" t="s">
        <v>2572</v>
      </c>
      <c r="D664" s="18" t="s">
        <v>2573</v>
      </c>
      <c r="E664" s="18" t="s">
        <v>21</v>
      </c>
      <c r="F664" s="18" t="s">
        <v>379</v>
      </c>
      <c r="G664" s="18" t="s">
        <v>2574</v>
      </c>
      <c r="H664" s="19">
        <v>0</v>
      </c>
      <c r="I664" s="20">
        <v>76</v>
      </c>
      <c r="J664" s="7">
        <f>I664</f>
        <v>76</v>
      </c>
      <c r="K664" s="21">
        <v>0</v>
      </c>
      <c r="L664" s="20">
        <f xml:space="preserve"> J664 * K664</f>
        <v>0</v>
      </c>
      <c r="M664" s="22" t="s">
        <v>70373</v>
      </c>
      <c r="N664" s="8" t="s">
        <v>2575</v>
      </c>
    </row>
    <row r="665" spans="2:14" s="6" customFormat="1" ht="12.95" customHeight="1" outlineLevel="2" x14ac:dyDescent="0.2">
      <c r="B665" s="16">
        <v>652</v>
      </c>
      <c r="C665" s="17" t="s">
        <v>2576</v>
      </c>
      <c r="D665" s="18" t="s">
        <v>2577</v>
      </c>
      <c r="E665" s="18" t="s">
        <v>1055</v>
      </c>
      <c r="F665" s="18" t="s">
        <v>379</v>
      </c>
      <c r="G665" s="18" t="s">
        <v>2578</v>
      </c>
      <c r="H665" s="19">
        <v>0</v>
      </c>
      <c r="I665" s="20">
        <v>165.2</v>
      </c>
      <c r="J665" s="7">
        <f>I665</f>
        <v>165.2</v>
      </c>
      <c r="K665" s="21">
        <v>0</v>
      </c>
      <c r="L665" s="20">
        <f xml:space="preserve"> J665 * K665</f>
        <v>0</v>
      </c>
      <c r="M665" s="22" t="s">
        <v>70373</v>
      </c>
      <c r="N665" s="8" t="s">
        <v>2579</v>
      </c>
    </row>
    <row r="666" spans="2:14" s="6" customFormat="1" ht="12.95" customHeight="1" outlineLevel="2" x14ac:dyDescent="0.2">
      <c r="B666" s="16">
        <v>653</v>
      </c>
      <c r="C666" s="17" t="s">
        <v>2580</v>
      </c>
      <c r="D666" s="18" t="s">
        <v>2581</v>
      </c>
      <c r="E666" s="18" t="s">
        <v>1055</v>
      </c>
      <c r="F666" s="18" t="s">
        <v>379</v>
      </c>
      <c r="G666" s="18" t="s">
        <v>2582</v>
      </c>
      <c r="H666" s="19">
        <v>0</v>
      </c>
      <c r="I666" s="20">
        <v>103.1</v>
      </c>
      <c r="J666" s="7">
        <f>I666</f>
        <v>103.1</v>
      </c>
      <c r="K666" s="21">
        <v>0</v>
      </c>
      <c r="L666" s="20">
        <f xml:space="preserve"> J666 * K666</f>
        <v>0</v>
      </c>
      <c r="M666" s="22" t="s">
        <v>70373</v>
      </c>
      <c r="N666" s="8" t="s">
        <v>2583</v>
      </c>
    </row>
    <row r="667" spans="2:14" s="6" customFormat="1" ht="12.95" customHeight="1" outlineLevel="2" x14ac:dyDescent="0.2">
      <c r="B667" s="16">
        <v>654</v>
      </c>
      <c r="C667" s="17" t="s">
        <v>2584</v>
      </c>
      <c r="D667" s="18" t="s">
        <v>2585</v>
      </c>
      <c r="E667" s="18" t="s">
        <v>95</v>
      </c>
      <c r="F667" s="18" t="s">
        <v>379</v>
      </c>
      <c r="G667" s="18" t="s">
        <v>2586</v>
      </c>
      <c r="H667" s="19">
        <v>0</v>
      </c>
      <c r="I667" s="20">
        <v>71.8</v>
      </c>
      <c r="J667" s="7">
        <f>I667</f>
        <v>71.8</v>
      </c>
      <c r="K667" s="21">
        <v>0</v>
      </c>
      <c r="L667" s="20">
        <f xml:space="preserve"> J667 * K667</f>
        <v>0</v>
      </c>
      <c r="M667" s="22" t="s">
        <v>70373</v>
      </c>
      <c r="N667" s="8" t="s">
        <v>2587</v>
      </c>
    </row>
    <row r="668" spans="2:14" s="6" customFormat="1" ht="12.95" customHeight="1" outlineLevel="2" x14ac:dyDescent="0.2">
      <c r="B668" s="16">
        <v>655</v>
      </c>
      <c r="C668" s="17" t="s">
        <v>2588</v>
      </c>
      <c r="D668" s="18" t="s">
        <v>2589</v>
      </c>
      <c r="E668" s="18" t="s">
        <v>21</v>
      </c>
      <c r="F668" s="18" t="s">
        <v>2481</v>
      </c>
      <c r="G668" s="18" t="s">
        <v>2590</v>
      </c>
      <c r="H668" s="19">
        <v>0</v>
      </c>
      <c r="I668" s="20">
        <v>497</v>
      </c>
      <c r="J668" s="7">
        <f>I668</f>
        <v>497</v>
      </c>
      <c r="K668" s="21">
        <v>0</v>
      </c>
      <c r="L668" s="20">
        <f xml:space="preserve"> J668 * K668</f>
        <v>0</v>
      </c>
      <c r="M668" s="22" t="s">
        <v>70373</v>
      </c>
      <c r="N668" s="8" t="s">
        <v>2591</v>
      </c>
    </row>
    <row r="669" spans="2:14" s="6" customFormat="1" ht="12.95" customHeight="1" outlineLevel="2" x14ac:dyDescent="0.2">
      <c r="B669" s="16">
        <v>656</v>
      </c>
      <c r="C669" s="17" t="s">
        <v>2592</v>
      </c>
      <c r="D669" s="18" t="s">
        <v>2593</v>
      </c>
      <c r="E669" s="18" t="s">
        <v>21</v>
      </c>
      <c r="F669" s="18" t="s">
        <v>379</v>
      </c>
      <c r="G669" s="18" t="s">
        <v>2594</v>
      </c>
      <c r="H669" s="19">
        <v>0</v>
      </c>
      <c r="I669" s="20">
        <v>226.3</v>
      </c>
      <c r="J669" s="7">
        <f>I669</f>
        <v>226.3</v>
      </c>
      <c r="K669" s="21">
        <v>0</v>
      </c>
      <c r="L669" s="20">
        <f xml:space="preserve"> J669 * K669</f>
        <v>0</v>
      </c>
      <c r="M669" s="22" t="s">
        <v>70373</v>
      </c>
      <c r="N669" s="8" t="s">
        <v>2595</v>
      </c>
    </row>
    <row r="670" spans="2:14" s="6" customFormat="1" ht="12.95" customHeight="1" outlineLevel="2" x14ac:dyDescent="0.2">
      <c r="B670" s="16">
        <v>657</v>
      </c>
      <c r="C670" s="17" t="s">
        <v>2596</v>
      </c>
      <c r="D670" s="18" t="s">
        <v>2597</v>
      </c>
      <c r="E670" s="18" t="s">
        <v>378</v>
      </c>
      <c r="F670" s="18" t="s">
        <v>82</v>
      </c>
      <c r="G670" s="18" t="s">
        <v>2598</v>
      </c>
      <c r="H670" s="19">
        <v>0</v>
      </c>
      <c r="I670" s="20">
        <v>91.8</v>
      </c>
      <c r="J670" s="7">
        <f>I670</f>
        <v>91.8</v>
      </c>
      <c r="K670" s="21">
        <v>0</v>
      </c>
      <c r="L670" s="20">
        <f xml:space="preserve"> J670 * K670</f>
        <v>0</v>
      </c>
      <c r="M670" s="22" t="s">
        <v>70373</v>
      </c>
      <c r="N670" s="8" t="s">
        <v>2599</v>
      </c>
    </row>
    <row r="671" spans="2:14" s="6" customFormat="1" ht="12.95" customHeight="1" outlineLevel="2" x14ac:dyDescent="0.2">
      <c r="B671" s="16">
        <v>658</v>
      </c>
      <c r="C671" s="17" t="s">
        <v>2600</v>
      </c>
      <c r="D671" s="18" t="s">
        <v>2601</v>
      </c>
      <c r="E671" s="18" t="s">
        <v>95</v>
      </c>
      <c r="F671" s="18" t="s">
        <v>379</v>
      </c>
      <c r="G671" s="18" t="s">
        <v>2602</v>
      </c>
      <c r="H671" s="19">
        <v>0</v>
      </c>
      <c r="I671" s="20">
        <v>226.6</v>
      </c>
      <c r="J671" s="7">
        <f>I671</f>
        <v>226.6</v>
      </c>
      <c r="K671" s="21">
        <v>0</v>
      </c>
      <c r="L671" s="20">
        <f xml:space="preserve"> J671 * K671</f>
        <v>0</v>
      </c>
      <c r="M671" s="22" t="s">
        <v>70373</v>
      </c>
      <c r="N671" s="8" t="s">
        <v>2603</v>
      </c>
    </row>
    <row r="672" spans="2:14" s="6" customFormat="1" ht="12.95" customHeight="1" outlineLevel="2" x14ac:dyDescent="0.2">
      <c r="B672" s="16">
        <v>659</v>
      </c>
      <c r="C672" s="17" t="s">
        <v>2604</v>
      </c>
      <c r="D672" s="18" t="s">
        <v>2605</v>
      </c>
      <c r="E672" s="18" t="s">
        <v>95</v>
      </c>
      <c r="F672" s="18" t="s">
        <v>379</v>
      </c>
      <c r="G672" s="18" t="s">
        <v>2606</v>
      </c>
      <c r="H672" s="19">
        <v>0</v>
      </c>
      <c r="I672" s="20">
        <v>226.6</v>
      </c>
      <c r="J672" s="7">
        <f>I672</f>
        <v>226.6</v>
      </c>
      <c r="K672" s="21">
        <v>0</v>
      </c>
      <c r="L672" s="20">
        <f xml:space="preserve"> J672 * K672</f>
        <v>0</v>
      </c>
      <c r="M672" s="22" t="s">
        <v>70373</v>
      </c>
      <c r="N672" s="8" t="s">
        <v>2607</v>
      </c>
    </row>
    <row r="673" spans="2:14" s="6" customFormat="1" ht="12.95" customHeight="1" outlineLevel="2" x14ac:dyDescent="0.2">
      <c r="B673" s="16">
        <v>660</v>
      </c>
      <c r="C673" s="17" t="s">
        <v>2608</v>
      </c>
      <c r="D673" s="18" t="s">
        <v>2609</v>
      </c>
      <c r="E673" s="18" t="s">
        <v>95</v>
      </c>
      <c r="F673" s="18" t="s">
        <v>379</v>
      </c>
      <c r="G673" s="18" t="s">
        <v>2610</v>
      </c>
      <c r="H673" s="19">
        <v>0</v>
      </c>
      <c r="I673" s="20">
        <v>197.6</v>
      </c>
      <c r="J673" s="7">
        <f>I673</f>
        <v>197.6</v>
      </c>
      <c r="K673" s="21">
        <v>0</v>
      </c>
      <c r="L673" s="20">
        <f xml:space="preserve"> J673 * K673</f>
        <v>0</v>
      </c>
      <c r="M673" s="22" t="s">
        <v>70373</v>
      </c>
      <c r="N673" s="8" t="s">
        <v>2611</v>
      </c>
    </row>
    <row r="674" spans="2:14" s="6" customFormat="1" ht="12.95" customHeight="1" outlineLevel="2" x14ac:dyDescent="0.2">
      <c r="B674" s="16">
        <v>661</v>
      </c>
      <c r="C674" s="17" t="s">
        <v>2612</v>
      </c>
      <c r="D674" s="18" t="s">
        <v>2613</v>
      </c>
      <c r="E674" s="18" t="s">
        <v>95</v>
      </c>
      <c r="F674" s="18" t="s">
        <v>379</v>
      </c>
      <c r="G674" s="18" t="s">
        <v>2614</v>
      </c>
      <c r="H674" s="19">
        <v>0</v>
      </c>
      <c r="I674" s="20">
        <v>89.4</v>
      </c>
      <c r="J674" s="7">
        <f>I674</f>
        <v>89.4</v>
      </c>
      <c r="K674" s="21">
        <v>0</v>
      </c>
      <c r="L674" s="20">
        <f xml:space="preserve"> J674 * K674</f>
        <v>0</v>
      </c>
      <c r="M674" s="22" t="s">
        <v>70373</v>
      </c>
      <c r="N674" s="8" t="s">
        <v>2615</v>
      </c>
    </row>
    <row r="675" spans="2:14" s="6" customFormat="1" ht="12.95" customHeight="1" outlineLevel="2" x14ac:dyDescent="0.2">
      <c r="B675" s="16">
        <v>662</v>
      </c>
      <c r="C675" s="17" t="s">
        <v>2616</v>
      </c>
      <c r="D675" s="18" t="s">
        <v>2617</v>
      </c>
      <c r="E675" s="18" t="s">
        <v>21</v>
      </c>
      <c r="F675" s="18" t="s">
        <v>379</v>
      </c>
      <c r="G675" s="18" t="s">
        <v>2618</v>
      </c>
      <c r="H675" s="19">
        <v>0</v>
      </c>
      <c r="I675" s="20">
        <v>194.4</v>
      </c>
      <c r="J675" s="7">
        <f>I675</f>
        <v>194.4</v>
      </c>
      <c r="K675" s="21">
        <v>0</v>
      </c>
      <c r="L675" s="20">
        <f xml:space="preserve"> J675 * K675</f>
        <v>0</v>
      </c>
      <c r="M675" s="22" t="s">
        <v>70373</v>
      </c>
      <c r="N675" s="8" t="s">
        <v>2619</v>
      </c>
    </row>
    <row r="676" spans="2:14" s="6" customFormat="1" ht="12.95" customHeight="1" outlineLevel="2" x14ac:dyDescent="0.2">
      <c r="B676" s="16">
        <v>663</v>
      </c>
      <c r="C676" s="17" t="s">
        <v>2620</v>
      </c>
      <c r="D676" s="18" t="s">
        <v>2621</v>
      </c>
      <c r="E676" s="18" t="s">
        <v>21</v>
      </c>
      <c r="F676" s="18" t="s">
        <v>379</v>
      </c>
      <c r="G676" s="18" t="s">
        <v>2622</v>
      </c>
      <c r="H676" s="19">
        <v>0</v>
      </c>
      <c r="I676" s="20">
        <v>139.80000000000001</v>
      </c>
      <c r="J676" s="7">
        <f>I676</f>
        <v>139.80000000000001</v>
      </c>
      <c r="K676" s="21">
        <v>0</v>
      </c>
      <c r="L676" s="20">
        <f xml:space="preserve"> J676 * K676</f>
        <v>0</v>
      </c>
      <c r="M676" s="22" t="s">
        <v>70373</v>
      </c>
      <c r="N676" s="8" t="s">
        <v>2623</v>
      </c>
    </row>
    <row r="677" spans="2:14" s="6" customFormat="1" ht="12.95" customHeight="1" outlineLevel="2" x14ac:dyDescent="0.2">
      <c r="B677" s="16">
        <v>664</v>
      </c>
      <c r="C677" s="17" t="s">
        <v>2624</v>
      </c>
      <c r="D677" s="18" t="s">
        <v>2625</v>
      </c>
      <c r="E677" s="18" t="s">
        <v>95</v>
      </c>
      <c r="F677" s="18" t="s">
        <v>379</v>
      </c>
      <c r="G677" s="18" t="s">
        <v>2626</v>
      </c>
      <c r="H677" s="19">
        <v>0</v>
      </c>
      <c r="I677" s="20">
        <v>343.8</v>
      </c>
      <c r="J677" s="7">
        <f>I677</f>
        <v>343.8</v>
      </c>
      <c r="K677" s="21">
        <v>0</v>
      </c>
      <c r="L677" s="20">
        <f xml:space="preserve"> J677 * K677</f>
        <v>0</v>
      </c>
      <c r="M677" s="22" t="s">
        <v>70373</v>
      </c>
      <c r="N677" s="8" t="s">
        <v>2627</v>
      </c>
    </row>
    <row r="678" spans="2:14" s="6" customFormat="1" ht="12.95" customHeight="1" outlineLevel="2" x14ac:dyDescent="0.2">
      <c r="B678" s="16">
        <v>665</v>
      </c>
      <c r="C678" s="17" t="s">
        <v>2628</v>
      </c>
      <c r="D678" s="18" t="s">
        <v>2629</v>
      </c>
      <c r="E678" s="18" t="s">
        <v>95</v>
      </c>
      <c r="F678" s="18" t="s">
        <v>379</v>
      </c>
      <c r="G678" s="18" t="s">
        <v>2630</v>
      </c>
      <c r="H678" s="19">
        <v>0</v>
      </c>
      <c r="I678" s="20">
        <v>80.900000000000006</v>
      </c>
      <c r="J678" s="7">
        <f>I678</f>
        <v>80.900000000000006</v>
      </c>
      <c r="K678" s="21">
        <v>0</v>
      </c>
      <c r="L678" s="20">
        <f xml:space="preserve"> J678 * K678</f>
        <v>0</v>
      </c>
      <c r="M678" s="22" t="s">
        <v>70373</v>
      </c>
      <c r="N678" s="8" t="s">
        <v>2631</v>
      </c>
    </row>
    <row r="679" spans="2:14" s="6" customFormat="1" ht="12.95" customHeight="1" outlineLevel="2" x14ac:dyDescent="0.2">
      <c r="B679" s="16">
        <v>666</v>
      </c>
      <c r="C679" s="17" t="s">
        <v>2632</v>
      </c>
      <c r="D679" s="18" t="s">
        <v>2633</v>
      </c>
      <c r="E679" s="18" t="s">
        <v>95</v>
      </c>
      <c r="F679" s="18" t="s">
        <v>379</v>
      </c>
      <c r="G679" s="18" t="s">
        <v>2634</v>
      </c>
      <c r="H679" s="19">
        <v>0</v>
      </c>
      <c r="I679" s="20">
        <v>199.9</v>
      </c>
      <c r="J679" s="7">
        <f>I679</f>
        <v>199.9</v>
      </c>
      <c r="K679" s="21">
        <v>0</v>
      </c>
      <c r="L679" s="20">
        <f xml:space="preserve"> J679 * K679</f>
        <v>0</v>
      </c>
      <c r="M679" s="22" t="s">
        <v>70373</v>
      </c>
      <c r="N679" s="8" t="s">
        <v>2635</v>
      </c>
    </row>
    <row r="680" spans="2:14" s="6" customFormat="1" ht="12.95" customHeight="1" outlineLevel="2" x14ac:dyDescent="0.2">
      <c r="B680" s="16">
        <v>667</v>
      </c>
      <c r="C680" s="17" t="s">
        <v>2636</v>
      </c>
      <c r="D680" s="18" t="s">
        <v>2637</v>
      </c>
      <c r="E680" s="18" t="s">
        <v>95</v>
      </c>
      <c r="F680" s="18" t="s">
        <v>379</v>
      </c>
      <c r="G680" s="18" t="s">
        <v>2638</v>
      </c>
      <c r="H680" s="19">
        <v>0</v>
      </c>
      <c r="I680" s="20">
        <v>409</v>
      </c>
      <c r="J680" s="7">
        <f>I680</f>
        <v>409</v>
      </c>
      <c r="K680" s="21">
        <v>0</v>
      </c>
      <c r="L680" s="20">
        <f xml:space="preserve"> J680 * K680</f>
        <v>0</v>
      </c>
      <c r="M680" s="22" t="s">
        <v>70373</v>
      </c>
      <c r="N680" s="8" t="s">
        <v>2639</v>
      </c>
    </row>
    <row r="681" spans="2:14" s="6" customFormat="1" ht="12.95" customHeight="1" outlineLevel="2" x14ac:dyDescent="0.2">
      <c r="B681" s="16">
        <v>668</v>
      </c>
      <c r="C681" s="17" t="s">
        <v>2640</v>
      </c>
      <c r="D681" s="18" t="s">
        <v>2641</v>
      </c>
      <c r="E681" s="18" t="s">
        <v>95</v>
      </c>
      <c r="F681" s="18" t="s">
        <v>379</v>
      </c>
      <c r="G681" s="18" t="s">
        <v>2642</v>
      </c>
      <c r="H681" s="19">
        <v>0</v>
      </c>
      <c r="I681" s="20">
        <v>65.400000000000006</v>
      </c>
      <c r="J681" s="7">
        <f>I681</f>
        <v>65.400000000000006</v>
      </c>
      <c r="K681" s="21">
        <v>0</v>
      </c>
      <c r="L681" s="20">
        <f xml:space="preserve"> J681 * K681</f>
        <v>0</v>
      </c>
      <c r="M681" s="22" t="s">
        <v>70373</v>
      </c>
      <c r="N681" s="8" t="s">
        <v>2643</v>
      </c>
    </row>
    <row r="682" spans="2:14" s="6" customFormat="1" ht="12.95" customHeight="1" outlineLevel="2" x14ac:dyDescent="0.2">
      <c r="B682" s="16">
        <v>669</v>
      </c>
      <c r="C682" s="17" t="s">
        <v>2644</v>
      </c>
      <c r="D682" s="18" t="s">
        <v>2645</v>
      </c>
      <c r="E682" s="18" t="s">
        <v>95</v>
      </c>
      <c r="F682" s="18" t="s">
        <v>379</v>
      </c>
      <c r="G682" s="18" t="s">
        <v>2646</v>
      </c>
      <c r="H682" s="19">
        <v>0</v>
      </c>
      <c r="I682" s="20">
        <v>117.8</v>
      </c>
      <c r="J682" s="7">
        <f>I682</f>
        <v>117.8</v>
      </c>
      <c r="K682" s="21">
        <v>0</v>
      </c>
      <c r="L682" s="20">
        <f xml:space="preserve"> J682 * K682</f>
        <v>0</v>
      </c>
      <c r="M682" s="22" t="s">
        <v>70373</v>
      </c>
      <c r="N682" s="8" t="s">
        <v>2647</v>
      </c>
    </row>
    <row r="683" spans="2:14" s="6" customFormat="1" ht="12.95" customHeight="1" outlineLevel="2" x14ac:dyDescent="0.2">
      <c r="B683" s="16">
        <v>670</v>
      </c>
      <c r="C683" s="17" t="s">
        <v>2648</v>
      </c>
      <c r="D683" s="18" t="s">
        <v>2649</v>
      </c>
      <c r="E683" s="18" t="s">
        <v>95</v>
      </c>
      <c r="F683" s="18" t="s">
        <v>379</v>
      </c>
      <c r="G683" s="18" t="s">
        <v>2650</v>
      </c>
      <c r="H683" s="19">
        <v>0</v>
      </c>
      <c r="I683" s="20">
        <v>83.9</v>
      </c>
      <c r="J683" s="7">
        <f>I683</f>
        <v>83.9</v>
      </c>
      <c r="K683" s="21">
        <v>0</v>
      </c>
      <c r="L683" s="20">
        <f xml:space="preserve"> J683 * K683</f>
        <v>0</v>
      </c>
      <c r="M683" s="22" t="s">
        <v>70373</v>
      </c>
      <c r="N683" s="8" t="s">
        <v>2651</v>
      </c>
    </row>
    <row r="684" spans="2:14" s="6" customFormat="1" ht="12.95" customHeight="1" outlineLevel="2" x14ac:dyDescent="0.2">
      <c r="B684" s="16">
        <v>671</v>
      </c>
      <c r="C684" s="17" t="s">
        <v>2652</v>
      </c>
      <c r="D684" s="18" t="s">
        <v>2653</v>
      </c>
      <c r="E684" s="18" t="s">
        <v>95</v>
      </c>
      <c r="F684" s="18" t="s">
        <v>379</v>
      </c>
      <c r="G684" s="18" t="s">
        <v>2654</v>
      </c>
      <c r="H684" s="19">
        <v>0</v>
      </c>
      <c r="I684" s="20">
        <v>149</v>
      </c>
      <c r="J684" s="7">
        <f>I684</f>
        <v>149</v>
      </c>
      <c r="K684" s="21">
        <v>0</v>
      </c>
      <c r="L684" s="20">
        <f xml:space="preserve"> J684 * K684</f>
        <v>0</v>
      </c>
      <c r="M684" s="22" t="s">
        <v>70373</v>
      </c>
      <c r="N684" s="8" t="s">
        <v>2655</v>
      </c>
    </row>
    <row r="685" spans="2:14" s="6" customFormat="1" ht="12.95" customHeight="1" outlineLevel="2" x14ac:dyDescent="0.2">
      <c r="B685" s="16">
        <v>672</v>
      </c>
      <c r="C685" s="17" t="s">
        <v>2656</v>
      </c>
      <c r="D685" s="18" t="s">
        <v>2657</v>
      </c>
      <c r="E685" s="18" t="s">
        <v>21</v>
      </c>
      <c r="F685" s="18" t="s">
        <v>379</v>
      </c>
      <c r="G685" s="18" t="s">
        <v>2658</v>
      </c>
      <c r="H685" s="19">
        <v>0</v>
      </c>
      <c r="I685" s="20">
        <v>116.6</v>
      </c>
      <c r="J685" s="7">
        <f>I685</f>
        <v>116.6</v>
      </c>
      <c r="K685" s="21">
        <v>0</v>
      </c>
      <c r="L685" s="20">
        <f xml:space="preserve"> J685 * K685</f>
        <v>0</v>
      </c>
      <c r="M685" s="22" t="s">
        <v>70373</v>
      </c>
      <c r="N685" s="8" t="s">
        <v>2659</v>
      </c>
    </row>
    <row r="686" spans="2:14" s="6" customFormat="1" ht="12.95" customHeight="1" outlineLevel="2" x14ac:dyDescent="0.2">
      <c r="B686" s="16">
        <v>673</v>
      </c>
      <c r="C686" s="17" t="s">
        <v>2660</v>
      </c>
      <c r="D686" s="18" t="s">
        <v>2661</v>
      </c>
      <c r="E686" s="18" t="s">
        <v>95</v>
      </c>
      <c r="F686" s="18" t="s">
        <v>22</v>
      </c>
      <c r="G686" s="18" t="s">
        <v>2662</v>
      </c>
      <c r="H686" s="19">
        <v>0</v>
      </c>
      <c r="I686" s="20">
        <v>609.70000000000005</v>
      </c>
      <c r="J686" s="7">
        <f>I686</f>
        <v>609.70000000000005</v>
      </c>
      <c r="K686" s="21">
        <v>0</v>
      </c>
      <c r="L686" s="20">
        <f xml:space="preserve"> J686 * K686</f>
        <v>0</v>
      </c>
      <c r="M686" s="22" t="s">
        <v>70373</v>
      </c>
      <c r="N686" s="8" t="s">
        <v>2663</v>
      </c>
    </row>
    <row r="687" spans="2:14" s="6" customFormat="1" ht="12.95" customHeight="1" outlineLevel="2" x14ac:dyDescent="0.2">
      <c r="B687" s="16">
        <v>674</v>
      </c>
      <c r="C687" s="17" t="s">
        <v>2664</v>
      </c>
      <c r="D687" s="18" t="s">
        <v>2665</v>
      </c>
      <c r="E687" s="18" t="s">
        <v>132</v>
      </c>
      <c r="F687" s="18" t="s">
        <v>22</v>
      </c>
      <c r="G687" s="18" t="s">
        <v>2666</v>
      </c>
      <c r="H687" s="19">
        <v>0</v>
      </c>
      <c r="I687" s="20">
        <v>260.2</v>
      </c>
      <c r="J687" s="7">
        <f>I687</f>
        <v>260.2</v>
      </c>
      <c r="K687" s="21">
        <v>0</v>
      </c>
      <c r="L687" s="20">
        <f xml:space="preserve"> J687 * K687</f>
        <v>0</v>
      </c>
      <c r="M687" s="22" t="s">
        <v>70373</v>
      </c>
      <c r="N687" s="8" t="s">
        <v>2667</v>
      </c>
    </row>
    <row r="688" spans="2:14" s="6" customFormat="1" ht="12.95" customHeight="1" outlineLevel="2" x14ac:dyDescent="0.2">
      <c r="B688" s="16">
        <v>675</v>
      </c>
      <c r="C688" s="17" t="s">
        <v>2668</v>
      </c>
      <c r="D688" s="18" t="s">
        <v>2669</v>
      </c>
      <c r="E688" s="18" t="s">
        <v>132</v>
      </c>
      <c r="F688" s="18" t="s">
        <v>22</v>
      </c>
      <c r="G688" s="18" t="s">
        <v>2670</v>
      </c>
      <c r="H688" s="19">
        <v>0</v>
      </c>
      <c r="I688" s="20">
        <v>260.2</v>
      </c>
      <c r="J688" s="7">
        <f>I688</f>
        <v>260.2</v>
      </c>
      <c r="K688" s="21">
        <v>0</v>
      </c>
      <c r="L688" s="20">
        <f xml:space="preserve"> J688 * K688</f>
        <v>0</v>
      </c>
      <c r="M688" s="22" t="s">
        <v>70373</v>
      </c>
      <c r="N688" s="8" t="s">
        <v>2671</v>
      </c>
    </row>
    <row r="689" spans="2:14" s="6" customFormat="1" ht="12.95" customHeight="1" outlineLevel="2" x14ac:dyDescent="0.2">
      <c r="B689" s="16">
        <v>676</v>
      </c>
      <c r="C689" s="17" t="s">
        <v>2672</v>
      </c>
      <c r="D689" s="18" t="s">
        <v>2673</v>
      </c>
      <c r="E689" s="18" t="s">
        <v>21</v>
      </c>
      <c r="F689" s="18" t="s">
        <v>22</v>
      </c>
      <c r="G689" s="18" t="s">
        <v>2674</v>
      </c>
      <c r="H689" s="19">
        <v>0</v>
      </c>
      <c r="I689" s="20">
        <v>147.1</v>
      </c>
      <c r="J689" s="7">
        <f>I689</f>
        <v>147.1</v>
      </c>
      <c r="K689" s="21">
        <v>0</v>
      </c>
      <c r="L689" s="20">
        <f xml:space="preserve"> J689 * K689</f>
        <v>0</v>
      </c>
      <c r="M689" s="22" t="s">
        <v>70373</v>
      </c>
      <c r="N689" s="8" t="s">
        <v>2675</v>
      </c>
    </row>
    <row r="690" spans="2:14" s="6" customFormat="1" ht="12.95" customHeight="1" outlineLevel="2" x14ac:dyDescent="0.2">
      <c r="B690" s="16">
        <v>677</v>
      </c>
      <c r="C690" s="17" t="s">
        <v>2676</v>
      </c>
      <c r="D690" s="18" t="s">
        <v>2677</v>
      </c>
      <c r="E690" s="18" t="s">
        <v>21</v>
      </c>
      <c r="F690" s="18" t="s">
        <v>22</v>
      </c>
      <c r="G690" s="18" t="s">
        <v>2678</v>
      </c>
      <c r="H690" s="19">
        <v>0</v>
      </c>
      <c r="I690" s="20">
        <v>123.2</v>
      </c>
      <c r="J690" s="7">
        <f>I690</f>
        <v>123.2</v>
      </c>
      <c r="K690" s="21">
        <v>0</v>
      </c>
      <c r="L690" s="20">
        <f xml:space="preserve"> J690 * K690</f>
        <v>0</v>
      </c>
      <c r="M690" s="22" t="s">
        <v>70373</v>
      </c>
      <c r="N690" s="8" t="s">
        <v>2679</v>
      </c>
    </row>
    <row r="691" spans="2:14" s="6" customFormat="1" ht="12.95" customHeight="1" outlineLevel="2" x14ac:dyDescent="0.2">
      <c r="B691" s="16">
        <v>678</v>
      </c>
      <c r="C691" s="17" t="s">
        <v>2680</v>
      </c>
      <c r="D691" s="18" t="s">
        <v>2681</v>
      </c>
      <c r="E691" s="18" t="s">
        <v>21</v>
      </c>
      <c r="F691" s="18" t="s">
        <v>22</v>
      </c>
      <c r="G691" s="18" t="s">
        <v>2682</v>
      </c>
      <c r="H691" s="19">
        <v>0</v>
      </c>
      <c r="I691" s="20">
        <v>123.2</v>
      </c>
      <c r="J691" s="7">
        <f>I691</f>
        <v>123.2</v>
      </c>
      <c r="K691" s="21">
        <v>0</v>
      </c>
      <c r="L691" s="20">
        <f xml:space="preserve"> J691 * K691</f>
        <v>0</v>
      </c>
      <c r="M691" s="22" t="s">
        <v>70373</v>
      </c>
      <c r="N691" s="8" t="s">
        <v>2683</v>
      </c>
    </row>
    <row r="692" spans="2:14" s="6" customFormat="1" ht="12.95" customHeight="1" outlineLevel="2" x14ac:dyDescent="0.2">
      <c r="B692" s="16">
        <v>679</v>
      </c>
      <c r="C692" s="17" t="s">
        <v>2684</v>
      </c>
      <c r="D692" s="18" t="s">
        <v>2685</v>
      </c>
      <c r="E692" s="18" t="s">
        <v>689</v>
      </c>
      <c r="F692" s="18" t="s">
        <v>44</v>
      </c>
      <c r="G692" s="18" t="s">
        <v>2686</v>
      </c>
      <c r="H692" s="19">
        <v>0</v>
      </c>
      <c r="I692" s="20">
        <v>192.5</v>
      </c>
      <c r="J692" s="7">
        <f>I692</f>
        <v>192.5</v>
      </c>
      <c r="K692" s="21">
        <v>0</v>
      </c>
      <c r="L692" s="20">
        <f xml:space="preserve"> J692 * K692</f>
        <v>0</v>
      </c>
      <c r="M692" s="22" t="s">
        <v>70373</v>
      </c>
      <c r="N692" s="8" t="s">
        <v>2687</v>
      </c>
    </row>
    <row r="693" spans="2:14" s="6" customFormat="1" ht="12.95" customHeight="1" outlineLevel="2" x14ac:dyDescent="0.2">
      <c r="B693" s="16">
        <v>680</v>
      </c>
      <c r="C693" s="17" t="s">
        <v>2688</v>
      </c>
      <c r="D693" s="18" t="s">
        <v>2689</v>
      </c>
      <c r="E693" s="18" t="s">
        <v>2690</v>
      </c>
      <c r="F693" s="18" t="s">
        <v>463</v>
      </c>
      <c r="G693" s="18" t="s">
        <v>2691</v>
      </c>
      <c r="H693" s="19">
        <v>0</v>
      </c>
      <c r="I693" s="20">
        <v>173</v>
      </c>
      <c r="J693" s="7">
        <f>I693</f>
        <v>173</v>
      </c>
      <c r="K693" s="21">
        <v>0</v>
      </c>
      <c r="L693" s="20">
        <f xml:space="preserve"> J693 * K693</f>
        <v>0</v>
      </c>
      <c r="M693" s="22" t="s">
        <v>70373</v>
      </c>
      <c r="N693" s="8" t="s">
        <v>2692</v>
      </c>
    </row>
    <row r="694" spans="2:14" s="6" customFormat="1" ht="12.95" customHeight="1" outlineLevel="2" x14ac:dyDescent="0.2">
      <c r="B694" s="16">
        <v>681</v>
      </c>
      <c r="C694" s="17" t="s">
        <v>2693</v>
      </c>
      <c r="D694" s="18" t="s">
        <v>2694</v>
      </c>
      <c r="E694" s="18" t="s">
        <v>689</v>
      </c>
      <c r="F694" s="18" t="s">
        <v>44</v>
      </c>
      <c r="G694" s="18" t="s">
        <v>2695</v>
      </c>
      <c r="H694" s="19">
        <v>0</v>
      </c>
      <c r="I694" s="20">
        <v>100.8</v>
      </c>
      <c r="J694" s="7">
        <f>I694</f>
        <v>100.8</v>
      </c>
      <c r="K694" s="21">
        <v>0</v>
      </c>
      <c r="L694" s="20">
        <f xml:space="preserve"> J694 * K694</f>
        <v>0</v>
      </c>
      <c r="M694" s="22" t="s">
        <v>70373</v>
      </c>
      <c r="N694" s="8" t="s">
        <v>2696</v>
      </c>
    </row>
    <row r="695" spans="2:14" s="6" customFormat="1" ht="12.95" customHeight="1" outlineLevel="2" x14ac:dyDescent="0.2">
      <c r="B695" s="16">
        <v>682</v>
      </c>
      <c r="C695" s="17" t="s">
        <v>2697</v>
      </c>
      <c r="D695" s="18" t="s">
        <v>2698</v>
      </c>
      <c r="E695" s="18" t="s">
        <v>689</v>
      </c>
      <c r="F695" s="18" t="s">
        <v>44</v>
      </c>
      <c r="G695" s="18" t="s">
        <v>2699</v>
      </c>
      <c r="H695" s="19">
        <v>0</v>
      </c>
      <c r="I695" s="20">
        <v>151</v>
      </c>
      <c r="J695" s="7">
        <f>I695</f>
        <v>151</v>
      </c>
      <c r="K695" s="21">
        <v>0</v>
      </c>
      <c r="L695" s="20">
        <f xml:space="preserve"> J695 * K695</f>
        <v>0</v>
      </c>
      <c r="M695" s="22" t="s">
        <v>70373</v>
      </c>
      <c r="N695" s="8" t="s">
        <v>2700</v>
      </c>
    </row>
    <row r="696" spans="2:14" s="6" customFormat="1" ht="12.95" customHeight="1" outlineLevel="2" x14ac:dyDescent="0.2">
      <c r="B696" s="16">
        <v>683</v>
      </c>
      <c r="C696" s="17" t="s">
        <v>2701</v>
      </c>
      <c r="D696" s="18" t="s">
        <v>2702</v>
      </c>
      <c r="E696" s="18" t="s">
        <v>2690</v>
      </c>
      <c r="F696" s="18" t="s">
        <v>463</v>
      </c>
      <c r="G696" s="18" t="s">
        <v>2703</v>
      </c>
      <c r="H696" s="19">
        <v>0</v>
      </c>
      <c r="I696" s="20">
        <v>173</v>
      </c>
      <c r="J696" s="7">
        <f>I696</f>
        <v>173</v>
      </c>
      <c r="K696" s="21">
        <v>0</v>
      </c>
      <c r="L696" s="20">
        <f xml:space="preserve"> J696 * K696</f>
        <v>0</v>
      </c>
      <c r="M696" s="22" t="s">
        <v>70373</v>
      </c>
      <c r="N696" s="8" t="s">
        <v>2704</v>
      </c>
    </row>
    <row r="697" spans="2:14" s="6" customFormat="1" ht="12.95" customHeight="1" outlineLevel="2" x14ac:dyDescent="0.2">
      <c r="B697" s="16">
        <v>684</v>
      </c>
      <c r="C697" s="17" t="s">
        <v>2705</v>
      </c>
      <c r="D697" s="18" t="s">
        <v>2706</v>
      </c>
      <c r="E697" s="18" t="s">
        <v>689</v>
      </c>
      <c r="F697" s="18" t="s">
        <v>44</v>
      </c>
      <c r="G697" s="18" t="s">
        <v>2707</v>
      </c>
      <c r="H697" s="19">
        <v>0</v>
      </c>
      <c r="I697" s="20">
        <v>151</v>
      </c>
      <c r="J697" s="7">
        <f>I697</f>
        <v>151</v>
      </c>
      <c r="K697" s="21">
        <v>0</v>
      </c>
      <c r="L697" s="20">
        <f xml:space="preserve"> J697 * K697</f>
        <v>0</v>
      </c>
      <c r="M697" s="22" t="s">
        <v>70373</v>
      </c>
      <c r="N697" s="8" t="s">
        <v>2708</v>
      </c>
    </row>
    <row r="698" spans="2:14" s="6" customFormat="1" ht="12.95" customHeight="1" outlineLevel="2" x14ac:dyDescent="0.2">
      <c r="B698" s="16">
        <v>685</v>
      </c>
      <c r="C698" s="17" t="s">
        <v>2709</v>
      </c>
      <c r="D698" s="18" t="s">
        <v>2710</v>
      </c>
      <c r="E698" s="18" t="s">
        <v>689</v>
      </c>
      <c r="F698" s="18" t="s">
        <v>44</v>
      </c>
      <c r="G698" s="18" t="s">
        <v>2711</v>
      </c>
      <c r="H698" s="19">
        <v>0</v>
      </c>
      <c r="I698" s="20">
        <v>192.5</v>
      </c>
      <c r="J698" s="7">
        <f>I698</f>
        <v>192.5</v>
      </c>
      <c r="K698" s="21">
        <v>0</v>
      </c>
      <c r="L698" s="20">
        <f xml:space="preserve"> J698 * K698</f>
        <v>0</v>
      </c>
      <c r="M698" s="22" t="s">
        <v>70373</v>
      </c>
      <c r="N698" s="8" t="s">
        <v>2712</v>
      </c>
    </row>
    <row r="699" spans="2:14" s="6" customFormat="1" ht="12.95" customHeight="1" outlineLevel="2" x14ac:dyDescent="0.2">
      <c r="B699" s="16">
        <v>686</v>
      </c>
      <c r="C699" s="17" t="s">
        <v>2713</v>
      </c>
      <c r="D699" s="18" t="s">
        <v>2714</v>
      </c>
      <c r="E699" s="18" t="s">
        <v>689</v>
      </c>
      <c r="F699" s="18" t="s">
        <v>44</v>
      </c>
      <c r="G699" s="18" t="s">
        <v>2715</v>
      </c>
      <c r="H699" s="19">
        <v>0</v>
      </c>
      <c r="I699" s="20">
        <v>151</v>
      </c>
      <c r="J699" s="7">
        <f>I699</f>
        <v>151</v>
      </c>
      <c r="K699" s="21">
        <v>0</v>
      </c>
      <c r="L699" s="20">
        <f xml:space="preserve"> J699 * K699</f>
        <v>0</v>
      </c>
      <c r="M699" s="22" t="s">
        <v>70373</v>
      </c>
      <c r="N699" s="8" t="s">
        <v>2716</v>
      </c>
    </row>
    <row r="700" spans="2:14" s="6" customFormat="1" ht="12.95" customHeight="1" outlineLevel="2" x14ac:dyDescent="0.2">
      <c r="B700" s="16">
        <v>687</v>
      </c>
      <c r="C700" s="17" t="s">
        <v>2717</v>
      </c>
      <c r="D700" s="18" t="s">
        <v>2718</v>
      </c>
      <c r="E700" s="18" t="s">
        <v>952</v>
      </c>
      <c r="F700" s="18" t="s">
        <v>463</v>
      </c>
      <c r="G700" s="18" t="s">
        <v>2719</v>
      </c>
      <c r="H700" s="19">
        <v>0</v>
      </c>
      <c r="I700" s="20">
        <v>158</v>
      </c>
      <c r="J700" s="7">
        <f>I700</f>
        <v>158</v>
      </c>
      <c r="K700" s="21">
        <v>0</v>
      </c>
      <c r="L700" s="20">
        <f xml:space="preserve"> J700 * K700</f>
        <v>0</v>
      </c>
      <c r="M700" s="22" t="s">
        <v>70373</v>
      </c>
      <c r="N700" s="8" t="s">
        <v>2720</v>
      </c>
    </row>
    <row r="701" spans="2:14" s="6" customFormat="1" ht="12.95" customHeight="1" outlineLevel="2" x14ac:dyDescent="0.2">
      <c r="B701" s="16">
        <v>688</v>
      </c>
      <c r="C701" s="17" t="s">
        <v>2721</v>
      </c>
      <c r="D701" s="18" t="s">
        <v>2722</v>
      </c>
      <c r="E701" s="18" t="s">
        <v>952</v>
      </c>
      <c r="F701" s="18" t="s">
        <v>463</v>
      </c>
      <c r="G701" s="18" t="s">
        <v>2723</v>
      </c>
      <c r="H701" s="19">
        <v>0</v>
      </c>
      <c r="I701" s="20">
        <v>142.69999999999999</v>
      </c>
      <c r="J701" s="7">
        <f>I701</f>
        <v>142.69999999999999</v>
      </c>
      <c r="K701" s="21">
        <v>0</v>
      </c>
      <c r="L701" s="20">
        <f xml:space="preserve"> J701 * K701</f>
        <v>0</v>
      </c>
      <c r="M701" s="22" t="s">
        <v>70373</v>
      </c>
      <c r="N701" s="8" t="s">
        <v>2724</v>
      </c>
    </row>
    <row r="702" spans="2:14" s="6" customFormat="1" ht="12.95" customHeight="1" outlineLevel="2" x14ac:dyDescent="0.2">
      <c r="B702" s="16">
        <v>689</v>
      </c>
      <c r="C702" s="17" t="s">
        <v>2725</v>
      </c>
      <c r="D702" s="18" t="s">
        <v>2726</v>
      </c>
      <c r="E702" s="18" t="s">
        <v>1534</v>
      </c>
      <c r="F702" s="18" t="s">
        <v>44</v>
      </c>
      <c r="G702" s="18" t="s">
        <v>2727</v>
      </c>
      <c r="H702" s="19">
        <v>0</v>
      </c>
      <c r="I702" s="20">
        <v>72.7</v>
      </c>
      <c r="J702" s="7">
        <f>I702</f>
        <v>72.7</v>
      </c>
      <c r="K702" s="21">
        <v>0</v>
      </c>
      <c r="L702" s="20">
        <f xml:space="preserve"> J702 * K702</f>
        <v>0</v>
      </c>
      <c r="M702" s="22" t="s">
        <v>70373</v>
      </c>
      <c r="N702" s="8" t="s">
        <v>2728</v>
      </c>
    </row>
    <row r="703" spans="2:14" s="6" customFormat="1" ht="12.95" customHeight="1" outlineLevel="2" x14ac:dyDescent="0.2">
      <c r="B703" s="16">
        <v>690</v>
      </c>
      <c r="C703" s="17" t="s">
        <v>2729</v>
      </c>
      <c r="D703" s="18" t="s">
        <v>2730</v>
      </c>
      <c r="E703" s="18" t="s">
        <v>1710</v>
      </c>
      <c r="F703" s="18" t="s">
        <v>22</v>
      </c>
      <c r="G703" s="18" t="s">
        <v>2731</v>
      </c>
      <c r="H703" s="19">
        <v>0</v>
      </c>
      <c r="I703" s="20">
        <v>136.69999999999999</v>
      </c>
      <c r="J703" s="7">
        <f>I703</f>
        <v>136.69999999999999</v>
      </c>
      <c r="K703" s="21">
        <v>0</v>
      </c>
      <c r="L703" s="20">
        <f xml:space="preserve"> J703 * K703</f>
        <v>0</v>
      </c>
      <c r="M703" s="22" t="s">
        <v>70373</v>
      </c>
      <c r="N703" s="8" t="s">
        <v>2732</v>
      </c>
    </row>
    <row r="704" spans="2:14" s="6" customFormat="1" ht="12.95" customHeight="1" outlineLevel="2" x14ac:dyDescent="0.2">
      <c r="B704" s="16">
        <v>691</v>
      </c>
      <c r="C704" s="17" t="s">
        <v>2733</v>
      </c>
      <c r="D704" s="18" t="s">
        <v>2734</v>
      </c>
      <c r="E704" s="18" t="s">
        <v>21</v>
      </c>
      <c r="F704" s="18" t="s">
        <v>2481</v>
      </c>
      <c r="G704" s="18" t="s">
        <v>2735</v>
      </c>
      <c r="H704" s="19">
        <v>0</v>
      </c>
      <c r="I704" s="20">
        <v>239.2</v>
      </c>
      <c r="J704" s="7">
        <f>I704</f>
        <v>239.2</v>
      </c>
      <c r="K704" s="21">
        <v>0</v>
      </c>
      <c r="L704" s="20">
        <f xml:space="preserve"> J704 * K704</f>
        <v>0</v>
      </c>
      <c r="M704" s="22" t="s">
        <v>70373</v>
      </c>
      <c r="N704" s="8" t="s">
        <v>2736</v>
      </c>
    </row>
    <row r="705" spans="2:14" s="6" customFormat="1" ht="12.95" customHeight="1" outlineLevel="2" x14ac:dyDescent="0.2">
      <c r="B705" s="16">
        <v>692</v>
      </c>
      <c r="C705" s="17" t="s">
        <v>2737</v>
      </c>
      <c r="D705" s="18" t="s">
        <v>2738</v>
      </c>
      <c r="E705" s="18" t="s">
        <v>21</v>
      </c>
      <c r="F705" s="18" t="s">
        <v>2481</v>
      </c>
      <c r="G705" s="18" t="s">
        <v>2739</v>
      </c>
      <c r="H705" s="19">
        <v>0</v>
      </c>
      <c r="I705" s="20">
        <v>239.2</v>
      </c>
      <c r="J705" s="7">
        <f>I705</f>
        <v>239.2</v>
      </c>
      <c r="K705" s="21">
        <v>0</v>
      </c>
      <c r="L705" s="20">
        <f xml:space="preserve"> J705 * K705</f>
        <v>0</v>
      </c>
      <c r="M705" s="22" t="s">
        <v>70373</v>
      </c>
      <c r="N705" s="8" t="s">
        <v>2740</v>
      </c>
    </row>
    <row r="706" spans="2:14" s="6" customFormat="1" ht="12.95" customHeight="1" outlineLevel="2" x14ac:dyDescent="0.2">
      <c r="B706" s="16">
        <v>693</v>
      </c>
      <c r="C706" s="17" t="s">
        <v>2741</v>
      </c>
      <c r="D706" s="18" t="s">
        <v>2742</v>
      </c>
      <c r="E706" s="18" t="s">
        <v>21</v>
      </c>
      <c r="F706" s="18" t="s">
        <v>2481</v>
      </c>
      <c r="G706" s="18" t="s">
        <v>2743</v>
      </c>
      <c r="H706" s="19">
        <v>0</v>
      </c>
      <c r="I706" s="20">
        <v>239.2</v>
      </c>
      <c r="J706" s="7">
        <f>I706</f>
        <v>239.2</v>
      </c>
      <c r="K706" s="21">
        <v>0</v>
      </c>
      <c r="L706" s="20">
        <f xml:space="preserve"> J706 * K706</f>
        <v>0</v>
      </c>
      <c r="M706" s="22" t="s">
        <v>70373</v>
      </c>
      <c r="N706" s="8" t="s">
        <v>2744</v>
      </c>
    </row>
    <row r="707" spans="2:14" s="6" customFormat="1" ht="12.95" customHeight="1" outlineLevel="2" x14ac:dyDescent="0.2">
      <c r="B707" s="16">
        <v>694</v>
      </c>
      <c r="C707" s="17" t="s">
        <v>2745</v>
      </c>
      <c r="D707" s="18" t="s">
        <v>2746</v>
      </c>
      <c r="E707" s="18" t="s">
        <v>21</v>
      </c>
      <c r="F707" s="18" t="s">
        <v>44</v>
      </c>
      <c r="G707" s="18" t="s">
        <v>2747</v>
      </c>
      <c r="H707" s="19">
        <v>0</v>
      </c>
      <c r="I707" s="20">
        <v>115.1</v>
      </c>
      <c r="J707" s="7">
        <f>I707</f>
        <v>115.1</v>
      </c>
      <c r="K707" s="21">
        <v>0</v>
      </c>
      <c r="L707" s="20">
        <f xml:space="preserve"> J707 * K707</f>
        <v>0</v>
      </c>
      <c r="M707" s="22" t="s">
        <v>70373</v>
      </c>
      <c r="N707" s="8" t="s">
        <v>2748</v>
      </c>
    </row>
    <row r="708" spans="2:14" s="6" customFormat="1" ht="12.95" customHeight="1" outlineLevel="2" x14ac:dyDescent="0.2">
      <c r="B708" s="16">
        <v>695</v>
      </c>
      <c r="C708" s="17" t="s">
        <v>2749</v>
      </c>
      <c r="D708" s="18" t="s">
        <v>2750</v>
      </c>
      <c r="E708" s="18" t="s">
        <v>1055</v>
      </c>
      <c r="F708" s="18" t="s">
        <v>22</v>
      </c>
      <c r="G708" s="18" t="s">
        <v>2751</v>
      </c>
      <c r="H708" s="19">
        <v>0</v>
      </c>
      <c r="I708" s="20">
        <v>715.4</v>
      </c>
      <c r="J708" s="7">
        <f>I708</f>
        <v>715.4</v>
      </c>
      <c r="K708" s="21">
        <v>0</v>
      </c>
      <c r="L708" s="20">
        <f xml:space="preserve"> J708 * K708</f>
        <v>0</v>
      </c>
      <c r="M708" s="22" t="s">
        <v>70373</v>
      </c>
      <c r="N708" s="8" t="s">
        <v>2752</v>
      </c>
    </row>
    <row r="709" spans="2:14" s="6" customFormat="1" ht="12.95" customHeight="1" outlineLevel="2" x14ac:dyDescent="0.2">
      <c r="B709" s="16">
        <v>696</v>
      </c>
      <c r="C709" s="17" t="s">
        <v>2753</v>
      </c>
      <c r="D709" s="18" t="s">
        <v>2754</v>
      </c>
      <c r="E709" s="18" t="s">
        <v>1055</v>
      </c>
      <c r="F709" s="18" t="s">
        <v>22</v>
      </c>
      <c r="G709" s="18" t="s">
        <v>2755</v>
      </c>
      <c r="H709" s="19">
        <v>0</v>
      </c>
      <c r="I709" s="20">
        <v>715.4</v>
      </c>
      <c r="J709" s="7">
        <f>I709</f>
        <v>715.4</v>
      </c>
      <c r="K709" s="21">
        <v>0</v>
      </c>
      <c r="L709" s="20">
        <f xml:space="preserve"> J709 * K709</f>
        <v>0</v>
      </c>
      <c r="M709" s="22" t="s">
        <v>70373</v>
      </c>
      <c r="N709" s="8" t="s">
        <v>2756</v>
      </c>
    </row>
    <row r="710" spans="2:14" s="6" customFormat="1" ht="12.95" customHeight="1" outlineLevel="2" x14ac:dyDescent="0.2">
      <c r="B710" s="16">
        <v>697</v>
      </c>
      <c r="C710" s="17" t="s">
        <v>2757</v>
      </c>
      <c r="D710" s="18" t="s">
        <v>2758</v>
      </c>
      <c r="E710" s="18" t="s">
        <v>21</v>
      </c>
      <c r="F710" s="18" t="s">
        <v>2481</v>
      </c>
      <c r="G710" s="18" t="s">
        <v>2759</v>
      </c>
      <c r="H710" s="19">
        <v>0</v>
      </c>
      <c r="I710" s="20">
        <v>162.19999999999999</v>
      </c>
      <c r="J710" s="7">
        <f>I710</f>
        <v>162.19999999999999</v>
      </c>
      <c r="K710" s="21">
        <v>0</v>
      </c>
      <c r="L710" s="20">
        <f xml:space="preserve"> J710 * K710</f>
        <v>0</v>
      </c>
      <c r="M710" s="22" t="s">
        <v>70373</v>
      </c>
      <c r="N710" s="8" t="s">
        <v>2760</v>
      </c>
    </row>
    <row r="711" spans="2:14" s="6" customFormat="1" ht="12.95" customHeight="1" outlineLevel="2" x14ac:dyDescent="0.2">
      <c r="B711" s="16">
        <v>698</v>
      </c>
      <c r="C711" s="17" t="s">
        <v>2761</v>
      </c>
      <c r="D711" s="18" t="s">
        <v>2762</v>
      </c>
      <c r="E711" s="18" t="s">
        <v>21</v>
      </c>
      <c r="F711" s="18" t="s">
        <v>2481</v>
      </c>
      <c r="G711" s="18" t="s">
        <v>2763</v>
      </c>
      <c r="H711" s="19">
        <v>0</v>
      </c>
      <c r="I711" s="20">
        <v>162.19999999999999</v>
      </c>
      <c r="J711" s="7">
        <f>I711</f>
        <v>162.19999999999999</v>
      </c>
      <c r="K711" s="21">
        <v>0</v>
      </c>
      <c r="L711" s="20">
        <f xml:space="preserve"> J711 * K711</f>
        <v>0</v>
      </c>
      <c r="M711" s="22" t="s">
        <v>70373</v>
      </c>
      <c r="N711" s="8" t="s">
        <v>2764</v>
      </c>
    </row>
    <row r="712" spans="2:14" s="6" customFormat="1" ht="12.95" customHeight="1" outlineLevel="2" x14ac:dyDescent="0.2">
      <c r="B712" s="16">
        <v>699</v>
      </c>
      <c r="C712" s="17" t="s">
        <v>2765</v>
      </c>
      <c r="D712" s="18" t="s">
        <v>2766</v>
      </c>
      <c r="E712" s="18" t="s">
        <v>21</v>
      </c>
      <c r="F712" s="18" t="s">
        <v>2481</v>
      </c>
      <c r="G712" s="18" t="s">
        <v>2767</v>
      </c>
      <c r="H712" s="19">
        <v>0</v>
      </c>
      <c r="I712" s="20">
        <v>162.19999999999999</v>
      </c>
      <c r="J712" s="7">
        <f>I712</f>
        <v>162.19999999999999</v>
      </c>
      <c r="K712" s="21">
        <v>0</v>
      </c>
      <c r="L712" s="20">
        <f xml:space="preserve"> J712 * K712</f>
        <v>0</v>
      </c>
      <c r="M712" s="22" t="s">
        <v>70373</v>
      </c>
      <c r="N712" s="8" t="s">
        <v>2768</v>
      </c>
    </row>
    <row r="713" spans="2:14" s="6" customFormat="1" ht="12.95" customHeight="1" outlineLevel="2" x14ac:dyDescent="0.2">
      <c r="B713" s="16">
        <v>700</v>
      </c>
      <c r="C713" s="17" t="s">
        <v>2769</v>
      </c>
      <c r="D713" s="18" t="s">
        <v>2770</v>
      </c>
      <c r="E713" s="18" t="s">
        <v>95</v>
      </c>
      <c r="F713" s="18" t="s">
        <v>2481</v>
      </c>
      <c r="G713" s="18" t="s">
        <v>2771</v>
      </c>
      <c r="H713" s="19">
        <v>0</v>
      </c>
      <c r="I713" s="20">
        <v>143</v>
      </c>
      <c r="J713" s="7">
        <f>I713</f>
        <v>143</v>
      </c>
      <c r="K713" s="21">
        <v>0</v>
      </c>
      <c r="L713" s="20">
        <f xml:space="preserve"> J713 * K713</f>
        <v>0</v>
      </c>
      <c r="M713" s="22" t="s">
        <v>70373</v>
      </c>
      <c r="N713" s="8" t="s">
        <v>2772</v>
      </c>
    </row>
    <row r="714" spans="2:14" s="6" customFormat="1" ht="12.95" customHeight="1" outlineLevel="2" x14ac:dyDescent="0.2">
      <c r="B714" s="16">
        <v>701</v>
      </c>
      <c r="C714" s="17" t="s">
        <v>2773</v>
      </c>
      <c r="D714" s="18" t="s">
        <v>2774</v>
      </c>
      <c r="E714" s="18" t="s">
        <v>21</v>
      </c>
      <c r="F714" s="18" t="s">
        <v>22</v>
      </c>
      <c r="G714" s="18" t="s">
        <v>2775</v>
      </c>
      <c r="H714" s="19">
        <v>0</v>
      </c>
      <c r="I714" s="20">
        <v>112.1</v>
      </c>
      <c r="J714" s="7">
        <f>I714</f>
        <v>112.1</v>
      </c>
      <c r="K714" s="21">
        <v>0</v>
      </c>
      <c r="L714" s="20">
        <f xml:space="preserve"> J714 * K714</f>
        <v>0</v>
      </c>
      <c r="M714" s="22" t="s">
        <v>70373</v>
      </c>
      <c r="N714" s="8" t="s">
        <v>2776</v>
      </c>
    </row>
    <row r="715" spans="2:14" s="6" customFormat="1" ht="12.95" customHeight="1" outlineLevel="2" x14ac:dyDescent="0.2">
      <c r="B715" s="16">
        <v>702</v>
      </c>
      <c r="C715" s="17" t="s">
        <v>2777</v>
      </c>
      <c r="D715" s="18" t="s">
        <v>2778</v>
      </c>
      <c r="E715" s="18" t="s">
        <v>21</v>
      </c>
      <c r="F715" s="18" t="s">
        <v>22</v>
      </c>
      <c r="G715" s="18" t="s">
        <v>2779</v>
      </c>
      <c r="H715" s="19">
        <v>0</v>
      </c>
      <c r="I715" s="20">
        <v>112.1</v>
      </c>
      <c r="J715" s="7">
        <f>I715</f>
        <v>112.1</v>
      </c>
      <c r="K715" s="21">
        <v>0</v>
      </c>
      <c r="L715" s="20">
        <f xml:space="preserve"> J715 * K715</f>
        <v>0</v>
      </c>
      <c r="M715" s="22" t="s">
        <v>70373</v>
      </c>
      <c r="N715" s="8" t="s">
        <v>2780</v>
      </c>
    </row>
    <row r="716" spans="2:14" s="6" customFormat="1" ht="12.95" customHeight="1" outlineLevel="2" x14ac:dyDescent="0.2">
      <c r="B716" s="16">
        <v>703</v>
      </c>
      <c r="C716" s="17" t="s">
        <v>2781</v>
      </c>
      <c r="D716" s="18" t="s">
        <v>2782</v>
      </c>
      <c r="E716" s="18" t="s">
        <v>1732</v>
      </c>
      <c r="F716" s="18" t="s">
        <v>22</v>
      </c>
      <c r="G716" s="18" t="s">
        <v>2783</v>
      </c>
      <c r="H716" s="19">
        <v>0</v>
      </c>
      <c r="I716" s="20">
        <v>58.6</v>
      </c>
      <c r="J716" s="7">
        <f>I716</f>
        <v>58.6</v>
      </c>
      <c r="K716" s="21">
        <v>0</v>
      </c>
      <c r="L716" s="20">
        <f xml:space="preserve"> J716 * K716</f>
        <v>0</v>
      </c>
      <c r="M716" s="22" t="s">
        <v>70373</v>
      </c>
      <c r="N716" s="8" t="s">
        <v>2784</v>
      </c>
    </row>
    <row r="717" spans="2:14" s="6" customFormat="1" ht="12.95" customHeight="1" outlineLevel="2" x14ac:dyDescent="0.2">
      <c r="B717" s="16">
        <v>704</v>
      </c>
      <c r="C717" s="17" t="s">
        <v>2785</v>
      </c>
      <c r="D717" s="18" t="s">
        <v>2786</v>
      </c>
      <c r="E717" s="18" t="s">
        <v>1732</v>
      </c>
      <c r="F717" s="18" t="s">
        <v>22</v>
      </c>
      <c r="G717" s="18" t="s">
        <v>2787</v>
      </c>
      <c r="H717" s="19">
        <v>0</v>
      </c>
      <c r="I717" s="20">
        <v>58.6</v>
      </c>
      <c r="J717" s="7">
        <f>I717</f>
        <v>58.6</v>
      </c>
      <c r="K717" s="21">
        <v>0</v>
      </c>
      <c r="L717" s="20">
        <f xml:space="preserve"> J717 * K717</f>
        <v>0</v>
      </c>
      <c r="M717" s="22" t="s">
        <v>70373</v>
      </c>
      <c r="N717" s="8" t="s">
        <v>2788</v>
      </c>
    </row>
    <row r="718" spans="2:14" s="6" customFormat="1" ht="12.95" customHeight="1" outlineLevel="2" x14ac:dyDescent="0.2">
      <c r="B718" s="16">
        <v>705</v>
      </c>
      <c r="C718" s="17" t="s">
        <v>2789</v>
      </c>
      <c r="D718" s="18" t="s">
        <v>2790</v>
      </c>
      <c r="E718" s="18" t="s">
        <v>1732</v>
      </c>
      <c r="F718" s="18" t="s">
        <v>22</v>
      </c>
      <c r="G718" s="18" t="s">
        <v>2791</v>
      </c>
      <c r="H718" s="19">
        <v>0</v>
      </c>
      <c r="I718" s="20">
        <v>58.6</v>
      </c>
      <c r="J718" s="7">
        <f>I718</f>
        <v>58.6</v>
      </c>
      <c r="K718" s="21">
        <v>0</v>
      </c>
      <c r="L718" s="20">
        <f xml:space="preserve"> J718 * K718</f>
        <v>0</v>
      </c>
      <c r="M718" s="22" t="s">
        <v>70373</v>
      </c>
      <c r="N718" s="8" t="s">
        <v>2792</v>
      </c>
    </row>
    <row r="719" spans="2:14" s="6" customFormat="1" ht="12.95" customHeight="1" outlineLevel="2" x14ac:dyDescent="0.2">
      <c r="B719" s="16">
        <v>706</v>
      </c>
      <c r="C719" s="17" t="s">
        <v>2793</v>
      </c>
      <c r="D719" s="18" t="s">
        <v>2794</v>
      </c>
      <c r="E719" s="18" t="s">
        <v>603</v>
      </c>
      <c r="F719" s="18" t="s">
        <v>463</v>
      </c>
      <c r="G719" s="18" t="s">
        <v>2795</v>
      </c>
      <c r="H719" s="19">
        <v>0</v>
      </c>
      <c r="I719" s="20">
        <v>83.9</v>
      </c>
      <c r="J719" s="7">
        <f>I719</f>
        <v>83.9</v>
      </c>
      <c r="K719" s="21">
        <v>0</v>
      </c>
      <c r="L719" s="20">
        <f xml:space="preserve"> J719 * K719</f>
        <v>0</v>
      </c>
      <c r="M719" s="22" t="s">
        <v>70373</v>
      </c>
      <c r="N719" s="8" t="s">
        <v>2796</v>
      </c>
    </row>
    <row r="720" spans="2:14" s="6" customFormat="1" ht="12.95" customHeight="1" outlineLevel="2" x14ac:dyDescent="0.2">
      <c r="B720" s="16">
        <v>707</v>
      </c>
      <c r="C720" s="17" t="s">
        <v>2797</v>
      </c>
      <c r="D720" s="18" t="s">
        <v>2798</v>
      </c>
      <c r="E720" s="18" t="s">
        <v>603</v>
      </c>
      <c r="F720" s="18" t="s">
        <v>463</v>
      </c>
      <c r="G720" s="18" t="s">
        <v>2799</v>
      </c>
      <c r="H720" s="19">
        <v>0</v>
      </c>
      <c r="I720" s="20">
        <v>92.9</v>
      </c>
      <c r="J720" s="7">
        <f>I720</f>
        <v>92.9</v>
      </c>
      <c r="K720" s="21">
        <v>0</v>
      </c>
      <c r="L720" s="20">
        <f xml:space="preserve"> J720 * K720</f>
        <v>0</v>
      </c>
      <c r="M720" s="22" t="s">
        <v>70373</v>
      </c>
      <c r="N720" s="8" t="s">
        <v>2800</v>
      </c>
    </row>
    <row r="721" spans="2:14" s="6" customFormat="1" ht="12.95" customHeight="1" outlineLevel="2" x14ac:dyDescent="0.2">
      <c r="B721" s="16">
        <v>708</v>
      </c>
      <c r="C721" s="17" t="s">
        <v>2801</v>
      </c>
      <c r="D721" s="18" t="s">
        <v>2802</v>
      </c>
      <c r="E721" s="18" t="s">
        <v>21</v>
      </c>
      <c r="F721" s="18" t="s">
        <v>2481</v>
      </c>
      <c r="G721" s="18" t="s">
        <v>2803</v>
      </c>
      <c r="H721" s="19">
        <v>0</v>
      </c>
      <c r="I721" s="20">
        <v>129.6</v>
      </c>
      <c r="J721" s="7">
        <f>I721</f>
        <v>129.6</v>
      </c>
      <c r="K721" s="21">
        <v>0</v>
      </c>
      <c r="L721" s="20">
        <f xml:space="preserve"> J721 * K721</f>
        <v>0</v>
      </c>
      <c r="M721" s="22" t="s">
        <v>70373</v>
      </c>
      <c r="N721" s="8" t="s">
        <v>2804</v>
      </c>
    </row>
    <row r="722" spans="2:14" s="6" customFormat="1" ht="12.95" customHeight="1" outlineLevel="2" x14ac:dyDescent="0.2">
      <c r="B722" s="16">
        <v>709</v>
      </c>
      <c r="C722" s="17" t="s">
        <v>2805</v>
      </c>
      <c r="D722" s="18" t="s">
        <v>2806</v>
      </c>
      <c r="E722" s="18" t="s">
        <v>21</v>
      </c>
      <c r="F722" s="18" t="s">
        <v>2481</v>
      </c>
      <c r="G722" s="18" t="s">
        <v>2807</v>
      </c>
      <c r="H722" s="19">
        <v>0</v>
      </c>
      <c r="I722" s="20">
        <v>129.6</v>
      </c>
      <c r="J722" s="7">
        <f>I722</f>
        <v>129.6</v>
      </c>
      <c r="K722" s="21">
        <v>0</v>
      </c>
      <c r="L722" s="20">
        <f xml:space="preserve"> J722 * K722</f>
        <v>0</v>
      </c>
      <c r="M722" s="22" t="s">
        <v>70373</v>
      </c>
      <c r="N722" s="8" t="s">
        <v>2808</v>
      </c>
    </row>
    <row r="723" spans="2:14" s="6" customFormat="1" ht="12.95" customHeight="1" outlineLevel="2" x14ac:dyDescent="0.2">
      <c r="B723" s="16">
        <v>710</v>
      </c>
      <c r="C723" s="17" t="s">
        <v>2809</v>
      </c>
      <c r="D723" s="18" t="s">
        <v>2810</v>
      </c>
      <c r="E723" s="18" t="s">
        <v>21</v>
      </c>
      <c r="F723" s="18" t="s">
        <v>2481</v>
      </c>
      <c r="G723" s="18" t="s">
        <v>2811</v>
      </c>
      <c r="H723" s="19">
        <v>0</v>
      </c>
      <c r="I723" s="20">
        <v>123.8</v>
      </c>
      <c r="J723" s="7">
        <f>I723</f>
        <v>123.8</v>
      </c>
      <c r="K723" s="21">
        <v>0</v>
      </c>
      <c r="L723" s="20">
        <f xml:space="preserve"> J723 * K723</f>
        <v>0</v>
      </c>
      <c r="M723" s="22" t="s">
        <v>70373</v>
      </c>
      <c r="N723" s="8" t="s">
        <v>2812</v>
      </c>
    </row>
    <row r="724" spans="2:14" s="6" customFormat="1" ht="12.95" customHeight="1" outlineLevel="2" x14ac:dyDescent="0.2">
      <c r="B724" s="16">
        <v>711</v>
      </c>
      <c r="C724" s="17" t="s">
        <v>2813</v>
      </c>
      <c r="D724" s="18" t="s">
        <v>2814</v>
      </c>
      <c r="E724" s="18" t="s">
        <v>1710</v>
      </c>
      <c r="F724" s="18" t="s">
        <v>22</v>
      </c>
      <c r="G724" s="18" t="s">
        <v>2815</v>
      </c>
      <c r="H724" s="19">
        <v>0</v>
      </c>
      <c r="I724" s="20">
        <v>44.3</v>
      </c>
      <c r="J724" s="7">
        <f>I724</f>
        <v>44.3</v>
      </c>
      <c r="K724" s="21">
        <v>0</v>
      </c>
      <c r="L724" s="20">
        <f xml:space="preserve"> J724 * K724</f>
        <v>0</v>
      </c>
      <c r="M724" s="22" t="s">
        <v>70373</v>
      </c>
      <c r="N724" s="8" t="s">
        <v>2816</v>
      </c>
    </row>
    <row r="725" spans="2:14" s="6" customFormat="1" ht="12.95" customHeight="1" outlineLevel="2" x14ac:dyDescent="0.2">
      <c r="B725" s="16">
        <v>712</v>
      </c>
      <c r="C725" s="17" t="s">
        <v>2817</v>
      </c>
      <c r="D725" s="18" t="s">
        <v>2818</v>
      </c>
      <c r="E725" s="18" t="s">
        <v>1710</v>
      </c>
      <c r="F725" s="18" t="s">
        <v>2481</v>
      </c>
      <c r="G725" s="18" t="s">
        <v>2819</v>
      </c>
      <c r="H725" s="19">
        <v>0</v>
      </c>
      <c r="I725" s="20">
        <v>200.8</v>
      </c>
      <c r="J725" s="7">
        <f>I725</f>
        <v>200.8</v>
      </c>
      <c r="K725" s="21">
        <v>0</v>
      </c>
      <c r="L725" s="20">
        <f xml:space="preserve"> J725 * K725</f>
        <v>0</v>
      </c>
      <c r="M725" s="22" t="s">
        <v>70373</v>
      </c>
      <c r="N725" s="8" t="s">
        <v>2820</v>
      </c>
    </row>
    <row r="726" spans="2:14" s="6" customFormat="1" ht="12.95" customHeight="1" outlineLevel="2" x14ac:dyDescent="0.2">
      <c r="B726" s="16">
        <v>713</v>
      </c>
      <c r="C726" s="17" t="s">
        <v>2821</v>
      </c>
      <c r="D726" s="18" t="s">
        <v>2822</v>
      </c>
      <c r="E726" s="18" t="s">
        <v>1710</v>
      </c>
      <c r="F726" s="18" t="s">
        <v>2481</v>
      </c>
      <c r="G726" s="18" t="s">
        <v>2823</v>
      </c>
      <c r="H726" s="19">
        <v>0</v>
      </c>
      <c r="I726" s="20">
        <v>200.8</v>
      </c>
      <c r="J726" s="7">
        <f>I726</f>
        <v>200.8</v>
      </c>
      <c r="K726" s="21">
        <v>0</v>
      </c>
      <c r="L726" s="20">
        <f xml:space="preserve"> J726 * K726</f>
        <v>0</v>
      </c>
      <c r="M726" s="22" t="s">
        <v>70373</v>
      </c>
      <c r="N726" s="8" t="s">
        <v>2824</v>
      </c>
    </row>
    <row r="727" spans="2:14" s="6" customFormat="1" ht="12.95" customHeight="1" outlineLevel="2" x14ac:dyDescent="0.2">
      <c r="B727" s="16">
        <v>714</v>
      </c>
      <c r="C727" s="17" t="s">
        <v>2825</v>
      </c>
      <c r="D727" s="18" t="s">
        <v>2826</v>
      </c>
      <c r="E727" s="18" t="s">
        <v>1710</v>
      </c>
      <c r="F727" s="18" t="s">
        <v>2481</v>
      </c>
      <c r="G727" s="18" t="s">
        <v>2827</v>
      </c>
      <c r="H727" s="19">
        <v>0</v>
      </c>
      <c r="I727" s="20">
        <v>200.8</v>
      </c>
      <c r="J727" s="7">
        <f>I727</f>
        <v>200.8</v>
      </c>
      <c r="K727" s="21">
        <v>0</v>
      </c>
      <c r="L727" s="20">
        <f xml:space="preserve"> J727 * K727</f>
        <v>0</v>
      </c>
      <c r="M727" s="22" t="s">
        <v>70373</v>
      </c>
      <c r="N727" s="8" t="s">
        <v>2828</v>
      </c>
    </row>
    <row r="728" spans="2:14" s="6" customFormat="1" ht="12.95" customHeight="1" outlineLevel="2" x14ac:dyDescent="0.2">
      <c r="B728" s="16">
        <v>715</v>
      </c>
      <c r="C728" s="17" t="s">
        <v>2829</v>
      </c>
      <c r="D728" s="18" t="s">
        <v>2830</v>
      </c>
      <c r="E728" s="18" t="s">
        <v>1710</v>
      </c>
      <c r="F728" s="18" t="s">
        <v>2481</v>
      </c>
      <c r="G728" s="18" t="s">
        <v>2831</v>
      </c>
      <c r="H728" s="19">
        <v>0</v>
      </c>
      <c r="I728" s="20">
        <v>200.8</v>
      </c>
      <c r="J728" s="7">
        <f>I728</f>
        <v>200.8</v>
      </c>
      <c r="K728" s="21">
        <v>0</v>
      </c>
      <c r="L728" s="20">
        <f xml:space="preserve"> J728 * K728</f>
        <v>0</v>
      </c>
      <c r="M728" s="22" t="s">
        <v>70373</v>
      </c>
      <c r="N728" s="8" t="s">
        <v>2832</v>
      </c>
    </row>
    <row r="729" spans="2:14" s="6" customFormat="1" ht="12.95" customHeight="1" outlineLevel="2" x14ac:dyDescent="0.2">
      <c r="B729" s="16">
        <v>716</v>
      </c>
      <c r="C729" s="17" t="s">
        <v>2833</v>
      </c>
      <c r="D729" s="18" t="s">
        <v>2834</v>
      </c>
      <c r="E729" s="18" t="s">
        <v>95</v>
      </c>
      <c r="F729" s="18" t="s">
        <v>2481</v>
      </c>
      <c r="G729" s="18" t="s">
        <v>2835</v>
      </c>
      <c r="H729" s="19">
        <v>0</v>
      </c>
      <c r="I729" s="20">
        <v>383.2</v>
      </c>
      <c r="J729" s="7">
        <f>I729</f>
        <v>383.2</v>
      </c>
      <c r="K729" s="21">
        <v>0</v>
      </c>
      <c r="L729" s="20">
        <f xml:space="preserve"> J729 * K729</f>
        <v>0</v>
      </c>
      <c r="M729" s="22" t="s">
        <v>70373</v>
      </c>
      <c r="N729" s="8" t="s">
        <v>2836</v>
      </c>
    </row>
    <row r="730" spans="2:14" s="6" customFormat="1" ht="12.95" customHeight="1" outlineLevel="2" x14ac:dyDescent="0.2">
      <c r="B730" s="16">
        <v>717</v>
      </c>
      <c r="C730" s="17" t="s">
        <v>2837</v>
      </c>
      <c r="D730" s="18" t="s">
        <v>2838</v>
      </c>
      <c r="E730" s="18" t="s">
        <v>95</v>
      </c>
      <c r="F730" s="18" t="s">
        <v>2481</v>
      </c>
      <c r="G730" s="18" t="s">
        <v>2839</v>
      </c>
      <c r="H730" s="19">
        <v>0</v>
      </c>
      <c r="I730" s="20">
        <v>210.4</v>
      </c>
      <c r="J730" s="7">
        <f>I730</f>
        <v>210.4</v>
      </c>
      <c r="K730" s="21">
        <v>0</v>
      </c>
      <c r="L730" s="20">
        <f xml:space="preserve"> J730 * K730</f>
        <v>0</v>
      </c>
      <c r="M730" s="22" t="s">
        <v>70373</v>
      </c>
      <c r="N730" s="8" t="s">
        <v>2840</v>
      </c>
    </row>
    <row r="731" spans="2:14" s="6" customFormat="1" ht="12.95" customHeight="1" outlineLevel="2" x14ac:dyDescent="0.2">
      <c r="B731" s="16">
        <v>718</v>
      </c>
      <c r="C731" s="17" t="s">
        <v>2841</v>
      </c>
      <c r="D731" s="18" t="s">
        <v>2842</v>
      </c>
      <c r="E731" s="18" t="s">
        <v>95</v>
      </c>
      <c r="F731" s="18" t="s">
        <v>2481</v>
      </c>
      <c r="G731" s="18" t="s">
        <v>2843</v>
      </c>
      <c r="H731" s="19">
        <v>0</v>
      </c>
      <c r="I731" s="20">
        <v>191.2</v>
      </c>
      <c r="J731" s="7">
        <f>I731</f>
        <v>191.2</v>
      </c>
      <c r="K731" s="21">
        <v>0</v>
      </c>
      <c r="L731" s="20">
        <f xml:space="preserve"> J731 * K731</f>
        <v>0</v>
      </c>
      <c r="M731" s="22" t="s">
        <v>70373</v>
      </c>
      <c r="N731" s="8" t="s">
        <v>2844</v>
      </c>
    </row>
    <row r="732" spans="2:14" s="6" customFormat="1" ht="12.95" customHeight="1" outlineLevel="2" x14ac:dyDescent="0.2">
      <c r="B732" s="16">
        <v>719</v>
      </c>
      <c r="C732" s="17" t="s">
        <v>2845</v>
      </c>
      <c r="D732" s="18" t="s">
        <v>2846</v>
      </c>
      <c r="E732" s="18" t="s">
        <v>95</v>
      </c>
      <c r="F732" s="18" t="s">
        <v>2481</v>
      </c>
      <c r="G732" s="18" t="s">
        <v>2847</v>
      </c>
      <c r="H732" s="19">
        <v>0</v>
      </c>
      <c r="I732" s="20">
        <v>191.2</v>
      </c>
      <c r="J732" s="7">
        <f>I732</f>
        <v>191.2</v>
      </c>
      <c r="K732" s="21">
        <v>0</v>
      </c>
      <c r="L732" s="20">
        <f xml:space="preserve"> J732 * K732</f>
        <v>0</v>
      </c>
      <c r="M732" s="22" t="s">
        <v>70373</v>
      </c>
      <c r="N732" s="8" t="s">
        <v>2848</v>
      </c>
    </row>
    <row r="733" spans="2:14" s="6" customFormat="1" ht="12.95" customHeight="1" outlineLevel="2" x14ac:dyDescent="0.2">
      <c r="B733" s="16">
        <v>720</v>
      </c>
      <c r="C733" s="17" t="s">
        <v>2849</v>
      </c>
      <c r="D733" s="18" t="s">
        <v>2850</v>
      </c>
      <c r="E733" s="18" t="s">
        <v>95</v>
      </c>
      <c r="F733" s="18" t="s">
        <v>2481</v>
      </c>
      <c r="G733" s="18" t="s">
        <v>2851</v>
      </c>
      <c r="H733" s="19">
        <v>0</v>
      </c>
      <c r="I733" s="20">
        <v>210.4</v>
      </c>
      <c r="J733" s="7">
        <f>I733</f>
        <v>210.4</v>
      </c>
      <c r="K733" s="21">
        <v>0</v>
      </c>
      <c r="L733" s="20">
        <f xml:space="preserve"> J733 * K733</f>
        <v>0</v>
      </c>
      <c r="M733" s="22" t="s">
        <v>70373</v>
      </c>
      <c r="N733" s="8" t="s">
        <v>2852</v>
      </c>
    </row>
    <row r="734" spans="2:14" s="6" customFormat="1" ht="12.95" customHeight="1" outlineLevel="2" x14ac:dyDescent="0.2">
      <c r="B734" s="16">
        <v>721</v>
      </c>
      <c r="C734" s="17" t="s">
        <v>2853</v>
      </c>
      <c r="D734" s="18" t="s">
        <v>2854</v>
      </c>
      <c r="E734" s="18" t="s">
        <v>95</v>
      </c>
      <c r="F734" s="18" t="s">
        <v>2481</v>
      </c>
      <c r="G734" s="18" t="s">
        <v>2855</v>
      </c>
      <c r="H734" s="19">
        <v>0</v>
      </c>
      <c r="I734" s="20">
        <v>229.6</v>
      </c>
      <c r="J734" s="7">
        <f>I734</f>
        <v>229.6</v>
      </c>
      <c r="K734" s="21">
        <v>0</v>
      </c>
      <c r="L734" s="20">
        <f xml:space="preserve"> J734 * K734</f>
        <v>0</v>
      </c>
      <c r="M734" s="22" t="s">
        <v>70373</v>
      </c>
      <c r="N734" s="8" t="s">
        <v>2856</v>
      </c>
    </row>
    <row r="735" spans="2:14" s="6" customFormat="1" ht="12.95" customHeight="1" outlineLevel="2" x14ac:dyDescent="0.2">
      <c r="B735" s="16">
        <v>722</v>
      </c>
      <c r="C735" s="17" t="s">
        <v>2857</v>
      </c>
      <c r="D735" s="18" t="s">
        <v>2858</v>
      </c>
      <c r="E735" s="18" t="s">
        <v>95</v>
      </c>
      <c r="F735" s="18" t="s">
        <v>2481</v>
      </c>
      <c r="G735" s="18" t="s">
        <v>2859</v>
      </c>
      <c r="H735" s="19">
        <v>0</v>
      </c>
      <c r="I735" s="20">
        <v>229.6</v>
      </c>
      <c r="J735" s="7">
        <f>I735</f>
        <v>229.6</v>
      </c>
      <c r="K735" s="21">
        <v>0</v>
      </c>
      <c r="L735" s="20">
        <f xml:space="preserve"> J735 * K735</f>
        <v>0</v>
      </c>
      <c r="M735" s="22" t="s">
        <v>70373</v>
      </c>
      <c r="N735" s="8" t="s">
        <v>2860</v>
      </c>
    </row>
    <row r="736" spans="2:14" s="6" customFormat="1" ht="12.95" customHeight="1" outlineLevel="2" x14ac:dyDescent="0.2">
      <c r="B736" s="16">
        <v>723</v>
      </c>
      <c r="C736" s="17" t="s">
        <v>2861</v>
      </c>
      <c r="D736" s="18" t="s">
        <v>2862</v>
      </c>
      <c r="E736" s="18" t="s">
        <v>95</v>
      </c>
      <c r="F736" s="18" t="s">
        <v>2481</v>
      </c>
      <c r="G736" s="18" t="s">
        <v>2863</v>
      </c>
      <c r="H736" s="19">
        <v>0</v>
      </c>
      <c r="I736" s="20">
        <v>240</v>
      </c>
      <c r="J736" s="7">
        <f>I736</f>
        <v>240</v>
      </c>
      <c r="K736" s="21">
        <v>0</v>
      </c>
      <c r="L736" s="20">
        <f xml:space="preserve"> J736 * K736</f>
        <v>0</v>
      </c>
      <c r="M736" s="22" t="s">
        <v>70373</v>
      </c>
      <c r="N736" s="8" t="s">
        <v>2864</v>
      </c>
    </row>
    <row r="737" spans="2:14" s="6" customFormat="1" ht="12.95" customHeight="1" outlineLevel="2" x14ac:dyDescent="0.2">
      <c r="B737" s="16">
        <v>724</v>
      </c>
      <c r="C737" s="17" t="s">
        <v>2865</v>
      </c>
      <c r="D737" s="18" t="s">
        <v>2866</v>
      </c>
      <c r="E737" s="18" t="s">
        <v>95</v>
      </c>
      <c r="F737" s="18" t="s">
        <v>2481</v>
      </c>
      <c r="G737" s="18" t="s">
        <v>2867</v>
      </c>
      <c r="H737" s="19">
        <v>0</v>
      </c>
      <c r="I737" s="20">
        <v>204.5</v>
      </c>
      <c r="J737" s="7">
        <f>I737</f>
        <v>204.5</v>
      </c>
      <c r="K737" s="21">
        <v>0</v>
      </c>
      <c r="L737" s="20">
        <f xml:space="preserve"> J737 * K737</f>
        <v>0</v>
      </c>
      <c r="M737" s="22" t="s">
        <v>70373</v>
      </c>
      <c r="N737" s="8" t="s">
        <v>2868</v>
      </c>
    </row>
    <row r="738" spans="2:14" s="6" customFormat="1" ht="12.95" customHeight="1" outlineLevel="2" x14ac:dyDescent="0.2">
      <c r="B738" s="16">
        <v>725</v>
      </c>
      <c r="C738" s="17" t="s">
        <v>2869</v>
      </c>
      <c r="D738" s="18" t="s">
        <v>2870</v>
      </c>
      <c r="E738" s="18" t="s">
        <v>95</v>
      </c>
      <c r="F738" s="18" t="s">
        <v>2481</v>
      </c>
      <c r="G738" s="18" t="s">
        <v>2871</v>
      </c>
      <c r="H738" s="19">
        <v>0</v>
      </c>
      <c r="I738" s="20">
        <v>200.8</v>
      </c>
      <c r="J738" s="7">
        <f>I738</f>
        <v>200.8</v>
      </c>
      <c r="K738" s="21">
        <v>0</v>
      </c>
      <c r="L738" s="20">
        <f xml:space="preserve"> J738 * K738</f>
        <v>0</v>
      </c>
      <c r="M738" s="22" t="s">
        <v>70373</v>
      </c>
      <c r="N738" s="8" t="s">
        <v>2872</v>
      </c>
    </row>
    <row r="739" spans="2:14" s="6" customFormat="1" ht="12.95" customHeight="1" outlineLevel="2" x14ac:dyDescent="0.2">
      <c r="B739" s="16">
        <v>726</v>
      </c>
      <c r="C739" s="17" t="s">
        <v>2873</v>
      </c>
      <c r="D739" s="18" t="s">
        <v>2874</v>
      </c>
      <c r="E739" s="18" t="s">
        <v>95</v>
      </c>
      <c r="F739" s="18" t="s">
        <v>2481</v>
      </c>
      <c r="G739" s="18" t="s">
        <v>2875</v>
      </c>
      <c r="H739" s="19">
        <v>0</v>
      </c>
      <c r="I739" s="20">
        <v>200.8</v>
      </c>
      <c r="J739" s="7">
        <f>I739</f>
        <v>200.8</v>
      </c>
      <c r="K739" s="21">
        <v>0</v>
      </c>
      <c r="L739" s="20">
        <f xml:space="preserve"> J739 * K739</f>
        <v>0</v>
      </c>
      <c r="M739" s="22" t="s">
        <v>70373</v>
      </c>
      <c r="N739" s="8" t="s">
        <v>2876</v>
      </c>
    </row>
    <row r="740" spans="2:14" s="6" customFormat="1" ht="12.95" customHeight="1" outlineLevel="2" x14ac:dyDescent="0.2">
      <c r="B740" s="16">
        <v>727</v>
      </c>
      <c r="C740" s="17" t="s">
        <v>2877</v>
      </c>
      <c r="D740" s="18" t="s">
        <v>2878</v>
      </c>
      <c r="E740" s="18" t="s">
        <v>95</v>
      </c>
      <c r="F740" s="18" t="s">
        <v>2481</v>
      </c>
      <c r="G740" s="18" t="s">
        <v>2879</v>
      </c>
      <c r="H740" s="19">
        <v>0</v>
      </c>
      <c r="I740" s="20">
        <v>200.8</v>
      </c>
      <c r="J740" s="7">
        <f>I740</f>
        <v>200.8</v>
      </c>
      <c r="K740" s="21">
        <v>0</v>
      </c>
      <c r="L740" s="20">
        <f xml:space="preserve"> J740 * K740</f>
        <v>0</v>
      </c>
      <c r="M740" s="22" t="s">
        <v>70373</v>
      </c>
      <c r="N740" s="8" t="s">
        <v>2880</v>
      </c>
    </row>
    <row r="741" spans="2:14" s="6" customFormat="1" ht="12.95" customHeight="1" outlineLevel="2" x14ac:dyDescent="0.2">
      <c r="B741" s="16">
        <v>728</v>
      </c>
      <c r="C741" s="17" t="s">
        <v>2881</v>
      </c>
      <c r="D741" s="18" t="s">
        <v>2882</v>
      </c>
      <c r="E741" s="18" t="s">
        <v>21</v>
      </c>
      <c r="F741" s="18" t="s">
        <v>2481</v>
      </c>
      <c r="G741" s="18" t="s">
        <v>2883</v>
      </c>
      <c r="H741" s="19">
        <v>0</v>
      </c>
      <c r="I741" s="20">
        <v>239.2</v>
      </c>
      <c r="J741" s="7">
        <f>I741</f>
        <v>239.2</v>
      </c>
      <c r="K741" s="21">
        <v>0</v>
      </c>
      <c r="L741" s="20">
        <f xml:space="preserve"> J741 * K741</f>
        <v>0</v>
      </c>
      <c r="M741" s="22" t="s">
        <v>70373</v>
      </c>
      <c r="N741" s="8" t="s">
        <v>2884</v>
      </c>
    </row>
    <row r="742" spans="2:14" s="6" customFormat="1" ht="12.95" customHeight="1" outlineLevel="2" x14ac:dyDescent="0.2">
      <c r="B742" s="16">
        <v>729</v>
      </c>
      <c r="C742" s="17" t="s">
        <v>2885</v>
      </c>
      <c r="D742" s="18" t="s">
        <v>2886</v>
      </c>
      <c r="E742" s="18" t="s">
        <v>21</v>
      </c>
      <c r="F742" s="18" t="s">
        <v>2481</v>
      </c>
      <c r="G742" s="18" t="s">
        <v>2887</v>
      </c>
      <c r="H742" s="19">
        <v>0</v>
      </c>
      <c r="I742" s="20">
        <v>239.2</v>
      </c>
      <c r="J742" s="7">
        <f>I742</f>
        <v>239.2</v>
      </c>
      <c r="K742" s="21">
        <v>0</v>
      </c>
      <c r="L742" s="20">
        <f xml:space="preserve"> J742 * K742</f>
        <v>0</v>
      </c>
      <c r="M742" s="22" t="s">
        <v>70373</v>
      </c>
      <c r="N742" s="8" t="s">
        <v>2888</v>
      </c>
    </row>
    <row r="743" spans="2:14" s="6" customFormat="1" ht="12.95" customHeight="1" outlineLevel="2" x14ac:dyDescent="0.2">
      <c r="B743" s="16">
        <v>730</v>
      </c>
      <c r="C743" s="17" t="s">
        <v>2889</v>
      </c>
      <c r="D743" s="18" t="s">
        <v>2890</v>
      </c>
      <c r="E743" s="18" t="s">
        <v>95</v>
      </c>
      <c r="F743" s="18" t="s">
        <v>2481</v>
      </c>
      <c r="G743" s="18" t="s">
        <v>2891</v>
      </c>
      <c r="H743" s="19">
        <v>0</v>
      </c>
      <c r="I743" s="20">
        <v>287.2</v>
      </c>
      <c r="J743" s="7">
        <f>I743</f>
        <v>287.2</v>
      </c>
      <c r="K743" s="21">
        <v>0</v>
      </c>
      <c r="L743" s="20">
        <f xml:space="preserve"> J743 * K743</f>
        <v>0</v>
      </c>
      <c r="M743" s="22" t="s">
        <v>70373</v>
      </c>
      <c r="N743" s="8" t="s">
        <v>2892</v>
      </c>
    </row>
    <row r="744" spans="2:14" s="6" customFormat="1" ht="12.95" customHeight="1" outlineLevel="2" x14ac:dyDescent="0.2">
      <c r="B744" s="16">
        <v>731</v>
      </c>
      <c r="C744" s="17" t="s">
        <v>2893</v>
      </c>
      <c r="D744" s="18" t="s">
        <v>2894</v>
      </c>
      <c r="E744" s="18" t="s">
        <v>95</v>
      </c>
      <c r="F744" s="18" t="s">
        <v>2481</v>
      </c>
      <c r="G744" s="18" t="s">
        <v>2895</v>
      </c>
      <c r="H744" s="19">
        <v>0</v>
      </c>
      <c r="I744" s="20">
        <v>200.8</v>
      </c>
      <c r="J744" s="7">
        <f>I744</f>
        <v>200.8</v>
      </c>
      <c r="K744" s="21">
        <v>0</v>
      </c>
      <c r="L744" s="20">
        <f xml:space="preserve"> J744 * K744</f>
        <v>0</v>
      </c>
      <c r="M744" s="22" t="s">
        <v>70373</v>
      </c>
      <c r="N744" s="8" t="s">
        <v>2896</v>
      </c>
    </row>
    <row r="745" spans="2:14" s="6" customFormat="1" ht="12.95" customHeight="1" outlineLevel="2" x14ac:dyDescent="0.2">
      <c r="B745" s="16">
        <v>732</v>
      </c>
      <c r="C745" s="17" t="s">
        <v>2897</v>
      </c>
      <c r="D745" s="18" t="s">
        <v>2898</v>
      </c>
      <c r="E745" s="18" t="s">
        <v>1710</v>
      </c>
      <c r="F745" s="18" t="s">
        <v>22</v>
      </c>
      <c r="G745" s="18" t="s">
        <v>2899</v>
      </c>
      <c r="H745" s="19">
        <v>0</v>
      </c>
      <c r="I745" s="20">
        <v>76.3</v>
      </c>
      <c r="J745" s="7">
        <f>I745</f>
        <v>76.3</v>
      </c>
      <c r="K745" s="21">
        <v>0</v>
      </c>
      <c r="L745" s="20">
        <f xml:space="preserve"> J745 * K745</f>
        <v>0</v>
      </c>
      <c r="M745" s="22" t="s">
        <v>70373</v>
      </c>
      <c r="N745" s="8" t="s">
        <v>2900</v>
      </c>
    </row>
    <row r="746" spans="2:14" s="6" customFormat="1" ht="12.95" customHeight="1" outlineLevel="2" x14ac:dyDescent="0.2">
      <c r="B746" s="16">
        <v>733</v>
      </c>
      <c r="C746" s="17" t="s">
        <v>2901</v>
      </c>
      <c r="D746" s="18" t="s">
        <v>2902</v>
      </c>
      <c r="E746" s="18" t="s">
        <v>1732</v>
      </c>
      <c r="F746" s="18" t="s">
        <v>22</v>
      </c>
      <c r="G746" s="18" t="s">
        <v>2903</v>
      </c>
      <c r="H746" s="19">
        <v>0</v>
      </c>
      <c r="I746" s="20">
        <v>192.6</v>
      </c>
      <c r="J746" s="7">
        <f>I746</f>
        <v>192.6</v>
      </c>
      <c r="K746" s="21">
        <v>0</v>
      </c>
      <c r="L746" s="20">
        <f xml:space="preserve"> J746 * K746</f>
        <v>0</v>
      </c>
      <c r="M746" s="22" t="s">
        <v>70373</v>
      </c>
      <c r="N746" s="8" t="s">
        <v>2904</v>
      </c>
    </row>
    <row r="747" spans="2:14" s="6" customFormat="1" ht="12.95" customHeight="1" outlineLevel="2" x14ac:dyDescent="0.2">
      <c r="B747" s="16">
        <v>734</v>
      </c>
      <c r="C747" s="17" t="s">
        <v>2905</v>
      </c>
      <c r="D747" s="18" t="s">
        <v>2906</v>
      </c>
      <c r="E747" s="18" t="s">
        <v>1732</v>
      </c>
      <c r="F747" s="18" t="s">
        <v>22</v>
      </c>
      <c r="G747" s="18" t="s">
        <v>2907</v>
      </c>
      <c r="H747" s="19">
        <v>0</v>
      </c>
      <c r="I747" s="20">
        <v>192.6</v>
      </c>
      <c r="J747" s="7">
        <f>I747</f>
        <v>192.6</v>
      </c>
      <c r="K747" s="21">
        <v>0</v>
      </c>
      <c r="L747" s="20">
        <f xml:space="preserve"> J747 * K747</f>
        <v>0</v>
      </c>
      <c r="M747" s="22" t="s">
        <v>70373</v>
      </c>
      <c r="N747" s="8" t="s">
        <v>2908</v>
      </c>
    </row>
    <row r="748" spans="2:14" s="6" customFormat="1" ht="12.95" customHeight="1" outlineLevel="2" x14ac:dyDescent="0.2">
      <c r="B748" s="16">
        <v>735</v>
      </c>
      <c r="C748" s="17" t="s">
        <v>2909</v>
      </c>
      <c r="D748" s="18" t="s">
        <v>2910</v>
      </c>
      <c r="E748" s="18" t="s">
        <v>1732</v>
      </c>
      <c r="F748" s="18" t="s">
        <v>22</v>
      </c>
      <c r="G748" s="18" t="s">
        <v>2911</v>
      </c>
      <c r="H748" s="19">
        <v>0</v>
      </c>
      <c r="I748" s="20">
        <v>192.6</v>
      </c>
      <c r="J748" s="7">
        <f>I748</f>
        <v>192.6</v>
      </c>
      <c r="K748" s="21">
        <v>0</v>
      </c>
      <c r="L748" s="20">
        <f xml:space="preserve"> J748 * K748</f>
        <v>0</v>
      </c>
      <c r="M748" s="22" t="s">
        <v>70373</v>
      </c>
      <c r="N748" s="8" t="s">
        <v>2912</v>
      </c>
    </row>
    <row r="749" spans="2:14" s="6" customFormat="1" ht="12.95" customHeight="1" outlineLevel="2" x14ac:dyDescent="0.2">
      <c r="B749" s="16">
        <v>736</v>
      </c>
      <c r="C749" s="17" t="s">
        <v>2913</v>
      </c>
      <c r="D749" s="18" t="s">
        <v>2914</v>
      </c>
      <c r="E749" s="18" t="s">
        <v>1732</v>
      </c>
      <c r="F749" s="18" t="s">
        <v>22</v>
      </c>
      <c r="G749" s="18" t="s">
        <v>2915</v>
      </c>
      <c r="H749" s="19">
        <v>0</v>
      </c>
      <c r="I749" s="20">
        <v>192.6</v>
      </c>
      <c r="J749" s="7">
        <f>I749</f>
        <v>192.6</v>
      </c>
      <c r="K749" s="21">
        <v>0</v>
      </c>
      <c r="L749" s="20">
        <f xml:space="preserve"> J749 * K749</f>
        <v>0</v>
      </c>
      <c r="M749" s="22" t="s">
        <v>70373</v>
      </c>
      <c r="N749" s="8" t="s">
        <v>2916</v>
      </c>
    </row>
    <row r="750" spans="2:14" s="6" customFormat="1" ht="12.95" customHeight="1" outlineLevel="2" x14ac:dyDescent="0.2">
      <c r="B750" s="16">
        <v>737</v>
      </c>
      <c r="C750" s="17" t="s">
        <v>2917</v>
      </c>
      <c r="D750" s="18" t="s">
        <v>2918</v>
      </c>
      <c r="E750" s="18" t="s">
        <v>21</v>
      </c>
      <c r="F750" s="18" t="s">
        <v>22</v>
      </c>
      <c r="G750" s="18" t="s">
        <v>2919</v>
      </c>
      <c r="H750" s="19">
        <v>0</v>
      </c>
      <c r="I750" s="20">
        <v>401.8</v>
      </c>
      <c r="J750" s="7">
        <f>I750</f>
        <v>401.8</v>
      </c>
      <c r="K750" s="21">
        <v>0</v>
      </c>
      <c r="L750" s="20">
        <f xml:space="preserve"> J750 * K750</f>
        <v>0</v>
      </c>
      <c r="M750" s="22" t="s">
        <v>70373</v>
      </c>
      <c r="N750" s="8" t="s">
        <v>2920</v>
      </c>
    </row>
    <row r="751" spans="2:14" s="6" customFormat="1" ht="12.95" customHeight="1" outlineLevel="2" x14ac:dyDescent="0.2">
      <c r="B751" s="16">
        <v>738</v>
      </c>
      <c r="C751" s="17" t="s">
        <v>2921</v>
      </c>
      <c r="D751" s="18" t="s">
        <v>2922</v>
      </c>
      <c r="E751" s="18" t="s">
        <v>21</v>
      </c>
      <c r="F751" s="18" t="s">
        <v>22</v>
      </c>
      <c r="G751" s="18" t="s">
        <v>2923</v>
      </c>
      <c r="H751" s="19">
        <v>0</v>
      </c>
      <c r="I751" s="20">
        <v>524.29999999999995</v>
      </c>
      <c r="J751" s="7">
        <f>I751</f>
        <v>524.29999999999995</v>
      </c>
      <c r="K751" s="21">
        <v>0</v>
      </c>
      <c r="L751" s="20">
        <f xml:space="preserve"> J751 * K751</f>
        <v>0</v>
      </c>
      <c r="M751" s="22" t="s">
        <v>70373</v>
      </c>
      <c r="N751" s="8" t="s">
        <v>2924</v>
      </c>
    </row>
    <row r="752" spans="2:14" s="6" customFormat="1" ht="12.95" customHeight="1" outlineLevel="2" x14ac:dyDescent="0.2">
      <c r="B752" s="16">
        <v>739</v>
      </c>
      <c r="C752" s="17" t="s">
        <v>2925</v>
      </c>
      <c r="D752" s="18" t="s">
        <v>2926</v>
      </c>
      <c r="E752" s="18" t="s">
        <v>21</v>
      </c>
      <c r="F752" s="18" t="s">
        <v>22</v>
      </c>
      <c r="G752" s="18" t="s">
        <v>2927</v>
      </c>
      <c r="H752" s="19">
        <v>0</v>
      </c>
      <c r="I752" s="20">
        <v>524.29999999999995</v>
      </c>
      <c r="J752" s="7">
        <f>I752</f>
        <v>524.29999999999995</v>
      </c>
      <c r="K752" s="21">
        <v>0</v>
      </c>
      <c r="L752" s="20">
        <f xml:space="preserve"> J752 * K752</f>
        <v>0</v>
      </c>
      <c r="M752" s="22" t="s">
        <v>70373</v>
      </c>
      <c r="N752" s="8" t="s">
        <v>2928</v>
      </c>
    </row>
    <row r="753" spans="2:14" s="6" customFormat="1" ht="12.95" customHeight="1" outlineLevel="2" x14ac:dyDescent="0.2">
      <c r="B753" s="16">
        <v>740</v>
      </c>
      <c r="C753" s="17" t="s">
        <v>2929</v>
      </c>
      <c r="D753" s="18" t="s">
        <v>2930</v>
      </c>
      <c r="E753" s="18" t="s">
        <v>95</v>
      </c>
      <c r="F753" s="18" t="s">
        <v>22</v>
      </c>
      <c r="G753" s="18" t="s">
        <v>2931</v>
      </c>
      <c r="H753" s="19">
        <v>0</v>
      </c>
      <c r="I753" s="20">
        <v>481.2</v>
      </c>
      <c r="J753" s="7">
        <f>I753</f>
        <v>481.2</v>
      </c>
      <c r="K753" s="21">
        <v>0</v>
      </c>
      <c r="L753" s="20">
        <f xml:space="preserve"> J753 * K753</f>
        <v>0</v>
      </c>
      <c r="M753" s="22" t="s">
        <v>70373</v>
      </c>
      <c r="N753" s="8" t="s">
        <v>2932</v>
      </c>
    </row>
    <row r="754" spans="2:14" s="6" customFormat="1" ht="12.95" customHeight="1" outlineLevel="2" x14ac:dyDescent="0.2">
      <c r="B754" s="16">
        <v>741</v>
      </c>
      <c r="C754" s="17" t="s">
        <v>2933</v>
      </c>
      <c r="D754" s="18" t="s">
        <v>2934</v>
      </c>
      <c r="E754" s="18" t="s">
        <v>95</v>
      </c>
      <c r="F754" s="18" t="s">
        <v>22</v>
      </c>
      <c r="G754" s="18" t="s">
        <v>2935</v>
      </c>
      <c r="H754" s="19">
        <v>0</v>
      </c>
      <c r="I754" s="20">
        <v>481.2</v>
      </c>
      <c r="J754" s="7">
        <f>I754</f>
        <v>481.2</v>
      </c>
      <c r="K754" s="21">
        <v>0</v>
      </c>
      <c r="L754" s="20">
        <f xml:space="preserve"> J754 * K754</f>
        <v>0</v>
      </c>
      <c r="M754" s="22" t="s">
        <v>70373</v>
      </c>
      <c r="N754" s="8" t="s">
        <v>2936</v>
      </c>
    </row>
    <row r="755" spans="2:14" s="6" customFormat="1" ht="12.95" customHeight="1" outlineLevel="2" x14ac:dyDescent="0.2">
      <c r="B755" s="16">
        <v>742</v>
      </c>
      <c r="C755" s="17" t="s">
        <v>2937</v>
      </c>
      <c r="D755" s="18" t="s">
        <v>2938</v>
      </c>
      <c r="E755" s="18" t="s">
        <v>2939</v>
      </c>
      <c r="F755" s="18" t="s">
        <v>133</v>
      </c>
      <c r="G755" s="18" t="s">
        <v>2940</v>
      </c>
      <c r="H755" s="19">
        <v>0</v>
      </c>
      <c r="I755" s="20">
        <v>106.9</v>
      </c>
      <c r="J755" s="7">
        <f>I755</f>
        <v>106.9</v>
      </c>
      <c r="K755" s="21">
        <v>0</v>
      </c>
      <c r="L755" s="20">
        <f xml:space="preserve"> J755 * K755</f>
        <v>0</v>
      </c>
      <c r="M755" s="22" t="s">
        <v>70373</v>
      </c>
      <c r="N755" s="8" t="s">
        <v>2941</v>
      </c>
    </row>
    <row r="756" spans="2:14" s="6" customFormat="1" ht="12.95" customHeight="1" outlineLevel="2" x14ac:dyDescent="0.2">
      <c r="B756" s="16">
        <v>743</v>
      </c>
      <c r="C756" s="17" t="s">
        <v>2942</v>
      </c>
      <c r="D756" s="18" t="s">
        <v>2943</v>
      </c>
      <c r="E756" s="18" t="s">
        <v>2939</v>
      </c>
      <c r="F756" s="18" t="s">
        <v>133</v>
      </c>
      <c r="G756" s="18" t="s">
        <v>2944</v>
      </c>
      <c r="H756" s="19">
        <v>0</v>
      </c>
      <c r="I756" s="20">
        <v>106.9</v>
      </c>
      <c r="J756" s="7">
        <f>I756</f>
        <v>106.9</v>
      </c>
      <c r="K756" s="21">
        <v>0</v>
      </c>
      <c r="L756" s="20">
        <f xml:space="preserve"> J756 * K756</f>
        <v>0</v>
      </c>
      <c r="M756" s="22" t="s">
        <v>70373</v>
      </c>
      <c r="N756" s="8" t="s">
        <v>2945</v>
      </c>
    </row>
    <row r="757" spans="2:14" s="6" customFormat="1" ht="12.95" customHeight="1" outlineLevel="2" x14ac:dyDescent="0.2">
      <c r="B757" s="16">
        <v>744</v>
      </c>
      <c r="C757" s="17" t="s">
        <v>2946</v>
      </c>
      <c r="D757" s="18" t="s">
        <v>2947</v>
      </c>
      <c r="E757" s="18" t="s">
        <v>521</v>
      </c>
      <c r="F757" s="18" t="s">
        <v>133</v>
      </c>
      <c r="G757" s="18" t="s">
        <v>2948</v>
      </c>
      <c r="H757" s="19">
        <v>0</v>
      </c>
      <c r="I757" s="20">
        <v>78.7</v>
      </c>
      <c r="J757" s="7">
        <f>I757</f>
        <v>78.7</v>
      </c>
      <c r="K757" s="21">
        <v>0</v>
      </c>
      <c r="L757" s="20">
        <f xml:space="preserve"> J757 * K757</f>
        <v>0</v>
      </c>
      <c r="M757" s="22" t="s">
        <v>70373</v>
      </c>
      <c r="N757" s="8" t="s">
        <v>2949</v>
      </c>
    </row>
    <row r="758" spans="2:14" s="6" customFormat="1" ht="12.95" customHeight="1" outlineLevel="2" x14ac:dyDescent="0.2">
      <c r="B758" s="16">
        <v>745</v>
      </c>
      <c r="C758" s="17" t="s">
        <v>2950</v>
      </c>
      <c r="D758" s="18" t="s">
        <v>2951</v>
      </c>
      <c r="E758" s="18" t="s">
        <v>462</v>
      </c>
      <c r="F758" s="18" t="s">
        <v>133</v>
      </c>
      <c r="G758" s="18" t="s">
        <v>2952</v>
      </c>
      <c r="H758" s="19">
        <v>0</v>
      </c>
      <c r="I758" s="20">
        <v>88.8</v>
      </c>
      <c r="J758" s="7">
        <f>I758</f>
        <v>88.8</v>
      </c>
      <c r="K758" s="21">
        <v>0</v>
      </c>
      <c r="L758" s="20">
        <f xml:space="preserve"> J758 * K758</f>
        <v>0</v>
      </c>
      <c r="M758" s="22" t="s">
        <v>70373</v>
      </c>
      <c r="N758" s="8" t="s">
        <v>2953</v>
      </c>
    </row>
    <row r="759" spans="2:14" s="6" customFormat="1" ht="12.95" customHeight="1" outlineLevel="2" x14ac:dyDescent="0.2">
      <c r="B759" s="16">
        <v>746</v>
      </c>
      <c r="C759" s="17" t="s">
        <v>2954</v>
      </c>
      <c r="D759" s="18" t="s">
        <v>2955</v>
      </c>
      <c r="E759" s="18" t="s">
        <v>71</v>
      </c>
      <c r="F759" s="18" t="s">
        <v>133</v>
      </c>
      <c r="G759" s="18" t="s">
        <v>2956</v>
      </c>
      <c r="H759" s="19">
        <v>0</v>
      </c>
      <c r="I759" s="20">
        <v>91.7</v>
      </c>
      <c r="J759" s="7">
        <f>I759</f>
        <v>91.7</v>
      </c>
      <c r="K759" s="21">
        <v>0</v>
      </c>
      <c r="L759" s="20">
        <f xml:space="preserve"> J759 * K759</f>
        <v>0</v>
      </c>
      <c r="M759" s="22" t="s">
        <v>70373</v>
      </c>
      <c r="N759" s="8" t="s">
        <v>2957</v>
      </c>
    </row>
    <row r="760" spans="2:14" s="6" customFormat="1" ht="12.95" customHeight="1" outlineLevel="2" x14ac:dyDescent="0.2">
      <c r="B760" s="16">
        <v>747</v>
      </c>
      <c r="C760" s="17" t="s">
        <v>2958</v>
      </c>
      <c r="D760" s="18" t="s">
        <v>2959</v>
      </c>
      <c r="E760" s="18" t="s">
        <v>71</v>
      </c>
      <c r="F760" s="18" t="s">
        <v>133</v>
      </c>
      <c r="G760" s="18" t="s">
        <v>2960</v>
      </c>
      <c r="H760" s="19">
        <v>0</v>
      </c>
      <c r="I760" s="20">
        <v>91.7</v>
      </c>
      <c r="J760" s="7">
        <f>I760</f>
        <v>91.7</v>
      </c>
      <c r="K760" s="21">
        <v>0</v>
      </c>
      <c r="L760" s="20">
        <f xml:space="preserve"> J760 * K760</f>
        <v>0</v>
      </c>
      <c r="M760" s="22" t="s">
        <v>70373</v>
      </c>
      <c r="N760" s="8" t="s">
        <v>2961</v>
      </c>
    </row>
    <row r="761" spans="2:14" s="6" customFormat="1" ht="12.95" customHeight="1" outlineLevel="2" x14ac:dyDescent="0.2">
      <c r="B761" s="16">
        <v>748</v>
      </c>
      <c r="C761" s="17" t="s">
        <v>2962</v>
      </c>
      <c r="D761" s="18" t="s">
        <v>2963</v>
      </c>
      <c r="E761" s="18" t="s">
        <v>462</v>
      </c>
      <c r="F761" s="18" t="s">
        <v>133</v>
      </c>
      <c r="G761" s="18" t="s">
        <v>2964</v>
      </c>
      <c r="H761" s="19">
        <v>0</v>
      </c>
      <c r="I761" s="20">
        <v>88.8</v>
      </c>
      <c r="J761" s="7">
        <f>I761</f>
        <v>88.8</v>
      </c>
      <c r="K761" s="21">
        <v>0</v>
      </c>
      <c r="L761" s="20">
        <f xml:space="preserve"> J761 * K761</f>
        <v>0</v>
      </c>
      <c r="M761" s="22" t="s">
        <v>70373</v>
      </c>
      <c r="N761" s="8" t="s">
        <v>2965</v>
      </c>
    </row>
    <row r="762" spans="2:14" s="6" customFormat="1" ht="12.95" customHeight="1" outlineLevel="2" x14ac:dyDescent="0.2">
      <c r="B762" s="16">
        <v>749</v>
      </c>
      <c r="C762" s="17" t="s">
        <v>2966</v>
      </c>
      <c r="D762" s="18" t="s">
        <v>2967</v>
      </c>
      <c r="E762" s="18" t="s">
        <v>71</v>
      </c>
      <c r="F762" s="18" t="s">
        <v>133</v>
      </c>
      <c r="G762" s="18" t="s">
        <v>2968</v>
      </c>
      <c r="H762" s="19">
        <v>0</v>
      </c>
      <c r="I762" s="20">
        <v>91.7</v>
      </c>
      <c r="J762" s="7">
        <f>I762</f>
        <v>91.7</v>
      </c>
      <c r="K762" s="21">
        <v>0</v>
      </c>
      <c r="L762" s="20">
        <f xml:space="preserve"> J762 * K762</f>
        <v>0</v>
      </c>
      <c r="M762" s="22" t="s">
        <v>70373</v>
      </c>
      <c r="N762" s="8" t="s">
        <v>2969</v>
      </c>
    </row>
    <row r="763" spans="2:14" s="6" customFormat="1" ht="12.95" customHeight="1" outlineLevel="2" x14ac:dyDescent="0.2">
      <c r="B763" s="16">
        <v>750</v>
      </c>
      <c r="C763" s="17" t="s">
        <v>2970</v>
      </c>
      <c r="D763" s="18" t="s">
        <v>2971</v>
      </c>
      <c r="E763" s="18" t="s">
        <v>71</v>
      </c>
      <c r="F763" s="18" t="s">
        <v>133</v>
      </c>
      <c r="G763" s="18" t="s">
        <v>2972</v>
      </c>
      <c r="H763" s="19">
        <v>0</v>
      </c>
      <c r="I763" s="20">
        <v>91.7</v>
      </c>
      <c r="J763" s="7">
        <f>I763</f>
        <v>91.7</v>
      </c>
      <c r="K763" s="21">
        <v>0</v>
      </c>
      <c r="L763" s="20">
        <f xml:space="preserve"> J763 * K763</f>
        <v>0</v>
      </c>
      <c r="M763" s="22" t="s">
        <v>70373</v>
      </c>
      <c r="N763" s="8" t="s">
        <v>2973</v>
      </c>
    </row>
    <row r="764" spans="2:14" s="6" customFormat="1" ht="12.95" customHeight="1" outlineLevel="2" x14ac:dyDescent="0.2">
      <c r="B764" s="16">
        <v>751</v>
      </c>
      <c r="C764" s="17" t="s">
        <v>2974</v>
      </c>
      <c r="D764" s="18" t="s">
        <v>2975</v>
      </c>
      <c r="E764" s="18" t="s">
        <v>2976</v>
      </c>
      <c r="F764" s="18" t="s">
        <v>50</v>
      </c>
      <c r="G764" s="18" t="s">
        <v>2977</v>
      </c>
      <c r="H764" s="19">
        <v>0</v>
      </c>
      <c r="I764" s="20">
        <v>207.8</v>
      </c>
      <c r="J764" s="7">
        <f>I764</f>
        <v>207.8</v>
      </c>
      <c r="K764" s="21">
        <v>0</v>
      </c>
      <c r="L764" s="20">
        <f xml:space="preserve"> J764 * K764</f>
        <v>0</v>
      </c>
      <c r="M764" s="22" t="s">
        <v>70373</v>
      </c>
      <c r="N764" s="8" t="s">
        <v>2978</v>
      </c>
    </row>
    <row r="765" spans="2:14" s="6" customFormat="1" ht="12.95" customHeight="1" outlineLevel="2" x14ac:dyDescent="0.2">
      <c r="B765" s="16">
        <v>752</v>
      </c>
      <c r="C765" s="17" t="s">
        <v>2979</v>
      </c>
      <c r="D765" s="18" t="s">
        <v>2980</v>
      </c>
      <c r="E765" s="18" t="s">
        <v>2976</v>
      </c>
      <c r="F765" s="18" t="s">
        <v>50</v>
      </c>
      <c r="G765" s="18" t="s">
        <v>2981</v>
      </c>
      <c r="H765" s="19">
        <v>0</v>
      </c>
      <c r="I765" s="20">
        <v>207.8</v>
      </c>
      <c r="J765" s="7">
        <f>I765</f>
        <v>207.8</v>
      </c>
      <c r="K765" s="21">
        <v>0</v>
      </c>
      <c r="L765" s="20">
        <f xml:space="preserve"> J765 * K765</f>
        <v>0</v>
      </c>
      <c r="M765" s="22" t="s">
        <v>70373</v>
      </c>
      <c r="N765" s="8" t="s">
        <v>2982</v>
      </c>
    </row>
    <row r="766" spans="2:14" s="6" customFormat="1" ht="12.95" customHeight="1" outlineLevel="2" x14ac:dyDescent="0.2">
      <c r="B766" s="16">
        <v>753</v>
      </c>
      <c r="C766" s="17" t="s">
        <v>2983</v>
      </c>
      <c r="D766" s="18" t="s">
        <v>2984</v>
      </c>
      <c r="E766" s="18" t="s">
        <v>2976</v>
      </c>
      <c r="F766" s="18" t="s">
        <v>50</v>
      </c>
      <c r="G766" s="18" t="s">
        <v>2985</v>
      </c>
      <c r="H766" s="19">
        <v>0</v>
      </c>
      <c r="I766" s="20">
        <v>207.8</v>
      </c>
      <c r="J766" s="7">
        <f>I766</f>
        <v>207.8</v>
      </c>
      <c r="K766" s="21">
        <v>0</v>
      </c>
      <c r="L766" s="20">
        <f xml:space="preserve"> J766 * K766</f>
        <v>0</v>
      </c>
      <c r="M766" s="22" t="s">
        <v>70373</v>
      </c>
      <c r="N766" s="8" t="s">
        <v>2986</v>
      </c>
    </row>
    <row r="767" spans="2:14" s="6" customFormat="1" ht="12.95" customHeight="1" outlineLevel="2" x14ac:dyDescent="0.2">
      <c r="B767" s="16">
        <v>754</v>
      </c>
      <c r="C767" s="17" t="s">
        <v>2987</v>
      </c>
      <c r="D767" s="18" t="s">
        <v>2988</v>
      </c>
      <c r="E767" s="18" t="s">
        <v>2939</v>
      </c>
      <c r="F767" s="18" t="s">
        <v>50</v>
      </c>
      <c r="G767" s="18" t="s">
        <v>2989</v>
      </c>
      <c r="H767" s="19">
        <v>0</v>
      </c>
      <c r="I767" s="20">
        <v>135.1</v>
      </c>
      <c r="J767" s="7">
        <f>I767</f>
        <v>135.1</v>
      </c>
      <c r="K767" s="21">
        <v>0</v>
      </c>
      <c r="L767" s="20">
        <f xml:space="preserve"> J767 * K767</f>
        <v>0</v>
      </c>
      <c r="M767" s="22" t="s">
        <v>70373</v>
      </c>
      <c r="N767" s="8" t="s">
        <v>2990</v>
      </c>
    </row>
    <row r="768" spans="2:14" s="6" customFormat="1" ht="12.95" customHeight="1" outlineLevel="2" x14ac:dyDescent="0.2">
      <c r="B768" s="16">
        <v>755</v>
      </c>
      <c r="C768" s="17" t="s">
        <v>2991</v>
      </c>
      <c r="D768" s="18" t="s">
        <v>2992</v>
      </c>
      <c r="E768" s="18" t="s">
        <v>2939</v>
      </c>
      <c r="F768" s="18" t="s">
        <v>50</v>
      </c>
      <c r="G768" s="18" t="s">
        <v>2993</v>
      </c>
      <c r="H768" s="19">
        <v>0</v>
      </c>
      <c r="I768" s="20">
        <v>135.1</v>
      </c>
      <c r="J768" s="7">
        <f>I768</f>
        <v>135.1</v>
      </c>
      <c r="K768" s="21">
        <v>0</v>
      </c>
      <c r="L768" s="20">
        <f xml:space="preserve"> J768 * K768</f>
        <v>0</v>
      </c>
      <c r="M768" s="22" t="s">
        <v>70373</v>
      </c>
      <c r="N768" s="8" t="s">
        <v>2994</v>
      </c>
    </row>
    <row r="769" spans="2:14" s="6" customFormat="1" ht="12.95" customHeight="1" outlineLevel="2" x14ac:dyDescent="0.2">
      <c r="B769" s="16">
        <v>756</v>
      </c>
      <c r="C769" s="17" t="s">
        <v>2995</v>
      </c>
      <c r="D769" s="18" t="s">
        <v>2996</v>
      </c>
      <c r="E769" s="18" t="s">
        <v>378</v>
      </c>
      <c r="F769" s="18" t="s">
        <v>133</v>
      </c>
      <c r="G769" s="18" t="s">
        <v>2997</v>
      </c>
      <c r="H769" s="19">
        <v>0</v>
      </c>
      <c r="I769" s="20">
        <v>96.5</v>
      </c>
      <c r="J769" s="7">
        <f>I769</f>
        <v>96.5</v>
      </c>
      <c r="K769" s="21">
        <v>0</v>
      </c>
      <c r="L769" s="20">
        <f xml:space="preserve"> J769 * K769</f>
        <v>0</v>
      </c>
      <c r="M769" s="22" t="s">
        <v>70373</v>
      </c>
      <c r="N769" s="8" t="s">
        <v>2998</v>
      </c>
    </row>
    <row r="770" spans="2:14" s="6" customFormat="1" ht="12.95" customHeight="1" outlineLevel="2" x14ac:dyDescent="0.2">
      <c r="B770" s="16">
        <v>757</v>
      </c>
      <c r="C770" s="17" t="s">
        <v>2999</v>
      </c>
      <c r="D770" s="18" t="s">
        <v>3000</v>
      </c>
      <c r="E770" s="18" t="s">
        <v>21</v>
      </c>
      <c r="F770" s="18" t="s">
        <v>133</v>
      </c>
      <c r="G770" s="18" t="s">
        <v>3001</v>
      </c>
      <c r="H770" s="19">
        <v>0</v>
      </c>
      <c r="I770" s="20">
        <v>159</v>
      </c>
      <c r="J770" s="7">
        <f>I770</f>
        <v>159</v>
      </c>
      <c r="K770" s="21">
        <v>0</v>
      </c>
      <c r="L770" s="20">
        <f xml:space="preserve"> J770 * K770</f>
        <v>0</v>
      </c>
      <c r="M770" s="22" t="s">
        <v>70373</v>
      </c>
      <c r="N770" s="8" t="s">
        <v>3002</v>
      </c>
    </row>
    <row r="771" spans="2:14" s="6" customFormat="1" ht="12.95" customHeight="1" outlineLevel="2" x14ac:dyDescent="0.2">
      <c r="B771" s="16">
        <v>758</v>
      </c>
      <c r="C771" s="17" t="s">
        <v>3003</v>
      </c>
      <c r="D771" s="18" t="s">
        <v>3004</v>
      </c>
      <c r="E771" s="18" t="s">
        <v>21</v>
      </c>
      <c r="F771" s="18" t="s">
        <v>133</v>
      </c>
      <c r="G771" s="18" t="s">
        <v>3005</v>
      </c>
      <c r="H771" s="19">
        <v>0</v>
      </c>
      <c r="I771" s="20">
        <v>159</v>
      </c>
      <c r="J771" s="7">
        <f>I771</f>
        <v>159</v>
      </c>
      <c r="K771" s="21">
        <v>0</v>
      </c>
      <c r="L771" s="20">
        <f xml:space="preserve"> J771 * K771</f>
        <v>0</v>
      </c>
      <c r="M771" s="22" t="s">
        <v>70373</v>
      </c>
      <c r="N771" s="8" t="s">
        <v>3006</v>
      </c>
    </row>
    <row r="772" spans="2:14" s="6" customFormat="1" ht="12.95" customHeight="1" outlineLevel="2" x14ac:dyDescent="0.2">
      <c r="B772" s="16">
        <v>759</v>
      </c>
      <c r="C772" s="17" t="s">
        <v>3007</v>
      </c>
      <c r="D772" s="18" t="s">
        <v>3008</v>
      </c>
      <c r="E772" s="18" t="s">
        <v>21</v>
      </c>
      <c r="F772" s="18" t="s">
        <v>133</v>
      </c>
      <c r="G772" s="18" t="s">
        <v>3009</v>
      </c>
      <c r="H772" s="19">
        <v>0</v>
      </c>
      <c r="I772" s="20">
        <v>159</v>
      </c>
      <c r="J772" s="7">
        <f>I772</f>
        <v>159</v>
      </c>
      <c r="K772" s="21">
        <v>0</v>
      </c>
      <c r="L772" s="20">
        <f xml:space="preserve"> J772 * K772</f>
        <v>0</v>
      </c>
      <c r="M772" s="22" t="s">
        <v>70373</v>
      </c>
      <c r="N772" s="8" t="s">
        <v>3010</v>
      </c>
    </row>
    <row r="773" spans="2:14" s="6" customFormat="1" ht="12.95" customHeight="1" outlineLevel="2" x14ac:dyDescent="0.2">
      <c r="B773" s="16">
        <v>760</v>
      </c>
      <c r="C773" s="17" t="s">
        <v>3011</v>
      </c>
      <c r="D773" s="18" t="s">
        <v>3012</v>
      </c>
      <c r="E773" s="18" t="s">
        <v>21</v>
      </c>
      <c r="F773" s="18" t="s">
        <v>133</v>
      </c>
      <c r="G773" s="18" t="s">
        <v>3013</v>
      </c>
      <c r="H773" s="19">
        <v>0</v>
      </c>
      <c r="I773" s="20">
        <v>128</v>
      </c>
      <c r="J773" s="7">
        <f>I773</f>
        <v>128</v>
      </c>
      <c r="K773" s="21">
        <v>0</v>
      </c>
      <c r="L773" s="20">
        <f xml:space="preserve"> J773 * K773</f>
        <v>0</v>
      </c>
      <c r="M773" s="22" t="s">
        <v>70373</v>
      </c>
      <c r="N773" s="8" t="s">
        <v>3014</v>
      </c>
    </row>
    <row r="774" spans="2:14" s="6" customFormat="1" ht="12.95" customHeight="1" outlineLevel="2" x14ac:dyDescent="0.2">
      <c r="B774" s="16">
        <v>761</v>
      </c>
      <c r="C774" s="17" t="s">
        <v>3015</v>
      </c>
      <c r="D774" s="18" t="s">
        <v>3016</v>
      </c>
      <c r="E774" s="18" t="s">
        <v>3017</v>
      </c>
      <c r="F774" s="18" t="s">
        <v>133</v>
      </c>
      <c r="G774" s="18" t="s">
        <v>3018</v>
      </c>
      <c r="H774" s="19">
        <v>0</v>
      </c>
      <c r="I774" s="20">
        <v>140</v>
      </c>
      <c r="J774" s="7">
        <f>I774</f>
        <v>140</v>
      </c>
      <c r="K774" s="21">
        <v>0</v>
      </c>
      <c r="L774" s="20">
        <f xml:space="preserve"> J774 * K774</f>
        <v>0</v>
      </c>
      <c r="M774" s="22" t="s">
        <v>70373</v>
      </c>
      <c r="N774" s="8" t="s">
        <v>3019</v>
      </c>
    </row>
    <row r="775" spans="2:14" s="6" customFormat="1" ht="12.95" customHeight="1" outlineLevel="2" x14ac:dyDescent="0.2">
      <c r="B775" s="16">
        <v>762</v>
      </c>
      <c r="C775" s="17" t="s">
        <v>3020</v>
      </c>
      <c r="D775" s="18" t="s">
        <v>3021</v>
      </c>
      <c r="E775" s="18" t="s">
        <v>378</v>
      </c>
      <c r="F775" s="18" t="s">
        <v>133</v>
      </c>
      <c r="G775" s="18" t="s">
        <v>3022</v>
      </c>
      <c r="H775" s="19">
        <v>0</v>
      </c>
      <c r="I775" s="20">
        <v>104.8</v>
      </c>
      <c r="J775" s="7">
        <f>I775</f>
        <v>104.8</v>
      </c>
      <c r="K775" s="21">
        <v>0</v>
      </c>
      <c r="L775" s="20">
        <f xml:space="preserve"> J775 * K775</f>
        <v>0</v>
      </c>
      <c r="M775" s="22" t="s">
        <v>70373</v>
      </c>
      <c r="N775" s="8" t="s">
        <v>3023</v>
      </c>
    </row>
    <row r="776" spans="2:14" s="6" customFormat="1" ht="12.95" customHeight="1" outlineLevel="2" x14ac:dyDescent="0.2">
      <c r="B776" s="16">
        <v>763</v>
      </c>
      <c r="C776" s="17" t="s">
        <v>3024</v>
      </c>
      <c r="D776" s="18" t="s">
        <v>3025</v>
      </c>
      <c r="E776" s="18" t="s">
        <v>71</v>
      </c>
      <c r="F776" s="18" t="s">
        <v>133</v>
      </c>
      <c r="G776" s="18" t="s">
        <v>3026</v>
      </c>
      <c r="H776" s="19">
        <v>0</v>
      </c>
      <c r="I776" s="20">
        <v>150</v>
      </c>
      <c r="J776" s="7">
        <f>I776</f>
        <v>150</v>
      </c>
      <c r="K776" s="21">
        <v>0</v>
      </c>
      <c r="L776" s="20">
        <f xml:space="preserve"> J776 * K776</f>
        <v>0</v>
      </c>
      <c r="M776" s="22" t="s">
        <v>70373</v>
      </c>
      <c r="N776" s="8" t="s">
        <v>3027</v>
      </c>
    </row>
    <row r="777" spans="2:14" s="6" customFormat="1" ht="12.95" customHeight="1" outlineLevel="2" x14ac:dyDescent="0.2">
      <c r="B777" s="16">
        <v>764</v>
      </c>
      <c r="C777" s="17" t="s">
        <v>3028</v>
      </c>
      <c r="D777" s="18" t="s">
        <v>3029</v>
      </c>
      <c r="E777" s="18" t="s">
        <v>71</v>
      </c>
      <c r="F777" s="18" t="s">
        <v>133</v>
      </c>
      <c r="G777" s="18" t="s">
        <v>3030</v>
      </c>
      <c r="H777" s="19">
        <v>0</v>
      </c>
      <c r="I777" s="20">
        <v>150</v>
      </c>
      <c r="J777" s="7">
        <f>I777</f>
        <v>150</v>
      </c>
      <c r="K777" s="21">
        <v>0</v>
      </c>
      <c r="L777" s="20">
        <f xml:space="preserve"> J777 * K777</f>
        <v>0</v>
      </c>
      <c r="M777" s="22" t="s">
        <v>70373</v>
      </c>
      <c r="N777" s="8" t="s">
        <v>3031</v>
      </c>
    </row>
    <row r="778" spans="2:14" s="6" customFormat="1" ht="12.95" customHeight="1" outlineLevel="2" x14ac:dyDescent="0.2">
      <c r="B778" s="16">
        <v>765</v>
      </c>
      <c r="C778" s="17" t="s">
        <v>3032</v>
      </c>
      <c r="D778" s="18" t="s">
        <v>3033</v>
      </c>
      <c r="E778" s="18" t="s">
        <v>71</v>
      </c>
      <c r="F778" s="18" t="s">
        <v>133</v>
      </c>
      <c r="G778" s="18" t="s">
        <v>3034</v>
      </c>
      <c r="H778" s="19">
        <v>0</v>
      </c>
      <c r="I778" s="20">
        <v>150</v>
      </c>
      <c r="J778" s="7">
        <f>I778</f>
        <v>150</v>
      </c>
      <c r="K778" s="21">
        <v>0</v>
      </c>
      <c r="L778" s="20">
        <f xml:space="preserve"> J778 * K778</f>
        <v>0</v>
      </c>
      <c r="M778" s="22" t="s">
        <v>70373</v>
      </c>
      <c r="N778" s="8" t="s">
        <v>3035</v>
      </c>
    </row>
    <row r="779" spans="2:14" s="6" customFormat="1" ht="12.95" customHeight="1" outlineLevel="2" x14ac:dyDescent="0.2">
      <c r="B779" s="16">
        <v>766</v>
      </c>
      <c r="C779" s="17" t="s">
        <v>3036</v>
      </c>
      <c r="D779" s="18" t="s">
        <v>3037</v>
      </c>
      <c r="E779" s="18" t="s">
        <v>71</v>
      </c>
      <c r="F779" s="18" t="s">
        <v>133</v>
      </c>
      <c r="G779" s="18" t="s">
        <v>3038</v>
      </c>
      <c r="H779" s="19">
        <v>0</v>
      </c>
      <c r="I779" s="20">
        <v>150</v>
      </c>
      <c r="J779" s="7">
        <f>I779</f>
        <v>150</v>
      </c>
      <c r="K779" s="21">
        <v>0</v>
      </c>
      <c r="L779" s="20">
        <f xml:space="preserve"> J779 * K779</f>
        <v>0</v>
      </c>
      <c r="M779" s="22" t="s">
        <v>70373</v>
      </c>
      <c r="N779" s="8" t="s">
        <v>3039</v>
      </c>
    </row>
    <row r="780" spans="2:14" s="6" customFormat="1" ht="12.95" customHeight="1" outlineLevel="2" x14ac:dyDescent="0.2">
      <c r="B780" s="16">
        <v>767</v>
      </c>
      <c r="C780" s="17" t="s">
        <v>3040</v>
      </c>
      <c r="D780" s="18" t="s">
        <v>3041</v>
      </c>
      <c r="E780" s="18" t="s">
        <v>71</v>
      </c>
      <c r="F780" s="18" t="s">
        <v>133</v>
      </c>
      <c r="G780" s="18" t="s">
        <v>3042</v>
      </c>
      <c r="H780" s="19">
        <v>0</v>
      </c>
      <c r="I780" s="20">
        <v>127.8</v>
      </c>
      <c r="J780" s="7">
        <f>I780</f>
        <v>127.8</v>
      </c>
      <c r="K780" s="21">
        <v>0</v>
      </c>
      <c r="L780" s="20">
        <f xml:space="preserve"> J780 * K780</f>
        <v>0</v>
      </c>
      <c r="M780" s="22" t="s">
        <v>70373</v>
      </c>
      <c r="N780" s="8" t="s">
        <v>3043</v>
      </c>
    </row>
    <row r="781" spans="2:14" s="6" customFormat="1" ht="12.95" customHeight="1" outlineLevel="2" x14ac:dyDescent="0.2">
      <c r="B781" s="16">
        <v>768</v>
      </c>
      <c r="C781" s="17" t="s">
        <v>3044</v>
      </c>
      <c r="D781" s="18" t="s">
        <v>3045</v>
      </c>
      <c r="E781" s="18" t="s">
        <v>71</v>
      </c>
      <c r="F781" s="18" t="s">
        <v>133</v>
      </c>
      <c r="G781" s="18" t="s">
        <v>3046</v>
      </c>
      <c r="H781" s="19">
        <v>0</v>
      </c>
      <c r="I781" s="20">
        <v>127.8</v>
      </c>
      <c r="J781" s="7">
        <f>I781</f>
        <v>127.8</v>
      </c>
      <c r="K781" s="21">
        <v>0</v>
      </c>
      <c r="L781" s="20">
        <f xml:space="preserve"> J781 * K781</f>
        <v>0</v>
      </c>
      <c r="M781" s="22" t="s">
        <v>70373</v>
      </c>
      <c r="N781" s="8" t="s">
        <v>3047</v>
      </c>
    </row>
    <row r="782" spans="2:14" s="6" customFormat="1" ht="12.95" customHeight="1" outlineLevel="2" x14ac:dyDescent="0.2">
      <c r="B782" s="16">
        <v>769</v>
      </c>
      <c r="C782" s="17" t="s">
        <v>3048</v>
      </c>
      <c r="D782" s="18" t="s">
        <v>3049</v>
      </c>
      <c r="E782" s="18" t="s">
        <v>2939</v>
      </c>
      <c r="F782" s="18" t="s">
        <v>50</v>
      </c>
      <c r="G782" s="18" t="s">
        <v>3050</v>
      </c>
      <c r="H782" s="19">
        <v>0</v>
      </c>
      <c r="I782" s="20">
        <v>158.6</v>
      </c>
      <c r="J782" s="7">
        <f>I782</f>
        <v>158.6</v>
      </c>
      <c r="K782" s="21">
        <v>0</v>
      </c>
      <c r="L782" s="20">
        <f xml:space="preserve"> J782 * K782</f>
        <v>0</v>
      </c>
      <c r="M782" s="22" t="s">
        <v>70373</v>
      </c>
      <c r="N782" s="8" t="s">
        <v>3051</v>
      </c>
    </row>
    <row r="783" spans="2:14" s="6" customFormat="1" ht="12.95" customHeight="1" outlineLevel="2" x14ac:dyDescent="0.2">
      <c r="B783" s="16">
        <v>770</v>
      </c>
      <c r="C783" s="17" t="s">
        <v>3052</v>
      </c>
      <c r="D783" s="18" t="s">
        <v>3053</v>
      </c>
      <c r="E783" s="18" t="s">
        <v>2939</v>
      </c>
      <c r="F783" s="18" t="s">
        <v>50</v>
      </c>
      <c r="G783" s="18" t="s">
        <v>3054</v>
      </c>
      <c r="H783" s="19">
        <v>0</v>
      </c>
      <c r="I783" s="20">
        <v>114.7</v>
      </c>
      <c r="J783" s="7">
        <f>I783</f>
        <v>114.7</v>
      </c>
      <c r="K783" s="21">
        <v>0</v>
      </c>
      <c r="L783" s="20">
        <f xml:space="preserve"> J783 * K783</f>
        <v>0</v>
      </c>
      <c r="M783" s="22" t="s">
        <v>70373</v>
      </c>
      <c r="N783" s="8" t="s">
        <v>3055</v>
      </c>
    </row>
    <row r="784" spans="2:14" s="6" customFormat="1" ht="12.95" customHeight="1" outlineLevel="2" x14ac:dyDescent="0.2">
      <c r="B784" s="16">
        <v>771</v>
      </c>
      <c r="C784" s="17" t="s">
        <v>3056</v>
      </c>
      <c r="D784" s="18" t="s">
        <v>2165</v>
      </c>
      <c r="E784" s="18" t="s">
        <v>3057</v>
      </c>
      <c r="F784" s="18" t="s">
        <v>133</v>
      </c>
      <c r="G784" s="18" t="s">
        <v>3058</v>
      </c>
      <c r="H784" s="19">
        <v>0</v>
      </c>
      <c r="I784" s="20">
        <v>230.9</v>
      </c>
      <c r="J784" s="7">
        <f>I784</f>
        <v>230.9</v>
      </c>
      <c r="K784" s="21">
        <v>0</v>
      </c>
      <c r="L784" s="20">
        <f xml:space="preserve"> J784 * K784</f>
        <v>0</v>
      </c>
      <c r="M784" s="22" t="s">
        <v>70373</v>
      </c>
      <c r="N784" s="8" t="s">
        <v>3059</v>
      </c>
    </row>
    <row r="785" spans="2:14" s="6" customFormat="1" ht="12.95" customHeight="1" outlineLevel="2" x14ac:dyDescent="0.2">
      <c r="B785" s="16">
        <v>772</v>
      </c>
      <c r="C785" s="17" t="s">
        <v>3060</v>
      </c>
      <c r="D785" s="18" t="s">
        <v>2169</v>
      </c>
      <c r="E785" s="18" t="s">
        <v>3057</v>
      </c>
      <c r="F785" s="18" t="s">
        <v>133</v>
      </c>
      <c r="G785" s="18" t="s">
        <v>3061</v>
      </c>
      <c r="H785" s="19">
        <v>0</v>
      </c>
      <c r="I785" s="20">
        <v>230.9</v>
      </c>
      <c r="J785" s="7">
        <f>I785</f>
        <v>230.9</v>
      </c>
      <c r="K785" s="21">
        <v>0</v>
      </c>
      <c r="L785" s="20">
        <f xml:space="preserve"> J785 * K785</f>
        <v>0</v>
      </c>
      <c r="M785" s="22" t="s">
        <v>70373</v>
      </c>
      <c r="N785" s="8" t="s">
        <v>3062</v>
      </c>
    </row>
    <row r="786" spans="2:14" s="6" customFormat="1" ht="12.95" customHeight="1" outlineLevel="2" x14ac:dyDescent="0.2">
      <c r="B786" s="16">
        <v>773</v>
      </c>
      <c r="C786" s="17" t="s">
        <v>3063</v>
      </c>
      <c r="D786" s="18" t="s">
        <v>3064</v>
      </c>
      <c r="E786" s="18" t="s">
        <v>378</v>
      </c>
      <c r="F786" s="18" t="s">
        <v>133</v>
      </c>
      <c r="G786" s="18" t="s">
        <v>3065</v>
      </c>
      <c r="H786" s="19">
        <v>0</v>
      </c>
      <c r="I786" s="20">
        <v>158.30000000000001</v>
      </c>
      <c r="J786" s="7">
        <f>I786</f>
        <v>158.30000000000001</v>
      </c>
      <c r="K786" s="21">
        <v>0</v>
      </c>
      <c r="L786" s="20">
        <f xml:space="preserve"> J786 * K786</f>
        <v>0</v>
      </c>
      <c r="M786" s="22" t="s">
        <v>70373</v>
      </c>
      <c r="N786" s="8" t="s">
        <v>3066</v>
      </c>
    </row>
    <row r="787" spans="2:14" s="6" customFormat="1" ht="12.95" customHeight="1" outlineLevel="2" x14ac:dyDescent="0.2">
      <c r="B787" s="16">
        <v>774</v>
      </c>
      <c r="C787" s="17" t="s">
        <v>3067</v>
      </c>
      <c r="D787" s="18" t="s">
        <v>3068</v>
      </c>
      <c r="E787" s="18" t="s">
        <v>378</v>
      </c>
      <c r="F787" s="18" t="s">
        <v>133</v>
      </c>
      <c r="G787" s="18" t="s">
        <v>3069</v>
      </c>
      <c r="H787" s="19">
        <v>0</v>
      </c>
      <c r="I787" s="20">
        <v>158.30000000000001</v>
      </c>
      <c r="J787" s="7">
        <f>I787</f>
        <v>158.30000000000001</v>
      </c>
      <c r="K787" s="21">
        <v>0</v>
      </c>
      <c r="L787" s="20">
        <f xml:space="preserve"> J787 * K787</f>
        <v>0</v>
      </c>
      <c r="M787" s="22" t="s">
        <v>70373</v>
      </c>
      <c r="N787" s="8" t="s">
        <v>3070</v>
      </c>
    </row>
    <row r="788" spans="2:14" s="6" customFormat="1" ht="12.95" customHeight="1" outlineLevel="2" x14ac:dyDescent="0.2">
      <c r="B788" s="16">
        <v>775</v>
      </c>
      <c r="C788" s="17" t="s">
        <v>3071</v>
      </c>
      <c r="D788" s="18" t="s">
        <v>3072</v>
      </c>
      <c r="E788" s="18" t="s">
        <v>378</v>
      </c>
      <c r="F788" s="18" t="s">
        <v>133</v>
      </c>
      <c r="G788" s="18" t="s">
        <v>3073</v>
      </c>
      <c r="H788" s="19">
        <v>0</v>
      </c>
      <c r="I788" s="20">
        <v>158.30000000000001</v>
      </c>
      <c r="J788" s="7">
        <f>I788</f>
        <v>158.30000000000001</v>
      </c>
      <c r="K788" s="21">
        <v>0</v>
      </c>
      <c r="L788" s="20">
        <f xml:space="preserve"> J788 * K788</f>
        <v>0</v>
      </c>
      <c r="M788" s="22" t="s">
        <v>70373</v>
      </c>
      <c r="N788" s="8" t="s">
        <v>3074</v>
      </c>
    </row>
    <row r="789" spans="2:14" s="6" customFormat="1" ht="12.95" customHeight="1" outlineLevel="2" x14ac:dyDescent="0.2">
      <c r="B789" s="16">
        <v>776</v>
      </c>
      <c r="C789" s="17" t="s">
        <v>3075</v>
      </c>
      <c r="D789" s="18" t="s">
        <v>3076</v>
      </c>
      <c r="E789" s="18" t="s">
        <v>378</v>
      </c>
      <c r="F789" s="18" t="s">
        <v>133</v>
      </c>
      <c r="G789" s="18" t="s">
        <v>3077</v>
      </c>
      <c r="H789" s="19">
        <v>0</v>
      </c>
      <c r="I789" s="20">
        <v>189.4</v>
      </c>
      <c r="J789" s="7">
        <f>I789</f>
        <v>189.4</v>
      </c>
      <c r="K789" s="21">
        <v>0</v>
      </c>
      <c r="L789" s="20">
        <f xml:space="preserve"> J789 * K789</f>
        <v>0</v>
      </c>
      <c r="M789" s="22" t="s">
        <v>70373</v>
      </c>
      <c r="N789" s="8" t="s">
        <v>3078</v>
      </c>
    </row>
    <row r="790" spans="2:14" s="6" customFormat="1" ht="12.95" customHeight="1" outlineLevel="2" x14ac:dyDescent="0.2">
      <c r="B790" s="16">
        <v>777</v>
      </c>
      <c r="C790" s="17" t="s">
        <v>3079</v>
      </c>
      <c r="D790" s="18" t="s">
        <v>3080</v>
      </c>
      <c r="E790" s="18" t="s">
        <v>952</v>
      </c>
      <c r="F790" s="18" t="s">
        <v>133</v>
      </c>
      <c r="G790" s="18" t="s">
        <v>3081</v>
      </c>
      <c r="H790" s="19">
        <v>0</v>
      </c>
      <c r="I790" s="20">
        <v>112.6</v>
      </c>
      <c r="J790" s="7">
        <f>I790</f>
        <v>112.6</v>
      </c>
      <c r="K790" s="21">
        <v>0</v>
      </c>
      <c r="L790" s="20">
        <f xml:space="preserve"> J790 * K790</f>
        <v>0</v>
      </c>
      <c r="M790" s="22" t="s">
        <v>70373</v>
      </c>
      <c r="N790" s="8" t="s">
        <v>3082</v>
      </c>
    </row>
    <row r="791" spans="2:14" s="6" customFormat="1" ht="12.95" customHeight="1" outlineLevel="2" x14ac:dyDescent="0.2">
      <c r="B791" s="16">
        <v>778</v>
      </c>
      <c r="C791" s="17" t="s">
        <v>3083</v>
      </c>
      <c r="D791" s="18" t="s">
        <v>3084</v>
      </c>
      <c r="E791" s="18" t="s">
        <v>952</v>
      </c>
      <c r="F791" s="18" t="s">
        <v>133</v>
      </c>
      <c r="G791" s="18" t="s">
        <v>3085</v>
      </c>
      <c r="H791" s="19">
        <v>0</v>
      </c>
      <c r="I791" s="20">
        <v>112.6</v>
      </c>
      <c r="J791" s="7">
        <f>I791</f>
        <v>112.6</v>
      </c>
      <c r="K791" s="21">
        <v>0</v>
      </c>
      <c r="L791" s="20">
        <f xml:space="preserve"> J791 * K791</f>
        <v>0</v>
      </c>
      <c r="M791" s="22" t="s">
        <v>70373</v>
      </c>
      <c r="N791" s="8" t="s">
        <v>3086</v>
      </c>
    </row>
    <row r="792" spans="2:14" s="6" customFormat="1" ht="12.95" customHeight="1" outlineLevel="2" x14ac:dyDescent="0.2">
      <c r="B792" s="16">
        <v>779</v>
      </c>
      <c r="C792" s="17" t="s">
        <v>3087</v>
      </c>
      <c r="D792" s="18" t="s">
        <v>3088</v>
      </c>
      <c r="E792" s="18" t="s">
        <v>952</v>
      </c>
      <c r="F792" s="18" t="s">
        <v>133</v>
      </c>
      <c r="G792" s="18" t="s">
        <v>3089</v>
      </c>
      <c r="H792" s="19">
        <v>0</v>
      </c>
      <c r="I792" s="20">
        <v>112.6</v>
      </c>
      <c r="J792" s="7">
        <f>I792</f>
        <v>112.6</v>
      </c>
      <c r="K792" s="21">
        <v>0</v>
      </c>
      <c r="L792" s="20">
        <f xml:space="preserve"> J792 * K792</f>
        <v>0</v>
      </c>
      <c r="M792" s="22" t="s">
        <v>70373</v>
      </c>
      <c r="N792" s="8" t="s">
        <v>3090</v>
      </c>
    </row>
    <row r="793" spans="2:14" s="6" customFormat="1" ht="12.95" customHeight="1" outlineLevel="2" x14ac:dyDescent="0.2">
      <c r="B793" s="16">
        <v>780</v>
      </c>
      <c r="C793" s="17" t="s">
        <v>3091</v>
      </c>
      <c r="D793" s="18" t="s">
        <v>3092</v>
      </c>
      <c r="E793" s="18" t="s">
        <v>952</v>
      </c>
      <c r="F793" s="18" t="s">
        <v>133</v>
      </c>
      <c r="G793" s="18" t="s">
        <v>3093</v>
      </c>
      <c r="H793" s="19">
        <v>0</v>
      </c>
      <c r="I793" s="20">
        <v>112.6</v>
      </c>
      <c r="J793" s="7">
        <f>I793</f>
        <v>112.6</v>
      </c>
      <c r="K793" s="21">
        <v>0</v>
      </c>
      <c r="L793" s="20">
        <f xml:space="preserve"> J793 * K793</f>
        <v>0</v>
      </c>
      <c r="M793" s="22" t="s">
        <v>70373</v>
      </c>
      <c r="N793" s="8" t="s">
        <v>3094</v>
      </c>
    </row>
    <row r="794" spans="2:14" s="6" customFormat="1" ht="12.95" customHeight="1" outlineLevel="2" x14ac:dyDescent="0.2">
      <c r="B794" s="16">
        <v>781</v>
      </c>
      <c r="C794" s="17" t="s">
        <v>3095</v>
      </c>
      <c r="D794" s="18" t="s">
        <v>3096</v>
      </c>
      <c r="E794" s="18" t="s">
        <v>21</v>
      </c>
      <c r="F794" s="18" t="s">
        <v>133</v>
      </c>
      <c r="G794" s="18" t="s">
        <v>3097</v>
      </c>
      <c r="H794" s="19">
        <v>0</v>
      </c>
      <c r="I794" s="20">
        <v>181.1</v>
      </c>
      <c r="J794" s="7">
        <f>I794</f>
        <v>181.1</v>
      </c>
      <c r="K794" s="21">
        <v>0</v>
      </c>
      <c r="L794" s="20">
        <f xml:space="preserve"> J794 * K794</f>
        <v>0</v>
      </c>
      <c r="M794" s="22" t="s">
        <v>70373</v>
      </c>
      <c r="N794" s="8" t="s">
        <v>3098</v>
      </c>
    </row>
    <row r="795" spans="2:14" s="6" customFormat="1" ht="12.95" customHeight="1" outlineLevel="2" x14ac:dyDescent="0.2">
      <c r="B795" s="16">
        <v>782</v>
      </c>
      <c r="C795" s="17" t="s">
        <v>3099</v>
      </c>
      <c r="D795" s="18" t="s">
        <v>3100</v>
      </c>
      <c r="E795" s="18" t="s">
        <v>2939</v>
      </c>
      <c r="F795" s="18" t="s">
        <v>133</v>
      </c>
      <c r="G795" s="18" t="s">
        <v>3101</v>
      </c>
      <c r="H795" s="19">
        <v>0</v>
      </c>
      <c r="I795" s="20">
        <v>151.19999999999999</v>
      </c>
      <c r="J795" s="7">
        <f>I795</f>
        <v>151.19999999999999</v>
      </c>
      <c r="K795" s="21">
        <v>0</v>
      </c>
      <c r="L795" s="20">
        <f xml:space="preserve"> J795 * K795</f>
        <v>0</v>
      </c>
      <c r="M795" s="22" t="s">
        <v>70373</v>
      </c>
      <c r="N795" s="8" t="s">
        <v>3102</v>
      </c>
    </row>
    <row r="796" spans="2:14" s="6" customFormat="1" ht="12.95" customHeight="1" outlineLevel="2" x14ac:dyDescent="0.2">
      <c r="B796" s="16">
        <v>783</v>
      </c>
      <c r="C796" s="17" t="s">
        <v>3103</v>
      </c>
      <c r="D796" s="18" t="s">
        <v>3104</v>
      </c>
      <c r="E796" s="18" t="s">
        <v>2939</v>
      </c>
      <c r="F796" s="18" t="s">
        <v>133</v>
      </c>
      <c r="G796" s="18" t="s">
        <v>3105</v>
      </c>
      <c r="H796" s="19">
        <v>0</v>
      </c>
      <c r="I796" s="20">
        <v>151.19999999999999</v>
      </c>
      <c r="J796" s="7">
        <f>I796</f>
        <v>151.19999999999999</v>
      </c>
      <c r="K796" s="21">
        <v>0</v>
      </c>
      <c r="L796" s="20">
        <f xml:space="preserve"> J796 * K796</f>
        <v>0</v>
      </c>
      <c r="M796" s="22" t="s">
        <v>70373</v>
      </c>
      <c r="N796" s="8" t="s">
        <v>3106</v>
      </c>
    </row>
    <row r="797" spans="2:14" s="6" customFormat="1" ht="12.95" customHeight="1" outlineLevel="2" x14ac:dyDescent="0.2">
      <c r="B797" s="16">
        <v>784</v>
      </c>
      <c r="C797" s="17" t="s">
        <v>3107</v>
      </c>
      <c r="D797" s="18" t="s">
        <v>3108</v>
      </c>
      <c r="E797" s="18" t="s">
        <v>1710</v>
      </c>
      <c r="F797" s="18" t="s">
        <v>133</v>
      </c>
      <c r="G797" s="18" t="s">
        <v>3109</v>
      </c>
      <c r="H797" s="19">
        <v>0</v>
      </c>
      <c r="I797" s="20">
        <v>165.7</v>
      </c>
      <c r="J797" s="7">
        <f>I797</f>
        <v>165.7</v>
      </c>
      <c r="K797" s="21">
        <v>0</v>
      </c>
      <c r="L797" s="20">
        <f xml:space="preserve"> J797 * K797</f>
        <v>0</v>
      </c>
      <c r="M797" s="22" t="s">
        <v>70373</v>
      </c>
      <c r="N797" s="8" t="s">
        <v>3110</v>
      </c>
    </row>
    <row r="798" spans="2:14" s="6" customFormat="1" ht="12.95" customHeight="1" outlineLevel="2" x14ac:dyDescent="0.2">
      <c r="B798" s="16">
        <v>785</v>
      </c>
      <c r="C798" s="17" t="s">
        <v>3111</v>
      </c>
      <c r="D798" s="18" t="s">
        <v>3112</v>
      </c>
      <c r="E798" s="18" t="s">
        <v>1710</v>
      </c>
      <c r="F798" s="18" t="s">
        <v>133</v>
      </c>
      <c r="G798" s="18" t="s">
        <v>3113</v>
      </c>
      <c r="H798" s="19">
        <v>0</v>
      </c>
      <c r="I798" s="20">
        <v>165.7</v>
      </c>
      <c r="J798" s="7">
        <f>I798</f>
        <v>165.7</v>
      </c>
      <c r="K798" s="21">
        <v>0</v>
      </c>
      <c r="L798" s="20">
        <f xml:space="preserve"> J798 * K798</f>
        <v>0</v>
      </c>
      <c r="M798" s="22" t="s">
        <v>70373</v>
      </c>
      <c r="N798" s="8" t="s">
        <v>3114</v>
      </c>
    </row>
    <row r="799" spans="2:14" s="6" customFormat="1" ht="12.95" customHeight="1" outlineLevel="2" x14ac:dyDescent="0.2">
      <c r="B799" s="16">
        <v>786</v>
      </c>
      <c r="C799" s="17" t="s">
        <v>3115</v>
      </c>
      <c r="D799" s="18" t="s">
        <v>3116</v>
      </c>
      <c r="E799" s="18" t="s">
        <v>855</v>
      </c>
      <c r="F799" s="18" t="s">
        <v>133</v>
      </c>
      <c r="G799" s="18" t="s">
        <v>3117</v>
      </c>
      <c r="H799" s="19">
        <v>0</v>
      </c>
      <c r="I799" s="20">
        <v>254.5</v>
      </c>
      <c r="J799" s="7">
        <f>I799</f>
        <v>254.5</v>
      </c>
      <c r="K799" s="21">
        <v>0</v>
      </c>
      <c r="L799" s="20">
        <f xml:space="preserve"> J799 * K799</f>
        <v>0</v>
      </c>
      <c r="M799" s="22" t="s">
        <v>70373</v>
      </c>
      <c r="N799" s="8" t="s">
        <v>3118</v>
      </c>
    </row>
    <row r="800" spans="2:14" ht="12.95" customHeight="1" outlineLevel="1" x14ac:dyDescent="0.2">
      <c r="B800" s="14" t="s">
        <v>3119</v>
      </c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</row>
    <row r="801" spans="2:14" s="6" customFormat="1" ht="12.95" customHeight="1" outlineLevel="2" x14ac:dyDescent="0.2">
      <c r="B801" s="16">
        <v>787</v>
      </c>
      <c r="C801" s="17" t="s">
        <v>3120</v>
      </c>
      <c r="D801" s="18" t="s">
        <v>3121</v>
      </c>
      <c r="E801" s="18" t="s">
        <v>2004</v>
      </c>
      <c r="F801" s="18" t="s">
        <v>2005</v>
      </c>
      <c r="G801" s="18" t="s">
        <v>3122</v>
      </c>
      <c r="H801" s="19">
        <v>0</v>
      </c>
      <c r="I801" s="20">
        <v>26.8</v>
      </c>
      <c r="J801" s="7">
        <f>I801</f>
        <v>26.8</v>
      </c>
      <c r="K801" s="21">
        <v>0</v>
      </c>
      <c r="L801" s="20">
        <f xml:space="preserve"> J801 * K801</f>
        <v>0</v>
      </c>
      <c r="M801" s="22" t="s">
        <v>70373</v>
      </c>
      <c r="N801" s="8" t="s">
        <v>3123</v>
      </c>
    </row>
    <row r="802" spans="2:14" s="6" customFormat="1" ht="12.95" customHeight="1" outlineLevel="2" x14ac:dyDescent="0.2">
      <c r="B802" s="16">
        <v>788</v>
      </c>
      <c r="C802" s="17" t="s">
        <v>3124</v>
      </c>
      <c r="D802" s="18" t="s">
        <v>3125</v>
      </c>
      <c r="E802" s="18" t="s">
        <v>2010</v>
      </c>
      <c r="F802" s="18" t="s">
        <v>2005</v>
      </c>
      <c r="G802" s="18" t="s">
        <v>3126</v>
      </c>
      <c r="H802" s="19">
        <v>0</v>
      </c>
      <c r="I802" s="20">
        <v>26.8</v>
      </c>
      <c r="J802" s="7">
        <f>I802</f>
        <v>26.8</v>
      </c>
      <c r="K802" s="21">
        <v>0</v>
      </c>
      <c r="L802" s="20">
        <f xml:space="preserve"> J802 * K802</f>
        <v>0</v>
      </c>
      <c r="M802" s="22" t="s">
        <v>70373</v>
      </c>
      <c r="N802" s="8" t="s">
        <v>3127</v>
      </c>
    </row>
    <row r="803" spans="2:14" s="6" customFormat="1" ht="12.95" customHeight="1" outlineLevel="2" x14ac:dyDescent="0.2">
      <c r="B803" s="16">
        <v>789</v>
      </c>
      <c r="C803" s="17" t="s">
        <v>3128</v>
      </c>
      <c r="D803" s="18" t="s">
        <v>3129</v>
      </c>
      <c r="E803" s="18" t="s">
        <v>2010</v>
      </c>
      <c r="F803" s="18" t="s">
        <v>2005</v>
      </c>
      <c r="G803" s="18" t="s">
        <v>3130</v>
      </c>
      <c r="H803" s="19">
        <v>0</v>
      </c>
      <c r="I803" s="20">
        <v>19.8</v>
      </c>
      <c r="J803" s="7">
        <f>I803</f>
        <v>19.8</v>
      </c>
      <c r="K803" s="21">
        <v>0</v>
      </c>
      <c r="L803" s="20">
        <f xml:space="preserve"> J803 * K803</f>
        <v>0</v>
      </c>
      <c r="M803" s="22" t="s">
        <v>70373</v>
      </c>
      <c r="N803" s="8" t="s">
        <v>3131</v>
      </c>
    </row>
    <row r="804" spans="2:14" s="6" customFormat="1" ht="12.95" customHeight="1" outlineLevel="2" x14ac:dyDescent="0.2">
      <c r="B804" s="16">
        <v>790</v>
      </c>
      <c r="C804" s="17" t="s">
        <v>3132</v>
      </c>
      <c r="D804" s="18" t="s">
        <v>3133</v>
      </c>
      <c r="E804" s="18" t="s">
        <v>2010</v>
      </c>
      <c r="F804" s="18" t="s">
        <v>2005</v>
      </c>
      <c r="G804" s="18" t="s">
        <v>3134</v>
      </c>
      <c r="H804" s="19">
        <v>0</v>
      </c>
      <c r="I804" s="20">
        <v>9</v>
      </c>
      <c r="J804" s="7">
        <f>I804</f>
        <v>9</v>
      </c>
      <c r="K804" s="21">
        <v>0</v>
      </c>
      <c r="L804" s="20">
        <f xml:space="preserve"> J804 * K804</f>
        <v>0</v>
      </c>
      <c r="M804" s="22" t="s">
        <v>70373</v>
      </c>
      <c r="N804" s="8" t="s">
        <v>3135</v>
      </c>
    </row>
    <row r="805" spans="2:14" s="6" customFormat="1" ht="12.95" customHeight="1" outlineLevel="2" x14ac:dyDescent="0.2">
      <c r="B805" s="16">
        <v>791</v>
      </c>
      <c r="C805" s="17" t="s">
        <v>3136</v>
      </c>
      <c r="D805" s="18" t="s">
        <v>3137</v>
      </c>
      <c r="E805" s="18" t="s">
        <v>2010</v>
      </c>
      <c r="F805" s="18" t="s">
        <v>2005</v>
      </c>
      <c r="G805" s="18" t="s">
        <v>3138</v>
      </c>
      <c r="H805" s="19">
        <v>0</v>
      </c>
      <c r="I805" s="20">
        <v>4.9000000000000004</v>
      </c>
      <c r="J805" s="7">
        <f>I805</f>
        <v>4.9000000000000004</v>
      </c>
      <c r="K805" s="21">
        <v>0</v>
      </c>
      <c r="L805" s="20">
        <f xml:space="preserve"> J805 * K805</f>
        <v>0</v>
      </c>
      <c r="M805" s="22" t="s">
        <v>70373</v>
      </c>
      <c r="N805" s="8" t="s">
        <v>3139</v>
      </c>
    </row>
    <row r="806" spans="2:14" s="6" customFormat="1" ht="12.95" customHeight="1" outlineLevel="2" x14ac:dyDescent="0.2">
      <c r="B806" s="16">
        <v>792</v>
      </c>
      <c r="C806" s="17" t="s">
        <v>3140</v>
      </c>
      <c r="D806" s="18" t="s">
        <v>3141</v>
      </c>
      <c r="E806" s="18" t="s">
        <v>1055</v>
      </c>
      <c r="F806" s="18" t="s">
        <v>379</v>
      </c>
      <c r="G806" s="18" t="s">
        <v>3142</v>
      </c>
      <c r="H806" s="19">
        <v>0</v>
      </c>
      <c r="I806" s="20">
        <v>254.4</v>
      </c>
      <c r="J806" s="7">
        <f>I806</f>
        <v>254.4</v>
      </c>
      <c r="K806" s="21">
        <v>0</v>
      </c>
      <c r="L806" s="20">
        <f xml:space="preserve"> J806 * K806</f>
        <v>0</v>
      </c>
      <c r="M806" s="22" t="s">
        <v>70373</v>
      </c>
      <c r="N806" s="8" t="s">
        <v>3143</v>
      </c>
    </row>
    <row r="807" spans="2:14" s="6" customFormat="1" ht="12.95" customHeight="1" outlineLevel="2" x14ac:dyDescent="0.2">
      <c r="B807" s="16">
        <v>793</v>
      </c>
      <c r="C807" s="17" t="s">
        <v>3144</v>
      </c>
      <c r="D807" s="18" t="s">
        <v>3145</v>
      </c>
      <c r="E807" s="18" t="s">
        <v>21</v>
      </c>
      <c r="F807" s="18" t="s">
        <v>22</v>
      </c>
      <c r="G807" s="18" t="s">
        <v>3146</v>
      </c>
      <c r="H807" s="19">
        <v>0</v>
      </c>
      <c r="I807" s="20">
        <v>89.9</v>
      </c>
      <c r="J807" s="7">
        <f>I807</f>
        <v>89.9</v>
      </c>
      <c r="K807" s="21">
        <v>0</v>
      </c>
      <c r="L807" s="20">
        <f xml:space="preserve"> J807 * K807</f>
        <v>0</v>
      </c>
      <c r="M807" s="22" t="s">
        <v>70373</v>
      </c>
      <c r="N807" s="8" t="s">
        <v>3147</v>
      </c>
    </row>
    <row r="808" spans="2:14" s="6" customFormat="1" ht="12.95" customHeight="1" outlineLevel="2" x14ac:dyDescent="0.2">
      <c r="B808" s="16">
        <v>794</v>
      </c>
      <c r="C808" s="17" t="s">
        <v>3148</v>
      </c>
      <c r="D808" s="18" t="s">
        <v>3149</v>
      </c>
      <c r="E808" s="18" t="s">
        <v>21</v>
      </c>
      <c r="F808" s="18" t="s">
        <v>22</v>
      </c>
      <c r="G808" s="18" t="s">
        <v>3150</v>
      </c>
      <c r="H808" s="19">
        <v>0</v>
      </c>
      <c r="I808" s="20">
        <v>107.8</v>
      </c>
      <c r="J808" s="7">
        <f>I808</f>
        <v>107.8</v>
      </c>
      <c r="K808" s="21">
        <v>0</v>
      </c>
      <c r="L808" s="20">
        <f xml:space="preserve"> J808 * K808</f>
        <v>0</v>
      </c>
      <c r="M808" s="22" t="s">
        <v>70373</v>
      </c>
      <c r="N808" s="8" t="s">
        <v>3151</v>
      </c>
    </row>
    <row r="809" spans="2:14" s="6" customFormat="1" ht="12.95" customHeight="1" outlineLevel="2" x14ac:dyDescent="0.2">
      <c r="B809" s="16">
        <v>795</v>
      </c>
      <c r="C809" s="17" t="s">
        <v>3152</v>
      </c>
      <c r="D809" s="18" t="s">
        <v>3153</v>
      </c>
      <c r="E809" s="18" t="s">
        <v>21</v>
      </c>
      <c r="F809" s="18" t="s">
        <v>379</v>
      </c>
      <c r="G809" s="18" t="s">
        <v>3154</v>
      </c>
      <c r="H809" s="19">
        <v>0</v>
      </c>
      <c r="I809" s="20">
        <v>129.4</v>
      </c>
      <c r="J809" s="7">
        <f>I809</f>
        <v>129.4</v>
      </c>
      <c r="K809" s="21">
        <v>0</v>
      </c>
      <c r="L809" s="20">
        <f xml:space="preserve"> J809 * K809</f>
        <v>0</v>
      </c>
      <c r="M809" s="22" t="s">
        <v>70373</v>
      </c>
      <c r="N809" s="8" t="s">
        <v>3155</v>
      </c>
    </row>
    <row r="810" spans="2:14" s="6" customFormat="1" ht="12.95" customHeight="1" outlineLevel="2" x14ac:dyDescent="0.2">
      <c r="B810" s="16">
        <v>796</v>
      </c>
      <c r="C810" s="17" t="s">
        <v>3152</v>
      </c>
      <c r="D810" s="18" t="s">
        <v>3156</v>
      </c>
      <c r="E810" s="18" t="s">
        <v>21</v>
      </c>
      <c r="F810" s="18" t="s">
        <v>2093</v>
      </c>
      <c r="G810" s="18" t="s">
        <v>3157</v>
      </c>
      <c r="H810" s="19">
        <v>0</v>
      </c>
      <c r="I810" s="20">
        <v>127</v>
      </c>
      <c r="J810" s="7">
        <f>I810</f>
        <v>127</v>
      </c>
      <c r="K810" s="21">
        <v>0</v>
      </c>
      <c r="L810" s="20">
        <f xml:space="preserve"> J810 * K810</f>
        <v>0</v>
      </c>
      <c r="M810" s="22" t="s">
        <v>70373</v>
      </c>
      <c r="N810" s="8" t="s">
        <v>3158</v>
      </c>
    </row>
    <row r="811" spans="2:14" s="6" customFormat="1" ht="12.95" customHeight="1" outlineLevel="2" x14ac:dyDescent="0.2">
      <c r="B811" s="16">
        <v>797</v>
      </c>
      <c r="C811" s="17" t="s">
        <v>3159</v>
      </c>
      <c r="D811" s="18" t="s">
        <v>3160</v>
      </c>
      <c r="E811" s="18" t="s">
        <v>21</v>
      </c>
      <c r="F811" s="18" t="s">
        <v>2005</v>
      </c>
      <c r="G811" s="18" t="s">
        <v>3161</v>
      </c>
      <c r="H811" s="19">
        <v>0</v>
      </c>
      <c r="I811" s="20">
        <v>146</v>
      </c>
      <c r="J811" s="7">
        <f>I811</f>
        <v>146</v>
      </c>
      <c r="K811" s="21">
        <v>0</v>
      </c>
      <c r="L811" s="20">
        <f xml:space="preserve"> J811 * K811</f>
        <v>0</v>
      </c>
      <c r="M811" s="22" t="s">
        <v>70373</v>
      </c>
      <c r="N811" s="8" t="s">
        <v>3162</v>
      </c>
    </row>
    <row r="812" spans="2:14" s="6" customFormat="1" ht="12.95" customHeight="1" outlineLevel="2" x14ac:dyDescent="0.2">
      <c r="B812" s="16">
        <v>798</v>
      </c>
      <c r="C812" s="17" t="s">
        <v>3163</v>
      </c>
      <c r="D812" s="18" t="s">
        <v>3164</v>
      </c>
      <c r="E812" s="18" t="s">
        <v>378</v>
      </c>
      <c r="F812" s="18" t="s">
        <v>44</v>
      </c>
      <c r="G812" s="18" t="s">
        <v>3165</v>
      </c>
      <c r="H812" s="19">
        <v>0</v>
      </c>
      <c r="I812" s="20">
        <v>101.3</v>
      </c>
      <c r="J812" s="7">
        <f>I812</f>
        <v>101.3</v>
      </c>
      <c r="K812" s="21">
        <v>0</v>
      </c>
      <c r="L812" s="20">
        <f xml:space="preserve"> J812 * K812</f>
        <v>0</v>
      </c>
      <c r="M812" s="22" t="s">
        <v>70373</v>
      </c>
      <c r="N812" s="8" t="s">
        <v>3166</v>
      </c>
    </row>
    <row r="813" spans="2:14" s="6" customFormat="1" ht="12.95" customHeight="1" outlineLevel="2" x14ac:dyDescent="0.2">
      <c r="B813" s="16">
        <v>799</v>
      </c>
      <c r="C813" s="17" t="s">
        <v>3167</v>
      </c>
      <c r="D813" s="18" t="s">
        <v>3168</v>
      </c>
      <c r="E813" s="18" t="s">
        <v>378</v>
      </c>
      <c r="F813" s="18" t="s">
        <v>44</v>
      </c>
      <c r="G813" s="18" t="s">
        <v>3169</v>
      </c>
      <c r="H813" s="19">
        <v>0</v>
      </c>
      <c r="I813" s="20">
        <v>101.3</v>
      </c>
      <c r="J813" s="7">
        <f>I813</f>
        <v>101.3</v>
      </c>
      <c r="K813" s="21">
        <v>0</v>
      </c>
      <c r="L813" s="20">
        <f xml:space="preserve"> J813 * K813</f>
        <v>0</v>
      </c>
      <c r="M813" s="22" t="s">
        <v>70373</v>
      </c>
      <c r="N813" s="8" t="s">
        <v>3170</v>
      </c>
    </row>
    <row r="814" spans="2:14" s="6" customFormat="1" ht="12.95" customHeight="1" outlineLevel="2" x14ac:dyDescent="0.2">
      <c r="B814" s="16">
        <v>800</v>
      </c>
      <c r="C814" s="17" t="s">
        <v>3171</v>
      </c>
      <c r="D814" s="18" t="s">
        <v>3172</v>
      </c>
      <c r="E814" s="18" t="s">
        <v>95</v>
      </c>
      <c r="F814" s="18" t="s">
        <v>22</v>
      </c>
      <c r="G814" s="18" t="s">
        <v>3173</v>
      </c>
      <c r="H814" s="19">
        <v>0</v>
      </c>
      <c r="I814" s="20">
        <v>179.9</v>
      </c>
      <c r="J814" s="7">
        <f>I814</f>
        <v>179.9</v>
      </c>
      <c r="K814" s="21">
        <v>0</v>
      </c>
      <c r="L814" s="20">
        <f xml:space="preserve"> J814 * K814</f>
        <v>0</v>
      </c>
      <c r="M814" s="22" t="s">
        <v>70373</v>
      </c>
      <c r="N814" s="8" t="s">
        <v>3174</v>
      </c>
    </row>
    <row r="815" spans="2:14" s="6" customFormat="1" ht="12.95" customHeight="1" outlineLevel="2" x14ac:dyDescent="0.2">
      <c r="B815" s="16">
        <v>801</v>
      </c>
      <c r="C815" s="17" t="s">
        <v>3175</v>
      </c>
      <c r="D815" s="18" t="s">
        <v>3176</v>
      </c>
      <c r="E815" s="18" t="s">
        <v>95</v>
      </c>
      <c r="F815" s="18" t="s">
        <v>1876</v>
      </c>
      <c r="G815" s="18" t="s">
        <v>3177</v>
      </c>
      <c r="H815" s="19">
        <v>0</v>
      </c>
      <c r="I815" s="20">
        <v>85.9</v>
      </c>
      <c r="J815" s="7">
        <f>I815</f>
        <v>85.9</v>
      </c>
      <c r="K815" s="21">
        <v>0</v>
      </c>
      <c r="L815" s="20">
        <f xml:space="preserve"> J815 * K815</f>
        <v>0</v>
      </c>
      <c r="M815" s="22" t="s">
        <v>70373</v>
      </c>
      <c r="N815" s="8" t="s">
        <v>3178</v>
      </c>
    </row>
    <row r="816" spans="2:14" s="6" customFormat="1" ht="12.95" customHeight="1" outlineLevel="2" x14ac:dyDescent="0.2">
      <c r="B816" s="16">
        <v>802</v>
      </c>
      <c r="C816" s="17" t="s">
        <v>3179</v>
      </c>
      <c r="D816" s="18" t="s">
        <v>3180</v>
      </c>
      <c r="E816" s="18" t="s">
        <v>95</v>
      </c>
      <c r="F816" s="18" t="s">
        <v>1876</v>
      </c>
      <c r="G816" s="18" t="s">
        <v>3181</v>
      </c>
      <c r="H816" s="19">
        <v>0</v>
      </c>
      <c r="I816" s="20">
        <v>97.7</v>
      </c>
      <c r="J816" s="7">
        <f>I816</f>
        <v>97.7</v>
      </c>
      <c r="K816" s="21">
        <v>0</v>
      </c>
      <c r="L816" s="20">
        <f xml:space="preserve"> J816 * K816</f>
        <v>0</v>
      </c>
      <c r="M816" s="22" t="s">
        <v>70373</v>
      </c>
      <c r="N816" s="8" t="s">
        <v>3182</v>
      </c>
    </row>
    <row r="817" spans="2:14" s="6" customFormat="1" ht="12.95" customHeight="1" outlineLevel="2" x14ac:dyDescent="0.2">
      <c r="B817" s="16">
        <v>803</v>
      </c>
      <c r="C817" s="17" t="s">
        <v>3183</v>
      </c>
      <c r="D817" s="18" t="s">
        <v>3184</v>
      </c>
      <c r="E817" s="18" t="s">
        <v>21</v>
      </c>
      <c r="F817" s="18" t="s">
        <v>2093</v>
      </c>
      <c r="G817" s="18" t="s">
        <v>3185</v>
      </c>
      <c r="H817" s="19">
        <v>0</v>
      </c>
      <c r="I817" s="20">
        <v>218.6</v>
      </c>
      <c r="J817" s="7">
        <f>I817</f>
        <v>218.6</v>
      </c>
      <c r="K817" s="21">
        <v>0</v>
      </c>
      <c r="L817" s="20">
        <f xml:space="preserve"> J817 * K817</f>
        <v>0</v>
      </c>
      <c r="M817" s="22" t="s">
        <v>70373</v>
      </c>
      <c r="N817" s="8" t="s">
        <v>3186</v>
      </c>
    </row>
    <row r="818" spans="2:14" s="6" customFormat="1" ht="12.95" customHeight="1" outlineLevel="2" x14ac:dyDescent="0.2">
      <c r="B818" s="16">
        <v>804</v>
      </c>
      <c r="C818" s="17" t="s">
        <v>3187</v>
      </c>
      <c r="D818" s="18" t="s">
        <v>3188</v>
      </c>
      <c r="E818" s="18" t="s">
        <v>95</v>
      </c>
      <c r="F818" s="18" t="s">
        <v>1876</v>
      </c>
      <c r="G818" s="18" t="s">
        <v>3189</v>
      </c>
      <c r="H818" s="19">
        <v>0</v>
      </c>
      <c r="I818" s="20">
        <v>171.7</v>
      </c>
      <c r="J818" s="7">
        <f>I818</f>
        <v>171.7</v>
      </c>
      <c r="K818" s="21">
        <v>0</v>
      </c>
      <c r="L818" s="20">
        <f xml:space="preserve"> J818 * K818</f>
        <v>0</v>
      </c>
      <c r="M818" s="22" t="s">
        <v>70373</v>
      </c>
      <c r="N818" s="8" t="s">
        <v>3190</v>
      </c>
    </row>
    <row r="819" spans="2:14" s="6" customFormat="1" ht="12.95" customHeight="1" outlineLevel="2" x14ac:dyDescent="0.2">
      <c r="B819" s="16">
        <v>805</v>
      </c>
      <c r="C819" s="17" t="s">
        <v>3191</v>
      </c>
      <c r="D819" s="18" t="s">
        <v>3192</v>
      </c>
      <c r="E819" s="18" t="s">
        <v>378</v>
      </c>
      <c r="F819" s="18" t="s">
        <v>22</v>
      </c>
      <c r="G819" s="18" t="s">
        <v>3193</v>
      </c>
      <c r="H819" s="19">
        <v>0</v>
      </c>
      <c r="I819" s="20">
        <v>53.2</v>
      </c>
      <c r="J819" s="7">
        <f>I819</f>
        <v>53.2</v>
      </c>
      <c r="K819" s="21">
        <v>0</v>
      </c>
      <c r="L819" s="20">
        <f xml:space="preserve"> J819 * K819</f>
        <v>0</v>
      </c>
      <c r="M819" s="22" t="s">
        <v>70373</v>
      </c>
      <c r="N819" s="8" t="s">
        <v>3194</v>
      </c>
    </row>
    <row r="820" spans="2:14" s="6" customFormat="1" ht="12.95" customHeight="1" outlineLevel="2" x14ac:dyDescent="0.2">
      <c r="B820" s="16">
        <v>806</v>
      </c>
      <c r="C820" s="17" t="s">
        <v>3195</v>
      </c>
      <c r="D820" s="18" t="s">
        <v>3196</v>
      </c>
      <c r="E820" s="18" t="s">
        <v>378</v>
      </c>
      <c r="F820" s="18" t="s">
        <v>22</v>
      </c>
      <c r="G820" s="18" t="s">
        <v>3197</v>
      </c>
      <c r="H820" s="19">
        <v>0</v>
      </c>
      <c r="I820" s="20">
        <v>76.599999999999994</v>
      </c>
      <c r="J820" s="7">
        <f>I820</f>
        <v>76.599999999999994</v>
      </c>
      <c r="K820" s="21">
        <v>0</v>
      </c>
      <c r="L820" s="20">
        <f xml:space="preserve"> J820 * K820</f>
        <v>0</v>
      </c>
      <c r="M820" s="22" t="s">
        <v>70373</v>
      </c>
      <c r="N820" s="8" t="s">
        <v>3198</v>
      </c>
    </row>
    <row r="821" spans="2:14" s="6" customFormat="1" ht="12.95" customHeight="1" outlineLevel="2" x14ac:dyDescent="0.2">
      <c r="B821" s="16">
        <v>807</v>
      </c>
      <c r="C821" s="17" t="s">
        <v>3199</v>
      </c>
      <c r="D821" s="18" t="s">
        <v>3200</v>
      </c>
      <c r="E821" s="18" t="s">
        <v>378</v>
      </c>
      <c r="F821" s="18" t="s">
        <v>2005</v>
      </c>
      <c r="G821" s="18" t="s">
        <v>3201</v>
      </c>
      <c r="H821" s="19">
        <v>0</v>
      </c>
      <c r="I821" s="20">
        <v>67.900000000000006</v>
      </c>
      <c r="J821" s="7">
        <f>I821</f>
        <v>67.900000000000006</v>
      </c>
      <c r="K821" s="21">
        <v>0</v>
      </c>
      <c r="L821" s="20">
        <f xml:space="preserve"> J821 * K821</f>
        <v>0</v>
      </c>
      <c r="M821" s="22" t="s">
        <v>70373</v>
      </c>
      <c r="N821" s="8" t="s">
        <v>3202</v>
      </c>
    </row>
    <row r="822" spans="2:14" s="6" customFormat="1" ht="12.95" customHeight="1" outlineLevel="2" x14ac:dyDescent="0.2">
      <c r="B822" s="16">
        <v>808</v>
      </c>
      <c r="C822" s="17" t="s">
        <v>3203</v>
      </c>
      <c r="D822" s="18" t="s">
        <v>3204</v>
      </c>
      <c r="E822" s="18" t="s">
        <v>378</v>
      </c>
      <c r="F822" s="18" t="s">
        <v>2093</v>
      </c>
      <c r="G822" s="18" t="s">
        <v>3205</v>
      </c>
      <c r="H822" s="19">
        <v>0</v>
      </c>
      <c r="I822" s="20">
        <v>73.2</v>
      </c>
      <c r="J822" s="7">
        <f>I822</f>
        <v>73.2</v>
      </c>
      <c r="K822" s="21">
        <v>0</v>
      </c>
      <c r="L822" s="20">
        <f xml:space="preserve"> J822 * K822</f>
        <v>0</v>
      </c>
      <c r="M822" s="22" t="s">
        <v>70373</v>
      </c>
      <c r="N822" s="8" t="s">
        <v>3206</v>
      </c>
    </row>
    <row r="823" spans="2:14" s="6" customFormat="1" ht="12.95" customHeight="1" outlineLevel="2" x14ac:dyDescent="0.2">
      <c r="B823" s="16">
        <v>809</v>
      </c>
      <c r="C823" s="17" t="s">
        <v>3207</v>
      </c>
      <c r="D823" s="18" t="s">
        <v>3208</v>
      </c>
      <c r="E823" s="18" t="s">
        <v>378</v>
      </c>
      <c r="F823" s="18" t="s">
        <v>2005</v>
      </c>
      <c r="G823" s="18" t="s">
        <v>3209</v>
      </c>
      <c r="H823" s="19">
        <v>0</v>
      </c>
      <c r="I823" s="20">
        <v>76.7</v>
      </c>
      <c r="J823" s="7">
        <f>I823</f>
        <v>76.7</v>
      </c>
      <c r="K823" s="21">
        <v>0</v>
      </c>
      <c r="L823" s="20">
        <f xml:space="preserve"> J823 * K823</f>
        <v>0</v>
      </c>
      <c r="M823" s="22" t="s">
        <v>70373</v>
      </c>
      <c r="N823" s="8" t="s">
        <v>3210</v>
      </c>
    </row>
    <row r="824" spans="2:14" s="6" customFormat="1" ht="12.95" customHeight="1" outlineLevel="2" x14ac:dyDescent="0.2">
      <c r="B824" s="16">
        <v>810</v>
      </c>
      <c r="C824" s="17" t="s">
        <v>3211</v>
      </c>
      <c r="D824" s="18" t="s">
        <v>3212</v>
      </c>
      <c r="E824" s="18" t="s">
        <v>378</v>
      </c>
      <c r="F824" s="18" t="s">
        <v>2005</v>
      </c>
      <c r="G824" s="18" t="s">
        <v>3213</v>
      </c>
      <c r="H824" s="19">
        <v>0</v>
      </c>
      <c r="I824" s="20">
        <v>76.7</v>
      </c>
      <c r="J824" s="7">
        <f>I824</f>
        <v>76.7</v>
      </c>
      <c r="K824" s="21">
        <v>0</v>
      </c>
      <c r="L824" s="20">
        <f xml:space="preserve"> J824 * K824</f>
        <v>0</v>
      </c>
      <c r="M824" s="22" t="s">
        <v>70373</v>
      </c>
      <c r="N824" s="8" t="s">
        <v>3214</v>
      </c>
    </row>
    <row r="825" spans="2:14" s="6" customFormat="1" ht="12.95" customHeight="1" outlineLevel="2" x14ac:dyDescent="0.2">
      <c r="B825" s="16">
        <v>811</v>
      </c>
      <c r="C825" s="17" t="s">
        <v>3215</v>
      </c>
      <c r="D825" s="18" t="s">
        <v>3216</v>
      </c>
      <c r="E825" s="18" t="s">
        <v>21</v>
      </c>
      <c r="F825" s="18" t="s">
        <v>44</v>
      </c>
      <c r="G825" s="18" t="s">
        <v>3217</v>
      </c>
      <c r="H825" s="19">
        <v>0</v>
      </c>
      <c r="I825" s="20">
        <v>55.1</v>
      </c>
      <c r="J825" s="7">
        <f>I825</f>
        <v>55.1</v>
      </c>
      <c r="K825" s="21">
        <v>0</v>
      </c>
      <c r="L825" s="20">
        <f xml:space="preserve"> J825 * K825</f>
        <v>0</v>
      </c>
      <c r="M825" s="22" t="s">
        <v>70373</v>
      </c>
      <c r="N825" s="8" t="s">
        <v>3218</v>
      </c>
    </row>
    <row r="826" spans="2:14" s="6" customFormat="1" ht="12.95" customHeight="1" outlineLevel="2" x14ac:dyDescent="0.2">
      <c r="B826" s="16">
        <v>812</v>
      </c>
      <c r="C826" s="17" t="s">
        <v>3219</v>
      </c>
      <c r="D826" s="18" t="s">
        <v>3220</v>
      </c>
      <c r="E826" s="18" t="s">
        <v>21</v>
      </c>
      <c r="F826" s="18" t="s">
        <v>44</v>
      </c>
      <c r="G826" s="18" t="s">
        <v>3221</v>
      </c>
      <c r="H826" s="19">
        <v>0</v>
      </c>
      <c r="I826" s="20">
        <v>55.1</v>
      </c>
      <c r="J826" s="7">
        <f>I826</f>
        <v>55.1</v>
      </c>
      <c r="K826" s="21">
        <v>0</v>
      </c>
      <c r="L826" s="20">
        <f xml:space="preserve"> J826 * K826</f>
        <v>0</v>
      </c>
      <c r="M826" s="22" t="s">
        <v>70373</v>
      </c>
      <c r="N826" s="8" t="s">
        <v>3222</v>
      </c>
    </row>
    <row r="827" spans="2:14" s="6" customFormat="1" ht="12.95" customHeight="1" outlineLevel="2" x14ac:dyDescent="0.2">
      <c r="B827" s="16">
        <v>813</v>
      </c>
      <c r="C827" s="17" t="s">
        <v>3223</v>
      </c>
      <c r="D827" s="18" t="s">
        <v>3224</v>
      </c>
      <c r="E827" s="18" t="s">
        <v>21</v>
      </c>
      <c r="F827" s="18" t="s">
        <v>44</v>
      </c>
      <c r="G827" s="18" t="s">
        <v>3225</v>
      </c>
      <c r="H827" s="19">
        <v>0</v>
      </c>
      <c r="I827" s="20">
        <v>62.2</v>
      </c>
      <c r="J827" s="7">
        <f>I827</f>
        <v>62.2</v>
      </c>
      <c r="K827" s="21">
        <v>0</v>
      </c>
      <c r="L827" s="20">
        <f xml:space="preserve"> J827 * K827</f>
        <v>0</v>
      </c>
      <c r="M827" s="22" t="s">
        <v>70373</v>
      </c>
      <c r="N827" s="8" t="s">
        <v>3226</v>
      </c>
    </row>
    <row r="828" spans="2:14" s="6" customFormat="1" ht="12.95" customHeight="1" outlineLevel="2" x14ac:dyDescent="0.2">
      <c r="B828" s="16">
        <v>814</v>
      </c>
      <c r="C828" s="17" t="s">
        <v>3227</v>
      </c>
      <c r="D828" s="18" t="s">
        <v>3228</v>
      </c>
      <c r="E828" s="18" t="s">
        <v>21</v>
      </c>
      <c r="F828" s="18" t="s">
        <v>44</v>
      </c>
      <c r="G828" s="18" t="s">
        <v>3229</v>
      </c>
      <c r="H828" s="19">
        <v>0</v>
      </c>
      <c r="I828" s="20">
        <v>62.9</v>
      </c>
      <c r="J828" s="7">
        <f>I828</f>
        <v>62.9</v>
      </c>
      <c r="K828" s="21">
        <v>0</v>
      </c>
      <c r="L828" s="20">
        <f xml:space="preserve"> J828 * K828</f>
        <v>0</v>
      </c>
      <c r="M828" s="22" t="s">
        <v>70373</v>
      </c>
      <c r="N828" s="8" t="s">
        <v>3230</v>
      </c>
    </row>
    <row r="829" spans="2:14" s="6" customFormat="1" ht="12.95" customHeight="1" outlineLevel="2" x14ac:dyDescent="0.2">
      <c r="B829" s="16">
        <v>815</v>
      </c>
      <c r="C829" s="17" t="s">
        <v>3231</v>
      </c>
      <c r="D829" s="18" t="s">
        <v>3232</v>
      </c>
      <c r="E829" s="18" t="s">
        <v>21</v>
      </c>
      <c r="F829" s="18" t="s">
        <v>1876</v>
      </c>
      <c r="G829" s="18" t="s">
        <v>3233</v>
      </c>
      <c r="H829" s="19">
        <v>0</v>
      </c>
      <c r="I829" s="20">
        <v>43.8</v>
      </c>
      <c r="J829" s="7">
        <f>I829</f>
        <v>43.8</v>
      </c>
      <c r="K829" s="21">
        <v>0</v>
      </c>
      <c r="L829" s="20">
        <f xml:space="preserve"> J829 * K829</f>
        <v>0</v>
      </c>
      <c r="M829" s="22" t="s">
        <v>70373</v>
      </c>
      <c r="N829" s="8" t="s">
        <v>3234</v>
      </c>
    </row>
    <row r="830" spans="2:14" s="6" customFormat="1" ht="12.95" customHeight="1" outlineLevel="2" x14ac:dyDescent="0.2">
      <c r="B830" s="16">
        <v>816</v>
      </c>
      <c r="C830" s="17" t="s">
        <v>3235</v>
      </c>
      <c r="D830" s="18" t="s">
        <v>3236</v>
      </c>
      <c r="E830" s="18" t="s">
        <v>21</v>
      </c>
      <c r="F830" s="18" t="s">
        <v>1876</v>
      </c>
      <c r="G830" s="18" t="s">
        <v>3237</v>
      </c>
      <c r="H830" s="19">
        <v>0</v>
      </c>
      <c r="I830" s="20">
        <v>49.3</v>
      </c>
      <c r="J830" s="7">
        <f>I830</f>
        <v>49.3</v>
      </c>
      <c r="K830" s="21">
        <v>0</v>
      </c>
      <c r="L830" s="20">
        <f xml:space="preserve"> J830 * K830</f>
        <v>0</v>
      </c>
      <c r="M830" s="22" t="s">
        <v>70373</v>
      </c>
      <c r="N830" s="8" t="s">
        <v>3238</v>
      </c>
    </row>
    <row r="831" spans="2:14" s="6" customFormat="1" ht="12.95" customHeight="1" outlineLevel="2" x14ac:dyDescent="0.2">
      <c r="B831" s="16">
        <v>817</v>
      </c>
      <c r="C831" s="17" t="s">
        <v>3239</v>
      </c>
      <c r="D831" s="18" t="s">
        <v>3240</v>
      </c>
      <c r="E831" s="18" t="s">
        <v>21</v>
      </c>
      <c r="F831" s="18" t="s">
        <v>22</v>
      </c>
      <c r="G831" s="18" t="s">
        <v>3241</v>
      </c>
      <c r="H831" s="19">
        <v>0</v>
      </c>
      <c r="I831" s="20">
        <v>106.6</v>
      </c>
      <c r="J831" s="7">
        <f>I831</f>
        <v>106.6</v>
      </c>
      <c r="K831" s="21">
        <v>0</v>
      </c>
      <c r="L831" s="20">
        <f xml:space="preserve"> J831 * K831</f>
        <v>0</v>
      </c>
      <c r="M831" s="22" t="s">
        <v>70373</v>
      </c>
      <c r="N831" s="8" t="s">
        <v>3242</v>
      </c>
    </row>
    <row r="832" spans="2:14" s="6" customFormat="1" ht="12.95" customHeight="1" outlineLevel="2" x14ac:dyDescent="0.2">
      <c r="B832" s="16">
        <v>818</v>
      </c>
      <c r="C832" s="17" t="s">
        <v>3243</v>
      </c>
      <c r="D832" s="18" t="s">
        <v>3244</v>
      </c>
      <c r="E832" s="18" t="s">
        <v>378</v>
      </c>
      <c r="F832" s="18" t="s">
        <v>2093</v>
      </c>
      <c r="G832" s="18" t="s">
        <v>3245</v>
      </c>
      <c r="H832" s="19">
        <v>0</v>
      </c>
      <c r="I832" s="20">
        <v>113.9</v>
      </c>
      <c r="J832" s="7">
        <f>I832</f>
        <v>113.9</v>
      </c>
      <c r="K832" s="21">
        <v>0</v>
      </c>
      <c r="L832" s="20">
        <f xml:space="preserve"> J832 * K832</f>
        <v>0</v>
      </c>
      <c r="M832" s="22" t="s">
        <v>70373</v>
      </c>
      <c r="N832" s="8" t="s">
        <v>3246</v>
      </c>
    </row>
    <row r="833" spans="2:14" s="6" customFormat="1" ht="12.95" customHeight="1" outlineLevel="2" x14ac:dyDescent="0.2">
      <c r="B833" s="16">
        <v>819</v>
      </c>
      <c r="C833" s="17" t="s">
        <v>3247</v>
      </c>
      <c r="D833" s="18" t="s">
        <v>3248</v>
      </c>
      <c r="E833" s="18" t="s">
        <v>21</v>
      </c>
      <c r="F833" s="18" t="s">
        <v>1876</v>
      </c>
      <c r="G833" s="18" t="s">
        <v>3249</v>
      </c>
      <c r="H833" s="19">
        <v>0</v>
      </c>
      <c r="I833" s="20">
        <v>88.2</v>
      </c>
      <c r="J833" s="7">
        <f>I833</f>
        <v>88.2</v>
      </c>
      <c r="K833" s="21">
        <v>0</v>
      </c>
      <c r="L833" s="20">
        <f xml:space="preserve"> J833 * K833</f>
        <v>0</v>
      </c>
      <c r="M833" s="22" t="s">
        <v>70373</v>
      </c>
      <c r="N833" s="8" t="s">
        <v>3250</v>
      </c>
    </row>
    <row r="834" spans="2:14" ht="12.95" customHeight="1" outlineLevel="1" x14ac:dyDescent="0.2">
      <c r="B834" s="14" t="s">
        <v>3251</v>
      </c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</row>
    <row r="835" spans="2:14" s="6" customFormat="1" ht="12.95" customHeight="1" outlineLevel="2" x14ac:dyDescent="0.2">
      <c r="B835" s="16">
        <v>820</v>
      </c>
      <c r="C835" s="17" t="s">
        <v>3252</v>
      </c>
      <c r="D835" s="18" t="s">
        <v>3253</v>
      </c>
      <c r="E835" s="18" t="s">
        <v>21</v>
      </c>
      <c r="F835" s="18" t="s">
        <v>22</v>
      </c>
      <c r="G835" s="18" t="s">
        <v>3254</v>
      </c>
      <c r="H835" s="19">
        <v>0</v>
      </c>
      <c r="I835" s="20">
        <v>71.2</v>
      </c>
      <c r="J835" s="7">
        <f>I835</f>
        <v>71.2</v>
      </c>
      <c r="K835" s="21">
        <v>0</v>
      </c>
      <c r="L835" s="20">
        <f xml:space="preserve"> J835 * K835</f>
        <v>0</v>
      </c>
      <c r="M835" s="22" t="s">
        <v>70373</v>
      </c>
      <c r="N835" s="8" t="s">
        <v>3255</v>
      </c>
    </row>
    <row r="836" spans="2:14" s="6" customFormat="1" ht="12.95" customHeight="1" outlineLevel="2" x14ac:dyDescent="0.2">
      <c r="B836" s="16">
        <v>821</v>
      </c>
      <c r="C836" s="17" t="s">
        <v>3256</v>
      </c>
      <c r="D836" s="18" t="s">
        <v>3257</v>
      </c>
      <c r="E836" s="18" t="s">
        <v>21</v>
      </c>
      <c r="F836" s="18" t="s">
        <v>22</v>
      </c>
      <c r="G836" s="18" t="s">
        <v>3258</v>
      </c>
      <c r="H836" s="19">
        <v>0</v>
      </c>
      <c r="I836" s="20">
        <v>61</v>
      </c>
      <c r="J836" s="7">
        <f>I836</f>
        <v>61</v>
      </c>
      <c r="K836" s="21">
        <v>0</v>
      </c>
      <c r="L836" s="20">
        <f xml:space="preserve"> J836 * K836</f>
        <v>0</v>
      </c>
      <c r="M836" s="22" t="s">
        <v>70373</v>
      </c>
      <c r="N836" s="8" t="s">
        <v>3259</v>
      </c>
    </row>
    <row r="837" spans="2:14" s="6" customFormat="1" ht="12.95" customHeight="1" outlineLevel="2" x14ac:dyDescent="0.2">
      <c r="B837" s="16">
        <v>822</v>
      </c>
      <c r="C837" s="17" t="s">
        <v>3260</v>
      </c>
      <c r="D837" s="18" t="s">
        <v>3261</v>
      </c>
      <c r="E837" s="18" t="s">
        <v>21</v>
      </c>
      <c r="F837" s="18" t="s">
        <v>22</v>
      </c>
      <c r="G837" s="18" t="s">
        <v>3262</v>
      </c>
      <c r="H837" s="19">
        <v>0</v>
      </c>
      <c r="I837" s="20">
        <v>71.2</v>
      </c>
      <c r="J837" s="7">
        <f>I837</f>
        <v>71.2</v>
      </c>
      <c r="K837" s="21">
        <v>0</v>
      </c>
      <c r="L837" s="20">
        <f xml:space="preserve"> J837 * K837</f>
        <v>0</v>
      </c>
      <c r="M837" s="22" t="s">
        <v>70373</v>
      </c>
      <c r="N837" s="8" t="s">
        <v>3263</v>
      </c>
    </row>
    <row r="838" spans="2:14" s="6" customFormat="1" ht="12.95" customHeight="1" outlineLevel="2" x14ac:dyDescent="0.2">
      <c r="B838" s="16">
        <v>823</v>
      </c>
      <c r="C838" s="17" t="s">
        <v>3264</v>
      </c>
      <c r="D838" s="18" t="s">
        <v>3265</v>
      </c>
      <c r="E838" s="18" t="s">
        <v>21</v>
      </c>
      <c r="F838" s="18" t="s">
        <v>22</v>
      </c>
      <c r="G838" s="18" t="s">
        <v>3266</v>
      </c>
      <c r="H838" s="19">
        <v>0</v>
      </c>
      <c r="I838" s="20">
        <v>61</v>
      </c>
      <c r="J838" s="7">
        <f>I838</f>
        <v>61</v>
      </c>
      <c r="K838" s="21">
        <v>0</v>
      </c>
      <c r="L838" s="20">
        <f xml:space="preserve"> J838 * K838</f>
        <v>0</v>
      </c>
      <c r="M838" s="22" t="s">
        <v>70373</v>
      </c>
      <c r="N838" s="8" t="s">
        <v>3267</v>
      </c>
    </row>
    <row r="839" spans="2:14" s="6" customFormat="1" ht="12.95" customHeight="1" outlineLevel="2" x14ac:dyDescent="0.2">
      <c r="B839" s="16">
        <v>824</v>
      </c>
      <c r="C839" s="17" t="s">
        <v>3268</v>
      </c>
      <c r="D839" s="18" t="s">
        <v>3269</v>
      </c>
      <c r="E839" s="18" t="s">
        <v>21</v>
      </c>
      <c r="F839" s="18" t="s">
        <v>72</v>
      </c>
      <c r="G839" s="18" t="s">
        <v>3270</v>
      </c>
      <c r="H839" s="19">
        <v>0</v>
      </c>
      <c r="I839" s="20">
        <v>106.9</v>
      </c>
      <c r="J839" s="7">
        <f>I839</f>
        <v>106.9</v>
      </c>
      <c r="K839" s="21">
        <v>0</v>
      </c>
      <c r="L839" s="20">
        <f xml:space="preserve"> J839 * K839</f>
        <v>0</v>
      </c>
      <c r="M839" s="22" t="s">
        <v>70373</v>
      </c>
      <c r="N839" s="8" t="s">
        <v>3271</v>
      </c>
    </row>
    <row r="840" spans="2:14" s="6" customFormat="1" ht="12.95" customHeight="1" outlineLevel="2" x14ac:dyDescent="0.2">
      <c r="B840" s="16">
        <v>825</v>
      </c>
      <c r="C840" s="17" t="s">
        <v>3272</v>
      </c>
      <c r="D840" s="18" t="s">
        <v>3273</v>
      </c>
      <c r="E840" s="18" t="s">
        <v>95</v>
      </c>
      <c r="F840" s="18" t="s">
        <v>72</v>
      </c>
      <c r="G840" s="18" t="s">
        <v>3274</v>
      </c>
      <c r="H840" s="19">
        <v>0</v>
      </c>
      <c r="I840" s="20">
        <v>177.1</v>
      </c>
      <c r="J840" s="7">
        <f>I840</f>
        <v>177.1</v>
      </c>
      <c r="K840" s="21">
        <v>0</v>
      </c>
      <c r="L840" s="20">
        <f xml:space="preserve"> J840 * K840</f>
        <v>0</v>
      </c>
      <c r="M840" s="22" t="s">
        <v>70373</v>
      </c>
      <c r="N840" s="8" t="s">
        <v>3275</v>
      </c>
    </row>
    <row r="841" spans="2:14" s="6" customFormat="1" ht="12.95" customHeight="1" outlineLevel="2" x14ac:dyDescent="0.2">
      <c r="B841" s="16">
        <v>826</v>
      </c>
      <c r="C841" s="17" t="s">
        <v>3276</v>
      </c>
      <c r="D841" s="18" t="s">
        <v>3277</v>
      </c>
      <c r="E841" s="18" t="s">
        <v>378</v>
      </c>
      <c r="F841" s="18" t="s">
        <v>22</v>
      </c>
      <c r="G841" s="18" t="s">
        <v>3278</v>
      </c>
      <c r="H841" s="19">
        <v>0</v>
      </c>
      <c r="I841" s="20">
        <v>41</v>
      </c>
      <c r="J841" s="7">
        <f>I841</f>
        <v>41</v>
      </c>
      <c r="K841" s="21">
        <v>0</v>
      </c>
      <c r="L841" s="20">
        <f xml:space="preserve"> J841 * K841</f>
        <v>0</v>
      </c>
      <c r="M841" s="22" t="s">
        <v>70373</v>
      </c>
      <c r="N841" s="8" t="s">
        <v>3279</v>
      </c>
    </row>
    <row r="842" spans="2:14" s="6" customFormat="1" ht="12.95" customHeight="1" outlineLevel="2" x14ac:dyDescent="0.2">
      <c r="B842" s="16">
        <v>827</v>
      </c>
      <c r="C842" s="17" t="s">
        <v>3280</v>
      </c>
      <c r="D842" s="18" t="s">
        <v>3281</v>
      </c>
      <c r="E842" s="18" t="s">
        <v>378</v>
      </c>
      <c r="F842" s="18" t="s">
        <v>22</v>
      </c>
      <c r="G842" s="18" t="s">
        <v>3282</v>
      </c>
      <c r="H842" s="19">
        <v>0</v>
      </c>
      <c r="I842" s="20">
        <v>41</v>
      </c>
      <c r="J842" s="7">
        <f>I842</f>
        <v>41</v>
      </c>
      <c r="K842" s="21">
        <v>0</v>
      </c>
      <c r="L842" s="20">
        <f xml:space="preserve"> J842 * K842</f>
        <v>0</v>
      </c>
      <c r="M842" s="22" t="s">
        <v>70373</v>
      </c>
      <c r="N842" s="8" t="s">
        <v>3283</v>
      </c>
    </row>
    <row r="843" spans="2:14" s="6" customFormat="1" ht="12.95" customHeight="1" outlineLevel="2" x14ac:dyDescent="0.2">
      <c r="B843" s="16">
        <v>828</v>
      </c>
      <c r="C843" s="17" t="s">
        <v>3284</v>
      </c>
      <c r="D843" s="18" t="s">
        <v>3285</v>
      </c>
      <c r="E843" s="18" t="s">
        <v>378</v>
      </c>
      <c r="F843" s="18" t="s">
        <v>22</v>
      </c>
      <c r="G843" s="18" t="s">
        <v>3286</v>
      </c>
      <c r="H843" s="19">
        <v>0</v>
      </c>
      <c r="I843" s="20">
        <v>41</v>
      </c>
      <c r="J843" s="7">
        <f>I843</f>
        <v>41</v>
      </c>
      <c r="K843" s="21">
        <v>0</v>
      </c>
      <c r="L843" s="20">
        <f xml:space="preserve"> J843 * K843</f>
        <v>0</v>
      </c>
      <c r="M843" s="22" t="s">
        <v>70373</v>
      </c>
      <c r="N843" s="8" t="s">
        <v>3287</v>
      </c>
    </row>
    <row r="844" spans="2:14" s="6" customFormat="1" ht="12.95" customHeight="1" outlineLevel="2" x14ac:dyDescent="0.2">
      <c r="B844" s="16">
        <v>829</v>
      </c>
      <c r="C844" s="17" t="s">
        <v>3288</v>
      </c>
      <c r="D844" s="18" t="s">
        <v>3289</v>
      </c>
      <c r="E844" s="18" t="s">
        <v>378</v>
      </c>
      <c r="F844" s="18" t="s">
        <v>22</v>
      </c>
      <c r="G844" s="18" t="s">
        <v>3290</v>
      </c>
      <c r="H844" s="19">
        <v>0</v>
      </c>
      <c r="I844" s="20">
        <v>43.2</v>
      </c>
      <c r="J844" s="7">
        <f>I844</f>
        <v>43.2</v>
      </c>
      <c r="K844" s="21">
        <v>0</v>
      </c>
      <c r="L844" s="20">
        <f xml:space="preserve"> J844 * K844</f>
        <v>0</v>
      </c>
      <c r="M844" s="22" t="s">
        <v>70373</v>
      </c>
      <c r="N844" s="8" t="s">
        <v>3291</v>
      </c>
    </row>
    <row r="845" spans="2:14" s="6" customFormat="1" ht="12.95" customHeight="1" outlineLevel="2" x14ac:dyDescent="0.2">
      <c r="B845" s="16">
        <v>830</v>
      </c>
      <c r="C845" s="17" t="s">
        <v>3292</v>
      </c>
      <c r="D845" s="18" t="s">
        <v>3293</v>
      </c>
      <c r="E845" s="18" t="s">
        <v>378</v>
      </c>
      <c r="F845" s="18" t="s">
        <v>22</v>
      </c>
      <c r="G845" s="18" t="s">
        <v>3294</v>
      </c>
      <c r="H845" s="19">
        <v>0</v>
      </c>
      <c r="I845" s="20">
        <v>43.2</v>
      </c>
      <c r="J845" s="7">
        <f>I845</f>
        <v>43.2</v>
      </c>
      <c r="K845" s="21">
        <v>0</v>
      </c>
      <c r="L845" s="20">
        <f xml:space="preserve"> J845 * K845</f>
        <v>0</v>
      </c>
      <c r="M845" s="22" t="s">
        <v>70373</v>
      </c>
      <c r="N845" s="8" t="s">
        <v>3295</v>
      </c>
    </row>
    <row r="846" spans="2:14" s="6" customFormat="1" ht="12.95" customHeight="1" outlineLevel="2" x14ac:dyDescent="0.2">
      <c r="B846" s="16">
        <v>831</v>
      </c>
      <c r="C846" s="17" t="s">
        <v>3296</v>
      </c>
      <c r="D846" s="18" t="s">
        <v>3297</v>
      </c>
      <c r="E846" s="18" t="s">
        <v>71</v>
      </c>
      <c r="F846" s="18" t="s">
        <v>72</v>
      </c>
      <c r="G846" s="18" t="s">
        <v>3298</v>
      </c>
      <c r="H846" s="19">
        <v>0</v>
      </c>
      <c r="I846" s="20">
        <v>62</v>
      </c>
      <c r="J846" s="7">
        <f>I846</f>
        <v>62</v>
      </c>
      <c r="K846" s="21">
        <v>0</v>
      </c>
      <c r="L846" s="20">
        <f xml:space="preserve"> J846 * K846</f>
        <v>0</v>
      </c>
      <c r="M846" s="22" t="s">
        <v>70373</v>
      </c>
      <c r="N846" s="8" t="s">
        <v>3299</v>
      </c>
    </row>
    <row r="847" spans="2:14" s="6" customFormat="1" ht="12.95" customHeight="1" outlineLevel="2" x14ac:dyDescent="0.2">
      <c r="B847" s="16">
        <v>832</v>
      </c>
      <c r="C847" s="17" t="s">
        <v>3300</v>
      </c>
      <c r="D847" s="18" t="s">
        <v>3301</v>
      </c>
      <c r="E847" s="18" t="s">
        <v>21</v>
      </c>
      <c r="F847" s="18" t="s">
        <v>22</v>
      </c>
      <c r="G847" s="18" t="s">
        <v>3302</v>
      </c>
      <c r="H847" s="19">
        <v>0</v>
      </c>
      <c r="I847" s="20">
        <v>61.9</v>
      </c>
      <c r="J847" s="7">
        <f>I847</f>
        <v>61.9</v>
      </c>
      <c r="K847" s="21">
        <v>0</v>
      </c>
      <c r="L847" s="20">
        <f xml:space="preserve"> J847 * K847</f>
        <v>0</v>
      </c>
      <c r="M847" s="22" t="s">
        <v>70373</v>
      </c>
      <c r="N847" s="8" t="s">
        <v>3303</v>
      </c>
    </row>
    <row r="848" spans="2:14" s="6" customFormat="1" ht="12.95" customHeight="1" outlineLevel="2" x14ac:dyDescent="0.2">
      <c r="B848" s="16">
        <v>833</v>
      </c>
      <c r="C848" s="17" t="s">
        <v>3304</v>
      </c>
      <c r="D848" s="18" t="s">
        <v>3305</v>
      </c>
      <c r="E848" s="18" t="s">
        <v>21</v>
      </c>
      <c r="F848" s="18" t="s">
        <v>22</v>
      </c>
      <c r="G848" s="18" t="s">
        <v>3306</v>
      </c>
      <c r="H848" s="19">
        <v>0</v>
      </c>
      <c r="I848" s="20">
        <v>72.2</v>
      </c>
      <c r="J848" s="7">
        <f>I848</f>
        <v>72.2</v>
      </c>
      <c r="K848" s="21">
        <v>0</v>
      </c>
      <c r="L848" s="20">
        <f xml:space="preserve"> J848 * K848</f>
        <v>0</v>
      </c>
      <c r="M848" s="22" t="s">
        <v>70373</v>
      </c>
      <c r="N848" s="8" t="s">
        <v>3307</v>
      </c>
    </row>
    <row r="849" spans="2:14" s="6" customFormat="1" ht="12.95" customHeight="1" outlineLevel="2" x14ac:dyDescent="0.2">
      <c r="B849" s="16">
        <v>834</v>
      </c>
      <c r="C849" s="17" t="s">
        <v>3308</v>
      </c>
      <c r="D849" s="18" t="s">
        <v>3309</v>
      </c>
      <c r="E849" s="18" t="s">
        <v>58</v>
      </c>
      <c r="F849" s="18" t="s">
        <v>72</v>
      </c>
      <c r="G849" s="18" t="s">
        <v>3310</v>
      </c>
      <c r="H849" s="19">
        <v>0</v>
      </c>
      <c r="I849" s="20">
        <v>101.5</v>
      </c>
      <c r="J849" s="7">
        <f>I849</f>
        <v>101.5</v>
      </c>
      <c r="K849" s="21">
        <v>0</v>
      </c>
      <c r="L849" s="20">
        <f xml:space="preserve"> J849 * K849</f>
        <v>0</v>
      </c>
      <c r="M849" s="22" t="s">
        <v>70373</v>
      </c>
      <c r="N849" s="8" t="s">
        <v>3311</v>
      </c>
    </row>
    <row r="850" spans="2:14" ht="12.95" customHeight="1" x14ac:dyDescent="0.2">
      <c r="B850" s="13" t="s">
        <v>3312</v>
      </c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</row>
    <row r="851" spans="2:14" ht="12.95" customHeight="1" outlineLevel="1" x14ac:dyDescent="0.2">
      <c r="B851" s="14" t="s">
        <v>3313</v>
      </c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</row>
    <row r="852" spans="2:14" s="6" customFormat="1" ht="12.95" customHeight="1" outlineLevel="2" x14ac:dyDescent="0.2">
      <c r="B852" s="16">
        <v>835</v>
      </c>
      <c r="C852" s="17" t="s">
        <v>3314</v>
      </c>
      <c r="D852" s="18" t="s">
        <v>3315</v>
      </c>
      <c r="E852" s="18" t="s">
        <v>855</v>
      </c>
      <c r="F852" s="18" t="s">
        <v>22</v>
      </c>
      <c r="G852" s="18" t="s">
        <v>3316</v>
      </c>
      <c r="H852" s="19">
        <v>0</v>
      </c>
      <c r="I852" s="20">
        <v>175.7</v>
      </c>
      <c r="J852" s="7">
        <f>I852</f>
        <v>175.7</v>
      </c>
      <c r="K852" s="21">
        <v>0</v>
      </c>
      <c r="L852" s="20">
        <f xml:space="preserve"> J852 * K852</f>
        <v>0</v>
      </c>
      <c r="M852" s="22" t="s">
        <v>70373</v>
      </c>
      <c r="N852" s="8" t="s">
        <v>3317</v>
      </c>
    </row>
    <row r="853" spans="2:14" s="6" customFormat="1" ht="12.95" customHeight="1" outlineLevel="2" x14ac:dyDescent="0.2">
      <c r="B853" s="16">
        <v>836</v>
      </c>
      <c r="C853" s="17" t="s">
        <v>3318</v>
      </c>
      <c r="D853" s="18" t="s">
        <v>3319</v>
      </c>
      <c r="E853" s="18" t="s">
        <v>855</v>
      </c>
      <c r="F853" s="18" t="s">
        <v>22</v>
      </c>
      <c r="G853" s="18" t="s">
        <v>3320</v>
      </c>
      <c r="H853" s="19">
        <v>0</v>
      </c>
      <c r="I853" s="20">
        <v>175.7</v>
      </c>
      <c r="J853" s="7">
        <f>I853</f>
        <v>175.7</v>
      </c>
      <c r="K853" s="21">
        <v>0</v>
      </c>
      <c r="L853" s="20">
        <f xml:space="preserve"> J853 * K853</f>
        <v>0</v>
      </c>
      <c r="M853" s="22" t="s">
        <v>70373</v>
      </c>
      <c r="N853" s="8" t="s">
        <v>3321</v>
      </c>
    </row>
    <row r="854" spans="2:14" s="6" customFormat="1" ht="12.95" customHeight="1" outlineLevel="2" x14ac:dyDescent="0.2">
      <c r="B854" s="16">
        <v>837</v>
      </c>
      <c r="C854" s="17" t="s">
        <v>3322</v>
      </c>
      <c r="D854" s="18" t="s">
        <v>3323</v>
      </c>
      <c r="E854" s="18" t="s">
        <v>855</v>
      </c>
      <c r="F854" s="18" t="s">
        <v>133</v>
      </c>
      <c r="G854" s="18" t="s">
        <v>3324</v>
      </c>
      <c r="H854" s="19">
        <v>0</v>
      </c>
      <c r="I854" s="20">
        <v>211</v>
      </c>
      <c r="J854" s="7">
        <f>I854</f>
        <v>211</v>
      </c>
      <c r="K854" s="21">
        <v>0</v>
      </c>
      <c r="L854" s="20">
        <f xml:space="preserve"> J854 * K854</f>
        <v>0</v>
      </c>
      <c r="M854" s="22" t="s">
        <v>70373</v>
      </c>
      <c r="N854" s="8" t="s">
        <v>3325</v>
      </c>
    </row>
    <row r="855" spans="2:14" s="6" customFormat="1" ht="12.95" customHeight="1" outlineLevel="2" x14ac:dyDescent="0.2">
      <c r="B855" s="16">
        <v>838</v>
      </c>
      <c r="C855" s="17" t="s">
        <v>3326</v>
      </c>
      <c r="D855" s="18" t="s">
        <v>3327</v>
      </c>
      <c r="E855" s="18" t="s">
        <v>21</v>
      </c>
      <c r="F855" s="18" t="s">
        <v>22</v>
      </c>
      <c r="G855" s="18" t="s">
        <v>3328</v>
      </c>
      <c r="H855" s="19">
        <v>0</v>
      </c>
      <c r="I855" s="20">
        <v>73.599999999999994</v>
      </c>
      <c r="J855" s="7">
        <f>I855</f>
        <v>73.599999999999994</v>
      </c>
      <c r="K855" s="21">
        <v>0</v>
      </c>
      <c r="L855" s="20">
        <f xml:space="preserve"> J855 * K855</f>
        <v>0</v>
      </c>
      <c r="M855" s="22" t="s">
        <v>70373</v>
      </c>
      <c r="N855" s="8" t="s">
        <v>3329</v>
      </c>
    </row>
    <row r="856" spans="2:14" s="6" customFormat="1" ht="12.95" customHeight="1" outlineLevel="2" x14ac:dyDescent="0.2">
      <c r="B856" s="16">
        <v>839</v>
      </c>
      <c r="C856" s="17" t="s">
        <v>3330</v>
      </c>
      <c r="D856" s="18" t="s">
        <v>3331</v>
      </c>
      <c r="E856" s="18" t="s">
        <v>21</v>
      </c>
      <c r="F856" s="18" t="s">
        <v>22</v>
      </c>
      <c r="G856" s="18" t="s">
        <v>3332</v>
      </c>
      <c r="H856" s="19">
        <v>0</v>
      </c>
      <c r="I856" s="20">
        <v>73.599999999999994</v>
      </c>
      <c r="J856" s="7">
        <f>I856</f>
        <v>73.599999999999994</v>
      </c>
      <c r="K856" s="21">
        <v>0</v>
      </c>
      <c r="L856" s="20">
        <f xml:space="preserve"> J856 * K856</f>
        <v>0</v>
      </c>
      <c r="M856" s="22" t="s">
        <v>70373</v>
      </c>
      <c r="N856" s="8" t="s">
        <v>3333</v>
      </c>
    </row>
    <row r="857" spans="2:14" s="6" customFormat="1" ht="12.95" customHeight="1" outlineLevel="2" x14ac:dyDescent="0.2">
      <c r="B857" s="16">
        <v>840</v>
      </c>
      <c r="C857" s="17" t="s">
        <v>3334</v>
      </c>
      <c r="D857" s="18" t="s">
        <v>3335</v>
      </c>
      <c r="E857" s="18" t="s">
        <v>71</v>
      </c>
      <c r="F857" s="18" t="s">
        <v>3336</v>
      </c>
      <c r="G857" s="18" t="s">
        <v>3337</v>
      </c>
      <c r="H857" s="19">
        <v>0</v>
      </c>
      <c r="I857" s="20">
        <v>46.6</v>
      </c>
      <c r="J857" s="7">
        <f>I857</f>
        <v>46.6</v>
      </c>
      <c r="K857" s="21">
        <v>0</v>
      </c>
      <c r="L857" s="20">
        <f xml:space="preserve"> J857 * K857</f>
        <v>0</v>
      </c>
      <c r="M857" s="22" t="s">
        <v>70373</v>
      </c>
      <c r="N857" s="8" t="s">
        <v>3338</v>
      </c>
    </row>
    <row r="858" spans="2:14" s="6" customFormat="1" ht="12.95" customHeight="1" outlineLevel="2" x14ac:dyDescent="0.2">
      <c r="B858" s="16">
        <v>841</v>
      </c>
      <c r="C858" s="17" t="s">
        <v>3339</v>
      </c>
      <c r="D858" s="18" t="s">
        <v>3340</v>
      </c>
      <c r="E858" s="18" t="s">
        <v>71</v>
      </c>
      <c r="F858" s="18" t="s">
        <v>2481</v>
      </c>
      <c r="G858" s="18" t="s">
        <v>3341</v>
      </c>
      <c r="H858" s="19">
        <v>0</v>
      </c>
      <c r="I858" s="20">
        <v>74.400000000000006</v>
      </c>
      <c r="J858" s="7">
        <f>I858</f>
        <v>74.400000000000006</v>
      </c>
      <c r="K858" s="21">
        <v>0</v>
      </c>
      <c r="L858" s="20">
        <f xml:space="preserve"> J858 * K858</f>
        <v>0</v>
      </c>
      <c r="M858" s="22" t="s">
        <v>70373</v>
      </c>
      <c r="N858" s="8" t="s">
        <v>3342</v>
      </c>
    </row>
    <row r="859" spans="2:14" s="6" customFormat="1" ht="12.95" customHeight="1" outlineLevel="2" x14ac:dyDescent="0.2">
      <c r="B859" s="16">
        <v>842</v>
      </c>
      <c r="C859" s="17" t="s">
        <v>3343</v>
      </c>
      <c r="D859" s="18" t="s">
        <v>3344</v>
      </c>
      <c r="E859" s="18" t="s">
        <v>71</v>
      </c>
      <c r="F859" s="18" t="s">
        <v>2481</v>
      </c>
      <c r="G859" s="18" t="s">
        <v>3345</v>
      </c>
      <c r="H859" s="19">
        <v>0</v>
      </c>
      <c r="I859" s="20">
        <v>74.400000000000006</v>
      </c>
      <c r="J859" s="7">
        <f>I859</f>
        <v>74.400000000000006</v>
      </c>
      <c r="K859" s="21">
        <v>0</v>
      </c>
      <c r="L859" s="20">
        <f xml:space="preserve"> J859 * K859</f>
        <v>0</v>
      </c>
      <c r="M859" s="22" t="s">
        <v>70373</v>
      </c>
      <c r="N859" s="8" t="s">
        <v>3346</v>
      </c>
    </row>
    <row r="860" spans="2:14" s="6" customFormat="1" ht="12.95" customHeight="1" outlineLevel="2" x14ac:dyDescent="0.2">
      <c r="B860" s="16">
        <v>843</v>
      </c>
      <c r="C860" s="17" t="s">
        <v>3347</v>
      </c>
      <c r="D860" s="18" t="s">
        <v>3348</v>
      </c>
      <c r="E860" s="18" t="s">
        <v>71</v>
      </c>
      <c r="F860" s="18" t="s">
        <v>2481</v>
      </c>
      <c r="G860" s="18" t="s">
        <v>3349</v>
      </c>
      <c r="H860" s="19">
        <v>0</v>
      </c>
      <c r="I860" s="20">
        <v>74.400000000000006</v>
      </c>
      <c r="J860" s="7">
        <f>I860</f>
        <v>74.400000000000006</v>
      </c>
      <c r="K860" s="21">
        <v>0</v>
      </c>
      <c r="L860" s="20">
        <f xml:space="preserve"> J860 * K860</f>
        <v>0</v>
      </c>
      <c r="M860" s="22" t="s">
        <v>70373</v>
      </c>
      <c r="N860" s="8" t="s">
        <v>3350</v>
      </c>
    </row>
    <row r="861" spans="2:14" s="6" customFormat="1" ht="12.95" customHeight="1" outlineLevel="2" x14ac:dyDescent="0.2">
      <c r="B861" s="16">
        <v>844</v>
      </c>
      <c r="C861" s="17" t="s">
        <v>3351</v>
      </c>
      <c r="D861" s="18" t="s">
        <v>3352</v>
      </c>
      <c r="E861" s="18" t="s">
        <v>1710</v>
      </c>
      <c r="F861" s="18" t="s">
        <v>3336</v>
      </c>
      <c r="G861" s="18" t="s">
        <v>3353</v>
      </c>
      <c r="H861" s="19">
        <v>0</v>
      </c>
      <c r="I861" s="20">
        <v>202.4</v>
      </c>
      <c r="J861" s="7">
        <f>I861</f>
        <v>202.4</v>
      </c>
      <c r="K861" s="21">
        <v>0</v>
      </c>
      <c r="L861" s="20">
        <f xml:space="preserve"> J861 * K861</f>
        <v>0</v>
      </c>
      <c r="M861" s="22" t="s">
        <v>70373</v>
      </c>
      <c r="N861" s="8" t="s">
        <v>3354</v>
      </c>
    </row>
    <row r="862" spans="2:14" s="6" customFormat="1" ht="12.95" customHeight="1" outlineLevel="2" x14ac:dyDescent="0.2">
      <c r="B862" s="16">
        <v>845</v>
      </c>
      <c r="C862" s="17" t="s">
        <v>3355</v>
      </c>
      <c r="D862" s="18" t="s">
        <v>3356</v>
      </c>
      <c r="E862" s="18" t="s">
        <v>1710</v>
      </c>
      <c r="F862" s="18" t="s">
        <v>3336</v>
      </c>
      <c r="G862" s="18" t="s">
        <v>3357</v>
      </c>
      <c r="H862" s="19">
        <v>0</v>
      </c>
      <c r="I862" s="20">
        <v>202.4</v>
      </c>
      <c r="J862" s="7">
        <f>I862</f>
        <v>202.4</v>
      </c>
      <c r="K862" s="21">
        <v>0</v>
      </c>
      <c r="L862" s="20">
        <f xml:space="preserve"> J862 * K862</f>
        <v>0</v>
      </c>
      <c r="M862" s="22" t="s">
        <v>70373</v>
      </c>
      <c r="N862" s="8" t="s">
        <v>3358</v>
      </c>
    </row>
    <row r="863" spans="2:14" s="6" customFormat="1" ht="12.95" customHeight="1" outlineLevel="2" x14ac:dyDescent="0.2">
      <c r="B863" s="16">
        <v>846</v>
      </c>
      <c r="C863" s="17" t="s">
        <v>3359</v>
      </c>
      <c r="D863" s="18" t="s">
        <v>3360</v>
      </c>
      <c r="E863" s="18" t="s">
        <v>1710</v>
      </c>
      <c r="F863" s="18" t="s">
        <v>3336</v>
      </c>
      <c r="G863" s="18" t="s">
        <v>3361</v>
      </c>
      <c r="H863" s="19">
        <v>0</v>
      </c>
      <c r="I863" s="20">
        <v>202.4</v>
      </c>
      <c r="J863" s="7">
        <f>I863</f>
        <v>202.4</v>
      </c>
      <c r="K863" s="21">
        <v>0</v>
      </c>
      <c r="L863" s="20">
        <f xml:space="preserve"> J863 * K863</f>
        <v>0</v>
      </c>
      <c r="M863" s="22" t="s">
        <v>70373</v>
      </c>
      <c r="N863" s="8" t="s">
        <v>3362</v>
      </c>
    </row>
    <row r="864" spans="2:14" s="6" customFormat="1" ht="12.95" customHeight="1" outlineLevel="2" x14ac:dyDescent="0.2">
      <c r="B864" s="16">
        <v>847</v>
      </c>
      <c r="C864" s="17" t="s">
        <v>3363</v>
      </c>
      <c r="D864" s="18" t="s">
        <v>3364</v>
      </c>
      <c r="E864" s="18" t="s">
        <v>1710</v>
      </c>
      <c r="F864" s="18" t="s">
        <v>133</v>
      </c>
      <c r="G864" s="18" t="s">
        <v>3365</v>
      </c>
      <c r="H864" s="19">
        <v>0</v>
      </c>
      <c r="I864" s="20">
        <v>155.6</v>
      </c>
      <c r="J864" s="7">
        <f>I864</f>
        <v>155.6</v>
      </c>
      <c r="K864" s="21">
        <v>0</v>
      </c>
      <c r="L864" s="20">
        <f xml:space="preserve"> J864 * K864</f>
        <v>0</v>
      </c>
      <c r="M864" s="22" t="s">
        <v>70373</v>
      </c>
      <c r="N864" s="8" t="s">
        <v>3366</v>
      </c>
    </row>
    <row r="865" spans="2:14" s="6" customFormat="1" ht="12.95" customHeight="1" outlineLevel="2" x14ac:dyDescent="0.2">
      <c r="B865" s="16">
        <v>848</v>
      </c>
      <c r="C865" s="17" t="s">
        <v>3367</v>
      </c>
      <c r="D865" s="18" t="s">
        <v>3368</v>
      </c>
      <c r="E865" s="18" t="s">
        <v>1710</v>
      </c>
      <c r="F865" s="18" t="s">
        <v>133</v>
      </c>
      <c r="G865" s="18" t="s">
        <v>3369</v>
      </c>
      <c r="H865" s="19">
        <v>0</v>
      </c>
      <c r="I865" s="20">
        <v>155.6</v>
      </c>
      <c r="J865" s="7">
        <f>I865</f>
        <v>155.6</v>
      </c>
      <c r="K865" s="21">
        <v>0</v>
      </c>
      <c r="L865" s="20">
        <f xml:space="preserve"> J865 * K865</f>
        <v>0</v>
      </c>
      <c r="M865" s="22" t="s">
        <v>70373</v>
      </c>
      <c r="N865" s="8" t="s">
        <v>3370</v>
      </c>
    </row>
    <row r="866" spans="2:14" s="6" customFormat="1" ht="12.95" customHeight="1" outlineLevel="2" x14ac:dyDescent="0.2">
      <c r="B866" s="16">
        <v>849</v>
      </c>
      <c r="C866" s="17" t="s">
        <v>3371</v>
      </c>
      <c r="D866" s="18" t="s">
        <v>3372</v>
      </c>
      <c r="E866" s="18" t="s">
        <v>1710</v>
      </c>
      <c r="F866" s="18" t="s">
        <v>133</v>
      </c>
      <c r="G866" s="18" t="s">
        <v>3373</v>
      </c>
      <c r="H866" s="19">
        <v>0</v>
      </c>
      <c r="I866" s="20">
        <v>155.6</v>
      </c>
      <c r="J866" s="7">
        <f>I866</f>
        <v>155.6</v>
      </c>
      <c r="K866" s="21">
        <v>0</v>
      </c>
      <c r="L866" s="20">
        <f xml:space="preserve"> J866 * K866</f>
        <v>0</v>
      </c>
      <c r="M866" s="22" t="s">
        <v>70373</v>
      </c>
      <c r="N866" s="8" t="s">
        <v>3374</v>
      </c>
    </row>
    <row r="867" spans="2:14" s="6" customFormat="1" ht="12.95" customHeight="1" outlineLevel="2" x14ac:dyDescent="0.2">
      <c r="B867" s="16">
        <v>850</v>
      </c>
      <c r="C867" s="17" t="s">
        <v>3375</v>
      </c>
      <c r="D867" s="18" t="s">
        <v>3376</v>
      </c>
      <c r="E867" s="18" t="s">
        <v>21</v>
      </c>
      <c r="F867" s="18" t="s">
        <v>22</v>
      </c>
      <c r="G867" s="18" t="s">
        <v>3377</v>
      </c>
      <c r="H867" s="19">
        <v>0</v>
      </c>
      <c r="I867" s="20">
        <v>127.8</v>
      </c>
      <c r="J867" s="7">
        <f>I867</f>
        <v>127.8</v>
      </c>
      <c r="K867" s="21">
        <v>0</v>
      </c>
      <c r="L867" s="20">
        <f xml:space="preserve"> J867 * K867</f>
        <v>0</v>
      </c>
      <c r="M867" s="22" t="s">
        <v>70373</v>
      </c>
      <c r="N867" s="8" t="s">
        <v>3378</v>
      </c>
    </row>
    <row r="868" spans="2:14" s="6" customFormat="1" ht="12.95" customHeight="1" outlineLevel="2" x14ac:dyDescent="0.2">
      <c r="B868" s="16">
        <v>851</v>
      </c>
      <c r="C868" s="17" t="s">
        <v>3379</v>
      </c>
      <c r="D868" s="18" t="s">
        <v>3380</v>
      </c>
      <c r="E868" s="18" t="s">
        <v>21</v>
      </c>
      <c r="F868" s="18" t="s">
        <v>22</v>
      </c>
      <c r="G868" s="18" t="s">
        <v>3381</v>
      </c>
      <c r="H868" s="19">
        <v>0</v>
      </c>
      <c r="I868" s="20">
        <v>127.8</v>
      </c>
      <c r="J868" s="7">
        <f>I868</f>
        <v>127.8</v>
      </c>
      <c r="K868" s="21">
        <v>0</v>
      </c>
      <c r="L868" s="20">
        <f xml:space="preserve"> J868 * K868</f>
        <v>0</v>
      </c>
      <c r="M868" s="22" t="s">
        <v>70373</v>
      </c>
      <c r="N868" s="8" t="s">
        <v>3382</v>
      </c>
    </row>
    <row r="869" spans="2:14" s="6" customFormat="1" ht="12.95" customHeight="1" outlineLevel="2" x14ac:dyDescent="0.2">
      <c r="B869" s="16">
        <v>852</v>
      </c>
      <c r="C869" s="17" t="s">
        <v>3383</v>
      </c>
      <c r="D869" s="18" t="s">
        <v>3384</v>
      </c>
      <c r="E869" s="18" t="s">
        <v>21</v>
      </c>
      <c r="F869" s="18" t="s">
        <v>22</v>
      </c>
      <c r="G869" s="18" t="s">
        <v>3385</v>
      </c>
      <c r="H869" s="19">
        <v>0</v>
      </c>
      <c r="I869" s="20">
        <v>101</v>
      </c>
      <c r="J869" s="7">
        <f>I869</f>
        <v>101</v>
      </c>
      <c r="K869" s="21">
        <v>0</v>
      </c>
      <c r="L869" s="20">
        <f xml:space="preserve"> J869 * K869</f>
        <v>0</v>
      </c>
      <c r="M869" s="22" t="s">
        <v>70373</v>
      </c>
      <c r="N869" s="8" t="s">
        <v>3386</v>
      </c>
    </row>
    <row r="870" spans="2:14" s="6" customFormat="1" ht="12.95" customHeight="1" outlineLevel="2" x14ac:dyDescent="0.2">
      <c r="B870" s="16">
        <v>853</v>
      </c>
      <c r="C870" s="17" t="s">
        <v>3387</v>
      </c>
      <c r="D870" s="18" t="s">
        <v>3388</v>
      </c>
      <c r="E870" s="18" t="s">
        <v>21</v>
      </c>
      <c r="F870" s="18" t="s">
        <v>22</v>
      </c>
      <c r="G870" s="18" t="s">
        <v>3389</v>
      </c>
      <c r="H870" s="19">
        <v>0</v>
      </c>
      <c r="I870" s="20">
        <v>101</v>
      </c>
      <c r="J870" s="7">
        <f>I870</f>
        <v>101</v>
      </c>
      <c r="K870" s="21">
        <v>0</v>
      </c>
      <c r="L870" s="20">
        <f xml:space="preserve"> J870 * K870</f>
        <v>0</v>
      </c>
      <c r="M870" s="22" t="s">
        <v>70373</v>
      </c>
      <c r="N870" s="8" t="s">
        <v>3390</v>
      </c>
    </row>
    <row r="871" spans="2:14" s="6" customFormat="1" ht="12.95" customHeight="1" outlineLevel="2" x14ac:dyDescent="0.2">
      <c r="B871" s="16">
        <v>854</v>
      </c>
      <c r="C871" s="17" t="s">
        <v>3391</v>
      </c>
      <c r="D871" s="18" t="s">
        <v>3392</v>
      </c>
      <c r="E871" s="18" t="s">
        <v>21</v>
      </c>
      <c r="F871" s="18" t="s">
        <v>22</v>
      </c>
      <c r="G871" s="18" t="s">
        <v>3393</v>
      </c>
      <c r="H871" s="19">
        <v>0</v>
      </c>
      <c r="I871" s="20">
        <v>101</v>
      </c>
      <c r="J871" s="7">
        <f>I871</f>
        <v>101</v>
      </c>
      <c r="K871" s="21">
        <v>0</v>
      </c>
      <c r="L871" s="20">
        <f xml:space="preserve"> J871 * K871</f>
        <v>0</v>
      </c>
      <c r="M871" s="22" t="s">
        <v>70373</v>
      </c>
      <c r="N871" s="8" t="s">
        <v>3394</v>
      </c>
    </row>
    <row r="872" spans="2:14" s="6" customFormat="1" ht="12.95" customHeight="1" outlineLevel="2" x14ac:dyDescent="0.2">
      <c r="B872" s="16">
        <v>855</v>
      </c>
      <c r="C872" s="17" t="s">
        <v>3395</v>
      </c>
      <c r="D872" s="18" t="s">
        <v>3396</v>
      </c>
      <c r="E872" s="18" t="s">
        <v>21</v>
      </c>
      <c r="F872" s="18" t="s">
        <v>22</v>
      </c>
      <c r="G872" s="18" t="s">
        <v>3397</v>
      </c>
      <c r="H872" s="19">
        <v>0</v>
      </c>
      <c r="I872" s="20">
        <v>101</v>
      </c>
      <c r="J872" s="7">
        <f>I872</f>
        <v>101</v>
      </c>
      <c r="K872" s="21">
        <v>0</v>
      </c>
      <c r="L872" s="20">
        <f xml:space="preserve"> J872 * K872</f>
        <v>0</v>
      </c>
      <c r="M872" s="22" t="s">
        <v>70373</v>
      </c>
      <c r="N872" s="8" t="s">
        <v>3398</v>
      </c>
    </row>
    <row r="873" spans="2:14" s="6" customFormat="1" ht="12.95" customHeight="1" outlineLevel="2" x14ac:dyDescent="0.2">
      <c r="B873" s="16">
        <v>856</v>
      </c>
      <c r="C873" s="17" t="s">
        <v>3399</v>
      </c>
      <c r="D873" s="18" t="s">
        <v>3400</v>
      </c>
      <c r="E873" s="18" t="s">
        <v>21</v>
      </c>
      <c r="F873" s="18" t="s">
        <v>2481</v>
      </c>
      <c r="G873" s="18" t="s">
        <v>3401</v>
      </c>
      <c r="H873" s="19">
        <v>0</v>
      </c>
      <c r="I873" s="20">
        <v>383.2</v>
      </c>
      <c r="J873" s="7">
        <f>I873</f>
        <v>383.2</v>
      </c>
      <c r="K873" s="21">
        <v>0</v>
      </c>
      <c r="L873" s="20">
        <f xml:space="preserve"> J873 * K873</f>
        <v>0</v>
      </c>
      <c r="M873" s="22" t="s">
        <v>70373</v>
      </c>
      <c r="N873" s="8" t="s">
        <v>3402</v>
      </c>
    </row>
    <row r="874" spans="2:14" s="6" customFormat="1" ht="12.95" customHeight="1" outlineLevel="2" x14ac:dyDescent="0.2">
      <c r="B874" s="16">
        <v>857</v>
      </c>
      <c r="C874" s="17" t="s">
        <v>3403</v>
      </c>
      <c r="D874" s="18" t="s">
        <v>3404</v>
      </c>
      <c r="E874" s="18" t="s">
        <v>21</v>
      </c>
      <c r="F874" s="18" t="s">
        <v>2481</v>
      </c>
      <c r="G874" s="18" t="s">
        <v>3405</v>
      </c>
      <c r="H874" s="19">
        <v>0</v>
      </c>
      <c r="I874" s="20">
        <v>191.2</v>
      </c>
      <c r="J874" s="7">
        <f>I874</f>
        <v>191.2</v>
      </c>
      <c r="K874" s="21">
        <v>0</v>
      </c>
      <c r="L874" s="20">
        <f xml:space="preserve"> J874 * K874</f>
        <v>0</v>
      </c>
      <c r="M874" s="22" t="s">
        <v>70373</v>
      </c>
      <c r="N874" s="8" t="s">
        <v>3406</v>
      </c>
    </row>
    <row r="875" spans="2:14" s="6" customFormat="1" ht="12.95" customHeight="1" outlineLevel="2" x14ac:dyDescent="0.2">
      <c r="B875" s="16">
        <v>858</v>
      </c>
      <c r="C875" s="17" t="s">
        <v>3407</v>
      </c>
      <c r="D875" s="18" t="s">
        <v>3408</v>
      </c>
      <c r="E875" s="18" t="s">
        <v>21</v>
      </c>
      <c r="F875" s="18" t="s">
        <v>2481</v>
      </c>
      <c r="G875" s="18" t="s">
        <v>3409</v>
      </c>
      <c r="H875" s="19">
        <v>0</v>
      </c>
      <c r="I875" s="20">
        <v>191.2</v>
      </c>
      <c r="J875" s="7">
        <f>I875</f>
        <v>191.2</v>
      </c>
      <c r="K875" s="21">
        <v>0</v>
      </c>
      <c r="L875" s="20">
        <f xml:space="preserve"> J875 * K875</f>
        <v>0</v>
      </c>
      <c r="M875" s="22" t="s">
        <v>70373</v>
      </c>
      <c r="N875" s="8" t="s">
        <v>3410</v>
      </c>
    </row>
    <row r="876" spans="2:14" s="6" customFormat="1" ht="12.95" customHeight="1" outlineLevel="2" x14ac:dyDescent="0.2">
      <c r="B876" s="16">
        <v>859</v>
      </c>
      <c r="C876" s="17" t="s">
        <v>3411</v>
      </c>
      <c r="D876" s="18" t="s">
        <v>3412</v>
      </c>
      <c r="E876" s="18" t="s">
        <v>21</v>
      </c>
      <c r="F876" s="18" t="s">
        <v>2481</v>
      </c>
      <c r="G876" s="18" t="s">
        <v>3413</v>
      </c>
      <c r="H876" s="19">
        <v>0</v>
      </c>
      <c r="I876" s="20">
        <v>191.2</v>
      </c>
      <c r="J876" s="7">
        <f>I876</f>
        <v>191.2</v>
      </c>
      <c r="K876" s="21">
        <v>0</v>
      </c>
      <c r="L876" s="20">
        <f xml:space="preserve"> J876 * K876</f>
        <v>0</v>
      </c>
      <c r="M876" s="22" t="s">
        <v>70373</v>
      </c>
      <c r="N876" s="8" t="s">
        <v>3414</v>
      </c>
    </row>
    <row r="877" spans="2:14" s="6" customFormat="1" ht="12.95" customHeight="1" outlineLevel="2" x14ac:dyDescent="0.2">
      <c r="B877" s="16">
        <v>860</v>
      </c>
      <c r="C877" s="17" t="s">
        <v>3415</v>
      </c>
      <c r="D877" s="18" t="s">
        <v>3416</v>
      </c>
      <c r="E877" s="18" t="s">
        <v>21</v>
      </c>
      <c r="F877" s="18" t="s">
        <v>2481</v>
      </c>
      <c r="G877" s="18" t="s">
        <v>3417</v>
      </c>
      <c r="H877" s="19">
        <v>0</v>
      </c>
      <c r="I877" s="20">
        <v>191.2</v>
      </c>
      <c r="J877" s="7">
        <f>I877</f>
        <v>191.2</v>
      </c>
      <c r="K877" s="21">
        <v>0</v>
      </c>
      <c r="L877" s="20">
        <f xml:space="preserve"> J877 * K877</f>
        <v>0</v>
      </c>
      <c r="M877" s="22" t="s">
        <v>70373</v>
      </c>
      <c r="N877" s="8" t="s">
        <v>3418</v>
      </c>
    </row>
    <row r="878" spans="2:14" s="6" customFormat="1" ht="12.95" customHeight="1" outlineLevel="2" x14ac:dyDescent="0.2">
      <c r="B878" s="16">
        <v>861</v>
      </c>
      <c r="C878" s="17" t="s">
        <v>3419</v>
      </c>
      <c r="D878" s="18" t="s">
        <v>3420</v>
      </c>
      <c r="E878" s="18" t="s">
        <v>21</v>
      </c>
      <c r="F878" s="18" t="s">
        <v>2481</v>
      </c>
      <c r="G878" s="18" t="s">
        <v>3421</v>
      </c>
      <c r="H878" s="19">
        <v>0</v>
      </c>
      <c r="I878" s="20">
        <v>383.2</v>
      </c>
      <c r="J878" s="7">
        <f>I878</f>
        <v>383.2</v>
      </c>
      <c r="K878" s="21">
        <v>0</v>
      </c>
      <c r="L878" s="20">
        <f xml:space="preserve"> J878 * K878</f>
        <v>0</v>
      </c>
      <c r="M878" s="22" t="s">
        <v>70373</v>
      </c>
      <c r="N878" s="8" t="s">
        <v>3422</v>
      </c>
    </row>
    <row r="879" spans="2:14" s="6" customFormat="1" ht="12.95" customHeight="1" outlineLevel="2" x14ac:dyDescent="0.2">
      <c r="B879" s="16">
        <v>862</v>
      </c>
      <c r="C879" s="17" t="s">
        <v>3423</v>
      </c>
      <c r="D879" s="18" t="s">
        <v>3424</v>
      </c>
      <c r="E879" s="18" t="s">
        <v>21</v>
      </c>
      <c r="F879" s="18" t="s">
        <v>2481</v>
      </c>
      <c r="G879" s="18" t="s">
        <v>3425</v>
      </c>
      <c r="H879" s="19">
        <v>0</v>
      </c>
      <c r="I879" s="20">
        <v>258.39999999999998</v>
      </c>
      <c r="J879" s="7">
        <f>I879</f>
        <v>258.39999999999998</v>
      </c>
      <c r="K879" s="21">
        <v>0</v>
      </c>
      <c r="L879" s="20">
        <f xml:space="preserve"> J879 * K879</f>
        <v>0</v>
      </c>
      <c r="M879" s="22" t="s">
        <v>70373</v>
      </c>
      <c r="N879" s="8" t="s">
        <v>3426</v>
      </c>
    </row>
    <row r="880" spans="2:14" s="6" customFormat="1" ht="12.95" customHeight="1" outlineLevel="2" x14ac:dyDescent="0.2">
      <c r="B880" s="16">
        <v>863</v>
      </c>
      <c r="C880" s="17" t="s">
        <v>3427</v>
      </c>
      <c r="D880" s="18" t="s">
        <v>3428</v>
      </c>
      <c r="E880" s="18" t="s">
        <v>3429</v>
      </c>
      <c r="F880" s="18" t="s">
        <v>2481</v>
      </c>
      <c r="G880" s="18" t="s">
        <v>3430</v>
      </c>
      <c r="H880" s="19">
        <v>0</v>
      </c>
      <c r="I880" s="20">
        <v>161.5</v>
      </c>
      <c r="J880" s="7">
        <f>I880</f>
        <v>161.5</v>
      </c>
      <c r="K880" s="21">
        <v>0</v>
      </c>
      <c r="L880" s="20">
        <f xml:space="preserve"> J880 * K880</f>
        <v>0</v>
      </c>
      <c r="M880" s="22" t="s">
        <v>70373</v>
      </c>
      <c r="N880" s="8" t="s">
        <v>3431</v>
      </c>
    </row>
    <row r="881" spans="2:14" s="6" customFormat="1" ht="12.95" customHeight="1" outlineLevel="2" x14ac:dyDescent="0.2">
      <c r="B881" s="16">
        <v>864</v>
      </c>
      <c r="C881" s="17" t="s">
        <v>3432</v>
      </c>
      <c r="D881" s="18" t="s">
        <v>3433</v>
      </c>
      <c r="E881" s="18" t="s">
        <v>21</v>
      </c>
      <c r="F881" s="18" t="s">
        <v>2481</v>
      </c>
      <c r="G881" s="18" t="s">
        <v>3434</v>
      </c>
      <c r="H881" s="19">
        <v>0</v>
      </c>
      <c r="I881" s="20">
        <v>383.2</v>
      </c>
      <c r="J881" s="7">
        <f>I881</f>
        <v>383.2</v>
      </c>
      <c r="K881" s="21">
        <v>0</v>
      </c>
      <c r="L881" s="20">
        <f xml:space="preserve"> J881 * K881</f>
        <v>0</v>
      </c>
      <c r="M881" s="22" t="s">
        <v>70373</v>
      </c>
      <c r="N881" s="8" t="s">
        <v>3435</v>
      </c>
    </row>
    <row r="882" spans="2:14" s="6" customFormat="1" ht="12.95" customHeight="1" outlineLevel="2" x14ac:dyDescent="0.2">
      <c r="B882" s="16">
        <v>865</v>
      </c>
      <c r="C882" s="17" t="s">
        <v>3436</v>
      </c>
      <c r="D882" s="18" t="s">
        <v>3437</v>
      </c>
      <c r="E882" s="18" t="s">
        <v>21</v>
      </c>
      <c r="F882" s="18" t="s">
        <v>2481</v>
      </c>
      <c r="G882" s="18" t="s">
        <v>3438</v>
      </c>
      <c r="H882" s="19">
        <v>0</v>
      </c>
      <c r="I882" s="20">
        <v>383.2</v>
      </c>
      <c r="J882" s="7">
        <f>I882</f>
        <v>383.2</v>
      </c>
      <c r="K882" s="21">
        <v>0</v>
      </c>
      <c r="L882" s="20">
        <f xml:space="preserve"> J882 * K882</f>
        <v>0</v>
      </c>
      <c r="M882" s="22" t="s">
        <v>70373</v>
      </c>
      <c r="N882" s="8" t="s">
        <v>3439</v>
      </c>
    </row>
    <row r="883" spans="2:14" s="6" customFormat="1" ht="12.95" customHeight="1" outlineLevel="2" x14ac:dyDescent="0.2">
      <c r="B883" s="16">
        <v>866</v>
      </c>
      <c r="C883" s="17" t="s">
        <v>3440</v>
      </c>
      <c r="D883" s="18" t="s">
        <v>3441</v>
      </c>
      <c r="E883" s="18" t="s">
        <v>71</v>
      </c>
      <c r="F883" s="18" t="s">
        <v>3336</v>
      </c>
      <c r="G883" s="18" t="s">
        <v>3442</v>
      </c>
      <c r="H883" s="19">
        <v>0</v>
      </c>
      <c r="I883" s="20">
        <v>46.6</v>
      </c>
      <c r="J883" s="7">
        <f>I883</f>
        <v>46.6</v>
      </c>
      <c r="K883" s="21">
        <v>0</v>
      </c>
      <c r="L883" s="20">
        <f xml:space="preserve"> J883 * K883</f>
        <v>0</v>
      </c>
      <c r="M883" s="22" t="s">
        <v>70373</v>
      </c>
      <c r="N883" s="8" t="s">
        <v>3443</v>
      </c>
    </row>
    <row r="884" spans="2:14" s="6" customFormat="1" ht="12.95" customHeight="1" outlineLevel="2" x14ac:dyDescent="0.2">
      <c r="B884" s="16">
        <v>867</v>
      </c>
      <c r="C884" s="17" t="s">
        <v>3444</v>
      </c>
      <c r="D884" s="18" t="s">
        <v>3445</v>
      </c>
      <c r="E884" s="18" t="s">
        <v>21</v>
      </c>
      <c r="F884" s="18" t="s">
        <v>2481</v>
      </c>
      <c r="G884" s="18" t="s">
        <v>3446</v>
      </c>
      <c r="H884" s="19">
        <v>0</v>
      </c>
      <c r="I884" s="20">
        <v>258.39999999999998</v>
      </c>
      <c r="J884" s="7">
        <f>I884</f>
        <v>258.39999999999998</v>
      </c>
      <c r="K884" s="21">
        <v>0</v>
      </c>
      <c r="L884" s="20">
        <f xml:space="preserve"> J884 * K884</f>
        <v>0</v>
      </c>
      <c r="M884" s="22" t="s">
        <v>70373</v>
      </c>
      <c r="N884" s="8" t="s">
        <v>3447</v>
      </c>
    </row>
    <row r="885" spans="2:14" s="6" customFormat="1" ht="12.95" customHeight="1" outlineLevel="2" x14ac:dyDescent="0.2">
      <c r="B885" s="16">
        <v>868</v>
      </c>
      <c r="C885" s="17" t="s">
        <v>3448</v>
      </c>
      <c r="D885" s="18" t="s">
        <v>3449</v>
      </c>
      <c r="E885" s="18" t="s">
        <v>378</v>
      </c>
      <c r="F885" s="18" t="s">
        <v>2481</v>
      </c>
      <c r="G885" s="18" t="s">
        <v>3450</v>
      </c>
      <c r="H885" s="19">
        <v>0</v>
      </c>
      <c r="I885" s="20">
        <v>143</v>
      </c>
      <c r="J885" s="7">
        <f>I885</f>
        <v>143</v>
      </c>
      <c r="K885" s="21">
        <v>0</v>
      </c>
      <c r="L885" s="20">
        <f xml:space="preserve"> J885 * K885</f>
        <v>0</v>
      </c>
      <c r="M885" s="22" t="s">
        <v>70373</v>
      </c>
      <c r="N885" s="8" t="s">
        <v>3451</v>
      </c>
    </row>
    <row r="886" spans="2:14" s="6" customFormat="1" ht="12.95" customHeight="1" outlineLevel="2" x14ac:dyDescent="0.2">
      <c r="B886" s="16">
        <v>869</v>
      </c>
      <c r="C886" s="17" t="s">
        <v>3452</v>
      </c>
      <c r="D886" s="18" t="s">
        <v>3453</v>
      </c>
      <c r="E886" s="18" t="s">
        <v>378</v>
      </c>
      <c r="F886" s="18" t="s">
        <v>2481</v>
      </c>
      <c r="G886" s="18" t="s">
        <v>3454</v>
      </c>
      <c r="H886" s="19">
        <v>0</v>
      </c>
      <c r="I886" s="20">
        <v>143</v>
      </c>
      <c r="J886" s="7">
        <f>I886</f>
        <v>143</v>
      </c>
      <c r="K886" s="21">
        <v>0</v>
      </c>
      <c r="L886" s="20">
        <f xml:space="preserve"> J886 * K886</f>
        <v>0</v>
      </c>
      <c r="M886" s="22" t="s">
        <v>70373</v>
      </c>
      <c r="N886" s="8" t="s">
        <v>3455</v>
      </c>
    </row>
    <row r="887" spans="2:14" s="6" customFormat="1" ht="12.95" customHeight="1" outlineLevel="2" x14ac:dyDescent="0.2">
      <c r="B887" s="16">
        <v>870</v>
      </c>
      <c r="C887" s="17" t="s">
        <v>3456</v>
      </c>
      <c r="D887" s="18" t="s">
        <v>3457</v>
      </c>
      <c r="E887" s="18" t="s">
        <v>378</v>
      </c>
      <c r="F887" s="18" t="s">
        <v>2481</v>
      </c>
      <c r="G887" s="18" t="s">
        <v>3458</v>
      </c>
      <c r="H887" s="19">
        <v>0</v>
      </c>
      <c r="I887" s="20">
        <v>143</v>
      </c>
      <c r="J887" s="7">
        <f>I887</f>
        <v>143</v>
      </c>
      <c r="K887" s="21">
        <v>0</v>
      </c>
      <c r="L887" s="20">
        <f xml:space="preserve"> J887 * K887</f>
        <v>0</v>
      </c>
      <c r="M887" s="22" t="s">
        <v>70373</v>
      </c>
      <c r="N887" s="8" t="s">
        <v>3459</v>
      </c>
    </row>
    <row r="888" spans="2:14" s="6" customFormat="1" ht="12.95" customHeight="1" outlineLevel="2" x14ac:dyDescent="0.2">
      <c r="B888" s="16">
        <v>871</v>
      </c>
      <c r="C888" s="17" t="s">
        <v>3460</v>
      </c>
      <c r="D888" s="18" t="s">
        <v>3461</v>
      </c>
      <c r="E888" s="18" t="s">
        <v>378</v>
      </c>
      <c r="F888" s="18" t="s">
        <v>2481</v>
      </c>
      <c r="G888" s="18" t="s">
        <v>3462</v>
      </c>
      <c r="H888" s="19">
        <v>0</v>
      </c>
      <c r="I888" s="20">
        <v>143</v>
      </c>
      <c r="J888" s="7">
        <f>I888</f>
        <v>143</v>
      </c>
      <c r="K888" s="21">
        <v>0</v>
      </c>
      <c r="L888" s="20">
        <f xml:space="preserve"> J888 * K888</f>
        <v>0</v>
      </c>
      <c r="M888" s="22" t="s">
        <v>70373</v>
      </c>
      <c r="N888" s="8" t="s">
        <v>3463</v>
      </c>
    </row>
    <row r="889" spans="2:14" s="6" customFormat="1" ht="12.95" customHeight="1" outlineLevel="2" x14ac:dyDescent="0.2">
      <c r="B889" s="16">
        <v>872</v>
      </c>
      <c r="C889" s="17" t="s">
        <v>3464</v>
      </c>
      <c r="D889" s="18" t="s">
        <v>3465</v>
      </c>
      <c r="E889" s="18" t="s">
        <v>21</v>
      </c>
      <c r="F889" s="18" t="s">
        <v>2481</v>
      </c>
      <c r="G889" s="18" t="s">
        <v>3466</v>
      </c>
      <c r="H889" s="19">
        <v>0</v>
      </c>
      <c r="I889" s="20">
        <v>258.39999999999998</v>
      </c>
      <c r="J889" s="7">
        <f>I889</f>
        <v>258.39999999999998</v>
      </c>
      <c r="K889" s="21">
        <v>0</v>
      </c>
      <c r="L889" s="20">
        <f xml:space="preserve"> J889 * K889</f>
        <v>0</v>
      </c>
      <c r="M889" s="22" t="s">
        <v>70373</v>
      </c>
      <c r="N889" s="8" t="s">
        <v>3467</v>
      </c>
    </row>
    <row r="890" spans="2:14" s="6" customFormat="1" ht="12.95" customHeight="1" outlineLevel="2" x14ac:dyDescent="0.2">
      <c r="B890" s="16">
        <v>873</v>
      </c>
      <c r="C890" s="17" t="s">
        <v>3468</v>
      </c>
      <c r="D890" s="18" t="s">
        <v>3469</v>
      </c>
      <c r="E890" s="18" t="s">
        <v>21</v>
      </c>
      <c r="F890" s="18" t="s">
        <v>2481</v>
      </c>
      <c r="G890" s="18" t="s">
        <v>3470</v>
      </c>
      <c r="H890" s="19">
        <v>0</v>
      </c>
      <c r="I890" s="20">
        <v>258.39999999999998</v>
      </c>
      <c r="J890" s="7">
        <f>I890</f>
        <v>258.39999999999998</v>
      </c>
      <c r="K890" s="21">
        <v>0</v>
      </c>
      <c r="L890" s="20">
        <f xml:space="preserve"> J890 * K890</f>
        <v>0</v>
      </c>
      <c r="M890" s="22" t="s">
        <v>70373</v>
      </c>
      <c r="N890" s="8" t="s">
        <v>3471</v>
      </c>
    </row>
    <row r="891" spans="2:14" ht="12.95" customHeight="1" outlineLevel="1" x14ac:dyDescent="0.2">
      <c r="B891" s="14" t="s">
        <v>3472</v>
      </c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</row>
    <row r="892" spans="2:14" s="6" customFormat="1" ht="12.95" customHeight="1" outlineLevel="2" x14ac:dyDescent="0.2">
      <c r="B892" s="16">
        <v>874</v>
      </c>
      <c r="C892" s="17" t="s">
        <v>3473</v>
      </c>
      <c r="D892" s="18" t="s">
        <v>3474</v>
      </c>
      <c r="E892" s="18" t="s">
        <v>3475</v>
      </c>
      <c r="F892" s="18" t="s">
        <v>1971</v>
      </c>
      <c r="G892" s="18" t="s">
        <v>3476</v>
      </c>
      <c r="H892" s="19">
        <v>0</v>
      </c>
      <c r="I892" s="20">
        <v>452.2</v>
      </c>
      <c r="J892" s="7">
        <f>I892</f>
        <v>452.2</v>
      </c>
      <c r="K892" s="21">
        <v>0</v>
      </c>
      <c r="L892" s="20">
        <f xml:space="preserve"> J892 * K892</f>
        <v>0</v>
      </c>
      <c r="M892" s="22" t="s">
        <v>70373</v>
      </c>
      <c r="N892" s="8" t="s">
        <v>3477</v>
      </c>
    </row>
    <row r="893" spans="2:14" s="6" customFormat="1" ht="12.95" customHeight="1" outlineLevel="2" x14ac:dyDescent="0.2">
      <c r="B893" s="16">
        <v>875</v>
      </c>
      <c r="C893" s="17" t="s">
        <v>3478</v>
      </c>
      <c r="D893" s="18" t="s">
        <v>3479</v>
      </c>
      <c r="E893" s="18" t="s">
        <v>3475</v>
      </c>
      <c r="F893" s="18" t="s">
        <v>1971</v>
      </c>
      <c r="G893" s="18" t="s">
        <v>3480</v>
      </c>
      <c r="H893" s="19">
        <v>0</v>
      </c>
      <c r="I893" s="20">
        <v>452.2</v>
      </c>
      <c r="J893" s="7">
        <f>I893</f>
        <v>452.2</v>
      </c>
      <c r="K893" s="21">
        <v>0</v>
      </c>
      <c r="L893" s="20">
        <f xml:space="preserve"> J893 * K893</f>
        <v>0</v>
      </c>
      <c r="M893" s="22" t="s">
        <v>70373</v>
      </c>
      <c r="N893" s="8" t="s">
        <v>3481</v>
      </c>
    </row>
    <row r="894" spans="2:14" s="6" customFormat="1" ht="12.95" customHeight="1" outlineLevel="2" x14ac:dyDescent="0.2">
      <c r="B894" s="16">
        <v>876</v>
      </c>
      <c r="C894" s="17" t="s">
        <v>3482</v>
      </c>
      <c r="D894" s="18" t="s">
        <v>3483</v>
      </c>
      <c r="E894" s="18" t="s">
        <v>3475</v>
      </c>
      <c r="F894" s="18" t="s">
        <v>1971</v>
      </c>
      <c r="G894" s="18" t="s">
        <v>3484</v>
      </c>
      <c r="H894" s="19">
        <v>0</v>
      </c>
      <c r="I894" s="20">
        <v>567.20000000000005</v>
      </c>
      <c r="J894" s="7">
        <f>I894</f>
        <v>567.20000000000005</v>
      </c>
      <c r="K894" s="21">
        <v>0</v>
      </c>
      <c r="L894" s="20">
        <f xml:space="preserve"> J894 * K894</f>
        <v>0</v>
      </c>
      <c r="M894" s="22" t="s">
        <v>70373</v>
      </c>
      <c r="N894" s="8" t="s">
        <v>3485</v>
      </c>
    </row>
    <row r="895" spans="2:14" s="6" customFormat="1" ht="12.95" customHeight="1" outlineLevel="2" x14ac:dyDescent="0.2">
      <c r="B895" s="16">
        <v>877</v>
      </c>
      <c r="C895" s="17" t="s">
        <v>3486</v>
      </c>
      <c r="D895" s="18" t="s">
        <v>3487</v>
      </c>
      <c r="E895" s="18" t="s">
        <v>3475</v>
      </c>
      <c r="F895" s="18" t="s">
        <v>1971</v>
      </c>
      <c r="G895" s="18" t="s">
        <v>3488</v>
      </c>
      <c r="H895" s="19">
        <v>0</v>
      </c>
      <c r="I895" s="20">
        <v>567.20000000000005</v>
      </c>
      <c r="J895" s="7">
        <f>I895</f>
        <v>567.20000000000005</v>
      </c>
      <c r="K895" s="21">
        <v>0</v>
      </c>
      <c r="L895" s="20">
        <f xml:space="preserve"> J895 * K895</f>
        <v>0</v>
      </c>
      <c r="M895" s="22" t="s">
        <v>70373</v>
      </c>
      <c r="N895" s="8" t="s">
        <v>3489</v>
      </c>
    </row>
    <row r="896" spans="2:14" s="6" customFormat="1" ht="12.95" customHeight="1" outlineLevel="2" x14ac:dyDescent="0.2">
      <c r="B896" s="16">
        <v>878</v>
      </c>
      <c r="C896" s="17" t="s">
        <v>3490</v>
      </c>
      <c r="D896" s="18" t="s">
        <v>3491</v>
      </c>
      <c r="E896" s="18" t="s">
        <v>3475</v>
      </c>
      <c r="F896" s="18" t="s">
        <v>1971</v>
      </c>
      <c r="G896" s="18" t="s">
        <v>3492</v>
      </c>
      <c r="H896" s="19">
        <v>0</v>
      </c>
      <c r="I896" s="20">
        <v>567.20000000000005</v>
      </c>
      <c r="J896" s="7">
        <f>I896</f>
        <v>567.20000000000005</v>
      </c>
      <c r="K896" s="21">
        <v>0</v>
      </c>
      <c r="L896" s="20">
        <f xml:space="preserve"> J896 * K896</f>
        <v>0</v>
      </c>
      <c r="M896" s="22" t="s">
        <v>70373</v>
      </c>
      <c r="N896" s="8" t="s">
        <v>3493</v>
      </c>
    </row>
    <row r="897" spans="2:14" s="6" customFormat="1" ht="12.95" customHeight="1" outlineLevel="2" x14ac:dyDescent="0.2">
      <c r="B897" s="16">
        <v>879</v>
      </c>
      <c r="C897" s="17" t="s">
        <v>3494</v>
      </c>
      <c r="D897" s="18" t="s">
        <v>3495</v>
      </c>
      <c r="E897" s="18" t="s">
        <v>3475</v>
      </c>
      <c r="F897" s="18" t="s">
        <v>1971</v>
      </c>
      <c r="G897" s="18" t="s">
        <v>3496</v>
      </c>
      <c r="H897" s="19">
        <v>0</v>
      </c>
      <c r="I897" s="20">
        <v>567.20000000000005</v>
      </c>
      <c r="J897" s="7">
        <f>I897</f>
        <v>567.20000000000005</v>
      </c>
      <c r="K897" s="21">
        <v>0</v>
      </c>
      <c r="L897" s="20">
        <f xml:space="preserve"> J897 * K897</f>
        <v>0</v>
      </c>
      <c r="M897" s="22" t="s">
        <v>70373</v>
      </c>
      <c r="N897" s="8" t="s">
        <v>3497</v>
      </c>
    </row>
    <row r="898" spans="2:14" s="6" customFormat="1" ht="12.95" customHeight="1" outlineLevel="2" x14ac:dyDescent="0.2">
      <c r="B898" s="16">
        <v>880</v>
      </c>
      <c r="C898" s="17" t="s">
        <v>3498</v>
      </c>
      <c r="D898" s="18" t="s">
        <v>3499</v>
      </c>
      <c r="E898" s="18" t="s">
        <v>3475</v>
      </c>
      <c r="F898" s="18" t="s">
        <v>1971</v>
      </c>
      <c r="G898" s="18" t="s">
        <v>3500</v>
      </c>
      <c r="H898" s="19">
        <v>0</v>
      </c>
      <c r="I898" s="20">
        <v>567.20000000000005</v>
      </c>
      <c r="J898" s="7">
        <f>I898</f>
        <v>567.20000000000005</v>
      </c>
      <c r="K898" s="21">
        <v>0</v>
      </c>
      <c r="L898" s="20">
        <f xml:space="preserve"> J898 * K898</f>
        <v>0</v>
      </c>
      <c r="M898" s="22" t="s">
        <v>70373</v>
      </c>
      <c r="N898" s="8" t="s">
        <v>3501</v>
      </c>
    </row>
    <row r="899" spans="2:14" s="6" customFormat="1" ht="12.95" customHeight="1" outlineLevel="2" x14ac:dyDescent="0.2">
      <c r="B899" s="16">
        <v>881</v>
      </c>
      <c r="C899" s="17" t="s">
        <v>3502</v>
      </c>
      <c r="D899" s="18" t="s">
        <v>3503</v>
      </c>
      <c r="E899" s="18" t="s">
        <v>3429</v>
      </c>
      <c r="F899" s="18" t="s">
        <v>1971</v>
      </c>
      <c r="G899" s="18" t="s">
        <v>3504</v>
      </c>
      <c r="H899" s="19">
        <v>0</v>
      </c>
      <c r="I899" s="20">
        <v>551.6</v>
      </c>
      <c r="J899" s="7">
        <f>I899</f>
        <v>551.6</v>
      </c>
      <c r="K899" s="21">
        <v>0</v>
      </c>
      <c r="L899" s="20">
        <f xml:space="preserve"> J899 * K899</f>
        <v>0</v>
      </c>
      <c r="M899" s="22" t="s">
        <v>70373</v>
      </c>
      <c r="N899" s="8" t="s">
        <v>3505</v>
      </c>
    </row>
    <row r="900" spans="2:14" s="6" customFormat="1" ht="12.95" customHeight="1" outlineLevel="2" x14ac:dyDescent="0.2">
      <c r="B900" s="16">
        <v>882</v>
      </c>
      <c r="C900" s="17" t="s">
        <v>3506</v>
      </c>
      <c r="D900" s="18" t="s">
        <v>3507</v>
      </c>
      <c r="E900" s="18" t="s">
        <v>3429</v>
      </c>
      <c r="F900" s="18" t="s">
        <v>1971</v>
      </c>
      <c r="G900" s="18" t="s">
        <v>3508</v>
      </c>
      <c r="H900" s="19">
        <v>0</v>
      </c>
      <c r="I900" s="20">
        <v>551.6</v>
      </c>
      <c r="J900" s="7">
        <f>I900</f>
        <v>551.6</v>
      </c>
      <c r="K900" s="21">
        <v>0</v>
      </c>
      <c r="L900" s="20">
        <f xml:space="preserve"> J900 * K900</f>
        <v>0</v>
      </c>
      <c r="M900" s="22" t="s">
        <v>70373</v>
      </c>
      <c r="N900" s="8" t="s">
        <v>3509</v>
      </c>
    </row>
    <row r="901" spans="2:14" s="6" customFormat="1" ht="12.95" customHeight="1" outlineLevel="2" x14ac:dyDescent="0.2">
      <c r="B901" s="16">
        <v>883</v>
      </c>
      <c r="C901" s="17" t="s">
        <v>3510</v>
      </c>
      <c r="D901" s="18" t="s">
        <v>3511</v>
      </c>
      <c r="E901" s="18" t="s">
        <v>3429</v>
      </c>
      <c r="F901" s="18" t="s">
        <v>1971</v>
      </c>
      <c r="G901" s="18" t="s">
        <v>3512</v>
      </c>
      <c r="H901" s="19">
        <v>0</v>
      </c>
      <c r="I901" s="20">
        <v>551.6</v>
      </c>
      <c r="J901" s="7">
        <f>I901</f>
        <v>551.6</v>
      </c>
      <c r="K901" s="21">
        <v>0</v>
      </c>
      <c r="L901" s="20">
        <f xml:space="preserve"> J901 * K901</f>
        <v>0</v>
      </c>
      <c r="M901" s="22" t="s">
        <v>70373</v>
      </c>
      <c r="N901" s="8" t="s">
        <v>3513</v>
      </c>
    </row>
    <row r="902" spans="2:14" s="6" customFormat="1" ht="12.95" customHeight="1" outlineLevel="2" x14ac:dyDescent="0.2">
      <c r="B902" s="16">
        <v>884</v>
      </c>
      <c r="C902" s="17" t="s">
        <v>3514</v>
      </c>
      <c r="D902" s="18" t="s">
        <v>3515</v>
      </c>
      <c r="E902" s="18" t="s">
        <v>571</v>
      </c>
      <c r="F902" s="18" t="s">
        <v>153</v>
      </c>
      <c r="G902" s="18" t="s">
        <v>3516</v>
      </c>
      <c r="H902" s="19">
        <v>0</v>
      </c>
      <c r="I902" s="20">
        <v>146.6</v>
      </c>
      <c r="J902" s="7">
        <f>I902</f>
        <v>146.6</v>
      </c>
      <c r="K902" s="21">
        <v>0</v>
      </c>
      <c r="L902" s="20">
        <f xml:space="preserve"> J902 * K902</f>
        <v>0</v>
      </c>
      <c r="M902" s="22" t="s">
        <v>70373</v>
      </c>
      <c r="N902" s="8" t="s">
        <v>3517</v>
      </c>
    </row>
    <row r="903" spans="2:14" s="6" customFormat="1" ht="12.95" customHeight="1" outlineLevel="2" x14ac:dyDescent="0.2">
      <c r="B903" s="16">
        <v>885</v>
      </c>
      <c r="C903" s="17" t="s">
        <v>3518</v>
      </c>
      <c r="D903" s="18" t="s">
        <v>3519</v>
      </c>
      <c r="E903" s="18" t="s">
        <v>855</v>
      </c>
      <c r="F903" s="18" t="s">
        <v>3520</v>
      </c>
      <c r="G903" s="18" t="s">
        <v>3521</v>
      </c>
      <c r="H903" s="19">
        <v>0</v>
      </c>
      <c r="I903" s="20">
        <v>250.8</v>
      </c>
      <c r="J903" s="7">
        <f>I903</f>
        <v>250.8</v>
      </c>
      <c r="K903" s="21">
        <v>0</v>
      </c>
      <c r="L903" s="20">
        <f xml:space="preserve"> J903 * K903</f>
        <v>0</v>
      </c>
      <c r="M903" s="22" t="s">
        <v>70373</v>
      </c>
      <c r="N903" s="8" t="s">
        <v>3522</v>
      </c>
    </row>
    <row r="904" spans="2:14" s="6" customFormat="1" ht="12.95" customHeight="1" outlineLevel="2" x14ac:dyDescent="0.2">
      <c r="B904" s="16">
        <v>886</v>
      </c>
      <c r="C904" s="17" t="s">
        <v>3523</v>
      </c>
      <c r="D904" s="18" t="s">
        <v>3524</v>
      </c>
      <c r="E904" s="18" t="s">
        <v>855</v>
      </c>
      <c r="F904" s="18" t="s">
        <v>3520</v>
      </c>
      <c r="G904" s="18" t="s">
        <v>3525</v>
      </c>
      <c r="H904" s="19">
        <v>0</v>
      </c>
      <c r="I904" s="20">
        <v>211.4</v>
      </c>
      <c r="J904" s="7">
        <f>I904</f>
        <v>211.4</v>
      </c>
      <c r="K904" s="21">
        <v>0</v>
      </c>
      <c r="L904" s="20">
        <f xml:space="preserve"> J904 * K904</f>
        <v>0</v>
      </c>
      <c r="M904" s="22" t="s">
        <v>70373</v>
      </c>
      <c r="N904" s="8" t="s">
        <v>3526</v>
      </c>
    </row>
    <row r="905" spans="2:14" s="6" customFormat="1" ht="12.95" customHeight="1" outlineLevel="2" x14ac:dyDescent="0.2">
      <c r="B905" s="16">
        <v>887</v>
      </c>
      <c r="C905" s="17" t="s">
        <v>3527</v>
      </c>
      <c r="D905" s="18" t="s">
        <v>3528</v>
      </c>
      <c r="E905" s="18" t="s">
        <v>95</v>
      </c>
      <c r="F905" s="18" t="s">
        <v>44</v>
      </c>
      <c r="G905" s="18" t="s">
        <v>3529</v>
      </c>
      <c r="H905" s="19">
        <v>0</v>
      </c>
      <c r="I905" s="20">
        <v>254.6</v>
      </c>
      <c r="J905" s="7">
        <f>I905</f>
        <v>254.6</v>
      </c>
      <c r="K905" s="21">
        <v>0</v>
      </c>
      <c r="L905" s="20">
        <f xml:space="preserve"> J905 * K905</f>
        <v>0</v>
      </c>
      <c r="M905" s="22" t="s">
        <v>70373</v>
      </c>
      <c r="N905" s="8" t="s">
        <v>3530</v>
      </c>
    </row>
    <row r="906" spans="2:14" s="6" customFormat="1" ht="12.95" customHeight="1" outlineLevel="2" x14ac:dyDescent="0.2">
      <c r="B906" s="16">
        <v>888</v>
      </c>
      <c r="C906" s="17" t="s">
        <v>3531</v>
      </c>
      <c r="D906" s="18" t="s">
        <v>3532</v>
      </c>
      <c r="E906" s="18" t="s">
        <v>95</v>
      </c>
      <c r="F906" s="18" t="s">
        <v>44</v>
      </c>
      <c r="G906" s="18" t="s">
        <v>3533</v>
      </c>
      <c r="H906" s="19">
        <v>0</v>
      </c>
      <c r="I906" s="20">
        <v>248.4</v>
      </c>
      <c r="J906" s="7">
        <f>I906</f>
        <v>248.4</v>
      </c>
      <c r="K906" s="21">
        <v>0</v>
      </c>
      <c r="L906" s="20">
        <f xml:space="preserve"> J906 * K906</f>
        <v>0</v>
      </c>
      <c r="M906" s="22" t="s">
        <v>70373</v>
      </c>
      <c r="N906" s="8" t="s">
        <v>3534</v>
      </c>
    </row>
    <row r="907" spans="2:14" s="6" customFormat="1" ht="12.95" customHeight="1" outlineLevel="2" x14ac:dyDescent="0.2">
      <c r="B907" s="16">
        <v>889</v>
      </c>
      <c r="C907" s="17" t="s">
        <v>3535</v>
      </c>
      <c r="D907" s="18" t="s">
        <v>3536</v>
      </c>
      <c r="E907" s="18" t="s">
        <v>95</v>
      </c>
      <c r="F907" s="18" t="s">
        <v>44</v>
      </c>
      <c r="G907" s="18" t="s">
        <v>3537</v>
      </c>
      <c r="H907" s="19">
        <v>0</v>
      </c>
      <c r="I907" s="20">
        <v>254.6</v>
      </c>
      <c r="J907" s="7">
        <f>I907</f>
        <v>254.6</v>
      </c>
      <c r="K907" s="21">
        <v>0</v>
      </c>
      <c r="L907" s="20">
        <f xml:space="preserve"> J907 * K907</f>
        <v>0</v>
      </c>
      <c r="M907" s="22" t="s">
        <v>70373</v>
      </c>
      <c r="N907" s="8" t="s">
        <v>3538</v>
      </c>
    </row>
    <row r="908" spans="2:14" s="6" customFormat="1" ht="12.95" customHeight="1" outlineLevel="2" x14ac:dyDescent="0.2">
      <c r="B908" s="16">
        <v>890</v>
      </c>
      <c r="C908" s="17" t="s">
        <v>3539</v>
      </c>
      <c r="D908" s="18" t="s">
        <v>3540</v>
      </c>
      <c r="E908" s="18" t="s">
        <v>95</v>
      </c>
      <c r="F908" s="18" t="s">
        <v>44</v>
      </c>
      <c r="G908" s="18" t="s">
        <v>3541</v>
      </c>
      <c r="H908" s="19">
        <v>0</v>
      </c>
      <c r="I908" s="20">
        <v>245.9</v>
      </c>
      <c r="J908" s="7">
        <f>I908</f>
        <v>245.9</v>
      </c>
      <c r="K908" s="21">
        <v>0</v>
      </c>
      <c r="L908" s="20">
        <f xml:space="preserve"> J908 * K908</f>
        <v>0</v>
      </c>
      <c r="M908" s="22" t="s">
        <v>70373</v>
      </c>
      <c r="N908" s="8" t="s">
        <v>3542</v>
      </c>
    </row>
    <row r="909" spans="2:14" s="6" customFormat="1" ht="12.95" customHeight="1" outlineLevel="2" x14ac:dyDescent="0.2">
      <c r="B909" s="16">
        <v>891</v>
      </c>
      <c r="C909" s="17" t="s">
        <v>3543</v>
      </c>
      <c r="D909" s="18" t="s">
        <v>3544</v>
      </c>
      <c r="E909" s="18" t="s">
        <v>95</v>
      </c>
      <c r="F909" s="18" t="s">
        <v>44</v>
      </c>
      <c r="G909" s="18" t="s">
        <v>3545</v>
      </c>
      <c r="H909" s="19">
        <v>0</v>
      </c>
      <c r="I909" s="20">
        <v>311.60000000000002</v>
      </c>
      <c r="J909" s="7">
        <f>I909</f>
        <v>311.60000000000002</v>
      </c>
      <c r="K909" s="21">
        <v>0</v>
      </c>
      <c r="L909" s="20">
        <f xml:space="preserve"> J909 * K909</f>
        <v>0</v>
      </c>
      <c r="M909" s="22" t="s">
        <v>70373</v>
      </c>
      <c r="N909" s="8" t="s">
        <v>3546</v>
      </c>
    </row>
    <row r="910" spans="2:14" s="6" customFormat="1" ht="12.95" customHeight="1" outlineLevel="2" x14ac:dyDescent="0.2">
      <c r="B910" s="16">
        <v>892</v>
      </c>
      <c r="C910" s="17" t="s">
        <v>3547</v>
      </c>
      <c r="D910" s="18" t="s">
        <v>3548</v>
      </c>
      <c r="E910" s="18" t="s">
        <v>95</v>
      </c>
      <c r="F910" s="18" t="s">
        <v>44</v>
      </c>
      <c r="G910" s="18" t="s">
        <v>3549</v>
      </c>
      <c r="H910" s="19">
        <v>0</v>
      </c>
      <c r="I910" s="20">
        <v>254.6</v>
      </c>
      <c r="J910" s="7">
        <f>I910</f>
        <v>254.6</v>
      </c>
      <c r="K910" s="21">
        <v>0</v>
      </c>
      <c r="L910" s="20">
        <f xml:space="preserve"> J910 * K910</f>
        <v>0</v>
      </c>
      <c r="M910" s="22" t="s">
        <v>70373</v>
      </c>
      <c r="N910" s="8" t="s">
        <v>3550</v>
      </c>
    </row>
    <row r="911" spans="2:14" s="6" customFormat="1" ht="12.95" customHeight="1" outlineLevel="2" x14ac:dyDescent="0.2">
      <c r="B911" s="16">
        <v>893</v>
      </c>
      <c r="C911" s="17" t="s">
        <v>3551</v>
      </c>
      <c r="D911" s="18" t="s">
        <v>3552</v>
      </c>
      <c r="E911" s="18" t="s">
        <v>95</v>
      </c>
      <c r="F911" s="18" t="s">
        <v>44</v>
      </c>
      <c r="G911" s="18" t="s">
        <v>3553</v>
      </c>
      <c r="H911" s="19">
        <v>0</v>
      </c>
      <c r="I911" s="20">
        <v>254.6</v>
      </c>
      <c r="J911" s="7">
        <f>I911</f>
        <v>254.6</v>
      </c>
      <c r="K911" s="21">
        <v>0</v>
      </c>
      <c r="L911" s="20">
        <f xml:space="preserve"> J911 * K911</f>
        <v>0</v>
      </c>
      <c r="M911" s="22" t="s">
        <v>70373</v>
      </c>
      <c r="N911" s="8" t="s">
        <v>3554</v>
      </c>
    </row>
    <row r="912" spans="2:14" s="6" customFormat="1" ht="12.95" customHeight="1" outlineLevel="2" x14ac:dyDescent="0.2">
      <c r="B912" s="16">
        <v>894</v>
      </c>
      <c r="C912" s="17" t="s">
        <v>3555</v>
      </c>
      <c r="D912" s="18" t="s">
        <v>3556</v>
      </c>
      <c r="E912" s="18" t="s">
        <v>95</v>
      </c>
      <c r="F912" s="18" t="s">
        <v>44</v>
      </c>
      <c r="G912" s="18" t="s">
        <v>3557</v>
      </c>
      <c r="H912" s="19">
        <v>0</v>
      </c>
      <c r="I912" s="20">
        <v>254.6</v>
      </c>
      <c r="J912" s="7">
        <f>I912</f>
        <v>254.6</v>
      </c>
      <c r="K912" s="21">
        <v>0</v>
      </c>
      <c r="L912" s="20">
        <f xml:space="preserve"> J912 * K912</f>
        <v>0</v>
      </c>
      <c r="M912" s="22" t="s">
        <v>70373</v>
      </c>
      <c r="N912" s="8" t="s">
        <v>3558</v>
      </c>
    </row>
    <row r="913" spans="2:14" s="6" customFormat="1" ht="12.95" customHeight="1" outlineLevel="2" x14ac:dyDescent="0.2">
      <c r="B913" s="16">
        <v>895</v>
      </c>
      <c r="C913" s="17" t="s">
        <v>3559</v>
      </c>
      <c r="D913" s="18" t="s">
        <v>3560</v>
      </c>
      <c r="E913" s="18" t="s">
        <v>95</v>
      </c>
      <c r="F913" s="18" t="s">
        <v>44</v>
      </c>
      <c r="G913" s="18" t="s">
        <v>3561</v>
      </c>
      <c r="H913" s="19">
        <v>0</v>
      </c>
      <c r="I913" s="20">
        <v>254.6</v>
      </c>
      <c r="J913" s="7">
        <f>I913</f>
        <v>254.6</v>
      </c>
      <c r="K913" s="21">
        <v>0</v>
      </c>
      <c r="L913" s="20">
        <f xml:space="preserve"> J913 * K913</f>
        <v>0</v>
      </c>
      <c r="M913" s="22" t="s">
        <v>70373</v>
      </c>
      <c r="N913" s="8" t="s">
        <v>3562</v>
      </c>
    </row>
    <row r="914" spans="2:14" s="6" customFormat="1" ht="12.95" customHeight="1" outlineLevel="2" x14ac:dyDescent="0.2">
      <c r="B914" s="16">
        <v>896</v>
      </c>
      <c r="C914" s="17" t="s">
        <v>3563</v>
      </c>
      <c r="D914" s="18" t="s">
        <v>3564</v>
      </c>
      <c r="E914" s="18" t="s">
        <v>95</v>
      </c>
      <c r="F914" s="18" t="s">
        <v>44</v>
      </c>
      <c r="G914" s="18" t="s">
        <v>3565</v>
      </c>
      <c r="H914" s="19">
        <v>0</v>
      </c>
      <c r="I914" s="20">
        <v>254.6</v>
      </c>
      <c r="J914" s="7">
        <f>I914</f>
        <v>254.6</v>
      </c>
      <c r="K914" s="21">
        <v>0</v>
      </c>
      <c r="L914" s="20">
        <f xml:space="preserve"> J914 * K914</f>
        <v>0</v>
      </c>
      <c r="M914" s="22" t="s">
        <v>70373</v>
      </c>
      <c r="N914" s="8" t="s">
        <v>3566</v>
      </c>
    </row>
    <row r="915" spans="2:14" s="6" customFormat="1" ht="12.95" customHeight="1" outlineLevel="2" x14ac:dyDescent="0.2">
      <c r="B915" s="16">
        <v>897</v>
      </c>
      <c r="C915" s="17" t="s">
        <v>3567</v>
      </c>
      <c r="D915" s="18" t="s">
        <v>3568</v>
      </c>
      <c r="E915" s="18" t="s">
        <v>95</v>
      </c>
      <c r="F915" s="18" t="s">
        <v>44</v>
      </c>
      <c r="G915" s="18" t="s">
        <v>3569</v>
      </c>
      <c r="H915" s="19">
        <v>0</v>
      </c>
      <c r="I915" s="20">
        <v>254.6</v>
      </c>
      <c r="J915" s="7">
        <f>I915</f>
        <v>254.6</v>
      </c>
      <c r="K915" s="21">
        <v>0</v>
      </c>
      <c r="L915" s="20">
        <f xml:space="preserve"> J915 * K915</f>
        <v>0</v>
      </c>
      <c r="M915" s="22" t="s">
        <v>70373</v>
      </c>
      <c r="N915" s="8" t="s">
        <v>3570</v>
      </c>
    </row>
    <row r="916" spans="2:14" s="6" customFormat="1" ht="12.95" customHeight="1" outlineLevel="2" x14ac:dyDescent="0.2">
      <c r="B916" s="16">
        <v>898</v>
      </c>
      <c r="C916" s="17" t="s">
        <v>3571</v>
      </c>
      <c r="D916" s="18" t="s">
        <v>3572</v>
      </c>
      <c r="E916" s="18" t="s">
        <v>95</v>
      </c>
      <c r="F916" s="18" t="s">
        <v>44</v>
      </c>
      <c r="G916" s="18" t="s">
        <v>3573</v>
      </c>
      <c r="H916" s="19">
        <v>0</v>
      </c>
      <c r="I916" s="20">
        <v>254.6</v>
      </c>
      <c r="J916" s="7">
        <f>I916</f>
        <v>254.6</v>
      </c>
      <c r="K916" s="21">
        <v>0</v>
      </c>
      <c r="L916" s="20">
        <f xml:space="preserve"> J916 * K916</f>
        <v>0</v>
      </c>
      <c r="M916" s="22" t="s">
        <v>70373</v>
      </c>
      <c r="N916" s="8" t="s">
        <v>3574</v>
      </c>
    </row>
    <row r="917" spans="2:14" s="6" customFormat="1" ht="12.95" customHeight="1" outlineLevel="2" x14ac:dyDescent="0.2">
      <c r="B917" s="16">
        <v>899</v>
      </c>
      <c r="C917" s="17" t="s">
        <v>3575</v>
      </c>
      <c r="D917" s="18" t="s">
        <v>3576</v>
      </c>
      <c r="E917" s="18" t="s">
        <v>95</v>
      </c>
      <c r="F917" s="18" t="s">
        <v>44</v>
      </c>
      <c r="G917" s="18" t="s">
        <v>3577</v>
      </c>
      <c r="H917" s="19">
        <v>0</v>
      </c>
      <c r="I917" s="20">
        <v>254.6</v>
      </c>
      <c r="J917" s="7">
        <f>I917</f>
        <v>254.6</v>
      </c>
      <c r="K917" s="21">
        <v>0</v>
      </c>
      <c r="L917" s="20">
        <f xml:space="preserve"> J917 * K917</f>
        <v>0</v>
      </c>
      <c r="M917" s="22" t="s">
        <v>70373</v>
      </c>
      <c r="N917" s="8" t="s">
        <v>3578</v>
      </c>
    </row>
    <row r="918" spans="2:14" s="6" customFormat="1" ht="12.95" customHeight="1" outlineLevel="2" x14ac:dyDescent="0.2">
      <c r="B918" s="16">
        <v>900</v>
      </c>
      <c r="C918" s="17" t="s">
        <v>3579</v>
      </c>
      <c r="D918" s="18" t="s">
        <v>3580</v>
      </c>
      <c r="E918" s="18" t="s">
        <v>95</v>
      </c>
      <c r="F918" s="18" t="s">
        <v>44</v>
      </c>
      <c r="G918" s="18" t="s">
        <v>3581</v>
      </c>
      <c r="H918" s="19">
        <v>0</v>
      </c>
      <c r="I918" s="20">
        <v>254.6</v>
      </c>
      <c r="J918" s="7">
        <f>I918</f>
        <v>254.6</v>
      </c>
      <c r="K918" s="21">
        <v>0</v>
      </c>
      <c r="L918" s="20">
        <f xml:space="preserve"> J918 * K918</f>
        <v>0</v>
      </c>
      <c r="M918" s="22" t="s">
        <v>70373</v>
      </c>
      <c r="N918" s="8" t="s">
        <v>3582</v>
      </c>
    </row>
    <row r="919" spans="2:14" s="6" customFormat="1" ht="12.95" customHeight="1" outlineLevel="2" x14ac:dyDescent="0.2">
      <c r="B919" s="16">
        <v>901</v>
      </c>
      <c r="C919" s="17" t="s">
        <v>3583</v>
      </c>
      <c r="D919" s="18" t="s">
        <v>3584</v>
      </c>
      <c r="E919" s="18" t="s">
        <v>95</v>
      </c>
      <c r="F919" s="18" t="s">
        <v>44</v>
      </c>
      <c r="G919" s="18" t="s">
        <v>3585</v>
      </c>
      <c r="H919" s="19">
        <v>0</v>
      </c>
      <c r="I919" s="20">
        <v>254.6</v>
      </c>
      <c r="J919" s="7">
        <f>I919</f>
        <v>254.6</v>
      </c>
      <c r="K919" s="21">
        <v>0</v>
      </c>
      <c r="L919" s="20">
        <f xml:space="preserve"> J919 * K919</f>
        <v>0</v>
      </c>
      <c r="M919" s="22" t="s">
        <v>70373</v>
      </c>
      <c r="N919" s="8" t="s">
        <v>3586</v>
      </c>
    </row>
    <row r="920" spans="2:14" s="6" customFormat="1" ht="12.95" customHeight="1" outlineLevel="2" x14ac:dyDescent="0.2">
      <c r="B920" s="16">
        <v>902</v>
      </c>
      <c r="C920" s="17" t="s">
        <v>3587</v>
      </c>
      <c r="D920" s="18" t="s">
        <v>3588</v>
      </c>
      <c r="E920" s="18" t="s">
        <v>95</v>
      </c>
      <c r="F920" s="18" t="s">
        <v>44</v>
      </c>
      <c r="G920" s="18" t="s">
        <v>3589</v>
      </c>
      <c r="H920" s="19">
        <v>0</v>
      </c>
      <c r="I920" s="20">
        <v>311.60000000000002</v>
      </c>
      <c r="J920" s="7">
        <f>I920</f>
        <v>311.60000000000002</v>
      </c>
      <c r="K920" s="21">
        <v>0</v>
      </c>
      <c r="L920" s="20">
        <f xml:space="preserve"> J920 * K920</f>
        <v>0</v>
      </c>
      <c r="M920" s="22" t="s">
        <v>70373</v>
      </c>
      <c r="N920" s="8" t="s">
        <v>3590</v>
      </c>
    </row>
    <row r="921" spans="2:14" s="6" customFormat="1" ht="12.95" customHeight="1" outlineLevel="2" x14ac:dyDescent="0.2">
      <c r="B921" s="16">
        <v>903</v>
      </c>
      <c r="C921" s="17" t="s">
        <v>3591</v>
      </c>
      <c r="D921" s="18" t="s">
        <v>3592</v>
      </c>
      <c r="E921" s="18" t="s">
        <v>95</v>
      </c>
      <c r="F921" s="18" t="s">
        <v>44</v>
      </c>
      <c r="G921" s="18" t="s">
        <v>3593</v>
      </c>
      <c r="H921" s="19">
        <v>0</v>
      </c>
      <c r="I921" s="20">
        <v>311.60000000000002</v>
      </c>
      <c r="J921" s="7">
        <f>I921</f>
        <v>311.60000000000002</v>
      </c>
      <c r="K921" s="21">
        <v>0</v>
      </c>
      <c r="L921" s="20">
        <f xml:space="preserve"> J921 * K921</f>
        <v>0</v>
      </c>
      <c r="M921" s="22" t="s">
        <v>70373</v>
      </c>
      <c r="N921" s="8" t="s">
        <v>3594</v>
      </c>
    </row>
    <row r="922" spans="2:14" s="6" customFormat="1" ht="12.95" customHeight="1" outlineLevel="2" x14ac:dyDescent="0.2">
      <c r="B922" s="16">
        <v>904</v>
      </c>
      <c r="C922" s="17" t="s">
        <v>3595</v>
      </c>
      <c r="D922" s="18" t="s">
        <v>3596</v>
      </c>
      <c r="E922" s="18" t="s">
        <v>95</v>
      </c>
      <c r="F922" s="18" t="s">
        <v>44</v>
      </c>
      <c r="G922" s="18" t="s">
        <v>3597</v>
      </c>
      <c r="H922" s="19">
        <v>0</v>
      </c>
      <c r="I922" s="20">
        <v>311.60000000000002</v>
      </c>
      <c r="J922" s="7">
        <f>I922</f>
        <v>311.60000000000002</v>
      </c>
      <c r="K922" s="21">
        <v>0</v>
      </c>
      <c r="L922" s="20">
        <f xml:space="preserve"> J922 * K922</f>
        <v>0</v>
      </c>
      <c r="M922" s="22" t="s">
        <v>70373</v>
      </c>
      <c r="N922" s="8" t="s">
        <v>3598</v>
      </c>
    </row>
    <row r="923" spans="2:14" s="6" customFormat="1" ht="12.95" customHeight="1" outlineLevel="2" x14ac:dyDescent="0.2">
      <c r="B923" s="16">
        <v>905</v>
      </c>
      <c r="C923" s="17" t="s">
        <v>3599</v>
      </c>
      <c r="D923" s="18" t="s">
        <v>3600</v>
      </c>
      <c r="E923" s="18" t="s">
        <v>95</v>
      </c>
      <c r="F923" s="18" t="s">
        <v>22</v>
      </c>
      <c r="G923" s="18" t="s">
        <v>3601</v>
      </c>
      <c r="H923" s="19">
        <v>0</v>
      </c>
      <c r="I923" s="20">
        <v>199.9</v>
      </c>
      <c r="J923" s="7">
        <f>I923</f>
        <v>199.9</v>
      </c>
      <c r="K923" s="21">
        <v>0</v>
      </c>
      <c r="L923" s="20">
        <f xml:space="preserve"> J923 * K923</f>
        <v>0</v>
      </c>
      <c r="M923" s="22" t="s">
        <v>70373</v>
      </c>
      <c r="N923" s="8" t="s">
        <v>3602</v>
      </c>
    </row>
    <row r="924" spans="2:14" s="6" customFormat="1" ht="12.95" customHeight="1" outlineLevel="2" x14ac:dyDescent="0.2">
      <c r="B924" s="16">
        <v>906</v>
      </c>
      <c r="C924" s="17" t="s">
        <v>3603</v>
      </c>
      <c r="D924" s="18" t="s">
        <v>3604</v>
      </c>
      <c r="E924" s="18" t="s">
        <v>3605</v>
      </c>
      <c r="F924" s="18" t="s">
        <v>22</v>
      </c>
      <c r="G924" s="18" t="s">
        <v>3606</v>
      </c>
      <c r="H924" s="19">
        <v>0</v>
      </c>
      <c r="I924" s="20">
        <v>124.7</v>
      </c>
      <c r="J924" s="7">
        <f>I924</f>
        <v>124.7</v>
      </c>
      <c r="K924" s="21">
        <v>0</v>
      </c>
      <c r="L924" s="20">
        <f xml:space="preserve"> J924 * K924</f>
        <v>0</v>
      </c>
      <c r="M924" s="22" t="s">
        <v>70373</v>
      </c>
      <c r="N924" s="8" t="s">
        <v>3607</v>
      </c>
    </row>
    <row r="925" spans="2:14" s="6" customFormat="1" ht="12.95" customHeight="1" outlineLevel="2" x14ac:dyDescent="0.2">
      <c r="B925" s="16">
        <v>907</v>
      </c>
      <c r="C925" s="17" t="s">
        <v>3608</v>
      </c>
      <c r="D925" s="18" t="s">
        <v>3609</v>
      </c>
      <c r="E925" s="18" t="s">
        <v>21</v>
      </c>
      <c r="F925" s="18" t="s">
        <v>44</v>
      </c>
      <c r="G925" s="18" t="s">
        <v>3610</v>
      </c>
      <c r="H925" s="19">
        <v>0</v>
      </c>
      <c r="I925" s="20">
        <v>140.9</v>
      </c>
      <c r="J925" s="7">
        <f>I925</f>
        <v>140.9</v>
      </c>
      <c r="K925" s="21">
        <v>0</v>
      </c>
      <c r="L925" s="20">
        <f xml:space="preserve"> J925 * K925</f>
        <v>0</v>
      </c>
      <c r="M925" s="22" t="s">
        <v>70373</v>
      </c>
      <c r="N925" s="8" t="s">
        <v>3611</v>
      </c>
    </row>
    <row r="926" spans="2:14" s="6" customFormat="1" ht="12.95" customHeight="1" outlineLevel="2" x14ac:dyDescent="0.2">
      <c r="B926" s="16">
        <v>908</v>
      </c>
      <c r="C926" s="17" t="s">
        <v>3612</v>
      </c>
      <c r="D926" s="18" t="s">
        <v>3613</v>
      </c>
      <c r="E926" s="18" t="s">
        <v>21</v>
      </c>
      <c r="F926" s="18" t="s">
        <v>44</v>
      </c>
      <c r="G926" s="18" t="s">
        <v>3614</v>
      </c>
      <c r="H926" s="19">
        <v>0</v>
      </c>
      <c r="I926" s="20">
        <v>140.9</v>
      </c>
      <c r="J926" s="7">
        <f>I926</f>
        <v>140.9</v>
      </c>
      <c r="K926" s="21">
        <v>0</v>
      </c>
      <c r="L926" s="20">
        <f xml:space="preserve"> J926 * K926</f>
        <v>0</v>
      </c>
      <c r="M926" s="22" t="s">
        <v>70373</v>
      </c>
      <c r="N926" s="8" t="s">
        <v>3615</v>
      </c>
    </row>
    <row r="927" spans="2:14" s="6" customFormat="1" ht="12.95" customHeight="1" outlineLevel="2" x14ac:dyDescent="0.2">
      <c r="B927" s="16">
        <v>909</v>
      </c>
      <c r="C927" s="17" t="s">
        <v>3616</v>
      </c>
      <c r="D927" s="18" t="s">
        <v>3617</v>
      </c>
      <c r="E927" s="18" t="s">
        <v>21</v>
      </c>
      <c r="F927" s="18" t="s">
        <v>44</v>
      </c>
      <c r="G927" s="18" t="s">
        <v>3618</v>
      </c>
      <c r="H927" s="19">
        <v>0</v>
      </c>
      <c r="I927" s="20">
        <v>148.4</v>
      </c>
      <c r="J927" s="7">
        <f>I927</f>
        <v>148.4</v>
      </c>
      <c r="K927" s="21">
        <v>0</v>
      </c>
      <c r="L927" s="20">
        <f xml:space="preserve"> J927 * K927</f>
        <v>0</v>
      </c>
      <c r="M927" s="22" t="s">
        <v>70373</v>
      </c>
      <c r="N927" s="8" t="s">
        <v>3619</v>
      </c>
    </row>
    <row r="928" spans="2:14" s="6" customFormat="1" ht="12.95" customHeight="1" outlineLevel="2" x14ac:dyDescent="0.2">
      <c r="B928" s="16">
        <v>910</v>
      </c>
      <c r="C928" s="17" t="s">
        <v>3620</v>
      </c>
      <c r="D928" s="18" t="s">
        <v>3621</v>
      </c>
      <c r="E928" s="18" t="s">
        <v>21</v>
      </c>
      <c r="F928" s="18" t="s">
        <v>44</v>
      </c>
      <c r="G928" s="18" t="s">
        <v>3622</v>
      </c>
      <c r="H928" s="19">
        <v>0</v>
      </c>
      <c r="I928" s="20">
        <v>140.9</v>
      </c>
      <c r="J928" s="7">
        <f>I928</f>
        <v>140.9</v>
      </c>
      <c r="K928" s="21">
        <v>0</v>
      </c>
      <c r="L928" s="20">
        <f xml:space="preserve"> J928 * K928</f>
        <v>0</v>
      </c>
      <c r="M928" s="22" t="s">
        <v>70373</v>
      </c>
      <c r="N928" s="8" t="s">
        <v>3623</v>
      </c>
    </row>
    <row r="929" spans="2:14" s="6" customFormat="1" ht="12.95" customHeight="1" outlineLevel="2" x14ac:dyDescent="0.2">
      <c r="B929" s="16">
        <v>911</v>
      </c>
      <c r="C929" s="17" t="s">
        <v>3624</v>
      </c>
      <c r="D929" s="18" t="s">
        <v>3625</v>
      </c>
      <c r="E929" s="18" t="s">
        <v>21</v>
      </c>
      <c r="F929" s="18" t="s">
        <v>44</v>
      </c>
      <c r="G929" s="18" t="s">
        <v>3626</v>
      </c>
      <c r="H929" s="19">
        <v>0</v>
      </c>
      <c r="I929" s="20">
        <v>148.4</v>
      </c>
      <c r="J929" s="7">
        <f>I929</f>
        <v>148.4</v>
      </c>
      <c r="K929" s="21">
        <v>0</v>
      </c>
      <c r="L929" s="20">
        <f xml:space="preserve"> J929 * K929</f>
        <v>0</v>
      </c>
      <c r="M929" s="22" t="s">
        <v>70373</v>
      </c>
      <c r="N929" s="8" t="s">
        <v>3627</v>
      </c>
    </row>
    <row r="930" spans="2:14" s="6" customFormat="1" ht="12.95" customHeight="1" outlineLevel="2" x14ac:dyDescent="0.2">
      <c r="B930" s="16">
        <v>912</v>
      </c>
      <c r="C930" s="17" t="s">
        <v>3628</v>
      </c>
      <c r="D930" s="18" t="s">
        <v>3629</v>
      </c>
      <c r="E930" s="18" t="s">
        <v>21</v>
      </c>
      <c r="F930" s="18" t="s">
        <v>44</v>
      </c>
      <c r="G930" s="18" t="s">
        <v>3630</v>
      </c>
      <c r="H930" s="19">
        <v>0</v>
      </c>
      <c r="I930" s="20">
        <v>140.9</v>
      </c>
      <c r="J930" s="7">
        <f>I930</f>
        <v>140.9</v>
      </c>
      <c r="K930" s="21">
        <v>0</v>
      </c>
      <c r="L930" s="20">
        <f xml:space="preserve"> J930 * K930</f>
        <v>0</v>
      </c>
      <c r="M930" s="22" t="s">
        <v>70373</v>
      </c>
      <c r="N930" s="8" t="s">
        <v>3631</v>
      </c>
    </row>
    <row r="931" spans="2:14" s="6" customFormat="1" ht="12.95" customHeight="1" outlineLevel="2" x14ac:dyDescent="0.2">
      <c r="B931" s="16">
        <v>913</v>
      </c>
      <c r="C931" s="17" t="s">
        <v>3632</v>
      </c>
      <c r="D931" s="18" t="s">
        <v>3633</v>
      </c>
      <c r="E931" s="18" t="s">
        <v>21</v>
      </c>
      <c r="F931" s="18" t="s">
        <v>44</v>
      </c>
      <c r="G931" s="18" t="s">
        <v>3634</v>
      </c>
      <c r="H931" s="19">
        <v>0</v>
      </c>
      <c r="I931" s="20">
        <v>140.9</v>
      </c>
      <c r="J931" s="7">
        <f>I931</f>
        <v>140.9</v>
      </c>
      <c r="K931" s="21">
        <v>0</v>
      </c>
      <c r="L931" s="20">
        <f xml:space="preserve"> J931 * K931</f>
        <v>0</v>
      </c>
      <c r="M931" s="22" t="s">
        <v>70373</v>
      </c>
      <c r="N931" s="8" t="s">
        <v>3635</v>
      </c>
    </row>
    <row r="932" spans="2:14" s="6" customFormat="1" ht="12.95" customHeight="1" outlineLevel="2" x14ac:dyDescent="0.2">
      <c r="B932" s="16">
        <v>914</v>
      </c>
      <c r="C932" s="17" t="s">
        <v>3636</v>
      </c>
      <c r="D932" s="18" t="s">
        <v>3637</v>
      </c>
      <c r="E932" s="18" t="s">
        <v>21</v>
      </c>
      <c r="F932" s="18" t="s">
        <v>44</v>
      </c>
      <c r="G932" s="18" t="s">
        <v>3638</v>
      </c>
      <c r="H932" s="19">
        <v>0</v>
      </c>
      <c r="I932" s="20">
        <v>169</v>
      </c>
      <c r="J932" s="7">
        <f>I932</f>
        <v>169</v>
      </c>
      <c r="K932" s="21">
        <v>0</v>
      </c>
      <c r="L932" s="20">
        <f xml:space="preserve"> J932 * K932</f>
        <v>0</v>
      </c>
      <c r="M932" s="22" t="s">
        <v>70373</v>
      </c>
      <c r="N932" s="8" t="s">
        <v>3639</v>
      </c>
    </row>
    <row r="933" spans="2:14" s="6" customFormat="1" ht="12.95" customHeight="1" outlineLevel="2" x14ac:dyDescent="0.2">
      <c r="B933" s="16">
        <v>915</v>
      </c>
      <c r="C933" s="17" t="s">
        <v>3640</v>
      </c>
      <c r="D933" s="18" t="s">
        <v>3641</v>
      </c>
      <c r="E933" s="18" t="s">
        <v>21</v>
      </c>
      <c r="F933" s="18" t="s">
        <v>44</v>
      </c>
      <c r="G933" s="18" t="s">
        <v>3642</v>
      </c>
      <c r="H933" s="19">
        <v>0</v>
      </c>
      <c r="I933" s="20">
        <v>178.8</v>
      </c>
      <c r="J933" s="7">
        <f>I933</f>
        <v>178.8</v>
      </c>
      <c r="K933" s="21">
        <v>0</v>
      </c>
      <c r="L933" s="20">
        <f xml:space="preserve"> J933 * K933</f>
        <v>0</v>
      </c>
      <c r="M933" s="22" t="s">
        <v>70373</v>
      </c>
      <c r="N933" s="8" t="s">
        <v>3643</v>
      </c>
    </row>
    <row r="934" spans="2:14" s="6" customFormat="1" ht="12.95" customHeight="1" outlineLevel="2" x14ac:dyDescent="0.2">
      <c r="B934" s="16">
        <v>916</v>
      </c>
      <c r="C934" s="17" t="s">
        <v>3644</v>
      </c>
      <c r="D934" s="18" t="s">
        <v>3645</v>
      </c>
      <c r="E934" s="18" t="s">
        <v>21</v>
      </c>
      <c r="F934" s="18" t="s">
        <v>44</v>
      </c>
      <c r="G934" s="18" t="s">
        <v>3646</v>
      </c>
      <c r="H934" s="19">
        <v>0</v>
      </c>
      <c r="I934" s="20">
        <v>178.8</v>
      </c>
      <c r="J934" s="7">
        <f>I934</f>
        <v>178.8</v>
      </c>
      <c r="K934" s="21">
        <v>0</v>
      </c>
      <c r="L934" s="20">
        <f xml:space="preserve"> J934 * K934</f>
        <v>0</v>
      </c>
      <c r="M934" s="22" t="s">
        <v>70373</v>
      </c>
      <c r="N934" s="8" t="s">
        <v>3647</v>
      </c>
    </row>
    <row r="935" spans="2:14" s="6" customFormat="1" ht="12.95" customHeight="1" outlineLevel="2" x14ac:dyDescent="0.2">
      <c r="B935" s="16">
        <v>917</v>
      </c>
      <c r="C935" s="17" t="s">
        <v>3648</v>
      </c>
      <c r="D935" s="18" t="s">
        <v>3649</v>
      </c>
      <c r="E935" s="18" t="s">
        <v>21</v>
      </c>
      <c r="F935" s="18" t="s">
        <v>44</v>
      </c>
      <c r="G935" s="18" t="s">
        <v>3650</v>
      </c>
      <c r="H935" s="19">
        <v>0</v>
      </c>
      <c r="I935" s="20">
        <v>178.8</v>
      </c>
      <c r="J935" s="7">
        <f>I935</f>
        <v>178.8</v>
      </c>
      <c r="K935" s="21">
        <v>0</v>
      </c>
      <c r="L935" s="20">
        <f xml:space="preserve"> J935 * K935</f>
        <v>0</v>
      </c>
      <c r="M935" s="22" t="s">
        <v>70373</v>
      </c>
      <c r="N935" s="8" t="s">
        <v>3651</v>
      </c>
    </row>
    <row r="936" spans="2:14" s="6" customFormat="1" ht="12.95" customHeight="1" outlineLevel="2" x14ac:dyDescent="0.2">
      <c r="B936" s="16">
        <v>918</v>
      </c>
      <c r="C936" s="17" t="s">
        <v>3652</v>
      </c>
      <c r="D936" s="18" t="s">
        <v>3653</v>
      </c>
      <c r="E936" s="18" t="s">
        <v>21</v>
      </c>
      <c r="F936" s="18" t="s">
        <v>44</v>
      </c>
      <c r="G936" s="18" t="s">
        <v>3654</v>
      </c>
      <c r="H936" s="19">
        <v>0</v>
      </c>
      <c r="I936" s="20">
        <v>178.8</v>
      </c>
      <c r="J936" s="7">
        <f>I936</f>
        <v>178.8</v>
      </c>
      <c r="K936" s="21">
        <v>0</v>
      </c>
      <c r="L936" s="20">
        <f xml:space="preserve"> J936 * K936</f>
        <v>0</v>
      </c>
      <c r="M936" s="22" t="s">
        <v>70373</v>
      </c>
      <c r="N936" s="8" t="s">
        <v>3655</v>
      </c>
    </row>
    <row r="937" spans="2:14" s="6" customFormat="1" ht="12.95" customHeight="1" outlineLevel="2" x14ac:dyDescent="0.2">
      <c r="B937" s="16">
        <v>919</v>
      </c>
      <c r="C937" s="17" t="s">
        <v>3656</v>
      </c>
      <c r="D937" s="18" t="s">
        <v>3657</v>
      </c>
      <c r="E937" s="18" t="s">
        <v>21</v>
      </c>
      <c r="F937" s="18" t="s">
        <v>44</v>
      </c>
      <c r="G937" s="18" t="s">
        <v>3658</v>
      </c>
      <c r="H937" s="19">
        <v>0</v>
      </c>
      <c r="I937" s="20">
        <v>178.8</v>
      </c>
      <c r="J937" s="7">
        <f>I937</f>
        <v>178.8</v>
      </c>
      <c r="K937" s="21">
        <v>0</v>
      </c>
      <c r="L937" s="20">
        <f xml:space="preserve"> J937 * K937</f>
        <v>0</v>
      </c>
      <c r="M937" s="22" t="s">
        <v>70373</v>
      </c>
      <c r="N937" s="8" t="s">
        <v>3659</v>
      </c>
    </row>
    <row r="938" spans="2:14" s="6" customFormat="1" ht="12.95" customHeight="1" outlineLevel="2" x14ac:dyDescent="0.2">
      <c r="B938" s="16">
        <v>920</v>
      </c>
      <c r="C938" s="17" t="s">
        <v>3660</v>
      </c>
      <c r="D938" s="18" t="s">
        <v>3661</v>
      </c>
      <c r="E938" s="18" t="s">
        <v>21</v>
      </c>
      <c r="F938" s="18" t="s">
        <v>44</v>
      </c>
      <c r="G938" s="18" t="s">
        <v>3662</v>
      </c>
      <c r="H938" s="19">
        <v>0</v>
      </c>
      <c r="I938" s="20">
        <v>178.8</v>
      </c>
      <c r="J938" s="7">
        <f>I938</f>
        <v>178.8</v>
      </c>
      <c r="K938" s="21">
        <v>0</v>
      </c>
      <c r="L938" s="20">
        <f xml:space="preserve"> J938 * K938</f>
        <v>0</v>
      </c>
      <c r="M938" s="22" t="s">
        <v>70373</v>
      </c>
      <c r="N938" s="8" t="s">
        <v>3663</v>
      </c>
    </row>
    <row r="939" spans="2:14" s="6" customFormat="1" ht="12.95" customHeight="1" outlineLevel="2" x14ac:dyDescent="0.2">
      <c r="B939" s="16">
        <v>921</v>
      </c>
      <c r="C939" s="17" t="s">
        <v>3664</v>
      </c>
      <c r="D939" s="18" t="s">
        <v>3665</v>
      </c>
      <c r="E939" s="18" t="s">
        <v>21</v>
      </c>
      <c r="F939" s="18" t="s">
        <v>44</v>
      </c>
      <c r="G939" s="18" t="s">
        <v>3666</v>
      </c>
      <c r="H939" s="19">
        <v>0</v>
      </c>
      <c r="I939" s="20">
        <v>189.4</v>
      </c>
      <c r="J939" s="7">
        <f>I939</f>
        <v>189.4</v>
      </c>
      <c r="K939" s="21">
        <v>0</v>
      </c>
      <c r="L939" s="20">
        <f xml:space="preserve"> J939 * K939</f>
        <v>0</v>
      </c>
      <c r="M939" s="22" t="s">
        <v>70373</v>
      </c>
      <c r="N939" s="8" t="s">
        <v>3667</v>
      </c>
    </row>
    <row r="940" spans="2:14" s="6" customFormat="1" ht="12.95" customHeight="1" outlineLevel="2" x14ac:dyDescent="0.2">
      <c r="B940" s="16">
        <v>922</v>
      </c>
      <c r="C940" s="17" t="s">
        <v>3668</v>
      </c>
      <c r="D940" s="18" t="s">
        <v>3669</v>
      </c>
      <c r="E940" s="18" t="s">
        <v>21</v>
      </c>
      <c r="F940" s="18" t="s">
        <v>44</v>
      </c>
      <c r="G940" s="18" t="s">
        <v>3670</v>
      </c>
      <c r="H940" s="19">
        <v>0</v>
      </c>
      <c r="I940" s="20">
        <v>189.4</v>
      </c>
      <c r="J940" s="7">
        <f>I940</f>
        <v>189.4</v>
      </c>
      <c r="K940" s="21">
        <v>0</v>
      </c>
      <c r="L940" s="20">
        <f xml:space="preserve"> J940 * K940</f>
        <v>0</v>
      </c>
      <c r="M940" s="22" t="s">
        <v>70373</v>
      </c>
      <c r="N940" s="8" t="s">
        <v>3671</v>
      </c>
    </row>
    <row r="941" spans="2:14" s="6" customFormat="1" ht="12.95" customHeight="1" outlineLevel="2" x14ac:dyDescent="0.2">
      <c r="B941" s="16">
        <v>923</v>
      </c>
      <c r="C941" s="17" t="s">
        <v>3672</v>
      </c>
      <c r="D941" s="18" t="s">
        <v>3673</v>
      </c>
      <c r="E941" s="18" t="s">
        <v>21</v>
      </c>
      <c r="F941" s="18" t="s">
        <v>44</v>
      </c>
      <c r="G941" s="18" t="s">
        <v>3674</v>
      </c>
      <c r="H941" s="19">
        <v>0</v>
      </c>
      <c r="I941" s="20">
        <v>178.8</v>
      </c>
      <c r="J941" s="7">
        <f>I941</f>
        <v>178.8</v>
      </c>
      <c r="K941" s="21">
        <v>0</v>
      </c>
      <c r="L941" s="20">
        <f xml:space="preserve"> J941 * K941</f>
        <v>0</v>
      </c>
      <c r="M941" s="22" t="s">
        <v>70373</v>
      </c>
      <c r="N941" s="8" t="s">
        <v>3675</v>
      </c>
    </row>
    <row r="942" spans="2:14" s="6" customFormat="1" ht="12.95" customHeight="1" outlineLevel="2" x14ac:dyDescent="0.2">
      <c r="B942" s="16">
        <v>924</v>
      </c>
      <c r="C942" s="17" t="s">
        <v>3676</v>
      </c>
      <c r="D942" s="18" t="s">
        <v>3677</v>
      </c>
      <c r="E942" s="18" t="s">
        <v>21</v>
      </c>
      <c r="F942" s="18" t="s">
        <v>22</v>
      </c>
      <c r="G942" s="18" t="s">
        <v>3678</v>
      </c>
      <c r="H942" s="19">
        <v>0</v>
      </c>
      <c r="I942" s="20">
        <v>124.7</v>
      </c>
      <c r="J942" s="7">
        <f>I942</f>
        <v>124.7</v>
      </c>
      <c r="K942" s="21">
        <v>0</v>
      </c>
      <c r="L942" s="20">
        <f xml:space="preserve"> J942 * K942</f>
        <v>0</v>
      </c>
      <c r="M942" s="22" t="s">
        <v>70373</v>
      </c>
      <c r="N942" s="8" t="s">
        <v>3679</v>
      </c>
    </row>
    <row r="943" spans="2:14" s="6" customFormat="1" ht="12.95" customHeight="1" outlineLevel="2" x14ac:dyDescent="0.2">
      <c r="B943" s="16">
        <v>925</v>
      </c>
      <c r="C943" s="17" t="s">
        <v>3680</v>
      </c>
      <c r="D943" s="18" t="s">
        <v>3681</v>
      </c>
      <c r="E943" s="18" t="s">
        <v>21</v>
      </c>
      <c r="F943" s="18" t="s">
        <v>22</v>
      </c>
      <c r="G943" s="18" t="s">
        <v>3682</v>
      </c>
      <c r="H943" s="19">
        <v>0</v>
      </c>
      <c r="I943" s="20">
        <v>124.7</v>
      </c>
      <c r="J943" s="7">
        <f>I943</f>
        <v>124.7</v>
      </c>
      <c r="K943" s="21">
        <v>0</v>
      </c>
      <c r="L943" s="20">
        <f xml:space="preserve"> J943 * K943</f>
        <v>0</v>
      </c>
      <c r="M943" s="22" t="s">
        <v>70373</v>
      </c>
      <c r="N943" s="8" t="s">
        <v>3683</v>
      </c>
    </row>
    <row r="944" spans="2:14" s="6" customFormat="1" ht="12.95" customHeight="1" outlineLevel="2" x14ac:dyDescent="0.2">
      <c r="B944" s="16">
        <v>926</v>
      </c>
      <c r="C944" s="17" t="s">
        <v>3684</v>
      </c>
      <c r="D944" s="18" t="s">
        <v>3685</v>
      </c>
      <c r="E944" s="18" t="s">
        <v>21</v>
      </c>
      <c r="F944" s="18" t="s">
        <v>22</v>
      </c>
      <c r="G944" s="18" t="s">
        <v>3686</v>
      </c>
      <c r="H944" s="19">
        <v>0</v>
      </c>
      <c r="I944" s="20">
        <v>124.7</v>
      </c>
      <c r="J944" s="7">
        <f>I944</f>
        <v>124.7</v>
      </c>
      <c r="K944" s="21">
        <v>0</v>
      </c>
      <c r="L944" s="20">
        <f xml:space="preserve"> J944 * K944</f>
        <v>0</v>
      </c>
      <c r="M944" s="22" t="s">
        <v>70373</v>
      </c>
      <c r="N944" s="8" t="s">
        <v>3687</v>
      </c>
    </row>
    <row r="945" spans="2:14" s="6" customFormat="1" ht="12.95" customHeight="1" outlineLevel="2" x14ac:dyDescent="0.2">
      <c r="B945" s="16">
        <v>927</v>
      </c>
      <c r="C945" s="17" t="s">
        <v>3688</v>
      </c>
      <c r="D945" s="18" t="s">
        <v>3689</v>
      </c>
      <c r="E945" s="18" t="s">
        <v>21</v>
      </c>
      <c r="F945" s="18" t="s">
        <v>22</v>
      </c>
      <c r="G945" s="18" t="s">
        <v>3690</v>
      </c>
      <c r="H945" s="19">
        <v>0</v>
      </c>
      <c r="I945" s="20">
        <v>139.30000000000001</v>
      </c>
      <c r="J945" s="7">
        <f>I945</f>
        <v>139.30000000000001</v>
      </c>
      <c r="K945" s="21">
        <v>0</v>
      </c>
      <c r="L945" s="20">
        <f xml:space="preserve"> J945 * K945</f>
        <v>0</v>
      </c>
      <c r="M945" s="22" t="s">
        <v>70373</v>
      </c>
      <c r="N945" s="8" t="s">
        <v>3691</v>
      </c>
    </row>
    <row r="946" spans="2:14" s="6" customFormat="1" ht="12.95" customHeight="1" outlineLevel="2" x14ac:dyDescent="0.2">
      <c r="B946" s="16">
        <v>928</v>
      </c>
      <c r="C946" s="17" t="s">
        <v>3692</v>
      </c>
      <c r="D946" s="18" t="s">
        <v>3693</v>
      </c>
      <c r="E946" s="18" t="s">
        <v>21</v>
      </c>
      <c r="F946" s="18" t="s">
        <v>22</v>
      </c>
      <c r="G946" s="18" t="s">
        <v>3694</v>
      </c>
      <c r="H946" s="19">
        <v>0</v>
      </c>
      <c r="I946" s="20">
        <v>124.7</v>
      </c>
      <c r="J946" s="7">
        <f>I946</f>
        <v>124.7</v>
      </c>
      <c r="K946" s="21">
        <v>0</v>
      </c>
      <c r="L946" s="20">
        <f xml:space="preserve"> J946 * K946</f>
        <v>0</v>
      </c>
      <c r="M946" s="22" t="s">
        <v>70373</v>
      </c>
      <c r="N946" s="8" t="s">
        <v>3695</v>
      </c>
    </row>
    <row r="947" spans="2:14" s="6" customFormat="1" ht="12.95" customHeight="1" outlineLevel="2" x14ac:dyDescent="0.2">
      <c r="B947" s="16">
        <v>929</v>
      </c>
      <c r="C947" s="17" t="s">
        <v>3696</v>
      </c>
      <c r="D947" s="18" t="s">
        <v>3697</v>
      </c>
      <c r="E947" s="18" t="s">
        <v>21</v>
      </c>
      <c r="F947" s="18" t="s">
        <v>22</v>
      </c>
      <c r="G947" s="18" t="s">
        <v>3698</v>
      </c>
      <c r="H947" s="19">
        <v>0</v>
      </c>
      <c r="I947" s="20">
        <v>124.7</v>
      </c>
      <c r="J947" s="7">
        <f>I947</f>
        <v>124.7</v>
      </c>
      <c r="K947" s="21">
        <v>0</v>
      </c>
      <c r="L947" s="20">
        <f xml:space="preserve"> J947 * K947</f>
        <v>0</v>
      </c>
      <c r="M947" s="22" t="s">
        <v>70373</v>
      </c>
      <c r="N947" s="8" t="s">
        <v>3699</v>
      </c>
    </row>
    <row r="948" spans="2:14" s="6" customFormat="1" ht="12.95" customHeight="1" outlineLevel="2" x14ac:dyDescent="0.2">
      <c r="B948" s="16">
        <v>930</v>
      </c>
      <c r="C948" s="17" t="s">
        <v>3700</v>
      </c>
      <c r="D948" s="18" t="s">
        <v>3701</v>
      </c>
      <c r="E948" s="18" t="s">
        <v>21</v>
      </c>
      <c r="F948" s="18" t="s">
        <v>22</v>
      </c>
      <c r="G948" s="18" t="s">
        <v>3702</v>
      </c>
      <c r="H948" s="19">
        <v>0</v>
      </c>
      <c r="I948" s="20">
        <v>139.30000000000001</v>
      </c>
      <c r="J948" s="7">
        <f>I948</f>
        <v>139.30000000000001</v>
      </c>
      <c r="K948" s="21">
        <v>0</v>
      </c>
      <c r="L948" s="20">
        <f xml:space="preserve"> J948 * K948</f>
        <v>0</v>
      </c>
      <c r="M948" s="22" t="s">
        <v>70373</v>
      </c>
      <c r="N948" s="8" t="s">
        <v>3703</v>
      </c>
    </row>
    <row r="949" spans="2:14" s="6" customFormat="1" ht="12.95" customHeight="1" outlineLevel="2" x14ac:dyDescent="0.2">
      <c r="B949" s="16">
        <v>931</v>
      </c>
      <c r="C949" s="17" t="s">
        <v>3704</v>
      </c>
      <c r="D949" s="18" t="s">
        <v>3705</v>
      </c>
      <c r="E949" s="18" t="s">
        <v>21</v>
      </c>
      <c r="F949" s="18" t="s">
        <v>22</v>
      </c>
      <c r="G949" s="18" t="s">
        <v>3706</v>
      </c>
      <c r="H949" s="19">
        <v>0</v>
      </c>
      <c r="I949" s="20">
        <v>123</v>
      </c>
      <c r="J949" s="7">
        <f>I949</f>
        <v>123</v>
      </c>
      <c r="K949" s="21">
        <v>0</v>
      </c>
      <c r="L949" s="20">
        <f xml:space="preserve"> J949 * K949</f>
        <v>0</v>
      </c>
      <c r="M949" s="22" t="s">
        <v>70373</v>
      </c>
      <c r="N949" s="8" t="s">
        <v>3707</v>
      </c>
    </row>
    <row r="950" spans="2:14" s="6" customFormat="1" ht="12.95" customHeight="1" outlineLevel="2" x14ac:dyDescent="0.2">
      <c r="B950" s="16">
        <v>932</v>
      </c>
      <c r="C950" s="17" t="s">
        <v>3708</v>
      </c>
      <c r="D950" s="18" t="s">
        <v>3709</v>
      </c>
      <c r="E950" s="18" t="s">
        <v>571</v>
      </c>
      <c r="F950" s="18" t="s">
        <v>153</v>
      </c>
      <c r="G950" s="18" t="s">
        <v>3710</v>
      </c>
      <c r="H950" s="19">
        <v>0</v>
      </c>
      <c r="I950" s="20">
        <v>159.6</v>
      </c>
      <c r="J950" s="7">
        <f>I950</f>
        <v>159.6</v>
      </c>
      <c r="K950" s="21">
        <v>0</v>
      </c>
      <c r="L950" s="20">
        <f xml:space="preserve"> J950 * K950</f>
        <v>0</v>
      </c>
      <c r="M950" s="22" t="s">
        <v>70373</v>
      </c>
      <c r="N950" s="8" t="s">
        <v>3711</v>
      </c>
    </row>
    <row r="951" spans="2:14" s="6" customFormat="1" ht="12.95" customHeight="1" outlineLevel="2" x14ac:dyDescent="0.2">
      <c r="B951" s="16">
        <v>933</v>
      </c>
      <c r="C951" s="17" t="s">
        <v>3712</v>
      </c>
      <c r="D951" s="18" t="s">
        <v>3713</v>
      </c>
      <c r="E951" s="18" t="s">
        <v>571</v>
      </c>
      <c r="F951" s="18" t="s">
        <v>153</v>
      </c>
      <c r="G951" s="18" t="s">
        <v>3714</v>
      </c>
      <c r="H951" s="19">
        <v>0</v>
      </c>
      <c r="I951" s="20">
        <v>156.5</v>
      </c>
      <c r="J951" s="7">
        <f>I951</f>
        <v>156.5</v>
      </c>
      <c r="K951" s="21">
        <v>0</v>
      </c>
      <c r="L951" s="20">
        <f xml:space="preserve"> J951 * K951</f>
        <v>0</v>
      </c>
      <c r="M951" s="22" t="s">
        <v>70373</v>
      </c>
      <c r="N951" s="8" t="s">
        <v>3715</v>
      </c>
    </row>
    <row r="952" spans="2:14" s="6" customFormat="1" ht="12.95" customHeight="1" outlineLevel="2" x14ac:dyDescent="0.2">
      <c r="B952" s="16">
        <v>934</v>
      </c>
      <c r="C952" s="17" t="s">
        <v>3716</v>
      </c>
      <c r="D952" s="18" t="s">
        <v>3713</v>
      </c>
      <c r="E952" s="18" t="s">
        <v>571</v>
      </c>
      <c r="F952" s="18" t="s">
        <v>153</v>
      </c>
      <c r="G952" s="18" t="s">
        <v>3717</v>
      </c>
      <c r="H952" s="19">
        <v>0</v>
      </c>
      <c r="I952" s="20">
        <v>156.5</v>
      </c>
      <c r="J952" s="7">
        <f>I952</f>
        <v>156.5</v>
      </c>
      <c r="K952" s="21">
        <v>0</v>
      </c>
      <c r="L952" s="20">
        <f xml:space="preserve"> J952 * K952</f>
        <v>0</v>
      </c>
      <c r="M952" s="22" t="s">
        <v>70373</v>
      </c>
      <c r="N952" s="8" t="s">
        <v>3718</v>
      </c>
    </row>
    <row r="953" spans="2:14" s="6" customFormat="1" ht="12.95" customHeight="1" outlineLevel="2" x14ac:dyDescent="0.2">
      <c r="B953" s="16">
        <v>935</v>
      </c>
      <c r="C953" s="17" t="s">
        <v>3719</v>
      </c>
      <c r="D953" s="18" t="s">
        <v>3720</v>
      </c>
      <c r="E953" s="18" t="s">
        <v>571</v>
      </c>
      <c r="F953" s="18" t="s">
        <v>153</v>
      </c>
      <c r="G953" s="18" t="s">
        <v>3721</v>
      </c>
      <c r="H953" s="19">
        <v>0</v>
      </c>
      <c r="I953" s="20">
        <v>156.5</v>
      </c>
      <c r="J953" s="7">
        <f>I953</f>
        <v>156.5</v>
      </c>
      <c r="K953" s="21">
        <v>0</v>
      </c>
      <c r="L953" s="20">
        <f xml:space="preserve"> J953 * K953</f>
        <v>0</v>
      </c>
      <c r="M953" s="22" t="s">
        <v>70373</v>
      </c>
      <c r="N953" s="8" t="s">
        <v>3722</v>
      </c>
    </row>
    <row r="954" spans="2:14" s="6" customFormat="1" ht="12.95" customHeight="1" outlineLevel="2" x14ac:dyDescent="0.2">
      <c r="B954" s="16">
        <v>936</v>
      </c>
      <c r="C954" s="17" t="s">
        <v>3723</v>
      </c>
      <c r="D954" s="18" t="s">
        <v>3713</v>
      </c>
      <c r="E954" s="18" t="s">
        <v>571</v>
      </c>
      <c r="F954" s="18" t="s">
        <v>153</v>
      </c>
      <c r="G954" s="18" t="s">
        <v>3724</v>
      </c>
      <c r="H954" s="19">
        <v>0</v>
      </c>
      <c r="I954" s="20">
        <v>156.5</v>
      </c>
      <c r="J954" s="7">
        <f>I954</f>
        <v>156.5</v>
      </c>
      <c r="K954" s="21">
        <v>0</v>
      </c>
      <c r="L954" s="20">
        <f xml:space="preserve"> J954 * K954</f>
        <v>0</v>
      </c>
      <c r="M954" s="22" t="s">
        <v>70373</v>
      </c>
      <c r="N954" s="8" t="s">
        <v>3725</v>
      </c>
    </row>
    <row r="955" spans="2:14" s="6" customFormat="1" ht="12.95" customHeight="1" outlineLevel="2" x14ac:dyDescent="0.2">
      <c r="B955" s="16">
        <v>937</v>
      </c>
      <c r="C955" s="17" t="s">
        <v>3726</v>
      </c>
      <c r="D955" s="18" t="s">
        <v>3709</v>
      </c>
      <c r="E955" s="18" t="s">
        <v>571</v>
      </c>
      <c r="F955" s="18" t="s">
        <v>153</v>
      </c>
      <c r="G955" s="18" t="s">
        <v>3727</v>
      </c>
      <c r="H955" s="19">
        <v>0</v>
      </c>
      <c r="I955" s="20">
        <v>159.6</v>
      </c>
      <c r="J955" s="7">
        <f>I955</f>
        <v>159.6</v>
      </c>
      <c r="K955" s="21">
        <v>0</v>
      </c>
      <c r="L955" s="20">
        <f xml:space="preserve"> J955 * K955</f>
        <v>0</v>
      </c>
      <c r="M955" s="22" t="s">
        <v>70373</v>
      </c>
      <c r="N955" s="8" t="s">
        <v>3728</v>
      </c>
    </row>
    <row r="956" spans="2:14" s="6" customFormat="1" ht="12.95" customHeight="1" outlineLevel="2" x14ac:dyDescent="0.2">
      <c r="B956" s="16">
        <v>938</v>
      </c>
      <c r="C956" s="17" t="s">
        <v>3729</v>
      </c>
      <c r="D956" s="18" t="s">
        <v>3713</v>
      </c>
      <c r="E956" s="18" t="s">
        <v>571</v>
      </c>
      <c r="F956" s="18" t="s">
        <v>153</v>
      </c>
      <c r="G956" s="18" t="s">
        <v>3730</v>
      </c>
      <c r="H956" s="19">
        <v>0</v>
      </c>
      <c r="I956" s="20">
        <v>156.5</v>
      </c>
      <c r="J956" s="7">
        <f>I956</f>
        <v>156.5</v>
      </c>
      <c r="K956" s="21">
        <v>0</v>
      </c>
      <c r="L956" s="20">
        <f xml:space="preserve"> J956 * K956</f>
        <v>0</v>
      </c>
      <c r="M956" s="22" t="s">
        <v>70373</v>
      </c>
      <c r="N956" s="8" t="s">
        <v>3731</v>
      </c>
    </row>
    <row r="957" spans="2:14" s="6" customFormat="1" ht="12.95" customHeight="1" outlineLevel="2" x14ac:dyDescent="0.2">
      <c r="B957" s="16">
        <v>939</v>
      </c>
      <c r="C957" s="17" t="s">
        <v>3732</v>
      </c>
      <c r="D957" s="18" t="s">
        <v>3733</v>
      </c>
      <c r="E957" s="18" t="s">
        <v>1534</v>
      </c>
      <c r="F957" s="18" t="s">
        <v>3734</v>
      </c>
      <c r="G957" s="18" t="s">
        <v>3735</v>
      </c>
      <c r="H957" s="19">
        <v>0</v>
      </c>
      <c r="I957" s="20">
        <v>189.6</v>
      </c>
      <c r="J957" s="7">
        <f>I957</f>
        <v>189.6</v>
      </c>
      <c r="K957" s="21">
        <v>0</v>
      </c>
      <c r="L957" s="20">
        <f xml:space="preserve"> J957 * K957</f>
        <v>0</v>
      </c>
      <c r="M957" s="22" t="s">
        <v>70373</v>
      </c>
      <c r="N957" s="8" t="s">
        <v>3736</v>
      </c>
    </row>
    <row r="958" spans="2:14" s="6" customFormat="1" ht="12.95" customHeight="1" outlineLevel="2" x14ac:dyDescent="0.2">
      <c r="B958" s="16">
        <v>940</v>
      </c>
      <c r="C958" s="17" t="s">
        <v>3737</v>
      </c>
      <c r="D958" s="18" t="s">
        <v>3738</v>
      </c>
      <c r="E958" s="18" t="s">
        <v>1534</v>
      </c>
      <c r="F958" s="18" t="s">
        <v>44</v>
      </c>
      <c r="G958" s="18" t="s">
        <v>3739</v>
      </c>
      <c r="H958" s="19">
        <v>0</v>
      </c>
      <c r="I958" s="20">
        <v>97.1</v>
      </c>
      <c r="J958" s="7">
        <f>I958</f>
        <v>97.1</v>
      </c>
      <c r="K958" s="21">
        <v>0</v>
      </c>
      <c r="L958" s="20">
        <f xml:space="preserve"> J958 * K958</f>
        <v>0</v>
      </c>
      <c r="M958" s="22" t="s">
        <v>70373</v>
      </c>
      <c r="N958" s="8" t="s">
        <v>3740</v>
      </c>
    </row>
    <row r="959" spans="2:14" s="6" customFormat="1" ht="12.95" customHeight="1" outlineLevel="2" x14ac:dyDescent="0.2">
      <c r="B959" s="16">
        <v>941</v>
      </c>
      <c r="C959" s="17" t="s">
        <v>3741</v>
      </c>
      <c r="D959" s="18" t="s">
        <v>3742</v>
      </c>
      <c r="E959" s="18" t="s">
        <v>21</v>
      </c>
      <c r="F959" s="18" t="s">
        <v>22</v>
      </c>
      <c r="G959" s="18" t="s">
        <v>3743</v>
      </c>
      <c r="H959" s="19">
        <v>0</v>
      </c>
      <c r="I959" s="20">
        <v>74.400000000000006</v>
      </c>
      <c r="J959" s="7">
        <f>I959</f>
        <v>74.400000000000006</v>
      </c>
      <c r="K959" s="21">
        <v>0</v>
      </c>
      <c r="L959" s="20">
        <f xml:space="preserve"> J959 * K959</f>
        <v>0</v>
      </c>
      <c r="M959" s="22" t="s">
        <v>70373</v>
      </c>
      <c r="N959" s="8" t="s">
        <v>3744</v>
      </c>
    </row>
    <row r="960" spans="2:14" s="6" customFormat="1" ht="12.95" customHeight="1" outlineLevel="2" x14ac:dyDescent="0.2">
      <c r="B960" s="16">
        <v>942</v>
      </c>
      <c r="C960" s="17" t="s">
        <v>3745</v>
      </c>
      <c r="D960" s="18" t="s">
        <v>3746</v>
      </c>
      <c r="E960" s="18" t="s">
        <v>21</v>
      </c>
      <c r="F960" s="18" t="s">
        <v>22</v>
      </c>
      <c r="G960" s="18" t="s">
        <v>3747</v>
      </c>
      <c r="H960" s="19">
        <v>0</v>
      </c>
      <c r="I960" s="20">
        <v>74.400000000000006</v>
      </c>
      <c r="J960" s="7">
        <f>I960</f>
        <v>74.400000000000006</v>
      </c>
      <c r="K960" s="21">
        <v>0</v>
      </c>
      <c r="L960" s="20">
        <f xml:space="preserve"> J960 * K960</f>
        <v>0</v>
      </c>
      <c r="M960" s="22" t="s">
        <v>70373</v>
      </c>
      <c r="N960" s="8" t="s">
        <v>3748</v>
      </c>
    </row>
    <row r="961" spans="2:14" s="6" customFormat="1" ht="12.95" customHeight="1" outlineLevel="2" x14ac:dyDescent="0.2">
      <c r="B961" s="16">
        <v>943</v>
      </c>
      <c r="C961" s="17" t="s">
        <v>3749</v>
      </c>
      <c r="D961" s="18" t="s">
        <v>3750</v>
      </c>
      <c r="E961" s="18" t="s">
        <v>21</v>
      </c>
      <c r="F961" s="18" t="s">
        <v>22</v>
      </c>
      <c r="G961" s="18" t="s">
        <v>3751</v>
      </c>
      <c r="H961" s="19">
        <v>0</v>
      </c>
      <c r="I961" s="20">
        <v>74.400000000000006</v>
      </c>
      <c r="J961" s="7">
        <f>I961</f>
        <v>74.400000000000006</v>
      </c>
      <c r="K961" s="21">
        <v>0</v>
      </c>
      <c r="L961" s="20">
        <f xml:space="preserve"> J961 * K961</f>
        <v>0</v>
      </c>
      <c r="M961" s="22" t="s">
        <v>70373</v>
      </c>
      <c r="N961" s="8" t="s">
        <v>3752</v>
      </c>
    </row>
    <row r="962" spans="2:14" s="6" customFormat="1" ht="12.95" customHeight="1" outlineLevel="2" x14ac:dyDescent="0.2">
      <c r="B962" s="16">
        <v>944</v>
      </c>
      <c r="C962" s="17" t="s">
        <v>3753</v>
      </c>
      <c r="D962" s="18" t="s">
        <v>3754</v>
      </c>
      <c r="E962" s="18" t="s">
        <v>21</v>
      </c>
      <c r="F962" s="18" t="s">
        <v>22</v>
      </c>
      <c r="G962" s="18" t="s">
        <v>3755</v>
      </c>
      <c r="H962" s="19">
        <v>0</v>
      </c>
      <c r="I962" s="20">
        <v>74.400000000000006</v>
      </c>
      <c r="J962" s="7">
        <f>I962</f>
        <v>74.400000000000006</v>
      </c>
      <c r="K962" s="21">
        <v>0</v>
      </c>
      <c r="L962" s="20">
        <f xml:space="preserve"> J962 * K962</f>
        <v>0</v>
      </c>
      <c r="M962" s="22" t="s">
        <v>70373</v>
      </c>
      <c r="N962" s="8" t="s">
        <v>3756</v>
      </c>
    </row>
    <row r="963" spans="2:14" s="6" customFormat="1" ht="12.95" customHeight="1" outlineLevel="2" x14ac:dyDescent="0.2">
      <c r="B963" s="16">
        <v>945</v>
      </c>
      <c r="C963" s="17" t="s">
        <v>3757</v>
      </c>
      <c r="D963" s="18" t="s">
        <v>3758</v>
      </c>
      <c r="E963" s="18" t="s">
        <v>21</v>
      </c>
      <c r="F963" s="18" t="s">
        <v>22</v>
      </c>
      <c r="G963" s="18" t="s">
        <v>3759</v>
      </c>
      <c r="H963" s="19">
        <v>0</v>
      </c>
      <c r="I963" s="20">
        <v>74.400000000000006</v>
      </c>
      <c r="J963" s="7">
        <f>I963</f>
        <v>74.400000000000006</v>
      </c>
      <c r="K963" s="21">
        <v>0</v>
      </c>
      <c r="L963" s="20">
        <f xml:space="preserve"> J963 * K963</f>
        <v>0</v>
      </c>
      <c r="M963" s="22" t="s">
        <v>70373</v>
      </c>
      <c r="N963" s="8" t="s">
        <v>3760</v>
      </c>
    </row>
    <row r="964" spans="2:14" s="6" customFormat="1" ht="12.95" customHeight="1" outlineLevel="2" x14ac:dyDescent="0.2">
      <c r="B964" s="16">
        <v>946</v>
      </c>
      <c r="C964" s="17" t="s">
        <v>3761</v>
      </c>
      <c r="D964" s="18" t="s">
        <v>3762</v>
      </c>
      <c r="E964" s="18" t="s">
        <v>95</v>
      </c>
      <c r="F964" s="18" t="s">
        <v>22</v>
      </c>
      <c r="G964" s="18" t="s">
        <v>3763</v>
      </c>
      <c r="H964" s="19">
        <v>0</v>
      </c>
      <c r="I964" s="20">
        <v>226.1</v>
      </c>
      <c r="J964" s="7">
        <f>I964</f>
        <v>226.1</v>
      </c>
      <c r="K964" s="21">
        <v>0</v>
      </c>
      <c r="L964" s="20">
        <f xml:space="preserve"> J964 * K964</f>
        <v>0</v>
      </c>
      <c r="M964" s="22" t="s">
        <v>70373</v>
      </c>
      <c r="N964" s="8" t="s">
        <v>3764</v>
      </c>
    </row>
    <row r="965" spans="2:14" s="6" customFormat="1" ht="12.95" customHeight="1" outlineLevel="2" x14ac:dyDescent="0.2">
      <c r="B965" s="16">
        <v>947</v>
      </c>
      <c r="C965" s="17" t="s">
        <v>3765</v>
      </c>
      <c r="D965" s="18" t="s">
        <v>3766</v>
      </c>
      <c r="E965" s="18" t="s">
        <v>521</v>
      </c>
      <c r="F965" s="18" t="s">
        <v>3767</v>
      </c>
      <c r="G965" s="18" t="s">
        <v>3768</v>
      </c>
      <c r="H965" s="19">
        <v>0</v>
      </c>
      <c r="I965" s="20">
        <v>322.2</v>
      </c>
      <c r="J965" s="7">
        <f>I965</f>
        <v>322.2</v>
      </c>
      <c r="K965" s="21">
        <v>0</v>
      </c>
      <c r="L965" s="20">
        <f xml:space="preserve"> J965 * K965</f>
        <v>0</v>
      </c>
      <c r="M965" s="22" t="s">
        <v>70373</v>
      </c>
      <c r="N965" s="8" t="s">
        <v>3769</v>
      </c>
    </row>
    <row r="966" spans="2:14" s="6" customFormat="1" ht="12.95" customHeight="1" outlineLevel="2" x14ac:dyDescent="0.2">
      <c r="B966" s="16">
        <v>948</v>
      </c>
      <c r="C966" s="17" t="s">
        <v>3770</v>
      </c>
      <c r="D966" s="18" t="s">
        <v>3771</v>
      </c>
      <c r="E966" s="18" t="s">
        <v>3772</v>
      </c>
      <c r="F966" s="18" t="s">
        <v>3773</v>
      </c>
      <c r="G966" s="18" t="s">
        <v>3774</v>
      </c>
      <c r="H966" s="19">
        <v>0</v>
      </c>
      <c r="I966" s="20">
        <v>351</v>
      </c>
      <c r="J966" s="7">
        <f>I966</f>
        <v>351</v>
      </c>
      <c r="K966" s="21">
        <v>0</v>
      </c>
      <c r="L966" s="20">
        <f xml:space="preserve"> J966 * K966</f>
        <v>0</v>
      </c>
      <c r="M966" s="22" t="s">
        <v>70373</v>
      </c>
      <c r="N966" s="8" t="s">
        <v>3775</v>
      </c>
    </row>
    <row r="967" spans="2:14" s="6" customFormat="1" ht="12.95" customHeight="1" outlineLevel="2" x14ac:dyDescent="0.2">
      <c r="B967" s="16">
        <v>949</v>
      </c>
      <c r="C967" s="17" t="s">
        <v>3776</v>
      </c>
      <c r="D967" s="18" t="s">
        <v>3777</v>
      </c>
      <c r="E967" s="18" t="s">
        <v>3772</v>
      </c>
      <c r="F967" s="18" t="s">
        <v>3773</v>
      </c>
      <c r="G967" s="18" t="s">
        <v>3778</v>
      </c>
      <c r="H967" s="19">
        <v>0</v>
      </c>
      <c r="I967" s="20">
        <v>351</v>
      </c>
      <c r="J967" s="7">
        <f>I967</f>
        <v>351</v>
      </c>
      <c r="K967" s="21">
        <v>0</v>
      </c>
      <c r="L967" s="20">
        <f xml:space="preserve"> J967 * K967</f>
        <v>0</v>
      </c>
      <c r="M967" s="22" t="s">
        <v>70373</v>
      </c>
      <c r="N967" s="8" t="s">
        <v>3779</v>
      </c>
    </row>
    <row r="968" spans="2:14" s="6" customFormat="1" ht="12.95" customHeight="1" outlineLevel="2" x14ac:dyDescent="0.2">
      <c r="B968" s="16">
        <v>950</v>
      </c>
      <c r="C968" s="17" t="s">
        <v>3780</v>
      </c>
      <c r="D968" s="18" t="s">
        <v>3781</v>
      </c>
      <c r="E968" s="18" t="s">
        <v>521</v>
      </c>
      <c r="F968" s="18" t="s">
        <v>3767</v>
      </c>
      <c r="G968" s="18" t="s">
        <v>3782</v>
      </c>
      <c r="H968" s="19">
        <v>0</v>
      </c>
      <c r="I968" s="20">
        <v>295.2</v>
      </c>
      <c r="J968" s="7">
        <f>I968</f>
        <v>295.2</v>
      </c>
      <c r="K968" s="21">
        <v>0</v>
      </c>
      <c r="L968" s="20">
        <f xml:space="preserve"> J968 * K968</f>
        <v>0</v>
      </c>
      <c r="M968" s="22" t="s">
        <v>70373</v>
      </c>
      <c r="N968" s="8" t="s">
        <v>3783</v>
      </c>
    </row>
    <row r="969" spans="2:14" s="6" customFormat="1" ht="12.95" customHeight="1" outlineLevel="2" x14ac:dyDescent="0.2">
      <c r="B969" s="16">
        <v>951</v>
      </c>
      <c r="C969" s="17" t="s">
        <v>3784</v>
      </c>
      <c r="D969" s="18" t="s">
        <v>3785</v>
      </c>
      <c r="E969" s="18" t="s">
        <v>521</v>
      </c>
      <c r="F969" s="18" t="s">
        <v>3767</v>
      </c>
      <c r="G969" s="18" t="s">
        <v>3786</v>
      </c>
      <c r="H969" s="19">
        <v>0</v>
      </c>
      <c r="I969" s="20">
        <v>322.2</v>
      </c>
      <c r="J969" s="7">
        <f>I969</f>
        <v>322.2</v>
      </c>
      <c r="K969" s="21">
        <v>0</v>
      </c>
      <c r="L969" s="20">
        <f xml:space="preserve"> J969 * K969</f>
        <v>0</v>
      </c>
      <c r="M969" s="22" t="s">
        <v>70373</v>
      </c>
      <c r="N969" s="8" t="s">
        <v>3787</v>
      </c>
    </row>
    <row r="970" spans="2:14" s="6" customFormat="1" ht="12.95" customHeight="1" outlineLevel="2" x14ac:dyDescent="0.2">
      <c r="B970" s="16">
        <v>952</v>
      </c>
      <c r="C970" s="17" t="s">
        <v>3788</v>
      </c>
      <c r="D970" s="18" t="s">
        <v>3789</v>
      </c>
      <c r="E970" s="18" t="s">
        <v>521</v>
      </c>
      <c r="F970" s="18" t="s">
        <v>3767</v>
      </c>
      <c r="G970" s="18" t="s">
        <v>3790</v>
      </c>
      <c r="H970" s="19">
        <v>0</v>
      </c>
      <c r="I970" s="20">
        <v>322.2</v>
      </c>
      <c r="J970" s="7">
        <f>I970</f>
        <v>322.2</v>
      </c>
      <c r="K970" s="21">
        <v>0</v>
      </c>
      <c r="L970" s="20">
        <f xml:space="preserve"> J970 * K970</f>
        <v>0</v>
      </c>
      <c r="M970" s="22" t="s">
        <v>70373</v>
      </c>
      <c r="N970" s="8" t="s">
        <v>3791</v>
      </c>
    </row>
    <row r="971" spans="2:14" s="6" customFormat="1" ht="12.95" customHeight="1" outlineLevel="2" x14ac:dyDescent="0.2">
      <c r="B971" s="16">
        <v>953</v>
      </c>
      <c r="C971" s="17" t="s">
        <v>3792</v>
      </c>
      <c r="D971" s="18" t="s">
        <v>3793</v>
      </c>
      <c r="E971" s="18" t="s">
        <v>21</v>
      </c>
      <c r="F971" s="18" t="s">
        <v>44</v>
      </c>
      <c r="G971" s="18" t="s">
        <v>3794</v>
      </c>
      <c r="H971" s="19">
        <v>0</v>
      </c>
      <c r="I971" s="20">
        <v>159.19999999999999</v>
      </c>
      <c r="J971" s="7">
        <f>I971</f>
        <v>159.19999999999999</v>
      </c>
      <c r="K971" s="21">
        <v>0</v>
      </c>
      <c r="L971" s="20">
        <f xml:space="preserve"> J971 * K971</f>
        <v>0</v>
      </c>
      <c r="M971" s="22" t="s">
        <v>70373</v>
      </c>
      <c r="N971" s="8" t="s">
        <v>3795</v>
      </c>
    </row>
    <row r="972" spans="2:14" s="6" customFormat="1" ht="12.95" customHeight="1" outlineLevel="2" x14ac:dyDescent="0.2">
      <c r="B972" s="16">
        <v>954</v>
      </c>
      <c r="C972" s="17" t="s">
        <v>3796</v>
      </c>
      <c r="D972" s="18" t="s">
        <v>3797</v>
      </c>
      <c r="E972" s="18" t="s">
        <v>3772</v>
      </c>
      <c r="F972" s="18" t="s">
        <v>3767</v>
      </c>
      <c r="G972" s="18" t="s">
        <v>3798</v>
      </c>
      <c r="H972" s="19">
        <v>0</v>
      </c>
      <c r="I972" s="20">
        <v>322.89999999999998</v>
      </c>
      <c r="J972" s="7">
        <f>I972</f>
        <v>322.89999999999998</v>
      </c>
      <c r="K972" s="21">
        <v>0</v>
      </c>
      <c r="L972" s="20">
        <f xml:space="preserve"> J972 * K972</f>
        <v>0</v>
      </c>
      <c r="M972" s="22" t="s">
        <v>70373</v>
      </c>
      <c r="N972" s="8" t="s">
        <v>3799</v>
      </c>
    </row>
    <row r="973" spans="2:14" s="6" customFormat="1" ht="12.95" customHeight="1" outlineLevel="2" x14ac:dyDescent="0.2">
      <c r="B973" s="16">
        <v>955</v>
      </c>
      <c r="C973" s="17" t="s">
        <v>3800</v>
      </c>
      <c r="D973" s="18" t="s">
        <v>3801</v>
      </c>
      <c r="E973" s="18" t="s">
        <v>3772</v>
      </c>
      <c r="F973" s="18" t="s">
        <v>3767</v>
      </c>
      <c r="G973" s="18" t="s">
        <v>3802</v>
      </c>
      <c r="H973" s="19">
        <v>0</v>
      </c>
      <c r="I973" s="20">
        <v>322.89999999999998</v>
      </c>
      <c r="J973" s="7">
        <f>I973</f>
        <v>322.89999999999998</v>
      </c>
      <c r="K973" s="21">
        <v>0</v>
      </c>
      <c r="L973" s="20">
        <f xml:space="preserve"> J973 * K973</f>
        <v>0</v>
      </c>
      <c r="M973" s="22" t="s">
        <v>70373</v>
      </c>
      <c r="N973" s="8" t="s">
        <v>3803</v>
      </c>
    </row>
    <row r="974" spans="2:14" s="6" customFormat="1" ht="12.95" customHeight="1" outlineLevel="2" x14ac:dyDescent="0.2">
      <c r="B974" s="16">
        <v>956</v>
      </c>
      <c r="C974" s="17" t="s">
        <v>3804</v>
      </c>
      <c r="D974" s="18" t="s">
        <v>3805</v>
      </c>
      <c r="E974" s="18" t="s">
        <v>2027</v>
      </c>
      <c r="F974" s="18" t="s">
        <v>3767</v>
      </c>
      <c r="G974" s="18" t="s">
        <v>3806</v>
      </c>
      <c r="H974" s="19">
        <v>0</v>
      </c>
      <c r="I974" s="20">
        <v>329.4</v>
      </c>
      <c r="J974" s="7">
        <f>I974</f>
        <v>329.4</v>
      </c>
      <c r="K974" s="21">
        <v>0</v>
      </c>
      <c r="L974" s="20">
        <f xml:space="preserve"> J974 * K974</f>
        <v>0</v>
      </c>
      <c r="M974" s="22" t="s">
        <v>70373</v>
      </c>
      <c r="N974" s="8" t="s">
        <v>3807</v>
      </c>
    </row>
    <row r="975" spans="2:14" s="6" customFormat="1" ht="12.95" customHeight="1" outlineLevel="2" x14ac:dyDescent="0.2">
      <c r="B975" s="16">
        <v>957</v>
      </c>
      <c r="C975" s="17" t="s">
        <v>3808</v>
      </c>
      <c r="D975" s="18" t="s">
        <v>3809</v>
      </c>
      <c r="E975" s="18" t="s">
        <v>3772</v>
      </c>
      <c r="F975" s="18" t="s">
        <v>3767</v>
      </c>
      <c r="G975" s="18" t="s">
        <v>3810</v>
      </c>
      <c r="H975" s="19">
        <v>0</v>
      </c>
      <c r="I975" s="20">
        <v>347.4</v>
      </c>
      <c r="J975" s="7">
        <f>I975</f>
        <v>347.4</v>
      </c>
      <c r="K975" s="21">
        <v>0</v>
      </c>
      <c r="L975" s="20">
        <f xml:space="preserve"> J975 * K975</f>
        <v>0</v>
      </c>
      <c r="M975" s="22" t="s">
        <v>70373</v>
      </c>
      <c r="N975" s="8" t="s">
        <v>3811</v>
      </c>
    </row>
    <row r="976" spans="2:14" s="6" customFormat="1" ht="12.95" customHeight="1" outlineLevel="2" x14ac:dyDescent="0.2">
      <c r="B976" s="16">
        <v>958</v>
      </c>
      <c r="C976" s="17" t="s">
        <v>3812</v>
      </c>
      <c r="D976" s="18" t="s">
        <v>3813</v>
      </c>
      <c r="E976" s="18" t="s">
        <v>2355</v>
      </c>
      <c r="F976" s="18" t="s">
        <v>44</v>
      </c>
      <c r="G976" s="18" t="s">
        <v>3814</v>
      </c>
      <c r="H976" s="19">
        <v>0</v>
      </c>
      <c r="I976" s="20">
        <v>326.3</v>
      </c>
      <c r="J976" s="7">
        <f>I976</f>
        <v>326.3</v>
      </c>
      <c r="K976" s="21">
        <v>0</v>
      </c>
      <c r="L976" s="20">
        <f xml:space="preserve"> J976 * K976</f>
        <v>0</v>
      </c>
      <c r="M976" s="22" t="s">
        <v>70373</v>
      </c>
      <c r="N976" s="8" t="s">
        <v>3815</v>
      </c>
    </row>
    <row r="977" spans="2:14" s="6" customFormat="1" ht="12.95" customHeight="1" outlineLevel="2" x14ac:dyDescent="0.2">
      <c r="B977" s="16">
        <v>959</v>
      </c>
      <c r="C977" s="17" t="s">
        <v>3816</v>
      </c>
      <c r="D977" s="18" t="s">
        <v>3817</v>
      </c>
      <c r="E977" s="18" t="s">
        <v>2355</v>
      </c>
      <c r="F977" s="18" t="s">
        <v>44</v>
      </c>
      <c r="G977" s="18" t="s">
        <v>3818</v>
      </c>
      <c r="H977" s="19">
        <v>0</v>
      </c>
      <c r="I977" s="20">
        <v>326.3</v>
      </c>
      <c r="J977" s="7">
        <f>I977</f>
        <v>326.3</v>
      </c>
      <c r="K977" s="21">
        <v>0</v>
      </c>
      <c r="L977" s="20">
        <f xml:space="preserve"> J977 * K977</f>
        <v>0</v>
      </c>
      <c r="M977" s="22" t="s">
        <v>70373</v>
      </c>
      <c r="N977" s="8" t="s">
        <v>3819</v>
      </c>
    </row>
    <row r="978" spans="2:14" s="6" customFormat="1" ht="12.95" customHeight="1" outlineLevel="2" x14ac:dyDescent="0.2">
      <c r="B978" s="16">
        <v>960</v>
      </c>
      <c r="C978" s="17" t="s">
        <v>3820</v>
      </c>
      <c r="D978" s="18" t="s">
        <v>3821</v>
      </c>
      <c r="E978" s="18" t="s">
        <v>95</v>
      </c>
      <c r="F978" s="18" t="s">
        <v>22</v>
      </c>
      <c r="G978" s="18" t="s">
        <v>3822</v>
      </c>
      <c r="H978" s="19">
        <v>0</v>
      </c>
      <c r="I978" s="20">
        <v>246.7</v>
      </c>
      <c r="J978" s="7">
        <f>I978</f>
        <v>246.7</v>
      </c>
      <c r="K978" s="21">
        <v>0</v>
      </c>
      <c r="L978" s="20">
        <f xml:space="preserve"> J978 * K978</f>
        <v>0</v>
      </c>
      <c r="M978" s="22" t="s">
        <v>70373</v>
      </c>
      <c r="N978" s="8" t="s">
        <v>3823</v>
      </c>
    </row>
    <row r="979" spans="2:14" s="6" customFormat="1" ht="12.95" customHeight="1" outlineLevel="2" x14ac:dyDescent="0.2">
      <c r="B979" s="16">
        <v>961</v>
      </c>
      <c r="C979" s="17" t="s">
        <v>3824</v>
      </c>
      <c r="D979" s="18" t="s">
        <v>3825</v>
      </c>
      <c r="E979" s="18" t="s">
        <v>3826</v>
      </c>
      <c r="F979" s="18" t="s">
        <v>22</v>
      </c>
      <c r="G979" s="18" t="s">
        <v>3827</v>
      </c>
      <c r="H979" s="19">
        <v>0</v>
      </c>
      <c r="I979" s="20">
        <v>246.7</v>
      </c>
      <c r="J979" s="7">
        <f>I979</f>
        <v>246.7</v>
      </c>
      <c r="K979" s="21">
        <v>0</v>
      </c>
      <c r="L979" s="20">
        <f xml:space="preserve"> J979 * K979</f>
        <v>0</v>
      </c>
      <c r="M979" s="22" t="s">
        <v>70373</v>
      </c>
      <c r="N979" s="8" t="s">
        <v>3828</v>
      </c>
    </row>
    <row r="980" spans="2:14" s="6" customFormat="1" ht="12.95" customHeight="1" outlineLevel="2" x14ac:dyDescent="0.2">
      <c r="B980" s="16">
        <v>962</v>
      </c>
      <c r="C980" s="17" t="s">
        <v>3829</v>
      </c>
      <c r="D980" s="18" t="s">
        <v>3830</v>
      </c>
      <c r="E980" s="18" t="s">
        <v>3831</v>
      </c>
      <c r="F980" s="18" t="s">
        <v>22</v>
      </c>
      <c r="G980" s="18" t="s">
        <v>3832</v>
      </c>
      <c r="H980" s="19">
        <v>0</v>
      </c>
      <c r="I980" s="20">
        <v>153.5</v>
      </c>
      <c r="J980" s="7">
        <f>I980</f>
        <v>153.5</v>
      </c>
      <c r="K980" s="21">
        <v>0</v>
      </c>
      <c r="L980" s="20">
        <f xml:space="preserve"> J980 * K980</f>
        <v>0</v>
      </c>
      <c r="M980" s="22" t="s">
        <v>70373</v>
      </c>
      <c r="N980" s="8" t="s">
        <v>3833</v>
      </c>
    </row>
    <row r="981" spans="2:14" s="6" customFormat="1" ht="12.95" customHeight="1" outlineLevel="2" x14ac:dyDescent="0.2">
      <c r="B981" s="16">
        <v>963</v>
      </c>
      <c r="C981" s="17" t="s">
        <v>3834</v>
      </c>
      <c r="D981" s="18" t="s">
        <v>3835</v>
      </c>
      <c r="E981" s="18" t="s">
        <v>3831</v>
      </c>
      <c r="F981" s="18" t="s">
        <v>22</v>
      </c>
      <c r="G981" s="18" t="s">
        <v>3836</v>
      </c>
      <c r="H981" s="19">
        <v>0</v>
      </c>
      <c r="I981" s="20">
        <v>153.5</v>
      </c>
      <c r="J981" s="7">
        <f>I981</f>
        <v>153.5</v>
      </c>
      <c r="K981" s="21">
        <v>0</v>
      </c>
      <c r="L981" s="20">
        <f xml:space="preserve"> J981 * K981</f>
        <v>0</v>
      </c>
      <c r="M981" s="22" t="s">
        <v>70373</v>
      </c>
      <c r="N981" s="8" t="s">
        <v>3837</v>
      </c>
    </row>
    <row r="982" spans="2:14" s="6" customFormat="1" ht="12.95" customHeight="1" outlineLevel="2" x14ac:dyDescent="0.2">
      <c r="B982" s="16">
        <v>964</v>
      </c>
      <c r="C982" s="17" t="s">
        <v>3838</v>
      </c>
      <c r="D982" s="18" t="s">
        <v>3839</v>
      </c>
      <c r="E982" s="18" t="s">
        <v>3831</v>
      </c>
      <c r="F982" s="18" t="s">
        <v>22</v>
      </c>
      <c r="G982" s="18" t="s">
        <v>3840</v>
      </c>
      <c r="H982" s="19">
        <v>0</v>
      </c>
      <c r="I982" s="20">
        <v>153.5</v>
      </c>
      <c r="J982" s="7">
        <f>I982</f>
        <v>153.5</v>
      </c>
      <c r="K982" s="21">
        <v>0</v>
      </c>
      <c r="L982" s="20">
        <f xml:space="preserve"> J982 * K982</f>
        <v>0</v>
      </c>
      <c r="M982" s="22" t="s">
        <v>70373</v>
      </c>
      <c r="N982" s="8" t="s">
        <v>3841</v>
      </c>
    </row>
    <row r="983" spans="2:14" s="6" customFormat="1" ht="12.95" customHeight="1" outlineLevel="2" x14ac:dyDescent="0.2">
      <c r="B983" s="16">
        <v>965</v>
      </c>
      <c r="C983" s="17" t="s">
        <v>3842</v>
      </c>
      <c r="D983" s="18" t="s">
        <v>3843</v>
      </c>
      <c r="E983" s="18" t="s">
        <v>3831</v>
      </c>
      <c r="F983" s="18" t="s">
        <v>22</v>
      </c>
      <c r="G983" s="18" t="s">
        <v>3844</v>
      </c>
      <c r="H983" s="19">
        <v>0</v>
      </c>
      <c r="I983" s="20">
        <v>153.5</v>
      </c>
      <c r="J983" s="7">
        <f>I983</f>
        <v>153.5</v>
      </c>
      <c r="K983" s="21">
        <v>0</v>
      </c>
      <c r="L983" s="20">
        <f xml:space="preserve"> J983 * K983</f>
        <v>0</v>
      </c>
      <c r="M983" s="22" t="s">
        <v>70373</v>
      </c>
      <c r="N983" s="8" t="s">
        <v>3845</v>
      </c>
    </row>
    <row r="984" spans="2:14" s="6" customFormat="1" ht="12.95" customHeight="1" outlineLevel="2" x14ac:dyDescent="0.2">
      <c r="B984" s="16">
        <v>966</v>
      </c>
      <c r="C984" s="17" t="s">
        <v>3846</v>
      </c>
      <c r="D984" s="18" t="s">
        <v>3847</v>
      </c>
      <c r="E984" s="18" t="s">
        <v>3429</v>
      </c>
      <c r="F984" s="18" t="s">
        <v>3734</v>
      </c>
      <c r="G984" s="18" t="s">
        <v>3848</v>
      </c>
      <c r="H984" s="19">
        <v>0</v>
      </c>
      <c r="I984" s="20">
        <v>361</v>
      </c>
      <c r="J984" s="7">
        <f>I984</f>
        <v>361</v>
      </c>
      <c r="K984" s="21">
        <v>0</v>
      </c>
      <c r="L984" s="20">
        <f xml:space="preserve"> J984 * K984</f>
        <v>0</v>
      </c>
      <c r="M984" s="22" t="s">
        <v>70373</v>
      </c>
      <c r="N984" s="8" t="s">
        <v>3849</v>
      </c>
    </row>
    <row r="985" spans="2:14" s="6" customFormat="1" ht="12.95" customHeight="1" outlineLevel="2" x14ac:dyDescent="0.2">
      <c r="B985" s="16">
        <v>967</v>
      </c>
      <c r="C985" s="17" t="s">
        <v>3850</v>
      </c>
      <c r="D985" s="18" t="s">
        <v>3851</v>
      </c>
      <c r="E985" s="18" t="s">
        <v>3429</v>
      </c>
      <c r="F985" s="18" t="s">
        <v>3520</v>
      </c>
      <c r="G985" s="18" t="s">
        <v>3852</v>
      </c>
      <c r="H985" s="19">
        <v>0</v>
      </c>
      <c r="I985" s="20">
        <v>280</v>
      </c>
      <c r="J985" s="7">
        <f>I985</f>
        <v>280</v>
      </c>
      <c r="K985" s="21">
        <v>0</v>
      </c>
      <c r="L985" s="20">
        <f xml:space="preserve"> J985 * K985</f>
        <v>0</v>
      </c>
      <c r="M985" s="22" t="s">
        <v>70373</v>
      </c>
      <c r="N985" s="8" t="s">
        <v>3853</v>
      </c>
    </row>
    <row r="986" spans="2:14" s="6" customFormat="1" ht="12.95" customHeight="1" outlineLevel="2" x14ac:dyDescent="0.2">
      <c r="B986" s="16">
        <v>968</v>
      </c>
      <c r="C986" s="17" t="s">
        <v>3854</v>
      </c>
      <c r="D986" s="18" t="s">
        <v>3855</v>
      </c>
      <c r="E986" s="18" t="s">
        <v>2326</v>
      </c>
      <c r="F986" s="18" t="s">
        <v>44</v>
      </c>
      <c r="G986" s="18" t="s">
        <v>3856</v>
      </c>
      <c r="H986" s="19">
        <v>0</v>
      </c>
      <c r="I986" s="20">
        <v>371.4</v>
      </c>
      <c r="J986" s="7">
        <f>I986</f>
        <v>371.4</v>
      </c>
      <c r="K986" s="21">
        <v>0</v>
      </c>
      <c r="L986" s="20">
        <f xml:space="preserve"> J986 * K986</f>
        <v>0</v>
      </c>
      <c r="M986" s="22" t="s">
        <v>70373</v>
      </c>
      <c r="N986" s="8" t="s">
        <v>3857</v>
      </c>
    </row>
    <row r="987" spans="2:14" s="6" customFormat="1" ht="12.95" customHeight="1" outlineLevel="2" x14ac:dyDescent="0.2">
      <c r="B987" s="16">
        <v>969</v>
      </c>
      <c r="C987" s="17" t="s">
        <v>3858</v>
      </c>
      <c r="D987" s="18" t="s">
        <v>3859</v>
      </c>
      <c r="E987" s="18" t="s">
        <v>2326</v>
      </c>
      <c r="F987" s="18" t="s">
        <v>44</v>
      </c>
      <c r="G987" s="18" t="s">
        <v>3860</v>
      </c>
      <c r="H987" s="19">
        <v>0</v>
      </c>
      <c r="I987" s="20">
        <v>371.4</v>
      </c>
      <c r="J987" s="7">
        <f>I987</f>
        <v>371.4</v>
      </c>
      <c r="K987" s="21">
        <v>0</v>
      </c>
      <c r="L987" s="20">
        <f xml:space="preserve"> J987 * K987</f>
        <v>0</v>
      </c>
      <c r="M987" s="22" t="s">
        <v>70373</v>
      </c>
      <c r="N987" s="8" t="s">
        <v>3861</v>
      </c>
    </row>
    <row r="988" spans="2:14" s="6" customFormat="1" ht="12.95" customHeight="1" outlineLevel="2" x14ac:dyDescent="0.2">
      <c r="B988" s="16">
        <v>970</v>
      </c>
      <c r="C988" s="17" t="s">
        <v>3862</v>
      </c>
      <c r="D988" s="18" t="s">
        <v>3863</v>
      </c>
      <c r="E988" s="18" t="s">
        <v>2326</v>
      </c>
      <c r="F988" s="18" t="s">
        <v>44</v>
      </c>
      <c r="G988" s="18" t="s">
        <v>3864</v>
      </c>
      <c r="H988" s="19">
        <v>0</v>
      </c>
      <c r="I988" s="20">
        <v>371.4</v>
      </c>
      <c r="J988" s="7">
        <f>I988</f>
        <v>371.4</v>
      </c>
      <c r="K988" s="21">
        <v>0</v>
      </c>
      <c r="L988" s="20">
        <f xml:space="preserve"> J988 * K988</f>
        <v>0</v>
      </c>
      <c r="M988" s="22" t="s">
        <v>70373</v>
      </c>
      <c r="N988" s="8" t="s">
        <v>3865</v>
      </c>
    </row>
    <row r="989" spans="2:14" s="6" customFormat="1" ht="12.95" customHeight="1" outlineLevel="2" x14ac:dyDescent="0.2">
      <c r="B989" s="16">
        <v>971</v>
      </c>
      <c r="C989" s="17" t="s">
        <v>3866</v>
      </c>
      <c r="D989" s="18" t="s">
        <v>3867</v>
      </c>
      <c r="E989" s="18" t="s">
        <v>2326</v>
      </c>
      <c r="F989" s="18" t="s">
        <v>44</v>
      </c>
      <c r="G989" s="18" t="s">
        <v>3868</v>
      </c>
      <c r="H989" s="19">
        <v>0</v>
      </c>
      <c r="I989" s="20">
        <v>371.4</v>
      </c>
      <c r="J989" s="7">
        <f>I989</f>
        <v>371.4</v>
      </c>
      <c r="K989" s="21">
        <v>0</v>
      </c>
      <c r="L989" s="20">
        <f xml:space="preserve"> J989 * K989</f>
        <v>0</v>
      </c>
      <c r="M989" s="22" t="s">
        <v>70373</v>
      </c>
      <c r="N989" s="8" t="s">
        <v>3869</v>
      </c>
    </row>
    <row r="990" spans="2:14" s="6" customFormat="1" ht="12.95" customHeight="1" outlineLevel="2" x14ac:dyDescent="0.2">
      <c r="B990" s="16">
        <v>972</v>
      </c>
      <c r="C990" s="17" t="s">
        <v>3870</v>
      </c>
      <c r="D990" s="18" t="s">
        <v>3871</v>
      </c>
      <c r="E990" s="18" t="s">
        <v>95</v>
      </c>
      <c r="F990" s="18" t="s">
        <v>22</v>
      </c>
      <c r="G990" s="18" t="s">
        <v>3872</v>
      </c>
      <c r="H990" s="19">
        <v>0</v>
      </c>
      <c r="I990" s="20">
        <v>313</v>
      </c>
      <c r="J990" s="7">
        <f>I990</f>
        <v>313</v>
      </c>
      <c r="K990" s="21">
        <v>0</v>
      </c>
      <c r="L990" s="20">
        <f xml:space="preserve"> J990 * K990</f>
        <v>0</v>
      </c>
      <c r="M990" s="22" t="s">
        <v>70373</v>
      </c>
      <c r="N990" s="8" t="s">
        <v>3873</v>
      </c>
    </row>
    <row r="991" spans="2:14" s="6" customFormat="1" ht="12.95" customHeight="1" outlineLevel="2" x14ac:dyDescent="0.2">
      <c r="B991" s="16">
        <v>973</v>
      </c>
      <c r="C991" s="17" t="s">
        <v>3874</v>
      </c>
      <c r="D991" s="18" t="s">
        <v>3875</v>
      </c>
      <c r="E991" s="18" t="s">
        <v>21</v>
      </c>
      <c r="F991" s="18" t="s">
        <v>22</v>
      </c>
      <c r="G991" s="18" t="s">
        <v>3876</v>
      </c>
      <c r="H991" s="19">
        <v>0</v>
      </c>
      <c r="I991" s="20">
        <v>112.6</v>
      </c>
      <c r="J991" s="7">
        <f>I991</f>
        <v>112.6</v>
      </c>
      <c r="K991" s="21">
        <v>0</v>
      </c>
      <c r="L991" s="20">
        <f xml:space="preserve"> J991 * K991</f>
        <v>0</v>
      </c>
      <c r="M991" s="22" t="s">
        <v>70373</v>
      </c>
      <c r="N991" s="8" t="s">
        <v>3877</v>
      </c>
    </row>
    <row r="992" spans="2:14" s="6" customFormat="1" ht="12.95" customHeight="1" outlineLevel="2" x14ac:dyDescent="0.2">
      <c r="B992" s="16">
        <v>974</v>
      </c>
      <c r="C992" s="17" t="s">
        <v>3878</v>
      </c>
      <c r="D992" s="18" t="s">
        <v>3879</v>
      </c>
      <c r="E992" s="18" t="s">
        <v>21</v>
      </c>
      <c r="F992" s="18" t="s">
        <v>44</v>
      </c>
      <c r="G992" s="18" t="s">
        <v>3880</v>
      </c>
      <c r="H992" s="19">
        <v>0</v>
      </c>
      <c r="I992" s="20">
        <v>113.2</v>
      </c>
      <c r="J992" s="7">
        <f>I992</f>
        <v>113.2</v>
      </c>
      <c r="K992" s="21">
        <v>0</v>
      </c>
      <c r="L992" s="20">
        <f xml:space="preserve"> J992 * K992</f>
        <v>0</v>
      </c>
      <c r="M992" s="22" t="s">
        <v>70373</v>
      </c>
      <c r="N992" s="8" t="s">
        <v>3881</v>
      </c>
    </row>
    <row r="993" spans="2:14" s="6" customFormat="1" ht="12.95" customHeight="1" outlineLevel="2" x14ac:dyDescent="0.2">
      <c r="B993" s="16">
        <v>975</v>
      </c>
      <c r="C993" s="17" t="s">
        <v>3882</v>
      </c>
      <c r="D993" s="18" t="s">
        <v>3883</v>
      </c>
      <c r="E993" s="18" t="s">
        <v>21</v>
      </c>
      <c r="F993" s="18" t="s">
        <v>44</v>
      </c>
      <c r="G993" s="18" t="s">
        <v>3884</v>
      </c>
      <c r="H993" s="19">
        <v>0</v>
      </c>
      <c r="I993" s="20">
        <v>113.2</v>
      </c>
      <c r="J993" s="7">
        <f>I993</f>
        <v>113.2</v>
      </c>
      <c r="K993" s="21">
        <v>0</v>
      </c>
      <c r="L993" s="20">
        <f xml:space="preserve"> J993 * K993</f>
        <v>0</v>
      </c>
      <c r="M993" s="22" t="s">
        <v>70373</v>
      </c>
      <c r="N993" s="8" t="s">
        <v>3885</v>
      </c>
    </row>
    <row r="994" spans="2:14" s="6" customFormat="1" ht="12.95" customHeight="1" outlineLevel="2" x14ac:dyDescent="0.2">
      <c r="B994" s="16">
        <v>976</v>
      </c>
      <c r="C994" s="17" t="s">
        <v>3886</v>
      </c>
      <c r="D994" s="18" t="s">
        <v>3887</v>
      </c>
      <c r="E994" s="18" t="s">
        <v>21</v>
      </c>
      <c r="F994" s="18" t="s">
        <v>44</v>
      </c>
      <c r="G994" s="18" t="s">
        <v>3888</v>
      </c>
      <c r="H994" s="19">
        <v>0</v>
      </c>
      <c r="I994" s="20">
        <v>113.2</v>
      </c>
      <c r="J994" s="7">
        <f>I994</f>
        <v>113.2</v>
      </c>
      <c r="K994" s="21">
        <v>0</v>
      </c>
      <c r="L994" s="20">
        <f xml:space="preserve"> J994 * K994</f>
        <v>0</v>
      </c>
      <c r="M994" s="22" t="s">
        <v>70373</v>
      </c>
      <c r="N994" s="8" t="s">
        <v>3889</v>
      </c>
    </row>
    <row r="995" spans="2:14" s="6" customFormat="1" ht="12.95" customHeight="1" outlineLevel="2" x14ac:dyDescent="0.2">
      <c r="B995" s="16">
        <v>977</v>
      </c>
      <c r="C995" s="17" t="s">
        <v>3890</v>
      </c>
      <c r="D995" s="18" t="s">
        <v>3891</v>
      </c>
      <c r="E995" s="18" t="s">
        <v>95</v>
      </c>
      <c r="F995" s="18" t="s">
        <v>22</v>
      </c>
      <c r="G995" s="18" t="s">
        <v>3892</v>
      </c>
      <c r="H995" s="19">
        <v>0</v>
      </c>
      <c r="I995" s="20">
        <v>412.3</v>
      </c>
      <c r="J995" s="7">
        <f>I995</f>
        <v>412.3</v>
      </c>
      <c r="K995" s="21">
        <v>0</v>
      </c>
      <c r="L995" s="20">
        <f xml:space="preserve"> J995 * K995</f>
        <v>0</v>
      </c>
      <c r="M995" s="22" t="s">
        <v>70373</v>
      </c>
      <c r="N995" s="8" t="s">
        <v>3893</v>
      </c>
    </row>
    <row r="996" spans="2:14" s="6" customFormat="1" ht="12.95" customHeight="1" outlineLevel="2" x14ac:dyDescent="0.2">
      <c r="B996" s="16">
        <v>978</v>
      </c>
      <c r="C996" s="17" t="s">
        <v>3894</v>
      </c>
      <c r="D996" s="18" t="s">
        <v>3895</v>
      </c>
      <c r="E996" s="18" t="s">
        <v>95</v>
      </c>
      <c r="F996" s="18" t="s">
        <v>22</v>
      </c>
      <c r="G996" s="18" t="s">
        <v>3896</v>
      </c>
      <c r="H996" s="19">
        <v>0</v>
      </c>
      <c r="I996" s="20">
        <v>412.3</v>
      </c>
      <c r="J996" s="7">
        <f>I996</f>
        <v>412.3</v>
      </c>
      <c r="K996" s="21">
        <v>0</v>
      </c>
      <c r="L996" s="20">
        <f xml:space="preserve"> J996 * K996</f>
        <v>0</v>
      </c>
      <c r="M996" s="22" t="s">
        <v>70373</v>
      </c>
      <c r="N996" s="8" t="s">
        <v>3897</v>
      </c>
    </row>
    <row r="997" spans="2:14" ht="12.95" customHeight="1" outlineLevel="1" x14ac:dyDescent="0.2">
      <c r="B997" s="14" t="s">
        <v>3898</v>
      </c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</row>
    <row r="998" spans="2:14" s="6" customFormat="1" ht="12.95" customHeight="1" outlineLevel="2" x14ac:dyDescent="0.2">
      <c r="B998" s="16">
        <v>979</v>
      </c>
      <c r="C998" s="17" t="s">
        <v>3899</v>
      </c>
      <c r="D998" s="18" t="s">
        <v>3900</v>
      </c>
      <c r="E998" s="18" t="s">
        <v>3901</v>
      </c>
      <c r="F998" s="18" t="s">
        <v>44</v>
      </c>
      <c r="G998" s="18" t="s">
        <v>3902</v>
      </c>
      <c r="H998" s="19">
        <v>0</v>
      </c>
      <c r="I998" s="20">
        <v>15.7</v>
      </c>
      <c r="J998" s="7">
        <f>I998</f>
        <v>15.7</v>
      </c>
      <c r="K998" s="21">
        <v>0</v>
      </c>
      <c r="L998" s="20">
        <f xml:space="preserve"> J998 * K998</f>
        <v>0</v>
      </c>
      <c r="M998" s="22" t="s">
        <v>70373</v>
      </c>
      <c r="N998" s="8" t="s">
        <v>3903</v>
      </c>
    </row>
    <row r="999" spans="2:14" s="6" customFormat="1" ht="12.95" customHeight="1" outlineLevel="2" x14ac:dyDescent="0.2">
      <c r="B999" s="16">
        <v>980</v>
      </c>
      <c r="C999" s="17" t="s">
        <v>3904</v>
      </c>
      <c r="D999" s="18" t="s">
        <v>3905</v>
      </c>
      <c r="E999" s="18" t="s">
        <v>3901</v>
      </c>
      <c r="F999" s="18" t="s">
        <v>44</v>
      </c>
      <c r="G999" s="18" t="s">
        <v>3906</v>
      </c>
      <c r="H999" s="19">
        <v>0</v>
      </c>
      <c r="I999" s="20">
        <v>15.2</v>
      </c>
      <c r="J999" s="7">
        <f>I999</f>
        <v>15.2</v>
      </c>
      <c r="K999" s="21">
        <v>0</v>
      </c>
      <c r="L999" s="20">
        <f xml:space="preserve"> J999 * K999</f>
        <v>0</v>
      </c>
      <c r="M999" s="22" t="s">
        <v>70373</v>
      </c>
      <c r="N999" s="8" t="s">
        <v>3907</v>
      </c>
    </row>
    <row r="1000" spans="2:14" s="6" customFormat="1" ht="12.95" customHeight="1" outlineLevel="2" x14ac:dyDescent="0.2">
      <c r="B1000" s="16">
        <v>981</v>
      </c>
      <c r="C1000" s="17" t="s">
        <v>3908</v>
      </c>
      <c r="D1000" s="18" t="s">
        <v>3909</v>
      </c>
      <c r="E1000" s="18" t="s">
        <v>95</v>
      </c>
      <c r="F1000" s="18" t="s">
        <v>133</v>
      </c>
      <c r="G1000" s="18" t="s">
        <v>3910</v>
      </c>
      <c r="H1000" s="19">
        <v>0</v>
      </c>
      <c r="I1000" s="20">
        <v>41.9</v>
      </c>
      <c r="J1000" s="7">
        <f>I1000</f>
        <v>41.9</v>
      </c>
      <c r="K1000" s="21">
        <v>0</v>
      </c>
      <c r="L1000" s="20">
        <f xml:space="preserve"> J1000 * K1000</f>
        <v>0</v>
      </c>
      <c r="M1000" s="22" t="s">
        <v>70373</v>
      </c>
      <c r="N1000" s="8" t="s">
        <v>3911</v>
      </c>
    </row>
    <row r="1001" spans="2:14" s="6" customFormat="1" ht="12.95" customHeight="1" outlineLevel="2" x14ac:dyDescent="0.2">
      <c r="B1001" s="16">
        <v>982</v>
      </c>
      <c r="C1001" s="17" t="s">
        <v>3912</v>
      </c>
      <c r="D1001" s="18" t="s">
        <v>3913</v>
      </c>
      <c r="E1001" s="18" t="s">
        <v>132</v>
      </c>
      <c r="F1001" s="18" t="s">
        <v>3914</v>
      </c>
      <c r="G1001" s="18" t="s">
        <v>3915</v>
      </c>
      <c r="H1001" s="19">
        <v>0</v>
      </c>
      <c r="I1001" s="20">
        <v>69.5</v>
      </c>
      <c r="J1001" s="7">
        <f>I1001</f>
        <v>69.5</v>
      </c>
      <c r="K1001" s="21">
        <v>0</v>
      </c>
      <c r="L1001" s="20">
        <f xml:space="preserve"> J1001 * K1001</f>
        <v>0</v>
      </c>
      <c r="M1001" s="22" t="s">
        <v>70373</v>
      </c>
      <c r="N1001" s="8" t="s">
        <v>3916</v>
      </c>
    </row>
    <row r="1002" spans="2:14" s="6" customFormat="1" ht="12.95" customHeight="1" outlineLevel="2" x14ac:dyDescent="0.2">
      <c r="B1002" s="16">
        <v>983</v>
      </c>
      <c r="C1002" s="17" t="s">
        <v>3917</v>
      </c>
      <c r="D1002" s="18" t="s">
        <v>3918</v>
      </c>
      <c r="E1002" s="18" t="s">
        <v>132</v>
      </c>
      <c r="F1002" s="18" t="s">
        <v>3914</v>
      </c>
      <c r="G1002" s="18" t="s">
        <v>3919</v>
      </c>
      <c r="H1002" s="19">
        <v>0</v>
      </c>
      <c r="I1002" s="20">
        <v>69.5</v>
      </c>
      <c r="J1002" s="7">
        <f>I1002</f>
        <v>69.5</v>
      </c>
      <c r="K1002" s="21">
        <v>0</v>
      </c>
      <c r="L1002" s="20">
        <f xml:space="preserve"> J1002 * K1002</f>
        <v>0</v>
      </c>
      <c r="M1002" s="22" t="s">
        <v>70373</v>
      </c>
      <c r="N1002" s="8" t="s">
        <v>3920</v>
      </c>
    </row>
    <row r="1003" spans="2:14" s="6" customFormat="1" ht="12.95" customHeight="1" outlineLevel="2" x14ac:dyDescent="0.2">
      <c r="B1003" s="16">
        <v>984</v>
      </c>
      <c r="C1003" s="17" t="s">
        <v>3921</v>
      </c>
      <c r="D1003" s="18" t="s">
        <v>3922</v>
      </c>
      <c r="E1003" s="18" t="s">
        <v>132</v>
      </c>
      <c r="F1003" s="18" t="s">
        <v>3914</v>
      </c>
      <c r="G1003" s="18" t="s">
        <v>3923</v>
      </c>
      <c r="H1003" s="19">
        <v>0</v>
      </c>
      <c r="I1003" s="20">
        <v>69.5</v>
      </c>
      <c r="J1003" s="7">
        <f>I1003</f>
        <v>69.5</v>
      </c>
      <c r="K1003" s="21">
        <v>0</v>
      </c>
      <c r="L1003" s="20">
        <f xml:space="preserve"> J1003 * K1003</f>
        <v>0</v>
      </c>
      <c r="M1003" s="22" t="s">
        <v>70373</v>
      </c>
      <c r="N1003" s="8" t="s">
        <v>3924</v>
      </c>
    </row>
    <row r="1004" spans="2:14" s="6" customFormat="1" ht="12.95" customHeight="1" outlineLevel="2" x14ac:dyDescent="0.2">
      <c r="B1004" s="16">
        <v>985</v>
      </c>
      <c r="C1004" s="17" t="s">
        <v>3925</v>
      </c>
      <c r="D1004" s="18" t="s">
        <v>3926</v>
      </c>
      <c r="E1004" s="18" t="s">
        <v>3927</v>
      </c>
      <c r="F1004" s="18" t="s">
        <v>3928</v>
      </c>
      <c r="G1004" s="18" t="s">
        <v>3929</v>
      </c>
      <c r="H1004" s="19">
        <v>0</v>
      </c>
      <c r="I1004" s="20">
        <v>80</v>
      </c>
      <c r="J1004" s="7">
        <f>I1004</f>
        <v>80</v>
      </c>
      <c r="K1004" s="21">
        <v>0</v>
      </c>
      <c r="L1004" s="20">
        <f xml:space="preserve"> J1004 * K1004</f>
        <v>0</v>
      </c>
      <c r="M1004" s="22" t="s">
        <v>70373</v>
      </c>
      <c r="N1004" s="8" t="s">
        <v>3930</v>
      </c>
    </row>
    <row r="1005" spans="2:14" s="6" customFormat="1" ht="12.95" customHeight="1" outlineLevel="2" x14ac:dyDescent="0.2">
      <c r="B1005" s="16">
        <v>986</v>
      </c>
      <c r="C1005" s="17" t="s">
        <v>3931</v>
      </c>
      <c r="D1005" s="18" t="s">
        <v>3932</v>
      </c>
      <c r="E1005" s="18" t="s">
        <v>43</v>
      </c>
      <c r="F1005" s="18" t="s">
        <v>44</v>
      </c>
      <c r="G1005" s="18" t="s">
        <v>3933</v>
      </c>
      <c r="H1005" s="19">
        <v>0</v>
      </c>
      <c r="I1005" s="20">
        <v>17.899999999999999</v>
      </c>
      <c r="J1005" s="7">
        <f>I1005</f>
        <v>17.899999999999999</v>
      </c>
      <c r="K1005" s="21">
        <v>0</v>
      </c>
      <c r="L1005" s="20">
        <f xml:space="preserve"> J1005 * K1005</f>
        <v>0</v>
      </c>
      <c r="M1005" s="22" t="s">
        <v>70373</v>
      </c>
      <c r="N1005" s="8" t="s">
        <v>3934</v>
      </c>
    </row>
    <row r="1006" spans="2:14" s="6" customFormat="1" ht="12.95" customHeight="1" outlineLevel="2" x14ac:dyDescent="0.2">
      <c r="B1006" s="16">
        <v>987</v>
      </c>
      <c r="C1006" s="17" t="s">
        <v>3935</v>
      </c>
      <c r="D1006" s="18" t="s">
        <v>3936</v>
      </c>
      <c r="E1006" s="18" t="s">
        <v>3937</v>
      </c>
      <c r="F1006" s="18" t="s">
        <v>133</v>
      </c>
      <c r="G1006" s="18" t="s">
        <v>3938</v>
      </c>
      <c r="H1006" s="19">
        <v>0</v>
      </c>
      <c r="I1006" s="20">
        <v>17.899999999999999</v>
      </c>
      <c r="J1006" s="7">
        <f>I1006</f>
        <v>17.899999999999999</v>
      </c>
      <c r="K1006" s="21">
        <v>0</v>
      </c>
      <c r="L1006" s="20">
        <f xml:space="preserve"> J1006 * K1006</f>
        <v>0</v>
      </c>
      <c r="M1006" s="22" t="s">
        <v>70373</v>
      </c>
      <c r="N1006" s="8" t="s">
        <v>3939</v>
      </c>
    </row>
    <row r="1007" spans="2:14" s="6" customFormat="1" ht="12.95" customHeight="1" outlineLevel="2" x14ac:dyDescent="0.2">
      <c r="B1007" s="16">
        <v>988</v>
      </c>
      <c r="C1007" s="17" t="s">
        <v>3940</v>
      </c>
      <c r="D1007" s="18" t="s">
        <v>3941</v>
      </c>
      <c r="E1007" s="18" t="s">
        <v>3942</v>
      </c>
      <c r="F1007" s="18" t="s">
        <v>44</v>
      </c>
      <c r="G1007" s="18" t="s">
        <v>3943</v>
      </c>
      <c r="H1007" s="19">
        <v>0</v>
      </c>
      <c r="I1007" s="20">
        <v>41.9</v>
      </c>
      <c r="J1007" s="7">
        <f>I1007</f>
        <v>41.9</v>
      </c>
      <c r="K1007" s="21">
        <v>0</v>
      </c>
      <c r="L1007" s="20">
        <f xml:space="preserve"> J1007 * K1007</f>
        <v>0</v>
      </c>
      <c r="M1007" s="22" t="s">
        <v>70373</v>
      </c>
      <c r="N1007" s="8" t="s">
        <v>3944</v>
      </c>
    </row>
    <row r="1008" spans="2:14" s="6" customFormat="1" ht="12.95" customHeight="1" outlineLevel="2" x14ac:dyDescent="0.2">
      <c r="B1008" s="16">
        <v>989</v>
      </c>
      <c r="C1008" s="17" t="s">
        <v>3945</v>
      </c>
      <c r="D1008" s="18" t="s">
        <v>3941</v>
      </c>
      <c r="E1008" s="18" t="s">
        <v>3942</v>
      </c>
      <c r="F1008" s="18" t="s">
        <v>44</v>
      </c>
      <c r="G1008" s="18" t="s">
        <v>3946</v>
      </c>
      <c r="H1008" s="19">
        <v>0</v>
      </c>
      <c r="I1008" s="20">
        <v>41.9</v>
      </c>
      <c r="J1008" s="7">
        <f>I1008</f>
        <v>41.9</v>
      </c>
      <c r="K1008" s="21">
        <v>0</v>
      </c>
      <c r="L1008" s="20">
        <f xml:space="preserve"> J1008 * K1008</f>
        <v>0</v>
      </c>
      <c r="M1008" s="22" t="s">
        <v>70373</v>
      </c>
      <c r="N1008" s="8" t="s">
        <v>3947</v>
      </c>
    </row>
    <row r="1009" spans="2:14" s="6" customFormat="1" ht="12.95" customHeight="1" outlineLevel="2" x14ac:dyDescent="0.2">
      <c r="B1009" s="16">
        <v>990</v>
      </c>
      <c r="C1009" s="17" t="s">
        <v>3948</v>
      </c>
      <c r="D1009" s="18" t="s">
        <v>3941</v>
      </c>
      <c r="E1009" s="18" t="s">
        <v>3942</v>
      </c>
      <c r="F1009" s="18" t="s">
        <v>44</v>
      </c>
      <c r="G1009" s="18" t="s">
        <v>3949</v>
      </c>
      <c r="H1009" s="19">
        <v>0</v>
      </c>
      <c r="I1009" s="20">
        <v>40.4</v>
      </c>
      <c r="J1009" s="7">
        <f>I1009</f>
        <v>40.4</v>
      </c>
      <c r="K1009" s="21">
        <v>0</v>
      </c>
      <c r="L1009" s="20">
        <f xml:space="preserve"> J1009 * K1009</f>
        <v>0</v>
      </c>
      <c r="M1009" s="22" t="s">
        <v>70373</v>
      </c>
      <c r="N1009" s="8" t="s">
        <v>3950</v>
      </c>
    </row>
    <row r="1010" spans="2:14" s="6" customFormat="1" ht="12.95" customHeight="1" outlineLevel="2" x14ac:dyDescent="0.2">
      <c r="B1010" s="16">
        <v>991</v>
      </c>
      <c r="C1010" s="17" t="s">
        <v>3951</v>
      </c>
      <c r="D1010" s="18" t="s">
        <v>3952</v>
      </c>
      <c r="E1010" s="18" t="s">
        <v>132</v>
      </c>
      <c r="F1010" s="18" t="s">
        <v>44</v>
      </c>
      <c r="G1010" s="18" t="s">
        <v>3953</v>
      </c>
      <c r="H1010" s="19">
        <v>0</v>
      </c>
      <c r="I1010" s="20">
        <v>41.5</v>
      </c>
      <c r="J1010" s="7">
        <f>I1010</f>
        <v>41.5</v>
      </c>
      <c r="K1010" s="21">
        <v>0</v>
      </c>
      <c r="L1010" s="20">
        <f xml:space="preserve"> J1010 * K1010</f>
        <v>0</v>
      </c>
      <c r="M1010" s="22" t="s">
        <v>70373</v>
      </c>
      <c r="N1010" s="8" t="s">
        <v>3954</v>
      </c>
    </row>
    <row r="1011" spans="2:14" s="6" customFormat="1" ht="12.95" customHeight="1" outlineLevel="2" x14ac:dyDescent="0.2">
      <c r="B1011" s="16">
        <v>992</v>
      </c>
      <c r="C1011" s="17" t="s">
        <v>3955</v>
      </c>
      <c r="D1011" s="18" t="s">
        <v>3956</v>
      </c>
      <c r="E1011" s="18" t="s">
        <v>21</v>
      </c>
      <c r="F1011" s="18" t="s">
        <v>22</v>
      </c>
      <c r="G1011" s="18" t="s">
        <v>3957</v>
      </c>
      <c r="H1011" s="19">
        <v>0</v>
      </c>
      <c r="I1011" s="20">
        <v>38</v>
      </c>
      <c r="J1011" s="7">
        <f>I1011</f>
        <v>38</v>
      </c>
      <c r="K1011" s="21">
        <v>0</v>
      </c>
      <c r="L1011" s="20">
        <f xml:space="preserve"> J1011 * K1011</f>
        <v>0</v>
      </c>
      <c r="M1011" s="22" t="s">
        <v>70373</v>
      </c>
      <c r="N1011" s="8" t="s">
        <v>3958</v>
      </c>
    </row>
    <row r="1012" spans="2:14" s="6" customFormat="1" ht="12.95" customHeight="1" outlineLevel="2" x14ac:dyDescent="0.2">
      <c r="B1012" s="16">
        <v>993</v>
      </c>
      <c r="C1012" s="17" t="s">
        <v>3959</v>
      </c>
      <c r="D1012" s="18" t="s">
        <v>3960</v>
      </c>
      <c r="E1012" s="18" t="s">
        <v>3961</v>
      </c>
      <c r="F1012" s="18" t="s">
        <v>22</v>
      </c>
      <c r="G1012" s="18" t="s">
        <v>3962</v>
      </c>
      <c r="H1012" s="19">
        <v>0</v>
      </c>
      <c r="I1012" s="20">
        <v>38</v>
      </c>
      <c r="J1012" s="7">
        <f>I1012</f>
        <v>38</v>
      </c>
      <c r="K1012" s="21">
        <v>0</v>
      </c>
      <c r="L1012" s="20">
        <f xml:space="preserve"> J1012 * K1012</f>
        <v>0</v>
      </c>
      <c r="M1012" s="22" t="s">
        <v>70373</v>
      </c>
      <c r="N1012" s="8" t="s">
        <v>3963</v>
      </c>
    </row>
    <row r="1013" spans="2:14" s="6" customFormat="1" ht="12.95" customHeight="1" outlineLevel="2" x14ac:dyDescent="0.2">
      <c r="B1013" s="16">
        <v>994</v>
      </c>
      <c r="C1013" s="17" t="s">
        <v>3964</v>
      </c>
      <c r="D1013" s="18" t="s">
        <v>3965</v>
      </c>
      <c r="E1013" s="18" t="s">
        <v>49</v>
      </c>
      <c r="F1013" s="18" t="s">
        <v>22</v>
      </c>
      <c r="G1013" s="18" t="s">
        <v>3966</v>
      </c>
      <c r="H1013" s="19">
        <v>0</v>
      </c>
      <c r="I1013" s="20">
        <v>38</v>
      </c>
      <c r="J1013" s="7">
        <f>I1013</f>
        <v>38</v>
      </c>
      <c r="K1013" s="21">
        <v>0</v>
      </c>
      <c r="L1013" s="20">
        <f xml:space="preserve"> J1013 * K1013</f>
        <v>0</v>
      </c>
      <c r="M1013" s="22" t="s">
        <v>70373</v>
      </c>
      <c r="N1013" s="8" t="s">
        <v>3967</v>
      </c>
    </row>
    <row r="1014" spans="2:14" s="6" customFormat="1" ht="12.95" customHeight="1" outlineLevel="2" x14ac:dyDescent="0.2">
      <c r="B1014" s="16">
        <v>995</v>
      </c>
      <c r="C1014" s="17" t="s">
        <v>3968</v>
      </c>
      <c r="D1014" s="18" t="s">
        <v>3969</v>
      </c>
      <c r="E1014" s="18" t="s">
        <v>3970</v>
      </c>
      <c r="F1014" s="18" t="s">
        <v>44</v>
      </c>
      <c r="G1014" s="18" t="s">
        <v>3971</v>
      </c>
      <c r="H1014" s="19">
        <v>0</v>
      </c>
      <c r="I1014" s="20">
        <v>21.6</v>
      </c>
      <c r="J1014" s="7">
        <f>I1014</f>
        <v>21.6</v>
      </c>
      <c r="K1014" s="21">
        <v>0</v>
      </c>
      <c r="L1014" s="20">
        <f xml:space="preserve"> J1014 * K1014</f>
        <v>0</v>
      </c>
      <c r="M1014" s="22" t="s">
        <v>70373</v>
      </c>
      <c r="N1014" s="8" t="s">
        <v>3972</v>
      </c>
    </row>
    <row r="1015" spans="2:14" s="6" customFormat="1" ht="12.95" customHeight="1" outlineLevel="2" x14ac:dyDescent="0.2">
      <c r="B1015" s="16">
        <v>996</v>
      </c>
      <c r="C1015" s="17" t="s">
        <v>3973</v>
      </c>
      <c r="D1015" s="18" t="s">
        <v>3974</v>
      </c>
      <c r="E1015" s="18" t="s">
        <v>3975</v>
      </c>
      <c r="F1015" s="18" t="s">
        <v>133</v>
      </c>
      <c r="G1015" s="18" t="s">
        <v>3976</v>
      </c>
      <c r="H1015" s="19">
        <v>0</v>
      </c>
      <c r="I1015" s="20">
        <v>25.1</v>
      </c>
      <c r="J1015" s="7">
        <f>I1015</f>
        <v>25.1</v>
      </c>
      <c r="K1015" s="21">
        <v>0</v>
      </c>
      <c r="L1015" s="20">
        <f xml:space="preserve"> J1015 * K1015</f>
        <v>0</v>
      </c>
      <c r="M1015" s="22" t="s">
        <v>70373</v>
      </c>
      <c r="N1015" s="8" t="s">
        <v>3977</v>
      </c>
    </row>
    <row r="1016" spans="2:14" s="6" customFormat="1" ht="12.95" customHeight="1" outlineLevel="2" x14ac:dyDescent="0.2">
      <c r="B1016" s="16">
        <v>997</v>
      </c>
      <c r="C1016" s="17" t="s">
        <v>3978</v>
      </c>
      <c r="D1016" s="18" t="s">
        <v>3969</v>
      </c>
      <c r="E1016" s="18" t="s">
        <v>3970</v>
      </c>
      <c r="F1016" s="18" t="s">
        <v>44</v>
      </c>
      <c r="G1016" s="18" t="s">
        <v>3979</v>
      </c>
      <c r="H1016" s="19">
        <v>0</v>
      </c>
      <c r="I1016" s="20">
        <v>21.8</v>
      </c>
      <c r="J1016" s="7">
        <f>I1016</f>
        <v>21.8</v>
      </c>
      <c r="K1016" s="21">
        <v>0</v>
      </c>
      <c r="L1016" s="20">
        <f xml:space="preserve"> J1016 * K1016</f>
        <v>0</v>
      </c>
      <c r="M1016" s="22" t="s">
        <v>70373</v>
      </c>
      <c r="N1016" s="8" t="s">
        <v>3980</v>
      </c>
    </row>
    <row r="1017" spans="2:14" s="6" customFormat="1" ht="12.95" customHeight="1" outlineLevel="2" x14ac:dyDescent="0.2">
      <c r="B1017" s="16">
        <v>998</v>
      </c>
      <c r="C1017" s="17" t="s">
        <v>3981</v>
      </c>
      <c r="D1017" s="18" t="s">
        <v>3982</v>
      </c>
      <c r="E1017" s="18" t="s">
        <v>95</v>
      </c>
      <c r="F1017" s="18" t="s">
        <v>1876</v>
      </c>
      <c r="G1017" s="18" t="s">
        <v>3983</v>
      </c>
      <c r="H1017" s="19">
        <v>0</v>
      </c>
      <c r="I1017" s="20">
        <v>18.7</v>
      </c>
      <c r="J1017" s="7">
        <f>I1017</f>
        <v>18.7</v>
      </c>
      <c r="K1017" s="21">
        <v>0</v>
      </c>
      <c r="L1017" s="20">
        <f xml:space="preserve"> J1017 * K1017</f>
        <v>0</v>
      </c>
      <c r="M1017" s="22" t="s">
        <v>70373</v>
      </c>
      <c r="N1017" s="8" t="s">
        <v>3984</v>
      </c>
    </row>
    <row r="1018" spans="2:14" s="6" customFormat="1" ht="12.95" customHeight="1" outlineLevel="2" x14ac:dyDescent="0.2">
      <c r="B1018" s="16">
        <v>999</v>
      </c>
      <c r="C1018" s="17" t="s">
        <v>3985</v>
      </c>
      <c r="D1018" s="18" t="s">
        <v>3986</v>
      </c>
      <c r="E1018" s="18" t="s">
        <v>95</v>
      </c>
      <c r="F1018" s="18" t="s">
        <v>1876</v>
      </c>
      <c r="G1018" s="18" t="s">
        <v>3987</v>
      </c>
      <c r="H1018" s="19">
        <v>0</v>
      </c>
      <c r="I1018" s="20">
        <v>18.7</v>
      </c>
      <c r="J1018" s="7">
        <f>I1018</f>
        <v>18.7</v>
      </c>
      <c r="K1018" s="21">
        <v>0</v>
      </c>
      <c r="L1018" s="20">
        <f xml:space="preserve"> J1018 * K1018</f>
        <v>0</v>
      </c>
      <c r="M1018" s="22" t="s">
        <v>70373</v>
      </c>
      <c r="N1018" s="8" t="s">
        <v>3988</v>
      </c>
    </row>
    <row r="1019" spans="2:14" s="6" customFormat="1" ht="12.95" customHeight="1" outlineLevel="2" x14ac:dyDescent="0.2">
      <c r="B1019" s="23">
        <v>1000</v>
      </c>
      <c r="C1019" s="17" t="s">
        <v>3989</v>
      </c>
      <c r="D1019" s="18" t="s">
        <v>3990</v>
      </c>
      <c r="E1019" s="18" t="s">
        <v>95</v>
      </c>
      <c r="F1019" s="18" t="s">
        <v>1876</v>
      </c>
      <c r="G1019" s="18" t="s">
        <v>3991</v>
      </c>
      <c r="H1019" s="19">
        <v>0</v>
      </c>
      <c r="I1019" s="20">
        <v>18.7</v>
      </c>
      <c r="J1019" s="7">
        <f>I1019</f>
        <v>18.7</v>
      </c>
      <c r="K1019" s="21">
        <v>0</v>
      </c>
      <c r="L1019" s="20">
        <f xml:space="preserve"> J1019 * K1019</f>
        <v>0</v>
      </c>
      <c r="M1019" s="22" t="s">
        <v>70373</v>
      </c>
      <c r="N1019" s="8" t="s">
        <v>3992</v>
      </c>
    </row>
    <row r="1020" spans="2:14" s="6" customFormat="1" ht="12.95" customHeight="1" outlineLevel="2" x14ac:dyDescent="0.2">
      <c r="B1020" s="23">
        <v>1001</v>
      </c>
      <c r="C1020" s="17" t="s">
        <v>3993</v>
      </c>
      <c r="D1020" s="18" t="s">
        <v>3994</v>
      </c>
      <c r="E1020" s="18" t="s">
        <v>95</v>
      </c>
      <c r="F1020" s="18" t="s">
        <v>1876</v>
      </c>
      <c r="G1020" s="18" t="s">
        <v>3995</v>
      </c>
      <c r="H1020" s="19">
        <v>0</v>
      </c>
      <c r="I1020" s="20">
        <v>18.7</v>
      </c>
      <c r="J1020" s="7">
        <f>I1020</f>
        <v>18.7</v>
      </c>
      <c r="K1020" s="21">
        <v>0</v>
      </c>
      <c r="L1020" s="20">
        <f xml:space="preserve"> J1020 * K1020</f>
        <v>0</v>
      </c>
      <c r="M1020" s="22" t="s">
        <v>70373</v>
      </c>
      <c r="N1020" s="8" t="s">
        <v>3996</v>
      </c>
    </row>
    <row r="1021" spans="2:14" s="6" customFormat="1" ht="12.95" customHeight="1" outlineLevel="2" x14ac:dyDescent="0.2">
      <c r="B1021" s="23">
        <v>1002</v>
      </c>
      <c r="C1021" s="17" t="s">
        <v>3997</v>
      </c>
      <c r="D1021" s="18" t="s">
        <v>3998</v>
      </c>
      <c r="E1021" s="18" t="s">
        <v>95</v>
      </c>
      <c r="F1021" s="18" t="s">
        <v>1876</v>
      </c>
      <c r="G1021" s="18" t="s">
        <v>3999</v>
      </c>
      <c r="H1021" s="19">
        <v>0</v>
      </c>
      <c r="I1021" s="20">
        <v>24.2</v>
      </c>
      <c r="J1021" s="7">
        <f>I1021</f>
        <v>24.2</v>
      </c>
      <c r="K1021" s="21">
        <v>0</v>
      </c>
      <c r="L1021" s="20">
        <f xml:space="preserve"> J1021 * K1021</f>
        <v>0</v>
      </c>
      <c r="M1021" s="22" t="s">
        <v>70373</v>
      </c>
      <c r="N1021" s="8" t="s">
        <v>4000</v>
      </c>
    </row>
    <row r="1022" spans="2:14" s="6" customFormat="1" ht="12.95" customHeight="1" outlineLevel="2" x14ac:dyDescent="0.2">
      <c r="B1022" s="23">
        <v>1003</v>
      </c>
      <c r="C1022" s="17" t="s">
        <v>4001</v>
      </c>
      <c r="D1022" s="18" t="s">
        <v>4002</v>
      </c>
      <c r="E1022" s="18" t="s">
        <v>95</v>
      </c>
      <c r="F1022" s="18" t="s">
        <v>1876</v>
      </c>
      <c r="G1022" s="18" t="s">
        <v>4003</v>
      </c>
      <c r="H1022" s="19">
        <v>0</v>
      </c>
      <c r="I1022" s="20">
        <v>23.8</v>
      </c>
      <c r="J1022" s="7">
        <f>I1022</f>
        <v>23.8</v>
      </c>
      <c r="K1022" s="21">
        <v>0</v>
      </c>
      <c r="L1022" s="20">
        <f xml:space="preserve"> J1022 * K1022</f>
        <v>0</v>
      </c>
      <c r="M1022" s="22" t="s">
        <v>70373</v>
      </c>
      <c r="N1022" s="8" t="s">
        <v>4004</v>
      </c>
    </row>
    <row r="1023" spans="2:14" s="6" customFormat="1" ht="12.95" customHeight="1" outlineLevel="2" x14ac:dyDescent="0.2">
      <c r="B1023" s="23">
        <v>1004</v>
      </c>
      <c r="C1023" s="17" t="s">
        <v>4005</v>
      </c>
      <c r="D1023" s="18" t="s">
        <v>4006</v>
      </c>
      <c r="E1023" s="18" t="s">
        <v>95</v>
      </c>
      <c r="F1023" s="18" t="s">
        <v>1876</v>
      </c>
      <c r="G1023" s="18" t="s">
        <v>4007</v>
      </c>
      <c r="H1023" s="19">
        <v>0</v>
      </c>
      <c r="I1023" s="20">
        <v>24.2</v>
      </c>
      <c r="J1023" s="7">
        <f>I1023</f>
        <v>24.2</v>
      </c>
      <c r="K1023" s="21">
        <v>0</v>
      </c>
      <c r="L1023" s="20">
        <f xml:space="preserve"> J1023 * K1023</f>
        <v>0</v>
      </c>
      <c r="M1023" s="22" t="s">
        <v>70373</v>
      </c>
      <c r="N1023" s="8" t="s">
        <v>4008</v>
      </c>
    </row>
    <row r="1024" spans="2:14" s="6" customFormat="1" ht="12.95" customHeight="1" outlineLevel="2" x14ac:dyDescent="0.2">
      <c r="B1024" s="23">
        <v>1005</v>
      </c>
      <c r="C1024" s="17" t="s">
        <v>4009</v>
      </c>
      <c r="D1024" s="18" t="s">
        <v>4010</v>
      </c>
      <c r="E1024" s="18" t="s">
        <v>95</v>
      </c>
      <c r="F1024" s="18" t="s">
        <v>1876</v>
      </c>
      <c r="G1024" s="18" t="s">
        <v>4011</v>
      </c>
      <c r="H1024" s="19">
        <v>0</v>
      </c>
      <c r="I1024" s="20">
        <v>23.8</v>
      </c>
      <c r="J1024" s="7">
        <f>I1024</f>
        <v>23.8</v>
      </c>
      <c r="K1024" s="21">
        <v>0</v>
      </c>
      <c r="L1024" s="20">
        <f xml:space="preserve"> J1024 * K1024</f>
        <v>0</v>
      </c>
      <c r="M1024" s="22" t="s">
        <v>70373</v>
      </c>
      <c r="N1024" s="8" t="s">
        <v>4012</v>
      </c>
    </row>
    <row r="1025" spans="2:14" s="6" customFormat="1" ht="12.95" customHeight="1" outlineLevel="2" x14ac:dyDescent="0.2">
      <c r="B1025" s="23">
        <v>1006</v>
      </c>
      <c r="C1025" s="17" t="s">
        <v>4013</v>
      </c>
      <c r="D1025" s="18" t="s">
        <v>4014</v>
      </c>
      <c r="E1025" s="18" t="s">
        <v>95</v>
      </c>
      <c r="F1025" s="18" t="s">
        <v>1876</v>
      </c>
      <c r="G1025" s="18" t="s">
        <v>4015</v>
      </c>
      <c r="H1025" s="19">
        <v>0</v>
      </c>
      <c r="I1025" s="20">
        <v>24.2</v>
      </c>
      <c r="J1025" s="7">
        <f>I1025</f>
        <v>24.2</v>
      </c>
      <c r="K1025" s="21">
        <v>0</v>
      </c>
      <c r="L1025" s="20">
        <f xml:space="preserve"> J1025 * K1025</f>
        <v>0</v>
      </c>
      <c r="M1025" s="22" t="s">
        <v>70373</v>
      </c>
      <c r="N1025" s="8" t="s">
        <v>4016</v>
      </c>
    </row>
    <row r="1026" spans="2:14" s="6" customFormat="1" ht="12.95" customHeight="1" outlineLevel="2" x14ac:dyDescent="0.2">
      <c r="B1026" s="23">
        <v>1007</v>
      </c>
      <c r="C1026" s="17" t="s">
        <v>4017</v>
      </c>
      <c r="D1026" s="18" t="s">
        <v>4018</v>
      </c>
      <c r="E1026" s="18" t="s">
        <v>4019</v>
      </c>
      <c r="F1026" s="18" t="s">
        <v>44</v>
      </c>
      <c r="G1026" s="18" t="s">
        <v>4020</v>
      </c>
      <c r="H1026" s="19">
        <v>0</v>
      </c>
      <c r="I1026" s="20">
        <v>22.7</v>
      </c>
      <c r="J1026" s="7">
        <f>I1026</f>
        <v>22.7</v>
      </c>
      <c r="K1026" s="21">
        <v>0</v>
      </c>
      <c r="L1026" s="20">
        <f xml:space="preserve"> J1026 * K1026</f>
        <v>0</v>
      </c>
      <c r="M1026" s="22" t="s">
        <v>70373</v>
      </c>
      <c r="N1026" s="8" t="s">
        <v>4021</v>
      </c>
    </row>
    <row r="1027" spans="2:14" s="6" customFormat="1" ht="12.95" customHeight="1" outlineLevel="2" x14ac:dyDescent="0.2">
      <c r="B1027" s="23">
        <v>1008</v>
      </c>
      <c r="C1027" s="17" t="s">
        <v>4022</v>
      </c>
      <c r="D1027" s="18" t="s">
        <v>4023</v>
      </c>
      <c r="E1027" s="18" t="s">
        <v>4024</v>
      </c>
      <c r="F1027" s="18" t="s">
        <v>44</v>
      </c>
      <c r="G1027" s="18" t="s">
        <v>4025</v>
      </c>
      <c r="H1027" s="19">
        <v>0</v>
      </c>
      <c r="I1027" s="20">
        <v>23.4</v>
      </c>
      <c r="J1027" s="7">
        <f>I1027</f>
        <v>23.4</v>
      </c>
      <c r="K1027" s="21">
        <v>0</v>
      </c>
      <c r="L1027" s="20">
        <f xml:space="preserve"> J1027 * K1027</f>
        <v>0</v>
      </c>
      <c r="M1027" s="22" t="s">
        <v>70373</v>
      </c>
      <c r="N1027" s="8" t="s">
        <v>4026</v>
      </c>
    </row>
    <row r="1028" spans="2:14" s="6" customFormat="1" ht="12.95" customHeight="1" outlineLevel="2" x14ac:dyDescent="0.2">
      <c r="B1028" s="23">
        <v>1009</v>
      </c>
      <c r="C1028" s="17" t="s">
        <v>4027</v>
      </c>
      <c r="D1028" s="18" t="s">
        <v>4028</v>
      </c>
      <c r="E1028" s="18" t="s">
        <v>250</v>
      </c>
      <c r="F1028" s="18" t="s">
        <v>22</v>
      </c>
      <c r="G1028" s="18" t="s">
        <v>4029</v>
      </c>
      <c r="H1028" s="19">
        <v>0</v>
      </c>
      <c r="I1028" s="20">
        <v>22.3</v>
      </c>
      <c r="J1028" s="7">
        <f>I1028</f>
        <v>22.3</v>
      </c>
      <c r="K1028" s="21">
        <v>0</v>
      </c>
      <c r="L1028" s="20">
        <f xml:space="preserve"> J1028 * K1028</f>
        <v>0</v>
      </c>
      <c r="M1028" s="22" t="s">
        <v>70373</v>
      </c>
      <c r="N1028" s="8" t="s">
        <v>4030</v>
      </c>
    </row>
    <row r="1029" spans="2:14" s="6" customFormat="1" ht="12.95" customHeight="1" outlineLevel="2" x14ac:dyDescent="0.2">
      <c r="B1029" s="23">
        <v>1010</v>
      </c>
      <c r="C1029" s="17" t="s">
        <v>4031</v>
      </c>
      <c r="D1029" s="18" t="s">
        <v>4032</v>
      </c>
      <c r="E1029" s="18" t="s">
        <v>250</v>
      </c>
      <c r="F1029" s="18" t="s">
        <v>22</v>
      </c>
      <c r="G1029" s="18" t="s">
        <v>4033</v>
      </c>
      <c r="H1029" s="19">
        <v>0</v>
      </c>
      <c r="I1029" s="20">
        <v>22.3</v>
      </c>
      <c r="J1029" s="7">
        <f>I1029</f>
        <v>22.3</v>
      </c>
      <c r="K1029" s="21">
        <v>0</v>
      </c>
      <c r="L1029" s="20">
        <f xml:space="preserve"> J1029 * K1029</f>
        <v>0</v>
      </c>
      <c r="M1029" s="22" t="s">
        <v>70373</v>
      </c>
      <c r="N1029" s="8" t="s">
        <v>4034</v>
      </c>
    </row>
    <row r="1030" spans="2:14" s="6" customFormat="1" ht="12.95" customHeight="1" outlineLevel="2" x14ac:dyDescent="0.2">
      <c r="B1030" s="23">
        <v>1011</v>
      </c>
      <c r="C1030" s="17" t="s">
        <v>4035</v>
      </c>
      <c r="D1030" s="18" t="s">
        <v>4036</v>
      </c>
      <c r="E1030" s="18" t="s">
        <v>4037</v>
      </c>
      <c r="F1030" s="18" t="s">
        <v>22</v>
      </c>
      <c r="G1030" s="18" t="s">
        <v>4038</v>
      </c>
      <c r="H1030" s="19">
        <v>0</v>
      </c>
      <c r="I1030" s="20">
        <v>22.3</v>
      </c>
      <c r="J1030" s="7">
        <f>I1030</f>
        <v>22.3</v>
      </c>
      <c r="K1030" s="21">
        <v>0</v>
      </c>
      <c r="L1030" s="20">
        <f xml:space="preserve"> J1030 * K1030</f>
        <v>0</v>
      </c>
      <c r="M1030" s="22" t="s">
        <v>70373</v>
      </c>
      <c r="N1030" s="8" t="s">
        <v>4039</v>
      </c>
    </row>
    <row r="1031" spans="2:14" s="6" customFormat="1" ht="12.95" customHeight="1" outlineLevel="2" x14ac:dyDescent="0.2">
      <c r="B1031" s="23">
        <v>1012</v>
      </c>
      <c r="C1031" s="17" t="s">
        <v>4040</v>
      </c>
      <c r="D1031" s="18" t="s">
        <v>4041</v>
      </c>
      <c r="E1031" s="18" t="s">
        <v>250</v>
      </c>
      <c r="F1031" s="18" t="s">
        <v>22</v>
      </c>
      <c r="G1031" s="18" t="s">
        <v>4042</v>
      </c>
      <c r="H1031" s="19">
        <v>0</v>
      </c>
      <c r="I1031" s="20">
        <v>22.3</v>
      </c>
      <c r="J1031" s="7">
        <f>I1031</f>
        <v>22.3</v>
      </c>
      <c r="K1031" s="21">
        <v>0</v>
      </c>
      <c r="L1031" s="20">
        <f xml:space="preserve"> J1031 * K1031</f>
        <v>0</v>
      </c>
      <c r="M1031" s="22" t="s">
        <v>70373</v>
      </c>
      <c r="N1031" s="8" t="s">
        <v>4043</v>
      </c>
    </row>
    <row r="1032" spans="2:14" s="6" customFormat="1" ht="12.95" customHeight="1" outlineLevel="2" x14ac:dyDescent="0.2">
      <c r="B1032" s="23">
        <v>1013</v>
      </c>
      <c r="C1032" s="17" t="s">
        <v>4044</v>
      </c>
      <c r="D1032" s="18" t="s">
        <v>4023</v>
      </c>
      <c r="E1032" s="18" t="s">
        <v>4045</v>
      </c>
      <c r="F1032" s="18" t="s">
        <v>44</v>
      </c>
      <c r="G1032" s="18" t="s">
        <v>4046</v>
      </c>
      <c r="H1032" s="19">
        <v>0</v>
      </c>
      <c r="I1032" s="20">
        <v>22.3</v>
      </c>
      <c r="J1032" s="7">
        <f>I1032</f>
        <v>22.3</v>
      </c>
      <c r="K1032" s="21">
        <v>0</v>
      </c>
      <c r="L1032" s="20">
        <f xml:space="preserve"> J1032 * K1032</f>
        <v>0</v>
      </c>
      <c r="M1032" s="22" t="s">
        <v>70373</v>
      </c>
      <c r="N1032" s="8" t="s">
        <v>4047</v>
      </c>
    </row>
    <row r="1033" spans="2:14" s="6" customFormat="1" ht="12.95" customHeight="1" outlineLevel="2" x14ac:dyDescent="0.2">
      <c r="B1033" s="23">
        <v>1014</v>
      </c>
      <c r="C1033" s="17" t="s">
        <v>4048</v>
      </c>
      <c r="D1033" s="18" t="s">
        <v>4049</v>
      </c>
      <c r="E1033" s="18" t="s">
        <v>95</v>
      </c>
      <c r="F1033" s="18" t="s">
        <v>3734</v>
      </c>
      <c r="G1033" s="18" t="s">
        <v>4050</v>
      </c>
      <c r="H1033" s="19">
        <v>0</v>
      </c>
      <c r="I1033" s="20">
        <v>26.3</v>
      </c>
      <c r="J1033" s="7">
        <f>I1033</f>
        <v>26.3</v>
      </c>
      <c r="K1033" s="21">
        <v>0</v>
      </c>
      <c r="L1033" s="20">
        <f xml:space="preserve"> J1033 * K1033</f>
        <v>0</v>
      </c>
      <c r="M1033" s="22" t="s">
        <v>70373</v>
      </c>
      <c r="N1033" s="8" t="s">
        <v>4051</v>
      </c>
    </row>
    <row r="1034" spans="2:14" s="6" customFormat="1" ht="12.95" customHeight="1" outlineLevel="2" x14ac:dyDescent="0.2">
      <c r="B1034" s="23">
        <v>1015</v>
      </c>
      <c r="C1034" s="17" t="s">
        <v>4052</v>
      </c>
      <c r="D1034" s="18" t="s">
        <v>4053</v>
      </c>
      <c r="E1034" s="18" t="s">
        <v>250</v>
      </c>
      <c r="F1034" s="18" t="s">
        <v>22</v>
      </c>
      <c r="G1034" s="18" t="s">
        <v>4054</v>
      </c>
      <c r="H1034" s="19">
        <v>0</v>
      </c>
      <c r="I1034" s="20">
        <v>22.3</v>
      </c>
      <c r="J1034" s="7">
        <f>I1034</f>
        <v>22.3</v>
      </c>
      <c r="K1034" s="21">
        <v>0</v>
      </c>
      <c r="L1034" s="20">
        <f xml:space="preserve"> J1034 * K1034</f>
        <v>0</v>
      </c>
      <c r="M1034" s="22" t="s">
        <v>70373</v>
      </c>
      <c r="N1034" s="8" t="s">
        <v>4055</v>
      </c>
    </row>
    <row r="1035" spans="2:14" s="6" customFormat="1" ht="12.95" customHeight="1" outlineLevel="2" x14ac:dyDescent="0.2">
      <c r="B1035" s="23">
        <v>1016</v>
      </c>
      <c r="C1035" s="17" t="s">
        <v>4056</v>
      </c>
      <c r="D1035" s="18" t="s">
        <v>4057</v>
      </c>
      <c r="E1035" s="18" t="s">
        <v>250</v>
      </c>
      <c r="F1035" s="18" t="s">
        <v>22</v>
      </c>
      <c r="G1035" s="18" t="s">
        <v>4058</v>
      </c>
      <c r="H1035" s="19">
        <v>0</v>
      </c>
      <c r="I1035" s="20">
        <v>22.3</v>
      </c>
      <c r="J1035" s="7">
        <f>I1035</f>
        <v>22.3</v>
      </c>
      <c r="K1035" s="21">
        <v>0</v>
      </c>
      <c r="L1035" s="20">
        <f xml:space="preserve"> J1035 * K1035</f>
        <v>0</v>
      </c>
      <c r="M1035" s="22" t="s">
        <v>70373</v>
      </c>
      <c r="N1035" s="8" t="s">
        <v>4059</v>
      </c>
    </row>
    <row r="1036" spans="2:14" s="6" customFormat="1" ht="12.95" customHeight="1" outlineLevel="2" x14ac:dyDescent="0.2">
      <c r="B1036" s="23">
        <v>1017</v>
      </c>
      <c r="C1036" s="17" t="s">
        <v>4060</v>
      </c>
      <c r="D1036" s="18" t="s">
        <v>4061</v>
      </c>
      <c r="E1036" s="18" t="s">
        <v>4037</v>
      </c>
      <c r="F1036" s="18" t="s">
        <v>22</v>
      </c>
      <c r="G1036" s="18" t="s">
        <v>4062</v>
      </c>
      <c r="H1036" s="19">
        <v>0</v>
      </c>
      <c r="I1036" s="20">
        <v>22.3</v>
      </c>
      <c r="J1036" s="7">
        <f>I1036</f>
        <v>22.3</v>
      </c>
      <c r="K1036" s="21">
        <v>0</v>
      </c>
      <c r="L1036" s="20">
        <f xml:space="preserve"> J1036 * K1036</f>
        <v>0</v>
      </c>
      <c r="M1036" s="22" t="s">
        <v>70373</v>
      </c>
      <c r="N1036" s="8" t="s">
        <v>4063</v>
      </c>
    </row>
    <row r="1037" spans="2:14" s="6" customFormat="1" ht="12.95" customHeight="1" outlineLevel="2" x14ac:dyDescent="0.2">
      <c r="B1037" s="23">
        <v>1018</v>
      </c>
      <c r="C1037" s="17" t="s">
        <v>4064</v>
      </c>
      <c r="D1037" s="18" t="s">
        <v>4065</v>
      </c>
      <c r="E1037" s="18" t="s">
        <v>4066</v>
      </c>
      <c r="F1037" s="18" t="s">
        <v>463</v>
      </c>
      <c r="G1037" s="18" t="s">
        <v>4067</v>
      </c>
      <c r="H1037" s="19">
        <v>0</v>
      </c>
      <c r="I1037" s="20">
        <v>29.9</v>
      </c>
      <c r="J1037" s="7">
        <f>I1037</f>
        <v>29.9</v>
      </c>
      <c r="K1037" s="21">
        <v>0</v>
      </c>
      <c r="L1037" s="20">
        <f xml:space="preserve"> J1037 * K1037</f>
        <v>0</v>
      </c>
      <c r="M1037" s="22" t="s">
        <v>70373</v>
      </c>
      <c r="N1037" s="8" t="s">
        <v>4068</v>
      </c>
    </row>
    <row r="1038" spans="2:14" s="6" customFormat="1" ht="12.95" customHeight="1" outlineLevel="2" x14ac:dyDescent="0.2">
      <c r="B1038" s="23">
        <v>1019</v>
      </c>
      <c r="C1038" s="17" t="s">
        <v>4069</v>
      </c>
      <c r="D1038" s="18" t="s">
        <v>4070</v>
      </c>
      <c r="E1038" s="18" t="s">
        <v>250</v>
      </c>
      <c r="F1038" s="18" t="s">
        <v>22</v>
      </c>
      <c r="G1038" s="18" t="s">
        <v>4071</v>
      </c>
      <c r="H1038" s="19">
        <v>0</v>
      </c>
      <c r="I1038" s="20">
        <v>22.3</v>
      </c>
      <c r="J1038" s="7">
        <f>I1038</f>
        <v>22.3</v>
      </c>
      <c r="K1038" s="21">
        <v>0</v>
      </c>
      <c r="L1038" s="20">
        <f xml:space="preserve"> J1038 * K1038</f>
        <v>0</v>
      </c>
      <c r="M1038" s="22" t="s">
        <v>70373</v>
      </c>
      <c r="N1038" s="8" t="s">
        <v>4072</v>
      </c>
    </row>
    <row r="1039" spans="2:14" s="6" customFormat="1" ht="12.95" customHeight="1" outlineLevel="2" x14ac:dyDescent="0.2">
      <c r="B1039" s="23">
        <v>1020</v>
      </c>
      <c r="C1039" s="17" t="s">
        <v>4073</v>
      </c>
      <c r="D1039" s="18" t="s">
        <v>4074</v>
      </c>
      <c r="E1039" s="18" t="s">
        <v>4037</v>
      </c>
      <c r="F1039" s="18" t="s">
        <v>22</v>
      </c>
      <c r="G1039" s="18" t="s">
        <v>4075</v>
      </c>
      <c r="H1039" s="19">
        <v>0</v>
      </c>
      <c r="I1039" s="20">
        <v>22.3</v>
      </c>
      <c r="J1039" s="7">
        <f>I1039</f>
        <v>22.3</v>
      </c>
      <c r="K1039" s="21">
        <v>0</v>
      </c>
      <c r="L1039" s="20">
        <f xml:space="preserve"> J1039 * K1039</f>
        <v>0</v>
      </c>
      <c r="M1039" s="22" t="s">
        <v>70373</v>
      </c>
      <c r="N1039" s="8" t="s">
        <v>4076</v>
      </c>
    </row>
    <row r="1040" spans="2:14" s="6" customFormat="1" ht="12.95" customHeight="1" outlineLevel="2" x14ac:dyDescent="0.2">
      <c r="B1040" s="23">
        <v>1021</v>
      </c>
      <c r="C1040" s="17" t="s">
        <v>4077</v>
      </c>
      <c r="D1040" s="18" t="s">
        <v>4078</v>
      </c>
      <c r="E1040" s="18" t="s">
        <v>21</v>
      </c>
      <c r="F1040" s="18" t="s">
        <v>22</v>
      </c>
      <c r="G1040" s="18" t="s">
        <v>4079</v>
      </c>
      <c r="H1040" s="19">
        <v>0</v>
      </c>
      <c r="I1040" s="20">
        <v>22.3</v>
      </c>
      <c r="J1040" s="7">
        <f>I1040</f>
        <v>22.3</v>
      </c>
      <c r="K1040" s="21">
        <v>0</v>
      </c>
      <c r="L1040" s="20">
        <f xml:space="preserve"> J1040 * K1040</f>
        <v>0</v>
      </c>
      <c r="M1040" s="22" t="s">
        <v>70373</v>
      </c>
      <c r="N1040" s="8" t="s">
        <v>4080</v>
      </c>
    </row>
    <row r="1041" spans="2:14" s="6" customFormat="1" ht="12.95" customHeight="1" outlineLevel="2" x14ac:dyDescent="0.2">
      <c r="B1041" s="23">
        <v>1022</v>
      </c>
      <c r="C1041" s="17" t="s">
        <v>4081</v>
      </c>
      <c r="D1041" s="18" t="s">
        <v>4082</v>
      </c>
      <c r="E1041" s="18" t="s">
        <v>4066</v>
      </c>
      <c r="F1041" s="18" t="s">
        <v>463</v>
      </c>
      <c r="G1041" s="18" t="s">
        <v>4083</v>
      </c>
      <c r="H1041" s="19">
        <v>0</v>
      </c>
      <c r="I1041" s="20">
        <v>31.3</v>
      </c>
      <c r="J1041" s="7">
        <f>I1041</f>
        <v>31.3</v>
      </c>
      <c r="K1041" s="21">
        <v>0</v>
      </c>
      <c r="L1041" s="20">
        <f xml:space="preserve"> J1041 * K1041</f>
        <v>0</v>
      </c>
      <c r="M1041" s="22" t="s">
        <v>70373</v>
      </c>
      <c r="N1041" s="8" t="s">
        <v>4084</v>
      </c>
    </row>
    <row r="1042" spans="2:14" s="6" customFormat="1" ht="12.95" customHeight="1" outlineLevel="2" x14ac:dyDescent="0.2">
      <c r="B1042" s="23">
        <v>1023</v>
      </c>
      <c r="C1042" s="17" t="s">
        <v>4085</v>
      </c>
      <c r="D1042" s="18" t="s">
        <v>4086</v>
      </c>
      <c r="E1042" s="18" t="s">
        <v>4045</v>
      </c>
      <c r="F1042" s="18" t="s">
        <v>44</v>
      </c>
      <c r="G1042" s="18" t="s">
        <v>4087</v>
      </c>
      <c r="H1042" s="19">
        <v>0</v>
      </c>
      <c r="I1042" s="20">
        <v>22.3</v>
      </c>
      <c r="J1042" s="7">
        <f>I1042</f>
        <v>22.3</v>
      </c>
      <c r="K1042" s="21">
        <v>0</v>
      </c>
      <c r="L1042" s="20">
        <f xml:space="preserve"> J1042 * K1042</f>
        <v>0</v>
      </c>
      <c r="M1042" s="22" t="s">
        <v>70373</v>
      </c>
      <c r="N1042" s="8" t="s">
        <v>4088</v>
      </c>
    </row>
    <row r="1043" spans="2:14" s="6" customFormat="1" ht="12.95" customHeight="1" outlineLevel="2" x14ac:dyDescent="0.2">
      <c r="B1043" s="23">
        <v>1024</v>
      </c>
      <c r="C1043" s="17" t="s">
        <v>4089</v>
      </c>
      <c r="D1043" s="18" t="s">
        <v>4090</v>
      </c>
      <c r="E1043" s="18" t="s">
        <v>95</v>
      </c>
      <c r="F1043" s="18" t="s">
        <v>3734</v>
      </c>
      <c r="G1043" s="18" t="s">
        <v>4091</v>
      </c>
      <c r="H1043" s="19">
        <v>0</v>
      </c>
      <c r="I1043" s="20">
        <v>25.1</v>
      </c>
      <c r="J1043" s="7">
        <f>I1043</f>
        <v>25.1</v>
      </c>
      <c r="K1043" s="21">
        <v>0</v>
      </c>
      <c r="L1043" s="20">
        <f xml:space="preserve"> J1043 * K1043</f>
        <v>0</v>
      </c>
      <c r="M1043" s="22" t="s">
        <v>70373</v>
      </c>
      <c r="N1043" s="8" t="s">
        <v>4092</v>
      </c>
    </row>
    <row r="1044" spans="2:14" s="6" customFormat="1" ht="12.95" customHeight="1" outlineLevel="2" x14ac:dyDescent="0.2">
      <c r="B1044" s="23">
        <v>1025</v>
      </c>
      <c r="C1044" s="17" t="s">
        <v>4093</v>
      </c>
      <c r="D1044" s="18" t="s">
        <v>4094</v>
      </c>
      <c r="E1044" s="18" t="s">
        <v>21</v>
      </c>
      <c r="F1044" s="18" t="s">
        <v>22</v>
      </c>
      <c r="G1044" s="18" t="s">
        <v>4095</v>
      </c>
      <c r="H1044" s="19">
        <v>0</v>
      </c>
      <c r="I1044" s="20">
        <v>22.3</v>
      </c>
      <c r="J1044" s="7">
        <f>I1044</f>
        <v>22.3</v>
      </c>
      <c r="K1044" s="21">
        <v>0</v>
      </c>
      <c r="L1044" s="20">
        <f xml:space="preserve"> J1044 * K1044</f>
        <v>0</v>
      </c>
      <c r="M1044" s="22" t="s">
        <v>70373</v>
      </c>
      <c r="N1044" s="8" t="s">
        <v>4096</v>
      </c>
    </row>
    <row r="1045" spans="2:14" s="6" customFormat="1" ht="12.95" customHeight="1" outlineLevel="2" x14ac:dyDescent="0.2">
      <c r="B1045" s="23">
        <v>1026</v>
      </c>
      <c r="C1045" s="17" t="s">
        <v>4097</v>
      </c>
      <c r="D1045" s="18" t="s">
        <v>4098</v>
      </c>
      <c r="E1045" s="18" t="s">
        <v>4037</v>
      </c>
      <c r="F1045" s="18" t="s">
        <v>22</v>
      </c>
      <c r="G1045" s="18" t="s">
        <v>4099</v>
      </c>
      <c r="H1045" s="19">
        <v>0</v>
      </c>
      <c r="I1045" s="20">
        <v>22.3</v>
      </c>
      <c r="J1045" s="7">
        <f>I1045</f>
        <v>22.3</v>
      </c>
      <c r="K1045" s="21">
        <v>0</v>
      </c>
      <c r="L1045" s="20">
        <f xml:space="preserve"> J1045 * K1045</f>
        <v>0</v>
      </c>
      <c r="M1045" s="22" t="s">
        <v>70373</v>
      </c>
      <c r="N1045" s="8" t="s">
        <v>4100</v>
      </c>
    </row>
    <row r="1046" spans="2:14" s="6" customFormat="1" ht="12.95" customHeight="1" outlineLevel="2" x14ac:dyDescent="0.2">
      <c r="B1046" s="23">
        <v>1027</v>
      </c>
      <c r="C1046" s="17" t="s">
        <v>4101</v>
      </c>
      <c r="D1046" s="18" t="s">
        <v>4102</v>
      </c>
      <c r="E1046" s="18" t="s">
        <v>4103</v>
      </c>
      <c r="F1046" s="18" t="s">
        <v>44</v>
      </c>
      <c r="G1046" s="18" t="s">
        <v>4104</v>
      </c>
      <c r="H1046" s="19">
        <v>0</v>
      </c>
      <c r="I1046" s="20">
        <v>23</v>
      </c>
      <c r="J1046" s="7">
        <f>I1046</f>
        <v>23</v>
      </c>
      <c r="K1046" s="21">
        <v>0</v>
      </c>
      <c r="L1046" s="20">
        <f xml:space="preserve"> J1046 * K1046</f>
        <v>0</v>
      </c>
      <c r="M1046" s="22" t="s">
        <v>70373</v>
      </c>
      <c r="N1046" s="8" t="s">
        <v>4105</v>
      </c>
    </row>
    <row r="1047" spans="2:14" s="6" customFormat="1" ht="12.95" customHeight="1" outlineLevel="2" x14ac:dyDescent="0.2">
      <c r="B1047" s="23">
        <v>1028</v>
      </c>
      <c r="C1047" s="17" t="s">
        <v>4106</v>
      </c>
      <c r="D1047" s="18" t="s">
        <v>4102</v>
      </c>
      <c r="E1047" s="18" t="s">
        <v>4045</v>
      </c>
      <c r="F1047" s="18" t="s">
        <v>44</v>
      </c>
      <c r="G1047" s="18" t="s">
        <v>4107</v>
      </c>
      <c r="H1047" s="19">
        <v>0</v>
      </c>
      <c r="I1047" s="20">
        <v>23.8</v>
      </c>
      <c r="J1047" s="7">
        <f>I1047</f>
        <v>23.8</v>
      </c>
      <c r="K1047" s="21">
        <v>0</v>
      </c>
      <c r="L1047" s="20">
        <f xml:space="preserve"> J1047 * K1047</f>
        <v>0</v>
      </c>
      <c r="M1047" s="22" t="s">
        <v>70373</v>
      </c>
      <c r="N1047" s="8" t="s">
        <v>4108</v>
      </c>
    </row>
    <row r="1048" spans="2:14" s="6" customFormat="1" ht="12.95" customHeight="1" outlineLevel="2" x14ac:dyDescent="0.2">
      <c r="B1048" s="23">
        <v>1029</v>
      </c>
      <c r="C1048" s="17" t="s">
        <v>4109</v>
      </c>
      <c r="D1048" s="18" t="s">
        <v>4102</v>
      </c>
      <c r="E1048" s="18" t="s">
        <v>4103</v>
      </c>
      <c r="F1048" s="18" t="s">
        <v>44</v>
      </c>
      <c r="G1048" s="18" t="s">
        <v>4110</v>
      </c>
      <c r="H1048" s="19">
        <v>0</v>
      </c>
      <c r="I1048" s="20">
        <v>23</v>
      </c>
      <c r="J1048" s="7">
        <f>I1048</f>
        <v>23</v>
      </c>
      <c r="K1048" s="21">
        <v>0</v>
      </c>
      <c r="L1048" s="20">
        <f xml:space="preserve"> J1048 * K1048</f>
        <v>0</v>
      </c>
      <c r="M1048" s="22" t="s">
        <v>70373</v>
      </c>
      <c r="N1048" s="8" t="s">
        <v>4111</v>
      </c>
    </row>
    <row r="1049" spans="2:14" s="6" customFormat="1" ht="12.95" customHeight="1" outlineLevel="2" x14ac:dyDescent="0.2">
      <c r="B1049" s="23">
        <v>1030</v>
      </c>
      <c r="C1049" s="17" t="s">
        <v>4112</v>
      </c>
      <c r="D1049" s="18" t="s">
        <v>4102</v>
      </c>
      <c r="E1049" s="18" t="s">
        <v>4103</v>
      </c>
      <c r="F1049" s="18" t="s">
        <v>44</v>
      </c>
      <c r="G1049" s="18" t="s">
        <v>4113</v>
      </c>
      <c r="H1049" s="19">
        <v>0</v>
      </c>
      <c r="I1049" s="20">
        <v>23.8</v>
      </c>
      <c r="J1049" s="7">
        <f>I1049</f>
        <v>23.8</v>
      </c>
      <c r="K1049" s="21">
        <v>0</v>
      </c>
      <c r="L1049" s="20">
        <f xml:space="preserve"> J1049 * K1049</f>
        <v>0</v>
      </c>
      <c r="M1049" s="22" t="s">
        <v>70373</v>
      </c>
      <c r="N1049" s="8" t="s">
        <v>4114</v>
      </c>
    </row>
    <row r="1050" spans="2:14" s="6" customFormat="1" ht="12.95" customHeight="1" outlineLevel="2" x14ac:dyDescent="0.2">
      <c r="B1050" s="23">
        <v>1031</v>
      </c>
      <c r="C1050" s="17" t="s">
        <v>4115</v>
      </c>
      <c r="D1050" s="18" t="s">
        <v>4102</v>
      </c>
      <c r="E1050" s="18" t="s">
        <v>4103</v>
      </c>
      <c r="F1050" s="18" t="s">
        <v>44</v>
      </c>
      <c r="G1050" s="18" t="s">
        <v>4116</v>
      </c>
      <c r="H1050" s="19">
        <v>0</v>
      </c>
      <c r="I1050" s="20">
        <v>23</v>
      </c>
      <c r="J1050" s="7">
        <f>I1050</f>
        <v>23</v>
      </c>
      <c r="K1050" s="21">
        <v>0</v>
      </c>
      <c r="L1050" s="20">
        <f xml:space="preserve"> J1050 * K1050</f>
        <v>0</v>
      </c>
      <c r="M1050" s="22" t="s">
        <v>70373</v>
      </c>
      <c r="N1050" s="8" t="s">
        <v>4117</v>
      </c>
    </row>
    <row r="1051" spans="2:14" s="6" customFormat="1" ht="12.95" customHeight="1" outlineLevel="2" x14ac:dyDescent="0.2">
      <c r="B1051" s="23">
        <v>1032</v>
      </c>
      <c r="C1051" s="17" t="s">
        <v>4118</v>
      </c>
      <c r="D1051" s="18" t="s">
        <v>4102</v>
      </c>
      <c r="E1051" s="18" t="s">
        <v>4045</v>
      </c>
      <c r="F1051" s="18" t="s">
        <v>44</v>
      </c>
      <c r="G1051" s="18" t="s">
        <v>4119</v>
      </c>
      <c r="H1051" s="19">
        <v>0</v>
      </c>
      <c r="I1051" s="20">
        <v>23</v>
      </c>
      <c r="J1051" s="7">
        <f>I1051</f>
        <v>23</v>
      </c>
      <c r="K1051" s="21">
        <v>0</v>
      </c>
      <c r="L1051" s="20">
        <f xml:space="preserve"> J1051 * K1051</f>
        <v>0</v>
      </c>
      <c r="M1051" s="22" t="s">
        <v>70373</v>
      </c>
      <c r="N1051" s="8" t="s">
        <v>4120</v>
      </c>
    </row>
    <row r="1052" spans="2:14" s="6" customFormat="1" ht="12.95" customHeight="1" outlineLevel="2" x14ac:dyDescent="0.2">
      <c r="B1052" s="23">
        <v>1033</v>
      </c>
      <c r="C1052" s="17" t="s">
        <v>4121</v>
      </c>
      <c r="D1052" s="18" t="s">
        <v>4102</v>
      </c>
      <c r="E1052" s="18" t="s">
        <v>4045</v>
      </c>
      <c r="F1052" s="18" t="s">
        <v>44</v>
      </c>
      <c r="G1052" s="18" t="s">
        <v>4122</v>
      </c>
      <c r="H1052" s="19">
        <v>0</v>
      </c>
      <c r="I1052" s="20">
        <v>23.8</v>
      </c>
      <c r="J1052" s="7">
        <f>I1052</f>
        <v>23.8</v>
      </c>
      <c r="K1052" s="21">
        <v>0</v>
      </c>
      <c r="L1052" s="20">
        <f xml:space="preserve"> J1052 * K1052</f>
        <v>0</v>
      </c>
      <c r="M1052" s="22" t="s">
        <v>70373</v>
      </c>
      <c r="N1052" s="8" t="s">
        <v>4123</v>
      </c>
    </row>
    <row r="1053" spans="2:14" s="6" customFormat="1" ht="12.95" customHeight="1" outlineLevel="2" x14ac:dyDescent="0.2">
      <c r="B1053" s="23">
        <v>1034</v>
      </c>
      <c r="C1053" s="17" t="s">
        <v>4124</v>
      </c>
      <c r="D1053" s="18" t="s">
        <v>4125</v>
      </c>
      <c r="E1053" s="18" t="s">
        <v>43</v>
      </c>
      <c r="F1053" s="18" t="s">
        <v>44</v>
      </c>
      <c r="G1053" s="18" t="s">
        <v>4126</v>
      </c>
      <c r="H1053" s="19">
        <v>0</v>
      </c>
      <c r="I1053" s="20">
        <v>10.9</v>
      </c>
      <c r="J1053" s="7">
        <f>I1053</f>
        <v>10.9</v>
      </c>
      <c r="K1053" s="21">
        <v>0</v>
      </c>
      <c r="L1053" s="20">
        <f xml:space="preserve"> J1053 * K1053</f>
        <v>0</v>
      </c>
      <c r="M1053" s="22" t="s">
        <v>70373</v>
      </c>
      <c r="N1053" s="8" t="s">
        <v>4127</v>
      </c>
    </row>
    <row r="1054" spans="2:14" s="6" customFormat="1" ht="12.95" customHeight="1" outlineLevel="2" x14ac:dyDescent="0.2">
      <c r="B1054" s="23">
        <v>1035</v>
      </c>
      <c r="C1054" s="17" t="s">
        <v>4128</v>
      </c>
      <c r="D1054" s="18" t="s">
        <v>4129</v>
      </c>
      <c r="E1054" s="18" t="s">
        <v>71</v>
      </c>
      <c r="F1054" s="18" t="s">
        <v>4130</v>
      </c>
      <c r="G1054" s="18" t="s">
        <v>4131</v>
      </c>
      <c r="H1054" s="19">
        <v>0</v>
      </c>
      <c r="I1054" s="20">
        <v>14.2</v>
      </c>
      <c r="J1054" s="7">
        <f>I1054</f>
        <v>14.2</v>
      </c>
      <c r="K1054" s="21">
        <v>0</v>
      </c>
      <c r="L1054" s="20">
        <f xml:space="preserve"> J1054 * K1054</f>
        <v>0</v>
      </c>
      <c r="M1054" s="22" t="s">
        <v>70373</v>
      </c>
      <c r="N1054" s="8" t="s">
        <v>4132</v>
      </c>
    </row>
    <row r="1055" spans="2:14" s="6" customFormat="1" ht="12.95" customHeight="1" outlineLevel="2" x14ac:dyDescent="0.2">
      <c r="B1055" s="23">
        <v>1036</v>
      </c>
      <c r="C1055" s="17" t="s">
        <v>4133</v>
      </c>
      <c r="D1055" s="18" t="s">
        <v>4134</v>
      </c>
      <c r="E1055" s="18" t="s">
        <v>43</v>
      </c>
      <c r="F1055" s="18" t="s">
        <v>44</v>
      </c>
      <c r="G1055" s="18" t="s">
        <v>4135</v>
      </c>
      <c r="H1055" s="19">
        <v>0</v>
      </c>
      <c r="I1055" s="20">
        <v>11.6</v>
      </c>
      <c r="J1055" s="7">
        <f>I1055</f>
        <v>11.6</v>
      </c>
      <c r="K1055" s="21">
        <v>0</v>
      </c>
      <c r="L1055" s="20">
        <f xml:space="preserve"> J1055 * K1055</f>
        <v>0</v>
      </c>
      <c r="M1055" s="22" t="s">
        <v>70373</v>
      </c>
      <c r="N1055" s="8" t="s">
        <v>4136</v>
      </c>
    </row>
    <row r="1056" spans="2:14" s="6" customFormat="1" ht="12.95" customHeight="1" outlineLevel="2" x14ac:dyDescent="0.2">
      <c r="B1056" s="23">
        <v>1037</v>
      </c>
      <c r="C1056" s="17" t="s">
        <v>4137</v>
      </c>
      <c r="D1056" s="18" t="s">
        <v>4138</v>
      </c>
      <c r="E1056" s="18" t="s">
        <v>43</v>
      </c>
      <c r="F1056" s="18" t="s">
        <v>133</v>
      </c>
      <c r="G1056" s="18" t="s">
        <v>4139</v>
      </c>
      <c r="H1056" s="19">
        <v>0</v>
      </c>
      <c r="I1056" s="20">
        <v>21.2</v>
      </c>
      <c r="J1056" s="7">
        <f>I1056</f>
        <v>21.2</v>
      </c>
      <c r="K1056" s="21">
        <v>0</v>
      </c>
      <c r="L1056" s="20">
        <f xml:space="preserve"> J1056 * K1056</f>
        <v>0</v>
      </c>
      <c r="M1056" s="22" t="s">
        <v>70373</v>
      </c>
      <c r="N1056" s="8" t="s">
        <v>4140</v>
      </c>
    </row>
    <row r="1057" spans="2:14" s="6" customFormat="1" ht="12.95" customHeight="1" outlineLevel="2" x14ac:dyDescent="0.2">
      <c r="B1057" s="23">
        <v>1038</v>
      </c>
      <c r="C1057" s="17" t="s">
        <v>4141</v>
      </c>
      <c r="D1057" s="18" t="s">
        <v>4142</v>
      </c>
      <c r="E1057" s="18" t="s">
        <v>43</v>
      </c>
      <c r="F1057" s="18" t="s">
        <v>44</v>
      </c>
      <c r="G1057" s="18" t="s">
        <v>4143</v>
      </c>
      <c r="H1057" s="19">
        <v>0</v>
      </c>
      <c r="I1057" s="20">
        <v>11.6</v>
      </c>
      <c r="J1057" s="7">
        <f>I1057</f>
        <v>11.6</v>
      </c>
      <c r="K1057" s="21">
        <v>0</v>
      </c>
      <c r="L1057" s="20">
        <f xml:space="preserve"> J1057 * K1057</f>
        <v>0</v>
      </c>
      <c r="M1057" s="22" t="s">
        <v>70373</v>
      </c>
      <c r="N1057" s="8" t="s">
        <v>4144</v>
      </c>
    </row>
    <row r="1058" spans="2:14" s="6" customFormat="1" ht="12.95" customHeight="1" outlineLevel="2" x14ac:dyDescent="0.2">
      <c r="B1058" s="23">
        <v>1039</v>
      </c>
      <c r="C1058" s="17" t="s">
        <v>4145</v>
      </c>
      <c r="D1058" s="18" t="s">
        <v>4146</v>
      </c>
      <c r="E1058" s="18" t="s">
        <v>4147</v>
      </c>
      <c r="F1058" s="18" t="s">
        <v>463</v>
      </c>
      <c r="G1058" s="18" t="s">
        <v>4148</v>
      </c>
      <c r="H1058" s="19">
        <v>0</v>
      </c>
      <c r="I1058" s="20">
        <v>18.8</v>
      </c>
      <c r="J1058" s="7">
        <f>I1058</f>
        <v>18.8</v>
      </c>
      <c r="K1058" s="21">
        <v>0</v>
      </c>
      <c r="L1058" s="20">
        <f xml:space="preserve"> J1058 * K1058</f>
        <v>0</v>
      </c>
      <c r="M1058" s="22" t="s">
        <v>70373</v>
      </c>
      <c r="N1058" s="8" t="s">
        <v>4149</v>
      </c>
    </row>
    <row r="1059" spans="2:14" s="6" customFormat="1" ht="12.95" customHeight="1" outlineLevel="2" x14ac:dyDescent="0.2">
      <c r="B1059" s="23">
        <v>1040</v>
      </c>
      <c r="C1059" s="17" t="s">
        <v>4150</v>
      </c>
      <c r="D1059" s="18" t="s">
        <v>4151</v>
      </c>
      <c r="E1059" s="18" t="s">
        <v>521</v>
      </c>
      <c r="F1059" s="18" t="s">
        <v>4152</v>
      </c>
      <c r="G1059" s="18" t="s">
        <v>4153</v>
      </c>
      <c r="H1059" s="19">
        <v>0</v>
      </c>
      <c r="I1059" s="20">
        <v>29</v>
      </c>
      <c r="J1059" s="7">
        <f>I1059</f>
        <v>29</v>
      </c>
      <c r="K1059" s="21">
        <v>0</v>
      </c>
      <c r="L1059" s="20">
        <f xml:space="preserve"> J1059 * K1059</f>
        <v>0</v>
      </c>
      <c r="M1059" s="22" t="s">
        <v>70373</v>
      </c>
      <c r="N1059" s="8" t="s">
        <v>4154</v>
      </c>
    </row>
    <row r="1060" spans="2:14" s="6" customFormat="1" ht="12.95" customHeight="1" outlineLevel="2" x14ac:dyDescent="0.2">
      <c r="B1060" s="23">
        <v>1041</v>
      </c>
      <c r="C1060" s="17" t="s">
        <v>4155</v>
      </c>
      <c r="D1060" s="18" t="s">
        <v>4156</v>
      </c>
      <c r="E1060" s="18" t="s">
        <v>2010</v>
      </c>
      <c r="F1060" s="18" t="s">
        <v>44</v>
      </c>
      <c r="G1060" s="18" t="s">
        <v>4157</v>
      </c>
      <c r="H1060" s="19">
        <v>0</v>
      </c>
      <c r="I1060" s="20">
        <v>13.6</v>
      </c>
      <c r="J1060" s="7">
        <f>I1060</f>
        <v>13.6</v>
      </c>
      <c r="K1060" s="21">
        <v>0</v>
      </c>
      <c r="L1060" s="20">
        <f xml:space="preserve"> J1060 * K1060</f>
        <v>0</v>
      </c>
      <c r="M1060" s="22" t="s">
        <v>70373</v>
      </c>
      <c r="N1060" s="8" t="s">
        <v>4158</v>
      </c>
    </row>
    <row r="1061" spans="2:14" s="6" customFormat="1" ht="12.95" customHeight="1" outlineLevel="2" x14ac:dyDescent="0.2">
      <c r="B1061" s="23">
        <v>1042</v>
      </c>
      <c r="C1061" s="17" t="s">
        <v>4159</v>
      </c>
      <c r="D1061" s="18" t="s">
        <v>4156</v>
      </c>
      <c r="E1061" s="18" t="s">
        <v>2010</v>
      </c>
      <c r="F1061" s="18" t="s">
        <v>44</v>
      </c>
      <c r="G1061" s="18" t="s">
        <v>4160</v>
      </c>
      <c r="H1061" s="19">
        <v>0</v>
      </c>
      <c r="I1061" s="20">
        <v>13.6</v>
      </c>
      <c r="J1061" s="7">
        <f>I1061</f>
        <v>13.6</v>
      </c>
      <c r="K1061" s="21">
        <v>0</v>
      </c>
      <c r="L1061" s="20">
        <f xml:space="preserve"> J1061 * K1061</f>
        <v>0</v>
      </c>
      <c r="M1061" s="22" t="s">
        <v>70373</v>
      </c>
      <c r="N1061" s="8" t="s">
        <v>4161</v>
      </c>
    </row>
    <row r="1062" spans="2:14" s="6" customFormat="1" ht="12.95" customHeight="1" outlineLevel="2" x14ac:dyDescent="0.2">
      <c r="B1062" s="23">
        <v>1043</v>
      </c>
      <c r="C1062" s="17" t="s">
        <v>4162</v>
      </c>
      <c r="D1062" s="18" t="s">
        <v>4156</v>
      </c>
      <c r="E1062" s="18" t="s">
        <v>2010</v>
      </c>
      <c r="F1062" s="18" t="s">
        <v>44</v>
      </c>
      <c r="G1062" s="18" t="s">
        <v>4163</v>
      </c>
      <c r="H1062" s="19">
        <v>0</v>
      </c>
      <c r="I1062" s="20">
        <v>13.6</v>
      </c>
      <c r="J1062" s="7">
        <f>I1062</f>
        <v>13.6</v>
      </c>
      <c r="K1062" s="21">
        <v>0</v>
      </c>
      <c r="L1062" s="20">
        <f xml:space="preserve"> J1062 * K1062</f>
        <v>0</v>
      </c>
      <c r="M1062" s="22" t="s">
        <v>70373</v>
      </c>
      <c r="N1062" s="8" t="s">
        <v>4164</v>
      </c>
    </row>
    <row r="1063" spans="2:14" s="6" customFormat="1" ht="12.95" customHeight="1" outlineLevel="2" x14ac:dyDescent="0.2">
      <c r="B1063" s="23">
        <v>1044</v>
      </c>
      <c r="C1063" s="17" t="s">
        <v>4165</v>
      </c>
      <c r="D1063" s="18" t="s">
        <v>4156</v>
      </c>
      <c r="E1063" s="18" t="s">
        <v>2010</v>
      </c>
      <c r="F1063" s="18" t="s">
        <v>44</v>
      </c>
      <c r="G1063" s="18" t="s">
        <v>4166</v>
      </c>
      <c r="H1063" s="19">
        <v>0</v>
      </c>
      <c r="I1063" s="20">
        <v>13.6</v>
      </c>
      <c r="J1063" s="7">
        <f>I1063</f>
        <v>13.6</v>
      </c>
      <c r="K1063" s="21">
        <v>0</v>
      </c>
      <c r="L1063" s="20">
        <f xml:space="preserve"> J1063 * K1063</f>
        <v>0</v>
      </c>
      <c r="M1063" s="22" t="s">
        <v>70373</v>
      </c>
      <c r="N1063" s="8" t="s">
        <v>4167</v>
      </c>
    </row>
    <row r="1064" spans="2:14" s="6" customFormat="1" ht="12.95" customHeight="1" outlineLevel="2" x14ac:dyDescent="0.2">
      <c r="B1064" s="23">
        <v>1045</v>
      </c>
      <c r="C1064" s="17" t="s">
        <v>4168</v>
      </c>
      <c r="D1064" s="18" t="s">
        <v>4156</v>
      </c>
      <c r="E1064" s="18" t="s">
        <v>2010</v>
      </c>
      <c r="F1064" s="18" t="s">
        <v>44</v>
      </c>
      <c r="G1064" s="18" t="s">
        <v>4169</v>
      </c>
      <c r="H1064" s="19">
        <v>0</v>
      </c>
      <c r="I1064" s="20">
        <v>13.4</v>
      </c>
      <c r="J1064" s="7">
        <f>I1064</f>
        <v>13.4</v>
      </c>
      <c r="K1064" s="21">
        <v>0</v>
      </c>
      <c r="L1064" s="20">
        <f xml:space="preserve"> J1064 * K1064</f>
        <v>0</v>
      </c>
      <c r="M1064" s="22" t="s">
        <v>70373</v>
      </c>
      <c r="N1064" s="8" t="s">
        <v>4170</v>
      </c>
    </row>
    <row r="1065" spans="2:14" s="6" customFormat="1" ht="12.95" customHeight="1" outlineLevel="2" x14ac:dyDescent="0.2">
      <c r="B1065" s="23">
        <v>1046</v>
      </c>
      <c r="C1065" s="17" t="s">
        <v>4171</v>
      </c>
      <c r="D1065" s="18" t="s">
        <v>4172</v>
      </c>
      <c r="E1065" s="18" t="s">
        <v>95</v>
      </c>
      <c r="F1065" s="18" t="s">
        <v>1876</v>
      </c>
      <c r="G1065" s="18" t="s">
        <v>4173</v>
      </c>
      <c r="H1065" s="19">
        <v>0</v>
      </c>
      <c r="I1065" s="20">
        <v>51</v>
      </c>
      <c r="J1065" s="7">
        <f>I1065</f>
        <v>51</v>
      </c>
      <c r="K1065" s="21">
        <v>0</v>
      </c>
      <c r="L1065" s="20">
        <f xml:space="preserve"> J1065 * K1065</f>
        <v>0</v>
      </c>
      <c r="M1065" s="22" t="s">
        <v>70373</v>
      </c>
      <c r="N1065" s="8" t="s">
        <v>4174</v>
      </c>
    </row>
    <row r="1066" spans="2:14" s="6" customFormat="1" ht="12.95" customHeight="1" outlineLevel="2" x14ac:dyDescent="0.2">
      <c r="B1066" s="23">
        <v>1047</v>
      </c>
      <c r="C1066" s="17" t="s">
        <v>4175</v>
      </c>
      <c r="D1066" s="18" t="s">
        <v>4176</v>
      </c>
      <c r="E1066" s="18" t="s">
        <v>4177</v>
      </c>
      <c r="F1066" s="18" t="s">
        <v>44</v>
      </c>
      <c r="G1066" s="18" t="s">
        <v>4178</v>
      </c>
      <c r="H1066" s="19">
        <v>0</v>
      </c>
      <c r="I1066" s="20">
        <v>24.8</v>
      </c>
      <c r="J1066" s="7">
        <f>I1066</f>
        <v>24.8</v>
      </c>
      <c r="K1066" s="21">
        <v>0</v>
      </c>
      <c r="L1066" s="20">
        <f xml:space="preserve"> J1066 * K1066</f>
        <v>0</v>
      </c>
      <c r="M1066" s="22" t="s">
        <v>70373</v>
      </c>
      <c r="N1066" s="8" t="s">
        <v>4179</v>
      </c>
    </row>
    <row r="1067" spans="2:14" s="6" customFormat="1" ht="12.95" customHeight="1" outlineLevel="2" x14ac:dyDescent="0.2">
      <c r="B1067" s="23">
        <v>1048</v>
      </c>
      <c r="C1067" s="17" t="s">
        <v>4180</v>
      </c>
      <c r="D1067" s="18" t="s">
        <v>4176</v>
      </c>
      <c r="E1067" s="18" t="s">
        <v>4177</v>
      </c>
      <c r="F1067" s="18" t="s">
        <v>44</v>
      </c>
      <c r="G1067" s="18" t="s">
        <v>4181</v>
      </c>
      <c r="H1067" s="19">
        <v>0</v>
      </c>
      <c r="I1067" s="20">
        <v>24.8</v>
      </c>
      <c r="J1067" s="7">
        <f>I1067</f>
        <v>24.8</v>
      </c>
      <c r="K1067" s="21">
        <v>0</v>
      </c>
      <c r="L1067" s="20">
        <f xml:space="preserve"> J1067 * K1067</f>
        <v>0</v>
      </c>
      <c r="M1067" s="22" t="s">
        <v>70373</v>
      </c>
      <c r="N1067" s="8" t="s">
        <v>4182</v>
      </c>
    </row>
    <row r="1068" spans="2:14" s="6" customFormat="1" ht="12.95" customHeight="1" outlineLevel="2" x14ac:dyDescent="0.2">
      <c r="B1068" s="23">
        <v>1049</v>
      </c>
      <c r="C1068" s="17" t="s">
        <v>4183</v>
      </c>
      <c r="D1068" s="18" t="s">
        <v>4184</v>
      </c>
      <c r="E1068" s="18" t="s">
        <v>49</v>
      </c>
      <c r="F1068" s="18" t="s">
        <v>44</v>
      </c>
      <c r="G1068" s="18" t="s">
        <v>4185</v>
      </c>
      <c r="H1068" s="19">
        <v>0</v>
      </c>
      <c r="I1068" s="20">
        <v>23.2</v>
      </c>
      <c r="J1068" s="7">
        <f>I1068</f>
        <v>23.2</v>
      </c>
      <c r="K1068" s="21">
        <v>0</v>
      </c>
      <c r="L1068" s="20">
        <f xml:space="preserve"> J1068 * K1068</f>
        <v>0</v>
      </c>
      <c r="M1068" s="22" t="s">
        <v>70373</v>
      </c>
      <c r="N1068" s="8" t="s">
        <v>4186</v>
      </c>
    </row>
    <row r="1069" spans="2:14" s="6" customFormat="1" ht="12.95" customHeight="1" outlineLevel="2" x14ac:dyDescent="0.2">
      <c r="B1069" s="23">
        <v>1050</v>
      </c>
      <c r="C1069" s="17" t="s">
        <v>4187</v>
      </c>
      <c r="D1069" s="18" t="s">
        <v>4184</v>
      </c>
      <c r="E1069" s="18" t="s">
        <v>49</v>
      </c>
      <c r="F1069" s="18" t="s">
        <v>44</v>
      </c>
      <c r="G1069" s="18" t="s">
        <v>4188</v>
      </c>
      <c r="H1069" s="19">
        <v>0</v>
      </c>
      <c r="I1069" s="20">
        <v>22.8</v>
      </c>
      <c r="J1069" s="7">
        <f>I1069</f>
        <v>22.8</v>
      </c>
      <c r="K1069" s="21">
        <v>0</v>
      </c>
      <c r="L1069" s="20">
        <f xml:space="preserve"> J1069 * K1069</f>
        <v>0</v>
      </c>
      <c r="M1069" s="22" t="s">
        <v>70373</v>
      </c>
      <c r="N1069" s="8" t="s">
        <v>4189</v>
      </c>
    </row>
    <row r="1070" spans="2:14" s="6" customFormat="1" ht="12.95" customHeight="1" outlineLevel="2" x14ac:dyDescent="0.2">
      <c r="B1070" s="23">
        <v>1051</v>
      </c>
      <c r="C1070" s="17" t="s">
        <v>4190</v>
      </c>
      <c r="D1070" s="18" t="s">
        <v>4191</v>
      </c>
      <c r="E1070" s="18" t="s">
        <v>4192</v>
      </c>
      <c r="F1070" s="18" t="s">
        <v>50</v>
      </c>
      <c r="G1070" s="18" t="s">
        <v>4193</v>
      </c>
      <c r="H1070" s="19">
        <v>0</v>
      </c>
      <c r="I1070" s="20">
        <v>21.4</v>
      </c>
      <c r="J1070" s="7">
        <f>I1070</f>
        <v>21.4</v>
      </c>
      <c r="K1070" s="21">
        <v>0</v>
      </c>
      <c r="L1070" s="20">
        <f xml:space="preserve"> J1070 * K1070</f>
        <v>0</v>
      </c>
      <c r="M1070" s="22" t="s">
        <v>70373</v>
      </c>
      <c r="N1070" s="8" t="s">
        <v>4194</v>
      </c>
    </row>
    <row r="1071" spans="2:14" s="6" customFormat="1" ht="12.95" customHeight="1" outlineLevel="2" x14ac:dyDescent="0.2">
      <c r="B1071" s="23">
        <v>1052</v>
      </c>
      <c r="C1071" s="17" t="s">
        <v>4195</v>
      </c>
      <c r="D1071" s="18" t="s">
        <v>4184</v>
      </c>
      <c r="E1071" s="18" t="s">
        <v>49</v>
      </c>
      <c r="F1071" s="18" t="s">
        <v>44</v>
      </c>
      <c r="G1071" s="18" t="s">
        <v>4196</v>
      </c>
      <c r="H1071" s="19">
        <v>0</v>
      </c>
      <c r="I1071" s="20">
        <v>22.8</v>
      </c>
      <c r="J1071" s="7">
        <f>I1071</f>
        <v>22.8</v>
      </c>
      <c r="K1071" s="21">
        <v>0</v>
      </c>
      <c r="L1071" s="20">
        <f xml:space="preserve"> J1071 * K1071</f>
        <v>0</v>
      </c>
      <c r="M1071" s="22" t="s">
        <v>70373</v>
      </c>
      <c r="N1071" s="8" t="s">
        <v>4197</v>
      </c>
    </row>
    <row r="1072" spans="2:14" s="6" customFormat="1" ht="12.95" customHeight="1" outlineLevel="2" x14ac:dyDescent="0.2">
      <c r="B1072" s="23">
        <v>1053</v>
      </c>
      <c r="C1072" s="17" t="s">
        <v>4198</v>
      </c>
      <c r="D1072" s="18" t="s">
        <v>4199</v>
      </c>
      <c r="E1072" s="18" t="s">
        <v>4192</v>
      </c>
      <c r="F1072" s="18" t="s">
        <v>50</v>
      </c>
      <c r="G1072" s="18" t="s">
        <v>4200</v>
      </c>
      <c r="H1072" s="19">
        <v>0</v>
      </c>
      <c r="I1072" s="20">
        <v>21.4</v>
      </c>
      <c r="J1072" s="7">
        <f>I1072</f>
        <v>21.4</v>
      </c>
      <c r="K1072" s="21">
        <v>0</v>
      </c>
      <c r="L1072" s="20">
        <f xml:space="preserve"> J1072 * K1072</f>
        <v>0</v>
      </c>
      <c r="M1072" s="22" t="s">
        <v>70373</v>
      </c>
      <c r="N1072" s="8" t="s">
        <v>4201</v>
      </c>
    </row>
    <row r="1073" spans="2:14" s="6" customFormat="1" ht="12.95" customHeight="1" outlineLevel="2" x14ac:dyDescent="0.2">
      <c r="B1073" s="23">
        <v>1054</v>
      </c>
      <c r="C1073" s="17" t="s">
        <v>4202</v>
      </c>
      <c r="D1073" s="18" t="s">
        <v>4203</v>
      </c>
      <c r="E1073" s="18" t="s">
        <v>4204</v>
      </c>
      <c r="F1073" s="18" t="s">
        <v>22</v>
      </c>
      <c r="G1073" s="18" t="s">
        <v>4205</v>
      </c>
      <c r="H1073" s="19">
        <v>0</v>
      </c>
      <c r="I1073" s="20">
        <v>11.8</v>
      </c>
      <c r="J1073" s="7">
        <f>I1073</f>
        <v>11.8</v>
      </c>
      <c r="K1073" s="21">
        <v>0</v>
      </c>
      <c r="L1073" s="20">
        <f xml:space="preserve"> J1073 * K1073</f>
        <v>0</v>
      </c>
      <c r="M1073" s="22" t="s">
        <v>70373</v>
      </c>
      <c r="N1073" s="8" t="s">
        <v>4206</v>
      </c>
    </row>
    <row r="1074" spans="2:14" s="6" customFormat="1" ht="12.95" customHeight="1" outlineLevel="2" x14ac:dyDescent="0.2">
      <c r="B1074" s="23">
        <v>1055</v>
      </c>
      <c r="C1074" s="17" t="s">
        <v>4207</v>
      </c>
      <c r="D1074" s="18" t="s">
        <v>4208</v>
      </c>
      <c r="E1074" s="18" t="s">
        <v>4204</v>
      </c>
      <c r="F1074" s="18" t="s">
        <v>22</v>
      </c>
      <c r="G1074" s="18" t="s">
        <v>4209</v>
      </c>
      <c r="H1074" s="19">
        <v>0</v>
      </c>
      <c r="I1074" s="20">
        <v>11.8</v>
      </c>
      <c r="J1074" s="7">
        <f>I1074</f>
        <v>11.8</v>
      </c>
      <c r="K1074" s="21">
        <v>0</v>
      </c>
      <c r="L1074" s="20">
        <f xml:space="preserve"> J1074 * K1074</f>
        <v>0</v>
      </c>
      <c r="M1074" s="22" t="s">
        <v>70373</v>
      </c>
      <c r="N1074" s="8" t="s">
        <v>4210</v>
      </c>
    </row>
    <row r="1075" spans="2:14" s="6" customFormat="1" ht="12.95" customHeight="1" outlineLevel="2" x14ac:dyDescent="0.2">
      <c r="B1075" s="23">
        <v>1056</v>
      </c>
      <c r="C1075" s="17" t="s">
        <v>4211</v>
      </c>
      <c r="D1075" s="18" t="s">
        <v>4212</v>
      </c>
      <c r="E1075" s="18" t="s">
        <v>4213</v>
      </c>
      <c r="F1075" s="18" t="s">
        <v>22</v>
      </c>
      <c r="G1075" s="18" t="s">
        <v>4214</v>
      </c>
      <c r="H1075" s="19">
        <v>0</v>
      </c>
      <c r="I1075" s="20">
        <v>11.8</v>
      </c>
      <c r="J1075" s="7">
        <f>I1075</f>
        <v>11.8</v>
      </c>
      <c r="K1075" s="21">
        <v>0</v>
      </c>
      <c r="L1075" s="20">
        <f xml:space="preserve"> J1075 * K1075</f>
        <v>0</v>
      </c>
      <c r="M1075" s="22" t="s">
        <v>70373</v>
      </c>
      <c r="N1075" s="8" t="s">
        <v>4215</v>
      </c>
    </row>
    <row r="1076" spans="2:14" s="6" customFormat="1" ht="12.95" customHeight="1" outlineLevel="2" x14ac:dyDescent="0.2">
      <c r="B1076" s="23">
        <v>1057</v>
      </c>
      <c r="C1076" s="17" t="s">
        <v>4216</v>
      </c>
      <c r="D1076" s="18" t="s">
        <v>4217</v>
      </c>
      <c r="E1076" s="18" t="s">
        <v>4204</v>
      </c>
      <c r="F1076" s="18" t="s">
        <v>22</v>
      </c>
      <c r="G1076" s="18" t="s">
        <v>4218</v>
      </c>
      <c r="H1076" s="19">
        <v>0</v>
      </c>
      <c r="I1076" s="20">
        <v>11.8</v>
      </c>
      <c r="J1076" s="7">
        <f>I1076</f>
        <v>11.8</v>
      </c>
      <c r="K1076" s="21">
        <v>0</v>
      </c>
      <c r="L1076" s="20">
        <f xml:space="preserve"> J1076 * K1076</f>
        <v>0</v>
      </c>
      <c r="M1076" s="22" t="s">
        <v>70373</v>
      </c>
      <c r="N1076" s="8" t="s">
        <v>4219</v>
      </c>
    </row>
    <row r="1077" spans="2:14" s="6" customFormat="1" ht="12.95" customHeight="1" outlineLevel="2" x14ac:dyDescent="0.2">
      <c r="B1077" s="23">
        <v>1058</v>
      </c>
      <c r="C1077" s="17" t="s">
        <v>4220</v>
      </c>
      <c r="D1077" s="18" t="s">
        <v>4221</v>
      </c>
      <c r="E1077" s="18" t="s">
        <v>4204</v>
      </c>
      <c r="F1077" s="18" t="s">
        <v>22</v>
      </c>
      <c r="G1077" s="18" t="s">
        <v>4222</v>
      </c>
      <c r="H1077" s="19">
        <v>0</v>
      </c>
      <c r="I1077" s="20">
        <v>11.8</v>
      </c>
      <c r="J1077" s="7">
        <f>I1077</f>
        <v>11.8</v>
      </c>
      <c r="K1077" s="21">
        <v>0</v>
      </c>
      <c r="L1077" s="20">
        <f xml:space="preserve"> J1077 * K1077</f>
        <v>0</v>
      </c>
      <c r="M1077" s="22" t="s">
        <v>70373</v>
      </c>
      <c r="N1077" s="8" t="s">
        <v>4223</v>
      </c>
    </row>
    <row r="1078" spans="2:14" s="6" customFormat="1" ht="12.95" customHeight="1" outlineLevel="2" x14ac:dyDescent="0.2">
      <c r="B1078" s="23">
        <v>1059</v>
      </c>
      <c r="C1078" s="17" t="s">
        <v>4224</v>
      </c>
      <c r="D1078" s="18" t="s">
        <v>4225</v>
      </c>
      <c r="E1078" s="18" t="s">
        <v>4204</v>
      </c>
      <c r="F1078" s="18" t="s">
        <v>22</v>
      </c>
      <c r="G1078" s="18" t="s">
        <v>4226</v>
      </c>
      <c r="H1078" s="19">
        <v>0</v>
      </c>
      <c r="I1078" s="20">
        <v>11.8</v>
      </c>
      <c r="J1078" s="7">
        <f>I1078</f>
        <v>11.8</v>
      </c>
      <c r="K1078" s="21">
        <v>0</v>
      </c>
      <c r="L1078" s="20">
        <f xml:space="preserve"> J1078 * K1078</f>
        <v>0</v>
      </c>
      <c r="M1078" s="22" t="s">
        <v>70373</v>
      </c>
      <c r="N1078" s="8" t="s">
        <v>4227</v>
      </c>
    </row>
    <row r="1079" spans="2:14" s="6" customFormat="1" ht="12.95" customHeight="1" outlineLevel="2" x14ac:dyDescent="0.2">
      <c r="B1079" s="23">
        <v>1060</v>
      </c>
      <c r="C1079" s="17" t="s">
        <v>4228</v>
      </c>
      <c r="D1079" s="18" t="s">
        <v>4229</v>
      </c>
      <c r="E1079" s="18" t="s">
        <v>4204</v>
      </c>
      <c r="F1079" s="18" t="s">
        <v>22</v>
      </c>
      <c r="G1079" s="18" t="s">
        <v>4230</v>
      </c>
      <c r="H1079" s="19">
        <v>0</v>
      </c>
      <c r="I1079" s="20">
        <v>11.8</v>
      </c>
      <c r="J1079" s="7">
        <f>I1079</f>
        <v>11.8</v>
      </c>
      <c r="K1079" s="21">
        <v>0</v>
      </c>
      <c r="L1079" s="20">
        <f xml:space="preserve"> J1079 * K1079</f>
        <v>0</v>
      </c>
      <c r="M1079" s="22" t="s">
        <v>70373</v>
      </c>
      <c r="N1079" s="8" t="s">
        <v>4231</v>
      </c>
    </row>
    <row r="1080" spans="2:14" s="6" customFormat="1" ht="12.95" customHeight="1" outlineLevel="2" x14ac:dyDescent="0.2">
      <c r="B1080" s="23">
        <v>1061</v>
      </c>
      <c r="C1080" s="17" t="s">
        <v>4232</v>
      </c>
      <c r="D1080" s="18" t="s">
        <v>4233</v>
      </c>
      <c r="E1080" s="18" t="s">
        <v>4213</v>
      </c>
      <c r="F1080" s="18" t="s">
        <v>22</v>
      </c>
      <c r="G1080" s="18" t="s">
        <v>4234</v>
      </c>
      <c r="H1080" s="19">
        <v>0</v>
      </c>
      <c r="I1080" s="20">
        <v>11.8</v>
      </c>
      <c r="J1080" s="7">
        <f>I1080</f>
        <v>11.8</v>
      </c>
      <c r="K1080" s="21">
        <v>0</v>
      </c>
      <c r="L1080" s="20">
        <f xml:space="preserve"> J1080 * K1080</f>
        <v>0</v>
      </c>
      <c r="M1080" s="22" t="s">
        <v>70373</v>
      </c>
      <c r="N1080" s="8" t="s">
        <v>4235</v>
      </c>
    </row>
    <row r="1081" spans="2:14" s="6" customFormat="1" ht="12.95" customHeight="1" outlineLevel="2" x14ac:dyDescent="0.2">
      <c r="B1081" s="23">
        <v>1062</v>
      </c>
      <c r="C1081" s="17" t="s">
        <v>4236</v>
      </c>
      <c r="D1081" s="18" t="s">
        <v>4237</v>
      </c>
      <c r="E1081" s="18" t="s">
        <v>4204</v>
      </c>
      <c r="F1081" s="18" t="s">
        <v>22</v>
      </c>
      <c r="G1081" s="18" t="s">
        <v>4238</v>
      </c>
      <c r="H1081" s="19">
        <v>0</v>
      </c>
      <c r="I1081" s="20">
        <v>11.8</v>
      </c>
      <c r="J1081" s="7">
        <f>I1081</f>
        <v>11.8</v>
      </c>
      <c r="K1081" s="21">
        <v>0</v>
      </c>
      <c r="L1081" s="20">
        <f xml:space="preserve"> J1081 * K1081</f>
        <v>0</v>
      </c>
      <c r="M1081" s="22" t="s">
        <v>70373</v>
      </c>
      <c r="N1081" s="8" t="s">
        <v>4239</v>
      </c>
    </row>
    <row r="1082" spans="2:14" s="6" customFormat="1" ht="12.95" customHeight="1" outlineLevel="2" x14ac:dyDescent="0.2">
      <c r="B1082" s="23">
        <v>1063</v>
      </c>
      <c r="C1082" s="17" t="s">
        <v>4240</v>
      </c>
      <c r="D1082" s="18" t="s">
        <v>4241</v>
      </c>
      <c r="E1082" s="18" t="s">
        <v>4242</v>
      </c>
      <c r="F1082" s="18" t="s">
        <v>22</v>
      </c>
      <c r="G1082" s="18" t="s">
        <v>4243</v>
      </c>
      <c r="H1082" s="19">
        <v>0</v>
      </c>
      <c r="I1082" s="20">
        <v>11.8</v>
      </c>
      <c r="J1082" s="7">
        <f>I1082</f>
        <v>11.8</v>
      </c>
      <c r="K1082" s="21">
        <v>0</v>
      </c>
      <c r="L1082" s="20">
        <f xml:space="preserve"> J1082 * K1082</f>
        <v>0</v>
      </c>
      <c r="M1082" s="22" t="s">
        <v>70373</v>
      </c>
      <c r="N1082" s="8" t="s">
        <v>4244</v>
      </c>
    </row>
    <row r="1083" spans="2:14" s="6" customFormat="1" ht="12.95" customHeight="1" outlineLevel="2" x14ac:dyDescent="0.2">
      <c r="B1083" s="23">
        <v>1064</v>
      </c>
      <c r="C1083" s="17" t="s">
        <v>4245</v>
      </c>
      <c r="D1083" s="18" t="s">
        <v>4246</v>
      </c>
      <c r="E1083" s="18" t="s">
        <v>4204</v>
      </c>
      <c r="F1083" s="18" t="s">
        <v>22</v>
      </c>
      <c r="G1083" s="18" t="s">
        <v>4247</v>
      </c>
      <c r="H1083" s="19">
        <v>0</v>
      </c>
      <c r="I1083" s="20">
        <v>11.8</v>
      </c>
      <c r="J1083" s="7">
        <f>I1083</f>
        <v>11.8</v>
      </c>
      <c r="K1083" s="21">
        <v>0</v>
      </c>
      <c r="L1083" s="20">
        <f xml:space="preserve"> J1083 * K1083</f>
        <v>0</v>
      </c>
      <c r="M1083" s="22" t="s">
        <v>70373</v>
      </c>
      <c r="N1083" s="8" t="s">
        <v>4248</v>
      </c>
    </row>
    <row r="1084" spans="2:14" s="6" customFormat="1" ht="12.95" customHeight="1" outlineLevel="2" x14ac:dyDescent="0.2">
      <c r="B1084" s="23">
        <v>1065</v>
      </c>
      <c r="C1084" s="17" t="s">
        <v>4249</v>
      </c>
      <c r="D1084" s="18" t="s">
        <v>4250</v>
      </c>
      <c r="E1084" s="18" t="s">
        <v>4204</v>
      </c>
      <c r="F1084" s="18" t="s">
        <v>22</v>
      </c>
      <c r="G1084" s="18" t="s">
        <v>4251</v>
      </c>
      <c r="H1084" s="19">
        <v>0</v>
      </c>
      <c r="I1084" s="20">
        <v>11.8</v>
      </c>
      <c r="J1084" s="7">
        <f>I1084</f>
        <v>11.8</v>
      </c>
      <c r="K1084" s="21">
        <v>0</v>
      </c>
      <c r="L1084" s="20">
        <f xml:space="preserve"> J1084 * K1084</f>
        <v>0</v>
      </c>
      <c r="M1084" s="22" t="s">
        <v>70373</v>
      </c>
      <c r="N1084" s="8" t="s">
        <v>4252</v>
      </c>
    </row>
    <row r="1085" spans="2:14" s="6" customFormat="1" ht="12.95" customHeight="1" outlineLevel="2" x14ac:dyDescent="0.2">
      <c r="B1085" s="23">
        <v>1066</v>
      </c>
      <c r="C1085" s="17" t="s">
        <v>4253</v>
      </c>
      <c r="D1085" s="18" t="s">
        <v>4254</v>
      </c>
      <c r="E1085" s="18" t="s">
        <v>2010</v>
      </c>
      <c r="F1085" s="18" t="s">
        <v>44</v>
      </c>
      <c r="G1085" s="18" t="s">
        <v>4255</v>
      </c>
      <c r="H1085" s="19">
        <v>0</v>
      </c>
      <c r="I1085" s="20">
        <v>12.1</v>
      </c>
      <c r="J1085" s="7">
        <f>I1085</f>
        <v>12.1</v>
      </c>
      <c r="K1085" s="21">
        <v>0</v>
      </c>
      <c r="L1085" s="20">
        <f xml:space="preserve"> J1085 * K1085</f>
        <v>0</v>
      </c>
      <c r="M1085" s="22" t="s">
        <v>70373</v>
      </c>
      <c r="N1085" s="8" t="s">
        <v>4256</v>
      </c>
    </row>
    <row r="1086" spans="2:14" s="6" customFormat="1" ht="12.95" customHeight="1" outlineLevel="2" x14ac:dyDescent="0.2">
      <c r="B1086" s="23">
        <v>1067</v>
      </c>
      <c r="C1086" s="17" t="s">
        <v>4257</v>
      </c>
      <c r="D1086" s="18" t="s">
        <v>4254</v>
      </c>
      <c r="E1086" s="18" t="s">
        <v>2010</v>
      </c>
      <c r="F1086" s="18" t="s">
        <v>44</v>
      </c>
      <c r="G1086" s="18" t="s">
        <v>4258</v>
      </c>
      <c r="H1086" s="19">
        <v>0</v>
      </c>
      <c r="I1086" s="20">
        <v>11.6</v>
      </c>
      <c r="J1086" s="7">
        <f>I1086</f>
        <v>11.6</v>
      </c>
      <c r="K1086" s="21">
        <v>0</v>
      </c>
      <c r="L1086" s="20">
        <f xml:space="preserve"> J1086 * K1086</f>
        <v>0</v>
      </c>
      <c r="M1086" s="22" t="s">
        <v>70373</v>
      </c>
      <c r="N1086" s="8" t="s">
        <v>4259</v>
      </c>
    </row>
    <row r="1087" spans="2:14" s="6" customFormat="1" ht="12.95" customHeight="1" outlineLevel="2" x14ac:dyDescent="0.2">
      <c r="B1087" s="23">
        <v>1068</v>
      </c>
      <c r="C1087" s="17" t="s">
        <v>4260</v>
      </c>
      <c r="D1087" s="18" t="s">
        <v>4254</v>
      </c>
      <c r="E1087" s="18" t="s">
        <v>2010</v>
      </c>
      <c r="F1087" s="18" t="s">
        <v>44</v>
      </c>
      <c r="G1087" s="18" t="s">
        <v>4261</v>
      </c>
      <c r="H1087" s="19">
        <v>0</v>
      </c>
      <c r="I1087" s="20">
        <v>11.6</v>
      </c>
      <c r="J1087" s="7">
        <f>I1087</f>
        <v>11.6</v>
      </c>
      <c r="K1087" s="21">
        <v>0</v>
      </c>
      <c r="L1087" s="20">
        <f xml:space="preserve"> J1087 * K1087</f>
        <v>0</v>
      </c>
      <c r="M1087" s="22" t="s">
        <v>70373</v>
      </c>
      <c r="N1087" s="8" t="s">
        <v>4262</v>
      </c>
    </row>
    <row r="1088" spans="2:14" s="6" customFormat="1" ht="12.95" customHeight="1" outlineLevel="2" x14ac:dyDescent="0.2">
      <c r="B1088" s="23">
        <v>1069</v>
      </c>
      <c r="C1088" s="17" t="s">
        <v>4263</v>
      </c>
      <c r="D1088" s="18" t="s">
        <v>4264</v>
      </c>
      <c r="E1088" s="18" t="s">
        <v>4265</v>
      </c>
      <c r="F1088" s="18" t="s">
        <v>44</v>
      </c>
      <c r="G1088" s="18" t="s">
        <v>4266</v>
      </c>
      <c r="H1088" s="19">
        <v>0</v>
      </c>
      <c r="I1088" s="20">
        <v>48.7</v>
      </c>
      <c r="J1088" s="7">
        <f>I1088</f>
        <v>48.7</v>
      </c>
      <c r="K1088" s="21">
        <v>0</v>
      </c>
      <c r="L1088" s="20">
        <f xml:space="preserve"> J1088 * K1088</f>
        <v>0</v>
      </c>
      <c r="M1088" s="22" t="s">
        <v>70373</v>
      </c>
      <c r="N1088" s="8" t="s">
        <v>4267</v>
      </c>
    </row>
    <row r="1089" spans="2:14" s="6" customFormat="1" ht="12.95" customHeight="1" outlineLevel="2" x14ac:dyDescent="0.2">
      <c r="B1089" s="23">
        <v>1070</v>
      </c>
      <c r="C1089" s="17" t="s">
        <v>4268</v>
      </c>
      <c r="D1089" s="18" t="s">
        <v>4269</v>
      </c>
      <c r="E1089" s="18" t="s">
        <v>95</v>
      </c>
      <c r="F1089" s="18" t="s">
        <v>1876</v>
      </c>
      <c r="G1089" s="18" t="s">
        <v>4270</v>
      </c>
      <c r="H1089" s="19">
        <v>0</v>
      </c>
      <c r="I1089" s="20">
        <v>52.6</v>
      </c>
      <c r="J1089" s="7">
        <f>I1089</f>
        <v>52.6</v>
      </c>
      <c r="K1089" s="21">
        <v>0</v>
      </c>
      <c r="L1089" s="20">
        <f xml:space="preserve"> J1089 * K1089</f>
        <v>0</v>
      </c>
      <c r="M1089" s="22" t="s">
        <v>70373</v>
      </c>
      <c r="N1089" s="8" t="s">
        <v>4271</v>
      </c>
    </row>
    <row r="1090" spans="2:14" s="6" customFormat="1" ht="12.95" customHeight="1" outlineLevel="2" x14ac:dyDescent="0.2">
      <c r="B1090" s="23">
        <v>1071</v>
      </c>
      <c r="C1090" s="17" t="s">
        <v>4272</v>
      </c>
      <c r="D1090" s="18" t="s">
        <v>4273</v>
      </c>
      <c r="E1090" s="18" t="s">
        <v>95</v>
      </c>
      <c r="F1090" s="18" t="s">
        <v>1876</v>
      </c>
      <c r="G1090" s="18" t="s">
        <v>4274</v>
      </c>
      <c r="H1090" s="19">
        <v>0</v>
      </c>
      <c r="I1090" s="20">
        <v>52.6</v>
      </c>
      <c r="J1090" s="7">
        <f>I1090</f>
        <v>52.6</v>
      </c>
      <c r="K1090" s="21">
        <v>0</v>
      </c>
      <c r="L1090" s="20">
        <f xml:space="preserve"> J1090 * K1090</f>
        <v>0</v>
      </c>
      <c r="M1090" s="22" t="s">
        <v>70373</v>
      </c>
      <c r="N1090" s="8" t="s">
        <v>4275</v>
      </c>
    </row>
    <row r="1091" spans="2:14" s="6" customFormat="1" ht="12.95" customHeight="1" outlineLevel="2" x14ac:dyDescent="0.2">
      <c r="B1091" s="23">
        <v>1072</v>
      </c>
      <c r="C1091" s="17" t="s">
        <v>4276</v>
      </c>
      <c r="D1091" s="18" t="s">
        <v>4277</v>
      </c>
      <c r="E1091" s="18" t="s">
        <v>95</v>
      </c>
      <c r="F1091" s="18" t="s">
        <v>1876</v>
      </c>
      <c r="G1091" s="18" t="s">
        <v>4278</v>
      </c>
      <c r="H1091" s="19">
        <v>0</v>
      </c>
      <c r="I1091" s="20">
        <v>52.6</v>
      </c>
      <c r="J1091" s="7">
        <f>I1091</f>
        <v>52.6</v>
      </c>
      <c r="K1091" s="21">
        <v>0</v>
      </c>
      <c r="L1091" s="20">
        <f xml:space="preserve"> J1091 * K1091</f>
        <v>0</v>
      </c>
      <c r="M1091" s="22" t="s">
        <v>70373</v>
      </c>
      <c r="N1091" s="8" t="s">
        <v>4279</v>
      </c>
    </row>
    <row r="1092" spans="2:14" s="6" customFormat="1" ht="12.95" customHeight="1" outlineLevel="2" x14ac:dyDescent="0.2">
      <c r="B1092" s="23">
        <v>1073</v>
      </c>
      <c r="C1092" s="17" t="s">
        <v>4280</v>
      </c>
      <c r="D1092" s="18" t="s">
        <v>4281</v>
      </c>
      <c r="E1092" s="18" t="s">
        <v>95</v>
      </c>
      <c r="F1092" s="18" t="s">
        <v>1876</v>
      </c>
      <c r="G1092" s="18" t="s">
        <v>4282</v>
      </c>
      <c r="H1092" s="19">
        <v>0</v>
      </c>
      <c r="I1092" s="20">
        <v>21.5</v>
      </c>
      <c r="J1092" s="7">
        <f>I1092</f>
        <v>21.5</v>
      </c>
      <c r="K1092" s="21">
        <v>0</v>
      </c>
      <c r="L1092" s="20">
        <f xml:space="preserve"> J1092 * K1092</f>
        <v>0</v>
      </c>
      <c r="M1092" s="22" t="s">
        <v>70373</v>
      </c>
      <c r="N1092" s="8" t="s">
        <v>4283</v>
      </c>
    </row>
    <row r="1093" spans="2:14" s="6" customFormat="1" ht="12.95" customHeight="1" outlineLevel="2" x14ac:dyDescent="0.2">
      <c r="B1093" s="23">
        <v>1074</v>
      </c>
      <c r="C1093" s="17" t="s">
        <v>4284</v>
      </c>
      <c r="D1093" s="18" t="s">
        <v>4285</v>
      </c>
      <c r="E1093" s="18" t="s">
        <v>4045</v>
      </c>
      <c r="F1093" s="18" t="s">
        <v>4286</v>
      </c>
      <c r="G1093" s="18" t="s">
        <v>4287</v>
      </c>
      <c r="H1093" s="19">
        <v>0</v>
      </c>
      <c r="I1093" s="20">
        <v>77.2</v>
      </c>
      <c r="J1093" s="7">
        <f>I1093</f>
        <v>77.2</v>
      </c>
      <c r="K1093" s="21">
        <v>0</v>
      </c>
      <c r="L1093" s="20">
        <f xml:space="preserve"> J1093 * K1093</f>
        <v>0</v>
      </c>
      <c r="M1093" s="22" t="s">
        <v>70373</v>
      </c>
      <c r="N1093" s="8" t="s">
        <v>4288</v>
      </c>
    </row>
    <row r="1094" spans="2:14" s="6" customFormat="1" ht="12.95" customHeight="1" outlineLevel="2" x14ac:dyDescent="0.2">
      <c r="B1094" s="23">
        <v>1075</v>
      </c>
      <c r="C1094" s="17" t="s">
        <v>4289</v>
      </c>
      <c r="D1094" s="18" t="s">
        <v>4290</v>
      </c>
      <c r="E1094" s="18" t="s">
        <v>49</v>
      </c>
      <c r="F1094" s="18" t="s">
        <v>3928</v>
      </c>
      <c r="G1094" s="18" t="s">
        <v>4291</v>
      </c>
      <c r="H1094" s="19">
        <v>0</v>
      </c>
      <c r="I1094" s="20">
        <v>67.599999999999994</v>
      </c>
      <c r="J1094" s="7">
        <f>I1094</f>
        <v>67.599999999999994</v>
      </c>
      <c r="K1094" s="21">
        <v>0</v>
      </c>
      <c r="L1094" s="20">
        <f xml:space="preserve"> J1094 * K1094</f>
        <v>0</v>
      </c>
      <c r="M1094" s="22" t="s">
        <v>70373</v>
      </c>
      <c r="N1094" s="8" t="s">
        <v>4292</v>
      </c>
    </row>
    <row r="1095" spans="2:14" s="6" customFormat="1" ht="12.95" customHeight="1" outlineLevel="2" x14ac:dyDescent="0.2">
      <c r="B1095" s="23">
        <v>1076</v>
      </c>
      <c r="C1095" s="17" t="s">
        <v>4289</v>
      </c>
      <c r="D1095" s="18" t="s">
        <v>4293</v>
      </c>
      <c r="E1095" s="18" t="s">
        <v>49</v>
      </c>
      <c r="F1095" s="18" t="s">
        <v>3928</v>
      </c>
      <c r="G1095" s="18" t="s">
        <v>4294</v>
      </c>
      <c r="H1095" s="19">
        <v>0</v>
      </c>
      <c r="I1095" s="20">
        <v>67.599999999999994</v>
      </c>
      <c r="J1095" s="7">
        <f>I1095</f>
        <v>67.599999999999994</v>
      </c>
      <c r="K1095" s="21">
        <v>0</v>
      </c>
      <c r="L1095" s="20">
        <f xml:space="preserve"> J1095 * K1095</f>
        <v>0</v>
      </c>
      <c r="M1095" s="22" t="s">
        <v>70373</v>
      </c>
      <c r="N1095" s="8" t="s">
        <v>4295</v>
      </c>
    </row>
    <row r="1096" spans="2:14" s="6" customFormat="1" ht="12.95" customHeight="1" outlineLevel="2" x14ac:dyDescent="0.2">
      <c r="B1096" s="23">
        <v>1077</v>
      </c>
      <c r="C1096" s="17" t="s">
        <v>4296</v>
      </c>
      <c r="D1096" s="18" t="s">
        <v>4297</v>
      </c>
      <c r="E1096" s="18" t="s">
        <v>1749</v>
      </c>
      <c r="F1096" s="18" t="s">
        <v>4298</v>
      </c>
      <c r="G1096" s="18" t="s">
        <v>4299</v>
      </c>
      <c r="H1096" s="19">
        <v>0</v>
      </c>
      <c r="I1096" s="20">
        <v>66.099999999999994</v>
      </c>
      <c r="J1096" s="7">
        <f>I1096</f>
        <v>66.099999999999994</v>
      </c>
      <c r="K1096" s="21">
        <v>0</v>
      </c>
      <c r="L1096" s="20">
        <f xml:space="preserve"> J1096 * K1096</f>
        <v>0</v>
      </c>
      <c r="M1096" s="22" t="s">
        <v>70373</v>
      </c>
      <c r="N1096" s="8" t="s">
        <v>4300</v>
      </c>
    </row>
    <row r="1097" spans="2:14" s="6" customFormat="1" ht="12.95" customHeight="1" outlineLevel="2" x14ac:dyDescent="0.2">
      <c r="B1097" s="23">
        <v>1078</v>
      </c>
      <c r="C1097" s="17" t="s">
        <v>4301</v>
      </c>
      <c r="D1097" s="18" t="s">
        <v>4302</v>
      </c>
      <c r="E1097" s="18" t="s">
        <v>1732</v>
      </c>
      <c r="F1097" s="18" t="s">
        <v>44</v>
      </c>
      <c r="G1097" s="18" t="s">
        <v>4303</v>
      </c>
      <c r="H1097" s="19">
        <v>0</v>
      </c>
      <c r="I1097" s="20">
        <v>99.4</v>
      </c>
      <c r="J1097" s="7">
        <f>I1097</f>
        <v>99.4</v>
      </c>
      <c r="K1097" s="21">
        <v>0</v>
      </c>
      <c r="L1097" s="20">
        <f xml:space="preserve"> J1097 * K1097</f>
        <v>0</v>
      </c>
      <c r="M1097" s="22" t="s">
        <v>70373</v>
      </c>
      <c r="N1097" s="8" t="s">
        <v>4304</v>
      </c>
    </row>
    <row r="1098" spans="2:14" s="6" customFormat="1" ht="12.95" customHeight="1" outlineLevel="2" x14ac:dyDescent="0.2">
      <c r="B1098" s="23">
        <v>1079</v>
      </c>
      <c r="C1098" s="17" t="s">
        <v>4305</v>
      </c>
      <c r="D1098" s="18" t="s">
        <v>4306</v>
      </c>
      <c r="E1098" s="18" t="s">
        <v>3475</v>
      </c>
      <c r="F1098" s="18" t="s">
        <v>50</v>
      </c>
      <c r="G1098" s="18" t="s">
        <v>4307</v>
      </c>
      <c r="H1098" s="19">
        <v>0</v>
      </c>
      <c r="I1098" s="20">
        <v>84.7</v>
      </c>
      <c r="J1098" s="7">
        <f>I1098</f>
        <v>84.7</v>
      </c>
      <c r="K1098" s="21">
        <v>0</v>
      </c>
      <c r="L1098" s="20">
        <f xml:space="preserve"> J1098 * K1098</f>
        <v>0</v>
      </c>
      <c r="M1098" s="22" t="s">
        <v>70373</v>
      </c>
      <c r="N1098" s="8" t="s">
        <v>4308</v>
      </c>
    </row>
    <row r="1099" spans="2:14" s="6" customFormat="1" ht="12.95" customHeight="1" outlineLevel="2" x14ac:dyDescent="0.2">
      <c r="B1099" s="23">
        <v>1080</v>
      </c>
      <c r="C1099" s="17" t="s">
        <v>4309</v>
      </c>
      <c r="D1099" s="18" t="s">
        <v>4310</v>
      </c>
      <c r="E1099" s="18" t="s">
        <v>1732</v>
      </c>
      <c r="F1099" s="18" t="s">
        <v>44</v>
      </c>
      <c r="G1099" s="18" t="s">
        <v>4311</v>
      </c>
      <c r="H1099" s="19">
        <v>0</v>
      </c>
      <c r="I1099" s="20">
        <v>70.3</v>
      </c>
      <c r="J1099" s="7">
        <f>I1099</f>
        <v>70.3</v>
      </c>
      <c r="K1099" s="21">
        <v>0</v>
      </c>
      <c r="L1099" s="20">
        <f xml:space="preserve"> J1099 * K1099</f>
        <v>0</v>
      </c>
      <c r="M1099" s="22" t="s">
        <v>70373</v>
      </c>
      <c r="N1099" s="8" t="s">
        <v>4312</v>
      </c>
    </row>
    <row r="1100" spans="2:14" s="6" customFormat="1" ht="12.95" customHeight="1" outlineLevel="2" x14ac:dyDescent="0.2">
      <c r="B1100" s="23">
        <v>1081</v>
      </c>
      <c r="C1100" s="17" t="s">
        <v>4313</v>
      </c>
      <c r="D1100" s="18" t="s">
        <v>4314</v>
      </c>
      <c r="E1100" s="18" t="s">
        <v>1732</v>
      </c>
      <c r="F1100" s="18" t="s">
        <v>44</v>
      </c>
      <c r="G1100" s="18" t="s">
        <v>4315</v>
      </c>
      <c r="H1100" s="19">
        <v>0</v>
      </c>
      <c r="I1100" s="20">
        <v>70.3</v>
      </c>
      <c r="J1100" s="7">
        <f>I1100</f>
        <v>70.3</v>
      </c>
      <c r="K1100" s="21">
        <v>0</v>
      </c>
      <c r="L1100" s="20">
        <f xml:space="preserve"> J1100 * K1100</f>
        <v>0</v>
      </c>
      <c r="M1100" s="22" t="s">
        <v>70373</v>
      </c>
      <c r="N1100" s="8" t="s">
        <v>4316</v>
      </c>
    </row>
    <row r="1101" spans="2:14" s="6" customFormat="1" ht="12.95" customHeight="1" outlineLevel="2" x14ac:dyDescent="0.2">
      <c r="B1101" s="23">
        <v>1082</v>
      </c>
      <c r="C1101" s="17" t="s">
        <v>4317</v>
      </c>
      <c r="D1101" s="18" t="s">
        <v>4318</v>
      </c>
      <c r="E1101" s="18" t="s">
        <v>1732</v>
      </c>
      <c r="F1101" s="18" t="s">
        <v>44</v>
      </c>
      <c r="G1101" s="18" t="s">
        <v>4319</v>
      </c>
      <c r="H1101" s="19">
        <v>0</v>
      </c>
      <c r="I1101" s="20">
        <v>99.4</v>
      </c>
      <c r="J1101" s="7">
        <f>I1101</f>
        <v>99.4</v>
      </c>
      <c r="K1101" s="21">
        <v>0</v>
      </c>
      <c r="L1101" s="20">
        <f xml:space="preserve"> J1101 * K1101</f>
        <v>0</v>
      </c>
      <c r="M1101" s="22" t="s">
        <v>70373</v>
      </c>
      <c r="N1101" s="8" t="s">
        <v>4320</v>
      </c>
    </row>
    <row r="1102" spans="2:14" s="6" customFormat="1" ht="12.95" customHeight="1" outlineLevel="2" x14ac:dyDescent="0.2">
      <c r="B1102" s="23">
        <v>1083</v>
      </c>
      <c r="C1102" s="17" t="s">
        <v>4321</v>
      </c>
      <c r="D1102" s="18" t="s">
        <v>4322</v>
      </c>
      <c r="E1102" s="18" t="s">
        <v>4323</v>
      </c>
      <c r="F1102" s="18" t="s">
        <v>44</v>
      </c>
      <c r="G1102" s="18" t="s">
        <v>4324</v>
      </c>
      <c r="H1102" s="19">
        <v>0</v>
      </c>
      <c r="I1102" s="20">
        <v>49.6</v>
      </c>
      <c r="J1102" s="7">
        <f>I1102</f>
        <v>49.6</v>
      </c>
      <c r="K1102" s="21">
        <v>0</v>
      </c>
      <c r="L1102" s="20">
        <f xml:space="preserve"> J1102 * K1102</f>
        <v>0</v>
      </c>
      <c r="M1102" s="22" t="s">
        <v>70373</v>
      </c>
      <c r="N1102" s="8" t="s">
        <v>4325</v>
      </c>
    </row>
    <row r="1103" spans="2:14" s="6" customFormat="1" ht="12.95" customHeight="1" outlineLevel="2" x14ac:dyDescent="0.2">
      <c r="B1103" s="23">
        <v>1084</v>
      </c>
      <c r="C1103" s="17" t="s">
        <v>4326</v>
      </c>
      <c r="D1103" s="18" t="s">
        <v>4327</v>
      </c>
      <c r="E1103" s="18" t="s">
        <v>855</v>
      </c>
      <c r="F1103" s="18" t="s">
        <v>22</v>
      </c>
      <c r="G1103" s="18" t="s">
        <v>4328</v>
      </c>
      <c r="H1103" s="19">
        <v>0</v>
      </c>
      <c r="I1103" s="20">
        <v>46.7</v>
      </c>
      <c r="J1103" s="7">
        <f>I1103</f>
        <v>46.7</v>
      </c>
      <c r="K1103" s="21">
        <v>0</v>
      </c>
      <c r="L1103" s="20">
        <f xml:space="preserve"> J1103 * K1103</f>
        <v>0</v>
      </c>
      <c r="M1103" s="22" t="s">
        <v>70373</v>
      </c>
      <c r="N1103" s="8" t="s">
        <v>4329</v>
      </c>
    </row>
    <row r="1104" spans="2:14" s="6" customFormat="1" ht="12.95" customHeight="1" outlineLevel="2" x14ac:dyDescent="0.2">
      <c r="B1104" s="23">
        <v>1085</v>
      </c>
      <c r="C1104" s="17" t="s">
        <v>4330</v>
      </c>
      <c r="D1104" s="18" t="s">
        <v>4331</v>
      </c>
      <c r="E1104" s="18" t="s">
        <v>49</v>
      </c>
      <c r="F1104" s="18" t="s">
        <v>44</v>
      </c>
      <c r="G1104" s="18" t="s">
        <v>4332</v>
      </c>
      <c r="H1104" s="19">
        <v>0</v>
      </c>
      <c r="I1104" s="20">
        <v>47.8</v>
      </c>
      <c r="J1104" s="7">
        <f>I1104</f>
        <v>47.8</v>
      </c>
      <c r="K1104" s="21">
        <v>0</v>
      </c>
      <c r="L1104" s="20">
        <f xml:space="preserve"> J1104 * K1104</f>
        <v>0</v>
      </c>
      <c r="M1104" s="22" t="s">
        <v>70373</v>
      </c>
      <c r="N1104" s="8" t="s">
        <v>4333</v>
      </c>
    </row>
    <row r="1105" spans="2:14" s="6" customFormat="1" ht="12.95" customHeight="1" outlineLevel="2" x14ac:dyDescent="0.2">
      <c r="B1105" s="23">
        <v>1086</v>
      </c>
      <c r="C1105" s="17" t="s">
        <v>4334</v>
      </c>
      <c r="D1105" s="18" t="s">
        <v>4335</v>
      </c>
      <c r="E1105" s="18" t="s">
        <v>855</v>
      </c>
      <c r="F1105" s="18" t="s">
        <v>22</v>
      </c>
      <c r="G1105" s="18" t="s">
        <v>4336</v>
      </c>
      <c r="H1105" s="19">
        <v>0</v>
      </c>
      <c r="I1105" s="20">
        <v>46.7</v>
      </c>
      <c r="J1105" s="7">
        <f>I1105</f>
        <v>46.7</v>
      </c>
      <c r="K1105" s="21">
        <v>0</v>
      </c>
      <c r="L1105" s="20">
        <f xml:space="preserve"> J1105 * K1105</f>
        <v>0</v>
      </c>
      <c r="M1105" s="22" t="s">
        <v>70373</v>
      </c>
      <c r="N1105" s="8" t="s">
        <v>4337</v>
      </c>
    </row>
    <row r="1106" spans="2:14" s="6" customFormat="1" ht="12.95" customHeight="1" outlineLevel="2" x14ac:dyDescent="0.2">
      <c r="B1106" s="23">
        <v>1087</v>
      </c>
      <c r="C1106" s="17" t="s">
        <v>4338</v>
      </c>
      <c r="D1106" s="18" t="s">
        <v>4339</v>
      </c>
      <c r="E1106" s="18" t="s">
        <v>4323</v>
      </c>
      <c r="F1106" s="18" t="s">
        <v>3734</v>
      </c>
      <c r="G1106" s="18" t="s">
        <v>4340</v>
      </c>
      <c r="H1106" s="19">
        <v>0</v>
      </c>
      <c r="I1106" s="20">
        <v>78.8</v>
      </c>
      <c r="J1106" s="7">
        <f>I1106</f>
        <v>78.8</v>
      </c>
      <c r="K1106" s="21">
        <v>0</v>
      </c>
      <c r="L1106" s="20">
        <f xml:space="preserve"> J1106 * K1106</f>
        <v>0</v>
      </c>
      <c r="M1106" s="22" t="s">
        <v>70373</v>
      </c>
      <c r="N1106" s="8" t="s">
        <v>4341</v>
      </c>
    </row>
    <row r="1107" spans="2:14" s="6" customFormat="1" ht="12.95" customHeight="1" outlineLevel="2" x14ac:dyDescent="0.2">
      <c r="B1107" s="23">
        <v>1088</v>
      </c>
      <c r="C1107" s="17" t="s">
        <v>4342</v>
      </c>
      <c r="D1107" s="18" t="s">
        <v>4343</v>
      </c>
      <c r="E1107" s="18" t="s">
        <v>49</v>
      </c>
      <c r="F1107" s="18" t="s">
        <v>44</v>
      </c>
      <c r="G1107" s="18" t="s">
        <v>4344</v>
      </c>
      <c r="H1107" s="19">
        <v>0</v>
      </c>
      <c r="I1107" s="20">
        <v>47.8</v>
      </c>
      <c r="J1107" s="7">
        <f>I1107</f>
        <v>47.8</v>
      </c>
      <c r="K1107" s="21">
        <v>0</v>
      </c>
      <c r="L1107" s="20">
        <f xml:space="preserve"> J1107 * K1107</f>
        <v>0</v>
      </c>
      <c r="M1107" s="22" t="s">
        <v>70373</v>
      </c>
      <c r="N1107" s="8" t="s">
        <v>4345</v>
      </c>
    </row>
    <row r="1108" spans="2:14" s="6" customFormat="1" ht="12.95" customHeight="1" outlineLevel="2" x14ac:dyDescent="0.2">
      <c r="B1108" s="23">
        <v>1089</v>
      </c>
      <c r="C1108" s="17" t="s">
        <v>4346</v>
      </c>
      <c r="D1108" s="18" t="s">
        <v>4347</v>
      </c>
      <c r="E1108" s="18" t="s">
        <v>4323</v>
      </c>
      <c r="F1108" s="18" t="s">
        <v>44</v>
      </c>
      <c r="G1108" s="18" t="s">
        <v>4348</v>
      </c>
      <c r="H1108" s="19">
        <v>0</v>
      </c>
      <c r="I1108" s="20">
        <v>49.6</v>
      </c>
      <c r="J1108" s="7">
        <f>I1108</f>
        <v>49.6</v>
      </c>
      <c r="K1108" s="21">
        <v>0</v>
      </c>
      <c r="L1108" s="20">
        <f xml:space="preserve"> J1108 * K1108</f>
        <v>0</v>
      </c>
      <c r="M1108" s="22" t="s">
        <v>70373</v>
      </c>
      <c r="N1108" s="8" t="s">
        <v>4349</v>
      </c>
    </row>
    <row r="1109" spans="2:14" s="6" customFormat="1" ht="12.95" customHeight="1" outlineLevel="2" x14ac:dyDescent="0.2">
      <c r="B1109" s="23">
        <v>1090</v>
      </c>
      <c r="C1109" s="17" t="s">
        <v>4350</v>
      </c>
      <c r="D1109" s="18" t="s">
        <v>4351</v>
      </c>
      <c r="E1109" s="18" t="s">
        <v>3429</v>
      </c>
      <c r="F1109" s="18" t="s">
        <v>133</v>
      </c>
      <c r="G1109" s="18" t="s">
        <v>4352</v>
      </c>
      <c r="H1109" s="19">
        <v>0</v>
      </c>
      <c r="I1109" s="20">
        <v>72.2</v>
      </c>
      <c r="J1109" s="7">
        <f>I1109</f>
        <v>72.2</v>
      </c>
      <c r="K1109" s="21">
        <v>0</v>
      </c>
      <c r="L1109" s="20">
        <f xml:space="preserve"> J1109 * K1109</f>
        <v>0</v>
      </c>
      <c r="M1109" s="22" t="s">
        <v>70373</v>
      </c>
      <c r="N1109" s="8" t="s">
        <v>4353</v>
      </c>
    </row>
    <row r="1110" spans="2:14" s="6" customFormat="1" ht="12.95" customHeight="1" outlineLevel="2" x14ac:dyDescent="0.2">
      <c r="B1110" s="23">
        <v>1091</v>
      </c>
      <c r="C1110" s="17" t="s">
        <v>4354</v>
      </c>
      <c r="D1110" s="18" t="s">
        <v>4355</v>
      </c>
      <c r="E1110" s="18" t="s">
        <v>4323</v>
      </c>
      <c r="F1110" s="18" t="s">
        <v>22</v>
      </c>
      <c r="G1110" s="18" t="s">
        <v>4356</v>
      </c>
      <c r="H1110" s="19">
        <v>0</v>
      </c>
      <c r="I1110" s="20">
        <v>46.2</v>
      </c>
      <c r="J1110" s="7">
        <f>I1110</f>
        <v>46.2</v>
      </c>
      <c r="K1110" s="21">
        <v>0</v>
      </c>
      <c r="L1110" s="20">
        <f xml:space="preserve"> J1110 * K1110</f>
        <v>0</v>
      </c>
      <c r="M1110" s="22" t="s">
        <v>70373</v>
      </c>
      <c r="N1110" s="8" t="s">
        <v>4357</v>
      </c>
    </row>
    <row r="1111" spans="2:14" s="6" customFormat="1" ht="12.95" customHeight="1" outlineLevel="2" x14ac:dyDescent="0.2">
      <c r="B1111" s="23">
        <v>1092</v>
      </c>
      <c r="C1111" s="17" t="s">
        <v>4358</v>
      </c>
      <c r="D1111" s="18" t="s">
        <v>4347</v>
      </c>
      <c r="E1111" s="18" t="s">
        <v>4323</v>
      </c>
      <c r="F1111" s="18" t="s">
        <v>44</v>
      </c>
      <c r="G1111" s="18" t="s">
        <v>4359</v>
      </c>
      <c r="H1111" s="19">
        <v>0</v>
      </c>
      <c r="I1111" s="20">
        <v>49.6</v>
      </c>
      <c r="J1111" s="7">
        <f>I1111</f>
        <v>49.6</v>
      </c>
      <c r="K1111" s="21">
        <v>0</v>
      </c>
      <c r="L1111" s="20">
        <f xml:space="preserve"> J1111 * K1111</f>
        <v>0</v>
      </c>
      <c r="M1111" s="22" t="s">
        <v>70373</v>
      </c>
      <c r="N1111" s="8" t="s">
        <v>4360</v>
      </c>
    </row>
    <row r="1112" spans="2:14" s="6" customFormat="1" ht="12.95" customHeight="1" outlineLevel="2" x14ac:dyDescent="0.2">
      <c r="B1112" s="23">
        <v>1093</v>
      </c>
      <c r="C1112" s="17" t="s">
        <v>4361</v>
      </c>
      <c r="D1112" s="18" t="s">
        <v>4362</v>
      </c>
      <c r="E1112" s="18" t="s">
        <v>3772</v>
      </c>
      <c r="F1112" s="18" t="s">
        <v>3734</v>
      </c>
      <c r="G1112" s="18" t="s">
        <v>4363</v>
      </c>
      <c r="H1112" s="19">
        <v>0</v>
      </c>
      <c r="I1112" s="20">
        <v>63.7</v>
      </c>
      <c r="J1112" s="7">
        <f>I1112</f>
        <v>63.7</v>
      </c>
      <c r="K1112" s="21">
        <v>0</v>
      </c>
      <c r="L1112" s="20">
        <f xml:space="preserve"> J1112 * K1112</f>
        <v>0</v>
      </c>
      <c r="M1112" s="22" t="s">
        <v>70373</v>
      </c>
      <c r="N1112" s="8" t="s">
        <v>4364</v>
      </c>
    </row>
    <row r="1113" spans="2:14" s="6" customFormat="1" ht="12.95" customHeight="1" outlineLevel="2" x14ac:dyDescent="0.2">
      <c r="B1113" s="23">
        <v>1094</v>
      </c>
      <c r="C1113" s="17" t="s">
        <v>4365</v>
      </c>
      <c r="D1113" s="18" t="s">
        <v>4366</v>
      </c>
      <c r="E1113" s="18" t="s">
        <v>3772</v>
      </c>
      <c r="F1113" s="18" t="s">
        <v>3734</v>
      </c>
      <c r="G1113" s="18" t="s">
        <v>4367</v>
      </c>
      <c r="H1113" s="19">
        <v>0</v>
      </c>
      <c r="I1113" s="20">
        <v>63.7</v>
      </c>
      <c r="J1113" s="7">
        <f>I1113</f>
        <v>63.7</v>
      </c>
      <c r="K1113" s="21">
        <v>0</v>
      </c>
      <c r="L1113" s="20">
        <f xml:space="preserve"> J1113 * K1113</f>
        <v>0</v>
      </c>
      <c r="M1113" s="22" t="s">
        <v>70373</v>
      </c>
      <c r="N1113" s="8" t="s">
        <v>4368</v>
      </c>
    </row>
    <row r="1114" spans="2:14" s="6" customFormat="1" ht="12.95" customHeight="1" outlineLevel="2" x14ac:dyDescent="0.2">
      <c r="B1114" s="23">
        <v>1095</v>
      </c>
      <c r="C1114" s="17" t="s">
        <v>4369</v>
      </c>
      <c r="D1114" s="18" t="s">
        <v>4370</v>
      </c>
      <c r="E1114" s="18" t="s">
        <v>3772</v>
      </c>
      <c r="F1114" s="18" t="s">
        <v>3734</v>
      </c>
      <c r="G1114" s="18" t="s">
        <v>4371</v>
      </c>
      <c r="H1114" s="19">
        <v>0</v>
      </c>
      <c r="I1114" s="20">
        <v>64.900000000000006</v>
      </c>
      <c r="J1114" s="7">
        <f>I1114</f>
        <v>64.900000000000006</v>
      </c>
      <c r="K1114" s="21">
        <v>0</v>
      </c>
      <c r="L1114" s="20">
        <f xml:space="preserve"> J1114 * K1114</f>
        <v>0</v>
      </c>
      <c r="M1114" s="22" t="s">
        <v>70373</v>
      </c>
      <c r="N1114" s="8" t="s">
        <v>4372</v>
      </c>
    </row>
    <row r="1115" spans="2:14" s="6" customFormat="1" ht="12.95" customHeight="1" outlineLevel="2" x14ac:dyDescent="0.2">
      <c r="B1115" s="23">
        <v>1096</v>
      </c>
      <c r="C1115" s="17" t="s">
        <v>4373</v>
      </c>
      <c r="D1115" s="18" t="s">
        <v>4374</v>
      </c>
      <c r="E1115" s="18" t="s">
        <v>3772</v>
      </c>
      <c r="F1115" s="18" t="s">
        <v>4375</v>
      </c>
      <c r="G1115" s="18" t="s">
        <v>4376</v>
      </c>
      <c r="H1115" s="19">
        <v>0</v>
      </c>
      <c r="I1115" s="20">
        <v>113.4</v>
      </c>
      <c r="J1115" s="7">
        <f>I1115</f>
        <v>113.4</v>
      </c>
      <c r="K1115" s="21">
        <v>0</v>
      </c>
      <c r="L1115" s="20">
        <f xml:space="preserve"> J1115 * K1115</f>
        <v>0</v>
      </c>
      <c r="M1115" s="22" t="s">
        <v>70373</v>
      </c>
      <c r="N1115" s="8" t="s">
        <v>4377</v>
      </c>
    </row>
    <row r="1116" spans="2:14" s="6" customFormat="1" ht="12.95" customHeight="1" outlineLevel="2" x14ac:dyDescent="0.2">
      <c r="B1116" s="23">
        <v>1097</v>
      </c>
      <c r="C1116" s="17" t="s">
        <v>4378</v>
      </c>
      <c r="D1116" s="18" t="s">
        <v>4379</v>
      </c>
      <c r="E1116" s="18" t="s">
        <v>378</v>
      </c>
      <c r="F1116" s="18" t="s">
        <v>44</v>
      </c>
      <c r="G1116" s="18" t="s">
        <v>4380</v>
      </c>
      <c r="H1116" s="19">
        <v>0</v>
      </c>
      <c r="I1116" s="20">
        <v>41.4</v>
      </c>
      <c r="J1116" s="7">
        <f>I1116</f>
        <v>41.4</v>
      </c>
      <c r="K1116" s="21">
        <v>0</v>
      </c>
      <c r="L1116" s="20">
        <f xml:space="preserve"> J1116 * K1116</f>
        <v>0</v>
      </c>
      <c r="M1116" s="22" t="s">
        <v>70373</v>
      </c>
      <c r="N1116" s="8" t="s">
        <v>4381</v>
      </c>
    </row>
    <row r="1117" spans="2:14" s="6" customFormat="1" ht="12.95" customHeight="1" outlineLevel="2" x14ac:dyDescent="0.2">
      <c r="B1117" s="23">
        <v>1098</v>
      </c>
      <c r="C1117" s="17" t="s">
        <v>4382</v>
      </c>
      <c r="D1117" s="18" t="s">
        <v>4383</v>
      </c>
      <c r="E1117" s="18" t="s">
        <v>49</v>
      </c>
      <c r="F1117" s="18" t="s">
        <v>3734</v>
      </c>
      <c r="G1117" s="18" t="s">
        <v>4384</v>
      </c>
      <c r="H1117" s="19">
        <v>0</v>
      </c>
      <c r="I1117" s="20">
        <v>36.200000000000003</v>
      </c>
      <c r="J1117" s="7">
        <f>I1117</f>
        <v>36.200000000000003</v>
      </c>
      <c r="K1117" s="21">
        <v>0</v>
      </c>
      <c r="L1117" s="20">
        <f xml:space="preserve"> J1117 * K1117</f>
        <v>0</v>
      </c>
      <c r="M1117" s="22" t="s">
        <v>70373</v>
      </c>
      <c r="N1117" s="8" t="s">
        <v>4385</v>
      </c>
    </row>
    <row r="1118" spans="2:14" s="6" customFormat="1" ht="12.95" customHeight="1" outlineLevel="2" x14ac:dyDescent="0.2">
      <c r="B1118" s="23">
        <v>1099</v>
      </c>
      <c r="C1118" s="17" t="s">
        <v>4386</v>
      </c>
      <c r="D1118" s="18" t="s">
        <v>4387</v>
      </c>
      <c r="E1118" s="18" t="s">
        <v>4388</v>
      </c>
      <c r="F1118" s="18" t="s">
        <v>44</v>
      </c>
      <c r="G1118" s="18" t="s">
        <v>4389</v>
      </c>
      <c r="H1118" s="19">
        <v>0</v>
      </c>
      <c r="I1118" s="20">
        <v>14.3</v>
      </c>
      <c r="J1118" s="7">
        <f>I1118</f>
        <v>14.3</v>
      </c>
      <c r="K1118" s="21">
        <v>0</v>
      </c>
      <c r="L1118" s="20">
        <f xml:space="preserve"> J1118 * K1118</f>
        <v>0</v>
      </c>
      <c r="M1118" s="22" t="s">
        <v>70373</v>
      </c>
      <c r="N1118" s="8" t="s">
        <v>4390</v>
      </c>
    </row>
    <row r="1119" spans="2:14" s="6" customFormat="1" ht="12.95" customHeight="1" outlineLevel="2" x14ac:dyDescent="0.2">
      <c r="B1119" s="23">
        <v>1100</v>
      </c>
      <c r="C1119" s="17" t="s">
        <v>4391</v>
      </c>
      <c r="D1119" s="18" t="s">
        <v>4387</v>
      </c>
      <c r="E1119" s="18" t="s">
        <v>4388</v>
      </c>
      <c r="F1119" s="18" t="s">
        <v>44</v>
      </c>
      <c r="G1119" s="18" t="s">
        <v>4392</v>
      </c>
      <c r="H1119" s="19">
        <v>0</v>
      </c>
      <c r="I1119" s="20">
        <v>14.3</v>
      </c>
      <c r="J1119" s="7">
        <f>I1119</f>
        <v>14.3</v>
      </c>
      <c r="K1119" s="21">
        <v>0</v>
      </c>
      <c r="L1119" s="20">
        <f xml:space="preserve"> J1119 * K1119</f>
        <v>0</v>
      </c>
      <c r="M1119" s="22" t="s">
        <v>70373</v>
      </c>
      <c r="N1119" s="8" t="s">
        <v>4393</v>
      </c>
    </row>
    <row r="1120" spans="2:14" s="6" customFormat="1" ht="12.95" customHeight="1" outlineLevel="2" x14ac:dyDescent="0.2">
      <c r="B1120" s="23">
        <v>1101</v>
      </c>
      <c r="C1120" s="17" t="s">
        <v>4394</v>
      </c>
      <c r="D1120" s="18" t="s">
        <v>4387</v>
      </c>
      <c r="E1120" s="18" t="s">
        <v>4388</v>
      </c>
      <c r="F1120" s="18" t="s">
        <v>44</v>
      </c>
      <c r="G1120" s="18" t="s">
        <v>4395</v>
      </c>
      <c r="H1120" s="19">
        <v>0</v>
      </c>
      <c r="I1120" s="20">
        <v>14.6</v>
      </c>
      <c r="J1120" s="7">
        <f>I1120</f>
        <v>14.6</v>
      </c>
      <c r="K1120" s="21">
        <v>0</v>
      </c>
      <c r="L1120" s="20">
        <f xml:space="preserve"> J1120 * K1120</f>
        <v>0</v>
      </c>
      <c r="M1120" s="22" t="s">
        <v>70373</v>
      </c>
      <c r="N1120" s="8" t="s">
        <v>4396</v>
      </c>
    </row>
    <row r="1121" spans="2:14" s="6" customFormat="1" ht="12.95" customHeight="1" outlineLevel="2" x14ac:dyDescent="0.2">
      <c r="B1121" s="23">
        <v>1102</v>
      </c>
      <c r="C1121" s="17" t="s">
        <v>4397</v>
      </c>
      <c r="D1121" s="18" t="s">
        <v>4398</v>
      </c>
      <c r="E1121" s="18" t="s">
        <v>95</v>
      </c>
      <c r="F1121" s="18" t="s">
        <v>1876</v>
      </c>
      <c r="G1121" s="18" t="s">
        <v>4399</v>
      </c>
      <c r="H1121" s="19">
        <v>0</v>
      </c>
      <c r="I1121" s="20">
        <v>74.3</v>
      </c>
      <c r="J1121" s="7">
        <f>I1121</f>
        <v>74.3</v>
      </c>
      <c r="K1121" s="21">
        <v>0</v>
      </c>
      <c r="L1121" s="20">
        <f xml:space="preserve"> J1121 * K1121</f>
        <v>0</v>
      </c>
      <c r="M1121" s="22" t="s">
        <v>70373</v>
      </c>
      <c r="N1121" s="8" t="s">
        <v>4400</v>
      </c>
    </row>
    <row r="1122" spans="2:14" s="6" customFormat="1" ht="12.95" customHeight="1" outlineLevel="2" x14ac:dyDescent="0.2">
      <c r="B1122" s="23">
        <v>1103</v>
      </c>
      <c r="C1122" s="17" t="s">
        <v>4401</v>
      </c>
      <c r="D1122" s="18" t="s">
        <v>4402</v>
      </c>
      <c r="E1122" s="18" t="s">
        <v>95</v>
      </c>
      <c r="F1122" s="18" t="s">
        <v>1876</v>
      </c>
      <c r="G1122" s="18" t="s">
        <v>4403</v>
      </c>
      <c r="H1122" s="19">
        <v>0</v>
      </c>
      <c r="I1122" s="20">
        <v>78</v>
      </c>
      <c r="J1122" s="7">
        <f>I1122</f>
        <v>78</v>
      </c>
      <c r="K1122" s="21">
        <v>0</v>
      </c>
      <c r="L1122" s="20">
        <f xml:space="preserve"> J1122 * K1122</f>
        <v>0</v>
      </c>
      <c r="M1122" s="22" t="s">
        <v>70373</v>
      </c>
      <c r="N1122" s="8" t="s">
        <v>4404</v>
      </c>
    </row>
    <row r="1123" spans="2:14" s="6" customFormat="1" ht="12.95" customHeight="1" outlineLevel="2" x14ac:dyDescent="0.2">
      <c r="B1123" s="23">
        <v>1104</v>
      </c>
      <c r="C1123" s="17" t="s">
        <v>4405</v>
      </c>
      <c r="D1123" s="18" t="s">
        <v>4406</v>
      </c>
      <c r="E1123" s="18" t="s">
        <v>95</v>
      </c>
      <c r="F1123" s="18" t="s">
        <v>1876</v>
      </c>
      <c r="G1123" s="18" t="s">
        <v>4407</v>
      </c>
      <c r="H1123" s="19">
        <v>0</v>
      </c>
      <c r="I1123" s="20">
        <v>26.3</v>
      </c>
      <c r="J1123" s="7">
        <f>I1123</f>
        <v>26.3</v>
      </c>
      <c r="K1123" s="21">
        <v>0</v>
      </c>
      <c r="L1123" s="20">
        <f xml:space="preserve"> J1123 * K1123</f>
        <v>0</v>
      </c>
      <c r="M1123" s="22" t="s">
        <v>70373</v>
      </c>
      <c r="N1123" s="8" t="s">
        <v>4408</v>
      </c>
    </row>
    <row r="1124" spans="2:14" s="6" customFormat="1" ht="12.95" customHeight="1" outlineLevel="2" x14ac:dyDescent="0.2">
      <c r="B1124" s="23">
        <v>1105</v>
      </c>
      <c r="C1124" s="17" t="s">
        <v>4409</v>
      </c>
      <c r="D1124" s="18" t="s">
        <v>4410</v>
      </c>
      <c r="E1124" s="18" t="s">
        <v>95</v>
      </c>
      <c r="F1124" s="18" t="s">
        <v>1876</v>
      </c>
      <c r="G1124" s="18" t="s">
        <v>4411</v>
      </c>
      <c r="H1124" s="19">
        <v>0</v>
      </c>
      <c r="I1124" s="20">
        <v>25.1</v>
      </c>
      <c r="J1124" s="7">
        <f>I1124</f>
        <v>25.1</v>
      </c>
      <c r="K1124" s="21">
        <v>0</v>
      </c>
      <c r="L1124" s="20">
        <f xml:space="preserve"> J1124 * K1124</f>
        <v>0</v>
      </c>
      <c r="M1124" s="22" t="s">
        <v>70373</v>
      </c>
      <c r="N1124" s="8"/>
    </row>
    <row r="1125" spans="2:14" s="6" customFormat="1" ht="12.95" customHeight="1" outlineLevel="2" x14ac:dyDescent="0.2">
      <c r="B1125" s="23">
        <v>1106</v>
      </c>
      <c r="C1125" s="17" t="s">
        <v>4412</v>
      </c>
      <c r="D1125" s="18" t="s">
        <v>4413</v>
      </c>
      <c r="E1125" s="18" t="s">
        <v>1710</v>
      </c>
      <c r="F1125" s="18" t="s">
        <v>2481</v>
      </c>
      <c r="G1125" s="18" t="s">
        <v>4414</v>
      </c>
      <c r="H1125" s="19">
        <v>0</v>
      </c>
      <c r="I1125" s="20">
        <v>316</v>
      </c>
      <c r="J1125" s="7">
        <f>I1125</f>
        <v>316</v>
      </c>
      <c r="K1125" s="21">
        <v>0</v>
      </c>
      <c r="L1125" s="20">
        <f xml:space="preserve"> J1125 * K1125</f>
        <v>0</v>
      </c>
      <c r="M1125" s="22" t="s">
        <v>70373</v>
      </c>
      <c r="N1125" s="8" t="s">
        <v>4415</v>
      </c>
    </row>
    <row r="1126" spans="2:14" s="6" customFormat="1" ht="12.95" customHeight="1" outlineLevel="2" x14ac:dyDescent="0.2">
      <c r="B1126" s="23">
        <v>1107</v>
      </c>
      <c r="C1126" s="17" t="s">
        <v>4416</v>
      </c>
      <c r="D1126" s="18" t="s">
        <v>4417</v>
      </c>
      <c r="E1126" s="18" t="s">
        <v>95</v>
      </c>
      <c r="F1126" s="18" t="s">
        <v>2481</v>
      </c>
      <c r="G1126" s="18" t="s">
        <v>4418</v>
      </c>
      <c r="H1126" s="19">
        <v>0</v>
      </c>
      <c r="I1126" s="20">
        <v>220</v>
      </c>
      <c r="J1126" s="7">
        <f>I1126</f>
        <v>220</v>
      </c>
      <c r="K1126" s="21">
        <v>0</v>
      </c>
      <c r="L1126" s="20">
        <f xml:space="preserve"> J1126 * K1126</f>
        <v>0</v>
      </c>
      <c r="M1126" s="22" t="s">
        <v>70373</v>
      </c>
      <c r="N1126" s="8" t="s">
        <v>4419</v>
      </c>
    </row>
    <row r="1127" spans="2:14" s="6" customFormat="1" ht="12.95" customHeight="1" outlineLevel="2" x14ac:dyDescent="0.2">
      <c r="B1127" s="23">
        <v>1108</v>
      </c>
      <c r="C1127" s="17" t="s">
        <v>4420</v>
      </c>
      <c r="D1127" s="18" t="s">
        <v>4421</v>
      </c>
      <c r="E1127" s="18" t="s">
        <v>95</v>
      </c>
      <c r="F1127" s="18" t="s">
        <v>2481</v>
      </c>
      <c r="G1127" s="18" t="s">
        <v>4422</v>
      </c>
      <c r="H1127" s="19">
        <v>0</v>
      </c>
      <c r="I1127" s="20">
        <v>220</v>
      </c>
      <c r="J1127" s="7">
        <f>I1127</f>
        <v>220</v>
      </c>
      <c r="K1127" s="21">
        <v>0</v>
      </c>
      <c r="L1127" s="20">
        <f xml:space="preserve"> J1127 * K1127</f>
        <v>0</v>
      </c>
      <c r="M1127" s="22" t="s">
        <v>70373</v>
      </c>
      <c r="N1127" s="8" t="s">
        <v>4423</v>
      </c>
    </row>
    <row r="1128" spans="2:14" s="6" customFormat="1" ht="12.95" customHeight="1" outlineLevel="2" x14ac:dyDescent="0.2">
      <c r="B1128" s="23">
        <v>1109</v>
      </c>
      <c r="C1128" s="17" t="s">
        <v>4424</v>
      </c>
      <c r="D1128" s="18" t="s">
        <v>4425</v>
      </c>
      <c r="E1128" s="18" t="s">
        <v>95</v>
      </c>
      <c r="F1128" s="18" t="s">
        <v>1876</v>
      </c>
      <c r="G1128" s="18" t="s">
        <v>4426</v>
      </c>
      <c r="H1128" s="19">
        <v>0</v>
      </c>
      <c r="I1128" s="20">
        <v>85.2</v>
      </c>
      <c r="J1128" s="7">
        <f>I1128</f>
        <v>85.2</v>
      </c>
      <c r="K1128" s="21">
        <v>0</v>
      </c>
      <c r="L1128" s="20">
        <f xml:space="preserve"> J1128 * K1128</f>
        <v>0</v>
      </c>
      <c r="M1128" s="22" t="s">
        <v>70373</v>
      </c>
      <c r="N1128" s="8" t="s">
        <v>4427</v>
      </c>
    </row>
    <row r="1129" spans="2:14" s="6" customFormat="1" ht="12.95" customHeight="1" outlineLevel="2" x14ac:dyDescent="0.2">
      <c r="B1129" s="23">
        <v>1110</v>
      </c>
      <c r="C1129" s="17" t="s">
        <v>4428</v>
      </c>
      <c r="D1129" s="18" t="s">
        <v>4429</v>
      </c>
      <c r="E1129" s="18" t="s">
        <v>95</v>
      </c>
      <c r="F1129" s="18" t="s">
        <v>1876</v>
      </c>
      <c r="G1129" s="18" t="s">
        <v>4430</v>
      </c>
      <c r="H1129" s="19">
        <v>0</v>
      </c>
      <c r="I1129" s="20">
        <v>80.3</v>
      </c>
      <c r="J1129" s="7">
        <f>I1129</f>
        <v>80.3</v>
      </c>
      <c r="K1129" s="21">
        <v>0</v>
      </c>
      <c r="L1129" s="20">
        <f xml:space="preserve"> J1129 * K1129</f>
        <v>0</v>
      </c>
      <c r="M1129" s="22" t="s">
        <v>70373</v>
      </c>
      <c r="N1129" s="8" t="s">
        <v>4431</v>
      </c>
    </row>
    <row r="1130" spans="2:14" s="6" customFormat="1" ht="12.95" customHeight="1" outlineLevel="2" x14ac:dyDescent="0.2">
      <c r="B1130" s="23">
        <v>1111</v>
      </c>
      <c r="C1130" s="17" t="s">
        <v>4432</v>
      </c>
      <c r="D1130" s="18" t="s">
        <v>4433</v>
      </c>
      <c r="E1130" s="18" t="s">
        <v>1710</v>
      </c>
      <c r="F1130" s="18" t="s">
        <v>44</v>
      </c>
      <c r="G1130" s="18" t="s">
        <v>4434</v>
      </c>
      <c r="H1130" s="19">
        <v>0</v>
      </c>
      <c r="I1130" s="20">
        <v>115.9</v>
      </c>
      <c r="J1130" s="7">
        <f>I1130</f>
        <v>115.9</v>
      </c>
      <c r="K1130" s="21">
        <v>0</v>
      </c>
      <c r="L1130" s="20">
        <f xml:space="preserve"> J1130 * K1130</f>
        <v>0</v>
      </c>
      <c r="M1130" s="22" t="s">
        <v>70373</v>
      </c>
      <c r="N1130" s="8" t="s">
        <v>4435</v>
      </c>
    </row>
    <row r="1131" spans="2:14" s="6" customFormat="1" ht="12.95" customHeight="1" outlineLevel="2" x14ac:dyDescent="0.2">
      <c r="B1131" s="23">
        <v>1112</v>
      </c>
      <c r="C1131" s="17" t="s">
        <v>4436</v>
      </c>
      <c r="D1131" s="18" t="s">
        <v>4437</v>
      </c>
      <c r="E1131" s="18" t="s">
        <v>1710</v>
      </c>
      <c r="F1131" s="18" t="s">
        <v>44</v>
      </c>
      <c r="G1131" s="18" t="s">
        <v>4438</v>
      </c>
      <c r="H1131" s="19">
        <v>0</v>
      </c>
      <c r="I1131" s="20">
        <v>107.2</v>
      </c>
      <c r="J1131" s="7">
        <f>I1131</f>
        <v>107.2</v>
      </c>
      <c r="K1131" s="21">
        <v>0</v>
      </c>
      <c r="L1131" s="20">
        <f xml:space="preserve"> J1131 * K1131</f>
        <v>0</v>
      </c>
      <c r="M1131" s="22" t="s">
        <v>70373</v>
      </c>
      <c r="N1131" s="8" t="s">
        <v>4439</v>
      </c>
    </row>
    <row r="1132" spans="2:14" s="6" customFormat="1" ht="12.95" customHeight="1" outlineLevel="2" x14ac:dyDescent="0.2">
      <c r="B1132" s="23">
        <v>1113</v>
      </c>
      <c r="C1132" s="17" t="s">
        <v>4440</v>
      </c>
      <c r="D1132" s="18" t="s">
        <v>4441</v>
      </c>
      <c r="E1132" s="18" t="s">
        <v>1710</v>
      </c>
      <c r="F1132" s="18" t="s">
        <v>44</v>
      </c>
      <c r="G1132" s="18" t="s">
        <v>4442</v>
      </c>
      <c r="H1132" s="19">
        <v>0</v>
      </c>
      <c r="I1132" s="20">
        <v>107.2</v>
      </c>
      <c r="J1132" s="7">
        <f>I1132</f>
        <v>107.2</v>
      </c>
      <c r="K1132" s="21">
        <v>0</v>
      </c>
      <c r="L1132" s="20">
        <f xml:space="preserve"> J1132 * K1132</f>
        <v>0</v>
      </c>
      <c r="M1132" s="22" t="s">
        <v>70373</v>
      </c>
      <c r="N1132" s="8" t="s">
        <v>4443</v>
      </c>
    </row>
    <row r="1133" spans="2:14" s="6" customFormat="1" ht="12.95" customHeight="1" outlineLevel="2" x14ac:dyDescent="0.2">
      <c r="B1133" s="23">
        <v>1114</v>
      </c>
      <c r="C1133" s="17" t="s">
        <v>4444</v>
      </c>
      <c r="D1133" s="18" t="s">
        <v>4445</v>
      </c>
      <c r="E1133" s="18" t="s">
        <v>1710</v>
      </c>
      <c r="F1133" s="18" t="s">
        <v>44</v>
      </c>
      <c r="G1133" s="18" t="s">
        <v>4446</v>
      </c>
      <c r="H1133" s="19">
        <v>0</v>
      </c>
      <c r="I1133" s="20">
        <v>107.2</v>
      </c>
      <c r="J1133" s="7">
        <f>I1133</f>
        <v>107.2</v>
      </c>
      <c r="K1133" s="21">
        <v>0</v>
      </c>
      <c r="L1133" s="20">
        <f xml:space="preserve"> J1133 * K1133</f>
        <v>0</v>
      </c>
      <c r="M1133" s="22" t="s">
        <v>70373</v>
      </c>
      <c r="N1133" s="8" t="s">
        <v>4447</v>
      </c>
    </row>
    <row r="1134" spans="2:14" s="6" customFormat="1" ht="12.95" customHeight="1" outlineLevel="2" x14ac:dyDescent="0.2">
      <c r="B1134" s="23">
        <v>1115</v>
      </c>
      <c r="C1134" s="17" t="s">
        <v>4448</v>
      </c>
      <c r="D1134" s="18" t="s">
        <v>4449</v>
      </c>
      <c r="E1134" s="18" t="s">
        <v>1710</v>
      </c>
      <c r="F1134" s="18" t="s">
        <v>44</v>
      </c>
      <c r="G1134" s="18" t="s">
        <v>4450</v>
      </c>
      <c r="H1134" s="19">
        <v>0</v>
      </c>
      <c r="I1134" s="20">
        <v>147.80000000000001</v>
      </c>
      <c r="J1134" s="7">
        <f>I1134</f>
        <v>147.80000000000001</v>
      </c>
      <c r="K1134" s="21">
        <v>0</v>
      </c>
      <c r="L1134" s="20">
        <f xml:space="preserve"> J1134 * K1134</f>
        <v>0</v>
      </c>
      <c r="M1134" s="22" t="s">
        <v>70373</v>
      </c>
      <c r="N1134" s="8" t="s">
        <v>4451</v>
      </c>
    </row>
    <row r="1135" spans="2:14" s="6" customFormat="1" ht="12.95" customHeight="1" outlineLevel="2" x14ac:dyDescent="0.2">
      <c r="B1135" s="23">
        <v>1116</v>
      </c>
      <c r="C1135" s="17" t="s">
        <v>4452</v>
      </c>
      <c r="D1135" s="18" t="s">
        <v>4453</v>
      </c>
      <c r="E1135" s="18" t="s">
        <v>1710</v>
      </c>
      <c r="F1135" s="18" t="s">
        <v>44</v>
      </c>
      <c r="G1135" s="18" t="s">
        <v>4454</v>
      </c>
      <c r="H1135" s="19">
        <v>0</v>
      </c>
      <c r="I1135" s="20">
        <v>115.9</v>
      </c>
      <c r="J1135" s="7">
        <f>I1135</f>
        <v>115.9</v>
      </c>
      <c r="K1135" s="21">
        <v>0</v>
      </c>
      <c r="L1135" s="20">
        <f xml:space="preserve"> J1135 * K1135</f>
        <v>0</v>
      </c>
      <c r="M1135" s="22" t="s">
        <v>70373</v>
      </c>
      <c r="N1135" s="8" t="s">
        <v>4455</v>
      </c>
    </row>
    <row r="1136" spans="2:14" s="6" customFormat="1" ht="12.95" customHeight="1" outlineLevel="2" x14ac:dyDescent="0.2">
      <c r="B1136" s="23">
        <v>1117</v>
      </c>
      <c r="C1136" s="17" t="s">
        <v>4456</v>
      </c>
      <c r="D1136" s="18" t="s">
        <v>4457</v>
      </c>
      <c r="E1136" s="18" t="s">
        <v>1710</v>
      </c>
      <c r="F1136" s="18" t="s">
        <v>44</v>
      </c>
      <c r="G1136" s="18" t="s">
        <v>4458</v>
      </c>
      <c r="H1136" s="19">
        <v>0</v>
      </c>
      <c r="I1136" s="20">
        <v>121.4</v>
      </c>
      <c r="J1136" s="7">
        <f>I1136</f>
        <v>121.4</v>
      </c>
      <c r="K1136" s="21">
        <v>0</v>
      </c>
      <c r="L1136" s="20">
        <f xml:space="preserve"> J1136 * K1136</f>
        <v>0</v>
      </c>
      <c r="M1136" s="22" t="s">
        <v>70373</v>
      </c>
      <c r="N1136" s="8" t="s">
        <v>4459</v>
      </c>
    </row>
    <row r="1137" spans="2:14" s="6" customFormat="1" ht="12.95" customHeight="1" outlineLevel="2" x14ac:dyDescent="0.2">
      <c r="B1137" s="23">
        <v>1118</v>
      </c>
      <c r="C1137" s="17" t="s">
        <v>4460</v>
      </c>
      <c r="D1137" s="18" t="s">
        <v>4461</v>
      </c>
      <c r="E1137" s="18" t="s">
        <v>1710</v>
      </c>
      <c r="F1137" s="18" t="s">
        <v>44</v>
      </c>
      <c r="G1137" s="18" t="s">
        <v>4462</v>
      </c>
      <c r="H1137" s="19">
        <v>0</v>
      </c>
      <c r="I1137" s="20">
        <v>121.4</v>
      </c>
      <c r="J1137" s="7">
        <f>I1137</f>
        <v>121.4</v>
      </c>
      <c r="K1137" s="21">
        <v>0</v>
      </c>
      <c r="L1137" s="20">
        <f xml:space="preserve"> J1137 * K1137</f>
        <v>0</v>
      </c>
      <c r="M1137" s="22" t="s">
        <v>70373</v>
      </c>
      <c r="N1137" s="8" t="s">
        <v>4463</v>
      </c>
    </row>
    <row r="1138" spans="2:14" s="6" customFormat="1" ht="12.95" customHeight="1" outlineLevel="2" x14ac:dyDescent="0.2">
      <c r="B1138" s="23">
        <v>1119</v>
      </c>
      <c r="C1138" s="17" t="s">
        <v>4464</v>
      </c>
      <c r="D1138" s="18" t="s">
        <v>4465</v>
      </c>
      <c r="E1138" s="18" t="s">
        <v>571</v>
      </c>
      <c r="F1138" s="18" t="s">
        <v>4298</v>
      </c>
      <c r="G1138" s="18" t="s">
        <v>4466</v>
      </c>
      <c r="H1138" s="19">
        <v>0</v>
      </c>
      <c r="I1138" s="20">
        <v>228</v>
      </c>
      <c r="J1138" s="7">
        <f>I1138</f>
        <v>228</v>
      </c>
      <c r="K1138" s="21">
        <v>0</v>
      </c>
      <c r="L1138" s="20">
        <f xml:space="preserve"> J1138 * K1138</f>
        <v>0</v>
      </c>
      <c r="M1138" s="22" t="s">
        <v>70373</v>
      </c>
      <c r="N1138" s="8" t="s">
        <v>4467</v>
      </c>
    </row>
    <row r="1139" spans="2:14" s="6" customFormat="1" ht="12.95" customHeight="1" outlineLevel="2" x14ac:dyDescent="0.2">
      <c r="B1139" s="23">
        <v>1120</v>
      </c>
      <c r="C1139" s="17" t="s">
        <v>4468</v>
      </c>
      <c r="D1139" s="18" t="s">
        <v>4469</v>
      </c>
      <c r="E1139" s="18" t="s">
        <v>81</v>
      </c>
      <c r="F1139" s="18" t="s">
        <v>44</v>
      </c>
      <c r="G1139" s="18" t="s">
        <v>4470</v>
      </c>
      <c r="H1139" s="19">
        <v>0</v>
      </c>
      <c r="I1139" s="20">
        <v>49.4</v>
      </c>
      <c r="J1139" s="7">
        <f>I1139</f>
        <v>49.4</v>
      </c>
      <c r="K1139" s="21">
        <v>0</v>
      </c>
      <c r="L1139" s="20">
        <f xml:space="preserve"> J1139 * K1139</f>
        <v>0</v>
      </c>
      <c r="M1139" s="22" t="s">
        <v>70373</v>
      </c>
      <c r="N1139" s="8" t="s">
        <v>4471</v>
      </c>
    </row>
    <row r="1140" spans="2:14" s="6" customFormat="1" ht="12.95" customHeight="1" outlineLevel="2" x14ac:dyDescent="0.2">
      <c r="B1140" s="23">
        <v>1121</v>
      </c>
      <c r="C1140" s="17" t="s">
        <v>4472</v>
      </c>
      <c r="D1140" s="18" t="s">
        <v>4473</v>
      </c>
      <c r="E1140" s="18" t="s">
        <v>81</v>
      </c>
      <c r="F1140" s="18" t="s">
        <v>44</v>
      </c>
      <c r="G1140" s="18" t="s">
        <v>4474</v>
      </c>
      <c r="H1140" s="19">
        <v>0</v>
      </c>
      <c r="I1140" s="20">
        <v>49.4</v>
      </c>
      <c r="J1140" s="7">
        <f>I1140</f>
        <v>49.4</v>
      </c>
      <c r="K1140" s="21">
        <v>0</v>
      </c>
      <c r="L1140" s="20">
        <f xml:space="preserve"> J1140 * K1140</f>
        <v>0</v>
      </c>
      <c r="M1140" s="22" t="s">
        <v>70373</v>
      </c>
      <c r="N1140" s="8" t="s">
        <v>4475</v>
      </c>
    </row>
    <row r="1141" spans="2:14" s="6" customFormat="1" ht="12.95" customHeight="1" outlineLevel="2" x14ac:dyDescent="0.2">
      <c r="B1141" s="23">
        <v>1122</v>
      </c>
      <c r="C1141" s="17" t="s">
        <v>4476</v>
      </c>
      <c r="D1141" s="18" t="s">
        <v>4477</v>
      </c>
      <c r="E1141" s="18" t="s">
        <v>81</v>
      </c>
      <c r="F1141" s="18" t="s">
        <v>44</v>
      </c>
      <c r="G1141" s="18" t="s">
        <v>4478</v>
      </c>
      <c r="H1141" s="19">
        <v>0</v>
      </c>
      <c r="I1141" s="20">
        <v>49.4</v>
      </c>
      <c r="J1141" s="7">
        <f>I1141</f>
        <v>49.4</v>
      </c>
      <c r="K1141" s="21">
        <v>0</v>
      </c>
      <c r="L1141" s="20">
        <f xml:space="preserve"> J1141 * K1141</f>
        <v>0</v>
      </c>
      <c r="M1141" s="22" t="s">
        <v>70373</v>
      </c>
      <c r="N1141" s="8" t="s">
        <v>4479</v>
      </c>
    </row>
    <row r="1142" spans="2:14" s="6" customFormat="1" ht="12.95" customHeight="1" outlineLevel="2" x14ac:dyDescent="0.2">
      <c r="B1142" s="23">
        <v>1123</v>
      </c>
      <c r="C1142" s="17" t="s">
        <v>4480</v>
      </c>
      <c r="D1142" s="18" t="s">
        <v>4481</v>
      </c>
      <c r="E1142" s="18" t="s">
        <v>378</v>
      </c>
      <c r="F1142" s="18" t="s">
        <v>44</v>
      </c>
      <c r="G1142" s="18" t="s">
        <v>4482</v>
      </c>
      <c r="H1142" s="19">
        <v>0</v>
      </c>
      <c r="I1142" s="20">
        <v>110.3</v>
      </c>
      <c r="J1142" s="7">
        <f>I1142</f>
        <v>110.3</v>
      </c>
      <c r="K1142" s="21">
        <v>0</v>
      </c>
      <c r="L1142" s="20">
        <f xml:space="preserve"> J1142 * K1142</f>
        <v>0</v>
      </c>
      <c r="M1142" s="22" t="s">
        <v>70373</v>
      </c>
      <c r="N1142" s="8" t="s">
        <v>4483</v>
      </c>
    </row>
    <row r="1143" spans="2:14" s="6" customFormat="1" ht="12.95" customHeight="1" outlineLevel="2" x14ac:dyDescent="0.2">
      <c r="B1143" s="23">
        <v>1124</v>
      </c>
      <c r="C1143" s="17" t="s">
        <v>4484</v>
      </c>
      <c r="D1143" s="18" t="s">
        <v>4485</v>
      </c>
      <c r="E1143" s="18" t="s">
        <v>4486</v>
      </c>
      <c r="F1143" s="18" t="s">
        <v>44</v>
      </c>
      <c r="G1143" s="18" t="s">
        <v>4487</v>
      </c>
      <c r="H1143" s="19">
        <v>0</v>
      </c>
      <c r="I1143" s="20">
        <v>58.3</v>
      </c>
      <c r="J1143" s="7">
        <f>I1143</f>
        <v>58.3</v>
      </c>
      <c r="K1143" s="21">
        <v>0</v>
      </c>
      <c r="L1143" s="20">
        <f xml:space="preserve"> J1143 * K1143</f>
        <v>0</v>
      </c>
      <c r="M1143" s="22" t="s">
        <v>70373</v>
      </c>
      <c r="N1143" s="8" t="s">
        <v>4488</v>
      </c>
    </row>
    <row r="1144" spans="2:14" s="6" customFormat="1" ht="12.95" customHeight="1" outlineLevel="2" x14ac:dyDescent="0.2">
      <c r="B1144" s="23">
        <v>1125</v>
      </c>
      <c r="C1144" s="17" t="s">
        <v>4489</v>
      </c>
      <c r="D1144" s="18" t="s">
        <v>4490</v>
      </c>
      <c r="E1144" s="18" t="s">
        <v>4491</v>
      </c>
      <c r="F1144" s="18" t="s">
        <v>44</v>
      </c>
      <c r="G1144" s="18" t="s">
        <v>4492</v>
      </c>
      <c r="H1144" s="19">
        <v>0</v>
      </c>
      <c r="I1144" s="20">
        <v>90.2</v>
      </c>
      <c r="J1144" s="7">
        <f>I1144</f>
        <v>90.2</v>
      </c>
      <c r="K1144" s="21">
        <v>0</v>
      </c>
      <c r="L1144" s="20">
        <f xml:space="preserve"> J1144 * K1144</f>
        <v>0</v>
      </c>
      <c r="M1144" s="22" t="s">
        <v>70373</v>
      </c>
      <c r="N1144" s="8" t="s">
        <v>4493</v>
      </c>
    </row>
    <row r="1145" spans="2:14" s="6" customFormat="1" ht="12.95" customHeight="1" outlineLevel="2" x14ac:dyDescent="0.2">
      <c r="B1145" s="23">
        <v>1126</v>
      </c>
      <c r="C1145" s="17" t="s">
        <v>4494</v>
      </c>
      <c r="D1145" s="18" t="s">
        <v>4495</v>
      </c>
      <c r="E1145" s="18" t="s">
        <v>4491</v>
      </c>
      <c r="F1145" s="18" t="s">
        <v>44</v>
      </c>
      <c r="G1145" s="18" t="s">
        <v>4496</v>
      </c>
      <c r="H1145" s="19">
        <v>0</v>
      </c>
      <c r="I1145" s="20">
        <v>90.2</v>
      </c>
      <c r="J1145" s="7">
        <f>I1145</f>
        <v>90.2</v>
      </c>
      <c r="K1145" s="21">
        <v>0</v>
      </c>
      <c r="L1145" s="20">
        <f xml:space="preserve"> J1145 * K1145</f>
        <v>0</v>
      </c>
      <c r="M1145" s="22" t="s">
        <v>70373</v>
      </c>
      <c r="N1145" s="8" t="s">
        <v>4497</v>
      </c>
    </row>
    <row r="1146" spans="2:14" s="6" customFormat="1" ht="12.95" customHeight="1" outlineLevel="2" x14ac:dyDescent="0.2">
      <c r="B1146" s="23">
        <v>1127</v>
      </c>
      <c r="C1146" s="17" t="s">
        <v>4498</v>
      </c>
      <c r="D1146" s="18" t="s">
        <v>4499</v>
      </c>
      <c r="E1146" s="18" t="s">
        <v>4491</v>
      </c>
      <c r="F1146" s="18" t="s">
        <v>44</v>
      </c>
      <c r="G1146" s="18" t="s">
        <v>4500</v>
      </c>
      <c r="H1146" s="19">
        <v>0</v>
      </c>
      <c r="I1146" s="20">
        <v>90.2</v>
      </c>
      <c r="J1146" s="7">
        <f>I1146</f>
        <v>90.2</v>
      </c>
      <c r="K1146" s="21">
        <v>0</v>
      </c>
      <c r="L1146" s="20">
        <f xml:space="preserve"> J1146 * K1146</f>
        <v>0</v>
      </c>
      <c r="M1146" s="22" t="s">
        <v>70373</v>
      </c>
      <c r="N1146" s="8" t="s">
        <v>4501</v>
      </c>
    </row>
    <row r="1147" spans="2:14" s="6" customFormat="1" ht="12.95" customHeight="1" outlineLevel="2" x14ac:dyDescent="0.2">
      <c r="B1147" s="23">
        <v>1128</v>
      </c>
      <c r="C1147" s="17" t="s">
        <v>4502</v>
      </c>
      <c r="D1147" s="18" t="s">
        <v>4503</v>
      </c>
      <c r="E1147" s="18" t="s">
        <v>4491</v>
      </c>
      <c r="F1147" s="18" t="s">
        <v>44</v>
      </c>
      <c r="G1147" s="18" t="s">
        <v>4504</v>
      </c>
      <c r="H1147" s="19">
        <v>0</v>
      </c>
      <c r="I1147" s="20">
        <v>58.3</v>
      </c>
      <c r="J1147" s="7">
        <f>I1147</f>
        <v>58.3</v>
      </c>
      <c r="K1147" s="21">
        <v>0</v>
      </c>
      <c r="L1147" s="20">
        <f xml:space="preserve"> J1147 * K1147</f>
        <v>0</v>
      </c>
      <c r="M1147" s="22" t="s">
        <v>70373</v>
      </c>
      <c r="N1147" s="8" t="s">
        <v>4505</v>
      </c>
    </row>
    <row r="1148" spans="2:14" s="6" customFormat="1" ht="12.95" customHeight="1" outlineLevel="2" x14ac:dyDescent="0.2">
      <c r="B1148" s="23">
        <v>1129</v>
      </c>
      <c r="C1148" s="17" t="s">
        <v>4506</v>
      </c>
      <c r="D1148" s="18" t="s">
        <v>4507</v>
      </c>
      <c r="E1148" s="18" t="s">
        <v>4491</v>
      </c>
      <c r="F1148" s="18" t="s">
        <v>44</v>
      </c>
      <c r="G1148" s="18" t="s">
        <v>4508</v>
      </c>
      <c r="H1148" s="19">
        <v>0</v>
      </c>
      <c r="I1148" s="20">
        <v>60.1</v>
      </c>
      <c r="J1148" s="7">
        <f>I1148</f>
        <v>60.1</v>
      </c>
      <c r="K1148" s="21">
        <v>0</v>
      </c>
      <c r="L1148" s="20">
        <f xml:space="preserve"> J1148 * K1148</f>
        <v>0</v>
      </c>
      <c r="M1148" s="22" t="s">
        <v>70373</v>
      </c>
      <c r="N1148" s="8" t="s">
        <v>4509</v>
      </c>
    </row>
    <row r="1149" spans="2:14" s="6" customFormat="1" ht="12.95" customHeight="1" outlineLevel="2" x14ac:dyDescent="0.2">
      <c r="B1149" s="23">
        <v>1130</v>
      </c>
      <c r="C1149" s="17" t="s">
        <v>4510</v>
      </c>
      <c r="D1149" s="18" t="s">
        <v>4511</v>
      </c>
      <c r="E1149" s="18" t="s">
        <v>4486</v>
      </c>
      <c r="F1149" s="18" t="s">
        <v>44</v>
      </c>
      <c r="G1149" s="18" t="s">
        <v>4512</v>
      </c>
      <c r="H1149" s="19">
        <v>0</v>
      </c>
      <c r="I1149" s="20">
        <v>60.1</v>
      </c>
      <c r="J1149" s="7">
        <f>I1149</f>
        <v>60.1</v>
      </c>
      <c r="K1149" s="21">
        <v>0</v>
      </c>
      <c r="L1149" s="20">
        <f xml:space="preserve"> J1149 * K1149</f>
        <v>0</v>
      </c>
      <c r="M1149" s="22" t="s">
        <v>70373</v>
      </c>
      <c r="N1149" s="8" t="s">
        <v>4513</v>
      </c>
    </row>
    <row r="1150" spans="2:14" s="6" customFormat="1" ht="12.95" customHeight="1" outlineLevel="2" x14ac:dyDescent="0.2">
      <c r="B1150" s="23">
        <v>1131</v>
      </c>
      <c r="C1150" s="17" t="s">
        <v>4514</v>
      </c>
      <c r="D1150" s="18" t="s">
        <v>4515</v>
      </c>
      <c r="E1150" s="18" t="s">
        <v>940</v>
      </c>
      <c r="F1150" s="18" t="s">
        <v>22</v>
      </c>
      <c r="G1150" s="18" t="s">
        <v>4516</v>
      </c>
      <c r="H1150" s="19">
        <v>0</v>
      </c>
      <c r="I1150" s="20">
        <v>65.5</v>
      </c>
      <c r="J1150" s="7">
        <f>I1150</f>
        <v>65.5</v>
      </c>
      <c r="K1150" s="21">
        <v>0</v>
      </c>
      <c r="L1150" s="20">
        <f xml:space="preserve"> J1150 * K1150</f>
        <v>0</v>
      </c>
      <c r="M1150" s="22" t="s">
        <v>70373</v>
      </c>
      <c r="N1150" s="8" t="s">
        <v>4517</v>
      </c>
    </row>
    <row r="1151" spans="2:14" s="6" customFormat="1" ht="12.95" customHeight="1" outlineLevel="2" x14ac:dyDescent="0.2">
      <c r="B1151" s="23">
        <v>1132</v>
      </c>
      <c r="C1151" s="17" t="s">
        <v>4518</v>
      </c>
      <c r="D1151" s="18" t="s">
        <v>4519</v>
      </c>
      <c r="E1151" s="18" t="s">
        <v>3429</v>
      </c>
      <c r="F1151" s="18" t="s">
        <v>22</v>
      </c>
      <c r="G1151" s="18" t="s">
        <v>4520</v>
      </c>
      <c r="H1151" s="19">
        <v>0</v>
      </c>
      <c r="I1151" s="20">
        <v>58.4</v>
      </c>
      <c r="J1151" s="7">
        <f>I1151</f>
        <v>58.4</v>
      </c>
      <c r="K1151" s="21">
        <v>0</v>
      </c>
      <c r="L1151" s="20">
        <f xml:space="preserve"> J1151 * K1151</f>
        <v>0</v>
      </c>
      <c r="M1151" s="22" t="s">
        <v>70373</v>
      </c>
      <c r="N1151" s="8" t="s">
        <v>4521</v>
      </c>
    </row>
    <row r="1152" spans="2:14" s="6" customFormat="1" ht="12.95" customHeight="1" outlineLevel="2" x14ac:dyDescent="0.2">
      <c r="B1152" s="23">
        <v>1133</v>
      </c>
      <c r="C1152" s="17" t="s">
        <v>4522</v>
      </c>
      <c r="D1152" s="18" t="s">
        <v>4523</v>
      </c>
      <c r="E1152" s="18" t="s">
        <v>4491</v>
      </c>
      <c r="F1152" s="18" t="s">
        <v>44</v>
      </c>
      <c r="G1152" s="18" t="s">
        <v>4524</v>
      </c>
      <c r="H1152" s="19">
        <v>0</v>
      </c>
      <c r="I1152" s="20">
        <v>58.3</v>
      </c>
      <c r="J1152" s="7">
        <f>I1152</f>
        <v>58.3</v>
      </c>
      <c r="K1152" s="21">
        <v>0</v>
      </c>
      <c r="L1152" s="20">
        <f xml:space="preserve"> J1152 * K1152</f>
        <v>0</v>
      </c>
      <c r="M1152" s="22" t="s">
        <v>70373</v>
      </c>
      <c r="N1152" s="8" t="s">
        <v>4525</v>
      </c>
    </row>
    <row r="1153" spans="2:14" s="6" customFormat="1" ht="12.95" customHeight="1" outlineLevel="2" x14ac:dyDescent="0.2">
      <c r="B1153" s="23">
        <v>1134</v>
      </c>
      <c r="C1153" s="17" t="s">
        <v>4526</v>
      </c>
      <c r="D1153" s="18" t="s">
        <v>4527</v>
      </c>
      <c r="E1153" s="18" t="s">
        <v>132</v>
      </c>
      <c r="F1153" s="18" t="s">
        <v>22</v>
      </c>
      <c r="G1153" s="18" t="s">
        <v>4528</v>
      </c>
      <c r="H1153" s="19">
        <v>0</v>
      </c>
      <c r="I1153" s="20">
        <v>61.3</v>
      </c>
      <c r="J1153" s="7">
        <f>I1153</f>
        <v>61.3</v>
      </c>
      <c r="K1153" s="21">
        <v>0</v>
      </c>
      <c r="L1153" s="20">
        <f xml:space="preserve"> J1153 * K1153</f>
        <v>0</v>
      </c>
      <c r="M1153" s="22" t="s">
        <v>70373</v>
      </c>
      <c r="N1153" s="8" t="s">
        <v>4529</v>
      </c>
    </row>
    <row r="1154" spans="2:14" s="6" customFormat="1" ht="12.95" customHeight="1" outlineLevel="2" x14ac:dyDescent="0.2">
      <c r="B1154" s="23">
        <v>1135</v>
      </c>
      <c r="C1154" s="17" t="s">
        <v>4530</v>
      </c>
      <c r="D1154" s="18" t="s">
        <v>4531</v>
      </c>
      <c r="E1154" s="18" t="s">
        <v>3429</v>
      </c>
      <c r="F1154" s="18" t="s">
        <v>22</v>
      </c>
      <c r="G1154" s="18" t="s">
        <v>4532</v>
      </c>
      <c r="H1154" s="19">
        <v>0</v>
      </c>
      <c r="I1154" s="20">
        <v>58.4</v>
      </c>
      <c r="J1154" s="7">
        <f>I1154</f>
        <v>58.4</v>
      </c>
      <c r="K1154" s="21">
        <v>0</v>
      </c>
      <c r="L1154" s="20">
        <f xml:space="preserve"> J1154 * K1154</f>
        <v>0</v>
      </c>
      <c r="M1154" s="22" t="s">
        <v>70373</v>
      </c>
      <c r="N1154" s="8" t="s">
        <v>4533</v>
      </c>
    </row>
    <row r="1155" spans="2:14" s="6" customFormat="1" ht="12.95" customHeight="1" outlineLevel="2" x14ac:dyDescent="0.2">
      <c r="B1155" s="23">
        <v>1136</v>
      </c>
      <c r="C1155" s="17" t="s">
        <v>4534</v>
      </c>
      <c r="D1155" s="18" t="s">
        <v>4535</v>
      </c>
      <c r="E1155" s="18" t="s">
        <v>3429</v>
      </c>
      <c r="F1155" s="18" t="s">
        <v>22</v>
      </c>
      <c r="G1155" s="18" t="s">
        <v>4536</v>
      </c>
      <c r="H1155" s="19">
        <v>0</v>
      </c>
      <c r="I1155" s="20">
        <v>58.4</v>
      </c>
      <c r="J1155" s="7">
        <f>I1155</f>
        <v>58.4</v>
      </c>
      <c r="K1155" s="21">
        <v>0</v>
      </c>
      <c r="L1155" s="20">
        <f xml:space="preserve"> J1155 * K1155</f>
        <v>0</v>
      </c>
      <c r="M1155" s="22" t="s">
        <v>70373</v>
      </c>
      <c r="N1155" s="8" t="s">
        <v>4537</v>
      </c>
    </row>
    <row r="1156" spans="2:14" s="6" customFormat="1" ht="12.95" customHeight="1" outlineLevel="2" x14ac:dyDescent="0.2">
      <c r="B1156" s="23">
        <v>1137</v>
      </c>
      <c r="C1156" s="17" t="s">
        <v>4538</v>
      </c>
      <c r="D1156" s="18" t="s">
        <v>4539</v>
      </c>
      <c r="E1156" s="18" t="s">
        <v>132</v>
      </c>
      <c r="F1156" s="18" t="s">
        <v>22</v>
      </c>
      <c r="G1156" s="18" t="s">
        <v>4540</v>
      </c>
      <c r="H1156" s="19">
        <v>0</v>
      </c>
      <c r="I1156" s="20">
        <v>61.3</v>
      </c>
      <c r="J1156" s="7">
        <f>I1156</f>
        <v>61.3</v>
      </c>
      <c r="K1156" s="21">
        <v>0</v>
      </c>
      <c r="L1156" s="20">
        <f xml:space="preserve"> J1156 * K1156</f>
        <v>0</v>
      </c>
      <c r="M1156" s="22" t="s">
        <v>70373</v>
      </c>
      <c r="N1156" s="8" t="s">
        <v>4541</v>
      </c>
    </row>
    <row r="1157" spans="2:14" s="6" customFormat="1" ht="12.95" customHeight="1" outlineLevel="2" x14ac:dyDescent="0.2">
      <c r="B1157" s="23">
        <v>1138</v>
      </c>
      <c r="C1157" s="17" t="s">
        <v>4542</v>
      </c>
      <c r="D1157" s="18" t="s">
        <v>4511</v>
      </c>
      <c r="E1157" s="18" t="s">
        <v>4486</v>
      </c>
      <c r="F1157" s="18" t="s">
        <v>44</v>
      </c>
      <c r="G1157" s="18" t="s">
        <v>4543</v>
      </c>
      <c r="H1157" s="19">
        <v>0</v>
      </c>
      <c r="I1157" s="20">
        <v>58.3</v>
      </c>
      <c r="J1157" s="7">
        <f>I1157</f>
        <v>58.3</v>
      </c>
      <c r="K1157" s="21">
        <v>0</v>
      </c>
      <c r="L1157" s="20">
        <f xml:space="preserve"> J1157 * K1157</f>
        <v>0</v>
      </c>
      <c r="M1157" s="22" t="s">
        <v>70373</v>
      </c>
      <c r="N1157" s="8" t="s">
        <v>4544</v>
      </c>
    </row>
    <row r="1158" spans="2:14" s="6" customFormat="1" ht="12.95" customHeight="1" outlineLevel="2" x14ac:dyDescent="0.2">
      <c r="B1158" s="23">
        <v>1139</v>
      </c>
      <c r="C1158" s="17" t="s">
        <v>4545</v>
      </c>
      <c r="D1158" s="18" t="s">
        <v>4546</v>
      </c>
      <c r="E1158" s="18" t="s">
        <v>378</v>
      </c>
      <c r="F1158" s="18" t="s">
        <v>44</v>
      </c>
      <c r="G1158" s="18" t="s">
        <v>4547</v>
      </c>
      <c r="H1158" s="19">
        <v>0</v>
      </c>
      <c r="I1158" s="20">
        <v>108.8</v>
      </c>
      <c r="J1158" s="7">
        <f>I1158</f>
        <v>108.8</v>
      </c>
      <c r="K1158" s="21">
        <v>0</v>
      </c>
      <c r="L1158" s="20">
        <f xml:space="preserve"> J1158 * K1158</f>
        <v>0</v>
      </c>
      <c r="M1158" s="22" t="s">
        <v>70373</v>
      </c>
      <c r="N1158" s="8" t="s">
        <v>4548</v>
      </c>
    </row>
    <row r="1159" spans="2:14" s="6" customFormat="1" ht="12.95" customHeight="1" outlineLevel="2" x14ac:dyDescent="0.2">
      <c r="B1159" s="23">
        <v>1140</v>
      </c>
      <c r="C1159" s="17" t="s">
        <v>4549</v>
      </c>
      <c r="D1159" s="18" t="s">
        <v>4511</v>
      </c>
      <c r="E1159" s="18" t="s">
        <v>4486</v>
      </c>
      <c r="F1159" s="18" t="s">
        <v>44</v>
      </c>
      <c r="G1159" s="18" t="s">
        <v>4550</v>
      </c>
      <c r="H1159" s="19">
        <v>0</v>
      </c>
      <c r="I1159" s="20">
        <v>59.2</v>
      </c>
      <c r="J1159" s="7">
        <f>I1159</f>
        <v>59.2</v>
      </c>
      <c r="K1159" s="21">
        <v>0</v>
      </c>
      <c r="L1159" s="20">
        <f xml:space="preserve"> J1159 * K1159</f>
        <v>0</v>
      </c>
      <c r="M1159" s="22" t="s">
        <v>70373</v>
      </c>
      <c r="N1159" s="8" t="s">
        <v>4551</v>
      </c>
    </row>
    <row r="1160" spans="2:14" s="6" customFormat="1" ht="12.95" customHeight="1" outlineLevel="2" x14ac:dyDescent="0.2">
      <c r="B1160" s="23">
        <v>1141</v>
      </c>
      <c r="C1160" s="17" t="s">
        <v>4552</v>
      </c>
      <c r="D1160" s="18" t="s">
        <v>4553</v>
      </c>
      <c r="E1160" s="18" t="s">
        <v>378</v>
      </c>
      <c r="F1160" s="18" t="s">
        <v>44</v>
      </c>
      <c r="G1160" s="18" t="s">
        <v>4554</v>
      </c>
      <c r="H1160" s="19">
        <v>0</v>
      </c>
      <c r="I1160" s="20">
        <v>107.6</v>
      </c>
      <c r="J1160" s="7">
        <f>I1160</f>
        <v>107.6</v>
      </c>
      <c r="K1160" s="21">
        <v>0</v>
      </c>
      <c r="L1160" s="20">
        <f xml:space="preserve"> J1160 * K1160</f>
        <v>0</v>
      </c>
      <c r="M1160" s="22" t="s">
        <v>70373</v>
      </c>
      <c r="N1160" s="8" t="s">
        <v>4555</v>
      </c>
    </row>
    <row r="1161" spans="2:14" s="6" customFormat="1" ht="12.95" customHeight="1" outlineLevel="2" x14ac:dyDescent="0.2">
      <c r="B1161" s="23">
        <v>1142</v>
      </c>
      <c r="C1161" s="17" t="s">
        <v>4556</v>
      </c>
      <c r="D1161" s="18" t="s">
        <v>4557</v>
      </c>
      <c r="E1161" s="18" t="s">
        <v>4491</v>
      </c>
      <c r="F1161" s="18" t="s">
        <v>44</v>
      </c>
      <c r="G1161" s="18" t="s">
        <v>4558</v>
      </c>
      <c r="H1161" s="19">
        <v>0</v>
      </c>
      <c r="I1161" s="20">
        <v>59.2</v>
      </c>
      <c r="J1161" s="7">
        <f>I1161</f>
        <v>59.2</v>
      </c>
      <c r="K1161" s="21">
        <v>0</v>
      </c>
      <c r="L1161" s="20">
        <f xml:space="preserve"> J1161 * K1161</f>
        <v>0</v>
      </c>
      <c r="M1161" s="22" t="s">
        <v>70373</v>
      </c>
      <c r="N1161" s="8" t="s">
        <v>4559</v>
      </c>
    </row>
    <row r="1162" spans="2:14" s="6" customFormat="1" ht="12.95" customHeight="1" outlineLevel="2" x14ac:dyDescent="0.2">
      <c r="B1162" s="23">
        <v>1143</v>
      </c>
      <c r="C1162" s="17" t="s">
        <v>4560</v>
      </c>
      <c r="D1162" s="18" t="s">
        <v>4561</v>
      </c>
      <c r="E1162" s="18" t="s">
        <v>378</v>
      </c>
      <c r="F1162" s="18" t="s">
        <v>44</v>
      </c>
      <c r="G1162" s="18" t="s">
        <v>4562</v>
      </c>
      <c r="H1162" s="19">
        <v>0</v>
      </c>
      <c r="I1162" s="20">
        <v>110.3</v>
      </c>
      <c r="J1162" s="7">
        <f>I1162</f>
        <v>110.3</v>
      </c>
      <c r="K1162" s="21">
        <v>0</v>
      </c>
      <c r="L1162" s="20">
        <f xml:space="preserve"> J1162 * K1162</f>
        <v>0</v>
      </c>
      <c r="M1162" s="22" t="s">
        <v>70373</v>
      </c>
      <c r="N1162" s="8" t="s">
        <v>4563</v>
      </c>
    </row>
    <row r="1163" spans="2:14" s="6" customFormat="1" ht="12.95" customHeight="1" outlineLevel="2" x14ac:dyDescent="0.2">
      <c r="B1163" s="23">
        <v>1144</v>
      </c>
      <c r="C1163" s="17" t="s">
        <v>4564</v>
      </c>
      <c r="D1163" s="18" t="s">
        <v>4565</v>
      </c>
      <c r="E1163" s="18" t="s">
        <v>4491</v>
      </c>
      <c r="F1163" s="18" t="s">
        <v>3734</v>
      </c>
      <c r="G1163" s="18" t="s">
        <v>4566</v>
      </c>
      <c r="H1163" s="19">
        <v>0</v>
      </c>
      <c r="I1163" s="20">
        <v>90.4</v>
      </c>
      <c r="J1163" s="7">
        <f>I1163</f>
        <v>90.4</v>
      </c>
      <c r="K1163" s="21">
        <v>0</v>
      </c>
      <c r="L1163" s="20">
        <f xml:space="preserve"> J1163 * K1163</f>
        <v>0</v>
      </c>
      <c r="M1163" s="22" t="s">
        <v>70373</v>
      </c>
      <c r="N1163" s="8" t="s">
        <v>4567</v>
      </c>
    </row>
    <row r="1164" spans="2:14" s="6" customFormat="1" ht="12.95" customHeight="1" outlineLevel="2" x14ac:dyDescent="0.2">
      <c r="B1164" s="23">
        <v>1145</v>
      </c>
      <c r="C1164" s="17" t="s">
        <v>4568</v>
      </c>
      <c r="D1164" s="18" t="s">
        <v>4569</v>
      </c>
      <c r="E1164" s="18" t="s">
        <v>132</v>
      </c>
      <c r="F1164" s="18" t="s">
        <v>22</v>
      </c>
      <c r="G1164" s="18" t="s">
        <v>4570</v>
      </c>
      <c r="H1164" s="19">
        <v>0</v>
      </c>
      <c r="I1164" s="20">
        <v>61.3</v>
      </c>
      <c r="J1164" s="7">
        <f>I1164</f>
        <v>61.3</v>
      </c>
      <c r="K1164" s="21">
        <v>0</v>
      </c>
      <c r="L1164" s="20">
        <f xml:space="preserve"> J1164 * K1164</f>
        <v>0</v>
      </c>
      <c r="M1164" s="22" t="s">
        <v>70373</v>
      </c>
      <c r="N1164" s="8" t="s">
        <v>4571</v>
      </c>
    </row>
    <row r="1165" spans="2:14" s="6" customFormat="1" ht="12.95" customHeight="1" outlineLevel="2" x14ac:dyDescent="0.2">
      <c r="B1165" s="23">
        <v>1146</v>
      </c>
      <c r="C1165" s="17" t="s">
        <v>4572</v>
      </c>
      <c r="D1165" s="18" t="s">
        <v>4573</v>
      </c>
      <c r="E1165" s="18" t="s">
        <v>378</v>
      </c>
      <c r="F1165" s="18" t="s">
        <v>44</v>
      </c>
      <c r="G1165" s="18" t="s">
        <v>4574</v>
      </c>
      <c r="H1165" s="19">
        <v>0</v>
      </c>
      <c r="I1165" s="20">
        <v>110.3</v>
      </c>
      <c r="J1165" s="7">
        <f>I1165</f>
        <v>110.3</v>
      </c>
      <c r="K1165" s="21">
        <v>0</v>
      </c>
      <c r="L1165" s="20">
        <f xml:space="preserve"> J1165 * K1165</f>
        <v>0</v>
      </c>
      <c r="M1165" s="22" t="s">
        <v>70373</v>
      </c>
      <c r="N1165" s="8" t="s">
        <v>4575</v>
      </c>
    </row>
    <row r="1166" spans="2:14" s="6" customFormat="1" ht="12.95" customHeight="1" outlineLevel="2" x14ac:dyDescent="0.2">
      <c r="B1166" s="23">
        <v>1147</v>
      </c>
      <c r="C1166" s="17" t="s">
        <v>4576</v>
      </c>
      <c r="D1166" s="18" t="s">
        <v>4577</v>
      </c>
      <c r="E1166" s="18" t="s">
        <v>4578</v>
      </c>
      <c r="F1166" s="18" t="s">
        <v>44</v>
      </c>
      <c r="G1166" s="18" t="s">
        <v>4579</v>
      </c>
      <c r="H1166" s="19">
        <v>0</v>
      </c>
      <c r="I1166" s="20">
        <v>51.6</v>
      </c>
      <c r="J1166" s="7">
        <f>I1166</f>
        <v>51.6</v>
      </c>
      <c r="K1166" s="21">
        <v>0</v>
      </c>
      <c r="L1166" s="20">
        <f xml:space="preserve"> J1166 * K1166</f>
        <v>0</v>
      </c>
      <c r="M1166" s="22" t="s">
        <v>70373</v>
      </c>
      <c r="N1166" s="8" t="s">
        <v>4580</v>
      </c>
    </row>
    <row r="1167" spans="2:14" s="6" customFormat="1" ht="12.95" customHeight="1" outlineLevel="2" x14ac:dyDescent="0.2">
      <c r="B1167" s="23">
        <v>1148</v>
      </c>
      <c r="C1167" s="17" t="s">
        <v>4581</v>
      </c>
      <c r="D1167" s="18" t="s">
        <v>4577</v>
      </c>
      <c r="E1167" s="18" t="s">
        <v>4578</v>
      </c>
      <c r="F1167" s="18" t="s">
        <v>44</v>
      </c>
      <c r="G1167" s="18" t="s">
        <v>4582</v>
      </c>
      <c r="H1167" s="19">
        <v>0</v>
      </c>
      <c r="I1167" s="20">
        <v>52.3</v>
      </c>
      <c r="J1167" s="7">
        <f>I1167</f>
        <v>52.3</v>
      </c>
      <c r="K1167" s="21">
        <v>0</v>
      </c>
      <c r="L1167" s="20">
        <f xml:space="preserve"> J1167 * K1167</f>
        <v>0</v>
      </c>
      <c r="M1167" s="22" t="s">
        <v>70373</v>
      </c>
      <c r="N1167" s="8" t="s">
        <v>4583</v>
      </c>
    </row>
    <row r="1168" spans="2:14" s="6" customFormat="1" ht="12.95" customHeight="1" outlineLevel="2" x14ac:dyDescent="0.2">
      <c r="B1168" s="23">
        <v>1149</v>
      </c>
      <c r="C1168" s="17" t="s">
        <v>4584</v>
      </c>
      <c r="D1168" s="18" t="s">
        <v>4577</v>
      </c>
      <c r="E1168" s="18" t="s">
        <v>4578</v>
      </c>
      <c r="F1168" s="18" t="s">
        <v>44</v>
      </c>
      <c r="G1168" s="18" t="s">
        <v>4585</v>
      </c>
      <c r="H1168" s="19">
        <v>0</v>
      </c>
      <c r="I1168" s="20">
        <v>51.6</v>
      </c>
      <c r="J1168" s="7">
        <f>I1168</f>
        <v>51.6</v>
      </c>
      <c r="K1168" s="21">
        <v>0</v>
      </c>
      <c r="L1168" s="20">
        <f xml:space="preserve"> J1168 * K1168</f>
        <v>0</v>
      </c>
      <c r="M1168" s="22" t="s">
        <v>70373</v>
      </c>
      <c r="N1168" s="8" t="s">
        <v>4586</v>
      </c>
    </row>
    <row r="1169" spans="2:14" s="6" customFormat="1" ht="12.95" customHeight="1" outlineLevel="2" x14ac:dyDescent="0.2">
      <c r="B1169" s="23">
        <v>1150</v>
      </c>
      <c r="C1169" s="17" t="s">
        <v>4587</v>
      </c>
      <c r="D1169" s="18" t="s">
        <v>4577</v>
      </c>
      <c r="E1169" s="18" t="s">
        <v>4578</v>
      </c>
      <c r="F1169" s="18" t="s">
        <v>44</v>
      </c>
      <c r="G1169" s="18" t="s">
        <v>4588</v>
      </c>
      <c r="H1169" s="19">
        <v>0</v>
      </c>
      <c r="I1169" s="20">
        <v>52.3</v>
      </c>
      <c r="J1169" s="7">
        <f>I1169</f>
        <v>52.3</v>
      </c>
      <c r="K1169" s="21">
        <v>0</v>
      </c>
      <c r="L1169" s="20">
        <f xml:space="preserve"> J1169 * K1169</f>
        <v>0</v>
      </c>
      <c r="M1169" s="22" t="s">
        <v>70373</v>
      </c>
      <c r="N1169" s="8" t="s">
        <v>4589</v>
      </c>
    </row>
    <row r="1170" spans="2:14" s="6" customFormat="1" ht="12.95" customHeight="1" outlineLevel="2" x14ac:dyDescent="0.2">
      <c r="B1170" s="23">
        <v>1151</v>
      </c>
      <c r="C1170" s="17" t="s">
        <v>4590</v>
      </c>
      <c r="D1170" s="18" t="s">
        <v>4577</v>
      </c>
      <c r="E1170" s="18" t="s">
        <v>4578</v>
      </c>
      <c r="F1170" s="18" t="s">
        <v>44</v>
      </c>
      <c r="G1170" s="18" t="s">
        <v>4591</v>
      </c>
      <c r="H1170" s="19">
        <v>0</v>
      </c>
      <c r="I1170" s="20">
        <v>52.3</v>
      </c>
      <c r="J1170" s="7">
        <f>I1170</f>
        <v>52.3</v>
      </c>
      <c r="K1170" s="21">
        <v>0</v>
      </c>
      <c r="L1170" s="20">
        <f xml:space="preserve"> J1170 * K1170</f>
        <v>0</v>
      </c>
      <c r="M1170" s="22" t="s">
        <v>70373</v>
      </c>
      <c r="N1170" s="8" t="s">
        <v>4592</v>
      </c>
    </row>
    <row r="1171" spans="2:14" s="6" customFormat="1" ht="12.95" customHeight="1" outlineLevel="2" x14ac:dyDescent="0.2">
      <c r="B1171" s="23">
        <v>1152</v>
      </c>
      <c r="C1171" s="17" t="s">
        <v>4593</v>
      </c>
      <c r="D1171" s="18" t="s">
        <v>4594</v>
      </c>
      <c r="E1171" s="18" t="s">
        <v>4491</v>
      </c>
      <c r="F1171" s="18" t="s">
        <v>44</v>
      </c>
      <c r="G1171" s="18" t="s">
        <v>4595</v>
      </c>
      <c r="H1171" s="19">
        <v>0</v>
      </c>
      <c r="I1171" s="20">
        <v>91.8</v>
      </c>
      <c r="J1171" s="7">
        <f>I1171</f>
        <v>91.8</v>
      </c>
      <c r="K1171" s="21">
        <v>0</v>
      </c>
      <c r="L1171" s="20">
        <f xml:space="preserve"> J1171 * K1171</f>
        <v>0</v>
      </c>
      <c r="M1171" s="22" t="s">
        <v>70373</v>
      </c>
      <c r="N1171" s="8" t="s">
        <v>4596</v>
      </c>
    </row>
    <row r="1172" spans="2:14" s="6" customFormat="1" ht="12.95" customHeight="1" outlineLevel="2" x14ac:dyDescent="0.2">
      <c r="B1172" s="23">
        <v>1153</v>
      </c>
      <c r="C1172" s="17" t="s">
        <v>4597</v>
      </c>
      <c r="D1172" s="18" t="s">
        <v>4598</v>
      </c>
      <c r="E1172" s="18" t="s">
        <v>4491</v>
      </c>
      <c r="F1172" s="18" t="s">
        <v>44</v>
      </c>
      <c r="G1172" s="18" t="s">
        <v>4599</v>
      </c>
      <c r="H1172" s="19">
        <v>0</v>
      </c>
      <c r="I1172" s="20">
        <v>64.599999999999994</v>
      </c>
      <c r="J1172" s="7">
        <f>I1172</f>
        <v>64.599999999999994</v>
      </c>
      <c r="K1172" s="21">
        <v>0</v>
      </c>
      <c r="L1172" s="20">
        <f xml:space="preserve"> J1172 * K1172</f>
        <v>0</v>
      </c>
      <c r="M1172" s="22" t="s">
        <v>70373</v>
      </c>
      <c r="N1172" s="8" t="s">
        <v>4600</v>
      </c>
    </row>
    <row r="1173" spans="2:14" s="6" customFormat="1" ht="12.95" customHeight="1" outlineLevel="2" x14ac:dyDescent="0.2">
      <c r="B1173" s="23">
        <v>1154</v>
      </c>
      <c r="C1173" s="17" t="s">
        <v>4601</v>
      </c>
      <c r="D1173" s="18" t="s">
        <v>4602</v>
      </c>
      <c r="E1173" s="18" t="s">
        <v>4491</v>
      </c>
      <c r="F1173" s="18" t="s">
        <v>44</v>
      </c>
      <c r="G1173" s="18" t="s">
        <v>4603</v>
      </c>
      <c r="H1173" s="19">
        <v>0</v>
      </c>
      <c r="I1173" s="20">
        <v>89</v>
      </c>
      <c r="J1173" s="7">
        <f>I1173</f>
        <v>89</v>
      </c>
      <c r="K1173" s="21">
        <v>0</v>
      </c>
      <c r="L1173" s="20">
        <f xml:space="preserve"> J1173 * K1173</f>
        <v>0</v>
      </c>
      <c r="M1173" s="22" t="s">
        <v>70373</v>
      </c>
      <c r="N1173" s="8" t="s">
        <v>4604</v>
      </c>
    </row>
    <row r="1174" spans="2:14" s="6" customFormat="1" ht="12.95" customHeight="1" outlineLevel="2" x14ac:dyDescent="0.2">
      <c r="B1174" s="23">
        <v>1155</v>
      </c>
      <c r="C1174" s="17" t="s">
        <v>4605</v>
      </c>
      <c r="D1174" s="18" t="s">
        <v>4606</v>
      </c>
      <c r="E1174" s="18" t="s">
        <v>4491</v>
      </c>
      <c r="F1174" s="18" t="s">
        <v>44</v>
      </c>
      <c r="G1174" s="18" t="s">
        <v>4607</v>
      </c>
      <c r="H1174" s="19">
        <v>0</v>
      </c>
      <c r="I1174" s="20">
        <v>89</v>
      </c>
      <c r="J1174" s="7">
        <f>I1174</f>
        <v>89</v>
      </c>
      <c r="K1174" s="21">
        <v>0</v>
      </c>
      <c r="L1174" s="20">
        <f xml:space="preserve"> J1174 * K1174</f>
        <v>0</v>
      </c>
      <c r="M1174" s="22" t="s">
        <v>70373</v>
      </c>
      <c r="N1174" s="8" t="s">
        <v>4608</v>
      </c>
    </row>
    <row r="1175" spans="2:14" s="6" customFormat="1" ht="12.95" customHeight="1" outlineLevel="2" x14ac:dyDescent="0.2">
      <c r="B1175" s="23">
        <v>1156</v>
      </c>
      <c r="C1175" s="17" t="s">
        <v>4609</v>
      </c>
      <c r="D1175" s="18" t="s">
        <v>4610</v>
      </c>
      <c r="E1175" s="18" t="s">
        <v>4491</v>
      </c>
      <c r="F1175" s="18" t="s">
        <v>44</v>
      </c>
      <c r="G1175" s="18" t="s">
        <v>4611</v>
      </c>
      <c r="H1175" s="19">
        <v>0</v>
      </c>
      <c r="I1175" s="20">
        <v>64.599999999999994</v>
      </c>
      <c r="J1175" s="7">
        <f>I1175</f>
        <v>64.599999999999994</v>
      </c>
      <c r="K1175" s="21">
        <v>0</v>
      </c>
      <c r="L1175" s="20">
        <f xml:space="preserve"> J1175 * K1175</f>
        <v>0</v>
      </c>
      <c r="M1175" s="22" t="s">
        <v>70373</v>
      </c>
      <c r="N1175" s="8" t="s">
        <v>4612</v>
      </c>
    </row>
    <row r="1176" spans="2:14" s="6" customFormat="1" ht="12.95" customHeight="1" outlineLevel="2" x14ac:dyDescent="0.2">
      <c r="B1176" s="23">
        <v>1157</v>
      </c>
      <c r="C1176" s="17" t="s">
        <v>4613</v>
      </c>
      <c r="D1176" s="18" t="s">
        <v>4614</v>
      </c>
      <c r="E1176" s="18" t="s">
        <v>4491</v>
      </c>
      <c r="F1176" s="18" t="s">
        <v>44</v>
      </c>
      <c r="G1176" s="18" t="s">
        <v>4615</v>
      </c>
      <c r="H1176" s="19">
        <v>0</v>
      </c>
      <c r="I1176" s="20">
        <v>64.599999999999994</v>
      </c>
      <c r="J1176" s="7">
        <f>I1176</f>
        <v>64.599999999999994</v>
      </c>
      <c r="K1176" s="21">
        <v>0</v>
      </c>
      <c r="L1176" s="20">
        <f xml:space="preserve"> J1176 * K1176</f>
        <v>0</v>
      </c>
      <c r="M1176" s="22" t="s">
        <v>70373</v>
      </c>
      <c r="N1176" s="8" t="s">
        <v>4616</v>
      </c>
    </row>
    <row r="1177" spans="2:14" s="6" customFormat="1" ht="12.95" customHeight="1" outlineLevel="2" x14ac:dyDescent="0.2">
      <c r="B1177" s="23">
        <v>1158</v>
      </c>
      <c r="C1177" s="17" t="s">
        <v>4617</v>
      </c>
      <c r="D1177" s="18" t="s">
        <v>4618</v>
      </c>
      <c r="E1177" s="18" t="s">
        <v>4491</v>
      </c>
      <c r="F1177" s="18" t="s">
        <v>44</v>
      </c>
      <c r="G1177" s="18" t="s">
        <v>4619</v>
      </c>
      <c r="H1177" s="19">
        <v>0</v>
      </c>
      <c r="I1177" s="20">
        <v>91.8</v>
      </c>
      <c r="J1177" s="7">
        <f>I1177</f>
        <v>91.8</v>
      </c>
      <c r="K1177" s="21">
        <v>0</v>
      </c>
      <c r="L1177" s="20">
        <f xml:space="preserve"> J1177 * K1177</f>
        <v>0</v>
      </c>
      <c r="M1177" s="22" t="s">
        <v>70373</v>
      </c>
      <c r="N1177" s="8" t="s">
        <v>4620</v>
      </c>
    </row>
    <row r="1178" spans="2:14" s="6" customFormat="1" ht="12.95" customHeight="1" outlineLevel="2" x14ac:dyDescent="0.2">
      <c r="B1178" s="23">
        <v>1159</v>
      </c>
      <c r="C1178" s="17" t="s">
        <v>4621</v>
      </c>
      <c r="D1178" s="18" t="s">
        <v>4622</v>
      </c>
      <c r="E1178" s="18" t="s">
        <v>4491</v>
      </c>
      <c r="F1178" s="18" t="s">
        <v>44</v>
      </c>
      <c r="G1178" s="18" t="s">
        <v>4623</v>
      </c>
      <c r="H1178" s="19">
        <v>0</v>
      </c>
      <c r="I1178" s="20">
        <v>91.8</v>
      </c>
      <c r="J1178" s="7">
        <f>I1178</f>
        <v>91.8</v>
      </c>
      <c r="K1178" s="21">
        <v>0</v>
      </c>
      <c r="L1178" s="20">
        <f xml:space="preserve"> J1178 * K1178</f>
        <v>0</v>
      </c>
      <c r="M1178" s="22" t="s">
        <v>70373</v>
      </c>
      <c r="N1178" s="8" t="s">
        <v>4624</v>
      </c>
    </row>
    <row r="1179" spans="2:14" s="6" customFormat="1" ht="12.95" customHeight="1" outlineLevel="2" x14ac:dyDescent="0.2">
      <c r="B1179" s="23">
        <v>1160</v>
      </c>
      <c r="C1179" s="17" t="s">
        <v>4625</v>
      </c>
      <c r="D1179" s="18" t="s">
        <v>4626</v>
      </c>
      <c r="E1179" s="18" t="s">
        <v>4491</v>
      </c>
      <c r="F1179" s="18" t="s">
        <v>44</v>
      </c>
      <c r="G1179" s="18" t="s">
        <v>4627</v>
      </c>
      <c r="H1179" s="19">
        <v>0</v>
      </c>
      <c r="I1179" s="20">
        <v>64.599999999999994</v>
      </c>
      <c r="J1179" s="7">
        <f>I1179</f>
        <v>64.599999999999994</v>
      </c>
      <c r="K1179" s="21">
        <v>0</v>
      </c>
      <c r="L1179" s="20">
        <f xml:space="preserve"> J1179 * K1179</f>
        <v>0</v>
      </c>
      <c r="M1179" s="22" t="s">
        <v>70373</v>
      </c>
      <c r="N1179" s="8" t="s">
        <v>4628</v>
      </c>
    </row>
    <row r="1180" spans="2:14" s="6" customFormat="1" ht="12.95" customHeight="1" outlineLevel="2" x14ac:dyDescent="0.2">
      <c r="B1180" s="23">
        <v>1161</v>
      </c>
      <c r="C1180" s="17" t="s">
        <v>4629</v>
      </c>
      <c r="D1180" s="18" t="s">
        <v>4630</v>
      </c>
      <c r="E1180" s="18" t="s">
        <v>4491</v>
      </c>
      <c r="F1180" s="18" t="s">
        <v>44</v>
      </c>
      <c r="G1180" s="18" t="s">
        <v>4631</v>
      </c>
      <c r="H1180" s="19">
        <v>0</v>
      </c>
      <c r="I1180" s="20">
        <v>91.8</v>
      </c>
      <c r="J1180" s="7">
        <f>I1180</f>
        <v>91.8</v>
      </c>
      <c r="K1180" s="21">
        <v>0</v>
      </c>
      <c r="L1180" s="20">
        <f xml:space="preserve"> J1180 * K1180</f>
        <v>0</v>
      </c>
      <c r="M1180" s="22" t="s">
        <v>70373</v>
      </c>
      <c r="N1180" s="8" t="s">
        <v>4632</v>
      </c>
    </row>
    <row r="1181" spans="2:14" s="6" customFormat="1" ht="12.95" customHeight="1" outlineLevel="2" x14ac:dyDescent="0.2">
      <c r="B1181" s="23">
        <v>1162</v>
      </c>
      <c r="C1181" s="17" t="s">
        <v>4633</v>
      </c>
      <c r="D1181" s="18" t="s">
        <v>4634</v>
      </c>
      <c r="E1181" s="18" t="s">
        <v>4491</v>
      </c>
      <c r="F1181" s="18" t="s">
        <v>44</v>
      </c>
      <c r="G1181" s="18" t="s">
        <v>4635</v>
      </c>
      <c r="H1181" s="19">
        <v>0</v>
      </c>
      <c r="I1181" s="20">
        <v>51.2</v>
      </c>
      <c r="J1181" s="7">
        <f>I1181</f>
        <v>51.2</v>
      </c>
      <c r="K1181" s="21">
        <v>0</v>
      </c>
      <c r="L1181" s="20">
        <f xml:space="preserve"> J1181 * K1181</f>
        <v>0</v>
      </c>
      <c r="M1181" s="22" t="s">
        <v>70373</v>
      </c>
      <c r="N1181" s="8" t="s">
        <v>4636</v>
      </c>
    </row>
    <row r="1182" spans="2:14" s="6" customFormat="1" ht="12.95" customHeight="1" outlineLevel="2" x14ac:dyDescent="0.2">
      <c r="B1182" s="23">
        <v>1163</v>
      </c>
      <c r="C1182" s="17" t="s">
        <v>4637</v>
      </c>
      <c r="D1182" s="18" t="s">
        <v>4638</v>
      </c>
      <c r="E1182" s="18" t="s">
        <v>4491</v>
      </c>
      <c r="F1182" s="18" t="s">
        <v>44</v>
      </c>
      <c r="G1182" s="18" t="s">
        <v>4639</v>
      </c>
      <c r="H1182" s="19">
        <v>0</v>
      </c>
      <c r="I1182" s="20">
        <v>78.400000000000006</v>
      </c>
      <c r="J1182" s="7">
        <f>I1182</f>
        <v>78.400000000000006</v>
      </c>
      <c r="K1182" s="21">
        <v>0</v>
      </c>
      <c r="L1182" s="20">
        <f xml:space="preserve"> J1182 * K1182</f>
        <v>0</v>
      </c>
      <c r="M1182" s="22" t="s">
        <v>70373</v>
      </c>
      <c r="N1182" s="8" t="s">
        <v>4640</v>
      </c>
    </row>
    <row r="1183" spans="2:14" s="6" customFormat="1" ht="12.95" customHeight="1" outlineLevel="2" x14ac:dyDescent="0.2">
      <c r="B1183" s="23">
        <v>1164</v>
      </c>
      <c r="C1183" s="17" t="s">
        <v>4641</v>
      </c>
      <c r="D1183" s="18" t="s">
        <v>4638</v>
      </c>
      <c r="E1183" s="18" t="s">
        <v>4491</v>
      </c>
      <c r="F1183" s="18" t="s">
        <v>44</v>
      </c>
      <c r="G1183" s="18" t="s">
        <v>4642</v>
      </c>
      <c r="H1183" s="19">
        <v>0</v>
      </c>
      <c r="I1183" s="20">
        <v>79.400000000000006</v>
      </c>
      <c r="J1183" s="7">
        <f>I1183</f>
        <v>79.400000000000006</v>
      </c>
      <c r="K1183" s="21">
        <v>0</v>
      </c>
      <c r="L1183" s="20">
        <f xml:space="preserve"> J1183 * K1183</f>
        <v>0</v>
      </c>
      <c r="M1183" s="22" t="s">
        <v>70373</v>
      </c>
      <c r="N1183" s="8" t="s">
        <v>4643</v>
      </c>
    </row>
    <row r="1184" spans="2:14" s="6" customFormat="1" ht="12.95" customHeight="1" outlineLevel="2" x14ac:dyDescent="0.2">
      <c r="B1184" s="23">
        <v>1165</v>
      </c>
      <c r="C1184" s="17" t="s">
        <v>4644</v>
      </c>
      <c r="D1184" s="18" t="s">
        <v>4645</v>
      </c>
      <c r="E1184" s="18" t="s">
        <v>4646</v>
      </c>
      <c r="F1184" s="18" t="s">
        <v>44</v>
      </c>
      <c r="G1184" s="18" t="s">
        <v>4647</v>
      </c>
      <c r="H1184" s="19">
        <v>0</v>
      </c>
      <c r="I1184" s="20">
        <v>89</v>
      </c>
      <c r="J1184" s="7">
        <f>I1184</f>
        <v>89</v>
      </c>
      <c r="K1184" s="21">
        <v>0</v>
      </c>
      <c r="L1184" s="20">
        <f xml:space="preserve"> J1184 * K1184</f>
        <v>0</v>
      </c>
      <c r="M1184" s="22" t="s">
        <v>70373</v>
      </c>
      <c r="N1184" s="8" t="s">
        <v>4648</v>
      </c>
    </row>
    <row r="1185" spans="2:14" s="6" customFormat="1" ht="12.95" customHeight="1" outlineLevel="2" x14ac:dyDescent="0.2">
      <c r="B1185" s="23">
        <v>1166</v>
      </c>
      <c r="C1185" s="17" t="s">
        <v>4649</v>
      </c>
      <c r="D1185" s="18" t="s">
        <v>4650</v>
      </c>
      <c r="E1185" s="18" t="s">
        <v>4646</v>
      </c>
      <c r="F1185" s="18" t="s">
        <v>44</v>
      </c>
      <c r="G1185" s="18" t="s">
        <v>4651</v>
      </c>
      <c r="H1185" s="19">
        <v>0</v>
      </c>
      <c r="I1185" s="20">
        <v>90.2</v>
      </c>
      <c r="J1185" s="7">
        <f>I1185</f>
        <v>90.2</v>
      </c>
      <c r="K1185" s="21">
        <v>0</v>
      </c>
      <c r="L1185" s="20">
        <f xml:space="preserve"> J1185 * K1185</f>
        <v>0</v>
      </c>
      <c r="M1185" s="22" t="s">
        <v>70373</v>
      </c>
      <c r="N1185" s="8" t="s">
        <v>4652</v>
      </c>
    </row>
    <row r="1186" spans="2:14" s="6" customFormat="1" ht="12.95" customHeight="1" outlineLevel="2" x14ac:dyDescent="0.2">
      <c r="B1186" s="23">
        <v>1167</v>
      </c>
      <c r="C1186" s="17" t="s">
        <v>4653</v>
      </c>
      <c r="D1186" s="18" t="s">
        <v>4654</v>
      </c>
      <c r="E1186" s="18" t="s">
        <v>4646</v>
      </c>
      <c r="F1186" s="18" t="s">
        <v>44</v>
      </c>
      <c r="G1186" s="18" t="s">
        <v>4655</v>
      </c>
      <c r="H1186" s="19">
        <v>0</v>
      </c>
      <c r="I1186" s="20">
        <v>90.2</v>
      </c>
      <c r="J1186" s="7">
        <f>I1186</f>
        <v>90.2</v>
      </c>
      <c r="K1186" s="21">
        <v>0</v>
      </c>
      <c r="L1186" s="20">
        <f xml:space="preserve"> J1186 * K1186</f>
        <v>0</v>
      </c>
      <c r="M1186" s="22" t="s">
        <v>70373</v>
      </c>
      <c r="N1186" s="8" t="s">
        <v>4656</v>
      </c>
    </row>
    <row r="1187" spans="2:14" s="6" customFormat="1" ht="12.95" customHeight="1" outlineLevel="2" x14ac:dyDescent="0.2">
      <c r="B1187" s="23">
        <v>1168</v>
      </c>
      <c r="C1187" s="17" t="s">
        <v>4657</v>
      </c>
      <c r="D1187" s="18" t="s">
        <v>4658</v>
      </c>
      <c r="E1187" s="18" t="s">
        <v>4646</v>
      </c>
      <c r="F1187" s="18" t="s">
        <v>44</v>
      </c>
      <c r="G1187" s="18" t="s">
        <v>4659</v>
      </c>
      <c r="H1187" s="19">
        <v>0</v>
      </c>
      <c r="I1187" s="20">
        <v>90.2</v>
      </c>
      <c r="J1187" s="7">
        <f>I1187</f>
        <v>90.2</v>
      </c>
      <c r="K1187" s="21">
        <v>0</v>
      </c>
      <c r="L1187" s="20">
        <f xml:space="preserve"> J1187 * K1187</f>
        <v>0</v>
      </c>
      <c r="M1187" s="22" t="s">
        <v>70373</v>
      </c>
      <c r="N1187" s="8" t="s">
        <v>4660</v>
      </c>
    </row>
    <row r="1188" spans="2:14" s="6" customFormat="1" ht="12.95" customHeight="1" outlineLevel="2" x14ac:dyDescent="0.2">
      <c r="B1188" s="23">
        <v>1169</v>
      </c>
      <c r="C1188" s="17" t="s">
        <v>4661</v>
      </c>
      <c r="D1188" s="18" t="s">
        <v>4662</v>
      </c>
      <c r="E1188" s="18" t="s">
        <v>4663</v>
      </c>
      <c r="F1188" s="18" t="s">
        <v>44</v>
      </c>
      <c r="G1188" s="18" t="s">
        <v>4664</v>
      </c>
      <c r="H1188" s="19">
        <v>0</v>
      </c>
      <c r="I1188" s="20">
        <v>35.6</v>
      </c>
      <c r="J1188" s="7">
        <f>I1188</f>
        <v>35.6</v>
      </c>
      <c r="K1188" s="21">
        <v>0</v>
      </c>
      <c r="L1188" s="20">
        <f xml:space="preserve"> J1188 * K1188</f>
        <v>0</v>
      </c>
      <c r="M1188" s="22" t="s">
        <v>70373</v>
      </c>
      <c r="N1188" s="8" t="s">
        <v>4665</v>
      </c>
    </row>
    <row r="1189" spans="2:14" s="6" customFormat="1" ht="12.95" customHeight="1" outlineLevel="2" x14ac:dyDescent="0.2">
      <c r="B1189" s="23">
        <v>1170</v>
      </c>
      <c r="C1189" s="17" t="s">
        <v>4666</v>
      </c>
      <c r="D1189" s="18" t="s">
        <v>4667</v>
      </c>
      <c r="E1189" s="18" t="s">
        <v>521</v>
      </c>
      <c r="F1189" s="18" t="s">
        <v>44</v>
      </c>
      <c r="G1189" s="18" t="s">
        <v>4668</v>
      </c>
      <c r="H1189" s="19">
        <v>0</v>
      </c>
      <c r="I1189" s="20">
        <v>45.5</v>
      </c>
      <c r="J1189" s="7">
        <f>I1189</f>
        <v>45.5</v>
      </c>
      <c r="K1189" s="21">
        <v>0</v>
      </c>
      <c r="L1189" s="20">
        <f xml:space="preserve"> J1189 * K1189</f>
        <v>0</v>
      </c>
      <c r="M1189" s="22" t="s">
        <v>70373</v>
      </c>
      <c r="N1189" s="8" t="s">
        <v>4669</v>
      </c>
    </row>
    <row r="1190" spans="2:14" s="6" customFormat="1" ht="12.95" customHeight="1" outlineLevel="2" x14ac:dyDescent="0.2">
      <c r="B1190" s="23">
        <v>1171</v>
      </c>
      <c r="C1190" s="17" t="s">
        <v>4670</v>
      </c>
      <c r="D1190" s="18" t="s">
        <v>4671</v>
      </c>
      <c r="E1190" s="18" t="s">
        <v>2355</v>
      </c>
      <c r="F1190" s="18" t="s">
        <v>3734</v>
      </c>
      <c r="G1190" s="18" t="s">
        <v>4672</v>
      </c>
      <c r="H1190" s="19">
        <v>0</v>
      </c>
      <c r="I1190" s="20">
        <v>53.2</v>
      </c>
      <c r="J1190" s="7">
        <f>I1190</f>
        <v>53.2</v>
      </c>
      <c r="K1190" s="21">
        <v>0</v>
      </c>
      <c r="L1190" s="20">
        <f xml:space="preserve"> J1190 * K1190</f>
        <v>0</v>
      </c>
      <c r="M1190" s="22" t="s">
        <v>70373</v>
      </c>
      <c r="N1190" s="8" t="s">
        <v>4673</v>
      </c>
    </row>
    <row r="1191" spans="2:14" s="6" customFormat="1" ht="12.95" customHeight="1" outlineLevel="2" x14ac:dyDescent="0.2">
      <c r="B1191" s="23">
        <v>1172</v>
      </c>
      <c r="C1191" s="17" t="s">
        <v>4674</v>
      </c>
      <c r="D1191" s="18" t="s">
        <v>4675</v>
      </c>
      <c r="E1191" s="18" t="s">
        <v>521</v>
      </c>
      <c r="F1191" s="18" t="s">
        <v>44</v>
      </c>
      <c r="G1191" s="18" t="s">
        <v>4676</v>
      </c>
      <c r="H1191" s="19">
        <v>0</v>
      </c>
      <c r="I1191" s="20">
        <v>50.9</v>
      </c>
      <c r="J1191" s="7">
        <f>I1191</f>
        <v>50.9</v>
      </c>
      <c r="K1191" s="21">
        <v>0</v>
      </c>
      <c r="L1191" s="20">
        <f xml:space="preserve"> J1191 * K1191</f>
        <v>0</v>
      </c>
      <c r="M1191" s="22" t="s">
        <v>70373</v>
      </c>
      <c r="N1191" s="8" t="s">
        <v>4677</v>
      </c>
    </row>
    <row r="1192" spans="2:14" s="6" customFormat="1" ht="12.95" customHeight="1" outlineLevel="2" x14ac:dyDescent="0.2">
      <c r="B1192" s="23">
        <v>1173</v>
      </c>
      <c r="C1192" s="17" t="s">
        <v>4678</v>
      </c>
      <c r="D1192" s="18" t="s">
        <v>4679</v>
      </c>
      <c r="E1192" s="18" t="s">
        <v>521</v>
      </c>
      <c r="F1192" s="18" t="s">
        <v>44</v>
      </c>
      <c r="G1192" s="18" t="s">
        <v>4680</v>
      </c>
      <c r="H1192" s="19">
        <v>0</v>
      </c>
      <c r="I1192" s="20">
        <v>52.3</v>
      </c>
      <c r="J1192" s="7">
        <f>I1192</f>
        <v>52.3</v>
      </c>
      <c r="K1192" s="21">
        <v>0</v>
      </c>
      <c r="L1192" s="20">
        <f xml:space="preserve"> J1192 * K1192</f>
        <v>0</v>
      </c>
      <c r="M1192" s="22" t="s">
        <v>70373</v>
      </c>
      <c r="N1192" s="8" t="s">
        <v>4681</v>
      </c>
    </row>
    <row r="1193" spans="2:14" s="6" customFormat="1" ht="12.95" customHeight="1" outlineLevel="2" x14ac:dyDescent="0.2">
      <c r="B1193" s="23">
        <v>1174</v>
      </c>
      <c r="C1193" s="17" t="s">
        <v>4682</v>
      </c>
      <c r="D1193" s="18" t="s">
        <v>4683</v>
      </c>
      <c r="E1193" s="18" t="s">
        <v>521</v>
      </c>
      <c r="F1193" s="18" t="s">
        <v>44</v>
      </c>
      <c r="G1193" s="18" t="s">
        <v>4684</v>
      </c>
      <c r="H1193" s="19">
        <v>0</v>
      </c>
      <c r="I1193" s="20">
        <v>52.3</v>
      </c>
      <c r="J1193" s="7">
        <f>I1193</f>
        <v>52.3</v>
      </c>
      <c r="K1193" s="21">
        <v>0</v>
      </c>
      <c r="L1193" s="20">
        <f xml:space="preserve"> J1193 * K1193</f>
        <v>0</v>
      </c>
      <c r="M1193" s="22" t="s">
        <v>70373</v>
      </c>
      <c r="N1193" s="8" t="s">
        <v>4685</v>
      </c>
    </row>
    <row r="1194" spans="2:14" s="6" customFormat="1" ht="12.95" customHeight="1" outlineLevel="2" x14ac:dyDescent="0.2">
      <c r="B1194" s="23">
        <v>1175</v>
      </c>
      <c r="C1194" s="17" t="s">
        <v>4686</v>
      </c>
      <c r="D1194" s="18" t="s">
        <v>4687</v>
      </c>
      <c r="E1194" s="18" t="s">
        <v>521</v>
      </c>
      <c r="F1194" s="18" t="s">
        <v>44</v>
      </c>
      <c r="G1194" s="18" t="s">
        <v>4688</v>
      </c>
      <c r="H1194" s="19">
        <v>0</v>
      </c>
      <c r="I1194" s="20">
        <v>52.3</v>
      </c>
      <c r="J1194" s="7">
        <f>I1194</f>
        <v>52.3</v>
      </c>
      <c r="K1194" s="21">
        <v>0</v>
      </c>
      <c r="L1194" s="20">
        <f xml:space="preserve"> J1194 * K1194</f>
        <v>0</v>
      </c>
      <c r="M1194" s="22" t="s">
        <v>70373</v>
      </c>
      <c r="N1194" s="8" t="s">
        <v>4689</v>
      </c>
    </row>
    <row r="1195" spans="2:14" s="6" customFormat="1" ht="12.95" customHeight="1" outlineLevel="2" x14ac:dyDescent="0.2">
      <c r="B1195" s="23">
        <v>1176</v>
      </c>
      <c r="C1195" s="17" t="s">
        <v>4690</v>
      </c>
      <c r="D1195" s="18" t="s">
        <v>4691</v>
      </c>
      <c r="E1195" s="18" t="s">
        <v>4692</v>
      </c>
      <c r="F1195" s="18" t="s">
        <v>44</v>
      </c>
      <c r="G1195" s="18" t="s">
        <v>4693</v>
      </c>
      <c r="H1195" s="19">
        <v>0</v>
      </c>
      <c r="I1195" s="20">
        <v>50.9</v>
      </c>
      <c r="J1195" s="7">
        <f>I1195</f>
        <v>50.9</v>
      </c>
      <c r="K1195" s="21">
        <v>0</v>
      </c>
      <c r="L1195" s="20">
        <f xml:space="preserve"> J1195 * K1195</f>
        <v>0</v>
      </c>
      <c r="M1195" s="22" t="s">
        <v>70373</v>
      </c>
      <c r="N1195" s="8" t="s">
        <v>4694</v>
      </c>
    </row>
    <row r="1196" spans="2:14" s="6" customFormat="1" ht="12.95" customHeight="1" outlineLevel="2" x14ac:dyDescent="0.2">
      <c r="B1196" s="23">
        <v>1177</v>
      </c>
      <c r="C1196" s="17" t="s">
        <v>4695</v>
      </c>
      <c r="D1196" s="18" t="s">
        <v>4696</v>
      </c>
      <c r="E1196" s="18" t="s">
        <v>521</v>
      </c>
      <c r="F1196" s="18" t="s">
        <v>44</v>
      </c>
      <c r="G1196" s="18" t="s">
        <v>4697</v>
      </c>
      <c r="H1196" s="19">
        <v>0</v>
      </c>
      <c r="I1196" s="20">
        <v>50.9</v>
      </c>
      <c r="J1196" s="7">
        <f>I1196</f>
        <v>50.9</v>
      </c>
      <c r="K1196" s="21">
        <v>0</v>
      </c>
      <c r="L1196" s="20">
        <f xml:space="preserve"> J1196 * K1196</f>
        <v>0</v>
      </c>
      <c r="M1196" s="22" t="s">
        <v>70373</v>
      </c>
      <c r="N1196" s="8" t="s">
        <v>4698</v>
      </c>
    </row>
    <row r="1197" spans="2:14" s="6" customFormat="1" ht="12.95" customHeight="1" outlineLevel="2" x14ac:dyDescent="0.2">
      <c r="B1197" s="23">
        <v>1178</v>
      </c>
      <c r="C1197" s="17" t="s">
        <v>4699</v>
      </c>
      <c r="D1197" s="18" t="s">
        <v>4700</v>
      </c>
      <c r="E1197" s="18" t="s">
        <v>521</v>
      </c>
      <c r="F1197" s="18" t="s">
        <v>44</v>
      </c>
      <c r="G1197" s="18" t="s">
        <v>4701</v>
      </c>
      <c r="H1197" s="19">
        <v>0</v>
      </c>
      <c r="I1197" s="20">
        <v>52.3</v>
      </c>
      <c r="J1197" s="7">
        <f>I1197</f>
        <v>52.3</v>
      </c>
      <c r="K1197" s="21">
        <v>0</v>
      </c>
      <c r="L1197" s="20">
        <f xml:space="preserve"> J1197 * K1197</f>
        <v>0</v>
      </c>
      <c r="M1197" s="22" t="s">
        <v>70373</v>
      </c>
      <c r="N1197" s="8" t="s">
        <v>4702</v>
      </c>
    </row>
    <row r="1198" spans="2:14" s="6" customFormat="1" ht="12.95" customHeight="1" outlineLevel="2" x14ac:dyDescent="0.2">
      <c r="B1198" s="23">
        <v>1179</v>
      </c>
      <c r="C1198" s="17" t="s">
        <v>4703</v>
      </c>
      <c r="D1198" s="18" t="s">
        <v>4704</v>
      </c>
      <c r="E1198" s="18" t="s">
        <v>521</v>
      </c>
      <c r="F1198" s="18" t="s">
        <v>44</v>
      </c>
      <c r="G1198" s="18" t="s">
        <v>4705</v>
      </c>
      <c r="H1198" s="19">
        <v>0</v>
      </c>
      <c r="I1198" s="20">
        <v>52.3</v>
      </c>
      <c r="J1198" s="7">
        <f>I1198</f>
        <v>52.3</v>
      </c>
      <c r="K1198" s="21">
        <v>0</v>
      </c>
      <c r="L1198" s="20">
        <f xml:space="preserve"> J1198 * K1198</f>
        <v>0</v>
      </c>
      <c r="M1198" s="22" t="s">
        <v>70373</v>
      </c>
      <c r="N1198" s="8" t="s">
        <v>4706</v>
      </c>
    </row>
    <row r="1199" spans="2:14" s="6" customFormat="1" ht="12.95" customHeight="1" outlineLevel="2" x14ac:dyDescent="0.2">
      <c r="B1199" s="23">
        <v>1180</v>
      </c>
      <c r="C1199" s="17" t="s">
        <v>4707</v>
      </c>
      <c r="D1199" s="18" t="s">
        <v>4708</v>
      </c>
      <c r="E1199" s="18" t="s">
        <v>521</v>
      </c>
      <c r="F1199" s="18" t="s">
        <v>44</v>
      </c>
      <c r="G1199" s="18" t="s">
        <v>4709</v>
      </c>
      <c r="H1199" s="19">
        <v>0</v>
      </c>
      <c r="I1199" s="20">
        <v>52.3</v>
      </c>
      <c r="J1199" s="7">
        <f>I1199</f>
        <v>52.3</v>
      </c>
      <c r="K1199" s="21">
        <v>0</v>
      </c>
      <c r="L1199" s="20">
        <f xml:space="preserve"> J1199 * K1199</f>
        <v>0</v>
      </c>
      <c r="M1199" s="22" t="s">
        <v>70373</v>
      </c>
      <c r="N1199" s="8" t="s">
        <v>4710</v>
      </c>
    </row>
    <row r="1200" spans="2:14" s="6" customFormat="1" ht="12.95" customHeight="1" outlineLevel="2" x14ac:dyDescent="0.2">
      <c r="B1200" s="23">
        <v>1181</v>
      </c>
      <c r="C1200" s="17" t="s">
        <v>4711</v>
      </c>
      <c r="D1200" s="18" t="s">
        <v>4712</v>
      </c>
      <c r="E1200" s="18" t="s">
        <v>521</v>
      </c>
      <c r="F1200" s="18" t="s">
        <v>44</v>
      </c>
      <c r="G1200" s="18" t="s">
        <v>4713</v>
      </c>
      <c r="H1200" s="19">
        <v>0</v>
      </c>
      <c r="I1200" s="20">
        <v>52.3</v>
      </c>
      <c r="J1200" s="7">
        <f>I1200</f>
        <v>52.3</v>
      </c>
      <c r="K1200" s="21">
        <v>0</v>
      </c>
      <c r="L1200" s="20">
        <f xml:space="preserve"> J1200 * K1200</f>
        <v>0</v>
      </c>
      <c r="M1200" s="22" t="s">
        <v>70373</v>
      </c>
      <c r="N1200" s="8" t="s">
        <v>4714</v>
      </c>
    </row>
    <row r="1201" spans="2:14" s="6" customFormat="1" ht="12.95" customHeight="1" outlineLevel="2" x14ac:dyDescent="0.2">
      <c r="B1201" s="23">
        <v>1182</v>
      </c>
      <c r="C1201" s="17" t="s">
        <v>4715</v>
      </c>
      <c r="D1201" s="18" t="s">
        <v>4716</v>
      </c>
      <c r="E1201" s="18" t="s">
        <v>521</v>
      </c>
      <c r="F1201" s="18" t="s">
        <v>44</v>
      </c>
      <c r="G1201" s="18" t="s">
        <v>4717</v>
      </c>
      <c r="H1201" s="19">
        <v>0</v>
      </c>
      <c r="I1201" s="20">
        <v>52.3</v>
      </c>
      <c r="J1201" s="7">
        <f>I1201</f>
        <v>52.3</v>
      </c>
      <c r="K1201" s="21">
        <v>0</v>
      </c>
      <c r="L1201" s="20">
        <f xml:space="preserve"> J1201 * K1201</f>
        <v>0</v>
      </c>
      <c r="M1201" s="22" t="s">
        <v>70373</v>
      </c>
      <c r="N1201" s="8" t="s">
        <v>4718</v>
      </c>
    </row>
    <row r="1202" spans="2:14" s="6" customFormat="1" ht="12.95" customHeight="1" outlineLevel="2" x14ac:dyDescent="0.2">
      <c r="B1202" s="23">
        <v>1183</v>
      </c>
      <c r="C1202" s="17" t="s">
        <v>4719</v>
      </c>
      <c r="D1202" s="18" t="s">
        <v>4720</v>
      </c>
      <c r="E1202" s="18" t="s">
        <v>521</v>
      </c>
      <c r="F1202" s="18" t="s">
        <v>44</v>
      </c>
      <c r="G1202" s="18" t="s">
        <v>4721</v>
      </c>
      <c r="H1202" s="19">
        <v>0</v>
      </c>
      <c r="I1202" s="20">
        <v>52.3</v>
      </c>
      <c r="J1202" s="7">
        <f>I1202</f>
        <v>52.3</v>
      </c>
      <c r="K1202" s="21">
        <v>0</v>
      </c>
      <c r="L1202" s="20">
        <f xml:space="preserve"> J1202 * K1202</f>
        <v>0</v>
      </c>
      <c r="M1202" s="22" t="s">
        <v>70373</v>
      </c>
      <c r="N1202" s="8" t="s">
        <v>4722</v>
      </c>
    </row>
    <row r="1203" spans="2:14" s="6" customFormat="1" ht="12.95" customHeight="1" outlineLevel="2" x14ac:dyDescent="0.2">
      <c r="B1203" s="23">
        <v>1184</v>
      </c>
      <c r="C1203" s="17" t="s">
        <v>4723</v>
      </c>
      <c r="D1203" s="18" t="s">
        <v>4724</v>
      </c>
      <c r="E1203" s="18" t="s">
        <v>521</v>
      </c>
      <c r="F1203" s="18" t="s">
        <v>44</v>
      </c>
      <c r="G1203" s="18" t="s">
        <v>4725</v>
      </c>
      <c r="H1203" s="19">
        <v>0</v>
      </c>
      <c r="I1203" s="20">
        <v>50.9</v>
      </c>
      <c r="J1203" s="7">
        <f>I1203</f>
        <v>50.9</v>
      </c>
      <c r="K1203" s="21">
        <v>0</v>
      </c>
      <c r="L1203" s="20">
        <f xml:space="preserve"> J1203 * K1203</f>
        <v>0</v>
      </c>
      <c r="M1203" s="22" t="s">
        <v>70373</v>
      </c>
      <c r="N1203" s="8" t="s">
        <v>4726</v>
      </c>
    </row>
    <row r="1204" spans="2:14" s="6" customFormat="1" ht="12.95" customHeight="1" outlineLevel="2" x14ac:dyDescent="0.2">
      <c r="B1204" s="23">
        <v>1185</v>
      </c>
      <c r="C1204" s="17" t="s">
        <v>4727</v>
      </c>
      <c r="D1204" s="18" t="s">
        <v>4728</v>
      </c>
      <c r="E1204" s="18" t="s">
        <v>521</v>
      </c>
      <c r="F1204" s="18" t="s">
        <v>44</v>
      </c>
      <c r="G1204" s="18" t="s">
        <v>4729</v>
      </c>
      <c r="H1204" s="19">
        <v>0</v>
      </c>
      <c r="I1204" s="20">
        <v>50.9</v>
      </c>
      <c r="J1204" s="7">
        <f>I1204</f>
        <v>50.9</v>
      </c>
      <c r="K1204" s="21">
        <v>0</v>
      </c>
      <c r="L1204" s="20">
        <f xml:space="preserve"> J1204 * K1204</f>
        <v>0</v>
      </c>
      <c r="M1204" s="22" t="s">
        <v>70373</v>
      </c>
      <c r="N1204" s="8" t="s">
        <v>4730</v>
      </c>
    </row>
    <row r="1205" spans="2:14" s="6" customFormat="1" ht="12.95" customHeight="1" outlineLevel="2" x14ac:dyDescent="0.2">
      <c r="B1205" s="23">
        <v>1186</v>
      </c>
      <c r="C1205" s="17" t="s">
        <v>4731</v>
      </c>
      <c r="D1205" s="18" t="s">
        <v>4732</v>
      </c>
      <c r="E1205" s="18" t="s">
        <v>521</v>
      </c>
      <c r="F1205" s="18" t="s">
        <v>44</v>
      </c>
      <c r="G1205" s="18" t="s">
        <v>4733</v>
      </c>
      <c r="H1205" s="19">
        <v>0</v>
      </c>
      <c r="I1205" s="20">
        <v>50.9</v>
      </c>
      <c r="J1205" s="7">
        <f>I1205</f>
        <v>50.9</v>
      </c>
      <c r="K1205" s="21">
        <v>0</v>
      </c>
      <c r="L1205" s="20">
        <f xml:space="preserve"> J1205 * K1205</f>
        <v>0</v>
      </c>
      <c r="M1205" s="22" t="s">
        <v>70373</v>
      </c>
      <c r="N1205" s="8" t="s">
        <v>4734</v>
      </c>
    </row>
    <row r="1206" spans="2:14" s="6" customFormat="1" ht="12.95" customHeight="1" outlineLevel="2" x14ac:dyDescent="0.2">
      <c r="B1206" s="23">
        <v>1187</v>
      </c>
      <c r="C1206" s="17" t="s">
        <v>4735</v>
      </c>
      <c r="D1206" s="18" t="s">
        <v>4736</v>
      </c>
      <c r="E1206" s="18" t="s">
        <v>521</v>
      </c>
      <c r="F1206" s="18" t="s">
        <v>44</v>
      </c>
      <c r="G1206" s="18" t="s">
        <v>4737</v>
      </c>
      <c r="H1206" s="19">
        <v>0</v>
      </c>
      <c r="I1206" s="20">
        <v>65.599999999999994</v>
      </c>
      <c r="J1206" s="7">
        <f>I1206</f>
        <v>65.599999999999994</v>
      </c>
      <c r="K1206" s="21">
        <v>0</v>
      </c>
      <c r="L1206" s="20">
        <f xml:space="preserve"> J1206 * K1206</f>
        <v>0</v>
      </c>
      <c r="M1206" s="22" t="s">
        <v>70373</v>
      </c>
      <c r="N1206" s="8" t="s">
        <v>4738</v>
      </c>
    </row>
    <row r="1207" spans="2:14" s="6" customFormat="1" ht="12.95" customHeight="1" outlineLevel="2" x14ac:dyDescent="0.2">
      <c r="B1207" s="23">
        <v>1188</v>
      </c>
      <c r="C1207" s="17" t="s">
        <v>4739</v>
      </c>
      <c r="D1207" s="18" t="s">
        <v>4740</v>
      </c>
      <c r="E1207" s="18" t="s">
        <v>81</v>
      </c>
      <c r="F1207" s="18" t="s">
        <v>44</v>
      </c>
      <c r="G1207" s="18" t="s">
        <v>4741</v>
      </c>
      <c r="H1207" s="19">
        <v>0</v>
      </c>
      <c r="I1207" s="20">
        <v>33.5</v>
      </c>
      <c r="J1207" s="7">
        <f>I1207</f>
        <v>33.5</v>
      </c>
      <c r="K1207" s="21">
        <v>0</v>
      </c>
      <c r="L1207" s="20">
        <f xml:space="preserve"> J1207 * K1207</f>
        <v>0</v>
      </c>
      <c r="M1207" s="22" t="s">
        <v>70373</v>
      </c>
      <c r="N1207" s="8" t="s">
        <v>4742</v>
      </c>
    </row>
    <row r="1208" spans="2:14" s="6" customFormat="1" ht="12.95" customHeight="1" outlineLevel="2" x14ac:dyDescent="0.2">
      <c r="B1208" s="23">
        <v>1189</v>
      </c>
      <c r="C1208" s="17" t="s">
        <v>4743</v>
      </c>
      <c r="D1208" s="18" t="s">
        <v>4744</v>
      </c>
      <c r="E1208" s="18" t="s">
        <v>81</v>
      </c>
      <c r="F1208" s="18" t="s">
        <v>44</v>
      </c>
      <c r="G1208" s="18" t="s">
        <v>4745</v>
      </c>
      <c r="H1208" s="19">
        <v>0</v>
      </c>
      <c r="I1208" s="20">
        <v>34.6</v>
      </c>
      <c r="J1208" s="7">
        <f>I1208</f>
        <v>34.6</v>
      </c>
      <c r="K1208" s="21">
        <v>0</v>
      </c>
      <c r="L1208" s="20">
        <f xml:space="preserve"> J1208 * K1208</f>
        <v>0</v>
      </c>
      <c r="M1208" s="22" t="s">
        <v>70373</v>
      </c>
      <c r="N1208" s="8" t="s">
        <v>4746</v>
      </c>
    </row>
    <row r="1209" spans="2:14" s="6" customFormat="1" ht="12.95" customHeight="1" outlineLevel="2" x14ac:dyDescent="0.2">
      <c r="B1209" s="23">
        <v>1190</v>
      </c>
      <c r="C1209" s="17" t="s">
        <v>4747</v>
      </c>
      <c r="D1209" s="18" t="s">
        <v>4748</v>
      </c>
      <c r="E1209" s="18" t="s">
        <v>81</v>
      </c>
      <c r="F1209" s="18" t="s">
        <v>44</v>
      </c>
      <c r="G1209" s="18" t="s">
        <v>4749</v>
      </c>
      <c r="H1209" s="19">
        <v>0</v>
      </c>
      <c r="I1209" s="20">
        <v>33.5</v>
      </c>
      <c r="J1209" s="7">
        <f>I1209</f>
        <v>33.5</v>
      </c>
      <c r="K1209" s="21">
        <v>0</v>
      </c>
      <c r="L1209" s="20">
        <f xml:space="preserve"> J1209 * K1209</f>
        <v>0</v>
      </c>
      <c r="M1209" s="22" t="s">
        <v>70373</v>
      </c>
      <c r="N1209" s="8" t="s">
        <v>4750</v>
      </c>
    </row>
    <row r="1210" spans="2:14" s="6" customFormat="1" ht="12.95" customHeight="1" outlineLevel="2" x14ac:dyDescent="0.2">
      <c r="B1210" s="23">
        <v>1191</v>
      </c>
      <c r="C1210" s="17" t="s">
        <v>4751</v>
      </c>
      <c r="D1210" s="18" t="s">
        <v>4752</v>
      </c>
      <c r="E1210" s="18" t="s">
        <v>81</v>
      </c>
      <c r="F1210" s="18" t="s">
        <v>44</v>
      </c>
      <c r="G1210" s="18" t="s">
        <v>4753</v>
      </c>
      <c r="H1210" s="19">
        <v>0</v>
      </c>
      <c r="I1210" s="20">
        <v>34.6</v>
      </c>
      <c r="J1210" s="7">
        <f>I1210</f>
        <v>34.6</v>
      </c>
      <c r="K1210" s="21">
        <v>0</v>
      </c>
      <c r="L1210" s="20">
        <f xml:space="preserve"> J1210 * K1210</f>
        <v>0</v>
      </c>
      <c r="M1210" s="22" t="s">
        <v>70373</v>
      </c>
      <c r="N1210" s="8" t="s">
        <v>4754</v>
      </c>
    </row>
    <row r="1211" spans="2:14" s="6" customFormat="1" ht="12.95" customHeight="1" outlineLevel="2" x14ac:dyDescent="0.2">
      <c r="B1211" s="23">
        <v>1192</v>
      </c>
      <c r="C1211" s="17" t="s">
        <v>4755</v>
      </c>
      <c r="D1211" s="18" t="s">
        <v>4756</v>
      </c>
      <c r="E1211" s="18" t="s">
        <v>81</v>
      </c>
      <c r="F1211" s="18" t="s">
        <v>44</v>
      </c>
      <c r="G1211" s="18" t="s">
        <v>4757</v>
      </c>
      <c r="H1211" s="19">
        <v>0</v>
      </c>
      <c r="I1211" s="20">
        <v>33.5</v>
      </c>
      <c r="J1211" s="7">
        <f>I1211</f>
        <v>33.5</v>
      </c>
      <c r="K1211" s="21">
        <v>0</v>
      </c>
      <c r="L1211" s="20">
        <f xml:space="preserve"> J1211 * K1211</f>
        <v>0</v>
      </c>
      <c r="M1211" s="22" t="s">
        <v>70373</v>
      </c>
      <c r="N1211" s="8" t="s">
        <v>4758</v>
      </c>
    </row>
    <row r="1212" spans="2:14" s="6" customFormat="1" ht="12.95" customHeight="1" outlineLevel="2" x14ac:dyDescent="0.2">
      <c r="B1212" s="23">
        <v>1193</v>
      </c>
      <c r="C1212" s="17" t="s">
        <v>4759</v>
      </c>
      <c r="D1212" s="18" t="s">
        <v>4760</v>
      </c>
      <c r="E1212" s="18" t="s">
        <v>81</v>
      </c>
      <c r="F1212" s="18" t="s">
        <v>44</v>
      </c>
      <c r="G1212" s="18" t="s">
        <v>4761</v>
      </c>
      <c r="H1212" s="19">
        <v>0</v>
      </c>
      <c r="I1212" s="20">
        <v>33.1</v>
      </c>
      <c r="J1212" s="7">
        <f>I1212</f>
        <v>33.1</v>
      </c>
      <c r="K1212" s="21">
        <v>0</v>
      </c>
      <c r="L1212" s="20">
        <f xml:space="preserve"> J1212 * K1212</f>
        <v>0</v>
      </c>
      <c r="M1212" s="22" t="s">
        <v>70373</v>
      </c>
      <c r="N1212" s="8" t="s">
        <v>4762</v>
      </c>
    </row>
    <row r="1213" spans="2:14" s="6" customFormat="1" ht="12.95" customHeight="1" outlineLevel="2" x14ac:dyDescent="0.2">
      <c r="B1213" s="23">
        <v>1194</v>
      </c>
      <c r="C1213" s="17" t="s">
        <v>4763</v>
      </c>
      <c r="D1213" s="18" t="s">
        <v>4764</v>
      </c>
      <c r="E1213" s="18" t="s">
        <v>81</v>
      </c>
      <c r="F1213" s="18" t="s">
        <v>44</v>
      </c>
      <c r="G1213" s="18" t="s">
        <v>4765</v>
      </c>
      <c r="H1213" s="19">
        <v>0</v>
      </c>
      <c r="I1213" s="20">
        <v>33.1</v>
      </c>
      <c r="J1213" s="7">
        <f>I1213</f>
        <v>33.1</v>
      </c>
      <c r="K1213" s="21">
        <v>0</v>
      </c>
      <c r="L1213" s="20">
        <f xml:space="preserve"> J1213 * K1213</f>
        <v>0</v>
      </c>
      <c r="M1213" s="22" t="s">
        <v>70373</v>
      </c>
      <c r="N1213" s="8" t="s">
        <v>4766</v>
      </c>
    </row>
    <row r="1214" spans="2:14" s="6" customFormat="1" ht="12.95" customHeight="1" outlineLevel="2" x14ac:dyDescent="0.2">
      <c r="B1214" s="23">
        <v>1195</v>
      </c>
      <c r="C1214" s="17" t="s">
        <v>4767</v>
      </c>
      <c r="D1214" s="18" t="s">
        <v>4768</v>
      </c>
      <c r="E1214" s="18" t="s">
        <v>81</v>
      </c>
      <c r="F1214" s="18" t="s">
        <v>44</v>
      </c>
      <c r="G1214" s="18" t="s">
        <v>4769</v>
      </c>
      <c r="H1214" s="19">
        <v>0</v>
      </c>
      <c r="I1214" s="20">
        <v>33.5</v>
      </c>
      <c r="J1214" s="7">
        <f>I1214</f>
        <v>33.5</v>
      </c>
      <c r="K1214" s="21">
        <v>0</v>
      </c>
      <c r="L1214" s="20">
        <f xml:space="preserve"> J1214 * K1214</f>
        <v>0</v>
      </c>
      <c r="M1214" s="22" t="s">
        <v>70373</v>
      </c>
      <c r="N1214" s="8" t="s">
        <v>4770</v>
      </c>
    </row>
    <row r="1215" spans="2:14" s="6" customFormat="1" ht="12.95" customHeight="1" outlineLevel="2" x14ac:dyDescent="0.2">
      <c r="B1215" s="23">
        <v>1196</v>
      </c>
      <c r="C1215" s="17" t="s">
        <v>4771</v>
      </c>
      <c r="D1215" s="18" t="s">
        <v>4772</v>
      </c>
      <c r="E1215" s="18" t="s">
        <v>81</v>
      </c>
      <c r="F1215" s="18" t="s">
        <v>44</v>
      </c>
      <c r="G1215" s="18" t="s">
        <v>4773</v>
      </c>
      <c r="H1215" s="19">
        <v>0</v>
      </c>
      <c r="I1215" s="20">
        <v>34.6</v>
      </c>
      <c r="J1215" s="7">
        <f>I1215</f>
        <v>34.6</v>
      </c>
      <c r="K1215" s="21">
        <v>0</v>
      </c>
      <c r="L1215" s="20">
        <f xml:space="preserve"> J1215 * K1215</f>
        <v>0</v>
      </c>
      <c r="M1215" s="22" t="s">
        <v>70373</v>
      </c>
      <c r="N1215" s="8" t="s">
        <v>4774</v>
      </c>
    </row>
    <row r="1216" spans="2:14" s="6" customFormat="1" ht="12.95" customHeight="1" outlineLevel="2" x14ac:dyDescent="0.2">
      <c r="B1216" s="23">
        <v>1197</v>
      </c>
      <c r="C1216" s="17" t="s">
        <v>4775</v>
      </c>
      <c r="D1216" s="18" t="s">
        <v>4776</v>
      </c>
      <c r="E1216" s="18" t="s">
        <v>4777</v>
      </c>
      <c r="F1216" s="18" t="s">
        <v>3928</v>
      </c>
      <c r="G1216" s="18" t="s">
        <v>4778</v>
      </c>
      <c r="H1216" s="19">
        <v>0</v>
      </c>
      <c r="I1216" s="20">
        <v>87.2</v>
      </c>
      <c r="J1216" s="7">
        <f>I1216</f>
        <v>87.2</v>
      </c>
      <c r="K1216" s="21">
        <v>0</v>
      </c>
      <c r="L1216" s="20">
        <f xml:space="preserve"> J1216 * K1216</f>
        <v>0</v>
      </c>
      <c r="M1216" s="22" t="s">
        <v>70373</v>
      </c>
      <c r="N1216" s="8" t="s">
        <v>4779</v>
      </c>
    </row>
    <row r="1217" spans="2:14" s="6" customFormat="1" ht="12.95" customHeight="1" outlineLevel="2" x14ac:dyDescent="0.2">
      <c r="B1217" s="23">
        <v>1198</v>
      </c>
      <c r="C1217" s="17" t="s">
        <v>4780</v>
      </c>
      <c r="D1217" s="18" t="s">
        <v>4781</v>
      </c>
      <c r="E1217" s="18" t="s">
        <v>21</v>
      </c>
      <c r="F1217" s="18" t="s">
        <v>44</v>
      </c>
      <c r="G1217" s="18" t="s">
        <v>4782</v>
      </c>
      <c r="H1217" s="19">
        <v>0</v>
      </c>
      <c r="I1217" s="20">
        <v>133.1</v>
      </c>
      <c r="J1217" s="7">
        <f>I1217</f>
        <v>133.1</v>
      </c>
      <c r="K1217" s="21">
        <v>0</v>
      </c>
      <c r="L1217" s="20">
        <f xml:space="preserve"> J1217 * K1217</f>
        <v>0</v>
      </c>
      <c r="M1217" s="22" t="s">
        <v>70373</v>
      </c>
      <c r="N1217" s="8" t="s">
        <v>4783</v>
      </c>
    </row>
    <row r="1218" spans="2:14" s="6" customFormat="1" ht="12.95" customHeight="1" outlineLevel="2" x14ac:dyDescent="0.2">
      <c r="B1218" s="23">
        <v>1199</v>
      </c>
      <c r="C1218" s="17" t="s">
        <v>4784</v>
      </c>
      <c r="D1218" s="18" t="s">
        <v>4785</v>
      </c>
      <c r="E1218" s="18" t="s">
        <v>71</v>
      </c>
      <c r="F1218" s="18" t="s">
        <v>44</v>
      </c>
      <c r="G1218" s="18" t="s">
        <v>4786</v>
      </c>
      <c r="H1218" s="19">
        <v>0</v>
      </c>
      <c r="I1218" s="20">
        <v>56</v>
      </c>
      <c r="J1218" s="7">
        <f>I1218</f>
        <v>56</v>
      </c>
      <c r="K1218" s="21">
        <v>0</v>
      </c>
      <c r="L1218" s="20">
        <f xml:space="preserve"> J1218 * K1218</f>
        <v>0</v>
      </c>
      <c r="M1218" s="22" t="s">
        <v>70373</v>
      </c>
      <c r="N1218" s="8" t="s">
        <v>4787</v>
      </c>
    </row>
    <row r="1219" spans="2:14" s="6" customFormat="1" ht="12.95" customHeight="1" outlineLevel="2" x14ac:dyDescent="0.2">
      <c r="B1219" s="23">
        <v>1200</v>
      </c>
      <c r="C1219" s="17" t="s">
        <v>4788</v>
      </c>
      <c r="D1219" s="18" t="s">
        <v>4789</v>
      </c>
      <c r="E1219" s="18" t="s">
        <v>71</v>
      </c>
      <c r="F1219" s="18" t="s">
        <v>44</v>
      </c>
      <c r="G1219" s="18" t="s">
        <v>4790</v>
      </c>
      <c r="H1219" s="19">
        <v>0</v>
      </c>
      <c r="I1219" s="20">
        <v>56</v>
      </c>
      <c r="J1219" s="7">
        <f>I1219</f>
        <v>56</v>
      </c>
      <c r="K1219" s="21">
        <v>0</v>
      </c>
      <c r="L1219" s="20">
        <f xml:space="preserve"> J1219 * K1219</f>
        <v>0</v>
      </c>
      <c r="M1219" s="22" t="s">
        <v>70373</v>
      </c>
      <c r="N1219" s="8" t="s">
        <v>4791</v>
      </c>
    </row>
    <row r="1220" spans="2:14" s="6" customFormat="1" ht="12.95" customHeight="1" outlineLevel="2" x14ac:dyDescent="0.2">
      <c r="B1220" s="23">
        <v>1201</v>
      </c>
      <c r="C1220" s="17" t="s">
        <v>4792</v>
      </c>
      <c r="D1220" s="18" t="s">
        <v>4793</v>
      </c>
      <c r="E1220" s="18" t="s">
        <v>71</v>
      </c>
      <c r="F1220" s="18" t="s">
        <v>44</v>
      </c>
      <c r="G1220" s="18" t="s">
        <v>4794</v>
      </c>
      <c r="H1220" s="19">
        <v>0</v>
      </c>
      <c r="I1220" s="20">
        <v>56</v>
      </c>
      <c r="J1220" s="7">
        <f>I1220</f>
        <v>56</v>
      </c>
      <c r="K1220" s="21">
        <v>0</v>
      </c>
      <c r="L1220" s="20">
        <f xml:space="preserve"> J1220 * K1220</f>
        <v>0</v>
      </c>
      <c r="M1220" s="22" t="s">
        <v>70373</v>
      </c>
      <c r="N1220" s="8" t="s">
        <v>4795</v>
      </c>
    </row>
    <row r="1221" spans="2:14" s="6" customFormat="1" ht="12.95" customHeight="1" outlineLevel="2" x14ac:dyDescent="0.2">
      <c r="B1221" s="23">
        <v>1202</v>
      </c>
      <c r="C1221" s="17" t="s">
        <v>4796</v>
      </c>
      <c r="D1221" s="18" t="s">
        <v>4797</v>
      </c>
      <c r="E1221" s="18" t="s">
        <v>71</v>
      </c>
      <c r="F1221" s="18" t="s">
        <v>44</v>
      </c>
      <c r="G1221" s="18" t="s">
        <v>4798</v>
      </c>
      <c r="H1221" s="19">
        <v>0</v>
      </c>
      <c r="I1221" s="20">
        <v>50.9</v>
      </c>
      <c r="J1221" s="7">
        <f>I1221</f>
        <v>50.9</v>
      </c>
      <c r="K1221" s="21">
        <v>0</v>
      </c>
      <c r="L1221" s="20">
        <f xml:space="preserve"> J1221 * K1221</f>
        <v>0</v>
      </c>
      <c r="M1221" s="22" t="s">
        <v>70373</v>
      </c>
      <c r="N1221" s="8" t="s">
        <v>4799</v>
      </c>
    </row>
    <row r="1222" spans="2:14" s="6" customFormat="1" ht="12.95" customHeight="1" outlineLevel="2" x14ac:dyDescent="0.2">
      <c r="B1222" s="23">
        <v>1203</v>
      </c>
      <c r="C1222" s="17" t="s">
        <v>4800</v>
      </c>
      <c r="D1222" s="18" t="s">
        <v>4801</v>
      </c>
      <c r="E1222" s="18" t="s">
        <v>71</v>
      </c>
      <c r="F1222" s="18" t="s">
        <v>44</v>
      </c>
      <c r="G1222" s="18" t="s">
        <v>4802</v>
      </c>
      <c r="H1222" s="19">
        <v>0</v>
      </c>
      <c r="I1222" s="20">
        <v>56</v>
      </c>
      <c r="J1222" s="7">
        <f>I1222</f>
        <v>56</v>
      </c>
      <c r="K1222" s="21">
        <v>0</v>
      </c>
      <c r="L1222" s="20">
        <f xml:space="preserve"> J1222 * K1222</f>
        <v>0</v>
      </c>
      <c r="M1222" s="22" t="s">
        <v>70373</v>
      </c>
      <c r="N1222" s="8" t="s">
        <v>4803</v>
      </c>
    </row>
    <row r="1223" spans="2:14" s="6" customFormat="1" ht="12.95" customHeight="1" outlineLevel="2" x14ac:dyDescent="0.2">
      <c r="B1223" s="23">
        <v>1204</v>
      </c>
      <c r="C1223" s="17" t="s">
        <v>4804</v>
      </c>
      <c r="D1223" s="18" t="s">
        <v>4805</v>
      </c>
      <c r="E1223" s="18" t="s">
        <v>521</v>
      </c>
      <c r="F1223" s="18" t="s">
        <v>44</v>
      </c>
      <c r="G1223" s="18" t="s">
        <v>4806</v>
      </c>
      <c r="H1223" s="19">
        <v>0</v>
      </c>
      <c r="I1223" s="20">
        <v>84.1</v>
      </c>
      <c r="J1223" s="7">
        <f>I1223</f>
        <v>84.1</v>
      </c>
      <c r="K1223" s="21">
        <v>0</v>
      </c>
      <c r="L1223" s="20">
        <f xml:space="preserve"> J1223 * K1223</f>
        <v>0</v>
      </c>
      <c r="M1223" s="22" t="s">
        <v>70373</v>
      </c>
      <c r="N1223" s="8" t="s">
        <v>4807</v>
      </c>
    </row>
    <row r="1224" spans="2:14" s="6" customFormat="1" ht="12.95" customHeight="1" outlineLevel="2" x14ac:dyDescent="0.2">
      <c r="B1224" s="23">
        <v>1205</v>
      </c>
      <c r="C1224" s="17" t="s">
        <v>4808</v>
      </c>
      <c r="D1224" s="18" t="s">
        <v>4805</v>
      </c>
      <c r="E1224" s="18" t="s">
        <v>521</v>
      </c>
      <c r="F1224" s="18" t="s">
        <v>44</v>
      </c>
      <c r="G1224" s="18" t="s">
        <v>4809</v>
      </c>
      <c r="H1224" s="19">
        <v>0</v>
      </c>
      <c r="I1224" s="20">
        <v>84.1</v>
      </c>
      <c r="J1224" s="7">
        <f>I1224</f>
        <v>84.1</v>
      </c>
      <c r="K1224" s="21">
        <v>0</v>
      </c>
      <c r="L1224" s="20">
        <f xml:space="preserve"> J1224 * K1224</f>
        <v>0</v>
      </c>
      <c r="M1224" s="22" t="s">
        <v>70373</v>
      </c>
      <c r="N1224" s="8" t="s">
        <v>4810</v>
      </c>
    </row>
    <row r="1225" spans="2:14" s="6" customFormat="1" ht="12.95" customHeight="1" outlineLevel="2" x14ac:dyDescent="0.2">
      <c r="B1225" s="23">
        <v>1206</v>
      </c>
      <c r="C1225" s="17" t="s">
        <v>4811</v>
      </c>
      <c r="D1225" s="18" t="s">
        <v>4812</v>
      </c>
      <c r="E1225" s="18" t="s">
        <v>95</v>
      </c>
      <c r="F1225" s="18" t="s">
        <v>2481</v>
      </c>
      <c r="G1225" s="18" t="s">
        <v>4813</v>
      </c>
      <c r="H1225" s="19">
        <v>0</v>
      </c>
      <c r="I1225" s="20">
        <v>85.4</v>
      </c>
      <c r="J1225" s="7">
        <f>I1225</f>
        <v>85.4</v>
      </c>
      <c r="K1225" s="21">
        <v>0</v>
      </c>
      <c r="L1225" s="20">
        <f xml:space="preserve"> J1225 * K1225</f>
        <v>0</v>
      </c>
      <c r="M1225" s="22" t="s">
        <v>70373</v>
      </c>
      <c r="N1225" s="8" t="s">
        <v>4814</v>
      </c>
    </row>
    <row r="1226" spans="2:14" s="6" customFormat="1" ht="12.95" customHeight="1" outlineLevel="2" x14ac:dyDescent="0.2">
      <c r="B1226" s="23">
        <v>1207</v>
      </c>
      <c r="C1226" s="17" t="s">
        <v>4815</v>
      </c>
      <c r="D1226" s="18" t="s">
        <v>4816</v>
      </c>
      <c r="E1226" s="18" t="s">
        <v>95</v>
      </c>
      <c r="F1226" s="18" t="s">
        <v>2481</v>
      </c>
      <c r="G1226" s="18" t="s">
        <v>4817</v>
      </c>
      <c r="H1226" s="19">
        <v>0</v>
      </c>
      <c r="I1226" s="20">
        <v>85.4</v>
      </c>
      <c r="J1226" s="7">
        <f>I1226</f>
        <v>85.4</v>
      </c>
      <c r="K1226" s="21">
        <v>0</v>
      </c>
      <c r="L1226" s="20">
        <f xml:space="preserve"> J1226 * K1226</f>
        <v>0</v>
      </c>
      <c r="M1226" s="22" t="s">
        <v>70373</v>
      </c>
      <c r="N1226" s="8" t="s">
        <v>4818</v>
      </c>
    </row>
    <row r="1227" spans="2:14" s="6" customFormat="1" ht="12.95" customHeight="1" outlineLevel="2" x14ac:dyDescent="0.2">
      <c r="B1227" s="23">
        <v>1208</v>
      </c>
      <c r="C1227" s="17" t="s">
        <v>4819</v>
      </c>
      <c r="D1227" s="18" t="s">
        <v>4820</v>
      </c>
      <c r="E1227" s="18" t="s">
        <v>95</v>
      </c>
      <c r="F1227" s="18" t="s">
        <v>2481</v>
      </c>
      <c r="G1227" s="18" t="s">
        <v>4821</v>
      </c>
      <c r="H1227" s="19">
        <v>0</v>
      </c>
      <c r="I1227" s="20">
        <v>85.4</v>
      </c>
      <c r="J1227" s="7">
        <f>I1227</f>
        <v>85.4</v>
      </c>
      <c r="K1227" s="21">
        <v>0</v>
      </c>
      <c r="L1227" s="20">
        <f xml:space="preserve"> J1227 * K1227</f>
        <v>0</v>
      </c>
      <c r="M1227" s="22" t="s">
        <v>70373</v>
      </c>
      <c r="N1227" s="8" t="s">
        <v>4822</v>
      </c>
    </row>
    <row r="1228" spans="2:14" s="6" customFormat="1" ht="12.95" customHeight="1" outlineLevel="2" x14ac:dyDescent="0.2">
      <c r="B1228" s="23">
        <v>1209</v>
      </c>
      <c r="C1228" s="17" t="s">
        <v>4823</v>
      </c>
      <c r="D1228" s="18" t="s">
        <v>4824</v>
      </c>
      <c r="E1228" s="18" t="s">
        <v>95</v>
      </c>
      <c r="F1228" s="18" t="s">
        <v>2481</v>
      </c>
      <c r="G1228" s="18" t="s">
        <v>4825</v>
      </c>
      <c r="H1228" s="19">
        <v>0</v>
      </c>
      <c r="I1228" s="20">
        <v>232.8</v>
      </c>
      <c r="J1228" s="7">
        <f>I1228</f>
        <v>232.8</v>
      </c>
      <c r="K1228" s="21">
        <v>0</v>
      </c>
      <c r="L1228" s="20">
        <f xml:space="preserve"> J1228 * K1228</f>
        <v>0</v>
      </c>
      <c r="M1228" s="22" t="s">
        <v>70373</v>
      </c>
      <c r="N1228" s="8" t="s">
        <v>4826</v>
      </c>
    </row>
    <row r="1229" spans="2:14" s="6" customFormat="1" ht="12.95" customHeight="1" outlineLevel="2" x14ac:dyDescent="0.2">
      <c r="B1229" s="23">
        <v>1210</v>
      </c>
      <c r="C1229" s="17" t="s">
        <v>4827</v>
      </c>
      <c r="D1229" s="18" t="s">
        <v>4828</v>
      </c>
      <c r="E1229" s="18" t="s">
        <v>2355</v>
      </c>
      <c r="F1229" s="18" t="s">
        <v>3914</v>
      </c>
      <c r="G1229" s="18" t="s">
        <v>4829</v>
      </c>
      <c r="H1229" s="19">
        <v>0</v>
      </c>
      <c r="I1229" s="20">
        <v>370.7</v>
      </c>
      <c r="J1229" s="7">
        <f>I1229</f>
        <v>370.7</v>
      </c>
      <c r="K1229" s="21">
        <v>0</v>
      </c>
      <c r="L1229" s="20">
        <f xml:space="preserve"> J1229 * K1229</f>
        <v>0</v>
      </c>
      <c r="M1229" s="22" t="s">
        <v>70373</v>
      </c>
      <c r="N1229" s="8" t="s">
        <v>4830</v>
      </c>
    </row>
    <row r="1230" spans="2:14" s="6" customFormat="1" ht="12.95" customHeight="1" outlineLevel="2" x14ac:dyDescent="0.2">
      <c r="B1230" s="23">
        <v>1211</v>
      </c>
      <c r="C1230" s="17" t="s">
        <v>4831</v>
      </c>
      <c r="D1230" s="18" t="s">
        <v>4832</v>
      </c>
      <c r="E1230" s="18" t="s">
        <v>1732</v>
      </c>
      <c r="F1230" s="18" t="s">
        <v>44</v>
      </c>
      <c r="G1230" s="18" t="s">
        <v>4833</v>
      </c>
      <c r="H1230" s="19">
        <v>0</v>
      </c>
      <c r="I1230" s="20">
        <v>145</v>
      </c>
      <c r="J1230" s="7">
        <f>I1230</f>
        <v>145</v>
      </c>
      <c r="K1230" s="21">
        <v>0</v>
      </c>
      <c r="L1230" s="20">
        <f xml:space="preserve"> J1230 * K1230</f>
        <v>0</v>
      </c>
      <c r="M1230" s="22" t="s">
        <v>70373</v>
      </c>
      <c r="N1230" s="8" t="s">
        <v>4834</v>
      </c>
    </row>
    <row r="1231" spans="2:14" s="6" customFormat="1" ht="12.95" customHeight="1" outlineLevel="2" x14ac:dyDescent="0.2">
      <c r="B1231" s="23">
        <v>1212</v>
      </c>
      <c r="C1231" s="17" t="s">
        <v>4835</v>
      </c>
      <c r="D1231" s="18" t="s">
        <v>4836</v>
      </c>
      <c r="E1231" s="18" t="s">
        <v>1732</v>
      </c>
      <c r="F1231" s="18" t="s">
        <v>44</v>
      </c>
      <c r="G1231" s="18" t="s">
        <v>4837</v>
      </c>
      <c r="H1231" s="19">
        <v>0</v>
      </c>
      <c r="I1231" s="20">
        <v>143</v>
      </c>
      <c r="J1231" s="7">
        <f>I1231</f>
        <v>143</v>
      </c>
      <c r="K1231" s="21">
        <v>0</v>
      </c>
      <c r="L1231" s="20">
        <f xml:space="preserve"> J1231 * K1231</f>
        <v>0</v>
      </c>
      <c r="M1231" s="22" t="s">
        <v>70373</v>
      </c>
      <c r="N1231" s="8" t="s">
        <v>4838</v>
      </c>
    </row>
    <row r="1232" spans="2:14" s="6" customFormat="1" ht="12.95" customHeight="1" outlineLevel="2" x14ac:dyDescent="0.2">
      <c r="B1232" s="23">
        <v>1213</v>
      </c>
      <c r="C1232" s="17" t="s">
        <v>4839</v>
      </c>
      <c r="D1232" s="18" t="s">
        <v>4840</v>
      </c>
      <c r="E1232" s="18" t="s">
        <v>1732</v>
      </c>
      <c r="F1232" s="18" t="s">
        <v>44</v>
      </c>
      <c r="G1232" s="18" t="s">
        <v>4841</v>
      </c>
      <c r="H1232" s="19">
        <v>0</v>
      </c>
      <c r="I1232" s="20">
        <v>143</v>
      </c>
      <c r="J1232" s="7">
        <f>I1232</f>
        <v>143</v>
      </c>
      <c r="K1232" s="21">
        <v>0</v>
      </c>
      <c r="L1232" s="20">
        <f xml:space="preserve"> J1232 * K1232</f>
        <v>0</v>
      </c>
      <c r="M1232" s="22" t="s">
        <v>70373</v>
      </c>
      <c r="N1232" s="8" t="s">
        <v>4842</v>
      </c>
    </row>
    <row r="1233" spans="2:14" s="6" customFormat="1" ht="12.95" customHeight="1" outlineLevel="2" x14ac:dyDescent="0.2">
      <c r="B1233" s="23">
        <v>1214</v>
      </c>
      <c r="C1233" s="17" t="s">
        <v>4843</v>
      </c>
      <c r="D1233" s="18" t="s">
        <v>4844</v>
      </c>
      <c r="E1233" s="18" t="s">
        <v>1732</v>
      </c>
      <c r="F1233" s="18" t="s">
        <v>44</v>
      </c>
      <c r="G1233" s="18" t="s">
        <v>4845</v>
      </c>
      <c r="H1233" s="19">
        <v>0</v>
      </c>
      <c r="I1233" s="20">
        <v>143</v>
      </c>
      <c r="J1233" s="7">
        <f>I1233</f>
        <v>143</v>
      </c>
      <c r="K1233" s="21">
        <v>0</v>
      </c>
      <c r="L1233" s="20">
        <f xml:space="preserve"> J1233 * K1233</f>
        <v>0</v>
      </c>
      <c r="M1233" s="22" t="s">
        <v>70373</v>
      </c>
      <c r="N1233" s="8" t="s">
        <v>4846</v>
      </c>
    </row>
    <row r="1234" spans="2:14" s="6" customFormat="1" ht="12.95" customHeight="1" outlineLevel="2" x14ac:dyDescent="0.2">
      <c r="B1234" s="23">
        <v>1215</v>
      </c>
      <c r="C1234" s="17" t="s">
        <v>4847</v>
      </c>
      <c r="D1234" s="18" t="s">
        <v>4848</v>
      </c>
      <c r="E1234" s="18" t="s">
        <v>1710</v>
      </c>
      <c r="F1234" s="18" t="s">
        <v>44</v>
      </c>
      <c r="G1234" s="18" t="s">
        <v>4849</v>
      </c>
      <c r="H1234" s="19">
        <v>0</v>
      </c>
      <c r="I1234" s="20">
        <v>181.1</v>
      </c>
      <c r="J1234" s="7">
        <f>I1234</f>
        <v>181.1</v>
      </c>
      <c r="K1234" s="21">
        <v>0</v>
      </c>
      <c r="L1234" s="20">
        <f xml:space="preserve"> J1234 * K1234</f>
        <v>0</v>
      </c>
      <c r="M1234" s="22" t="s">
        <v>70373</v>
      </c>
      <c r="N1234" s="8" t="s">
        <v>4850</v>
      </c>
    </row>
    <row r="1235" spans="2:14" s="6" customFormat="1" ht="12.95" customHeight="1" outlineLevel="2" x14ac:dyDescent="0.2">
      <c r="B1235" s="23">
        <v>1216</v>
      </c>
      <c r="C1235" s="17" t="s">
        <v>4851</v>
      </c>
      <c r="D1235" s="18" t="s">
        <v>4852</v>
      </c>
      <c r="E1235" s="18" t="s">
        <v>1710</v>
      </c>
      <c r="F1235" s="18" t="s">
        <v>44</v>
      </c>
      <c r="G1235" s="18" t="s">
        <v>4853</v>
      </c>
      <c r="H1235" s="19">
        <v>0</v>
      </c>
      <c r="I1235" s="20">
        <v>181.1</v>
      </c>
      <c r="J1235" s="7">
        <f>I1235</f>
        <v>181.1</v>
      </c>
      <c r="K1235" s="21">
        <v>0</v>
      </c>
      <c r="L1235" s="20">
        <f xml:space="preserve"> J1235 * K1235</f>
        <v>0</v>
      </c>
      <c r="M1235" s="22" t="s">
        <v>70373</v>
      </c>
      <c r="N1235" s="8" t="s">
        <v>4854</v>
      </c>
    </row>
    <row r="1236" spans="2:14" s="6" customFormat="1" ht="12.95" customHeight="1" outlineLevel="2" x14ac:dyDescent="0.2">
      <c r="B1236" s="23">
        <v>1217</v>
      </c>
      <c r="C1236" s="17" t="s">
        <v>4855</v>
      </c>
      <c r="D1236" s="18" t="s">
        <v>4856</v>
      </c>
      <c r="E1236" s="18" t="s">
        <v>21</v>
      </c>
      <c r="F1236" s="18" t="s">
        <v>2481</v>
      </c>
      <c r="G1236" s="18" t="s">
        <v>4857</v>
      </c>
      <c r="H1236" s="19">
        <v>0</v>
      </c>
      <c r="I1236" s="20">
        <v>62.3</v>
      </c>
      <c r="J1236" s="7">
        <f>I1236</f>
        <v>62.3</v>
      </c>
      <c r="K1236" s="21">
        <v>0</v>
      </c>
      <c r="L1236" s="20">
        <f xml:space="preserve"> J1236 * K1236</f>
        <v>0</v>
      </c>
      <c r="M1236" s="22" t="s">
        <v>70373</v>
      </c>
      <c r="N1236" s="8" t="s">
        <v>4858</v>
      </c>
    </row>
    <row r="1237" spans="2:14" s="6" customFormat="1" ht="12.95" customHeight="1" outlineLevel="2" x14ac:dyDescent="0.2">
      <c r="B1237" s="23">
        <v>1218</v>
      </c>
      <c r="C1237" s="17" t="s">
        <v>4859</v>
      </c>
      <c r="D1237" s="18" t="s">
        <v>4860</v>
      </c>
      <c r="E1237" s="18" t="s">
        <v>21</v>
      </c>
      <c r="F1237" s="18" t="s">
        <v>2481</v>
      </c>
      <c r="G1237" s="18" t="s">
        <v>4861</v>
      </c>
      <c r="H1237" s="19">
        <v>0</v>
      </c>
      <c r="I1237" s="20">
        <v>62.3</v>
      </c>
      <c r="J1237" s="7">
        <f>I1237</f>
        <v>62.3</v>
      </c>
      <c r="K1237" s="21">
        <v>0</v>
      </c>
      <c r="L1237" s="20">
        <f xml:space="preserve"> J1237 * K1237</f>
        <v>0</v>
      </c>
      <c r="M1237" s="22" t="s">
        <v>70373</v>
      </c>
      <c r="N1237" s="8" t="s">
        <v>4862</v>
      </c>
    </row>
    <row r="1238" spans="2:14" s="6" customFormat="1" ht="12.95" customHeight="1" outlineLevel="2" x14ac:dyDescent="0.2">
      <c r="B1238" s="23">
        <v>1219</v>
      </c>
      <c r="C1238" s="17" t="s">
        <v>4863</v>
      </c>
      <c r="D1238" s="18" t="s">
        <v>4864</v>
      </c>
      <c r="E1238" s="18" t="s">
        <v>21</v>
      </c>
      <c r="F1238" s="18" t="s">
        <v>2481</v>
      </c>
      <c r="G1238" s="18" t="s">
        <v>4865</v>
      </c>
      <c r="H1238" s="19">
        <v>0</v>
      </c>
      <c r="I1238" s="20">
        <v>95</v>
      </c>
      <c r="J1238" s="7">
        <f>I1238</f>
        <v>95</v>
      </c>
      <c r="K1238" s="21">
        <v>0</v>
      </c>
      <c r="L1238" s="20">
        <f xml:space="preserve"> J1238 * K1238</f>
        <v>0</v>
      </c>
      <c r="M1238" s="22" t="s">
        <v>70373</v>
      </c>
      <c r="N1238" s="8" t="s">
        <v>4866</v>
      </c>
    </row>
    <row r="1239" spans="2:14" s="6" customFormat="1" ht="12.95" customHeight="1" outlineLevel="2" x14ac:dyDescent="0.2">
      <c r="B1239" s="23">
        <v>1220</v>
      </c>
      <c r="C1239" s="17" t="s">
        <v>4867</v>
      </c>
      <c r="D1239" s="18" t="s">
        <v>4868</v>
      </c>
      <c r="E1239" s="18" t="s">
        <v>21</v>
      </c>
      <c r="F1239" s="18" t="s">
        <v>2481</v>
      </c>
      <c r="G1239" s="18" t="s">
        <v>4869</v>
      </c>
      <c r="H1239" s="19">
        <v>0</v>
      </c>
      <c r="I1239" s="20">
        <v>95</v>
      </c>
      <c r="J1239" s="7">
        <f>I1239</f>
        <v>95</v>
      </c>
      <c r="K1239" s="21">
        <v>0</v>
      </c>
      <c r="L1239" s="20">
        <f xml:space="preserve"> J1239 * K1239</f>
        <v>0</v>
      </c>
      <c r="M1239" s="22" t="s">
        <v>70373</v>
      </c>
      <c r="N1239" s="8" t="s">
        <v>4870</v>
      </c>
    </row>
    <row r="1240" spans="2:14" s="6" customFormat="1" ht="12.95" customHeight="1" outlineLevel="2" x14ac:dyDescent="0.2">
      <c r="B1240" s="23">
        <v>1221</v>
      </c>
      <c r="C1240" s="17" t="s">
        <v>4871</v>
      </c>
      <c r="D1240" s="18" t="s">
        <v>4872</v>
      </c>
      <c r="E1240" s="18" t="s">
        <v>21</v>
      </c>
      <c r="F1240" s="18" t="s">
        <v>2481</v>
      </c>
      <c r="G1240" s="18" t="s">
        <v>4873</v>
      </c>
      <c r="H1240" s="19">
        <v>0</v>
      </c>
      <c r="I1240" s="20">
        <v>95</v>
      </c>
      <c r="J1240" s="7">
        <f>I1240</f>
        <v>95</v>
      </c>
      <c r="K1240" s="21">
        <v>0</v>
      </c>
      <c r="L1240" s="20">
        <f xml:space="preserve"> J1240 * K1240</f>
        <v>0</v>
      </c>
      <c r="M1240" s="22" t="s">
        <v>70373</v>
      </c>
      <c r="N1240" s="8" t="s">
        <v>4874</v>
      </c>
    </row>
    <row r="1241" spans="2:14" s="6" customFormat="1" ht="12.95" customHeight="1" outlineLevel="2" x14ac:dyDescent="0.2">
      <c r="B1241" s="23">
        <v>1222</v>
      </c>
      <c r="C1241" s="17" t="s">
        <v>4875</v>
      </c>
      <c r="D1241" s="18" t="s">
        <v>4876</v>
      </c>
      <c r="E1241" s="18" t="s">
        <v>21</v>
      </c>
      <c r="F1241" s="18" t="s">
        <v>2481</v>
      </c>
      <c r="G1241" s="18" t="s">
        <v>4877</v>
      </c>
      <c r="H1241" s="19">
        <v>0</v>
      </c>
      <c r="I1241" s="20">
        <v>95</v>
      </c>
      <c r="J1241" s="7">
        <f>I1241</f>
        <v>95</v>
      </c>
      <c r="K1241" s="21">
        <v>0</v>
      </c>
      <c r="L1241" s="20">
        <f xml:space="preserve"> J1241 * K1241</f>
        <v>0</v>
      </c>
      <c r="M1241" s="22" t="s">
        <v>70373</v>
      </c>
      <c r="N1241" s="8" t="s">
        <v>4878</v>
      </c>
    </row>
    <row r="1242" spans="2:14" s="6" customFormat="1" ht="12.95" customHeight="1" outlineLevel="2" x14ac:dyDescent="0.2">
      <c r="B1242" s="23">
        <v>1223</v>
      </c>
      <c r="C1242" s="17" t="s">
        <v>4879</v>
      </c>
      <c r="D1242" s="18" t="s">
        <v>4880</v>
      </c>
      <c r="E1242" s="18" t="s">
        <v>4881</v>
      </c>
      <c r="F1242" s="18" t="s">
        <v>4882</v>
      </c>
      <c r="G1242" s="18" t="s">
        <v>4883</v>
      </c>
      <c r="H1242" s="19">
        <v>0</v>
      </c>
      <c r="I1242" s="20">
        <v>30.5</v>
      </c>
      <c r="J1242" s="7">
        <f>I1242</f>
        <v>30.5</v>
      </c>
      <c r="K1242" s="21">
        <v>0</v>
      </c>
      <c r="L1242" s="20">
        <f xml:space="preserve"> J1242 * K1242</f>
        <v>0</v>
      </c>
      <c r="M1242" s="22" t="s">
        <v>70373</v>
      </c>
      <c r="N1242" s="8" t="s">
        <v>4884</v>
      </c>
    </row>
    <row r="1243" spans="2:14" ht="12.95" customHeight="1" outlineLevel="1" x14ac:dyDescent="0.2">
      <c r="B1243" s="14" t="s">
        <v>4885</v>
      </c>
      <c r="C1243" s="14"/>
      <c r="D1243" s="14"/>
      <c r="E1243" s="14"/>
      <c r="F1243" s="14"/>
      <c r="G1243" s="14"/>
      <c r="H1243" s="14"/>
      <c r="I1243" s="14"/>
      <c r="J1243" s="14"/>
      <c r="K1243" s="14"/>
      <c r="L1243" s="14"/>
      <c r="M1243" s="14"/>
      <c r="N1243" s="14"/>
    </row>
    <row r="1244" spans="2:14" s="6" customFormat="1" ht="12.95" customHeight="1" outlineLevel="2" x14ac:dyDescent="0.2">
      <c r="B1244" s="23">
        <v>1224</v>
      </c>
      <c r="C1244" s="17" t="s">
        <v>4886</v>
      </c>
      <c r="D1244" s="18" t="s">
        <v>4887</v>
      </c>
      <c r="E1244" s="18" t="s">
        <v>21</v>
      </c>
      <c r="F1244" s="18" t="s">
        <v>22</v>
      </c>
      <c r="G1244" s="18" t="s">
        <v>4888</v>
      </c>
      <c r="H1244" s="19">
        <v>0</v>
      </c>
      <c r="I1244" s="20">
        <v>82.2</v>
      </c>
      <c r="J1244" s="7">
        <f>I1244</f>
        <v>82.2</v>
      </c>
      <c r="K1244" s="21">
        <v>0</v>
      </c>
      <c r="L1244" s="20">
        <f xml:space="preserve"> J1244 * K1244</f>
        <v>0</v>
      </c>
      <c r="M1244" s="22" t="s">
        <v>70373</v>
      </c>
      <c r="N1244" s="8" t="s">
        <v>4889</v>
      </c>
    </row>
    <row r="1245" spans="2:14" s="6" customFormat="1" ht="12.95" customHeight="1" outlineLevel="2" x14ac:dyDescent="0.2">
      <c r="B1245" s="23">
        <v>1225</v>
      </c>
      <c r="C1245" s="17" t="s">
        <v>4890</v>
      </c>
      <c r="D1245" s="18" t="s">
        <v>4891</v>
      </c>
      <c r="E1245" s="18" t="s">
        <v>1055</v>
      </c>
      <c r="F1245" s="18" t="s">
        <v>44</v>
      </c>
      <c r="G1245" s="18" t="s">
        <v>4892</v>
      </c>
      <c r="H1245" s="19">
        <v>0</v>
      </c>
      <c r="I1245" s="20">
        <v>268.3</v>
      </c>
      <c r="J1245" s="7">
        <f>I1245</f>
        <v>268.3</v>
      </c>
      <c r="K1245" s="21">
        <v>0</v>
      </c>
      <c r="L1245" s="20">
        <f xml:space="preserve"> J1245 * K1245</f>
        <v>0</v>
      </c>
      <c r="M1245" s="22" t="s">
        <v>70373</v>
      </c>
      <c r="N1245" s="8" t="s">
        <v>4893</v>
      </c>
    </row>
    <row r="1246" spans="2:14" s="6" customFormat="1" ht="12.95" customHeight="1" outlineLevel="2" x14ac:dyDescent="0.2">
      <c r="B1246" s="23">
        <v>1226</v>
      </c>
      <c r="C1246" s="17" t="s">
        <v>4894</v>
      </c>
      <c r="D1246" s="18" t="s">
        <v>4895</v>
      </c>
      <c r="E1246" s="18" t="s">
        <v>1055</v>
      </c>
      <c r="F1246" s="18" t="s">
        <v>44</v>
      </c>
      <c r="G1246" s="18" t="s">
        <v>4896</v>
      </c>
      <c r="H1246" s="19">
        <v>0</v>
      </c>
      <c r="I1246" s="20">
        <v>222.4</v>
      </c>
      <c r="J1246" s="7">
        <f>I1246</f>
        <v>222.4</v>
      </c>
      <c r="K1246" s="21">
        <v>0</v>
      </c>
      <c r="L1246" s="20">
        <f xml:space="preserve"> J1246 * K1246</f>
        <v>0</v>
      </c>
      <c r="M1246" s="22" t="s">
        <v>70373</v>
      </c>
      <c r="N1246" s="8" t="s">
        <v>4897</v>
      </c>
    </row>
    <row r="1247" spans="2:14" s="6" customFormat="1" ht="12.95" customHeight="1" outlineLevel="2" x14ac:dyDescent="0.2">
      <c r="B1247" s="23">
        <v>1227</v>
      </c>
      <c r="C1247" s="17" t="s">
        <v>4898</v>
      </c>
      <c r="D1247" s="18" t="s">
        <v>4899</v>
      </c>
      <c r="E1247" s="18" t="s">
        <v>1710</v>
      </c>
      <c r="F1247" s="18" t="s">
        <v>2481</v>
      </c>
      <c r="G1247" s="18" t="s">
        <v>4900</v>
      </c>
      <c r="H1247" s="19">
        <v>0</v>
      </c>
      <c r="I1247" s="20">
        <v>221.3</v>
      </c>
      <c r="J1247" s="7">
        <f>I1247</f>
        <v>221.3</v>
      </c>
      <c r="K1247" s="21">
        <v>0</v>
      </c>
      <c r="L1247" s="20">
        <f xml:space="preserve"> J1247 * K1247</f>
        <v>0</v>
      </c>
      <c r="M1247" s="22" t="s">
        <v>70373</v>
      </c>
      <c r="N1247" s="8" t="s">
        <v>4901</v>
      </c>
    </row>
    <row r="1248" spans="2:14" s="6" customFormat="1" ht="12.95" customHeight="1" outlineLevel="2" x14ac:dyDescent="0.2">
      <c r="B1248" s="23">
        <v>1228</v>
      </c>
      <c r="C1248" s="17" t="s">
        <v>4902</v>
      </c>
      <c r="D1248" s="18" t="s">
        <v>4903</v>
      </c>
      <c r="E1248" s="18" t="s">
        <v>95</v>
      </c>
      <c r="F1248" s="18" t="s">
        <v>2481</v>
      </c>
      <c r="G1248" s="18" t="s">
        <v>4904</v>
      </c>
      <c r="H1248" s="19">
        <v>0</v>
      </c>
      <c r="I1248" s="20">
        <v>287.2</v>
      </c>
      <c r="J1248" s="7">
        <f>I1248</f>
        <v>287.2</v>
      </c>
      <c r="K1248" s="21">
        <v>0</v>
      </c>
      <c r="L1248" s="20">
        <f xml:space="preserve"> J1248 * K1248</f>
        <v>0</v>
      </c>
      <c r="M1248" s="22" t="s">
        <v>70373</v>
      </c>
      <c r="N1248" s="8" t="s">
        <v>4905</v>
      </c>
    </row>
    <row r="1249" spans="2:14" s="6" customFormat="1" ht="12.95" customHeight="1" outlineLevel="2" x14ac:dyDescent="0.2">
      <c r="B1249" s="23">
        <v>1229</v>
      </c>
      <c r="C1249" s="17" t="s">
        <v>4906</v>
      </c>
      <c r="D1249" s="18" t="s">
        <v>4907</v>
      </c>
      <c r="E1249" s="18" t="s">
        <v>95</v>
      </c>
      <c r="F1249" s="18" t="s">
        <v>2481</v>
      </c>
      <c r="G1249" s="18" t="s">
        <v>4908</v>
      </c>
      <c r="H1249" s="19">
        <v>0</v>
      </c>
      <c r="I1249" s="20">
        <v>287.2</v>
      </c>
      <c r="J1249" s="7">
        <f>I1249</f>
        <v>287.2</v>
      </c>
      <c r="K1249" s="21">
        <v>0</v>
      </c>
      <c r="L1249" s="20">
        <f xml:space="preserve"> J1249 * K1249</f>
        <v>0</v>
      </c>
      <c r="M1249" s="22" t="s">
        <v>70373</v>
      </c>
      <c r="N1249" s="8" t="s">
        <v>4909</v>
      </c>
    </row>
    <row r="1250" spans="2:14" s="6" customFormat="1" ht="12.95" customHeight="1" outlineLevel="2" x14ac:dyDescent="0.2">
      <c r="B1250" s="23">
        <v>1230</v>
      </c>
      <c r="C1250" s="17" t="s">
        <v>4910</v>
      </c>
      <c r="D1250" s="18" t="s">
        <v>4911</v>
      </c>
      <c r="E1250" s="18" t="s">
        <v>95</v>
      </c>
      <c r="F1250" s="18" t="s">
        <v>2481</v>
      </c>
      <c r="G1250" s="18" t="s">
        <v>4912</v>
      </c>
      <c r="H1250" s="19">
        <v>0</v>
      </c>
      <c r="I1250" s="20">
        <v>287.2</v>
      </c>
      <c r="J1250" s="7">
        <f>I1250</f>
        <v>287.2</v>
      </c>
      <c r="K1250" s="21">
        <v>0</v>
      </c>
      <c r="L1250" s="20">
        <f xml:space="preserve"> J1250 * K1250</f>
        <v>0</v>
      </c>
      <c r="M1250" s="22" t="s">
        <v>70373</v>
      </c>
      <c r="N1250" s="8" t="s">
        <v>4913</v>
      </c>
    </row>
    <row r="1251" spans="2:14" s="6" customFormat="1" ht="12.95" customHeight="1" outlineLevel="2" x14ac:dyDescent="0.2">
      <c r="B1251" s="23">
        <v>1231</v>
      </c>
      <c r="C1251" s="17" t="s">
        <v>4914</v>
      </c>
      <c r="D1251" s="18" t="s">
        <v>4915</v>
      </c>
      <c r="E1251" s="18" t="s">
        <v>825</v>
      </c>
      <c r="F1251" s="18" t="s">
        <v>2481</v>
      </c>
      <c r="G1251" s="18" t="s">
        <v>4916</v>
      </c>
      <c r="H1251" s="19">
        <v>0</v>
      </c>
      <c r="I1251" s="20">
        <v>95.9</v>
      </c>
      <c r="J1251" s="7">
        <f>I1251</f>
        <v>95.9</v>
      </c>
      <c r="K1251" s="21">
        <v>0</v>
      </c>
      <c r="L1251" s="20">
        <f xml:space="preserve"> J1251 * K1251</f>
        <v>0</v>
      </c>
      <c r="M1251" s="22" t="s">
        <v>70373</v>
      </c>
      <c r="N1251" s="8" t="s">
        <v>4917</v>
      </c>
    </row>
    <row r="1252" spans="2:14" s="6" customFormat="1" ht="12.95" customHeight="1" outlineLevel="2" x14ac:dyDescent="0.2">
      <c r="B1252" s="23">
        <v>1232</v>
      </c>
      <c r="C1252" s="17" t="s">
        <v>4918</v>
      </c>
      <c r="D1252" s="18" t="s">
        <v>4919</v>
      </c>
      <c r="E1252" s="18" t="s">
        <v>21</v>
      </c>
      <c r="F1252" s="18" t="s">
        <v>2481</v>
      </c>
      <c r="G1252" s="18" t="s">
        <v>4920</v>
      </c>
      <c r="H1252" s="19">
        <v>0</v>
      </c>
      <c r="I1252" s="20">
        <v>181.6</v>
      </c>
      <c r="J1252" s="7">
        <f>I1252</f>
        <v>181.6</v>
      </c>
      <c r="K1252" s="21">
        <v>0</v>
      </c>
      <c r="L1252" s="20">
        <f xml:space="preserve"> J1252 * K1252</f>
        <v>0</v>
      </c>
      <c r="M1252" s="22" t="s">
        <v>70373</v>
      </c>
      <c r="N1252" s="8" t="s">
        <v>4921</v>
      </c>
    </row>
    <row r="1253" spans="2:14" s="6" customFormat="1" ht="12.95" customHeight="1" outlineLevel="2" x14ac:dyDescent="0.2">
      <c r="B1253" s="23">
        <v>1233</v>
      </c>
      <c r="C1253" s="17" t="s">
        <v>4922</v>
      </c>
      <c r="D1253" s="18" t="s">
        <v>4923</v>
      </c>
      <c r="E1253" s="18" t="s">
        <v>21</v>
      </c>
      <c r="F1253" s="18" t="s">
        <v>2481</v>
      </c>
      <c r="G1253" s="18" t="s">
        <v>4924</v>
      </c>
      <c r="H1253" s="19">
        <v>0</v>
      </c>
      <c r="I1253" s="20">
        <v>181.6</v>
      </c>
      <c r="J1253" s="7">
        <f>I1253</f>
        <v>181.6</v>
      </c>
      <c r="K1253" s="21">
        <v>0</v>
      </c>
      <c r="L1253" s="20">
        <f xml:space="preserve"> J1253 * K1253</f>
        <v>0</v>
      </c>
      <c r="M1253" s="22" t="s">
        <v>70373</v>
      </c>
      <c r="N1253" s="8" t="s">
        <v>4925</v>
      </c>
    </row>
    <row r="1254" spans="2:14" s="6" customFormat="1" ht="12.95" customHeight="1" outlineLevel="2" x14ac:dyDescent="0.2">
      <c r="B1254" s="23">
        <v>1234</v>
      </c>
      <c r="C1254" s="17" t="s">
        <v>4926</v>
      </c>
      <c r="D1254" s="18" t="s">
        <v>4927</v>
      </c>
      <c r="E1254" s="18" t="s">
        <v>95</v>
      </c>
      <c r="F1254" s="18" t="s">
        <v>2481</v>
      </c>
      <c r="G1254" s="18" t="s">
        <v>4928</v>
      </c>
      <c r="H1254" s="19">
        <v>0</v>
      </c>
      <c r="I1254" s="20">
        <v>239.2</v>
      </c>
      <c r="J1254" s="7">
        <f>I1254</f>
        <v>239.2</v>
      </c>
      <c r="K1254" s="21">
        <v>0</v>
      </c>
      <c r="L1254" s="20">
        <f xml:space="preserve"> J1254 * K1254</f>
        <v>0</v>
      </c>
      <c r="M1254" s="22" t="s">
        <v>70373</v>
      </c>
      <c r="N1254" s="8" t="s">
        <v>4929</v>
      </c>
    </row>
    <row r="1255" spans="2:14" s="6" customFormat="1" ht="12.95" customHeight="1" outlineLevel="2" x14ac:dyDescent="0.2">
      <c r="B1255" s="23">
        <v>1235</v>
      </c>
      <c r="C1255" s="17" t="s">
        <v>4930</v>
      </c>
      <c r="D1255" s="18" t="s">
        <v>4931</v>
      </c>
      <c r="E1255" s="18" t="s">
        <v>95</v>
      </c>
      <c r="F1255" s="18" t="s">
        <v>2481</v>
      </c>
      <c r="G1255" s="18" t="s">
        <v>4932</v>
      </c>
      <c r="H1255" s="19">
        <v>0</v>
      </c>
      <c r="I1255" s="20">
        <v>217.8</v>
      </c>
      <c r="J1255" s="7">
        <f>I1255</f>
        <v>217.8</v>
      </c>
      <c r="K1255" s="21">
        <v>0</v>
      </c>
      <c r="L1255" s="20">
        <f xml:space="preserve"> J1255 * K1255</f>
        <v>0</v>
      </c>
      <c r="M1255" s="22" t="s">
        <v>70373</v>
      </c>
      <c r="N1255" s="8" t="s">
        <v>4933</v>
      </c>
    </row>
    <row r="1256" spans="2:14" s="6" customFormat="1" ht="12.95" customHeight="1" outlineLevel="2" x14ac:dyDescent="0.2">
      <c r="B1256" s="23">
        <v>1236</v>
      </c>
      <c r="C1256" s="17" t="s">
        <v>4934</v>
      </c>
      <c r="D1256" s="18" t="s">
        <v>4935</v>
      </c>
      <c r="E1256" s="18" t="s">
        <v>21</v>
      </c>
      <c r="F1256" s="18" t="s">
        <v>2481</v>
      </c>
      <c r="G1256" s="18" t="s">
        <v>4936</v>
      </c>
      <c r="H1256" s="19">
        <v>0</v>
      </c>
      <c r="I1256" s="20">
        <v>190.4</v>
      </c>
      <c r="J1256" s="7">
        <f>I1256</f>
        <v>190.4</v>
      </c>
      <c r="K1256" s="21">
        <v>0</v>
      </c>
      <c r="L1256" s="20">
        <f xml:space="preserve"> J1256 * K1256</f>
        <v>0</v>
      </c>
      <c r="M1256" s="22" t="s">
        <v>70373</v>
      </c>
      <c r="N1256" s="8" t="s">
        <v>4937</v>
      </c>
    </row>
    <row r="1257" spans="2:14" s="6" customFormat="1" ht="12.95" customHeight="1" outlineLevel="2" x14ac:dyDescent="0.2">
      <c r="B1257" s="23">
        <v>1237</v>
      </c>
      <c r="C1257" s="17" t="s">
        <v>4938</v>
      </c>
      <c r="D1257" s="18" t="s">
        <v>4939</v>
      </c>
      <c r="E1257" s="18" t="s">
        <v>21</v>
      </c>
      <c r="F1257" s="18" t="s">
        <v>2481</v>
      </c>
      <c r="G1257" s="18" t="s">
        <v>4940</v>
      </c>
      <c r="H1257" s="19">
        <v>0</v>
      </c>
      <c r="I1257" s="20">
        <v>190.4</v>
      </c>
      <c r="J1257" s="7">
        <f>I1257</f>
        <v>190.4</v>
      </c>
      <c r="K1257" s="21">
        <v>0</v>
      </c>
      <c r="L1257" s="20">
        <f xml:space="preserve"> J1257 * K1257</f>
        <v>0</v>
      </c>
      <c r="M1257" s="22" t="s">
        <v>70373</v>
      </c>
      <c r="N1257" s="8" t="s">
        <v>4941</v>
      </c>
    </row>
    <row r="1258" spans="2:14" ht="12.95" customHeight="1" outlineLevel="1" x14ac:dyDescent="0.2">
      <c r="B1258" s="14" t="s">
        <v>4942</v>
      </c>
      <c r="C1258" s="14"/>
      <c r="D1258" s="14"/>
      <c r="E1258" s="14"/>
      <c r="F1258" s="14"/>
      <c r="G1258" s="14"/>
      <c r="H1258" s="14"/>
      <c r="I1258" s="14"/>
      <c r="J1258" s="14"/>
      <c r="K1258" s="14"/>
      <c r="L1258" s="14"/>
      <c r="M1258" s="14"/>
      <c r="N1258" s="14"/>
    </row>
    <row r="1259" spans="2:14" s="6" customFormat="1" ht="12.95" customHeight="1" outlineLevel="2" x14ac:dyDescent="0.2">
      <c r="B1259" s="23">
        <v>1238</v>
      </c>
      <c r="C1259" s="17" t="s">
        <v>4943</v>
      </c>
      <c r="D1259" s="18" t="s">
        <v>4944</v>
      </c>
      <c r="E1259" s="18" t="s">
        <v>3429</v>
      </c>
      <c r="F1259" s="18" t="s">
        <v>1971</v>
      </c>
      <c r="G1259" s="18" t="s">
        <v>4945</v>
      </c>
      <c r="H1259" s="19">
        <v>0</v>
      </c>
      <c r="I1259" s="20">
        <v>333.6</v>
      </c>
      <c r="J1259" s="7">
        <f>I1259</f>
        <v>333.6</v>
      </c>
      <c r="K1259" s="21">
        <v>0</v>
      </c>
      <c r="L1259" s="20">
        <f xml:space="preserve"> J1259 * K1259</f>
        <v>0</v>
      </c>
      <c r="M1259" s="22" t="s">
        <v>70373</v>
      </c>
      <c r="N1259" s="8" t="s">
        <v>4946</v>
      </c>
    </row>
    <row r="1260" spans="2:14" s="6" customFormat="1" ht="12.95" customHeight="1" outlineLevel="2" x14ac:dyDescent="0.2">
      <c r="B1260" s="23">
        <v>1239</v>
      </c>
      <c r="C1260" s="17" t="s">
        <v>4947</v>
      </c>
      <c r="D1260" s="18" t="s">
        <v>4948</v>
      </c>
      <c r="E1260" s="18" t="s">
        <v>1710</v>
      </c>
      <c r="F1260" s="18" t="s">
        <v>1971</v>
      </c>
      <c r="G1260" s="18" t="s">
        <v>4949</v>
      </c>
      <c r="H1260" s="19">
        <v>0</v>
      </c>
      <c r="I1260" s="20">
        <v>314.3</v>
      </c>
      <c r="J1260" s="7">
        <f>I1260</f>
        <v>314.3</v>
      </c>
      <c r="K1260" s="21">
        <v>0</v>
      </c>
      <c r="L1260" s="20">
        <f xml:space="preserve"> J1260 * K1260</f>
        <v>0</v>
      </c>
      <c r="M1260" s="22" t="s">
        <v>70373</v>
      </c>
      <c r="N1260" s="8" t="s">
        <v>4950</v>
      </c>
    </row>
    <row r="1261" spans="2:14" s="6" customFormat="1" ht="12.95" customHeight="1" outlineLevel="2" x14ac:dyDescent="0.2">
      <c r="B1261" s="23">
        <v>1240</v>
      </c>
      <c r="C1261" s="17" t="s">
        <v>4951</v>
      </c>
      <c r="D1261" s="18" t="s">
        <v>4952</v>
      </c>
      <c r="E1261" s="18" t="s">
        <v>3475</v>
      </c>
      <c r="F1261" s="18" t="s">
        <v>1971</v>
      </c>
      <c r="G1261" s="18" t="s">
        <v>4953</v>
      </c>
      <c r="H1261" s="19">
        <v>0</v>
      </c>
      <c r="I1261" s="20">
        <v>306.10000000000002</v>
      </c>
      <c r="J1261" s="7">
        <f>I1261</f>
        <v>306.10000000000002</v>
      </c>
      <c r="K1261" s="21">
        <v>0</v>
      </c>
      <c r="L1261" s="20">
        <f xml:space="preserve"> J1261 * K1261</f>
        <v>0</v>
      </c>
      <c r="M1261" s="22" t="s">
        <v>70373</v>
      </c>
      <c r="N1261" s="8" t="s">
        <v>4954</v>
      </c>
    </row>
    <row r="1262" spans="2:14" s="6" customFormat="1" ht="12.95" customHeight="1" outlineLevel="2" x14ac:dyDescent="0.2">
      <c r="B1262" s="23">
        <v>1241</v>
      </c>
      <c r="C1262" s="17" t="s">
        <v>4955</v>
      </c>
      <c r="D1262" s="18" t="s">
        <v>4956</v>
      </c>
      <c r="E1262" s="18" t="s">
        <v>3475</v>
      </c>
      <c r="F1262" s="18" t="s">
        <v>1971</v>
      </c>
      <c r="G1262" s="18" t="s">
        <v>4957</v>
      </c>
      <c r="H1262" s="19">
        <v>0</v>
      </c>
      <c r="I1262" s="20">
        <v>306.39999999999998</v>
      </c>
      <c r="J1262" s="7">
        <f>I1262</f>
        <v>306.39999999999998</v>
      </c>
      <c r="K1262" s="21">
        <v>0</v>
      </c>
      <c r="L1262" s="20">
        <f xml:space="preserve"> J1262 * K1262</f>
        <v>0</v>
      </c>
      <c r="M1262" s="22" t="s">
        <v>70373</v>
      </c>
      <c r="N1262" s="8" t="s">
        <v>4958</v>
      </c>
    </row>
    <row r="1263" spans="2:14" s="6" customFormat="1" ht="12.95" customHeight="1" outlineLevel="2" x14ac:dyDescent="0.2">
      <c r="B1263" s="23">
        <v>1242</v>
      </c>
      <c r="C1263" s="17" t="s">
        <v>4959</v>
      </c>
      <c r="D1263" s="18" t="s">
        <v>4960</v>
      </c>
      <c r="E1263" s="18" t="s">
        <v>3475</v>
      </c>
      <c r="F1263" s="18" t="s">
        <v>1971</v>
      </c>
      <c r="G1263" s="18" t="s">
        <v>4961</v>
      </c>
      <c r="H1263" s="19">
        <v>0</v>
      </c>
      <c r="I1263" s="20">
        <v>306.10000000000002</v>
      </c>
      <c r="J1263" s="7">
        <f>I1263</f>
        <v>306.10000000000002</v>
      </c>
      <c r="K1263" s="21">
        <v>0</v>
      </c>
      <c r="L1263" s="20">
        <f xml:space="preserve"> J1263 * K1263</f>
        <v>0</v>
      </c>
      <c r="M1263" s="22" t="s">
        <v>70373</v>
      </c>
      <c r="N1263" s="8" t="s">
        <v>4962</v>
      </c>
    </row>
    <row r="1264" spans="2:14" s="6" customFormat="1" ht="12.95" customHeight="1" outlineLevel="2" x14ac:dyDescent="0.2">
      <c r="B1264" s="23">
        <v>1243</v>
      </c>
      <c r="C1264" s="17" t="s">
        <v>4963</v>
      </c>
      <c r="D1264" s="18" t="s">
        <v>4964</v>
      </c>
      <c r="E1264" s="18" t="s">
        <v>3475</v>
      </c>
      <c r="F1264" s="18" t="s">
        <v>1971</v>
      </c>
      <c r="G1264" s="18" t="s">
        <v>4965</v>
      </c>
      <c r="H1264" s="19">
        <v>0</v>
      </c>
      <c r="I1264" s="20">
        <v>305.8</v>
      </c>
      <c r="J1264" s="7">
        <f>I1264</f>
        <v>305.8</v>
      </c>
      <c r="K1264" s="21">
        <v>0</v>
      </c>
      <c r="L1264" s="20">
        <f xml:space="preserve"> J1264 * K1264</f>
        <v>0</v>
      </c>
      <c r="M1264" s="22" t="s">
        <v>70373</v>
      </c>
      <c r="N1264" s="8" t="s">
        <v>4966</v>
      </c>
    </row>
    <row r="1265" spans="2:14" s="6" customFormat="1" ht="12.95" customHeight="1" outlineLevel="2" x14ac:dyDescent="0.2">
      <c r="B1265" s="23">
        <v>1244</v>
      </c>
      <c r="C1265" s="17" t="s">
        <v>4967</v>
      </c>
      <c r="D1265" s="18" t="s">
        <v>4968</v>
      </c>
      <c r="E1265" s="18" t="s">
        <v>3429</v>
      </c>
      <c r="F1265" s="18" t="s">
        <v>1971</v>
      </c>
      <c r="G1265" s="18" t="s">
        <v>4969</v>
      </c>
      <c r="H1265" s="19">
        <v>0</v>
      </c>
      <c r="I1265" s="20">
        <v>360.7</v>
      </c>
      <c r="J1265" s="7">
        <f>I1265</f>
        <v>360.7</v>
      </c>
      <c r="K1265" s="21">
        <v>0</v>
      </c>
      <c r="L1265" s="20">
        <f xml:space="preserve"> J1265 * K1265</f>
        <v>0</v>
      </c>
      <c r="M1265" s="22" t="s">
        <v>70373</v>
      </c>
      <c r="N1265" s="8" t="s">
        <v>4970</v>
      </c>
    </row>
    <row r="1266" spans="2:14" s="6" customFormat="1" ht="12.95" customHeight="1" outlineLevel="2" x14ac:dyDescent="0.2">
      <c r="B1266" s="23">
        <v>1245</v>
      </c>
      <c r="C1266" s="17" t="s">
        <v>4971</v>
      </c>
      <c r="D1266" s="18" t="s">
        <v>4972</v>
      </c>
      <c r="E1266" s="18" t="s">
        <v>3429</v>
      </c>
      <c r="F1266" s="18" t="s">
        <v>1971</v>
      </c>
      <c r="G1266" s="18" t="s">
        <v>4973</v>
      </c>
      <c r="H1266" s="19">
        <v>0</v>
      </c>
      <c r="I1266" s="20">
        <v>360.7</v>
      </c>
      <c r="J1266" s="7">
        <f>I1266</f>
        <v>360.7</v>
      </c>
      <c r="K1266" s="21">
        <v>0</v>
      </c>
      <c r="L1266" s="20">
        <f xml:space="preserve"> J1266 * K1266</f>
        <v>0</v>
      </c>
      <c r="M1266" s="22" t="s">
        <v>70373</v>
      </c>
      <c r="N1266" s="8" t="s">
        <v>4974</v>
      </c>
    </row>
    <row r="1267" spans="2:14" s="6" customFormat="1" ht="12.95" customHeight="1" outlineLevel="2" x14ac:dyDescent="0.2">
      <c r="B1267" s="23">
        <v>1246</v>
      </c>
      <c r="C1267" s="17" t="s">
        <v>4975</v>
      </c>
      <c r="D1267" s="18" t="s">
        <v>4976</v>
      </c>
      <c r="E1267" s="18" t="s">
        <v>3475</v>
      </c>
      <c r="F1267" s="18" t="s">
        <v>1971</v>
      </c>
      <c r="G1267" s="18" t="s">
        <v>4977</v>
      </c>
      <c r="H1267" s="19">
        <v>0</v>
      </c>
      <c r="I1267" s="20">
        <v>296.10000000000002</v>
      </c>
      <c r="J1267" s="7">
        <f>I1267</f>
        <v>296.10000000000002</v>
      </c>
      <c r="K1267" s="21">
        <v>0</v>
      </c>
      <c r="L1267" s="20">
        <f xml:space="preserve"> J1267 * K1267</f>
        <v>0</v>
      </c>
      <c r="M1267" s="22" t="s">
        <v>70373</v>
      </c>
      <c r="N1267" s="8" t="s">
        <v>4978</v>
      </c>
    </row>
    <row r="1268" spans="2:14" s="6" customFormat="1" ht="12.95" customHeight="1" outlineLevel="2" x14ac:dyDescent="0.2">
      <c r="B1268" s="23">
        <v>1247</v>
      </c>
      <c r="C1268" s="17" t="s">
        <v>4979</v>
      </c>
      <c r="D1268" s="18" t="s">
        <v>4980</v>
      </c>
      <c r="E1268" s="18" t="s">
        <v>3475</v>
      </c>
      <c r="F1268" s="18" t="s">
        <v>1971</v>
      </c>
      <c r="G1268" s="18" t="s">
        <v>4981</v>
      </c>
      <c r="H1268" s="19">
        <v>0</v>
      </c>
      <c r="I1268" s="20">
        <v>264</v>
      </c>
      <c r="J1268" s="7">
        <f>I1268</f>
        <v>264</v>
      </c>
      <c r="K1268" s="21">
        <v>0</v>
      </c>
      <c r="L1268" s="20">
        <f xml:space="preserve"> J1268 * K1268</f>
        <v>0</v>
      </c>
      <c r="M1268" s="22" t="s">
        <v>70373</v>
      </c>
      <c r="N1268" s="8" t="s">
        <v>4982</v>
      </c>
    </row>
    <row r="1269" spans="2:14" s="6" customFormat="1" ht="12.95" customHeight="1" outlineLevel="2" x14ac:dyDescent="0.2">
      <c r="B1269" s="23">
        <v>1248</v>
      </c>
      <c r="C1269" s="17" t="s">
        <v>4983</v>
      </c>
      <c r="D1269" s="18" t="s">
        <v>4984</v>
      </c>
      <c r="E1269" s="18" t="s">
        <v>3429</v>
      </c>
      <c r="F1269" s="18" t="s">
        <v>1971</v>
      </c>
      <c r="G1269" s="18" t="s">
        <v>4985</v>
      </c>
      <c r="H1269" s="19">
        <v>0</v>
      </c>
      <c r="I1269" s="20">
        <v>286.7</v>
      </c>
      <c r="J1269" s="7">
        <f>I1269</f>
        <v>286.7</v>
      </c>
      <c r="K1269" s="21">
        <v>0</v>
      </c>
      <c r="L1269" s="20">
        <f xml:space="preserve"> J1269 * K1269</f>
        <v>0</v>
      </c>
      <c r="M1269" s="22" t="s">
        <v>70373</v>
      </c>
      <c r="N1269" s="8" t="s">
        <v>4986</v>
      </c>
    </row>
    <row r="1270" spans="2:14" s="6" customFormat="1" ht="12.95" customHeight="1" outlineLevel="2" x14ac:dyDescent="0.2">
      <c r="B1270" s="23">
        <v>1249</v>
      </c>
      <c r="C1270" s="17" t="s">
        <v>4987</v>
      </c>
      <c r="D1270" s="18" t="s">
        <v>4988</v>
      </c>
      <c r="E1270" s="18" t="s">
        <v>3429</v>
      </c>
      <c r="F1270" s="18" t="s">
        <v>1971</v>
      </c>
      <c r="G1270" s="18" t="s">
        <v>4989</v>
      </c>
      <c r="H1270" s="19">
        <v>0</v>
      </c>
      <c r="I1270" s="20">
        <v>333.6</v>
      </c>
      <c r="J1270" s="7">
        <f>I1270</f>
        <v>333.6</v>
      </c>
      <c r="K1270" s="21">
        <v>0</v>
      </c>
      <c r="L1270" s="20">
        <f xml:space="preserve"> J1270 * K1270</f>
        <v>0</v>
      </c>
      <c r="M1270" s="22" t="s">
        <v>70373</v>
      </c>
      <c r="N1270" s="8" t="s">
        <v>4990</v>
      </c>
    </row>
    <row r="1271" spans="2:14" s="6" customFormat="1" ht="12.95" customHeight="1" outlineLevel="2" x14ac:dyDescent="0.2">
      <c r="B1271" s="23">
        <v>1250</v>
      </c>
      <c r="C1271" s="17" t="s">
        <v>4991</v>
      </c>
      <c r="D1271" s="18" t="s">
        <v>4992</v>
      </c>
      <c r="E1271" s="18" t="s">
        <v>3475</v>
      </c>
      <c r="F1271" s="18" t="s">
        <v>1971</v>
      </c>
      <c r="G1271" s="18" t="s">
        <v>4993</v>
      </c>
      <c r="H1271" s="19">
        <v>0</v>
      </c>
      <c r="I1271" s="20">
        <v>277.2</v>
      </c>
      <c r="J1271" s="7">
        <f>I1271</f>
        <v>277.2</v>
      </c>
      <c r="K1271" s="21">
        <v>0</v>
      </c>
      <c r="L1271" s="20">
        <f xml:space="preserve"> J1271 * K1271</f>
        <v>0</v>
      </c>
      <c r="M1271" s="22" t="s">
        <v>70373</v>
      </c>
      <c r="N1271" s="8" t="s">
        <v>4994</v>
      </c>
    </row>
    <row r="1272" spans="2:14" s="6" customFormat="1" ht="12.95" customHeight="1" outlineLevel="2" x14ac:dyDescent="0.2">
      <c r="B1272" s="23">
        <v>1251</v>
      </c>
      <c r="C1272" s="17" t="s">
        <v>4995</v>
      </c>
      <c r="D1272" s="18" t="s">
        <v>4996</v>
      </c>
      <c r="E1272" s="18" t="s">
        <v>3475</v>
      </c>
      <c r="F1272" s="18" t="s">
        <v>1971</v>
      </c>
      <c r="G1272" s="18" t="s">
        <v>4997</v>
      </c>
      <c r="H1272" s="19">
        <v>0</v>
      </c>
      <c r="I1272" s="20">
        <v>277.2</v>
      </c>
      <c r="J1272" s="7">
        <f>I1272</f>
        <v>277.2</v>
      </c>
      <c r="K1272" s="21">
        <v>0</v>
      </c>
      <c r="L1272" s="20">
        <f xml:space="preserve"> J1272 * K1272</f>
        <v>0</v>
      </c>
      <c r="M1272" s="22" t="s">
        <v>70373</v>
      </c>
      <c r="N1272" s="8" t="s">
        <v>4998</v>
      </c>
    </row>
    <row r="1273" spans="2:14" s="6" customFormat="1" ht="12.95" customHeight="1" outlineLevel="2" x14ac:dyDescent="0.2">
      <c r="B1273" s="23">
        <v>1252</v>
      </c>
      <c r="C1273" s="17" t="s">
        <v>4999</v>
      </c>
      <c r="D1273" s="18" t="s">
        <v>5000</v>
      </c>
      <c r="E1273" s="18" t="s">
        <v>3475</v>
      </c>
      <c r="F1273" s="18" t="s">
        <v>1971</v>
      </c>
      <c r="G1273" s="18" t="s">
        <v>5001</v>
      </c>
      <c r="H1273" s="19">
        <v>0</v>
      </c>
      <c r="I1273" s="20">
        <v>308.60000000000002</v>
      </c>
      <c r="J1273" s="7">
        <f>I1273</f>
        <v>308.60000000000002</v>
      </c>
      <c r="K1273" s="21">
        <v>0</v>
      </c>
      <c r="L1273" s="20">
        <f xml:space="preserve"> J1273 * K1273</f>
        <v>0</v>
      </c>
      <c r="M1273" s="22" t="s">
        <v>70373</v>
      </c>
      <c r="N1273" s="8" t="s">
        <v>5002</v>
      </c>
    </row>
    <row r="1274" spans="2:14" s="6" customFormat="1" ht="12.95" customHeight="1" outlineLevel="2" x14ac:dyDescent="0.2">
      <c r="B1274" s="23">
        <v>1253</v>
      </c>
      <c r="C1274" s="17" t="s">
        <v>5003</v>
      </c>
      <c r="D1274" s="18" t="s">
        <v>5004</v>
      </c>
      <c r="E1274" s="18" t="s">
        <v>3475</v>
      </c>
      <c r="F1274" s="18" t="s">
        <v>1971</v>
      </c>
      <c r="G1274" s="18" t="s">
        <v>5005</v>
      </c>
      <c r="H1274" s="19">
        <v>0</v>
      </c>
      <c r="I1274" s="20">
        <v>308.60000000000002</v>
      </c>
      <c r="J1274" s="7">
        <f>I1274</f>
        <v>308.60000000000002</v>
      </c>
      <c r="K1274" s="21">
        <v>0</v>
      </c>
      <c r="L1274" s="20">
        <f xml:space="preserve"> J1274 * K1274</f>
        <v>0</v>
      </c>
      <c r="M1274" s="22" t="s">
        <v>70373</v>
      </c>
      <c r="N1274" s="8" t="s">
        <v>5006</v>
      </c>
    </row>
    <row r="1275" spans="2:14" s="6" customFormat="1" ht="12.95" customHeight="1" outlineLevel="2" x14ac:dyDescent="0.2">
      <c r="B1275" s="23">
        <v>1254</v>
      </c>
      <c r="C1275" s="17" t="s">
        <v>5007</v>
      </c>
      <c r="D1275" s="18" t="s">
        <v>5008</v>
      </c>
      <c r="E1275" s="18" t="s">
        <v>3475</v>
      </c>
      <c r="F1275" s="18" t="s">
        <v>1971</v>
      </c>
      <c r="G1275" s="18" t="s">
        <v>5009</v>
      </c>
      <c r="H1275" s="19">
        <v>0</v>
      </c>
      <c r="I1275" s="20">
        <v>308.60000000000002</v>
      </c>
      <c r="J1275" s="7">
        <f>I1275</f>
        <v>308.60000000000002</v>
      </c>
      <c r="K1275" s="21">
        <v>0</v>
      </c>
      <c r="L1275" s="20">
        <f xml:space="preserve"> J1275 * K1275</f>
        <v>0</v>
      </c>
      <c r="M1275" s="22" t="s">
        <v>70373</v>
      </c>
      <c r="N1275" s="8" t="s">
        <v>5010</v>
      </c>
    </row>
    <row r="1276" spans="2:14" s="6" customFormat="1" ht="12.95" customHeight="1" outlineLevel="2" x14ac:dyDescent="0.2">
      <c r="B1276" s="23">
        <v>1255</v>
      </c>
      <c r="C1276" s="17" t="s">
        <v>5011</v>
      </c>
      <c r="D1276" s="18" t="s">
        <v>5012</v>
      </c>
      <c r="E1276" s="18" t="s">
        <v>3475</v>
      </c>
      <c r="F1276" s="18" t="s">
        <v>1971</v>
      </c>
      <c r="G1276" s="18" t="s">
        <v>5013</v>
      </c>
      <c r="H1276" s="19">
        <v>0</v>
      </c>
      <c r="I1276" s="20">
        <v>308.60000000000002</v>
      </c>
      <c r="J1276" s="7">
        <f>I1276</f>
        <v>308.60000000000002</v>
      </c>
      <c r="K1276" s="21">
        <v>0</v>
      </c>
      <c r="L1276" s="20">
        <f xml:space="preserve"> J1276 * K1276</f>
        <v>0</v>
      </c>
      <c r="M1276" s="22" t="s">
        <v>70373</v>
      </c>
      <c r="N1276" s="8" t="s">
        <v>5014</v>
      </c>
    </row>
    <row r="1277" spans="2:14" s="6" customFormat="1" ht="12.95" customHeight="1" outlineLevel="2" x14ac:dyDescent="0.2">
      <c r="B1277" s="23">
        <v>1256</v>
      </c>
      <c r="C1277" s="17" t="s">
        <v>5015</v>
      </c>
      <c r="D1277" s="18" t="s">
        <v>5016</v>
      </c>
      <c r="E1277" s="18" t="s">
        <v>3475</v>
      </c>
      <c r="F1277" s="18" t="s">
        <v>5017</v>
      </c>
      <c r="G1277" s="18" t="s">
        <v>5018</v>
      </c>
      <c r="H1277" s="19">
        <v>0</v>
      </c>
      <c r="I1277" s="20">
        <v>229.4</v>
      </c>
      <c r="J1277" s="7">
        <f>I1277</f>
        <v>229.4</v>
      </c>
      <c r="K1277" s="21">
        <v>0</v>
      </c>
      <c r="L1277" s="20">
        <f xml:space="preserve"> J1277 * K1277</f>
        <v>0</v>
      </c>
      <c r="M1277" s="22" t="s">
        <v>70373</v>
      </c>
      <c r="N1277" s="8" t="s">
        <v>5019</v>
      </c>
    </row>
    <row r="1278" spans="2:14" s="6" customFormat="1" ht="12.95" customHeight="1" outlineLevel="2" x14ac:dyDescent="0.2">
      <c r="B1278" s="23">
        <v>1257</v>
      </c>
      <c r="C1278" s="17" t="s">
        <v>5020</v>
      </c>
      <c r="D1278" s="18" t="s">
        <v>5021</v>
      </c>
      <c r="E1278" s="18" t="s">
        <v>3429</v>
      </c>
      <c r="F1278" s="18" t="s">
        <v>1971</v>
      </c>
      <c r="G1278" s="18" t="s">
        <v>5022</v>
      </c>
      <c r="H1278" s="19">
        <v>0</v>
      </c>
      <c r="I1278" s="20">
        <v>277.3</v>
      </c>
      <c r="J1278" s="7">
        <f>I1278</f>
        <v>277.3</v>
      </c>
      <c r="K1278" s="21">
        <v>0</v>
      </c>
      <c r="L1278" s="20">
        <f xml:space="preserve"> J1278 * K1278</f>
        <v>0</v>
      </c>
      <c r="M1278" s="22" t="s">
        <v>70373</v>
      </c>
      <c r="N1278" s="8" t="s">
        <v>5023</v>
      </c>
    </row>
    <row r="1279" spans="2:14" s="6" customFormat="1" ht="12.95" customHeight="1" outlineLevel="2" x14ac:dyDescent="0.2">
      <c r="B1279" s="23">
        <v>1258</v>
      </c>
      <c r="C1279" s="17" t="s">
        <v>5024</v>
      </c>
      <c r="D1279" s="18" t="s">
        <v>5025</v>
      </c>
      <c r="E1279" s="18" t="s">
        <v>3429</v>
      </c>
      <c r="F1279" s="18" t="s">
        <v>1971</v>
      </c>
      <c r="G1279" s="18" t="s">
        <v>5026</v>
      </c>
      <c r="H1279" s="19">
        <v>0</v>
      </c>
      <c r="I1279" s="20">
        <v>277.3</v>
      </c>
      <c r="J1279" s="7">
        <f>I1279</f>
        <v>277.3</v>
      </c>
      <c r="K1279" s="21">
        <v>0</v>
      </c>
      <c r="L1279" s="20">
        <f xml:space="preserve"> J1279 * K1279</f>
        <v>0</v>
      </c>
      <c r="M1279" s="22" t="s">
        <v>70373</v>
      </c>
      <c r="N1279" s="8" t="s">
        <v>5027</v>
      </c>
    </row>
    <row r="1280" spans="2:14" s="6" customFormat="1" ht="12.95" customHeight="1" outlineLevel="2" x14ac:dyDescent="0.2">
      <c r="B1280" s="23">
        <v>1259</v>
      </c>
      <c r="C1280" s="17" t="s">
        <v>5028</v>
      </c>
      <c r="D1280" s="18" t="s">
        <v>5029</v>
      </c>
      <c r="E1280" s="18" t="s">
        <v>3475</v>
      </c>
      <c r="F1280" s="18" t="s">
        <v>1971</v>
      </c>
      <c r="G1280" s="18" t="s">
        <v>5030</v>
      </c>
      <c r="H1280" s="19">
        <v>0</v>
      </c>
      <c r="I1280" s="20">
        <v>309.10000000000002</v>
      </c>
      <c r="J1280" s="7">
        <f>I1280</f>
        <v>309.10000000000002</v>
      </c>
      <c r="K1280" s="21">
        <v>0</v>
      </c>
      <c r="L1280" s="20">
        <f xml:space="preserve"> J1280 * K1280</f>
        <v>0</v>
      </c>
      <c r="M1280" s="22" t="s">
        <v>70373</v>
      </c>
      <c r="N1280" s="8" t="s">
        <v>5031</v>
      </c>
    </row>
    <row r="1281" spans="2:14" s="6" customFormat="1" ht="12.95" customHeight="1" outlineLevel="2" x14ac:dyDescent="0.2">
      <c r="B1281" s="23">
        <v>1260</v>
      </c>
      <c r="C1281" s="17" t="s">
        <v>5032</v>
      </c>
      <c r="D1281" s="18" t="s">
        <v>5033</v>
      </c>
      <c r="E1281" s="18" t="s">
        <v>3475</v>
      </c>
      <c r="F1281" s="18" t="s">
        <v>1971</v>
      </c>
      <c r="G1281" s="18" t="s">
        <v>5034</v>
      </c>
      <c r="H1281" s="19">
        <v>0</v>
      </c>
      <c r="I1281" s="20">
        <v>309.10000000000002</v>
      </c>
      <c r="J1281" s="7">
        <f>I1281</f>
        <v>309.10000000000002</v>
      </c>
      <c r="K1281" s="21">
        <v>0</v>
      </c>
      <c r="L1281" s="20">
        <f xml:space="preserve"> J1281 * K1281</f>
        <v>0</v>
      </c>
      <c r="M1281" s="22" t="s">
        <v>70373</v>
      </c>
      <c r="N1281" s="8" t="s">
        <v>5035</v>
      </c>
    </row>
    <row r="1282" spans="2:14" s="6" customFormat="1" ht="12.95" customHeight="1" outlineLevel="2" x14ac:dyDescent="0.2">
      <c r="B1282" s="23">
        <v>1261</v>
      </c>
      <c r="C1282" s="17" t="s">
        <v>5036</v>
      </c>
      <c r="D1282" s="18" t="s">
        <v>5037</v>
      </c>
      <c r="E1282" s="18" t="s">
        <v>3429</v>
      </c>
      <c r="F1282" s="18" t="s">
        <v>1971</v>
      </c>
      <c r="G1282" s="18" t="s">
        <v>5038</v>
      </c>
      <c r="H1282" s="19">
        <v>0</v>
      </c>
      <c r="I1282" s="20">
        <v>239.9</v>
      </c>
      <c r="J1282" s="7">
        <f>I1282</f>
        <v>239.9</v>
      </c>
      <c r="K1282" s="21">
        <v>0</v>
      </c>
      <c r="L1282" s="20">
        <f xml:space="preserve"> J1282 * K1282</f>
        <v>0</v>
      </c>
      <c r="M1282" s="22" t="s">
        <v>70373</v>
      </c>
      <c r="N1282" s="8" t="s">
        <v>5039</v>
      </c>
    </row>
    <row r="1283" spans="2:14" s="6" customFormat="1" ht="12.95" customHeight="1" outlineLevel="2" x14ac:dyDescent="0.2">
      <c r="B1283" s="23">
        <v>1262</v>
      </c>
      <c r="C1283" s="17" t="s">
        <v>5040</v>
      </c>
      <c r="D1283" s="18" t="s">
        <v>5041</v>
      </c>
      <c r="E1283" s="18" t="s">
        <v>3429</v>
      </c>
      <c r="F1283" s="18" t="s">
        <v>1971</v>
      </c>
      <c r="G1283" s="18" t="s">
        <v>5042</v>
      </c>
      <c r="H1283" s="19">
        <v>0</v>
      </c>
      <c r="I1283" s="20">
        <v>239.9</v>
      </c>
      <c r="J1283" s="7">
        <f>I1283</f>
        <v>239.9</v>
      </c>
      <c r="K1283" s="21">
        <v>0</v>
      </c>
      <c r="L1283" s="20">
        <f xml:space="preserve"> J1283 * K1283</f>
        <v>0</v>
      </c>
      <c r="M1283" s="22" t="s">
        <v>70373</v>
      </c>
      <c r="N1283" s="8" t="s">
        <v>5043</v>
      </c>
    </row>
    <row r="1284" spans="2:14" s="6" customFormat="1" ht="12.95" customHeight="1" outlineLevel="2" x14ac:dyDescent="0.2">
      <c r="B1284" s="23">
        <v>1263</v>
      </c>
      <c r="C1284" s="17" t="s">
        <v>5044</v>
      </c>
      <c r="D1284" s="18" t="s">
        <v>5045</v>
      </c>
      <c r="E1284" s="18" t="s">
        <v>3429</v>
      </c>
      <c r="F1284" s="18" t="s">
        <v>1971</v>
      </c>
      <c r="G1284" s="18" t="s">
        <v>5046</v>
      </c>
      <c r="H1284" s="19">
        <v>0</v>
      </c>
      <c r="I1284" s="20">
        <v>239.9</v>
      </c>
      <c r="J1284" s="7">
        <f>I1284</f>
        <v>239.9</v>
      </c>
      <c r="K1284" s="21">
        <v>0</v>
      </c>
      <c r="L1284" s="20">
        <f xml:space="preserve"> J1284 * K1284</f>
        <v>0</v>
      </c>
      <c r="M1284" s="22" t="s">
        <v>70373</v>
      </c>
      <c r="N1284" s="8" t="s">
        <v>5047</v>
      </c>
    </row>
    <row r="1285" spans="2:14" s="6" customFormat="1" ht="12.95" customHeight="1" outlineLevel="2" x14ac:dyDescent="0.2">
      <c r="B1285" s="23">
        <v>1264</v>
      </c>
      <c r="C1285" s="17" t="s">
        <v>5048</v>
      </c>
      <c r="D1285" s="18" t="s">
        <v>5049</v>
      </c>
      <c r="E1285" s="18" t="s">
        <v>3429</v>
      </c>
      <c r="F1285" s="18" t="s">
        <v>1971</v>
      </c>
      <c r="G1285" s="18" t="s">
        <v>5050</v>
      </c>
      <c r="H1285" s="19">
        <v>0</v>
      </c>
      <c r="I1285" s="20">
        <v>239.9</v>
      </c>
      <c r="J1285" s="7">
        <f>I1285</f>
        <v>239.9</v>
      </c>
      <c r="K1285" s="21">
        <v>0</v>
      </c>
      <c r="L1285" s="20">
        <f xml:space="preserve"> J1285 * K1285</f>
        <v>0</v>
      </c>
      <c r="M1285" s="22" t="s">
        <v>70373</v>
      </c>
      <c r="N1285" s="8" t="s">
        <v>5051</v>
      </c>
    </row>
    <row r="1286" spans="2:14" s="6" customFormat="1" ht="12.95" customHeight="1" outlineLevel="2" x14ac:dyDescent="0.2">
      <c r="B1286" s="23">
        <v>1265</v>
      </c>
      <c r="C1286" s="17" t="s">
        <v>5052</v>
      </c>
      <c r="D1286" s="18" t="s">
        <v>5053</v>
      </c>
      <c r="E1286" s="18" t="s">
        <v>3429</v>
      </c>
      <c r="F1286" s="18" t="s">
        <v>1971</v>
      </c>
      <c r="G1286" s="18" t="s">
        <v>5054</v>
      </c>
      <c r="H1286" s="19">
        <v>0</v>
      </c>
      <c r="I1286" s="20">
        <v>239.9</v>
      </c>
      <c r="J1286" s="7">
        <f>I1286</f>
        <v>239.9</v>
      </c>
      <c r="K1286" s="21">
        <v>0</v>
      </c>
      <c r="L1286" s="20">
        <f xml:space="preserve"> J1286 * K1286</f>
        <v>0</v>
      </c>
      <c r="M1286" s="22" t="s">
        <v>70373</v>
      </c>
      <c r="N1286" s="8" t="s">
        <v>5055</v>
      </c>
    </row>
    <row r="1287" spans="2:14" s="6" customFormat="1" ht="12.95" customHeight="1" outlineLevel="2" x14ac:dyDescent="0.2">
      <c r="B1287" s="23">
        <v>1266</v>
      </c>
      <c r="C1287" s="17" t="s">
        <v>5056</v>
      </c>
      <c r="D1287" s="18" t="s">
        <v>5057</v>
      </c>
      <c r="E1287" s="18" t="s">
        <v>3429</v>
      </c>
      <c r="F1287" s="18" t="s">
        <v>1971</v>
      </c>
      <c r="G1287" s="18" t="s">
        <v>5058</v>
      </c>
      <c r="H1287" s="19">
        <v>0</v>
      </c>
      <c r="I1287" s="20">
        <v>239.9</v>
      </c>
      <c r="J1287" s="7">
        <f>I1287</f>
        <v>239.9</v>
      </c>
      <c r="K1287" s="21">
        <v>0</v>
      </c>
      <c r="L1287" s="20">
        <f xml:space="preserve"> J1287 * K1287</f>
        <v>0</v>
      </c>
      <c r="M1287" s="22" t="s">
        <v>70373</v>
      </c>
      <c r="N1287" s="8" t="s">
        <v>5059</v>
      </c>
    </row>
    <row r="1288" spans="2:14" s="6" customFormat="1" ht="12.95" customHeight="1" outlineLevel="2" x14ac:dyDescent="0.2">
      <c r="B1288" s="23">
        <v>1267</v>
      </c>
      <c r="C1288" s="17" t="s">
        <v>5060</v>
      </c>
      <c r="D1288" s="18" t="s">
        <v>5061</v>
      </c>
      <c r="E1288" s="18" t="s">
        <v>3429</v>
      </c>
      <c r="F1288" s="18" t="s">
        <v>1971</v>
      </c>
      <c r="G1288" s="18" t="s">
        <v>5062</v>
      </c>
      <c r="H1288" s="19">
        <v>0</v>
      </c>
      <c r="I1288" s="20">
        <v>239.9</v>
      </c>
      <c r="J1288" s="7">
        <f>I1288</f>
        <v>239.9</v>
      </c>
      <c r="K1288" s="21">
        <v>0</v>
      </c>
      <c r="L1288" s="20">
        <f xml:space="preserve"> J1288 * K1288</f>
        <v>0</v>
      </c>
      <c r="M1288" s="22" t="s">
        <v>70373</v>
      </c>
      <c r="N1288" s="8" t="s">
        <v>5063</v>
      </c>
    </row>
    <row r="1289" spans="2:14" s="6" customFormat="1" ht="12.95" customHeight="1" outlineLevel="2" x14ac:dyDescent="0.2">
      <c r="B1289" s="23">
        <v>1268</v>
      </c>
      <c r="C1289" s="17" t="s">
        <v>5064</v>
      </c>
      <c r="D1289" s="18" t="s">
        <v>5065</v>
      </c>
      <c r="E1289" s="18" t="s">
        <v>3475</v>
      </c>
      <c r="F1289" s="18" t="s">
        <v>5017</v>
      </c>
      <c r="G1289" s="18" t="s">
        <v>5066</v>
      </c>
      <c r="H1289" s="19">
        <v>0</v>
      </c>
      <c r="I1289" s="20">
        <v>213.9</v>
      </c>
      <c r="J1289" s="7">
        <f>I1289</f>
        <v>213.9</v>
      </c>
      <c r="K1289" s="21">
        <v>0</v>
      </c>
      <c r="L1289" s="20">
        <f xml:space="preserve"> J1289 * K1289</f>
        <v>0</v>
      </c>
      <c r="M1289" s="22" t="s">
        <v>70373</v>
      </c>
      <c r="N1289" s="8" t="s">
        <v>5067</v>
      </c>
    </row>
    <row r="1290" spans="2:14" s="6" customFormat="1" ht="12.95" customHeight="1" outlineLevel="2" x14ac:dyDescent="0.2">
      <c r="B1290" s="23">
        <v>1269</v>
      </c>
      <c r="C1290" s="17" t="s">
        <v>5068</v>
      </c>
      <c r="D1290" s="18" t="s">
        <v>5069</v>
      </c>
      <c r="E1290" s="18" t="s">
        <v>3475</v>
      </c>
      <c r="F1290" s="18" t="s">
        <v>5017</v>
      </c>
      <c r="G1290" s="18" t="s">
        <v>5070</v>
      </c>
      <c r="H1290" s="19">
        <v>0</v>
      </c>
      <c r="I1290" s="20">
        <v>213.9</v>
      </c>
      <c r="J1290" s="7">
        <f>I1290</f>
        <v>213.9</v>
      </c>
      <c r="K1290" s="21">
        <v>0</v>
      </c>
      <c r="L1290" s="20">
        <f xml:space="preserve"> J1290 * K1290</f>
        <v>0</v>
      </c>
      <c r="M1290" s="22" t="s">
        <v>70373</v>
      </c>
      <c r="N1290" s="8" t="s">
        <v>5071</v>
      </c>
    </row>
    <row r="1291" spans="2:14" s="6" customFormat="1" ht="12.95" customHeight="1" outlineLevel="2" x14ac:dyDescent="0.2">
      <c r="B1291" s="23">
        <v>1270</v>
      </c>
      <c r="C1291" s="17" t="s">
        <v>5072</v>
      </c>
      <c r="D1291" s="18" t="s">
        <v>5073</v>
      </c>
      <c r="E1291" s="18" t="s">
        <v>3475</v>
      </c>
      <c r="F1291" s="18" t="s">
        <v>5017</v>
      </c>
      <c r="G1291" s="18" t="s">
        <v>5074</v>
      </c>
      <c r="H1291" s="19">
        <v>0</v>
      </c>
      <c r="I1291" s="20">
        <v>213.9</v>
      </c>
      <c r="J1291" s="7">
        <f>I1291</f>
        <v>213.9</v>
      </c>
      <c r="K1291" s="21">
        <v>0</v>
      </c>
      <c r="L1291" s="20">
        <f xml:space="preserve"> J1291 * K1291</f>
        <v>0</v>
      </c>
      <c r="M1291" s="22" t="s">
        <v>70373</v>
      </c>
      <c r="N1291" s="8" t="s">
        <v>5075</v>
      </c>
    </row>
    <row r="1292" spans="2:14" s="6" customFormat="1" ht="12.95" customHeight="1" outlineLevel="2" x14ac:dyDescent="0.2">
      <c r="B1292" s="23">
        <v>1271</v>
      </c>
      <c r="C1292" s="17" t="s">
        <v>5076</v>
      </c>
      <c r="D1292" s="18" t="s">
        <v>5077</v>
      </c>
      <c r="E1292" s="18" t="s">
        <v>571</v>
      </c>
      <c r="F1292" s="18" t="s">
        <v>1971</v>
      </c>
      <c r="G1292" s="18" t="s">
        <v>5078</v>
      </c>
      <c r="H1292" s="19">
        <v>0</v>
      </c>
      <c r="I1292" s="20">
        <v>274.8</v>
      </c>
      <c r="J1292" s="7">
        <f>I1292</f>
        <v>274.8</v>
      </c>
      <c r="K1292" s="21">
        <v>0</v>
      </c>
      <c r="L1292" s="20">
        <f xml:space="preserve"> J1292 * K1292</f>
        <v>0</v>
      </c>
      <c r="M1292" s="22" t="s">
        <v>70373</v>
      </c>
      <c r="N1292" s="8" t="s">
        <v>5079</v>
      </c>
    </row>
    <row r="1293" spans="2:14" s="6" customFormat="1" ht="12.95" customHeight="1" outlineLevel="2" x14ac:dyDescent="0.2">
      <c r="B1293" s="23">
        <v>1272</v>
      </c>
      <c r="C1293" s="17" t="s">
        <v>5080</v>
      </c>
      <c r="D1293" s="18" t="s">
        <v>5081</v>
      </c>
      <c r="E1293" s="18" t="s">
        <v>571</v>
      </c>
      <c r="F1293" s="18" t="s">
        <v>1971</v>
      </c>
      <c r="G1293" s="18" t="s">
        <v>5082</v>
      </c>
      <c r="H1293" s="19">
        <v>0</v>
      </c>
      <c r="I1293" s="20">
        <v>274.8</v>
      </c>
      <c r="J1293" s="7">
        <f>I1293</f>
        <v>274.8</v>
      </c>
      <c r="K1293" s="21">
        <v>0</v>
      </c>
      <c r="L1293" s="20">
        <f xml:space="preserve"> J1293 * K1293</f>
        <v>0</v>
      </c>
      <c r="M1293" s="22" t="s">
        <v>70373</v>
      </c>
      <c r="N1293" s="8" t="s">
        <v>5083</v>
      </c>
    </row>
    <row r="1294" spans="2:14" s="6" customFormat="1" ht="12.95" customHeight="1" outlineLevel="2" x14ac:dyDescent="0.2">
      <c r="B1294" s="23">
        <v>1273</v>
      </c>
      <c r="C1294" s="17" t="s">
        <v>5084</v>
      </c>
      <c r="D1294" s="18" t="s">
        <v>5085</v>
      </c>
      <c r="E1294" s="18" t="s">
        <v>571</v>
      </c>
      <c r="F1294" s="18" t="s">
        <v>1971</v>
      </c>
      <c r="G1294" s="18" t="s">
        <v>5086</v>
      </c>
      <c r="H1294" s="19">
        <v>0</v>
      </c>
      <c r="I1294" s="20">
        <v>274.8</v>
      </c>
      <c r="J1294" s="7">
        <f>I1294</f>
        <v>274.8</v>
      </c>
      <c r="K1294" s="21">
        <v>0</v>
      </c>
      <c r="L1294" s="20">
        <f xml:space="preserve"> J1294 * K1294</f>
        <v>0</v>
      </c>
      <c r="M1294" s="22" t="s">
        <v>70373</v>
      </c>
      <c r="N1294" s="8" t="s">
        <v>5087</v>
      </c>
    </row>
    <row r="1295" spans="2:14" s="6" customFormat="1" ht="12.95" customHeight="1" outlineLevel="2" x14ac:dyDescent="0.2">
      <c r="B1295" s="23">
        <v>1274</v>
      </c>
      <c r="C1295" s="17" t="s">
        <v>5088</v>
      </c>
      <c r="D1295" s="18" t="s">
        <v>5089</v>
      </c>
      <c r="E1295" s="18" t="s">
        <v>571</v>
      </c>
      <c r="F1295" s="18" t="s">
        <v>1971</v>
      </c>
      <c r="G1295" s="18" t="s">
        <v>5090</v>
      </c>
      <c r="H1295" s="19">
        <v>0</v>
      </c>
      <c r="I1295" s="20">
        <v>252.7</v>
      </c>
      <c r="J1295" s="7">
        <f>I1295</f>
        <v>252.7</v>
      </c>
      <c r="K1295" s="21">
        <v>0</v>
      </c>
      <c r="L1295" s="20">
        <f xml:space="preserve"> J1295 * K1295</f>
        <v>0</v>
      </c>
      <c r="M1295" s="22" t="s">
        <v>70373</v>
      </c>
      <c r="N1295" s="8" t="s">
        <v>5091</v>
      </c>
    </row>
    <row r="1296" spans="2:14" s="6" customFormat="1" ht="12.95" customHeight="1" outlineLevel="2" x14ac:dyDescent="0.2">
      <c r="B1296" s="23">
        <v>1275</v>
      </c>
      <c r="C1296" s="17" t="s">
        <v>5092</v>
      </c>
      <c r="D1296" s="18" t="s">
        <v>5093</v>
      </c>
      <c r="E1296" s="18" t="s">
        <v>571</v>
      </c>
      <c r="F1296" s="18" t="s">
        <v>1971</v>
      </c>
      <c r="G1296" s="18" t="s">
        <v>5094</v>
      </c>
      <c r="H1296" s="19">
        <v>0</v>
      </c>
      <c r="I1296" s="20">
        <v>244.9</v>
      </c>
      <c r="J1296" s="7">
        <f>I1296</f>
        <v>244.9</v>
      </c>
      <c r="K1296" s="21">
        <v>0</v>
      </c>
      <c r="L1296" s="20">
        <f xml:space="preserve"> J1296 * K1296</f>
        <v>0</v>
      </c>
      <c r="M1296" s="22" t="s">
        <v>70373</v>
      </c>
      <c r="N1296" s="8" t="s">
        <v>5095</v>
      </c>
    </row>
    <row r="1297" spans="2:14" s="6" customFormat="1" ht="12.95" customHeight="1" outlineLevel="2" x14ac:dyDescent="0.2">
      <c r="B1297" s="23">
        <v>1276</v>
      </c>
      <c r="C1297" s="17" t="s">
        <v>5096</v>
      </c>
      <c r="D1297" s="18" t="s">
        <v>5097</v>
      </c>
      <c r="E1297" s="18" t="s">
        <v>571</v>
      </c>
      <c r="F1297" s="18" t="s">
        <v>1971</v>
      </c>
      <c r="G1297" s="18" t="s">
        <v>5098</v>
      </c>
      <c r="H1297" s="19">
        <v>0</v>
      </c>
      <c r="I1297" s="20">
        <v>252.7</v>
      </c>
      <c r="J1297" s="7">
        <f>I1297</f>
        <v>252.7</v>
      </c>
      <c r="K1297" s="21">
        <v>0</v>
      </c>
      <c r="L1297" s="20">
        <f xml:space="preserve"> J1297 * K1297</f>
        <v>0</v>
      </c>
      <c r="M1297" s="22" t="s">
        <v>70373</v>
      </c>
      <c r="N1297" s="8" t="s">
        <v>5099</v>
      </c>
    </row>
    <row r="1298" spans="2:14" s="6" customFormat="1" ht="12.95" customHeight="1" outlineLevel="2" x14ac:dyDescent="0.2">
      <c r="B1298" s="23">
        <v>1277</v>
      </c>
      <c r="C1298" s="17" t="s">
        <v>5100</v>
      </c>
      <c r="D1298" s="18" t="s">
        <v>5101</v>
      </c>
      <c r="E1298" s="18" t="s">
        <v>21</v>
      </c>
      <c r="F1298" s="18" t="s">
        <v>5102</v>
      </c>
      <c r="G1298" s="18" t="s">
        <v>5103</v>
      </c>
      <c r="H1298" s="19">
        <v>0</v>
      </c>
      <c r="I1298" s="20">
        <v>256.8</v>
      </c>
      <c r="J1298" s="7">
        <f>I1298</f>
        <v>256.8</v>
      </c>
      <c r="K1298" s="21">
        <v>0</v>
      </c>
      <c r="L1298" s="20">
        <f xml:space="preserve"> J1298 * K1298</f>
        <v>0</v>
      </c>
      <c r="M1298" s="22" t="s">
        <v>70373</v>
      </c>
      <c r="N1298" s="8" t="s">
        <v>5104</v>
      </c>
    </row>
    <row r="1299" spans="2:14" s="6" customFormat="1" ht="12.95" customHeight="1" outlineLevel="2" x14ac:dyDescent="0.2">
      <c r="B1299" s="23">
        <v>1278</v>
      </c>
      <c r="C1299" s="17" t="s">
        <v>5105</v>
      </c>
      <c r="D1299" s="18" t="s">
        <v>5106</v>
      </c>
      <c r="E1299" s="18" t="s">
        <v>21</v>
      </c>
      <c r="F1299" s="18" t="s">
        <v>5102</v>
      </c>
      <c r="G1299" s="18" t="s">
        <v>5107</v>
      </c>
      <c r="H1299" s="19">
        <v>0</v>
      </c>
      <c r="I1299" s="20">
        <v>267.60000000000002</v>
      </c>
      <c r="J1299" s="7">
        <f>I1299</f>
        <v>267.60000000000002</v>
      </c>
      <c r="K1299" s="21">
        <v>0</v>
      </c>
      <c r="L1299" s="20">
        <f xml:space="preserve"> J1299 * K1299</f>
        <v>0</v>
      </c>
      <c r="M1299" s="22" t="s">
        <v>70373</v>
      </c>
      <c r="N1299" s="8" t="s">
        <v>5108</v>
      </c>
    </row>
    <row r="1300" spans="2:14" s="6" customFormat="1" ht="12.95" customHeight="1" outlineLevel="2" x14ac:dyDescent="0.2">
      <c r="B1300" s="23">
        <v>1279</v>
      </c>
      <c r="C1300" s="17" t="s">
        <v>5109</v>
      </c>
      <c r="D1300" s="18" t="s">
        <v>5110</v>
      </c>
      <c r="E1300" s="18" t="s">
        <v>3831</v>
      </c>
      <c r="F1300" s="18" t="s">
        <v>5102</v>
      </c>
      <c r="G1300" s="18" t="s">
        <v>5111</v>
      </c>
      <c r="H1300" s="19">
        <v>0</v>
      </c>
      <c r="I1300" s="20">
        <v>279.60000000000002</v>
      </c>
      <c r="J1300" s="7">
        <f>I1300</f>
        <v>279.60000000000002</v>
      </c>
      <c r="K1300" s="21">
        <v>0</v>
      </c>
      <c r="L1300" s="20">
        <f xml:space="preserve"> J1300 * K1300</f>
        <v>0</v>
      </c>
      <c r="M1300" s="22" t="s">
        <v>70373</v>
      </c>
      <c r="N1300" s="8" t="s">
        <v>5112</v>
      </c>
    </row>
    <row r="1301" spans="2:14" s="6" customFormat="1" ht="12.95" customHeight="1" outlineLevel="2" x14ac:dyDescent="0.2">
      <c r="B1301" s="23">
        <v>1280</v>
      </c>
      <c r="C1301" s="17" t="s">
        <v>5113</v>
      </c>
      <c r="D1301" s="18" t="s">
        <v>5114</v>
      </c>
      <c r="E1301" s="18" t="s">
        <v>3831</v>
      </c>
      <c r="F1301" s="18" t="s">
        <v>5102</v>
      </c>
      <c r="G1301" s="18" t="s">
        <v>5115</v>
      </c>
      <c r="H1301" s="19">
        <v>0</v>
      </c>
      <c r="I1301" s="20">
        <v>279.60000000000002</v>
      </c>
      <c r="J1301" s="7">
        <f>I1301</f>
        <v>279.60000000000002</v>
      </c>
      <c r="K1301" s="21">
        <v>0</v>
      </c>
      <c r="L1301" s="20">
        <f xml:space="preserve"> J1301 * K1301</f>
        <v>0</v>
      </c>
      <c r="M1301" s="22" t="s">
        <v>70373</v>
      </c>
      <c r="N1301" s="8" t="s">
        <v>5116</v>
      </c>
    </row>
    <row r="1302" spans="2:14" s="6" customFormat="1" ht="12.95" customHeight="1" outlineLevel="2" x14ac:dyDescent="0.2">
      <c r="B1302" s="23">
        <v>1281</v>
      </c>
      <c r="C1302" s="17" t="s">
        <v>5117</v>
      </c>
      <c r="D1302" s="18" t="s">
        <v>5118</v>
      </c>
      <c r="E1302" s="18" t="s">
        <v>3772</v>
      </c>
      <c r="F1302" s="18" t="s">
        <v>3767</v>
      </c>
      <c r="G1302" s="18" t="s">
        <v>5119</v>
      </c>
      <c r="H1302" s="19">
        <v>0</v>
      </c>
      <c r="I1302" s="20">
        <v>391.2</v>
      </c>
      <c r="J1302" s="7">
        <f>I1302</f>
        <v>391.2</v>
      </c>
      <c r="K1302" s="21">
        <v>0</v>
      </c>
      <c r="L1302" s="20">
        <f xml:space="preserve"> J1302 * K1302</f>
        <v>0</v>
      </c>
      <c r="M1302" s="22" t="s">
        <v>70373</v>
      </c>
      <c r="N1302" s="8" t="s">
        <v>5120</v>
      </c>
    </row>
    <row r="1303" spans="2:14" s="6" customFormat="1" ht="12.95" customHeight="1" outlineLevel="2" x14ac:dyDescent="0.2">
      <c r="B1303" s="23">
        <v>1282</v>
      </c>
      <c r="C1303" s="17" t="s">
        <v>5121</v>
      </c>
      <c r="D1303" s="18" t="s">
        <v>5122</v>
      </c>
      <c r="E1303" s="18" t="s">
        <v>3772</v>
      </c>
      <c r="F1303" s="18" t="s">
        <v>3767</v>
      </c>
      <c r="G1303" s="18" t="s">
        <v>5123</v>
      </c>
      <c r="H1303" s="19">
        <v>0</v>
      </c>
      <c r="I1303" s="20">
        <v>391.2</v>
      </c>
      <c r="J1303" s="7">
        <f>I1303</f>
        <v>391.2</v>
      </c>
      <c r="K1303" s="21">
        <v>0</v>
      </c>
      <c r="L1303" s="20">
        <f xml:space="preserve"> J1303 * K1303</f>
        <v>0</v>
      </c>
      <c r="M1303" s="22" t="s">
        <v>70373</v>
      </c>
      <c r="N1303" s="8" t="s">
        <v>5124</v>
      </c>
    </row>
    <row r="1304" spans="2:14" s="6" customFormat="1" ht="12.95" customHeight="1" outlineLevel="2" x14ac:dyDescent="0.2">
      <c r="B1304" s="23">
        <v>1283</v>
      </c>
      <c r="C1304" s="17" t="s">
        <v>5125</v>
      </c>
      <c r="D1304" s="18" t="s">
        <v>5126</v>
      </c>
      <c r="E1304" s="18" t="s">
        <v>3772</v>
      </c>
      <c r="F1304" s="18" t="s">
        <v>3767</v>
      </c>
      <c r="G1304" s="18" t="s">
        <v>5127</v>
      </c>
      <c r="H1304" s="19">
        <v>0</v>
      </c>
      <c r="I1304" s="20">
        <v>254.4</v>
      </c>
      <c r="J1304" s="7">
        <f>I1304</f>
        <v>254.4</v>
      </c>
      <c r="K1304" s="21">
        <v>0</v>
      </c>
      <c r="L1304" s="20">
        <f xml:space="preserve"> J1304 * K1304</f>
        <v>0</v>
      </c>
      <c r="M1304" s="22" t="s">
        <v>70373</v>
      </c>
      <c r="N1304" s="8" t="s">
        <v>5128</v>
      </c>
    </row>
    <row r="1305" spans="2:14" s="6" customFormat="1" ht="12.95" customHeight="1" outlineLevel="2" x14ac:dyDescent="0.2">
      <c r="B1305" s="23">
        <v>1284</v>
      </c>
      <c r="C1305" s="17" t="s">
        <v>5129</v>
      </c>
      <c r="D1305" s="18" t="s">
        <v>5130</v>
      </c>
      <c r="E1305" s="18" t="s">
        <v>3772</v>
      </c>
      <c r="F1305" s="18" t="s">
        <v>3767</v>
      </c>
      <c r="G1305" s="18" t="s">
        <v>5131</v>
      </c>
      <c r="H1305" s="19">
        <v>0</v>
      </c>
      <c r="I1305" s="20">
        <v>412.8</v>
      </c>
      <c r="J1305" s="7">
        <f>I1305</f>
        <v>412.8</v>
      </c>
      <c r="K1305" s="21">
        <v>0</v>
      </c>
      <c r="L1305" s="20">
        <f xml:space="preserve"> J1305 * K1305</f>
        <v>0</v>
      </c>
      <c r="M1305" s="22" t="s">
        <v>70373</v>
      </c>
      <c r="N1305" s="8" t="s">
        <v>5132</v>
      </c>
    </row>
    <row r="1306" spans="2:14" s="6" customFormat="1" ht="12.95" customHeight="1" outlineLevel="2" x14ac:dyDescent="0.2">
      <c r="B1306" s="23">
        <v>1285</v>
      </c>
      <c r="C1306" s="17" t="s">
        <v>5133</v>
      </c>
      <c r="D1306" s="18" t="s">
        <v>5134</v>
      </c>
      <c r="E1306" s="18" t="s">
        <v>3772</v>
      </c>
      <c r="F1306" s="18" t="s">
        <v>3767</v>
      </c>
      <c r="G1306" s="18" t="s">
        <v>5135</v>
      </c>
      <c r="H1306" s="19">
        <v>0</v>
      </c>
      <c r="I1306" s="20">
        <v>412.8</v>
      </c>
      <c r="J1306" s="7">
        <f>I1306</f>
        <v>412.8</v>
      </c>
      <c r="K1306" s="21">
        <v>0</v>
      </c>
      <c r="L1306" s="20">
        <f xml:space="preserve"> J1306 * K1306</f>
        <v>0</v>
      </c>
      <c r="M1306" s="22" t="s">
        <v>70373</v>
      </c>
      <c r="N1306" s="8"/>
    </row>
    <row r="1307" spans="2:14" s="6" customFormat="1" ht="12.95" customHeight="1" outlineLevel="2" x14ac:dyDescent="0.2">
      <c r="B1307" s="23">
        <v>1286</v>
      </c>
      <c r="C1307" s="17" t="s">
        <v>5136</v>
      </c>
      <c r="D1307" s="18" t="s">
        <v>5137</v>
      </c>
      <c r="E1307" s="18" t="s">
        <v>3772</v>
      </c>
      <c r="F1307" s="18" t="s">
        <v>3767</v>
      </c>
      <c r="G1307" s="18" t="s">
        <v>5138</v>
      </c>
      <c r="H1307" s="19">
        <v>0</v>
      </c>
      <c r="I1307" s="20">
        <v>252</v>
      </c>
      <c r="J1307" s="7">
        <f>I1307</f>
        <v>252</v>
      </c>
      <c r="K1307" s="21">
        <v>0</v>
      </c>
      <c r="L1307" s="20">
        <f xml:space="preserve"> J1307 * K1307</f>
        <v>0</v>
      </c>
      <c r="M1307" s="22" t="s">
        <v>70373</v>
      </c>
      <c r="N1307" s="8" t="s">
        <v>5139</v>
      </c>
    </row>
    <row r="1308" spans="2:14" s="6" customFormat="1" ht="12.95" customHeight="1" outlineLevel="2" x14ac:dyDescent="0.2">
      <c r="B1308" s="23">
        <v>1287</v>
      </c>
      <c r="C1308" s="17" t="s">
        <v>5140</v>
      </c>
      <c r="D1308" s="18" t="s">
        <v>5141</v>
      </c>
      <c r="E1308" s="18" t="s">
        <v>3429</v>
      </c>
      <c r="F1308" s="18" t="s">
        <v>1971</v>
      </c>
      <c r="G1308" s="18" t="s">
        <v>5142</v>
      </c>
      <c r="H1308" s="19">
        <v>0</v>
      </c>
      <c r="I1308" s="20">
        <v>350.4</v>
      </c>
      <c r="J1308" s="7">
        <f>I1308</f>
        <v>350.4</v>
      </c>
      <c r="K1308" s="21">
        <v>0</v>
      </c>
      <c r="L1308" s="20">
        <f xml:space="preserve"> J1308 * K1308</f>
        <v>0</v>
      </c>
      <c r="M1308" s="22" t="s">
        <v>70373</v>
      </c>
      <c r="N1308" s="8" t="s">
        <v>5143</v>
      </c>
    </row>
    <row r="1309" spans="2:14" s="6" customFormat="1" ht="12.95" customHeight="1" outlineLevel="2" x14ac:dyDescent="0.2">
      <c r="B1309" s="23">
        <v>1288</v>
      </c>
      <c r="C1309" s="17" t="s">
        <v>5144</v>
      </c>
      <c r="D1309" s="18" t="s">
        <v>5145</v>
      </c>
      <c r="E1309" s="18" t="s">
        <v>3429</v>
      </c>
      <c r="F1309" s="18" t="s">
        <v>1971</v>
      </c>
      <c r="G1309" s="18" t="s">
        <v>5146</v>
      </c>
      <c r="H1309" s="19">
        <v>0</v>
      </c>
      <c r="I1309" s="20">
        <v>350.4</v>
      </c>
      <c r="J1309" s="7">
        <f>I1309</f>
        <v>350.4</v>
      </c>
      <c r="K1309" s="21">
        <v>0</v>
      </c>
      <c r="L1309" s="20">
        <f xml:space="preserve"> J1309 * K1309</f>
        <v>0</v>
      </c>
      <c r="M1309" s="22" t="s">
        <v>70373</v>
      </c>
      <c r="N1309" s="8" t="s">
        <v>5147</v>
      </c>
    </row>
    <row r="1310" spans="2:14" s="6" customFormat="1" ht="12.95" customHeight="1" outlineLevel="2" x14ac:dyDescent="0.2">
      <c r="B1310" s="23">
        <v>1289</v>
      </c>
      <c r="C1310" s="17" t="s">
        <v>5148</v>
      </c>
      <c r="D1310" s="18" t="s">
        <v>5149</v>
      </c>
      <c r="E1310" s="18" t="s">
        <v>3429</v>
      </c>
      <c r="F1310" s="18" t="s">
        <v>1971</v>
      </c>
      <c r="G1310" s="18" t="s">
        <v>5150</v>
      </c>
      <c r="H1310" s="19">
        <v>0</v>
      </c>
      <c r="I1310" s="20">
        <v>350.4</v>
      </c>
      <c r="J1310" s="7">
        <f>I1310</f>
        <v>350.4</v>
      </c>
      <c r="K1310" s="21">
        <v>0</v>
      </c>
      <c r="L1310" s="20">
        <f xml:space="preserve"> J1310 * K1310</f>
        <v>0</v>
      </c>
      <c r="M1310" s="22" t="s">
        <v>70373</v>
      </c>
      <c r="N1310" s="8" t="s">
        <v>5151</v>
      </c>
    </row>
    <row r="1311" spans="2:14" s="6" customFormat="1" ht="12.95" customHeight="1" outlineLevel="2" x14ac:dyDescent="0.2">
      <c r="B1311" s="23">
        <v>1290</v>
      </c>
      <c r="C1311" s="17" t="s">
        <v>5152</v>
      </c>
      <c r="D1311" s="18" t="s">
        <v>5153</v>
      </c>
      <c r="E1311" s="18" t="s">
        <v>3429</v>
      </c>
      <c r="F1311" s="18" t="s">
        <v>1971</v>
      </c>
      <c r="G1311" s="18" t="s">
        <v>5154</v>
      </c>
      <c r="H1311" s="19">
        <v>0</v>
      </c>
      <c r="I1311" s="20">
        <v>350.4</v>
      </c>
      <c r="J1311" s="7">
        <f>I1311</f>
        <v>350.4</v>
      </c>
      <c r="K1311" s="21">
        <v>0</v>
      </c>
      <c r="L1311" s="20">
        <f xml:space="preserve"> J1311 * K1311</f>
        <v>0</v>
      </c>
      <c r="M1311" s="22" t="s">
        <v>70373</v>
      </c>
      <c r="N1311" s="8" t="s">
        <v>5155</v>
      </c>
    </row>
    <row r="1312" spans="2:14" s="6" customFormat="1" ht="12.95" customHeight="1" outlineLevel="2" x14ac:dyDescent="0.2">
      <c r="B1312" s="23">
        <v>1291</v>
      </c>
      <c r="C1312" s="17" t="s">
        <v>5156</v>
      </c>
      <c r="D1312" s="18" t="s">
        <v>5157</v>
      </c>
      <c r="E1312" s="18" t="s">
        <v>3429</v>
      </c>
      <c r="F1312" s="18" t="s">
        <v>1971</v>
      </c>
      <c r="G1312" s="18" t="s">
        <v>5158</v>
      </c>
      <c r="H1312" s="19">
        <v>0</v>
      </c>
      <c r="I1312" s="20">
        <v>350.4</v>
      </c>
      <c r="J1312" s="7">
        <f>I1312</f>
        <v>350.4</v>
      </c>
      <c r="K1312" s="21">
        <v>0</v>
      </c>
      <c r="L1312" s="20">
        <f xml:space="preserve"> J1312 * K1312</f>
        <v>0</v>
      </c>
      <c r="M1312" s="22" t="s">
        <v>70373</v>
      </c>
      <c r="N1312" s="8" t="s">
        <v>5159</v>
      </c>
    </row>
    <row r="1313" spans="2:14" s="6" customFormat="1" ht="12.95" customHeight="1" outlineLevel="2" x14ac:dyDescent="0.2">
      <c r="B1313" s="23">
        <v>1292</v>
      </c>
      <c r="C1313" s="17" t="s">
        <v>5160</v>
      </c>
      <c r="D1313" s="18" t="s">
        <v>5161</v>
      </c>
      <c r="E1313" s="18" t="s">
        <v>3475</v>
      </c>
      <c r="F1313" s="18" t="s">
        <v>1971</v>
      </c>
      <c r="G1313" s="18" t="s">
        <v>5162</v>
      </c>
      <c r="H1313" s="19">
        <v>0</v>
      </c>
      <c r="I1313" s="20">
        <v>304.7</v>
      </c>
      <c r="J1313" s="7">
        <f>I1313</f>
        <v>304.7</v>
      </c>
      <c r="K1313" s="21">
        <v>0</v>
      </c>
      <c r="L1313" s="20">
        <f xml:space="preserve"> J1313 * K1313</f>
        <v>0</v>
      </c>
      <c r="M1313" s="22" t="s">
        <v>70373</v>
      </c>
      <c r="N1313" s="8" t="s">
        <v>5163</v>
      </c>
    </row>
    <row r="1314" spans="2:14" s="6" customFormat="1" ht="12.95" customHeight="1" outlineLevel="2" x14ac:dyDescent="0.2">
      <c r="B1314" s="23">
        <v>1293</v>
      </c>
      <c r="C1314" s="17" t="s">
        <v>5164</v>
      </c>
      <c r="D1314" s="18" t="s">
        <v>5165</v>
      </c>
      <c r="E1314" s="18" t="s">
        <v>3475</v>
      </c>
      <c r="F1314" s="18" t="s">
        <v>1971</v>
      </c>
      <c r="G1314" s="18" t="s">
        <v>5166</v>
      </c>
      <c r="H1314" s="19">
        <v>0</v>
      </c>
      <c r="I1314" s="20">
        <v>305.3</v>
      </c>
      <c r="J1314" s="7">
        <f>I1314</f>
        <v>305.3</v>
      </c>
      <c r="K1314" s="21">
        <v>0</v>
      </c>
      <c r="L1314" s="20">
        <f xml:space="preserve"> J1314 * K1314</f>
        <v>0</v>
      </c>
      <c r="M1314" s="22" t="s">
        <v>70373</v>
      </c>
      <c r="N1314" s="8" t="s">
        <v>5167</v>
      </c>
    </row>
    <row r="1315" spans="2:14" s="6" customFormat="1" ht="12.95" customHeight="1" outlineLevel="2" x14ac:dyDescent="0.2">
      <c r="B1315" s="23">
        <v>1294</v>
      </c>
      <c r="C1315" s="17" t="s">
        <v>5168</v>
      </c>
      <c r="D1315" s="18" t="s">
        <v>5169</v>
      </c>
      <c r="E1315" s="18" t="s">
        <v>3475</v>
      </c>
      <c r="F1315" s="18" t="s">
        <v>1971</v>
      </c>
      <c r="G1315" s="18" t="s">
        <v>5170</v>
      </c>
      <c r="H1315" s="19">
        <v>0</v>
      </c>
      <c r="I1315" s="20">
        <v>305.3</v>
      </c>
      <c r="J1315" s="7">
        <f>I1315</f>
        <v>305.3</v>
      </c>
      <c r="K1315" s="21">
        <v>0</v>
      </c>
      <c r="L1315" s="20">
        <f xml:space="preserve"> J1315 * K1315</f>
        <v>0</v>
      </c>
      <c r="M1315" s="22" t="s">
        <v>70373</v>
      </c>
      <c r="N1315" s="8" t="s">
        <v>5171</v>
      </c>
    </row>
    <row r="1316" spans="2:14" s="6" customFormat="1" ht="12.95" customHeight="1" outlineLevel="2" x14ac:dyDescent="0.2">
      <c r="B1316" s="23">
        <v>1295</v>
      </c>
      <c r="C1316" s="17" t="s">
        <v>5172</v>
      </c>
      <c r="D1316" s="18" t="s">
        <v>5173</v>
      </c>
      <c r="E1316" s="18" t="s">
        <v>3475</v>
      </c>
      <c r="F1316" s="18" t="s">
        <v>1971</v>
      </c>
      <c r="G1316" s="18" t="s">
        <v>5174</v>
      </c>
      <c r="H1316" s="19">
        <v>0</v>
      </c>
      <c r="I1316" s="20">
        <v>305.3</v>
      </c>
      <c r="J1316" s="7">
        <f>I1316</f>
        <v>305.3</v>
      </c>
      <c r="K1316" s="21">
        <v>0</v>
      </c>
      <c r="L1316" s="20">
        <f xml:space="preserve"> J1316 * K1316</f>
        <v>0</v>
      </c>
      <c r="M1316" s="22" t="s">
        <v>70373</v>
      </c>
      <c r="N1316" s="8" t="s">
        <v>5175</v>
      </c>
    </row>
    <row r="1317" spans="2:14" s="6" customFormat="1" ht="12.95" customHeight="1" outlineLevel="2" x14ac:dyDescent="0.2">
      <c r="B1317" s="23">
        <v>1296</v>
      </c>
      <c r="C1317" s="17" t="s">
        <v>5176</v>
      </c>
      <c r="D1317" s="18" t="s">
        <v>5177</v>
      </c>
      <c r="E1317" s="18" t="s">
        <v>3429</v>
      </c>
      <c r="F1317" s="18" t="s">
        <v>1971</v>
      </c>
      <c r="G1317" s="18" t="s">
        <v>5178</v>
      </c>
      <c r="H1317" s="19">
        <v>0</v>
      </c>
      <c r="I1317" s="20">
        <v>359.8</v>
      </c>
      <c r="J1317" s="7">
        <f>I1317</f>
        <v>359.8</v>
      </c>
      <c r="K1317" s="21">
        <v>0</v>
      </c>
      <c r="L1317" s="20">
        <f xml:space="preserve"> J1317 * K1317</f>
        <v>0</v>
      </c>
      <c r="M1317" s="22" t="s">
        <v>70373</v>
      </c>
      <c r="N1317" s="8" t="s">
        <v>5179</v>
      </c>
    </row>
    <row r="1318" spans="2:14" s="6" customFormat="1" ht="12.95" customHeight="1" outlineLevel="2" x14ac:dyDescent="0.2">
      <c r="B1318" s="23">
        <v>1297</v>
      </c>
      <c r="C1318" s="17" t="s">
        <v>5180</v>
      </c>
      <c r="D1318" s="18" t="s">
        <v>5181</v>
      </c>
      <c r="E1318" s="18" t="s">
        <v>3429</v>
      </c>
      <c r="F1318" s="18" t="s">
        <v>1971</v>
      </c>
      <c r="G1318" s="18" t="s">
        <v>5182</v>
      </c>
      <c r="H1318" s="19">
        <v>0</v>
      </c>
      <c r="I1318" s="20">
        <v>359.8</v>
      </c>
      <c r="J1318" s="7">
        <f>I1318</f>
        <v>359.8</v>
      </c>
      <c r="K1318" s="21">
        <v>0</v>
      </c>
      <c r="L1318" s="20">
        <f xml:space="preserve"> J1318 * K1318</f>
        <v>0</v>
      </c>
      <c r="M1318" s="22" t="s">
        <v>70373</v>
      </c>
      <c r="N1318" s="8" t="s">
        <v>5183</v>
      </c>
    </row>
    <row r="1319" spans="2:14" s="6" customFormat="1" ht="12.95" customHeight="1" outlineLevel="2" x14ac:dyDescent="0.2">
      <c r="B1319" s="23">
        <v>1298</v>
      </c>
      <c r="C1319" s="17" t="s">
        <v>5184</v>
      </c>
      <c r="D1319" s="18" t="s">
        <v>5185</v>
      </c>
      <c r="E1319" s="18" t="s">
        <v>3429</v>
      </c>
      <c r="F1319" s="18" t="s">
        <v>1971</v>
      </c>
      <c r="G1319" s="18" t="s">
        <v>5186</v>
      </c>
      <c r="H1319" s="19">
        <v>0</v>
      </c>
      <c r="I1319" s="20">
        <v>359.8</v>
      </c>
      <c r="J1319" s="7">
        <f>I1319</f>
        <v>359.8</v>
      </c>
      <c r="K1319" s="21">
        <v>0</v>
      </c>
      <c r="L1319" s="20">
        <f xml:space="preserve"> J1319 * K1319</f>
        <v>0</v>
      </c>
      <c r="M1319" s="22" t="s">
        <v>70373</v>
      </c>
      <c r="N1319" s="8" t="s">
        <v>5187</v>
      </c>
    </row>
    <row r="1320" spans="2:14" s="6" customFormat="1" ht="12.95" customHeight="1" outlineLevel="2" x14ac:dyDescent="0.2">
      <c r="B1320" s="23">
        <v>1299</v>
      </c>
      <c r="C1320" s="17" t="s">
        <v>5188</v>
      </c>
      <c r="D1320" s="18" t="s">
        <v>5189</v>
      </c>
      <c r="E1320" s="18" t="s">
        <v>1710</v>
      </c>
      <c r="F1320" s="18" t="s">
        <v>1971</v>
      </c>
      <c r="G1320" s="18" t="s">
        <v>5190</v>
      </c>
      <c r="H1320" s="19">
        <v>0</v>
      </c>
      <c r="I1320" s="20">
        <v>359.8</v>
      </c>
      <c r="J1320" s="7">
        <f>I1320</f>
        <v>359.8</v>
      </c>
      <c r="K1320" s="21">
        <v>0</v>
      </c>
      <c r="L1320" s="20">
        <f xml:space="preserve"> J1320 * K1320</f>
        <v>0</v>
      </c>
      <c r="M1320" s="22" t="s">
        <v>70373</v>
      </c>
      <c r="N1320" s="8" t="s">
        <v>5191</v>
      </c>
    </row>
    <row r="1321" spans="2:14" ht="12.95" customHeight="1" outlineLevel="1" x14ac:dyDescent="0.2">
      <c r="B1321" s="14" t="s">
        <v>5192</v>
      </c>
      <c r="C1321" s="14"/>
      <c r="D1321" s="14"/>
      <c r="E1321" s="14"/>
      <c r="F1321" s="14"/>
      <c r="G1321" s="14"/>
      <c r="H1321" s="14"/>
      <c r="I1321" s="14"/>
      <c r="J1321" s="14"/>
      <c r="K1321" s="14"/>
      <c r="L1321" s="14"/>
      <c r="M1321" s="14"/>
      <c r="N1321" s="14"/>
    </row>
    <row r="1322" spans="2:14" s="6" customFormat="1" ht="12.95" customHeight="1" outlineLevel="2" x14ac:dyDescent="0.2">
      <c r="B1322" s="23">
        <v>1300</v>
      </c>
      <c r="C1322" s="17" t="s">
        <v>5193</v>
      </c>
      <c r="D1322" s="18" t="s">
        <v>5194</v>
      </c>
      <c r="E1322" s="18" t="s">
        <v>5195</v>
      </c>
      <c r="F1322" s="18" t="s">
        <v>133</v>
      </c>
      <c r="G1322" s="18" t="s">
        <v>5196</v>
      </c>
      <c r="H1322" s="19">
        <v>0</v>
      </c>
      <c r="I1322" s="20">
        <v>254.4</v>
      </c>
      <c r="J1322" s="7">
        <f>I1322</f>
        <v>254.4</v>
      </c>
      <c r="K1322" s="21">
        <v>0</v>
      </c>
      <c r="L1322" s="20">
        <f xml:space="preserve"> J1322 * K1322</f>
        <v>0</v>
      </c>
      <c r="M1322" s="22" t="s">
        <v>70373</v>
      </c>
      <c r="N1322" s="8" t="s">
        <v>5197</v>
      </c>
    </row>
    <row r="1323" spans="2:14" s="6" customFormat="1" ht="12.95" customHeight="1" outlineLevel="2" x14ac:dyDescent="0.2">
      <c r="B1323" s="23">
        <v>1301</v>
      </c>
      <c r="C1323" s="17" t="s">
        <v>5198</v>
      </c>
      <c r="D1323" s="18" t="s">
        <v>5199</v>
      </c>
      <c r="E1323" s="18" t="s">
        <v>3475</v>
      </c>
      <c r="F1323" s="18" t="s">
        <v>1971</v>
      </c>
      <c r="G1323" s="18" t="s">
        <v>5200</v>
      </c>
      <c r="H1323" s="19">
        <v>0</v>
      </c>
      <c r="I1323" s="20">
        <v>597.5</v>
      </c>
      <c r="J1323" s="7">
        <f>I1323</f>
        <v>597.5</v>
      </c>
      <c r="K1323" s="21">
        <v>0</v>
      </c>
      <c r="L1323" s="20">
        <f xml:space="preserve"> J1323 * K1323</f>
        <v>0</v>
      </c>
      <c r="M1323" s="22" t="s">
        <v>70373</v>
      </c>
      <c r="N1323" s="8" t="s">
        <v>5201</v>
      </c>
    </row>
    <row r="1324" spans="2:14" s="6" customFormat="1" ht="12.95" customHeight="1" outlineLevel="2" x14ac:dyDescent="0.2">
      <c r="B1324" s="23">
        <v>1302</v>
      </c>
      <c r="C1324" s="17" t="s">
        <v>5202</v>
      </c>
      <c r="D1324" s="18" t="s">
        <v>5203</v>
      </c>
      <c r="E1324" s="18" t="s">
        <v>3475</v>
      </c>
      <c r="F1324" s="18" t="s">
        <v>1971</v>
      </c>
      <c r="G1324" s="18" t="s">
        <v>5204</v>
      </c>
      <c r="H1324" s="19">
        <v>0</v>
      </c>
      <c r="I1324" s="20">
        <v>597.5</v>
      </c>
      <c r="J1324" s="7">
        <f>I1324</f>
        <v>597.5</v>
      </c>
      <c r="K1324" s="21">
        <v>0</v>
      </c>
      <c r="L1324" s="20">
        <f xml:space="preserve"> J1324 * K1324</f>
        <v>0</v>
      </c>
      <c r="M1324" s="22" t="s">
        <v>70373</v>
      </c>
      <c r="N1324" s="8" t="s">
        <v>5205</v>
      </c>
    </row>
    <row r="1325" spans="2:14" s="6" customFormat="1" ht="12.95" customHeight="1" outlineLevel="2" x14ac:dyDescent="0.2">
      <c r="B1325" s="23">
        <v>1303</v>
      </c>
      <c r="C1325" s="17" t="s">
        <v>5206</v>
      </c>
      <c r="D1325" s="18" t="s">
        <v>5207</v>
      </c>
      <c r="E1325" s="18" t="s">
        <v>3475</v>
      </c>
      <c r="F1325" s="18" t="s">
        <v>1971</v>
      </c>
      <c r="G1325" s="18" t="s">
        <v>5208</v>
      </c>
      <c r="H1325" s="19">
        <v>0</v>
      </c>
      <c r="I1325" s="20">
        <v>473.8</v>
      </c>
      <c r="J1325" s="7">
        <f>I1325</f>
        <v>473.8</v>
      </c>
      <c r="K1325" s="21">
        <v>0</v>
      </c>
      <c r="L1325" s="20">
        <f xml:space="preserve"> J1325 * K1325</f>
        <v>0</v>
      </c>
      <c r="M1325" s="22" t="s">
        <v>70373</v>
      </c>
      <c r="N1325" s="8" t="s">
        <v>5209</v>
      </c>
    </row>
    <row r="1326" spans="2:14" s="6" customFormat="1" ht="12.95" customHeight="1" outlineLevel="2" x14ac:dyDescent="0.2">
      <c r="B1326" s="23">
        <v>1304</v>
      </c>
      <c r="C1326" s="17" t="s">
        <v>5210</v>
      </c>
      <c r="D1326" s="18" t="s">
        <v>5211</v>
      </c>
      <c r="E1326" s="18" t="s">
        <v>3475</v>
      </c>
      <c r="F1326" s="18" t="s">
        <v>1971</v>
      </c>
      <c r="G1326" s="18" t="s">
        <v>5212</v>
      </c>
      <c r="H1326" s="19">
        <v>0</v>
      </c>
      <c r="I1326" s="20">
        <v>473.8</v>
      </c>
      <c r="J1326" s="7">
        <f>I1326</f>
        <v>473.8</v>
      </c>
      <c r="K1326" s="21">
        <v>0</v>
      </c>
      <c r="L1326" s="20">
        <f xml:space="preserve"> J1326 * K1326</f>
        <v>0</v>
      </c>
      <c r="M1326" s="22" t="s">
        <v>70373</v>
      </c>
      <c r="N1326" s="8" t="s">
        <v>5213</v>
      </c>
    </row>
    <row r="1327" spans="2:14" s="6" customFormat="1" ht="12.95" customHeight="1" outlineLevel="2" x14ac:dyDescent="0.2">
      <c r="B1327" s="23">
        <v>1305</v>
      </c>
      <c r="C1327" s="17" t="s">
        <v>5214</v>
      </c>
      <c r="D1327" s="18" t="s">
        <v>5215</v>
      </c>
      <c r="E1327" s="18" t="s">
        <v>3475</v>
      </c>
      <c r="F1327" s="18" t="s">
        <v>1971</v>
      </c>
      <c r="G1327" s="18" t="s">
        <v>5216</v>
      </c>
      <c r="H1327" s="19">
        <v>0</v>
      </c>
      <c r="I1327" s="20">
        <v>473.8</v>
      </c>
      <c r="J1327" s="7">
        <f>I1327</f>
        <v>473.8</v>
      </c>
      <c r="K1327" s="21">
        <v>0</v>
      </c>
      <c r="L1327" s="20">
        <f xml:space="preserve"> J1327 * K1327</f>
        <v>0</v>
      </c>
      <c r="M1327" s="22" t="s">
        <v>70373</v>
      </c>
      <c r="N1327" s="8" t="s">
        <v>5217</v>
      </c>
    </row>
    <row r="1328" spans="2:14" s="6" customFormat="1" ht="12.95" customHeight="1" outlineLevel="2" x14ac:dyDescent="0.2">
      <c r="B1328" s="23">
        <v>1306</v>
      </c>
      <c r="C1328" s="17" t="s">
        <v>5218</v>
      </c>
      <c r="D1328" s="18" t="s">
        <v>5219</v>
      </c>
      <c r="E1328" s="18" t="s">
        <v>3475</v>
      </c>
      <c r="F1328" s="18" t="s">
        <v>1971</v>
      </c>
      <c r="G1328" s="18" t="s">
        <v>5220</v>
      </c>
      <c r="H1328" s="19">
        <v>0</v>
      </c>
      <c r="I1328" s="20">
        <v>596.5</v>
      </c>
      <c r="J1328" s="7">
        <f>I1328</f>
        <v>596.5</v>
      </c>
      <c r="K1328" s="21">
        <v>0</v>
      </c>
      <c r="L1328" s="20">
        <f xml:space="preserve"> J1328 * K1328</f>
        <v>0</v>
      </c>
      <c r="M1328" s="22" t="s">
        <v>70373</v>
      </c>
      <c r="N1328" s="8" t="s">
        <v>5221</v>
      </c>
    </row>
    <row r="1329" spans="2:14" s="6" customFormat="1" ht="12.95" customHeight="1" outlineLevel="2" x14ac:dyDescent="0.2">
      <c r="B1329" s="23">
        <v>1307</v>
      </c>
      <c r="C1329" s="17" t="s">
        <v>5222</v>
      </c>
      <c r="D1329" s="18" t="s">
        <v>5223</v>
      </c>
      <c r="E1329" s="18" t="s">
        <v>3475</v>
      </c>
      <c r="F1329" s="18" t="s">
        <v>1971</v>
      </c>
      <c r="G1329" s="18" t="s">
        <v>5224</v>
      </c>
      <c r="H1329" s="19">
        <v>0</v>
      </c>
      <c r="I1329" s="20">
        <v>596.5</v>
      </c>
      <c r="J1329" s="7">
        <f>I1329</f>
        <v>596.5</v>
      </c>
      <c r="K1329" s="21">
        <v>0</v>
      </c>
      <c r="L1329" s="20">
        <f xml:space="preserve"> J1329 * K1329</f>
        <v>0</v>
      </c>
      <c r="M1329" s="22" t="s">
        <v>70373</v>
      </c>
      <c r="N1329" s="8" t="s">
        <v>5225</v>
      </c>
    </row>
    <row r="1330" spans="2:14" s="6" customFormat="1" ht="12.95" customHeight="1" outlineLevel="2" x14ac:dyDescent="0.2">
      <c r="B1330" s="23">
        <v>1308</v>
      </c>
      <c r="C1330" s="17" t="s">
        <v>5226</v>
      </c>
      <c r="D1330" s="18" t="s">
        <v>5227</v>
      </c>
      <c r="E1330" s="18" t="s">
        <v>3475</v>
      </c>
      <c r="F1330" s="18" t="s">
        <v>1971</v>
      </c>
      <c r="G1330" s="18" t="s">
        <v>5228</v>
      </c>
      <c r="H1330" s="19">
        <v>0</v>
      </c>
      <c r="I1330" s="20">
        <v>596.5</v>
      </c>
      <c r="J1330" s="7">
        <f>I1330</f>
        <v>596.5</v>
      </c>
      <c r="K1330" s="21">
        <v>0</v>
      </c>
      <c r="L1330" s="20">
        <f xml:space="preserve"> J1330 * K1330</f>
        <v>0</v>
      </c>
      <c r="M1330" s="22" t="s">
        <v>70373</v>
      </c>
      <c r="N1330" s="8" t="s">
        <v>5229</v>
      </c>
    </row>
    <row r="1331" spans="2:14" s="6" customFormat="1" ht="12.95" customHeight="1" outlineLevel="2" x14ac:dyDescent="0.2">
      <c r="B1331" s="23">
        <v>1309</v>
      </c>
      <c r="C1331" s="17" t="s">
        <v>5230</v>
      </c>
      <c r="D1331" s="18" t="s">
        <v>5231</v>
      </c>
      <c r="E1331" s="18" t="s">
        <v>3475</v>
      </c>
      <c r="F1331" s="18" t="s">
        <v>1971</v>
      </c>
      <c r="G1331" s="18" t="s">
        <v>5232</v>
      </c>
      <c r="H1331" s="19">
        <v>0</v>
      </c>
      <c r="I1331" s="20">
        <v>402.1</v>
      </c>
      <c r="J1331" s="7">
        <f>I1331</f>
        <v>402.1</v>
      </c>
      <c r="K1331" s="21">
        <v>0</v>
      </c>
      <c r="L1331" s="20">
        <f xml:space="preserve"> J1331 * K1331</f>
        <v>0</v>
      </c>
      <c r="M1331" s="22" t="s">
        <v>70373</v>
      </c>
      <c r="N1331" s="8" t="s">
        <v>5233</v>
      </c>
    </row>
    <row r="1332" spans="2:14" s="6" customFormat="1" ht="12.95" customHeight="1" outlineLevel="2" x14ac:dyDescent="0.2">
      <c r="B1332" s="23">
        <v>1310</v>
      </c>
      <c r="C1332" s="17" t="s">
        <v>5234</v>
      </c>
      <c r="D1332" s="18" t="s">
        <v>5235</v>
      </c>
      <c r="E1332" s="18" t="s">
        <v>3475</v>
      </c>
      <c r="F1332" s="18" t="s">
        <v>1971</v>
      </c>
      <c r="G1332" s="18" t="s">
        <v>5236</v>
      </c>
      <c r="H1332" s="19">
        <v>0</v>
      </c>
      <c r="I1332" s="20">
        <v>402.1</v>
      </c>
      <c r="J1332" s="7">
        <f>I1332</f>
        <v>402.1</v>
      </c>
      <c r="K1332" s="21">
        <v>0</v>
      </c>
      <c r="L1332" s="20">
        <f xml:space="preserve"> J1332 * K1332</f>
        <v>0</v>
      </c>
      <c r="M1332" s="22" t="s">
        <v>70373</v>
      </c>
      <c r="N1332" s="8" t="s">
        <v>5237</v>
      </c>
    </row>
    <row r="1333" spans="2:14" s="6" customFormat="1" ht="12.95" customHeight="1" outlineLevel="2" x14ac:dyDescent="0.2">
      <c r="B1333" s="23">
        <v>1311</v>
      </c>
      <c r="C1333" s="17" t="s">
        <v>5238</v>
      </c>
      <c r="D1333" s="18" t="s">
        <v>5239</v>
      </c>
      <c r="E1333" s="18" t="s">
        <v>3475</v>
      </c>
      <c r="F1333" s="18" t="s">
        <v>1971</v>
      </c>
      <c r="G1333" s="18" t="s">
        <v>5240</v>
      </c>
      <c r="H1333" s="19">
        <v>0</v>
      </c>
      <c r="I1333" s="20">
        <v>496.6</v>
      </c>
      <c r="J1333" s="7">
        <f>I1333</f>
        <v>496.6</v>
      </c>
      <c r="K1333" s="21">
        <v>0</v>
      </c>
      <c r="L1333" s="20">
        <f xml:space="preserve"> J1333 * K1333</f>
        <v>0</v>
      </c>
      <c r="M1333" s="22" t="s">
        <v>70373</v>
      </c>
      <c r="N1333" s="8" t="s">
        <v>5241</v>
      </c>
    </row>
    <row r="1334" spans="2:14" s="6" customFormat="1" ht="12.95" customHeight="1" outlineLevel="2" x14ac:dyDescent="0.2">
      <c r="B1334" s="23">
        <v>1312</v>
      </c>
      <c r="C1334" s="17" t="s">
        <v>5242</v>
      </c>
      <c r="D1334" s="18" t="s">
        <v>5243</v>
      </c>
      <c r="E1334" s="18" t="s">
        <v>3475</v>
      </c>
      <c r="F1334" s="18" t="s">
        <v>1971</v>
      </c>
      <c r="G1334" s="18" t="s">
        <v>5244</v>
      </c>
      <c r="H1334" s="19">
        <v>0</v>
      </c>
      <c r="I1334" s="20">
        <v>496.6</v>
      </c>
      <c r="J1334" s="7">
        <f>I1334</f>
        <v>496.6</v>
      </c>
      <c r="K1334" s="21">
        <v>0</v>
      </c>
      <c r="L1334" s="20">
        <f xml:space="preserve"> J1334 * K1334</f>
        <v>0</v>
      </c>
      <c r="M1334" s="22" t="s">
        <v>70373</v>
      </c>
      <c r="N1334" s="8" t="s">
        <v>5245</v>
      </c>
    </row>
    <row r="1335" spans="2:14" s="6" customFormat="1" ht="12.95" customHeight="1" outlineLevel="2" x14ac:dyDescent="0.2">
      <c r="B1335" s="23">
        <v>1313</v>
      </c>
      <c r="C1335" s="17" t="s">
        <v>5246</v>
      </c>
      <c r="D1335" s="18" t="s">
        <v>5247</v>
      </c>
      <c r="E1335" s="18" t="s">
        <v>3429</v>
      </c>
      <c r="F1335" s="18" t="s">
        <v>1971</v>
      </c>
      <c r="G1335" s="18" t="s">
        <v>5248</v>
      </c>
      <c r="H1335" s="19">
        <v>0</v>
      </c>
      <c r="I1335" s="20">
        <v>734.6</v>
      </c>
      <c r="J1335" s="7">
        <f>I1335</f>
        <v>734.6</v>
      </c>
      <c r="K1335" s="21">
        <v>0</v>
      </c>
      <c r="L1335" s="20">
        <f xml:space="preserve"> J1335 * K1335</f>
        <v>0</v>
      </c>
      <c r="M1335" s="22" t="s">
        <v>70373</v>
      </c>
      <c r="N1335" s="8" t="s">
        <v>5249</v>
      </c>
    </row>
    <row r="1336" spans="2:14" s="6" customFormat="1" ht="12.95" customHeight="1" outlineLevel="2" x14ac:dyDescent="0.2">
      <c r="B1336" s="23">
        <v>1314</v>
      </c>
      <c r="C1336" s="17" t="s">
        <v>5250</v>
      </c>
      <c r="D1336" s="18" t="s">
        <v>5251</v>
      </c>
      <c r="E1336" s="18" t="s">
        <v>3429</v>
      </c>
      <c r="F1336" s="18" t="s">
        <v>1971</v>
      </c>
      <c r="G1336" s="18" t="s">
        <v>5252</v>
      </c>
      <c r="H1336" s="19">
        <v>0</v>
      </c>
      <c r="I1336" s="20">
        <v>465.7</v>
      </c>
      <c r="J1336" s="7">
        <f>I1336</f>
        <v>465.7</v>
      </c>
      <c r="K1336" s="21">
        <v>0</v>
      </c>
      <c r="L1336" s="20">
        <f xml:space="preserve"> J1336 * K1336</f>
        <v>0</v>
      </c>
      <c r="M1336" s="22" t="s">
        <v>70373</v>
      </c>
      <c r="N1336" s="8" t="s">
        <v>5253</v>
      </c>
    </row>
    <row r="1337" spans="2:14" s="6" customFormat="1" ht="12.95" customHeight="1" outlineLevel="2" x14ac:dyDescent="0.2">
      <c r="B1337" s="23">
        <v>1315</v>
      </c>
      <c r="C1337" s="17" t="s">
        <v>5254</v>
      </c>
      <c r="D1337" s="18" t="s">
        <v>5255</v>
      </c>
      <c r="E1337" s="18" t="s">
        <v>3429</v>
      </c>
      <c r="F1337" s="18" t="s">
        <v>1971</v>
      </c>
      <c r="G1337" s="18" t="s">
        <v>5256</v>
      </c>
      <c r="H1337" s="19">
        <v>0</v>
      </c>
      <c r="I1337" s="20">
        <v>465.7</v>
      </c>
      <c r="J1337" s="7">
        <f>I1337</f>
        <v>465.7</v>
      </c>
      <c r="K1337" s="21">
        <v>0</v>
      </c>
      <c r="L1337" s="20">
        <f xml:space="preserve"> J1337 * K1337</f>
        <v>0</v>
      </c>
      <c r="M1337" s="22" t="s">
        <v>70373</v>
      </c>
      <c r="N1337" s="8" t="s">
        <v>5257</v>
      </c>
    </row>
    <row r="1338" spans="2:14" s="6" customFormat="1" ht="12.95" customHeight="1" outlineLevel="2" x14ac:dyDescent="0.2">
      <c r="B1338" s="23">
        <v>1316</v>
      </c>
      <c r="C1338" s="17" t="s">
        <v>5258</v>
      </c>
      <c r="D1338" s="18" t="s">
        <v>5259</v>
      </c>
      <c r="E1338" s="18" t="s">
        <v>3429</v>
      </c>
      <c r="F1338" s="18" t="s">
        <v>1971</v>
      </c>
      <c r="G1338" s="18" t="s">
        <v>5260</v>
      </c>
      <c r="H1338" s="19">
        <v>0</v>
      </c>
      <c r="I1338" s="20">
        <v>545.6</v>
      </c>
      <c r="J1338" s="7">
        <f>I1338</f>
        <v>545.6</v>
      </c>
      <c r="K1338" s="21">
        <v>0</v>
      </c>
      <c r="L1338" s="20">
        <f xml:space="preserve"> J1338 * K1338</f>
        <v>0</v>
      </c>
      <c r="M1338" s="22" t="s">
        <v>70373</v>
      </c>
      <c r="N1338" s="8" t="s">
        <v>5261</v>
      </c>
    </row>
    <row r="1339" spans="2:14" s="6" customFormat="1" ht="12.95" customHeight="1" outlineLevel="2" x14ac:dyDescent="0.2">
      <c r="B1339" s="23">
        <v>1317</v>
      </c>
      <c r="C1339" s="17" t="s">
        <v>5262</v>
      </c>
      <c r="D1339" s="18" t="s">
        <v>5263</v>
      </c>
      <c r="E1339" s="18" t="s">
        <v>3429</v>
      </c>
      <c r="F1339" s="18" t="s">
        <v>1971</v>
      </c>
      <c r="G1339" s="18" t="s">
        <v>5264</v>
      </c>
      <c r="H1339" s="19">
        <v>0</v>
      </c>
      <c r="I1339" s="20">
        <v>545.6</v>
      </c>
      <c r="J1339" s="7">
        <f>I1339</f>
        <v>545.6</v>
      </c>
      <c r="K1339" s="21">
        <v>0</v>
      </c>
      <c r="L1339" s="20">
        <f xml:space="preserve"> J1339 * K1339</f>
        <v>0</v>
      </c>
      <c r="M1339" s="22" t="s">
        <v>70373</v>
      </c>
      <c r="N1339" s="8" t="s">
        <v>5265</v>
      </c>
    </row>
    <row r="1340" spans="2:14" s="6" customFormat="1" ht="12.95" customHeight="1" outlineLevel="2" x14ac:dyDescent="0.2">
      <c r="B1340" s="23">
        <v>1318</v>
      </c>
      <c r="C1340" s="17" t="s">
        <v>5266</v>
      </c>
      <c r="D1340" s="18" t="s">
        <v>5267</v>
      </c>
      <c r="E1340" s="18" t="s">
        <v>3429</v>
      </c>
      <c r="F1340" s="18" t="s">
        <v>1971</v>
      </c>
      <c r="G1340" s="18" t="s">
        <v>5268</v>
      </c>
      <c r="H1340" s="19">
        <v>0</v>
      </c>
      <c r="I1340" s="20">
        <v>545.6</v>
      </c>
      <c r="J1340" s="7">
        <f>I1340</f>
        <v>545.6</v>
      </c>
      <c r="K1340" s="21">
        <v>0</v>
      </c>
      <c r="L1340" s="20">
        <f xml:space="preserve"> J1340 * K1340</f>
        <v>0</v>
      </c>
      <c r="M1340" s="22" t="s">
        <v>70373</v>
      </c>
      <c r="N1340" s="8" t="s">
        <v>5269</v>
      </c>
    </row>
    <row r="1341" spans="2:14" s="6" customFormat="1" ht="12.95" customHeight="1" outlineLevel="2" x14ac:dyDescent="0.2">
      <c r="B1341" s="23">
        <v>1319</v>
      </c>
      <c r="C1341" s="17" t="s">
        <v>5270</v>
      </c>
      <c r="D1341" s="18" t="s">
        <v>5271</v>
      </c>
      <c r="E1341" s="18" t="s">
        <v>3429</v>
      </c>
      <c r="F1341" s="18" t="s">
        <v>1971</v>
      </c>
      <c r="G1341" s="18" t="s">
        <v>5272</v>
      </c>
      <c r="H1341" s="19">
        <v>0</v>
      </c>
      <c r="I1341" s="20">
        <v>545.6</v>
      </c>
      <c r="J1341" s="7">
        <f>I1341</f>
        <v>545.6</v>
      </c>
      <c r="K1341" s="21">
        <v>0</v>
      </c>
      <c r="L1341" s="20">
        <f xml:space="preserve"> J1341 * K1341</f>
        <v>0</v>
      </c>
      <c r="M1341" s="22" t="s">
        <v>70373</v>
      </c>
      <c r="N1341" s="8" t="s">
        <v>5273</v>
      </c>
    </row>
    <row r="1342" spans="2:14" s="6" customFormat="1" ht="12.95" customHeight="1" outlineLevel="2" x14ac:dyDescent="0.2">
      <c r="B1342" s="23">
        <v>1320</v>
      </c>
      <c r="C1342" s="17" t="s">
        <v>5274</v>
      </c>
      <c r="D1342" s="18" t="s">
        <v>5275</v>
      </c>
      <c r="E1342" s="18" t="s">
        <v>3429</v>
      </c>
      <c r="F1342" s="18" t="s">
        <v>1971</v>
      </c>
      <c r="G1342" s="18" t="s">
        <v>5276</v>
      </c>
      <c r="H1342" s="19">
        <v>0</v>
      </c>
      <c r="I1342" s="20">
        <v>419.8</v>
      </c>
      <c r="J1342" s="7">
        <f>I1342</f>
        <v>419.8</v>
      </c>
      <c r="K1342" s="21">
        <v>0</v>
      </c>
      <c r="L1342" s="20">
        <f xml:space="preserve"> J1342 * K1342</f>
        <v>0</v>
      </c>
      <c r="M1342" s="22" t="s">
        <v>70373</v>
      </c>
      <c r="N1342" s="8" t="s">
        <v>5277</v>
      </c>
    </row>
    <row r="1343" spans="2:14" s="6" customFormat="1" ht="12.95" customHeight="1" outlineLevel="2" x14ac:dyDescent="0.2">
      <c r="B1343" s="23">
        <v>1321</v>
      </c>
      <c r="C1343" s="17" t="s">
        <v>5278</v>
      </c>
      <c r="D1343" s="18" t="s">
        <v>5279</v>
      </c>
      <c r="E1343" s="18" t="s">
        <v>3429</v>
      </c>
      <c r="F1343" s="18" t="s">
        <v>1971</v>
      </c>
      <c r="G1343" s="18" t="s">
        <v>5280</v>
      </c>
      <c r="H1343" s="19">
        <v>0</v>
      </c>
      <c r="I1343" s="20">
        <v>419.8</v>
      </c>
      <c r="J1343" s="7">
        <f>I1343</f>
        <v>419.8</v>
      </c>
      <c r="K1343" s="21">
        <v>0</v>
      </c>
      <c r="L1343" s="20">
        <f xml:space="preserve"> J1343 * K1343</f>
        <v>0</v>
      </c>
      <c r="M1343" s="22" t="s">
        <v>70373</v>
      </c>
      <c r="N1343" s="8" t="s">
        <v>5281</v>
      </c>
    </row>
    <row r="1344" spans="2:14" s="6" customFormat="1" ht="12.95" customHeight="1" outlineLevel="2" x14ac:dyDescent="0.2">
      <c r="B1344" s="23">
        <v>1322</v>
      </c>
      <c r="C1344" s="17" t="s">
        <v>5282</v>
      </c>
      <c r="D1344" s="18" t="s">
        <v>5283</v>
      </c>
      <c r="E1344" s="18" t="s">
        <v>3475</v>
      </c>
      <c r="F1344" s="18" t="s">
        <v>1971</v>
      </c>
      <c r="G1344" s="18" t="s">
        <v>5284</v>
      </c>
      <c r="H1344" s="19">
        <v>0</v>
      </c>
      <c r="I1344" s="20">
        <v>502.7</v>
      </c>
      <c r="J1344" s="7">
        <f>I1344</f>
        <v>502.7</v>
      </c>
      <c r="K1344" s="21">
        <v>0</v>
      </c>
      <c r="L1344" s="20">
        <f xml:space="preserve"> J1344 * K1344</f>
        <v>0</v>
      </c>
      <c r="M1344" s="22" t="s">
        <v>70373</v>
      </c>
      <c r="N1344" s="8" t="s">
        <v>5285</v>
      </c>
    </row>
    <row r="1345" spans="2:14" s="6" customFormat="1" ht="12.95" customHeight="1" outlineLevel="2" x14ac:dyDescent="0.2">
      <c r="B1345" s="23">
        <v>1323</v>
      </c>
      <c r="C1345" s="17" t="s">
        <v>5286</v>
      </c>
      <c r="D1345" s="18" t="s">
        <v>5287</v>
      </c>
      <c r="E1345" s="18" t="s">
        <v>3475</v>
      </c>
      <c r="F1345" s="18" t="s">
        <v>1971</v>
      </c>
      <c r="G1345" s="18" t="s">
        <v>5288</v>
      </c>
      <c r="H1345" s="19">
        <v>0</v>
      </c>
      <c r="I1345" s="20">
        <v>502.7</v>
      </c>
      <c r="J1345" s="7">
        <f>I1345</f>
        <v>502.7</v>
      </c>
      <c r="K1345" s="21">
        <v>0</v>
      </c>
      <c r="L1345" s="20">
        <f xml:space="preserve"> J1345 * K1345</f>
        <v>0</v>
      </c>
      <c r="M1345" s="22" t="s">
        <v>70373</v>
      </c>
      <c r="N1345" s="8" t="s">
        <v>5289</v>
      </c>
    </row>
    <row r="1346" spans="2:14" s="6" customFormat="1" ht="12.95" customHeight="1" outlineLevel="2" x14ac:dyDescent="0.2">
      <c r="B1346" s="23">
        <v>1324</v>
      </c>
      <c r="C1346" s="17" t="s">
        <v>5290</v>
      </c>
      <c r="D1346" s="18" t="s">
        <v>5291</v>
      </c>
      <c r="E1346" s="18" t="s">
        <v>3475</v>
      </c>
      <c r="F1346" s="18" t="s">
        <v>1971</v>
      </c>
      <c r="G1346" s="18" t="s">
        <v>5292</v>
      </c>
      <c r="H1346" s="19">
        <v>0</v>
      </c>
      <c r="I1346" s="20">
        <v>502.7</v>
      </c>
      <c r="J1346" s="7">
        <f>I1346</f>
        <v>502.7</v>
      </c>
      <c r="K1346" s="21">
        <v>0</v>
      </c>
      <c r="L1346" s="20">
        <f xml:space="preserve"> J1346 * K1346</f>
        <v>0</v>
      </c>
      <c r="M1346" s="22" t="s">
        <v>70373</v>
      </c>
      <c r="N1346" s="8" t="s">
        <v>5293</v>
      </c>
    </row>
    <row r="1347" spans="2:14" s="6" customFormat="1" ht="12.95" customHeight="1" outlineLevel="2" x14ac:dyDescent="0.2">
      <c r="B1347" s="23">
        <v>1325</v>
      </c>
      <c r="C1347" s="17" t="s">
        <v>5294</v>
      </c>
      <c r="D1347" s="18" t="s">
        <v>5295</v>
      </c>
      <c r="E1347" s="18" t="s">
        <v>3475</v>
      </c>
      <c r="F1347" s="18" t="s">
        <v>1971</v>
      </c>
      <c r="G1347" s="18" t="s">
        <v>5296</v>
      </c>
      <c r="H1347" s="19">
        <v>0</v>
      </c>
      <c r="I1347" s="20">
        <v>502.7</v>
      </c>
      <c r="J1347" s="7">
        <f>I1347</f>
        <v>502.7</v>
      </c>
      <c r="K1347" s="21">
        <v>0</v>
      </c>
      <c r="L1347" s="20">
        <f xml:space="preserve"> J1347 * K1347</f>
        <v>0</v>
      </c>
      <c r="M1347" s="22" t="s">
        <v>70373</v>
      </c>
      <c r="N1347" s="8" t="s">
        <v>5297</v>
      </c>
    </row>
    <row r="1348" spans="2:14" s="6" customFormat="1" ht="12.95" customHeight="1" outlineLevel="2" x14ac:dyDescent="0.2">
      <c r="B1348" s="23">
        <v>1326</v>
      </c>
      <c r="C1348" s="17" t="s">
        <v>5298</v>
      </c>
      <c r="D1348" s="18" t="s">
        <v>5299</v>
      </c>
      <c r="E1348" s="18" t="s">
        <v>3475</v>
      </c>
      <c r="F1348" s="18" t="s">
        <v>1971</v>
      </c>
      <c r="G1348" s="18" t="s">
        <v>5300</v>
      </c>
      <c r="H1348" s="19">
        <v>0</v>
      </c>
      <c r="I1348" s="20">
        <v>502.7</v>
      </c>
      <c r="J1348" s="7">
        <f>I1348</f>
        <v>502.7</v>
      </c>
      <c r="K1348" s="21">
        <v>0</v>
      </c>
      <c r="L1348" s="20">
        <f xml:space="preserve"> J1348 * K1348</f>
        <v>0</v>
      </c>
      <c r="M1348" s="22" t="s">
        <v>70373</v>
      </c>
      <c r="N1348" s="8" t="s">
        <v>5301</v>
      </c>
    </row>
    <row r="1349" spans="2:14" s="6" customFormat="1" ht="12.95" customHeight="1" outlineLevel="2" x14ac:dyDescent="0.2">
      <c r="B1349" s="23">
        <v>1327</v>
      </c>
      <c r="C1349" s="17" t="s">
        <v>5302</v>
      </c>
      <c r="D1349" s="18" t="s">
        <v>5303</v>
      </c>
      <c r="E1349" s="18" t="s">
        <v>3429</v>
      </c>
      <c r="F1349" s="18" t="s">
        <v>1971</v>
      </c>
      <c r="G1349" s="18" t="s">
        <v>5304</v>
      </c>
      <c r="H1349" s="19">
        <v>0</v>
      </c>
      <c r="I1349" s="20">
        <v>517.29999999999995</v>
      </c>
      <c r="J1349" s="7">
        <f>I1349</f>
        <v>517.29999999999995</v>
      </c>
      <c r="K1349" s="21">
        <v>0</v>
      </c>
      <c r="L1349" s="20">
        <f xml:space="preserve"> J1349 * K1349</f>
        <v>0</v>
      </c>
      <c r="M1349" s="22" t="s">
        <v>70373</v>
      </c>
      <c r="N1349" s="8" t="s">
        <v>5305</v>
      </c>
    </row>
    <row r="1350" spans="2:14" s="6" customFormat="1" ht="12.95" customHeight="1" outlineLevel="2" x14ac:dyDescent="0.2">
      <c r="B1350" s="23">
        <v>1328</v>
      </c>
      <c r="C1350" s="17" t="s">
        <v>5306</v>
      </c>
      <c r="D1350" s="18" t="s">
        <v>5307</v>
      </c>
      <c r="E1350" s="18" t="s">
        <v>3429</v>
      </c>
      <c r="F1350" s="18" t="s">
        <v>1971</v>
      </c>
      <c r="G1350" s="18" t="s">
        <v>5308</v>
      </c>
      <c r="H1350" s="19">
        <v>0</v>
      </c>
      <c r="I1350" s="20">
        <v>501.7</v>
      </c>
      <c r="J1350" s="7">
        <f>I1350</f>
        <v>501.7</v>
      </c>
      <c r="K1350" s="21">
        <v>0</v>
      </c>
      <c r="L1350" s="20">
        <f xml:space="preserve"> J1350 * K1350</f>
        <v>0</v>
      </c>
      <c r="M1350" s="22" t="s">
        <v>70373</v>
      </c>
      <c r="N1350" s="8" t="s">
        <v>5309</v>
      </c>
    </row>
    <row r="1351" spans="2:14" s="6" customFormat="1" ht="12.95" customHeight="1" outlineLevel="2" x14ac:dyDescent="0.2">
      <c r="B1351" s="23">
        <v>1329</v>
      </c>
      <c r="C1351" s="17" t="s">
        <v>5310</v>
      </c>
      <c r="D1351" s="18" t="s">
        <v>5311</v>
      </c>
      <c r="E1351" s="18" t="s">
        <v>3429</v>
      </c>
      <c r="F1351" s="18" t="s">
        <v>1971</v>
      </c>
      <c r="G1351" s="18" t="s">
        <v>5312</v>
      </c>
      <c r="H1351" s="19">
        <v>0</v>
      </c>
      <c r="I1351" s="20">
        <v>501.7</v>
      </c>
      <c r="J1351" s="7">
        <f>I1351</f>
        <v>501.7</v>
      </c>
      <c r="K1351" s="21">
        <v>0</v>
      </c>
      <c r="L1351" s="20">
        <f xml:space="preserve"> J1351 * K1351</f>
        <v>0</v>
      </c>
      <c r="M1351" s="22" t="s">
        <v>70373</v>
      </c>
      <c r="N1351" s="8" t="s">
        <v>5313</v>
      </c>
    </row>
    <row r="1352" spans="2:14" s="6" customFormat="1" ht="12.95" customHeight="1" outlineLevel="2" x14ac:dyDescent="0.2">
      <c r="B1352" s="23">
        <v>1330</v>
      </c>
      <c r="C1352" s="17" t="s">
        <v>5314</v>
      </c>
      <c r="D1352" s="18" t="s">
        <v>5315</v>
      </c>
      <c r="E1352" s="18" t="s">
        <v>3772</v>
      </c>
      <c r="F1352" s="18" t="s">
        <v>3767</v>
      </c>
      <c r="G1352" s="18" t="s">
        <v>5316</v>
      </c>
      <c r="H1352" s="19">
        <v>0</v>
      </c>
      <c r="I1352" s="20">
        <v>361.8</v>
      </c>
      <c r="J1352" s="7">
        <f>I1352</f>
        <v>361.8</v>
      </c>
      <c r="K1352" s="21">
        <v>0</v>
      </c>
      <c r="L1352" s="20">
        <f xml:space="preserve"> J1352 * K1352</f>
        <v>0</v>
      </c>
      <c r="M1352" s="22" t="s">
        <v>70373</v>
      </c>
      <c r="N1352" s="8" t="s">
        <v>5317</v>
      </c>
    </row>
    <row r="1353" spans="2:14" s="6" customFormat="1" ht="12.95" customHeight="1" outlineLevel="2" x14ac:dyDescent="0.2">
      <c r="B1353" s="23">
        <v>1331</v>
      </c>
      <c r="C1353" s="17" t="s">
        <v>5318</v>
      </c>
      <c r="D1353" s="18" t="s">
        <v>5319</v>
      </c>
      <c r="E1353" s="18" t="s">
        <v>3772</v>
      </c>
      <c r="F1353" s="18" t="s">
        <v>3767</v>
      </c>
      <c r="G1353" s="18" t="s">
        <v>5320</v>
      </c>
      <c r="H1353" s="19">
        <v>0</v>
      </c>
      <c r="I1353" s="20">
        <v>361.8</v>
      </c>
      <c r="J1353" s="7">
        <f>I1353</f>
        <v>361.8</v>
      </c>
      <c r="K1353" s="21">
        <v>0</v>
      </c>
      <c r="L1353" s="20">
        <f xml:space="preserve"> J1353 * K1353</f>
        <v>0</v>
      </c>
      <c r="M1353" s="22" t="s">
        <v>70373</v>
      </c>
      <c r="N1353" s="8" t="s">
        <v>5321</v>
      </c>
    </row>
    <row r="1354" spans="2:14" s="6" customFormat="1" ht="12.95" customHeight="1" outlineLevel="2" x14ac:dyDescent="0.2">
      <c r="B1354" s="23">
        <v>1332</v>
      </c>
      <c r="C1354" s="17" t="s">
        <v>5322</v>
      </c>
      <c r="D1354" s="18" t="s">
        <v>5323</v>
      </c>
      <c r="E1354" s="18" t="s">
        <v>3772</v>
      </c>
      <c r="F1354" s="18" t="s">
        <v>3767</v>
      </c>
      <c r="G1354" s="18" t="s">
        <v>5324</v>
      </c>
      <c r="H1354" s="19">
        <v>0</v>
      </c>
      <c r="I1354" s="20">
        <v>361.8</v>
      </c>
      <c r="J1354" s="7">
        <f>I1354</f>
        <v>361.8</v>
      </c>
      <c r="K1354" s="21">
        <v>0</v>
      </c>
      <c r="L1354" s="20">
        <f xml:space="preserve"> J1354 * K1354</f>
        <v>0</v>
      </c>
      <c r="M1354" s="22" t="s">
        <v>70373</v>
      </c>
      <c r="N1354" s="8" t="s">
        <v>5325</v>
      </c>
    </row>
    <row r="1355" spans="2:14" s="6" customFormat="1" ht="12.95" customHeight="1" outlineLevel="2" x14ac:dyDescent="0.2">
      <c r="B1355" s="23">
        <v>1333</v>
      </c>
      <c r="C1355" s="17" t="s">
        <v>5326</v>
      </c>
      <c r="D1355" s="18" t="s">
        <v>5327</v>
      </c>
      <c r="E1355" s="18" t="s">
        <v>493</v>
      </c>
      <c r="F1355" s="18" t="s">
        <v>3767</v>
      </c>
      <c r="G1355" s="18" t="s">
        <v>5328</v>
      </c>
      <c r="H1355" s="19">
        <v>0</v>
      </c>
      <c r="I1355" s="20">
        <v>435.6</v>
      </c>
      <c r="J1355" s="7">
        <f>I1355</f>
        <v>435.6</v>
      </c>
      <c r="K1355" s="21">
        <v>0</v>
      </c>
      <c r="L1355" s="20">
        <f xml:space="preserve"> J1355 * K1355</f>
        <v>0</v>
      </c>
      <c r="M1355" s="22" t="s">
        <v>70373</v>
      </c>
      <c r="N1355" s="8" t="s">
        <v>5329</v>
      </c>
    </row>
    <row r="1356" spans="2:14" s="6" customFormat="1" ht="12.95" customHeight="1" outlineLevel="2" x14ac:dyDescent="0.2">
      <c r="B1356" s="23">
        <v>1334</v>
      </c>
      <c r="C1356" s="17" t="s">
        <v>5330</v>
      </c>
      <c r="D1356" s="18" t="s">
        <v>5331</v>
      </c>
      <c r="E1356" s="18" t="s">
        <v>493</v>
      </c>
      <c r="F1356" s="18" t="s">
        <v>3767</v>
      </c>
      <c r="G1356" s="18" t="s">
        <v>5332</v>
      </c>
      <c r="H1356" s="19">
        <v>0</v>
      </c>
      <c r="I1356" s="20">
        <v>435.6</v>
      </c>
      <c r="J1356" s="7">
        <f>I1356</f>
        <v>435.6</v>
      </c>
      <c r="K1356" s="21">
        <v>0</v>
      </c>
      <c r="L1356" s="20">
        <f xml:space="preserve"> J1356 * K1356</f>
        <v>0</v>
      </c>
      <c r="M1356" s="22" t="s">
        <v>70373</v>
      </c>
      <c r="N1356" s="8" t="s">
        <v>5333</v>
      </c>
    </row>
    <row r="1357" spans="2:14" s="6" customFormat="1" ht="12.95" customHeight="1" outlineLevel="2" x14ac:dyDescent="0.2">
      <c r="B1357" s="23">
        <v>1335</v>
      </c>
      <c r="C1357" s="17" t="s">
        <v>5334</v>
      </c>
      <c r="D1357" s="18" t="s">
        <v>5335</v>
      </c>
      <c r="E1357" s="18" t="s">
        <v>21</v>
      </c>
      <c r="F1357" s="18" t="s">
        <v>22</v>
      </c>
      <c r="G1357" s="18" t="s">
        <v>5336</v>
      </c>
      <c r="H1357" s="19">
        <v>0</v>
      </c>
      <c r="I1357" s="20">
        <v>109</v>
      </c>
      <c r="J1357" s="7">
        <f>I1357</f>
        <v>109</v>
      </c>
      <c r="K1357" s="21">
        <v>0</v>
      </c>
      <c r="L1357" s="20">
        <f xml:space="preserve"> J1357 * K1357</f>
        <v>0</v>
      </c>
      <c r="M1357" s="22" t="s">
        <v>70373</v>
      </c>
      <c r="N1357" s="8" t="s">
        <v>5337</v>
      </c>
    </row>
    <row r="1358" spans="2:14" s="6" customFormat="1" ht="12.95" customHeight="1" outlineLevel="2" x14ac:dyDescent="0.2">
      <c r="B1358" s="23">
        <v>1336</v>
      </c>
      <c r="C1358" s="17" t="s">
        <v>5338</v>
      </c>
      <c r="D1358" s="18" t="s">
        <v>5339</v>
      </c>
      <c r="E1358" s="18" t="s">
        <v>21</v>
      </c>
      <c r="F1358" s="18" t="s">
        <v>22</v>
      </c>
      <c r="G1358" s="18" t="s">
        <v>5340</v>
      </c>
      <c r="H1358" s="19">
        <v>0</v>
      </c>
      <c r="I1358" s="20">
        <v>109</v>
      </c>
      <c r="J1358" s="7">
        <f>I1358</f>
        <v>109</v>
      </c>
      <c r="K1358" s="21">
        <v>0</v>
      </c>
      <c r="L1358" s="20">
        <f xml:space="preserve"> J1358 * K1358</f>
        <v>0</v>
      </c>
      <c r="M1358" s="22" t="s">
        <v>70373</v>
      </c>
      <c r="N1358" s="8" t="s">
        <v>5341</v>
      </c>
    </row>
    <row r="1359" spans="2:14" s="6" customFormat="1" ht="12.95" customHeight="1" outlineLevel="2" x14ac:dyDescent="0.2">
      <c r="B1359" s="23">
        <v>1337</v>
      </c>
      <c r="C1359" s="17" t="s">
        <v>5342</v>
      </c>
      <c r="D1359" s="18" t="s">
        <v>5343</v>
      </c>
      <c r="E1359" s="18" t="s">
        <v>21</v>
      </c>
      <c r="F1359" s="18" t="s">
        <v>22</v>
      </c>
      <c r="G1359" s="18" t="s">
        <v>5344</v>
      </c>
      <c r="H1359" s="19">
        <v>0</v>
      </c>
      <c r="I1359" s="20">
        <v>109</v>
      </c>
      <c r="J1359" s="7">
        <f>I1359</f>
        <v>109</v>
      </c>
      <c r="K1359" s="21">
        <v>0</v>
      </c>
      <c r="L1359" s="20">
        <f xml:space="preserve"> J1359 * K1359</f>
        <v>0</v>
      </c>
      <c r="M1359" s="22" t="s">
        <v>70373</v>
      </c>
      <c r="N1359" s="8" t="s">
        <v>5345</v>
      </c>
    </row>
    <row r="1360" spans="2:14" s="6" customFormat="1" ht="12.95" customHeight="1" outlineLevel="2" x14ac:dyDescent="0.2">
      <c r="B1360" s="23">
        <v>1338</v>
      </c>
      <c r="C1360" s="17" t="s">
        <v>5346</v>
      </c>
      <c r="D1360" s="18" t="s">
        <v>5347</v>
      </c>
      <c r="E1360" s="18" t="s">
        <v>21</v>
      </c>
      <c r="F1360" s="18" t="s">
        <v>22</v>
      </c>
      <c r="G1360" s="18" t="s">
        <v>5348</v>
      </c>
      <c r="H1360" s="19">
        <v>0</v>
      </c>
      <c r="I1360" s="20">
        <v>109</v>
      </c>
      <c r="J1360" s="7">
        <f>I1360</f>
        <v>109</v>
      </c>
      <c r="K1360" s="21">
        <v>0</v>
      </c>
      <c r="L1360" s="20">
        <f xml:space="preserve"> J1360 * K1360</f>
        <v>0</v>
      </c>
      <c r="M1360" s="22" t="s">
        <v>70373</v>
      </c>
      <c r="N1360" s="8" t="s">
        <v>5349</v>
      </c>
    </row>
    <row r="1361" spans="2:14" s="6" customFormat="1" ht="12.95" customHeight="1" outlineLevel="2" x14ac:dyDescent="0.2">
      <c r="B1361" s="23">
        <v>1339</v>
      </c>
      <c r="C1361" s="17" t="s">
        <v>5350</v>
      </c>
      <c r="D1361" s="18" t="s">
        <v>5351</v>
      </c>
      <c r="E1361" s="18" t="s">
        <v>21</v>
      </c>
      <c r="F1361" s="18" t="s">
        <v>22</v>
      </c>
      <c r="G1361" s="18" t="s">
        <v>5352</v>
      </c>
      <c r="H1361" s="19">
        <v>0</v>
      </c>
      <c r="I1361" s="20">
        <v>147.4</v>
      </c>
      <c r="J1361" s="7">
        <f>I1361</f>
        <v>147.4</v>
      </c>
      <c r="K1361" s="21">
        <v>0</v>
      </c>
      <c r="L1361" s="20">
        <f xml:space="preserve"> J1361 * K1361</f>
        <v>0</v>
      </c>
      <c r="M1361" s="22" t="s">
        <v>70373</v>
      </c>
      <c r="N1361" s="8" t="s">
        <v>5353</v>
      </c>
    </row>
    <row r="1362" spans="2:14" s="6" customFormat="1" ht="12.95" customHeight="1" outlineLevel="2" x14ac:dyDescent="0.2">
      <c r="B1362" s="23">
        <v>1340</v>
      </c>
      <c r="C1362" s="17" t="s">
        <v>5354</v>
      </c>
      <c r="D1362" s="18" t="s">
        <v>5355</v>
      </c>
      <c r="E1362" s="18" t="s">
        <v>21</v>
      </c>
      <c r="F1362" s="18" t="s">
        <v>22</v>
      </c>
      <c r="G1362" s="18" t="s">
        <v>5356</v>
      </c>
      <c r="H1362" s="19">
        <v>0</v>
      </c>
      <c r="I1362" s="20">
        <v>207</v>
      </c>
      <c r="J1362" s="7">
        <f>I1362</f>
        <v>207</v>
      </c>
      <c r="K1362" s="21">
        <v>0</v>
      </c>
      <c r="L1362" s="20">
        <f xml:space="preserve"> J1362 * K1362</f>
        <v>0</v>
      </c>
      <c r="M1362" s="22" t="s">
        <v>70373</v>
      </c>
      <c r="N1362" s="8" t="s">
        <v>5357</v>
      </c>
    </row>
    <row r="1363" spans="2:14" s="6" customFormat="1" ht="12.95" customHeight="1" outlineLevel="2" x14ac:dyDescent="0.2">
      <c r="B1363" s="23">
        <v>1341</v>
      </c>
      <c r="C1363" s="17" t="s">
        <v>5358</v>
      </c>
      <c r="D1363" s="18" t="s">
        <v>5359</v>
      </c>
      <c r="E1363" s="18" t="s">
        <v>21</v>
      </c>
      <c r="F1363" s="18" t="s">
        <v>22</v>
      </c>
      <c r="G1363" s="18" t="s">
        <v>5360</v>
      </c>
      <c r="H1363" s="19">
        <v>0</v>
      </c>
      <c r="I1363" s="20">
        <v>109</v>
      </c>
      <c r="J1363" s="7">
        <f>I1363</f>
        <v>109</v>
      </c>
      <c r="K1363" s="21">
        <v>0</v>
      </c>
      <c r="L1363" s="20">
        <f xml:space="preserve"> J1363 * K1363</f>
        <v>0</v>
      </c>
      <c r="M1363" s="22" t="s">
        <v>70373</v>
      </c>
      <c r="N1363" s="8" t="s">
        <v>5361</v>
      </c>
    </row>
    <row r="1364" spans="2:14" s="6" customFormat="1" ht="12.95" customHeight="1" outlineLevel="2" x14ac:dyDescent="0.2">
      <c r="B1364" s="23">
        <v>1342</v>
      </c>
      <c r="C1364" s="17" t="s">
        <v>5362</v>
      </c>
      <c r="D1364" s="18" t="s">
        <v>5363</v>
      </c>
      <c r="E1364" s="18" t="s">
        <v>21</v>
      </c>
      <c r="F1364" s="18" t="s">
        <v>22</v>
      </c>
      <c r="G1364" s="18" t="s">
        <v>5364</v>
      </c>
      <c r="H1364" s="19">
        <v>0</v>
      </c>
      <c r="I1364" s="20">
        <v>109</v>
      </c>
      <c r="J1364" s="7">
        <f>I1364</f>
        <v>109</v>
      </c>
      <c r="K1364" s="21">
        <v>0</v>
      </c>
      <c r="L1364" s="20">
        <f xml:space="preserve"> J1364 * K1364</f>
        <v>0</v>
      </c>
      <c r="M1364" s="22" t="s">
        <v>70373</v>
      </c>
      <c r="N1364" s="8" t="s">
        <v>5365</v>
      </c>
    </row>
    <row r="1365" spans="2:14" s="6" customFormat="1" ht="12.95" customHeight="1" outlineLevel="2" x14ac:dyDescent="0.2">
      <c r="B1365" s="23">
        <v>1343</v>
      </c>
      <c r="C1365" s="17" t="s">
        <v>5366</v>
      </c>
      <c r="D1365" s="18" t="s">
        <v>5367</v>
      </c>
      <c r="E1365" s="18" t="s">
        <v>21</v>
      </c>
      <c r="F1365" s="18" t="s">
        <v>22</v>
      </c>
      <c r="G1365" s="18" t="s">
        <v>5368</v>
      </c>
      <c r="H1365" s="19">
        <v>0</v>
      </c>
      <c r="I1365" s="20">
        <v>109</v>
      </c>
      <c r="J1365" s="7">
        <f>I1365</f>
        <v>109</v>
      </c>
      <c r="K1365" s="21">
        <v>0</v>
      </c>
      <c r="L1365" s="20">
        <f xml:space="preserve"> J1365 * K1365</f>
        <v>0</v>
      </c>
      <c r="M1365" s="22" t="s">
        <v>70373</v>
      </c>
      <c r="N1365" s="8" t="s">
        <v>5369</v>
      </c>
    </row>
    <row r="1366" spans="2:14" s="6" customFormat="1" ht="12.95" customHeight="1" outlineLevel="2" x14ac:dyDescent="0.2">
      <c r="B1366" s="23">
        <v>1344</v>
      </c>
      <c r="C1366" s="17" t="s">
        <v>5370</v>
      </c>
      <c r="D1366" s="18" t="s">
        <v>5371</v>
      </c>
      <c r="E1366" s="18" t="s">
        <v>21</v>
      </c>
      <c r="F1366" s="18" t="s">
        <v>133</v>
      </c>
      <c r="G1366" s="18" t="s">
        <v>5372</v>
      </c>
      <c r="H1366" s="19">
        <v>0</v>
      </c>
      <c r="I1366" s="20">
        <v>161.6</v>
      </c>
      <c r="J1366" s="7">
        <f>I1366</f>
        <v>161.6</v>
      </c>
      <c r="K1366" s="21">
        <v>0</v>
      </c>
      <c r="L1366" s="20">
        <f xml:space="preserve"> J1366 * K1366</f>
        <v>0</v>
      </c>
      <c r="M1366" s="22" t="s">
        <v>70373</v>
      </c>
      <c r="N1366" s="8" t="s">
        <v>5373</v>
      </c>
    </row>
    <row r="1367" spans="2:14" s="6" customFormat="1" ht="12.95" customHeight="1" outlineLevel="2" x14ac:dyDescent="0.2">
      <c r="B1367" s="23">
        <v>1345</v>
      </c>
      <c r="C1367" s="17" t="s">
        <v>5374</v>
      </c>
      <c r="D1367" s="18" t="s">
        <v>5375</v>
      </c>
      <c r="E1367" s="18" t="s">
        <v>21</v>
      </c>
      <c r="F1367" s="18" t="s">
        <v>133</v>
      </c>
      <c r="G1367" s="18" t="s">
        <v>5376</v>
      </c>
      <c r="H1367" s="19">
        <v>0</v>
      </c>
      <c r="I1367" s="20">
        <v>162.80000000000001</v>
      </c>
      <c r="J1367" s="7">
        <f>I1367</f>
        <v>162.80000000000001</v>
      </c>
      <c r="K1367" s="21">
        <v>0</v>
      </c>
      <c r="L1367" s="20">
        <f xml:space="preserve"> J1367 * K1367</f>
        <v>0</v>
      </c>
      <c r="M1367" s="22" t="s">
        <v>70373</v>
      </c>
      <c r="N1367" s="8" t="s">
        <v>5377</v>
      </c>
    </row>
    <row r="1368" spans="2:14" s="6" customFormat="1" ht="12.95" customHeight="1" outlineLevel="2" x14ac:dyDescent="0.2">
      <c r="B1368" s="23">
        <v>1346</v>
      </c>
      <c r="C1368" s="17" t="s">
        <v>5378</v>
      </c>
      <c r="D1368" s="18" t="s">
        <v>5379</v>
      </c>
      <c r="E1368" s="18" t="s">
        <v>21</v>
      </c>
      <c r="F1368" s="18" t="s">
        <v>133</v>
      </c>
      <c r="G1368" s="18" t="s">
        <v>5380</v>
      </c>
      <c r="H1368" s="19">
        <v>0</v>
      </c>
      <c r="I1368" s="20">
        <v>161.6</v>
      </c>
      <c r="J1368" s="7">
        <f>I1368</f>
        <v>161.6</v>
      </c>
      <c r="K1368" s="21">
        <v>0</v>
      </c>
      <c r="L1368" s="20">
        <f xml:space="preserve"> J1368 * K1368</f>
        <v>0</v>
      </c>
      <c r="M1368" s="22" t="s">
        <v>70373</v>
      </c>
      <c r="N1368" s="8" t="s">
        <v>5381</v>
      </c>
    </row>
    <row r="1369" spans="2:14" s="6" customFormat="1" ht="12.95" customHeight="1" outlineLevel="2" x14ac:dyDescent="0.2">
      <c r="B1369" s="23">
        <v>1347</v>
      </c>
      <c r="C1369" s="17" t="s">
        <v>5382</v>
      </c>
      <c r="D1369" s="18" t="s">
        <v>5383</v>
      </c>
      <c r="E1369" s="18" t="s">
        <v>21</v>
      </c>
      <c r="F1369" s="18" t="s">
        <v>22</v>
      </c>
      <c r="G1369" s="18" t="s">
        <v>5384</v>
      </c>
      <c r="H1369" s="19">
        <v>0</v>
      </c>
      <c r="I1369" s="20">
        <v>129.1</v>
      </c>
      <c r="J1369" s="7">
        <f>I1369</f>
        <v>129.1</v>
      </c>
      <c r="K1369" s="21">
        <v>0</v>
      </c>
      <c r="L1369" s="20">
        <f xml:space="preserve"> J1369 * K1369</f>
        <v>0</v>
      </c>
      <c r="M1369" s="22" t="s">
        <v>70373</v>
      </c>
      <c r="N1369" s="8" t="s">
        <v>5385</v>
      </c>
    </row>
    <row r="1370" spans="2:14" s="6" customFormat="1" ht="12.95" customHeight="1" outlineLevel="2" x14ac:dyDescent="0.2">
      <c r="B1370" s="23">
        <v>1348</v>
      </c>
      <c r="C1370" s="17" t="s">
        <v>5386</v>
      </c>
      <c r="D1370" s="18" t="s">
        <v>5387</v>
      </c>
      <c r="E1370" s="18" t="s">
        <v>21</v>
      </c>
      <c r="F1370" s="18" t="s">
        <v>22</v>
      </c>
      <c r="G1370" s="18" t="s">
        <v>5388</v>
      </c>
      <c r="H1370" s="19">
        <v>0</v>
      </c>
      <c r="I1370" s="20">
        <v>148.4</v>
      </c>
      <c r="J1370" s="7">
        <f>I1370</f>
        <v>148.4</v>
      </c>
      <c r="K1370" s="21">
        <v>0</v>
      </c>
      <c r="L1370" s="20">
        <f xml:space="preserve"> J1370 * K1370</f>
        <v>0</v>
      </c>
      <c r="M1370" s="22" t="s">
        <v>70373</v>
      </c>
      <c r="N1370" s="8" t="s">
        <v>5389</v>
      </c>
    </row>
    <row r="1371" spans="2:14" s="6" customFormat="1" ht="12.95" customHeight="1" outlineLevel="2" x14ac:dyDescent="0.2">
      <c r="B1371" s="23">
        <v>1349</v>
      </c>
      <c r="C1371" s="17" t="s">
        <v>5390</v>
      </c>
      <c r="D1371" s="18" t="s">
        <v>5391</v>
      </c>
      <c r="E1371" s="18" t="s">
        <v>21</v>
      </c>
      <c r="F1371" s="18" t="s">
        <v>133</v>
      </c>
      <c r="G1371" s="18" t="s">
        <v>5392</v>
      </c>
      <c r="H1371" s="19">
        <v>0</v>
      </c>
      <c r="I1371" s="20">
        <v>192.1</v>
      </c>
      <c r="J1371" s="7">
        <f>I1371</f>
        <v>192.1</v>
      </c>
      <c r="K1371" s="21">
        <v>0</v>
      </c>
      <c r="L1371" s="20">
        <f xml:space="preserve"> J1371 * K1371</f>
        <v>0</v>
      </c>
      <c r="M1371" s="22" t="s">
        <v>70373</v>
      </c>
      <c r="N1371" s="8" t="s">
        <v>5393</v>
      </c>
    </row>
    <row r="1372" spans="2:14" s="6" customFormat="1" ht="12.95" customHeight="1" outlineLevel="2" x14ac:dyDescent="0.2">
      <c r="B1372" s="23">
        <v>1350</v>
      </c>
      <c r="C1372" s="17" t="s">
        <v>5394</v>
      </c>
      <c r="D1372" s="18" t="s">
        <v>5395</v>
      </c>
      <c r="E1372" s="18" t="s">
        <v>21</v>
      </c>
      <c r="F1372" s="18" t="s">
        <v>22</v>
      </c>
      <c r="G1372" s="18" t="s">
        <v>5396</v>
      </c>
      <c r="H1372" s="19">
        <v>0</v>
      </c>
      <c r="I1372" s="20">
        <v>132.1</v>
      </c>
      <c r="J1372" s="7">
        <f>I1372</f>
        <v>132.1</v>
      </c>
      <c r="K1372" s="21">
        <v>0</v>
      </c>
      <c r="L1372" s="20">
        <f xml:space="preserve"> J1372 * K1372</f>
        <v>0</v>
      </c>
      <c r="M1372" s="22" t="s">
        <v>70373</v>
      </c>
      <c r="N1372" s="8" t="s">
        <v>5397</v>
      </c>
    </row>
    <row r="1373" spans="2:14" s="6" customFormat="1" ht="12.95" customHeight="1" outlineLevel="2" x14ac:dyDescent="0.2">
      <c r="B1373" s="23">
        <v>1351</v>
      </c>
      <c r="C1373" s="17" t="s">
        <v>5398</v>
      </c>
      <c r="D1373" s="18" t="s">
        <v>5399</v>
      </c>
      <c r="E1373" s="18" t="s">
        <v>21</v>
      </c>
      <c r="F1373" s="18" t="s">
        <v>22</v>
      </c>
      <c r="G1373" s="18" t="s">
        <v>5400</v>
      </c>
      <c r="H1373" s="19">
        <v>0</v>
      </c>
      <c r="I1373" s="20">
        <v>132.1</v>
      </c>
      <c r="J1373" s="7">
        <f>I1373</f>
        <v>132.1</v>
      </c>
      <c r="K1373" s="21">
        <v>0</v>
      </c>
      <c r="L1373" s="20">
        <f xml:space="preserve"> J1373 * K1373</f>
        <v>0</v>
      </c>
      <c r="M1373" s="22" t="s">
        <v>70373</v>
      </c>
      <c r="N1373" s="8" t="s">
        <v>5401</v>
      </c>
    </row>
    <row r="1374" spans="2:14" s="6" customFormat="1" ht="12.95" customHeight="1" outlineLevel="2" x14ac:dyDescent="0.2">
      <c r="B1374" s="23">
        <v>1352</v>
      </c>
      <c r="C1374" s="17" t="s">
        <v>5402</v>
      </c>
      <c r="D1374" s="18" t="s">
        <v>5403</v>
      </c>
      <c r="E1374" s="18" t="s">
        <v>21</v>
      </c>
      <c r="F1374" s="18" t="s">
        <v>22</v>
      </c>
      <c r="G1374" s="18" t="s">
        <v>5404</v>
      </c>
      <c r="H1374" s="19">
        <v>0</v>
      </c>
      <c r="I1374" s="20">
        <v>148.4</v>
      </c>
      <c r="J1374" s="7">
        <f>I1374</f>
        <v>148.4</v>
      </c>
      <c r="K1374" s="21">
        <v>0</v>
      </c>
      <c r="L1374" s="20">
        <f xml:space="preserve"> J1374 * K1374</f>
        <v>0</v>
      </c>
      <c r="M1374" s="22" t="s">
        <v>70373</v>
      </c>
      <c r="N1374" s="8" t="s">
        <v>5405</v>
      </c>
    </row>
    <row r="1375" spans="2:14" s="6" customFormat="1" ht="12.95" customHeight="1" outlineLevel="2" x14ac:dyDescent="0.2">
      <c r="B1375" s="23">
        <v>1353</v>
      </c>
      <c r="C1375" s="17" t="s">
        <v>5406</v>
      </c>
      <c r="D1375" s="18" t="s">
        <v>5407</v>
      </c>
      <c r="E1375" s="18" t="s">
        <v>21</v>
      </c>
      <c r="F1375" s="18" t="s">
        <v>22</v>
      </c>
      <c r="G1375" s="18" t="s">
        <v>5408</v>
      </c>
      <c r="H1375" s="19">
        <v>0</v>
      </c>
      <c r="I1375" s="20">
        <v>117</v>
      </c>
      <c r="J1375" s="7">
        <f>I1375</f>
        <v>117</v>
      </c>
      <c r="K1375" s="21">
        <v>0</v>
      </c>
      <c r="L1375" s="20">
        <f xml:space="preserve"> J1375 * K1375</f>
        <v>0</v>
      </c>
      <c r="M1375" s="22" t="s">
        <v>70373</v>
      </c>
      <c r="N1375" s="8" t="s">
        <v>5409</v>
      </c>
    </row>
    <row r="1376" spans="2:14" s="6" customFormat="1" ht="12.95" customHeight="1" outlineLevel="2" x14ac:dyDescent="0.2">
      <c r="B1376" s="23">
        <v>1354</v>
      </c>
      <c r="C1376" s="17" t="s">
        <v>5410</v>
      </c>
      <c r="D1376" s="18" t="s">
        <v>5411</v>
      </c>
      <c r="E1376" s="18" t="s">
        <v>21</v>
      </c>
      <c r="F1376" s="18" t="s">
        <v>22</v>
      </c>
      <c r="G1376" s="18" t="s">
        <v>5412</v>
      </c>
      <c r="H1376" s="19">
        <v>0</v>
      </c>
      <c r="I1376" s="20">
        <v>157.30000000000001</v>
      </c>
      <c r="J1376" s="7">
        <f>I1376</f>
        <v>157.30000000000001</v>
      </c>
      <c r="K1376" s="21">
        <v>0</v>
      </c>
      <c r="L1376" s="20">
        <f xml:space="preserve"> J1376 * K1376</f>
        <v>0</v>
      </c>
      <c r="M1376" s="22" t="s">
        <v>70373</v>
      </c>
      <c r="N1376" s="8" t="s">
        <v>5413</v>
      </c>
    </row>
    <row r="1377" spans="2:14" s="6" customFormat="1" ht="12.95" customHeight="1" outlineLevel="2" x14ac:dyDescent="0.2">
      <c r="B1377" s="23">
        <v>1355</v>
      </c>
      <c r="C1377" s="17" t="s">
        <v>5414</v>
      </c>
      <c r="D1377" s="18" t="s">
        <v>5415</v>
      </c>
      <c r="E1377" s="18" t="s">
        <v>21</v>
      </c>
      <c r="F1377" s="18" t="s">
        <v>22</v>
      </c>
      <c r="G1377" s="18" t="s">
        <v>5416</v>
      </c>
      <c r="H1377" s="19">
        <v>0</v>
      </c>
      <c r="I1377" s="20">
        <v>132.1</v>
      </c>
      <c r="J1377" s="7">
        <f>I1377</f>
        <v>132.1</v>
      </c>
      <c r="K1377" s="21">
        <v>0</v>
      </c>
      <c r="L1377" s="20">
        <f xml:space="preserve"> J1377 * K1377</f>
        <v>0</v>
      </c>
      <c r="M1377" s="22" t="s">
        <v>70373</v>
      </c>
      <c r="N1377" s="8" t="s">
        <v>5417</v>
      </c>
    </row>
    <row r="1378" spans="2:14" s="6" customFormat="1" ht="12.95" customHeight="1" outlineLevel="2" x14ac:dyDescent="0.2">
      <c r="B1378" s="23">
        <v>1356</v>
      </c>
      <c r="C1378" s="17" t="s">
        <v>5418</v>
      </c>
      <c r="D1378" s="18" t="s">
        <v>5419</v>
      </c>
      <c r="E1378" s="18" t="s">
        <v>21</v>
      </c>
      <c r="F1378" s="18" t="s">
        <v>22</v>
      </c>
      <c r="G1378" s="18" t="s">
        <v>5420</v>
      </c>
      <c r="H1378" s="19">
        <v>0</v>
      </c>
      <c r="I1378" s="20">
        <v>129.1</v>
      </c>
      <c r="J1378" s="7">
        <f>I1378</f>
        <v>129.1</v>
      </c>
      <c r="K1378" s="21">
        <v>0</v>
      </c>
      <c r="L1378" s="20">
        <f xml:space="preserve"> J1378 * K1378</f>
        <v>0</v>
      </c>
      <c r="M1378" s="22" t="s">
        <v>70373</v>
      </c>
      <c r="N1378" s="8" t="s">
        <v>5421</v>
      </c>
    </row>
    <row r="1379" spans="2:14" s="6" customFormat="1" ht="12.95" customHeight="1" outlineLevel="2" x14ac:dyDescent="0.2">
      <c r="B1379" s="23">
        <v>1357</v>
      </c>
      <c r="C1379" s="17" t="s">
        <v>5422</v>
      </c>
      <c r="D1379" s="18" t="s">
        <v>5423</v>
      </c>
      <c r="E1379" s="18" t="s">
        <v>21</v>
      </c>
      <c r="F1379" s="18" t="s">
        <v>22</v>
      </c>
      <c r="G1379" s="18" t="s">
        <v>5424</v>
      </c>
      <c r="H1379" s="19">
        <v>0</v>
      </c>
      <c r="I1379" s="20">
        <v>148.4</v>
      </c>
      <c r="J1379" s="7">
        <f>I1379</f>
        <v>148.4</v>
      </c>
      <c r="K1379" s="21">
        <v>0</v>
      </c>
      <c r="L1379" s="20">
        <f xml:space="preserve"> J1379 * K1379</f>
        <v>0</v>
      </c>
      <c r="M1379" s="22" t="s">
        <v>70373</v>
      </c>
      <c r="N1379" s="8" t="s">
        <v>5425</v>
      </c>
    </row>
    <row r="1380" spans="2:14" s="6" customFormat="1" ht="12.95" customHeight="1" outlineLevel="2" x14ac:dyDescent="0.2">
      <c r="B1380" s="23">
        <v>1358</v>
      </c>
      <c r="C1380" s="17" t="s">
        <v>5426</v>
      </c>
      <c r="D1380" s="18" t="s">
        <v>5427</v>
      </c>
      <c r="E1380" s="18" t="s">
        <v>21</v>
      </c>
      <c r="F1380" s="18" t="s">
        <v>22</v>
      </c>
      <c r="G1380" s="18" t="s">
        <v>5428</v>
      </c>
      <c r="H1380" s="19">
        <v>0</v>
      </c>
      <c r="I1380" s="20">
        <v>129.1</v>
      </c>
      <c r="J1380" s="7">
        <f>I1380</f>
        <v>129.1</v>
      </c>
      <c r="K1380" s="21">
        <v>0</v>
      </c>
      <c r="L1380" s="20">
        <f xml:space="preserve"> J1380 * K1380</f>
        <v>0</v>
      </c>
      <c r="M1380" s="22" t="s">
        <v>70373</v>
      </c>
      <c r="N1380" s="8" t="s">
        <v>5429</v>
      </c>
    </row>
    <row r="1381" spans="2:14" s="6" customFormat="1" ht="12.95" customHeight="1" outlineLevel="2" x14ac:dyDescent="0.2">
      <c r="B1381" s="23">
        <v>1359</v>
      </c>
      <c r="C1381" s="17" t="s">
        <v>5430</v>
      </c>
      <c r="D1381" s="18" t="s">
        <v>5431</v>
      </c>
      <c r="E1381" s="18" t="s">
        <v>21</v>
      </c>
      <c r="F1381" s="18" t="s">
        <v>22</v>
      </c>
      <c r="G1381" s="18" t="s">
        <v>5432</v>
      </c>
      <c r="H1381" s="19">
        <v>0</v>
      </c>
      <c r="I1381" s="20">
        <v>117</v>
      </c>
      <c r="J1381" s="7">
        <f>I1381</f>
        <v>117</v>
      </c>
      <c r="K1381" s="21">
        <v>0</v>
      </c>
      <c r="L1381" s="20">
        <f xml:space="preserve"> J1381 * K1381</f>
        <v>0</v>
      </c>
      <c r="M1381" s="22" t="s">
        <v>70373</v>
      </c>
      <c r="N1381" s="8" t="s">
        <v>5433</v>
      </c>
    </row>
    <row r="1382" spans="2:14" s="6" customFormat="1" ht="12.95" customHeight="1" outlineLevel="2" x14ac:dyDescent="0.2">
      <c r="B1382" s="23">
        <v>1360</v>
      </c>
      <c r="C1382" s="17" t="s">
        <v>5434</v>
      </c>
      <c r="D1382" s="18" t="s">
        <v>5435</v>
      </c>
      <c r="E1382" s="18" t="s">
        <v>21</v>
      </c>
      <c r="F1382" s="18" t="s">
        <v>22</v>
      </c>
      <c r="G1382" s="18" t="s">
        <v>5436</v>
      </c>
      <c r="H1382" s="19">
        <v>0</v>
      </c>
      <c r="I1382" s="20">
        <v>169.8</v>
      </c>
      <c r="J1382" s="7">
        <f>I1382</f>
        <v>169.8</v>
      </c>
      <c r="K1382" s="21">
        <v>0</v>
      </c>
      <c r="L1382" s="20">
        <f xml:space="preserve"> J1382 * K1382</f>
        <v>0</v>
      </c>
      <c r="M1382" s="22" t="s">
        <v>70373</v>
      </c>
      <c r="N1382" s="8" t="s">
        <v>5437</v>
      </c>
    </row>
    <row r="1383" spans="2:14" s="6" customFormat="1" ht="12.95" customHeight="1" outlineLevel="2" x14ac:dyDescent="0.2">
      <c r="B1383" s="23">
        <v>1361</v>
      </c>
      <c r="C1383" s="17" t="s">
        <v>5438</v>
      </c>
      <c r="D1383" s="18" t="s">
        <v>5439</v>
      </c>
      <c r="E1383" s="18" t="s">
        <v>21</v>
      </c>
      <c r="F1383" s="18" t="s">
        <v>22</v>
      </c>
      <c r="G1383" s="18" t="s">
        <v>5440</v>
      </c>
      <c r="H1383" s="19">
        <v>0</v>
      </c>
      <c r="I1383" s="20">
        <v>129.1</v>
      </c>
      <c r="J1383" s="7">
        <f>I1383</f>
        <v>129.1</v>
      </c>
      <c r="K1383" s="21">
        <v>0</v>
      </c>
      <c r="L1383" s="20">
        <f xml:space="preserve"> J1383 * K1383</f>
        <v>0</v>
      </c>
      <c r="M1383" s="22" t="s">
        <v>70373</v>
      </c>
      <c r="N1383" s="8" t="s">
        <v>5441</v>
      </c>
    </row>
    <row r="1384" spans="2:14" s="6" customFormat="1" ht="12.95" customHeight="1" outlineLevel="2" x14ac:dyDescent="0.2">
      <c r="B1384" s="23">
        <v>1362</v>
      </c>
      <c r="C1384" s="17" t="s">
        <v>5442</v>
      </c>
      <c r="D1384" s="18" t="s">
        <v>5443</v>
      </c>
      <c r="E1384" s="18" t="s">
        <v>21</v>
      </c>
      <c r="F1384" s="18" t="s">
        <v>22</v>
      </c>
      <c r="G1384" s="18" t="s">
        <v>5444</v>
      </c>
      <c r="H1384" s="19">
        <v>0</v>
      </c>
      <c r="I1384" s="20">
        <v>157.30000000000001</v>
      </c>
      <c r="J1384" s="7">
        <f>I1384</f>
        <v>157.30000000000001</v>
      </c>
      <c r="K1384" s="21">
        <v>0</v>
      </c>
      <c r="L1384" s="20">
        <f xml:space="preserve"> J1384 * K1384</f>
        <v>0</v>
      </c>
      <c r="M1384" s="22" t="s">
        <v>70373</v>
      </c>
      <c r="N1384" s="8" t="s">
        <v>5445</v>
      </c>
    </row>
    <row r="1385" spans="2:14" s="6" customFormat="1" ht="12.95" customHeight="1" outlineLevel="2" x14ac:dyDescent="0.2">
      <c r="B1385" s="23">
        <v>1363</v>
      </c>
      <c r="C1385" s="17" t="s">
        <v>5446</v>
      </c>
      <c r="D1385" s="18" t="s">
        <v>5447</v>
      </c>
      <c r="E1385" s="18" t="s">
        <v>21</v>
      </c>
      <c r="F1385" s="18" t="s">
        <v>22</v>
      </c>
      <c r="G1385" s="18" t="s">
        <v>5448</v>
      </c>
      <c r="H1385" s="19">
        <v>0</v>
      </c>
      <c r="I1385" s="20">
        <v>129.1</v>
      </c>
      <c r="J1385" s="7">
        <f>I1385</f>
        <v>129.1</v>
      </c>
      <c r="K1385" s="21">
        <v>0</v>
      </c>
      <c r="L1385" s="20">
        <f xml:space="preserve"> J1385 * K1385</f>
        <v>0</v>
      </c>
      <c r="M1385" s="22" t="s">
        <v>70373</v>
      </c>
      <c r="N1385" s="8" t="s">
        <v>5449</v>
      </c>
    </row>
    <row r="1386" spans="2:14" s="6" customFormat="1" ht="12.95" customHeight="1" outlineLevel="2" x14ac:dyDescent="0.2">
      <c r="B1386" s="23">
        <v>1364</v>
      </c>
      <c r="C1386" s="17" t="s">
        <v>5450</v>
      </c>
      <c r="D1386" s="18" t="s">
        <v>5451</v>
      </c>
      <c r="E1386" s="18" t="s">
        <v>21</v>
      </c>
      <c r="F1386" s="18" t="s">
        <v>22</v>
      </c>
      <c r="G1386" s="18" t="s">
        <v>5452</v>
      </c>
      <c r="H1386" s="19">
        <v>0</v>
      </c>
      <c r="I1386" s="20">
        <v>129.1</v>
      </c>
      <c r="J1386" s="7">
        <f>I1386</f>
        <v>129.1</v>
      </c>
      <c r="K1386" s="21">
        <v>0</v>
      </c>
      <c r="L1386" s="20">
        <f xml:space="preserve"> J1386 * K1386</f>
        <v>0</v>
      </c>
      <c r="M1386" s="22" t="s">
        <v>70373</v>
      </c>
      <c r="N1386" s="8" t="s">
        <v>5453</v>
      </c>
    </row>
    <row r="1387" spans="2:14" s="6" customFormat="1" ht="12.95" customHeight="1" outlineLevel="2" x14ac:dyDescent="0.2">
      <c r="B1387" s="23">
        <v>1365</v>
      </c>
      <c r="C1387" s="17" t="s">
        <v>5454</v>
      </c>
      <c r="D1387" s="18" t="s">
        <v>5455</v>
      </c>
      <c r="E1387" s="18" t="s">
        <v>378</v>
      </c>
      <c r="F1387" s="18" t="s">
        <v>5456</v>
      </c>
      <c r="G1387" s="18" t="s">
        <v>5457</v>
      </c>
      <c r="H1387" s="19">
        <v>0</v>
      </c>
      <c r="I1387" s="20">
        <v>130.69999999999999</v>
      </c>
      <c r="J1387" s="7">
        <f>I1387</f>
        <v>130.69999999999999</v>
      </c>
      <c r="K1387" s="21">
        <v>0</v>
      </c>
      <c r="L1387" s="20">
        <f xml:space="preserve"> J1387 * K1387</f>
        <v>0</v>
      </c>
      <c r="M1387" s="22" t="s">
        <v>70373</v>
      </c>
      <c r="N1387" s="8" t="s">
        <v>5458</v>
      </c>
    </row>
    <row r="1388" spans="2:14" s="6" customFormat="1" ht="12.95" customHeight="1" outlineLevel="2" x14ac:dyDescent="0.2">
      <c r="B1388" s="23">
        <v>1366</v>
      </c>
      <c r="C1388" s="17" t="s">
        <v>5459</v>
      </c>
      <c r="D1388" s="18" t="s">
        <v>5460</v>
      </c>
      <c r="E1388" s="18" t="s">
        <v>21</v>
      </c>
      <c r="F1388" s="18" t="s">
        <v>22</v>
      </c>
      <c r="G1388" s="18" t="s">
        <v>5461</v>
      </c>
      <c r="H1388" s="19">
        <v>0</v>
      </c>
      <c r="I1388" s="20">
        <v>129.1</v>
      </c>
      <c r="J1388" s="7">
        <f>I1388</f>
        <v>129.1</v>
      </c>
      <c r="K1388" s="21">
        <v>0</v>
      </c>
      <c r="L1388" s="20">
        <f xml:space="preserve"> J1388 * K1388</f>
        <v>0</v>
      </c>
      <c r="M1388" s="22" t="s">
        <v>70373</v>
      </c>
      <c r="N1388" s="8" t="s">
        <v>5462</v>
      </c>
    </row>
    <row r="1389" spans="2:14" s="6" customFormat="1" ht="12.95" customHeight="1" outlineLevel="2" x14ac:dyDescent="0.2">
      <c r="B1389" s="23">
        <v>1367</v>
      </c>
      <c r="C1389" s="17" t="s">
        <v>5463</v>
      </c>
      <c r="D1389" s="18" t="s">
        <v>5464</v>
      </c>
      <c r="E1389" s="18" t="s">
        <v>21</v>
      </c>
      <c r="F1389" s="18" t="s">
        <v>22</v>
      </c>
      <c r="G1389" s="18" t="s">
        <v>5465</v>
      </c>
      <c r="H1389" s="19">
        <v>0</v>
      </c>
      <c r="I1389" s="20">
        <v>157.30000000000001</v>
      </c>
      <c r="J1389" s="7">
        <f>I1389</f>
        <v>157.30000000000001</v>
      </c>
      <c r="K1389" s="21">
        <v>0</v>
      </c>
      <c r="L1389" s="20">
        <f xml:space="preserve"> J1389 * K1389</f>
        <v>0</v>
      </c>
      <c r="M1389" s="22" t="s">
        <v>70373</v>
      </c>
      <c r="N1389" s="8" t="s">
        <v>5466</v>
      </c>
    </row>
    <row r="1390" spans="2:14" s="6" customFormat="1" ht="12.95" customHeight="1" outlineLevel="2" x14ac:dyDescent="0.2">
      <c r="B1390" s="23">
        <v>1368</v>
      </c>
      <c r="C1390" s="17" t="s">
        <v>5467</v>
      </c>
      <c r="D1390" s="18" t="s">
        <v>5468</v>
      </c>
      <c r="E1390" s="18" t="s">
        <v>21</v>
      </c>
      <c r="F1390" s="18" t="s">
        <v>22</v>
      </c>
      <c r="G1390" s="18" t="s">
        <v>5469</v>
      </c>
      <c r="H1390" s="19">
        <v>0</v>
      </c>
      <c r="I1390" s="20">
        <v>132.1</v>
      </c>
      <c r="J1390" s="7">
        <f>I1390</f>
        <v>132.1</v>
      </c>
      <c r="K1390" s="21">
        <v>0</v>
      </c>
      <c r="L1390" s="20">
        <f xml:space="preserve"> J1390 * K1390</f>
        <v>0</v>
      </c>
      <c r="M1390" s="22" t="s">
        <v>70373</v>
      </c>
      <c r="N1390" s="8" t="s">
        <v>5470</v>
      </c>
    </row>
    <row r="1391" spans="2:14" s="6" customFormat="1" ht="12.95" customHeight="1" outlineLevel="2" x14ac:dyDescent="0.2">
      <c r="B1391" s="23">
        <v>1369</v>
      </c>
      <c r="C1391" s="17" t="s">
        <v>5471</v>
      </c>
      <c r="D1391" s="18" t="s">
        <v>5472</v>
      </c>
      <c r="E1391" s="18" t="s">
        <v>21</v>
      </c>
      <c r="F1391" s="18" t="s">
        <v>22</v>
      </c>
      <c r="G1391" s="18" t="s">
        <v>5473</v>
      </c>
      <c r="H1391" s="19">
        <v>0</v>
      </c>
      <c r="I1391" s="20">
        <v>103.7</v>
      </c>
      <c r="J1391" s="7">
        <f>I1391</f>
        <v>103.7</v>
      </c>
      <c r="K1391" s="21">
        <v>0</v>
      </c>
      <c r="L1391" s="20">
        <f xml:space="preserve"> J1391 * K1391</f>
        <v>0</v>
      </c>
      <c r="M1391" s="22" t="s">
        <v>70373</v>
      </c>
      <c r="N1391" s="8" t="s">
        <v>5474</v>
      </c>
    </row>
    <row r="1392" spans="2:14" s="6" customFormat="1" ht="12.95" customHeight="1" outlineLevel="2" x14ac:dyDescent="0.2">
      <c r="B1392" s="23">
        <v>1370</v>
      </c>
      <c r="C1392" s="17" t="s">
        <v>5475</v>
      </c>
      <c r="D1392" s="18" t="s">
        <v>5476</v>
      </c>
      <c r="E1392" s="18" t="s">
        <v>21</v>
      </c>
      <c r="F1392" s="18" t="s">
        <v>22</v>
      </c>
      <c r="G1392" s="18" t="s">
        <v>5477</v>
      </c>
      <c r="H1392" s="19">
        <v>0</v>
      </c>
      <c r="I1392" s="20">
        <v>148.4</v>
      </c>
      <c r="J1392" s="7">
        <f>I1392</f>
        <v>148.4</v>
      </c>
      <c r="K1392" s="21">
        <v>0</v>
      </c>
      <c r="L1392" s="20">
        <f xml:space="preserve"> J1392 * K1392</f>
        <v>0</v>
      </c>
      <c r="M1392" s="22" t="s">
        <v>70373</v>
      </c>
      <c r="N1392" s="8" t="s">
        <v>5478</v>
      </c>
    </row>
    <row r="1393" spans="2:14" s="6" customFormat="1" ht="12.95" customHeight="1" outlineLevel="2" x14ac:dyDescent="0.2">
      <c r="B1393" s="23">
        <v>1371</v>
      </c>
      <c r="C1393" s="17" t="s">
        <v>5479</v>
      </c>
      <c r="D1393" s="18" t="s">
        <v>5480</v>
      </c>
      <c r="E1393" s="18" t="s">
        <v>21</v>
      </c>
      <c r="F1393" s="18" t="s">
        <v>133</v>
      </c>
      <c r="G1393" s="18" t="s">
        <v>5481</v>
      </c>
      <c r="H1393" s="19">
        <v>0</v>
      </c>
      <c r="I1393" s="20">
        <v>192.1</v>
      </c>
      <c r="J1393" s="7">
        <f>I1393</f>
        <v>192.1</v>
      </c>
      <c r="K1393" s="21">
        <v>0</v>
      </c>
      <c r="L1393" s="20">
        <f xml:space="preserve"> J1393 * K1393</f>
        <v>0</v>
      </c>
      <c r="M1393" s="22" t="s">
        <v>70373</v>
      </c>
      <c r="N1393" s="8" t="s">
        <v>5482</v>
      </c>
    </row>
    <row r="1394" spans="2:14" s="6" customFormat="1" ht="12.95" customHeight="1" outlineLevel="2" x14ac:dyDescent="0.2">
      <c r="B1394" s="23">
        <v>1372</v>
      </c>
      <c r="C1394" s="17" t="s">
        <v>5483</v>
      </c>
      <c r="D1394" s="18" t="s">
        <v>5484</v>
      </c>
      <c r="E1394" s="18" t="s">
        <v>21</v>
      </c>
      <c r="F1394" s="18" t="s">
        <v>22</v>
      </c>
      <c r="G1394" s="18" t="s">
        <v>5485</v>
      </c>
      <c r="H1394" s="19">
        <v>0</v>
      </c>
      <c r="I1394" s="20">
        <v>148.4</v>
      </c>
      <c r="J1394" s="7">
        <f>I1394</f>
        <v>148.4</v>
      </c>
      <c r="K1394" s="21">
        <v>0</v>
      </c>
      <c r="L1394" s="20">
        <f xml:space="preserve"> J1394 * K1394</f>
        <v>0</v>
      </c>
      <c r="M1394" s="22" t="s">
        <v>70373</v>
      </c>
      <c r="N1394" s="8" t="s">
        <v>5486</v>
      </c>
    </row>
    <row r="1395" spans="2:14" s="6" customFormat="1" ht="12.95" customHeight="1" outlineLevel="2" x14ac:dyDescent="0.2">
      <c r="B1395" s="23">
        <v>1373</v>
      </c>
      <c r="C1395" s="17" t="s">
        <v>5487</v>
      </c>
      <c r="D1395" s="18" t="s">
        <v>5488</v>
      </c>
      <c r="E1395" s="18" t="s">
        <v>21</v>
      </c>
      <c r="F1395" s="18" t="s">
        <v>22</v>
      </c>
      <c r="G1395" s="18" t="s">
        <v>5489</v>
      </c>
      <c r="H1395" s="19">
        <v>0</v>
      </c>
      <c r="I1395" s="20">
        <v>117</v>
      </c>
      <c r="J1395" s="7">
        <f>I1395</f>
        <v>117</v>
      </c>
      <c r="K1395" s="21">
        <v>0</v>
      </c>
      <c r="L1395" s="20">
        <f xml:space="preserve"> J1395 * K1395</f>
        <v>0</v>
      </c>
      <c r="M1395" s="22" t="s">
        <v>70373</v>
      </c>
      <c r="N1395" s="8" t="s">
        <v>5490</v>
      </c>
    </row>
    <row r="1396" spans="2:14" s="6" customFormat="1" ht="12.95" customHeight="1" outlineLevel="2" x14ac:dyDescent="0.2">
      <c r="B1396" s="23">
        <v>1374</v>
      </c>
      <c r="C1396" s="17" t="s">
        <v>5491</v>
      </c>
      <c r="D1396" s="18" t="s">
        <v>5492</v>
      </c>
      <c r="E1396" s="18" t="s">
        <v>21</v>
      </c>
      <c r="F1396" s="18" t="s">
        <v>22</v>
      </c>
      <c r="G1396" s="18" t="s">
        <v>5493</v>
      </c>
      <c r="H1396" s="19">
        <v>0</v>
      </c>
      <c r="I1396" s="20">
        <v>132.1</v>
      </c>
      <c r="J1396" s="7">
        <f>I1396</f>
        <v>132.1</v>
      </c>
      <c r="K1396" s="21">
        <v>0</v>
      </c>
      <c r="L1396" s="20">
        <f xml:space="preserve"> J1396 * K1396</f>
        <v>0</v>
      </c>
      <c r="M1396" s="22" t="s">
        <v>70373</v>
      </c>
      <c r="N1396" s="8" t="s">
        <v>5494</v>
      </c>
    </row>
    <row r="1397" spans="2:14" s="6" customFormat="1" ht="12.95" customHeight="1" outlineLevel="2" x14ac:dyDescent="0.2">
      <c r="B1397" s="23">
        <v>1375</v>
      </c>
      <c r="C1397" s="17" t="s">
        <v>5495</v>
      </c>
      <c r="D1397" s="18" t="s">
        <v>5496</v>
      </c>
      <c r="E1397" s="18" t="s">
        <v>21</v>
      </c>
      <c r="F1397" s="18" t="s">
        <v>22</v>
      </c>
      <c r="G1397" s="18" t="s">
        <v>5497</v>
      </c>
      <c r="H1397" s="19">
        <v>0</v>
      </c>
      <c r="I1397" s="20">
        <v>117</v>
      </c>
      <c r="J1397" s="7">
        <f>I1397</f>
        <v>117</v>
      </c>
      <c r="K1397" s="21">
        <v>0</v>
      </c>
      <c r="L1397" s="20">
        <f xml:space="preserve"> J1397 * K1397</f>
        <v>0</v>
      </c>
      <c r="M1397" s="22" t="s">
        <v>70373</v>
      </c>
      <c r="N1397" s="8" t="s">
        <v>5498</v>
      </c>
    </row>
    <row r="1398" spans="2:14" s="6" customFormat="1" ht="12.95" customHeight="1" outlineLevel="2" x14ac:dyDescent="0.2">
      <c r="B1398" s="23">
        <v>1376</v>
      </c>
      <c r="C1398" s="17" t="s">
        <v>5499</v>
      </c>
      <c r="D1398" s="18" t="s">
        <v>5500</v>
      </c>
      <c r="E1398" s="18" t="s">
        <v>21</v>
      </c>
      <c r="F1398" s="18" t="s">
        <v>22</v>
      </c>
      <c r="G1398" s="18" t="s">
        <v>5501</v>
      </c>
      <c r="H1398" s="19">
        <v>0</v>
      </c>
      <c r="I1398" s="20">
        <v>115.4</v>
      </c>
      <c r="J1398" s="7">
        <f>I1398</f>
        <v>115.4</v>
      </c>
      <c r="K1398" s="21">
        <v>0</v>
      </c>
      <c r="L1398" s="20">
        <f xml:space="preserve"> J1398 * K1398</f>
        <v>0</v>
      </c>
      <c r="M1398" s="22" t="s">
        <v>70373</v>
      </c>
      <c r="N1398" s="8" t="s">
        <v>5502</v>
      </c>
    </row>
    <row r="1399" spans="2:14" s="6" customFormat="1" ht="12.95" customHeight="1" outlineLevel="2" x14ac:dyDescent="0.2">
      <c r="B1399" s="23">
        <v>1377</v>
      </c>
      <c r="C1399" s="17" t="s">
        <v>5503</v>
      </c>
      <c r="D1399" s="18" t="s">
        <v>5504</v>
      </c>
      <c r="E1399" s="18" t="s">
        <v>21</v>
      </c>
      <c r="F1399" s="18" t="s">
        <v>22</v>
      </c>
      <c r="G1399" s="18" t="s">
        <v>5505</v>
      </c>
      <c r="H1399" s="19">
        <v>0</v>
      </c>
      <c r="I1399" s="20">
        <v>129.1</v>
      </c>
      <c r="J1399" s="7">
        <f>I1399</f>
        <v>129.1</v>
      </c>
      <c r="K1399" s="21">
        <v>0</v>
      </c>
      <c r="L1399" s="20">
        <f xml:space="preserve"> J1399 * K1399</f>
        <v>0</v>
      </c>
      <c r="M1399" s="22" t="s">
        <v>70373</v>
      </c>
      <c r="N1399" s="8" t="s">
        <v>5506</v>
      </c>
    </row>
    <row r="1400" spans="2:14" s="6" customFormat="1" ht="12.95" customHeight="1" outlineLevel="2" x14ac:dyDescent="0.2">
      <c r="B1400" s="23">
        <v>1378</v>
      </c>
      <c r="C1400" s="17" t="s">
        <v>5507</v>
      </c>
      <c r="D1400" s="18" t="s">
        <v>5508</v>
      </c>
      <c r="E1400" s="18" t="s">
        <v>21</v>
      </c>
      <c r="F1400" s="18" t="s">
        <v>133</v>
      </c>
      <c r="G1400" s="18" t="s">
        <v>5509</v>
      </c>
      <c r="H1400" s="19">
        <v>0</v>
      </c>
      <c r="I1400" s="20">
        <v>192.1</v>
      </c>
      <c r="J1400" s="7">
        <f>I1400</f>
        <v>192.1</v>
      </c>
      <c r="K1400" s="21">
        <v>0</v>
      </c>
      <c r="L1400" s="20">
        <f xml:space="preserve"> J1400 * K1400</f>
        <v>0</v>
      </c>
      <c r="M1400" s="22" t="s">
        <v>70373</v>
      </c>
      <c r="N1400" s="8" t="s">
        <v>5510</v>
      </c>
    </row>
    <row r="1401" spans="2:14" s="6" customFormat="1" ht="12.95" customHeight="1" outlineLevel="2" x14ac:dyDescent="0.2">
      <c r="B1401" s="23">
        <v>1379</v>
      </c>
      <c r="C1401" s="17" t="s">
        <v>5511</v>
      </c>
      <c r="D1401" s="18" t="s">
        <v>5512</v>
      </c>
      <c r="E1401" s="18" t="s">
        <v>21</v>
      </c>
      <c r="F1401" s="18" t="s">
        <v>22</v>
      </c>
      <c r="G1401" s="18" t="s">
        <v>5513</v>
      </c>
      <c r="H1401" s="19">
        <v>0</v>
      </c>
      <c r="I1401" s="20">
        <v>130</v>
      </c>
      <c r="J1401" s="7">
        <f>I1401</f>
        <v>130</v>
      </c>
      <c r="K1401" s="21">
        <v>0</v>
      </c>
      <c r="L1401" s="20">
        <f xml:space="preserve"> J1401 * K1401</f>
        <v>0</v>
      </c>
      <c r="M1401" s="22" t="s">
        <v>70373</v>
      </c>
      <c r="N1401" s="8" t="s">
        <v>5514</v>
      </c>
    </row>
    <row r="1402" spans="2:14" s="6" customFormat="1" ht="12.95" customHeight="1" outlineLevel="2" x14ac:dyDescent="0.2">
      <c r="B1402" s="23">
        <v>1380</v>
      </c>
      <c r="C1402" s="17" t="s">
        <v>5515</v>
      </c>
      <c r="D1402" s="18" t="s">
        <v>5516</v>
      </c>
      <c r="E1402" s="18" t="s">
        <v>21</v>
      </c>
      <c r="F1402" s="18" t="s">
        <v>22</v>
      </c>
      <c r="G1402" s="18" t="s">
        <v>5517</v>
      </c>
      <c r="H1402" s="19">
        <v>0</v>
      </c>
      <c r="I1402" s="20">
        <v>130</v>
      </c>
      <c r="J1402" s="7">
        <f>I1402</f>
        <v>130</v>
      </c>
      <c r="K1402" s="21">
        <v>0</v>
      </c>
      <c r="L1402" s="20">
        <f xml:space="preserve"> J1402 * K1402</f>
        <v>0</v>
      </c>
      <c r="M1402" s="22" t="s">
        <v>70373</v>
      </c>
      <c r="N1402" s="8" t="s">
        <v>5518</v>
      </c>
    </row>
    <row r="1403" spans="2:14" s="6" customFormat="1" ht="12.95" customHeight="1" outlineLevel="2" x14ac:dyDescent="0.2">
      <c r="B1403" s="23">
        <v>1381</v>
      </c>
      <c r="C1403" s="17" t="s">
        <v>5519</v>
      </c>
      <c r="D1403" s="18" t="s">
        <v>5520</v>
      </c>
      <c r="E1403" s="18" t="s">
        <v>5521</v>
      </c>
      <c r="F1403" s="18" t="s">
        <v>5102</v>
      </c>
      <c r="G1403" s="18" t="s">
        <v>5522</v>
      </c>
      <c r="H1403" s="19">
        <v>0</v>
      </c>
      <c r="I1403" s="20">
        <v>371.2</v>
      </c>
      <c r="J1403" s="7">
        <f>I1403</f>
        <v>371.2</v>
      </c>
      <c r="K1403" s="21">
        <v>0</v>
      </c>
      <c r="L1403" s="20">
        <f xml:space="preserve"> J1403 * K1403</f>
        <v>0</v>
      </c>
      <c r="M1403" s="22" t="s">
        <v>70373</v>
      </c>
      <c r="N1403" s="8" t="s">
        <v>5523</v>
      </c>
    </row>
    <row r="1404" spans="2:14" s="6" customFormat="1" ht="12.95" customHeight="1" outlineLevel="2" x14ac:dyDescent="0.2">
      <c r="B1404" s="23">
        <v>1382</v>
      </c>
      <c r="C1404" s="17" t="s">
        <v>5524</v>
      </c>
      <c r="D1404" s="18" t="s">
        <v>5525</v>
      </c>
      <c r="E1404" s="18" t="s">
        <v>5521</v>
      </c>
      <c r="F1404" s="18" t="s">
        <v>5102</v>
      </c>
      <c r="G1404" s="18" t="s">
        <v>5526</v>
      </c>
      <c r="H1404" s="19">
        <v>0</v>
      </c>
      <c r="I1404" s="20">
        <v>361.8</v>
      </c>
      <c r="J1404" s="7">
        <f>I1404</f>
        <v>361.8</v>
      </c>
      <c r="K1404" s="21">
        <v>0</v>
      </c>
      <c r="L1404" s="20">
        <f xml:space="preserve"> J1404 * K1404</f>
        <v>0</v>
      </c>
      <c r="M1404" s="22" t="s">
        <v>70373</v>
      </c>
      <c r="N1404" s="8" t="s">
        <v>5527</v>
      </c>
    </row>
    <row r="1405" spans="2:14" s="6" customFormat="1" ht="12.95" customHeight="1" outlineLevel="2" x14ac:dyDescent="0.2">
      <c r="B1405" s="23">
        <v>1383</v>
      </c>
      <c r="C1405" s="17" t="s">
        <v>5528</v>
      </c>
      <c r="D1405" s="18" t="s">
        <v>5529</v>
      </c>
      <c r="E1405" s="18" t="s">
        <v>5521</v>
      </c>
      <c r="F1405" s="18" t="s">
        <v>5102</v>
      </c>
      <c r="G1405" s="18" t="s">
        <v>5530</v>
      </c>
      <c r="H1405" s="19">
        <v>0</v>
      </c>
      <c r="I1405" s="20">
        <v>371.2</v>
      </c>
      <c r="J1405" s="7">
        <f>I1405</f>
        <v>371.2</v>
      </c>
      <c r="K1405" s="21">
        <v>0</v>
      </c>
      <c r="L1405" s="20">
        <f xml:space="preserve"> J1405 * K1405</f>
        <v>0</v>
      </c>
      <c r="M1405" s="22" t="s">
        <v>70373</v>
      </c>
      <c r="N1405" s="8" t="s">
        <v>5531</v>
      </c>
    </row>
    <row r="1406" spans="2:14" s="6" customFormat="1" ht="12.95" customHeight="1" outlineLevel="2" x14ac:dyDescent="0.2">
      <c r="B1406" s="23">
        <v>1384</v>
      </c>
      <c r="C1406" s="17" t="s">
        <v>5532</v>
      </c>
      <c r="D1406" s="18" t="s">
        <v>5533</v>
      </c>
      <c r="E1406" s="18" t="s">
        <v>5521</v>
      </c>
      <c r="F1406" s="18" t="s">
        <v>5102</v>
      </c>
      <c r="G1406" s="18" t="s">
        <v>5534</v>
      </c>
      <c r="H1406" s="19">
        <v>0</v>
      </c>
      <c r="I1406" s="20">
        <v>371.2</v>
      </c>
      <c r="J1406" s="7">
        <f>I1406</f>
        <v>371.2</v>
      </c>
      <c r="K1406" s="21">
        <v>0</v>
      </c>
      <c r="L1406" s="20">
        <f xml:space="preserve"> J1406 * K1406</f>
        <v>0</v>
      </c>
      <c r="M1406" s="22" t="s">
        <v>70373</v>
      </c>
      <c r="N1406" s="8" t="s">
        <v>5535</v>
      </c>
    </row>
    <row r="1407" spans="2:14" s="6" customFormat="1" ht="12.95" customHeight="1" outlineLevel="2" x14ac:dyDescent="0.2">
      <c r="B1407" s="23">
        <v>1385</v>
      </c>
      <c r="C1407" s="17" t="s">
        <v>5536</v>
      </c>
      <c r="D1407" s="18" t="s">
        <v>5537</v>
      </c>
      <c r="E1407" s="18" t="s">
        <v>5521</v>
      </c>
      <c r="F1407" s="18" t="s">
        <v>5102</v>
      </c>
      <c r="G1407" s="18" t="s">
        <v>5538</v>
      </c>
      <c r="H1407" s="19">
        <v>0</v>
      </c>
      <c r="I1407" s="20">
        <v>371.2</v>
      </c>
      <c r="J1407" s="7">
        <f>I1407</f>
        <v>371.2</v>
      </c>
      <c r="K1407" s="21">
        <v>0</v>
      </c>
      <c r="L1407" s="20">
        <f xml:space="preserve"> J1407 * K1407</f>
        <v>0</v>
      </c>
      <c r="M1407" s="22" t="s">
        <v>70373</v>
      </c>
      <c r="N1407" s="8" t="s">
        <v>5539</v>
      </c>
    </row>
    <row r="1408" spans="2:14" s="6" customFormat="1" ht="12.95" customHeight="1" outlineLevel="2" x14ac:dyDescent="0.2">
      <c r="B1408" s="23">
        <v>1386</v>
      </c>
      <c r="C1408" s="17" t="s">
        <v>5540</v>
      </c>
      <c r="D1408" s="18" t="s">
        <v>5541</v>
      </c>
      <c r="E1408" s="18" t="s">
        <v>5521</v>
      </c>
      <c r="F1408" s="18" t="s">
        <v>5102</v>
      </c>
      <c r="G1408" s="18" t="s">
        <v>5542</v>
      </c>
      <c r="H1408" s="19">
        <v>0</v>
      </c>
      <c r="I1408" s="20">
        <v>371.2</v>
      </c>
      <c r="J1408" s="7">
        <f>I1408</f>
        <v>371.2</v>
      </c>
      <c r="K1408" s="21">
        <v>0</v>
      </c>
      <c r="L1408" s="20">
        <f xml:space="preserve"> J1408 * K1408</f>
        <v>0</v>
      </c>
      <c r="M1408" s="22" t="s">
        <v>70373</v>
      </c>
      <c r="N1408" s="8" t="s">
        <v>5543</v>
      </c>
    </row>
    <row r="1409" spans="2:14" s="6" customFormat="1" ht="12.95" customHeight="1" outlineLevel="2" x14ac:dyDescent="0.2">
      <c r="B1409" s="23">
        <v>1387</v>
      </c>
      <c r="C1409" s="17" t="s">
        <v>5544</v>
      </c>
      <c r="D1409" s="18" t="s">
        <v>5545</v>
      </c>
      <c r="E1409" s="18" t="s">
        <v>5521</v>
      </c>
      <c r="F1409" s="18" t="s">
        <v>5102</v>
      </c>
      <c r="G1409" s="18" t="s">
        <v>5546</v>
      </c>
      <c r="H1409" s="19">
        <v>0</v>
      </c>
      <c r="I1409" s="20">
        <v>371.2</v>
      </c>
      <c r="J1409" s="7">
        <f>I1409</f>
        <v>371.2</v>
      </c>
      <c r="K1409" s="21">
        <v>0</v>
      </c>
      <c r="L1409" s="20">
        <f xml:space="preserve"> J1409 * K1409</f>
        <v>0</v>
      </c>
      <c r="M1409" s="22" t="s">
        <v>70373</v>
      </c>
      <c r="N1409" s="8" t="s">
        <v>5547</v>
      </c>
    </row>
    <row r="1410" spans="2:14" s="6" customFormat="1" ht="12.95" customHeight="1" outlineLevel="2" x14ac:dyDescent="0.2">
      <c r="B1410" s="23">
        <v>1388</v>
      </c>
      <c r="C1410" s="17" t="s">
        <v>5548</v>
      </c>
      <c r="D1410" s="18" t="s">
        <v>5549</v>
      </c>
      <c r="E1410" s="18" t="s">
        <v>5521</v>
      </c>
      <c r="F1410" s="18" t="s">
        <v>5102</v>
      </c>
      <c r="G1410" s="18" t="s">
        <v>5550</v>
      </c>
      <c r="H1410" s="19">
        <v>0</v>
      </c>
      <c r="I1410" s="20">
        <v>371.2</v>
      </c>
      <c r="J1410" s="7">
        <f>I1410</f>
        <v>371.2</v>
      </c>
      <c r="K1410" s="21">
        <v>0</v>
      </c>
      <c r="L1410" s="20">
        <f xml:space="preserve"> J1410 * K1410</f>
        <v>0</v>
      </c>
      <c r="M1410" s="22" t="s">
        <v>70373</v>
      </c>
      <c r="N1410" s="8" t="s">
        <v>5551</v>
      </c>
    </row>
    <row r="1411" spans="2:14" s="6" customFormat="1" ht="12.95" customHeight="1" outlineLevel="2" x14ac:dyDescent="0.2">
      <c r="B1411" s="23">
        <v>1389</v>
      </c>
      <c r="C1411" s="17" t="s">
        <v>5552</v>
      </c>
      <c r="D1411" s="18" t="s">
        <v>5553</v>
      </c>
      <c r="E1411" s="18" t="s">
        <v>5521</v>
      </c>
      <c r="F1411" s="18" t="s">
        <v>5102</v>
      </c>
      <c r="G1411" s="18" t="s">
        <v>5554</v>
      </c>
      <c r="H1411" s="19">
        <v>0</v>
      </c>
      <c r="I1411" s="20">
        <v>352.3</v>
      </c>
      <c r="J1411" s="7">
        <f>I1411</f>
        <v>352.3</v>
      </c>
      <c r="K1411" s="21">
        <v>0</v>
      </c>
      <c r="L1411" s="20">
        <f xml:space="preserve"> J1411 * K1411</f>
        <v>0</v>
      </c>
      <c r="M1411" s="22" t="s">
        <v>70373</v>
      </c>
      <c r="N1411" s="8" t="s">
        <v>5555</v>
      </c>
    </row>
    <row r="1412" spans="2:14" s="6" customFormat="1" ht="12.95" customHeight="1" outlineLevel="2" x14ac:dyDescent="0.2">
      <c r="B1412" s="23">
        <v>1390</v>
      </c>
      <c r="C1412" s="17" t="s">
        <v>5556</v>
      </c>
      <c r="D1412" s="18" t="s">
        <v>5557</v>
      </c>
      <c r="E1412" s="18" t="s">
        <v>5521</v>
      </c>
      <c r="F1412" s="18" t="s">
        <v>5102</v>
      </c>
      <c r="G1412" s="18" t="s">
        <v>5558</v>
      </c>
      <c r="H1412" s="19">
        <v>0</v>
      </c>
      <c r="I1412" s="20">
        <v>352.3</v>
      </c>
      <c r="J1412" s="7">
        <f>I1412</f>
        <v>352.3</v>
      </c>
      <c r="K1412" s="21">
        <v>0</v>
      </c>
      <c r="L1412" s="20">
        <f xml:space="preserve"> J1412 * K1412</f>
        <v>0</v>
      </c>
      <c r="M1412" s="22" t="s">
        <v>70373</v>
      </c>
      <c r="N1412" s="8" t="s">
        <v>5559</v>
      </c>
    </row>
    <row r="1413" spans="2:14" s="6" customFormat="1" ht="12.95" customHeight="1" outlineLevel="2" x14ac:dyDescent="0.2">
      <c r="B1413" s="23">
        <v>1391</v>
      </c>
      <c r="C1413" s="17" t="s">
        <v>5560</v>
      </c>
      <c r="D1413" s="18" t="s">
        <v>5561</v>
      </c>
      <c r="E1413" s="18" t="s">
        <v>5521</v>
      </c>
      <c r="F1413" s="18" t="s">
        <v>5102</v>
      </c>
      <c r="G1413" s="18" t="s">
        <v>5562</v>
      </c>
      <c r="H1413" s="19">
        <v>0</v>
      </c>
      <c r="I1413" s="20">
        <v>352.3</v>
      </c>
      <c r="J1413" s="7">
        <f>I1413</f>
        <v>352.3</v>
      </c>
      <c r="K1413" s="21">
        <v>0</v>
      </c>
      <c r="L1413" s="20">
        <f xml:space="preserve"> J1413 * K1413</f>
        <v>0</v>
      </c>
      <c r="M1413" s="22" t="s">
        <v>70373</v>
      </c>
      <c r="N1413" s="8" t="s">
        <v>5563</v>
      </c>
    </row>
    <row r="1414" spans="2:14" s="6" customFormat="1" ht="12.95" customHeight="1" outlineLevel="2" x14ac:dyDescent="0.2">
      <c r="B1414" s="23">
        <v>1392</v>
      </c>
      <c r="C1414" s="17" t="s">
        <v>5564</v>
      </c>
      <c r="D1414" s="18" t="s">
        <v>5565</v>
      </c>
      <c r="E1414" s="18" t="s">
        <v>5521</v>
      </c>
      <c r="F1414" s="18" t="s">
        <v>5102</v>
      </c>
      <c r="G1414" s="18" t="s">
        <v>5566</v>
      </c>
      <c r="H1414" s="19">
        <v>0</v>
      </c>
      <c r="I1414" s="20">
        <v>352.3</v>
      </c>
      <c r="J1414" s="7">
        <f>I1414</f>
        <v>352.3</v>
      </c>
      <c r="K1414" s="21">
        <v>0</v>
      </c>
      <c r="L1414" s="20">
        <f xml:space="preserve"> J1414 * K1414</f>
        <v>0</v>
      </c>
      <c r="M1414" s="22" t="s">
        <v>70373</v>
      </c>
      <c r="N1414" s="8" t="s">
        <v>5567</v>
      </c>
    </row>
    <row r="1415" spans="2:14" s="6" customFormat="1" ht="12.95" customHeight="1" outlineLevel="2" x14ac:dyDescent="0.2">
      <c r="B1415" s="23">
        <v>1393</v>
      </c>
      <c r="C1415" s="17" t="s">
        <v>5568</v>
      </c>
      <c r="D1415" s="18" t="s">
        <v>5569</v>
      </c>
      <c r="E1415" s="18" t="s">
        <v>5521</v>
      </c>
      <c r="F1415" s="18" t="s">
        <v>5102</v>
      </c>
      <c r="G1415" s="18" t="s">
        <v>5570</v>
      </c>
      <c r="H1415" s="19">
        <v>0</v>
      </c>
      <c r="I1415" s="20">
        <v>352.3</v>
      </c>
      <c r="J1415" s="7">
        <f>I1415</f>
        <v>352.3</v>
      </c>
      <c r="K1415" s="21">
        <v>0</v>
      </c>
      <c r="L1415" s="20">
        <f xml:space="preserve"> J1415 * K1415</f>
        <v>0</v>
      </c>
      <c r="M1415" s="22" t="s">
        <v>70373</v>
      </c>
      <c r="N1415" s="8" t="s">
        <v>5571</v>
      </c>
    </row>
    <row r="1416" spans="2:14" s="6" customFormat="1" ht="12.95" customHeight="1" outlineLevel="2" x14ac:dyDescent="0.2">
      <c r="B1416" s="23">
        <v>1394</v>
      </c>
      <c r="C1416" s="17" t="s">
        <v>5572</v>
      </c>
      <c r="D1416" s="18" t="s">
        <v>5573</v>
      </c>
      <c r="E1416" s="18" t="s">
        <v>5521</v>
      </c>
      <c r="F1416" s="18" t="s">
        <v>5102</v>
      </c>
      <c r="G1416" s="18" t="s">
        <v>5574</v>
      </c>
      <c r="H1416" s="19">
        <v>0</v>
      </c>
      <c r="I1416" s="20">
        <v>352.3</v>
      </c>
      <c r="J1416" s="7">
        <f>I1416</f>
        <v>352.3</v>
      </c>
      <c r="K1416" s="21">
        <v>0</v>
      </c>
      <c r="L1416" s="20">
        <f xml:space="preserve"> J1416 * K1416</f>
        <v>0</v>
      </c>
      <c r="M1416" s="22" t="s">
        <v>70373</v>
      </c>
      <c r="N1416" s="8" t="s">
        <v>5575</v>
      </c>
    </row>
    <row r="1417" spans="2:14" s="6" customFormat="1" ht="12.95" customHeight="1" outlineLevel="2" x14ac:dyDescent="0.2">
      <c r="B1417" s="23">
        <v>1395</v>
      </c>
      <c r="C1417" s="17" t="s">
        <v>5576</v>
      </c>
      <c r="D1417" s="18" t="s">
        <v>5577</v>
      </c>
      <c r="E1417" s="18" t="s">
        <v>21</v>
      </c>
      <c r="F1417" s="18" t="s">
        <v>22</v>
      </c>
      <c r="G1417" s="18" t="s">
        <v>5578</v>
      </c>
      <c r="H1417" s="19">
        <v>0</v>
      </c>
      <c r="I1417" s="20">
        <v>198.1</v>
      </c>
      <c r="J1417" s="7">
        <f>I1417</f>
        <v>198.1</v>
      </c>
      <c r="K1417" s="21">
        <v>0</v>
      </c>
      <c r="L1417" s="20">
        <f xml:space="preserve"> J1417 * K1417</f>
        <v>0</v>
      </c>
      <c r="M1417" s="22" t="s">
        <v>70373</v>
      </c>
      <c r="N1417" s="8" t="s">
        <v>5579</v>
      </c>
    </row>
    <row r="1418" spans="2:14" s="6" customFormat="1" ht="12.95" customHeight="1" outlineLevel="2" x14ac:dyDescent="0.2">
      <c r="B1418" s="23">
        <v>1396</v>
      </c>
      <c r="C1418" s="17" t="s">
        <v>5580</v>
      </c>
      <c r="D1418" s="18" t="s">
        <v>5581</v>
      </c>
      <c r="E1418" s="18" t="s">
        <v>21</v>
      </c>
      <c r="F1418" s="18" t="s">
        <v>22</v>
      </c>
      <c r="G1418" s="18" t="s">
        <v>5582</v>
      </c>
      <c r="H1418" s="19">
        <v>0</v>
      </c>
      <c r="I1418" s="20">
        <v>201.4</v>
      </c>
      <c r="J1418" s="7">
        <f>I1418</f>
        <v>201.4</v>
      </c>
      <c r="K1418" s="21">
        <v>0</v>
      </c>
      <c r="L1418" s="20">
        <f xml:space="preserve"> J1418 * K1418</f>
        <v>0</v>
      </c>
      <c r="M1418" s="22" t="s">
        <v>70373</v>
      </c>
      <c r="N1418" s="8" t="s">
        <v>5583</v>
      </c>
    </row>
    <row r="1419" spans="2:14" s="6" customFormat="1" ht="12.95" customHeight="1" outlineLevel="2" x14ac:dyDescent="0.2">
      <c r="B1419" s="23">
        <v>1397</v>
      </c>
      <c r="C1419" s="17" t="s">
        <v>5584</v>
      </c>
      <c r="D1419" s="18" t="s">
        <v>5585</v>
      </c>
      <c r="E1419" s="18" t="s">
        <v>21</v>
      </c>
      <c r="F1419" s="18" t="s">
        <v>22</v>
      </c>
      <c r="G1419" s="18" t="s">
        <v>5586</v>
      </c>
      <c r="H1419" s="19">
        <v>0</v>
      </c>
      <c r="I1419" s="20">
        <v>174.2</v>
      </c>
      <c r="J1419" s="7">
        <f>I1419</f>
        <v>174.2</v>
      </c>
      <c r="K1419" s="21">
        <v>0</v>
      </c>
      <c r="L1419" s="20">
        <f xml:space="preserve"> J1419 * K1419</f>
        <v>0</v>
      </c>
      <c r="M1419" s="22" t="s">
        <v>70373</v>
      </c>
      <c r="N1419" s="8" t="s">
        <v>5587</v>
      </c>
    </row>
    <row r="1420" spans="2:14" s="6" customFormat="1" ht="12.95" customHeight="1" outlineLevel="2" x14ac:dyDescent="0.2">
      <c r="B1420" s="23">
        <v>1398</v>
      </c>
      <c r="C1420" s="17" t="s">
        <v>5588</v>
      </c>
      <c r="D1420" s="18" t="s">
        <v>5589</v>
      </c>
      <c r="E1420" s="18" t="s">
        <v>21</v>
      </c>
      <c r="F1420" s="18" t="s">
        <v>22</v>
      </c>
      <c r="G1420" s="18" t="s">
        <v>5590</v>
      </c>
      <c r="H1420" s="19">
        <v>0</v>
      </c>
      <c r="I1420" s="20">
        <v>145.1</v>
      </c>
      <c r="J1420" s="7">
        <f>I1420</f>
        <v>145.1</v>
      </c>
      <c r="K1420" s="21">
        <v>0</v>
      </c>
      <c r="L1420" s="20">
        <f xml:space="preserve"> J1420 * K1420</f>
        <v>0</v>
      </c>
      <c r="M1420" s="22" t="s">
        <v>70373</v>
      </c>
      <c r="N1420" s="8" t="s">
        <v>5591</v>
      </c>
    </row>
    <row r="1421" spans="2:14" s="6" customFormat="1" ht="12.95" customHeight="1" outlineLevel="2" x14ac:dyDescent="0.2">
      <c r="B1421" s="23">
        <v>1399</v>
      </c>
      <c r="C1421" s="17" t="s">
        <v>5592</v>
      </c>
      <c r="D1421" s="18" t="s">
        <v>5593</v>
      </c>
      <c r="E1421" s="18" t="s">
        <v>21</v>
      </c>
      <c r="F1421" s="18" t="s">
        <v>22</v>
      </c>
      <c r="G1421" s="18" t="s">
        <v>5594</v>
      </c>
      <c r="H1421" s="19">
        <v>0</v>
      </c>
      <c r="I1421" s="20">
        <v>139.4</v>
      </c>
      <c r="J1421" s="7">
        <f>I1421</f>
        <v>139.4</v>
      </c>
      <c r="K1421" s="21">
        <v>0</v>
      </c>
      <c r="L1421" s="20">
        <f xml:space="preserve"> J1421 * K1421</f>
        <v>0</v>
      </c>
      <c r="M1421" s="22" t="s">
        <v>70373</v>
      </c>
      <c r="N1421" s="8" t="s">
        <v>5595</v>
      </c>
    </row>
    <row r="1422" spans="2:14" s="6" customFormat="1" ht="12.95" customHeight="1" outlineLevel="2" x14ac:dyDescent="0.2">
      <c r="B1422" s="23">
        <v>1400</v>
      </c>
      <c r="C1422" s="17" t="s">
        <v>5596</v>
      </c>
      <c r="D1422" s="18" t="s">
        <v>5597</v>
      </c>
      <c r="E1422" s="18" t="s">
        <v>21</v>
      </c>
      <c r="F1422" s="18" t="s">
        <v>22</v>
      </c>
      <c r="G1422" s="18" t="s">
        <v>5598</v>
      </c>
      <c r="H1422" s="19">
        <v>0</v>
      </c>
      <c r="I1422" s="20">
        <v>198.1</v>
      </c>
      <c r="J1422" s="7">
        <f>I1422</f>
        <v>198.1</v>
      </c>
      <c r="K1422" s="21">
        <v>0</v>
      </c>
      <c r="L1422" s="20">
        <f xml:space="preserve"> J1422 * K1422</f>
        <v>0</v>
      </c>
      <c r="M1422" s="22" t="s">
        <v>70373</v>
      </c>
      <c r="N1422" s="8" t="s">
        <v>5599</v>
      </c>
    </row>
    <row r="1423" spans="2:14" s="6" customFormat="1" ht="12.95" customHeight="1" outlineLevel="2" x14ac:dyDescent="0.2">
      <c r="B1423" s="23">
        <v>1401</v>
      </c>
      <c r="C1423" s="17" t="s">
        <v>5600</v>
      </c>
      <c r="D1423" s="18" t="s">
        <v>5601</v>
      </c>
      <c r="E1423" s="18" t="s">
        <v>21</v>
      </c>
      <c r="F1423" s="18" t="s">
        <v>22</v>
      </c>
      <c r="G1423" s="18" t="s">
        <v>5602</v>
      </c>
      <c r="H1423" s="19">
        <v>0</v>
      </c>
      <c r="I1423" s="20">
        <v>201.4</v>
      </c>
      <c r="J1423" s="7">
        <f>I1423</f>
        <v>201.4</v>
      </c>
      <c r="K1423" s="21">
        <v>0</v>
      </c>
      <c r="L1423" s="20">
        <f xml:space="preserve"> J1423 * K1423</f>
        <v>0</v>
      </c>
      <c r="M1423" s="22" t="s">
        <v>70373</v>
      </c>
      <c r="N1423" s="8" t="s">
        <v>5603</v>
      </c>
    </row>
    <row r="1424" spans="2:14" s="6" customFormat="1" ht="12.95" customHeight="1" outlineLevel="2" x14ac:dyDescent="0.2">
      <c r="B1424" s="23">
        <v>1402</v>
      </c>
      <c r="C1424" s="17" t="s">
        <v>5604</v>
      </c>
      <c r="D1424" s="18" t="s">
        <v>5605</v>
      </c>
      <c r="E1424" s="18" t="s">
        <v>21</v>
      </c>
      <c r="F1424" s="18" t="s">
        <v>22</v>
      </c>
      <c r="G1424" s="18" t="s">
        <v>5606</v>
      </c>
      <c r="H1424" s="19">
        <v>0</v>
      </c>
      <c r="I1424" s="20">
        <v>201.4</v>
      </c>
      <c r="J1424" s="7">
        <f>I1424</f>
        <v>201.4</v>
      </c>
      <c r="K1424" s="21">
        <v>0</v>
      </c>
      <c r="L1424" s="20">
        <f xml:space="preserve"> J1424 * K1424</f>
        <v>0</v>
      </c>
      <c r="M1424" s="22" t="s">
        <v>70373</v>
      </c>
      <c r="N1424" s="8" t="s">
        <v>5607</v>
      </c>
    </row>
    <row r="1425" spans="2:14" s="6" customFormat="1" ht="12.95" customHeight="1" outlineLevel="2" x14ac:dyDescent="0.2">
      <c r="B1425" s="23">
        <v>1403</v>
      </c>
      <c r="C1425" s="17" t="s">
        <v>5608</v>
      </c>
      <c r="D1425" s="18" t="s">
        <v>5609</v>
      </c>
      <c r="E1425" s="18" t="s">
        <v>21</v>
      </c>
      <c r="F1425" s="18" t="s">
        <v>22</v>
      </c>
      <c r="G1425" s="18" t="s">
        <v>5610</v>
      </c>
      <c r="H1425" s="19">
        <v>0</v>
      </c>
      <c r="I1425" s="20">
        <v>186.5</v>
      </c>
      <c r="J1425" s="7">
        <f>I1425</f>
        <v>186.5</v>
      </c>
      <c r="K1425" s="21">
        <v>0</v>
      </c>
      <c r="L1425" s="20">
        <f xml:space="preserve"> J1425 * K1425</f>
        <v>0</v>
      </c>
      <c r="M1425" s="22" t="s">
        <v>70373</v>
      </c>
      <c r="N1425" s="8" t="s">
        <v>5611</v>
      </c>
    </row>
    <row r="1426" spans="2:14" s="6" customFormat="1" ht="12.95" customHeight="1" outlineLevel="2" x14ac:dyDescent="0.2">
      <c r="B1426" s="23">
        <v>1404</v>
      </c>
      <c r="C1426" s="17" t="s">
        <v>5612</v>
      </c>
      <c r="D1426" s="18" t="s">
        <v>5613</v>
      </c>
      <c r="E1426" s="18" t="s">
        <v>21</v>
      </c>
      <c r="F1426" s="18" t="s">
        <v>22</v>
      </c>
      <c r="G1426" s="18" t="s">
        <v>5614</v>
      </c>
      <c r="H1426" s="19">
        <v>0</v>
      </c>
      <c r="I1426" s="20">
        <v>186.5</v>
      </c>
      <c r="J1426" s="7">
        <f>I1426</f>
        <v>186.5</v>
      </c>
      <c r="K1426" s="21">
        <v>0</v>
      </c>
      <c r="L1426" s="20">
        <f xml:space="preserve"> J1426 * K1426</f>
        <v>0</v>
      </c>
      <c r="M1426" s="22" t="s">
        <v>70373</v>
      </c>
      <c r="N1426" s="8" t="s">
        <v>5615</v>
      </c>
    </row>
    <row r="1427" spans="2:14" s="6" customFormat="1" ht="12.95" customHeight="1" outlineLevel="2" x14ac:dyDescent="0.2">
      <c r="B1427" s="23">
        <v>1405</v>
      </c>
      <c r="C1427" s="17" t="s">
        <v>5616</v>
      </c>
      <c r="D1427" s="18" t="s">
        <v>5617</v>
      </c>
      <c r="E1427" s="18" t="s">
        <v>21</v>
      </c>
      <c r="F1427" s="18" t="s">
        <v>22</v>
      </c>
      <c r="G1427" s="18" t="s">
        <v>5618</v>
      </c>
      <c r="H1427" s="19">
        <v>0</v>
      </c>
      <c r="I1427" s="20">
        <v>186.5</v>
      </c>
      <c r="J1427" s="7">
        <f>I1427</f>
        <v>186.5</v>
      </c>
      <c r="K1427" s="21">
        <v>0</v>
      </c>
      <c r="L1427" s="20">
        <f xml:space="preserve"> J1427 * K1427</f>
        <v>0</v>
      </c>
      <c r="M1427" s="22" t="s">
        <v>70373</v>
      </c>
      <c r="N1427" s="8" t="s">
        <v>5619</v>
      </c>
    </row>
    <row r="1428" spans="2:14" s="6" customFormat="1" ht="12.95" customHeight="1" outlineLevel="2" x14ac:dyDescent="0.2">
      <c r="B1428" s="23">
        <v>1406</v>
      </c>
      <c r="C1428" s="17" t="s">
        <v>5620</v>
      </c>
      <c r="D1428" s="18" t="s">
        <v>5621</v>
      </c>
      <c r="E1428" s="18" t="s">
        <v>21</v>
      </c>
      <c r="F1428" s="18" t="s">
        <v>22</v>
      </c>
      <c r="G1428" s="18" t="s">
        <v>5622</v>
      </c>
      <c r="H1428" s="19">
        <v>0</v>
      </c>
      <c r="I1428" s="20">
        <v>209</v>
      </c>
      <c r="J1428" s="7">
        <f>I1428</f>
        <v>209</v>
      </c>
      <c r="K1428" s="21">
        <v>0</v>
      </c>
      <c r="L1428" s="20">
        <f xml:space="preserve"> J1428 * K1428</f>
        <v>0</v>
      </c>
      <c r="M1428" s="22" t="s">
        <v>70373</v>
      </c>
      <c r="N1428" s="8" t="s">
        <v>5623</v>
      </c>
    </row>
    <row r="1429" spans="2:14" s="6" customFormat="1" ht="12.95" customHeight="1" outlineLevel="2" x14ac:dyDescent="0.2">
      <c r="B1429" s="23">
        <v>1407</v>
      </c>
      <c r="C1429" s="17" t="s">
        <v>5624</v>
      </c>
      <c r="D1429" s="18" t="s">
        <v>5625</v>
      </c>
      <c r="E1429" s="18" t="s">
        <v>21</v>
      </c>
      <c r="F1429" s="18" t="s">
        <v>22</v>
      </c>
      <c r="G1429" s="18" t="s">
        <v>5626</v>
      </c>
      <c r="H1429" s="19">
        <v>0</v>
      </c>
      <c r="I1429" s="20">
        <v>145.1</v>
      </c>
      <c r="J1429" s="7">
        <f>I1429</f>
        <v>145.1</v>
      </c>
      <c r="K1429" s="21">
        <v>0</v>
      </c>
      <c r="L1429" s="20">
        <f xml:space="preserve"> J1429 * K1429</f>
        <v>0</v>
      </c>
      <c r="M1429" s="22" t="s">
        <v>70373</v>
      </c>
      <c r="N1429" s="8" t="s">
        <v>5627</v>
      </c>
    </row>
    <row r="1430" spans="2:14" s="6" customFormat="1" ht="12.95" customHeight="1" outlineLevel="2" x14ac:dyDescent="0.2">
      <c r="B1430" s="23">
        <v>1408</v>
      </c>
      <c r="C1430" s="17" t="s">
        <v>5628</v>
      </c>
      <c r="D1430" s="18" t="s">
        <v>5629</v>
      </c>
      <c r="E1430" s="18" t="s">
        <v>21</v>
      </c>
      <c r="F1430" s="18" t="s">
        <v>22</v>
      </c>
      <c r="G1430" s="18" t="s">
        <v>5630</v>
      </c>
      <c r="H1430" s="19">
        <v>0</v>
      </c>
      <c r="I1430" s="20">
        <v>198.1</v>
      </c>
      <c r="J1430" s="7">
        <f>I1430</f>
        <v>198.1</v>
      </c>
      <c r="K1430" s="21">
        <v>0</v>
      </c>
      <c r="L1430" s="20">
        <f xml:space="preserve"> J1430 * K1430</f>
        <v>0</v>
      </c>
      <c r="M1430" s="22" t="s">
        <v>70373</v>
      </c>
      <c r="N1430" s="8" t="s">
        <v>5631</v>
      </c>
    </row>
    <row r="1431" spans="2:14" s="6" customFormat="1" ht="12.95" customHeight="1" outlineLevel="2" x14ac:dyDescent="0.2">
      <c r="B1431" s="23">
        <v>1409</v>
      </c>
      <c r="C1431" s="17" t="s">
        <v>5632</v>
      </c>
      <c r="D1431" s="18" t="s">
        <v>5633</v>
      </c>
      <c r="E1431" s="18" t="s">
        <v>21</v>
      </c>
      <c r="F1431" s="18" t="s">
        <v>22</v>
      </c>
      <c r="G1431" s="18" t="s">
        <v>5634</v>
      </c>
      <c r="H1431" s="19">
        <v>0</v>
      </c>
      <c r="I1431" s="20">
        <v>174.2</v>
      </c>
      <c r="J1431" s="7">
        <f>I1431</f>
        <v>174.2</v>
      </c>
      <c r="K1431" s="21">
        <v>0</v>
      </c>
      <c r="L1431" s="20">
        <f xml:space="preserve"> J1431 * K1431</f>
        <v>0</v>
      </c>
      <c r="M1431" s="22" t="s">
        <v>70373</v>
      </c>
      <c r="N1431" s="8" t="s">
        <v>5635</v>
      </c>
    </row>
    <row r="1432" spans="2:14" s="6" customFormat="1" ht="12.95" customHeight="1" outlineLevel="2" x14ac:dyDescent="0.2">
      <c r="B1432" s="23">
        <v>1410</v>
      </c>
      <c r="C1432" s="17" t="s">
        <v>5636</v>
      </c>
      <c r="D1432" s="18" t="s">
        <v>5637</v>
      </c>
      <c r="E1432" s="18" t="s">
        <v>21</v>
      </c>
      <c r="F1432" s="18" t="s">
        <v>22</v>
      </c>
      <c r="G1432" s="18" t="s">
        <v>5638</v>
      </c>
      <c r="H1432" s="19">
        <v>0</v>
      </c>
      <c r="I1432" s="20">
        <v>139.4</v>
      </c>
      <c r="J1432" s="7">
        <f>I1432</f>
        <v>139.4</v>
      </c>
      <c r="K1432" s="21">
        <v>0</v>
      </c>
      <c r="L1432" s="20">
        <f xml:space="preserve"> J1432 * K1432</f>
        <v>0</v>
      </c>
      <c r="M1432" s="22" t="s">
        <v>70373</v>
      </c>
      <c r="N1432" s="8" t="s">
        <v>5639</v>
      </c>
    </row>
    <row r="1433" spans="2:14" s="6" customFormat="1" ht="12.95" customHeight="1" outlineLevel="2" x14ac:dyDescent="0.2">
      <c r="B1433" s="23">
        <v>1411</v>
      </c>
      <c r="C1433" s="17" t="s">
        <v>5640</v>
      </c>
      <c r="D1433" s="18" t="s">
        <v>5641</v>
      </c>
      <c r="E1433" s="18" t="s">
        <v>5642</v>
      </c>
      <c r="F1433" s="18" t="s">
        <v>3734</v>
      </c>
      <c r="G1433" s="18" t="s">
        <v>5643</v>
      </c>
      <c r="H1433" s="19">
        <v>0</v>
      </c>
      <c r="I1433" s="20">
        <v>492.2</v>
      </c>
      <c r="J1433" s="7">
        <f>I1433</f>
        <v>492.2</v>
      </c>
      <c r="K1433" s="21">
        <v>0</v>
      </c>
      <c r="L1433" s="20">
        <f xml:space="preserve"> J1433 * K1433</f>
        <v>0</v>
      </c>
      <c r="M1433" s="22" t="s">
        <v>70373</v>
      </c>
      <c r="N1433" s="8" t="s">
        <v>5644</v>
      </c>
    </row>
    <row r="1434" spans="2:14" s="6" customFormat="1" ht="12.95" customHeight="1" outlineLevel="2" x14ac:dyDescent="0.2">
      <c r="B1434" s="23">
        <v>1412</v>
      </c>
      <c r="C1434" s="17" t="s">
        <v>5645</v>
      </c>
      <c r="D1434" s="18" t="s">
        <v>5646</v>
      </c>
      <c r="E1434" s="18" t="s">
        <v>378</v>
      </c>
      <c r="F1434" s="18" t="s">
        <v>3734</v>
      </c>
      <c r="G1434" s="18" t="s">
        <v>5647</v>
      </c>
      <c r="H1434" s="19">
        <v>0</v>
      </c>
      <c r="I1434" s="20">
        <v>358</v>
      </c>
      <c r="J1434" s="7">
        <f>I1434</f>
        <v>358</v>
      </c>
      <c r="K1434" s="21">
        <v>0</v>
      </c>
      <c r="L1434" s="20">
        <f xml:space="preserve"> J1434 * K1434</f>
        <v>0</v>
      </c>
      <c r="M1434" s="22" t="s">
        <v>70373</v>
      </c>
      <c r="N1434" s="8" t="s">
        <v>5648</v>
      </c>
    </row>
    <row r="1435" spans="2:14" s="6" customFormat="1" ht="12.95" customHeight="1" outlineLevel="2" x14ac:dyDescent="0.2">
      <c r="B1435" s="23">
        <v>1413</v>
      </c>
      <c r="C1435" s="17" t="s">
        <v>5649</v>
      </c>
      <c r="D1435" s="18" t="s">
        <v>5650</v>
      </c>
      <c r="E1435" s="18" t="s">
        <v>378</v>
      </c>
      <c r="F1435" s="18" t="s">
        <v>3734</v>
      </c>
      <c r="G1435" s="18" t="s">
        <v>5651</v>
      </c>
      <c r="H1435" s="19">
        <v>0</v>
      </c>
      <c r="I1435" s="20">
        <v>358</v>
      </c>
      <c r="J1435" s="7">
        <f>I1435</f>
        <v>358</v>
      </c>
      <c r="K1435" s="21">
        <v>0</v>
      </c>
      <c r="L1435" s="20">
        <f xml:space="preserve"> J1435 * K1435</f>
        <v>0</v>
      </c>
      <c r="M1435" s="22" t="s">
        <v>70373</v>
      </c>
      <c r="N1435" s="8" t="s">
        <v>5652</v>
      </c>
    </row>
    <row r="1436" spans="2:14" s="6" customFormat="1" ht="12.95" customHeight="1" outlineLevel="2" x14ac:dyDescent="0.2">
      <c r="B1436" s="23">
        <v>1414</v>
      </c>
      <c r="C1436" s="17" t="s">
        <v>5653</v>
      </c>
      <c r="D1436" s="18" t="s">
        <v>5654</v>
      </c>
      <c r="E1436" s="18" t="s">
        <v>5642</v>
      </c>
      <c r="F1436" s="18" t="s">
        <v>3734</v>
      </c>
      <c r="G1436" s="18" t="s">
        <v>5655</v>
      </c>
      <c r="H1436" s="19">
        <v>0</v>
      </c>
      <c r="I1436" s="20">
        <v>493.9</v>
      </c>
      <c r="J1436" s="7">
        <f>I1436</f>
        <v>493.9</v>
      </c>
      <c r="K1436" s="21">
        <v>0</v>
      </c>
      <c r="L1436" s="20">
        <f xml:space="preserve"> J1436 * K1436</f>
        <v>0</v>
      </c>
      <c r="M1436" s="22" t="s">
        <v>70373</v>
      </c>
      <c r="N1436" s="8" t="s">
        <v>5656</v>
      </c>
    </row>
    <row r="1437" spans="2:14" s="6" customFormat="1" ht="12.95" customHeight="1" outlineLevel="2" x14ac:dyDescent="0.2">
      <c r="B1437" s="23">
        <v>1415</v>
      </c>
      <c r="C1437" s="17" t="s">
        <v>5657</v>
      </c>
      <c r="D1437" s="18" t="s">
        <v>5658</v>
      </c>
      <c r="E1437" s="18" t="s">
        <v>21</v>
      </c>
      <c r="F1437" s="18" t="s">
        <v>3914</v>
      </c>
      <c r="G1437" s="18" t="s">
        <v>5659</v>
      </c>
      <c r="H1437" s="19">
        <v>0</v>
      </c>
      <c r="I1437" s="20">
        <v>718.7</v>
      </c>
      <c r="J1437" s="7">
        <f>I1437</f>
        <v>718.7</v>
      </c>
      <c r="K1437" s="21">
        <v>0</v>
      </c>
      <c r="L1437" s="20">
        <f xml:space="preserve"> J1437 * K1437</f>
        <v>0</v>
      </c>
      <c r="M1437" s="22" t="s">
        <v>70373</v>
      </c>
      <c r="N1437" s="8" t="s">
        <v>5660</v>
      </c>
    </row>
    <row r="1438" spans="2:14" s="6" customFormat="1" ht="12.95" customHeight="1" outlineLevel="2" x14ac:dyDescent="0.2">
      <c r="B1438" s="23">
        <v>1416</v>
      </c>
      <c r="C1438" s="17" t="s">
        <v>5661</v>
      </c>
      <c r="D1438" s="18" t="s">
        <v>5662</v>
      </c>
      <c r="E1438" s="18" t="s">
        <v>21</v>
      </c>
      <c r="F1438" s="18" t="s">
        <v>3914</v>
      </c>
      <c r="G1438" s="18" t="s">
        <v>5663</v>
      </c>
      <c r="H1438" s="19">
        <v>0</v>
      </c>
      <c r="I1438" s="20">
        <v>805.2</v>
      </c>
      <c r="J1438" s="7">
        <f>I1438</f>
        <v>805.2</v>
      </c>
      <c r="K1438" s="21">
        <v>0</v>
      </c>
      <c r="L1438" s="20">
        <f xml:space="preserve"> J1438 * K1438</f>
        <v>0</v>
      </c>
      <c r="M1438" s="22" t="s">
        <v>70373</v>
      </c>
      <c r="N1438" s="8" t="s">
        <v>5664</v>
      </c>
    </row>
    <row r="1439" spans="2:14" s="6" customFormat="1" ht="12.95" customHeight="1" outlineLevel="2" x14ac:dyDescent="0.2">
      <c r="B1439" s="23">
        <v>1417</v>
      </c>
      <c r="C1439" s="17" t="s">
        <v>5665</v>
      </c>
      <c r="D1439" s="18" t="s">
        <v>5666</v>
      </c>
      <c r="E1439" s="18" t="s">
        <v>21</v>
      </c>
      <c r="F1439" s="18" t="s">
        <v>3914</v>
      </c>
      <c r="G1439" s="18" t="s">
        <v>5667</v>
      </c>
      <c r="H1439" s="19">
        <v>0</v>
      </c>
      <c r="I1439" s="20">
        <v>805.2</v>
      </c>
      <c r="J1439" s="7">
        <f>I1439</f>
        <v>805.2</v>
      </c>
      <c r="K1439" s="21">
        <v>0</v>
      </c>
      <c r="L1439" s="20">
        <f xml:space="preserve"> J1439 * K1439</f>
        <v>0</v>
      </c>
      <c r="M1439" s="22" t="s">
        <v>70373</v>
      </c>
      <c r="N1439" s="8" t="s">
        <v>5668</v>
      </c>
    </row>
    <row r="1440" spans="2:14" s="6" customFormat="1" ht="12.95" customHeight="1" outlineLevel="2" x14ac:dyDescent="0.2">
      <c r="B1440" s="23">
        <v>1418</v>
      </c>
      <c r="C1440" s="17" t="s">
        <v>5669</v>
      </c>
      <c r="D1440" s="18" t="s">
        <v>5670</v>
      </c>
      <c r="E1440" s="18" t="s">
        <v>3429</v>
      </c>
      <c r="F1440" s="18" t="s">
        <v>3914</v>
      </c>
      <c r="G1440" s="18" t="s">
        <v>5671</v>
      </c>
      <c r="H1440" s="19">
        <v>0</v>
      </c>
      <c r="I1440" s="20">
        <v>550.9</v>
      </c>
      <c r="J1440" s="7">
        <f>I1440</f>
        <v>550.9</v>
      </c>
      <c r="K1440" s="21">
        <v>0</v>
      </c>
      <c r="L1440" s="20">
        <f xml:space="preserve"> J1440 * K1440</f>
        <v>0</v>
      </c>
      <c r="M1440" s="22" t="s">
        <v>70373</v>
      </c>
      <c r="N1440" s="8" t="s">
        <v>5672</v>
      </c>
    </row>
    <row r="1441" spans="2:14" s="6" customFormat="1" ht="12.95" customHeight="1" outlineLevel="2" x14ac:dyDescent="0.2">
      <c r="B1441" s="23">
        <v>1419</v>
      </c>
      <c r="C1441" s="17" t="s">
        <v>5673</v>
      </c>
      <c r="D1441" s="18" t="s">
        <v>5674</v>
      </c>
      <c r="E1441" s="18" t="s">
        <v>3429</v>
      </c>
      <c r="F1441" s="18" t="s">
        <v>4130</v>
      </c>
      <c r="G1441" s="18" t="s">
        <v>5675</v>
      </c>
      <c r="H1441" s="19">
        <v>0</v>
      </c>
      <c r="I1441" s="20">
        <v>201.2</v>
      </c>
      <c r="J1441" s="7">
        <f>I1441</f>
        <v>201.2</v>
      </c>
      <c r="K1441" s="21">
        <v>0</v>
      </c>
      <c r="L1441" s="20">
        <f xml:space="preserve"> J1441 * K1441</f>
        <v>0</v>
      </c>
      <c r="M1441" s="22" t="s">
        <v>70373</v>
      </c>
      <c r="N1441" s="8" t="s">
        <v>5676</v>
      </c>
    </row>
    <row r="1442" spans="2:14" s="6" customFormat="1" ht="12.95" customHeight="1" outlineLevel="2" x14ac:dyDescent="0.2">
      <c r="B1442" s="23">
        <v>1420</v>
      </c>
      <c r="C1442" s="17" t="s">
        <v>5677</v>
      </c>
      <c r="D1442" s="18" t="s">
        <v>5678</v>
      </c>
      <c r="E1442" s="18" t="s">
        <v>3429</v>
      </c>
      <c r="F1442" s="18" t="s">
        <v>4130</v>
      </c>
      <c r="G1442" s="18" t="s">
        <v>5679</v>
      </c>
      <c r="H1442" s="19">
        <v>0</v>
      </c>
      <c r="I1442" s="20">
        <v>201.2</v>
      </c>
      <c r="J1442" s="7">
        <f>I1442</f>
        <v>201.2</v>
      </c>
      <c r="K1442" s="21">
        <v>0</v>
      </c>
      <c r="L1442" s="20">
        <f xml:space="preserve"> J1442 * K1442</f>
        <v>0</v>
      </c>
      <c r="M1442" s="22" t="s">
        <v>70373</v>
      </c>
      <c r="N1442" s="8" t="s">
        <v>5680</v>
      </c>
    </row>
    <row r="1443" spans="2:14" s="6" customFormat="1" ht="12.95" customHeight="1" outlineLevel="2" x14ac:dyDescent="0.2">
      <c r="B1443" s="23">
        <v>1421</v>
      </c>
      <c r="C1443" s="17" t="s">
        <v>5681</v>
      </c>
      <c r="D1443" s="18" t="s">
        <v>5682</v>
      </c>
      <c r="E1443" s="18" t="s">
        <v>3429</v>
      </c>
      <c r="F1443" s="18" t="s">
        <v>4130</v>
      </c>
      <c r="G1443" s="18" t="s">
        <v>5683</v>
      </c>
      <c r="H1443" s="19">
        <v>0</v>
      </c>
      <c r="I1443" s="20">
        <v>201.2</v>
      </c>
      <c r="J1443" s="7">
        <f>I1443</f>
        <v>201.2</v>
      </c>
      <c r="K1443" s="21">
        <v>0</v>
      </c>
      <c r="L1443" s="20">
        <f xml:space="preserve"> J1443 * K1443</f>
        <v>0</v>
      </c>
      <c r="M1443" s="22" t="s">
        <v>70373</v>
      </c>
      <c r="N1443" s="8" t="s">
        <v>5684</v>
      </c>
    </row>
    <row r="1444" spans="2:14" s="6" customFormat="1" ht="12.95" customHeight="1" outlineLevel="2" x14ac:dyDescent="0.2">
      <c r="B1444" s="23">
        <v>1422</v>
      </c>
      <c r="C1444" s="17" t="s">
        <v>5685</v>
      </c>
      <c r="D1444" s="18" t="s">
        <v>5686</v>
      </c>
      <c r="E1444" s="18" t="s">
        <v>3429</v>
      </c>
      <c r="F1444" s="18" t="s">
        <v>4130</v>
      </c>
      <c r="G1444" s="18" t="s">
        <v>5687</v>
      </c>
      <c r="H1444" s="19">
        <v>0</v>
      </c>
      <c r="I1444" s="20">
        <v>201.2</v>
      </c>
      <c r="J1444" s="7">
        <f>I1444</f>
        <v>201.2</v>
      </c>
      <c r="K1444" s="21">
        <v>0</v>
      </c>
      <c r="L1444" s="20">
        <f xml:space="preserve"> J1444 * K1444</f>
        <v>0</v>
      </c>
      <c r="M1444" s="22" t="s">
        <v>70373</v>
      </c>
      <c r="N1444" s="8" t="s">
        <v>5688</v>
      </c>
    </row>
    <row r="1445" spans="2:14" s="6" customFormat="1" ht="12.95" customHeight="1" outlineLevel="2" x14ac:dyDescent="0.2">
      <c r="B1445" s="23">
        <v>1423</v>
      </c>
      <c r="C1445" s="17" t="s">
        <v>5689</v>
      </c>
      <c r="D1445" s="18" t="s">
        <v>5690</v>
      </c>
      <c r="E1445" s="18" t="s">
        <v>3429</v>
      </c>
      <c r="F1445" s="18" t="s">
        <v>4130</v>
      </c>
      <c r="G1445" s="18" t="s">
        <v>5691</v>
      </c>
      <c r="H1445" s="19">
        <v>0</v>
      </c>
      <c r="I1445" s="20">
        <v>201.2</v>
      </c>
      <c r="J1445" s="7">
        <f>I1445</f>
        <v>201.2</v>
      </c>
      <c r="K1445" s="21">
        <v>0</v>
      </c>
      <c r="L1445" s="20">
        <f xml:space="preserve"> J1445 * K1445</f>
        <v>0</v>
      </c>
      <c r="M1445" s="22" t="s">
        <v>70373</v>
      </c>
      <c r="N1445" s="8" t="s">
        <v>5692</v>
      </c>
    </row>
    <row r="1446" spans="2:14" s="6" customFormat="1" ht="12.95" customHeight="1" outlineLevel="2" x14ac:dyDescent="0.2">
      <c r="B1446" s="23">
        <v>1424</v>
      </c>
      <c r="C1446" s="17" t="s">
        <v>5693</v>
      </c>
      <c r="D1446" s="18" t="s">
        <v>5694</v>
      </c>
      <c r="E1446" s="18" t="s">
        <v>3429</v>
      </c>
      <c r="F1446" s="18" t="s">
        <v>3914</v>
      </c>
      <c r="G1446" s="18" t="s">
        <v>5695</v>
      </c>
      <c r="H1446" s="19">
        <v>0</v>
      </c>
      <c r="I1446" s="20">
        <v>600.79999999999995</v>
      </c>
      <c r="J1446" s="7">
        <f>I1446</f>
        <v>600.79999999999995</v>
      </c>
      <c r="K1446" s="21">
        <v>0</v>
      </c>
      <c r="L1446" s="20">
        <f xml:space="preserve"> J1446 * K1446</f>
        <v>0</v>
      </c>
      <c r="M1446" s="22" t="s">
        <v>70373</v>
      </c>
      <c r="N1446" s="8" t="s">
        <v>5696</v>
      </c>
    </row>
    <row r="1447" spans="2:14" s="6" customFormat="1" ht="12.95" customHeight="1" outlineLevel="2" x14ac:dyDescent="0.2">
      <c r="B1447" s="23">
        <v>1425</v>
      </c>
      <c r="C1447" s="17" t="s">
        <v>5697</v>
      </c>
      <c r="D1447" s="18" t="s">
        <v>5698</v>
      </c>
      <c r="E1447" s="18" t="s">
        <v>21</v>
      </c>
      <c r="F1447" s="18" t="s">
        <v>3914</v>
      </c>
      <c r="G1447" s="18" t="s">
        <v>5699</v>
      </c>
      <c r="H1447" s="19">
        <v>0</v>
      </c>
      <c r="I1447" s="20">
        <v>787.6</v>
      </c>
      <c r="J1447" s="7">
        <f>I1447</f>
        <v>787.6</v>
      </c>
      <c r="K1447" s="21">
        <v>0</v>
      </c>
      <c r="L1447" s="20">
        <f xml:space="preserve"> J1447 * K1447</f>
        <v>0</v>
      </c>
      <c r="M1447" s="22" t="s">
        <v>70373</v>
      </c>
      <c r="N1447" s="8" t="s">
        <v>5700</v>
      </c>
    </row>
    <row r="1448" spans="2:14" s="6" customFormat="1" ht="12.95" customHeight="1" outlineLevel="2" x14ac:dyDescent="0.2">
      <c r="B1448" s="23">
        <v>1426</v>
      </c>
      <c r="C1448" s="17" t="s">
        <v>5701</v>
      </c>
      <c r="D1448" s="18" t="s">
        <v>5702</v>
      </c>
      <c r="E1448" s="18" t="s">
        <v>21</v>
      </c>
      <c r="F1448" s="18" t="s">
        <v>3914</v>
      </c>
      <c r="G1448" s="18" t="s">
        <v>5703</v>
      </c>
      <c r="H1448" s="19">
        <v>0</v>
      </c>
      <c r="I1448" s="20">
        <v>787.6</v>
      </c>
      <c r="J1448" s="7">
        <f>I1448</f>
        <v>787.6</v>
      </c>
      <c r="K1448" s="21">
        <v>0</v>
      </c>
      <c r="L1448" s="20">
        <f xml:space="preserve"> J1448 * K1448</f>
        <v>0</v>
      </c>
      <c r="M1448" s="22" t="s">
        <v>70373</v>
      </c>
      <c r="N1448" s="8" t="s">
        <v>5704</v>
      </c>
    </row>
    <row r="1449" spans="2:14" s="6" customFormat="1" ht="12.95" customHeight="1" outlineLevel="2" x14ac:dyDescent="0.2">
      <c r="B1449" s="23">
        <v>1427</v>
      </c>
      <c r="C1449" s="17" t="s">
        <v>5705</v>
      </c>
      <c r="D1449" s="18" t="s">
        <v>5706</v>
      </c>
      <c r="E1449" s="18" t="s">
        <v>3429</v>
      </c>
      <c r="F1449" s="18" t="s">
        <v>4130</v>
      </c>
      <c r="G1449" s="18" t="s">
        <v>5707</v>
      </c>
      <c r="H1449" s="19">
        <v>0</v>
      </c>
      <c r="I1449" s="20">
        <v>381.6</v>
      </c>
      <c r="J1449" s="7">
        <f>I1449</f>
        <v>381.6</v>
      </c>
      <c r="K1449" s="21">
        <v>0</v>
      </c>
      <c r="L1449" s="20">
        <f xml:space="preserve"> J1449 * K1449</f>
        <v>0</v>
      </c>
      <c r="M1449" s="22" t="s">
        <v>70373</v>
      </c>
      <c r="N1449" s="8" t="s">
        <v>5708</v>
      </c>
    </row>
    <row r="1450" spans="2:14" s="6" customFormat="1" ht="12.95" customHeight="1" outlineLevel="2" x14ac:dyDescent="0.2">
      <c r="B1450" s="23">
        <v>1428</v>
      </c>
      <c r="C1450" s="17" t="s">
        <v>5709</v>
      </c>
      <c r="D1450" s="18" t="s">
        <v>5710</v>
      </c>
      <c r="E1450" s="18" t="s">
        <v>3429</v>
      </c>
      <c r="F1450" s="18" t="s">
        <v>4130</v>
      </c>
      <c r="G1450" s="18" t="s">
        <v>5711</v>
      </c>
      <c r="H1450" s="19">
        <v>0</v>
      </c>
      <c r="I1450" s="20">
        <v>381.6</v>
      </c>
      <c r="J1450" s="7">
        <f>I1450</f>
        <v>381.6</v>
      </c>
      <c r="K1450" s="21">
        <v>0</v>
      </c>
      <c r="L1450" s="20">
        <f xml:space="preserve"> J1450 * K1450</f>
        <v>0</v>
      </c>
      <c r="M1450" s="22" t="s">
        <v>70373</v>
      </c>
      <c r="N1450" s="8" t="s">
        <v>5712</v>
      </c>
    </row>
    <row r="1451" spans="2:14" s="6" customFormat="1" ht="12.95" customHeight="1" outlineLevel="2" x14ac:dyDescent="0.2">
      <c r="B1451" s="23">
        <v>1429</v>
      </c>
      <c r="C1451" s="17" t="s">
        <v>5713</v>
      </c>
      <c r="D1451" s="18" t="s">
        <v>5714</v>
      </c>
      <c r="E1451" s="18" t="s">
        <v>3429</v>
      </c>
      <c r="F1451" s="18" t="s">
        <v>4130</v>
      </c>
      <c r="G1451" s="18" t="s">
        <v>5715</v>
      </c>
      <c r="H1451" s="19">
        <v>0</v>
      </c>
      <c r="I1451" s="20">
        <v>381.6</v>
      </c>
      <c r="J1451" s="7">
        <f>I1451</f>
        <v>381.6</v>
      </c>
      <c r="K1451" s="21">
        <v>0</v>
      </c>
      <c r="L1451" s="20">
        <f xml:space="preserve"> J1451 * K1451</f>
        <v>0</v>
      </c>
      <c r="M1451" s="22" t="s">
        <v>70373</v>
      </c>
      <c r="N1451" s="8" t="s">
        <v>5716</v>
      </c>
    </row>
    <row r="1452" spans="2:14" s="6" customFormat="1" ht="12.95" customHeight="1" outlineLevel="2" x14ac:dyDescent="0.2">
      <c r="B1452" s="23">
        <v>1430</v>
      </c>
      <c r="C1452" s="17" t="s">
        <v>5717</v>
      </c>
      <c r="D1452" s="18" t="s">
        <v>5718</v>
      </c>
      <c r="E1452" s="18" t="s">
        <v>3429</v>
      </c>
      <c r="F1452" s="18" t="s">
        <v>4130</v>
      </c>
      <c r="G1452" s="18" t="s">
        <v>5719</v>
      </c>
      <c r="H1452" s="19">
        <v>0</v>
      </c>
      <c r="I1452" s="20">
        <v>381.6</v>
      </c>
      <c r="J1452" s="7">
        <f>I1452</f>
        <v>381.6</v>
      </c>
      <c r="K1452" s="21">
        <v>0</v>
      </c>
      <c r="L1452" s="20">
        <f xml:space="preserve"> J1452 * K1452</f>
        <v>0</v>
      </c>
      <c r="M1452" s="22" t="s">
        <v>70373</v>
      </c>
      <c r="N1452" s="8" t="s">
        <v>5720</v>
      </c>
    </row>
    <row r="1453" spans="2:14" s="6" customFormat="1" ht="12.95" customHeight="1" outlineLevel="2" x14ac:dyDescent="0.2">
      <c r="B1453" s="23">
        <v>1431</v>
      </c>
      <c r="C1453" s="17" t="s">
        <v>5721</v>
      </c>
      <c r="D1453" s="18" t="s">
        <v>5722</v>
      </c>
      <c r="E1453" s="18" t="s">
        <v>3429</v>
      </c>
      <c r="F1453" s="18" t="s">
        <v>4130</v>
      </c>
      <c r="G1453" s="18" t="s">
        <v>5723</v>
      </c>
      <c r="H1453" s="19">
        <v>0</v>
      </c>
      <c r="I1453" s="20">
        <v>381.6</v>
      </c>
      <c r="J1453" s="7">
        <f>I1453</f>
        <v>381.6</v>
      </c>
      <c r="K1453" s="21">
        <v>0</v>
      </c>
      <c r="L1453" s="20">
        <f xml:space="preserve"> J1453 * K1453</f>
        <v>0</v>
      </c>
      <c r="M1453" s="22" t="s">
        <v>70373</v>
      </c>
      <c r="N1453" s="8" t="s">
        <v>5724</v>
      </c>
    </row>
    <row r="1454" spans="2:14" s="6" customFormat="1" ht="12.95" customHeight="1" outlineLevel="2" x14ac:dyDescent="0.2">
      <c r="B1454" s="23">
        <v>1432</v>
      </c>
      <c r="C1454" s="17" t="s">
        <v>5725</v>
      </c>
      <c r="D1454" s="18" t="s">
        <v>5726</v>
      </c>
      <c r="E1454" s="18" t="s">
        <v>3429</v>
      </c>
      <c r="F1454" s="18" t="s">
        <v>4130</v>
      </c>
      <c r="G1454" s="18" t="s">
        <v>5727</v>
      </c>
      <c r="H1454" s="19">
        <v>0</v>
      </c>
      <c r="I1454" s="20">
        <v>381.6</v>
      </c>
      <c r="J1454" s="7">
        <f>I1454</f>
        <v>381.6</v>
      </c>
      <c r="K1454" s="21">
        <v>0</v>
      </c>
      <c r="L1454" s="20">
        <f xml:space="preserve"> J1454 * K1454</f>
        <v>0</v>
      </c>
      <c r="M1454" s="22" t="s">
        <v>70373</v>
      </c>
      <c r="N1454" s="8" t="s">
        <v>5728</v>
      </c>
    </row>
    <row r="1455" spans="2:14" s="6" customFormat="1" ht="12.95" customHeight="1" outlineLevel="2" x14ac:dyDescent="0.2">
      <c r="B1455" s="23">
        <v>1433</v>
      </c>
      <c r="C1455" s="17" t="s">
        <v>5729</v>
      </c>
      <c r="D1455" s="18" t="s">
        <v>5730</v>
      </c>
      <c r="E1455" s="18" t="s">
        <v>3429</v>
      </c>
      <c r="F1455" s="18" t="s">
        <v>4130</v>
      </c>
      <c r="G1455" s="18" t="s">
        <v>5731</v>
      </c>
      <c r="H1455" s="19">
        <v>0</v>
      </c>
      <c r="I1455" s="20">
        <v>381.6</v>
      </c>
      <c r="J1455" s="7">
        <f>I1455</f>
        <v>381.6</v>
      </c>
      <c r="K1455" s="21">
        <v>0</v>
      </c>
      <c r="L1455" s="20">
        <f xml:space="preserve"> J1455 * K1455</f>
        <v>0</v>
      </c>
      <c r="M1455" s="22" t="s">
        <v>70373</v>
      </c>
      <c r="N1455" s="8" t="s">
        <v>5732</v>
      </c>
    </row>
    <row r="1456" spans="2:14" s="6" customFormat="1" ht="12.95" customHeight="1" outlineLevel="2" x14ac:dyDescent="0.2">
      <c r="B1456" s="23">
        <v>1434</v>
      </c>
      <c r="C1456" s="17" t="s">
        <v>5733</v>
      </c>
      <c r="D1456" s="18" t="s">
        <v>5734</v>
      </c>
      <c r="E1456" s="18" t="s">
        <v>3429</v>
      </c>
      <c r="F1456" s="18" t="s">
        <v>4130</v>
      </c>
      <c r="G1456" s="18" t="s">
        <v>5735</v>
      </c>
      <c r="H1456" s="19">
        <v>0</v>
      </c>
      <c r="I1456" s="20">
        <v>381.6</v>
      </c>
      <c r="J1456" s="7">
        <f>I1456</f>
        <v>381.6</v>
      </c>
      <c r="K1456" s="21">
        <v>0</v>
      </c>
      <c r="L1456" s="20">
        <f xml:space="preserve"> J1456 * K1456</f>
        <v>0</v>
      </c>
      <c r="M1456" s="22" t="s">
        <v>70373</v>
      </c>
      <c r="N1456" s="8" t="s">
        <v>5736</v>
      </c>
    </row>
    <row r="1457" spans="2:14" s="6" customFormat="1" ht="12.95" customHeight="1" outlineLevel="2" x14ac:dyDescent="0.2">
      <c r="B1457" s="23">
        <v>1435</v>
      </c>
      <c r="C1457" s="17" t="s">
        <v>5737</v>
      </c>
      <c r="D1457" s="18" t="s">
        <v>5738</v>
      </c>
      <c r="E1457" s="18" t="s">
        <v>3429</v>
      </c>
      <c r="F1457" s="18" t="s">
        <v>4130</v>
      </c>
      <c r="G1457" s="18" t="s">
        <v>5739</v>
      </c>
      <c r="H1457" s="19">
        <v>0</v>
      </c>
      <c r="I1457" s="20">
        <v>381.6</v>
      </c>
      <c r="J1457" s="7">
        <f>I1457</f>
        <v>381.6</v>
      </c>
      <c r="K1457" s="21">
        <v>0</v>
      </c>
      <c r="L1457" s="20">
        <f xml:space="preserve"> J1457 * K1457</f>
        <v>0</v>
      </c>
      <c r="M1457" s="22" t="s">
        <v>70373</v>
      </c>
      <c r="N1457" s="8" t="s">
        <v>5740</v>
      </c>
    </row>
    <row r="1458" spans="2:14" s="6" customFormat="1" ht="12.95" customHeight="1" outlineLevel="2" x14ac:dyDescent="0.2">
      <c r="B1458" s="23">
        <v>1436</v>
      </c>
      <c r="C1458" s="17" t="s">
        <v>5741</v>
      </c>
      <c r="D1458" s="18" t="s">
        <v>5742</v>
      </c>
      <c r="E1458" s="18" t="s">
        <v>3429</v>
      </c>
      <c r="F1458" s="18" t="s">
        <v>4130</v>
      </c>
      <c r="G1458" s="18" t="s">
        <v>5743</v>
      </c>
      <c r="H1458" s="19">
        <v>0</v>
      </c>
      <c r="I1458" s="20">
        <v>381.6</v>
      </c>
      <c r="J1458" s="7">
        <f>I1458</f>
        <v>381.6</v>
      </c>
      <c r="K1458" s="21">
        <v>0</v>
      </c>
      <c r="L1458" s="20">
        <f xml:space="preserve"> J1458 * K1458</f>
        <v>0</v>
      </c>
      <c r="M1458" s="22" t="s">
        <v>70373</v>
      </c>
      <c r="N1458" s="8" t="s">
        <v>5744</v>
      </c>
    </row>
    <row r="1459" spans="2:14" s="6" customFormat="1" ht="12.95" customHeight="1" outlineLevel="2" x14ac:dyDescent="0.2">
      <c r="B1459" s="23">
        <v>1437</v>
      </c>
      <c r="C1459" s="17" t="s">
        <v>5745</v>
      </c>
      <c r="D1459" s="18" t="s">
        <v>5746</v>
      </c>
      <c r="E1459" s="18" t="s">
        <v>3429</v>
      </c>
      <c r="F1459" s="18" t="s">
        <v>4130</v>
      </c>
      <c r="G1459" s="18" t="s">
        <v>5747</v>
      </c>
      <c r="H1459" s="19">
        <v>0</v>
      </c>
      <c r="I1459" s="20">
        <v>381.6</v>
      </c>
      <c r="J1459" s="7">
        <f>I1459</f>
        <v>381.6</v>
      </c>
      <c r="K1459" s="21">
        <v>0</v>
      </c>
      <c r="L1459" s="20">
        <f xml:space="preserve"> J1459 * K1459</f>
        <v>0</v>
      </c>
      <c r="M1459" s="22" t="s">
        <v>70373</v>
      </c>
      <c r="N1459" s="8" t="s">
        <v>5748</v>
      </c>
    </row>
    <row r="1460" spans="2:14" s="6" customFormat="1" ht="12.95" customHeight="1" outlineLevel="2" x14ac:dyDescent="0.2">
      <c r="B1460" s="23">
        <v>1438</v>
      </c>
      <c r="C1460" s="17" t="s">
        <v>5749</v>
      </c>
      <c r="D1460" s="18" t="s">
        <v>5750</v>
      </c>
      <c r="E1460" s="18" t="s">
        <v>3429</v>
      </c>
      <c r="F1460" s="18" t="s">
        <v>4130</v>
      </c>
      <c r="G1460" s="18" t="s">
        <v>5751</v>
      </c>
      <c r="H1460" s="19">
        <v>0</v>
      </c>
      <c r="I1460" s="20">
        <v>381.6</v>
      </c>
      <c r="J1460" s="7">
        <f>I1460</f>
        <v>381.6</v>
      </c>
      <c r="K1460" s="21">
        <v>0</v>
      </c>
      <c r="L1460" s="20">
        <f xml:space="preserve"> J1460 * K1460</f>
        <v>0</v>
      </c>
      <c r="M1460" s="22" t="s">
        <v>70373</v>
      </c>
      <c r="N1460" s="8" t="s">
        <v>5752</v>
      </c>
    </row>
    <row r="1461" spans="2:14" s="6" customFormat="1" ht="12.95" customHeight="1" outlineLevel="2" x14ac:dyDescent="0.2">
      <c r="B1461" s="23">
        <v>1439</v>
      </c>
      <c r="C1461" s="17" t="s">
        <v>5753</v>
      </c>
      <c r="D1461" s="18" t="s">
        <v>5754</v>
      </c>
      <c r="E1461" s="18" t="s">
        <v>3429</v>
      </c>
      <c r="F1461" s="18" t="s">
        <v>4130</v>
      </c>
      <c r="G1461" s="18" t="s">
        <v>5755</v>
      </c>
      <c r="H1461" s="19">
        <v>0</v>
      </c>
      <c r="I1461" s="20">
        <v>381.6</v>
      </c>
      <c r="J1461" s="7">
        <f>I1461</f>
        <v>381.6</v>
      </c>
      <c r="K1461" s="21">
        <v>0</v>
      </c>
      <c r="L1461" s="20">
        <f xml:space="preserve"> J1461 * K1461</f>
        <v>0</v>
      </c>
      <c r="M1461" s="22" t="s">
        <v>70373</v>
      </c>
      <c r="N1461" s="8" t="s">
        <v>5756</v>
      </c>
    </row>
    <row r="1462" spans="2:14" s="6" customFormat="1" ht="12.95" customHeight="1" outlineLevel="2" x14ac:dyDescent="0.2">
      <c r="B1462" s="23">
        <v>1440</v>
      </c>
      <c r="C1462" s="17" t="s">
        <v>5757</v>
      </c>
      <c r="D1462" s="18" t="s">
        <v>5758</v>
      </c>
      <c r="E1462" s="18" t="s">
        <v>3429</v>
      </c>
      <c r="F1462" s="18" t="s">
        <v>4130</v>
      </c>
      <c r="G1462" s="18" t="s">
        <v>5759</v>
      </c>
      <c r="H1462" s="19">
        <v>0</v>
      </c>
      <c r="I1462" s="20">
        <v>381.6</v>
      </c>
      <c r="J1462" s="7">
        <f>I1462</f>
        <v>381.6</v>
      </c>
      <c r="K1462" s="21">
        <v>0</v>
      </c>
      <c r="L1462" s="20">
        <f xml:space="preserve"> J1462 * K1462</f>
        <v>0</v>
      </c>
      <c r="M1462" s="22" t="s">
        <v>70373</v>
      </c>
      <c r="N1462" s="8" t="s">
        <v>5760</v>
      </c>
    </row>
    <row r="1463" spans="2:14" s="6" customFormat="1" ht="12.95" customHeight="1" outlineLevel="2" x14ac:dyDescent="0.2">
      <c r="B1463" s="23">
        <v>1441</v>
      </c>
      <c r="C1463" s="17" t="s">
        <v>5761</v>
      </c>
      <c r="D1463" s="18" t="s">
        <v>5762</v>
      </c>
      <c r="E1463" s="18" t="s">
        <v>3429</v>
      </c>
      <c r="F1463" s="18" t="s">
        <v>4130</v>
      </c>
      <c r="G1463" s="18" t="s">
        <v>5763</v>
      </c>
      <c r="H1463" s="19">
        <v>0</v>
      </c>
      <c r="I1463" s="20">
        <v>381.6</v>
      </c>
      <c r="J1463" s="7">
        <f>I1463</f>
        <v>381.6</v>
      </c>
      <c r="K1463" s="21">
        <v>0</v>
      </c>
      <c r="L1463" s="20">
        <f xml:space="preserve"> J1463 * K1463</f>
        <v>0</v>
      </c>
      <c r="M1463" s="22" t="s">
        <v>70373</v>
      </c>
      <c r="N1463" s="8" t="s">
        <v>5764</v>
      </c>
    </row>
    <row r="1464" spans="2:14" s="6" customFormat="1" ht="12.95" customHeight="1" outlineLevel="2" x14ac:dyDescent="0.2">
      <c r="B1464" s="23">
        <v>1442</v>
      </c>
      <c r="C1464" s="17" t="s">
        <v>5765</v>
      </c>
      <c r="D1464" s="18" t="s">
        <v>5766</v>
      </c>
      <c r="E1464" s="18" t="s">
        <v>3429</v>
      </c>
      <c r="F1464" s="18" t="s">
        <v>4130</v>
      </c>
      <c r="G1464" s="18" t="s">
        <v>5767</v>
      </c>
      <c r="H1464" s="19">
        <v>0</v>
      </c>
      <c r="I1464" s="20">
        <v>381.6</v>
      </c>
      <c r="J1464" s="7">
        <f>I1464</f>
        <v>381.6</v>
      </c>
      <c r="K1464" s="21">
        <v>0</v>
      </c>
      <c r="L1464" s="20">
        <f xml:space="preserve"> J1464 * K1464</f>
        <v>0</v>
      </c>
      <c r="M1464" s="22" t="s">
        <v>70373</v>
      </c>
      <c r="N1464" s="8" t="s">
        <v>5768</v>
      </c>
    </row>
    <row r="1465" spans="2:14" s="6" customFormat="1" ht="12.95" customHeight="1" outlineLevel="2" x14ac:dyDescent="0.2">
      <c r="B1465" s="23">
        <v>1443</v>
      </c>
      <c r="C1465" s="17" t="s">
        <v>5769</v>
      </c>
      <c r="D1465" s="18" t="s">
        <v>5770</v>
      </c>
      <c r="E1465" s="18" t="s">
        <v>3429</v>
      </c>
      <c r="F1465" s="18" t="s">
        <v>4130</v>
      </c>
      <c r="G1465" s="18" t="s">
        <v>5771</v>
      </c>
      <c r="H1465" s="19">
        <v>0</v>
      </c>
      <c r="I1465" s="20">
        <v>381.6</v>
      </c>
      <c r="J1465" s="7">
        <f>I1465</f>
        <v>381.6</v>
      </c>
      <c r="K1465" s="21">
        <v>0</v>
      </c>
      <c r="L1465" s="20">
        <f xml:space="preserve"> J1465 * K1465</f>
        <v>0</v>
      </c>
      <c r="M1465" s="22" t="s">
        <v>70373</v>
      </c>
      <c r="N1465" s="8" t="s">
        <v>5772</v>
      </c>
    </row>
    <row r="1466" spans="2:14" s="6" customFormat="1" ht="12.95" customHeight="1" outlineLevel="2" x14ac:dyDescent="0.2">
      <c r="B1466" s="23">
        <v>1444</v>
      </c>
      <c r="C1466" s="17" t="s">
        <v>5773</v>
      </c>
      <c r="D1466" s="18" t="s">
        <v>5774</v>
      </c>
      <c r="E1466" s="18" t="s">
        <v>3429</v>
      </c>
      <c r="F1466" s="18" t="s">
        <v>4130</v>
      </c>
      <c r="G1466" s="18" t="s">
        <v>5775</v>
      </c>
      <c r="H1466" s="19">
        <v>0</v>
      </c>
      <c r="I1466" s="20">
        <v>381.6</v>
      </c>
      <c r="J1466" s="7">
        <f>I1466</f>
        <v>381.6</v>
      </c>
      <c r="K1466" s="21">
        <v>0</v>
      </c>
      <c r="L1466" s="20">
        <f xml:space="preserve"> J1466 * K1466</f>
        <v>0</v>
      </c>
      <c r="M1466" s="22" t="s">
        <v>70373</v>
      </c>
      <c r="N1466" s="8" t="s">
        <v>5776</v>
      </c>
    </row>
    <row r="1467" spans="2:14" s="6" customFormat="1" ht="12.95" customHeight="1" outlineLevel="2" x14ac:dyDescent="0.2">
      <c r="B1467" s="23">
        <v>1445</v>
      </c>
      <c r="C1467" s="17" t="s">
        <v>5777</v>
      </c>
      <c r="D1467" s="18" t="s">
        <v>5778</v>
      </c>
      <c r="E1467" s="18" t="s">
        <v>3429</v>
      </c>
      <c r="F1467" s="18" t="s">
        <v>4130</v>
      </c>
      <c r="G1467" s="18" t="s">
        <v>5779</v>
      </c>
      <c r="H1467" s="19">
        <v>0</v>
      </c>
      <c r="I1467" s="20">
        <v>381.6</v>
      </c>
      <c r="J1467" s="7">
        <f>I1467</f>
        <v>381.6</v>
      </c>
      <c r="K1467" s="21">
        <v>0</v>
      </c>
      <c r="L1467" s="20">
        <f xml:space="preserve"> J1467 * K1467</f>
        <v>0</v>
      </c>
      <c r="M1467" s="22" t="s">
        <v>70373</v>
      </c>
      <c r="N1467" s="8" t="s">
        <v>5780</v>
      </c>
    </row>
    <row r="1468" spans="2:14" s="6" customFormat="1" ht="12.95" customHeight="1" outlineLevel="2" x14ac:dyDescent="0.2">
      <c r="B1468" s="23">
        <v>1446</v>
      </c>
      <c r="C1468" s="17" t="s">
        <v>5781</v>
      </c>
      <c r="D1468" s="18" t="s">
        <v>5782</v>
      </c>
      <c r="E1468" s="18" t="s">
        <v>3429</v>
      </c>
      <c r="F1468" s="18" t="s">
        <v>4130</v>
      </c>
      <c r="G1468" s="18" t="s">
        <v>5783</v>
      </c>
      <c r="H1468" s="19">
        <v>0</v>
      </c>
      <c r="I1468" s="20">
        <v>381.6</v>
      </c>
      <c r="J1468" s="7">
        <f>I1468</f>
        <v>381.6</v>
      </c>
      <c r="K1468" s="21">
        <v>0</v>
      </c>
      <c r="L1468" s="20">
        <f xml:space="preserve"> J1468 * K1468</f>
        <v>0</v>
      </c>
      <c r="M1468" s="22" t="s">
        <v>70373</v>
      </c>
      <c r="N1468" s="8" t="s">
        <v>5784</v>
      </c>
    </row>
    <row r="1469" spans="2:14" s="6" customFormat="1" ht="12.95" customHeight="1" outlineLevel="2" x14ac:dyDescent="0.2">
      <c r="B1469" s="23">
        <v>1447</v>
      </c>
      <c r="C1469" s="17" t="s">
        <v>5785</v>
      </c>
      <c r="D1469" s="18" t="s">
        <v>5786</v>
      </c>
      <c r="E1469" s="18" t="s">
        <v>3429</v>
      </c>
      <c r="F1469" s="18" t="s">
        <v>4130</v>
      </c>
      <c r="G1469" s="18" t="s">
        <v>5787</v>
      </c>
      <c r="H1469" s="19">
        <v>0</v>
      </c>
      <c r="I1469" s="20">
        <v>381.6</v>
      </c>
      <c r="J1469" s="7">
        <f>I1469</f>
        <v>381.6</v>
      </c>
      <c r="K1469" s="21">
        <v>0</v>
      </c>
      <c r="L1469" s="20">
        <f xml:space="preserve"> J1469 * K1469</f>
        <v>0</v>
      </c>
      <c r="M1469" s="22" t="s">
        <v>70373</v>
      </c>
      <c r="N1469" s="8" t="s">
        <v>5788</v>
      </c>
    </row>
    <row r="1470" spans="2:14" s="6" customFormat="1" ht="12.95" customHeight="1" outlineLevel="2" x14ac:dyDescent="0.2">
      <c r="B1470" s="23">
        <v>1448</v>
      </c>
      <c r="C1470" s="17" t="s">
        <v>5789</v>
      </c>
      <c r="D1470" s="18" t="s">
        <v>5790</v>
      </c>
      <c r="E1470" s="18" t="s">
        <v>3429</v>
      </c>
      <c r="F1470" s="18" t="s">
        <v>4130</v>
      </c>
      <c r="G1470" s="18" t="s">
        <v>5791</v>
      </c>
      <c r="H1470" s="19">
        <v>0</v>
      </c>
      <c r="I1470" s="20">
        <v>381.6</v>
      </c>
      <c r="J1470" s="7">
        <f>I1470</f>
        <v>381.6</v>
      </c>
      <c r="K1470" s="21">
        <v>0</v>
      </c>
      <c r="L1470" s="20">
        <f xml:space="preserve"> J1470 * K1470</f>
        <v>0</v>
      </c>
      <c r="M1470" s="22" t="s">
        <v>70373</v>
      </c>
      <c r="N1470" s="8" t="s">
        <v>5792</v>
      </c>
    </row>
    <row r="1471" spans="2:14" s="6" customFormat="1" ht="12.95" customHeight="1" outlineLevel="2" x14ac:dyDescent="0.2">
      <c r="B1471" s="23">
        <v>1449</v>
      </c>
      <c r="C1471" s="17" t="s">
        <v>5793</v>
      </c>
      <c r="D1471" s="18" t="s">
        <v>5794</v>
      </c>
      <c r="E1471" s="18" t="s">
        <v>3429</v>
      </c>
      <c r="F1471" s="18" t="s">
        <v>4130</v>
      </c>
      <c r="G1471" s="18" t="s">
        <v>5795</v>
      </c>
      <c r="H1471" s="19">
        <v>0</v>
      </c>
      <c r="I1471" s="20">
        <v>381.6</v>
      </c>
      <c r="J1471" s="7">
        <f>I1471</f>
        <v>381.6</v>
      </c>
      <c r="K1471" s="21">
        <v>0</v>
      </c>
      <c r="L1471" s="20">
        <f xml:space="preserve"> J1471 * K1471</f>
        <v>0</v>
      </c>
      <c r="M1471" s="22" t="s">
        <v>70373</v>
      </c>
      <c r="N1471" s="8" t="s">
        <v>5796</v>
      </c>
    </row>
    <row r="1472" spans="2:14" s="6" customFormat="1" ht="12.95" customHeight="1" outlineLevel="2" x14ac:dyDescent="0.2">
      <c r="B1472" s="23">
        <v>1450</v>
      </c>
      <c r="C1472" s="17" t="s">
        <v>5797</v>
      </c>
      <c r="D1472" s="18" t="s">
        <v>5798</v>
      </c>
      <c r="E1472" s="18" t="s">
        <v>3429</v>
      </c>
      <c r="F1472" s="18" t="s">
        <v>4130</v>
      </c>
      <c r="G1472" s="18" t="s">
        <v>5799</v>
      </c>
      <c r="H1472" s="19">
        <v>0</v>
      </c>
      <c r="I1472" s="20">
        <v>381.6</v>
      </c>
      <c r="J1472" s="7">
        <f>I1472</f>
        <v>381.6</v>
      </c>
      <c r="K1472" s="21">
        <v>0</v>
      </c>
      <c r="L1472" s="20">
        <f xml:space="preserve"> J1472 * K1472</f>
        <v>0</v>
      </c>
      <c r="M1472" s="22" t="s">
        <v>70373</v>
      </c>
      <c r="N1472" s="8" t="s">
        <v>5800</v>
      </c>
    </row>
    <row r="1473" spans="2:14" s="6" customFormat="1" ht="12.95" customHeight="1" outlineLevel="2" x14ac:dyDescent="0.2">
      <c r="B1473" s="23">
        <v>1451</v>
      </c>
      <c r="C1473" s="17" t="s">
        <v>5801</v>
      </c>
      <c r="D1473" s="18" t="s">
        <v>5802</v>
      </c>
      <c r="E1473" s="18" t="s">
        <v>3429</v>
      </c>
      <c r="F1473" s="18" t="s">
        <v>4130</v>
      </c>
      <c r="G1473" s="18" t="s">
        <v>5803</v>
      </c>
      <c r="H1473" s="19">
        <v>0</v>
      </c>
      <c r="I1473" s="20">
        <v>381.6</v>
      </c>
      <c r="J1473" s="7">
        <f>I1473</f>
        <v>381.6</v>
      </c>
      <c r="K1473" s="21">
        <v>0</v>
      </c>
      <c r="L1473" s="20">
        <f xml:space="preserve"> J1473 * K1473</f>
        <v>0</v>
      </c>
      <c r="M1473" s="22" t="s">
        <v>70373</v>
      </c>
      <c r="N1473" s="8" t="s">
        <v>5804</v>
      </c>
    </row>
    <row r="1474" spans="2:14" s="6" customFormat="1" ht="12.95" customHeight="1" outlineLevel="2" x14ac:dyDescent="0.2">
      <c r="B1474" s="23">
        <v>1452</v>
      </c>
      <c r="C1474" s="17" t="s">
        <v>5805</v>
      </c>
      <c r="D1474" s="18" t="s">
        <v>5806</v>
      </c>
      <c r="E1474" s="18" t="s">
        <v>3429</v>
      </c>
      <c r="F1474" s="18" t="s">
        <v>4130</v>
      </c>
      <c r="G1474" s="18" t="s">
        <v>5807</v>
      </c>
      <c r="H1474" s="19">
        <v>0</v>
      </c>
      <c r="I1474" s="20">
        <v>381.6</v>
      </c>
      <c r="J1474" s="7">
        <f>I1474</f>
        <v>381.6</v>
      </c>
      <c r="K1474" s="21">
        <v>0</v>
      </c>
      <c r="L1474" s="20">
        <f xml:space="preserve"> J1474 * K1474</f>
        <v>0</v>
      </c>
      <c r="M1474" s="22" t="s">
        <v>70373</v>
      </c>
      <c r="N1474" s="8" t="s">
        <v>5808</v>
      </c>
    </row>
    <row r="1475" spans="2:14" s="6" customFormat="1" ht="12.95" customHeight="1" outlineLevel="2" x14ac:dyDescent="0.2">
      <c r="B1475" s="23">
        <v>1453</v>
      </c>
      <c r="C1475" s="17" t="s">
        <v>5809</v>
      </c>
      <c r="D1475" s="18" t="s">
        <v>5810</v>
      </c>
      <c r="E1475" s="18" t="s">
        <v>3429</v>
      </c>
      <c r="F1475" s="18" t="s">
        <v>4130</v>
      </c>
      <c r="G1475" s="18" t="s">
        <v>5811</v>
      </c>
      <c r="H1475" s="19">
        <v>0</v>
      </c>
      <c r="I1475" s="20">
        <v>381.6</v>
      </c>
      <c r="J1475" s="7">
        <f>I1475</f>
        <v>381.6</v>
      </c>
      <c r="K1475" s="21">
        <v>0</v>
      </c>
      <c r="L1475" s="20">
        <f xml:space="preserve"> J1475 * K1475</f>
        <v>0</v>
      </c>
      <c r="M1475" s="22" t="s">
        <v>70373</v>
      </c>
      <c r="N1475" s="8" t="s">
        <v>5812</v>
      </c>
    </row>
    <row r="1476" spans="2:14" s="6" customFormat="1" ht="12.95" customHeight="1" outlineLevel="2" x14ac:dyDescent="0.2">
      <c r="B1476" s="23">
        <v>1454</v>
      </c>
      <c r="C1476" s="17" t="s">
        <v>5813</v>
      </c>
      <c r="D1476" s="18" t="s">
        <v>5814</v>
      </c>
      <c r="E1476" s="18" t="s">
        <v>21</v>
      </c>
      <c r="F1476" s="18" t="s">
        <v>22</v>
      </c>
      <c r="G1476" s="18" t="s">
        <v>5815</v>
      </c>
      <c r="H1476" s="19">
        <v>0</v>
      </c>
      <c r="I1476" s="20">
        <v>165.4</v>
      </c>
      <c r="J1476" s="7">
        <f>I1476</f>
        <v>165.4</v>
      </c>
      <c r="K1476" s="21">
        <v>0</v>
      </c>
      <c r="L1476" s="20">
        <f xml:space="preserve"> J1476 * K1476</f>
        <v>0</v>
      </c>
      <c r="M1476" s="22" t="s">
        <v>70373</v>
      </c>
      <c r="N1476" s="8" t="s">
        <v>5816</v>
      </c>
    </row>
    <row r="1477" spans="2:14" s="6" customFormat="1" ht="12.95" customHeight="1" outlineLevel="2" x14ac:dyDescent="0.2">
      <c r="B1477" s="23">
        <v>1455</v>
      </c>
      <c r="C1477" s="17" t="s">
        <v>5817</v>
      </c>
      <c r="D1477" s="18" t="s">
        <v>5818</v>
      </c>
      <c r="E1477" s="18" t="s">
        <v>21</v>
      </c>
      <c r="F1477" s="18" t="s">
        <v>22</v>
      </c>
      <c r="G1477" s="18" t="s">
        <v>5819</v>
      </c>
      <c r="H1477" s="19">
        <v>0</v>
      </c>
      <c r="I1477" s="20">
        <v>165.4</v>
      </c>
      <c r="J1477" s="7">
        <f>I1477</f>
        <v>165.4</v>
      </c>
      <c r="K1477" s="21">
        <v>0</v>
      </c>
      <c r="L1477" s="20">
        <f xml:space="preserve"> J1477 * K1477</f>
        <v>0</v>
      </c>
      <c r="M1477" s="22" t="s">
        <v>70373</v>
      </c>
      <c r="N1477" s="8" t="s">
        <v>5820</v>
      </c>
    </row>
    <row r="1478" spans="2:14" s="6" customFormat="1" ht="12.95" customHeight="1" outlineLevel="2" x14ac:dyDescent="0.2">
      <c r="B1478" s="23">
        <v>1456</v>
      </c>
      <c r="C1478" s="17" t="s">
        <v>5821</v>
      </c>
      <c r="D1478" s="18" t="s">
        <v>5822</v>
      </c>
      <c r="E1478" s="18" t="s">
        <v>21</v>
      </c>
      <c r="F1478" s="18" t="s">
        <v>22</v>
      </c>
      <c r="G1478" s="18" t="s">
        <v>5823</v>
      </c>
      <c r="H1478" s="19">
        <v>0</v>
      </c>
      <c r="I1478" s="20">
        <v>165.4</v>
      </c>
      <c r="J1478" s="7">
        <f>I1478</f>
        <v>165.4</v>
      </c>
      <c r="K1478" s="21">
        <v>0</v>
      </c>
      <c r="L1478" s="20">
        <f xml:space="preserve"> J1478 * K1478</f>
        <v>0</v>
      </c>
      <c r="M1478" s="22" t="s">
        <v>70373</v>
      </c>
      <c r="N1478" s="8" t="s">
        <v>5824</v>
      </c>
    </row>
    <row r="1479" spans="2:14" s="6" customFormat="1" ht="12.95" customHeight="1" outlineLevel="2" x14ac:dyDescent="0.2">
      <c r="B1479" s="23">
        <v>1457</v>
      </c>
      <c r="C1479" s="17" t="s">
        <v>5825</v>
      </c>
      <c r="D1479" s="18" t="s">
        <v>5826</v>
      </c>
      <c r="E1479" s="18" t="s">
        <v>21</v>
      </c>
      <c r="F1479" s="18" t="s">
        <v>22</v>
      </c>
      <c r="G1479" s="18" t="s">
        <v>5827</v>
      </c>
      <c r="H1479" s="19">
        <v>0</v>
      </c>
      <c r="I1479" s="20">
        <v>165.4</v>
      </c>
      <c r="J1479" s="7">
        <f>I1479</f>
        <v>165.4</v>
      </c>
      <c r="K1479" s="21">
        <v>0</v>
      </c>
      <c r="L1479" s="20">
        <f xml:space="preserve"> J1479 * K1479</f>
        <v>0</v>
      </c>
      <c r="M1479" s="22" t="s">
        <v>70373</v>
      </c>
      <c r="N1479" s="8" t="s">
        <v>5828</v>
      </c>
    </row>
    <row r="1480" spans="2:14" s="6" customFormat="1" ht="12.95" customHeight="1" outlineLevel="2" x14ac:dyDescent="0.2">
      <c r="B1480" s="23">
        <v>1458</v>
      </c>
      <c r="C1480" s="17" t="s">
        <v>5829</v>
      </c>
      <c r="D1480" s="18" t="s">
        <v>5830</v>
      </c>
      <c r="E1480" s="18" t="s">
        <v>378</v>
      </c>
      <c r="F1480" s="18" t="s">
        <v>3734</v>
      </c>
      <c r="G1480" s="18" t="s">
        <v>5831</v>
      </c>
      <c r="H1480" s="19">
        <v>0</v>
      </c>
      <c r="I1480" s="20">
        <v>499.3</v>
      </c>
      <c r="J1480" s="7">
        <f>I1480</f>
        <v>499.3</v>
      </c>
      <c r="K1480" s="21">
        <v>0</v>
      </c>
      <c r="L1480" s="20">
        <f xml:space="preserve"> J1480 * K1480</f>
        <v>0</v>
      </c>
      <c r="M1480" s="22" t="s">
        <v>70373</v>
      </c>
      <c r="N1480" s="8" t="s">
        <v>5832</v>
      </c>
    </row>
    <row r="1481" spans="2:14" s="6" customFormat="1" ht="12.95" customHeight="1" outlineLevel="2" x14ac:dyDescent="0.2">
      <c r="B1481" s="23">
        <v>1459</v>
      </c>
      <c r="C1481" s="17" t="s">
        <v>5833</v>
      </c>
      <c r="D1481" s="18" t="s">
        <v>5834</v>
      </c>
      <c r="E1481" s="18" t="s">
        <v>5835</v>
      </c>
      <c r="F1481" s="18" t="s">
        <v>3734</v>
      </c>
      <c r="G1481" s="18" t="s">
        <v>5836</v>
      </c>
      <c r="H1481" s="19">
        <v>0</v>
      </c>
      <c r="I1481" s="20">
        <v>498.6</v>
      </c>
      <c r="J1481" s="7">
        <f>I1481</f>
        <v>498.6</v>
      </c>
      <c r="K1481" s="21">
        <v>0</v>
      </c>
      <c r="L1481" s="20">
        <f xml:space="preserve"> J1481 * K1481</f>
        <v>0</v>
      </c>
      <c r="M1481" s="22" t="s">
        <v>70373</v>
      </c>
      <c r="N1481" s="8" t="s">
        <v>5837</v>
      </c>
    </row>
    <row r="1482" spans="2:14" s="6" customFormat="1" ht="12.95" customHeight="1" outlineLevel="2" x14ac:dyDescent="0.2">
      <c r="B1482" s="23">
        <v>1460</v>
      </c>
      <c r="C1482" s="17" t="s">
        <v>5838</v>
      </c>
      <c r="D1482" s="18" t="s">
        <v>5839</v>
      </c>
      <c r="E1482" s="18" t="s">
        <v>3475</v>
      </c>
      <c r="F1482" s="18" t="s">
        <v>1971</v>
      </c>
      <c r="G1482" s="18" t="s">
        <v>5840</v>
      </c>
      <c r="H1482" s="19">
        <v>0</v>
      </c>
      <c r="I1482" s="20">
        <v>448.2</v>
      </c>
      <c r="J1482" s="7">
        <f>I1482</f>
        <v>448.2</v>
      </c>
      <c r="K1482" s="21">
        <v>0</v>
      </c>
      <c r="L1482" s="20">
        <f xml:space="preserve"> J1482 * K1482</f>
        <v>0</v>
      </c>
      <c r="M1482" s="22" t="s">
        <v>70373</v>
      </c>
      <c r="N1482" s="8" t="s">
        <v>5841</v>
      </c>
    </row>
    <row r="1483" spans="2:14" s="6" customFormat="1" ht="12.95" customHeight="1" outlineLevel="2" x14ac:dyDescent="0.2">
      <c r="B1483" s="23">
        <v>1461</v>
      </c>
      <c r="C1483" s="17" t="s">
        <v>5842</v>
      </c>
      <c r="D1483" s="18" t="s">
        <v>5843</v>
      </c>
      <c r="E1483" s="18" t="s">
        <v>3475</v>
      </c>
      <c r="F1483" s="18" t="s">
        <v>1971</v>
      </c>
      <c r="G1483" s="18" t="s">
        <v>5844</v>
      </c>
      <c r="H1483" s="19">
        <v>0</v>
      </c>
      <c r="I1483" s="20">
        <v>448.2</v>
      </c>
      <c r="J1483" s="7">
        <f>I1483</f>
        <v>448.2</v>
      </c>
      <c r="K1483" s="21">
        <v>0</v>
      </c>
      <c r="L1483" s="20">
        <f xml:space="preserve"> J1483 * K1483</f>
        <v>0</v>
      </c>
      <c r="M1483" s="22" t="s">
        <v>70373</v>
      </c>
      <c r="N1483" s="8" t="s">
        <v>5845</v>
      </c>
    </row>
    <row r="1484" spans="2:14" s="6" customFormat="1" ht="12.95" customHeight="1" outlineLevel="2" x14ac:dyDescent="0.2">
      <c r="B1484" s="23">
        <v>1462</v>
      </c>
      <c r="C1484" s="17" t="s">
        <v>5846</v>
      </c>
      <c r="D1484" s="18" t="s">
        <v>5847</v>
      </c>
      <c r="E1484" s="18" t="s">
        <v>3475</v>
      </c>
      <c r="F1484" s="18" t="s">
        <v>1971</v>
      </c>
      <c r="G1484" s="18" t="s">
        <v>5848</v>
      </c>
      <c r="H1484" s="19">
        <v>0</v>
      </c>
      <c r="I1484" s="20">
        <v>448.2</v>
      </c>
      <c r="J1484" s="7">
        <f>I1484</f>
        <v>448.2</v>
      </c>
      <c r="K1484" s="21">
        <v>0</v>
      </c>
      <c r="L1484" s="20">
        <f xml:space="preserve"> J1484 * K1484</f>
        <v>0</v>
      </c>
      <c r="M1484" s="22" t="s">
        <v>70373</v>
      </c>
      <c r="N1484" s="8" t="s">
        <v>5849</v>
      </c>
    </row>
    <row r="1485" spans="2:14" s="6" customFormat="1" ht="12.95" customHeight="1" outlineLevel="2" x14ac:dyDescent="0.2">
      <c r="B1485" s="23">
        <v>1463</v>
      </c>
      <c r="C1485" s="17" t="s">
        <v>5850</v>
      </c>
      <c r="D1485" s="18" t="s">
        <v>5851</v>
      </c>
      <c r="E1485" s="18" t="s">
        <v>5852</v>
      </c>
      <c r="F1485" s="18" t="s">
        <v>3734</v>
      </c>
      <c r="G1485" s="18" t="s">
        <v>5853</v>
      </c>
      <c r="H1485" s="19">
        <v>0</v>
      </c>
      <c r="I1485" s="20">
        <v>213.7</v>
      </c>
      <c r="J1485" s="7">
        <f>I1485</f>
        <v>213.7</v>
      </c>
      <c r="K1485" s="21">
        <v>0</v>
      </c>
      <c r="L1485" s="20">
        <f xml:space="preserve"> J1485 * K1485</f>
        <v>0</v>
      </c>
      <c r="M1485" s="22" t="s">
        <v>70373</v>
      </c>
      <c r="N1485" s="8" t="s">
        <v>5854</v>
      </c>
    </row>
    <row r="1486" spans="2:14" s="6" customFormat="1" ht="12.95" customHeight="1" outlineLevel="2" x14ac:dyDescent="0.2">
      <c r="B1486" s="23">
        <v>1464</v>
      </c>
      <c r="C1486" s="17" t="s">
        <v>5855</v>
      </c>
      <c r="D1486" s="18" t="s">
        <v>5856</v>
      </c>
      <c r="E1486" s="18" t="s">
        <v>5852</v>
      </c>
      <c r="F1486" s="18" t="s">
        <v>3734</v>
      </c>
      <c r="G1486" s="18" t="s">
        <v>5857</v>
      </c>
      <c r="H1486" s="19">
        <v>0</v>
      </c>
      <c r="I1486" s="20">
        <v>213.7</v>
      </c>
      <c r="J1486" s="7">
        <f>I1486</f>
        <v>213.7</v>
      </c>
      <c r="K1486" s="21">
        <v>0</v>
      </c>
      <c r="L1486" s="20">
        <f xml:space="preserve"> J1486 * K1486</f>
        <v>0</v>
      </c>
      <c r="M1486" s="22" t="s">
        <v>70373</v>
      </c>
      <c r="N1486" s="8" t="s">
        <v>5858</v>
      </c>
    </row>
    <row r="1487" spans="2:14" s="6" customFormat="1" ht="12.95" customHeight="1" outlineLevel="2" x14ac:dyDescent="0.2">
      <c r="B1487" s="23">
        <v>1465</v>
      </c>
      <c r="C1487" s="17" t="s">
        <v>5859</v>
      </c>
      <c r="D1487" s="18" t="s">
        <v>5860</v>
      </c>
      <c r="E1487" s="18" t="s">
        <v>132</v>
      </c>
      <c r="F1487" s="18" t="s">
        <v>5102</v>
      </c>
      <c r="G1487" s="18" t="s">
        <v>5861</v>
      </c>
      <c r="H1487" s="19">
        <v>0</v>
      </c>
      <c r="I1487" s="20">
        <v>455.8</v>
      </c>
      <c r="J1487" s="7">
        <f>I1487</f>
        <v>455.8</v>
      </c>
      <c r="K1487" s="21">
        <v>0</v>
      </c>
      <c r="L1487" s="20">
        <f xml:space="preserve"> J1487 * K1487</f>
        <v>0</v>
      </c>
      <c r="M1487" s="22" t="s">
        <v>70373</v>
      </c>
      <c r="N1487" s="8" t="s">
        <v>5862</v>
      </c>
    </row>
    <row r="1488" spans="2:14" s="6" customFormat="1" ht="12.95" customHeight="1" outlineLevel="2" x14ac:dyDescent="0.2">
      <c r="B1488" s="23">
        <v>1466</v>
      </c>
      <c r="C1488" s="17" t="s">
        <v>5863</v>
      </c>
      <c r="D1488" s="18" t="s">
        <v>5864</v>
      </c>
      <c r="E1488" s="18" t="s">
        <v>132</v>
      </c>
      <c r="F1488" s="18" t="s">
        <v>5102</v>
      </c>
      <c r="G1488" s="18" t="s">
        <v>5865</v>
      </c>
      <c r="H1488" s="19">
        <v>0</v>
      </c>
      <c r="I1488" s="20">
        <v>455.8</v>
      </c>
      <c r="J1488" s="7">
        <f>I1488</f>
        <v>455.8</v>
      </c>
      <c r="K1488" s="21">
        <v>0</v>
      </c>
      <c r="L1488" s="20">
        <f xml:space="preserve"> J1488 * K1488</f>
        <v>0</v>
      </c>
      <c r="M1488" s="22" t="s">
        <v>70373</v>
      </c>
      <c r="N1488" s="8" t="s">
        <v>5866</v>
      </c>
    </row>
    <row r="1489" spans="2:14" s="6" customFormat="1" ht="12.95" customHeight="1" outlineLevel="2" x14ac:dyDescent="0.2">
      <c r="B1489" s="23">
        <v>1467</v>
      </c>
      <c r="C1489" s="17" t="s">
        <v>5867</v>
      </c>
      <c r="D1489" s="18" t="s">
        <v>5868</v>
      </c>
      <c r="E1489" s="18" t="s">
        <v>132</v>
      </c>
      <c r="F1489" s="18" t="s">
        <v>5102</v>
      </c>
      <c r="G1489" s="18" t="s">
        <v>5869</v>
      </c>
      <c r="H1489" s="19">
        <v>0</v>
      </c>
      <c r="I1489" s="20">
        <v>565.6</v>
      </c>
      <c r="J1489" s="7">
        <f>I1489</f>
        <v>565.6</v>
      </c>
      <c r="K1489" s="21">
        <v>0</v>
      </c>
      <c r="L1489" s="20">
        <f xml:space="preserve"> J1489 * K1489</f>
        <v>0</v>
      </c>
      <c r="M1489" s="22" t="s">
        <v>70373</v>
      </c>
      <c r="N1489" s="8" t="s">
        <v>5870</v>
      </c>
    </row>
    <row r="1490" spans="2:14" s="6" customFormat="1" ht="12.95" customHeight="1" outlineLevel="2" x14ac:dyDescent="0.2">
      <c r="B1490" s="23">
        <v>1468</v>
      </c>
      <c r="C1490" s="17" t="s">
        <v>5871</v>
      </c>
      <c r="D1490" s="18" t="s">
        <v>5872</v>
      </c>
      <c r="E1490" s="18" t="s">
        <v>132</v>
      </c>
      <c r="F1490" s="18" t="s">
        <v>5102</v>
      </c>
      <c r="G1490" s="18" t="s">
        <v>5873</v>
      </c>
      <c r="H1490" s="19">
        <v>0</v>
      </c>
      <c r="I1490" s="20">
        <v>565.6</v>
      </c>
      <c r="J1490" s="7">
        <f>I1490</f>
        <v>565.6</v>
      </c>
      <c r="K1490" s="21">
        <v>0</v>
      </c>
      <c r="L1490" s="20">
        <f xml:space="preserve"> J1490 * K1490</f>
        <v>0</v>
      </c>
      <c r="M1490" s="22" t="s">
        <v>70373</v>
      </c>
      <c r="N1490" s="8" t="s">
        <v>5874</v>
      </c>
    </row>
    <row r="1491" spans="2:14" s="6" customFormat="1" ht="12.95" customHeight="1" outlineLevel="2" x14ac:dyDescent="0.2">
      <c r="B1491" s="23">
        <v>1469</v>
      </c>
      <c r="C1491" s="17" t="s">
        <v>5875</v>
      </c>
      <c r="D1491" s="18" t="s">
        <v>5876</v>
      </c>
      <c r="E1491" s="18" t="s">
        <v>132</v>
      </c>
      <c r="F1491" s="18" t="s">
        <v>5102</v>
      </c>
      <c r="G1491" s="18" t="s">
        <v>5877</v>
      </c>
      <c r="H1491" s="19">
        <v>0</v>
      </c>
      <c r="I1491" s="20">
        <v>565.6</v>
      </c>
      <c r="J1491" s="7">
        <f>I1491</f>
        <v>565.6</v>
      </c>
      <c r="K1491" s="21">
        <v>0</v>
      </c>
      <c r="L1491" s="20">
        <f xml:space="preserve"> J1491 * K1491</f>
        <v>0</v>
      </c>
      <c r="M1491" s="22" t="s">
        <v>70373</v>
      </c>
      <c r="N1491" s="8" t="s">
        <v>5878</v>
      </c>
    </row>
    <row r="1492" spans="2:14" s="6" customFormat="1" ht="12.95" customHeight="1" outlineLevel="2" x14ac:dyDescent="0.2">
      <c r="B1492" s="23">
        <v>1470</v>
      </c>
      <c r="C1492" s="17" t="s">
        <v>5879</v>
      </c>
      <c r="D1492" s="18" t="s">
        <v>5880</v>
      </c>
      <c r="E1492" s="18" t="s">
        <v>132</v>
      </c>
      <c r="F1492" s="18" t="s">
        <v>5102</v>
      </c>
      <c r="G1492" s="18" t="s">
        <v>5881</v>
      </c>
      <c r="H1492" s="19">
        <v>0</v>
      </c>
      <c r="I1492" s="20">
        <v>565.6</v>
      </c>
      <c r="J1492" s="7">
        <f>I1492</f>
        <v>565.6</v>
      </c>
      <c r="K1492" s="21">
        <v>0</v>
      </c>
      <c r="L1492" s="20">
        <f xml:space="preserve"> J1492 * K1492</f>
        <v>0</v>
      </c>
      <c r="M1492" s="22" t="s">
        <v>70373</v>
      </c>
      <c r="N1492" s="8" t="s">
        <v>5882</v>
      </c>
    </row>
    <row r="1493" spans="2:14" s="6" customFormat="1" ht="12.95" customHeight="1" outlineLevel="2" x14ac:dyDescent="0.2">
      <c r="B1493" s="23">
        <v>1471</v>
      </c>
      <c r="C1493" s="17" t="s">
        <v>5883</v>
      </c>
      <c r="D1493" s="18" t="s">
        <v>5884</v>
      </c>
      <c r="E1493" s="18" t="s">
        <v>3831</v>
      </c>
      <c r="F1493" s="18" t="s">
        <v>5102</v>
      </c>
      <c r="G1493" s="18" t="s">
        <v>5885</v>
      </c>
      <c r="H1493" s="19">
        <v>0</v>
      </c>
      <c r="I1493" s="20">
        <v>446.3</v>
      </c>
      <c r="J1493" s="7">
        <f>I1493</f>
        <v>446.3</v>
      </c>
      <c r="K1493" s="21">
        <v>0</v>
      </c>
      <c r="L1493" s="20">
        <f xml:space="preserve"> J1493 * K1493</f>
        <v>0</v>
      </c>
      <c r="M1493" s="22" t="s">
        <v>70373</v>
      </c>
      <c r="N1493" s="8" t="s">
        <v>5886</v>
      </c>
    </row>
    <row r="1494" spans="2:14" s="6" customFormat="1" ht="12.95" customHeight="1" outlineLevel="2" x14ac:dyDescent="0.2">
      <c r="B1494" s="23">
        <v>1472</v>
      </c>
      <c r="C1494" s="17" t="s">
        <v>5887</v>
      </c>
      <c r="D1494" s="18" t="s">
        <v>5888</v>
      </c>
      <c r="E1494" s="18" t="s">
        <v>3831</v>
      </c>
      <c r="F1494" s="18" t="s">
        <v>5102</v>
      </c>
      <c r="G1494" s="18" t="s">
        <v>5889</v>
      </c>
      <c r="H1494" s="19">
        <v>0</v>
      </c>
      <c r="I1494" s="20">
        <v>446.3</v>
      </c>
      <c r="J1494" s="7">
        <f>I1494</f>
        <v>446.3</v>
      </c>
      <c r="K1494" s="21">
        <v>0</v>
      </c>
      <c r="L1494" s="20">
        <f xml:space="preserve"> J1494 * K1494</f>
        <v>0</v>
      </c>
      <c r="M1494" s="22" t="s">
        <v>70373</v>
      </c>
      <c r="N1494" s="8" t="s">
        <v>5890</v>
      </c>
    </row>
    <row r="1495" spans="2:14" s="6" customFormat="1" ht="12.95" customHeight="1" outlineLevel="2" x14ac:dyDescent="0.2">
      <c r="B1495" s="23">
        <v>1473</v>
      </c>
      <c r="C1495" s="17" t="s">
        <v>5891</v>
      </c>
      <c r="D1495" s="18" t="s">
        <v>5892</v>
      </c>
      <c r="E1495" s="18" t="s">
        <v>3831</v>
      </c>
      <c r="F1495" s="18" t="s">
        <v>5102</v>
      </c>
      <c r="G1495" s="18" t="s">
        <v>5893</v>
      </c>
      <c r="H1495" s="19">
        <v>0</v>
      </c>
      <c r="I1495" s="20">
        <v>424.6</v>
      </c>
      <c r="J1495" s="7">
        <f>I1495</f>
        <v>424.6</v>
      </c>
      <c r="K1495" s="21">
        <v>0</v>
      </c>
      <c r="L1495" s="20">
        <f xml:space="preserve"> J1495 * K1495</f>
        <v>0</v>
      </c>
      <c r="M1495" s="22" t="s">
        <v>70373</v>
      </c>
      <c r="N1495" s="8" t="s">
        <v>5894</v>
      </c>
    </row>
    <row r="1496" spans="2:14" s="6" customFormat="1" ht="12.95" customHeight="1" outlineLevel="2" x14ac:dyDescent="0.2">
      <c r="B1496" s="23">
        <v>1474</v>
      </c>
      <c r="C1496" s="17" t="s">
        <v>5895</v>
      </c>
      <c r="D1496" s="18" t="s">
        <v>5896</v>
      </c>
      <c r="E1496" s="18" t="s">
        <v>3831</v>
      </c>
      <c r="F1496" s="18" t="s">
        <v>5102</v>
      </c>
      <c r="G1496" s="18" t="s">
        <v>5897</v>
      </c>
      <c r="H1496" s="19">
        <v>0</v>
      </c>
      <c r="I1496" s="20">
        <v>446.3</v>
      </c>
      <c r="J1496" s="7">
        <f>I1496</f>
        <v>446.3</v>
      </c>
      <c r="K1496" s="21">
        <v>0</v>
      </c>
      <c r="L1496" s="20">
        <f xml:space="preserve"> J1496 * K1496</f>
        <v>0</v>
      </c>
      <c r="M1496" s="22" t="s">
        <v>70373</v>
      </c>
      <c r="N1496" s="8" t="s">
        <v>5898</v>
      </c>
    </row>
    <row r="1497" spans="2:14" s="6" customFormat="1" ht="12.95" customHeight="1" outlineLevel="2" x14ac:dyDescent="0.2">
      <c r="B1497" s="23">
        <v>1475</v>
      </c>
      <c r="C1497" s="17" t="s">
        <v>5899</v>
      </c>
      <c r="D1497" s="18" t="s">
        <v>5900</v>
      </c>
      <c r="E1497" s="18" t="s">
        <v>3831</v>
      </c>
      <c r="F1497" s="18" t="s">
        <v>5102</v>
      </c>
      <c r="G1497" s="18" t="s">
        <v>5901</v>
      </c>
      <c r="H1497" s="19">
        <v>0</v>
      </c>
      <c r="I1497" s="20">
        <v>430.3</v>
      </c>
      <c r="J1497" s="7">
        <f>I1497</f>
        <v>430.3</v>
      </c>
      <c r="K1497" s="21">
        <v>0</v>
      </c>
      <c r="L1497" s="20">
        <f xml:space="preserve"> J1497 * K1497</f>
        <v>0</v>
      </c>
      <c r="M1497" s="22" t="s">
        <v>70373</v>
      </c>
      <c r="N1497" s="8" t="s">
        <v>5902</v>
      </c>
    </row>
    <row r="1498" spans="2:14" s="6" customFormat="1" ht="12.95" customHeight="1" outlineLevel="2" x14ac:dyDescent="0.2">
      <c r="B1498" s="23">
        <v>1476</v>
      </c>
      <c r="C1498" s="17" t="s">
        <v>5903</v>
      </c>
      <c r="D1498" s="18" t="s">
        <v>5904</v>
      </c>
      <c r="E1498" s="18" t="s">
        <v>3831</v>
      </c>
      <c r="F1498" s="18" t="s">
        <v>5102</v>
      </c>
      <c r="G1498" s="18" t="s">
        <v>5905</v>
      </c>
      <c r="H1498" s="19">
        <v>0</v>
      </c>
      <c r="I1498" s="20">
        <v>430.3</v>
      </c>
      <c r="J1498" s="7">
        <f>I1498</f>
        <v>430.3</v>
      </c>
      <c r="K1498" s="21">
        <v>0</v>
      </c>
      <c r="L1498" s="20">
        <f xml:space="preserve"> J1498 * K1498</f>
        <v>0</v>
      </c>
      <c r="M1498" s="22" t="s">
        <v>70373</v>
      </c>
      <c r="N1498" s="8" t="s">
        <v>5906</v>
      </c>
    </row>
    <row r="1499" spans="2:14" s="6" customFormat="1" ht="12.95" customHeight="1" outlineLevel="2" x14ac:dyDescent="0.2">
      <c r="B1499" s="23">
        <v>1477</v>
      </c>
      <c r="C1499" s="17" t="s">
        <v>5907</v>
      </c>
      <c r="D1499" s="18" t="s">
        <v>5908</v>
      </c>
      <c r="E1499" s="18" t="s">
        <v>571</v>
      </c>
      <c r="F1499" s="18" t="s">
        <v>4130</v>
      </c>
      <c r="G1499" s="18" t="s">
        <v>5909</v>
      </c>
      <c r="H1499" s="19">
        <v>0</v>
      </c>
      <c r="I1499" s="20">
        <v>139.30000000000001</v>
      </c>
      <c r="J1499" s="7">
        <f>I1499</f>
        <v>139.30000000000001</v>
      </c>
      <c r="K1499" s="21">
        <v>0</v>
      </c>
      <c r="L1499" s="20">
        <f xml:space="preserve"> J1499 * K1499</f>
        <v>0</v>
      </c>
      <c r="M1499" s="22" t="s">
        <v>70373</v>
      </c>
      <c r="N1499" s="8" t="s">
        <v>5910</v>
      </c>
    </row>
    <row r="1500" spans="2:14" s="6" customFormat="1" ht="12.95" customHeight="1" outlineLevel="2" x14ac:dyDescent="0.2">
      <c r="B1500" s="23">
        <v>1478</v>
      </c>
      <c r="C1500" s="17" t="s">
        <v>5911</v>
      </c>
      <c r="D1500" s="18" t="s">
        <v>5912</v>
      </c>
      <c r="E1500" s="18" t="s">
        <v>571</v>
      </c>
      <c r="F1500" s="18" t="s">
        <v>4130</v>
      </c>
      <c r="G1500" s="18" t="s">
        <v>5913</v>
      </c>
      <c r="H1500" s="19">
        <v>0</v>
      </c>
      <c r="I1500" s="20">
        <v>139.30000000000001</v>
      </c>
      <c r="J1500" s="7">
        <f>I1500</f>
        <v>139.30000000000001</v>
      </c>
      <c r="K1500" s="21">
        <v>0</v>
      </c>
      <c r="L1500" s="20">
        <f xml:space="preserve"> J1500 * K1500</f>
        <v>0</v>
      </c>
      <c r="M1500" s="22" t="s">
        <v>70373</v>
      </c>
      <c r="N1500" s="8" t="s">
        <v>5914</v>
      </c>
    </row>
    <row r="1501" spans="2:14" s="6" customFormat="1" ht="12.95" customHeight="1" outlineLevel="2" x14ac:dyDescent="0.2">
      <c r="B1501" s="23">
        <v>1479</v>
      </c>
      <c r="C1501" s="17" t="s">
        <v>5915</v>
      </c>
      <c r="D1501" s="18" t="s">
        <v>5916</v>
      </c>
      <c r="E1501" s="18" t="s">
        <v>571</v>
      </c>
      <c r="F1501" s="18" t="s">
        <v>4130</v>
      </c>
      <c r="G1501" s="18" t="s">
        <v>5917</v>
      </c>
      <c r="H1501" s="19">
        <v>0</v>
      </c>
      <c r="I1501" s="20">
        <v>139.30000000000001</v>
      </c>
      <c r="J1501" s="7">
        <f>I1501</f>
        <v>139.30000000000001</v>
      </c>
      <c r="K1501" s="21">
        <v>0</v>
      </c>
      <c r="L1501" s="20">
        <f xml:space="preserve"> J1501 * K1501</f>
        <v>0</v>
      </c>
      <c r="M1501" s="22" t="s">
        <v>70373</v>
      </c>
      <c r="N1501" s="8" t="s">
        <v>5918</v>
      </c>
    </row>
    <row r="1502" spans="2:14" s="6" customFormat="1" ht="12.95" customHeight="1" outlineLevel="2" x14ac:dyDescent="0.2">
      <c r="B1502" s="23">
        <v>1480</v>
      </c>
      <c r="C1502" s="17" t="s">
        <v>5919</v>
      </c>
      <c r="D1502" s="18" t="s">
        <v>5920</v>
      </c>
      <c r="E1502" s="18" t="s">
        <v>571</v>
      </c>
      <c r="F1502" s="18" t="s">
        <v>4130</v>
      </c>
      <c r="G1502" s="18" t="s">
        <v>5921</v>
      </c>
      <c r="H1502" s="19">
        <v>0</v>
      </c>
      <c r="I1502" s="20">
        <v>139.30000000000001</v>
      </c>
      <c r="J1502" s="7">
        <f>I1502</f>
        <v>139.30000000000001</v>
      </c>
      <c r="K1502" s="21">
        <v>0</v>
      </c>
      <c r="L1502" s="20">
        <f xml:space="preserve"> J1502 * K1502</f>
        <v>0</v>
      </c>
      <c r="M1502" s="22" t="s">
        <v>70373</v>
      </c>
      <c r="N1502" s="8" t="s">
        <v>5922</v>
      </c>
    </row>
    <row r="1503" spans="2:14" s="6" customFormat="1" ht="12.95" customHeight="1" outlineLevel="2" x14ac:dyDescent="0.2">
      <c r="B1503" s="23">
        <v>1481</v>
      </c>
      <c r="C1503" s="17" t="s">
        <v>5923</v>
      </c>
      <c r="D1503" s="18" t="s">
        <v>5924</v>
      </c>
      <c r="E1503" s="18" t="s">
        <v>571</v>
      </c>
      <c r="F1503" s="18" t="s">
        <v>4130</v>
      </c>
      <c r="G1503" s="18" t="s">
        <v>5925</v>
      </c>
      <c r="H1503" s="19">
        <v>0</v>
      </c>
      <c r="I1503" s="20">
        <v>139.30000000000001</v>
      </c>
      <c r="J1503" s="7">
        <f>I1503</f>
        <v>139.30000000000001</v>
      </c>
      <c r="K1503" s="21">
        <v>0</v>
      </c>
      <c r="L1503" s="20">
        <f xml:space="preserve"> J1503 * K1503</f>
        <v>0</v>
      </c>
      <c r="M1503" s="22" t="s">
        <v>70373</v>
      </c>
      <c r="N1503" s="8" t="s">
        <v>5926</v>
      </c>
    </row>
    <row r="1504" spans="2:14" s="6" customFormat="1" ht="12.95" customHeight="1" outlineLevel="2" x14ac:dyDescent="0.2">
      <c r="B1504" s="23">
        <v>1482</v>
      </c>
      <c r="C1504" s="17" t="s">
        <v>5927</v>
      </c>
      <c r="D1504" s="18" t="s">
        <v>5928</v>
      </c>
      <c r="E1504" s="18" t="s">
        <v>571</v>
      </c>
      <c r="F1504" s="18" t="s">
        <v>4130</v>
      </c>
      <c r="G1504" s="18" t="s">
        <v>5929</v>
      </c>
      <c r="H1504" s="19">
        <v>0</v>
      </c>
      <c r="I1504" s="20">
        <v>139.30000000000001</v>
      </c>
      <c r="J1504" s="7">
        <f>I1504</f>
        <v>139.30000000000001</v>
      </c>
      <c r="K1504" s="21">
        <v>0</v>
      </c>
      <c r="L1504" s="20">
        <f xml:space="preserve"> J1504 * K1504</f>
        <v>0</v>
      </c>
      <c r="M1504" s="22" t="s">
        <v>70373</v>
      </c>
      <c r="N1504" s="8" t="s">
        <v>5930</v>
      </c>
    </row>
    <row r="1505" spans="2:14" s="6" customFormat="1" ht="12.95" customHeight="1" outlineLevel="2" x14ac:dyDescent="0.2">
      <c r="B1505" s="23">
        <v>1483</v>
      </c>
      <c r="C1505" s="17" t="s">
        <v>5931</v>
      </c>
      <c r="D1505" s="18" t="s">
        <v>5932</v>
      </c>
      <c r="E1505" s="18" t="s">
        <v>21</v>
      </c>
      <c r="F1505" s="18" t="s">
        <v>4130</v>
      </c>
      <c r="G1505" s="18" t="s">
        <v>5933</v>
      </c>
      <c r="H1505" s="19">
        <v>0</v>
      </c>
      <c r="I1505" s="20">
        <v>156.4</v>
      </c>
      <c r="J1505" s="7">
        <f>I1505</f>
        <v>156.4</v>
      </c>
      <c r="K1505" s="21">
        <v>0</v>
      </c>
      <c r="L1505" s="20">
        <f xml:space="preserve"> J1505 * K1505</f>
        <v>0</v>
      </c>
      <c r="M1505" s="22" t="s">
        <v>70373</v>
      </c>
      <c r="N1505" s="8" t="s">
        <v>5934</v>
      </c>
    </row>
    <row r="1506" spans="2:14" s="6" customFormat="1" ht="12.95" customHeight="1" outlineLevel="2" x14ac:dyDescent="0.2">
      <c r="B1506" s="23">
        <v>1484</v>
      </c>
      <c r="C1506" s="17" t="s">
        <v>5935</v>
      </c>
      <c r="D1506" s="18" t="s">
        <v>5936</v>
      </c>
      <c r="E1506" s="18" t="s">
        <v>21</v>
      </c>
      <c r="F1506" s="18" t="s">
        <v>4130</v>
      </c>
      <c r="G1506" s="18" t="s">
        <v>5937</v>
      </c>
      <c r="H1506" s="19">
        <v>0</v>
      </c>
      <c r="I1506" s="20">
        <v>161</v>
      </c>
      <c r="J1506" s="7">
        <f>I1506</f>
        <v>161</v>
      </c>
      <c r="K1506" s="21">
        <v>0</v>
      </c>
      <c r="L1506" s="20">
        <f xml:space="preserve"> J1506 * K1506</f>
        <v>0</v>
      </c>
      <c r="M1506" s="22" t="s">
        <v>70373</v>
      </c>
      <c r="N1506" s="8" t="s">
        <v>5938</v>
      </c>
    </row>
    <row r="1507" spans="2:14" s="6" customFormat="1" ht="12.95" customHeight="1" outlineLevel="2" x14ac:dyDescent="0.2">
      <c r="B1507" s="23">
        <v>1485</v>
      </c>
      <c r="C1507" s="17" t="s">
        <v>5939</v>
      </c>
      <c r="D1507" s="18" t="s">
        <v>5940</v>
      </c>
      <c r="E1507" s="18" t="s">
        <v>21</v>
      </c>
      <c r="F1507" s="18" t="s">
        <v>4130</v>
      </c>
      <c r="G1507" s="18" t="s">
        <v>5941</v>
      </c>
      <c r="H1507" s="19">
        <v>0</v>
      </c>
      <c r="I1507" s="20">
        <v>156.4</v>
      </c>
      <c r="J1507" s="7">
        <f>I1507</f>
        <v>156.4</v>
      </c>
      <c r="K1507" s="21">
        <v>0</v>
      </c>
      <c r="L1507" s="20">
        <f xml:space="preserve"> J1507 * K1507</f>
        <v>0</v>
      </c>
      <c r="M1507" s="22" t="s">
        <v>70373</v>
      </c>
      <c r="N1507" s="8" t="s">
        <v>5942</v>
      </c>
    </row>
    <row r="1508" spans="2:14" s="6" customFormat="1" ht="12.95" customHeight="1" outlineLevel="2" x14ac:dyDescent="0.2">
      <c r="B1508" s="23">
        <v>1486</v>
      </c>
      <c r="C1508" s="17" t="s">
        <v>5943</v>
      </c>
      <c r="D1508" s="18" t="s">
        <v>5944</v>
      </c>
      <c r="E1508" s="18" t="s">
        <v>21</v>
      </c>
      <c r="F1508" s="18" t="s">
        <v>4130</v>
      </c>
      <c r="G1508" s="18" t="s">
        <v>5945</v>
      </c>
      <c r="H1508" s="19">
        <v>0</v>
      </c>
      <c r="I1508" s="20">
        <v>156.4</v>
      </c>
      <c r="J1508" s="7">
        <f>I1508</f>
        <v>156.4</v>
      </c>
      <c r="K1508" s="21">
        <v>0</v>
      </c>
      <c r="L1508" s="20">
        <f xml:space="preserve"> J1508 * K1508</f>
        <v>0</v>
      </c>
      <c r="M1508" s="22" t="s">
        <v>70373</v>
      </c>
      <c r="N1508" s="8" t="s">
        <v>5946</v>
      </c>
    </row>
    <row r="1509" spans="2:14" s="6" customFormat="1" ht="12.95" customHeight="1" outlineLevel="2" x14ac:dyDescent="0.2">
      <c r="B1509" s="23">
        <v>1487</v>
      </c>
      <c r="C1509" s="17" t="s">
        <v>5947</v>
      </c>
      <c r="D1509" s="18" t="s">
        <v>5948</v>
      </c>
      <c r="E1509" s="18" t="s">
        <v>21</v>
      </c>
      <c r="F1509" s="18" t="s">
        <v>4130</v>
      </c>
      <c r="G1509" s="18" t="s">
        <v>5949</v>
      </c>
      <c r="H1509" s="19">
        <v>0</v>
      </c>
      <c r="I1509" s="20">
        <v>156.4</v>
      </c>
      <c r="J1509" s="7">
        <f>I1509</f>
        <v>156.4</v>
      </c>
      <c r="K1509" s="21">
        <v>0</v>
      </c>
      <c r="L1509" s="20">
        <f xml:space="preserve"> J1509 * K1509</f>
        <v>0</v>
      </c>
      <c r="M1509" s="22" t="s">
        <v>70373</v>
      </c>
      <c r="N1509" s="8" t="s">
        <v>5950</v>
      </c>
    </row>
    <row r="1510" spans="2:14" s="6" customFormat="1" ht="12.95" customHeight="1" outlineLevel="2" x14ac:dyDescent="0.2">
      <c r="B1510" s="23">
        <v>1488</v>
      </c>
      <c r="C1510" s="17" t="s">
        <v>5951</v>
      </c>
      <c r="D1510" s="18" t="s">
        <v>5952</v>
      </c>
      <c r="E1510" s="18" t="s">
        <v>571</v>
      </c>
      <c r="F1510" s="18" t="s">
        <v>4130</v>
      </c>
      <c r="G1510" s="18" t="s">
        <v>5953</v>
      </c>
      <c r="H1510" s="19">
        <v>0</v>
      </c>
      <c r="I1510" s="20">
        <v>139.30000000000001</v>
      </c>
      <c r="J1510" s="7">
        <f>I1510</f>
        <v>139.30000000000001</v>
      </c>
      <c r="K1510" s="21">
        <v>0</v>
      </c>
      <c r="L1510" s="20">
        <f xml:space="preserve"> J1510 * K1510</f>
        <v>0</v>
      </c>
      <c r="M1510" s="22" t="s">
        <v>70373</v>
      </c>
      <c r="N1510" s="8" t="s">
        <v>5954</v>
      </c>
    </row>
    <row r="1511" spans="2:14" s="6" customFormat="1" ht="12.95" customHeight="1" outlineLevel="2" x14ac:dyDescent="0.2">
      <c r="B1511" s="23">
        <v>1489</v>
      </c>
      <c r="C1511" s="17" t="s">
        <v>5955</v>
      </c>
      <c r="D1511" s="18" t="s">
        <v>5956</v>
      </c>
      <c r="E1511" s="18" t="s">
        <v>571</v>
      </c>
      <c r="F1511" s="18" t="s">
        <v>4130</v>
      </c>
      <c r="G1511" s="18" t="s">
        <v>5957</v>
      </c>
      <c r="H1511" s="19">
        <v>0</v>
      </c>
      <c r="I1511" s="20">
        <v>139.30000000000001</v>
      </c>
      <c r="J1511" s="7">
        <f>I1511</f>
        <v>139.30000000000001</v>
      </c>
      <c r="K1511" s="21">
        <v>0</v>
      </c>
      <c r="L1511" s="20">
        <f xml:space="preserve"> J1511 * K1511</f>
        <v>0</v>
      </c>
      <c r="M1511" s="22" t="s">
        <v>70373</v>
      </c>
      <c r="N1511" s="8" t="s">
        <v>5958</v>
      </c>
    </row>
    <row r="1512" spans="2:14" s="6" customFormat="1" ht="12.95" customHeight="1" outlineLevel="2" x14ac:dyDescent="0.2">
      <c r="B1512" s="23">
        <v>1490</v>
      </c>
      <c r="C1512" s="17" t="s">
        <v>5959</v>
      </c>
      <c r="D1512" s="18" t="s">
        <v>5960</v>
      </c>
      <c r="E1512" s="18" t="s">
        <v>571</v>
      </c>
      <c r="F1512" s="18" t="s">
        <v>4130</v>
      </c>
      <c r="G1512" s="18" t="s">
        <v>5961</v>
      </c>
      <c r="H1512" s="19">
        <v>0</v>
      </c>
      <c r="I1512" s="20">
        <v>139.30000000000001</v>
      </c>
      <c r="J1512" s="7">
        <f>I1512</f>
        <v>139.30000000000001</v>
      </c>
      <c r="K1512" s="21">
        <v>0</v>
      </c>
      <c r="L1512" s="20">
        <f xml:space="preserve"> J1512 * K1512</f>
        <v>0</v>
      </c>
      <c r="M1512" s="22" t="s">
        <v>70373</v>
      </c>
      <c r="N1512" s="8" t="s">
        <v>5962</v>
      </c>
    </row>
    <row r="1513" spans="2:14" s="6" customFormat="1" ht="12.95" customHeight="1" outlineLevel="2" x14ac:dyDescent="0.2">
      <c r="B1513" s="23">
        <v>1491</v>
      </c>
      <c r="C1513" s="17" t="s">
        <v>5963</v>
      </c>
      <c r="D1513" s="18" t="s">
        <v>5964</v>
      </c>
      <c r="E1513" s="18" t="s">
        <v>571</v>
      </c>
      <c r="F1513" s="18" t="s">
        <v>4130</v>
      </c>
      <c r="G1513" s="18" t="s">
        <v>5965</v>
      </c>
      <c r="H1513" s="19">
        <v>0</v>
      </c>
      <c r="I1513" s="20">
        <v>139.30000000000001</v>
      </c>
      <c r="J1513" s="7">
        <f>I1513</f>
        <v>139.30000000000001</v>
      </c>
      <c r="K1513" s="21">
        <v>0</v>
      </c>
      <c r="L1513" s="20">
        <f xml:space="preserve"> J1513 * K1513</f>
        <v>0</v>
      </c>
      <c r="M1513" s="22" t="s">
        <v>70373</v>
      </c>
      <c r="N1513" s="8" t="s">
        <v>5966</v>
      </c>
    </row>
    <row r="1514" spans="2:14" s="6" customFormat="1" ht="12.95" customHeight="1" outlineLevel="2" x14ac:dyDescent="0.2">
      <c r="B1514" s="23">
        <v>1492</v>
      </c>
      <c r="C1514" s="17" t="s">
        <v>5967</v>
      </c>
      <c r="D1514" s="18" t="s">
        <v>5968</v>
      </c>
      <c r="E1514" s="18" t="s">
        <v>21</v>
      </c>
      <c r="F1514" s="18" t="s">
        <v>22</v>
      </c>
      <c r="G1514" s="18" t="s">
        <v>5969</v>
      </c>
      <c r="H1514" s="19">
        <v>0</v>
      </c>
      <c r="I1514" s="20">
        <v>149</v>
      </c>
      <c r="J1514" s="7">
        <f>I1514</f>
        <v>149</v>
      </c>
      <c r="K1514" s="21">
        <v>0</v>
      </c>
      <c r="L1514" s="20">
        <f xml:space="preserve"> J1514 * K1514</f>
        <v>0</v>
      </c>
      <c r="M1514" s="22" t="s">
        <v>70373</v>
      </c>
      <c r="N1514" s="8" t="s">
        <v>5970</v>
      </c>
    </row>
    <row r="1515" spans="2:14" s="6" customFormat="1" ht="12.95" customHeight="1" outlineLevel="2" x14ac:dyDescent="0.2">
      <c r="B1515" s="23">
        <v>1493</v>
      </c>
      <c r="C1515" s="17" t="s">
        <v>5971</v>
      </c>
      <c r="D1515" s="18" t="s">
        <v>5972</v>
      </c>
      <c r="E1515" s="18" t="s">
        <v>21</v>
      </c>
      <c r="F1515" s="18" t="s">
        <v>22</v>
      </c>
      <c r="G1515" s="18" t="s">
        <v>5973</v>
      </c>
      <c r="H1515" s="19">
        <v>0</v>
      </c>
      <c r="I1515" s="20">
        <v>149</v>
      </c>
      <c r="J1515" s="7">
        <f>I1515</f>
        <v>149</v>
      </c>
      <c r="K1515" s="21">
        <v>0</v>
      </c>
      <c r="L1515" s="20">
        <f xml:space="preserve"> J1515 * K1515</f>
        <v>0</v>
      </c>
      <c r="M1515" s="22" t="s">
        <v>70373</v>
      </c>
      <c r="N1515" s="8" t="s">
        <v>5974</v>
      </c>
    </row>
    <row r="1516" spans="2:14" s="6" customFormat="1" ht="12.95" customHeight="1" outlineLevel="2" x14ac:dyDescent="0.2">
      <c r="B1516" s="23">
        <v>1494</v>
      </c>
      <c r="C1516" s="17" t="s">
        <v>5975</v>
      </c>
      <c r="D1516" s="18" t="s">
        <v>5976</v>
      </c>
      <c r="E1516" s="18" t="s">
        <v>21</v>
      </c>
      <c r="F1516" s="18" t="s">
        <v>22</v>
      </c>
      <c r="G1516" s="18" t="s">
        <v>5977</v>
      </c>
      <c r="H1516" s="19">
        <v>0</v>
      </c>
      <c r="I1516" s="20">
        <v>149</v>
      </c>
      <c r="J1516" s="7">
        <f>I1516</f>
        <v>149</v>
      </c>
      <c r="K1516" s="21">
        <v>0</v>
      </c>
      <c r="L1516" s="20">
        <f xml:space="preserve"> J1516 * K1516</f>
        <v>0</v>
      </c>
      <c r="M1516" s="22" t="s">
        <v>70373</v>
      </c>
      <c r="N1516" s="8" t="s">
        <v>5978</v>
      </c>
    </row>
    <row r="1517" spans="2:14" s="6" customFormat="1" ht="12.95" customHeight="1" outlineLevel="2" x14ac:dyDescent="0.2">
      <c r="B1517" s="23">
        <v>1495</v>
      </c>
      <c r="C1517" s="17" t="s">
        <v>5979</v>
      </c>
      <c r="D1517" s="18" t="s">
        <v>5980</v>
      </c>
      <c r="E1517" s="18" t="s">
        <v>81</v>
      </c>
      <c r="F1517" s="18" t="s">
        <v>3734</v>
      </c>
      <c r="G1517" s="18" t="s">
        <v>5981</v>
      </c>
      <c r="H1517" s="19">
        <v>0</v>
      </c>
      <c r="I1517" s="20">
        <v>230.5</v>
      </c>
      <c r="J1517" s="7">
        <f>I1517</f>
        <v>230.5</v>
      </c>
      <c r="K1517" s="21">
        <v>0</v>
      </c>
      <c r="L1517" s="20">
        <f xml:space="preserve"> J1517 * K1517</f>
        <v>0</v>
      </c>
      <c r="M1517" s="22" t="s">
        <v>70373</v>
      </c>
      <c r="N1517" s="8" t="s">
        <v>5982</v>
      </c>
    </row>
    <row r="1518" spans="2:14" s="6" customFormat="1" ht="12.95" customHeight="1" outlineLevel="2" x14ac:dyDescent="0.2">
      <c r="B1518" s="23">
        <v>1496</v>
      </c>
      <c r="C1518" s="17" t="s">
        <v>5983</v>
      </c>
      <c r="D1518" s="18" t="s">
        <v>5984</v>
      </c>
      <c r="E1518" s="18" t="s">
        <v>81</v>
      </c>
      <c r="F1518" s="18" t="s">
        <v>3734</v>
      </c>
      <c r="G1518" s="18" t="s">
        <v>5985</v>
      </c>
      <c r="H1518" s="19">
        <v>0</v>
      </c>
      <c r="I1518" s="20">
        <v>230.5</v>
      </c>
      <c r="J1518" s="7">
        <f>I1518</f>
        <v>230.5</v>
      </c>
      <c r="K1518" s="21">
        <v>0</v>
      </c>
      <c r="L1518" s="20">
        <f xml:space="preserve"> J1518 * K1518</f>
        <v>0</v>
      </c>
      <c r="M1518" s="22" t="s">
        <v>70373</v>
      </c>
      <c r="N1518" s="8" t="s">
        <v>5986</v>
      </c>
    </row>
    <row r="1519" spans="2:14" s="6" customFormat="1" ht="12.95" customHeight="1" outlineLevel="2" x14ac:dyDescent="0.2">
      <c r="B1519" s="23">
        <v>1497</v>
      </c>
      <c r="C1519" s="17" t="s">
        <v>5987</v>
      </c>
      <c r="D1519" s="18" t="s">
        <v>5988</v>
      </c>
      <c r="E1519" s="18" t="s">
        <v>21</v>
      </c>
      <c r="F1519" s="18" t="s">
        <v>22</v>
      </c>
      <c r="G1519" s="18" t="s">
        <v>5989</v>
      </c>
      <c r="H1519" s="19">
        <v>0</v>
      </c>
      <c r="I1519" s="20">
        <v>108.1</v>
      </c>
      <c r="J1519" s="7">
        <f>I1519</f>
        <v>108.1</v>
      </c>
      <c r="K1519" s="21">
        <v>0</v>
      </c>
      <c r="L1519" s="20">
        <f xml:space="preserve"> J1519 * K1519</f>
        <v>0</v>
      </c>
      <c r="M1519" s="22" t="s">
        <v>70373</v>
      </c>
      <c r="N1519" s="8" t="s">
        <v>5990</v>
      </c>
    </row>
    <row r="1520" spans="2:14" s="6" customFormat="1" ht="12.95" customHeight="1" outlineLevel="2" x14ac:dyDescent="0.2">
      <c r="B1520" s="23">
        <v>1498</v>
      </c>
      <c r="C1520" s="17" t="s">
        <v>5991</v>
      </c>
      <c r="D1520" s="18" t="s">
        <v>5992</v>
      </c>
      <c r="E1520" s="18" t="s">
        <v>21</v>
      </c>
      <c r="F1520" s="18" t="s">
        <v>22</v>
      </c>
      <c r="G1520" s="18" t="s">
        <v>5993</v>
      </c>
      <c r="H1520" s="19">
        <v>0</v>
      </c>
      <c r="I1520" s="20">
        <v>108.1</v>
      </c>
      <c r="J1520" s="7">
        <f>I1520</f>
        <v>108.1</v>
      </c>
      <c r="K1520" s="21">
        <v>0</v>
      </c>
      <c r="L1520" s="20">
        <f xml:space="preserve"> J1520 * K1520</f>
        <v>0</v>
      </c>
      <c r="M1520" s="22" t="s">
        <v>70373</v>
      </c>
      <c r="N1520" s="8" t="s">
        <v>5994</v>
      </c>
    </row>
    <row r="1521" spans="2:14" s="6" customFormat="1" ht="12.95" customHeight="1" outlineLevel="2" x14ac:dyDescent="0.2">
      <c r="B1521" s="23">
        <v>1499</v>
      </c>
      <c r="C1521" s="17" t="s">
        <v>5995</v>
      </c>
      <c r="D1521" s="18" t="s">
        <v>5996</v>
      </c>
      <c r="E1521" s="18" t="s">
        <v>21</v>
      </c>
      <c r="F1521" s="18" t="s">
        <v>22</v>
      </c>
      <c r="G1521" s="18" t="s">
        <v>5997</v>
      </c>
      <c r="H1521" s="19">
        <v>0</v>
      </c>
      <c r="I1521" s="20">
        <v>108.1</v>
      </c>
      <c r="J1521" s="7">
        <f>I1521</f>
        <v>108.1</v>
      </c>
      <c r="K1521" s="21">
        <v>0</v>
      </c>
      <c r="L1521" s="20">
        <f xml:space="preserve"> J1521 * K1521</f>
        <v>0</v>
      </c>
      <c r="M1521" s="22" t="s">
        <v>70373</v>
      </c>
      <c r="N1521" s="8" t="s">
        <v>5998</v>
      </c>
    </row>
    <row r="1522" spans="2:14" s="6" customFormat="1" ht="12.95" customHeight="1" outlineLevel="2" x14ac:dyDescent="0.2">
      <c r="B1522" s="23">
        <v>1500</v>
      </c>
      <c r="C1522" s="17" t="s">
        <v>5999</v>
      </c>
      <c r="D1522" s="18" t="s">
        <v>6000</v>
      </c>
      <c r="E1522" s="18" t="s">
        <v>21</v>
      </c>
      <c r="F1522" s="18" t="s">
        <v>4130</v>
      </c>
      <c r="G1522" s="18" t="s">
        <v>6001</v>
      </c>
      <c r="H1522" s="19">
        <v>0</v>
      </c>
      <c r="I1522" s="20">
        <v>100.8</v>
      </c>
      <c r="J1522" s="7">
        <f>I1522</f>
        <v>100.8</v>
      </c>
      <c r="K1522" s="21">
        <v>0</v>
      </c>
      <c r="L1522" s="20">
        <f xml:space="preserve"> J1522 * K1522</f>
        <v>0</v>
      </c>
      <c r="M1522" s="22" t="s">
        <v>70373</v>
      </c>
      <c r="N1522" s="8" t="s">
        <v>6002</v>
      </c>
    </row>
    <row r="1523" spans="2:14" s="6" customFormat="1" ht="12.95" customHeight="1" outlineLevel="2" x14ac:dyDescent="0.2">
      <c r="B1523" s="23">
        <v>1501</v>
      </c>
      <c r="C1523" s="17" t="s">
        <v>6003</v>
      </c>
      <c r="D1523" s="18" t="s">
        <v>6004</v>
      </c>
      <c r="E1523" s="18" t="s">
        <v>21</v>
      </c>
      <c r="F1523" s="18" t="s">
        <v>4130</v>
      </c>
      <c r="G1523" s="18" t="s">
        <v>6005</v>
      </c>
      <c r="H1523" s="19">
        <v>0</v>
      </c>
      <c r="I1523" s="20">
        <v>100.8</v>
      </c>
      <c r="J1523" s="7">
        <f>I1523</f>
        <v>100.8</v>
      </c>
      <c r="K1523" s="21">
        <v>0</v>
      </c>
      <c r="L1523" s="20">
        <f xml:space="preserve"> J1523 * K1523</f>
        <v>0</v>
      </c>
      <c r="M1523" s="22" t="s">
        <v>70373</v>
      </c>
      <c r="N1523" s="8" t="s">
        <v>6006</v>
      </c>
    </row>
    <row r="1524" spans="2:14" s="6" customFormat="1" ht="12.95" customHeight="1" outlineLevel="2" x14ac:dyDescent="0.2">
      <c r="B1524" s="23">
        <v>1502</v>
      </c>
      <c r="C1524" s="17" t="s">
        <v>6007</v>
      </c>
      <c r="D1524" s="18" t="s">
        <v>6008</v>
      </c>
      <c r="E1524" s="18" t="s">
        <v>21</v>
      </c>
      <c r="F1524" s="18" t="s">
        <v>4130</v>
      </c>
      <c r="G1524" s="18" t="s">
        <v>6009</v>
      </c>
      <c r="H1524" s="19">
        <v>0</v>
      </c>
      <c r="I1524" s="20">
        <v>100.8</v>
      </c>
      <c r="J1524" s="7">
        <f>I1524</f>
        <v>100.8</v>
      </c>
      <c r="K1524" s="21">
        <v>0</v>
      </c>
      <c r="L1524" s="20">
        <f xml:space="preserve"> J1524 * K1524</f>
        <v>0</v>
      </c>
      <c r="M1524" s="22" t="s">
        <v>70373</v>
      </c>
      <c r="N1524" s="8" t="s">
        <v>6010</v>
      </c>
    </row>
    <row r="1525" spans="2:14" s="6" customFormat="1" ht="12.95" customHeight="1" outlineLevel="2" x14ac:dyDescent="0.2">
      <c r="B1525" s="23">
        <v>1503</v>
      </c>
      <c r="C1525" s="17" t="s">
        <v>6011</v>
      </c>
      <c r="D1525" s="18" t="s">
        <v>6012</v>
      </c>
      <c r="E1525" s="18" t="s">
        <v>21</v>
      </c>
      <c r="F1525" s="18" t="s">
        <v>4130</v>
      </c>
      <c r="G1525" s="18" t="s">
        <v>6013</v>
      </c>
      <c r="H1525" s="19">
        <v>0</v>
      </c>
      <c r="I1525" s="20">
        <v>100.8</v>
      </c>
      <c r="J1525" s="7">
        <f>I1525</f>
        <v>100.8</v>
      </c>
      <c r="K1525" s="21">
        <v>0</v>
      </c>
      <c r="L1525" s="20">
        <f xml:space="preserve"> J1525 * K1525</f>
        <v>0</v>
      </c>
      <c r="M1525" s="22" t="s">
        <v>70373</v>
      </c>
      <c r="N1525" s="8" t="s">
        <v>6014</v>
      </c>
    </row>
    <row r="1526" spans="2:14" s="6" customFormat="1" ht="12.95" customHeight="1" outlineLevel="2" x14ac:dyDescent="0.2">
      <c r="B1526" s="23">
        <v>1504</v>
      </c>
      <c r="C1526" s="17" t="s">
        <v>6015</v>
      </c>
      <c r="D1526" s="18" t="s">
        <v>6016</v>
      </c>
      <c r="E1526" s="18" t="s">
        <v>21</v>
      </c>
      <c r="F1526" s="18" t="s">
        <v>4130</v>
      </c>
      <c r="G1526" s="18" t="s">
        <v>6017</v>
      </c>
      <c r="H1526" s="19">
        <v>0</v>
      </c>
      <c r="I1526" s="20">
        <v>100.8</v>
      </c>
      <c r="J1526" s="7">
        <f>I1526</f>
        <v>100.8</v>
      </c>
      <c r="K1526" s="21">
        <v>0</v>
      </c>
      <c r="L1526" s="20">
        <f xml:space="preserve"> J1526 * K1526</f>
        <v>0</v>
      </c>
      <c r="M1526" s="22" t="s">
        <v>70373</v>
      </c>
      <c r="N1526" s="8" t="s">
        <v>6018</v>
      </c>
    </row>
    <row r="1527" spans="2:14" s="6" customFormat="1" ht="12.95" customHeight="1" outlineLevel="2" x14ac:dyDescent="0.2">
      <c r="B1527" s="23">
        <v>1505</v>
      </c>
      <c r="C1527" s="17" t="s">
        <v>6019</v>
      </c>
      <c r="D1527" s="18" t="s">
        <v>6020</v>
      </c>
      <c r="E1527" s="18" t="s">
        <v>21</v>
      </c>
      <c r="F1527" s="18" t="s">
        <v>4130</v>
      </c>
      <c r="G1527" s="18" t="s">
        <v>6021</v>
      </c>
      <c r="H1527" s="19">
        <v>0</v>
      </c>
      <c r="I1527" s="20">
        <v>100.8</v>
      </c>
      <c r="J1527" s="7">
        <f>I1527</f>
        <v>100.8</v>
      </c>
      <c r="K1527" s="21">
        <v>0</v>
      </c>
      <c r="L1527" s="20">
        <f xml:space="preserve"> J1527 * K1527</f>
        <v>0</v>
      </c>
      <c r="M1527" s="22" t="s">
        <v>70373</v>
      </c>
      <c r="N1527" s="8" t="s">
        <v>6022</v>
      </c>
    </row>
    <row r="1528" spans="2:14" s="6" customFormat="1" ht="12.95" customHeight="1" outlineLevel="2" x14ac:dyDescent="0.2">
      <c r="B1528" s="23">
        <v>1506</v>
      </c>
      <c r="C1528" s="17" t="s">
        <v>6023</v>
      </c>
      <c r="D1528" s="18" t="s">
        <v>6024</v>
      </c>
      <c r="E1528" s="18" t="s">
        <v>21</v>
      </c>
      <c r="F1528" s="18" t="s">
        <v>4130</v>
      </c>
      <c r="G1528" s="18" t="s">
        <v>6025</v>
      </c>
      <c r="H1528" s="19">
        <v>0</v>
      </c>
      <c r="I1528" s="20">
        <v>100.8</v>
      </c>
      <c r="J1528" s="7">
        <f>I1528</f>
        <v>100.8</v>
      </c>
      <c r="K1528" s="21">
        <v>0</v>
      </c>
      <c r="L1528" s="20">
        <f xml:space="preserve"> J1528 * K1528</f>
        <v>0</v>
      </c>
      <c r="M1528" s="22" t="s">
        <v>70373</v>
      </c>
      <c r="N1528" s="8" t="s">
        <v>6026</v>
      </c>
    </row>
    <row r="1529" spans="2:14" s="6" customFormat="1" ht="12.95" customHeight="1" outlineLevel="2" x14ac:dyDescent="0.2">
      <c r="B1529" s="23">
        <v>1507</v>
      </c>
      <c r="C1529" s="17" t="s">
        <v>6027</v>
      </c>
      <c r="D1529" s="18" t="s">
        <v>6028</v>
      </c>
      <c r="E1529" s="18" t="s">
        <v>21</v>
      </c>
      <c r="F1529" s="18" t="s">
        <v>4130</v>
      </c>
      <c r="G1529" s="18" t="s">
        <v>6029</v>
      </c>
      <c r="H1529" s="19">
        <v>0</v>
      </c>
      <c r="I1529" s="20">
        <v>100.8</v>
      </c>
      <c r="J1529" s="7">
        <f>I1529</f>
        <v>100.8</v>
      </c>
      <c r="K1529" s="21">
        <v>0</v>
      </c>
      <c r="L1529" s="20">
        <f xml:space="preserve"> J1529 * K1529</f>
        <v>0</v>
      </c>
      <c r="M1529" s="22" t="s">
        <v>70373</v>
      </c>
      <c r="N1529" s="8" t="s">
        <v>6030</v>
      </c>
    </row>
    <row r="1530" spans="2:14" s="6" customFormat="1" ht="12.95" customHeight="1" outlineLevel="2" x14ac:dyDescent="0.2">
      <c r="B1530" s="23">
        <v>1508</v>
      </c>
      <c r="C1530" s="17" t="s">
        <v>6031</v>
      </c>
      <c r="D1530" s="18" t="s">
        <v>6032</v>
      </c>
      <c r="E1530" s="18" t="s">
        <v>21</v>
      </c>
      <c r="F1530" s="18" t="s">
        <v>4130</v>
      </c>
      <c r="G1530" s="18" t="s">
        <v>6033</v>
      </c>
      <c r="H1530" s="19">
        <v>0</v>
      </c>
      <c r="I1530" s="20">
        <v>100.8</v>
      </c>
      <c r="J1530" s="7">
        <f>I1530</f>
        <v>100.8</v>
      </c>
      <c r="K1530" s="21">
        <v>0</v>
      </c>
      <c r="L1530" s="20">
        <f xml:space="preserve"> J1530 * K1530</f>
        <v>0</v>
      </c>
      <c r="M1530" s="22" t="s">
        <v>70373</v>
      </c>
      <c r="N1530" s="8" t="s">
        <v>6034</v>
      </c>
    </row>
    <row r="1531" spans="2:14" s="6" customFormat="1" ht="12.95" customHeight="1" outlineLevel="2" x14ac:dyDescent="0.2">
      <c r="B1531" s="23">
        <v>1509</v>
      </c>
      <c r="C1531" s="17" t="s">
        <v>6035</v>
      </c>
      <c r="D1531" s="18" t="s">
        <v>6036</v>
      </c>
      <c r="E1531" s="18" t="s">
        <v>21</v>
      </c>
      <c r="F1531" s="18" t="s">
        <v>4130</v>
      </c>
      <c r="G1531" s="18" t="s">
        <v>6037</v>
      </c>
      <c r="H1531" s="19">
        <v>0</v>
      </c>
      <c r="I1531" s="20">
        <v>100.8</v>
      </c>
      <c r="J1531" s="7">
        <f>I1531</f>
        <v>100.8</v>
      </c>
      <c r="K1531" s="21">
        <v>0</v>
      </c>
      <c r="L1531" s="20">
        <f xml:space="preserve"> J1531 * K1531</f>
        <v>0</v>
      </c>
      <c r="M1531" s="22" t="s">
        <v>70373</v>
      </c>
      <c r="N1531" s="8" t="s">
        <v>6038</v>
      </c>
    </row>
    <row r="1532" spans="2:14" s="6" customFormat="1" ht="12.95" customHeight="1" outlineLevel="2" x14ac:dyDescent="0.2">
      <c r="B1532" s="23">
        <v>1510</v>
      </c>
      <c r="C1532" s="17" t="s">
        <v>6039</v>
      </c>
      <c r="D1532" s="18" t="s">
        <v>6040</v>
      </c>
      <c r="E1532" s="18" t="s">
        <v>21</v>
      </c>
      <c r="F1532" s="18" t="s">
        <v>4130</v>
      </c>
      <c r="G1532" s="18" t="s">
        <v>6041</v>
      </c>
      <c r="H1532" s="19">
        <v>0</v>
      </c>
      <c r="I1532" s="20">
        <v>100.8</v>
      </c>
      <c r="J1532" s="7">
        <f>I1532</f>
        <v>100.8</v>
      </c>
      <c r="K1532" s="21">
        <v>0</v>
      </c>
      <c r="L1532" s="20">
        <f xml:space="preserve"> J1532 * K1532</f>
        <v>0</v>
      </c>
      <c r="M1532" s="22" t="s">
        <v>70373</v>
      </c>
      <c r="N1532" s="8" t="s">
        <v>6042</v>
      </c>
    </row>
    <row r="1533" spans="2:14" s="6" customFormat="1" ht="12.95" customHeight="1" outlineLevel="2" x14ac:dyDescent="0.2">
      <c r="B1533" s="23">
        <v>1511</v>
      </c>
      <c r="C1533" s="17" t="s">
        <v>6043</v>
      </c>
      <c r="D1533" s="18" t="s">
        <v>6044</v>
      </c>
      <c r="E1533" s="18" t="s">
        <v>21</v>
      </c>
      <c r="F1533" s="18" t="s">
        <v>4130</v>
      </c>
      <c r="G1533" s="18" t="s">
        <v>6045</v>
      </c>
      <c r="H1533" s="19">
        <v>0</v>
      </c>
      <c r="I1533" s="20">
        <v>100.8</v>
      </c>
      <c r="J1533" s="7">
        <f>I1533</f>
        <v>100.8</v>
      </c>
      <c r="K1533" s="21">
        <v>0</v>
      </c>
      <c r="L1533" s="20">
        <f xml:space="preserve"> J1533 * K1533</f>
        <v>0</v>
      </c>
      <c r="M1533" s="22" t="s">
        <v>70373</v>
      </c>
      <c r="N1533" s="8" t="s">
        <v>6046</v>
      </c>
    </row>
    <row r="1534" spans="2:14" s="6" customFormat="1" ht="12.95" customHeight="1" outlineLevel="2" x14ac:dyDescent="0.2">
      <c r="B1534" s="23">
        <v>1512</v>
      </c>
      <c r="C1534" s="17" t="s">
        <v>6047</v>
      </c>
      <c r="D1534" s="18" t="s">
        <v>6048</v>
      </c>
      <c r="E1534" s="18" t="s">
        <v>21</v>
      </c>
      <c r="F1534" s="18" t="s">
        <v>4130</v>
      </c>
      <c r="G1534" s="18" t="s">
        <v>6049</v>
      </c>
      <c r="H1534" s="19">
        <v>0</v>
      </c>
      <c r="I1534" s="20">
        <v>100.8</v>
      </c>
      <c r="J1534" s="7">
        <f>I1534</f>
        <v>100.8</v>
      </c>
      <c r="K1534" s="21">
        <v>0</v>
      </c>
      <c r="L1534" s="20">
        <f xml:space="preserve"> J1534 * K1534</f>
        <v>0</v>
      </c>
      <c r="M1534" s="22" t="s">
        <v>70373</v>
      </c>
      <c r="N1534" s="8" t="s">
        <v>6050</v>
      </c>
    </row>
    <row r="1535" spans="2:14" s="6" customFormat="1" ht="12.95" customHeight="1" outlineLevel="2" x14ac:dyDescent="0.2">
      <c r="B1535" s="23">
        <v>1513</v>
      </c>
      <c r="C1535" s="17" t="s">
        <v>6051</v>
      </c>
      <c r="D1535" s="18" t="s">
        <v>6052</v>
      </c>
      <c r="E1535" s="18" t="s">
        <v>21</v>
      </c>
      <c r="F1535" s="18" t="s">
        <v>4130</v>
      </c>
      <c r="G1535" s="18" t="s">
        <v>6053</v>
      </c>
      <c r="H1535" s="19">
        <v>0</v>
      </c>
      <c r="I1535" s="20">
        <v>100.8</v>
      </c>
      <c r="J1535" s="7">
        <f>I1535</f>
        <v>100.8</v>
      </c>
      <c r="K1535" s="21">
        <v>0</v>
      </c>
      <c r="L1535" s="20">
        <f xml:space="preserve"> J1535 * K1535</f>
        <v>0</v>
      </c>
      <c r="M1535" s="22" t="s">
        <v>70373</v>
      </c>
      <c r="N1535" s="8" t="s">
        <v>6054</v>
      </c>
    </row>
    <row r="1536" spans="2:14" s="6" customFormat="1" ht="12.95" customHeight="1" outlineLevel="2" x14ac:dyDescent="0.2">
      <c r="B1536" s="23">
        <v>1514</v>
      </c>
      <c r="C1536" s="17" t="s">
        <v>6055</v>
      </c>
      <c r="D1536" s="18" t="s">
        <v>6056</v>
      </c>
      <c r="E1536" s="18" t="s">
        <v>21</v>
      </c>
      <c r="F1536" s="18" t="s">
        <v>4130</v>
      </c>
      <c r="G1536" s="18" t="s">
        <v>6057</v>
      </c>
      <c r="H1536" s="19">
        <v>0</v>
      </c>
      <c r="I1536" s="20">
        <v>100.8</v>
      </c>
      <c r="J1536" s="7">
        <f>I1536</f>
        <v>100.8</v>
      </c>
      <c r="K1536" s="21">
        <v>0</v>
      </c>
      <c r="L1536" s="20">
        <f xml:space="preserve"> J1536 * K1536</f>
        <v>0</v>
      </c>
      <c r="M1536" s="22" t="s">
        <v>70373</v>
      </c>
      <c r="N1536" s="8" t="s">
        <v>6058</v>
      </c>
    </row>
    <row r="1537" spans="2:14" s="6" customFormat="1" ht="12.95" customHeight="1" outlineLevel="2" x14ac:dyDescent="0.2">
      <c r="B1537" s="23">
        <v>1515</v>
      </c>
      <c r="C1537" s="17" t="s">
        <v>6059</v>
      </c>
      <c r="D1537" s="18" t="s">
        <v>6060</v>
      </c>
      <c r="E1537" s="18" t="s">
        <v>21</v>
      </c>
      <c r="F1537" s="18" t="s">
        <v>4130</v>
      </c>
      <c r="G1537" s="18" t="s">
        <v>6061</v>
      </c>
      <c r="H1537" s="19">
        <v>0</v>
      </c>
      <c r="I1537" s="20">
        <v>100.8</v>
      </c>
      <c r="J1537" s="7">
        <f>I1537</f>
        <v>100.8</v>
      </c>
      <c r="K1537" s="21">
        <v>0</v>
      </c>
      <c r="L1537" s="20">
        <f xml:space="preserve"> J1537 * K1537</f>
        <v>0</v>
      </c>
      <c r="M1537" s="22" t="s">
        <v>70373</v>
      </c>
      <c r="N1537" s="8" t="s">
        <v>6062</v>
      </c>
    </row>
    <row r="1538" spans="2:14" s="6" customFormat="1" ht="12.95" customHeight="1" outlineLevel="2" x14ac:dyDescent="0.2">
      <c r="B1538" s="23">
        <v>1516</v>
      </c>
      <c r="C1538" s="17" t="s">
        <v>6063</v>
      </c>
      <c r="D1538" s="18" t="s">
        <v>6064</v>
      </c>
      <c r="E1538" s="18" t="s">
        <v>21</v>
      </c>
      <c r="F1538" s="18" t="s">
        <v>4130</v>
      </c>
      <c r="G1538" s="18" t="s">
        <v>6065</v>
      </c>
      <c r="H1538" s="19">
        <v>0</v>
      </c>
      <c r="I1538" s="20">
        <v>100.8</v>
      </c>
      <c r="J1538" s="7">
        <f>I1538</f>
        <v>100.8</v>
      </c>
      <c r="K1538" s="21">
        <v>0</v>
      </c>
      <c r="L1538" s="20">
        <f xml:space="preserve"> J1538 * K1538</f>
        <v>0</v>
      </c>
      <c r="M1538" s="22" t="s">
        <v>70373</v>
      </c>
      <c r="N1538" s="8" t="s">
        <v>6066</v>
      </c>
    </row>
    <row r="1539" spans="2:14" s="6" customFormat="1" ht="12.95" customHeight="1" outlineLevel="2" x14ac:dyDescent="0.2">
      <c r="B1539" s="23">
        <v>1517</v>
      </c>
      <c r="C1539" s="17" t="s">
        <v>6067</v>
      </c>
      <c r="D1539" s="18" t="s">
        <v>6068</v>
      </c>
      <c r="E1539" s="18" t="s">
        <v>21</v>
      </c>
      <c r="F1539" s="18" t="s">
        <v>4130</v>
      </c>
      <c r="G1539" s="18" t="s">
        <v>6069</v>
      </c>
      <c r="H1539" s="19">
        <v>0</v>
      </c>
      <c r="I1539" s="20">
        <v>100.8</v>
      </c>
      <c r="J1539" s="7">
        <f>I1539</f>
        <v>100.8</v>
      </c>
      <c r="K1539" s="21">
        <v>0</v>
      </c>
      <c r="L1539" s="20">
        <f xml:space="preserve"> J1539 * K1539</f>
        <v>0</v>
      </c>
      <c r="M1539" s="22" t="s">
        <v>70373</v>
      </c>
      <c r="N1539" s="8" t="s">
        <v>6070</v>
      </c>
    </row>
    <row r="1540" spans="2:14" s="6" customFormat="1" ht="12.95" customHeight="1" outlineLevel="2" x14ac:dyDescent="0.2">
      <c r="B1540" s="23">
        <v>1518</v>
      </c>
      <c r="C1540" s="17" t="s">
        <v>6071</v>
      </c>
      <c r="D1540" s="18" t="s">
        <v>6072</v>
      </c>
      <c r="E1540" s="18" t="s">
        <v>21</v>
      </c>
      <c r="F1540" s="18" t="s">
        <v>4130</v>
      </c>
      <c r="G1540" s="18" t="s">
        <v>6073</v>
      </c>
      <c r="H1540" s="19">
        <v>0</v>
      </c>
      <c r="I1540" s="20">
        <v>100.8</v>
      </c>
      <c r="J1540" s="7">
        <f>I1540</f>
        <v>100.8</v>
      </c>
      <c r="K1540" s="21">
        <v>0</v>
      </c>
      <c r="L1540" s="20">
        <f xml:space="preserve"> J1540 * K1540</f>
        <v>0</v>
      </c>
      <c r="M1540" s="22" t="s">
        <v>70373</v>
      </c>
      <c r="N1540" s="8" t="s">
        <v>6074</v>
      </c>
    </row>
    <row r="1541" spans="2:14" s="6" customFormat="1" ht="12.95" customHeight="1" outlineLevel="2" x14ac:dyDescent="0.2">
      <c r="B1541" s="23">
        <v>1519</v>
      </c>
      <c r="C1541" s="17" t="s">
        <v>6075</v>
      </c>
      <c r="D1541" s="18" t="s">
        <v>6076</v>
      </c>
      <c r="E1541" s="18" t="s">
        <v>21</v>
      </c>
      <c r="F1541" s="18" t="s">
        <v>4130</v>
      </c>
      <c r="G1541" s="18" t="s">
        <v>6077</v>
      </c>
      <c r="H1541" s="19">
        <v>0</v>
      </c>
      <c r="I1541" s="20">
        <v>100.8</v>
      </c>
      <c r="J1541" s="7">
        <f>I1541</f>
        <v>100.8</v>
      </c>
      <c r="K1541" s="21">
        <v>0</v>
      </c>
      <c r="L1541" s="20">
        <f xml:space="preserve"> J1541 * K1541</f>
        <v>0</v>
      </c>
      <c r="M1541" s="22" t="s">
        <v>70373</v>
      </c>
      <c r="N1541" s="8" t="s">
        <v>6078</v>
      </c>
    </row>
    <row r="1542" spans="2:14" s="6" customFormat="1" ht="12.95" customHeight="1" outlineLevel="2" x14ac:dyDescent="0.2">
      <c r="B1542" s="23">
        <v>1520</v>
      </c>
      <c r="C1542" s="17" t="s">
        <v>6079</v>
      </c>
      <c r="D1542" s="18" t="s">
        <v>6080</v>
      </c>
      <c r="E1542" s="18" t="s">
        <v>21</v>
      </c>
      <c r="F1542" s="18" t="s">
        <v>3914</v>
      </c>
      <c r="G1542" s="18" t="s">
        <v>6081</v>
      </c>
      <c r="H1542" s="19">
        <v>0</v>
      </c>
      <c r="I1542" s="20">
        <v>1127.5</v>
      </c>
      <c r="J1542" s="7">
        <f>I1542</f>
        <v>1127.5</v>
      </c>
      <c r="K1542" s="21">
        <v>0</v>
      </c>
      <c r="L1542" s="20">
        <f xml:space="preserve"> J1542 * K1542</f>
        <v>0</v>
      </c>
      <c r="M1542" s="22" t="s">
        <v>70373</v>
      </c>
      <c r="N1542" s="8" t="s">
        <v>6082</v>
      </c>
    </row>
    <row r="1543" spans="2:14" s="6" customFormat="1" ht="12.95" customHeight="1" outlineLevel="2" x14ac:dyDescent="0.2">
      <c r="B1543" s="23">
        <v>1521</v>
      </c>
      <c r="C1543" s="17" t="s">
        <v>6083</v>
      </c>
      <c r="D1543" s="18" t="s">
        <v>6084</v>
      </c>
      <c r="E1543" s="18" t="s">
        <v>6085</v>
      </c>
      <c r="F1543" s="18" t="s">
        <v>4286</v>
      </c>
      <c r="G1543" s="18" t="s">
        <v>6086</v>
      </c>
      <c r="H1543" s="19">
        <v>0</v>
      </c>
      <c r="I1543" s="20">
        <v>288.5</v>
      </c>
      <c r="J1543" s="7">
        <f>I1543</f>
        <v>288.5</v>
      </c>
      <c r="K1543" s="21">
        <v>0</v>
      </c>
      <c r="L1543" s="20">
        <f xml:space="preserve"> J1543 * K1543</f>
        <v>0</v>
      </c>
      <c r="M1543" s="22" t="s">
        <v>70373</v>
      </c>
      <c r="N1543" s="8" t="s">
        <v>6087</v>
      </c>
    </row>
    <row r="1544" spans="2:14" s="6" customFormat="1" ht="12.95" customHeight="1" outlineLevel="2" x14ac:dyDescent="0.2">
      <c r="B1544" s="23">
        <v>1522</v>
      </c>
      <c r="C1544" s="17" t="s">
        <v>6088</v>
      </c>
      <c r="D1544" s="18" t="s">
        <v>6089</v>
      </c>
      <c r="E1544" s="18" t="s">
        <v>71</v>
      </c>
      <c r="F1544" s="18" t="s">
        <v>133</v>
      </c>
      <c r="G1544" s="18" t="s">
        <v>6090</v>
      </c>
      <c r="H1544" s="19">
        <v>0</v>
      </c>
      <c r="I1544" s="20">
        <v>85.8</v>
      </c>
      <c r="J1544" s="7">
        <f>I1544</f>
        <v>85.8</v>
      </c>
      <c r="K1544" s="21">
        <v>0</v>
      </c>
      <c r="L1544" s="20">
        <f xml:space="preserve"> J1544 * K1544</f>
        <v>0</v>
      </c>
      <c r="M1544" s="22" t="s">
        <v>70373</v>
      </c>
      <c r="N1544" s="8" t="s">
        <v>6091</v>
      </c>
    </row>
    <row r="1545" spans="2:14" s="6" customFormat="1" ht="12.95" customHeight="1" outlineLevel="2" x14ac:dyDescent="0.2">
      <c r="B1545" s="23">
        <v>1523</v>
      </c>
      <c r="C1545" s="17" t="s">
        <v>6092</v>
      </c>
      <c r="D1545" s="18" t="s">
        <v>6093</v>
      </c>
      <c r="E1545" s="18" t="s">
        <v>21</v>
      </c>
      <c r="F1545" s="18" t="s">
        <v>3914</v>
      </c>
      <c r="G1545" s="18" t="s">
        <v>6094</v>
      </c>
      <c r="H1545" s="19">
        <v>0</v>
      </c>
      <c r="I1545" s="20">
        <v>235</v>
      </c>
      <c r="J1545" s="7">
        <f>I1545</f>
        <v>235</v>
      </c>
      <c r="K1545" s="21">
        <v>0</v>
      </c>
      <c r="L1545" s="20">
        <f xml:space="preserve"> J1545 * K1545</f>
        <v>0</v>
      </c>
      <c r="M1545" s="22" t="s">
        <v>70373</v>
      </c>
      <c r="N1545" s="8" t="s">
        <v>6095</v>
      </c>
    </row>
    <row r="1546" spans="2:14" ht="12.95" customHeight="1" outlineLevel="1" x14ac:dyDescent="0.2">
      <c r="B1546" s="14" t="s">
        <v>6096</v>
      </c>
      <c r="C1546" s="14"/>
      <c r="D1546" s="14"/>
      <c r="E1546" s="14"/>
      <c r="F1546" s="14"/>
      <c r="G1546" s="14"/>
      <c r="H1546" s="14"/>
      <c r="I1546" s="14"/>
      <c r="J1546" s="14"/>
      <c r="K1546" s="14"/>
      <c r="L1546" s="14"/>
      <c r="M1546" s="14"/>
      <c r="N1546" s="14"/>
    </row>
    <row r="1547" spans="2:14" s="6" customFormat="1" ht="12.95" customHeight="1" outlineLevel="2" x14ac:dyDescent="0.2">
      <c r="B1547" s="23">
        <v>1524</v>
      </c>
      <c r="C1547" s="17" t="s">
        <v>6097</v>
      </c>
      <c r="D1547" s="18" t="s">
        <v>6098</v>
      </c>
      <c r="E1547" s="18" t="s">
        <v>378</v>
      </c>
      <c r="F1547" s="18" t="s">
        <v>22</v>
      </c>
      <c r="G1547" s="18" t="s">
        <v>6099</v>
      </c>
      <c r="H1547" s="19">
        <v>0</v>
      </c>
      <c r="I1547" s="20">
        <v>61</v>
      </c>
      <c r="J1547" s="7">
        <f>I1547</f>
        <v>61</v>
      </c>
      <c r="K1547" s="21">
        <v>0</v>
      </c>
      <c r="L1547" s="20">
        <f xml:space="preserve"> J1547 * K1547</f>
        <v>0</v>
      </c>
      <c r="M1547" s="22" t="s">
        <v>70373</v>
      </c>
      <c r="N1547" s="8" t="s">
        <v>6100</v>
      </c>
    </row>
    <row r="1548" spans="2:14" s="6" customFormat="1" ht="12.95" customHeight="1" outlineLevel="2" x14ac:dyDescent="0.2">
      <c r="B1548" s="23">
        <v>1525</v>
      </c>
      <c r="C1548" s="17" t="s">
        <v>6101</v>
      </c>
      <c r="D1548" s="18" t="s">
        <v>6102</v>
      </c>
      <c r="E1548" s="18" t="s">
        <v>855</v>
      </c>
      <c r="F1548" s="18" t="s">
        <v>3734</v>
      </c>
      <c r="G1548" s="18" t="s">
        <v>6103</v>
      </c>
      <c r="H1548" s="19">
        <v>0</v>
      </c>
      <c r="I1548" s="20">
        <v>214.6</v>
      </c>
      <c r="J1548" s="7">
        <f>I1548</f>
        <v>214.6</v>
      </c>
      <c r="K1548" s="21">
        <v>0</v>
      </c>
      <c r="L1548" s="20">
        <f xml:space="preserve"> J1548 * K1548</f>
        <v>0</v>
      </c>
      <c r="M1548" s="22" t="s">
        <v>70373</v>
      </c>
      <c r="N1548" s="8" t="s">
        <v>6104</v>
      </c>
    </row>
    <row r="1549" spans="2:14" s="6" customFormat="1" ht="12.95" customHeight="1" outlineLevel="2" x14ac:dyDescent="0.2">
      <c r="B1549" s="23">
        <v>1526</v>
      </c>
      <c r="C1549" s="17" t="s">
        <v>6105</v>
      </c>
      <c r="D1549" s="18" t="s">
        <v>6106</v>
      </c>
      <c r="E1549" s="18" t="s">
        <v>855</v>
      </c>
      <c r="F1549" s="18" t="s">
        <v>3734</v>
      </c>
      <c r="G1549" s="18" t="s">
        <v>6107</v>
      </c>
      <c r="H1549" s="19">
        <v>0</v>
      </c>
      <c r="I1549" s="20">
        <v>214.6</v>
      </c>
      <c r="J1549" s="7">
        <f>I1549</f>
        <v>214.6</v>
      </c>
      <c r="K1549" s="21">
        <v>0</v>
      </c>
      <c r="L1549" s="20">
        <f xml:space="preserve"> J1549 * K1549</f>
        <v>0</v>
      </c>
      <c r="M1549" s="22" t="s">
        <v>70373</v>
      </c>
      <c r="N1549" s="8" t="s">
        <v>6108</v>
      </c>
    </row>
    <row r="1550" spans="2:14" s="6" customFormat="1" ht="12.95" customHeight="1" outlineLevel="2" x14ac:dyDescent="0.2">
      <c r="B1550" s="23">
        <v>1527</v>
      </c>
      <c r="C1550" s="17" t="s">
        <v>6109</v>
      </c>
      <c r="D1550" s="18" t="s">
        <v>6110</v>
      </c>
      <c r="E1550" s="18" t="s">
        <v>855</v>
      </c>
      <c r="F1550" s="18" t="s">
        <v>3734</v>
      </c>
      <c r="G1550" s="18" t="s">
        <v>6111</v>
      </c>
      <c r="H1550" s="19">
        <v>0</v>
      </c>
      <c r="I1550" s="20">
        <v>214.6</v>
      </c>
      <c r="J1550" s="7">
        <f>I1550</f>
        <v>214.6</v>
      </c>
      <c r="K1550" s="21">
        <v>0</v>
      </c>
      <c r="L1550" s="20">
        <f xml:space="preserve"> J1550 * K1550</f>
        <v>0</v>
      </c>
      <c r="M1550" s="22" t="s">
        <v>70373</v>
      </c>
      <c r="N1550" s="8" t="s">
        <v>6112</v>
      </c>
    </row>
    <row r="1551" spans="2:14" ht="12.95" customHeight="1" outlineLevel="1" x14ac:dyDescent="0.2">
      <c r="B1551" s="14" t="s">
        <v>6113</v>
      </c>
      <c r="C1551" s="14"/>
      <c r="D1551" s="14"/>
      <c r="E1551" s="14"/>
      <c r="F1551" s="14"/>
      <c r="G1551" s="14"/>
      <c r="H1551" s="14"/>
      <c r="I1551" s="14"/>
      <c r="J1551" s="14"/>
      <c r="K1551" s="14"/>
      <c r="L1551" s="14"/>
      <c r="M1551" s="14"/>
      <c r="N1551" s="14"/>
    </row>
    <row r="1552" spans="2:14" s="6" customFormat="1" ht="12.95" customHeight="1" outlineLevel="2" x14ac:dyDescent="0.2">
      <c r="B1552" s="23">
        <v>1528</v>
      </c>
      <c r="C1552" s="17" t="s">
        <v>6114</v>
      </c>
      <c r="D1552" s="18" t="s">
        <v>6115</v>
      </c>
      <c r="E1552" s="18" t="s">
        <v>6116</v>
      </c>
      <c r="F1552" s="18" t="s">
        <v>44</v>
      </c>
      <c r="G1552" s="18" t="s">
        <v>6117</v>
      </c>
      <c r="H1552" s="19">
        <v>0</v>
      </c>
      <c r="I1552" s="20">
        <v>25.8</v>
      </c>
      <c r="J1552" s="7">
        <f>I1552</f>
        <v>25.8</v>
      </c>
      <c r="K1552" s="21">
        <v>0</v>
      </c>
      <c r="L1552" s="20">
        <f xml:space="preserve"> J1552 * K1552</f>
        <v>0</v>
      </c>
      <c r="M1552" s="22" t="s">
        <v>70373</v>
      </c>
      <c r="N1552" s="8" t="s">
        <v>6118</v>
      </c>
    </row>
    <row r="1553" spans="2:14" s="6" customFormat="1" ht="12.95" customHeight="1" outlineLevel="2" x14ac:dyDescent="0.2">
      <c r="B1553" s="23">
        <v>1529</v>
      </c>
      <c r="C1553" s="17" t="s">
        <v>6119</v>
      </c>
      <c r="D1553" s="18" t="s">
        <v>6115</v>
      </c>
      <c r="E1553" s="18" t="s">
        <v>6116</v>
      </c>
      <c r="F1553" s="18" t="s">
        <v>44</v>
      </c>
      <c r="G1553" s="18" t="s">
        <v>6120</v>
      </c>
      <c r="H1553" s="19">
        <v>0</v>
      </c>
      <c r="I1553" s="20">
        <v>25.8</v>
      </c>
      <c r="J1553" s="7">
        <f>I1553</f>
        <v>25.8</v>
      </c>
      <c r="K1553" s="21">
        <v>0</v>
      </c>
      <c r="L1553" s="20">
        <f xml:space="preserve"> J1553 * K1553</f>
        <v>0</v>
      </c>
      <c r="M1553" s="22" t="s">
        <v>70373</v>
      </c>
      <c r="N1553" s="8" t="s">
        <v>6121</v>
      </c>
    </row>
    <row r="1554" spans="2:14" s="6" customFormat="1" ht="12.95" customHeight="1" outlineLevel="2" x14ac:dyDescent="0.2">
      <c r="B1554" s="23">
        <v>1530</v>
      </c>
      <c r="C1554" s="17" t="s">
        <v>6122</v>
      </c>
      <c r="D1554" s="18" t="s">
        <v>6115</v>
      </c>
      <c r="E1554" s="18" t="s">
        <v>6116</v>
      </c>
      <c r="F1554" s="18" t="s">
        <v>44</v>
      </c>
      <c r="G1554" s="18" t="s">
        <v>6123</v>
      </c>
      <c r="H1554" s="19">
        <v>0</v>
      </c>
      <c r="I1554" s="20">
        <v>25.6</v>
      </c>
      <c r="J1554" s="7">
        <f>I1554</f>
        <v>25.6</v>
      </c>
      <c r="K1554" s="21">
        <v>0</v>
      </c>
      <c r="L1554" s="20">
        <f xml:space="preserve"> J1554 * K1554</f>
        <v>0</v>
      </c>
      <c r="M1554" s="22" t="s">
        <v>70373</v>
      </c>
      <c r="N1554" s="8" t="s">
        <v>6124</v>
      </c>
    </row>
    <row r="1555" spans="2:14" s="6" customFormat="1" ht="12.95" customHeight="1" outlineLevel="2" x14ac:dyDescent="0.2">
      <c r="B1555" s="23">
        <v>1531</v>
      </c>
      <c r="C1555" s="17" t="s">
        <v>6125</v>
      </c>
      <c r="D1555" s="18" t="s">
        <v>6115</v>
      </c>
      <c r="E1555" s="18" t="s">
        <v>6116</v>
      </c>
      <c r="F1555" s="18" t="s">
        <v>44</v>
      </c>
      <c r="G1555" s="18" t="s">
        <v>6126</v>
      </c>
      <c r="H1555" s="19">
        <v>0</v>
      </c>
      <c r="I1555" s="20">
        <v>25.6</v>
      </c>
      <c r="J1555" s="7">
        <f>I1555</f>
        <v>25.6</v>
      </c>
      <c r="K1555" s="21">
        <v>0</v>
      </c>
      <c r="L1555" s="20">
        <f xml:space="preserve"> J1555 * K1555</f>
        <v>0</v>
      </c>
      <c r="M1555" s="22" t="s">
        <v>70373</v>
      </c>
      <c r="N1555" s="8" t="s">
        <v>6127</v>
      </c>
    </row>
    <row r="1556" spans="2:14" s="6" customFormat="1" ht="12.95" customHeight="1" outlineLevel="2" x14ac:dyDescent="0.2">
      <c r="B1556" s="23">
        <v>1532</v>
      </c>
      <c r="C1556" s="17" t="s">
        <v>6128</v>
      </c>
      <c r="D1556" s="18" t="s">
        <v>6115</v>
      </c>
      <c r="E1556" s="18" t="s">
        <v>6116</v>
      </c>
      <c r="F1556" s="18" t="s">
        <v>44</v>
      </c>
      <c r="G1556" s="18" t="s">
        <v>6129</v>
      </c>
      <c r="H1556" s="19">
        <v>0</v>
      </c>
      <c r="I1556" s="20">
        <v>25.6</v>
      </c>
      <c r="J1556" s="7">
        <f>I1556</f>
        <v>25.6</v>
      </c>
      <c r="K1556" s="21">
        <v>0</v>
      </c>
      <c r="L1556" s="20">
        <f xml:space="preserve"> J1556 * K1556</f>
        <v>0</v>
      </c>
      <c r="M1556" s="22" t="s">
        <v>70373</v>
      </c>
      <c r="N1556" s="8" t="s">
        <v>6130</v>
      </c>
    </row>
    <row r="1557" spans="2:14" s="6" customFormat="1" ht="12.95" customHeight="1" outlineLevel="2" x14ac:dyDescent="0.2">
      <c r="B1557" s="23">
        <v>1533</v>
      </c>
      <c r="C1557" s="17" t="s">
        <v>6131</v>
      </c>
      <c r="D1557" s="18" t="s">
        <v>6115</v>
      </c>
      <c r="E1557" s="18" t="s">
        <v>6116</v>
      </c>
      <c r="F1557" s="18" t="s">
        <v>44</v>
      </c>
      <c r="G1557" s="18" t="s">
        <v>6132</v>
      </c>
      <c r="H1557" s="19">
        <v>0</v>
      </c>
      <c r="I1557" s="20">
        <v>25.6</v>
      </c>
      <c r="J1557" s="7">
        <f>I1557</f>
        <v>25.6</v>
      </c>
      <c r="K1557" s="21">
        <v>0</v>
      </c>
      <c r="L1557" s="20">
        <f xml:space="preserve"> J1557 * K1557</f>
        <v>0</v>
      </c>
      <c r="M1557" s="22" t="s">
        <v>70373</v>
      </c>
      <c r="N1557" s="8" t="s">
        <v>6133</v>
      </c>
    </row>
    <row r="1558" spans="2:14" s="6" customFormat="1" ht="12.95" customHeight="1" outlineLevel="2" x14ac:dyDescent="0.2">
      <c r="B1558" s="23">
        <v>1534</v>
      </c>
      <c r="C1558" s="17" t="s">
        <v>6134</v>
      </c>
      <c r="D1558" s="18" t="s">
        <v>6135</v>
      </c>
      <c r="E1558" s="18" t="s">
        <v>152</v>
      </c>
      <c r="F1558" s="18" t="s">
        <v>133</v>
      </c>
      <c r="G1558" s="18" t="s">
        <v>6136</v>
      </c>
      <c r="H1558" s="19">
        <v>0</v>
      </c>
      <c r="I1558" s="20">
        <v>59.6</v>
      </c>
      <c r="J1558" s="7">
        <f>I1558</f>
        <v>59.6</v>
      </c>
      <c r="K1558" s="21">
        <v>0</v>
      </c>
      <c r="L1558" s="20">
        <f xml:space="preserve"> J1558 * K1558</f>
        <v>0</v>
      </c>
      <c r="M1558" s="22" t="s">
        <v>70373</v>
      </c>
      <c r="N1558" s="8" t="s">
        <v>6137</v>
      </c>
    </row>
    <row r="1559" spans="2:14" s="6" customFormat="1" ht="12.95" customHeight="1" outlineLevel="2" x14ac:dyDescent="0.2">
      <c r="B1559" s="23">
        <v>1535</v>
      </c>
      <c r="C1559" s="17" t="s">
        <v>6138</v>
      </c>
      <c r="D1559" s="18" t="s">
        <v>6139</v>
      </c>
      <c r="E1559" s="18" t="s">
        <v>95</v>
      </c>
      <c r="F1559" s="18" t="s">
        <v>133</v>
      </c>
      <c r="G1559" s="18" t="s">
        <v>6140</v>
      </c>
      <c r="H1559" s="19">
        <v>0</v>
      </c>
      <c r="I1559" s="20">
        <v>99.4</v>
      </c>
      <c r="J1559" s="7">
        <f>I1559</f>
        <v>99.4</v>
      </c>
      <c r="K1559" s="21">
        <v>0</v>
      </c>
      <c r="L1559" s="20">
        <f xml:space="preserve"> J1559 * K1559</f>
        <v>0</v>
      </c>
      <c r="M1559" s="22" t="s">
        <v>70373</v>
      </c>
      <c r="N1559" s="8" t="s">
        <v>6141</v>
      </c>
    </row>
    <row r="1560" spans="2:14" s="6" customFormat="1" ht="12.95" customHeight="1" outlineLevel="2" x14ac:dyDescent="0.2">
      <c r="B1560" s="23">
        <v>1536</v>
      </c>
      <c r="C1560" s="17" t="s">
        <v>6142</v>
      </c>
      <c r="D1560" s="18" t="s">
        <v>6143</v>
      </c>
      <c r="E1560" s="18" t="s">
        <v>6144</v>
      </c>
      <c r="F1560" s="18" t="s">
        <v>50</v>
      </c>
      <c r="G1560" s="18" t="s">
        <v>6145</v>
      </c>
      <c r="H1560" s="19">
        <v>0</v>
      </c>
      <c r="I1560" s="20">
        <v>19.899999999999999</v>
      </c>
      <c r="J1560" s="7">
        <f>I1560</f>
        <v>19.899999999999999</v>
      </c>
      <c r="K1560" s="21">
        <v>0</v>
      </c>
      <c r="L1560" s="20">
        <f xml:space="preserve"> J1560 * K1560</f>
        <v>0</v>
      </c>
      <c r="M1560" s="22" t="s">
        <v>70373</v>
      </c>
      <c r="N1560" s="8" t="s">
        <v>6146</v>
      </c>
    </row>
    <row r="1561" spans="2:14" s="6" customFormat="1" ht="12.95" customHeight="1" outlineLevel="2" x14ac:dyDescent="0.2">
      <c r="B1561" s="23">
        <v>1537</v>
      </c>
      <c r="C1561" s="17" t="s">
        <v>6147</v>
      </c>
      <c r="D1561" s="18" t="s">
        <v>6148</v>
      </c>
      <c r="E1561" s="18" t="s">
        <v>6149</v>
      </c>
      <c r="F1561" s="18" t="s">
        <v>44</v>
      </c>
      <c r="G1561" s="18" t="s">
        <v>6150</v>
      </c>
      <c r="H1561" s="19">
        <v>0</v>
      </c>
      <c r="I1561" s="20">
        <v>16.100000000000001</v>
      </c>
      <c r="J1561" s="7">
        <f>I1561</f>
        <v>16.100000000000001</v>
      </c>
      <c r="K1561" s="21">
        <v>0</v>
      </c>
      <c r="L1561" s="20">
        <f xml:space="preserve"> J1561 * K1561</f>
        <v>0</v>
      </c>
      <c r="M1561" s="22" t="s">
        <v>70373</v>
      </c>
      <c r="N1561" s="8" t="s">
        <v>6151</v>
      </c>
    </row>
    <row r="1562" spans="2:14" s="6" customFormat="1" ht="12.95" customHeight="1" outlineLevel="2" x14ac:dyDescent="0.2">
      <c r="B1562" s="23">
        <v>1538</v>
      </c>
      <c r="C1562" s="17" t="s">
        <v>6152</v>
      </c>
      <c r="D1562" s="18" t="s">
        <v>6148</v>
      </c>
      <c r="E1562" s="18" t="s">
        <v>6149</v>
      </c>
      <c r="F1562" s="18" t="s">
        <v>44</v>
      </c>
      <c r="G1562" s="18" t="s">
        <v>6153</v>
      </c>
      <c r="H1562" s="19">
        <v>0</v>
      </c>
      <c r="I1562" s="20">
        <v>16.899999999999999</v>
      </c>
      <c r="J1562" s="7">
        <f>I1562</f>
        <v>16.899999999999999</v>
      </c>
      <c r="K1562" s="21">
        <v>0</v>
      </c>
      <c r="L1562" s="20">
        <f xml:space="preserve"> J1562 * K1562</f>
        <v>0</v>
      </c>
      <c r="M1562" s="22" t="s">
        <v>70373</v>
      </c>
      <c r="N1562" s="8" t="s">
        <v>6154</v>
      </c>
    </row>
    <row r="1563" spans="2:14" s="6" customFormat="1" ht="12.95" customHeight="1" outlineLevel="2" x14ac:dyDescent="0.2">
      <c r="B1563" s="23">
        <v>1539</v>
      </c>
      <c r="C1563" s="17" t="s">
        <v>6155</v>
      </c>
      <c r="D1563" s="18" t="s">
        <v>6148</v>
      </c>
      <c r="E1563" s="18" t="s">
        <v>6149</v>
      </c>
      <c r="F1563" s="18" t="s">
        <v>44</v>
      </c>
      <c r="G1563" s="18" t="s">
        <v>6156</v>
      </c>
      <c r="H1563" s="19">
        <v>0</v>
      </c>
      <c r="I1563" s="20">
        <v>16.899999999999999</v>
      </c>
      <c r="J1563" s="7">
        <f>I1563</f>
        <v>16.899999999999999</v>
      </c>
      <c r="K1563" s="21">
        <v>0</v>
      </c>
      <c r="L1563" s="20">
        <f xml:space="preserve"> J1563 * K1563</f>
        <v>0</v>
      </c>
      <c r="M1563" s="22" t="s">
        <v>70373</v>
      </c>
      <c r="N1563" s="8" t="s">
        <v>6157</v>
      </c>
    </row>
    <row r="1564" spans="2:14" s="6" customFormat="1" ht="12.95" customHeight="1" outlineLevel="2" x14ac:dyDescent="0.2">
      <c r="B1564" s="23">
        <v>1540</v>
      </c>
      <c r="C1564" s="17" t="s">
        <v>6158</v>
      </c>
      <c r="D1564" s="18" t="s">
        <v>6148</v>
      </c>
      <c r="E1564" s="18" t="s">
        <v>6149</v>
      </c>
      <c r="F1564" s="18" t="s">
        <v>44</v>
      </c>
      <c r="G1564" s="18" t="s">
        <v>6159</v>
      </c>
      <c r="H1564" s="19">
        <v>0</v>
      </c>
      <c r="I1564" s="20">
        <v>16.899999999999999</v>
      </c>
      <c r="J1564" s="7">
        <f>I1564</f>
        <v>16.899999999999999</v>
      </c>
      <c r="K1564" s="21">
        <v>0</v>
      </c>
      <c r="L1564" s="20">
        <f xml:space="preserve"> J1564 * K1564</f>
        <v>0</v>
      </c>
      <c r="M1564" s="22" t="s">
        <v>70373</v>
      </c>
      <c r="N1564" s="8" t="s">
        <v>6160</v>
      </c>
    </row>
    <row r="1565" spans="2:14" s="6" customFormat="1" ht="12.95" customHeight="1" outlineLevel="2" x14ac:dyDescent="0.2">
      <c r="B1565" s="23">
        <v>1541</v>
      </c>
      <c r="C1565" s="17" t="s">
        <v>6161</v>
      </c>
      <c r="D1565" s="18" t="s">
        <v>6148</v>
      </c>
      <c r="E1565" s="18" t="s">
        <v>6149</v>
      </c>
      <c r="F1565" s="18" t="s">
        <v>44</v>
      </c>
      <c r="G1565" s="18" t="s">
        <v>6162</v>
      </c>
      <c r="H1565" s="19">
        <v>0</v>
      </c>
      <c r="I1565" s="20">
        <v>16.899999999999999</v>
      </c>
      <c r="J1565" s="7">
        <f>I1565</f>
        <v>16.899999999999999</v>
      </c>
      <c r="K1565" s="21">
        <v>0</v>
      </c>
      <c r="L1565" s="20">
        <f xml:space="preserve"> J1565 * K1565</f>
        <v>0</v>
      </c>
      <c r="M1565" s="22" t="s">
        <v>70373</v>
      </c>
      <c r="N1565" s="8" t="s">
        <v>6163</v>
      </c>
    </row>
    <row r="1566" spans="2:14" s="6" customFormat="1" ht="12.95" customHeight="1" outlineLevel="2" x14ac:dyDescent="0.2">
      <c r="B1566" s="23">
        <v>1542</v>
      </c>
      <c r="C1566" s="17" t="s">
        <v>6164</v>
      </c>
      <c r="D1566" s="18" t="s">
        <v>6165</v>
      </c>
      <c r="E1566" s="18" t="s">
        <v>789</v>
      </c>
      <c r="F1566" s="18" t="s">
        <v>44</v>
      </c>
      <c r="G1566" s="18" t="s">
        <v>6166</v>
      </c>
      <c r="H1566" s="19">
        <v>0</v>
      </c>
      <c r="I1566" s="20">
        <v>50.3</v>
      </c>
      <c r="J1566" s="7">
        <f>I1566</f>
        <v>50.3</v>
      </c>
      <c r="K1566" s="21">
        <v>0</v>
      </c>
      <c r="L1566" s="20">
        <f xml:space="preserve"> J1566 * K1566</f>
        <v>0</v>
      </c>
      <c r="M1566" s="22" t="s">
        <v>70373</v>
      </c>
      <c r="N1566" s="8" t="s">
        <v>6167</v>
      </c>
    </row>
    <row r="1567" spans="2:14" s="6" customFormat="1" ht="12.95" customHeight="1" outlineLevel="2" x14ac:dyDescent="0.2">
      <c r="B1567" s="23">
        <v>1543</v>
      </c>
      <c r="C1567" s="17" t="s">
        <v>6168</v>
      </c>
      <c r="D1567" s="18" t="s">
        <v>6169</v>
      </c>
      <c r="E1567" s="18" t="s">
        <v>1710</v>
      </c>
      <c r="F1567" s="18" t="s">
        <v>133</v>
      </c>
      <c r="G1567" s="18" t="s">
        <v>6170</v>
      </c>
      <c r="H1567" s="19">
        <v>0</v>
      </c>
      <c r="I1567" s="20">
        <v>155.6</v>
      </c>
      <c r="J1567" s="7">
        <f>I1567</f>
        <v>155.6</v>
      </c>
      <c r="K1567" s="21">
        <v>0</v>
      </c>
      <c r="L1567" s="20">
        <f xml:space="preserve"> J1567 * K1567</f>
        <v>0</v>
      </c>
      <c r="M1567" s="22" t="s">
        <v>70373</v>
      </c>
      <c r="N1567" s="8" t="s">
        <v>6171</v>
      </c>
    </row>
    <row r="1568" spans="2:14" s="6" customFormat="1" ht="12.95" customHeight="1" outlineLevel="2" x14ac:dyDescent="0.2">
      <c r="B1568" s="23">
        <v>1544</v>
      </c>
      <c r="C1568" s="17" t="s">
        <v>6172</v>
      </c>
      <c r="D1568" s="18" t="s">
        <v>6173</v>
      </c>
      <c r="E1568" s="18" t="s">
        <v>1710</v>
      </c>
      <c r="F1568" s="18" t="s">
        <v>133</v>
      </c>
      <c r="G1568" s="18" t="s">
        <v>6174</v>
      </c>
      <c r="H1568" s="19">
        <v>0</v>
      </c>
      <c r="I1568" s="20">
        <v>155.6</v>
      </c>
      <c r="J1568" s="7">
        <f>I1568</f>
        <v>155.6</v>
      </c>
      <c r="K1568" s="21">
        <v>0</v>
      </c>
      <c r="L1568" s="20">
        <f xml:space="preserve"> J1568 * K1568</f>
        <v>0</v>
      </c>
      <c r="M1568" s="22" t="s">
        <v>70373</v>
      </c>
      <c r="N1568" s="8" t="s">
        <v>6175</v>
      </c>
    </row>
    <row r="1569" spans="2:14" s="6" customFormat="1" ht="12.95" customHeight="1" outlineLevel="2" x14ac:dyDescent="0.2">
      <c r="B1569" s="23">
        <v>1545</v>
      </c>
      <c r="C1569" s="17" t="s">
        <v>6176</v>
      </c>
      <c r="D1569" s="18" t="s">
        <v>6177</v>
      </c>
      <c r="E1569" s="18" t="s">
        <v>21</v>
      </c>
      <c r="F1569" s="18" t="s">
        <v>22</v>
      </c>
      <c r="G1569" s="18" t="s">
        <v>6178</v>
      </c>
      <c r="H1569" s="19">
        <v>0</v>
      </c>
      <c r="I1569" s="20">
        <v>74.599999999999994</v>
      </c>
      <c r="J1569" s="7">
        <f>I1569</f>
        <v>74.599999999999994</v>
      </c>
      <c r="K1569" s="21">
        <v>0</v>
      </c>
      <c r="L1569" s="20">
        <f xml:space="preserve"> J1569 * K1569</f>
        <v>0</v>
      </c>
      <c r="M1569" s="22" t="s">
        <v>70373</v>
      </c>
      <c r="N1569" s="8" t="s">
        <v>6179</v>
      </c>
    </row>
    <row r="1570" spans="2:14" s="6" customFormat="1" ht="12.95" customHeight="1" outlineLevel="2" x14ac:dyDescent="0.2">
      <c r="B1570" s="23">
        <v>1546</v>
      </c>
      <c r="C1570" s="17" t="s">
        <v>6180</v>
      </c>
      <c r="D1570" s="18" t="s">
        <v>6181</v>
      </c>
      <c r="E1570" s="18" t="s">
        <v>132</v>
      </c>
      <c r="F1570" s="18" t="s">
        <v>22</v>
      </c>
      <c r="G1570" s="18" t="s">
        <v>6182</v>
      </c>
      <c r="H1570" s="19">
        <v>0</v>
      </c>
      <c r="I1570" s="20">
        <v>74.599999999999994</v>
      </c>
      <c r="J1570" s="7">
        <f>I1570</f>
        <v>74.599999999999994</v>
      </c>
      <c r="K1570" s="21">
        <v>0</v>
      </c>
      <c r="L1570" s="20">
        <f xml:space="preserve"> J1570 * K1570</f>
        <v>0</v>
      </c>
      <c r="M1570" s="22" t="s">
        <v>70373</v>
      </c>
      <c r="N1570" s="8" t="s">
        <v>6183</v>
      </c>
    </row>
    <row r="1571" spans="2:14" s="6" customFormat="1" ht="12.95" customHeight="1" outlineLevel="2" x14ac:dyDescent="0.2">
      <c r="B1571" s="23">
        <v>1547</v>
      </c>
      <c r="C1571" s="17" t="s">
        <v>6184</v>
      </c>
      <c r="D1571" s="18" t="s">
        <v>6185</v>
      </c>
      <c r="E1571" s="18" t="s">
        <v>1732</v>
      </c>
      <c r="F1571" s="18" t="s">
        <v>82</v>
      </c>
      <c r="G1571" s="18" t="s">
        <v>6186</v>
      </c>
      <c r="H1571" s="19">
        <v>0</v>
      </c>
      <c r="I1571" s="20">
        <v>108.2</v>
      </c>
      <c r="J1571" s="7">
        <f>I1571</f>
        <v>108.2</v>
      </c>
      <c r="K1571" s="21">
        <v>0</v>
      </c>
      <c r="L1571" s="20">
        <f xml:space="preserve"> J1571 * K1571</f>
        <v>0</v>
      </c>
      <c r="M1571" s="22" t="s">
        <v>70373</v>
      </c>
      <c r="N1571" s="8" t="s">
        <v>6187</v>
      </c>
    </row>
    <row r="1572" spans="2:14" s="6" customFormat="1" ht="12.95" customHeight="1" outlineLevel="2" x14ac:dyDescent="0.2">
      <c r="B1572" s="23">
        <v>1548</v>
      </c>
      <c r="C1572" s="17" t="s">
        <v>6188</v>
      </c>
      <c r="D1572" s="18" t="s">
        <v>6189</v>
      </c>
      <c r="E1572" s="18" t="s">
        <v>1534</v>
      </c>
      <c r="F1572" s="18" t="s">
        <v>44</v>
      </c>
      <c r="G1572" s="18" t="s">
        <v>6190</v>
      </c>
      <c r="H1572" s="19">
        <v>0</v>
      </c>
      <c r="I1572" s="20">
        <v>60.1</v>
      </c>
      <c r="J1572" s="7">
        <f>I1572</f>
        <v>60.1</v>
      </c>
      <c r="K1572" s="21">
        <v>0</v>
      </c>
      <c r="L1572" s="20">
        <f xml:space="preserve"> J1572 * K1572</f>
        <v>0</v>
      </c>
      <c r="M1572" s="22" t="s">
        <v>70373</v>
      </c>
      <c r="N1572" s="8" t="s">
        <v>6191</v>
      </c>
    </row>
    <row r="1573" spans="2:14" s="6" customFormat="1" ht="12.95" customHeight="1" outlineLevel="2" x14ac:dyDescent="0.2">
      <c r="B1573" s="23">
        <v>1549</v>
      </c>
      <c r="C1573" s="17" t="s">
        <v>6192</v>
      </c>
      <c r="D1573" s="18" t="s">
        <v>6193</v>
      </c>
      <c r="E1573" s="18" t="s">
        <v>1732</v>
      </c>
      <c r="F1573" s="18" t="s">
        <v>82</v>
      </c>
      <c r="G1573" s="18" t="s">
        <v>6194</v>
      </c>
      <c r="H1573" s="19">
        <v>0</v>
      </c>
      <c r="I1573" s="20">
        <v>108.2</v>
      </c>
      <c r="J1573" s="7">
        <f>I1573</f>
        <v>108.2</v>
      </c>
      <c r="K1573" s="21">
        <v>0</v>
      </c>
      <c r="L1573" s="20">
        <f xml:space="preserve"> J1573 * K1573</f>
        <v>0</v>
      </c>
      <c r="M1573" s="22" t="s">
        <v>70373</v>
      </c>
      <c r="N1573" s="8" t="s">
        <v>6195</v>
      </c>
    </row>
    <row r="1574" spans="2:14" s="6" customFormat="1" ht="12.95" customHeight="1" outlineLevel="2" x14ac:dyDescent="0.2">
      <c r="B1574" s="23">
        <v>1550</v>
      </c>
      <c r="C1574" s="17" t="s">
        <v>6196</v>
      </c>
      <c r="D1574" s="18" t="s">
        <v>6197</v>
      </c>
      <c r="E1574" s="18" t="s">
        <v>132</v>
      </c>
      <c r="F1574" s="18" t="s">
        <v>22</v>
      </c>
      <c r="G1574" s="18" t="s">
        <v>6198</v>
      </c>
      <c r="H1574" s="19">
        <v>0</v>
      </c>
      <c r="I1574" s="20">
        <v>54.2</v>
      </c>
      <c r="J1574" s="7">
        <f>I1574</f>
        <v>54.2</v>
      </c>
      <c r="K1574" s="21">
        <v>0</v>
      </c>
      <c r="L1574" s="20">
        <f xml:space="preserve"> J1574 * K1574</f>
        <v>0</v>
      </c>
      <c r="M1574" s="22" t="s">
        <v>70373</v>
      </c>
      <c r="N1574" s="8" t="s">
        <v>6199</v>
      </c>
    </row>
    <row r="1575" spans="2:14" s="6" customFormat="1" ht="12.95" customHeight="1" outlineLevel="2" x14ac:dyDescent="0.2">
      <c r="B1575" s="23">
        <v>1551</v>
      </c>
      <c r="C1575" s="17" t="s">
        <v>6200</v>
      </c>
      <c r="D1575" s="18" t="s">
        <v>6201</v>
      </c>
      <c r="E1575" s="18" t="s">
        <v>1534</v>
      </c>
      <c r="F1575" s="18" t="s">
        <v>44</v>
      </c>
      <c r="G1575" s="18" t="s">
        <v>6202</v>
      </c>
      <c r="H1575" s="19">
        <v>0</v>
      </c>
      <c r="I1575" s="20">
        <v>63</v>
      </c>
      <c r="J1575" s="7">
        <f>I1575</f>
        <v>63</v>
      </c>
      <c r="K1575" s="21">
        <v>0</v>
      </c>
      <c r="L1575" s="20">
        <f xml:space="preserve"> J1575 * K1575</f>
        <v>0</v>
      </c>
      <c r="M1575" s="22" t="s">
        <v>70373</v>
      </c>
      <c r="N1575" s="8" t="s">
        <v>6203</v>
      </c>
    </row>
    <row r="1576" spans="2:14" s="6" customFormat="1" ht="12.95" customHeight="1" outlineLevel="2" x14ac:dyDescent="0.2">
      <c r="B1576" s="23">
        <v>1552</v>
      </c>
      <c r="C1576" s="17" t="s">
        <v>6204</v>
      </c>
      <c r="D1576" s="18" t="s">
        <v>6205</v>
      </c>
      <c r="E1576" s="18" t="s">
        <v>1534</v>
      </c>
      <c r="F1576" s="18" t="s">
        <v>44</v>
      </c>
      <c r="G1576" s="18" t="s">
        <v>6206</v>
      </c>
      <c r="H1576" s="19">
        <v>0</v>
      </c>
      <c r="I1576" s="20">
        <v>51.7</v>
      </c>
      <c r="J1576" s="7">
        <f>I1576</f>
        <v>51.7</v>
      </c>
      <c r="K1576" s="21">
        <v>0</v>
      </c>
      <c r="L1576" s="20">
        <f xml:space="preserve"> J1576 * K1576</f>
        <v>0</v>
      </c>
      <c r="M1576" s="22" t="s">
        <v>70373</v>
      </c>
      <c r="N1576" s="8" t="s">
        <v>6207</v>
      </c>
    </row>
    <row r="1577" spans="2:14" s="6" customFormat="1" ht="12.95" customHeight="1" outlineLevel="2" x14ac:dyDescent="0.2">
      <c r="B1577" s="23">
        <v>1553</v>
      </c>
      <c r="C1577" s="17" t="s">
        <v>6208</v>
      </c>
      <c r="D1577" s="18" t="s">
        <v>6209</v>
      </c>
      <c r="E1577" s="18" t="s">
        <v>1534</v>
      </c>
      <c r="F1577" s="18" t="s">
        <v>44</v>
      </c>
      <c r="G1577" s="18" t="s">
        <v>6210</v>
      </c>
      <c r="H1577" s="19">
        <v>0</v>
      </c>
      <c r="I1577" s="20">
        <v>60.1</v>
      </c>
      <c r="J1577" s="7">
        <f>I1577</f>
        <v>60.1</v>
      </c>
      <c r="K1577" s="21">
        <v>0</v>
      </c>
      <c r="L1577" s="20">
        <f xml:space="preserve"> J1577 * K1577</f>
        <v>0</v>
      </c>
      <c r="M1577" s="22" t="s">
        <v>70373</v>
      </c>
      <c r="N1577" s="8" t="s">
        <v>6211</v>
      </c>
    </row>
    <row r="1578" spans="2:14" s="6" customFormat="1" ht="12.95" customHeight="1" outlineLevel="2" x14ac:dyDescent="0.2">
      <c r="B1578" s="23">
        <v>1554</v>
      </c>
      <c r="C1578" s="17" t="s">
        <v>6212</v>
      </c>
      <c r="D1578" s="18" t="s">
        <v>6213</v>
      </c>
      <c r="E1578" s="18" t="s">
        <v>1534</v>
      </c>
      <c r="F1578" s="18" t="s">
        <v>44</v>
      </c>
      <c r="G1578" s="18" t="s">
        <v>6214</v>
      </c>
      <c r="H1578" s="19">
        <v>0</v>
      </c>
      <c r="I1578" s="20">
        <v>51.7</v>
      </c>
      <c r="J1578" s="7">
        <f>I1578</f>
        <v>51.7</v>
      </c>
      <c r="K1578" s="21">
        <v>0</v>
      </c>
      <c r="L1578" s="20">
        <f xml:space="preserve"> J1578 * K1578</f>
        <v>0</v>
      </c>
      <c r="M1578" s="22" t="s">
        <v>70373</v>
      </c>
      <c r="N1578" s="8" t="s">
        <v>6215</v>
      </c>
    </row>
    <row r="1579" spans="2:14" s="6" customFormat="1" ht="12.95" customHeight="1" outlineLevel="2" x14ac:dyDescent="0.2">
      <c r="B1579" s="23">
        <v>1555</v>
      </c>
      <c r="C1579" s="17" t="s">
        <v>6216</v>
      </c>
      <c r="D1579" s="18" t="s">
        <v>6217</v>
      </c>
      <c r="E1579" s="18" t="s">
        <v>132</v>
      </c>
      <c r="F1579" s="18" t="s">
        <v>22</v>
      </c>
      <c r="G1579" s="18" t="s">
        <v>6218</v>
      </c>
      <c r="H1579" s="19">
        <v>0</v>
      </c>
      <c r="I1579" s="20">
        <v>54.2</v>
      </c>
      <c r="J1579" s="7">
        <f>I1579</f>
        <v>54.2</v>
      </c>
      <c r="K1579" s="21">
        <v>0</v>
      </c>
      <c r="L1579" s="20">
        <f xml:space="preserve"> J1579 * K1579</f>
        <v>0</v>
      </c>
      <c r="M1579" s="22" t="s">
        <v>70373</v>
      </c>
      <c r="N1579" s="8" t="s">
        <v>6219</v>
      </c>
    </row>
    <row r="1580" spans="2:14" s="6" customFormat="1" ht="12.95" customHeight="1" outlineLevel="2" x14ac:dyDescent="0.2">
      <c r="B1580" s="23">
        <v>1556</v>
      </c>
      <c r="C1580" s="17" t="s">
        <v>6220</v>
      </c>
      <c r="D1580" s="18" t="s">
        <v>6221</v>
      </c>
      <c r="E1580" s="18" t="s">
        <v>132</v>
      </c>
      <c r="F1580" s="18" t="s">
        <v>22</v>
      </c>
      <c r="G1580" s="18" t="s">
        <v>6222</v>
      </c>
      <c r="H1580" s="19">
        <v>0</v>
      </c>
      <c r="I1580" s="20">
        <v>54.2</v>
      </c>
      <c r="J1580" s="7">
        <f>I1580</f>
        <v>54.2</v>
      </c>
      <c r="K1580" s="21">
        <v>0</v>
      </c>
      <c r="L1580" s="20">
        <f xml:space="preserve"> J1580 * K1580</f>
        <v>0</v>
      </c>
      <c r="M1580" s="22" t="s">
        <v>70373</v>
      </c>
      <c r="N1580" s="8" t="s">
        <v>6223</v>
      </c>
    </row>
    <row r="1581" spans="2:14" s="6" customFormat="1" ht="12.95" customHeight="1" outlineLevel="2" x14ac:dyDescent="0.2">
      <c r="B1581" s="23">
        <v>1557</v>
      </c>
      <c r="C1581" s="17" t="s">
        <v>6224</v>
      </c>
      <c r="D1581" s="18" t="s">
        <v>6225</v>
      </c>
      <c r="E1581" s="18" t="s">
        <v>132</v>
      </c>
      <c r="F1581" s="18" t="s">
        <v>22</v>
      </c>
      <c r="G1581" s="18" t="s">
        <v>6226</v>
      </c>
      <c r="H1581" s="19">
        <v>0</v>
      </c>
      <c r="I1581" s="20">
        <v>54.2</v>
      </c>
      <c r="J1581" s="7">
        <f>I1581</f>
        <v>54.2</v>
      </c>
      <c r="K1581" s="21">
        <v>0</v>
      </c>
      <c r="L1581" s="20">
        <f xml:space="preserve"> J1581 * K1581</f>
        <v>0</v>
      </c>
      <c r="M1581" s="22" t="s">
        <v>70373</v>
      </c>
      <c r="N1581" s="8" t="s">
        <v>6227</v>
      </c>
    </row>
    <row r="1582" spans="2:14" s="6" customFormat="1" ht="12.95" customHeight="1" outlineLevel="2" x14ac:dyDescent="0.2">
      <c r="B1582" s="23">
        <v>1558</v>
      </c>
      <c r="C1582" s="17" t="s">
        <v>6228</v>
      </c>
      <c r="D1582" s="18" t="s">
        <v>6229</v>
      </c>
      <c r="E1582" s="18" t="s">
        <v>132</v>
      </c>
      <c r="F1582" s="18" t="s">
        <v>22</v>
      </c>
      <c r="G1582" s="18" t="s">
        <v>6230</v>
      </c>
      <c r="H1582" s="19">
        <v>0</v>
      </c>
      <c r="I1582" s="20">
        <v>54.2</v>
      </c>
      <c r="J1582" s="7">
        <f>I1582</f>
        <v>54.2</v>
      </c>
      <c r="K1582" s="21">
        <v>0</v>
      </c>
      <c r="L1582" s="20">
        <f xml:space="preserve"> J1582 * K1582</f>
        <v>0</v>
      </c>
      <c r="M1582" s="22" t="s">
        <v>70373</v>
      </c>
      <c r="N1582" s="8" t="s">
        <v>6231</v>
      </c>
    </row>
    <row r="1583" spans="2:14" s="6" customFormat="1" ht="12.95" customHeight="1" outlineLevel="2" x14ac:dyDescent="0.2">
      <c r="B1583" s="23">
        <v>1559</v>
      </c>
      <c r="C1583" s="17" t="s">
        <v>6232</v>
      </c>
      <c r="D1583" s="18" t="s">
        <v>6233</v>
      </c>
      <c r="E1583" s="18" t="s">
        <v>1534</v>
      </c>
      <c r="F1583" s="18" t="s">
        <v>44</v>
      </c>
      <c r="G1583" s="18" t="s">
        <v>6234</v>
      </c>
      <c r="H1583" s="19">
        <v>0</v>
      </c>
      <c r="I1583" s="20">
        <v>51.7</v>
      </c>
      <c r="J1583" s="7">
        <f>I1583</f>
        <v>51.7</v>
      </c>
      <c r="K1583" s="21">
        <v>0</v>
      </c>
      <c r="L1583" s="20">
        <f xml:space="preserve"> J1583 * K1583</f>
        <v>0</v>
      </c>
      <c r="M1583" s="22" t="s">
        <v>70373</v>
      </c>
      <c r="N1583" s="8" t="s">
        <v>6235</v>
      </c>
    </row>
    <row r="1584" spans="2:14" s="6" customFormat="1" ht="12.95" customHeight="1" outlineLevel="2" x14ac:dyDescent="0.2">
      <c r="B1584" s="23">
        <v>1560</v>
      </c>
      <c r="C1584" s="17" t="s">
        <v>6236</v>
      </c>
      <c r="D1584" s="18" t="s">
        <v>6237</v>
      </c>
      <c r="E1584" s="18" t="s">
        <v>132</v>
      </c>
      <c r="F1584" s="18" t="s">
        <v>22</v>
      </c>
      <c r="G1584" s="18" t="s">
        <v>6238</v>
      </c>
      <c r="H1584" s="19">
        <v>0</v>
      </c>
      <c r="I1584" s="20">
        <v>58</v>
      </c>
      <c r="J1584" s="7">
        <f>I1584</f>
        <v>58</v>
      </c>
      <c r="K1584" s="21">
        <v>0</v>
      </c>
      <c r="L1584" s="20">
        <f xml:space="preserve"> J1584 * K1584</f>
        <v>0</v>
      </c>
      <c r="M1584" s="22" t="s">
        <v>70373</v>
      </c>
      <c r="N1584" s="8" t="s">
        <v>6239</v>
      </c>
    </row>
    <row r="1585" spans="2:14" s="6" customFormat="1" ht="12.95" customHeight="1" outlineLevel="2" x14ac:dyDescent="0.2">
      <c r="B1585" s="23">
        <v>1561</v>
      </c>
      <c r="C1585" s="17" t="s">
        <v>6240</v>
      </c>
      <c r="D1585" s="18" t="s">
        <v>6241</v>
      </c>
      <c r="E1585" s="18" t="s">
        <v>1534</v>
      </c>
      <c r="F1585" s="18" t="s">
        <v>44</v>
      </c>
      <c r="G1585" s="18" t="s">
        <v>6242</v>
      </c>
      <c r="H1585" s="19">
        <v>0</v>
      </c>
      <c r="I1585" s="20">
        <v>51.7</v>
      </c>
      <c r="J1585" s="7">
        <f>I1585</f>
        <v>51.7</v>
      </c>
      <c r="K1585" s="21">
        <v>0</v>
      </c>
      <c r="L1585" s="20">
        <f xml:space="preserve"> J1585 * K1585</f>
        <v>0</v>
      </c>
      <c r="M1585" s="22" t="s">
        <v>70373</v>
      </c>
      <c r="N1585" s="8" t="s">
        <v>6243</v>
      </c>
    </row>
    <row r="1586" spans="2:14" s="6" customFormat="1" ht="12.95" customHeight="1" outlineLevel="2" x14ac:dyDescent="0.2">
      <c r="B1586" s="23">
        <v>1562</v>
      </c>
      <c r="C1586" s="17" t="s">
        <v>6244</v>
      </c>
      <c r="D1586" s="18" t="s">
        <v>6245</v>
      </c>
      <c r="E1586" s="18" t="s">
        <v>49</v>
      </c>
      <c r="F1586" s="18" t="s">
        <v>22</v>
      </c>
      <c r="G1586" s="18" t="s">
        <v>6246</v>
      </c>
      <c r="H1586" s="19">
        <v>0</v>
      </c>
      <c r="I1586" s="20">
        <v>40.1</v>
      </c>
      <c r="J1586" s="7">
        <f>I1586</f>
        <v>40.1</v>
      </c>
      <c r="K1586" s="21">
        <v>0</v>
      </c>
      <c r="L1586" s="20">
        <f xml:space="preserve"> J1586 * K1586</f>
        <v>0</v>
      </c>
      <c r="M1586" s="22" t="s">
        <v>70373</v>
      </c>
      <c r="N1586" s="8" t="s">
        <v>6247</v>
      </c>
    </row>
    <row r="1587" spans="2:14" s="6" customFormat="1" ht="12.95" customHeight="1" outlineLevel="2" x14ac:dyDescent="0.2">
      <c r="B1587" s="23">
        <v>1563</v>
      </c>
      <c r="C1587" s="17" t="s">
        <v>6248</v>
      </c>
      <c r="D1587" s="18" t="s">
        <v>6249</v>
      </c>
      <c r="E1587" s="18" t="s">
        <v>49</v>
      </c>
      <c r="F1587" s="18" t="s">
        <v>22</v>
      </c>
      <c r="G1587" s="18" t="s">
        <v>6250</v>
      </c>
      <c r="H1587" s="19">
        <v>0</v>
      </c>
      <c r="I1587" s="20">
        <v>40.1</v>
      </c>
      <c r="J1587" s="7">
        <f>I1587</f>
        <v>40.1</v>
      </c>
      <c r="K1587" s="21">
        <v>0</v>
      </c>
      <c r="L1587" s="20">
        <f xml:space="preserve"> J1587 * K1587</f>
        <v>0</v>
      </c>
      <c r="M1587" s="22" t="s">
        <v>70373</v>
      </c>
      <c r="N1587" s="8" t="s">
        <v>6251</v>
      </c>
    </row>
    <row r="1588" spans="2:14" s="6" customFormat="1" ht="12.95" customHeight="1" outlineLevel="2" x14ac:dyDescent="0.2">
      <c r="B1588" s="23">
        <v>1564</v>
      </c>
      <c r="C1588" s="17" t="s">
        <v>6252</v>
      </c>
      <c r="D1588" s="18" t="s">
        <v>6253</v>
      </c>
      <c r="E1588" s="18" t="s">
        <v>49</v>
      </c>
      <c r="F1588" s="18" t="s">
        <v>22</v>
      </c>
      <c r="G1588" s="18" t="s">
        <v>6254</v>
      </c>
      <c r="H1588" s="19">
        <v>0</v>
      </c>
      <c r="I1588" s="20">
        <v>40.1</v>
      </c>
      <c r="J1588" s="7">
        <f>I1588</f>
        <v>40.1</v>
      </c>
      <c r="K1588" s="21">
        <v>0</v>
      </c>
      <c r="L1588" s="20">
        <f xml:space="preserve"> J1588 * K1588</f>
        <v>0</v>
      </c>
      <c r="M1588" s="22" t="s">
        <v>70373</v>
      </c>
      <c r="N1588" s="8" t="s">
        <v>6255</v>
      </c>
    </row>
    <row r="1589" spans="2:14" s="6" customFormat="1" ht="12.95" customHeight="1" outlineLevel="2" x14ac:dyDescent="0.2">
      <c r="B1589" s="23">
        <v>1565</v>
      </c>
      <c r="C1589" s="17" t="s">
        <v>6256</v>
      </c>
      <c r="D1589" s="18" t="s">
        <v>6257</v>
      </c>
      <c r="E1589" s="18" t="s">
        <v>49</v>
      </c>
      <c r="F1589" s="18" t="s">
        <v>22</v>
      </c>
      <c r="G1589" s="18" t="s">
        <v>6258</v>
      </c>
      <c r="H1589" s="19">
        <v>0</v>
      </c>
      <c r="I1589" s="20">
        <v>40.1</v>
      </c>
      <c r="J1589" s="7">
        <f>I1589</f>
        <v>40.1</v>
      </c>
      <c r="K1589" s="21">
        <v>0</v>
      </c>
      <c r="L1589" s="20">
        <f xml:space="preserve"> J1589 * K1589</f>
        <v>0</v>
      </c>
      <c r="M1589" s="22" t="s">
        <v>70373</v>
      </c>
      <c r="N1589" s="8" t="s">
        <v>6259</v>
      </c>
    </row>
    <row r="1590" spans="2:14" s="6" customFormat="1" ht="12.95" customHeight="1" outlineLevel="2" x14ac:dyDescent="0.2">
      <c r="B1590" s="23">
        <v>1566</v>
      </c>
      <c r="C1590" s="17" t="s">
        <v>6260</v>
      </c>
      <c r="D1590" s="18" t="s">
        <v>6261</v>
      </c>
      <c r="E1590" s="18" t="s">
        <v>49</v>
      </c>
      <c r="F1590" s="18" t="s">
        <v>22</v>
      </c>
      <c r="G1590" s="18" t="s">
        <v>6262</v>
      </c>
      <c r="H1590" s="19">
        <v>0</v>
      </c>
      <c r="I1590" s="20">
        <v>40.1</v>
      </c>
      <c r="J1590" s="7">
        <f>I1590</f>
        <v>40.1</v>
      </c>
      <c r="K1590" s="21">
        <v>0</v>
      </c>
      <c r="L1590" s="20">
        <f xml:space="preserve"> J1590 * K1590</f>
        <v>0</v>
      </c>
      <c r="M1590" s="22" t="s">
        <v>70373</v>
      </c>
      <c r="N1590" s="8" t="s">
        <v>6263</v>
      </c>
    </row>
    <row r="1591" spans="2:14" s="6" customFormat="1" ht="12.95" customHeight="1" outlineLevel="2" x14ac:dyDescent="0.2">
      <c r="B1591" s="23">
        <v>1567</v>
      </c>
      <c r="C1591" s="17" t="s">
        <v>6264</v>
      </c>
      <c r="D1591" s="18" t="s">
        <v>6265</v>
      </c>
      <c r="E1591" s="18" t="s">
        <v>49</v>
      </c>
      <c r="F1591" s="18" t="s">
        <v>22</v>
      </c>
      <c r="G1591" s="18" t="s">
        <v>6266</v>
      </c>
      <c r="H1591" s="19">
        <v>0</v>
      </c>
      <c r="I1591" s="20">
        <v>40.1</v>
      </c>
      <c r="J1591" s="7">
        <f>I1591</f>
        <v>40.1</v>
      </c>
      <c r="K1591" s="21">
        <v>0</v>
      </c>
      <c r="L1591" s="20">
        <f xml:space="preserve"> J1591 * K1591</f>
        <v>0</v>
      </c>
      <c r="M1591" s="22" t="s">
        <v>70373</v>
      </c>
      <c r="N1591" s="8" t="s">
        <v>6267</v>
      </c>
    </row>
    <row r="1592" spans="2:14" s="6" customFormat="1" ht="12.95" customHeight="1" outlineLevel="2" x14ac:dyDescent="0.2">
      <c r="B1592" s="23">
        <v>1568</v>
      </c>
      <c r="C1592" s="17" t="s">
        <v>6268</v>
      </c>
      <c r="D1592" s="18" t="s">
        <v>6269</v>
      </c>
      <c r="E1592" s="18" t="s">
        <v>3429</v>
      </c>
      <c r="F1592" s="18" t="s">
        <v>4286</v>
      </c>
      <c r="G1592" s="18" t="s">
        <v>6270</v>
      </c>
      <c r="H1592" s="19">
        <v>0</v>
      </c>
      <c r="I1592" s="20">
        <v>58.2</v>
      </c>
      <c r="J1592" s="7">
        <f>I1592</f>
        <v>58.2</v>
      </c>
      <c r="K1592" s="21">
        <v>0</v>
      </c>
      <c r="L1592" s="20">
        <f xml:space="preserve"> J1592 * K1592</f>
        <v>0</v>
      </c>
      <c r="M1592" s="22" t="s">
        <v>70373</v>
      </c>
      <c r="N1592" s="8" t="s">
        <v>6271</v>
      </c>
    </row>
    <row r="1593" spans="2:14" s="6" customFormat="1" ht="12.95" customHeight="1" outlineLevel="2" x14ac:dyDescent="0.2">
      <c r="B1593" s="23">
        <v>1569</v>
      </c>
      <c r="C1593" s="17" t="s">
        <v>6272</v>
      </c>
      <c r="D1593" s="18" t="s">
        <v>6273</v>
      </c>
      <c r="E1593" s="18" t="s">
        <v>3429</v>
      </c>
      <c r="F1593" s="18" t="s">
        <v>4286</v>
      </c>
      <c r="G1593" s="18" t="s">
        <v>6274</v>
      </c>
      <c r="H1593" s="19">
        <v>0</v>
      </c>
      <c r="I1593" s="20">
        <v>69.8</v>
      </c>
      <c r="J1593" s="7">
        <f>I1593</f>
        <v>69.8</v>
      </c>
      <c r="K1593" s="21">
        <v>0</v>
      </c>
      <c r="L1593" s="20">
        <f xml:space="preserve"> J1593 * K1593</f>
        <v>0</v>
      </c>
      <c r="M1593" s="22" t="s">
        <v>70373</v>
      </c>
      <c r="N1593" s="8" t="s">
        <v>6275</v>
      </c>
    </row>
    <row r="1594" spans="2:14" s="6" customFormat="1" ht="12.95" customHeight="1" outlineLevel="2" x14ac:dyDescent="0.2">
      <c r="B1594" s="23">
        <v>1570</v>
      </c>
      <c r="C1594" s="17" t="s">
        <v>6276</v>
      </c>
      <c r="D1594" s="18" t="s">
        <v>6277</v>
      </c>
      <c r="E1594" s="18" t="s">
        <v>21</v>
      </c>
      <c r="F1594" s="18" t="s">
        <v>50</v>
      </c>
      <c r="G1594" s="18" t="s">
        <v>6278</v>
      </c>
      <c r="H1594" s="19">
        <v>0</v>
      </c>
      <c r="I1594" s="20">
        <v>85.9</v>
      </c>
      <c r="J1594" s="7">
        <f>I1594</f>
        <v>85.9</v>
      </c>
      <c r="K1594" s="21">
        <v>0</v>
      </c>
      <c r="L1594" s="20">
        <f xml:space="preserve"> J1594 * K1594</f>
        <v>0</v>
      </c>
      <c r="M1594" s="22" t="s">
        <v>70373</v>
      </c>
      <c r="N1594" s="8" t="s">
        <v>6279</v>
      </c>
    </row>
    <row r="1595" spans="2:14" s="6" customFormat="1" ht="12.95" customHeight="1" outlineLevel="2" x14ac:dyDescent="0.2">
      <c r="B1595" s="23">
        <v>1571</v>
      </c>
      <c r="C1595" s="17" t="s">
        <v>6280</v>
      </c>
      <c r="D1595" s="18" t="s">
        <v>6281</v>
      </c>
      <c r="E1595" s="18" t="s">
        <v>6282</v>
      </c>
      <c r="F1595" s="18" t="s">
        <v>82</v>
      </c>
      <c r="G1595" s="18" t="s">
        <v>6283</v>
      </c>
      <c r="H1595" s="19">
        <v>0</v>
      </c>
      <c r="I1595" s="20">
        <v>134</v>
      </c>
      <c r="J1595" s="7">
        <f>I1595</f>
        <v>134</v>
      </c>
      <c r="K1595" s="21">
        <v>0</v>
      </c>
      <c r="L1595" s="20">
        <f xml:space="preserve"> J1595 * K1595</f>
        <v>0</v>
      </c>
      <c r="M1595" s="22" t="s">
        <v>70373</v>
      </c>
      <c r="N1595" s="8" t="s">
        <v>6284</v>
      </c>
    </row>
    <row r="1596" spans="2:14" s="6" customFormat="1" ht="12.95" customHeight="1" outlineLevel="2" x14ac:dyDescent="0.2">
      <c r="B1596" s="23">
        <v>1572</v>
      </c>
      <c r="C1596" s="17" t="s">
        <v>6285</v>
      </c>
      <c r="D1596" s="18" t="s">
        <v>6286</v>
      </c>
      <c r="E1596" s="18" t="s">
        <v>6282</v>
      </c>
      <c r="F1596" s="18" t="s">
        <v>82</v>
      </c>
      <c r="G1596" s="18" t="s">
        <v>6287</v>
      </c>
      <c r="H1596" s="19">
        <v>0</v>
      </c>
      <c r="I1596" s="20">
        <v>134</v>
      </c>
      <c r="J1596" s="7">
        <f>I1596</f>
        <v>134</v>
      </c>
      <c r="K1596" s="21">
        <v>0</v>
      </c>
      <c r="L1596" s="20">
        <f xml:space="preserve"> J1596 * K1596</f>
        <v>0</v>
      </c>
      <c r="M1596" s="22" t="s">
        <v>70373</v>
      </c>
      <c r="N1596" s="8" t="s">
        <v>6288</v>
      </c>
    </row>
    <row r="1597" spans="2:14" s="6" customFormat="1" ht="12.95" customHeight="1" outlineLevel="2" x14ac:dyDescent="0.2">
      <c r="B1597" s="23">
        <v>1573</v>
      </c>
      <c r="C1597" s="17" t="s">
        <v>6289</v>
      </c>
      <c r="D1597" s="18" t="s">
        <v>6290</v>
      </c>
      <c r="E1597" s="18" t="s">
        <v>6282</v>
      </c>
      <c r="F1597" s="18" t="s">
        <v>82</v>
      </c>
      <c r="G1597" s="18" t="s">
        <v>6291</v>
      </c>
      <c r="H1597" s="19">
        <v>0</v>
      </c>
      <c r="I1597" s="20">
        <v>104.3</v>
      </c>
      <c r="J1597" s="7">
        <f>I1597</f>
        <v>104.3</v>
      </c>
      <c r="K1597" s="21">
        <v>0</v>
      </c>
      <c r="L1597" s="20">
        <f xml:space="preserve"> J1597 * K1597</f>
        <v>0</v>
      </c>
      <c r="M1597" s="22" t="s">
        <v>70373</v>
      </c>
      <c r="N1597" s="8" t="s">
        <v>6292</v>
      </c>
    </row>
    <row r="1598" spans="2:14" s="6" customFormat="1" ht="12.95" customHeight="1" outlineLevel="2" x14ac:dyDescent="0.2">
      <c r="B1598" s="23">
        <v>1574</v>
      </c>
      <c r="C1598" s="17" t="s">
        <v>6293</v>
      </c>
      <c r="D1598" s="18" t="s">
        <v>6294</v>
      </c>
      <c r="E1598" s="18" t="s">
        <v>6282</v>
      </c>
      <c r="F1598" s="18" t="s">
        <v>82</v>
      </c>
      <c r="G1598" s="18" t="s">
        <v>6295</v>
      </c>
      <c r="H1598" s="19">
        <v>0</v>
      </c>
      <c r="I1598" s="20">
        <v>104.3</v>
      </c>
      <c r="J1598" s="7">
        <f>I1598</f>
        <v>104.3</v>
      </c>
      <c r="K1598" s="21">
        <v>0</v>
      </c>
      <c r="L1598" s="20">
        <f xml:space="preserve"> J1598 * K1598</f>
        <v>0</v>
      </c>
      <c r="M1598" s="22" t="s">
        <v>70373</v>
      </c>
      <c r="N1598" s="8" t="s">
        <v>6296</v>
      </c>
    </row>
    <row r="1599" spans="2:14" s="6" customFormat="1" ht="12.95" customHeight="1" outlineLevel="2" x14ac:dyDescent="0.2">
      <c r="B1599" s="23">
        <v>1575</v>
      </c>
      <c r="C1599" s="17" t="s">
        <v>6297</v>
      </c>
      <c r="D1599" s="18" t="s">
        <v>6298</v>
      </c>
      <c r="E1599" s="18" t="s">
        <v>6282</v>
      </c>
      <c r="F1599" s="18" t="s">
        <v>82</v>
      </c>
      <c r="G1599" s="18" t="s">
        <v>6299</v>
      </c>
      <c r="H1599" s="19">
        <v>0</v>
      </c>
      <c r="I1599" s="20">
        <v>91.7</v>
      </c>
      <c r="J1599" s="7">
        <f>I1599</f>
        <v>91.7</v>
      </c>
      <c r="K1599" s="21">
        <v>0</v>
      </c>
      <c r="L1599" s="20">
        <f xml:space="preserve"> J1599 * K1599</f>
        <v>0</v>
      </c>
      <c r="M1599" s="22" t="s">
        <v>70373</v>
      </c>
      <c r="N1599" s="8" t="s">
        <v>6300</v>
      </c>
    </row>
    <row r="1600" spans="2:14" s="6" customFormat="1" ht="12.95" customHeight="1" outlineLevel="2" x14ac:dyDescent="0.2">
      <c r="B1600" s="23">
        <v>1576</v>
      </c>
      <c r="C1600" s="17" t="s">
        <v>6301</v>
      </c>
      <c r="D1600" s="18" t="s">
        <v>6302</v>
      </c>
      <c r="E1600" s="18" t="s">
        <v>132</v>
      </c>
      <c r="F1600" s="18" t="s">
        <v>22</v>
      </c>
      <c r="G1600" s="18" t="s">
        <v>6303</v>
      </c>
      <c r="H1600" s="19">
        <v>0</v>
      </c>
      <c r="I1600" s="20">
        <v>60.1</v>
      </c>
      <c r="J1600" s="7">
        <f>I1600</f>
        <v>60.1</v>
      </c>
      <c r="K1600" s="21">
        <v>0</v>
      </c>
      <c r="L1600" s="20">
        <f xml:space="preserve"> J1600 * K1600</f>
        <v>0</v>
      </c>
      <c r="M1600" s="22" t="s">
        <v>70373</v>
      </c>
      <c r="N1600" s="8" t="s">
        <v>6304</v>
      </c>
    </row>
    <row r="1601" spans="2:14" s="6" customFormat="1" ht="12.95" customHeight="1" outlineLevel="2" x14ac:dyDescent="0.2">
      <c r="B1601" s="23">
        <v>1577</v>
      </c>
      <c r="C1601" s="17" t="s">
        <v>6305</v>
      </c>
      <c r="D1601" s="18" t="s">
        <v>6306</v>
      </c>
      <c r="E1601" s="18" t="s">
        <v>132</v>
      </c>
      <c r="F1601" s="18" t="s">
        <v>22</v>
      </c>
      <c r="G1601" s="18" t="s">
        <v>6307</v>
      </c>
      <c r="H1601" s="19">
        <v>0</v>
      </c>
      <c r="I1601" s="20">
        <v>60.1</v>
      </c>
      <c r="J1601" s="7">
        <f>I1601</f>
        <v>60.1</v>
      </c>
      <c r="K1601" s="21">
        <v>0</v>
      </c>
      <c r="L1601" s="20">
        <f xml:space="preserve"> J1601 * K1601</f>
        <v>0</v>
      </c>
      <c r="M1601" s="22" t="s">
        <v>70373</v>
      </c>
      <c r="N1601" s="8" t="s">
        <v>6308</v>
      </c>
    </row>
    <row r="1602" spans="2:14" s="6" customFormat="1" ht="12.95" customHeight="1" outlineLevel="2" x14ac:dyDescent="0.2">
      <c r="B1602" s="23">
        <v>1578</v>
      </c>
      <c r="C1602" s="17" t="s">
        <v>6309</v>
      </c>
      <c r="D1602" s="18" t="s">
        <v>6310</v>
      </c>
      <c r="E1602" s="18" t="s">
        <v>132</v>
      </c>
      <c r="F1602" s="18" t="s">
        <v>22</v>
      </c>
      <c r="G1602" s="18" t="s">
        <v>6311</v>
      </c>
      <c r="H1602" s="19">
        <v>0</v>
      </c>
      <c r="I1602" s="20">
        <v>65.2</v>
      </c>
      <c r="J1602" s="7">
        <f>I1602</f>
        <v>65.2</v>
      </c>
      <c r="K1602" s="21">
        <v>0</v>
      </c>
      <c r="L1602" s="20">
        <f xml:space="preserve"> J1602 * K1602</f>
        <v>0</v>
      </c>
      <c r="M1602" s="22" t="s">
        <v>70373</v>
      </c>
      <c r="N1602" s="8" t="s">
        <v>6312</v>
      </c>
    </row>
    <row r="1603" spans="2:14" s="6" customFormat="1" ht="12.95" customHeight="1" outlineLevel="2" x14ac:dyDescent="0.2">
      <c r="B1603" s="23">
        <v>1579</v>
      </c>
      <c r="C1603" s="17" t="s">
        <v>6313</v>
      </c>
      <c r="D1603" s="18" t="s">
        <v>6314</v>
      </c>
      <c r="E1603" s="18" t="s">
        <v>132</v>
      </c>
      <c r="F1603" s="18" t="s">
        <v>22</v>
      </c>
      <c r="G1603" s="18" t="s">
        <v>6315</v>
      </c>
      <c r="H1603" s="19">
        <v>0</v>
      </c>
      <c r="I1603" s="20">
        <v>60.1</v>
      </c>
      <c r="J1603" s="7">
        <f>I1603</f>
        <v>60.1</v>
      </c>
      <c r="K1603" s="21">
        <v>0</v>
      </c>
      <c r="L1603" s="20">
        <f xml:space="preserve"> J1603 * K1603</f>
        <v>0</v>
      </c>
      <c r="M1603" s="22" t="s">
        <v>70373</v>
      </c>
      <c r="N1603" s="8" t="s">
        <v>6316</v>
      </c>
    </row>
    <row r="1604" spans="2:14" s="6" customFormat="1" ht="12.95" customHeight="1" outlineLevel="2" x14ac:dyDescent="0.2">
      <c r="B1604" s="23">
        <v>1580</v>
      </c>
      <c r="C1604" s="17" t="s">
        <v>6317</v>
      </c>
      <c r="D1604" s="18" t="s">
        <v>6318</v>
      </c>
      <c r="E1604" s="18" t="s">
        <v>132</v>
      </c>
      <c r="F1604" s="18" t="s">
        <v>22</v>
      </c>
      <c r="G1604" s="18" t="s">
        <v>6319</v>
      </c>
      <c r="H1604" s="19">
        <v>0</v>
      </c>
      <c r="I1604" s="20">
        <v>65.2</v>
      </c>
      <c r="J1604" s="7">
        <f>I1604</f>
        <v>65.2</v>
      </c>
      <c r="K1604" s="21">
        <v>0</v>
      </c>
      <c r="L1604" s="20">
        <f xml:space="preserve"> J1604 * K1604</f>
        <v>0</v>
      </c>
      <c r="M1604" s="22" t="s">
        <v>70373</v>
      </c>
      <c r="N1604" s="8" t="s">
        <v>6320</v>
      </c>
    </row>
    <row r="1605" spans="2:14" s="6" customFormat="1" ht="12.95" customHeight="1" outlineLevel="2" x14ac:dyDescent="0.2">
      <c r="B1605" s="23">
        <v>1581</v>
      </c>
      <c r="C1605" s="17" t="s">
        <v>6321</v>
      </c>
      <c r="D1605" s="18" t="s">
        <v>6322</v>
      </c>
      <c r="E1605" s="18" t="s">
        <v>132</v>
      </c>
      <c r="F1605" s="18" t="s">
        <v>22</v>
      </c>
      <c r="G1605" s="18" t="s">
        <v>6323</v>
      </c>
      <c r="H1605" s="19">
        <v>0</v>
      </c>
      <c r="I1605" s="20">
        <v>65.2</v>
      </c>
      <c r="J1605" s="7">
        <f>I1605</f>
        <v>65.2</v>
      </c>
      <c r="K1605" s="21">
        <v>0</v>
      </c>
      <c r="L1605" s="20">
        <f xml:space="preserve"> J1605 * K1605</f>
        <v>0</v>
      </c>
      <c r="M1605" s="22" t="s">
        <v>70373</v>
      </c>
      <c r="N1605" s="8" t="s">
        <v>6324</v>
      </c>
    </row>
    <row r="1606" spans="2:14" s="6" customFormat="1" ht="12.95" customHeight="1" outlineLevel="2" x14ac:dyDescent="0.2">
      <c r="B1606" s="23">
        <v>1582</v>
      </c>
      <c r="C1606" s="17" t="s">
        <v>6325</v>
      </c>
      <c r="D1606" s="18" t="s">
        <v>6326</v>
      </c>
      <c r="E1606" s="18" t="s">
        <v>132</v>
      </c>
      <c r="F1606" s="18" t="s">
        <v>22</v>
      </c>
      <c r="G1606" s="18" t="s">
        <v>6327</v>
      </c>
      <c r="H1606" s="19">
        <v>0</v>
      </c>
      <c r="I1606" s="20">
        <v>65.2</v>
      </c>
      <c r="J1606" s="7">
        <f>I1606</f>
        <v>65.2</v>
      </c>
      <c r="K1606" s="21">
        <v>0</v>
      </c>
      <c r="L1606" s="20">
        <f xml:space="preserve"> J1606 * K1606</f>
        <v>0</v>
      </c>
      <c r="M1606" s="22" t="s">
        <v>70373</v>
      </c>
      <c r="N1606" s="8" t="s">
        <v>6328</v>
      </c>
    </row>
    <row r="1607" spans="2:14" s="6" customFormat="1" ht="12.95" customHeight="1" outlineLevel="2" x14ac:dyDescent="0.2">
      <c r="B1607" s="23">
        <v>1583</v>
      </c>
      <c r="C1607" s="17" t="s">
        <v>6329</v>
      </c>
      <c r="D1607" s="18" t="s">
        <v>6330</v>
      </c>
      <c r="E1607" s="18" t="s">
        <v>132</v>
      </c>
      <c r="F1607" s="18" t="s">
        <v>22</v>
      </c>
      <c r="G1607" s="18" t="s">
        <v>6331</v>
      </c>
      <c r="H1607" s="19">
        <v>0</v>
      </c>
      <c r="I1607" s="20">
        <v>60.1</v>
      </c>
      <c r="J1607" s="7">
        <f>I1607</f>
        <v>60.1</v>
      </c>
      <c r="K1607" s="21">
        <v>0</v>
      </c>
      <c r="L1607" s="20">
        <f xml:space="preserve"> J1607 * K1607</f>
        <v>0</v>
      </c>
      <c r="M1607" s="22" t="s">
        <v>70373</v>
      </c>
      <c r="N1607" s="8" t="s">
        <v>6332</v>
      </c>
    </row>
    <row r="1608" spans="2:14" s="6" customFormat="1" ht="12.95" customHeight="1" outlineLevel="2" x14ac:dyDescent="0.2">
      <c r="B1608" s="23">
        <v>1584</v>
      </c>
      <c r="C1608" s="17" t="s">
        <v>6333</v>
      </c>
      <c r="D1608" s="18" t="s">
        <v>6334</v>
      </c>
      <c r="E1608" s="18" t="s">
        <v>132</v>
      </c>
      <c r="F1608" s="18" t="s">
        <v>22</v>
      </c>
      <c r="G1608" s="18" t="s">
        <v>6335</v>
      </c>
      <c r="H1608" s="19">
        <v>0</v>
      </c>
      <c r="I1608" s="20">
        <v>60.1</v>
      </c>
      <c r="J1608" s="7">
        <f>I1608</f>
        <v>60.1</v>
      </c>
      <c r="K1608" s="21">
        <v>0</v>
      </c>
      <c r="L1608" s="20">
        <f xml:space="preserve"> J1608 * K1608</f>
        <v>0</v>
      </c>
      <c r="M1608" s="22" t="s">
        <v>70373</v>
      </c>
      <c r="N1608" s="8" t="s">
        <v>6336</v>
      </c>
    </row>
    <row r="1609" spans="2:14" s="6" customFormat="1" ht="12.95" customHeight="1" outlineLevel="2" x14ac:dyDescent="0.2">
      <c r="B1609" s="23">
        <v>1585</v>
      </c>
      <c r="C1609" s="17" t="s">
        <v>6337</v>
      </c>
      <c r="D1609" s="18" t="s">
        <v>6338</v>
      </c>
      <c r="E1609" s="18" t="s">
        <v>132</v>
      </c>
      <c r="F1609" s="18" t="s">
        <v>22</v>
      </c>
      <c r="G1609" s="18" t="s">
        <v>6339</v>
      </c>
      <c r="H1609" s="19">
        <v>0</v>
      </c>
      <c r="I1609" s="20">
        <v>60.1</v>
      </c>
      <c r="J1609" s="7">
        <f>I1609</f>
        <v>60.1</v>
      </c>
      <c r="K1609" s="21">
        <v>0</v>
      </c>
      <c r="L1609" s="20">
        <f xml:space="preserve"> J1609 * K1609</f>
        <v>0</v>
      </c>
      <c r="M1609" s="22" t="s">
        <v>70373</v>
      </c>
      <c r="N1609" s="8" t="s">
        <v>6340</v>
      </c>
    </row>
    <row r="1610" spans="2:14" s="6" customFormat="1" ht="12.95" customHeight="1" outlineLevel="2" x14ac:dyDescent="0.2">
      <c r="B1610" s="23">
        <v>1586</v>
      </c>
      <c r="C1610" s="17" t="s">
        <v>6341</v>
      </c>
      <c r="D1610" s="18" t="s">
        <v>6342</v>
      </c>
      <c r="E1610" s="18" t="s">
        <v>132</v>
      </c>
      <c r="F1610" s="18" t="s">
        <v>22</v>
      </c>
      <c r="G1610" s="18" t="s">
        <v>6343</v>
      </c>
      <c r="H1610" s="19">
        <v>0</v>
      </c>
      <c r="I1610" s="20">
        <v>60.1</v>
      </c>
      <c r="J1610" s="7">
        <f>I1610</f>
        <v>60.1</v>
      </c>
      <c r="K1610" s="21">
        <v>0</v>
      </c>
      <c r="L1610" s="20">
        <f xml:space="preserve"> J1610 * K1610</f>
        <v>0</v>
      </c>
      <c r="M1610" s="22" t="s">
        <v>70373</v>
      </c>
      <c r="N1610" s="8" t="s">
        <v>6344</v>
      </c>
    </row>
    <row r="1611" spans="2:14" s="6" customFormat="1" ht="12.95" customHeight="1" outlineLevel="2" x14ac:dyDescent="0.2">
      <c r="B1611" s="23">
        <v>1587</v>
      </c>
      <c r="C1611" s="17" t="s">
        <v>6345</v>
      </c>
      <c r="D1611" s="18" t="s">
        <v>6346</v>
      </c>
      <c r="E1611" s="18" t="s">
        <v>132</v>
      </c>
      <c r="F1611" s="18" t="s">
        <v>22</v>
      </c>
      <c r="G1611" s="18" t="s">
        <v>6347</v>
      </c>
      <c r="H1611" s="19">
        <v>0</v>
      </c>
      <c r="I1611" s="20">
        <v>77.400000000000006</v>
      </c>
      <c r="J1611" s="7">
        <f>I1611</f>
        <v>77.400000000000006</v>
      </c>
      <c r="K1611" s="21">
        <v>0</v>
      </c>
      <c r="L1611" s="20">
        <f xml:space="preserve"> J1611 * K1611</f>
        <v>0</v>
      </c>
      <c r="M1611" s="22" t="s">
        <v>70373</v>
      </c>
      <c r="N1611" s="8" t="s">
        <v>6348</v>
      </c>
    </row>
    <row r="1612" spans="2:14" s="6" customFormat="1" ht="12.95" customHeight="1" outlineLevel="2" x14ac:dyDescent="0.2">
      <c r="B1612" s="23">
        <v>1588</v>
      </c>
      <c r="C1612" s="17" t="s">
        <v>6349</v>
      </c>
      <c r="D1612" s="18" t="s">
        <v>6350</v>
      </c>
      <c r="E1612" s="18" t="s">
        <v>132</v>
      </c>
      <c r="F1612" s="18" t="s">
        <v>22</v>
      </c>
      <c r="G1612" s="18" t="s">
        <v>6351</v>
      </c>
      <c r="H1612" s="19">
        <v>0</v>
      </c>
      <c r="I1612" s="20">
        <v>97.4</v>
      </c>
      <c r="J1612" s="7">
        <f>I1612</f>
        <v>97.4</v>
      </c>
      <c r="K1612" s="21">
        <v>0</v>
      </c>
      <c r="L1612" s="20">
        <f xml:space="preserve"> J1612 * K1612</f>
        <v>0</v>
      </c>
      <c r="M1612" s="22" t="s">
        <v>70373</v>
      </c>
      <c r="N1612" s="8" t="s">
        <v>6352</v>
      </c>
    </row>
    <row r="1613" spans="2:14" s="6" customFormat="1" ht="12.95" customHeight="1" outlineLevel="2" x14ac:dyDescent="0.2">
      <c r="B1613" s="23">
        <v>1589</v>
      </c>
      <c r="C1613" s="17" t="s">
        <v>6353</v>
      </c>
      <c r="D1613" s="18" t="s">
        <v>6354</v>
      </c>
      <c r="E1613" s="18" t="s">
        <v>132</v>
      </c>
      <c r="F1613" s="18" t="s">
        <v>22</v>
      </c>
      <c r="G1613" s="18" t="s">
        <v>6355</v>
      </c>
      <c r="H1613" s="19">
        <v>0</v>
      </c>
      <c r="I1613" s="20">
        <v>60.1</v>
      </c>
      <c r="J1613" s="7">
        <f>I1613</f>
        <v>60.1</v>
      </c>
      <c r="K1613" s="21">
        <v>0</v>
      </c>
      <c r="L1613" s="20">
        <f xml:space="preserve"> J1613 * K1613</f>
        <v>0</v>
      </c>
      <c r="M1613" s="22" t="s">
        <v>70373</v>
      </c>
      <c r="N1613" s="8" t="s">
        <v>6356</v>
      </c>
    </row>
    <row r="1614" spans="2:14" s="6" customFormat="1" ht="12.95" customHeight="1" outlineLevel="2" x14ac:dyDescent="0.2">
      <c r="B1614" s="23">
        <v>1590</v>
      </c>
      <c r="C1614" s="17" t="s">
        <v>6357</v>
      </c>
      <c r="D1614" s="18" t="s">
        <v>6358</v>
      </c>
      <c r="E1614" s="18" t="s">
        <v>132</v>
      </c>
      <c r="F1614" s="18" t="s">
        <v>22</v>
      </c>
      <c r="G1614" s="18" t="s">
        <v>6359</v>
      </c>
      <c r="H1614" s="19">
        <v>0</v>
      </c>
      <c r="I1614" s="20">
        <v>97.4</v>
      </c>
      <c r="J1614" s="7">
        <f>I1614</f>
        <v>97.4</v>
      </c>
      <c r="K1614" s="21">
        <v>0</v>
      </c>
      <c r="L1614" s="20">
        <f xml:space="preserve"> J1614 * K1614</f>
        <v>0</v>
      </c>
      <c r="M1614" s="22" t="s">
        <v>70373</v>
      </c>
      <c r="N1614" s="8" t="s">
        <v>6360</v>
      </c>
    </row>
    <row r="1615" spans="2:14" s="6" customFormat="1" ht="12.95" customHeight="1" outlineLevel="2" x14ac:dyDescent="0.2">
      <c r="B1615" s="23">
        <v>1591</v>
      </c>
      <c r="C1615" s="17" t="s">
        <v>6361</v>
      </c>
      <c r="D1615" s="18" t="s">
        <v>6362</v>
      </c>
      <c r="E1615" s="18" t="s">
        <v>132</v>
      </c>
      <c r="F1615" s="18" t="s">
        <v>22</v>
      </c>
      <c r="G1615" s="18" t="s">
        <v>6363</v>
      </c>
      <c r="H1615" s="19">
        <v>0</v>
      </c>
      <c r="I1615" s="20">
        <v>60.1</v>
      </c>
      <c r="J1615" s="7">
        <f>I1615</f>
        <v>60.1</v>
      </c>
      <c r="K1615" s="21">
        <v>0</v>
      </c>
      <c r="L1615" s="20">
        <f xml:space="preserve"> J1615 * K1615</f>
        <v>0</v>
      </c>
      <c r="M1615" s="22" t="s">
        <v>70373</v>
      </c>
      <c r="N1615" s="8" t="s">
        <v>6364</v>
      </c>
    </row>
    <row r="1616" spans="2:14" s="6" customFormat="1" ht="12.95" customHeight="1" outlineLevel="2" x14ac:dyDescent="0.2">
      <c r="B1616" s="23">
        <v>1592</v>
      </c>
      <c r="C1616" s="17" t="s">
        <v>6365</v>
      </c>
      <c r="D1616" s="18" t="s">
        <v>6366</v>
      </c>
      <c r="E1616" s="18" t="s">
        <v>132</v>
      </c>
      <c r="F1616" s="18" t="s">
        <v>22</v>
      </c>
      <c r="G1616" s="18" t="s">
        <v>6367</v>
      </c>
      <c r="H1616" s="19">
        <v>0</v>
      </c>
      <c r="I1616" s="20">
        <v>97.4</v>
      </c>
      <c r="J1616" s="7">
        <f>I1616</f>
        <v>97.4</v>
      </c>
      <c r="K1616" s="21">
        <v>0</v>
      </c>
      <c r="L1616" s="20">
        <f xml:space="preserve"> J1616 * K1616</f>
        <v>0</v>
      </c>
      <c r="M1616" s="22" t="s">
        <v>70373</v>
      </c>
      <c r="N1616" s="8" t="s">
        <v>6368</v>
      </c>
    </row>
    <row r="1617" spans="2:14" s="6" customFormat="1" ht="12.95" customHeight="1" outlineLevel="2" x14ac:dyDescent="0.2">
      <c r="B1617" s="23">
        <v>1593</v>
      </c>
      <c r="C1617" s="17" t="s">
        <v>6369</v>
      </c>
      <c r="D1617" s="18" t="s">
        <v>6370</v>
      </c>
      <c r="E1617" s="18" t="s">
        <v>132</v>
      </c>
      <c r="F1617" s="18" t="s">
        <v>22</v>
      </c>
      <c r="G1617" s="18" t="s">
        <v>6371</v>
      </c>
      <c r="H1617" s="19">
        <v>0</v>
      </c>
      <c r="I1617" s="20">
        <v>60.1</v>
      </c>
      <c r="J1617" s="7">
        <f>I1617</f>
        <v>60.1</v>
      </c>
      <c r="K1617" s="21">
        <v>0</v>
      </c>
      <c r="L1617" s="20">
        <f xml:space="preserve"> J1617 * K1617</f>
        <v>0</v>
      </c>
      <c r="M1617" s="22" t="s">
        <v>70373</v>
      </c>
      <c r="N1617" s="8" t="s">
        <v>6372</v>
      </c>
    </row>
    <row r="1618" spans="2:14" s="6" customFormat="1" ht="12.95" customHeight="1" outlineLevel="2" x14ac:dyDescent="0.2">
      <c r="B1618" s="23">
        <v>1594</v>
      </c>
      <c r="C1618" s="17" t="s">
        <v>6373</v>
      </c>
      <c r="D1618" s="18" t="s">
        <v>6374</v>
      </c>
      <c r="E1618" s="18" t="s">
        <v>132</v>
      </c>
      <c r="F1618" s="18" t="s">
        <v>22</v>
      </c>
      <c r="G1618" s="18" t="s">
        <v>6375</v>
      </c>
      <c r="H1618" s="19">
        <v>0</v>
      </c>
      <c r="I1618" s="20">
        <v>73.8</v>
      </c>
      <c r="J1618" s="7">
        <f>I1618</f>
        <v>73.8</v>
      </c>
      <c r="K1618" s="21">
        <v>0</v>
      </c>
      <c r="L1618" s="20">
        <f xml:space="preserve"> J1618 * K1618</f>
        <v>0</v>
      </c>
      <c r="M1618" s="22" t="s">
        <v>70373</v>
      </c>
      <c r="N1618" s="8" t="s">
        <v>6376</v>
      </c>
    </row>
    <row r="1619" spans="2:14" s="6" customFormat="1" ht="12.95" customHeight="1" outlineLevel="2" x14ac:dyDescent="0.2">
      <c r="B1619" s="23">
        <v>1595</v>
      </c>
      <c r="C1619" s="17" t="s">
        <v>6377</v>
      </c>
      <c r="D1619" s="18" t="s">
        <v>6378</v>
      </c>
      <c r="E1619" s="18" t="s">
        <v>132</v>
      </c>
      <c r="F1619" s="18" t="s">
        <v>22</v>
      </c>
      <c r="G1619" s="18" t="s">
        <v>6379</v>
      </c>
      <c r="H1619" s="19">
        <v>0</v>
      </c>
      <c r="I1619" s="20">
        <v>60.1</v>
      </c>
      <c r="J1619" s="7">
        <f>I1619</f>
        <v>60.1</v>
      </c>
      <c r="K1619" s="21">
        <v>0</v>
      </c>
      <c r="L1619" s="20">
        <f xml:space="preserve"> J1619 * K1619</f>
        <v>0</v>
      </c>
      <c r="M1619" s="22" t="s">
        <v>70373</v>
      </c>
      <c r="N1619" s="8" t="s">
        <v>6380</v>
      </c>
    </row>
    <row r="1620" spans="2:14" s="6" customFormat="1" ht="12.95" customHeight="1" outlineLevel="2" x14ac:dyDescent="0.2">
      <c r="B1620" s="23">
        <v>1596</v>
      </c>
      <c r="C1620" s="17" t="s">
        <v>6381</v>
      </c>
      <c r="D1620" s="18" t="s">
        <v>6382</v>
      </c>
      <c r="E1620" s="18" t="s">
        <v>132</v>
      </c>
      <c r="F1620" s="18" t="s">
        <v>22</v>
      </c>
      <c r="G1620" s="18" t="s">
        <v>6383</v>
      </c>
      <c r="H1620" s="19">
        <v>0</v>
      </c>
      <c r="I1620" s="20">
        <v>97.4</v>
      </c>
      <c r="J1620" s="7">
        <f>I1620</f>
        <v>97.4</v>
      </c>
      <c r="K1620" s="21">
        <v>0</v>
      </c>
      <c r="L1620" s="20">
        <f xml:space="preserve"> J1620 * K1620</f>
        <v>0</v>
      </c>
      <c r="M1620" s="22" t="s">
        <v>70373</v>
      </c>
      <c r="N1620" s="8" t="s">
        <v>6384</v>
      </c>
    </row>
    <row r="1621" spans="2:14" s="6" customFormat="1" ht="12.95" customHeight="1" outlineLevel="2" x14ac:dyDescent="0.2">
      <c r="B1621" s="23">
        <v>1597</v>
      </c>
      <c r="C1621" s="17" t="s">
        <v>6385</v>
      </c>
      <c r="D1621" s="18" t="s">
        <v>6386</v>
      </c>
      <c r="E1621" s="18" t="s">
        <v>132</v>
      </c>
      <c r="F1621" s="18" t="s">
        <v>22</v>
      </c>
      <c r="G1621" s="18" t="s">
        <v>6387</v>
      </c>
      <c r="H1621" s="19">
        <v>0</v>
      </c>
      <c r="I1621" s="20">
        <v>97.4</v>
      </c>
      <c r="J1621" s="7">
        <f>I1621</f>
        <v>97.4</v>
      </c>
      <c r="K1621" s="21">
        <v>0</v>
      </c>
      <c r="L1621" s="20">
        <f xml:space="preserve"> J1621 * K1621</f>
        <v>0</v>
      </c>
      <c r="M1621" s="22" t="s">
        <v>70373</v>
      </c>
      <c r="N1621" s="8" t="s">
        <v>6388</v>
      </c>
    </row>
    <row r="1622" spans="2:14" s="6" customFormat="1" ht="12.95" customHeight="1" outlineLevel="2" x14ac:dyDescent="0.2">
      <c r="B1622" s="23">
        <v>1598</v>
      </c>
      <c r="C1622" s="17" t="s">
        <v>6389</v>
      </c>
      <c r="D1622" s="18" t="s">
        <v>6390</v>
      </c>
      <c r="E1622" s="18" t="s">
        <v>132</v>
      </c>
      <c r="F1622" s="18" t="s">
        <v>22</v>
      </c>
      <c r="G1622" s="18" t="s">
        <v>6391</v>
      </c>
      <c r="H1622" s="19">
        <v>0</v>
      </c>
      <c r="I1622" s="20">
        <v>73.8</v>
      </c>
      <c r="J1622" s="7">
        <f>I1622</f>
        <v>73.8</v>
      </c>
      <c r="K1622" s="21">
        <v>0</v>
      </c>
      <c r="L1622" s="20">
        <f xml:space="preserve"> J1622 * K1622</f>
        <v>0</v>
      </c>
      <c r="M1622" s="22" t="s">
        <v>70373</v>
      </c>
      <c r="N1622" s="8" t="s">
        <v>6392</v>
      </c>
    </row>
    <row r="1623" spans="2:14" s="6" customFormat="1" ht="12.95" customHeight="1" outlineLevel="2" x14ac:dyDescent="0.2">
      <c r="B1623" s="23">
        <v>1599</v>
      </c>
      <c r="C1623" s="17" t="s">
        <v>6393</v>
      </c>
      <c r="D1623" s="18" t="s">
        <v>6394</v>
      </c>
      <c r="E1623" s="18" t="s">
        <v>132</v>
      </c>
      <c r="F1623" s="18" t="s">
        <v>22</v>
      </c>
      <c r="G1623" s="18" t="s">
        <v>6395</v>
      </c>
      <c r="H1623" s="19">
        <v>0</v>
      </c>
      <c r="I1623" s="20">
        <v>73.8</v>
      </c>
      <c r="J1623" s="7">
        <f>I1623</f>
        <v>73.8</v>
      </c>
      <c r="K1623" s="21">
        <v>0</v>
      </c>
      <c r="L1623" s="20">
        <f xml:space="preserve"> J1623 * K1623</f>
        <v>0</v>
      </c>
      <c r="M1623" s="22" t="s">
        <v>70373</v>
      </c>
      <c r="N1623" s="8" t="s">
        <v>6396</v>
      </c>
    </row>
    <row r="1624" spans="2:14" s="6" customFormat="1" ht="12.95" customHeight="1" outlineLevel="2" x14ac:dyDescent="0.2">
      <c r="B1624" s="23">
        <v>1600</v>
      </c>
      <c r="C1624" s="17" t="s">
        <v>6397</v>
      </c>
      <c r="D1624" s="18" t="s">
        <v>6398</v>
      </c>
      <c r="E1624" s="18" t="s">
        <v>132</v>
      </c>
      <c r="F1624" s="18" t="s">
        <v>22</v>
      </c>
      <c r="G1624" s="18" t="s">
        <v>6399</v>
      </c>
      <c r="H1624" s="19">
        <v>0</v>
      </c>
      <c r="I1624" s="20">
        <v>60.1</v>
      </c>
      <c r="J1624" s="7">
        <f>I1624</f>
        <v>60.1</v>
      </c>
      <c r="K1624" s="21">
        <v>0</v>
      </c>
      <c r="L1624" s="20">
        <f xml:space="preserve"> J1624 * K1624</f>
        <v>0</v>
      </c>
      <c r="M1624" s="22" t="s">
        <v>70373</v>
      </c>
      <c r="N1624" s="8" t="s">
        <v>6400</v>
      </c>
    </row>
    <row r="1625" spans="2:14" s="6" customFormat="1" ht="12.95" customHeight="1" outlineLevel="2" x14ac:dyDescent="0.2">
      <c r="B1625" s="23">
        <v>1601</v>
      </c>
      <c r="C1625" s="17" t="s">
        <v>6401</v>
      </c>
      <c r="D1625" s="18" t="s">
        <v>6402</v>
      </c>
      <c r="E1625" s="18" t="s">
        <v>132</v>
      </c>
      <c r="F1625" s="18" t="s">
        <v>22</v>
      </c>
      <c r="G1625" s="18" t="s">
        <v>6403</v>
      </c>
      <c r="H1625" s="19">
        <v>0</v>
      </c>
      <c r="I1625" s="20">
        <v>77.400000000000006</v>
      </c>
      <c r="J1625" s="7">
        <f>I1625</f>
        <v>77.400000000000006</v>
      </c>
      <c r="K1625" s="21">
        <v>0</v>
      </c>
      <c r="L1625" s="20">
        <f xml:space="preserve"> J1625 * K1625</f>
        <v>0</v>
      </c>
      <c r="M1625" s="22" t="s">
        <v>70373</v>
      </c>
      <c r="N1625" s="8" t="s">
        <v>6404</v>
      </c>
    </row>
    <row r="1626" spans="2:14" s="6" customFormat="1" ht="12.95" customHeight="1" outlineLevel="2" x14ac:dyDescent="0.2">
      <c r="B1626" s="23">
        <v>1602</v>
      </c>
      <c r="C1626" s="17" t="s">
        <v>6405</v>
      </c>
      <c r="D1626" s="18" t="s">
        <v>6406</v>
      </c>
      <c r="E1626" s="18" t="s">
        <v>132</v>
      </c>
      <c r="F1626" s="18" t="s">
        <v>22</v>
      </c>
      <c r="G1626" s="18" t="s">
        <v>6407</v>
      </c>
      <c r="H1626" s="19">
        <v>0</v>
      </c>
      <c r="I1626" s="20">
        <v>77.400000000000006</v>
      </c>
      <c r="J1626" s="7">
        <f>I1626</f>
        <v>77.400000000000006</v>
      </c>
      <c r="K1626" s="21">
        <v>0</v>
      </c>
      <c r="L1626" s="20">
        <f xml:space="preserve"> J1626 * K1626</f>
        <v>0</v>
      </c>
      <c r="M1626" s="22" t="s">
        <v>70373</v>
      </c>
      <c r="N1626" s="8" t="s">
        <v>6408</v>
      </c>
    </row>
    <row r="1627" spans="2:14" s="6" customFormat="1" ht="12.95" customHeight="1" outlineLevel="2" x14ac:dyDescent="0.2">
      <c r="B1627" s="23">
        <v>1603</v>
      </c>
      <c r="C1627" s="17" t="s">
        <v>6409</v>
      </c>
      <c r="D1627" s="18" t="s">
        <v>6410</v>
      </c>
      <c r="E1627" s="18" t="s">
        <v>132</v>
      </c>
      <c r="F1627" s="18" t="s">
        <v>22</v>
      </c>
      <c r="G1627" s="18" t="s">
        <v>6411</v>
      </c>
      <c r="H1627" s="19">
        <v>0</v>
      </c>
      <c r="I1627" s="20">
        <v>60.1</v>
      </c>
      <c r="J1627" s="7">
        <f>I1627</f>
        <v>60.1</v>
      </c>
      <c r="K1627" s="21">
        <v>0</v>
      </c>
      <c r="L1627" s="20">
        <f xml:space="preserve"> J1627 * K1627</f>
        <v>0</v>
      </c>
      <c r="M1627" s="22" t="s">
        <v>70373</v>
      </c>
      <c r="N1627" s="8" t="s">
        <v>6412</v>
      </c>
    </row>
    <row r="1628" spans="2:14" s="6" customFormat="1" ht="12.95" customHeight="1" outlineLevel="2" x14ac:dyDescent="0.2">
      <c r="B1628" s="23">
        <v>1604</v>
      </c>
      <c r="C1628" s="17" t="s">
        <v>6413</v>
      </c>
      <c r="D1628" s="18" t="s">
        <v>6414</v>
      </c>
      <c r="E1628" s="18" t="s">
        <v>132</v>
      </c>
      <c r="F1628" s="18" t="s">
        <v>22</v>
      </c>
      <c r="G1628" s="18" t="s">
        <v>6415</v>
      </c>
      <c r="H1628" s="19">
        <v>0</v>
      </c>
      <c r="I1628" s="20">
        <v>97.4</v>
      </c>
      <c r="J1628" s="7">
        <f>I1628</f>
        <v>97.4</v>
      </c>
      <c r="K1628" s="21">
        <v>0</v>
      </c>
      <c r="L1628" s="20">
        <f xml:space="preserve"> J1628 * K1628</f>
        <v>0</v>
      </c>
      <c r="M1628" s="22" t="s">
        <v>70373</v>
      </c>
      <c r="N1628" s="8" t="s">
        <v>6416</v>
      </c>
    </row>
    <row r="1629" spans="2:14" s="6" customFormat="1" ht="12.95" customHeight="1" outlineLevel="2" x14ac:dyDescent="0.2">
      <c r="B1629" s="23">
        <v>1605</v>
      </c>
      <c r="C1629" s="17" t="s">
        <v>6417</v>
      </c>
      <c r="D1629" s="18" t="s">
        <v>6418</v>
      </c>
      <c r="E1629" s="18" t="s">
        <v>132</v>
      </c>
      <c r="F1629" s="18" t="s">
        <v>22</v>
      </c>
      <c r="G1629" s="18" t="s">
        <v>6419</v>
      </c>
      <c r="H1629" s="19">
        <v>0</v>
      </c>
      <c r="I1629" s="20">
        <v>73.8</v>
      </c>
      <c r="J1629" s="7">
        <f>I1629</f>
        <v>73.8</v>
      </c>
      <c r="K1629" s="21">
        <v>0</v>
      </c>
      <c r="L1629" s="20">
        <f xml:space="preserve"> J1629 * K1629</f>
        <v>0</v>
      </c>
      <c r="M1629" s="22" t="s">
        <v>70373</v>
      </c>
      <c r="N1629" s="8" t="s">
        <v>6420</v>
      </c>
    </row>
    <row r="1630" spans="2:14" s="6" customFormat="1" ht="12.95" customHeight="1" outlineLevel="2" x14ac:dyDescent="0.2">
      <c r="B1630" s="23">
        <v>1606</v>
      </c>
      <c r="C1630" s="17" t="s">
        <v>6421</v>
      </c>
      <c r="D1630" s="18" t="s">
        <v>6422</v>
      </c>
      <c r="E1630" s="18" t="s">
        <v>132</v>
      </c>
      <c r="F1630" s="18" t="s">
        <v>22</v>
      </c>
      <c r="G1630" s="18" t="s">
        <v>6423</v>
      </c>
      <c r="H1630" s="19">
        <v>0</v>
      </c>
      <c r="I1630" s="20">
        <v>73.8</v>
      </c>
      <c r="J1630" s="7">
        <f>I1630</f>
        <v>73.8</v>
      </c>
      <c r="K1630" s="21">
        <v>0</v>
      </c>
      <c r="L1630" s="20">
        <f xml:space="preserve"> J1630 * K1630</f>
        <v>0</v>
      </c>
      <c r="M1630" s="22" t="s">
        <v>70373</v>
      </c>
      <c r="N1630" s="8" t="s">
        <v>6424</v>
      </c>
    </row>
    <row r="1631" spans="2:14" s="6" customFormat="1" ht="12.95" customHeight="1" outlineLevel="2" x14ac:dyDescent="0.2">
      <c r="B1631" s="23">
        <v>1607</v>
      </c>
      <c r="C1631" s="17" t="s">
        <v>6425</v>
      </c>
      <c r="D1631" s="18" t="s">
        <v>6426</v>
      </c>
      <c r="E1631" s="18" t="s">
        <v>132</v>
      </c>
      <c r="F1631" s="18" t="s">
        <v>44</v>
      </c>
      <c r="G1631" s="18" t="s">
        <v>6427</v>
      </c>
      <c r="H1631" s="19">
        <v>0</v>
      </c>
      <c r="I1631" s="20">
        <v>74.400000000000006</v>
      </c>
      <c r="J1631" s="7">
        <f>I1631</f>
        <v>74.400000000000006</v>
      </c>
      <c r="K1631" s="21">
        <v>0</v>
      </c>
      <c r="L1631" s="20">
        <f xml:space="preserve"> J1631 * K1631</f>
        <v>0</v>
      </c>
      <c r="M1631" s="22" t="s">
        <v>70373</v>
      </c>
      <c r="N1631" s="8" t="s">
        <v>6428</v>
      </c>
    </row>
    <row r="1632" spans="2:14" s="6" customFormat="1" ht="12.95" customHeight="1" outlineLevel="2" x14ac:dyDescent="0.2">
      <c r="B1632" s="23">
        <v>1608</v>
      </c>
      <c r="C1632" s="17" t="s">
        <v>6429</v>
      </c>
      <c r="D1632" s="18" t="s">
        <v>6430</v>
      </c>
      <c r="E1632" s="18" t="s">
        <v>132</v>
      </c>
      <c r="F1632" s="18" t="s">
        <v>44</v>
      </c>
      <c r="G1632" s="18" t="s">
        <v>6431</v>
      </c>
      <c r="H1632" s="19">
        <v>0</v>
      </c>
      <c r="I1632" s="20">
        <v>74.400000000000006</v>
      </c>
      <c r="J1632" s="7">
        <f>I1632</f>
        <v>74.400000000000006</v>
      </c>
      <c r="K1632" s="21">
        <v>0</v>
      </c>
      <c r="L1632" s="20">
        <f xml:space="preserve"> J1632 * K1632</f>
        <v>0</v>
      </c>
      <c r="M1632" s="22" t="s">
        <v>70373</v>
      </c>
      <c r="N1632" s="8" t="s">
        <v>6432</v>
      </c>
    </row>
    <row r="1633" spans="2:14" s="6" customFormat="1" ht="12.95" customHeight="1" outlineLevel="2" x14ac:dyDescent="0.2">
      <c r="B1633" s="23">
        <v>1609</v>
      </c>
      <c r="C1633" s="17" t="s">
        <v>6433</v>
      </c>
      <c r="D1633" s="18" t="s">
        <v>6434</v>
      </c>
      <c r="E1633" s="18" t="s">
        <v>132</v>
      </c>
      <c r="F1633" s="18" t="s">
        <v>44</v>
      </c>
      <c r="G1633" s="18" t="s">
        <v>6435</v>
      </c>
      <c r="H1633" s="19">
        <v>0</v>
      </c>
      <c r="I1633" s="20">
        <v>74.400000000000006</v>
      </c>
      <c r="J1633" s="7">
        <f>I1633</f>
        <v>74.400000000000006</v>
      </c>
      <c r="K1633" s="21">
        <v>0</v>
      </c>
      <c r="L1633" s="20">
        <f xml:space="preserve"> J1633 * K1633</f>
        <v>0</v>
      </c>
      <c r="M1633" s="22" t="s">
        <v>70373</v>
      </c>
      <c r="N1633" s="8" t="s">
        <v>6436</v>
      </c>
    </row>
    <row r="1634" spans="2:14" s="6" customFormat="1" ht="12.95" customHeight="1" outlineLevel="2" x14ac:dyDescent="0.2">
      <c r="B1634" s="23">
        <v>1610</v>
      </c>
      <c r="C1634" s="17" t="s">
        <v>6437</v>
      </c>
      <c r="D1634" s="18" t="s">
        <v>6438</v>
      </c>
      <c r="E1634" s="18" t="s">
        <v>6149</v>
      </c>
      <c r="F1634" s="18" t="s">
        <v>4286</v>
      </c>
      <c r="G1634" s="18" t="s">
        <v>6439</v>
      </c>
      <c r="H1634" s="19">
        <v>0</v>
      </c>
      <c r="I1634" s="20">
        <v>112.1</v>
      </c>
      <c r="J1634" s="7">
        <f>I1634</f>
        <v>112.1</v>
      </c>
      <c r="K1634" s="21">
        <v>0</v>
      </c>
      <c r="L1634" s="20">
        <f xml:space="preserve"> J1634 * K1634</f>
        <v>0</v>
      </c>
      <c r="M1634" s="22" t="s">
        <v>70373</v>
      </c>
      <c r="N1634" s="8" t="s">
        <v>6440</v>
      </c>
    </row>
    <row r="1635" spans="2:14" s="6" customFormat="1" ht="12.95" customHeight="1" outlineLevel="2" x14ac:dyDescent="0.2">
      <c r="B1635" s="23">
        <v>1611</v>
      </c>
      <c r="C1635" s="17" t="s">
        <v>6441</v>
      </c>
      <c r="D1635" s="18" t="s">
        <v>6442</v>
      </c>
      <c r="E1635" s="18" t="s">
        <v>21</v>
      </c>
      <c r="F1635" s="18" t="s">
        <v>133</v>
      </c>
      <c r="G1635" s="18" t="s">
        <v>6443</v>
      </c>
      <c r="H1635" s="19">
        <v>0</v>
      </c>
      <c r="I1635" s="20">
        <v>131.6</v>
      </c>
      <c r="J1635" s="7">
        <f>I1635</f>
        <v>131.6</v>
      </c>
      <c r="K1635" s="21">
        <v>0</v>
      </c>
      <c r="L1635" s="20">
        <f xml:space="preserve"> J1635 * K1635</f>
        <v>0</v>
      </c>
      <c r="M1635" s="22" t="s">
        <v>70373</v>
      </c>
      <c r="N1635" s="8" t="s">
        <v>6444</v>
      </c>
    </row>
    <row r="1636" spans="2:14" s="6" customFormat="1" ht="12.95" customHeight="1" outlineLevel="2" x14ac:dyDescent="0.2">
      <c r="B1636" s="23">
        <v>1612</v>
      </c>
      <c r="C1636" s="17" t="s">
        <v>6445</v>
      </c>
      <c r="D1636" s="18" t="s">
        <v>6446</v>
      </c>
      <c r="E1636" s="18" t="s">
        <v>1710</v>
      </c>
      <c r="F1636" s="18" t="s">
        <v>133</v>
      </c>
      <c r="G1636" s="18" t="s">
        <v>6447</v>
      </c>
      <c r="H1636" s="19">
        <v>0</v>
      </c>
      <c r="I1636" s="20">
        <v>132.4</v>
      </c>
      <c r="J1636" s="7">
        <f>I1636</f>
        <v>132.4</v>
      </c>
      <c r="K1636" s="21">
        <v>0</v>
      </c>
      <c r="L1636" s="20">
        <f xml:space="preserve"> J1636 * K1636</f>
        <v>0</v>
      </c>
      <c r="M1636" s="22" t="s">
        <v>70373</v>
      </c>
      <c r="N1636" s="8" t="s">
        <v>6448</v>
      </c>
    </row>
    <row r="1637" spans="2:14" s="6" customFormat="1" ht="12.95" customHeight="1" outlineLevel="2" x14ac:dyDescent="0.2">
      <c r="B1637" s="23">
        <v>1613</v>
      </c>
      <c r="C1637" s="17" t="s">
        <v>6449</v>
      </c>
      <c r="D1637" s="18" t="s">
        <v>6450</v>
      </c>
      <c r="E1637" s="18" t="s">
        <v>1710</v>
      </c>
      <c r="F1637" s="18" t="s">
        <v>133</v>
      </c>
      <c r="G1637" s="18" t="s">
        <v>6451</v>
      </c>
      <c r="H1637" s="19">
        <v>0</v>
      </c>
      <c r="I1637" s="20">
        <v>132.4</v>
      </c>
      <c r="J1637" s="7">
        <f>I1637</f>
        <v>132.4</v>
      </c>
      <c r="K1637" s="21">
        <v>0</v>
      </c>
      <c r="L1637" s="20">
        <f xml:space="preserve"> J1637 * K1637</f>
        <v>0</v>
      </c>
      <c r="M1637" s="22" t="s">
        <v>70373</v>
      </c>
      <c r="N1637" s="8" t="s">
        <v>6452</v>
      </c>
    </row>
    <row r="1638" spans="2:14" s="6" customFormat="1" ht="12.95" customHeight="1" outlineLevel="2" x14ac:dyDescent="0.2">
      <c r="B1638" s="23">
        <v>1614</v>
      </c>
      <c r="C1638" s="17" t="s">
        <v>6453</v>
      </c>
      <c r="D1638" s="18" t="s">
        <v>6454</v>
      </c>
      <c r="E1638" s="18" t="s">
        <v>1710</v>
      </c>
      <c r="F1638" s="18" t="s">
        <v>133</v>
      </c>
      <c r="G1638" s="18" t="s">
        <v>6455</v>
      </c>
      <c r="H1638" s="19">
        <v>0</v>
      </c>
      <c r="I1638" s="20">
        <v>132.4</v>
      </c>
      <c r="J1638" s="7">
        <f>I1638</f>
        <v>132.4</v>
      </c>
      <c r="K1638" s="21">
        <v>0</v>
      </c>
      <c r="L1638" s="20">
        <f xml:space="preserve"> J1638 * K1638</f>
        <v>0</v>
      </c>
      <c r="M1638" s="22" t="s">
        <v>70373</v>
      </c>
      <c r="N1638" s="8" t="s">
        <v>6456</v>
      </c>
    </row>
    <row r="1639" spans="2:14" s="6" customFormat="1" ht="12.95" customHeight="1" outlineLevel="2" x14ac:dyDescent="0.2">
      <c r="B1639" s="23">
        <v>1615</v>
      </c>
      <c r="C1639" s="17" t="s">
        <v>6457</v>
      </c>
      <c r="D1639" s="18" t="s">
        <v>6458</v>
      </c>
      <c r="E1639" s="18" t="s">
        <v>6459</v>
      </c>
      <c r="F1639" s="18" t="s">
        <v>4286</v>
      </c>
      <c r="G1639" s="18" t="s">
        <v>6460</v>
      </c>
      <c r="H1639" s="19">
        <v>0</v>
      </c>
      <c r="I1639" s="20">
        <v>152.80000000000001</v>
      </c>
      <c r="J1639" s="7">
        <f>I1639</f>
        <v>152.80000000000001</v>
      </c>
      <c r="K1639" s="21">
        <v>0</v>
      </c>
      <c r="L1639" s="20">
        <f xml:space="preserve"> J1639 * K1639</f>
        <v>0</v>
      </c>
      <c r="M1639" s="22" t="s">
        <v>70373</v>
      </c>
      <c r="N1639" s="8" t="s">
        <v>6461</v>
      </c>
    </row>
    <row r="1640" spans="2:14" s="6" customFormat="1" ht="12.95" customHeight="1" outlineLevel="2" x14ac:dyDescent="0.2">
      <c r="B1640" s="23">
        <v>1616</v>
      </c>
      <c r="C1640" s="17" t="s">
        <v>6462</v>
      </c>
      <c r="D1640" s="18" t="s">
        <v>6463</v>
      </c>
      <c r="E1640" s="18" t="s">
        <v>1710</v>
      </c>
      <c r="F1640" s="18" t="s">
        <v>6464</v>
      </c>
      <c r="G1640" s="18" t="s">
        <v>6465</v>
      </c>
      <c r="H1640" s="19">
        <v>0</v>
      </c>
      <c r="I1640" s="20">
        <v>498.5</v>
      </c>
      <c r="J1640" s="7">
        <f>I1640</f>
        <v>498.5</v>
      </c>
      <c r="K1640" s="21">
        <v>0</v>
      </c>
      <c r="L1640" s="20">
        <f xml:space="preserve"> J1640 * K1640</f>
        <v>0</v>
      </c>
      <c r="M1640" s="22" t="s">
        <v>70373</v>
      </c>
      <c r="N1640" s="8" t="s">
        <v>6466</v>
      </c>
    </row>
    <row r="1641" spans="2:14" s="6" customFormat="1" ht="12.95" customHeight="1" outlineLevel="2" x14ac:dyDescent="0.2">
      <c r="B1641" s="23">
        <v>1617</v>
      </c>
      <c r="C1641" s="17" t="s">
        <v>6467</v>
      </c>
      <c r="D1641" s="18" t="s">
        <v>6468</v>
      </c>
      <c r="E1641" s="18" t="s">
        <v>3429</v>
      </c>
      <c r="F1641" s="18" t="s">
        <v>22</v>
      </c>
      <c r="G1641" s="18" t="s">
        <v>6469</v>
      </c>
      <c r="H1641" s="19">
        <v>0</v>
      </c>
      <c r="I1641" s="20">
        <v>178.6</v>
      </c>
      <c r="J1641" s="7">
        <f>I1641</f>
        <v>178.6</v>
      </c>
      <c r="K1641" s="21">
        <v>0</v>
      </c>
      <c r="L1641" s="20">
        <f xml:space="preserve"> J1641 * K1641</f>
        <v>0</v>
      </c>
      <c r="M1641" s="22" t="s">
        <v>70373</v>
      </c>
      <c r="N1641" s="8" t="s">
        <v>6470</v>
      </c>
    </row>
    <row r="1642" spans="2:14" s="6" customFormat="1" ht="12.95" customHeight="1" outlineLevel="2" x14ac:dyDescent="0.2">
      <c r="B1642" s="23">
        <v>1618</v>
      </c>
      <c r="C1642" s="17" t="s">
        <v>6471</v>
      </c>
      <c r="D1642" s="18" t="s">
        <v>6472</v>
      </c>
      <c r="E1642" s="18" t="s">
        <v>3429</v>
      </c>
      <c r="F1642" s="18" t="s">
        <v>22</v>
      </c>
      <c r="G1642" s="18" t="s">
        <v>6473</v>
      </c>
      <c r="H1642" s="19">
        <v>0</v>
      </c>
      <c r="I1642" s="20">
        <v>178.6</v>
      </c>
      <c r="J1642" s="7">
        <f>I1642</f>
        <v>178.6</v>
      </c>
      <c r="K1642" s="21">
        <v>0</v>
      </c>
      <c r="L1642" s="20">
        <f xml:space="preserve"> J1642 * K1642</f>
        <v>0</v>
      </c>
      <c r="M1642" s="22" t="s">
        <v>70373</v>
      </c>
      <c r="N1642" s="8" t="s">
        <v>6474</v>
      </c>
    </row>
    <row r="1643" spans="2:14" s="6" customFormat="1" ht="12.95" customHeight="1" outlineLevel="2" x14ac:dyDescent="0.2">
      <c r="B1643" s="23">
        <v>1619</v>
      </c>
      <c r="C1643" s="17" t="s">
        <v>6475</v>
      </c>
      <c r="D1643" s="18" t="s">
        <v>6476</v>
      </c>
      <c r="E1643" s="18" t="s">
        <v>3429</v>
      </c>
      <c r="F1643" s="18" t="s">
        <v>22</v>
      </c>
      <c r="G1643" s="18" t="s">
        <v>6477</v>
      </c>
      <c r="H1643" s="19">
        <v>0</v>
      </c>
      <c r="I1643" s="20">
        <v>178.6</v>
      </c>
      <c r="J1643" s="7">
        <f>I1643</f>
        <v>178.6</v>
      </c>
      <c r="K1643" s="21">
        <v>0</v>
      </c>
      <c r="L1643" s="20">
        <f xml:space="preserve"> J1643 * K1643</f>
        <v>0</v>
      </c>
      <c r="M1643" s="22" t="s">
        <v>70373</v>
      </c>
      <c r="N1643" s="8" t="s">
        <v>6478</v>
      </c>
    </row>
    <row r="1644" spans="2:14" s="6" customFormat="1" ht="12.95" customHeight="1" outlineLevel="2" x14ac:dyDescent="0.2">
      <c r="B1644" s="23">
        <v>1620</v>
      </c>
      <c r="C1644" s="17" t="s">
        <v>6479</v>
      </c>
      <c r="D1644" s="18" t="s">
        <v>6480</v>
      </c>
      <c r="E1644" s="18" t="s">
        <v>95</v>
      </c>
      <c r="F1644" s="18" t="s">
        <v>22</v>
      </c>
      <c r="G1644" s="18" t="s">
        <v>6481</v>
      </c>
      <c r="H1644" s="19">
        <v>0</v>
      </c>
      <c r="I1644" s="20">
        <v>182.5</v>
      </c>
      <c r="J1644" s="7">
        <f>I1644</f>
        <v>182.5</v>
      </c>
      <c r="K1644" s="21">
        <v>0</v>
      </c>
      <c r="L1644" s="20">
        <f xml:space="preserve"> J1644 * K1644</f>
        <v>0</v>
      </c>
      <c r="M1644" s="22" t="s">
        <v>70373</v>
      </c>
      <c r="N1644" s="8" t="s">
        <v>6482</v>
      </c>
    </row>
    <row r="1645" spans="2:14" s="6" customFormat="1" ht="12.95" customHeight="1" outlineLevel="2" x14ac:dyDescent="0.2">
      <c r="B1645" s="23">
        <v>1621</v>
      </c>
      <c r="C1645" s="17" t="s">
        <v>6483</v>
      </c>
      <c r="D1645" s="18" t="s">
        <v>6484</v>
      </c>
      <c r="E1645" s="18" t="s">
        <v>825</v>
      </c>
      <c r="F1645" s="18" t="s">
        <v>22</v>
      </c>
      <c r="G1645" s="18" t="s">
        <v>6485</v>
      </c>
      <c r="H1645" s="19">
        <v>0</v>
      </c>
      <c r="I1645" s="20">
        <v>68.3</v>
      </c>
      <c r="J1645" s="7">
        <f>I1645</f>
        <v>68.3</v>
      </c>
      <c r="K1645" s="21">
        <v>0</v>
      </c>
      <c r="L1645" s="20">
        <f xml:space="preserve"> J1645 * K1645</f>
        <v>0</v>
      </c>
      <c r="M1645" s="22" t="s">
        <v>70373</v>
      </c>
      <c r="N1645" s="8" t="s">
        <v>6486</v>
      </c>
    </row>
    <row r="1646" spans="2:14" s="6" customFormat="1" ht="12.95" customHeight="1" outlineLevel="2" x14ac:dyDescent="0.2">
      <c r="B1646" s="23">
        <v>1622</v>
      </c>
      <c r="C1646" s="17" t="s">
        <v>6487</v>
      </c>
      <c r="D1646" s="18" t="s">
        <v>6488</v>
      </c>
      <c r="E1646" s="18" t="s">
        <v>825</v>
      </c>
      <c r="F1646" s="18" t="s">
        <v>22</v>
      </c>
      <c r="G1646" s="18" t="s">
        <v>6489</v>
      </c>
      <c r="H1646" s="19">
        <v>0</v>
      </c>
      <c r="I1646" s="20">
        <v>68.3</v>
      </c>
      <c r="J1646" s="7">
        <f>I1646</f>
        <v>68.3</v>
      </c>
      <c r="K1646" s="21">
        <v>0</v>
      </c>
      <c r="L1646" s="20">
        <f xml:space="preserve"> J1646 * K1646</f>
        <v>0</v>
      </c>
      <c r="M1646" s="22" t="s">
        <v>70373</v>
      </c>
      <c r="N1646" s="8" t="s">
        <v>6490</v>
      </c>
    </row>
    <row r="1647" spans="2:14" s="6" customFormat="1" ht="12.95" customHeight="1" outlineLevel="2" x14ac:dyDescent="0.2">
      <c r="B1647" s="23">
        <v>1623</v>
      </c>
      <c r="C1647" s="17" t="s">
        <v>6491</v>
      </c>
      <c r="D1647" s="18" t="s">
        <v>6492</v>
      </c>
      <c r="E1647" s="18" t="s">
        <v>855</v>
      </c>
      <c r="F1647" s="18" t="s">
        <v>22</v>
      </c>
      <c r="G1647" s="18" t="s">
        <v>6493</v>
      </c>
      <c r="H1647" s="19">
        <v>0</v>
      </c>
      <c r="I1647" s="20">
        <v>115.6</v>
      </c>
      <c r="J1647" s="7">
        <f>I1647</f>
        <v>115.6</v>
      </c>
      <c r="K1647" s="21">
        <v>0</v>
      </c>
      <c r="L1647" s="20">
        <f xml:space="preserve"> J1647 * K1647</f>
        <v>0</v>
      </c>
      <c r="M1647" s="22" t="s">
        <v>70373</v>
      </c>
      <c r="N1647" s="8" t="s">
        <v>6494</v>
      </c>
    </row>
    <row r="1648" spans="2:14" s="6" customFormat="1" ht="12.95" customHeight="1" outlineLevel="2" x14ac:dyDescent="0.2">
      <c r="B1648" s="23">
        <v>1624</v>
      </c>
      <c r="C1648" s="17" t="s">
        <v>6495</v>
      </c>
      <c r="D1648" s="18" t="s">
        <v>6496</v>
      </c>
      <c r="E1648" s="18" t="s">
        <v>21</v>
      </c>
      <c r="F1648" s="18" t="s">
        <v>82</v>
      </c>
      <c r="G1648" s="18" t="s">
        <v>6497</v>
      </c>
      <c r="H1648" s="19">
        <v>0</v>
      </c>
      <c r="I1648" s="20">
        <v>197.6</v>
      </c>
      <c r="J1648" s="7">
        <f>I1648</f>
        <v>197.6</v>
      </c>
      <c r="K1648" s="21">
        <v>0</v>
      </c>
      <c r="L1648" s="20">
        <f xml:space="preserve"> J1648 * K1648</f>
        <v>0</v>
      </c>
      <c r="M1648" s="22" t="s">
        <v>70373</v>
      </c>
      <c r="N1648" s="8" t="s">
        <v>6498</v>
      </c>
    </row>
    <row r="1649" spans="2:14" s="6" customFormat="1" ht="12.95" customHeight="1" outlineLevel="2" x14ac:dyDescent="0.2">
      <c r="B1649" s="23">
        <v>1625</v>
      </c>
      <c r="C1649" s="17" t="s">
        <v>6499</v>
      </c>
      <c r="D1649" s="18" t="s">
        <v>6500</v>
      </c>
      <c r="E1649" s="18" t="s">
        <v>21</v>
      </c>
      <c r="F1649" s="18" t="s">
        <v>82</v>
      </c>
      <c r="G1649" s="18" t="s">
        <v>6501</v>
      </c>
      <c r="H1649" s="19">
        <v>0</v>
      </c>
      <c r="I1649" s="20">
        <v>197.6</v>
      </c>
      <c r="J1649" s="7">
        <f>I1649</f>
        <v>197.6</v>
      </c>
      <c r="K1649" s="21">
        <v>0</v>
      </c>
      <c r="L1649" s="20">
        <f xml:space="preserve"> J1649 * K1649</f>
        <v>0</v>
      </c>
      <c r="M1649" s="22" t="s">
        <v>70373</v>
      </c>
      <c r="N1649" s="8" t="s">
        <v>6502</v>
      </c>
    </row>
    <row r="1650" spans="2:14" s="6" customFormat="1" ht="12.95" customHeight="1" outlineLevel="2" x14ac:dyDescent="0.2">
      <c r="B1650" s="23">
        <v>1626</v>
      </c>
      <c r="C1650" s="17" t="s">
        <v>6503</v>
      </c>
      <c r="D1650" s="18" t="s">
        <v>6504</v>
      </c>
      <c r="E1650" s="18" t="s">
        <v>21</v>
      </c>
      <c r="F1650" s="18" t="s">
        <v>82</v>
      </c>
      <c r="G1650" s="18" t="s">
        <v>6505</v>
      </c>
      <c r="H1650" s="19">
        <v>0</v>
      </c>
      <c r="I1650" s="20">
        <v>197.6</v>
      </c>
      <c r="J1650" s="7">
        <f>I1650</f>
        <v>197.6</v>
      </c>
      <c r="K1650" s="21">
        <v>0</v>
      </c>
      <c r="L1650" s="20">
        <f xml:space="preserve"> J1650 * K1650</f>
        <v>0</v>
      </c>
      <c r="M1650" s="22" t="s">
        <v>70373</v>
      </c>
      <c r="N1650" s="8" t="s">
        <v>6506</v>
      </c>
    </row>
    <row r="1651" spans="2:14" s="6" customFormat="1" ht="12.95" customHeight="1" outlineLevel="2" x14ac:dyDescent="0.2">
      <c r="B1651" s="23">
        <v>1627</v>
      </c>
      <c r="C1651" s="17" t="s">
        <v>6507</v>
      </c>
      <c r="D1651" s="18" t="s">
        <v>6508</v>
      </c>
      <c r="E1651" s="18" t="s">
        <v>21</v>
      </c>
      <c r="F1651" s="18" t="s">
        <v>22</v>
      </c>
      <c r="G1651" s="18" t="s">
        <v>6509</v>
      </c>
      <c r="H1651" s="19">
        <v>0</v>
      </c>
      <c r="I1651" s="20">
        <v>165.2</v>
      </c>
      <c r="J1651" s="7">
        <f>I1651</f>
        <v>165.2</v>
      </c>
      <c r="K1651" s="21">
        <v>0</v>
      </c>
      <c r="L1651" s="20">
        <f xml:space="preserve"> J1651 * K1651</f>
        <v>0</v>
      </c>
      <c r="M1651" s="22" t="s">
        <v>70373</v>
      </c>
      <c r="N1651" s="8" t="s">
        <v>6510</v>
      </c>
    </row>
    <row r="1652" spans="2:14" s="6" customFormat="1" ht="12.95" customHeight="1" outlineLevel="2" x14ac:dyDescent="0.2">
      <c r="B1652" s="23">
        <v>1628</v>
      </c>
      <c r="C1652" s="17" t="s">
        <v>6511</v>
      </c>
      <c r="D1652" s="18" t="s">
        <v>6512</v>
      </c>
      <c r="E1652" s="18" t="s">
        <v>21</v>
      </c>
      <c r="F1652" s="18" t="s">
        <v>22</v>
      </c>
      <c r="G1652" s="18" t="s">
        <v>6513</v>
      </c>
      <c r="H1652" s="19">
        <v>0</v>
      </c>
      <c r="I1652" s="20">
        <v>85.3</v>
      </c>
      <c r="J1652" s="7">
        <f>I1652</f>
        <v>85.3</v>
      </c>
      <c r="K1652" s="21">
        <v>0</v>
      </c>
      <c r="L1652" s="20">
        <f xml:space="preserve"> J1652 * K1652</f>
        <v>0</v>
      </c>
      <c r="M1652" s="22" t="s">
        <v>70373</v>
      </c>
      <c r="N1652" s="8" t="s">
        <v>6514</v>
      </c>
    </row>
    <row r="1653" spans="2:14" s="6" customFormat="1" ht="12.95" customHeight="1" outlineLevel="2" x14ac:dyDescent="0.2">
      <c r="B1653" s="23">
        <v>1629</v>
      </c>
      <c r="C1653" s="17" t="s">
        <v>6515</v>
      </c>
      <c r="D1653" s="18" t="s">
        <v>6516</v>
      </c>
      <c r="E1653" s="18" t="s">
        <v>3831</v>
      </c>
      <c r="F1653" s="18" t="s">
        <v>22</v>
      </c>
      <c r="G1653" s="18" t="s">
        <v>6517</v>
      </c>
      <c r="H1653" s="19">
        <v>0</v>
      </c>
      <c r="I1653" s="20">
        <v>104</v>
      </c>
      <c r="J1653" s="7">
        <f>I1653</f>
        <v>104</v>
      </c>
      <c r="K1653" s="21">
        <v>0</v>
      </c>
      <c r="L1653" s="20">
        <f xml:space="preserve"> J1653 * K1653</f>
        <v>0</v>
      </c>
      <c r="M1653" s="22" t="s">
        <v>70373</v>
      </c>
      <c r="N1653" s="8" t="s">
        <v>6518</v>
      </c>
    </row>
    <row r="1654" spans="2:14" s="6" customFormat="1" ht="12.95" customHeight="1" outlineLevel="2" x14ac:dyDescent="0.2">
      <c r="B1654" s="23">
        <v>1630</v>
      </c>
      <c r="C1654" s="17" t="s">
        <v>6519</v>
      </c>
      <c r="D1654" s="18" t="s">
        <v>6520</v>
      </c>
      <c r="E1654" s="18" t="s">
        <v>21</v>
      </c>
      <c r="F1654" s="18" t="s">
        <v>82</v>
      </c>
      <c r="G1654" s="18" t="s">
        <v>6521</v>
      </c>
      <c r="H1654" s="19">
        <v>0</v>
      </c>
      <c r="I1654" s="20">
        <v>187.2</v>
      </c>
      <c r="J1654" s="7">
        <f>I1654</f>
        <v>187.2</v>
      </c>
      <c r="K1654" s="21">
        <v>0</v>
      </c>
      <c r="L1654" s="20">
        <f xml:space="preserve"> J1654 * K1654</f>
        <v>0</v>
      </c>
      <c r="M1654" s="22" t="s">
        <v>70373</v>
      </c>
      <c r="N1654" s="8" t="s">
        <v>6522</v>
      </c>
    </row>
    <row r="1655" spans="2:14" s="6" customFormat="1" ht="12.95" customHeight="1" outlineLevel="2" x14ac:dyDescent="0.2">
      <c r="B1655" s="23">
        <v>1631</v>
      </c>
      <c r="C1655" s="17" t="s">
        <v>6523</v>
      </c>
      <c r="D1655" s="18" t="s">
        <v>6524</v>
      </c>
      <c r="E1655" s="18" t="s">
        <v>21</v>
      </c>
      <c r="F1655" s="18" t="s">
        <v>82</v>
      </c>
      <c r="G1655" s="18" t="s">
        <v>6525</v>
      </c>
      <c r="H1655" s="19">
        <v>0</v>
      </c>
      <c r="I1655" s="20">
        <v>197.6</v>
      </c>
      <c r="J1655" s="7">
        <f>I1655</f>
        <v>197.6</v>
      </c>
      <c r="K1655" s="21">
        <v>0</v>
      </c>
      <c r="L1655" s="20">
        <f xml:space="preserve"> J1655 * K1655</f>
        <v>0</v>
      </c>
      <c r="M1655" s="22" t="s">
        <v>70373</v>
      </c>
      <c r="N1655" s="8" t="s">
        <v>6526</v>
      </c>
    </row>
    <row r="1656" spans="2:14" s="6" customFormat="1" ht="12.95" customHeight="1" outlineLevel="2" x14ac:dyDescent="0.2">
      <c r="B1656" s="23">
        <v>1632</v>
      </c>
      <c r="C1656" s="17" t="s">
        <v>6527</v>
      </c>
      <c r="D1656" s="18" t="s">
        <v>6528</v>
      </c>
      <c r="E1656" s="18" t="s">
        <v>21</v>
      </c>
      <c r="F1656" s="18" t="s">
        <v>22</v>
      </c>
      <c r="G1656" s="18" t="s">
        <v>6529</v>
      </c>
      <c r="H1656" s="19">
        <v>0</v>
      </c>
      <c r="I1656" s="20">
        <v>114.7</v>
      </c>
      <c r="J1656" s="7">
        <f>I1656</f>
        <v>114.7</v>
      </c>
      <c r="K1656" s="21">
        <v>0</v>
      </c>
      <c r="L1656" s="20">
        <f xml:space="preserve"> J1656 * K1656</f>
        <v>0</v>
      </c>
      <c r="M1656" s="22" t="s">
        <v>70373</v>
      </c>
      <c r="N1656" s="8" t="s">
        <v>6530</v>
      </c>
    </row>
    <row r="1657" spans="2:14" s="6" customFormat="1" ht="12.95" customHeight="1" outlineLevel="2" x14ac:dyDescent="0.2">
      <c r="B1657" s="23">
        <v>1633</v>
      </c>
      <c r="C1657" s="17" t="s">
        <v>6531</v>
      </c>
      <c r="D1657" s="18" t="s">
        <v>6532</v>
      </c>
      <c r="E1657" s="18" t="s">
        <v>21</v>
      </c>
      <c r="F1657" s="18" t="s">
        <v>22</v>
      </c>
      <c r="G1657" s="18" t="s">
        <v>6533</v>
      </c>
      <c r="H1657" s="19">
        <v>0</v>
      </c>
      <c r="I1657" s="20">
        <v>99.1</v>
      </c>
      <c r="J1657" s="7">
        <f>I1657</f>
        <v>99.1</v>
      </c>
      <c r="K1657" s="21">
        <v>0</v>
      </c>
      <c r="L1657" s="20">
        <f xml:space="preserve"> J1657 * K1657</f>
        <v>0</v>
      </c>
      <c r="M1657" s="22" t="s">
        <v>70373</v>
      </c>
      <c r="N1657" s="8" t="s">
        <v>6534</v>
      </c>
    </row>
    <row r="1658" spans="2:14" s="6" customFormat="1" ht="12.95" customHeight="1" outlineLevel="2" x14ac:dyDescent="0.2">
      <c r="B1658" s="23">
        <v>1634</v>
      </c>
      <c r="C1658" s="17" t="s">
        <v>6535</v>
      </c>
      <c r="D1658" s="18" t="s">
        <v>6536</v>
      </c>
      <c r="E1658" s="18" t="s">
        <v>3831</v>
      </c>
      <c r="F1658" s="18" t="s">
        <v>22</v>
      </c>
      <c r="G1658" s="18" t="s">
        <v>6537</v>
      </c>
      <c r="H1658" s="19">
        <v>0</v>
      </c>
      <c r="I1658" s="20">
        <v>104</v>
      </c>
      <c r="J1658" s="7">
        <f>I1658</f>
        <v>104</v>
      </c>
      <c r="K1658" s="21">
        <v>0</v>
      </c>
      <c r="L1658" s="20">
        <f xml:space="preserve"> J1658 * K1658</f>
        <v>0</v>
      </c>
      <c r="M1658" s="22" t="s">
        <v>70373</v>
      </c>
      <c r="N1658" s="8" t="s">
        <v>6538</v>
      </c>
    </row>
    <row r="1659" spans="2:14" s="6" customFormat="1" ht="12.95" customHeight="1" outlineLevel="2" x14ac:dyDescent="0.2">
      <c r="B1659" s="23">
        <v>1635</v>
      </c>
      <c r="C1659" s="17" t="s">
        <v>6539</v>
      </c>
      <c r="D1659" s="18" t="s">
        <v>6540</v>
      </c>
      <c r="E1659" s="18" t="s">
        <v>21</v>
      </c>
      <c r="F1659" s="18" t="s">
        <v>22</v>
      </c>
      <c r="G1659" s="18" t="s">
        <v>6541</v>
      </c>
      <c r="H1659" s="19">
        <v>0</v>
      </c>
      <c r="I1659" s="20">
        <v>114.7</v>
      </c>
      <c r="J1659" s="7">
        <f>I1659</f>
        <v>114.7</v>
      </c>
      <c r="K1659" s="21">
        <v>0</v>
      </c>
      <c r="L1659" s="20">
        <f xml:space="preserve"> J1659 * K1659</f>
        <v>0</v>
      </c>
      <c r="M1659" s="22" t="s">
        <v>70373</v>
      </c>
      <c r="N1659" s="8" t="s">
        <v>6542</v>
      </c>
    </row>
    <row r="1660" spans="2:14" s="6" customFormat="1" ht="12.95" customHeight="1" outlineLevel="2" x14ac:dyDescent="0.2">
      <c r="B1660" s="23">
        <v>1636</v>
      </c>
      <c r="C1660" s="17" t="s">
        <v>6543</v>
      </c>
      <c r="D1660" s="18" t="s">
        <v>6544</v>
      </c>
      <c r="E1660" s="18" t="s">
        <v>21</v>
      </c>
      <c r="F1660" s="18" t="s">
        <v>22</v>
      </c>
      <c r="G1660" s="18" t="s">
        <v>6545</v>
      </c>
      <c r="H1660" s="19">
        <v>0</v>
      </c>
      <c r="I1660" s="20">
        <v>165.2</v>
      </c>
      <c r="J1660" s="7">
        <f>I1660</f>
        <v>165.2</v>
      </c>
      <c r="K1660" s="21">
        <v>0</v>
      </c>
      <c r="L1660" s="20">
        <f xml:space="preserve"> J1660 * K1660</f>
        <v>0</v>
      </c>
      <c r="M1660" s="22" t="s">
        <v>70373</v>
      </c>
      <c r="N1660" s="8" t="s">
        <v>6546</v>
      </c>
    </row>
    <row r="1661" spans="2:14" s="6" customFormat="1" ht="12.95" customHeight="1" outlineLevel="2" x14ac:dyDescent="0.2">
      <c r="B1661" s="23">
        <v>1637</v>
      </c>
      <c r="C1661" s="17" t="s">
        <v>6547</v>
      </c>
      <c r="D1661" s="18" t="s">
        <v>6548</v>
      </c>
      <c r="E1661" s="18" t="s">
        <v>21</v>
      </c>
      <c r="F1661" s="18" t="s">
        <v>22</v>
      </c>
      <c r="G1661" s="18" t="s">
        <v>6549</v>
      </c>
      <c r="H1661" s="19">
        <v>0</v>
      </c>
      <c r="I1661" s="20">
        <v>146</v>
      </c>
      <c r="J1661" s="7">
        <f>I1661</f>
        <v>146</v>
      </c>
      <c r="K1661" s="21">
        <v>0</v>
      </c>
      <c r="L1661" s="20">
        <f xml:space="preserve"> J1661 * K1661</f>
        <v>0</v>
      </c>
      <c r="M1661" s="22" t="s">
        <v>70373</v>
      </c>
      <c r="N1661" s="8" t="s">
        <v>6550</v>
      </c>
    </row>
    <row r="1662" spans="2:14" s="6" customFormat="1" ht="12.95" customHeight="1" outlineLevel="2" x14ac:dyDescent="0.2">
      <c r="B1662" s="23">
        <v>1638</v>
      </c>
      <c r="C1662" s="17" t="s">
        <v>6551</v>
      </c>
      <c r="D1662" s="18" t="s">
        <v>6552</v>
      </c>
      <c r="E1662" s="18" t="s">
        <v>21</v>
      </c>
      <c r="F1662" s="18" t="s">
        <v>22</v>
      </c>
      <c r="G1662" s="18" t="s">
        <v>6553</v>
      </c>
      <c r="H1662" s="19">
        <v>0</v>
      </c>
      <c r="I1662" s="20">
        <v>125.3</v>
      </c>
      <c r="J1662" s="7">
        <f>I1662</f>
        <v>125.3</v>
      </c>
      <c r="K1662" s="21">
        <v>0</v>
      </c>
      <c r="L1662" s="20">
        <f xml:space="preserve"> J1662 * K1662</f>
        <v>0</v>
      </c>
      <c r="M1662" s="22" t="s">
        <v>70373</v>
      </c>
      <c r="N1662" s="8" t="s">
        <v>6554</v>
      </c>
    </row>
    <row r="1663" spans="2:14" s="6" customFormat="1" ht="12.95" customHeight="1" outlineLevel="2" x14ac:dyDescent="0.2">
      <c r="B1663" s="23">
        <v>1639</v>
      </c>
      <c r="C1663" s="17" t="s">
        <v>6555</v>
      </c>
      <c r="D1663" s="18" t="s">
        <v>6556</v>
      </c>
      <c r="E1663" s="18" t="s">
        <v>21</v>
      </c>
      <c r="F1663" s="18" t="s">
        <v>22</v>
      </c>
      <c r="G1663" s="18" t="s">
        <v>6557</v>
      </c>
      <c r="H1663" s="19">
        <v>0</v>
      </c>
      <c r="I1663" s="20">
        <v>173</v>
      </c>
      <c r="J1663" s="7">
        <f>I1663</f>
        <v>173</v>
      </c>
      <c r="K1663" s="21">
        <v>0</v>
      </c>
      <c r="L1663" s="20">
        <f xml:space="preserve"> J1663 * K1663</f>
        <v>0</v>
      </c>
      <c r="M1663" s="22" t="s">
        <v>70373</v>
      </c>
      <c r="N1663" s="8" t="s">
        <v>6558</v>
      </c>
    </row>
    <row r="1664" spans="2:14" s="6" customFormat="1" ht="12.95" customHeight="1" outlineLevel="2" x14ac:dyDescent="0.2">
      <c r="B1664" s="23">
        <v>1640</v>
      </c>
      <c r="C1664" s="17" t="s">
        <v>6559</v>
      </c>
      <c r="D1664" s="18" t="s">
        <v>6560</v>
      </c>
      <c r="E1664" s="18" t="s">
        <v>21</v>
      </c>
      <c r="F1664" s="18" t="s">
        <v>22</v>
      </c>
      <c r="G1664" s="18" t="s">
        <v>6561</v>
      </c>
      <c r="H1664" s="19">
        <v>0</v>
      </c>
      <c r="I1664" s="20">
        <v>125.3</v>
      </c>
      <c r="J1664" s="7">
        <f>I1664</f>
        <v>125.3</v>
      </c>
      <c r="K1664" s="21">
        <v>0</v>
      </c>
      <c r="L1664" s="20">
        <f xml:space="preserve"> J1664 * K1664</f>
        <v>0</v>
      </c>
      <c r="M1664" s="22" t="s">
        <v>70373</v>
      </c>
      <c r="N1664" s="8" t="s">
        <v>6562</v>
      </c>
    </row>
    <row r="1665" spans="2:14" s="6" customFormat="1" ht="12.95" customHeight="1" outlineLevel="2" x14ac:dyDescent="0.2">
      <c r="B1665" s="23">
        <v>1641</v>
      </c>
      <c r="C1665" s="17" t="s">
        <v>6563</v>
      </c>
      <c r="D1665" s="18" t="s">
        <v>6564</v>
      </c>
      <c r="E1665" s="18" t="s">
        <v>21</v>
      </c>
      <c r="F1665" s="18" t="s">
        <v>22</v>
      </c>
      <c r="G1665" s="18" t="s">
        <v>6565</v>
      </c>
      <c r="H1665" s="19">
        <v>0</v>
      </c>
      <c r="I1665" s="20">
        <v>125.3</v>
      </c>
      <c r="J1665" s="7">
        <f>I1665</f>
        <v>125.3</v>
      </c>
      <c r="K1665" s="21">
        <v>0</v>
      </c>
      <c r="L1665" s="20">
        <f xml:space="preserve"> J1665 * K1665</f>
        <v>0</v>
      </c>
      <c r="M1665" s="22" t="s">
        <v>70373</v>
      </c>
      <c r="N1665" s="8" t="s">
        <v>6566</v>
      </c>
    </row>
    <row r="1666" spans="2:14" s="6" customFormat="1" ht="12.95" customHeight="1" outlineLevel="2" x14ac:dyDescent="0.2">
      <c r="B1666" s="23">
        <v>1642</v>
      </c>
      <c r="C1666" s="17" t="s">
        <v>6567</v>
      </c>
      <c r="D1666" s="18" t="s">
        <v>6568</v>
      </c>
      <c r="E1666" s="18" t="s">
        <v>21</v>
      </c>
      <c r="F1666" s="18" t="s">
        <v>22</v>
      </c>
      <c r="G1666" s="18" t="s">
        <v>6569</v>
      </c>
      <c r="H1666" s="19">
        <v>0</v>
      </c>
      <c r="I1666" s="20">
        <v>173</v>
      </c>
      <c r="J1666" s="7">
        <f>I1666</f>
        <v>173</v>
      </c>
      <c r="K1666" s="21">
        <v>0</v>
      </c>
      <c r="L1666" s="20">
        <f xml:space="preserve"> J1666 * K1666</f>
        <v>0</v>
      </c>
      <c r="M1666" s="22" t="s">
        <v>70373</v>
      </c>
      <c r="N1666" s="8" t="s">
        <v>6570</v>
      </c>
    </row>
    <row r="1667" spans="2:14" s="6" customFormat="1" ht="12.95" customHeight="1" outlineLevel="2" x14ac:dyDescent="0.2">
      <c r="B1667" s="23">
        <v>1643</v>
      </c>
      <c r="C1667" s="17" t="s">
        <v>6571</v>
      </c>
      <c r="D1667" s="18" t="s">
        <v>6572</v>
      </c>
      <c r="E1667" s="18" t="s">
        <v>21</v>
      </c>
      <c r="F1667" s="18" t="s">
        <v>22</v>
      </c>
      <c r="G1667" s="18" t="s">
        <v>6573</v>
      </c>
      <c r="H1667" s="19">
        <v>0</v>
      </c>
      <c r="I1667" s="20">
        <v>173</v>
      </c>
      <c r="J1667" s="7">
        <f>I1667</f>
        <v>173</v>
      </c>
      <c r="K1667" s="21">
        <v>0</v>
      </c>
      <c r="L1667" s="20">
        <f xml:space="preserve"> J1667 * K1667</f>
        <v>0</v>
      </c>
      <c r="M1667" s="22" t="s">
        <v>70373</v>
      </c>
      <c r="N1667" s="8" t="s">
        <v>6574</v>
      </c>
    </row>
    <row r="1668" spans="2:14" s="6" customFormat="1" ht="12.95" customHeight="1" outlineLevel="2" x14ac:dyDescent="0.2">
      <c r="B1668" s="23">
        <v>1644</v>
      </c>
      <c r="C1668" s="17" t="s">
        <v>6575</v>
      </c>
      <c r="D1668" s="18" t="s">
        <v>6576</v>
      </c>
      <c r="E1668" s="18" t="s">
        <v>21</v>
      </c>
      <c r="F1668" s="18" t="s">
        <v>22</v>
      </c>
      <c r="G1668" s="18" t="s">
        <v>6577</v>
      </c>
      <c r="H1668" s="19">
        <v>0</v>
      </c>
      <c r="I1668" s="20">
        <v>173</v>
      </c>
      <c r="J1668" s="7">
        <f>I1668</f>
        <v>173</v>
      </c>
      <c r="K1668" s="21">
        <v>0</v>
      </c>
      <c r="L1668" s="20">
        <f xml:space="preserve"> J1668 * K1668</f>
        <v>0</v>
      </c>
      <c r="M1668" s="22" t="s">
        <v>70373</v>
      </c>
      <c r="N1668" s="8" t="s">
        <v>6578</v>
      </c>
    </row>
    <row r="1669" spans="2:14" s="6" customFormat="1" ht="12.95" customHeight="1" outlineLevel="2" x14ac:dyDescent="0.2">
      <c r="B1669" s="23">
        <v>1645</v>
      </c>
      <c r="C1669" s="17" t="s">
        <v>6579</v>
      </c>
      <c r="D1669" s="18" t="s">
        <v>6580</v>
      </c>
      <c r="E1669" s="18" t="s">
        <v>21</v>
      </c>
      <c r="F1669" s="18" t="s">
        <v>22</v>
      </c>
      <c r="G1669" s="18" t="s">
        <v>6581</v>
      </c>
      <c r="H1669" s="19">
        <v>0</v>
      </c>
      <c r="I1669" s="20">
        <v>104</v>
      </c>
      <c r="J1669" s="7">
        <f>I1669</f>
        <v>104</v>
      </c>
      <c r="K1669" s="21">
        <v>0</v>
      </c>
      <c r="L1669" s="20">
        <f xml:space="preserve"> J1669 * K1669</f>
        <v>0</v>
      </c>
      <c r="M1669" s="22" t="s">
        <v>70373</v>
      </c>
      <c r="N1669" s="8" t="s">
        <v>6582</v>
      </c>
    </row>
    <row r="1670" spans="2:14" s="6" customFormat="1" ht="12.95" customHeight="1" outlineLevel="2" x14ac:dyDescent="0.2">
      <c r="B1670" s="23">
        <v>1646</v>
      </c>
      <c r="C1670" s="17" t="s">
        <v>6583</v>
      </c>
      <c r="D1670" s="18" t="s">
        <v>6584</v>
      </c>
      <c r="E1670" s="18" t="s">
        <v>21</v>
      </c>
      <c r="F1670" s="18" t="s">
        <v>22</v>
      </c>
      <c r="G1670" s="18" t="s">
        <v>6585</v>
      </c>
      <c r="H1670" s="19">
        <v>0</v>
      </c>
      <c r="I1670" s="20">
        <v>99.1</v>
      </c>
      <c r="J1670" s="7">
        <f>I1670</f>
        <v>99.1</v>
      </c>
      <c r="K1670" s="21">
        <v>0</v>
      </c>
      <c r="L1670" s="20">
        <f xml:space="preserve"> J1670 * K1670</f>
        <v>0</v>
      </c>
      <c r="M1670" s="22" t="s">
        <v>70373</v>
      </c>
      <c r="N1670" s="8" t="s">
        <v>6586</v>
      </c>
    </row>
    <row r="1671" spans="2:14" s="6" customFormat="1" ht="12.95" customHeight="1" outlineLevel="2" x14ac:dyDescent="0.2">
      <c r="B1671" s="23">
        <v>1647</v>
      </c>
      <c r="C1671" s="17" t="s">
        <v>6587</v>
      </c>
      <c r="D1671" s="18" t="s">
        <v>6588</v>
      </c>
      <c r="E1671" s="18" t="s">
        <v>21</v>
      </c>
      <c r="F1671" s="18" t="s">
        <v>82</v>
      </c>
      <c r="G1671" s="18" t="s">
        <v>6589</v>
      </c>
      <c r="H1671" s="19">
        <v>0</v>
      </c>
      <c r="I1671" s="20">
        <v>187.2</v>
      </c>
      <c r="J1671" s="7">
        <f>I1671</f>
        <v>187.2</v>
      </c>
      <c r="K1671" s="21">
        <v>0</v>
      </c>
      <c r="L1671" s="20">
        <f xml:space="preserve"> J1671 * K1671</f>
        <v>0</v>
      </c>
      <c r="M1671" s="22" t="s">
        <v>70373</v>
      </c>
      <c r="N1671" s="8" t="s">
        <v>6590</v>
      </c>
    </row>
    <row r="1672" spans="2:14" s="6" customFormat="1" ht="12.95" customHeight="1" outlineLevel="2" x14ac:dyDescent="0.2">
      <c r="B1672" s="23">
        <v>1648</v>
      </c>
      <c r="C1672" s="17" t="s">
        <v>6591</v>
      </c>
      <c r="D1672" s="18" t="s">
        <v>6592</v>
      </c>
      <c r="E1672" s="18" t="s">
        <v>21</v>
      </c>
      <c r="F1672" s="18" t="s">
        <v>22</v>
      </c>
      <c r="G1672" s="18" t="s">
        <v>6593</v>
      </c>
      <c r="H1672" s="19">
        <v>0</v>
      </c>
      <c r="I1672" s="20">
        <v>87.2</v>
      </c>
      <c r="J1672" s="7">
        <f>I1672</f>
        <v>87.2</v>
      </c>
      <c r="K1672" s="21">
        <v>0</v>
      </c>
      <c r="L1672" s="20">
        <f xml:space="preserve"> J1672 * K1672</f>
        <v>0</v>
      </c>
      <c r="M1672" s="22" t="s">
        <v>70373</v>
      </c>
      <c r="N1672" s="8" t="s">
        <v>6594</v>
      </c>
    </row>
    <row r="1673" spans="2:14" s="6" customFormat="1" ht="12.95" customHeight="1" outlineLevel="2" x14ac:dyDescent="0.2">
      <c r="B1673" s="23">
        <v>1649</v>
      </c>
      <c r="C1673" s="17" t="s">
        <v>6595</v>
      </c>
      <c r="D1673" s="18" t="s">
        <v>6596</v>
      </c>
      <c r="E1673" s="18" t="s">
        <v>21</v>
      </c>
      <c r="F1673" s="18" t="s">
        <v>22</v>
      </c>
      <c r="G1673" s="18" t="s">
        <v>6597</v>
      </c>
      <c r="H1673" s="19">
        <v>0</v>
      </c>
      <c r="I1673" s="20">
        <v>87.2</v>
      </c>
      <c r="J1673" s="7">
        <f>I1673</f>
        <v>87.2</v>
      </c>
      <c r="K1673" s="21">
        <v>0</v>
      </c>
      <c r="L1673" s="20">
        <f xml:space="preserve"> J1673 * K1673</f>
        <v>0</v>
      </c>
      <c r="M1673" s="22" t="s">
        <v>70373</v>
      </c>
      <c r="N1673" s="8" t="s">
        <v>6598</v>
      </c>
    </row>
    <row r="1674" spans="2:14" s="6" customFormat="1" ht="12.95" customHeight="1" outlineLevel="2" x14ac:dyDescent="0.2">
      <c r="B1674" s="23">
        <v>1650</v>
      </c>
      <c r="C1674" s="17" t="s">
        <v>6599</v>
      </c>
      <c r="D1674" s="18" t="s">
        <v>6600</v>
      </c>
      <c r="E1674" s="18" t="s">
        <v>21</v>
      </c>
      <c r="F1674" s="18" t="s">
        <v>82</v>
      </c>
      <c r="G1674" s="18" t="s">
        <v>6601</v>
      </c>
      <c r="H1674" s="19">
        <v>0</v>
      </c>
      <c r="I1674" s="20">
        <v>197.6</v>
      </c>
      <c r="J1674" s="7">
        <f>I1674</f>
        <v>197.6</v>
      </c>
      <c r="K1674" s="21">
        <v>0</v>
      </c>
      <c r="L1674" s="20">
        <f xml:space="preserve"> J1674 * K1674</f>
        <v>0</v>
      </c>
      <c r="M1674" s="22" t="s">
        <v>70373</v>
      </c>
      <c r="N1674" s="8" t="s">
        <v>6602</v>
      </c>
    </row>
    <row r="1675" spans="2:14" s="6" customFormat="1" ht="12.95" customHeight="1" outlineLevel="2" x14ac:dyDescent="0.2">
      <c r="B1675" s="23">
        <v>1651</v>
      </c>
      <c r="C1675" s="17" t="s">
        <v>6603</v>
      </c>
      <c r="D1675" s="18" t="s">
        <v>6604</v>
      </c>
      <c r="E1675" s="18" t="s">
        <v>21</v>
      </c>
      <c r="F1675" s="18" t="s">
        <v>22</v>
      </c>
      <c r="G1675" s="18" t="s">
        <v>6605</v>
      </c>
      <c r="H1675" s="19">
        <v>0</v>
      </c>
      <c r="I1675" s="20">
        <v>104</v>
      </c>
      <c r="J1675" s="7">
        <f>I1675</f>
        <v>104</v>
      </c>
      <c r="K1675" s="21">
        <v>0</v>
      </c>
      <c r="L1675" s="20">
        <f xml:space="preserve"> J1675 * K1675</f>
        <v>0</v>
      </c>
      <c r="M1675" s="22" t="s">
        <v>70373</v>
      </c>
      <c r="N1675" s="8" t="s">
        <v>6606</v>
      </c>
    </row>
    <row r="1676" spans="2:14" s="6" customFormat="1" ht="12.95" customHeight="1" outlineLevel="2" x14ac:dyDescent="0.2">
      <c r="B1676" s="23">
        <v>1652</v>
      </c>
      <c r="C1676" s="17" t="s">
        <v>6607</v>
      </c>
      <c r="D1676" s="18" t="s">
        <v>6608</v>
      </c>
      <c r="E1676" s="18" t="s">
        <v>21</v>
      </c>
      <c r="F1676" s="18" t="s">
        <v>22</v>
      </c>
      <c r="G1676" s="18" t="s">
        <v>6609</v>
      </c>
      <c r="H1676" s="19">
        <v>0</v>
      </c>
      <c r="I1676" s="20">
        <v>104</v>
      </c>
      <c r="J1676" s="7">
        <f>I1676</f>
        <v>104</v>
      </c>
      <c r="K1676" s="21">
        <v>0</v>
      </c>
      <c r="L1676" s="20">
        <f xml:space="preserve"> J1676 * K1676</f>
        <v>0</v>
      </c>
      <c r="M1676" s="22" t="s">
        <v>70373</v>
      </c>
      <c r="N1676" s="8" t="s">
        <v>6610</v>
      </c>
    </row>
    <row r="1677" spans="2:14" s="6" customFormat="1" ht="12.95" customHeight="1" outlineLevel="2" x14ac:dyDescent="0.2">
      <c r="B1677" s="23">
        <v>1653</v>
      </c>
      <c r="C1677" s="17" t="s">
        <v>6611</v>
      </c>
      <c r="D1677" s="18" t="s">
        <v>6612</v>
      </c>
      <c r="E1677" s="18" t="s">
        <v>21</v>
      </c>
      <c r="F1677" s="18" t="s">
        <v>82</v>
      </c>
      <c r="G1677" s="18" t="s">
        <v>6613</v>
      </c>
      <c r="H1677" s="19">
        <v>0</v>
      </c>
      <c r="I1677" s="20">
        <v>141.1</v>
      </c>
      <c r="J1677" s="7">
        <f>I1677</f>
        <v>141.1</v>
      </c>
      <c r="K1677" s="21">
        <v>0</v>
      </c>
      <c r="L1677" s="20">
        <f xml:space="preserve"> J1677 * K1677</f>
        <v>0</v>
      </c>
      <c r="M1677" s="22" t="s">
        <v>70373</v>
      </c>
      <c r="N1677" s="8" t="s">
        <v>6614</v>
      </c>
    </row>
    <row r="1678" spans="2:14" s="6" customFormat="1" ht="12.95" customHeight="1" outlineLevel="2" x14ac:dyDescent="0.2">
      <c r="B1678" s="23">
        <v>1654</v>
      </c>
      <c r="C1678" s="17" t="s">
        <v>6615</v>
      </c>
      <c r="D1678" s="18" t="s">
        <v>6616</v>
      </c>
      <c r="E1678" s="18" t="s">
        <v>21</v>
      </c>
      <c r="F1678" s="18" t="s">
        <v>22</v>
      </c>
      <c r="G1678" s="18" t="s">
        <v>6617</v>
      </c>
      <c r="H1678" s="19">
        <v>0</v>
      </c>
      <c r="I1678" s="20">
        <v>85.3</v>
      </c>
      <c r="J1678" s="7">
        <f>I1678</f>
        <v>85.3</v>
      </c>
      <c r="K1678" s="21">
        <v>0</v>
      </c>
      <c r="L1678" s="20">
        <f xml:space="preserve"> J1678 * K1678</f>
        <v>0</v>
      </c>
      <c r="M1678" s="22" t="s">
        <v>70373</v>
      </c>
      <c r="N1678" s="8" t="s">
        <v>6618</v>
      </c>
    </row>
    <row r="1679" spans="2:14" s="6" customFormat="1" ht="12.95" customHeight="1" outlineLevel="2" x14ac:dyDescent="0.2">
      <c r="B1679" s="23">
        <v>1655</v>
      </c>
      <c r="C1679" s="17" t="s">
        <v>6619</v>
      </c>
      <c r="D1679" s="18" t="s">
        <v>6620</v>
      </c>
      <c r="E1679" s="18" t="s">
        <v>21</v>
      </c>
      <c r="F1679" s="18" t="s">
        <v>22</v>
      </c>
      <c r="G1679" s="18" t="s">
        <v>6621</v>
      </c>
      <c r="H1679" s="19">
        <v>0</v>
      </c>
      <c r="I1679" s="20">
        <v>99.1</v>
      </c>
      <c r="J1679" s="7">
        <f>I1679</f>
        <v>99.1</v>
      </c>
      <c r="K1679" s="21">
        <v>0</v>
      </c>
      <c r="L1679" s="20">
        <f xml:space="preserve"> J1679 * K1679</f>
        <v>0</v>
      </c>
      <c r="M1679" s="22" t="s">
        <v>70373</v>
      </c>
      <c r="N1679" s="8" t="s">
        <v>6622</v>
      </c>
    </row>
    <row r="1680" spans="2:14" s="6" customFormat="1" ht="12.95" customHeight="1" outlineLevel="2" x14ac:dyDescent="0.2">
      <c r="B1680" s="23">
        <v>1656</v>
      </c>
      <c r="C1680" s="17" t="s">
        <v>6623</v>
      </c>
      <c r="D1680" s="18" t="s">
        <v>6624</v>
      </c>
      <c r="E1680" s="18" t="s">
        <v>21</v>
      </c>
      <c r="F1680" s="18" t="s">
        <v>82</v>
      </c>
      <c r="G1680" s="18" t="s">
        <v>6625</v>
      </c>
      <c r="H1680" s="19">
        <v>0</v>
      </c>
      <c r="I1680" s="20">
        <v>187.2</v>
      </c>
      <c r="J1680" s="7">
        <f>I1680</f>
        <v>187.2</v>
      </c>
      <c r="K1680" s="21">
        <v>0</v>
      </c>
      <c r="L1680" s="20">
        <f xml:space="preserve"> J1680 * K1680</f>
        <v>0</v>
      </c>
      <c r="M1680" s="22" t="s">
        <v>70373</v>
      </c>
      <c r="N1680" s="8" t="s">
        <v>6626</v>
      </c>
    </row>
    <row r="1681" spans="2:14" s="6" customFormat="1" ht="12.95" customHeight="1" outlineLevel="2" x14ac:dyDescent="0.2">
      <c r="B1681" s="23">
        <v>1657</v>
      </c>
      <c r="C1681" s="17" t="s">
        <v>6627</v>
      </c>
      <c r="D1681" s="18" t="s">
        <v>6628</v>
      </c>
      <c r="E1681" s="18" t="s">
        <v>21</v>
      </c>
      <c r="F1681" s="18" t="s">
        <v>22</v>
      </c>
      <c r="G1681" s="18" t="s">
        <v>6629</v>
      </c>
      <c r="H1681" s="19">
        <v>0</v>
      </c>
      <c r="I1681" s="20">
        <v>85.3</v>
      </c>
      <c r="J1681" s="7">
        <f>I1681</f>
        <v>85.3</v>
      </c>
      <c r="K1681" s="21">
        <v>0</v>
      </c>
      <c r="L1681" s="20">
        <f xml:space="preserve"> J1681 * K1681</f>
        <v>0</v>
      </c>
      <c r="M1681" s="22" t="s">
        <v>70373</v>
      </c>
      <c r="N1681" s="8" t="s">
        <v>6630</v>
      </c>
    </row>
    <row r="1682" spans="2:14" s="6" customFormat="1" ht="12.95" customHeight="1" outlineLevel="2" x14ac:dyDescent="0.2">
      <c r="B1682" s="23">
        <v>1658</v>
      </c>
      <c r="C1682" s="17" t="s">
        <v>6631</v>
      </c>
      <c r="D1682" s="18" t="s">
        <v>6632</v>
      </c>
      <c r="E1682" s="18" t="s">
        <v>21</v>
      </c>
      <c r="F1682" s="18" t="s">
        <v>82</v>
      </c>
      <c r="G1682" s="18" t="s">
        <v>6633</v>
      </c>
      <c r="H1682" s="19">
        <v>0</v>
      </c>
      <c r="I1682" s="20">
        <v>141.1</v>
      </c>
      <c r="J1682" s="7">
        <f>I1682</f>
        <v>141.1</v>
      </c>
      <c r="K1682" s="21">
        <v>0</v>
      </c>
      <c r="L1682" s="20">
        <f xml:space="preserve"> J1682 * K1682</f>
        <v>0</v>
      </c>
      <c r="M1682" s="22" t="s">
        <v>70373</v>
      </c>
      <c r="N1682" s="8" t="s">
        <v>6634</v>
      </c>
    </row>
    <row r="1683" spans="2:14" s="6" customFormat="1" ht="12.95" customHeight="1" outlineLevel="2" x14ac:dyDescent="0.2">
      <c r="B1683" s="23">
        <v>1659</v>
      </c>
      <c r="C1683" s="17" t="s">
        <v>6635</v>
      </c>
      <c r="D1683" s="18" t="s">
        <v>6636</v>
      </c>
      <c r="E1683" s="18" t="s">
        <v>21</v>
      </c>
      <c r="F1683" s="18" t="s">
        <v>22</v>
      </c>
      <c r="G1683" s="18" t="s">
        <v>6637</v>
      </c>
      <c r="H1683" s="19">
        <v>0</v>
      </c>
      <c r="I1683" s="20">
        <v>87.2</v>
      </c>
      <c r="J1683" s="7">
        <f>I1683</f>
        <v>87.2</v>
      </c>
      <c r="K1683" s="21">
        <v>0</v>
      </c>
      <c r="L1683" s="20">
        <f xml:space="preserve"> J1683 * K1683</f>
        <v>0</v>
      </c>
      <c r="M1683" s="22" t="s">
        <v>70373</v>
      </c>
      <c r="N1683" s="8" t="s">
        <v>6638</v>
      </c>
    </row>
    <row r="1684" spans="2:14" s="6" customFormat="1" ht="12.95" customHeight="1" outlineLevel="2" x14ac:dyDescent="0.2">
      <c r="B1684" s="23">
        <v>1660</v>
      </c>
      <c r="C1684" s="17" t="s">
        <v>6639</v>
      </c>
      <c r="D1684" s="18" t="s">
        <v>6640</v>
      </c>
      <c r="E1684" s="18" t="s">
        <v>21</v>
      </c>
      <c r="F1684" s="18" t="s">
        <v>22</v>
      </c>
      <c r="G1684" s="18" t="s">
        <v>6641</v>
      </c>
      <c r="H1684" s="19">
        <v>0</v>
      </c>
      <c r="I1684" s="20">
        <v>85.3</v>
      </c>
      <c r="J1684" s="7">
        <f>I1684</f>
        <v>85.3</v>
      </c>
      <c r="K1684" s="21">
        <v>0</v>
      </c>
      <c r="L1684" s="20">
        <f xml:space="preserve"> J1684 * K1684</f>
        <v>0</v>
      </c>
      <c r="M1684" s="22" t="s">
        <v>70373</v>
      </c>
      <c r="N1684" s="8" t="s">
        <v>6642</v>
      </c>
    </row>
    <row r="1685" spans="2:14" s="6" customFormat="1" ht="12.95" customHeight="1" outlineLevel="2" x14ac:dyDescent="0.2">
      <c r="B1685" s="23">
        <v>1661</v>
      </c>
      <c r="C1685" s="17" t="s">
        <v>6643</v>
      </c>
      <c r="D1685" s="18" t="s">
        <v>6644</v>
      </c>
      <c r="E1685" s="18" t="s">
        <v>21</v>
      </c>
      <c r="F1685" s="18" t="s">
        <v>82</v>
      </c>
      <c r="G1685" s="18" t="s">
        <v>6645</v>
      </c>
      <c r="H1685" s="19">
        <v>0</v>
      </c>
      <c r="I1685" s="20">
        <v>187.2</v>
      </c>
      <c r="J1685" s="7">
        <f>I1685</f>
        <v>187.2</v>
      </c>
      <c r="K1685" s="21">
        <v>0</v>
      </c>
      <c r="L1685" s="20">
        <f xml:space="preserve"> J1685 * K1685</f>
        <v>0</v>
      </c>
      <c r="M1685" s="22" t="s">
        <v>70373</v>
      </c>
      <c r="N1685" s="8" t="s">
        <v>6646</v>
      </c>
    </row>
    <row r="1686" spans="2:14" s="6" customFormat="1" ht="12.95" customHeight="1" outlineLevel="2" x14ac:dyDescent="0.2">
      <c r="B1686" s="23">
        <v>1662</v>
      </c>
      <c r="C1686" s="17" t="s">
        <v>6647</v>
      </c>
      <c r="D1686" s="18" t="s">
        <v>6648</v>
      </c>
      <c r="E1686" s="18" t="s">
        <v>21</v>
      </c>
      <c r="F1686" s="18" t="s">
        <v>22</v>
      </c>
      <c r="G1686" s="18" t="s">
        <v>6649</v>
      </c>
      <c r="H1686" s="19">
        <v>0</v>
      </c>
      <c r="I1686" s="20">
        <v>104</v>
      </c>
      <c r="J1686" s="7">
        <f>I1686</f>
        <v>104</v>
      </c>
      <c r="K1686" s="21">
        <v>0</v>
      </c>
      <c r="L1686" s="20">
        <f xml:space="preserve"> J1686 * K1686</f>
        <v>0</v>
      </c>
      <c r="M1686" s="22" t="s">
        <v>70373</v>
      </c>
      <c r="N1686" s="8" t="s">
        <v>6650</v>
      </c>
    </row>
    <row r="1687" spans="2:14" s="6" customFormat="1" ht="12.95" customHeight="1" outlineLevel="2" x14ac:dyDescent="0.2">
      <c r="B1687" s="23">
        <v>1663</v>
      </c>
      <c r="C1687" s="17" t="s">
        <v>6651</v>
      </c>
      <c r="D1687" s="18" t="s">
        <v>6652</v>
      </c>
      <c r="E1687" s="18" t="s">
        <v>21</v>
      </c>
      <c r="F1687" s="18" t="s">
        <v>22</v>
      </c>
      <c r="G1687" s="18" t="s">
        <v>6653</v>
      </c>
      <c r="H1687" s="19">
        <v>0</v>
      </c>
      <c r="I1687" s="20">
        <v>97</v>
      </c>
      <c r="J1687" s="7">
        <f>I1687</f>
        <v>97</v>
      </c>
      <c r="K1687" s="21">
        <v>0</v>
      </c>
      <c r="L1687" s="20">
        <f xml:space="preserve"> J1687 * K1687</f>
        <v>0</v>
      </c>
      <c r="M1687" s="22" t="s">
        <v>70373</v>
      </c>
      <c r="N1687" s="8" t="s">
        <v>6654</v>
      </c>
    </row>
    <row r="1688" spans="2:14" s="6" customFormat="1" ht="12.95" customHeight="1" outlineLevel="2" x14ac:dyDescent="0.2">
      <c r="B1688" s="23">
        <v>1664</v>
      </c>
      <c r="C1688" s="17" t="s">
        <v>6655</v>
      </c>
      <c r="D1688" s="18" t="s">
        <v>6656</v>
      </c>
      <c r="E1688" s="18" t="s">
        <v>21</v>
      </c>
      <c r="F1688" s="18" t="s">
        <v>22</v>
      </c>
      <c r="G1688" s="18" t="s">
        <v>6657</v>
      </c>
      <c r="H1688" s="19">
        <v>0</v>
      </c>
      <c r="I1688" s="20">
        <v>85.3</v>
      </c>
      <c r="J1688" s="7">
        <f>I1688</f>
        <v>85.3</v>
      </c>
      <c r="K1688" s="21">
        <v>0</v>
      </c>
      <c r="L1688" s="20">
        <f xml:space="preserve"> J1688 * K1688</f>
        <v>0</v>
      </c>
      <c r="M1688" s="22" t="s">
        <v>70373</v>
      </c>
      <c r="N1688" s="8" t="s">
        <v>6658</v>
      </c>
    </row>
    <row r="1689" spans="2:14" s="6" customFormat="1" ht="12.95" customHeight="1" outlineLevel="2" x14ac:dyDescent="0.2">
      <c r="B1689" s="23">
        <v>1665</v>
      </c>
      <c r="C1689" s="17" t="s">
        <v>6659</v>
      </c>
      <c r="D1689" s="18" t="s">
        <v>6660</v>
      </c>
      <c r="E1689" s="18" t="s">
        <v>21</v>
      </c>
      <c r="F1689" s="18" t="s">
        <v>22</v>
      </c>
      <c r="G1689" s="18" t="s">
        <v>6661</v>
      </c>
      <c r="H1689" s="19">
        <v>0</v>
      </c>
      <c r="I1689" s="20">
        <v>107</v>
      </c>
      <c r="J1689" s="7">
        <f>I1689</f>
        <v>107</v>
      </c>
      <c r="K1689" s="21">
        <v>0</v>
      </c>
      <c r="L1689" s="20">
        <f xml:space="preserve"> J1689 * K1689</f>
        <v>0</v>
      </c>
      <c r="M1689" s="22" t="s">
        <v>70373</v>
      </c>
      <c r="N1689" s="8" t="s">
        <v>6662</v>
      </c>
    </row>
    <row r="1690" spans="2:14" s="6" customFormat="1" ht="12.95" customHeight="1" outlineLevel="2" x14ac:dyDescent="0.2">
      <c r="B1690" s="23">
        <v>1666</v>
      </c>
      <c r="C1690" s="17" t="s">
        <v>6663</v>
      </c>
      <c r="D1690" s="18" t="s">
        <v>6664</v>
      </c>
      <c r="E1690" s="18" t="s">
        <v>21</v>
      </c>
      <c r="F1690" s="18" t="s">
        <v>22</v>
      </c>
      <c r="G1690" s="18" t="s">
        <v>6665</v>
      </c>
      <c r="H1690" s="19">
        <v>0</v>
      </c>
      <c r="I1690" s="20">
        <v>97</v>
      </c>
      <c r="J1690" s="7">
        <f>I1690</f>
        <v>97</v>
      </c>
      <c r="K1690" s="21">
        <v>0</v>
      </c>
      <c r="L1690" s="20">
        <f xml:space="preserve"> J1690 * K1690</f>
        <v>0</v>
      </c>
      <c r="M1690" s="22" t="s">
        <v>70373</v>
      </c>
      <c r="N1690" s="8" t="s">
        <v>6666</v>
      </c>
    </row>
    <row r="1691" spans="2:14" s="6" customFormat="1" ht="12.95" customHeight="1" outlineLevel="2" x14ac:dyDescent="0.2">
      <c r="B1691" s="23">
        <v>1667</v>
      </c>
      <c r="C1691" s="17" t="s">
        <v>6667</v>
      </c>
      <c r="D1691" s="18" t="s">
        <v>6668</v>
      </c>
      <c r="E1691" s="18" t="s">
        <v>21</v>
      </c>
      <c r="F1691" s="18" t="s">
        <v>22</v>
      </c>
      <c r="G1691" s="18" t="s">
        <v>6669</v>
      </c>
      <c r="H1691" s="19">
        <v>0</v>
      </c>
      <c r="I1691" s="20">
        <v>85.3</v>
      </c>
      <c r="J1691" s="7">
        <f>I1691</f>
        <v>85.3</v>
      </c>
      <c r="K1691" s="21">
        <v>0</v>
      </c>
      <c r="L1691" s="20">
        <f xml:space="preserve"> J1691 * K1691</f>
        <v>0</v>
      </c>
      <c r="M1691" s="22" t="s">
        <v>70373</v>
      </c>
      <c r="N1691" s="8" t="s">
        <v>6670</v>
      </c>
    </row>
    <row r="1692" spans="2:14" s="6" customFormat="1" ht="12.95" customHeight="1" outlineLevel="2" x14ac:dyDescent="0.2">
      <c r="B1692" s="23">
        <v>1668</v>
      </c>
      <c r="C1692" s="17" t="s">
        <v>6671</v>
      </c>
      <c r="D1692" s="18" t="s">
        <v>6672</v>
      </c>
      <c r="E1692" s="18" t="s">
        <v>21</v>
      </c>
      <c r="F1692" s="18" t="s">
        <v>82</v>
      </c>
      <c r="G1692" s="18" t="s">
        <v>6673</v>
      </c>
      <c r="H1692" s="19">
        <v>0</v>
      </c>
      <c r="I1692" s="20">
        <v>187.2</v>
      </c>
      <c r="J1692" s="7">
        <f>I1692</f>
        <v>187.2</v>
      </c>
      <c r="K1692" s="21">
        <v>0</v>
      </c>
      <c r="L1692" s="20">
        <f xml:space="preserve"> J1692 * K1692</f>
        <v>0</v>
      </c>
      <c r="M1692" s="22" t="s">
        <v>70373</v>
      </c>
      <c r="N1692" s="8" t="s">
        <v>6674</v>
      </c>
    </row>
    <row r="1693" spans="2:14" s="6" customFormat="1" ht="12.95" customHeight="1" outlineLevel="2" x14ac:dyDescent="0.2">
      <c r="B1693" s="23">
        <v>1669</v>
      </c>
      <c r="C1693" s="17" t="s">
        <v>6675</v>
      </c>
      <c r="D1693" s="18" t="s">
        <v>6676</v>
      </c>
      <c r="E1693" s="18" t="s">
        <v>855</v>
      </c>
      <c r="F1693" s="18" t="s">
        <v>22</v>
      </c>
      <c r="G1693" s="18" t="s">
        <v>6677</v>
      </c>
      <c r="H1693" s="19">
        <v>0</v>
      </c>
      <c r="I1693" s="20">
        <v>115.6</v>
      </c>
      <c r="J1693" s="7">
        <f>I1693</f>
        <v>115.6</v>
      </c>
      <c r="K1693" s="21">
        <v>0</v>
      </c>
      <c r="L1693" s="20">
        <f xml:space="preserve"> J1693 * K1693</f>
        <v>0</v>
      </c>
      <c r="M1693" s="22" t="s">
        <v>70373</v>
      </c>
      <c r="N1693" s="8" t="s">
        <v>6678</v>
      </c>
    </row>
    <row r="1694" spans="2:14" s="6" customFormat="1" ht="12.95" customHeight="1" outlineLevel="2" x14ac:dyDescent="0.2">
      <c r="B1694" s="23">
        <v>1670</v>
      </c>
      <c r="C1694" s="17" t="s">
        <v>6679</v>
      </c>
      <c r="D1694" s="18" t="s">
        <v>6680</v>
      </c>
      <c r="E1694" s="18" t="s">
        <v>3017</v>
      </c>
      <c r="F1694" s="18" t="s">
        <v>133</v>
      </c>
      <c r="G1694" s="18" t="s">
        <v>6681</v>
      </c>
      <c r="H1694" s="19">
        <v>0</v>
      </c>
      <c r="I1694" s="20">
        <v>221.3</v>
      </c>
      <c r="J1694" s="7">
        <f>I1694</f>
        <v>221.3</v>
      </c>
      <c r="K1694" s="21">
        <v>0</v>
      </c>
      <c r="L1694" s="20">
        <f xml:space="preserve"> J1694 * K1694</f>
        <v>0</v>
      </c>
      <c r="M1694" s="22" t="s">
        <v>70373</v>
      </c>
      <c r="N1694" s="8" t="s">
        <v>6682</v>
      </c>
    </row>
    <row r="1695" spans="2:14" s="6" customFormat="1" ht="12.95" customHeight="1" outlineLevel="2" x14ac:dyDescent="0.2">
      <c r="B1695" s="23">
        <v>1671</v>
      </c>
      <c r="C1695" s="17" t="s">
        <v>6683</v>
      </c>
      <c r="D1695" s="18" t="s">
        <v>6684</v>
      </c>
      <c r="E1695" s="18" t="s">
        <v>3017</v>
      </c>
      <c r="F1695" s="18" t="s">
        <v>133</v>
      </c>
      <c r="G1695" s="18" t="s">
        <v>6685</v>
      </c>
      <c r="H1695" s="19">
        <v>0</v>
      </c>
      <c r="I1695" s="20">
        <v>221.3</v>
      </c>
      <c r="J1695" s="7">
        <f>I1695</f>
        <v>221.3</v>
      </c>
      <c r="K1695" s="21">
        <v>0</v>
      </c>
      <c r="L1695" s="20">
        <f xml:space="preserve"> J1695 * K1695</f>
        <v>0</v>
      </c>
      <c r="M1695" s="22" t="s">
        <v>70373</v>
      </c>
      <c r="N1695" s="8" t="s">
        <v>6686</v>
      </c>
    </row>
    <row r="1696" spans="2:14" s="6" customFormat="1" ht="12.95" customHeight="1" outlineLevel="2" x14ac:dyDescent="0.2">
      <c r="B1696" s="23">
        <v>1672</v>
      </c>
      <c r="C1696" s="17" t="s">
        <v>6687</v>
      </c>
      <c r="D1696" s="18" t="s">
        <v>6688</v>
      </c>
      <c r="E1696" s="18" t="s">
        <v>21</v>
      </c>
      <c r="F1696" s="18" t="s">
        <v>44</v>
      </c>
      <c r="G1696" s="18" t="s">
        <v>6689</v>
      </c>
      <c r="H1696" s="19">
        <v>0</v>
      </c>
      <c r="I1696" s="20">
        <v>137.6</v>
      </c>
      <c r="J1696" s="7">
        <f>I1696</f>
        <v>137.6</v>
      </c>
      <c r="K1696" s="21">
        <v>0</v>
      </c>
      <c r="L1696" s="20">
        <f xml:space="preserve"> J1696 * K1696</f>
        <v>0</v>
      </c>
      <c r="M1696" s="22" t="s">
        <v>70373</v>
      </c>
      <c r="N1696" s="8" t="s">
        <v>6690</v>
      </c>
    </row>
    <row r="1697" spans="2:14" s="6" customFormat="1" ht="12.95" customHeight="1" outlineLevel="2" x14ac:dyDescent="0.2">
      <c r="B1697" s="23">
        <v>1673</v>
      </c>
      <c r="C1697" s="17" t="s">
        <v>6691</v>
      </c>
      <c r="D1697" s="18" t="s">
        <v>6688</v>
      </c>
      <c r="E1697" s="18" t="s">
        <v>21</v>
      </c>
      <c r="F1697" s="18" t="s">
        <v>44</v>
      </c>
      <c r="G1697" s="18" t="s">
        <v>6692</v>
      </c>
      <c r="H1697" s="19">
        <v>0</v>
      </c>
      <c r="I1697" s="20">
        <v>137.6</v>
      </c>
      <c r="J1697" s="7">
        <f>I1697</f>
        <v>137.6</v>
      </c>
      <c r="K1697" s="21">
        <v>0</v>
      </c>
      <c r="L1697" s="20">
        <f xml:space="preserve"> J1697 * K1697</f>
        <v>0</v>
      </c>
      <c r="M1697" s="22" t="s">
        <v>70373</v>
      </c>
      <c r="N1697" s="8" t="s">
        <v>6693</v>
      </c>
    </row>
    <row r="1698" spans="2:14" s="6" customFormat="1" ht="12.95" customHeight="1" outlineLevel="2" x14ac:dyDescent="0.2">
      <c r="B1698" s="23">
        <v>1674</v>
      </c>
      <c r="C1698" s="17" t="s">
        <v>6694</v>
      </c>
      <c r="D1698" s="18" t="s">
        <v>6688</v>
      </c>
      <c r="E1698" s="18" t="s">
        <v>21</v>
      </c>
      <c r="F1698" s="18" t="s">
        <v>44</v>
      </c>
      <c r="G1698" s="18" t="s">
        <v>6695</v>
      </c>
      <c r="H1698" s="19">
        <v>0</v>
      </c>
      <c r="I1698" s="20">
        <v>133.9</v>
      </c>
      <c r="J1698" s="7">
        <f>I1698</f>
        <v>133.9</v>
      </c>
      <c r="K1698" s="21">
        <v>0</v>
      </c>
      <c r="L1698" s="20">
        <f xml:space="preserve"> J1698 * K1698</f>
        <v>0</v>
      </c>
      <c r="M1698" s="22" t="s">
        <v>70373</v>
      </c>
      <c r="N1698" s="8" t="s">
        <v>6696</v>
      </c>
    </row>
    <row r="1699" spans="2:14" s="6" customFormat="1" ht="12.95" customHeight="1" outlineLevel="2" x14ac:dyDescent="0.2">
      <c r="B1699" s="23">
        <v>1675</v>
      </c>
      <c r="C1699" s="17" t="s">
        <v>6697</v>
      </c>
      <c r="D1699" s="18" t="s">
        <v>6698</v>
      </c>
      <c r="E1699" s="18" t="s">
        <v>21</v>
      </c>
      <c r="F1699" s="18" t="s">
        <v>50</v>
      </c>
      <c r="G1699" s="18" t="s">
        <v>6699</v>
      </c>
      <c r="H1699" s="19">
        <v>0</v>
      </c>
      <c r="I1699" s="20">
        <v>75.2</v>
      </c>
      <c r="J1699" s="7">
        <f>I1699</f>
        <v>75.2</v>
      </c>
      <c r="K1699" s="21">
        <v>0</v>
      </c>
      <c r="L1699" s="20">
        <f xml:space="preserve"> J1699 * K1699</f>
        <v>0</v>
      </c>
      <c r="M1699" s="22" t="s">
        <v>70373</v>
      </c>
      <c r="N1699" s="8" t="s">
        <v>6700</v>
      </c>
    </row>
    <row r="1700" spans="2:14" s="6" customFormat="1" ht="12.95" customHeight="1" outlineLevel="2" x14ac:dyDescent="0.2">
      <c r="B1700" s="23">
        <v>1676</v>
      </c>
      <c r="C1700" s="17" t="s">
        <v>6701</v>
      </c>
      <c r="D1700" s="18" t="s">
        <v>6702</v>
      </c>
      <c r="E1700" s="18" t="s">
        <v>132</v>
      </c>
      <c r="F1700" s="18" t="s">
        <v>22</v>
      </c>
      <c r="G1700" s="18" t="s">
        <v>6703</v>
      </c>
      <c r="H1700" s="19">
        <v>0</v>
      </c>
      <c r="I1700" s="20">
        <v>48.2</v>
      </c>
      <c r="J1700" s="7">
        <f>I1700</f>
        <v>48.2</v>
      </c>
      <c r="K1700" s="21">
        <v>0</v>
      </c>
      <c r="L1700" s="20">
        <f xml:space="preserve"> J1700 * K1700</f>
        <v>0</v>
      </c>
      <c r="M1700" s="22" t="s">
        <v>70373</v>
      </c>
      <c r="N1700" s="8" t="s">
        <v>6704</v>
      </c>
    </row>
    <row r="1701" spans="2:14" s="6" customFormat="1" ht="12.95" customHeight="1" outlineLevel="2" x14ac:dyDescent="0.2">
      <c r="B1701" s="23">
        <v>1677</v>
      </c>
      <c r="C1701" s="17" t="s">
        <v>6705</v>
      </c>
      <c r="D1701" s="18" t="s">
        <v>6706</v>
      </c>
      <c r="E1701" s="18" t="s">
        <v>132</v>
      </c>
      <c r="F1701" s="18" t="s">
        <v>22</v>
      </c>
      <c r="G1701" s="18" t="s">
        <v>6707</v>
      </c>
      <c r="H1701" s="19">
        <v>0</v>
      </c>
      <c r="I1701" s="20">
        <v>48.2</v>
      </c>
      <c r="J1701" s="7">
        <f>I1701</f>
        <v>48.2</v>
      </c>
      <c r="K1701" s="21">
        <v>0</v>
      </c>
      <c r="L1701" s="20">
        <f xml:space="preserve"> J1701 * K1701</f>
        <v>0</v>
      </c>
      <c r="M1701" s="22" t="s">
        <v>70373</v>
      </c>
      <c r="N1701" s="8" t="s">
        <v>6708</v>
      </c>
    </row>
    <row r="1702" spans="2:14" s="6" customFormat="1" ht="12.95" customHeight="1" outlineLevel="2" x14ac:dyDescent="0.2">
      <c r="B1702" s="23">
        <v>1678</v>
      </c>
      <c r="C1702" s="17" t="s">
        <v>6709</v>
      </c>
      <c r="D1702" s="18" t="s">
        <v>6710</v>
      </c>
      <c r="E1702" s="18" t="s">
        <v>49</v>
      </c>
      <c r="F1702" s="18" t="s">
        <v>22</v>
      </c>
      <c r="G1702" s="18" t="s">
        <v>6711</v>
      </c>
      <c r="H1702" s="19">
        <v>0</v>
      </c>
      <c r="I1702" s="20">
        <v>35.200000000000003</v>
      </c>
      <c r="J1702" s="7">
        <f>I1702</f>
        <v>35.200000000000003</v>
      </c>
      <c r="K1702" s="21">
        <v>0</v>
      </c>
      <c r="L1702" s="20">
        <f xml:space="preserve"> J1702 * K1702</f>
        <v>0</v>
      </c>
      <c r="M1702" s="22" t="s">
        <v>70373</v>
      </c>
      <c r="N1702" s="8" t="s">
        <v>6712</v>
      </c>
    </row>
    <row r="1703" spans="2:14" s="6" customFormat="1" ht="12.95" customHeight="1" outlineLevel="2" x14ac:dyDescent="0.2">
      <c r="B1703" s="23">
        <v>1679</v>
      </c>
      <c r="C1703" s="17" t="s">
        <v>6713</v>
      </c>
      <c r="D1703" s="18" t="s">
        <v>6714</v>
      </c>
      <c r="E1703" s="18" t="s">
        <v>132</v>
      </c>
      <c r="F1703" s="18" t="s">
        <v>22</v>
      </c>
      <c r="G1703" s="18" t="s">
        <v>6715</v>
      </c>
      <c r="H1703" s="19">
        <v>0</v>
      </c>
      <c r="I1703" s="20">
        <v>48.2</v>
      </c>
      <c r="J1703" s="7">
        <f>I1703</f>
        <v>48.2</v>
      </c>
      <c r="K1703" s="21">
        <v>0</v>
      </c>
      <c r="L1703" s="20">
        <f xml:space="preserve"> J1703 * K1703</f>
        <v>0</v>
      </c>
      <c r="M1703" s="22" t="s">
        <v>70373</v>
      </c>
      <c r="N1703" s="8" t="s">
        <v>6716</v>
      </c>
    </row>
    <row r="1704" spans="2:14" s="6" customFormat="1" ht="12.95" customHeight="1" outlineLevel="2" x14ac:dyDescent="0.2">
      <c r="B1704" s="23">
        <v>1680</v>
      </c>
      <c r="C1704" s="17" t="s">
        <v>6717</v>
      </c>
      <c r="D1704" s="18" t="s">
        <v>6718</v>
      </c>
      <c r="E1704" s="18" t="s">
        <v>132</v>
      </c>
      <c r="F1704" s="18" t="s">
        <v>22</v>
      </c>
      <c r="G1704" s="18" t="s">
        <v>6719</v>
      </c>
      <c r="H1704" s="19">
        <v>0</v>
      </c>
      <c r="I1704" s="20">
        <v>48.2</v>
      </c>
      <c r="J1704" s="7">
        <f>I1704</f>
        <v>48.2</v>
      </c>
      <c r="K1704" s="21">
        <v>0</v>
      </c>
      <c r="L1704" s="20">
        <f xml:space="preserve"> J1704 * K1704</f>
        <v>0</v>
      </c>
      <c r="M1704" s="22" t="s">
        <v>70373</v>
      </c>
      <c r="N1704" s="8" t="s">
        <v>6720</v>
      </c>
    </row>
    <row r="1705" spans="2:14" s="6" customFormat="1" ht="12.95" customHeight="1" outlineLevel="2" x14ac:dyDescent="0.2">
      <c r="B1705" s="23">
        <v>1681</v>
      </c>
      <c r="C1705" s="17" t="s">
        <v>6721</v>
      </c>
      <c r="D1705" s="18" t="s">
        <v>6722</v>
      </c>
      <c r="E1705" s="18" t="s">
        <v>49</v>
      </c>
      <c r="F1705" s="18" t="s">
        <v>22</v>
      </c>
      <c r="G1705" s="18" t="s">
        <v>6723</v>
      </c>
      <c r="H1705" s="19">
        <v>0</v>
      </c>
      <c r="I1705" s="20">
        <v>35.200000000000003</v>
      </c>
      <c r="J1705" s="7">
        <f>I1705</f>
        <v>35.200000000000003</v>
      </c>
      <c r="K1705" s="21">
        <v>0</v>
      </c>
      <c r="L1705" s="20">
        <f xml:space="preserve"> J1705 * K1705</f>
        <v>0</v>
      </c>
      <c r="M1705" s="22" t="s">
        <v>70373</v>
      </c>
      <c r="N1705" s="8" t="s">
        <v>6724</v>
      </c>
    </row>
    <row r="1706" spans="2:14" s="6" customFormat="1" ht="12.95" customHeight="1" outlineLevel="2" x14ac:dyDescent="0.2">
      <c r="B1706" s="23">
        <v>1682</v>
      </c>
      <c r="C1706" s="17" t="s">
        <v>6725</v>
      </c>
      <c r="D1706" s="18" t="s">
        <v>6726</v>
      </c>
      <c r="E1706" s="18" t="s">
        <v>2010</v>
      </c>
      <c r="F1706" s="18" t="s">
        <v>44</v>
      </c>
      <c r="G1706" s="18" t="s">
        <v>6727</v>
      </c>
      <c r="H1706" s="19">
        <v>0</v>
      </c>
      <c r="I1706" s="20">
        <v>54.5</v>
      </c>
      <c r="J1706" s="7">
        <f>I1706</f>
        <v>54.5</v>
      </c>
      <c r="K1706" s="21">
        <v>0</v>
      </c>
      <c r="L1706" s="20">
        <f xml:space="preserve"> J1706 * K1706</f>
        <v>0</v>
      </c>
      <c r="M1706" s="22" t="s">
        <v>70373</v>
      </c>
      <c r="N1706" s="8" t="s">
        <v>6728</v>
      </c>
    </row>
    <row r="1707" spans="2:14" s="6" customFormat="1" ht="12.95" customHeight="1" outlineLevel="2" x14ac:dyDescent="0.2">
      <c r="B1707" s="23">
        <v>1683</v>
      </c>
      <c r="C1707" s="17" t="s">
        <v>6729</v>
      </c>
      <c r="D1707" s="18" t="s">
        <v>6730</v>
      </c>
      <c r="E1707" s="18" t="s">
        <v>2010</v>
      </c>
      <c r="F1707" s="18" t="s">
        <v>44</v>
      </c>
      <c r="G1707" s="18" t="s">
        <v>6731</v>
      </c>
      <c r="H1707" s="19">
        <v>0</v>
      </c>
      <c r="I1707" s="20">
        <v>54.5</v>
      </c>
      <c r="J1707" s="7">
        <f>I1707</f>
        <v>54.5</v>
      </c>
      <c r="K1707" s="21">
        <v>0</v>
      </c>
      <c r="L1707" s="20">
        <f xml:space="preserve"> J1707 * K1707</f>
        <v>0</v>
      </c>
      <c r="M1707" s="22" t="s">
        <v>70373</v>
      </c>
      <c r="N1707" s="8" t="s">
        <v>6732</v>
      </c>
    </row>
    <row r="1708" spans="2:14" s="6" customFormat="1" ht="12.95" customHeight="1" outlineLevel="2" x14ac:dyDescent="0.2">
      <c r="B1708" s="23">
        <v>1684</v>
      </c>
      <c r="C1708" s="17" t="s">
        <v>6733</v>
      </c>
      <c r="D1708" s="18" t="s">
        <v>6734</v>
      </c>
      <c r="E1708" s="18" t="s">
        <v>2010</v>
      </c>
      <c r="F1708" s="18" t="s">
        <v>44</v>
      </c>
      <c r="G1708" s="18" t="s">
        <v>6735</v>
      </c>
      <c r="H1708" s="19">
        <v>0</v>
      </c>
      <c r="I1708" s="20">
        <v>57.5</v>
      </c>
      <c r="J1708" s="7">
        <f>I1708</f>
        <v>57.5</v>
      </c>
      <c r="K1708" s="21">
        <v>0</v>
      </c>
      <c r="L1708" s="20">
        <f xml:space="preserve"> J1708 * K1708</f>
        <v>0</v>
      </c>
      <c r="M1708" s="22" t="s">
        <v>70373</v>
      </c>
      <c r="N1708" s="8" t="s">
        <v>6736</v>
      </c>
    </row>
    <row r="1709" spans="2:14" s="6" customFormat="1" ht="12.95" customHeight="1" outlineLevel="2" x14ac:dyDescent="0.2">
      <c r="B1709" s="23">
        <v>1685</v>
      </c>
      <c r="C1709" s="17" t="s">
        <v>6737</v>
      </c>
      <c r="D1709" s="18" t="s">
        <v>6738</v>
      </c>
      <c r="E1709" s="18" t="s">
        <v>2010</v>
      </c>
      <c r="F1709" s="18" t="s">
        <v>44</v>
      </c>
      <c r="G1709" s="18" t="s">
        <v>6739</v>
      </c>
      <c r="H1709" s="19">
        <v>0</v>
      </c>
      <c r="I1709" s="20">
        <v>57.5</v>
      </c>
      <c r="J1709" s="7">
        <f>I1709</f>
        <v>57.5</v>
      </c>
      <c r="K1709" s="21">
        <v>0</v>
      </c>
      <c r="L1709" s="20">
        <f xml:space="preserve"> J1709 * K1709</f>
        <v>0</v>
      </c>
      <c r="M1709" s="22" t="s">
        <v>70373</v>
      </c>
      <c r="N1709" s="8" t="s">
        <v>6740</v>
      </c>
    </row>
    <row r="1710" spans="2:14" s="6" customFormat="1" ht="12.95" customHeight="1" outlineLevel="2" x14ac:dyDescent="0.2">
      <c r="B1710" s="23">
        <v>1686</v>
      </c>
      <c r="C1710" s="17" t="s">
        <v>6741</v>
      </c>
      <c r="D1710" s="18" t="s">
        <v>6742</v>
      </c>
      <c r="E1710" s="18" t="s">
        <v>2010</v>
      </c>
      <c r="F1710" s="18" t="s">
        <v>44</v>
      </c>
      <c r="G1710" s="18" t="s">
        <v>6743</v>
      </c>
      <c r="H1710" s="19">
        <v>0</v>
      </c>
      <c r="I1710" s="20">
        <v>54.5</v>
      </c>
      <c r="J1710" s="7">
        <f>I1710</f>
        <v>54.5</v>
      </c>
      <c r="K1710" s="21">
        <v>0</v>
      </c>
      <c r="L1710" s="20">
        <f xml:space="preserve"> J1710 * K1710</f>
        <v>0</v>
      </c>
      <c r="M1710" s="22" t="s">
        <v>70373</v>
      </c>
      <c r="N1710" s="8" t="s">
        <v>6744</v>
      </c>
    </row>
    <row r="1711" spans="2:14" s="6" customFormat="1" ht="12.95" customHeight="1" outlineLevel="2" x14ac:dyDescent="0.2">
      <c r="B1711" s="23">
        <v>1687</v>
      </c>
      <c r="C1711" s="17" t="s">
        <v>6745</v>
      </c>
      <c r="D1711" s="18" t="s">
        <v>6746</v>
      </c>
      <c r="E1711" s="18" t="s">
        <v>2010</v>
      </c>
      <c r="F1711" s="18" t="s">
        <v>44</v>
      </c>
      <c r="G1711" s="18" t="s">
        <v>6747</v>
      </c>
      <c r="H1711" s="19">
        <v>0</v>
      </c>
      <c r="I1711" s="20">
        <v>54.5</v>
      </c>
      <c r="J1711" s="7">
        <f>I1711</f>
        <v>54.5</v>
      </c>
      <c r="K1711" s="21">
        <v>0</v>
      </c>
      <c r="L1711" s="20">
        <f xml:space="preserve"> J1711 * K1711</f>
        <v>0</v>
      </c>
      <c r="M1711" s="22" t="s">
        <v>70373</v>
      </c>
      <c r="N1711" s="8" t="s">
        <v>6748</v>
      </c>
    </row>
    <row r="1712" spans="2:14" s="6" customFormat="1" ht="12.95" customHeight="1" outlineLevel="2" x14ac:dyDescent="0.2">
      <c r="B1712" s="23">
        <v>1688</v>
      </c>
      <c r="C1712" s="17" t="s">
        <v>6749</v>
      </c>
      <c r="D1712" s="18" t="s">
        <v>6750</v>
      </c>
      <c r="E1712" s="18" t="s">
        <v>2010</v>
      </c>
      <c r="F1712" s="18" t="s">
        <v>44</v>
      </c>
      <c r="G1712" s="18" t="s">
        <v>6751</v>
      </c>
      <c r="H1712" s="19">
        <v>0</v>
      </c>
      <c r="I1712" s="20">
        <v>66.2</v>
      </c>
      <c r="J1712" s="7">
        <f>I1712</f>
        <v>66.2</v>
      </c>
      <c r="K1712" s="21">
        <v>0</v>
      </c>
      <c r="L1712" s="20">
        <f xml:space="preserve"> J1712 * K1712</f>
        <v>0</v>
      </c>
      <c r="M1712" s="22" t="s">
        <v>70373</v>
      </c>
      <c r="N1712" s="8" t="s">
        <v>6752</v>
      </c>
    </row>
    <row r="1713" spans="2:14" s="6" customFormat="1" ht="12.95" customHeight="1" outlineLevel="2" x14ac:dyDescent="0.2">
      <c r="B1713" s="23">
        <v>1689</v>
      </c>
      <c r="C1713" s="17" t="s">
        <v>6753</v>
      </c>
      <c r="D1713" s="18" t="s">
        <v>6754</v>
      </c>
      <c r="E1713" s="18" t="s">
        <v>43</v>
      </c>
      <c r="F1713" s="18" t="s">
        <v>44</v>
      </c>
      <c r="G1713" s="18" t="s">
        <v>6755</v>
      </c>
      <c r="H1713" s="19">
        <v>0</v>
      </c>
      <c r="I1713" s="20">
        <v>33.5</v>
      </c>
      <c r="J1713" s="7">
        <f>I1713</f>
        <v>33.5</v>
      </c>
      <c r="K1713" s="21">
        <v>0</v>
      </c>
      <c r="L1713" s="20">
        <f xml:space="preserve"> J1713 * K1713</f>
        <v>0</v>
      </c>
      <c r="M1713" s="22" t="s">
        <v>70373</v>
      </c>
      <c r="N1713" s="8" t="s">
        <v>6756</v>
      </c>
    </row>
    <row r="1714" spans="2:14" s="6" customFormat="1" ht="12.95" customHeight="1" outlineLevel="2" x14ac:dyDescent="0.2">
      <c r="B1714" s="23">
        <v>1690</v>
      </c>
      <c r="C1714" s="17" t="s">
        <v>6757</v>
      </c>
      <c r="D1714" s="18" t="s">
        <v>6754</v>
      </c>
      <c r="E1714" s="18" t="s">
        <v>43</v>
      </c>
      <c r="F1714" s="18" t="s">
        <v>44</v>
      </c>
      <c r="G1714" s="18" t="s">
        <v>6758</v>
      </c>
      <c r="H1714" s="19">
        <v>0</v>
      </c>
      <c r="I1714" s="20">
        <v>33.5</v>
      </c>
      <c r="J1714" s="7">
        <f>I1714</f>
        <v>33.5</v>
      </c>
      <c r="K1714" s="21">
        <v>0</v>
      </c>
      <c r="L1714" s="20">
        <f xml:space="preserve"> J1714 * K1714</f>
        <v>0</v>
      </c>
      <c r="M1714" s="22" t="s">
        <v>70373</v>
      </c>
      <c r="N1714" s="8" t="s">
        <v>6759</v>
      </c>
    </row>
    <row r="1715" spans="2:14" s="6" customFormat="1" ht="12.95" customHeight="1" outlineLevel="2" x14ac:dyDescent="0.2">
      <c r="B1715" s="23">
        <v>1691</v>
      </c>
      <c r="C1715" s="17" t="s">
        <v>6760</v>
      </c>
      <c r="D1715" s="18" t="s">
        <v>6754</v>
      </c>
      <c r="E1715" s="18" t="s">
        <v>4147</v>
      </c>
      <c r="F1715" s="18" t="s">
        <v>44</v>
      </c>
      <c r="G1715" s="18" t="s">
        <v>6761</v>
      </c>
      <c r="H1715" s="19">
        <v>0</v>
      </c>
      <c r="I1715" s="20">
        <v>32.5</v>
      </c>
      <c r="J1715" s="7">
        <f>I1715</f>
        <v>32.5</v>
      </c>
      <c r="K1715" s="21">
        <v>0</v>
      </c>
      <c r="L1715" s="20">
        <f xml:space="preserve"> J1715 * K1715</f>
        <v>0</v>
      </c>
      <c r="M1715" s="22" t="s">
        <v>70373</v>
      </c>
      <c r="N1715" s="8" t="s">
        <v>6762</v>
      </c>
    </row>
    <row r="1716" spans="2:14" s="6" customFormat="1" ht="12.95" customHeight="1" outlineLevel="2" x14ac:dyDescent="0.2">
      <c r="B1716" s="23">
        <v>1692</v>
      </c>
      <c r="C1716" s="17" t="s">
        <v>6763</v>
      </c>
      <c r="D1716" s="18" t="s">
        <v>6754</v>
      </c>
      <c r="E1716" s="18" t="s">
        <v>43</v>
      </c>
      <c r="F1716" s="18" t="s">
        <v>44</v>
      </c>
      <c r="G1716" s="18" t="s">
        <v>6764</v>
      </c>
      <c r="H1716" s="19">
        <v>0</v>
      </c>
      <c r="I1716" s="20">
        <v>32.5</v>
      </c>
      <c r="J1716" s="7">
        <f>I1716</f>
        <v>32.5</v>
      </c>
      <c r="K1716" s="21">
        <v>0</v>
      </c>
      <c r="L1716" s="20">
        <f xml:space="preserve"> J1716 * K1716</f>
        <v>0</v>
      </c>
      <c r="M1716" s="22" t="s">
        <v>70373</v>
      </c>
      <c r="N1716" s="8" t="s">
        <v>6765</v>
      </c>
    </row>
    <row r="1717" spans="2:14" s="6" customFormat="1" ht="12.95" customHeight="1" outlineLevel="2" x14ac:dyDescent="0.2">
      <c r="B1717" s="23">
        <v>1693</v>
      </c>
      <c r="C1717" s="17" t="s">
        <v>6766</v>
      </c>
      <c r="D1717" s="18" t="s">
        <v>6767</v>
      </c>
      <c r="E1717" s="18" t="s">
        <v>43</v>
      </c>
      <c r="F1717" s="18" t="s">
        <v>44</v>
      </c>
      <c r="G1717" s="18" t="s">
        <v>6768</v>
      </c>
      <c r="H1717" s="19">
        <v>0</v>
      </c>
      <c r="I1717" s="20">
        <v>34.6</v>
      </c>
      <c r="J1717" s="7">
        <f>I1717</f>
        <v>34.6</v>
      </c>
      <c r="K1717" s="21">
        <v>0</v>
      </c>
      <c r="L1717" s="20">
        <f xml:space="preserve"> J1717 * K1717</f>
        <v>0</v>
      </c>
      <c r="M1717" s="22" t="s">
        <v>70373</v>
      </c>
      <c r="N1717" s="8" t="s">
        <v>6769</v>
      </c>
    </row>
    <row r="1718" spans="2:14" s="6" customFormat="1" ht="12.95" customHeight="1" outlineLevel="2" x14ac:dyDescent="0.2">
      <c r="B1718" s="23">
        <v>1694</v>
      </c>
      <c r="C1718" s="17" t="s">
        <v>6770</v>
      </c>
      <c r="D1718" s="18" t="s">
        <v>6767</v>
      </c>
      <c r="E1718" s="18" t="s">
        <v>43</v>
      </c>
      <c r="F1718" s="18" t="s">
        <v>44</v>
      </c>
      <c r="G1718" s="18" t="s">
        <v>6771</v>
      </c>
      <c r="H1718" s="19">
        <v>0</v>
      </c>
      <c r="I1718" s="20">
        <v>33.5</v>
      </c>
      <c r="J1718" s="7">
        <f>I1718</f>
        <v>33.5</v>
      </c>
      <c r="K1718" s="21">
        <v>0</v>
      </c>
      <c r="L1718" s="20">
        <f xml:space="preserve"> J1718 * K1718</f>
        <v>0</v>
      </c>
      <c r="M1718" s="22" t="s">
        <v>70373</v>
      </c>
      <c r="N1718" s="8" t="s">
        <v>6772</v>
      </c>
    </row>
    <row r="1719" spans="2:14" s="6" customFormat="1" ht="12.95" customHeight="1" outlineLevel="2" x14ac:dyDescent="0.2">
      <c r="B1719" s="23">
        <v>1695</v>
      </c>
      <c r="C1719" s="17" t="s">
        <v>6773</v>
      </c>
      <c r="D1719" s="18" t="s">
        <v>6767</v>
      </c>
      <c r="E1719" s="18" t="s">
        <v>43</v>
      </c>
      <c r="F1719" s="18" t="s">
        <v>44</v>
      </c>
      <c r="G1719" s="18" t="s">
        <v>6774</v>
      </c>
      <c r="H1719" s="19">
        <v>0</v>
      </c>
      <c r="I1719" s="20">
        <v>32.6</v>
      </c>
      <c r="J1719" s="7">
        <f>I1719</f>
        <v>32.6</v>
      </c>
      <c r="K1719" s="21">
        <v>0</v>
      </c>
      <c r="L1719" s="20">
        <f xml:space="preserve"> J1719 * K1719</f>
        <v>0</v>
      </c>
      <c r="M1719" s="22" t="s">
        <v>70373</v>
      </c>
      <c r="N1719" s="8" t="s">
        <v>6775</v>
      </c>
    </row>
    <row r="1720" spans="2:14" s="6" customFormat="1" ht="12.95" customHeight="1" outlineLevel="2" x14ac:dyDescent="0.2">
      <c r="B1720" s="23">
        <v>1696</v>
      </c>
      <c r="C1720" s="17" t="s">
        <v>6776</v>
      </c>
      <c r="D1720" s="18" t="s">
        <v>6767</v>
      </c>
      <c r="E1720" s="18" t="s">
        <v>43</v>
      </c>
      <c r="F1720" s="18" t="s">
        <v>44</v>
      </c>
      <c r="G1720" s="18" t="s">
        <v>6777</v>
      </c>
      <c r="H1720" s="19">
        <v>0</v>
      </c>
      <c r="I1720" s="20">
        <v>34.6</v>
      </c>
      <c r="J1720" s="7">
        <f>I1720</f>
        <v>34.6</v>
      </c>
      <c r="K1720" s="21">
        <v>0</v>
      </c>
      <c r="L1720" s="20">
        <f xml:space="preserve"> J1720 * K1720</f>
        <v>0</v>
      </c>
      <c r="M1720" s="22" t="s">
        <v>70373</v>
      </c>
      <c r="N1720" s="8" t="s">
        <v>6778</v>
      </c>
    </row>
    <row r="1721" spans="2:14" s="6" customFormat="1" ht="12.95" customHeight="1" outlineLevel="2" x14ac:dyDescent="0.2">
      <c r="B1721" s="23">
        <v>1697</v>
      </c>
      <c r="C1721" s="17" t="s">
        <v>6779</v>
      </c>
      <c r="D1721" s="18" t="s">
        <v>6767</v>
      </c>
      <c r="E1721" s="18" t="s">
        <v>43</v>
      </c>
      <c r="F1721" s="18" t="s">
        <v>44</v>
      </c>
      <c r="G1721" s="18" t="s">
        <v>6780</v>
      </c>
      <c r="H1721" s="19">
        <v>0</v>
      </c>
      <c r="I1721" s="20">
        <v>34.6</v>
      </c>
      <c r="J1721" s="7">
        <f>I1721</f>
        <v>34.6</v>
      </c>
      <c r="K1721" s="21">
        <v>0</v>
      </c>
      <c r="L1721" s="20">
        <f xml:space="preserve"> J1721 * K1721</f>
        <v>0</v>
      </c>
      <c r="M1721" s="22" t="s">
        <v>70373</v>
      </c>
      <c r="N1721" s="8" t="s">
        <v>6781</v>
      </c>
    </row>
    <row r="1722" spans="2:14" s="6" customFormat="1" ht="12.95" customHeight="1" outlineLevel="2" x14ac:dyDescent="0.2">
      <c r="B1722" s="23">
        <v>1698</v>
      </c>
      <c r="C1722" s="17" t="s">
        <v>6782</v>
      </c>
      <c r="D1722" s="18" t="s">
        <v>6783</v>
      </c>
      <c r="E1722" s="18" t="s">
        <v>1732</v>
      </c>
      <c r="F1722" s="18" t="s">
        <v>44</v>
      </c>
      <c r="G1722" s="18" t="s">
        <v>6784</v>
      </c>
      <c r="H1722" s="19">
        <v>0</v>
      </c>
      <c r="I1722" s="20">
        <v>80.2</v>
      </c>
      <c r="J1722" s="7">
        <f>I1722</f>
        <v>80.2</v>
      </c>
      <c r="K1722" s="21">
        <v>0</v>
      </c>
      <c r="L1722" s="20">
        <f xml:space="preserve"> J1722 * K1722</f>
        <v>0</v>
      </c>
      <c r="M1722" s="22" t="s">
        <v>70373</v>
      </c>
      <c r="N1722" s="8" t="s">
        <v>6785</v>
      </c>
    </row>
    <row r="1723" spans="2:14" s="6" customFormat="1" ht="12.95" customHeight="1" outlineLevel="2" x14ac:dyDescent="0.2">
      <c r="B1723" s="23">
        <v>1699</v>
      </c>
      <c r="C1723" s="17" t="s">
        <v>6786</v>
      </c>
      <c r="D1723" s="18" t="s">
        <v>6787</v>
      </c>
      <c r="E1723" s="18" t="s">
        <v>1732</v>
      </c>
      <c r="F1723" s="18" t="s">
        <v>44</v>
      </c>
      <c r="G1723" s="18" t="s">
        <v>6788</v>
      </c>
      <c r="H1723" s="19">
        <v>0</v>
      </c>
      <c r="I1723" s="20">
        <v>80.2</v>
      </c>
      <c r="J1723" s="7">
        <f>I1723</f>
        <v>80.2</v>
      </c>
      <c r="K1723" s="21">
        <v>0</v>
      </c>
      <c r="L1723" s="20">
        <f xml:space="preserve"> J1723 * K1723</f>
        <v>0</v>
      </c>
      <c r="M1723" s="22" t="s">
        <v>70373</v>
      </c>
      <c r="N1723" s="8" t="s">
        <v>6789</v>
      </c>
    </row>
    <row r="1724" spans="2:14" s="6" customFormat="1" ht="12.95" customHeight="1" outlineLevel="2" x14ac:dyDescent="0.2">
      <c r="B1724" s="23">
        <v>1700</v>
      </c>
      <c r="C1724" s="17" t="s">
        <v>6790</v>
      </c>
      <c r="D1724" s="18" t="s">
        <v>6791</v>
      </c>
      <c r="E1724" s="18" t="s">
        <v>1732</v>
      </c>
      <c r="F1724" s="18" t="s">
        <v>44</v>
      </c>
      <c r="G1724" s="18" t="s">
        <v>6792</v>
      </c>
      <c r="H1724" s="19">
        <v>0</v>
      </c>
      <c r="I1724" s="20">
        <v>72.599999999999994</v>
      </c>
      <c r="J1724" s="7">
        <f>I1724</f>
        <v>72.599999999999994</v>
      </c>
      <c r="K1724" s="21">
        <v>0</v>
      </c>
      <c r="L1724" s="20">
        <f xml:space="preserve"> J1724 * K1724</f>
        <v>0</v>
      </c>
      <c r="M1724" s="22" t="s">
        <v>70373</v>
      </c>
      <c r="N1724" s="8" t="s">
        <v>6793</v>
      </c>
    </row>
    <row r="1725" spans="2:14" s="6" customFormat="1" ht="12.95" customHeight="1" outlineLevel="2" x14ac:dyDescent="0.2">
      <c r="B1725" s="23">
        <v>1701</v>
      </c>
      <c r="C1725" s="17" t="s">
        <v>6794</v>
      </c>
      <c r="D1725" s="18" t="s">
        <v>6795</v>
      </c>
      <c r="E1725" s="18" t="s">
        <v>1732</v>
      </c>
      <c r="F1725" s="18" t="s">
        <v>44</v>
      </c>
      <c r="G1725" s="18" t="s">
        <v>6796</v>
      </c>
      <c r="H1725" s="19">
        <v>0</v>
      </c>
      <c r="I1725" s="20">
        <v>72.599999999999994</v>
      </c>
      <c r="J1725" s="7">
        <f>I1725</f>
        <v>72.599999999999994</v>
      </c>
      <c r="K1725" s="21">
        <v>0</v>
      </c>
      <c r="L1725" s="20">
        <f xml:space="preserve"> J1725 * K1725</f>
        <v>0</v>
      </c>
      <c r="M1725" s="22" t="s">
        <v>70373</v>
      </c>
      <c r="N1725" s="8" t="s">
        <v>6797</v>
      </c>
    </row>
    <row r="1726" spans="2:14" s="6" customFormat="1" ht="12.95" customHeight="1" outlineLevel="2" x14ac:dyDescent="0.2">
      <c r="B1726" s="23">
        <v>1702</v>
      </c>
      <c r="C1726" s="17" t="s">
        <v>6798</v>
      </c>
      <c r="D1726" s="18" t="s">
        <v>6799</v>
      </c>
      <c r="E1726" s="18" t="s">
        <v>1534</v>
      </c>
      <c r="F1726" s="18" t="s">
        <v>44</v>
      </c>
      <c r="G1726" s="18" t="s">
        <v>6800</v>
      </c>
      <c r="H1726" s="19">
        <v>0</v>
      </c>
      <c r="I1726" s="20">
        <v>82.2</v>
      </c>
      <c r="J1726" s="7">
        <f>I1726</f>
        <v>82.2</v>
      </c>
      <c r="K1726" s="21">
        <v>0</v>
      </c>
      <c r="L1726" s="20">
        <f xml:space="preserve"> J1726 * K1726</f>
        <v>0</v>
      </c>
      <c r="M1726" s="22" t="s">
        <v>70373</v>
      </c>
      <c r="N1726" s="8" t="s">
        <v>6801</v>
      </c>
    </row>
    <row r="1727" spans="2:14" s="6" customFormat="1" ht="12.95" customHeight="1" outlineLevel="2" x14ac:dyDescent="0.2">
      <c r="B1727" s="23">
        <v>1703</v>
      </c>
      <c r="C1727" s="17" t="s">
        <v>6802</v>
      </c>
      <c r="D1727" s="18" t="s">
        <v>6803</v>
      </c>
      <c r="E1727" s="18" t="s">
        <v>1534</v>
      </c>
      <c r="F1727" s="18" t="s">
        <v>44</v>
      </c>
      <c r="G1727" s="18" t="s">
        <v>6804</v>
      </c>
      <c r="H1727" s="19">
        <v>0</v>
      </c>
      <c r="I1727" s="20">
        <v>82.2</v>
      </c>
      <c r="J1727" s="7">
        <f>I1727</f>
        <v>82.2</v>
      </c>
      <c r="K1727" s="21">
        <v>0</v>
      </c>
      <c r="L1727" s="20">
        <f xml:space="preserve"> J1727 * K1727</f>
        <v>0</v>
      </c>
      <c r="M1727" s="22" t="s">
        <v>70373</v>
      </c>
      <c r="N1727" s="8" t="s">
        <v>6805</v>
      </c>
    </row>
    <row r="1728" spans="2:14" s="6" customFormat="1" ht="12.95" customHeight="1" outlineLevel="2" x14ac:dyDescent="0.2">
      <c r="B1728" s="23">
        <v>1704</v>
      </c>
      <c r="C1728" s="17" t="s">
        <v>6806</v>
      </c>
      <c r="D1728" s="18" t="s">
        <v>6807</v>
      </c>
      <c r="E1728" s="18" t="s">
        <v>1534</v>
      </c>
      <c r="F1728" s="18" t="s">
        <v>44</v>
      </c>
      <c r="G1728" s="18" t="s">
        <v>6808</v>
      </c>
      <c r="H1728" s="19">
        <v>0</v>
      </c>
      <c r="I1728" s="20">
        <v>82.2</v>
      </c>
      <c r="J1728" s="7">
        <f>I1728</f>
        <v>82.2</v>
      </c>
      <c r="K1728" s="21">
        <v>0</v>
      </c>
      <c r="L1728" s="20">
        <f xml:space="preserve"> J1728 * K1728</f>
        <v>0</v>
      </c>
      <c r="M1728" s="22" t="s">
        <v>70373</v>
      </c>
      <c r="N1728" s="8" t="s">
        <v>6809</v>
      </c>
    </row>
    <row r="1729" spans="2:14" s="6" customFormat="1" ht="12.95" customHeight="1" outlineLevel="2" x14ac:dyDescent="0.2">
      <c r="B1729" s="23">
        <v>1705</v>
      </c>
      <c r="C1729" s="17" t="s">
        <v>6810</v>
      </c>
      <c r="D1729" s="18" t="s">
        <v>6811</v>
      </c>
      <c r="E1729" s="18" t="s">
        <v>1534</v>
      </c>
      <c r="F1729" s="18" t="s">
        <v>44</v>
      </c>
      <c r="G1729" s="18" t="s">
        <v>6812</v>
      </c>
      <c r="H1729" s="19">
        <v>0</v>
      </c>
      <c r="I1729" s="20">
        <v>82.2</v>
      </c>
      <c r="J1729" s="7">
        <f>I1729</f>
        <v>82.2</v>
      </c>
      <c r="K1729" s="21">
        <v>0</v>
      </c>
      <c r="L1729" s="20">
        <f xml:space="preserve"> J1729 * K1729</f>
        <v>0</v>
      </c>
      <c r="M1729" s="22" t="s">
        <v>70373</v>
      </c>
      <c r="N1729" s="8" t="s">
        <v>6813</v>
      </c>
    </row>
    <row r="1730" spans="2:14" s="6" customFormat="1" ht="12.95" customHeight="1" outlineLevel="2" x14ac:dyDescent="0.2">
      <c r="B1730" s="23">
        <v>1706</v>
      </c>
      <c r="C1730" s="17" t="s">
        <v>6814</v>
      </c>
      <c r="D1730" s="18" t="s">
        <v>6815</v>
      </c>
      <c r="E1730" s="18" t="s">
        <v>21</v>
      </c>
      <c r="F1730" s="18" t="s">
        <v>22</v>
      </c>
      <c r="G1730" s="18" t="s">
        <v>6816</v>
      </c>
      <c r="H1730" s="19">
        <v>0</v>
      </c>
      <c r="I1730" s="20">
        <v>67.099999999999994</v>
      </c>
      <c r="J1730" s="7">
        <f>I1730</f>
        <v>67.099999999999994</v>
      </c>
      <c r="K1730" s="21">
        <v>0</v>
      </c>
      <c r="L1730" s="20">
        <f xml:space="preserve"> J1730 * K1730</f>
        <v>0</v>
      </c>
      <c r="M1730" s="22" t="s">
        <v>70373</v>
      </c>
      <c r="N1730" s="8" t="s">
        <v>6817</v>
      </c>
    </row>
    <row r="1731" spans="2:14" s="6" customFormat="1" ht="12.95" customHeight="1" outlineLevel="2" x14ac:dyDescent="0.2">
      <c r="B1731" s="23">
        <v>1707</v>
      </c>
      <c r="C1731" s="17" t="s">
        <v>6818</v>
      </c>
      <c r="D1731" s="18" t="s">
        <v>6819</v>
      </c>
      <c r="E1731" s="18" t="s">
        <v>21</v>
      </c>
      <c r="F1731" s="18" t="s">
        <v>22</v>
      </c>
      <c r="G1731" s="18" t="s">
        <v>6820</v>
      </c>
      <c r="H1731" s="19">
        <v>0</v>
      </c>
      <c r="I1731" s="20">
        <v>67.099999999999994</v>
      </c>
      <c r="J1731" s="7">
        <f>I1731</f>
        <v>67.099999999999994</v>
      </c>
      <c r="K1731" s="21">
        <v>0</v>
      </c>
      <c r="L1731" s="20">
        <f xml:space="preserve"> J1731 * K1731</f>
        <v>0</v>
      </c>
      <c r="M1731" s="22" t="s">
        <v>70373</v>
      </c>
      <c r="N1731" s="8" t="s">
        <v>6821</v>
      </c>
    </row>
    <row r="1732" spans="2:14" s="6" customFormat="1" ht="12.95" customHeight="1" outlineLevel="2" x14ac:dyDescent="0.2">
      <c r="B1732" s="23">
        <v>1708</v>
      </c>
      <c r="C1732" s="17" t="s">
        <v>6822</v>
      </c>
      <c r="D1732" s="18" t="s">
        <v>6823</v>
      </c>
      <c r="E1732" s="18" t="s">
        <v>21</v>
      </c>
      <c r="F1732" s="18" t="s">
        <v>82</v>
      </c>
      <c r="G1732" s="18" t="s">
        <v>6824</v>
      </c>
      <c r="H1732" s="19">
        <v>0</v>
      </c>
      <c r="I1732" s="20">
        <v>134</v>
      </c>
      <c r="J1732" s="7">
        <f>I1732</f>
        <v>134</v>
      </c>
      <c r="K1732" s="21">
        <v>0</v>
      </c>
      <c r="L1732" s="20">
        <f xml:space="preserve"> J1732 * K1732</f>
        <v>0</v>
      </c>
      <c r="M1732" s="22" t="s">
        <v>70373</v>
      </c>
      <c r="N1732" s="8" t="s">
        <v>6825</v>
      </c>
    </row>
    <row r="1733" spans="2:14" s="6" customFormat="1" ht="12.95" customHeight="1" outlineLevel="2" x14ac:dyDescent="0.2">
      <c r="B1733" s="23">
        <v>1709</v>
      </c>
      <c r="C1733" s="17" t="s">
        <v>6826</v>
      </c>
      <c r="D1733" s="18" t="s">
        <v>6827</v>
      </c>
      <c r="E1733" s="18" t="s">
        <v>21</v>
      </c>
      <c r="F1733" s="18" t="s">
        <v>22</v>
      </c>
      <c r="G1733" s="18" t="s">
        <v>6828</v>
      </c>
      <c r="H1733" s="19">
        <v>0</v>
      </c>
      <c r="I1733" s="20">
        <v>67.099999999999994</v>
      </c>
      <c r="J1733" s="7">
        <f>I1733</f>
        <v>67.099999999999994</v>
      </c>
      <c r="K1733" s="21">
        <v>0</v>
      </c>
      <c r="L1733" s="20">
        <f xml:space="preserve"> J1733 * K1733</f>
        <v>0</v>
      </c>
      <c r="M1733" s="22" t="s">
        <v>70373</v>
      </c>
      <c r="N1733" s="8" t="s">
        <v>6829</v>
      </c>
    </row>
    <row r="1734" spans="2:14" s="6" customFormat="1" ht="12.95" customHeight="1" outlineLevel="2" x14ac:dyDescent="0.2">
      <c r="B1734" s="23">
        <v>1710</v>
      </c>
      <c r="C1734" s="17" t="s">
        <v>6830</v>
      </c>
      <c r="D1734" s="18" t="s">
        <v>6831</v>
      </c>
      <c r="E1734" s="18" t="s">
        <v>21</v>
      </c>
      <c r="F1734" s="18" t="s">
        <v>22</v>
      </c>
      <c r="G1734" s="18" t="s">
        <v>6832</v>
      </c>
      <c r="H1734" s="19">
        <v>0</v>
      </c>
      <c r="I1734" s="20">
        <v>67.099999999999994</v>
      </c>
      <c r="J1734" s="7">
        <f>I1734</f>
        <v>67.099999999999994</v>
      </c>
      <c r="K1734" s="21">
        <v>0</v>
      </c>
      <c r="L1734" s="20">
        <f xml:space="preserve"> J1734 * K1734</f>
        <v>0</v>
      </c>
      <c r="M1734" s="22" t="s">
        <v>70373</v>
      </c>
      <c r="N1734" s="8" t="s">
        <v>6833</v>
      </c>
    </row>
    <row r="1735" spans="2:14" s="6" customFormat="1" ht="12.95" customHeight="1" outlineLevel="2" x14ac:dyDescent="0.2">
      <c r="B1735" s="23">
        <v>1711</v>
      </c>
      <c r="C1735" s="17" t="s">
        <v>6834</v>
      </c>
      <c r="D1735" s="18" t="s">
        <v>6835</v>
      </c>
      <c r="E1735" s="18" t="s">
        <v>21</v>
      </c>
      <c r="F1735" s="18" t="s">
        <v>22</v>
      </c>
      <c r="G1735" s="18" t="s">
        <v>6836</v>
      </c>
      <c r="H1735" s="19">
        <v>0</v>
      </c>
      <c r="I1735" s="20">
        <v>67.099999999999994</v>
      </c>
      <c r="J1735" s="7">
        <f>I1735</f>
        <v>67.099999999999994</v>
      </c>
      <c r="K1735" s="21">
        <v>0</v>
      </c>
      <c r="L1735" s="20">
        <f xml:space="preserve"> J1735 * K1735</f>
        <v>0</v>
      </c>
      <c r="M1735" s="22" t="s">
        <v>70373</v>
      </c>
      <c r="N1735" s="8" t="s">
        <v>6837</v>
      </c>
    </row>
    <row r="1736" spans="2:14" s="6" customFormat="1" ht="12.95" customHeight="1" outlineLevel="2" x14ac:dyDescent="0.2">
      <c r="B1736" s="23">
        <v>1712</v>
      </c>
      <c r="C1736" s="17" t="s">
        <v>6838</v>
      </c>
      <c r="D1736" s="18" t="s">
        <v>6839</v>
      </c>
      <c r="E1736" s="18" t="s">
        <v>1534</v>
      </c>
      <c r="F1736" s="18" t="s">
        <v>44</v>
      </c>
      <c r="G1736" s="18" t="s">
        <v>6840</v>
      </c>
      <c r="H1736" s="19">
        <v>0</v>
      </c>
      <c r="I1736" s="20">
        <v>59.6</v>
      </c>
      <c r="J1736" s="7">
        <f>I1736</f>
        <v>59.6</v>
      </c>
      <c r="K1736" s="21">
        <v>0</v>
      </c>
      <c r="L1736" s="20">
        <f xml:space="preserve"> J1736 * K1736</f>
        <v>0</v>
      </c>
      <c r="M1736" s="22" t="s">
        <v>70373</v>
      </c>
      <c r="N1736" s="8" t="s">
        <v>6841</v>
      </c>
    </row>
    <row r="1737" spans="2:14" s="6" customFormat="1" ht="12.95" customHeight="1" outlineLevel="2" x14ac:dyDescent="0.2">
      <c r="B1737" s="23">
        <v>1713</v>
      </c>
      <c r="C1737" s="17" t="s">
        <v>6842</v>
      </c>
      <c r="D1737" s="18" t="s">
        <v>6843</v>
      </c>
      <c r="E1737" s="18" t="s">
        <v>21</v>
      </c>
      <c r="F1737" s="18" t="s">
        <v>22</v>
      </c>
      <c r="G1737" s="18" t="s">
        <v>6844</v>
      </c>
      <c r="H1737" s="19">
        <v>0</v>
      </c>
      <c r="I1737" s="20">
        <v>67.099999999999994</v>
      </c>
      <c r="J1737" s="7">
        <f>I1737</f>
        <v>67.099999999999994</v>
      </c>
      <c r="K1737" s="21">
        <v>0</v>
      </c>
      <c r="L1737" s="20">
        <f xml:space="preserve"> J1737 * K1737</f>
        <v>0</v>
      </c>
      <c r="M1737" s="22" t="s">
        <v>70373</v>
      </c>
      <c r="N1737" s="8" t="s">
        <v>6845</v>
      </c>
    </row>
    <row r="1738" spans="2:14" s="6" customFormat="1" ht="12.95" customHeight="1" outlineLevel="2" x14ac:dyDescent="0.2">
      <c r="B1738" s="23">
        <v>1714</v>
      </c>
      <c r="C1738" s="17" t="s">
        <v>6846</v>
      </c>
      <c r="D1738" s="18" t="s">
        <v>6847</v>
      </c>
      <c r="E1738" s="18" t="s">
        <v>1534</v>
      </c>
      <c r="F1738" s="18" t="s">
        <v>44</v>
      </c>
      <c r="G1738" s="18" t="s">
        <v>6848</v>
      </c>
      <c r="H1738" s="19">
        <v>0</v>
      </c>
      <c r="I1738" s="20">
        <v>82.2</v>
      </c>
      <c r="J1738" s="7">
        <f>I1738</f>
        <v>82.2</v>
      </c>
      <c r="K1738" s="21">
        <v>0</v>
      </c>
      <c r="L1738" s="20">
        <f xml:space="preserve"> J1738 * K1738</f>
        <v>0</v>
      </c>
      <c r="M1738" s="22" t="s">
        <v>70373</v>
      </c>
      <c r="N1738" s="8" t="s">
        <v>6849</v>
      </c>
    </row>
    <row r="1739" spans="2:14" s="6" customFormat="1" ht="12.95" customHeight="1" outlineLevel="2" x14ac:dyDescent="0.2">
      <c r="B1739" s="23">
        <v>1715</v>
      </c>
      <c r="C1739" s="17" t="s">
        <v>6850</v>
      </c>
      <c r="D1739" s="18" t="s">
        <v>6851</v>
      </c>
      <c r="E1739" s="18" t="s">
        <v>6282</v>
      </c>
      <c r="F1739" s="18" t="s">
        <v>82</v>
      </c>
      <c r="G1739" s="18" t="s">
        <v>6852</v>
      </c>
      <c r="H1739" s="19">
        <v>0</v>
      </c>
      <c r="I1739" s="20">
        <v>84.6</v>
      </c>
      <c r="J1739" s="7">
        <f>I1739</f>
        <v>84.6</v>
      </c>
      <c r="K1739" s="21">
        <v>0</v>
      </c>
      <c r="L1739" s="20">
        <f xml:space="preserve"> J1739 * K1739</f>
        <v>0</v>
      </c>
      <c r="M1739" s="22" t="s">
        <v>70373</v>
      </c>
      <c r="N1739" s="8" t="s">
        <v>6853</v>
      </c>
    </row>
    <row r="1740" spans="2:14" s="6" customFormat="1" ht="12.95" customHeight="1" outlineLevel="2" x14ac:dyDescent="0.2">
      <c r="B1740" s="23">
        <v>1716</v>
      </c>
      <c r="C1740" s="17" t="s">
        <v>6854</v>
      </c>
      <c r="D1740" s="18" t="s">
        <v>6855</v>
      </c>
      <c r="E1740" s="18" t="s">
        <v>1534</v>
      </c>
      <c r="F1740" s="18" t="s">
        <v>44</v>
      </c>
      <c r="G1740" s="18" t="s">
        <v>6856</v>
      </c>
      <c r="H1740" s="19">
        <v>0</v>
      </c>
      <c r="I1740" s="20">
        <v>82.2</v>
      </c>
      <c r="J1740" s="7">
        <f>I1740</f>
        <v>82.2</v>
      </c>
      <c r="K1740" s="21">
        <v>0</v>
      </c>
      <c r="L1740" s="20">
        <f xml:space="preserve"> J1740 * K1740</f>
        <v>0</v>
      </c>
      <c r="M1740" s="22" t="s">
        <v>70373</v>
      </c>
      <c r="N1740" s="8" t="s">
        <v>6857</v>
      </c>
    </row>
    <row r="1741" spans="2:14" s="6" customFormat="1" ht="12.95" customHeight="1" outlineLevel="2" x14ac:dyDescent="0.2">
      <c r="B1741" s="23">
        <v>1717</v>
      </c>
      <c r="C1741" s="17" t="s">
        <v>6858</v>
      </c>
      <c r="D1741" s="18" t="s">
        <v>6859</v>
      </c>
      <c r="E1741" s="18" t="s">
        <v>21</v>
      </c>
      <c r="F1741" s="18" t="s">
        <v>22</v>
      </c>
      <c r="G1741" s="18" t="s">
        <v>6860</v>
      </c>
      <c r="H1741" s="19">
        <v>0</v>
      </c>
      <c r="I1741" s="20">
        <v>67.099999999999994</v>
      </c>
      <c r="J1741" s="7">
        <f>I1741</f>
        <v>67.099999999999994</v>
      </c>
      <c r="K1741" s="21">
        <v>0</v>
      </c>
      <c r="L1741" s="20">
        <f xml:space="preserve"> J1741 * K1741</f>
        <v>0</v>
      </c>
      <c r="M1741" s="22" t="s">
        <v>70373</v>
      </c>
      <c r="N1741" s="8" t="s">
        <v>6861</v>
      </c>
    </row>
    <row r="1742" spans="2:14" s="6" customFormat="1" ht="12.95" customHeight="1" outlineLevel="2" x14ac:dyDescent="0.2">
      <c r="B1742" s="23">
        <v>1718</v>
      </c>
      <c r="C1742" s="17" t="s">
        <v>6862</v>
      </c>
      <c r="D1742" s="18" t="s">
        <v>6863</v>
      </c>
      <c r="E1742" s="18" t="s">
        <v>1534</v>
      </c>
      <c r="F1742" s="18" t="s">
        <v>44</v>
      </c>
      <c r="G1742" s="18" t="s">
        <v>6864</v>
      </c>
      <c r="H1742" s="19">
        <v>0</v>
      </c>
      <c r="I1742" s="20">
        <v>82.2</v>
      </c>
      <c r="J1742" s="7">
        <f>I1742</f>
        <v>82.2</v>
      </c>
      <c r="K1742" s="21">
        <v>0</v>
      </c>
      <c r="L1742" s="20">
        <f xml:space="preserve"> J1742 * K1742</f>
        <v>0</v>
      </c>
      <c r="M1742" s="22" t="s">
        <v>70373</v>
      </c>
      <c r="N1742" s="8" t="s">
        <v>6865</v>
      </c>
    </row>
    <row r="1743" spans="2:14" s="6" customFormat="1" ht="12.95" customHeight="1" outlineLevel="2" x14ac:dyDescent="0.2">
      <c r="B1743" s="23">
        <v>1719</v>
      </c>
      <c r="C1743" s="17" t="s">
        <v>6866</v>
      </c>
      <c r="D1743" s="18" t="s">
        <v>6867</v>
      </c>
      <c r="E1743" s="18" t="s">
        <v>1534</v>
      </c>
      <c r="F1743" s="18" t="s">
        <v>44</v>
      </c>
      <c r="G1743" s="18" t="s">
        <v>6868</v>
      </c>
      <c r="H1743" s="19">
        <v>0</v>
      </c>
      <c r="I1743" s="20">
        <v>82.2</v>
      </c>
      <c r="J1743" s="7">
        <f>I1743</f>
        <v>82.2</v>
      </c>
      <c r="K1743" s="21">
        <v>0</v>
      </c>
      <c r="L1743" s="20">
        <f xml:space="preserve"> J1743 * K1743</f>
        <v>0</v>
      </c>
      <c r="M1743" s="22" t="s">
        <v>70373</v>
      </c>
      <c r="N1743" s="8" t="s">
        <v>6869</v>
      </c>
    </row>
    <row r="1744" spans="2:14" s="6" customFormat="1" ht="12.95" customHeight="1" outlineLevel="2" x14ac:dyDescent="0.2">
      <c r="B1744" s="23">
        <v>1720</v>
      </c>
      <c r="C1744" s="17" t="s">
        <v>6870</v>
      </c>
      <c r="D1744" s="18" t="s">
        <v>6871</v>
      </c>
      <c r="E1744" s="18" t="s">
        <v>21</v>
      </c>
      <c r="F1744" s="18" t="s">
        <v>22</v>
      </c>
      <c r="G1744" s="18" t="s">
        <v>6872</v>
      </c>
      <c r="H1744" s="19">
        <v>0</v>
      </c>
      <c r="I1744" s="20">
        <v>67.099999999999994</v>
      </c>
      <c r="J1744" s="7">
        <f>I1744</f>
        <v>67.099999999999994</v>
      </c>
      <c r="K1744" s="21">
        <v>0</v>
      </c>
      <c r="L1744" s="20">
        <f xml:space="preserve"> J1744 * K1744</f>
        <v>0</v>
      </c>
      <c r="M1744" s="22" t="s">
        <v>70373</v>
      </c>
      <c r="N1744" s="8" t="s">
        <v>6873</v>
      </c>
    </row>
    <row r="1745" spans="2:14" s="6" customFormat="1" ht="12.95" customHeight="1" outlineLevel="2" x14ac:dyDescent="0.2">
      <c r="B1745" s="23">
        <v>1721</v>
      </c>
      <c r="C1745" s="17" t="s">
        <v>6874</v>
      </c>
      <c r="D1745" s="18" t="s">
        <v>6875</v>
      </c>
      <c r="E1745" s="18" t="s">
        <v>1534</v>
      </c>
      <c r="F1745" s="18" t="s">
        <v>44</v>
      </c>
      <c r="G1745" s="18" t="s">
        <v>6876</v>
      </c>
      <c r="H1745" s="19">
        <v>0</v>
      </c>
      <c r="I1745" s="20">
        <v>82.2</v>
      </c>
      <c r="J1745" s="7">
        <f>I1745</f>
        <v>82.2</v>
      </c>
      <c r="K1745" s="21">
        <v>0</v>
      </c>
      <c r="L1745" s="20">
        <f xml:space="preserve"> J1745 * K1745</f>
        <v>0</v>
      </c>
      <c r="M1745" s="22" t="s">
        <v>70373</v>
      </c>
      <c r="N1745" s="8" t="s">
        <v>6877</v>
      </c>
    </row>
    <row r="1746" spans="2:14" s="6" customFormat="1" ht="12.95" customHeight="1" outlineLevel="2" x14ac:dyDescent="0.2">
      <c r="B1746" s="23">
        <v>1722</v>
      </c>
      <c r="C1746" s="17" t="s">
        <v>6878</v>
      </c>
      <c r="D1746" s="18" t="s">
        <v>6879</v>
      </c>
      <c r="E1746" s="18" t="s">
        <v>21</v>
      </c>
      <c r="F1746" s="18" t="s">
        <v>22</v>
      </c>
      <c r="G1746" s="18" t="s">
        <v>6880</v>
      </c>
      <c r="H1746" s="19">
        <v>0</v>
      </c>
      <c r="I1746" s="20">
        <v>75.599999999999994</v>
      </c>
      <c r="J1746" s="7">
        <f>I1746</f>
        <v>75.599999999999994</v>
      </c>
      <c r="K1746" s="21">
        <v>0</v>
      </c>
      <c r="L1746" s="20">
        <f xml:space="preserve"> J1746 * K1746</f>
        <v>0</v>
      </c>
      <c r="M1746" s="22" t="s">
        <v>70373</v>
      </c>
      <c r="N1746" s="8" t="s">
        <v>6881</v>
      </c>
    </row>
    <row r="1747" spans="2:14" s="6" customFormat="1" ht="12.95" customHeight="1" outlineLevel="2" x14ac:dyDescent="0.2">
      <c r="B1747" s="23">
        <v>1723</v>
      </c>
      <c r="C1747" s="17" t="s">
        <v>6882</v>
      </c>
      <c r="D1747" s="18" t="s">
        <v>6883</v>
      </c>
      <c r="E1747" s="18" t="s">
        <v>21</v>
      </c>
      <c r="F1747" s="18" t="s">
        <v>22</v>
      </c>
      <c r="G1747" s="18" t="s">
        <v>6884</v>
      </c>
      <c r="H1747" s="19">
        <v>0</v>
      </c>
      <c r="I1747" s="20">
        <v>75.599999999999994</v>
      </c>
      <c r="J1747" s="7">
        <f>I1747</f>
        <v>75.599999999999994</v>
      </c>
      <c r="K1747" s="21">
        <v>0</v>
      </c>
      <c r="L1747" s="20">
        <f xml:space="preserve"> J1747 * K1747</f>
        <v>0</v>
      </c>
      <c r="M1747" s="22" t="s">
        <v>70373</v>
      </c>
      <c r="N1747" s="8" t="s">
        <v>6885</v>
      </c>
    </row>
    <row r="1748" spans="2:14" s="6" customFormat="1" ht="12.95" customHeight="1" outlineLevel="2" x14ac:dyDescent="0.2">
      <c r="B1748" s="23">
        <v>1724</v>
      </c>
      <c r="C1748" s="17" t="s">
        <v>6886</v>
      </c>
      <c r="D1748" s="18" t="s">
        <v>6887</v>
      </c>
      <c r="E1748" s="18" t="s">
        <v>21</v>
      </c>
      <c r="F1748" s="18" t="s">
        <v>22</v>
      </c>
      <c r="G1748" s="18" t="s">
        <v>6888</v>
      </c>
      <c r="H1748" s="19">
        <v>0</v>
      </c>
      <c r="I1748" s="20">
        <v>75.599999999999994</v>
      </c>
      <c r="J1748" s="7">
        <f>I1748</f>
        <v>75.599999999999994</v>
      </c>
      <c r="K1748" s="21">
        <v>0</v>
      </c>
      <c r="L1748" s="20">
        <f xml:space="preserve"> J1748 * K1748</f>
        <v>0</v>
      </c>
      <c r="M1748" s="22" t="s">
        <v>70373</v>
      </c>
      <c r="N1748" s="8" t="s">
        <v>6889</v>
      </c>
    </row>
    <row r="1749" spans="2:14" s="6" customFormat="1" ht="12.95" customHeight="1" outlineLevel="2" x14ac:dyDescent="0.2">
      <c r="B1749" s="23">
        <v>1725</v>
      </c>
      <c r="C1749" s="17" t="s">
        <v>6890</v>
      </c>
      <c r="D1749" s="18" t="s">
        <v>6891</v>
      </c>
      <c r="E1749" s="18" t="s">
        <v>6149</v>
      </c>
      <c r="F1749" s="18" t="s">
        <v>44</v>
      </c>
      <c r="G1749" s="18" t="s">
        <v>6892</v>
      </c>
      <c r="H1749" s="19">
        <v>0</v>
      </c>
      <c r="I1749" s="20">
        <v>24.8</v>
      </c>
      <c r="J1749" s="7">
        <f>I1749</f>
        <v>24.8</v>
      </c>
      <c r="K1749" s="21">
        <v>0</v>
      </c>
      <c r="L1749" s="20">
        <f xml:space="preserve"> J1749 * K1749</f>
        <v>0</v>
      </c>
      <c r="M1749" s="22" t="s">
        <v>70373</v>
      </c>
      <c r="N1749" s="8" t="s">
        <v>6893</v>
      </c>
    </row>
    <row r="1750" spans="2:14" s="6" customFormat="1" ht="12.95" customHeight="1" outlineLevel="2" x14ac:dyDescent="0.2">
      <c r="B1750" s="23">
        <v>1726</v>
      </c>
      <c r="C1750" s="17" t="s">
        <v>6894</v>
      </c>
      <c r="D1750" s="18" t="s">
        <v>6895</v>
      </c>
      <c r="E1750" s="18" t="s">
        <v>571</v>
      </c>
      <c r="F1750" s="18" t="s">
        <v>1971</v>
      </c>
      <c r="G1750" s="18" t="s">
        <v>6896</v>
      </c>
      <c r="H1750" s="19">
        <v>0</v>
      </c>
      <c r="I1750" s="20">
        <v>283.8</v>
      </c>
      <c r="J1750" s="7">
        <f>I1750</f>
        <v>283.8</v>
      </c>
      <c r="K1750" s="21">
        <v>0</v>
      </c>
      <c r="L1750" s="20">
        <f xml:space="preserve"> J1750 * K1750</f>
        <v>0</v>
      </c>
      <c r="M1750" s="22" t="s">
        <v>70373</v>
      </c>
      <c r="N1750" s="8" t="s">
        <v>6897</v>
      </c>
    </row>
    <row r="1751" spans="2:14" s="6" customFormat="1" ht="12.95" customHeight="1" outlineLevel="2" x14ac:dyDescent="0.2">
      <c r="B1751" s="23">
        <v>1727</v>
      </c>
      <c r="C1751" s="17" t="s">
        <v>6898</v>
      </c>
      <c r="D1751" s="18" t="s">
        <v>6899</v>
      </c>
      <c r="E1751" s="18" t="s">
        <v>571</v>
      </c>
      <c r="F1751" s="18" t="s">
        <v>1971</v>
      </c>
      <c r="G1751" s="18" t="s">
        <v>6900</v>
      </c>
      <c r="H1751" s="19">
        <v>0</v>
      </c>
      <c r="I1751" s="20">
        <v>283.8</v>
      </c>
      <c r="J1751" s="7">
        <f>I1751</f>
        <v>283.8</v>
      </c>
      <c r="K1751" s="21">
        <v>0</v>
      </c>
      <c r="L1751" s="20">
        <f xml:space="preserve"> J1751 * K1751</f>
        <v>0</v>
      </c>
      <c r="M1751" s="22" t="s">
        <v>70373</v>
      </c>
      <c r="N1751" s="8" t="s">
        <v>6901</v>
      </c>
    </row>
    <row r="1752" spans="2:14" s="6" customFormat="1" ht="12.95" customHeight="1" outlineLevel="2" x14ac:dyDescent="0.2">
      <c r="B1752" s="23">
        <v>1728</v>
      </c>
      <c r="C1752" s="17" t="s">
        <v>6902</v>
      </c>
      <c r="D1752" s="18" t="s">
        <v>6903</v>
      </c>
      <c r="E1752" s="18" t="s">
        <v>378</v>
      </c>
      <c r="F1752" s="18" t="s">
        <v>44</v>
      </c>
      <c r="G1752" s="18" t="s">
        <v>6904</v>
      </c>
      <c r="H1752" s="19">
        <v>0</v>
      </c>
      <c r="I1752" s="20">
        <v>83.9</v>
      </c>
      <c r="J1752" s="7">
        <f>I1752</f>
        <v>83.9</v>
      </c>
      <c r="K1752" s="21">
        <v>0</v>
      </c>
      <c r="L1752" s="20">
        <f xml:space="preserve"> J1752 * K1752</f>
        <v>0</v>
      </c>
      <c r="M1752" s="22" t="s">
        <v>70373</v>
      </c>
      <c r="N1752" s="8" t="s">
        <v>6905</v>
      </c>
    </row>
    <row r="1753" spans="2:14" s="6" customFormat="1" ht="12.95" customHeight="1" outlineLevel="2" x14ac:dyDescent="0.2">
      <c r="B1753" s="23">
        <v>1729</v>
      </c>
      <c r="C1753" s="17" t="s">
        <v>6906</v>
      </c>
      <c r="D1753" s="18" t="s">
        <v>6907</v>
      </c>
      <c r="E1753" s="18" t="s">
        <v>3057</v>
      </c>
      <c r="F1753" s="18" t="s">
        <v>44</v>
      </c>
      <c r="G1753" s="18" t="s">
        <v>6908</v>
      </c>
      <c r="H1753" s="19">
        <v>0</v>
      </c>
      <c r="I1753" s="20">
        <v>87</v>
      </c>
      <c r="J1753" s="7">
        <f>I1753</f>
        <v>87</v>
      </c>
      <c r="K1753" s="21">
        <v>0</v>
      </c>
      <c r="L1753" s="20">
        <f xml:space="preserve"> J1753 * K1753</f>
        <v>0</v>
      </c>
      <c r="M1753" s="22" t="s">
        <v>70373</v>
      </c>
      <c r="N1753" s="8" t="s">
        <v>6909</v>
      </c>
    </row>
    <row r="1754" spans="2:14" s="6" customFormat="1" ht="12.95" customHeight="1" outlineLevel="2" x14ac:dyDescent="0.2">
      <c r="B1754" s="23">
        <v>1730</v>
      </c>
      <c r="C1754" s="17" t="s">
        <v>6910</v>
      </c>
      <c r="D1754" s="18" t="s">
        <v>6911</v>
      </c>
      <c r="E1754" s="18" t="s">
        <v>3057</v>
      </c>
      <c r="F1754" s="18" t="s">
        <v>44</v>
      </c>
      <c r="G1754" s="18" t="s">
        <v>6912</v>
      </c>
      <c r="H1754" s="19">
        <v>0</v>
      </c>
      <c r="I1754" s="20">
        <v>87</v>
      </c>
      <c r="J1754" s="7">
        <f>I1754</f>
        <v>87</v>
      </c>
      <c r="K1754" s="21">
        <v>0</v>
      </c>
      <c r="L1754" s="20">
        <f xml:space="preserve"> J1754 * K1754</f>
        <v>0</v>
      </c>
      <c r="M1754" s="22" t="s">
        <v>70373</v>
      </c>
      <c r="N1754" s="8" t="s">
        <v>6913</v>
      </c>
    </row>
    <row r="1755" spans="2:14" s="6" customFormat="1" ht="12.95" customHeight="1" outlineLevel="2" x14ac:dyDescent="0.2">
      <c r="B1755" s="23">
        <v>1731</v>
      </c>
      <c r="C1755" s="17" t="s">
        <v>6914</v>
      </c>
      <c r="D1755" s="18" t="s">
        <v>6915</v>
      </c>
      <c r="E1755" s="18" t="s">
        <v>3429</v>
      </c>
      <c r="F1755" s="18" t="s">
        <v>22</v>
      </c>
      <c r="G1755" s="18" t="s">
        <v>6916</v>
      </c>
      <c r="H1755" s="19">
        <v>0</v>
      </c>
      <c r="I1755" s="20">
        <v>200.4</v>
      </c>
      <c r="J1755" s="7">
        <f>I1755</f>
        <v>200.4</v>
      </c>
      <c r="K1755" s="21">
        <v>0</v>
      </c>
      <c r="L1755" s="20">
        <f xml:space="preserve"> J1755 * K1755</f>
        <v>0</v>
      </c>
      <c r="M1755" s="22" t="s">
        <v>70373</v>
      </c>
      <c r="N1755" s="8" t="s">
        <v>6917</v>
      </c>
    </row>
    <row r="1756" spans="2:14" s="6" customFormat="1" ht="12.95" customHeight="1" outlineLevel="2" x14ac:dyDescent="0.2">
      <c r="B1756" s="23">
        <v>1732</v>
      </c>
      <c r="C1756" s="17" t="s">
        <v>6918</v>
      </c>
      <c r="D1756" s="18" t="s">
        <v>6919</v>
      </c>
      <c r="E1756" s="18" t="s">
        <v>3429</v>
      </c>
      <c r="F1756" s="18" t="s">
        <v>22</v>
      </c>
      <c r="G1756" s="18" t="s">
        <v>6920</v>
      </c>
      <c r="H1756" s="19">
        <v>0</v>
      </c>
      <c r="I1756" s="20">
        <v>200.4</v>
      </c>
      <c r="J1756" s="7">
        <f>I1756</f>
        <v>200.4</v>
      </c>
      <c r="K1756" s="21">
        <v>0</v>
      </c>
      <c r="L1756" s="20">
        <f xml:space="preserve"> J1756 * K1756</f>
        <v>0</v>
      </c>
      <c r="M1756" s="22" t="s">
        <v>70373</v>
      </c>
      <c r="N1756" s="8" t="s">
        <v>6921</v>
      </c>
    </row>
    <row r="1757" spans="2:14" s="6" customFormat="1" ht="12.95" customHeight="1" outlineLevel="2" x14ac:dyDescent="0.2">
      <c r="B1757" s="23">
        <v>1733</v>
      </c>
      <c r="C1757" s="17" t="s">
        <v>6922</v>
      </c>
      <c r="D1757" s="18" t="s">
        <v>6923</v>
      </c>
      <c r="E1757" s="18" t="s">
        <v>3429</v>
      </c>
      <c r="F1757" s="18" t="s">
        <v>22</v>
      </c>
      <c r="G1757" s="18" t="s">
        <v>6924</v>
      </c>
      <c r="H1757" s="19">
        <v>0</v>
      </c>
      <c r="I1757" s="20">
        <v>200.4</v>
      </c>
      <c r="J1757" s="7">
        <f>I1757</f>
        <v>200.4</v>
      </c>
      <c r="K1757" s="21">
        <v>0</v>
      </c>
      <c r="L1757" s="20">
        <f xml:space="preserve"> J1757 * K1757</f>
        <v>0</v>
      </c>
      <c r="M1757" s="22" t="s">
        <v>70373</v>
      </c>
      <c r="N1757" s="8" t="s">
        <v>6925</v>
      </c>
    </row>
    <row r="1758" spans="2:14" s="6" customFormat="1" ht="12.95" customHeight="1" outlineLevel="2" x14ac:dyDescent="0.2">
      <c r="B1758" s="23">
        <v>1734</v>
      </c>
      <c r="C1758" s="17" t="s">
        <v>6926</v>
      </c>
      <c r="D1758" s="18" t="s">
        <v>6927</v>
      </c>
      <c r="E1758" s="18" t="s">
        <v>3429</v>
      </c>
      <c r="F1758" s="18" t="s">
        <v>22</v>
      </c>
      <c r="G1758" s="18" t="s">
        <v>6928</v>
      </c>
      <c r="H1758" s="19">
        <v>0</v>
      </c>
      <c r="I1758" s="20">
        <v>200.4</v>
      </c>
      <c r="J1758" s="7">
        <f>I1758</f>
        <v>200.4</v>
      </c>
      <c r="K1758" s="21">
        <v>0</v>
      </c>
      <c r="L1758" s="20">
        <f xml:space="preserve"> J1758 * K1758</f>
        <v>0</v>
      </c>
      <c r="M1758" s="22" t="s">
        <v>70373</v>
      </c>
      <c r="N1758" s="8" t="s">
        <v>6929</v>
      </c>
    </row>
    <row r="1759" spans="2:14" s="6" customFormat="1" ht="12.95" customHeight="1" outlineLevel="2" x14ac:dyDescent="0.2">
      <c r="B1759" s="23">
        <v>1735</v>
      </c>
      <c r="C1759" s="17" t="s">
        <v>6930</v>
      </c>
      <c r="D1759" s="18" t="s">
        <v>6931</v>
      </c>
      <c r="E1759" s="18" t="s">
        <v>3429</v>
      </c>
      <c r="F1759" s="18" t="s">
        <v>22</v>
      </c>
      <c r="G1759" s="18" t="s">
        <v>6932</v>
      </c>
      <c r="H1759" s="19">
        <v>0</v>
      </c>
      <c r="I1759" s="20">
        <v>200.4</v>
      </c>
      <c r="J1759" s="7">
        <f>I1759</f>
        <v>200.4</v>
      </c>
      <c r="K1759" s="21">
        <v>0</v>
      </c>
      <c r="L1759" s="20">
        <f xml:space="preserve"> J1759 * K1759</f>
        <v>0</v>
      </c>
      <c r="M1759" s="22" t="s">
        <v>70373</v>
      </c>
      <c r="N1759" s="8" t="s">
        <v>6933</v>
      </c>
    </row>
    <row r="1760" spans="2:14" s="6" customFormat="1" ht="12.95" customHeight="1" outlineLevel="2" x14ac:dyDescent="0.2">
      <c r="B1760" s="23">
        <v>1736</v>
      </c>
      <c r="C1760" s="17" t="s">
        <v>6934</v>
      </c>
      <c r="D1760" s="18" t="s">
        <v>6935</v>
      </c>
      <c r="E1760" s="18" t="s">
        <v>21</v>
      </c>
      <c r="F1760" s="18" t="s">
        <v>82</v>
      </c>
      <c r="G1760" s="18" t="s">
        <v>6936</v>
      </c>
      <c r="H1760" s="19">
        <v>0</v>
      </c>
      <c r="I1760" s="20">
        <v>190.6</v>
      </c>
      <c r="J1760" s="7">
        <f>I1760</f>
        <v>190.6</v>
      </c>
      <c r="K1760" s="21">
        <v>0</v>
      </c>
      <c r="L1760" s="20">
        <f xml:space="preserve"> J1760 * K1760</f>
        <v>0</v>
      </c>
      <c r="M1760" s="22" t="s">
        <v>70373</v>
      </c>
      <c r="N1760" s="8" t="s">
        <v>6937</v>
      </c>
    </row>
    <row r="1761" spans="2:14" s="6" customFormat="1" ht="12.95" customHeight="1" outlineLevel="2" x14ac:dyDescent="0.2">
      <c r="B1761" s="23">
        <v>1737</v>
      </c>
      <c r="C1761" s="17" t="s">
        <v>6938</v>
      </c>
      <c r="D1761" s="18" t="s">
        <v>6939</v>
      </c>
      <c r="E1761" s="18" t="s">
        <v>21</v>
      </c>
      <c r="F1761" s="18" t="s">
        <v>82</v>
      </c>
      <c r="G1761" s="18" t="s">
        <v>6940</v>
      </c>
      <c r="H1761" s="19">
        <v>0</v>
      </c>
      <c r="I1761" s="20">
        <v>190.6</v>
      </c>
      <c r="J1761" s="7">
        <f>I1761</f>
        <v>190.6</v>
      </c>
      <c r="K1761" s="21">
        <v>0</v>
      </c>
      <c r="L1761" s="20">
        <f xml:space="preserve"> J1761 * K1761</f>
        <v>0</v>
      </c>
      <c r="M1761" s="22" t="s">
        <v>70373</v>
      </c>
      <c r="N1761" s="8" t="s">
        <v>6941</v>
      </c>
    </row>
    <row r="1762" spans="2:14" s="6" customFormat="1" ht="12.95" customHeight="1" outlineLevel="2" x14ac:dyDescent="0.2">
      <c r="B1762" s="23">
        <v>1738</v>
      </c>
      <c r="C1762" s="17" t="s">
        <v>6942</v>
      </c>
      <c r="D1762" s="18" t="s">
        <v>6943</v>
      </c>
      <c r="E1762" s="18" t="s">
        <v>21</v>
      </c>
      <c r="F1762" s="18" t="s">
        <v>82</v>
      </c>
      <c r="G1762" s="18" t="s">
        <v>6944</v>
      </c>
      <c r="H1762" s="19">
        <v>0</v>
      </c>
      <c r="I1762" s="20">
        <v>190.6</v>
      </c>
      <c r="J1762" s="7">
        <f>I1762</f>
        <v>190.6</v>
      </c>
      <c r="K1762" s="21">
        <v>0</v>
      </c>
      <c r="L1762" s="20">
        <f xml:space="preserve"> J1762 * K1762</f>
        <v>0</v>
      </c>
      <c r="M1762" s="22" t="s">
        <v>70373</v>
      </c>
      <c r="N1762" s="8" t="s">
        <v>6945</v>
      </c>
    </row>
    <row r="1763" spans="2:14" s="6" customFormat="1" ht="12.95" customHeight="1" outlineLevel="2" x14ac:dyDescent="0.2">
      <c r="B1763" s="23">
        <v>1739</v>
      </c>
      <c r="C1763" s="17" t="s">
        <v>6946</v>
      </c>
      <c r="D1763" s="18" t="s">
        <v>6947</v>
      </c>
      <c r="E1763" s="18" t="s">
        <v>21</v>
      </c>
      <c r="F1763" s="18" t="s">
        <v>82</v>
      </c>
      <c r="G1763" s="18" t="s">
        <v>6948</v>
      </c>
      <c r="H1763" s="19">
        <v>0</v>
      </c>
      <c r="I1763" s="20">
        <v>190.6</v>
      </c>
      <c r="J1763" s="7">
        <f>I1763</f>
        <v>190.6</v>
      </c>
      <c r="K1763" s="21">
        <v>0</v>
      </c>
      <c r="L1763" s="20">
        <f xml:space="preserve"> J1763 * K1763</f>
        <v>0</v>
      </c>
      <c r="M1763" s="22" t="s">
        <v>70373</v>
      </c>
      <c r="N1763" s="8" t="s">
        <v>6949</v>
      </c>
    </row>
    <row r="1764" spans="2:14" s="6" customFormat="1" ht="12.95" customHeight="1" outlineLevel="2" x14ac:dyDescent="0.2">
      <c r="B1764" s="23">
        <v>1740</v>
      </c>
      <c r="C1764" s="17" t="s">
        <v>6950</v>
      </c>
      <c r="D1764" s="18" t="s">
        <v>6951</v>
      </c>
      <c r="E1764" s="18" t="s">
        <v>21</v>
      </c>
      <c r="F1764" s="18" t="s">
        <v>22</v>
      </c>
      <c r="G1764" s="18" t="s">
        <v>6952</v>
      </c>
      <c r="H1764" s="19">
        <v>0</v>
      </c>
      <c r="I1764" s="20">
        <v>100.2</v>
      </c>
      <c r="J1764" s="7">
        <f>I1764</f>
        <v>100.2</v>
      </c>
      <c r="K1764" s="21">
        <v>0</v>
      </c>
      <c r="L1764" s="20">
        <f xml:space="preserve"> J1764 * K1764</f>
        <v>0</v>
      </c>
      <c r="M1764" s="22" t="s">
        <v>70373</v>
      </c>
      <c r="N1764" s="8" t="s">
        <v>6953</v>
      </c>
    </row>
    <row r="1765" spans="2:14" s="6" customFormat="1" ht="12.95" customHeight="1" outlineLevel="2" x14ac:dyDescent="0.2">
      <c r="B1765" s="23">
        <v>1741</v>
      </c>
      <c r="C1765" s="17" t="s">
        <v>6954</v>
      </c>
      <c r="D1765" s="18" t="s">
        <v>6955</v>
      </c>
      <c r="E1765" s="18" t="s">
        <v>21</v>
      </c>
      <c r="F1765" s="18" t="s">
        <v>133</v>
      </c>
      <c r="G1765" s="18" t="s">
        <v>6956</v>
      </c>
      <c r="H1765" s="19">
        <v>0</v>
      </c>
      <c r="I1765" s="20">
        <v>126.6</v>
      </c>
      <c r="J1765" s="7">
        <f>I1765</f>
        <v>126.6</v>
      </c>
      <c r="K1765" s="21">
        <v>0</v>
      </c>
      <c r="L1765" s="20">
        <f xml:space="preserve"> J1765 * K1765</f>
        <v>0</v>
      </c>
      <c r="M1765" s="22" t="s">
        <v>70373</v>
      </c>
      <c r="N1765" s="8" t="s">
        <v>6957</v>
      </c>
    </row>
    <row r="1766" spans="2:14" s="6" customFormat="1" ht="12.95" customHeight="1" outlineLevel="2" x14ac:dyDescent="0.2">
      <c r="B1766" s="23">
        <v>1742</v>
      </c>
      <c r="C1766" s="17" t="s">
        <v>6958</v>
      </c>
      <c r="D1766" s="18" t="s">
        <v>6959</v>
      </c>
      <c r="E1766" s="18" t="s">
        <v>21</v>
      </c>
      <c r="F1766" s="18" t="s">
        <v>133</v>
      </c>
      <c r="G1766" s="18" t="s">
        <v>6960</v>
      </c>
      <c r="H1766" s="19">
        <v>0</v>
      </c>
      <c r="I1766" s="20">
        <v>126.6</v>
      </c>
      <c r="J1766" s="7">
        <f>I1766</f>
        <v>126.6</v>
      </c>
      <c r="K1766" s="21">
        <v>0</v>
      </c>
      <c r="L1766" s="20">
        <f xml:space="preserve"> J1766 * K1766</f>
        <v>0</v>
      </c>
      <c r="M1766" s="22" t="s">
        <v>70373</v>
      </c>
      <c r="N1766" s="8" t="s">
        <v>6961</v>
      </c>
    </row>
    <row r="1767" spans="2:14" s="6" customFormat="1" ht="12.95" customHeight="1" outlineLevel="2" x14ac:dyDescent="0.2">
      <c r="B1767" s="23">
        <v>1743</v>
      </c>
      <c r="C1767" s="17" t="s">
        <v>6962</v>
      </c>
      <c r="D1767" s="18" t="s">
        <v>6963</v>
      </c>
      <c r="E1767" s="18" t="s">
        <v>95</v>
      </c>
      <c r="F1767" s="18" t="s">
        <v>22</v>
      </c>
      <c r="G1767" s="18" t="s">
        <v>6964</v>
      </c>
      <c r="H1767" s="19">
        <v>0</v>
      </c>
      <c r="I1767" s="20">
        <v>209.5</v>
      </c>
      <c r="J1767" s="7">
        <f>I1767</f>
        <v>209.5</v>
      </c>
      <c r="K1767" s="21">
        <v>0</v>
      </c>
      <c r="L1767" s="20">
        <f xml:space="preserve"> J1767 * K1767</f>
        <v>0</v>
      </c>
      <c r="M1767" s="22" t="s">
        <v>70373</v>
      </c>
      <c r="N1767" s="8" t="s">
        <v>6965</v>
      </c>
    </row>
    <row r="1768" spans="2:14" s="6" customFormat="1" ht="12.95" customHeight="1" outlineLevel="2" x14ac:dyDescent="0.2">
      <c r="B1768" s="23">
        <v>1744</v>
      </c>
      <c r="C1768" s="17" t="s">
        <v>6966</v>
      </c>
      <c r="D1768" s="18" t="s">
        <v>6967</v>
      </c>
      <c r="E1768" s="18" t="s">
        <v>3429</v>
      </c>
      <c r="F1768" s="18" t="s">
        <v>82</v>
      </c>
      <c r="G1768" s="18" t="s">
        <v>6968</v>
      </c>
      <c r="H1768" s="19">
        <v>0</v>
      </c>
      <c r="I1768" s="20">
        <v>245</v>
      </c>
      <c r="J1768" s="7">
        <f>I1768</f>
        <v>245</v>
      </c>
      <c r="K1768" s="21">
        <v>0</v>
      </c>
      <c r="L1768" s="20">
        <f xml:space="preserve"> J1768 * K1768</f>
        <v>0</v>
      </c>
      <c r="M1768" s="22" t="s">
        <v>70373</v>
      </c>
      <c r="N1768" s="8" t="s">
        <v>6969</v>
      </c>
    </row>
    <row r="1769" spans="2:14" s="6" customFormat="1" ht="12.95" customHeight="1" outlineLevel="2" x14ac:dyDescent="0.2">
      <c r="B1769" s="23">
        <v>1745</v>
      </c>
      <c r="C1769" s="17" t="s">
        <v>6970</v>
      </c>
      <c r="D1769" s="18" t="s">
        <v>6971</v>
      </c>
      <c r="E1769" s="18" t="s">
        <v>3429</v>
      </c>
      <c r="F1769" s="18" t="s">
        <v>82</v>
      </c>
      <c r="G1769" s="18" t="s">
        <v>6972</v>
      </c>
      <c r="H1769" s="19">
        <v>0</v>
      </c>
      <c r="I1769" s="20">
        <v>245</v>
      </c>
      <c r="J1769" s="7">
        <f>I1769</f>
        <v>245</v>
      </c>
      <c r="K1769" s="21">
        <v>0</v>
      </c>
      <c r="L1769" s="20">
        <f xml:space="preserve"> J1769 * K1769</f>
        <v>0</v>
      </c>
      <c r="M1769" s="22" t="s">
        <v>70373</v>
      </c>
      <c r="N1769" s="8" t="s">
        <v>6973</v>
      </c>
    </row>
    <row r="1770" spans="2:14" s="6" customFormat="1" ht="12.95" customHeight="1" outlineLevel="2" x14ac:dyDescent="0.2">
      <c r="B1770" s="23">
        <v>1746</v>
      </c>
      <c r="C1770" s="17" t="s">
        <v>6974</v>
      </c>
      <c r="D1770" s="18" t="s">
        <v>6975</v>
      </c>
      <c r="E1770" s="18" t="s">
        <v>571</v>
      </c>
      <c r="F1770" s="18" t="s">
        <v>82</v>
      </c>
      <c r="G1770" s="18" t="s">
        <v>6976</v>
      </c>
      <c r="H1770" s="19">
        <v>0</v>
      </c>
      <c r="I1770" s="20">
        <v>183.5</v>
      </c>
      <c r="J1770" s="7">
        <f>I1770</f>
        <v>183.5</v>
      </c>
      <c r="K1770" s="21">
        <v>0</v>
      </c>
      <c r="L1770" s="20">
        <f xml:space="preserve"> J1770 * K1770</f>
        <v>0</v>
      </c>
      <c r="M1770" s="22" t="s">
        <v>70373</v>
      </c>
      <c r="N1770" s="8" t="s">
        <v>6977</v>
      </c>
    </row>
    <row r="1771" spans="2:14" s="6" customFormat="1" ht="12.95" customHeight="1" outlineLevel="2" x14ac:dyDescent="0.2">
      <c r="B1771" s="23">
        <v>1747</v>
      </c>
      <c r="C1771" s="17" t="s">
        <v>6978</v>
      </c>
      <c r="D1771" s="18" t="s">
        <v>6979</v>
      </c>
      <c r="E1771" s="18" t="s">
        <v>21</v>
      </c>
      <c r="F1771" s="18" t="s">
        <v>82</v>
      </c>
      <c r="G1771" s="18" t="s">
        <v>6980</v>
      </c>
      <c r="H1771" s="19">
        <v>0</v>
      </c>
      <c r="I1771" s="20">
        <v>173</v>
      </c>
      <c r="J1771" s="7">
        <f>I1771</f>
        <v>173</v>
      </c>
      <c r="K1771" s="21">
        <v>0</v>
      </c>
      <c r="L1771" s="20">
        <f xml:space="preserve"> J1771 * K1771</f>
        <v>0</v>
      </c>
      <c r="M1771" s="22" t="s">
        <v>70373</v>
      </c>
      <c r="N1771" s="8" t="s">
        <v>6981</v>
      </c>
    </row>
    <row r="1772" spans="2:14" s="6" customFormat="1" ht="12.95" customHeight="1" outlineLevel="2" x14ac:dyDescent="0.2">
      <c r="B1772" s="23">
        <v>1748</v>
      </c>
      <c r="C1772" s="17" t="s">
        <v>6982</v>
      </c>
      <c r="D1772" s="18" t="s">
        <v>6983</v>
      </c>
      <c r="E1772" s="18" t="s">
        <v>571</v>
      </c>
      <c r="F1772" s="18" t="s">
        <v>82</v>
      </c>
      <c r="G1772" s="18" t="s">
        <v>6984</v>
      </c>
      <c r="H1772" s="19">
        <v>0</v>
      </c>
      <c r="I1772" s="20">
        <v>183.5</v>
      </c>
      <c r="J1772" s="7">
        <f>I1772</f>
        <v>183.5</v>
      </c>
      <c r="K1772" s="21">
        <v>0</v>
      </c>
      <c r="L1772" s="20">
        <f xml:space="preserve"> J1772 * K1772</f>
        <v>0</v>
      </c>
      <c r="M1772" s="22" t="s">
        <v>70373</v>
      </c>
      <c r="N1772" s="8" t="s">
        <v>6985</v>
      </c>
    </row>
    <row r="1773" spans="2:14" s="6" customFormat="1" ht="12.95" customHeight="1" outlineLevel="2" x14ac:dyDescent="0.2">
      <c r="B1773" s="23">
        <v>1749</v>
      </c>
      <c r="C1773" s="17" t="s">
        <v>6986</v>
      </c>
      <c r="D1773" s="18" t="s">
        <v>6987</v>
      </c>
      <c r="E1773" s="18" t="s">
        <v>571</v>
      </c>
      <c r="F1773" s="18" t="s">
        <v>82</v>
      </c>
      <c r="G1773" s="18" t="s">
        <v>6988</v>
      </c>
      <c r="H1773" s="19">
        <v>0</v>
      </c>
      <c r="I1773" s="20">
        <v>183.5</v>
      </c>
      <c r="J1773" s="7">
        <f>I1773</f>
        <v>183.5</v>
      </c>
      <c r="K1773" s="21">
        <v>0</v>
      </c>
      <c r="L1773" s="20">
        <f xml:space="preserve"> J1773 * K1773</f>
        <v>0</v>
      </c>
      <c r="M1773" s="22" t="s">
        <v>70373</v>
      </c>
      <c r="N1773" s="8" t="s">
        <v>6989</v>
      </c>
    </row>
    <row r="1774" spans="2:14" s="6" customFormat="1" ht="12.95" customHeight="1" outlineLevel="2" x14ac:dyDescent="0.2">
      <c r="B1774" s="23">
        <v>1750</v>
      </c>
      <c r="C1774" s="17" t="s">
        <v>6990</v>
      </c>
      <c r="D1774" s="18" t="s">
        <v>6991</v>
      </c>
      <c r="E1774" s="18" t="s">
        <v>571</v>
      </c>
      <c r="F1774" s="18" t="s">
        <v>82</v>
      </c>
      <c r="G1774" s="18" t="s">
        <v>6992</v>
      </c>
      <c r="H1774" s="19">
        <v>0</v>
      </c>
      <c r="I1774" s="20">
        <v>183.5</v>
      </c>
      <c r="J1774" s="7">
        <f>I1774</f>
        <v>183.5</v>
      </c>
      <c r="K1774" s="21">
        <v>0</v>
      </c>
      <c r="L1774" s="20">
        <f xml:space="preserve"> J1774 * K1774</f>
        <v>0</v>
      </c>
      <c r="M1774" s="22" t="s">
        <v>70373</v>
      </c>
      <c r="N1774" s="8" t="s">
        <v>6993</v>
      </c>
    </row>
    <row r="1775" spans="2:14" s="6" customFormat="1" ht="12.95" customHeight="1" outlineLevel="2" x14ac:dyDescent="0.2">
      <c r="B1775" s="23">
        <v>1751</v>
      </c>
      <c r="C1775" s="17" t="s">
        <v>6994</v>
      </c>
      <c r="D1775" s="18" t="s">
        <v>6995</v>
      </c>
      <c r="E1775" s="18" t="s">
        <v>571</v>
      </c>
      <c r="F1775" s="18" t="s">
        <v>82</v>
      </c>
      <c r="G1775" s="18" t="s">
        <v>6996</v>
      </c>
      <c r="H1775" s="19">
        <v>0</v>
      </c>
      <c r="I1775" s="20">
        <v>183.5</v>
      </c>
      <c r="J1775" s="7">
        <f>I1775</f>
        <v>183.5</v>
      </c>
      <c r="K1775" s="21">
        <v>0</v>
      </c>
      <c r="L1775" s="20">
        <f xml:space="preserve"> J1775 * K1775</f>
        <v>0</v>
      </c>
      <c r="M1775" s="22" t="s">
        <v>70373</v>
      </c>
      <c r="N1775" s="8" t="s">
        <v>6997</v>
      </c>
    </row>
    <row r="1776" spans="2:14" s="6" customFormat="1" ht="12.95" customHeight="1" outlineLevel="2" x14ac:dyDescent="0.2">
      <c r="B1776" s="23">
        <v>1752</v>
      </c>
      <c r="C1776" s="17" t="s">
        <v>6998</v>
      </c>
      <c r="D1776" s="18" t="s">
        <v>6999</v>
      </c>
      <c r="E1776" s="18" t="s">
        <v>855</v>
      </c>
      <c r="F1776" s="18" t="s">
        <v>22</v>
      </c>
      <c r="G1776" s="18" t="s">
        <v>7000</v>
      </c>
      <c r="H1776" s="19">
        <v>0</v>
      </c>
      <c r="I1776" s="20">
        <v>122</v>
      </c>
      <c r="J1776" s="7">
        <f>I1776</f>
        <v>122</v>
      </c>
      <c r="K1776" s="21">
        <v>0</v>
      </c>
      <c r="L1776" s="20">
        <f xml:space="preserve"> J1776 * K1776</f>
        <v>0</v>
      </c>
      <c r="M1776" s="22" t="s">
        <v>70373</v>
      </c>
      <c r="N1776" s="8" t="s">
        <v>7001</v>
      </c>
    </row>
    <row r="1777" spans="2:14" s="6" customFormat="1" ht="12.95" customHeight="1" outlineLevel="2" x14ac:dyDescent="0.2">
      <c r="B1777" s="23">
        <v>1753</v>
      </c>
      <c r="C1777" s="17" t="s">
        <v>7002</v>
      </c>
      <c r="D1777" s="18" t="s">
        <v>7003</v>
      </c>
      <c r="E1777" s="18" t="s">
        <v>378</v>
      </c>
      <c r="F1777" s="18" t="s">
        <v>133</v>
      </c>
      <c r="G1777" s="18" t="s">
        <v>7004</v>
      </c>
      <c r="H1777" s="19">
        <v>0</v>
      </c>
      <c r="I1777" s="20">
        <v>231.4</v>
      </c>
      <c r="J1777" s="7">
        <f>I1777</f>
        <v>231.4</v>
      </c>
      <c r="K1777" s="21">
        <v>0</v>
      </c>
      <c r="L1777" s="20">
        <f xml:space="preserve"> J1777 * K1777</f>
        <v>0</v>
      </c>
      <c r="M1777" s="22" t="s">
        <v>70373</v>
      </c>
      <c r="N1777" s="8" t="s">
        <v>7005</v>
      </c>
    </row>
    <row r="1778" spans="2:14" s="6" customFormat="1" ht="12.95" customHeight="1" outlineLevel="2" x14ac:dyDescent="0.2">
      <c r="B1778" s="23">
        <v>1754</v>
      </c>
      <c r="C1778" s="17" t="s">
        <v>7006</v>
      </c>
      <c r="D1778" s="18" t="s">
        <v>7007</v>
      </c>
      <c r="E1778" s="18" t="s">
        <v>3826</v>
      </c>
      <c r="F1778" s="18" t="s">
        <v>22</v>
      </c>
      <c r="G1778" s="18" t="s">
        <v>7008</v>
      </c>
      <c r="H1778" s="19">
        <v>0</v>
      </c>
      <c r="I1778" s="20">
        <v>227.8</v>
      </c>
      <c r="J1778" s="7">
        <f>I1778</f>
        <v>227.8</v>
      </c>
      <c r="K1778" s="21">
        <v>0</v>
      </c>
      <c r="L1778" s="20">
        <f xml:space="preserve"> J1778 * K1778</f>
        <v>0</v>
      </c>
      <c r="M1778" s="22" t="s">
        <v>70373</v>
      </c>
      <c r="N1778" s="8" t="s">
        <v>7009</v>
      </c>
    </row>
    <row r="1779" spans="2:14" s="6" customFormat="1" ht="12.95" customHeight="1" outlineLevel="2" x14ac:dyDescent="0.2">
      <c r="B1779" s="23">
        <v>1755</v>
      </c>
      <c r="C1779" s="17" t="s">
        <v>7010</v>
      </c>
      <c r="D1779" s="18" t="s">
        <v>7011</v>
      </c>
      <c r="E1779" s="18" t="s">
        <v>95</v>
      </c>
      <c r="F1779" s="18" t="s">
        <v>22</v>
      </c>
      <c r="G1779" s="18" t="s">
        <v>7012</v>
      </c>
      <c r="H1779" s="19">
        <v>0</v>
      </c>
      <c r="I1779" s="20">
        <v>233.2</v>
      </c>
      <c r="J1779" s="7">
        <f>I1779</f>
        <v>233.2</v>
      </c>
      <c r="K1779" s="21">
        <v>0</v>
      </c>
      <c r="L1779" s="20">
        <f xml:space="preserve"> J1779 * K1779</f>
        <v>0</v>
      </c>
      <c r="M1779" s="22" t="s">
        <v>70373</v>
      </c>
      <c r="N1779" s="8" t="s">
        <v>7013</v>
      </c>
    </row>
    <row r="1780" spans="2:14" s="6" customFormat="1" ht="12.95" customHeight="1" outlineLevel="2" x14ac:dyDescent="0.2">
      <c r="B1780" s="23">
        <v>1756</v>
      </c>
      <c r="C1780" s="17" t="s">
        <v>7014</v>
      </c>
      <c r="D1780" s="18" t="s">
        <v>7015</v>
      </c>
      <c r="E1780" s="18" t="s">
        <v>95</v>
      </c>
      <c r="F1780" s="18" t="s">
        <v>22</v>
      </c>
      <c r="G1780" s="18" t="s">
        <v>7016</v>
      </c>
      <c r="H1780" s="19">
        <v>0</v>
      </c>
      <c r="I1780" s="20">
        <v>233.2</v>
      </c>
      <c r="J1780" s="7">
        <f>I1780</f>
        <v>233.2</v>
      </c>
      <c r="K1780" s="21">
        <v>0</v>
      </c>
      <c r="L1780" s="20">
        <f xml:space="preserve"> J1780 * K1780</f>
        <v>0</v>
      </c>
      <c r="M1780" s="22" t="s">
        <v>70373</v>
      </c>
      <c r="N1780" s="8" t="s">
        <v>7017</v>
      </c>
    </row>
    <row r="1781" spans="2:14" s="6" customFormat="1" ht="12.95" customHeight="1" outlineLevel="2" x14ac:dyDescent="0.2">
      <c r="B1781" s="23">
        <v>1757</v>
      </c>
      <c r="C1781" s="17" t="s">
        <v>7018</v>
      </c>
      <c r="D1781" s="18" t="s">
        <v>7019</v>
      </c>
      <c r="E1781" s="18" t="s">
        <v>95</v>
      </c>
      <c r="F1781" s="18" t="s">
        <v>22</v>
      </c>
      <c r="G1781" s="18" t="s">
        <v>7020</v>
      </c>
      <c r="H1781" s="19">
        <v>0</v>
      </c>
      <c r="I1781" s="20">
        <v>233.2</v>
      </c>
      <c r="J1781" s="7">
        <f>I1781</f>
        <v>233.2</v>
      </c>
      <c r="K1781" s="21">
        <v>0</v>
      </c>
      <c r="L1781" s="20">
        <f xml:space="preserve"> J1781 * K1781</f>
        <v>0</v>
      </c>
      <c r="M1781" s="22" t="s">
        <v>70373</v>
      </c>
      <c r="N1781" s="8" t="s">
        <v>7021</v>
      </c>
    </row>
    <row r="1782" spans="2:14" s="6" customFormat="1" ht="12.95" customHeight="1" outlineLevel="2" x14ac:dyDescent="0.2">
      <c r="B1782" s="23">
        <v>1758</v>
      </c>
      <c r="C1782" s="17" t="s">
        <v>7022</v>
      </c>
      <c r="D1782" s="18" t="s">
        <v>7023</v>
      </c>
      <c r="E1782" s="18" t="s">
        <v>95</v>
      </c>
      <c r="F1782" s="18" t="s">
        <v>22</v>
      </c>
      <c r="G1782" s="18" t="s">
        <v>7024</v>
      </c>
      <c r="H1782" s="19">
        <v>0</v>
      </c>
      <c r="I1782" s="20">
        <v>233.2</v>
      </c>
      <c r="J1782" s="7">
        <f>I1782</f>
        <v>233.2</v>
      </c>
      <c r="K1782" s="21">
        <v>0</v>
      </c>
      <c r="L1782" s="20">
        <f xml:space="preserve"> J1782 * K1782</f>
        <v>0</v>
      </c>
      <c r="M1782" s="22" t="s">
        <v>70373</v>
      </c>
      <c r="N1782" s="8" t="s">
        <v>7025</v>
      </c>
    </row>
    <row r="1783" spans="2:14" s="6" customFormat="1" ht="12.95" customHeight="1" outlineLevel="2" x14ac:dyDescent="0.2">
      <c r="B1783" s="23">
        <v>1759</v>
      </c>
      <c r="C1783" s="17" t="s">
        <v>7026</v>
      </c>
      <c r="D1783" s="18" t="s">
        <v>7027</v>
      </c>
      <c r="E1783" s="18" t="s">
        <v>95</v>
      </c>
      <c r="F1783" s="18" t="s">
        <v>22</v>
      </c>
      <c r="G1783" s="18" t="s">
        <v>7028</v>
      </c>
      <c r="H1783" s="19">
        <v>0</v>
      </c>
      <c r="I1783" s="20">
        <v>233.2</v>
      </c>
      <c r="J1783" s="7">
        <f>I1783</f>
        <v>233.2</v>
      </c>
      <c r="K1783" s="21">
        <v>0</v>
      </c>
      <c r="L1783" s="20">
        <f xml:space="preserve"> J1783 * K1783</f>
        <v>0</v>
      </c>
      <c r="M1783" s="22" t="s">
        <v>70373</v>
      </c>
      <c r="N1783" s="8" t="s">
        <v>7029</v>
      </c>
    </row>
    <row r="1784" spans="2:14" s="6" customFormat="1" ht="12.95" customHeight="1" outlineLevel="2" x14ac:dyDescent="0.2">
      <c r="B1784" s="23">
        <v>1760</v>
      </c>
      <c r="C1784" s="17" t="s">
        <v>7030</v>
      </c>
      <c r="D1784" s="18" t="s">
        <v>7031</v>
      </c>
      <c r="E1784" s="18" t="s">
        <v>49</v>
      </c>
      <c r="F1784" s="18" t="s">
        <v>22</v>
      </c>
      <c r="G1784" s="18" t="s">
        <v>7032</v>
      </c>
      <c r="H1784" s="19">
        <v>0</v>
      </c>
      <c r="I1784" s="20">
        <v>50.8</v>
      </c>
      <c r="J1784" s="7">
        <f>I1784</f>
        <v>50.8</v>
      </c>
      <c r="K1784" s="21">
        <v>0</v>
      </c>
      <c r="L1784" s="20">
        <f xml:space="preserve"> J1784 * K1784</f>
        <v>0</v>
      </c>
      <c r="M1784" s="22" t="s">
        <v>70373</v>
      </c>
      <c r="N1784" s="8" t="s">
        <v>7033</v>
      </c>
    </row>
    <row r="1785" spans="2:14" s="6" customFormat="1" ht="12.95" customHeight="1" outlineLevel="2" x14ac:dyDescent="0.2">
      <c r="B1785" s="23">
        <v>1761</v>
      </c>
      <c r="C1785" s="17" t="s">
        <v>7034</v>
      </c>
      <c r="D1785" s="18" t="s">
        <v>7035</v>
      </c>
      <c r="E1785" s="18" t="s">
        <v>49</v>
      </c>
      <c r="F1785" s="18" t="s">
        <v>22</v>
      </c>
      <c r="G1785" s="18" t="s">
        <v>7036</v>
      </c>
      <c r="H1785" s="19">
        <v>0</v>
      </c>
      <c r="I1785" s="20">
        <v>50.8</v>
      </c>
      <c r="J1785" s="7">
        <f>I1785</f>
        <v>50.8</v>
      </c>
      <c r="K1785" s="21">
        <v>0</v>
      </c>
      <c r="L1785" s="20">
        <f xml:space="preserve"> J1785 * K1785</f>
        <v>0</v>
      </c>
      <c r="M1785" s="22" t="s">
        <v>70373</v>
      </c>
      <c r="N1785" s="8" t="s">
        <v>7037</v>
      </c>
    </row>
    <row r="1786" spans="2:14" s="6" customFormat="1" ht="12.95" customHeight="1" outlineLevel="2" x14ac:dyDescent="0.2">
      <c r="B1786" s="23">
        <v>1762</v>
      </c>
      <c r="C1786" s="17" t="s">
        <v>7038</v>
      </c>
      <c r="D1786" s="18" t="s">
        <v>7039</v>
      </c>
      <c r="E1786" s="18" t="s">
        <v>49</v>
      </c>
      <c r="F1786" s="18" t="s">
        <v>22</v>
      </c>
      <c r="G1786" s="18" t="s">
        <v>7040</v>
      </c>
      <c r="H1786" s="19">
        <v>0</v>
      </c>
      <c r="I1786" s="20">
        <v>50.8</v>
      </c>
      <c r="J1786" s="7">
        <f>I1786</f>
        <v>50.8</v>
      </c>
      <c r="K1786" s="21">
        <v>0</v>
      </c>
      <c r="L1786" s="20">
        <f xml:space="preserve"> J1786 * K1786</f>
        <v>0</v>
      </c>
      <c r="M1786" s="22" t="s">
        <v>70373</v>
      </c>
      <c r="N1786" s="8" t="s">
        <v>7041</v>
      </c>
    </row>
    <row r="1787" spans="2:14" s="6" customFormat="1" ht="12.95" customHeight="1" outlineLevel="2" x14ac:dyDescent="0.2">
      <c r="B1787" s="23">
        <v>1763</v>
      </c>
      <c r="C1787" s="17" t="s">
        <v>7042</v>
      </c>
      <c r="D1787" s="18" t="s">
        <v>7043</v>
      </c>
      <c r="E1787" s="18" t="s">
        <v>49</v>
      </c>
      <c r="F1787" s="18" t="s">
        <v>22</v>
      </c>
      <c r="G1787" s="18" t="s">
        <v>7044</v>
      </c>
      <c r="H1787" s="19">
        <v>0</v>
      </c>
      <c r="I1787" s="20">
        <v>50.8</v>
      </c>
      <c r="J1787" s="7">
        <f>I1787</f>
        <v>50.8</v>
      </c>
      <c r="K1787" s="21">
        <v>0</v>
      </c>
      <c r="L1787" s="20">
        <f xml:space="preserve"> J1787 * K1787</f>
        <v>0</v>
      </c>
      <c r="M1787" s="22" t="s">
        <v>70373</v>
      </c>
      <c r="N1787" s="8" t="s">
        <v>7045</v>
      </c>
    </row>
    <row r="1788" spans="2:14" s="6" customFormat="1" ht="12.95" customHeight="1" outlineLevel="2" x14ac:dyDescent="0.2">
      <c r="B1788" s="23">
        <v>1764</v>
      </c>
      <c r="C1788" s="17" t="s">
        <v>7046</v>
      </c>
      <c r="D1788" s="18" t="s">
        <v>7047</v>
      </c>
      <c r="E1788" s="18" t="s">
        <v>49</v>
      </c>
      <c r="F1788" s="18" t="s">
        <v>22</v>
      </c>
      <c r="G1788" s="18" t="s">
        <v>7048</v>
      </c>
      <c r="H1788" s="19">
        <v>0</v>
      </c>
      <c r="I1788" s="20">
        <v>50.8</v>
      </c>
      <c r="J1788" s="7">
        <f>I1788</f>
        <v>50.8</v>
      </c>
      <c r="K1788" s="21">
        <v>0</v>
      </c>
      <c r="L1788" s="20">
        <f xml:space="preserve"> J1788 * K1788</f>
        <v>0</v>
      </c>
      <c r="M1788" s="22" t="s">
        <v>70373</v>
      </c>
      <c r="N1788" s="8" t="s">
        <v>7049</v>
      </c>
    </row>
    <row r="1789" spans="2:14" s="6" customFormat="1" ht="12.95" customHeight="1" outlineLevel="2" x14ac:dyDescent="0.2">
      <c r="B1789" s="23">
        <v>1765</v>
      </c>
      <c r="C1789" s="17" t="s">
        <v>7050</v>
      </c>
      <c r="D1789" s="18" t="s">
        <v>7051</v>
      </c>
      <c r="E1789" s="18" t="s">
        <v>855</v>
      </c>
      <c r="F1789" s="18" t="s">
        <v>50</v>
      </c>
      <c r="G1789" s="18" t="s">
        <v>7052</v>
      </c>
      <c r="H1789" s="19">
        <v>0</v>
      </c>
      <c r="I1789" s="20">
        <v>225.2</v>
      </c>
      <c r="J1789" s="7">
        <f>I1789</f>
        <v>225.2</v>
      </c>
      <c r="K1789" s="21">
        <v>0</v>
      </c>
      <c r="L1789" s="20">
        <f xml:space="preserve"> J1789 * K1789</f>
        <v>0</v>
      </c>
      <c r="M1789" s="22" t="s">
        <v>70373</v>
      </c>
      <c r="N1789" s="8" t="s">
        <v>7053</v>
      </c>
    </row>
    <row r="1790" spans="2:14" s="6" customFormat="1" ht="12.95" customHeight="1" outlineLevel="2" x14ac:dyDescent="0.2">
      <c r="B1790" s="23">
        <v>1766</v>
      </c>
      <c r="C1790" s="17" t="s">
        <v>7054</v>
      </c>
      <c r="D1790" s="18" t="s">
        <v>7055</v>
      </c>
      <c r="E1790" s="18" t="s">
        <v>7056</v>
      </c>
      <c r="F1790" s="18" t="s">
        <v>44</v>
      </c>
      <c r="G1790" s="18" t="s">
        <v>7057</v>
      </c>
      <c r="H1790" s="19">
        <v>0</v>
      </c>
      <c r="I1790" s="20">
        <v>49.1</v>
      </c>
      <c r="J1790" s="7">
        <f>I1790</f>
        <v>49.1</v>
      </c>
      <c r="K1790" s="21">
        <v>0</v>
      </c>
      <c r="L1790" s="20">
        <f xml:space="preserve"> J1790 * K1790</f>
        <v>0</v>
      </c>
      <c r="M1790" s="22" t="s">
        <v>70373</v>
      </c>
      <c r="N1790" s="8" t="s">
        <v>7058</v>
      </c>
    </row>
    <row r="1791" spans="2:14" s="6" customFormat="1" ht="12.95" customHeight="1" outlineLevel="2" x14ac:dyDescent="0.2">
      <c r="B1791" s="23">
        <v>1767</v>
      </c>
      <c r="C1791" s="17" t="s">
        <v>7059</v>
      </c>
      <c r="D1791" s="18" t="s">
        <v>7055</v>
      </c>
      <c r="E1791" s="18" t="s">
        <v>7056</v>
      </c>
      <c r="F1791" s="18" t="s">
        <v>44</v>
      </c>
      <c r="G1791" s="18" t="s">
        <v>7060</v>
      </c>
      <c r="H1791" s="19">
        <v>0</v>
      </c>
      <c r="I1791" s="20">
        <v>51.1</v>
      </c>
      <c r="J1791" s="7">
        <f>I1791</f>
        <v>51.1</v>
      </c>
      <c r="K1791" s="21">
        <v>0</v>
      </c>
      <c r="L1791" s="20">
        <f xml:space="preserve"> J1791 * K1791</f>
        <v>0</v>
      </c>
      <c r="M1791" s="22" t="s">
        <v>70373</v>
      </c>
      <c r="N1791" s="8" t="s">
        <v>7061</v>
      </c>
    </row>
    <row r="1792" spans="2:14" s="6" customFormat="1" ht="12.95" customHeight="1" outlineLevel="2" x14ac:dyDescent="0.2">
      <c r="B1792" s="23">
        <v>1768</v>
      </c>
      <c r="C1792" s="17" t="s">
        <v>7062</v>
      </c>
      <c r="D1792" s="18" t="s">
        <v>7063</v>
      </c>
      <c r="E1792" s="18" t="s">
        <v>2355</v>
      </c>
      <c r="F1792" s="18" t="s">
        <v>82</v>
      </c>
      <c r="G1792" s="18" t="s">
        <v>7064</v>
      </c>
      <c r="H1792" s="19">
        <v>0</v>
      </c>
      <c r="I1792" s="20">
        <v>338.9</v>
      </c>
      <c r="J1792" s="7">
        <f>I1792</f>
        <v>338.9</v>
      </c>
      <c r="K1792" s="21">
        <v>0</v>
      </c>
      <c r="L1792" s="20">
        <f xml:space="preserve"> J1792 * K1792</f>
        <v>0</v>
      </c>
      <c r="M1792" s="22" t="s">
        <v>70373</v>
      </c>
      <c r="N1792" s="8" t="s">
        <v>7065</v>
      </c>
    </row>
    <row r="1793" spans="2:14" s="6" customFormat="1" ht="12.95" customHeight="1" outlineLevel="2" x14ac:dyDescent="0.2">
      <c r="B1793" s="23">
        <v>1769</v>
      </c>
      <c r="C1793" s="17" t="s">
        <v>7066</v>
      </c>
      <c r="D1793" s="18" t="s">
        <v>7067</v>
      </c>
      <c r="E1793" s="18" t="s">
        <v>2027</v>
      </c>
      <c r="F1793" s="18" t="s">
        <v>22</v>
      </c>
      <c r="G1793" s="18" t="s">
        <v>7068</v>
      </c>
      <c r="H1793" s="19">
        <v>0</v>
      </c>
      <c r="I1793" s="20">
        <v>255</v>
      </c>
      <c r="J1793" s="7">
        <f>I1793</f>
        <v>255</v>
      </c>
      <c r="K1793" s="21">
        <v>0</v>
      </c>
      <c r="L1793" s="20">
        <f xml:space="preserve"> J1793 * K1793</f>
        <v>0</v>
      </c>
      <c r="M1793" s="22" t="s">
        <v>70373</v>
      </c>
      <c r="N1793" s="8" t="s">
        <v>7069</v>
      </c>
    </row>
    <row r="1794" spans="2:14" s="6" customFormat="1" ht="12.95" customHeight="1" outlineLevel="2" x14ac:dyDescent="0.2">
      <c r="B1794" s="23">
        <v>1770</v>
      </c>
      <c r="C1794" s="17" t="s">
        <v>7070</v>
      </c>
      <c r="D1794" s="18" t="s">
        <v>7071</v>
      </c>
      <c r="E1794" s="18" t="s">
        <v>2027</v>
      </c>
      <c r="F1794" s="18" t="s">
        <v>22</v>
      </c>
      <c r="G1794" s="18" t="s">
        <v>7072</v>
      </c>
      <c r="H1794" s="19">
        <v>0</v>
      </c>
      <c r="I1794" s="20">
        <v>255</v>
      </c>
      <c r="J1794" s="7">
        <f>I1794</f>
        <v>255</v>
      </c>
      <c r="K1794" s="21">
        <v>0</v>
      </c>
      <c r="L1794" s="20">
        <f xml:space="preserve"> J1794 * K1794</f>
        <v>0</v>
      </c>
      <c r="M1794" s="22" t="s">
        <v>70373</v>
      </c>
      <c r="N1794" s="8" t="s">
        <v>7073</v>
      </c>
    </row>
    <row r="1795" spans="2:14" s="6" customFormat="1" ht="12.95" customHeight="1" outlineLevel="2" x14ac:dyDescent="0.2">
      <c r="B1795" s="23">
        <v>1771</v>
      </c>
      <c r="C1795" s="17" t="s">
        <v>7074</v>
      </c>
      <c r="D1795" s="18" t="s">
        <v>7075</v>
      </c>
      <c r="E1795" s="18" t="s">
        <v>2027</v>
      </c>
      <c r="F1795" s="18" t="s">
        <v>22</v>
      </c>
      <c r="G1795" s="18" t="s">
        <v>7076</v>
      </c>
      <c r="H1795" s="19">
        <v>0</v>
      </c>
      <c r="I1795" s="20">
        <v>255</v>
      </c>
      <c r="J1795" s="7">
        <f>I1795</f>
        <v>255</v>
      </c>
      <c r="K1795" s="21">
        <v>0</v>
      </c>
      <c r="L1795" s="20">
        <f xml:space="preserve"> J1795 * K1795</f>
        <v>0</v>
      </c>
      <c r="M1795" s="22" t="s">
        <v>70373</v>
      </c>
      <c r="N1795" s="8" t="s">
        <v>7077</v>
      </c>
    </row>
    <row r="1796" spans="2:14" s="6" customFormat="1" ht="12.95" customHeight="1" outlineLevel="2" x14ac:dyDescent="0.2">
      <c r="B1796" s="23">
        <v>1772</v>
      </c>
      <c r="C1796" s="17" t="s">
        <v>7078</v>
      </c>
      <c r="D1796" s="18" t="s">
        <v>7079</v>
      </c>
      <c r="E1796" s="18" t="s">
        <v>2027</v>
      </c>
      <c r="F1796" s="18" t="s">
        <v>22</v>
      </c>
      <c r="G1796" s="18" t="s">
        <v>7080</v>
      </c>
      <c r="H1796" s="19">
        <v>0</v>
      </c>
      <c r="I1796" s="20">
        <v>255</v>
      </c>
      <c r="J1796" s="7">
        <f>I1796</f>
        <v>255</v>
      </c>
      <c r="K1796" s="21">
        <v>0</v>
      </c>
      <c r="L1796" s="20">
        <f xml:space="preserve"> J1796 * K1796</f>
        <v>0</v>
      </c>
      <c r="M1796" s="22" t="s">
        <v>70373</v>
      </c>
      <c r="N1796" s="8" t="s">
        <v>7081</v>
      </c>
    </row>
    <row r="1797" spans="2:14" s="6" customFormat="1" ht="12.95" customHeight="1" outlineLevel="2" x14ac:dyDescent="0.2">
      <c r="B1797" s="23">
        <v>1773</v>
      </c>
      <c r="C1797" s="17" t="s">
        <v>7082</v>
      </c>
      <c r="D1797" s="18" t="s">
        <v>7083</v>
      </c>
      <c r="E1797" s="18" t="s">
        <v>2027</v>
      </c>
      <c r="F1797" s="18" t="s">
        <v>22</v>
      </c>
      <c r="G1797" s="18" t="s">
        <v>7084</v>
      </c>
      <c r="H1797" s="19">
        <v>0</v>
      </c>
      <c r="I1797" s="20">
        <v>255</v>
      </c>
      <c r="J1797" s="7">
        <f>I1797</f>
        <v>255</v>
      </c>
      <c r="K1797" s="21">
        <v>0</v>
      </c>
      <c r="L1797" s="20">
        <f xml:space="preserve"> J1797 * K1797</f>
        <v>0</v>
      </c>
      <c r="M1797" s="22" t="s">
        <v>70373</v>
      </c>
      <c r="N1797" s="8" t="s">
        <v>7085</v>
      </c>
    </row>
    <row r="1798" spans="2:14" s="6" customFormat="1" ht="12.95" customHeight="1" outlineLevel="2" x14ac:dyDescent="0.2">
      <c r="B1798" s="23">
        <v>1774</v>
      </c>
      <c r="C1798" s="17" t="s">
        <v>7086</v>
      </c>
      <c r="D1798" s="18" t="s">
        <v>7087</v>
      </c>
      <c r="E1798" s="18" t="s">
        <v>3429</v>
      </c>
      <c r="F1798" s="18" t="s">
        <v>22</v>
      </c>
      <c r="G1798" s="18" t="s">
        <v>7088</v>
      </c>
      <c r="H1798" s="19">
        <v>0</v>
      </c>
      <c r="I1798" s="20">
        <v>153</v>
      </c>
      <c r="J1798" s="7">
        <f>I1798</f>
        <v>153</v>
      </c>
      <c r="K1798" s="21">
        <v>0</v>
      </c>
      <c r="L1798" s="20">
        <f xml:space="preserve"> J1798 * K1798</f>
        <v>0</v>
      </c>
      <c r="M1798" s="22" t="s">
        <v>70373</v>
      </c>
      <c r="N1798" s="8" t="s">
        <v>7089</v>
      </c>
    </row>
    <row r="1799" spans="2:14" s="6" customFormat="1" ht="12.95" customHeight="1" outlineLevel="2" x14ac:dyDescent="0.2">
      <c r="B1799" s="23">
        <v>1775</v>
      </c>
      <c r="C1799" s="17" t="s">
        <v>7090</v>
      </c>
      <c r="D1799" s="18" t="s">
        <v>7091</v>
      </c>
      <c r="E1799" s="18" t="s">
        <v>3429</v>
      </c>
      <c r="F1799" s="18" t="s">
        <v>22</v>
      </c>
      <c r="G1799" s="18" t="s">
        <v>7092</v>
      </c>
      <c r="H1799" s="19">
        <v>0</v>
      </c>
      <c r="I1799" s="20">
        <v>202.2</v>
      </c>
      <c r="J1799" s="7">
        <f>I1799</f>
        <v>202.2</v>
      </c>
      <c r="K1799" s="21">
        <v>0</v>
      </c>
      <c r="L1799" s="20">
        <f xml:space="preserve"> J1799 * K1799</f>
        <v>0</v>
      </c>
      <c r="M1799" s="22" t="s">
        <v>70373</v>
      </c>
      <c r="N1799" s="8" t="s">
        <v>7093</v>
      </c>
    </row>
    <row r="1800" spans="2:14" s="6" customFormat="1" ht="12.95" customHeight="1" outlineLevel="2" x14ac:dyDescent="0.2">
      <c r="B1800" s="23">
        <v>1776</v>
      </c>
      <c r="C1800" s="17" t="s">
        <v>7094</v>
      </c>
      <c r="D1800" s="18" t="s">
        <v>7095</v>
      </c>
      <c r="E1800" s="18" t="s">
        <v>3429</v>
      </c>
      <c r="F1800" s="18" t="s">
        <v>22</v>
      </c>
      <c r="G1800" s="18" t="s">
        <v>7096</v>
      </c>
      <c r="H1800" s="19">
        <v>0</v>
      </c>
      <c r="I1800" s="20">
        <v>202.2</v>
      </c>
      <c r="J1800" s="7">
        <f>I1800</f>
        <v>202.2</v>
      </c>
      <c r="K1800" s="21">
        <v>0</v>
      </c>
      <c r="L1800" s="20">
        <f xml:space="preserve"> J1800 * K1800</f>
        <v>0</v>
      </c>
      <c r="M1800" s="22" t="s">
        <v>70373</v>
      </c>
      <c r="N1800" s="8" t="s">
        <v>7097</v>
      </c>
    </row>
    <row r="1801" spans="2:14" s="6" customFormat="1" ht="12.95" customHeight="1" outlineLevel="2" x14ac:dyDescent="0.2">
      <c r="B1801" s="23">
        <v>1777</v>
      </c>
      <c r="C1801" s="17" t="s">
        <v>7098</v>
      </c>
      <c r="D1801" s="18" t="s">
        <v>7099</v>
      </c>
      <c r="E1801" s="18" t="s">
        <v>3831</v>
      </c>
      <c r="F1801" s="18" t="s">
        <v>22</v>
      </c>
      <c r="G1801" s="18" t="s">
        <v>7100</v>
      </c>
      <c r="H1801" s="19">
        <v>0</v>
      </c>
      <c r="I1801" s="20">
        <v>90.8</v>
      </c>
      <c r="J1801" s="7">
        <f>I1801</f>
        <v>90.8</v>
      </c>
      <c r="K1801" s="21">
        <v>0</v>
      </c>
      <c r="L1801" s="20">
        <f xml:space="preserve"> J1801 * K1801</f>
        <v>0</v>
      </c>
      <c r="M1801" s="22" t="s">
        <v>70373</v>
      </c>
      <c r="N1801" s="8" t="s">
        <v>7101</v>
      </c>
    </row>
    <row r="1802" spans="2:14" s="6" customFormat="1" ht="12.95" customHeight="1" outlineLevel="2" x14ac:dyDescent="0.2">
      <c r="B1802" s="23">
        <v>1778</v>
      </c>
      <c r="C1802" s="17" t="s">
        <v>7102</v>
      </c>
      <c r="D1802" s="18" t="s">
        <v>7103</v>
      </c>
      <c r="E1802" s="18" t="s">
        <v>3831</v>
      </c>
      <c r="F1802" s="18" t="s">
        <v>22</v>
      </c>
      <c r="G1802" s="18" t="s">
        <v>7104</v>
      </c>
      <c r="H1802" s="19">
        <v>0</v>
      </c>
      <c r="I1802" s="20">
        <v>90.8</v>
      </c>
      <c r="J1802" s="7">
        <f>I1802</f>
        <v>90.8</v>
      </c>
      <c r="K1802" s="21">
        <v>0</v>
      </c>
      <c r="L1802" s="20">
        <f xml:space="preserve"> J1802 * K1802</f>
        <v>0</v>
      </c>
      <c r="M1802" s="22" t="s">
        <v>70373</v>
      </c>
      <c r="N1802" s="8" t="s">
        <v>7105</v>
      </c>
    </row>
    <row r="1803" spans="2:14" s="6" customFormat="1" ht="12.95" customHeight="1" outlineLevel="2" x14ac:dyDescent="0.2">
      <c r="B1803" s="23">
        <v>1779</v>
      </c>
      <c r="C1803" s="17" t="s">
        <v>7106</v>
      </c>
      <c r="D1803" s="18" t="s">
        <v>7107</v>
      </c>
      <c r="E1803" s="18" t="s">
        <v>3831</v>
      </c>
      <c r="F1803" s="18" t="s">
        <v>22</v>
      </c>
      <c r="G1803" s="18" t="s">
        <v>7108</v>
      </c>
      <c r="H1803" s="19">
        <v>0</v>
      </c>
      <c r="I1803" s="20">
        <v>90.8</v>
      </c>
      <c r="J1803" s="7">
        <f>I1803</f>
        <v>90.8</v>
      </c>
      <c r="K1803" s="21">
        <v>0</v>
      </c>
      <c r="L1803" s="20">
        <f xml:space="preserve"> J1803 * K1803</f>
        <v>0</v>
      </c>
      <c r="M1803" s="22" t="s">
        <v>70373</v>
      </c>
      <c r="N1803" s="8" t="s">
        <v>7109</v>
      </c>
    </row>
    <row r="1804" spans="2:14" s="6" customFormat="1" ht="12.95" customHeight="1" outlineLevel="2" x14ac:dyDescent="0.2">
      <c r="B1804" s="23">
        <v>1780</v>
      </c>
      <c r="C1804" s="17" t="s">
        <v>7110</v>
      </c>
      <c r="D1804" s="18" t="s">
        <v>7111</v>
      </c>
      <c r="E1804" s="18" t="s">
        <v>3831</v>
      </c>
      <c r="F1804" s="18" t="s">
        <v>22</v>
      </c>
      <c r="G1804" s="18" t="s">
        <v>7112</v>
      </c>
      <c r="H1804" s="19">
        <v>0</v>
      </c>
      <c r="I1804" s="20">
        <v>90.8</v>
      </c>
      <c r="J1804" s="7">
        <f>I1804</f>
        <v>90.8</v>
      </c>
      <c r="K1804" s="21">
        <v>0</v>
      </c>
      <c r="L1804" s="20">
        <f xml:space="preserve"> J1804 * K1804</f>
        <v>0</v>
      </c>
      <c r="M1804" s="22" t="s">
        <v>70373</v>
      </c>
      <c r="N1804" s="8" t="s">
        <v>7113</v>
      </c>
    </row>
    <row r="1805" spans="2:14" s="6" customFormat="1" ht="12.95" customHeight="1" outlineLevel="2" x14ac:dyDescent="0.2">
      <c r="B1805" s="23">
        <v>1781</v>
      </c>
      <c r="C1805" s="17" t="s">
        <v>7114</v>
      </c>
      <c r="D1805" s="18" t="s">
        <v>7115</v>
      </c>
      <c r="E1805" s="18" t="s">
        <v>2027</v>
      </c>
      <c r="F1805" s="18" t="s">
        <v>22</v>
      </c>
      <c r="G1805" s="18" t="s">
        <v>7116</v>
      </c>
      <c r="H1805" s="19">
        <v>0</v>
      </c>
      <c r="I1805" s="20">
        <v>331.6</v>
      </c>
      <c r="J1805" s="7">
        <f>I1805</f>
        <v>331.6</v>
      </c>
      <c r="K1805" s="21">
        <v>0</v>
      </c>
      <c r="L1805" s="20">
        <f xml:space="preserve"> J1805 * K1805</f>
        <v>0</v>
      </c>
      <c r="M1805" s="22" t="s">
        <v>70373</v>
      </c>
      <c r="N1805" s="8" t="s">
        <v>7117</v>
      </c>
    </row>
    <row r="1806" spans="2:14" s="6" customFormat="1" ht="12.95" customHeight="1" outlineLevel="2" x14ac:dyDescent="0.2">
      <c r="B1806" s="23">
        <v>1782</v>
      </c>
      <c r="C1806" s="17" t="s">
        <v>7118</v>
      </c>
      <c r="D1806" s="18" t="s">
        <v>7119</v>
      </c>
      <c r="E1806" s="18" t="s">
        <v>2027</v>
      </c>
      <c r="F1806" s="18" t="s">
        <v>22</v>
      </c>
      <c r="G1806" s="18" t="s">
        <v>7120</v>
      </c>
      <c r="H1806" s="19">
        <v>0</v>
      </c>
      <c r="I1806" s="20">
        <v>331.6</v>
      </c>
      <c r="J1806" s="7">
        <f>I1806</f>
        <v>331.6</v>
      </c>
      <c r="K1806" s="21">
        <v>0</v>
      </c>
      <c r="L1806" s="20">
        <f xml:space="preserve"> J1806 * K1806</f>
        <v>0</v>
      </c>
      <c r="M1806" s="22" t="s">
        <v>70373</v>
      </c>
      <c r="N1806" s="8" t="s">
        <v>7121</v>
      </c>
    </row>
    <row r="1807" spans="2:14" s="6" customFormat="1" ht="12.95" customHeight="1" outlineLevel="2" x14ac:dyDescent="0.2">
      <c r="B1807" s="23">
        <v>1783</v>
      </c>
      <c r="C1807" s="17" t="s">
        <v>7122</v>
      </c>
      <c r="D1807" s="18" t="s">
        <v>7123</v>
      </c>
      <c r="E1807" s="18" t="s">
        <v>2027</v>
      </c>
      <c r="F1807" s="18" t="s">
        <v>22</v>
      </c>
      <c r="G1807" s="18" t="s">
        <v>7124</v>
      </c>
      <c r="H1807" s="19">
        <v>0</v>
      </c>
      <c r="I1807" s="20">
        <v>331.6</v>
      </c>
      <c r="J1807" s="7">
        <f>I1807</f>
        <v>331.6</v>
      </c>
      <c r="K1807" s="21">
        <v>0</v>
      </c>
      <c r="L1807" s="20">
        <f xml:space="preserve"> J1807 * K1807</f>
        <v>0</v>
      </c>
      <c r="M1807" s="22" t="s">
        <v>70373</v>
      </c>
      <c r="N1807" s="8" t="s">
        <v>7125</v>
      </c>
    </row>
    <row r="1808" spans="2:14" s="6" customFormat="1" ht="12.95" customHeight="1" outlineLevel="2" x14ac:dyDescent="0.2">
      <c r="B1808" s="23">
        <v>1784</v>
      </c>
      <c r="C1808" s="17" t="s">
        <v>7126</v>
      </c>
      <c r="D1808" s="18" t="s">
        <v>7127</v>
      </c>
      <c r="E1808" s="18" t="s">
        <v>2027</v>
      </c>
      <c r="F1808" s="18" t="s">
        <v>22</v>
      </c>
      <c r="G1808" s="18" t="s">
        <v>7128</v>
      </c>
      <c r="H1808" s="19">
        <v>0</v>
      </c>
      <c r="I1808" s="20">
        <v>331.6</v>
      </c>
      <c r="J1808" s="7">
        <f>I1808</f>
        <v>331.6</v>
      </c>
      <c r="K1808" s="21">
        <v>0</v>
      </c>
      <c r="L1808" s="20">
        <f xml:space="preserve"> J1808 * K1808</f>
        <v>0</v>
      </c>
      <c r="M1808" s="22" t="s">
        <v>70373</v>
      </c>
      <c r="N1808" s="8" t="s">
        <v>7129</v>
      </c>
    </row>
    <row r="1809" spans="2:14" s="6" customFormat="1" ht="12.95" customHeight="1" outlineLevel="2" x14ac:dyDescent="0.2">
      <c r="B1809" s="23">
        <v>1785</v>
      </c>
      <c r="C1809" s="17" t="s">
        <v>7130</v>
      </c>
      <c r="D1809" s="18" t="s">
        <v>7131</v>
      </c>
      <c r="E1809" s="18" t="s">
        <v>2027</v>
      </c>
      <c r="F1809" s="18" t="s">
        <v>22</v>
      </c>
      <c r="G1809" s="18" t="s">
        <v>7132</v>
      </c>
      <c r="H1809" s="19">
        <v>0</v>
      </c>
      <c r="I1809" s="20">
        <v>331.6</v>
      </c>
      <c r="J1809" s="7">
        <f>I1809</f>
        <v>331.6</v>
      </c>
      <c r="K1809" s="21">
        <v>0</v>
      </c>
      <c r="L1809" s="20">
        <f xml:space="preserve"> J1809 * K1809</f>
        <v>0</v>
      </c>
      <c r="M1809" s="22" t="s">
        <v>70373</v>
      </c>
      <c r="N1809" s="8" t="s">
        <v>7133</v>
      </c>
    </row>
    <row r="1810" spans="2:14" s="6" customFormat="1" ht="12.95" customHeight="1" outlineLevel="2" x14ac:dyDescent="0.2">
      <c r="B1810" s="23">
        <v>1786</v>
      </c>
      <c r="C1810" s="17" t="s">
        <v>7134</v>
      </c>
      <c r="D1810" s="18" t="s">
        <v>7135</v>
      </c>
      <c r="E1810" s="18" t="s">
        <v>21</v>
      </c>
      <c r="F1810" s="18" t="s">
        <v>22</v>
      </c>
      <c r="G1810" s="18" t="s">
        <v>7136</v>
      </c>
      <c r="H1810" s="19">
        <v>0</v>
      </c>
      <c r="I1810" s="20">
        <v>146</v>
      </c>
      <c r="J1810" s="7">
        <f>I1810</f>
        <v>146</v>
      </c>
      <c r="K1810" s="21">
        <v>0</v>
      </c>
      <c r="L1810" s="20">
        <f xml:space="preserve"> J1810 * K1810</f>
        <v>0</v>
      </c>
      <c r="M1810" s="22" t="s">
        <v>70373</v>
      </c>
      <c r="N1810" s="8" t="s">
        <v>7137</v>
      </c>
    </row>
    <row r="1811" spans="2:14" s="6" customFormat="1" ht="12.95" customHeight="1" outlineLevel="2" x14ac:dyDescent="0.2">
      <c r="B1811" s="23">
        <v>1787</v>
      </c>
      <c r="C1811" s="17" t="s">
        <v>7138</v>
      </c>
      <c r="D1811" s="18" t="s">
        <v>7139</v>
      </c>
      <c r="E1811" s="18" t="s">
        <v>21</v>
      </c>
      <c r="F1811" s="18" t="s">
        <v>22</v>
      </c>
      <c r="G1811" s="18" t="s">
        <v>7140</v>
      </c>
      <c r="H1811" s="19">
        <v>0</v>
      </c>
      <c r="I1811" s="20">
        <v>101</v>
      </c>
      <c r="J1811" s="7">
        <f>I1811</f>
        <v>101</v>
      </c>
      <c r="K1811" s="21">
        <v>0</v>
      </c>
      <c r="L1811" s="20">
        <f xml:space="preserve"> J1811 * K1811</f>
        <v>0</v>
      </c>
      <c r="M1811" s="22" t="s">
        <v>70373</v>
      </c>
      <c r="N1811" s="8" t="s">
        <v>7141</v>
      </c>
    </row>
    <row r="1812" spans="2:14" s="6" customFormat="1" ht="12.95" customHeight="1" outlineLevel="2" x14ac:dyDescent="0.2">
      <c r="B1812" s="23">
        <v>1788</v>
      </c>
      <c r="C1812" s="17" t="s">
        <v>7142</v>
      </c>
      <c r="D1812" s="18" t="s">
        <v>7143</v>
      </c>
      <c r="E1812" s="18" t="s">
        <v>21</v>
      </c>
      <c r="F1812" s="18" t="s">
        <v>22</v>
      </c>
      <c r="G1812" s="18" t="s">
        <v>7144</v>
      </c>
      <c r="H1812" s="19">
        <v>0</v>
      </c>
      <c r="I1812" s="20">
        <v>101</v>
      </c>
      <c r="J1812" s="7">
        <f>I1812</f>
        <v>101</v>
      </c>
      <c r="K1812" s="21">
        <v>0</v>
      </c>
      <c r="L1812" s="20">
        <f xml:space="preserve"> J1812 * K1812</f>
        <v>0</v>
      </c>
      <c r="M1812" s="22" t="s">
        <v>70373</v>
      </c>
      <c r="N1812" s="8" t="s">
        <v>7145</v>
      </c>
    </row>
    <row r="1813" spans="2:14" s="6" customFormat="1" ht="12.95" customHeight="1" outlineLevel="2" x14ac:dyDescent="0.2">
      <c r="B1813" s="23">
        <v>1789</v>
      </c>
      <c r="C1813" s="17" t="s">
        <v>7146</v>
      </c>
      <c r="D1813" s="18" t="s">
        <v>7147</v>
      </c>
      <c r="E1813" s="18" t="s">
        <v>71</v>
      </c>
      <c r="F1813" s="18" t="s">
        <v>133</v>
      </c>
      <c r="G1813" s="18" t="s">
        <v>7148</v>
      </c>
      <c r="H1813" s="19">
        <v>0</v>
      </c>
      <c r="I1813" s="20">
        <v>48.2</v>
      </c>
      <c r="J1813" s="7">
        <f>I1813</f>
        <v>48.2</v>
      </c>
      <c r="K1813" s="21">
        <v>0</v>
      </c>
      <c r="L1813" s="20">
        <f xml:space="preserve"> J1813 * K1813</f>
        <v>0</v>
      </c>
      <c r="M1813" s="22" t="s">
        <v>70373</v>
      </c>
      <c r="N1813" s="8" t="s">
        <v>7149</v>
      </c>
    </row>
    <row r="1814" spans="2:14" s="6" customFormat="1" ht="12.95" customHeight="1" outlineLevel="2" x14ac:dyDescent="0.2">
      <c r="B1814" s="23">
        <v>1790</v>
      </c>
      <c r="C1814" s="17" t="s">
        <v>7150</v>
      </c>
      <c r="D1814" s="18" t="s">
        <v>7151</v>
      </c>
      <c r="E1814" s="18" t="s">
        <v>71</v>
      </c>
      <c r="F1814" s="18" t="s">
        <v>133</v>
      </c>
      <c r="G1814" s="18" t="s">
        <v>7152</v>
      </c>
      <c r="H1814" s="19">
        <v>0</v>
      </c>
      <c r="I1814" s="20">
        <v>48.2</v>
      </c>
      <c r="J1814" s="7">
        <f>I1814</f>
        <v>48.2</v>
      </c>
      <c r="K1814" s="21">
        <v>0</v>
      </c>
      <c r="L1814" s="20">
        <f xml:space="preserve"> J1814 * K1814</f>
        <v>0</v>
      </c>
      <c r="M1814" s="22" t="s">
        <v>70373</v>
      </c>
      <c r="N1814" s="8" t="s">
        <v>7153</v>
      </c>
    </row>
    <row r="1815" spans="2:14" s="6" customFormat="1" ht="12.95" customHeight="1" outlineLevel="2" x14ac:dyDescent="0.2">
      <c r="B1815" s="23">
        <v>1791</v>
      </c>
      <c r="C1815" s="17" t="s">
        <v>7154</v>
      </c>
      <c r="D1815" s="18" t="s">
        <v>7155</v>
      </c>
      <c r="E1815" s="18" t="s">
        <v>1710</v>
      </c>
      <c r="F1815" s="18" t="s">
        <v>133</v>
      </c>
      <c r="G1815" s="18" t="s">
        <v>7156</v>
      </c>
      <c r="H1815" s="19">
        <v>0</v>
      </c>
      <c r="I1815" s="20">
        <v>177.7</v>
      </c>
      <c r="J1815" s="7">
        <f>I1815</f>
        <v>177.7</v>
      </c>
      <c r="K1815" s="21">
        <v>0</v>
      </c>
      <c r="L1815" s="20">
        <f xml:space="preserve"> J1815 * K1815</f>
        <v>0</v>
      </c>
      <c r="M1815" s="22" t="s">
        <v>70373</v>
      </c>
      <c r="N1815" s="8" t="s">
        <v>7157</v>
      </c>
    </row>
    <row r="1816" spans="2:14" s="6" customFormat="1" ht="12.95" customHeight="1" outlineLevel="2" x14ac:dyDescent="0.2">
      <c r="B1816" s="23">
        <v>1792</v>
      </c>
      <c r="C1816" s="17" t="s">
        <v>7158</v>
      </c>
      <c r="D1816" s="18" t="s">
        <v>7159</v>
      </c>
      <c r="E1816" s="18" t="s">
        <v>21</v>
      </c>
      <c r="F1816" s="18" t="s">
        <v>133</v>
      </c>
      <c r="G1816" s="18" t="s">
        <v>7160</v>
      </c>
      <c r="H1816" s="19">
        <v>0</v>
      </c>
      <c r="I1816" s="20">
        <v>188.4</v>
      </c>
      <c r="J1816" s="7">
        <f>I1816</f>
        <v>188.4</v>
      </c>
      <c r="K1816" s="21">
        <v>0</v>
      </c>
      <c r="L1816" s="20">
        <f xml:space="preserve"> J1816 * K1816</f>
        <v>0</v>
      </c>
      <c r="M1816" s="22" t="s">
        <v>70373</v>
      </c>
      <c r="N1816" s="8" t="s">
        <v>7161</v>
      </c>
    </row>
    <row r="1817" spans="2:14" s="6" customFormat="1" ht="12.95" customHeight="1" outlineLevel="2" x14ac:dyDescent="0.2">
      <c r="B1817" s="23">
        <v>1793</v>
      </c>
      <c r="C1817" s="17" t="s">
        <v>7162</v>
      </c>
      <c r="D1817" s="18" t="s">
        <v>7163</v>
      </c>
      <c r="E1817" s="18" t="s">
        <v>5521</v>
      </c>
      <c r="F1817" s="18" t="s">
        <v>44</v>
      </c>
      <c r="G1817" s="18" t="s">
        <v>7164</v>
      </c>
      <c r="H1817" s="19">
        <v>0</v>
      </c>
      <c r="I1817" s="20">
        <v>240.8</v>
      </c>
      <c r="J1817" s="7">
        <f>I1817</f>
        <v>240.8</v>
      </c>
      <c r="K1817" s="21">
        <v>0</v>
      </c>
      <c r="L1817" s="20">
        <f xml:space="preserve"> J1817 * K1817</f>
        <v>0</v>
      </c>
      <c r="M1817" s="22" t="s">
        <v>70373</v>
      </c>
      <c r="N1817" s="8" t="s">
        <v>7165</v>
      </c>
    </row>
    <row r="1818" spans="2:14" s="6" customFormat="1" ht="12.95" customHeight="1" outlineLevel="2" x14ac:dyDescent="0.2">
      <c r="B1818" s="23">
        <v>1794</v>
      </c>
      <c r="C1818" s="17" t="s">
        <v>7166</v>
      </c>
      <c r="D1818" s="18" t="s">
        <v>7167</v>
      </c>
      <c r="E1818" s="18" t="s">
        <v>5521</v>
      </c>
      <c r="F1818" s="18" t="s">
        <v>44</v>
      </c>
      <c r="G1818" s="18" t="s">
        <v>7168</v>
      </c>
      <c r="H1818" s="19">
        <v>0</v>
      </c>
      <c r="I1818" s="20">
        <v>240.8</v>
      </c>
      <c r="J1818" s="7">
        <f>I1818</f>
        <v>240.8</v>
      </c>
      <c r="K1818" s="21">
        <v>0</v>
      </c>
      <c r="L1818" s="20">
        <f xml:space="preserve"> J1818 * K1818</f>
        <v>0</v>
      </c>
      <c r="M1818" s="22" t="s">
        <v>70373</v>
      </c>
      <c r="N1818" s="8" t="s">
        <v>7169</v>
      </c>
    </row>
    <row r="1819" spans="2:14" s="6" customFormat="1" ht="12.95" customHeight="1" outlineLevel="2" x14ac:dyDescent="0.2">
      <c r="B1819" s="23">
        <v>1795</v>
      </c>
      <c r="C1819" s="17" t="s">
        <v>7170</v>
      </c>
      <c r="D1819" s="18" t="s">
        <v>7171</v>
      </c>
      <c r="E1819" s="18" t="s">
        <v>5521</v>
      </c>
      <c r="F1819" s="18" t="s">
        <v>44</v>
      </c>
      <c r="G1819" s="18" t="s">
        <v>7172</v>
      </c>
      <c r="H1819" s="19">
        <v>0</v>
      </c>
      <c r="I1819" s="20">
        <v>240.8</v>
      </c>
      <c r="J1819" s="7">
        <f>I1819</f>
        <v>240.8</v>
      </c>
      <c r="K1819" s="21">
        <v>0</v>
      </c>
      <c r="L1819" s="20">
        <f xml:space="preserve"> J1819 * K1819</f>
        <v>0</v>
      </c>
      <c r="M1819" s="22" t="s">
        <v>70373</v>
      </c>
      <c r="N1819" s="8" t="s">
        <v>7173</v>
      </c>
    </row>
    <row r="1820" spans="2:14" s="6" customFormat="1" ht="12.95" customHeight="1" outlineLevel="2" x14ac:dyDescent="0.2">
      <c r="B1820" s="23">
        <v>1796</v>
      </c>
      <c r="C1820" s="17" t="s">
        <v>7174</v>
      </c>
      <c r="D1820" s="18" t="s">
        <v>7175</v>
      </c>
      <c r="E1820" s="18" t="s">
        <v>21</v>
      </c>
      <c r="F1820" s="18" t="s">
        <v>22</v>
      </c>
      <c r="G1820" s="18" t="s">
        <v>7176</v>
      </c>
      <c r="H1820" s="19">
        <v>0</v>
      </c>
      <c r="I1820" s="20">
        <v>130.9</v>
      </c>
      <c r="J1820" s="7">
        <f>I1820</f>
        <v>130.9</v>
      </c>
      <c r="K1820" s="21">
        <v>0</v>
      </c>
      <c r="L1820" s="20">
        <f xml:space="preserve"> J1820 * K1820</f>
        <v>0</v>
      </c>
      <c r="M1820" s="22" t="s">
        <v>70373</v>
      </c>
      <c r="N1820" s="8" t="s">
        <v>7177</v>
      </c>
    </row>
    <row r="1821" spans="2:14" s="6" customFormat="1" ht="12.95" customHeight="1" outlineLevel="2" x14ac:dyDescent="0.2">
      <c r="B1821" s="23">
        <v>1797</v>
      </c>
      <c r="C1821" s="17" t="s">
        <v>7178</v>
      </c>
      <c r="D1821" s="18" t="s">
        <v>7179</v>
      </c>
      <c r="E1821" s="18" t="s">
        <v>132</v>
      </c>
      <c r="F1821" s="18" t="s">
        <v>133</v>
      </c>
      <c r="G1821" s="18" t="s">
        <v>7180</v>
      </c>
      <c r="H1821" s="19">
        <v>0</v>
      </c>
      <c r="I1821" s="20">
        <v>397.3</v>
      </c>
      <c r="J1821" s="7">
        <f>I1821</f>
        <v>397.3</v>
      </c>
      <c r="K1821" s="21">
        <v>0</v>
      </c>
      <c r="L1821" s="20">
        <f xml:space="preserve"> J1821 * K1821</f>
        <v>0</v>
      </c>
      <c r="M1821" s="22" t="s">
        <v>70373</v>
      </c>
      <c r="N1821" s="8" t="s">
        <v>7181</v>
      </c>
    </row>
    <row r="1822" spans="2:14" s="6" customFormat="1" ht="12.95" customHeight="1" outlineLevel="2" x14ac:dyDescent="0.2">
      <c r="B1822" s="23">
        <v>1798</v>
      </c>
      <c r="C1822" s="17" t="s">
        <v>7182</v>
      </c>
      <c r="D1822" s="18" t="s">
        <v>7183</v>
      </c>
      <c r="E1822" s="18" t="s">
        <v>132</v>
      </c>
      <c r="F1822" s="18" t="s">
        <v>133</v>
      </c>
      <c r="G1822" s="18" t="s">
        <v>7184</v>
      </c>
      <c r="H1822" s="19">
        <v>0</v>
      </c>
      <c r="I1822" s="20">
        <v>397.3</v>
      </c>
      <c r="J1822" s="7">
        <f>I1822</f>
        <v>397.3</v>
      </c>
      <c r="K1822" s="21">
        <v>0</v>
      </c>
      <c r="L1822" s="20">
        <f xml:space="preserve"> J1822 * K1822</f>
        <v>0</v>
      </c>
      <c r="M1822" s="22" t="s">
        <v>70373</v>
      </c>
      <c r="N1822" s="8" t="s">
        <v>7185</v>
      </c>
    </row>
    <row r="1823" spans="2:14" s="6" customFormat="1" ht="12.95" customHeight="1" outlineLevel="2" x14ac:dyDescent="0.2">
      <c r="B1823" s="23">
        <v>1799</v>
      </c>
      <c r="C1823" s="17" t="s">
        <v>7186</v>
      </c>
      <c r="D1823" s="18" t="s">
        <v>7187</v>
      </c>
      <c r="E1823" s="18" t="s">
        <v>21</v>
      </c>
      <c r="F1823" s="18" t="s">
        <v>22</v>
      </c>
      <c r="G1823" s="18" t="s">
        <v>7188</v>
      </c>
      <c r="H1823" s="19">
        <v>0</v>
      </c>
      <c r="I1823" s="20">
        <v>130.9</v>
      </c>
      <c r="J1823" s="7">
        <f>I1823</f>
        <v>130.9</v>
      </c>
      <c r="K1823" s="21">
        <v>0</v>
      </c>
      <c r="L1823" s="20">
        <f xml:space="preserve"> J1823 * K1823</f>
        <v>0</v>
      </c>
      <c r="M1823" s="22" t="s">
        <v>70373</v>
      </c>
      <c r="N1823" s="8" t="s">
        <v>7189</v>
      </c>
    </row>
    <row r="1824" spans="2:14" s="6" customFormat="1" ht="12.95" customHeight="1" outlineLevel="2" x14ac:dyDescent="0.2">
      <c r="B1824" s="23">
        <v>1800</v>
      </c>
      <c r="C1824" s="17" t="s">
        <v>7190</v>
      </c>
      <c r="D1824" s="18" t="s">
        <v>7191</v>
      </c>
      <c r="E1824" s="18" t="s">
        <v>21</v>
      </c>
      <c r="F1824" s="18" t="s">
        <v>22</v>
      </c>
      <c r="G1824" s="18" t="s">
        <v>7192</v>
      </c>
      <c r="H1824" s="19">
        <v>0</v>
      </c>
      <c r="I1824" s="20">
        <v>130.9</v>
      </c>
      <c r="J1824" s="7">
        <f>I1824</f>
        <v>130.9</v>
      </c>
      <c r="K1824" s="21">
        <v>0</v>
      </c>
      <c r="L1824" s="20">
        <f xml:space="preserve"> J1824 * K1824</f>
        <v>0</v>
      </c>
      <c r="M1824" s="22" t="s">
        <v>70373</v>
      </c>
      <c r="N1824" s="8" t="s">
        <v>7193</v>
      </c>
    </row>
    <row r="1825" spans="2:14" s="6" customFormat="1" ht="12.95" customHeight="1" outlineLevel="2" x14ac:dyDescent="0.2">
      <c r="B1825" s="23">
        <v>1801</v>
      </c>
      <c r="C1825" s="17" t="s">
        <v>7194</v>
      </c>
      <c r="D1825" s="18" t="s">
        <v>7195</v>
      </c>
      <c r="E1825" s="18" t="s">
        <v>5521</v>
      </c>
      <c r="F1825" s="18" t="s">
        <v>44</v>
      </c>
      <c r="G1825" s="18" t="s">
        <v>7196</v>
      </c>
      <c r="H1825" s="19">
        <v>0</v>
      </c>
      <c r="I1825" s="20">
        <v>234.5</v>
      </c>
      <c r="J1825" s="7">
        <f>I1825</f>
        <v>234.5</v>
      </c>
      <c r="K1825" s="21">
        <v>0</v>
      </c>
      <c r="L1825" s="20">
        <f xml:space="preserve"> J1825 * K1825</f>
        <v>0</v>
      </c>
      <c r="M1825" s="22" t="s">
        <v>70373</v>
      </c>
      <c r="N1825" s="8" t="s">
        <v>7197</v>
      </c>
    </row>
    <row r="1826" spans="2:14" s="6" customFormat="1" ht="12.95" customHeight="1" outlineLevel="2" x14ac:dyDescent="0.2">
      <c r="B1826" s="23">
        <v>1802</v>
      </c>
      <c r="C1826" s="17" t="s">
        <v>7198</v>
      </c>
      <c r="D1826" s="18" t="s">
        <v>7199</v>
      </c>
      <c r="E1826" s="18" t="s">
        <v>21</v>
      </c>
      <c r="F1826" s="18" t="s">
        <v>133</v>
      </c>
      <c r="G1826" s="18" t="s">
        <v>7200</v>
      </c>
      <c r="H1826" s="19">
        <v>0</v>
      </c>
      <c r="I1826" s="20">
        <v>198.6</v>
      </c>
      <c r="J1826" s="7">
        <f>I1826</f>
        <v>198.6</v>
      </c>
      <c r="K1826" s="21">
        <v>0</v>
      </c>
      <c r="L1826" s="20">
        <f xml:space="preserve"> J1826 * K1826</f>
        <v>0</v>
      </c>
      <c r="M1826" s="22" t="s">
        <v>70373</v>
      </c>
      <c r="N1826" s="8" t="s">
        <v>7201</v>
      </c>
    </row>
    <row r="1827" spans="2:14" s="6" customFormat="1" ht="12.95" customHeight="1" outlineLevel="2" x14ac:dyDescent="0.2">
      <c r="B1827" s="23">
        <v>1803</v>
      </c>
      <c r="C1827" s="17" t="s">
        <v>7202</v>
      </c>
      <c r="D1827" s="18" t="s">
        <v>7203</v>
      </c>
      <c r="E1827" s="18" t="s">
        <v>21</v>
      </c>
      <c r="F1827" s="18" t="s">
        <v>133</v>
      </c>
      <c r="G1827" s="18" t="s">
        <v>7204</v>
      </c>
      <c r="H1827" s="19">
        <v>0</v>
      </c>
      <c r="I1827" s="20">
        <v>198.6</v>
      </c>
      <c r="J1827" s="7">
        <f>I1827</f>
        <v>198.6</v>
      </c>
      <c r="K1827" s="21">
        <v>0</v>
      </c>
      <c r="L1827" s="20">
        <f xml:space="preserve"> J1827 * K1827</f>
        <v>0</v>
      </c>
      <c r="M1827" s="22" t="s">
        <v>70373</v>
      </c>
      <c r="N1827" s="8" t="s">
        <v>7205</v>
      </c>
    </row>
    <row r="1828" spans="2:14" s="6" customFormat="1" ht="12.95" customHeight="1" outlineLevel="2" x14ac:dyDescent="0.2">
      <c r="B1828" s="23">
        <v>1804</v>
      </c>
      <c r="C1828" s="17" t="s">
        <v>7206</v>
      </c>
      <c r="D1828" s="18" t="s">
        <v>7207</v>
      </c>
      <c r="E1828" s="18" t="s">
        <v>21</v>
      </c>
      <c r="F1828" s="18" t="s">
        <v>133</v>
      </c>
      <c r="G1828" s="18" t="s">
        <v>7208</v>
      </c>
      <c r="H1828" s="19">
        <v>0</v>
      </c>
      <c r="I1828" s="20">
        <v>186.4</v>
      </c>
      <c r="J1828" s="7">
        <f>I1828</f>
        <v>186.4</v>
      </c>
      <c r="K1828" s="21">
        <v>0</v>
      </c>
      <c r="L1828" s="20">
        <f xml:space="preserve"> J1828 * K1828</f>
        <v>0</v>
      </c>
      <c r="M1828" s="22" t="s">
        <v>70373</v>
      </c>
      <c r="N1828" s="8" t="s">
        <v>7209</v>
      </c>
    </row>
    <row r="1829" spans="2:14" ht="12.95" customHeight="1" outlineLevel="1" x14ac:dyDescent="0.2">
      <c r="B1829" s="14" t="s">
        <v>7210</v>
      </c>
      <c r="C1829" s="14"/>
      <c r="D1829" s="14"/>
      <c r="E1829" s="14"/>
      <c r="F1829" s="14"/>
      <c r="G1829" s="14"/>
      <c r="H1829" s="14"/>
      <c r="I1829" s="14"/>
      <c r="J1829" s="14"/>
      <c r="K1829" s="14"/>
      <c r="L1829" s="14"/>
      <c r="M1829" s="14"/>
      <c r="N1829" s="14"/>
    </row>
    <row r="1830" spans="2:14" s="6" customFormat="1" ht="12.95" customHeight="1" outlineLevel="2" x14ac:dyDescent="0.2">
      <c r="B1830" s="23">
        <v>1805</v>
      </c>
      <c r="C1830" s="17" t="s">
        <v>7211</v>
      </c>
      <c r="D1830" s="18" t="s">
        <v>7212</v>
      </c>
      <c r="E1830" s="18" t="s">
        <v>3475</v>
      </c>
      <c r="F1830" s="18" t="s">
        <v>5017</v>
      </c>
      <c r="G1830" s="18" t="s">
        <v>7213</v>
      </c>
      <c r="H1830" s="19">
        <v>0</v>
      </c>
      <c r="I1830" s="20">
        <v>163</v>
      </c>
      <c r="J1830" s="7">
        <f>I1830</f>
        <v>163</v>
      </c>
      <c r="K1830" s="21">
        <v>0</v>
      </c>
      <c r="L1830" s="20">
        <f xml:space="preserve"> J1830 * K1830</f>
        <v>0</v>
      </c>
      <c r="M1830" s="22" t="s">
        <v>70373</v>
      </c>
      <c r="N1830" s="8" t="s">
        <v>7214</v>
      </c>
    </row>
    <row r="1831" spans="2:14" s="6" customFormat="1" ht="12.95" customHeight="1" outlineLevel="2" x14ac:dyDescent="0.2">
      <c r="B1831" s="23">
        <v>1806</v>
      </c>
      <c r="C1831" s="17" t="s">
        <v>7215</v>
      </c>
      <c r="D1831" s="18" t="s">
        <v>7216</v>
      </c>
      <c r="E1831" s="18" t="s">
        <v>3475</v>
      </c>
      <c r="F1831" s="18" t="s">
        <v>5017</v>
      </c>
      <c r="G1831" s="18" t="s">
        <v>7217</v>
      </c>
      <c r="H1831" s="19">
        <v>0</v>
      </c>
      <c r="I1831" s="20">
        <v>163</v>
      </c>
      <c r="J1831" s="7">
        <f>I1831</f>
        <v>163</v>
      </c>
      <c r="K1831" s="21">
        <v>0</v>
      </c>
      <c r="L1831" s="20">
        <f xml:space="preserve"> J1831 * K1831</f>
        <v>0</v>
      </c>
      <c r="M1831" s="22" t="s">
        <v>70373</v>
      </c>
      <c r="N1831" s="8" t="s">
        <v>7218</v>
      </c>
    </row>
    <row r="1832" spans="2:14" s="6" customFormat="1" ht="12.95" customHeight="1" outlineLevel="2" x14ac:dyDescent="0.2">
      <c r="B1832" s="23">
        <v>1807</v>
      </c>
      <c r="C1832" s="17" t="s">
        <v>7219</v>
      </c>
      <c r="D1832" s="18" t="s">
        <v>7220</v>
      </c>
      <c r="E1832" s="18" t="s">
        <v>3475</v>
      </c>
      <c r="F1832" s="18" t="s">
        <v>1971</v>
      </c>
      <c r="G1832" s="18" t="s">
        <v>7221</v>
      </c>
      <c r="H1832" s="19">
        <v>0</v>
      </c>
      <c r="I1832" s="20">
        <v>275.5</v>
      </c>
      <c r="J1832" s="7">
        <f>I1832</f>
        <v>275.5</v>
      </c>
      <c r="K1832" s="21">
        <v>0</v>
      </c>
      <c r="L1832" s="20">
        <f xml:space="preserve"> J1832 * K1832</f>
        <v>0</v>
      </c>
      <c r="M1832" s="22" t="s">
        <v>70373</v>
      </c>
      <c r="N1832" s="8" t="s">
        <v>7222</v>
      </c>
    </row>
    <row r="1833" spans="2:14" s="6" customFormat="1" ht="12.95" customHeight="1" outlineLevel="2" x14ac:dyDescent="0.2">
      <c r="B1833" s="23">
        <v>1808</v>
      </c>
      <c r="C1833" s="17" t="s">
        <v>7223</v>
      </c>
      <c r="D1833" s="18" t="s">
        <v>7224</v>
      </c>
      <c r="E1833" s="18" t="s">
        <v>3475</v>
      </c>
      <c r="F1833" s="18" t="s">
        <v>1971</v>
      </c>
      <c r="G1833" s="18" t="s">
        <v>7225</v>
      </c>
      <c r="H1833" s="19">
        <v>0</v>
      </c>
      <c r="I1833" s="20">
        <v>275.5</v>
      </c>
      <c r="J1833" s="7">
        <f>I1833</f>
        <v>275.5</v>
      </c>
      <c r="K1833" s="21">
        <v>0</v>
      </c>
      <c r="L1833" s="20">
        <f xml:space="preserve"> J1833 * K1833</f>
        <v>0</v>
      </c>
      <c r="M1833" s="22" t="s">
        <v>70373</v>
      </c>
      <c r="N1833" s="8" t="s">
        <v>7226</v>
      </c>
    </row>
    <row r="1834" spans="2:14" s="6" customFormat="1" ht="12.95" customHeight="1" outlineLevel="2" x14ac:dyDescent="0.2">
      <c r="B1834" s="23">
        <v>1809</v>
      </c>
      <c r="C1834" s="17" t="s">
        <v>7227</v>
      </c>
      <c r="D1834" s="18" t="s">
        <v>7228</v>
      </c>
      <c r="E1834" s="18" t="s">
        <v>1534</v>
      </c>
      <c r="F1834" s="18" t="s">
        <v>5102</v>
      </c>
      <c r="G1834" s="18" t="s">
        <v>7229</v>
      </c>
      <c r="H1834" s="19">
        <v>0</v>
      </c>
      <c r="I1834" s="20">
        <v>454.8</v>
      </c>
      <c r="J1834" s="7">
        <f>I1834</f>
        <v>454.8</v>
      </c>
      <c r="K1834" s="21">
        <v>0</v>
      </c>
      <c r="L1834" s="20">
        <f xml:space="preserve"> J1834 * K1834</f>
        <v>0</v>
      </c>
      <c r="M1834" s="22" t="s">
        <v>70373</v>
      </c>
      <c r="N1834" s="8" t="s">
        <v>7230</v>
      </c>
    </row>
    <row r="1835" spans="2:14" s="6" customFormat="1" ht="12.95" customHeight="1" outlineLevel="2" x14ac:dyDescent="0.2">
      <c r="B1835" s="23">
        <v>1810</v>
      </c>
      <c r="C1835" s="17" t="s">
        <v>7231</v>
      </c>
      <c r="D1835" s="18" t="s">
        <v>7232</v>
      </c>
      <c r="E1835" s="18" t="s">
        <v>1534</v>
      </c>
      <c r="F1835" s="18" t="s">
        <v>5102</v>
      </c>
      <c r="G1835" s="18" t="s">
        <v>7233</v>
      </c>
      <c r="H1835" s="19">
        <v>0</v>
      </c>
      <c r="I1835" s="20">
        <v>454.8</v>
      </c>
      <c r="J1835" s="7">
        <f>I1835</f>
        <v>454.8</v>
      </c>
      <c r="K1835" s="21">
        <v>0</v>
      </c>
      <c r="L1835" s="20">
        <f xml:space="preserve"> J1835 * K1835</f>
        <v>0</v>
      </c>
      <c r="M1835" s="22" t="s">
        <v>70373</v>
      </c>
      <c r="N1835" s="8" t="s">
        <v>7234</v>
      </c>
    </row>
    <row r="1836" spans="2:14" s="6" customFormat="1" ht="12.95" customHeight="1" outlineLevel="2" x14ac:dyDescent="0.2">
      <c r="B1836" s="23">
        <v>1811</v>
      </c>
      <c r="C1836" s="17" t="s">
        <v>7235</v>
      </c>
      <c r="D1836" s="18" t="s">
        <v>7236</v>
      </c>
      <c r="E1836" s="18" t="s">
        <v>1534</v>
      </c>
      <c r="F1836" s="18" t="s">
        <v>5102</v>
      </c>
      <c r="G1836" s="18" t="s">
        <v>7237</v>
      </c>
      <c r="H1836" s="19">
        <v>0</v>
      </c>
      <c r="I1836" s="20">
        <v>454.8</v>
      </c>
      <c r="J1836" s="7">
        <f>I1836</f>
        <v>454.8</v>
      </c>
      <c r="K1836" s="21">
        <v>0</v>
      </c>
      <c r="L1836" s="20">
        <f xml:space="preserve"> J1836 * K1836</f>
        <v>0</v>
      </c>
      <c r="M1836" s="22" t="s">
        <v>70373</v>
      </c>
      <c r="N1836" s="8" t="s">
        <v>7238</v>
      </c>
    </row>
    <row r="1837" spans="2:14" ht="12.95" customHeight="1" outlineLevel="1" x14ac:dyDescent="0.2">
      <c r="B1837" s="14" t="s">
        <v>7239</v>
      </c>
      <c r="C1837" s="14"/>
      <c r="D1837" s="14"/>
      <c r="E1837" s="14"/>
      <c r="F1837" s="14"/>
      <c r="G1837" s="14"/>
      <c r="H1837" s="14"/>
      <c r="I1837" s="14"/>
      <c r="J1837" s="14"/>
      <c r="K1837" s="14"/>
      <c r="L1837" s="14"/>
      <c r="M1837" s="14"/>
      <c r="N1837" s="14"/>
    </row>
    <row r="1838" spans="2:14" s="6" customFormat="1" ht="12.95" customHeight="1" outlineLevel="2" x14ac:dyDescent="0.2">
      <c r="B1838" s="23">
        <v>1812</v>
      </c>
      <c r="C1838" s="17" t="s">
        <v>7240</v>
      </c>
      <c r="D1838" s="18" t="s">
        <v>7241</v>
      </c>
      <c r="E1838" s="18" t="s">
        <v>521</v>
      </c>
      <c r="F1838" s="18" t="s">
        <v>82</v>
      </c>
      <c r="G1838" s="18" t="s">
        <v>7242</v>
      </c>
      <c r="H1838" s="19">
        <v>0</v>
      </c>
      <c r="I1838" s="20">
        <v>91.7</v>
      </c>
      <c r="J1838" s="7">
        <f>I1838</f>
        <v>91.7</v>
      </c>
      <c r="K1838" s="21">
        <v>0</v>
      </c>
      <c r="L1838" s="20">
        <f xml:space="preserve"> J1838 * K1838</f>
        <v>0</v>
      </c>
      <c r="M1838" s="22" t="s">
        <v>70373</v>
      </c>
      <c r="N1838" s="8" t="s">
        <v>7243</v>
      </c>
    </row>
    <row r="1839" spans="2:14" s="6" customFormat="1" ht="12.95" customHeight="1" outlineLevel="2" x14ac:dyDescent="0.2">
      <c r="B1839" s="23">
        <v>1813</v>
      </c>
      <c r="C1839" s="17" t="s">
        <v>7244</v>
      </c>
      <c r="D1839" s="18" t="s">
        <v>7245</v>
      </c>
      <c r="E1839" s="18" t="s">
        <v>521</v>
      </c>
      <c r="F1839" s="18" t="s">
        <v>82</v>
      </c>
      <c r="G1839" s="18" t="s">
        <v>7246</v>
      </c>
      <c r="H1839" s="19">
        <v>0</v>
      </c>
      <c r="I1839" s="20">
        <v>91.7</v>
      </c>
      <c r="J1839" s="7">
        <f>I1839</f>
        <v>91.7</v>
      </c>
      <c r="K1839" s="21">
        <v>0</v>
      </c>
      <c r="L1839" s="20">
        <f xml:space="preserve"> J1839 * K1839</f>
        <v>0</v>
      </c>
      <c r="M1839" s="22" t="s">
        <v>70373</v>
      </c>
      <c r="N1839" s="8" t="s">
        <v>7247</v>
      </c>
    </row>
    <row r="1840" spans="2:14" s="6" customFormat="1" ht="12.95" customHeight="1" outlineLevel="2" x14ac:dyDescent="0.2">
      <c r="B1840" s="23">
        <v>1814</v>
      </c>
      <c r="C1840" s="17" t="s">
        <v>7248</v>
      </c>
      <c r="D1840" s="18" t="s">
        <v>7249</v>
      </c>
      <c r="E1840" s="18" t="s">
        <v>378</v>
      </c>
      <c r="F1840" s="18" t="s">
        <v>82</v>
      </c>
      <c r="G1840" s="18" t="s">
        <v>7250</v>
      </c>
      <c r="H1840" s="19">
        <v>0</v>
      </c>
      <c r="I1840" s="20">
        <v>136.19999999999999</v>
      </c>
      <c r="J1840" s="7">
        <f>I1840</f>
        <v>136.19999999999999</v>
      </c>
      <c r="K1840" s="21">
        <v>0</v>
      </c>
      <c r="L1840" s="20">
        <f xml:space="preserve"> J1840 * K1840</f>
        <v>0</v>
      </c>
      <c r="M1840" s="22" t="s">
        <v>70373</v>
      </c>
      <c r="N1840" s="8" t="s">
        <v>7251</v>
      </c>
    </row>
    <row r="1841" spans="2:14" s="6" customFormat="1" ht="12.95" customHeight="1" outlineLevel="2" x14ac:dyDescent="0.2">
      <c r="B1841" s="23">
        <v>1815</v>
      </c>
      <c r="C1841" s="17" t="s">
        <v>7252</v>
      </c>
      <c r="D1841" s="18" t="s">
        <v>7253</v>
      </c>
      <c r="E1841" s="18" t="s">
        <v>521</v>
      </c>
      <c r="F1841" s="18" t="s">
        <v>82</v>
      </c>
      <c r="G1841" s="18" t="s">
        <v>7254</v>
      </c>
      <c r="H1841" s="19">
        <v>0</v>
      </c>
      <c r="I1841" s="20">
        <v>91.7</v>
      </c>
      <c r="J1841" s="7">
        <f>I1841</f>
        <v>91.7</v>
      </c>
      <c r="K1841" s="21">
        <v>0</v>
      </c>
      <c r="L1841" s="20">
        <f xml:space="preserve"> J1841 * K1841</f>
        <v>0</v>
      </c>
      <c r="M1841" s="22" t="s">
        <v>70373</v>
      </c>
      <c r="N1841" s="8" t="s">
        <v>7255</v>
      </c>
    </row>
    <row r="1842" spans="2:14" s="6" customFormat="1" ht="12.95" customHeight="1" outlineLevel="2" x14ac:dyDescent="0.2">
      <c r="B1842" s="23">
        <v>1816</v>
      </c>
      <c r="C1842" s="17" t="s">
        <v>7256</v>
      </c>
      <c r="D1842" s="18" t="s">
        <v>7257</v>
      </c>
      <c r="E1842" s="18" t="s">
        <v>521</v>
      </c>
      <c r="F1842" s="18" t="s">
        <v>82</v>
      </c>
      <c r="G1842" s="18" t="s">
        <v>7258</v>
      </c>
      <c r="H1842" s="19">
        <v>0</v>
      </c>
      <c r="I1842" s="20">
        <v>91.7</v>
      </c>
      <c r="J1842" s="7">
        <f>I1842</f>
        <v>91.7</v>
      </c>
      <c r="K1842" s="21">
        <v>0</v>
      </c>
      <c r="L1842" s="20">
        <f xml:space="preserve"> J1842 * K1842</f>
        <v>0</v>
      </c>
      <c r="M1842" s="22" t="s">
        <v>70373</v>
      </c>
      <c r="N1842" s="8" t="s">
        <v>7259</v>
      </c>
    </row>
    <row r="1843" spans="2:14" s="6" customFormat="1" ht="12.95" customHeight="1" outlineLevel="2" x14ac:dyDescent="0.2">
      <c r="B1843" s="23">
        <v>1817</v>
      </c>
      <c r="C1843" s="17" t="s">
        <v>7260</v>
      </c>
      <c r="D1843" s="18" t="s">
        <v>7261</v>
      </c>
      <c r="E1843" s="18" t="s">
        <v>521</v>
      </c>
      <c r="F1843" s="18" t="s">
        <v>82</v>
      </c>
      <c r="G1843" s="18" t="s">
        <v>7262</v>
      </c>
      <c r="H1843" s="19">
        <v>0</v>
      </c>
      <c r="I1843" s="20">
        <v>91.7</v>
      </c>
      <c r="J1843" s="7">
        <f>I1843</f>
        <v>91.7</v>
      </c>
      <c r="K1843" s="21">
        <v>0</v>
      </c>
      <c r="L1843" s="20">
        <f xml:space="preserve"> J1843 * K1843</f>
        <v>0</v>
      </c>
      <c r="M1843" s="22" t="s">
        <v>70373</v>
      </c>
      <c r="N1843" s="8" t="s">
        <v>7263</v>
      </c>
    </row>
    <row r="1844" spans="2:14" s="6" customFormat="1" ht="12.95" customHeight="1" outlineLevel="2" x14ac:dyDescent="0.2">
      <c r="B1844" s="23">
        <v>1818</v>
      </c>
      <c r="C1844" s="17" t="s">
        <v>7264</v>
      </c>
      <c r="D1844" s="18" t="s">
        <v>7265</v>
      </c>
      <c r="E1844" s="18" t="s">
        <v>378</v>
      </c>
      <c r="F1844" s="18" t="s">
        <v>82</v>
      </c>
      <c r="G1844" s="18" t="s">
        <v>7266</v>
      </c>
      <c r="H1844" s="19">
        <v>0</v>
      </c>
      <c r="I1844" s="20">
        <v>136.19999999999999</v>
      </c>
      <c r="J1844" s="7">
        <f>I1844</f>
        <v>136.19999999999999</v>
      </c>
      <c r="K1844" s="21">
        <v>0</v>
      </c>
      <c r="L1844" s="20">
        <f xml:space="preserve"> J1844 * K1844</f>
        <v>0</v>
      </c>
      <c r="M1844" s="22" t="s">
        <v>70373</v>
      </c>
      <c r="N1844" s="8" t="s">
        <v>7267</v>
      </c>
    </row>
    <row r="1845" spans="2:14" s="6" customFormat="1" ht="12.95" customHeight="1" outlineLevel="2" x14ac:dyDescent="0.2">
      <c r="B1845" s="23">
        <v>1819</v>
      </c>
      <c r="C1845" s="17" t="s">
        <v>7268</v>
      </c>
      <c r="D1845" s="18" t="s">
        <v>7269</v>
      </c>
      <c r="E1845" s="18" t="s">
        <v>521</v>
      </c>
      <c r="F1845" s="18" t="s">
        <v>82</v>
      </c>
      <c r="G1845" s="18" t="s">
        <v>7270</v>
      </c>
      <c r="H1845" s="19">
        <v>0</v>
      </c>
      <c r="I1845" s="20">
        <v>84.6</v>
      </c>
      <c r="J1845" s="7">
        <f>I1845</f>
        <v>84.6</v>
      </c>
      <c r="K1845" s="21">
        <v>0</v>
      </c>
      <c r="L1845" s="20">
        <f xml:space="preserve"> J1845 * K1845</f>
        <v>0</v>
      </c>
      <c r="M1845" s="22" t="s">
        <v>70373</v>
      </c>
      <c r="N1845" s="8" t="s">
        <v>7271</v>
      </c>
    </row>
    <row r="1846" spans="2:14" s="6" customFormat="1" ht="12.95" customHeight="1" outlineLevel="2" x14ac:dyDescent="0.2">
      <c r="B1846" s="23">
        <v>1820</v>
      </c>
      <c r="C1846" s="17" t="s">
        <v>7272</v>
      </c>
      <c r="D1846" s="18" t="s">
        <v>7273</v>
      </c>
      <c r="E1846" s="18" t="s">
        <v>1710</v>
      </c>
      <c r="F1846" s="18" t="s">
        <v>82</v>
      </c>
      <c r="G1846" s="18" t="s">
        <v>7274</v>
      </c>
      <c r="H1846" s="19">
        <v>0</v>
      </c>
      <c r="I1846" s="20">
        <v>140.5</v>
      </c>
      <c r="J1846" s="7">
        <f>I1846</f>
        <v>140.5</v>
      </c>
      <c r="K1846" s="21">
        <v>0</v>
      </c>
      <c r="L1846" s="20">
        <f xml:space="preserve"> J1846 * K1846</f>
        <v>0</v>
      </c>
      <c r="M1846" s="22" t="s">
        <v>70373</v>
      </c>
      <c r="N1846" s="8" t="s">
        <v>7275</v>
      </c>
    </row>
    <row r="1847" spans="2:14" s="6" customFormat="1" ht="12.95" customHeight="1" outlineLevel="2" x14ac:dyDescent="0.2">
      <c r="B1847" s="23">
        <v>1821</v>
      </c>
      <c r="C1847" s="17" t="s">
        <v>7276</v>
      </c>
      <c r="D1847" s="18" t="s">
        <v>7277</v>
      </c>
      <c r="E1847" s="18" t="s">
        <v>1710</v>
      </c>
      <c r="F1847" s="18" t="s">
        <v>82</v>
      </c>
      <c r="G1847" s="18" t="s">
        <v>7278</v>
      </c>
      <c r="H1847" s="19">
        <v>0</v>
      </c>
      <c r="I1847" s="20">
        <v>140.5</v>
      </c>
      <c r="J1847" s="7">
        <f>I1847</f>
        <v>140.5</v>
      </c>
      <c r="K1847" s="21">
        <v>0</v>
      </c>
      <c r="L1847" s="20">
        <f xml:space="preserve"> J1847 * K1847</f>
        <v>0</v>
      </c>
      <c r="M1847" s="22" t="s">
        <v>70373</v>
      </c>
      <c r="N1847" s="8" t="s">
        <v>7279</v>
      </c>
    </row>
    <row r="1848" spans="2:14" s="6" customFormat="1" ht="12.95" customHeight="1" outlineLevel="2" x14ac:dyDescent="0.2">
      <c r="B1848" s="23">
        <v>1822</v>
      </c>
      <c r="C1848" s="17" t="s">
        <v>7280</v>
      </c>
      <c r="D1848" s="18" t="s">
        <v>7281</v>
      </c>
      <c r="E1848" s="18" t="s">
        <v>1710</v>
      </c>
      <c r="F1848" s="18" t="s">
        <v>82</v>
      </c>
      <c r="G1848" s="18" t="s">
        <v>7282</v>
      </c>
      <c r="H1848" s="19">
        <v>0</v>
      </c>
      <c r="I1848" s="20">
        <v>140.5</v>
      </c>
      <c r="J1848" s="7">
        <f>I1848</f>
        <v>140.5</v>
      </c>
      <c r="K1848" s="21">
        <v>0</v>
      </c>
      <c r="L1848" s="20">
        <f xml:space="preserve"> J1848 * K1848</f>
        <v>0</v>
      </c>
      <c r="M1848" s="22" t="s">
        <v>70373</v>
      </c>
      <c r="N1848" s="8" t="s">
        <v>7283</v>
      </c>
    </row>
    <row r="1849" spans="2:14" s="6" customFormat="1" ht="12.95" customHeight="1" outlineLevel="2" x14ac:dyDescent="0.2">
      <c r="B1849" s="23">
        <v>1823</v>
      </c>
      <c r="C1849" s="17" t="s">
        <v>7284</v>
      </c>
      <c r="D1849" s="18" t="s">
        <v>7285</v>
      </c>
      <c r="E1849" s="18" t="s">
        <v>7286</v>
      </c>
      <c r="F1849" s="18" t="s">
        <v>22</v>
      </c>
      <c r="G1849" s="18" t="s">
        <v>7287</v>
      </c>
      <c r="H1849" s="19">
        <v>0</v>
      </c>
      <c r="I1849" s="20">
        <v>145.19999999999999</v>
      </c>
      <c r="J1849" s="7">
        <f>I1849</f>
        <v>145.19999999999999</v>
      </c>
      <c r="K1849" s="21">
        <v>0</v>
      </c>
      <c r="L1849" s="20">
        <f xml:space="preserve"> J1849 * K1849</f>
        <v>0</v>
      </c>
      <c r="M1849" s="22" t="s">
        <v>70373</v>
      </c>
      <c r="N1849" s="8" t="s">
        <v>7288</v>
      </c>
    </row>
    <row r="1850" spans="2:14" s="6" customFormat="1" ht="12.95" customHeight="1" outlineLevel="2" x14ac:dyDescent="0.2">
      <c r="B1850" s="23">
        <v>1824</v>
      </c>
      <c r="C1850" s="17" t="s">
        <v>7289</v>
      </c>
      <c r="D1850" s="18" t="s">
        <v>7290</v>
      </c>
      <c r="E1850" s="18" t="s">
        <v>1710</v>
      </c>
      <c r="F1850" s="18" t="s">
        <v>82</v>
      </c>
      <c r="G1850" s="18" t="s">
        <v>7291</v>
      </c>
      <c r="H1850" s="19">
        <v>0</v>
      </c>
      <c r="I1850" s="20">
        <v>140.5</v>
      </c>
      <c r="J1850" s="7">
        <f>I1850</f>
        <v>140.5</v>
      </c>
      <c r="K1850" s="21">
        <v>0</v>
      </c>
      <c r="L1850" s="20">
        <f xml:space="preserve"> J1850 * K1850</f>
        <v>0</v>
      </c>
      <c r="M1850" s="22" t="s">
        <v>70373</v>
      </c>
      <c r="N1850" s="8" t="s">
        <v>7292</v>
      </c>
    </row>
    <row r="1851" spans="2:14" s="6" customFormat="1" ht="12.95" customHeight="1" outlineLevel="2" x14ac:dyDescent="0.2">
      <c r="B1851" s="23">
        <v>1825</v>
      </c>
      <c r="C1851" s="17" t="s">
        <v>7293</v>
      </c>
      <c r="D1851" s="18" t="s">
        <v>7294</v>
      </c>
      <c r="E1851" s="18" t="s">
        <v>1710</v>
      </c>
      <c r="F1851" s="18" t="s">
        <v>82</v>
      </c>
      <c r="G1851" s="18" t="s">
        <v>7295</v>
      </c>
      <c r="H1851" s="19">
        <v>0</v>
      </c>
      <c r="I1851" s="20">
        <v>140.5</v>
      </c>
      <c r="J1851" s="7">
        <f>I1851</f>
        <v>140.5</v>
      </c>
      <c r="K1851" s="21">
        <v>0</v>
      </c>
      <c r="L1851" s="20">
        <f xml:space="preserve"> J1851 * K1851</f>
        <v>0</v>
      </c>
      <c r="M1851" s="22" t="s">
        <v>70373</v>
      </c>
      <c r="N1851" s="8" t="s">
        <v>7296</v>
      </c>
    </row>
    <row r="1852" spans="2:14" s="6" customFormat="1" ht="12.95" customHeight="1" outlineLevel="2" x14ac:dyDescent="0.2">
      <c r="B1852" s="23">
        <v>1826</v>
      </c>
      <c r="C1852" s="17" t="s">
        <v>7297</v>
      </c>
      <c r="D1852" s="18" t="s">
        <v>7298</v>
      </c>
      <c r="E1852" s="18" t="s">
        <v>81</v>
      </c>
      <c r="F1852" s="18" t="s">
        <v>22</v>
      </c>
      <c r="G1852" s="18" t="s">
        <v>7299</v>
      </c>
      <c r="H1852" s="19">
        <v>0</v>
      </c>
      <c r="I1852" s="20">
        <v>70.7</v>
      </c>
      <c r="J1852" s="7">
        <f>I1852</f>
        <v>70.7</v>
      </c>
      <c r="K1852" s="21">
        <v>0</v>
      </c>
      <c r="L1852" s="20">
        <f xml:space="preserve"> J1852 * K1852</f>
        <v>0</v>
      </c>
      <c r="M1852" s="22" t="s">
        <v>70373</v>
      </c>
      <c r="N1852" s="8" t="s">
        <v>7300</v>
      </c>
    </row>
    <row r="1853" spans="2:14" s="6" customFormat="1" ht="12.95" customHeight="1" outlineLevel="2" x14ac:dyDescent="0.2">
      <c r="B1853" s="23">
        <v>1827</v>
      </c>
      <c r="C1853" s="17" t="s">
        <v>7301</v>
      </c>
      <c r="D1853" s="18" t="s">
        <v>7302</v>
      </c>
      <c r="E1853" s="18" t="s">
        <v>81</v>
      </c>
      <c r="F1853" s="18" t="s">
        <v>22</v>
      </c>
      <c r="G1853" s="18" t="s">
        <v>7303</v>
      </c>
      <c r="H1853" s="19">
        <v>0</v>
      </c>
      <c r="I1853" s="20">
        <v>70.7</v>
      </c>
      <c r="J1853" s="7">
        <f>I1853</f>
        <v>70.7</v>
      </c>
      <c r="K1853" s="21">
        <v>0</v>
      </c>
      <c r="L1853" s="20">
        <f xml:space="preserve"> J1853 * K1853</f>
        <v>0</v>
      </c>
      <c r="M1853" s="22" t="s">
        <v>70373</v>
      </c>
      <c r="N1853" s="8" t="s">
        <v>7304</v>
      </c>
    </row>
    <row r="1854" spans="2:14" s="6" customFormat="1" ht="12.95" customHeight="1" outlineLevel="2" x14ac:dyDescent="0.2">
      <c r="B1854" s="23">
        <v>1828</v>
      </c>
      <c r="C1854" s="17" t="s">
        <v>7305</v>
      </c>
      <c r="D1854" s="18" t="s">
        <v>7306</v>
      </c>
      <c r="E1854" s="18" t="s">
        <v>81</v>
      </c>
      <c r="F1854" s="18" t="s">
        <v>22</v>
      </c>
      <c r="G1854" s="18" t="s">
        <v>7307</v>
      </c>
      <c r="H1854" s="19">
        <v>0</v>
      </c>
      <c r="I1854" s="20">
        <v>70.7</v>
      </c>
      <c r="J1854" s="7">
        <f>I1854</f>
        <v>70.7</v>
      </c>
      <c r="K1854" s="21">
        <v>0</v>
      </c>
      <c r="L1854" s="20">
        <f xml:space="preserve"> J1854 * K1854</f>
        <v>0</v>
      </c>
      <c r="M1854" s="22" t="s">
        <v>70373</v>
      </c>
      <c r="N1854" s="8" t="s">
        <v>7308</v>
      </c>
    </row>
    <row r="1855" spans="2:14" s="6" customFormat="1" ht="12.95" customHeight="1" outlineLevel="2" x14ac:dyDescent="0.2">
      <c r="B1855" s="23">
        <v>1829</v>
      </c>
      <c r="C1855" s="17" t="s">
        <v>7309</v>
      </c>
      <c r="D1855" s="18" t="s">
        <v>7310</v>
      </c>
      <c r="E1855" s="18" t="s">
        <v>21</v>
      </c>
      <c r="F1855" s="18" t="s">
        <v>4130</v>
      </c>
      <c r="G1855" s="18" t="s">
        <v>7311</v>
      </c>
      <c r="H1855" s="19">
        <v>0</v>
      </c>
      <c r="I1855" s="20">
        <v>335.4</v>
      </c>
      <c r="J1855" s="7">
        <f>I1855</f>
        <v>335.4</v>
      </c>
      <c r="K1855" s="21">
        <v>0</v>
      </c>
      <c r="L1855" s="20">
        <f xml:space="preserve"> J1855 * K1855</f>
        <v>0</v>
      </c>
      <c r="M1855" s="22" t="s">
        <v>70373</v>
      </c>
      <c r="N1855" s="8" t="s">
        <v>7312</v>
      </c>
    </row>
    <row r="1856" spans="2:14" s="6" customFormat="1" ht="12.95" customHeight="1" outlineLevel="2" x14ac:dyDescent="0.2">
      <c r="B1856" s="23">
        <v>1830</v>
      </c>
      <c r="C1856" s="17" t="s">
        <v>7313</v>
      </c>
      <c r="D1856" s="18" t="s">
        <v>7314</v>
      </c>
      <c r="E1856" s="18" t="s">
        <v>21</v>
      </c>
      <c r="F1856" s="18" t="s">
        <v>4130</v>
      </c>
      <c r="G1856" s="18" t="s">
        <v>7315</v>
      </c>
      <c r="H1856" s="19">
        <v>0</v>
      </c>
      <c r="I1856" s="20">
        <v>335.4</v>
      </c>
      <c r="J1856" s="7">
        <f>I1856</f>
        <v>335.4</v>
      </c>
      <c r="K1856" s="21">
        <v>0</v>
      </c>
      <c r="L1856" s="20">
        <f xml:space="preserve"> J1856 * K1856</f>
        <v>0</v>
      </c>
      <c r="M1856" s="22" t="s">
        <v>70373</v>
      </c>
      <c r="N1856" s="8" t="s">
        <v>7316</v>
      </c>
    </row>
    <row r="1857" spans="2:14" s="6" customFormat="1" ht="12.95" customHeight="1" outlineLevel="2" x14ac:dyDescent="0.2">
      <c r="B1857" s="23">
        <v>1831</v>
      </c>
      <c r="C1857" s="17" t="s">
        <v>7317</v>
      </c>
      <c r="D1857" s="18" t="s">
        <v>7318</v>
      </c>
      <c r="E1857" s="18" t="s">
        <v>21</v>
      </c>
      <c r="F1857" s="18" t="s">
        <v>4130</v>
      </c>
      <c r="G1857" s="18" t="s">
        <v>7319</v>
      </c>
      <c r="H1857" s="19">
        <v>0</v>
      </c>
      <c r="I1857" s="20">
        <v>494.9</v>
      </c>
      <c r="J1857" s="7">
        <f>I1857</f>
        <v>494.9</v>
      </c>
      <c r="K1857" s="21">
        <v>0</v>
      </c>
      <c r="L1857" s="20">
        <f xml:space="preserve"> J1857 * K1857</f>
        <v>0</v>
      </c>
      <c r="M1857" s="22" t="s">
        <v>70373</v>
      </c>
      <c r="N1857" s="8" t="s">
        <v>7320</v>
      </c>
    </row>
    <row r="1858" spans="2:14" s="6" customFormat="1" ht="12.95" customHeight="1" outlineLevel="2" x14ac:dyDescent="0.2">
      <c r="B1858" s="23">
        <v>1832</v>
      </c>
      <c r="C1858" s="17" t="s">
        <v>7321</v>
      </c>
      <c r="D1858" s="18" t="s">
        <v>7322</v>
      </c>
      <c r="E1858" s="18" t="s">
        <v>21</v>
      </c>
      <c r="F1858" s="18" t="s">
        <v>4130</v>
      </c>
      <c r="G1858" s="18" t="s">
        <v>7323</v>
      </c>
      <c r="H1858" s="19">
        <v>0</v>
      </c>
      <c r="I1858" s="20">
        <v>494.9</v>
      </c>
      <c r="J1858" s="7">
        <f>I1858</f>
        <v>494.9</v>
      </c>
      <c r="K1858" s="21">
        <v>0</v>
      </c>
      <c r="L1858" s="20">
        <f xml:space="preserve"> J1858 * K1858</f>
        <v>0</v>
      </c>
      <c r="M1858" s="22" t="s">
        <v>70373</v>
      </c>
      <c r="N1858" s="8" t="s">
        <v>7324</v>
      </c>
    </row>
    <row r="1859" spans="2:14" s="6" customFormat="1" ht="12.95" customHeight="1" outlineLevel="2" x14ac:dyDescent="0.2">
      <c r="B1859" s="23">
        <v>1833</v>
      </c>
      <c r="C1859" s="17" t="s">
        <v>7325</v>
      </c>
      <c r="D1859" s="18" t="s">
        <v>7326</v>
      </c>
      <c r="E1859" s="18" t="s">
        <v>21</v>
      </c>
      <c r="F1859" s="18" t="s">
        <v>4130</v>
      </c>
      <c r="G1859" s="18" t="s">
        <v>7327</v>
      </c>
      <c r="H1859" s="19">
        <v>0</v>
      </c>
      <c r="I1859" s="20">
        <v>290.60000000000002</v>
      </c>
      <c r="J1859" s="7">
        <f>I1859</f>
        <v>290.60000000000002</v>
      </c>
      <c r="K1859" s="21">
        <v>0</v>
      </c>
      <c r="L1859" s="20">
        <f xml:space="preserve"> J1859 * K1859</f>
        <v>0</v>
      </c>
      <c r="M1859" s="22" t="s">
        <v>70373</v>
      </c>
      <c r="N1859" s="8" t="s">
        <v>7328</v>
      </c>
    </row>
    <row r="1860" spans="2:14" s="6" customFormat="1" ht="12.95" customHeight="1" outlineLevel="2" x14ac:dyDescent="0.2">
      <c r="B1860" s="23">
        <v>1834</v>
      </c>
      <c r="C1860" s="17" t="s">
        <v>7329</v>
      </c>
      <c r="D1860" s="18" t="s">
        <v>7330</v>
      </c>
      <c r="E1860" s="18" t="s">
        <v>21</v>
      </c>
      <c r="F1860" s="18" t="s">
        <v>4130</v>
      </c>
      <c r="G1860" s="18" t="s">
        <v>7331</v>
      </c>
      <c r="H1860" s="19">
        <v>0</v>
      </c>
      <c r="I1860" s="20">
        <v>290.60000000000002</v>
      </c>
      <c r="J1860" s="7">
        <f>I1860</f>
        <v>290.60000000000002</v>
      </c>
      <c r="K1860" s="21">
        <v>0</v>
      </c>
      <c r="L1860" s="20">
        <f xml:space="preserve"> J1860 * K1860</f>
        <v>0</v>
      </c>
      <c r="M1860" s="22" t="s">
        <v>70373</v>
      </c>
      <c r="N1860" s="8" t="s">
        <v>7332</v>
      </c>
    </row>
    <row r="1861" spans="2:14" s="6" customFormat="1" ht="12.95" customHeight="1" outlineLevel="2" x14ac:dyDescent="0.2">
      <c r="B1861" s="23">
        <v>1835</v>
      </c>
      <c r="C1861" s="17" t="s">
        <v>7333</v>
      </c>
      <c r="D1861" s="18" t="s">
        <v>7334</v>
      </c>
      <c r="E1861" s="18" t="s">
        <v>7335</v>
      </c>
      <c r="F1861" s="18" t="s">
        <v>3734</v>
      </c>
      <c r="G1861" s="18" t="s">
        <v>7336</v>
      </c>
      <c r="H1861" s="19">
        <v>0</v>
      </c>
      <c r="I1861" s="20">
        <v>295.39999999999998</v>
      </c>
      <c r="J1861" s="7">
        <f>I1861</f>
        <v>295.39999999999998</v>
      </c>
      <c r="K1861" s="21">
        <v>0</v>
      </c>
      <c r="L1861" s="20">
        <f xml:space="preserve"> J1861 * K1861</f>
        <v>0</v>
      </c>
      <c r="M1861" s="22" t="s">
        <v>70373</v>
      </c>
      <c r="N1861" s="8" t="s">
        <v>7337</v>
      </c>
    </row>
    <row r="1862" spans="2:14" s="6" customFormat="1" ht="12.95" customHeight="1" outlineLevel="2" x14ac:dyDescent="0.2">
      <c r="B1862" s="23">
        <v>1836</v>
      </c>
      <c r="C1862" s="17" t="s">
        <v>7338</v>
      </c>
      <c r="D1862" s="18" t="s">
        <v>7339</v>
      </c>
      <c r="E1862" s="18" t="s">
        <v>7335</v>
      </c>
      <c r="F1862" s="18" t="s">
        <v>3734</v>
      </c>
      <c r="G1862" s="18" t="s">
        <v>7340</v>
      </c>
      <c r="H1862" s="19">
        <v>0</v>
      </c>
      <c r="I1862" s="20">
        <v>295.39999999999998</v>
      </c>
      <c r="J1862" s="7">
        <f>I1862</f>
        <v>295.39999999999998</v>
      </c>
      <c r="K1862" s="21">
        <v>0</v>
      </c>
      <c r="L1862" s="20">
        <f xml:space="preserve"> J1862 * K1862</f>
        <v>0</v>
      </c>
      <c r="M1862" s="22" t="s">
        <v>70373</v>
      </c>
      <c r="N1862" s="8" t="s">
        <v>7341</v>
      </c>
    </row>
    <row r="1863" spans="2:14" s="6" customFormat="1" ht="12.95" customHeight="1" outlineLevel="2" x14ac:dyDescent="0.2">
      <c r="B1863" s="23">
        <v>1837</v>
      </c>
      <c r="C1863" s="17" t="s">
        <v>7342</v>
      </c>
      <c r="D1863" s="18" t="s">
        <v>7343</v>
      </c>
      <c r="E1863" s="18" t="s">
        <v>3475</v>
      </c>
      <c r="F1863" s="18" t="s">
        <v>1971</v>
      </c>
      <c r="G1863" s="18" t="s">
        <v>7344</v>
      </c>
      <c r="H1863" s="19">
        <v>0</v>
      </c>
      <c r="I1863" s="20">
        <v>416.8</v>
      </c>
      <c r="J1863" s="7">
        <f>I1863</f>
        <v>416.8</v>
      </c>
      <c r="K1863" s="21">
        <v>0</v>
      </c>
      <c r="L1863" s="20">
        <f xml:space="preserve"> J1863 * K1863</f>
        <v>0</v>
      </c>
      <c r="M1863" s="22" t="s">
        <v>70373</v>
      </c>
      <c r="N1863" s="8" t="s">
        <v>7345</v>
      </c>
    </row>
    <row r="1864" spans="2:14" s="6" customFormat="1" ht="12.95" customHeight="1" outlineLevel="2" x14ac:dyDescent="0.2">
      <c r="B1864" s="23">
        <v>1838</v>
      </c>
      <c r="C1864" s="17" t="s">
        <v>7346</v>
      </c>
      <c r="D1864" s="18" t="s">
        <v>7347</v>
      </c>
      <c r="E1864" s="18" t="s">
        <v>3475</v>
      </c>
      <c r="F1864" s="18" t="s">
        <v>1971</v>
      </c>
      <c r="G1864" s="18" t="s">
        <v>7348</v>
      </c>
      <c r="H1864" s="19">
        <v>0</v>
      </c>
      <c r="I1864" s="20">
        <v>416.8</v>
      </c>
      <c r="J1864" s="7">
        <f>I1864</f>
        <v>416.8</v>
      </c>
      <c r="K1864" s="21">
        <v>0</v>
      </c>
      <c r="L1864" s="20">
        <f xml:space="preserve"> J1864 * K1864</f>
        <v>0</v>
      </c>
      <c r="M1864" s="22" t="s">
        <v>70373</v>
      </c>
      <c r="N1864" s="8" t="s">
        <v>7349</v>
      </c>
    </row>
    <row r="1865" spans="2:14" s="6" customFormat="1" ht="12.95" customHeight="1" outlineLevel="2" x14ac:dyDescent="0.2">
      <c r="B1865" s="23">
        <v>1839</v>
      </c>
      <c r="C1865" s="17" t="s">
        <v>7350</v>
      </c>
      <c r="D1865" s="18" t="s">
        <v>7351</v>
      </c>
      <c r="E1865" s="18" t="s">
        <v>3605</v>
      </c>
      <c r="F1865" s="18" t="s">
        <v>3520</v>
      </c>
      <c r="G1865" s="18" t="s">
        <v>7352</v>
      </c>
      <c r="H1865" s="19">
        <v>0</v>
      </c>
      <c r="I1865" s="20">
        <v>325.3</v>
      </c>
      <c r="J1865" s="7">
        <f>I1865</f>
        <v>325.3</v>
      </c>
      <c r="K1865" s="21">
        <v>0</v>
      </c>
      <c r="L1865" s="20">
        <f xml:space="preserve"> J1865 * K1865</f>
        <v>0</v>
      </c>
      <c r="M1865" s="22" t="s">
        <v>70373</v>
      </c>
      <c r="N1865" s="8" t="s">
        <v>7353</v>
      </c>
    </row>
    <row r="1866" spans="2:14" s="6" customFormat="1" ht="12.95" customHeight="1" outlineLevel="2" x14ac:dyDescent="0.2">
      <c r="B1866" s="23">
        <v>1840</v>
      </c>
      <c r="C1866" s="17" t="s">
        <v>7354</v>
      </c>
      <c r="D1866" s="18" t="s">
        <v>7355</v>
      </c>
      <c r="E1866" s="18" t="s">
        <v>3605</v>
      </c>
      <c r="F1866" s="18" t="s">
        <v>3520</v>
      </c>
      <c r="G1866" s="18" t="s">
        <v>7356</v>
      </c>
      <c r="H1866" s="19">
        <v>0</v>
      </c>
      <c r="I1866" s="20">
        <v>325.3</v>
      </c>
      <c r="J1866" s="7">
        <f>I1866</f>
        <v>325.3</v>
      </c>
      <c r="K1866" s="21">
        <v>0</v>
      </c>
      <c r="L1866" s="20">
        <f xml:space="preserve"> J1866 * K1866</f>
        <v>0</v>
      </c>
      <c r="M1866" s="22" t="s">
        <v>70373</v>
      </c>
      <c r="N1866" s="8" t="s">
        <v>7357</v>
      </c>
    </row>
    <row r="1867" spans="2:14" ht="12.95" customHeight="1" outlineLevel="1" x14ac:dyDescent="0.2">
      <c r="B1867" s="14" t="s">
        <v>7358</v>
      </c>
      <c r="C1867" s="14"/>
      <c r="D1867" s="14"/>
      <c r="E1867" s="14"/>
      <c r="F1867" s="14"/>
      <c r="G1867" s="14"/>
      <c r="H1867" s="14"/>
      <c r="I1867" s="14"/>
      <c r="J1867" s="14"/>
      <c r="K1867" s="14"/>
      <c r="L1867" s="14"/>
      <c r="M1867" s="14"/>
      <c r="N1867" s="14"/>
    </row>
    <row r="1868" spans="2:14" s="6" customFormat="1" ht="12.95" customHeight="1" outlineLevel="2" x14ac:dyDescent="0.2">
      <c r="B1868" s="23">
        <v>1841</v>
      </c>
      <c r="C1868" s="17" t="s">
        <v>7359</v>
      </c>
      <c r="D1868" s="18" t="s">
        <v>7360</v>
      </c>
      <c r="E1868" s="18" t="s">
        <v>3475</v>
      </c>
      <c r="F1868" s="18" t="s">
        <v>1971</v>
      </c>
      <c r="G1868" s="18" t="s">
        <v>7361</v>
      </c>
      <c r="H1868" s="19">
        <v>0</v>
      </c>
      <c r="I1868" s="20">
        <v>359.8</v>
      </c>
      <c r="J1868" s="7">
        <f>I1868</f>
        <v>359.8</v>
      </c>
      <c r="K1868" s="21">
        <v>0</v>
      </c>
      <c r="L1868" s="20">
        <f xml:space="preserve"> J1868 * K1868</f>
        <v>0</v>
      </c>
      <c r="M1868" s="22" t="s">
        <v>70373</v>
      </c>
      <c r="N1868" s="8" t="s">
        <v>7362</v>
      </c>
    </row>
    <row r="1869" spans="2:14" s="6" customFormat="1" ht="12.95" customHeight="1" outlineLevel="2" x14ac:dyDescent="0.2">
      <c r="B1869" s="23">
        <v>1842</v>
      </c>
      <c r="C1869" s="17" t="s">
        <v>7363</v>
      </c>
      <c r="D1869" s="18" t="s">
        <v>7364</v>
      </c>
      <c r="E1869" s="18" t="s">
        <v>3475</v>
      </c>
      <c r="F1869" s="18" t="s">
        <v>1971</v>
      </c>
      <c r="G1869" s="18" t="s">
        <v>7365</v>
      </c>
      <c r="H1869" s="19">
        <v>0</v>
      </c>
      <c r="I1869" s="20">
        <v>359.8</v>
      </c>
      <c r="J1869" s="7">
        <f>I1869</f>
        <v>359.8</v>
      </c>
      <c r="K1869" s="21">
        <v>0</v>
      </c>
      <c r="L1869" s="20">
        <f xml:space="preserve"> J1869 * K1869</f>
        <v>0</v>
      </c>
      <c r="M1869" s="22" t="s">
        <v>70373</v>
      </c>
      <c r="N1869" s="8" t="s">
        <v>7366</v>
      </c>
    </row>
    <row r="1870" spans="2:14" s="6" customFormat="1" ht="12.95" customHeight="1" outlineLevel="2" x14ac:dyDescent="0.2">
      <c r="B1870" s="23">
        <v>1843</v>
      </c>
      <c r="C1870" s="17" t="s">
        <v>7367</v>
      </c>
      <c r="D1870" s="18" t="s">
        <v>7368</v>
      </c>
      <c r="E1870" s="18" t="s">
        <v>3475</v>
      </c>
      <c r="F1870" s="18" t="s">
        <v>1971</v>
      </c>
      <c r="G1870" s="18" t="s">
        <v>7369</v>
      </c>
      <c r="H1870" s="19">
        <v>0</v>
      </c>
      <c r="I1870" s="20">
        <v>359.8</v>
      </c>
      <c r="J1870" s="7">
        <f>I1870</f>
        <v>359.8</v>
      </c>
      <c r="K1870" s="21">
        <v>0</v>
      </c>
      <c r="L1870" s="20">
        <f xml:space="preserve"> J1870 * K1870</f>
        <v>0</v>
      </c>
      <c r="M1870" s="22" t="s">
        <v>70373</v>
      </c>
      <c r="N1870" s="8" t="s">
        <v>7370</v>
      </c>
    </row>
    <row r="1871" spans="2:14" s="6" customFormat="1" ht="12.95" customHeight="1" outlineLevel="2" x14ac:dyDescent="0.2">
      <c r="B1871" s="23">
        <v>1844</v>
      </c>
      <c r="C1871" s="17" t="s">
        <v>7371</v>
      </c>
      <c r="D1871" s="18" t="s">
        <v>7372</v>
      </c>
      <c r="E1871" s="18" t="s">
        <v>3475</v>
      </c>
      <c r="F1871" s="18" t="s">
        <v>1971</v>
      </c>
      <c r="G1871" s="18" t="s">
        <v>7373</v>
      </c>
      <c r="H1871" s="19">
        <v>0</v>
      </c>
      <c r="I1871" s="20">
        <v>359.8</v>
      </c>
      <c r="J1871" s="7">
        <f>I1871</f>
        <v>359.8</v>
      </c>
      <c r="K1871" s="21">
        <v>0</v>
      </c>
      <c r="L1871" s="20">
        <f xml:space="preserve"> J1871 * K1871</f>
        <v>0</v>
      </c>
      <c r="M1871" s="22" t="s">
        <v>70373</v>
      </c>
      <c r="N1871" s="8" t="s">
        <v>7374</v>
      </c>
    </row>
    <row r="1872" spans="2:14" ht="12.95" customHeight="1" x14ac:dyDescent="0.2">
      <c r="B1872" s="13" t="s">
        <v>7375</v>
      </c>
      <c r="C1872" s="13"/>
      <c r="D1872" s="13"/>
      <c r="E1872" s="13"/>
      <c r="F1872" s="13"/>
      <c r="G1872" s="13"/>
      <c r="H1872" s="13"/>
      <c r="I1872" s="13"/>
      <c r="J1872" s="13"/>
      <c r="K1872" s="13"/>
      <c r="L1872" s="13"/>
      <c r="M1872" s="13"/>
      <c r="N1872" s="13"/>
    </row>
    <row r="1873" spans="2:14" ht="12.95" customHeight="1" outlineLevel="1" x14ac:dyDescent="0.2">
      <c r="B1873" s="14" t="s">
        <v>7375</v>
      </c>
      <c r="C1873" s="14"/>
      <c r="D1873" s="14"/>
      <c r="E1873" s="14"/>
      <c r="F1873" s="14"/>
      <c r="G1873" s="14"/>
      <c r="H1873" s="14"/>
      <c r="I1873" s="14"/>
      <c r="J1873" s="14"/>
      <c r="K1873" s="14"/>
      <c r="L1873" s="14"/>
      <c r="M1873" s="14"/>
      <c r="N1873" s="14"/>
    </row>
    <row r="1874" spans="2:14" s="6" customFormat="1" ht="12.95" customHeight="1" outlineLevel="2" x14ac:dyDescent="0.2">
      <c r="B1874" s="23">
        <v>1845</v>
      </c>
      <c r="C1874" s="17" t="s">
        <v>7376</v>
      </c>
      <c r="D1874" s="18" t="s">
        <v>7377</v>
      </c>
      <c r="E1874" s="18" t="s">
        <v>7378</v>
      </c>
      <c r="F1874" s="18" t="s">
        <v>4152</v>
      </c>
      <c r="G1874" s="18" t="s">
        <v>7379</v>
      </c>
      <c r="H1874" s="19">
        <v>0</v>
      </c>
      <c r="I1874" s="20">
        <v>49.4</v>
      </c>
      <c r="J1874" s="7">
        <f>I1874</f>
        <v>49.4</v>
      </c>
      <c r="K1874" s="21">
        <v>0</v>
      </c>
      <c r="L1874" s="20">
        <f xml:space="preserve"> J1874 * K1874</f>
        <v>0</v>
      </c>
      <c r="M1874" s="22" t="s">
        <v>70373</v>
      </c>
      <c r="N1874" s="8" t="s">
        <v>7380</v>
      </c>
    </row>
    <row r="1875" spans="2:14" s="6" customFormat="1" ht="12.95" customHeight="1" outlineLevel="2" x14ac:dyDescent="0.2">
      <c r="B1875" s="23">
        <v>1846</v>
      </c>
      <c r="C1875" s="17" t="s">
        <v>7381</v>
      </c>
      <c r="D1875" s="18" t="s">
        <v>7382</v>
      </c>
      <c r="E1875" s="18" t="s">
        <v>7378</v>
      </c>
      <c r="F1875" s="18" t="s">
        <v>4152</v>
      </c>
      <c r="G1875" s="18" t="s">
        <v>7383</v>
      </c>
      <c r="H1875" s="19">
        <v>0</v>
      </c>
      <c r="I1875" s="20">
        <v>49.4</v>
      </c>
      <c r="J1875" s="7">
        <f>I1875</f>
        <v>49.4</v>
      </c>
      <c r="K1875" s="21">
        <v>0</v>
      </c>
      <c r="L1875" s="20">
        <f xml:space="preserve"> J1875 * K1875</f>
        <v>0</v>
      </c>
      <c r="M1875" s="22" t="s">
        <v>70373</v>
      </c>
      <c r="N1875" s="8" t="s">
        <v>7384</v>
      </c>
    </row>
    <row r="1876" spans="2:14" s="6" customFormat="1" ht="12.95" customHeight="1" outlineLevel="2" x14ac:dyDescent="0.2">
      <c r="B1876" s="23">
        <v>1847</v>
      </c>
      <c r="C1876" s="17" t="s">
        <v>7385</v>
      </c>
      <c r="D1876" s="18" t="s">
        <v>7386</v>
      </c>
      <c r="E1876" s="18" t="s">
        <v>7378</v>
      </c>
      <c r="F1876" s="18" t="s">
        <v>4152</v>
      </c>
      <c r="G1876" s="18" t="s">
        <v>7387</v>
      </c>
      <c r="H1876" s="19">
        <v>0</v>
      </c>
      <c r="I1876" s="20">
        <v>49.4</v>
      </c>
      <c r="J1876" s="7">
        <f>I1876</f>
        <v>49.4</v>
      </c>
      <c r="K1876" s="21">
        <v>0</v>
      </c>
      <c r="L1876" s="20">
        <f xml:space="preserve"> J1876 * K1876</f>
        <v>0</v>
      </c>
      <c r="M1876" s="22" t="s">
        <v>70373</v>
      </c>
      <c r="N1876" s="8" t="s">
        <v>7388</v>
      </c>
    </row>
    <row r="1877" spans="2:14" s="6" customFormat="1" ht="12.95" customHeight="1" outlineLevel="2" x14ac:dyDescent="0.2">
      <c r="B1877" s="23">
        <v>1848</v>
      </c>
      <c r="C1877" s="17" t="s">
        <v>7389</v>
      </c>
      <c r="D1877" s="18" t="s">
        <v>7390</v>
      </c>
      <c r="E1877" s="18" t="s">
        <v>7378</v>
      </c>
      <c r="F1877" s="18" t="s">
        <v>4152</v>
      </c>
      <c r="G1877" s="18" t="s">
        <v>7391</v>
      </c>
      <c r="H1877" s="19">
        <v>0</v>
      </c>
      <c r="I1877" s="20">
        <v>49.4</v>
      </c>
      <c r="J1877" s="7">
        <f>I1877</f>
        <v>49.4</v>
      </c>
      <c r="K1877" s="21">
        <v>0</v>
      </c>
      <c r="L1877" s="20">
        <f xml:space="preserve"> J1877 * K1877</f>
        <v>0</v>
      </c>
      <c r="M1877" s="22" t="s">
        <v>70373</v>
      </c>
      <c r="N1877" s="8" t="s">
        <v>7392</v>
      </c>
    </row>
    <row r="1878" spans="2:14" s="6" customFormat="1" ht="12.95" customHeight="1" outlineLevel="2" x14ac:dyDescent="0.2">
      <c r="B1878" s="23">
        <v>1849</v>
      </c>
      <c r="C1878" s="17" t="s">
        <v>7393</v>
      </c>
      <c r="D1878" s="18" t="s">
        <v>7394</v>
      </c>
      <c r="E1878" s="18" t="s">
        <v>7378</v>
      </c>
      <c r="F1878" s="18" t="s">
        <v>4152</v>
      </c>
      <c r="G1878" s="18" t="s">
        <v>7395</v>
      </c>
      <c r="H1878" s="19">
        <v>0</v>
      </c>
      <c r="I1878" s="20">
        <v>49.4</v>
      </c>
      <c r="J1878" s="7">
        <f>I1878</f>
        <v>49.4</v>
      </c>
      <c r="K1878" s="21">
        <v>0</v>
      </c>
      <c r="L1878" s="20">
        <f xml:space="preserve"> J1878 * K1878</f>
        <v>0</v>
      </c>
      <c r="M1878" s="22" t="s">
        <v>70373</v>
      </c>
      <c r="N1878" s="8" t="s">
        <v>7396</v>
      </c>
    </row>
    <row r="1879" spans="2:14" s="6" customFormat="1" ht="12.95" customHeight="1" outlineLevel="2" x14ac:dyDescent="0.2">
      <c r="B1879" s="23">
        <v>1850</v>
      </c>
      <c r="C1879" s="17" t="s">
        <v>7397</v>
      </c>
      <c r="D1879" s="18" t="s">
        <v>7398</v>
      </c>
      <c r="E1879" s="18" t="s">
        <v>7378</v>
      </c>
      <c r="F1879" s="18" t="s">
        <v>4152</v>
      </c>
      <c r="G1879" s="18" t="s">
        <v>7399</v>
      </c>
      <c r="H1879" s="19">
        <v>0</v>
      </c>
      <c r="I1879" s="20">
        <v>49.4</v>
      </c>
      <c r="J1879" s="7">
        <f>I1879</f>
        <v>49.4</v>
      </c>
      <c r="K1879" s="21">
        <v>0</v>
      </c>
      <c r="L1879" s="20">
        <f xml:space="preserve"> J1879 * K1879</f>
        <v>0</v>
      </c>
      <c r="M1879" s="22" t="s">
        <v>70373</v>
      </c>
      <c r="N1879" s="8" t="s">
        <v>7400</v>
      </c>
    </row>
    <row r="1880" spans="2:14" s="6" customFormat="1" ht="12.95" customHeight="1" outlineLevel="2" x14ac:dyDescent="0.2">
      <c r="B1880" s="23">
        <v>1851</v>
      </c>
      <c r="C1880" s="17" t="s">
        <v>7401</v>
      </c>
      <c r="D1880" s="18" t="s">
        <v>7402</v>
      </c>
      <c r="E1880" s="18" t="s">
        <v>521</v>
      </c>
      <c r="F1880" s="18" t="s">
        <v>1971</v>
      </c>
      <c r="G1880" s="18" t="s">
        <v>7403</v>
      </c>
      <c r="H1880" s="19">
        <v>0</v>
      </c>
      <c r="I1880" s="20">
        <v>44.6</v>
      </c>
      <c r="J1880" s="7">
        <f>I1880</f>
        <v>44.6</v>
      </c>
      <c r="K1880" s="21">
        <v>0</v>
      </c>
      <c r="L1880" s="20">
        <f xml:space="preserve"> J1880 * K1880</f>
        <v>0</v>
      </c>
      <c r="M1880" s="22" t="s">
        <v>70373</v>
      </c>
      <c r="N1880" s="8" t="s">
        <v>7404</v>
      </c>
    </row>
    <row r="1881" spans="2:14" s="6" customFormat="1" ht="12.95" customHeight="1" outlineLevel="2" x14ac:dyDescent="0.2">
      <c r="B1881" s="23">
        <v>1852</v>
      </c>
      <c r="C1881" s="17" t="s">
        <v>7405</v>
      </c>
      <c r="D1881" s="18" t="s">
        <v>7406</v>
      </c>
      <c r="E1881" s="18" t="s">
        <v>521</v>
      </c>
      <c r="F1881" s="18" t="s">
        <v>1971</v>
      </c>
      <c r="G1881" s="18" t="s">
        <v>7407</v>
      </c>
      <c r="H1881" s="19">
        <v>0</v>
      </c>
      <c r="I1881" s="20">
        <v>44.3</v>
      </c>
      <c r="J1881" s="7">
        <f>I1881</f>
        <v>44.3</v>
      </c>
      <c r="K1881" s="21">
        <v>0</v>
      </c>
      <c r="L1881" s="20">
        <f xml:space="preserve"> J1881 * K1881</f>
        <v>0</v>
      </c>
      <c r="M1881" s="22" t="s">
        <v>70373</v>
      </c>
      <c r="N1881" s="8" t="s">
        <v>7408</v>
      </c>
    </row>
    <row r="1882" spans="2:14" s="6" customFormat="1" ht="12.95" customHeight="1" outlineLevel="2" x14ac:dyDescent="0.2">
      <c r="B1882" s="23">
        <v>1853</v>
      </c>
      <c r="C1882" s="17" t="s">
        <v>7409</v>
      </c>
      <c r="D1882" s="18" t="s">
        <v>7410</v>
      </c>
      <c r="E1882" s="18" t="s">
        <v>521</v>
      </c>
      <c r="F1882" s="18" t="s">
        <v>1971</v>
      </c>
      <c r="G1882" s="18" t="s">
        <v>7411</v>
      </c>
      <c r="H1882" s="19">
        <v>0</v>
      </c>
      <c r="I1882" s="20">
        <v>44.3</v>
      </c>
      <c r="J1882" s="7">
        <f>I1882</f>
        <v>44.3</v>
      </c>
      <c r="K1882" s="21">
        <v>0</v>
      </c>
      <c r="L1882" s="20">
        <f xml:space="preserve"> J1882 * K1882</f>
        <v>0</v>
      </c>
      <c r="M1882" s="22" t="s">
        <v>70373</v>
      </c>
      <c r="N1882" s="8" t="s">
        <v>7412</v>
      </c>
    </row>
    <row r="1883" spans="2:14" s="6" customFormat="1" ht="12.95" customHeight="1" outlineLevel="2" x14ac:dyDescent="0.2">
      <c r="B1883" s="23">
        <v>1854</v>
      </c>
      <c r="C1883" s="17" t="s">
        <v>7413</v>
      </c>
      <c r="D1883" s="18" t="s">
        <v>7414</v>
      </c>
      <c r="E1883" s="18" t="s">
        <v>1710</v>
      </c>
      <c r="F1883" s="18" t="s">
        <v>7415</v>
      </c>
      <c r="G1883" s="18" t="s">
        <v>7416</v>
      </c>
      <c r="H1883" s="19">
        <v>0</v>
      </c>
      <c r="I1883" s="20">
        <v>102.8</v>
      </c>
      <c r="J1883" s="7">
        <f>I1883</f>
        <v>102.8</v>
      </c>
      <c r="K1883" s="21">
        <v>0</v>
      </c>
      <c r="L1883" s="20">
        <f xml:space="preserve"> J1883 * K1883</f>
        <v>0</v>
      </c>
      <c r="M1883" s="22" t="s">
        <v>70373</v>
      </c>
      <c r="N1883" s="8" t="s">
        <v>7417</v>
      </c>
    </row>
    <row r="1884" spans="2:14" s="6" customFormat="1" ht="12.95" customHeight="1" outlineLevel="2" x14ac:dyDescent="0.2">
      <c r="B1884" s="23">
        <v>1855</v>
      </c>
      <c r="C1884" s="17" t="s">
        <v>7418</v>
      </c>
      <c r="D1884" s="18" t="s">
        <v>7419</v>
      </c>
      <c r="E1884" s="18" t="s">
        <v>1710</v>
      </c>
      <c r="F1884" s="18" t="s">
        <v>7415</v>
      </c>
      <c r="G1884" s="18" t="s">
        <v>7420</v>
      </c>
      <c r="H1884" s="19">
        <v>0</v>
      </c>
      <c r="I1884" s="20">
        <v>106.2</v>
      </c>
      <c r="J1884" s="7">
        <f>I1884</f>
        <v>106.2</v>
      </c>
      <c r="K1884" s="21">
        <v>0</v>
      </c>
      <c r="L1884" s="20">
        <f xml:space="preserve"> J1884 * K1884</f>
        <v>0</v>
      </c>
      <c r="M1884" s="22" t="s">
        <v>70373</v>
      </c>
      <c r="N1884" s="8" t="s">
        <v>7421</v>
      </c>
    </row>
    <row r="1885" spans="2:14" s="6" customFormat="1" ht="12.95" customHeight="1" outlineLevel="2" x14ac:dyDescent="0.2">
      <c r="B1885" s="23">
        <v>1856</v>
      </c>
      <c r="C1885" s="17" t="s">
        <v>7422</v>
      </c>
      <c r="D1885" s="18" t="s">
        <v>7423</v>
      </c>
      <c r="E1885" s="18" t="s">
        <v>1710</v>
      </c>
      <c r="F1885" s="18" t="s">
        <v>5017</v>
      </c>
      <c r="G1885" s="18" t="s">
        <v>7424</v>
      </c>
      <c r="H1885" s="19">
        <v>0</v>
      </c>
      <c r="I1885" s="20">
        <v>52.1</v>
      </c>
      <c r="J1885" s="7">
        <f>I1885</f>
        <v>52.1</v>
      </c>
      <c r="K1885" s="21">
        <v>0</v>
      </c>
      <c r="L1885" s="20">
        <f xml:space="preserve"> J1885 * K1885</f>
        <v>0</v>
      </c>
      <c r="M1885" s="22" t="s">
        <v>70373</v>
      </c>
      <c r="N1885" s="8" t="s">
        <v>7425</v>
      </c>
    </row>
    <row r="1886" spans="2:14" s="6" customFormat="1" ht="12.95" customHeight="1" outlineLevel="2" x14ac:dyDescent="0.2">
      <c r="B1886" s="23">
        <v>1857</v>
      </c>
      <c r="C1886" s="17" t="s">
        <v>7426</v>
      </c>
      <c r="D1886" s="18" t="s">
        <v>7427</v>
      </c>
      <c r="E1886" s="18" t="s">
        <v>4192</v>
      </c>
      <c r="F1886" s="18" t="s">
        <v>5017</v>
      </c>
      <c r="G1886" s="18" t="s">
        <v>7428</v>
      </c>
      <c r="H1886" s="19">
        <v>0</v>
      </c>
      <c r="I1886" s="20">
        <v>79.3</v>
      </c>
      <c r="J1886" s="7">
        <f>I1886</f>
        <v>79.3</v>
      </c>
      <c r="K1886" s="21">
        <v>0</v>
      </c>
      <c r="L1886" s="20">
        <f xml:space="preserve"> J1886 * K1886</f>
        <v>0</v>
      </c>
      <c r="M1886" s="22" t="s">
        <v>70373</v>
      </c>
      <c r="N1886" s="8" t="s">
        <v>7429</v>
      </c>
    </row>
    <row r="1887" spans="2:14" s="6" customFormat="1" ht="12.95" customHeight="1" outlineLevel="2" x14ac:dyDescent="0.2">
      <c r="B1887" s="23">
        <v>1858</v>
      </c>
      <c r="C1887" s="17" t="s">
        <v>7430</v>
      </c>
      <c r="D1887" s="18" t="s">
        <v>7431</v>
      </c>
      <c r="E1887" s="18" t="s">
        <v>3429</v>
      </c>
      <c r="F1887" s="18" t="s">
        <v>1971</v>
      </c>
      <c r="G1887" s="18" t="s">
        <v>7432</v>
      </c>
      <c r="H1887" s="19">
        <v>0</v>
      </c>
      <c r="I1887" s="20">
        <v>140</v>
      </c>
      <c r="J1887" s="7">
        <f>I1887</f>
        <v>140</v>
      </c>
      <c r="K1887" s="21">
        <v>0</v>
      </c>
      <c r="L1887" s="20">
        <f xml:space="preserve"> J1887 * K1887</f>
        <v>0</v>
      </c>
      <c r="M1887" s="22" t="s">
        <v>70373</v>
      </c>
      <c r="N1887" s="8" t="s">
        <v>7433</v>
      </c>
    </row>
    <row r="1888" spans="2:14" s="6" customFormat="1" ht="12.95" customHeight="1" outlineLevel="2" x14ac:dyDescent="0.2">
      <c r="B1888" s="23">
        <v>1859</v>
      </c>
      <c r="C1888" s="17" t="s">
        <v>7430</v>
      </c>
      <c r="D1888" s="18" t="s">
        <v>7434</v>
      </c>
      <c r="E1888" s="18" t="s">
        <v>3429</v>
      </c>
      <c r="F1888" s="18" t="s">
        <v>1971</v>
      </c>
      <c r="G1888" s="18" t="s">
        <v>7435</v>
      </c>
      <c r="H1888" s="19">
        <v>0</v>
      </c>
      <c r="I1888" s="20">
        <v>195.2</v>
      </c>
      <c r="J1888" s="7">
        <f>I1888</f>
        <v>195.2</v>
      </c>
      <c r="K1888" s="21">
        <v>0</v>
      </c>
      <c r="L1888" s="20">
        <f xml:space="preserve"> J1888 * K1888</f>
        <v>0</v>
      </c>
      <c r="M1888" s="22" t="s">
        <v>70373</v>
      </c>
      <c r="N1888" s="8" t="s">
        <v>7436</v>
      </c>
    </row>
    <row r="1889" spans="2:14" s="6" customFormat="1" ht="12.95" customHeight="1" outlineLevel="2" x14ac:dyDescent="0.2">
      <c r="B1889" s="23">
        <v>1860</v>
      </c>
      <c r="C1889" s="17" t="s">
        <v>7437</v>
      </c>
      <c r="D1889" s="18" t="s">
        <v>7438</v>
      </c>
      <c r="E1889" s="18" t="s">
        <v>1534</v>
      </c>
      <c r="F1889" s="18" t="s">
        <v>5102</v>
      </c>
      <c r="G1889" s="18" t="s">
        <v>7439</v>
      </c>
      <c r="H1889" s="19">
        <v>0</v>
      </c>
      <c r="I1889" s="20">
        <v>66.8</v>
      </c>
      <c r="J1889" s="7">
        <f>I1889</f>
        <v>66.8</v>
      </c>
      <c r="K1889" s="21">
        <v>0</v>
      </c>
      <c r="L1889" s="20">
        <f xml:space="preserve"> J1889 * K1889</f>
        <v>0</v>
      </c>
      <c r="M1889" s="22" t="s">
        <v>70373</v>
      </c>
      <c r="N1889" s="8" t="s">
        <v>7440</v>
      </c>
    </row>
    <row r="1890" spans="2:14" s="6" customFormat="1" ht="12.95" customHeight="1" outlineLevel="2" x14ac:dyDescent="0.2">
      <c r="B1890" s="23">
        <v>1861</v>
      </c>
      <c r="C1890" s="17" t="s">
        <v>7441</v>
      </c>
      <c r="D1890" s="18" t="s">
        <v>7442</v>
      </c>
      <c r="E1890" s="18" t="s">
        <v>1534</v>
      </c>
      <c r="F1890" s="18" t="s">
        <v>5102</v>
      </c>
      <c r="G1890" s="18" t="s">
        <v>7443</v>
      </c>
      <c r="H1890" s="19">
        <v>0</v>
      </c>
      <c r="I1890" s="20">
        <v>77.3</v>
      </c>
      <c r="J1890" s="7">
        <f>I1890</f>
        <v>77.3</v>
      </c>
      <c r="K1890" s="21">
        <v>0</v>
      </c>
      <c r="L1890" s="20">
        <f xml:space="preserve"> J1890 * K1890</f>
        <v>0</v>
      </c>
      <c r="M1890" s="22" t="s">
        <v>70373</v>
      </c>
      <c r="N1890" s="8" t="s">
        <v>7444</v>
      </c>
    </row>
    <row r="1891" spans="2:14" s="6" customFormat="1" ht="12.95" customHeight="1" outlineLevel="2" x14ac:dyDescent="0.2">
      <c r="B1891" s="23">
        <v>1862</v>
      </c>
      <c r="C1891" s="17" t="s">
        <v>7445</v>
      </c>
      <c r="D1891" s="18" t="s">
        <v>7446</v>
      </c>
      <c r="E1891" s="18" t="s">
        <v>7286</v>
      </c>
      <c r="F1891" s="18" t="s">
        <v>5102</v>
      </c>
      <c r="G1891" s="18" t="s">
        <v>7447</v>
      </c>
      <c r="H1891" s="19">
        <v>0</v>
      </c>
      <c r="I1891" s="20">
        <v>66.8</v>
      </c>
      <c r="J1891" s="7">
        <f>I1891</f>
        <v>66.8</v>
      </c>
      <c r="K1891" s="21">
        <v>0</v>
      </c>
      <c r="L1891" s="20">
        <f xml:space="preserve"> J1891 * K1891</f>
        <v>0</v>
      </c>
      <c r="M1891" s="22" t="s">
        <v>70373</v>
      </c>
      <c r="N1891" s="8" t="s">
        <v>7448</v>
      </c>
    </row>
    <row r="1892" spans="2:14" s="6" customFormat="1" ht="12.95" customHeight="1" outlineLevel="2" x14ac:dyDescent="0.2">
      <c r="B1892" s="23">
        <v>1863</v>
      </c>
      <c r="C1892" s="17" t="s">
        <v>7449</v>
      </c>
      <c r="D1892" s="18" t="s">
        <v>7450</v>
      </c>
      <c r="E1892" s="18" t="s">
        <v>7286</v>
      </c>
      <c r="F1892" s="18" t="s">
        <v>5102</v>
      </c>
      <c r="G1892" s="18" t="s">
        <v>7451</v>
      </c>
      <c r="H1892" s="19">
        <v>0</v>
      </c>
      <c r="I1892" s="20">
        <v>88.8</v>
      </c>
      <c r="J1892" s="7">
        <f>I1892</f>
        <v>88.8</v>
      </c>
      <c r="K1892" s="21">
        <v>0</v>
      </c>
      <c r="L1892" s="20">
        <f xml:space="preserve"> J1892 * K1892</f>
        <v>0</v>
      </c>
      <c r="M1892" s="22" t="s">
        <v>70373</v>
      </c>
      <c r="N1892" s="8" t="s">
        <v>7452</v>
      </c>
    </row>
    <row r="1893" spans="2:14" s="6" customFormat="1" ht="12.95" customHeight="1" outlineLevel="2" x14ac:dyDescent="0.2">
      <c r="B1893" s="23">
        <v>1864</v>
      </c>
      <c r="C1893" s="17" t="s">
        <v>7453</v>
      </c>
      <c r="D1893" s="18" t="s">
        <v>7454</v>
      </c>
      <c r="E1893" s="18" t="s">
        <v>571</v>
      </c>
      <c r="F1893" s="18" t="s">
        <v>5102</v>
      </c>
      <c r="G1893" s="18" t="s">
        <v>7455</v>
      </c>
      <c r="H1893" s="19">
        <v>0</v>
      </c>
      <c r="I1893" s="20">
        <v>108.6</v>
      </c>
      <c r="J1893" s="7">
        <f>I1893</f>
        <v>108.6</v>
      </c>
      <c r="K1893" s="21">
        <v>0</v>
      </c>
      <c r="L1893" s="20">
        <f xml:space="preserve"> J1893 * K1893</f>
        <v>0</v>
      </c>
      <c r="M1893" s="22" t="s">
        <v>70373</v>
      </c>
      <c r="N1893" s="8" t="s">
        <v>7456</v>
      </c>
    </row>
    <row r="1894" spans="2:14" s="6" customFormat="1" ht="12.95" customHeight="1" outlineLevel="2" x14ac:dyDescent="0.2">
      <c r="B1894" s="23">
        <v>1865</v>
      </c>
      <c r="C1894" s="17" t="s">
        <v>7457</v>
      </c>
      <c r="D1894" s="18" t="s">
        <v>7458</v>
      </c>
      <c r="E1894" s="18" t="s">
        <v>7459</v>
      </c>
      <c r="F1894" s="18" t="s">
        <v>4298</v>
      </c>
      <c r="G1894" s="18" t="s">
        <v>7460</v>
      </c>
      <c r="H1894" s="19">
        <v>0</v>
      </c>
      <c r="I1894" s="20">
        <v>128.6</v>
      </c>
      <c r="J1894" s="7">
        <f>I1894</f>
        <v>128.6</v>
      </c>
      <c r="K1894" s="21">
        <v>0</v>
      </c>
      <c r="L1894" s="20">
        <f xml:space="preserve"> J1894 * K1894</f>
        <v>0</v>
      </c>
      <c r="M1894" s="22" t="s">
        <v>70373</v>
      </c>
      <c r="N1894" s="8" t="s">
        <v>7461</v>
      </c>
    </row>
    <row r="1895" spans="2:14" s="6" customFormat="1" ht="12.95" customHeight="1" outlineLevel="2" x14ac:dyDescent="0.2">
      <c r="B1895" s="23">
        <v>1866</v>
      </c>
      <c r="C1895" s="17" t="s">
        <v>7462</v>
      </c>
      <c r="D1895" s="18" t="s">
        <v>7463</v>
      </c>
      <c r="E1895" s="18" t="s">
        <v>4777</v>
      </c>
      <c r="F1895" s="18" t="s">
        <v>4298</v>
      </c>
      <c r="G1895" s="18" t="s">
        <v>7464</v>
      </c>
      <c r="H1895" s="19">
        <v>0</v>
      </c>
      <c r="I1895" s="20">
        <v>94</v>
      </c>
      <c r="J1895" s="7">
        <f>I1895</f>
        <v>94</v>
      </c>
      <c r="K1895" s="21">
        <v>0</v>
      </c>
      <c r="L1895" s="20">
        <f xml:space="preserve"> J1895 * K1895</f>
        <v>0</v>
      </c>
      <c r="M1895" s="22" t="s">
        <v>70373</v>
      </c>
      <c r="N1895" s="8" t="s">
        <v>7465</v>
      </c>
    </row>
    <row r="1896" spans="2:14" s="6" customFormat="1" ht="12.95" customHeight="1" outlineLevel="2" x14ac:dyDescent="0.2">
      <c r="B1896" s="23">
        <v>1867</v>
      </c>
      <c r="C1896" s="17" t="s">
        <v>7466</v>
      </c>
      <c r="D1896" s="18" t="s">
        <v>7467</v>
      </c>
      <c r="E1896" s="18" t="s">
        <v>1710</v>
      </c>
      <c r="F1896" s="18" t="s">
        <v>5017</v>
      </c>
      <c r="G1896" s="18" t="s">
        <v>7468</v>
      </c>
      <c r="H1896" s="19">
        <v>0</v>
      </c>
      <c r="I1896" s="20">
        <v>33.5</v>
      </c>
      <c r="J1896" s="7">
        <f>I1896</f>
        <v>33.5</v>
      </c>
      <c r="K1896" s="21">
        <v>0</v>
      </c>
      <c r="L1896" s="20">
        <f xml:space="preserve"> J1896 * K1896</f>
        <v>0</v>
      </c>
      <c r="M1896" s="22" t="s">
        <v>70373</v>
      </c>
      <c r="N1896" s="8" t="s">
        <v>7469</v>
      </c>
    </row>
    <row r="1897" spans="2:14" s="6" customFormat="1" ht="12.95" customHeight="1" outlineLevel="2" x14ac:dyDescent="0.2">
      <c r="B1897" s="23">
        <v>1868</v>
      </c>
      <c r="C1897" s="17" t="s">
        <v>7470</v>
      </c>
      <c r="D1897" s="18" t="s">
        <v>7471</v>
      </c>
      <c r="E1897" s="18" t="s">
        <v>1710</v>
      </c>
      <c r="F1897" s="18" t="s">
        <v>5017</v>
      </c>
      <c r="G1897" s="18" t="s">
        <v>7472</v>
      </c>
      <c r="H1897" s="19">
        <v>0</v>
      </c>
      <c r="I1897" s="20">
        <v>57.7</v>
      </c>
      <c r="J1897" s="7">
        <f>I1897</f>
        <v>57.7</v>
      </c>
      <c r="K1897" s="21">
        <v>0</v>
      </c>
      <c r="L1897" s="20">
        <f xml:space="preserve"> J1897 * K1897</f>
        <v>0</v>
      </c>
      <c r="M1897" s="22" t="s">
        <v>70373</v>
      </c>
      <c r="N1897" s="8" t="s">
        <v>7473</v>
      </c>
    </row>
    <row r="1898" spans="2:14" s="6" customFormat="1" ht="12.95" customHeight="1" outlineLevel="2" x14ac:dyDescent="0.2">
      <c r="B1898" s="23">
        <v>1869</v>
      </c>
      <c r="C1898" s="17" t="s">
        <v>7474</v>
      </c>
      <c r="D1898" s="18" t="s">
        <v>7475</v>
      </c>
      <c r="E1898" s="18" t="s">
        <v>7459</v>
      </c>
      <c r="F1898" s="18" t="s">
        <v>4298</v>
      </c>
      <c r="G1898" s="18" t="s">
        <v>7476</v>
      </c>
      <c r="H1898" s="19">
        <v>0</v>
      </c>
      <c r="I1898" s="20">
        <v>122.6</v>
      </c>
      <c r="J1898" s="7">
        <f>I1898</f>
        <v>122.6</v>
      </c>
      <c r="K1898" s="21">
        <v>0</v>
      </c>
      <c r="L1898" s="20">
        <f xml:space="preserve"> J1898 * K1898</f>
        <v>0</v>
      </c>
      <c r="M1898" s="22" t="s">
        <v>70373</v>
      </c>
      <c r="N1898" s="8" t="s">
        <v>7477</v>
      </c>
    </row>
    <row r="1899" spans="2:14" s="6" customFormat="1" ht="12.95" customHeight="1" outlineLevel="2" x14ac:dyDescent="0.2">
      <c r="B1899" s="23">
        <v>1870</v>
      </c>
      <c r="C1899" s="17" t="s">
        <v>7478</v>
      </c>
      <c r="D1899" s="18" t="s">
        <v>7479</v>
      </c>
      <c r="E1899" s="18" t="s">
        <v>7459</v>
      </c>
      <c r="F1899" s="18" t="s">
        <v>4298</v>
      </c>
      <c r="G1899" s="18" t="s">
        <v>7480</v>
      </c>
      <c r="H1899" s="19">
        <v>0</v>
      </c>
      <c r="I1899" s="20">
        <v>122.6</v>
      </c>
      <c r="J1899" s="7">
        <f>I1899</f>
        <v>122.6</v>
      </c>
      <c r="K1899" s="21">
        <v>0</v>
      </c>
      <c r="L1899" s="20">
        <f xml:space="preserve"> J1899 * K1899</f>
        <v>0</v>
      </c>
      <c r="M1899" s="22" t="s">
        <v>70373</v>
      </c>
      <c r="N1899" s="8" t="s">
        <v>7481</v>
      </c>
    </row>
    <row r="1900" spans="2:14" s="6" customFormat="1" ht="12.95" customHeight="1" outlineLevel="2" x14ac:dyDescent="0.2">
      <c r="B1900" s="23">
        <v>1871</v>
      </c>
      <c r="C1900" s="17" t="s">
        <v>7482</v>
      </c>
      <c r="D1900" s="18" t="s">
        <v>7483</v>
      </c>
      <c r="E1900" s="18" t="s">
        <v>7459</v>
      </c>
      <c r="F1900" s="18" t="s">
        <v>4298</v>
      </c>
      <c r="G1900" s="18" t="s">
        <v>7484</v>
      </c>
      <c r="H1900" s="19">
        <v>0</v>
      </c>
      <c r="I1900" s="20">
        <v>122.6</v>
      </c>
      <c r="J1900" s="7">
        <f>I1900</f>
        <v>122.6</v>
      </c>
      <c r="K1900" s="21">
        <v>0</v>
      </c>
      <c r="L1900" s="20">
        <f xml:space="preserve"> J1900 * K1900</f>
        <v>0</v>
      </c>
      <c r="M1900" s="22" t="s">
        <v>70373</v>
      </c>
      <c r="N1900" s="8" t="s">
        <v>7485</v>
      </c>
    </row>
    <row r="1901" spans="2:14" s="6" customFormat="1" ht="12.95" customHeight="1" outlineLevel="2" x14ac:dyDescent="0.2">
      <c r="B1901" s="23">
        <v>1872</v>
      </c>
      <c r="C1901" s="17" t="s">
        <v>7486</v>
      </c>
      <c r="D1901" s="18" t="s">
        <v>7487</v>
      </c>
      <c r="E1901" s="18" t="s">
        <v>7459</v>
      </c>
      <c r="F1901" s="18" t="s">
        <v>4298</v>
      </c>
      <c r="G1901" s="18" t="s">
        <v>7488</v>
      </c>
      <c r="H1901" s="19">
        <v>0</v>
      </c>
      <c r="I1901" s="20">
        <v>122.6</v>
      </c>
      <c r="J1901" s="7">
        <f>I1901</f>
        <v>122.6</v>
      </c>
      <c r="K1901" s="21">
        <v>0</v>
      </c>
      <c r="L1901" s="20">
        <f xml:space="preserve"> J1901 * K1901</f>
        <v>0</v>
      </c>
      <c r="M1901" s="22" t="s">
        <v>70373</v>
      </c>
      <c r="N1901" s="8" t="s">
        <v>7489</v>
      </c>
    </row>
    <row r="1902" spans="2:14" s="6" customFormat="1" ht="12.95" customHeight="1" outlineLevel="2" x14ac:dyDescent="0.2">
      <c r="B1902" s="23">
        <v>1873</v>
      </c>
      <c r="C1902" s="17" t="s">
        <v>7490</v>
      </c>
      <c r="D1902" s="18" t="s">
        <v>7491</v>
      </c>
      <c r="E1902" s="18" t="s">
        <v>1710</v>
      </c>
      <c r="F1902" s="18" t="s">
        <v>1971</v>
      </c>
      <c r="G1902" s="18" t="s">
        <v>7492</v>
      </c>
      <c r="H1902" s="19">
        <v>0</v>
      </c>
      <c r="I1902" s="20">
        <v>91.7</v>
      </c>
      <c r="J1902" s="7">
        <f>I1902</f>
        <v>91.7</v>
      </c>
      <c r="K1902" s="21">
        <v>0</v>
      </c>
      <c r="L1902" s="20">
        <f xml:space="preserve"> J1902 * K1902</f>
        <v>0</v>
      </c>
      <c r="M1902" s="22" t="s">
        <v>70373</v>
      </c>
      <c r="N1902" s="8" t="s">
        <v>7493</v>
      </c>
    </row>
    <row r="1903" spans="2:14" s="6" customFormat="1" ht="12.95" customHeight="1" outlineLevel="2" x14ac:dyDescent="0.2">
      <c r="B1903" s="23">
        <v>1874</v>
      </c>
      <c r="C1903" s="17" t="s">
        <v>7494</v>
      </c>
      <c r="D1903" s="18" t="s">
        <v>7495</v>
      </c>
      <c r="E1903" s="18" t="s">
        <v>1710</v>
      </c>
      <c r="F1903" s="18" t="s">
        <v>5017</v>
      </c>
      <c r="G1903" s="18" t="s">
        <v>7496</v>
      </c>
      <c r="H1903" s="19">
        <v>0</v>
      </c>
      <c r="I1903" s="20">
        <v>67.2</v>
      </c>
      <c r="J1903" s="7">
        <f>I1903</f>
        <v>67.2</v>
      </c>
      <c r="K1903" s="21">
        <v>0</v>
      </c>
      <c r="L1903" s="20">
        <f xml:space="preserve"> J1903 * K1903</f>
        <v>0</v>
      </c>
      <c r="M1903" s="22" t="s">
        <v>70373</v>
      </c>
      <c r="N1903" s="8" t="s">
        <v>7497</v>
      </c>
    </row>
    <row r="1904" spans="2:14" s="6" customFormat="1" ht="12.95" customHeight="1" outlineLevel="2" x14ac:dyDescent="0.2">
      <c r="B1904" s="23">
        <v>1875</v>
      </c>
      <c r="C1904" s="17" t="s">
        <v>7498</v>
      </c>
      <c r="D1904" s="18" t="s">
        <v>7499</v>
      </c>
      <c r="E1904" s="18" t="s">
        <v>3429</v>
      </c>
      <c r="F1904" s="18" t="s">
        <v>4298</v>
      </c>
      <c r="G1904" s="18" t="s">
        <v>7500</v>
      </c>
      <c r="H1904" s="19">
        <v>0</v>
      </c>
      <c r="I1904" s="20">
        <v>213.1</v>
      </c>
      <c r="J1904" s="7">
        <f>I1904</f>
        <v>213.1</v>
      </c>
      <c r="K1904" s="21">
        <v>0</v>
      </c>
      <c r="L1904" s="20">
        <f xml:space="preserve"> J1904 * K1904</f>
        <v>0</v>
      </c>
      <c r="M1904" s="22" t="s">
        <v>70373</v>
      </c>
      <c r="N1904" s="8" t="s">
        <v>7501</v>
      </c>
    </row>
    <row r="1905" spans="2:14" s="6" customFormat="1" ht="12.95" customHeight="1" outlineLevel="2" x14ac:dyDescent="0.2">
      <c r="B1905" s="23">
        <v>1876</v>
      </c>
      <c r="C1905" s="17" t="s">
        <v>7502</v>
      </c>
      <c r="D1905" s="18" t="s">
        <v>7503</v>
      </c>
      <c r="E1905" s="18" t="s">
        <v>7504</v>
      </c>
      <c r="F1905" s="18" t="s">
        <v>4298</v>
      </c>
      <c r="G1905" s="18" t="s">
        <v>7505</v>
      </c>
      <c r="H1905" s="19">
        <v>0</v>
      </c>
      <c r="I1905" s="20">
        <v>176.6</v>
      </c>
      <c r="J1905" s="7">
        <f>I1905</f>
        <v>176.6</v>
      </c>
      <c r="K1905" s="21">
        <v>0</v>
      </c>
      <c r="L1905" s="20">
        <f xml:space="preserve"> J1905 * K1905</f>
        <v>0</v>
      </c>
      <c r="M1905" s="22" t="s">
        <v>70373</v>
      </c>
      <c r="N1905" s="8" t="s">
        <v>7506</v>
      </c>
    </row>
    <row r="1906" spans="2:14" s="6" customFormat="1" ht="12.95" customHeight="1" outlineLevel="2" x14ac:dyDescent="0.2">
      <c r="B1906" s="23">
        <v>1877</v>
      </c>
      <c r="C1906" s="17" t="s">
        <v>7507</v>
      </c>
      <c r="D1906" s="18" t="s">
        <v>7508</v>
      </c>
      <c r="E1906" s="18" t="s">
        <v>3429</v>
      </c>
      <c r="F1906" s="18" t="s">
        <v>5017</v>
      </c>
      <c r="G1906" s="18" t="s">
        <v>7509</v>
      </c>
      <c r="H1906" s="19">
        <v>0</v>
      </c>
      <c r="I1906" s="20">
        <v>53</v>
      </c>
      <c r="J1906" s="7">
        <f>I1906</f>
        <v>53</v>
      </c>
      <c r="K1906" s="21">
        <v>0</v>
      </c>
      <c r="L1906" s="20">
        <f xml:space="preserve"> J1906 * K1906</f>
        <v>0</v>
      </c>
      <c r="M1906" s="22" t="s">
        <v>70373</v>
      </c>
      <c r="N1906" s="8" t="s">
        <v>7510</v>
      </c>
    </row>
    <row r="1907" spans="2:14" s="6" customFormat="1" ht="12.95" customHeight="1" outlineLevel="2" x14ac:dyDescent="0.2">
      <c r="B1907" s="23">
        <v>1878</v>
      </c>
      <c r="C1907" s="17" t="s">
        <v>7511</v>
      </c>
      <c r="D1907" s="18" t="s">
        <v>7512</v>
      </c>
      <c r="E1907" s="18" t="s">
        <v>4192</v>
      </c>
      <c r="F1907" s="18" t="s">
        <v>5017</v>
      </c>
      <c r="G1907" s="18" t="s">
        <v>7513</v>
      </c>
      <c r="H1907" s="19">
        <v>0</v>
      </c>
      <c r="I1907" s="20">
        <v>59</v>
      </c>
      <c r="J1907" s="7">
        <f>I1907</f>
        <v>59</v>
      </c>
      <c r="K1907" s="21">
        <v>0</v>
      </c>
      <c r="L1907" s="20">
        <f xml:space="preserve"> J1907 * K1907</f>
        <v>0</v>
      </c>
      <c r="M1907" s="22" t="s">
        <v>70373</v>
      </c>
      <c r="N1907" s="8" t="s">
        <v>7514</v>
      </c>
    </row>
    <row r="1908" spans="2:14" s="6" customFormat="1" ht="12.95" customHeight="1" outlineLevel="2" x14ac:dyDescent="0.2">
      <c r="B1908" s="23">
        <v>1879</v>
      </c>
      <c r="C1908" s="17" t="s">
        <v>7515</v>
      </c>
      <c r="D1908" s="18" t="s">
        <v>7516</v>
      </c>
      <c r="E1908" s="18" t="s">
        <v>3429</v>
      </c>
      <c r="F1908" s="18" t="s">
        <v>5017</v>
      </c>
      <c r="G1908" s="18" t="s">
        <v>7517</v>
      </c>
      <c r="H1908" s="19">
        <v>0</v>
      </c>
      <c r="I1908" s="20">
        <v>98.4</v>
      </c>
      <c r="J1908" s="7">
        <f>I1908</f>
        <v>98.4</v>
      </c>
      <c r="K1908" s="21">
        <v>0</v>
      </c>
      <c r="L1908" s="20">
        <f xml:space="preserve"> J1908 * K1908</f>
        <v>0</v>
      </c>
      <c r="M1908" s="22" t="s">
        <v>70373</v>
      </c>
      <c r="N1908" s="8" t="s">
        <v>7518</v>
      </c>
    </row>
    <row r="1909" spans="2:14" s="6" customFormat="1" ht="12.95" customHeight="1" outlineLevel="2" x14ac:dyDescent="0.2">
      <c r="B1909" s="23">
        <v>1880</v>
      </c>
      <c r="C1909" s="17" t="s">
        <v>7519</v>
      </c>
      <c r="D1909" s="18" t="s">
        <v>7520</v>
      </c>
      <c r="E1909" s="18" t="s">
        <v>7521</v>
      </c>
      <c r="F1909" s="18" t="s">
        <v>4298</v>
      </c>
      <c r="G1909" s="18" t="s">
        <v>7522</v>
      </c>
      <c r="H1909" s="19">
        <v>0</v>
      </c>
      <c r="I1909" s="20">
        <v>179.8</v>
      </c>
      <c r="J1909" s="7">
        <f>I1909</f>
        <v>179.8</v>
      </c>
      <c r="K1909" s="21">
        <v>0</v>
      </c>
      <c r="L1909" s="20">
        <f xml:space="preserve"> J1909 * K1909</f>
        <v>0</v>
      </c>
      <c r="M1909" s="22" t="s">
        <v>70373</v>
      </c>
      <c r="N1909" s="8" t="s">
        <v>7523</v>
      </c>
    </row>
    <row r="1910" spans="2:14" s="6" customFormat="1" ht="12.95" customHeight="1" outlineLevel="2" x14ac:dyDescent="0.2">
      <c r="B1910" s="23">
        <v>1881</v>
      </c>
      <c r="C1910" s="17" t="s">
        <v>7524</v>
      </c>
      <c r="D1910" s="18" t="s">
        <v>7525</v>
      </c>
      <c r="E1910" s="18" t="s">
        <v>7504</v>
      </c>
      <c r="F1910" s="18" t="s">
        <v>4298</v>
      </c>
      <c r="G1910" s="18" t="s">
        <v>7526</v>
      </c>
      <c r="H1910" s="19">
        <v>0</v>
      </c>
      <c r="I1910" s="20">
        <v>179.8</v>
      </c>
      <c r="J1910" s="7">
        <f>I1910</f>
        <v>179.8</v>
      </c>
      <c r="K1910" s="21">
        <v>0</v>
      </c>
      <c r="L1910" s="20">
        <f xml:space="preserve"> J1910 * K1910</f>
        <v>0</v>
      </c>
      <c r="M1910" s="22" t="s">
        <v>70373</v>
      </c>
      <c r="N1910" s="8" t="s">
        <v>7527</v>
      </c>
    </row>
    <row r="1911" spans="2:14" s="6" customFormat="1" ht="12.95" customHeight="1" outlineLevel="2" x14ac:dyDescent="0.2">
      <c r="B1911" s="23">
        <v>1882</v>
      </c>
      <c r="C1911" s="17" t="s">
        <v>7528</v>
      </c>
      <c r="D1911" s="18" t="s">
        <v>7529</v>
      </c>
      <c r="E1911" s="18" t="s">
        <v>7504</v>
      </c>
      <c r="F1911" s="18" t="s">
        <v>4298</v>
      </c>
      <c r="G1911" s="18" t="s">
        <v>7530</v>
      </c>
      <c r="H1911" s="19">
        <v>0</v>
      </c>
      <c r="I1911" s="20">
        <v>179.8</v>
      </c>
      <c r="J1911" s="7">
        <f>I1911</f>
        <v>179.8</v>
      </c>
      <c r="K1911" s="21">
        <v>0</v>
      </c>
      <c r="L1911" s="20">
        <f xml:space="preserve"> J1911 * K1911</f>
        <v>0</v>
      </c>
      <c r="M1911" s="22" t="s">
        <v>70373</v>
      </c>
      <c r="N1911" s="8" t="s">
        <v>7531</v>
      </c>
    </row>
    <row r="1912" spans="2:14" s="6" customFormat="1" ht="12.95" customHeight="1" outlineLevel="2" x14ac:dyDescent="0.2">
      <c r="B1912" s="23">
        <v>1883</v>
      </c>
      <c r="C1912" s="17" t="s">
        <v>7532</v>
      </c>
      <c r="D1912" s="18" t="s">
        <v>7533</v>
      </c>
      <c r="E1912" s="18" t="s">
        <v>7504</v>
      </c>
      <c r="F1912" s="18" t="s">
        <v>4298</v>
      </c>
      <c r="G1912" s="18" t="s">
        <v>7534</v>
      </c>
      <c r="H1912" s="19">
        <v>0</v>
      </c>
      <c r="I1912" s="20">
        <v>179.8</v>
      </c>
      <c r="J1912" s="7">
        <f>I1912</f>
        <v>179.8</v>
      </c>
      <c r="K1912" s="21">
        <v>0</v>
      </c>
      <c r="L1912" s="20">
        <f xml:space="preserve"> J1912 * K1912</f>
        <v>0</v>
      </c>
      <c r="M1912" s="22" t="s">
        <v>70373</v>
      </c>
      <c r="N1912" s="8" t="s">
        <v>7535</v>
      </c>
    </row>
    <row r="1913" spans="2:14" s="6" customFormat="1" ht="12.95" customHeight="1" outlineLevel="2" x14ac:dyDescent="0.2">
      <c r="B1913" s="23">
        <v>1884</v>
      </c>
      <c r="C1913" s="17" t="s">
        <v>7536</v>
      </c>
      <c r="D1913" s="18" t="s">
        <v>7537</v>
      </c>
      <c r="E1913" s="18" t="s">
        <v>3429</v>
      </c>
      <c r="F1913" s="18" t="s">
        <v>5017</v>
      </c>
      <c r="G1913" s="18" t="s">
        <v>7538</v>
      </c>
      <c r="H1913" s="19">
        <v>0</v>
      </c>
      <c r="I1913" s="20">
        <v>124.8</v>
      </c>
      <c r="J1913" s="7">
        <f>I1913</f>
        <v>124.8</v>
      </c>
      <c r="K1913" s="21">
        <v>0</v>
      </c>
      <c r="L1913" s="20">
        <f xml:space="preserve"> J1913 * K1913</f>
        <v>0</v>
      </c>
      <c r="M1913" s="22" t="s">
        <v>70373</v>
      </c>
      <c r="N1913" s="8" t="s">
        <v>7539</v>
      </c>
    </row>
    <row r="1914" spans="2:14" s="6" customFormat="1" ht="12.95" customHeight="1" outlineLevel="2" x14ac:dyDescent="0.2">
      <c r="B1914" s="23">
        <v>1885</v>
      </c>
      <c r="C1914" s="17" t="s">
        <v>7540</v>
      </c>
      <c r="D1914" s="18" t="s">
        <v>7541</v>
      </c>
      <c r="E1914" s="18" t="s">
        <v>7542</v>
      </c>
      <c r="F1914" s="18" t="s">
        <v>5102</v>
      </c>
      <c r="G1914" s="18" t="s">
        <v>7543</v>
      </c>
      <c r="H1914" s="19">
        <v>0</v>
      </c>
      <c r="I1914" s="20">
        <v>41.8</v>
      </c>
      <c r="J1914" s="7">
        <f>I1914</f>
        <v>41.8</v>
      </c>
      <c r="K1914" s="21">
        <v>0</v>
      </c>
      <c r="L1914" s="20">
        <f xml:space="preserve"> J1914 * K1914</f>
        <v>0</v>
      </c>
      <c r="M1914" s="22" t="s">
        <v>70373</v>
      </c>
      <c r="N1914" s="8" t="s">
        <v>7544</v>
      </c>
    </row>
    <row r="1915" spans="2:14" s="6" customFormat="1" ht="12.95" customHeight="1" outlineLevel="2" x14ac:dyDescent="0.2">
      <c r="B1915" s="23">
        <v>1886</v>
      </c>
      <c r="C1915" s="17" t="s">
        <v>7545</v>
      </c>
      <c r="D1915" s="18" t="s">
        <v>7546</v>
      </c>
      <c r="E1915" s="18" t="s">
        <v>378</v>
      </c>
      <c r="F1915" s="18" t="s">
        <v>5102</v>
      </c>
      <c r="G1915" s="18" t="s">
        <v>7547</v>
      </c>
      <c r="H1915" s="19">
        <v>0</v>
      </c>
      <c r="I1915" s="20">
        <v>79.3</v>
      </c>
      <c r="J1915" s="7">
        <f>I1915</f>
        <v>79.3</v>
      </c>
      <c r="K1915" s="21">
        <v>0</v>
      </c>
      <c r="L1915" s="20">
        <f xml:space="preserve"> J1915 * K1915</f>
        <v>0</v>
      </c>
      <c r="M1915" s="22" t="s">
        <v>70373</v>
      </c>
      <c r="N1915" s="8" t="s">
        <v>7548</v>
      </c>
    </row>
    <row r="1916" spans="2:14" s="6" customFormat="1" ht="12.95" customHeight="1" outlineLevel="2" x14ac:dyDescent="0.2">
      <c r="B1916" s="23">
        <v>1887</v>
      </c>
      <c r="C1916" s="17" t="s">
        <v>7549</v>
      </c>
      <c r="D1916" s="18" t="s">
        <v>7550</v>
      </c>
      <c r="E1916" s="18" t="s">
        <v>2027</v>
      </c>
      <c r="F1916" s="18" t="s">
        <v>1971</v>
      </c>
      <c r="G1916" s="18" t="s">
        <v>7551</v>
      </c>
      <c r="H1916" s="19">
        <v>0</v>
      </c>
      <c r="I1916" s="20">
        <v>161.5</v>
      </c>
      <c r="J1916" s="7">
        <f>I1916</f>
        <v>161.5</v>
      </c>
      <c r="K1916" s="21">
        <v>0</v>
      </c>
      <c r="L1916" s="20">
        <f xml:space="preserve"> J1916 * K1916</f>
        <v>0</v>
      </c>
      <c r="M1916" s="22" t="s">
        <v>70373</v>
      </c>
      <c r="N1916" s="8" t="s">
        <v>7552</v>
      </c>
    </row>
    <row r="1917" spans="2:14" s="6" customFormat="1" ht="12.95" customHeight="1" outlineLevel="2" x14ac:dyDescent="0.2">
      <c r="B1917" s="23">
        <v>1888</v>
      </c>
      <c r="C1917" s="17" t="s">
        <v>7553</v>
      </c>
      <c r="D1917" s="18" t="s">
        <v>7554</v>
      </c>
      <c r="E1917" s="18" t="s">
        <v>571</v>
      </c>
      <c r="F1917" s="18" t="s">
        <v>5102</v>
      </c>
      <c r="G1917" s="18" t="s">
        <v>7555</v>
      </c>
      <c r="H1917" s="19">
        <v>0</v>
      </c>
      <c r="I1917" s="20">
        <v>84.6</v>
      </c>
      <c r="J1917" s="7">
        <f>I1917</f>
        <v>84.6</v>
      </c>
      <c r="K1917" s="21">
        <v>0</v>
      </c>
      <c r="L1917" s="20">
        <f xml:space="preserve"> J1917 * K1917</f>
        <v>0</v>
      </c>
      <c r="M1917" s="22" t="s">
        <v>70373</v>
      </c>
      <c r="N1917" s="8" t="s">
        <v>7556</v>
      </c>
    </row>
    <row r="1918" spans="2:14" s="6" customFormat="1" ht="12.95" customHeight="1" outlineLevel="2" x14ac:dyDescent="0.2">
      <c r="B1918" s="23">
        <v>1889</v>
      </c>
      <c r="C1918" s="17" t="s">
        <v>7557</v>
      </c>
      <c r="D1918" s="18" t="s">
        <v>7558</v>
      </c>
      <c r="E1918" s="18" t="s">
        <v>571</v>
      </c>
      <c r="F1918" s="18" t="s">
        <v>5102</v>
      </c>
      <c r="G1918" s="18" t="s">
        <v>7559</v>
      </c>
      <c r="H1918" s="19">
        <v>0</v>
      </c>
      <c r="I1918" s="20">
        <v>90.8</v>
      </c>
      <c r="J1918" s="7">
        <f>I1918</f>
        <v>90.8</v>
      </c>
      <c r="K1918" s="21">
        <v>0</v>
      </c>
      <c r="L1918" s="20">
        <f xml:space="preserve"> J1918 * K1918</f>
        <v>0</v>
      </c>
      <c r="M1918" s="22" t="s">
        <v>70373</v>
      </c>
      <c r="N1918" s="8" t="s">
        <v>7560</v>
      </c>
    </row>
    <row r="1919" spans="2:14" s="6" customFormat="1" ht="12.95" customHeight="1" outlineLevel="2" x14ac:dyDescent="0.2">
      <c r="B1919" s="23">
        <v>1890</v>
      </c>
      <c r="C1919" s="17" t="s">
        <v>7561</v>
      </c>
      <c r="D1919" s="18" t="s">
        <v>7562</v>
      </c>
      <c r="E1919" s="18" t="s">
        <v>571</v>
      </c>
      <c r="F1919" s="18" t="s">
        <v>5102</v>
      </c>
      <c r="G1919" s="18" t="s">
        <v>7563</v>
      </c>
      <c r="H1919" s="19">
        <v>0</v>
      </c>
      <c r="I1919" s="20">
        <v>108.6</v>
      </c>
      <c r="J1919" s="7">
        <f>I1919</f>
        <v>108.6</v>
      </c>
      <c r="K1919" s="21">
        <v>0</v>
      </c>
      <c r="L1919" s="20">
        <f xml:space="preserve"> J1919 * K1919</f>
        <v>0</v>
      </c>
      <c r="M1919" s="22" t="s">
        <v>70373</v>
      </c>
      <c r="N1919" s="8" t="s">
        <v>7564</v>
      </c>
    </row>
    <row r="1920" spans="2:14" s="6" customFormat="1" ht="12.95" customHeight="1" outlineLevel="2" x14ac:dyDescent="0.2">
      <c r="B1920" s="23">
        <v>1891</v>
      </c>
      <c r="C1920" s="17" t="s">
        <v>7565</v>
      </c>
      <c r="D1920" s="18" t="s">
        <v>7566</v>
      </c>
      <c r="E1920" s="18" t="s">
        <v>2027</v>
      </c>
      <c r="F1920" s="18" t="s">
        <v>1971</v>
      </c>
      <c r="G1920" s="18" t="s">
        <v>7567</v>
      </c>
      <c r="H1920" s="19">
        <v>0</v>
      </c>
      <c r="I1920" s="20">
        <v>326</v>
      </c>
      <c r="J1920" s="7">
        <f>I1920</f>
        <v>326</v>
      </c>
      <c r="K1920" s="21">
        <v>0</v>
      </c>
      <c r="L1920" s="20">
        <f xml:space="preserve"> J1920 * K1920</f>
        <v>0</v>
      </c>
      <c r="M1920" s="22" t="s">
        <v>70373</v>
      </c>
      <c r="N1920" s="8" t="s">
        <v>7568</v>
      </c>
    </row>
    <row r="1921" spans="2:14" s="6" customFormat="1" ht="12.95" customHeight="1" outlineLevel="2" x14ac:dyDescent="0.2">
      <c r="B1921" s="23">
        <v>1892</v>
      </c>
      <c r="C1921" s="17" t="s">
        <v>7569</v>
      </c>
      <c r="D1921" s="18" t="s">
        <v>7570</v>
      </c>
      <c r="E1921" s="18" t="s">
        <v>3429</v>
      </c>
      <c r="F1921" s="18" t="s">
        <v>5102</v>
      </c>
      <c r="G1921" s="18" t="s">
        <v>7571</v>
      </c>
      <c r="H1921" s="19">
        <v>0</v>
      </c>
      <c r="I1921" s="20">
        <v>143</v>
      </c>
      <c r="J1921" s="7">
        <f>I1921</f>
        <v>143</v>
      </c>
      <c r="K1921" s="21">
        <v>0</v>
      </c>
      <c r="L1921" s="20">
        <f xml:space="preserve"> J1921 * K1921</f>
        <v>0</v>
      </c>
      <c r="M1921" s="22" t="s">
        <v>70373</v>
      </c>
      <c r="N1921" s="8" t="s">
        <v>7572</v>
      </c>
    </row>
    <row r="1922" spans="2:14" s="6" customFormat="1" ht="12.95" customHeight="1" outlineLevel="2" x14ac:dyDescent="0.2">
      <c r="B1922" s="23">
        <v>1893</v>
      </c>
      <c r="C1922" s="17" t="s">
        <v>7573</v>
      </c>
      <c r="D1922" s="18" t="s">
        <v>7574</v>
      </c>
      <c r="E1922" s="18" t="s">
        <v>3429</v>
      </c>
      <c r="F1922" s="18" t="s">
        <v>5102</v>
      </c>
      <c r="G1922" s="18" t="s">
        <v>7575</v>
      </c>
      <c r="H1922" s="19">
        <v>0</v>
      </c>
      <c r="I1922" s="20">
        <v>149.30000000000001</v>
      </c>
      <c r="J1922" s="7">
        <f>I1922</f>
        <v>149.30000000000001</v>
      </c>
      <c r="K1922" s="21">
        <v>0</v>
      </c>
      <c r="L1922" s="20">
        <f xml:space="preserve"> J1922 * K1922</f>
        <v>0</v>
      </c>
      <c r="M1922" s="22" t="s">
        <v>70373</v>
      </c>
      <c r="N1922" s="8" t="s">
        <v>7576</v>
      </c>
    </row>
    <row r="1923" spans="2:14" s="6" customFormat="1" ht="12.95" customHeight="1" outlineLevel="2" x14ac:dyDescent="0.2">
      <c r="B1923" s="23">
        <v>1894</v>
      </c>
      <c r="C1923" s="17" t="s">
        <v>7577</v>
      </c>
      <c r="D1923" s="18" t="s">
        <v>7578</v>
      </c>
      <c r="E1923" s="18" t="s">
        <v>3429</v>
      </c>
      <c r="F1923" s="18" t="s">
        <v>5102</v>
      </c>
      <c r="G1923" s="18" t="s">
        <v>7579</v>
      </c>
      <c r="H1923" s="19">
        <v>0</v>
      </c>
      <c r="I1923" s="20">
        <v>217.2</v>
      </c>
      <c r="J1923" s="7">
        <f>I1923</f>
        <v>217.2</v>
      </c>
      <c r="K1923" s="21">
        <v>0</v>
      </c>
      <c r="L1923" s="20">
        <f xml:space="preserve"> J1923 * K1923</f>
        <v>0</v>
      </c>
      <c r="M1923" s="22" t="s">
        <v>70373</v>
      </c>
      <c r="N1923" s="8" t="s">
        <v>7580</v>
      </c>
    </row>
    <row r="1924" spans="2:14" ht="12.95" customHeight="1" outlineLevel="1" x14ac:dyDescent="0.2">
      <c r="B1924" s="14" t="s">
        <v>7581</v>
      </c>
      <c r="C1924" s="14"/>
      <c r="D1924" s="14"/>
      <c r="E1924" s="14"/>
      <c r="F1924" s="14"/>
      <c r="G1924" s="14"/>
      <c r="H1924" s="14"/>
      <c r="I1924" s="14"/>
      <c r="J1924" s="14"/>
      <c r="K1924" s="14"/>
      <c r="L1924" s="14"/>
      <c r="M1924" s="14"/>
      <c r="N1924" s="14"/>
    </row>
    <row r="1925" spans="2:14" s="6" customFormat="1" ht="12.95" customHeight="1" outlineLevel="2" x14ac:dyDescent="0.2">
      <c r="B1925" s="23">
        <v>1895</v>
      </c>
      <c r="C1925" s="17" t="s">
        <v>7582</v>
      </c>
      <c r="D1925" s="18" t="s">
        <v>7583</v>
      </c>
      <c r="E1925" s="18" t="s">
        <v>1710</v>
      </c>
      <c r="F1925" s="18" t="s">
        <v>7584</v>
      </c>
      <c r="G1925" s="18" t="s">
        <v>7585</v>
      </c>
      <c r="H1925" s="19">
        <v>0</v>
      </c>
      <c r="I1925" s="20">
        <v>66.5</v>
      </c>
      <c r="J1925" s="7">
        <f>I1925</f>
        <v>66.5</v>
      </c>
      <c r="K1925" s="21">
        <v>0</v>
      </c>
      <c r="L1925" s="20">
        <f xml:space="preserve"> J1925 * K1925</f>
        <v>0</v>
      </c>
      <c r="M1925" s="22" t="s">
        <v>70373</v>
      </c>
      <c r="N1925" s="8" t="s">
        <v>7586</v>
      </c>
    </row>
    <row r="1926" spans="2:14" s="6" customFormat="1" ht="12.95" customHeight="1" outlineLevel="2" x14ac:dyDescent="0.2">
      <c r="B1926" s="23">
        <v>1896</v>
      </c>
      <c r="C1926" s="17" t="s">
        <v>7587</v>
      </c>
      <c r="D1926" s="18" t="s">
        <v>7588</v>
      </c>
      <c r="E1926" s="18" t="s">
        <v>7459</v>
      </c>
      <c r="F1926" s="18" t="s">
        <v>4298</v>
      </c>
      <c r="G1926" s="18" t="s">
        <v>7589</v>
      </c>
      <c r="H1926" s="19">
        <v>0</v>
      </c>
      <c r="I1926" s="20">
        <v>160.69999999999999</v>
      </c>
      <c r="J1926" s="7">
        <f>I1926</f>
        <v>160.69999999999999</v>
      </c>
      <c r="K1926" s="21">
        <v>0</v>
      </c>
      <c r="L1926" s="20">
        <f xml:space="preserve"> J1926 * K1926</f>
        <v>0</v>
      </c>
      <c r="M1926" s="22" t="s">
        <v>70373</v>
      </c>
      <c r="N1926" s="8" t="s">
        <v>7590</v>
      </c>
    </row>
    <row r="1927" spans="2:14" s="6" customFormat="1" ht="12.95" customHeight="1" outlineLevel="2" x14ac:dyDescent="0.2">
      <c r="B1927" s="23">
        <v>1897</v>
      </c>
      <c r="C1927" s="17" t="s">
        <v>7591</v>
      </c>
      <c r="D1927" s="18" t="s">
        <v>7592</v>
      </c>
      <c r="E1927" s="18" t="s">
        <v>7459</v>
      </c>
      <c r="F1927" s="18" t="s">
        <v>4298</v>
      </c>
      <c r="G1927" s="18" t="s">
        <v>7593</v>
      </c>
      <c r="H1927" s="19">
        <v>0</v>
      </c>
      <c r="I1927" s="20">
        <v>147.69999999999999</v>
      </c>
      <c r="J1927" s="7">
        <f>I1927</f>
        <v>147.69999999999999</v>
      </c>
      <c r="K1927" s="21">
        <v>0</v>
      </c>
      <c r="L1927" s="20">
        <f xml:space="preserve"> J1927 * K1927</f>
        <v>0</v>
      </c>
      <c r="M1927" s="22" t="s">
        <v>70373</v>
      </c>
      <c r="N1927" s="8" t="s">
        <v>7594</v>
      </c>
    </row>
    <row r="1928" spans="2:14" s="6" customFormat="1" ht="12.95" customHeight="1" outlineLevel="2" x14ac:dyDescent="0.2">
      <c r="B1928" s="23">
        <v>1898</v>
      </c>
      <c r="C1928" s="17" t="s">
        <v>7595</v>
      </c>
      <c r="D1928" s="18" t="s">
        <v>7596</v>
      </c>
      <c r="E1928" s="18" t="s">
        <v>571</v>
      </c>
      <c r="F1928" s="18" t="s">
        <v>3520</v>
      </c>
      <c r="G1928" s="18" t="s">
        <v>7597</v>
      </c>
      <c r="H1928" s="19">
        <v>0</v>
      </c>
      <c r="I1928" s="20">
        <v>88.8</v>
      </c>
      <c r="J1928" s="7">
        <f>I1928</f>
        <v>88.8</v>
      </c>
      <c r="K1928" s="21">
        <v>0</v>
      </c>
      <c r="L1928" s="20">
        <f xml:space="preserve"> J1928 * K1928</f>
        <v>0</v>
      </c>
      <c r="M1928" s="22" t="s">
        <v>70373</v>
      </c>
      <c r="N1928" s="8" t="s">
        <v>7598</v>
      </c>
    </row>
    <row r="1929" spans="2:14" s="6" customFormat="1" ht="12.95" customHeight="1" outlineLevel="2" x14ac:dyDescent="0.2">
      <c r="B1929" s="23">
        <v>1899</v>
      </c>
      <c r="C1929" s="17" t="s">
        <v>7599</v>
      </c>
      <c r="D1929" s="18" t="s">
        <v>7600</v>
      </c>
      <c r="E1929" s="18" t="s">
        <v>1710</v>
      </c>
      <c r="F1929" s="18" t="s">
        <v>5017</v>
      </c>
      <c r="G1929" s="18" t="s">
        <v>7601</v>
      </c>
      <c r="H1929" s="19">
        <v>0</v>
      </c>
      <c r="I1929" s="20">
        <v>66.5</v>
      </c>
      <c r="J1929" s="7">
        <f>I1929</f>
        <v>66.5</v>
      </c>
      <c r="K1929" s="21">
        <v>0</v>
      </c>
      <c r="L1929" s="20">
        <f xml:space="preserve"> J1929 * K1929</f>
        <v>0</v>
      </c>
      <c r="M1929" s="22" t="s">
        <v>70373</v>
      </c>
      <c r="N1929" s="8" t="s">
        <v>7602</v>
      </c>
    </row>
    <row r="1930" spans="2:14" s="6" customFormat="1" ht="12.95" customHeight="1" outlineLevel="2" x14ac:dyDescent="0.2">
      <c r="B1930" s="23">
        <v>1900</v>
      </c>
      <c r="C1930" s="17" t="s">
        <v>7603</v>
      </c>
      <c r="D1930" s="18" t="s">
        <v>7604</v>
      </c>
      <c r="E1930" s="18" t="s">
        <v>1710</v>
      </c>
      <c r="F1930" s="18" t="s">
        <v>5017</v>
      </c>
      <c r="G1930" s="18" t="s">
        <v>7605</v>
      </c>
      <c r="H1930" s="19">
        <v>0</v>
      </c>
      <c r="I1930" s="20">
        <v>82</v>
      </c>
      <c r="J1930" s="7">
        <f>I1930</f>
        <v>82</v>
      </c>
      <c r="K1930" s="21">
        <v>0</v>
      </c>
      <c r="L1930" s="20">
        <f xml:space="preserve"> J1930 * K1930</f>
        <v>0</v>
      </c>
      <c r="M1930" s="22" t="s">
        <v>70373</v>
      </c>
      <c r="N1930" s="8" t="s">
        <v>7606</v>
      </c>
    </row>
    <row r="1931" spans="2:14" s="6" customFormat="1" ht="12.95" customHeight="1" outlineLevel="2" x14ac:dyDescent="0.2">
      <c r="B1931" s="23">
        <v>1901</v>
      </c>
      <c r="C1931" s="17" t="s">
        <v>7607</v>
      </c>
      <c r="D1931" s="18" t="s">
        <v>7608</v>
      </c>
      <c r="E1931" s="18" t="s">
        <v>571</v>
      </c>
      <c r="F1931" s="18" t="s">
        <v>3520</v>
      </c>
      <c r="G1931" s="18" t="s">
        <v>7609</v>
      </c>
      <c r="H1931" s="19">
        <v>0</v>
      </c>
      <c r="I1931" s="20">
        <v>117.2</v>
      </c>
      <c r="J1931" s="7">
        <f>I1931</f>
        <v>117.2</v>
      </c>
      <c r="K1931" s="21">
        <v>0</v>
      </c>
      <c r="L1931" s="20">
        <f xml:space="preserve"> J1931 * K1931</f>
        <v>0</v>
      </c>
      <c r="M1931" s="22" t="s">
        <v>70373</v>
      </c>
      <c r="N1931" s="8" t="s">
        <v>7610</v>
      </c>
    </row>
    <row r="1932" spans="2:14" s="6" customFormat="1" ht="12.95" customHeight="1" outlineLevel="2" x14ac:dyDescent="0.2">
      <c r="B1932" s="23">
        <v>1902</v>
      </c>
      <c r="C1932" s="17" t="s">
        <v>7611</v>
      </c>
      <c r="D1932" s="18" t="s">
        <v>7612</v>
      </c>
      <c r="E1932" s="18" t="s">
        <v>1710</v>
      </c>
      <c r="F1932" s="18" t="s">
        <v>5017</v>
      </c>
      <c r="G1932" s="18" t="s">
        <v>7613</v>
      </c>
      <c r="H1932" s="19">
        <v>0</v>
      </c>
      <c r="I1932" s="20">
        <v>97.6</v>
      </c>
      <c r="J1932" s="7">
        <f>I1932</f>
        <v>97.6</v>
      </c>
      <c r="K1932" s="21">
        <v>0</v>
      </c>
      <c r="L1932" s="20">
        <f xml:space="preserve"> J1932 * K1932</f>
        <v>0</v>
      </c>
      <c r="M1932" s="22" t="s">
        <v>70373</v>
      </c>
      <c r="N1932" s="8" t="s">
        <v>7614</v>
      </c>
    </row>
    <row r="1933" spans="2:14" s="6" customFormat="1" ht="12.95" customHeight="1" outlineLevel="2" x14ac:dyDescent="0.2">
      <c r="B1933" s="23">
        <v>1903</v>
      </c>
      <c r="C1933" s="17" t="s">
        <v>7615</v>
      </c>
      <c r="D1933" s="18" t="s">
        <v>7616</v>
      </c>
      <c r="E1933" s="18" t="s">
        <v>1710</v>
      </c>
      <c r="F1933" s="18" t="s">
        <v>1971</v>
      </c>
      <c r="G1933" s="18" t="s">
        <v>7617</v>
      </c>
      <c r="H1933" s="19">
        <v>0</v>
      </c>
      <c r="I1933" s="20">
        <v>219.7</v>
      </c>
      <c r="J1933" s="7">
        <f>I1933</f>
        <v>219.7</v>
      </c>
      <c r="K1933" s="21">
        <v>0</v>
      </c>
      <c r="L1933" s="20">
        <f xml:space="preserve"> J1933 * K1933</f>
        <v>0</v>
      </c>
      <c r="M1933" s="22" t="s">
        <v>70373</v>
      </c>
      <c r="N1933" s="8" t="s">
        <v>7618</v>
      </c>
    </row>
    <row r="1934" spans="2:14" s="6" customFormat="1" ht="12.95" customHeight="1" outlineLevel="2" x14ac:dyDescent="0.2">
      <c r="B1934" s="23">
        <v>1904</v>
      </c>
      <c r="C1934" s="17" t="s">
        <v>7619</v>
      </c>
      <c r="D1934" s="18" t="s">
        <v>7620</v>
      </c>
      <c r="E1934" s="18" t="s">
        <v>1710</v>
      </c>
      <c r="F1934" s="18" t="s">
        <v>1971</v>
      </c>
      <c r="G1934" s="18" t="s">
        <v>7621</v>
      </c>
      <c r="H1934" s="19">
        <v>0</v>
      </c>
      <c r="I1934" s="20">
        <v>126.6</v>
      </c>
      <c r="J1934" s="7">
        <f>I1934</f>
        <v>126.6</v>
      </c>
      <c r="K1934" s="21">
        <v>0</v>
      </c>
      <c r="L1934" s="20">
        <f xml:space="preserve"> J1934 * K1934</f>
        <v>0</v>
      </c>
      <c r="M1934" s="22" t="s">
        <v>70373</v>
      </c>
      <c r="N1934" s="8" t="s">
        <v>7622</v>
      </c>
    </row>
    <row r="1935" spans="2:14" s="6" customFormat="1" ht="12.95" customHeight="1" outlineLevel="2" x14ac:dyDescent="0.2">
      <c r="B1935" s="23">
        <v>1905</v>
      </c>
      <c r="C1935" s="17" t="s">
        <v>7623</v>
      </c>
      <c r="D1935" s="18" t="s">
        <v>7624</v>
      </c>
      <c r="E1935" s="18" t="s">
        <v>7504</v>
      </c>
      <c r="F1935" s="18" t="s">
        <v>4298</v>
      </c>
      <c r="G1935" s="18" t="s">
        <v>7625</v>
      </c>
      <c r="H1935" s="19">
        <v>0</v>
      </c>
      <c r="I1935" s="20">
        <v>283.39999999999998</v>
      </c>
      <c r="J1935" s="7">
        <f>I1935</f>
        <v>283.39999999999998</v>
      </c>
      <c r="K1935" s="21">
        <v>0</v>
      </c>
      <c r="L1935" s="20">
        <f xml:space="preserve"> J1935 * K1935</f>
        <v>0</v>
      </c>
      <c r="M1935" s="22" t="s">
        <v>70373</v>
      </c>
      <c r="N1935" s="8" t="s">
        <v>7626</v>
      </c>
    </row>
    <row r="1936" spans="2:14" s="6" customFormat="1" ht="12.95" customHeight="1" outlineLevel="2" x14ac:dyDescent="0.2">
      <c r="B1936" s="23">
        <v>1906</v>
      </c>
      <c r="C1936" s="17" t="s">
        <v>7627</v>
      </c>
      <c r="D1936" s="18" t="s">
        <v>7628</v>
      </c>
      <c r="E1936" s="18" t="s">
        <v>3429</v>
      </c>
      <c r="F1936" s="18" t="s">
        <v>5017</v>
      </c>
      <c r="G1936" s="18" t="s">
        <v>7629</v>
      </c>
      <c r="H1936" s="19">
        <v>0</v>
      </c>
      <c r="I1936" s="20">
        <v>96.1</v>
      </c>
      <c r="J1936" s="7">
        <f>I1936</f>
        <v>96.1</v>
      </c>
      <c r="K1936" s="21">
        <v>0</v>
      </c>
      <c r="L1936" s="20">
        <f xml:space="preserve"> J1936 * K1936</f>
        <v>0</v>
      </c>
      <c r="M1936" s="22" t="s">
        <v>70373</v>
      </c>
      <c r="N1936" s="8" t="s">
        <v>7630</v>
      </c>
    </row>
    <row r="1937" spans="2:14" s="6" customFormat="1" ht="12.95" customHeight="1" outlineLevel="2" x14ac:dyDescent="0.2">
      <c r="B1937" s="23">
        <v>1907</v>
      </c>
      <c r="C1937" s="17" t="s">
        <v>7631</v>
      </c>
      <c r="D1937" s="18" t="s">
        <v>7632</v>
      </c>
      <c r="E1937" s="18" t="s">
        <v>3429</v>
      </c>
      <c r="F1937" s="18" t="s">
        <v>5017</v>
      </c>
      <c r="G1937" s="18" t="s">
        <v>7633</v>
      </c>
      <c r="H1937" s="19">
        <v>0</v>
      </c>
      <c r="I1937" s="20">
        <v>143</v>
      </c>
      <c r="J1937" s="7">
        <f>I1937</f>
        <v>143</v>
      </c>
      <c r="K1937" s="21">
        <v>0</v>
      </c>
      <c r="L1937" s="20">
        <f xml:space="preserve"> J1937 * K1937</f>
        <v>0</v>
      </c>
      <c r="M1937" s="22" t="s">
        <v>70373</v>
      </c>
      <c r="N1937" s="8" t="s">
        <v>7634</v>
      </c>
    </row>
    <row r="1938" spans="2:14" s="6" customFormat="1" ht="12.95" customHeight="1" outlineLevel="2" x14ac:dyDescent="0.2">
      <c r="B1938" s="23">
        <v>1908</v>
      </c>
      <c r="C1938" s="17" t="s">
        <v>7635</v>
      </c>
      <c r="D1938" s="18" t="s">
        <v>7636</v>
      </c>
      <c r="E1938" s="18" t="s">
        <v>4192</v>
      </c>
      <c r="F1938" s="18" t="s">
        <v>5017</v>
      </c>
      <c r="G1938" s="18" t="s">
        <v>7637</v>
      </c>
      <c r="H1938" s="19">
        <v>0</v>
      </c>
      <c r="I1938" s="20">
        <v>167.2</v>
      </c>
      <c r="J1938" s="7">
        <f>I1938</f>
        <v>167.2</v>
      </c>
      <c r="K1938" s="21">
        <v>0</v>
      </c>
      <c r="L1938" s="20">
        <f xml:space="preserve"> J1938 * K1938</f>
        <v>0</v>
      </c>
      <c r="M1938" s="22" t="s">
        <v>70373</v>
      </c>
      <c r="N1938" s="8" t="s">
        <v>7638</v>
      </c>
    </row>
    <row r="1939" spans="2:14" s="6" customFormat="1" ht="12.95" customHeight="1" outlineLevel="2" x14ac:dyDescent="0.2">
      <c r="B1939" s="23">
        <v>1909</v>
      </c>
      <c r="C1939" s="17" t="s">
        <v>7639</v>
      </c>
      <c r="D1939" s="18" t="s">
        <v>7640</v>
      </c>
      <c r="E1939" s="18" t="s">
        <v>3429</v>
      </c>
      <c r="F1939" s="18" t="s">
        <v>1971</v>
      </c>
      <c r="G1939" s="18" t="s">
        <v>7641</v>
      </c>
      <c r="H1939" s="19">
        <v>0</v>
      </c>
      <c r="I1939" s="20">
        <v>225.4</v>
      </c>
      <c r="J1939" s="7">
        <f>I1939</f>
        <v>225.4</v>
      </c>
      <c r="K1939" s="21">
        <v>0</v>
      </c>
      <c r="L1939" s="20">
        <f xml:space="preserve"> J1939 * K1939</f>
        <v>0</v>
      </c>
      <c r="M1939" s="22" t="s">
        <v>70373</v>
      </c>
      <c r="N1939" s="8" t="s">
        <v>7642</v>
      </c>
    </row>
    <row r="1940" spans="2:14" s="6" customFormat="1" ht="12.95" customHeight="1" outlineLevel="2" x14ac:dyDescent="0.2">
      <c r="B1940" s="23">
        <v>1910</v>
      </c>
      <c r="C1940" s="17" t="s">
        <v>7643</v>
      </c>
      <c r="D1940" s="18" t="s">
        <v>7644</v>
      </c>
      <c r="E1940" s="18" t="s">
        <v>81</v>
      </c>
      <c r="F1940" s="18" t="s">
        <v>5017</v>
      </c>
      <c r="G1940" s="18" t="s">
        <v>7645</v>
      </c>
      <c r="H1940" s="19">
        <v>0</v>
      </c>
      <c r="I1940" s="20">
        <v>30.4</v>
      </c>
      <c r="J1940" s="7">
        <f>I1940</f>
        <v>30.4</v>
      </c>
      <c r="K1940" s="21">
        <v>0</v>
      </c>
      <c r="L1940" s="20">
        <f xml:space="preserve"> J1940 * K1940</f>
        <v>0</v>
      </c>
      <c r="M1940" s="22" t="s">
        <v>70373</v>
      </c>
      <c r="N1940" s="8" t="s">
        <v>7646</v>
      </c>
    </row>
    <row r="1941" spans="2:14" s="6" customFormat="1" ht="12.95" customHeight="1" outlineLevel="2" x14ac:dyDescent="0.2">
      <c r="B1941" s="23">
        <v>1911</v>
      </c>
      <c r="C1941" s="17" t="s">
        <v>7643</v>
      </c>
      <c r="D1941" s="18" t="s">
        <v>7647</v>
      </c>
      <c r="E1941" s="18" t="s">
        <v>81</v>
      </c>
      <c r="F1941" s="18" t="s">
        <v>7584</v>
      </c>
      <c r="G1941" s="18" t="s">
        <v>7648</v>
      </c>
      <c r="H1941" s="19">
        <v>0</v>
      </c>
      <c r="I1941" s="20">
        <v>41.3</v>
      </c>
      <c r="J1941" s="7">
        <f>I1941</f>
        <v>41.3</v>
      </c>
      <c r="K1941" s="21">
        <v>0</v>
      </c>
      <c r="L1941" s="20">
        <f xml:space="preserve"> J1941 * K1941</f>
        <v>0</v>
      </c>
      <c r="M1941" s="22" t="s">
        <v>70373</v>
      </c>
      <c r="N1941" s="8" t="s">
        <v>7649</v>
      </c>
    </row>
    <row r="1942" spans="2:14" s="6" customFormat="1" ht="12.95" customHeight="1" outlineLevel="2" x14ac:dyDescent="0.2">
      <c r="B1942" s="23">
        <v>1912</v>
      </c>
      <c r="C1942" s="17" t="s">
        <v>7650</v>
      </c>
      <c r="D1942" s="18" t="s">
        <v>7651</v>
      </c>
      <c r="E1942" s="18" t="s">
        <v>81</v>
      </c>
      <c r="F1942" s="18" t="s">
        <v>1971</v>
      </c>
      <c r="G1942" s="18" t="s">
        <v>7652</v>
      </c>
      <c r="H1942" s="19">
        <v>0</v>
      </c>
      <c r="I1942" s="20">
        <v>37</v>
      </c>
      <c r="J1942" s="7">
        <f>I1942</f>
        <v>37</v>
      </c>
      <c r="K1942" s="21">
        <v>0</v>
      </c>
      <c r="L1942" s="20">
        <f xml:space="preserve"> J1942 * K1942</f>
        <v>0</v>
      </c>
      <c r="M1942" s="22" t="s">
        <v>70373</v>
      </c>
      <c r="N1942" s="8" t="s">
        <v>7653</v>
      </c>
    </row>
    <row r="1943" spans="2:14" s="6" customFormat="1" ht="12.95" customHeight="1" outlineLevel="2" x14ac:dyDescent="0.2">
      <c r="B1943" s="23">
        <v>1913</v>
      </c>
      <c r="C1943" s="17" t="s">
        <v>7654</v>
      </c>
      <c r="D1943" s="18" t="s">
        <v>7655</v>
      </c>
      <c r="E1943" s="18" t="s">
        <v>4037</v>
      </c>
      <c r="F1943" s="18" t="s">
        <v>1971</v>
      </c>
      <c r="G1943" s="18" t="s">
        <v>7656</v>
      </c>
      <c r="H1943" s="19">
        <v>0</v>
      </c>
      <c r="I1943" s="20">
        <v>36.5</v>
      </c>
      <c r="J1943" s="7">
        <f>I1943</f>
        <v>36.5</v>
      </c>
      <c r="K1943" s="21">
        <v>0</v>
      </c>
      <c r="L1943" s="20">
        <f xml:space="preserve"> J1943 * K1943</f>
        <v>0</v>
      </c>
      <c r="M1943" s="22" t="s">
        <v>70373</v>
      </c>
      <c r="N1943" s="8" t="s">
        <v>7657</v>
      </c>
    </row>
    <row r="1944" spans="2:14" s="6" customFormat="1" ht="12.95" customHeight="1" outlineLevel="2" x14ac:dyDescent="0.2">
      <c r="B1944" s="23">
        <v>1914</v>
      </c>
      <c r="C1944" s="17" t="s">
        <v>7658</v>
      </c>
      <c r="D1944" s="18" t="s">
        <v>7659</v>
      </c>
      <c r="E1944" s="18" t="s">
        <v>2010</v>
      </c>
      <c r="F1944" s="18" t="s">
        <v>5017</v>
      </c>
      <c r="G1944" s="18" t="s">
        <v>7660</v>
      </c>
      <c r="H1944" s="19">
        <v>0</v>
      </c>
      <c r="I1944" s="20">
        <v>43.6</v>
      </c>
      <c r="J1944" s="7">
        <f>I1944</f>
        <v>43.6</v>
      </c>
      <c r="K1944" s="21">
        <v>0</v>
      </c>
      <c r="L1944" s="20">
        <f xml:space="preserve"> J1944 * K1944</f>
        <v>0</v>
      </c>
      <c r="M1944" s="22" t="s">
        <v>70373</v>
      </c>
      <c r="N1944" s="8" t="s">
        <v>7661</v>
      </c>
    </row>
    <row r="1945" spans="2:14" s="6" customFormat="1" ht="12.95" customHeight="1" outlineLevel="2" x14ac:dyDescent="0.2">
      <c r="B1945" s="23">
        <v>1915</v>
      </c>
      <c r="C1945" s="17" t="s">
        <v>7658</v>
      </c>
      <c r="D1945" s="18" t="s">
        <v>7662</v>
      </c>
      <c r="E1945" s="18" t="s">
        <v>7663</v>
      </c>
      <c r="F1945" s="18" t="s">
        <v>7584</v>
      </c>
      <c r="G1945" s="18" t="s">
        <v>7664</v>
      </c>
      <c r="H1945" s="19">
        <v>0</v>
      </c>
      <c r="I1945" s="20">
        <v>51.1</v>
      </c>
      <c r="J1945" s="7">
        <f>I1945</f>
        <v>51.1</v>
      </c>
      <c r="K1945" s="21">
        <v>0</v>
      </c>
      <c r="L1945" s="20">
        <f xml:space="preserve"> J1945 * K1945</f>
        <v>0</v>
      </c>
      <c r="M1945" s="22" t="s">
        <v>70373</v>
      </c>
      <c r="N1945" s="8" t="s">
        <v>7665</v>
      </c>
    </row>
    <row r="1946" spans="2:14" s="6" customFormat="1" ht="12.95" customHeight="1" outlineLevel="2" x14ac:dyDescent="0.2">
      <c r="B1946" s="23">
        <v>1916</v>
      </c>
      <c r="C1946" s="17" t="s">
        <v>7666</v>
      </c>
      <c r="D1946" s="18" t="s">
        <v>7667</v>
      </c>
      <c r="E1946" s="18" t="s">
        <v>4037</v>
      </c>
      <c r="F1946" s="18" t="s">
        <v>1971</v>
      </c>
      <c r="G1946" s="18" t="s">
        <v>7668</v>
      </c>
      <c r="H1946" s="19">
        <v>0</v>
      </c>
      <c r="I1946" s="20">
        <v>36.5</v>
      </c>
      <c r="J1946" s="7">
        <f>I1946</f>
        <v>36.5</v>
      </c>
      <c r="K1946" s="21">
        <v>0</v>
      </c>
      <c r="L1946" s="20">
        <f xml:space="preserve"> J1946 * K1946</f>
        <v>0</v>
      </c>
      <c r="M1946" s="22" t="s">
        <v>70373</v>
      </c>
      <c r="N1946" s="8" t="s">
        <v>7669</v>
      </c>
    </row>
    <row r="1947" spans="2:14" s="6" customFormat="1" ht="12.95" customHeight="1" outlineLevel="2" x14ac:dyDescent="0.2">
      <c r="B1947" s="23">
        <v>1917</v>
      </c>
      <c r="C1947" s="17" t="s">
        <v>7670</v>
      </c>
      <c r="D1947" s="18" t="s">
        <v>7671</v>
      </c>
      <c r="E1947" s="18" t="s">
        <v>4037</v>
      </c>
      <c r="F1947" s="18" t="s">
        <v>1971</v>
      </c>
      <c r="G1947" s="18" t="s">
        <v>7672</v>
      </c>
      <c r="H1947" s="19">
        <v>0</v>
      </c>
      <c r="I1947" s="20">
        <v>36.5</v>
      </c>
      <c r="J1947" s="7">
        <f>I1947</f>
        <v>36.5</v>
      </c>
      <c r="K1947" s="21">
        <v>0</v>
      </c>
      <c r="L1947" s="20">
        <f xml:space="preserve"> J1947 * K1947</f>
        <v>0</v>
      </c>
      <c r="M1947" s="22" t="s">
        <v>70373</v>
      </c>
      <c r="N1947" s="8" t="s">
        <v>7673</v>
      </c>
    </row>
    <row r="1948" spans="2:14" s="6" customFormat="1" ht="12.95" customHeight="1" outlineLevel="2" x14ac:dyDescent="0.2">
      <c r="B1948" s="23">
        <v>1918</v>
      </c>
      <c r="C1948" s="17" t="s">
        <v>7674</v>
      </c>
      <c r="D1948" s="18" t="s">
        <v>7675</v>
      </c>
      <c r="E1948" s="18" t="s">
        <v>4037</v>
      </c>
      <c r="F1948" s="18" t="s">
        <v>1971</v>
      </c>
      <c r="G1948" s="18" t="s">
        <v>7676</v>
      </c>
      <c r="H1948" s="19">
        <v>0</v>
      </c>
      <c r="I1948" s="20">
        <v>36.5</v>
      </c>
      <c r="J1948" s="7">
        <f>I1948</f>
        <v>36.5</v>
      </c>
      <c r="K1948" s="21">
        <v>0</v>
      </c>
      <c r="L1948" s="20">
        <f xml:space="preserve"> J1948 * K1948</f>
        <v>0</v>
      </c>
      <c r="M1948" s="22" t="s">
        <v>70373</v>
      </c>
      <c r="N1948" s="8" t="s">
        <v>7677</v>
      </c>
    </row>
    <row r="1949" spans="2:14" s="6" customFormat="1" ht="12.95" customHeight="1" outlineLevel="2" x14ac:dyDescent="0.2">
      <c r="B1949" s="23">
        <v>1919</v>
      </c>
      <c r="C1949" s="17" t="s">
        <v>7678</v>
      </c>
      <c r="D1949" s="18" t="s">
        <v>7679</v>
      </c>
      <c r="E1949" s="18" t="s">
        <v>7680</v>
      </c>
      <c r="F1949" s="18" t="s">
        <v>4298</v>
      </c>
      <c r="G1949" s="18" t="s">
        <v>7681</v>
      </c>
      <c r="H1949" s="19">
        <v>0</v>
      </c>
      <c r="I1949" s="20">
        <v>283.10000000000002</v>
      </c>
      <c r="J1949" s="7">
        <f>I1949</f>
        <v>283.10000000000002</v>
      </c>
      <c r="K1949" s="21">
        <v>0</v>
      </c>
      <c r="L1949" s="20">
        <f xml:space="preserve"> J1949 * K1949</f>
        <v>0</v>
      </c>
      <c r="M1949" s="22" t="s">
        <v>70373</v>
      </c>
      <c r="N1949" s="8" t="s">
        <v>7682</v>
      </c>
    </row>
    <row r="1950" spans="2:14" s="6" customFormat="1" ht="12.95" customHeight="1" outlineLevel="2" x14ac:dyDescent="0.2">
      <c r="B1950" s="23">
        <v>1920</v>
      </c>
      <c r="C1950" s="17" t="s">
        <v>7683</v>
      </c>
      <c r="D1950" s="18" t="s">
        <v>7684</v>
      </c>
      <c r="E1950" s="18" t="s">
        <v>2027</v>
      </c>
      <c r="F1950" s="18" t="s">
        <v>3734</v>
      </c>
      <c r="G1950" s="18" t="s">
        <v>7685</v>
      </c>
      <c r="H1950" s="19">
        <v>0</v>
      </c>
      <c r="I1950" s="20">
        <v>342.2</v>
      </c>
      <c r="J1950" s="7">
        <f>I1950</f>
        <v>342.2</v>
      </c>
      <c r="K1950" s="21">
        <v>0</v>
      </c>
      <c r="L1950" s="20">
        <f xml:space="preserve"> J1950 * K1950</f>
        <v>0</v>
      </c>
      <c r="M1950" s="22" t="s">
        <v>70373</v>
      </c>
      <c r="N1950" s="8" t="s">
        <v>7686</v>
      </c>
    </row>
    <row r="1951" spans="2:14" s="6" customFormat="1" ht="12.95" customHeight="1" outlineLevel="2" x14ac:dyDescent="0.2">
      <c r="B1951" s="23">
        <v>1921</v>
      </c>
      <c r="C1951" s="17" t="s">
        <v>7687</v>
      </c>
      <c r="D1951" s="18" t="s">
        <v>7688</v>
      </c>
      <c r="E1951" s="18" t="s">
        <v>71</v>
      </c>
      <c r="F1951" s="18" t="s">
        <v>1971</v>
      </c>
      <c r="G1951" s="18" t="s">
        <v>7689</v>
      </c>
      <c r="H1951" s="19">
        <v>0</v>
      </c>
      <c r="I1951" s="20">
        <v>604</v>
      </c>
      <c r="J1951" s="7">
        <f>I1951</f>
        <v>604</v>
      </c>
      <c r="K1951" s="21">
        <v>0</v>
      </c>
      <c r="L1951" s="20">
        <f xml:space="preserve"> J1951 * K1951</f>
        <v>0</v>
      </c>
      <c r="M1951" s="22" t="s">
        <v>70373</v>
      </c>
      <c r="N1951" s="8" t="s">
        <v>7690</v>
      </c>
    </row>
    <row r="1952" spans="2:14" s="6" customFormat="1" ht="12.95" customHeight="1" outlineLevel="2" x14ac:dyDescent="0.2">
      <c r="B1952" s="23">
        <v>1922</v>
      </c>
      <c r="C1952" s="17" t="s">
        <v>7691</v>
      </c>
      <c r="D1952" s="18" t="s">
        <v>7692</v>
      </c>
      <c r="E1952" s="18" t="s">
        <v>71</v>
      </c>
      <c r="F1952" s="18" t="s">
        <v>1971</v>
      </c>
      <c r="G1952" s="18" t="s">
        <v>7693</v>
      </c>
      <c r="H1952" s="19">
        <v>0</v>
      </c>
      <c r="I1952" s="20">
        <v>604</v>
      </c>
      <c r="J1952" s="7">
        <f>I1952</f>
        <v>604</v>
      </c>
      <c r="K1952" s="21">
        <v>0</v>
      </c>
      <c r="L1952" s="20">
        <f xml:space="preserve"> J1952 * K1952</f>
        <v>0</v>
      </c>
      <c r="M1952" s="22" t="s">
        <v>70373</v>
      </c>
      <c r="N1952" s="8" t="s">
        <v>7694</v>
      </c>
    </row>
    <row r="1953" spans="2:14" s="6" customFormat="1" ht="12.95" customHeight="1" outlineLevel="2" x14ac:dyDescent="0.2">
      <c r="B1953" s="23">
        <v>1923</v>
      </c>
      <c r="C1953" s="17" t="s">
        <v>7695</v>
      </c>
      <c r="D1953" s="18" t="s">
        <v>7696</v>
      </c>
      <c r="E1953" s="18" t="s">
        <v>71</v>
      </c>
      <c r="F1953" s="18" t="s">
        <v>1971</v>
      </c>
      <c r="G1953" s="18" t="s">
        <v>7697</v>
      </c>
      <c r="H1953" s="19">
        <v>0</v>
      </c>
      <c r="I1953" s="20">
        <v>604</v>
      </c>
      <c r="J1953" s="7">
        <f>I1953</f>
        <v>604</v>
      </c>
      <c r="K1953" s="21">
        <v>0</v>
      </c>
      <c r="L1953" s="20">
        <f xml:space="preserve"> J1953 * K1953</f>
        <v>0</v>
      </c>
      <c r="M1953" s="22" t="s">
        <v>70373</v>
      </c>
      <c r="N1953" s="8" t="s">
        <v>7698</v>
      </c>
    </row>
    <row r="1954" spans="2:14" s="6" customFormat="1" ht="12.95" customHeight="1" outlineLevel="2" x14ac:dyDescent="0.2">
      <c r="B1954" s="23">
        <v>1924</v>
      </c>
      <c r="C1954" s="17" t="s">
        <v>7699</v>
      </c>
      <c r="D1954" s="18" t="s">
        <v>7700</v>
      </c>
      <c r="E1954" s="18" t="s">
        <v>71</v>
      </c>
      <c r="F1954" s="18" t="s">
        <v>1971</v>
      </c>
      <c r="G1954" s="18" t="s">
        <v>7701</v>
      </c>
      <c r="H1954" s="19">
        <v>0</v>
      </c>
      <c r="I1954" s="20">
        <v>604</v>
      </c>
      <c r="J1954" s="7">
        <f>I1954</f>
        <v>604</v>
      </c>
      <c r="K1954" s="21">
        <v>0</v>
      </c>
      <c r="L1954" s="20">
        <f xml:space="preserve"> J1954 * K1954</f>
        <v>0</v>
      </c>
      <c r="M1954" s="22" t="s">
        <v>70373</v>
      </c>
      <c r="N1954" s="8" t="s">
        <v>7702</v>
      </c>
    </row>
    <row r="1955" spans="2:14" s="6" customFormat="1" ht="12.95" customHeight="1" outlineLevel="2" x14ac:dyDescent="0.2">
      <c r="B1955" s="23">
        <v>1925</v>
      </c>
      <c r="C1955" s="17" t="s">
        <v>7703</v>
      </c>
      <c r="D1955" s="18" t="s">
        <v>7704</v>
      </c>
      <c r="E1955" s="18" t="s">
        <v>3831</v>
      </c>
      <c r="F1955" s="18" t="s">
        <v>4298</v>
      </c>
      <c r="G1955" s="18" t="s">
        <v>7705</v>
      </c>
      <c r="H1955" s="19">
        <v>0</v>
      </c>
      <c r="I1955" s="20">
        <v>122.8</v>
      </c>
      <c r="J1955" s="7">
        <f>I1955</f>
        <v>122.8</v>
      </c>
      <c r="K1955" s="21">
        <v>0</v>
      </c>
      <c r="L1955" s="20">
        <f xml:space="preserve"> J1955 * K1955</f>
        <v>0</v>
      </c>
      <c r="M1955" s="22" t="s">
        <v>70373</v>
      </c>
      <c r="N1955" s="8" t="s">
        <v>7706</v>
      </c>
    </row>
    <row r="1956" spans="2:14" s="6" customFormat="1" ht="12.95" customHeight="1" outlineLevel="2" x14ac:dyDescent="0.2">
      <c r="B1956" s="23">
        <v>1926</v>
      </c>
      <c r="C1956" s="17" t="s">
        <v>7707</v>
      </c>
      <c r="D1956" s="18" t="s">
        <v>7708</v>
      </c>
      <c r="E1956" s="18" t="s">
        <v>3831</v>
      </c>
      <c r="F1956" s="18" t="s">
        <v>4298</v>
      </c>
      <c r="G1956" s="18" t="s">
        <v>7709</v>
      </c>
      <c r="H1956" s="19">
        <v>0</v>
      </c>
      <c r="I1956" s="20">
        <v>122.8</v>
      </c>
      <c r="J1956" s="7">
        <f>I1956</f>
        <v>122.8</v>
      </c>
      <c r="K1956" s="21">
        <v>0</v>
      </c>
      <c r="L1956" s="20">
        <f xml:space="preserve"> J1956 * K1956</f>
        <v>0</v>
      </c>
      <c r="M1956" s="22" t="s">
        <v>70373</v>
      </c>
      <c r="N1956" s="8" t="s">
        <v>7710</v>
      </c>
    </row>
    <row r="1957" spans="2:14" s="6" customFormat="1" ht="12.95" customHeight="1" outlineLevel="2" x14ac:dyDescent="0.2">
      <c r="B1957" s="23">
        <v>1927</v>
      </c>
      <c r="C1957" s="17" t="s">
        <v>7711</v>
      </c>
      <c r="D1957" s="18" t="s">
        <v>7712</v>
      </c>
      <c r="E1957" s="18" t="s">
        <v>3831</v>
      </c>
      <c r="F1957" s="18" t="s">
        <v>4298</v>
      </c>
      <c r="G1957" s="18" t="s">
        <v>7713</v>
      </c>
      <c r="H1957" s="19">
        <v>0</v>
      </c>
      <c r="I1957" s="20">
        <v>97.4</v>
      </c>
      <c r="J1957" s="7">
        <f>I1957</f>
        <v>97.4</v>
      </c>
      <c r="K1957" s="21">
        <v>0</v>
      </c>
      <c r="L1957" s="20">
        <f xml:space="preserve"> J1957 * K1957</f>
        <v>0</v>
      </c>
      <c r="M1957" s="22" t="s">
        <v>70373</v>
      </c>
      <c r="N1957" s="8" t="s">
        <v>7714</v>
      </c>
    </row>
    <row r="1958" spans="2:14" s="6" customFormat="1" ht="12.95" customHeight="1" outlineLevel="2" x14ac:dyDescent="0.2">
      <c r="B1958" s="23">
        <v>1928</v>
      </c>
      <c r="C1958" s="17" t="s">
        <v>7715</v>
      </c>
      <c r="D1958" s="18" t="s">
        <v>7716</v>
      </c>
      <c r="E1958" s="18" t="s">
        <v>3831</v>
      </c>
      <c r="F1958" s="18" t="s">
        <v>4298</v>
      </c>
      <c r="G1958" s="18" t="s">
        <v>7717</v>
      </c>
      <c r="H1958" s="19">
        <v>0</v>
      </c>
      <c r="I1958" s="20">
        <v>97.4</v>
      </c>
      <c r="J1958" s="7">
        <f>I1958</f>
        <v>97.4</v>
      </c>
      <c r="K1958" s="21">
        <v>0</v>
      </c>
      <c r="L1958" s="20">
        <f xml:space="preserve"> J1958 * K1958</f>
        <v>0</v>
      </c>
      <c r="M1958" s="22" t="s">
        <v>70373</v>
      </c>
      <c r="N1958" s="8" t="s">
        <v>7718</v>
      </c>
    </row>
    <row r="1959" spans="2:14" s="6" customFormat="1" ht="12.95" customHeight="1" outlineLevel="2" x14ac:dyDescent="0.2">
      <c r="B1959" s="23">
        <v>1929</v>
      </c>
      <c r="C1959" s="17" t="s">
        <v>7719</v>
      </c>
      <c r="D1959" s="18" t="s">
        <v>7720</v>
      </c>
      <c r="E1959" s="18" t="s">
        <v>7721</v>
      </c>
      <c r="F1959" s="18" t="s">
        <v>7722</v>
      </c>
      <c r="G1959" s="18" t="s">
        <v>7723</v>
      </c>
      <c r="H1959" s="19">
        <v>0</v>
      </c>
      <c r="I1959" s="20">
        <v>222.5</v>
      </c>
      <c r="J1959" s="7">
        <f>I1959</f>
        <v>222.5</v>
      </c>
      <c r="K1959" s="21">
        <v>0</v>
      </c>
      <c r="L1959" s="20">
        <f xml:space="preserve"> J1959 * K1959</f>
        <v>0</v>
      </c>
      <c r="M1959" s="22" t="s">
        <v>70373</v>
      </c>
      <c r="N1959" s="8" t="s">
        <v>7724</v>
      </c>
    </row>
    <row r="1960" spans="2:14" s="6" customFormat="1" ht="12.95" customHeight="1" outlineLevel="2" x14ac:dyDescent="0.2">
      <c r="B1960" s="23">
        <v>1930</v>
      </c>
      <c r="C1960" s="17" t="s">
        <v>7725</v>
      </c>
      <c r="D1960" s="18" t="s">
        <v>7726</v>
      </c>
      <c r="E1960" s="18" t="s">
        <v>7721</v>
      </c>
      <c r="F1960" s="18" t="s">
        <v>7722</v>
      </c>
      <c r="G1960" s="18" t="s">
        <v>7727</v>
      </c>
      <c r="H1960" s="19">
        <v>0</v>
      </c>
      <c r="I1960" s="20">
        <v>191.4</v>
      </c>
      <c r="J1960" s="7">
        <f>I1960</f>
        <v>191.4</v>
      </c>
      <c r="K1960" s="21">
        <v>0</v>
      </c>
      <c r="L1960" s="20">
        <f xml:space="preserve"> J1960 * K1960</f>
        <v>0</v>
      </c>
      <c r="M1960" s="22" t="s">
        <v>70373</v>
      </c>
      <c r="N1960" s="8" t="s">
        <v>7728</v>
      </c>
    </row>
    <row r="1961" spans="2:14" ht="12.95" customHeight="1" outlineLevel="1" x14ac:dyDescent="0.2">
      <c r="B1961" s="14" t="s">
        <v>7729</v>
      </c>
      <c r="C1961" s="14"/>
      <c r="D1961" s="14"/>
      <c r="E1961" s="14"/>
      <c r="F1961" s="14"/>
      <c r="G1961" s="14"/>
      <c r="H1961" s="14"/>
      <c r="I1961" s="14"/>
      <c r="J1961" s="14"/>
      <c r="K1961" s="14"/>
      <c r="L1961" s="14"/>
      <c r="M1961" s="14"/>
      <c r="N1961" s="14"/>
    </row>
    <row r="1962" spans="2:14" s="6" customFormat="1" ht="12.95" customHeight="1" outlineLevel="2" x14ac:dyDescent="0.2">
      <c r="B1962" s="23">
        <v>1931</v>
      </c>
      <c r="C1962" s="17" t="s">
        <v>7730</v>
      </c>
      <c r="D1962" s="18" t="s">
        <v>7731</v>
      </c>
      <c r="E1962" s="18" t="s">
        <v>7732</v>
      </c>
      <c r="F1962" s="18" t="s">
        <v>5017</v>
      </c>
      <c r="G1962" s="18" t="s">
        <v>7733</v>
      </c>
      <c r="H1962" s="19">
        <v>0</v>
      </c>
      <c r="I1962" s="20">
        <v>38</v>
      </c>
      <c r="J1962" s="7">
        <f>I1962</f>
        <v>38</v>
      </c>
      <c r="K1962" s="21">
        <v>0</v>
      </c>
      <c r="L1962" s="20">
        <f xml:space="preserve"> J1962 * K1962</f>
        <v>0</v>
      </c>
      <c r="M1962" s="22" t="s">
        <v>70373</v>
      </c>
      <c r="N1962" s="8" t="s">
        <v>7734</v>
      </c>
    </row>
    <row r="1963" spans="2:14" s="6" customFormat="1" ht="12.95" customHeight="1" outlineLevel="2" x14ac:dyDescent="0.2">
      <c r="B1963" s="23">
        <v>1932</v>
      </c>
      <c r="C1963" s="17" t="s">
        <v>7735</v>
      </c>
      <c r="D1963" s="18" t="s">
        <v>7736</v>
      </c>
      <c r="E1963" s="18" t="s">
        <v>3429</v>
      </c>
      <c r="F1963" s="18" t="s">
        <v>5017</v>
      </c>
      <c r="G1963" s="18" t="s">
        <v>7737</v>
      </c>
      <c r="H1963" s="19">
        <v>0</v>
      </c>
      <c r="I1963" s="20">
        <v>37.200000000000003</v>
      </c>
      <c r="J1963" s="7">
        <f>I1963</f>
        <v>37.200000000000003</v>
      </c>
      <c r="K1963" s="21">
        <v>0</v>
      </c>
      <c r="L1963" s="20">
        <f xml:space="preserve"> J1963 * K1963</f>
        <v>0</v>
      </c>
      <c r="M1963" s="22" t="s">
        <v>70373</v>
      </c>
      <c r="N1963" s="8" t="s">
        <v>7738</v>
      </c>
    </row>
    <row r="1964" spans="2:14" s="6" customFormat="1" ht="12.95" customHeight="1" outlineLevel="2" x14ac:dyDescent="0.2">
      <c r="B1964" s="23">
        <v>1933</v>
      </c>
      <c r="C1964" s="17" t="s">
        <v>7739</v>
      </c>
      <c r="D1964" s="18" t="s">
        <v>7740</v>
      </c>
      <c r="E1964" s="18" t="s">
        <v>1710</v>
      </c>
      <c r="F1964" s="18" t="s">
        <v>7722</v>
      </c>
      <c r="G1964" s="18" t="s">
        <v>7741</v>
      </c>
      <c r="H1964" s="19">
        <v>0</v>
      </c>
      <c r="I1964" s="20">
        <v>40.200000000000003</v>
      </c>
      <c r="J1964" s="7">
        <f>I1964</f>
        <v>40.200000000000003</v>
      </c>
      <c r="K1964" s="21">
        <v>0</v>
      </c>
      <c r="L1964" s="20">
        <f xml:space="preserve"> J1964 * K1964</f>
        <v>0</v>
      </c>
      <c r="M1964" s="22" t="s">
        <v>70373</v>
      </c>
      <c r="N1964" s="8" t="s">
        <v>7742</v>
      </c>
    </row>
    <row r="1965" spans="2:14" s="6" customFormat="1" ht="12.95" customHeight="1" outlineLevel="2" x14ac:dyDescent="0.2">
      <c r="B1965" s="23">
        <v>1934</v>
      </c>
      <c r="C1965" s="17" t="s">
        <v>7743</v>
      </c>
      <c r="D1965" s="18" t="s">
        <v>7744</v>
      </c>
      <c r="E1965" s="18" t="s">
        <v>1710</v>
      </c>
      <c r="F1965" s="18" t="s">
        <v>7722</v>
      </c>
      <c r="G1965" s="18" t="s">
        <v>7745</v>
      </c>
      <c r="H1965" s="19">
        <v>0</v>
      </c>
      <c r="I1965" s="20">
        <v>41.8</v>
      </c>
      <c r="J1965" s="7">
        <f>I1965</f>
        <v>41.8</v>
      </c>
      <c r="K1965" s="21">
        <v>0</v>
      </c>
      <c r="L1965" s="20">
        <f xml:space="preserve"> J1965 * K1965</f>
        <v>0</v>
      </c>
      <c r="M1965" s="22" t="s">
        <v>70373</v>
      </c>
      <c r="N1965" s="8" t="s">
        <v>7746</v>
      </c>
    </row>
    <row r="1966" spans="2:14" s="6" customFormat="1" ht="12.95" customHeight="1" outlineLevel="2" x14ac:dyDescent="0.2">
      <c r="B1966" s="23">
        <v>1935</v>
      </c>
      <c r="C1966" s="17" t="s">
        <v>7747</v>
      </c>
      <c r="D1966" s="18" t="s">
        <v>7748</v>
      </c>
      <c r="E1966" s="18" t="s">
        <v>1710</v>
      </c>
      <c r="F1966" s="18" t="s">
        <v>7722</v>
      </c>
      <c r="G1966" s="18" t="s">
        <v>7749</v>
      </c>
      <c r="H1966" s="19">
        <v>0</v>
      </c>
      <c r="I1966" s="20">
        <v>46.8</v>
      </c>
      <c r="J1966" s="7">
        <f>I1966</f>
        <v>46.8</v>
      </c>
      <c r="K1966" s="21">
        <v>0</v>
      </c>
      <c r="L1966" s="20">
        <f xml:space="preserve"> J1966 * K1966</f>
        <v>0</v>
      </c>
      <c r="M1966" s="22" t="s">
        <v>70373</v>
      </c>
      <c r="N1966" s="8" t="s">
        <v>7750</v>
      </c>
    </row>
    <row r="1967" spans="2:14" s="6" customFormat="1" ht="12.95" customHeight="1" outlineLevel="2" x14ac:dyDescent="0.2">
      <c r="B1967" s="23">
        <v>1936</v>
      </c>
      <c r="C1967" s="17" t="s">
        <v>7751</v>
      </c>
      <c r="D1967" s="18" t="s">
        <v>7752</v>
      </c>
      <c r="E1967" s="18" t="s">
        <v>1710</v>
      </c>
      <c r="F1967" s="18" t="s">
        <v>7722</v>
      </c>
      <c r="G1967" s="18" t="s">
        <v>7753</v>
      </c>
      <c r="H1967" s="19">
        <v>0</v>
      </c>
      <c r="I1967" s="20">
        <v>40</v>
      </c>
      <c r="J1967" s="7">
        <f>I1967</f>
        <v>40</v>
      </c>
      <c r="K1967" s="21">
        <v>0</v>
      </c>
      <c r="L1967" s="20">
        <f xml:space="preserve"> J1967 * K1967</f>
        <v>0</v>
      </c>
      <c r="M1967" s="22" t="s">
        <v>70373</v>
      </c>
      <c r="N1967" s="8" t="s">
        <v>7754</v>
      </c>
    </row>
    <row r="1968" spans="2:14" s="6" customFormat="1" ht="12.95" customHeight="1" outlineLevel="2" x14ac:dyDescent="0.2">
      <c r="B1968" s="23">
        <v>1937</v>
      </c>
      <c r="C1968" s="17" t="s">
        <v>7755</v>
      </c>
      <c r="D1968" s="18" t="s">
        <v>7756</v>
      </c>
      <c r="E1968" s="18" t="s">
        <v>3429</v>
      </c>
      <c r="F1968" s="18" t="s">
        <v>5017</v>
      </c>
      <c r="G1968" s="18" t="s">
        <v>7757</v>
      </c>
      <c r="H1968" s="19">
        <v>0</v>
      </c>
      <c r="I1968" s="20">
        <v>37.200000000000003</v>
      </c>
      <c r="J1968" s="7">
        <f>I1968</f>
        <v>37.200000000000003</v>
      </c>
      <c r="K1968" s="21">
        <v>0</v>
      </c>
      <c r="L1968" s="20">
        <f xml:space="preserve"> J1968 * K1968</f>
        <v>0</v>
      </c>
      <c r="M1968" s="22" t="s">
        <v>70373</v>
      </c>
      <c r="N1968" s="8" t="s">
        <v>7758</v>
      </c>
    </row>
    <row r="1969" spans="2:14" s="6" customFormat="1" ht="12.95" customHeight="1" outlineLevel="2" x14ac:dyDescent="0.2">
      <c r="B1969" s="23">
        <v>1938</v>
      </c>
      <c r="C1969" s="17" t="s">
        <v>7759</v>
      </c>
      <c r="D1969" s="18" t="s">
        <v>7760</v>
      </c>
      <c r="E1969" s="18" t="s">
        <v>1710</v>
      </c>
      <c r="F1969" s="18" t="s">
        <v>7722</v>
      </c>
      <c r="G1969" s="18" t="s">
        <v>7761</v>
      </c>
      <c r="H1969" s="19">
        <v>0</v>
      </c>
      <c r="I1969" s="20">
        <v>63.1</v>
      </c>
      <c r="J1969" s="7">
        <f>I1969</f>
        <v>63.1</v>
      </c>
      <c r="K1969" s="21">
        <v>0</v>
      </c>
      <c r="L1969" s="20">
        <f xml:space="preserve"> J1969 * K1969</f>
        <v>0</v>
      </c>
      <c r="M1969" s="22" t="s">
        <v>70373</v>
      </c>
      <c r="N1969" s="8" t="s">
        <v>7762</v>
      </c>
    </row>
    <row r="1970" spans="2:14" s="6" customFormat="1" ht="12.95" customHeight="1" outlineLevel="2" x14ac:dyDescent="0.2">
      <c r="B1970" s="23">
        <v>1939</v>
      </c>
      <c r="C1970" s="17" t="s">
        <v>7763</v>
      </c>
      <c r="D1970" s="18" t="s">
        <v>7764</v>
      </c>
      <c r="E1970" s="18" t="s">
        <v>7732</v>
      </c>
      <c r="F1970" s="18" t="s">
        <v>1971</v>
      </c>
      <c r="G1970" s="18" t="s">
        <v>7765</v>
      </c>
      <c r="H1970" s="19">
        <v>0</v>
      </c>
      <c r="I1970" s="20">
        <v>41.5</v>
      </c>
      <c r="J1970" s="7">
        <f>I1970</f>
        <v>41.5</v>
      </c>
      <c r="K1970" s="21">
        <v>0</v>
      </c>
      <c r="L1970" s="20">
        <f xml:space="preserve"> J1970 * K1970</f>
        <v>0</v>
      </c>
      <c r="M1970" s="22" t="s">
        <v>70373</v>
      </c>
      <c r="N1970" s="8" t="s">
        <v>7766</v>
      </c>
    </row>
    <row r="1971" spans="2:14" s="6" customFormat="1" ht="12.95" customHeight="1" outlineLevel="2" x14ac:dyDescent="0.2">
      <c r="B1971" s="23">
        <v>1940</v>
      </c>
      <c r="C1971" s="17" t="s">
        <v>7767</v>
      </c>
      <c r="D1971" s="18" t="s">
        <v>7768</v>
      </c>
      <c r="E1971" s="18" t="s">
        <v>7732</v>
      </c>
      <c r="F1971" s="18" t="s">
        <v>1971</v>
      </c>
      <c r="G1971" s="18" t="s">
        <v>7769</v>
      </c>
      <c r="H1971" s="19">
        <v>0</v>
      </c>
      <c r="I1971" s="20">
        <v>30.7</v>
      </c>
      <c r="J1971" s="7">
        <f>I1971</f>
        <v>30.7</v>
      </c>
      <c r="K1971" s="21">
        <v>0</v>
      </c>
      <c r="L1971" s="20">
        <f xml:space="preserve"> J1971 * K1971</f>
        <v>0</v>
      </c>
      <c r="M1971" s="22" t="s">
        <v>70373</v>
      </c>
      <c r="N1971" s="8" t="s">
        <v>7770</v>
      </c>
    </row>
    <row r="1972" spans="2:14" s="6" customFormat="1" ht="12.95" customHeight="1" outlineLevel="2" x14ac:dyDescent="0.2">
      <c r="B1972" s="23">
        <v>1941</v>
      </c>
      <c r="C1972" s="17" t="s">
        <v>7771</v>
      </c>
      <c r="D1972" s="18" t="s">
        <v>7772</v>
      </c>
      <c r="E1972" s="18" t="s">
        <v>7773</v>
      </c>
      <c r="F1972" s="18" t="s">
        <v>4298</v>
      </c>
      <c r="G1972" s="18" t="s">
        <v>7774</v>
      </c>
      <c r="H1972" s="19">
        <v>0</v>
      </c>
      <c r="I1972" s="20">
        <v>72.7</v>
      </c>
      <c r="J1972" s="7">
        <f>I1972</f>
        <v>72.7</v>
      </c>
      <c r="K1972" s="21">
        <v>0</v>
      </c>
      <c r="L1972" s="20">
        <f xml:space="preserve"> J1972 * K1972</f>
        <v>0</v>
      </c>
      <c r="M1972" s="22" t="s">
        <v>70373</v>
      </c>
      <c r="N1972" s="8" t="s">
        <v>7775</v>
      </c>
    </row>
    <row r="1973" spans="2:14" s="6" customFormat="1" ht="12.95" customHeight="1" outlineLevel="2" x14ac:dyDescent="0.2">
      <c r="B1973" s="23">
        <v>1942</v>
      </c>
      <c r="C1973" s="17" t="s">
        <v>7776</v>
      </c>
      <c r="D1973" s="18" t="s">
        <v>7777</v>
      </c>
      <c r="E1973" s="18" t="s">
        <v>521</v>
      </c>
      <c r="F1973" s="18" t="s">
        <v>7722</v>
      </c>
      <c r="G1973" s="18" t="s">
        <v>7778</v>
      </c>
      <c r="H1973" s="19">
        <v>0</v>
      </c>
      <c r="I1973" s="20">
        <v>77</v>
      </c>
      <c r="J1973" s="7">
        <f>I1973</f>
        <v>77</v>
      </c>
      <c r="K1973" s="21">
        <v>0</v>
      </c>
      <c r="L1973" s="20">
        <f xml:space="preserve"> J1973 * K1973</f>
        <v>0</v>
      </c>
      <c r="M1973" s="22" t="s">
        <v>70373</v>
      </c>
      <c r="N1973" s="8" t="s">
        <v>7779</v>
      </c>
    </row>
    <row r="1974" spans="2:14" s="6" customFormat="1" ht="12.95" customHeight="1" outlineLevel="2" x14ac:dyDescent="0.2">
      <c r="B1974" s="23">
        <v>1943</v>
      </c>
      <c r="C1974" s="17" t="s">
        <v>7780</v>
      </c>
      <c r="D1974" s="18" t="s">
        <v>7781</v>
      </c>
      <c r="E1974" s="18" t="s">
        <v>521</v>
      </c>
      <c r="F1974" s="18" t="s">
        <v>7722</v>
      </c>
      <c r="G1974" s="18" t="s">
        <v>7782</v>
      </c>
      <c r="H1974" s="19">
        <v>0</v>
      </c>
      <c r="I1974" s="20">
        <v>85.6</v>
      </c>
      <c r="J1974" s="7">
        <f>I1974</f>
        <v>85.6</v>
      </c>
      <c r="K1974" s="21">
        <v>0</v>
      </c>
      <c r="L1974" s="20">
        <f xml:space="preserve"> J1974 * K1974</f>
        <v>0</v>
      </c>
      <c r="M1974" s="22" t="s">
        <v>70373</v>
      </c>
      <c r="N1974" s="8" t="s">
        <v>7783</v>
      </c>
    </row>
    <row r="1975" spans="2:14" s="6" customFormat="1" ht="12.95" customHeight="1" outlineLevel="2" x14ac:dyDescent="0.2">
      <c r="B1975" s="23">
        <v>1944</v>
      </c>
      <c r="C1975" s="17" t="s">
        <v>7784</v>
      </c>
      <c r="D1975" s="18" t="s">
        <v>7785</v>
      </c>
      <c r="E1975" s="18" t="s">
        <v>521</v>
      </c>
      <c r="F1975" s="18" t="s">
        <v>7722</v>
      </c>
      <c r="G1975" s="18" t="s">
        <v>7786</v>
      </c>
      <c r="H1975" s="19">
        <v>0</v>
      </c>
      <c r="I1975" s="20">
        <v>71.599999999999994</v>
      </c>
      <c r="J1975" s="7">
        <f>I1975</f>
        <v>71.599999999999994</v>
      </c>
      <c r="K1975" s="21">
        <v>0</v>
      </c>
      <c r="L1975" s="20">
        <f xml:space="preserve"> J1975 * K1975</f>
        <v>0</v>
      </c>
      <c r="M1975" s="22" t="s">
        <v>70373</v>
      </c>
      <c r="N1975" s="8" t="s">
        <v>7787</v>
      </c>
    </row>
    <row r="1976" spans="2:14" s="6" customFormat="1" ht="12.95" customHeight="1" outlineLevel="2" x14ac:dyDescent="0.2">
      <c r="B1976" s="23">
        <v>1945</v>
      </c>
      <c r="C1976" s="17" t="s">
        <v>7788</v>
      </c>
      <c r="D1976" s="18" t="s">
        <v>7789</v>
      </c>
      <c r="E1976" s="18" t="s">
        <v>7790</v>
      </c>
      <c r="F1976" s="18" t="s">
        <v>5017</v>
      </c>
      <c r="G1976" s="18" t="s">
        <v>7791</v>
      </c>
      <c r="H1976" s="19">
        <v>0</v>
      </c>
      <c r="I1976" s="20">
        <v>25.8</v>
      </c>
      <c r="J1976" s="7">
        <f>I1976</f>
        <v>25.8</v>
      </c>
      <c r="K1976" s="21">
        <v>0</v>
      </c>
      <c r="L1976" s="20">
        <f xml:space="preserve"> J1976 * K1976</f>
        <v>0</v>
      </c>
      <c r="M1976" s="22" t="s">
        <v>70373</v>
      </c>
      <c r="N1976" s="8" t="s">
        <v>7792</v>
      </c>
    </row>
    <row r="1977" spans="2:14" s="6" customFormat="1" ht="12.95" customHeight="1" outlineLevel="2" x14ac:dyDescent="0.2">
      <c r="B1977" s="23">
        <v>1946</v>
      </c>
      <c r="C1977" s="17" t="s">
        <v>7793</v>
      </c>
      <c r="D1977" s="18" t="s">
        <v>7794</v>
      </c>
      <c r="E1977" s="18" t="s">
        <v>7790</v>
      </c>
      <c r="F1977" s="18" t="s">
        <v>5017</v>
      </c>
      <c r="G1977" s="18" t="s">
        <v>7795</v>
      </c>
      <c r="H1977" s="19">
        <v>0</v>
      </c>
      <c r="I1977" s="20">
        <v>25.8</v>
      </c>
      <c r="J1977" s="7">
        <f>I1977</f>
        <v>25.8</v>
      </c>
      <c r="K1977" s="21">
        <v>0</v>
      </c>
      <c r="L1977" s="20">
        <f xml:space="preserve"> J1977 * K1977</f>
        <v>0</v>
      </c>
      <c r="M1977" s="22" t="s">
        <v>70373</v>
      </c>
      <c r="N1977" s="8" t="s">
        <v>7796</v>
      </c>
    </row>
    <row r="1978" spans="2:14" s="6" customFormat="1" ht="12.95" customHeight="1" outlineLevel="2" x14ac:dyDescent="0.2">
      <c r="B1978" s="23">
        <v>1947</v>
      </c>
      <c r="C1978" s="17" t="s">
        <v>7797</v>
      </c>
      <c r="D1978" s="18" t="s">
        <v>7798</v>
      </c>
      <c r="E1978" s="18" t="s">
        <v>4192</v>
      </c>
      <c r="F1978" s="18" t="s">
        <v>5017</v>
      </c>
      <c r="G1978" s="18" t="s">
        <v>7799</v>
      </c>
      <c r="H1978" s="19">
        <v>0</v>
      </c>
      <c r="I1978" s="20">
        <v>21.8</v>
      </c>
      <c r="J1978" s="7">
        <f>I1978</f>
        <v>21.8</v>
      </c>
      <c r="K1978" s="21">
        <v>0</v>
      </c>
      <c r="L1978" s="20">
        <f xml:space="preserve"> J1978 * K1978</f>
        <v>0</v>
      </c>
      <c r="M1978" s="22" t="s">
        <v>70373</v>
      </c>
      <c r="N1978" s="8" t="s">
        <v>7800</v>
      </c>
    </row>
    <row r="1979" spans="2:14" s="6" customFormat="1" ht="12.95" customHeight="1" outlineLevel="2" x14ac:dyDescent="0.2">
      <c r="B1979" s="23">
        <v>1948</v>
      </c>
      <c r="C1979" s="17" t="s">
        <v>7801</v>
      </c>
      <c r="D1979" s="18" t="s">
        <v>7802</v>
      </c>
      <c r="E1979" s="18" t="s">
        <v>4192</v>
      </c>
      <c r="F1979" s="18" t="s">
        <v>7722</v>
      </c>
      <c r="G1979" s="18" t="s">
        <v>7803</v>
      </c>
      <c r="H1979" s="19">
        <v>0</v>
      </c>
      <c r="I1979" s="20">
        <v>23.5</v>
      </c>
      <c r="J1979" s="7">
        <f>I1979</f>
        <v>23.5</v>
      </c>
      <c r="K1979" s="21">
        <v>0</v>
      </c>
      <c r="L1979" s="20">
        <f xml:space="preserve"> J1979 * K1979</f>
        <v>0</v>
      </c>
      <c r="M1979" s="22" t="s">
        <v>70373</v>
      </c>
      <c r="N1979" s="8" t="s">
        <v>7804</v>
      </c>
    </row>
    <row r="1980" spans="2:14" s="6" customFormat="1" ht="12.95" customHeight="1" outlineLevel="2" x14ac:dyDescent="0.2">
      <c r="B1980" s="23">
        <v>1949</v>
      </c>
      <c r="C1980" s="17" t="s">
        <v>7805</v>
      </c>
      <c r="D1980" s="18" t="s">
        <v>7806</v>
      </c>
      <c r="E1980" s="18" t="s">
        <v>4192</v>
      </c>
      <c r="F1980" s="18" t="s">
        <v>7722</v>
      </c>
      <c r="G1980" s="18" t="s">
        <v>7807</v>
      </c>
      <c r="H1980" s="19">
        <v>0</v>
      </c>
      <c r="I1980" s="20">
        <v>23.9</v>
      </c>
      <c r="J1980" s="7">
        <f>I1980</f>
        <v>23.9</v>
      </c>
      <c r="K1980" s="21">
        <v>0</v>
      </c>
      <c r="L1980" s="20">
        <f xml:space="preserve"> J1980 * K1980</f>
        <v>0</v>
      </c>
      <c r="M1980" s="22" t="s">
        <v>70373</v>
      </c>
      <c r="N1980" s="8" t="s">
        <v>7808</v>
      </c>
    </row>
    <row r="1981" spans="2:14" s="6" customFormat="1" ht="12.95" customHeight="1" outlineLevel="2" x14ac:dyDescent="0.2">
      <c r="B1981" s="23">
        <v>1950</v>
      </c>
      <c r="C1981" s="17" t="s">
        <v>7809</v>
      </c>
      <c r="D1981" s="18" t="s">
        <v>7810</v>
      </c>
      <c r="E1981" s="18" t="s">
        <v>4192</v>
      </c>
      <c r="F1981" s="18" t="s">
        <v>7722</v>
      </c>
      <c r="G1981" s="18" t="s">
        <v>7811</v>
      </c>
      <c r="H1981" s="19">
        <v>0</v>
      </c>
      <c r="I1981" s="20">
        <v>22.9</v>
      </c>
      <c r="J1981" s="7">
        <f>I1981</f>
        <v>22.9</v>
      </c>
      <c r="K1981" s="21">
        <v>0</v>
      </c>
      <c r="L1981" s="20">
        <f xml:space="preserve"> J1981 * K1981</f>
        <v>0</v>
      </c>
      <c r="M1981" s="22" t="s">
        <v>70373</v>
      </c>
      <c r="N1981" s="8" t="s">
        <v>7812</v>
      </c>
    </row>
    <row r="1982" spans="2:14" s="6" customFormat="1" ht="12.95" customHeight="1" outlineLevel="2" x14ac:dyDescent="0.2">
      <c r="B1982" s="23">
        <v>1951</v>
      </c>
      <c r="C1982" s="17" t="s">
        <v>7813</v>
      </c>
      <c r="D1982" s="18" t="s">
        <v>7814</v>
      </c>
      <c r="E1982" s="18" t="s">
        <v>4192</v>
      </c>
      <c r="F1982" s="18" t="s">
        <v>7722</v>
      </c>
      <c r="G1982" s="18" t="s">
        <v>7815</v>
      </c>
      <c r="H1982" s="19">
        <v>0</v>
      </c>
      <c r="I1982" s="20">
        <v>25.1</v>
      </c>
      <c r="J1982" s="7">
        <f>I1982</f>
        <v>25.1</v>
      </c>
      <c r="K1982" s="21">
        <v>0</v>
      </c>
      <c r="L1982" s="20">
        <f xml:space="preserve"> J1982 * K1982</f>
        <v>0</v>
      </c>
      <c r="M1982" s="22" t="s">
        <v>70373</v>
      </c>
      <c r="N1982" s="8" t="s">
        <v>7816</v>
      </c>
    </row>
    <row r="1983" spans="2:14" s="6" customFormat="1" ht="12.95" customHeight="1" outlineLevel="2" x14ac:dyDescent="0.2">
      <c r="B1983" s="23">
        <v>1952</v>
      </c>
      <c r="C1983" s="17" t="s">
        <v>7817</v>
      </c>
      <c r="D1983" s="18" t="s">
        <v>7818</v>
      </c>
      <c r="E1983" s="18" t="s">
        <v>4192</v>
      </c>
      <c r="F1983" s="18" t="s">
        <v>5017</v>
      </c>
      <c r="G1983" s="18" t="s">
        <v>7819</v>
      </c>
      <c r="H1983" s="19">
        <v>0</v>
      </c>
      <c r="I1983" s="20">
        <v>24.2</v>
      </c>
      <c r="J1983" s="7">
        <f>I1983</f>
        <v>24.2</v>
      </c>
      <c r="K1983" s="21">
        <v>0</v>
      </c>
      <c r="L1983" s="20">
        <f xml:space="preserve"> J1983 * K1983</f>
        <v>0</v>
      </c>
      <c r="M1983" s="22" t="s">
        <v>70373</v>
      </c>
      <c r="N1983" s="8" t="s">
        <v>7820</v>
      </c>
    </row>
    <row r="1984" spans="2:14" s="6" customFormat="1" ht="12.95" customHeight="1" outlineLevel="2" x14ac:dyDescent="0.2">
      <c r="B1984" s="23">
        <v>1953</v>
      </c>
      <c r="C1984" s="17" t="s">
        <v>7821</v>
      </c>
      <c r="D1984" s="18" t="s">
        <v>7822</v>
      </c>
      <c r="E1984" s="18" t="s">
        <v>4192</v>
      </c>
      <c r="F1984" s="18" t="s">
        <v>5017</v>
      </c>
      <c r="G1984" s="18" t="s">
        <v>7823</v>
      </c>
      <c r="H1984" s="19">
        <v>0</v>
      </c>
      <c r="I1984" s="20">
        <v>22.2</v>
      </c>
      <c r="J1984" s="7">
        <f>I1984</f>
        <v>22.2</v>
      </c>
      <c r="K1984" s="21">
        <v>0</v>
      </c>
      <c r="L1984" s="20">
        <f xml:space="preserve"> J1984 * K1984</f>
        <v>0</v>
      </c>
      <c r="M1984" s="22" t="s">
        <v>70373</v>
      </c>
      <c r="N1984" s="8" t="s">
        <v>7824</v>
      </c>
    </row>
    <row r="1985" spans="2:14" s="6" customFormat="1" ht="12.95" customHeight="1" outlineLevel="2" x14ac:dyDescent="0.2">
      <c r="B1985" s="23">
        <v>1954</v>
      </c>
      <c r="C1985" s="17" t="s">
        <v>7825</v>
      </c>
      <c r="D1985" s="18" t="s">
        <v>7826</v>
      </c>
      <c r="E1985" s="18" t="s">
        <v>4192</v>
      </c>
      <c r="F1985" s="18" t="s">
        <v>5017</v>
      </c>
      <c r="G1985" s="18" t="s">
        <v>7827</v>
      </c>
      <c r="H1985" s="19">
        <v>0</v>
      </c>
      <c r="I1985" s="20">
        <v>22.8</v>
      </c>
      <c r="J1985" s="7">
        <f>I1985</f>
        <v>22.8</v>
      </c>
      <c r="K1985" s="21">
        <v>0</v>
      </c>
      <c r="L1985" s="20">
        <f xml:space="preserve"> J1985 * K1985</f>
        <v>0</v>
      </c>
      <c r="M1985" s="22" t="s">
        <v>70373</v>
      </c>
      <c r="N1985" s="8" t="s">
        <v>7828</v>
      </c>
    </row>
    <row r="1986" spans="2:14" s="6" customFormat="1" ht="12.95" customHeight="1" outlineLevel="2" x14ac:dyDescent="0.2">
      <c r="B1986" s="23">
        <v>1955</v>
      </c>
      <c r="C1986" s="17" t="s">
        <v>7829</v>
      </c>
      <c r="D1986" s="18" t="s">
        <v>7830</v>
      </c>
      <c r="E1986" s="18" t="s">
        <v>7732</v>
      </c>
      <c r="F1986" s="18" t="s">
        <v>7722</v>
      </c>
      <c r="G1986" s="18" t="s">
        <v>7831</v>
      </c>
      <c r="H1986" s="19">
        <v>0</v>
      </c>
      <c r="I1986" s="20">
        <v>33.700000000000003</v>
      </c>
      <c r="J1986" s="7">
        <f>I1986</f>
        <v>33.700000000000003</v>
      </c>
      <c r="K1986" s="21">
        <v>0</v>
      </c>
      <c r="L1986" s="20">
        <f xml:space="preserve"> J1986 * K1986</f>
        <v>0</v>
      </c>
      <c r="M1986" s="22" t="s">
        <v>70373</v>
      </c>
      <c r="N1986" s="8" t="s">
        <v>7832</v>
      </c>
    </row>
    <row r="1987" spans="2:14" s="6" customFormat="1" ht="12.95" customHeight="1" outlineLevel="2" x14ac:dyDescent="0.2">
      <c r="B1987" s="23">
        <v>1956</v>
      </c>
      <c r="C1987" s="17" t="s">
        <v>7833</v>
      </c>
      <c r="D1987" s="18" t="s">
        <v>7834</v>
      </c>
      <c r="E1987" s="18" t="s">
        <v>7732</v>
      </c>
      <c r="F1987" s="18" t="s">
        <v>7722</v>
      </c>
      <c r="G1987" s="18" t="s">
        <v>7835</v>
      </c>
      <c r="H1987" s="19">
        <v>0</v>
      </c>
      <c r="I1987" s="20">
        <v>34</v>
      </c>
      <c r="J1987" s="7">
        <f>I1987</f>
        <v>34</v>
      </c>
      <c r="K1987" s="21">
        <v>0</v>
      </c>
      <c r="L1987" s="20">
        <f xml:space="preserve"> J1987 * K1987</f>
        <v>0</v>
      </c>
      <c r="M1987" s="22" t="s">
        <v>70373</v>
      </c>
      <c r="N1987" s="8" t="s">
        <v>7836</v>
      </c>
    </row>
    <row r="1988" spans="2:14" s="6" customFormat="1" ht="12.95" customHeight="1" outlineLevel="2" x14ac:dyDescent="0.2">
      <c r="B1988" s="23">
        <v>1957</v>
      </c>
      <c r="C1988" s="17" t="s">
        <v>7837</v>
      </c>
      <c r="D1988" s="18" t="s">
        <v>7838</v>
      </c>
      <c r="E1988" s="18" t="s">
        <v>7732</v>
      </c>
      <c r="F1988" s="18" t="s">
        <v>7722</v>
      </c>
      <c r="G1988" s="18" t="s">
        <v>7839</v>
      </c>
      <c r="H1988" s="19">
        <v>0</v>
      </c>
      <c r="I1988" s="20">
        <v>33</v>
      </c>
      <c r="J1988" s="7">
        <f>I1988</f>
        <v>33</v>
      </c>
      <c r="K1988" s="21">
        <v>0</v>
      </c>
      <c r="L1988" s="20">
        <f xml:space="preserve"> J1988 * K1988</f>
        <v>0</v>
      </c>
      <c r="M1988" s="22" t="s">
        <v>70373</v>
      </c>
      <c r="N1988" s="8" t="s">
        <v>7840</v>
      </c>
    </row>
    <row r="1989" spans="2:14" s="6" customFormat="1" ht="12.95" customHeight="1" outlineLevel="2" x14ac:dyDescent="0.2">
      <c r="B1989" s="23">
        <v>1958</v>
      </c>
      <c r="C1989" s="17" t="s">
        <v>7841</v>
      </c>
      <c r="D1989" s="18" t="s">
        <v>7842</v>
      </c>
      <c r="E1989" s="18" t="s">
        <v>7732</v>
      </c>
      <c r="F1989" s="18" t="s">
        <v>7722</v>
      </c>
      <c r="G1989" s="18" t="s">
        <v>7843</v>
      </c>
      <c r="H1989" s="19">
        <v>0</v>
      </c>
      <c r="I1989" s="20">
        <v>32.200000000000003</v>
      </c>
      <c r="J1989" s="7">
        <f>I1989</f>
        <v>32.200000000000003</v>
      </c>
      <c r="K1989" s="21">
        <v>0</v>
      </c>
      <c r="L1989" s="20">
        <f xml:space="preserve"> J1989 * K1989</f>
        <v>0</v>
      </c>
      <c r="M1989" s="22" t="s">
        <v>70373</v>
      </c>
      <c r="N1989" s="8" t="s">
        <v>7844</v>
      </c>
    </row>
    <row r="1990" spans="2:14" s="6" customFormat="1" ht="12.95" customHeight="1" outlineLevel="2" x14ac:dyDescent="0.2">
      <c r="B1990" s="23">
        <v>1959</v>
      </c>
      <c r="C1990" s="17" t="s">
        <v>7845</v>
      </c>
      <c r="D1990" s="18" t="s">
        <v>7846</v>
      </c>
      <c r="E1990" s="18" t="s">
        <v>7732</v>
      </c>
      <c r="F1990" s="18" t="s">
        <v>7722</v>
      </c>
      <c r="G1990" s="18" t="s">
        <v>7847</v>
      </c>
      <c r="H1990" s="19">
        <v>0</v>
      </c>
      <c r="I1990" s="20">
        <v>36.700000000000003</v>
      </c>
      <c r="J1990" s="7">
        <f>I1990</f>
        <v>36.700000000000003</v>
      </c>
      <c r="K1990" s="21">
        <v>0</v>
      </c>
      <c r="L1990" s="20">
        <f xml:space="preserve"> J1990 * K1990</f>
        <v>0</v>
      </c>
      <c r="M1990" s="22" t="s">
        <v>70373</v>
      </c>
      <c r="N1990" s="8" t="s">
        <v>7848</v>
      </c>
    </row>
    <row r="1991" spans="2:14" s="6" customFormat="1" ht="12.95" customHeight="1" outlineLevel="2" x14ac:dyDescent="0.2">
      <c r="B1991" s="23">
        <v>1960</v>
      </c>
      <c r="C1991" s="17" t="s">
        <v>7849</v>
      </c>
      <c r="D1991" s="18" t="s">
        <v>7850</v>
      </c>
      <c r="E1991" s="18" t="s">
        <v>7790</v>
      </c>
      <c r="F1991" s="18" t="s">
        <v>5017</v>
      </c>
      <c r="G1991" s="18" t="s">
        <v>7851</v>
      </c>
      <c r="H1991" s="19">
        <v>0</v>
      </c>
      <c r="I1991" s="20">
        <v>27.5</v>
      </c>
      <c r="J1991" s="7">
        <f>I1991</f>
        <v>27.5</v>
      </c>
      <c r="K1991" s="21">
        <v>0</v>
      </c>
      <c r="L1991" s="20">
        <f xml:space="preserve"> J1991 * K1991</f>
        <v>0</v>
      </c>
      <c r="M1991" s="22" t="s">
        <v>70373</v>
      </c>
      <c r="N1991" s="8" t="s">
        <v>7852</v>
      </c>
    </row>
    <row r="1992" spans="2:14" s="6" customFormat="1" ht="12.95" customHeight="1" outlineLevel="2" x14ac:dyDescent="0.2">
      <c r="B1992" s="23">
        <v>1961</v>
      </c>
      <c r="C1992" s="17" t="s">
        <v>7853</v>
      </c>
      <c r="D1992" s="18" t="s">
        <v>7854</v>
      </c>
      <c r="E1992" s="18" t="s">
        <v>7790</v>
      </c>
      <c r="F1992" s="18" t="s">
        <v>5017</v>
      </c>
      <c r="G1992" s="18" t="s">
        <v>7855</v>
      </c>
      <c r="H1992" s="19">
        <v>0</v>
      </c>
      <c r="I1992" s="20">
        <v>25.8</v>
      </c>
      <c r="J1992" s="7">
        <f>I1992</f>
        <v>25.8</v>
      </c>
      <c r="K1992" s="21">
        <v>0</v>
      </c>
      <c r="L1992" s="20">
        <f xml:space="preserve"> J1992 * K1992</f>
        <v>0</v>
      </c>
      <c r="M1992" s="22" t="s">
        <v>70373</v>
      </c>
      <c r="N1992" s="8" t="s">
        <v>7856</v>
      </c>
    </row>
    <row r="1993" spans="2:14" s="6" customFormat="1" ht="12.95" customHeight="1" outlineLevel="2" x14ac:dyDescent="0.2">
      <c r="B1993" s="23">
        <v>1962</v>
      </c>
      <c r="C1993" s="17" t="s">
        <v>7857</v>
      </c>
      <c r="D1993" s="18" t="s">
        <v>7858</v>
      </c>
      <c r="E1993" s="18" t="s">
        <v>7790</v>
      </c>
      <c r="F1993" s="18" t="s">
        <v>5017</v>
      </c>
      <c r="G1993" s="18" t="s">
        <v>7859</v>
      </c>
      <c r="H1993" s="19">
        <v>0</v>
      </c>
      <c r="I1993" s="20">
        <v>25.8</v>
      </c>
      <c r="J1993" s="7">
        <f>I1993</f>
        <v>25.8</v>
      </c>
      <c r="K1993" s="21">
        <v>0</v>
      </c>
      <c r="L1993" s="20">
        <f xml:space="preserve"> J1993 * K1993</f>
        <v>0</v>
      </c>
      <c r="M1993" s="22" t="s">
        <v>70373</v>
      </c>
      <c r="N1993" s="8" t="s">
        <v>7860</v>
      </c>
    </row>
    <row r="1994" spans="2:14" s="6" customFormat="1" ht="12.95" customHeight="1" outlineLevel="2" x14ac:dyDescent="0.2">
      <c r="B1994" s="23">
        <v>1963</v>
      </c>
      <c r="C1994" s="17" t="s">
        <v>7861</v>
      </c>
      <c r="D1994" s="18" t="s">
        <v>7862</v>
      </c>
      <c r="E1994" s="18" t="s">
        <v>4192</v>
      </c>
      <c r="F1994" s="18" t="s">
        <v>5017</v>
      </c>
      <c r="G1994" s="18" t="s">
        <v>7863</v>
      </c>
      <c r="H1994" s="19">
        <v>0</v>
      </c>
      <c r="I1994" s="20">
        <v>24.2</v>
      </c>
      <c r="J1994" s="7">
        <f>I1994</f>
        <v>24.2</v>
      </c>
      <c r="K1994" s="21">
        <v>0</v>
      </c>
      <c r="L1994" s="20">
        <f xml:space="preserve"> J1994 * K1994</f>
        <v>0</v>
      </c>
      <c r="M1994" s="22" t="s">
        <v>70373</v>
      </c>
      <c r="N1994" s="8" t="s">
        <v>7864</v>
      </c>
    </row>
    <row r="1995" spans="2:14" s="6" customFormat="1" ht="12.95" customHeight="1" outlineLevel="2" x14ac:dyDescent="0.2">
      <c r="B1995" s="23">
        <v>1964</v>
      </c>
      <c r="C1995" s="17" t="s">
        <v>7865</v>
      </c>
      <c r="D1995" s="18" t="s">
        <v>7866</v>
      </c>
      <c r="E1995" s="18" t="s">
        <v>7867</v>
      </c>
      <c r="F1995" s="18" t="s">
        <v>5017</v>
      </c>
      <c r="G1995" s="18" t="s">
        <v>7868</v>
      </c>
      <c r="H1995" s="19">
        <v>0</v>
      </c>
      <c r="I1995" s="20">
        <v>33.5</v>
      </c>
      <c r="J1995" s="7">
        <f>I1995</f>
        <v>33.5</v>
      </c>
      <c r="K1995" s="21">
        <v>0</v>
      </c>
      <c r="L1995" s="20">
        <f xml:space="preserve"> J1995 * K1995</f>
        <v>0</v>
      </c>
      <c r="M1995" s="22" t="s">
        <v>70373</v>
      </c>
      <c r="N1995" s="8" t="s">
        <v>7869</v>
      </c>
    </row>
    <row r="1996" spans="2:14" s="6" customFormat="1" ht="12.95" customHeight="1" outlineLevel="2" x14ac:dyDescent="0.2">
      <c r="B1996" s="23">
        <v>1965</v>
      </c>
      <c r="C1996" s="17" t="s">
        <v>7870</v>
      </c>
      <c r="D1996" s="18" t="s">
        <v>7871</v>
      </c>
      <c r="E1996" s="18" t="s">
        <v>7867</v>
      </c>
      <c r="F1996" s="18" t="s">
        <v>5017</v>
      </c>
      <c r="G1996" s="18" t="s">
        <v>7872</v>
      </c>
      <c r="H1996" s="19">
        <v>0</v>
      </c>
      <c r="I1996" s="20">
        <v>25.4</v>
      </c>
      <c r="J1996" s="7">
        <f>I1996</f>
        <v>25.4</v>
      </c>
      <c r="K1996" s="21">
        <v>0</v>
      </c>
      <c r="L1996" s="20">
        <f xml:space="preserve"> J1996 * K1996</f>
        <v>0</v>
      </c>
      <c r="M1996" s="22" t="s">
        <v>70373</v>
      </c>
      <c r="N1996" s="8" t="s">
        <v>7873</v>
      </c>
    </row>
    <row r="1997" spans="2:14" s="6" customFormat="1" ht="12.95" customHeight="1" outlineLevel="2" x14ac:dyDescent="0.2">
      <c r="B1997" s="23">
        <v>1966</v>
      </c>
      <c r="C1997" s="17" t="s">
        <v>7874</v>
      </c>
      <c r="D1997" s="18" t="s">
        <v>7875</v>
      </c>
      <c r="E1997" s="18" t="s">
        <v>7732</v>
      </c>
      <c r="F1997" s="18" t="s">
        <v>1971</v>
      </c>
      <c r="G1997" s="18" t="s">
        <v>7876</v>
      </c>
      <c r="H1997" s="19">
        <v>0</v>
      </c>
      <c r="I1997" s="20">
        <v>59.6</v>
      </c>
      <c r="J1997" s="7">
        <f>I1997</f>
        <v>59.6</v>
      </c>
      <c r="K1997" s="21">
        <v>0</v>
      </c>
      <c r="L1997" s="20">
        <f xml:space="preserve"> J1997 * K1997</f>
        <v>0</v>
      </c>
      <c r="M1997" s="22" t="s">
        <v>70373</v>
      </c>
      <c r="N1997" s="8" t="s">
        <v>7877</v>
      </c>
    </row>
    <row r="1998" spans="2:14" s="6" customFormat="1" ht="12.95" customHeight="1" outlineLevel="2" x14ac:dyDescent="0.2">
      <c r="B1998" s="23">
        <v>1967</v>
      </c>
      <c r="C1998" s="17" t="s">
        <v>7878</v>
      </c>
      <c r="D1998" s="18" t="s">
        <v>7879</v>
      </c>
      <c r="E1998" s="18" t="s">
        <v>7880</v>
      </c>
      <c r="F1998" s="18" t="s">
        <v>5017</v>
      </c>
      <c r="G1998" s="18" t="s">
        <v>7881</v>
      </c>
      <c r="H1998" s="19">
        <v>0</v>
      </c>
      <c r="I1998" s="20">
        <v>42.1</v>
      </c>
      <c r="J1998" s="7">
        <f>I1998</f>
        <v>42.1</v>
      </c>
      <c r="K1998" s="21">
        <v>0</v>
      </c>
      <c r="L1998" s="20">
        <f xml:space="preserve"> J1998 * K1998</f>
        <v>0</v>
      </c>
      <c r="M1998" s="22" t="s">
        <v>70373</v>
      </c>
      <c r="N1998" s="8" t="s">
        <v>7882</v>
      </c>
    </row>
    <row r="1999" spans="2:14" s="6" customFormat="1" ht="12.95" customHeight="1" outlineLevel="2" x14ac:dyDescent="0.2">
      <c r="B1999" s="23">
        <v>1968</v>
      </c>
      <c r="C1999" s="17" t="s">
        <v>7883</v>
      </c>
      <c r="D1999" s="18" t="s">
        <v>7884</v>
      </c>
      <c r="E1999" s="18" t="s">
        <v>7732</v>
      </c>
      <c r="F1999" s="18" t="s">
        <v>1971</v>
      </c>
      <c r="G1999" s="18" t="s">
        <v>7885</v>
      </c>
      <c r="H1999" s="19">
        <v>0</v>
      </c>
      <c r="I1999" s="20">
        <v>69.2</v>
      </c>
      <c r="J1999" s="7">
        <f>I1999</f>
        <v>69.2</v>
      </c>
      <c r="K1999" s="21">
        <v>0</v>
      </c>
      <c r="L1999" s="20">
        <f xml:space="preserve"> J1999 * K1999</f>
        <v>0</v>
      </c>
      <c r="M1999" s="22" t="s">
        <v>70373</v>
      </c>
      <c r="N1999" s="8" t="s">
        <v>7886</v>
      </c>
    </row>
    <row r="2000" spans="2:14" s="6" customFormat="1" ht="12.95" customHeight="1" outlineLevel="2" x14ac:dyDescent="0.2">
      <c r="B2000" s="23">
        <v>1969</v>
      </c>
      <c r="C2000" s="17" t="s">
        <v>7887</v>
      </c>
      <c r="D2000" s="18" t="s">
        <v>7888</v>
      </c>
      <c r="E2000" s="18" t="s">
        <v>1710</v>
      </c>
      <c r="F2000" s="18" t="s">
        <v>3520</v>
      </c>
      <c r="G2000" s="18" t="s">
        <v>7889</v>
      </c>
      <c r="H2000" s="19">
        <v>0</v>
      </c>
      <c r="I2000" s="20">
        <v>129.1</v>
      </c>
      <c r="J2000" s="7">
        <f>I2000</f>
        <v>129.1</v>
      </c>
      <c r="K2000" s="21">
        <v>0</v>
      </c>
      <c r="L2000" s="20">
        <f xml:space="preserve"> J2000 * K2000</f>
        <v>0</v>
      </c>
      <c r="M2000" s="22" t="s">
        <v>70373</v>
      </c>
      <c r="N2000" s="8" t="s">
        <v>7890</v>
      </c>
    </row>
    <row r="2001" spans="2:14" s="6" customFormat="1" ht="12.95" customHeight="1" outlineLevel="2" x14ac:dyDescent="0.2">
      <c r="B2001" s="23">
        <v>1970</v>
      </c>
      <c r="C2001" s="17" t="s">
        <v>7891</v>
      </c>
      <c r="D2001" s="18" t="s">
        <v>7892</v>
      </c>
      <c r="E2001" s="18" t="s">
        <v>7893</v>
      </c>
      <c r="F2001" s="18" t="s">
        <v>1971</v>
      </c>
      <c r="G2001" s="18" t="s">
        <v>7894</v>
      </c>
      <c r="H2001" s="19">
        <v>0</v>
      </c>
      <c r="I2001" s="20">
        <v>32</v>
      </c>
      <c r="J2001" s="7">
        <f>I2001</f>
        <v>32</v>
      </c>
      <c r="K2001" s="21">
        <v>0</v>
      </c>
      <c r="L2001" s="20">
        <f xml:space="preserve"> J2001 * K2001</f>
        <v>0</v>
      </c>
      <c r="M2001" s="22" t="s">
        <v>70373</v>
      </c>
      <c r="N2001" s="8" t="s">
        <v>7895</v>
      </c>
    </row>
    <row r="2002" spans="2:14" s="6" customFormat="1" ht="12.95" customHeight="1" outlineLevel="2" x14ac:dyDescent="0.2">
      <c r="B2002" s="23">
        <v>1971</v>
      </c>
      <c r="C2002" s="17" t="s">
        <v>7896</v>
      </c>
      <c r="D2002" s="18" t="s">
        <v>7897</v>
      </c>
      <c r="E2002" s="18" t="s">
        <v>7893</v>
      </c>
      <c r="F2002" s="18" t="s">
        <v>1971</v>
      </c>
      <c r="G2002" s="18" t="s">
        <v>7898</v>
      </c>
      <c r="H2002" s="19">
        <v>0</v>
      </c>
      <c r="I2002" s="20">
        <v>32</v>
      </c>
      <c r="J2002" s="7">
        <f>I2002</f>
        <v>32</v>
      </c>
      <c r="K2002" s="21">
        <v>0</v>
      </c>
      <c r="L2002" s="20">
        <f xml:space="preserve"> J2002 * K2002</f>
        <v>0</v>
      </c>
      <c r="M2002" s="22" t="s">
        <v>70373</v>
      </c>
      <c r="N2002" s="8" t="s">
        <v>7899</v>
      </c>
    </row>
    <row r="2003" spans="2:14" s="6" customFormat="1" ht="12.95" customHeight="1" outlineLevel="2" x14ac:dyDescent="0.2">
      <c r="B2003" s="23">
        <v>1972</v>
      </c>
      <c r="C2003" s="17" t="s">
        <v>7900</v>
      </c>
      <c r="D2003" s="18" t="s">
        <v>7901</v>
      </c>
      <c r="E2003" s="18" t="s">
        <v>7893</v>
      </c>
      <c r="F2003" s="18" t="s">
        <v>1971</v>
      </c>
      <c r="G2003" s="18" t="s">
        <v>7902</v>
      </c>
      <c r="H2003" s="19">
        <v>0</v>
      </c>
      <c r="I2003" s="20">
        <v>32</v>
      </c>
      <c r="J2003" s="7">
        <f>I2003</f>
        <v>32</v>
      </c>
      <c r="K2003" s="21">
        <v>0</v>
      </c>
      <c r="L2003" s="20">
        <f xml:space="preserve"> J2003 * K2003</f>
        <v>0</v>
      </c>
      <c r="M2003" s="22" t="s">
        <v>70373</v>
      </c>
      <c r="N2003" s="8" t="s">
        <v>7903</v>
      </c>
    </row>
    <row r="2004" spans="2:14" s="6" customFormat="1" ht="12.95" customHeight="1" outlineLevel="2" x14ac:dyDescent="0.2">
      <c r="B2004" s="23">
        <v>1973</v>
      </c>
      <c r="C2004" s="17" t="s">
        <v>7904</v>
      </c>
      <c r="D2004" s="18" t="s">
        <v>7905</v>
      </c>
      <c r="E2004" s="18" t="s">
        <v>7893</v>
      </c>
      <c r="F2004" s="18" t="s">
        <v>1971</v>
      </c>
      <c r="G2004" s="18" t="s">
        <v>7906</v>
      </c>
      <c r="H2004" s="19">
        <v>0</v>
      </c>
      <c r="I2004" s="20">
        <v>32</v>
      </c>
      <c r="J2004" s="7">
        <f>I2004</f>
        <v>32</v>
      </c>
      <c r="K2004" s="21">
        <v>0</v>
      </c>
      <c r="L2004" s="20">
        <f xml:space="preserve"> J2004 * K2004</f>
        <v>0</v>
      </c>
      <c r="M2004" s="22" t="s">
        <v>70373</v>
      </c>
      <c r="N2004" s="8" t="s">
        <v>7907</v>
      </c>
    </row>
    <row r="2005" spans="2:14" s="6" customFormat="1" ht="12.95" customHeight="1" outlineLevel="2" x14ac:dyDescent="0.2">
      <c r="B2005" s="23">
        <v>1974</v>
      </c>
      <c r="C2005" s="17" t="s">
        <v>7908</v>
      </c>
      <c r="D2005" s="18" t="s">
        <v>7909</v>
      </c>
      <c r="E2005" s="18" t="s">
        <v>7893</v>
      </c>
      <c r="F2005" s="18" t="s">
        <v>1971</v>
      </c>
      <c r="G2005" s="18" t="s">
        <v>7910</v>
      </c>
      <c r="H2005" s="19">
        <v>0</v>
      </c>
      <c r="I2005" s="20">
        <v>32</v>
      </c>
      <c r="J2005" s="7">
        <f>I2005</f>
        <v>32</v>
      </c>
      <c r="K2005" s="21">
        <v>0</v>
      </c>
      <c r="L2005" s="20">
        <f xml:space="preserve"> J2005 * K2005</f>
        <v>0</v>
      </c>
      <c r="M2005" s="22" t="s">
        <v>70373</v>
      </c>
      <c r="N2005" s="8" t="s">
        <v>7911</v>
      </c>
    </row>
    <row r="2006" spans="2:14" s="6" customFormat="1" ht="12.95" customHeight="1" outlineLevel="2" x14ac:dyDescent="0.2">
      <c r="B2006" s="23">
        <v>1975</v>
      </c>
      <c r="C2006" s="17" t="s">
        <v>7912</v>
      </c>
      <c r="D2006" s="18" t="s">
        <v>7913</v>
      </c>
      <c r="E2006" s="18" t="s">
        <v>7893</v>
      </c>
      <c r="F2006" s="18" t="s">
        <v>1971</v>
      </c>
      <c r="G2006" s="18" t="s">
        <v>7914</v>
      </c>
      <c r="H2006" s="19">
        <v>0</v>
      </c>
      <c r="I2006" s="20">
        <v>32</v>
      </c>
      <c r="J2006" s="7">
        <f>I2006</f>
        <v>32</v>
      </c>
      <c r="K2006" s="21">
        <v>0</v>
      </c>
      <c r="L2006" s="20">
        <f xml:space="preserve"> J2006 * K2006</f>
        <v>0</v>
      </c>
      <c r="M2006" s="22" t="s">
        <v>70373</v>
      </c>
      <c r="N2006" s="8" t="s">
        <v>7915</v>
      </c>
    </row>
    <row r="2007" spans="2:14" s="6" customFormat="1" ht="12.95" customHeight="1" outlineLevel="2" x14ac:dyDescent="0.2">
      <c r="B2007" s="23">
        <v>1976</v>
      </c>
      <c r="C2007" s="17" t="s">
        <v>7916</v>
      </c>
      <c r="D2007" s="18" t="s">
        <v>7917</v>
      </c>
      <c r="E2007" s="18" t="s">
        <v>7893</v>
      </c>
      <c r="F2007" s="18" t="s">
        <v>1971</v>
      </c>
      <c r="G2007" s="18" t="s">
        <v>7918</v>
      </c>
      <c r="H2007" s="19">
        <v>0</v>
      </c>
      <c r="I2007" s="20">
        <v>37.700000000000003</v>
      </c>
      <c r="J2007" s="7">
        <f>I2007</f>
        <v>37.700000000000003</v>
      </c>
      <c r="K2007" s="21">
        <v>0</v>
      </c>
      <c r="L2007" s="20">
        <f xml:space="preserve"> J2007 * K2007</f>
        <v>0</v>
      </c>
      <c r="M2007" s="22" t="s">
        <v>70373</v>
      </c>
      <c r="N2007" s="8" t="s">
        <v>7919</v>
      </c>
    </row>
    <row r="2008" spans="2:14" s="6" customFormat="1" ht="12.95" customHeight="1" outlineLevel="2" x14ac:dyDescent="0.2">
      <c r="B2008" s="23">
        <v>1977</v>
      </c>
      <c r="C2008" s="17" t="s">
        <v>7920</v>
      </c>
      <c r="D2008" s="18" t="s">
        <v>7921</v>
      </c>
      <c r="E2008" s="18" t="s">
        <v>1710</v>
      </c>
      <c r="F2008" s="18" t="s">
        <v>1971</v>
      </c>
      <c r="G2008" s="18" t="s">
        <v>7922</v>
      </c>
      <c r="H2008" s="19">
        <v>0</v>
      </c>
      <c r="I2008" s="20">
        <v>21.7</v>
      </c>
      <c r="J2008" s="7">
        <f>I2008</f>
        <v>21.7</v>
      </c>
      <c r="K2008" s="21">
        <v>0</v>
      </c>
      <c r="L2008" s="20">
        <f xml:space="preserve"> J2008 * K2008</f>
        <v>0</v>
      </c>
      <c r="M2008" s="22" t="s">
        <v>70373</v>
      </c>
      <c r="N2008" s="8" t="s">
        <v>7923</v>
      </c>
    </row>
    <row r="2009" spans="2:14" s="6" customFormat="1" ht="12.95" customHeight="1" outlineLevel="2" x14ac:dyDescent="0.2">
      <c r="B2009" s="23">
        <v>1978</v>
      </c>
      <c r="C2009" s="17" t="s">
        <v>7924</v>
      </c>
      <c r="D2009" s="18" t="s">
        <v>7925</v>
      </c>
      <c r="E2009" s="18" t="s">
        <v>7893</v>
      </c>
      <c r="F2009" s="18" t="s">
        <v>1971</v>
      </c>
      <c r="G2009" s="18" t="s">
        <v>7926</v>
      </c>
      <c r="H2009" s="19">
        <v>0</v>
      </c>
      <c r="I2009" s="20">
        <v>32</v>
      </c>
      <c r="J2009" s="7">
        <f>I2009</f>
        <v>32</v>
      </c>
      <c r="K2009" s="21">
        <v>0</v>
      </c>
      <c r="L2009" s="20">
        <f xml:space="preserve"> J2009 * K2009</f>
        <v>0</v>
      </c>
      <c r="M2009" s="22" t="s">
        <v>70373</v>
      </c>
      <c r="N2009" s="8" t="s">
        <v>7927</v>
      </c>
    </row>
    <row r="2010" spans="2:14" s="6" customFormat="1" ht="12.95" customHeight="1" outlineLevel="2" x14ac:dyDescent="0.2">
      <c r="B2010" s="23">
        <v>1979</v>
      </c>
      <c r="C2010" s="17" t="s">
        <v>7928</v>
      </c>
      <c r="D2010" s="18" t="s">
        <v>7929</v>
      </c>
      <c r="E2010" s="18" t="s">
        <v>7893</v>
      </c>
      <c r="F2010" s="18" t="s">
        <v>1971</v>
      </c>
      <c r="G2010" s="18" t="s">
        <v>7930</v>
      </c>
      <c r="H2010" s="19">
        <v>0</v>
      </c>
      <c r="I2010" s="20">
        <v>32</v>
      </c>
      <c r="J2010" s="7">
        <f>I2010</f>
        <v>32</v>
      </c>
      <c r="K2010" s="21">
        <v>0</v>
      </c>
      <c r="L2010" s="20">
        <f xml:space="preserve"> J2010 * K2010</f>
        <v>0</v>
      </c>
      <c r="M2010" s="22" t="s">
        <v>70373</v>
      </c>
      <c r="N2010" s="8" t="s">
        <v>7931</v>
      </c>
    </row>
    <row r="2011" spans="2:14" s="6" customFormat="1" ht="12.95" customHeight="1" outlineLevel="2" x14ac:dyDescent="0.2">
      <c r="B2011" s="23">
        <v>1980</v>
      </c>
      <c r="C2011" s="17" t="s">
        <v>7932</v>
      </c>
      <c r="D2011" s="18" t="s">
        <v>7933</v>
      </c>
      <c r="E2011" s="18" t="s">
        <v>7893</v>
      </c>
      <c r="F2011" s="18" t="s">
        <v>1971</v>
      </c>
      <c r="G2011" s="18" t="s">
        <v>7934</v>
      </c>
      <c r="H2011" s="19">
        <v>0</v>
      </c>
      <c r="I2011" s="20">
        <v>45.8</v>
      </c>
      <c r="J2011" s="7">
        <f>I2011</f>
        <v>45.8</v>
      </c>
      <c r="K2011" s="21">
        <v>0</v>
      </c>
      <c r="L2011" s="20">
        <f xml:space="preserve"> J2011 * K2011</f>
        <v>0</v>
      </c>
      <c r="M2011" s="22" t="s">
        <v>70373</v>
      </c>
      <c r="N2011" s="8" t="s">
        <v>7935</v>
      </c>
    </row>
    <row r="2012" spans="2:14" s="6" customFormat="1" ht="12.95" customHeight="1" outlineLevel="2" x14ac:dyDescent="0.2">
      <c r="B2012" s="23">
        <v>1981</v>
      </c>
      <c r="C2012" s="17" t="s">
        <v>7936</v>
      </c>
      <c r="D2012" s="18" t="s">
        <v>7937</v>
      </c>
      <c r="E2012" s="18" t="s">
        <v>7893</v>
      </c>
      <c r="F2012" s="18" t="s">
        <v>1971</v>
      </c>
      <c r="G2012" s="18" t="s">
        <v>7938</v>
      </c>
      <c r="H2012" s="19">
        <v>0</v>
      </c>
      <c r="I2012" s="20">
        <v>45.8</v>
      </c>
      <c r="J2012" s="7">
        <f>I2012</f>
        <v>45.8</v>
      </c>
      <c r="K2012" s="21">
        <v>0</v>
      </c>
      <c r="L2012" s="20">
        <f xml:space="preserve"> J2012 * K2012</f>
        <v>0</v>
      </c>
      <c r="M2012" s="22" t="s">
        <v>70373</v>
      </c>
      <c r="N2012" s="8" t="s">
        <v>7939</v>
      </c>
    </row>
    <row r="2013" spans="2:14" s="6" customFormat="1" ht="12.95" customHeight="1" outlineLevel="2" x14ac:dyDescent="0.2">
      <c r="B2013" s="23">
        <v>1982</v>
      </c>
      <c r="C2013" s="17" t="s">
        <v>7940</v>
      </c>
      <c r="D2013" s="18" t="s">
        <v>7941</v>
      </c>
      <c r="E2013" s="18" t="s">
        <v>7893</v>
      </c>
      <c r="F2013" s="18" t="s">
        <v>1971</v>
      </c>
      <c r="G2013" s="18" t="s">
        <v>7942</v>
      </c>
      <c r="H2013" s="19">
        <v>0</v>
      </c>
      <c r="I2013" s="20">
        <v>25.6</v>
      </c>
      <c r="J2013" s="7">
        <f>I2013</f>
        <v>25.6</v>
      </c>
      <c r="K2013" s="21">
        <v>0</v>
      </c>
      <c r="L2013" s="20">
        <f xml:space="preserve"> J2013 * K2013</f>
        <v>0</v>
      </c>
      <c r="M2013" s="22" t="s">
        <v>70373</v>
      </c>
      <c r="N2013" s="8" t="s">
        <v>7943</v>
      </c>
    </row>
    <row r="2014" spans="2:14" s="6" customFormat="1" ht="12.95" customHeight="1" outlineLevel="2" x14ac:dyDescent="0.2">
      <c r="B2014" s="23">
        <v>1983</v>
      </c>
      <c r="C2014" s="17" t="s">
        <v>7944</v>
      </c>
      <c r="D2014" s="18" t="s">
        <v>7945</v>
      </c>
      <c r="E2014" s="18" t="s">
        <v>4192</v>
      </c>
      <c r="F2014" s="18" t="s">
        <v>5102</v>
      </c>
      <c r="G2014" s="18" t="s">
        <v>7946</v>
      </c>
      <c r="H2014" s="19">
        <v>0</v>
      </c>
      <c r="I2014" s="20">
        <v>45.5</v>
      </c>
      <c r="J2014" s="7">
        <f>I2014</f>
        <v>45.5</v>
      </c>
      <c r="K2014" s="21">
        <v>0</v>
      </c>
      <c r="L2014" s="20">
        <f xml:space="preserve"> J2014 * K2014</f>
        <v>0</v>
      </c>
      <c r="M2014" s="22" t="s">
        <v>70373</v>
      </c>
      <c r="N2014" s="8" t="s">
        <v>7947</v>
      </c>
    </row>
    <row r="2015" spans="2:14" s="6" customFormat="1" ht="12.95" customHeight="1" outlineLevel="2" x14ac:dyDescent="0.2">
      <c r="B2015" s="23">
        <v>1984</v>
      </c>
      <c r="C2015" s="17" t="s">
        <v>7948</v>
      </c>
      <c r="D2015" s="18" t="s">
        <v>7949</v>
      </c>
      <c r="E2015" s="18" t="s">
        <v>4192</v>
      </c>
      <c r="F2015" s="18" t="s">
        <v>1971</v>
      </c>
      <c r="G2015" s="18" t="s">
        <v>7950</v>
      </c>
      <c r="H2015" s="19">
        <v>0</v>
      </c>
      <c r="I2015" s="20">
        <v>46.7</v>
      </c>
      <c r="J2015" s="7">
        <f>I2015</f>
        <v>46.7</v>
      </c>
      <c r="K2015" s="21">
        <v>0</v>
      </c>
      <c r="L2015" s="20">
        <f xml:space="preserve"> J2015 * K2015</f>
        <v>0</v>
      </c>
      <c r="M2015" s="22" t="s">
        <v>70373</v>
      </c>
      <c r="N2015" s="8" t="s">
        <v>7951</v>
      </c>
    </row>
    <row r="2016" spans="2:14" s="6" customFormat="1" ht="12.95" customHeight="1" outlineLevel="2" x14ac:dyDescent="0.2">
      <c r="B2016" s="23">
        <v>1985</v>
      </c>
      <c r="C2016" s="17" t="s">
        <v>7952</v>
      </c>
      <c r="D2016" s="18" t="s">
        <v>7953</v>
      </c>
      <c r="E2016" s="18" t="s">
        <v>4192</v>
      </c>
      <c r="F2016" s="18" t="s">
        <v>5102</v>
      </c>
      <c r="G2016" s="18" t="s">
        <v>7954</v>
      </c>
      <c r="H2016" s="19">
        <v>0</v>
      </c>
      <c r="I2016" s="20">
        <v>52.6</v>
      </c>
      <c r="J2016" s="7">
        <f>I2016</f>
        <v>52.6</v>
      </c>
      <c r="K2016" s="21">
        <v>0</v>
      </c>
      <c r="L2016" s="20">
        <f xml:space="preserve"> J2016 * K2016</f>
        <v>0</v>
      </c>
      <c r="M2016" s="22" t="s">
        <v>70373</v>
      </c>
      <c r="N2016" s="8" t="s">
        <v>7955</v>
      </c>
    </row>
    <row r="2017" spans="2:14" s="6" customFormat="1" ht="12.95" customHeight="1" outlineLevel="2" x14ac:dyDescent="0.2">
      <c r="B2017" s="23">
        <v>1986</v>
      </c>
      <c r="C2017" s="17" t="s">
        <v>7956</v>
      </c>
      <c r="D2017" s="18" t="s">
        <v>7957</v>
      </c>
      <c r="E2017" s="18" t="s">
        <v>7958</v>
      </c>
      <c r="F2017" s="18" t="s">
        <v>5017</v>
      </c>
      <c r="G2017" s="18" t="s">
        <v>7959</v>
      </c>
      <c r="H2017" s="19">
        <v>0</v>
      </c>
      <c r="I2017" s="20">
        <v>25</v>
      </c>
      <c r="J2017" s="7">
        <f>I2017</f>
        <v>25</v>
      </c>
      <c r="K2017" s="21">
        <v>0</v>
      </c>
      <c r="L2017" s="20">
        <f xml:space="preserve"> J2017 * K2017</f>
        <v>0</v>
      </c>
      <c r="M2017" s="22" t="s">
        <v>70373</v>
      </c>
      <c r="N2017" s="8" t="s">
        <v>7960</v>
      </c>
    </row>
    <row r="2018" spans="2:14" s="6" customFormat="1" ht="12.95" customHeight="1" outlineLevel="2" x14ac:dyDescent="0.2">
      <c r="B2018" s="23">
        <v>1987</v>
      </c>
      <c r="C2018" s="17" t="s">
        <v>7961</v>
      </c>
      <c r="D2018" s="18" t="s">
        <v>7962</v>
      </c>
      <c r="E2018" s="18" t="s">
        <v>7958</v>
      </c>
      <c r="F2018" s="18" t="s">
        <v>5017</v>
      </c>
      <c r="G2018" s="18" t="s">
        <v>7963</v>
      </c>
      <c r="H2018" s="19">
        <v>0</v>
      </c>
      <c r="I2018" s="20">
        <v>26.9</v>
      </c>
      <c r="J2018" s="7">
        <f>I2018</f>
        <v>26.9</v>
      </c>
      <c r="K2018" s="21">
        <v>0</v>
      </c>
      <c r="L2018" s="20">
        <f xml:space="preserve"> J2018 * K2018</f>
        <v>0</v>
      </c>
      <c r="M2018" s="22" t="s">
        <v>70373</v>
      </c>
      <c r="N2018" s="8" t="s">
        <v>7964</v>
      </c>
    </row>
    <row r="2019" spans="2:14" s="6" customFormat="1" ht="12.95" customHeight="1" outlineLevel="2" x14ac:dyDescent="0.2">
      <c r="B2019" s="23">
        <v>1988</v>
      </c>
      <c r="C2019" s="17" t="s">
        <v>7965</v>
      </c>
      <c r="D2019" s="18" t="s">
        <v>7966</v>
      </c>
      <c r="E2019" s="18" t="s">
        <v>7958</v>
      </c>
      <c r="F2019" s="18" t="s">
        <v>7722</v>
      </c>
      <c r="G2019" s="18" t="s">
        <v>7967</v>
      </c>
      <c r="H2019" s="19">
        <v>0</v>
      </c>
      <c r="I2019" s="20">
        <v>28.2</v>
      </c>
      <c r="J2019" s="7">
        <f>I2019</f>
        <v>28.2</v>
      </c>
      <c r="K2019" s="21">
        <v>0</v>
      </c>
      <c r="L2019" s="20">
        <f xml:space="preserve"> J2019 * K2019</f>
        <v>0</v>
      </c>
      <c r="M2019" s="22" t="s">
        <v>70373</v>
      </c>
      <c r="N2019" s="8" t="s">
        <v>7968</v>
      </c>
    </row>
    <row r="2020" spans="2:14" s="6" customFormat="1" ht="12.95" customHeight="1" outlineLevel="2" x14ac:dyDescent="0.2">
      <c r="B2020" s="23">
        <v>1989</v>
      </c>
      <c r="C2020" s="17" t="s">
        <v>7969</v>
      </c>
      <c r="D2020" s="18" t="s">
        <v>7970</v>
      </c>
      <c r="E2020" s="18" t="s">
        <v>7971</v>
      </c>
      <c r="F2020" s="18" t="s">
        <v>7722</v>
      </c>
      <c r="G2020" s="18" t="s">
        <v>7972</v>
      </c>
      <c r="H2020" s="19">
        <v>0</v>
      </c>
      <c r="I2020" s="20">
        <v>19.600000000000001</v>
      </c>
      <c r="J2020" s="7">
        <f>I2020</f>
        <v>19.600000000000001</v>
      </c>
      <c r="K2020" s="21">
        <v>0</v>
      </c>
      <c r="L2020" s="20">
        <f xml:space="preserve"> J2020 * K2020</f>
        <v>0</v>
      </c>
      <c r="M2020" s="22" t="s">
        <v>70373</v>
      </c>
      <c r="N2020" s="8" t="s">
        <v>7973</v>
      </c>
    </row>
    <row r="2021" spans="2:14" s="6" customFormat="1" ht="12.95" customHeight="1" outlineLevel="2" x14ac:dyDescent="0.2">
      <c r="B2021" s="23">
        <v>1990</v>
      </c>
      <c r="C2021" s="17" t="s">
        <v>7974</v>
      </c>
      <c r="D2021" s="18" t="s">
        <v>7975</v>
      </c>
      <c r="E2021" s="18" t="s">
        <v>7958</v>
      </c>
      <c r="F2021" s="18" t="s">
        <v>7722</v>
      </c>
      <c r="G2021" s="18" t="s">
        <v>7976</v>
      </c>
      <c r="H2021" s="19">
        <v>0</v>
      </c>
      <c r="I2021" s="20">
        <v>25.2</v>
      </c>
      <c r="J2021" s="7">
        <f>I2021</f>
        <v>25.2</v>
      </c>
      <c r="K2021" s="21">
        <v>0</v>
      </c>
      <c r="L2021" s="20">
        <f xml:space="preserve"> J2021 * K2021</f>
        <v>0</v>
      </c>
      <c r="M2021" s="22" t="s">
        <v>70373</v>
      </c>
      <c r="N2021" s="8" t="s">
        <v>7977</v>
      </c>
    </row>
    <row r="2022" spans="2:14" s="6" customFormat="1" ht="12.95" customHeight="1" outlineLevel="2" x14ac:dyDescent="0.2">
      <c r="B2022" s="23">
        <v>1991</v>
      </c>
      <c r="C2022" s="17" t="s">
        <v>7978</v>
      </c>
      <c r="D2022" s="18" t="s">
        <v>7979</v>
      </c>
      <c r="E2022" s="18" t="s">
        <v>7971</v>
      </c>
      <c r="F2022" s="18" t="s">
        <v>7722</v>
      </c>
      <c r="G2022" s="18" t="s">
        <v>7980</v>
      </c>
      <c r="H2022" s="19">
        <v>0</v>
      </c>
      <c r="I2022" s="20">
        <v>19.600000000000001</v>
      </c>
      <c r="J2022" s="7">
        <f>I2022</f>
        <v>19.600000000000001</v>
      </c>
      <c r="K2022" s="21">
        <v>0</v>
      </c>
      <c r="L2022" s="20">
        <f xml:space="preserve"> J2022 * K2022</f>
        <v>0</v>
      </c>
      <c r="M2022" s="22" t="s">
        <v>70373</v>
      </c>
      <c r="N2022" s="8" t="s">
        <v>7981</v>
      </c>
    </row>
    <row r="2023" spans="2:14" s="6" customFormat="1" ht="12.95" customHeight="1" outlineLevel="2" x14ac:dyDescent="0.2">
      <c r="B2023" s="23">
        <v>1992</v>
      </c>
      <c r="C2023" s="17" t="s">
        <v>7982</v>
      </c>
      <c r="D2023" s="18" t="s">
        <v>7983</v>
      </c>
      <c r="E2023" s="18" t="s">
        <v>3429</v>
      </c>
      <c r="F2023" s="18" t="s">
        <v>7722</v>
      </c>
      <c r="G2023" s="18" t="s">
        <v>7984</v>
      </c>
      <c r="H2023" s="19">
        <v>0</v>
      </c>
      <c r="I2023" s="20">
        <v>34.799999999999997</v>
      </c>
      <c r="J2023" s="7">
        <f>I2023</f>
        <v>34.799999999999997</v>
      </c>
      <c r="K2023" s="21">
        <v>0</v>
      </c>
      <c r="L2023" s="20">
        <f xml:space="preserve"> J2023 * K2023</f>
        <v>0</v>
      </c>
      <c r="M2023" s="22" t="s">
        <v>70373</v>
      </c>
      <c r="N2023" s="8" t="s">
        <v>7985</v>
      </c>
    </row>
    <row r="2024" spans="2:14" s="6" customFormat="1" ht="12.95" customHeight="1" outlineLevel="2" x14ac:dyDescent="0.2">
      <c r="B2024" s="23">
        <v>1993</v>
      </c>
      <c r="C2024" s="17" t="s">
        <v>7986</v>
      </c>
      <c r="D2024" s="18" t="s">
        <v>7987</v>
      </c>
      <c r="E2024" s="18" t="s">
        <v>7958</v>
      </c>
      <c r="F2024" s="18" t="s">
        <v>7722</v>
      </c>
      <c r="G2024" s="18" t="s">
        <v>7988</v>
      </c>
      <c r="H2024" s="19">
        <v>0</v>
      </c>
      <c r="I2024" s="20">
        <v>28.2</v>
      </c>
      <c r="J2024" s="7">
        <f>I2024</f>
        <v>28.2</v>
      </c>
      <c r="K2024" s="21">
        <v>0</v>
      </c>
      <c r="L2024" s="20">
        <f xml:space="preserve"> J2024 * K2024</f>
        <v>0</v>
      </c>
      <c r="M2024" s="22" t="s">
        <v>70373</v>
      </c>
      <c r="N2024" s="8" t="s">
        <v>7989</v>
      </c>
    </row>
    <row r="2025" spans="2:14" s="6" customFormat="1" ht="12.95" customHeight="1" outlineLevel="2" x14ac:dyDescent="0.2">
      <c r="B2025" s="23">
        <v>1994</v>
      </c>
      <c r="C2025" s="17" t="s">
        <v>7990</v>
      </c>
      <c r="D2025" s="18" t="s">
        <v>7991</v>
      </c>
      <c r="E2025" s="18" t="s">
        <v>7958</v>
      </c>
      <c r="F2025" s="18" t="s">
        <v>7722</v>
      </c>
      <c r="G2025" s="18" t="s">
        <v>7992</v>
      </c>
      <c r="H2025" s="19">
        <v>0</v>
      </c>
      <c r="I2025" s="20">
        <v>33.6</v>
      </c>
      <c r="J2025" s="7">
        <f>I2025</f>
        <v>33.6</v>
      </c>
      <c r="K2025" s="21">
        <v>0</v>
      </c>
      <c r="L2025" s="20">
        <f xml:space="preserve"> J2025 * K2025</f>
        <v>0</v>
      </c>
      <c r="M2025" s="22" t="s">
        <v>70373</v>
      </c>
      <c r="N2025" s="8" t="s">
        <v>7993</v>
      </c>
    </row>
    <row r="2026" spans="2:14" s="6" customFormat="1" ht="12.95" customHeight="1" outlineLevel="2" x14ac:dyDescent="0.2">
      <c r="B2026" s="23">
        <v>1995</v>
      </c>
      <c r="C2026" s="17" t="s">
        <v>7994</v>
      </c>
      <c r="D2026" s="18" t="s">
        <v>7995</v>
      </c>
      <c r="E2026" s="18" t="s">
        <v>7732</v>
      </c>
      <c r="F2026" s="18" t="s">
        <v>7722</v>
      </c>
      <c r="G2026" s="18" t="s">
        <v>7996</v>
      </c>
      <c r="H2026" s="19">
        <v>0</v>
      </c>
      <c r="I2026" s="20">
        <v>46.1</v>
      </c>
      <c r="J2026" s="7">
        <f>I2026</f>
        <v>46.1</v>
      </c>
      <c r="K2026" s="21">
        <v>0</v>
      </c>
      <c r="L2026" s="20">
        <f xml:space="preserve"> J2026 * K2026</f>
        <v>0</v>
      </c>
      <c r="M2026" s="22" t="s">
        <v>70373</v>
      </c>
      <c r="N2026" s="8" t="s">
        <v>7997</v>
      </c>
    </row>
    <row r="2027" spans="2:14" s="6" customFormat="1" ht="12.95" customHeight="1" outlineLevel="2" x14ac:dyDescent="0.2">
      <c r="B2027" s="23">
        <v>1996</v>
      </c>
      <c r="C2027" s="17" t="s">
        <v>7998</v>
      </c>
      <c r="D2027" s="18" t="s">
        <v>7999</v>
      </c>
      <c r="E2027" s="18" t="s">
        <v>7867</v>
      </c>
      <c r="F2027" s="18" t="s">
        <v>5017</v>
      </c>
      <c r="G2027" s="18" t="s">
        <v>8000</v>
      </c>
      <c r="H2027" s="19">
        <v>0</v>
      </c>
      <c r="I2027" s="20">
        <v>39.700000000000003</v>
      </c>
      <c r="J2027" s="7">
        <f>I2027</f>
        <v>39.700000000000003</v>
      </c>
      <c r="K2027" s="21">
        <v>0</v>
      </c>
      <c r="L2027" s="20">
        <f xml:space="preserve"> J2027 * K2027</f>
        <v>0</v>
      </c>
      <c r="M2027" s="22" t="s">
        <v>70373</v>
      </c>
      <c r="N2027" s="8" t="s">
        <v>8001</v>
      </c>
    </row>
    <row r="2028" spans="2:14" s="6" customFormat="1" ht="12.95" customHeight="1" outlineLevel="2" x14ac:dyDescent="0.2">
      <c r="B2028" s="23">
        <v>1997</v>
      </c>
      <c r="C2028" s="17" t="s">
        <v>8002</v>
      </c>
      <c r="D2028" s="18" t="s">
        <v>8003</v>
      </c>
      <c r="E2028" s="18" t="s">
        <v>7790</v>
      </c>
      <c r="F2028" s="18" t="s">
        <v>5017</v>
      </c>
      <c r="G2028" s="18" t="s">
        <v>8004</v>
      </c>
      <c r="H2028" s="19">
        <v>0</v>
      </c>
      <c r="I2028" s="20">
        <v>30</v>
      </c>
      <c r="J2028" s="7">
        <f>I2028</f>
        <v>30</v>
      </c>
      <c r="K2028" s="21">
        <v>0</v>
      </c>
      <c r="L2028" s="20">
        <f xml:space="preserve"> J2028 * K2028</f>
        <v>0</v>
      </c>
      <c r="M2028" s="22" t="s">
        <v>70373</v>
      </c>
      <c r="N2028" s="8" t="s">
        <v>8005</v>
      </c>
    </row>
    <row r="2029" spans="2:14" s="6" customFormat="1" ht="12.95" customHeight="1" outlineLevel="2" x14ac:dyDescent="0.2">
      <c r="B2029" s="23">
        <v>1998</v>
      </c>
      <c r="C2029" s="17" t="s">
        <v>8006</v>
      </c>
      <c r="D2029" s="18" t="s">
        <v>8007</v>
      </c>
      <c r="E2029" s="18" t="s">
        <v>7958</v>
      </c>
      <c r="F2029" s="18" t="s">
        <v>5017</v>
      </c>
      <c r="G2029" s="18" t="s">
        <v>8008</v>
      </c>
      <c r="H2029" s="19">
        <v>0</v>
      </c>
      <c r="I2029" s="20">
        <v>29.2</v>
      </c>
      <c r="J2029" s="7">
        <f>I2029</f>
        <v>29.2</v>
      </c>
      <c r="K2029" s="21">
        <v>0</v>
      </c>
      <c r="L2029" s="20">
        <f xml:space="preserve"> J2029 * K2029</f>
        <v>0</v>
      </c>
      <c r="M2029" s="22" t="s">
        <v>70373</v>
      </c>
      <c r="N2029" s="8" t="s">
        <v>8009</v>
      </c>
    </row>
    <row r="2030" spans="2:14" s="6" customFormat="1" ht="12.95" customHeight="1" outlineLevel="2" x14ac:dyDescent="0.2">
      <c r="B2030" s="23">
        <v>1999</v>
      </c>
      <c r="C2030" s="17" t="s">
        <v>8010</v>
      </c>
      <c r="D2030" s="18" t="s">
        <v>8011</v>
      </c>
      <c r="E2030" s="18" t="s">
        <v>7958</v>
      </c>
      <c r="F2030" s="18" t="s">
        <v>5017</v>
      </c>
      <c r="G2030" s="18" t="s">
        <v>8012</v>
      </c>
      <c r="H2030" s="19">
        <v>0</v>
      </c>
      <c r="I2030" s="20">
        <v>26.6</v>
      </c>
      <c r="J2030" s="7">
        <f>I2030</f>
        <v>26.6</v>
      </c>
      <c r="K2030" s="21">
        <v>0</v>
      </c>
      <c r="L2030" s="20">
        <f xml:space="preserve"> J2030 * K2030</f>
        <v>0</v>
      </c>
      <c r="M2030" s="22" t="s">
        <v>70373</v>
      </c>
      <c r="N2030" s="8" t="s">
        <v>8013</v>
      </c>
    </row>
    <row r="2031" spans="2:14" s="6" customFormat="1" ht="12.95" customHeight="1" outlineLevel="2" x14ac:dyDescent="0.2">
      <c r="B2031" s="23">
        <v>2000</v>
      </c>
      <c r="C2031" s="17" t="s">
        <v>8014</v>
      </c>
      <c r="D2031" s="18" t="s">
        <v>8015</v>
      </c>
      <c r="E2031" s="18" t="s">
        <v>7958</v>
      </c>
      <c r="F2031" s="18" t="s">
        <v>5017</v>
      </c>
      <c r="G2031" s="18" t="s">
        <v>8016</v>
      </c>
      <c r="H2031" s="19">
        <v>0</v>
      </c>
      <c r="I2031" s="20">
        <v>29.2</v>
      </c>
      <c r="J2031" s="7">
        <f>I2031</f>
        <v>29.2</v>
      </c>
      <c r="K2031" s="21">
        <v>0</v>
      </c>
      <c r="L2031" s="20">
        <f xml:space="preserve"> J2031 * K2031</f>
        <v>0</v>
      </c>
      <c r="M2031" s="22" t="s">
        <v>70373</v>
      </c>
      <c r="N2031" s="8" t="s">
        <v>8017</v>
      </c>
    </row>
    <row r="2032" spans="2:14" s="6" customFormat="1" ht="12.95" customHeight="1" outlineLevel="2" x14ac:dyDescent="0.2">
      <c r="B2032" s="23">
        <v>2001</v>
      </c>
      <c r="C2032" s="17" t="s">
        <v>8018</v>
      </c>
      <c r="D2032" s="18" t="s">
        <v>8019</v>
      </c>
      <c r="E2032" s="18" t="s">
        <v>7790</v>
      </c>
      <c r="F2032" s="18" t="s">
        <v>1971</v>
      </c>
      <c r="G2032" s="18" t="s">
        <v>8020</v>
      </c>
      <c r="H2032" s="19">
        <v>0</v>
      </c>
      <c r="I2032" s="20">
        <v>37.200000000000003</v>
      </c>
      <c r="J2032" s="7">
        <f>I2032</f>
        <v>37.200000000000003</v>
      </c>
      <c r="K2032" s="21">
        <v>0</v>
      </c>
      <c r="L2032" s="20">
        <f xml:space="preserve"> J2032 * K2032</f>
        <v>0</v>
      </c>
      <c r="M2032" s="22" t="s">
        <v>70373</v>
      </c>
      <c r="N2032" s="8" t="s">
        <v>8021</v>
      </c>
    </row>
    <row r="2033" spans="2:14" s="6" customFormat="1" ht="12.95" customHeight="1" outlineLevel="2" x14ac:dyDescent="0.2">
      <c r="B2033" s="23">
        <v>2002</v>
      </c>
      <c r="C2033" s="17" t="s">
        <v>8022</v>
      </c>
      <c r="D2033" s="18" t="s">
        <v>8023</v>
      </c>
      <c r="E2033" s="18" t="s">
        <v>7732</v>
      </c>
      <c r="F2033" s="18" t="s">
        <v>7722</v>
      </c>
      <c r="G2033" s="18" t="s">
        <v>8024</v>
      </c>
      <c r="H2033" s="19">
        <v>0</v>
      </c>
      <c r="I2033" s="20">
        <v>42.1</v>
      </c>
      <c r="J2033" s="7">
        <f>I2033</f>
        <v>42.1</v>
      </c>
      <c r="K2033" s="21">
        <v>0</v>
      </c>
      <c r="L2033" s="20">
        <f xml:space="preserve"> J2033 * K2033</f>
        <v>0</v>
      </c>
      <c r="M2033" s="22" t="s">
        <v>70373</v>
      </c>
      <c r="N2033" s="8" t="s">
        <v>8025</v>
      </c>
    </row>
    <row r="2034" spans="2:14" s="6" customFormat="1" ht="12.95" customHeight="1" outlineLevel="2" x14ac:dyDescent="0.2">
      <c r="B2034" s="23">
        <v>2003</v>
      </c>
      <c r="C2034" s="17" t="s">
        <v>8026</v>
      </c>
      <c r="D2034" s="18" t="s">
        <v>8027</v>
      </c>
      <c r="E2034" s="18" t="s">
        <v>7732</v>
      </c>
      <c r="F2034" s="18" t="s">
        <v>7722</v>
      </c>
      <c r="G2034" s="18" t="s">
        <v>8028</v>
      </c>
      <c r="H2034" s="19">
        <v>0</v>
      </c>
      <c r="I2034" s="20">
        <v>43.2</v>
      </c>
      <c r="J2034" s="7">
        <f>I2034</f>
        <v>43.2</v>
      </c>
      <c r="K2034" s="21">
        <v>0</v>
      </c>
      <c r="L2034" s="20">
        <f xml:space="preserve"> J2034 * K2034</f>
        <v>0</v>
      </c>
      <c r="M2034" s="22" t="s">
        <v>70373</v>
      </c>
      <c r="N2034" s="8" t="s">
        <v>8029</v>
      </c>
    </row>
    <row r="2035" spans="2:14" s="6" customFormat="1" ht="12.95" customHeight="1" outlineLevel="2" x14ac:dyDescent="0.2">
      <c r="B2035" s="23">
        <v>2004</v>
      </c>
      <c r="C2035" s="17" t="s">
        <v>8030</v>
      </c>
      <c r="D2035" s="18" t="s">
        <v>8031</v>
      </c>
      <c r="E2035" s="18" t="s">
        <v>7732</v>
      </c>
      <c r="F2035" s="18" t="s">
        <v>7722</v>
      </c>
      <c r="G2035" s="18" t="s">
        <v>8032</v>
      </c>
      <c r="H2035" s="19">
        <v>0</v>
      </c>
      <c r="I2035" s="20">
        <v>38.4</v>
      </c>
      <c r="J2035" s="7">
        <f>I2035</f>
        <v>38.4</v>
      </c>
      <c r="K2035" s="21">
        <v>0</v>
      </c>
      <c r="L2035" s="20">
        <f xml:space="preserve"> J2035 * K2035</f>
        <v>0</v>
      </c>
      <c r="M2035" s="22" t="s">
        <v>70373</v>
      </c>
      <c r="N2035" s="8" t="s">
        <v>8033</v>
      </c>
    </row>
    <row r="2036" spans="2:14" s="6" customFormat="1" ht="12.95" customHeight="1" outlineLevel="2" x14ac:dyDescent="0.2">
      <c r="B2036" s="23">
        <v>2005</v>
      </c>
      <c r="C2036" s="17" t="s">
        <v>8034</v>
      </c>
      <c r="D2036" s="18" t="s">
        <v>8035</v>
      </c>
      <c r="E2036" s="18" t="s">
        <v>7732</v>
      </c>
      <c r="F2036" s="18" t="s">
        <v>7722</v>
      </c>
      <c r="G2036" s="18" t="s">
        <v>8036</v>
      </c>
      <c r="H2036" s="19">
        <v>0</v>
      </c>
      <c r="I2036" s="20">
        <v>37.4</v>
      </c>
      <c r="J2036" s="7">
        <f>I2036</f>
        <v>37.4</v>
      </c>
      <c r="K2036" s="21">
        <v>0</v>
      </c>
      <c r="L2036" s="20">
        <f xml:space="preserve"> J2036 * K2036</f>
        <v>0</v>
      </c>
      <c r="M2036" s="22" t="s">
        <v>70373</v>
      </c>
      <c r="N2036" s="8" t="s">
        <v>8037</v>
      </c>
    </row>
    <row r="2037" spans="2:14" s="6" customFormat="1" ht="12.95" customHeight="1" outlineLevel="2" x14ac:dyDescent="0.2">
      <c r="B2037" s="23">
        <v>2006</v>
      </c>
      <c r="C2037" s="17" t="s">
        <v>8038</v>
      </c>
      <c r="D2037" s="18" t="s">
        <v>8039</v>
      </c>
      <c r="E2037" s="18" t="s">
        <v>7732</v>
      </c>
      <c r="F2037" s="18" t="s">
        <v>7722</v>
      </c>
      <c r="G2037" s="18" t="s">
        <v>8040</v>
      </c>
      <c r="H2037" s="19">
        <v>0</v>
      </c>
      <c r="I2037" s="20">
        <v>41.3</v>
      </c>
      <c r="J2037" s="7">
        <f>I2037</f>
        <v>41.3</v>
      </c>
      <c r="K2037" s="21">
        <v>0</v>
      </c>
      <c r="L2037" s="20">
        <f xml:space="preserve"> J2037 * K2037</f>
        <v>0</v>
      </c>
      <c r="M2037" s="22" t="s">
        <v>70373</v>
      </c>
      <c r="N2037" s="8" t="s">
        <v>8041</v>
      </c>
    </row>
    <row r="2038" spans="2:14" s="6" customFormat="1" ht="12.95" customHeight="1" outlineLevel="2" x14ac:dyDescent="0.2">
      <c r="B2038" s="23">
        <v>2007</v>
      </c>
      <c r="C2038" s="17" t="s">
        <v>8042</v>
      </c>
      <c r="D2038" s="18" t="s">
        <v>8043</v>
      </c>
      <c r="E2038" s="18" t="s">
        <v>7790</v>
      </c>
      <c r="F2038" s="18" t="s">
        <v>5017</v>
      </c>
      <c r="G2038" s="18" t="s">
        <v>8044</v>
      </c>
      <c r="H2038" s="19">
        <v>0</v>
      </c>
      <c r="I2038" s="20">
        <v>37.299999999999997</v>
      </c>
      <c r="J2038" s="7">
        <f>I2038</f>
        <v>37.299999999999997</v>
      </c>
      <c r="K2038" s="21">
        <v>0</v>
      </c>
      <c r="L2038" s="20">
        <f xml:space="preserve"> J2038 * K2038</f>
        <v>0</v>
      </c>
      <c r="M2038" s="22" t="s">
        <v>70373</v>
      </c>
      <c r="N2038" s="8" t="s">
        <v>8045</v>
      </c>
    </row>
    <row r="2039" spans="2:14" s="6" customFormat="1" ht="12.95" customHeight="1" outlineLevel="2" x14ac:dyDescent="0.2">
      <c r="B2039" s="23">
        <v>2008</v>
      </c>
      <c r="C2039" s="17" t="s">
        <v>8046</v>
      </c>
      <c r="D2039" s="18" t="s">
        <v>8047</v>
      </c>
      <c r="E2039" s="18" t="s">
        <v>7790</v>
      </c>
      <c r="F2039" s="18" t="s">
        <v>5017</v>
      </c>
      <c r="G2039" s="18" t="s">
        <v>8048</v>
      </c>
      <c r="H2039" s="19">
        <v>0</v>
      </c>
      <c r="I2039" s="20">
        <v>36.5</v>
      </c>
      <c r="J2039" s="7">
        <f>I2039</f>
        <v>36.5</v>
      </c>
      <c r="K2039" s="21">
        <v>0</v>
      </c>
      <c r="L2039" s="20">
        <f xml:space="preserve"> J2039 * K2039</f>
        <v>0</v>
      </c>
      <c r="M2039" s="22" t="s">
        <v>70373</v>
      </c>
      <c r="N2039" s="8" t="s">
        <v>8049</v>
      </c>
    </row>
    <row r="2040" spans="2:14" s="6" customFormat="1" ht="12.95" customHeight="1" outlineLevel="2" x14ac:dyDescent="0.2">
      <c r="B2040" s="23">
        <v>2009</v>
      </c>
      <c r="C2040" s="17" t="s">
        <v>8050</v>
      </c>
      <c r="D2040" s="18" t="s">
        <v>8051</v>
      </c>
      <c r="E2040" s="18" t="s">
        <v>7790</v>
      </c>
      <c r="F2040" s="18" t="s">
        <v>5017</v>
      </c>
      <c r="G2040" s="18" t="s">
        <v>8052</v>
      </c>
      <c r="H2040" s="19">
        <v>0</v>
      </c>
      <c r="I2040" s="20">
        <v>37.299999999999997</v>
      </c>
      <c r="J2040" s="7">
        <f>I2040</f>
        <v>37.299999999999997</v>
      </c>
      <c r="K2040" s="21">
        <v>0</v>
      </c>
      <c r="L2040" s="20">
        <f xml:space="preserve"> J2040 * K2040</f>
        <v>0</v>
      </c>
      <c r="M2040" s="22" t="s">
        <v>70373</v>
      </c>
      <c r="N2040" s="8" t="s">
        <v>8053</v>
      </c>
    </row>
    <row r="2041" spans="2:14" s="6" customFormat="1" ht="12.95" customHeight="1" outlineLevel="2" x14ac:dyDescent="0.2">
      <c r="B2041" s="23">
        <v>2010</v>
      </c>
      <c r="C2041" s="17" t="s">
        <v>8054</v>
      </c>
      <c r="D2041" s="18" t="s">
        <v>8055</v>
      </c>
      <c r="E2041" s="18" t="s">
        <v>7790</v>
      </c>
      <c r="F2041" s="18" t="s">
        <v>5017</v>
      </c>
      <c r="G2041" s="18" t="s">
        <v>8056</v>
      </c>
      <c r="H2041" s="19">
        <v>0</v>
      </c>
      <c r="I2041" s="20">
        <v>37.200000000000003</v>
      </c>
      <c r="J2041" s="7">
        <f>I2041</f>
        <v>37.200000000000003</v>
      </c>
      <c r="K2041" s="21">
        <v>0</v>
      </c>
      <c r="L2041" s="20">
        <f xml:space="preserve"> J2041 * K2041</f>
        <v>0</v>
      </c>
      <c r="M2041" s="22" t="s">
        <v>70373</v>
      </c>
      <c r="N2041" s="8" t="s">
        <v>8057</v>
      </c>
    </row>
    <row r="2042" spans="2:14" s="6" customFormat="1" ht="12.95" customHeight="1" outlineLevel="2" x14ac:dyDescent="0.2">
      <c r="B2042" s="23">
        <v>2011</v>
      </c>
      <c r="C2042" s="17" t="s">
        <v>8058</v>
      </c>
      <c r="D2042" s="18" t="s">
        <v>8059</v>
      </c>
      <c r="E2042" s="18" t="s">
        <v>7790</v>
      </c>
      <c r="F2042" s="18" t="s">
        <v>5017</v>
      </c>
      <c r="G2042" s="18" t="s">
        <v>8060</v>
      </c>
      <c r="H2042" s="19">
        <v>0</v>
      </c>
      <c r="I2042" s="20">
        <v>37.299999999999997</v>
      </c>
      <c r="J2042" s="7">
        <f>I2042</f>
        <v>37.299999999999997</v>
      </c>
      <c r="K2042" s="21">
        <v>0</v>
      </c>
      <c r="L2042" s="20">
        <f xml:space="preserve"> J2042 * K2042</f>
        <v>0</v>
      </c>
      <c r="M2042" s="22" t="s">
        <v>70373</v>
      </c>
      <c r="N2042" s="8" t="s">
        <v>8061</v>
      </c>
    </row>
    <row r="2043" spans="2:14" s="6" customFormat="1" ht="12.95" customHeight="1" outlineLevel="2" x14ac:dyDescent="0.2">
      <c r="B2043" s="23">
        <v>2012</v>
      </c>
      <c r="C2043" s="17" t="s">
        <v>8062</v>
      </c>
      <c r="D2043" s="18" t="s">
        <v>8063</v>
      </c>
      <c r="E2043" s="18" t="s">
        <v>7958</v>
      </c>
      <c r="F2043" s="18" t="s">
        <v>1971</v>
      </c>
      <c r="G2043" s="18" t="s">
        <v>8064</v>
      </c>
      <c r="H2043" s="19">
        <v>0</v>
      </c>
      <c r="I2043" s="20">
        <v>32.9</v>
      </c>
      <c r="J2043" s="7">
        <f>I2043</f>
        <v>32.9</v>
      </c>
      <c r="K2043" s="21">
        <v>0</v>
      </c>
      <c r="L2043" s="20">
        <f xml:space="preserve"> J2043 * K2043</f>
        <v>0</v>
      </c>
      <c r="M2043" s="22" t="s">
        <v>70373</v>
      </c>
      <c r="N2043" s="8" t="s">
        <v>8065</v>
      </c>
    </row>
    <row r="2044" spans="2:14" s="6" customFormat="1" ht="12.95" customHeight="1" outlineLevel="2" x14ac:dyDescent="0.2">
      <c r="B2044" s="23">
        <v>2013</v>
      </c>
      <c r="C2044" s="17" t="s">
        <v>8066</v>
      </c>
      <c r="D2044" s="18" t="s">
        <v>8067</v>
      </c>
      <c r="E2044" s="18" t="s">
        <v>7958</v>
      </c>
      <c r="F2044" s="18" t="s">
        <v>5017</v>
      </c>
      <c r="G2044" s="18" t="s">
        <v>8068</v>
      </c>
      <c r="H2044" s="19">
        <v>0</v>
      </c>
      <c r="I2044" s="20">
        <v>29.2</v>
      </c>
      <c r="J2044" s="7">
        <f>I2044</f>
        <v>29.2</v>
      </c>
      <c r="K2044" s="21">
        <v>0</v>
      </c>
      <c r="L2044" s="20">
        <f xml:space="preserve"> J2044 * K2044</f>
        <v>0</v>
      </c>
      <c r="M2044" s="22" t="s">
        <v>70373</v>
      </c>
      <c r="N2044" s="8" t="s">
        <v>8069</v>
      </c>
    </row>
    <row r="2045" spans="2:14" s="6" customFormat="1" ht="12.95" customHeight="1" outlineLevel="2" x14ac:dyDescent="0.2">
      <c r="B2045" s="23">
        <v>2014</v>
      </c>
      <c r="C2045" s="17" t="s">
        <v>8070</v>
      </c>
      <c r="D2045" s="18" t="s">
        <v>8071</v>
      </c>
      <c r="E2045" s="18" t="s">
        <v>4192</v>
      </c>
      <c r="F2045" s="18" t="s">
        <v>7722</v>
      </c>
      <c r="G2045" s="18" t="s">
        <v>8072</v>
      </c>
      <c r="H2045" s="19">
        <v>0</v>
      </c>
      <c r="I2045" s="20">
        <v>96.7</v>
      </c>
      <c r="J2045" s="7">
        <f>I2045</f>
        <v>96.7</v>
      </c>
      <c r="K2045" s="21">
        <v>0</v>
      </c>
      <c r="L2045" s="20">
        <f xml:space="preserve"> J2045 * K2045</f>
        <v>0</v>
      </c>
      <c r="M2045" s="22" t="s">
        <v>70373</v>
      </c>
      <c r="N2045" s="8" t="s">
        <v>8073</v>
      </c>
    </row>
    <row r="2046" spans="2:14" s="6" customFormat="1" ht="12.95" customHeight="1" outlineLevel="2" x14ac:dyDescent="0.2">
      <c r="B2046" s="23">
        <v>2015</v>
      </c>
      <c r="C2046" s="17" t="s">
        <v>8074</v>
      </c>
      <c r="D2046" s="18" t="s">
        <v>8075</v>
      </c>
      <c r="E2046" s="18" t="s">
        <v>7680</v>
      </c>
      <c r="F2046" s="18" t="s">
        <v>5017</v>
      </c>
      <c r="G2046" s="18" t="s">
        <v>8076</v>
      </c>
      <c r="H2046" s="19">
        <v>0</v>
      </c>
      <c r="I2046" s="20">
        <v>100.4</v>
      </c>
      <c r="J2046" s="7">
        <f>I2046</f>
        <v>100.4</v>
      </c>
      <c r="K2046" s="21">
        <v>0</v>
      </c>
      <c r="L2046" s="20">
        <f xml:space="preserve"> J2046 * K2046</f>
        <v>0</v>
      </c>
      <c r="M2046" s="22" t="s">
        <v>70373</v>
      </c>
      <c r="N2046" s="8" t="s">
        <v>8077</v>
      </c>
    </row>
    <row r="2047" spans="2:14" s="6" customFormat="1" ht="12.95" customHeight="1" outlineLevel="2" x14ac:dyDescent="0.2">
      <c r="B2047" s="23">
        <v>2016</v>
      </c>
      <c r="C2047" s="17" t="s">
        <v>8078</v>
      </c>
      <c r="D2047" s="18" t="s">
        <v>8079</v>
      </c>
      <c r="E2047" s="18" t="s">
        <v>7680</v>
      </c>
      <c r="F2047" s="18" t="s">
        <v>5017</v>
      </c>
      <c r="G2047" s="18" t="s">
        <v>8080</v>
      </c>
      <c r="H2047" s="19">
        <v>0</v>
      </c>
      <c r="I2047" s="20">
        <v>117.7</v>
      </c>
      <c r="J2047" s="7">
        <f>I2047</f>
        <v>117.7</v>
      </c>
      <c r="K2047" s="21">
        <v>0</v>
      </c>
      <c r="L2047" s="20">
        <f xml:space="preserve"> J2047 * K2047</f>
        <v>0</v>
      </c>
      <c r="M2047" s="22" t="s">
        <v>70373</v>
      </c>
      <c r="N2047" s="8" t="s">
        <v>8081</v>
      </c>
    </row>
    <row r="2048" spans="2:14" s="6" customFormat="1" ht="12.95" customHeight="1" outlineLevel="2" x14ac:dyDescent="0.2">
      <c r="B2048" s="23">
        <v>2017</v>
      </c>
      <c r="C2048" s="17" t="s">
        <v>8082</v>
      </c>
      <c r="D2048" s="18" t="s">
        <v>8083</v>
      </c>
      <c r="E2048" s="18" t="s">
        <v>8084</v>
      </c>
      <c r="F2048" s="18" t="s">
        <v>7722</v>
      </c>
      <c r="G2048" s="18" t="s">
        <v>8085</v>
      </c>
      <c r="H2048" s="19">
        <v>0</v>
      </c>
      <c r="I2048" s="20">
        <v>198.2</v>
      </c>
      <c r="J2048" s="7">
        <f>I2048</f>
        <v>198.2</v>
      </c>
      <c r="K2048" s="21">
        <v>0</v>
      </c>
      <c r="L2048" s="20">
        <f xml:space="preserve"> J2048 * K2048</f>
        <v>0</v>
      </c>
      <c r="M2048" s="22" t="s">
        <v>70373</v>
      </c>
      <c r="N2048" s="8" t="s">
        <v>8086</v>
      </c>
    </row>
    <row r="2049" spans="2:14" s="6" customFormat="1" ht="12.95" customHeight="1" outlineLevel="2" x14ac:dyDescent="0.2">
      <c r="B2049" s="23">
        <v>2018</v>
      </c>
      <c r="C2049" s="17" t="s">
        <v>8087</v>
      </c>
      <c r="D2049" s="18" t="s">
        <v>8088</v>
      </c>
      <c r="E2049" s="18" t="s">
        <v>8089</v>
      </c>
      <c r="F2049" s="18" t="s">
        <v>1971</v>
      </c>
      <c r="G2049" s="18" t="s">
        <v>8090</v>
      </c>
      <c r="H2049" s="19">
        <v>0</v>
      </c>
      <c r="I2049" s="20">
        <v>163.4</v>
      </c>
      <c r="J2049" s="7">
        <f>I2049</f>
        <v>163.4</v>
      </c>
      <c r="K2049" s="21">
        <v>0</v>
      </c>
      <c r="L2049" s="20">
        <f xml:space="preserve"> J2049 * K2049</f>
        <v>0</v>
      </c>
      <c r="M2049" s="22" t="s">
        <v>70373</v>
      </c>
      <c r="N2049" s="8" t="s">
        <v>8091</v>
      </c>
    </row>
    <row r="2050" spans="2:14" s="6" customFormat="1" ht="12.95" customHeight="1" outlineLevel="2" x14ac:dyDescent="0.2">
      <c r="B2050" s="23">
        <v>2019</v>
      </c>
      <c r="C2050" s="17" t="s">
        <v>8092</v>
      </c>
      <c r="D2050" s="18" t="s">
        <v>8093</v>
      </c>
      <c r="E2050" s="18" t="s">
        <v>7680</v>
      </c>
      <c r="F2050" s="18" t="s">
        <v>1971</v>
      </c>
      <c r="G2050" s="18" t="s">
        <v>8094</v>
      </c>
      <c r="H2050" s="19">
        <v>0</v>
      </c>
      <c r="I2050" s="20">
        <v>118.8</v>
      </c>
      <c r="J2050" s="7">
        <f>I2050</f>
        <v>118.8</v>
      </c>
      <c r="K2050" s="21">
        <v>0</v>
      </c>
      <c r="L2050" s="20">
        <f xml:space="preserve"> J2050 * K2050</f>
        <v>0</v>
      </c>
      <c r="M2050" s="22" t="s">
        <v>70373</v>
      </c>
      <c r="N2050" s="8" t="s">
        <v>8095</v>
      </c>
    </row>
    <row r="2051" spans="2:14" s="6" customFormat="1" ht="12.95" customHeight="1" outlineLevel="2" x14ac:dyDescent="0.2">
      <c r="B2051" s="23">
        <v>2020</v>
      </c>
      <c r="C2051" s="17" t="s">
        <v>8096</v>
      </c>
      <c r="D2051" s="18" t="s">
        <v>8097</v>
      </c>
      <c r="E2051" s="18" t="s">
        <v>8084</v>
      </c>
      <c r="F2051" s="18" t="s">
        <v>7722</v>
      </c>
      <c r="G2051" s="18" t="s">
        <v>8098</v>
      </c>
      <c r="H2051" s="19">
        <v>0</v>
      </c>
      <c r="I2051" s="20">
        <v>216.8</v>
      </c>
      <c r="J2051" s="7">
        <f>I2051</f>
        <v>216.8</v>
      </c>
      <c r="K2051" s="21">
        <v>0</v>
      </c>
      <c r="L2051" s="20">
        <f xml:space="preserve"> J2051 * K2051</f>
        <v>0</v>
      </c>
      <c r="M2051" s="22" t="s">
        <v>70373</v>
      </c>
      <c r="N2051" s="8" t="s">
        <v>8099</v>
      </c>
    </row>
    <row r="2052" spans="2:14" s="6" customFormat="1" ht="12.95" customHeight="1" outlineLevel="2" x14ac:dyDescent="0.2">
      <c r="B2052" s="23">
        <v>2021</v>
      </c>
      <c r="C2052" s="17" t="s">
        <v>8100</v>
      </c>
      <c r="D2052" s="18" t="s">
        <v>8101</v>
      </c>
      <c r="E2052" s="18" t="s">
        <v>7680</v>
      </c>
      <c r="F2052" s="18" t="s">
        <v>1971</v>
      </c>
      <c r="G2052" s="18" t="s">
        <v>8102</v>
      </c>
      <c r="H2052" s="19">
        <v>0</v>
      </c>
      <c r="I2052" s="20">
        <v>120</v>
      </c>
      <c r="J2052" s="7">
        <f>I2052</f>
        <v>120</v>
      </c>
      <c r="K2052" s="21">
        <v>0</v>
      </c>
      <c r="L2052" s="20">
        <f xml:space="preserve"> J2052 * K2052</f>
        <v>0</v>
      </c>
      <c r="M2052" s="22" t="s">
        <v>70373</v>
      </c>
      <c r="N2052" s="8" t="s">
        <v>8103</v>
      </c>
    </row>
    <row r="2053" spans="2:14" s="6" customFormat="1" ht="12.95" customHeight="1" outlineLevel="2" x14ac:dyDescent="0.2">
      <c r="B2053" s="23">
        <v>2022</v>
      </c>
      <c r="C2053" s="17" t="s">
        <v>8104</v>
      </c>
      <c r="D2053" s="18" t="s">
        <v>8105</v>
      </c>
      <c r="E2053" s="18" t="s">
        <v>8084</v>
      </c>
      <c r="F2053" s="18" t="s">
        <v>7722</v>
      </c>
      <c r="G2053" s="18" t="s">
        <v>8106</v>
      </c>
      <c r="H2053" s="19">
        <v>0</v>
      </c>
      <c r="I2053" s="20">
        <v>186.4</v>
      </c>
      <c r="J2053" s="7">
        <f>I2053</f>
        <v>186.4</v>
      </c>
      <c r="K2053" s="21">
        <v>0</v>
      </c>
      <c r="L2053" s="20">
        <f xml:space="preserve"> J2053 * K2053</f>
        <v>0</v>
      </c>
      <c r="M2053" s="22" t="s">
        <v>70373</v>
      </c>
      <c r="N2053" s="8" t="s">
        <v>8107</v>
      </c>
    </row>
    <row r="2054" spans="2:14" s="6" customFormat="1" ht="12.95" customHeight="1" outlineLevel="2" x14ac:dyDescent="0.2">
      <c r="B2054" s="23">
        <v>2023</v>
      </c>
      <c r="C2054" s="17" t="s">
        <v>8108</v>
      </c>
      <c r="D2054" s="18" t="s">
        <v>8109</v>
      </c>
      <c r="E2054" s="18" t="s">
        <v>8110</v>
      </c>
      <c r="F2054" s="18" t="s">
        <v>3928</v>
      </c>
      <c r="G2054" s="18" t="s">
        <v>8111</v>
      </c>
      <c r="H2054" s="19">
        <v>0</v>
      </c>
      <c r="I2054" s="20">
        <v>72.2</v>
      </c>
      <c r="J2054" s="7">
        <f>I2054</f>
        <v>72.2</v>
      </c>
      <c r="K2054" s="21">
        <v>0</v>
      </c>
      <c r="L2054" s="20">
        <f xml:space="preserve"> J2054 * K2054</f>
        <v>0</v>
      </c>
      <c r="M2054" s="22" t="s">
        <v>70373</v>
      </c>
      <c r="N2054" s="8" t="s">
        <v>8112</v>
      </c>
    </row>
    <row r="2055" spans="2:14" s="6" customFormat="1" ht="12.95" customHeight="1" outlineLevel="2" x14ac:dyDescent="0.2">
      <c r="B2055" s="23">
        <v>2024</v>
      </c>
      <c r="C2055" s="17" t="s">
        <v>8113</v>
      </c>
      <c r="D2055" s="18" t="s">
        <v>8114</v>
      </c>
      <c r="E2055" s="18" t="s">
        <v>521</v>
      </c>
      <c r="F2055" s="18" t="s">
        <v>3928</v>
      </c>
      <c r="G2055" s="18" t="s">
        <v>8115</v>
      </c>
      <c r="H2055" s="19">
        <v>0</v>
      </c>
      <c r="I2055" s="20">
        <v>72.2</v>
      </c>
      <c r="J2055" s="7">
        <f>I2055</f>
        <v>72.2</v>
      </c>
      <c r="K2055" s="21">
        <v>0</v>
      </c>
      <c r="L2055" s="20">
        <f xml:space="preserve"> J2055 * K2055</f>
        <v>0</v>
      </c>
      <c r="M2055" s="22" t="s">
        <v>70373</v>
      </c>
      <c r="N2055" s="8" t="s">
        <v>8116</v>
      </c>
    </row>
    <row r="2056" spans="2:14" s="6" customFormat="1" ht="12.95" customHeight="1" outlineLevel="2" x14ac:dyDescent="0.2">
      <c r="B2056" s="23">
        <v>2025</v>
      </c>
      <c r="C2056" s="17" t="s">
        <v>8117</v>
      </c>
      <c r="D2056" s="18" t="s">
        <v>8118</v>
      </c>
      <c r="E2056" s="18" t="s">
        <v>81</v>
      </c>
      <c r="F2056" s="18" t="s">
        <v>3928</v>
      </c>
      <c r="G2056" s="18" t="s">
        <v>8119</v>
      </c>
      <c r="H2056" s="19">
        <v>0</v>
      </c>
      <c r="I2056" s="20">
        <v>133.1</v>
      </c>
      <c r="J2056" s="7">
        <f>I2056</f>
        <v>133.1</v>
      </c>
      <c r="K2056" s="21">
        <v>0</v>
      </c>
      <c r="L2056" s="20">
        <f xml:space="preserve"> J2056 * K2056</f>
        <v>0</v>
      </c>
      <c r="M2056" s="22" t="s">
        <v>70373</v>
      </c>
      <c r="N2056" s="8" t="s">
        <v>8120</v>
      </c>
    </row>
    <row r="2057" spans="2:14" s="6" customFormat="1" ht="12.95" customHeight="1" outlineLevel="2" x14ac:dyDescent="0.2">
      <c r="B2057" s="23">
        <v>2026</v>
      </c>
      <c r="C2057" s="17" t="s">
        <v>8121</v>
      </c>
      <c r="D2057" s="18" t="s">
        <v>8122</v>
      </c>
      <c r="E2057" s="18" t="s">
        <v>7893</v>
      </c>
      <c r="F2057" s="18" t="s">
        <v>1971</v>
      </c>
      <c r="G2057" s="18" t="s">
        <v>8123</v>
      </c>
      <c r="H2057" s="19">
        <v>0</v>
      </c>
      <c r="I2057" s="20">
        <v>48.1</v>
      </c>
      <c r="J2057" s="7">
        <f>I2057</f>
        <v>48.1</v>
      </c>
      <c r="K2057" s="21">
        <v>0</v>
      </c>
      <c r="L2057" s="20">
        <f xml:space="preserve"> J2057 * K2057</f>
        <v>0</v>
      </c>
      <c r="M2057" s="22" t="s">
        <v>70373</v>
      </c>
      <c r="N2057" s="8" t="s">
        <v>8124</v>
      </c>
    </row>
    <row r="2058" spans="2:14" s="6" customFormat="1" ht="12.95" customHeight="1" outlineLevel="2" x14ac:dyDescent="0.2">
      <c r="B2058" s="23">
        <v>2027</v>
      </c>
      <c r="C2058" s="17" t="s">
        <v>8125</v>
      </c>
      <c r="D2058" s="18" t="s">
        <v>8126</v>
      </c>
      <c r="E2058" s="18" t="s">
        <v>8127</v>
      </c>
      <c r="F2058" s="18" t="s">
        <v>3928</v>
      </c>
      <c r="G2058" s="18" t="s">
        <v>8128</v>
      </c>
      <c r="H2058" s="19">
        <v>0</v>
      </c>
      <c r="I2058" s="20">
        <v>52.7</v>
      </c>
      <c r="J2058" s="7">
        <f>I2058</f>
        <v>52.7</v>
      </c>
      <c r="K2058" s="21">
        <v>0</v>
      </c>
      <c r="L2058" s="20">
        <f xml:space="preserve"> J2058 * K2058</f>
        <v>0</v>
      </c>
      <c r="M2058" s="22" t="s">
        <v>70373</v>
      </c>
      <c r="N2058" s="8" t="s">
        <v>8129</v>
      </c>
    </row>
    <row r="2059" spans="2:14" s="6" customFormat="1" ht="12.95" customHeight="1" outlineLevel="2" x14ac:dyDescent="0.2">
      <c r="B2059" s="23">
        <v>2028</v>
      </c>
      <c r="C2059" s="17" t="s">
        <v>8130</v>
      </c>
      <c r="D2059" s="18" t="s">
        <v>8131</v>
      </c>
      <c r="E2059" s="18" t="s">
        <v>7893</v>
      </c>
      <c r="F2059" s="18" t="s">
        <v>1971</v>
      </c>
      <c r="G2059" s="18" t="s">
        <v>8132</v>
      </c>
      <c r="H2059" s="19">
        <v>0</v>
      </c>
      <c r="I2059" s="20">
        <v>77.3</v>
      </c>
      <c r="J2059" s="7">
        <f>I2059</f>
        <v>77.3</v>
      </c>
      <c r="K2059" s="21">
        <v>0</v>
      </c>
      <c r="L2059" s="20">
        <f xml:space="preserve"> J2059 * K2059</f>
        <v>0</v>
      </c>
      <c r="M2059" s="22" t="s">
        <v>70373</v>
      </c>
      <c r="N2059" s="8" t="s">
        <v>8133</v>
      </c>
    </row>
    <row r="2060" spans="2:14" s="6" customFormat="1" ht="12.95" customHeight="1" outlineLevel="2" x14ac:dyDescent="0.2">
      <c r="B2060" s="23">
        <v>2029</v>
      </c>
      <c r="C2060" s="17" t="s">
        <v>8134</v>
      </c>
      <c r="D2060" s="18" t="s">
        <v>8135</v>
      </c>
      <c r="E2060" s="18" t="s">
        <v>7893</v>
      </c>
      <c r="F2060" s="18" t="s">
        <v>1971</v>
      </c>
      <c r="G2060" s="18" t="s">
        <v>8136</v>
      </c>
      <c r="H2060" s="19">
        <v>0</v>
      </c>
      <c r="I2060" s="20">
        <v>66.7</v>
      </c>
      <c r="J2060" s="7">
        <f>I2060</f>
        <v>66.7</v>
      </c>
      <c r="K2060" s="21">
        <v>0</v>
      </c>
      <c r="L2060" s="20">
        <f xml:space="preserve"> J2060 * K2060</f>
        <v>0</v>
      </c>
      <c r="M2060" s="22" t="s">
        <v>70373</v>
      </c>
      <c r="N2060" s="8" t="s">
        <v>8137</v>
      </c>
    </row>
    <row r="2061" spans="2:14" s="6" customFormat="1" ht="12.95" customHeight="1" outlineLevel="2" x14ac:dyDescent="0.2">
      <c r="B2061" s="23">
        <v>2030</v>
      </c>
      <c r="C2061" s="17" t="s">
        <v>8138</v>
      </c>
      <c r="D2061" s="18" t="s">
        <v>8139</v>
      </c>
      <c r="E2061" s="18" t="s">
        <v>7893</v>
      </c>
      <c r="F2061" s="18" t="s">
        <v>1971</v>
      </c>
      <c r="G2061" s="18" t="s">
        <v>8140</v>
      </c>
      <c r="H2061" s="19">
        <v>0</v>
      </c>
      <c r="I2061" s="20">
        <v>81.099999999999994</v>
      </c>
      <c r="J2061" s="7">
        <f>I2061</f>
        <v>81.099999999999994</v>
      </c>
      <c r="K2061" s="21">
        <v>0</v>
      </c>
      <c r="L2061" s="20">
        <f xml:space="preserve"> J2061 * K2061</f>
        <v>0</v>
      </c>
      <c r="M2061" s="22" t="s">
        <v>70373</v>
      </c>
      <c r="N2061" s="8" t="s">
        <v>8141</v>
      </c>
    </row>
    <row r="2062" spans="2:14" s="6" customFormat="1" ht="12.95" customHeight="1" outlineLevel="2" x14ac:dyDescent="0.2">
      <c r="B2062" s="23">
        <v>2031</v>
      </c>
      <c r="C2062" s="17" t="s">
        <v>8142</v>
      </c>
      <c r="D2062" s="18" t="s">
        <v>8143</v>
      </c>
      <c r="E2062" s="18" t="s">
        <v>1710</v>
      </c>
      <c r="F2062" s="18" t="s">
        <v>1971</v>
      </c>
      <c r="G2062" s="18" t="s">
        <v>8144</v>
      </c>
      <c r="H2062" s="19">
        <v>0</v>
      </c>
      <c r="I2062" s="20">
        <v>75.5</v>
      </c>
      <c r="J2062" s="7">
        <f>I2062</f>
        <v>75.5</v>
      </c>
      <c r="K2062" s="21">
        <v>0</v>
      </c>
      <c r="L2062" s="20">
        <f xml:space="preserve"> J2062 * K2062</f>
        <v>0</v>
      </c>
      <c r="M2062" s="22" t="s">
        <v>70373</v>
      </c>
      <c r="N2062" s="8" t="s">
        <v>8145</v>
      </c>
    </row>
    <row r="2063" spans="2:14" s="6" customFormat="1" ht="12.95" customHeight="1" outlineLevel="2" x14ac:dyDescent="0.2">
      <c r="B2063" s="23">
        <v>2032</v>
      </c>
      <c r="C2063" s="17" t="s">
        <v>8146</v>
      </c>
      <c r="D2063" s="18" t="s">
        <v>8147</v>
      </c>
      <c r="E2063" s="18" t="s">
        <v>7893</v>
      </c>
      <c r="F2063" s="18" t="s">
        <v>1971</v>
      </c>
      <c r="G2063" s="18" t="s">
        <v>8148</v>
      </c>
      <c r="H2063" s="19">
        <v>0</v>
      </c>
      <c r="I2063" s="20">
        <v>72.7</v>
      </c>
      <c r="J2063" s="7">
        <f>I2063</f>
        <v>72.7</v>
      </c>
      <c r="K2063" s="21">
        <v>0</v>
      </c>
      <c r="L2063" s="20">
        <f xml:space="preserve"> J2063 * K2063</f>
        <v>0</v>
      </c>
      <c r="M2063" s="22" t="s">
        <v>70373</v>
      </c>
      <c r="N2063" s="8" t="s">
        <v>8149</v>
      </c>
    </row>
    <row r="2064" spans="2:14" s="6" customFormat="1" ht="12.95" customHeight="1" outlineLevel="2" x14ac:dyDescent="0.2">
      <c r="B2064" s="23">
        <v>2033</v>
      </c>
      <c r="C2064" s="17" t="s">
        <v>8150</v>
      </c>
      <c r="D2064" s="18" t="s">
        <v>8151</v>
      </c>
      <c r="E2064" s="18" t="s">
        <v>8127</v>
      </c>
      <c r="F2064" s="18" t="s">
        <v>3928</v>
      </c>
      <c r="G2064" s="18" t="s">
        <v>8152</v>
      </c>
      <c r="H2064" s="19">
        <v>0</v>
      </c>
      <c r="I2064" s="20">
        <v>52.7</v>
      </c>
      <c r="J2064" s="7">
        <f>I2064</f>
        <v>52.7</v>
      </c>
      <c r="K2064" s="21">
        <v>0</v>
      </c>
      <c r="L2064" s="20">
        <f xml:space="preserve"> J2064 * K2064</f>
        <v>0</v>
      </c>
      <c r="M2064" s="22" t="s">
        <v>70373</v>
      </c>
      <c r="N2064" s="8" t="s">
        <v>8153</v>
      </c>
    </row>
    <row r="2065" spans="2:14" s="6" customFormat="1" ht="12.95" customHeight="1" outlineLevel="2" x14ac:dyDescent="0.2">
      <c r="B2065" s="23">
        <v>2034</v>
      </c>
      <c r="C2065" s="17" t="s">
        <v>8154</v>
      </c>
      <c r="D2065" s="18" t="s">
        <v>8155</v>
      </c>
      <c r="E2065" s="18" t="s">
        <v>8127</v>
      </c>
      <c r="F2065" s="18" t="s">
        <v>3928</v>
      </c>
      <c r="G2065" s="18" t="s">
        <v>8156</v>
      </c>
      <c r="H2065" s="19">
        <v>0</v>
      </c>
      <c r="I2065" s="20">
        <v>52.7</v>
      </c>
      <c r="J2065" s="7">
        <f>I2065</f>
        <v>52.7</v>
      </c>
      <c r="K2065" s="21">
        <v>0</v>
      </c>
      <c r="L2065" s="20">
        <f xml:space="preserve"> J2065 * K2065</f>
        <v>0</v>
      </c>
      <c r="M2065" s="22" t="s">
        <v>70373</v>
      </c>
      <c r="N2065" s="8" t="s">
        <v>8157</v>
      </c>
    </row>
    <row r="2066" spans="2:14" s="6" customFormat="1" ht="12.95" customHeight="1" outlineLevel="2" x14ac:dyDescent="0.2">
      <c r="B2066" s="23">
        <v>2035</v>
      </c>
      <c r="C2066" s="17" t="s">
        <v>8158</v>
      </c>
      <c r="D2066" s="18" t="s">
        <v>8159</v>
      </c>
      <c r="E2066" s="18" t="s">
        <v>1710</v>
      </c>
      <c r="F2066" s="18" t="s">
        <v>1971</v>
      </c>
      <c r="G2066" s="18" t="s">
        <v>8160</v>
      </c>
      <c r="H2066" s="19">
        <v>0</v>
      </c>
      <c r="I2066" s="20">
        <v>75.400000000000006</v>
      </c>
      <c r="J2066" s="7">
        <f>I2066</f>
        <v>75.400000000000006</v>
      </c>
      <c r="K2066" s="21">
        <v>0</v>
      </c>
      <c r="L2066" s="20">
        <f xml:space="preserve"> J2066 * K2066</f>
        <v>0</v>
      </c>
      <c r="M2066" s="22" t="s">
        <v>70373</v>
      </c>
      <c r="N2066" s="8" t="s">
        <v>8161</v>
      </c>
    </row>
    <row r="2067" spans="2:14" s="6" customFormat="1" ht="12.95" customHeight="1" outlineLevel="2" x14ac:dyDescent="0.2">
      <c r="B2067" s="23">
        <v>2036</v>
      </c>
      <c r="C2067" s="17" t="s">
        <v>8162</v>
      </c>
      <c r="D2067" s="18" t="s">
        <v>8163</v>
      </c>
      <c r="E2067" s="18" t="s">
        <v>7893</v>
      </c>
      <c r="F2067" s="18" t="s">
        <v>1971</v>
      </c>
      <c r="G2067" s="18" t="s">
        <v>8164</v>
      </c>
      <c r="H2067" s="19">
        <v>0</v>
      </c>
      <c r="I2067" s="20">
        <v>90.6</v>
      </c>
      <c r="J2067" s="7">
        <f>I2067</f>
        <v>90.6</v>
      </c>
      <c r="K2067" s="21">
        <v>0</v>
      </c>
      <c r="L2067" s="20">
        <f xml:space="preserve"> J2067 * K2067</f>
        <v>0</v>
      </c>
      <c r="M2067" s="22" t="s">
        <v>70373</v>
      </c>
      <c r="N2067" s="8" t="s">
        <v>8165</v>
      </c>
    </row>
    <row r="2068" spans="2:14" s="6" customFormat="1" ht="12.95" customHeight="1" outlineLevel="2" x14ac:dyDescent="0.2">
      <c r="B2068" s="23">
        <v>2037</v>
      </c>
      <c r="C2068" s="17" t="s">
        <v>8166</v>
      </c>
      <c r="D2068" s="18" t="s">
        <v>8167</v>
      </c>
      <c r="E2068" s="18" t="s">
        <v>7893</v>
      </c>
      <c r="F2068" s="18" t="s">
        <v>1971</v>
      </c>
      <c r="G2068" s="18" t="s">
        <v>8168</v>
      </c>
      <c r="H2068" s="19">
        <v>0</v>
      </c>
      <c r="I2068" s="20">
        <v>66.7</v>
      </c>
      <c r="J2068" s="7">
        <f>I2068</f>
        <v>66.7</v>
      </c>
      <c r="K2068" s="21">
        <v>0</v>
      </c>
      <c r="L2068" s="20">
        <f xml:space="preserve"> J2068 * K2068</f>
        <v>0</v>
      </c>
      <c r="M2068" s="22" t="s">
        <v>70373</v>
      </c>
      <c r="N2068" s="8" t="s">
        <v>8169</v>
      </c>
    </row>
    <row r="2069" spans="2:14" s="6" customFormat="1" ht="12.95" customHeight="1" outlineLevel="2" x14ac:dyDescent="0.2">
      <c r="B2069" s="23">
        <v>2038</v>
      </c>
      <c r="C2069" s="17" t="s">
        <v>8170</v>
      </c>
      <c r="D2069" s="18" t="s">
        <v>8171</v>
      </c>
      <c r="E2069" s="18" t="s">
        <v>3429</v>
      </c>
      <c r="F2069" s="18" t="s">
        <v>3928</v>
      </c>
      <c r="G2069" s="18" t="s">
        <v>8172</v>
      </c>
      <c r="H2069" s="19">
        <v>0</v>
      </c>
      <c r="I2069" s="20">
        <v>28.6</v>
      </c>
      <c r="J2069" s="7">
        <f>I2069</f>
        <v>28.6</v>
      </c>
      <c r="K2069" s="21">
        <v>0</v>
      </c>
      <c r="L2069" s="20">
        <f xml:space="preserve"> J2069 * K2069</f>
        <v>0</v>
      </c>
      <c r="M2069" s="22" t="s">
        <v>70373</v>
      </c>
      <c r="N2069" s="8" t="s">
        <v>8173</v>
      </c>
    </row>
    <row r="2070" spans="2:14" s="6" customFormat="1" ht="12.95" customHeight="1" outlineLevel="2" x14ac:dyDescent="0.2">
      <c r="B2070" s="23">
        <v>2039</v>
      </c>
      <c r="C2070" s="17" t="s">
        <v>8174</v>
      </c>
      <c r="D2070" s="18" t="s">
        <v>8175</v>
      </c>
      <c r="E2070" s="18" t="s">
        <v>8127</v>
      </c>
      <c r="F2070" s="18" t="s">
        <v>3928</v>
      </c>
      <c r="G2070" s="18" t="s">
        <v>8176</v>
      </c>
      <c r="H2070" s="19">
        <v>0</v>
      </c>
      <c r="I2070" s="20">
        <v>52.7</v>
      </c>
      <c r="J2070" s="7">
        <f>I2070</f>
        <v>52.7</v>
      </c>
      <c r="K2070" s="21">
        <v>0</v>
      </c>
      <c r="L2070" s="20">
        <f xml:space="preserve"> J2070 * K2070</f>
        <v>0</v>
      </c>
      <c r="M2070" s="22" t="s">
        <v>70373</v>
      </c>
      <c r="N2070" s="8" t="s">
        <v>8177</v>
      </c>
    </row>
    <row r="2071" spans="2:14" s="6" customFormat="1" ht="12.95" customHeight="1" outlineLevel="2" x14ac:dyDescent="0.2">
      <c r="B2071" s="23">
        <v>2040</v>
      </c>
      <c r="C2071" s="17" t="s">
        <v>8178</v>
      </c>
      <c r="D2071" s="18" t="s">
        <v>8179</v>
      </c>
      <c r="E2071" s="18" t="s">
        <v>8180</v>
      </c>
      <c r="F2071" s="18" t="s">
        <v>3928</v>
      </c>
      <c r="G2071" s="18" t="s">
        <v>8181</v>
      </c>
      <c r="H2071" s="19">
        <v>0</v>
      </c>
      <c r="I2071" s="20">
        <v>77.8</v>
      </c>
      <c r="J2071" s="7">
        <f>I2071</f>
        <v>77.8</v>
      </c>
      <c r="K2071" s="21">
        <v>0</v>
      </c>
      <c r="L2071" s="20">
        <f xml:space="preserve"> J2071 * K2071</f>
        <v>0</v>
      </c>
      <c r="M2071" s="22" t="s">
        <v>70373</v>
      </c>
      <c r="N2071" s="8" t="s">
        <v>8182</v>
      </c>
    </row>
    <row r="2072" spans="2:14" s="6" customFormat="1" ht="12.95" customHeight="1" outlineLevel="2" x14ac:dyDescent="0.2">
      <c r="B2072" s="23">
        <v>2041</v>
      </c>
      <c r="C2072" s="17" t="s">
        <v>8183</v>
      </c>
      <c r="D2072" s="18" t="s">
        <v>8184</v>
      </c>
      <c r="E2072" s="18" t="s">
        <v>7893</v>
      </c>
      <c r="F2072" s="18" t="s">
        <v>1971</v>
      </c>
      <c r="G2072" s="18" t="s">
        <v>8185</v>
      </c>
      <c r="H2072" s="19">
        <v>0</v>
      </c>
      <c r="I2072" s="20">
        <v>74.599999999999994</v>
      </c>
      <c r="J2072" s="7">
        <f>I2072</f>
        <v>74.599999999999994</v>
      </c>
      <c r="K2072" s="21">
        <v>0</v>
      </c>
      <c r="L2072" s="20">
        <f xml:space="preserve"> J2072 * K2072</f>
        <v>0</v>
      </c>
      <c r="M2072" s="22" t="s">
        <v>70373</v>
      </c>
      <c r="N2072" s="8" t="s">
        <v>8186</v>
      </c>
    </row>
    <row r="2073" spans="2:14" s="6" customFormat="1" ht="12.95" customHeight="1" outlineLevel="2" x14ac:dyDescent="0.2">
      <c r="B2073" s="23">
        <v>2042</v>
      </c>
      <c r="C2073" s="17" t="s">
        <v>8187</v>
      </c>
      <c r="D2073" s="18" t="s">
        <v>8188</v>
      </c>
      <c r="E2073" s="18" t="s">
        <v>1710</v>
      </c>
      <c r="F2073" s="18" t="s">
        <v>1971</v>
      </c>
      <c r="G2073" s="18" t="s">
        <v>8189</v>
      </c>
      <c r="H2073" s="19">
        <v>0</v>
      </c>
      <c r="I2073" s="20">
        <v>71.900000000000006</v>
      </c>
      <c r="J2073" s="7">
        <f>I2073</f>
        <v>71.900000000000006</v>
      </c>
      <c r="K2073" s="21">
        <v>0</v>
      </c>
      <c r="L2073" s="20">
        <f xml:space="preserve"> J2073 * K2073</f>
        <v>0</v>
      </c>
      <c r="M2073" s="22" t="s">
        <v>70373</v>
      </c>
      <c r="N2073" s="8" t="s">
        <v>8190</v>
      </c>
    </row>
    <row r="2074" spans="2:14" s="6" customFormat="1" ht="12.95" customHeight="1" outlineLevel="2" x14ac:dyDescent="0.2">
      <c r="B2074" s="23">
        <v>2043</v>
      </c>
      <c r="C2074" s="17" t="s">
        <v>8191</v>
      </c>
      <c r="D2074" s="18" t="s">
        <v>8192</v>
      </c>
      <c r="E2074" s="18" t="s">
        <v>7893</v>
      </c>
      <c r="F2074" s="18" t="s">
        <v>1971</v>
      </c>
      <c r="G2074" s="18" t="s">
        <v>8193</v>
      </c>
      <c r="H2074" s="19">
        <v>0</v>
      </c>
      <c r="I2074" s="20">
        <v>82.4</v>
      </c>
      <c r="J2074" s="7">
        <f>I2074</f>
        <v>82.4</v>
      </c>
      <c r="K2074" s="21">
        <v>0</v>
      </c>
      <c r="L2074" s="20">
        <f xml:space="preserve"> J2074 * K2074</f>
        <v>0</v>
      </c>
      <c r="M2074" s="22" t="s">
        <v>70373</v>
      </c>
      <c r="N2074" s="8" t="s">
        <v>8194</v>
      </c>
    </row>
    <row r="2075" spans="2:14" s="6" customFormat="1" ht="12.95" customHeight="1" outlineLevel="2" x14ac:dyDescent="0.2">
      <c r="B2075" s="23">
        <v>2044</v>
      </c>
      <c r="C2075" s="17" t="s">
        <v>8195</v>
      </c>
      <c r="D2075" s="18" t="s">
        <v>8196</v>
      </c>
      <c r="E2075" s="18" t="s">
        <v>7893</v>
      </c>
      <c r="F2075" s="18" t="s">
        <v>1971</v>
      </c>
      <c r="G2075" s="18" t="s">
        <v>8197</v>
      </c>
      <c r="H2075" s="19">
        <v>0</v>
      </c>
      <c r="I2075" s="20">
        <v>87.5</v>
      </c>
      <c r="J2075" s="7">
        <f>I2075</f>
        <v>87.5</v>
      </c>
      <c r="K2075" s="21">
        <v>0</v>
      </c>
      <c r="L2075" s="20">
        <f xml:space="preserve"> J2075 * K2075</f>
        <v>0</v>
      </c>
      <c r="M2075" s="22" t="s">
        <v>70373</v>
      </c>
      <c r="N2075" s="8" t="s">
        <v>8198</v>
      </c>
    </row>
    <row r="2076" spans="2:14" s="6" customFormat="1" ht="12.95" customHeight="1" outlineLevel="2" x14ac:dyDescent="0.2">
      <c r="B2076" s="23">
        <v>2045</v>
      </c>
      <c r="C2076" s="17" t="s">
        <v>8199</v>
      </c>
      <c r="D2076" s="18" t="s">
        <v>8200</v>
      </c>
      <c r="E2076" s="18" t="s">
        <v>7893</v>
      </c>
      <c r="F2076" s="18" t="s">
        <v>1971</v>
      </c>
      <c r="G2076" s="18" t="s">
        <v>8201</v>
      </c>
      <c r="H2076" s="19">
        <v>0</v>
      </c>
      <c r="I2076" s="20">
        <v>58.1</v>
      </c>
      <c r="J2076" s="7">
        <f>I2076</f>
        <v>58.1</v>
      </c>
      <c r="K2076" s="21">
        <v>0</v>
      </c>
      <c r="L2076" s="20">
        <f xml:space="preserve"> J2076 * K2076</f>
        <v>0</v>
      </c>
      <c r="M2076" s="22" t="s">
        <v>70373</v>
      </c>
      <c r="N2076" s="8" t="s">
        <v>8202</v>
      </c>
    </row>
    <row r="2077" spans="2:14" s="6" customFormat="1" ht="12.95" customHeight="1" outlineLevel="2" x14ac:dyDescent="0.2">
      <c r="B2077" s="23">
        <v>2046</v>
      </c>
      <c r="C2077" s="17" t="s">
        <v>8203</v>
      </c>
      <c r="D2077" s="18" t="s">
        <v>8204</v>
      </c>
      <c r="E2077" s="18" t="s">
        <v>1710</v>
      </c>
      <c r="F2077" s="18" t="s">
        <v>8205</v>
      </c>
      <c r="G2077" s="18" t="s">
        <v>8206</v>
      </c>
      <c r="H2077" s="19">
        <v>0</v>
      </c>
      <c r="I2077" s="20">
        <v>39.200000000000003</v>
      </c>
      <c r="J2077" s="7">
        <f>I2077</f>
        <v>39.200000000000003</v>
      </c>
      <c r="K2077" s="21">
        <v>0</v>
      </c>
      <c r="L2077" s="20">
        <f xml:space="preserve"> J2077 * K2077</f>
        <v>0</v>
      </c>
      <c r="M2077" s="22" t="s">
        <v>70373</v>
      </c>
      <c r="N2077" s="8" t="s">
        <v>8207</v>
      </c>
    </row>
    <row r="2078" spans="2:14" s="6" customFormat="1" ht="12.95" customHeight="1" outlineLevel="2" x14ac:dyDescent="0.2">
      <c r="B2078" s="23">
        <v>2047</v>
      </c>
      <c r="C2078" s="17" t="s">
        <v>8208</v>
      </c>
      <c r="D2078" s="18" t="s">
        <v>8209</v>
      </c>
      <c r="E2078" s="18" t="s">
        <v>8210</v>
      </c>
      <c r="F2078" s="18" t="s">
        <v>1971</v>
      </c>
      <c r="G2078" s="18" t="s">
        <v>8211</v>
      </c>
      <c r="H2078" s="19">
        <v>0</v>
      </c>
      <c r="I2078" s="20">
        <v>392.4</v>
      </c>
      <c r="J2078" s="7">
        <f>I2078</f>
        <v>392.4</v>
      </c>
      <c r="K2078" s="21">
        <v>0</v>
      </c>
      <c r="L2078" s="20">
        <f xml:space="preserve"> J2078 * K2078</f>
        <v>0</v>
      </c>
      <c r="M2078" s="22" t="s">
        <v>70373</v>
      </c>
      <c r="N2078" s="8" t="s">
        <v>8212</v>
      </c>
    </row>
    <row r="2079" spans="2:14" s="6" customFormat="1" ht="12.95" customHeight="1" outlineLevel="2" x14ac:dyDescent="0.2">
      <c r="B2079" s="23">
        <v>2048</v>
      </c>
      <c r="C2079" s="17" t="s">
        <v>8213</v>
      </c>
      <c r="D2079" s="18" t="s">
        <v>8214</v>
      </c>
      <c r="E2079" s="18" t="s">
        <v>8210</v>
      </c>
      <c r="F2079" s="18" t="s">
        <v>1971</v>
      </c>
      <c r="G2079" s="18" t="s">
        <v>8215</v>
      </c>
      <c r="H2079" s="19">
        <v>0</v>
      </c>
      <c r="I2079" s="20">
        <v>392.4</v>
      </c>
      <c r="J2079" s="7">
        <f>I2079</f>
        <v>392.4</v>
      </c>
      <c r="K2079" s="21">
        <v>0</v>
      </c>
      <c r="L2079" s="20">
        <f xml:space="preserve"> J2079 * K2079</f>
        <v>0</v>
      </c>
      <c r="M2079" s="22" t="s">
        <v>70373</v>
      </c>
      <c r="N2079" s="8" t="s">
        <v>8216</v>
      </c>
    </row>
    <row r="2080" spans="2:14" s="6" customFormat="1" ht="12.95" customHeight="1" outlineLevel="2" x14ac:dyDescent="0.2">
      <c r="B2080" s="23">
        <v>2049</v>
      </c>
      <c r="C2080" s="17" t="s">
        <v>8217</v>
      </c>
      <c r="D2080" s="18" t="s">
        <v>8218</v>
      </c>
      <c r="E2080" s="18" t="s">
        <v>8210</v>
      </c>
      <c r="F2080" s="18" t="s">
        <v>1971</v>
      </c>
      <c r="G2080" s="18" t="s">
        <v>8219</v>
      </c>
      <c r="H2080" s="19">
        <v>0</v>
      </c>
      <c r="I2080" s="20">
        <v>392.4</v>
      </c>
      <c r="J2080" s="7">
        <f>I2080</f>
        <v>392.4</v>
      </c>
      <c r="K2080" s="21">
        <v>0</v>
      </c>
      <c r="L2080" s="20">
        <f xml:space="preserve"> J2080 * K2080</f>
        <v>0</v>
      </c>
      <c r="M2080" s="22" t="s">
        <v>70373</v>
      </c>
      <c r="N2080" s="8" t="s">
        <v>8220</v>
      </c>
    </row>
    <row r="2081" spans="2:14" s="6" customFormat="1" ht="12.95" customHeight="1" outlineLevel="2" x14ac:dyDescent="0.2">
      <c r="B2081" s="23">
        <v>2050</v>
      </c>
      <c r="C2081" s="17" t="s">
        <v>8221</v>
      </c>
      <c r="D2081" s="18" t="s">
        <v>8222</v>
      </c>
      <c r="E2081" s="18" t="s">
        <v>8210</v>
      </c>
      <c r="F2081" s="18" t="s">
        <v>1971</v>
      </c>
      <c r="G2081" s="18" t="s">
        <v>8223</v>
      </c>
      <c r="H2081" s="19">
        <v>0</v>
      </c>
      <c r="I2081" s="20">
        <v>392.4</v>
      </c>
      <c r="J2081" s="7">
        <f>I2081</f>
        <v>392.4</v>
      </c>
      <c r="K2081" s="21">
        <v>0</v>
      </c>
      <c r="L2081" s="20">
        <f xml:space="preserve"> J2081 * K2081</f>
        <v>0</v>
      </c>
      <c r="M2081" s="22" t="s">
        <v>70373</v>
      </c>
      <c r="N2081" s="8" t="s">
        <v>8224</v>
      </c>
    </row>
    <row r="2082" spans="2:14" s="6" customFormat="1" ht="12.95" customHeight="1" outlineLevel="2" x14ac:dyDescent="0.2">
      <c r="B2082" s="23">
        <v>2051</v>
      </c>
      <c r="C2082" s="17" t="s">
        <v>8225</v>
      </c>
      <c r="D2082" s="18" t="s">
        <v>8226</v>
      </c>
      <c r="E2082" s="18" t="s">
        <v>1710</v>
      </c>
      <c r="F2082" s="18" t="s">
        <v>1971</v>
      </c>
      <c r="G2082" s="18" t="s">
        <v>8227</v>
      </c>
      <c r="H2082" s="19">
        <v>0</v>
      </c>
      <c r="I2082" s="20">
        <v>97.3</v>
      </c>
      <c r="J2082" s="7">
        <f>I2082</f>
        <v>97.3</v>
      </c>
      <c r="K2082" s="21">
        <v>0</v>
      </c>
      <c r="L2082" s="20">
        <f xml:space="preserve"> J2082 * K2082</f>
        <v>0</v>
      </c>
      <c r="M2082" s="22" t="s">
        <v>70373</v>
      </c>
      <c r="N2082" s="8" t="s">
        <v>8228</v>
      </c>
    </row>
    <row r="2083" spans="2:14" ht="12.95" customHeight="1" outlineLevel="1" x14ac:dyDescent="0.2">
      <c r="B2083" s="14" t="s">
        <v>8229</v>
      </c>
      <c r="C2083" s="14"/>
      <c r="D2083" s="14"/>
      <c r="E2083" s="14"/>
      <c r="F2083" s="14"/>
      <c r="G2083" s="14"/>
      <c r="H2083" s="14"/>
      <c r="I2083" s="14"/>
      <c r="J2083" s="14"/>
      <c r="K2083" s="14"/>
      <c r="L2083" s="14"/>
      <c r="M2083" s="14"/>
      <c r="N2083" s="14"/>
    </row>
    <row r="2084" spans="2:14" s="6" customFormat="1" ht="12.95" customHeight="1" outlineLevel="2" x14ac:dyDescent="0.2">
      <c r="B2084" s="23">
        <v>2052</v>
      </c>
      <c r="C2084" s="17" t="s">
        <v>8230</v>
      </c>
      <c r="D2084" s="18" t="s">
        <v>8231</v>
      </c>
      <c r="E2084" s="18" t="s">
        <v>8232</v>
      </c>
      <c r="F2084" s="18" t="s">
        <v>4298</v>
      </c>
      <c r="G2084" s="18" t="s">
        <v>8233</v>
      </c>
      <c r="H2084" s="19">
        <v>0</v>
      </c>
      <c r="I2084" s="20">
        <v>71</v>
      </c>
      <c r="J2084" s="7">
        <f>I2084</f>
        <v>71</v>
      </c>
      <c r="K2084" s="21">
        <v>0</v>
      </c>
      <c r="L2084" s="20">
        <f xml:space="preserve"> J2084 * K2084</f>
        <v>0</v>
      </c>
      <c r="M2084" s="22" t="s">
        <v>70373</v>
      </c>
      <c r="N2084" s="8" t="s">
        <v>8234</v>
      </c>
    </row>
    <row r="2085" spans="2:14" s="6" customFormat="1" ht="12.95" customHeight="1" outlineLevel="2" x14ac:dyDescent="0.2">
      <c r="B2085" s="23">
        <v>2053</v>
      </c>
      <c r="C2085" s="17" t="s">
        <v>8235</v>
      </c>
      <c r="D2085" s="18" t="s">
        <v>8236</v>
      </c>
      <c r="E2085" s="18" t="s">
        <v>8232</v>
      </c>
      <c r="F2085" s="18" t="s">
        <v>4298</v>
      </c>
      <c r="G2085" s="18" t="s">
        <v>8237</v>
      </c>
      <c r="H2085" s="19">
        <v>0</v>
      </c>
      <c r="I2085" s="20">
        <v>71</v>
      </c>
      <c r="J2085" s="7">
        <f>I2085</f>
        <v>71</v>
      </c>
      <c r="K2085" s="21">
        <v>0</v>
      </c>
      <c r="L2085" s="20">
        <f xml:space="preserve"> J2085 * K2085</f>
        <v>0</v>
      </c>
      <c r="M2085" s="22" t="s">
        <v>70373</v>
      </c>
      <c r="N2085" s="8" t="s">
        <v>8238</v>
      </c>
    </row>
    <row r="2086" spans="2:14" s="6" customFormat="1" ht="12.95" customHeight="1" outlineLevel="2" x14ac:dyDescent="0.2">
      <c r="B2086" s="23">
        <v>2054</v>
      </c>
      <c r="C2086" s="17" t="s">
        <v>8239</v>
      </c>
      <c r="D2086" s="18" t="s">
        <v>8240</v>
      </c>
      <c r="E2086" s="18" t="s">
        <v>7732</v>
      </c>
      <c r="F2086" s="18" t="s">
        <v>5017</v>
      </c>
      <c r="G2086" s="18" t="s">
        <v>8241</v>
      </c>
      <c r="H2086" s="19">
        <v>0</v>
      </c>
      <c r="I2086" s="20">
        <v>42.7</v>
      </c>
      <c r="J2086" s="7">
        <f>I2086</f>
        <v>42.7</v>
      </c>
      <c r="K2086" s="21">
        <v>0</v>
      </c>
      <c r="L2086" s="20">
        <f xml:space="preserve"> J2086 * K2086</f>
        <v>0</v>
      </c>
      <c r="M2086" s="22" t="s">
        <v>70373</v>
      </c>
      <c r="N2086" s="8" t="s">
        <v>8242</v>
      </c>
    </row>
    <row r="2087" spans="2:14" s="6" customFormat="1" ht="12.95" customHeight="1" outlineLevel="2" x14ac:dyDescent="0.2">
      <c r="B2087" s="23">
        <v>2055</v>
      </c>
      <c r="C2087" s="17" t="s">
        <v>8243</v>
      </c>
      <c r="D2087" s="18" t="s">
        <v>8244</v>
      </c>
      <c r="E2087" s="18" t="s">
        <v>7893</v>
      </c>
      <c r="F2087" s="18" t="s">
        <v>1971</v>
      </c>
      <c r="G2087" s="18" t="s">
        <v>8245</v>
      </c>
      <c r="H2087" s="19">
        <v>0</v>
      </c>
      <c r="I2087" s="20">
        <v>53</v>
      </c>
      <c r="J2087" s="7">
        <f>I2087</f>
        <v>53</v>
      </c>
      <c r="K2087" s="21">
        <v>0</v>
      </c>
      <c r="L2087" s="20">
        <f xml:space="preserve"> J2087 * K2087</f>
        <v>0</v>
      </c>
      <c r="M2087" s="22" t="s">
        <v>70373</v>
      </c>
      <c r="N2087" s="8" t="s">
        <v>8246</v>
      </c>
    </row>
    <row r="2088" spans="2:14" s="6" customFormat="1" ht="12.95" customHeight="1" outlineLevel="2" x14ac:dyDescent="0.2">
      <c r="B2088" s="23">
        <v>2056</v>
      </c>
      <c r="C2088" s="17" t="s">
        <v>8247</v>
      </c>
      <c r="D2088" s="18" t="s">
        <v>8248</v>
      </c>
      <c r="E2088" s="18" t="s">
        <v>8249</v>
      </c>
      <c r="F2088" s="18" t="s">
        <v>5017</v>
      </c>
      <c r="G2088" s="18" t="s">
        <v>8250</v>
      </c>
      <c r="H2088" s="19">
        <v>0</v>
      </c>
      <c r="I2088" s="20">
        <v>21.2</v>
      </c>
      <c r="J2088" s="7">
        <f>I2088</f>
        <v>21.2</v>
      </c>
      <c r="K2088" s="21">
        <v>0</v>
      </c>
      <c r="L2088" s="20">
        <f xml:space="preserve"> J2088 * K2088</f>
        <v>0</v>
      </c>
      <c r="M2088" s="22" t="s">
        <v>70373</v>
      </c>
      <c r="N2088" s="8" t="s">
        <v>8251</v>
      </c>
    </row>
    <row r="2089" spans="2:14" s="6" customFormat="1" ht="12.95" customHeight="1" outlineLevel="2" x14ac:dyDescent="0.2">
      <c r="B2089" s="23">
        <v>2057</v>
      </c>
      <c r="C2089" s="17" t="s">
        <v>8252</v>
      </c>
      <c r="D2089" s="18" t="s">
        <v>8253</v>
      </c>
      <c r="E2089" s="18" t="s">
        <v>7732</v>
      </c>
      <c r="F2089" s="18" t="s">
        <v>1971</v>
      </c>
      <c r="G2089" s="18" t="s">
        <v>8254</v>
      </c>
      <c r="H2089" s="19">
        <v>0</v>
      </c>
      <c r="I2089" s="20">
        <v>46.1</v>
      </c>
      <c r="J2089" s="7">
        <f>I2089</f>
        <v>46.1</v>
      </c>
      <c r="K2089" s="21">
        <v>0</v>
      </c>
      <c r="L2089" s="20">
        <f xml:space="preserve"> J2089 * K2089</f>
        <v>0</v>
      </c>
      <c r="M2089" s="22" t="s">
        <v>70373</v>
      </c>
      <c r="N2089" s="8" t="s">
        <v>8255</v>
      </c>
    </row>
    <row r="2090" spans="2:14" s="6" customFormat="1" ht="12.95" customHeight="1" outlineLevel="2" x14ac:dyDescent="0.2">
      <c r="B2090" s="23">
        <v>2058</v>
      </c>
      <c r="C2090" s="17" t="s">
        <v>8256</v>
      </c>
      <c r="D2090" s="18" t="s">
        <v>8257</v>
      </c>
      <c r="E2090" s="18" t="s">
        <v>7893</v>
      </c>
      <c r="F2090" s="18" t="s">
        <v>1971</v>
      </c>
      <c r="G2090" s="18" t="s">
        <v>8258</v>
      </c>
      <c r="H2090" s="19">
        <v>0</v>
      </c>
      <c r="I2090" s="20">
        <v>53.2</v>
      </c>
      <c r="J2090" s="7">
        <f>I2090</f>
        <v>53.2</v>
      </c>
      <c r="K2090" s="21">
        <v>0</v>
      </c>
      <c r="L2090" s="20">
        <f xml:space="preserve"> J2090 * K2090</f>
        <v>0</v>
      </c>
      <c r="M2090" s="22" t="s">
        <v>70373</v>
      </c>
      <c r="N2090" s="8" t="s">
        <v>8259</v>
      </c>
    </row>
    <row r="2091" spans="2:14" s="6" customFormat="1" ht="12.95" customHeight="1" outlineLevel="2" x14ac:dyDescent="0.2">
      <c r="B2091" s="23">
        <v>2059</v>
      </c>
      <c r="C2091" s="17" t="s">
        <v>8260</v>
      </c>
      <c r="D2091" s="18" t="s">
        <v>8261</v>
      </c>
      <c r="E2091" s="18" t="s">
        <v>7893</v>
      </c>
      <c r="F2091" s="18" t="s">
        <v>1971</v>
      </c>
      <c r="G2091" s="18" t="s">
        <v>8262</v>
      </c>
      <c r="H2091" s="19">
        <v>0</v>
      </c>
      <c r="I2091" s="20">
        <v>59</v>
      </c>
      <c r="J2091" s="7">
        <f>I2091</f>
        <v>59</v>
      </c>
      <c r="K2091" s="21">
        <v>0</v>
      </c>
      <c r="L2091" s="20">
        <f xml:space="preserve"> J2091 * K2091</f>
        <v>0</v>
      </c>
      <c r="M2091" s="22" t="s">
        <v>70373</v>
      </c>
      <c r="N2091" s="8" t="s">
        <v>8263</v>
      </c>
    </row>
    <row r="2092" spans="2:14" s="6" customFormat="1" ht="12.95" customHeight="1" outlineLevel="2" x14ac:dyDescent="0.2">
      <c r="B2092" s="23">
        <v>2060</v>
      </c>
      <c r="C2092" s="17" t="s">
        <v>8264</v>
      </c>
      <c r="D2092" s="18" t="s">
        <v>8265</v>
      </c>
      <c r="E2092" s="18" t="s">
        <v>8266</v>
      </c>
      <c r="F2092" s="18" t="s">
        <v>5017</v>
      </c>
      <c r="G2092" s="18" t="s">
        <v>8267</v>
      </c>
      <c r="H2092" s="19">
        <v>0</v>
      </c>
      <c r="I2092" s="20">
        <v>22</v>
      </c>
      <c r="J2092" s="7">
        <f>I2092</f>
        <v>22</v>
      </c>
      <c r="K2092" s="21">
        <v>0</v>
      </c>
      <c r="L2092" s="20">
        <f xml:space="preserve"> J2092 * K2092</f>
        <v>0</v>
      </c>
      <c r="M2092" s="22" t="s">
        <v>70373</v>
      </c>
      <c r="N2092" s="8" t="s">
        <v>8268</v>
      </c>
    </row>
    <row r="2093" spans="2:14" s="6" customFormat="1" ht="12.95" customHeight="1" outlineLevel="2" x14ac:dyDescent="0.2">
      <c r="B2093" s="23">
        <v>2061</v>
      </c>
      <c r="C2093" s="17" t="s">
        <v>8269</v>
      </c>
      <c r="D2093" s="18" t="s">
        <v>8270</v>
      </c>
      <c r="E2093" s="18" t="s">
        <v>8266</v>
      </c>
      <c r="F2093" s="18" t="s">
        <v>5017</v>
      </c>
      <c r="G2093" s="18" t="s">
        <v>8271</v>
      </c>
      <c r="H2093" s="19">
        <v>0</v>
      </c>
      <c r="I2093" s="20">
        <v>23.8</v>
      </c>
      <c r="J2093" s="7">
        <f>I2093</f>
        <v>23.8</v>
      </c>
      <c r="K2093" s="21">
        <v>0</v>
      </c>
      <c r="L2093" s="20">
        <f xml:space="preserve"> J2093 * K2093</f>
        <v>0</v>
      </c>
      <c r="M2093" s="22" t="s">
        <v>70373</v>
      </c>
      <c r="N2093" s="8" t="s">
        <v>8272</v>
      </c>
    </row>
    <row r="2094" spans="2:14" s="6" customFormat="1" ht="12.95" customHeight="1" outlineLevel="2" x14ac:dyDescent="0.2">
      <c r="B2094" s="23">
        <v>2062</v>
      </c>
      <c r="C2094" s="17" t="s">
        <v>8273</v>
      </c>
      <c r="D2094" s="18" t="s">
        <v>8274</v>
      </c>
      <c r="E2094" s="18" t="s">
        <v>8266</v>
      </c>
      <c r="F2094" s="18" t="s">
        <v>1971</v>
      </c>
      <c r="G2094" s="18" t="s">
        <v>8275</v>
      </c>
      <c r="H2094" s="19">
        <v>0</v>
      </c>
      <c r="I2094" s="20">
        <v>28.3</v>
      </c>
      <c r="J2094" s="7">
        <f>I2094</f>
        <v>28.3</v>
      </c>
      <c r="K2094" s="21">
        <v>0</v>
      </c>
      <c r="L2094" s="20">
        <f xml:space="preserve"> J2094 * K2094</f>
        <v>0</v>
      </c>
      <c r="M2094" s="22" t="s">
        <v>70373</v>
      </c>
      <c r="N2094" s="8" t="s">
        <v>8276</v>
      </c>
    </row>
    <row r="2095" spans="2:14" s="6" customFormat="1" ht="12.95" customHeight="1" outlineLevel="2" x14ac:dyDescent="0.2">
      <c r="B2095" s="23">
        <v>2063</v>
      </c>
      <c r="C2095" s="17" t="s">
        <v>8277</v>
      </c>
      <c r="D2095" s="18" t="s">
        <v>8278</v>
      </c>
      <c r="E2095" s="18" t="s">
        <v>8279</v>
      </c>
      <c r="F2095" s="18" t="s">
        <v>1971</v>
      </c>
      <c r="G2095" s="18" t="s">
        <v>8280</v>
      </c>
      <c r="H2095" s="19">
        <v>0</v>
      </c>
      <c r="I2095" s="20">
        <v>33</v>
      </c>
      <c r="J2095" s="7">
        <f>I2095</f>
        <v>33</v>
      </c>
      <c r="K2095" s="21">
        <v>0</v>
      </c>
      <c r="L2095" s="20">
        <f xml:space="preserve"> J2095 * K2095</f>
        <v>0</v>
      </c>
      <c r="M2095" s="22" t="s">
        <v>70373</v>
      </c>
      <c r="N2095" s="8" t="s">
        <v>8281</v>
      </c>
    </row>
    <row r="2096" spans="2:14" s="6" customFormat="1" ht="12.95" customHeight="1" outlineLevel="2" x14ac:dyDescent="0.2">
      <c r="B2096" s="23">
        <v>2064</v>
      </c>
      <c r="C2096" s="17" t="s">
        <v>8282</v>
      </c>
      <c r="D2096" s="18" t="s">
        <v>8283</v>
      </c>
      <c r="E2096" s="18" t="s">
        <v>7732</v>
      </c>
      <c r="F2096" s="18" t="s">
        <v>1971</v>
      </c>
      <c r="G2096" s="18" t="s">
        <v>8284</v>
      </c>
      <c r="H2096" s="19">
        <v>0</v>
      </c>
      <c r="I2096" s="20">
        <v>73.099999999999994</v>
      </c>
      <c r="J2096" s="7">
        <f>I2096</f>
        <v>73.099999999999994</v>
      </c>
      <c r="K2096" s="21">
        <v>0</v>
      </c>
      <c r="L2096" s="20">
        <f xml:space="preserve"> J2096 * K2096</f>
        <v>0</v>
      </c>
      <c r="M2096" s="22" t="s">
        <v>70373</v>
      </c>
      <c r="N2096" s="8" t="s">
        <v>8285</v>
      </c>
    </row>
    <row r="2097" spans="2:14" s="6" customFormat="1" ht="12.95" customHeight="1" outlineLevel="2" x14ac:dyDescent="0.2">
      <c r="B2097" s="23">
        <v>2065</v>
      </c>
      <c r="C2097" s="17" t="s">
        <v>8286</v>
      </c>
      <c r="D2097" s="18" t="s">
        <v>8287</v>
      </c>
      <c r="E2097" s="18" t="s">
        <v>7732</v>
      </c>
      <c r="F2097" s="18" t="s">
        <v>1971</v>
      </c>
      <c r="G2097" s="18" t="s">
        <v>8288</v>
      </c>
      <c r="H2097" s="19">
        <v>0</v>
      </c>
      <c r="I2097" s="20">
        <v>65.900000000000006</v>
      </c>
      <c r="J2097" s="7">
        <f>I2097</f>
        <v>65.900000000000006</v>
      </c>
      <c r="K2097" s="21">
        <v>0</v>
      </c>
      <c r="L2097" s="20">
        <f xml:space="preserve"> J2097 * K2097</f>
        <v>0</v>
      </c>
      <c r="M2097" s="22" t="s">
        <v>70373</v>
      </c>
      <c r="N2097" s="8" t="s">
        <v>8289</v>
      </c>
    </row>
    <row r="2098" spans="2:14" s="6" customFormat="1" ht="12.95" customHeight="1" outlineLevel="2" x14ac:dyDescent="0.2">
      <c r="B2098" s="23">
        <v>2066</v>
      </c>
      <c r="C2098" s="17" t="s">
        <v>8290</v>
      </c>
      <c r="D2098" s="18" t="s">
        <v>8291</v>
      </c>
      <c r="E2098" s="18" t="s">
        <v>7732</v>
      </c>
      <c r="F2098" s="18" t="s">
        <v>5017</v>
      </c>
      <c r="G2098" s="18" t="s">
        <v>8292</v>
      </c>
      <c r="H2098" s="19">
        <v>0</v>
      </c>
      <c r="I2098" s="20">
        <v>56.8</v>
      </c>
      <c r="J2098" s="7">
        <f>I2098</f>
        <v>56.8</v>
      </c>
      <c r="K2098" s="21">
        <v>0</v>
      </c>
      <c r="L2098" s="20">
        <f xml:space="preserve"> J2098 * K2098</f>
        <v>0</v>
      </c>
      <c r="M2098" s="22" t="s">
        <v>70373</v>
      </c>
      <c r="N2098" s="8" t="s">
        <v>8293</v>
      </c>
    </row>
    <row r="2099" spans="2:14" s="6" customFormat="1" ht="12.95" customHeight="1" outlineLevel="2" x14ac:dyDescent="0.2">
      <c r="B2099" s="23">
        <v>2067</v>
      </c>
      <c r="C2099" s="17" t="s">
        <v>8290</v>
      </c>
      <c r="D2099" s="18" t="s">
        <v>8294</v>
      </c>
      <c r="E2099" s="18" t="s">
        <v>7732</v>
      </c>
      <c r="F2099" s="18" t="s">
        <v>5017</v>
      </c>
      <c r="G2099" s="18" t="s">
        <v>8295</v>
      </c>
      <c r="H2099" s="19">
        <v>0</v>
      </c>
      <c r="I2099" s="20">
        <v>47.5</v>
      </c>
      <c r="J2099" s="7">
        <f>I2099</f>
        <v>47.5</v>
      </c>
      <c r="K2099" s="21">
        <v>0</v>
      </c>
      <c r="L2099" s="20">
        <f xml:space="preserve"> J2099 * K2099</f>
        <v>0</v>
      </c>
      <c r="M2099" s="22" t="s">
        <v>70373</v>
      </c>
      <c r="N2099" s="8" t="s">
        <v>8296</v>
      </c>
    </row>
    <row r="2100" spans="2:14" s="6" customFormat="1" ht="12.95" customHeight="1" outlineLevel="2" x14ac:dyDescent="0.2">
      <c r="B2100" s="23">
        <v>2068</v>
      </c>
      <c r="C2100" s="17" t="s">
        <v>8297</v>
      </c>
      <c r="D2100" s="18" t="s">
        <v>8298</v>
      </c>
      <c r="E2100" s="18" t="s">
        <v>7893</v>
      </c>
      <c r="F2100" s="18" t="s">
        <v>1971</v>
      </c>
      <c r="G2100" s="18" t="s">
        <v>8299</v>
      </c>
      <c r="H2100" s="19">
        <v>0</v>
      </c>
      <c r="I2100" s="20">
        <v>50.4</v>
      </c>
      <c r="J2100" s="7">
        <f>I2100</f>
        <v>50.4</v>
      </c>
      <c r="K2100" s="21">
        <v>0</v>
      </c>
      <c r="L2100" s="20">
        <f xml:space="preserve"> J2100 * K2100</f>
        <v>0</v>
      </c>
      <c r="M2100" s="22" t="s">
        <v>70373</v>
      </c>
      <c r="N2100" s="8" t="s">
        <v>8300</v>
      </c>
    </row>
    <row r="2101" spans="2:14" s="6" customFormat="1" ht="12.95" customHeight="1" outlineLevel="2" x14ac:dyDescent="0.2">
      <c r="B2101" s="23">
        <v>2069</v>
      </c>
      <c r="C2101" s="17" t="s">
        <v>8297</v>
      </c>
      <c r="D2101" s="18" t="s">
        <v>8301</v>
      </c>
      <c r="E2101" s="18" t="s">
        <v>7893</v>
      </c>
      <c r="F2101" s="18" t="s">
        <v>1971</v>
      </c>
      <c r="G2101" s="18" t="s">
        <v>8302</v>
      </c>
      <c r="H2101" s="19">
        <v>0</v>
      </c>
      <c r="I2101" s="20">
        <v>54.2</v>
      </c>
      <c r="J2101" s="7">
        <f>I2101</f>
        <v>54.2</v>
      </c>
      <c r="K2101" s="21">
        <v>0</v>
      </c>
      <c r="L2101" s="20">
        <f xml:space="preserve"> J2101 * K2101</f>
        <v>0</v>
      </c>
      <c r="M2101" s="22" t="s">
        <v>70373</v>
      </c>
      <c r="N2101" s="8" t="s">
        <v>8303</v>
      </c>
    </row>
    <row r="2102" spans="2:14" s="6" customFormat="1" ht="12.95" customHeight="1" outlineLevel="2" x14ac:dyDescent="0.2">
      <c r="B2102" s="23">
        <v>2070</v>
      </c>
      <c r="C2102" s="17" t="s">
        <v>8304</v>
      </c>
      <c r="D2102" s="18" t="s">
        <v>8305</v>
      </c>
      <c r="E2102" s="18" t="s">
        <v>7893</v>
      </c>
      <c r="F2102" s="18" t="s">
        <v>1971</v>
      </c>
      <c r="G2102" s="18" t="s">
        <v>8306</v>
      </c>
      <c r="H2102" s="19">
        <v>0</v>
      </c>
      <c r="I2102" s="20">
        <v>97.4</v>
      </c>
      <c r="J2102" s="7">
        <f>I2102</f>
        <v>97.4</v>
      </c>
      <c r="K2102" s="21">
        <v>0</v>
      </c>
      <c r="L2102" s="20">
        <f xml:space="preserve"> J2102 * K2102</f>
        <v>0</v>
      </c>
      <c r="M2102" s="22" t="s">
        <v>70373</v>
      </c>
      <c r="N2102" s="8" t="s">
        <v>8307</v>
      </c>
    </row>
    <row r="2103" spans="2:14" s="6" customFormat="1" ht="12.95" customHeight="1" outlineLevel="2" x14ac:dyDescent="0.2">
      <c r="B2103" s="23">
        <v>2071</v>
      </c>
      <c r="C2103" s="17" t="s">
        <v>8308</v>
      </c>
      <c r="D2103" s="18" t="s">
        <v>8309</v>
      </c>
      <c r="E2103" s="18" t="s">
        <v>8266</v>
      </c>
      <c r="F2103" s="18" t="s">
        <v>5017</v>
      </c>
      <c r="G2103" s="18" t="s">
        <v>8310</v>
      </c>
      <c r="H2103" s="19">
        <v>0</v>
      </c>
      <c r="I2103" s="20">
        <v>60</v>
      </c>
      <c r="J2103" s="7">
        <f>I2103</f>
        <v>60</v>
      </c>
      <c r="K2103" s="21">
        <v>0</v>
      </c>
      <c r="L2103" s="20">
        <f xml:space="preserve"> J2103 * K2103</f>
        <v>0</v>
      </c>
      <c r="M2103" s="22" t="s">
        <v>70373</v>
      </c>
      <c r="N2103" s="8" t="s">
        <v>8311</v>
      </c>
    </row>
    <row r="2104" spans="2:14" s="6" customFormat="1" ht="12.95" customHeight="1" outlineLevel="2" x14ac:dyDescent="0.2">
      <c r="B2104" s="23">
        <v>2072</v>
      </c>
      <c r="C2104" s="17" t="s">
        <v>8312</v>
      </c>
      <c r="D2104" s="18" t="s">
        <v>8313</v>
      </c>
      <c r="E2104" s="18" t="s">
        <v>8314</v>
      </c>
      <c r="F2104" s="18" t="s">
        <v>7722</v>
      </c>
      <c r="G2104" s="18" t="s">
        <v>8315</v>
      </c>
      <c r="H2104" s="19">
        <v>0</v>
      </c>
      <c r="I2104" s="20">
        <v>21.6</v>
      </c>
      <c r="J2104" s="7">
        <f>I2104</f>
        <v>21.6</v>
      </c>
      <c r="K2104" s="21">
        <v>0</v>
      </c>
      <c r="L2104" s="20">
        <f xml:space="preserve"> J2104 * K2104</f>
        <v>0</v>
      </c>
      <c r="M2104" s="22" t="s">
        <v>70373</v>
      </c>
      <c r="N2104" s="8" t="s">
        <v>8316</v>
      </c>
    </row>
    <row r="2105" spans="2:14" s="6" customFormat="1" ht="12.95" customHeight="1" outlineLevel="2" x14ac:dyDescent="0.2">
      <c r="B2105" s="23">
        <v>2073</v>
      </c>
      <c r="C2105" s="17" t="s">
        <v>8317</v>
      </c>
      <c r="D2105" s="18" t="s">
        <v>8318</v>
      </c>
      <c r="E2105" s="18" t="s">
        <v>7893</v>
      </c>
      <c r="F2105" s="18" t="s">
        <v>1971</v>
      </c>
      <c r="G2105" s="18" t="s">
        <v>8319</v>
      </c>
      <c r="H2105" s="19">
        <v>0</v>
      </c>
      <c r="I2105" s="20">
        <v>30.1</v>
      </c>
      <c r="J2105" s="7">
        <f>I2105</f>
        <v>30.1</v>
      </c>
      <c r="K2105" s="21">
        <v>0</v>
      </c>
      <c r="L2105" s="20">
        <f xml:space="preserve"> J2105 * K2105</f>
        <v>0</v>
      </c>
      <c r="M2105" s="22" t="s">
        <v>70373</v>
      </c>
      <c r="N2105" s="8" t="s">
        <v>8320</v>
      </c>
    </row>
    <row r="2106" spans="2:14" s="6" customFormat="1" ht="12.95" customHeight="1" outlineLevel="2" x14ac:dyDescent="0.2">
      <c r="B2106" s="23">
        <v>2074</v>
      </c>
      <c r="C2106" s="17" t="s">
        <v>8321</v>
      </c>
      <c r="D2106" s="18" t="s">
        <v>8322</v>
      </c>
      <c r="E2106" s="18" t="s">
        <v>7893</v>
      </c>
      <c r="F2106" s="18" t="s">
        <v>1971</v>
      </c>
      <c r="G2106" s="18" t="s">
        <v>8323</v>
      </c>
      <c r="H2106" s="19">
        <v>0</v>
      </c>
      <c r="I2106" s="20">
        <v>25.6</v>
      </c>
      <c r="J2106" s="7">
        <f>I2106</f>
        <v>25.6</v>
      </c>
      <c r="K2106" s="21">
        <v>0</v>
      </c>
      <c r="L2106" s="20">
        <f xml:space="preserve"> J2106 * K2106</f>
        <v>0</v>
      </c>
      <c r="M2106" s="22" t="s">
        <v>70373</v>
      </c>
      <c r="N2106" s="8" t="s">
        <v>8324</v>
      </c>
    </row>
    <row r="2107" spans="2:14" s="6" customFormat="1" ht="12.95" customHeight="1" outlineLevel="2" x14ac:dyDescent="0.2">
      <c r="B2107" s="23">
        <v>2075</v>
      </c>
      <c r="C2107" s="17" t="s">
        <v>8325</v>
      </c>
      <c r="D2107" s="18" t="s">
        <v>8326</v>
      </c>
      <c r="E2107" s="18" t="s">
        <v>7893</v>
      </c>
      <c r="F2107" s="18" t="s">
        <v>5017</v>
      </c>
      <c r="G2107" s="18" t="s">
        <v>8327</v>
      </c>
      <c r="H2107" s="19">
        <v>0</v>
      </c>
      <c r="I2107" s="20">
        <v>22.2</v>
      </c>
      <c r="J2107" s="7">
        <f>I2107</f>
        <v>22.2</v>
      </c>
      <c r="K2107" s="21">
        <v>0</v>
      </c>
      <c r="L2107" s="20">
        <f xml:space="preserve"> J2107 * K2107</f>
        <v>0</v>
      </c>
      <c r="M2107" s="22" t="s">
        <v>70373</v>
      </c>
      <c r="N2107" s="8" t="s">
        <v>8328</v>
      </c>
    </row>
    <row r="2108" spans="2:14" s="6" customFormat="1" ht="12.95" customHeight="1" outlineLevel="2" x14ac:dyDescent="0.2">
      <c r="B2108" s="23">
        <v>2076</v>
      </c>
      <c r="C2108" s="17" t="s">
        <v>8329</v>
      </c>
      <c r="D2108" s="18" t="s">
        <v>8330</v>
      </c>
      <c r="E2108" s="18" t="s">
        <v>7893</v>
      </c>
      <c r="F2108" s="18" t="s">
        <v>5017</v>
      </c>
      <c r="G2108" s="18" t="s">
        <v>8331</v>
      </c>
      <c r="H2108" s="19">
        <v>0</v>
      </c>
      <c r="I2108" s="20">
        <v>17.8</v>
      </c>
      <c r="J2108" s="7">
        <f>I2108</f>
        <v>17.8</v>
      </c>
      <c r="K2108" s="21">
        <v>0</v>
      </c>
      <c r="L2108" s="20">
        <f xml:space="preserve"> J2108 * K2108</f>
        <v>0</v>
      </c>
      <c r="M2108" s="22" t="s">
        <v>70373</v>
      </c>
      <c r="N2108" s="8" t="s">
        <v>8332</v>
      </c>
    </row>
    <row r="2109" spans="2:14" s="6" customFormat="1" ht="12.95" customHeight="1" outlineLevel="2" x14ac:dyDescent="0.2">
      <c r="B2109" s="23">
        <v>2077</v>
      </c>
      <c r="C2109" s="17" t="s">
        <v>8333</v>
      </c>
      <c r="D2109" s="18" t="s">
        <v>8334</v>
      </c>
      <c r="E2109" s="18" t="s">
        <v>7893</v>
      </c>
      <c r="F2109" s="18" t="s">
        <v>1971</v>
      </c>
      <c r="G2109" s="18" t="s">
        <v>8335</v>
      </c>
      <c r="H2109" s="19">
        <v>0</v>
      </c>
      <c r="I2109" s="20">
        <v>42.4</v>
      </c>
      <c r="J2109" s="7">
        <f>I2109</f>
        <v>42.4</v>
      </c>
      <c r="K2109" s="21">
        <v>0</v>
      </c>
      <c r="L2109" s="20">
        <f xml:space="preserve"> J2109 * K2109</f>
        <v>0</v>
      </c>
      <c r="M2109" s="22" t="s">
        <v>70373</v>
      </c>
      <c r="N2109" s="8" t="s">
        <v>8336</v>
      </c>
    </row>
    <row r="2110" spans="2:14" s="6" customFormat="1" ht="12.95" customHeight="1" outlineLevel="2" x14ac:dyDescent="0.2">
      <c r="B2110" s="23">
        <v>2078</v>
      </c>
      <c r="C2110" s="17" t="s">
        <v>8337</v>
      </c>
      <c r="D2110" s="18" t="s">
        <v>8338</v>
      </c>
      <c r="E2110" s="18" t="s">
        <v>8339</v>
      </c>
      <c r="F2110" s="18" t="s">
        <v>7722</v>
      </c>
      <c r="G2110" s="18" t="s">
        <v>8340</v>
      </c>
      <c r="H2110" s="19">
        <v>0</v>
      </c>
      <c r="I2110" s="20">
        <v>17.8</v>
      </c>
      <c r="J2110" s="7">
        <f>I2110</f>
        <v>17.8</v>
      </c>
      <c r="K2110" s="21">
        <v>0</v>
      </c>
      <c r="L2110" s="20">
        <f xml:space="preserve"> J2110 * K2110</f>
        <v>0</v>
      </c>
      <c r="M2110" s="22" t="s">
        <v>70373</v>
      </c>
      <c r="N2110" s="8" t="s">
        <v>8341</v>
      </c>
    </row>
    <row r="2111" spans="2:14" s="6" customFormat="1" ht="12.95" customHeight="1" outlineLevel="2" x14ac:dyDescent="0.2">
      <c r="B2111" s="23">
        <v>2079</v>
      </c>
      <c r="C2111" s="17" t="s">
        <v>8342</v>
      </c>
      <c r="D2111" s="18" t="s">
        <v>8343</v>
      </c>
      <c r="E2111" s="18" t="s">
        <v>8344</v>
      </c>
      <c r="F2111" s="18" t="s">
        <v>7415</v>
      </c>
      <c r="G2111" s="18" t="s">
        <v>8345</v>
      </c>
      <c r="H2111" s="19">
        <v>0</v>
      </c>
      <c r="I2111" s="20">
        <v>22.3</v>
      </c>
      <c r="J2111" s="7">
        <f>I2111</f>
        <v>22.3</v>
      </c>
      <c r="K2111" s="21">
        <v>0</v>
      </c>
      <c r="L2111" s="20">
        <f xml:space="preserve"> J2111 * K2111</f>
        <v>0</v>
      </c>
      <c r="M2111" s="22" t="s">
        <v>70373</v>
      </c>
      <c r="N2111" s="8" t="s">
        <v>8346</v>
      </c>
    </row>
    <row r="2112" spans="2:14" s="6" customFormat="1" ht="12.95" customHeight="1" outlineLevel="2" x14ac:dyDescent="0.2">
      <c r="B2112" s="23">
        <v>2080</v>
      </c>
      <c r="C2112" s="17" t="s">
        <v>8347</v>
      </c>
      <c r="D2112" s="18" t="s">
        <v>8348</v>
      </c>
      <c r="E2112" s="18" t="s">
        <v>8344</v>
      </c>
      <c r="F2112" s="18" t="s">
        <v>7415</v>
      </c>
      <c r="G2112" s="18" t="s">
        <v>8349</v>
      </c>
      <c r="H2112" s="19">
        <v>0</v>
      </c>
      <c r="I2112" s="20">
        <v>25.6</v>
      </c>
      <c r="J2112" s="7">
        <f>I2112</f>
        <v>25.6</v>
      </c>
      <c r="K2112" s="21">
        <v>0</v>
      </c>
      <c r="L2112" s="20">
        <f xml:space="preserve"> J2112 * K2112</f>
        <v>0</v>
      </c>
      <c r="M2112" s="22" t="s">
        <v>70373</v>
      </c>
      <c r="N2112" s="8" t="s">
        <v>8350</v>
      </c>
    </row>
    <row r="2113" spans="2:14" s="6" customFormat="1" ht="12.95" customHeight="1" outlineLevel="2" x14ac:dyDescent="0.2">
      <c r="B2113" s="23">
        <v>2081</v>
      </c>
      <c r="C2113" s="17" t="s">
        <v>8351</v>
      </c>
      <c r="D2113" s="18" t="s">
        <v>8352</v>
      </c>
      <c r="E2113" s="18" t="s">
        <v>8344</v>
      </c>
      <c r="F2113" s="18" t="s">
        <v>7415</v>
      </c>
      <c r="G2113" s="18" t="s">
        <v>8353</v>
      </c>
      <c r="H2113" s="19">
        <v>0</v>
      </c>
      <c r="I2113" s="20">
        <v>25.1</v>
      </c>
      <c r="J2113" s="7">
        <f>I2113</f>
        <v>25.1</v>
      </c>
      <c r="K2113" s="21">
        <v>0</v>
      </c>
      <c r="L2113" s="20">
        <f xml:space="preserve"> J2113 * K2113</f>
        <v>0</v>
      </c>
      <c r="M2113" s="22" t="s">
        <v>70373</v>
      </c>
      <c r="N2113" s="8" t="s">
        <v>8354</v>
      </c>
    </row>
    <row r="2114" spans="2:14" s="6" customFormat="1" ht="12.95" customHeight="1" outlineLevel="2" x14ac:dyDescent="0.2">
      <c r="B2114" s="23">
        <v>2082</v>
      </c>
      <c r="C2114" s="17" t="s">
        <v>8355</v>
      </c>
      <c r="D2114" s="18" t="s">
        <v>8356</v>
      </c>
      <c r="E2114" s="18" t="s">
        <v>7893</v>
      </c>
      <c r="F2114" s="18" t="s">
        <v>1971</v>
      </c>
      <c r="G2114" s="18" t="s">
        <v>8357</v>
      </c>
      <c r="H2114" s="19">
        <v>0</v>
      </c>
      <c r="I2114" s="20">
        <v>28.1</v>
      </c>
      <c r="J2114" s="7">
        <f>I2114</f>
        <v>28.1</v>
      </c>
      <c r="K2114" s="21">
        <v>0</v>
      </c>
      <c r="L2114" s="20">
        <f xml:space="preserve"> J2114 * K2114</f>
        <v>0</v>
      </c>
      <c r="M2114" s="22" t="s">
        <v>70373</v>
      </c>
      <c r="N2114" s="8" t="s">
        <v>8358</v>
      </c>
    </row>
    <row r="2115" spans="2:14" s="6" customFormat="1" ht="12.95" customHeight="1" outlineLevel="2" x14ac:dyDescent="0.2">
      <c r="B2115" s="23">
        <v>2083</v>
      </c>
      <c r="C2115" s="17" t="s">
        <v>8359</v>
      </c>
      <c r="D2115" s="18" t="s">
        <v>8360</v>
      </c>
      <c r="E2115" s="18" t="s">
        <v>7893</v>
      </c>
      <c r="F2115" s="18" t="s">
        <v>1971</v>
      </c>
      <c r="G2115" s="18" t="s">
        <v>8361</v>
      </c>
      <c r="H2115" s="19">
        <v>0</v>
      </c>
      <c r="I2115" s="20">
        <v>34.299999999999997</v>
      </c>
      <c r="J2115" s="7">
        <f>I2115</f>
        <v>34.299999999999997</v>
      </c>
      <c r="K2115" s="21">
        <v>0</v>
      </c>
      <c r="L2115" s="20">
        <f xml:space="preserve"> J2115 * K2115</f>
        <v>0</v>
      </c>
      <c r="M2115" s="22" t="s">
        <v>70373</v>
      </c>
      <c r="N2115" s="8" t="s">
        <v>8362</v>
      </c>
    </row>
    <row r="2116" spans="2:14" s="6" customFormat="1" ht="12.95" customHeight="1" outlineLevel="2" x14ac:dyDescent="0.2">
      <c r="B2116" s="23">
        <v>2084</v>
      </c>
      <c r="C2116" s="17" t="s">
        <v>8363</v>
      </c>
      <c r="D2116" s="18" t="s">
        <v>8364</v>
      </c>
      <c r="E2116" s="18" t="s">
        <v>8365</v>
      </c>
      <c r="F2116" s="18" t="s">
        <v>1971</v>
      </c>
      <c r="G2116" s="18" t="s">
        <v>8366</v>
      </c>
      <c r="H2116" s="19">
        <v>0</v>
      </c>
      <c r="I2116" s="20">
        <v>52.2</v>
      </c>
      <c r="J2116" s="7">
        <f>I2116</f>
        <v>52.2</v>
      </c>
      <c r="K2116" s="21">
        <v>0</v>
      </c>
      <c r="L2116" s="20">
        <f xml:space="preserve"> J2116 * K2116</f>
        <v>0</v>
      </c>
      <c r="M2116" s="22" t="s">
        <v>70373</v>
      </c>
      <c r="N2116" s="8" t="s">
        <v>8367</v>
      </c>
    </row>
    <row r="2117" spans="2:14" s="6" customFormat="1" ht="12.95" customHeight="1" outlineLevel="2" x14ac:dyDescent="0.2">
      <c r="B2117" s="23">
        <v>2085</v>
      </c>
      <c r="C2117" s="17" t="s">
        <v>8368</v>
      </c>
      <c r="D2117" s="18" t="s">
        <v>8369</v>
      </c>
      <c r="E2117" s="18" t="s">
        <v>4045</v>
      </c>
      <c r="F2117" s="18" t="s">
        <v>7722</v>
      </c>
      <c r="G2117" s="18" t="s">
        <v>8370</v>
      </c>
      <c r="H2117" s="19">
        <v>0</v>
      </c>
      <c r="I2117" s="20">
        <v>40.9</v>
      </c>
      <c r="J2117" s="7">
        <f>I2117</f>
        <v>40.9</v>
      </c>
      <c r="K2117" s="21">
        <v>0</v>
      </c>
      <c r="L2117" s="20">
        <f xml:space="preserve"> J2117 * K2117</f>
        <v>0</v>
      </c>
      <c r="M2117" s="22" t="s">
        <v>70373</v>
      </c>
      <c r="N2117" s="8" t="s">
        <v>8371</v>
      </c>
    </row>
    <row r="2118" spans="2:14" s="6" customFormat="1" ht="12.95" customHeight="1" outlineLevel="2" x14ac:dyDescent="0.2">
      <c r="B2118" s="23">
        <v>2086</v>
      </c>
      <c r="C2118" s="17" t="s">
        <v>8372</v>
      </c>
      <c r="D2118" s="18" t="s">
        <v>8373</v>
      </c>
      <c r="E2118" s="18" t="s">
        <v>8374</v>
      </c>
      <c r="F2118" s="18" t="s">
        <v>7722</v>
      </c>
      <c r="G2118" s="18" t="s">
        <v>8375</v>
      </c>
      <c r="H2118" s="19">
        <v>0</v>
      </c>
      <c r="I2118" s="20">
        <v>24.4</v>
      </c>
      <c r="J2118" s="7">
        <f>I2118</f>
        <v>24.4</v>
      </c>
      <c r="K2118" s="21">
        <v>0</v>
      </c>
      <c r="L2118" s="20">
        <f xml:space="preserve"> J2118 * K2118</f>
        <v>0</v>
      </c>
      <c r="M2118" s="22" t="s">
        <v>70373</v>
      </c>
      <c r="N2118" s="8" t="s">
        <v>8376</v>
      </c>
    </row>
    <row r="2119" spans="2:14" s="6" customFormat="1" ht="12.95" customHeight="1" outlineLevel="2" x14ac:dyDescent="0.2">
      <c r="B2119" s="23">
        <v>2087</v>
      </c>
      <c r="C2119" s="17" t="s">
        <v>8377</v>
      </c>
      <c r="D2119" s="18" t="s">
        <v>8378</v>
      </c>
      <c r="E2119" s="18" t="s">
        <v>4045</v>
      </c>
      <c r="F2119" s="18" t="s">
        <v>7722</v>
      </c>
      <c r="G2119" s="18" t="s">
        <v>8379</v>
      </c>
      <c r="H2119" s="19">
        <v>0</v>
      </c>
      <c r="I2119" s="20">
        <v>30.7</v>
      </c>
      <c r="J2119" s="7">
        <f>I2119</f>
        <v>30.7</v>
      </c>
      <c r="K2119" s="21">
        <v>0</v>
      </c>
      <c r="L2119" s="20">
        <f xml:space="preserve"> J2119 * K2119</f>
        <v>0</v>
      </c>
      <c r="M2119" s="22" t="s">
        <v>70373</v>
      </c>
      <c r="N2119" s="8" t="s">
        <v>8380</v>
      </c>
    </row>
    <row r="2120" spans="2:14" s="6" customFormat="1" ht="12.95" customHeight="1" outlineLevel="2" x14ac:dyDescent="0.2">
      <c r="B2120" s="23">
        <v>2088</v>
      </c>
      <c r="C2120" s="17" t="s">
        <v>8381</v>
      </c>
      <c r="D2120" s="18" t="s">
        <v>8382</v>
      </c>
      <c r="E2120" s="18" t="s">
        <v>1710</v>
      </c>
      <c r="F2120" s="18" t="s">
        <v>8383</v>
      </c>
      <c r="G2120" s="18" t="s">
        <v>8384</v>
      </c>
      <c r="H2120" s="19">
        <v>0</v>
      </c>
      <c r="I2120" s="20">
        <v>18.100000000000001</v>
      </c>
      <c r="J2120" s="7">
        <f>I2120</f>
        <v>18.100000000000001</v>
      </c>
      <c r="K2120" s="21">
        <v>0</v>
      </c>
      <c r="L2120" s="20">
        <f xml:space="preserve"> J2120 * K2120</f>
        <v>0</v>
      </c>
      <c r="M2120" s="22" t="s">
        <v>70373</v>
      </c>
      <c r="N2120" s="8" t="s">
        <v>8385</v>
      </c>
    </row>
    <row r="2121" spans="2:14" s="6" customFormat="1" ht="12.95" customHeight="1" outlineLevel="2" x14ac:dyDescent="0.2">
      <c r="B2121" s="23">
        <v>2089</v>
      </c>
      <c r="C2121" s="17" t="s">
        <v>8386</v>
      </c>
      <c r="D2121" s="18" t="s">
        <v>8387</v>
      </c>
      <c r="E2121" s="18" t="s">
        <v>521</v>
      </c>
      <c r="F2121" s="18" t="s">
        <v>7722</v>
      </c>
      <c r="G2121" s="18" t="s">
        <v>8388</v>
      </c>
      <c r="H2121" s="19">
        <v>0</v>
      </c>
      <c r="I2121" s="20">
        <v>45.2</v>
      </c>
      <c r="J2121" s="7">
        <f>I2121</f>
        <v>45.2</v>
      </c>
      <c r="K2121" s="21">
        <v>0</v>
      </c>
      <c r="L2121" s="20">
        <f xml:space="preserve"> J2121 * K2121</f>
        <v>0</v>
      </c>
      <c r="M2121" s="22" t="s">
        <v>70373</v>
      </c>
      <c r="N2121" s="8" t="s">
        <v>8389</v>
      </c>
    </row>
    <row r="2122" spans="2:14" s="6" customFormat="1" ht="12.95" customHeight="1" outlineLevel="2" x14ac:dyDescent="0.2">
      <c r="B2122" s="23">
        <v>2090</v>
      </c>
      <c r="C2122" s="17" t="s">
        <v>8390</v>
      </c>
      <c r="D2122" s="18" t="s">
        <v>8391</v>
      </c>
      <c r="E2122" s="18" t="s">
        <v>8180</v>
      </c>
      <c r="F2122" s="18" t="s">
        <v>7722</v>
      </c>
      <c r="G2122" s="18" t="s">
        <v>8392</v>
      </c>
      <c r="H2122" s="19">
        <v>0</v>
      </c>
      <c r="I2122" s="20">
        <v>40.200000000000003</v>
      </c>
      <c r="J2122" s="7">
        <f>I2122</f>
        <v>40.200000000000003</v>
      </c>
      <c r="K2122" s="21">
        <v>0</v>
      </c>
      <c r="L2122" s="20">
        <f xml:space="preserve"> J2122 * K2122</f>
        <v>0</v>
      </c>
      <c r="M2122" s="22" t="s">
        <v>70373</v>
      </c>
      <c r="N2122" s="8" t="s">
        <v>8393</v>
      </c>
    </row>
    <row r="2123" spans="2:14" s="6" customFormat="1" ht="12.95" customHeight="1" outlineLevel="2" x14ac:dyDescent="0.2">
      <c r="B2123" s="23">
        <v>2091</v>
      </c>
      <c r="C2123" s="17" t="s">
        <v>8394</v>
      </c>
      <c r="D2123" s="18" t="s">
        <v>8395</v>
      </c>
      <c r="E2123" s="18" t="s">
        <v>521</v>
      </c>
      <c r="F2123" s="18" t="s">
        <v>7722</v>
      </c>
      <c r="G2123" s="18" t="s">
        <v>8396</v>
      </c>
      <c r="H2123" s="19">
        <v>0</v>
      </c>
      <c r="I2123" s="20">
        <v>33.1</v>
      </c>
      <c r="J2123" s="7">
        <f>I2123</f>
        <v>33.1</v>
      </c>
      <c r="K2123" s="21">
        <v>0</v>
      </c>
      <c r="L2123" s="20">
        <f xml:space="preserve"> J2123 * K2123</f>
        <v>0</v>
      </c>
      <c r="M2123" s="22" t="s">
        <v>70373</v>
      </c>
      <c r="N2123" s="8" t="s">
        <v>8397</v>
      </c>
    </row>
    <row r="2124" spans="2:14" s="6" customFormat="1" ht="12.95" customHeight="1" outlineLevel="2" x14ac:dyDescent="0.2">
      <c r="B2124" s="23">
        <v>2092</v>
      </c>
      <c r="C2124" s="17" t="s">
        <v>8398</v>
      </c>
      <c r="D2124" s="18" t="s">
        <v>8399</v>
      </c>
      <c r="E2124" s="18" t="s">
        <v>521</v>
      </c>
      <c r="F2124" s="18" t="s">
        <v>7722</v>
      </c>
      <c r="G2124" s="18" t="s">
        <v>8400</v>
      </c>
      <c r="H2124" s="19">
        <v>0</v>
      </c>
      <c r="I2124" s="20">
        <v>33.1</v>
      </c>
      <c r="J2124" s="7">
        <f>I2124</f>
        <v>33.1</v>
      </c>
      <c r="K2124" s="21">
        <v>0</v>
      </c>
      <c r="L2124" s="20">
        <f xml:space="preserve"> J2124 * K2124</f>
        <v>0</v>
      </c>
      <c r="M2124" s="22" t="s">
        <v>70373</v>
      </c>
      <c r="N2124" s="8" t="s">
        <v>8401</v>
      </c>
    </row>
    <row r="2125" spans="2:14" s="6" customFormat="1" ht="12.95" customHeight="1" outlineLevel="2" x14ac:dyDescent="0.2">
      <c r="B2125" s="23">
        <v>2093</v>
      </c>
      <c r="C2125" s="17" t="s">
        <v>8402</v>
      </c>
      <c r="D2125" s="18" t="s">
        <v>1449</v>
      </c>
      <c r="E2125" s="18" t="s">
        <v>521</v>
      </c>
      <c r="F2125" s="18" t="s">
        <v>7722</v>
      </c>
      <c r="G2125" s="18" t="s">
        <v>8403</v>
      </c>
      <c r="H2125" s="19">
        <v>0</v>
      </c>
      <c r="I2125" s="20">
        <v>39.700000000000003</v>
      </c>
      <c r="J2125" s="7">
        <f>I2125</f>
        <v>39.700000000000003</v>
      </c>
      <c r="K2125" s="21">
        <v>0</v>
      </c>
      <c r="L2125" s="20">
        <f xml:space="preserve"> J2125 * K2125</f>
        <v>0</v>
      </c>
      <c r="M2125" s="22" t="s">
        <v>70373</v>
      </c>
      <c r="N2125" s="8" t="s">
        <v>8404</v>
      </c>
    </row>
    <row r="2126" spans="2:14" s="6" customFormat="1" ht="12.95" customHeight="1" outlineLevel="2" x14ac:dyDescent="0.2">
      <c r="B2126" s="23">
        <v>2094</v>
      </c>
      <c r="C2126" s="17" t="s">
        <v>8405</v>
      </c>
      <c r="D2126" s="18" t="s">
        <v>1458</v>
      </c>
      <c r="E2126" s="18" t="s">
        <v>521</v>
      </c>
      <c r="F2126" s="18" t="s">
        <v>7722</v>
      </c>
      <c r="G2126" s="18" t="s">
        <v>8406</v>
      </c>
      <c r="H2126" s="19">
        <v>0</v>
      </c>
      <c r="I2126" s="20">
        <v>33.6</v>
      </c>
      <c r="J2126" s="7">
        <f>I2126</f>
        <v>33.6</v>
      </c>
      <c r="K2126" s="21">
        <v>0</v>
      </c>
      <c r="L2126" s="20">
        <f xml:space="preserve"> J2126 * K2126</f>
        <v>0</v>
      </c>
      <c r="M2126" s="22" t="s">
        <v>70373</v>
      </c>
      <c r="N2126" s="8" t="s">
        <v>8407</v>
      </c>
    </row>
    <row r="2127" spans="2:14" s="6" customFormat="1" ht="12.95" customHeight="1" outlineLevel="2" x14ac:dyDescent="0.2">
      <c r="B2127" s="23">
        <v>2095</v>
      </c>
      <c r="C2127" s="17" t="s">
        <v>8408</v>
      </c>
      <c r="D2127" s="18" t="s">
        <v>8409</v>
      </c>
      <c r="E2127" s="18" t="s">
        <v>521</v>
      </c>
      <c r="F2127" s="18" t="s">
        <v>7722</v>
      </c>
      <c r="G2127" s="18" t="s">
        <v>8410</v>
      </c>
      <c r="H2127" s="19">
        <v>0</v>
      </c>
      <c r="I2127" s="20">
        <v>33.1</v>
      </c>
      <c r="J2127" s="7">
        <f>I2127</f>
        <v>33.1</v>
      </c>
      <c r="K2127" s="21">
        <v>0</v>
      </c>
      <c r="L2127" s="20">
        <f xml:space="preserve"> J2127 * K2127</f>
        <v>0</v>
      </c>
      <c r="M2127" s="22" t="s">
        <v>70373</v>
      </c>
      <c r="N2127" s="8" t="s">
        <v>8411</v>
      </c>
    </row>
    <row r="2128" spans="2:14" s="6" customFormat="1" ht="12.95" customHeight="1" outlineLevel="2" x14ac:dyDescent="0.2">
      <c r="B2128" s="23">
        <v>2096</v>
      </c>
      <c r="C2128" s="17" t="s">
        <v>8412</v>
      </c>
      <c r="D2128" s="18" t="s">
        <v>8413</v>
      </c>
      <c r="E2128" s="18" t="s">
        <v>8414</v>
      </c>
      <c r="F2128" s="18" t="s">
        <v>1971</v>
      </c>
      <c r="G2128" s="18" t="s">
        <v>8415</v>
      </c>
      <c r="H2128" s="19">
        <v>0</v>
      </c>
      <c r="I2128" s="20">
        <v>72.7</v>
      </c>
      <c r="J2128" s="7">
        <f>I2128</f>
        <v>72.7</v>
      </c>
      <c r="K2128" s="21">
        <v>0</v>
      </c>
      <c r="L2128" s="20">
        <f xml:space="preserve"> J2128 * K2128</f>
        <v>0</v>
      </c>
      <c r="M2128" s="22" t="s">
        <v>70373</v>
      </c>
      <c r="N2128" s="8" t="s">
        <v>8416</v>
      </c>
    </row>
    <row r="2129" spans="2:14" s="6" customFormat="1" ht="12.95" customHeight="1" outlineLevel="2" x14ac:dyDescent="0.2">
      <c r="B2129" s="23">
        <v>2097</v>
      </c>
      <c r="C2129" s="17" t="s">
        <v>8417</v>
      </c>
      <c r="D2129" s="18" t="s">
        <v>8418</v>
      </c>
      <c r="E2129" s="18" t="s">
        <v>4045</v>
      </c>
      <c r="F2129" s="18" t="s">
        <v>7722</v>
      </c>
      <c r="G2129" s="18" t="s">
        <v>8419</v>
      </c>
      <c r="H2129" s="19">
        <v>0</v>
      </c>
      <c r="I2129" s="20">
        <v>26.2</v>
      </c>
      <c r="J2129" s="7">
        <f>I2129</f>
        <v>26.2</v>
      </c>
      <c r="K2129" s="21">
        <v>0</v>
      </c>
      <c r="L2129" s="20">
        <f xml:space="preserve"> J2129 * K2129</f>
        <v>0</v>
      </c>
      <c r="M2129" s="22" t="s">
        <v>70373</v>
      </c>
      <c r="N2129" s="8" t="s">
        <v>8420</v>
      </c>
    </row>
    <row r="2130" spans="2:14" s="6" customFormat="1" ht="12.95" customHeight="1" outlineLevel="2" x14ac:dyDescent="0.2">
      <c r="B2130" s="23">
        <v>2098</v>
      </c>
      <c r="C2130" s="17" t="s">
        <v>8421</v>
      </c>
      <c r="D2130" s="18" t="s">
        <v>8422</v>
      </c>
      <c r="E2130" s="18" t="s">
        <v>521</v>
      </c>
      <c r="F2130" s="18" t="s">
        <v>7722</v>
      </c>
      <c r="G2130" s="18" t="s">
        <v>8423</v>
      </c>
      <c r="H2130" s="19">
        <v>0</v>
      </c>
      <c r="I2130" s="20">
        <v>26.8</v>
      </c>
      <c r="J2130" s="7">
        <f>I2130</f>
        <v>26.8</v>
      </c>
      <c r="K2130" s="21">
        <v>0</v>
      </c>
      <c r="L2130" s="20">
        <f xml:space="preserve"> J2130 * K2130</f>
        <v>0</v>
      </c>
      <c r="M2130" s="22" t="s">
        <v>70373</v>
      </c>
      <c r="N2130" s="8" t="s">
        <v>8424</v>
      </c>
    </row>
    <row r="2131" spans="2:14" s="6" customFormat="1" ht="12.95" customHeight="1" outlineLevel="2" x14ac:dyDescent="0.2">
      <c r="B2131" s="23">
        <v>2099</v>
      </c>
      <c r="C2131" s="17" t="s">
        <v>8425</v>
      </c>
      <c r="D2131" s="18" t="s">
        <v>8426</v>
      </c>
      <c r="E2131" s="18" t="s">
        <v>43</v>
      </c>
      <c r="F2131" s="18" t="s">
        <v>7722</v>
      </c>
      <c r="G2131" s="18" t="s">
        <v>8427</v>
      </c>
      <c r="H2131" s="19">
        <v>0</v>
      </c>
      <c r="I2131" s="20">
        <v>25.8</v>
      </c>
      <c r="J2131" s="7">
        <f>I2131</f>
        <v>25.8</v>
      </c>
      <c r="K2131" s="21">
        <v>0</v>
      </c>
      <c r="L2131" s="20">
        <f xml:space="preserve"> J2131 * K2131</f>
        <v>0</v>
      </c>
      <c r="M2131" s="22" t="s">
        <v>70373</v>
      </c>
      <c r="N2131" s="8" t="s">
        <v>8428</v>
      </c>
    </row>
    <row r="2132" spans="2:14" s="6" customFormat="1" ht="12.95" customHeight="1" outlineLevel="2" x14ac:dyDescent="0.2">
      <c r="B2132" s="23">
        <v>2100</v>
      </c>
      <c r="C2132" s="17" t="s">
        <v>8429</v>
      </c>
      <c r="D2132" s="18" t="s">
        <v>8430</v>
      </c>
      <c r="E2132" s="18" t="s">
        <v>7893</v>
      </c>
      <c r="F2132" s="18" t="s">
        <v>1971</v>
      </c>
      <c r="G2132" s="18" t="s">
        <v>8431</v>
      </c>
      <c r="H2132" s="19">
        <v>0</v>
      </c>
      <c r="I2132" s="20">
        <v>80.2</v>
      </c>
      <c r="J2132" s="7">
        <f>I2132</f>
        <v>80.2</v>
      </c>
      <c r="K2132" s="21">
        <v>0</v>
      </c>
      <c r="L2132" s="20">
        <f xml:space="preserve"> J2132 * K2132</f>
        <v>0</v>
      </c>
      <c r="M2132" s="22" t="s">
        <v>70373</v>
      </c>
      <c r="N2132" s="8" t="s">
        <v>8432</v>
      </c>
    </row>
    <row r="2133" spans="2:14" s="6" customFormat="1" ht="12.95" customHeight="1" outlineLevel="2" x14ac:dyDescent="0.2">
      <c r="B2133" s="23">
        <v>2101</v>
      </c>
      <c r="C2133" s="17" t="s">
        <v>8433</v>
      </c>
      <c r="D2133" s="18" t="s">
        <v>8434</v>
      </c>
      <c r="E2133" s="18" t="s">
        <v>7893</v>
      </c>
      <c r="F2133" s="18" t="s">
        <v>1971</v>
      </c>
      <c r="G2133" s="18" t="s">
        <v>8435</v>
      </c>
      <c r="H2133" s="19">
        <v>0</v>
      </c>
      <c r="I2133" s="20">
        <v>55.6</v>
      </c>
      <c r="J2133" s="7">
        <f>I2133</f>
        <v>55.6</v>
      </c>
      <c r="K2133" s="21">
        <v>0</v>
      </c>
      <c r="L2133" s="20">
        <f xml:space="preserve"> J2133 * K2133</f>
        <v>0</v>
      </c>
      <c r="M2133" s="22" t="s">
        <v>70373</v>
      </c>
      <c r="N2133" s="8" t="s">
        <v>8436</v>
      </c>
    </row>
    <row r="2134" spans="2:14" s="6" customFormat="1" ht="12.95" customHeight="1" outlineLevel="2" x14ac:dyDescent="0.2">
      <c r="B2134" s="23">
        <v>2102</v>
      </c>
      <c r="C2134" s="17" t="s">
        <v>8437</v>
      </c>
      <c r="D2134" s="18" t="s">
        <v>8438</v>
      </c>
      <c r="E2134" s="18" t="s">
        <v>7893</v>
      </c>
      <c r="F2134" s="18" t="s">
        <v>1971</v>
      </c>
      <c r="G2134" s="18" t="s">
        <v>8439</v>
      </c>
      <c r="H2134" s="19">
        <v>0</v>
      </c>
      <c r="I2134" s="20">
        <v>55.6</v>
      </c>
      <c r="J2134" s="7">
        <f>I2134</f>
        <v>55.6</v>
      </c>
      <c r="K2134" s="21">
        <v>0</v>
      </c>
      <c r="L2134" s="20">
        <f xml:space="preserve"> J2134 * K2134</f>
        <v>0</v>
      </c>
      <c r="M2134" s="22" t="s">
        <v>70373</v>
      </c>
      <c r="N2134" s="8" t="s">
        <v>8440</v>
      </c>
    </row>
    <row r="2135" spans="2:14" s="6" customFormat="1" ht="12.95" customHeight="1" outlineLevel="2" x14ac:dyDescent="0.2">
      <c r="B2135" s="23">
        <v>2103</v>
      </c>
      <c r="C2135" s="17" t="s">
        <v>8441</v>
      </c>
      <c r="D2135" s="18" t="s">
        <v>8442</v>
      </c>
      <c r="E2135" s="18" t="s">
        <v>1710</v>
      </c>
      <c r="F2135" s="18" t="s">
        <v>3928</v>
      </c>
      <c r="G2135" s="18" t="s">
        <v>8443</v>
      </c>
      <c r="H2135" s="19">
        <v>0</v>
      </c>
      <c r="I2135" s="20">
        <v>54</v>
      </c>
      <c r="J2135" s="7">
        <f>I2135</f>
        <v>54</v>
      </c>
      <c r="K2135" s="21">
        <v>0</v>
      </c>
      <c r="L2135" s="20">
        <f xml:space="preserve"> J2135 * K2135</f>
        <v>0</v>
      </c>
      <c r="M2135" s="22" t="s">
        <v>70373</v>
      </c>
      <c r="N2135" s="8" t="s">
        <v>8444</v>
      </c>
    </row>
    <row r="2136" spans="2:14" s="6" customFormat="1" ht="12.95" customHeight="1" outlineLevel="2" x14ac:dyDescent="0.2">
      <c r="B2136" s="23">
        <v>2104</v>
      </c>
      <c r="C2136" s="17" t="s">
        <v>8445</v>
      </c>
      <c r="D2136" s="18" t="s">
        <v>8446</v>
      </c>
      <c r="E2136" s="18" t="s">
        <v>7893</v>
      </c>
      <c r="F2136" s="18" t="s">
        <v>1971</v>
      </c>
      <c r="G2136" s="18" t="s">
        <v>8447</v>
      </c>
      <c r="H2136" s="19">
        <v>0</v>
      </c>
      <c r="I2136" s="20">
        <v>80.2</v>
      </c>
      <c r="J2136" s="7">
        <f>I2136</f>
        <v>80.2</v>
      </c>
      <c r="K2136" s="21">
        <v>0</v>
      </c>
      <c r="L2136" s="20">
        <f xml:space="preserve"> J2136 * K2136</f>
        <v>0</v>
      </c>
      <c r="M2136" s="22" t="s">
        <v>70373</v>
      </c>
      <c r="N2136" s="8" t="s">
        <v>8448</v>
      </c>
    </row>
    <row r="2137" spans="2:14" s="6" customFormat="1" ht="12.95" customHeight="1" outlineLevel="2" x14ac:dyDescent="0.2">
      <c r="B2137" s="23">
        <v>2105</v>
      </c>
      <c r="C2137" s="17" t="s">
        <v>8449</v>
      </c>
      <c r="D2137" s="18" t="s">
        <v>8450</v>
      </c>
      <c r="E2137" s="18" t="s">
        <v>7893</v>
      </c>
      <c r="F2137" s="18" t="s">
        <v>1971</v>
      </c>
      <c r="G2137" s="18" t="s">
        <v>8451</v>
      </c>
      <c r="H2137" s="19">
        <v>0</v>
      </c>
      <c r="I2137" s="20">
        <v>42.7</v>
      </c>
      <c r="J2137" s="7">
        <f>I2137</f>
        <v>42.7</v>
      </c>
      <c r="K2137" s="21">
        <v>0</v>
      </c>
      <c r="L2137" s="20">
        <f xml:space="preserve"> J2137 * K2137</f>
        <v>0</v>
      </c>
      <c r="M2137" s="22" t="s">
        <v>70373</v>
      </c>
      <c r="N2137" s="8" t="s">
        <v>8452</v>
      </c>
    </row>
    <row r="2138" spans="2:14" s="6" customFormat="1" ht="12.95" customHeight="1" outlineLevel="2" x14ac:dyDescent="0.2">
      <c r="B2138" s="23">
        <v>2106</v>
      </c>
      <c r="C2138" s="17" t="s">
        <v>8453</v>
      </c>
      <c r="D2138" s="18" t="s">
        <v>8454</v>
      </c>
      <c r="E2138" s="18" t="s">
        <v>8455</v>
      </c>
      <c r="F2138" s="18" t="s">
        <v>8383</v>
      </c>
      <c r="G2138" s="18" t="s">
        <v>8456</v>
      </c>
      <c r="H2138" s="19">
        <v>0</v>
      </c>
      <c r="I2138" s="20">
        <v>10.6</v>
      </c>
      <c r="J2138" s="7">
        <f>I2138</f>
        <v>10.6</v>
      </c>
      <c r="K2138" s="21">
        <v>0</v>
      </c>
      <c r="L2138" s="20">
        <f xml:space="preserve"> J2138 * K2138</f>
        <v>0</v>
      </c>
      <c r="M2138" s="22" t="s">
        <v>70373</v>
      </c>
      <c r="N2138" s="8" t="s">
        <v>8457</v>
      </c>
    </row>
    <row r="2139" spans="2:14" ht="12.95" customHeight="1" outlineLevel="1" x14ac:dyDescent="0.2">
      <c r="B2139" s="14" t="s">
        <v>8458</v>
      </c>
      <c r="C2139" s="14"/>
      <c r="D2139" s="14"/>
      <c r="E2139" s="14"/>
      <c r="F2139" s="14"/>
      <c r="G2139" s="14"/>
      <c r="H2139" s="14"/>
      <c r="I2139" s="14"/>
      <c r="J2139" s="14"/>
      <c r="K2139" s="14"/>
      <c r="L2139" s="14"/>
      <c r="M2139" s="14"/>
      <c r="N2139" s="14"/>
    </row>
    <row r="2140" spans="2:14" s="6" customFormat="1" ht="12.95" customHeight="1" outlineLevel="2" x14ac:dyDescent="0.2">
      <c r="B2140" s="23">
        <v>2107</v>
      </c>
      <c r="C2140" s="17" t="s">
        <v>8459</v>
      </c>
      <c r="D2140" s="18" t="s">
        <v>8460</v>
      </c>
      <c r="E2140" s="18" t="s">
        <v>8461</v>
      </c>
      <c r="F2140" s="18" t="s">
        <v>1971</v>
      </c>
      <c r="G2140" s="18" t="s">
        <v>8462</v>
      </c>
      <c r="H2140" s="19">
        <v>0</v>
      </c>
      <c r="I2140" s="20">
        <v>41.9</v>
      </c>
      <c r="J2140" s="7">
        <f>I2140</f>
        <v>41.9</v>
      </c>
      <c r="K2140" s="21">
        <v>0</v>
      </c>
      <c r="L2140" s="20">
        <f xml:space="preserve"> J2140 * K2140</f>
        <v>0</v>
      </c>
      <c r="M2140" s="22" t="s">
        <v>70373</v>
      </c>
      <c r="N2140" s="8" t="s">
        <v>8463</v>
      </c>
    </row>
    <row r="2141" spans="2:14" s="6" customFormat="1" ht="12.95" customHeight="1" outlineLevel="2" x14ac:dyDescent="0.2">
      <c r="B2141" s="23">
        <v>2108</v>
      </c>
      <c r="C2141" s="17" t="s">
        <v>8464</v>
      </c>
      <c r="D2141" s="18" t="s">
        <v>8465</v>
      </c>
      <c r="E2141" s="18" t="s">
        <v>8461</v>
      </c>
      <c r="F2141" s="18" t="s">
        <v>3734</v>
      </c>
      <c r="G2141" s="18" t="s">
        <v>8466</v>
      </c>
      <c r="H2141" s="19">
        <v>0</v>
      </c>
      <c r="I2141" s="20">
        <v>70.099999999999994</v>
      </c>
      <c r="J2141" s="7">
        <f>I2141</f>
        <v>70.099999999999994</v>
      </c>
      <c r="K2141" s="21">
        <v>0</v>
      </c>
      <c r="L2141" s="20">
        <f xml:space="preserve"> J2141 * K2141</f>
        <v>0</v>
      </c>
      <c r="M2141" s="22" t="s">
        <v>70373</v>
      </c>
      <c r="N2141" s="8" t="s">
        <v>8467</v>
      </c>
    </row>
    <row r="2142" spans="2:14" s="6" customFormat="1" ht="12.95" customHeight="1" outlineLevel="2" x14ac:dyDescent="0.2">
      <c r="B2142" s="23">
        <v>2109</v>
      </c>
      <c r="C2142" s="17" t="s">
        <v>8468</v>
      </c>
      <c r="D2142" s="18" t="s">
        <v>8469</v>
      </c>
      <c r="E2142" s="18" t="s">
        <v>8461</v>
      </c>
      <c r="F2142" s="18" t="s">
        <v>3734</v>
      </c>
      <c r="G2142" s="18" t="s">
        <v>8470</v>
      </c>
      <c r="H2142" s="19">
        <v>0</v>
      </c>
      <c r="I2142" s="20">
        <v>70.099999999999994</v>
      </c>
      <c r="J2142" s="7">
        <f>I2142</f>
        <v>70.099999999999994</v>
      </c>
      <c r="K2142" s="21">
        <v>0</v>
      </c>
      <c r="L2142" s="20">
        <f xml:space="preserve"> J2142 * K2142</f>
        <v>0</v>
      </c>
      <c r="M2142" s="22" t="s">
        <v>70373</v>
      </c>
      <c r="N2142" s="8" t="s">
        <v>8471</v>
      </c>
    </row>
    <row r="2143" spans="2:14" s="6" customFormat="1" ht="12.95" customHeight="1" outlineLevel="2" x14ac:dyDescent="0.2">
      <c r="B2143" s="23">
        <v>2110</v>
      </c>
      <c r="C2143" s="17" t="s">
        <v>8472</v>
      </c>
      <c r="D2143" s="18" t="s">
        <v>8473</v>
      </c>
      <c r="E2143" s="18" t="s">
        <v>8461</v>
      </c>
      <c r="F2143" s="18" t="s">
        <v>3734</v>
      </c>
      <c r="G2143" s="18" t="s">
        <v>8474</v>
      </c>
      <c r="H2143" s="19">
        <v>0</v>
      </c>
      <c r="I2143" s="20">
        <v>82.4</v>
      </c>
      <c r="J2143" s="7">
        <f>I2143</f>
        <v>82.4</v>
      </c>
      <c r="K2143" s="21">
        <v>0</v>
      </c>
      <c r="L2143" s="20">
        <f xml:space="preserve"> J2143 * K2143</f>
        <v>0</v>
      </c>
      <c r="M2143" s="22" t="s">
        <v>70373</v>
      </c>
      <c r="N2143" s="8" t="s">
        <v>8475</v>
      </c>
    </row>
    <row r="2144" spans="2:14" s="6" customFormat="1" ht="12.95" customHeight="1" outlineLevel="2" x14ac:dyDescent="0.2">
      <c r="B2144" s="23">
        <v>2111</v>
      </c>
      <c r="C2144" s="17" t="s">
        <v>8476</v>
      </c>
      <c r="D2144" s="18" t="s">
        <v>8477</v>
      </c>
      <c r="E2144" s="18" t="s">
        <v>8478</v>
      </c>
      <c r="F2144" s="18" t="s">
        <v>4286</v>
      </c>
      <c r="G2144" s="18" t="s">
        <v>8479</v>
      </c>
      <c r="H2144" s="19">
        <v>0</v>
      </c>
      <c r="I2144" s="20">
        <v>17.5</v>
      </c>
      <c r="J2144" s="7">
        <f>I2144</f>
        <v>17.5</v>
      </c>
      <c r="K2144" s="21">
        <v>0</v>
      </c>
      <c r="L2144" s="20">
        <f xml:space="preserve"> J2144 * K2144</f>
        <v>0</v>
      </c>
      <c r="M2144" s="22" t="s">
        <v>70373</v>
      </c>
      <c r="N2144" s="8" t="s">
        <v>8480</v>
      </c>
    </row>
    <row r="2145" spans="2:14" s="6" customFormat="1" ht="12.95" customHeight="1" outlineLevel="2" x14ac:dyDescent="0.2">
      <c r="B2145" s="23">
        <v>2112</v>
      </c>
      <c r="C2145" s="17" t="s">
        <v>8481</v>
      </c>
      <c r="D2145" s="18" t="s">
        <v>8482</v>
      </c>
      <c r="E2145" s="18" t="s">
        <v>8478</v>
      </c>
      <c r="F2145" s="18" t="s">
        <v>4286</v>
      </c>
      <c r="G2145" s="18" t="s">
        <v>8483</v>
      </c>
      <c r="H2145" s="19">
        <v>0</v>
      </c>
      <c r="I2145" s="20">
        <v>17.600000000000001</v>
      </c>
      <c r="J2145" s="7">
        <f>I2145</f>
        <v>17.600000000000001</v>
      </c>
      <c r="K2145" s="21">
        <v>0</v>
      </c>
      <c r="L2145" s="20">
        <f xml:space="preserve"> J2145 * K2145</f>
        <v>0</v>
      </c>
      <c r="M2145" s="22" t="s">
        <v>70373</v>
      </c>
      <c r="N2145" s="8" t="s">
        <v>8484</v>
      </c>
    </row>
    <row r="2146" spans="2:14" s="6" customFormat="1" ht="12.95" customHeight="1" outlineLevel="2" x14ac:dyDescent="0.2">
      <c r="B2146" s="23">
        <v>2113</v>
      </c>
      <c r="C2146" s="17" t="s">
        <v>8485</v>
      </c>
      <c r="D2146" s="18" t="s">
        <v>8486</v>
      </c>
      <c r="E2146" s="18" t="s">
        <v>8487</v>
      </c>
      <c r="F2146" s="18" t="s">
        <v>4286</v>
      </c>
      <c r="G2146" s="18" t="s">
        <v>8488</v>
      </c>
      <c r="H2146" s="19">
        <v>0</v>
      </c>
      <c r="I2146" s="20">
        <v>24.7</v>
      </c>
      <c r="J2146" s="7">
        <f>I2146</f>
        <v>24.7</v>
      </c>
      <c r="K2146" s="21">
        <v>0</v>
      </c>
      <c r="L2146" s="20">
        <f xml:space="preserve"> J2146 * K2146</f>
        <v>0</v>
      </c>
      <c r="M2146" s="22" t="s">
        <v>70373</v>
      </c>
      <c r="N2146" s="8" t="s">
        <v>8489</v>
      </c>
    </row>
    <row r="2147" spans="2:14" s="6" customFormat="1" ht="12.95" customHeight="1" outlineLevel="2" x14ac:dyDescent="0.2">
      <c r="B2147" s="23">
        <v>2114</v>
      </c>
      <c r="C2147" s="17" t="s">
        <v>8490</v>
      </c>
      <c r="D2147" s="18" t="s">
        <v>8491</v>
      </c>
      <c r="E2147" s="18" t="s">
        <v>8487</v>
      </c>
      <c r="F2147" s="18" t="s">
        <v>4286</v>
      </c>
      <c r="G2147" s="18" t="s">
        <v>8492</v>
      </c>
      <c r="H2147" s="19">
        <v>0</v>
      </c>
      <c r="I2147" s="20">
        <v>31.6</v>
      </c>
      <c r="J2147" s="7">
        <f>I2147</f>
        <v>31.6</v>
      </c>
      <c r="K2147" s="21">
        <v>0</v>
      </c>
      <c r="L2147" s="20">
        <f xml:space="preserve"> J2147 * K2147</f>
        <v>0</v>
      </c>
      <c r="M2147" s="22" t="s">
        <v>70373</v>
      </c>
      <c r="N2147" s="8" t="s">
        <v>8493</v>
      </c>
    </row>
    <row r="2148" spans="2:14" s="6" customFormat="1" ht="12.95" customHeight="1" outlineLevel="2" x14ac:dyDescent="0.2">
      <c r="B2148" s="23">
        <v>2115</v>
      </c>
      <c r="C2148" s="17" t="s">
        <v>8494</v>
      </c>
      <c r="D2148" s="18" t="s">
        <v>8495</v>
      </c>
      <c r="E2148" s="18" t="s">
        <v>8487</v>
      </c>
      <c r="F2148" s="18" t="s">
        <v>4286</v>
      </c>
      <c r="G2148" s="18" t="s">
        <v>8496</v>
      </c>
      <c r="H2148" s="19">
        <v>0</v>
      </c>
      <c r="I2148" s="20">
        <v>50.2</v>
      </c>
      <c r="J2148" s="7">
        <f>I2148</f>
        <v>50.2</v>
      </c>
      <c r="K2148" s="21">
        <v>0</v>
      </c>
      <c r="L2148" s="20">
        <f xml:space="preserve"> J2148 * K2148</f>
        <v>0</v>
      </c>
      <c r="M2148" s="22" t="s">
        <v>70373</v>
      </c>
      <c r="N2148" s="8" t="s">
        <v>8497</v>
      </c>
    </row>
    <row r="2149" spans="2:14" s="6" customFormat="1" ht="12.95" customHeight="1" outlineLevel="2" x14ac:dyDescent="0.2">
      <c r="B2149" s="23">
        <v>2116</v>
      </c>
      <c r="C2149" s="17" t="s">
        <v>8498</v>
      </c>
      <c r="D2149" s="18" t="s">
        <v>8499</v>
      </c>
      <c r="E2149" s="18" t="s">
        <v>8500</v>
      </c>
      <c r="F2149" s="18" t="s">
        <v>4286</v>
      </c>
      <c r="G2149" s="18" t="s">
        <v>8501</v>
      </c>
      <c r="H2149" s="19">
        <v>0</v>
      </c>
      <c r="I2149" s="20">
        <v>582.1</v>
      </c>
      <c r="J2149" s="7">
        <f>I2149</f>
        <v>582.1</v>
      </c>
      <c r="K2149" s="21">
        <v>0</v>
      </c>
      <c r="L2149" s="20">
        <f xml:space="preserve"> J2149 * K2149</f>
        <v>0</v>
      </c>
      <c r="M2149" s="22" t="s">
        <v>70373</v>
      </c>
      <c r="N2149" s="8" t="s">
        <v>8502</v>
      </c>
    </row>
    <row r="2150" spans="2:14" s="6" customFormat="1" ht="12.95" customHeight="1" outlineLevel="2" x14ac:dyDescent="0.2">
      <c r="B2150" s="23">
        <v>2117</v>
      </c>
      <c r="C2150" s="17" t="s">
        <v>8503</v>
      </c>
      <c r="D2150" s="18" t="s">
        <v>8504</v>
      </c>
      <c r="E2150" s="18" t="s">
        <v>8505</v>
      </c>
      <c r="F2150" s="18" t="s">
        <v>1971</v>
      </c>
      <c r="G2150" s="18" t="s">
        <v>8506</v>
      </c>
      <c r="H2150" s="19">
        <v>0</v>
      </c>
      <c r="I2150" s="20">
        <v>466.4</v>
      </c>
      <c r="J2150" s="7">
        <f>I2150</f>
        <v>466.4</v>
      </c>
      <c r="K2150" s="21">
        <v>0</v>
      </c>
      <c r="L2150" s="20">
        <f xml:space="preserve"> J2150 * K2150</f>
        <v>0</v>
      </c>
      <c r="M2150" s="22" t="s">
        <v>70373</v>
      </c>
      <c r="N2150" s="8" t="s">
        <v>8507</v>
      </c>
    </row>
    <row r="2151" spans="2:14" ht="12.95" customHeight="1" x14ac:dyDescent="0.2">
      <c r="B2151" s="13" t="s">
        <v>8508</v>
      </c>
      <c r="C2151" s="13"/>
      <c r="D2151" s="13"/>
      <c r="E2151" s="13"/>
      <c r="F2151" s="13"/>
      <c r="G2151" s="13"/>
      <c r="H2151" s="13"/>
      <c r="I2151" s="13"/>
      <c r="J2151" s="13"/>
      <c r="K2151" s="13"/>
      <c r="L2151" s="13"/>
      <c r="M2151" s="13"/>
      <c r="N2151" s="13"/>
    </row>
    <row r="2152" spans="2:14" ht="12.95" customHeight="1" outlineLevel="1" x14ac:dyDescent="0.2">
      <c r="B2152" s="14" t="s">
        <v>8509</v>
      </c>
      <c r="C2152" s="14"/>
      <c r="D2152" s="14"/>
      <c r="E2152" s="14"/>
      <c r="F2152" s="14"/>
      <c r="G2152" s="14"/>
      <c r="H2152" s="14"/>
      <c r="I2152" s="14"/>
      <c r="J2152" s="14"/>
      <c r="K2152" s="14"/>
      <c r="L2152" s="14"/>
      <c r="M2152" s="14"/>
      <c r="N2152" s="14"/>
    </row>
    <row r="2153" spans="2:14" s="6" customFormat="1" ht="12.95" customHeight="1" outlineLevel="2" x14ac:dyDescent="0.2">
      <c r="B2153" s="23">
        <v>2118</v>
      </c>
      <c r="C2153" s="17" t="s">
        <v>8510</v>
      </c>
      <c r="D2153" s="18" t="s">
        <v>8511</v>
      </c>
      <c r="E2153" s="18" t="s">
        <v>3057</v>
      </c>
      <c r="F2153" s="18" t="s">
        <v>8512</v>
      </c>
      <c r="G2153" s="18" t="s">
        <v>8513</v>
      </c>
      <c r="H2153" s="19">
        <v>0</v>
      </c>
      <c r="I2153" s="20">
        <v>172.1</v>
      </c>
      <c r="J2153" s="7">
        <f>I2153</f>
        <v>172.1</v>
      </c>
      <c r="K2153" s="21">
        <v>0</v>
      </c>
      <c r="L2153" s="20">
        <f xml:space="preserve"> J2153 * K2153</f>
        <v>0</v>
      </c>
      <c r="M2153" s="22" t="s">
        <v>70373</v>
      </c>
      <c r="N2153" s="8" t="s">
        <v>8514</v>
      </c>
    </row>
    <row r="2154" spans="2:14" ht="12.95" customHeight="1" outlineLevel="1" x14ac:dyDescent="0.2">
      <c r="B2154" s="14" t="s">
        <v>8515</v>
      </c>
      <c r="C2154" s="14"/>
      <c r="D2154" s="14"/>
      <c r="E2154" s="14"/>
      <c r="F2154" s="14"/>
      <c r="G2154" s="14"/>
      <c r="H2154" s="14"/>
      <c r="I2154" s="14"/>
      <c r="J2154" s="14"/>
      <c r="K2154" s="14"/>
      <c r="L2154" s="14"/>
      <c r="M2154" s="14"/>
      <c r="N2154" s="14"/>
    </row>
    <row r="2155" spans="2:14" s="6" customFormat="1" ht="12.95" customHeight="1" outlineLevel="2" x14ac:dyDescent="0.2">
      <c r="B2155" s="23">
        <v>2119</v>
      </c>
      <c r="C2155" s="17" t="s">
        <v>8516</v>
      </c>
      <c r="D2155" s="18" t="s">
        <v>8517</v>
      </c>
      <c r="E2155" s="18" t="s">
        <v>8518</v>
      </c>
      <c r="F2155" s="18" t="s">
        <v>8519</v>
      </c>
      <c r="G2155" s="18" t="s">
        <v>8520</v>
      </c>
      <c r="H2155" s="19">
        <v>0</v>
      </c>
      <c r="I2155" s="20">
        <v>20.9</v>
      </c>
      <c r="J2155" s="7">
        <f>I2155</f>
        <v>20.9</v>
      </c>
      <c r="K2155" s="21">
        <v>0</v>
      </c>
      <c r="L2155" s="20">
        <f xml:space="preserve"> J2155 * K2155</f>
        <v>0</v>
      </c>
      <c r="M2155" s="22" t="s">
        <v>70373</v>
      </c>
      <c r="N2155" s="8" t="s">
        <v>8521</v>
      </c>
    </row>
    <row r="2156" spans="2:14" s="6" customFormat="1" ht="12.95" customHeight="1" outlineLevel="2" x14ac:dyDescent="0.2">
      <c r="B2156" s="23">
        <v>2120</v>
      </c>
      <c r="C2156" s="17" t="s">
        <v>8522</v>
      </c>
      <c r="D2156" s="18" t="s">
        <v>8523</v>
      </c>
      <c r="E2156" s="18" t="s">
        <v>8524</v>
      </c>
      <c r="F2156" s="18" t="s">
        <v>8512</v>
      </c>
      <c r="G2156" s="18" t="s">
        <v>8525</v>
      </c>
      <c r="H2156" s="19">
        <v>0</v>
      </c>
      <c r="I2156" s="20">
        <v>19.600000000000001</v>
      </c>
      <c r="J2156" s="7">
        <f>I2156</f>
        <v>19.600000000000001</v>
      </c>
      <c r="K2156" s="21">
        <v>0</v>
      </c>
      <c r="L2156" s="20">
        <f xml:space="preserve"> J2156 * K2156</f>
        <v>0</v>
      </c>
      <c r="M2156" s="22" t="s">
        <v>70373</v>
      </c>
      <c r="N2156" s="8" t="s">
        <v>8526</v>
      </c>
    </row>
    <row r="2157" spans="2:14" s="6" customFormat="1" ht="12.95" customHeight="1" outlineLevel="2" x14ac:dyDescent="0.2">
      <c r="B2157" s="23">
        <v>2121</v>
      </c>
      <c r="C2157" s="17" t="s">
        <v>8527</v>
      </c>
      <c r="D2157" s="18"/>
      <c r="E2157" s="18" t="s">
        <v>8528</v>
      </c>
      <c r="F2157" s="18" t="s">
        <v>8529</v>
      </c>
      <c r="G2157" s="18" t="s">
        <v>8530</v>
      </c>
      <c r="H2157" s="19">
        <v>0</v>
      </c>
      <c r="I2157" s="20">
        <v>15.4</v>
      </c>
      <c r="J2157" s="7">
        <f>I2157</f>
        <v>15.4</v>
      </c>
      <c r="K2157" s="21">
        <v>0</v>
      </c>
      <c r="L2157" s="20">
        <f xml:space="preserve"> J2157 * K2157</f>
        <v>0</v>
      </c>
      <c r="M2157" s="22" t="s">
        <v>70373</v>
      </c>
      <c r="N2157" s="8"/>
    </row>
    <row r="2158" spans="2:14" s="6" customFormat="1" ht="12.95" customHeight="1" outlineLevel="2" x14ac:dyDescent="0.2">
      <c r="B2158" s="23">
        <v>2122</v>
      </c>
      <c r="C2158" s="17" t="s">
        <v>8531</v>
      </c>
      <c r="D2158" s="18" t="s">
        <v>8532</v>
      </c>
      <c r="E2158" s="18" t="s">
        <v>8533</v>
      </c>
      <c r="F2158" s="18" t="s">
        <v>8529</v>
      </c>
      <c r="G2158" s="18" t="s">
        <v>8534</v>
      </c>
      <c r="H2158" s="19">
        <v>0</v>
      </c>
      <c r="I2158" s="20">
        <v>22.7</v>
      </c>
      <c r="J2158" s="7">
        <f>I2158</f>
        <v>22.7</v>
      </c>
      <c r="K2158" s="21">
        <v>0</v>
      </c>
      <c r="L2158" s="20">
        <f xml:space="preserve"> J2158 * K2158</f>
        <v>0</v>
      </c>
      <c r="M2158" s="22" t="s">
        <v>70373</v>
      </c>
      <c r="N2158" s="8" t="s">
        <v>8535</v>
      </c>
    </row>
    <row r="2159" spans="2:14" s="6" customFormat="1" ht="12.95" customHeight="1" outlineLevel="2" x14ac:dyDescent="0.2">
      <c r="B2159" s="23">
        <v>2123</v>
      </c>
      <c r="C2159" s="17" t="s">
        <v>8536</v>
      </c>
      <c r="D2159" s="18" t="s">
        <v>8537</v>
      </c>
      <c r="E2159" s="18" t="s">
        <v>43</v>
      </c>
      <c r="F2159" s="18" t="s">
        <v>8529</v>
      </c>
      <c r="G2159" s="18" t="s">
        <v>8538</v>
      </c>
      <c r="H2159" s="19">
        <v>0</v>
      </c>
      <c r="I2159" s="20">
        <v>29.3</v>
      </c>
      <c r="J2159" s="7">
        <f>I2159</f>
        <v>29.3</v>
      </c>
      <c r="K2159" s="21">
        <v>0</v>
      </c>
      <c r="L2159" s="20">
        <f xml:space="preserve"> J2159 * K2159</f>
        <v>0</v>
      </c>
      <c r="M2159" s="22" t="s">
        <v>70373</v>
      </c>
      <c r="N2159" s="8" t="s">
        <v>8539</v>
      </c>
    </row>
    <row r="2160" spans="2:14" s="6" customFormat="1" ht="12.95" customHeight="1" outlineLevel="2" x14ac:dyDescent="0.2">
      <c r="B2160" s="23">
        <v>2124</v>
      </c>
      <c r="C2160" s="17" t="s">
        <v>8540</v>
      </c>
      <c r="D2160" s="18" t="s">
        <v>8541</v>
      </c>
      <c r="E2160" s="18" t="s">
        <v>49</v>
      </c>
      <c r="F2160" s="18" t="s">
        <v>8529</v>
      </c>
      <c r="G2160" s="18" t="s">
        <v>8542</v>
      </c>
      <c r="H2160" s="19">
        <v>0</v>
      </c>
      <c r="I2160" s="20">
        <v>46</v>
      </c>
      <c r="J2160" s="7">
        <f>I2160</f>
        <v>46</v>
      </c>
      <c r="K2160" s="21">
        <v>0</v>
      </c>
      <c r="L2160" s="20">
        <f xml:space="preserve"> J2160 * K2160</f>
        <v>0</v>
      </c>
      <c r="M2160" s="22" t="s">
        <v>70373</v>
      </c>
      <c r="N2160" s="8" t="s">
        <v>8543</v>
      </c>
    </row>
    <row r="2161" spans="2:14" s="6" customFormat="1" ht="12.95" customHeight="1" outlineLevel="2" x14ac:dyDescent="0.2">
      <c r="B2161" s="23">
        <v>2125</v>
      </c>
      <c r="C2161" s="17" t="s">
        <v>8544</v>
      </c>
      <c r="D2161" s="18"/>
      <c r="E2161" s="18" t="s">
        <v>8545</v>
      </c>
      <c r="F2161" s="18" t="s">
        <v>8529</v>
      </c>
      <c r="G2161" s="18" t="s">
        <v>8546</v>
      </c>
      <c r="H2161" s="19">
        <v>0</v>
      </c>
      <c r="I2161" s="20">
        <v>634.29999999999995</v>
      </c>
      <c r="J2161" s="7">
        <f>I2161</f>
        <v>634.29999999999995</v>
      </c>
      <c r="K2161" s="21">
        <v>0</v>
      </c>
      <c r="L2161" s="20">
        <f xml:space="preserve"> J2161 * K2161</f>
        <v>0</v>
      </c>
      <c r="M2161" s="22" t="s">
        <v>70373</v>
      </c>
      <c r="N2161" s="8"/>
    </row>
    <row r="2162" spans="2:14" s="6" customFormat="1" ht="12.95" customHeight="1" outlineLevel="2" x14ac:dyDescent="0.2">
      <c r="B2162" s="23">
        <v>2126</v>
      </c>
      <c r="C2162" s="17" t="s">
        <v>8547</v>
      </c>
      <c r="D2162" s="18" t="s">
        <v>8548</v>
      </c>
      <c r="E2162" s="18" t="s">
        <v>3429</v>
      </c>
      <c r="F2162" s="18" t="s">
        <v>8529</v>
      </c>
      <c r="G2162" s="18" t="s">
        <v>8549</v>
      </c>
      <c r="H2162" s="19">
        <v>0</v>
      </c>
      <c r="I2162" s="20">
        <v>909.6</v>
      </c>
      <c r="J2162" s="7">
        <f>I2162</f>
        <v>909.6</v>
      </c>
      <c r="K2162" s="21">
        <v>0</v>
      </c>
      <c r="L2162" s="20">
        <f xml:space="preserve"> J2162 * K2162</f>
        <v>0</v>
      </c>
      <c r="M2162" s="22" t="s">
        <v>70373</v>
      </c>
      <c r="N2162" s="8"/>
    </row>
    <row r="2163" spans="2:14" s="6" customFormat="1" ht="12.95" customHeight="1" outlineLevel="2" x14ac:dyDescent="0.2">
      <c r="B2163" s="23">
        <v>2127</v>
      </c>
      <c r="C2163" s="17" t="s">
        <v>8550</v>
      </c>
      <c r="D2163" s="18" t="s">
        <v>8551</v>
      </c>
      <c r="E2163" s="18" t="s">
        <v>8552</v>
      </c>
      <c r="F2163" s="18" t="s">
        <v>8529</v>
      </c>
      <c r="G2163" s="18" t="s">
        <v>8553</v>
      </c>
      <c r="H2163" s="19">
        <v>0</v>
      </c>
      <c r="I2163" s="20">
        <v>98.3</v>
      </c>
      <c r="J2163" s="7">
        <f>I2163</f>
        <v>98.3</v>
      </c>
      <c r="K2163" s="21">
        <v>0</v>
      </c>
      <c r="L2163" s="20">
        <f xml:space="preserve"> J2163 * K2163</f>
        <v>0</v>
      </c>
      <c r="M2163" s="22" t="s">
        <v>70373</v>
      </c>
      <c r="N2163" s="8" t="s">
        <v>8554</v>
      </c>
    </row>
    <row r="2164" spans="2:14" s="6" customFormat="1" ht="12.95" customHeight="1" outlineLevel="2" x14ac:dyDescent="0.2">
      <c r="B2164" s="23">
        <v>2128</v>
      </c>
      <c r="C2164" s="17" t="s">
        <v>8555</v>
      </c>
      <c r="D2164" s="18" t="s">
        <v>8556</v>
      </c>
      <c r="E2164" s="18" t="s">
        <v>521</v>
      </c>
      <c r="F2164" s="18" t="s">
        <v>8529</v>
      </c>
      <c r="G2164" s="18" t="s">
        <v>8557</v>
      </c>
      <c r="H2164" s="19">
        <v>0</v>
      </c>
      <c r="I2164" s="20">
        <v>116.5</v>
      </c>
      <c r="J2164" s="7">
        <f>I2164</f>
        <v>116.5</v>
      </c>
      <c r="K2164" s="21">
        <v>0</v>
      </c>
      <c r="L2164" s="20">
        <f xml:space="preserve"> J2164 * K2164</f>
        <v>0</v>
      </c>
      <c r="M2164" s="22" t="s">
        <v>70373</v>
      </c>
      <c r="N2164" s="8" t="s">
        <v>8558</v>
      </c>
    </row>
    <row r="2165" spans="2:14" s="6" customFormat="1" ht="12.95" customHeight="1" outlineLevel="2" x14ac:dyDescent="0.2">
      <c r="B2165" s="23">
        <v>2129</v>
      </c>
      <c r="C2165" s="17" t="s">
        <v>8559</v>
      </c>
      <c r="D2165" s="18" t="s">
        <v>8560</v>
      </c>
      <c r="E2165" s="18" t="s">
        <v>8552</v>
      </c>
      <c r="F2165" s="18" t="s">
        <v>8529</v>
      </c>
      <c r="G2165" s="18" t="s">
        <v>8561</v>
      </c>
      <c r="H2165" s="19">
        <v>0</v>
      </c>
      <c r="I2165" s="20">
        <v>126.5</v>
      </c>
      <c r="J2165" s="7">
        <f>I2165</f>
        <v>126.5</v>
      </c>
      <c r="K2165" s="21">
        <v>0</v>
      </c>
      <c r="L2165" s="20">
        <f xml:space="preserve"> J2165 * K2165</f>
        <v>0</v>
      </c>
      <c r="M2165" s="22" t="s">
        <v>70373</v>
      </c>
      <c r="N2165" s="8"/>
    </row>
    <row r="2166" spans="2:14" s="6" customFormat="1" ht="12.95" customHeight="1" outlineLevel="2" x14ac:dyDescent="0.2">
      <c r="B2166" s="23">
        <v>2130</v>
      </c>
      <c r="C2166" s="17" t="s">
        <v>8562</v>
      </c>
      <c r="D2166" s="18" t="s">
        <v>8563</v>
      </c>
      <c r="E2166" s="18" t="s">
        <v>2305</v>
      </c>
      <c r="F2166" s="18" t="s">
        <v>3767</v>
      </c>
      <c r="G2166" s="18" t="s">
        <v>8564</v>
      </c>
      <c r="H2166" s="19">
        <v>0</v>
      </c>
      <c r="I2166" s="20">
        <v>133</v>
      </c>
      <c r="J2166" s="7">
        <f>I2166</f>
        <v>133</v>
      </c>
      <c r="K2166" s="21">
        <v>0</v>
      </c>
      <c r="L2166" s="20">
        <f xml:space="preserve"> J2166 * K2166</f>
        <v>0</v>
      </c>
      <c r="M2166" s="22" t="s">
        <v>70373</v>
      </c>
      <c r="N2166" s="8" t="s">
        <v>8565</v>
      </c>
    </row>
    <row r="2167" spans="2:14" ht="12.95" customHeight="1" outlineLevel="1" x14ac:dyDescent="0.2">
      <c r="B2167" s="14" t="s">
        <v>8566</v>
      </c>
      <c r="C2167" s="14"/>
      <c r="D2167" s="14"/>
      <c r="E2167" s="14"/>
      <c r="F2167" s="14"/>
      <c r="G2167" s="14"/>
      <c r="H2167" s="14"/>
      <c r="I2167" s="14"/>
      <c r="J2167" s="14"/>
      <c r="K2167" s="14"/>
      <c r="L2167" s="14"/>
      <c r="M2167" s="14"/>
      <c r="N2167" s="14"/>
    </row>
    <row r="2168" spans="2:14" s="6" customFormat="1" ht="12.95" customHeight="1" outlineLevel="2" x14ac:dyDescent="0.2">
      <c r="B2168" s="23">
        <v>2131</v>
      </c>
      <c r="C2168" s="17" t="s">
        <v>8567</v>
      </c>
      <c r="D2168" s="18" t="s">
        <v>8568</v>
      </c>
      <c r="E2168" s="18" t="s">
        <v>5835</v>
      </c>
      <c r="F2168" s="18" t="s">
        <v>8569</v>
      </c>
      <c r="G2168" s="18" t="s">
        <v>8570</v>
      </c>
      <c r="H2168" s="19">
        <v>0</v>
      </c>
      <c r="I2168" s="20">
        <v>3531</v>
      </c>
      <c r="J2168" s="7">
        <f>I2168</f>
        <v>3531</v>
      </c>
      <c r="K2168" s="21">
        <v>0</v>
      </c>
      <c r="L2168" s="20">
        <f xml:space="preserve"> J2168 * K2168</f>
        <v>0</v>
      </c>
      <c r="M2168" s="22" t="s">
        <v>70373</v>
      </c>
      <c r="N2168" s="8"/>
    </row>
    <row r="2169" spans="2:14" s="6" customFormat="1" ht="12.95" customHeight="1" outlineLevel="2" x14ac:dyDescent="0.2">
      <c r="B2169" s="23">
        <v>2132</v>
      </c>
      <c r="C2169" s="17" t="s">
        <v>8571</v>
      </c>
      <c r="D2169" s="18" t="s">
        <v>8572</v>
      </c>
      <c r="E2169" s="18" t="s">
        <v>5835</v>
      </c>
      <c r="F2169" s="18" t="s">
        <v>8573</v>
      </c>
      <c r="G2169" s="18" t="s">
        <v>8574</v>
      </c>
      <c r="H2169" s="19">
        <v>0</v>
      </c>
      <c r="I2169" s="20">
        <v>2848.9</v>
      </c>
      <c r="J2169" s="7">
        <f>I2169</f>
        <v>2848.9</v>
      </c>
      <c r="K2169" s="21">
        <v>0</v>
      </c>
      <c r="L2169" s="20">
        <f xml:space="preserve"> J2169 * K2169</f>
        <v>0</v>
      </c>
      <c r="M2169" s="22" t="s">
        <v>70373</v>
      </c>
      <c r="N2169" s="8" t="s">
        <v>8575</v>
      </c>
    </row>
    <row r="2170" spans="2:14" s="6" customFormat="1" ht="12.95" customHeight="1" outlineLevel="2" x14ac:dyDescent="0.2">
      <c r="B2170" s="23">
        <v>2133</v>
      </c>
      <c r="C2170" s="17" t="s">
        <v>8576</v>
      </c>
      <c r="D2170" s="18" t="s">
        <v>8577</v>
      </c>
      <c r="E2170" s="18" t="s">
        <v>1055</v>
      </c>
      <c r="F2170" s="18" t="s">
        <v>3734</v>
      </c>
      <c r="G2170" s="18" t="s">
        <v>8578</v>
      </c>
      <c r="H2170" s="19">
        <v>0</v>
      </c>
      <c r="I2170" s="20">
        <v>1387.4</v>
      </c>
      <c r="J2170" s="7">
        <f>I2170</f>
        <v>1387.4</v>
      </c>
      <c r="K2170" s="21">
        <v>0</v>
      </c>
      <c r="L2170" s="20">
        <f xml:space="preserve"> J2170 * K2170</f>
        <v>0</v>
      </c>
      <c r="M2170" s="22" t="s">
        <v>70373</v>
      </c>
      <c r="N2170" s="8" t="s">
        <v>8579</v>
      </c>
    </row>
    <row r="2171" spans="2:14" s="6" customFormat="1" ht="12.95" customHeight="1" outlineLevel="2" x14ac:dyDescent="0.2">
      <c r="B2171" s="23">
        <v>2134</v>
      </c>
      <c r="C2171" s="17" t="s">
        <v>8580</v>
      </c>
      <c r="D2171" s="18" t="s">
        <v>8581</v>
      </c>
      <c r="E2171" s="18" t="s">
        <v>2027</v>
      </c>
      <c r="F2171" s="18" t="s">
        <v>8569</v>
      </c>
      <c r="G2171" s="18" t="s">
        <v>8582</v>
      </c>
      <c r="H2171" s="19">
        <v>0</v>
      </c>
      <c r="I2171" s="20">
        <v>4666.8999999999996</v>
      </c>
      <c r="J2171" s="7">
        <f>I2171</f>
        <v>4666.8999999999996</v>
      </c>
      <c r="K2171" s="21">
        <v>0</v>
      </c>
      <c r="L2171" s="20">
        <f xml:space="preserve"> J2171 * K2171</f>
        <v>0</v>
      </c>
      <c r="M2171" s="22" t="s">
        <v>70373</v>
      </c>
      <c r="N2171" s="8"/>
    </row>
    <row r="2172" spans="2:14" s="6" customFormat="1" ht="12.95" customHeight="1" outlineLevel="2" x14ac:dyDescent="0.2">
      <c r="B2172" s="23">
        <v>2135</v>
      </c>
      <c r="C2172" s="17" t="s">
        <v>8583</v>
      </c>
      <c r="D2172" s="18" t="s">
        <v>8584</v>
      </c>
      <c r="E2172" s="18" t="s">
        <v>5835</v>
      </c>
      <c r="F2172" s="18" t="s">
        <v>8569</v>
      </c>
      <c r="G2172" s="18" t="s">
        <v>8585</v>
      </c>
      <c r="H2172" s="19">
        <v>0</v>
      </c>
      <c r="I2172" s="20">
        <v>4638.7</v>
      </c>
      <c r="J2172" s="7">
        <f>I2172</f>
        <v>4638.7</v>
      </c>
      <c r="K2172" s="21">
        <v>0</v>
      </c>
      <c r="L2172" s="20">
        <f xml:space="preserve"> J2172 * K2172</f>
        <v>0</v>
      </c>
      <c r="M2172" s="22" t="s">
        <v>70373</v>
      </c>
      <c r="N2172" s="8" t="s">
        <v>8586</v>
      </c>
    </row>
    <row r="2173" spans="2:14" s="6" customFormat="1" ht="12.95" customHeight="1" outlineLevel="2" x14ac:dyDescent="0.2">
      <c r="B2173" s="23">
        <v>2136</v>
      </c>
      <c r="C2173" s="17" t="s">
        <v>8587</v>
      </c>
      <c r="D2173" s="18" t="s">
        <v>8588</v>
      </c>
      <c r="E2173" s="18" t="s">
        <v>8589</v>
      </c>
      <c r="F2173" s="18" t="s">
        <v>8590</v>
      </c>
      <c r="G2173" s="18" t="s">
        <v>8591</v>
      </c>
      <c r="H2173" s="19">
        <v>0</v>
      </c>
      <c r="I2173" s="20">
        <v>5212.3999999999996</v>
      </c>
      <c r="J2173" s="7">
        <f>I2173</f>
        <v>5212.3999999999996</v>
      </c>
      <c r="K2173" s="21">
        <v>0</v>
      </c>
      <c r="L2173" s="20">
        <f xml:space="preserve"> J2173 * K2173</f>
        <v>0</v>
      </c>
      <c r="M2173" s="22" t="s">
        <v>70373</v>
      </c>
      <c r="N2173" s="8"/>
    </row>
    <row r="2174" spans="2:14" s="6" customFormat="1" ht="12.95" customHeight="1" outlineLevel="2" x14ac:dyDescent="0.2">
      <c r="B2174" s="23">
        <v>2137</v>
      </c>
      <c r="C2174" s="17" t="s">
        <v>8592</v>
      </c>
      <c r="D2174" s="18" t="s">
        <v>8593</v>
      </c>
      <c r="E2174" s="18" t="s">
        <v>5835</v>
      </c>
      <c r="F2174" s="18" t="s">
        <v>8569</v>
      </c>
      <c r="G2174" s="18" t="s">
        <v>8594</v>
      </c>
      <c r="H2174" s="19">
        <v>0</v>
      </c>
      <c r="I2174" s="20">
        <v>2552.1999999999998</v>
      </c>
      <c r="J2174" s="7">
        <f>I2174</f>
        <v>2552.1999999999998</v>
      </c>
      <c r="K2174" s="21">
        <v>0</v>
      </c>
      <c r="L2174" s="20">
        <f xml:space="preserve"> J2174 * K2174</f>
        <v>0</v>
      </c>
      <c r="M2174" s="22" t="s">
        <v>70373</v>
      </c>
      <c r="N2174" s="8" t="s">
        <v>8595</v>
      </c>
    </row>
    <row r="2175" spans="2:14" s="6" customFormat="1" ht="12.95" customHeight="1" outlineLevel="2" x14ac:dyDescent="0.2">
      <c r="B2175" s="23">
        <v>2138</v>
      </c>
      <c r="C2175" s="17" t="s">
        <v>8596</v>
      </c>
      <c r="D2175" s="18" t="s">
        <v>8597</v>
      </c>
      <c r="E2175" s="18" t="s">
        <v>2027</v>
      </c>
      <c r="F2175" s="18" t="s">
        <v>8569</v>
      </c>
      <c r="G2175" s="18" t="s">
        <v>8598</v>
      </c>
      <c r="H2175" s="19">
        <v>0</v>
      </c>
      <c r="I2175" s="20">
        <v>3110.9</v>
      </c>
      <c r="J2175" s="7">
        <f>I2175</f>
        <v>3110.9</v>
      </c>
      <c r="K2175" s="21">
        <v>0</v>
      </c>
      <c r="L2175" s="20">
        <f xml:space="preserve"> J2175 * K2175</f>
        <v>0</v>
      </c>
      <c r="M2175" s="22" t="s">
        <v>70373</v>
      </c>
      <c r="N2175" s="8"/>
    </row>
    <row r="2176" spans="2:14" s="6" customFormat="1" ht="12.95" customHeight="1" outlineLevel="2" x14ac:dyDescent="0.2">
      <c r="B2176" s="23">
        <v>2139</v>
      </c>
      <c r="C2176" s="17" t="s">
        <v>8599</v>
      </c>
      <c r="D2176" s="18" t="s">
        <v>8600</v>
      </c>
      <c r="E2176" s="18" t="s">
        <v>5835</v>
      </c>
      <c r="F2176" s="18" t="s">
        <v>8569</v>
      </c>
      <c r="G2176" s="18" t="s">
        <v>8601</v>
      </c>
      <c r="H2176" s="19">
        <v>0</v>
      </c>
      <c r="I2176" s="20">
        <v>3293.4</v>
      </c>
      <c r="J2176" s="7">
        <f>I2176</f>
        <v>3293.4</v>
      </c>
      <c r="K2176" s="21">
        <v>0</v>
      </c>
      <c r="L2176" s="20">
        <f xml:space="preserve"> J2176 * K2176</f>
        <v>0</v>
      </c>
      <c r="M2176" s="22" t="s">
        <v>70373</v>
      </c>
      <c r="N2176" s="8"/>
    </row>
    <row r="2177" spans="2:14" s="6" customFormat="1" ht="12.95" customHeight="1" outlineLevel="2" x14ac:dyDescent="0.2">
      <c r="B2177" s="23">
        <v>2140</v>
      </c>
      <c r="C2177" s="17" t="s">
        <v>8602</v>
      </c>
      <c r="D2177" s="18" t="s">
        <v>8603</v>
      </c>
      <c r="E2177" s="18" t="s">
        <v>8589</v>
      </c>
      <c r="F2177" s="18" t="s">
        <v>8590</v>
      </c>
      <c r="G2177" s="18" t="s">
        <v>8604</v>
      </c>
      <c r="H2177" s="19">
        <v>0</v>
      </c>
      <c r="I2177" s="20">
        <v>3593.5</v>
      </c>
      <c r="J2177" s="7">
        <f>I2177</f>
        <v>3593.5</v>
      </c>
      <c r="K2177" s="21">
        <v>0</v>
      </c>
      <c r="L2177" s="20">
        <f xml:space="preserve"> J2177 * K2177</f>
        <v>0</v>
      </c>
      <c r="M2177" s="22" t="s">
        <v>70373</v>
      </c>
      <c r="N2177" s="8"/>
    </row>
    <row r="2178" spans="2:14" s="6" customFormat="1" ht="12.95" customHeight="1" outlineLevel="2" x14ac:dyDescent="0.2">
      <c r="B2178" s="23">
        <v>2141</v>
      </c>
      <c r="C2178" s="17" t="s">
        <v>8605</v>
      </c>
      <c r="D2178" s="18" t="s">
        <v>8606</v>
      </c>
      <c r="E2178" s="18" t="s">
        <v>5835</v>
      </c>
      <c r="F2178" s="18" t="s">
        <v>8569</v>
      </c>
      <c r="G2178" s="18" t="s">
        <v>8607</v>
      </c>
      <c r="H2178" s="19">
        <v>0</v>
      </c>
      <c r="I2178" s="20">
        <v>1889.2</v>
      </c>
      <c r="J2178" s="7">
        <f>I2178</f>
        <v>1889.2</v>
      </c>
      <c r="K2178" s="21">
        <v>0</v>
      </c>
      <c r="L2178" s="20">
        <f xml:space="preserve"> J2178 * K2178</f>
        <v>0</v>
      </c>
      <c r="M2178" s="22" t="s">
        <v>70373</v>
      </c>
      <c r="N2178" s="8"/>
    </row>
    <row r="2179" spans="2:14" s="6" customFormat="1" ht="12.95" customHeight="1" outlineLevel="2" x14ac:dyDescent="0.2">
      <c r="B2179" s="23">
        <v>2142</v>
      </c>
      <c r="C2179" s="17" t="s">
        <v>8608</v>
      </c>
      <c r="D2179" s="18" t="s">
        <v>8609</v>
      </c>
      <c r="E2179" s="18" t="s">
        <v>5835</v>
      </c>
      <c r="F2179" s="18" t="s">
        <v>8610</v>
      </c>
      <c r="G2179" s="18" t="s">
        <v>8611</v>
      </c>
      <c r="H2179" s="19">
        <v>0</v>
      </c>
      <c r="I2179" s="20">
        <v>598.6</v>
      </c>
      <c r="J2179" s="7">
        <f>I2179</f>
        <v>598.6</v>
      </c>
      <c r="K2179" s="21">
        <v>0</v>
      </c>
      <c r="L2179" s="20">
        <f xml:space="preserve"> J2179 * K2179</f>
        <v>0</v>
      </c>
      <c r="M2179" s="22" t="s">
        <v>70373</v>
      </c>
      <c r="N2179" s="8" t="s">
        <v>8612</v>
      </c>
    </row>
    <row r="2180" spans="2:14" s="6" customFormat="1" ht="12.95" customHeight="1" outlineLevel="2" x14ac:dyDescent="0.2">
      <c r="B2180" s="23">
        <v>2143</v>
      </c>
      <c r="C2180" s="17" t="s">
        <v>8613</v>
      </c>
      <c r="D2180" s="18" t="s">
        <v>8614</v>
      </c>
      <c r="E2180" s="18" t="s">
        <v>8615</v>
      </c>
      <c r="F2180" s="18" t="s">
        <v>8569</v>
      </c>
      <c r="G2180" s="18" t="s">
        <v>8616</v>
      </c>
      <c r="H2180" s="19">
        <v>0</v>
      </c>
      <c r="I2180" s="20">
        <v>674.3</v>
      </c>
      <c r="J2180" s="7">
        <f>I2180</f>
        <v>674.3</v>
      </c>
      <c r="K2180" s="21">
        <v>0</v>
      </c>
      <c r="L2180" s="20">
        <f xml:space="preserve"> J2180 * K2180</f>
        <v>0</v>
      </c>
      <c r="M2180" s="22" t="s">
        <v>70373</v>
      </c>
      <c r="N2180" s="8" t="s">
        <v>8617</v>
      </c>
    </row>
    <row r="2181" spans="2:14" s="6" customFormat="1" ht="12.95" customHeight="1" outlineLevel="2" x14ac:dyDescent="0.2">
      <c r="B2181" s="23">
        <v>2144</v>
      </c>
      <c r="C2181" s="17" t="s">
        <v>8618</v>
      </c>
      <c r="D2181" s="18" t="s">
        <v>8619</v>
      </c>
      <c r="E2181" s="18" t="s">
        <v>5835</v>
      </c>
      <c r="F2181" s="18" t="s">
        <v>8569</v>
      </c>
      <c r="G2181" s="18" t="s">
        <v>8620</v>
      </c>
      <c r="H2181" s="19">
        <v>0</v>
      </c>
      <c r="I2181" s="20">
        <v>1381.3</v>
      </c>
      <c r="J2181" s="7">
        <f>I2181</f>
        <v>1381.3</v>
      </c>
      <c r="K2181" s="21">
        <v>0</v>
      </c>
      <c r="L2181" s="20">
        <f xml:space="preserve"> J2181 * K2181</f>
        <v>0</v>
      </c>
      <c r="M2181" s="22" t="s">
        <v>70373</v>
      </c>
      <c r="N2181" s="8" t="s">
        <v>8621</v>
      </c>
    </row>
    <row r="2182" spans="2:14" s="6" customFormat="1" ht="12.95" customHeight="1" outlineLevel="2" x14ac:dyDescent="0.2">
      <c r="B2182" s="23">
        <v>2145</v>
      </c>
      <c r="C2182" s="17" t="s">
        <v>8622</v>
      </c>
      <c r="D2182" s="18" t="s">
        <v>8623</v>
      </c>
      <c r="E2182" s="18" t="s">
        <v>3772</v>
      </c>
      <c r="F2182" s="18" t="s">
        <v>8569</v>
      </c>
      <c r="G2182" s="18" t="s">
        <v>8624</v>
      </c>
      <c r="H2182" s="19">
        <v>0</v>
      </c>
      <c r="I2182" s="20">
        <v>1652.3</v>
      </c>
      <c r="J2182" s="7">
        <f>I2182</f>
        <v>1652.3</v>
      </c>
      <c r="K2182" s="21">
        <v>0</v>
      </c>
      <c r="L2182" s="20">
        <f xml:space="preserve"> J2182 * K2182</f>
        <v>0</v>
      </c>
      <c r="M2182" s="22" t="s">
        <v>70373</v>
      </c>
      <c r="N2182" s="8"/>
    </row>
    <row r="2183" spans="2:14" s="6" customFormat="1" ht="12.95" customHeight="1" outlineLevel="2" x14ac:dyDescent="0.2">
      <c r="B2183" s="23">
        <v>2146</v>
      </c>
      <c r="C2183" s="17" t="s">
        <v>8625</v>
      </c>
      <c r="D2183" s="18" t="s">
        <v>8626</v>
      </c>
      <c r="E2183" s="18" t="s">
        <v>5835</v>
      </c>
      <c r="F2183" s="18" t="s">
        <v>8610</v>
      </c>
      <c r="G2183" s="18" t="s">
        <v>8627</v>
      </c>
      <c r="H2183" s="19">
        <v>0</v>
      </c>
      <c r="I2183" s="20">
        <v>447</v>
      </c>
      <c r="J2183" s="7">
        <f>I2183</f>
        <v>447</v>
      </c>
      <c r="K2183" s="21">
        <v>0</v>
      </c>
      <c r="L2183" s="20">
        <f xml:space="preserve"> J2183 * K2183</f>
        <v>0</v>
      </c>
      <c r="M2183" s="22" t="s">
        <v>70373</v>
      </c>
      <c r="N2183" s="8" t="s">
        <v>8628</v>
      </c>
    </row>
    <row r="2184" spans="2:14" s="6" customFormat="1" ht="12.95" customHeight="1" outlineLevel="2" x14ac:dyDescent="0.2">
      <c r="B2184" s="23">
        <v>2147</v>
      </c>
      <c r="C2184" s="17" t="s">
        <v>8629</v>
      </c>
      <c r="D2184" s="18" t="s">
        <v>8630</v>
      </c>
      <c r="E2184" s="18" t="s">
        <v>5835</v>
      </c>
      <c r="F2184" s="18" t="s">
        <v>3734</v>
      </c>
      <c r="G2184" s="18" t="s">
        <v>8631</v>
      </c>
      <c r="H2184" s="19">
        <v>0</v>
      </c>
      <c r="I2184" s="20">
        <v>479.8</v>
      </c>
      <c r="J2184" s="7">
        <f>I2184</f>
        <v>479.8</v>
      </c>
      <c r="K2184" s="21">
        <v>0</v>
      </c>
      <c r="L2184" s="20">
        <f xml:space="preserve"> J2184 * K2184</f>
        <v>0</v>
      </c>
      <c r="M2184" s="22" t="s">
        <v>70373</v>
      </c>
      <c r="N2184" s="8" t="s">
        <v>8632</v>
      </c>
    </row>
    <row r="2185" spans="2:14" s="6" customFormat="1" ht="12.95" customHeight="1" outlineLevel="2" x14ac:dyDescent="0.2">
      <c r="B2185" s="23">
        <v>2148</v>
      </c>
      <c r="C2185" s="17" t="s">
        <v>8633</v>
      </c>
      <c r="D2185" s="18" t="s">
        <v>8634</v>
      </c>
      <c r="E2185" s="18" t="s">
        <v>5835</v>
      </c>
      <c r="F2185" s="18" t="s">
        <v>8569</v>
      </c>
      <c r="G2185" s="18" t="s">
        <v>8635</v>
      </c>
      <c r="H2185" s="19">
        <v>0</v>
      </c>
      <c r="I2185" s="20">
        <v>454.1</v>
      </c>
      <c r="J2185" s="7">
        <f>I2185</f>
        <v>454.1</v>
      </c>
      <c r="K2185" s="21">
        <v>0</v>
      </c>
      <c r="L2185" s="20">
        <f xml:space="preserve"> J2185 * K2185</f>
        <v>0</v>
      </c>
      <c r="M2185" s="22" t="s">
        <v>70373</v>
      </c>
      <c r="N2185" s="8"/>
    </row>
    <row r="2186" spans="2:14" s="6" customFormat="1" ht="12.95" customHeight="1" outlineLevel="2" x14ac:dyDescent="0.2">
      <c r="B2186" s="23">
        <v>2149</v>
      </c>
      <c r="C2186" s="17" t="s">
        <v>8636</v>
      </c>
      <c r="D2186" s="18" t="s">
        <v>8637</v>
      </c>
      <c r="E2186" s="18" t="s">
        <v>5835</v>
      </c>
      <c r="F2186" s="18" t="s">
        <v>3734</v>
      </c>
      <c r="G2186" s="18" t="s">
        <v>8638</v>
      </c>
      <c r="H2186" s="19">
        <v>0</v>
      </c>
      <c r="I2186" s="20">
        <v>1140.7</v>
      </c>
      <c r="J2186" s="7">
        <f>I2186</f>
        <v>1140.7</v>
      </c>
      <c r="K2186" s="21">
        <v>0</v>
      </c>
      <c r="L2186" s="20">
        <f xml:space="preserve"> J2186 * K2186</f>
        <v>0</v>
      </c>
      <c r="M2186" s="22" t="s">
        <v>70373</v>
      </c>
      <c r="N2186" s="8" t="s">
        <v>8639</v>
      </c>
    </row>
    <row r="2187" spans="2:14" s="6" customFormat="1" ht="12.95" customHeight="1" outlineLevel="2" x14ac:dyDescent="0.2">
      <c r="B2187" s="23">
        <v>2150</v>
      </c>
      <c r="C2187" s="17" t="s">
        <v>8640</v>
      </c>
      <c r="D2187" s="18" t="s">
        <v>8641</v>
      </c>
      <c r="E2187" s="18" t="s">
        <v>5835</v>
      </c>
      <c r="F2187" s="18" t="s">
        <v>3734</v>
      </c>
      <c r="G2187" s="18" t="s">
        <v>8642</v>
      </c>
      <c r="H2187" s="19">
        <v>0</v>
      </c>
      <c r="I2187" s="20">
        <v>1019.5</v>
      </c>
      <c r="J2187" s="7">
        <f>I2187</f>
        <v>1019.5</v>
      </c>
      <c r="K2187" s="21">
        <v>0</v>
      </c>
      <c r="L2187" s="20">
        <f xml:space="preserve"> J2187 * K2187</f>
        <v>0</v>
      </c>
      <c r="M2187" s="22" t="s">
        <v>70373</v>
      </c>
      <c r="N2187" s="8" t="s">
        <v>8643</v>
      </c>
    </row>
    <row r="2188" spans="2:14" s="6" customFormat="1" ht="12.95" customHeight="1" outlineLevel="2" x14ac:dyDescent="0.2">
      <c r="B2188" s="23">
        <v>2151</v>
      </c>
      <c r="C2188" s="17" t="s">
        <v>8644</v>
      </c>
      <c r="D2188" s="18" t="s">
        <v>8645</v>
      </c>
      <c r="E2188" s="18" t="s">
        <v>1055</v>
      </c>
      <c r="F2188" s="18" t="s">
        <v>3734</v>
      </c>
      <c r="G2188" s="18" t="s">
        <v>8646</v>
      </c>
      <c r="H2188" s="19">
        <v>0</v>
      </c>
      <c r="I2188" s="20">
        <v>1035.8</v>
      </c>
      <c r="J2188" s="7">
        <f>I2188</f>
        <v>1035.8</v>
      </c>
      <c r="K2188" s="21">
        <v>0</v>
      </c>
      <c r="L2188" s="20">
        <f xml:space="preserve"> J2188 * K2188</f>
        <v>0</v>
      </c>
      <c r="M2188" s="22" t="s">
        <v>70373</v>
      </c>
      <c r="N2188" s="8" t="s">
        <v>8647</v>
      </c>
    </row>
    <row r="2189" spans="2:14" s="6" customFormat="1" ht="12.95" customHeight="1" outlineLevel="2" x14ac:dyDescent="0.2">
      <c r="B2189" s="23">
        <v>2152</v>
      </c>
      <c r="C2189" s="17" t="s">
        <v>8648</v>
      </c>
      <c r="D2189" s="18" t="s">
        <v>8649</v>
      </c>
      <c r="E2189" s="18" t="s">
        <v>7504</v>
      </c>
      <c r="F2189" s="18" t="s">
        <v>8590</v>
      </c>
      <c r="G2189" s="18" t="s">
        <v>8650</v>
      </c>
      <c r="H2189" s="19">
        <v>0</v>
      </c>
      <c r="I2189" s="20">
        <v>1998</v>
      </c>
      <c r="J2189" s="7">
        <f>I2189</f>
        <v>1998</v>
      </c>
      <c r="K2189" s="21">
        <v>0</v>
      </c>
      <c r="L2189" s="20">
        <f xml:space="preserve"> J2189 * K2189</f>
        <v>0</v>
      </c>
      <c r="M2189" s="22" t="s">
        <v>70373</v>
      </c>
      <c r="N2189" s="8"/>
    </row>
    <row r="2190" spans="2:14" s="6" customFormat="1" ht="12.95" customHeight="1" outlineLevel="2" x14ac:dyDescent="0.2">
      <c r="B2190" s="23">
        <v>2153</v>
      </c>
      <c r="C2190" s="17" t="s">
        <v>8651</v>
      </c>
      <c r="D2190" s="18" t="s">
        <v>8652</v>
      </c>
      <c r="E2190" s="18" t="s">
        <v>2027</v>
      </c>
      <c r="F2190" s="18" t="s">
        <v>8569</v>
      </c>
      <c r="G2190" s="18" t="s">
        <v>8653</v>
      </c>
      <c r="H2190" s="19">
        <v>0</v>
      </c>
      <c r="I2190" s="20">
        <v>2008.7</v>
      </c>
      <c r="J2190" s="7">
        <f>I2190</f>
        <v>2008.7</v>
      </c>
      <c r="K2190" s="21">
        <v>0</v>
      </c>
      <c r="L2190" s="20">
        <f xml:space="preserve"> J2190 * K2190</f>
        <v>0</v>
      </c>
      <c r="M2190" s="22" t="s">
        <v>70373</v>
      </c>
      <c r="N2190" s="8"/>
    </row>
    <row r="2191" spans="2:14" s="6" customFormat="1" ht="12.95" customHeight="1" outlineLevel="2" x14ac:dyDescent="0.2">
      <c r="B2191" s="23">
        <v>2154</v>
      </c>
      <c r="C2191" s="17" t="s">
        <v>8654</v>
      </c>
      <c r="D2191" s="18" t="s">
        <v>8655</v>
      </c>
      <c r="E2191" s="18" t="s">
        <v>2027</v>
      </c>
      <c r="F2191" s="18" t="s">
        <v>8569</v>
      </c>
      <c r="G2191" s="18" t="s">
        <v>8656</v>
      </c>
      <c r="H2191" s="19">
        <v>0</v>
      </c>
      <c r="I2191" s="20">
        <v>1342.8</v>
      </c>
      <c r="J2191" s="7">
        <f>I2191</f>
        <v>1342.8</v>
      </c>
      <c r="K2191" s="21">
        <v>0</v>
      </c>
      <c r="L2191" s="20">
        <f xml:space="preserve"> J2191 * K2191</f>
        <v>0</v>
      </c>
      <c r="M2191" s="22" t="s">
        <v>70373</v>
      </c>
      <c r="N2191" s="8" t="s">
        <v>8657</v>
      </c>
    </row>
    <row r="2192" spans="2:14" s="6" customFormat="1" ht="12.95" customHeight="1" outlineLevel="2" x14ac:dyDescent="0.2">
      <c r="B2192" s="23">
        <v>2155</v>
      </c>
      <c r="C2192" s="17" t="s">
        <v>8658</v>
      </c>
      <c r="D2192" s="18" t="s">
        <v>8659</v>
      </c>
      <c r="E2192" s="18" t="s">
        <v>7504</v>
      </c>
      <c r="F2192" s="18" t="s">
        <v>8590</v>
      </c>
      <c r="G2192" s="18" t="s">
        <v>8660</v>
      </c>
      <c r="H2192" s="19">
        <v>0</v>
      </c>
      <c r="I2192" s="20">
        <v>3129.2</v>
      </c>
      <c r="J2192" s="7">
        <f>I2192</f>
        <v>3129.2</v>
      </c>
      <c r="K2192" s="21">
        <v>0</v>
      </c>
      <c r="L2192" s="20">
        <f xml:space="preserve"> J2192 * K2192</f>
        <v>0</v>
      </c>
      <c r="M2192" s="22" t="s">
        <v>70373</v>
      </c>
      <c r="N2192" s="8"/>
    </row>
    <row r="2193" spans="2:14" ht="12.95" customHeight="1" outlineLevel="1" x14ac:dyDescent="0.2">
      <c r="B2193" s="14" t="s">
        <v>8661</v>
      </c>
      <c r="C2193" s="14"/>
      <c r="D2193" s="14"/>
      <c r="E2193" s="14"/>
      <c r="F2193" s="14"/>
      <c r="G2193" s="14"/>
      <c r="H2193" s="14"/>
      <c r="I2193" s="14"/>
      <c r="J2193" s="14"/>
      <c r="K2193" s="14"/>
      <c r="L2193" s="14"/>
      <c r="M2193" s="14"/>
      <c r="N2193" s="14"/>
    </row>
    <row r="2194" spans="2:14" s="6" customFormat="1" ht="12.95" customHeight="1" outlineLevel="2" x14ac:dyDescent="0.2">
      <c r="B2194" s="23">
        <v>2156</v>
      </c>
      <c r="C2194" s="17" t="s">
        <v>8662</v>
      </c>
      <c r="D2194" s="18"/>
      <c r="E2194" s="18" t="s">
        <v>81</v>
      </c>
      <c r="F2194" s="18" t="s">
        <v>8663</v>
      </c>
      <c r="G2194" s="18" t="s">
        <v>8664</v>
      </c>
      <c r="H2194" s="19">
        <v>0</v>
      </c>
      <c r="I2194" s="20">
        <v>22</v>
      </c>
      <c r="J2194" s="7">
        <f>I2194</f>
        <v>22</v>
      </c>
      <c r="K2194" s="21">
        <v>0</v>
      </c>
      <c r="L2194" s="20">
        <f xml:space="preserve"> J2194 * K2194</f>
        <v>0</v>
      </c>
      <c r="M2194" s="22" t="s">
        <v>70373</v>
      </c>
      <c r="N2194" s="8"/>
    </row>
    <row r="2195" spans="2:14" s="6" customFormat="1" ht="12.95" customHeight="1" outlineLevel="2" x14ac:dyDescent="0.2">
      <c r="B2195" s="23">
        <v>2157</v>
      </c>
      <c r="C2195" s="17" t="s">
        <v>8665</v>
      </c>
      <c r="D2195" s="18"/>
      <c r="E2195" s="18" t="s">
        <v>1346</v>
      </c>
      <c r="F2195" s="18" t="s">
        <v>8529</v>
      </c>
      <c r="G2195" s="18" t="s">
        <v>8666</v>
      </c>
      <c r="H2195" s="19">
        <v>0</v>
      </c>
      <c r="I2195" s="20">
        <v>43.7</v>
      </c>
      <c r="J2195" s="7">
        <f>I2195</f>
        <v>43.7</v>
      </c>
      <c r="K2195" s="21">
        <v>0</v>
      </c>
      <c r="L2195" s="20">
        <f xml:space="preserve"> J2195 * K2195</f>
        <v>0</v>
      </c>
      <c r="M2195" s="22" t="s">
        <v>70373</v>
      </c>
      <c r="N2195" s="8"/>
    </row>
    <row r="2196" spans="2:14" s="6" customFormat="1" ht="12.95" customHeight="1" outlineLevel="2" x14ac:dyDescent="0.2">
      <c r="B2196" s="23">
        <v>2158</v>
      </c>
      <c r="C2196" s="17" t="s">
        <v>8667</v>
      </c>
      <c r="D2196" s="18" t="s">
        <v>8668</v>
      </c>
      <c r="E2196" s="18" t="s">
        <v>1710</v>
      </c>
      <c r="F2196" s="18" t="s">
        <v>8669</v>
      </c>
      <c r="G2196" s="18" t="s">
        <v>8670</v>
      </c>
      <c r="H2196" s="19">
        <v>0</v>
      </c>
      <c r="I2196" s="20">
        <v>83.4</v>
      </c>
      <c r="J2196" s="7">
        <f>I2196</f>
        <v>83.4</v>
      </c>
      <c r="K2196" s="21">
        <v>0</v>
      </c>
      <c r="L2196" s="20">
        <f xml:space="preserve"> J2196 * K2196</f>
        <v>0</v>
      </c>
      <c r="M2196" s="22" t="s">
        <v>70373</v>
      </c>
      <c r="N2196" s="8" t="s">
        <v>8671</v>
      </c>
    </row>
    <row r="2197" spans="2:14" ht="12.95" customHeight="1" x14ac:dyDescent="0.2">
      <c r="B2197" s="13" t="s">
        <v>8672</v>
      </c>
      <c r="C2197" s="13"/>
      <c r="D2197" s="13"/>
      <c r="E2197" s="13"/>
      <c r="F2197" s="13"/>
      <c r="G2197" s="13"/>
      <c r="H2197" s="13"/>
      <c r="I2197" s="13"/>
      <c r="J2197" s="13"/>
      <c r="K2197" s="13"/>
      <c r="L2197" s="13"/>
      <c r="M2197" s="13"/>
      <c r="N2197" s="13"/>
    </row>
    <row r="2198" spans="2:14" ht="12.95" customHeight="1" outlineLevel="1" x14ac:dyDescent="0.2">
      <c r="B2198" s="14" t="s">
        <v>8673</v>
      </c>
      <c r="C2198" s="14"/>
      <c r="D2198" s="14"/>
      <c r="E2198" s="14"/>
      <c r="F2198" s="14"/>
      <c r="G2198" s="14"/>
      <c r="H2198" s="14"/>
      <c r="I2198" s="14"/>
      <c r="J2198" s="14"/>
      <c r="K2198" s="14"/>
      <c r="L2198" s="14"/>
      <c r="M2198" s="14"/>
      <c r="N2198" s="14"/>
    </row>
    <row r="2199" spans="2:14" s="6" customFormat="1" ht="12.95" customHeight="1" outlineLevel="2" x14ac:dyDescent="0.2">
      <c r="B2199" s="23">
        <v>2159</v>
      </c>
      <c r="C2199" s="17" t="s">
        <v>8674</v>
      </c>
      <c r="D2199" s="18" t="s">
        <v>8675</v>
      </c>
      <c r="E2199" s="18" t="s">
        <v>378</v>
      </c>
      <c r="F2199" s="18" t="s">
        <v>8676</v>
      </c>
      <c r="G2199" s="18" t="s">
        <v>8677</v>
      </c>
      <c r="H2199" s="19">
        <v>0</v>
      </c>
      <c r="I2199" s="20">
        <v>75.5</v>
      </c>
      <c r="J2199" s="7">
        <f>I2199</f>
        <v>75.5</v>
      </c>
      <c r="K2199" s="21">
        <v>0</v>
      </c>
      <c r="L2199" s="20">
        <f xml:space="preserve"> J2199 * K2199</f>
        <v>0</v>
      </c>
      <c r="M2199" s="22" t="s">
        <v>70373</v>
      </c>
      <c r="N2199" s="8" t="s">
        <v>8678</v>
      </c>
    </row>
    <row r="2200" spans="2:14" s="6" customFormat="1" ht="12.95" customHeight="1" outlineLevel="2" x14ac:dyDescent="0.2">
      <c r="B2200" s="23">
        <v>2160</v>
      </c>
      <c r="C2200" s="17" t="s">
        <v>8679</v>
      </c>
      <c r="D2200" s="18"/>
      <c r="E2200" s="18" t="s">
        <v>3429</v>
      </c>
      <c r="F2200" s="18" t="s">
        <v>8676</v>
      </c>
      <c r="G2200" s="18" t="s">
        <v>8680</v>
      </c>
      <c r="H2200" s="19">
        <v>0</v>
      </c>
      <c r="I2200" s="20">
        <v>169.7</v>
      </c>
      <c r="J2200" s="7">
        <f>I2200</f>
        <v>169.7</v>
      </c>
      <c r="K2200" s="21">
        <v>0</v>
      </c>
      <c r="L2200" s="20">
        <f xml:space="preserve"> J2200 * K2200</f>
        <v>0</v>
      </c>
      <c r="M2200" s="22" t="s">
        <v>70373</v>
      </c>
      <c r="N2200" s="8" t="s">
        <v>8681</v>
      </c>
    </row>
    <row r="2201" spans="2:14" s="6" customFormat="1" ht="12.95" customHeight="1" outlineLevel="2" x14ac:dyDescent="0.2">
      <c r="B2201" s="23">
        <v>2161</v>
      </c>
      <c r="C2201" s="17" t="s">
        <v>8682</v>
      </c>
      <c r="D2201" s="18" t="s">
        <v>8683</v>
      </c>
      <c r="E2201" s="18" t="s">
        <v>95</v>
      </c>
      <c r="F2201" s="18" t="s">
        <v>8676</v>
      </c>
      <c r="G2201" s="18" t="s">
        <v>8684</v>
      </c>
      <c r="H2201" s="19">
        <v>0</v>
      </c>
      <c r="I2201" s="20">
        <v>194.9</v>
      </c>
      <c r="J2201" s="7">
        <f>I2201</f>
        <v>194.9</v>
      </c>
      <c r="K2201" s="21">
        <v>0</v>
      </c>
      <c r="L2201" s="20">
        <f xml:space="preserve"> J2201 * K2201</f>
        <v>0</v>
      </c>
      <c r="M2201" s="22" t="s">
        <v>70373</v>
      </c>
      <c r="N2201" s="8" t="s">
        <v>8685</v>
      </c>
    </row>
    <row r="2202" spans="2:14" s="6" customFormat="1" ht="12.95" customHeight="1" outlineLevel="2" x14ac:dyDescent="0.2">
      <c r="B2202" s="23">
        <v>2162</v>
      </c>
      <c r="C2202" s="17" t="s">
        <v>8686</v>
      </c>
      <c r="D2202" s="18" t="s">
        <v>8687</v>
      </c>
      <c r="E2202" s="18" t="s">
        <v>95</v>
      </c>
      <c r="F2202" s="18" t="s">
        <v>1876</v>
      </c>
      <c r="G2202" s="18" t="s">
        <v>8688</v>
      </c>
      <c r="H2202" s="19">
        <v>0</v>
      </c>
      <c r="I2202" s="20">
        <v>209.5</v>
      </c>
      <c r="J2202" s="7">
        <f>I2202</f>
        <v>209.5</v>
      </c>
      <c r="K2202" s="21">
        <v>0</v>
      </c>
      <c r="L2202" s="20">
        <f xml:space="preserve"> J2202 * K2202</f>
        <v>0</v>
      </c>
      <c r="M2202" s="22" t="s">
        <v>70373</v>
      </c>
      <c r="N2202" s="8" t="s">
        <v>8689</v>
      </c>
    </row>
    <row r="2203" spans="2:14" s="6" customFormat="1" ht="12.95" customHeight="1" outlineLevel="2" x14ac:dyDescent="0.2">
      <c r="B2203" s="23">
        <v>2163</v>
      </c>
      <c r="C2203" s="17" t="s">
        <v>8690</v>
      </c>
      <c r="D2203" s="18" t="s">
        <v>8691</v>
      </c>
      <c r="E2203" s="18" t="s">
        <v>95</v>
      </c>
      <c r="F2203" s="18" t="s">
        <v>1876</v>
      </c>
      <c r="G2203" s="18" t="s">
        <v>8692</v>
      </c>
      <c r="H2203" s="19">
        <v>0</v>
      </c>
      <c r="I2203" s="20">
        <v>209.5</v>
      </c>
      <c r="J2203" s="7">
        <f>I2203</f>
        <v>209.5</v>
      </c>
      <c r="K2203" s="21">
        <v>0</v>
      </c>
      <c r="L2203" s="20">
        <f xml:space="preserve"> J2203 * K2203</f>
        <v>0</v>
      </c>
      <c r="M2203" s="22" t="s">
        <v>70373</v>
      </c>
      <c r="N2203" s="8" t="s">
        <v>8693</v>
      </c>
    </row>
    <row r="2204" spans="2:14" s="6" customFormat="1" ht="12.95" customHeight="1" outlineLevel="2" x14ac:dyDescent="0.2">
      <c r="B2204" s="23">
        <v>2164</v>
      </c>
      <c r="C2204" s="17" t="s">
        <v>8694</v>
      </c>
      <c r="D2204" s="18" t="s">
        <v>8695</v>
      </c>
      <c r="E2204" s="18" t="s">
        <v>81</v>
      </c>
      <c r="F2204" s="18" t="s">
        <v>1876</v>
      </c>
      <c r="G2204" s="18" t="s">
        <v>8696</v>
      </c>
      <c r="H2204" s="19">
        <v>0</v>
      </c>
      <c r="I2204" s="20">
        <v>85.2</v>
      </c>
      <c r="J2204" s="7">
        <f>I2204</f>
        <v>85.2</v>
      </c>
      <c r="K2204" s="21">
        <v>0</v>
      </c>
      <c r="L2204" s="20">
        <f xml:space="preserve"> J2204 * K2204</f>
        <v>0</v>
      </c>
      <c r="M2204" s="22" t="s">
        <v>70373</v>
      </c>
      <c r="N2204" s="8" t="s">
        <v>8697</v>
      </c>
    </row>
    <row r="2205" spans="2:14" s="6" customFormat="1" ht="12.95" customHeight="1" outlineLevel="2" x14ac:dyDescent="0.2">
      <c r="B2205" s="23">
        <v>2165</v>
      </c>
      <c r="C2205" s="17" t="s">
        <v>8698</v>
      </c>
      <c r="D2205" s="18" t="s">
        <v>8699</v>
      </c>
      <c r="E2205" s="18" t="s">
        <v>6282</v>
      </c>
      <c r="F2205" s="18" t="s">
        <v>8676</v>
      </c>
      <c r="G2205" s="18" t="s">
        <v>8700</v>
      </c>
      <c r="H2205" s="19">
        <v>0</v>
      </c>
      <c r="I2205" s="20">
        <v>164.6</v>
      </c>
      <c r="J2205" s="7">
        <f>I2205</f>
        <v>164.6</v>
      </c>
      <c r="K2205" s="21">
        <v>0</v>
      </c>
      <c r="L2205" s="20">
        <f xml:space="preserve"> J2205 * K2205</f>
        <v>0</v>
      </c>
      <c r="M2205" s="22" t="s">
        <v>70373</v>
      </c>
      <c r="N2205" s="8" t="s">
        <v>8701</v>
      </c>
    </row>
    <row r="2206" spans="2:14" s="6" customFormat="1" ht="12.95" customHeight="1" outlineLevel="2" x14ac:dyDescent="0.2">
      <c r="B2206" s="23">
        <v>2166</v>
      </c>
      <c r="C2206" s="17" t="s">
        <v>8702</v>
      </c>
      <c r="D2206" s="18"/>
      <c r="E2206" s="18" t="s">
        <v>21</v>
      </c>
      <c r="F2206" s="18" t="s">
        <v>8676</v>
      </c>
      <c r="G2206" s="18" t="s">
        <v>8703</v>
      </c>
      <c r="H2206" s="19">
        <v>0</v>
      </c>
      <c r="I2206" s="20">
        <v>199.9</v>
      </c>
      <c r="J2206" s="7">
        <f>I2206</f>
        <v>199.9</v>
      </c>
      <c r="K2206" s="21">
        <v>0</v>
      </c>
      <c r="L2206" s="20">
        <f xml:space="preserve"> J2206 * K2206</f>
        <v>0</v>
      </c>
      <c r="M2206" s="22" t="s">
        <v>70373</v>
      </c>
      <c r="N2206" s="8" t="s">
        <v>8704</v>
      </c>
    </row>
    <row r="2207" spans="2:14" s="6" customFormat="1" ht="12.95" customHeight="1" outlineLevel="2" x14ac:dyDescent="0.2">
      <c r="B2207" s="23">
        <v>2167</v>
      </c>
      <c r="C2207" s="17" t="s">
        <v>8705</v>
      </c>
      <c r="D2207" s="18" t="s">
        <v>8706</v>
      </c>
      <c r="E2207" s="18" t="s">
        <v>3429</v>
      </c>
      <c r="F2207" s="18" t="s">
        <v>8676</v>
      </c>
      <c r="G2207" s="18" t="s">
        <v>8707</v>
      </c>
      <c r="H2207" s="19">
        <v>0</v>
      </c>
      <c r="I2207" s="20">
        <v>325.89999999999998</v>
      </c>
      <c r="J2207" s="7">
        <f>I2207</f>
        <v>325.89999999999998</v>
      </c>
      <c r="K2207" s="21">
        <v>0</v>
      </c>
      <c r="L2207" s="20">
        <f xml:space="preserve"> J2207 * K2207</f>
        <v>0</v>
      </c>
      <c r="M2207" s="22" t="s">
        <v>70373</v>
      </c>
      <c r="N2207" s="8" t="s">
        <v>8708</v>
      </c>
    </row>
    <row r="2208" spans="2:14" s="6" customFormat="1" ht="12.95" customHeight="1" outlineLevel="2" x14ac:dyDescent="0.2">
      <c r="B2208" s="23">
        <v>2168</v>
      </c>
      <c r="C2208" s="17" t="s">
        <v>8709</v>
      </c>
      <c r="D2208" s="18"/>
      <c r="E2208" s="18" t="s">
        <v>95</v>
      </c>
      <c r="F2208" s="18" t="s">
        <v>8676</v>
      </c>
      <c r="G2208" s="18" t="s">
        <v>8710</v>
      </c>
      <c r="H2208" s="19">
        <v>0</v>
      </c>
      <c r="I2208" s="20">
        <v>393.1</v>
      </c>
      <c r="J2208" s="7">
        <f>I2208</f>
        <v>393.1</v>
      </c>
      <c r="K2208" s="21">
        <v>0</v>
      </c>
      <c r="L2208" s="20">
        <f xml:space="preserve"> J2208 * K2208</f>
        <v>0</v>
      </c>
      <c r="M2208" s="22" t="s">
        <v>70373</v>
      </c>
      <c r="N2208" s="8"/>
    </row>
    <row r="2209" spans="2:14" s="6" customFormat="1" ht="12.95" customHeight="1" outlineLevel="2" x14ac:dyDescent="0.2">
      <c r="B2209" s="23">
        <v>2169</v>
      </c>
      <c r="C2209" s="17" t="s">
        <v>8711</v>
      </c>
      <c r="D2209" s="18" t="s">
        <v>8712</v>
      </c>
      <c r="E2209" s="18" t="s">
        <v>58</v>
      </c>
      <c r="F2209" s="18" t="s">
        <v>8676</v>
      </c>
      <c r="G2209" s="18" t="s">
        <v>8713</v>
      </c>
      <c r="H2209" s="19">
        <v>0</v>
      </c>
      <c r="I2209" s="20">
        <v>121</v>
      </c>
      <c r="J2209" s="7">
        <f>I2209</f>
        <v>121</v>
      </c>
      <c r="K2209" s="21">
        <v>0</v>
      </c>
      <c r="L2209" s="20">
        <f xml:space="preserve"> J2209 * K2209</f>
        <v>0</v>
      </c>
      <c r="M2209" s="22" t="s">
        <v>70373</v>
      </c>
      <c r="N2209" s="8" t="s">
        <v>8714</v>
      </c>
    </row>
    <row r="2210" spans="2:14" s="6" customFormat="1" ht="12.95" customHeight="1" outlineLevel="2" x14ac:dyDescent="0.2">
      <c r="B2210" s="23">
        <v>2170</v>
      </c>
      <c r="C2210" s="17" t="s">
        <v>8715</v>
      </c>
      <c r="D2210" s="18" t="s">
        <v>8716</v>
      </c>
      <c r="E2210" s="18" t="s">
        <v>378</v>
      </c>
      <c r="F2210" s="18" t="s">
        <v>1876</v>
      </c>
      <c r="G2210" s="18" t="s">
        <v>8717</v>
      </c>
      <c r="H2210" s="19">
        <v>0</v>
      </c>
      <c r="I2210" s="20">
        <v>50.3</v>
      </c>
      <c r="J2210" s="7">
        <f>I2210</f>
        <v>50.3</v>
      </c>
      <c r="K2210" s="21">
        <v>0</v>
      </c>
      <c r="L2210" s="20">
        <f xml:space="preserve"> J2210 * K2210</f>
        <v>0</v>
      </c>
      <c r="M2210" s="22" t="s">
        <v>70373</v>
      </c>
      <c r="N2210" s="8" t="s">
        <v>8718</v>
      </c>
    </row>
    <row r="2211" spans="2:14" s="6" customFormat="1" ht="12.95" customHeight="1" outlineLevel="2" x14ac:dyDescent="0.2">
      <c r="B2211" s="23">
        <v>2171</v>
      </c>
      <c r="C2211" s="17" t="s">
        <v>8719</v>
      </c>
      <c r="D2211" s="18" t="s">
        <v>8720</v>
      </c>
      <c r="E2211" s="18" t="s">
        <v>3772</v>
      </c>
      <c r="F2211" s="18" t="s">
        <v>1876</v>
      </c>
      <c r="G2211" s="18" t="s">
        <v>8721</v>
      </c>
      <c r="H2211" s="19">
        <v>0</v>
      </c>
      <c r="I2211" s="20">
        <v>169.1</v>
      </c>
      <c r="J2211" s="7">
        <f>I2211</f>
        <v>169.1</v>
      </c>
      <c r="K2211" s="21">
        <v>0</v>
      </c>
      <c r="L2211" s="20">
        <f xml:space="preserve"> J2211 * K2211</f>
        <v>0</v>
      </c>
      <c r="M2211" s="22" t="s">
        <v>70373</v>
      </c>
      <c r="N2211" s="8" t="s">
        <v>8722</v>
      </c>
    </row>
    <row r="2212" spans="2:14" ht="12.95" customHeight="1" outlineLevel="1" x14ac:dyDescent="0.2">
      <c r="B2212" s="14" t="s">
        <v>8723</v>
      </c>
      <c r="C2212" s="14"/>
      <c r="D2212" s="14"/>
      <c r="E2212" s="14"/>
      <c r="F2212" s="14"/>
      <c r="G2212" s="14"/>
      <c r="H2212" s="14"/>
      <c r="I2212" s="14"/>
      <c r="J2212" s="14"/>
      <c r="K2212" s="14"/>
      <c r="L2212" s="14"/>
      <c r="M2212" s="14"/>
      <c r="N2212" s="14"/>
    </row>
    <row r="2213" spans="2:14" s="6" customFormat="1" ht="12.95" customHeight="1" outlineLevel="2" x14ac:dyDescent="0.2">
      <c r="B2213" s="23">
        <v>2172</v>
      </c>
      <c r="C2213" s="17" t="s">
        <v>8724</v>
      </c>
      <c r="D2213" s="18"/>
      <c r="E2213" s="18" t="s">
        <v>1055</v>
      </c>
      <c r="F2213" s="18" t="s">
        <v>8725</v>
      </c>
      <c r="G2213" s="18" t="s">
        <v>8726</v>
      </c>
      <c r="H2213" s="19">
        <v>0</v>
      </c>
      <c r="I2213" s="20">
        <v>620</v>
      </c>
      <c r="J2213" s="7">
        <f>I2213</f>
        <v>620</v>
      </c>
      <c r="K2213" s="21">
        <v>0</v>
      </c>
      <c r="L2213" s="20">
        <f xml:space="preserve"> J2213 * K2213</f>
        <v>0</v>
      </c>
      <c r="M2213" s="22" t="s">
        <v>70373</v>
      </c>
      <c r="N2213" s="8" t="s">
        <v>8727</v>
      </c>
    </row>
    <row r="2214" spans="2:14" s="6" customFormat="1" ht="12.95" customHeight="1" outlineLevel="2" x14ac:dyDescent="0.2">
      <c r="B2214" s="23">
        <v>2173</v>
      </c>
      <c r="C2214" s="17" t="s">
        <v>8728</v>
      </c>
      <c r="D2214" s="18"/>
      <c r="E2214" s="18" t="s">
        <v>1055</v>
      </c>
      <c r="F2214" s="18" t="s">
        <v>8729</v>
      </c>
      <c r="G2214" s="18" t="s">
        <v>8730</v>
      </c>
      <c r="H2214" s="19">
        <v>0</v>
      </c>
      <c r="I2214" s="20">
        <v>620</v>
      </c>
      <c r="J2214" s="7">
        <f>I2214</f>
        <v>620</v>
      </c>
      <c r="K2214" s="21">
        <v>0</v>
      </c>
      <c r="L2214" s="20">
        <f xml:space="preserve"> J2214 * K2214</f>
        <v>0</v>
      </c>
      <c r="M2214" s="22" t="s">
        <v>70373</v>
      </c>
      <c r="N2214" s="8" t="s">
        <v>8731</v>
      </c>
    </row>
    <row r="2215" spans="2:14" s="6" customFormat="1" ht="12.95" customHeight="1" outlineLevel="2" x14ac:dyDescent="0.2">
      <c r="B2215" s="23">
        <v>2174</v>
      </c>
      <c r="C2215" s="17" t="s">
        <v>8732</v>
      </c>
      <c r="D2215" s="18"/>
      <c r="E2215" s="18" t="s">
        <v>1055</v>
      </c>
      <c r="F2215" s="18" t="s">
        <v>8729</v>
      </c>
      <c r="G2215" s="18" t="s">
        <v>8733</v>
      </c>
      <c r="H2215" s="19">
        <v>0</v>
      </c>
      <c r="I2215" s="20">
        <v>640</v>
      </c>
      <c r="J2215" s="7">
        <f>I2215</f>
        <v>640</v>
      </c>
      <c r="K2215" s="21">
        <v>0</v>
      </c>
      <c r="L2215" s="20">
        <f xml:space="preserve"> J2215 * K2215</f>
        <v>0</v>
      </c>
      <c r="M2215" s="22" t="s">
        <v>70373</v>
      </c>
      <c r="N2215" s="8" t="s">
        <v>8734</v>
      </c>
    </row>
    <row r="2216" spans="2:14" s="6" customFormat="1" ht="12.95" customHeight="1" outlineLevel="2" x14ac:dyDescent="0.2">
      <c r="B2216" s="23">
        <v>2175</v>
      </c>
      <c r="C2216" s="17" t="s">
        <v>8735</v>
      </c>
      <c r="D2216" s="18"/>
      <c r="E2216" s="18" t="s">
        <v>1055</v>
      </c>
      <c r="F2216" s="18" t="s">
        <v>8729</v>
      </c>
      <c r="G2216" s="18" t="s">
        <v>8736</v>
      </c>
      <c r="H2216" s="19">
        <v>0</v>
      </c>
      <c r="I2216" s="20">
        <v>620</v>
      </c>
      <c r="J2216" s="7">
        <f>I2216</f>
        <v>620</v>
      </c>
      <c r="K2216" s="21">
        <v>0</v>
      </c>
      <c r="L2216" s="20">
        <f xml:space="preserve"> J2216 * K2216</f>
        <v>0</v>
      </c>
      <c r="M2216" s="22" t="s">
        <v>70373</v>
      </c>
      <c r="N2216" s="8" t="s">
        <v>8737</v>
      </c>
    </row>
    <row r="2217" spans="2:14" s="6" customFormat="1" ht="12.95" customHeight="1" outlineLevel="2" x14ac:dyDescent="0.2">
      <c r="B2217" s="23">
        <v>2176</v>
      </c>
      <c r="C2217" s="17" t="s">
        <v>8738</v>
      </c>
      <c r="D2217" s="18"/>
      <c r="E2217" s="18" t="s">
        <v>8739</v>
      </c>
      <c r="F2217" s="18" t="s">
        <v>8725</v>
      </c>
      <c r="G2217" s="18" t="s">
        <v>8740</v>
      </c>
      <c r="H2217" s="19">
        <v>0</v>
      </c>
      <c r="I2217" s="20">
        <v>360</v>
      </c>
      <c r="J2217" s="7">
        <f>I2217</f>
        <v>360</v>
      </c>
      <c r="K2217" s="21">
        <v>0</v>
      </c>
      <c r="L2217" s="20">
        <f xml:space="preserve"> J2217 * K2217</f>
        <v>0</v>
      </c>
      <c r="M2217" s="22" t="s">
        <v>70373</v>
      </c>
      <c r="N2217" s="8" t="s">
        <v>8741</v>
      </c>
    </row>
    <row r="2218" spans="2:14" s="6" customFormat="1" ht="12.95" customHeight="1" outlineLevel="2" x14ac:dyDescent="0.2">
      <c r="B2218" s="23">
        <v>2177</v>
      </c>
      <c r="C2218" s="17" t="s">
        <v>8742</v>
      </c>
      <c r="D2218" s="18"/>
      <c r="E2218" s="18" t="s">
        <v>1055</v>
      </c>
      <c r="F2218" s="18" t="s">
        <v>8725</v>
      </c>
      <c r="G2218" s="18" t="s">
        <v>8743</v>
      </c>
      <c r="H2218" s="19">
        <v>0</v>
      </c>
      <c r="I2218" s="20">
        <v>330</v>
      </c>
      <c r="J2218" s="7">
        <f>I2218</f>
        <v>330</v>
      </c>
      <c r="K2218" s="21">
        <v>0</v>
      </c>
      <c r="L2218" s="20">
        <f xml:space="preserve"> J2218 * K2218</f>
        <v>0</v>
      </c>
      <c r="M2218" s="22" t="s">
        <v>70373</v>
      </c>
      <c r="N2218" s="8" t="s">
        <v>8744</v>
      </c>
    </row>
    <row r="2219" spans="2:14" s="6" customFormat="1" ht="12.95" customHeight="1" outlineLevel="2" x14ac:dyDescent="0.2">
      <c r="B2219" s="23">
        <v>2178</v>
      </c>
      <c r="C2219" s="17" t="s">
        <v>8745</v>
      </c>
      <c r="D2219" s="18"/>
      <c r="E2219" s="18" t="s">
        <v>1055</v>
      </c>
      <c r="F2219" s="18" t="s">
        <v>8725</v>
      </c>
      <c r="G2219" s="18" t="s">
        <v>8746</v>
      </c>
      <c r="H2219" s="19">
        <v>0</v>
      </c>
      <c r="I2219" s="20">
        <v>340</v>
      </c>
      <c r="J2219" s="7">
        <f>I2219</f>
        <v>340</v>
      </c>
      <c r="K2219" s="21">
        <v>0</v>
      </c>
      <c r="L2219" s="20">
        <f xml:space="preserve"> J2219 * K2219</f>
        <v>0</v>
      </c>
      <c r="M2219" s="22" t="s">
        <v>70373</v>
      </c>
      <c r="N2219" s="8" t="s">
        <v>8747</v>
      </c>
    </row>
    <row r="2220" spans="2:14" s="6" customFormat="1" ht="12.95" customHeight="1" outlineLevel="2" x14ac:dyDescent="0.2">
      <c r="B2220" s="23">
        <v>2179</v>
      </c>
      <c r="C2220" s="17" t="s">
        <v>8748</v>
      </c>
      <c r="D2220" s="18" t="s">
        <v>8749</v>
      </c>
      <c r="E2220" s="18" t="s">
        <v>1055</v>
      </c>
      <c r="F2220" s="18" t="s">
        <v>8729</v>
      </c>
      <c r="G2220" s="18" t="s">
        <v>8750</v>
      </c>
      <c r="H2220" s="19">
        <v>0</v>
      </c>
      <c r="I2220" s="20">
        <v>310</v>
      </c>
      <c r="J2220" s="7">
        <f>I2220</f>
        <v>310</v>
      </c>
      <c r="K2220" s="21">
        <v>0</v>
      </c>
      <c r="L2220" s="20">
        <f xml:space="preserve"> J2220 * K2220</f>
        <v>0</v>
      </c>
      <c r="M2220" s="22" t="s">
        <v>70373</v>
      </c>
      <c r="N2220" s="8" t="s">
        <v>8751</v>
      </c>
    </row>
    <row r="2221" spans="2:14" s="6" customFormat="1" ht="12.95" customHeight="1" outlineLevel="2" x14ac:dyDescent="0.2">
      <c r="B2221" s="23">
        <v>2180</v>
      </c>
      <c r="C2221" s="17" t="s">
        <v>8752</v>
      </c>
      <c r="D2221" s="18"/>
      <c r="E2221" s="18" t="s">
        <v>1055</v>
      </c>
      <c r="F2221" s="18" t="s">
        <v>8725</v>
      </c>
      <c r="G2221" s="18" t="s">
        <v>4045</v>
      </c>
      <c r="H2221" s="19">
        <v>0</v>
      </c>
      <c r="I2221" s="20">
        <v>310</v>
      </c>
      <c r="J2221" s="7">
        <f>I2221</f>
        <v>310</v>
      </c>
      <c r="K2221" s="21">
        <v>0</v>
      </c>
      <c r="L2221" s="20">
        <f xml:space="preserve"> J2221 * K2221</f>
        <v>0</v>
      </c>
      <c r="M2221" s="22" t="s">
        <v>70373</v>
      </c>
      <c r="N2221" s="8" t="s">
        <v>8753</v>
      </c>
    </row>
    <row r="2222" spans="2:14" s="6" customFormat="1" ht="12.95" customHeight="1" outlineLevel="2" x14ac:dyDescent="0.2">
      <c r="B2222" s="23">
        <v>2181</v>
      </c>
      <c r="C2222" s="17" t="s">
        <v>8754</v>
      </c>
      <c r="D2222" s="18"/>
      <c r="E2222" s="18" t="s">
        <v>1055</v>
      </c>
      <c r="F2222" s="18" t="s">
        <v>8729</v>
      </c>
      <c r="G2222" s="18" t="s">
        <v>8755</v>
      </c>
      <c r="H2222" s="19">
        <v>0</v>
      </c>
      <c r="I2222" s="20">
        <v>310</v>
      </c>
      <c r="J2222" s="7">
        <f>I2222</f>
        <v>310</v>
      </c>
      <c r="K2222" s="21">
        <v>0</v>
      </c>
      <c r="L2222" s="20">
        <f xml:space="preserve"> J2222 * K2222</f>
        <v>0</v>
      </c>
      <c r="M2222" s="22" t="s">
        <v>70373</v>
      </c>
      <c r="N2222" s="8" t="s">
        <v>8756</v>
      </c>
    </row>
    <row r="2223" spans="2:14" s="6" customFormat="1" ht="12.95" customHeight="1" outlineLevel="2" x14ac:dyDescent="0.2">
      <c r="B2223" s="23">
        <v>2182</v>
      </c>
      <c r="C2223" s="17" t="s">
        <v>8757</v>
      </c>
      <c r="D2223" s="18" t="s">
        <v>8758</v>
      </c>
      <c r="E2223" s="18" t="s">
        <v>378</v>
      </c>
      <c r="F2223" s="18" t="s">
        <v>1876</v>
      </c>
      <c r="G2223" s="18" t="s">
        <v>8759</v>
      </c>
      <c r="H2223" s="19">
        <v>0</v>
      </c>
      <c r="I2223" s="20">
        <v>108.6</v>
      </c>
      <c r="J2223" s="7">
        <f>I2223</f>
        <v>108.6</v>
      </c>
      <c r="K2223" s="21">
        <v>0</v>
      </c>
      <c r="L2223" s="20">
        <f xml:space="preserve"> J2223 * K2223</f>
        <v>0</v>
      </c>
      <c r="M2223" s="22" t="s">
        <v>70373</v>
      </c>
      <c r="N2223" s="8" t="s">
        <v>8760</v>
      </c>
    </row>
    <row r="2224" spans="2:14" s="6" customFormat="1" ht="12.95" customHeight="1" outlineLevel="2" x14ac:dyDescent="0.2">
      <c r="B2224" s="23">
        <v>2183</v>
      </c>
      <c r="C2224" s="17" t="s">
        <v>8761</v>
      </c>
      <c r="D2224" s="18" t="s">
        <v>8762</v>
      </c>
      <c r="E2224" s="18" t="s">
        <v>58</v>
      </c>
      <c r="F2224" s="18" t="s">
        <v>1876</v>
      </c>
      <c r="G2224" s="18" t="s">
        <v>8763</v>
      </c>
      <c r="H2224" s="19">
        <v>0</v>
      </c>
      <c r="I2224" s="20">
        <v>136.19999999999999</v>
      </c>
      <c r="J2224" s="7">
        <f>I2224</f>
        <v>136.19999999999999</v>
      </c>
      <c r="K2224" s="21">
        <v>0</v>
      </c>
      <c r="L2224" s="20">
        <f xml:space="preserve"> J2224 * K2224</f>
        <v>0</v>
      </c>
      <c r="M2224" s="22" t="s">
        <v>70373</v>
      </c>
      <c r="N2224" s="8" t="s">
        <v>8764</v>
      </c>
    </row>
    <row r="2225" spans="2:14" s="6" customFormat="1" ht="12.95" customHeight="1" outlineLevel="2" x14ac:dyDescent="0.2">
      <c r="B2225" s="23">
        <v>2184</v>
      </c>
      <c r="C2225" s="17" t="s">
        <v>8765</v>
      </c>
      <c r="D2225" s="18"/>
      <c r="E2225" s="18" t="s">
        <v>1055</v>
      </c>
      <c r="F2225" s="18" t="s">
        <v>8729</v>
      </c>
      <c r="G2225" s="18" t="s">
        <v>8766</v>
      </c>
      <c r="H2225" s="19">
        <v>0</v>
      </c>
      <c r="I2225" s="20">
        <v>330</v>
      </c>
      <c r="J2225" s="7">
        <f>I2225</f>
        <v>330</v>
      </c>
      <c r="K2225" s="21">
        <v>0</v>
      </c>
      <c r="L2225" s="20">
        <f xml:space="preserve"> J2225 * K2225</f>
        <v>0</v>
      </c>
      <c r="M2225" s="22" t="s">
        <v>70373</v>
      </c>
      <c r="N2225" s="8" t="s">
        <v>8767</v>
      </c>
    </row>
    <row r="2226" spans="2:14" s="6" customFormat="1" ht="12.95" customHeight="1" outlineLevel="2" x14ac:dyDescent="0.2">
      <c r="B2226" s="23">
        <v>2185</v>
      </c>
      <c r="C2226" s="17" t="s">
        <v>8768</v>
      </c>
      <c r="D2226" s="18"/>
      <c r="E2226" s="18" t="s">
        <v>1055</v>
      </c>
      <c r="F2226" s="18" t="s">
        <v>8729</v>
      </c>
      <c r="G2226" s="18" t="s">
        <v>8769</v>
      </c>
      <c r="H2226" s="19">
        <v>0</v>
      </c>
      <c r="I2226" s="20">
        <v>320</v>
      </c>
      <c r="J2226" s="7">
        <f>I2226</f>
        <v>320</v>
      </c>
      <c r="K2226" s="21">
        <v>0</v>
      </c>
      <c r="L2226" s="20">
        <f xml:space="preserve"> J2226 * K2226</f>
        <v>0</v>
      </c>
      <c r="M2226" s="22" t="s">
        <v>70373</v>
      </c>
      <c r="N2226" s="8" t="s">
        <v>8770</v>
      </c>
    </row>
    <row r="2227" spans="2:14" s="6" customFormat="1" ht="12.95" customHeight="1" outlineLevel="2" x14ac:dyDescent="0.2">
      <c r="B2227" s="23">
        <v>2186</v>
      </c>
      <c r="C2227" s="17" t="s">
        <v>8771</v>
      </c>
      <c r="D2227" s="18"/>
      <c r="E2227" s="18" t="s">
        <v>1055</v>
      </c>
      <c r="F2227" s="18" t="s">
        <v>8729</v>
      </c>
      <c r="G2227" s="18" t="s">
        <v>8772</v>
      </c>
      <c r="H2227" s="19">
        <v>0</v>
      </c>
      <c r="I2227" s="20">
        <v>310</v>
      </c>
      <c r="J2227" s="7">
        <f>I2227</f>
        <v>310</v>
      </c>
      <c r="K2227" s="21">
        <v>0</v>
      </c>
      <c r="L2227" s="20">
        <f xml:space="preserve"> J2227 * K2227</f>
        <v>0</v>
      </c>
      <c r="M2227" s="22" t="s">
        <v>70373</v>
      </c>
      <c r="N2227" s="8" t="s">
        <v>8773</v>
      </c>
    </row>
    <row r="2228" spans="2:14" s="6" customFormat="1" ht="12.95" customHeight="1" outlineLevel="2" x14ac:dyDescent="0.2">
      <c r="B2228" s="23">
        <v>2187</v>
      </c>
      <c r="C2228" s="17" t="s">
        <v>8774</v>
      </c>
      <c r="D2228" s="18" t="s">
        <v>8775</v>
      </c>
      <c r="E2228" s="18" t="s">
        <v>95</v>
      </c>
      <c r="F2228" s="18" t="s">
        <v>1971</v>
      </c>
      <c r="G2228" s="18" t="s">
        <v>8776</v>
      </c>
      <c r="H2228" s="19">
        <v>0</v>
      </c>
      <c r="I2228" s="20">
        <v>378.1</v>
      </c>
      <c r="J2228" s="7">
        <f>I2228</f>
        <v>378.1</v>
      </c>
      <c r="K2228" s="21">
        <v>0</v>
      </c>
      <c r="L2228" s="20">
        <f xml:space="preserve"> J2228 * K2228</f>
        <v>0</v>
      </c>
      <c r="M2228" s="22" t="s">
        <v>70373</v>
      </c>
      <c r="N2228" s="8" t="s">
        <v>8777</v>
      </c>
    </row>
    <row r="2229" spans="2:14" s="6" customFormat="1" ht="12.95" customHeight="1" outlineLevel="2" x14ac:dyDescent="0.2">
      <c r="B2229" s="23">
        <v>2188</v>
      </c>
      <c r="C2229" s="17" t="s">
        <v>8778</v>
      </c>
      <c r="D2229" s="18" t="s">
        <v>8779</v>
      </c>
      <c r="E2229" s="18" t="s">
        <v>95</v>
      </c>
      <c r="F2229" s="18" t="s">
        <v>8610</v>
      </c>
      <c r="G2229" s="18" t="s">
        <v>8780</v>
      </c>
      <c r="H2229" s="19">
        <v>0</v>
      </c>
      <c r="I2229" s="20">
        <v>359.9</v>
      </c>
      <c r="J2229" s="7">
        <f>I2229</f>
        <v>359.9</v>
      </c>
      <c r="K2229" s="21">
        <v>0</v>
      </c>
      <c r="L2229" s="20">
        <f xml:space="preserve"> J2229 * K2229</f>
        <v>0</v>
      </c>
      <c r="M2229" s="22" t="s">
        <v>70373</v>
      </c>
      <c r="N2229" s="8" t="s">
        <v>8781</v>
      </c>
    </row>
    <row r="2230" spans="2:14" ht="12.95" customHeight="1" outlineLevel="1" x14ac:dyDescent="0.2">
      <c r="B2230" s="14" t="s">
        <v>8782</v>
      </c>
      <c r="C2230" s="14"/>
      <c r="D2230" s="14"/>
      <c r="E2230" s="14"/>
      <c r="F2230" s="14"/>
      <c r="G2230" s="14"/>
      <c r="H2230" s="14"/>
      <c r="I2230" s="14"/>
      <c r="J2230" s="14"/>
      <c r="K2230" s="14"/>
      <c r="L2230" s="14"/>
      <c r="M2230" s="14"/>
      <c r="N2230" s="14"/>
    </row>
    <row r="2231" spans="2:14" s="6" customFormat="1" ht="12.95" customHeight="1" outlineLevel="2" x14ac:dyDescent="0.2">
      <c r="B2231" s="23">
        <v>2189</v>
      </c>
      <c r="C2231" s="17" t="s">
        <v>8783</v>
      </c>
      <c r="D2231" s="18" t="s">
        <v>8784</v>
      </c>
      <c r="E2231" s="18" t="s">
        <v>1055</v>
      </c>
      <c r="F2231" s="18" t="s">
        <v>8729</v>
      </c>
      <c r="G2231" s="18" t="s">
        <v>8785</v>
      </c>
      <c r="H2231" s="19">
        <v>0</v>
      </c>
      <c r="I2231" s="20">
        <v>2388</v>
      </c>
      <c r="J2231" s="7">
        <f>I2231</f>
        <v>2388</v>
      </c>
      <c r="K2231" s="21">
        <v>0</v>
      </c>
      <c r="L2231" s="20">
        <f xml:space="preserve"> J2231 * K2231</f>
        <v>0</v>
      </c>
      <c r="M2231" s="22" t="s">
        <v>70373</v>
      </c>
      <c r="N2231" s="8" t="s">
        <v>8786</v>
      </c>
    </row>
    <row r="2232" spans="2:14" s="6" customFormat="1" ht="12.95" customHeight="1" outlineLevel="2" x14ac:dyDescent="0.2">
      <c r="B2232" s="23">
        <v>2190</v>
      </c>
      <c r="C2232" s="17" t="s">
        <v>8787</v>
      </c>
      <c r="D2232" s="18" t="s">
        <v>8788</v>
      </c>
      <c r="E2232" s="18" t="s">
        <v>1055</v>
      </c>
      <c r="F2232" s="18" t="s">
        <v>8729</v>
      </c>
      <c r="G2232" s="18" t="s">
        <v>8789</v>
      </c>
      <c r="H2232" s="19">
        <v>0</v>
      </c>
      <c r="I2232" s="20">
        <v>2079.1999999999998</v>
      </c>
      <c r="J2232" s="7">
        <f>I2232</f>
        <v>2079.1999999999998</v>
      </c>
      <c r="K2232" s="21">
        <v>0</v>
      </c>
      <c r="L2232" s="20">
        <f xml:space="preserve"> J2232 * K2232</f>
        <v>0</v>
      </c>
      <c r="M2232" s="22" t="s">
        <v>70373</v>
      </c>
      <c r="N2232" s="8"/>
    </row>
    <row r="2233" spans="2:14" s="6" customFormat="1" ht="12.95" customHeight="1" outlineLevel="2" x14ac:dyDescent="0.2">
      <c r="B2233" s="23">
        <v>2191</v>
      </c>
      <c r="C2233" s="17" t="s">
        <v>8790</v>
      </c>
      <c r="D2233" s="18" t="s">
        <v>8784</v>
      </c>
      <c r="E2233" s="18" t="s">
        <v>1055</v>
      </c>
      <c r="F2233" s="18" t="s">
        <v>8729</v>
      </c>
      <c r="G2233" s="18" t="s">
        <v>8791</v>
      </c>
      <c r="H2233" s="19">
        <v>0</v>
      </c>
      <c r="I2233" s="20">
        <v>2079.1999999999998</v>
      </c>
      <c r="J2233" s="7">
        <f>I2233</f>
        <v>2079.1999999999998</v>
      </c>
      <c r="K2233" s="21">
        <v>0</v>
      </c>
      <c r="L2233" s="20">
        <f xml:space="preserve"> J2233 * K2233</f>
        <v>0</v>
      </c>
      <c r="M2233" s="22" t="s">
        <v>70373</v>
      </c>
      <c r="N2233" s="8" t="s">
        <v>8792</v>
      </c>
    </row>
    <row r="2234" spans="2:14" s="6" customFormat="1" ht="12.95" customHeight="1" outlineLevel="2" x14ac:dyDescent="0.2">
      <c r="B2234" s="23">
        <v>2192</v>
      </c>
      <c r="C2234" s="17" t="s">
        <v>8793</v>
      </c>
      <c r="D2234" s="18" t="s">
        <v>8794</v>
      </c>
      <c r="E2234" s="18" t="s">
        <v>132</v>
      </c>
      <c r="F2234" s="18" t="s">
        <v>1971</v>
      </c>
      <c r="G2234" s="18" t="s">
        <v>8795</v>
      </c>
      <c r="H2234" s="19">
        <v>0</v>
      </c>
      <c r="I2234" s="20">
        <v>121.8</v>
      </c>
      <c r="J2234" s="7">
        <f>I2234</f>
        <v>121.8</v>
      </c>
      <c r="K2234" s="21">
        <v>0</v>
      </c>
      <c r="L2234" s="20">
        <f xml:space="preserve"> J2234 * K2234</f>
        <v>0</v>
      </c>
      <c r="M2234" s="22" t="s">
        <v>70373</v>
      </c>
      <c r="N2234" s="8" t="s">
        <v>8796</v>
      </c>
    </row>
    <row r="2235" spans="2:14" s="6" customFormat="1" ht="12.95" customHeight="1" outlineLevel="2" x14ac:dyDescent="0.2">
      <c r="B2235" s="23">
        <v>2193</v>
      </c>
      <c r="C2235" s="17" t="s">
        <v>8797</v>
      </c>
      <c r="D2235" s="18" t="s">
        <v>8798</v>
      </c>
      <c r="E2235" s="18" t="s">
        <v>132</v>
      </c>
      <c r="F2235" s="18" t="s">
        <v>1971</v>
      </c>
      <c r="G2235" s="18" t="s">
        <v>8799</v>
      </c>
      <c r="H2235" s="19">
        <v>0</v>
      </c>
      <c r="I2235" s="20">
        <v>49.3</v>
      </c>
      <c r="J2235" s="7">
        <f>I2235</f>
        <v>49.3</v>
      </c>
      <c r="K2235" s="21">
        <v>0</v>
      </c>
      <c r="L2235" s="20">
        <f xml:space="preserve"> J2235 * K2235</f>
        <v>0</v>
      </c>
      <c r="M2235" s="22" t="s">
        <v>70373</v>
      </c>
      <c r="N2235" s="8" t="s">
        <v>8800</v>
      </c>
    </row>
    <row r="2236" spans="2:14" s="6" customFormat="1" ht="12.95" customHeight="1" outlineLevel="2" x14ac:dyDescent="0.2">
      <c r="B2236" s="23">
        <v>2194</v>
      </c>
      <c r="C2236" s="17" t="s">
        <v>8801</v>
      </c>
      <c r="D2236" s="18" t="s">
        <v>8802</v>
      </c>
      <c r="E2236" s="18" t="s">
        <v>132</v>
      </c>
      <c r="F2236" s="18" t="s">
        <v>1971</v>
      </c>
      <c r="G2236" s="18" t="s">
        <v>8803</v>
      </c>
      <c r="H2236" s="19">
        <v>0</v>
      </c>
      <c r="I2236" s="20">
        <v>52.8</v>
      </c>
      <c r="J2236" s="7">
        <f>I2236</f>
        <v>52.8</v>
      </c>
      <c r="K2236" s="21">
        <v>0</v>
      </c>
      <c r="L2236" s="20">
        <f xml:space="preserve"> J2236 * K2236</f>
        <v>0</v>
      </c>
      <c r="M2236" s="22" t="s">
        <v>70373</v>
      </c>
      <c r="N2236" s="8" t="s">
        <v>8804</v>
      </c>
    </row>
    <row r="2237" spans="2:14" s="6" customFormat="1" ht="12.95" customHeight="1" outlineLevel="2" x14ac:dyDescent="0.2">
      <c r="B2237" s="23">
        <v>2195</v>
      </c>
      <c r="C2237" s="17" t="s">
        <v>8805</v>
      </c>
      <c r="D2237" s="18" t="s">
        <v>8806</v>
      </c>
      <c r="E2237" s="18" t="s">
        <v>132</v>
      </c>
      <c r="F2237" s="18" t="s">
        <v>1971</v>
      </c>
      <c r="G2237" s="18" t="s">
        <v>8807</v>
      </c>
      <c r="H2237" s="19">
        <v>0</v>
      </c>
      <c r="I2237" s="20">
        <v>55.2</v>
      </c>
      <c r="J2237" s="7">
        <f>I2237</f>
        <v>55.2</v>
      </c>
      <c r="K2237" s="21">
        <v>0</v>
      </c>
      <c r="L2237" s="20">
        <f xml:space="preserve"> J2237 * K2237</f>
        <v>0</v>
      </c>
      <c r="M2237" s="22" t="s">
        <v>70373</v>
      </c>
      <c r="N2237" s="8" t="s">
        <v>8808</v>
      </c>
    </row>
    <row r="2238" spans="2:14" s="6" customFormat="1" ht="12.95" customHeight="1" outlineLevel="2" x14ac:dyDescent="0.2">
      <c r="B2238" s="23">
        <v>2196</v>
      </c>
      <c r="C2238" s="17" t="s">
        <v>8809</v>
      </c>
      <c r="D2238" s="18" t="s">
        <v>8810</v>
      </c>
      <c r="E2238" s="18" t="s">
        <v>132</v>
      </c>
      <c r="F2238" s="18" t="s">
        <v>1971</v>
      </c>
      <c r="G2238" s="18" t="s">
        <v>8811</v>
      </c>
      <c r="H2238" s="19">
        <v>0</v>
      </c>
      <c r="I2238" s="20">
        <v>102.7</v>
      </c>
      <c r="J2238" s="7">
        <f>I2238</f>
        <v>102.7</v>
      </c>
      <c r="K2238" s="21">
        <v>0</v>
      </c>
      <c r="L2238" s="20">
        <f xml:space="preserve"> J2238 * K2238</f>
        <v>0</v>
      </c>
      <c r="M2238" s="22" t="s">
        <v>70373</v>
      </c>
      <c r="N2238" s="8" t="s">
        <v>8812</v>
      </c>
    </row>
    <row r="2239" spans="2:14" s="6" customFormat="1" ht="12.95" customHeight="1" outlineLevel="2" x14ac:dyDescent="0.2">
      <c r="B2239" s="23">
        <v>2197</v>
      </c>
      <c r="C2239" s="17" t="s">
        <v>8813</v>
      </c>
      <c r="D2239" s="18" t="s">
        <v>8814</v>
      </c>
      <c r="E2239" s="18" t="s">
        <v>132</v>
      </c>
      <c r="F2239" s="18" t="s">
        <v>1971</v>
      </c>
      <c r="G2239" s="18" t="s">
        <v>8815</v>
      </c>
      <c r="H2239" s="19">
        <v>0</v>
      </c>
      <c r="I2239" s="20">
        <v>101.9</v>
      </c>
      <c r="J2239" s="7">
        <f>I2239</f>
        <v>101.9</v>
      </c>
      <c r="K2239" s="21">
        <v>0</v>
      </c>
      <c r="L2239" s="20">
        <f xml:space="preserve"> J2239 * K2239</f>
        <v>0</v>
      </c>
      <c r="M2239" s="22" t="s">
        <v>70373</v>
      </c>
      <c r="N2239" s="8" t="s">
        <v>8816</v>
      </c>
    </row>
    <row r="2240" spans="2:14" s="6" customFormat="1" ht="12.95" customHeight="1" outlineLevel="2" x14ac:dyDescent="0.2">
      <c r="B2240" s="23">
        <v>2198</v>
      </c>
      <c r="C2240" s="17" t="s">
        <v>8817</v>
      </c>
      <c r="D2240" s="18" t="s">
        <v>8818</v>
      </c>
      <c r="E2240" s="18" t="s">
        <v>132</v>
      </c>
      <c r="F2240" s="18" t="s">
        <v>1971</v>
      </c>
      <c r="G2240" s="18" t="s">
        <v>8819</v>
      </c>
      <c r="H2240" s="19">
        <v>0</v>
      </c>
      <c r="I2240" s="20">
        <v>113.5</v>
      </c>
      <c r="J2240" s="7">
        <f>I2240</f>
        <v>113.5</v>
      </c>
      <c r="K2240" s="21">
        <v>0</v>
      </c>
      <c r="L2240" s="20">
        <f xml:space="preserve"> J2240 * K2240</f>
        <v>0</v>
      </c>
      <c r="M2240" s="22" t="s">
        <v>70373</v>
      </c>
      <c r="N2240" s="8" t="s">
        <v>8820</v>
      </c>
    </row>
    <row r="2241" spans="2:14" s="6" customFormat="1" ht="12.95" customHeight="1" outlineLevel="2" x14ac:dyDescent="0.2">
      <c r="B2241" s="23">
        <v>2199</v>
      </c>
      <c r="C2241" s="17" t="s">
        <v>8821</v>
      </c>
      <c r="D2241" s="18" t="s">
        <v>8822</v>
      </c>
      <c r="E2241" s="18" t="s">
        <v>132</v>
      </c>
      <c r="F2241" s="18" t="s">
        <v>1971</v>
      </c>
      <c r="G2241" s="18" t="s">
        <v>8823</v>
      </c>
      <c r="H2241" s="19">
        <v>0</v>
      </c>
      <c r="I2241" s="20">
        <v>90.1</v>
      </c>
      <c r="J2241" s="7">
        <f>I2241</f>
        <v>90.1</v>
      </c>
      <c r="K2241" s="21">
        <v>0</v>
      </c>
      <c r="L2241" s="20">
        <f xml:space="preserve"> J2241 * K2241</f>
        <v>0</v>
      </c>
      <c r="M2241" s="22" t="s">
        <v>70373</v>
      </c>
      <c r="N2241" s="8" t="s">
        <v>8824</v>
      </c>
    </row>
    <row r="2242" spans="2:14" s="6" customFormat="1" ht="12.95" customHeight="1" outlineLevel="2" x14ac:dyDescent="0.2">
      <c r="B2242" s="23">
        <v>2200</v>
      </c>
      <c r="C2242" s="17" t="s">
        <v>8825</v>
      </c>
      <c r="D2242" s="18" t="s">
        <v>8826</v>
      </c>
      <c r="E2242" s="18" t="s">
        <v>132</v>
      </c>
      <c r="F2242" s="18" t="s">
        <v>1971</v>
      </c>
      <c r="G2242" s="18" t="s">
        <v>8827</v>
      </c>
      <c r="H2242" s="19">
        <v>0</v>
      </c>
      <c r="I2242" s="20">
        <v>88.7</v>
      </c>
      <c r="J2242" s="7">
        <f>I2242</f>
        <v>88.7</v>
      </c>
      <c r="K2242" s="21">
        <v>0</v>
      </c>
      <c r="L2242" s="20">
        <f xml:space="preserve"> J2242 * K2242</f>
        <v>0</v>
      </c>
      <c r="M2242" s="22" t="s">
        <v>70373</v>
      </c>
      <c r="N2242" s="8" t="s">
        <v>8828</v>
      </c>
    </row>
    <row r="2243" spans="2:14" s="6" customFormat="1" ht="12.95" customHeight="1" outlineLevel="2" x14ac:dyDescent="0.2">
      <c r="B2243" s="23">
        <v>2201</v>
      </c>
      <c r="C2243" s="17" t="s">
        <v>8829</v>
      </c>
      <c r="D2243" s="18" t="s">
        <v>8830</v>
      </c>
      <c r="E2243" s="18" t="s">
        <v>132</v>
      </c>
      <c r="F2243" s="18" t="s">
        <v>1971</v>
      </c>
      <c r="G2243" s="18" t="s">
        <v>8831</v>
      </c>
      <c r="H2243" s="19">
        <v>0</v>
      </c>
      <c r="I2243" s="20">
        <v>88.7</v>
      </c>
      <c r="J2243" s="7">
        <f>I2243</f>
        <v>88.7</v>
      </c>
      <c r="K2243" s="21">
        <v>0</v>
      </c>
      <c r="L2243" s="20">
        <f xml:space="preserve"> J2243 * K2243</f>
        <v>0</v>
      </c>
      <c r="M2243" s="22" t="s">
        <v>70373</v>
      </c>
      <c r="N2243" s="8" t="s">
        <v>8832</v>
      </c>
    </row>
    <row r="2244" spans="2:14" s="6" customFormat="1" ht="12.95" customHeight="1" outlineLevel="2" x14ac:dyDescent="0.2">
      <c r="B2244" s="23">
        <v>2202</v>
      </c>
      <c r="C2244" s="17" t="s">
        <v>8833</v>
      </c>
      <c r="D2244" s="18" t="s">
        <v>8834</v>
      </c>
      <c r="E2244" s="18" t="s">
        <v>132</v>
      </c>
      <c r="F2244" s="18" t="s">
        <v>1971</v>
      </c>
      <c r="G2244" s="18" t="s">
        <v>8835</v>
      </c>
      <c r="H2244" s="19">
        <v>0</v>
      </c>
      <c r="I2244" s="20">
        <v>90.1</v>
      </c>
      <c r="J2244" s="7">
        <f>I2244</f>
        <v>90.1</v>
      </c>
      <c r="K2244" s="21">
        <v>0</v>
      </c>
      <c r="L2244" s="20">
        <f xml:space="preserve"> J2244 * K2244</f>
        <v>0</v>
      </c>
      <c r="M2244" s="22" t="s">
        <v>70373</v>
      </c>
      <c r="N2244" s="8" t="s">
        <v>8836</v>
      </c>
    </row>
    <row r="2245" spans="2:14" s="6" customFormat="1" ht="12.95" customHeight="1" outlineLevel="2" x14ac:dyDescent="0.2">
      <c r="B2245" s="23">
        <v>2203</v>
      </c>
      <c r="C2245" s="17" t="s">
        <v>8837</v>
      </c>
      <c r="D2245" s="18" t="s">
        <v>8838</v>
      </c>
      <c r="E2245" s="18" t="s">
        <v>132</v>
      </c>
      <c r="F2245" s="18" t="s">
        <v>1971</v>
      </c>
      <c r="G2245" s="18" t="s">
        <v>8839</v>
      </c>
      <c r="H2245" s="19">
        <v>0</v>
      </c>
      <c r="I2245" s="20">
        <v>108.2</v>
      </c>
      <c r="J2245" s="7">
        <f>I2245</f>
        <v>108.2</v>
      </c>
      <c r="K2245" s="21">
        <v>0</v>
      </c>
      <c r="L2245" s="20">
        <f xml:space="preserve"> J2245 * K2245</f>
        <v>0</v>
      </c>
      <c r="M2245" s="22" t="s">
        <v>70373</v>
      </c>
      <c r="N2245" s="8" t="s">
        <v>8840</v>
      </c>
    </row>
    <row r="2246" spans="2:14" s="6" customFormat="1" ht="12.95" customHeight="1" outlineLevel="2" x14ac:dyDescent="0.2">
      <c r="B2246" s="23">
        <v>2204</v>
      </c>
      <c r="C2246" s="17" t="s">
        <v>8841</v>
      </c>
      <c r="D2246" s="18" t="s">
        <v>8842</v>
      </c>
      <c r="E2246" s="18" t="s">
        <v>21</v>
      </c>
      <c r="F2246" s="18" t="s">
        <v>1971</v>
      </c>
      <c r="G2246" s="18" t="s">
        <v>8843</v>
      </c>
      <c r="H2246" s="19">
        <v>0</v>
      </c>
      <c r="I2246" s="20">
        <v>186.2</v>
      </c>
      <c r="J2246" s="7">
        <f>I2246</f>
        <v>186.2</v>
      </c>
      <c r="K2246" s="21">
        <v>0</v>
      </c>
      <c r="L2246" s="20">
        <f xml:space="preserve"> J2246 * K2246</f>
        <v>0</v>
      </c>
      <c r="M2246" s="22" t="s">
        <v>70373</v>
      </c>
      <c r="N2246" s="8" t="s">
        <v>8844</v>
      </c>
    </row>
    <row r="2247" spans="2:14" s="6" customFormat="1" ht="12.95" customHeight="1" outlineLevel="2" x14ac:dyDescent="0.2">
      <c r="B2247" s="23">
        <v>2205</v>
      </c>
      <c r="C2247" s="17" t="s">
        <v>8845</v>
      </c>
      <c r="D2247" s="18" t="s">
        <v>8846</v>
      </c>
      <c r="E2247" s="18" t="s">
        <v>21</v>
      </c>
      <c r="F2247" s="18" t="s">
        <v>1971</v>
      </c>
      <c r="G2247" s="18" t="s">
        <v>8847</v>
      </c>
      <c r="H2247" s="19">
        <v>0</v>
      </c>
      <c r="I2247" s="20">
        <v>188.9</v>
      </c>
      <c r="J2247" s="7">
        <f>I2247</f>
        <v>188.9</v>
      </c>
      <c r="K2247" s="21">
        <v>0</v>
      </c>
      <c r="L2247" s="20">
        <f xml:space="preserve"> J2247 * K2247</f>
        <v>0</v>
      </c>
      <c r="M2247" s="22" t="s">
        <v>70373</v>
      </c>
      <c r="N2247" s="8" t="s">
        <v>8848</v>
      </c>
    </row>
    <row r="2248" spans="2:14" s="6" customFormat="1" ht="12.95" customHeight="1" outlineLevel="2" x14ac:dyDescent="0.2">
      <c r="B2248" s="23">
        <v>2206</v>
      </c>
      <c r="C2248" s="17" t="s">
        <v>8849</v>
      </c>
      <c r="D2248" s="18" t="s">
        <v>8850</v>
      </c>
      <c r="E2248" s="18" t="s">
        <v>21</v>
      </c>
      <c r="F2248" s="18" t="s">
        <v>1971</v>
      </c>
      <c r="G2248" s="18" t="s">
        <v>8851</v>
      </c>
      <c r="H2248" s="19">
        <v>0</v>
      </c>
      <c r="I2248" s="20">
        <v>205.6</v>
      </c>
      <c r="J2248" s="7">
        <f>I2248</f>
        <v>205.6</v>
      </c>
      <c r="K2248" s="21">
        <v>0</v>
      </c>
      <c r="L2248" s="20">
        <f xml:space="preserve"> J2248 * K2248</f>
        <v>0</v>
      </c>
      <c r="M2248" s="22" t="s">
        <v>70373</v>
      </c>
      <c r="N2248" s="8" t="s">
        <v>8852</v>
      </c>
    </row>
    <row r="2249" spans="2:14" s="6" customFormat="1" ht="12.95" customHeight="1" outlineLevel="2" x14ac:dyDescent="0.2">
      <c r="B2249" s="23">
        <v>2207</v>
      </c>
      <c r="C2249" s="17" t="s">
        <v>8853</v>
      </c>
      <c r="D2249" s="18" t="s">
        <v>8854</v>
      </c>
      <c r="E2249" s="18" t="s">
        <v>21</v>
      </c>
      <c r="F2249" s="18" t="s">
        <v>1971</v>
      </c>
      <c r="G2249" s="18" t="s">
        <v>8855</v>
      </c>
      <c r="H2249" s="19">
        <v>0</v>
      </c>
      <c r="I2249" s="20">
        <v>185.5</v>
      </c>
      <c r="J2249" s="7">
        <f>I2249</f>
        <v>185.5</v>
      </c>
      <c r="K2249" s="21">
        <v>0</v>
      </c>
      <c r="L2249" s="20">
        <f xml:space="preserve"> J2249 * K2249</f>
        <v>0</v>
      </c>
      <c r="M2249" s="22" t="s">
        <v>70373</v>
      </c>
      <c r="N2249" s="8" t="s">
        <v>8856</v>
      </c>
    </row>
    <row r="2250" spans="2:14" s="6" customFormat="1" ht="12.95" customHeight="1" outlineLevel="2" x14ac:dyDescent="0.2">
      <c r="B2250" s="23">
        <v>2208</v>
      </c>
      <c r="C2250" s="17" t="s">
        <v>8857</v>
      </c>
      <c r="D2250" s="18" t="s">
        <v>8858</v>
      </c>
      <c r="E2250" s="18" t="s">
        <v>21</v>
      </c>
      <c r="F2250" s="18" t="s">
        <v>1971</v>
      </c>
      <c r="G2250" s="18" t="s">
        <v>8859</v>
      </c>
      <c r="H2250" s="19">
        <v>0</v>
      </c>
      <c r="I2250" s="20">
        <v>194.4</v>
      </c>
      <c r="J2250" s="7">
        <f>I2250</f>
        <v>194.4</v>
      </c>
      <c r="K2250" s="21">
        <v>0</v>
      </c>
      <c r="L2250" s="20">
        <f xml:space="preserve"> J2250 * K2250</f>
        <v>0</v>
      </c>
      <c r="M2250" s="22" t="s">
        <v>70373</v>
      </c>
      <c r="N2250" s="8" t="s">
        <v>8860</v>
      </c>
    </row>
    <row r="2251" spans="2:14" s="6" customFormat="1" ht="12.95" customHeight="1" outlineLevel="2" x14ac:dyDescent="0.2">
      <c r="B2251" s="23">
        <v>2209</v>
      </c>
      <c r="C2251" s="17" t="s">
        <v>8861</v>
      </c>
      <c r="D2251" s="18" t="s">
        <v>8862</v>
      </c>
      <c r="E2251" s="18" t="s">
        <v>21</v>
      </c>
      <c r="F2251" s="18" t="s">
        <v>1971</v>
      </c>
      <c r="G2251" s="18" t="s">
        <v>8863</v>
      </c>
      <c r="H2251" s="19">
        <v>0</v>
      </c>
      <c r="I2251" s="20">
        <v>165.8</v>
      </c>
      <c r="J2251" s="7">
        <f>I2251</f>
        <v>165.8</v>
      </c>
      <c r="K2251" s="21">
        <v>0</v>
      </c>
      <c r="L2251" s="20">
        <f xml:space="preserve"> J2251 * K2251</f>
        <v>0</v>
      </c>
      <c r="M2251" s="22" t="s">
        <v>70373</v>
      </c>
      <c r="N2251" s="8" t="s">
        <v>8864</v>
      </c>
    </row>
    <row r="2252" spans="2:14" s="6" customFormat="1" ht="12.95" customHeight="1" outlineLevel="2" x14ac:dyDescent="0.2">
      <c r="B2252" s="23">
        <v>2210</v>
      </c>
      <c r="C2252" s="17" t="s">
        <v>8865</v>
      </c>
      <c r="D2252" s="18" t="s">
        <v>8866</v>
      </c>
      <c r="E2252" s="18" t="s">
        <v>21</v>
      </c>
      <c r="F2252" s="18" t="s">
        <v>1971</v>
      </c>
      <c r="G2252" s="18" t="s">
        <v>8867</v>
      </c>
      <c r="H2252" s="19">
        <v>0</v>
      </c>
      <c r="I2252" s="20">
        <v>165.8</v>
      </c>
      <c r="J2252" s="7">
        <f>I2252</f>
        <v>165.8</v>
      </c>
      <c r="K2252" s="21">
        <v>0</v>
      </c>
      <c r="L2252" s="20">
        <f xml:space="preserve"> J2252 * K2252</f>
        <v>0</v>
      </c>
      <c r="M2252" s="22" t="s">
        <v>70373</v>
      </c>
      <c r="N2252" s="8" t="s">
        <v>8868</v>
      </c>
    </row>
    <row r="2253" spans="2:14" s="6" customFormat="1" ht="12.95" customHeight="1" outlineLevel="2" x14ac:dyDescent="0.2">
      <c r="B2253" s="23">
        <v>2211</v>
      </c>
      <c r="C2253" s="17" t="s">
        <v>8869</v>
      </c>
      <c r="D2253" s="18" t="s">
        <v>8870</v>
      </c>
      <c r="E2253" s="18" t="s">
        <v>21</v>
      </c>
      <c r="F2253" s="18" t="s">
        <v>1971</v>
      </c>
      <c r="G2253" s="18" t="s">
        <v>8871</v>
      </c>
      <c r="H2253" s="19">
        <v>0</v>
      </c>
      <c r="I2253" s="20">
        <v>165.8</v>
      </c>
      <c r="J2253" s="7">
        <f>I2253</f>
        <v>165.8</v>
      </c>
      <c r="K2253" s="21">
        <v>0</v>
      </c>
      <c r="L2253" s="20">
        <f xml:space="preserve"> J2253 * K2253</f>
        <v>0</v>
      </c>
      <c r="M2253" s="22" t="s">
        <v>70373</v>
      </c>
      <c r="N2253" s="8" t="s">
        <v>8872</v>
      </c>
    </row>
    <row r="2254" spans="2:14" s="6" customFormat="1" ht="12.95" customHeight="1" outlineLevel="2" x14ac:dyDescent="0.2">
      <c r="B2254" s="23">
        <v>2212</v>
      </c>
      <c r="C2254" s="17" t="s">
        <v>8873</v>
      </c>
      <c r="D2254" s="18" t="s">
        <v>8874</v>
      </c>
      <c r="E2254" s="18" t="s">
        <v>21</v>
      </c>
      <c r="F2254" s="18" t="s">
        <v>1971</v>
      </c>
      <c r="G2254" s="18" t="s">
        <v>8875</v>
      </c>
      <c r="H2254" s="19">
        <v>0</v>
      </c>
      <c r="I2254" s="20">
        <v>165.8</v>
      </c>
      <c r="J2254" s="7">
        <f>I2254</f>
        <v>165.8</v>
      </c>
      <c r="K2254" s="21">
        <v>0</v>
      </c>
      <c r="L2254" s="20">
        <f xml:space="preserve"> J2254 * K2254</f>
        <v>0</v>
      </c>
      <c r="M2254" s="22" t="s">
        <v>70373</v>
      </c>
      <c r="N2254" s="8" t="s">
        <v>8876</v>
      </c>
    </row>
    <row r="2255" spans="2:14" s="6" customFormat="1" ht="12.95" customHeight="1" outlineLevel="2" x14ac:dyDescent="0.2">
      <c r="B2255" s="23">
        <v>2213</v>
      </c>
      <c r="C2255" s="17" t="s">
        <v>8877</v>
      </c>
      <c r="D2255" s="18" t="s">
        <v>8878</v>
      </c>
      <c r="E2255" s="18" t="s">
        <v>21</v>
      </c>
      <c r="F2255" s="18" t="s">
        <v>1971</v>
      </c>
      <c r="G2255" s="18" t="s">
        <v>8879</v>
      </c>
      <c r="H2255" s="19">
        <v>0</v>
      </c>
      <c r="I2255" s="20">
        <v>197.6</v>
      </c>
      <c r="J2255" s="7">
        <f>I2255</f>
        <v>197.6</v>
      </c>
      <c r="K2255" s="21">
        <v>0</v>
      </c>
      <c r="L2255" s="20">
        <f xml:space="preserve"> J2255 * K2255</f>
        <v>0</v>
      </c>
      <c r="M2255" s="22" t="s">
        <v>70373</v>
      </c>
      <c r="N2255" s="8" t="s">
        <v>8880</v>
      </c>
    </row>
    <row r="2256" spans="2:14" s="6" customFormat="1" ht="12.95" customHeight="1" outlineLevel="2" x14ac:dyDescent="0.2">
      <c r="B2256" s="23">
        <v>2214</v>
      </c>
      <c r="C2256" s="17" t="s">
        <v>8881</v>
      </c>
      <c r="D2256" s="18" t="s">
        <v>8882</v>
      </c>
      <c r="E2256" s="18" t="s">
        <v>5835</v>
      </c>
      <c r="F2256" s="18" t="s">
        <v>3734</v>
      </c>
      <c r="G2256" s="18" t="s">
        <v>8883</v>
      </c>
      <c r="H2256" s="19">
        <v>0</v>
      </c>
      <c r="I2256" s="20">
        <v>308.3</v>
      </c>
      <c r="J2256" s="7">
        <f>I2256</f>
        <v>308.3</v>
      </c>
      <c r="K2256" s="21">
        <v>0</v>
      </c>
      <c r="L2256" s="20">
        <f xml:space="preserve"> J2256 * K2256</f>
        <v>0</v>
      </c>
      <c r="M2256" s="22" t="s">
        <v>70373</v>
      </c>
      <c r="N2256" s="8" t="s">
        <v>8884</v>
      </c>
    </row>
    <row r="2257" spans="2:14" s="6" customFormat="1" ht="12.95" customHeight="1" outlineLevel="2" x14ac:dyDescent="0.2">
      <c r="B2257" s="23">
        <v>2215</v>
      </c>
      <c r="C2257" s="17" t="s">
        <v>8885</v>
      </c>
      <c r="D2257" s="18" t="s">
        <v>8886</v>
      </c>
      <c r="E2257" s="18" t="s">
        <v>2355</v>
      </c>
      <c r="F2257" s="18" t="s">
        <v>1971</v>
      </c>
      <c r="G2257" s="18" t="s">
        <v>8887</v>
      </c>
      <c r="H2257" s="19">
        <v>0</v>
      </c>
      <c r="I2257" s="20">
        <v>448.2</v>
      </c>
      <c r="J2257" s="7">
        <f>I2257</f>
        <v>448.2</v>
      </c>
      <c r="K2257" s="21">
        <v>0</v>
      </c>
      <c r="L2257" s="20">
        <f xml:space="preserve"> J2257 * K2257</f>
        <v>0</v>
      </c>
      <c r="M2257" s="22" t="s">
        <v>70373</v>
      </c>
      <c r="N2257" s="8" t="s">
        <v>8888</v>
      </c>
    </row>
    <row r="2258" spans="2:14" s="6" customFormat="1" ht="12.95" customHeight="1" outlineLevel="2" x14ac:dyDescent="0.2">
      <c r="B2258" s="23">
        <v>2216</v>
      </c>
      <c r="C2258" s="17" t="s">
        <v>8889</v>
      </c>
      <c r="D2258" s="18" t="s">
        <v>8890</v>
      </c>
      <c r="E2258" s="18" t="s">
        <v>2355</v>
      </c>
      <c r="F2258" s="18" t="s">
        <v>1971</v>
      </c>
      <c r="G2258" s="18" t="s">
        <v>8891</v>
      </c>
      <c r="H2258" s="19">
        <v>0</v>
      </c>
      <c r="I2258" s="20">
        <v>388.6</v>
      </c>
      <c r="J2258" s="7">
        <f>I2258</f>
        <v>388.6</v>
      </c>
      <c r="K2258" s="21">
        <v>0</v>
      </c>
      <c r="L2258" s="20">
        <f xml:space="preserve"> J2258 * K2258</f>
        <v>0</v>
      </c>
      <c r="M2258" s="22" t="s">
        <v>70373</v>
      </c>
      <c r="N2258" s="8" t="s">
        <v>8892</v>
      </c>
    </row>
    <row r="2259" spans="2:14" s="6" customFormat="1" ht="12.95" customHeight="1" outlineLevel="2" x14ac:dyDescent="0.2">
      <c r="B2259" s="23">
        <v>2217</v>
      </c>
      <c r="C2259" s="17" t="s">
        <v>8893</v>
      </c>
      <c r="D2259" s="18" t="s">
        <v>8894</v>
      </c>
      <c r="E2259" s="18" t="s">
        <v>1055</v>
      </c>
      <c r="F2259" s="18" t="s">
        <v>3734</v>
      </c>
      <c r="G2259" s="18" t="s">
        <v>8895</v>
      </c>
      <c r="H2259" s="19">
        <v>0</v>
      </c>
      <c r="I2259" s="20">
        <v>1403.3</v>
      </c>
      <c r="J2259" s="7">
        <f>I2259</f>
        <v>1403.3</v>
      </c>
      <c r="K2259" s="21">
        <v>0</v>
      </c>
      <c r="L2259" s="20">
        <f xml:space="preserve"> J2259 * K2259</f>
        <v>0</v>
      </c>
      <c r="M2259" s="22" t="s">
        <v>70373</v>
      </c>
      <c r="N2259" s="8" t="s">
        <v>8896</v>
      </c>
    </row>
    <row r="2260" spans="2:14" s="6" customFormat="1" ht="12.95" customHeight="1" outlineLevel="2" x14ac:dyDescent="0.2">
      <c r="B2260" s="23">
        <v>2218</v>
      </c>
      <c r="C2260" s="17" t="s">
        <v>8897</v>
      </c>
      <c r="D2260" s="18" t="s">
        <v>8898</v>
      </c>
      <c r="E2260" s="18" t="s">
        <v>1055</v>
      </c>
      <c r="F2260" s="18" t="s">
        <v>3734</v>
      </c>
      <c r="G2260" s="18" t="s">
        <v>8899</v>
      </c>
      <c r="H2260" s="19">
        <v>0</v>
      </c>
      <c r="I2260" s="20">
        <v>1324.1</v>
      </c>
      <c r="J2260" s="7">
        <f>I2260</f>
        <v>1324.1</v>
      </c>
      <c r="K2260" s="21">
        <v>0</v>
      </c>
      <c r="L2260" s="20">
        <f xml:space="preserve"> J2260 * K2260</f>
        <v>0</v>
      </c>
      <c r="M2260" s="22" t="s">
        <v>70373</v>
      </c>
      <c r="N2260" s="8" t="s">
        <v>8900</v>
      </c>
    </row>
    <row r="2261" spans="2:14" s="6" customFormat="1" ht="12.95" customHeight="1" outlineLevel="2" x14ac:dyDescent="0.2">
      <c r="B2261" s="23">
        <v>2219</v>
      </c>
      <c r="C2261" s="17" t="s">
        <v>8901</v>
      </c>
      <c r="D2261" s="18" t="s">
        <v>8902</v>
      </c>
      <c r="E2261" s="18" t="s">
        <v>1055</v>
      </c>
      <c r="F2261" s="18" t="s">
        <v>3734</v>
      </c>
      <c r="G2261" s="18" t="s">
        <v>8903</v>
      </c>
      <c r="H2261" s="19">
        <v>0</v>
      </c>
      <c r="I2261" s="20">
        <v>1351.9</v>
      </c>
      <c r="J2261" s="7">
        <f>I2261</f>
        <v>1351.9</v>
      </c>
      <c r="K2261" s="21">
        <v>0</v>
      </c>
      <c r="L2261" s="20">
        <f xml:space="preserve"> J2261 * K2261</f>
        <v>0</v>
      </c>
      <c r="M2261" s="22" t="s">
        <v>70373</v>
      </c>
      <c r="N2261" s="8" t="s">
        <v>8904</v>
      </c>
    </row>
    <row r="2262" spans="2:14" s="6" customFormat="1" ht="12.95" customHeight="1" outlineLevel="2" x14ac:dyDescent="0.2">
      <c r="B2262" s="23">
        <v>2220</v>
      </c>
      <c r="C2262" s="17" t="s">
        <v>8905</v>
      </c>
      <c r="D2262" s="18" t="s">
        <v>8906</v>
      </c>
      <c r="E2262" s="18" t="s">
        <v>1055</v>
      </c>
      <c r="F2262" s="18" t="s">
        <v>1971</v>
      </c>
      <c r="G2262" s="18" t="s">
        <v>8907</v>
      </c>
      <c r="H2262" s="19">
        <v>0</v>
      </c>
      <c r="I2262" s="20">
        <v>885.7</v>
      </c>
      <c r="J2262" s="7">
        <f>I2262</f>
        <v>885.7</v>
      </c>
      <c r="K2262" s="21">
        <v>0</v>
      </c>
      <c r="L2262" s="20">
        <f xml:space="preserve"> J2262 * K2262</f>
        <v>0</v>
      </c>
      <c r="M2262" s="22" t="s">
        <v>70373</v>
      </c>
      <c r="N2262" s="8" t="s">
        <v>8908</v>
      </c>
    </row>
    <row r="2263" spans="2:14" s="6" customFormat="1" ht="12.95" customHeight="1" outlineLevel="2" x14ac:dyDescent="0.2">
      <c r="B2263" s="23">
        <v>2221</v>
      </c>
      <c r="C2263" s="17" t="s">
        <v>8909</v>
      </c>
      <c r="D2263" s="18" t="s">
        <v>8910</v>
      </c>
      <c r="E2263" s="18" t="s">
        <v>1055</v>
      </c>
      <c r="F2263" s="18" t="s">
        <v>1971</v>
      </c>
      <c r="G2263" s="18" t="s">
        <v>8911</v>
      </c>
      <c r="H2263" s="19">
        <v>0</v>
      </c>
      <c r="I2263" s="20">
        <v>751.9</v>
      </c>
      <c r="J2263" s="7">
        <f>I2263</f>
        <v>751.9</v>
      </c>
      <c r="K2263" s="21">
        <v>0</v>
      </c>
      <c r="L2263" s="20">
        <f xml:space="preserve"> J2263 * K2263</f>
        <v>0</v>
      </c>
      <c r="M2263" s="22" t="s">
        <v>70373</v>
      </c>
      <c r="N2263" s="8" t="s">
        <v>8912</v>
      </c>
    </row>
    <row r="2264" spans="2:14" s="6" customFormat="1" ht="12.95" customHeight="1" outlineLevel="2" x14ac:dyDescent="0.2">
      <c r="B2264" s="23">
        <v>2222</v>
      </c>
      <c r="C2264" s="17" t="s">
        <v>8913</v>
      </c>
      <c r="D2264" s="18" t="s">
        <v>8914</v>
      </c>
      <c r="E2264" s="18" t="s">
        <v>1055</v>
      </c>
      <c r="F2264" s="18" t="s">
        <v>8729</v>
      </c>
      <c r="G2264" s="18" t="s">
        <v>8915</v>
      </c>
      <c r="H2264" s="19">
        <v>0</v>
      </c>
      <c r="I2264" s="20">
        <v>1822.6</v>
      </c>
      <c r="J2264" s="7">
        <f>I2264</f>
        <v>1822.6</v>
      </c>
      <c r="K2264" s="21">
        <v>0</v>
      </c>
      <c r="L2264" s="20">
        <f xml:space="preserve"> J2264 * K2264</f>
        <v>0</v>
      </c>
      <c r="M2264" s="22" t="s">
        <v>70373</v>
      </c>
      <c r="N2264" s="8" t="s">
        <v>8916</v>
      </c>
    </row>
    <row r="2265" spans="2:14" s="6" customFormat="1" ht="12.95" customHeight="1" outlineLevel="2" x14ac:dyDescent="0.2">
      <c r="B2265" s="23">
        <v>2223</v>
      </c>
      <c r="C2265" s="17" t="s">
        <v>8917</v>
      </c>
      <c r="D2265" s="18" t="s">
        <v>8918</v>
      </c>
      <c r="E2265" s="18" t="s">
        <v>1055</v>
      </c>
      <c r="F2265" s="18" t="s">
        <v>8729</v>
      </c>
      <c r="G2265" s="18" t="s">
        <v>8919</v>
      </c>
      <c r="H2265" s="19">
        <v>0</v>
      </c>
      <c r="I2265" s="20">
        <v>2004.7</v>
      </c>
      <c r="J2265" s="7">
        <f>I2265</f>
        <v>2004.7</v>
      </c>
      <c r="K2265" s="21">
        <v>0</v>
      </c>
      <c r="L2265" s="20">
        <f xml:space="preserve"> J2265 * K2265</f>
        <v>0</v>
      </c>
      <c r="M2265" s="22" t="s">
        <v>70373</v>
      </c>
      <c r="N2265" s="8" t="s">
        <v>8920</v>
      </c>
    </row>
    <row r="2266" spans="2:14" s="6" customFormat="1" ht="12.95" customHeight="1" outlineLevel="2" x14ac:dyDescent="0.2">
      <c r="B2266" s="23">
        <v>2224</v>
      </c>
      <c r="C2266" s="17" t="s">
        <v>8921</v>
      </c>
      <c r="D2266" s="18" t="s">
        <v>8922</v>
      </c>
      <c r="E2266" s="18" t="s">
        <v>1055</v>
      </c>
      <c r="F2266" s="18" t="s">
        <v>8729</v>
      </c>
      <c r="G2266" s="18" t="s">
        <v>8923</v>
      </c>
      <c r="H2266" s="19">
        <v>0</v>
      </c>
      <c r="I2266" s="20">
        <v>1546.9</v>
      </c>
      <c r="J2266" s="7">
        <f>I2266</f>
        <v>1546.9</v>
      </c>
      <c r="K2266" s="21">
        <v>0</v>
      </c>
      <c r="L2266" s="20">
        <f xml:space="preserve"> J2266 * K2266</f>
        <v>0</v>
      </c>
      <c r="M2266" s="22" t="s">
        <v>70373</v>
      </c>
      <c r="N2266" s="8" t="s">
        <v>8924</v>
      </c>
    </row>
    <row r="2267" spans="2:14" s="6" customFormat="1" ht="12.95" customHeight="1" outlineLevel="2" x14ac:dyDescent="0.2">
      <c r="B2267" s="23">
        <v>2225</v>
      </c>
      <c r="C2267" s="17" t="s">
        <v>8925</v>
      </c>
      <c r="D2267" s="18" t="s">
        <v>8926</v>
      </c>
      <c r="E2267" s="18" t="s">
        <v>1055</v>
      </c>
      <c r="F2267" s="18" t="s">
        <v>8729</v>
      </c>
      <c r="G2267" s="18" t="s">
        <v>8927</v>
      </c>
      <c r="H2267" s="19">
        <v>0</v>
      </c>
      <c r="I2267" s="20">
        <v>1620</v>
      </c>
      <c r="J2267" s="7">
        <f>I2267</f>
        <v>1620</v>
      </c>
      <c r="K2267" s="21">
        <v>0</v>
      </c>
      <c r="L2267" s="20">
        <f xml:space="preserve"> J2267 * K2267</f>
        <v>0</v>
      </c>
      <c r="M2267" s="22" t="s">
        <v>70373</v>
      </c>
      <c r="N2267" s="8" t="s">
        <v>8928</v>
      </c>
    </row>
    <row r="2268" spans="2:14" s="6" customFormat="1" ht="12.95" customHeight="1" outlineLevel="2" x14ac:dyDescent="0.2">
      <c r="B2268" s="23">
        <v>2226</v>
      </c>
      <c r="C2268" s="17" t="s">
        <v>8929</v>
      </c>
      <c r="D2268" s="18" t="s">
        <v>8784</v>
      </c>
      <c r="E2268" s="18" t="s">
        <v>1055</v>
      </c>
      <c r="F2268" s="18" t="s">
        <v>8729</v>
      </c>
      <c r="G2268" s="18" t="s">
        <v>8930</v>
      </c>
      <c r="H2268" s="19">
        <v>0</v>
      </c>
      <c r="I2268" s="20">
        <v>1620</v>
      </c>
      <c r="J2268" s="7">
        <f>I2268</f>
        <v>1620</v>
      </c>
      <c r="K2268" s="21">
        <v>0</v>
      </c>
      <c r="L2268" s="20">
        <f xml:space="preserve"> J2268 * K2268</f>
        <v>0</v>
      </c>
      <c r="M2268" s="22" t="s">
        <v>70373</v>
      </c>
      <c r="N2268" s="8" t="s">
        <v>8931</v>
      </c>
    </row>
    <row r="2269" spans="2:14" s="6" customFormat="1" ht="12.95" customHeight="1" outlineLevel="2" x14ac:dyDescent="0.2">
      <c r="B2269" s="23">
        <v>2227</v>
      </c>
      <c r="C2269" s="17" t="s">
        <v>8932</v>
      </c>
      <c r="D2269" s="18" t="s">
        <v>8933</v>
      </c>
      <c r="E2269" s="18" t="s">
        <v>1055</v>
      </c>
      <c r="F2269" s="18" t="s">
        <v>8729</v>
      </c>
      <c r="G2269" s="18" t="s">
        <v>8934</v>
      </c>
      <c r="H2269" s="19">
        <v>0</v>
      </c>
      <c r="I2269" s="20">
        <v>1397.2</v>
      </c>
      <c r="J2269" s="7">
        <f>I2269</f>
        <v>1397.2</v>
      </c>
      <c r="K2269" s="21">
        <v>0</v>
      </c>
      <c r="L2269" s="20">
        <f xml:space="preserve"> J2269 * K2269</f>
        <v>0</v>
      </c>
      <c r="M2269" s="22" t="s">
        <v>70373</v>
      </c>
      <c r="N2269" s="8" t="s">
        <v>8935</v>
      </c>
    </row>
    <row r="2270" spans="2:14" s="6" customFormat="1" ht="12.95" customHeight="1" outlineLevel="2" x14ac:dyDescent="0.2">
      <c r="B2270" s="23">
        <v>2228</v>
      </c>
      <c r="C2270" s="17" t="s">
        <v>8936</v>
      </c>
      <c r="D2270" s="18" t="s">
        <v>8937</v>
      </c>
      <c r="E2270" s="18" t="s">
        <v>1055</v>
      </c>
      <c r="F2270" s="18" t="s">
        <v>8729</v>
      </c>
      <c r="G2270" s="18" t="s">
        <v>8938</v>
      </c>
      <c r="H2270" s="19">
        <v>0</v>
      </c>
      <c r="I2270" s="20">
        <v>1407.2</v>
      </c>
      <c r="J2270" s="7">
        <f>I2270</f>
        <v>1407.2</v>
      </c>
      <c r="K2270" s="21">
        <v>0</v>
      </c>
      <c r="L2270" s="20">
        <f xml:space="preserve"> J2270 * K2270</f>
        <v>0</v>
      </c>
      <c r="M2270" s="22" t="s">
        <v>70373</v>
      </c>
      <c r="N2270" s="8" t="s">
        <v>8939</v>
      </c>
    </row>
    <row r="2271" spans="2:14" s="6" customFormat="1" ht="12.95" customHeight="1" outlineLevel="2" x14ac:dyDescent="0.2">
      <c r="B2271" s="23">
        <v>2229</v>
      </c>
      <c r="C2271" s="17" t="s">
        <v>8940</v>
      </c>
      <c r="D2271" s="18" t="s">
        <v>8941</v>
      </c>
      <c r="E2271" s="18" t="s">
        <v>1055</v>
      </c>
      <c r="F2271" s="18" t="s">
        <v>8729</v>
      </c>
      <c r="G2271" s="18" t="s">
        <v>8942</v>
      </c>
      <c r="H2271" s="19">
        <v>0</v>
      </c>
      <c r="I2271" s="20">
        <v>1324.8</v>
      </c>
      <c r="J2271" s="7">
        <f>I2271</f>
        <v>1324.8</v>
      </c>
      <c r="K2271" s="21">
        <v>0</v>
      </c>
      <c r="L2271" s="20">
        <f xml:space="preserve"> J2271 * K2271</f>
        <v>0</v>
      </c>
      <c r="M2271" s="22" t="s">
        <v>70373</v>
      </c>
      <c r="N2271" s="8" t="s">
        <v>8943</v>
      </c>
    </row>
    <row r="2272" spans="2:14" s="6" customFormat="1" ht="12.95" customHeight="1" outlineLevel="2" x14ac:dyDescent="0.2">
      <c r="B2272" s="23">
        <v>2230</v>
      </c>
      <c r="C2272" s="17" t="s">
        <v>8944</v>
      </c>
      <c r="D2272" s="18" t="s">
        <v>8945</v>
      </c>
      <c r="E2272" s="18" t="s">
        <v>1055</v>
      </c>
      <c r="F2272" s="18" t="s">
        <v>8729</v>
      </c>
      <c r="G2272" s="18" t="s">
        <v>8946</v>
      </c>
      <c r="H2272" s="19">
        <v>0</v>
      </c>
      <c r="I2272" s="20">
        <v>1620</v>
      </c>
      <c r="J2272" s="7">
        <f>I2272</f>
        <v>1620</v>
      </c>
      <c r="K2272" s="21">
        <v>0</v>
      </c>
      <c r="L2272" s="20">
        <f xml:space="preserve"> J2272 * K2272</f>
        <v>0</v>
      </c>
      <c r="M2272" s="22" t="s">
        <v>70373</v>
      </c>
      <c r="N2272" s="8" t="s">
        <v>8947</v>
      </c>
    </row>
    <row r="2273" spans="2:14" s="6" customFormat="1" ht="12.95" customHeight="1" outlineLevel="2" x14ac:dyDescent="0.2">
      <c r="B2273" s="23">
        <v>2231</v>
      </c>
      <c r="C2273" s="17" t="s">
        <v>8948</v>
      </c>
      <c r="D2273" s="18" t="s">
        <v>8949</v>
      </c>
      <c r="E2273" s="18" t="s">
        <v>1055</v>
      </c>
      <c r="F2273" s="18" t="s">
        <v>8729</v>
      </c>
      <c r="G2273" s="18" t="s">
        <v>8950</v>
      </c>
      <c r="H2273" s="19">
        <v>0</v>
      </c>
      <c r="I2273" s="20">
        <v>1620</v>
      </c>
      <c r="J2273" s="7">
        <f>I2273</f>
        <v>1620</v>
      </c>
      <c r="K2273" s="21">
        <v>0</v>
      </c>
      <c r="L2273" s="20">
        <f xml:space="preserve"> J2273 * K2273</f>
        <v>0</v>
      </c>
      <c r="M2273" s="22" t="s">
        <v>70373</v>
      </c>
      <c r="N2273" s="8" t="s">
        <v>8951</v>
      </c>
    </row>
    <row r="2274" spans="2:14" s="6" customFormat="1" ht="12.95" customHeight="1" outlineLevel="2" x14ac:dyDescent="0.2">
      <c r="B2274" s="23">
        <v>2232</v>
      </c>
      <c r="C2274" s="17" t="s">
        <v>8952</v>
      </c>
      <c r="D2274" s="18" t="s">
        <v>8953</v>
      </c>
      <c r="E2274" s="18" t="s">
        <v>1055</v>
      </c>
      <c r="F2274" s="18" t="s">
        <v>8729</v>
      </c>
      <c r="G2274" s="18" t="s">
        <v>8954</v>
      </c>
      <c r="H2274" s="19">
        <v>0</v>
      </c>
      <c r="I2274" s="20">
        <v>1223.8</v>
      </c>
      <c r="J2274" s="7">
        <f>I2274</f>
        <v>1223.8</v>
      </c>
      <c r="K2274" s="21">
        <v>0</v>
      </c>
      <c r="L2274" s="20">
        <f xml:space="preserve"> J2274 * K2274</f>
        <v>0</v>
      </c>
      <c r="M2274" s="22" t="s">
        <v>70373</v>
      </c>
      <c r="N2274" s="8" t="s">
        <v>8955</v>
      </c>
    </row>
    <row r="2275" spans="2:14" s="6" customFormat="1" ht="12.95" customHeight="1" outlineLevel="2" x14ac:dyDescent="0.2">
      <c r="B2275" s="23">
        <v>2233</v>
      </c>
      <c r="C2275" s="17" t="s">
        <v>8956</v>
      </c>
      <c r="D2275" s="18" t="s">
        <v>8957</v>
      </c>
      <c r="E2275" s="18" t="s">
        <v>2305</v>
      </c>
      <c r="F2275" s="18" t="s">
        <v>8676</v>
      </c>
      <c r="G2275" s="18" t="s">
        <v>8958</v>
      </c>
      <c r="H2275" s="19">
        <v>0</v>
      </c>
      <c r="I2275" s="20">
        <v>928.2</v>
      </c>
      <c r="J2275" s="7">
        <f>I2275</f>
        <v>928.2</v>
      </c>
      <c r="K2275" s="21">
        <v>0</v>
      </c>
      <c r="L2275" s="20">
        <f xml:space="preserve"> J2275 * K2275</f>
        <v>0</v>
      </c>
      <c r="M2275" s="22" t="s">
        <v>70373</v>
      </c>
      <c r="N2275" s="8" t="s">
        <v>8959</v>
      </c>
    </row>
    <row r="2276" spans="2:14" s="6" customFormat="1" ht="12.95" customHeight="1" outlineLevel="2" x14ac:dyDescent="0.2">
      <c r="B2276" s="23">
        <v>2234</v>
      </c>
      <c r="C2276" s="17" t="s">
        <v>8960</v>
      </c>
      <c r="D2276" s="18" t="s">
        <v>8961</v>
      </c>
      <c r="E2276" s="18" t="s">
        <v>2305</v>
      </c>
      <c r="F2276" s="18" t="s">
        <v>8676</v>
      </c>
      <c r="G2276" s="18" t="s">
        <v>8962</v>
      </c>
      <c r="H2276" s="19">
        <v>0</v>
      </c>
      <c r="I2276" s="20">
        <v>912.2</v>
      </c>
      <c r="J2276" s="7">
        <f>I2276</f>
        <v>912.2</v>
      </c>
      <c r="K2276" s="21">
        <v>0</v>
      </c>
      <c r="L2276" s="20">
        <f xml:space="preserve"> J2276 * K2276</f>
        <v>0</v>
      </c>
      <c r="M2276" s="22" t="s">
        <v>70373</v>
      </c>
      <c r="N2276" s="8" t="s">
        <v>8963</v>
      </c>
    </row>
    <row r="2277" spans="2:14" s="6" customFormat="1" ht="12.95" customHeight="1" outlineLevel="2" x14ac:dyDescent="0.2">
      <c r="B2277" s="23">
        <v>2235</v>
      </c>
      <c r="C2277" s="17" t="s">
        <v>8964</v>
      </c>
      <c r="D2277" s="18" t="s">
        <v>8965</v>
      </c>
      <c r="E2277" s="18" t="s">
        <v>2305</v>
      </c>
      <c r="F2277" s="18" t="s">
        <v>8676</v>
      </c>
      <c r="G2277" s="18" t="s">
        <v>8966</v>
      </c>
      <c r="H2277" s="19">
        <v>0</v>
      </c>
      <c r="I2277" s="20">
        <v>928.2</v>
      </c>
      <c r="J2277" s="7">
        <f>I2277</f>
        <v>928.2</v>
      </c>
      <c r="K2277" s="21">
        <v>0</v>
      </c>
      <c r="L2277" s="20">
        <f xml:space="preserve"> J2277 * K2277</f>
        <v>0</v>
      </c>
      <c r="M2277" s="22" t="s">
        <v>70373</v>
      </c>
      <c r="N2277" s="8" t="s">
        <v>8967</v>
      </c>
    </row>
    <row r="2278" spans="2:14" s="6" customFormat="1" ht="12.95" customHeight="1" outlineLevel="2" x14ac:dyDescent="0.2">
      <c r="B2278" s="23">
        <v>2236</v>
      </c>
      <c r="C2278" s="17" t="s">
        <v>8968</v>
      </c>
      <c r="D2278" s="18" t="s">
        <v>8969</v>
      </c>
      <c r="E2278" s="18" t="s">
        <v>2305</v>
      </c>
      <c r="F2278" s="18" t="s">
        <v>8676</v>
      </c>
      <c r="G2278" s="18" t="s">
        <v>8970</v>
      </c>
      <c r="H2278" s="19">
        <v>0</v>
      </c>
      <c r="I2278" s="20">
        <v>928.2</v>
      </c>
      <c r="J2278" s="7">
        <f>I2278</f>
        <v>928.2</v>
      </c>
      <c r="K2278" s="21">
        <v>0</v>
      </c>
      <c r="L2278" s="20">
        <f xml:space="preserve"> J2278 * K2278</f>
        <v>0</v>
      </c>
      <c r="M2278" s="22" t="s">
        <v>70373</v>
      </c>
      <c r="N2278" s="8" t="s">
        <v>8971</v>
      </c>
    </row>
    <row r="2279" spans="2:14" s="6" customFormat="1" ht="12.95" customHeight="1" outlineLevel="2" x14ac:dyDescent="0.2">
      <c r="B2279" s="23">
        <v>2237</v>
      </c>
      <c r="C2279" s="17" t="s">
        <v>8972</v>
      </c>
      <c r="D2279" s="18" t="s">
        <v>8973</v>
      </c>
      <c r="E2279" s="18" t="s">
        <v>2305</v>
      </c>
      <c r="F2279" s="18" t="s">
        <v>8676</v>
      </c>
      <c r="G2279" s="18" t="s">
        <v>8974</v>
      </c>
      <c r="H2279" s="19">
        <v>0</v>
      </c>
      <c r="I2279" s="20">
        <v>912.2</v>
      </c>
      <c r="J2279" s="7">
        <f>I2279</f>
        <v>912.2</v>
      </c>
      <c r="K2279" s="21">
        <v>0</v>
      </c>
      <c r="L2279" s="20">
        <f xml:space="preserve"> J2279 * K2279</f>
        <v>0</v>
      </c>
      <c r="M2279" s="22" t="s">
        <v>70373</v>
      </c>
      <c r="N2279" s="8" t="s">
        <v>8975</v>
      </c>
    </row>
    <row r="2280" spans="2:14" s="6" customFormat="1" ht="12.95" customHeight="1" outlineLevel="2" x14ac:dyDescent="0.2">
      <c r="B2280" s="23">
        <v>2238</v>
      </c>
      <c r="C2280" s="17" t="s">
        <v>8976</v>
      </c>
      <c r="D2280" s="18" t="s">
        <v>8977</v>
      </c>
      <c r="E2280" s="18" t="s">
        <v>2305</v>
      </c>
      <c r="F2280" s="18" t="s">
        <v>8676</v>
      </c>
      <c r="G2280" s="18" t="s">
        <v>8978</v>
      </c>
      <c r="H2280" s="19">
        <v>0</v>
      </c>
      <c r="I2280" s="20">
        <v>928.2</v>
      </c>
      <c r="J2280" s="7">
        <f>I2280</f>
        <v>928.2</v>
      </c>
      <c r="K2280" s="21">
        <v>0</v>
      </c>
      <c r="L2280" s="20">
        <f xml:space="preserve"> J2280 * K2280</f>
        <v>0</v>
      </c>
      <c r="M2280" s="22" t="s">
        <v>70373</v>
      </c>
      <c r="N2280" s="8" t="s">
        <v>8979</v>
      </c>
    </row>
    <row r="2281" spans="2:14" s="6" customFormat="1" ht="12.95" customHeight="1" outlineLevel="2" x14ac:dyDescent="0.2">
      <c r="B2281" s="23">
        <v>2239</v>
      </c>
      <c r="C2281" s="17" t="s">
        <v>8980</v>
      </c>
      <c r="D2281" s="18" t="s">
        <v>8981</v>
      </c>
      <c r="E2281" s="18" t="s">
        <v>2305</v>
      </c>
      <c r="F2281" s="18" t="s">
        <v>8676</v>
      </c>
      <c r="G2281" s="18" t="s">
        <v>8982</v>
      </c>
      <c r="H2281" s="19">
        <v>0</v>
      </c>
      <c r="I2281" s="20">
        <v>912.2</v>
      </c>
      <c r="J2281" s="7">
        <f>I2281</f>
        <v>912.2</v>
      </c>
      <c r="K2281" s="21">
        <v>0</v>
      </c>
      <c r="L2281" s="20">
        <f xml:space="preserve"> J2281 * K2281</f>
        <v>0</v>
      </c>
      <c r="M2281" s="22" t="s">
        <v>70373</v>
      </c>
      <c r="N2281" s="8" t="s">
        <v>8983</v>
      </c>
    </row>
    <row r="2282" spans="2:14" s="6" customFormat="1" ht="12.95" customHeight="1" outlineLevel="2" x14ac:dyDescent="0.2">
      <c r="B2282" s="23">
        <v>2240</v>
      </c>
      <c r="C2282" s="17" t="s">
        <v>8984</v>
      </c>
      <c r="D2282" s="18" t="s">
        <v>8985</v>
      </c>
      <c r="E2282" s="18" t="s">
        <v>2305</v>
      </c>
      <c r="F2282" s="18" t="s">
        <v>8676</v>
      </c>
      <c r="G2282" s="18" t="s">
        <v>8986</v>
      </c>
      <c r="H2282" s="19">
        <v>0</v>
      </c>
      <c r="I2282" s="20">
        <v>928.2</v>
      </c>
      <c r="J2282" s="7">
        <f>I2282</f>
        <v>928.2</v>
      </c>
      <c r="K2282" s="21">
        <v>0</v>
      </c>
      <c r="L2282" s="20">
        <f xml:space="preserve"> J2282 * K2282</f>
        <v>0</v>
      </c>
      <c r="M2282" s="22" t="s">
        <v>70373</v>
      </c>
      <c r="N2282" s="8" t="s">
        <v>8987</v>
      </c>
    </row>
    <row r="2283" spans="2:14" s="6" customFormat="1" ht="12.95" customHeight="1" outlineLevel="2" x14ac:dyDescent="0.2">
      <c r="B2283" s="23">
        <v>2241</v>
      </c>
      <c r="C2283" s="17" t="s">
        <v>8988</v>
      </c>
      <c r="D2283" s="18" t="s">
        <v>8989</v>
      </c>
      <c r="E2283" s="18" t="s">
        <v>2432</v>
      </c>
      <c r="F2283" s="18" t="s">
        <v>8383</v>
      </c>
      <c r="G2283" s="18" t="s">
        <v>8990</v>
      </c>
      <c r="H2283" s="19">
        <v>0</v>
      </c>
      <c r="I2283" s="20">
        <v>447.1</v>
      </c>
      <c r="J2283" s="7">
        <f>I2283</f>
        <v>447.1</v>
      </c>
      <c r="K2283" s="21">
        <v>0</v>
      </c>
      <c r="L2283" s="20">
        <f xml:space="preserve"> J2283 * K2283</f>
        <v>0</v>
      </c>
      <c r="M2283" s="22" t="s">
        <v>70373</v>
      </c>
      <c r="N2283" s="8" t="s">
        <v>8991</v>
      </c>
    </row>
    <row r="2284" spans="2:14" ht="12.95" customHeight="1" outlineLevel="1" x14ac:dyDescent="0.2">
      <c r="B2284" s="14" t="s">
        <v>8992</v>
      </c>
      <c r="C2284" s="14"/>
      <c r="D2284" s="14"/>
      <c r="E2284" s="14"/>
      <c r="F2284" s="14"/>
      <c r="G2284" s="14"/>
      <c r="H2284" s="14"/>
      <c r="I2284" s="14"/>
      <c r="J2284" s="14"/>
      <c r="K2284" s="14"/>
      <c r="L2284" s="14"/>
      <c r="M2284" s="14"/>
      <c r="N2284" s="14"/>
    </row>
    <row r="2285" spans="2:14" s="6" customFormat="1" ht="12.95" customHeight="1" outlineLevel="2" x14ac:dyDescent="0.2">
      <c r="B2285" s="23">
        <v>2242</v>
      </c>
      <c r="C2285" s="17" t="s">
        <v>8993</v>
      </c>
      <c r="D2285" s="18" t="s">
        <v>8994</v>
      </c>
      <c r="E2285" s="18" t="s">
        <v>8995</v>
      </c>
      <c r="F2285" s="18" t="s">
        <v>8590</v>
      </c>
      <c r="G2285" s="18" t="s">
        <v>8996</v>
      </c>
      <c r="H2285" s="19">
        <v>0</v>
      </c>
      <c r="I2285" s="20">
        <v>6209.4</v>
      </c>
      <c r="J2285" s="7">
        <f>I2285</f>
        <v>6209.4</v>
      </c>
      <c r="K2285" s="21">
        <v>0</v>
      </c>
      <c r="L2285" s="20">
        <f xml:space="preserve"> J2285 * K2285</f>
        <v>0</v>
      </c>
      <c r="M2285" s="22" t="s">
        <v>70373</v>
      </c>
      <c r="N2285" s="8"/>
    </row>
    <row r="2286" spans="2:14" s="6" customFormat="1" ht="12.95" customHeight="1" outlineLevel="2" x14ac:dyDescent="0.2">
      <c r="B2286" s="23">
        <v>2243</v>
      </c>
      <c r="C2286" s="17" t="s">
        <v>8997</v>
      </c>
      <c r="D2286" s="18" t="s">
        <v>8998</v>
      </c>
      <c r="E2286" s="18" t="s">
        <v>1055</v>
      </c>
      <c r="F2286" s="18" t="s">
        <v>8729</v>
      </c>
      <c r="G2286" s="18" t="s">
        <v>8999</v>
      </c>
      <c r="H2286" s="19">
        <v>0</v>
      </c>
      <c r="I2286" s="20">
        <v>1270.7</v>
      </c>
      <c r="J2286" s="7">
        <f>I2286</f>
        <v>1270.7</v>
      </c>
      <c r="K2286" s="21">
        <v>0</v>
      </c>
      <c r="L2286" s="20">
        <f xml:space="preserve"> J2286 * K2286</f>
        <v>0</v>
      </c>
      <c r="M2286" s="22" t="s">
        <v>70373</v>
      </c>
      <c r="N2286" s="8" t="s">
        <v>9000</v>
      </c>
    </row>
    <row r="2287" spans="2:14" s="6" customFormat="1" ht="12.95" customHeight="1" outlineLevel="2" x14ac:dyDescent="0.2">
      <c r="B2287" s="23">
        <v>2244</v>
      </c>
      <c r="C2287" s="17" t="s">
        <v>9001</v>
      </c>
      <c r="D2287" s="18" t="s">
        <v>9002</v>
      </c>
      <c r="E2287" s="18" t="s">
        <v>1055</v>
      </c>
      <c r="F2287" s="18" t="s">
        <v>9003</v>
      </c>
      <c r="G2287" s="18" t="s">
        <v>9004</v>
      </c>
      <c r="H2287" s="19">
        <v>0</v>
      </c>
      <c r="I2287" s="20">
        <v>3618.8</v>
      </c>
      <c r="J2287" s="7">
        <f>I2287</f>
        <v>3618.8</v>
      </c>
      <c r="K2287" s="21">
        <v>0</v>
      </c>
      <c r="L2287" s="20">
        <f xml:space="preserve"> J2287 * K2287</f>
        <v>0</v>
      </c>
      <c r="M2287" s="22" t="s">
        <v>70373</v>
      </c>
      <c r="N2287" s="8" t="s">
        <v>9005</v>
      </c>
    </row>
    <row r="2288" spans="2:14" s="6" customFormat="1" ht="12.95" customHeight="1" outlineLevel="2" x14ac:dyDescent="0.2">
      <c r="B2288" s="23">
        <v>2245</v>
      </c>
      <c r="C2288" s="17" t="s">
        <v>9006</v>
      </c>
      <c r="D2288" s="18" t="s">
        <v>9007</v>
      </c>
      <c r="E2288" s="18" t="s">
        <v>1055</v>
      </c>
      <c r="F2288" s="18" t="s">
        <v>9003</v>
      </c>
      <c r="G2288" s="18" t="s">
        <v>9008</v>
      </c>
      <c r="H2288" s="19">
        <v>0</v>
      </c>
      <c r="I2288" s="20">
        <v>5078</v>
      </c>
      <c r="J2288" s="7">
        <f>I2288</f>
        <v>5078</v>
      </c>
      <c r="K2288" s="21">
        <v>0</v>
      </c>
      <c r="L2288" s="20">
        <f xml:space="preserve"> J2288 * K2288</f>
        <v>0</v>
      </c>
      <c r="M2288" s="22" t="s">
        <v>70373</v>
      </c>
      <c r="N2288" s="8" t="s">
        <v>9009</v>
      </c>
    </row>
    <row r="2289" spans="2:14" s="6" customFormat="1" ht="12.95" customHeight="1" outlineLevel="2" x14ac:dyDescent="0.2">
      <c r="B2289" s="23">
        <v>2246</v>
      </c>
      <c r="C2289" s="17" t="s">
        <v>9010</v>
      </c>
      <c r="D2289" s="18" t="s">
        <v>9011</v>
      </c>
      <c r="E2289" s="18" t="s">
        <v>1055</v>
      </c>
      <c r="F2289" s="18" t="s">
        <v>8729</v>
      </c>
      <c r="G2289" s="18" t="s">
        <v>9012</v>
      </c>
      <c r="H2289" s="19">
        <v>0</v>
      </c>
      <c r="I2289" s="20">
        <v>724.7</v>
      </c>
      <c r="J2289" s="7">
        <f>I2289</f>
        <v>724.7</v>
      </c>
      <c r="K2289" s="21">
        <v>0</v>
      </c>
      <c r="L2289" s="20">
        <f xml:space="preserve"> J2289 * K2289</f>
        <v>0</v>
      </c>
      <c r="M2289" s="22" t="s">
        <v>70373</v>
      </c>
      <c r="N2289" s="8" t="s">
        <v>9013</v>
      </c>
    </row>
    <row r="2290" spans="2:14" ht="12.95" customHeight="1" outlineLevel="1" x14ac:dyDescent="0.2">
      <c r="B2290" s="14" t="s">
        <v>9014</v>
      </c>
      <c r="C2290" s="14"/>
      <c r="D2290" s="14"/>
      <c r="E2290" s="14"/>
      <c r="F2290" s="14"/>
      <c r="G2290" s="14"/>
      <c r="H2290" s="14"/>
      <c r="I2290" s="14"/>
      <c r="J2290" s="14"/>
      <c r="K2290" s="14"/>
      <c r="L2290" s="14"/>
      <c r="M2290" s="14"/>
      <c r="N2290" s="14"/>
    </row>
    <row r="2291" spans="2:14" s="6" customFormat="1" ht="12.95" customHeight="1" outlineLevel="2" x14ac:dyDescent="0.2">
      <c r="B2291" s="23">
        <v>2247</v>
      </c>
      <c r="C2291" s="17" t="s">
        <v>9015</v>
      </c>
      <c r="D2291" s="18" t="s">
        <v>9016</v>
      </c>
      <c r="E2291" s="18" t="s">
        <v>4646</v>
      </c>
      <c r="F2291" s="18" t="s">
        <v>9017</v>
      </c>
      <c r="G2291" s="18" t="s">
        <v>9018</v>
      </c>
      <c r="H2291" s="19">
        <v>0</v>
      </c>
      <c r="I2291" s="20">
        <v>311.60000000000002</v>
      </c>
      <c r="J2291" s="7">
        <f>I2291</f>
        <v>311.60000000000002</v>
      </c>
      <c r="K2291" s="21">
        <v>0</v>
      </c>
      <c r="L2291" s="20">
        <f xml:space="preserve"> J2291 * K2291</f>
        <v>0</v>
      </c>
      <c r="M2291" s="22" t="s">
        <v>70373</v>
      </c>
      <c r="N2291" s="8" t="s">
        <v>9019</v>
      </c>
    </row>
    <row r="2292" spans="2:14" s="6" customFormat="1" ht="12.95" customHeight="1" outlineLevel="2" x14ac:dyDescent="0.2">
      <c r="B2292" s="23">
        <v>2248</v>
      </c>
      <c r="C2292" s="17" t="s">
        <v>9020</v>
      </c>
      <c r="D2292" s="18" t="s">
        <v>9021</v>
      </c>
      <c r="E2292" s="18" t="s">
        <v>5835</v>
      </c>
      <c r="F2292" s="18" t="s">
        <v>9017</v>
      </c>
      <c r="G2292" s="18" t="s">
        <v>9022</v>
      </c>
      <c r="H2292" s="19">
        <v>0</v>
      </c>
      <c r="I2292" s="20">
        <v>3146.5</v>
      </c>
      <c r="J2292" s="7">
        <f>I2292</f>
        <v>3146.5</v>
      </c>
      <c r="K2292" s="21">
        <v>0</v>
      </c>
      <c r="L2292" s="20">
        <f xml:space="preserve"> J2292 * K2292</f>
        <v>0</v>
      </c>
      <c r="M2292" s="22" t="s">
        <v>70373</v>
      </c>
      <c r="N2292" s="8" t="s">
        <v>9023</v>
      </c>
    </row>
    <row r="2293" spans="2:14" s="6" customFormat="1" ht="12.95" customHeight="1" outlineLevel="2" x14ac:dyDescent="0.2">
      <c r="B2293" s="23">
        <v>2249</v>
      </c>
      <c r="C2293" s="17" t="s">
        <v>9024</v>
      </c>
      <c r="D2293" s="18" t="s">
        <v>9025</v>
      </c>
      <c r="E2293" s="18" t="s">
        <v>9026</v>
      </c>
      <c r="F2293" s="18" t="s">
        <v>9017</v>
      </c>
      <c r="G2293" s="18" t="s">
        <v>9027</v>
      </c>
      <c r="H2293" s="19">
        <v>0</v>
      </c>
      <c r="I2293" s="20">
        <v>688.8</v>
      </c>
      <c r="J2293" s="7">
        <f>I2293</f>
        <v>688.8</v>
      </c>
      <c r="K2293" s="21">
        <v>0</v>
      </c>
      <c r="L2293" s="20">
        <f xml:space="preserve"> J2293 * K2293</f>
        <v>0</v>
      </c>
      <c r="M2293" s="22" t="s">
        <v>70373</v>
      </c>
      <c r="N2293" s="8" t="s">
        <v>9028</v>
      </c>
    </row>
    <row r="2294" spans="2:14" s="6" customFormat="1" ht="12.95" customHeight="1" outlineLevel="2" x14ac:dyDescent="0.2">
      <c r="B2294" s="23">
        <v>2250</v>
      </c>
      <c r="C2294" s="17" t="s">
        <v>9029</v>
      </c>
      <c r="D2294" s="18" t="s">
        <v>9030</v>
      </c>
      <c r="E2294" s="18" t="s">
        <v>825</v>
      </c>
      <c r="F2294" s="18" t="s">
        <v>9017</v>
      </c>
      <c r="G2294" s="18" t="s">
        <v>9031</v>
      </c>
      <c r="H2294" s="19">
        <v>0</v>
      </c>
      <c r="I2294" s="20">
        <v>947.6</v>
      </c>
      <c r="J2294" s="7">
        <f>I2294</f>
        <v>947.6</v>
      </c>
      <c r="K2294" s="21">
        <v>0</v>
      </c>
      <c r="L2294" s="20">
        <f xml:space="preserve"> J2294 * K2294</f>
        <v>0</v>
      </c>
      <c r="M2294" s="22" t="s">
        <v>70373</v>
      </c>
      <c r="N2294" s="8" t="s">
        <v>9032</v>
      </c>
    </row>
    <row r="2295" spans="2:14" s="6" customFormat="1" ht="12.95" customHeight="1" outlineLevel="2" x14ac:dyDescent="0.2">
      <c r="B2295" s="23">
        <v>2251</v>
      </c>
      <c r="C2295" s="17" t="s">
        <v>9033</v>
      </c>
      <c r="D2295" s="18" t="s">
        <v>9034</v>
      </c>
      <c r="E2295" s="18" t="s">
        <v>9035</v>
      </c>
      <c r="F2295" s="18" t="s">
        <v>9017</v>
      </c>
      <c r="G2295" s="18" t="s">
        <v>9036</v>
      </c>
      <c r="H2295" s="19">
        <v>0</v>
      </c>
      <c r="I2295" s="20">
        <v>216</v>
      </c>
      <c r="J2295" s="7">
        <f>I2295</f>
        <v>216</v>
      </c>
      <c r="K2295" s="21">
        <v>0</v>
      </c>
      <c r="L2295" s="20">
        <f xml:space="preserve"> J2295 * K2295</f>
        <v>0</v>
      </c>
      <c r="M2295" s="22" t="s">
        <v>70373</v>
      </c>
      <c r="N2295" s="8" t="s">
        <v>9037</v>
      </c>
    </row>
    <row r="2296" spans="2:14" s="6" customFormat="1" ht="12.95" customHeight="1" outlineLevel="2" x14ac:dyDescent="0.2">
      <c r="B2296" s="23">
        <v>2252</v>
      </c>
      <c r="C2296" s="17" t="s">
        <v>9038</v>
      </c>
      <c r="D2296" s="18" t="s">
        <v>9039</v>
      </c>
      <c r="E2296" s="18" t="s">
        <v>9040</v>
      </c>
      <c r="F2296" s="18" t="s">
        <v>9017</v>
      </c>
      <c r="G2296" s="18" t="s">
        <v>9041</v>
      </c>
      <c r="H2296" s="19">
        <v>0</v>
      </c>
      <c r="I2296" s="20">
        <v>589.29999999999995</v>
      </c>
      <c r="J2296" s="7">
        <f>I2296</f>
        <v>589.29999999999995</v>
      </c>
      <c r="K2296" s="21">
        <v>0</v>
      </c>
      <c r="L2296" s="20">
        <f xml:space="preserve"> J2296 * K2296</f>
        <v>0</v>
      </c>
      <c r="M2296" s="22" t="s">
        <v>70373</v>
      </c>
      <c r="N2296" s="8" t="s">
        <v>9042</v>
      </c>
    </row>
    <row r="2297" spans="2:14" s="6" customFormat="1" ht="12.95" customHeight="1" outlineLevel="2" x14ac:dyDescent="0.2">
      <c r="B2297" s="23">
        <v>2253</v>
      </c>
      <c r="C2297" s="17" t="s">
        <v>9043</v>
      </c>
      <c r="D2297" s="18" t="s">
        <v>9044</v>
      </c>
      <c r="E2297" s="18" t="s">
        <v>9045</v>
      </c>
      <c r="F2297" s="18" t="s">
        <v>9017</v>
      </c>
      <c r="G2297" s="18" t="s">
        <v>9046</v>
      </c>
      <c r="H2297" s="19">
        <v>0</v>
      </c>
      <c r="I2297" s="20">
        <v>833.8</v>
      </c>
      <c r="J2297" s="7">
        <f>I2297</f>
        <v>833.8</v>
      </c>
      <c r="K2297" s="21">
        <v>0</v>
      </c>
      <c r="L2297" s="20">
        <f xml:space="preserve"> J2297 * K2297</f>
        <v>0</v>
      </c>
      <c r="M2297" s="22" t="s">
        <v>70373</v>
      </c>
      <c r="N2297" s="8" t="s">
        <v>9047</v>
      </c>
    </row>
    <row r="2298" spans="2:14" s="6" customFormat="1" ht="12.95" customHeight="1" outlineLevel="2" x14ac:dyDescent="0.2">
      <c r="B2298" s="23">
        <v>2254</v>
      </c>
      <c r="C2298" s="17" t="s">
        <v>9048</v>
      </c>
      <c r="D2298" s="18" t="s">
        <v>9049</v>
      </c>
      <c r="E2298" s="18" t="s">
        <v>9050</v>
      </c>
      <c r="F2298" s="18" t="s">
        <v>9017</v>
      </c>
      <c r="G2298" s="18" t="s">
        <v>9051</v>
      </c>
      <c r="H2298" s="19">
        <v>0</v>
      </c>
      <c r="I2298" s="20">
        <v>466.1</v>
      </c>
      <c r="J2298" s="7">
        <f>I2298</f>
        <v>466.1</v>
      </c>
      <c r="K2298" s="21">
        <v>0</v>
      </c>
      <c r="L2298" s="20">
        <f xml:space="preserve"> J2298 * K2298</f>
        <v>0</v>
      </c>
      <c r="M2298" s="22" t="s">
        <v>70373</v>
      </c>
      <c r="N2298" s="8" t="s">
        <v>9052</v>
      </c>
    </row>
    <row r="2299" spans="2:14" s="6" customFormat="1" ht="12.95" customHeight="1" outlineLevel="2" x14ac:dyDescent="0.2">
      <c r="B2299" s="23">
        <v>2255</v>
      </c>
      <c r="C2299" s="17" t="s">
        <v>9053</v>
      </c>
      <c r="D2299" s="18" t="s">
        <v>9054</v>
      </c>
      <c r="E2299" s="18" t="s">
        <v>9055</v>
      </c>
      <c r="F2299" s="18" t="s">
        <v>9017</v>
      </c>
      <c r="G2299" s="18" t="s">
        <v>9056</v>
      </c>
      <c r="H2299" s="19">
        <v>0</v>
      </c>
      <c r="I2299" s="20">
        <v>709.4</v>
      </c>
      <c r="J2299" s="7">
        <f>I2299</f>
        <v>709.4</v>
      </c>
      <c r="K2299" s="21">
        <v>0</v>
      </c>
      <c r="L2299" s="20">
        <f xml:space="preserve"> J2299 * K2299</f>
        <v>0</v>
      </c>
      <c r="M2299" s="22" t="s">
        <v>70373</v>
      </c>
      <c r="N2299" s="8" t="s">
        <v>9057</v>
      </c>
    </row>
    <row r="2300" spans="2:14" s="6" customFormat="1" ht="12.95" customHeight="1" outlineLevel="2" x14ac:dyDescent="0.2">
      <c r="B2300" s="23">
        <v>2256</v>
      </c>
      <c r="C2300" s="17" t="s">
        <v>9058</v>
      </c>
      <c r="D2300" s="18" t="s">
        <v>9059</v>
      </c>
      <c r="E2300" s="18" t="s">
        <v>9060</v>
      </c>
      <c r="F2300" s="18" t="s">
        <v>9017</v>
      </c>
      <c r="G2300" s="18" t="s">
        <v>9061</v>
      </c>
      <c r="H2300" s="19">
        <v>0</v>
      </c>
      <c r="I2300" s="20">
        <v>267.7</v>
      </c>
      <c r="J2300" s="7">
        <f>I2300</f>
        <v>267.7</v>
      </c>
      <c r="K2300" s="21">
        <v>0</v>
      </c>
      <c r="L2300" s="20">
        <f xml:space="preserve"> J2300 * K2300</f>
        <v>0</v>
      </c>
      <c r="M2300" s="22" t="s">
        <v>70373</v>
      </c>
      <c r="N2300" s="8" t="s">
        <v>9062</v>
      </c>
    </row>
    <row r="2301" spans="2:14" s="6" customFormat="1" ht="12.95" customHeight="1" outlineLevel="2" x14ac:dyDescent="0.2">
      <c r="B2301" s="23">
        <v>2257</v>
      </c>
      <c r="C2301" s="17" t="s">
        <v>9063</v>
      </c>
      <c r="D2301" s="18" t="s">
        <v>9064</v>
      </c>
      <c r="E2301" s="18" t="s">
        <v>7504</v>
      </c>
      <c r="F2301" s="18" t="s">
        <v>9017</v>
      </c>
      <c r="G2301" s="18" t="s">
        <v>9065</v>
      </c>
      <c r="H2301" s="19">
        <v>0</v>
      </c>
      <c r="I2301" s="20">
        <v>845.6</v>
      </c>
      <c r="J2301" s="7">
        <f>I2301</f>
        <v>845.6</v>
      </c>
      <c r="K2301" s="21">
        <v>0</v>
      </c>
      <c r="L2301" s="20">
        <f xml:space="preserve"> J2301 * K2301</f>
        <v>0</v>
      </c>
      <c r="M2301" s="22" t="s">
        <v>70373</v>
      </c>
      <c r="N2301" s="8" t="s">
        <v>9066</v>
      </c>
    </row>
    <row r="2302" spans="2:14" s="6" customFormat="1" ht="12.95" customHeight="1" outlineLevel="2" x14ac:dyDescent="0.2">
      <c r="B2302" s="23">
        <v>2258</v>
      </c>
      <c r="C2302" s="17" t="s">
        <v>9067</v>
      </c>
      <c r="D2302" s="18" t="s">
        <v>9068</v>
      </c>
      <c r="E2302" s="18" t="s">
        <v>9069</v>
      </c>
      <c r="F2302" s="18" t="s">
        <v>9017</v>
      </c>
      <c r="G2302" s="18" t="s">
        <v>9070</v>
      </c>
      <c r="H2302" s="19">
        <v>0</v>
      </c>
      <c r="I2302" s="20">
        <v>422.5</v>
      </c>
      <c r="J2302" s="7">
        <f>I2302</f>
        <v>422.5</v>
      </c>
      <c r="K2302" s="21">
        <v>0</v>
      </c>
      <c r="L2302" s="20">
        <f xml:space="preserve"> J2302 * K2302</f>
        <v>0</v>
      </c>
      <c r="M2302" s="22" t="s">
        <v>70373</v>
      </c>
      <c r="N2302" s="8" t="s">
        <v>9071</v>
      </c>
    </row>
    <row r="2303" spans="2:14" s="6" customFormat="1" ht="12.95" customHeight="1" outlineLevel="2" x14ac:dyDescent="0.2">
      <c r="B2303" s="23">
        <v>2259</v>
      </c>
      <c r="C2303" s="17" t="s">
        <v>9072</v>
      </c>
      <c r="D2303" s="18" t="s">
        <v>9073</v>
      </c>
      <c r="E2303" s="18" t="s">
        <v>9074</v>
      </c>
      <c r="F2303" s="18" t="s">
        <v>9017</v>
      </c>
      <c r="G2303" s="18" t="s">
        <v>9075</v>
      </c>
      <c r="H2303" s="19">
        <v>0</v>
      </c>
      <c r="I2303" s="20">
        <v>772.6</v>
      </c>
      <c r="J2303" s="7">
        <f>I2303</f>
        <v>772.6</v>
      </c>
      <c r="K2303" s="21">
        <v>0</v>
      </c>
      <c r="L2303" s="20">
        <f xml:space="preserve"> J2303 * K2303</f>
        <v>0</v>
      </c>
      <c r="M2303" s="22" t="s">
        <v>70373</v>
      </c>
      <c r="N2303" s="8" t="s">
        <v>9076</v>
      </c>
    </row>
    <row r="2304" spans="2:14" s="6" customFormat="1" ht="12.95" customHeight="1" outlineLevel="2" x14ac:dyDescent="0.2">
      <c r="B2304" s="23">
        <v>2260</v>
      </c>
      <c r="C2304" s="17" t="s">
        <v>9077</v>
      </c>
      <c r="D2304" s="18" t="s">
        <v>9078</v>
      </c>
      <c r="E2304" s="18" t="s">
        <v>7504</v>
      </c>
      <c r="F2304" s="18" t="s">
        <v>9017</v>
      </c>
      <c r="G2304" s="18" t="s">
        <v>9079</v>
      </c>
      <c r="H2304" s="19">
        <v>0</v>
      </c>
      <c r="I2304" s="20">
        <v>1172.4000000000001</v>
      </c>
      <c r="J2304" s="7">
        <f>I2304</f>
        <v>1172.4000000000001</v>
      </c>
      <c r="K2304" s="21">
        <v>0</v>
      </c>
      <c r="L2304" s="20">
        <f xml:space="preserve"> J2304 * K2304</f>
        <v>0</v>
      </c>
      <c r="M2304" s="22" t="s">
        <v>70373</v>
      </c>
      <c r="N2304" s="8" t="s">
        <v>9080</v>
      </c>
    </row>
    <row r="2305" spans="2:14" s="6" customFormat="1" ht="12.95" customHeight="1" outlineLevel="2" x14ac:dyDescent="0.2">
      <c r="B2305" s="23">
        <v>2261</v>
      </c>
      <c r="C2305" s="17" t="s">
        <v>9081</v>
      </c>
      <c r="D2305" s="18" t="s">
        <v>9082</v>
      </c>
      <c r="E2305" s="18" t="s">
        <v>9083</v>
      </c>
      <c r="F2305" s="18" t="s">
        <v>9017</v>
      </c>
      <c r="G2305" s="18" t="s">
        <v>9084</v>
      </c>
      <c r="H2305" s="19">
        <v>0</v>
      </c>
      <c r="I2305" s="20">
        <v>424.2</v>
      </c>
      <c r="J2305" s="7">
        <f>I2305</f>
        <v>424.2</v>
      </c>
      <c r="K2305" s="21">
        <v>0</v>
      </c>
      <c r="L2305" s="20">
        <f xml:space="preserve"> J2305 * K2305</f>
        <v>0</v>
      </c>
      <c r="M2305" s="22" t="s">
        <v>70373</v>
      </c>
      <c r="N2305" s="8" t="s">
        <v>9085</v>
      </c>
    </row>
    <row r="2306" spans="2:14" s="6" customFormat="1" ht="12.95" customHeight="1" outlineLevel="2" x14ac:dyDescent="0.2">
      <c r="B2306" s="23">
        <v>2262</v>
      </c>
      <c r="C2306" s="17" t="s">
        <v>9086</v>
      </c>
      <c r="D2306" s="18" t="s">
        <v>9087</v>
      </c>
      <c r="E2306" s="18" t="s">
        <v>9088</v>
      </c>
      <c r="F2306" s="18" t="s">
        <v>9017</v>
      </c>
      <c r="G2306" s="18" t="s">
        <v>9089</v>
      </c>
      <c r="H2306" s="19">
        <v>0</v>
      </c>
      <c r="I2306" s="20">
        <v>425</v>
      </c>
      <c r="J2306" s="7">
        <f>I2306</f>
        <v>425</v>
      </c>
      <c r="K2306" s="21">
        <v>0</v>
      </c>
      <c r="L2306" s="20">
        <f xml:space="preserve"> J2306 * K2306</f>
        <v>0</v>
      </c>
      <c r="M2306" s="22" t="s">
        <v>70373</v>
      </c>
      <c r="N2306" s="8" t="s">
        <v>9090</v>
      </c>
    </row>
    <row r="2307" spans="2:14" s="6" customFormat="1" ht="12.95" customHeight="1" outlineLevel="2" x14ac:dyDescent="0.2">
      <c r="B2307" s="23">
        <v>2263</v>
      </c>
      <c r="C2307" s="17" t="s">
        <v>9091</v>
      </c>
      <c r="D2307" s="18" t="s">
        <v>9092</v>
      </c>
      <c r="E2307" s="18" t="s">
        <v>9026</v>
      </c>
      <c r="F2307" s="18" t="s">
        <v>9017</v>
      </c>
      <c r="G2307" s="18" t="s">
        <v>9093</v>
      </c>
      <c r="H2307" s="19">
        <v>0</v>
      </c>
      <c r="I2307" s="20">
        <v>799.3</v>
      </c>
      <c r="J2307" s="7">
        <f>I2307</f>
        <v>799.3</v>
      </c>
      <c r="K2307" s="21">
        <v>0</v>
      </c>
      <c r="L2307" s="20">
        <f xml:space="preserve"> J2307 * K2307</f>
        <v>0</v>
      </c>
      <c r="M2307" s="22" t="s">
        <v>70373</v>
      </c>
      <c r="N2307" s="8" t="s">
        <v>9094</v>
      </c>
    </row>
    <row r="2308" spans="2:14" s="6" customFormat="1" ht="12.95" customHeight="1" outlineLevel="2" x14ac:dyDescent="0.2">
      <c r="B2308" s="23">
        <v>2264</v>
      </c>
      <c r="C2308" s="17" t="s">
        <v>9095</v>
      </c>
      <c r="D2308" s="18" t="s">
        <v>9096</v>
      </c>
      <c r="E2308" s="18" t="s">
        <v>9097</v>
      </c>
      <c r="F2308" s="18" t="s">
        <v>9017</v>
      </c>
      <c r="G2308" s="18" t="s">
        <v>9098</v>
      </c>
      <c r="H2308" s="19">
        <v>0</v>
      </c>
      <c r="I2308" s="20">
        <v>1366.7</v>
      </c>
      <c r="J2308" s="7">
        <f>I2308</f>
        <v>1366.7</v>
      </c>
      <c r="K2308" s="21">
        <v>0</v>
      </c>
      <c r="L2308" s="20">
        <f xml:space="preserve"> J2308 * K2308</f>
        <v>0</v>
      </c>
      <c r="M2308" s="22" t="s">
        <v>70373</v>
      </c>
      <c r="N2308" s="8" t="s">
        <v>9099</v>
      </c>
    </row>
    <row r="2309" spans="2:14" s="6" customFormat="1" ht="12.95" customHeight="1" outlineLevel="2" x14ac:dyDescent="0.2">
      <c r="B2309" s="23">
        <v>2265</v>
      </c>
      <c r="C2309" s="17" t="s">
        <v>9100</v>
      </c>
      <c r="D2309" s="18" t="s">
        <v>9101</v>
      </c>
      <c r="E2309" s="18" t="s">
        <v>9102</v>
      </c>
      <c r="F2309" s="18" t="s">
        <v>9017</v>
      </c>
      <c r="G2309" s="18" t="s">
        <v>9103</v>
      </c>
      <c r="H2309" s="19">
        <v>0</v>
      </c>
      <c r="I2309" s="20">
        <v>268.39999999999998</v>
      </c>
      <c r="J2309" s="7">
        <f>I2309</f>
        <v>268.39999999999998</v>
      </c>
      <c r="K2309" s="21">
        <v>0</v>
      </c>
      <c r="L2309" s="20">
        <f xml:space="preserve"> J2309 * K2309</f>
        <v>0</v>
      </c>
      <c r="M2309" s="22" t="s">
        <v>70373</v>
      </c>
      <c r="N2309" s="8" t="s">
        <v>9104</v>
      </c>
    </row>
    <row r="2310" spans="2:14" s="6" customFormat="1" ht="12.95" customHeight="1" outlineLevel="2" x14ac:dyDescent="0.2">
      <c r="B2310" s="23">
        <v>2266</v>
      </c>
      <c r="C2310" s="17" t="s">
        <v>9105</v>
      </c>
      <c r="D2310" s="18" t="s">
        <v>9106</v>
      </c>
      <c r="E2310" s="18" t="s">
        <v>9026</v>
      </c>
      <c r="F2310" s="18" t="s">
        <v>9017</v>
      </c>
      <c r="G2310" s="18" t="s">
        <v>9107</v>
      </c>
      <c r="H2310" s="19">
        <v>0</v>
      </c>
      <c r="I2310" s="20">
        <v>496.6</v>
      </c>
      <c r="J2310" s="7">
        <f>I2310</f>
        <v>496.6</v>
      </c>
      <c r="K2310" s="21">
        <v>0</v>
      </c>
      <c r="L2310" s="20">
        <f xml:space="preserve"> J2310 * K2310</f>
        <v>0</v>
      </c>
      <c r="M2310" s="22" t="s">
        <v>70373</v>
      </c>
      <c r="N2310" s="8" t="s">
        <v>9108</v>
      </c>
    </row>
    <row r="2311" spans="2:14" s="6" customFormat="1" ht="12.95" customHeight="1" outlineLevel="2" x14ac:dyDescent="0.2">
      <c r="B2311" s="23">
        <v>2267</v>
      </c>
      <c r="C2311" s="17" t="s">
        <v>9109</v>
      </c>
      <c r="D2311" s="18" t="s">
        <v>9110</v>
      </c>
      <c r="E2311" s="18" t="s">
        <v>9111</v>
      </c>
      <c r="F2311" s="18" t="s">
        <v>9017</v>
      </c>
      <c r="G2311" s="18" t="s">
        <v>9112</v>
      </c>
      <c r="H2311" s="19">
        <v>0</v>
      </c>
      <c r="I2311" s="20">
        <v>448.2</v>
      </c>
      <c r="J2311" s="7">
        <f>I2311</f>
        <v>448.2</v>
      </c>
      <c r="K2311" s="21">
        <v>0</v>
      </c>
      <c r="L2311" s="20">
        <f xml:space="preserve"> J2311 * K2311</f>
        <v>0</v>
      </c>
      <c r="M2311" s="22" t="s">
        <v>70373</v>
      </c>
      <c r="N2311" s="8" t="s">
        <v>9113</v>
      </c>
    </row>
    <row r="2312" spans="2:14" s="6" customFormat="1" ht="12.95" customHeight="1" outlineLevel="2" x14ac:dyDescent="0.2">
      <c r="B2312" s="23">
        <v>2268</v>
      </c>
      <c r="C2312" s="17" t="s">
        <v>9114</v>
      </c>
      <c r="D2312" s="18" t="s">
        <v>9115</v>
      </c>
      <c r="E2312" s="18" t="s">
        <v>9102</v>
      </c>
      <c r="F2312" s="18" t="s">
        <v>9017</v>
      </c>
      <c r="G2312" s="18" t="s">
        <v>9116</v>
      </c>
      <c r="H2312" s="19">
        <v>0</v>
      </c>
      <c r="I2312" s="20">
        <v>308.8</v>
      </c>
      <c r="J2312" s="7">
        <f>I2312</f>
        <v>308.8</v>
      </c>
      <c r="K2312" s="21">
        <v>0</v>
      </c>
      <c r="L2312" s="20">
        <f xml:space="preserve"> J2312 * K2312</f>
        <v>0</v>
      </c>
      <c r="M2312" s="22" t="s">
        <v>70373</v>
      </c>
      <c r="N2312" s="8" t="s">
        <v>9117</v>
      </c>
    </row>
    <row r="2313" spans="2:14" s="6" customFormat="1" ht="12.95" customHeight="1" outlineLevel="2" x14ac:dyDescent="0.2">
      <c r="B2313" s="23">
        <v>2269</v>
      </c>
      <c r="C2313" s="17" t="s">
        <v>9118</v>
      </c>
      <c r="D2313" s="18" t="s">
        <v>9119</v>
      </c>
      <c r="E2313" s="18" t="s">
        <v>9120</v>
      </c>
      <c r="F2313" s="18" t="s">
        <v>9017</v>
      </c>
      <c r="G2313" s="18" t="s">
        <v>9121</v>
      </c>
      <c r="H2313" s="19">
        <v>0</v>
      </c>
      <c r="I2313" s="20">
        <v>836.4</v>
      </c>
      <c r="J2313" s="7">
        <f>I2313</f>
        <v>836.4</v>
      </c>
      <c r="K2313" s="21">
        <v>0</v>
      </c>
      <c r="L2313" s="20">
        <f xml:space="preserve"> J2313 * K2313</f>
        <v>0</v>
      </c>
      <c r="M2313" s="22" t="s">
        <v>70373</v>
      </c>
      <c r="N2313" s="8" t="s">
        <v>9122</v>
      </c>
    </row>
    <row r="2314" spans="2:14" s="6" customFormat="1" ht="12.95" customHeight="1" outlineLevel="2" x14ac:dyDescent="0.2">
      <c r="B2314" s="23">
        <v>2270</v>
      </c>
      <c r="C2314" s="17" t="s">
        <v>9123</v>
      </c>
      <c r="D2314" s="18" t="s">
        <v>9124</v>
      </c>
      <c r="E2314" s="18" t="s">
        <v>3605</v>
      </c>
      <c r="F2314" s="18" t="s">
        <v>9017</v>
      </c>
      <c r="G2314" s="18" t="s">
        <v>9125</v>
      </c>
      <c r="H2314" s="19">
        <v>0</v>
      </c>
      <c r="I2314" s="20">
        <v>572</v>
      </c>
      <c r="J2314" s="7">
        <f>I2314</f>
        <v>572</v>
      </c>
      <c r="K2314" s="21">
        <v>0</v>
      </c>
      <c r="L2314" s="20">
        <f xml:space="preserve"> J2314 * K2314</f>
        <v>0</v>
      </c>
      <c r="M2314" s="22" t="s">
        <v>70373</v>
      </c>
      <c r="N2314" s="8" t="s">
        <v>9126</v>
      </c>
    </row>
    <row r="2315" spans="2:14" s="6" customFormat="1" ht="12.95" customHeight="1" outlineLevel="2" x14ac:dyDescent="0.2">
      <c r="B2315" s="23">
        <v>2271</v>
      </c>
      <c r="C2315" s="17" t="s">
        <v>9127</v>
      </c>
      <c r="D2315" s="18" t="s">
        <v>9128</v>
      </c>
      <c r="E2315" s="18" t="s">
        <v>689</v>
      </c>
      <c r="F2315" s="18" t="s">
        <v>9017</v>
      </c>
      <c r="G2315" s="18" t="s">
        <v>9129</v>
      </c>
      <c r="H2315" s="19">
        <v>0</v>
      </c>
      <c r="I2315" s="20">
        <v>529.4</v>
      </c>
      <c r="J2315" s="7">
        <f>I2315</f>
        <v>529.4</v>
      </c>
      <c r="K2315" s="21">
        <v>0</v>
      </c>
      <c r="L2315" s="20">
        <f xml:space="preserve"> J2315 * K2315</f>
        <v>0</v>
      </c>
      <c r="M2315" s="22" t="s">
        <v>70373</v>
      </c>
      <c r="N2315" s="8" t="s">
        <v>9130</v>
      </c>
    </row>
    <row r="2316" spans="2:14" s="6" customFormat="1" ht="12.95" customHeight="1" outlineLevel="2" x14ac:dyDescent="0.2">
      <c r="B2316" s="23">
        <v>2272</v>
      </c>
      <c r="C2316" s="17" t="s">
        <v>9131</v>
      </c>
      <c r="D2316" s="18" t="s">
        <v>9132</v>
      </c>
      <c r="E2316" s="18" t="s">
        <v>9133</v>
      </c>
      <c r="F2316" s="18" t="s">
        <v>9017</v>
      </c>
      <c r="G2316" s="18" t="s">
        <v>9134</v>
      </c>
      <c r="H2316" s="19">
        <v>0</v>
      </c>
      <c r="I2316" s="20">
        <v>603.4</v>
      </c>
      <c r="J2316" s="7">
        <f>I2316</f>
        <v>603.4</v>
      </c>
      <c r="K2316" s="21">
        <v>0</v>
      </c>
      <c r="L2316" s="20">
        <f xml:space="preserve"> J2316 * K2316</f>
        <v>0</v>
      </c>
      <c r="M2316" s="22" t="s">
        <v>70373</v>
      </c>
      <c r="N2316" s="8" t="s">
        <v>9135</v>
      </c>
    </row>
    <row r="2317" spans="2:14" s="6" customFormat="1" ht="12.95" customHeight="1" outlineLevel="2" x14ac:dyDescent="0.2">
      <c r="B2317" s="23">
        <v>2273</v>
      </c>
      <c r="C2317" s="17" t="s">
        <v>9136</v>
      </c>
      <c r="D2317" s="18" t="s">
        <v>9137</v>
      </c>
      <c r="E2317" s="18" t="s">
        <v>9045</v>
      </c>
      <c r="F2317" s="18" t="s">
        <v>9017</v>
      </c>
      <c r="G2317" s="18" t="s">
        <v>9138</v>
      </c>
      <c r="H2317" s="19">
        <v>0</v>
      </c>
      <c r="I2317" s="20">
        <v>1502.3</v>
      </c>
      <c r="J2317" s="7">
        <f>I2317</f>
        <v>1502.3</v>
      </c>
      <c r="K2317" s="21">
        <v>0</v>
      </c>
      <c r="L2317" s="20">
        <f xml:space="preserve"> J2317 * K2317</f>
        <v>0</v>
      </c>
      <c r="M2317" s="22" t="s">
        <v>70373</v>
      </c>
      <c r="N2317" s="8" t="s">
        <v>9139</v>
      </c>
    </row>
    <row r="2318" spans="2:14" s="6" customFormat="1" ht="12.95" customHeight="1" outlineLevel="2" x14ac:dyDescent="0.2">
      <c r="B2318" s="23">
        <v>2274</v>
      </c>
      <c r="C2318" s="17" t="s">
        <v>9140</v>
      </c>
      <c r="D2318" s="18" t="s">
        <v>9141</v>
      </c>
      <c r="E2318" s="18" t="s">
        <v>9040</v>
      </c>
      <c r="F2318" s="18" t="s">
        <v>9017</v>
      </c>
      <c r="G2318" s="18" t="s">
        <v>9142</v>
      </c>
      <c r="H2318" s="19">
        <v>0</v>
      </c>
      <c r="I2318" s="20">
        <v>581.9</v>
      </c>
      <c r="J2318" s="7">
        <f>I2318</f>
        <v>581.9</v>
      </c>
      <c r="K2318" s="21">
        <v>0</v>
      </c>
      <c r="L2318" s="20">
        <f xml:space="preserve"> J2318 * K2318</f>
        <v>0</v>
      </c>
      <c r="M2318" s="22" t="s">
        <v>70373</v>
      </c>
      <c r="N2318" s="8" t="s">
        <v>9143</v>
      </c>
    </row>
    <row r="2319" spans="2:14" s="6" customFormat="1" ht="12.95" customHeight="1" outlineLevel="2" x14ac:dyDescent="0.2">
      <c r="B2319" s="23">
        <v>2275</v>
      </c>
      <c r="C2319" s="17" t="s">
        <v>9144</v>
      </c>
      <c r="D2319" s="18" t="s">
        <v>9145</v>
      </c>
      <c r="E2319" s="18" t="s">
        <v>5835</v>
      </c>
      <c r="F2319" s="18" t="s">
        <v>8519</v>
      </c>
      <c r="G2319" s="18" t="s">
        <v>9146</v>
      </c>
      <c r="H2319" s="19">
        <v>0</v>
      </c>
      <c r="I2319" s="20">
        <v>8160.4</v>
      </c>
      <c r="J2319" s="7">
        <f>I2319</f>
        <v>8160.4</v>
      </c>
      <c r="K2319" s="21">
        <v>0</v>
      </c>
      <c r="L2319" s="20">
        <f xml:space="preserve"> J2319 * K2319</f>
        <v>0</v>
      </c>
      <c r="M2319" s="22" t="s">
        <v>70373</v>
      </c>
      <c r="N2319" s="8"/>
    </row>
    <row r="2320" spans="2:14" s="6" customFormat="1" ht="12.95" customHeight="1" outlineLevel="2" x14ac:dyDescent="0.2">
      <c r="B2320" s="23">
        <v>2276</v>
      </c>
      <c r="C2320" s="17" t="s">
        <v>9147</v>
      </c>
      <c r="D2320" s="18" t="s">
        <v>9148</v>
      </c>
      <c r="E2320" s="18" t="s">
        <v>1710</v>
      </c>
      <c r="F2320" s="18" t="s">
        <v>3734</v>
      </c>
      <c r="G2320" s="18" t="s">
        <v>9149</v>
      </c>
      <c r="H2320" s="19">
        <v>0</v>
      </c>
      <c r="I2320" s="20">
        <v>536.79999999999995</v>
      </c>
      <c r="J2320" s="7">
        <f>I2320</f>
        <v>536.79999999999995</v>
      </c>
      <c r="K2320" s="21">
        <v>0</v>
      </c>
      <c r="L2320" s="20">
        <f xml:space="preserve"> J2320 * K2320</f>
        <v>0</v>
      </c>
      <c r="M2320" s="22" t="s">
        <v>70373</v>
      </c>
      <c r="N2320" s="8" t="s">
        <v>9150</v>
      </c>
    </row>
    <row r="2321" spans="2:14" s="6" customFormat="1" ht="12.95" customHeight="1" outlineLevel="2" x14ac:dyDescent="0.2">
      <c r="B2321" s="23">
        <v>2277</v>
      </c>
      <c r="C2321" s="17" t="s">
        <v>9151</v>
      </c>
      <c r="D2321" s="18" t="s">
        <v>9152</v>
      </c>
      <c r="E2321" s="18" t="s">
        <v>21</v>
      </c>
      <c r="F2321" s="18" t="s">
        <v>3734</v>
      </c>
      <c r="G2321" s="18" t="s">
        <v>9153</v>
      </c>
      <c r="H2321" s="19">
        <v>0</v>
      </c>
      <c r="I2321" s="20">
        <v>555.1</v>
      </c>
      <c r="J2321" s="7">
        <f>I2321</f>
        <v>555.1</v>
      </c>
      <c r="K2321" s="21">
        <v>0</v>
      </c>
      <c r="L2321" s="20">
        <f xml:space="preserve"> J2321 * K2321</f>
        <v>0</v>
      </c>
      <c r="M2321" s="22" t="s">
        <v>70373</v>
      </c>
      <c r="N2321" s="8" t="s">
        <v>9154</v>
      </c>
    </row>
    <row r="2322" spans="2:14" s="6" customFormat="1" ht="12.95" customHeight="1" outlineLevel="2" x14ac:dyDescent="0.2">
      <c r="B2322" s="23">
        <v>2278</v>
      </c>
      <c r="C2322" s="17" t="s">
        <v>9155</v>
      </c>
      <c r="D2322" s="18" t="s">
        <v>9156</v>
      </c>
      <c r="E2322" s="18" t="s">
        <v>21</v>
      </c>
      <c r="F2322" s="18" t="s">
        <v>3734</v>
      </c>
      <c r="G2322" s="18" t="s">
        <v>9157</v>
      </c>
      <c r="H2322" s="19">
        <v>0</v>
      </c>
      <c r="I2322" s="20">
        <v>556.70000000000005</v>
      </c>
      <c r="J2322" s="7">
        <f>I2322</f>
        <v>556.70000000000005</v>
      </c>
      <c r="K2322" s="21">
        <v>0</v>
      </c>
      <c r="L2322" s="20">
        <f xml:space="preserve"> J2322 * K2322</f>
        <v>0</v>
      </c>
      <c r="M2322" s="22" t="s">
        <v>70373</v>
      </c>
      <c r="N2322" s="8" t="s">
        <v>9158</v>
      </c>
    </row>
    <row r="2323" spans="2:14" s="6" customFormat="1" ht="12.95" customHeight="1" outlineLevel="2" x14ac:dyDescent="0.2">
      <c r="B2323" s="23">
        <v>2279</v>
      </c>
      <c r="C2323" s="17" t="s">
        <v>9159</v>
      </c>
      <c r="D2323" s="18" t="s">
        <v>9160</v>
      </c>
      <c r="E2323" s="18" t="s">
        <v>21</v>
      </c>
      <c r="F2323" s="18" t="s">
        <v>3734</v>
      </c>
      <c r="G2323" s="18" t="s">
        <v>9161</v>
      </c>
      <c r="H2323" s="19">
        <v>0</v>
      </c>
      <c r="I2323" s="20">
        <v>620.6</v>
      </c>
      <c r="J2323" s="7">
        <f>I2323</f>
        <v>620.6</v>
      </c>
      <c r="K2323" s="21">
        <v>0</v>
      </c>
      <c r="L2323" s="20">
        <f xml:space="preserve"> J2323 * K2323</f>
        <v>0</v>
      </c>
      <c r="M2323" s="22" t="s">
        <v>70373</v>
      </c>
      <c r="N2323" s="8" t="s">
        <v>9162</v>
      </c>
    </row>
    <row r="2324" spans="2:14" ht="12.95" customHeight="1" outlineLevel="1" x14ac:dyDescent="0.2">
      <c r="B2324" s="14" t="s">
        <v>9163</v>
      </c>
      <c r="C2324" s="14"/>
      <c r="D2324" s="14"/>
      <c r="E2324" s="14"/>
      <c r="F2324" s="14"/>
      <c r="G2324" s="14"/>
      <c r="H2324" s="14"/>
      <c r="I2324" s="14"/>
      <c r="J2324" s="14"/>
      <c r="K2324" s="14"/>
      <c r="L2324" s="14"/>
      <c r="M2324" s="14"/>
      <c r="N2324" s="14"/>
    </row>
    <row r="2325" spans="2:14" s="6" customFormat="1" ht="12.95" customHeight="1" outlineLevel="2" x14ac:dyDescent="0.2">
      <c r="B2325" s="23">
        <v>2280</v>
      </c>
      <c r="C2325" s="17" t="s">
        <v>9164</v>
      </c>
      <c r="D2325" s="18" t="s">
        <v>9165</v>
      </c>
      <c r="E2325" s="18" t="s">
        <v>5835</v>
      </c>
      <c r="F2325" s="18" t="s">
        <v>8519</v>
      </c>
      <c r="G2325" s="18" t="s">
        <v>9166</v>
      </c>
      <c r="H2325" s="19">
        <v>0</v>
      </c>
      <c r="I2325" s="20">
        <v>2030.2</v>
      </c>
      <c r="J2325" s="7">
        <f>I2325</f>
        <v>2030.2</v>
      </c>
      <c r="K2325" s="21">
        <v>0</v>
      </c>
      <c r="L2325" s="20">
        <f xml:space="preserve"> J2325 * K2325</f>
        <v>0</v>
      </c>
      <c r="M2325" s="22" t="s">
        <v>70373</v>
      </c>
      <c r="N2325" s="8" t="s">
        <v>9167</v>
      </c>
    </row>
    <row r="2326" spans="2:14" s="6" customFormat="1" ht="12.95" customHeight="1" outlineLevel="2" x14ac:dyDescent="0.2">
      <c r="B2326" s="23">
        <v>2281</v>
      </c>
      <c r="C2326" s="17" t="s">
        <v>9168</v>
      </c>
      <c r="D2326" s="18" t="s">
        <v>9169</v>
      </c>
      <c r="E2326" s="18" t="s">
        <v>5835</v>
      </c>
      <c r="F2326" s="18" t="s">
        <v>9170</v>
      </c>
      <c r="G2326" s="18" t="s">
        <v>9171</v>
      </c>
      <c r="H2326" s="19">
        <v>0</v>
      </c>
      <c r="I2326" s="20">
        <v>819.7</v>
      </c>
      <c r="J2326" s="7">
        <f>I2326</f>
        <v>819.7</v>
      </c>
      <c r="K2326" s="21">
        <v>0</v>
      </c>
      <c r="L2326" s="20">
        <f xml:space="preserve"> J2326 * K2326</f>
        <v>0</v>
      </c>
      <c r="M2326" s="22" t="s">
        <v>70373</v>
      </c>
      <c r="N2326" s="8"/>
    </row>
    <row r="2327" spans="2:14" ht="12.95" customHeight="1" outlineLevel="1" x14ac:dyDescent="0.2">
      <c r="B2327" s="14" t="s">
        <v>9172</v>
      </c>
      <c r="C2327" s="14"/>
      <c r="D2327" s="14"/>
      <c r="E2327" s="14"/>
      <c r="F2327" s="14"/>
      <c r="G2327" s="14"/>
      <c r="H2327" s="14"/>
      <c r="I2327" s="14"/>
      <c r="J2327" s="14"/>
      <c r="K2327" s="14"/>
      <c r="L2327" s="14"/>
      <c r="M2327" s="14"/>
      <c r="N2327" s="14"/>
    </row>
    <row r="2328" spans="2:14" s="6" customFormat="1" ht="12.95" customHeight="1" outlineLevel="2" x14ac:dyDescent="0.2">
      <c r="B2328" s="23">
        <v>2282</v>
      </c>
      <c r="C2328" s="17" t="s">
        <v>9173</v>
      </c>
      <c r="D2328" s="18" t="s">
        <v>9174</v>
      </c>
      <c r="E2328" s="18" t="s">
        <v>2010</v>
      </c>
      <c r="F2328" s="18" t="s">
        <v>3734</v>
      </c>
      <c r="G2328" s="18" t="s">
        <v>9175</v>
      </c>
      <c r="H2328" s="19">
        <v>0</v>
      </c>
      <c r="I2328" s="20">
        <v>194.9</v>
      </c>
      <c r="J2328" s="7">
        <f>I2328</f>
        <v>194.9</v>
      </c>
      <c r="K2328" s="21">
        <v>0</v>
      </c>
      <c r="L2328" s="20">
        <f xml:space="preserve"> J2328 * K2328</f>
        <v>0</v>
      </c>
      <c r="M2328" s="22" t="s">
        <v>70373</v>
      </c>
      <c r="N2328" s="8" t="s">
        <v>9176</v>
      </c>
    </row>
    <row r="2329" spans="2:14" s="6" customFormat="1" ht="12.95" customHeight="1" outlineLevel="2" x14ac:dyDescent="0.2">
      <c r="B2329" s="23">
        <v>2283</v>
      </c>
      <c r="C2329" s="17" t="s">
        <v>9177</v>
      </c>
      <c r="D2329" s="18" t="s">
        <v>9178</v>
      </c>
      <c r="E2329" s="18" t="s">
        <v>1534</v>
      </c>
      <c r="F2329" s="18" t="s">
        <v>8529</v>
      </c>
      <c r="G2329" s="18" t="s">
        <v>9179</v>
      </c>
      <c r="H2329" s="19">
        <v>0</v>
      </c>
      <c r="I2329" s="20">
        <v>111</v>
      </c>
      <c r="J2329" s="7">
        <f>I2329</f>
        <v>111</v>
      </c>
      <c r="K2329" s="21">
        <v>0</v>
      </c>
      <c r="L2329" s="20">
        <f xml:space="preserve"> J2329 * K2329</f>
        <v>0</v>
      </c>
      <c r="M2329" s="22" t="s">
        <v>70373</v>
      </c>
      <c r="N2329" s="8"/>
    </row>
    <row r="2330" spans="2:14" s="6" customFormat="1" ht="12.95" customHeight="1" outlineLevel="2" x14ac:dyDescent="0.2">
      <c r="B2330" s="23">
        <v>2284</v>
      </c>
      <c r="C2330" s="17" t="s">
        <v>9180</v>
      </c>
      <c r="D2330" s="18" t="s">
        <v>9181</v>
      </c>
      <c r="E2330" s="18" t="s">
        <v>1534</v>
      </c>
      <c r="F2330" s="18" t="s">
        <v>8529</v>
      </c>
      <c r="G2330" s="18" t="s">
        <v>9182</v>
      </c>
      <c r="H2330" s="19">
        <v>0</v>
      </c>
      <c r="I2330" s="20">
        <v>238.9</v>
      </c>
      <c r="J2330" s="7">
        <f>I2330</f>
        <v>238.9</v>
      </c>
      <c r="K2330" s="21">
        <v>0</v>
      </c>
      <c r="L2330" s="20">
        <f xml:space="preserve"> J2330 * K2330</f>
        <v>0</v>
      </c>
      <c r="M2330" s="22" t="s">
        <v>70373</v>
      </c>
      <c r="N2330" s="8"/>
    </row>
    <row r="2331" spans="2:14" s="6" customFormat="1" ht="12.95" customHeight="1" outlineLevel="2" x14ac:dyDescent="0.2">
      <c r="B2331" s="23">
        <v>2285</v>
      </c>
      <c r="C2331" s="17" t="s">
        <v>9183</v>
      </c>
      <c r="D2331" s="18" t="s">
        <v>9184</v>
      </c>
      <c r="E2331" s="18" t="s">
        <v>1710</v>
      </c>
      <c r="F2331" s="18" t="s">
        <v>8529</v>
      </c>
      <c r="G2331" s="18" t="s">
        <v>9185</v>
      </c>
      <c r="H2331" s="19">
        <v>0</v>
      </c>
      <c r="I2331" s="20">
        <v>147.1</v>
      </c>
      <c r="J2331" s="7">
        <f>I2331</f>
        <v>147.1</v>
      </c>
      <c r="K2331" s="21">
        <v>0</v>
      </c>
      <c r="L2331" s="20">
        <f xml:space="preserve"> J2331 * K2331</f>
        <v>0</v>
      </c>
      <c r="M2331" s="22" t="s">
        <v>70373</v>
      </c>
      <c r="N2331" s="8"/>
    </row>
    <row r="2332" spans="2:14" s="6" customFormat="1" ht="12.95" customHeight="1" outlineLevel="2" x14ac:dyDescent="0.2">
      <c r="B2332" s="23">
        <v>2286</v>
      </c>
      <c r="C2332" s="17" t="s">
        <v>9186</v>
      </c>
      <c r="D2332" s="18" t="s">
        <v>9187</v>
      </c>
      <c r="E2332" s="18" t="s">
        <v>7286</v>
      </c>
      <c r="F2332" s="18" t="s">
        <v>8529</v>
      </c>
      <c r="G2332" s="18" t="s">
        <v>9188</v>
      </c>
      <c r="H2332" s="19">
        <v>0</v>
      </c>
      <c r="I2332" s="20">
        <v>304.7</v>
      </c>
      <c r="J2332" s="7">
        <f>I2332</f>
        <v>304.7</v>
      </c>
      <c r="K2332" s="21">
        <v>0</v>
      </c>
      <c r="L2332" s="20">
        <f xml:space="preserve"> J2332 * K2332</f>
        <v>0</v>
      </c>
      <c r="M2332" s="22" t="s">
        <v>70373</v>
      </c>
      <c r="N2332" s="8"/>
    </row>
    <row r="2333" spans="2:14" s="6" customFormat="1" ht="12.95" customHeight="1" outlineLevel="2" x14ac:dyDescent="0.2">
      <c r="B2333" s="23">
        <v>2287</v>
      </c>
      <c r="C2333" s="17" t="s">
        <v>9189</v>
      </c>
      <c r="D2333" s="18" t="s">
        <v>9190</v>
      </c>
      <c r="E2333" s="18" t="s">
        <v>3605</v>
      </c>
      <c r="F2333" s="18" t="s">
        <v>9191</v>
      </c>
      <c r="G2333" s="18" t="s">
        <v>9192</v>
      </c>
      <c r="H2333" s="19">
        <v>0</v>
      </c>
      <c r="I2333" s="20">
        <v>970.4</v>
      </c>
      <c r="J2333" s="7">
        <f>I2333</f>
        <v>970.4</v>
      </c>
      <c r="K2333" s="21">
        <v>0</v>
      </c>
      <c r="L2333" s="20">
        <f xml:space="preserve"> J2333 * K2333</f>
        <v>0</v>
      </c>
      <c r="M2333" s="22" t="s">
        <v>70373</v>
      </c>
      <c r="N2333" s="8" t="s">
        <v>9193</v>
      </c>
    </row>
    <row r="2334" spans="2:14" s="6" customFormat="1" ht="12.95" customHeight="1" outlineLevel="2" x14ac:dyDescent="0.2">
      <c r="B2334" s="23">
        <v>2288</v>
      </c>
      <c r="C2334" s="17" t="s">
        <v>9194</v>
      </c>
      <c r="D2334" s="18" t="s">
        <v>9195</v>
      </c>
      <c r="E2334" s="18" t="s">
        <v>21</v>
      </c>
      <c r="F2334" s="18" t="s">
        <v>7722</v>
      </c>
      <c r="G2334" s="18" t="s">
        <v>9196</v>
      </c>
      <c r="H2334" s="19">
        <v>0</v>
      </c>
      <c r="I2334" s="20">
        <v>790.3</v>
      </c>
      <c r="J2334" s="7">
        <f>I2334</f>
        <v>790.3</v>
      </c>
      <c r="K2334" s="21">
        <v>0</v>
      </c>
      <c r="L2334" s="20">
        <f xml:space="preserve"> J2334 * K2334</f>
        <v>0</v>
      </c>
      <c r="M2334" s="22" t="s">
        <v>70373</v>
      </c>
      <c r="N2334" s="8" t="s">
        <v>9197</v>
      </c>
    </row>
    <row r="2335" spans="2:14" s="6" customFormat="1" ht="12.95" customHeight="1" outlineLevel="2" x14ac:dyDescent="0.2">
      <c r="B2335" s="23">
        <v>2289</v>
      </c>
      <c r="C2335" s="17" t="s">
        <v>9198</v>
      </c>
      <c r="D2335" s="18" t="s">
        <v>9199</v>
      </c>
      <c r="E2335" s="18" t="s">
        <v>21</v>
      </c>
      <c r="F2335" s="18" t="s">
        <v>7722</v>
      </c>
      <c r="G2335" s="18" t="s">
        <v>9200</v>
      </c>
      <c r="H2335" s="19">
        <v>0</v>
      </c>
      <c r="I2335" s="20">
        <v>565.6</v>
      </c>
      <c r="J2335" s="7">
        <f>I2335</f>
        <v>565.6</v>
      </c>
      <c r="K2335" s="21">
        <v>0</v>
      </c>
      <c r="L2335" s="20">
        <f xml:space="preserve"> J2335 * K2335</f>
        <v>0</v>
      </c>
      <c r="M2335" s="22" t="s">
        <v>70373</v>
      </c>
      <c r="N2335" s="8" t="s">
        <v>9201</v>
      </c>
    </row>
    <row r="2336" spans="2:14" s="6" customFormat="1" ht="12.95" customHeight="1" outlineLevel="2" x14ac:dyDescent="0.2">
      <c r="B2336" s="23">
        <v>2290</v>
      </c>
      <c r="C2336" s="17" t="s">
        <v>9202</v>
      </c>
      <c r="D2336" s="18" t="s">
        <v>9203</v>
      </c>
      <c r="E2336" s="18" t="s">
        <v>21</v>
      </c>
      <c r="F2336" s="18" t="s">
        <v>7722</v>
      </c>
      <c r="G2336" s="18" t="s">
        <v>9204</v>
      </c>
      <c r="H2336" s="19">
        <v>0</v>
      </c>
      <c r="I2336" s="20">
        <v>565.6</v>
      </c>
      <c r="J2336" s="7">
        <f>I2336</f>
        <v>565.6</v>
      </c>
      <c r="K2336" s="21">
        <v>0</v>
      </c>
      <c r="L2336" s="20">
        <f xml:space="preserve"> J2336 * K2336</f>
        <v>0</v>
      </c>
      <c r="M2336" s="22" t="s">
        <v>70373</v>
      </c>
      <c r="N2336" s="8" t="s">
        <v>9205</v>
      </c>
    </row>
    <row r="2337" spans="2:14" s="6" customFormat="1" ht="12.95" customHeight="1" outlineLevel="2" x14ac:dyDescent="0.2">
      <c r="B2337" s="23">
        <v>2291</v>
      </c>
      <c r="C2337" s="17" t="s">
        <v>9206</v>
      </c>
      <c r="D2337" s="18" t="s">
        <v>9207</v>
      </c>
      <c r="E2337" s="18" t="s">
        <v>21</v>
      </c>
      <c r="F2337" s="18" t="s">
        <v>7722</v>
      </c>
      <c r="G2337" s="18" t="s">
        <v>9208</v>
      </c>
      <c r="H2337" s="19">
        <v>0</v>
      </c>
      <c r="I2337" s="20">
        <v>565.6</v>
      </c>
      <c r="J2337" s="7">
        <f>I2337</f>
        <v>565.6</v>
      </c>
      <c r="K2337" s="21">
        <v>0</v>
      </c>
      <c r="L2337" s="20">
        <f xml:space="preserve"> J2337 * K2337</f>
        <v>0</v>
      </c>
      <c r="M2337" s="22" t="s">
        <v>70373</v>
      </c>
      <c r="N2337" s="8" t="s">
        <v>9209</v>
      </c>
    </row>
    <row r="2338" spans="2:14" s="6" customFormat="1" ht="12.95" customHeight="1" outlineLevel="2" x14ac:dyDescent="0.2">
      <c r="B2338" s="23">
        <v>2292</v>
      </c>
      <c r="C2338" s="17" t="s">
        <v>9210</v>
      </c>
      <c r="D2338" s="18" t="s">
        <v>9211</v>
      </c>
      <c r="E2338" s="18" t="s">
        <v>132</v>
      </c>
      <c r="F2338" s="18" t="s">
        <v>9212</v>
      </c>
      <c r="G2338" s="18" t="s">
        <v>9213</v>
      </c>
      <c r="H2338" s="19">
        <v>0</v>
      </c>
      <c r="I2338" s="20">
        <v>360.6</v>
      </c>
      <c r="J2338" s="7">
        <f>I2338</f>
        <v>360.6</v>
      </c>
      <c r="K2338" s="21">
        <v>0</v>
      </c>
      <c r="L2338" s="20">
        <f xml:space="preserve"> J2338 * K2338</f>
        <v>0</v>
      </c>
      <c r="M2338" s="22" t="s">
        <v>70373</v>
      </c>
      <c r="N2338" s="8" t="s">
        <v>9214</v>
      </c>
    </row>
    <row r="2339" spans="2:14" s="6" customFormat="1" ht="12.95" customHeight="1" outlineLevel="2" x14ac:dyDescent="0.2">
      <c r="B2339" s="23">
        <v>2293</v>
      </c>
      <c r="C2339" s="17" t="s">
        <v>9215</v>
      </c>
      <c r="D2339" s="18" t="s">
        <v>9216</v>
      </c>
      <c r="E2339" s="18" t="s">
        <v>21</v>
      </c>
      <c r="F2339" s="18" t="s">
        <v>7722</v>
      </c>
      <c r="G2339" s="18" t="s">
        <v>9217</v>
      </c>
      <c r="H2339" s="19">
        <v>0</v>
      </c>
      <c r="I2339" s="20">
        <v>630.4</v>
      </c>
      <c r="J2339" s="7">
        <f>I2339</f>
        <v>630.4</v>
      </c>
      <c r="K2339" s="21">
        <v>0</v>
      </c>
      <c r="L2339" s="20">
        <f xml:space="preserve"> J2339 * K2339</f>
        <v>0</v>
      </c>
      <c r="M2339" s="22" t="s">
        <v>70373</v>
      </c>
      <c r="N2339" s="8" t="s">
        <v>9218</v>
      </c>
    </row>
    <row r="2340" spans="2:14" s="6" customFormat="1" ht="12.95" customHeight="1" outlineLevel="2" x14ac:dyDescent="0.2">
      <c r="B2340" s="23">
        <v>2294</v>
      </c>
      <c r="C2340" s="17" t="s">
        <v>9219</v>
      </c>
      <c r="D2340" s="18" t="s">
        <v>9220</v>
      </c>
      <c r="E2340" s="18" t="s">
        <v>132</v>
      </c>
      <c r="F2340" s="18" t="s">
        <v>9212</v>
      </c>
      <c r="G2340" s="18" t="s">
        <v>9221</v>
      </c>
      <c r="H2340" s="19">
        <v>0</v>
      </c>
      <c r="I2340" s="20">
        <v>441.2</v>
      </c>
      <c r="J2340" s="7">
        <f>I2340</f>
        <v>441.2</v>
      </c>
      <c r="K2340" s="21">
        <v>0</v>
      </c>
      <c r="L2340" s="20">
        <f xml:space="preserve"> J2340 * K2340</f>
        <v>0</v>
      </c>
      <c r="M2340" s="22" t="s">
        <v>70373</v>
      </c>
      <c r="N2340" s="8" t="s">
        <v>9222</v>
      </c>
    </row>
    <row r="2341" spans="2:14" s="6" customFormat="1" ht="12.95" customHeight="1" outlineLevel="2" x14ac:dyDescent="0.2">
      <c r="B2341" s="23">
        <v>2295</v>
      </c>
      <c r="C2341" s="17" t="s">
        <v>9223</v>
      </c>
      <c r="D2341" s="18" t="s">
        <v>9224</v>
      </c>
      <c r="E2341" s="18" t="s">
        <v>21</v>
      </c>
      <c r="F2341" s="18" t="s">
        <v>7722</v>
      </c>
      <c r="G2341" s="18" t="s">
        <v>9225</v>
      </c>
      <c r="H2341" s="19">
        <v>0</v>
      </c>
      <c r="I2341" s="20">
        <v>565.6</v>
      </c>
      <c r="J2341" s="7">
        <f>I2341</f>
        <v>565.6</v>
      </c>
      <c r="K2341" s="21">
        <v>0</v>
      </c>
      <c r="L2341" s="20">
        <f xml:space="preserve"> J2341 * K2341</f>
        <v>0</v>
      </c>
      <c r="M2341" s="22" t="s">
        <v>70373</v>
      </c>
      <c r="N2341" s="8" t="s">
        <v>9226</v>
      </c>
    </row>
    <row r="2342" spans="2:14" s="6" customFormat="1" ht="12.95" customHeight="1" outlineLevel="2" x14ac:dyDescent="0.2">
      <c r="B2342" s="23">
        <v>2296</v>
      </c>
      <c r="C2342" s="17" t="s">
        <v>9227</v>
      </c>
      <c r="D2342" s="18" t="s">
        <v>9228</v>
      </c>
      <c r="E2342" s="18" t="s">
        <v>21</v>
      </c>
      <c r="F2342" s="18" t="s">
        <v>7722</v>
      </c>
      <c r="G2342" s="18" t="s">
        <v>9229</v>
      </c>
      <c r="H2342" s="19">
        <v>0</v>
      </c>
      <c r="I2342" s="20">
        <v>689.4</v>
      </c>
      <c r="J2342" s="7">
        <f>I2342</f>
        <v>689.4</v>
      </c>
      <c r="K2342" s="21">
        <v>0</v>
      </c>
      <c r="L2342" s="20">
        <f xml:space="preserve"> J2342 * K2342</f>
        <v>0</v>
      </c>
      <c r="M2342" s="22" t="s">
        <v>70373</v>
      </c>
      <c r="N2342" s="8" t="s">
        <v>9230</v>
      </c>
    </row>
    <row r="2343" spans="2:14" s="6" customFormat="1" ht="12.95" customHeight="1" outlineLevel="2" x14ac:dyDescent="0.2">
      <c r="B2343" s="23">
        <v>2297</v>
      </c>
      <c r="C2343" s="17" t="s">
        <v>9231</v>
      </c>
      <c r="D2343" s="18" t="s">
        <v>9232</v>
      </c>
      <c r="E2343" s="18" t="s">
        <v>132</v>
      </c>
      <c r="F2343" s="18" t="s">
        <v>9212</v>
      </c>
      <c r="G2343" s="18" t="s">
        <v>9233</v>
      </c>
      <c r="H2343" s="19">
        <v>0</v>
      </c>
      <c r="I2343" s="20">
        <v>360.6</v>
      </c>
      <c r="J2343" s="7">
        <f>I2343</f>
        <v>360.6</v>
      </c>
      <c r="K2343" s="21">
        <v>0</v>
      </c>
      <c r="L2343" s="20">
        <f xml:space="preserve"> J2343 * K2343</f>
        <v>0</v>
      </c>
      <c r="M2343" s="22" t="s">
        <v>70373</v>
      </c>
      <c r="N2343" s="8" t="s">
        <v>9234</v>
      </c>
    </row>
    <row r="2344" spans="2:14" s="6" customFormat="1" ht="12.95" customHeight="1" outlineLevel="2" x14ac:dyDescent="0.2">
      <c r="B2344" s="23">
        <v>2298</v>
      </c>
      <c r="C2344" s="17" t="s">
        <v>9235</v>
      </c>
      <c r="D2344" s="18" t="s">
        <v>9236</v>
      </c>
      <c r="E2344" s="18" t="s">
        <v>21</v>
      </c>
      <c r="F2344" s="18" t="s">
        <v>7722</v>
      </c>
      <c r="G2344" s="18" t="s">
        <v>9237</v>
      </c>
      <c r="H2344" s="19">
        <v>0</v>
      </c>
      <c r="I2344" s="20">
        <v>565.6</v>
      </c>
      <c r="J2344" s="7">
        <f>I2344</f>
        <v>565.6</v>
      </c>
      <c r="K2344" s="21">
        <v>0</v>
      </c>
      <c r="L2344" s="20">
        <f xml:space="preserve"> J2344 * K2344</f>
        <v>0</v>
      </c>
      <c r="M2344" s="22" t="s">
        <v>70373</v>
      </c>
      <c r="N2344" s="8" t="s">
        <v>9238</v>
      </c>
    </row>
    <row r="2345" spans="2:14" s="6" customFormat="1" ht="12.95" customHeight="1" outlineLevel="2" x14ac:dyDescent="0.2">
      <c r="B2345" s="23">
        <v>2299</v>
      </c>
      <c r="C2345" s="17" t="s">
        <v>9239</v>
      </c>
      <c r="D2345" s="18" t="s">
        <v>9240</v>
      </c>
      <c r="E2345" s="18" t="s">
        <v>132</v>
      </c>
      <c r="F2345" s="18" t="s">
        <v>9212</v>
      </c>
      <c r="G2345" s="18" t="s">
        <v>9241</v>
      </c>
      <c r="H2345" s="19">
        <v>0</v>
      </c>
      <c r="I2345" s="20">
        <v>441.2</v>
      </c>
      <c r="J2345" s="7">
        <f>I2345</f>
        <v>441.2</v>
      </c>
      <c r="K2345" s="21">
        <v>0</v>
      </c>
      <c r="L2345" s="20">
        <f xml:space="preserve"> J2345 * K2345</f>
        <v>0</v>
      </c>
      <c r="M2345" s="22" t="s">
        <v>70373</v>
      </c>
      <c r="N2345" s="8" t="s">
        <v>9242</v>
      </c>
    </row>
    <row r="2346" spans="2:14" s="6" customFormat="1" ht="12.95" customHeight="1" outlineLevel="2" x14ac:dyDescent="0.2">
      <c r="B2346" s="23">
        <v>2300</v>
      </c>
      <c r="C2346" s="17" t="s">
        <v>9243</v>
      </c>
      <c r="D2346" s="18" t="s">
        <v>9244</v>
      </c>
      <c r="E2346" s="18" t="s">
        <v>21</v>
      </c>
      <c r="F2346" s="18" t="s">
        <v>7722</v>
      </c>
      <c r="G2346" s="18" t="s">
        <v>9245</v>
      </c>
      <c r="H2346" s="19">
        <v>0</v>
      </c>
      <c r="I2346" s="20">
        <v>480.8</v>
      </c>
      <c r="J2346" s="7">
        <f>I2346</f>
        <v>480.8</v>
      </c>
      <c r="K2346" s="21">
        <v>0</v>
      </c>
      <c r="L2346" s="20">
        <f xml:space="preserve"> J2346 * K2346</f>
        <v>0</v>
      </c>
      <c r="M2346" s="22" t="s">
        <v>70373</v>
      </c>
      <c r="N2346" s="8" t="s">
        <v>9246</v>
      </c>
    </row>
    <row r="2347" spans="2:14" s="6" customFormat="1" ht="12.95" customHeight="1" outlineLevel="2" x14ac:dyDescent="0.2">
      <c r="B2347" s="23">
        <v>2301</v>
      </c>
      <c r="C2347" s="17" t="s">
        <v>9247</v>
      </c>
      <c r="D2347" s="18" t="s">
        <v>9248</v>
      </c>
      <c r="E2347" s="18" t="s">
        <v>3605</v>
      </c>
      <c r="F2347" s="18" t="s">
        <v>9249</v>
      </c>
      <c r="G2347" s="18" t="s">
        <v>9250</v>
      </c>
      <c r="H2347" s="19">
        <v>0</v>
      </c>
      <c r="I2347" s="20">
        <v>577.9</v>
      </c>
      <c r="J2347" s="7">
        <f>I2347</f>
        <v>577.9</v>
      </c>
      <c r="K2347" s="21">
        <v>0</v>
      </c>
      <c r="L2347" s="20">
        <f xml:space="preserve"> J2347 * K2347</f>
        <v>0</v>
      </c>
      <c r="M2347" s="22" t="s">
        <v>70373</v>
      </c>
      <c r="N2347" s="8" t="s">
        <v>9251</v>
      </c>
    </row>
    <row r="2348" spans="2:14" s="6" customFormat="1" ht="12.95" customHeight="1" outlineLevel="2" x14ac:dyDescent="0.2">
      <c r="B2348" s="23">
        <v>2302</v>
      </c>
      <c r="C2348" s="17" t="s">
        <v>9252</v>
      </c>
      <c r="D2348" s="18" t="s">
        <v>9253</v>
      </c>
      <c r="E2348" s="18" t="s">
        <v>9254</v>
      </c>
      <c r="F2348" s="18" t="s">
        <v>9255</v>
      </c>
      <c r="G2348" s="18" t="s">
        <v>9256</v>
      </c>
      <c r="H2348" s="19">
        <v>0</v>
      </c>
      <c r="I2348" s="20">
        <v>471.8</v>
      </c>
      <c r="J2348" s="7">
        <f>I2348</f>
        <v>471.8</v>
      </c>
      <c r="K2348" s="21">
        <v>0</v>
      </c>
      <c r="L2348" s="20">
        <f xml:space="preserve"> J2348 * K2348</f>
        <v>0</v>
      </c>
      <c r="M2348" s="22" t="s">
        <v>70373</v>
      </c>
      <c r="N2348" s="8" t="s">
        <v>9257</v>
      </c>
    </row>
    <row r="2349" spans="2:14" s="6" customFormat="1" ht="12.95" customHeight="1" outlineLevel="2" x14ac:dyDescent="0.2">
      <c r="B2349" s="23">
        <v>2303</v>
      </c>
      <c r="C2349" s="17" t="s">
        <v>9252</v>
      </c>
      <c r="D2349" s="18" t="s">
        <v>9258</v>
      </c>
      <c r="E2349" s="18" t="s">
        <v>9102</v>
      </c>
      <c r="F2349" s="18" t="s">
        <v>3734</v>
      </c>
      <c r="G2349" s="18" t="s">
        <v>9259</v>
      </c>
      <c r="H2349" s="19">
        <v>0</v>
      </c>
      <c r="I2349" s="20">
        <v>1071.8</v>
      </c>
      <c r="J2349" s="7">
        <f>I2349</f>
        <v>1071.8</v>
      </c>
      <c r="K2349" s="21">
        <v>0</v>
      </c>
      <c r="L2349" s="20">
        <f xml:space="preserve"> J2349 * K2349</f>
        <v>0</v>
      </c>
      <c r="M2349" s="22" t="s">
        <v>70373</v>
      </c>
      <c r="N2349" s="8" t="s">
        <v>9260</v>
      </c>
    </row>
    <row r="2350" spans="2:14" s="6" customFormat="1" ht="12.95" customHeight="1" outlineLevel="2" x14ac:dyDescent="0.2">
      <c r="B2350" s="23">
        <v>2304</v>
      </c>
      <c r="C2350" s="17" t="s">
        <v>9261</v>
      </c>
      <c r="D2350" s="18" t="s">
        <v>9262</v>
      </c>
      <c r="E2350" s="18" t="s">
        <v>21</v>
      </c>
      <c r="F2350" s="18" t="s">
        <v>7722</v>
      </c>
      <c r="G2350" s="18" t="s">
        <v>9263</v>
      </c>
      <c r="H2350" s="19">
        <v>0</v>
      </c>
      <c r="I2350" s="20">
        <v>712.9</v>
      </c>
      <c r="J2350" s="7">
        <f>I2350</f>
        <v>712.9</v>
      </c>
      <c r="K2350" s="21">
        <v>0</v>
      </c>
      <c r="L2350" s="20">
        <f xml:space="preserve"> J2350 * K2350</f>
        <v>0</v>
      </c>
      <c r="M2350" s="22" t="s">
        <v>70373</v>
      </c>
      <c r="N2350" s="8" t="s">
        <v>9264</v>
      </c>
    </row>
    <row r="2351" spans="2:14" s="6" customFormat="1" ht="12.95" customHeight="1" outlineLevel="2" x14ac:dyDescent="0.2">
      <c r="B2351" s="23">
        <v>2305</v>
      </c>
      <c r="C2351" s="17" t="s">
        <v>9265</v>
      </c>
      <c r="D2351" s="18" t="s">
        <v>9266</v>
      </c>
      <c r="E2351" s="18" t="s">
        <v>132</v>
      </c>
      <c r="F2351" s="18" t="s">
        <v>9212</v>
      </c>
      <c r="G2351" s="18" t="s">
        <v>9267</v>
      </c>
      <c r="H2351" s="19">
        <v>0</v>
      </c>
      <c r="I2351" s="20">
        <v>398.8</v>
      </c>
      <c r="J2351" s="7">
        <f>I2351</f>
        <v>398.8</v>
      </c>
      <c r="K2351" s="21">
        <v>0</v>
      </c>
      <c r="L2351" s="20">
        <f xml:space="preserve"> J2351 * K2351</f>
        <v>0</v>
      </c>
      <c r="M2351" s="22" t="s">
        <v>70373</v>
      </c>
      <c r="N2351" s="8" t="s">
        <v>9268</v>
      </c>
    </row>
    <row r="2352" spans="2:14" s="6" customFormat="1" ht="12.95" customHeight="1" outlineLevel="2" x14ac:dyDescent="0.2">
      <c r="B2352" s="23">
        <v>2306</v>
      </c>
      <c r="C2352" s="17" t="s">
        <v>9269</v>
      </c>
      <c r="D2352" s="18" t="s">
        <v>9270</v>
      </c>
      <c r="E2352" s="18" t="s">
        <v>21</v>
      </c>
      <c r="F2352" s="18" t="s">
        <v>7722</v>
      </c>
      <c r="G2352" s="18" t="s">
        <v>9271</v>
      </c>
      <c r="H2352" s="19">
        <v>0</v>
      </c>
      <c r="I2352" s="20">
        <v>709.9</v>
      </c>
      <c r="J2352" s="7">
        <f>I2352</f>
        <v>709.9</v>
      </c>
      <c r="K2352" s="21">
        <v>0</v>
      </c>
      <c r="L2352" s="20">
        <f xml:space="preserve"> J2352 * K2352</f>
        <v>0</v>
      </c>
      <c r="M2352" s="22" t="s">
        <v>70373</v>
      </c>
      <c r="N2352" s="8" t="s">
        <v>9272</v>
      </c>
    </row>
    <row r="2353" spans="2:14" s="6" customFormat="1" ht="12.95" customHeight="1" outlineLevel="2" x14ac:dyDescent="0.2">
      <c r="B2353" s="23">
        <v>2307</v>
      </c>
      <c r="C2353" s="17" t="s">
        <v>9269</v>
      </c>
      <c r="D2353" s="18" t="s">
        <v>9273</v>
      </c>
      <c r="E2353" s="18" t="s">
        <v>95</v>
      </c>
      <c r="F2353" s="18" t="s">
        <v>9212</v>
      </c>
      <c r="G2353" s="18" t="s">
        <v>9274</v>
      </c>
      <c r="H2353" s="19">
        <v>0</v>
      </c>
      <c r="I2353" s="20">
        <v>1159.2</v>
      </c>
      <c r="J2353" s="7">
        <f>I2353</f>
        <v>1159.2</v>
      </c>
      <c r="K2353" s="21">
        <v>0</v>
      </c>
      <c r="L2353" s="20">
        <f xml:space="preserve"> J2353 * K2353</f>
        <v>0</v>
      </c>
      <c r="M2353" s="22" t="s">
        <v>70373</v>
      </c>
      <c r="N2353" s="8" t="s">
        <v>9275</v>
      </c>
    </row>
    <row r="2354" spans="2:14" s="6" customFormat="1" ht="12.95" customHeight="1" outlineLevel="2" x14ac:dyDescent="0.2">
      <c r="B2354" s="23">
        <v>2308</v>
      </c>
      <c r="C2354" s="17" t="s">
        <v>9276</v>
      </c>
      <c r="D2354" s="18" t="s">
        <v>9277</v>
      </c>
      <c r="E2354" s="18" t="s">
        <v>132</v>
      </c>
      <c r="F2354" s="18" t="s">
        <v>8610</v>
      </c>
      <c r="G2354" s="18" t="s">
        <v>9278</v>
      </c>
      <c r="H2354" s="19">
        <v>0</v>
      </c>
      <c r="I2354" s="20">
        <v>238.9</v>
      </c>
      <c r="J2354" s="7">
        <f>I2354</f>
        <v>238.9</v>
      </c>
      <c r="K2354" s="21">
        <v>0</v>
      </c>
      <c r="L2354" s="20">
        <f xml:space="preserve"> J2354 * K2354</f>
        <v>0</v>
      </c>
      <c r="M2354" s="22" t="s">
        <v>70373</v>
      </c>
      <c r="N2354" s="8" t="s">
        <v>9279</v>
      </c>
    </row>
    <row r="2355" spans="2:14" s="6" customFormat="1" ht="12.95" customHeight="1" outlineLevel="2" x14ac:dyDescent="0.2">
      <c r="B2355" s="23">
        <v>2309</v>
      </c>
      <c r="C2355" s="17" t="s">
        <v>9276</v>
      </c>
      <c r="D2355" s="18" t="s">
        <v>9280</v>
      </c>
      <c r="E2355" s="18" t="s">
        <v>132</v>
      </c>
      <c r="F2355" s="18" t="s">
        <v>8610</v>
      </c>
      <c r="G2355" s="18" t="s">
        <v>9281</v>
      </c>
      <c r="H2355" s="19">
        <v>0</v>
      </c>
      <c r="I2355" s="20">
        <v>318.5</v>
      </c>
      <c r="J2355" s="7">
        <f>I2355</f>
        <v>318.5</v>
      </c>
      <c r="K2355" s="21">
        <v>0</v>
      </c>
      <c r="L2355" s="20">
        <f xml:space="preserve"> J2355 * K2355</f>
        <v>0</v>
      </c>
      <c r="M2355" s="22" t="s">
        <v>70373</v>
      </c>
      <c r="N2355" s="8" t="s">
        <v>9282</v>
      </c>
    </row>
    <row r="2356" spans="2:14" s="6" customFormat="1" ht="12.95" customHeight="1" outlineLevel="2" x14ac:dyDescent="0.2">
      <c r="B2356" s="23">
        <v>2310</v>
      </c>
      <c r="C2356" s="17" t="s">
        <v>9283</v>
      </c>
      <c r="D2356" s="18" t="s">
        <v>9284</v>
      </c>
      <c r="E2356" s="18" t="s">
        <v>21</v>
      </c>
      <c r="F2356" s="18" t="s">
        <v>9249</v>
      </c>
      <c r="G2356" s="18" t="s">
        <v>9285</v>
      </c>
      <c r="H2356" s="19">
        <v>0</v>
      </c>
      <c r="I2356" s="20">
        <v>430.2</v>
      </c>
      <c r="J2356" s="7">
        <f>I2356</f>
        <v>430.2</v>
      </c>
      <c r="K2356" s="21">
        <v>0</v>
      </c>
      <c r="L2356" s="20">
        <f xml:space="preserve"> J2356 * K2356</f>
        <v>0</v>
      </c>
      <c r="M2356" s="22" t="s">
        <v>70373</v>
      </c>
      <c r="N2356" s="8" t="s">
        <v>9286</v>
      </c>
    </row>
    <row r="2357" spans="2:14" s="6" customFormat="1" ht="12.95" customHeight="1" outlineLevel="2" x14ac:dyDescent="0.2">
      <c r="B2357" s="23">
        <v>2311</v>
      </c>
      <c r="C2357" s="17" t="s">
        <v>9287</v>
      </c>
      <c r="D2357" s="18" t="s">
        <v>9288</v>
      </c>
      <c r="E2357" s="18" t="s">
        <v>21</v>
      </c>
      <c r="F2357" s="18" t="s">
        <v>8610</v>
      </c>
      <c r="G2357" s="18" t="s">
        <v>9289</v>
      </c>
      <c r="H2357" s="19">
        <v>0</v>
      </c>
      <c r="I2357" s="20">
        <v>428.8</v>
      </c>
      <c r="J2357" s="7">
        <f>I2357</f>
        <v>428.8</v>
      </c>
      <c r="K2357" s="21">
        <v>0</v>
      </c>
      <c r="L2357" s="20">
        <f xml:space="preserve"> J2357 * K2357</f>
        <v>0</v>
      </c>
      <c r="M2357" s="22" t="s">
        <v>70373</v>
      </c>
      <c r="N2357" s="8" t="s">
        <v>9290</v>
      </c>
    </row>
    <row r="2358" spans="2:14" s="6" customFormat="1" ht="12.95" customHeight="1" outlineLevel="2" x14ac:dyDescent="0.2">
      <c r="B2358" s="23">
        <v>2312</v>
      </c>
      <c r="C2358" s="17" t="s">
        <v>9291</v>
      </c>
      <c r="D2358" s="18" t="s">
        <v>9292</v>
      </c>
      <c r="E2358" s="18" t="s">
        <v>95</v>
      </c>
      <c r="F2358" s="18" t="s">
        <v>1971</v>
      </c>
      <c r="G2358" s="18" t="s">
        <v>9293</v>
      </c>
      <c r="H2358" s="19">
        <v>0</v>
      </c>
      <c r="I2358" s="20">
        <v>518.9</v>
      </c>
      <c r="J2358" s="7">
        <f>I2358</f>
        <v>518.9</v>
      </c>
      <c r="K2358" s="21">
        <v>0</v>
      </c>
      <c r="L2358" s="20">
        <f xml:space="preserve"> J2358 * K2358</f>
        <v>0</v>
      </c>
      <c r="M2358" s="22" t="s">
        <v>70373</v>
      </c>
      <c r="N2358" s="8" t="s">
        <v>9294</v>
      </c>
    </row>
    <row r="2359" spans="2:14" s="6" customFormat="1" ht="12.95" customHeight="1" outlineLevel="2" x14ac:dyDescent="0.2">
      <c r="B2359" s="23">
        <v>2313</v>
      </c>
      <c r="C2359" s="17" t="s">
        <v>9295</v>
      </c>
      <c r="D2359" s="18" t="s">
        <v>9296</v>
      </c>
      <c r="E2359" s="18" t="s">
        <v>95</v>
      </c>
      <c r="F2359" s="18" t="s">
        <v>1971</v>
      </c>
      <c r="G2359" s="18" t="s">
        <v>9297</v>
      </c>
      <c r="H2359" s="19">
        <v>0</v>
      </c>
      <c r="I2359" s="20">
        <v>529.1</v>
      </c>
      <c r="J2359" s="7">
        <f>I2359</f>
        <v>529.1</v>
      </c>
      <c r="K2359" s="21">
        <v>0</v>
      </c>
      <c r="L2359" s="20">
        <f xml:space="preserve"> J2359 * K2359</f>
        <v>0</v>
      </c>
      <c r="M2359" s="22" t="s">
        <v>70373</v>
      </c>
      <c r="N2359" s="8" t="s">
        <v>9298</v>
      </c>
    </row>
    <row r="2360" spans="2:14" s="6" customFormat="1" ht="12.95" customHeight="1" outlineLevel="2" x14ac:dyDescent="0.2">
      <c r="B2360" s="23">
        <v>2314</v>
      </c>
      <c r="C2360" s="17" t="s">
        <v>9299</v>
      </c>
      <c r="D2360" s="18" t="s">
        <v>9300</v>
      </c>
      <c r="E2360" s="18" t="s">
        <v>95</v>
      </c>
      <c r="F2360" s="18" t="s">
        <v>1971</v>
      </c>
      <c r="G2360" s="18" t="s">
        <v>9301</v>
      </c>
      <c r="H2360" s="19">
        <v>0</v>
      </c>
      <c r="I2360" s="20">
        <v>529.1</v>
      </c>
      <c r="J2360" s="7">
        <f>I2360</f>
        <v>529.1</v>
      </c>
      <c r="K2360" s="21">
        <v>0</v>
      </c>
      <c r="L2360" s="20">
        <f xml:space="preserve"> J2360 * K2360</f>
        <v>0</v>
      </c>
      <c r="M2360" s="22" t="s">
        <v>70373</v>
      </c>
      <c r="N2360" s="8" t="s">
        <v>9302</v>
      </c>
    </row>
    <row r="2361" spans="2:14" s="6" customFormat="1" ht="12.95" customHeight="1" outlineLevel="2" x14ac:dyDescent="0.2">
      <c r="B2361" s="23">
        <v>2315</v>
      </c>
      <c r="C2361" s="17" t="s">
        <v>9303</v>
      </c>
      <c r="D2361" s="18" t="s">
        <v>9304</v>
      </c>
      <c r="E2361" s="18" t="s">
        <v>95</v>
      </c>
      <c r="F2361" s="18" t="s">
        <v>1971</v>
      </c>
      <c r="G2361" s="18" t="s">
        <v>9305</v>
      </c>
      <c r="H2361" s="19">
        <v>0</v>
      </c>
      <c r="I2361" s="20">
        <v>518.9</v>
      </c>
      <c r="J2361" s="7">
        <f>I2361</f>
        <v>518.9</v>
      </c>
      <c r="K2361" s="21">
        <v>0</v>
      </c>
      <c r="L2361" s="20">
        <f xml:space="preserve"> J2361 * K2361</f>
        <v>0</v>
      </c>
      <c r="M2361" s="22" t="s">
        <v>70373</v>
      </c>
      <c r="N2361" s="8" t="s">
        <v>9306</v>
      </c>
    </row>
    <row r="2362" spans="2:14" s="6" customFormat="1" ht="12.95" customHeight="1" outlineLevel="2" x14ac:dyDescent="0.2">
      <c r="B2362" s="23">
        <v>2316</v>
      </c>
      <c r="C2362" s="17" t="s">
        <v>9307</v>
      </c>
      <c r="D2362" s="18" t="s">
        <v>9308</v>
      </c>
      <c r="E2362" s="18" t="s">
        <v>9309</v>
      </c>
      <c r="F2362" s="18" t="s">
        <v>3520</v>
      </c>
      <c r="G2362" s="18" t="s">
        <v>9310</v>
      </c>
      <c r="H2362" s="19">
        <v>0</v>
      </c>
      <c r="I2362" s="20">
        <v>696.4</v>
      </c>
      <c r="J2362" s="7">
        <f>I2362</f>
        <v>696.4</v>
      </c>
      <c r="K2362" s="21">
        <v>0</v>
      </c>
      <c r="L2362" s="20">
        <f xml:space="preserve"> J2362 * K2362</f>
        <v>0</v>
      </c>
      <c r="M2362" s="22" t="s">
        <v>70373</v>
      </c>
      <c r="N2362" s="8" t="s">
        <v>9311</v>
      </c>
    </row>
    <row r="2363" spans="2:14" s="6" customFormat="1" ht="12.95" customHeight="1" outlineLevel="2" x14ac:dyDescent="0.2">
      <c r="B2363" s="23">
        <v>2317</v>
      </c>
      <c r="C2363" s="17" t="s">
        <v>9312</v>
      </c>
      <c r="D2363" s="18" t="s">
        <v>9313</v>
      </c>
      <c r="E2363" s="18" t="s">
        <v>9314</v>
      </c>
      <c r="F2363" s="18" t="s">
        <v>3520</v>
      </c>
      <c r="G2363" s="18" t="s">
        <v>9315</v>
      </c>
      <c r="H2363" s="19">
        <v>0</v>
      </c>
      <c r="I2363" s="20">
        <v>696.4</v>
      </c>
      <c r="J2363" s="7">
        <f>I2363</f>
        <v>696.4</v>
      </c>
      <c r="K2363" s="21">
        <v>0</v>
      </c>
      <c r="L2363" s="20">
        <f xml:space="preserve"> J2363 * K2363</f>
        <v>0</v>
      </c>
      <c r="M2363" s="22" t="s">
        <v>70373</v>
      </c>
      <c r="N2363" s="8" t="s">
        <v>9316</v>
      </c>
    </row>
    <row r="2364" spans="2:14" s="6" customFormat="1" ht="12.95" customHeight="1" outlineLevel="2" x14ac:dyDescent="0.2">
      <c r="B2364" s="23">
        <v>2318</v>
      </c>
      <c r="C2364" s="17" t="s">
        <v>9317</v>
      </c>
      <c r="D2364" s="18" t="s">
        <v>9318</v>
      </c>
      <c r="E2364" s="18" t="s">
        <v>9309</v>
      </c>
      <c r="F2364" s="18" t="s">
        <v>3520</v>
      </c>
      <c r="G2364" s="18" t="s">
        <v>9319</v>
      </c>
      <c r="H2364" s="19">
        <v>0</v>
      </c>
      <c r="I2364" s="20">
        <v>696.4</v>
      </c>
      <c r="J2364" s="7">
        <f>I2364</f>
        <v>696.4</v>
      </c>
      <c r="K2364" s="21">
        <v>0</v>
      </c>
      <c r="L2364" s="20">
        <f xml:space="preserve"> J2364 * K2364</f>
        <v>0</v>
      </c>
      <c r="M2364" s="22" t="s">
        <v>70373</v>
      </c>
      <c r="N2364" s="8" t="s">
        <v>9320</v>
      </c>
    </row>
    <row r="2365" spans="2:14" s="6" customFormat="1" ht="12.95" customHeight="1" outlineLevel="2" x14ac:dyDescent="0.2">
      <c r="B2365" s="23">
        <v>2319</v>
      </c>
      <c r="C2365" s="17" t="s">
        <v>9321</v>
      </c>
      <c r="D2365" s="18" t="s">
        <v>9322</v>
      </c>
      <c r="E2365" s="18" t="s">
        <v>21</v>
      </c>
      <c r="F2365" s="18" t="s">
        <v>7722</v>
      </c>
      <c r="G2365" s="18" t="s">
        <v>9323</v>
      </c>
      <c r="H2365" s="19">
        <v>0</v>
      </c>
      <c r="I2365" s="20">
        <v>723.5</v>
      </c>
      <c r="J2365" s="7">
        <f>I2365</f>
        <v>723.5</v>
      </c>
      <c r="K2365" s="21">
        <v>0</v>
      </c>
      <c r="L2365" s="20">
        <f xml:space="preserve"> J2365 * K2365</f>
        <v>0</v>
      </c>
      <c r="M2365" s="22" t="s">
        <v>70373</v>
      </c>
      <c r="N2365" s="8" t="s">
        <v>9324</v>
      </c>
    </row>
    <row r="2366" spans="2:14" s="6" customFormat="1" ht="12.95" customHeight="1" outlineLevel="2" x14ac:dyDescent="0.2">
      <c r="B2366" s="23">
        <v>2320</v>
      </c>
      <c r="C2366" s="17" t="s">
        <v>9321</v>
      </c>
      <c r="D2366" s="18" t="s">
        <v>9325</v>
      </c>
      <c r="E2366" s="18" t="s">
        <v>95</v>
      </c>
      <c r="F2366" s="18" t="s">
        <v>1971</v>
      </c>
      <c r="G2366" s="18" t="s">
        <v>9326</v>
      </c>
      <c r="H2366" s="19">
        <v>0</v>
      </c>
      <c r="I2366" s="20">
        <v>617.5</v>
      </c>
      <c r="J2366" s="7">
        <f>I2366</f>
        <v>617.5</v>
      </c>
      <c r="K2366" s="21">
        <v>0</v>
      </c>
      <c r="L2366" s="20">
        <f xml:space="preserve"> J2366 * K2366</f>
        <v>0</v>
      </c>
      <c r="M2366" s="22" t="s">
        <v>70373</v>
      </c>
      <c r="N2366" s="8" t="s">
        <v>9327</v>
      </c>
    </row>
    <row r="2367" spans="2:14" s="6" customFormat="1" ht="12.95" customHeight="1" outlineLevel="2" x14ac:dyDescent="0.2">
      <c r="B2367" s="23">
        <v>2321</v>
      </c>
      <c r="C2367" s="17" t="s">
        <v>9328</v>
      </c>
      <c r="D2367" s="18" t="s">
        <v>9329</v>
      </c>
      <c r="E2367" s="18" t="s">
        <v>95</v>
      </c>
      <c r="F2367" s="18" t="s">
        <v>9249</v>
      </c>
      <c r="G2367" s="18" t="s">
        <v>9330</v>
      </c>
      <c r="H2367" s="19">
        <v>0</v>
      </c>
      <c r="I2367" s="20">
        <v>1176.5</v>
      </c>
      <c r="J2367" s="7">
        <f>I2367</f>
        <v>1176.5</v>
      </c>
      <c r="K2367" s="21">
        <v>0</v>
      </c>
      <c r="L2367" s="20">
        <f xml:space="preserve"> J2367 * K2367</f>
        <v>0</v>
      </c>
      <c r="M2367" s="22" t="s">
        <v>70373</v>
      </c>
      <c r="N2367" s="8" t="s">
        <v>9331</v>
      </c>
    </row>
    <row r="2368" spans="2:14" s="6" customFormat="1" ht="12.95" customHeight="1" outlineLevel="2" x14ac:dyDescent="0.2">
      <c r="B2368" s="23">
        <v>2322</v>
      </c>
      <c r="C2368" s="17" t="s">
        <v>9332</v>
      </c>
      <c r="D2368" s="18" t="s">
        <v>9333</v>
      </c>
      <c r="E2368" s="18" t="s">
        <v>95</v>
      </c>
      <c r="F2368" s="18" t="s">
        <v>9212</v>
      </c>
      <c r="G2368" s="18" t="s">
        <v>9334</v>
      </c>
      <c r="H2368" s="19">
        <v>0</v>
      </c>
      <c r="I2368" s="20">
        <v>1072.9000000000001</v>
      </c>
      <c r="J2368" s="7">
        <f>I2368</f>
        <v>1072.9000000000001</v>
      </c>
      <c r="K2368" s="21">
        <v>0</v>
      </c>
      <c r="L2368" s="20">
        <f xml:space="preserve"> J2368 * K2368</f>
        <v>0</v>
      </c>
      <c r="M2368" s="22" t="s">
        <v>70373</v>
      </c>
      <c r="N2368" s="8" t="s">
        <v>9335</v>
      </c>
    </row>
    <row r="2369" spans="2:14" s="6" customFormat="1" ht="12.95" customHeight="1" outlineLevel="2" x14ac:dyDescent="0.2">
      <c r="B2369" s="23">
        <v>2323</v>
      </c>
      <c r="C2369" s="17" t="s">
        <v>9336</v>
      </c>
      <c r="D2369" s="18" t="s">
        <v>9337</v>
      </c>
      <c r="E2369" s="18" t="s">
        <v>7286</v>
      </c>
      <c r="F2369" s="18" t="s">
        <v>9017</v>
      </c>
      <c r="G2369" s="18" t="s">
        <v>9338</v>
      </c>
      <c r="H2369" s="19">
        <v>0</v>
      </c>
      <c r="I2369" s="20">
        <v>375.2</v>
      </c>
      <c r="J2369" s="7">
        <f>I2369</f>
        <v>375.2</v>
      </c>
      <c r="K2369" s="21">
        <v>0</v>
      </c>
      <c r="L2369" s="20">
        <f xml:space="preserve"> J2369 * K2369</f>
        <v>0</v>
      </c>
      <c r="M2369" s="22" t="s">
        <v>70373</v>
      </c>
      <c r="N2369" s="8" t="s">
        <v>9339</v>
      </c>
    </row>
    <row r="2370" spans="2:14" s="6" customFormat="1" ht="12.95" customHeight="1" outlineLevel="2" x14ac:dyDescent="0.2">
      <c r="B2370" s="23">
        <v>2324</v>
      </c>
      <c r="C2370" s="17" t="s">
        <v>9340</v>
      </c>
      <c r="D2370" s="18" t="s">
        <v>9341</v>
      </c>
      <c r="E2370" s="18" t="s">
        <v>132</v>
      </c>
      <c r="F2370" s="18" t="s">
        <v>9212</v>
      </c>
      <c r="G2370" s="18" t="s">
        <v>9342</v>
      </c>
      <c r="H2370" s="19">
        <v>0</v>
      </c>
      <c r="I2370" s="20">
        <v>380.9</v>
      </c>
      <c r="J2370" s="7">
        <f>I2370</f>
        <v>380.9</v>
      </c>
      <c r="K2370" s="21">
        <v>0</v>
      </c>
      <c r="L2370" s="20">
        <f xml:space="preserve"> J2370 * K2370</f>
        <v>0</v>
      </c>
      <c r="M2370" s="22" t="s">
        <v>70373</v>
      </c>
      <c r="N2370" s="8" t="s">
        <v>9343</v>
      </c>
    </row>
    <row r="2371" spans="2:14" ht="12.95" customHeight="1" x14ac:dyDescent="0.2">
      <c r="B2371" s="13" t="s">
        <v>9344</v>
      </c>
      <c r="C2371" s="13"/>
      <c r="D2371" s="13"/>
      <c r="E2371" s="13"/>
      <c r="F2371" s="13"/>
      <c r="G2371" s="13"/>
      <c r="H2371" s="13"/>
      <c r="I2371" s="13"/>
      <c r="J2371" s="13"/>
      <c r="K2371" s="13"/>
      <c r="L2371" s="13"/>
      <c r="M2371" s="13"/>
      <c r="N2371" s="13"/>
    </row>
    <row r="2372" spans="2:14" ht="12.95" customHeight="1" outlineLevel="1" x14ac:dyDescent="0.2">
      <c r="B2372" s="14" t="s">
        <v>9345</v>
      </c>
      <c r="C2372" s="14"/>
      <c r="D2372" s="14"/>
      <c r="E2372" s="14"/>
      <c r="F2372" s="14"/>
      <c r="G2372" s="14"/>
      <c r="H2372" s="14"/>
      <c r="I2372" s="14"/>
      <c r="J2372" s="14"/>
      <c r="K2372" s="14"/>
      <c r="L2372" s="14"/>
      <c r="M2372" s="14"/>
      <c r="N2372" s="14"/>
    </row>
    <row r="2373" spans="2:14" s="6" customFormat="1" ht="12.95" customHeight="1" outlineLevel="2" x14ac:dyDescent="0.2">
      <c r="B2373" s="23">
        <v>2325</v>
      </c>
      <c r="C2373" s="17" t="s">
        <v>9346</v>
      </c>
      <c r="D2373" s="18" t="s">
        <v>9347</v>
      </c>
      <c r="E2373" s="18" t="s">
        <v>2010</v>
      </c>
      <c r="F2373" s="18" t="s">
        <v>72</v>
      </c>
      <c r="G2373" s="18" t="s">
        <v>9348</v>
      </c>
      <c r="H2373" s="19">
        <v>0</v>
      </c>
      <c r="I2373" s="20">
        <v>79.3</v>
      </c>
      <c r="J2373" s="7">
        <f>I2373</f>
        <v>79.3</v>
      </c>
      <c r="K2373" s="21">
        <v>0</v>
      </c>
      <c r="L2373" s="20">
        <f xml:space="preserve"> J2373 * K2373</f>
        <v>0</v>
      </c>
      <c r="M2373" s="22" t="s">
        <v>70373</v>
      </c>
      <c r="N2373" s="8" t="s">
        <v>9349</v>
      </c>
    </row>
    <row r="2374" spans="2:14" s="6" customFormat="1" ht="12.95" customHeight="1" outlineLevel="2" x14ac:dyDescent="0.2">
      <c r="B2374" s="23">
        <v>2326</v>
      </c>
      <c r="C2374" s="17" t="s">
        <v>9350</v>
      </c>
      <c r="D2374" s="18" t="s">
        <v>9351</v>
      </c>
      <c r="E2374" s="18" t="s">
        <v>2010</v>
      </c>
      <c r="F2374" s="18" t="s">
        <v>72</v>
      </c>
      <c r="G2374" s="18" t="s">
        <v>9352</v>
      </c>
      <c r="H2374" s="19">
        <v>0</v>
      </c>
      <c r="I2374" s="20">
        <v>121.3</v>
      </c>
      <c r="J2374" s="7">
        <f>I2374</f>
        <v>121.3</v>
      </c>
      <c r="K2374" s="21">
        <v>0</v>
      </c>
      <c r="L2374" s="20">
        <f xml:space="preserve"> J2374 * K2374</f>
        <v>0</v>
      </c>
      <c r="M2374" s="22" t="s">
        <v>70373</v>
      </c>
      <c r="N2374" s="8" t="s">
        <v>9353</v>
      </c>
    </row>
    <row r="2375" spans="2:14" s="6" customFormat="1" ht="12.95" customHeight="1" outlineLevel="2" x14ac:dyDescent="0.2">
      <c r="B2375" s="23">
        <v>2327</v>
      </c>
      <c r="C2375" s="17" t="s">
        <v>9354</v>
      </c>
      <c r="D2375" s="18" t="s">
        <v>9355</v>
      </c>
      <c r="E2375" s="18" t="s">
        <v>2010</v>
      </c>
      <c r="F2375" s="18" t="s">
        <v>72</v>
      </c>
      <c r="G2375" s="18" t="s">
        <v>9356</v>
      </c>
      <c r="H2375" s="19">
        <v>0</v>
      </c>
      <c r="I2375" s="20">
        <v>60.1</v>
      </c>
      <c r="J2375" s="7">
        <f>I2375</f>
        <v>60.1</v>
      </c>
      <c r="K2375" s="21">
        <v>0</v>
      </c>
      <c r="L2375" s="20">
        <f xml:space="preserve"> J2375 * K2375</f>
        <v>0</v>
      </c>
      <c r="M2375" s="22" t="s">
        <v>70373</v>
      </c>
      <c r="N2375" s="8" t="s">
        <v>9357</v>
      </c>
    </row>
    <row r="2376" spans="2:14" s="6" customFormat="1" ht="12.95" customHeight="1" outlineLevel="2" x14ac:dyDescent="0.2">
      <c r="B2376" s="23">
        <v>2328</v>
      </c>
      <c r="C2376" s="17" t="s">
        <v>9358</v>
      </c>
      <c r="D2376" s="18" t="s">
        <v>9359</v>
      </c>
      <c r="E2376" s="18" t="s">
        <v>2010</v>
      </c>
      <c r="F2376" s="18" t="s">
        <v>72</v>
      </c>
      <c r="G2376" s="18" t="s">
        <v>9360</v>
      </c>
      <c r="H2376" s="19">
        <v>0</v>
      </c>
      <c r="I2376" s="20">
        <v>127.4</v>
      </c>
      <c r="J2376" s="7">
        <f>I2376</f>
        <v>127.4</v>
      </c>
      <c r="K2376" s="21">
        <v>0</v>
      </c>
      <c r="L2376" s="20">
        <f xml:space="preserve"> J2376 * K2376</f>
        <v>0</v>
      </c>
      <c r="M2376" s="22" t="s">
        <v>70373</v>
      </c>
      <c r="N2376" s="8" t="s">
        <v>9361</v>
      </c>
    </row>
    <row r="2377" spans="2:14" s="6" customFormat="1" ht="12.95" customHeight="1" outlineLevel="2" x14ac:dyDescent="0.2">
      <c r="B2377" s="23">
        <v>2329</v>
      </c>
      <c r="C2377" s="17" t="s">
        <v>9362</v>
      </c>
      <c r="D2377" s="18" t="s">
        <v>9363</v>
      </c>
      <c r="E2377" s="18" t="s">
        <v>378</v>
      </c>
      <c r="F2377" s="18" t="s">
        <v>4130</v>
      </c>
      <c r="G2377" s="18" t="s">
        <v>9364</v>
      </c>
      <c r="H2377" s="19">
        <v>0</v>
      </c>
      <c r="I2377" s="20">
        <v>145</v>
      </c>
      <c r="J2377" s="7">
        <f>I2377</f>
        <v>145</v>
      </c>
      <c r="K2377" s="21">
        <v>0</v>
      </c>
      <c r="L2377" s="20">
        <f xml:space="preserve"> J2377 * K2377</f>
        <v>0</v>
      </c>
      <c r="M2377" s="22" t="s">
        <v>70373</v>
      </c>
      <c r="N2377" s="8" t="s">
        <v>9365</v>
      </c>
    </row>
    <row r="2378" spans="2:14" s="6" customFormat="1" ht="12.95" customHeight="1" outlineLevel="2" x14ac:dyDescent="0.2">
      <c r="B2378" s="23">
        <v>2330</v>
      </c>
      <c r="C2378" s="17" t="s">
        <v>9366</v>
      </c>
      <c r="D2378" s="18" t="s">
        <v>9367</v>
      </c>
      <c r="E2378" s="18" t="s">
        <v>2010</v>
      </c>
      <c r="F2378" s="18" t="s">
        <v>1971</v>
      </c>
      <c r="G2378" s="18" t="s">
        <v>9368</v>
      </c>
      <c r="H2378" s="19">
        <v>0</v>
      </c>
      <c r="I2378" s="20">
        <v>54.6</v>
      </c>
      <c r="J2378" s="7">
        <f>I2378</f>
        <v>54.6</v>
      </c>
      <c r="K2378" s="21">
        <v>0</v>
      </c>
      <c r="L2378" s="20">
        <f xml:space="preserve"> J2378 * K2378</f>
        <v>0</v>
      </c>
      <c r="M2378" s="22" t="s">
        <v>70373</v>
      </c>
      <c r="N2378" s="8" t="s">
        <v>9369</v>
      </c>
    </row>
    <row r="2379" spans="2:14" s="6" customFormat="1" ht="12.95" customHeight="1" outlineLevel="2" x14ac:dyDescent="0.2">
      <c r="B2379" s="23">
        <v>2331</v>
      </c>
      <c r="C2379" s="17" t="s">
        <v>9370</v>
      </c>
      <c r="D2379" s="18" t="s">
        <v>9371</v>
      </c>
      <c r="E2379" s="18" t="s">
        <v>71</v>
      </c>
      <c r="F2379" s="18" t="s">
        <v>82</v>
      </c>
      <c r="G2379" s="18" t="s">
        <v>9372</v>
      </c>
      <c r="H2379" s="19">
        <v>0</v>
      </c>
      <c r="I2379" s="20">
        <v>136.30000000000001</v>
      </c>
      <c r="J2379" s="7">
        <f>I2379</f>
        <v>136.30000000000001</v>
      </c>
      <c r="K2379" s="21">
        <v>0</v>
      </c>
      <c r="L2379" s="20">
        <f xml:space="preserve"> J2379 * K2379</f>
        <v>0</v>
      </c>
      <c r="M2379" s="22" t="s">
        <v>70373</v>
      </c>
      <c r="N2379" s="8" t="s">
        <v>9373</v>
      </c>
    </row>
    <row r="2380" spans="2:14" s="6" customFormat="1" ht="12.95" customHeight="1" outlineLevel="2" x14ac:dyDescent="0.2">
      <c r="B2380" s="23">
        <v>2332</v>
      </c>
      <c r="C2380" s="17" t="s">
        <v>9374</v>
      </c>
      <c r="D2380" s="18" t="s">
        <v>9375</v>
      </c>
      <c r="E2380" s="18" t="s">
        <v>71</v>
      </c>
      <c r="F2380" s="18" t="s">
        <v>82</v>
      </c>
      <c r="G2380" s="18" t="s">
        <v>9376</v>
      </c>
      <c r="H2380" s="19">
        <v>0</v>
      </c>
      <c r="I2380" s="20">
        <v>136.30000000000001</v>
      </c>
      <c r="J2380" s="7">
        <f>I2380</f>
        <v>136.30000000000001</v>
      </c>
      <c r="K2380" s="21">
        <v>0</v>
      </c>
      <c r="L2380" s="20">
        <f xml:space="preserve"> J2380 * K2380</f>
        <v>0</v>
      </c>
      <c r="M2380" s="22" t="s">
        <v>70373</v>
      </c>
      <c r="N2380" s="8" t="s">
        <v>9377</v>
      </c>
    </row>
    <row r="2381" spans="2:14" s="6" customFormat="1" ht="12.95" customHeight="1" outlineLevel="2" x14ac:dyDescent="0.2">
      <c r="B2381" s="23">
        <v>2333</v>
      </c>
      <c r="C2381" s="17" t="s">
        <v>9378</v>
      </c>
      <c r="D2381" s="18" t="s">
        <v>9379</v>
      </c>
      <c r="E2381" s="18" t="s">
        <v>9380</v>
      </c>
      <c r="F2381" s="18" t="s">
        <v>3734</v>
      </c>
      <c r="G2381" s="18" t="s">
        <v>9381</v>
      </c>
      <c r="H2381" s="19">
        <v>0</v>
      </c>
      <c r="I2381" s="20">
        <v>131.19999999999999</v>
      </c>
      <c r="J2381" s="7">
        <f>I2381</f>
        <v>131.19999999999999</v>
      </c>
      <c r="K2381" s="21">
        <v>0</v>
      </c>
      <c r="L2381" s="20">
        <f xml:space="preserve"> J2381 * K2381</f>
        <v>0</v>
      </c>
      <c r="M2381" s="22" t="s">
        <v>70373</v>
      </c>
      <c r="N2381" s="8" t="s">
        <v>9382</v>
      </c>
    </row>
    <row r="2382" spans="2:14" s="6" customFormat="1" ht="12.95" customHeight="1" outlineLevel="2" x14ac:dyDescent="0.2">
      <c r="B2382" s="23">
        <v>2334</v>
      </c>
      <c r="C2382" s="17" t="s">
        <v>9383</v>
      </c>
      <c r="D2382" s="18" t="s">
        <v>9384</v>
      </c>
      <c r="E2382" s="18" t="s">
        <v>58</v>
      </c>
      <c r="F2382" s="18" t="s">
        <v>4130</v>
      </c>
      <c r="G2382" s="18" t="s">
        <v>9385</v>
      </c>
      <c r="H2382" s="19">
        <v>0</v>
      </c>
      <c r="I2382" s="20">
        <v>243.4</v>
      </c>
      <c r="J2382" s="7">
        <f>I2382</f>
        <v>243.4</v>
      </c>
      <c r="K2382" s="21">
        <v>0</v>
      </c>
      <c r="L2382" s="20">
        <f xml:space="preserve"> J2382 * K2382</f>
        <v>0</v>
      </c>
      <c r="M2382" s="22" t="s">
        <v>70373</v>
      </c>
      <c r="N2382" s="8" t="s">
        <v>9386</v>
      </c>
    </row>
    <row r="2383" spans="2:14" s="6" customFormat="1" ht="12.95" customHeight="1" outlineLevel="2" x14ac:dyDescent="0.2">
      <c r="B2383" s="23">
        <v>2335</v>
      </c>
      <c r="C2383" s="17" t="s">
        <v>9387</v>
      </c>
      <c r="D2383" s="18" t="s">
        <v>9388</v>
      </c>
      <c r="E2383" s="18" t="s">
        <v>81</v>
      </c>
      <c r="F2383" s="18" t="s">
        <v>1971</v>
      </c>
      <c r="G2383" s="18" t="s">
        <v>9389</v>
      </c>
      <c r="H2383" s="19">
        <v>0</v>
      </c>
      <c r="I2383" s="20">
        <v>156</v>
      </c>
      <c r="J2383" s="7">
        <f>I2383</f>
        <v>156</v>
      </c>
      <c r="K2383" s="21">
        <v>0</v>
      </c>
      <c r="L2383" s="20">
        <f xml:space="preserve"> J2383 * K2383</f>
        <v>0</v>
      </c>
      <c r="M2383" s="22" t="s">
        <v>70373</v>
      </c>
      <c r="N2383" s="8" t="s">
        <v>9390</v>
      </c>
    </row>
    <row r="2384" spans="2:14" s="6" customFormat="1" ht="12.95" customHeight="1" outlineLevel="2" x14ac:dyDescent="0.2">
      <c r="B2384" s="23">
        <v>2336</v>
      </c>
      <c r="C2384" s="17" t="s">
        <v>9391</v>
      </c>
      <c r="D2384" s="18" t="s">
        <v>9392</v>
      </c>
      <c r="E2384" s="18" t="s">
        <v>132</v>
      </c>
      <c r="F2384" s="18" t="s">
        <v>379</v>
      </c>
      <c r="G2384" s="18" t="s">
        <v>9393</v>
      </c>
      <c r="H2384" s="19">
        <v>0</v>
      </c>
      <c r="I2384" s="20">
        <v>57.1</v>
      </c>
      <c r="J2384" s="7">
        <f>I2384</f>
        <v>57.1</v>
      </c>
      <c r="K2384" s="21">
        <v>0</v>
      </c>
      <c r="L2384" s="20">
        <f xml:space="preserve"> J2384 * K2384</f>
        <v>0</v>
      </c>
      <c r="M2384" s="22" t="s">
        <v>70373</v>
      </c>
      <c r="N2384" s="8" t="s">
        <v>9394</v>
      </c>
    </row>
    <row r="2385" spans="2:14" s="6" customFormat="1" ht="12.95" customHeight="1" outlineLevel="2" x14ac:dyDescent="0.2">
      <c r="B2385" s="23">
        <v>2337</v>
      </c>
      <c r="C2385" s="17" t="s">
        <v>9395</v>
      </c>
      <c r="D2385" s="18" t="s">
        <v>9396</v>
      </c>
      <c r="E2385" s="18" t="s">
        <v>521</v>
      </c>
      <c r="F2385" s="18" t="s">
        <v>44</v>
      </c>
      <c r="G2385" s="18" t="s">
        <v>9397</v>
      </c>
      <c r="H2385" s="19">
        <v>0</v>
      </c>
      <c r="I2385" s="20">
        <v>96.2</v>
      </c>
      <c r="J2385" s="7">
        <f>I2385</f>
        <v>96.2</v>
      </c>
      <c r="K2385" s="21">
        <v>0</v>
      </c>
      <c r="L2385" s="20">
        <f xml:space="preserve"> J2385 * K2385</f>
        <v>0</v>
      </c>
      <c r="M2385" s="22" t="s">
        <v>70373</v>
      </c>
      <c r="N2385" s="8" t="s">
        <v>9398</v>
      </c>
    </row>
    <row r="2386" spans="2:14" s="6" customFormat="1" ht="12.95" customHeight="1" outlineLevel="2" x14ac:dyDescent="0.2">
      <c r="B2386" s="23">
        <v>2338</v>
      </c>
      <c r="C2386" s="17" t="s">
        <v>9399</v>
      </c>
      <c r="D2386" s="18" t="s">
        <v>9400</v>
      </c>
      <c r="E2386" s="18" t="s">
        <v>521</v>
      </c>
      <c r="F2386" s="18" t="s">
        <v>44</v>
      </c>
      <c r="G2386" s="18" t="s">
        <v>9401</v>
      </c>
      <c r="H2386" s="19">
        <v>0</v>
      </c>
      <c r="I2386" s="20">
        <v>96.2</v>
      </c>
      <c r="J2386" s="7">
        <f>I2386</f>
        <v>96.2</v>
      </c>
      <c r="K2386" s="21">
        <v>0</v>
      </c>
      <c r="L2386" s="20">
        <f xml:space="preserve"> J2386 * K2386</f>
        <v>0</v>
      </c>
      <c r="M2386" s="22" t="s">
        <v>70373</v>
      </c>
      <c r="N2386" s="8" t="s">
        <v>9402</v>
      </c>
    </row>
    <row r="2387" spans="2:14" s="6" customFormat="1" ht="12.95" customHeight="1" outlineLevel="2" x14ac:dyDescent="0.2">
      <c r="B2387" s="23">
        <v>2339</v>
      </c>
      <c r="C2387" s="17" t="s">
        <v>9403</v>
      </c>
      <c r="D2387" s="18" t="s">
        <v>9404</v>
      </c>
      <c r="E2387" s="18" t="s">
        <v>521</v>
      </c>
      <c r="F2387" s="18" t="s">
        <v>44</v>
      </c>
      <c r="G2387" s="18" t="s">
        <v>9405</v>
      </c>
      <c r="H2387" s="19">
        <v>0</v>
      </c>
      <c r="I2387" s="20">
        <v>96.2</v>
      </c>
      <c r="J2387" s="7">
        <f>I2387</f>
        <v>96.2</v>
      </c>
      <c r="K2387" s="21">
        <v>0</v>
      </c>
      <c r="L2387" s="20">
        <f xml:space="preserve"> J2387 * K2387</f>
        <v>0</v>
      </c>
      <c r="M2387" s="22" t="s">
        <v>70373</v>
      </c>
      <c r="N2387" s="8" t="s">
        <v>9406</v>
      </c>
    </row>
    <row r="2388" spans="2:14" s="6" customFormat="1" ht="12.95" customHeight="1" outlineLevel="2" x14ac:dyDescent="0.2">
      <c r="B2388" s="23">
        <v>2340</v>
      </c>
      <c r="C2388" s="17" t="s">
        <v>9407</v>
      </c>
      <c r="D2388" s="18" t="s">
        <v>9408</v>
      </c>
      <c r="E2388" s="18" t="s">
        <v>521</v>
      </c>
      <c r="F2388" s="18" t="s">
        <v>44</v>
      </c>
      <c r="G2388" s="18" t="s">
        <v>9409</v>
      </c>
      <c r="H2388" s="19">
        <v>0</v>
      </c>
      <c r="I2388" s="20">
        <v>96.2</v>
      </c>
      <c r="J2388" s="7">
        <f>I2388</f>
        <v>96.2</v>
      </c>
      <c r="K2388" s="21">
        <v>0</v>
      </c>
      <c r="L2388" s="20">
        <f xml:space="preserve"> J2388 * K2388</f>
        <v>0</v>
      </c>
      <c r="M2388" s="22" t="s">
        <v>70373</v>
      </c>
      <c r="N2388" s="8" t="s">
        <v>9410</v>
      </c>
    </row>
    <row r="2389" spans="2:14" s="6" customFormat="1" ht="12.95" customHeight="1" outlineLevel="2" x14ac:dyDescent="0.2">
      <c r="B2389" s="23">
        <v>2341</v>
      </c>
      <c r="C2389" s="17" t="s">
        <v>9411</v>
      </c>
      <c r="D2389" s="18" t="s">
        <v>9412</v>
      </c>
      <c r="E2389" s="18" t="s">
        <v>2010</v>
      </c>
      <c r="F2389" s="18" t="s">
        <v>72</v>
      </c>
      <c r="G2389" s="18" t="s">
        <v>9413</v>
      </c>
      <c r="H2389" s="19">
        <v>0</v>
      </c>
      <c r="I2389" s="20">
        <v>107</v>
      </c>
      <c r="J2389" s="7">
        <f>I2389</f>
        <v>107</v>
      </c>
      <c r="K2389" s="21">
        <v>0</v>
      </c>
      <c r="L2389" s="20">
        <f xml:space="preserve"> J2389 * K2389</f>
        <v>0</v>
      </c>
      <c r="M2389" s="22" t="s">
        <v>70373</v>
      </c>
      <c r="N2389" s="8" t="s">
        <v>9414</v>
      </c>
    </row>
    <row r="2390" spans="2:14" s="6" customFormat="1" ht="12.95" customHeight="1" outlineLevel="2" x14ac:dyDescent="0.2">
      <c r="B2390" s="23">
        <v>2342</v>
      </c>
      <c r="C2390" s="17" t="s">
        <v>9415</v>
      </c>
      <c r="D2390" s="18" t="s">
        <v>9416</v>
      </c>
      <c r="E2390" s="18" t="s">
        <v>2010</v>
      </c>
      <c r="F2390" s="18" t="s">
        <v>72</v>
      </c>
      <c r="G2390" s="18" t="s">
        <v>9417</v>
      </c>
      <c r="H2390" s="19">
        <v>0</v>
      </c>
      <c r="I2390" s="20">
        <v>223.2</v>
      </c>
      <c r="J2390" s="7">
        <f>I2390</f>
        <v>223.2</v>
      </c>
      <c r="K2390" s="21">
        <v>0</v>
      </c>
      <c r="L2390" s="20">
        <f xml:space="preserve"> J2390 * K2390</f>
        <v>0</v>
      </c>
      <c r="M2390" s="22" t="s">
        <v>70373</v>
      </c>
      <c r="N2390" s="8" t="s">
        <v>9418</v>
      </c>
    </row>
    <row r="2391" spans="2:14" s="6" customFormat="1" ht="12.95" customHeight="1" outlineLevel="2" x14ac:dyDescent="0.2">
      <c r="B2391" s="23">
        <v>2343</v>
      </c>
      <c r="C2391" s="17" t="s">
        <v>9415</v>
      </c>
      <c r="D2391" s="18" t="s">
        <v>9419</v>
      </c>
      <c r="E2391" s="18" t="s">
        <v>2010</v>
      </c>
      <c r="F2391" s="18" t="s">
        <v>72</v>
      </c>
      <c r="G2391" s="18" t="s">
        <v>9420</v>
      </c>
      <c r="H2391" s="19">
        <v>0</v>
      </c>
      <c r="I2391" s="20">
        <v>164.5</v>
      </c>
      <c r="J2391" s="7">
        <f>I2391</f>
        <v>164.5</v>
      </c>
      <c r="K2391" s="21">
        <v>0</v>
      </c>
      <c r="L2391" s="20">
        <f xml:space="preserve"> J2391 * K2391</f>
        <v>0</v>
      </c>
      <c r="M2391" s="22" t="s">
        <v>70373</v>
      </c>
      <c r="N2391" s="8" t="s">
        <v>9421</v>
      </c>
    </row>
    <row r="2392" spans="2:14" s="6" customFormat="1" ht="12.95" customHeight="1" outlineLevel="2" x14ac:dyDescent="0.2">
      <c r="B2392" s="23">
        <v>2344</v>
      </c>
      <c r="C2392" s="17" t="s">
        <v>9422</v>
      </c>
      <c r="D2392" s="18" t="s">
        <v>9423</v>
      </c>
      <c r="E2392" s="18" t="s">
        <v>2010</v>
      </c>
      <c r="F2392" s="18" t="s">
        <v>72</v>
      </c>
      <c r="G2392" s="18" t="s">
        <v>9424</v>
      </c>
      <c r="H2392" s="19">
        <v>0</v>
      </c>
      <c r="I2392" s="20">
        <v>154.4</v>
      </c>
      <c r="J2392" s="7">
        <f>I2392</f>
        <v>154.4</v>
      </c>
      <c r="K2392" s="21">
        <v>0</v>
      </c>
      <c r="L2392" s="20">
        <f xml:space="preserve"> J2392 * K2392</f>
        <v>0</v>
      </c>
      <c r="M2392" s="22" t="s">
        <v>70373</v>
      </c>
      <c r="N2392" s="8" t="s">
        <v>9425</v>
      </c>
    </row>
    <row r="2393" spans="2:14" ht="12.95" customHeight="1" outlineLevel="1" x14ac:dyDescent="0.2">
      <c r="B2393" s="14" t="s">
        <v>9426</v>
      </c>
      <c r="C2393" s="14"/>
      <c r="D2393" s="14"/>
      <c r="E2393" s="14"/>
      <c r="F2393" s="14"/>
      <c r="G2393" s="14"/>
      <c r="H2393" s="14"/>
      <c r="I2393" s="14"/>
      <c r="J2393" s="14"/>
      <c r="K2393" s="14"/>
      <c r="L2393" s="14"/>
      <c r="M2393" s="14"/>
      <c r="N2393" s="14"/>
    </row>
    <row r="2394" spans="2:14" s="6" customFormat="1" ht="12.95" customHeight="1" outlineLevel="2" x14ac:dyDescent="0.2">
      <c r="B2394" s="23">
        <v>2345</v>
      </c>
      <c r="C2394" s="17" t="s">
        <v>9427</v>
      </c>
      <c r="D2394" s="18" t="s">
        <v>9428</v>
      </c>
      <c r="E2394" s="18" t="s">
        <v>1055</v>
      </c>
      <c r="F2394" s="18" t="s">
        <v>379</v>
      </c>
      <c r="G2394" s="18" t="s">
        <v>9429</v>
      </c>
      <c r="H2394" s="19">
        <v>0</v>
      </c>
      <c r="I2394" s="20">
        <v>580.20000000000005</v>
      </c>
      <c r="J2394" s="7">
        <f>I2394</f>
        <v>580.20000000000005</v>
      </c>
      <c r="K2394" s="21">
        <v>0</v>
      </c>
      <c r="L2394" s="20">
        <f xml:space="preserve"> J2394 * K2394</f>
        <v>0</v>
      </c>
      <c r="M2394" s="22" t="s">
        <v>70373</v>
      </c>
      <c r="N2394" s="8" t="s">
        <v>9430</v>
      </c>
    </row>
    <row r="2395" spans="2:14" s="6" customFormat="1" ht="12.95" customHeight="1" outlineLevel="2" x14ac:dyDescent="0.2">
      <c r="B2395" s="23">
        <v>2346</v>
      </c>
      <c r="C2395" s="17" t="s">
        <v>9431</v>
      </c>
      <c r="D2395" s="18" t="s">
        <v>9432</v>
      </c>
      <c r="E2395" s="18" t="s">
        <v>1055</v>
      </c>
      <c r="F2395" s="18" t="s">
        <v>379</v>
      </c>
      <c r="G2395" s="18" t="s">
        <v>9433</v>
      </c>
      <c r="H2395" s="19">
        <v>0</v>
      </c>
      <c r="I2395" s="20">
        <v>282.10000000000002</v>
      </c>
      <c r="J2395" s="7">
        <f>I2395</f>
        <v>282.10000000000002</v>
      </c>
      <c r="K2395" s="21">
        <v>0</v>
      </c>
      <c r="L2395" s="20">
        <f xml:space="preserve"> J2395 * K2395</f>
        <v>0</v>
      </c>
      <c r="M2395" s="22" t="s">
        <v>70373</v>
      </c>
      <c r="N2395" s="8" t="s">
        <v>9434</v>
      </c>
    </row>
    <row r="2396" spans="2:14" s="6" customFormat="1" ht="12.95" customHeight="1" outlineLevel="2" x14ac:dyDescent="0.2">
      <c r="B2396" s="23">
        <v>2347</v>
      </c>
      <c r="C2396" s="17" t="s">
        <v>9435</v>
      </c>
      <c r="D2396" s="18" t="s">
        <v>9436</v>
      </c>
      <c r="E2396" s="18" t="s">
        <v>95</v>
      </c>
      <c r="F2396" s="18" t="s">
        <v>379</v>
      </c>
      <c r="G2396" s="18" t="s">
        <v>9437</v>
      </c>
      <c r="H2396" s="19">
        <v>0</v>
      </c>
      <c r="I2396" s="20">
        <v>136.30000000000001</v>
      </c>
      <c r="J2396" s="7">
        <f>I2396</f>
        <v>136.30000000000001</v>
      </c>
      <c r="K2396" s="21">
        <v>0</v>
      </c>
      <c r="L2396" s="20">
        <f xml:space="preserve"> J2396 * K2396</f>
        <v>0</v>
      </c>
      <c r="M2396" s="22" t="s">
        <v>70373</v>
      </c>
      <c r="N2396" s="8" t="s">
        <v>9438</v>
      </c>
    </row>
    <row r="2397" spans="2:14" s="6" customFormat="1" ht="12.95" customHeight="1" outlineLevel="2" x14ac:dyDescent="0.2">
      <c r="B2397" s="23">
        <v>2348</v>
      </c>
      <c r="C2397" s="17" t="s">
        <v>9439</v>
      </c>
      <c r="D2397" s="18" t="s">
        <v>9440</v>
      </c>
      <c r="E2397" s="18" t="s">
        <v>2010</v>
      </c>
      <c r="F2397" s="18" t="s">
        <v>4130</v>
      </c>
      <c r="G2397" s="18" t="s">
        <v>9441</v>
      </c>
      <c r="H2397" s="19">
        <v>0</v>
      </c>
      <c r="I2397" s="20">
        <v>39.200000000000003</v>
      </c>
      <c r="J2397" s="7">
        <f>I2397</f>
        <v>39.200000000000003</v>
      </c>
      <c r="K2397" s="21">
        <v>0</v>
      </c>
      <c r="L2397" s="20">
        <f xml:space="preserve"> J2397 * K2397</f>
        <v>0</v>
      </c>
      <c r="M2397" s="22" t="s">
        <v>70373</v>
      </c>
      <c r="N2397" s="8" t="s">
        <v>9442</v>
      </c>
    </row>
    <row r="2398" spans="2:14" s="6" customFormat="1" ht="12.95" customHeight="1" outlineLevel="2" x14ac:dyDescent="0.2">
      <c r="B2398" s="23">
        <v>2349</v>
      </c>
      <c r="C2398" s="17" t="s">
        <v>9443</v>
      </c>
      <c r="D2398" s="18" t="s">
        <v>9444</v>
      </c>
      <c r="E2398" s="18" t="s">
        <v>2010</v>
      </c>
      <c r="F2398" s="18" t="s">
        <v>4130</v>
      </c>
      <c r="G2398" s="18" t="s">
        <v>9445</v>
      </c>
      <c r="H2398" s="19">
        <v>0</v>
      </c>
      <c r="I2398" s="20">
        <v>39.200000000000003</v>
      </c>
      <c r="J2398" s="7">
        <f>I2398</f>
        <v>39.200000000000003</v>
      </c>
      <c r="K2398" s="21">
        <v>0</v>
      </c>
      <c r="L2398" s="20">
        <f xml:space="preserve"> J2398 * K2398</f>
        <v>0</v>
      </c>
      <c r="M2398" s="22" t="s">
        <v>70373</v>
      </c>
      <c r="N2398" s="8" t="s">
        <v>9446</v>
      </c>
    </row>
    <row r="2399" spans="2:14" s="6" customFormat="1" ht="12.95" customHeight="1" outlineLevel="2" x14ac:dyDescent="0.2">
      <c r="B2399" s="23">
        <v>2350</v>
      </c>
      <c r="C2399" s="17" t="s">
        <v>9447</v>
      </c>
      <c r="D2399" s="18" t="s">
        <v>9448</v>
      </c>
      <c r="E2399" s="18" t="s">
        <v>95</v>
      </c>
      <c r="F2399" s="18" t="s">
        <v>9449</v>
      </c>
      <c r="G2399" s="18" t="s">
        <v>9450</v>
      </c>
      <c r="H2399" s="19">
        <v>0</v>
      </c>
      <c r="I2399" s="20">
        <v>81.400000000000006</v>
      </c>
      <c r="J2399" s="7">
        <f>I2399</f>
        <v>81.400000000000006</v>
      </c>
      <c r="K2399" s="21">
        <v>0</v>
      </c>
      <c r="L2399" s="20">
        <f xml:space="preserve"> J2399 * K2399</f>
        <v>0</v>
      </c>
      <c r="M2399" s="22" t="s">
        <v>70373</v>
      </c>
      <c r="N2399" s="8" t="s">
        <v>9451</v>
      </c>
    </row>
    <row r="2400" spans="2:14" s="6" customFormat="1" ht="12.95" customHeight="1" outlineLevel="2" x14ac:dyDescent="0.2">
      <c r="B2400" s="23">
        <v>2351</v>
      </c>
      <c r="C2400" s="17" t="s">
        <v>9452</v>
      </c>
      <c r="D2400" s="18" t="s">
        <v>9453</v>
      </c>
      <c r="E2400" s="18" t="s">
        <v>9454</v>
      </c>
      <c r="F2400" s="18" t="s">
        <v>9449</v>
      </c>
      <c r="G2400" s="18" t="s">
        <v>9455</v>
      </c>
      <c r="H2400" s="19">
        <v>0</v>
      </c>
      <c r="I2400" s="20">
        <v>84.7</v>
      </c>
      <c r="J2400" s="7">
        <f>I2400</f>
        <v>84.7</v>
      </c>
      <c r="K2400" s="21">
        <v>0</v>
      </c>
      <c r="L2400" s="20">
        <f xml:space="preserve"> J2400 * K2400</f>
        <v>0</v>
      </c>
      <c r="M2400" s="22" t="s">
        <v>70373</v>
      </c>
      <c r="N2400" s="8" t="s">
        <v>9456</v>
      </c>
    </row>
    <row r="2401" spans="2:14" s="6" customFormat="1" ht="12.95" customHeight="1" outlineLevel="2" x14ac:dyDescent="0.2">
      <c r="B2401" s="23">
        <v>2352</v>
      </c>
      <c r="C2401" s="17" t="s">
        <v>9457</v>
      </c>
      <c r="D2401" s="18" t="s">
        <v>9458</v>
      </c>
      <c r="E2401" s="18" t="s">
        <v>95</v>
      </c>
      <c r="F2401" s="18" t="s">
        <v>4130</v>
      </c>
      <c r="G2401" s="18" t="s">
        <v>9459</v>
      </c>
      <c r="H2401" s="19">
        <v>0</v>
      </c>
      <c r="I2401" s="20">
        <v>424.8</v>
      </c>
      <c r="J2401" s="7">
        <f>I2401</f>
        <v>424.8</v>
      </c>
      <c r="K2401" s="21">
        <v>0</v>
      </c>
      <c r="L2401" s="20">
        <f xml:space="preserve"> J2401 * K2401</f>
        <v>0</v>
      </c>
      <c r="M2401" s="22" t="s">
        <v>70373</v>
      </c>
      <c r="N2401" s="8" t="s">
        <v>9460</v>
      </c>
    </row>
    <row r="2402" spans="2:14" s="6" customFormat="1" ht="12.95" customHeight="1" outlineLevel="2" x14ac:dyDescent="0.2">
      <c r="B2402" s="23">
        <v>2353</v>
      </c>
      <c r="C2402" s="17" t="s">
        <v>9461</v>
      </c>
      <c r="D2402" s="18" t="s">
        <v>9462</v>
      </c>
      <c r="E2402" s="18" t="s">
        <v>2010</v>
      </c>
      <c r="F2402" s="18" t="s">
        <v>5017</v>
      </c>
      <c r="G2402" s="18" t="s">
        <v>9463</v>
      </c>
      <c r="H2402" s="19">
        <v>0</v>
      </c>
      <c r="I2402" s="20">
        <v>39.799999999999997</v>
      </c>
      <c r="J2402" s="7">
        <f>I2402</f>
        <v>39.799999999999997</v>
      </c>
      <c r="K2402" s="21">
        <v>0</v>
      </c>
      <c r="L2402" s="20">
        <f xml:space="preserve"> J2402 * K2402</f>
        <v>0</v>
      </c>
      <c r="M2402" s="22" t="s">
        <v>70373</v>
      </c>
      <c r="N2402" s="8" t="s">
        <v>9464</v>
      </c>
    </row>
    <row r="2403" spans="2:14" s="6" customFormat="1" ht="12.95" customHeight="1" outlineLevel="2" x14ac:dyDescent="0.2">
      <c r="B2403" s="23">
        <v>2354</v>
      </c>
      <c r="C2403" s="17" t="s">
        <v>9465</v>
      </c>
      <c r="D2403" s="18" t="s">
        <v>9466</v>
      </c>
      <c r="E2403" s="18" t="s">
        <v>95</v>
      </c>
      <c r="F2403" s="18" t="s">
        <v>5017</v>
      </c>
      <c r="G2403" s="18" t="s">
        <v>9467</v>
      </c>
      <c r="H2403" s="19">
        <v>0</v>
      </c>
      <c r="I2403" s="20">
        <v>39.799999999999997</v>
      </c>
      <c r="J2403" s="7">
        <f>I2403</f>
        <v>39.799999999999997</v>
      </c>
      <c r="K2403" s="21">
        <v>0</v>
      </c>
      <c r="L2403" s="20">
        <f xml:space="preserve"> J2403 * K2403</f>
        <v>0</v>
      </c>
      <c r="M2403" s="22" t="s">
        <v>70373</v>
      </c>
      <c r="N2403" s="8" t="s">
        <v>9468</v>
      </c>
    </row>
    <row r="2404" spans="2:14" s="6" customFormat="1" ht="12.95" customHeight="1" outlineLevel="2" x14ac:dyDescent="0.2">
      <c r="B2404" s="23">
        <v>2355</v>
      </c>
      <c r="C2404" s="17" t="s">
        <v>9469</v>
      </c>
      <c r="D2404" s="18" t="s">
        <v>9470</v>
      </c>
      <c r="E2404" s="18" t="s">
        <v>95</v>
      </c>
      <c r="F2404" s="18" t="s">
        <v>4130</v>
      </c>
      <c r="G2404" s="18" t="s">
        <v>9471</v>
      </c>
      <c r="H2404" s="19">
        <v>0</v>
      </c>
      <c r="I2404" s="20">
        <v>66.599999999999994</v>
      </c>
      <c r="J2404" s="7">
        <f>I2404</f>
        <v>66.599999999999994</v>
      </c>
      <c r="K2404" s="21">
        <v>0</v>
      </c>
      <c r="L2404" s="20">
        <f xml:space="preserve"> J2404 * K2404</f>
        <v>0</v>
      </c>
      <c r="M2404" s="22" t="s">
        <v>70373</v>
      </c>
      <c r="N2404" s="8" t="s">
        <v>9472</v>
      </c>
    </row>
    <row r="2405" spans="2:14" s="6" customFormat="1" ht="12.95" customHeight="1" outlineLevel="2" x14ac:dyDescent="0.2">
      <c r="B2405" s="23">
        <v>2356</v>
      </c>
      <c r="C2405" s="17" t="s">
        <v>9473</v>
      </c>
      <c r="D2405" s="18" t="s">
        <v>9474</v>
      </c>
      <c r="E2405" s="18" t="s">
        <v>95</v>
      </c>
      <c r="F2405" s="18" t="s">
        <v>4130</v>
      </c>
      <c r="G2405" s="18" t="s">
        <v>9475</v>
      </c>
      <c r="H2405" s="19">
        <v>0</v>
      </c>
      <c r="I2405" s="20">
        <v>66.599999999999994</v>
      </c>
      <c r="J2405" s="7">
        <f>I2405</f>
        <v>66.599999999999994</v>
      </c>
      <c r="K2405" s="21">
        <v>0</v>
      </c>
      <c r="L2405" s="20">
        <f xml:space="preserve"> J2405 * K2405</f>
        <v>0</v>
      </c>
      <c r="M2405" s="22" t="s">
        <v>70373</v>
      </c>
      <c r="N2405" s="8" t="s">
        <v>9476</v>
      </c>
    </row>
    <row r="2406" spans="2:14" s="6" customFormat="1" ht="12.95" customHeight="1" outlineLevel="2" x14ac:dyDescent="0.2">
      <c r="B2406" s="23">
        <v>2357</v>
      </c>
      <c r="C2406" s="17" t="s">
        <v>9477</v>
      </c>
      <c r="D2406" s="18" t="s">
        <v>9478</v>
      </c>
      <c r="E2406" s="18" t="s">
        <v>95</v>
      </c>
      <c r="F2406" s="18" t="s">
        <v>4130</v>
      </c>
      <c r="G2406" s="18" t="s">
        <v>9479</v>
      </c>
      <c r="H2406" s="19">
        <v>0</v>
      </c>
      <c r="I2406" s="20">
        <v>66.599999999999994</v>
      </c>
      <c r="J2406" s="7">
        <f>I2406</f>
        <v>66.599999999999994</v>
      </c>
      <c r="K2406" s="21">
        <v>0</v>
      </c>
      <c r="L2406" s="20">
        <f xml:space="preserve"> J2406 * K2406</f>
        <v>0</v>
      </c>
      <c r="M2406" s="22" t="s">
        <v>70373</v>
      </c>
      <c r="N2406" s="8" t="s">
        <v>9480</v>
      </c>
    </row>
    <row r="2407" spans="2:14" s="6" customFormat="1" ht="12.95" customHeight="1" outlineLevel="2" x14ac:dyDescent="0.2">
      <c r="B2407" s="23">
        <v>2358</v>
      </c>
      <c r="C2407" s="17" t="s">
        <v>9481</v>
      </c>
      <c r="D2407" s="18" t="s">
        <v>9482</v>
      </c>
      <c r="E2407" s="18" t="s">
        <v>95</v>
      </c>
      <c r="F2407" s="18" t="s">
        <v>4130</v>
      </c>
      <c r="G2407" s="18" t="s">
        <v>9483</v>
      </c>
      <c r="H2407" s="19">
        <v>0</v>
      </c>
      <c r="I2407" s="20">
        <v>66.599999999999994</v>
      </c>
      <c r="J2407" s="7">
        <f>I2407</f>
        <v>66.599999999999994</v>
      </c>
      <c r="K2407" s="21">
        <v>0</v>
      </c>
      <c r="L2407" s="20">
        <f xml:space="preserve"> J2407 * K2407</f>
        <v>0</v>
      </c>
      <c r="M2407" s="22" t="s">
        <v>70373</v>
      </c>
      <c r="N2407" s="8" t="s">
        <v>9484</v>
      </c>
    </row>
    <row r="2408" spans="2:14" s="6" customFormat="1" ht="12.95" customHeight="1" outlineLevel="2" x14ac:dyDescent="0.2">
      <c r="B2408" s="23">
        <v>2359</v>
      </c>
      <c r="C2408" s="17" t="s">
        <v>9485</v>
      </c>
      <c r="D2408" s="18" t="s">
        <v>9486</v>
      </c>
      <c r="E2408" s="18" t="s">
        <v>95</v>
      </c>
      <c r="F2408" s="18" t="s">
        <v>4130</v>
      </c>
      <c r="G2408" s="18" t="s">
        <v>9487</v>
      </c>
      <c r="H2408" s="19">
        <v>0</v>
      </c>
      <c r="I2408" s="20">
        <v>66.599999999999994</v>
      </c>
      <c r="J2408" s="7">
        <f>I2408</f>
        <v>66.599999999999994</v>
      </c>
      <c r="K2408" s="21">
        <v>0</v>
      </c>
      <c r="L2408" s="20">
        <f xml:space="preserve"> J2408 * K2408</f>
        <v>0</v>
      </c>
      <c r="M2408" s="22" t="s">
        <v>70373</v>
      </c>
      <c r="N2408" s="8" t="s">
        <v>9488</v>
      </c>
    </row>
    <row r="2409" spans="2:14" s="6" customFormat="1" ht="12.95" customHeight="1" outlineLevel="2" x14ac:dyDescent="0.2">
      <c r="B2409" s="23">
        <v>2360</v>
      </c>
      <c r="C2409" s="17" t="s">
        <v>9489</v>
      </c>
      <c r="D2409" s="18" t="s">
        <v>9490</v>
      </c>
      <c r="E2409" s="18" t="s">
        <v>95</v>
      </c>
      <c r="F2409" s="18" t="s">
        <v>4130</v>
      </c>
      <c r="G2409" s="18" t="s">
        <v>9491</v>
      </c>
      <c r="H2409" s="19">
        <v>0</v>
      </c>
      <c r="I2409" s="20">
        <v>66.599999999999994</v>
      </c>
      <c r="J2409" s="7">
        <f>I2409</f>
        <v>66.599999999999994</v>
      </c>
      <c r="K2409" s="21">
        <v>0</v>
      </c>
      <c r="L2409" s="20">
        <f xml:space="preserve"> J2409 * K2409</f>
        <v>0</v>
      </c>
      <c r="M2409" s="22" t="s">
        <v>70373</v>
      </c>
      <c r="N2409" s="8" t="s">
        <v>9492</v>
      </c>
    </row>
    <row r="2410" spans="2:14" s="6" customFormat="1" ht="12.95" customHeight="1" outlineLevel="2" x14ac:dyDescent="0.2">
      <c r="B2410" s="23">
        <v>2361</v>
      </c>
      <c r="C2410" s="17" t="s">
        <v>9493</v>
      </c>
      <c r="D2410" s="18" t="s">
        <v>9494</v>
      </c>
      <c r="E2410" s="18" t="s">
        <v>95</v>
      </c>
      <c r="F2410" s="18" t="s">
        <v>4130</v>
      </c>
      <c r="G2410" s="18" t="s">
        <v>9495</v>
      </c>
      <c r="H2410" s="19">
        <v>0</v>
      </c>
      <c r="I2410" s="20">
        <v>66.599999999999994</v>
      </c>
      <c r="J2410" s="7">
        <f>I2410</f>
        <v>66.599999999999994</v>
      </c>
      <c r="K2410" s="21">
        <v>0</v>
      </c>
      <c r="L2410" s="20">
        <f xml:space="preserve"> J2410 * K2410</f>
        <v>0</v>
      </c>
      <c r="M2410" s="22" t="s">
        <v>70373</v>
      </c>
      <c r="N2410" s="8" t="s">
        <v>9496</v>
      </c>
    </row>
    <row r="2411" spans="2:14" s="6" customFormat="1" ht="12.95" customHeight="1" outlineLevel="2" x14ac:dyDescent="0.2">
      <c r="B2411" s="23">
        <v>2362</v>
      </c>
      <c r="C2411" s="17" t="s">
        <v>9497</v>
      </c>
      <c r="D2411" s="18" t="s">
        <v>9498</v>
      </c>
      <c r="E2411" s="18" t="s">
        <v>95</v>
      </c>
      <c r="F2411" s="18" t="s">
        <v>4130</v>
      </c>
      <c r="G2411" s="18" t="s">
        <v>9499</v>
      </c>
      <c r="H2411" s="19">
        <v>0</v>
      </c>
      <c r="I2411" s="20">
        <v>66.599999999999994</v>
      </c>
      <c r="J2411" s="7">
        <f>I2411</f>
        <v>66.599999999999994</v>
      </c>
      <c r="K2411" s="21">
        <v>0</v>
      </c>
      <c r="L2411" s="20">
        <f xml:space="preserve"> J2411 * K2411</f>
        <v>0</v>
      </c>
      <c r="M2411" s="22" t="s">
        <v>70373</v>
      </c>
      <c r="N2411" s="8" t="s">
        <v>9500</v>
      </c>
    </row>
    <row r="2412" spans="2:14" s="6" customFormat="1" ht="12.95" customHeight="1" outlineLevel="2" x14ac:dyDescent="0.2">
      <c r="B2412" s="23">
        <v>2363</v>
      </c>
      <c r="C2412" s="17" t="s">
        <v>9501</v>
      </c>
      <c r="D2412" s="18" t="s">
        <v>9502</v>
      </c>
      <c r="E2412" s="18" t="s">
        <v>95</v>
      </c>
      <c r="F2412" s="18" t="s">
        <v>4130</v>
      </c>
      <c r="G2412" s="18" t="s">
        <v>9503</v>
      </c>
      <c r="H2412" s="19">
        <v>0</v>
      </c>
      <c r="I2412" s="20">
        <v>66.599999999999994</v>
      </c>
      <c r="J2412" s="7">
        <f>I2412</f>
        <v>66.599999999999994</v>
      </c>
      <c r="K2412" s="21">
        <v>0</v>
      </c>
      <c r="L2412" s="20">
        <f xml:space="preserve"> J2412 * K2412</f>
        <v>0</v>
      </c>
      <c r="M2412" s="22" t="s">
        <v>70373</v>
      </c>
      <c r="N2412" s="8" t="s">
        <v>9504</v>
      </c>
    </row>
    <row r="2413" spans="2:14" s="6" customFormat="1" ht="12.95" customHeight="1" outlineLevel="2" x14ac:dyDescent="0.2">
      <c r="B2413" s="23">
        <v>2364</v>
      </c>
      <c r="C2413" s="17" t="s">
        <v>9505</v>
      </c>
      <c r="D2413" s="18" t="s">
        <v>9506</v>
      </c>
      <c r="E2413" s="18" t="s">
        <v>95</v>
      </c>
      <c r="F2413" s="18" t="s">
        <v>4130</v>
      </c>
      <c r="G2413" s="18" t="s">
        <v>9507</v>
      </c>
      <c r="H2413" s="19">
        <v>0</v>
      </c>
      <c r="I2413" s="20">
        <v>66.599999999999994</v>
      </c>
      <c r="J2413" s="7">
        <f>I2413</f>
        <v>66.599999999999994</v>
      </c>
      <c r="K2413" s="21">
        <v>0</v>
      </c>
      <c r="L2413" s="20">
        <f xml:space="preserve"> J2413 * K2413</f>
        <v>0</v>
      </c>
      <c r="M2413" s="22" t="s">
        <v>70373</v>
      </c>
      <c r="N2413" s="8" t="s">
        <v>9508</v>
      </c>
    </row>
    <row r="2414" spans="2:14" s="6" customFormat="1" ht="12.95" customHeight="1" outlineLevel="2" x14ac:dyDescent="0.2">
      <c r="B2414" s="23">
        <v>2365</v>
      </c>
      <c r="C2414" s="17" t="s">
        <v>9509</v>
      </c>
      <c r="D2414" s="18" t="s">
        <v>9510</v>
      </c>
      <c r="E2414" s="18" t="s">
        <v>95</v>
      </c>
      <c r="F2414" s="18" t="s">
        <v>4130</v>
      </c>
      <c r="G2414" s="18" t="s">
        <v>9511</v>
      </c>
      <c r="H2414" s="19">
        <v>0</v>
      </c>
      <c r="I2414" s="20">
        <v>66.599999999999994</v>
      </c>
      <c r="J2414" s="7">
        <f>I2414</f>
        <v>66.599999999999994</v>
      </c>
      <c r="K2414" s="21">
        <v>0</v>
      </c>
      <c r="L2414" s="20">
        <f xml:space="preserve"> J2414 * K2414</f>
        <v>0</v>
      </c>
      <c r="M2414" s="22" t="s">
        <v>70373</v>
      </c>
      <c r="N2414" s="8" t="s">
        <v>9512</v>
      </c>
    </row>
    <row r="2415" spans="2:14" s="6" customFormat="1" ht="12.95" customHeight="1" outlineLevel="2" x14ac:dyDescent="0.2">
      <c r="B2415" s="23">
        <v>2366</v>
      </c>
      <c r="C2415" s="17" t="s">
        <v>9513</v>
      </c>
      <c r="D2415" s="18" t="s">
        <v>9514</v>
      </c>
      <c r="E2415" s="18" t="s">
        <v>95</v>
      </c>
      <c r="F2415" s="18" t="s">
        <v>4130</v>
      </c>
      <c r="G2415" s="18" t="s">
        <v>9515</v>
      </c>
      <c r="H2415" s="19">
        <v>0</v>
      </c>
      <c r="I2415" s="20">
        <v>66.599999999999994</v>
      </c>
      <c r="J2415" s="7">
        <f>I2415</f>
        <v>66.599999999999994</v>
      </c>
      <c r="K2415" s="21">
        <v>0</v>
      </c>
      <c r="L2415" s="20">
        <f xml:space="preserve"> J2415 * K2415</f>
        <v>0</v>
      </c>
      <c r="M2415" s="22" t="s">
        <v>70373</v>
      </c>
      <c r="N2415" s="8" t="s">
        <v>9516</v>
      </c>
    </row>
    <row r="2416" spans="2:14" s="6" customFormat="1" ht="12.95" customHeight="1" outlineLevel="2" x14ac:dyDescent="0.2">
      <c r="B2416" s="23">
        <v>2367</v>
      </c>
      <c r="C2416" s="17" t="s">
        <v>9517</v>
      </c>
      <c r="D2416" s="18" t="s">
        <v>9518</v>
      </c>
      <c r="E2416" s="18" t="s">
        <v>95</v>
      </c>
      <c r="F2416" s="18" t="s">
        <v>4130</v>
      </c>
      <c r="G2416" s="18" t="s">
        <v>9519</v>
      </c>
      <c r="H2416" s="19">
        <v>0</v>
      </c>
      <c r="I2416" s="20">
        <v>66.599999999999994</v>
      </c>
      <c r="J2416" s="7">
        <f>I2416</f>
        <v>66.599999999999994</v>
      </c>
      <c r="K2416" s="21">
        <v>0</v>
      </c>
      <c r="L2416" s="20">
        <f xml:space="preserve"> J2416 * K2416</f>
        <v>0</v>
      </c>
      <c r="M2416" s="22" t="s">
        <v>70373</v>
      </c>
      <c r="N2416" s="8" t="s">
        <v>9520</v>
      </c>
    </row>
    <row r="2417" spans="2:14" s="6" customFormat="1" ht="12.95" customHeight="1" outlineLevel="2" x14ac:dyDescent="0.2">
      <c r="B2417" s="23">
        <v>2368</v>
      </c>
      <c r="C2417" s="17" t="s">
        <v>9521</v>
      </c>
      <c r="D2417" s="18" t="s">
        <v>9522</v>
      </c>
      <c r="E2417" s="18" t="s">
        <v>95</v>
      </c>
      <c r="F2417" s="18" t="s">
        <v>4130</v>
      </c>
      <c r="G2417" s="18" t="s">
        <v>9523</v>
      </c>
      <c r="H2417" s="19">
        <v>0</v>
      </c>
      <c r="I2417" s="20">
        <v>66.599999999999994</v>
      </c>
      <c r="J2417" s="7">
        <f>I2417</f>
        <v>66.599999999999994</v>
      </c>
      <c r="K2417" s="21">
        <v>0</v>
      </c>
      <c r="L2417" s="20">
        <f xml:space="preserve"> J2417 * K2417</f>
        <v>0</v>
      </c>
      <c r="M2417" s="22" t="s">
        <v>70373</v>
      </c>
      <c r="N2417" s="8" t="s">
        <v>9524</v>
      </c>
    </row>
    <row r="2418" spans="2:14" s="6" customFormat="1" ht="12.95" customHeight="1" outlineLevel="2" x14ac:dyDescent="0.2">
      <c r="B2418" s="23">
        <v>2369</v>
      </c>
      <c r="C2418" s="17" t="s">
        <v>9525</v>
      </c>
      <c r="D2418" s="18" t="s">
        <v>9526</v>
      </c>
      <c r="E2418" s="18" t="s">
        <v>95</v>
      </c>
      <c r="F2418" s="18" t="s">
        <v>4130</v>
      </c>
      <c r="G2418" s="18" t="s">
        <v>9527</v>
      </c>
      <c r="H2418" s="19">
        <v>0</v>
      </c>
      <c r="I2418" s="20">
        <v>66.599999999999994</v>
      </c>
      <c r="J2418" s="7">
        <f>I2418</f>
        <v>66.599999999999994</v>
      </c>
      <c r="K2418" s="21">
        <v>0</v>
      </c>
      <c r="L2418" s="20">
        <f xml:space="preserve"> J2418 * K2418</f>
        <v>0</v>
      </c>
      <c r="M2418" s="22" t="s">
        <v>70373</v>
      </c>
      <c r="N2418" s="8" t="s">
        <v>9528</v>
      </c>
    </row>
    <row r="2419" spans="2:14" s="6" customFormat="1" ht="12.95" customHeight="1" outlineLevel="2" x14ac:dyDescent="0.2">
      <c r="B2419" s="23">
        <v>2370</v>
      </c>
      <c r="C2419" s="17" t="s">
        <v>9529</v>
      </c>
      <c r="D2419" s="18" t="s">
        <v>9530</v>
      </c>
      <c r="E2419" s="18" t="s">
        <v>71</v>
      </c>
      <c r="F2419" s="18" t="s">
        <v>4130</v>
      </c>
      <c r="G2419" s="18" t="s">
        <v>9531</v>
      </c>
      <c r="H2419" s="19">
        <v>0</v>
      </c>
      <c r="I2419" s="20">
        <v>175</v>
      </c>
      <c r="J2419" s="7">
        <f>I2419</f>
        <v>175</v>
      </c>
      <c r="K2419" s="21">
        <v>0</v>
      </c>
      <c r="L2419" s="20">
        <f xml:space="preserve"> J2419 * K2419</f>
        <v>0</v>
      </c>
      <c r="M2419" s="22" t="s">
        <v>70373</v>
      </c>
      <c r="N2419" s="8" t="s">
        <v>9532</v>
      </c>
    </row>
    <row r="2420" spans="2:14" s="6" customFormat="1" ht="12.95" customHeight="1" outlineLevel="2" x14ac:dyDescent="0.2">
      <c r="B2420" s="23">
        <v>2371</v>
      </c>
      <c r="C2420" s="17" t="s">
        <v>9533</v>
      </c>
      <c r="D2420" s="18" t="s">
        <v>9534</v>
      </c>
      <c r="E2420" s="18" t="s">
        <v>71</v>
      </c>
      <c r="F2420" s="18" t="s">
        <v>4130</v>
      </c>
      <c r="G2420" s="18" t="s">
        <v>9535</v>
      </c>
      <c r="H2420" s="19">
        <v>0</v>
      </c>
      <c r="I2420" s="20">
        <v>175</v>
      </c>
      <c r="J2420" s="7">
        <f>I2420</f>
        <v>175</v>
      </c>
      <c r="K2420" s="21">
        <v>0</v>
      </c>
      <c r="L2420" s="20">
        <f xml:space="preserve"> J2420 * K2420</f>
        <v>0</v>
      </c>
      <c r="M2420" s="22" t="s">
        <v>70373</v>
      </c>
      <c r="N2420" s="8" t="s">
        <v>9536</v>
      </c>
    </row>
    <row r="2421" spans="2:14" s="6" customFormat="1" ht="12.95" customHeight="1" outlineLevel="2" x14ac:dyDescent="0.2">
      <c r="B2421" s="23">
        <v>2372</v>
      </c>
      <c r="C2421" s="17" t="s">
        <v>9537</v>
      </c>
      <c r="D2421" s="18" t="s">
        <v>9538</v>
      </c>
      <c r="E2421" s="18" t="s">
        <v>95</v>
      </c>
      <c r="F2421" s="18" t="s">
        <v>379</v>
      </c>
      <c r="G2421" s="18" t="s">
        <v>9539</v>
      </c>
      <c r="H2421" s="19">
        <v>0</v>
      </c>
      <c r="I2421" s="20">
        <v>205.6</v>
      </c>
      <c r="J2421" s="7">
        <f>I2421</f>
        <v>205.6</v>
      </c>
      <c r="K2421" s="21">
        <v>0</v>
      </c>
      <c r="L2421" s="20">
        <f xml:space="preserve"> J2421 * K2421</f>
        <v>0</v>
      </c>
      <c r="M2421" s="22" t="s">
        <v>70373</v>
      </c>
      <c r="N2421" s="8" t="s">
        <v>9540</v>
      </c>
    </row>
    <row r="2422" spans="2:14" s="6" customFormat="1" ht="12.95" customHeight="1" outlineLevel="2" x14ac:dyDescent="0.2">
      <c r="B2422" s="23">
        <v>2373</v>
      </c>
      <c r="C2422" s="17" t="s">
        <v>9541</v>
      </c>
      <c r="D2422" s="18" t="s">
        <v>9542</v>
      </c>
      <c r="E2422" s="18" t="s">
        <v>825</v>
      </c>
      <c r="F2422" s="18" t="s">
        <v>379</v>
      </c>
      <c r="G2422" s="18" t="s">
        <v>9543</v>
      </c>
      <c r="H2422" s="19">
        <v>0</v>
      </c>
      <c r="I2422" s="20">
        <v>194.5</v>
      </c>
      <c r="J2422" s="7">
        <f>I2422</f>
        <v>194.5</v>
      </c>
      <c r="K2422" s="21">
        <v>0</v>
      </c>
      <c r="L2422" s="20">
        <f xml:space="preserve"> J2422 * K2422</f>
        <v>0</v>
      </c>
      <c r="M2422" s="22" t="s">
        <v>70373</v>
      </c>
      <c r="N2422" s="8" t="s">
        <v>9544</v>
      </c>
    </row>
    <row r="2423" spans="2:14" s="6" customFormat="1" ht="12.95" customHeight="1" outlineLevel="2" x14ac:dyDescent="0.2">
      <c r="B2423" s="23">
        <v>2374</v>
      </c>
      <c r="C2423" s="17" t="s">
        <v>9545</v>
      </c>
      <c r="D2423" s="18" t="s">
        <v>9546</v>
      </c>
      <c r="E2423" s="18" t="s">
        <v>81</v>
      </c>
      <c r="F2423" s="18" t="s">
        <v>1971</v>
      </c>
      <c r="G2423" s="18" t="s">
        <v>9547</v>
      </c>
      <c r="H2423" s="19">
        <v>0</v>
      </c>
      <c r="I2423" s="20">
        <v>44.4</v>
      </c>
      <c r="J2423" s="7">
        <f>I2423</f>
        <v>44.4</v>
      </c>
      <c r="K2423" s="21">
        <v>0</v>
      </c>
      <c r="L2423" s="20">
        <f xml:space="preserve"> J2423 * K2423</f>
        <v>0</v>
      </c>
      <c r="M2423" s="22" t="s">
        <v>70373</v>
      </c>
      <c r="N2423" s="8" t="s">
        <v>9548</v>
      </c>
    </row>
    <row r="2424" spans="2:14" s="6" customFormat="1" ht="12.95" customHeight="1" outlineLevel="2" x14ac:dyDescent="0.2">
      <c r="B2424" s="23">
        <v>2375</v>
      </c>
      <c r="C2424" s="17" t="s">
        <v>9549</v>
      </c>
      <c r="D2424" s="18" t="s">
        <v>9550</v>
      </c>
      <c r="E2424" s="18" t="s">
        <v>81</v>
      </c>
      <c r="F2424" s="18" t="s">
        <v>1971</v>
      </c>
      <c r="G2424" s="18" t="s">
        <v>9551</v>
      </c>
      <c r="H2424" s="19">
        <v>0</v>
      </c>
      <c r="I2424" s="20">
        <v>44.4</v>
      </c>
      <c r="J2424" s="7">
        <f>I2424</f>
        <v>44.4</v>
      </c>
      <c r="K2424" s="21">
        <v>0</v>
      </c>
      <c r="L2424" s="20">
        <f xml:space="preserve"> J2424 * K2424</f>
        <v>0</v>
      </c>
      <c r="M2424" s="22" t="s">
        <v>70373</v>
      </c>
      <c r="N2424" s="8" t="s">
        <v>9552</v>
      </c>
    </row>
    <row r="2425" spans="2:14" s="6" customFormat="1" ht="12.95" customHeight="1" outlineLevel="2" x14ac:dyDescent="0.2">
      <c r="B2425" s="23">
        <v>2376</v>
      </c>
      <c r="C2425" s="17" t="s">
        <v>9553</v>
      </c>
      <c r="D2425" s="18" t="s">
        <v>9554</v>
      </c>
      <c r="E2425" s="18" t="s">
        <v>81</v>
      </c>
      <c r="F2425" s="18" t="s">
        <v>1971</v>
      </c>
      <c r="G2425" s="18" t="s">
        <v>9555</v>
      </c>
      <c r="H2425" s="19">
        <v>0</v>
      </c>
      <c r="I2425" s="20">
        <v>44.4</v>
      </c>
      <c r="J2425" s="7">
        <f>I2425</f>
        <v>44.4</v>
      </c>
      <c r="K2425" s="21">
        <v>0</v>
      </c>
      <c r="L2425" s="20">
        <f xml:space="preserve"> J2425 * K2425</f>
        <v>0</v>
      </c>
      <c r="M2425" s="22" t="s">
        <v>70373</v>
      </c>
      <c r="N2425" s="8" t="s">
        <v>9556</v>
      </c>
    </row>
    <row r="2426" spans="2:14" s="6" customFormat="1" ht="12.95" customHeight="1" outlineLevel="2" x14ac:dyDescent="0.2">
      <c r="B2426" s="23">
        <v>2377</v>
      </c>
      <c r="C2426" s="17" t="s">
        <v>9557</v>
      </c>
      <c r="D2426" s="18" t="s">
        <v>9558</v>
      </c>
      <c r="E2426" s="18" t="s">
        <v>81</v>
      </c>
      <c r="F2426" s="18" t="s">
        <v>1971</v>
      </c>
      <c r="G2426" s="18" t="s">
        <v>9559</v>
      </c>
      <c r="H2426" s="19">
        <v>0</v>
      </c>
      <c r="I2426" s="20">
        <v>44.4</v>
      </c>
      <c r="J2426" s="7">
        <f>I2426</f>
        <v>44.4</v>
      </c>
      <c r="K2426" s="21">
        <v>0</v>
      </c>
      <c r="L2426" s="20">
        <f xml:space="preserve"> J2426 * K2426</f>
        <v>0</v>
      </c>
      <c r="M2426" s="22" t="s">
        <v>70373</v>
      </c>
      <c r="N2426" s="8" t="s">
        <v>9560</v>
      </c>
    </row>
    <row r="2427" spans="2:14" s="6" customFormat="1" ht="12.95" customHeight="1" outlineLevel="2" x14ac:dyDescent="0.2">
      <c r="B2427" s="23">
        <v>2378</v>
      </c>
      <c r="C2427" s="17" t="s">
        <v>9561</v>
      </c>
      <c r="D2427" s="18" t="s">
        <v>9562</v>
      </c>
      <c r="E2427" s="18" t="s">
        <v>81</v>
      </c>
      <c r="F2427" s="18" t="s">
        <v>1971</v>
      </c>
      <c r="G2427" s="18" t="s">
        <v>9563</v>
      </c>
      <c r="H2427" s="19">
        <v>0</v>
      </c>
      <c r="I2427" s="20">
        <v>44.4</v>
      </c>
      <c r="J2427" s="7">
        <f>I2427</f>
        <v>44.4</v>
      </c>
      <c r="K2427" s="21">
        <v>0</v>
      </c>
      <c r="L2427" s="20">
        <f xml:space="preserve"> J2427 * K2427</f>
        <v>0</v>
      </c>
      <c r="M2427" s="22" t="s">
        <v>70373</v>
      </c>
      <c r="N2427" s="8" t="s">
        <v>9564</v>
      </c>
    </row>
    <row r="2428" spans="2:14" s="6" customFormat="1" ht="12.95" customHeight="1" outlineLevel="2" x14ac:dyDescent="0.2">
      <c r="B2428" s="23">
        <v>2379</v>
      </c>
      <c r="C2428" s="17" t="s">
        <v>9565</v>
      </c>
      <c r="D2428" s="18" t="s">
        <v>9566</v>
      </c>
      <c r="E2428" s="18" t="s">
        <v>81</v>
      </c>
      <c r="F2428" s="18" t="s">
        <v>1971</v>
      </c>
      <c r="G2428" s="18" t="s">
        <v>9567</v>
      </c>
      <c r="H2428" s="19">
        <v>0</v>
      </c>
      <c r="I2428" s="20">
        <v>44.4</v>
      </c>
      <c r="J2428" s="7">
        <f>I2428</f>
        <v>44.4</v>
      </c>
      <c r="K2428" s="21">
        <v>0</v>
      </c>
      <c r="L2428" s="20">
        <f xml:space="preserve"> J2428 * K2428</f>
        <v>0</v>
      </c>
      <c r="M2428" s="22" t="s">
        <v>70373</v>
      </c>
      <c r="N2428" s="8" t="s">
        <v>9568</v>
      </c>
    </row>
    <row r="2429" spans="2:14" s="6" customFormat="1" ht="12.95" customHeight="1" outlineLevel="2" x14ac:dyDescent="0.2">
      <c r="B2429" s="23">
        <v>2380</v>
      </c>
      <c r="C2429" s="17" t="s">
        <v>9569</v>
      </c>
      <c r="D2429" s="18" t="s">
        <v>9570</v>
      </c>
      <c r="E2429" s="18" t="s">
        <v>152</v>
      </c>
      <c r="F2429" s="18" t="s">
        <v>1971</v>
      </c>
      <c r="G2429" s="18" t="s">
        <v>9571</v>
      </c>
      <c r="H2429" s="19">
        <v>0</v>
      </c>
      <c r="I2429" s="20">
        <v>88.1</v>
      </c>
      <c r="J2429" s="7">
        <f>I2429</f>
        <v>88.1</v>
      </c>
      <c r="K2429" s="21">
        <v>0</v>
      </c>
      <c r="L2429" s="20">
        <f xml:space="preserve"> J2429 * K2429</f>
        <v>0</v>
      </c>
      <c r="M2429" s="22" t="s">
        <v>70373</v>
      </c>
      <c r="N2429" s="8" t="s">
        <v>9572</v>
      </c>
    </row>
    <row r="2430" spans="2:14" s="6" customFormat="1" ht="12.95" customHeight="1" outlineLevel="2" x14ac:dyDescent="0.2">
      <c r="B2430" s="23">
        <v>2381</v>
      </c>
      <c r="C2430" s="17" t="s">
        <v>9573</v>
      </c>
      <c r="D2430" s="18" t="s">
        <v>9574</v>
      </c>
      <c r="E2430" s="18" t="s">
        <v>152</v>
      </c>
      <c r="F2430" s="18" t="s">
        <v>1971</v>
      </c>
      <c r="G2430" s="18" t="s">
        <v>9575</v>
      </c>
      <c r="H2430" s="19">
        <v>0</v>
      </c>
      <c r="I2430" s="20">
        <v>88.1</v>
      </c>
      <c r="J2430" s="7">
        <f>I2430</f>
        <v>88.1</v>
      </c>
      <c r="K2430" s="21">
        <v>0</v>
      </c>
      <c r="L2430" s="20">
        <f xml:space="preserve"> J2430 * K2430</f>
        <v>0</v>
      </c>
      <c r="M2430" s="22" t="s">
        <v>70373</v>
      </c>
      <c r="N2430" s="8" t="s">
        <v>9576</v>
      </c>
    </row>
    <row r="2431" spans="2:14" s="6" customFormat="1" ht="12.95" customHeight="1" outlineLevel="2" x14ac:dyDescent="0.2">
      <c r="B2431" s="23">
        <v>2382</v>
      </c>
      <c r="C2431" s="17" t="s">
        <v>9577</v>
      </c>
      <c r="D2431" s="18" t="s">
        <v>9578</v>
      </c>
      <c r="E2431" s="18" t="s">
        <v>152</v>
      </c>
      <c r="F2431" s="18" t="s">
        <v>1971</v>
      </c>
      <c r="G2431" s="18" t="s">
        <v>9579</v>
      </c>
      <c r="H2431" s="19">
        <v>0</v>
      </c>
      <c r="I2431" s="20">
        <v>88.1</v>
      </c>
      <c r="J2431" s="7">
        <f>I2431</f>
        <v>88.1</v>
      </c>
      <c r="K2431" s="21">
        <v>0</v>
      </c>
      <c r="L2431" s="20">
        <f xml:space="preserve"> J2431 * K2431</f>
        <v>0</v>
      </c>
      <c r="M2431" s="22" t="s">
        <v>70373</v>
      </c>
      <c r="N2431" s="8" t="s">
        <v>9580</v>
      </c>
    </row>
    <row r="2432" spans="2:14" s="6" customFormat="1" ht="12.95" customHeight="1" outlineLevel="2" x14ac:dyDescent="0.2">
      <c r="B2432" s="23">
        <v>2383</v>
      </c>
      <c r="C2432" s="17" t="s">
        <v>9581</v>
      </c>
      <c r="D2432" s="18" t="s">
        <v>9582</v>
      </c>
      <c r="E2432" s="18" t="s">
        <v>2010</v>
      </c>
      <c r="F2432" s="18" t="s">
        <v>1971</v>
      </c>
      <c r="G2432" s="18" t="s">
        <v>9583</v>
      </c>
      <c r="H2432" s="19">
        <v>0</v>
      </c>
      <c r="I2432" s="20">
        <v>81.2</v>
      </c>
      <c r="J2432" s="7">
        <f>I2432</f>
        <v>81.2</v>
      </c>
      <c r="K2432" s="21">
        <v>0</v>
      </c>
      <c r="L2432" s="20">
        <f xml:space="preserve"> J2432 * K2432</f>
        <v>0</v>
      </c>
      <c r="M2432" s="22" t="s">
        <v>70373</v>
      </c>
      <c r="N2432" s="8" t="s">
        <v>9584</v>
      </c>
    </row>
    <row r="2433" spans="2:14" s="6" customFormat="1" ht="12.95" customHeight="1" outlineLevel="2" x14ac:dyDescent="0.2">
      <c r="B2433" s="23">
        <v>2384</v>
      </c>
      <c r="C2433" s="17" t="s">
        <v>9585</v>
      </c>
      <c r="D2433" s="18" t="s">
        <v>9586</v>
      </c>
      <c r="E2433" s="18" t="s">
        <v>2010</v>
      </c>
      <c r="F2433" s="18" t="s">
        <v>1971</v>
      </c>
      <c r="G2433" s="18" t="s">
        <v>9587</v>
      </c>
      <c r="H2433" s="19">
        <v>0</v>
      </c>
      <c r="I2433" s="20">
        <v>62.4</v>
      </c>
      <c r="J2433" s="7">
        <f>I2433</f>
        <v>62.4</v>
      </c>
      <c r="K2433" s="21">
        <v>0</v>
      </c>
      <c r="L2433" s="20">
        <f xml:space="preserve"> J2433 * K2433</f>
        <v>0</v>
      </c>
      <c r="M2433" s="22" t="s">
        <v>70373</v>
      </c>
      <c r="N2433" s="8" t="s">
        <v>9588</v>
      </c>
    </row>
    <row r="2434" spans="2:14" s="6" customFormat="1" ht="12.95" customHeight="1" outlineLevel="2" x14ac:dyDescent="0.2">
      <c r="B2434" s="23">
        <v>2385</v>
      </c>
      <c r="C2434" s="17" t="s">
        <v>9589</v>
      </c>
      <c r="D2434" s="18" t="s">
        <v>9590</v>
      </c>
      <c r="E2434" s="18" t="s">
        <v>152</v>
      </c>
      <c r="F2434" s="18" t="s">
        <v>1971</v>
      </c>
      <c r="G2434" s="18" t="s">
        <v>9591</v>
      </c>
      <c r="H2434" s="19">
        <v>0</v>
      </c>
      <c r="I2434" s="20">
        <v>88.1</v>
      </c>
      <c r="J2434" s="7">
        <f>I2434</f>
        <v>88.1</v>
      </c>
      <c r="K2434" s="21">
        <v>0</v>
      </c>
      <c r="L2434" s="20">
        <f xml:space="preserve"> J2434 * K2434</f>
        <v>0</v>
      </c>
      <c r="M2434" s="22" t="s">
        <v>70373</v>
      </c>
      <c r="N2434" s="8" t="s">
        <v>9592</v>
      </c>
    </row>
    <row r="2435" spans="2:14" s="6" customFormat="1" ht="12.95" customHeight="1" outlineLevel="2" x14ac:dyDescent="0.2">
      <c r="B2435" s="23">
        <v>2386</v>
      </c>
      <c r="C2435" s="17" t="s">
        <v>9593</v>
      </c>
      <c r="D2435" s="18" t="s">
        <v>9594</v>
      </c>
      <c r="E2435" s="18" t="s">
        <v>2010</v>
      </c>
      <c r="F2435" s="18" t="s">
        <v>1971</v>
      </c>
      <c r="G2435" s="18" t="s">
        <v>9595</v>
      </c>
      <c r="H2435" s="19">
        <v>0</v>
      </c>
      <c r="I2435" s="20">
        <v>71.3</v>
      </c>
      <c r="J2435" s="7">
        <f>I2435</f>
        <v>71.3</v>
      </c>
      <c r="K2435" s="21">
        <v>0</v>
      </c>
      <c r="L2435" s="20">
        <f xml:space="preserve"> J2435 * K2435</f>
        <v>0</v>
      </c>
      <c r="M2435" s="22" t="s">
        <v>70373</v>
      </c>
      <c r="N2435" s="8" t="s">
        <v>9596</v>
      </c>
    </row>
    <row r="2436" spans="2:14" s="6" customFormat="1" ht="12.95" customHeight="1" outlineLevel="2" x14ac:dyDescent="0.2">
      <c r="B2436" s="23">
        <v>2387</v>
      </c>
      <c r="C2436" s="17" t="s">
        <v>9597</v>
      </c>
      <c r="D2436" s="18" t="s">
        <v>9598</v>
      </c>
      <c r="E2436" s="18" t="s">
        <v>2010</v>
      </c>
      <c r="F2436" s="18" t="s">
        <v>1971</v>
      </c>
      <c r="G2436" s="18" t="s">
        <v>9599</v>
      </c>
      <c r="H2436" s="19">
        <v>0</v>
      </c>
      <c r="I2436" s="20">
        <v>62.4</v>
      </c>
      <c r="J2436" s="7">
        <f>I2436</f>
        <v>62.4</v>
      </c>
      <c r="K2436" s="21">
        <v>0</v>
      </c>
      <c r="L2436" s="20">
        <f xml:space="preserve"> J2436 * K2436</f>
        <v>0</v>
      </c>
      <c r="M2436" s="22" t="s">
        <v>70373</v>
      </c>
      <c r="N2436" s="8" t="s">
        <v>9600</v>
      </c>
    </row>
    <row r="2437" spans="2:14" s="6" customFormat="1" ht="12.95" customHeight="1" outlineLevel="2" x14ac:dyDescent="0.2">
      <c r="B2437" s="23">
        <v>2388</v>
      </c>
      <c r="C2437" s="17" t="s">
        <v>9601</v>
      </c>
      <c r="D2437" s="18" t="s">
        <v>9602</v>
      </c>
      <c r="E2437" s="18" t="s">
        <v>71</v>
      </c>
      <c r="F2437" s="18" t="s">
        <v>1971</v>
      </c>
      <c r="G2437" s="18" t="s">
        <v>9603</v>
      </c>
      <c r="H2437" s="19">
        <v>0</v>
      </c>
      <c r="I2437" s="20">
        <v>116.6</v>
      </c>
      <c r="J2437" s="7">
        <f>I2437</f>
        <v>116.6</v>
      </c>
      <c r="K2437" s="21">
        <v>0</v>
      </c>
      <c r="L2437" s="20">
        <f xml:space="preserve"> J2437 * K2437</f>
        <v>0</v>
      </c>
      <c r="M2437" s="22" t="s">
        <v>70373</v>
      </c>
      <c r="N2437" s="8" t="s">
        <v>9604</v>
      </c>
    </row>
    <row r="2438" spans="2:14" s="6" customFormat="1" ht="12.95" customHeight="1" outlineLevel="2" x14ac:dyDescent="0.2">
      <c r="B2438" s="23">
        <v>2389</v>
      </c>
      <c r="C2438" s="17" t="s">
        <v>9605</v>
      </c>
      <c r="D2438" s="18" t="s">
        <v>9606</v>
      </c>
      <c r="E2438" s="18" t="s">
        <v>71</v>
      </c>
      <c r="F2438" s="18" t="s">
        <v>1971</v>
      </c>
      <c r="G2438" s="18" t="s">
        <v>9607</v>
      </c>
      <c r="H2438" s="19">
        <v>0</v>
      </c>
      <c r="I2438" s="20">
        <v>116.6</v>
      </c>
      <c r="J2438" s="7">
        <f>I2438</f>
        <v>116.6</v>
      </c>
      <c r="K2438" s="21">
        <v>0</v>
      </c>
      <c r="L2438" s="20">
        <f xml:space="preserve"> J2438 * K2438</f>
        <v>0</v>
      </c>
      <c r="M2438" s="22" t="s">
        <v>70373</v>
      </c>
      <c r="N2438" s="8" t="s">
        <v>9608</v>
      </c>
    </row>
    <row r="2439" spans="2:14" s="6" customFormat="1" ht="12.95" customHeight="1" outlineLevel="2" x14ac:dyDescent="0.2">
      <c r="B2439" s="23">
        <v>2390</v>
      </c>
      <c r="C2439" s="17" t="s">
        <v>9609</v>
      </c>
      <c r="D2439" s="18" t="s">
        <v>9610</v>
      </c>
      <c r="E2439" s="18" t="s">
        <v>132</v>
      </c>
      <c r="F2439" s="18" t="s">
        <v>1971</v>
      </c>
      <c r="G2439" s="18" t="s">
        <v>9611</v>
      </c>
      <c r="H2439" s="19">
        <v>0</v>
      </c>
      <c r="I2439" s="20">
        <v>106.9</v>
      </c>
      <c r="J2439" s="7">
        <f>I2439</f>
        <v>106.9</v>
      </c>
      <c r="K2439" s="21">
        <v>0</v>
      </c>
      <c r="L2439" s="20">
        <f xml:space="preserve"> J2439 * K2439</f>
        <v>0</v>
      </c>
      <c r="M2439" s="22" t="s">
        <v>70373</v>
      </c>
      <c r="N2439" s="8" t="s">
        <v>9612</v>
      </c>
    </row>
    <row r="2440" spans="2:14" s="6" customFormat="1" ht="12.95" customHeight="1" outlineLevel="2" x14ac:dyDescent="0.2">
      <c r="B2440" s="23">
        <v>2391</v>
      </c>
      <c r="C2440" s="17" t="s">
        <v>9613</v>
      </c>
      <c r="D2440" s="18" t="s">
        <v>9614</v>
      </c>
      <c r="E2440" s="18" t="s">
        <v>132</v>
      </c>
      <c r="F2440" s="18" t="s">
        <v>1971</v>
      </c>
      <c r="G2440" s="18" t="s">
        <v>9615</v>
      </c>
      <c r="H2440" s="19">
        <v>0</v>
      </c>
      <c r="I2440" s="20">
        <v>100.6</v>
      </c>
      <c r="J2440" s="7">
        <f>I2440</f>
        <v>100.6</v>
      </c>
      <c r="K2440" s="21">
        <v>0</v>
      </c>
      <c r="L2440" s="20">
        <f xml:space="preserve"> J2440 * K2440</f>
        <v>0</v>
      </c>
      <c r="M2440" s="22" t="s">
        <v>70373</v>
      </c>
      <c r="N2440" s="8" t="s">
        <v>9616</v>
      </c>
    </row>
    <row r="2441" spans="2:14" s="6" customFormat="1" ht="12.95" customHeight="1" outlineLevel="2" x14ac:dyDescent="0.2">
      <c r="B2441" s="23">
        <v>2392</v>
      </c>
      <c r="C2441" s="17" t="s">
        <v>9617</v>
      </c>
      <c r="D2441" s="18" t="s">
        <v>9618</v>
      </c>
      <c r="E2441" s="18" t="s">
        <v>2010</v>
      </c>
      <c r="F2441" s="18" t="s">
        <v>1971</v>
      </c>
      <c r="G2441" s="18" t="s">
        <v>9619</v>
      </c>
      <c r="H2441" s="19">
        <v>0</v>
      </c>
      <c r="I2441" s="20">
        <v>92.3</v>
      </c>
      <c r="J2441" s="7">
        <f>I2441</f>
        <v>92.3</v>
      </c>
      <c r="K2441" s="21">
        <v>0</v>
      </c>
      <c r="L2441" s="20">
        <f xml:space="preserve"> J2441 * K2441</f>
        <v>0</v>
      </c>
      <c r="M2441" s="22" t="s">
        <v>70373</v>
      </c>
      <c r="N2441" s="8" t="s">
        <v>9620</v>
      </c>
    </row>
    <row r="2442" spans="2:14" s="6" customFormat="1" ht="12.95" customHeight="1" outlineLevel="2" x14ac:dyDescent="0.2">
      <c r="B2442" s="23">
        <v>2393</v>
      </c>
      <c r="C2442" s="17" t="s">
        <v>9621</v>
      </c>
      <c r="D2442" s="18" t="s">
        <v>9622</v>
      </c>
      <c r="E2442" s="18" t="s">
        <v>2010</v>
      </c>
      <c r="F2442" s="18" t="s">
        <v>1971</v>
      </c>
      <c r="G2442" s="18" t="s">
        <v>9623</v>
      </c>
      <c r="H2442" s="19">
        <v>0</v>
      </c>
      <c r="I2442" s="20">
        <v>93.7</v>
      </c>
      <c r="J2442" s="7">
        <f>I2442</f>
        <v>93.7</v>
      </c>
      <c r="K2442" s="21">
        <v>0</v>
      </c>
      <c r="L2442" s="20">
        <f xml:space="preserve"> J2442 * K2442</f>
        <v>0</v>
      </c>
      <c r="M2442" s="22" t="s">
        <v>70373</v>
      </c>
      <c r="N2442" s="8" t="s">
        <v>9624</v>
      </c>
    </row>
    <row r="2443" spans="2:14" s="6" customFormat="1" ht="12.95" customHeight="1" outlineLevel="2" x14ac:dyDescent="0.2">
      <c r="B2443" s="23">
        <v>2394</v>
      </c>
      <c r="C2443" s="17" t="s">
        <v>9625</v>
      </c>
      <c r="D2443" s="18" t="s">
        <v>9626</v>
      </c>
      <c r="E2443" s="18" t="s">
        <v>2010</v>
      </c>
      <c r="F2443" s="18" t="s">
        <v>1971</v>
      </c>
      <c r="G2443" s="18" t="s">
        <v>9627</v>
      </c>
      <c r="H2443" s="19">
        <v>0</v>
      </c>
      <c r="I2443" s="20">
        <v>37.1</v>
      </c>
      <c r="J2443" s="7">
        <f>I2443</f>
        <v>37.1</v>
      </c>
      <c r="K2443" s="21">
        <v>0</v>
      </c>
      <c r="L2443" s="20">
        <f xml:space="preserve"> J2443 * K2443</f>
        <v>0</v>
      </c>
      <c r="M2443" s="22" t="s">
        <v>70373</v>
      </c>
      <c r="N2443" s="8" t="s">
        <v>9628</v>
      </c>
    </row>
    <row r="2444" spans="2:14" s="6" customFormat="1" ht="12.95" customHeight="1" outlineLevel="2" x14ac:dyDescent="0.2">
      <c r="B2444" s="23">
        <v>2395</v>
      </c>
      <c r="C2444" s="17" t="s">
        <v>9629</v>
      </c>
      <c r="D2444" s="18" t="s">
        <v>9630</v>
      </c>
      <c r="E2444" s="18" t="s">
        <v>21</v>
      </c>
      <c r="F2444" s="18" t="s">
        <v>1971</v>
      </c>
      <c r="G2444" s="18" t="s">
        <v>9631</v>
      </c>
      <c r="H2444" s="19">
        <v>0</v>
      </c>
      <c r="I2444" s="20">
        <v>57</v>
      </c>
      <c r="J2444" s="7">
        <f>I2444</f>
        <v>57</v>
      </c>
      <c r="K2444" s="21">
        <v>0</v>
      </c>
      <c r="L2444" s="20">
        <f xml:space="preserve"> J2444 * K2444</f>
        <v>0</v>
      </c>
      <c r="M2444" s="22" t="s">
        <v>70373</v>
      </c>
      <c r="N2444" s="8" t="s">
        <v>9632</v>
      </c>
    </row>
    <row r="2445" spans="2:14" s="6" customFormat="1" ht="12.95" customHeight="1" outlineLevel="2" x14ac:dyDescent="0.2">
      <c r="B2445" s="23">
        <v>2396</v>
      </c>
      <c r="C2445" s="17" t="s">
        <v>9633</v>
      </c>
      <c r="D2445" s="18" t="s">
        <v>9634</v>
      </c>
      <c r="E2445" s="18" t="s">
        <v>71</v>
      </c>
      <c r="F2445" s="18" t="s">
        <v>1971</v>
      </c>
      <c r="G2445" s="18" t="s">
        <v>9635</v>
      </c>
      <c r="H2445" s="19">
        <v>0</v>
      </c>
      <c r="I2445" s="20">
        <v>104.4</v>
      </c>
      <c r="J2445" s="7">
        <f>I2445</f>
        <v>104.4</v>
      </c>
      <c r="K2445" s="21">
        <v>0</v>
      </c>
      <c r="L2445" s="20">
        <f xml:space="preserve"> J2445 * K2445</f>
        <v>0</v>
      </c>
      <c r="M2445" s="22" t="s">
        <v>70373</v>
      </c>
      <c r="N2445" s="8" t="s">
        <v>9636</v>
      </c>
    </row>
    <row r="2446" spans="2:14" s="6" customFormat="1" ht="12.95" customHeight="1" outlineLevel="2" x14ac:dyDescent="0.2">
      <c r="B2446" s="23">
        <v>2397</v>
      </c>
      <c r="C2446" s="17" t="s">
        <v>9637</v>
      </c>
      <c r="D2446" s="18" t="s">
        <v>9638</v>
      </c>
      <c r="E2446" s="18" t="s">
        <v>2010</v>
      </c>
      <c r="F2446" s="18" t="s">
        <v>1971</v>
      </c>
      <c r="G2446" s="18" t="s">
        <v>9639</v>
      </c>
      <c r="H2446" s="19">
        <v>0</v>
      </c>
      <c r="I2446" s="20">
        <v>37.700000000000003</v>
      </c>
      <c r="J2446" s="7">
        <f>I2446</f>
        <v>37.700000000000003</v>
      </c>
      <c r="K2446" s="21">
        <v>0</v>
      </c>
      <c r="L2446" s="20">
        <f xml:space="preserve"> J2446 * K2446</f>
        <v>0</v>
      </c>
      <c r="M2446" s="22" t="s">
        <v>70373</v>
      </c>
      <c r="N2446" s="8" t="s">
        <v>9640</v>
      </c>
    </row>
    <row r="2447" spans="2:14" s="6" customFormat="1" ht="12.95" customHeight="1" outlineLevel="2" x14ac:dyDescent="0.2">
      <c r="B2447" s="23">
        <v>2398</v>
      </c>
      <c r="C2447" s="17" t="s">
        <v>9641</v>
      </c>
      <c r="D2447" s="18" t="s">
        <v>9642</v>
      </c>
      <c r="E2447" s="18" t="s">
        <v>2010</v>
      </c>
      <c r="F2447" s="18" t="s">
        <v>1971</v>
      </c>
      <c r="G2447" s="18" t="s">
        <v>9643</v>
      </c>
      <c r="H2447" s="19">
        <v>0</v>
      </c>
      <c r="I2447" s="20">
        <v>53.3</v>
      </c>
      <c r="J2447" s="7">
        <f>I2447</f>
        <v>53.3</v>
      </c>
      <c r="K2447" s="21">
        <v>0</v>
      </c>
      <c r="L2447" s="20">
        <f xml:space="preserve"> J2447 * K2447</f>
        <v>0</v>
      </c>
      <c r="M2447" s="22" t="s">
        <v>70373</v>
      </c>
      <c r="N2447" s="8" t="s">
        <v>9644</v>
      </c>
    </row>
    <row r="2448" spans="2:14" s="6" customFormat="1" ht="12.95" customHeight="1" outlineLevel="2" x14ac:dyDescent="0.2">
      <c r="B2448" s="23">
        <v>2399</v>
      </c>
      <c r="C2448" s="17" t="s">
        <v>9645</v>
      </c>
      <c r="D2448" s="18" t="s">
        <v>9646</v>
      </c>
      <c r="E2448" s="18" t="s">
        <v>2010</v>
      </c>
      <c r="F2448" s="18" t="s">
        <v>1971</v>
      </c>
      <c r="G2448" s="18" t="s">
        <v>9647</v>
      </c>
      <c r="H2448" s="19">
        <v>0</v>
      </c>
      <c r="I2448" s="20">
        <v>64.7</v>
      </c>
      <c r="J2448" s="7">
        <f>I2448</f>
        <v>64.7</v>
      </c>
      <c r="K2448" s="21">
        <v>0</v>
      </c>
      <c r="L2448" s="20">
        <f xml:space="preserve"> J2448 * K2448</f>
        <v>0</v>
      </c>
      <c r="M2448" s="22" t="s">
        <v>70373</v>
      </c>
      <c r="N2448" s="8" t="s">
        <v>9648</v>
      </c>
    </row>
    <row r="2449" spans="2:14" s="6" customFormat="1" ht="12.95" customHeight="1" outlineLevel="2" x14ac:dyDescent="0.2">
      <c r="B2449" s="23">
        <v>2400</v>
      </c>
      <c r="C2449" s="17" t="s">
        <v>9649</v>
      </c>
      <c r="D2449" s="18" t="s">
        <v>9650</v>
      </c>
      <c r="E2449" s="18" t="s">
        <v>2010</v>
      </c>
      <c r="F2449" s="18" t="s">
        <v>1971</v>
      </c>
      <c r="G2449" s="18" t="s">
        <v>9651</v>
      </c>
      <c r="H2449" s="19">
        <v>0</v>
      </c>
      <c r="I2449" s="20">
        <v>95.9</v>
      </c>
      <c r="J2449" s="7">
        <f>I2449</f>
        <v>95.9</v>
      </c>
      <c r="K2449" s="21">
        <v>0</v>
      </c>
      <c r="L2449" s="20">
        <f xml:space="preserve"> J2449 * K2449</f>
        <v>0</v>
      </c>
      <c r="M2449" s="22" t="s">
        <v>70373</v>
      </c>
      <c r="N2449" s="8" t="s">
        <v>9652</v>
      </c>
    </row>
    <row r="2450" spans="2:14" s="6" customFormat="1" ht="12.95" customHeight="1" outlineLevel="2" x14ac:dyDescent="0.2">
      <c r="B2450" s="23">
        <v>2401</v>
      </c>
      <c r="C2450" s="17" t="s">
        <v>9653</v>
      </c>
      <c r="D2450" s="18" t="s">
        <v>9654</v>
      </c>
      <c r="E2450" s="18" t="s">
        <v>71</v>
      </c>
      <c r="F2450" s="18" t="s">
        <v>1971</v>
      </c>
      <c r="G2450" s="18" t="s">
        <v>9655</v>
      </c>
      <c r="H2450" s="19">
        <v>0</v>
      </c>
      <c r="I2450" s="20">
        <v>201.4</v>
      </c>
      <c r="J2450" s="7">
        <f>I2450</f>
        <v>201.4</v>
      </c>
      <c r="K2450" s="21">
        <v>0</v>
      </c>
      <c r="L2450" s="20">
        <f xml:space="preserve"> J2450 * K2450</f>
        <v>0</v>
      </c>
      <c r="M2450" s="22" t="s">
        <v>70373</v>
      </c>
      <c r="N2450" s="8" t="s">
        <v>9656</v>
      </c>
    </row>
    <row r="2451" spans="2:14" s="6" customFormat="1" ht="12.95" customHeight="1" outlineLevel="2" x14ac:dyDescent="0.2">
      <c r="B2451" s="23">
        <v>2402</v>
      </c>
      <c r="C2451" s="17" t="s">
        <v>9657</v>
      </c>
      <c r="D2451" s="18" t="s">
        <v>9658</v>
      </c>
      <c r="E2451" s="18" t="s">
        <v>9659</v>
      </c>
      <c r="F2451" s="18" t="s">
        <v>1971</v>
      </c>
      <c r="G2451" s="18" t="s">
        <v>9660</v>
      </c>
      <c r="H2451" s="19">
        <v>0</v>
      </c>
      <c r="I2451" s="20">
        <v>75.599999999999994</v>
      </c>
      <c r="J2451" s="7">
        <f>I2451</f>
        <v>75.599999999999994</v>
      </c>
      <c r="K2451" s="21">
        <v>0</v>
      </c>
      <c r="L2451" s="20">
        <f xml:space="preserve"> J2451 * K2451</f>
        <v>0</v>
      </c>
      <c r="M2451" s="22" t="s">
        <v>70373</v>
      </c>
      <c r="N2451" s="8" t="s">
        <v>9661</v>
      </c>
    </row>
    <row r="2452" spans="2:14" s="6" customFormat="1" ht="12.95" customHeight="1" outlineLevel="2" x14ac:dyDescent="0.2">
      <c r="B2452" s="23">
        <v>2403</v>
      </c>
      <c r="C2452" s="17" t="s">
        <v>9662</v>
      </c>
      <c r="D2452" s="18" t="s">
        <v>9663</v>
      </c>
      <c r="E2452" s="18" t="s">
        <v>9659</v>
      </c>
      <c r="F2452" s="18" t="s">
        <v>1971</v>
      </c>
      <c r="G2452" s="18" t="s">
        <v>9664</v>
      </c>
      <c r="H2452" s="19">
        <v>0</v>
      </c>
      <c r="I2452" s="20">
        <v>67.099999999999994</v>
      </c>
      <c r="J2452" s="7">
        <f>I2452</f>
        <v>67.099999999999994</v>
      </c>
      <c r="K2452" s="21">
        <v>0</v>
      </c>
      <c r="L2452" s="20">
        <f xml:space="preserve"> J2452 * K2452</f>
        <v>0</v>
      </c>
      <c r="M2452" s="22" t="s">
        <v>70373</v>
      </c>
      <c r="N2452" s="8" t="s">
        <v>9665</v>
      </c>
    </row>
    <row r="2453" spans="2:14" s="6" customFormat="1" ht="12.95" customHeight="1" outlineLevel="2" x14ac:dyDescent="0.2">
      <c r="B2453" s="23">
        <v>2404</v>
      </c>
      <c r="C2453" s="17" t="s">
        <v>9666</v>
      </c>
      <c r="D2453" s="18" t="s">
        <v>9667</v>
      </c>
      <c r="E2453" s="18" t="s">
        <v>9659</v>
      </c>
      <c r="F2453" s="18" t="s">
        <v>1971</v>
      </c>
      <c r="G2453" s="18" t="s">
        <v>9668</v>
      </c>
      <c r="H2453" s="19">
        <v>0</v>
      </c>
      <c r="I2453" s="20">
        <v>66.400000000000006</v>
      </c>
      <c r="J2453" s="7">
        <f>I2453</f>
        <v>66.400000000000006</v>
      </c>
      <c r="K2453" s="21">
        <v>0</v>
      </c>
      <c r="L2453" s="20">
        <f xml:space="preserve"> J2453 * K2453</f>
        <v>0</v>
      </c>
      <c r="M2453" s="22" t="s">
        <v>70373</v>
      </c>
      <c r="N2453" s="8" t="s">
        <v>9669</v>
      </c>
    </row>
    <row r="2454" spans="2:14" s="6" customFormat="1" ht="12.95" customHeight="1" outlineLevel="2" x14ac:dyDescent="0.2">
      <c r="B2454" s="23">
        <v>2405</v>
      </c>
      <c r="C2454" s="17" t="s">
        <v>9670</v>
      </c>
      <c r="D2454" s="18" t="s">
        <v>9671</v>
      </c>
      <c r="E2454" s="18" t="s">
        <v>9659</v>
      </c>
      <c r="F2454" s="18" t="s">
        <v>1971</v>
      </c>
      <c r="G2454" s="18" t="s">
        <v>9672</v>
      </c>
      <c r="H2454" s="19">
        <v>0</v>
      </c>
      <c r="I2454" s="20">
        <v>71.400000000000006</v>
      </c>
      <c r="J2454" s="7">
        <f>I2454</f>
        <v>71.400000000000006</v>
      </c>
      <c r="K2454" s="21">
        <v>0</v>
      </c>
      <c r="L2454" s="20">
        <f xml:space="preserve"> J2454 * K2454</f>
        <v>0</v>
      </c>
      <c r="M2454" s="22" t="s">
        <v>70373</v>
      </c>
      <c r="N2454" s="8" t="s">
        <v>9673</v>
      </c>
    </row>
    <row r="2455" spans="2:14" s="6" customFormat="1" ht="12.95" customHeight="1" outlineLevel="2" x14ac:dyDescent="0.2">
      <c r="B2455" s="23">
        <v>2406</v>
      </c>
      <c r="C2455" s="17" t="s">
        <v>9674</v>
      </c>
      <c r="D2455" s="18" t="s">
        <v>9675</v>
      </c>
      <c r="E2455" s="18" t="s">
        <v>365</v>
      </c>
      <c r="F2455" s="18" t="s">
        <v>1971</v>
      </c>
      <c r="G2455" s="18" t="s">
        <v>9676</v>
      </c>
      <c r="H2455" s="19">
        <v>0</v>
      </c>
      <c r="I2455" s="20">
        <v>75.599999999999994</v>
      </c>
      <c r="J2455" s="7">
        <f>I2455</f>
        <v>75.599999999999994</v>
      </c>
      <c r="K2455" s="21">
        <v>0</v>
      </c>
      <c r="L2455" s="20">
        <f xml:space="preserve"> J2455 * K2455</f>
        <v>0</v>
      </c>
      <c r="M2455" s="22" t="s">
        <v>70373</v>
      </c>
      <c r="N2455" s="8" t="s">
        <v>9677</v>
      </c>
    </row>
    <row r="2456" spans="2:14" s="6" customFormat="1" ht="12.95" customHeight="1" outlineLevel="2" x14ac:dyDescent="0.2">
      <c r="B2456" s="23">
        <v>2407</v>
      </c>
      <c r="C2456" s="17" t="s">
        <v>9678</v>
      </c>
      <c r="D2456" s="18" t="s">
        <v>9679</v>
      </c>
      <c r="E2456" s="18" t="s">
        <v>2010</v>
      </c>
      <c r="F2456" s="18" t="s">
        <v>1971</v>
      </c>
      <c r="G2456" s="18" t="s">
        <v>9680</v>
      </c>
      <c r="H2456" s="19">
        <v>0</v>
      </c>
      <c r="I2456" s="20">
        <v>58.1</v>
      </c>
      <c r="J2456" s="7">
        <f>I2456</f>
        <v>58.1</v>
      </c>
      <c r="K2456" s="21">
        <v>0</v>
      </c>
      <c r="L2456" s="20">
        <f xml:space="preserve"> J2456 * K2456</f>
        <v>0</v>
      </c>
      <c r="M2456" s="22" t="s">
        <v>70373</v>
      </c>
      <c r="N2456" s="8" t="s">
        <v>9681</v>
      </c>
    </row>
    <row r="2457" spans="2:14" s="6" customFormat="1" ht="12.95" customHeight="1" outlineLevel="2" x14ac:dyDescent="0.2">
      <c r="B2457" s="23">
        <v>2408</v>
      </c>
      <c r="C2457" s="17" t="s">
        <v>9682</v>
      </c>
      <c r="D2457" s="18" t="s">
        <v>9683</v>
      </c>
      <c r="E2457" s="18" t="s">
        <v>2010</v>
      </c>
      <c r="F2457" s="18" t="s">
        <v>1971</v>
      </c>
      <c r="G2457" s="18" t="s">
        <v>9684</v>
      </c>
      <c r="H2457" s="19">
        <v>0</v>
      </c>
      <c r="I2457" s="20">
        <v>78.5</v>
      </c>
      <c r="J2457" s="7">
        <f>I2457</f>
        <v>78.5</v>
      </c>
      <c r="K2457" s="21">
        <v>0</v>
      </c>
      <c r="L2457" s="20">
        <f xml:space="preserve"> J2457 * K2457</f>
        <v>0</v>
      </c>
      <c r="M2457" s="22" t="s">
        <v>70373</v>
      </c>
      <c r="N2457" s="8" t="s">
        <v>9685</v>
      </c>
    </row>
    <row r="2458" spans="2:14" ht="12.95" customHeight="1" outlineLevel="1" x14ac:dyDescent="0.2">
      <c r="B2458" s="14" t="s">
        <v>9686</v>
      </c>
      <c r="C2458" s="14"/>
      <c r="D2458" s="14"/>
      <c r="E2458" s="14"/>
      <c r="F2458" s="14"/>
      <c r="G2458" s="14"/>
      <c r="H2458" s="14"/>
      <c r="I2458" s="14"/>
      <c r="J2458" s="14"/>
      <c r="K2458" s="14"/>
      <c r="L2458" s="14"/>
      <c r="M2458" s="14"/>
      <c r="N2458" s="14"/>
    </row>
    <row r="2459" spans="2:14" s="6" customFormat="1" ht="12.95" customHeight="1" outlineLevel="2" x14ac:dyDescent="0.2">
      <c r="B2459" s="23">
        <v>2409</v>
      </c>
      <c r="C2459" s="17" t="s">
        <v>9687</v>
      </c>
      <c r="D2459" s="18" t="s">
        <v>9688</v>
      </c>
      <c r="E2459" s="18" t="s">
        <v>71</v>
      </c>
      <c r="F2459" s="18" t="s">
        <v>22</v>
      </c>
      <c r="G2459" s="18" t="s">
        <v>9689</v>
      </c>
      <c r="H2459" s="19">
        <v>0</v>
      </c>
      <c r="I2459" s="20">
        <v>42.7</v>
      </c>
      <c r="J2459" s="7">
        <f>I2459</f>
        <v>42.7</v>
      </c>
      <c r="K2459" s="21">
        <v>0</v>
      </c>
      <c r="L2459" s="20">
        <f xml:space="preserve"> J2459 * K2459</f>
        <v>0</v>
      </c>
      <c r="M2459" s="22" t="s">
        <v>70373</v>
      </c>
      <c r="N2459" s="8" t="s">
        <v>9690</v>
      </c>
    </row>
    <row r="2460" spans="2:14" s="6" customFormat="1" ht="12.95" customHeight="1" outlineLevel="2" x14ac:dyDescent="0.2">
      <c r="B2460" s="23">
        <v>2410</v>
      </c>
      <c r="C2460" s="17" t="s">
        <v>9691</v>
      </c>
      <c r="D2460" s="18" t="s">
        <v>9692</v>
      </c>
      <c r="E2460" s="18" t="s">
        <v>71</v>
      </c>
      <c r="F2460" s="18" t="s">
        <v>22</v>
      </c>
      <c r="G2460" s="18" t="s">
        <v>9693</v>
      </c>
      <c r="H2460" s="19">
        <v>0</v>
      </c>
      <c r="I2460" s="20">
        <v>42.7</v>
      </c>
      <c r="J2460" s="7">
        <f>I2460</f>
        <v>42.7</v>
      </c>
      <c r="K2460" s="21">
        <v>0</v>
      </c>
      <c r="L2460" s="20">
        <f xml:space="preserve"> J2460 * K2460</f>
        <v>0</v>
      </c>
      <c r="M2460" s="22" t="s">
        <v>70373</v>
      </c>
      <c r="N2460" s="8" t="s">
        <v>9694</v>
      </c>
    </row>
    <row r="2461" spans="2:14" s="6" customFormat="1" ht="12.95" customHeight="1" outlineLevel="2" x14ac:dyDescent="0.2">
      <c r="B2461" s="23">
        <v>2411</v>
      </c>
      <c r="C2461" s="17" t="s">
        <v>9695</v>
      </c>
      <c r="D2461" s="18" t="s">
        <v>9696</v>
      </c>
      <c r="E2461" s="18" t="s">
        <v>71</v>
      </c>
      <c r="F2461" s="18" t="s">
        <v>22</v>
      </c>
      <c r="G2461" s="18" t="s">
        <v>9697</v>
      </c>
      <c r="H2461" s="19">
        <v>0</v>
      </c>
      <c r="I2461" s="20">
        <v>42.7</v>
      </c>
      <c r="J2461" s="7">
        <f>I2461</f>
        <v>42.7</v>
      </c>
      <c r="K2461" s="21">
        <v>0</v>
      </c>
      <c r="L2461" s="20">
        <f xml:space="preserve"> J2461 * K2461</f>
        <v>0</v>
      </c>
      <c r="M2461" s="22" t="s">
        <v>70373</v>
      </c>
      <c r="N2461" s="8" t="s">
        <v>9698</v>
      </c>
    </row>
    <row r="2462" spans="2:14" s="6" customFormat="1" ht="12.95" customHeight="1" outlineLevel="2" x14ac:dyDescent="0.2">
      <c r="B2462" s="23">
        <v>2412</v>
      </c>
      <c r="C2462" s="17" t="s">
        <v>9699</v>
      </c>
      <c r="D2462" s="18" t="s">
        <v>9700</v>
      </c>
      <c r="E2462" s="18" t="s">
        <v>132</v>
      </c>
      <c r="F2462" s="18" t="s">
        <v>72</v>
      </c>
      <c r="G2462" s="18" t="s">
        <v>9701</v>
      </c>
      <c r="H2462" s="19">
        <v>0</v>
      </c>
      <c r="I2462" s="20">
        <v>37</v>
      </c>
      <c r="J2462" s="7">
        <f>I2462</f>
        <v>37</v>
      </c>
      <c r="K2462" s="21">
        <v>0</v>
      </c>
      <c r="L2462" s="20">
        <f xml:space="preserve"> J2462 * K2462</f>
        <v>0</v>
      </c>
      <c r="M2462" s="22" t="s">
        <v>70373</v>
      </c>
      <c r="N2462" s="8" t="s">
        <v>9702</v>
      </c>
    </row>
    <row r="2463" spans="2:14" s="6" customFormat="1" ht="12.95" customHeight="1" outlineLevel="2" x14ac:dyDescent="0.2">
      <c r="B2463" s="23">
        <v>2413</v>
      </c>
      <c r="C2463" s="17" t="s">
        <v>9703</v>
      </c>
      <c r="D2463" s="18" t="s">
        <v>9704</v>
      </c>
      <c r="E2463" s="18" t="s">
        <v>58</v>
      </c>
      <c r="F2463" s="18" t="s">
        <v>72</v>
      </c>
      <c r="G2463" s="18" t="s">
        <v>9705</v>
      </c>
      <c r="H2463" s="19">
        <v>0</v>
      </c>
      <c r="I2463" s="20">
        <v>87.6</v>
      </c>
      <c r="J2463" s="7">
        <f>I2463</f>
        <v>87.6</v>
      </c>
      <c r="K2463" s="21">
        <v>0</v>
      </c>
      <c r="L2463" s="20">
        <f xml:space="preserve"> J2463 * K2463</f>
        <v>0</v>
      </c>
      <c r="M2463" s="22" t="s">
        <v>70373</v>
      </c>
      <c r="N2463" s="8" t="s">
        <v>9706</v>
      </c>
    </row>
    <row r="2464" spans="2:14" s="6" customFormat="1" ht="12.95" customHeight="1" outlineLevel="2" x14ac:dyDescent="0.2">
      <c r="B2464" s="23">
        <v>2414</v>
      </c>
      <c r="C2464" s="17" t="s">
        <v>9707</v>
      </c>
      <c r="D2464" s="18" t="s">
        <v>9708</v>
      </c>
      <c r="E2464" s="18" t="s">
        <v>378</v>
      </c>
      <c r="F2464" s="18" t="s">
        <v>4130</v>
      </c>
      <c r="G2464" s="18" t="s">
        <v>9709</v>
      </c>
      <c r="H2464" s="19">
        <v>0</v>
      </c>
      <c r="I2464" s="20">
        <v>47.2</v>
      </c>
      <c r="J2464" s="7">
        <f>I2464</f>
        <v>47.2</v>
      </c>
      <c r="K2464" s="21">
        <v>0</v>
      </c>
      <c r="L2464" s="20">
        <f xml:space="preserve"> J2464 * K2464</f>
        <v>0</v>
      </c>
      <c r="M2464" s="22" t="s">
        <v>70373</v>
      </c>
      <c r="N2464" s="8" t="s">
        <v>9710</v>
      </c>
    </row>
    <row r="2465" spans="2:14" s="6" customFormat="1" ht="12.95" customHeight="1" outlineLevel="2" x14ac:dyDescent="0.2">
      <c r="B2465" s="23">
        <v>2415</v>
      </c>
      <c r="C2465" s="17" t="s">
        <v>9711</v>
      </c>
      <c r="D2465" s="18" t="s">
        <v>9712</v>
      </c>
      <c r="E2465" s="18" t="s">
        <v>71</v>
      </c>
      <c r="F2465" s="18" t="s">
        <v>4130</v>
      </c>
      <c r="G2465" s="18" t="s">
        <v>9713</v>
      </c>
      <c r="H2465" s="19">
        <v>0</v>
      </c>
      <c r="I2465" s="20">
        <v>47.2</v>
      </c>
      <c r="J2465" s="7">
        <f>I2465</f>
        <v>47.2</v>
      </c>
      <c r="K2465" s="21">
        <v>0</v>
      </c>
      <c r="L2465" s="20">
        <f xml:space="preserve"> J2465 * K2465</f>
        <v>0</v>
      </c>
      <c r="M2465" s="22" t="s">
        <v>70373</v>
      </c>
      <c r="N2465" s="8" t="s">
        <v>9714</v>
      </c>
    </row>
    <row r="2466" spans="2:14" s="6" customFormat="1" ht="12.95" customHeight="1" outlineLevel="2" x14ac:dyDescent="0.2">
      <c r="B2466" s="23">
        <v>2416</v>
      </c>
      <c r="C2466" s="17" t="s">
        <v>9715</v>
      </c>
      <c r="D2466" s="18" t="s">
        <v>9716</v>
      </c>
      <c r="E2466" s="18" t="s">
        <v>58</v>
      </c>
      <c r="F2466" s="18" t="s">
        <v>72</v>
      </c>
      <c r="G2466" s="18" t="s">
        <v>9717</v>
      </c>
      <c r="H2466" s="19">
        <v>0</v>
      </c>
      <c r="I2466" s="20">
        <v>87.6</v>
      </c>
      <c r="J2466" s="7">
        <f>I2466</f>
        <v>87.6</v>
      </c>
      <c r="K2466" s="21">
        <v>0</v>
      </c>
      <c r="L2466" s="20">
        <f xml:space="preserve"> J2466 * K2466</f>
        <v>0</v>
      </c>
      <c r="M2466" s="22" t="s">
        <v>70373</v>
      </c>
      <c r="N2466" s="8" t="s">
        <v>9718</v>
      </c>
    </row>
    <row r="2467" spans="2:14" s="6" customFormat="1" ht="12.95" customHeight="1" outlineLevel="2" x14ac:dyDescent="0.2">
      <c r="B2467" s="23">
        <v>2417</v>
      </c>
      <c r="C2467" s="17" t="s">
        <v>9719</v>
      </c>
      <c r="D2467" s="18" t="s">
        <v>9720</v>
      </c>
      <c r="E2467" s="18" t="s">
        <v>71</v>
      </c>
      <c r="F2467" s="18" t="s">
        <v>2084</v>
      </c>
      <c r="G2467" s="18" t="s">
        <v>9721</v>
      </c>
      <c r="H2467" s="19">
        <v>0</v>
      </c>
      <c r="I2467" s="20">
        <v>16.100000000000001</v>
      </c>
      <c r="J2467" s="7">
        <f>I2467</f>
        <v>16.100000000000001</v>
      </c>
      <c r="K2467" s="21">
        <v>0</v>
      </c>
      <c r="L2467" s="20">
        <f xml:space="preserve"> J2467 * K2467</f>
        <v>0</v>
      </c>
      <c r="M2467" s="22" t="s">
        <v>70373</v>
      </c>
      <c r="N2467" s="8" t="s">
        <v>9722</v>
      </c>
    </row>
    <row r="2468" spans="2:14" s="6" customFormat="1" ht="12.95" customHeight="1" outlineLevel="2" x14ac:dyDescent="0.2">
      <c r="B2468" s="23">
        <v>2418</v>
      </c>
      <c r="C2468" s="17" t="s">
        <v>9719</v>
      </c>
      <c r="D2468" s="18" t="s">
        <v>9723</v>
      </c>
      <c r="E2468" s="18" t="s">
        <v>71</v>
      </c>
      <c r="F2468" s="18" t="s">
        <v>72</v>
      </c>
      <c r="G2468" s="18" t="s">
        <v>9724</v>
      </c>
      <c r="H2468" s="19">
        <v>0</v>
      </c>
      <c r="I2468" s="20">
        <v>44.2</v>
      </c>
      <c r="J2468" s="7">
        <f>I2468</f>
        <v>44.2</v>
      </c>
      <c r="K2468" s="21">
        <v>0</v>
      </c>
      <c r="L2468" s="20">
        <f xml:space="preserve"> J2468 * K2468</f>
        <v>0</v>
      </c>
      <c r="M2468" s="22" t="s">
        <v>70373</v>
      </c>
      <c r="N2468" s="8" t="s">
        <v>9725</v>
      </c>
    </row>
    <row r="2469" spans="2:14" s="6" customFormat="1" ht="12.95" customHeight="1" outlineLevel="2" x14ac:dyDescent="0.2">
      <c r="B2469" s="23">
        <v>2419</v>
      </c>
      <c r="C2469" s="17" t="s">
        <v>9726</v>
      </c>
      <c r="D2469" s="18" t="s">
        <v>9727</v>
      </c>
      <c r="E2469" s="18" t="s">
        <v>132</v>
      </c>
      <c r="F2469" s="18" t="s">
        <v>4130</v>
      </c>
      <c r="G2469" s="18" t="s">
        <v>9728</v>
      </c>
      <c r="H2469" s="19">
        <v>0</v>
      </c>
      <c r="I2469" s="20">
        <v>42.5</v>
      </c>
      <c r="J2469" s="7">
        <f>I2469</f>
        <v>42.5</v>
      </c>
      <c r="K2469" s="21">
        <v>0</v>
      </c>
      <c r="L2469" s="20">
        <f xml:space="preserve"> J2469 * K2469</f>
        <v>0</v>
      </c>
      <c r="M2469" s="22" t="s">
        <v>70373</v>
      </c>
      <c r="N2469" s="8" t="s">
        <v>9729</v>
      </c>
    </row>
    <row r="2470" spans="2:14" s="6" customFormat="1" ht="12.95" customHeight="1" outlineLevel="2" x14ac:dyDescent="0.2">
      <c r="B2470" s="23">
        <v>2420</v>
      </c>
      <c r="C2470" s="17" t="s">
        <v>9730</v>
      </c>
      <c r="D2470" s="18" t="s">
        <v>9731</v>
      </c>
      <c r="E2470" s="18" t="s">
        <v>71</v>
      </c>
      <c r="F2470" s="18" t="s">
        <v>9732</v>
      </c>
      <c r="G2470" s="18" t="s">
        <v>9733</v>
      </c>
      <c r="H2470" s="19">
        <v>0</v>
      </c>
      <c r="I2470" s="20">
        <v>30.5</v>
      </c>
      <c r="J2470" s="7">
        <f>I2470</f>
        <v>30.5</v>
      </c>
      <c r="K2470" s="21">
        <v>0</v>
      </c>
      <c r="L2470" s="20">
        <f xml:space="preserve"> J2470 * K2470</f>
        <v>0</v>
      </c>
      <c r="M2470" s="22" t="s">
        <v>70373</v>
      </c>
      <c r="N2470" s="8" t="s">
        <v>9734</v>
      </c>
    </row>
    <row r="2471" spans="2:14" s="6" customFormat="1" ht="12.95" customHeight="1" outlineLevel="2" x14ac:dyDescent="0.2">
      <c r="B2471" s="23">
        <v>2421</v>
      </c>
      <c r="C2471" s="17" t="s">
        <v>9735</v>
      </c>
      <c r="D2471" s="18" t="s">
        <v>9736</v>
      </c>
      <c r="E2471" s="18" t="s">
        <v>378</v>
      </c>
      <c r="F2471" s="18" t="s">
        <v>379</v>
      </c>
      <c r="G2471" s="18" t="s">
        <v>9737</v>
      </c>
      <c r="H2471" s="19">
        <v>0</v>
      </c>
      <c r="I2471" s="20">
        <v>37.1</v>
      </c>
      <c r="J2471" s="7">
        <f>I2471</f>
        <v>37.1</v>
      </c>
      <c r="K2471" s="21">
        <v>0</v>
      </c>
      <c r="L2471" s="20">
        <f xml:space="preserve"> J2471 * K2471</f>
        <v>0</v>
      </c>
      <c r="M2471" s="22" t="s">
        <v>70373</v>
      </c>
      <c r="N2471" s="8" t="s">
        <v>9738</v>
      </c>
    </row>
    <row r="2472" spans="2:14" s="6" customFormat="1" ht="12.95" customHeight="1" outlineLevel="2" x14ac:dyDescent="0.2">
      <c r="B2472" s="23">
        <v>2422</v>
      </c>
      <c r="C2472" s="17" t="s">
        <v>9739</v>
      </c>
      <c r="D2472" s="18" t="s">
        <v>9740</v>
      </c>
      <c r="E2472" s="18" t="s">
        <v>71</v>
      </c>
      <c r="F2472" s="18" t="s">
        <v>9732</v>
      </c>
      <c r="G2472" s="18" t="s">
        <v>9741</v>
      </c>
      <c r="H2472" s="19">
        <v>0</v>
      </c>
      <c r="I2472" s="20">
        <v>30.5</v>
      </c>
      <c r="J2472" s="7">
        <f>I2472</f>
        <v>30.5</v>
      </c>
      <c r="K2472" s="21">
        <v>0</v>
      </c>
      <c r="L2472" s="20">
        <f xml:space="preserve"> J2472 * K2472</f>
        <v>0</v>
      </c>
      <c r="M2472" s="22" t="s">
        <v>70373</v>
      </c>
      <c r="N2472" s="8" t="s">
        <v>9742</v>
      </c>
    </row>
    <row r="2473" spans="2:14" s="6" customFormat="1" ht="12.95" customHeight="1" outlineLevel="2" x14ac:dyDescent="0.2">
      <c r="B2473" s="23">
        <v>2423</v>
      </c>
      <c r="C2473" s="17" t="s">
        <v>9743</v>
      </c>
      <c r="D2473" s="18" t="s">
        <v>9744</v>
      </c>
      <c r="E2473" s="18" t="s">
        <v>71</v>
      </c>
      <c r="F2473" s="18" t="s">
        <v>133</v>
      </c>
      <c r="G2473" s="18" t="s">
        <v>9745</v>
      </c>
      <c r="H2473" s="19">
        <v>0</v>
      </c>
      <c r="I2473" s="20">
        <v>35.6</v>
      </c>
      <c r="J2473" s="7">
        <f>I2473</f>
        <v>35.6</v>
      </c>
      <c r="K2473" s="21">
        <v>0</v>
      </c>
      <c r="L2473" s="20">
        <f xml:space="preserve"> J2473 * K2473</f>
        <v>0</v>
      </c>
      <c r="M2473" s="22" t="s">
        <v>70373</v>
      </c>
      <c r="N2473" s="8" t="s">
        <v>9746</v>
      </c>
    </row>
    <row r="2474" spans="2:14" s="6" customFormat="1" ht="12.95" customHeight="1" outlineLevel="2" x14ac:dyDescent="0.2">
      <c r="B2474" s="23">
        <v>2424</v>
      </c>
      <c r="C2474" s="17" t="s">
        <v>9747</v>
      </c>
      <c r="D2474" s="18" t="s">
        <v>9748</v>
      </c>
      <c r="E2474" s="18" t="s">
        <v>71</v>
      </c>
      <c r="F2474" s="18" t="s">
        <v>44</v>
      </c>
      <c r="G2474" s="18" t="s">
        <v>9749</v>
      </c>
      <c r="H2474" s="19">
        <v>0</v>
      </c>
      <c r="I2474" s="20">
        <v>25.7</v>
      </c>
      <c r="J2474" s="7">
        <f>I2474</f>
        <v>25.7</v>
      </c>
      <c r="K2474" s="21">
        <v>0</v>
      </c>
      <c r="L2474" s="20">
        <f xml:space="preserve"> J2474 * K2474</f>
        <v>0</v>
      </c>
      <c r="M2474" s="22" t="s">
        <v>70373</v>
      </c>
      <c r="N2474" s="8" t="s">
        <v>9750</v>
      </c>
    </row>
    <row r="2475" spans="2:14" s="6" customFormat="1" ht="12.95" customHeight="1" outlineLevel="2" x14ac:dyDescent="0.2">
      <c r="B2475" s="23">
        <v>2425</v>
      </c>
      <c r="C2475" s="17" t="s">
        <v>9751</v>
      </c>
      <c r="D2475" s="18" t="s">
        <v>9752</v>
      </c>
      <c r="E2475" s="18" t="s">
        <v>378</v>
      </c>
      <c r="F2475" s="18" t="s">
        <v>379</v>
      </c>
      <c r="G2475" s="18" t="s">
        <v>9753</v>
      </c>
      <c r="H2475" s="19">
        <v>0</v>
      </c>
      <c r="I2475" s="20">
        <v>41.3</v>
      </c>
      <c r="J2475" s="7">
        <f>I2475</f>
        <v>41.3</v>
      </c>
      <c r="K2475" s="21">
        <v>0</v>
      </c>
      <c r="L2475" s="20">
        <f xml:space="preserve"> J2475 * K2475</f>
        <v>0</v>
      </c>
      <c r="M2475" s="22" t="s">
        <v>70373</v>
      </c>
      <c r="N2475" s="8" t="s">
        <v>9754</v>
      </c>
    </row>
    <row r="2476" spans="2:14" s="6" customFormat="1" ht="12.95" customHeight="1" outlineLevel="2" x14ac:dyDescent="0.2">
      <c r="B2476" s="23">
        <v>2426</v>
      </c>
      <c r="C2476" s="17" t="s">
        <v>9755</v>
      </c>
      <c r="D2476" s="18" t="s">
        <v>9756</v>
      </c>
      <c r="E2476" s="18" t="s">
        <v>71</v>
      </c>
      <c r="F2476" s="18" t="s">
        <v>44</v>
      </c>
      <c r="G2476" s="18" t="s">
        <v>9757</v>
      </c>
      <c r="H2476" s="19">
        <v>0</v>
      </c>
      <c r="I2476" s="20">
        <v>25.7</v>
      </c>
      <c r="J2476" s="7">
        <f>I2476</f>
        <v>25.7</v>
      </c>
      <c r="K2476" s="21">
        <v>0</v>
      </c>
      <c r="L2476" s="20">
        <f xml:space="preserve"> J2476 * K2476</f>
        <v>0</v>
      </c>
      <c r="M2476" s="22" t="s">
        <v>70373</v>
      </c>
      <c r="N2476" s="8" t="s">
        <v>9758</v>
      </c>
    </row>
    <row r="2477" spans="2:14" s="6" customFormat="1" ht="12.95" customHeight="1" outlineLevel="2" x14ac:dyDescent="0.2">
      <c r="B2477" s="23">
        <v>2427</v>
      </c>
      <c r="C2477" s="17" t="s">
        <v>9759</v>
      </c>
      <c r="D2477" s="18" t="s">
        <v>9760</v>
      </c>
      <c r="E2477" s="18" t="s">
        <v>71</v>
      </c>
      <c r="F2477" s="18" t="s">
        <v>4130</v>
      </c>
      <c r="G2477" s="18" t="s">
        <v>9761</v>
      </c>
      <c r="H2477" s="19">
        <v>0</v>
      </c>
      <c r="I2477" s="20">
        <v>81.8</v>
      </c>
      <c r="J2477" s="7">
        <f>I2477</f>
        <v>81.8</v>
      </c>
      <c r="K2477" s="21">
        <v>0</v>
      </c>
      <c r="L2477" s="20">
        <f xml:space="preserve"> J2477 * K2477</f>
        <v>0</v>
      </c>
      <c r="M2477" s="22" t="s">
        <v>70373</v>
      </c>
      <c r="N2477" s="8" t="s">
        <v>9762</v>
      </c>
    </row>
    <row r="2478" spans="2:14" s="6" customFormat="1" ht="12.95" customHeight="1" outlineLevel="2" x14ac:dyDescent="0.2">
      <c r="B2478" s="23">
        <v>2428</v>
      </c>
      <c r="C2478" s="17" t="s">
        <v>9763</v>
      </c>
      <c r="D2478" s="18" t="s">
        <v>9764</v>
      </c>
      <c r="E2478" s="18" t="s">
        <v>71</v>
      </c>
      <c r="F2478" s="18" t="s">
        <v>4130</v>
      </c>
      <c r="G2478" s="18" t="s">
        <v>9765</v>
      </c>
      <c r="H2478" s="19">
        <v>0</v>
      </c>
      <c r="I2478" s="20">
        <v>81.8</v>
      </c>
      <c r="J2478" s="7">
        <f>I2478</f>
        <v>81.8</v>
      </c>
      <c r="K2478" s="21">
        <v>0</v>
      </c>
      <c r="L2478" s="20">
        <f xml:space="preserve"> J2478 * K2478</f>
        <v>0</v>
      </c>
      <c r="M2478" s="22" t="s">
        <v>70373</v>
      </c>
      <c r="N2478" s="8" t="s">
        <v>9766</v>
      </c>
    </row>
    <row r="2479" spans="2:14" s="6" customFormat="1" ht="12.95" customHeight="1" outlineLevel="2" x14ac:dyDescent="0.2">
      <c r="B2479" s="23">
        <v>2429</v>
      </c>
      <c r="C2479" s="17" t="s">
        <v>9767</v>
      </c>
      <c r="D2479" s="18" t="s">
        <v>9768</v>
      </c>
      <c r="E2479" s="18" t="s">
        <v>378</v>
      </c>
      <c r="F2479" s="18" t="s">
        <v>3914</v>
      </c>
      <c r="G2479" s="18" t="s">
        <v>9769</v>
      </c>
      <c r="H2479" s="19">
        <v>0</v>
      </c>
      <c r="I2479" s="20">
        <v>157.1</v>
      </c>
      <c r="J2479" s="7">
        <f>I2479</f>
        <v>157.1</v>
      </c>
      <c r="K2479" s="21">
        <v>0</v>
      </c>
      <c r="L2479" s="20">
        <f xml:space="preserve"> J2479 * K2479</f>
        <v>0</v>
      </c>
      <c r="M2479" s="22" t="s">
        <v>70373</v>
      </c>
      <c r="N2479" s="8" t="s">
        <v>9770</v>
      </c>
    </row>
    <row r="2480" spans="2:14" s="6" customFormat="1" ht="12.95" customHeight="1" outlineLevel="2" x14ac:dyDescent="0.2">
      <c r="B2480" s="23">
        <v>2430</v>
      </c>
      <c r="C2480" s="17" t="s">
        <v>9771</v>
      </c>
      <c r="D2480" s="18" t="s">
        <v>9772</v>
      </c>
      <c r="E2480" s="18" t="s">
        <v>81</v>
      </c>
      <c r="F2480" s="18" t="s">
        <v>9773</v>
      </c>
      <c r="G2480" s="18" t="s">
        <v>9774</v>
      </c>
      <c r="H2480" s="19">
        <v>0</v>
      </c>
      <c r="I2480" s="20">
        <v>27.2</v>
      </c>
      <c r="J2480" s="7">
        <f>I2480</f>
        <v>27.2</v>
      </c>
      <c r="K2480" s="21">
        <v>0</v>
      </c>
      <c r="L2480" s="20">
        <f xml:space="preserve"> J2480 * K2480</f>
        <v>0</v>
      </c>
      <c r="M2480" s="22" t="s">
        <v>70373</v>
      </c>
      <c r="N2480" s="8" t="s">
        <v>9775</v>
      </c>
    </row>
    <row r="2481" spans="2:14" s="6" customFormat="1" ht="12.95" customHeight="1" outlineLevel="2" x14ac:dyDescent="0.2">
      <c r="B2481" s="23">
        <v>2431</v>
      </c>
      <c r="C2481" s="17" t="s">
        <v>9776</v>
      </c>
      <c r="D2481" s="18" t="s">
        <v>9777</v>
      </c>
      <c r="E2481" s="18" t="s">
        <v>71</v>
      </c>
      <c r="F2481" s="18" t="s">
        <v>82</v>
      </c>
      <c r="G2481" s="18" t="s">
        <v>9778</v>
      </c>
      <c r="H2481" s="19">
        <v>0</v>
      </c>
      <c r="I2481" s="20">
        <v>114.6</v>
      </c>
      <c r="J2481" s="7">
        <f>I2481</f>
        <v>114.6</v>
      </c>
      <c r="K2481" s="21">
        <v>0</v>
      </c>
      <c r="L2481" s="20">
        <f xml:space="preserve"> J2481 * K2481</f>
        <v>0</v>
      </c>
      <c r="M2481" s="22" t="s">
        <v>70373</v>
      </c>
      <c r="N2481" s="8" t="s">
        <v>9779</v>
      </c>
    </row>
    <row r="2482" spans="2:14" s="6" customFormat="1" ht="12.95" customHeight="1" outlineLevel="2" x14ac:dyDescent="0.2">
      <c r="B2482" s="23">
        <v>2432</v>
      </c>
      <c r="C2482" s="17" t="s">
        <v>9780</v>
      </c>
      <c r="D2482" s="18" t="s">
        <v>9781</v>
      </c>
      <c r="E2482" s="18" t="s">
        <v>2010</v>
      </c>
      <c r="F2482" s="18" t="s">
        <v>1971</v>
      </c>
      <c r="G2482" s="18" t="s">
        <v>9782</v>
      </c>
      <c r="H2482" s="19">
        <v>0</v>
      </c>
      <c r="I2482" s="20">
        <v>64.900000000000006</v>
      </c>
      <c r="J2482" s="7">
        <f>I2482</f>
        <v>64.900000000000006</v>
      </c>
      <c r="K2482" s="21">
        <v>0</v>
      </c>
      <c r="L2482" s="20">
        <f xml:space="preserve"> J2482 * K2482</f>
        <v>0</v>
      </c>
      <c r="M2482" s="22" t="s">
        <v>70373</v>
      </c>
      <c r="N2482" s="8" t="s">
        <v>9783</v>
      </c>
    </row>
    <row r="2483" spans="2:14" s="6" customFormat="1" ht="12.95" customHeight="1" outlineLevel="2" x14ac:dyDescent="0.2">
      <c r="B2483" s="23">
        <v>2433</v>
      </c>
      <c r="C2483" s="17" t="s">
        <v>9784</v>
      </c>
      <c r="D2483" s="18" t="s">
        <v>9785</v>
      </c>
      <c r="E2483" s="18" t="s">
        <v>2010</v>
      </c>
      <c r="F2483" s="18" t="s">
        <v>72</v>
      </c>
      <c r="G2483" s="18" t="s">
        <v>9786</v>
      </c>
      <c r="H2483" s="19">
        <v>0</v>
      </c>
      <c r="I2483" s="20">
        <v>55.6</v>
      </c>
      <c r="J2483" s="7">
        <f>I2483</f>
        <v>55.6</v>
      </c>
      <c r="K2483" s="21">
        <v>0</v>
      </c>
      <c r="L2483" s="20">
        <f xml:space="preserve"> J2483 * K2483</f>
        <v>0</v>
      </c>
      <c r="M2483" s="22" t="s">
        <v>70373</v>
      </c>
      <c r="N2483" s="8" t="s">
        <v>9787</v>
      </c>
    </row>
    <row r="2484" spans="2:14" s="6" customFormat="1" ht="12.95" customHeight="1" outlineLevel="2" x14ac:dyDescent="0.2">
      <c r="B2484" s="23">
        <v>2434</v>
      </c>
      <c r="C2484" s="17" t="s">
        <v>9788</v>
      </c>
      <c r="D2484" s="18" t="s">
        <v>9789</v>
      </c>
      <c r="E2484" s="18" t="s">
        <v>49</v>
      </c>
      <c r="F2484" s="18" t="s">
        <v>143</v>
      </c>
      <c r="G2484" s="18" t="s">
        <v>9790</v>
      </c>
      <c r="H2484" s="19">
        <v>0</v>
      </c>
      <c r="I2484" s="20">
        <v>24.8</v>
      </c>
      <c r="J2484" s="7">
        <f>I2484</f>
        <v>24.8</v>
      </c>
      <c r="K2484" s="21">
        <v>0</v>
      </c>
      <c r="L2484" s="20">
        <f xml:space="preserve"> J2484 * K2484</f>
        <v>0</v>
      </c>
      <c r="M2484" s="22" t="s">
        <v>70373</v>
      </c>
      <c r="N2484" s="8" t="s">
        <v>9791</v>
      </c>
    </row>
    <row r="2485" spans="2:14" s="6" customFormat="1" ht="12.95" customHeight="1" outlineLevel="2" x14ac:dyDescent="0.2">
      <c r="B2485" s="23">
        <v>2435</v>
      </c>
      <c r="C2485" s="17" t="s">
        <v>9792</v>
      </c>
      <c r="D2485" s="18" t="s">
        <v>9793</v>
      </c>
      <c r="E2485" s="18" t="s">
        <v>49</v>
      </c>
      <c r="F2485" s="18" t="s">
        <v>143</v>
      </c>
      <c r="G2485" s="18" t="s">
        <v>9794</v>
      </c>
      <c r="H2485" s="19">
        <v>0</v>
      </c>
      <c r="I2485" s="20">
        <v>27.1</v>
      </c>
      <c r="J2485" s="7">
        <f>I2485</f>
        <v>27.1</v>
      </c>
      <c r="K2485" s="21">
        <v>0</v>
      </c>
      <c r="L2485" s="20">
        <f xml:space="preserve"> J2485 * K2485</f>
        <v>0</v>
      </c>
      <c r="M2485" s="22" t="s">
        <v>70373</v>
      </c>
      <c r="N2485" s="8" t="s">
        <v>9795</v>
      </c>
    </row>
    <row r="2486" spans="2:14" s="6" customFormat="1" ht="12.95" customHeight="1" outlineLevel="2" x14ac:dyDescent="0.2">
      <c r="B2486" s="23">
        <v>2436</v>
      </c>
      <c r="C2486" s="17" t="s">
        <v>9796</v>
      </c>
      <c r="D2486" s="18" t="s">
        <v>9797</v>
      </c>
      <c r="E2486" s="18" t="s">
        <v>49</v>
      </c>
      <c r="F2486" s="18" t="s">
        <v>143</v>
      </c>
      <c r="G2486" s="18" t="s">
        <v>9798</v>
      </c>
      <c r="H2486" s="19">
        <v>0</v>
      </c>
      <c r="I2486" s="20">
        <v>27.1</v>
      </c>
      <c r="J2486" s="7">
        <f>I2486</f>
        <v>27.1</v>
      </c>
      <c r="K2486" s="21">
        <v>0</v>
      </c>
      <c r="L2486" s="20">
        <f xml:space="preserve"> J2486 * K2486</f>
        <v>0</v>
      </c>
      <c r="M2486" s="22" t="s">
        <v>70373</v>
      </c>
      <c r="N2486" s="8" t="s">
        <v>9799</v>
      </c>
    </row>
    <row r="2487" spans="2:14" s="6" customFormat="1" ht="12.95" customHeight="1" outlineLevel="2" x14ac:dyDescent="0.2">
      <c r="B2487" s="23">
        <v>2437</v>
      </c>
      <c r="C2487" s="17" t="s">
        <v>9800</v>
      </c>
      <c r="D2487" s="18" t="s">
        <v>9801</v>
      </c>
      <c r="E2487" s="18" t="s">
        <v>81</v>
      </c>
      <c r="F2487" s="18" t="s">
        <v>4130</v>
      </c>
      <c r="G2487" s="18" t="s">
        <v>9802</v>
      </c>
      <c r="H2487" s="19">
        <v>0</v>
      </c>
      <c r="I2487" s="20">
        <v>26.4</v>
      </c>
      <c r="J2487" s="7">
        <f>I2487</f>
        <v>26.4</v>
      </c>
      <c r="K2487" s="21">
        <v>0</v>
      </c>
      <c r="L2487" s="20">
        <f xml:space="preserve"> J2487 * K2487</f>
        <v>0</v>
      </c>
      <c r="M2487" s="22" t="s">
        <v>70373</v>
      </c>
      <c r="N2487" s="8" t="s">
        <v>9803</v>
      </c>
    </row>
    <row r="2488" spans="2:14" s="6" customFormat="1" ht="12.95" customHeight="1" outlineLevel="2" x14ac:dyDescent="0.2">
      <c r="B2488" s="23">
        <v>2438</v>
      </c>
      <c r="C2488" s="17" t="s">
        <v>9804</v>
      </c>
      <c r="D2488" s="18" t="s">
        <v>9805</v>
      </c>
      <c r="E2488" s="18" t="s">
        <v>132</v>
      </c>
      <c r="F2488" s="18" t="s">
        <v>379</v>
      </c>
      <c r="G2488" s="18" t="s">
        <v>9806</v>
      </c>
      <c r="H2488" s="19">
        <v>0</v>
      </c>
      <c r="I2488" s="20">
        <v>37</v>
      </c>
      <c r="J2488" s="7">
        <f>I2488</f>
        <v>37</v>
      </c>
      <c r="K2488" s="21">
        <v>0</v>
      </c>
      <c r="L2488" s="20">
        <f xml:space="preserve"> J2488 * K2488</f>
        <v>0</v>
      </c>
      <c r="M2488" s="22" t="s">
        <v>70373</v>
      </c>
      <c r="N2488" s="8" t="s">
        <v>9807</v>
      </c>
    </row>
    <row r="2489" spans="2:14" s="6" customFormat="1" ht="12.95" customHeight="1" outlineLevel="2" x14ac:dyDescent="0.2">
      <c r="B2489" s="23">
        <v>2439</v>
      </c>
      <c r="C2489" s="17" t="s">
        <v>9808</v>
      </c>
      <c r="D2489" s="18" t="s">
        <v>9809</v>
      </c>
      <c r="E2489" s="18" t="s">
        <v>71</v>
      </c>
      <c r="F2489" s="18" t="s">
        <v>4130</v>
      </c>
      <c r="G2489" s="18" t="s">
        <v>9810</v>
      </c>
      <c r="H2489" s="19">
        <v>0</v>
      </c>
      <c r="I2489" s="20">
        <v>75.5</v>
      </c>
      <c r="J2489" s="7">
        <f>I2489</f>
        <v>75.5</v>
      </c>
      <c r="K2489" s="21">
        <v>0</v>
      </c>
      <c r="L2489" s="20">
        <f xml:space="preserve"> J2489 * K2489</f>
        <v>0</v>
      </c>
      <c r="M2489" s="22" t="s">
        <v>70373</v>
      </c>
      <c r="N2489" s="8" t="s">
        <v>9811</v>
      </c>
    </row>
    <row r="2490" spans="2:14" s="6" customFormat="1" ht="12.95" customHeight="1" outlineLevel="2" x14ac:dyDescent="0.2">
      <c r="B2490" s="23">
        <v>2440</v>
      </c>
      <c r="C2490" s="17" t="s">
        <v>9812</v>
      </c>
      <c r="D2490" s="18" t="s">
        <v>9813</v>
      </c>
      <c r="E2490" s="18" t="s">
        <v>378</v>
      </c>
      <c r="F2490" s="18" t="s">
        <v>4130</v>
      </c>
      <c r="G2490" s="18" t="s">
        <v>9814</v>
      </c>
      <c r="H2490" s="19">
        <v>0</v>
      </c>
      <c r="I2490" s="20">
        <v>75.5</v>
      </c>
      <c r="J2490" s="7">
        <f>I2490</f>
        <v>75.5</v>
      </c>
      <c r="K2490" s="21">
        <v>0</v>
      </c>
      <c r="L2490" s="20">
        <f xml:space="preserve"> J2490 * K2490</f>
        <v>0</v>
      </c>
      <c r="M2490" s="22" t="s">
        <v>70373</v>
      </c>
      <c r="N2490" s="8" t="s">
        <v>9815</v>
      </c>
    </row>
    <row r="2491" spans="2:14" s="6" customFormat="1" ht="12.95" customHeight="1" outlineLevel="2" x14ac:dyDescent="0.2">
      <c r="B2491" s="23">
        <v>2441</v>
      </c>
      <c r="C2491" s="17" t="s">
        <v>9816</v>
      </c>
      <c r="D2491" s="18" t="s">
        <v>9817</v>
      </c>
      <c r="E2491" s="18" t="s">
        <v>71</v>
      </c>
      <c r="F2491" s="18" t="s">
        <v>72</v>
      </c>
      <c r="G2491" s="18" t="s">
        <v>9818</v>
      </c>
      <c r="H2491" s="19">
        <v>0</v>
      </c>
      <c r="I2491" s="20">
        <v>30</v>
      </c>
      <c r="J2491" s="7">
        <f>I2491</f>
        <v>30</v>
      </c>
      <c r="K2491" s="21">
        <v>0</v>
      </c>
      <c r="L2491" s="20">
        <f xml:space="preserve"> J2491 * K2491</f>
        <v>0</v>
      </c>
      <c r="M2491" s="22" t="s">
        <v>70373</v>
      </c>
      <c r="N2491" s="8" t="s">
        <v>9819</v>
      </c>
    </row>
    <row r="2492" spans="2:14" s="6" customFormat="1" ht="12.95" customHeight="1" outlineLevel="2" x14ac:dyDescent="0.2">
      <c r="B2492" s="23">
        <v>2442</v>
      </c>
      <c r="C2492" s="17" t="s">
        <v>9816</v>
      </c>
      <c r="D2492" s="18" t="s">
        <v>9820</v>
      </c>
      <c r="E2492" s="18" t="s">
        <v>132</v>
      </c>
      <c r="F2492" s="18" t="s">
        <v>72</v>
      </c>
      <c r="G2492" s="18" t="s">
        <v>9821</v>
      </c>
      <c r="H2492" s="19">
        <v>0</v>
      </c>
      <c r="I2492" s="20">
        <v>55.4</v>
      </c>
      <c r="J2492" s="7">
        <f>I2492</f>
        <v>55.4</v>
      </c>
      <c r="K2492" s="21">
        <v>0</v>
      </c>
      <c r="L2492" s="20">
        <f xml:space="preserve"> J2492 * K2492</f>
        <v>0</v>
      </c>
      <c r="M2492" s="22" t="s">
        <v>70373</v>
      </c>
      <c r="N2492" s="8" t="s">
        <v>9822</v>
      </c>
    </row>
    <row r="2493" spans="2:14" s="6" customFormat="1" ht="12.95" customHeight="1" outlineLevel="2" x14ac:dyDescent="0.2">
      <c r="B2493" s="23">
        <v>2443</v>
      </c>
      <c r="C2493" s="17" t="s">
        <v>9816</v>
      </c>
      <c r="D2493" s="18" t="s">
        <v>9823</v>
      </c>
      <c r="E2493" s="18" t="s">
        <v>71</v>
      </c>
      <c r="F2493" s="18" t="s">
        <v>2084</v>
      </c>
      <c r="G2493" s="18" t="s">
        <v>9824</v>
      </c>
      <c r="H2493" s="19">
        <v>0</v>
      </c>
      <c r="I2493" s="20">
        <v>19.7</v>
      </c>
      <c r="J2493" s="7">
        <f>I2493</f>
        <v>19.7</v>
      </c>
      <c r="K2493" s="21">
        <v>0</v>
      </c>
      <c r="L2493" s="20">
        <f xml:space="preserve"> J2493 * K2493</f>
        <v>0</v>
      </c>
      <c r="M2493" s="22" t="s">
        <v>70373</v>
      </c>
      <c r="N2493" s="8" t="s">
        <v>9825</v>
      </c>
    </row>
    <row r="2494" spans="2:14" s="6" customFormat="1" ht="12.95" customHeight="1" outlineLevel="2" x14ac:dyDescent="0.2">
      <c r="B2494" s="23">
        <v>2444</v>
      </c>
      <c r="C2494" s="17" t="s">
        <v>9826</v>
      </c>
      <c r="D2494" s="18" t="s">
        <v>9827</v>
      </c>
      <c r="E2494" s="18" t="s">
        <v>71</v>
      </c>
      <c r="F2494" s="18" t="s">
        <v>44</v>
      </c>
      <c r="G2494" s="18" t="s">
        <v>9828</v>
      </c>
      <c r="H2494" s="19">
        <v>0</v>
      </c>
      <c r="I2494" s="20">
        <v>21.2</v>
      </c>
      <c r="J2494" s="7">
        <f>I2494</f>
        <v>21.2</v>
      </c>
      <c r="K2494" s="21">
        <v>0</v>
      </c>
      <c r="L2494" s="20">
        <f xml:space="preserve"> J2494 * K2494</f>
        <v>0</v>
      </c>
      <c r="M2494" s="22" t="s">
        <v>70373</v>
      </c>
      <c r="N2494" s="8" t="s">
        <v>9829</v>
      </c>
    </row>
    <row r="2495" spans="2:14" s="6" customFormat="1" ht="12.95" customHeight="1" outlineLevel="2" x14ac:dyDescent="0.2">
      <c r="B2495" s="23">
        <v>2445</v>
      </c>
      <c r="C2495" s="17" t="s">
        <v>9830</v>
      </c>
      <c r="D2495" s="18" t="s">
        <v>9831</v>
      </c>
      <c r="E2495" s="18" t="s">
        <v>378</v>
      </c>
      <c r="F2495" s="18" t="s">
        <v>379</v>
      </c>
      <c r="G2495" s="18" t="s">
        <v>9832</v>
      </c>
      <c r="H2495" s="19">
        <v>0</v>
      </c>
      <c r="I2495" s="20">
        <v>46.1</v>
      </c>
      <c r="J2495" s="7">
        <f>I2495</f>
        <v>46.1</v>
      </c>
      <c r="K2495" s="21">
        <v>0</v>
      </c>
      <c r="L2495" s="20">
        <f xml:space="preserve"> J2495 * K2495</f>
        <v>0</v>
      </c>
      <c r="M2495" s="22" t="s">
        <v>70373</v>
      </c>
      <c r="N2495" s="8" t="s">
        <v>9833</v>
      </c>
    </row>
    <row r="2496" spans="2:14" s="6" customFormat="1" ht="12.95" customHeight="1" outlineLevel="2" x14ac:dyDescent="0.2">
      <c r="B2496" s="23">
        <v>2446</v>
      </c>
      <c r="C2496" s="17" t="s">
        <v>9834</v>
      </c>
      <c r="D2496" s="18" t="s">
        <v>9835</v>
      </c>
      <c r="E2496" s="18" t="s">
        <v>71</v>
      </c>
      <c r="F2496" s="18" t="s">
        <v>44</v>
      </c>
      <c r="G2496" s="18" t="s">
        <v>9836</v>
      </c>
      <c r="H2496" s="19">
        <v>0</v>
      </c>
      <c r="I2496" s="20">
        <v>21.2</v>
      </c>
      <c r="J2496" s="7">
        <f>I2496</f>
        <v>21.2</v>
      </c>
      <c r="K2496" s="21">
        <v>0</v>
      </c>
      <c r="L2496" s="20">
        <f xml:space="preserve"> J2496 * K2496</f>
        <v>0</v>
      </c>
      <c r="M2496" s="22" t="s">
        <v>70373</v>
      </c>
      <c r="N2496" s="8" t="s">
        <v>9837</v>
      </c>
    </row>
    <row r="2497" spans="2:14" s="6" customFormat="1" ht="12.95" customHeight="1" outlineLevel="2" x14ac:dyDescent="0.2">
      <c r="B2497" s="23">
        <v>2447</v>
      </c>
      <c r="C2497" s="17" t="s">
        <v>9838</v>
      </c>
      <c r="D2497" s="18" t="s">
        <v>9839</v>
      </c>
      <c r="E2497" s="18" t="s">
        <v>71</v>
      </c>
      <c r="F2497" s="18" t="s">
        <v>133</v>
      </c>
      <c r="G2497" s="18" t="s">
        <v>9840</v>
      </c>
      <c r="H2497" s="19">
        <v>0</v>
      </c>
      <c r="I2497" s="20">
        <v>29.9</v>
      </c>
      <c r="J2497" s="7">
        <f>I2497</f>
        <v>29.9</v>
      </c>
      <c r="K2497" s="21">
        <v>0</v>
      </c>
      <c r="L2497" s="20">
        <f xml:space="preserve"> J2497 * K2497</f>
        <v>0</v>
      </c>
      <c r="M2497" s="22" t="s">
        <v>70373</v>
      </c>
      <c r="N2497" s="8" t="s">
        <v>9841</v>
      </c>
    </row>
    <row r="2498" spans="2:14" s="6" customFormat="1" ht="12.95" customHeight="1" outlineLevel="2" x14ac:dyDescent="0.2">
      <c r="B2498" s="23">
        <v>2448</v>
      </c>
      <c r="C2498" s="17" t="s">
        <v>9842</v>
      </c>
      <c r="D2498" s="18" t="s">
        <v>9843</v>
      </c>
      <c r="E2498" s="18" t="s">
        <v>71</v>
      </c>
      <c r="F2498" s="18" t="s">
        <v>133</v>
      </c>
      <c r="G2498" s="18" t="s">
        <v>9844</v>
      </c>
      <c r="H2498" s="19">
        <v>0</v>
      </c>
      <c r="I2498" s="20">
        <v>29.9</v>
      </c>
      <c r="J2498" s="7">
        <f>I2498</f>
        <v>29.9</v>
      </c>
      <c r="K2498" s="21">
        <v>0</v>
      </c>
      <c r="L2498" s="20">
        <f xml:space="preserve"> J2498 * K2498</f>
        <v>0</v>
      </c>
      <c r="M2498" s="22" t="s">
        <v>70373</v>
      </c>
      <c r="N2498" s="8" t="s">
        <v>9845</v>
      </c>
    </row>
    <row r="2499" spans="2:14" s="6" customFormat="1" ht="12.95" customHeight="1" outlineLevel="2" x14ac:dyDescent="0.2">
      <c r="B2499" s="23">
        <v>2449</v>
      </c>
      <c r="C2499" s="17" t="s">
        <v>9846</v>
      </c>
      <c r="D2499" s="18" t="s">
        <v>9847</v>
      </c>
      <c r="E2499" s="18" t="s">
        <v>71</v>
      </c>
      <c r="F2499" s="18" t="s">
        <v>133</v>
      </c>
      <c r="G2499" s="18" t="s">
        <v>9848</v>
      </c>
      <c r="H2499" s="19">
        <v>0</v>
      </c>
      <c r="I2499" s="20">
        <v>29.9</v>
      </c>
      <c r="J2499" s="7">
        <f>I2499</f>
        <v>29.9</v>
      </c>
      <c r="K2499" s="21">
        <v>0</v>
      </c>
      <c r="L2499" s="20">
        <f xml:space="preserve"> J2499 * K2499</f>
        <v>0</v>
      </c>
      <c r="M2499" s="22" t="s">
        <v>70373</v>
      </c>
      <c r="N2499" s="8" t="s">
        <v>9849</v>
      </c>
    </row>
    <row r="2500" spans="2:14" s="6" customFormat="1" ht="12.95" customHeight="1" outlineLevel="2" x14ac:dyDescent="0.2">
      <c r="B2500" s="23">
        <v>2450</v>
      </c>
      <c r="C2500" s="17" t="s">
        <v>9850</v>
      </c>
      <c r="D2500" s="18" t="s">
        <v>9851</v>
      </c>
      <c r="E2500" s="18" t="s">
        <v>71</v>
      </c>
      <c r="F2500" s="18" t="s">
        <v>44</v>
      </c>
      <c r="G2500" s="18" t="s">
        <v>9852</v>
      </c>
      <c r="H2500" s="19">
        <v>0</v>
      </c>
      <c r="I2500" s="20">
        <v>26.9</v>
      </c>
      <c r="J2500" s="7">
        <f>I2500</f>
        <v>26.9</v>
      </c>
      <c r="K2500" s="21">
        <v>0</v>
      </c>
      <c r="L2500" s="20">
        <f xml:space="preserve"> J2500 * K2500</f>
        <v>0</v>
      </c>
      <c r="M2500" s="22" t="s">
        <v>70373</v>
      </c>
      <c r="N2500" s="8" t="s">
        <v>9853</v>
      </c>
    </row>
    <row r="2501" spans="2:14" s="6" customFormat="1" ht="12.95" customHeight="1" outlineLevel="2" x14ac:dyDescent="0.2">
      <c r="B2501" s="23">
        <v>2451</v>
      </c>
      <c r="C2501" s="17" t="s">
        <v>9850</v>
      </c>
      <c r="D2501" s="18" t="s">
        <v>9854</v>
      </c>
      <c r="E2501" s="18" t="s">
        <v>71</v>
      </c>
      <c r="F2501" s="18" t="s">
        <v>44</v>
      </c>
      <c r="G2501" s="18" t="s">
        <v>9855</v>
      </c>
      <c r="H2501" s="19">
        <v>0</v>
      </c>
      <c r="I2501" s="20">
        <v>21.2</v>
      </c>
      <c r="J2501" s="7">
        <f>I2501</f>
        <v>21.2</v>
      </c>
      <c r="K2501" s="21">
        <v>0</v>
      </c>
      <c r="L2501" s="20">
        <f xml:space="preserve"> J2501 * K2501</f>
        <v>0</v>
      </c>
      <c r="M2501" s="22" t="s">
        <v>70373</v>
      </c>
      <c r="N2501" s="8" t="s">
        <v>9856</v>
      </c>
    </row>
    <row r="2502" spans="2:14" s="6" customFormat="1" ht="12.95" customHeight="1" outlineLevel="2" x14ac:dyDescent="0.2">
      <c r="B2502" s="23">
        <v>2452</v>
      </c>
      <c r="C2502" s="17" t="s">
        <v>9850</v>
      </c>
      <c r="D2502" s="18" t="s">
        <v>9857</v>
      </c>
      <c r="E2502" s="18" t="s">
        <v>71</v>
      </c>
      <c r="F2502" s="18" t="s">
        <v>44</v>
      </c>
      <c r="G2502" s="18" t="s">
        <v>9858</v>
      </c>
      <c r="H2502" s="19">
        <v>0</v>
      </c>
      <c r="I2502" s="20">
        <v>26.9</v>
      </c>
      <c r="J2502" s="7">
        <f>I2502</f>
        <v>26.9</v>
      </c>
      <c r="K2502" s="21">
        <v>0</v>
      </c>
      <c r="L2502" s="20">
        <f xml:space="preserve"> J2502 * K2502</f>
        <v>0</v>
      </c>
      <c r="M2502" s="22" t="s">
        <v>70373</v>
      </c>
      <c r="N2502" s="8" t="s">
        <v>9859</v>
      </c>
    </row>
    <row r="2503" spans="2:14" s="6" customFormat="1" ht="12.95" customHeight="1" outlineLevel="2" x14ac:dyDescent="0.2">
      <c r="B2503" s="23">
        <v>2453</v>
      </c>
      <c r="C2503" s="17" t="s">
        <v>9860</v>
      </c>
      <c r="D2503" s="18" t="s">
        <v>9861</v>
      </c>
      <c r="E2503" s="18" t="s">
        <v>71</v>
      </c>
      <c r="F2503" s="18" t="s">
        <v>44</v>
      </c>
      <c r="G2503" s="18" t="s">
        <v>9862</v>
      </c>
      <c r="H2503" s="19">
        <v>0</v>
      </c>
      <c r="I2503" s="20">
        <v>26.9</v>
      </c>
      <c r="J2503" s="7">
        <f>I2503</f>
        <v>26.9</v>
      </c>
      <c r="K2503" s="21">
        <v>0</v>
      </c>
      <c r="L2503" s="20">
        <f xml:space="preserve"> J2503 * K2503</f>
        <v>0</v>
      </c>
      <c r="M2503" s="22" t="s">
        <v>70373</v>
      </c>
      <c r="N2503" s="8" t="s">
        <v>9863</v>
      </c>
    </row>
    <row r="2504" spans="2:14" s="6" customFormat="1" ht="12.95" customHeight="1" outlineLevel="2" x14ac:dyDescent="0.2">
      <c r="B2504" s="23">
        <v>2454</v>
      </c>
      <c r="C2504" s="17" t="s">
        <v>9864</v>
      </c>
      <c r="D2504" s="18" t="s">
        <v>9865</v>
      </c>
      <c r="E2504" s="18" t="s">
        <v>71</v>
      </c>
      <c r="F2504" s="18" t="s">
        <v>379</v>
      </c>
      <c r="G2504" s="18" t="s">
        <v>9866</v>
      </c>
      <c r="H2504" s="19">
        <v>0</v>
      </c>
      <c r="I2504" s="20">
        <v>33.5</v>
      </c>
      <c r="J2504" s="7">
        <f>I2504</f>
        <v>33.5</v>
      </c>
      <c r="K2504" s="21">
        <v>0</v>
      </c>
      <c r="L2504" s="20">
        <f xml:space="preserve"> J2504 * K2504</f>
        <v>0</v>
      </c>
      <c r="M2504" s="22" t="s">
        <v>70373</v>
      </c>
      <c r="N2504" s="8" t="s">
        <v>9867</v>
      </c>
    </row>
    <row r="2505" spans="2:14" s="6" customFormat="1" ht="12.95" customHeight="1" outlineLevel="2" x14ac:dyDescent="0.2">
      <c r="B2505" s="23">
        <v>2455</v>
      </c>
      <c r="C2505" s="17" t="s">
        <v>9868</v>
      </c>
      <c r="D2505" s="18" t="s">
        <v>9869</v>
      </c>
      <c r="E2505" s="18" t="s">
        <v>71</v>
      </c>
      <c r="F2505" s="18" t="s">
        <v>133</v>
      </c>
      <c r="G2505" s="18" t="s">
        <v>9870</v>
      </c>
      <c r="H2505" s="19">
        <v>0</v>
      </c>
      <c r="I2505" s="20">
        <v>29.9</v>
      </c>
      <c r="J2505" s="7">
        <f>I2505</f>
        <v>29.9</v>
      </c>
      <c r="K2505" s="21">
        <v>0</v>
      </c>
      <c r="L2505" s="20">
        <f xml:space="preserve"> J2505 * K2505</f>
        <v>0</v>
      </c>
      <c r="M2505" s="22" t="s">
        <v>70373</v>
      </c>
      <c r="N2505" s="8" t="s">
        <v>9871</v>
      </c>
    </row>
    <row r="2506" spans="2:14" s="6" customFormat="1" ht="12.95" customHeight="1" outlineLevel="2" x14ac:dyDescent="0.2">
      <c r="B2506" s="23">
        <v>2456</v>
      </c>
      <c r="C2506" s="17" t="s">
        <v>9872</v>
      </c>
      <c r="D2506" s="18" t="s">
        <v>9873</v>
      </c>
      <c r="E2506" s="18" t="s">
        <v>71</v>
      </c>
      <c r="F2506" s="18" t="s">
        <v>2084</v>
      </c>
      <c r="G2506" s="18" t="s">
        <v>9874</v>
      </c>
      <c r="H2506" s="19">
        <v>0</v>
      </c>
      <c r="I2506" s="20">
        <v>22</v>
      </c>
      <c r="J2506" s="7">
        <f>I2506</f>
        <v>22</v>
      </c>
      <c r="K2506" s="21">
        <v>0</v>
      </c>
      <c r="L2506" s="20">
        <f xml:space="preserve"> J2506 * K2506</f>
        <v>0</v>
      </c>
      <c r="M2506" s="22" t="s">
        <v>70373</v>
      </c>
      <c r="N2506" s="8" t="s">
        <v>9875</v>
      </c>
    </row>
    <row r="2507" spans="2:14" s="6" customFormat="1" ht="12.95" customHeight="1" outlineLevel="2" x14ac:dyDescent="0.2">
      <c r="B2507" s="23">
        <v>2457</v>
      </c>
      <c r="C2507" s="17" t="s">
        <v>9876</v>
      </c>
      <c r="D2507" s="18" t="s">
        <v>9877</v>
      </c>
      <c r="E2507" s="18" t="s">
        <v>71</v>
      </c>
      <c r="F2507" s="18" t="s">
        <v>44</v>
      </c>
      <c r="G2507" s="18" t="s">
        <v>9878</v>
      </c>
      <c r="H2507" s="19">
        <v>0</v>
      </c>
      <c r="I2507" s="20">
        <v>21.8</v>
      </c>
      <c r="J2507" s="7">
        <f>I2507</f>
        <v>21.8</v>
      </c>
      <c r="K2507" s="21">
        <v>0</v>
      </c>
      <c r="L2507" s="20">
        <f xml:space="preserve"> J2507 * K2507</f>
        <v>0</v>
      </c>
      <c r="M2507" s="22" t="s">
        <v>70373</v>
      </c>
      <c r="N2507" s="8" t="s">
        <v>9879</v>
      </c>
    </row>
    <row r="2508" spans="2:14" s="6" customFormat="1" ht="12.95" customHeight="1" outlineLevel="2" x14ac:dyDescent="0.2">
      <c r="B2508" s="23">
        <v>2458</v>
      </c>
      <c r="C2508" s="17" t="s">
        <v>9880</v>
      </c>
      <c r="D2508" s="18" t="s">
        <v>9881</v>
      </c>
      <c r="E2508" s="18" t="s">
        <v>71</v>
      </c>
      <c r="F2508" s="18" t="s">
        <v>44</v>
      </c>
      <c r="G2508" s="18" t="s">
        <v>9882</v>
      </c>
      <c r="H2508" s="19">
        <v>0</v>
      </c>
      <c r="I2508" s="20">
        <v>21.8</v>
      </c>
      <c r="J2508" s="7">
        <f>I2508</f>
        <v>21.8</v>
      </c>
      <c r="K2508" s="21">
        <v>0</v>
      </c>
      <c r="L2508" s="20">
        <f xml:space="preserve"> J2508 * K2508</f>
        <v>0</v>
      </c>
      <c r="M2508" s="22" t="s">
        <v>70373</v>
      </c>
      <c r="N2508" s="8" t="s">
        <v>9883</v>
      </c>
    </row>
    <row r="2509" spans="2:14" s="6" customFormat="1" ht="12.95" customHeight="1" outlineLevel="2" x14ac:dyDescent="0.2">
      <c r="B2509" s="23">
        <v>2459</v>
      </c>
      <c r="C2509" s="17" t="s">
        <v>9884</v>
      </c>
      <c r="D2509" s="18" t="s">
        <v>9885</v>
      </c>
      <c r="E2509" s="18" t="s">
        <v>71</v>
      </c>
      <c r="F2509" s="18" t="s">
        <v>44</v>
      </c>
      <c r="G2509" s="18" t="s">
        <v>9886</v>
      </c>
      <c r="H2509" s="19">
        <v>0</v>
      </c>
      <c r="I2509" s="20">
        <v>26.9</v>
      </c>
      <c r="J2509" s="7">
        <f>I2509</f>
        <v>26.9</v>
      </c>
      <c r="K2509" s="21">
        <v>0</v>
      </c>
      <c r="L2509" s="20">
        <f xml:space="preserve"> J2509 * K2509</f>
        <v>0</v>
      </c>
      <c r="M2509" s="22" t="s">
        <v>70373</v>
      </c>
      <c r="N2509" s="8" t="s">
        <v>9887</v>
      </c>
    </row>
    <row r="2510" spans="2:14" s="6" customFormat="1" ht="12.95" customHeight="1" outlineLevel="2" x14ac:dyDescent="0.2">
      <c r="B2510" s="23">
        <v>2460</v>
      </c>
      <c r="C2510" s="17" t="s">
        <v>9888</v>
      </c>
      <c r="D2510" s="18" t="s">
        <v>9889</v>
      </c>
      <c r="E2510" s="18" t="s">
        <v>71</v>
      </c>
      <c r="F2510" s="18" t="s">
        <v>44</v>
      </c>
      <c r="G2510" s="18" t="s">
        <v>9890</v>
      </c>
      <c r="H2510" s="19">
        <v>0</v>
      </c>
      <c r="I2510" s="20">
        <v>26.9</v>
      </c>
      <c r="J2510" s="7">
        <f>I2510</f>
        <v>26.9</v>
      </c>
      <c r="K2510" s="21">
        <v>0</v>
      </c>
      <c r="L2510" s="20">
        <f xml:space="preserve"> J2510 * K2510</f>
        <v>0</v>
      </c>
      <c r="M2510" s="22" t="s">
        <v>70373</v>
      </c>
      <c r="N2510" s="8" t="s">
        <v>9891</v>
      </c>
    </row>
    <row r="2511" spans="2:14" s="6" customFormat="1" ht="12.95" customHeight="1" outlineLevel="2" x14ac:dyDescent="0.2">
      <c r="B2511" s="23">
        <v>2461</v>
      </c>
      <c r="C2511" s="17" t="s">
        <v>9892</v>
      </c>
      <c r="D2511" s="18" t="s">
        <v>9893</v>
      </c>
      <c r="E2511" s="18" t="s">
        <v>71</v>
      </c>
      <c r="F2511" s="18" t="s">
        <v>44</v>
      </c>
      <c r="G2511" s="18" t="s">
        <v>9894</v>
      </c>
      <c r="H2511" s="19">
        <v>0</v>
      </c>
      <c r="I2511" s="20">
        <v>21.8</v>
      </c>
      <c r="J2511" s="7">
        <f>I2511</f>
        <v>21.8</v>
      </c>
      <c r="K2511" s="21">
        <v>0</v>
      </c>
      <c r="L2511" s="20">
        <f xml:space="preserve"> J2511 * K2511</f>
        <v>0</v>
      </c>
      <c r="M2511" s="22" t="s">
        <v>70373</v>
      </c>
      <c r="N2511" s="8" t="s">
        <v>9895</v>
      </c>
    </row>
    <row r="2512" spans="2:14" s="6" customFormat="1" ht="12.95" customHeight="1" outlineLevel="2" x14ac:dyDescent="0.2">
      <c r="B2512" s="23">
        <v>2462</v>
      </c>
      <c r="C2512" s="17" t="s">
        <v>9896</v>
      </c>
      <c r="D2512" s="18" t="s">
        <v>9897</v>
      </c>
      <c r="E2512" s="18" t="s">
        <v>71</v>
      </c>
      <c r="F2512" s="18" t="s">
        <v>44</v>
      </c>
      <c r="G2512" s="18" t="s">
        <v>9898</v>
      </c>
      <c r="H2512" s="19">
        <v>0</v>
      </c>
      <c r="I2512" s="20">
        <v>21.8</v>
      </c>
      <c r="J2512" s="7">
        <f>I2512</f>
        <v>21.8</v>
      </c>
      <c r="K2512" s="21">
        <v>0</v>
      </c>
      <c r="L2512" s="20">
        <f xml:space="preserve"> J2512 * K2512</f>
        <v>0</v>
      </c>
      <c r="M2512" s="22" t="s">
        <v>70373</v>
      </c>
      <c r="N2512" s="8" t="s">
        <v>9899</v>
      </c>
    </row>
    <row r="2513" spans="2:14" s="6" customFormat="1" ht="12.95" customHeight="1" outlineLevel="2" x14ac:dyDescent="0.2">
      <c r="B2513" s="23">
        <v>2463</v>
      </c>
      <c r="C2513" s="17" t="s">
        <v>9900</v>
      </c>
      <c r="D2513" s="18" t="s">
        <v>9901</v>
      </c>
      <c r="E2513" s="18" t="s">
        <v>71</v>
      </c>
      <c r="F2513" s="18" t="s">
        <v>44</v>
      </c>
      <c r="G2513" s="18" t="s">
        <v>9902</v>
      </c>
      <c r="H2513" s="19">
        <v>0</v>
      </c>
      <c r="I2513" s="20">
        <v>21.8</v>
      </c>
      <c r="J2513" s="7">
        <f>I2513</f>
        <v>21.8</v>
      </c>
      <c r="K2513" s="21">
        <v>0</v>
      </c>
      <c r="L2513" s="20">
        <f xml:space="preserve"> J2513 * K2513</f>
        <v>0</v>
      </c>
      <c r="M2513" s="22" t="s">
        <v>70373</v>
      </c>
      <c r="N2513" s="8" t="s">
        <v>9903</v>
      </c>
    </row>
    <row r="2514" spans="2:14" s="6" customFormat="1" ht="12.95" customHeight="1" outlineLevel="2" x14ac:dyDescent="0.2">
      <c r="B2514" s="23">
        <v>2464</v>
      </c>
      <c r="C2514" s="17" t="s">
        <v>9904</v>
      </c>
      <c r="D2514" s="18" t="s">
        <v>9905</v>
      </c>
      <c r="E2514" s="18" t="s">
        <v>21</v>
      </c>
      <c r="F2514" s="18" t="s">
        <v>379</v>
      </c>
      <c r="G2514" s="18" t="s">
        <v>9906</v>
      </c>
      <c r="H2514" s="19">
        <v>0</v>
      </c>
      <c r="I2514" s="20">
        <v>160.30000000000001</v>
      </c>
      <c r="J2514" s="7">
        <f>I2514</f>
        <v>160.30000000000001</v>
      </c>
      <c r="K2514" s="21">
        <v>0</v>
      </c>
      <c r="L2514" s="20">
        <f xml:space="preserve"> J2514 * K2514</f>
        <v>0</v>
      </c>
      <c r="M2514" s="22" t="s">
        <v>70373</v>
      </c>
      <c r="N2514" s="8" t="s">
        <v>9907</v>
      </c>
    </row>
    <row r="2515" spans="2:14" s="6" customFormat="1" ht="12.95" customHeight="1" outlineLevel="2" x14ac:dyDescent="0.2">
      <c r="B2515" s="23">
        <v>2465</v>
      </c>
      <c r="C2515" s="17" t="s">
        <v>9908</v>
      </c>
      <c r="D2515" s="18" t="s">
        <v>9909</v>
      </c>
      <c r="E2515" s="18" t="s">
        <v>71</v>
      </c>
      <c r="F2515" s="18" t="s">
        <v>50</v>
      </c>
      <c r="G2515" s="18" t="s">
        <v>9910</v>
      </c>
      <c r="H2515" s="19">
        <v>0</v>
      </c>
      <c r="I2515" s="20">
        <v>44.5</v>
      </c>
      <c r="J2515" s="7">
        <f>I2515</f>
        <v>44.5</v>
      </c>
      <c r="K2515" s="21">
        <v>0</v>
      </c>
      <c r="L2515" s="20">
        <f xml:space="preserve"> J2515 * K2515</f>
        <v>0</v>
      </c>
      <c r="M2515" s="22" t="s">
        <v>70373</v>
      </c>
      <c r="N2515" s="8" t="s">
        <v>9911</v>
      </c>
    </row>
    <row r="2516" spans="2:14" s="6" customFormat="1" ht="12.95" customHeight="1" outlineLevel="2" x14ac:dyDescent="0.2">
      <c r="B2516" s="23">
        <v>2466</v>
      </c>
      <c r="C2516" s="17" t="s">
        <v>9912</v>
      </c>
      <c r="D2516" s="18" t="s">
        <v>9913</v>
      </c>
      <c r="E2516" s="18" t="s">
        <v>81</v>
      </c>
      <c r="F2516" s="18" t="s">
        <v>44</v>
      </c>
      <c r="G2516" s="18" t="s">
        <v>9914</v>
      </c>
      <c r="H2516" s="19">
        <v>0</v>
      </c>
      <c r="I2516" s="20">
        <v>71</v>
      </c>
      <c r="J2516" s="7">
        <f>I2516</f>
        <v>71</v>
      </c>
      <c r="K2516" s="21">
        <v>0</v>
      </c>
      <c r="L2516" s="20">
        <f xml:space="preserve"> J2516 * K2516</f>
        <v>0</v>
      </c>
      <c r="M2516" s="22" t="s">
        <v>70373</v>
      </c>
      <c r="N2516" s="8" t="s">
        <v>9915</v>
      </c>
    </row>
    <row r="2517" spans="2:14" s="6" customFormat="1" ht="12.95" customHeight="1" outlineLevel="2" x14ac:dyDescent="0.2">
      <c r="B2517" s="23">
        <v>2467</v>
      </c>
      <c r="C2517" s="17" t="s">
        <v>9916</v>
      </c>
      <c r="D2517" s="18" t="s">
        <v>9917</v>
      </c>
      <c r="E2517" s="18" t="s">
        <v>3901</v>
      </c>
      <c r="F2517" s="18" t="s">
        <v>44</v>
      </c>
      <c r="G2517" s="18" t="s">
        <v>9918</v>
      </c>
      <c r="H2517" s="19">
        <v>0</v>
      </c>
      <c r="I2517" s="20">
        <v>44.5</v>
      </c>
      <c r="J2517" s="7">
        <f>I2517</f>
        <v>44.5</v>
      </c>
      <c r="K2517" s="21">
        <v>0</v>
      </c>
      <c r="L2517" s="20">
        <f xml:space="preserve"> J2517 * K2517</f>
        <v>0</v>
      </c>
      <c r="M2517" s="22" t="s">
        <v>70373</v>
      </c>
      <c r="N2517" s="8" t="s">
        <v>9919</v>
      </c>
    </row>
    <row r="2518" spans="2:14" s="6" customFormat="1" ht="12.95" customHeight="1" outlineLevel="2" x14ac:dyDescent="0.2">
      <c r="B2518" s="23">
        <v>2468</v>
      </c>
      <c r="C2518" s="17" t="s">
        <v>9920</v>
      </c>
      <c r="D2518" s="18" t="s">
        <v>9921</v>
      </c>
      <c r="E2518" s="18" t="s">
        <v>689</v>
      </c>
      <c r="F2518" s="18" t="s">
        <v>44</v>
      </c>
      <c r="G2518" s="18" t="s">
        <v>9922</v>
      </c>
      <c r="H2518" s="19">
        <v>0</v>
      </c>
      <c r="I2518" s="20">
        <v>62.6</v>
      </c>
      <c r="J2518" s="7">
        <f>I2518</f>
        <v>62.6</v>
      </c>
      <c r="K2518" s="21">
        <v>0</v>
      </c>
      <c r="L2518" s="20">
        <f xml:space="preserve"> J2518 * K2518</f>
        <v>0</v>
      </c>
      <c r="M2518" s="22" t="s">
        <v>70373</v>
      </c>
      <c r="N2518" s="8" t="s">
        <v>9923</v>
      </c>
    </row>
    <row r="2519" spans="2:14" s="6" customFormat="1" ht="12.95" customHeight="1" outlineLevel="2" x14ac:dyDescent="0.2">
      <c r="B2519" s="23">
        <v>2469</v>
      </c>
      <c r="C2519" s="17" t="s">
        <v>9924</v>
      </c>
      <c r="D2519" s="18" t="s">
        <v>9925</v>
      </c>
      <c r="E2519" s="18" t="s">
        <v>689</v>
      </c>
      <c r="F2519" s="18" t="s">
        <v>44</v>
      </c>
      <c r="G2519" s="18" t="s">
        <v>9926</v>
      </c>
      <c r="H2519" s="19">
        <v>0</v>
      </c>
      <c r="I2519" s="20">
        <v>62.6</v>
      </c>
      <c r="J2519" s="7">
        <f>I2519</f>
        <v>62.6</v>
      </c>
      <c r="K2519" s="21">
        <v>0</v>
      </c>
      <c r="L2519" s="20">
        <f xml:space="preserve"> J2519 * K2519</f>
        <v>0</v>
      </c>
      <c r="M2519" s="22" t="s">
        <v>70373</v>
      </c>
      <c r="N2519" s="8" t="s">
        <v>9927</v>
      </c>
    </row>
    <row r="2520" spans="2:14" s="6" customFormat="1" ht="12.95" customHeight="1" outlineLevel="2" x14ac:dyDescent="0.2">
      <c r="B2520" s="23">
        <v>2470</v>
      </c>
      <c r="C2520" s="17" t="s">
        <v>9928</v>
      </c>
      <c r="D2520" s="18" t="s">
        <v>9929</v>
      </c>
      <c r="E2520" s="18" t="s">
        <v>378</v>
      </c>
      <c r="F2520" s="18" t="s">
        <v>44</v>
      </c>
      <c r="G2520" s="18" t="s">
        <v>9930</v>
      </c>
      <c r="H2520" s="19">
        <v>0</v>
      </c>
      <c r="I2520" s="20">
        <v>73.2</v>
      </c>
      <c r="J2520" s="7">
        <f>I2520</f>
        <v>73.2</v>
      </c>
      <c r="K2520" s="21">
        <v>0</v>
      </c>
      <c r="L2520" s="20">
        <f xml:space="preserve"> J2520 * K2520</f>
        <v>0</v>
      </c>
      <c r="M2520" s="22" t="s">
        <v>70373</v>
      </c>
      <c r="N2520" s="8" t="s">
        <v>9931</v>
      </c>
    </row>
    <row r="2521" spans="2:14" s="6" customFormat="1" ht="12.95" customHeight="1" outlineLevel="2" x14ac:dyDescent="0.2">
      <c r="B2521" s="23">
        <v>2471</v>
      </c>
      <c r="C2521" s="17" t="s">
        <v>9932</v>
      </c>
      <c r="D2521" s="18" t="s">
        <v>9933</v>
      </c>
      <c r="E2521" s="18" t="s">
        <v>378</v>
      </c>
      <c r="F2521" s="18" t="s">
        <v>44</v>
      </c>
      <c r="G2521" s="18" t="s">
        <v>9934</v>
      </c>
      <c r="H2521" s="19">
        <v>0</v>
      </c>
      <c r="I2521" s="20">
        <v>75.8</v>
      </c>
      <c r="J2521" s="7">
        <f>I2521</f>
        <v>75.8</v>
      </c>
      <c r="K2521" s="21">
        <v>0</v>
      </c>
      <c r="L2521" s="20">
        <f xml:space="preserve"> J2521 * K2521</f>
        <v>0</v>
      </c>
      <c r="M2521" s="22" t="s">
        <v>70373</v>
      </c>
      <c r="N2521" s="8" t="s">
        <v>9935</v>
      </c>
    </row>
    <row r="2522" spans="2:14" s="6" customFormat="1" ht="12.95" customHeight="1" outlineLevel="2" x14ac:dyDescent="0.2">
      <c r="B2522" s="23">
        <v>2472</v>
      </c>
      <c r="C2522" s="17" t="s">
        <v>9936</v>
      </c>
      <c r="D2522" s="18" t="s">
        <v>9937</v>
      </c>
      <c r="E2522" s="18" t="s">
        <v>81</v>
      </c>
      <c r="F2522" s="18" t="s">
        <v>4130</v>
      </c>
      <c r="G2522" s="18" t="s">
        <v>9938</v>
      </c>
      <c r="H2522" s="19">
        <v>0</v>
      </c>
      <c r="I2522" s="20">
        <v>36.1</v>
      </c>
      <c r="J2522" s="7">
        <f>I2522</f>
        <v>36.1</v>
      </c>
      <c r="K2522" s="21">
        <v>0</v>
      </c>
      <c r="L2522" s="20">
        <f xml:space="preserve"> J2522 * K2522</f>
        <v>0</v>
      </c>
      <c r="M2522" s="22" t="s">
        <v>70373</v>
      </c>
      <c r="N2522" s="8" t="s">
        <v>9939</v>
      </c>
    </row>
    <row r="2523" spans="2:14" s="6" customFormat="1" ht="12.95" customHeight="1" outlineLevel="2" x14ac:dyDescent="0.2">
      <c r="B2523" s="23">
        <v>2473</v>
      </c>
      <c r="C2523" s="17" t="s">
        <v>9940</v>
      </c>
      <c r="D2523" s="18" t="s">
        <v>9941</v>
      </c>
      <c r="E2523" s="18" t="s">
        <v>9942</v>
      </c>
      <c r="F2523" s="18" t="s">
        <v>1971</v>
      </c>
      <c r="G2523" s="18" t="s">
        <v>9943</v>
      </c>
      <c r="H2523" s="19">
        <v>0</v>
      </c>
      <c r="I2523" s="20">
        <v>48.4</v>
      </c>
      <c r="J2523" s="7">
        <f>I2523</f>
        <v>48.4</v>
      </c>
      <c r="K2523" s="21">
        <v>0</v>
      </c>
      <c r="L2523" s="20">
        <f xml:space="preserve"> J2523 * K2523</f>
        <v>0</v>
      </c>
      <c r="M2523" s="22" t="s">
        <v>70373</v>
      </c>
      <c r="N2523" s="8" t="s">
        <v>9944</v>
      </c>
    </row>
    <row r="2524" spans="2:14" s="6" customFormat="1" ht="12.95" customHeight="1" outlineLevel="2" x14ac:dyDescent="0.2">
      <c r="B2524" s="23">
        <v>2474</v>
      </c>
      <c r="C2524" s="17" t="s">
        <v>9945</v>
      </c>
      <c r="D2524" s="18" t="s">
        <v>9946</v>
      </c>
      <c r="E2524" s="18" t="s">
        <v>653</v>
      </c>
      <c r="F2524" s="18" t="s">
        <v>1971</v>
      </c>
      <c r="G2524" s="18" t="s">
        <v>9947</v>
      </c>
      <c r="H2524" s="19">
        <v>0</v>
      </c>
      <c r="I2524" s="20">
        <v>82.3</v>
      </c>
      <c r="J2524" s="7">
        <f>I2524</f>
        <v>82.3</v>
      </c>
      <c r="K2524" s="21">
        <v>0</v>
      </c>
      <c r="L2524" s="20">
        <f xml:space="preserve"> J2524 * K2524</f>
        <v>0</v>
      </c>
      <c r="M2524" s="22" t="s">
        <v>70373</v>
      </c>
      <c r="N2524" s="8" t="s">
        <v>9948</v>
      </c>
    </row>
    <row r="2525" spans="2:14" s="6" customFormat="1" ht="12.95" customHeight="1" outlineLevel="2" x14ac:dyDescent="0.2">
      <c r="B2525" s="23">
        <v>2475</v>
      </c>
      <c r="C2525" s="17" t="s">
        <v>9949</v>
      </c>
      <c r="D2525" s="18" t="s">
        <v>9950</v>
      </c>
      <c r="E2525" s="18" t="s">
        <v>132</v>
      </c>
      <c r="F2525" s="18" t="s">
        <v>72</v>
      </c>
      <c r="G2525" s="18" t="s">
        <v>9951</v>
      </c>
      <c r="H2525" s="19">
        <v>0</v>
      </c>
      <c r="I2525" s="20">
        <v>38.9</v>
      </c>
      <c r="J2525" s="7">
        <f>I2525</f>
        <v>38.9</v>
      </c>
      <c r="K2525" s="21">
        <v>0</v>
      </c>
      <c r="L2525" s="20">
        <f xml:space="preserve"> J2525 * K2525</f>
        <v>0</v>
      </c>
      <c r="M2525" s="22" t="s">
        <v>70373</v>
      </c>
      <c r="N2525" s="8" t="s">
        <v>9952</v>
      </c>
    </row>
    <row r="2526" spans="2:14" s="6" customFormat="1" ht="12.95" customHeight="1" outlineLevel="2" x14ac:dyDescent="0.2">
      <c r="B2526" s="23">
        <v>2476</v>
      </c>
      <c r="C2526" s="17" t="s">
        <v>9953</v>
      </c>
      <c r="D2526" s="18" t="s">
        <v>9954</v>
      </c>
      <c r="E2526" s="18" t="s">
        <v>132</v>
      </c>
      <c r="F2526" s="18" t="s">
        <v>9955</v>
      </c>
      <c r="G2526" s="18" t="s">
        <v>9956</v>
      </c>
      <c r="H2526" s="19">
        <v>0</v>
      </c>
      <c r="I2526" s="20">
        <v>37.299999999999997</v>
      </c>
      <c r="J2526" s="7">
        <f>I2526</f>
        <v>37.299999999999997</v>
      </c>
      <c r="K2526" s="21">
        <v>0</v>
      </c>
      <c r="L2526" s="20">
        <f xml:space="preserve"> J2526 * K2526</f>
        <v>0</v>
      </c>
      <c r="M2526" s="22" t="s">
        <v>70373</v>
      </c>
      <c r="N2526" s="8" t="s">
        <v>9957</v>
      </c>
    </row>
    <row r="2527" spans="2:14" s="6" customFormat="1" ht="12.95" customHeight="1" outlineLevel="2" x14ac:dyDescent="0.2">
      <c r="B2527" s="23">
        <v>2477</v>
      </c>
      <c r="C2527" s="17" t="s">
        <v>9958</v>
      </c>
      <c r="D2527" s="18" t="s">
        <v>9959</v>
      </c>
      <c r="E2527" s="18" t="s">
        <v>71</v>
      </c>
      <c r="F2527" s="18" t="s">
        <v>50</v>
      </c>
      <c r="G2527" s="18" t="s">
        <v>9960</v>
      </c>
      <c r="H2527" s="19">
        <v>0</v>
      </c>
      <c r="I2527" s="20">
        <v>22.4</v>
      </c>
      <c r="J2527" s="7">
        <f>I2527</f>
        <v>22.4</v>
      </c>
      <c r="K2527" s="21">
        <v>0</v>
      </c>
      <c r="L2527" s="20">
        <f xml:space="preserve"> J2527 * K2527</f>
        <v>0</v>
      </c>
      <c r="M2527" s="22" t="s">
        <v>70373</v>
      </c>
      <c r="N2527" s="8" t="s">
        <v>9961</v>
      </c>
    </row>
    <row r="2528" spans="2:14" s="6" customFormat="1" ht="12.95" customHeight="1" outlineLevel="2" x14ac:dyDescent="0.2">
      <c r="B2528" s="23">
        <v>2478</v>
      </c>
      <c r="C2528" s="17" t="s">
        <v>9962</v>
      </c>
      <c r="D2528" s="18" t="s">
        <v>9963</v>
      </c>
      <c r="E2528" s="18" t="s">
        <v>49</v>
      </c>
      <c r="F2528" s="18" t="s">
        <v>44</v>
      </c>
      <c r="G2528" s="18" t="s">
        <v>9964</v>
      </c>
      <c r="H2528" s="19">
        <v>0</v>
      </c>
      <c r="I2528" s="20">
        <v>34.6</v>
      </c>
      <c r="J2528" s="7">
        <f>I2528</f>
        <v>34.6</v>
      </c>
      <c r="K2528" s="21">
        <v>0</v>
      </c>
      <c r="L2528" s="20">
        <f xml:space="preserve"> J2528 * K2528</f>
        <v>0</v>
      </c>
      <c r="M2528" s="22" t="s">
        <v>70373</v>
      </c>
      <c r="N2528" s="8" t="s">
        <v>9965</v>
      </c>
    </row>
    <row r="2529" spans="2:14" s="6" customFormat="1" ht="12.95" customHeight="1" outlineLevel="2" x14ac:dyDescent="0.2">
      <c r="B2529" s="23">
        <v>2479</v>
      </c>
      <c r="C2529" s="17" t="s">
        <v>9966</v>
      </c>
      <c r="D2529" s="18" t="s">
        <v>9967</v>
      </c>
      <c r="E2529" s="18" t="s">
        <v>71</v>
      </c>
      <c r="F2529" s="18" t="s">
        <v>50</v>
      </c>
      <c r="G2529" s="18" t="s">
        <v>9968</v>
      </c>
      <c r="H2529" s="19">
        <v>0</v>
      </c>
      <c r="I2529" s="20">
        <v>25.8</v>
      </c>
      <c r="J2529" s="7">
        <f>I2529</f>
        <v>25.8</v>
      </c>
      <c r="K2529" s="21">
        <v>0</v>
      </c>
      <c r="L2529" s="20">
        <f xml:space="preserve"> J2529 * K2529</f>
        <v>0</v>
      </c>
      <c r="M2529" s="22" t="s">
        <v>70373</v>
      </c>
      <c r="N2529" s="8" t="s">
        <v>9969</v>
      </c>
    </row>
    <row r="2530" spans="2:14" s="6" customFormat="1" ht="12.95" customHeight="1" outlineLevel="2" x14ac:dyDescent="0.2">
      <c r="B2530" s="23">
        <v>2480</v>
      </c>
      <c r="C2530" s="17" t="s">
        <v>9970</v>
      </c>
      <c r="D2530" s="18" t="s">
        <v>9971</v>
      </c>
      <c r="E2530" s="18" t="s">
        <v>49</v>
      </c>
      <c r="F2530" s="18" t="s">
        <v>44</v>
      </c>
      <c r="G2530" s="18" t="s">
        <v>9972</v>
      </c>
      <c r="H2530" s="19">
        <v>0</v>
      </c>
      <c r="I2530" s="20">
        <v>34.6</v>
      </c>
      <c r="J2530" s="7">
        <f>I2530</f>
        <v>34.6</v>
      </c>
      <c r="K2530" s="21">
        <v>0</v>
      </c>
      <c r="L2530" s="20">
        <f xml:space="preserve"> J2530 * K2530</f>
        <v>0</v>
      </c>
      <c r="M2530" s="22" t="s">
        <v>70373</v>
      </c>
      <c r="N2530" s="8" t="s">
        <v>9973</v>
      </c>
    </row>
    <row r="2531" spans="2:14" s="6" customFormat="1" ht="12.95" customHeight="1" outlineLevel="2" x14ac:dyDescent="0.2">
      <c r="B2531" s="23">
        <v>2481</v>
      </c>
      <c r="C2531" s="17" t="s">
        <v>9974</v>
      </c>
      <c r="D2531" s="18" t="s">
        <v>9975</v>
      </c>
      <c r="E2531" s="18" t="s">
        <v>689</v>
      </c>
      <c r="F2531" s="18" t="s">
        <v>44</v>
      </c>
      <c r="G2531" s="18" t="s">
        <v>9976</v>
      </c>
      <c r="H2531" s="19">
        <v>0</v>
      </c>
      <c r="I2531" s="20">
        <v>55.2</v>
      </c>
      <c r="J2531" s="7">
        <f>I2531</f>
        <v>55.2</v>
      </c>
      <c r="K2531" s="21">
        <v>0</v>
      </c>
      <c r="L2531" s="20">
        <f xml:space="preserve"> J2531 * K2531</f>
        <v>0</v>
      </c>
      <c r="M2531" s="22" t="s">
        <v>70373</v>
      </c>
      <c r="N2531" s="8" t="s">
        <v>9977</v>
      </c>
    </row>
    <row r="2532" spans="2:14" s="6" customFormat="1" ht="12.95" customHeight="1" outlineLevel="2" x14ac:dyDescent="0.2">
      <c r="B2532" s="23">
        <v>2482</v>
      </c>
      <c r="C2532" s="17" t="s">
        <v>9978</v>
      </c>
      <c r="D2532" s="18" t="s">
        <v>9979</v>
      </c>
      <c r="E2532" s="18" t="s">
        <v>3901</v>
      </c>
      <c r="F2532" s="18" t="s">
        <v>143</v>
      </c>
      <c r="G2532" s="18" t="s">
        <v>9980</v>
      </c>
      <c r="H2532" s="19">
        <v>0</v>
      </c>
      <c r="I2532" s="20">
        <v>36</v>
      </c>
      <c r="J2532" s="7">
        <f>I2532</f>
        <v>36</v>
      </c>
      <c r="K2532" s="21">
        <v>0</v>
      </c>
      <c r="L2532" s="20">
        <f xml:space="preserve"> J2532 * K2532</f>
        <v>0</v>
      </c>
      <c r="M2532" s="22" t="s">
        <v>70373</v>
      </c>
      <c r="N2532" s="8" t="s">
        <v>9981</v>
      </c>
    </row>
    <row r="2533" spans="2:14" s="6" customFormat="1" ht="12.95" customHeight="1" outlineLevel="2" x14ac:dyDescent="0.2">
      <c r="B2533" s="23">
        <v>2483</v>
      </c>
      <c r="C2533" s="17" t="s">
        <v>9982</v>
      </c>
      <c r="D2533" s="18" t="s">
        <v>9983</v>
      </c>
      <c r="E2533" s="18" t="s">
        <v>3901</v>
      </c>
      <c r="F2533" s="18" t="s">
        <v>143</v>
      </c>
      <c r="G2533" s="18" t="s">
        <v>9984</v>
      </c>
      <c r="H2533" s="19">
        <v>0</v>
      </c>
      <c r="I2533" s="20">
        <v>36.5</v>
      </c>
      <c r="J2533" s="7">
        <f>I2533</f>
        <v>36.5</v>
      </c>
      <c r="K2533" s="21">
        <v>0</v>
      </c>
      <c r="L2533" s="20">
        <f xml:space="preserve"> J2533 * K2533</f>
        <v>0</v>
      </c>
      <c r="M2533" s="22" t="s">
        <v>70373</v>
      </c>
      <c r="N2533" s="8" t="s">
        <v>9985</v>
      </c>
    </row>
    <row r="2534" spans="2:14" s="6" customFormat="1" ht="12.95" customHeight="1" outlineLevel="2" x14ac:dyDescent="0.2">
      <c r="B2534" s="23">
        <v>2484</v>
      </c>
      <c r="C2534" s="17" t="s">
        <v>9986</v>
      </c>
      <c r="D2534" s="18" t="s">
        <v>9987</v>
      </c>
      <c r="E2534" s="18" t="s">
        <v>132</v>
      </c>
      <c r="F2534" s="18" t="s">
        <v>72</v>
      </c>
      <c r="G2534" s="18" t="s">
        <v>9988</v>
      </c>
      <c r="H2534" s="19">
        <v>0</v>
      </c>
      <c r="I2534" s="20">
        <v>55.8</v>
      </c>
      <c r="J2534" s="7">
        <f>I2534</f>
        <v>55.8</v>
      </c>
      <c r="K2534" s="21">
        <v>0</v>
      </c>
      <c r="L2534" s="20">
        <f xml:space="preserve"> J2534 * K2534</f>
        <v>0</v>
      </c>
      <c r="M2534" s="22" t="s">
        <v>70373</v>
      </c>
      <c r="N2534" s="8" t="s">
        <v>9989</v>
      </c>
    </row>
    <row r="2535" spans="2:14" s="6" customFormat="1" ht="12.95" customHeight="1" outlineLevel="2" x14ac:dyDescent="0.2">
      <c r="B2535" s="23">
        <v>2485</v>
      </c>
      <c r="C2535" s="17" t="s">
        <v>9990</v>
      </c>
      <c r="D2535" s="18" t="s">
        <v>9991</v>
      </c>
      <c r="E2535" s="18" t="s">
        <v>71</v>
      </c>
      <c r="F2535" s="18" t="s">
        <v>44</v>
      </c>
      <c r="G2535" s="18" t="s">
        <v>9992</v>
      </c>
      <c r="H2535" s="19">
        <v>0</v>
      </c>
      <c r="I2535" s="20">
        <v>40</v>
      </c>
      <c r="J2535" s="7">
        <f>I2535</f>
        <v>40</v>
      </c>
      <c r="K2535" s="21">
        <v>0</v>
      </c>
      <c r="L2535" s="20">
        <f xml:space="preserve"> J2535 * K2535</f>
        <v>0</v>
      </c>
      <c r="M2535" s="22" t="s">
        <v>70373</v>
      </c>
      <c r="N2535" s="8" t="s">
        <v>9993</v>
      </c>
    </row>
    <row r="2536" spans="2:14" s="6" customFormat="1" ht="12.95" customHeight="1" outlineLevel="2" x14ac:dyDescent="0.2">
      <c r="B2536" s="23">
        <v>2486</v>
      </c>
      <c r="C2536" s="17" t="s">
        <v>9994</v>
      </c>
      <c r="D2536" s="18" t="s">
        <v>9995</v>
      </c>
      <c r="E2536" s="18" t="s">
        <v>71</v>
      </c>
      <c r="F2536" s="18" t="s">
        <v>44</v>
      </c>
      <c r="G2536" s="18" t="s">
        <v>9996</v>
      </c>
      <c r="H2536" s="19">
        <v>0</v>
      </c>
      <c r="I2536" s="20">
        <v>45.2</v>
      </c>
      <c r="J2536" s="7">
        <f>I2536</f>
        <v>45.2</v>
      </c>
      <c r="K2536" s="21">
        <v>0</v>
      </c>
      <c r="L2536" s="20">
        <f xml:space="preserve"> J2536 * K2536</f>
        <v>0</v>
      </c>
      <c r="M2536" s="22" t="s">
        <v>70373</v>
      </c>
      <c r="N2536" s="8" t="s">
        <v>9997</v>
      </c>
    </row>
    <row r="2537" spans="2:14" s="6" customFormat="1" ht="12.95" customHeight="1" outlineLevel="2" x14ac:dyDescent="0.2">
      <c r="B2537" s="23">
        <v>2487</v>
      </c>
      <c r="C2537" s="17" t="s">
        <v>9998</v>
      </c>
      <c r="D2537" s="18" t="s">
        <v>9999</v>
      </c>
      <c r="E2537" s="18" t="s">
        <v>71</v>
      </c>
      <c r="F2537" s="18" t="s">
        <v>44</v>
      </c>
      <c r="G2537" s="18" t="s">
        <v>10000</v>
      </c>
      <c r="H2537" s="19">
        <v>0</v>
      </c>
      <c r="I2537" s="20">
        <v>40</v>
      </c>
      <c r="J2537" s="7">
        <f>I2537</f>
        <v>40</v>
      </c>
      <c r="K2537" s="21">
        <v>0</v>
      </c>
      <c r="L2537" s="20">
        <f xml:space="preserve"> J2537 * K2537</f>
        <v>0</v>
      </c>
      <c r="M2537" s="22" t="s">
        <v>70373</v>
      </c>
      <c r="N2537" s="8" t="s">
        <v>10001</v>
      </c>
    </row>
    <row r="2538" spans="2:14" s="6" customFormat="1" ht="12.95" customHeight="1" outlineLevel="2" x14ac:dyDescent="0.2">
      <c r="B2538" s="23">
        <v>2488</v>
      </c>
      <c r="C2538" s="17" t="s">
        <v>10002</v>
      </c>
      <c r="D2538" s="18" t="s">
        <v>10003</v>
      </c>
      <c r="E2538" s="18" t="s">
        <v>71</v>
      </c>
      <c r="F2538" s="18" t="s">
        <v>44</v>
      </c>
      <c r="G2538" s="18" t="s">
        <v>10004</v>
      </c>
      <c r="H2538" s="19">
        <v>0</v>
      </c>
      <c r="I2538" s="20">
        <v>35.799999999999997</v>
      </c>
      <c r="J2538" s="7">
        <f>I2538</f>
        <v>35.799999999999997</v>
      </c>
      <c r="K2538" s="21">
        <v>0</v>
      </c>
      <c r="L2538" s="20">
        <f xml:space="preserve"> J2538 * K2538</f>
        <v>0</v>
      </c>
      <c r="M2538" s="22" t="s">
        <v>70373</v>
      </c>
      <c r="N2538" s="8" t="s">
        <v>10005</v>
      </c>
    </row>
    <row r="2539" spans="2:14" s="6" customFormat="1" ht="12.95" customHeight="1" outlineLevel="2" x14ac:dyDescent="0.2">
      <c r="B2539" s="23">
        <v>2489</v>
      </c>
      <c r="C2539" s="17" t="s">
        <v>10006</v>
      </c>
      <c r="D2539" s="18" t="s">
        <v>10007</v>
      </c>
      <c r="E2539" s="18" t="s">
        <v>71</v>
      </c>
      <c r="F2539" s="18" t="s">
        <v>50</v>
      </c>
      <c r="G2539" s="18" t="s">
        <v>10008</v>
      </c>
      <c r="H2539" s="19">
        <v>0</v>
      </c>
      <c r="I2539" s="20">
        <v>37.6</v>
      </c>
      <c r="J2539" s="7">
        <f>I2539</f>
        <v>37.6</v>
      </c>
      <c r="K2539" s="21">
        <v>0</v>
      </c>
      <c r="L2539" s="20">
        <f xml:space="preserve"> J2539 * K2539</f>
        <v>0</v>
      </c>
      <c r="M2539" s="22" t="s">
        <v>70373</v>
      </c>
      <c r="N2539" s="8" t="s">
        <v>10009</v>
      </c>
    </row>
    <row r="2540" spans="2:14" s="6" customFormat="1" ht="12.95" customHeight="1" outlineLevel="2" x14ac:dyDescent="0.2">
      <c r="B2540" s="23">
        <v>2490</v>
      </c>
      <c r="C2540" s="17" t="s">
        <v>10010</v>
      </c>
      <c r="D2540" s="18" t="s">
        <v>10011</v>
      </c>
      <c r="E2540" s="18" t="s">
        <v>10012</v>
      </c>
      <c r="F2540" s="18" t="s">
        <v>50</v>
      </c>
      <c r="G2540" s="18" t="s">
        <v>10013</v>
      </c>
      <c r="H2540" s="19">
        <v>0</v>
      </c>
      <c r="I2540" s="20">
        <v>92.5</v>
      </c>
      <c r="J2540" s="7">
        <f>I2540</f>
        <v>92.5</v>
      </c>
      <c r="K2540" s="21">
        <v>0</v>
      </c>
      <c r="L2540" s="20">
        <f xml:space="preserve"> J2540 * K2540</f>
        <v>0</v>
      </c>
      <c r="M2540" s="22" t="s">
        <v>70373</v>
      </c>
      <c r="N2540" s="8" t="s">
        <v>10014</v>
      </c>
    </row>
    <row r="2541" spans="2:14" s="6" customFormat="1" ht="12.95" customHeight="1" outlineLevel="2" x14ac:dyDescent="0.2">
      <c r="B2541" s="23">
        <v>2491</v>
      </c>
      <c r="C2541" s="17" t="s">
        <v>10015</v>
      </c>
      <c r="D2541" s="18" t="s">
        <v>10016</v>
      </c>
      <c r="E2541" s="18" t="s">
        <v>584</v>
      </c>
      <c r="F2541" s="18" t="s">
        <v>44</v>
      </c>
      <c r="G2541" s="18" t="s">
        <v>10017</v>
      </c>
      <c r="H2541" s="19">
        <v>0</v>
      </c>
      <c r="I2541" s="20">
        <v>44.2</v>
      </c>
      <c r="J2541" s="7">
        <f>I2541</f>
        <v>44.2</v>
      </c>
      <c r="K2541" s="21">
        <v>0</v>
      </c>
      <c r="L2541" s="20">
        <f xml:space="preserve"> J2541 * K2541</f>
        <v>0</v>
      </c>
      <c r="M2541" s="22" t="s">
        <v>70373</v>
      </c>
      <c r="N2541" s="8" t="s">
        <v>10018</v>
      </c>
    </row>
    <row r="2542" spans="2:14" s="6" customFormat="1" ht="12.95" customHeight="1" outlineLevel="2" x14ac:dyDescent="0.2">
      <c r="B2542" s="23">
        <v>2492</v>
      </c>
      <c r="C2542" s="17" t="s">
        <v>10019</v>
      </c>
      <c r="D2542" s="18" t="s">
        <v>10020</v>
      </c>
      <c r="E2542" s="18" t="s">
        <v>378</v>
      </c>
      <c r="F2542" s="18" t="s">
        <v>4130</v>
      </c>
      <c r="G2542" s="18" t="s">
        <v>10021</v>
      </c>
      <c r="H2542" s="19">
        <v>0</v>
      </c>
      <c r="I2542" s="20">
        <v>161.9</v>
      </c>
      <c r="J2542" s="7">
        <f>I2542</f>
        <v>161.9</v>
      </c>
      <c r="K2542" s="21">
        <v>0</v>
      </c>
      <c r="L2542" s="20">
        <f xml:space="preserve"> J2542 * K2542</f>
        <v>0</v>
      </c>
      <c r="M2542" s="22" t="s">
        <v>70373</v>
      </c>
      <c r="N2542" s="8" t="s">
        <v>10022</v>
      </c>
    </row>
    <row r="2543" spans="2:14" s="6" customFormat="1" ht="12.95" customHeight="1" outlineLevel="2" x14ac:dyDescent="0.2">
      <c r="B2543" s="23">
        <v>2493</v>
      </c>
      <c r="C2543" s="17" t="s">
        <v>10023</v>
      </c>
      <c r="D2543" s="18" t="s">
        <v>10024</v>
      </c>
      <c r="E2543" s="18" t="s">
        <v>2010</v>
      </c>
      <c r="F2543" s="18" t="s">
        <v>1971</v>
      </c>
      <c r="G2543" s="18" t="s">
        <v>10025</v>
      </c>
      <c r="H2543" s="19">
        <v>0</v>
      </c>
      <c r="I2543" s="20">
        <v>43</v>
      </c>
      <c r="J2543" s="7">
        <f>I2543</f>
        <v>43</v>
      </c>
      <c r="K2543" s="21">
        <v>0</v>
      </c>
      <c r="L2543" s="20">
        <f xml:space="preserve"> J2543 * K2543</f>
        <v>0</v>
      </c>
      <c r="M2543" s="22" t="s">
        <v>70373</v>
      </c>
      <c r="N2543" s="8" t="s">
        <v>10026</v>
      </c>
    </row>
    <row r="2544" spans="2:14" s="6" customFormat="1" ht="12.95" customHeight="1" outlineLevel="2" x14ac:dyDescent="0.2">
      <c r="B2544" s="23">
        <v>2494</v>
      </c>
      <c r="C2544" s="17" t="s">
        <v>10027</v>
      </c>
      <c r="D2544" s="18" t="s">
        <v>10028</v>
      </c>
      <c r="E2544" s="18" t="s">
        <v>9942</v>
      </c>
      <c r="F2544" s="18" t="s">
        <v>1971</v>
      </c>
      <c r="G2544" s="18" t="s">
        <v>10029</v>
      </c>
      <c r="H2544" s="19">
        <v>0</v>
      </c>
      <c r="I2544" s="20">
        <v>99.2</v>
      </c>
      <c r="J2544" s="7">
        <f>I2544</f>
        <v>99.2</v>
      </c>
      <c r="K2544" s="21">
        <v>0</v>
      </c>
      <c r="L2544" s="20">
        <f xml:space="preserve"> J2544 * K2544</f>
        <v>0</v>
      </c>
      <c r="M2544" s="22" t="s">
        <v>70373</v>
      </c>
      <c r="N2544" s="8" t="s">
        <v>10030</v>
      </c>
    </row>
    <row r="2545" spans="2:14" s="6" customFormat="1" ht="12.95" customHeight="1" outlineLevel="2" x14ac:dyDescent="0.2">
      <c r="B2545" s="23">
        <v>2495</v>
      </c>
      <c r="C2545" s="17" t="s">
        <v>10031</v>
      </c>
      <c r="D2545" s="18" t="s">
        <v>10032</v>
      </c>
      <c r="E2545" s="18" t="s">
        <v>71</v>
      </c>
      <c r="F2545" s="18" t="s">
        <v>72</v>
      </c>
      <c r="G2545" s="18" t="s">
        <v>10033</v>
      </c>
      <c r="H2545" s="19">
        <v>0</v>
      </c>
      <c r="I2545" s="20">
        <v>309.5</v>
      </c>
      <c r="J2545" s="7">
        <f>I2545</f>
        <v>309.5</v>
      </c>
      <c r="K2545" s="21">
        <v>0</v>
      </c>
      <c r="L2545" s="20">
        <f xml:space="preserve"> J2545 * K2545</f>
        <v>0</v>
      </c>
      <c r="M2545" s="22" t="s">
        <v>70373</v>
      </c>
      <c r="N2545" s="8" t="s">
        <v>10034</v>
      </c>
    </row>
    <row r="2546" spans="2:14" s="6" customFormat="1" ht="12.95" customHeight="1" outlineLevel="2" x14ac:dyDescent="0.2">
      <c r="B2546" s="23">
        <v>2496</v>
      </c>
      <c r="C2546" s="17" t="s">
        <v>10035</v>
      </c>
      <c r="D2546" s="18" t="s">
        <v>10036</v>
      </c>
      <c r="E2546" s="18" t="s">
        <v>10037</v>
      </c>
      <c r="F2546" s="18" t="s">
        <v>10038</v>
      </c>
      <c r="G2546" s="18" t="s">
        <v>10039</v>
      </c>
      <c r="H2546" s="19">
        <v>0</v>
      </c>
      <c r="I2546" s="20">
        <v>53.2</v>
      </c>
      <c r="J2546" s="7">
        <f>I2546</f>
        <v>53.2</v>
      </c>
      <c r="K2546" s="21">
        <v>0</v>
      </c>
      <c r="L2546" s="20">
        <f xml:space="preserve"> J2546 * K2546</f>
        <v>0</v>
      </c>
      <c r="M2546" s="22" t="s">
        <v>70373</v>
      </c>
      <c r="N2546" s="8"/>
    </row>
    <row r="2547" spans="2:14" s="6" customFormat="1" ht="12.95" customHeight="1" outlineLevel="2" x14ac:dyDescent="0.2">
      <c r="B2547" s="23">
        <v>2497</v>
      </c>
      <c r="C2547" s="17" t="s">
        <v>10040</v>
      </c>
      <c r="D2547" s="18" t="s">
        <v>10041</v>
      </c>
      <c r="E2547" s="18" t="s">
        <v>378</v>
      </c>
      <c r="F2547" s="18" t="s">
        <v>4130</v>
      </c>
      <c r="G2547" s="18" t="s">
        <v>10042</v>
      </c>
      <c r="H2547" s="19">
        <v>0</v>
      </c>
      <c r="I2547" s="20">
        <v>70.8</v>
      </c>
      <c r="J2547" s="7">
        <f>I2547</f>
        <v>70.8</v>
      </c>
      <c r="K2547" s="21">
        <v>0</v>
      </c>
      <c r="L2547" s="20">
        <f xml:space="preserve"> J2547 * K2547</f>
        <v>0</v>
      </c>
      <c r="M2547" s="22" t="s">
        <v>70373</v>
      </c>
      <c r="N2547" s="8" t="s">
        <v>10043</v>
      </c>
    </row>
    <row r="2548" spans="2:14" s="6" customFormat="1" ht="12.95" customHeight="1" outlineLevel="2" x14ac:dyDescent="0.2">
      <c r="B2548" s="23">
        <v>2498</v>
      </c>
      <c r="C2548" s="17" t="s">
        <v>10044</v>
      </c>
      <c r="D2548" s="18" t="s">
        <v>10045</v>
      </c>
      <c r="E2548" s="18" t="s">
        <v>2010</v>
      </c>
      <c r="F2548" s="18" t="s">
        <v>1971</v>
      </c>
      <c r="G2548" s="18" t="s">
        <v>10046</v>
      </c>
      <c r="H2548" s="19">
        <v>0</v>
      </c>
      <c r="I2548" s="20">
        <v>63.6</v>
      </c>
      <c r="J2548" s="7">
        <f>I2548</f>
        <v>63.6</v>
      </c>
      <c r="K2548" s="21">
        <v>0</v>
      </c>
      <c r="L2548" s="20">
        <f xml:space="preserve"> J2548 * K2548</f>
        <v>0</v>
      </c>
      <c r="M2548" s="22" t="s">
        <v>70373</v>
      </c>
      <c r="N2548" s="8" t="s">
        <v>10047</v>
      </c>
    </row>
    <row r="2549" spans="2:14" s="6" customFormat="1" ht="12.95" customHeight="1" outlineLevel="2" x14ac:dyDescent="0.2">
      <c r="B2549" s="23">
        <v>2499</v>
      </c>
      <c r="C2549" s="17" t="s">
        <v>10048</v>
      </c>
      <c r="D2549" s="18" t="s">
        <v>10049</v>
      </c>
      <c r="E2549" s="18" t="s">
        <v>71</v>
      </c>
      <c r="F2549" s="18" t="s">
        <v>82</v>
      </c>
      <c r="G2549" s="18" t="s">
        <v>10050</v>
      </c>
      <c r="H2549" s="19">
        <v>0</v>
      </c>
      <c r="I2549" s="20">
        <v>119.8</v>
      </c>
      <c r="J2549" s="7">
        <f>I2549</f>
        <v>119.8</v>
      </c>
      <c r="K2549" s="21">
        <v>0</v>
      </c>
      <c r="L2549" s="20">
        <f xml:space="preserve"> J2549 * K2549</f>
        <v>0</v>
      </c>
      <c r="M2549" s="22" t="s">
        <v>70373</v>
      </c>
      <c r="N2549" s="8" t="s">
        <v>10051</v>
      </c>
    </row>
    <row r="2550" spans="2:14" s="6" customFormat="1" ht="12.95" customHeight="1" outlineLevel="2" x14ac:dyDescent="0.2">
      <c r="B2550" s="23">
        <v>2500</v>
      </c>
      <c r="C2550" s="17" t="s">
        <v>10052</v>
      </c>
      <c r="D2550" s="18" t="s">
        <v>10053</v>
      </c>
      <c r="E2550" s="18" t="s">
        <v>71</v>
      </c>
      <c r="F2550" s="18" t="s">
        <v>72</v>
      </c>
      <c r="G2550" s="18" t="s">
        <v>10054</v>
      </c>
      <c r="H2550" s="19">
        <v>0</v>
      </c>
      <c r="I2550" s="20">
        <v>81.7</v>
      </c>
      <c r="J2550" s="7">
        <f>I2550</f>
        <v>81.7</v>
      </c>
      <c r="K2550" s="21">
        <v>0</v>
      </c>
      <c r="L2550" s="20">
        <f xml:space="preserve"> J2550 * K2550</f>
        <v>0</v>
      </c>
      <c r="M2550" s="22" t="s">
        <v>70373</v>
      </c>
      <c r="N2550" s="8" t="s">
        <v>10055</v>
      </c>
    </row>
    <row r="2551" spans="2:14" s="6" customFormat="1" ht="12.95" customHeight="1" outlineLevel="2" x14ac:dyDescent="0.2">
      <c r="B2551" s="23">
        <v>2501</v>
      </c>
      <c r="C2551" s="17" t="s">
        <v>10056</v>
      </c>
      <c r="D2551" s="18" t="s">
        <v>10057</v>
      </c>
      <c r="E2551" s="18" t="s">
        <v>378</v>
      </c>
      <c r="F2551" s="18" t="s">
        <v>44</v>
      </c>
      <c r="G2551" s="18" t="s">
        <v>10058</v>
      </c>
      <c r="H2551" s="19">
        <v>0</v>
      </c>
      <c r="I2551" s="20">
        <v>61.1</v>
      </c>
      <c r="J2551" s="7">
        <f>I2551</f>
        <v>61.1</v>
      </c>
      <c r="K2551" s="21">
        <v>0</v>
      </c>
      <c r="L2551" s="20">
        <f xml:space="preserve"> J2551 * K2551</f>
        <v>0</v>
      </c>
      <c r="M2551" s="22" t="s">
        <v>70373</v>
      </c>
      <c r="N2551" s="8" t="s">
        <v>10059</v>
      </c>
    </row>
    <row r="2552" spans="2:14" s="6" customFormat="1" ht="12.95" customHeight="1" outlineLevel="2" x14ac:dyDescent="0.2">
      <c r="B2552" s="23">
        <v>2502</v>
      </c>
      <c r="C2552" s="17" t="s">
        <v>10060</v>
      </c>
      <c r="D2552" s="18" t="s">
        <v>10061</v>
      </c>
      <c r="E2552" s="18" t="s">
        <v>132</v>
      </c>
      <c r="F2552" s="18" t="s">
        <v>379</v>
      </c>
      <c r="G2552" s="18" t="s">
        <v>10062</v>
      </c>
      <c r="H2552" s="19">
        <v>0</v>
      </c>
      <c r="I2552" s="20">
        <v>62.3</v>
      </c>
      <c r="J2552" s="7">
        <f>I2552</f>
        <v>62.3</v>
      </c>
      <c r="K2552" s="21">
        <v>0</v>
      </c>
      <c r="L2552" s="20">
        <f xml:space="preserve"> J2552 * K2552</f>
        <v>0</v>
      </c>
      <c r="M2552" s="22" t="s">
        <v>70373</v>
      </c>
      <c r="N2552" s="8" t="s">
        <v>10063</v>
      </c>
    </row>
    <row r="2553" spans="2:14" s="6" customFormat="1" ht="12.95" customHeight="1" outlineLevel="2" x14ac:dyDescent="0.2">
      <c r="B2553" s="23">
        <v>2503</v>
      </c>
      <c r="C2553" s="17" t="s">
        <v>10064</v>
      </c>
      <c r="D2553" s="18" t="s">
        <v>10065</v>
      </c>
      <c r="E2553" s="18" t="s">
        <v>2010</v>
      </c>
      <c r="F2553" s="18" t="s">
        <v>72</v>
      </c>
      <c r="G2553" s="18" t="s">
        <v>10066</v>
      </c>
      <c r="H2553" s="19">
        <v>0</v>
      </c>
      <c r="I2553" s="20">
        <v>94.6</v>
      </c>
      <c r="J2553" s="7">
        <f>I2553</f>
        <v>94.6</v>
      </c>
      <c r="K2553" s="21">
        <v>0</v>
      </c>
      <c r="L2553" s="20">
        <f xml:space="preserve"> J2553 * K2553</f>
        <v>0</v>
      </c>
      <c r="M2553" s="22" t="s">
        <v>70373</v>
      </c>
      <c r="N2553" s="8" t="s">
        <v>10067</v>
      </c>
    </row>
    <row r="2554" spans="2:14" ht="12.95" customHeight="1" outlineLevel="1" x14ac:dyDescent="0.2">
      <c r="B2554" s="14" t="s">
        <v>10068</v>
      </c>
      <c r="C2554" s="14"/>
      <c r="D2554" s="14"/>
      <c r="E2554" s="14"/>
      <c r="F2554" s="14"/>
      <c r="G2554" s="14"/>
      <c r="H2554" s="14"/>
      <c r="I2554" s="14"/>
      <c r="J2554" s="14"/>
      <c r="K2554" s="14"/>
      <c r="L2554" s="14"/>
      <c r="M2554" s="14"/>
      <c r="N2554" s="14"/>
    </row>
    <row r="2555" spans="2:14" s="6" customFormat="1" ht="12.95" customHeight="1" outlineLevel="2" x14ac:dyDescent="0.2">
      <c r="B2555" s="23">
        <v>2504</v>
      </c>
      <c r="C2555" s="17" t="s">
        <v>10069</v>
      </c>
      <c r="D2555" s="18" t="s">
        <v>10070</v>
      </c>
      <c r="E2555" s="18" t="s">
        <v>689</v>
      </c>
      <c r="F2555" s="18" t="s">
        <v>44</v>
      </c>
      <c r="G2555" s="18" t="s">
        <v>10071</v>
      </c>
      <c r="H2555" s="19">
        <v>0</v>
      </c>
      <c r="I2555" s="20">
        <v>72.400000000000006</v>
      </c>
      <c r="J2555" s="7">
        <f>I2555</f>
        <v>72.400000000000006</v>
      </c>
      <c r="K2555" s="21">
        <v>0</v>
      </c>
      <c r="L2555" s="20">
        <f xml:space="preserve"> J2555 * K2555</f>
        <v>0</v>
      </c>
      <c r="M2555" s="22" t="s">
        <v>70373</v>
      </c>
      <c r="N2555" s="8" t="s">
        <v>10072</v>
      </c>
    </row>
    <row r="2556" spans="2:14" s="6" customFormat="1" ht="12.95" customHeight="1" outlineLevel="2" x14ac:dyDescent="0.2">
      <c r="B2556" s="23">
        <v>2505</v>
      </c>
      <c r="C2556" s="17" t="s">
        <v>10073</v>
      </c>
      <c r="D2556" s="18" t="s">
        <v>10074</v>
      </c>
      <c r="E2556" s="18" t="s">
        <v>293</v>
      </c>
      <c r="F2556" s="18" t="s">
        <v>4130</v>
      </c>
      <c r="G2556" s="18" t="s">
        <v>10075</v>
      </c>
      <c r="H2556" s="19">
        <v>0</v>
      </c>
      <c r="I2556" s="20">
        <v>76.7</v>
      </c>
      <c r="J2556" s="7">
        <f>I2556</f>
        <v>76.7</v>
      </c>
      <c r="K2556" s="21">
        <v>0</v>
      </c>
      <c r="L2556" s="20">
        <f xml:space="preserve"> J2556 * K2556</f>
        <v>0</v>
      </c>
      <c r="M2556" s="22" t="s">
        <v>70373</v>
      </c>
      <c r="N2556" s="8" t="s">
        <v>10076</v>
      </c>
    </row>
    <row r="2557" spans="2:14" s="6" customFormat="1" ht="12.95" customHeight="1" outlineLevel="2" x14ac:dyDescent="0.2">
      <c r="B2557" s="23">
        <v>2506</v>
      </c>
      <c r="C2557" s="17" t="s">
        <v>10077</v>
      </c>
      <c r="D2557" s="18" t="s">
        <v>10078</v>
      </c>
      <c r="E2557" s="18" t="s">
        <v>2010</v>
      </c>
      <c r="F2557" s="18" t="s">
        <v>1971</v>
      </c>
      <c r="G2557" s="18" t="s">
        <v>10079</v>
      </c>
      <c r="H2557" s="19">
        <v>0</v>
      </c>
      <c r="I2557" s="20">
        <v>69.8</v>
      </c>
      <c r="J2557" s="7">
        <f>I2557</f>
        <v>69.8</v>
      </c>
      <c r="K2557" s="21">
        <v>0</v>
      </c>
      <c r="L2557" s="20">
        <f xml:space="preserve"> J2557 * K2557</f>
        <v>0</v>
      </c>
      <c r="M2557" s="22" t="s">
        <v>70373</v>
      </c>
      <c r="N2557" s="8" t="s">
        <v>10080</v>
      </c>
    </row>
    <row r="2558" spans="2:14" s="6" customFormat="1" ht="12.95" customHeight="1" outlineLevel="2" x14ac:dyDescent="0.2">
      <c r="B2558" s="23">
        <v>2507</v>
      </c>
      <c r="C2558" s="17" t="s">
        <v>10081</v>
      </c>
      <c r="D2558" s="18" t="s">
        <v>10082</v>
      </c>
      <c r="E2558" s="18" t="s">
        <v>378</v>
      </c>
      <c r="F2558" s="18" t="s">
        <v>44</v>
      </c>
      <c r="G2558" s="18" t="s">
        <v>10083</v>
      </c>
      <c r="H2558" s="19">
        <v>0</v>
      </c>
      <c r="I2558" s="20">
        <v>135.19999999999999</v>
      </c>
      <c r="J2558" s="7">
        <f>I2558</f>
        <v>135.19999999999999</v>
      </c>
      <c r="K2558" s="21">
        <v>0</v>
      </c>
      <c r="L2558" s="20">
        <f xml:space="preserve"> J2558 * K2558</f>
        <v>0</v>
      </c>
      <c r="M2558" s="22" t="s">
        <v>70373</v>
      </c>
      <c r="N2558" s="8" t="s">
        <v>10084</v>
      </c>
    </row>
    <row r="2559" spans="2:14" s="6" customFormat="1" ht="12.95" customHeight="1" outlineLevel="2" x14ac:dyDescent="0.2">
      <c r="B2559" s="23">
        <v>2508</v>
      </c>
      <c r="C2559" s="17" t="s">
        <v>10085</v>
      </c>
      <c r="D2559" s="18" t="s">
        <v>10086</v>
      </c>
      <c r="E2559" s="18" t="s">
        <v>378</v>
      </c>
      <c r="F2559" s="18" t="s">
        <v>44</v>
      </c>
      <c r="G2559" s="18" t="s">
        <v>10087</v>
      </c>
      <c r="H2559" s="19">
        <v>0</v>
      </c>
      <c r="I2559" s="20">
        <v>133.4</v>
      </c>
      <c r="J2559" s="7">
        <f>I2559</f>
        <v>133.4</v>
      </c>
      <c r="K2559" s="21">
        <v>0</v>
      </c>
      <c r="L2559" s="20">
        <f xml:space="preserve"> J2559 * K2559</f>
        <v>0</v>
      </c>
      <c r="M2559" s="22" t="s">
        <v>70373</v>
      </c>
      <c r="N2559" s="8" t="s">
        <v>10088</v>
      </c>
    </row>
    <row r="2560" spans="2:14" s="6" customFormat="1" ht="12.95" customHeight="1" outlineLevel="2" x14ac:dyDescent="0.2">
      <c r="B2560" s="23">
        <v>2509</v>
      </c>
      <c r="C2560" s="17" t="s">
        <v>10089</v>
      </c>
      <c r="D2560" s="18" t="s">
        <v>10090</v>
      </c>
      <c r="E2560" s="18" t="s">
        <v>1534</v>
      </c>
      <c r="F2560" s="18" t="s">
        <v>4130</v>
      </c>
      <c r="G2560" s="18" t="s">
        <v>10091</v>
      </c>
      <c r="H2560" s="19">
        <v>0</v>
      </c>
      <c r="I2560" s="20">
        <v>205.6</v>
      </c>
      <c r="J2560" s="7">
        <f>I2560</f>
        <v>205.6</v>
      </c>
      <c r="K2560" s="21">
        <v>0</v>
      </c>
      <c r="L2560" s="20">
        <f xml:space="preserve"> J2560 * K2560</f>
        <v>0</v>
      </c>
      <c r="M2560" s="22" t="s">
        <v>70373</v>
      </c>
      <c r="N2560" s="8" t="s">
        <v>10092</v>
      </c>
    </row>
    <row r="2561" spans="2:14" s="6" customFormat="1" ht="12.95" customHeight="1" outlineLevel="2" x14ac:dyDescent="0.2">
      <c r="B2561" s="23">
        <v>2510</v>
      </c>
      <c r="C2561" s="17" t="s">
        <v>10093</v>
      </c>
      <c r="D2561" s="18" t="s">
        <v>10094</v>
      </c>
      <c r="E2561" s="18" t="s">
        <v>2010</v>
      </c>
      <c r="F2561" s="18" t="s">
        <v>1971</v>
      </c>
      <c r="G2561" s="18" t="s">
        <v>10095</v>
      </c>
      <c r="H2561" s="19">
        <v>0</v>
      </c>
      <c r="I2561" s="20">
        <v>151.4</v>
      </c>
      <c r="J2561" s="7">
        <f>I2561</f>
        <v>151.4</v>
      </c>
      <c r="K2561" s="21">
        <v>0</v>
      </c>
      <c r="L2561" s="20">
        <f xml:space="preserve"> J2561 * K2561</f>
        <v>0</v>
      </c>
      <c r="M2561" s="22" t="s">
        <v>70373</v>
      </c>
      <c r="N2561" s="8" t="s">
        <v>10096</v>
      </c>
    </row>
    <row r="2562" spans="2:14" s="6" customFormat="1" ht="12.95" customHeight="1" outlineLevel="2" x14ac:dyDescent="0.2">
      <c r="B2562" s="23">
        <v>2511</v>
      </c>
      <c r="C2562" s="17" t="s">
        <v>10097</v>
      </c>
      <c r="D2562" s="18" t="s">
        <v>10098</v>
      </c>
      <c r="E2562" s="18" t="s">
        <v>2010</v>
      </c>
      <c r="F2562" s="18" t="s">
        <v>1971</v>
      </c>
      <c r="G2562" s="18" t="s">
        <v>10099</v>
      </c>
      <c r="H2562" s="19">
        <v>0</v>
      </c>
      <c r="I2562" s="20">
        <v>82.2</v>
      </c>
      <c r="J2562" s="7">
        <f>I2562</f>
        <v>82.2</v>
      </c>
      <c r="K2562" s="21">
        <v>0</v>
      </c>
      <c r="L2562" s="20">
        <f xml:space="preserve"> J2562 * K2562</f>
        <v>0</v>
      </c>
      <c r="M2562" s="22" t="s">
        <v>70373</v>
      </c>
      <c r="N2562" s="8" t="s">
        <v>10100</v>
      </c>
    </row>
    <row r="2563" spans="2:14" s="6" customFormat="1" ht="12.95" customHeight="1" outlineLevel="2" x14ac:dyDescent="0.2">
      <c r="B2563" s="23">
        <v>2512</v>
      </c>
      <c r="C2563" s="17" t="s">
        <v>10101</v>
      </c>
      <c r="D2563" s="18" t="s">
        <v>10102</v>
      </c>
      <c r="E2563" s="18" t="s">
        <v>9942</v>
      </c>
      <c r="F2563" s="18" t="s">
        <v>1971</v>
      </c>
      <c r="G2563" s="18" t="s">
        <v>10103</v>
      </c>
      <c r="H2563" s="19">
        <v>0</v>
      </c>
      <c r="I2563" s="20">
        <v>173</v>
      </c>
      <c r="J2563" s="7">
        <f>I2563</f>
        <v>173</v>
      </c>
      <c r="K2563" s="21">
        <v>0</v>
      </c>
      <c r="L2563" s="20">
        <f xml:space="preserve"> J2563 * K2563</f>
        <v>0</v>
      </c>
      <c r="M2563" s="22" t="s">
        <v>70373</v>
      </c>
      <c r="N2563" s="8" t="s">
        <v>10104</v>
      </c>
    </row>
    <row r="2564" spans="2:14" s="6" customFormat="1" ht="12.95" customHeight="1" outlineLevel="2" x14ac:dyDescent="0.2">
      <c r="B2564" s="23">
        <v>2513</v>
      </c>
      <c r="C2564" s="17" t="s">
        <v>10105</v>
      </c>
      <c r="D2564" s="18" t="s">
        <v>10106</v>
      </c>
      <c r="E2564" s="18" t="s">
        <v>2010</v>
      </c>
      <c r="F2564" s="18" t="s">
        <v>1971</v>
      </c>
      <c r="G2564" s="18" t="s">
        <v>10107</v>
      </c>
      <c r="H2564" s="19">
        <v>0</v>
      </c>
      <c r="I2564" s="20">
        <v>65.900000000000006</v>
      </c>
      <c r="J2564" s="7">
        <f>I2564</f>
        <v>65.900000000000006</v>
      </c>
      <c r="K2564" s="21">
        <v>0</v>
      </c>
      <c r="L2564" s="20">
        <f xml:space="preserve"> J2564 * K2564</f>
        <v>0</v>
      </c>
      <c r="M2564" s="22" t="s">
        <v>70373</v>
      </c>
      <c r="N2564" s="8" t="s">
        <v>10108</v>
      </c>
    </row>
    <row r="2565" spans="2:14" s="6" customFormat="1" ht="12.95" customHeight="1" outlineLevel="2" x14ac:dyDescent="0.2">
      <c r="B2565" s="23">
        <v>2514</v>
      </c>
      <c r="C2565" s="17" t="s">
        <v>10109</v>
      </c>
      <c r="D2565" s="18" t="s">
        <v>10110</v>
      </c>
      <c r="E2565" s="18" t="s">
        <v>2010</v>
      </c>
      <c r="F2565" s="18" t="s">
        <v>72</v>
      </c>
      <c r="G2565" s="18" t="s">
        <v>10111</v>
      </c>
      <c r="H2565" s="19">
        <v>0</v>
      </c>
      <c r="I2565" s="20">
        <v>185.4</v>
      </c>
      <c r="J2565" s="7">
        <f>I2565</f>
        <v>185.4</v>
      </c>
      <c r="K2565" s="21">
        <v>0</v>
      </c>
      <c r="L2565" s="20">
        <f xml:space="preserve"> J2565 * K2565</f>
        <v>0</v>
      </c>
      <c r="M2565" s="22" t="s">
        <v>70373</v>
      </c>
      <c r="N2565" s="8" t="s">
        <v>10112</v>
      </c>
    </row>
    <row r="2566" spans="2:14" s="6" customFormat="1" ht="12.95" customHeight="1" outlineLevel="2" x14ac:dyDescent="0.2">
      <c r="B2566" s="23">
        <v>2515</v>
      </c>
      <c r="C2566" s="17" t="s">
        <v>10113</v>
      </c>
      <c r="D2566" s="18" t="s">
        <v>10114</v>
      </c>
      <c r="E2566" s="18" t="s">
        <v>71</v>
      </c>
      <c r="F2566" s="18" t="s">
        <v>82</v>
      </c>
      <c r="G2566" s="18" t="s">
        <v>10115</v>
      </c>
      <c r="H2566" s="19">
        <v>0</v>
      </c>
      <c r="I2566" s="20">
        <v>153.5</v>
      </c>
      <c r="J2566" s="7">
        <f>I2566</f>
        <v>153.5</v>
      </c>
      <c r="K2566" s="21">
        <v>0</v>
      </c>
      <c r="L2566" s="20">
        <f xml:space="preserve"> J2566 * K2566</f>
        <v>0</v>
      </c>
      <c r="M2566" s="22" t="s">
        <v>70373</v>
      </c>
      <c r="N2566" s="8" t="s">
        <v>10116</v>
      </c>
    </row>
    <row r="2567" spans="2:14" s="6" customFormat="1" ht="12.95" customHeight="1" outlineLevel="2" x14ac:dyDescent="0.2">
      <c r="B2567" s="23">
        <v>2516</v>
      </c>
      <c r="C2567" s="17" t="s">
        <v>10117</v>
      </c>
      <c r="D2567" s="18" t="s">
        <v>10118</v>
      </c>
      <c r="E2567" s="18" t="s">
        <v>81</v>
      </c>
      <c r="F2567" s="18" t="s">
        <v>82</v>
      </c>
      <c r="G2567" s="18" t="s">
        <v>10119</v>
      </c>
      <c r="H2567" s="19">
        <v>0</v>
      </c>
      <c r="I2567" s="20">
        <v>126.1</v>
      </c>
      <c r="J2567" s="7">
        <f>I2567</f>
        <v>126.1</v>
      </c>
      <c r="K2567" s="21">
        <v>0</v>
      </c>
      <c r="L2567" s="20">
        <f xml:space="preserve"> J2567 * K2567</f>
        <v>0</v>
      </c>
      <c r="M2567" s="22" t="s">
        <v>70373</v>
      </c>
      <c r="N2567" s="8" t="s">
        <v>10120</v>
      </c>
    </row>
    <row r="2568" spans="2:14" s="6" customFormat="1" ht="12.95" customHeight="1" outlineLevel="2" x14ac:dyDescent="0.2">
      <c r="B2568" s="23">
        <v>2517</v>
      </c>
      <c r="C2568" s="17" t="s">
        <v>10121</v>
      </c>
      <c r="D2568" s="18" t="s">
        <v>10122</v>
      </c>
      <c r="E2568" s="18" t="s">
        <v>2010</v>
      </c>
      <c r="F2568" s="18" t="s">
        <v>1971</v>
      </c>
      <c r="G2568" s="18" t="s">
        <v>10123</v>
      </c>
      <c r="H2568" s="19">
        <v>0</v>
      </c>
      <c r="I2568" s="20">
        <v>65.900000000000006</v>
      </c>
      <c r="J2568" s="7">
        <f>I2568</f>
        <v>65.900000000000006</v>
      </c>
      <c r="K2568" s="21">
        <v>0</v>
      </c>
      <c r="L2568" s="20">
        <f xml:space="preserve"> J2568 * K2568</f>
        <v>0</v>
      </c>
      <c r="M2568" s="22" t="s">
        <v>70373</v>
      </c>
      <c r="N2568" s="8" t="s">
        <v>10124</v>
      </c>
    </row>
    <row r="2569" spans="2:14" s="6" customFormat="1" ht="12.95" customHeight="1" outlineLevel="2" x14ac:dyDescent="0.2">
      <c r="B2569" s="23">
        <v>2518</v>
      </c>
      <c r="C2569" s="17" t="s">
        <v>10125</v>
      </c>
      <c r="D2569" s="18" t="s">
        <v>10126</v>
      </c>
      <c r="E2569" s="18" t="s">
        <v>71</v>
      </c>
      <c r="F2569" s="18" t="s">
        <v>82</v>
      </c>
      <c r="G2569" s="18" t="s">
        <v>10127</v>
      </c>
      <c r="H2569" s="19">
        <v>0</v>
      </c>
      <c r="I2569" s="20">
        <v>160</v>
      </c>
      <c r="J2569" s="7">
        <f>I2569</f>
        <v>160</v>
      </c>
      <c r="K2569" s="21">
        <v>0</v>
      </c>
      <c r="L2569" s="20">
        <f xml:space="preserve"> J2569 * K2569</f>
        <v>0</v>
      </c>
      <c r="M2569" s="22" t="s">
        <v>70373</v>
      </c>
      <c r="N2569" s="8" t="s">
        <v>10128</v>
      </c>
    </row>
    <row r="2570" spans="2:14" s="6" customFormat="1" ht="12.95" customHeight="1" outlineLevel="2" x14ac:dyDescent="0.2">
      <c r="B2570" s="23">
        <v>2519</v>
      </c>
      <c r="C2570" s="17" t="s">
        <v>10129</v>
      </c>
      <c r="D2570" s="18" t="s">
        <v>10130</v>
      </c>
      <c r="E2570" s="18" t="s">
        <v>71</v>
      </c>
      <c r="F2570" s="18" t="s">
        <v>82</v>
      </c>
      <c r="G2570" s="18" t="s">
        <v>10131</v>
      </c>
      <c r="H2570" s="19">
        <v>0</v>
      </c>
      <c r="I2570" s="20">
        <v>160</v>
      </c>
      <c r="J2570" s="7">
        <f>I2570</f>
        <v>160</v>
      </c>
      <c r="K2570" s="21">
        <v>0</v>
      </c>
      <c r="L2570" s="20">
        <f xml:space="preserve"> J2570 * K2570</f>
        <v>0</v>
      </c>
      <c r="M2570" s="22" t="s">
        <v>70373</v>
      </c>
      <c r="N2570" s="8" t="s">
        <v>10132</v>
      </c>
    </row>
    <row r="2571" spans="2:14" s="6" customFormat="1" ht="12.95" customHeight="1" outlineLevel="2" x14ac:dyDescent="0.2">
      <c r="B2571" s="23">
        <v>2520</v>
      </c>
      <c r="C2571" s="17" t="s">
        <v>10133</v>
      </c>
      <c r="D2571" s="18" t="s">
        <v>10134</v>
      </c>
      <c r="E2571" s="18" t="s">
        <v>10135</v>
      </c>
      <c r="F2571" s="18" t="s">
        <v>1971</v>
      </c>
      <c r="G2571" s="18" t="s">
        <v>10136</v>
      </c>
      <c r="H2571" s="19">
        <v>0</v>
      </c>
      <c r="I2571" s="20">
        <v>74.3</v>
      </c>
      <c r="J2571" s="7">
        <f>I2571</f>
        <v>74.3</v>
      </c>
      <c r="K2571" s="21">
        <v>0</v>
      </c>
      <c r="L2571" s="20">
        <f xml:space="preserve"> J2571 * K2571</f>
        <v>0</v>
      </c>
      <c r="M2571" s="22" t="s">
        <v>70373</v>
      </c>
      <c r="N2571" s="8" t="s">
        <v>10137</v>
      </c>
    </row>
    <row r="2572" spans="2:14" ht="12.95" customHeight="1" outlineLevel="1" x14ac:dyDescent="0.2">
      <c r="B2572" s="14" t="s">
        <v>10138</v>
      </c>
      <c r="C2572" s="14"/>
      <c r="D2572" s="14"/>
      <c r="E2572" s="14"/>
      <c r="F2572" s="14"/>
      <c r="G2572" s="14"/>
      <c r="H2572" s="14"/>
      <c r="I2572" s="14"/>
      <c r="J2572" s="14"/>
      <c r="K2572" s="14"/>
      <c r="L2572" s="14"/>
      <c r="M2572" s="14"/>
      <c r="N2572" s="14"/>
    </row>
    <row r="2573" spans="2:14" s="6" customFormat="1" ht="12.95" customHeight="1" outlineLevel="2" x14ac:dyDescent="0.2">
      <c r="B2573" s="23">
        <v>2521</v>
      </c>
      <c r="C2573" s="17" t="s">
        <v>10139</v>
      </c>
      <c r="D2573" s="18" t="s">
        <v>10140</v>
      </c>
      <c r="E2573" s="18" t="s">
        <v>58</v>
      </c>
      <c r="F2573" s="18" t="s">
        <v>72</v>
      </c>
      <c r="G2573" s="18" t="s">
        <v>10141</v>
      </c>
      <c r="H2573" s="19">
        <v>0</v>
      </c>
      <c r="I2573" s="20">
        <v>133.69999999999999</v>
      </c>
      <c r="J2573" s="7">
        <f>I2573</f>
        <v>133.69999999999999</v>
      </c>
      <c r="K2573" s="21">
        <v>0</v>
      </c>
      <c r="L2573" s="20">
        <f xml:space="preserve"> J2573 * K2573</f>
        <v>0</v>
      </c>
      <c r="M2573" s="22" t="s">
        <v>70373</v>
      </c>
      <c r="N2573" s="8" t="s">
        <v>10142</v>
      </c>
    </row>
    <row r="2574" spans="2:14" s="6" customFormat="1" ht="12.95" customHeight="1" outlineLevel="2" x14ac:dyDescent="0.2">
      <c r="B2574" s="23">
        <v>2522</v>
      </c>
      <c r="C2574" s="17" t="s">
        <v>10143</v>
      </c>
      <c r="D2574" s="18" t="s">
        <v>10144</v>
      </c>
      <c r="E2574" s="18" t="s">
        <v>21</v>
      </c>
      <c r="F2574" s="18" t="s">
        <v>379</v>
      </c>
      <c r="G2574" s="18" t="s">
        <v>10145</v>
      </c>
      <c r="H2574" s="19">
        <v>0</v>
      </c>
      <c r="I2574" s="20">
        <v>106.3</v>
      </c>
      <c r="J2574" s="7">
        <f>I2574</f>
        <v>106.3</v>
      </c>
      <c r="K2574" s="21">
        <v>0</v>
      </c>
      <c r="L2574" s="20">
        <f xml:space="preserve"> J2574 * K2574</f>
        <v>0</v>
      </c>
      <c r="M2574" s="22" t="s">
        <v>70373</v>
      </c>
      <c r="N2574" s="8" t="s">
        <v>10146</v>
      </c>
    </row>
    <row r="2575" spans="2:14" s="6" customFormat="1" ht="12.95" customHeight="1" outlineLevel="2" x14ac:dyDescent="0.2">
      <c r="B2575" s="23">
        <v>2523</v>
      </c>
      <c r="C2575" s="17" t="s">
        <v>10147</v>
      </c>
      <c r="D2575" s="18" t="s">
        <v>10148</v>
      </c>
      <c r="E2575" s="18" t="s">
        <v>95</v>
      </c>
      <c r="F2575" s="18" t="s">
        <v>4130</v>
      </c>
      <c r="G2575" s="18" t="s">
        <v>10149</v>
      </c>
      <c r="H2575" s="19">
        <v>0</v>
      </c>
      <c r="I2575" s="20">
        <v>268.8</v>
      </c>
      <c r="J2575" s="7">
        <f>I2575</f>
        <v>268.8</v>
      </c>
      <c r="K2575" s="21">
        <v>0</v>
      </c>
      <c r="L2575" s="20">
        <f xml:space="preserve"> J2575 * K2575</f>
        <v>0</v>
      </c>
      <c r="M2575" s="22" t="s">
        <v>70373</v>
      </c>
      <c r="N2575" s="8"/>
    </row>
    <row r="2576" spans="2:14" s="6" customFormat="1" ht="12.95" customHeight="1" outlineLevel="2" x14ac:dyDescent="0.2">
      <c r="B2576" s="23">
        <v>2524</v>
      </c>
      <c r="C2576" s="17" t="s">
        <v>10150</v>
      </c>
      <c r="D2576" s="18" t="s">
        <v>10151</v>
      </c>
      <c r="E2576" s="18" t="s">
        <v>95</v>
      </c>
      <c r="F2576" s="18" t="s">
        <v>1876</v>
      </c>
      <c r="G2576" s="18" t="s">
        <v>10152</v>
      </c>
      <c r="H2576" s="19">
        <v>0</v>
      </c>
      <c r="I2576" s="20">
        <v>78.7</v>
      </c>
      <c r="J2576" s="7">
        <f>I2576</f>
        <v>78.7</v>
      </c>
      <c r="K2576" s="21">
        <v>0</v>
      </c>
      <c r="L2576" s="20">
        <f xml:space="preserve"> J2576 * K2576</f>
        <v>0</v>
      </c>
      <c r="M2576" s="22" t="s">
        <v>70373</v>
      </c>
      <c r="N2576" s="8" t="s">
        <v>10153</v>
      </c>
    </row>
    <row r="2577" spans="2:14" s="6" customFormat="1" ht="12.95" customHeight="1" outlineLevel="2" x14ac:dyDescent="0.2">
      <c r="B2577" s="23">
        <v>2525</v>
      </c>
      <c r="C2577" s="17" t="s">
        <v>10154</v>
      </c>
      <c r="D2577" s="18" t="s">
        <v>10155</v>
      </c>
      <c r="E2577" s="18" t="s">
        <v>10156</v>
      </c>
      <c r="F2577" s="18" t="s">
        <v>44</v>
      </c>
      <c r="G2577" s="18" t="s">
        <v>10157</v>
      </c>
      <c r="H2577" s="19">
        <v>0</v>
      </c>
      <c r="I2577" s="20">
        <v>125.4</v>
      </c>
      <c r="J2577" s="7">
        <f>I2577</f>
        <v>125.4</v>
      </c>
      <c r="K2577" s="21">
        <v>0</v>
      </c>
      <c r="L2577" s="20">
        <f xml:space="preserve"> J2577 * K2577</f>
        <v>0</v>
      </c>
      <c r="M2577" s="22" t="s">
        <v>70373</v>
      </c>
      <c r="N2577" s="8" t="s">
        <v>10158</v>
      </c>
    </row>
    <row r="2578" spans="2:14" s="6" customFormat="1" ht="12.95" customHeight="1" outlineLevel="2" x14ac:dyDescent="0.2">
      <c r="B2578" s="23">
        <v>2526</v>
      </c>
      <c r="C2578" s="17" t="s">
        <v>10159</v>
      </c>
      <c r="D2578" s="18" t="s">
        <v>10160</v>
      </c>
      <c r="E2578" s="18" t="s">
        <v>71</v>
      </c>
      <c r="F2578" s="18" t="s">
        <v>4130</v>
      </c>
      <c r="G2578" s="18" t="s">
        <v>10161</v>
      </c>
      <c r="H2578" s="19">
        <v>0</v>
      </c>
      <c r="I2578" s="20">
        <v>35.5</v>
      </c>
      <c r="J2578" s="7">
        <f>I2578</f>
        <v>35.5</v>
      </c>
      <c r="K2578" s="21">
        <v>0</v>
      </c>
      <c r="L2578" s="20">
        <f xml:space="preserve"> J2578 * K2578</f>
        <v>0</v>
      </c>
      <c r="M2578" s="22" t="s">
        <v>70373</v>
      </c>
      <c r="N2578" s="8" t="s">
        <v>10162</v>
      </c>
    </row>
    <row r="2579" spans="2:14" s="6" customFormat="1" ht="12.95" customHeight="1" outlineLevel="2" x14ac:dyDescent="0.2">
      <c r="B2579" s="23">
        <v>2527</v>
      </c>
      <c r="C2579" s="17" t="s">
        <v>10163</v>
      </c>
      <c r="D2579" s="18" t="s">
        <v>10164</v>
      </c>
      <c r="E2579" s="18" t="s">
        <v>21</v>
      </c>
      <c r="F2579" s="18" t="s">
        <v>2084</v>
      </c>
      <c r="G2579" s="18" t="s">
        <v>10165</v>
      </c>
      <c r="H2579" s="19">
        <v>0</v>
      </c>
      <c r="I2579" s="20">
        <v>31.2</v>
      </c>
      <c r="J2579" s="7">
        <f>I2579</f>
        <v>31.2</v>
      </c>
      <c r="K2579" s="21">
        <v>0</v>
      </c>
      <c r="L2579" s="20">
        <f xml:space="preserve"> J2579 * K2579</f>
        <v>0</v>
      </c>
      <c r="M2579" s="22" t="s">
        <v>70373</v>
      </c>
      <c r="N2579" s="8" t="s">
        <v>10166</v>
      </c>
    </row>
    <row r="2580" spans="2:14" s="6" customFormat="1" ht="12.95" customHeight="1" outlineLevel="2" x14ac:dyDescent="0.2">
      <c r="B2580" s="23">
        <v>2528</v>
      </c>
      <c r="C2580" s="17" t="s">
        <v>10167</v>
      </c>
      <c r="D2580" s="18" t="s">
        <v>10168</v>
      </c>
      <c r="E2580" s="18" t="s">
        <v>293</v>
      </c>
      <c r="F2580" s="18" t="s">
        <v>72</v>
      </c>
      <c r="G2580" s="18" t="s">
        <v>10169</v>
      </c>
      <c r="H2580" s="19">
        <v>0</v>
      </c>
      <c r="I2580" s="20">
        <v>63.6</v>
      </c>
      <c r="J2580" s="7">
        <f>I2580</f>
        <v>63.6</v>
      </c>
      <c r="K2580" s="21">
        <v>0</v>
      </c>
      <c r="L2580" s="20">
        <f xml:space="preserve"> J2580 * K2580</f>
        <v>0</v>
      </c>
      <c r="M2580" s="22" t="s">
        <v>70373</v>
      </c>
      <c r="N2580" s="8" t="s">
        <v>10170</v>
      </c>
    </row>
    <row r="2581" spans="2:14" s="6" customFormat="1" ht="12.95" customHeight="1" outlineLevel="2" x14ac:dyDescent="0.2">
      <c r="B2581" s="23">
        <v>2529</v>
      </c>
      <c r="C2581" s="17" t="s">
        <v>10171</v>
      </c>
      <c r="D2581" s="18" t="s">
        <v>10172</v>
      </c>
      <c r="E2581" s="18" t="s">
        <v>689</v>
      </c>
      <c r="F2581" s="18" t="s">
        <v>4130</v>
      </c>
      <c r="G2581" s="18" t="s">
        <v>10173</v>
      </c>
      <c r="H2581" s="19">
        <v>0</v>
      </c>
      <c r="I2581" s="20">
        <v>44</v>
      </c>
      <c r="J2581" s="7">
        <f>I2581</f>
        <v>44</v>
      </c>
      <c r="K2581" s="21">
        <v>0</v>
      </c>
      <c r="L2581" s="20">
        <f xml:space="preserve"> J2581 * K2581</f>
        <v>0</v>
      </c>
      <c r="M2581" s="22" t="s">
        <v>70373</v>
      </c>
      <c r="N2581" s="8" t="s">
        <v>10174</v>
      </c>
    </row>
    <row r="2582" spans="2:14" s="6" customFormat="1" ht="12.95" customHeight="1" outlineLevel="2" x14ac:dyDescent="0.2">
      <c r="B2582" s="23">
        <v>2530</v>
      </c>
      <c r="C2582" s="17" t="s">
        <v>10175</v>
      </c>
      <c r="D2582" s="18" t="s">
        <v>10176</v>
      </c>
      <c r="E2582" s="18" t="s">
        <v>689</v>
      </c>
      <c r="F2582" s="18" t="s">
        <v>4130</v>
      </c>
      <c r="G2582" s="18" t="s">
        <v>10177</v>
      </c>
      <c r="H2582" s="19">
        <v>0</v>
      </c>
      <c r="I2582" s="20">
        <v>42.1</v>
      </c>
      <c r="J2582" s="7">
        <f>I2582</f>
        <v>42.1</v>
      </c>
      <c r="K2582" s="21">
        <v>0</v>
      </c>
      <c r="L2582" s="20">
        <f xml:space="preserve"> J2582 * K2582</f>
        <v>0</v>
      </c>
      <c r="M2582" s="22" t="s">
        <v>70373</v>
      </c>
      <c r="N2582" s="8" t="s">
        <v>10178</v>
      </c>
    </row>
    <row r="2583" spans="2:14" s="6" customFormat="1" ht="12.95" customHeight="1" outlineLevel="2" x14ac:dyDescent="0.2">
      <c r="B2583" s="23">
        <v>2531</v>
      </c>
      <c r="C2583" s="17" t="s">
        <v>10179</v>
      </c>
      <c r="D2583" s="18" t="s">
        <v>10180</v>
      </c>
      <c r="E2583" s="18" t="s">
        <v>21</v>
      </c>
      <c r="F2583" s="18" t="s">
        <v>379</v>
      </c>
      <c r="G2583" s="18" t="s">
        <v>10181</v>
      </c>
      <c r="H2583" s="19">
        <v>0</v>
      </c>
      <c r="I2583" s="20">
        <v>79</v>
      </c>
      <c r="J2583" s="7">
        <f>I2583</f>
        <v>79</v>
      </c>
      <c r="K2583" s="21">
        <v>0</v>
      </c>
      <c r="L2583" s="20">
        <f xml:space="preserve"> J2583 * K2583</f>
        <v>0</v>
      </c>
      <c r="M2583" s="22" t="s">
        <v>70373</v>
      </c>
      <c r="N2583" s="8" t="s">
        <v>10182</v>
      </c>
    </row>
    <row r="2584" spans="2:14" s="6" customFormat="1" ht="12.95" customHeight="1" outlineLevel="2" x14ac:dyDescent="0.2">
      <c r="B2584" s="23">
        <v>2532</v>
      </c>
      <c r="C2584" s="17" t="s">
        <v>10183</v>
      </c>
      <c r="D2584" s="18" t="s">
        <v>10184</v>
      </c>
      <c r="E2584" s="18" t="s">
        <v>378</v>
      </c>
      <c r="F2584" s="18" t="s">
        <v>379</v>
      </c>
      <c r="G2584" s="18" t="s">
        <v>10185</v>
      </c>
      <c r="H2584" s="19">
        <v>0</v>
      </c>
      <c r="I2584" s="20">
        <v>52.8</v>
      </c>
      <c r="J2584" s="7">
        <f>I2584</f>
        <v>52.8</v>
      </c>
      <c r="K2584" s="21">
        <v>0</v>
      </c>
      <c r="L2584" s="20">
        <f xml:space="preserve"> J2584 * K2584</f>
        <v>0</v>
      </c>
      <c r="M2584" s="22" t="s">
        <v>70373</v>
      </c>
      <c r="N2584" s="8" t="s">
        <v>10186</v>
      </c>
    </row>
    <row r="2585" spans="2:14" s="6" customFormat="1" ht="12.95" customHeight="1" outlineLevel="2" x14ac:dyDescent="0.2">
      <c r="B2585" s="23">
        <v>2533</v>
      </c>
      <c r="C2585" s="17" t="s">
        <v>10187</v>
      </c>
      <c r="D2585" s="18" t="s">
        <v>10188</v>
      </c>
      <c r="E2585" s="18" t="s">
        <v>7286</v>
      </c>
      <c r="F2585" s="18" t="s">
        <v>44</v>
      </c>
      <c r="G2585" s="18" t="s">
        <v>10189</v>
      </c>
      <c r="H2585" s="19">
        <v>0</v>
      </c>
      <c r="I2585" s="20">
        <v>43.9</v>
      </c>
      <c r="J2585" s="7">
        <f>I2585</f>
        <v>43.9</v>
      </c>
      <c r="K2585" s="21">
        <v>0</v>
      </c>
      <c r="L2585" s="20">
        <f xml:space="preserve"> J2585 * K2585</f>
        <v>0</v>
      </c>
      <c r="M2585" s="22" t="s">
        <v>70373</v>
      </c>
      <c r="N2585" s="8" t="s">
        <v>10190</v>
      </c>
    </row>
    <row r="2586" spans="2:14" s="6" customFormat="1" ht="12.95" customHeight="1" outlineLevel="2" x14ac:dyDescent="0.2">
      <c r="B2586" s="23">
        <v>2534</v>
      </c>
      <c r="C2586" s="17" t="s">
        <v>10191</v>
      </c>
      <c r="D2586" s="18" t="s">
        <v>10192</v>
      </c>
      <c r="E2586" s="18" t="s">
        <v>7286</v>
      </c>
      <c r="F2586" s="18" t="s">
        <v>44</v>
      </c>
      <c r="G2586" s="18" t="s">
        <v>10193</v>
      </c>
      <c r="H2586" s="19">
        <v>0</v>
      </c>
      <c r="I2586" s="20">
        <v>45.1</v>
      </c>
      <c r="J2586" s="7">
        <f>I2586</f>
        <v>45.1</v>
      </c>
      <c r="K2586" s="21">
        <v>0</v>
      </c>
      <c r="L2586" s="20">
        <f xml:space="preserve"> J2586 * K2586</f>
        <v>0</v>
      </c>
      <c r="M2586" s="22" t="s">
        <v>70373</v>
      </c>
      <c r="N2586" s="8" t="s">
        <v>10194</v>
      </c>
    </row>
    <row r="2587" spans="2:14" s="6" customFormat="1" ht="12.95" customHeight="1" outlineLevel="2" x14ac:dyDescent="0.2">
      <c r="B2587" s="23">
        <v>2535</v>
      </c>
      <c r="C2587" s="17" t="s">
        <v>10195</v>
      </c>
      <c r="D2587" s="18" t="s">
        <v>10196</v>
      </c>
      <c r="E2587" s="18" t="s">
        <v>7286</v>
      </c>
      <c r="F2587" s="18" t="s">
        <v>44</v>
      </c>
      <c r="G2587" s="18" t="s">
        <v>10197</v>
      </c>
      <c r="H2587" s="19">
        <v>0</v>
      </c>
      <c r="I2587" s="20">
        <v>48.1</v>
      </c>
      <c r="J2587" s="7">
        <f>I2587</f>
        <v>48.1</v>
      </c>
      <c r="K2587" s="21">
        <v>0</v>
      </c>
      <c r="L2587" s="20">
        <f xml:space="preserve"> J2587 * K2587</f>
        <v>0</v>
      </c>
      <c r="M2587" s="22" t="s">
        <v>70373</v>
      </c>
      <c r="N2587" s="8" t="s">
        <v>10198</v>
      </c>
    </row>
    <row r="2588" spans="2:14" s="6" customFormat="1" ht="12.95" customHeight="1" outlineLevel="2" x14ac:dyDescent="0.2">
      <c r="B2588" s="23">
        <v>2536</v>
      </c>
      <c r="C2588" s="17" t="s">
        <v>10199</v>
      </c>
      <c r="D2588" s="18" t="s">
        <v>10200</v>
      </c>
      <c r="E2588" s="18" t="s">
        <v>71</v>
      </c>
      <c r="F2588" s="18" t="s">
        <v>72</v>
      </c>
      <c r="G2588" s="18" t="s">
        <v>10201</v>
      </c>
      <c r="H2588" s="19">
        <v>0</v>
      </c>
      <c r="I2588" s="20">
        <v>44.9</v>
      </c>
      <c r="J2588" s="7">
        <f>I2588</f>
        <v>44.9</v>
      </c>
      <c r="K2588" s="21">
        <v>0</v>
      </c>
      <c r="L2588" s="20">
        <f xml:space="preserve"> J2588 * K2588</f>
        <v>0</v>
      </c>
      <c r="M2588" s="22" t="s">
        <v>70373</v>
      </c>
      <c r="N2588" s="8" t="s">
        <v>10202</v>
      </c>
    </row>
    <row r="2589" spans="2:14" s="6" customFormat="1" ht="12.95" customHeight="1" outlineLevel="2" x14ac:dyDescent="0.2">
      <c r="B2589" s="23">
        <v>2537</v>
      </c>
      <c r="C2589" s="17" t="s">
        <v>10203</v>
      </c>
      <c r="D2589" s="18" t="s">
        <v>10204</v>
      </c>
      <c r="E2589" s="18" t="s">
        <v>378</v>
      </c>
      <c r="F2589" s="18" t="s">
        <v>379</v>
      </c>
      <c r="G2589" s="18" t="s">
        <v>10205</v>
      </c>
      <c r="H2589" s="19">
        <v>0</v>
      </c>
      <c r="I2589" s="20">
        <v>52.8</v>
      </c>
      <c r="J2589" s="7">
        <f>I2589</f>
        <v>52.8</v>
      </c>
      <c r="K2589" s="21">
        <v>0</v>
      </c>
      <c r="L2589" s="20">
        <f xml:space="preserve"> J2589 * K2589</f>
        <v>0</v>
      </c>
      <c r="M2589" s="22" t="s">
        <v>70373</v>
      </c>
      <c r="N2589" s="8" t="s">
        <v>10206</v>
      </c>
    </row>
    <row r="2590" spans="2:14" s="6" customFormat="1" ht="12.95" customHeight="1" outlineLevel="2" x14ac:dyDescent="0.2">
      <c r="B2590" s="23">
        <v>2538</v>
      </c>
      <c r="C2590" s="17" t="s">
        <v>10207</v>
      </c>
      <c r="D2590" s="18" t="s">
        <v>10208</v>
      </c>
      <c r="E2590" s="18" t="s">
        <v>378</v>
      </c>
      <c r="F2590" s="18" t="s">
        <v>4130</v>
      </c>
      <c r="G2590" s="18" t="s">
        <v>10209</v>
      </c>
      <c r="H2590" s="19">
        <v>0</v>
      </c>
      <c r="I2590" s="20">
        <v>48.7</v>
      </c>
      <c r="J2590" s="7">
        <f>I2590</f>
        <v>48.7</v>
      </c>
      <c r="K2590" s="21">
        <v>0</v>
      </c>
      <c r="L2590" s="20">
        <f xml:space="preserve"> J2590 * K2590</f>
        <v>0</v>
      </c>
      <c r="M2590" s="22" t="s">
        <v>70373</v>
      </c>
      <c r="N2590" s="8" t="s">
        <v>10210</v>
      </c>
    </row>
    <row r="2591" spans="2:14" s="6" customFormat="1" ht="12.95" customHeight="1" outlineLevel="2" x14ac:dyDescent="0.2">
      <c r="B2591" s="23">
        <v>2539</v>
      </c>
      <c r="C2591" s="17" t="s">
        <v>10211</v>
      </c>
      <c r="D2591" s="18" t="s">
        <v>10212</v>
      </c>
      <c r="E2591" s="18" t="s">
        <v>132</v>
      </c>
      <c r="F2591" s="18" t="s">
        <v>133</v>
      </c>
      <c r="G2591" s="18" t="s">
        <v>10213</v>
      </c>
      <c r="H2591" s="19">
        <v>0</v>
      </c>
      <c r="I2591" s="20">
        <v>61.3</v>
      </c>
      <c r="J2591" s="7">
        <f>I2591</f>
        <v>61.3</v>
      </c>
      <c r="K2591" s="21">
        <v>0</v>
      </c>
      <c r="L2591" s="20">
        <f xml:space="preserve"> J2591 * K2591</f>
        <v>0</v>
      </c>
      <c r="M2591" s="22" t="s">
        <v>70373</v>
      </c>
      <c r="N2591" s="8" t="s">
        <v>10214</v>
      </c>
    </row>
    <row r="2592" spans="2:14" s="6" customFormat="1" ht="12.95" customHeight="1" outlineLevel="2" x14ac:dyDescent="0.2">
      <c r="B2592" s="23">
        <v>2540</v>
      </c>
      <c r="C2592" s="17" t="s">
        <v>10215</v>
      </c>
      <c r="D2592" s="18" t="s">
        <v>10216</v>
      </c>
      <c r="E2592" s="18" t="s">
        <v>378</v>
      </c>
      <c r="F2592" s="18" t="s">
        <v>82</v>
      </c>
      <c r="G2592" s="18" t="s">
        <v>10217</v>
      </c>
      <c r="H2592" s="19">
        <v>0</v>
      </c>
      <c r="I2592" s="20">
        <v>69.099999999999994</v>
      </c>
      <c r="J2592" s="7">
        <f>I2592</f>
        <v>69.099999999999994</v>
      </c>
      <c r="K2592" s="21">
        <v>0</v>
      </c>
      <c r="L2592" s="20">
        <f xml:space="preserve"> J2592 * K2592</f>
        <v>0</v>
      </c>
      <c r="M2592" s="22" t="s">
        <v>70373</v>
      </c>
      <c r="N2592" s="8" t="s">
        <v>10218</v>
      </c>
    </row>
    <row r="2593" spans="2:14" s="6" customFormat="1" ht="12.95" customHeight="1" outlineLevel="2" x14ac:dyDescent="0.2">
      <c r="B2593" s="23">
        <v>2541</v>
      </c>
      <c r="C2593" s="17" t="s">
        <v>10219</v>
      </c>
      <c r="D2593" s="18" t="s">
        <v>10220</v>
      </c>
      <c r="E2593" s="18" t="s">
        <v>132</v>
      </c>
      <c r="F2593" s="18" t="s">
        <v>133</v>
      </c>
      <c r="G2593" s="18" t="s">
        <v>10221</v>
      </c>
      <c r="H2593" s="19">
        <v>0</v>
      </c>
      <c r="I2593" s="20">
        <v>61.3</v>
      </c>
      <c r="J2593" s="7">
        <f>I2593</f>
        <v>61.3</v>
      </c>
      <c r="K2593" s="21">
        <v>0</v>
      </c>
      <c r="L2593" s="20">
        <f xml:space="preserve"> J2593 * K2593</f>
        <v>0</v>
      </c>
      <c r="M2593" s="22" t="s">
        <v>70373</v>
      </c>
      <c r="N2593" s="8" t="s">
        <v>10222</v>
      </c>
    </row>
    <row r="2594" spans="2:14" s="6" customFormat="1" ht="12.95" customHeight="1" outlineLevel="2" x14ac:dyDescent="0.2">
      <c r="B2594" s="23">
        <v>2542</v>
      </c>
      <c r="C2594" s="17" t="s">
        <v>10223</v>
      </c>
      <c r="D2594" s="18" t="s">
        <v>10224</v>
      </c>
      <c r="E2594" s="18" t="s">
        <v>132</v>
      </c>
      <c r="F2594" s="18" t="s">
        <v>133</v>
      </c>
      <c r="G2594" s="18" t="s">
        <v>10225</v>
      </c>
      <c r="H2594" s="19">
        <v>0</v>
      </c>
      <c r="I2594" s="20">
        <v>61.3</v>
      </c>
      <c r="J2594" s="7">
        <f>I2594</f>
        <v>61.3</v>
      </c>
      <c r="K2594" s="21">
        <v>0</v>
      </c>
      <c r="L2594" s="20">
        <f xml:space="preserve"> J2594 * K2594</f>
        <v>0</v>
      </c>
      <c r="M2594" s="22" t="s">
        <v>70373</v>
      </c>
      <c r="N2594" s="8" t="s">
        <v>10226</v>
      </c>
    </row>
    <row r="2595" spans="2:14" s="6" customFormat="1" ht="12.95" customHeight="1" outlineLevel="2" x14ac:dyDescent="0.2">
      <c r="B2595" s="23">
        <v>2543</v>
      </c>
      <c r="C2595" s="17" t="s">
        <v>10227</v>
      </c>
      <c r="D2595" s="18" t="s">
        <v>10228</v>
      </c>
      <c r="E2595" s="18" t="s">
        <v>132</v>
      </c>
      <c r="F2595" s="18" t="s">
        <v>133</v>
      </c>
      <c r="G2595" s="18" t="s">
        <v>10229</v>
      </c>
      <c r="H2595" s="19">
        <v>0</v>
      </c>
      <c r="I2595" s="20">
        <v>61.3</v>
      </c>
      <c r="J2595" s="7">
        <f>I2595</f>
        <v>61.3</v>
      </c>
      <c r="K2595" s="21">
        <v>0</v>
      </c>
      <c r="L2595" s="20">
        <f xml:space="preserve"> J2595 * K2595</f>
        <v>0</v>
      </c>
      <c r="M2595" s="22" t="s">
        <v>70373</v>
      </c>
      <c r="N2595" s="8" t="s">
        <v>10230</v>
      </c>
    </row>
    <row r="2596" spans="2:14" s="6" customFormat="1" ht="12.95" customHeight="1" outlineLevel="2" x14ac:dyDescent="0.2">
      <c r="B2596" s="23">
        <v>2544</v>
      </c>
      <c r="C2596" s="17" t="s">
        <v>10231</v>
      </c>
      <c r="D2596" s="18" t="s">
        <v>10232</v>
      </c>
      <c r="E2596" s="18" t="s">
        <v>21</v>
      </c>
      <c r="F2596" s="18" t="s">
        <v>44</v>
      </c>
      <c r="G2596" s="18" t="s">
        <v>10233</v>
      </c>
      <c r="H2596" s="19">
        <v>0</v>
      </c>
      <c r="I2596" s="20">
        <v>65.2</v>
      </c>
      <c r="J2596" s="7">
        <f>I2596</f>
        <v>65.2</v>
      </c>
      <c r="K2596" s="21">
        <v>0</v>
      </c>
      <c r="L2596" s="20">
        <f xml:space="preserve"> J2596 * K2596</f>
        <v>0</v>
      </c>
      <c r="M2596" s="22" t="s">
        <v>70373</v>
      </c>
      <c r="N2596" s="8" t="s">
        <v>10234</v>
      </c>
    </row>
    <row r="2597" spans="2:14" s="6" customFormat="1" ht="12.95" customHeight="1" outlineLevel="2" x14ac:dyDescent="0.2">
      <c r="B2597" s="23">
        <v>2545</v>
      </c>
      <c r="C2597" s="17" t="s">
        <v>10235</v>
      </c>
      <c r="D2597" s="18" t="s">
        <v>10236</v>
      </c>
      <c r="E2597" s="18" t="s">
        <v>21</v>
      </c>
      <c r="F2597" s="18" t="s">
        <v>379</v>
      </c>
      <c r="G2597" s="18" t="s">
        <v>10237</v>
      </c>
      <c r="H2597" s="19">
        <v>0</v>
      </c>
      <c r="I2597" s="20">
        <v>106.6</v>
      </c>
      <c r="J2597" s="7">
        <f>I2597</f>
        <v>106.6</v>
      </c>
      <c r="K2597" s="21">
        <v>0</v>
      </c>
      <c r="L2597" s="20">
        <f xml:space="preserve"> J2597 * K2597</f>
        <v>0</v>
      </c>
      <c r="M2597" s="22" t="s">
        <v>70373</v>
      </c>
      <c r="N2597" s="8" t="s">
        <v>10238</v>
      </c>
    </row>
    <row r="2598" spans="2:14" s="6" customFormat="1" ht="12.95" customHeight="1" outlineLevel="2" x14ac:dyDescent="0.2">
      <c r="B2598" s="23">
        <v>2546</v>
      </c>
      <c r="C2598" s="17" t="s">
        <v>10239</v>
      </c>
      <c r="D2598" s="18" t="s">
        <v>10240</v>
      </c>
      <c r="E2598" s="18" t="s">
        <v>378</v>
      </c>
      <c r="F2598" s="18" t="s">
        <v>379</v>
      </c>
      <c r="G2598" s="18" t="s">
        <v>10241</v>
      </c>
      <c r="H2598" s="19">
        <v>0</v>
      </c>
      <c r="I2598" s="20">
        <v>64.599999999999994</v>
      </c>
      <c r="J2598" s="7">
        <f>I2598</f>
        <v>64.599999999999994</v>
      </c>
      <c r="K2598" s="21">
        <v>0</v>
      </c>
      <c r="L2598" s="20">
        <f xml:space="preserve"> J2598 * K2598</f>
        <v>0</v>
      </c>
      <c r="M2598" s="22" t="s">
        <v>70373</v>
      </c>
      <c r="N2598" s="8" t="s">
        <v>10242</v>
      </c>
    </row>
    <row r="2599" spans="2:14" s="6" customFormat="1" ht="12.95" customHeight="1" outlineLevel="2" x14ac:dyDescent="0.2">
      <c r="B2599" s="23">
        <v>2547</v>
      </c>
      <c r="C2599" s="17" t="s">
        <v>10243</v>
      </c>
      <c r="D2599" s="18" t="s">
        <v>10244</v>
      </c>
      <c r="E2599" s="18" t="s">
        <v>21</v>
      </c>
      <c r="F2599" s="18" t="s">
        <v>143</v>
      </c>
      <c r="G2599" s="18" t="s">
        <v>10245</v>
      </c>
      <c r="H2599" s="19">
        <v>0</v>
      </c>
      <c r="I2599" s="20">
        <v>45.1</v>
      </c>
      <c r="J2599" s="7">
        <f>I2599</f>
        <v>45.1</v>
      </c>
      <c r="K2599" s="21">
        <v>0</v>
      </c>
      <c r="L2599" s="20">
        <f xml:space="preserve"> J2599 * K2599</f>
        <v>0</v>
      </c>
      <c r="M2599" s="22" t="s">
        <v>70373</v>
      </c>
      <c r="N2599" s="8" t="s">
        <v>10246</v>
      </c>
    </row>
    <row r="2600" spans="2:14" s="6" customFormat="1" ht="12.95" customHeight="1" outlineLevel="2" x14ac:dyDescent="0.2">
      <c r="B2600" s="23">
        <v>2548</v>
      </c>
      <c r="C2600" s="17" t="s">
        <v>10247</v>
      </c>
      <c r="D2600" s="18" t="s">
        <v>10248</v>
      </c>
      <c r="E2600" s="18" t="s">
        <v>21</v>
      </c>
      <c r="F2600" s="18" t="s">
        <v>44</v>
      </c>
      <c r="G2600" s="18" t="s">
        <v>10249</v>
      </c>
      <c r="H2600" s="19">
        <v>0</v>
      </c>
      <c r="I2600" s="20">
        <v>78.2</v>
      </c>
      <c r="J2600" s="7">
        <f>I2600</f>
        <v>78.2</v>
      </c>
      <c r="K2600" s="21">
        <v>0</v>
      </c>
      <c r="L2600" s="20">
        <f xml:space="preserve"> J2600 * K2600</f>
        <v>0</v>
      </c>
      <c r="M2600" s="22" t="s">
        <v>70373</v>
      </c>
      <c r="N2600" s="8" t="s">
        <v>10250</v>
      </c>
    </row>
    <row r="2601" spans="2:14" s="6" customFormat="1" ht="12.95" customHeight="1" outlineLevel="2" x14ac:dyDescent="0.2">
      <c r="B2601" s="23">
        <v>2549</v>
      </c>
      <c r="C2601" s="17" t="s">
        <v>10251</v>
      </c>
      <c r="D2601" s="18" t="s">
        <v>10252</v>
      </c>
      <c r="E2601" s="18" t="s">
        <v>21</v>
      </c>
      <c r="F2601" s="18" t="s">
        <v>44</v>
      </c>
      <c r="G2601" s="18" t="s">
        <v>10253</v>
      </c>
      <c r="H2601" s="19">
        <v>0</v>
      </c>
      <c r="I2601" s="20">
        <v>65.2</v>
      </c>
      <c r="J2601" s="7">
        <f>I2601</f>
        <v>65.2</v>
      </c>
      <c r="K2601" s="21">
        <v>0</v>
      </c>
      <c r="L2601" s="20">
        <f xml:space="preserve"> J2601 * K2601</f>
        <v>0</v>
      </c>
      <c r="M2601" s="22" t="s">
        <v>70373</v>
      </c>
      <c r="N2601" s="8" t="s">
        <v>10254</v>
      </c>
    </row>
    <row r="2602" spans="2:14" s="6" customFormat="1" ht="12.95" customHeight="1" outlineLevel="2" x14ac:dyDescent="0.2">
      <c r="B2602" s="23">
        <v>2550</v>
      </c>
      <c r="C2602" s="17" t="s">
        <v>10255</v>
      </c>
      <c r="D2602" s="18" t="s">
        <v>10256</v>
      </c>
      <c r="E2602" s="18" t="s">
        <v>21</v>
      </c>
      <c r="F2602" s="18" t="s">
        <v>44</v>
      </c>
      <c r="G2602" s="18" t="s">
        <v>10257</v>
      </c>
      <c r="H2602" s="19">
        <v>0</v>
      </c>
      <c r="I2602" s="20">
        <v>65.2</v>
      </c>
      <c r="J2602" s="7">
        <f>I2602</f>
        <v>65.2</v>
      </c>
      <c r="K2602" s="21">
        <v>0</v>
      </c>
      <c r="L2602" s="20">
        <f xml:space="preserve"> J2602 * K2602</f>
        <v>0</v>
      </c>
      <c r="M2602" s="22" t="s">
        <v>70373</v>
      </c>
      <c r="N2602" s="8" t="s">
        <v>10258</v>
      </c>
    </row>
    <row r="2603" spans="2:14" s="6" customFormat="1" ht="12.95" customHeight="1" outlineLevel="2" x14ac:dyDescent="0.2">
      <c r="B2603" s="23">
        <v>2551</v>
      </c>
      <c r="C2603" s="17" t="s">
        <v>10259</v>
      </c>
      <c r="D2603" s="18" t="s">
        <v>10260</v>
      </c>
      <c r="E2603" s="18" t="s">
        <v>378</v>
      </c>
      <c r="F2603" s="18" t="s">
        <v>379</v>
      </c>
      <c r="G2603" s="18" t="s">
        <v>10261</v>
      </c>
      <c r="H2603" s="19">
        <v>0</v>
      </c>
      <c r="I2603" s="20">
        <v>41.3</v>
      </c>
      <c r="J2603" s="7">
        <f>I2603</f>
        <v>41.3</v>
      </c>
      <c r="K2603" s="21">
        <v>0</v>
      </c>
      <c r="L2603" s="20">
        <f xml:space="preserve"> J2603 * K2603</f>
        <v>0</v>
      </c>
      <c r="M2603" s="22" t="s">
        <v>70373</v>
      </c>
      <c r="N2603" s="8" t="s">
        <v>10262</v>
      </c>
    </row>
    <row r="2604" spans="2:14" s="6" customFormat="1" ht="12.95" customHeight="1" outlineLevel="2" x14ac:dyDescent="0.2">
      <c r="B2604" s="23">
        <v>2552</v>
      </c>
      <c r="C2604" s="17" t="s">
        <v>10263</v>
      </c>
      <c r="D2604" s="18" t="s">
        <v>10264</v>
      </c>
      <c r="E2604" s="18" t="s">
        <v>378</v>
      </c>
      <c r="F2604" s="18" t="s">
        <v>379</v>
      </c>
      <c r="G2604" s="18" t="s">
        <v>10265</v>
      </c>
      <c r="H2604" s="19">
        <v>0</v>
      </c>
      <c r="I2604" s="20">
        <v>64.3</v>
      </c>
      <c r="J2604" s="7">
        <f>I2604</f>
        <v>64.3</v>
      </c>
      <c r="K2604" s="21">
        <v>0</v>
      </c>
      <c r="L2604" s="20">
        <f xml:space="preserve"> J2604 * K2604</f>
        <v>0</v>
      </c>
      <c r="M2604" s="22" t="s">
        <v>70373</v>
      </c>
      <c r="N2604" s="8" t="s">
        <v>10266</v>
      </c>
    </row>
    <row r="2605" spans="2:14" s="6" customFormat="1" ht="12.95" customHeight="1" outlineLevel="2" x14ac:dyDescent="0.2">
      <c r="B2605" s="23">
        <v>2553</v>
      </c>
      <c r="C2605" s="17" t="s">
        <v>10267</v>
      </c>
      <c r="D2605" s="18" t="s">
        <v>10268</v>
      </c>
      <c r="E2605" s="18" t="s">
        <v>378</v>
      </c>
      <c r="F2605" s="18" t="s">
        <v>1876</v>
      </c>
      <c r="G2605" s="18" t="s">
        <v>10269</v>
      </c>
      <c r="H2605" s="19">
        <v>0</v>
      </c>
      <c r="I2605" s="20">
        <v>39.6</v>
      </c>
      <c r="J2605" s="7">
        <f>I2605</f>
        <v>39.6</v>
      </c>
      <c r="K2605" s="21">
        <v>0</v>
      </c>
      <c r="L2605" s="20">
        <f xml:space="preserve"> J2605 * K2605</f>
        <v>0</v>
      </c>
      <c r="M2605" s="22" t="s">
        <v>70373</v>
      </c>
      <c r="N2605" s="8" t="s">
        <v>10270</v>
      </c>
    </row>
    <row r="2606" spans="2:14" s="6" customFormat="1" ht="12.95" customHeight="1" outlineLevel="2" x14ac:dyDescent="0.2">
      <c r="B2606" s="23">
        <v>2554</v>
      </c>
      <c r="C2606" s="17" t="s">
        <v>10271</v>
      </c>
      <c r="D2606" s="18" t="s">
        <v>10272</v>
      </c>
      <c r="E2606" s="18" t="s">
        <v>58</v>
      </c>
      <c r="F2606" s="18" t="s">
        <v>72</v>
      </c>
      <c r="G2606" s="18" t="s">
        <v>10273</v>
      </c>
      <c r="H2606" s="19">
        <v>0</v>
      </c>
      <c r="I2606" s="20">
        <v>80.2</v>
      </c>
      <c r="J2606" s="7">
        <f>I2606</f>
        <v>80.2</v>
      </c>
      <c r="K2606" s="21">
        <v>0</v>
      </c>
      <c r="L2606" s="20">
        <f xml:space="preserve"> J2606 * K2606</f>
        <v>0</v>
      </c>
      <c r="M2606" s="22" t="s">
        <v>70373</v>
      </c>
      <c r="N2606" s="8" t="s">
        <v>10274</v>
      </c>
    </row>
    <row r="2607" spans="2:14" s="6" customFormat="1" ht="12.95" customHeight="1" outlineLevel="2" x14ac:dyDescent="0.2">
      <c r="B2607" s="23">
        <v>2555</v>
      </c>
      <c r="C2607" s="17" t="s">
        <v>10275</v>
      </c>
      <c r="D2607" s="18"/>
      <c r="E2607" s="18" t="s">
        <v>378</v>
      </c>
      <c r="F2607" s="18" t="s">
        <v>1876</v>
      </c>
      <c r="G2607" s="18" t="s">
        <v>10276</v>
      </c>
      <c r="H2607" s="19">
        <v>0</v>
      </c>
      <c r="I2607" s="20">
        <v>46.2</v>
      </c>
      <c r="J2607" s="7">
        <f>I2607</f>
        <v>46.2</v>
      </c>
      <c r="K2607" s="21">
        <v>0</v>
      </c>
      <c r="L2607" s="20">
        <f xml:space="preserve"> J2607 * K2607</f>
        <v>0</v>
      </c>
      <c r="M2607" s="22" t="s">
        <v>70373</v>
      </c>
      <c r="N2607" s="8" t="s">
        <v>10277</v>
      </c>
    </row>
    <row r="2608" spans="2:14" s="6" customFormat="1" ht="12.95" customHeight="1" outlineLevel="2" x14ac:dyDescent="0.2">
      <c r="B2608" s="23">
        <v>2556</v>
      </c>
      <c r="C2608" s="17" t="s">
        <v>10278</v>
      </c>
      <c r="D2608" s="18" t="s">
        <v>10279</v>
      </c>
      <c r="E2608" s="18" t="s">
        <v>58</v>
      </c>
      <c r="F2608" s="18" t="s">
        <v>72</v>
      </c>
      <c r="G2608" s="18" t="s">
        <v>10280</v>
      </c>
      <c r="H2608" s="19">
        <v>0</v>
      </c>
      <c r="I2608" s="20">
        <v>125.9</v>
      </c>
      <c r="J2608" s="7">
        <f>I2608</f>
        <v>125.9</v>
      </c>
      <c r="K2608" s="21">
        <v>0</v>
      </c>
      <c r="L2608" s="20">
        <f xml:space="preserve"> J2608 * K2608</f>
        <v>0</v>
      </c>
      <c r="M2608" s="22" t="s">
        <v>70373</v>
      </c>
      <c r="N2608" s="8" t="s">
        <v>10281</v>
      </c>
    </row>
    <row r="2609" spans="2:14" s="6" customFormat="1" ht="12.95" customHeight="1" outlineLevel="2" x14ac:dyDescent="0.2">
      <c r="B2609" s="23">
        <v>2557</v>
      </c>
      <c r="C2609" s="17" t="s">
        <v>10282</v>
      </c>
      <c r="D2609" s="18" t="s">
        <v>10283</v>
      </c>
      <c r="E2609" s="18" t="s">
        <v>378</v>
      </c>
      <c r="F2609" s="18" t="s">
        <v>9449</v>
      </c>
      <c r="G2609" s="18" t="s">
        <v>10284</v>
      </c>
      <c r="H2609" s="19">
        <v>0</v>
      </c>
      <c r="I2609" s="20">
        <v>82.3</v>
      </c>
      <c r="J2609" s="7">
        <f>I2609</f>
        <v>82.3</v>
      </c>
      <c r="K2609" s="21">
        <v>0</v>
      </c>
      <c r="L2609" s="20">
        <f xml:space="preserve"> J2609 * K2609</f>
        <v>0</v>
      </c>
      <c r="M2609" s="22" t="s">
        <v>70373</v>
      </c>
      <c r="N2609" s="8" t="s">
        <v>10285</v>
      </c>
    </row>
    <row r="2610" spans="2:14" s="6" customFormat="1" ht="12.95" customHeight="1" outlineLevel="2" x14ac:dyDescent="0.2">
      <c r="B2610" s="23">
        <v>2558</v>
      </c>
      <c r="C2610" s="17" t="s">
        <v>10286</v>
      </c>
      <c r="D2610" s="18" t="s">
        <v>10287</v>
      </c>
      <c r="E2610" s="18" t="s">
        <v>825</v>
      </c>
      <c r="F2610" s="18" t="s">
        <v>4130</v>
      </c>
      <c r="G2610" s="18" t="s">
        <v>10288</v>
      </c>
      <c r="H2610" s="19">
        <v>0</v>
      </c>
      <c r="I2610" s="20">
        <v>187.7</v>
      </c>
      <c r="J2610" s="7">
        <f>I2610</f>
        <v>187.7</v>
      </c>
      <c r="K2610" s="21">
        <v>0</v>
      </c>
      <c r="L2610" s="20">
        <f xml:space="preserve"> J2610 * K2610</f>
        <v>0</v>
      </c>
      <c r="M2610" s="22" t="s">
        <v>70373</v>
      </c>
      <c r="N2610" s="8" t="s">
        <v>10289</v>
      </c>
    </row>
    <row r="2611" spans="2:14" s="6" customFormat="1" ht="12.95" customHeight="1" outlineLevel="2" x14ac:dyDescent="0.2">
      <c r="B2611" s="23">
        <v>2559</v>
      </c>
      <c r="C2611" s="17" t="s">
        <v>10290</v>
      </c>
      <c r="D2611" s="18" t="s">
        <v>10291</v>
      </c>
      <c r="E2611" s="18" t="s">
        <v>5521</v>
      </c>
      <c r="F2611" s="18" t="s">
        <v>9449</v>
      </c>
      <c r="G2611" s="18" t="s">
        <v>10292</v>
      </c>
      <c r="H2611" s="19">
        <v>0</v>
      </c>
      <c r="I2611" s="20">
        <v>164.9</v>
      </c>
      <c r="J2611" s="7">
        <f>I2611</f>
        <v>164.9</v>
      </c>
      <c r="K2611" s="21">
        <v>0</v>
      </c>
      <c r="L2611" s="20">
        <f xml:space="preserve"> J2611 * K2611</f>
        <v>0</v>
      </c>
      <c r="M2611" s="22" t="s">
        <v>70373</v>
      </c>
      <c r="N2611" s="8" t="s">
        <v>10293</v>
      </c>
    </row>
    <row r="2612" spans="2:14" s="6" customFormat="1" ht="12.95" customHeight="1" outlineLevel="2" x14ac:dyDescent="0.2">
      <c r="B2612" s="23">
        <v>2560</v>
      </c>
      <c r="C2612" s="17" t="s">
        <v>10294</v>
      </c>
      <c r="D2612" s="18" t="s">
        <v>10295</v>
      </c>
      <c r="E2612" s="18" t="s">
        <v>825</v>
      </c>
      <c r="F2612" s="18" t="s">
        <v>3914</v>
      </c>
      <c r="G2612" s="18" t="s">
        <v>10296</v>
      </c>
      <c r="H2612" s="19">
        <v>0</v>
      </c>
      <c r="I2612" s="20">
        <v>179.2</v>
      </c>
      <c r="J2612" s="7">
        <f>I2612</f>
        <v>179.2</v>
      </c>
      <c r="K2612" s="21">
        <v>0</v>
      </c>
      <c r="L2612" s="20">
        <f xml:space="preserve"> J2612 * K2612</f>
        <v>0</v>
      </c>
      <c r="M2612" s="22" t="s">
        <v>70373</v>
      </c>
      <c r="N2612" s="8" t="s">
        <v>10297</v>
      </c>
    </row>
    <row r="2613" spans="2:14" s="6" customFormat="1" ht="12.95" customHeight="1" outlineLevel="2" x14ac:dyDescent="0.2">
      <c r="B2613" s="23">
        <v>2561</v>
      </c>
      <c r="C2613" s="17" t="s">
        <v>10298</v>
      </c>
      <c r="D2613" s="18" t="s">
        <v>10299</v>
      </c>
      <c r="E2613" s="18" t="s">
        <v>378</v>
      </c>
      <c r="F2613" s="18" t="s">
        <v>379</v>
      </c>
      <c r="G2613" s="18" t="s">
        <v>10300</v>
      </c>
      <c r="H2613" s="19">
        <v>0</v>
      </c>
      <c r="I2613" s="20">
        <v>28.7</v>
      </c>
      <c r="J2613" s="7">
        <f>I2613</f>
        <v>28.7</v>
      </c>
      <c r="K2613" s="21">
        <v>0</v>
      </c>
      <c r="L2613" s="20">
        <f xml:space="preserve"> J2613 * K2613</f>
        <v>0</v>
      </c>
      <c r="M2613" s="22" t="s">
        <v>70373</v>
      </c>
      <c r="N2613" s="8" t="s">
        <v>10301</v>
      </c>
    </row>
    <row r="2614" spans="2:14" ht="12.95" customHeight="1" outlineLevel="1" x14ac:dyDescent="0.2">
      <c r="B2614" s="14" t="s">
        <v>10302</v>
      </c>
      <c r="C2614" s="14"/>
      <c r="D2614" s="14"/>
      <c r="E2614" s="14"/>
      <c r="F2614" s="14"/>
      <c r="G2614" s="14"/>
      <c r="H2614" s="14"/>
      <c r="I2614" s="14"/>
      <c r="J2614" s="14"/>
      <c r="K2614" s="14"/>
      <c r="L2614" s="14"/>
      <c r="M2614" s="14"/>
      <c r="N2614" s="14"/>
    </row>
    <row r="2615" spans="2:14" s="6" customFormat="1" ht="12.95" customHeight="1" outlineLevel="2" x14ac:dyDescent="0.2">
      <c r="B2615" s="23">
        <v>2562</v>
      </c>
      <c r="C2615" s="17" t="s">
        <v>10303</v>
      </c>
      <c r="D2615" s="18" t="s">
        <v>10304</v>
      </c>
      <c r="E2615" s="18" t="s">
        <v>1055</v>
      </c>
      <c r="F2615" s="18" t="s">
        <v>379</v>
      </c>
      <c r="G2615" s="18" t="s">
        <v>10305</v>
      </c>
      <c r="H2615" s="19">
        <v>0</v>
      </c>
      <c r="I2615" s="20">
        <v>434.2</v>
      </c>
      <c r="J2615" s="7">
        <f>I2615</f>
        <v>434.2</v>
      </c>
      <c r="K2615" s="21">
        <v>0</v>
      </c>
      <c r="L2615" s="20">
        <f xml:space="preserve"> J2615 * K2615</f>
        <v>0</v>
      </c>
      <c r="M2615" s="22" t="s">
        <v>70373</v>
      </c>
      <c r="N2615" s="8" t="s">
        <v>10306</v>
      </c>
    </row>
    <row r="2616" spans="2:14" s="6" customFormat="1" ht="12.95" customHeight="1" outlineLevel="2" x14ac:dyDescent="0.2">
      <c r="B2616" s="23">
        <v>2563</v>
      </c>
      <c r="C2616" s="17" t="s">
        <v>10307</v>
      </c>
      <c r="D2616" s="18" t="s">
        <v>10308</v>
      </c>
      <c r="E2616" s="18" t="s">
        <v>95</v>
      </c>
      <c r="F2616" s="18" t="s">
        <v>4130</v>
      </c>
      <c r="G2616" s="18" t="s">
        <v>10309</v>
      </c>
      <c r="H2616" s="19">
        <v>0</v>
      </c>
      <c r="I2616" s="20">
        <v>378.4</v>
      </c>
      <c r="J2616" s="7">
        <f>I2616</f>
        <v>378.4</v>
      </c>
      <c r="K2616" s="21">
        <v>0</v>
      </c>
      <c r="L2616" s="20">
        <f xml:space="preserve"> J2616 * K2616</f>
        <v>0</v>
      </c>
      <c r="M2616" s="22" t="s">
        <v>70373</v>
      </c>
      <c r="N2616" s="8" t="s">
        <v>10310</v>
      </c>
    </row>
    <row r="2617" spans="2:14" s="6" customFormat="1" ht="12.95" customHeight="1" outlineLevel="2" x14ac:dyDescent="0.2">
      <c r="B2617" s="23">
        <v>2564</v>
      </c>
      <c r="C2617" s="17" t="s">
        <v>10311</v>
      </c>
      <c r="D2617" s="18" t="s">
        <v>10312</v>
      </c>
      <c r="E2617" s="18" t="s">
        <v>71</v>
      </c>
      <c r="F2617" s="18" t="s">
        <v>4130</v>
      </c>
      <c r="G2617" s="18" t="s">
        <v>10313</v>
      </c>
      <c r="H2617" s="19">
        <v>0</v>
      </c>
      <c r="I2617" s="20">
        <v>61.3</v>
      </c>
      <c r="J2617" s="7">
        <f>I2617</f>
        <v>61.3</v>
      </c>
      <c r="K2617" s="21">
        <v>0</v>
      </c>
      <c r="L2617" s="20">
        <f xml:space="preserve"> J2617 * K2617</f>
        <v>0</v>
      </c>
      <c r="M2617" s="22" t="s">
        <v>70373</v>
      </c>
      <c r="N2617" s="8" t="s">
        <v>10314</v>
      </c>
    </row>
    <row r="2618" spans="2:14" s="6" customFormat="1" ht="12.95" customHeight="1" outlineLevel="2" x14ac:dyDescent="0.2">
      <c r="B2618" s="23">
        <v>2565</v>
      </c>
      <c r="C2618" s="17" t="s">
        <v>10315</v>
      </c>
      <c r="D2618" s="18" t="s">
        <v>10316</v>
      </c>
      <c r="E2618" s="18" t="s">
        <v>71</v>
      </c>
      <c r="F2618" s="18" t="s">
        <v>4130</v>
      </c>
      <c r="G2618" s="18" t="s">
        <v>9280</v>
      </c>
      <c r="H2618" s="19">
        <v>0</v>
      </c>
      <c r="I2618" s="20">
        <v>40.9</v>
      </c>
      <c r="J2618" s="7">
        <f>I2618</f>
        <v>40.9</v>
      </c>
      <c r="K2618" s="21">
        <v>0</v>
      </c>
      <c r="L2618" s="20">
        <f xml:space="preserve"> J2618 * K2618</f>
        <v>0</v>
      </c>
      <c r="M2618" s="22" t="s">
        <v>70373</v>
      </c>
      <c r="N2618" s="8" t="s">
        <v>10317</v>
      </c>
    </row>
    <row r="2619" spans="2:14" s="6" customFormat="1" ht="12.95" customHeight="1" outlineLevel="2" x14ac:dyDescent="0.2">
      <c r="B2619" s="23">
        <v>2566</v>
      </c>
      <c r="C2619" s="17" t="s">
        <v>10318</v>
      </c>
      <c r="D2619" s="18" t="s">
        <v>10319</v>
      </c>
      <c r="E2619" s="18" t="s">
        <v>132</v>
      </c>
      <c r="F2619" s="18" t="s">
        <v>4130</v>
      </c>
      <c r="G2619" s="18" t="s">
        <v>10320</v>
      </c>
      <c r="H2619" s="19">
        <v>0</v>
      </c>
      <c r="I2619" s="20">
        <v>46.7</v>
      </c>
      <c r="J2619" s="7">
        <f>I2619</f>
        <v>46.7</v>
      </c>
      <c r="K2619" s="21">
        <v>0</v>
      </c>
      <c r="L2619" s="20">
        <f xml:space="preserve"> J2619 * K2619</f>
        <v>0</v>
      </c>
      <c r="M2619" s="22" t="s">
        <v>70373</v>
      </c>
      <c r="N2619" s="8" t="s">
        <v>10321</v>
      </c>
    </row>
    <row r="2620" spans="2:14" s="6" customFormat="1" ht="12.95" customHeight="1" outlineLevel="2" x14ac:dyDescent="0.2">
      <c r="B2620" s="23">
        <v>2567</v>
      </c>
      <c r="C2620" s="17" t="s">
        <v>10322</v>
      </c>
      <c r="D2620" s="18" t="s">
        <v>10323</v>
      </c>
      <c r="E2620" s="18" t="s">
        <v>132</v>
      </c>
      <c r="F2620" s="18" t="s">
        <v>4130</v>
      </c>
      <c r="G2620" s="18" t="s">
        <v>10324</v>
      </c>
      <c r="H2620" s="19">
        <v>0</v>
      </c>
      <c r="I2620" s="20">
        <v>48.1</v>
      </c>
      <c r="J2620" s="7">
        <f>I2620</f>
        <v>48.1</v>
      </c>
      <c r="K2620" s="21">
        <v>0</v>
      </c>
      <c r="L2620" s="20">
        <f xml:space="preserve"> J2620 * K2620</f>
        <v>0</v>
      </c>
      <c r="M2620" s="22" t="s">
        <v>70373</v>
      </c>
      <c r="N2620" s="8" t="s">
        <v>10325</v>
      </c>
    </row>
    <row r="2621" spans="2:14" s="6" customFormat="1" ht="12.95" customHeight="1" outlineLevel="2" x14ac:dyDescent="0.2">
      <c r="B2621" s="23">
        <v>2568</v>
      </c>
      <c r="C2621" s="17" t="s">
        <v>10326</v>
      </c>
      <c r="D2621" s="18" t="s">
        <v>10327</v>
      </c>
      <c r="E2621" s="18" t="s">
        <v>378</v>
      </c>
      <c r="F2621" s="18" t="s">
        <v>44</v>
      </c>
      <c r="G2621" s="18" t="s">
        <v>10328</v>
      </c>
      <c r="H2621" s="19">
        <v>0</v>
      </c>
      <c r="I2621" s="20">
        <v>57.1</v>
      </c>
      <c r="J2621" s="7">
        <f>I2621</f>
        <v>57.1</v>
      </c>
      <c r="K2621" s="21">
        <v>0</v>
      </c>
      <c r="L2621" s="20">
        <f xml:space="preserve"> J2621 * K2621</f>
        <v>0</v>
      </c>
      <c r="M2621" s="22" t="s">
        <v>70373</v>
      </c>
      <c r="N2621" s="8" t="s">
        <v>10329</v>
      </c>
    </row>
    <row r="2622" spans="2:14" s="6" customFormat="1" ht="12.95" customHeight="1" outlineLevel="2" x14ac:dyDescent="0.2">
      <c r="B2622" s="23">
        <v>2569</v>
      </c>
      <c r="C2622" s="17" t="s">
        <v>10330</v>
      </c>
      <c r="D2622" s="18" t="s">
        <v>10331</v>
      </c>
      <c r="E2622" s="18" t="s">
        <v>21</v>
      </c>
      <c r="F2622" s="18" t="s">
        <v>2084</v>
      </c>
      <c r="G2622" s="18" t="s">
        <v>10332</v>
      </c>
      <c r="H2622" s="19">
        <v>0</v>
      </c>
      <c r="I2622" s="20">
        <v>42.7</v>
      </c>
      <c r="J2622" s="7">
        <f>I2622</f>
        <v>42.7</v>
      </c>
      <c r="K2622" s="21">
        <v>0</v>
      </c>
      <c r="L2622" s="20">
        <f xml:space="preserve"> J2622 * K2622</f>
        <v>0</v>
      </c>
      <c r="M2622" s="22" t="s">
        <v>70373</v>
      </c>
      <c r="N2622" s="8" t="s">
        <v>10333</v>
      </c>
    </row>
    <row r="2623" spans="2:14" s="6" customFormat="1" ht="12.95" customHeight="1" outlineLevel="2" x14ac:dyDescent="0.2">
      <c r="B2623" s="23">
        <v>2570</v>
      </c>
      <c r="C2623" s="17" t="s">
        <v>10334</v>
      </c>
      <c r="D2623" s="18" t="s">
        <v>10335</v>
      </c>
      <c r="E2623" s="18" t="s">
        <v>378</v>
      </c>
      <c r="F2623" s="18" t="s">
        <v>379</v>
      </c>
      <c r="G2623" s="18" t="s">
        <v>10336</v>
      </c>
      <c r="H2623" s="19">
        <v>0</v>
      </c>
      <c r="I2623" s="20">
        <v>43.4</v>
      </c>
      <c r="J2623" s="7">
        <f>I2623</f>
        <v>43.4</v>
      </c>
      <c r="K2623" s="21">
        <v>0</v>
      </c>
      <c r="L2623" s="20">
        <f xml:space="preserve"> J2623 * K2623</f>
        <v>0</v>
      </c>
      <c r="M2623" s="22" t="s">
        <v>70373</v>
      </c>
      <c r="N2623" s="8" t="s">
        <v>10337</v>
      </c>
    </row>
    <row r="2624" spans="2:14" s="6" customFormat="1" ht="12.95" customHeight="1" outlineLevel="2" x14ac:dyDescent="0.2">
      <c r="B2624" s="23">
        <v>2571</v>
      </c>
      <c r="C2624" s="17" t="s">
        <v>10338</v>
      </c>
      <c r="D2624" s="18" t="s">
        <v>10339</v>
      </c>
      <c r="E2624" s="18" t="s">
        <v>378</v>
      </c>
      <c r="F2624" s="18" t="s">
        <v>44</v>
      </c>
      <c r="G2624" s="18" t="s">
        <v>10340</v>
      </c>
      <c r="H2624" s="19">
        <v>0</v>
      </c>
      <c r="I2624" s="20">
        <v>57.1</v>
      </c>
      <c r="J2624" s="7">
        <f>I2624</f>
        <v>57.1</v>
      </c>
      <c r="K2624" s="21">
        <v>0</v>
      </c>
      <c r="L2624" s="20">
        <f xml:space="preserve"> J2624 * K2624</f>
        <v>0</v>
      </c>
      <c r="M2624" s="22" t="s">
        <v>70373</v>
      </c>
      <c r="N2624" s="8" t="s">
        <v>10341</v>
      </c>
    </row>
    <row r="2625" spans="2:14" s="6" customFormat="1" ht="12.95" customHeight="1" outlineLevel="2" x14ac:dyDescent="0.2">
      <c r="B2625" s="23">
        <v>2572</v>
      </c>
      <c r="C2625" s="17" t="s">
        <v>10342</v>
      </c>
      <c r="D2625" s="18" t="s">
        <v>10343</v>
      </c>
      <c r="E2625" s="18" t="s">
        <v>689</v>
      </c>
      <c r="F2625" s="18" t="s">
        <v>4130</v>
      </c>
      <c r="G2625" s="18" t="s">
        <v>10344</v>
      </c>
      <c r="H2625" s="19">
        <v>0</v>
      </c>
      <c r="I2625" s="20">
        <v>55.1</v>
      </c>
      <c r="J2625" s="7">
        <f>I2625</f>
        <v>55.1</v>
      </c>
      <c r="K2625" s="21">
        <v>0</v>
      </c>
      <c r="L2625" s="20">
        <f xml:space="preserve"> J2625 * K2625</f>
        <v>0</v>
      </c>
      <c r="M2625" s="22" t="s">
        <v>70373</v>
      </c>
      <c r="N2625" s="8" t="s">
        <v>10345</v>
      </c>
    </row>
    <row r="2626" spans="2:14" s="6" customFormat="1" ht="12.95" customHeight="1" outlineLevel="2" x14ac:dyDescent="0.2">
      <c r="B2626" s="23">
        <v>2573</v>
      </c>
      <c r="C2626" s="17" t="s">
        <v>10346</v>
      </c>
      <c r="D2626" s="18" t="s">
        <v>10347</v>
      </c>
      <c r="E2626" s="18" t="s">
        <v>378</v>
      </c>
      <c r="F2626" s="18" t="s">
        <v>379</v>
      </c>
      <c r="G2626" s="18" t="s">
        <v>10348</v>
      </c>
      <c r="H2626" s="19">
        <v>0</v>
      </c>
      <c r="I2626" s="20">
        <v>52.6</v>
      </c>
      <c r="J2626" s="7">
        <f>I2626</f>
        <v>52.6</v>
      </c>
      <c r="K2626" s="21">
        <v>0</v>
      </c>
      <c r="L2626" s="20">
        <f xml:space="preserve"> J2626 * K2626</f>
        <v>0</v>
      </c>
      <c r="M2626" s="22" t="s">
        <v>70373</v>
      </c>
      <c r="N2626" s="8" t="s">
        <v>10349</v>
      </c>
    </row>
    <row r="2627" spans="2:14" s="6" customFormat="1" ht="12.95" customHeight="1" outlineLevel="2" x14ac:dyDescent="0.2">
      <c r="B2627" s="23">
        <v>2574</v>
      </c>
      <c r="C2627" s="17" t="s">
        <v>10350</v>
      </c>
      <c r="D2627" s="18" t="s">
        <v>10351</v>
      </c>
      <c r="E2627" s="18" t="s">
        <v>689</v>
      </c>
      <c r="F2627" s="18" t="s">
        <v>4130</v>
      </c>
      <c r="G2627" s="18" t="s">
        <v>10352</v>
      </c>
      <c r="H2627" s="19">
        <v>0</v>
      </c>
      <c r="I2627" s="20">
        <v>55.1</v>
      </c>
      <c r="J2627" s="7">
        <f>I2627</f>
        <v>55.1</v>
      </c>
      <c r="K2627" s="21">
        <v>0</v>
      </c>
      <c r="L2627" s="20">
        <f xml:space="preserve"> J2627 * K2627</f>
        <v>0</v>
      </c>
      <c r="M2627" s="22" t="s">
        <v>70373</v>
      </c>
      <c r="N2627" s="8" t="s">
        <v>10353</v>
      </c>
    </row>
    <row r="2628" spans="2:14" s="6" customFormat="1" ht="12.95" customHeight="1" outlineLevel="2" x14ac:dyDescent="0.2">
      <c r="B2628" s="23">
        <v>2575</v>
      </c>
      <c r="C2628" s="17" t="s">
        <v>10354</v>
      </c>
      <c r="D2628" s="18" t="s">
        <v>10355</v>
      </c>
      <c r="E2628" s="18" t="s">
        <v>49</v>
      </c>
      <c r="F2628" s="18" t="s">
        <v>143</v>
      </c>
      <c r="G2628" s="18" t="s">
        <v>10356</v>
      </c>
      <c r="H2628" s="19">
        <v>0</v>
      </c>
      <c r="I2628" s="20">
        <v>60.8</v>
      </c>
      <c r="J2628" s="7">
        <f>I2628</f>
        <v>60.8</v>
      </c>
      <c r="K2628" s="21">
        <v>0</v>
      </c>
      <c r="L2628" s="20">
        <f xml:space="preserve"> J2628 * K2628</f>
        <v>0</v>
      </c>
      <c r="M2628" s="22" t="s">
        <v>70373</v>
      </c>
      <c r="N2628" s="8" t="s">
        <v>10357</v>
      </c>
    </row>
    <row r="2629" spans="2:14" s="6" customFormat="1" ht="12.95" customHeight="1" outlineLevel="2" x14ac:dyDescent="0.2">
      <c r="B2629" s="23">
        <v>2576</v>
      </c>
      <c r="C2629" s="17" t="s">
        <v>10358</v>
      </c>
      <c r="D2629" s="18" t="s">
        <v>10359</v>
      </c>
      <c r="E2629" s="18" t="s">
        <v>7286</v>
      </c>
      <c r="F2629" s="18" t="s">
        <v>44</v>
      </c>
      <c r="G2629" s="18" t="s">
        <v>10360</v>
      </c>
      <c r="H2629" s="19">
        <v>0</v>
      </c>
      <c r="I2629" s="20">
        <v>66.5</v>
      </c>
      <c r="J2629" s="7">
        <f>I2629</f>
        <v>66.5</v>
      </c>
      <c r="K2629" s="21">
        <v>0</v>
      </c>
      <c r="L2629" s="20">
        <f xml:space="preserve"> J2629 * K2629</f>
        <v>0</v>
      </c>
      <c r="M2629" s="22" t="s">
        <v>70373</v>
      </c>
      <c r="N2629" s="8" t="s">
        <v>10361</v>
      </c>
    </row>
    <row r="2630" spans="2:14" s="6" customFormat="1" ht="12.95" customHeight="1" outlineLevel="2" x14ac:dyDescent="0.2">
      <c r="B2630" s="23">
        <v>2577</v>
      </c>
      <c r="C2630" s="17" t="s">
        <v>10362</v>
      </c>
      <c r="D2630" s="18" t="s">
        <v>10363</v>
      </c>
      <c r="E2630" s="18" t="s">
        <v>378</v>
      </c>
      <c r="F2630" s="18" t="s">
        <v>72</v>
      </c>
      <c r="G2630" s="18" t="s">
        <v>10364</v>
      </c>
      <c r="H2630" s="19">
        <v>0</v>
      </c>
      <c r="I2630" s="20">
        <v>70.3</v>
      </c>
      <c r="J2630" s="7">
        <f>I2630</f>
        <v>70.3</v>
      </c>
      <c r="K2630" s="21">
        <v>0</v>
      </c>
      <c r="L2630" s="20">
        <f xml:space="preserve"> J2630 * K2630</f>
        <v>0</v>
      </c>
      <c r="M2630" s="22" t="s">
        <v>70373</v>
      </c>
      <c r="N2630" s="8" t="s">
        <v>10365</v>
      </c>
    </row>
    <row r="2631" spans="2:14" s="6" customFormat="1" ht="12.95" customHeight="1" outlineLevel="2" x14ac:dyDescent="0.2">
      <c r="B2631" s="23">
        <v>2578</v>
      </c>
      <c r="C2631" s="17" t="s">
        <v>10366</v>
      </c>
      <c r="D2631" s="18" t="s">
        <v>10367</v>
      </c>
      <c r="E2631" s="18" t="s">
        <v>1710</v>
      </c>
      <c r="F2631" s="18" t="s">
        <v>4130</v>
      </c>
      <c r="G2631" s="18" t="s">
        <v>10368</v>
      </c>
      <c r="H2631" s="19">
        <v>0</v>
      </c>
      <c r="I2631" s="20">
        <v>199.2</v>
      </c>
      <c r="J2631" s="7">
        <f>I2631</f>
        <v>199.2</v>
      </c>
      <c r="K2631" s="21">
        <v>0</v>
      </c>
      <c r="L2631" s="20">
        <f xml:space="preserve"> J2631 * K2631</f>
        <v>0</v>
      </c>
      <c r="M2631" s="22" t="s">
        <v>70373</v>
      </c>
      <c r="N2631" s="8" t="s">
        <v>10369</v>
      </c>
    </row>
    <row r="2632" spans="2:14" s="6" customFormat="1" ht="12.95" customHeight="1" outlineLevel="2" x14ac:dyDescent="0.2">
      <c r="B2632" s="23">
        <v>2579</v>
      </c>
      <c r="C2632" s="17" t="s">
        <v>10370</v>
      </c>
      <c r="D2632" s="18" t="s">
        <v>10371</v>
      </c>
      <c r="E2632" s="18" t="s">
        <v>689</v>
      </c>
      <c r="F2632" s="18" t="s">
        <v>4130</v>
      </c>
      <c r="G2632" s="18" t="s">
        <v>10372</v>
      </c>
      <c r="H2632" s="19">
        <v>0</v>
      </c>
      <c r="I2632" s="20">
        <v>64.599999999999994</v>
      </c>
      <c r="J2632" s="7">
        <f>I2632</f>
        <v>64.599999999999994</v>
      </c>
      <c r="K2632" s="21">
        <v>0</v>
      </c>
      <c r="L2632" s="20">
        <f xml:space="preserve"> J2632 * K2632</f>
        <v>0</v>
      </c>
      <c r="M2632" s="22" t="s">
        <v>70373</v>
      </c>
      <c r="N2632" s="8" t="s">
        <v>10373</v>
      </c>
    </row>
    <row r="2633" spans="2:14" s="6" customFormat="1" ht="12.95" customHeight="1" outlineLevel="2" x14ac:dyDescent="0.2">
      <c r="B2633" s="23">
        <v>2580</v>
      </c>
      <c r="C2633" s="17" t="s">
        <v>10374</v>
      </c>
      <c r="D2633" s="18" t="s">
        <v>10375</v>
      </c>
      <c r="E2633" s="18" t="s">
        <v>49</v>
      </c>
      <c r="F2633" s="18" t="s">
        <v>143</v>
      </c>
      <c r="G2633" s="18" t="s">
        <v>10376</v>
      </c>
      <c r="H2633" s="19">
        <v>0</v>
      </c>
      <c r="I2633" s="20">
        <v>60.8</v>
      </c>
      <c r="J2633" s="7">
        <f>I2633</f>
        <v>60.8</v>
      </c>
      <c r="K2633" s="21">
        <v>0</v>
      </c>
      <c r="L2633" s="20">
        <f xml:space="preserve"> J2633 * K2633</f>
        <v>0</v>
      </c>
      <c r="M2633" s="22" t="s">
        <v>70373</v>
      </c>
      <c r="N2633" s="8" t="s">
        <v>10377</v>
      </c>
    </row>
    <row r="2634" spans="2:14" s="6" customFormat="1" ht="12.95" customHeight="1" outlineLevel="2" x14ac:dyDescent="0.2">
      <c r="B2634" s="23">
        <v>2581</v>
      </c>
      <c r="C2634" s="17" t="s">
        <v>10378</v>
      </c>
      <c r="D2634" s="18" t="s">
        <v>10379</v>
      </c>
      <c r="E2634" s="18" t="s">
        <v>81</v>
      </c>
      <c r="F2634" s="18" t="s">
        <v>44</v>
      </c>
      <c r="G2634" s="18" t="s">
        <v>10380</v>
      </c>
      <c r="H2634" s="19">
        <v>0</v>
      </c>
      <c r="I2634" s="20">
        <v>57.7</v>
      </c>
      <c r="J2634" s="7">
        <f>I2634</f>
        <v>57.7</v>
      </c>
      <c r="K2634" s="21">
        <v>0</v>
      </c>
      <c r="L2634" s="20">
        <f xml:space="preserve"> J2634 * K2634</f>
        <v>0</v>
      </c>
      <c r="M2634" s="22" t="s">
        <v>70373</v>
      </c>
      <c r="N2634" s="8" t="s">
        <v>10381</v>
      </c>
    </row>
    <row r="2635" spans="2:14" s="6" customFormat="1" ht="12.95" customHeight="1" outlineLevel="2" x14ac:dyDescent="0.2">
      <c r="B2635" s="23">
        <v>2582</v>
      </c>
      <c r="C2635" s="17" t="s">
        <v>10382</v>
      </c>
      <c r="D2635" s="18" t="s">
        <v>10383</v>
      </c>
      <c r="E2635" s="18" t="s">
        <v>378</v>
      </c>
      <c r="F2635" s="18" t="s">
        <v>379</v>
      </c>
      <c r="G2635" s="18" t="s">
        <v>10384</v>
      </c>
      <c r="H2635" s="19">
        <v>0</v>
      </c>
      <c r="I2635" s="20">
        <v>54.5</v>
      </c>
      <c r="J2635" s="7">
        <f>I2635</f>
        <v>54.5</v>
      </c>
      <c r="K2635" s="21">
        <v>0</v>
      </c>
      <c r="L2635" s="20">
        <f xml:space="preserve"> J2635 * K2635</f>
        <v>0</v>
      </c>
      <c r="M2635" s="22" t="s">
        <v>70373</v>
      </c>
      <c r="N2635" s="8" t="s">
        <v>10385</v>
      </c>
    </row>
    <row r="2636" spans="2:14" s="6" customFormat="1" ht="12.95" customHeight="1" outlineLevel="2" x14ac:dyDescent="0.2">
      <c r="B2636" s="23">
        <v>2583</v>
      </c>
      <c r="C2636" s="17" t="s">
        <v>10386</v>
      </c>
      <c r="D2636" s="18" t="s">
        <v>10387</v>
      </c>
      <c r="E2636" s="18" t="s">
        <v>378</v>
      </c>
      <c r="F2636" s="18" t="s">
        <v>4130</v>
      </c>
      <c r="G2636" s="18" t="s">
        <v>10388</v>
      </c>
      <c r="H2636" s="19">
        <v>0</v>
      </c>
      <c r="I2636" s="20">
        <v>64.599999999999994</v>
      </c>
      <c r="J2636" s="7">
        <f>I2636</f>
        <v>64.599999999999994</v>
      </c>
      <c r="K2636" s="21">
        <v>0</v>
      </c>
      <c r="L2636" s="20">
        <f xml:space="preserve"> J2636 * K2636</f>
        <v>0</v>
      </c>
      <c r="M2636" s="22" t="s">
        <v>70373</v>
      </c>
      <c r="N2636" s="8" t="s">
        <v>10389</v>
      </c>
    </row>
    <row r="2637" spans="2:14" s="6" customFormat="1" ht="12.95" customHeight="1" outlineLevel="2" x14ac:dyDescent="0.2">
      <c r="B2637" s="23">
        <v>2584</v>
      </c>
      <c r="C2637" s="17" t="s">
        <v>10390</v>
      </c>
      <c r="D2637" s="18" t="s">
        <v>10391</v>
      </c>
      <c r="E2637" s="18" t="s">
        <v>21</v>
      </c>
      <c r="F2637" s="18" t="s">
        <v>72</v>
      </c>
      <c r="G2637" s="18" t="s">
        <v>10392</v>
      </c>
      <c r="H2637" s="19">
        <v>0</v>
      </c>
      <c r="I2637" s="20">
        <v>86.4</v>
      </c>
      <c r="J2637" s="7">
        <f>I2637</f>
        <v>86.4</v>
      </c>
      <c r="K2637" s="21">
        <v>0</v>
      </c>
      <c r="L2637" s="20">
        <f xml:space="preserve"> J2637 * K2637</f>
        <v>0</v>
      </c>
      <c r="M2637" s="22" t="s">
        <v>70373</v>
      </c>
      <c r="N2637" s="8" t="s">
        <v>10393</v>
      </c>
    </row>
    <row r="2638" spans="2:14" s="6" customFormat="1" ht="12.95" customHeight="1" outlineLevel="2" x14ac:dyDescent="0.2">
      <c r="B2638" s="23">
        <v>2585</v>
      </c>
      <c r="C2638" s="17" t="s">
        <v>10394</v>
      </c>
      <c r="D2638" s="18" t="s">
        <v>10395</v>
      </c>
      <c r="E2638" s="18" t="s">
        <v>21</v>
      </c>
      <c r="F2638" s="18" t="s">
        <v>4130</v>
      </c>
      <c r="G2638" s="18" t="s">
        <v>10396</v>
      </c>
      <c r="H2638" s="19">
        <v>0</v>
      </c>
      <c r="I2638" s="20">
        <v>91.2</v>
      </c>
      <c r="J2638" s="7">
        <f>I2638</f>
        <v>91.2</v>
      </c>
      <c r="K2638" s="21">
        <v>0</v>
      </c>
      <c r="L2638" s="20">
        <f xml:space="preserve"> J2638 * K2638</f>
        <v>0</v>
      </c>
      <c r="M2638" s="22" t="s">
        <v>70373</v>
      </c>
      <c r="N2638" s="8" t="s">
        <v>10397</v>
      </c>
    </row>
    <row r="2639" spans="2:14" s="6" customFormat="1" ht="12.95" customHeight="1" outlineLevel="2" x14ac:dyDescent="0.2">
      <c r="B2639" s="23">
        <v>2586</v>
      </c>
      <c r="C2639" s="17" t="s">
        <v>10398</v>
      </c>
      <c r="D2639" s="18" t="s">
        <v>10399</v>
      </c>
      <c r="E2639" s="18" t="s">
        <v>21</v>
      </c>
      <c r="F2639" s="18" t="s">
        <v>379</v>
      </c>
      <c r="G2639" s="18" t="s">
        <v>10400</v>
      </c>
      <c r="H2639" s="19">
        <v>0</v>
      </c>
      <c r="I2639" s="20">
        <v>76.900000000000006</v>
      </c>
      <c r="J2639" s="7">
        <f>I2639</f>
        <v>76.900000000000006</v>
      </c>
      <c r="K2639" s="21">
        <v>0</v>
      </c>
      <c r="L2639" s="20">
        <f xml:space="preserve"> J2639 * K2639</f>
        <v>0</v>
      </c>
      <c r="M2639" s="22" t="s">
        <v>70373</v>
      </c>
      <c r="N2639" s="8" t="s">
        <v>10401</v>
      </c>
    </row>
    <row r="2640" spans="2:14" s="6" customFormat="1" ht="12.95" customHeight="1" outlineLevel="2" x14ac:dyDescent="0.2">
      <c r="B2640" s="23">
        <v>2587</v>
      </c>
      <c r="C2640" s="17" t="s">
        <v>10402</v>
      </c>
      <c r="D2640" s="18" t="s">
        <v>10403</v>
      </c>
      <c r="E2640" s="18" t="s">
        <v>21</v>
      </c>
      <c r="F2640" s="18" t="s">
        <v>4130</v>
      </c>
      <c r="G2640" s="18" t="s">
        <v>10404</v>
      </c>
      <c r="H2640" s="19">
        <v>0</v>
      </c>
      <c r="I2640" s="20">
        <v>91.2</v>
      </c>
      <c r="J2640" s="7">
        <f>I2640</f>
        <v>91.2</v>
      </c>
      <c r="K2640" s="21">
        <v>0</v>
      </c>
      <c r="L2640" s="20">
        <f xml:space="preserve"> J2640 * K2640</f>
        <v>0</v>
      </c>
      <c r="M2640" s="22" t="s">
        <v>70373</v>
      </c>
      <c r="N2640" s="8" t="s">
        <v>10405</v>
      </c>
    </row>
    <row r="2641" spans="2:14" s="6" customFormat="1" ht="12.95" customHeight="1" outlineLevel="2" x14ac:dyDescent="0.2">
      <c r="B2641" s="23">
        <v>2588</v>
      </c>
      <c r="C2641" s="17" t="s">
        <v>10406</v>
      </c>
      <c r="D2641" s="18" t="s">
        <v>10407</v>
      </c>
      <c r="E2641" s="18" t="s">
        <v>378</v>
      </c>
      <c r="F2641" s="18" t="s">
        <v>379</v>
      </c>
      <c r="G2641" s="18" t="s">
        <v>10408</v>
      </c>
      <c r="H2641" s="19">
        <v>0</v>
      </c>
      <c r="I2641" s="20">
        <v>131.4</v>
      </c>
      <c r="J2641" s="7">
        <f>I2641</f>
        <v>131.4</v>
      </c>
      <c r="K2641" s="21">
        <v>0</v>
      </c>
      <c r="L2641" s="20">
        <f xml:space="preserve"> J2641 * K2641</f>
        <v>0</v>
      </c>
      <c r="M2641" s="22" t="s">
        <v>70373</v>
      </c>
      <c r="N2641" s="8" t="s">
        <v>10409</v>
      </c>
    </row>
    <row r="2642" spans="2:14" s="6" customFormat="1" ht="12.95" customHeight="1" outlineLevel="2" x14ac:dyDescent="0.2">
      <c r="B2642" s="23">
        <v>2589</v>
      </c>
      <c r="C2642" s="17" t="s">
        <v>10410</v>
      </c>
      <c r="D2642" s="18" t="s">
        <v>10411</v>
      </c>
      <c r="E2642" s="18" t="s">
        <v>378</v>
      </c>
      <c r="F2642" s="18" t="s">
        <v>379</v>
      </c>
      <c r="G2642" s="18" t="s">
        <v>10412</v>
      </c>
      <c r="H2642" s="19">
        <v>0</v>
      </c>
      <c r="I2642" s="20">
        <v>24.2</v>
      </c>
      <c r="J2642" s="7">
        <f>I2642</f>
        <v>24.2</v>
      </c>
      <c r="K2642" s="21">
        <v>0</v>
      </c>
      <c r="L2642" s="20">
        <f xml:space="preserve"> J2642 * K2642</f>
        <v>0</v>
      </c>
      <c r="M2642" s="22" t="s">
        <v>70373</v>
      </c>
      <c r="N2642" s="8" t="s">
        <v>10413</v>
      </c>
    </row>
    <row r="2643" spans="2:14" s="6" customFormat="1" ht="12.95" customHeight="1" outlineLevel="2" x14ac:dyDescent="0.2">
      <c r="B2643" s="23">
        <v>2590</v>
      </c>
      <c r="C2643" s="17" t="s">
        <v>10414</v>
      </c>
      <c r="D2643" s="18" t="s">
        <v>10415</v>
      </c>
      <c r="E2643" s="18" t="s">
        <v>71</v>
      </c>
      <c r="F2643" s="18" t="s">
        <v>44</v>
      </c>
      <c r="G2643" s="18" t="s">
        <v>10416</v>
      </c>
      <c r="H2643" s="19">
        <v>0</v>
      </c>
      <c r="I2643" s="20">
        <v>29.6</v>
      </c>
      <c r="J2643" s="7">
        <f>I2643</f>
        <v>29.6</v>
      </c>
      <c r="K2643" s="21">
        <v>0</v>
      </c>
      <c r="L2643" s="20">
        <f xml:space="preserve"> J2643 * K2643</f>
        <v>0</v>
      </c>
      <c r="M2643" s="22" t="s">
        <v>70373</v>
      </c>
      <c r="N2643" s="8" t="s">
        <v>10417</v>
      </c>
    </row>
    <row r="2644" spans="2:14" s="6" customFormat="1" ht="12.95" customHeight="1" outlineLevel="2" x14ac:dyDescent="0.2">
      <c r="B2644" s="23">
        <v>2591</v>
      </c>
      <c r="C2644" s="17" t="s">
        <v>10418</v>
      </c>
      <c r="D2644" s="18" t="s">
        <v>10419</v>
      </c>
      <c r="E2644" s="18" t="s">
        <v>71</v>
      </c>
      <c r="F2644" s="18" t="s">
        <v>44</v>
      </c>
      <c r="G2644" s="18" t="s">
        <v>10420</v>
      </c>
      <c r="H2644" s="19">
        <v>0</v>
      </c>
      <c r="I2644" s="20">
        <v>36.6</v>
      </c>
      <c r="J2644" s="7">
        <f>I2644</f>
        <v>36.6</v>
      </c>
      <c r="K2644" s="21">
        <v>0</v>
      </c>
      <c r="L2644" s="20">
        <f xml:space="preserve"> J2644 * K2644</f>
        <v>0</v>
      </c>
      <c r="M2644" s="22" t="s">
        <v>70373</v>
      </c>
      <c r="N2644" s="8" t="s">
        <v>10421</v>
      </c>
    </row>
    <row r="2645" spans="2:14" s="6" customFormat="1" ht="12.95" customHeight="1" outlineLevel="2" x14ac:dyDescent="0.2">
      <c r="B2645" s="23">
        <v>2592</v>
      </c>
      <c r="C2645" s="17" t="s">
        <v>10422</v>
      </c>
      <c r="D2645" s="18" t="s">
        <v>10423</v>
      </c>
      <c r="E2645" s="18" t="s">
        <v>378</v>
      </c>
      <c r="F2645" s="18" t="s">
        <v>72</v>
      </c>
      <c r="G2645" s="18" t="s">
        <v>10424</v>
      </c>
      <c r="H2645" s="19">
        <v>0</v>
      </c>
      <c r="I2645" s="20">
        <v>38.799999999999997</v>
      </c>
      <c r="J2645" s="7">
        <f>I2645</f>
        <v>38.799999999999997</v>
      </c>
      <c r="K2645" s="21">
        <v>0</v>
      </c>
      <c r="L2645" s="20">
        <f xml:space="preserve"> J2645 * K2645</f>
        <v>0</v>
      </c>
      <c r="M2645" s="22" t="s">
        <v>70373</v>
      </c>
      <c r="N2645" s="8" t="s">
        <v>10425</v>
      </c>
    </row>
    <row r="2646" spans="2:14" s="6" customFormat="1" ht="12.95" customHeight="1" outlineLevel="2" x14ac:dyDescent="0.2">
      <c r="B2646" s="23">
        <v>2593</v>
      </c>
      <c r="C2646" s="17" t="s">
        <v>10426</v>
      </c>
      <c r="D2646" s="18" t="s">
        <v>10427</v>
      </c>
      <c r="E2646" s="18" t="s">
        <v>81</v>
      </c>
      <c r="F2646" s="18" t="s">
        <v>4130</v>
      </c>
      <c r="G2646" s="18" t="s">
        <v>10428</v>
      </c>
      <c r="H2646" s="19">
        <v>0</v>
      </c>
      <c r="I2646" s="20">
        <v>42.5</v>
      </c>
      <c r="J2646" s="7">
        <f>I2646</f>
        <v>42.5</v>
      </c>
      <c r="K2646" s="21">
        <v>0</v>
      </c>
      <c r="L2646" s="20">
        <f xml:space="preserve"> J2646 * K2646</f>
        <v>0</v>
      </c>
      <c r="M2646" s="22" t="s">
        <v>70373</v>
      </c>
      <c r="N2646" s="8"/>
    </row>
    <row r="2647" spans="2:14" s="6" customFormat="1" ht="12.95" customHeight="1" outlineLevel="2" x14ac:dyDescent="0.2">
      <c r="B2647" s="23">
        <v>2594</v>
      </c>
      <c r="C2647" s="17" t="s">
        <v>10429</v>
      </c>
      <c r="D2647" s="18" t="s">
        <v>10430</v>
      </c>
      <c r="E2647" s="18" t="s">
        <v>71</v>
      </c>
      <c r="F2647" s="18" t="s">
        <v>44</v>
      </c>
      <c r="G2647" s="18" t="s">
        <v>10431</v>
      </c>
      <c r="H2647" s="19">
        <v>0</v>
      </c>
      <c r="I2647" s="20">
        <v>36.6</v>
      </c>
      <c r="J2647" s="7">
        <f>I2647</f>
        <v>36.6</v>
      </c>
      <c r="K2647" s="21">
        <v>0</v>
      </c>
      <c r="L2647" s="20">
        <f xml:space="preserve"> J2647 * K2647</f>
        <v>0</v>
      </c>
      <c r="M2647" s="22" t="s">
        <v>70373</v>
      </c>
      <c r="N2647" s="8" t="s">
        <v>10432</v>
      </c>
    </row>
    <row r="2648" spans="2:14" s="6" customFormat="1" ht="12.95" customHeight="1" outlineLevel="2" x14ac:dyDescent="0.2">
      <c r="B2648" s="23">
        <v>2595</v>
      </c>
      <c r="C2648" s="17" t="s">
        <v>10433</v>
      </c>
      <c r="D2648" s="18" t="s">
        <v>10434</v>
      </c>
      <c r="E2648" s="18" t="s">
        <v>21</v>
      </c>
      <c r="F2648" s="18" t="s">
        <v>2084</v>
      </c>
      <c r="G2648" s="18" t="s">
        <v>10435</v>
      </c>
      <c r="H2648" s="19">
        <v>0</v>
      </c>
      <c r="I2648" s="20">
        <v>59.3</v>
      </c>
      <c r="J2648" s="7">
        <f>I2648</f>
        <v>59.3</v>
      </c>
      <c r="K2648" s="21">
        <v>0</v>
      </c>
      <c r="L2648" s="20">
        <f xml:space="preserve"> J2648 * K2648</f>
        <v>0</v>
      </c>
      <c r="M2648" s="22" t="s">
        <v>70373</v>
      </c>
      <c r="N2648" s="8" t="s">
        <v>10436</v>
      </c>
    </row>
    <row r="2649" spans="2:14" s="6" customFormat="1" ht="12.95" customHeight="1" outlineLevel="2" x14ac:dyDescent="0.2">
      <c r="B2649" s="23">
        <v>2596</v>
      </c>
      <c r="C2649" s="17" t="s">
        <v>10437</v>
      </c>
      <c r="D2649" s="18" t="s">
        <v>10438</v>
      </c>
      <c r="E2649" s="18" t="s">
        <v>2010</v>
      </c>
      <c r="F2649" s="18" t="s">
        <v>1971</v>
      </c>
      <c r="G2649" s="18" t="s">
        <v>10439</v>
      </c>
      <c r="H2649" s="19">
        <v>0</v>
      </c>
      <c r="I2649" s="20">
        <v>77.400000000000006</v>
      </c>
      <c r="J2649" s="7">
        <f>I2649</f>
        <v>77.400000000000006</v>
      </c>
      <c r="K2649" s="21">
        <v>0</v>
      </c>
      <c r="L2649" s="20">
        <f xml:space="preserve"> J2649 * K2649</f>
        <v>0</v>
      </c>
      <c r="M2649" s="22" t="s">
        <v>70373</v>
      </c>
      <c r="N2649" s="8" t="s">
        <v>10440</v>
      </c>
    </row>
    <row r="2650" spans="2:14" s="6" customFormat="1" ht="12.95" customHeight="1" outlineLevel="2" x14ac:dyDescent="0.2">
      <c r="B2650" s="23">
        <v>2597</v>
      </c>
      <c r="C2650" s="17" t="s">
        <v>10441</v>
      </c>
      <c r="D2650" s="18" t="s">
        <v>10442</v>
      </c>
      <c r="E2650" s="18" t="s">
        <v>2010</v>
      </c>
      <c r="F2650" s="18" t="s">
        <v>1971</v>
      </c>
      <c r="G2650" s="18" t="s">
        <v>10443</v>
      </c>
      <c r="H2650" s="19">
        <v>0</v>
      </c>
      <c r="I2650" s="20">
        <v>76.400000000000006</v>
      </c>
      <c r="J2650" s="7">
        <f>I2650</f>
        <v>76.400000000000006</v>
      </c>
      <c r="K2650" s="21">
        <v>0</v>
      </c>
      <c r="L2650" s="20">
        <f xml:space="preserve"> J2650 * K2650</f>
        <v>0</v>
      </c>
      <c r="M2650" s="22" t="s">
        <v>70373</v>
      </c>
      <c r="N2650" s="8" t="s">
        <v>10444</v>
      </c>
    </row>
    <row r="2651" spans="2:14" s="6" customFormat="1" ht="12.95" customHeight="1" outlineLevel="2" x14ac:dyDescent="0.2">
      <c r="B2651" s="23">
        <v>2598</v>
      </c>
      <c r="C2651" s="17" t="s">
        <v>10445</v>
      </c>
      <c r="D2651" s="18" t="s">
        <v>10446</v>
      </c>
      <c r="E2651" s="18" t="s">
        <v>2010</v>
      </c>
      <c r="F2651" s="18" t="s">
        <v>72</v>
      </c>
      <c r="G2651" s="18" t="s">
        <v>10447</v>
      </c>
      <c r="H2651" s="19">
        <v>0</v>
      </c>
      <c r="I2651" s="20">
        <v>86.3</v>
      </c>
      <c r="J2651" s="7">
        <f>I2651</f>
        <v>86.3</v>
      </c>
      <c r="K2651" s="21">
        <v>0</v>
      </c>
      <c r="L2651" s="20">
        <f xml:space="preserve"> J2651 * K2651</f>
        <v>0</v>
      </c>
      <c r="M2651" s="22" t="s">
        <v>70373</v>
      </c>
      <c r="N2651" s="8" t="s">
        <v>10448</v>
      </c>
    </row>
    <row r="2652" spans="2:14" s="6" customFormat="1" ht="12.95" customHeight="1" outlineLevel="2" x14ac:dyDescent="0.2">
      <c r="B2652" s="23">
        <v>2599</v>
      </c>
      <c r="C2652" s="17" t="s">
        <v>10449</v>
      </c>
      <c r="D2652" s="18" t="s">
        <v>10450</v>
      </c>
      <c r="E2652" s="18" t="s">
        <v>21</v>
      </c>
      <c r="F2652" s="18" t="s">
        <v>44</v>
      </c>
      <c r="G2652" s="18" t="s">
        <v>10451</v>
      </c>
      <c r="H2652" s="19">
        <v>0</v>
      </c>
      <c r="I2652" s="20">
        <v>84.5</v>
      </c>
      <c r="J2652" s="7">
        <f>I2652</f>
        <v>84.5</v>
      </c>
      <c r="K2652" s="21">
        <v>0</v>
      </c>
      <c r="L2652" s="20">
        <f xml:space="preserve"> J2652 * K2652</f>
        <v>0</v>
      </c>
      <c r="M2652" s="22" t="s">
        <v>70373</v>
      </c>
      <c r="N2652" s="8" t="s">
        <v>10452</v>
      </c>
    </row>
    <row r="2653" spans="2:14" s="6" customFormat="1" ht="12.95" customHeight="1" outlineLevel="2" x14ac:dyDescent="0.2">
      <c r="B2653" s="23">
        <v>2600</v>
      </c>
      <c r="C2653" s="17" t="s">
        <v>10453</v>
      </c>
      <c r="D2653" s="18" t="s">
        <v>10454</v>
      </c>
      <c r="E2653" s="18" t="s">
        <v>21</v>
      </c>
      <c r="F2653" s="18" t="s">
        <v>44</v>
      </c>
      <c r="G2653" s="18" t="s">
        <v>10455</v>
      </c>
      <c r="H2653" s="19">
        <v>0</v>
      </c>
      <c r="I2653" s="20">
        <v>84.5</v>
      </c>
      <c r="J2653" s="7">
        <f>I2653</f>
        <v>84.5</v>
      </c>
      <c r="K2653" s="21">
        <v>0</v>
      </c>
      <c r="L2653" s="20">
        <f xml:space="preserve"> J2653 * K2653</f>
        <v>0</v>
      </c>
      <c r="M2653" s="22" t="s">
        <v>70373</v>
      </c>
      <c r="N2653" s="8" t="s">
        <v>10456</v>
      </c>
    </row>
    <row r="2654" spans="2:14" s="6" customFormat="1" ht="12.95" customHeight="1" outlineLevel="2" x14ac:dyDescent="0.2">
      <c r="B2654" s="23">
        <v>2601</v>
      </c>
      <c r="C2654" s="17" t="s">
        <v>10457</v>
      </c>
      <c r="D2654" s="18" t="s">
        <v>10458</v>
      </c>
      <c r="E2654" s="18" t="s">
        <v>21</v>
      </c>
      <c r="F2654" s="18" t="s">
        <v>44</v>
      </c>
      <c r="G2654" s="18" t="s">
        <v>10459</v>
      </c>
      <c r="H2654" s="19">
        <v>0</v>
      </c>
      <c r="I2654" s="20">
        <v>84.5</v>
      </c>
      <c r="J2654" s="7">
        <f>I2654</f>
        <v>84.5</v>
      </c>
      <c r="K2654" s="21">
        <v>0</v>
      </c>
      <c r="L2654" s="20">
        <f xml:space="preserve"> J2654 * K2654</f>
        <v>0</v>
      </c>
      <c r="M2654" s="22" t="s">
        <v>70373</v>
      </c>
      <c r="N2654" s="8" t="s">
        <v>10460</v>
      </c>
    </row>
    <row r="2655" spans="2:14" s="6" customFormat="1" ht="12.95" customHeight="1" outlineLevel="2" x14ac:dyDescent="0.2">
      <c r="B2655" s="23">
        <v>2602</v>
      </c>
      <c r="C2655" s="17" t="s">
        <v>10461</v>
      </c>
      <c r="D2655" s="18" t="s">
        <v>10462</v>
      </c>
      <c r="E2655" s="18" t="s">
        <v>21</v>
      </c>
      <c r="F2655" s="18" t="s">
        <v>44</v>
      </c>
      <c r="G2655" s="18" t="s">
        <v>10463</v>
      </c>
      <c r="H2655" s="19">
        <v>0</v>
      </c>
      <c r="I2655" s="20">
        <v>84.5</v>
      </c>
      <c r="J2655" s="7">
        <f>I2655</f>
        <v>84.5</v>
      </c>
      <c r="K2655" s="21">
        <v>0</v>
      </c>
      <c r="L2655" s="20">
        <f xml:space="preserve"> J2655 * K2655</f>
        <v>0</v>
      </c>
      <c r="M2655" s="22" t="s">
        <v>70373</v>
      </c>
      <c r="N2655" s="8" t="s">
        <v>10464</v>
      </c>
    </row>
    <row r="2656" spans="2:14" s="6" customFormat="1" ht="12.95" customHeight="1" outlineLevel="2" x14ac:dyDescent="0.2">
      <c r="B2656" s="23">
        <v>2603</v>
      </c>
      <c r="C2656" s="17" t="s">
        <v>10465</v>
      </c>
      <c r="D2656" s="18" t="s">
        <v>10466</v>
      </c>
      <c r="E2656" s="18" t="s">
        <v>2010</v>
      </c>
      <c r="F2656" s="18" t="s">
        <v>72</v>
      </c>
      <c r="G2656" s="18" t="s">
        <v>10467</v>
      </c>
      <c r="H2656" s="19">
        <v>0</v>
      </c>
      <c r="I2656" s="20">
        <v>86</v>
      </c>
      <c r="J2656" s="7">
        <f>I2656</f>
        <v>86</v>
      </c>
      <c r="K2656" s="21">
        <v>0</v>
      </c>
      <c r="L2656" s="20">
        <f xml:space="preserve"> J2656 * K2656</f>
        <v>0</v>
      </c>
      <c r="M2656" s="22" t="s">
        <v>70373</v>
      </c>
      <c r="N2656" s="8" t="s">
        <v>10468</v>
      </c>
    </row>
    <row r="2657" spans="2:14" s="6" customFormat="1" ht="12.95" customHeight="1" outlineLevel="2" x14ac:dyDescent="0.2">
      <c r="B2657" s="23">
        <v>2604</v>
      </c>
      <c r="C2657" s="17" t="s">
        <v>10469</v>
      </c>
      <c r="D2657" s="18" t="s">
        <v>10470</v>
      </c>
      <c r="E2657" s="18" t="s">
        <v>2010</v>
      </c>
      <c r="F2657" s="18" t="s">
        <v>72</v>
      </c>
      <c r="G2657" s="18" t="s">
        <v>10471</v>
      </c>
      <c r="H2657" s="19">
        <v>0</v>
      </c>
      <c r="I2657" s="20">
        <v>114.2</v>
      </c>
      <c r="J2657" s="7">
        <f>I2657</f>
        <v>114.2</v>
      </c>
      <c r="K2657" s="21">
        <v>0</v>
      </c>
      <c r="L2657" s="20">
        <f xml:space="preserve"> J2657 * K2657</f>
        <v>0</v>
      </c>
      <c r="M2657" s="22" t="s">
        <v>70373</v>
      </c>
      <c r="N2657" s="8" t="s">
        <v>10472</v>
      </c>
    </row>
    <row r="2658" spans="2:14" s="6" customFormat="1" ht="12.95" customHeight="1" outlineLevel="2" x14ac:dyDescent="0.2">
      <c r="B2658" s="23">
        <v>2605</v>
      </c>
      <c r="C2658" s="17" t="s">
        <v>10473</v>
      </c>
      <c r="D2658" s="18" t="s">
        <v>10474</v>
      </c>
      <c r="E2658" s="18" t="s">
        <v>1710</v>
      </c>
      <c r="F2658" s="18" t="s">
        <v>4130</v>
      </c>
      <c r="G2658" s="18" t="s">
        <v>10475</v>
      </c>
      <c r="H2658" s="19">
        <v>0</v>
      </c>
      <c r="I2658" s="20">
        <v>157.6</v>
      </c>
      <c r="J2658" s="7">
        <f>I2658</f>
        <v>157.6</v>
      </c>
      <c r="K2658" s="21">
        <v>0</v>
      </c>
      <c r="L2658" s="20">
        <f xml:space="preserve"> J2658 * K2658</f>
        <v>0</v>
      </c>
      <c r="M2658" s="22" t="s">
        <v>70373</v>
      </c>
      <c r="N2658" s="8" t="s">
        <v>10476</v>
      </c>
    </row>
    <row r="2659" spans="2:14" s="6" customFormat="1" ht="12.95" customHeight="1" outlineLevel="2" x14ac:dyDescent="0.2">
      <c r="B2659" s="23">
        <v>2606</v>
      </c>
      <c r="C2659" s="17" t="s">
        <v>10477</v>
      </c>
      <c r="D2659" s="18" t="s">
        <v>10478</v>
      </c>
      <c r="E2659" s="18" t="s">
        <v>1710</v>
      </c>
      <c r="F2659" s="18" t="s">
        <v>4130</v>
      </c>
      <c r="G2659" s="18" t="s">
        <v>10479</v>
      </c>
      <c r="H2659" s="19">
        <v>0</v>
      </c>
      <c r="I2659" s="20">
        <v>154.69999999999999</v>
      </c>
      <c r="J2659" s="7">
        <f>I2659</f>
        <v>154.69999999999999</v>
      </c>
      <c r="K2659" s="21">
        <v>0</v>
      </c>
      <c r="L2659" s="20">
        <f xml:space="preserve"> J2659 * K2659</f>
        <v>0</v>
      </c>
      <c r="M2659" s="22" t="s">
        <v>70373</v>
      </c>
      <c r="N2659" s="8" t="s">
        <v>10480</v>
      </c>
    </row>
    <row r="2660" spans="2:14" s="6" customFormat="1" ht="12.95" customHeight="1" outlineLevel="2" x14ac:dyDescent="0.2">
      <c r="B2660" s="23">
        <v>2607</v>
      </c>
      <c r="C2660" s="17" t="s">
        <v>10481</v>
      </c>
      <c r="D2660" s="18" t="s">
        <v>10482</v>
      </c>
      <c r="E2660" s="18" t="s">
        <v>378</v>
      </c>
      <c r="F2660" s="18" t="s">
        <v>4130</v>
      </c>
      <c r="G2660" s="18" t="s">
        <v>10483</v>
      </c>
      <c r="H2660" s="19">
        <v>0</v>
      </c>
      <c r="I2660" s="20">
        <v>97.6</v>
      </c>
      <c r="J2660" s="7">
        <f>I2660</f>
        <v>97.6</v>
      </c>
      <c r="K2660" s="21">
        <v>0</v>
      </c>
      <c r="L2660" s="20">
        <f xml:space="preserve"> J2660 * K2660</f>
        <v>0</v>
      </c>
      <c r="M2660" s="22" t="s">
        <v>70373</v>
      </c>
      <c r="N2660" s="8" t="s">
        <v>10484</v>
      </c>
    </row>
    <row r="2661" spans="2:14" s="6" customFormat="1" ht="12.95" customHeight="1" outlineLevel="2" x14ac:dyDescent="0.2">
      <c r="B2661" s="23">
        <v>2608</v>
      </c>
      <c r="C2661" s="17" t="s">
        <v>10485</v>
      </c>
      <c r="D2661" s="18" t="s">
        <v>10486</v>
      </c>
      <c r="E2661" s="18" t="s">
        <v>378</v>
      </c>
      <c r="F2661" s="18" t="s">
        <v>4130</v>
      </c>
      <c r="G2661" s="18" t="s">
        <v>10487</v>
      </c>
      <c r="H2661" s="19">
        <v>0</v>
      </c>
      <c r="I2661" s="20">
        <v>97.6</v>
      </c>
      <c r="J2661" s="7">
        <f>I2661</f>
        <v>97.6</v>
      </c>
      <c r="K2661" s="21">
        <v>0</v>
      </c>
      <c r="L2661" s="20">
        <f xml:space="preserve"> J2661 * K2661</f>
        <v>0</v>
      </c>
      <c r="M2661" s="22" t="s">
        <v>70373</v>
      </c>
      <c r="N2661" s="8" t="s">
        <v>10488</v>
      </c>
    </row>
    <row r="2662" spans="2:14" s="6" customFormat="1" ht="12.95" customHeight="1" outlineLevel="2" x14ac:dyDescent="0.2">
      <c r="B2662" s="23">
        <v>2609</v>
      </c>
      <c r="C2662" s="17" t="s">
        <v>10489</v>
      </c>
      <c r="D2662" s="18" t="s">
        <v>10490</v>
      </c>
      <c r="E2662" s="18" t="s">
        <v>21</v>
      </c>
      <c r="F2662" s="18" t="s">
        <v>379</v>
      </c>
      <c r="G2662" s="18" t="s">
        <v>10491</v>
      </c>
      <c r="H2662" s="19">
        <v>0</v>
      </c>
      <c r="I2662" s="20">
        <v>87.5</v>
      </c>
      <c r="J2662" s="7">
        <f>I2662</f>
        <v>87.5</v>
      </c>
      <c r="K2662" s="21">
        <v>0</v>
      </c>
      <c r="L2662" s="20">
        <f xml:space="preserve"> J2662 * K2662</f>
        <v>0</v>
      </c>
      <c r="M2662" s="22" t="s">
        <v>70373</v>
      </c>
      <c r="N2662" s="8" t="s">
        <v>10492</v>
      </c>
    </row>
    <row r="2663" spans="2:14" s="6" customFormat="1" ht="12.95" customHeight="1" outlineLevel="2" x14ac:dyDescent="0.2">
      <c r="B2663" s="23">
        <v>2610</v>
      </c>
      <c r="C2663" s="17" t="s">
        <v>10493</v>
      </c>
      <c r="D2663" s="18" t="s">
        <v>10494</v>
      </c>
      <c r="E2663" s="18" t="s">
        <v>378</v>
      </c>
      <c r="F2663" s="18" t="s">
        <v>72</v>
      </c>
      <c r="G2663" s="18" t="s">
        <v>10495</v>
      </c>
      <c r="H2663" s="19">
        <v>0</v>
      </c>
      <c r="I2663" s="20">
        <v>82.2</v>
      </c>
      <c r="J2663" s="7">
        <f>I2663</f>
        <v>82.2</v>
      </c>
      <c r="K2663" s="21">
        <v>0</v>
      </c>
      <c r="L2663" s="20">
        <f xml:space="preserve"> J2663 * K2663</f>
        <v>0</v>
      </c>
      <c r="M2663" s="22" t="s">
        <v>70373</v>
      </c>
      <c r="N2663" s="8" t="s">
        <v>10496</v>
      </c>
    </row>
    <row r="2664" spans="2:14" s="6" customFormat="1" ht="12.95" customHeight="1" outlineLevel="2" x14ac:dyDescent="0.2">
      <c r="B2664" s="23">
        <v>2611</v>
      </c>
      <c r="C2664" s="17" t="s">
        <v>10497</v>
      </c>
      <c r="D2664" s="18" t="s">
        <v>10498</v>
      </c>
      <c r="E2664" s="18" t="s">
        <v>58</v>
      </c>
      <c r="F2664" s="18" t="s">
        <v>44</v>
      </c>
      <c r="G2664" s="18" t="s">
        <v>10499</v>
      </c>
      <c r="H2664" s="19">
        <v>0</v>
      </c>
      <c r="I2664" s="20">
        <v>99.4</v>
      </c>
      <c r="J2664" s="7">
        <f>I2664</f>
        <v>99.4</v>
      </c>
      <c r="K2664" s="21">
        <v>0</v>
      </c>
      <c r="L2664" s="20">
        <f xml:space="preserve"> J2664 * K2664</f>
        <v>0</v>
      </c>
      <c r="M2664" s="22" t="s">
        <v>70373</v>
      </c>
      <c r="N2664" s="8" t="s">
        <v>10500</v>
      </c>
    </row>
    <row r="2665" spans="2:14" s="6" customFormat="1" ht="12.95" customHeight="1" outlineLevel="2" x14ac:dyDescent="0.2">
      <c r="B2665" s="23">
        <v>2612</v>
      </c>
      <c r="C2665" s="17" t="s">
        <v>10501</v>
      </c>
      <c r="D2665" s="18" t="s">
        <v>10502</v>
      </c>
      <c r="E2665" s="18" t="s">
        <v>58</v>
      </c>
      <c r="F2665" s="18" t="s">
        <v>44</v>
      </c>
      <c r="G2665" s="18" t="s">
        <v>10503</v>
      </c>
      <c r="H2665" s="19">
        <v>0</v>
      </c>
      <c r="I2665" s="20">
        <v>99.4</v>
      </c>
      <c r="J2665" s="7">
        <f>I2665</f>
        <v>99.4</v>
      </c>
      <c r="K2665" s="21">
        <v>0</v>
      </c>
      <c r="L2665" s="20">
        <f xml:space="preserve"> J2665 * K2665</f>
        <v>0</v>
      </c>
      <c r="M2665" s="22" t="s">
        <v>70373</v>
      </c>
      <c r="N2665" s="8" t="s">
        <v>10504</v>
      </c>
    </row>
    <row r="2666" spans="2:14" s="6" customFormat="1" ht="12.95" customHeight="1" outlineLevel="2" x14ac:dyDescent="0.2">
      <c r="B2666" s="23">
        <v>2613</v>
      </c>
      <c r="C2666" s="17" t="s">
        <v>10505</v>
      </c>
      <c r="D2666" s="18" t="s">
        <v>10506</v>
      </c>
      <c r="E2666" s="18" t="s">
        <v>58</v>
      </c>
      <c r="F2666" s="18" t="s">
        <v>44</v>
      </c>
      <c r="G2666" s="18" t="s">
        <v>10507</v>
      </c>
      <c r="H2666" s="19">
        <v>0</v>
      </c>
      <c r="I2666" s="20">
        <v>87.6</v>
      </c>
      <c r="J2666" s="7">
        <f>I2666</f>
        <v>87.6</v>
      </c>
      <c r="K2666" s="21">
        <v>0</v>
      </c>
      <c r="L2666" s="20">
        <f xml:space="preserve"> J2666 * K2666</f>
        <v>0</v>
      </c>
      <c r="M2666" s="22" t="s">
        <v>70373</v>
      </c>
      <c r="N2666" s="8" t="s">
        <v>10508</v>
      </c>
    </row>
    <row r="2667" spans="2:14" s="6" customFormat="1" ht="12.95" customHeight="1" outlineLevel="2" x14ac:dyDescent="0.2">
      <c r="B2667" s="23">
        <v>2614</v>
      </c>
      <c r="C2667" s="17" t="s">
        <v>10509</v>
      </c>
      <c r="D2667" s="18" t="s">
        <v>10510</v>
      </c>
      <c r="E2667" s="18" t="s">
        <v>1710</v>
      </c>
      <c r="F2667" s="18" t="s">
        <v>3914</v>
      </c>
      <c r="G2667" s="18" t="s">
        <v>10511</v>
      </c>
      <c r="H2667" s="19">
        <v>0</v>
      </c>
      <c r="I2667" s="20">
        <v>138.1</v>
      </c>
      <c r="J2667" s="7">
        <f>I2667</f>
        <v>138.1</v>
      </c>
      <c r="K2667" s="21">
        <v>0</v>
      </c>
      <c r="L2667" s="20">
        <f xml:space="preserve"> J2667 * K2667</f>
        <v>0</v>
      </c>
      <c r="M2667" s="22" t="s">
        <v>70373</v>
      </c>
      <c r="N2667" s="8" t="s">
        <v>10512</v>
      </c>
    </row>
    <row r="2668" spans="2:14" s="6" customFormat="1" ht="12.95" customHeight="1" outlineLevel="2" x14ac:dyDescent="0.2">
      <c r="B2668" s="23">
        <v>2615</v>
      </c>
      <c r="C2668" s="17" t="s">
        <v>10513</v>
      </c>
      <c r="D2668" s="18" t="s">
        <v>10514</v>
      </c>
      <c r="E2668" s="18" t="s">
        <v>1710</v>
      </c>
      <c r="F2668" s="18" t="s">
        <v>3914</v>
      </c>
      <c r="G2668" s="18" t="s">
        <v>10515</v>
      </c>
      <c r="H2668" s="19">
        <v>0</v>
      </c>
      <c r="I2668" s="20">
        <v>147.6</v>
      </c>
      <c r="J2668" s="7">
        <f>I2668</f>
        <v>147.6</v>
      </c>
      <c r="K2668" s="21">
        <v>0</v>
      </c>
      <c r="L2668" s="20">
        <f xml:space="preserve"> J2668 * K2668</f>
        <v>0</v>
      </c>
      <c r="M2668" s="22" t="s">
        <v>70373</v>
      </c>
      <c r="N2668" s="8" t="s">
        <v>10516</v>
      </c>
    </row>
    <row r="2669" spans="2:14" s="6" customFormat="1" ht="12.95" customHeight="1" outlineLevel="2" x14ac:dyDescent="0.2">
      <c r="B2669" s="23">
        <v>2616</v>
      </c>
      <c r="C2669" s="17" t="s">
        <v>10517</v>
      </c>
      <c r="D2669" s="18" t="s">
        <v>10518</v>
      </c>
      <c r="E2669" s="18" t="s">
        <v>378</v>
      </c>
      <c r="F2669" s="18" t="s">
        <v>379</v>
      </c>
      <c r="G2669" s="18" t="s">
        <v>10519</v>
      </c>
      <c r="H2669" s="19">
        <v>0</v>
      </c>
      <c r="I2669" s="20">
        <v>50.9</v>
      </c>
      <c r="J2669" s="7">
        <f>I2669</f>
        <v>50.9</v>
      </c>
      <c r="K2669" s="21">
        <v>0</v>
      </c>
      <c r="L2669" s="20">
        <f xml:space="preserve"> J2669 * K2669</f>
        <v>0</v>
      </c>
      <c r="M2669" s="22" t="s">
        <v>70373</v>
      </c>
      <c r="N2669" s="8" t="s">
        <v>10520</v>
      </c>
    </row>
    <row r="2670" spans="2:14" s="6" customFormat="1" ht="12.95" customHeight="1" outlineLevel="2" x14ac:dyDescent="0.2">
      <c r="B2670" s="23">
        <v>2617</v>
      </c>
      <c r="C2670" s="17" t="s">
        <v>10521</v>
      </c>
      <c r="D2670" s="18" t="s">
        <v>10522</v>
      </c>
      <c r="E2670" s="18" t="s">
        <v>689</v>
      </c>
      <c r="F2670" s="18" t="s">
        <v>44</v>
      </c>
      <c r="G2670" s="18" t="s">
        <v>10523</v>
      </c>
      <c r="H2670" s="19">
        <v>0</v>
      </c>
      <c r="I2670" s="20">
        <v>59.9</v>
      </c>
      <c r="J2670" s="7">
        <f>I2670</f>
        <v>59.9</v>
      </c>
      <c r="K2670" s="21">
        <v>0</v>
      </c>
      <c r="L2670" s="20">
        <f xml:space="preserve"> J2670 * K2670</f>
        <v>0</v>
      </c>
      <c r="M2670" s="22" t="s">
        <v>70373</v>
      </c>
      <c r="N2670" s="8" t="s">
        <v>10524</v>
      </c>
    </row>
    <row r="2671" spans="2:14" s="6" customFormat="1" ht="12.95" customHeight="1" outlineLevel="2" x14ac:dyDescent="0.2">
      <c r="B2671" s="23">
        <v>2618</v>
      </c>
      <c r="C2671" s="17" t="s">
        <v>10525</v>
      </c>
      <c r="D2671" s="18" t="s">
        <v>10526</v>
      </c>
      <c r="E2671" s="18" t="s">
        <v>21</v>
      </c>
      <c r="F2671" s="18" t="s">
        <v>44</v>
      </c>
      <c r="G2671" s="18" t="s">
        <v>10527</v>
      </c>
      <c r="H2671" s="19">
        <v>0</v>
      </c>
      <c r="I2671" s="20">
        <v>78.7</v>
      </c>
      <c r="J2671" s="7">
        <f>I2671</f>
        <v>78.7</v>
      </c>
      <c r="K2671" s="21">
        <v>0</v>
      </c>
      <c r="L2671" s="20">
        <f xml:space="preserve"> J2671 * K2671</f>
        <v>0</v>
      </c>
      <c r="M2671" s="22" t="s">
        <v>70373</v>
      </c>
      <c r="N2671" s="8" t="s">
        <v>10528</v>
      </c>
    </row>
    <row r="2672" spans="2:14" s="6" customFormat="1" ht="12.95" customHeight="1" outlineLevel="2" x14ac:dyDescent="0.2">
      <c r="B2672" s="23">
        <v>2619</v>
      </c>
      <c r="C2672" s="17" t="s">
        <v>10529</v>
      </c>
      <c r="D2672" s="18" t="s">
        <v>10530</v>
      </c>
      <c r="E2672" s="18" t="s">
        <v>21</v>
      </c>
      <c r="F2672" s="18" t="s">
        <v>44</v>
      </c>
      <c r="G2672" s="18" t="s">
        <v>10531</v>
      </c>
      <c r="H2672" s="19">
        <v>0</v>
      </c>
      <c r="I2672" s="20">
        <v>78.7</v>
      </c>
      <c r="J2672" s="7">
        <f>I2672</f>
        <v>78.7</v>
      </c>
      <c r="K2672" s="21">
        <v>0</v>
      </c>
      <c r="L2672" s="20">
        <f xml:space="preserve"> J2672 * K2672</f>
        <v>0</v>
      </c>
      <c r="M2672" s="22" t="s">
        <v>70373</v>
      </c>
      <c r="N2672" s="8" t="s">
        <v>10532</v>
      </c>
    </row>
    <row r="2673" spans="2:14" s="6" customFormat="1" ht="12.95" customHeight="1" outlineLevel="2" x14ac:dyDescent="0.2">
      <c r="B2673" s="23">
        <v>2620</v>
      </c>
      <c r="C2673" s="17" t="s">
        <v>10533</v>
      </c>
      <c r="D2673" s="18" t="s">
        <v>10534</v>
      </c>
      <c r="E2673" s="18" t="s">
        <v>58</v>
      </c>
      <c r="F2673" s="18" t="s">
        <v>72</v>
      </c>
      <c r="G2673" s="18" t="s">
        <v>10535</v>
      </c>
      <c r="H2673" s="19">
        <v>0</v>
      </c>
      <c r="I2673" s="20">
        <v>141.1</v>
      </c>
      <c r="J2673" s="7">
        <f>I2673</f>
        <v>141.1</v>
      </c>
      <c r="K2673" s="21">
        <v>0</v>
      </c>
      <c r="L2673" s="20">
        <f xml:space="preserve"> J2673 * K2673</f>
        <v>0</v>
      </c>
      <c r="M2673" s="22" t="s">
        <v>70373</v>
      </c>
      <c r="N2673" s="8" t="s">
        <v>10536</v>
      </c>
    </row>
    <row r="2674" spans="2:14" s="6" customFormat="1" ht="12.95" customHeight="1" outlineLevel="2" x14ac:dyDescent="0.2">
      <c r="B2674" s="23">
        <v>2621</v>
      </c>
      <c r="C2674" s="17" t="s">
        <v>10537</v>
      </c>
      <c r="D2674" s="18" t="s">
        <v>10538</v>
      </c>
      <c r="E2674" s="18" t="s">
        <v>71</v>
      </c>
      <c r="F2674" s="18" t="s">
        <v>72</v>
      </c>
      <c r="G2674" s="18" t="s">
        <v>10539</v>
      </c>
      <c r="H2674" s="19">
        <v>0</v>
      </c>
      <c r="I2674" s="20">
        <v>70.400000000000006</v>
      </c>
      <c r="J2674" s="7">
        <f>I2674</f>
        <v>70.400000000000006</v>
      </c>
      <c r="K2674" s="21">
        <v>0</v>
      </c>
      <c r="L2674" s="20">
        <f xml:space="preserve"> J2674 * K2674</f>
        <v>0</v>
      </c>
      <c r="M2674" s="22" t="s">
        <v>70373</v>
      </c>
      <c r="N2674" s="8" t="s">
        <v>10540</v>
      </c>
    </row>
    <row r="2675" spans="2:14" s="6" customFormat="1" ht="12.95" customHeight="1" outlineLevel="2" x14ac:dyDescent="0.2">
      <c r="B2675" s="23">
        <v>2622</v>
      </c>
      <c r="C2675" s="17" t="s">
        <v>10541</v>
      </c>
      <c r="D2675" s="18" t="s">
        <v>10542</v>
      </c>
      <c r="E2675" s="18" t="s">
        <v>71</v>
      </c>
      <c r="F2675" s="18" t="s">
        <v>72</v>
      </c>
      <c r="G2675" s="18" t="s">
        <v>10543</v>
      </c>
      <c r="H2675" s="19">
        <v>0</v>
      </c>
      <c r="I2675" s="20">
        <v>80.2</v>
      </c>
      <c r="J2675" s="7">
        <f>I2675</f>
        <v>80.2</v>
      </c>
      <c r="K2675" s="21">
        <v>0</v>
      </c>
      <c r="L2675" s="20">
        <f xml:space="preserve"> J2675 * K2675</f>
        <v>0</v>
      </c>
      <c r="M2675" s="22" t="s">
        <v>70373</v>
      </c>
      <c r="N2675" s="8" t="s">
        <v>10544</v>
      </c>
    </row>
    <row r="2676" spans="2:14" s="6" customFormat="1" ht="12.95" customHeight="1" outlineLevel="2" x14ac:dyDescent="0.2">
      <c r="B2676" s="23">
        <v>2623</v>
      </c>
      <c r="C2676" s="17" t="s">
        <v>10545</v>
      </c>
      <c r="D2676" s="18" t="s">
        <v>10546</v>
      </c>
      <c r="E2676" s="18" t="s">
        <v>71</v>
      </c>
      <c r="F2676" s="18" t="s">
        <v>72</v>
      </c>
      <c r="G2676" s="18" t="s">
        <v>10547</v>
      </c>
      <c r="H2676" s="19">
        <v>0</v>
      </c>
      <c r="I2676" s="20">
        <v>80.2</v>
      </c>
      <c r="J2676" s="7">
        <f>I2676</f>
        <v>80.2</v>
      </c>
      <c r="K2676" s="21">
        <v>0</v>
      </c>
      <c r="L2676" s="20">
        <f xml:space="preserve"> J2676 * K2676</f>
        <v>0</v>
      </c>
      <c r="M2676" s="22" t="s">
        <v>70373</v>
      </c>
      <c r="N2676" s="8" t="s">
        <v>10548</v>
      </c>
    </row>
    <row r="2677" spans="2:14" s="6" customFormat="1" ht="12.95" customHeight="1" outlineLevel="2" x14ac:dyDescent="0.2">
      <c r="B2677" s="23">
        <v>2624</v>
      </c>
      <c r="C2677" s="17" t="s">
        <v>10549</v>
      </c>
      <c r="D2677" s="18" t="s">
        <v>10550</v>
      </c>
      <c r="E2677" s="18" t="s">
        <v>71</v>
      </c>
      <c r="F2677" s="18" t="s">
        <v>72</v>
      </c>
      <c r="G2677" s="18" t="s">
        <v>10551</v>
      </c>
      <c r="H2677" s="19">
        <v>0</v>
      </c>
      <c r="I2677" s="20">
        <v>83.3</v>
      </c>
      <c r="J2677" s="7">
        <f>I2677</f>
        <v>83.3</v>
      </c>
      <c r="K2677" s="21">
        <v>0</v>
      </c>
      <c r="L2677" s="20">
        <f xml:space="preserve"> J2677 * K2677</f>
        <v>0</v>
      </c>
      <c r="M2677" s="22" t="s">
        <v>70373</v>
      </c>
      <c r="N2677" s="8" t="s">
        <v>10552</v>
      </c>
    </row>
    <row r="2678" spans="2:14" s="6" customFormat="1" ht="12.95" customHeight="1" outlineLevel="2" x14ac:dyDescent="0.2">
      <c r="B2678" s="23">
        <v>2625</v>
      </c>
      <c r="C2678" s="17" t="s">
        <v>10553</v>
      </c>
      <c r="D2678" s="18" t="s">
        <v>10554</v>
      </c>
      <c r="E2678" s="18" t="s">
        <v>71</v>
      </c>
      <c r="F2678" s="18" t="s">
        <v>72</v>
      </c>
      <c r="G2678" s="18" t="s">
        <v>10555</v>
      </c>
      <c r="H2678" s="19">
        <v>0</v>
      </c>
      <c r="I2678" s="20">
        <v>80.2</v>
      </c>
      <c r="J2678" s="7">
        <f>I2678</f>
        <v>80.2</v>
      </c>
      <c r="K2678" s="21">
        <v>0</v>
      </c>
      <c r="L2678" s="20">
        <f xml:space="preserve"> J2678 * K2678</f>
        <v>0</v>
      </c>
      <c r="M2678" s="22" t="s">
        <v>70373</v>
      </c>
      <c r="N2678" s="8" t="s">
        <v>10556</v>
      </c>
    </row>
    <row r="2679" spans="2:14" s="6" customFormat="1" ht="12.95" customHeight="1" outlineLevel="2" x14ac:dyDescent="0.2">
      <c r="B2679" s="23">
        <v>2626</v>
      </c>
      <c r="C2679" s="17" t="s">
        <v>10557</v>
      </c>
      <c r="D2679" s="18" t="s">
        <v>10558</v>
      </c>
      <c r="E2679" s="18" t="s">
        <v>132</v>
      </c>
      <c r="F2679" s="18" t="s">
        <v>133</v>
      </c>
      <c r="G2679" s="18" t="s">
        <v>10559</v>
      </c>
      <c r="H2679" s="19">
        <v>0</v>
      </c>
      <c r="I2679" s="20">
        <v>66.2</v>
      </c>
      <c r="J2679" s="7">
        <f>I2679</f>
        <v>66.2</v>
      </c>
      <c r="K2679" s="21">
        <v>0</v>
      </c>
      <c r="L2679" s="20">
        <f xml:space="preserve"> J2679 * K2679</f>
        <v>0</v>
      </c>
      <c r="M2679" s="22" t="s">
        <v>70373</v>
      </c>
      <c r="N2679" s="8" t="s">
        <v>10560</v>
      </c>
    </row>
    <row r="2680" spans="2:14" s="6" customFormat="1" ht="12.95" customHeight="1" outlineLevel="2" x14ac:dyDescent="0.2">
      <c r="B2680" s="23">
        <v>2627</v>
      </c>
      <c r="C2680" s="17" t="s">
        <v>10561</v>
      </c>
      <c r="D2680" s="18" t="s">
        <v>10562</v>
      </c>
      <c r="E2680" s="18" t="s">
        <v>132</v>
      </c>
      <c r="F2680" s="18" t="s">
        <v>133</v>
      </c>
      <c r="G2680" s="18" t="s">
        <v>10563</v>
      </c>
      <c r="H2680" s="19">
        <v>0</v>
      </c>
      <c r="I2680" s="20">
        <v>66.2</v>
      </c>
      <c r="J2680" s="7">
        <f>I2680</f>
        <v>66.2</v>
      </c>
      <c r="K2680" s="21">
        <v>0</v>
      </c>
      <c r="L2680" s="20">
        <f xml:space="preserve"> J2680 * K2680</f>
        <v>0</v>
      </c>
      <c r="M2680" s="22" t="s">
        <v>70373</v>
      </c>
      <c r="N2680" s="8" t="s">
        <v>10564</v>
      </c>
    </row>
    <row r="2681" spans="2:14" s="6" customFormat="1" ht="12.95" customHeight="1" outlineLevel="2" x14ac:dyDescent="0.2">
      <c r="B2681" s="23">
        <v>2628</v>
      </c>
      <c r="C2681" s="17" t="s">
        <v>10565</v>
      </c>
      <c r="D2681" s="18" t="s">
        <v>10566</v>
      </c>
      <c r="E2681" s="18" t="s">
        <v>132</v>
      </c>
      <c r="F2681" s="18" t="s">
        <v>133</v>
      </c>
      <c r="G2681" s="18" t="s">
        <v>10567</v>
      </c>
      <c r="H2681" s="19">
        <v>0</v>
      </c>
      <c r="I2681" s="20">
        <v>66.2</v>
      </c>
      <c r="J2681" s="7">
        <f>I2681</f>
        <v>66.2</v>
      </c>
      <c r="K2681" s="21">
        <v>0</v>
      </c>
      <c r="L2681" s="20">
        <f xml:space="preserve"> J2681 * K2681</f>
        <v>0</v>
      </c>
      <c r="M2681" s="22" t="s">
        <v>70373</v>
      </c>
      <c r="N2681" s="8" t="s">
        <v>10568</v>
      </c>
    </row>
    <row r="2682" spans="2:14" s="6" customFormat="1" ht="12.95" customHeight="1" outlineLevel="2" x14ac:dyDescent="0.2">
      <c r="B2682" s="23">
        <v>2629</v>
      </c>
      <c r="C2682" s="17" t="s">
        <v>10569</v>
      </c>
      <c r="D2682" s="18" t="s">
        <v>10570</v>
      </c>
      <c r="E2682" s="18" t="s">
        <v>132</v>
      </c>
      <c r="F2682" s="18" t="s">
        <v>133</v>
      </c>
      <c r="G2682" s="18" t="s">
        <v>10571</v>
      </c>
      <c r="H2682" s="19">
        <v>0</v>
      </c>
      <c r="I2682" s="20">
        <v>66.2</v>
      </c>
      <c r="J2682" s="7">
        <f>I2682</f>
        <v>66.2</v>
      </c>
      <c r="K2682" s="21">
        <v>0</v>
      </c>
      <c r="L2682" s="20">
        <f xml:space="preserve"> J2682 * K2682</f>
        <v>0</v>
      </c>
      <c r="M2682" s="22" t="s">
        <v>70373</v>
      </c>
      <c r="N2682" s="8" t="s">
        <v>10572</v>
      </c>
    </row>
    <row r="2683" spans="2:14" s="6" customFormat="1" ht="12.95" customHeight="1" outlineLevel="2" x14ac:dyDescent="0.2">
      <c r="B2683" s="23">
        <v>2630</v>
      </c>
      <c r="C2683" s="17" t="s">
        <v>10573</v>
      </c>
      <c r="D2683" s="18" t="s">
        <v>9623</v>
      </c>
      <c r="E2683" s="18" t="s">
        <v>132</v>
      </c>
      <c r="F2683" s="18" t="s">
        <v>133</v>
      </c>
      <c r="G2683" s="18" t="s">
        <v>10574</v>
      </c>
      <c r="H2683" s="19">
        <v>0</v>
      </c>
      <c r="I2683" s="20">
        <v>66.2</v>
      </c>
      <c r="J2683" s="7">
        <f>I2683</f>
        <v>66.2</v>
      </c>
      <c r="K2683" s="21">
        <v>0</v>
      </c>
      <c r="L2683" s="20">
        <f xml:space="preserve"> J2683 * K2683</f>
        <v>0</v>
      </c>
      <c r="M2683" s="22" t="s">
        <v>70373</v>
      </c>
      <c r="N2683" s="8" t="s">
        <v>10575</v>
      </c>
    </row>
    <row r="2684" spans="2:14" s="6" customFormat="1" ht="12.95" customHeight="1" outlineLevel="2" x14ac:dyDescent="0.2">
      <c r="B2684" s="23">
        <v>2631</v>
      </c>
      <c r="C2684" s="17" t="s">
        <v>10576</v>
      </c>
      <c r="D2684" s="18" t="s">
        <v>10577</v>
      </c>
      <c r="E2684" s="18" t="s">
        <v>1710</v>
      </c>
      <c r="F2684" s="18" t="s">
        <v>3914</v>
      </c>
      <c r="G2684" s="18" t="s">
        <v>10578</v>
      </c>
      <c r="H2684" s="19">
        <v>0</v>
      </c>
      <c r="I2684" s="20">
        <v>127.6</v>
      </c>
      <c r="J2684" s="7">
        <f>I2684</f>
        <v>127.6</v>
      </c>
      <c r="K2684" s="21">
        <v>0</v>
      </c>
      <c r="L2684" s="20">
        <f xml:space="preserve"> J2684 * K2684</f>
        <v>0</v>
      </c>
      <c r="M2684" s="22" t="s">
        <v>70373</v>
      </c>
      <c r="N2684" s="8" t="s">
        <v>10579</v>
      </c>
    </row>
    <row r="2685" spans="2:14" s="6" customFormat="1" ht="12.95" customHeight="1" outlineLevel="2" x14ac:dyDescent="0.2">
      <c r="B2685" s="23">
        <v>2632</v>
      </c>
      <c r="C2685" s="17" t="s">
        <v>10580</v>
      </c>
      <c r="D2685" s="18" t="s">
        <v>9587</v>
      </c>
      <c r="E2685" s="18" t="s">
        <v>21</v>
      </c>
      <c r="F2685" s="18" t="s">
        <v>133</v>
      </c>
      <c r="G2685" s="18" t="s">
        <v>10581</v>
      </c>
      <c r="H2685" s="19">
        <v>0</v>
      </c>
      <c r="I2685" s="20">
        <v>84.6</v>
      </c>
      <c r="J2685" s="7">
        <f>I2685</f>
        <v>84.6</v>
      </c>
      <c r="K2685" s="21">
        <v>0</v>
      </c>
      <c r="L2685" s="20">
        <f xml:space="preserve"> J2685 * K2685</f>
        <v>0</v>
      </c>
      <c r="M2685" s="22" t="s">
        <v>70373</v>
      </c>
      <c r="N2685" s="8" t="s">
        <v>10582</v>
      </c>
    </row>
    <row r="2686" spans="2:14" s="6" customFormat="1" ht="12.95" customHeight="1" outlineLevel="2" x14ac:dyDescent="0.2">
      <c r="B2686" s="23">
        <v>2633</v>
      </c>
      <c r="C2686" s="17" t="s">
        <v>10583</v>
      </c>
      <c r="D2686" s="18" t="s">
        <v>10584</v>
      </c>
      <c r="E2686" s="18" t="s">
        <v>21</v>
      </c>
      <c r="F2686" s="18" t="s">
        <v>44</v>
      </c>
      <c r="G2686" s="18" t="s">
        <v>10585</v>
      </c>
      <c r="H2686" s="19">
        <v>0</v>
      </c>
      <c r="I2686" s="20">
        <v>70.400000000000006</v>
      </c>
      <c r="J2686" s="7">
        <f>I2686</f>
        <v>70.400000000000006</v>
      </c>
      <c r="K2686" s="21">
        <v>0</v>
      </c>
      <c r="L2686" s="20">
        <f xml:space="preserve"> J2686 * K2686</f>
        <v>0</v>
      </c>
      <c r="M2686" s="22" t="s">
        <v>70373</v>
      </c>
      <c r="N2686" s="8" t="s">
        <v>10586</v>
      </c>
    </row>
    <row r="2687" spans="2:14" s="6" customFormat="1" ht="12.95" customHeight="1" outlineLevel="2" x14ac:dyDescent="0.2">
      <c r="B2687" s="23">
        <v>2634</v>
      </c>
      <c r="C2687" s="17" t="s">
        <v>10587</v>
      </c>
      <c r="D2687" s="18" t="s">
        <v>9619</v>
      </c>
      <c r="E2687" s="18" t="s">
        <v>21</v>
      </c>
      <c r="F2687" s="18" t="s">
        <v>133</v>
      </c>
      <c r="G2687" s="18" t="s">
        <v>10588</v>
      </c>
      <c r="H2687" s="19">
        <v>0</v>
      </c>
      <c r="I2687" s="20">
        <v>84.6</v>
      </c>
      <c r="J2687" s="7">
        <f>I2687</f>
        <v>84.6</v>
      </c>
      <c r="K2687" s="21">
        <v>0</v>
      </c>
      <c r="L2687" s="20">
        <f xml:space="preserve"> J2687 * K2687</f>
        <v>0</v>
      </c>
      <c r="M2687" s="22" t="s">
        <v>70373</v>
      </c>
      <c r="N2687" s="8" t="s">
        <v>10589</v>
      </c>
    </row>
    <row r="2688" spans="2:14" s="6" customFormat="1" ht="12.95" customHeight="1" outlineLevel="2" x14ac:dyDescent="0.2">
      <c r="B2688" s="23">
        <v>2635</v>
      </c>
      <c r="C2688" s="17" t="s">
        <v>10590</v>
      </c>
      <c r="D2688" s="18" t="s">
        <v>10591</v>
      </c>
      <c r="E2688" s="18" t="s">
        <v>58</v>
      </c>
      <c r="F2688" s="18" t="s">
        <v>72</v>
      </c>
      <c r="G2688" s="18" t="s">
        <v>10592</v>
      </c>
      <c r="H2688" s="19">
        <v>0</v>
      </c>
      <c r="I2688" s="20">
        <v>88</v>
      </c>
      <c r="J2688" s="7">
        <f>I2688</f>
        <v>88</v>
      </c>
      <c r="K2688" s="21">
        <v>0</v>
      </c>
      <c r="L2688" s="20">
        <f xml:space="preserve"> J2688 * K2688</f>
        <v>0</v>
      </c>
      <c r="M2688" s="22" t="s">
        <v>70373</v>
      </c>
      <c r="N2688" s="8" t="s">
        <v>10593</v>
      </c>
    </row>
    <row r="2689" spans="2:14" s="6" customFormat="1" ht="12.95" customHeight="1" outlineLevel="2" x14ac:dyDescent="0.2">
      <c r="B2689" s="23">
        <v>2636</v>
      </c>
      <c r="C2689" s="17" t="s">
        <v>10594</v>
      </c>
      <c r="D2689" s="18" t="s">
        <v>10595</v>
      </c>
      <c r="E2689" s="18" t="s">
        <v>378</v>
      </c>
      <c r="F2689" s="18" t="s">
        <v>133</v>
      </c>
      <c r="G2689" s="18" t="s">
        <v>10596</v>
      </c>
      <c r="H2689" s="19">
        <v>0</v>
      </c>
      <c r="I2689" s="20">
        <v>72.8</v>
      </c>
      <c r="J2689" s="7">
        <f>I2689</f>
        <v>72.8</v>
      </c>
      <c r="K2689" s="21">
        <v>0</v>
      </c>
      <c r="L2689" s="20">
        <f xml:space="preserve"> J2689 * K2689</f>
        <v>0</v>
      </c>
      <c r="M2689" s="22" t="s">
        <v>70373</v>
      </c>
      <c r="N2689" s="8" t="s">
        <v>10597</v>
      </c>
    </row>
    <row r="2690" spans="2:14" s="6" customFormat="1" ht="12.95" customHeight="1" outlineLevel="2" x14ac:dyDescent="0.2">
      <c r="B2690" s="23">
        <v>2637</v>
      </c>
      <c r="C2690" s="17" t="s">
        <v>10598</v>
      </c>
      <c r="D2690" s="18" t="s">
        <v>10599</v>
      </c>
      <c r="E2690" s="18" t="s">
        <v>21</v>
      </c>
      <c r="F2690" s="18" t="s">
        <v>133</v>
      </c>
      <c r="G2690" s="18" t="s">
        <v>10600</v>
      </c>
      <c r="H2690" s="19">
        <v>0</v>
      </c>
      <c r="I2690" s="20">
        <v>84.6</v>
      </c>
      <c r="J2690" s="7">
        <f>I2690</f>
        <v>84.6</v>
      </c>
      <c r="K2690" s="21">
        <v>0</v>
      </c>
      <c r="L2690" s="20">
        <f xml:space="preserve"> J2690 * K2690</f>
        <v>0</v>
      </c>
      <c r="M2690" s="22" t="s">
        <v>70373</v>
      </c>
      <c r="N2690" s="8" t="s">
        <v>10601</v>
      </c>
    </row>
    <row r="2691" spans="2:14" s="6" customFormat="1" ht="12.95" customHeight="1" outlineLevel="2" x14ac:dyDescent="0.2">
      <c r="B2691" s="23">
        <v>2638</v>
      </c>
      <c r="C2691" s="17" t="s">
        <v>10602</v>
      </c>
      <c r="D2691" s="18" t="s">
        <v>10603</v>
      </c>
      <c r="E2691" s="18" t="s">
        <v>378</v>
      </c>
      <c r="F2691" s="18" t="s">
        <v>133</v>
      </c>
      <c r="G2691" s="18" t="s">
        <v>10604</v>
      </c>
      <c r="H2691" s="19">
        <v>0</v>
      </c>
      <c r="I2691" s="20">
        <v>72.8</v>
      </c>
      <c r="J2691" s="7">
        <f>I2691</f>
        <v>72.8</v>
      </c>
      <c r="K2691" s="21">
        <v>0</v>
      </c>
      <c r="L2691" s="20">
        <f xml:space="preserve"> J2691 * K2691</f>
        <v>0</v>
      </c>
      <c r="M2691" s="22" t="s">
        <v>70373</v>
      </c>
      <c r="N2691" s="8" t="s">
        <v>10605</v>
      </c>
    </row>
    <row r="2692" spans="2:14" s="6" customFormat="1" ht="12.95" customHeight="1" outlineLevel="2" x14ac:dyDescent="0.2">
      <c r="B2692" s="23">
        <v>2639</v>
      </c>
      <c r="C2692" s="17" t="s">
        <v>10606</v>
      </c>
      <c r="D2692" s="18" t="s">
        <v>10607</v>
      </c>
      <c r="E2692" s="18" t="s">
        <v>21</v>
      </c>
      <c r="F2692" s="18" t="s">
        <v>133</v>
      </c>
      <c r="G2692" s="18" t="s">
        <v>10608</v>
      </c>
      <c r="H2692" s="19">
        <v>0</v>
      </c>
      <c r="I2692" s="20">
        <v>84.6</v>
      </c>
      <c r="J2692" s="7">
        <f>I2692</f>
        <v>84.6</v>
      </c>
      <c r="K2692" s="21">
        <v>0</v>
      </c>
      <c r="L2692" s="20">
        <f xml:space="preserve"> J2692 * K2692</f>
        <v>0</v>
      </c>
      <c r="M2692" s="22" t="s">
        <v>70373</v>
      </c>
      <c r="N2692" s="8" t="s">
        <v>10609</v>
      </c>
    </row>
    <row r="2693" spans="2:14" s="6" customFormat="1" ht="12.95" customHeight="1" outlineLevel="2" x14ac:dyDescent="0.2">
      <c r="B2693" s="23">
        <v>2640</v>
      </c>
      <c r="C2693" s="17" t="s">
        <v>10610</v>
      </c>
      <c r="D2693" s="18" t="s">
        <v>10611</v>
      </c>
      <c r="E2693" s="18" t="s">
        <v>21</v>
      </c>
      <c r="F2693" s="18" t="s">
        <v>44</v>
      </c>
      <c r="G2693" s="18" t="s">
        <v>10612</v>
      </c>
      <c r="H2693" s="19">
        <v>0</v>
      </c>
      <c r="I2693" s="20">
        <v>70.400000000000006</v>
      </c>
      <c r="J2693" s="7">
        <f>I2693</f>
        <v>70.400000000000006</v>
      </c>
      <c r="K2693" s="21">
        <v>0</v>
      </c>
      <c r="L2693" s="20">
        <f xml:space="preserve"> J2693 * K2693</f>
        <v>0</v>
      </c>
      <c r="M2693" s="22" t="s">
        <v>70373</v>
      </c>
      <c r="N2693" s="8" t="s">
        <v>10613</v>
      </c>
    </row>
    <row r="2694" spans="2:14" s="6" customFormat="1" ht="12.95" customHeight="1" outlineLevel="2" x14ac:dyDescent="0.2">
      <c r="B2694" s="23">
        <v>2641</v>
      </c>
      <c r="C2694" s="17" t="s">
        <v>10614</v>
      </c>
      <c r="D2694" s="18" t="s">
        <v>10615</v>
      </c>
      <c r="E2694" s="18" t="s">
        <v>21</v>
      </c>
      <c r="F2694" s="18" t="s">
        <v>133</v>
      </c>
      <c r="G2694" s="18" t="s">
        <v>10616</v>
      </c>
      <c r="H2694" s="19">
        <v>0</v>
      </c>
      <c r="I2694" s="20">
        <v>84.6</v>
      </c>
      <c r="J2694" s="7">
        <f>I2694</f>
        <v>84.6</v>
      </c>
      <c r="K2694" s="21">
        <v>0</v>
      </c>
      <c r="L2694" s="20">
        <f xml:space="preserve"> J2694 * K2694</f>
        <v>0</v>
      </c>
      <c r="M2694" s="22" t="s">
        <v>70373</v>
      </c>
      <c r="N2694" s="8" t="s">
        <v>10617</v>
      </c>
    </row>
    <row r="2695" spans="2:14" s="6" customFormat="1" ht="12.95" customHeight="1" outlineLevel="2" x14ac:dyDescent="0.2">
      <c r="B2695" s="23">
        <v>2642</v>
      </c>
      <c r="C2695" s="17" t="s">
        <v>10618</v>
      </c>
      <c r="D2695" s="18" t="s">
        <v>10619</v>
      </c>
      <c r="E2695" s="18" t="s">
        <v>378</v>
      </c>
      <c r="F2695" s="18" t="s">
        <v>133</v>
      </c>
      <c r="G2695" s="18" t="s">
        <v>10620</v>
      </c>
      <c r="H2695" s="19">
        <v>0</v>
      </c>
      <c r="I2695" s="20">
        <v>72.8</v>
      </c>
      <c r="J2695" s="7">
        <f>I2695</f>
        <v>72.8</v>
      </c>
      <c r="K2695" s="21">
        <v>0</v>
      </c>
      <c r="L2695" s="20">
        <f xml:space="preserve"> J2695 * K2695</f>
        <v>0</v>
      </c>
      <c r="M2695" s="22" t="s">
        <v>70373</v>
      </c>
      <c r="N2695" s="8" t="s">
        <v>10621</v>
      </c>
    </row>
    <row r="2696" spans="2:14" s="6" customFormat="1" ht="12.95" customHeight="1" outlineLevel="2" x14ac:dyDescent="0.2">
      <c r="B2696" s="23">
        <v>2643</v>
      </c>
      <c r="C2696" s="17" t="s">
        <v>10622</v>
      </c>
      <c r="D2696" s="18" t="s">
        <v>9595</v>
      </c>
      <c r="E2696" s="18" t="s">
        <v>21</v>
      </c>
      <c r="F2696" s="18" t="s">
        <v>133</v>
      </c>
      <c r="G2696" s="18" t="s">
        <v>10623</v>
      </c>
      <c r="H2696" s="19">
        <v>0</v>
      </c>
      <c r="I2696" s="20">
        <v>84.6</v>
      </c>
      <c r="J2696" s="7">
        <f>I2696</f>
        <v>84.6</v>
      </c>
      <c r="K2696" s="21">
        <v>0</v>
      </c>
      <c r="L2696" s="20">
        <f xml:space="preserve"> J2696 * K2696</f>
        <v>0</v>
      </c>
      <c r="M2696" s="22" t="s">
        <v>70373</v>
      </c>
      <c r="N2696" s="8" t="s">
        <v>10624</v>
      </c>
    </row>
    <row r="2697" spans="2:14" s="6" customFormat="1" ht="12.95" customHeight="1" outlineLevel="2" x14ac:dyDescent="0.2">
      <c r="B2697" s="23">
        <v>2644</v>
      </c>
      <c r="C2697" s="17" t="s">
        <v>10625</v>
      </c>
      <c r="D2697" s="18" t="s">
        <v>9611</v>
      </c>
      <c r="E2697" s="18" t="s">
        <v>378</v>
      </c>
      <c r="F2697" s="18" t="s">
        <v>133</v>
      </c>
      <c r="G2697" s="18" t="s">
        <v>10626</v>
      </c>
      <c r="H2697" s="19">
        <v>0</v>
      </c>
      <c r="I2697" s="20">
        <v>72.8</v>
      </c>
      <c r="J2697" s="7">
        <f>I2697</f>
        <v>72.8</v>
      </c>
      <c r="K2697" s="21">
        <v>0</v>
      </c>
      <c r="L2697" s="20">
        <f xml:space="preserve"> J2697 * K2697</f>
        <v>0</v>
      </c>
      <c r="M2697" s="22" t="s">
        <v>70373</v>
      </c>
      <c r="N2697" s="8" t="s">
        <v>10627</v>
      </c>
    </row>
    <row r="2698" spans="2:14" s="6" customFormat="1" ht="12.95" customHeight="1" outlineLevel="2" x14ac:dyDescent="0.2">
      <c r="B2698" s="23">
        <v>2645</v>
      </c>
      <c r="C2698" s="17" t="s">
        <v>10628</v>
      </c>
      <c r="D2698" s="18" t="s">
        <v>10629</v>
      </c>
      <c r="E2698" s="18" t="s">
        <v>378</v>
      </c>
      <c r="F2698" s="18" t="s">
        <v>133</v>
      </c>
      <c r="G2698" s="18" t="s">
        <v>10630</v>
      </c>
      <c r="H2698" s="19">
        <v>0</v>
      </c>
      <c r="I2698" s="20">
        <v>72.8</v>
      </c>
      <c r="J2698" s="7">
        <f>I2698</f>
        <v>72.8</v>
      </c>
      <c r="K2698" s="21">
        <v>0</v>
      </c>
      <c r="L2698" s="20">
        <f xml:space="preserve"> J2698 * K2698</f>
        <v>0</v>
      </c>
      <c r="M2698" s="22" t="s">
        <v>70373</v>
      </c>
      <c r="N2698" s="8" t="s">
        <v>10631</v>
      </c>
    </row>
    <row r="2699" spans="2:14" s="6" customFormat="1" ht="12.95" customHeight="1" outlineLevel="2" x14ac:dyDescent="0.2">
      <c r="B2699" s="23">
        <v>2646</v>
      </c>
      <c r="C2699" s="17" t="s">
        <v>10632</v>
      </c>
      <c r="D2699" s="18" t="s">
        <v>9599</v>
      </c>
      <c r="E2699" s="18" t="s">
        <v>21</v>
      </c>
      <c r="F2699" s="18" t="s">
        <v>133</v>
      </c>
      <c r="G2699" s="18" t="s">
        <v>10633</v>
      </c>
      <c r="H2699" s="19">
        <v>0</v>
      </c>
      <c r="I2699" s="20">
        <v>84.6</v>
      </c>
      <c r="J2699" s="7">
        <f>I2699</f>
        <v>84.6</v>
      </c>
      <c r="K2699" s="21">
        <v>0</v>
      </c>
      <c r="L2699" s="20">
        <f xml:space="preserve"> J2699 * K2699</f>
        <v>0</v>
      </c>
      <c r="M2699" s="22" t="s">
        <v>70373</v>
      </c>
      <c r="N2699" s="8" t="s">
        <v>10634</v>
      </c>
    </row>
    <row r="2700" spans="2:14" s="6" customFormat="1" ht="12.95" customHeight="1" outlineLevel="2" x14ac:dyDescent="0.2">
      <c r="B2700" s="23">
        <v>2647</v>
      </c>
      <c r="C2700" s="17" t="s">
        <v>10635</v>
      </c>
      <c r="D2700" s="18" t="s">
        <v>10636</v>
      </c>
      <c r="E2700" s="18" t="s">
        <v>378</v>
      </c>
      <c r="F2700" s="18" t="s">
        <v>379</v>
      </c>
      <c r="G2700" s="18" t="s">
        <v>10637</v>
      </c>
      <c r="H2700" s="19">
        <v>0</v>
      </c>
      <c r="I2700" s="20">
        <v>78.7</v>
      </c>
      <c r="J2700" s="7">
        <f>I2700</f>
        <v>78.7</v>
      </c>
      <c r="K2700" s="21">
        <v>0</v>
      </c>
      <c r="L2700" s="20">
        <f xml:space="preserve"> J2700 * K2700</f>
        <v>0</v>
      </c>
      <c r="M2700" s="22" t="s">
        <v>70373</v>
      </c>
      <c r="N2700" s="8" t="s">
        <v>10638</v>
      </c>
    </row>
    <row r="2701" spans="2:14" s="6" customFormat="1" ht="12.95" customHeight="1" outlineLevel="2" x14ac:dyDescent="0.2">
      <c r="B2701" s="23">
        <v>2648</v>
      </c>
      <c r="C2701" s="17" t="s">
        <v>10639</v>
      </c>
      <c r="D2701" s="18" t="s">
        <v>10640</v>
      </c>
      <c r="E2701" s="18" t="s">
        <v>95</v>
      </c>
      <c r="F2701" s="18" t="s">
        <v>379</v>
      </c>
      <c r="G2701" s="18" t="s">
        <v>10641</v>
      </c>
      <c r="H2701" s="19">
        <v>0</v>
      </c>
      <c r="I2701" s="20">
        <v>80.3</v>
      </c>
      <c r="J2701" s="7">
        <f>I2701</f>
        <v>80.3</v>
      </c>
      <c r="K2701" s="21">
        <v>0</v>
      </c>
      <c r="L2701" s="20">
        <f xml:space="preserve"> J2701 * K2701</f>
        <v>0</v>
      </c>
      <c r="M2701" s="22" t="s">
        <v>70373</v>
      </c>
      <c r="N2701" s="8" t="s">
        <v>10642</v>
      </c>
    </row>
    <row r="2702" spans="2:14" s="6" customFormat="1" ht="12.95" customHeight="1" outlineLevel="2" x14ac:dyDescent="0.2">
      <c r="B2702" s="23">
        <v>2649</v>
      </c>
      <c r="C2702" s="17" t="s">
        <v>10643</v>
      </c>
      <c r="D2702" s="18" t="s">
        <v>10644</v>
      </c>
      <c r="E2702" s="18" t="s">
        <v>855</v>
      </c>
      <c r="F2702" s="18" t="s">
        <v>379</v>
      </c>
      <c r="G2702" s="18" t="s">
        <v>10645</v>
      </c>
      <c r="H2702" s="19">
        <v>0</v>
      </c>
      <c r="I2702" s="20">
        <v>149.30000000000001</v>
      </c>
      <c r="J2702" s="7">
        <f>I2702</f>
        <v>149.30000000000001</v>
      </c>
      <c r="K2702" s="21">
        <v>0</v>
      </c>
      <c r="L2702" s="20">
        <f xml:space="preserve"> J2702 * K2702</f>
        <v>0</v>
      </c>
      <c r="M2702" s="22" t="s">
        <v>70373</v>
      </c>
      <c r="N2702" s="8" t="s">
        <v>10646</v>
      </c>
    </row>
    <row r="2703" spans="2:14" s="6" customFormat="1" ht="12.95" customHeight="1" outlineLevel="2" x14ac:dyDescent="0.2">
      <c r="B2703" s="23">
        <v>2650</v>
      </c>
      <c r="C2703" s="17" t="s">
        <v>10647</v>
      </c>
      <c r="D2703" s="18" t="s">
        <v>10648</v>
      </c>
      <c r="E2703" s="18" t="s">
        <v>825</v>
      </c>
      <c r="F2703" s="18" t="s">
        <v>3914</v>
      </c>
      <c r="G2703" s="18" t="s">
        <v>10649</v>
      </c>
      <c r="H2703" s="19">
        <v>0</v>
      </c>
      <c r="I2703" s="20">
        <v>211.9</v>
      </c>
      <c r="J2703" s="7">
        <f>I2703</f>
        <v>211.9</v>
      </c>
      <c r="K2703" s="21">
        <v>0</v>
      </c>
      <c r="L2703" s="20">
        <f xml:space="preserve"> J2703 * K2703</f>
        <v>0</v>
      </c>
      <c r="M2703" s="22" t="s">
        <v>70373</v>
      </c>
      <c r="N2703" s="8" t="s">
        <v>10650</v>
      </c>
    </row>
    <row r="2704" spans="2:14" s="6" customFormat="1" ht="12.95" customHeight="1" outlineLevel="2" x14ac:dyDescent="0.2">
      <c r="B2704" s="23">
        <v>2651</v>
      </c>
      <c r="C2704" s="17" t="s">
        <v>10651</v>
      </c>
      <c r="D2704" s="18" t="s">
        <v>10652</v>
      </c>
      <c r="E2704" s="18" t="s">
        <v>71</v>
      </c>
      <c r="F2704" s="18" t="s">
        <v>44</v>
      </c>
      <c r="G2704" s="18" t="s">
        <v>10653</v>
      </c>
      <c r="H2704" s="19">
        <v>0</v>
      </c>
      <c r="I2704" s="20">
        <v>30.5</v>
      </c>
      <c r="J2704" s="7">
        <f>I2704</f>
        <v>30.5</v>
      </c>
      <c r="K2704" s="21">
        <v>0</v>
      </c>
      <c r="L2704" s="20">
        <f xml:space="preserve"> J2704 * K2704</f>
        <v>0</v>
      </c>
      <c r="M2704" s="22" t="s">
        <v>70373</v>
      </c>
      <c r="N2704" s="8" t="s">
        <v>10654</v>
      </c>
    </row>
    <row r="2705" spans="2:14" s="6" customFormat="1" ht="12.95" customHeight="1" outlineLevel="2" x14ac:dyDescent="0.2">
      <c r="B2705" s="23">
        <v>2652</v>
      </c>
      <c r="C2705" s="17" t="s">
        <v>10655</v>
      </c>
      <c r="D2705" s="18" t="s">
        <v>10656</v>
      </c>
      <c r="E2705" s="18" t="s">
        <v>71</v>
      </c>
      <c r="F2705" s="18" t="s">
        <v>44</v>
      </c>
      <c r="G2705" s="18" t="s">
        <v>10657</v>
      </c>
      <c r="H2705" s="19">
        <v>0</v>
      </c>
      <c r="I2705" s="20">
        <v>30.5</v>
      </c>
      <c r="J2705" s="7">
        <f>I2705</f>
        <v>30.5</v>
      </c>
      <c r="K2705" s="21">
        <v>0</v>
      </c>
      <c r="L2705" s="20">
        <f xml:space="preserve"> J2705 * K2705</f>
        <v>0</v>
      </c>
      <c r="M2705" s="22" t="s">
        <v>70373</v>
      </c>
      <c r="N2705" s="8" t="s">
        <v>10658</v>
      </c>
    </row>
    <row r="2706" spans="2:14" s="6" customFormat="1" ht="12.95" customHeight="1" outlineLevel="2" x14ac:dyDescent="0.2">
      <c r="B2706" s="23">
        <v>2653</v>
      </c>
      <c r="C2706" s="17" t="s">
        <v>10659</v>
      </c>
      <c r="D2706" s="18" t="s">
        <v>10660</v>
      </c>
      <c r="E2706" s="18" t="s">
        <v>689</v>
      </c>
      <c r="F2706" s="18" t="s">
        <v>44</v>
      </c>
      <c r="G2706" s="18" t="s">
        <v>10661</v>
      </c>
      <c r="H2706" s="19">
        <v>0</v>
      </c>
      <c r="I2706" s="20">
        <v>59.9</v>
      </c>
      <c r="J2706" s="7">
        <f>I2706</f>
        <v>59.9</v>
      </c>
      <c r="K2706" s="21">
        <v>0</v>
      </c>
      <c r="L2706" s="20">
        <f xml:space="preserve"> J2706 * K2706</f>
        <v>0</v>
      </c>
      <c r="M2706" s="22" t="s">
        <v>70373</v>
      </c>
      <c r="N2706" s="8" t="s">
        <v>10662</v>
      </c>
    </row>
    <row r="2707" spans="2:14" s="6" customFormat="1" ht="12.95" customHeight="1" outlineLevel="2" x14ac:dyDescent="0.2">
      <c r="B2707" s="23">
        <v>2654</v>
      </c>
      <c r="C2707" s="17" t="s">
        <v>10663</v>
      </c>
      <c r="D2707" s="18" t="s">
        <v>10664</v>
      </c>
      <c r="E2707" s="18" t="s">
        <v>2010</v>
      </c>
      <c r="F2707" s="18" t="s">
        <v>1971</v>
      </c>
      <c r="G2707" s="18" t="s">
        <v>10665</v>
      </c>
      <c r="H2707" s="19">
        <v>0</v>
      </c>
      <c r="I2707" s="20">
        <v>57.7</v>
      </c>
      <c r="J2707" s="7">
        <f>I2707</f>
        <v>57.7</v>
      </c>
      <c r="K2707" s="21">
        <v>0</v>
      </c>
      <c r="L2707" s="20">
        <f xml:space="preserve"> J2707 * K2707</f>
        <v>0</v>
      </c>
      <c r="M2707" s="22" t="s">
        <v>70373</v>
      </c>
      <c r="N2707" s="8" t="s">
        <v>10666</v>
      </c>
    </row>
    <row r="2708" spans="2:14" s="6" customFormat="1" ht="12.95" customHeight="1" outlineLevel="2" x14ac:dyDescent="0.2">
      <c r="B2708" s="23">
        <v>2655</v>
      </c>
      <c r="C2708" s="17" t="s">
        <v>10667</v>
      </c>
      <c r="D2708" s="18" t="s">
        <v>10668</v>
      </c>
      <c r="E2708" s="18" t="s">
        <v>21</v>
      </c>
      <c r="F2708" s="18" t="s">
        <v>44</v>
      </c>
      <c r="G2708" s="18" t="s">
        <v>10669</v>
      </c>
      <c r="H2708" s="19">
        <v>0</v>
      </c>
      <c r="I2708" s="20">
        <v>88.7</v>
      </c>
      <c r="J2708" s="7">
        <f>I2708</f>
        <v>88.7</v>
      </c>
      <c r="K2708" s="21">
        <v>0</v>
      </c>
      <c r="L2708" s="20">
        <f xml:space="preserve"> J2708 * K2708</f>
        <v>0</v>
      </c>
      <c r="M2708" s="22" t="s">
        <v>70373</v>
      </c>
      <c r="N2708" s="8" t="s">
        <v>10670</v>
      </c>
    </row>
    <row r="2709" spans="2:14" s="6" customFormat="1" ht="12.95" customHeight="1" outlineLevel="2" x14ac:dyDescent="0.2">
      <c r="B2709" s="23">
        <v>2656</v>
      </c>
      <c r="C2709" s="17" t="s">
        <v>10671</v>
      </c>
      <c r="D2709" s="18" t="s">
        <v>10672</v>
      </c>
      <c r="E2709" s="18" t="s">
        <v>21</v>
      </c>
      <c r="F2709" s="18" t="s">
        <v>44</v>
      </c>
      <c r="G2709" s="18" t="s">
        <v>10673</v>
      </c>
      <c r="H2709" s="19">
        <v>0</v>
      </c>
      <c r="I2709" s="20">
        <v>88.7</v>
      </c>
      <c r="J2709" s="7">
        <f>I2709</f>
        <v>88.7</v>
      </c>
      <c r="K2709" s="21">
        <v>0</v>
      </c>
      <c r="L2709" s="20">
        <f xml:space="preserve"> J2709 * K2709</f>
        <v>0</v>
      </c>
      <c r="M2709" s="22" t="s">
        <v>70373</v>
      </c>
      <c r="N2709" s="8" t="s">
        <v>10674</v>
      </c>
    </row>
    <row r="2710" spans="2:14" s="6" customFormat="1" ht="12.95" customHeight="1" outlineLevel="2" x14ac:dyDescent="0.2">
      <c r="B2710" s="23">
        <v>2657</v>
      </c>
      <c r="C2710" s="17" t="s">
        <v>10675</v>
      </c>
      <c r="D2710" s="18" t="s">
        <v>10676</v>
      </c>
      <c r="E2710" s="18" t="s">
        <v>81</v>
      </c>
      <c r="F2710" s="18" t="s">
        <v>44</v>
      </c>
      <c r="G2710" s="18" t="s">
        <v>10677</v>
      </c>
      <c r="H2710" s="19">
        <v>0</v>
      </c>
      <c r="I2710" s="20">
        <v>46.2</v>
      </c>
      <c r="J2710" s="7">
        <f>I2710</f>
        <v>46.2</v>
      </c>
      <c r="K2710" s="21">
        <v>0</v>
      </c>
      <c r="L2710" s="20">
        <f xml:space="preserve"> J2710 * K2710</f>
        <v>0</v>
      </c>
      <c r="M2710" s="22" t="s">
        <v>70373</v>
      </c>
      <c r="N2710" s="8" t="s">
        <v>10678</v>
      </c>
    </row>
    <row r="2711" spans="2:14" s="6" customFormat="1" ht="12.95" customHeight="1" outlineLevel="2" x14ac:dyDescent="0.2">
      <c r="B2711" s="23">
        <v>2658</v>
      </c>
      <c r="C2711" s="17" t="s">
        <v>10679</v>
      </c>
      <c r="D2711" s="18" t="s">
        <v>10680</v>
      </c>
      <c r="E2711" s="18" t="s">
        <v>71</v>
      </c>
      <c r="F2711" s="18" t="s">
        <v>4130</v>
      </c>
      <c r="G2711" s="18" t="s">
        <v>10681</v>
      </c>
      <c r="H2711" s="19">
        <v>0</v>
      </c>
      <c r="I2711" s="20">
        <v>72.400000000000006</v>
      </c>
      <c r="J2711" s="7">
        <f>I2711</f>
        <v>72.400000000000006</v>
      </c>
      <c r="K2711" s="21">
        <v>0</v>
      </c>
      <c r="L2711" s="20">
        <f xml:space="preserve"> J2711 * K2711</f>
        <v>0</v>
      </c>
      <c r="M2711" s="22" t="s">
        <v>70373</v>
      </c>
      <c r="N2711" s="8" t="s">
        <v>10682</v>
      </c>
    </row>
    <row r="2712" spans="2:14" s="6" customFormat="1" ht="12.95" customHeight="1" outlineLevel="2" x14ac:dyDescent="0.2">
      <c r="B2712" s="23">
        <v>2659</v>
      </c>
      <c r="C2712" s="17" t="s">
        <v>10683</v>
      </c>
      <c r="D2712" s="18" t="s">
        <v>10684</v>
      </c>
      <c r="E2712" s="18" t="s">
        <v>21</v>
      </c>
      <c r="F2712" s="18" t="s">
        <v>379</v>
      </c>
      <c r="G2712" s="18" t="s">
        <v>10685</v>
      </c>
      <c r="H2712" s="19">
        <v>0</v>
      </c>
      <c r="I2712" s="20">
        <v>98.4</v>
      </c>
      <c r="J2712" s="7">
        <f>I2712</f>
        <v>98.4</v>
      </c>
      <c r="K2712" s="21">
        <v>0</v>
      </c>
      <c r="L2712" s="20">
        <f xml:space="preserve"> J2712 * K2712</f>
        <v>0</v>
      </c>
      <c r="M2712" s="22" t="s">
        <v>70373</v>
      </c>
      <c r="N2712" s="8" t="s">
        <v>10686</v>
      </c>
    </row>
    <row r="2713" spans="2:14" s="6" customFormat="1" ht="12.95" customHeight="1" outlineLevel="2" x14ac:dyDescent="0.2">
      <c r="B2713" s="23">
        <v>2660</v>
      </c>
      <c r="C2713" s="17" t="s">
        <v>10687</v>
      </c>
      <c r="D2713" s="18" t="s">
        <v>10688</v>
      </c>
      <c r="E2713" s="18" t="s">
        <v>2010</v>
      </c>
      <c r="F2713" s="18" t="s">
        <v>72</v>
      </c>
      <c r="G2713" s="18" t="s">
        <v>10689</v>
      </c>
      <c r="H2713" s="19">
        <v>0</v>
      </c>
      <c r="I2713" s="20">
        <v>87.7</v>
      </c>
      <c r="J2713" s="7">
        <f>I2713</f>
        <v>87.7</v>
      </c>
      <c r="K2713" s="21">
        <v>0</v>
      </c>
      <c r="L2713" s="20">
        <f xml:space="preserve"> J2713 * K2713</f>
        <v>0</v>
      </c>
      <c r="M2713" s="22" t="s">
        <v>70373</v>
      </c>
      <c r="N2713" s="8" t="s">
        <v>10690</v>
      </c>
    </row>
    <row r="2714" spans="2:14" s="6" customFormat="1" ht="12.95" customHeight="1" outlineLevel="2" x14ac:dyDescent="0.2">
      <c r="B2714" s="23">
        <v>2661</v>
      </c>
      <c r="C2714" s="17" t="s">
        <v>10691</v>
      </c>
      <c r="D2714" s="18" t="s">
        <v>10692</v>
      </c>
      <c r="E2714" s="18" t="s">
        <v>71</v>
      </c>
      <c r="F2714" s="18" t="s">
        <v>82</v>
      </c>
      <c r="G2714" s="18" t="s">
        <v>10693</v>
      </c>
      <c r="H2714" s="19">
        <v>0</v>
      </c>
      <c r="I2714" s="20">
        <v>118.4</v>
      </c>
      <c r="J2714" s="7">
        <f>I2714</f>
        <v>118.4</v>
      </c>
      <c r="K2714" s="21">
        <v>0</v>
      </c>
      <c r="L2714" s="20">
        <f xml:space="preserve"> J2714 * K2714</f>
        <v>0</v>
      </c>
      <c r="M2714" s="22" t="s">
        <v>70373</v>
      </c>
      <c r="N2714" s="8" t="s">
        <v>10694</v>
      </c>
    </row>
    <row r="2715" spans="2:14" s="6" customFormat="1" ht="12.95" customHeight="1" outlineLevel="2" x14ac:dyDescent="0.2">
      <c r="B2715" s="23">
        <v>2662</v>
      </c>
      <c r="C2715" s="17" t="s">
        <v>10695</v>
      </c>
      <c r="D2715" s="18" t="s">
        <v>10696</v>
      </c>
      <c r="E2715" s="18" t="s">
        <v>2010</v>
      </c>
      <c r="F2715" s="18" t="s">
        <v>72</v>
      </c>
      <c r="G2715" s="18" t="s">
        <v>10697</v>
      </c>
      <c r="H2715" s="19">
        <v>0</v>
      </c>
      <c r="I2715" s="20">
        <v>85.2</v>
      </c>
      <c r="J2715" s="7">
        <f>I2715</f>
        <v>85.2</v>
      </c>
      <c r="K2715" s="21">
        <v>0</v>
      </c>
      <c r="L2715" s="20">
        <f xml:space="preserve"> J2715 * K2715</f>
        <v>0</v>
      </c>
      <c r="M2715" s="22" t="s">
        <v>70373</v>
      </c>
      <c r="N2715" s="8" t="s">
        <v>10698</v>
      </c>
    </row>
    <row r="2716" spans="2:14" ht="12.95" customHeight="1" outlineLevel="1" x14ac:dyDescent="0.2">
      <c r="B2716" s="14" t="s">
        <v>10699</v>
      </c>
      <c r="C2716" s="14"/>
      <c r="D2716" s="14"/>
      <c r="E2716" s="14"/>
      <c r="F2716" s="14"/>
      <c r="G2716" s="14"/>
      <c r="H2716" s="14"/>
      <c r="I2716" s="14"/>
      <c r="J2716" s="14"/>
      <c r="K2716" s="14"/>
      <c r="L2716" s="14"/>
      <c r="M2716" s="14"/>
      <c r="N2716" s="14"/>
    </row>
    <row r="2717" spans="2:14" s="6" customFormat="1" ht="12.95" customHeight="1" outlineLevel="2" x14ac:dyDescent="0.2">
      <c r="B2717" s="23">
        <v>2663</v>
      </c>
      <c r="C2717" s="17" t="s">
        <v>10700</v>
      </c>
      <c r="D2717" s="18" t="s">
        <v>10701</v>
      </c>
      <c r="E2717" s="18" t="s">
        <v>2010</v>
      </c>
      <c r="F2717" s="18" t="s">
        <v>72</v>
      </c>
      <c r="G2717" s="18" t="s">
        <v>10702</v>
      </c>
      <c r="H2717" s="19">
        <v>0</v>
      </c>
      <c r="I2717" s="20">
        <v>77.900000000000006</v>
      </c>
      <c r="J2717" s="7">
        <f>I2717</f>
        <v>77.900000000000006</v>
      </c>
      <c r="K2717" s="21">
        <v>0</v>
      </c>
      <c r="L2717" s="20">
        <f xml:space="preserve"> J2717 * K2717</f>
        <v>0</v>
      </c>
      <c r="M2717" s="22" t="s">
        <v>70373</v>
      </c>
      <c r="N2717" s="8" t="s">
        <v>10703</v>
      </c>
    </row>
    <row r="2718" spans="2:14" s="6" customFormat="1" ht="12.95" customHeight="1" outlineLevel="2" x14ac:dyDescent="0.2">
      <c r="B2718" s="23">
        <v>2664</v>
      </c>
      <c r="C2718" s="17" t="s">
        <v>10704</v>
      </c>
      <c r="D2718" s="18" t="s">
        <v>10705</v>
      </c>
      <c r="E2718" s="18" t="s">
        <v>71</v>
      </c>
      <c r="F2718" s="18" t="s">
        <v>72</v>
      </c>
      <c r="G2718" s="18" t="s">
        <v>10706</v>
      </c>
      <c r="H2718" s="19">
        <v>0</v>
      </c>
      <c r="I2718" s="20">
        <v>140</v>
      </c>
      <c r="J2718" s="7">
        <f>I2718</f>
        <v>140</v>
      </c>
      <c r="K2718" s="21">
        <v>0</v>
      </c>
      <c r="L2718" s="20">
        <f xml:space="preserve"> J2718 * K2718</f>
        <v>0</v>
      </c>
      <c r="M2718" s="22" t="s">
        <v>70373</v>
      </c>
      <c r="N2718" s="8" t="s">
        <v>10707</v>
      </c>
    </row>
    <row r="2719" spans="2:14" ht="12.95" customHeight="1" outlineLevel="1" x14ac:dyDescent="0.2">
      <c r="B2719" s="14" t="s">
        <v>10708</v>
      </c>
      <c r="C2719" s="14"/>
      <c r="D2719" s="14"/>
      <c r="E2719" s="14"/>
      <c r="F2719" s="14"/>
      <c r="G2719" s="14"/>
      <c r="H2719" s="14"/>
      <c r="I2719" s="14"/>
      <c r="J2719" s="14"/>
      <c r="K2719" s="14"/>
      <c r="L2719" s="14"/>
      <c r="M2719" s="14"/>
      <c r="N2719" s="14"/>
    </row>
    <row r="2720" spans="2:14" s="6" customFormat="1" ht="12.95" customHeight="1" outlineLevel="2" x14ac:dyDescent="0.2">
      <c r="B2720" s="23">
        <v>2665</v>
      </c>
      <c r="C2720" s="17" t="s">
        <v>10709</v>
      </c>
      <c r="D2720" s="18" t="s">
        <v>10710</v>
      </c>
      <c r="E2720" s="18" t="s">
        <v>71</v>
      </c>
      <c r="F2720" s="18" t="s">
        <v>4130</v>
      </c>
      <c r="G2720" s="18" t="s">
        <v>10711</v>
      </c>
      <c r="H2720" s="19">
        <v>0</v>
      </c>
      <c r="I2720" s="20">
        <v>42.5</v>
      </c>
      <c r="J2720" s="7">
        <f>I2720</f>
        <v>42.5</v>
      </c>
      <c r="K2720" s="21">
        <v>0</v>
      </c>
      <c r="L2720" s="20">
        <f xml:space="preserve"> J2720 * K2720</f>
        <v>0</v>
      </c>
      <c r="M2720" s="22" t="s">
        <v>70373</v>
      </c>
      <c r="N2720" s="8" t="s">
        <v>10712</v>
      </c>
    </row>
    <row r="2721" spans="2:14" s="6" customFormat="1" ht="12.95" customHeight="1" outlineLevel="2" x14ac:dyDescent="0.2">
      <c r="B2721" s="23">
        <v>2666</v>
      </c>
      <c r="C2721" s="17" t="s">
        <v>10713</v>
      </c>
      <c r="D2721" s="18" t="s">
        <v>10714</v>
      </c>
      <c r="E2721" s="18" t="s">
        <v>58</v>
      </c>
      <c r="F2721" s="18" t="s">
        <v>9732</v>
      </c>
      <c r="G2721" s="18" t="s">
        <v>10715</v>
      </c>
      <c r="H2721" s="19">
        <v>0</v>
      </c>
      <c r="I2721" s="20">
        <v>75</v>
      </c>
      <c r="J2721" s="7">
        <f>I2721</f>
        <v>75</v>
      </c>
      <c r="K2721" s="21">
        <v>0</v>
      </c>
      <c r="L2721" s="20">
        <f xml:space="preserve"> J2721 * K2721</f>
        <v>0</v>
      </c>
      <c r="M2721" s="22" t="s">
        <v>70373</v>
      </c>
      <c r="N2721" s="8" t="s">
        <v>10716</v>
      </c>
    </row>
    <row r="2722" spans="2:14" s="6" customFormat="1" ht="12.95" customHeight="1" outlineLevel="2" x14ac:dyDescent="0.2">
      <c r="B2722" s="23">
        <v>2667</v>
      </c>
      <c r="C2722" s="17" t="s">
        <v>10717</v>
      </c>
      <c r="D2722" s="18" t="s">
        <v>10718</v>
      </c>
      <c r="E2722" s="18" t="s">
        <v>378</v>
      </c>
      <c r="F2722" s="18" t="s">
        <v>4130</v>
      </c>
      <c r="G2722" s="18" t="s">
        <v>10719</v>
      </c>
      <c r="H2722" s="19">
        <v>0</v>
      </c>
      <c r="I2722" s="20">
        <v>73.8</v>
      </c>
      <c r="J2722" s="7">
        <f>I2722</f>
        <v>73.8</v>
      </c>
      <c r="K2722" s="21">
        <v>0</v>
      </c>
      <c r="L2722" s="20">
        <f xml:space="preserve"> J2722 * K2722</f>
        <v>0</v>
      </c>
      <c r="M2722" s="22" t="s">
        <v>70373</v>
      </c>
      <c r="N2722" s="8" t="s">
        <v>10720</v>
      </c>
    </row>
    <row r="2723" spans="2:14" s="6" customFormat="1" ht="12.95" customHeight="1" outlineLevel="2" x14ac:dyDescent="0.2">
      <c r="B2723" s="23">
        <v>2668</v>
      </c>
      <c r="C2723" s="17" t="s">
        <v>10721</v>
      </c>
      <c r="D2723" s="18" t="s">
        <v>10722</v>
      </c>
      <c r="E2723" s="18" t="s">
        <v>378</v>
      </c>
      <c r="F2723" s="18" t="s">
        <v>4130</v>
      </c>
      <c r="G2723" s="18" t="s">
        <v>10723</v>
      </c>
      <c r="H2723" s="19">
        <v>0</v>
      </c>
      <c r="I2723" s="20">
        <v>77</v>
      </c>
      <c r="J2723" s="7">
        <f>I2723</f>
        <v>77</v>
      </c>
      <c r="K2723" s="21">
        <v>0</v>
      </c>
      <c r="L2723" s="20">
        <f xml:space="preserve"> J2723 * K2723</f>
        <v>0</v>
      </c>
      <c r="M2723" s="22" t="s">
        <v>70373</v>
      </c>
      <c r="N2723" s="8" t="s">
        <v>10724</v>
      </c>
    </row>
    <row r="2724" spans="2:14" s="6" customFormat="1" ht="12.95" customHeight="1" outlineLevel="2" x14ac:dyDescent="0.2">
      <c r="B2724" s="23">
        <v>2669</v>
      </c>
      <c r="C2724" s="17" t="s">
        <v>10725</v>
      </c>
      <c r="D2724" s="18" t="s">
        <v>10726</v>
      </c>
      <c r="E2724" s="18" t="s">
        <v>21</v>
      </c>
      <c r="F2724" s="18" t="s">
        <v>44</v>
      </c>
      <c r="G2724" s="18" t="s">
        <v>10727</v>
      </c>
      <c r="H2724" s="19">
        <v>0</v>
      </c>
      <c r="I2724" s="20">
        <v>126.4</v>
      </c>
      <c r="J2724" s="7">
        <f>I2724</f>
        <v>126.4</v>
      </c>
      <c r="K2724" s="21">
        <v>0</v>
      </c>
      <c r="L2724" s="20">
        <f xml:space="preserve"> J2724 * K2724</f>
        <v>0</v>
      </c>
      <c r="M2724" s="22" t="s">
        <v>70373</v>
      </c>
      <c r="N2724" s="8" t="s">
        <v>10728</v>
      </c>
    </row>
    <row r="2725" spans="2:14" s="6" customFormat="1" ht="12.95" customHeight="1" outlineLevel="2" x14ac:dyDescent="0.2">
      <c r="B2725" s="23">
        <v>2670</v>
      </c>
      <c r="C2725" s="17" t="s">
        <v>10729</v>
      </c>
      <c r="D2725" s="18" t="s">
        <v>10730</v>
      </c>
      <c r="E2725" s="18" t="s">
        <v>21</v>
      </c>
      <c r="F2725" s="18" t="s">
        <v>44</v>
      </c>
      <c r="G2725" s="18" t="s">
        <v>10731</v>
      </c>
      <c r="H2725" s="19">
        <v>0</v>
      </c>
      <c r="I2725" s="20">
        <v>126.4</v>
      </c>
      <c r="J2725" s="7">
        <f>I2725</f>
        <v>126.4</v>
      </c>
      <c r="K2725" s="21">
        <v>0</v>
      </c>
      <c r="L2725" s="20">
        <f xml:space="preserve"> J2725 * K2725</f>
        <v>0</v>
      </c>
      <c r="M2725" s="22" t="s">
        <v>70373</v>
      </c>
      <c r="N2725" s="8" t="s">
        <v>10732</v>
      </c>
    </row>
    <row r="2726" spans="2:14" s="6" customFormat="1" ht="12.95" customHeight="1" outlineLevel="2" x14ac:dyDescent="0.2">
      <c r="B2726" s="23">
        <v>2671</v>
      </c>
      <c r="C2726" s="17" t="s">
        <v>10733</v>
      </c>
      <c r="D2726" s="18" t="s">
        <v>10734</v>
      </c>
      <c r="E2726" s="18" t="s">
        <v>21</v>
      </c>
      <c r="F2726" s="18" t="s">
        <v>44</v>
      </c>
      <c r="G2726" s="18" t="s">
        <v>10735</v>
      </c>
      <c r="H2726" s="19">
        <v>0</v>
      </c>
      <c r="I2726" s="20">
        <v>85.2</v>
      </c>
      <c r="J2726" s="7">
        <f>I2726</f>
        <v>85.2</v>
      </c>
      <c r="K2726" s="21">
        <v>0</v>
      </c>
      <c r="L2726" s="20">
        <f xml:space="preserve"> J2726 * K2726</f>
        <v>0</v>
      </c>
      <c r="M2726" s="22" t="s">
        <v>70373</v>
      </c>
      <c r="N2726" s="8" t="s">
        <v>10736</v>
      </c>
    </row>
    <row r="2727" spans="2:14" s="6" customFormat="1" ht="12.95" customHeight="1" outlineLevel="2" x14ac:dyDescent="0.2">
      <c r="B2727" s="23">
        <v>2672</v>
      </c>
      <c r="C2727" s="17" t="s">
        <v>10737</v>
      </c>
      <c r="D2727" s="18" t="s">
        <v>10738</v>
      </c>
      <c r="E2727" s="18" t="s">
        <v>21</v>
      </c>
      <c r="F2727" s="18" t="s">
        <v>44</v>
      </c>
      <c r="G2727" s="18" t="s">
        <v>10739</v>
      </c>
      <c r="H2727" s="19">
        <v>0</v>
      </c>
      <c r="I2727" s="20">
        <v>85.2</v>
      </c>
      <c r="J2727" s="7">
        <f>I2727</f>
        <v>85.2</v>
      </c>
      <c r="K2727" s="21">
        <v>0</v>
      </c>
      <c r="L2727" s="20">
        <f xml:space="preserve"> J2727 * K2727</f>
        <v>0</v>
      </c>
      <c r="M2727" s="22" t="s">
        <v>70373</v>
      </c>
      <c r="N2727" s="8" t="s">
        <v>10740</v>
      </c>
    </row>
    <row r="2728" spans="2:14" s="6" customFormat="1" ht="12.95" customHeight="1" outlineLevel="2" x14ac:dyDescent="0.2">
      <c r="B2728" s="23">
        <v>2673</v>
      </c>
      <c r="C2728" s="17" t="s">
        <v>10741</v>
      </c>
      <c r="D2728" s="18" t="s">
        <v>10742</v>
      </c>
      <c r="E2728" s="18" t="s">
        <v>21</v>
      </c>
      <c r="F2728" s="18" t="s">
        <v>44</v>
      </c>
      <c r="G2728" s="18" t="s">
        <v>10743</v>
      </c>
      <c r="H2728" s="19">
        <v>0</v>
      </c>
      <c r="I2728" s="20">
        <v>82.9</v>
      </c>
      <c r="J2728" s="7">
        <f>I2728</f>
        <v>82.9</v>
      </c>
      <c r="K2728" s="21">
        <v>0</v>
      </c>
      <c r="L2728" s="20">
        <f xml:space="preserve"> J2728 * K2728</f>
        <v>0</v>
      </c>
      <c r="M2728" s="22" t="s">
        <v>70373</v>
      </c>
      <c r="N2728" s="8" t="s">
        <v>10744</v>
      </c>
    </row>
    <row r="2729" spans="2:14" s="6" customFormat="1" ht="12.95" customHeight="1" outlineLevel="2" x14ac:dyDescent="0.2">
      <c r="B2729" s="23">
        <v>2674</v>
      </c>
      <c r="C2729" s="17" t="s">
        <v>10745</v>
      </c>
      <c r="D2729" s="18" t="s">
        <v>10746</v>
      </c>
      <c r="E2729" s="18" t="s">
        <v>21</v>
      </c>
      <c r="F2729" s="18" t="s">
        <v>44</v>
      </c>
      <c r="G2729" s="18" t="s">
        <v>10747</v>
      </c>
      <c r="H2729" s="19">
        <v>0</v>
      </c>
      <c r="I2729" s="20">
        <v>82.9</v>
      </c>
      <c r="J2729" s="7">
        <f>I2729</f>
        <v>82.9</v>
      </c>
      <c r="K2729" s="21">
        <v>0</v>
      </c>
      <c r="L2729" s="20">
        <f xml:space="preserve"> J2729 * K2729</f>
        <v>0</v>
      </c>
      <c r="M2729" s="22" t="s">
        <v>70373</v>
      </c>
      <c r="N2729" s="8" t="s">
        <v>10748</v>
      </c>
    </row>
    <row r="2730" spans="2:14" s="6" customFormat="1" ht="12.95" customHeight="1" outlineLevel="2" x14ac:dyDescent="0.2">
      <c r="B2730" s="23">
        <v>2675</v>
      </c>
      <c r="C2730" s="17" t="s">
        <v>10749</v>
      </c>
      <c r="D2730" s="18" t="s">
        <v>10750</v>
      </c>
      <c r="E2730" s="18" t="s">
        <v>21</v>
      </c>
      <c r="F2730" s="18" t="s">
        <v>44</v>
      </c>
      <c r="G2730" s="18" t="s">
        <v>10751</v>
      </c>
      <c r="H2730" s="19">
        <v>0</v>
      </c>
      <c r="I2730" s="20">
        <v>85.2</v>
      </c>
      <c r="J2730" s="7">
        <f>I2730</f>
        <v>85.2</v>
      </c>
      <c r="K2730" s="21">
        <v>0</v>
      </c>
      <c r="L2730" s="20">
        <f xml:space="preserve"> J2730 * K2730</f>
        <v>0</v>
      </c>
      <c r="M2730" s="22" t="s">
        <v>70373</v>
      </c>
      <c r="N2730" s="8" t="s">
        <v>10752</v>
      </c>
    </row>
    <row r="2731" spans="2:14" s="6" customFormat="1" ht="12.95" customHeight="1" outlineLevel="2" x14ac:dyDescent="0.2">
      <c r="B2731" s="23">
        <v>2676</v>
      </c>
      <c r="C2731" s="17" t="s">
        <v>10753</v>
      </c>
      <c r="D2731" s="18" t="s">
        <v>10754</v>
      </c>
      <c r="E2731" s="18" t="s">
        <v>21</v>
      </c>
      <c r="F2731" s="18" t="s">
        <v>44</v>
      </c>
      <c r="G2731" s="18" t="s">
        <v>10755</v>
      </c>
      <c r="H2731" s="19">
        <v>0</v>
      </c>
      <c r="I2731" s="20">
        <v>96.4</v>
      </c>
      <c r="J2731" s="7">
        <f>I2731</f>
        <v>96.4</v>
      </c>
      <c r="K2731" s="21">
        <v>0</v>
      </c>
      <c r="L2731" s="20">
        <f xml:space="preserve"> J2731 * K2731</f>
        <v>0</v>
      </c>
      <c r="M2731" s="22" t="s">
        <v>70373</v>
      </c>
      <c r="N2731" s="8" t="s">
        <v>10756</v>
      </c>
    </row>
    <row r="2732" spans="2:14" s="6" customFormat="1" ht="12.95" customHeight="1" outlineLevel="2" x14ac:dyDescent="0.2">
      <c r="B2732" s="23">
        <v>2677</v>
      </c>
      <c r="C2732" s="17" t="s">
        <v>10757</v>
      </c>
      <c r="D2732" s="18" t="s">
        <v>10758</v>
      </c>
      <c r="E2732" s="18" t="s">
        <v>21</v>
      </c>
      <c r="F2732" s="18" t="s">
        <v>44</v>
      </c>
      <c r="G2732" s="18" t="s">
        <v>10759</v>
      </c>
      <c r="H2732" s="19">
        <v>0</v>
      </c>
      <c r="I2732" s="20">
        <v>85.2</v>
      </c>
      <c r="J2732" s="7">
        <f>I2732</f>
        <v>85.2</v>
      </c>
      <c r="K2732" s="21">
        <v>0</v>
      </c>
      <c r="L2732" s="20">
        <f xml:space="preserve"> J2732 * K2732</f>
        <v>0</v>
      </c>
      <c r="M2732" s="22" t="s">
        <v>70373</v>
      </c>
      <c r="N2732" s="8" t="s">
        <v>10760</v>
      </c>
    </row>
    <row r="2733" spans="2:14" s="6" customFormat="1" ht="12.95" customHeight="1" outlineLevel="2" x14ac:dyDescent="0.2">
      <c r="B2733" s="23">
        <v>2678</v>
      </c>
      <c r="C2733" s="17" t="s">
        <v>10761</v>
      </c>
      <c r="D2733" s="18" t="s">
        <v>10762</v>
      </c>
      <c r="E2733" s="18" t="s">
        <v>21</v>
      </c>
      <c r="F2733" s="18" t="s">
        <v>44</v>
      </c>
      <c r="G2733" s="18" t="s">
        <v>10763</v>
      </c>
      <c r="H2733" s="19">
        <v>0</v>
      </c>
      <c r="I2733" s="20">
        <v>85.2</v>
      </c>
      <c r="J2733" s="7">
        <f>I2733</f>
        <v>85.2</v>
      </c>
      <c r="K2733" s="21">
        <v>0</v>
      </c>
      <c r="L2733" s="20">
        <f xml:space="preserve"> J2733 * K2733</f>
        <v>0</v>
      </c>
      <c r="M2733" s="22" t="s">
        <v>70373</v>
      </c>
      <c r="N2733" s="8" t="s">
        <v>10764</v>
      </c>
    </row>
    <row r="2734" spans="2:14" s="6" customFormat="1" ht="12.95" customHeight="1" outlineLevel="2" x14ac:dyDescent="0.2">
      <c r="B2734" s="23">
        <v>2679</v>
      </c>
      <c r="C2734" s="17" t="s">
        <v>10765</v>
      </c>
      <c r="D2734" s="18" t="s">
        <v>10766</v>
      </c>
      <c r="E2734" s="18" t="s">
        <v>378</v>
      </c>
      <c r="F2734" s="18" t="s">
        <v>379</v>
      </c>
      <c r="G2734" s="18" t="s">
        <v>10767</v>
      </c>
      <c r="H2734" s="19">
        <v>0</v>
      </c>
      <c r="I2734" s="20">
        <v>94.3</v>
      </c>
      <c r="J2734" s="7">
        <f>I2734</f>
        <v>94.3</v>
      </c>
      <c r="K2734" s="21">
        <v>0</v>
      </c>
      <c r="L2734" s="20">
        <f xml:space="preserve"> J2734 * K2734</f>
        <v>0</v>
      </c>
      <c r="M2734" s="22" t="s">
        <v>70373</v>
      </c>
      <c r="N2734" s="8" t="s">
        <v>10768</v>
      </c>
    </row>
    <row r="2735" spans="2:14" s="6" customFormat="1" ht="12.95" customHeight="1" outlineLevel="2" x14ac:dyDescent="0.2">
      <c r="B2735" s="23">
        <v>2680</v>
      </c>
      <c r="C2735" s="17" t="s">
        <v>10769</v>
      </c>
      <c r="D2735" s="18" t="s">
        <v>10770</v>
      </c>
      <c r="E2735" s="18" t="s">
        <v>58</v>
      </c>
      <c r="F2735" s="18" t="s">
        <v>133</v>
      </c>
      <c r="G2735" s="18" t="s">
        <v>10771</v>
      </c>
      <c r="H2735" s="19">
        <v>0</v>
      </c>
      <c r="I2735" s="20">
        <v>101.4</v>
      </c>
      <c r="J2735" s="7">
        <f>I2735</f>
        <v>101.4</v>
      </c>
      <c r="K2735" s="21">
        <v>0</v>
      </c>
      <c r="L2735" s="20">
        <f xml:space="preserve"> J2735 * K2735</f>
        <v>0</v>
      </c>
      <c r="M2735" s="22" t="s">
        <v>70373</v>
      </c>
      <c r="N2735" s="8" t="s">
        <v>10772</v>
      </c>
    </row>
    <row r="2736" spans="2:14" s="6" customFormat="1" ht="12.95" customHeight="1" outlineLevel="2" x14ac:dyDescent="0.2">
      <c r="B2736" s="23">
        <v>2681</v>
      </c>
      <c r="C2736" s="17" t="s">
        <v>10773</v>
      </c>
      <c r="D2736" s="18" t="s">
        <v>10774</v>
      </c>
      <c r="E2736" s="18" t="s">
        <v>825</v>
      </c>
      <c r="F2736" s="18" t="s">
        <v>4130</v>
      </c>
      <c r="G2736" s="18" t="s">
        <v>10775</v>
      </c>
      <c r="H2736" s="19">
        <v>0</v>
      </c>
      <c r="I2736" s="20">
        <v>289.3</v>
      </c>
      <c r="J2736" s="7">
        <f>I2736</f>
        <v>289.3</v>
      </c>
      <c r="K2736" s="21">
        <v>0</v>
      </c>
      <c r="L2736" s="20">
        <f xml:space="preserve"> J2736 * K2736</f>
        <v>0</v>
      </c>
      <c r="M2736" s="22" t="s">
        <v>70373</v>
      </c>
      <c r="N2736" s="8" t="s">
        <v>10776</v>
      </c>
    </row>
    <row r="2737" spans="2:14" s="6" customFormat="1" ht="12.95" customHeight="1" outlineLevel="2" x14ac:dyDescent="0.2">
      <c r="B2737" s="23">
        <v>2682</v>
      </c>
      <c r="C2737" s="17" t="s">
        <v>10777</v>
      </c>
      <c r="D2737" s="18" t="s">
        <v>10778</v>
      </c>
      <c r="E2737" s="18" t="s">
        <v>378</v>
      </c>
      <c r="F2737" s="18" t="s">
        <v>82</v>
      </c>
      <c r="G2737" s="18" t="s">
        <v>10779</v>
      </c>
      <c r="H2737" s="19">
        <v>0</v>
      </c>
      <c r="I2737" s="20">
        <v>67.400000000000006</v>
      </c>
      <c r="J2737" s="7">
        <f>I2737</f>
        <v>67.400000000000006</v>
      </c>
      <c r="K2737" s="21">
        <v>0</v>
      </c>
      <c r="L2737" s="20">
        <f xml:space="preserve"> J2737 * K2737</f>
        <v>0</v>
      </c>
      <c r="M2737" s="22" t="s">
        <v>70373</v>
      </c>
      <c r="N2737" s="8" t="s">
        <v>10780</v>
      </c>
    </row>
    <row r="2738" spans="2:14" s="6" customFormat="1" ht="12.95" customHeight="1" outlineLevel="2" x14ac:dyDescent="0.2">
      <c r="B2738" s="23">
        <v>2683</v>
      </c>
      <c r="C2738" s="17" t="s">
        <v>10781</v>
      </c>
      <c r="D2738" s="18" t="s">
        <v>10782</v>
      </c>
      <c r="E2738" s="18" t="s">
        <v>378</v>
      </c>
      <c r="F2738" s="18" t="s">
        <v>82</v>
      </c>
      <c r="G2738" s="18" t="s">
        <v>10783</v>
      </c>
      <c r="H2738" s="19">
        <v>0</v>
      </c>
      <c r="I2738" s="20">
        <v>86.8</v>
      </c>
      <c r="J2738" s="7">
        <f>I2738</f>
        <v>86.8</v>
      </c>
      <c r="K2738" s="21">
        <v>0</v>
      </c>
      <c r="L2738" s="20">
        <f xml:space="preserve"> J2738 * K2738</f>
        <v>0</v>
      </c>
      <c r="M2738" s="22" t="s">
        <v>70373</v>
      </c>
      <c r="N2738" s="8" t="s">
        <v>10784</v>
      </c>
    </row>
    <row r="2739" spans="2:14" s="6" customFormat="1" ht="12.95" customHeight="1" outlineLevel="2" x14ac:dyDescent="0.2">
      <c r="B2739" s="23">
        <v>2684</v>
      </c>
      <c r="C2739" s="17" t="s">
        <v>10785</v>
      </c>
      <c r="D2739" s="18" t="s">
        <v>10786</v>
      </c>
      <c r="E2739" s="18" t="s">
        <v>378</v>
      </c>
      <c r="F2739" s="18" t="s">
        <v>82</v>
      </c>
      <c r="G2739" s="18" t="s">
        <v>10787</v>
      </c>
      <c r="H2739" s="19">
        <v>0</v>
      </c>
      <c r="I2739" s="20">
        <v>86.8</v>
      </c>
      <c r="J2739" s="7">
        <f>I2739</f>
        <v>86.8</v>
      </c>
      <c r="K2739" s="21">
        <v>0</v>
      </c>
      <c r="L2739" s="20">
        <f xml:space="preserve"> J2739 * K2739</f>
        <v>0</v>
      </c>
      <c r="M2739" s="22" t="s">
        <v>70373</v>
      </c>
      <c r="N2739" s="8" t="s">
        <v>10788</v>
      </c>
    </row>
    <row r="2740" spans="2:14" s="6" customFormat="1" ht="12.95" customHeight="1" outlineLevel="2" x14ac:dyDescent="0.2">
      <c r="B2740" s="23">
        <v>2685</v>
      </c>
      <c r="C2740" s="17" t="s">
        <v>10789</v>
      </c>
      <c r="D2740" s="18" t="s">
        <v>10790</v>
      </c>
      <c r="E2740" s="18" t="s">
        <v>21</v>
      </c>
      <c r="F2740" s="18" t="s">
        <v>44</v>
      </c>
      <c r="G2740" s="18" t="s">
        <v>10791</v>
      </c>
      <c r="H2740" s="19">
        <v>0</v>
      </c>
      <c r="I2740" s="20">
        <v>112</v>
      </c>
      <c r="J2740" s="7">
        <f>I2740</f>
        <v>112</v>
      </c>
      <c r="K2740" s="21">
        <v>0</v>
      </c>
      <c r="L2740" s="20">
        <f xml:space="preserve"> J2740 * K2740</f>
        <v>0</v>
      </c>
      <c r="M2740" s="22" t="s">
        <v>70373</v>
      </c>
      <c r="N2740" s="8" t="s">
        <v>10792</v>
      </c>
    </row>
    <row r="2741" spans="2:14" s="6" customFormat="1" ht="12.95" customHeight="1" outlineLevel="2" x14ac:dyDescent="0.2">
      <c r="B2741" s="23">
        <v>2686</v>
      </c>
      <c r="C2741" s="17" t="s">
        <v>10793</v>
      </c>
      <c r="D2741" s="18" t="s">
        <v>10794</v>
      </c>
      <c r="E2741" s="18" t="s">
        <v>21</v>
      </c>
      <c r="F2741" s="18" t="s">
        <v>44</v>
      </c>
      <c r="G2741" s="18" t="s">
        <v>10795</v>
      </c>
      <c r="H2741" s="19">
        <v>0</v>
      </c>
      <c r="I2741" s="20">
        <v>110.5</v>
      </c>
      <c r="J2741" s="7">
        <f>I2741</f>
        <v>110.5</v>
      </c>
      <c r="K2741" s="21">
        <v>0</v>
      </c>
      <c r="L2741" s="20">
        <f xml:space="preserve"> J2741 * K2741</f>
        <v>0</v>
      </c>
      <c r="M2741" s="22" t="s">
        <v>70373</v>
      </c>
      <c r="N2741" s="8" t="s">
        <v>10796</v>
      </c>
    </row>
    <row r="2742" spans="2:14" s="6" customFormat="1" ht="12.95" customHeight="1" outlineLevel="2" x14ac:dyDescent="0.2">
      <c r="B2742" s="23">
        <v>2687</v>
      </c>
      <c r="C2742" s="17" t="s">
        <v>10797</v>
      </c>
      <c r="D2742" s="18" t="s">
        <v>10798</v>
      </c>
      <c r="E2742" s="18" t="s">
        <v>58</v>
      </c>
      <c r="F2742" s="18" t="s">
        <v>2084</v>
      </c>
      <c r="G2742" s="18" t="s">
        <v>10799</v>
      </c>
      <c r="H2742" s="19">
        <v>0</v>
      </c>
      <c r="I2742" s="20">
        <v>81.2</v>
      </c>
      <c r="J2742" s="7">
        <f>I2742</f>
        <v>81.2</v>
      </c>
      <c r="K2742" s="21">
        <v>0</v>
      </c>
      <c r="L2742" s="20">
        <f xml:space="preserve"> J2742 * K2742</f>
        <v>0</v>
      </c>
      <c r="M2742" s="22" t="s">
        <v>70373</v>
      </c>
      <c r="N2742" s="8"/>
    </row>
    <row r="2743" spans="2:14" s="6" customFormat="1" ht="12.95" customHeight="1" outlineLevel="2" x14ac:dyDescent="0.2">
      <c r="B2743" s="23">
        <v>2688</v>
      </c>
      <c r="C2743" s="17" t="s">
        <v>10800</v>
      </c>
      <c r="D2743" s="18" t="s">
        <v>10801</v>
      </c>
      <c r="E2743" s="18" t="s">
        <v>58</v>
      </c>
      <c r="F2743" s="18" t="s">
        <v>72</v>
      </c>
      <c r="G2743" s="18" t="s">
        <v>10802</v>
      </c>
      <c r="H2743" s="19">
        <v>0</v>
      </c>
      <c r="I2743" s="20">
        <v>206.8</v>
      </c>
      <c r="J2743" s="7">
        <f>I2743</f>
        <v>206.8</v>
      </c>
      <c r="K2743" s="21">
        <v>0</v>
      </c>
      <c r="L2743" s="20">
        <f xml:space="preserve"> J2743 * K2743</f>
        <v>0</v>
      </c>
      <c r="M2743" s="22" t="s">
        <v>70373</v>
      </c>
      <c r="N2743" s="8" t="s">
        <v>10803</v>
      </c>
    </row>
    <row r="2744" spans="2:14" s="6" customFormat="1" ht="12.95" customHeight="1" outlineLevel="2" x14ac:dyDescent="0.2">
      <c r="B2744" s="23">
        <v>2689</v>
      </c>
      <c r="C2744" s="17" t="s">
        <v>10804</v>
      </c>
      <c r="D2744" s="18" t="s">
        <v>10805</v>
      </c>
      <c r="E2744" s="18" t="s">
        <v>58</v>
      </c>
      <c r="F2744" s="18" t="s">
        <v>72</v>
      </c>
      <c r="G2744" s="18" t="s">
        <v>10806</v>
      </c>
      <c r="H2744" s="19">
        <v>0</v>
      </c>
      <c r="I2744" s="20">
        <v>117.7</v>
      </c>
      <c r="J2744" s="7">
        <f>I2744</f>
        <v>117.7</v>
      </c>
      <c r="K2744" s="21">
        <v>0</v>
      </c>
      <c r="L2744" s="20">
        <f xml:space="preserve"> J2744 * K2744</f>
        <v>0</v>
      </c>
      <c r="M2744" s="22" t="s">
        <v>70373</v>
      </c>
      <c r="N2744" s="8" t="s">
        <v>10807</v>
      </c>
    </row>
    <row r="2745" spans="2:14" ht="12.95" customHeight="1" x14ac:dyDescent="0.2">
      <c r="B2745" s="13" t="s">
        <v>10808</v>
      </c>
      <c r="C2745" s="13"/>
      <c r="D2745" s="13"/>
      <c r="E2745" s="13"/>
      <c r="F2745" s="13"/>
      <c r="G2745" s="13"/>
      <c r="H2745" s="13"/>
      <c r="I2745" s="13"/>
      <c r="J2745" s="13"/>
      <c r="K2745" s="13"/>
      <c r="L2745" s="13"/>
      <c r="M2745" s="13"/>
      <c r="N2745" s="13"/>
    </row>
    <row r="2746" spans="2:14" ht="12.95" customHeight="1" outlineLevel="1" x14ac:dyDescent="0.2">
      <c r="B2746" s="14" t="s">
        <v>10809</v>
      </c>
      <c r="C2746" s="14"/>
      <c r="D2746" s="14"/>
      <c r="E2746" s="14"/>
      <c r="F2746" s="14"/>
      <c r="G2746" s="14"/>
      <c r="H2746" s="14"/>
      <c r="I2746" s="14"/>
      <c r="J2746" s="14"/>
      <c r="K2746" s="14"/>
      <c r="L2746" s="14"/>
      <c r="M2746" s="14"/>
      <c r="N2746" s="14"/>
    </row>
    <row r="2747" spans="2:14" s="6" customFormat="1" ht="12.95" customHeight="1" outlineLevel="2" x14ac:dyDescent="0.2">
      <c r="B2747" s="23">
        <v>2690</v>
      </c>
      <c r="C2747" s="17" t="s">
        <v>10810</v>
      </c>
      <c r="D2747" s="18" t="s">
        <v>10811</v>
      </c>
      <c r="E2747" s="18" t="s">
        <v>152</v>
      </c>
      <c r="F2747" s="18" t="s">
        <v>1971</v>
      </c>
      <c r="G2747" s="18" t="s">
        <v>10812</v>
      </c>
      <c r="H2747" s="19">
        <v>0</v>
      </c>
      <c r="I2747" s="20">
        <v>281.8</v>
      </c>
      <c r="J2747" s="7">
        <f>I2747</f>
        <v>281.8</v>
      </c>
      <c r="K2747" s="21">
        <v>0</v>
      </c>
      <c r="L2747" s="20">
        <f xml:space="preserve"> J2747 * K2747</f>
        <v>0</v>
      </c>
      <c r="M2747" s="22" t="s">
        <v>70373</v>
      </c>
      <c r="N2747" s="8" t="s">
        <v>10813</v>
      </c>
    </row>
    <row r="2748" spans="2:14" s="6" customFormat="1" ht="12.95" customHeight="1" outlineLevel="2" x14ac:dyDescent="0.2">
      <c r="B2748" s="23">
        <v>2691</v>
      </c>
      <c r="C2748" s="17" t="s">
        <v>10814</v>
      </c>
      <c r="D2748" s="18" t="s">
        <v>10815</v>
      </c>
      <c r="E2748" s="18" t="s">
        <v>152</v>
      </c>
      <c r="F2748" s="18" t="s">
        <v>1971</v>
      </c>
      <c r="G2748" s="18" t="s">
        <v>10816</v>
      </c>
      <c r="H2748" s="19">
        <v>0</v>
      </c>
      <c r="I2748" s="20">
        <v>177.8</v>
      </c>
      <c r="J2748" s="7">
        <f>I2748</f>
        <v>177.8</v>
      </c>
      <c r="K2748" s="21">
        <v>0</v>
      </c>
      <c r="L2748" s="20">
        <f xml:space="preserve"> J2748 * K2748</f>
        <v>0</v>
      </c>
      <c r="M2748" s="22" t="s">
        <v>70373</v>
      </c>
      <c r="N2748" s="8" t="s">
        <v>10817</v>
      </c>
    </row>
    <row r="2749" spans="2:14" s="6" customFormat="1" ht="12.95" customHeight="1" outlineLevel="2" x14ac:dyDescent="0.2">
      <c r="B2749" s="23">
        <v>2692</v>
      </c>
      <c r="C2749" s="17" t="s">
        <v>10818</v>
      </c>
      <c r="D2749" s="18" t="s">
        <v>10819</v>
      </c>
      <c r="E2749" s="18" t="s">
        <v>71</v>
      </c>
      <c r="F2749" s="18" t="s">
        <v>1971</v>
      </c>
      <c r="G2749" s="18" t="s">
        <v>10820</v>
      </c>
      <c r="H2749" s="19">
        <v>0</v>
      </c>
      <c r="I2749" s="20">
        <v>148.9</v>
      </c>
      <c r="J2749" s="7">
        <f>I2749</f>
        <v>148.9</v>
      </c>
      <c r="K2749" s="21">
        <v>0</v>
      </c>
      <c r="L2749" s="20">
        <f xml:space="preserve"> J2749 * K2749</f>
        <v>0</v>
      </c>
      <c r="M2749" s="22" t="s">
        <v>70373</v>
      </c>
      <c r="N2749" s="8" t="s">
        <v>10821</v>
      </c>
    </row>
    <row r="2750" spans="2:14" s="6" customFormat="1" ht="12.95" customHeight="1" outlineLevel="2" x14ac:dyDescent="0.2">
      <c r="B2750" s="23">
        <v>2693</v>
      </c>
      <c r="C2750" s="17" t="s">
        <v>10822</v>
      </c>
      <c r="D2750" s="18" t="s">
        <v>10823</v>
      </c>
      <c r="E2750" s="18" t="s">
        <v>152</v>
      </c>
      <c r="F2750" s="18" t="s">
        <v>1971</v>
      </c>
      <c r="G2750" s="18" t="s">
        <v>10824</v>
      </c>
      <c r="H2750" s="19">
        <v>0</v>
      </c>
      <c r="I2750" s="20">
        <v>172</v>
      </c>
      <c r="J2750" s="7">
        <f>I2750</f>
        <v>172</v>
      </c>
      <c r="K2750" s="21">
        <v>0</v>
      </c>
      <c r="L2750" s="20">
        <f xml:space="preserve"> J2750 * K2750</f>
        <v>0</v>
      </c>
      <c r="M2750" s="22" t="s">
        <v>70373</v>
      </c>
      <c r="N2750" s="8" t="s">
        <v>10825</v>
      </c>
    </row>
    <row r="2751" spans="2:14" s="6" customFormat="1" ht="12.95" customHeight="1" outlineLevel="2" x14ac:dyDescent="0.2">
      <c r="B2751" s="23">
        <v>2694</v>
      </c>
      <c r="C2751" s="17" t="s">
        <v>10826</v>
      </c>
      <c r="D2751" s="18" t="s">
        <v>10827</v>
      </c>
      <c r="E2751" s="18" t="s">
        <v>71</v>
      </c>
      <c r="F2751" s="18" t="s">
        <v>1971</v>
      </c>
      <c r="G2751" s="18" t="s">
        <v>10828</v>
      </c>
      <c r="H2751" s="19">
        <v>0</v>
      </c>
      <c r="I2751" s="20">
        <v>148.9</v>
      </c>
      <c r="J2751" s="7">
        <f>I2751</f>
        <v>148.9</v>
      </c>
      <c r="K2751" s="21">
        <v>0</v>
      </c>
      <c r="L2751" s="20">
        <f xml:space="preserve"> J2751 * K2751</f>
        <v>0</v>
      </c>
      <c r="M2751" s="22" t="s">
        <v>70373</v>
      </c>
      <c r="N2751" s="8" t="s">
        <v>10829</v>
      </c>
    </row>
    <row r="2752" spans="2:14" s="6" customFormat="1" ht="12.95" customHeight="1" outlineLevel="2" x14ac:dyDescent="0.2">
      <c r="B2752" s="23">
        <v>2695</v>
      </c>
      <c r="C2752" s="17" t="s">
        <v>10830</v>
      </c>
      <c r="D2752" s="18" t="s">
        <v>10831</v>
      </c>
      <c r="E2752" s="18" t="s">
        <v>152</v>
      </c>
      <c r="F2752" s="18" t="s">
        <v>1971</v>
      </c>
      <c r="G2752" s="18" t="s">
        <v>10832</v>
      </c>
      <c r="H2752" s="19">
        <v>0</v>
      </c>
      <c r="I2752" s="20">
        <v>172</v>
      </c>
      <c r="J2752" s="7">
        <f>I2752</f>
        <v>172</v>
      </c>
      <c r="K2752" s="21">
        <v>0</v>
      </c>
      <c r="L2752" s="20">
        <f xml:space="preserve"> J2752 * K2752</f>
        <v>0</v>
      </c>
      <c r="M2752" s="22" t="s">
        <v>70373</v>
      </c>
      <c r="N2752" s="8" t="s">
        <v>10833</v>
      </c>
    </row>
    <row r="2753" spans="2:14" s="6" customFormat="1" ht="12.95" customHeight="1" outlineLevel="2" x14ac:dyDescent="0.2">
      <c r="B2753" s="23">
        <v>2696</v>
      </c>
      <c r="C2753" s="17" t="s">
        <v>10834</v>
      </c>
      <c r="D2753" s="18" t="s">
        <v>10835</v>
      </c>
      <c r="E2753" s="18" t="s">
        <v>2010</v>
      </c>
      <c r="F2753" s="18" t="s">
        <v>8610</v>
      </c>
      <c r="G2753" s="18" t="s">
        <v>10836</v>
      </c>
      <c r="H2753" s="19">
        <v>0</v>
      </c>
      <c r="I2753" s="20">
        <v>191.9</v>
      </c>
      <c r="J2753" s="7">
        <f>I2753</f>
        <v>191.9</v>
      </c>
      <c r="K2753" s="21">
        <v>0</v>
      </c>
      <c r="L2753" s="20">
        <f xml:space="preserve"> J2753 * K2753</f>
        <v>0</v>
      </c>
      <c r="M2753" s="22" t="s">
        <v>70373</v>
      </c>
      <c r="N2753" s="8" t="s">
        <v>10837</v>
      </c>
    </row>
    <row r="2754" spans="2:14" s="6" customFormat="1" ht="12.95" customHeight="1" outlineLevel="2" x14ac:dyDescent="0.2">
      <c r="B2754" s="23">
        <v>2697</v>
      </c>
      <c r="C2754" s="17" t="s">
        <v>10838</v>
      </c>
      <c r="D2754" s="18" t="s">
        <v>10839</v>
      </c>
      <c r="E2754" s="18" t="s">
        <v>71</v>
      </c>
      <c r="F2754" s="18" t="s">
        <v>1971</v>
      </c>
      <c r="G2754" s="18" t="s">
        <v>10840</v>
      </c>
      <c r="H2754" s="19">
        <v>0</v>
      </c>
      <c r="I2754" s="20">
        <v>148.9</v>
      </c>
      <c r="J2754" s="7">
        <f>I2754</f>
        <v>148.9</v>
      </c>
      <c r="K2754" s="21">
        <v>0</v>
      </c>
      <c r="L2754" s="20">
        <f xml:space="preserve"> J2754 * K2754</f>
        <v>0</v>
      </c>
      <c r="M2754" s="22" t="s">
        <v>70373</v>
      </c>
      <c r="N2754" s="8" t="s">
        <v>10841</v>
      </c>
    </row>
    <row r="2755" spans="2:14" s="6" customFormat="1" ht="12.95" customHeight="1" outlineLevel="2" x14ac:dyDescent="0.2">
      <c r="B2755" s="23">
        <v>2698</v>
      </c>
      <c r="C2755" s="17" t="s">
        <v>10842</v>
      </c>
      <c r="D2755" s="18" t="s">
        <v>10843</v>
      </c>
      <c r="E2755" s="18" t="s">
        <v>152</v>
      </c>
      <c r="F2755" s="18" t="s">
        <v>1971</v>
      </c>
      <c r="G2755" s="18" t="s">
        <v>10844</v>
      </c>
      <c r="H2755" s="19">
        <v>0</v>
      </c>
      <c r="I2755" s="20">
        <v>172</v>
      </c>
      <c r="J2755" s="7">
        <f>I2755</f>
        <v>172</v>
      </c>
      <c r="K2755" s="21">
        <v>0</v>
      </c>
      <c r="L2755" s="20">
        <f xml:space="preserve"> J2755 * K2755</f>
        <v>0</v>
      </c>
      <c r="M2755" s="22" t="s">
        <v>70373</v>
      </c>
      <c r="N2755" s="8" t="s">
        <v>10845</v>
      </c>
    </row>
    <row r="2756" spans="2:14" s="6" customFormat="1" ht="12.95" customHeight="1" outlineLevel="2" x14ac:dyDescent="0.2">
      <c r="B2756" s="23">
        <v>2699</v>
      </c>
      <c r="C2756" s="17" t="s">
        <v>10846</v>
      </c>
      <c r="D2756" s="18" t="s">
        <v>10847</v>
      </c>
      <c r="E2756" s="18" t="s">
        <v>71</v>
      </c>
      <c r="F2756" s="18" t="s">
        <v>3520</v>
      </c>
      <c r="G2756" s="18" t="s">
        <v>10848</v>
      </c>
      <c r="H2756" s="19">
        <v>0</v>
      </c>
      <c r="I2756" s="20">
        <v>241.2</v>
      </c>
      <c r="J2756" s="7">
        <f>I2756</f>
        <v>241.2</v>
      </c>
      <c r="K2756" s="21">
        <v>0</v>
      </c>
      <c r="L2756" s="20">
        <f xml:space="preserve"> J2756 * K2756</f>
        <v>0</v>
      </c>
      <c r="M2756" s="22" t="s">
        <v>70373</v>
      </c>
      <c r="N2756" s="8" t="s">
        <v>10849</v>
      </c>
    </row>
    <row r="2757" spans="2:14" s="6" customFormat="1" ht="12.95" customHeight="1" outlineLevel="2" x14ac:dyDescent="0.2">
      <c r="B2757" s="23">
        <v>2700</v>
      </c>
      <c r="C2757" s="17" t="s">
        <v>10846</v>
      </c>
      <c r="D2757" s="18" t="s">
        <v>10850</v>
      </c>
      <c r="E2757" s="18" t="s">
        <v>71</v>
      </c>
      <c r="F2757" s="18" t="s">
        <v>1971</v>
      </c>
      <c r="G2757" s="18" t="s">
        <v>10851</v>
      </c>
      <c r="H2757" s="19">
        <v>0</v>
      </c>
      <c r="I2757" s="20">
        <v>237.1</v>
      </c>
      <c r="J2757" s="7">
        <f>I2757</f>
        <v>237.1</v>
      </c>
      <c r="K2757" s="21">
        <v>0</v>
      </c>
      <c r="L2757" s="20">
        <f xml:space="preserve"> J2757 * K2757</f>
        <v>0</v>
      </c>
      <c r="M2757" s="22" t="s">
        <v>70373</v>
      </c>
      <c r="N2757" s="8" t="s">
        <v>10852</v>
      </c>
    </row>
    <row r="2758" spans="2:14" s="6" customFormat="1" ht="12.95" customHeight="1" outlineLevel="2" x14ac:dyDescent="0.2">
      <c r="B2758" s="23">
        <v>2701</v>
      </c>
      <c r="C2758" s="17" t="s">
        <v>10853</v>
      </c>
      <c r="D2758" s="18" t="s">
        <v>10854</v>
      </c>
      <c r="E2758" s="18" t="s">
        <v>71</v>
      </c>
      <c r="F2758" s="18" t="s">
        <v>1971</v>
      </c>
      <c r="G2758" s="18" t="s">
        <v>10855</v>
      </c>
      <c r="H2758" s="19">
        <v>0</v>
      </c>
      <c r="I2758" s="20">
        <v>237.1</v>
      </c>
      <c r="J2758" s="7">
        <f>I2758</f>
        <v>237.1</v>
      </c>
      <c r="K2758" s="21">
        <v>0</v>
      </c>
      <c r="L2758" s="20">
        <f xml:space="preserve"> J2758 * K2758</f>
        <v>0</v>
      </c>
      <c r="M2758" s="22" t="s">
        <v>70373</v>
      </c>
      <c r="N2758" s="8" t="s">
        <v>10856</v>
      </c>
    </row>
    <row r="2759" spans="2:14" s="6" customFormat="1" ht="12.95" customHeight="1" outlineLevel="2" x14ac:dyDescent="0.2">
      <c r="B2759" s="23">
        <v>2702</v>
      </c>
      <c r="C2759" s="17" t="s">
        <v>10857</v>
      </c>
      <c r="D2759" s="18" t="s">
        <v>10858</v>
      </c>
      <c r="E2759" s="18" t="s">
        <v>71</v>
      </c>
      <c r="F2759" s="18" t="s">
        <v>8610</v>
      </c>
      <c r="G2759" s="18" t="s">
        <v>10859</v>
      </c>
      <c r="H2759" s="19">
        <v>0</v>
      </c>
      <c r="I2759" s="20">
        <v>239.8</v>
      </c>
      <c r="J2759" s="7">
        <f>I2759</f>
        <v>239.8</v>
      </c>
      <c r="K2759" s="21">
        <v>0</v>
      </c>
      <c r="L2759" s="20">
        <f xml:space="preserve"> J2759 * K2759</f>
        <v>0</v>
      </c>
      <c r="M2759" s="22" t="s">
        <v>70373</v>
      </c>
      <c r="N2759" s="8" t="s">
        <v>10860</v>
      </c>
    </row>
    <row r="2760" spans="2:14" s="6" customFormat="1" ht="12.95" customHeight="1" outlineLevel="2" x14ac:dyDescent="0.2">
      <c r="B2760" s="23">
        <v>2703</v>
      </c>
      <c r="C2760" s="17" t="s">
        <v>10857</v>
      </c>
      <c r="D2760" s="18" t="s">
        <v>10861</v>
      </c>
      <c r="E2760" s="18" t="s">
        <v>71</v>
      </c>
      <c r="F2760" s="18" t="s">
        <v>3520</v>
      </c>
      <c r="G2760" s="18" t="s">
        <v>10862</v>
      </c>
      <c r="H2760" s="19">
        <v>0</v>
      </c>
      <c r="I2760" s="20">
        <v>246.1</v>
      </c>
      <c r="J2760" s="7">
        <f>I2760</f>
        <v>246.1</v>
      </c>
      <c r="K2760" s="21">
        <v>0</v>
      </c>
      <c r="L2760" s="20">
        <f xml:space="preserve"> J2760 * K2760</f>
        <v>0</v>
      </c>
      <c r="M2760" s="22" t="s">
        <v>70373</v>
      </c>
      <c r="N2760" s="8" t="s">
        <v>10863</v>
      </c>
    </row>
    <row r="2761" spans="2:14" s="6" customFormat="1" ht="12.95" customHeight="1" outlineLevel="2" x14ac:dyDescent="0.2">
      <c r="B2761" s="23">
        <v>2704</v>
      </c>
      <c r="C2761" s="17" t="s">
        <v>10857</v>
      </c>
      <c r="D2761" s="18" t="s">
        <v>10864</v>
      </c>
      <c r="E2761" s="18" t="s">
        <v>71</v>
      </c>
      <c r="F2761" s="18" t="s">
        <v>1971</v>
      </c>
      <c r="G2761" s="18" t="s">
        <v>10865</v>
      </c>
      <c r="H2761" s="19">
        <v>0</v>
      </c>
      <c r="I2761" s="20">
        <v>232.2</v>
      </c>
      <c r="J2761" s="7">
        <f>I2761</f>
        <v>232.2</v>
      </c>
      <c r="K2761" s="21">
        <v>0</v>
      </c>
      <c r="L2761" s="20">
        <f xml:space="preserve"> J2761 * K2761</f>
        <v>0</v>
      </c>
      <c r="M2761" s="22" t="s">
        <v>70373</v>
      </c>
      <c r="N2761" s="8" t="s">
        <v>10866</v>
      </c>
    </row>
    <row r="2762" spans="2:14" ht="12.95" customHeight="1" outlineLevel="1" x14ac:dyDescent="0.2">
      <c r="B2762" s="14" t="s">
        <v>10867</v>
      </c>
      <c r="C2762" s="14"/>
      <c r="D2762" s="14"/>
      <c r="E2762" s="14"/>
      <c r="F2762" s="14"/>
      <c r="G2762" s="14"/>
      <c r="H2762" s="14"/>
      <c r="I2762" s="14"/>
      <c r="J2762" s="14"/>
      <c r="K2762" s="14"/>
      <c r="L2762" s="14"/>
      <c r="M2762" s="14"/>
      <c r="N2762" s="14"/>
    </row>
    <row r="2763" spans="2:14" s="6" customFormat="1" ht="12.95" customHeight="1" outlineLevel="2" x14ac:dyDescent="0.2">
      <c r="B2763" s="23">
        <v>2705</v>
      </c>
      <c r="C2763" s="17" t="s">
        <v>10868</v>
      </c>
      <c r="D2763" s="18" t="s">
        <v>10869</v>
      </c>
      <c r="E2763" s="18" t="s">
        <v>95</v>
      </c>
      <c r="F2763" s="18" t="s">
        <v>379</v>
      </c>
      <c r="G2763" s="18" t="s">
        <v>10870</v>
      </c>
      <c r="H2763" s="19">
        <v>0</v>
      </c>
      <c r="I2763" s="20">
        <v>274.60000000000002</v>
      </c>
      <c r="J2763" s="7">
        <f>I2763</f>
        <v>274.60000000000002</v>
      </c>
      <c r="K2763" s="21">
        <v>0</v>
      </c>
      <c r="L2763" s="20">
        <f xml:space="preserve"> J2763 * K2763</f>
        <v>0</v>
      </c>
      <c r="M2763" s="22" t="s">
        <v>70373</v>
      </c>
      <c r="N2763" s="8" t="s">
        <v>10871</v>
      </c>
    </row>
    <row r="2764" spans="2:14" s="6" customFormat="1" ht="12.95" customHeight="1" outlineLevel="2" x14ac:dyDescent="0.2">
      <c r="B2764" s="23">
        <v>2706</v>
      </c>
      <c r="C2764" s="17" t="s">
        <v>10872</v>
      </c>
      <c r="D2764" s="18" t="s">
        <v>10873</v>
      </c>
      <c r="E2764" s="18" t="s">
        <v>95</v>
      </c>
      <c r="F2764" s="18" t="s">
        <v>1971</v>
      </c>
      <c r="G2764" s="18" t="s">
        <v>10874</v>
      </c>
      <c r="H2764" s="19">
        <v>0</v>
      </c>
      <c r="I2764" s="20">
        <v>263.3</v>
      </c>
      <c r="J2764" s="7">
        <f>I2764</f>
        <v>263.3</v>
      </c>
      <c r="K2764" s="21">
        <v>0</v>
      </c>
      <c r="L2764" s="20">
        <f xml:space="preserve"> J2764 * K2764</f>
        <v>0</v>
      </c>
      <c r="M2764" s="22" t="s">
        <v>70373</v>
      </c>
      <c r="N2764" s="8" t="s">
        <v>10875</v>
      </c>
    </row>
    <row r="2765" spans="2:14" s="6" customFormat="1" ht="12.95" customHeight="1" outlineLevel="2" x14ac:dyDescent="0.2">
      <c r="B2765" s="23">
        <v>2707</v>
      </c>
      <c r="C2765" s="17" t="s">
        <v>10876</v>
      </c>
      <c r="D2765" s="18" t="s">
        <v>10877</v>
      </c>
      <c r="E2765" s="18" t="s">
        <v>1055</v>
      </c>
      <c r="F2765" s="18" t="s">
        <v>379</v>
      </c>
      <c r="G2765" s="18" t="s">
        <v>10878</v>
      </c>
      <c r="H2765" s="19">
        <v>0</v>
      </c>
      <c r="I2765" s="20">
        <v>346.3</v>
      </c>
      <c r="J2765" s="7">
        <f>I2765</f>
        <v>346.3</v>
      </c>
      <c r="K2765" s="21">
        <v>0</v>
      </c>
      <c r="L2765" s="20">
        <f xml:space="preserve"> J2765 * K2765</f>
        <v>0</v>
      </c>
      <c r="M2765" s="22" t="s">
        <v>70373</v>
      </c>
      <c r="N2765" s="8" t="s">
        <v>10879</v>
      </c>
    </row>
    <row r="2766" spans="2:14" s="6" customFormat="1" ht="12.95" customHeight="1" outlineLevel="2" x14ac:dyDescent="0.2">
      <c r="B2766" s="23">
        <v>2708</v>
      </c>
      <c r="C2766" s="17" t="s">
        <v>10880</v>
      </c>
      <c r="D2766" s="18" t="s">
        <v>10881</v>
      </c>
      <c r="E2766" s="18" t="s">
        <v>1055</v>
      </c>
      <c r="F2766" s="18" t="s">
        <v>1971</v>
      </c>
      <c r="G2766" s="18" t="s">
        <v>10882</v>
      </c>
      <c r="H2766" s="19">
        <v>0</v>
      </c>
      <c r="I2766" s="20">
        <v>423.5</v>
      </c>
      <c r="J2766" s="7">
        <f>I2766</f>
        <v>423.5</v>
      </c>
      <c r="K2766" s="21">
        <v>0</v>
      </c>
      <c r="L2766" s="20">
        <f xml:space="preserve"> J2766 * K2766</f>
        <v>0</v>
      </c>
      <c r="M2766" s="22" t="s">
        <v>70373</v>
      </c>
      <c r="N2766" s="8" t="s">
        <v>10883</v>
      </c>
    </row>
    <row r="2767" spans="2:14" s="6" customFormat="1" ht="12.95" customHeight="1" outlineLevel="2" x14ac:dyDescent="0.2">
      <c r="B2767" s="23">
        <v>2709</v>
      </c>
      <c r="C2767" s="17" t="s">
        <v>10884</v>
      </c>
      <c r="D2767" s="18" t="s">
        <v>10885</v>
      </c>
      <c r="E2767" s="18" t="s">
        <v>1055</v>
      </c>
      <c r="F2767" s="18" t="s">
        <v>1971</v>
      </c>
      <c r="G2767" s="18" t="s">
        <v>10886</v>
      </c>
      <c r="H2767" s="19">
        <v>0</v>
      </c>
      <c r="I2767" s="20">
        <v>860.8</v>
      </c>
      <c r="J2767" s="7">
        <f>I2767</f>
        <v>860.8</v>
      </c>
      <c r="K2767" s="21">
        <v>0</v>
      </c>
      <c r="L2767" s="20">
        <f xml:space="preserve"> J2767 * K2767</f>
        <v>0</v>
      </c>
      <c r="M2767" s="22" t="s">
        <v>70373</v>
      </c>
      <c r="N2767" s="8" t="s">
        <v>10887</v>
      </c>
    </row>
    <row r="2768" spans="2:14" s="6" customFormat="1" ht="12.95" customHeight="1" outlineLevel="2" x14ac:dyDescent="0.2">
      <c r="B2768" s="23">
        <v>2710</v>
      </c>
      <c r="C2768" s="17" t="s">
        <v>10888</v>
      </c>
      <c r="D2768" s="18" t="s">
        <v>10889</v>
      </c>
      <c r="E2768" s="18" t="s">
        <v>1055</v>
      </c>
      <c r="F2768" s="18" t="s">
        <v>1971</v>
      </c>
      <c r="G2768" s="18" t="s">
        <v>10890</v>
      </c>
      <c r="H2768" s="19">
        <v>0</v>
      </c>
      <c r="I2768" s="20">
        <v>532.29999999999995</v>
      </c>
      <c r="J2768" s="7">
        <f>I2768</f>
        <v>532.29999999999995</v>
      </c>
      <c r="K2768" s="21">
        <v>0</v>
      </c>
      <c r="L2768" s="20">
        <f xml:space="preserve"> J2768 * K2768</f>
        <v>0</v>
      </c>
      <c r="M2768" s="22" t="s">
        <v>70373</v>
      </c>
      <c r="N2768" s="8" t="s">
        <v>10891</v>
      </c>
    </row>
    <row r="2769" spans="2:14" s="6" customFormat="1" ht="12.95" customHeight="1" outlineLevel="2" x14ac:dyDescent="0.2">
      <c r="B2769" s="23">
        <v>2711</v>
      </c>
      <c r="C2769" s="17" t="s">
        <v>10892</v>
      </c>
      <c r="D2769" s="18" t="s">
        <v>10893</v>
      </c>
      <c r="E2769" s="18" t="s">
        <v>1055</v>
      </c>
      <c r="F2769" s="18" t="s">
        <v>379</v>
      </c>
      <c r="G2769" s="18" t="s">
        <v>10894</v>
      </c>
      <c r="H2769" s="19">
        <v>0</v>
      </c>
      <c r="I2769" s="20">
        <v>926.5</v>
      </c>
      <c r="J2769" s="7">
        <f>I2769</f>
        <v>926.5</v>
      </c>
      <c r="K2769" s="21">
        <v>0</v>
      </c>
      <c r="L2769" s="20">
        <f xml:space="preserve"> J2769 * K2769</f>
        <v>0</v>
      </c>
      <c r="M2769" s="22" t="s">
        <v>70373</v>
      </c>
      <c r="N2769" s="8" t="s">
        <v>10895</v>
      </c>
    </row>
    <row r="2770" spans="2:14" s="6" customFormat="1" ht="12.95" customHeight="1" outlineLevel="2" x14ac:dyDescent="0.2">
      <c r="B2770" s="23">
        <v>2712</v>
      </c>
      <c r="C2770" s="17" t="s">
        <v>10896</v>
      </c>
      <c r="D2770" s="18" t="s">
        <v>10897</v>
      </c>
      <c r="E2770" s="18" t="s">
        <v>132</v>
      </c>
      <c r="F2770" s="18" t="s">
        <v>44</v>
      </c>
      <c r="G2770" s="18" t="s">
        <v>10898</v>
      </c>
      <c r="H2770" s="19">
        <v>0</v>
      </c>
      <c r="I2770" s="20">
        <v>34.799999999999997</v>
      </c>
      <c r="J2770" s="7">
        <f>I2770</f>
        <v>34.799999999999997</v>
      </c>
      <c r="K2770" s="21">
        <v>0</v>
      </c>
      <c r="L2770" s="20">
        <f xml:space="preserve"> J2770 * K2770</f>
        <v>0</v>
      </c>
      <c r="M2770" s="22" t="s">
        <v>70373</v>
      </c>
      <c r="N2770" s="8" t="s">
        <v>10899</v>
      </c>
    </row>
    <row r="2771" spans="2:14" s="6" customFormat="1" ht="12.95" customHeight="1" outlineLevel="2" x14ac:dyDescent="0.2">
      <c r="B2771" s="23">
        <v>2713</v>
      </c>
      <c r="C2771" s="17" t="s">
        <v>10900</v>
      </c>
      <c r="D2771" s="18" t="s">
        <v>10901</v>
      </c>
      <c r="E2771" s="18" t="s">
        <v>21</v>
      </c>
      <c r="F2771" s="18" t="s">
        <v>1876</v>
      </c>
      <c r="G2771" s="18" t="s">
        <v>10902</v>
      </c>
      <c r="H2771" s="19">
        <v>0</v>
      </c>
      <c r="I2771" s="20">
        <v>84.7</v>
      </c>
      <c r="J2771" s="7">
        <f>I2771</f>
        <v>84.7</v>
      </c>
      <c r="K2771" s="21">
        <v>0</v>
      </c>
      <c r="L2771" s="20">
        <f xml:space="preserve"> J2771 * K2771</f>
        <v>0</v>
      </c>
      <c r="M2771" s="22" t="s">
        <v>70373</v>
      </c>
      <c r="N2771" s="8" t="s">
        <v>10903</v>
      </c>
    </row>
    <row r="2772" spans="2:14" s="6" customFormat="1" ht="12.95" customHeight="1" outlineLevel="2" x14ac:dyDescent="0.2">
      <c r="B2772" s="23">
        <v>2714</v>
      </c>
      <c r="C2772" s="17" t="s">
        <v>10904</v>
      </c>
      <c r="D2772" s="18" t="s">
        <v>10905</v>
      </c>
      <c r="E2772" s="18" t="s">
        <v>132</v>
      </c>
      <c r="F2772" s="18" t="s">
        <v>44</v>
      </c>
      <c r="G2772" s="18" t="s">
        <v>10906</v>
      </c>
      <c r="H2772" s="19">
        <v>0</v>
      </c>
      <c r="I2772" s="20">
        <v>37.1</v>
      </c>
      <c r="J2772" s="7">
        <f>I2772</f>
        <v>37.1</v>
      </c>
      <c r="K2772" s="21">
        <v>0</v>
      </c>
      <c r="L2772" s="20">
        <f xml:space="preserve"> J2772 * K2772</f>
        <v>0</v>
      </c>
      <c r="M2772" s="22" t="s">
        <v>70373</v>
      </c>
      <c r="N2772" s="8" t="s">
        <v>10907</v>
      </c>
    </row>
    <row r="2773" spans="2:14" s="6" customFormat="1" ht="12.95" customHeight="1" outlineLevel="2" x14ac:dyDescent="0.2">
      <c r="B2773" s="23">
        <v>2715</v>
      </c>
      <c r="C2773" s="17" t="s">
        <v>10908</v>
      </c>
      <c r="D2773" s="18" t="s">
        <v>10909</v>
      </c>
      <c r="E2773" s="18" t="s">
        <v>132</v>
      </c>
      <c r="F2773" s="18" t="s">
        <v>379</v>
      </c>
      <c r="G2773" s="18" t="s">
        <v>10910</v>
      </c>
      <c r="H2773" s="19">
        <v>0</v>
      </c>
      <c r="I2773" s="20">
        <v>88.4</v>
      </c>
      <c r="J2773" s="7">
        <f>I2773</f>
        <v>88.4</v>
      </c>
      <c r="K2773" s="21">
        <v>0</v>
      </c>
      <c r="L2773" s="20">
        <f xml:space="preserve"> J2773 * K2773</f>
        <v>0</v>
      </c>
      <c r="M2773" s="22" t="s">
        <v>70373</v>
      </c>
      <c r="N2773" s="8" t="s">
        <v>10911</v>
      </c>
    </row>
    <row r="2774" spans="2:14" s="6" customFormat="1" ht="12.95" customHeight="1" outlineLevel="2" x14ac:dyDescent="0.2">
      <c r="B2774" s="23">
        <v>2716</v>
      </c>
      <c r="C2774" s="17" t="s">
        <v>10912</v>
      </c>
      <c r="D2774" s="18" t="s">
        <v>10913</v>
      </c>
      <c r="E2774" s="18" t="s">
        <v>378</v>
      </c>
      <c r="F2774" s="18" t="s">
        <v>1876</v>
      </c>
      <c r="G2774" s="18" t="s">
        <v>10914</v>
      </c>
      <c r="H2774" s="19">
        <v>0</v>
      </c>
      <c r="I2774" s="20">
        <v>43.8</v>
      </c>
      <c r="J2774" s="7">
        <f>I2774</f>
        <v>43.8</v>
      </c>
      <c r="K2774" s="21">
        <v>0</v>
      </c>
      <c r="L2774" s="20">
        <f xml:space="preserve"> J2774 * K2774</f>
        <v>0</v>
      </c>
      <c r="M2774" s="22" t="s">
        <v>70373</v>
      </c>
      <c r="N2774" s="8" t="s">
        <v>10915</v>
      </c>
    </row>
    <row r="2775" spans="2:14" s="6" customFormat="1" ht="12.95" customHeight="1" outlineLevel="2" x14ac:dyDescent="0.2">
      <c r="B2775" s="23">
        <v>2717</v>
      </c>
      <c r="C2775" s="17" t="s">
        <v>10916</v>
      </c>
      <c r="D2775" s="18" t="s">
        <v>10917</v>
      </c>
      <c r="E2775" s="18" t="s">
        <v>378</v>
      </c>
      <c r="F2775" s="18" t="s">
        <v>379</v>
      </c>
      <c r="G2775" s="18" t="s">
        <v>10918</v>
      </c>
      <c r="H2775" s="19">
        <v>0</v>
      </c>
      <c r="I2775" s="20">
        <v>108</v>
      </c>
      <c r="J2775" s="7">
        <f>I2775</f>
        <v>108</v>
      </c>
      <c r="K2775" s="21">
        <v>0</v>
      </c>
      <c r="L2775" s="20">
        <f xml:space="preserve"> J2775 * K2775</f>
        <v>0</v>
      </c>
      <c r="M2775" s="22" t="s">
        <v>70373</v>
      </c>
      <c r="N2775" s="8" t="s">
        <v>10919</v>
      </c>
    </row>
    <row r="2776" spans="2:14" ht="12.95" customHeight="1" outlineLevel="1" x14ac:dyDescent="0.2">
      <c r="B2776" s="14" t="s">
        <v>10920</v>
      </c>
      <c r="C2776" s="14"/>
      <c r="D2776" s="14"/>
      <c r="E2776" s="14"/>
      <c r="F2776" s="14"/>
      <c r="G2776" s="14"/>
      <c r="H2776" s="14"/>
      <c r="I2776" s="14"/>
      <c r="J2776" s="14"/>
      <c r="K2776" s="14"/>
      <c r="L2776" s="14"/>
      <c r="M2776" s="14"/>
      <c r="N2776" s="14"/>
    </row>
    <row r="2777" spans="2:14" s="6" customFormat="1" ht="12.95" customHeight="1" outlineLevel="2" x14ac:dyDescent="0.2">
      <c r="B2777" s="23">
        <v>2718</v>
      </c>
      <c r="C2777" s="17" t="s">
        <v>10921</v>
      </c>
      <c r="D2777" s="18" t="s">
        <v>10922</v>
      </c>
      <c r="E2777" s="18" t="s">
        <v>58</v>
      </c>
      <c r="F2777" s="18" t="s">
        <v>379</v>
      </c>
      <c r="G2777" s="18" t="s">
        <v>10923</v>
      </c>
      <c r="H2777" s="19">
        <v>0</v>
      </c>
      <c r="I2777" s="20">
        <v>234</v>
      </c>
      <c r="J2777" s="7">
        <f>I2777</f>
        <v>234</v>
      </c>
      <c r="K2777" s="21">
        <v>0</v>
      </c>
      <c r="L2777" s="20">
        <f xml:space="preserve"> J2777 * K2777</f>
        <v>0</v>
      </c>
      <c r="M2777" s="22" t="s">
        <v>70373</v>
      </c>
      <c r="N2777" s="8" t="s">
        <v>10924</v>
      </c>
    </row>
    <row r="2778" spans="2:14" s="6" customFormat="1" ht="12.95" customHeight="1" outlineLevel="2" x14ac:dyDescent="0.2">
      <c r="B2778" s="23">
        <v>2719</v>
      </c>
      <c r="C2778" s="17" t="s">
        <v>10925</v>
      </c>
      <c r="D2778" s="18" t="s">
        <v>10926</v>
      </c>
      <c r="E2778" s="18" t="s">
        <v>3057</v>
      </c>
      <c r="F2778" s="18" t="s">
        <v>1971</v>
      </c>
      <c r="G2778" s="18" t="s">
        <v>10927</v>
      </c>
      <c r="H2778" s="19">
        <v>0</v>
      </c>
      <c r="I2778" s="20">
        <v>95.5</v>
      </c>
      <c r="J2778" s="7">
        <f>I2778</f>
        <v>95.5</v>
      </c>
      <c r="K2778" s="21">
        <v>0</v>
      </c>
      <c r="L2778" s="20">
        <f xml:space="preserve"> J2778 * K2778</f>
        <v>0</v>
      </c>
      <c r="M2778" s="22" t="s">
        <v>70373</v>
      </c>
      <c r="N2778" s="8" t="s">
        <v>10928</v>
      </c>
    </row>
    <row r="2779" spans="2:14" s="6" customFormat="1" ht="12.95" customHeight="1" outlineLevel="2" x14ac:dyDescent="0.2">
      <c r="B2779" s="23">
        <v>2720</v>
      </c>
      <c r="C2779" s="17" t="s">
        <v>10929</v>
      </c>
      <c r="D2779" s="18" t="s">
        <v>10930</v>
      </c>
      <c r="E2779" s="18" t="s">
        <v>825</v>
      </c>
      <c r="F2779" s="18" t="s">
        <v>1971</v>
      </c>
      <c r="G2779" s="18" t="s">
        <v>10931</v>
      </c>
      <c r="H2779" s="19">
        <v>0</v>
      </c>
      <c r="I2779" s="20">
        <v>152</v>
      </c>
      <c r="J2779" s="7">
        <f>I2779</f>
        <v>152</v>
      </c>
      <c r="K2779" s="21">
        <v>0</v>
      </c>
      <c r="L2779" s="20">
        <f xml:space="preserve"> J2779 * K2779</f>
        <v>0</v>
      </c>
      <c r="M2779" s="22" t="s">
        <v>70373</v>
      </c>
      <c r="N2779" s="8" t="s">
        <v>10932</v>
      </c>
    </row>
    <row r="2780" spans="2:14" s="6" customFormat="1" ht="12.95" customHeight="1" outlineLevel="2" x14ac:dyDescent="0.2">
      <c r="B2780" s="23">
        <v>2721</v>
      </c>
      <c r="C2780" s="17" t="s">
        <v>10933</v>
      </c>
      <c r="D2780" s="18" t="s">
        <v>10934</v>
      </c>
      <c r="E2780" s="18" t="s">
        <v>10935</v>
      </c>
      <c r="F2780" s="18" t="s">
        <v>379</v>
      </c>
      <c r="G2780" s="18" t="s">
        <v>10936</v>
      </c>
      <c r="H2780" s="19">
        <v>0</v>
      </c>
      <c r="I2780" s="20">
        <v>397</v>
      </c>
      <c r="J2780" s="7">
        <f>I2780</f>
        <v>397</v>
      </c>
      <c r="K2780" s="21">
        <v>0</v>
      </c>
      <c r="L2780" s="20">
        <f xml:space="preserve"> J2780 * K2780</f>
        <v>0</v>
      </c>
      <c r="M2780" s="22" t="s">
        <v>70373</v>
      </c>
      <c r="N2780" s="8" t="s">
        <v>10937</v>
      </c>
    </row>
    <row r="2781" spans="2:14" s="6" customFormat="1" ht="12.95" customHeight="1" outlineLevel="2" x14ac:dyDescent="0.2">
      <c r="B2781" s="23">
        <v>2722</v>
      </c>
      <c r="C2781" s="17" t="s">
        <v>10938</v>
      </c>
      <c r="D2781" s="18" t="s">
        <v>10939</v>
      </c>
      <c r="E2781" s="18" t="s">
        <v>95</v>
      </c>
      <c r="F2781" s="18" t="s">
        <v>1971</v>
      </c>
      <c r="G2781" s="18" t="s">
        <v>10940</v>
      </c>
      <c r="H2781" s="19">
        <v>0</v>
      </c>
      <c r="I2781" s="20">
        <v>282.10000000000002</v>
      </c>
      <c r="J2781" s="7">
        <f>I2781</f>
        <v>282.10000000000002</v>
      </c>
      <c r="K2781" s="21">
        <v>0</v>
      </c>
      <c r="L2781" s="20">
        <f xml:space="preserve"> J2781 * K2781</f>
        <v>0</v>
      </c>
      <c r="M2781" s="22" t="s">
        <v>70373</v>
      </c>
      <c r="N2781" s="8" t="s">
        <v>10941</v>
      </c>
    </row>
    <row r="2782" spans="2:14" s="6" customFormat="1" ht="12.95" customHeight="1" outlineLevel="2" x14ac:dyDescent="0.2">
      <c r="B2782" s="23">
        <v>2723</v>
      </c>
      <c r="C2782" s="17" t="s">
        <v>10942</v>
      </c>
      <c r="D2782" s="18" t="s">
        <v>10943</v>
      </c>
      <c r="E2782" s="18" t="s">
        <v>95</v>
      </c>
      <c r="F2782" s="18" t="s">
        <v>1971</v>
      </c>
      <c r="G2782" s="18" t="s">
        <v>10944</v>
      </c>
      <c r="H2782" s="19">
        <v>0</v>
      </c>
      <c r="I2782" s="20">
        <v>303</v>
      </c>
      <c r="J2782" s="7">
        <f>I2782</f>
        <v>303</v>
      </c>
      <c r="K2782" s="21">
        <v>0</v>
      </c>
      <c r="L2782" s="20">
        <f xml:space="preserve"> J2782 * K2782</f>
        <v>0</v>
      </c>
      <c r="M2782" s="22" t="s">
        <v>70373</v>
      </c>
      <c r="N2782" s="8" t="s">
        <v>10945</v>
      </c>
    </row>
    <row r="2783" spans="2:14" s="6" customFormat="1" ht="12.95" customHeight="1" outlineLevel="2" x14ac:dyDescent="0.2">
      <c r="B2783" s="23">
        <v>2724</v>
      </c>
      <c r="C2783" s="17" t="s">
        <v>10946</v>
      </c>
      <c r="D2783" s="18" t="s">
        <v>10947</v>
      </c>
      <c r="E2783" s="18" t="s">
        <v>58</v>
      </c>
      <c r="F2783" s="18" t="s">
        <v>379</v>
      </c>
      <c r="G2783" s="18" t="s">
        <v>10948</v>
      </c>
      <c r="H2783" s="19">
        <v>0</v>
      </c>
      <c r="I2783" s="20">
        <v>304.8</v>
      </c>
      <c r="J2783" s="7">
        <f>I2783</f>
        <v>304.8</v>
      </c>
      <c r="K2783" s="21">
        <v>0</v>
      </c>
      <c r="L2783" s="20">
        <f xml:space="preserve"> J2783 * K2783</f>
        <v>0</v>
      </c>
      <c r="M2783" s="22" t="s">
        <v>70373</v>
      </c>
      <c r="N2783" s="8" t="s">
        <v>10949</v>
      </c>
    </row>
    <row r="2784" spans="2:14" s="6" customFormat="1" ht="12.95" customHeight="1" outlineLevel="2" x14ac:dyDescent="0.2">
      <c r="B2784" s="23">
        <v>2725</v>
      </c>
      <c r="C2784" s="17" t="s">
        <v>10950</v>
      </c>
      <c r="D2784" s="18" t="s">
        <v>10951</v>
      </c>
      <c r="E2784" s="18" t="s">
        <v>10935</v>
      </c>
      <c r="F2784" s="18" t="s">
        <v>379</v>
      </c>
      <c r="G2784" s="18" t="s">
        <v>10952</v>
      </c>
      <c r="H2784" s="19">
        <v>0</v>
      </c>
      <c r="I2784" s="20">
        <v>558.79999999999995</v>
      </c>
      <c r="J2784" s="7">
        <f>I2784</f>
        <v>558.79999999999995</v>
      </c>
      <c r="K2784" s="21">
        <v>0</v>
      </c>
      <c r="L2784" s="20">
        <f xml:space="preserve"> J2784 * K2784</f>
        <v>0</v>
      </c>
      <c r="M2784" s="22" t="s">
        <v>70373</v>
      </c>
      <c r="N2784" s="8" t="s">
        <v>10953</v>
      </c>
    </row>
    <row r="2785" spans="2:14" s="6" customFormat="1" ht="12.95" customHeight="1" outlineLevel="2" x14ac:dyDescent="0.2">
      <c r="B2785" s="23">
        <v>2726</v>
      </c>
      <c r="C2785" s="17" t="s">
        <v>10954</v>
      </c>
      <c r="D2785" s="18" t="s">
        <v>10955</v>
      </c>
      <c r="E2785" s="18" t="s">
        <v>95</v>
      </c>
      <c r="F2785" s="18" t="s">
        <v>1971</v>
      </c>
      <c r="G2785" s="18" t="s">
        <v>10956</v>
      </c>
      <c r="H2785" s="19">
        <v>0</v>
      </c>
      <c r="I2785" s="20">
        <v>554.29999999999995</v>
      </c>
      <c r="J2785" s="7">
        <f>I2785</f>
        <v>554.29999999999995</v>
      </c>
      <c r="K2785" s="21">
        <v>0</v>
      </c>
      <c r="L2785" s="20">
        <f xml:space="preserve"> J2785 * K2785</f>
        <v>0</v>
      </c>
      <c r="M2785" s="22" t="s">
        <v>70373</v>
      </c>
      <c r="N2785" s="8" t="s">
        <v>10957</v>
      </c>
    </row>
    <row r="2786" spans="2:14" s="6" customFormat="1" ht="12.95" customHeight="1" outlineLevel="2" x14ac:dyDescent="0.2">
      <c r="B2786" s="23">
        <v>2727</v>
      </c>
      <c r="C2786" s="17" t="s">
        <v>10958</v>
      </c>
      <c r="D2786" s="18" t="s">
        <v>10959</v>
      </c>
      <c r="E2786" s="18" t="s">
        <v>95</v>
      </c>
      <c r="F2786" s="18" t="s">
        <v>1971</v>
      </c>
      <c r="G2786" s="18" t="s">
        <v>10960</v>
      </c>
      <c r="H2786" s="19">
        <v>0</v>
      </c>
      <c r="I2786" s="20">
        <v>472.1</v>
      </c>
      <c r="J2786" s="7">
        <f>I2786</f>
        <v>472.1</v>
      </c>
      <c r="K2786" s="21">
        <v>0</v>
      </c>
      <c r="L2786" s="20">
        <f xml:space="preserve"> J2786 * K2786</f>
        <v>0</v>
      </c>
      <c r="M2786" s="22" t="s">
        <v>70373</v>
      </c>
      <c r="N2786" s="8" t="s">
        <v>10961</v>
      </c>
    </row>
    <row r="2787" spans="2:14" s="6" customFormat="1" ht="12.95" customHeight="1" outlineLevel="2" x14ac:dyDescent="0.2">
      <c r="B2787" s="23">
        <v>2728</v>
      </c>
      <c r="C2787" s="17" t="s">
        <v>10962</v>
      </c>
      <c r="D2787" s="18" t="s">
        <v>10963</v>
      </c>
      <c r="E2787" s="18" t="s">
        <v>3057</v>
      </c>
      <c r="F2787" s="18" t="s">
        <v>1971</v>
      </c>
      <c r="G2787" s="18" t="s">
        <v>10964</v>
      </c>
      <c r="H2787" s="19">
        <v>0</v>
      </c>
      <c r="I2787" s="20">
        <v>155.5</v>
      </c>
      <c r="J2787" s="7">
        <f>I2787</f>
        <v>155.5</v>
      </c>
      <c r="K2787" s="21">
        <v>0</v>
      </c>
      <c r="L2787" s="20">
        <f xml:space="preserve"> J2787 * K2787</f>
        <v>0</v>
      </c>
      <c r="M2787" s="22" t="s">
        <v>70373</v>
      </c>
      <c r="N2787" s="8" t="s">
        <v>10965</v>
      </c>
    </row>
    <row r="2788" spans="2:14" s="6" customFormat="1" ht="12.95" customHeight="1" outlineLevel="2" x14ac:dyDescent="0.2">
      <c r="B2788" s="23">
        <v>2729</v>
      </c>
      <c r="C2788" s="17" t="s">
        <v>10966</v>
      </c>
      <c r="D2788" s="18" t="s">
        <v>10967</v>
      </c>
      <c r="E2788" s="18" t="s">
        <v>95</v>
      </c>
      <c r="F2788" s="18" t="s">
        <v>1971</v>
      </c>
      <c r="G2788" s="18" t="s">
        <v>10968</v>
      </c>
      <c r="H2788" s="19">
        <v>0</v>
      </c>
      <c r="I2788" s="20">
        <v>719</v>
      </c>
      <c r="J2788" s="7">
        <f>I2788</f>
        <v>719</v>
      </c>
      <c r="K2788" s="21">
        <v>0</v>
      </c>
      <c r="L2788" s="20">
        <f xml:space="preserve"> J2788 * K2788</f>
        <v>0</v>
      </c>
      <c r="M2788" s="22" t="s">
        <v>70373</v>
      </c>
      <c r="N2788" s="8" t="s">
        <v>10969</v>
      </c>
    </row>
    <row r="2789" spans="2:14" s="6" customFormat="1" ht="12.95" customHeight="1" outlineLevel="2" x14ac:dyDescent="0.2">
      <c r="B2789" s="23">
        <v>2730</v>
      </c>
      <c r="C2789" s="17" t="s">
        <v>10970</v>
      </c>
      <c r="D2789" s="18" t="s">
        <v>10971</v>
      </c>
      <c r="E2789" s="18" t="s">
        <v>378</v>
      </c>
      <c r="F2789" s="18" t="s">
        <v>379</v>
      </c>
      <c r="G2789" s="18" t="s">
        <v>10972</v>
      </c>
      <c r="H2789" s="19">
        <v>0</v>
      </c>
      <c r="I2789" s="20">
        <v>247.3</v>
      </c>
      <c r="J2789" s="7">
        <f>I2789</f>
        <v>247.3</v>
      </c>
      <c r="K2789" s="21">
        <v>0</v>
      </c>
      <c r="L2789" s="20">
        <f xml:space="preserve"> J2789 * K2789</f>
        <v>0</v>
      </c>
      <c r="M2789" s="22" t="s">
        <v>70373</v>
      </c>
      <c r="N2789" s="8" t="s">
        <v>10973</v>
      </c>
    </row>
    <row r="2790" spans="2:14" s="6" customFormat="1" ht="12.95" customHeight="1" outlineLevel="2" x14ac:dyDescent="0.2">
      <c r="B2790" s="23">
        <v>2731</v>
      </c>
      <c r="C2790" s="17" t="s">
        <v>10974</v>
      </c>
      <c r="D2790" s="18" t="s">
        <v>10975</v>
      </c>
      <c r="E2790" s="18" t="s">
        <v>10935</v>
      </c>
      <c r="F2790" s="18" t="s">
        <v>379</v>
      </c>
      <c r="G2790" s="18" t="s">
        <v>10976</v>
      </c>
      <c r="H2790" s="19">
        <v>0</v>
      </c>
      <c r="I2790" s="20">
        <v>836.9</v>
      </c>
      <c r="J2790" s="7">
        <f>I2790</f>
        <v>836.9</v>
      </c>
      <c r="K2790" s="21">
        <v>0</v>
      </c>
      <c r="L2790" s="20">
        <f xml:space="preserve"> J2790 * K2790</f>
        <v>0</v>
      </c>
      <c r="M2790" s="22" t="s">
        <v>70373</v>
      </c>
      <c r="N2790" s="8" t="s">
        <v>10977</v>
      </c>
    </row>
    <row r="2791" spans="2:14" s="6" customFormat="1" ht="12.95" customHeight="1" outlineLevel="2" x14ac:dyDescent="0.2">
      <c r="B2791" s="23">
        <v>2732</v>
      </c>
      <c r="C2791" s="17" t="s">
        <v>10978</v>
      </c>
      <c r="D2791" s="18" t="s">
        <v>10979</v>
      </c>
      <c r="E2791" s="18" t="s">
        <v>95</v>
      </c>
      <c r="F2791" s="18" t="s">
        <v>379</v>
      </c>
      <c r="G2791" s="18" t="s">
        <v>10980</v>
      </c>
      <c r="H2791" s="19">
        <v>0</v>
      </c>
      <c r="I2791" s="20">
        <v>357.7</v>
      </c>
      <c r="J2791" s="7">
        <f>I2791</f>
        <v>357.7</v>
      </c>
      <c r="K2791" s="21">
        <v>0</v>
      </c>
      <c r="L2791" s="20">
        <f xml:space="preserve"> J2791 * K2791</f>
        <v>0</v>
      </c>
      <c r="M2791" s="22" t="s">
        <v>70373</v>
      </c>
      <c r="N2791" s="8" t="s">
        <v>10981</v>
      </c>
    </row>
    <row r="2792" spans="2:14" s="6" customFormat="1" ht="12.95" customHeight="1" outlineLevel="2" x14ac:dyDescent="0.2">
      <c r="B2792" s="23">
        <v>2733</v>
      </c>
      <c r="C2792" s="17" t="s">
        <v>10982</v>
      </c>
      <c r="D2792" s="18" t="s">
        <v>10983</v>
      </c>
      <c r="E2792" s="18" t="s">
        <v>9045</v>
      </c>
      <c r="F2792" s="18" t="s">
        <v>10984</v>
      </c>
      <c r="G2792" s="18" t="s">
        <v>10985</v>
      </c>
      <c r="H2792" s="19">
        <v>0</v>
      </c>
      <c r="I2792" s="20">
        <v>3244.6</v>
      </c>
      <c r="J2792" s="7">
        <f>I2792</f>
        <v>3244.6</v>
      </c>
      <c r="K2792" s="21">
        <v>0</v>
      </c>
      <c r="L2792" s="20">
        <f xml:space="preserve"> J2792 * K2792</f>
        <v>0</v>
      </c>
      <c r="M2792" s="22" t="s">
        <v>70373</v>
      </c>
      <c r="N2792" s="8" t="s">
        <v>10986</v>
      </c>
    </row>
    <row r="2793" spans="2:14" s="6" customFormat="1" ht="12.95" customHeight="1" outlineLevel="2" x14ac:dyDescent="0.2">
      <c r="B2793" s="23">
        <v>2734</v>
      </c>
      <c r="C2793" s="17" t="s">
        <v>10987</v>
      </c>
      <c r="D2793" s="18" t="s">
        <v>10988</v>
      </c>
      <c r="E2793" s="18" t="s">
        <v>9045</v>
      </c>
      <c r="F2793" s="18" t="s">
        <v>10984</v>
      </c>
      <c r="G2793" s="18" t="s">
        <v>10989</v>
      </c>
      <c r="H2793" s="19">
        <v>0</v>
      </c>
      <c r="I2793" s="20">
        <v>3857</v>
      </c>
      <c r="J2793" s="7">
        <f>I2793</f>
        <v>3857</v>
      </c>
      <c r="K2793" s="21">
        <v>0</v>
      </c>
      <c r="L2793" s="20">
        <f xml:space="preserve"> J2793 * K2793</f>
        <v>0</v>
      </c>
      <c r="M2793" s="22" t="s">
        <v>70373</v>
      </c>
      <c r="N2793" s="8" t="s">
        <v>10990</v>
      </c>
    </row>
    <row r="2794" spans="2:14" ht="12.95" customHeight="1" x14ac:dyDescent="0.2">
      <c r="B2794" s="13" t="s">
        <v>10991</v>
      </c>
      <c r="C2794" s="13"/>
      <c r="D2794" s="13"/>
      <c r="E2794" s="13"/>
      <c r="F2794" s="13"/>
      <c r="G2794" s="13"/>
      <c r="H2794" s="13"/>
      <c r="I2794" s="13"/>
      <c r="J2794" s="13"/>
      <c r="K2794" s="13"/>
      <c r="L2794" s="13"/>
      <c r="M2794" s="13"/>
      <c r="N2794" s="13"/>
    </row>
    <row r="2795" spans="2:14" ht="12.95" customHeight="1" outlineLevel="1" x14ac:dyDescent="0.2">
      <c r="B2795" s="14" t="s">
        <v>10992</v>
      </c>
      <c r="C2795" s="14"/>
      <c r="D2795" s="14"/>
      <c r="E2795" s="14"/>
      <c r="F2795" s="14"/>
      <c r="G2795" s="14"/>
      <c r="H2795" s="14"/>
      <c r="I2795" s="14"/>
      <c r="J2795" s="14"/>
      <c r="K2795" s="14"/>
      <c r="L2795" s="14"/>
      <c r="M2795" s="14"/>
      <c r="N2795" s="14"/>
    </row>
    <row r="2796" spans="2:14" s="6" customFormat="1" ht="12.95" customHeight="1" outlineLevel="2" x14ac:dyDescent="0.2">
      <c r="B2796" s="23">
        <v>2735</v>
      </c>
      <c r="C2796" s="17" t="s">
        <v>10993</v>
      </c>
      <c r="D2796" s="18" t="s">
        <v>10994</v>
      </c>
      <c r="E2796" s="18" t="s">
        <v>571</v>
      </c>
      <c r="F2796" s="18" t="s">
        <v>10995</v>
      </c>
      <c r="G2796" s="18" t="s">
        <v>10996</v>
      </c>
      <c r="H2796" s="19">
        <v>0</v>
      </c>
      <c r="I2796" s="20">
        <v>69.400000000000006</v>
      </c>
      <c r="J2796" s="7">
        <f>I2796</f>
        <v>69.400000000000006</v>
      </c>
      <c r="K2796" s="21">
        <v>0</v>
      </c>
      <c r="L2796" s="20">
        <f xml:space="preserve"> J2796 * K2796</f>
        <v>0</v>
      </c>
      <c r="M2796" s="22" t="s">
        <v>70373</v>
      </c>
      <c r="N2796" s="8" t="s">
        <v>10997</v>
      </c>
    </row>
    <row r="2797" spans="2:14" s="6" customFormat="1" ht="12.95" customHeight="1" outlineLevel="2" x14ac:dyDescent="0.2">
      <c r="B2797" s="23">
        <v>2736</v>
      </c>
      <c r="C2797" s="17" t="s">
        <v>10998</v>
      </c>
      <c r="D2797" s="18" t="s">
        <v>10999</v>
      </c>
      <c r="E2797" s="18" t="s">
        <v>571</v>
      </c>
      <c r="F2797" s="18" t="s">
        <v>10995</v>
      </c>
      <c r="G2797" s="18" t="s">
        <v>11000</v>
      </c>
      <c r="H2797" s="19">
        <v>0</v>
      </c>
      <c r="I2797" s="20">
        <v>69.400000000000006</v>
      </c>
      <c r="J2797" s="7">
        <f>I2797</f>
        <v>69.400000000000006</v>
      </c>
      <c r="K2797" s="21">
        <v>0</v>
      </c>
      <c r="L2797" s="20">
        <f xml:space="preserve"> J2797 * K2797</f>
        <v>0</v>
      </c>
      <c r="M2797" s="22" t="s">
        <v>70373</v>
      </c>
      <c r="N2797" s="8" t="s">
        <v>11001</v>
      </c>
    </row>
    <row r="2798" spans="2:14" s="6" customFormat="1" ht="12.95" customHeight="1" outlineLevel="2" x14ac:dyDescent="0.2">
      <c r="B2798" s="23">
        <v>2737</v>
      </c>
      <c r="C2798" s="17" t="s">
        <v>11002</v>
      </c>
      <c r="D2798" s="18" t="s">
        <v>11003</v>
      </c>
      <c r="E2798" s="18" t="s">
        <v>571</v>
      </c>
      <c r="F2798" s="18" t="s">
        <v>10995</v>
      </c>
      <c r="G2798" s="18" t="s">
        <v>11004</v>
      </c>
      <c r="H2798" s="19">
        <v>0</v>
      </c>
      <c r="I2798" s="20">
        <v>69.400000000000006</v>
      </c>
      <c r="J2798" s="7">
        <f>I2798</f>
        <v>69.400000000000006</v>
      </c>
      <c r="K2798" s="21">
        <v>0</v>
      </c>
      <c r="L2798" s="20">
        <f xml:space="preserve"> J2798 * K2798</f>
        <v>0</v>
      </c>
      <c r="M2798" s="22" t="s">
        <v>70373</v>
      </c>
      <c r="N2798" s="8" t="s">
        <v>11005</v>
      </c>
    </row>
    <row r="2799" spans="2:14" s="6" customFormat="1" ht="12.95" customHeight="1" outlineLevel="2" x14ac:dyDescent="0.2">
      <c r="B2799" s="23">
        <v>2738</v>
      </c>
      <c r="C2799" s="17" t="s">
        <v>11006</v>
      </c>
      <c r="D2799" s="18" t="s">
        <v>11007</v>
      </c>
      <c r="E2799" s="18" t="s">
        <v>571</v>
      </c>
      <c r="F2799" s="18" t="s">
        <v>10995</v>
      </c>
      <c r="G2799" s="18" t="s">
        <v>11008</v>
      </c>
      <c r="H2799" s="19">
        <v>0</v>
      </c>
      <c r="I2799" s="20">
        <v>69.400000000000006</v>
      </c>
      <c r="J2799" s="7">
        <f>I2799</f>
        <v>69.400000000000006</v>
      </c>
      <c r="K2799" s="21">
        <v>0</v>
      </c>
      <c r="L2799" s="20">
        <f xml:space="preserve"> J2799 * K2799</f>
        <v>0</v>
      </c>
      <c r="M2799" s="22" t="s">
        <v>70373</v>
      </c>
      <c r="N2799" s="8" t="s">
        <v>11009</v>
      </c>
    </row>
    <row r="2800" spans="2:14" s="6" customFormat="1" ht="12.95" customHeight="1" outlineLevel="2" x14ac:dyDescent="0.2">
      <c r="B2800" s="23">
        <v>2739</v>
      </c>
      <c r="C2800" s="17" t="s">
        <v>11010</v>
      </c>
      <c r="D2800" s="18" t="s">
        <v>11011</v>
      </c>
      <c r="E2800" s="18" t="s">
        <v>571</v>
      </c>
      <c r="F2800" s="18" t="s">
        <v>10995</v>
      </c>
      <c r="G2800" s="18" t="s">
        <v>11012</v>
      </c>
      <c r="H2800" s="19">
        <v>0</v>
      </c>
      <c r="I2800" s="20">
        <v>69.400000000000006</v>
      </c>
      <c r="J2800" s="7">
        <f>I2800</f>
        <v>69.400000000000006</v>
      </c>
      <c r="K2800" s="21">
        <v>0</v>
      </c>
      <c r="L2800" s="20">
        <f xml:space="preserve"> J2800 * K2800</f>
        <v>0</v>
      </c>
      <c r="M2800" s="22" t="s">
        <v>70373</v>
      </c>
      <c r="N2800" s="8" t="s">
        <v>11013</v>
      </c>
    </row>
    <row r="2801" spans="2:14" s="6" customFormat="1" ht="12.95" customHeight="1" outlineLevel="2" x14ac:dyDescent="0.2">
      <c r="B2801" s="23">
        <v>2740</v>
      </c>
      <c r="C2801" s="17" t="s">
        <v>11014</v>
      </c>
      <c r="D2801" s="18" t="s">
        <v>11015</v>
      </c>
      <c r="E2801" s="18" t="s">
        <v>95</v>
      </c>
      <c r="F2801" s="18" t="s">
        <v>7415</v>
      </c>
      <c r="G2801" s="18" t="s">
        <v>11016</v>
      </c>
      <c r="H2801" s="19">
        <v>0</v>
      </c>
      <c r="I2801" s="20">
        <v>427.6</v>
      </c>
      <c r="J2801" s="7">
        <f>I2801</f>
        <v>427.6</v>
      </c>
      <c r="K2801" s="21">
        <v>0</v>
      </c>
      <c r="L2801" s="20">
        <f xml:space="preserve"> J2801 * K2801</f>
        <v>0</v>
      </c>
      <c r="M2801" s="22" t="s">
        <v>70373</v>
      </c>
      <c r="N2801" s="8" t="s">
        <v>11017</v>
      </c>
    </row>
    <row r="2802" spans="2:14" s="6" customFormat="1" ht="12.95" customHeight="1" outlineLevel="2" x14ac:dyDescent="0.2">
      <c r="B2802" s="23">
        <v>2741</v>
      </c>
      <c r="C2802" s="17" t="s">
        <v>11018</v>
      </c>
      <c r="D2802" s="18" t="s">
        <v>11019</v>
      </c>
      <c r="E2802" s="18" t="s">
        <v>95</v>
      </c>
      <c r="F2802" s="18" t="s">
        <v>7415</v>
      </c>
      <c r="G2802" s="18" t="s">
        <v>11020</v>
      </c>
      <c r="H2802" s="19">
        <v>0</v>
      </c>
      <c r="I2802" s="20">
        <v>427.6</v>
      </c>
      <c r="J2802" s="7">
        <f>I2802</f>
        <v>427.6</v>
      </c>
      <c r="K2802" s="21">
        <v>0</v>
      </c>
      <c r="L2802" s="20">
        <f xml:space="preserve"> J2802 * K2802</f>
        <v>0</v>
      </c>
      <c r="M2802" s="22" t="s">
        <v>70373</v>
      </c>
      <c r="N2802" s="8" t="s">
        <v>11021</v>
      </c>
    </row>
    <row r="2803" spans="2:14" s="6" customFormat="1" ht="12.95" customHeight="1" outlineLevel="2" x14ac:dyDescent="0.2">
      <c r="B2803" s="23">
        <v>2742</v>
      </c>
      <c r="C2803" s="17" t="s">
        <v>11022</v>
      </c>
      <c r="D2803" s="18" t="s">
        <v>11023</v>
      </c>
      <c r="E2803" s="18" t="s">
        <v>95</v>
      </c>
      <c r="F2803" s="18" t="s">
        <v>7415</v>
      </c>
      <c r="G2803" s="18" t="s">
        <v>11024</v>
      </c>
      <c r="H2803" s="19">
        <v>0</v>
      </c>
      <c r="I2803" s="20">
        <v>408.1</v>
      </c>
      <c r="J2803" s="7">
        <f>I2803</f>
        <v>408.1</v>
      </c>
      <c r="K2803" s="21">
        <v>0</v>
      </c>
      <c r="L2803" s="20">
        <f xml:space="preserve"> J2803 * K2803</f>
        <v>0</v>
      </c>
      <c r="M2803" s="22" t="s">
        <v>70373</v>
      </c>
      <c r="N2803" s="8" t="s">
        <v>11025</v>
      </c>
    </row>
    <row r="2804" spans="2:14" s="6" customFormat="1" ht="12.95" customHeight="1" outlineLevel="2" x14ac:dyDescent="0.2">
      <c r="B2804" s="23">
        <v>2743</v>
      </c>
      <c r="C2804" s="17" t="s">
        <v>11026</v>
      </c>
      <c r="D2804" s="18" t="s">
        <v>11027</v>
      </c>
      <c r="E2804" s="18" t="s">
        <v>95</v>
      </c>
      <c r="F2804" s="18" t="s">
        <v>7415</v>
      </c>
      <c r="G2804" s="18" t="s">
        <v>11028</v>
      </c>
      <c r="H2804" s="19">
        <v>0</v>
      </c>
      <c r="I2804" s="20">
        <v>460.6</v>
      </c>
      <c r="J2804" s="7">
        <f>I2804</f>
        <v>460.6</v>
      </c>
      <c r="K2804" s="21">
        <v>0</v>
      </c>
      <c r="L2804" s="20">
        <f xml:space="preserve"> J2804 * K2804</f>
        <v>0</v>
      </c>
      <c r="M2804" s="22" t="s">
        <v>70373</v>
      </c>
      <c r="N2804" s="8" t="s">
        <v>11029</v>
      </c>
    </row>
    <row r="2805" spans="2:14" s="6" customFormat="1" ht="12.95" customHeight="1" outlineLevel="2" x14ac:dyDescent="0.2">
      <c r="B2805" s="23">
        <v>2744</v>
      </c>
      <c r="C2805" s="17" t="s">
        <v>11030</v>
      </c>
      <c r="D2805" s="18" t="s">
        <v>11031</v>
      </c>
      <c r="E2805" s="18" t="s">
        <v>95</v>
      </c>
      <c r="F2805" s="18" t="s">
        <v>7415</v>
      </c>
      <c r="G2805" s="18" t="s">
        <v>11032</v>
      </c>
      <c r="H2805" s="19">
        <v>0</v>
      </c>
      <c r="I2805" s="20">
        <v>460.6</v>
      </c>
      <c r="J2805" s="7">
        <f>I2805</f>
        <v>460.6</v>
      </c>
      <c r="K2805" s="21">
        <v>0</v>
      </c>
      <c r="L2805" s="20">
        <f xml:space="preserve"> J2805 * K2805</f>
        <v>0</v>
      </c>
      <c r="M2805" s="22" t="s">
        <v>70373</v>
      </c>
      <c r="N2805" s="8" t="s">
        <v>11033</v>
      </c>
    </row>
    <row r="2806" spans="2:14" s="6" customFormat="1" ht="12.95" customHeight="1" outlineLevel="2" x14ac:dyDescent="0.2">
      <c r="B2806" s="23">
        <v>2745</v>
      </c>
      <c r="C2806" s="17" t="s">
        <v>11034</v>
      </c>
      <c r="D2806" s="18" t="s">
        <v>11035</v>
      </c>
      <c r="E2806" s="18" t="s">
        <v>95</v>
      </c>
      <c r="F2806" s="18" t="s">
        <v>7415</v>
      </c>
      <c r="G2806" s="18" t="s">
        <v>11036</v>
      </c>
      <c r="H2806" s="19">
        <v>0</v>
      </c>
      <c r="I2806" s="20">
        <v>443.4</v>
      </c>
      <c r="J2806" s="7">
        <f>I2806</f>
        <v>443.4</v>
      </c>
      <c r="K2806" s="21">
        <v>0</v>
      </c>
      <c r="L2806" s="20">
        <f xml:space="preserve"> J2806 * K2806</f>
        <v>0</v>
      </c>
      <c r="M2806" s="22" t="s">
        <v>70373</v>
      </c>
      <c r="N2806" s="8" t="s">
        <v>11037</v>
      </c>
    </row>
    <row r="2807" spans="2:14" s="6" customFormat="1" ht="12.95" customHeight="1" outlineLevel="2" x14ac:dyDescent="0.2">
      <c r="B2807" s="23">
        <v>2746</v>
      </c>
      <c r="C2807" s="17" t="s">
        <v>11038</v>
      </c>
      <c r="D2807" s="18" t="s">
        <v>11039</v>
      </c>
      <c r="E2807" s="18" t="s">
        <v>95</v>
      </c>
      <c r="F2807" s="18" t="s">
        <v>7415</v>
      </c>
      <c r="G2807" s="18" t="s">
        <v>11040</v>
      </c>
      <c r="H2807" s="19">
        <v>0</v>
      </c>
      <c r="I2807" s="20">
        <v>443.4</v>
      </c>
      <c r="J2807" s="7">
        <f>I2807</f>
        <v>443.4</v>
      </c>
      <c r="K2807" s="21">
        <v>0</v>
      </c>
      <c r="L2807" s="20">
        <f xml:space="preserve"> J2807 * K2807</f>
        <v>0</v>
      </c>
      <c r="M2807" s="22" t="s">
        <v>70373</v>
      </c>
      <c r="N2807" s="8" t="s">
        <v>11041</v>
      </c>
    </row>
    <row r="2808" spans="2:14" s="6" customFormat="1" ht="12.95" customHeight="1" outlineLevel="2" x14ac:dyDescent="0.2">
      <c r="B2808" s="23">
        <v>2747</v>
      </c>
      <c r="C2808" s="17" t="s">
        <v>11042</v>
      </c>
      <c r="D2808" s="18" t="s">
        <v>11043</v>
      </c>
      <c r="E2808" s="18" t="s">
        <v>95</v>
      </c>
      <c r="F2808" s="18" t="s">
        <v>10995</v>
      </c>
      <c r="G2808" s="18" t="s">
        <v>11044</v>
      </c>
      <c r="H2808" s="19">
        <v>0</v>
      </c>
      <c r="I2808" s="20">
        <v>301.2</v>
      </c>
      <c r="J2808" s="7">
        <f>I2808</f>
        <v>301.2</v>
      </c>
      <c r="K2808" s="21">
        <v>0</v>
      </c>
      <c r="L2808" s="20">
        <f xml:space="preserve"> J2808 * K2808</f>
        <v>0</v>
      </c>
      <c r="M2808" s="22" t="s">
        <v>70373</v>
      </c>
      <c r="N2808" s="8" t="s">
        <v>11045</v>
      </c>
    </row>
    <row r="2809" spans="2:14" s="6" customFormat="1" ht="12.95" customHeight="1" outlineLevel="2" x14ac:dyDescent="0.2">
      <c r="B2809" s="23">
        <v>2748</v>
      </c>
      <c r="C2809" s="17" t="s">
        <v>11046</v>
      </c>
      <c r="D2809" s="18" t="s">
        <v>11047</v>
      </c>
      <c r="E2809" s="18" t="s">
        <v>95</v>
      </c>
      <c r="F2809" s="18" t="s">
        <v>10995</v>
      </c>
      <c r="G2809" s="18" t="s">
        <v>11048</v>
      </c>
      <c r="H2809" s="19">
        <v>0</v>
      </c>
      <c r="I2809" s="20">
        <v>301.2</v>
      </c>
      <c r="J2809" s="7">
        <f>I2809</f>
        <v>301.2</v>
      </c>
      <c r="K2809" s="21">
        <v>0</v>
      </c>
      <c r="L2809" s="20">
        <f xml:space="preserve"> J2809 * K2809</f>
        <v>0</v>
      </c>
      <c r="M2809" s="22" t="s">
        <v>70373</v>
      </c>
      <c r="N2809" s="8" t="s">
        <v>11049</v>
      </c>
    </row>
    <row r="2810" spans="2:14" s="6" customFormat="1" ht="12.95" customHeight="1" outlineLevel="2" x14ac:dyDescent="0.2">
      <c r="B2810" s="23">
        <v>2749</v>
      </c>
      <c r="C2810" s="17" t="s">
        <v>11050</v>
      </c>
      <c r="D2810" s="18" t="s">
        <v>11051</v>
      </c>
      <c r="E2810" s="18" t="s">
        <v>95</v>
      </c>
      <c r="F2810" s="18" t="s">
        <v>7722</v>
      </c>
      <c r="G2810" s="18" t="s">
        <v>11052</v>
      </c>
      <c r="H2810" s="19">
        <v>0</v>
      </c>
      <c r="I2810" s="20">
        <v>295.7</v>
      </c>
      <c r="J2810" s="7">
        <f>I2810</f>
        <v>295.7</v>
      </c>
      <c r="K2810" s="21">
        <v>0</v>
      </c>
      <c r="L2810" s="20">
        <f xml:space="preserve"> J2810 * K2810</f>
        <v>0</v>
      </c>
      <c r="M2810" s="22" t="s">
        <v>70373</v>
      </c>
      <c r="N2810" s="8" t="s">
        <v>11053</v>
      </c>
    </row>
    <row r="2811" spans="2:14" s="6" customFormat="1" ht="12.95" customHeight="1" outlineLevel="2" x14ac:dyDescent="0.2">
      <c r="B2811" s="23">
        <v>2750</v>
      </c>
      <c r="C2811" s="17" t="s">
        <v>11054</v>
      </c>
      <c r="D2811" s="18" t="s">
        <v>11055</v>
      </c>
      <c r="E2811" s="18" t="s">
        <v>95</v>
      </c>
      <c r="F2811" s="18" t="s">
        <v>10995</v>
      </c>
      <c r="G2811" s="18" t="s">
        <v>11056</v>
      </c>
      <c r="H2811" s="19">
        <v>0</v>
      </c>
      <c r="I2811" s="20">
        <v>331.3</v>
      </c>
      <c r="J2811" s="7">
        <f>I2811</f>
        <v>331.3</v>
      </c>
      <c r="K2811" s="21">
        <v>0</v>
      </c>
      <c r="L2811" s="20">
        <f xml:space="preserve"> J2811 * K2811</f>
        <v>0</v>
      </c>
      <c r="M2811" s="22" t="s">
        <v>70373</v>
      </c>
      <c r="N2811" s="8" t="s">
        <v>11057</v>
      </c>
    </row>
    <row r="2812" spans="2:14" s="6" customFormat="1" ht="12.95" customHeight="1" outlineLevel="2" x14ac:dyDescent="0.2">
      <c r="B2812" s="23">
        <v>2751</v>
      </c>
      <c r="C2812" s="17" t="s">
        <v>11058</v>
      </c>
      <c r="D2812" s="18" t="s">
        <v>11059</v>
      </c>
      <c r="E2812" s="18" t="s">
        <v>95</v>
      </c>
      <c r="F2812" s="18" t="s">
        <v>10995</v>
      </c>
      <c r="G2812" s="18" t="s">
        <v>11060</v>
      </c>
      <c r="H2812" s="19">
        <v>0</v>
      </c>
      <c r="I2812" s="20">
        <v>331.3</v>
      </c>
      <c r="J2812" s="7">
        <f>I2812</f>
        <v>331.3</v>
      </c>
      <c r="K2812" s="21">
        <v>0</v>
      </c>
      <c r="L2812" s="20">
        <f xml:space="preserve"> J2812 * K2812</f>
        <v>0</v>
      </c>
      <c r="M2812" s="22" t="s">
        <v>70373</v>
      </c>
      <c r="N2812" s="8" t="s">
        <v>11061</v>
      </c>
    </row>
    <row r="2813" spans="2:14" s="6" customFormat="1" ht="12.95" customHeight="1" outlineLevel="2" x14ac:dyDescent="0.2">
      <c r="B2813" s="23">
        <v>2752</v>
      </c>
      <c r="C2813" s="17" t="s">
        <v>11062</v>
      </c>
      <c r="D2813" s="18" t="s">
        <v>11063</v>
      </c>
      <c r="E2813" s="18" t="s">
        <v>3057</v>
      </c>
      <c r="F2813" s="18" t="s">
        <v>10995</v>
      </c>
      <c r="G2813" s="18" t="s">
        <v>11064</v>
      </c>
      <c r="H2813" s="19">
        <v>0</v>
      </c>
      <c r="I2813" s="20">
        <v>538.1</v>
      </c>
      <c r="J2813" s="7">
        <f>I2813</f>
        <v>538.1</v>
      </c>
      <c r="K2813" s="21">
        <v>0</v>
      </c>
      <c r="L2813" s="20">
        <f xml:space="preserve"> J2813 * K2813</f>
        <v>0</v>
      </c>
      <c r="M2813" s="22" t="s">
        <v>70373</v>
      </c>
      <c r="N2813" s="8" t="s">
        <v>11065</v>
      </c>
    </row>
    <row r="2814" spans="2:14" s="6" customFormat="1" ht="12.95" customHeight="1" outlineLevel="2" x14ac:dyDescent="0.2">
      <c r="B2814" s="23">
        <v>2753</v>
      </c>
      <c r="C2814" s="17" t="s">
        <v>11066</v>
      </c>
      <c r="D2814" s="18" t="s">
        <v>11067</v>
      </c>
      <c r="E2814" s="18" t="s">
        <v>3057</v>
      </c>
      <c r="F2814" s="18" t="s">
        <v>10995</v>
      </c>
      <c r="G2814" s="18" t="s">
        <v>11068</v>
      </c>
      <c r="H2814" s="19">
        <v>0</v>
      </c>
      <c r="I2814" s="20">
        <v>546.1</v>
      </c>
      <c r="J2814" s="7">
        <f>I2814</f>
        <v>546.1</v>
      </c>
      <c r="K2814" s="21">
        <v>0</v>
      </c>
      <c r="L2814" s="20">
        <f xml:space="preserve"> J2814 * K2814</f>
        <v>0</v>
      </c>
      <c r="M2814" s="22" t="s">
        <v>70373</v>
      </c>
      <c r="N2814" s="8" t="s">
        <v>11069</v>
      </c>
    </row>
    <row r="2815" spans="2:14" s="6" customFormat="1" ht="12.95" customHeight="1" outlineLevel="2" x14ac:dyDescent="0.2">
      <c r="B2815" s="23">
        <v>2754</v>
      </c>
      <c r="C2815" s="17" t="s">
        <v>11070</v>
      </c>
      <c r="D2815" s="18" t="s">
        <v>11071</v>
      </c>
      <c r="E2815" s="18" t="s">
        <v>3057</v>
      </c>
      <c r="F2815" s="18" t="s">
        <v>10995</v>
      </c>
      <c r="G2815" s="18" t="s">
        <v>11072</v>
      </c>
      <c r="H2815" s="19">
        <v>0</v>
      </c>
      <c r="I2815" s="20">
        <v>647.4</v>
      </c>
      <c r="J2815" s="7">
        <f>I2815</f>
        <v>647.4</v>
      </c>
      <c r="K2815" s="21">
        <v>0</v>
      </c>
      <c r="L2815" s="20">
        <f xml:space="preserve"> J2815 * K2815</f>
        <v>0</v>
      </c>
      <c r="M2815" s="22" t="s">
        <v>70373</v>
      </c>
      <c r="N2815" s="8" t="s">
        <v>11073</v>
      </c>
    </row>
    <row r="2816" spans="2:14" ht="12.95" customHeight="1" outlineLevel="1" x14ac:dyDescent="0.2">
      <c r="B2816" s="14" t="s">
        <v>11074</v>
      </c>
      <c r="C2816" s="14"/>
      <c r="D2816" s="14"/>
      <c r="E2816" s="14"/>
      <c r="F2816" s="14"/>
      <c r="G2816" s="14"/>
      <c r="H2816" s="14"/>
      <c r="I2816" s="14"/>
      <c r="J2816" s="14"/>
      <c r="K2816" s="14"/>
      <c r="L2816" s="14"/>
      <c r="M2816" s="14"/>
      <c r="N2816" s="14"/>
    </row>
    <row r="2817" spans="2:14" s="6" customFormat="1" ht="12.95" customHeight="1" outlineLevel="2" x14ac:dyDescent="0.2">
      <c r="B2817" s="23">
        <v>2755</v>
      </c>
      <c r="C2817" s="17" t="s">
        <v>11075</v>
      </c>
      <c r="D2817" s="18" t="s">
        <v>11076</v>
      </c>
      <c r="E2817" s="18" t="s">
        <v>789</v>
      </c>
      <c r="F2817" s="18" t="s">
        <v>10995</v>
      </c>
      <c r="G2817" s="18" t="s">
        <v>11077</v>
      </c>
      <c r="H2817" s="19">
        <v>0</v>
      </c>
      <c r="I2817" s="20">
        <v>209.8</v>
      </c>
      <c r="J2817" s="7">
        <f>I2817</f>
        <v>209.8</v>
      </c>
      <c r="K2817" s="21">
        <v>0</v>
      </c>
      <c r="L2817" s="20">
        <f xml:space="preserve"> J2817 * K2817</f>
        <v>0</v>
      </c>
      <c r="M2817" s="22" t="s">
        <v>70373</v>
      </c>
      <c r="N2817" s="8" t="s">
        <v>11078</v>
      </c>
    </row>
    <row r="2818" spans="2:14" s="6" customFormat="1" ht="12.95" customHeight="1" outlineLevel="2" x14ac:dyDescent="0.2">
      <c r="B2818" s="23">
        <v>2756</v>
      </c>
      <c r="C2818" s="17" t="s">
        <v>11079</v>
      </c>
      <c r="D2818" s="18" t="s">
        <v>11080</v>
      </c>
      <c r="E2818" s="18" t="s">
        <v>789</v>
      </c>
      <c r="F2818" s="18" t="s">
        <v>10995</v>
      </c>
      <c r="G2818" s="18" t="s">
        <v>11081</v>
      </c>
      <c r="H2818" s="19">
        <v>0</v>
      </c>
      <c r="I2818" s="20">
        <v>209.8</v>
      </c>
      <c r="J2818" s="7">
        <f>I2818</f>
        <v>209.8</v>
      </c>
      <c r="K2818" s="21">
        <v>0</v>
      </c>
      <c r="L2818" s="20">
        <f xml:space="preserve"> J2818 * K2818</f>
        <v>0</v>
      </c>
      <c r="M2818" s="22" t="s">
        <v>70373</v>
      </c>
      <c r="N2818" s="8" t="s">
        <v>11082</v>
      </c>
    </row>
    <row r="2819" spans="2:14" s="6" customFormat="1" ht="12.95" customHeight="1" outlineLevel="2" x14ac:dyDescent="0.2">
      <c r="B2819" s="23">
        <v>2757</v>
      </c>
      <c r="C2819" s="17" t="s">
        <v>11083</v>
      </c>
      <c r="D2819" s="18" t="s">
        <v>11084</v>
      </c>
      <c r="E2819" s="18" t="s">
        <v>58</v>
      </c>
      <c r="F2819" s="18" t="s">
        <v>10995</v>
      </c>
      <c r="G2819" s="18" t="s">
        <v>11085</v>
      </c>
      <c r="H2819" s="19">
        <v>0</v>
      </c>
      <c r="I2819" s="20">
        <v>70.2</v>
      </c>
      <c r="J2819" s="7">
        <f>I2819</f>
        <v>70.2</v>
      </c>
      <c r="K2819" s="21">
        <v>0</v>
      </c>
      <c r="L2819" s="20">
        <f xml:space="preserve"> J2819 * K2819</f>
        <v>0</v>
      </c>
      <c r="M2819" s="22" t="s">
        <v>70373</v>
      </c>
      <c r="N2819" s="8" t="s">
        <v>11086</v>
      </c>
    </row>
    <row r="2820" spans="2:14" s="6" customFormat="1" ht="12.95" customHeight="1" outlineLevel="2" x14ac:dyDescent="0.2">
      <c r="B2820" s="23">
        <v>2758</v>
      </c>
      <c r="C2820" s="17" t="s">
        <v>11087</v>
      </c>
      <c r="D2820" s="18" t="s">
        <v>11088</v>
      </c>
      <c r="E2820" s="18" t="s">
        <v>58</v>
      </c>
      <c r="F2820" s="18" t="s">
        <v>10995</v>
      </c>
      <c r="G2820" s="18" t="s">
        <v>11089</v>
      </c>
      <c r="H2820" s="19">
        <v>0</v>
      </c>
      <c r="I2820" s="20">
        <v>76.599999999999994</v>
      </c>
      <c r="J2820" s="7">
        <f>I2820</f>
        <v>76.599999999999994</v>
      </c>
      <c r="K2820" s="21">
        <v>0</v>
      </c>
      <c r="L2820" s="20">
        <f xml:space="preserve"> J2820 * K2820</f>
        <v>0</v>
      </c>
      <c r="M2820" s="22" t="s">
        <v>70373</v>
      </c>
      <c r="N2820" s="8" t="s">
        <v>11090</v>
      </c>
    </row>
    <row r="2821" spans="2:14" s="6" customFormat="1" ht="12.95" customHeight="1" outlineLevel="2" x14ac:dyDescent="0.2">
      <c r="B2821" s="23">
        <v>2759</v>
      </c>
      <c r="C2821" s="17" t="s">
        <v>11091</v>
      </c>
      <c r="D2821" s="18" t="s">
        <v>11092</v>
      </c>
      <c r="E2821" s="18" t="s">
        <v>58</v>
      </c>
      <c r="F2821" s="18" t="s">
        <v>10995</v>
      </c>
      <c r="G2821" s="18" t="s">
        <v>11093</v>
      </c>
      <c r="H2821" s="19">
        <v>0</v>
      </c>
      <c r="I2821" s="20">
        <v>82.8</v>
      </c>
      <c r="J2821" s="7">
        <f>I2821</f>
        <v>82.8</v>
      </c>
      <c r="K2821" s="21">
        <v>0</v>
      </c>
      <c r="L2821" s="20">
        <f xml:space="preserve"> J2821 * K2821</f>
        <v>0</v>
      </c>
      <c r="M2821" s="22" t="s">
        <v>70373</v>
      </c>
      <c r="N2821" s="8" t="s">
        <v>11094</v>
      </c>
    </row>
    <row r="2822" spans="2:14" s="6" customFormat="1" ht="12.95" customHeight="1" outlineLevel="2" x14ac:dyDescent="0.2">
      <c r="B2822" s="23">
        <v>2760</v>
      </c>
      <c r="C2822" s="17" t="s">
        <v>11095</v>
      </c>
      <c r="D2822" s="18" t="s">
        <v>11096</v>
      </c>
      <c r="E2822" s="18" t="s">
        <v>58</v>
      </c>
      <c r="F2822" s="18" t="s">
        <v>10995</v>
      </c>
      <c r="G2822" s="18" t="s">
        <v>11097</v>
      </c>
      <c r="H2822" s="19">
        <v>0</v>
      </c>
      <c r="I2822" s="20">
        <v>41.3</v>
      </c>
      <c r="J2822" s="7">
        <f>I2822</f>
        <v>41.3</v>
      </c>
      <c r="K2822" s="21">
        <v>0</v>
      </c>
      <c r="L2822" s="20">
        <f xml:space="preserve"> J2822 * K2822</f>
        <v>0</v>
      </c>
      <c r="M2822" s="22" t="s">
        <v>70373</v>
      </c>
      <c r="N2822" s="8" t="s">
        <v>11098</v>
      </c>
    </row>
    <row r="2823" spans="2:14" ht="12.95" customHeight="1" outlineLevel="1" x14ac:dyDescent="0.2">
      <c r="B2823" s="14" t="s">
        <v>11099</v>
      </c>
      <c r="C2823" s="14"/>
      <c r="D2823" s="14"/>
      <c r="E2823" s="14"/>
      <c r="F2823" s="14"/>
      <c r="G2823" s="14"/>
      <c r="H2823" s="14"/>
      <c r="I2823" s="14"/>
      <c r="J2823" s="14"/>
      <c r="K2823" s="14"/>
      <c r="L2823" s="14"/>
      <c r="M2823" s="14"/>
      <c r="N2823" s="14"/>
    </row>
    <row r="2824" spans="2:14" s="6" customFormat="1" ht="12.95" customHeight="1" outlineLevel="2" x14ac:dyDescent="0.2">
      <c r="B2824" s="23">
        <v>2761</v>
      </c>
      <c r="C2824" s="17" t="s">
        <v>11100</v>
      </c>
      <c r="D2824" s="18" t="s">
        <v>11101</v>
      </c>
      <c r="E2824" s="18" t="s">
        <v>71</v>
      </c>
      <c r="F2824" s="18" t="s">
        <v>11102</v>
      </c>
      <c r="G2824" s="18" t="s">
        <v>11103</v>
      </c>
      <c r="H2824" s="19">
        <v>0</v>
      </c>
      <c r="I2824" s="20">
        <v>13.6</v>
      </c>
      <c r="J2824" s="7">
        <f>I2824</f>
        <v>13.6</v>
      </c>
      <c r="K2824" s="21">
        <v>0</v>
      </c>
      <c r="L2824" s="20">
        <f xml:space="preserve"> J2824 * K2824</f>
        <v>0</v>
      </c>
      <c r="M2824" s="22" t="s">
        <v>70373</v>
      </c>
      <c r="N2824" s="8" t="s">
        <v>11104</v>
      </c>
    </row>
    <row r="2825" spans="2:14" s="6" customFormat="1" ht="12.95" customHeight="1" outlineLevel="2" x14ac:dyDescent="0.2">
      <c r="B2825" s="23">
        <v>2762</v>
      </c>
      <c r="C2825" s="17" t="s">
        <v>11105</v>
      </c>
      <c r="D2825" s="18" t="s">
        <v>11106</v>
      </c>
      <c r="E2825" s="18" t="s">
        <v>21</v>
      </c>
      <c r="F2825" s="18" t="s">
        <v>11102</v>
      </c>
      <c r="G2825" s="18" t="s">
        <v>11107</v>
      </c>
      <c r="H2825" s="19">
        <v>0</v>
      </c>
      <c r="I2825" s="20">
        <v>60.7</v>
      </c>
      <c r="J2825" s="7">
        <f>I2825</f>
        <v>60.7</v>
      </c>
      <c r="K2825" s="21">
        <v>0</v>
      </c>
      <c r="L2825" s="20">
        <f xml:space="preserve"> J2825 * K2825</f>
        <v>0</v>
      </c>
      <c r="M2825" s="22" t="s">
        <v>70373</v>
      </c>
      <c r="N2825" s="8" t="s">
        <v>11108</v>
      </c>
    </row>
    <row r="2826" spans="2:14" s="6" customFormat="1" ht="12.95" customHeight="1" outlineLevel="2" x14ac:dyDescent="0.2">
      <c r="B2826" s="23">
        <v>2763</v>
      </c>
      <c r="C2826" s="17" t="s">
        <v>11109</v>
      </c>
      <c r="D2826" s="18" t="s">
        <v>11110</v>
      </c>
      <c r="E2826" s="18" t="s">
        <v>2010</v>
      </c>
      <c r="F2826" s="18" t="s">
        <v>10995</v>
      </c>
      <c r="G2826" s="18" t="s">
        <v>11111</v>
      </c>
      <c r="H2826" s="19">
        <v>0</v>
      </c>
      <c r="I2826" s="20">
        <v>8.3000000000000007</v>
      </c>
      <c r="J2826" s="7">
        <f>I2826</f>
        <v>8.3000000000000007</v>
      </c>
      <c r="K2826" s="21">
        <v>0</v>
      </c>
      <c r="L2826" s="20">
        <f xml:space="preserve"> J2826 * K2826</f>
        <v>0</v>
      </c>
      <c r="M2826" s="22" t="s">
        <v>70373</v>
      </c>
      <c r="N2826" s="8"/>
    </row>
    <row r="2827" spans="2:14" s="6" customFormat="1" ht="12.95" customHeight="1" outlineLevel="2" x14ac:dyDescent="0.2">
      <c r="B2827" s="23">
        <v>2764</v>
      </c>
      <c r="C2827" s="17" t="s">
        <v>11112</v>
      </c>
      <c r="D2827" s="18" t="s">
        <v>11113</v>
      </c>
      <c r="E2827" s="18" t="s">
        <v>71</v>
      </c>
      <c r="F2827" s="18" t="s">
        <v>10995</v>
      </c>
      <c r="G2827" s="18" t="s">
        <v>11114</v>
      </c>
      <c r="H2827" s="19">
        <v>0</v>
      </c>
      <c r="I2827" s="20">
        <v>39.1</v>
      </c>
      <c r="J2827" s="7">
        <f>I2827</f>
        <v>39.1</v>
      </c>
      <c r="K2827" s="21">
        <v>0</v>
      </c>
      <c r="L2827" s="20">
        <f xml:space="preserve"> J2827 * K2827</f>
        <v>0</v>
      </c>
      <c r="M2827" s="22" t="s">
        <v>70373</v>
      </c>
      <c r="N2827" s="8" t="s">
        <v>11115</v>
      </c>
    </row>
    <row r="2828" spans="2:14" s="6" customFormat="1" ht="12.95" customHeight="1" outlineLevel="2" x14ac:dyDescent="0.2">
      <c r="B2828" s="23">
        <v>2765</v>
      </c>
      <c r="C2828" s="17" t="s">
        <v>11116</v>
      </c>
      <c r="D2828" s="18" t="s">
        <v>11117</v>
      </c>
      <c r="E2828" s="18" t="s">
        <v>71</v>
      </c>
      <c r="F2828" s="18" t="s">
        <v>10995</v>
      </c>
      <c r="G2828" s="18" t="s">
        <v>11118</v>
      </c>
      <c r="H2828" s="19">
        <v>0</v>
      </c>
      <c r="I2828" s="20">
        <v>27.4</v>
      </c>
      <c r="J2828" s="7">
        <f>I2828</f>
        <v>27.4</v>
      </c>
      <c r="K2828" s="21">
        <v>0</v>
      </c>
      <c r="L2828" s="20">
        <f xml:space="preserve"> J2828 * K2828</f>
        <v>0</v>
      </c>
      <c r="M2828" s="22" t="s">
        <v>70373</v>
      </c>
      <c r="N2828" s="8" t="s">
        <v>11119</v>
      </c>
    </row>
    <row r="2829" spans="2:14" s="6" customFormat="1" ht="12.95" customHeight="1" outlineLevel="2" x14ac:dyDescent="0.2">
      <c r="B2829" s="23">
        <v>2766</v>
      </c>
      <c r="C2829" s="17" t="s">
        <v>11120</v>
      </c>
      <c r="D2829" s="18" t="s">
        <v>11121</v>
      </c>
      <c r="E2829" s="18" t="s">
        <v>71</v>
      </c>
      <c r="F2829" s="18" t="s">
        <v>10995</v>
      </c>
      <c r="G2829" s="18" t="s">
        <v>11122</v>
      </c>
      <c r="H2829" s="19">
        <v>0</v>
      </c>
      <c r="I2829" s="20">
        <v>27.4</v>
      </c>
      <c r="J2829" s="7">
        <f>I2829</f>
        <v>27.4</v>
      </c>
      <c r="K2829" s="21">
        <v>0</v>
      </c>
      <c r="L2829" s="20">
        <f xml:space="preserve"> J2829 * K2829</f>
        <v>0</v>
      </c>
      <c r="M2829" s="22" t="s">
        <v>70373</v>
      </c>
      <c r="N2829" s="8" t="s">
        <v>11123</v>
      </c>
    </row>
    <row r="2830" spans="2:14" s="6" customFormat="1" ht="12.95" customHeight="1" outlineLevel="2" x14ac:dyDescent="0.2">
      <c r="B2830" s="23">
        <v>2767</v>
      </c>
      <c r="C2830" s="17" t="s">
        <v>11124</v>
      </c>
      <c r="D2830" s="18" t="s">
        <v>11125</v>
      </c>
      <c r="E2830" s="18" t="s">
        <v>71</v>
      </c>
      <c r="F2830" s="18" t="s">
        <v>10995</v>
      </c>
      <c r="G2830" s="18" t="s">
        <v>11126</v>
      </c>
      <c r="H2830" s="19">
        <v>0</v>
      </c>
      <c r="I2830" s="20">
        <v>32.4</v>
      </c>
      <c r="J2830" s="7">
        <f>I2830</f>
        <v>32.4</v>
      </c>
      <c r="K2830" s="21">
        <v>0</v>
      </c>
      <c r="L2830" s="20">
        <f xml:space="preserve"> J2830 * K2830</f>
        <v>0</v>
      </c>
      <c r="M2830" s="22" t="s">
        <v>70373</v>
      </c>
      <c r="N2830" s="8" t="s">
        <v>11127</v>
      </c>
    </row>
    <row r="2831" spans="2:14" s="6" customFormat="1" ht="12.95" customHeight="1" outlineLevel="2" x14ac:dyDescent="0.2">
      <c r="B2831" s="23">
        <v>2768</v>
      </c>
      <c r="C2831" s="17" t="s">
        <v>11128</v>
      </c>
      <c r="D2831" s="18" t="s">
        <v>11129</v>
      </c>
      <c r="E2831" s="18" t="s">
        <v>71</v>
      </c>
      <c r="F2831" s="18" t="s">
        <v>10995</v>
      </c>
      <c r="G2831" s="18" t="s">
        <v>11130</v>
      </c>
      <c r="H2831" s="19">
        <v>0</v>
      </c>
      <c r="I2831" s="20">
        <v>27.4</v>
      </c>
      <c r="J2831" s="7">
        <f>I2831</f>
        <v>27.4</v>
      </c>
      <c r="K2831" s="21">
        <v>0</v>
      </c>
      <c r="L2831" s="20">
        <f xml:space="preserve"> J2831 * K2831</f>
        <v>0</v>
      </c>
      <c r="M2831" s="22" t="s">
        <v>70373</v>
      </c>
      <c r="N2831" s="8" t="s">
        <v>11131</v>
      </c>
    </row>
    <row r="2832" spans="2:14" s="6" customFormat="1" ht="12.95" customHeight="1" outlineLevel="2" x14ac:dyDescent="0.2">
      <c r="B2832" s="23">
        <v>2769</v>
      </c>
      <c r="C2832" s="17" t="s">
        <v>11132</v>
      </c>
      <c r="D2832" s="18" t="s">
        <v>11133</v>
      </c>
      <c r="E2832" s="18" t="s">
        <v>71</v>
      </c>
      <c r="F2832" s="18" t="s">
        <v>10995</v>
      </c>
      <c r="G2832" s="18" t="s">
        <v>11134</v>
      </c>
      <c r="H2832" s="19">
        <v>0</v>
      </c>
      <c r="I2832" s="20">
        <v>18.7</v>
      </c>
      <c r="J2832" s="7">
        <f>I2832</f>
        <v>18.7</v>
      </c>
      <c r="K2832" s="21">
        <v>0</v>
      </c>
      <c r="L2832" s="20">
        <f xml:space="preserve"> J2832 * K2832</f>
        <v>0</v>
      </c>
      <c r="M2832" s="22" t="s">
        <v>70373</v>
      </c>
      <c r="N2832" s="8" t="s">
        <v>11135</v>
      </c>
    </row>
    <row r="2833" spans="2:14" s="6" customFormat="1" ht="12.95" customHeight="1" outlineLevel="2" x14ac:dyDescent="0.2">
      <c r="B2833" s="23">
        <v>2770</v>
      </c>
      <c r="C2833" s="17" t="s">
        <v>11136</v>
      </c>
      <c r="D2833" s="18" t="s">
        <v>11137</v>
      </c>
      <c r="E2833" s="18" t="s">
        <v>71</v>
      </c>
      <c r="F2833" s="18" t="s">
        <v>10995</v>
      </c>
      <c r="G2833" s="18" t="s">
        <v>11138</v>
      </c>
      <c r="H2833" s="19">
        <v>0</v>
      </c>
      <c r="I2833" s="20">
        <v>21.5</v>
      </c>
      <c r="J2833" s="7">
        <f>I2833</f>
        <v>21.5</v>
      </c>
      <c r="K2833" s="21">
        <v>0</v>
      </c>
      <c r="L2833" s="20">
        <f xml:space="preserve"> J2833 * K2833</f>
        <v>0</v>
      </c>
      <c r="M2833" s="22" t="s">
        <v>70373</v>
      </c>
      <c r="N2833" s="8" t="s">
        <v>11139</v>
      </c>
    </row>
    <row r="2834" spans="2:14" s="6" customFormat="1" ht="12.95" customHeight="1" outlineLevel="2" x14ac:dyDescent="0.2">
      <c r="B2834" s="23">
        <v>2771</v>
      </c>
      <c r="C2834" s="17" t="s">
        <v>11140</v>
      </c>
      <c r="D2834" s="18" t="s">
        <v>11141</v>
      </c>
      <c r="E2834" s="18" t="s">
        <v>71</v>
      </c>
      <c r="F2834" s="18" t="s">
        <v>10995</v>
      </c>
      <c r="G2834" s="18" t="s">
        <v>11142</v>
      </c>
      <c r="H2834" s="19">
        <v>0</v>
      </c>
      <c r="I2834" s="20">
        <v>45</v>
      </c>
      <c r="J2834" s="7">
        <f>I2834</f>
        <v>45</v>
      </c>
      <c r="K2834" s="21">
        <v>0</v>
      </c>
      <c r="L2834" s="20">
        <f xml:space="preserve"> J2834 * K2834</f>
        <v>0</v>
      </c>
      <c r="M2834" s="22" t="s">
        <v>70373</v>
      </c>
      <c r="N2834" s="8" t="s">
        <v>11143</v>
      </c>
    </row>
    <row r="2835" spans="2:14" s="6" customFormat="1" ht="12.95" customHeight="1" outlineLevel="2" x14ac:dyDescent="0.2">
      <c r="B2835" s="23">
        <v>2772</v>
      </c>
      <c r="C2835" s="17" t="s">
        <v>11144</v>
      </c>
      <c r="D2835" s="18" t="s">
        <v>11145</v>
      </c>
      <c r="E2835" s="18" t="s">
        <v>71</v>
      </c>
      <c r="F2835" s="18" t="s">
        <v>10995</v>
      </c>
      <c r="G2835" s="18" t="s">
        <v>11146</v>
      </c>
      <c r="H2835" s="19">
        <v>0</v>
      </c>
      <c r="I2835" s="20">
        <v>4.9000000000000004</v>
      </c>
      <c r="J2835" s="7">
        <f>I2835</f>
        <v>4.9000000000000004</v>
      </c>
      <c r="K2835" s="21">
        <v>0</v>
      </c>
      <c r="L2835" s="20">
        <f xml:space="preserve"> J2835 * K2835</f>
        <v>0</v>
      </c>
      <c r="M2835" s="22" t="s">
        <v>70373</v>
      </c>
      <c r="N2835" s="8" t="s">
        <v>11147</v>
      </c>
    </row>
    <row r="2836" spans="2:14" s="6" customFormat="1" ht="12.95" customHeight="1" outlineLevel="2" x14ac:dyDescent="0.2">
      <c r="B2836" s="23">
        <v>2773</v>
      </c>
      <c r="C2836" s="17" t="s">
        <v>11148</v>
      </c>
      <c r="D2836" s="18" t="s">
        <v>11149</v>
      </c>
      <c r="E2836" s="18" t="s">
        <v>71</v>
      </c>
      <c r="F2836" s="18" t="s">
        <v>10995</v>
      </c>
      <c r="G2836" s="18" t="s">
        <v>11150</v>
      </c>
      <c r="H2836" s="19">
        <v>0</v>
      </c>
      <c r="I2836" s="20">
        <v>6.5</v>
      </c>
      <c r="J2836" s="7">
        <f>I2836</f>
        <v>6.5</v>
      </c>
      <c r="K2836" s="21">
        <v>0</v>
      </c>
      <c r="L2836" s="20">
        <f xml:space="preserve"> J2836 * K2836</f>
        <v>0</v>
      </c>
      <c r="M2836" s="22" t="s">
        <v>70373</v>
      </c>
      <c r="N2836" s="8" t="s">
        <v>11151</v>
      </c>
    </row>
    <row r="2837" spans="2:14" s="6" customFormat="1" ht="12.95" customHeight="1" outlineLevel="2" x14ac:dyDescent="0.2">
      <c r="B2837" s="23">
        <v>2774</v>
      </c>
      <c r="C2837" s="17" t="s">
        <v>11152</v>
      </c>
      <c r="D2837" s="18" t="s">
        <v>11153</v>
      </c>
      <c r="E2837" s="18" t="s">
        <v>95</v>
      </c>
      <c r="F2837" s="18" t="s">
        <v>10995</v>
      </c>
      <c r="G2837" s="18" t="s">
        <v>11154</v>
      </c>
      <c r="H2837" s="19">
        <v>0</v>
      </c>
      <c r="I2837" s="20">
        <v>51</v>
      </c>
      <c r="J2837" s="7">
        <f>I2837</f>
        <v>51</v>
      </c>
      <c r="K2837" s="21">
        <v>0</v>
      </c>
      <c r="L2837" s="20">
        <f xml:space="preserve"> J2837 * K2837</f>
        <v>0</v>
      </c>
      <c r="M2837" s="22" t="s">
        <v>70373</v>
      </c>
      <c r="N2837" s="8" t="s">
        <v>11155</v>
      </c>
    </row>
    <row r="2838" spans="2:14" s="6" customFormat="1" ht="12.95" customHeight="1" outlineLevel="2" x14ac:dyDescent="0.2">
      <c r="B2838" s="23">
        <v>2775</v>
      </c>
      <c r="C2838" s="17" t="s">
        <v>11156</v>
      </c>
      <c r="D2838" s="18" t="s">
        <v>11157</v>
      </c>
      <c r="E2838" s="18" t="s">
        <v>95</v>
      </c>
      <c r="F2838" s="18" t="s">
        <v>10995</v>
      </c>
      <c r="G2838" s="18" t="s">
        <v>11158</v>
      </c>
      <c r="H2838" s="19">
        <v>0</v>
      </c>
      <c r="I2838" s="20">
        <v>57</v>
      </c>
      <c r="J2838" s="7">
        <f>I2838</f>
        <v>57</v>
      </c>
      <c r="K2838" s="21">
        <v>0</v>
      </c>
      <c r="L2838" s="20">
        <f xml:space="preserve"> J2838 * K2838</f>
        <v>0</v>
      </c>
      <c r="M2838" s="22" t="s">
        <v>70373</v>
      </c>
      <c r="N2838" s="8" t="s">
        <v>11159</v>
      </c>
    </row>
    <row r="2839" spans="2:14" s="6" customFormat="1" ht="12.95" customHeight="1" outlineLevel="2" x14ac:dyDescent="0.2">
      <c r="B2839" s="23">
        <v>2776</v>
      </c>
      <c r="C2839" s="17" t="s">
        <v>11160</v>
      </c>
      <c r="D2839" s="18" t="s">
        <v>11161</v>
      </c>
      <c r="E2839" s="18" t="s">
        <v>95</v>
      </c>
      <c r="F2839" s="18" t="s">
        <v>10995</v>
      </c>
      <c r="G2839" s="18" t="s">
        <v>11162</v>
      </c>
      <c r="H2839" s="19">
        <v>0</v>
      </c>
      <c r="I2839" s="20">
        <v>51</v>
      </c>
      <c r="J2839" s="7">
        <f>I2839</f>
        <v>51</v>
      </c>
      <c r="K2839" s="21">
        <v>0</v>
      </c>
      <c r="L2839" s="20">
        <f xml:space="preserve"> J2839 * K2839</f>
        <v>0</v>
      </c>
      <c r="M2839" s="22" t="s">
        <v>70373</v>
      </c>
      <c r="N2839" s="8" t="s">
        <v>11163</v>
      </c>
    </row>
    <row r="2840" spans="2:14" s="6" customFormat="1" ht="12.95" customHeight="1" outlineLevel="2" x14ac:dyDescent="0.2">
      <c r="B2840" s="23">
        <v>2777</v>
      </c>
      <c r="C2840" s="17" t="s">
        <v>11164</v>
      </c>
      <c r="D2840" s="18" t="s">
        <v>11165</v>
      </c>
      <c r="E2840" s="18" t="s">
        <v>71</v>
      </c>
      <c r="F2840" s="18" t="s">
        <v>10995</v>
      </c>
      <c r="G2840" s="18" t="s">
        <v>11166</v>
      </c>
      <c r="H2840" s="19">
        <v>0</v>
      </c>
      <c r="I2840" s="20">
        <v>13.3</v>
      </c>
      <c r="J2840" s="7">
        <f>I2840</f>
        <v>13.3</v>
      </c>
      <c r="K2840" s="21">
        <v>0</v>
      </c>
      <c r="L2840" s="20">
        <f xml:space="preserve"> J2840 * K2840</f>
        <v>0</v>
      </c>
      <c r="M2840" s="22" t="s">
        <v>70373</v>
      </c>
      <c r="N2840" s="8"/>
    </row>
    <row r="2841" spans="2:14" s="6" customFormat="1" ht="12.95" customHeight="1" outlineLevel="2" x14ac:dyDescent="0.2">
      <c r="B2841" s="23">
        <v>2778</v>
      </c>
      <c r="C2841" s="17" t="s">
        <v>11167</v>
      </c>
      <c r="D2841" s="18" t="s">
        <v>11168</v>
      </c>
      <c r="E2841" s="18" t="s">
        <v>71</v>
      </c>
      <c r="F2841" s="18" t="s">
        <v>10995</v>
      </c>
      <c r="G2841" s="18" t="s">
        <v>11169</v>
      </c>
      <c r="H2841" s="19">
        <v>0</v>
      </c>
      <c r="I2841" s="20">
        <v>324.5</v>
      </c>
      <c r="J2841" s="7">
        <f>I2841</f>
        <v>324.5</v>
      </c>
      <c r="K2841" s="21">
        <v>0</v>
      </c>
      <c r="L2841" s="20">
        <f xml:space="preserve"> J2841 * K2841</f>
        <v>0</v>
      </c>
      <c r="M2841" s="22" t="s">
        <v>70373</v>
      </c>
      <c r="N2841" s="8" t="s">
        <v>11170</v>
      </c>
    </row>
    <row r="2842" spans="2:14" s="6" customFormat="1" ht="12.95" customHeight="1" outlineLevel="2" x14ac:dyDescent="0.2">
      <c r="B2842" s="23">
        <v>2779</v>
      </c>
      <c r="C2842" s="17" t="s">
        <v>11171</v>
      </c>
      <c r="D2842" s="18" t="s">
        <v>11172</v>
      </c>
      <c r="E2842" s="18" t="s">
        <v>1534</v>
      </c>
      <c r="F2842" s="18" t="s">
        <v>10995</v>
      </c>
      <c r="G2842" s="18" t="s">
        <v>11173</v>
      </c>
      <c r="H2842" s="19">
        <v>0</v>
      </c>
      <c r="I2842" s="20">
        <v>49.4</v>
      </c>
      <c r="J2842" s="7">
        <f>I2842</f>
        <v>49.4</v>
      </c>
      <c r="K2842" s="21">
        <v>0</v>
      </c>
      <c r="L2842" s="20">
        <f xml:space="preserve"> J2842 * K2842</f>
        <v>0</v>
      </c>
      <c r="M2842" s="22" t="s">
        <v>70373</v>
      </c>
      <c r="N2842" s="8" t="s">
        <v>11174</v>
      </c>
    </row>
    <row r="2843" spans="2:14" s="6" customFormat="1" ht="12.95" customHeight="1" outlineLevel="2" x14ac:dyDescent="0.2">
      <c r="B2843" s="23">
        <v>2780</v>
      </c>
      <c r="C2843" s="17" t="s">
        <v>11175</v>
      </c>
      <c r="D2843" s="18" t="s">
        <v>11176</v>
      </c>
      <c r="E2843" s="18" t="s">
        <v>1534</v>
      </c>
      <c r="F2843" s="18" t="s">
        <v>10995</v>
      </c>
      <c r="G2843" s="18" t="s">
        <v>11177</v>
      </c>
      <c r="H2843" s="19">
        <v>0</v>
      </c>
      <c r="I2843" s="20">
        <v>49.4</v>
      </c>
      <c r="J2843" s="7">
        <f>I2843</f>
        <v>49.4</v>
      </c>
      <c r="K2843" s="21">
        <v>0</v>
      </c>
      <c r="L2843" s="20">
        <f xml:space="preserve"> J2843 * K2843</f>
        <v>0</v>
      </c>
      <c r="M2843" s="22" t="s">
        <v>70373</v>
      </c>
      <c r="N2843" s="8" t="s">
        <v>11178</v>
      </c>
    </row>
    <row r="2844" spans="2:14" s="6" customFormat="1" ht="12.95" customHeight="1" outlineLevel="2" x14ac:dyDescent="0.2">
      <c r="B2844" s="23">
        <v>2781</v>
      </c>
      <c r="C2844" s="17" t="s">
        <v>11179</v>
      </c>
      <c r="D2844" s="18" t="s">
        <v>11180</v>
      </c>
      <c r="E2844" s="18" t="s">
        <v>1534</v>
      </c>
      <c r="F2844" s="18" t="s">
        <v>10995</v>
      </c>
      <c r="G2844" s="18" t="s">
        <v>11181</v>
      </c>
      <c r="H2844" s="19">
        <v>0</v>
      </c>
      <c r="I2844" s="20">
        <v>49.4</v>
      </c>
      <c r="J2844" s="7">
        <f>I2844</f>
        <v>49.4</v>
      </c>
      <c r="K2844" s="21">
        <v>0</v>
      </c>
      <c r="L2844" s="20">
        <f xml:space="preserve"> J2844 * K2844</f>
        <v>0</v>
      </c>
      <c r="M2844" s="22" t="s">
        <v>70373</v>
      </c>
      <c r="N2844" s="8" t="s">
        <v>11182</v>
      </c>
    </row>
    <row r="2845" spans="2:14" s="6" customFormat="1" ht="12.95" customHeight="1" outlineLevel="2" x14ac:dyDescent="0.2">
      <c r="B2845" s="23">
        <v>2782</v>
      </c>
      <c r="C2845" s="17" t="s">
        <v>11183</v>
      </c>
      <c r="D2845" s="18" t="s">
        <v>11184</v>
      </c>
      <c r="E2845" s="18" t="s">
        <v>1534</v>
      </c>
      <c r="F2845" s="18" t="s">
        <v>10995</v>
      </c>
      <c r="G2845" s="18" t="s">
        <v>11185</v>
      </c>
      <c r="H2845" s="19">
        <v>0</v>
      </c>
      <c r="I2845" s="20">
        <v>49.4</v>
      </c>
      <c r="J2845" s="7">
        <f>I2845</f>
        <v>49.4</v>
      </c>
      <c r="K2845" s="21">
        <v>0</v>
      </c>
      <c r="L2845" s="20">
        <f xml:space="preserve"> J2845 * K2845</f>
        <v>0</v>
      </c>
      <c r="M2845" s="22" t="s">
        <v>70373</v>
      </c>
      <c r="N2845" s="8" t="s">
        <v>11186</v>
      </c>
    </row>
    <row r="2846" spans="2:14" s="6" customFormat="1" ht="12.95" customHeight="1" outlineLevel="2" x14ac:dyDescent="0.2">
      <c r="B2846" s="23">
        <v>2783</v>
      </c>
      <c r="C2846" s="17" t="s">
        <v>11187</v>
      </c>
      <c r="D2846" s="18" t="s">
        <v>11188</v>
      </c>
      <c r="E2846" s="18" t="s">
        <v>95</v>
      </c>
      <c r="F2846" s="18" t="s">
        <v>5017</v>
      </c>
      <c r="G2846" s="18" t="s">
        <v>11189</v>
      </c>
      <c r="H2846" s="19">
        <v>0</v>
      </c>
      <c r="I2846" s="20">
        <v>111</v>
      </c>
      <c r="J2846" s="7">
        <f>I2846</f>
        <v>111</v>
      </c>
      <c r="K2846" s="21">
        <v>0</v>
      </c>
      <c r="L2846" s="20">
        <f xml:space="preserve"> J2846 * K2846</f>
        <v>0</v>
      </c>
      <c r="M2846" s="22" t="s">
        <v>70373</v>
      </c>
      <c r="N2846" s="8" t="s">
        <v>11190</v>
      </c>
    </row>
    <row r="2847" spans="2:14" s="6" customFormat="1" ht="12.95" customHeight="1" outlineLevel="2" x14ac:dyDescent="0.2">
      <c r="B2847" s="23">
        <v>2784</v>
      </c>
      <c r="C2847" s="17" t="s">
        <v>11191</v>
      </c>
      <c r="D2847" s="18" t="s">
        <v>11192</v>
      </c>
      <c r="E2847" s="18" t="s">
        <v>95</v>
      </c>
      <c r="F2847" s="18" t="s">
        <v>5017</v>
      </c>
      <c r="G2847" s="18" t="s">
        <v>11193</v>
      </c>
      <c r="H2847" s="19">
        <v>0</v>
      </c>
      <c r="I2847" s="20">
        <v>111</v>
      </c>
      <c r="J2847" s="7">
        <f>I2847</f>
        <v>111</v>
      </c>
      <c r="K2847" s="21">
        <v>0</v>
      </c>
      <c r="L2847" s="20">
        <f xml:space="preserve"> J2847 * K2847</f>
        <v>0</v>
      </c>
      <c r="M2847" s="22" t="s">
        <v>70373</v>
      </c>
      <c r="N2847" s="8" t="s">
        <v>11194</v>
      </c>
    </row>
    <row r="2848" spans="2:14" s="6" customFormat="1" ht="12.95" customHeight="1" outlineLevel="2" x14ac:dyDescent="0.2">
      <c r="B2848" s="23">
        <v>2785</v>
      </c>
      <c r="C2848" s="17" t="s">
        <v>11195</v>
      </c>
      <c r="D2848" s="18" t="s">
        <v>11196</v>
      </c>
      <c r="E2848" s="18" t="s">
        <v>95</v>
      </c>
      <c r="F2848" s="18" t="s">
        <v>5017</v>
      </c>
      <c r="G2848" s="18" t="s">
        <v>11197</v>
      </c>
      <c r="H2848" s="19">
        <v>0</v>
      </c>
      <c r="I2848" s="20">
        <v>111</v>
      </c>
      <c r="J2848" s="7">
        <f>I2848</f>
        <v>111</v>
      </c>
      <c r="K2848" s="21">
        <v>0</v>
      </c>
      <c r="L2848" s="20">
        <f xml:space="preserve"> J2848 * K2848</f>
        <v>0</v>
      </c>
      <c r="M2848" s="22" t="s">
        <v>70373</v>
      </c>
      <c r="N2848" s="8" t="s">
        <v>11198</v>
      </c>
    </row>
    <row r="2849" spans="2:14" s="6" customFormat="1" ht="12.95" customHeight="1" outlineLevel="2" x14ac:dyDescent="0.2">
      <c r="B2849" s="23">
        <v>2786</v>
      </c>
      <c r="C2849" s="17" t="s">
        <v>11199</v>
      </c>
      <c r="D2849" s="18" t="s">
        <v>11200</v>
      </c>
      <c r="E2849" s="18" t="s">
        <v>71</v>
      </c>
      <c r="F2849" s="18" t="s">
        <v>10995</v>
      </c>
      <c r="G2849" s="18" t="s">
        <v>11201</v>
      </c>
      <c r="H2849" s="19">
        <v>0</v>
      </c>
      <c r="I2849" s="20">
        <v>152.6</v>
      </c>
      <c r="J2849" s="7">
        <f>I2849</f>
        <v>152.6</v>
      </c>
      <c r="K2849" s="21">
        <v>0</v>
      </c>
      <c r="L2849" s="20">
        <f xml:space="preserve"> J2849 * K2849</f>
        <v>0</v>
      </c>
      <c r="M2849" s="22" t="s">
        <v>70373</v>
      </c>
      <c r="N2849" s="8" t="s">
        <v>11202</v>
      </c>
    </row>
    <row r="2850" spans="2:14" s="6" customFormat="1" ht="12.95" customHeight="1" outlineLevel="2" x14ac:dyDescent="0.2">
      <c r="B2850" s="23">
        <v>2787</v>
      </c>
      <c r="C2850" s="17" t="s">
        <v>11203</v>
      </c>
      <c r="D2850" s="18" t="s">
        <v>11204</v>
      </c>
      <c r="E2850" s="18" t="s">
        <v>71</v>
      </c>
      <c r="F2850" s="18" t="s">
        <v>10995</v>
      </c>
      <c r="G2850" s="18" t="s">
        <v>11205</v>
      </c>
      <c r="H2850" s="19">
        <v>0</v>
      </c>
      <c r="I2850" s="20">
        <v>152.6</v>
      </c>
      <c r="J2850" s="7">
        <f>I2850</f>
        <v>152.6</v>
      </c>
      <c r="K2850" s="21">
        <v>0</v>
      </c>
      <c r="L2850" s="20">
        <f xml:space="preserve"> J2850 * K2850</f>
        <v>0</v>
      </c>
      <c r="M2850" s="22" t="s">
        <v>70373</v>
      </c>
      <c r="N2850" s="8" t="s">
        <v>11206</v>
      </c>
    </row>
    <row r="2851" spans="2:14" s="6" customFormat="1" ht="12.95" customHeight="1" outlineLevel="2" x14ac:dyDescent="0.2">
      <c r="B2851" s="23">
        <v>2788</v>
      </c>
      <c r="C2851" s="17" t="s">
        <v>11207</v>
      </c>
      <c r="D2851" s="18" t="s">
        <v>11208</v>
      </c>
      <c r="E2851" s="18" t="s">
        <v>71</v>
      </c>
      <c r="F2851" s="18" t="s">
        <v>10995</v>
      </c>
      <c r="G2851" s="18" t="s">
        <v>11209</v>
      </c>
      <c r="H2851" s="19">
        <v>0</v>
      </c>
      <c r="I2851" s="20">
        <v>152.6</v>
      </c>
      <c r="J2851" s="7">
        <f>I2851</f>
        <v>152.6</v>
      </c>
      <c r="K2851" s="21">
        <v>0</v>
      </c>
      <c r="L2851" s="20">
        <f xml:space="preserve"> J2851 * K2851</f>
        <v>0</v>
      </c>
      <c r="M2851" s="22" t="s">
        <v>70373</v>
      </c>
      <c r="N2851" s="8" t="s">
        <v>11210</v>
      </c>
    </row>
    <row r="2852" spans="2:14" s="6" customFormat="1" ht="12.95" customHeight="1" outlineLevel="2" x14ac:dyDescent="0.2">
      <c r="B2852" s="23">
        <v>2789</v>
      </c>
      <c r="C2852" s="17" t="s">
        <v>11211</v>
      </c>
      <c r="D2852" s="18" t="s">
        <v>11212</v>
      </c>
      <c r="E2852" s="18" t="s">
        <v>2010</v>
      </c>
      <c r="F2852" s="18" t="s">
        <v>10995</v>
      </c>
      <c r="G2852" s="18" t="s">
        <v>11213</v>
      </c>
      <c r="H2852" s="19">
        <v>0</v>
      </c>
      <c r="I2852" s="20">
        <v>8.5</v>
      </c>
      <c r="J2852" s="7">
        <f>I2852</f>
        <v>8.5</v>
      </c>
      <c r="K2852" s="21">
        <v>0</v>
      </c>
      <c r="L2852" s="20">
        <f xml:space="preserve"> J2852 * K2852</f>
        <v>0</v>
      </c>
      <c r="M2852" s="22" t="s">
        <v>70373</v>
      </c>
      <c r="N2852" s="8" t="s">
        <v>11214</v>
      </c>
    </row>
    <row r="2853" spans="2:14" s="6" customFormat="1" ht="12.95" customHeight="1" outlineLevel="2" x14ac:dyDescent="0.2">
      <c r="B2853" s="23">
        <v>2790</v>
      </c>
      <c r="C2853" s="17" t="s">
        <v>11215</v>
      </c>
      <c r="D2853" s="18" t="s">
        <v>11216</v>
      </c>
      <c r="E2853" s="18" t="s">
        <v>71</v>
      </c>
      <c r="F2853" s="18" t="s">
        <v>10995</v>
      </c>
      <c r="G2853" s="18" t="s">
        <v>11217</v>
      </c>
      <c r="H2853" s="19">
        <v>0</v>
      </c>
      <c r="I2853" s="20">
        <v>152.6</v>
      </c>
      <c r="J2853" s="7">
        <f>I2853</f>
        <v>152.6</v>
      </c>
      <c r="K2853" s="21">
        <v>0</v>
      </c>
      <c r="L2853" s="20">
        <f xml:space="preserve"> J2853 * K2853</f>
        <v>0</v>
      </c>
      <c r="M2853" s="22" t="s">
        <v>70373</v>
      </c>
      <c r="N2853" s="8" t="s">
        <v>11218</v>
      </c>
    </row>
    <row r="2854" spans="2:14" s="6" customFormat="1" ht="12.95" customHeight="1" outlineLevel="2" x14ac:dyDescent="0.2">
      <c r="B2854" s="23">
        <v>2791</v>
      </c>
      <c r="C2854" s="17" t="s">
        <v>11219</v>
      </c>
      <c r="D2854" s="18" t="s">
        <v>11220</v>
      </c>
      <c r="E2854" s="18" t="s">
        <v>71</v>
      </c>
      <c r="F2854" s="18" t="s">
        <v>11102</v>
      </c>
      <c r="G2854" s="18" t="s">
        <v>11221</v>
      </c>
      <c r="H2854" s="19">
        <v>0</v>
      </c>
      <c r="I2854" s="20">
        <v>28.9</v>
      </c>
      <c r="J2854" s="7">
        <f>I2854</f>
        <v>28.9</v>
      </c>
      <c r="K2854" s="21">
        <v>0</v>
      </c>
      <c r="L2854" s="20">
        <f xml:space="preserve"> J2854 * K2854</f>
        <v>0</v>
      </c>
      <c r="M2854" s="22" t="s">
        <v>70373</v>
      </c>
      <c r="N2854" s="8" t="s">
        <v>11222</v>
      </c>
    </row>
    <row r="2855" spans="2:14" s="6" customFormat="1" ht="12.95" customHeight="1" outlineLevel="2" x14ac:dyDescent="0.2">
      <c r="B2855" s="23">
        <v>2792</v>
      </c>
      <c r="C2855" s="17" t="s">
        <v>11223</v>
      </c>
      <c r="D2855" s="18" t="s">
        <v>11224</v>
      </c>
      <c r="E2855" s="18" t="s">
        <v>95</v>
      </c>
      <c r="F2855" s="18" t="s">
        <v>5017</v>
      </c>
      <c r="G2855" s="18" t="s">
        <v>11225</v>
      </c>
      <c r="H2855" s="19">
        <v>0</v>
      </c>
      <c r="I2855" s="20">
        <v>57.8</v>
      </c>
      <c r="J2855" s="7">
        <f>I2855</f>
        <v>57.8</v>
      </c>
      <c r="K2855" s="21">
        <v>0</v>
      </c>
      <c r="L2855" s="20">
        <f xml:space="preserve"> J2855 * K2855</f>
        <v>0</v>
      </c>
      <c r="M2855" s="22" t="s">
        <v>70373</v>
      </c>
      <c r="N2855" s="8" t="s">
        <v>11226</v>
      </c>
    </row>
    <row r="2856" spans="2:14" s="6" customFormat="1" ht="12.95" customHeight="1" outlineLevel="2" x14ac:dyDescent="0.2">
      <c r="B2856" s="23">
        <v>2793</v>
      </c>
      <c r="C2856" s="17" t="s">
        <v>11227</v>
      </c>
      <c r="D2856" s="18" t="s">
        <v>11228</v>
      </c>
      <c r="E2856" s="18" t="s">
        <v>95</v>
      </c>
      <c r="F2856" s="18" t="s">
        <v>5017</v>
      </c>
      <c r="G2856" s="18" t="s">
        <v>11229</v>
      </c>
      <c r="H2856" s="19">
        <v>0</v>
      </c>
      <c r="I2856" s="20">
        <v>57.8</v>
      </c>
      <c r="J2856" s="7">
        <f>I2856</f>
        <v>57.8</v>
      </c>
      <c r="K2856" s="21">
        <v>0</v>
      </c>
      <c r="L2856" s="20">
        <f xml:space="preserve"> J2856 * K2856</f>
        <v>0</v>
      </c>
      <c r="M2856" s="22" t="s">
        <v>70373</v>
      </c>
      <c r="N2856" s="8" t="s">
        <v>11230</v>
      </c>
    </row>
    <row r="2857" spans="2:14" s="6" customFormat="1" ht="12.95" customHeight="1" outlineLevel="2" x14ac:dyDescent="0.2">
      <c r="B2857" s="23">
        <v>2794</v>
      </c>
      <c r="C2857" s="17" t="s">
        <v>11231</v>
      </c>
      <c r="D2857" s="18" t="s">
        <v>11232</v>
      </c>
      <c r="E2857" s="18" t="s">
        <v>1534</v>
      </c>
      <c r="F2857" s="18" t="s">
        <v>10995</v>
      </c>
      <c r="G2857" s="18" t="s">
        <v>11233</v>
      </c>
      <c r="H2857" s="19">
        <v>0</v>
      </c>
      <c r="I2857" s="20">
        <v>49.4</v>
      </c>
      <c r="J2857" s="7">
        <f>I2857</f>
        <v>49.4</v>
      </c>
      <c r="K2857" s="21">
        <v>0</v>
      </c>
      <c r="L2857" s="20">
        <f xml:space="preserve"> J2857 * K2857</f>
        <v>0</v>
      </c>
      <c r="M2857" s="22" t="s">
        <v>70373</v>
      </c>
      <c r="N2857" s="8" t="s">
        <v>11234</v>
      </c>
    </row>
    <row r="2858" spans="2:14" s="6" customFormat="1" ht="12.95" customHeight="1" outlineLevel="2" x14ac:dyDescent="0.2">
      <c r="B2858" s="23">
        <v>2795</v>
      </c>
      <c r="C2858" s="17" t="s">
        <v>11235</v>
      </c>
      <c r="D2858" s="18" t="s">
        <v>11236</v>
      </c>
      <c r="E2858" s="18" t="s">
        <v>1534</v>
      </c>
      <c r="F2858" s="18" t="s">
        <v>10995</v>
      </c>
      <c r="G2858" s="18" t="s">
        <v>11237</v>
      </c>
      <c r="H2858" s="19">
        <v>0</v>
      </c>
      <c r="I2858" s="20">
        <v>49.4</v>
      </c>
      <c r="J2858" s="7">
        <f>I2858</f>
        <v>49.4</v>
      </c>
      <c r="K2858" s="21">
        <v>0</v>
      </c>
      <c r="L2858" s="20">
        <f xml:space="preserve"> J2858 * K2858</f>
        <v>0</v>
      </c>
      <c r="M2858" s="22" t="s">
        <v>70373</v>
      </c>
      <c r="N2858" s="8" t="s">
        <v>11238</v>
      </c>
    </row>
    <row r="2859" spans="2:14" s="6" customFormat="1" ht="12.95" customHeight="1" outlineLevel="2" x14ac:dyDescent="0.2">
      <c r="B2859" s="23">
        <v>2796</v>
      </c>
      <c r="C2859" s="17" t="s">
        <v>11239</v>
      </c>
      <c r="D2859" s="18" t="s">
        <v>11240</v>
      </c>
      <c r="E2859" s="18" t="s">
        <v>1534</v>
      </c>
      <c r="F2859" s="18" t="s">
        <v>10995</v>
      </c>
      <c r="G2859" s="18" t="s">
        <v>11241</v>
      </c>
      <c r="H2859" s="19">
        <v>0</v>
      </c>
      <c r="I2859" s="20">
        <v>49.4</v>
      </c>
      <c r="J2859" s="7">
        <f>I2859</f>
        <v>49.4</v>
      </c>
      <c r="K2859" s="21">
        <v>0</v>
      </c>
      <c r="L2859" s="20">
        <f xml:space="preserve"> J2859 * K2859</f>
        <v>0</v>
      </c>
      <c r="M2859" s="22" t="s">
        <v>70373</v>
      </c>
      <c r="N2859" s="8" t="s">
        <v>11242</v>
      </c>
    </row>
    <row r="2860" spans="2:14" s="6" customFormat="1" ht="12.95" customHeight="1" outlineLevel="2" x14ac:dyDescent="0.2">
      <c r="B2860" s="23">
        <v>2797</v>
      </c>
      <c r="C2860" s="17" t="s">
        <v>11243</v>
      </c>
      <c r="D2860" s="18" t="s">
        <v>11244</v>
      </c>
      <c r="E2860" s="18" t="s">
        <v>1534</v>
      </c>
      <c r="F2860" s="18" t="s">
        <v>10995</v>
      </c>
      <c r="G2860" s="18" t="s">
        <v>11245</v>
      </c>
      <c r="H2860" s="19">
        <v>0</v>
      </c>
      <c r="I2860" s="20">
        <v>49.4</v>
      </c>
      <c r="J2860" s="7">
        <f>I2860</f>
        <v>49.4</v>
      </c>
      <c r="K2860" s="21">
        <v>0</v>
      </c>
      <c r="L2860" s="20">
        <f xml:space="preserve"> J2860 * K2860</f>
        <v>0</v>
      </c>
      <c r="M2860" s="22" t="s">
        <v>70373</v>
      </c>
      <c r="N2860" s="8" t="s">
        <v>11246</v>
      </c>
    </row>
    <row r="2861" spans="2:14" s="6" customFormat="1" ht="12.95" customHeight="1" outlineLevel="2" x14ac:dyDescent="0.2">
      <c r="B2861" s="23">
        <v>2798</v>
      </c>
      <c r="C2861" s="17" t="s">
        <v>11247</v>
      </c>
      <c r="D2861" s="18" t="s">
        <v>11248</v>
      </c>
      <c r="E2861" s="18" t="s">
        <v>71</v>
      </c>
      <c r="F2861" s="18" t="s">
        <v>5017</v>
      </c>
      <c r="G2861" s="18" t="s">
        <v>11249</v>
      </c>
      <c r="H2861" s="19">
        <v>0</v>
      </c>
      <c r="I2861" s="20">
        <v>308.39999999999998</v>
      </c>
      <c r="J2861" s="7">
        <f>I2861</f>
        <v>308.39999999999998</v>
      </c>
      <c r="K2861" s="21">
        <v>0</v>
      </c>
      <c r="L2861" s="20">
        <f xml:space="preserve"> J2861 * K2861</f>
        <v>0</v>
      </c>
      <c r="M2861" s="22" t="s">
        <v>70373</v>
      </c>
      <c r="N2861" s="8" t="s">
        <v>11250</v>
      </c>
    </row>
    <row r="2862" spans="2:14" s="6" customFormat="1" ht="12.95" customHeight="1" outlineLevel="2" x14ac:dyDescent="0.2">
      <c r="B2862" s="23">
        <v>2799</v>
      </c>
      <c r="C2862" s="17" t="s">
        <v>11251</v>
      </c>
      <c r="D2862" s="18" t="s">
        <v>11252</v>
      </c>
      <c r="E2862" s="18" t="s">
        <v>1534</v>
      </c>
      <c r="F2862" s="18" t="s">
        <v>10995</v>
      </c>
      <c r="G2862" s="18" t="s">
        <v>11253</v>
      </c>
      <c r="H2862" s="19">
        <v>0</v>
      </c>
      <c r="I2862" s="20">
        <v>49.4</v>
      </c>
      <c r="J2862" s="7">
        <f>I2862</f>
        <v>49.4</v>
      </c>
      <c r="K2862" s="21">
        <v>0</v>
      </c>
      <c r="L2862" s="20">
        <f xml:space="preserve"> J2862 * K2862</f>
        <v>0</v>
      </c>
      <c r="M2862" s="22" t="s">
        <v>70373</v>
      </c>
      <c r="N2862" s="8" t="s">
        <v>11254</v>
      </c>
    </row>
    <row r="2863" spans="2:14" s="6" customFormat="1" ht="12.95" customHeight="1" outlineLevel="2" x14ac:dyDescent="0.2">
      <c r="B2863" s="23">
        <v>2800</v>
      </c>
      <c r="C2863" s="17" t="s">
        <v>11255</v>
      </c>
      <c r="D2863" s="18" t="s">
        <v>11256</v>
      </c>
      <c r="E2863" s="18" t="s">
        <v>1534</v>
      </c>
      <c r="F2863" s="18" t="s">
        <v>10995</v>
      </c>
      <c r="G2863" s="18" t="s">
        <v>11257</v>
      </c>
      <c r="H2863" s="19">
        <v>0</v>
      </c>
      <c r="I2863" s="20">
        <v>49.4</v>
      </c>
      <c r="J2863" s="7">
        <f>I2863</f>
        <v>49.4</v>
      </c>
      <c r="K2863" s="21">
        <v>0</v>
      </c>
      <c r="L2863" s="20">
        <f xml:space="preserve"> J2863 * K2863</f>
        <v>0</v>
      </c>
      <c r="M2863" s="22" t="s">
        <v>70373</v>
      </c>
      <c r="N2863" s="8" t="s">
        <v>11258</v>
      </c>
    </row>
    <row r="2864" spans="2:14" s="6" customFormat="1" ht="12.95" customHeight="1" outlineLevel="2" x14ac:dyDescent="0.2">
      <c r="B2864" s="23">
        <v>2801</v>
      </c>
      <c r="C2864" s="17" t="s">
        <v>11259</v>
      </c>
      <c r="D2864" s="18" t="s">
        <v>11260</v>
      </c>
      <c r="E2864" s="18" t="s">
        <v>1534</v>
      </c>
      <c r="F2864" s="18" t="s">
        <v>10995</v>
      </c>
      <c r="G2864" s="18" t="s">
        <v>11261</v>
      </c>
      <c r="H2864" s="19">
        <v>0</v>
      </c>
      <c r="I2864" s="20">
        <v>49.4</v>
      </c>
      <c r="J2864" s="7">
        <f>I2864</f>
        <v>49.4</v>
      </c>
      <c r="K2864" s="21">
        <v>0</v>
      </c>
      <c r="L2864" s="20">
        <f xml:space="preserve"> J2864 * K2864</f>
        <v>0</v>
      </c>
      <c r="M2864" s="22" t="s">
        <v>70373</v>
      </c>
      <c r="N2864" s="8" t="s">
        <v>11262</v>
      </c>
    </row>
    <row r="2865" spans="2:14" s="6" customFormat="1" ht="12.95" customHeight="1" outlineLevel="2" x14ac:dyDescent="0.2">
      <c r="B2865" s="23">
        <v>2802</v>
      </c>
      <c r="C2865" s="17" t="s">
        <v>11263</v>
      </c>
      <c r="D2865" s="18" t="s">
        <v>11264</v>
      </c>
      <c r="E2865" s="18" t="s">
        <v>1534</v>
      </c>
      <c r="F2865" s="18" t="s">
        <v>10995</v>
      </c>
      <c r="G2865" s="18" t="s">
        <v>11265</v>
      </c>
      <c r="H2865" s="19">
        <v>0</v>
      </c>
      <c r="I2865" s="20">
        <v>49.4</v>
      </c>
      <c r="J2865" s="7">
        <f>I2865</f>
        <v>49.4</v>
      </c>
      <c r="K2865" s="21">
        <v>0</v>
      </c>
      <c r="L2865" s="20">
        <f xml:space="preserve"> J2865 * K2865</f>
        <v>0</v>
      </c>
      <c r="M2865" s="22" t="s">
        <v>70373</v>
      </c>
      <c r="N2865" s="8" t="s">
        <v>11266</v>
      </c>
    </row>
    <row r="2866" spans="2:14" s="6" customFormat="1" ht="12.95" customHeight="1" outlineLevel="2" x14ac:dyDescent="0.2">
      <c r="B2866" s="23">
        <v>2803</v>
      </c>
      <c r="C2866" s="17" t="s">
        <v>11267</v>
      </c>
      <c r="D2866" s="18" t="s">
        <v>11268</v>
      </c>
      <c r="E2866" s="18" t="s">
        <v>1534</v>
      </c>
      <c r="F2866" s="18" t="s">
        <v>10995</v>
      </c>
      <c r="G2866" s="18" t="s">
        <v>11269</v>
      </c>
      <c r="H2866" s="19">
        <v>0</v>
      </c>
      <c r="I2866" s="20">
        <v>49.4</v>
      </c>
      <c r="J2866" s="7">
        <f>I2866</f>
        <v>49.4</v>
      </c>
      <c r="K2866" s="21">
        <v>0</v>
      </c>
      <c r="L2866" s="20">
        <f xml:space="preserve"> J2866 * K2866</f>
        <v>0</v>
      </c>
      <c r="M2866" s="22" t="s">
        <v>70373</v>
      </c>
      <c r="N2866" s="8" t="s">
        <v>11270</v>
      </c>
    </row>
    <row r="2867" spans="2:14" s="6" customFormat="1" ht="12.95" customHeight="1" outlineLevel="2" x14ac:dyDescent="0.2">
      <c r="B2867" s="23">
        <v>2804</v>
      </c>
      <c r="C2867" s="17" t="s">
        <v>11271</v>
      </c>
      <c r="D2867" s="18" t="s">
        <v>11272</v>
      </c>
      <c r="E2867" s="18" t="s">
        <v>1534</v>
      </c>
      <c r="F2867" s="18" t="s">
        <v>10995</v>
      </c>
      <c r="G2867" s="18" t="s">
        <v>11273</v>
      </c>
      <c r="H2867" s="19">
        <v>0</v>
      </c>
      <c r="I2867" s="20">
        <v>49.4</v>
      </c>
      <c r="J2867" s="7">
        <f>I2867</f>
        <v>49.4</v>
      </c>
      <c r="K2867" s="21">
        <v>0</v>
      </c>
      <c r="L2867" s="20">
        <f xml:space="preserve"> J2867 * K2867</f>
        <v>0</v>
      </c>
      <c r="M2867" s="22" t="s">
        <v>70373</v>
      </c>
      <c r="N2867" s="8" t="s">
        <v>11274</v>
      </c>
    </row>
    <row r="2868" spans="2:14" s="6" customFormat="1" ht="12.95" customHeight="1" outlineLevel="2" x14ac:dyDescent="0.2">
      <c r="B2868" s="23">
        <v>2805</v>
      </c>
      <c r="C2868" s="17" t="s">
        <v>11275</v>
      </c>
      <c r="D2868" s="18" t="s">
        <v>11276</v>
      </c>
      <c r="E2868" s="18" t="s">
        <v>1534</v>
      </c>
      <c r="F2868" s="18" t="s">
        <v>10995</v>
      </c>
      <c r="G2868" s="18" t="s">
        <v>11277</v>
      </c>
      <c r="H2868" s="19">
        <v>0</v>
      </c>
      <c r="I2868" s="20">
        <v>49.4</v>
      </c>
      <c r="J2868" s="7">
        <f>I2868</f>
        <v>49.4</v>
      </c>
      <c r="K2868" s="21">
        <v>0</v>
      </c>
      <c r="L2868" s="20">
        <f xml:space="preserve"> J2868 * K2868</f>
        <v>0</v>
      </c>
      <c r="M2868" s="22" t="s">
        <v>70373</v>
      </c>
      <c r="N2868" s="8" t="s">
        <v>11278</v>
      </c>
    </row>
    <row r="2869" spans="2:14" s="6" customFormat="1" ht="12.95" customHeight="1" outlineLevel="2" x14ac:dyDescent="0.2">
      <c r="B2869" s="23">
        <v>2806</v>
      </c>
      <c r="C2869" s="17" t="s">
        <v>11279</v>
      </c>
      <c r="D2869" s="18" t="s">
        <v>11280</v>
      </c>
      <c r="E2869" s="18" t="s">
        <v>95</v>
      </c>
      <c r="F2869" s="18" t="s">
        <v>4152</v>
      </c>
      <c r="G2869" s="18" t="s">
        <v>11281</v>
      </c>
      <c r="H2869" s="19">
        <v>0</v>
      </c>
      <c r="I2869" s="20">
        <v>68.3</v>
      </c>
      <c r="J2869" s="7">
        <f>I2869</f>
        <v>68.3</v>
      </c>
      <c r="K2869" s="21">
        <v>0</v>
      </c>
      <c r="L2869" s="20">
        <f xml:space="preserve"> J2869 * K2869</f>
        <v>0</v>
      </c>
      <c r="M2869" s="22" t="s">
        <v>70373</v>
      </c>
      <c r="N2869" s="8" t="s">
        <v>11282</v>
      </c>
    </row>
    <row r="2870" spans="2:14" s="6" customFormat="1" ht="12.95" customHeight="1" outlineLevel="2" x14ac:dyDescent="0.2">
      <c r="B2870" s="23">
        <v>2807</v>
      </c>
      <c r="C2870" s="17" t="s">
        <v>11283</v>
      </c>
      <c r="D2870" s="18" t="s">
        <v>11284</v>
      </c>
      <c r="E2870" s="18" t="s">
        <v>95</v>
      </c>
      <c r="F2870" s="18" t="s">
        <v>5456</v>
      </c>
      <c r="G2870" s="18" t="s">
        <v>11285</v>
      </c>
      <c r="H2870" s="19">
        <v>0</v>
      </c>
      <c r="I2870" s="20">
        <v>68.3</v>
      </c>
      <c r="J2870" s="7">
        <f>I2870</f>
        <v>68.3</v>
      </c>
      <c r="K2870" s="21">
        <v>0</v>
      </c>
      <c r="L2870" s="20">
        <f xml:space="preserve"> J2870 * K2870</f>
        <v>0</v>
      </c>
      <c r="M2870" s="22" t="s">
        <v>70373</v>
      </c>
      <c r="N2870" s="8" t="s">
        <v>11286</v>
      </c>
    </row>
    <row r="2871" spans="2:14" s="6" customFormat="1" ht="12.95" customHeight="1" outlineLevel="2" x14ac:dyDescent="0.2">
      <c r="B2871" s="23">
        <v>2808</v>
      </c>
      <c r="C2871" s="17" t="s">
        <v>11287</v>
      </c>
      <c r="D2871" s="18" t="s">
        <v>11288</v>
      </c>
      <c r="E2871" s="18" t="s">
        <v>95</v>
      </c>
      <c r="F2871" s="18" t="s">
        <v>4152</v>
      </c>
      <c r="G2871" s="18" t="s">
        <v>11289</v>
      </c>
      <c r="H2871" s="19">
        <v>0</v>
      </c>
      <c r="I2871" s="20">
        <v>68.3</v>
      </c>
      <c r="J2871" s="7">
        <f>I2871</f>
        <v>68.3</v>
      </c>
      <c r="K2871" s="21">
        <v>0</v>
      </c>
      <c r="L2871" s="20">
        <f xml:space="preserve"> J2871 * K2871</f>
        <v>0</v>
      </c>
      <c r="M2871" s="22" t="s">
        <v>70373</v>
      </c>
      <c r="N2871" s="8" t="s">
        <v>11290</v>
      </c>
    </row>
    <row r="2872" spans="2:14" s="6" customFormat="1" ht="12.95" customHeight="1" outlineLevel="2" x14ac:dyDescent="0.2">
      <c r="B2872" s="23">
        <v>2809</v>
      </c>
      <c r="C2872" s="17" t="s">
        <v>11291</v>
      </c>
      <c r="D2872" s="18" t="s">
        <v>11292</v>
      </c>
      <c r="E2872" s="18" t="s">
        <v>95</v>
      </c>
      <c r="F2872" s="18" t="s">
        <v>4152</v>
      </c>
      <c r="G2872" s="18" t="s">
        <v>11293</v>
      </c>
      <c r="H2872" s="19">
        <v>0</v>
      </c>
      <c r="I2872" s="20">
        <v>68.3</v>
      </c>
      <c r="J2872" s="7">
        <f>I2872</f>
        <v>68.3</v>
      </c>
      <c r="K2872" s="21">
        <v>0</v>
      </c>
      <c r="L2872" s="20">
        <f xml:space="preserve"> J2872 * K2872</f>
        <v>0</v>
      </c>
      <c r="M2872" s="22" t="s">
        <v>70373</v>
      </c>
      <c r="N2872" s="8" t="s">
        <v>11294</v>
      </c>
    </row>
    <row r="2873" spans="2:14" s="6" customFormat="1" ht="12.95" customHeight="1" outlineLevel="2" x14ac:dyDescent="0.2">
      <c r="B2873" s="23">
        <v>2810</v>
      </c>
      <c r="C2873" s="17" t="s">
        <v>11295</v>
      </c>
      <c r="D2873" s="18" t="s">
        <v>11296</v>
      </c>
      <c r="E2873" s="18" t="s">
        <v>95</v>
      </c>
      <c r="F2873" s="18" t="s">
        <v>4152</v>
      </c>
      <c r="G2873" s="18" t="s">
        <v>11297</v>
      </c>
      <c r="H2873" s="19">
        <v>0</v>
      </c>
      <c r="I2873" s="20">
        <v>68.3</v>
      </c>
      <c r="J2873" s="7">
        <f>I2873</f>
        <v>68.3</v>
      </c>
      <c r="K2873" s="21">
        <v>0</v>
      </c>
      <c r="L2873" s="20">
        <f xml:space="preserve"> J2873 * K2873</f>
        <v>0</v>
      </c>
      <c r="M2873" s="22" t="s">
        <v>70373</v>
      </c>
      <c r="N2873" s="8" t="s">
        <v>11298</v>
      </c>
    </row>
    <row r="2874" spans="2:14" s="6" customFormat="1" ht="12.95" customHeight="1" outlineLevel="2" x14ac:dyDescent="0.2">
      <c r="B2874" s="23">
        <v>2811</v>
      </c>
      <c r="C2874" s="17" t="s">
        <v>11299</v>
      </c>
      <c r="D2874" s="18" t="s">
        <v>11300</v>
      </c>
      <c r="E2874" s="18" t="s">
        <v>95</v>
      </c>
      <c r="F2874" s="18" t="s">
        <v>4152</v>
      </c>
      <c r="G2874" s="18" t="s">
        <v>11301</v>
      </c>
      <c r="H2874" s="19">
        <v>0</v>
      </c>
      <c r="I2874" s="20">
        <v>68.3</v>
      </c>
      <c r="J2874" s="7">
        <f>I2874</f>
        <v>68.3</v>
      </c>
      <c r="K2874" s="21">
        <v>0</v>
      </c>
      <c r="L2874" s="20">
        <f xml:space="preserve"> J2874 * K2874</f>
        <v>0</v>
      </c>
      <c r="M2874" s="22" t="s">
        <v>70373</v>
      </c>
      <c r="N2874" s="8" t="s">
        <v>11302</v>
      </c>
    </row>
    <row r="2875" spans="2:14" s="6" customFormat="1" ht="12.95" customHeight="1" outlineLevel="2" x14ac:dyDescent="0.2">
      <c r="B2875" s="23">
        <v>2812</v>
      </c>
      <c r="C2875" s="17" t="s">
        <v>11303</v>
      </c>
      <c r="D2875" s="18" t="s">
        <v>11304</v>
      </c>
      <c r="E2875" s="18" t="s">
        <v>95</v>
      </c>
      <c r="F2875" s="18" t="s">
        <v>11305</v>
      </c>
      <c r="G2875" s="18" t="s">
        <v>11306</v>
      </c>
      <c r="H2875" s="19">
        <v>0</v>
      </c>
      <c r="I2875" s="20">
        <v>68.3</v>
      </c>
      <c r="J2875" s="7">
        <f>I2875</f>
        <v>68.3</v>
      </c>
      <c r="K2875" s="21">
        <v>0</v>
      </c>
      <c r="L2875" s="20">
        <f xml:space="preserve"> J2875 * K2875</f>
        <v>0</v>
      </c>
      <c r="M2875" s="22" t="s">
        <v>70373</v>
      </c>
      <c r="N2875" s="8" t="s">
        <v>11307</v>
      </c>
    </row>
    <row r="2876" spans="2:14" s="6" customFormat="1" ht="12.95" customHeight="1" outlineLevel="2" x14ac:dyDescent="0.2">
      <c r="B2876" s="23">
        <v>2813</v>
      </c>
      <c r="C2876" s="17" t="s">
        <v>11308</v>
      </c>
      <c r="D2876" s="18" t="s">
        <v>11309</v>
      </c>
      <c r="E2876" s="18" t="s">
        <v>95</v>
      </c>
      <c r="F2876" s="18" t="s">
        <v>11305</v>
      </c>
      <c r="G2876" s="18" t="s">
        <v>11310</v>
      </c>
      <c r="H2876" s="19">
        <v>0</v>
      </c>
      <c r="I2876" s="20">
        <v>68.3</v>
      </c>
      <c r="J2876" s="7">
        <f>I2876</f>
        <v>68.3</v>
      </c>
      <c r="K2876" s="21">
        <v>0</v>
      </c>
      <c r="L2876" s="20">
        <f xml:space="preserve"> J2876 * K2876</f>
        <v>0</v>
      </c>
      <c r="M2876" s="22" t="s">
        <v>70373</v>
      </c>
      <c r="N2876" s="8" t="s">
        <v>11311</v>
      </c>
    </row>
    <row r="2877" spans="2:14" s="6" customFormat="1" ht="12.95" customHeight="1" outlineLevel="2" x14ac:dyDescent="0.2">
      <c r="B2877" s="23">
        <v>2814</v>
      </c>
      <c r="C2877" s="17" t="s">
        <v>11312</v>
      </c>
      <c r="D2877" s="18" t="s">
        <v>11313</v>
      </c>
      <c r="E2877" s="18" t="s">
        <v>95</v>
      </c>
      <c r="F2877" s="18" t="s">
        <v>4152</v>
      </c>
      <c r="G2877" s="18" t="s">
        <v>11314</v>
      </c>
      <c r="H2877" s="19">
        <v>0</v>
      </c>
      <c r="I2877" s="20">
        <v>68.3</v>
      </c>
      <c r="J2877" s="7">
        <f>I2877</f>
        <v>68.3</v>
      </c>
      <c r="K2877" s="21">
        <v>0</v>
      </c>
      <c r="L2877" s="20">
        <f xml:space="preserve"> J2877 * K2877</f>
        <v>0</v>
      </c>
      <c r="M2877" s="22" t="s">
        <v>70373</v>
      </c>
      <c r="N2877" s="8" t="s">
        <v>11315</v>
      </c>
    </row>
    <row r="2878" spans="2:14" s="6" customFormat="1" ht="12.95" customHeight="1" outlineLevel="2" x14ac:dyDescent="0.2">
      <c r="B2878" s="23">
        <v>2815</v>
      </c>
      <c r="C2878" s="17" t="s">
        <v>11312</v>
      </c>
      <c r="D2878" s="18" t="s">
        <v>11316</v>
      </c>
      <c r="E2878" s="18" t="s">
        <v>95</v>
      </c>
      <c r="F2878" s="18" t="s">
        <v>4152</v>
      </c>
      <c r="G2878" s="18" t="s">
        <v>11317</v>
      </c>
      <c r="H2878" s="19">
        <v>0</v>
      </c>
      <c r="I2878" s="20">
        <v>68.3</v>
      </c>
      <c r="J2878" s="7">
        <f>I2878</f>
        <v>68.3</v>
      </c>
      <c r="K2878" s="21">
        <v>0</v>
      </c>
      <c r="L2878" s="20">
        <f xml:space="preserve"> J2878 * K2878</f>
        <v>0</v>
      </c>
      <c r="M2878" s="22" t="s">
        <v>70373</v>
      </c>
      <c r="N2878" s="8" t="s">
        <v>11318</v>
      </c>
    </row>
    <row r="2879" spans="2:14" s="6" customFormat="1" ht="12.95" customHeight="1" outlineLevel="2" x14ac:dyDescent="0.2">
      <c r="B2879" s="23">
        <v>2816</v>
      </c>
      <c r="C2879" s="17" t="s">
        <v>11319</v>
      </c>
      <c r="D2879" s="18" t="s">
        <v>11320</v>
      </c>
      <c r="E2879" s="18" t="s">
        <v>95</v>
      </c>
      <c r="F2879" s="18" t="s">
        <v>4152</v>
      </c>
      <c r="G2879" s="18" t="s">
        <v>11321</v>
      </c>
      <c r="H2879" s="19">
        <v>0</v>
      </c>
      <c r="I2879" s="20">
        <v>68.3</v>
      </c>
      <c r="J2879" s="7">
        <f>I2879</f>
        <v>68.3</v>
      </c>
      <c r="K2879" s="21">
        <v>0</v>
      </c>
      <c r="L2879" s="20">
        <f xml:space="preserve"> J2879 * K2879</f>
        <v>0</v>
      </c>
      <c r="M2879" s="22" t="s">
        <v>70373</v>
      </c>
      <c r="N2879" s="8" t="s">
        <v>11322</v>
      </c>
    </row>
    <row r="2880" spans="2:14" s="6" customFormat="1" ht="12.95" customHeight="1" outlineLevel="2" x14ac:dyDescent="0.2">
      <c r="B2880" s="23">
        <v>2817</v>
      </c>
      <c r="C2880" s="17" t="s">
        <v>11323</v>
      </c>
      <c r="D2880" s="18" t="s">
        <v>11324</v>
      </c>
      <c r="E2880" s="18" t="s">
        <v>95</v>
      </c>
      <c r="F2880" s="18" t="s">
        <v>4152</v>
      </c>
      <c r="G2880" s="18" t="s">
        <v>11325</v>
      </c>
      <c r="H2880" s="19">
        <v>0</v>
      </c>
      <c r="I2880" s="20">
        <v>68.3</v>
      </c>
      <c r="J2880" s="7">
        <f>I2880</f>
        <v>68.3</v>
      </c>
      <c r="K2880" s="21">
        <v>0</v>
      </c>
      <c r="L2880" s="20">
        <f xml:space="preserve"> J2880 * K2880</f>
        <v>0</v>
      </c>
      <c r="M2880" s="22" t="s">
        <v>70373</v>
      </c>
      <c r="N2880" s="8" t="s">
        <v>11326</v>
      </c>
    </row>
    <row r="2881" spans="2:14" s="6" customFormat="1" ht="12.95" customHeight="1" outlineLevel="2" x14ac:dyDescent="0.2">
      <c r="B2881" s="23">
        <v>2818</v>
      </c>
      <c r="C2881" s="17" t="s">
        <v>11327</v>
      </c>
      <c r="D2881" s="18" t="s">
        <v>11328</v>
      </c>
      <c r="E2881" s="18" t="s">
        <v>95</v>
      </c>
      <c r="F2881" s="18" t="s">
        <v>4152</v>
      </c>
      <c r="G2881" s="18" t="s">
        <v>11329</v>
      </c>
      <c r="H2881" s="19">
        <v>0</v>
      </c>
      <c r="I2881" s="20">
        <v>68.3</v>
      </c>
      <c r="J2881" s="7">
        <f>I2881</f>
        <v>68.3</v>
      </c>
      <c r="K2881" s="21">
        <v>0</v>
      </c>
      <c r="L2881" s="20">
        <f xml:space="preserve"> J2881 * K2881</f>
        <v>0</v>
      </c>
      <c r="M2881" s="22" t="s">
        <v>70373</v>
      </c>
      <c r="N2881" s="8" t="s">
        <v>11330</v>
      </c>
    </row>
    <row r="2882" spans="2:14" s="6" customFormat="1" ht="12.95" customHeight="1" outlineLevel="2" x14ac:dyDescent="0.2">
      <c r="B2882" s="23">
        <v>2819</v>
      </c>
      <c r="C2882" s="17" t="s">
        <v>11327</v>
      </c>
      <c r="D2882" s="18" t="s">
        <v>11331</v>
      </c>
      <c r="E2882" s="18" t="s">
        <v>95</v>
      </c>
      <c r="F2882" s="18" t="s">
        <v>4152</v>
      </c>
      <c r="G2882" s="18" t="s">
        <v>11332</v>
      </c>
      <c r="H2882" s="19">
        <v>0</v>
      </c>
      <c r="I2882" s="20">
        <v>68.3</v>
      </c>
      <c r="J2882" s="7">
        <f>I2882</f>
        <v>68.3</v>
      </c>
      <c r="K2882" s="21">
        <v>0</v>
      </c>
      <c r="L2882" s="20">
        <f xml:space="preserve"> J2882 * K2882</f>
        <v>0</v>
      </c>
      <c r="M2882" s="22" t="s">
        <v>70373</v>
      </c>
      <c r="N2882" s="8" t="s">
        <v>11333</v>
      </c>
    </row>
    <row r="2883" spans="2:14" s="6" customFormat="1" ht="12.95" customHeight="1" outlineLevel="2" x14ac:dyDescent="0.2">
      <c r="B2883" s="23">
        <v>2820</v>
      </c>
      <c r="C2883" s="17" t="s">
        <v>11334</v>
      </c>
      <c r="D2883" s="18" t="s">
        <v>11335</v>
      </c>
      <c r="E2883" s="18" t="s">
        <v>95</v>
      </c>
      <c r="F2883" s="18" t="s">
        <v>11305</v>
      </c>
      <c r="G2883" s="18" t="s">
        <v>11336</v>
      </c>
      <c r="H2883" s="19">
        <v>0</v>
      </c>
      <c r="I2883" s="20">
        <v>68.3</v>
      </c>
      <c r="J2883" s="7">
        <f>I2883</f>
        <v>68.3</v>
      </c>
      <c r="K2883" s="21">
        <v>0</v>
      </c>
      <c r="L2883" s="20">
        <f xml:space="preserve"> J2883 * K2883</f>
        <v>0</v>
      </c>
      <c r="M2883" s="22" t="s">
        <v>70373</v>
      </c>
      <c r="N2883" s="8" t="s">
        <v>11337</v>
      </c>
    </row>
    <row r="2884" spans="2:14" s="6" customFormat="1" ht="12.95" customHeight="1" outlineLevel="2" x14ac:dyDescent="0.2">
      <c r="B2884" s="23">
        <v>2821</v>
      </c>
      <c r="C2884" s="17" t="s">
        <v>11338</v>
      </c>
      <c r="D2884" s="18" t="s">
        <v>11339</v>
      </c>
      <c r="E2884" s="18" t="s">
        <v>95</v>
      </c>
      <c r="F2884" s="18" t="s">
        <v>4152</v>
      </c>
      <c r="G2884" s="18" t="s">
        <v>11340</v>
      </c>
      <c r="H2884" s="19">
        <v>0</v>
      </c>
      <c r="I2884" s="20">
        <v>68.3</v>
      </c>
      <c r="J2884" s="7">
        <f>I2884</f>
        <v>68.3</v>
      </c>
      <c r="K2884" s="21">
        <v>0</v>
      </c>
      <c r="L2884" s="20">
        <f xml:space="preserve"> J2884 * K2884</f>
        <v>0</v>
      </c>
      <c r="M2884" s="22" t="s">
        <v>70373</v>
      </c>
      <c r="N2884" s="8" t="s">
        <v>11341</v>
      </c>
    </row>
    <row r="2885" spans="2:14" s="6" customFormat="1" ht="12.95" customHeight="1" outlineLevel="2" x14ac:dyDescent="0.2">
      <c r="B2885" s="23">
        <v>2822</v>
      </c>
      <c r="C2885" s="17" t="s">
        <v>11342</v>
      </c>
      <c r="D2885" s="18" t="s">
        <v>11343</v>
      </c>
      <c r="E2885" s="18" t="s">
        <v>95</v>
      </c>
      <c r="F2885" s="18" t="s">
        <v>11305</v>
      </c>
      <c r="G2885" s="18" t="s">
        <v>11344</v>
      </c>
      <c r="H2885" s="19">
        <v>0</v>
      </c>
      <c r="I2885" s="20">
        <v>68.3</v>
      </c>
      <c r="J2885" s="7">
        <f>I2885</f>
        <v>68.3</v>
      </c>
      <c r="K2885" s="21">
        <v>0</v>
      </c>
      <c r="L2885" s="20">
        <f xml:space="preserve"> J2885 * K2885</f>
        <v>0</v>
      </c>
      <c r="M2885" s="22" t="s">
        <v>70373</v>
      </c>
      <c r="N2885" s="8" t="s">
        <v>11345</v>
      </c>
    </row>
    <row r="2886" spans="2:14" s="6" customFormat="1" ht="12.95" customHeight="1" outlineLevel="2" x14ac:dyDescent="0.2">
      <c r="B2886" s="23">
        <v>2823</v>
      </c>
      <c r="C2886" s="17" t="s">
        <v>11346</v>
      </c>
      <c r="D2886" s="18" t="s">
        <v>11347</v>
      </c>
      <c r="E2886" s="18" t="s">
        <v>95</v>
      </c>
      <c r="F2886" s="18" t="s">
        <v>4152</v>
      </c>
      <c r="G2886" s="18" t="s">
        <v>11348</v>
      </c>
      <c r="H2886" s="19">
        <v>0</v>
      </c>
      <c r="I2886" s="20">
        <v>68.3</v>
      </c>
      <c r="J2886" s="7">
        <f>I2886</f>
        <v>68.3</v>
      </c>
      <c r="K2886" s="21">
        <v>0</v>
      </c>
      <c r="L2886" s="20">
        <f xml:space="preserve"> J2886 * K2886</f>
        <v>0</v>
      </c>
      <c r="M2886" s="22" t="s">
        <v>70373</v>
      </c>
      <c r="N2886" s="8" t="s">
        <v>11349</v>
      </c>
    </row>
    <row r="2887" spans="2:14" s="6" customFormat="1" ht="12.95" customHeight="1" outlineLevel="2" x14ac:dyDescent="0.2">
      <c r="B2887" s="23">
        <v>2824</v>
      </c>
      <c r="C2887" s="17" t="s">
        <v>11350</v>
      </c>
      <c r="D2887" s="18" t="s">
        <v>11351</v>
      </c>
      <c r="E2887" s="18" t="s">
        <v>95</v>
      </c>
      <c r="F2887" s="18" t="s">
        <v>4152</v>
      </c>
      <c r="G2887" s="18" t="s">
        <v>11352</v>
      </c>
      <c r="H2887" s="19">
        <v>0</v>
      </c>
      <c r="I2887" s="20">
        <v>68.3</v>
      </c>
      <c r="J2887" s="7">
        <f>I2887</f>
        <v>68.3</v>
      </c>
      <c r="K2887" s="21">
        <v>0</v>
      </c>
      <c r="L2887" s="20">
        <f xml:space="preserve"> J2887 * K2887</f>
        <v>0</v>
      </c>
      <c r="M2887" s="22" t="s">
        <v>70373</v>
      </c>
      <c r="N2887" s="8" t="s">
        <v>11353</v>
      </c>
    </row>
    <row r="2888" spans="2:14" s="6" customFormat="1" ht="12.95" customHeight="1" outlineLevel="2" x14ac:dyDescent="0.2">
      <c r="B2888" s="23">
        <v>2825</v>
      </c>
      <c r="C2888" s="17" t="s">
        <v>11354</v>
      </c>
      <c r="D2888" s="18" t="s">
        <v>11355</v>
      </c>
      <c r="E2888" s="18" t="s">
        <v>95</v>
      </c>
      <c r="F2888" s="18" t="s">
        <v>4152</v>
      </c>
      <c r="G2888" s="18" t="s">
        <v>11356</v>
      </c>
      <c r="H2888" s="19">
        <v>0</v>
      </c>
      <c r="I2888" s="20">
        <v>68.3</v>
      </c>
      <c r="J2888" s="7">
        <f>I2888</f>
        <v>68.3</v>
      </c>
      <c r="K2888" s="21">
        <v>0</v>
      </c>
      <c r="L2888" s="20">
        <f xml:space="preserve"> J2888 * K2888</f>
        <v>0</v>
      </c>
      <c r="M2888" s="22" t="s">
        <v>70373</v>
      </c>
      <c r="N2888" s="8" t="s">
        <v>11357</v>
      </c>
    </row>
    <row r="2889" spans="2:14" s="6" customFormat="1" ht="12.95" customHeight="1" outlineLevel="2" x14ac:dyDescent="0.2">
      <c r="B2889" s="23">
        <v>2826</v>
      </c>
      <c r="C2889" s="17" t="s">
        <v>11358</v>
      </c>
      <c r="D2889" s="18" t="s">
        <v>11359</v>
      </c>
      <c r="E2889" s="18" t="s">
        <v>95</v>
      </c>
      <c r="F2889" s="18" t="s">
        <v>4152</v>
      </c>
      <c r="G2889" s="18" t="s">
        <v>11360</v>
      </c>
      <c r="H2889" s="19">
        <v>0</v>
      </c>
      <c r="I2889" s="20">
        <v>68.3</v>
      </c>
      <c r="J2889" s="7">
        <f>I2889</f>
        <v>68.3</v>
      </c>
      <c r="K2889" s="21">
        <v>0</v>
      </c>
      <c r="L2889" s="20">
        <f xml:space="preserve"> J2889 * K2889</f>
        <v>0</v>
      </c>
      <c r="M2889" s="22" t="s">
        <v>70373</v>
      </c>
      <c r="N2889" s="8" t="s">
        <v>11361</v>
      </c>
    </row>
    <row r="2890" spans="2:14" s="6" customFormat="1" ht="12.95" customHeight="1" outlineLevel="2" x14ac:dyDescent="0.2">
      <c r="B2890" s="23">
        <v>2827</v>
      </c>
      <c r="C2890" s="17" t="s">
        <v>11362</v>
      </c>
      <c r="D2890" s="18" t="s">
        <v>11363</v>
      </c>
      <c r="E2890" s="18" t="s">
        <v>95</v>
      </c>
      <c r="F2890" s="18" t="s">
        <v>5456</v>
      </c>
      <c r="G2890" s="18" t="s">
        <v>11364</v>
      </c>
      <c r="H2890" s="19">
        <v>0</v>
      </c>
      <c r="I2890" s="20">
        <v>68.3</v>
      </c>
      <c r="J2890" s="7">
        <f>I2890</f>
        <v>68.3</v>
      </c>
      <c r="K2890" s="21">
        <v>0</v>
      </c>
      <c r="L2890" s="20">
        <f xml:space="preserve"> J2890 * K2890</f>
        <v>0</v>
      </c>
      <c r="M2890" s="22" t="s">
        <v>70373</v>
      </c>
      <c r="N2890" s="8" t="s">
        <v>11365</v>
      </c>
    </row>
    <row r="2891" spans="2:14" s="6" customFormat="1" ht="12.95" customHeight="1" outlineLevel="2" x14ac:dyDescent="0.2">
      <c r="B2891" s="23">
        <v>2828</v>
      </c>
      <c r="C2891" s="17" t="s">
        <v>11366</v>
      </c>
      <c r="D2891" s="18" t="s">
        <v>11367</v>
      </c>
      <c r="E2891" s="18" t="s">
        <v>95</v>
      </c>
      <c r="F2891" s="18" t="s">
        <v>4152</v>
      </c>
      <c r="G2891" s="18" t="s">
        <v>11368</v>
      </c>
      <c r="H2891" s="19">
        <v>0</v>
      </c>
      <c r="I2891" s="20">
        <v>68.3</v>
      </c>
      <c r="J2891" s="7">
        <f>I2891</f>
        <v>68.3</v>
      </c>
      <c r="K2891" s="21">
        <v>0</v>
      </c>
      <c r="L2891" s="20">
        <f xml:space="preserve"> J2891 * K2891</f>
        <v>0</v>
      </c>
      <c r="M2891" s="22" t="s">
        <v>70373</v>
      </c>
      <c r="N2891" s="8" t="s">
        <v>11369</v>
      </c>
    </row>
    <row r="2892" spans="2:14" s="6" customFormat="1" ht="12.95" customHeight="1" outlineLevel="2" x14ac:dyDescent="0.2">
      <c r="B2892" s="23">
        <v>2829</v>
      </c>
      <c r="C2892" s="17" t="s">
        <v>11370</v>
      </c>
      <c r="D2892" s="18" t="s">
        <v>11371</v>
      </c>
      <c r="E2892" s="18" t="s">
        <v>95</v>
      </c>
      <c r="F2892" s="18" t="s">
        <v>4152</v>
      </c>
      <c r="G2892" s="18" t="s">
        <v>11372</v>
      </c>
      <c r="H2892" s="19">
        <v>0</v>
      </c>
      <c r="I2892" s="20">
        <v>68.3</v>
      </c>
      <c r="J2892" s="7">
        <f>I2892</f>
        <v>68.3</v>
      </c>
      <c r="K2892" s="21">
        <v>0</v>
      </c>
      <c r="L2892" s="20">
        <f xml:space="preserve"> J2892 * K2892</f>
        <v>0</v>
      </c>
      <c r="M2892" s="22" t="s">
        <v>70373</v>
      </c>
      <c r="N2892" s="8" t="s">
        <v>11373</v>
      </c>
    </row>
    <row r="2893" spans="2:14" s="6" customFormat="1" ht="12.95" customHeight="1" outlineLevel="2" x14ac:dyDescent="0.2">
      <c r="B2893" s="23">
        <v>2830</v>
      </c>
      <c r="C2893" s="17" t="s">
        <v>11374</v>
      </c>
      <c r="D2893" s="18" t="s">
        <v>11375</v>
      </c>
      <c r="E2893" s="18" t="s">
        <v>95</v>
      </c>
      <c r="F2893" s="18" t="s">
        <v>4152</v>
      </c>
      <c r="G2893" s="18" t="s">
        <v>11376</v>
      </c>
      <c r="H2893" s="19">
        <v>0</v>
      </c>
      <c r="I2893" s="20">
        <v>68.3</v>
      </c>
      <c r="J2893" s="7">
        <f>I2893</f>
        <v>68.3</v>
      </c>
      <c r="K2893" s="21">
        <v>0</v>
      </c>
      <c r="L2893" s="20">
        <f xml:space="preserve"> J2893 * K2893</f>
        <v>0</v>
      </c>
      <c r="M2893" s="22" t="s">
        <v>70373</v>
      </c>
      <c r="N2893" s="8" t="s">
        <v>11377</v>
      </c>
    </row>
    <row r="2894" spans="2:14" s="6" customFormat="1" ht="12.95" customHeight="1" outlineLevel="2" x14ac:dyDescent="0.2">
      <c r="B2894" s="23">
        <v>2831</v>
      </c>
      <c r="C2894" s="17" t="s">
        <v>11378</v>
      </c>
      <c r="D2894" s="18" t="s">
        <v>11379</v>
      </c>
      <c r="E2894" s="18" t="s">
        <v>95</v>
      </c>
      <c r="F2894" s="18" t="s">
        <v>4152</v>
      </c>
      <c r="G2894" s="18" t="s">
        <v>11380</v>
      </c>
      <c r="H2894" s="19">
        <v>0</v>
      </c>
      <c r="I2894" s="20">
        <v>68.3</v>
      </c>
      <c r="J2894" s="7">
        <f>I2894</f>
        <v>68.3</v>
      </c>
      <c r="K2894" s="21">
        <v>0</v>
      </c>
      <c r="L2894" s="20">
        <f xml:space="preserve"> J2894 * K2894</f>
        <v>0</v>
      </c>
      <c r="M2894" s="22" t="s">
        <v>70373</v>
      </c>
      <c r="N2894" s="8" t="s">
        <v>11381</v>
      </c>
    </row>
    <row r="2895" spans="2:14" s="6" customFormat="1" ht="12.95" customHeight="1" outlineLevel="2" x14ac:dyDescent="0.2">
      <c r="B2895" s="23">
        <v>2832</v>
      </c>
      <c r="C2895" s="17" t="s">
        <v>11382</v>
      </c>
      <c r="D2895" s="18" t="s">
        <v>11383</v>
      </c>
      <c r="E2895" s="18" t="s">
        <v>2010</v>
      </c>
      <c r="F2895" s="18" t="s">
        <v>10995</v>
      </c>
      <c r="G2895" s="18" t="s">
        <v>11384</v>
      </c>
      <c r="H2895" s="19">
        <v>0</v>
      </c>
      <c r="I2895" s="20">
        <v>6.7</v>
      </c>
      <c r="J2895" s="7">
        <f>I2895</f>
        <v>6.7</v>
      </c>
      <c r="K2895" s="21">
        <v>0</v>
      </c>
      <c r="L2895" s="20">
        <f xml:space="preserve"> J2895 * K2895</f>
        <v>0</v>
      </c>
      <c r="M2895" s="22" t="s">
        <v>70373</v>
      </c>
      <c r="N2895" s="8" t="s">
        <v>11385</v>
      </c>
    </row>
    <row r="2896" spans="2:14" s="6" customFormat="1" ht="12.95" customHeight="1" outlineLevel="2" x14ac:dyDescent="0.2">
      <c r="B2896" s="23">
        <v>2833</v>
      </c>
      <c r="C2896" s="17" t="s">
        <v>11386</v>
      </c>
      <c r="D2896" s="18" t="s">
        <v>11387</v>
      </c>
      <c r="E2896" s="18" t="s">
        <v>1534</v>
      </c>
      <c r="F2896" s="18" t="s">
        <v>10995</v>
      </c>
      <c r="G2896" s="18" t="s">
        <v>11388</v>
      </c>
      <c r="H2896" s="19">
        <v>0</v>
      </c>
      <c r="I2896" s="20">
        <v>49.4</v>
      </c>
      <c r="J2896" s="7">
        <f>I2896</f>
        <v>49.4</v>
      </c>
      <c r="K2896" s="21">
        <v>0</v>
      </c>
      <c r="L2896" s="20">
        <f xml:space="preserve"> J2896 * K2896</f>
        <v>0</v>
      </c>
      <c r="M2896" s="22" t="s">
        <v>70373</v>
      </c>
      <c r="N2896" s="8" t="s">
        <v>11389</v>
      </c>
    </row>
    <row r="2897" spans="2:14" s="6" customFormat="1" ht="12.95" customHeight="1" outlineLevel="2" x14ac:dyDescent="0.2">
      <c r="B2897" s="23">
        <v>2834</v>
      </c>
      <c r="C2897" s="17" t="s">
        <v>11390</v>
      </c>
      <c r="D2897" s="18" t="s">
        <v>11391</v>
      </c>
      <c r="E2897" s="18" t="s">
        <v>1534</v>
      </c>
      <c r="F2897" s="18" t="s">
        <v>10995</v>
      </c>
      <c r="G2897" s="18" t="s">
        <v>11392</v>
      </c>
      <c r="H2897" s="19">
        <v>0</v>
      </c>
      <c r="I2897" s="20">
        <v>49.4</v>
      </c>
      <c r="J2897" s="7">
        <f>I2897</f>
        <v>49.4</v>
      </c>
      <c r="K2897" s="21">
        <v>0</v>
      </c>
      <c r="L2897" s="20">
        <f xml:space="preserve"> J2897 * K2897</f>
        <v>0</v>
      </c>
      <c r="M2897" s="22" t="s">
        <v>70373</v>
      </c>
      <c r="N2897" s="8" t="s">
        <v>11393</v>
      </c>
    </row>
    <row r="2898" spans="2:14" s="6" customFormat="1" ht="12.95" customHeight="1" outlineLevel="2" x14ac:dyDescent="0.2">
      <c r="B2898" s="23">
        <v>2835</v>
      </c>
      <c r="C2898" s="17" t="s">
        <v>11394</v>
      </c>
      <c r="D2898" s="18" t="s">
        <v>11395</v>
      </c>
      <c r="E2898" s="18" t="s">
        <v>1534</v>
      </c>
      <c r="F2898" s="18" t="s">
        <v>10995</v>
      </c>
      <c r="G2898" s="18" t="s">
        <v>11396</v>
      </c>
      <c r="H2898" s="19">
        <v>0</v>
      </c>
      <c r="I2898" s="20">
        <v>80</v>
      </c>
      <c r="J2898" s="7">
        <f>I2898</f>
        <v>80</v>
      </c>
      <c r="K2898" s="21">
        <v>0</v>
      </c>
      <c r="L2898" s="20">
        <f xml:space="preserve"> J2898 * K2898</f>
        <v>0</v>
      </c>
      <c r="M2898" s="22" t="s">
        <v>70373</v>
      </c>
      <c r="N2898" s="8" t="s">
        <v>11397</v>
      </c>
    </row>
    <row r="2899" spans="2:14" s="6" customFormat="1" ht="12.95" customHeight="1" outlineLevel="2" x14ac:dyDescent="0.2">
      <c r="B2899" s="23">
        <v>2836</v>
      </c>
      <c r="C2899" s="17" t="s">
        <v>11398</v>
      </c>
      <c r="D2899" s="18" t="s">
        <v>11399</v>
      </c>
      <c r="E2899" s="18" t="s">
        <v>1534</v>
      </c>
      <c r="F2899" s="18" t="s">
        <v>10995</v>
      </c>
      <c r="G2899" s="18" t="s">
        <v>11400</v>
      </c>
      <c r="H2899" s="19">
        <v>0</v>
      </c>
      <c r="I2899" s="20">
        <v>73.2</v>
      </c>
      <c r="J2899" s="7">
        <f>I2899</f>
        <v>73.2</v>
      </c>
      <c r="K2899" s="21">
        <v>0</v>
      </c>
      <c r="L2899" s="20">
        <f xml:space="preserve"> J2899 * K2899</f>
        <v>0</v>
      </c>
      <c r="M2899" s="22" t="s">
        <v>70373</v>
      </c>
      <c r="N2899" s="8" t="s">
        <v>11401</v>
      </c>
    </row>
    <row r="2900" spans="2:14" s="6" customFormat="1" ht="12.95" customHeight="1" outlineLevel="2" x14ac:dyDescent="0.2">
      <c r="B2900" s="23">
        <v>2837</v>
      </c>
      <c r="C2900" s="17" t="s">
        <v>11402</v>
      </c>
      <c r="D2900" s="18" t="s">
        <v>11403</v>
      </c>
      <c r="E2900" s="18" t="s">
        <v>378</v>
      </c>
      <c r="F2900" s="18" t="s">
        <v>10995</v>
      </c>
      <c r="G2900" s="18" t="s">
        <v>11404</v>
      </c>
      <c r="H2900" s="19">
        <v>0</v>
      </c>
      <c r="I2900" s="20">
        <v>48.7</v>
      </c>
      <c r="J2900" s="7">
        <f>I2900</f>
        <v>48.7</v>
      </c>
      <c r="K2900" s="21">
        <v>0</v>
      </c>
      <c r="L2900" s="20">
        <f xml:space="preserve"> J2900 * K2900</f>
        <v>0</v>
      </c>
      <c r="M2900" s="22" t="s">
        <v>70373</v>
      </c>
      <c r="N2900" s="8" t="s">
        <v>11405</v>
      </c>
    </row>
    <row r="2901" spans="2:14" s="6" customFormat="1" ht="12.95" customHeight="1" outlineLevel="2" x14ac:dyDescent="0.2">
      <c r="B2901" s="23">
        <v>2838</v>
      </c>
      <c r="C2901" s="17" t="s">
        <v>11406</v>
      </c>
      <c r="D2901" s="18" t="s">
        <v>11407</v>
      </c>
      <c r="E2901" s="18" t="s">
        <v>2010</v>
      </c>
      <c r="F2901" s="18" t="s">
        <v>10995</v>
      </c>
      <c r="G2901" s="18" t="s">
        <v>11408</v>
      </c>
      <c r="H2901" s="19">
        <v>0</v>
      </c>
      <c r="I2901" s="20">
        <v>4.4000000000000004</v>
      </c>
      <c r="J2901" s="7">
        <f>I2901</f>
        <v>4.4000000000000004</v>
      </c>
      <c r="K2901" s="21">
        <v>0</v>
      </c>
      <c r="L2901" s="20">
        <f xml:space="preserve"> J2901 * K2901</f>
        <v>0</v>
      </c>
      <c r="M2901" s="22" t="s">
        <v>70373</v>
      </c>
      <c r="N2901" s="8" t="s">
        <v>11409</v>
      </c>
    </row>
    <row r="2902" spans="2:14" s="6" customFormat="1" ht="12.95" customHeight="1" outlineLevel="2" x14ac:dyDescent="0.2">
      <c r="B2902" s="23">
        <v>2839</v>
      </c>
      <c r="C2902" s="17" t="s">
        <v>11410</v>
      </c>
      <c r="D2902" s="18" t="s">
        <v>11411</v>
      </c>
      <c r="E2902" s="18" t="s">
        <v>2010</v>
      </c>
      <c r="F2902" s="18" t="s">
        <v>10995</v>
      </c>
      <c r="G2902" s="18" t="s">
        <v>11412</v>
      </c>
      <c r="H2902" s="19">
        <v>0</v>
      </c>
      <c r="I2902" s="20">
        <v>4.4000000000000004</v>
      </c>
      <c r="J2902" s="7">
        <f>I2902</f>
        <v>4.4000000000000004</v>
      </c>
      <c r="K2902" s="21">
        <v>0</v>
      </c>
      <c r="L2902" s="20">
        <f xml:space="preserve"> J2902 * K2902</f>
        <v>0</v>
      </c>
      <c r="M2902" s="22" t="s">
        <v>70373</v>
      </c>
      <c r="N2902" s="8"/>
    </row>
    <row r="2903" spans="2:14" s="6" customFormat="1" ht="12.95" customHeight="1" outlineLevel="2" x14ac:dyDescent="0.2">
      <c r="B2903" s="23">
        <v>2840</v>
      </c>
      <c r="C2903" s="17" t="s">
        <v>11413</v>
      </c>
      <c r="D2903" s="18" t="s">
        <v>11414</v>
      </c>
      <c r="E2903" s="18" t="s">
        <v>2010</v>
      </c>
      <c r="F2903" s="18" t="s">
        <v>10995</v>
      </c>
      <c r="G2903" s="18" t="s">
        <v>11415</v>
      </c>
      <c r="H2903" s="19">
        <v>0</v>
      </c>
      <c r="I2903" s="20">
        <v>4.4000000000000004</v>
      </c>
      <c r="J2903" s="7">
        <f>I2903</f>
        <v>4.4000000000000004</v>
      </c>
      <c r="K2903" s="21">
        <v>0</v>
      </c>
      <c r="L2903" s="20">
        <f xml:space="preserve"> J2903 * K2903</f>
        <v>0</v>
      </c>
      <c r="M2903" s="22" t="s">
        <v>70373</v>
      </c>
      <c r="N2903" s="8" t="s">
        <v>11416</v>
      </c>
    </row>
    <row r="2904" spans="2:14" s="6" customFormat="1" ht="12.95" customHeight="1" outlineLevel="2" x14ac:dyDescent="0.2">
      <c r="B2904" s="23">
        <v>2841</v>
      </c>
      <c r="C2904" s="17" t="s">
        <v>11417</v>
      </c>
      <c r="D2904" s="18" t="s">
        <v>11418</v>
      </c>
      <c r="E2904" s="18" t="s">
        <v>11419</v>
      </c>
      <c r="F2904" s="18" t="s">
        <v>10995</v>
      </c>
      <c r="G2904" s="18" t="s">
        <v>11420</v>
      </c>
      <c r="H2904" s="19">
        <v>0</v>
      </c>
      <c r="I2904" s="20">
        <v>4.9000000000000004</v>
      </c>
      <c r="J2904" s="7">
        <f>I2904</f>
        <v>4.9000000000000004</v>
      </c>
      <c r="K2904" s="21">
        <v>0</v>
      </c>
      <c r="L2904" s="20">
        <f xml:space="preserve"> J2904 * K2904</f>
        <v>0</v>
      </c>
      <c r="M2904" s="22" t="s">
        <v>70373</v>
      </c>
      <c r="N2904" s="8"/>
    </row>
    <row r="2905" spans="2:14" s="6" customFormat="1" ht="12.95" customHeight="1" outlineLevel="2" x14ac:dyDescent="0.2">
      <c r="B2905" s="23">
        <v>2842</v>
      </c>
      <c r="C2905" s="17" t="s">
        <v>11421</v>
      </c>
      <c r="D2905" s="18" t="s">
        <v>11422</v>
      </c>
      <c r="E2905" s="18" t="s">
        <v>11419</v>
      </c>
      <c r="F2905" s="18" t="s">
        <v>10995</v>
      </c>
      <c r="G2905" s="18" t="s">
        <v>11423</v>
      </c>
      <c r="H2905" s="19">
        <v>0</v>
      </c>
      <c r="I2905" s="20">
        <v>2.2000000000000002</v>
      </c>
      <c r="J2905" s="7">
        <f>I2905</f>
        <v>2.2000000000000002</v>
      </c>
      <c r="K2905" s="21">
        <v>0</v>
      </c>
      <c r="L2905" s="20">
        <f xml:space="preserve"> J2905 * K2905</f>
        <v>0</v>
      </c>
      <c r="M2905" s="22" t="s">
        <v>70373</v>
      </c>
      <c r="N2905" s="8" t="s">
        <v>11424</v>
      </c>
    </row>
    <row r="2906" spans="2:14" s="6" customFormat="1" ht="12.95" customHeight="1" outlineLevel="2" x14ac:dyDescent="0.2">
      <c r="B2906" s="23">
        <v>2843</v>
      </c>
      <c r="C2906" s="17" t="s">
        <v>11425</v>
      </c>
      <c r="D2906" s="18" t="s">
        <v>11426</v>
      </c>
      <c r="E2906" s="18" t="s">
        <v>11419</v>
      </c>
      <c r="F2906" s="18" t="s">
        <v>10995</v>
      </c>
      <c r="G2906" s="18" t="s">
        <v>11427</v>
      </c>
      <c r="H2906" s="19">
        <v>0</v>
      </c>
      <c r="I2906" s="20">
        <v>4.9000000000000004</v>
      </c>
      <c r="J2906" s="7">
        <f>I2906</f>
        <v>4.9000000000000004</v>
      </c>
      <c r="K2906" s="21">
        <v>0</v>
      </c>
      <c r="L2906" s="20">
        <f xml:space="preserve"> J2906 * K2906</f>
        <v>0</v>
      </c>
      <c r="M2906" s="22" t="s">
        <v>70373</v>
      </c>
      <c r="N2906" s="8"/>
    </row>
    <row r="2907" spans="2:14" s="6" customFormat="1" ht="12.95" customHeight="1" outlineLevel="2" x14ac:dyDescent="0.2">
      <c r="B2907" s="23">
        <v>2844</v>
      </c>
      <c r="C2907" s="17" t="s">
        <v>11428</v>
      </c>
      <c r="D2907" s="18" t="s">
        <v>11429</v>
      </c>
      <c r="E2907" s="18" t="s">
        <v>11419</v>
      </c>
      <c r="F2907" s="18" t="s">
        <v>10995</v>
      </c>
      <c r="G2907" s="18" t="s">
        <v>11430</v>
      </c>
      <c r="H2907" s="19">
        <v>0</v>
      </c>
      <c r="I2907" s="20">
        <v>4.8</v>
      </c>
      <c r="J2907" s="7">
        <f>I2907</f>
        <v>4.8</v>
      </c>
      <c r="K2907" s="21">
        <v>0</v>
      </c>
      <c r="L2907" s="20">
        <f xml:space="preserve"> J2907 * K2907</f>
        <v>0</v>
      </c>
      <c r="M2907" s="22" t="s">
        <v>70373</v>
      </c>
      <c r="N2907" s="8"/>
    </row>
    <row r="2908" spans="2:14" s="6" customFormat="1" ht="12.95" customHeight="1" outlineLevel="2" x14ac:dyDescent="0.2">
      <c r="B2908" s="23">
        <v>2845</v>
      </c>
      <c r="C2908" s="17" t="s">
        <v>11431</v>
      </c>
      <c r="D2908" s="18" t="s">
        <v>11432</v>
      </c>
      <c r="E2908" s="18" t="s">
        <v>2010</v>
      </c>
      <c r="F2908" s="18" t="s">
        <v>10995</v>
      </c>
      <c r="G2908" s="18" t="s">
        <v>11433</v>
      </c>
      <c r="H2908" s="19">
        <v>0</v>
      </c>
      <c r="I2908" s="20">
        <v>4.9000000000000004</v>
      </c>
      <c r="J2908" s="7">
        <f>I2908</f>
        <v>4.9000000000000004</v>
      </c>
      <c r="K2908" s="21">
        <v>0</v>
      </c>
      <c r="L2908" s="20">
        <f xml:space="preserve"> J2908 * K2908</f>
        <v>0</v>
      </c>
      <c r="M2908" s="22" t="s">
        <v>70373</v>
      </c>
      <c r="N2908" s="8" t="s">
        <v>11434</v>
      </c>
    </row>
    <row r="2909" spans="2:14" s="6" customFormat="1" ht="12.95" customHeight="1" outlineLevel="2" x14ac:dyDescent="0.2">
      <c r="B2909" s="23">
        <v>2846</v>
      </c>
      <c r="C2909" s="17" t="s">
        <v>11435</v>
      </c>
      <c r="D2909" s="18" t="s">
        <v>11436</v>
      </c>
      <c r="E2909" s="18" t="s">
        <v>2010</v>
      </c>
      <c r="F2909" s="18" t="s">
        <v>10995</v>
      </c>
      <c r="G2909" s="18" t="s">
        <v>11437</v>
      </c>
      <c r="H2909" s="19">
        <v>0</v>
      </c>
      <c r="I2909" s="20">
        <v>4.9000000000000004</v>
      </c>
      <c r="J2909" s="7">
        <f>I2909</f>
        <v>4.9000000000000004</v>
      </c>
      <c r="K2909" s="21">
        <v>0</v>
      </c>
      <c r="L2909" s="20">
        <f xml:space="preserve"> J2909 * K2909</f>
        <v>0</v>
      </c>
      <c r="M2909" s="22" t="s">
        <v>70373</v>
      </c>
      <c r="N2909" s="8" t="s">
        <v>11438</v>
      </c>
    </row>
    <row r="2910" spans="2:14" s="6" customFormat="1" ht="12.95" customHeight="1" outlineLevel="2" x14ac:dyDescent="0.2">
      <c r="B2910" s="23">
        <v>2847</v>
      </c>
      <c r="C2910" s="17" t="s">
        <v>11439</v>
      </c>
      <c r="D2910" s="18" t="s">
        <v>11440</v>
      </c>
      <c r="E2910" s="18" t="s">
        <v>11441</v>
      </c>
      <c r="F2910" s="18" t="s">
        <v>10995</v>
      </c>
      <c r="G2910" s="18" t="s">
        <v>11442</v>
      </c>
      <c r="H2910" s="19">
        <v>0</v>
      </c>
      <c r="I2910" s="20">
        <v>161.4</v>
      </c>
      <c r="J2910" s="7">
        <f>I2910</f>
        <v>161.4</v>
      </c>
      <c r="K2910" s="21">
        <v>0</v>
      </c>
      <c r="L2910" s="20">
        <f xml:space="preserve"> J2910 * K2910</f>
        <v>0</v>
      </c>
      <c r="M2910" s="22" t="s">
        <v>70373</v>
      </c>
      <c r="N2910" s="8" t="s">
        <v>11443</v>
      </c>
    </row>
    <row r="2911" spans="2:14" s="6" customFormat="1" ht="12.95" customHeight="1" outlineLevel="2" x14ac:dyDescent="0.2">
      <c r="B2911" s="23">
        <v>2848</v>
      </c>
      <c r="C2911" s="17" t="s">
        <v>11444</v>
      </c>
      <c r="D2911" s="18" t="s">
        <v>11445</v>
      </c>
      <c r="E2911" s="18" t="s">
        <v>11441</v>
      </c>
      <c r="F2911" s="18" t="s">
        <v>10995</v>
      </c>
      <c r="G2911" s="18" t="s">
        <v>11446</v>
      </c>
      <c r="H2911" s="19">
        <v>0</v>
      </c>
      <c r="I2911" s="20">
        <v>161.4</v>
      </c>
      <c r="J2911" s="7">
        <f>I2911</f>
        <v>161.4</v>
      </c>
      <c r="K2911" s="21">
        <v>0</v>
      </c>
      <c r="L2911" s="20">
        <f xml:space="preserve"> J2911 * K2911</f>
        <v>0</v>
      </c>
      <c r="M2911" s="22" t="s">
        <v>70373</v>
      </c>
      <c r="N2911" s="8" t="s">
        <v>11447</v>
      </c>
    </row>
    <row r="2912" spans="2:14" s="6" customFormat="1" ht="12.95" customHeight="1" outlineLevel="2" x14ac:dyDescent="0.2">
      <c r="B2912" s="23">
        <v>2849</v>
      </c>
      <c r="C2912" s="17" t="s">
        <v>11448</v>
      </c>
      <c r="D2912" s="18" t="s">
        <v>11449</v>
      </c>
      <c r="E2912" s="18" t="s">
        <v>71</v>
      </c>
      <c r="F2912" s="18" t="s">
        <v>1971</v>
      </c>
      <c r="G2912" s="18" t="s">
        <v>11450</v>
      </c>
      <c r="H2912" s="19">
        <v>0</v>
      </c>
      <c r="I2912" s="20">
        <v>343.2</v>
      </c>
      <c r="J2912" s="7">
        <f>I2912</f>
        <v>343.2</v>
      </c>
      <c r="K2912" s="21">
        <v>0</v>
      </c>
      <c r="L2912" s="20">
        <f xml:space="preserve"> J2912 * K2912</f>
        <v>0</v>
      </c>
      <c r="M2912" s="22" t="s">
        <v>70373</v>
      </c>
      <c r="N2912" s="8" t="s">
        <v>11451</v>
      </c>
    </row>
    <row r="2913" spans="2:14" s="6" customFormat="1" ht="12.95" customHeight="1" outlineLevel="2" x14ac:dyDescent="0.2">
      <c r="B2913" s="23">
        <v>2850</v>
      </c>
      <c r="C2913" s="17" t="s">
        <v>11452</v>
      </c>
      <c r="D2913" s="18" t="s">
        <v>11453</v>
      </c>
      <c r="E2913" s="18" t="s">
        <v>132</v>
      </c>
      <c r="F2913" s="18" t="s">
        <v>10995</v>
      </c>
      <c r="G2913" s="18" t="s">
        <v>11454</v>
      </c>
      <c r="H2913" s="19">
        <v>0</v>
      </c>
      <c r="I2913" s="20">
        <v>384.5</v>
      </c>
      <c r="J2913" s="7">
        <f>I2913</f>
        <v>384.5</v>
      </c>
      <c r="K2913" s="21">
        <v>0</v>
      </c>
      <c r="L2913" s="20">
        <f xml:space="preserve"> J2913 * K2913</f>
        <v>0</v>
      </c>
      <c r="M2913" s="22" t="s">
        <v>70373</v>
      </c>
      <c r="N2913" s="8" t="s">
        <v>11455</v>
      </c>
    </row>
    <row r="2914" spans="2:14" s="6" customFormat="1" ht="12.95" customHeight="1" outlineLevel="2" x14ac:dyDescent="0.2">
      <c r="B2914" s="23">
        <v>2851</v>
      </c>
      <c r="C2914" s="17" t="s">
        <v>11456</v>
      </c>
      <c r="D2914" s="18" t="s">
        <v>11457</v>
      </c>
      <c r="E2914" s="18" t="s">
        <v>132</v>
      </c>
      <c r="F2914" s="18" t="s">
        <v>10995</v>
      </c>
      <c r="G2914" s="18" t="s">
        <v>11458</v>
      </c>
      <c r="H2914" s="19">
        <v>0</v>
      </c>
      <c r="I2914" s="20">
        <v>384.5</v>
      </c>
      <c r="J2914" s="7">
        <f>I2914</f>
        <v>384.5</v>
      </c>
      <c r="K2914" s="21">
        <v>0</v>
      </c>
      <c r="L2914" s="20">
        <f xml:space="preserve"> J2914 * K2914</f>
        <v>0</v>
      </c>
      <c r="M2914" s="22" t="s">
        <v>70373</v>
      </c>
      <c r="N2914" s="8" t="s">
        <v>11459</v>
      </c>
    </row>
    <row r="2915" spans="2:14" s="6" customFormat="1" ht="12.95" customHeight="1" outlineLevel="2" x14ac:dyDescent="0.2">
      <c r="B2915" s="23">
        <v>2852</v>
      </c>
      <c r="C2915" s="17" t="s">
        <v>11460</v>
      </c>
      <c r="D2915" s="18" t="s">
        <v>11461</v>
      </c>
      <c r="E2915" s="18" t="s">
        <v>132</v>
      </c>
      <c r="F2915" s="18" t="s">
        <v>1971</v>
      </c>
      <c r="G2915" s="18" t="s">
        <v>11462</v>
      </c>
      <c r="H2915" s="19">
        <v>0</v>
      </c>
      <c r="I2915" s="20">
        <v>454.3</v>
      </c>
      <c r="J2915" s="7">
        <f>I2915</f>
        <v>454.3</v>
      </c>
      <c r="K2915" s="21">
        <v>0</v>
      </c>
      <c r="L2915" s="20">
        <f xml:space="preserve"> J2915 * K2915</f>
        <v>0</v>
      </c>
      <c r="M2915" s="22" t="s">
        <v>70373</v>
      </c>
      <c r="N2915" s="8" t="s">
        <v>11463</v>
      </c>
    </row>
    <row r="2916" spans="2:14" s="6" customFormat="1" ht="12.95" customHeight="1" outlineLevel="2" x14ac:dyDescent="0.2">
      <c r="B2916" s="23">
        <v>2853</v>
      </c>
      <c r="C2916" s="17" t="s">
        <v>11464</v>
      </c>
      <c r="D2916" s="18" t="s">
        <v>11465</v>
      </c>
      <c r="E2916" s="18" t="s">
        <v>132</v>
      </c>
      <c r="F2916" s="18" t="s">
        <v>1971</v>
      </c>
      <c r="G2916" s="18" t="s">
        <v>11466</v>
      </c>
      <c r="H2916" s="19">
        <v>0</v>
      </c>
      <c r="I2916" s="20">
        <v>454.3</v>
      </c>
      <c r="J2916" s="7">
        <f>I2916</f>
        <v>454.3</v>
      </c>
      <c r="K2916" s="21">
        <v>0</v>
      </c>
      <c r="L2916" s="20">
        <f xml:space="preserve"> J2916 * K2916</f>
        <v>0</v>
      </c>
      <c r="M2916" s="22" t="s">
        <v>70373</v>
      </c>
      <c r="N2916" s="8" t="s">
        <v>11467</v>
      </c>
    </row>
    <row r="2917" spans="2:14" s="6" customFormat="1" ht="12.95" customHeight="1" outlineLevel="2" x14ac:dyDescent="0.2">
      <c r="B2917" s="23">
        <v>2854</v>
      </c>
      <c r="C2917" s="17" t="s">
        <v>11468</v>
      </c>
      <c r="D2917" s="18" t="s">
        <v>11469</v>
      </c>
      <c r="E2917" s="18" t="s">
        <v>2010</v>
      </c>
      <c r="F2917" s="18" t="s">
        <v>10995</v>
      </c>
      <c r="G2917" s="18" t="s">
        <v>11470</v>
      </c>
      <c r="H2917" s="19">
        <v>0</v>
      </c>
      <c r="I2917" s="20">
        <v>15.4</v>
      </c>
      <c r="J2917" s="7">
        <f>I2917</f>
        <v>15.4</v>
      </c>
      <c r="K2917" s="21">
        <v>0</v>
      </c>
      <c r="L2917" s="20">
        <f xml:space="preserve"> J2917 * K2917</f>
        <v>0</v>
      </c>
      <c r="M2917" s="22" t="s">
        <v>70373</v>
      </c>
      <c r="N2917" s="8" t="s">
        <v>11471</v>
      </c>
    </row>
    <row r="2918" spans="2:14" s="6" customFormat="1" ht="12.95" customHeight="1" outlineLevel="2" x14ac:dyDescent="0.2">
      <c r="B2918" s="23">
        <v>2855</v>
      </c>
      <c r="C2918" s="17" t="s">
        <v>11472</v>
      </c>
      <c r="D2918" s="18" t="s">
        <v>11473</v>
      </c>
      <c r="E2918" s="18" t="s">
        <v>2010</v>
      </c>
      <c r="F2918" s="18" t="s">
        <v>10995</v>
      </c>
      <c r="G2918" s="18" t="s">
        <v>11474</v>
      </c>
      <c r="H2918" s="19">
        <v>0</v>
      </c>
      <c r="I2918" s="20">
        <v>24</v>
      </c>
      <c r="J2918" s="7">
        <f>I2918</f>
        <v>24</v>
      </c>
      <c r="K2918" s="21">
        <v>0</v>
      </c>
      <c r="L2918" s="20">
        <f xml:space="preserve"> J2918 * K2918</f>
        <v>0</v>
      </c>
      <c r="M2918" s="22" t="s">
        <v>70373</v>
      </c>
      <c r="N2918" s="8" t="s">
        <v>11475</v>
      </c>
    </row>
    <row r="2919" spans="2:14" s="6" customFormat="1" ht="12.95" customHeight="1" outlineLevel="2" x14ac:dyDescent="0.2">
      <c r="B2919" s="23">
        <v>2856</v>
      </c>
      <c r="C2919" s="17" t="s">
        <v>11476</v>
      </c>
      <c r="D2919" s="18" t="s">
        <v>11477</v>
      </c>
      <c r="E2919" s="18" t="s">
        <v>81</v>
      </c>
      <c r="F2919" s="18" t="s">
        <v>10995</v>
      </c>
      <c r="G2919" s="18" t="s">
        <v>11478</v>
      </c>
      <c r="H2919" s="19">
        <v>0</v>
      </c>
      <c r="I2919" s="20">
        <v>4.2</v>
      </c>
      <c r="J2919" s="7">
        <f>I2919</f>
        <v>4.2</v>
      </c>
      <c r="K2919" s="21">
        <v>0</v>
      </c>
      <c r="L2919" s="20">
        <f xml:space="preserve"> J2919 * K2919</f>
        <v>0</v>
      </c>
      <c r="M2919" s="22" t="s">
        <v>70373</v>
      </c>
      <c r="N2919" s="8" t="s">
        <v>11479</v>
      </c>
    </row>
    <row r="2920" spans="2:14" ht="12.95" customHeight="1" outlineLevel="1" x14ac:dyDescent="0.2">
      <c r="B2920" s="14" t="s">
        <v>11480</v>
      </c>
      <c r="C2920" s="14"/>
      <c r="D2920" s="14"/>
      <c r="E2920" s="14"/>
      <c r="F2920" s="14"/>
      <c r="G2920" s="14"/>
      <c r="H2920" s="14"/>
      <c r="I2920" s="14"/>
      <c r="J2920" s="14"/>
      <c r="K2920" s="14"/>
      <c r="L2920" s="14"/>
      <c r="M2920" s="14"/>
      <c r="N2920" s="14"/>
    </row>
    <row r="2921" spans="2:14" s="6" customFormat="1" ht="12.95" customHeight="1" outlineLevel="2" x14ac:dyDescent="0.2">
      <c r="B2921" s="23">
        <v>2857</v>
      </c>
      <c r="C2921" s="17" t="s">
        <v>11481</v>
      </c>
      <c r="D2921" s="18" t="s">
        <v>11482</v>
      </c>
      <c r="E2921" s="18" t="s">
        <v>3429</v>
      </c>
      <c r="F2921" s="18" t="s">
        <v>3928</v>
      </c>
      <c r="G2921" s="18" t="s">
        <v>11483</v>
      </c>
      <c r="H2921" s="19">
        <v>0</v>
      </c>
      <c r="I2921" s="20">
        <v>175.7</v>
      </c>
      <c r="J2921" s="7">
        <f>I2921</f>
        <v>175.7</v>
      </c>
      <c r="K2921" s="21">
        <v>0</v>
      </c>
      <c r="L2921" s="20">
        <f xml:space="preserve"> J2921 * K2921</f>
        <v>0</v>
      </c>
      <c r="M2921" s="22" t="s">
        <v>70373</v>
      </c>
      <c r="N2921" s="8" t="s">
        <v>11484</v>
      </c>
    </row>
    <row r="2922" spans="2:14" s="6" customFormat="1" ht="12.95" customHeight="1" outlineLevel="2" x14ac:dyDescent="0.2">
      <c r="B2922" s="23">
        <v>2858</v>
      </c>
      <c r="C2922" s="17" t="s">
        <v>11485</v>
      </c>
      <c r="D2922" s="18" t="s">
        <v>11486</v>
      </c>
      <c r="E2922" s="18" t="s">
        <v>5835</v>
      </c>
      <c r="F2922" s="18" t="s">
        <v>3767</v>
      </c>
      <c r="G2922" s="18" t="s">
        <v>11487</v>
      </c>
      <c r="H2922" s="19">
        <v>0</v>
      </c>
      <c r="I2922" s="20">
        <v>935.5</v>
      </c>
      <c r="J2922" s="7">
        <f>I2922</f>
        <v>935.5</v>
      </c>
      <c r="K2922" s="21">
        <v>0</v>
      </c>
      <c r="L2922" s="20">
        <f xml:space="preserve"> J2922 * K2922</f>
        <v>0</v>
      </c>
      <c r="M2922" s="22" t="s">
        <v>70373</v>
      </c>
      <c r="N2922" s="8"/>
    </row>
    <row r="2923" spans="2:14" s="6" customFormat="1" ht="12.95" customHeight="1" outlineLevel="2" x14ac:dyDescent="0.2">
      <c r="B2923" s="23">
        <v>2859</v>
      </c>
      <c r="C2923" s="17" t="s">
        <v>11488</v>
      </c>
      <c r="D2923" s="18" t="s">
        <v>11489</v>
      </c>
      <c r="E2923" s="18" t="s">
        <v>5835</v>
      </c>
      <c r="F2923" s="18" t="s">
        <v>11490</v>
      </c>
      <c r="G2923" s="18" t="s">
        <v>11491</v>
      </c>
      <c r="H2923" s="19">
        <v>0</v>
      </c>
      <c r="I2923" s="20">
        <v>1306.7</v>
      </c>
      <c r="J2923" s="7">
        <f>I2923</f>
        <v>1306.7</v>
      </c>
      <c r="K2923" s="21">
        <v>0</v>
      </c>
      <c r="L2923" s="20">
        <f xml:space="preserve"> J2923 * K2923</f>
        <v>0</v>
      </c>
      <c r="M2923" s="22" t="s">
        <v>70373</v>
      </c>
      <c r="N2923" s="8"/>
    </row>
    <row r="2924" spans="2:14" s="6" customFormat="1" ht="12.95" customHeight="1" outlineLevel="2" x14ac:dyDescent="0.2">
      <c r="B2924" s="23">
        <v>2860</v>
      </c>
      <c r="C2924" s="17" t="s">
        <v>11492</v>
      </c>
      <c r="D2924" s="18" t="s">
        <v>11493</v>
      </c>
      <c r="E2924" s="18" t="s">
        <v>5835</v>
      </c>
      <c r="F2924" s="18" t="s">
        <v>3767</v>
      </c>
      <c r="G2924" s="18" t="s">
        <v>11494</v>
      </c>
      <c r="H2924" s="19">
        <v>0</v>
      </c>
      <c r="I2924" s="20">
        <v>1115</v>
      </c>
      <c r="J2924" s="7">
        <f>I2924</f>
        <v>1115</v>
      </c>
      <c r="K2924" s="21">
        <v>0</v>
      </c>
      <c r="L2924" s="20">
        <f xml:space="preserve"> J2924 * K2924</f>
        <v>0</v>
      </c>
      <c r="M2924" s="22" t="s">
        <v>70373</v>
      </c>
      <c r="N2924" s="8"/>
    </row>
    <row r="2925" spans="2:14" s="6" customFormat="1" ht="12.95" customHeight="1" outlineLevel="2" x14ac:dyDescent="0.2">
      <c r="B2925" s="23">
        <v>2861</v>
      </c>
      <c r="C2925" s="17" t="s">
        <v>11495</v>
      </c>
      <c r="D2925" s="18" t="s">
        <v>11496</v>
      </c>
      <c r="E2925" s="18" t="s">
        <v>5835</v>
      </c>
      <c r="F2925" s="18" t="s">
        <v>11497</v>
      </c>
      <c r="G2925" s="18" t="s">
        <v>11498</v>
      </c>
      <c r="H2925" s="19">
        <v>0</v>
      </c>
      <c r="I2925" s="20">
        <v>1982.5</v>
      </c>
      <c r="J2925" s="7">
        <f>I2925</f>
        <v>1982.5</v>
      </c>
      <c r="K2925" s="21">
        <v>0</v>
      </c>
      <c r="L2925" s="20">
        <f xml:space="preserve"> J2925 * K2925</f>
        <v>0</v>
      </c>
      <c r="M2925" s="22" t="s">
        <v>70373</v>
      </c>
      <c r="N2925" s="8"/>
    </row>
    <row r="2926" spans="2:14" s="6" customFormat="1" ht="12.95" customHeight="1" outlineLevel="2" x14ac:dyDescent="0.2">
      <c r="B2926" s="23">
        <v>2862</v>
      </c>
      <c r="C2926" s="17" t="s">
        <v>11499</v>
      </c>
      <c r="D2926" s="18" t="s">
        <v>11500</v>
      </c>
      <c r="E2926" s="18" t="s">
        <v>5835</v>
      </c>
      <c r="F2926" s="18" t="s">
        <v>11501</v>
      </c>
      <c r="G2926" s="18" t="s">
        <v>11502</v>
      </c>
      <c r="H2926" s="19">
        <v>0</v>
      </c>
      <c r="I2926" s="20">
        <v>2074.9</v>
      </c>
      <c r="J2926" s="7">
        <f>I2926</f>
        <v>2074.9</v>
      </c>
      <c r="K2926" s="21">
        <v>0</v>
      </c>
      <c r="L2926" s="20">
        <f xml:space="preserve"> J2926 * K2926</f>
        <v>0</v>
      </c>
      <c r="M2926" s="22" t="s">
        <v>70373</v>
      </c>
      <c r="N2926" s="8"/>
    </row>
    <row r="2927" spans="2:14" s="6" customFormat="1" ht="12.95" customHeight="1" outlineLevel="2" x14ac:dyDescent="0.2">
      <c r="B2927" s="23">
        <v>2863</v>
      </c>
      <c r="C2927" s="17" t="s">
        <v>11503</v>
      </c>
      <c r="D2927" s="18" t="s">
        <v>11504</v>
      </c>
      <c r="E2927" s="18" t="s">
        <v>5835</v>
      </c>
      <c r="F2927" s="18" t="s">
        <v>11501</v>
      </c>
      <c r="G2927" s="18" t="s">
        <v>11505</v>
      </c>
      <c r="H2927" s="19">
        <v>0</v>
      </c>
      <c r="I2927" s="20">
        <v>2071.1999999999998</v>
      </c>
      <c r="J2927" s="7">
        <f>I2927</f>
        <v>2071.1999999999998</v>
      </c>
      <c r="K2927" s="21">
        <v>0</v>
      </c>
      <c r="L2927" s="20">
        <f xml:space="preserve"> J2927 * K2927</f>
        <v>0</v>
      </c>
      <c r="M2927" s="22" t="s">
        <v>70373</v>
      </c>
      <c r="N2927" s="8"/>
    </row>
    <row r="2928" spans="2:14" ht="12.95" customHeight="1" outlineLevel="1" x14ac:dyDescent="0.2">
      <c r="B2928" s="14" t="s">
        <v>11506</v>
      </c>
      <c r="C2928" s="14"/>
      <c r="D2928" s="14"/>
      <c r="E2928" s="14"/>
      <c r="F2928" s="14"/>
      <c r="G2928" s="14"/>
      <c r="H2928" s="14"/>
      <c r="I2928" s="14"/>
      <c r="J2928" s="14"/>
      <c r="K2928" s="14"/>
      <c r="L2928" s="14"/>
      <c r="M2928" s="14"/>
      <c r="N2928" s="14"/>
    </row>
    <row r="2929" spans="2:14" s="6" customFormat="1" ht="12.95" customHeight="1" outlineLevel="2" x14ac:dyDescent="0.2">
      <c r="B2929" s="23">
        <v>2864</v>
      </c>
      <c r="C2929" s="17" t="s">
        <v>11507</v>
      </c>
      <c r="D2929" s="18"/>
      <c r="E2929" s="18" t="s">
        <v>5835</v>
      </c>
      <c r="F2929" s="18" t="s">
        <v>11508</v>
      </c>
      <c r="G2929" s="18" t="s">
        <v>11509</v>
      </c>
      <c r="H2929" s="19">
        <v>0</v>
      </c>
      <c r="I2929" s="20">
        <v>468.6</v>
      </c>
      <c r="J2929" s="7">
        <f>I2929</f>
        <v>468.6</v>
      </c>
      <c r="K2929" s="21">
        <v>0</v>
      </c>
      <c r="L2929" s="20">
        <f xml:space="preserve"> J2929 * K2929</f>
        <v>0</v>
      </c>
      <c r="M2929" s="22" t="s">
        <v>70373</v>
      </c>
      <c r="N2929" s="8"/>
    </row>
    <row r="2930" spans="2:14" s="6" customFormat="1" ht="12.95" customHeight="1" outlineLevel="2" x14ac:dyDescent="0.2">
      <c r="B2930" s="23">
        <v>2865</v>
      </c>
      <c r="C2930" s="17" t="s">
        <v>11510</v>
      </c>
      <c r="D2930" s="18"/>
      <c r="E2930" s="18" t="s">
        <v>5835</v>
      </c>
      <c r="F2930" s="18" t="s">
        <v>11508</v>
      </c>
      <c r="G2930" s="18" t="s">
        <v>11511</v>
      </c>
      <c r="H2930" s="19">
        <v>0</v>
      </c>
      <c r="I2930" s="20">
        <v>303.8</v>
      </c>
      <c r="J2930" s="7">
        <f>I2930</f>
        <v>303.8</v>
      </c>
      <c r="K2930" s="21">
        <v>0</v>
      </c>
      <c r="L2930" s="20">
        <f xml:space="preserve"> J2930 * K2930</f>
        <v>0</v>
      </c>
      <c r="M2930" s="22" t="s">
        <v>70373</v>
      </c>
      <c r="N2930" s="8" t="s">
        <v>11512</v>
      </c>
    </row>
    <row r="2931" spans="2:14" s="6" customFormat="1" ht="12.95" customHeight="1" outlineLevel="2" x14ac:dyDescent="0.2">
      <c r="B2931" s="23">
        <v>2866</v>
      </c>
      <c r="C2931" s="17" t="s">
        <v>11513</v>
      </c>
      <c r="D2931" s="18" t="s">
        <v>11514</v>
      </c>
      <c r="E2931" s="18" t="s">
        <v>5835</v>
      </c>
      <c r="F2931" s="18" t="s">
        <v>11515</v>
      </c>
      <c r="G2931" s="18" t="s">
        <v>11516</v>
      </c>
      <c r="H2931" s="19">
        <v>0</v>
      </c>
      <c r="I2931" s="20">
        <v>79.7</v>
      </c>
      <c r="J2931" s="7">
        <f>I2931</f>
        <v>79.7</v>
      </c>
      <c r="K2931" s="21">
        <v>0</v>
      </c>
      <c r="L2931" s="20">
        <f xml:space="preserve"> J2931 * K2931</f>
        <v>0</v>
      </c>
      <c r="M2931" s="22" t="s">
        <v>70373</v>
      </c>
      <c r="N2931" s="8" t="s">
        <v>11517</v>
      </c>
    </row>
    <row r="2932" spans="2:14" ht="12.95" customHeight="1" x14ac:dyDescent="0.2">
      <c r="B2932" s="13" t="s">
        <v>11518</v>
      </c>
      <c r="C2932" s="13"/>
      <c r="D2932" s="13"/>
      <c r="E2932" s="13"/>
      <c r="F2932" s="13"/>
      <c r="G2932" s="13"/>
      <c r="H2932" s="13"/>
      <c r="I2932" s="13"/>
      <c r="J2932" s="13"/>
      <c r="K2932" s="13"/>
      <c r="L2932" s="13"/>
      <c r="M2932" s="13"/>
      <c r="N2932" s="13"/>
    </row>
    <row r="2933" spans="2:14" ht="12.95" customHeight="1" outlineLevel="1" x14ac:dyDescent="0.2">
      <c r="B2933" s="14" t="s">
        <v>11519</v>
      </c>
      <c r="C2933" s="14"/>
      <c r="D2933" s="14"/>
      <c r="E2933" s="14"/>
      <c r="F2933" s="14"/>
      <c r="G2933" s="14"/>
      <c r="H2933" s="14"/>
      <c r="I2933" s="14"/>
      <c r="J2933" s="14"/>
      <c r="K2933" s="14"/>
      <c r="L2933" s="14"/>
      <c r="M2933" s="14"/>
      <c r="N2933" s="14"/>
    </row>
    <row r="2934" spans="2:14" s="6" customFormat="1" ht="12.95" customHeight="1" outlineLevel="2" x14ac:dyDescent="0.2">
      <c r="B2934" s="23">
        <v>2867</v>
      </c>
      <c r="C2934" s="17" t="s">
        <v>11520</v>
      </c>
      <c r="D2934" s="18" t="s">
        <v>11521</v>
      </c>
      <c r="E2934" s="18" t="s">
        <v>11522</v>
      </c>
      <c r="F2934" s="18" t="s">
        <v>50</v>
      </c>
      <c r="G2934" s="18" t="s">
        <v>11523</v>
      </c>
      <c r="H2934" s="19">
        <v>0</v>
      </c>
      <c r="I2934" s="20">
        <v>35.299999999999997</v>
      </c>
      <c r="J2934" s="7">
        <f>I2934</f>
        <v>35.299999999999997</v>
      </c>
      <c r="K2934" s="21">
        <v>0</v>
      </c>
      <c r="L2934" s="20">
        <f xml:space="preserve"> J2934 * K2934</f>
        <v>0</v>
      </c>
      <c r="M2934" s="22" t="s">
        <v>70373</v>
      </c>
      <c r="N2934" s="8" t="s">
        <v>11524</v>
      </c>
    </row>
    <row r="2935" spans="2:14" s="6" customFormat="1" ht="12.95" customHeight="1" outlineLevel="2" x14ac:dyDescent="0.2">
      <c r="B2935" s="23">
        <v>2868</v>
      </c>
      <c r="C2935" s="17" t="s">
        <v>11525</v>
      </c>
      <c r="D2935" s="18" t="s">
        <v>11526</v>
      </c>
      <c r="E2935" s="18" t="s">
        <v>132</v>
      </c>
      <c r="F2935" s="18" t="s">
        <v>22</v>
      </c>
      <c r="G2935" s="18" t="s">
        <v>11527</v>
      </c>
      <c r="H2935" s="19">
        <v>0</v>
      </c>
      <c r="I2935" s="20">
        <v>37.299999999999997</v>
      </c>
      <c r="J2935" s="7">
        <f>I2935</f>
        <v>37.299999999999997</v>
      </c>
      <c r="K2935" s="21">
        <v>0</v>
      </c>
      <c r="L2935" s="20">
        <f xml:space="preserve"> J2935 * K2935</f>
        <v>0</v>
      </c>
      <c r="M2935" s="22" t="s">
        <v>70373</v>
      </c>
      <c r="N2935" s="8" t="s">
        <v>11528</v>
      </c>
    </row>
    <row r="2936" spans="2:14" s="6" customFormat="1" ht="12.95" customHeight="1" outlineLevel="2" x14ac:dyDescent="0.2">
      <c r="B2936" s="23">
        <v>2869</v>
      </c>
      <c r="C2936" s="17" t="s">
        <v>11529</v>
      </c>
      <c r="D2936" s="18" t="s">
        <v>11530</v>
      </c>
      <c r="E2936" s="18" t="s">
        <v>132</v>
      </c>
      <c r="F2936" s="18" t="s">
        <v>22</v>
      </c>
      <c r="G2936" s="18" t="s">
        <v>11531</v>
      </c>
      <c r="H2936" s="19">
        <v>0</v>
      </c>
      <c r="I2936" s="20">
        <v>37.299999999999997</v>
      </c>
      <c r="J2936" s="7">
        <f>I2936</f>
        <v>37.299999999999997</v>
      </c>
      <c r="K2936" s="21">
        <v>0</v>
      </c>
      <c r="L2936" s="20">
        <f xml:space="preserve"> J2936 * K2936</f>
        <v>0</v>
      </c>
      <c r="M2936" s="22" t="s">
        <v>70373</v>
      </c>
      <c r="N2936" s="8" t="s">
        <v>11532</v>
      </c>
    </row>
    <row r="2937" spans="2:14" s="6" customFormat="1" ht="12.95" customHeight="1" outlineLevel="2" x14ac:dyDescent="0.2">
      <c r="B2937" s="23">
        <v>2870</v>
      </c>
      <c r="C2937" s="17" t="s">
        <v>11533</v>
      </c>
      <c r="D2937" s="18" t="s">
        <v>11534</v>
      </c>
      <c r="E2937" s="18" t="s">
        <v>132</v>
      </c>
      <c r="F2937" s="18" t="s">
        <v>22</v>
      </c>
      <c r="G2937" s="18" t="s">
        <v>11535</v>
      </c>
      <c r="H2937" s="19">
        <v>0</v>
      </c>
      <c r="I2937" s="20">
        <v>37.299999999999997</v>
      </c>
      <c r="J2937" s="7">
        <f>I2937</f>
        <v>37.299999999999997</v>
      </c>
      <c r="K2937" s="21">
        <v>0</v>
      </c>
      <c r="L2937" s="20">
        <f xml:space="preserve"> J2937 * K2937</f>
        <v>0</v>
      </c>
      <c r="M2937" s="22" t="s">
        <v>70373</v>
      </c>
      <c r="N2937" s="8" t="s">
        <v>11536</v>
      </c>
    </row>
    <row r="2938" spans="2:14" s="6" customFormat="1" ht="12.95" customHeight="1" outlineLevel="2" x14ac:dyDescent="0.2">
      <c r="B2938" s="23">
        <v>2871</v>
      </c>
      <c r="C2938" s="17" t="s">
        <v>11537</v>
      </c>
      <c r="D2938" s="18" t="s">
        <v>11538</v>
      </c>
      <c r="E2938" s="18" t="s">
        <v>132</v>
      </c>
      <c r="F2938" s="18" t="s">
        <v>22</v>
      </c>
      <c r="G2938" s="18" t="s">
        <v>11539</v>
      </c>
      <c r="H2938" s="19">
        <v>0</v>
      </c>
      <c r="I2938" s="20">
        <v>37.299999999999997</v>
      </c>
      <c r="J2938" s="7">
        <f>I2938</f>
        <v>37.299999999999997</v>
      </c>
      <c r="K2938" s="21">
        <v>0</v>
      </c>
      <c r="L2938" s="20">
        <f xml:space="preserve"> J2938 * K2938</f>
        <v>0</v>
      </c>
      <c r="M2938" s="22" t="s">
        <v>70373</v>
      </c>
      <c r="N2938" s="8" t="s">
        <v>11540</v>
      </c>
    </row>
    <row r="2939" spans="2:14" s="6" customFormat="1" ht="12.95" customHeight="1" outlineLevel="2" x14ac:dyDescent="0.2">
      <c r="B2939" s="23">
        <v>2872</v>
      </c>
      <c r="C2939" s="17" t="s">
        <v>11541</v>
      </c>
      <c r="D2939" s="18" t="s">
        <v>11542</v>
      </c>
      <c r="E2939" s="18" t="s">
        <v>132</v>
      </c>
      <c r="F2939" s="18" t="s">
        <v>22</v>
      </c>
      <c r="G2939" s="18" t="s">
        <v>11543</v>
      </c>
      <c r="H2939" s="19">
        <v>0</v>
      </c>
      <c r="I2939" s="20">
        <v>37.299999999999997</v>
      </c>
      <c r="J2939" s="7">
        <f>I2939</f>
        <v>37.299999999999997</v>
      </c>
      <c r="K2939" s="21">
        <v>0</v>
      </c>
      <c r="L2939" s="20">
        <f xml:space="preserve"> J2939 * K2939</f>
        <v>0</v>
      </c>
      <c r="M2939" s="22" t="s">
        <v>70373</v>
      </c>
      <c r="N2939" s="8" t="s">
        <v>11544</v>
      </c>
    </row>
    <row r="2940" spans="2:14" s="6" customFormat="1" ht="12.95" customHeight="1" outlineLevel="2" x14ac:dyDescent="0.2">
      <c r="B2940" s="23">
        <v>2873</v>
      </c>
      <c r="C2940" s="17" t="s">
        <v>11545</v>
      </c>
      <c r="D2940" s="18" t="s">
        <v>11546</v>
      </c>
      <c r="E2940" s="18" t="s">
        <v>132</v>
      </c>
      <c r="F2940" s="18" t="s">
        <v>22</v>
      </c>
      <c r="G2940" s="18" t="s">
        <v>11547</v>
      </c>
      <c r="H2940" s="19">
        <v>0</v>
      </c>
      <c r="I2940" s="20">
        <v>32.4</v>
      </c>
      <c r="J2940" s="7">
        <f>I2940</f>
        <v>32.4</v>
      </c>
      <c r="K2940" s="21">
        <v>0</v>
      </c>
      <c r="L2940" s="20">
        <f xml:space="preserve"> J2940 * K2940</f>
        <v>0</v>
      </c>
      <c r="M2940" s="22" t="s">
        <v>70373</v>
      </c>
      <c r="N2940" s="8" t="s">
        <v>11548</v>
      </c>
    </row>
    <row r="2941" spans="2:14" s="6" customFormat="1" ht="12.95" customHeight="1" outlineLevel="2" x14ac:dyDescent="0.2">
      <c r="B2941" s="23">
        <v>2874</v>
      </c>
      <c r="C2941" s="17" t="s">
        <v>11549</v>
      </c>
      <c r="D2941" s="18" t="s">
        <v>11550</v>
      </c>
      <c r="E2941" s="18" t="s">
        <v>132</v>
      </c>
      <c r="F2941" s="18" t="s">
        <v>22</v>
      </c>
      <c r="G2941" s="18" t="s">
        <v>11551</v>
      </c>
      <c r="H2941" s="19">
        <v>0</v>
      </c>
      <c r="I2941" s="20">
        <v>32.4</v>
      </c>
      <c r="J2941" s="7">
        <f>I2941</f>
        <v>32.4</v>
      </c>
      <c r="K2941" s="21">
        <v>0</v>
      </c>
      <c r="L2941" s="20">
        <f xml:space="preserve"> J2941 * K2941</f>
        <v>0</v>
      </c>
      <c r="M2941" s="22" t="s">
        <v>70373</v>
      </c>
      <c r="N2941" s="8" t="s">
        <v>11552</v>
      </c>
    </row>
    <row r="2942" spans="2:14" s="6" customFormat="1" ht="12.95" customHeight="1" outlineLevel="2" x14ac:dyDescent="0.2">
      <c r="B2942" s="23">
        <v>2875</v>
      </c>
      <c r="C2942" s="17" t="s">
        <v>11553</v>
      </c>
      <c r="D2942" s="18" t="s">
        <v>11554</v>
      </c>
      <c r="E2942" s="18" t="s">
        <v>11522</v>
      </c>
      <c r="F2942" s="18" t="s">
        <v>50</v>
      </c>
      <c r="G2942" s="18" t="s">
        <v>11555</v>
      </c>
      <c r="H2942" s="19">
        <v>0</v>
      </c>
      <c r="I2942" s="20">
        <v>35.299999999999997</v>
      </c>
      <c r="J2942" s="7">
        <f>I2942</f>
        <v>35.299999999999997</v>
      </c>
      <c r="K2942" s="21">
        <v>0</v>
      </c>
      <c r="L2942" s="20">
        <f xml:space="preserve"> J2942 * K2942</f>
        <v>0</v>
      </c>
      <c r="M2942" s="22" t="s">
        <v>70373</v>
      </c>
      <c r="N2942" s="8" t="s">
        <v>11556</v>
      </c>
    </row>
    <row r="2943" spans="2:14" s="6" customFormat="1" ht="12.95" customHeight="1" outlineLevel="2" x14ac:dyDescent="0.2">
      <c r="B2943" s="23">
        <v>2876</v>
      </c>
      <c r="C2943" s="17" t="s">
        <v>11557</v>
      </c>
      <c r="D2943" s="18" t="s">
        <v>11558</v>
      </c>
      <c r="E2943" s="18" t="s">
        <v>132</v>
      </c>
      <c r="F2943" s="18" t="s">
        <v>22</v>
      </c>
      <c r="G2943" s="18" t="s">
        <v>11559</v>
      </c>
      <c r="H2943" s="19">
        <v>0</v>
      </c>
      <c r="I2943" s="20">
        <v>37.299999999999997</v>
      </c>
      <c r="J2943" s="7">
        <f>I2943</f>
        <v>37.299999999999997</v>
      </c>
      <c r="K2943" s="21">
        <v>0</v>
      </c>
      <c r="L2943" s="20">
        <f xml:space="preserve"> J2943 * K2943</f>
        <v>0</v>
      </c>
      <c r="M2943" s="22" t="s">
        <v>70373</v>
      </c>
      <c r="N2943" s="8" t="s">
        <v>11560</v>
      </c>
    </row>
    <row r="2944" spans="2:14" s="6" customFormat="1" ht="12.95" customHeight="1" outlineLevel="2" x14ac:dyDescent="0.2">
      <c r="B2944" s="23">
        <v>2877</v>
      </c>
      <c r="C2944" s="17" t="s">
        <v>11561</v>
      </c>
      <c r="D2944" s="18" t="s">
        <v>11562</v>
      </c>
      <c r="E2944" s="18" t="s">
        <v>132</v>
      </c>
      <c r="F2944" s="18" t="s">
        <v>22</v>
      </c>
      <c r="G2944" s="18" t="s">
        <v>11563</v>
      </c>
      <c r="H2944" s="19">
        <v>0</v>
      </c>
      <c r="I2944" s="20">
        <v>32.4</v>
      </c>
      <c r="J2944" s="7">
        <f>I2944</f>
        <v>32.4</v>
      </c>
      <c r="K2944" s="21">
        <v>0</v>
      </c>
      <c r="L2944" s="20">
        <f xml:space="preserve"> J2944 * K2944</f>
        <v>0</v>
      </c>
      <c r="M2944" s="22" t="s">
        <v>70373</v>
      </c>
      <c r="N2944" s="8" t="s">
        <v>11564</v>
      </c>
    </row>
    <row r="2945" spans="2:14" s="6" customFormat="1" ht="12.95" customHeight="1" outlineLevel="2" x14ac:dyDescent="0.2">
      <c r="B2945" s="23">
        <v>2878</v>
      </c>
      <c r="C2945" s="17" t="s">
        <v>11565</v>
      </c>
      <c r="D2945" s="18" t="s">
        <v>11566</v>
      </c>
      <c r="E2945" s="18" t="s">
        <v>71</v>
      </c>
      <c r="F2945" s="18" t="s">
        <v>44</v>
      </c>
      <c r="G2945" s="18" t="s">
        <v>11567</v>
      </c>
      <c r="H2945" s="19">
        <v>0</v>
      </c>
      <c r="I2945" s="20">
        <v>35.4</v>
      </c>
      <c r="J2945" s="7">
        <f>I2945</f>
        <v>35.4</v>
      </c>
      <c r="K2945" s="21">
        <v>0</v>
      </c>
      <c r="L2945" s="20">
        <f xml:space="preserve"> J2945 * K2945</f>
        <v>0</v>
      </c>
      <c r="M2945" s="22" t="s">
        <v>70373</v>
      </c>
      <c r="N2945" s="8" t="s">
        <v>11568</v>
      </c>
    </row>
    <row r="2946" spans="2:14" s="6" customFormat="1" ht="12.95" customHeight="1" outlineLevel="2" x14ac:dyDescent="0.2">
      <c r="B2946" s="23">
        <v>2879</v>
      </c>
      <c r="C2946" s="17" t="s">
        <v>11569</v>
      </c>
      <c r="D2946" s="18" t="s">
        <v>11570</v>
      </c>
      <c r="E2946" s="18" t="s">
        <v>3057</v>
      </c>
      <c r="F2946" s="18" t="s">
        <v>2093</v>
      </c>
      <c r="G2946" s="18" t="s">
        <v>11571</v>
      </c>
      <c r="H2946" s="19">
        <v>0</v>
      </c>
      <c r="I2946" s="20">
        <v>87.6</v>
      </c>
      <c r="J2946" s="7">
        <f>I2946</f>
        <v>87.6</v>
      </c>
      <c r="K2946" s="21">
        <v>0</v>
      </c>
      <c r="L2946" s="20">
        <f xml:space="preserve"> J2946 * K2946</f>
        <v>0</v>
      </c>
      <c r="M2946" s="22" t="s">
        <v>70373</v>
      </c>
      <c r="N2946" s="8" t="s">
        <v>11572</v>
      </c>
    </row>
    <row r="2947" spans="2:14" s="6" customFormat="1" ht="12.95" customHeight="1" outlineLevel="2" x14ac:dyDescent="0.2">
      <c r="B2947" s="23">
        <v>2880</v>
      </c>
      <c r="C2947" s="17" t="s">
        <v>11573</v>
      </c>
      <c r="D2947" s="18" t="s">
        <v>11574</v>
      </c>
      <c r="E2947" s="18" t="s">
        <v>3057</v>
      </c>
      <c r="F2947" s="18" t="s">
        <v>2093</v>
      </c>
      <c r="G2947" s="18" t="s">
        <v>11575</v>
      </c>
      <c r="H2947" s="19">
        <v>0</v>
      </c>
      <c r="I2947" s="20">
        <v>93.7</v>
      </c>
      <c r="J2947" s="7">
        <f>I2947</f>
        <v>93.7</v>
      </c>
      <c r="K2947" s="21">
        <v>0</v>
      </c>
      <c r="L2947" s="20">
        <f xml:space="preserve"> J2947 * K2947</f>
        <v>0</v>
      </c>
      <c r="M2947" s="22" t="s">
        <v>70373</v>
      </c>
      <c r="N2947" s="8" t="s">
        <v>11576</v>
      </c>
    </row>
    <row r="2948" spans="2:14" s="6" customFormat="1" ht="12.95" customHeight="1" outlineLevel="2" x14ac:dyDescent="0.2">
      <c r="B2948" s="23">
        <v>2881</v>
      </c>
      <c r="C2948" s="17" t="s">
        <v>11577</v>
      </c>
      <c r="D2948" s="18" t="s">
        <v>11578</v>
      </c>
      <c r="E2948" s="18" t="s">
        <v>1534</v>
      </c>
      <c r="F2948" s="18" t="s">
        <v>44</v>
      </c>
      <c r="G2948" s="18" t="s">
        <v>11579</v>
      </c>
      <c r="H2948" s="19">
        <v>0</v>
      </c>
      <c r="I2948" s="20">
        <v>102.5</v>
      </c>
      <c r="J2948" s="7">
        <f>I2948</f>
        <v>102.5</v>
      </c>
      <c r="K2948" s="21">
        <v>0</v>
      </c>
      <c r="L2948" s="20">
        <f xml:space="preserve"> J2948 * K2948</f>
        <v>0</v>
      </c>
      <c r="M2948" s="22" t="s">
        <v>70373</v>
      </c>
      <c r="N2948" s="8" t="s">
        <v>11580</v>
      </c>
    </row>
    <row r="2949" spans="2:14" s="6" customFormat="1" ht="12.95" customHeight="1" outlineLevel="2" x14ac:dyDescent="0.2">
      <c r="B2949" s="23">
        <v>2882</v>
      </c>
      <c r="C2949" s="17" t="s">
        <v>11581</v>
      </c>
      <c r="D2949" s="18" t="s">
        <v>11582</v>
      </c>
      <c r="E2949" s="18" t="s">
        <v>1534</v>
      </c>
      <c r="F2949" s="18" t="s">
        <v>133</v>
      </c>
      <c r="G2949" s="18" t="s">
        <v>11583</v>
      </c>
      <c r="H2949" s="19">
        <v>0</v>
      </c>
      <c r="I2949" s="20">
        <v>119.2</v>
      </c>
      <c r="J2949" s="7">
        <f>I2949</f>
        <v>119.2</v>
      </c>
      <c r="K2949" s="21">
        <v>0</v>
      </c>
      <c r="L2949" s="20">
        <f xml:space="preserve"> J2949 * K2949</f>
        <v>0</v>
      </c>
      <c r="M2949" s="22" t="s">
        <v>70373</v>
      </c>
      <c r="N2949" s="8" t="s">
        <v>11584</v>
      </c>
    </row>
    <row r="2950" spans="2:14" s="6" customFormat="1" ht="12.95" customHeight="1" outlineLevel="2" x14ac:dyDescent="0.2">
      <c r="B2950" s="23">
        <v>2883</v>
      </c>
      <c r="C2950" s="17" t="s">
        <v>11585</v>
      </c>
      <c r="D2950" s="18" t="s">
        <v>11586</v>
      </c>
      <c r="E2950" s="18" t="s">
        <v>378</v>
      </c>
      <c r="F2950" s="18" t="s">
        <v>50</v>
      </c>
      <c r="G2950" s="18" t="s">
        <v>11587</v>
      </c>
      <c r="H2950" s="19">
        <v>0</v>
      </c>
      <c r="I2950" s="20">
        <v>107.4</v>
      </c>
      <c r="J2950" s="7">
        <f>I2950</f>
        <v>107.4</v>
      </c>
      <c r="K2950" s="21">
        <v>0</v>
      </c>
      <c r="L2950" s="20">
        <f xml:space="preserve"> J2950 * K2950</f>
        <v>0</v>
      </c>
      <c r="M2950" s="22" t="s">
        <v>70373</v>
      </c>
      <c r="N2950" s="8" t="s">
        <v>11588</v>
      </c>
    </row>
    <row r="2951" spans="2:14" s="6" customFormat="1" ht="12.95" customHeight="1" outlineLevel="2" x14ac:dyDescent="0.2">
      <c r="B2951" s="23">
        <v>2884</v>
      </c>
      <c r="C2951" s="17" t="s">
        <v>11589</v>
      </c>
      <c r="D2951" s="18" t="s">
        <v>11590</v>
      </c>
      <c r="E2951" s="18" t="s">
        <v>1534</v>
      </c>
      <c r="F2951" s="18" t="s">
        <v>133</v>
      </c>
      <c r="G2951" s="18" t="s">
        <v>11591</v>
      </c>
      <c r="H2951" s="19">
        <v>0</v>
      </c>
      <c r="I2951" s="20">
        <v>122.6</v>
      </c>
      <c r="J2951" s="7">
        <f>I2951</f>
        <v>122.6</v>
      </c>
      <c r="K2951" s="21">
        <v>0</v>
      </c>
      <c r="L2951" s="20">
        <f xml:space="preserve"> J2951 * K2951</f>
        <v>0</v>
      </c>
      <c r="M2951" s="22" t="s">
        <v>70373</v>
      </c>
      <c r="N2951" s="8" t="s">
        <v>11592</v>
      </c>
    </row>
    <row r="2952" spans="2:14" s="6" customFormat="1" ht="12.95" customHeight="1" outlineLevel="2" x14ac:dyDescent="0.2">
      <c r="B2952" s="23">
        <v>2885</v>
      </c>
      <c r="C2952" s="17" t="s">
        <v>11593</v>
      </c>
      <c r="D2952" s="18" t="s">
        <v>11594</v>
      </c>
      <c r="E2952" s="18" t="s">
        <v>1534</v>
      </c>
      <c r="F2952" s="18" t="s">
        <v>133</v>
      </c>
      <c r="G2952" s="18" t="s">
        <v>11595</v>
      </c>
      <c r="H2952" s="19">
        <v>0</v>
      </c>
      <c r="I2952" s="20">
        <v>113.2</v>
      </c>
      <c r="J2952" s="7">
        <f>I2952</f>
        <v>113.2</v>
      </c>
      <c r="K2952" s="21">
        <v>0</v>
      </c>
      <c r="L2952" s="20">
        <f xml:space="preserve"> J2952 * K2952</f>
        <v>0</v>
      </c>
      <c r="M2952" s="22" t="s">
        <v>70373</v>
      </c>
      <c r="N2952" s="8" t="s">
        <v>11596</v>
      </c>
    </row>
    <row r="2953" spans="2:14" s="6" customFormat="1" ht="12.95" customHeight="1" outlineLevel="2" x14ac:dyDescent="0.2">
      <c r="B2953" s="23">
        <v>2886</v>
      </c>
      <c r="C2953" s="17" t="s">
        <v>11597</v>
      </c>
      <c r="D2953" s="18" t="s">
        <v>11598</v>
      </c>
      <c r="E2953" s="18" t="s">
        <v>1534</v>
      </c>
      <c r="F2953" s="18" t="s">
        <v>133</v>
      </c>
      <c r="G2953" s="18" t="s">
        <v>11599</v>
      </c>
      <c r="H2953" s="19">
        <v>0</v>
      </c>
      <c r="I2953" s="20">
        <v>98.4</v>
      </c>
      <c r="J2953" s="7">
        <f>I2953</f>
        <v>98.4</v>
      </c>
      <c r="K2953" s="21">
        <v>0</v>
      </c>
      <c r="L2953" s="20">
        <f xml:space="preserve"> J2953 * K2953</f>
        <v>0</v>
      </c>
      <c r="M2953" s="22" t="s">
        <v>70373</v>
      </c>
      <c r="N2953" s="8" t="s">
        <v>11600</v>
      </c>
    </row>
    <row r="2954" spans="2:14" s="6" customFormat="1" ht="12.95" customHeight="1" outlineLevel="2" x14ac:dyDescent="0.2">
      <c r="B2954" s="23">
        <v>2887</v>
      </c>
      <c r="C2954" s="17" t="s">
        <v>11601</v>
      </c>
      <c r="D2954" s="18" t="s">
        <v>11602</v>
      </c>
      <c r="E2954" s="18" t="s">
        <v>1534</v>
      </c>
      <c r="F2954" s="18" t="s">
        <v>133</v>
      </c>
      <c r="G2954" s="18" t="s">
        <v>11603</v>
      </c>
      <c r="H2954" s="19">
        <v>0</v>
      </c>
      <c r="I2954" s="20">
        <v>113.2</v>
      </c>
      <c r="J2954" s="7">
        <f>I2954</f>
        <v>113.2</v>
      </c>
      <c r="K2954" s="21">
        <v>0</v>
      </c>
      <c r="L2954" s="20">
        <f xml:space="preserve"> J2954 * K2954</f>
        <v>0</v>
      </c>
      <c r="M2954" s="22" t="s">
        <v>70373</v>
      </c>
      <c r="N2954" s="8" t="s">
        <v>11604</v>
      </c>
    </row>
    <row r="2955" spans="2:14" s="6" customFormat="1" ht="12.95" customHeight="1" outlineLevel="2" x14ac:dyDescent="0.2">
      <c r="B2955" s="23">
        <v>2888</v>
      </c>
      <c r="C2955" s="17" t="s">
        <v>11605</v>
      </c>
      <c r="D2955" s="18" t="s">
        <v>11606</v>
      </c>
      <c r="E2955" s="18" t="s">
        <v>1534</v>
      </c>
      <c r="F2955" s="18" t="s">
        <v>133</v>
      </c>
      <c r="G2955" s="18" t="s">
        <v>11607</v>
      </c>
      <c r="H2955" s="19">
        <v>0</v>
      </c>
      <c r="I2955" s="20">
        <v>113.2</v>
      </c>
      <c r="J2955" s="7">
        <f>I2955</f>
        <v>113.2</v>
      </c>
      <c r="K2955" s="21">
        <v>0</v>
      </c>
      <c r="L2955" s="20">
        <f xml:space="preserve"> J2955 * K2955</f>
        <v>0</v>
      </c>
      <c r="M2955" s="22" t="s">
        <v>70373</v>
      </c>
      <c r="N2955" s="8" t="s">
        <v>11608</v>
      </c>
    </row>
    <row r="2956" spans="2:14" s="6" customFormat="1" ht="12.95" customHeight="1" outlineLevel="2" x14ac:dyDescent="0.2">
      <c r="B2956" s="23">
        <v>2889</v>
      </c>
      <c r="C2956" s="17" t="s">
        <v>11609</v>
      </c>
      <c r="D2956" s="18" t="s">
        <v>11610</v>
      </c>
      <c r="E2956" s="18" t="s">
        <v>1534</v>
      </c>
      <c r="F2956" s="18" t="s">
        <v>133</v>
      </c>
      <c r="G2956" s="18" t="s">
        <v>11611</v>
      </c>
      <c r="H2956" s="19">
        <v>0</v>
      </c>
      <c r="I2956" s="20">
        <v>98.4</v>
      </c>
      <c r="J2956" s="7">
        <f>I2956</f>
        <v>98.4</v>
      </c>
      <c r="K2956" s="21">
        <v>0</v>
      </c>
      <c r="L2956" s="20">
        <f xml:space="preserve"> J2956 * K2956</f>
        <v>0</v>
      </c>
      <c r="M2956" s="22" t="s">
        <v>70373</v>
      </c>
      <c r="N2956" s="8" t="s">
        <v>11612</v>
      </c>
    </row>
    <row r="2957" spans="2:14" s="6" customFormat="1" ht="12.95" customHeight="1" outlineLevel="2" x14ac:dyDescent="0.2">
      <c r="B2957" s="23">
        <v>2890</v>
      </c>
      <c r="C2957" s="17" t="s">
        <v>11613</v>
      </c>
      <c r="D2957" s="18" t="s">
        <v>11614</v>
      </c>
      <c r="E2957" s="18" t="s">
        <v>132</v>
      </c>
      <c r="F2957" s="18" t="s">
        <v>9955</v>
      </c>
      <c r="G2957" s="18" t="s">
        <v>11615</v>
      </c>
      <c r="H2957" s="19">
        <v>0</v>
      </c>
      <c r="I2957" s="20">
        <v>58.9</v>
      </c>
      <c r="J2957" s="7">
        <f>I2957</f>
        <v>58.9</v>
      </c>
      <c r="K2957" s="21">
        <v>0</v>
      </c>
      <c r="L2957" s="20">
        <f xml:space="preserve"> J2957 * K2957</f>
        <v>0</v>
      </c>
      <c r="M2957" s="22" t="s">
        <v>70373</v>
      </c>
      <c r="N2957" s="8" t="s">
        <v>11616</v>
      </c>
    </row>
    <row r="2958" spans="2:14" s="6" customFormat="1" ht="12.95" customHeight="1" outlineLevel="2" x14ac:dyDescent="0.2">
      <c r="B2958" s="23">
        <v>2891</v>
      </c>
      <c r="C2958" s="17" t="s">
        <v>11617</v>
      </c>
      <c r="D2958" s="18" t="s">
        <v>11618</v>
      </c>
      <c r="E2958" s="18" t="s">
        <v>1534</v>
      </c>
      <c r="F2958" s="18" t="s">
        <v>133</v>
      </c>
      <c r="G2958" s="18" t="s">
        <v>11619</v>
      </c>
      <c r="H2958" s="19">
        <v>0</v>
      </c>
      <c r="I2958" s="20">
        <v>122.6</v>
      </c>
      <c r="J2958" s="7">
        <f>I2958</f>
        <v>122.6</v>
      </c>
      <c r="K2958" s="21">
        <v>0</v>
      </c>
      <c r="L2958" s="20">
        <f xml:space="preserve"> J2958 * K2958</f>
        <v>0</v>
      </c>
      <c r="M2958" s="22" t="s">
        <v>70373</v>
      </c>
      <c r="N2958" s="8" t="s">
        <v>11620</v>
      </c>
    </row>
    <row r="2959" spans="2:14" s="6" customFormat="1" ht="12.95" customHeight="1" outlineLevel="2" x14ac:dyDescent="0.2">
      <c r="B2959" s="23">
        <v>2892</v>
      </c>
      <c r="C2959" s="17" t="s">
        <v>11621</v>
      </c>
      <c r="D2959" s="18" t="s">
        <v>11622</v>
      </c>
      <c r="E2959" s="18" t="s">
        <v>1749</v>
      </c>
      <c r="F2959" s="18" t="s">
        <v>1971</v>
      </c>
      <c r="G2959" s="18" t="s">
        <v>11623</v>
      </c>
      <c r="H2959" s="19">
        <v>0</v>
      </c>
      <c r="I2959" s="20">
        <v>341.5</v>
      </c>
      <c r="J2959" s="7">
        <f>I2959</f>
        <v>341.5</v>
      </c>
      <c r="K2959" s="21">
        <v>0</v>
      </c>
      <c r="L2959" s="20">
        <f xml:space="preserve"> J2959 * K2959</f>
        <v>0</v>
      </c>
      <c r="M2959" s="22" t="s">
        <v>70373</v>
      </c>
      <c r="N2959" s="8" t="s">
        <v>11624</v>
      </c>
    </row>
    <row r="2960" spans="2:14" s="6" customFormat="1" ht="12.95" customHeight="1" outlineLevel="2" x14ac:dyDescent="0.2">
      <c r="B2960" s="23">
        <v>2893</v>
      </c>
      <c r="C2960" s="17" t="s">
        <v>11625</v>
      </c>
      <c r="D2960" s="18" t="s">
        <v>11626</v>
      </c>
      <c r="E2960" s="18" t="s">
        <v>11522</v>
      </c>
      <c r="F2960" s="18" t="s">
        <v>50</v>
      </c>
      <c r="G2960" s="18" t="s">
        <v>11627</v>
      </c>
      <c r="H2960" s="19">
        <v>0</v>
      </c>
      <c r="I2960" s="20">
        <v>59.4</v>
      </c>
      <c r="J2960" s="7">
        <f>I2960</f>
        <v>59.4</v>
      </c>
      <c r="K2960" s="21">
        <v>0</v>
      </c>
      <c r="L2960" s="20">
        <f xml:space="preserve"> J2960 * K2960</f>
        <v>0</v>
      </c>
      <c r="M2960" s="22" t="s">
        <v>70373</v>
      </c>
      <c r="N2960" s="8" t="s">
        <v>11628</v>
      </c>
    </row>
    <row r="2961" spans="2:14" s="6" customFormat="1" ht="12.95" customHeight="1" outlineLevel="2" x14ac:dyDescent="0.2">
      <c r="B2961" s="23">
        <v>2894</v>
      </c>
      <c r="C2961" s="17" t="s">
        <v>11629</v>
      </c>
      <c r="D2961" s="18" t="s">
        <v>11630</v>
      </c>
      <c r="E2961" s="18" t="s">
        <v>11522</v>
      </c>
      <c r="F2961" s="18" t="s">
        <v>50</v>
      </c>
      <c r="G2961" s="18" t="s">
        <v>11631</v>
      </c>
      <c r="H2961" s="19">
        <v>0</v>
      </c>
      <c r="I2961" s="20">
        <v>59.4</v>
      </c>
      <c r="J2961" s="7">
        <f>I2961</f>
        <v>59.4</v>
      </c>
      <c r="K2961" s="21">
        <v>0</v>
      </c>
      <c r="L2961" s="20">
        <f xml:space="preserve"> J2961 * K2961</f>
        <v>0</v>
      </c>
      <c r="M2961" s="22" t="s">
        <v>70373</v>
      </c>
      <c r="N2961" s="8" t="s">
        <v>11632</v>
      </c>
    </row>
    <row r="2962" spans="2:14" s="6" customFormat="1" ht="12.95" customHeight="1" outlineLevel="2" x14ac:dyDescent="0.2">
      <c r="B2962" s="23">
        <v>2895</v>
      </c>
      <c r="C2962" s="17" t="s">
        <v>11633</v>
      </c>
      <c r="D2962" s="18" t="s">
        <v>11634</v>
      </c>
      <c r="E2962" s="18" t="s">
        <v>1710</v>
      </c>
      <c r="F2962" s="18" t="s">
        <v>22</v>
      </c>
      <c r="G2962" s="18" t="s">
        <v>11635</v>
      </c>
      <c r="H2962" s="19">
        <v>0</v>
      </c>
      <c r="I2962" s="20">
        <v>98.2</v>
      </c>
      <c r="J2962" s="7">
        <f>I2962</f>
        <v>98.2</v>
      </c>
      <c r="K2962" s="21">
        <v>0</v>
      </c>
      <c r="L2962" s="20">
        <f xml:space="preserve"> J2962 * K2962</f>
        <v>0</v>
      </c>
      <c r="M2962" s="22" t="s">
        <v>70373</v>
      </c>
      <c r="N2962" s="8" t="s">
        <v>11636</v>
      </c>
    </row>
    <row r="2963" spans="2:14" s="6" customFormat="1" ht="12.95" customHeight="1" outlineLevel="2" x14ac:dyDescent="0.2">
      <c r="B2963" s="23">
        <v>2896</v>
      </c>
      <c r="C2963" s="17" t="s">
        <v>11637</v>
      </c>
      <c r="D2963" s="18" t="s">
        <v>11638</v>
      </c>
      <c r="E2963" s="18" t="s">
        <v>3057</v>
      </c>
      <c r="F2963" s="18" t="s">
        <v>44</v>
      </c>
      <c r="G2963" s="18" t="s">
        <v>11639</v>
      </c>
      <c r="H2963" s="19">
        <v>0</v>
      </c>
      <c r="I2963" s="20">
        <v>105.4</v>
      </c>
      <c r="J2963" s="7">
        <f>I2963</f>
        <v>105.4</v>
      </c>
      <c r="K2963" s="21">
        <v>0</v>
      </c>
      <c r="L2963" s="20">
        <f xml:space="preserve"> J2963 * K2963</f>
        <v>0</v>
      </c>
      <c r="M2963" s="22" t="s">
        <v>70373</v>
      </c>
      <c r="N2963" s="8" t="s">
        <v>11640</v>
      </c>
    </row>
    <row r="2964" spans="2:14" s="6" customFormat="1" ht="12.95" customHeight="1" outlineLevel="2" x14ac:dyDescent="0.2">
      <c r="B2964" s="23">
        <v>2897</v>
      </c>
      <c r="C2964" s="17" t="s">
        <v>11641</v>
      </c>
      <c r="D2964" s="18" t="s">
        <v>11642</v>
      </c>
      <c r="E2964" s="18" t="s">
        <v>3057</v>
      </c>
      <c r="F2964" s="18" t="s">
        <v>44</v>
      </c>
      <c r="G2964" s="18" t="s">
        <v>11643</v>
      </c>
      <c r="H2964" s="19">
        <v>0</v>
      </c>
      <c r="I2964" s="20">
        <v>108.2</v>
      </c>
      <c r="J2964" s="7">
        <f>I2964</f>
        <v>108.2</v>
      </c>
      <c r="K2964" s="21">
        <v>0</v>
      </c>
      <c r="L2964" s="20">
        <f xml:space="preserve"> J2964 * K2964</f>
        <v>0</v>
      </c>
      <c r="M2964" s="22" t="s">
        <v>70373</v>
      </c>
      <c r="N2964" s="8" t="s">
        <v>11644</v>
      </c>
    </row>
    <row r="2965" spans="2:14" s="6" customFormat="1" ht="12.95" customHeight="1" outlineLevel="2" x14ac:dyDescent="0.2">
      <c r="B2965" s="23">
        <v>2898</v>
      </c>
      <c r="C2965" s="17" t="s">
        <v>11645</v>
      </c>
      <c r="D2965" s="18" t="s">
        <v>11646</v>
      </c>
      <c r="E2965" s="18" t="s">
        <v>3057</v>
      </c>
      <c r="F2965" s="18" t="s">
        <v>44</v>
      </c>
      <c r="G2965" s="18" t="s">
        <v>11647</v>
      </c>
      <c r="H2965" s="19">
        <v>0</v>
      </c>
      <c r="I2965" s="20">
        <v>108.2</v>
      </c>
      <c r="J2965" s="7">
        <f>I2965</f>
        <v>108.2</v>
      </c>
      <c r="K2965" s="21">
        <v>0</v>
      </c>
      <c r="L2965" s="20">
        <f xml:space="preserve"> J2965 * K2965</f>
        <v>0</v>
      </c>
      <c r="M2965" s="22" t="s">
        <v>70373</v>
      </c>
      <c r="N2965" s="8" t="s">
        <v>11648</v>
      </c>
    </row>
    <row r="2966" spans="2:14" s="6" customFormat="1" ht="12.95" customHeight="1" outlineLevel="2" x14ac:dyDescent="0.2">
      <c r="B2966" s="23">
        <v>2899</v>
      </c>
      <c r="C2966" s="17" t="s">
        <v>11649</v>
      </c>
      <c r="D2966" s="18" t="s">
        <v>11650</v>
      </c>
      <c r="E2966" s="18" t="s">
        <v>3057</v>
      </c>
      <c r="F2966" s="18" t="s">
        <v>44</v>
      </c>
      <c r="G2966" s="18" t="s">
        <v>11651</v>
      </c>
      <c r="H2966" s="19">
        <v>0</v>
      </c>
      <c r="I2966" s="20">
        <v>108.2</v>
      </c>
      <c r="J2966" s="7">
        <f>I2966</f>
        <v>108.2</v>
      </c>
      <c r="K2966" s="21">
        <v>0</v>
      </c>
      <c r="L2966" s="20">
        <f xml:space="preserve"> J2966 * K2966</f>
        <v>0</v>
      </c>
      <c r="M2966" s="22" t="s">
        <v>70373</v>
      </c>
      <c r="N2966" s="8" t="s">
        <v>11652</v>
      </c>
    </row>
    <row r="2967" spans="2:14" s="6" customFormat="1" ht="12.95" customHeight="1" outlineLevel="2" x14ac:dyDescent="0.2">
      <c r="B2967" s="23">
        <v>2900</v>
      </c>
      <c r="C2967" s="17" t="s">
        <v>11653</v>
      </c>
      <c r="D2967" s="18" t="s">
        <v>11654</v>
      </c>
      <c r="E2967" s="18" t="s">
        <v>1710</v>
      </c>
      <c r="F2967" s="18" t="s">
        <v>22</v>
      </c>
      <c r="G2967" s="18" t="s">
        <v>11655</v>
      </c>
      <c r="H2967" s="19">
        <v>0</v>
      </c>
      <c r="I2967" s="20">
        <v>85.9</v>
      </c>
      <c r="J2967" s="7">
        <f>I2967</f>
        <v>85.9</v>
      </c>
      <c r="K2967" s="21">
        <v>0</v>
      </c>
      <c r="L2967" s="20">
        <f xml:space="preserve"> J2967 * K2967</f>
        <v>0</v>
      </c>
      <c r="M2967" s="22" t="s">
        <v>70373</v>
      </c>
      <c r="N2967" s="8" t="s">
        <v>11656</v>
      </c>
    </row>
    <row r="2968" spans="2:14" s="6" customFormat="1" ht="12.95" customHeight="1" outlineLevel="2" x14ac:dyDescent="0.2">
      <c r="B2968" s="23">
        <v>2901</v>
      </c>
      <c r="C2968" s="17" t="s">
        <v>11657</v>
      </c>
      <c r="D2968" s="18" t="s">
        <v>11658</v>
      </c>
      <c r="E2968" s="18" t="s">
        <v>378</v>
      </c>
      <c r="F2968" s="18" t="s">
        <v>4152</v>
      </c>
      <c r="G2968" s="18" t="s">
        <v>11659</v>
      </c>
      <c r="H2968" s="19">
        <v>0</v>
      </c>
      <c r="I2968" s="20">
        <v>96</v>
      </c>
      <c r="J2968" s="7">
        <f>I2968</f>
        <v>96</v>
      </c>
      <c r="K2968" s="21">
        <v>0</v>
      </c>
      <c r="L2968" s="20">
        <f xml:space="preserve"> J2968 * K2968</f>
        <v>0</v>
      </c>
      <c r="M2968" s="22" t="s">
        <v>70373</v>
      </c>
      <c r="N2968" s="8" t="s">
        <v>11660</v>
      </c>
    </row>
    <row r="2969" spans="2:14" s="6" customFormat="1" ht="12.95" customHeight="1" outlineLevel="2" x14ac:dyDescent="0.2">
      <c r="B2969" s="23">
        <v>2902</v>
      </c>
      <c r="C2969" s="17" t="s">
        <v>11657</v>
      </c>
      <c r="D2969" s="18" t="s">
        <v>11661</v>
      </c>
      <c r="E2969" s="18" t="s">
        <v>1710</v>
      </c>
      <c r="F2969" s="18" t="s">
        <v>22</v>
      </c>
      <c r="G2969" s="18" t="s">
        <v>11662</v>
      </c>
      <c r="H2969" s="19">
        <v>0</v>
      </c>
      <c r="I2969" s="20">
        <v>97.3</v>
      </c>
      <c r="J2969" s="7">
        <f>I2969</f>
        <v>97.3</v>
      </c>
      <c r="K2969" s="21">
        <v>0</v>
      </c>
      <c r="L2969" s="20">
        <f xml:space="preserve"> J2969 * K2969</f>
        <v>0</v>
      </c>
      <c r="M2969" s="22" t="s">
        <v>70373</v>
      </c>
      <c r="N2969" s="8" t="s">
        <v>11663</v>
      </c>
    </row>
    <row r="2970" spans="2:14" s="6" customFormat="1" ht="12.95" customHeight="1" outlineLevel="2" x14ac:dyDescent="0.2">
      <c r="B2970" s="23">
        <v>2903</v>
      </c>
      <c r="C2970" s="17" t="s">
        <v>11664</v>
      </c>
      <c r="D2970" s="18" t="s">
        <v>11665</v>
      </c>
      <c r="E2970" s="18" t="s">
        <v>1710</v>
      </c>
      <c r="F2970" s="18" t="s">
        <v>22</v>
      </c>
      <c r="G2970" s="18" t="s">
        <v>11666</v>
      </c>
      <c r="H2970" s="19">
        <v>0</v>
      </c>
      <c r="I2970" s="20">
        <v>80.599999999999994</v>
      </c>
      <c r="J2970" s="7">
        <f>I2970</f>
        <v>80.599999999999994</v>
      </c>
      <c r="K2970" s="21">
        <v>0</v>
      </c>
      <c r="L2970" s="20">
        <f xml:space="preserve"> J2970 * K2970</f>
        <v>0</v>
      </c>
      <c r="M2970" s="22" t="s">
        <v>70373</v>
      </c>
      <c r="N2970" s="8" t="s">
        <v>11667</v>
      </c>
    </row>
    <row r="2971" spans="2:14" s="6" customFormat="1" ht="12.95" customHeight="1" outlineLevel="2" x14ac:dyDescent="0.2">
      <c r="B2971" s="23">
        <v>2904</v>
      </c>
      <c r="C2971" s="17" t="s">
        <v>11668</v>
      </c>
      <c r="D2971" s="18" t="s">
        <v>11669</v>
      </c>
      <c r="E2971" s="18" t="s">
        <v>6282</v>
      </c>
      <c r="F2971" s="18" t="s">
        <v>133</v>
      </c>
      <c r="G2971" s="18" t="s">
        <v>11670</v>
      </c>
      <c r="H2971" s="19">
        <v>0</v>
      </c>
      <c r="I2971" s="20">
        <v>138</v>
      </c>
      <c r="J2971" s="7">
        <f>I2971</f>
        <v>138</v>
      </c>
      <c r="K2971" s="21">
        <v>0</v>
      </c>
      <c r="L2971" s="20">
        <f xml:space="preserve"> J2971 * K2971</f>
        <v>0</v>
      </c>
      <c r="M2971" s="22" t="s">
        <v>70373</v>
      </c>
      <c r="N2971" s="8" t="s">
        <v>11671</v>
      </c>
    </row>
    <row r="2972" spans="2:14" s="6" customFormat="1" ht="12.95" customHeight="1" outlineLevel="2" x14ac:dyDescent="0.2">
      <c r="B2972" s="23">
        <v>2905</v>
      </c>
      <c r="C2972" s="17" t="s">
        <v>11672</v>
      </c>
      <c r="D2972" s="18" t="s">
        <v>11673</v>
      </c>
      <c r="E2972" s="18" t="s">
        <v>1710</v>
      </c>
      <c r="F2972" s="18" t="s">
        <v>22</v>
      </c>
      <c r="G2972" s="18" t="s">
        <v>11674</v>
      </c>
      <c r="H2972" s="19">
        <v>0</v>
      </c>
      <c r="I2972" s="20">
        <v>93.1</v>
      </c>
      <c r="J2972" s="7">
        <f>I2972</f>
        <v>93.1</v>
      </c>
      <c r="K2972" s="21">
        <v>0</v>
      </c>
      <c r="L2972" s="20">
        <f xml:space="preserve"> J2972 * K2972</f>
        <v>0</v>
      </c>
      <c r="M2972" s="22" t="s">
        <v>70373</v>
      </c>
      <c r="N2972" s="8" t="s">
        <v>11675</v>
      </c>
    </row>
    <row r="2973" spans="2:14" s="6" customFormat="1" ht="12.95" customHeight="1" outlineLevel="2" x14ac:dyDescent="0.2">
      <c r="B2973" s="23">
        <v>2906</v>
      </c>
      <c r="C2973" s="17" t="s">
        <v>11676</v>
      </c>
      <c r="D2973" s="18" t="s">
        <v>11677</v>
      </c>
      <c r="E2973" s="18" t="s">
        <v>6282</v>
      </c>
      <c r="F2973" s="18" t="s">
        <v>133</v>
      </c>
      <c r="G2973" s="18" t="s">
        <v>11678</v>
      </c>
      <c r="H2973" s="19">
        <v>0</v>
      </c>
      <c r="I2973" s="20">
        <v>141.19999999999999</v>
      </c>
      <c r="J2973" s="7">
        <f>I2973</f>
        <v>141.19999999999999</v>
      </c>
      <c r="K2973" s="21">
        <v>0</v>
      </c>
      <c r="L2973" s="20">
        <f xml:space="preserve"> J2973 * K2973</f>
        <v>0</v>
      </c>
      <c r="M2973" s="22" t="s">
        <v>70373</v>
      </c>
      <c r="N2973" s="8" t="s">
        <v>11679</v>
      </c>
    </row>
    <row r="2974" spans="2:14" s="6" customFormat="1" ht="12.95" customHeight="1" outlineLevel="2" x14ac:dyDescent="0.2">
      <c r="B2974" s="23">
        <v>2907</v>
      </c>
      <c r="C2974" s="17" t="s">
        <v>11680</v>
      </c>
      <c r="D2974" s="18" t="s">
        <v>11681</v>
      </c>
      <c r="E2974" s="18" t="s">
        <v>1710</v>
      </c>
      <c r="F2974" s="18" t="s">
        <v>22</v>
      </c>
      <c r="G2974" s="18" t="s">
        <v>11682</v>
      </c>
      <c r="H2974" s="19">
        <v>0</v>
      </c>
      <c r="I2974" s="20">
        <v>80.599999999999994</v>
      </c>
      <c r="J2974" s="7">
        <f>I2974</f>
        <v>80.599999999999994</v>
      </c>
      <c r="K2974" s="21">
        <v>0</v>
      </c>
      <c r="L2974" s="20">
        <f xml:space="preserve"> J2974 * K2974</f>
        <v>0</v>
      </c>
      <c r="M2974" s="22" t="s">
        <v>70373</v>
      </c>
      <c r="N2974" s="8" t="s">
        <v>11683</v>
      </c>
    </row>
    <row r="2975" spans="2:14" s="6" customFormat="1" ht="12.95" customHeight="1" outlineLevel="2" x14ac:dyDescent="0.2">
      <c r="B2975" s="23">
        <v>2908</v>
      </c>
      <c r="C2975" s="17" t="s">
        <v>11684</v>
      </c>
      <c r="D2975" s="18" t="s">
        <v>11685</v>
      </c>
      <c r="E2975" s="18" t="s">
        <v>1710</v>
      </c>
      <c r="F2975" s="18" t="s">
        <v>22</v>
      </c>
      <c r="G2975" s="18" t="s">
        <v>11686</v>
      </c>
      <c r="H2975" s="19">
        <v>0</v>
      </c>
      <c r="I2975" s="20">
        <v>93.1</v>
      </c>
      <c r="J2975" s="7">
        <f>I2975</f>
        <v>93.1</v>
      </c>
      <c r="K2975" s="21">
        <v>0</v>
      </c>
      <c r="L2975" s="20">
        <f xml:space="preserve"> J2975 * K2975</f>
        <v>0</v>
      </c>
      <c r="M2975" s="22" t="s">
        <v>70373</v>
      </c>
      <c r="N2975" s="8" t="s">
        <v>11687</v>
      </c>
    </row>
    <row r="2976" spans="2:14" s="6" customFormat="1" ht="12.95" customHeight="1" outlineLevel="2" x14ac:dyDescent="0.2">
      <c r="B2976" s="23">
        <v>2909</v>
      </c>
      <c r="C2976" s="17" t="s">
        <v>11688</v>
      </c>
      <c r="D2976" s="18" t="s">
        <v>11689</v>
      </c>
      <c r="E2976" s="18" t="s">
        <v>1710</v>
      </c>
      <c r="F2976" s="18" t="s">
        <v>22</v>
      </c>
      <c r="G2976" s="18" t="s">
        <v>11690</v>
      </c>
      <c r="H2976" s="19">
        <v>0</v>
      </c>
      <c r="I2976" s="20">
        <v>93.1</v>
      </c>
      <c r="J2976" s="7">
        <f>I2976</f>
        <v>93.1</v>
      </c>
      <c r="K2976" s="21">
        <v>0</v>
      </c>
      <c r="L2976" s="20">
        <f xml:space="preserve"> J2976 * K2976</f>
        <v>0</v>
      </c>
      <c r="M2976" s="22" t="s">
        <v>70373</v>
      </c>
      <c r="N2976" s="8" t="s">
        <v>11691</v>
      </c>
    </row>
    <row r="2977" spans="2:14" s="6" customFormat="1" ht="12.95" customHeight="1" outlineLevel="2" x14ac:dyDescent="0.2">
      <c r="B2977" s="23">
        <v>2910</v>
      </c>
      <c r="C2977" s="17" t="s">
        <v>11692</v>
      </c>
      <c r="D2977" s="18" t="s">
        <v>11693</v>
      </c>
      <c r="E2977" s="18" t="s">
        <v>1710</v>
      </c>
      <c r="F2977" s="18" t="s">
        <v>22</v>
      </c>
      <c r="G2977" s="18" t="s">
        <v>11694</v>
      </c>
      <c r="H2977" s="19">
        <v>0</v>
      </c>
      <c r="I2977" s="20">
        <v>93.1</v>
      </c>
      <c r="J2977" s="7">
        <f>I2977</f>
        <v>93.1</v>
      </c>
      <c r="K2977" s="21">
        <v>0</v>
      </c>
      <c r="L2977" s="20">
        <f xml:space="preserve"> J2977 * K2977</f>
        <v>0</v>
      </c>
      <c r="M2977" s="22" t="s">
        <v>70373</v>
      </c>
      <c r="N2977" s="8" t="s">
        <v>11695</v>
      </c>
    </row>
    <row r="2978" spans="2:14" s="6" customFormat="1" ht="12.95" customHeight="1" outlineLevel="2" x14ac:dyDescent="0.2">
      <c r="B2978" s="23">
        <v>2911</v>
      </c>
      <c r="C2978" s="17" t="s">
        <v>11696</v>
      </c>
      <c r="D2978" s="18" t="s">
        <v>11697</v>
      </c>
      <c r="E2978" s="18" t="s">
        <v>6282</v>
      </c>
      <c r="F2978" s="18" t="s">
        <v>133</v>
      </c>
      <c r="G2978" s="18" t="s">
        <v>11698</v>
      </c>
      <c r="H2978" s="19">
        <v>0</v>
      </c>
      <c r="I2978" s="20">
        <v>138</v>
      </c>
      <c r="J2978" s="7">
        <f>I2978</f>
        <v>138</v>
      </c>
      <c r="K2978" s="21">
        <v>0</v>
      </c>
      <c r="L2978" s="20">
        <f xml:space="preserve"> J2978 * K2978</f>
        <v>0</v>
      </c>
      <c r="M2978" s="22" t="s">
        <v>70373</v>
      </c>
      <c r="N2978" s="8" t="s">
        <v>11699</v>
      </c>
    </row>
    <row r="2979" spans="2:14" s="6" customFormat="1" ht="12.95" customHeight="1" outlineLevel="2" x14ac:dyDescent="0.2">
      <c r="B2979" s="23">
        <v>2912</v>
      </c>
      <c r="C2979" s="17" t="s">
        <v>11700</v>
      </c>
      <c r="D2979" s="18" t="s">
        <v>11701</v>
      </c>
      <c r="E2979" s="18" t="s">
        <v>1710</v>
      </c>
      <c r="F2979" s="18" t="s">
        <v>22</v>
      </c>
      <c r="G2979" s="18" t="s">
        <v>11702</v>
      </c>
      <c r="H2979" s="19">
        <v>0</v>
      </c>
      <c r="I2979" s="20">
        <v>93.1</v>
      </c>
      <c r="J2979" s="7">
        <f>I2979</f>
        <v>93.1</v>
      </c>
      <c r="K2979" s="21">
        <v>0</v>
      </c>
      <c r="L2979" s="20">
        <f xml:space="preserve"> J2979 * K2979</f>
        <v>0</v>
      </c>
      <c r="M2979" s="22" t="s">
        <v>70373</v>
      </c>
      <c r="N2979" s="8" t="s">
        <v>11703</v>
      </c>
    </row>
    <row r="2980" spans="2:14" s="6" customFormat="1" ht="12.95" customHeight="1" outlineLevel="2" x14ac:dyDescent="0.2">
      <c r="B2980" s="23">
        <v>2913</v>
      </c>
      <c r="C2980" s="17" t="s">
        <v>11704</v>
      </c>
      <c r="D2980" s="18" t="s">
        <v>11705</v>
      </c>
      <c r="E2980" s="18" t="s">
        <v>1710</v>
      </c>
      <c r="F2980" s="18" t="s">
        <v>22</v>
      </c>
      <c r="G2980" s="18" t="s">
        <v>11706</v>
      </c>
      <c r="H2980" s="19">
        <v>0</v>
      </c>
      <c r="I2980" s="20">
        <v>93.1</v>
      </c>
      <c r="J2980" s="7">
        <f>I2980</f>
        <v>93.1</v>
      </c>
      <c r="K2980" s="21">
        <v>0</v>
      </c>
      <c r="L2980" s="20">
        <f xml:space="preserve"> J2980 * K2980</f>
        <v>0</v>
      </c>
      <c r="M2980" s="22" t="s">
        <v>70373</v>
      </c>
      <c r="N2980" s="8" t="s">
        <v>11707</v>
      </c>
    </row>
    <row r="2981" spans="2:14" s="6" customFormat="1" ht="12.95" customHeight="1" outlineLevel="2" x14ac:dyDescent="0.2">
      <c r="B2981" s="23">
        <v>2914</v>
      </c>
      <c r="C2981" s="17" t="s">
        <v>11708</v>
      </c>
      <c r="D2981" s="18" t="s">
        <v>11709</v>
      </c>
      <c r="E2981" s="18" t="s">
        <v>6282</v>
      </c>
      <c r="F2981" s="18" t="s">
        <v>133</v>
      </c>
      <c r="G2981" s="18" t="s">
        <v>11710</v>
      </c>
      <c r="H2981" s="19">
        <v>0</v>
      </c>
      <c r="I2981" s="20">
        <v>141.19999999999999</v>
      </c>
      <c r="J2981" s="7">
        <f>I2981</f>
        <v>141.19999999999999</v>
      </c>
      <c r="K2981" s="21">
        <v>0</v>
      </c>
      <c r="L2981" s="20">
        <f xml:space="preserve"> J2981 * K2981</f>
        <v>0</v>
      </c>
      <c r="M2981" s="22" t="s">
        <v>70373</v>
      </c>
      <c r="N2981" s="8" t="s">
        <v>11711</v>
      </c>
    </row>
    <row r="2982" spans="2:14" s="6" customFormat="1" ht="12.95" customHeight="1" outlineLevel="2" x14ac:dyDescent="0.2">
      <c r="B2982" s="23">
        <v>2915</v>
      </c>
      <c r="C2982" s="17" t="s">
        <v>11712</v>
      </c>
      <c r="D2982" s="18" t="s">
        <v>11713</v>
      </c>
      <c r="E2982" s="18" t="s">
        <v>6282</v>
      </c>
      <c r="F2982" s="18" t="s">
        <v>133</v>
      </c>
      <c r="G2982" s="18" t="s">
        <v>11714</v>
      </c>
      <c r="H2982" s="19">
        <v>0</v>
      </c>
      <c r="I2982" s="20">
        <v>124.6</v>
      </c>
      <c r="J2982" s="7">
        <f>I2982</f>
        <v>124.6</v>
      </c>
      <c r="K2982" s="21">
        <v>0</v>
      </c>
      <c r="L2982" s="20">
        <f xml:space="preserve"> J2982 * K2982</f>
        <v>0</v>
      </c>
      <c r="M2982" s="22" t="s">
        <v>70373</v>
      </c>
      <c r="N2982" s="8" t="s">
        <v>11715</v>
      </c>
    </row>
    <row r="2983" spans="2:14" s="6" customFormat="1" ht="12.95" customHeight="1" outlineLevel="2" x14ac:dyDescent="0.2">
      <c r="B2983" s="23">
        <v>2916</v>
      </c>
      <c r="C2983" s="17" t="s">
        <v>11716</v>
      </c>
      <c r="D2983" s="18" t="s">
        <v>11717</v>
      </c>
      <c r="E2983" s="18" t="s">
        <v>6282</v>
      </c>
      <c r="F2983" s="18" t="s">
        <v>133</v>
      </c>
      <c r="G2983" s="18" t="s">
        <v>11718</v>
      </c>
      <c r="H2983" s="19">
        <v>0</v>
      </c>
      <c r="I2983" s="20">
        <v>124.6</v>
      </c>
      <c r="J2983" s="7">
        <f>I2983</f>
        <v>124.6</v>
      </c>
      <c r="K2983" s="21">
        <v>0</v>
      </c>
      <c r="L2983" s="20">
        <f xml:space="preserve"> J2983 * K2983</f>
        <v>0</v>
      </c>
      <c r="M2983" s="22" t="s">
        <v>70373</v>
      </c>
      <c r="N2983" s="8" t="s">
        <v>11719</v>
      </c>
    </row>
    <row r="2984" spans="2:14" s="6" customFormat="1" ht="12.95" customHeight="1" outlineLevel="2" x14ac:dyDescent="0.2">
      <c r="B2984" s="23">
        <v>2917</v>
      </c>
      <c r="C2984" s="17" t="s">
        <v>11720</v>
      </c>
      <c r="D2984" s="18" t="s">
        <v>11721</v>
      </c>
      <c r="E2984" s="18" t="s">
        <v>6282</v>
      </c>
      <c r="F2984" s="18" t="s">
        <v>133</v>
      </c>
      <c r="G2984" s="18" t="s">
        <v>11722</v>
      </c>
      <c r="H2984" s="19">
        <v>0</v>
      </c>
      <c r="I2984" s="20">
        <v>124.6</v>
      </c>
      <c r="J2984" s="7">
        <f>I2984</f>
        <v>124.6</v>
      </c>
      <c r="K2984" s="21">
        <v>0</v>
      </c>
      <c r="L2984" s="20">
        <f xml:space="preserve"> J2984 * K2984</f>
        <v>0</v>
      </c>
      <c r="M2984" s="22" t="s">
        <v>70373</v>
      </c>
      <c r="N2984" s="8" t="s">
        <v>11723</v>
      </c>
    </row>
    <row r="2985" spans="2:14" s="6" customFormat="1" ht="12.95" customHeight="1" outlineLevel="2" x14ac:dyDescent="0.2">
      <c r="B2985" s="23">
        <v>2918</v>
      </c>
      <c r="C2985" s="17" t="s">
        <v>11724</v>
      </c>
      <c r="D2985" s="18" t="s">
        <v>11725</v>
      </c>
      <c r="E2985" s="18" t="s">
        <v>1710</v>
      </c>
      <c r="F2985" s="18" t="s">
        <v>22</v>
      </c>
      <c r="G2985" s="18" t="s">
        <v>11726</v>
      </c>
      <c r="H2985" s="19">
        <v>0</v>
      </c>
      <c r="I2985" s="20">
        <v>80.599999999999994</v>
      </c>
      <c r="J2985" s="7">
        <f>I2985</f>
        <v>80.599999999999994</v>
      </c>
      <c r="K2985" s="21">
        <v>0</v>
      </c>
      <c r="L2985" s="20">
        <f xml:space="preserve"> J2985 * K2985</f>
        <v>0</v>
      </c>
      <c r="M2985" s="22" t="s">
        <v>70373</v>
      </c>
      <c r="N2985" s="8" t="s">
        <v>11727</v>
      </c>
    </row>
    <row r="2986" spans="2:14" s="6" customFormat="1" ht="12.95" customHeight="1" outlineLevel="2" x14ac:dyDescent="0.2">
      <c r="B2986" s="23">
        <v>2919</v>
      </c>
      <c r="C2986" s="17" t="s">
        <v>11728</v>
      </c>
      <c r="D2986" s="18" t="s">
        <v>11729</v>
      </c>
      <c r="E2986" s="18" t="s">
        <v>1710</v>
      </c>
      <c r="F2986" s="18" t="s">
        <v>22</v>
      </c>
      <c r="G2986" s="18" t="s">
        <v>11730</v>
      </c>
      <c r="H2986" s="19">
        <v>0</v>
      </c>
      <c r="I2986" s="20">
        <v>112.4</v>
      </c>
      <c r="J2986" s="7">
        <f>I2986</f>
        <v>112.4</v>
      </c>
      <c r="K2986" s="21">
        <v>0</v>
      </c>
      <c r="L2986" s="20">
        <f xml:space="preserve"> J2986 * K2986</f>
        <v>0</v>
      </c>
      <c r="M2986" s="22" t="s">
        <v>70373</v>
      </c>
      <c r="N2986" s="8" t="s">
        <v>11731</v>
      </c>
    </row>
    <row r="2987" spans="2:14" s="6" customFormat="1" ht="12.95" customHeight="1" outlineLevel="2" x14ac:dyDescent="0.2">
      <c r="B2987" s="23">
        <v>2920</v>
      </c>
      <c r="C2987" s="17" t="s">
        <v>11732</v>
      </c>
      <c r="D2987" s="18" t="s">
        <v>11733</v>
      </c>
      <c r="E2987" s="18" t="s">
        <v>1710</v>
      </c>
      <c r="F2987" s="18" t="s">
        <v>22</v>
      </c>
      <c r="G2987" s="18" t="s">
        <v>11734</v>
      </c>
      <c r="H2987" s="19">
        <v>0</v>
      </c>
      <c r="I2987" s="20">
        <v>93.1</v>
      </c>
      <c r="J2987" s="7">
        <f>I2987</f>
        <v>93.1</v>
      </c>
      <c r="K2987" s="21">
        <v>0</v>
      </c>
      <c r="L2987" s="20">
        <f xml:space="preserve"> J2987 * K2987</f>
        <v>0</v>
      </c>
      <c r="M2987" s="22" t="s">
        <v>70373</v>
      </c>
      <c r="N2987" s="8" t="s">
        <v>11735</v>
      </c>
    </row>
    <row r="2988" spans="2:14" s="6" customFormat="1" ht="12.95" customHeight="1" outlineLevel="2" x14ac:dyDescent="0.2">
      <c r="B2988" s="23">
        <v>2921</v>
      </c>
      <c r="C2988" s="17" t="s">
        <v>11736</v>
      </c>
      <c r="D2988" s="18" t="s">
        <v>11737</v>
      </c>
      <c r="E2988" s="18" t="s">
        <v>6282</v>
      </c>
      <c r="F2988" s="18" t="s">
        <v>133</v>
      </c>
      <c r="G2988" s="18" t="s">
        <v>11738</v>
      </c>
      <c r="H2988" s="19">
        <v>0</v>
      </c>
      <c r="I2988" s="20">
        <v>138</v>
      </c>
      <c r="J2988" s="7">
        <f>I2988</f>
        <v>138</v>
      </c>
      <c r="K2988" s="21">
        <v>0</v>
      </c>
      <c r="L2988" s="20">
        <f xml:space="preserve"> J2988 * K2988</f>
        <v>0</v>
      </c>
      <c r="M2988" s="22" t="s">
        <v>70373</v>
      </c>
      <c r="N2988" s="8" t="s">
        <v>11739</v>
      </c>
    </row>
    <row r="2989" spans="2:14" s="6" customFormat="1" ht="12.95" customHeight="1" outlineLevel="2" x14ac:dyDescent="0.2">
      <c r="B2989" s="23">
        <v>2922</v>
      </c>
      <c r="C2989" s="17" t="s">
        <v>11740</v>
      </c>
      <c r="D2989" s="18" t="s">
        <v>11741</v>
      </c>
      <c r="E2989" s="18" t="s">
        <v>1710</v>
      </c>
      <c r="F2989" s="18" t="s">
        <v>22</v>
      </c>
      <c r="G2989" s="18" t="s">
        <v>11742</v>
      </c>
      <c r="H2989" s="19">
        <v>0</v>
      </c>
      <c r="I2989" s="20">
        <v>93.1</v>
      </c>
      <c r="J2989" s="7">
        <f>I2989</f>
        <v>93.1</v>
      </c>
      <c r="K2989" s="21">
        <v>0</v>
      </c>
      <c r="L2989" s="20">
        <f xml:space="preserve"> J2989 * K2989</f>
        <v>0</v>
      </c>
      <c r="M2989" s="22" t="s">
        <v>70373</v>
      </c>
      <c r="N2989" s="8" t="s">
        <v>11743</v>
      </c>
    </row>
    <row r="2990" spans="2:14" s="6" customFormat="1" ht="12.95" customHeight="1" outlineLevel="2" x14ac:dyDescent="0.2">
      <c r="B2990" s="23">
        <v>2923</v>
      </c>
      <c r="C2990" s="17" t="s">
        <v>11744</v>
      </c>
      <c r="D2990" s="18" t="s">
        <v>11745</v>
      </c>
      <c r="E2990" s="18" t="s">
        <v>1710</v>
      </c>
      <c r="F2990" s="18" t="s">
        <v>22</v>
      </c>
      <c r="G2990" s="18" t="s">
        <v>11746</v>
      </c>
      <c r="H2990" s="19">
        <v>0</v>
      </c>
      <c r="I2990" s="20">
        <v>98.2</v>
      </c>
      <c r="J2990" s="7">
        <f>I2990</f>
        <v>98.2</v>
      </c>
      <c r="K2990" s="21">
        <v>0</v>
      </c>
      <c r="L2990" s="20">
        <f xml:space="preserve"> J2990 * K2990</f>
        <v>0</v>
      </c>
      <c r="M2990" s="22" t="s">
        <v>70373</v>
      </c>
      <c r="N2990" s="8" t="s">
        <v>11747</v>
      </c>
    </row>
    <row r="2991" spans="2:14" s="6" customFormat="1" ht="12.95" customHeight="1" outlineLevel="2" x14ac:dyDescent="0.2">
      <c r="B2991" s="23">
        <v>2924</v>
      </c>
      <c r="C2991" s="17" t="s">
        <v>11748</v>
      </c>
      <c r="D2991" s="18" t="s">
        <v>11749</v>
      </c>
      <c r="E2991" s="18" t="s">
        <v>1710</v>
      </c>
      <c r="F2991" s="18" t="s">
        <v>22</v>
      </c>
      <c r="G2991" s="18" t="s">
        <v>11750</v>
      </c>
      <c r="H2991" s="19">
        <v>0</v>
      </c>
      <c r="I2991" s="20">
        <v>98.2</v>
      </c>
      <c r="J2991" s="7">
        <f>I2991</f>
        <v>98.2</v>
      </c>
      <c r="K2991" s="21">
        <v>0</v>
      </c>
      <c r="L2991" s="20">
        <f xml:space="preserve"> J2991 * K2991</f>
        <v>0</v>
      </c>
      <c r="M2991" s="22" t="s">
        <v>70373</v>
      </c>
      <c r="N2991" s="8" t="s">
        <v>11751</v>
      </c>
    </row>
    <row r="2992" spans="2:14" s="6" customFormat="1" ht="12.95" customHeight="1" outlineLevel="2" x14ac:dyDescent="0.2">
      <c r="B2992" s="23">
        <v>2925</v>
      </c>
      <c r="C2992" s="17" t="s">
        <v>11752</v>
      </c>
      <c r="D2992" s="18" t="s">
        <v>11753</v>
      </c>
      <c r="E2992" s="18" t="s">
        <v>1710</v>
      </c>
      <c r="F2992" s="18" t="s">
        <v>22</v>
      </c>
      <c r="G2992" s="18" t="s">
        <v>11754</v>
      </c>
      <c r="H2992" s="19">
        <v>0</v>
      </c>
      <c r="I2992" s="20">
        <v>98.2</v>
      </c>
      <c r="J2992" s="7">
        <f>I2992</f>
        <v>98.2</v>
      </c>
      <c r="K2992" s="21">
        <v>0</v>
      </c>
      <c r="L2992" s="20">
        <f xml:space="preserve"> J2992 * K2992</f>
        <v>0</v>
      </c>
      <c r="M2992" s="22" t="s">
        <v>70373</v>
      </c>
      <c r="N2992" s="8" t="s">
        <v>11755</v>
      </c>
    </row>
    <row r="2993" spans="2:14" s="6" customFormat="1" ht="12.95" customHeight="1" outlineLevel="2" x14ac:dyDescent="0.2">
      <c r="B2993" s="23">
        <v>2926</v>
      </c>
      <c r="C2993" s="17" t="s">
        <v>11756</v>
      </c>
      <c r="D2993" s="18" t="s">
        <v>11757</v>
      </c>
      <c r="E2993" s="18" t="s">
        <v>1710</v>
      </c>
      <c r="F2993" s="18" t="s">
        <v>22</v>
      </c>
      <c r="G2993" s="18" t="s">
        <v>11758</v>
      </c>
      <c r="H2993" s="19">
        <v>0</v>
      </c>
      <c r="I2993" s="20">
        <v>98.2</v>
      </c>
      <c r="J2993" s="7">
        <f>I2993</f>
        <v>98.2</v>
      </c>
      <c r="K2993" s="21">
        <v>0</v>
      </c>
      <c r="L2993" s="20">
        <f xml:space="preserve"> J2993 * K2993</f>
        <v>0</v>
      </c>
      <c r="M2993" s="22" t="s">
        <v>70373</v>
      </c>
      <c r="N2993" s="8" t="s">
        <v>11759</v>
      </c>
    </row>
    <row r="2994" spans="2:14" s="6" customFormat="1" ht="12.95" customHeight="1" outlineLevel="2" x14ac:dyDescent="0.2">
      <c r="B2994" s="23">
        <v>2927</v>
      </c>
      <c r="C2994" s="17" t="s">
        <v>11760</v>
      </c>
      <c r="D2994" s="18" t="s">
        <v>11761</v>
      </c>
      <c r="E2994" s="18" t="s">
        <v>1710</v>
      </c>
      <c r="F2994" s="18" t="s">
        <v>22</v>
      </c>
      <c r="G2994" s="18" t="s">
        <v>11762</v>
      </c>
      <c r="H2994" s="19">
        <v>0</v>
      </c>
      <c r="I2994" s="20">
        <v>98.2</v>
      </c>
      <c r="J2994" s="7">
        <f>I2994</f>
        <v>98.2</v>
      </c>
      <c r="K2994" s="21">
        <v>0</v>
      </c>
      <c r="L2994" s="20">
        <f xml:space="preserve"> J2994 * K2994</f>
        <v>0</v>
      </c>
      <c r="M2994" s="22" t="s">
        <v>70373</v>
      </c>
      <c r="N2994" s="8" t="s">
        <v>11763</v>
      </c>
    </row>
    <row r="2995" spans="2:14" s="6" customFormat="1" ht="12.95" customHeight="1" outlineLevel="2" x14ac:dyDescent="0.2">
      <c r="B2995" s="23">
        <v>2928</v>
      </c>
      <c r="C2995" s="17" t="s">
        <v>11764</v>
      </c>
      <c r="D2995" s="18" t="s">
        <v>11765</v>
      </c>
      <c r="E2995" s="18" t="s">
        <v>1710</v>
      </c>
      <c r="F2995" s="18" t="s">
        <v>22</v>
      </c>
      <c r="G2995" s="18" t="s">
        <v>11766</v>
      </c>
      <c r="H2995" s="19">
        <v>0</v>
      </c>
      <c r="I2995" s="20">
        <v>98.2</v>
      </c>
      <c r="J2995" s="7">
        <f>I2995</f>
        <v>98.2</v>
      </c>
      <c r="K2995" s="21">
        <v>0</v>
      </c>
      <c r="L2995" s="20">
        <f xml:space="preserve"> J2995 * K2995</f>
        <v>0</v>
      </c>
      <c r="M2995" s="22" t="s">
        <v>70373</v>
      </c>
      <c r="N2995" s="8" t="s">
        <v>11767</v>
      </c>
    </row>
    <row r="2996" spans="2:14" s="6" customFormat="1" ht="12.95" customHeight="1" outlineLevel="2" x14ac:dyDescent="0.2">
      <c r="B2996" s="23">
        <v>2929</v>
      </c>
      <c r="C2996" s="17" t="s">
        <v>11768</v>
      </c>
      <c r="D2996" s="18" t="s">
        <v>11769</v>
      </c>
      <c r="E2996" s="18" t="s">
        <v>1710</v>
      </c>
      <c r="F2996" s="18" t="s">
        <v>50</v>
      </c>
      <c r="G2996" s="18" t="s">
        <v>11770</v>
      </c>
      <c r="H2996" s="19">
        <v>0</v>
      </c>
      <c r="I2996" s="20">
        <v>97</v>
      </c>
      <c r="J2996" s="7">
        <f>I2996</f>
        <v>97</v>
      </c>
      <c r="K2996" s="21">
        <v>0</v>
      </c>
      <c r="L2996" s="20">
        <f xml:space="preserve"> J2996 * K2996</f>
        <v>0</v>
      </c>
      <c r="M2996" s="22" t="s">
        <v>70373</v>
      </c>
      <c r="N2996" s="8" t="s">
        <v>11771</v>
      </c>
    </row>
    <row r="2997" spans="2:14" s="6" customFormat="1" ht="12.95" customHeight="1" outlineLevel="2" x14ac:dyDescent="0.2">
      <c r="B2997" s="23">
        <v>2930</v>
      </c>
      <c r="C2997" s="17" t="s">
        <v>11772</v>
      </c>
      <c r="D2997" s="18" t="s">
        <v>11773</v>
      </c>
      <c r="E2997" s="18" t="s">
        <v>1710</v>
      </c>
      <c r="F2997" s="18" t="s">
        <v>50</v>
      </c>
      <c r="G2997" s="18" t="s">
        <v>11774</v>
      </c>
      <c r="H2997" s="19">
        <v>0</v>
      </c>
      <c r="I2997" s="20">
        <v>97</v>
      </c>
      <c r="J2997" s="7">
        <f>I2997</f>
        <v>97</v>
      </c>
      <c r="K2997" s="21">
        <v>0</v>
      </c>
      <c r="L2997" s="20">
        <f xml:space="preserve"> J2997 * K2997</f>
        <v>0</v>
      </c>
      <c r="M2997" s="22" t="s">
        <v>70373</v>
      </c>
      <c r="N2997" s="8" t="s">
        <v>11775</v>
      </c>
    </row>
    <row r="2998" spans="2:14" s="6" customFormat="1" ht="12.95" customHeight="1" outlineLevel="2" x14ac:dyDescent="0.2">
      <c r="B2998" s="23">
        <v>2931</v>
      </c>
      <c r="C2998" s="17" t="s">
        <v>11776</v>
      </c>
      <c r="D2998" s="18" t="s">
        <v>11777</v>
      </c>
      <c r="E2998" s="18" t="s">
        <v>3057</v>
      </c>
      <c r="F2998" s="18" t="s">
        <v>2093</v>
      </c>
      <c r="G2998" s="18" t="s">
        <v>11778</v>
      </c>
      <c r="H2998" s="19">
        <v>0</v>
      </c>
      <c r="I2998" s="20">
        <v>96.2</v>
      </c>
      <c r="J2998" s="7">
        <f>I2998</f>
        <v>96.2</v>
      </c>
      <c r="K2998" s="21">
        <v>0</v>
      </c>
      <c r="L2998" s="20">
        <f xml:space="preserve"> J2998 * K2998</f>
        <v>0</v>
      </c>
      <c r="M2998" s="22" t="s">
        <v>70373</v>
      </c>
      <c r="N2998" s="8" t="s">
        <v>11779</v>
      </c>
    </row>
    <row r="2999" spans="2:14" s="6" customFormat="1" ht="12.95" customHeight="1" outlineLevel="2" x14ac:dyDescent="0.2">
      <c r="B2999" s="23">
        <v>2932</v>
      </c>
      <c r="C2999" s="17" t="s">
        <v>11780</v>
      </c>
      <c r="D2999" s="18" t="s">
        <v>11781</v>
      </c>
      <c r="E2999" s="18" t="s">
        <v>6282</v>
      </c>
      <c r="F2999" s="18" t="s">
        <v>133</v>
      </c>
      <c r="G2999" s="18" t="s">
        <v>11782</v>
      </c>
      <c r="H2999" s="19">
        <v>0</v>
      </c>
      <c r="I2999" s="20">
        <v>125.9</v>
      </c>
      <c r="J2999" s="7">
        <f>I2999</f>
        <v>125.9</v>
      </c>
      <c r="K2999" s="21">
        <v>0</v>
      </c>
      <c r="L2999" s="20">
        <f xml:space="preserve"> J2999 * K2999</f>
        <v>0</v>
      </c>
      <c r="M2999" s="22" t="s">
        <v>70373</v>
      </c>
      <c r="N2999" s="8" t="s">
        <v>11783</v>
      </c>
    </row>
    <row r="3000" spans="2:14" s="6" customFormat="1" ht="12.95" customHeight="1" outlineLevel="2" x14ac:dyDescent="0.2">
      <c r="B3000" s="23">
        <v>2933</v>
      </c>
      <c r="C3000" s="17" t="s">
        <v>11784</v>
      </c>
      <c r="D3000" s="18" t="s">
        <v>11024</v>
      </c>
      <c r="E3000" s="18" t="s">
        <v>6282</v>
      </c>
      <c r="F3000" s="18" t="s">
        <v>133</v>
      </c>
      <c r="G3000" s="18" t="s">
        <v>11785</v>
      </c>
      <c r="H3000" s="19">
        <v>0</v>
      </c>
      <c r="I3000" s="20">
        <v>154.4</v>
      </c>
      <c r="J3000" s="7">
        <f>I3000</f>
        <v>154.4</v>
      </c>
      <c r="K3000" s="21">
        <v>0</v>
      </c>
      <c r="L3000" s="20">
        <f xml:space="preserve"> J3000 * K3000</f>
        <v>0</v>
      </c>
      <c r="M3000" s="22" t="s">
        <v>70373</v>
      </c>
      <c r="N3000" s="8" t="s">
        <v>11786</v>
      </c>
    </row>
    <row r="3001" spans="2:14" s="6" customFormat="1" ht="12.95" customHeight="1" outlineLevel="2" x14ac:dyDescent="0.2">
      <c r="B3001" s="23">
        <v>2934</v>
      </c>
      <c r="C3001" s="17" t="s">
        <v>11787</v>
      </c>
      <c r="D3001" s="18" t="s">
        <v>11788</v>
      </c>
      <c r="E3001" s="18" t="s">
        <v>3057</v>
      </c>
      <c r="F3001" s="18" t="s">
        <v>2093</v>
      </c>
      <c r="G3001" s="18" t="s">
        <v>11789</v>
      </c>
      <c r="H3001" s="19">
        <v>0</v>
      </c>
      <c r="I3001" s="20">
        <v>99.2</v>
      </c>
      <c r="J3001" s="7">
        <f>I3001</f>
        <v>99.2</v>
      </c>
      <c r="K3001" s="21">
        <v>0</v>
      </c>
      <c r="L3001" s="20">
        <f xml:space="preserve"> J3001 * K3001</f>
        <v>0</v>
      </c>
      <c r="M3001" s="22" t="s">
        <v>70373</v>
      </c>
      <c r="N3001" s="8" t="s">
        <v>11790</v>
      </c>
    </row>
    <row r="3002" spans="2:14" s="6" customFormat="1" ht="12.95" customHeight="1" outlineLevel="2" x14ac:dyDescent="0.2">
      <c r="B3002" s="23">
        <v>2935</v>
      </c>
      <c r="C3002" s="17" t="s">
        <v>11791</v>
      </c>
      <c r="D3002" s="18" t="s">
        <v>11792</v>
      </c>
      <c r="E3002" s="18" t="s">
        <v>1710</v>
      </c>
      <c r="F3002" s="18" t="s">
        <v>22</v>
      </c>
      <c r="G3002" s="18" t="s">
        <v>11793</v>
      </c>
      <c r="H3002" s="19">
        <v>0</v>
      </c>
      <c r="I3002" s="20">
        <v>98.2</v>
      </c>
      <c r="J3002" s="7">
        <f>I3002</f>
        <v>98.2</v>
      </c>
      <c r="K3002" s="21">
        <v>0</v>
      </c>
      <c r="L3002" s="20">
        <f xml:space="preserve"> J3002 * K3002</f>
        <v>0</v>
      </c>
      <c r="M3002" s="22" t="s">
        <v>70373</v>
      </c>
      <c r="N3002" s="8" t="s">
        <v>11794</v>
      </c>
    </row>
    <row r="3003" spans="2:14" s="6" customFormat="1" ht="12.95" customHeight="1" outlineLevel="2" x14ac:dyDescent="0.2">
      <c r="B3003" s="23">
        <v>2936</v>
      </c>
      <c r="C3003" s="17" t="s">
        <v>11795</v>
      </c>
      <c r="D3003" s="18" t="s">
        <v>11796</v>
      </c>
      <c r="E3003" s="18" t="s">
        <v>1710</v>
      </c>
      <c r="F3003" s="18" t="s">
        <v>22</v>
      </c>
      <c r="G3003" s="18" t="s">
        <v>11797</v>
      </c>
      <c r="H3003" s="19">
        <v>0</v>
      </c>
      <c r="I3003" s="20">
        <v>98.2</v>
      </c>
      <c r="J3003" s="7">
        <f>I3003</f>
        <v>98.2</v>
      </c>
      <c r="K3003" s="21">
        <v>0</v>
      </c>
      <c r="L3003" s="20">
        <f xml:space="preserve"> J3003 * K3003</f>
        <v>0</v>
      </c>
      <c r="M3003" s="22" t="s">
        <v>70373</v>
      </c>
      <c r="N3003" s="8" t="s">
        <v>11798</v>
      </c>
    </row>
    <row r="3004" spans="2:14" s="6" customFormat="1" ht="12.95" customHeight="1" outlineLevel="2" x14ac:dyDescent="0.2">
      <c r="B3004" s="23">
        <v>2937</v>
      </c>
      <c r="C3004" s="17" t="s">
        <v>11799</v>
      </c>
      <c r="D3004" s="18" t="s">
        <v>11800</v>
      </c>
      <c r="E3004" s="18" t="s">
        <v>1710</v>
      </c>
      <c r="F3004" s="18" t="s">
        <v>22</v>
      </c>
      <c r="G3004" s="18" t="s">
        <v>11801</v>
      </c>
      <c r="H3004" s="19">
        <v>0</v>
      </c>
      <c r="I3004" s="20">
        <v>98.2</v>
      </c>
      <c r="J3004" s="7">
        <f>I3004</f>
        <v>98.2</v>
      </c>
      <c r="K3004" s="21">
        <v>0</v>
      </c>
      <c r="L3004" s="20">
        <f xml:space="preserve"> J3004 * K3004</f>
        <v>0</v>
      </c>
      <c r="M3004" s="22" t="s">
        <v>70373</v>
      </c>
      <c r="N3004" s="8" t="s">
        <v>11802</v>
      </c>
    </row>
    <row r="3005" spans="2:14" s="6" customFormat="1" ht="12.95" customHeight="1" outlineLevel="2" x14ac:dyDescent="0.2">
      <c r="B3005" s="23">
        <v>2938</v>
      </c>
      <c r="C3005" s="17" t="s">
        <v>11803</v>
      </c>
      <c r="D3005" s="18" t="s">
        <v>11804</v>
      </c>
      <c r="E3005" s="18" t="s">
        <v>1710</v>
      </c>
      <c r="F3005" s="18" t="s">
        <v>22</v>
      </c>
      <c r="G3005" s="18" t="s">
        <v>11805</v>
      </c>
      <c r="H3005" s="19">
        <v>0</v>
      </c>
      <c r="I3005" s="20">
        <v>98.2</v>
      </c>
      <c r="J3005" s="7">
        <f>I3005</f>
        <v>98.2</v>
      </c>
      <c r="K3005" s="21">
        <v>0</v>
      </c>
      <c r="L3005" s="20">
        <f xml:space="preserve"> J3005 * K3005</f>
        <v>0</v>
      </c>
      <c r="M3005" s="22" t="s">
        <v>70373</v>
      </c>
      <c r="N3005" s="8" t="s">
        <v>11806</v>
      </c>
    </row>
    <row r="3006" spans="2:14" s="6" customFormat="1" ht="12.95" customHeight="1" outlineLevel="2" x14ac:dyDescent="0.2">
      <c r="B3006" s="23">
        <v>2939</v>
      </c>
      <c r="C3006" s="17" t="s">
        <v>11807</v>
      </c>
      <c r="D3006" s="18" t="s">
        <v>11808</v>
      </c>
      <c r="E3006" s="18" t="s">
        <v>1710</v>
      </c>
      <c r="F3006" s="18" t="s">
        <v>22</v>
      </c>
      <c r="G3006" s="18" t="s">
        <v>11809</v>
      </c>
      <c r="H3006" s="19">
        <v>0</v>
      </c>
      <c r="I3006" s="20">
        <v>98.2</v>
      </c>
      <c r="J3006" s="7">
        <f>I3006</f>
        <v>98.2</v>
      </c>
      <c r="K3006" s="21">
        <v>0</v>
      </c>
      <c r="L3006" s="20">
        <f xml:space="preserve"> J3006 * K3006</f>
        <v>0</v>
      </c>
      <c r="M3006" s="22" t="s">
        <v>70373</v>
      </c>
      <c r="N3006" s="8" t="s">
        <v>11810</v>
      </c>
    </row>
    <row r="3007" spans="2:14" s="6" customFormat="1" ht="12.95" customHeight="1" outlineLevel="2" x14ac:dyDescent="0.2">
      <c r="B3007" s="23">
        <v>2940</v>
      </c>
      <c r="C3007" s="17" t="s">
        <v>11811</v>
      </c>
      <c r="D3007" s="18" t="s">
        <v>11812</v>
      </c>
      <c r="E3007" s="18" t="s">
        <v>1710</v>
      </c>
      <c r="F3007" s="18" t="s">
        <v>50</v>
      </c>
      <c r="G3007" s="18" t="s">
        <v>11813</v>
      </c>
      <c r="H3007" s="19">
        <v>0</v>
      </c>
      <c r="I3007" s="20">
        <v>113.3</v>
      </c>
      <c r="J3007" s="7">
        <f>I3007</f>
        <v>113.3</v>
      </c>
      <c r="K3007" s="21">
        <v>0</v>
      </c>
      <c r="L3007" s="20">
        <f xml:space="preserve"> J3007 * K3007</f>
        <v>0</v>
      </c>
      <c r="M3007" s="22" t="s">
        <v>70373</v>
      </c>
      <c r="N3007" s="8" t="s">
        <v>11814</v>
      </c>
    </row>
    <row r="3008" spans="2:14" s="6" customFormat="1" ht="12.95" customHeight="1" outlineLevel="2" x14ac:dyDescent="0.2">
      <c r="B3008" s="23">
        <v>2941</v>
      </c>
      <c r="C3008" s="17" t="s">
        <v>11815</v>
      </c>
      <c r="D3008" s="18" t="s">
        <v>11816</v>
      </c>
      <c r="E3008" s="18" t="s">
        <v>1710</v>
      </c>
      <c r="F3008" s="18" t="s">
        <v>22</v>
      </c>
      <c r="G3008" s="18" t="s">
        <v>11817</v>
      </c>
      <c r="H3008" s="19">
        <v>0</v>
      </c>
      <c r="I3008" s="20">
        <v>138</v>
      </c>
      <c r="J3008" s="7">
        <f>I3008</f>
        <v>138</v>
      </c>
      <c r="K3008" s="21">
        <v>0</v>
      </c>
      <c r="L3008" s="20">
        <f xml:space="preserve"> J3008 * K3008</f>
        <v>0</v>
      </c>
      <c r="M3008" s="22" t="s">
        <v>70373</v>
      </c>
      <c r="N3008" s="8" t="s">
        <v>11818</v>
      </c>
    </row>
    <row r="3009" spans="2:14" s="6" customFormat="1" ht="12.95" customHeight="1" outlineLevel="2" x14ac:dyDescent="0.2">
      <c r="B3009" s="23">
        <v>2942</v>
      </c>
      <c r="C3009" s="17" t="s">
        <v>11819</v>
      </c>
      <c r="D3009" s="18" t="s">
        <v>11820</v>
      </c>
      <c r="E3009" s="18" t="s">
        <v>1710</v>
      </c>
      <c r="F3009" s="18" t="s">
        <v>22</v>
      </c>
      <c r="G3009" s="18" t="s">
        <v>11821</v>
      </c>
      <c r="H3009" s="19">
        <v>0</v>
      </c>
      <c r="I3009" s="20">
        <v>115.9</v>
      </c>
      <c r="J3009" s="7">
        <f>I3009</f>
        <v>115.9</v>
      </c>
      <c r="K3009" s="21">
        <v>0</v>
      </c>
      <c r="L3009" s="20">
        <f xml:space="preserve"> J3009 * K3009</f>
        <v>0</v>
      </c>
      <c r="M3009" s="22" t="s">
        <v>70373</v>
      </c>
      <c r="N3009" s="8" t="s">
        <v>11822</v>
      </c>
    </row>
    <row r="3010" spans="2:14" s="6" customFormat="1" ht="12.95" customHeight="1" outlineLevel="2" x14ac:dyDescent="0.2">
      <c r="B3010" s="23">
        <v>2943</v>
      </c>
      <c r="C3010" s="17" t="s">
        <v>11823</v>
      </c>
      <c r="D3010" s="18" t="s">
        <v>11824</v>
      </c>
      <c r="E3010" s="18" t="s">
        <v>1710</v>
      </c>
      <c r="F3010" s="18" t="s">
        <v>22</v>
      </c>
      <c r="G3010" s="18" t="s">
        <v>11825</v>
      </c>
      <c r="H3010" s="19">
        <v>0</v>
      </c>
      <c r="I3010" s="20">
        <v>108.5</v>
      </c>
      <c r="J3010" s="7">
        <f>I3010</f>
        <v>108.5</v>
      </c>
      <c r="K3010" s="21">
        <v>0</v>
      </c>
      <c r="L3010" s="20">
        <f xml:space="preserve"> J3010 * K3010</f>
        <v>0</v>
      </c>
      <c r="M3010" s="22" t="s">
        <v>70373</v>
      </c>
      <c r="N3010" s="8" t="s">
        <v>11826</v>
      </c>
    </row>
    <row r="3011" spans="2:14" s="6" customFormat="1" ht="12.95" customHeight="1" outlineLevel="2" x14ac:dyDescent="0.2">
      <c r="B3011" s="23">
        <v>2944</v>
      </c>
      <c r="C3011" s="17" t="s">
        <v>11827</v>
      </c>
      <c r="D3011" s="18" t="s">
        <v>11828</v>
      </c>
      <c r="E3011" s="18" t="s">
        <v>1710</v>
      </c>
      <c r="F3011" s="18" t="s">
        <v>22</v>
      </c>
      <c r="G3011" s="18" t="s">
        <v>11829</v>
      </c>
      <c r="H3011" s="19">
        <v>0</v>
      </c>
      <c r="I3011" s="20">
        <v>124.1</v>
      </c>
      <c r="J3011" s="7">
        <f>I3011</f>
        <v>124.1</v>
      </c>
      <c r="K3011" s="21">
        <v>0</v>
      </c>
      <c r="L3011" s="20">
        <f xml:space="preserve"> J3011 * K3011</f>
        <v>0</v>
      </c>
      <c r="M3011" s="22" t="s">
        <v>70373</v>
      </c>
      <c r="N3011" s="8" t="s">
        <v>11830</v>
      </c>
    </row>
    <row r="3012" spans="2:14" s="6" customFormat="1" ht="12.95" customHeight="1" outlineLevel="2" x14ac:dyDescent="0.2">
      <c r="B3012" s="23">
        <v>2945</v>
      </c>
      <c r="C3012" s="17" t="s">
        <v>11831</v>
      </c>
      <c r="D3012" s="18" t="s">
        <v>11832</v>
      </c>
      <c r="E3012" s="18" t="s">
        <v>1710</v>
      </c>
      <c r="F3012" s="18" t="s">
        <v>22</v>
      </c>
      <c r="G3012" s="18" t="s">
        <v>11833</v>
      </c>
      <c r="H3012" s="19">
        <v>0</v>
      </c>
      <c r="I3012" s="20">
        <v>101.9</v>
      </c>
      <c r="J3012" s="7">
        <f>I3012</f>
        <v>101.9</v>
      </c>
      <c r="K3012" s="21">
        <v>0</v>
      </c>
      <c r="L3012" s="20">
        <f xml:space="preserve"> J3012 * K3012</f>
        <v>0</v>
      </c>
      <c r="M3012" s="22" t="s">
        <v>70373</v>
      </c>
      <c r="N3012" s="8" t="s">
        <v>11834</v>
      </c>
    </row>
    <row r="3013" spans="2:14" s="6" customFormat="1" ht="12.95" customHeight="1" outlineLevel="2" x14ac:dyDescent="0.2">
      <c r="B3013" s="23">
        <v>2946</v>
      </c>
      <c r="C3013" s="17" t="s">
        <v>11835</v>
      </c>
      <c r="D3013" s="18" t="s">
        <v>11836</v>
      </c>
      <c r="E3013" s="18" t="s">
        <v>1710</v>
      </c>
      <c r="F3013" s="18" t="s">
        <v>22</v>
      </c>
      <c r="G3013" s="18" t="s">
        <v>11837</v>
      </c>
      <c r="H3013" s="19">
        <v>0</v>
      </c>
      <c r="I3013" s="20">
        <v>101.9</v>
      </c>
      <c r="J3013" s="7">
        <f>I3013</f>
        <v>101.9</v>
      </c>
      <c r="K3013" s="21">
        <v>0</v>
      </c>
      <c r="L3013" s="20">
        <f xml:space="preserve"> J3013 * K3013</f>
        <v>0</v>
      </c>
      <c r="M3013" s="22" t="s">
        <v>70373</v>
      </c>
      <c r="N3013" s="8" t="s">
        <v>11838</v>
      </c>
    </row>
    <row r="3014" spans="2:14" s="6" customFormat="1" ht="12.95" customHeight="1" outlineLevel="2" x14ac:dyDescent="0.2">
      <c r="B3014" s="23">
        <v>2947</v>
      </c>
      <c r="C3014" s="17" t="s">
        <v>11839</v>
      </c>
      <c r="D3014" s="18" t="s">
        <v>11840</v>
      </c>
      <c r="E3014" s="18" t="s">
        <v>6282</v>
      </c>
      <c r="F3014" s="18" t="s">
        <v>133</v>
      </c>
      <c r="G3014" s="18" t="s">
        <v>11841</v>
      </c>
      <c r="H3014" s="19">
        <v>0</v>
      </c>
      <c r="I3014" s="20">
        <v>141.19999999999999</v>
      </c>
      <c r="J3014" s="7">
        <f>I3014</f>
        <v>141.19999999999999</v>
      </c>
      <c r="K3014" s="21">
        <v>0</v>
      </c>
      <c r="L3014" s="20">
        <f xml:space="preserve"> J3014 * K3014</f>
        <v>0</v>
      </c>
      <c r="M3014" s="22" t="s">
        <v>70373</v>
      </c>
      <c r="N3014" s="8" t="s">
        <v>11842</v>
      </c>
    </row>
    <row r="3015" spans="2:14" s="6" customFormat="1" ht="12.95" customHeight="1" outlineLevel="2" x14ac:dyDescent="0.2">
      <c r="B3015" s="23">
        <v>2948</v>
      </c>
      <c r="C3015" s="17" t="s">
        <v>11843</v>
      </c>
      <c r="D3015" s="18" t="s">
        <v>11844</v>
      </c>
      <c r="E3015" s="18" t="s">
        <v>6282</v>
      </c>
      <c r="F3015" s="18" t="s">
        <v>133</v>
      </c>
      <c r="G3015" s="18" t="s">
        <v>11845</v>
      </c>
      <c r="H3015" s="19">
        <v>0</v>
      </c>
      <c r="I3015" s="20">
        <v>141.19999999999999</v>
      </c>
      <c r="J3015" s="7">
        <f>I3015</f>
        <v>141.19999999999999</v>
      </c>
      <c r="K3015" s="21">
        <v>0</v>
      </c>
      <c r="L3015" s="20">
        <f xml:space="preserve"> J3015 * K3015</f>
        <v>0</v>
      </c>
      <c r="M3015" s="22" t="s">
        <v>70373</v>
      </c>
      <c r="N3015" s="8" t="s">
        <v>11846</v>
      </c>
    </row>
    <row r="3016" spans="2:14" s="6" customFormat="1" ht="12.95" customHeight="1" outlineLevel="2" x14ac:dyDescent="0.2">
      <c r="B3016" s="23">
        <v>2949</v>
      </c>
      <c r="C3016" s="17" t="s">
        <v>11847</v>
      </c>
      <c r="D3016" s="18" t="s">
        <v>11848</v>
      </c>
      <c r="E3016" s="18" t="s">
        <v>1710</v>
      </c>
      <c r="F3016" s="18" t="s">
        <v>22</v>
      </c>
      <c r="G3016" s="18" t="s">
        <v>11849</v>
      </c>
      <c r="H3016" s="19">
        <v>0</v>
      </c>
      <c r="I3016" s="20">
        <v>123.5</v>
      </c>
      <c r="J3016" s="7">
        <f>I3016</f>
        <v>123.5</v>
      </c>
      <c r="K3016" s="21">
        <v>0</v>
      </c>
      <c r="L3016" s="20">
        <f xml:space="preserve"> J3016 * K3016</f>
        <v>0</v>
      </c>
      <c r="M3016" s="22" t="s">
        <v>70373</v>
      </c>
      <c r="N3016" s="8" t="s">
        <v>11850</v>
      </c>
    </row>
    <row r="3017" spans="2:14" s="6" customFormat="1" ht="12.95" customHeight="1" outlineLevel="2" x14ac:dyDescent="0.2">
      <c r="B3017" s="23">
        <v>2950</v>
      </c>
      <c r="C3017" s="17" t="s">
        <v>11851</v>
      </c>
      <c r="D3017" s="18" t="s">
        <v>11852</v>
      </c>
      <c r="E3017" s="18" t="s">
        <v>1710</v>
      </c>
      <c r="F3017" s="18" t="s">
        <v>22</v>
      </c>
      <c r="G3017" s="18" t="s">
        <v>11853</v>
      </c>
      <c r="H3017" s="19">
        <v>0</v>
      </c>
      <c r="I3017" s="20">
        <v>136.30000000000001</v>
      </c>
      <c r="J3017" s="7">
        <f>I3017</f>
        <v>136.30000000000001</v>
      </c>
      <c r="K3017" s="21">
        <v>0</v>
      </c>
      <c r="L3017" s="20">
        <f xml:space="preserve"> J3017 * K3017</f>
        <v>0</v>
      </c>
      <c r="M3017" s="22" t="s">
        <v>70373</v>
      </c>
      <c r="N3017" s="8" t="s">
        <v>11854</v>
      </c>
    </row>
    <row r="3018" spans="2:14" ht="12.95" customHeight="1" outlineLevel="1" x14ac:dyDescent="0.2">
      <c r="B3018" s="14" t="s">
        <v>11855</v>
      </c>
      <c r="C3018" s="14"/>
      <c r="D3018" s="14"/>
      <c r="E3018" s="14"/>
      <c r="F3018" s="14"/>
      <c r="G3018" s="14"/>
      <c r="H3018" s="14"/>
      <c r="I3018" s="14"/>
      <c r="J3018" s="14"/>
      <c r="K3018" s="14"/>
      <c r="L3018" s="14"/>
      <c r="M3018" s="14"/>
      <c r="N3018" s="14"/>
    </row>
    <row r="3019" spans="2:14" s="6" customFormat="1" ht="12.95" customHeight="1" outlineLevel="2" x14ac:dyDescent="0.2">
      <c r="B3019" s="23">
        <v>2951</v>
      </c>
      <c r="C3019" s="17" t="s">
        <v>11856</v>
      </c>
      <c r="D3019" s="18" t="s">
        <v>11857</v>
      </c>
      <c r="E3019" s="18" t="s">
        <v>3057</v>
      </c>
      <c r="F3019" s="18" t="s">
        <v>2093</v>
      </c>
      <c r="G3019" s="18" t="s">
        <v>11858</v>
      </c>
      <c r="H3019" s="19">
        <v>0</v>
      </c>
      <c r="I3019" s="20">
        <v>87.1</v>
      </c>
      <c r="J3019" s="7">
        <f>I3019</f>
        <v>87.1</v>
      </c>
      <c r="K3019" s="21">
        <v>0</v>
      </c>
      <c r="L3019" s="20">
        <f xml:space="preserve"> J3019 * K3019</f>
        <v>0</v>
      </c>
      <c r="M3019" s="22" t="s">
        <v>70373</v>
      </c>
      <c r="N3019" s="8" t="s">
        <v>11859</v>
      </c>
    </row>
    <row r="3020" spans="2:14" s="6" customFormat="1" ht="12.95" customHeight="1" outlineLevel="2" x14ac:dyDescent="0.2">
      <c r="B3020" s="23">
        <v>2952</v>
      </c>
      <c r="C3020" s="17" t="s">
        <v>11860</v>
      </c>
      <c r="D3020" s="18" t="s">
        <v>11861</v>
      </c>
      <c r="E3020" s="18" t="s">
        <v>1534</v>
      </c>
      <c r="F3020" s="18" t="s">
        <v>82</v>
      </c>
      <c r="G3020" s="18" t="s">
        <v>11862</v>
      </c>
      <c r="H3020" s="19">
        <v>0</v>
      </c>
      <c r="I3020" s="20">
        <v>63.6</v>
      </c>
      <c r="J3020" s="7">
        <f>I3020</f>
        <v>63.6</v>
      </c>
      <c r="K3020" s="21">
        <v>0</v>
      </c>
      <c r="L3020" s="20">
        <f xml:space="preserve"> J3020 * K3020</f>
        <v>0</v>
      </c>
      <c r="M3020" s="22" t="s">
        <v>70373</v>
      </c>
      <c r="N3020" s="8" t="s">
        <v>11863</v>
      </c>
    </row>
    <row r="3021" spans="2:14" s="6" customFormat="1" ht="12.95" customHeight="1" outlineLevel="2" x14ac:dyDescent="0.2">
      <c r="B3021" s="23">
        <v>2953</v>
      </c>
      <c r="C3021" s="17" t="s">
        <v>11864</v>
      </c>
      <c r="D3021" s="18" t="s">
        <v>11865</v>
      </c>
      <c r="E3021" s="18" t="s">
        <v>1710</v>
      </c>
      <c r="F3021" s="18" t="s">
        <v>50</v>
      </c>
      <c r="G3021" s="18" t="s">
        <v>11866</v>
      </c>
      <c r="H3021" s="19">
        <v>0</v>
      </c>
      <c r="I3021" s="20">
        <v>97</v>
      </c>
      <c r="J3021" s="7">
        <f>I3021</f>
        <v>97</v>
      </c>
      <c r="K3021" s="21">
        <v>0</v>
      </c>
      <c r="L3021" s="20">
        <f xml:space="preserve"> J3021 * K3021</f>
        <v>0</v>
      </c>
      <c r="M3021" s="22" t="s">
        <v>70373</v>
      </c>
      <c r="N3021" s="8" t="s">
        <v>11867</v>
      </c>
    </row>
    <row r="3022" spans="2:14" s="6" customFormat="1" ht="12.95" customHeight="1" outlineLevel="2" x14ac:dyDescent="0.2">
      <c r="B3022" s="23">
        <v>2954</v>
      </c>
      <c r="C3022" s="17" t="s">
        <v>11868</v>
      </c>
      <c r="D3022" s="18" t="s">
        <v>11869</v>
      </c>
      <c r="E3022" s="18" t="s">
        <v>1710</v>
      </c>
      <c r="F3022" s="18" t="s">
        <v>22</v>
      </c>
      <c r="G3022" s="18" t="s">
        <v>11870</v>
      </c>
      <c r="H3022" s="19">
        <v>0</v>
      </c>
      <c r="I3022" s="20">
        <v>99.2</v>
      </c>
      <c r="J3022" s="7">
        <f>I3022</f>
        <v>99.2</v>
      </c>
      <c r="K3022" s="21">
        <v>0</v>
      </c>
      <c r="L3022" s="20">
        <f xml:space="preserve"> J3022 * K3022</f>
        <v>0</v>
      </c>
      <c r="M3022" s="22" t="s">
        <v>70373</v>
      </c>
      <c r="N3022" s="8" t="s">
        <v>11871</v>
      </c>
    </row>
    <row r="3023" spans="2:14" s="6" customFormat="1" ht="12.95" customHeight="1" outlineLevel="2" x14ac:dyDescent="0.2">
      <c r="B3023" s="23">
        <v>2955</v>
      </c>
      <c r="C3023" s="17" t="s">
        <v>11872</v>
      </c>
      <c r="D3023" s="18" t="s">
        <v>11873</v>
      </c>
      <c r="E3023" s="18" t="s">
        <v>6282</v>
      </c>
      <c r="F3023" s="18" t="s">
        <v>133</v>
      </c>
      <c r="G3023" s="18" t="s">
        <v>11874</v>
      </c>
      <c r="H3023" s="19">
        <v>0</v>
      </c>
      <c r="I3023" s="20">
        <v>132.4</v>
      </c>
      <c r="J3023" s="7">
        <f>I3023</f>
        <v>132.4</v>
      </c>
      <c r="K3023" s="21">
        <v>0</v>
      </c>
      <c r="L3023" s="20">
        <f xml:space="preserve"> J3023 * K3023</f>
        <v>0</v>
      </c>
      <c r="M3023" s="22" t="s">
        <v>70373</v>
      </c>
      <c r="N3023" s="8" t="s">
        <v>11875</v>
      </c>
    </row>
    <row r="3024" spans="2:14" ht="12.95" customHeight="1" outlineLevel="1" x14ac:dyDescent="0.2">
      <c r="B3024" s="14" t="s">
        <v>11876</v>
      </c>
      <c r="C3024" s="14"/>
      <c r="D3024" s="14"/>
      <c r="E3024" s="14"/>
      <c r="F3024" s="14"/>
      <c r="G3024" s="14"/>
      <c r="H3024" s="14"/>
      <c r="I3024" s="14"/>
      <c r="J3024" s="14"/>
      <c r="K3024" s="14"/>
      <c r="L3024" s="14"/>
      <c r="M3024" s="14"/>
      <c r="N3024" s="14"/>
    </row>
    <row r="3025" spans="2:14" s="6" customFormat="1" ht="12.95" customHeight="1" outlineLevel="2" x14ac:dyDescent="0.2">
      <c r="B3025" s="23">
        <v>2956</v>
      </c>
      <c r="C3025" s="17" t="s">
        <v>11877</v>
      </c>
      <c r="D3025" s="18" t="s">
        <v>11878</v>
      </c>
      <c r="E3025" s="18" t="s">
        <v>1710</v>
      </c>
      <c r="F3025" s="18" t="s">
        <v>1971</v>
      </c>
      <c r="G3025" s="18" t="s">
        <v>11879</v>
      </c>
      <c r="H3025" s="19">
        <v>0</v>
      </c>
      <c r="I3025" s="20">
        <v>233.2</v>
      </c>
      <c r="J3025" s="7">
        <f>I3025</f>
        <v>233.2</v>
      </c>
      <c r="K3025" s="21">
        <v>0</v>
      </c>
      <c r="L3025" s="20">
        <f xml:space="preserve"> J3025 * K3025</f>
        <v>0</v>
      </c>
      <c r="M3025" s="22" t="s">
        <v>70373</v>
      </c>
      <c r="N3025" s="8" t="s">
        <v>11880</v>
      </c>
    </row>
    <row r="3026" spans="2:14" s="6" customFormat="1" ht="12.95" customHeight="1" outlineLevel="2" x14ac:dyDescent="0.2">
      <c r="B3026" s="23">
        <v>2957</v>
      </c>
      <c r="C3026" s="17" t="s">
        <v>11881</v>
      </c>
      <c r="D3026" s="18" t="s">
        <v>11882</v>
      </c>
      <c r="E3026" s="18" t="s">
        <v>1710</v>
      </c>
      <c r="F3026" s="18" t="s">
        <v>1971</v>
      </c>
      <c r="G3026" s="18" t="s">
        <v>11883</v>
      </c>
      <c r="H3026" s="19">
        <v>0</v>
      </c>
      <c r="I3026" s="20">
        <v>233.2</v>
      </c>
      <c r="J3026" s="7">
        <f>I3026</f>
        <v>233.2</v>
      </c>
      <c r="K3026" s="21">
        <v>0</v>
      </c>
      <c r="L3026" s="20">
        <f xml:space="preserve"> J3026 * K3026</f>
        <v>0</v>
      </c>
      <c r="M3026" s="22" t="s">
        <v>70373</v>
      </c>
      <c r="N3026" s="8" t="s">
        <v>11884</v>
      </c>
    </row>
    <row r="3027" spans="2:14" s="6" customFormat="1" ht="12.95" customHeight="1" outlineLevel="2" x14ac:dyDescent="0.2">
      <c r="B3027" s="23">
        <v>2958</v>
      </c>
      <c r="C3027" s="17" t="s">
        <v>11885</v>
      </c>
      <c r="D3027" s="18" t="s">
        <v>11886</v>
      </c>
      <c r="E3027" s="18" t="s">
        <v>1710</v>
      </c>
      <c r="F3027" s="18" t="s">
        <v>1971</v>
      </c>
      <c r="G3027" s="18" t="s">
        <v>11887</v>
      </c>
      <c r="H3027" s="19">
        <v>0</v>
      </c>
      <c r="I3027" s="20">
        <v>221.6</v>
      </c>
      <c r="J3027" s="7">
        <f>I3027</f>
        <v>221.6</v>
      </c>
      <c r="K3027" s="21">
        <v>0</v>
      </c>
      <c r="L3027" s="20">
        <f xml:space="preserve"> J3027 * K3027</f>
        <v>0</v>
      </c>
      <c r="M3027" s="22" t="s">
        <v>70373</v>
      </c>
      <c r="N3027" s="8" t="s">
        <v>11888</v>
      </c>
    </row>
    <row r="3028" spans="2:14" s="6" customFormat="1" ht="12.95" customHeight="1" outlineLevel="2" x14ac:dyDescent="0.2">
      <c r="B3028" s="23">
        <v>2959</v>
      </c>
      <c r="C3028" s="17" t="s">
        <v>11889</v>
      </c>
      <c r="D3028" s="18" t="s">
        <v>11890</v>
      </c>
      <c r="E3028" s="18" t="s">
        <v>521</v>
      </c>
      <c r="F3028" s="18" t="s">
        <v>1971</v>
      </c>
      <c r="G3028" s="18" t="s">
        <v>11891</v>
      </c>
      <c r="H3028" s="19">
        <v>0</v>
      </c>
      <c r="I3028" s="20">
        <v>239.2</v>
      </c>
      <c r="J3028" s="7">
        <f>I3028</f>
        <v>239.2</v>
      </c>
      <c r="K3028" s="21">
        <v>0</v>
      </c>
      <c r="L3028" s="20">
        <f xml:space="preserve"> J3028 * K3028</f>
        <v>0</v>
      </c>
      <c r="M3028" s="22" t="s">
        <v>70373</v>
      </c>
      <c r="N3028" s="8" t="s">
        <v>11892</v>
      </c>
    </row>
    <row r="3029" spans="2:14" s="6" customFormat="1" ht="12.95" customHeight="1" outlineLevel="2" x14ac:dyDescent="0.2">
      <c r="B3029" s="23">
        <v>2960</v>
      </c>
      <c r="C3029" s="17" t="s">
        <v>11893</v>
      </c>
      <c r="D3029" s="18" t="s">
        <v>11894</v>
      </c>
      <c r="E3029" s="18" t="s">
        <v>3057</v>
      </c>
      <c r="F3029" s="18" t="s">
        <v>2093</v>
      </c>
      <c r="G3029" s="18" t="s">
        <v>11895</v>
      </c>
      <c r="H3029" s="19">
        <v>0</v>
      </c>
      <c r="I3029" s="20">
        <v>92.2</v>
      </c>
      <c r="J3029" s="7">
        <f>I3029</f>
        <v>92.2</v>
      </c>
      <c r="K3029" s="21">
        <v>0</v>
      </c>
      <c r="L3029" s="20">
        <f xml:space="preserve"> J3029 * K3029</f>
        <v>0</v>
      </c>
      <c r="M3029" s="22" t="s">
        <v>70373</v>
      </c>
      <c r="N3029" s="8" t="s">
        <v>11896</v>
      </c>
    </row>
    <row r="3030" spans="2:14" s="6" customFormat="1" ht="12.95" customHeight="1" outlineLevel="2" x14ac:dyDescent="0.2">
      <c r="B3030" s="23">
        <v>2961</v>
      </c>
      <c r="C3030" s="17" t="s">
        <v>11897</v>
      </c>
      <c r="D3030" s="18" t="s">
        <v>11898</v>
      </c>
      <c r="E3030" s="18" t="s">
        <v>3057</v>
      </c>
      <c r="F3030" s="18" t="s">
        <v>2093</v>
      </c>
      <c r="G3030" s="18" t="s">
        <v>11899</v>
      </c>
      <c r="H3030" s="19">
        <v>0</v>
      </c>
      <c r="I3030" s="20">
        <v>99</v>
      </c>
      <c r="J3030" s="7">
        <f>I3030</f>
        <v>99</v>
      </c>
      <c r="K3030" s="21">
        <v>0</v>
      </c>
      <c r="L3030" s="20">
        <f xml:space="preserve"> J3030 * K3030</f>
        <v>0</v>
      </c>
      <c r="M3030" s="22" t="s">
        <v>70373</v>
      </c>
      <c r="N3030" s="8" t="s">
        <v>11900</v>
      </c>
    </row>
    <row r="3031" spans="2:14" s="6" customFormat="1" ht="12.95" customHeight="1" outlineLevel="2" x14ac:dyDescent="0.2">
      <c r="B3031" s="23">
        <v>2962</v>
      </c>
      <c r="C3031" s="17" t="s">
        <v>11901</v>
      </c>
      <c r="D3031" s="18" t="s">
        <v>11902</v>
      </c>
      <c r="E3031" s="18" t="s">
        <v>3057</v>
      </c>
      <c r="F3031" s="18" t="s">
        <v>2093</v>
      </c>
      <c r="G3031" s="18" t="s">
        <v>11903</v>
      </c>
      <c r="H3031" s="19">
        <v>0</v>
      </c>
      <c r="I3031" s="20">
        <v>99</v>
      </c>
      <c r="J3031" s="7">
        <f>I3031</f>
        <v>99</v>
      </c>
      <c r="K3031" s="21">
        <v>0</v>
      </c>
      <c r="L3031" s="20">
        <f xml:space="preserve"> J3031 * K3031</f>
        <v>0</v>
      </c>
      <c r="M3031" s="22" t="s">
        <v>70373</v>
      </c>
      <c r="N3031" s="8" t="s">
        <v>11904</v>
      </c>
    </row>
    <row r="3032" spans="2:14" s="6" customFormat="1" ht="12.95" customHeight="1" outlineLevel="2" x14ac:dyDescent="0.2">
      <c r="B3032" s="23">
        <v>2963</v>
      </c>
      <c r="C3032" s="17" t="s">
        <v>11905</v>
      </c>
      <c r="D3032" s="18" t="s">
        <v>11906</v>
      </c>
      <c r="E3032" s="18" t="s">
        <v>132</v>
      </c>
      <c r="F3032" s="18" t="s">
        <v>44</v>
      </c>
      <c r="G3032" s="18" t="s">
        <v>11907</v>
      </c>
      <c r="H3032" s="19">
        <v>0</v>
      </c>
      <c r="I3032" s="20">
        <v>71.2</v>
      </c>
      <c r="J3032" s="7">
        <f>I3032</f>
        <v>71.2</v>
      </c>
      <c r="K3032" s="21">
        <v>0</v>
      </c>
      <c r="L3032" s="20">
        <f xml:space="preserve"> J3032 * K3032</f>
        <v>0</v>
      </c>
      <c r="M3032" s="22" t="s">
        <v>70373</v>
      </c>
      <c r="N3032" s="8" t="s">
        <v>11908</v>
      </c>
    </row>
    <row r="3033" spans="2:14" s="6" customFormat="1" ht="12.95" customHeight="1" outlineLevel="2" x14ac:dyDescent="0.2">
      <c r="B3033" s="23">
        <v>2964</v>
      </c>
      <c r="C3033" s="17" t="s">
        <v>11909</v>
      </c>
      <c r="D3033" s="18" t="s">
        <v>11910</v>
      </c>
      <c r="E3033" s="18" t="s">
        <v>1710</v>
      </c>
      <c r="F3033" s="18" t="s">
        <v>22</v>
      </c>
      <c r="G3033" s="18" t="s">
        <v>11911</v>
      </c>
      <c r="H3033" s="19">
        <v>0</v>
      </c>
      <c r="I3033" s="20">
        <v>98.5</v>
      </c>
      <c r="J3033" s="7">
        <f>I3033</f>
        <v>98.5</v>
      </c>
      <c r="K3033" s="21">
        <v>0</v>
      </c>
      <c r="L3033" s="20">
        <f xml:space="preserve"> J3033 * K3033</f>
        <v>0</v>
      </c>
      <c r="M3033" s="22" t="s">
        <v>70373</v>
      </c>
      <c r="N3033" s="8" t="s">
        <v>11912</v>
      </c>
    </row>
    <row r="3034" spans="2:14" s="6" customFormat="1" ht="12.95" customHeight="1" outlineLevel="2" x14ac:dyDescent="0.2">
      <c r="B3034" s="23">
        <v>2965</v>
      </c>
      <c r="C3034" s="17" t="s">
        <v>11913</v>
      </c>
      <c r="D3034" s="18" t="s">
        <v>11914</v>
      </c>
      <c r="E3034" s="18" t="s">
        <v>1710</v>
      </c>
      <c r="F3034" s="18" t="s">
        <v>22</v>
      </c>
      <c r="G3034" s="18" t="s">
        <v>11915</v>
      </c>
      <c r="H3034" s="19">
        <v>0</v>
      </c>
      <c r="I3034" s="20">
        <v>98.5</v>
      </c>
      <c r="J3034" s="7">
        <f>I3034</f>
        <v>98.5</v>
      </c>
      <c r="K3034" s="21">
        <v>0</v>
      </c>
      <c r="L3034" s="20">
        <f xml:space="preserve"> J3034 * K3034</f>
        <v>0</v>
      </c>
      <c r="M3034" s="22" t="s">
        <v>70373</v>
      </c>
      <c r="N3034" s="8" t="s">
        <v>11916</v>
      </c>
    </row>
    <row r="3035" spans="2:14" s="6" customFormat="1" ht="12.95" customHeight="1" outlineLevel="2" x14ac:dyDescent="0.2">
      <c r="B3035" s="23">
        <v>2966</v>
      </c>
      <c r="C3035" s="17" t="s">
        <v>11917</v>
      </c>
      <c r="D3035" s="18" t="s">
        <v>11918</v>
      </c>
      <c r="E3035" s="18" t="s">
        <v>1710</v>
      </c>
      <c r="F3035" s="18" t="s">
        <v>44</v>
      </c>
      <c r="G3035" s="18" t="s">
        <v>11919</v>
      </c>
      <c r="H3035" s="19">
        <v>0</v>
      </c>
      <c r="I3035" s="20">
        <v>106.8</v>
      </c>
      <c r="J3035" s="7">
        <f>I3035</f>
        <v>106.8</v>
      </c>
      <c r="K3035" s="21">
        <v>0</v>
      </c>
      <c r="L3035" s="20">
        <f xml:space="preserve"> J3035 * K3035</f>
        <v>0</v>
      </c>
      <c r="M3035" s="22" t="s">
        <v>70373</v>
      </c>
      <c r="N3035" s="8" t="s">
        <v>11920</v>
      </c>
    </row>
    <row r="3036" spans="2:14" s="6" customFormat="1" ht="12.95" customHeight="1" outlineLevel="2" x14ac:dyDescent="0.2">
      <c r="B3036" s="23">
        <v>2967</v>
      </c>
      <c r="C3036" s="17" t="s">
        <v>11921</v>
      </c>
      <c r="D3036" s="18" t="s">
        <v>11922</v>
      </c>
      <c r="E3036" s="18" t="s">
        <v>1710</v>
      </c>
      <c r="F3036" s="18" t="s">
        <v>44</v>
      </c>
      <c r="G3036" s="18" t="s">
        <v>11923</v>
      </c>
      <c r="H3036" s="19">
        <v>0</v>
      </c>
      <c r="I3036" s="20">
        <v>106.8</v>
      </c>
      <c r="J3036" s="7">
        <f>I3036</f>
        <v>106.8</v>
      </c>
      <c r="K3036" s="21">
        <v>0</v>
      </c>
      <c r="L3036" s="20">
        <f xml:space="preserve"> J3036 * K3036</f>
        <v>0</v>
      </c>
      <c r="M3036" s="22" t="s">
        <v>70373</v>
      </c>
      <c r="N3036" s="8" t="s">
        <v>11924</v>
      </c>
    </row>
    <row r="3037" spans="2:14" s="6" customFormat="1" ht="12.95" customHeight="1" outlineLevel="2" x14ac:dyDescent="0.2">
      <c r="B3037" s="23">
        <v>2968</v>
      </c>
      <c r="C3037" s="17" t="s">
        <v>11925</v>
      </c>
      <c r="D3037" s="18" t="s">
        <v>11926</v>
      </c>
      <c r="E3037" s="18" t="s">
        <v>1710</v>
      </c>
      <c r="F3037" s="18" t="s">
        <v>44</v>
      </c>
      <c r="G3037" s="18" t="s">
        <v>11927</v>
      </c>
      <c r="H3037" s="19">
        <v>0</v>
      </c>
      <c r="I3037" s="20">
        <v>106.8</v>
      </c>
      <c r="J3037" s="7">
        <f>I3037</f>
        <v>106.8</v>
      </c>
      <c r="K3037" s="21">
        <v>0</v>
      </c>
      <c r="L3037" s="20">
        <f xml:space="preserve"> J3037 * K3037</f>
        <v>0</v>
      </c>
      <c r="M3037" s="22" t="s">
        <v>70373</v>
      </c>
      <c r="N3037" s="8" t="s">
        <v>11928</v>
      </c>
    </row>
    <row r="3038" spans="2:14" s="6" customFormat="1" ht="12.95" customHeight="1" outlineLevel="2" x14ac:dyDescent="0.2">
      <c r="B3038" s="23">
        <v>2969</v>
      </c>
      <c r="C3038" s="17" t="s">
        <v>11929</v>
      </c>
      <c r="D3038" s="18" t="s">
        <v>11930</v>
      </c>
      <c r="E3038" s="18" t="s">
        <v>1710</v>
      </c>
      <c r="F3038" s="18" t="s">
        <v>44</v>
      </c>
      <c r="G3038" s="18" t="s">
        <v>11931</v>
      </c>
      <c r="H3038" s="19">
        <v>0</v>
      </c>
      <c r="I3038" s="20">
        <v>106.8</v>
      </c>
      <c r="J3038" s="7">
        <f>I3038</f>
        <v>106.8</v>
      </c>
      <c r="K3038" s="21">
        <v>0</v>
      </c>
      <c r="L3038" s="20">
        <f xml:space="preserve"> J3038 * K3038</f>
        <v>0</v>
      </c>
      <c r="M3038" s="22" t="s">
        <v>70373</v>
      </c>
      <c r="N3038" s="8" t="s">
        <v>11932</v>
      </c>
    </row>
    <row r="3039" spans="2:14" s="6" customFormat="1" ht="12.95" customHeight="1" outlineLevel="2" x14ac:dyDescent="0.2">
      <c r="B3039" s="23">
        <v>2970</v>
      </c>
      <c r="C3039" s="17" t="s">
        <v>11933</v>
      </c>
      <c r="D3039" s="18" t="s">
        <v>11934</v>
      </c>
      <c r="E3039" s="18" t="s">
        <v>1710</v>
      </c>
      <c r="F3039" s="18" t="s">
        <v>22</v>
      </c>
      <c r="G3039" s="18" t="s">
        <v>11935</v>
      </c>
      <c r="H3039" s="19">
        <v>0</v>
      </c>
      <c r="I3039" s="20">
        <v>87.7</v>
      </c>
      <c r="J3039" s="7">
        <f>I3039</f>
        <v>87.7</v>
      </c>
      <c r="K3039" s="21">
        <v>0</v>
      </c>
      <c r="L3039" s="20">
        <f xml:space="preserve"> J3039 * K3039</f>
        <v>0</v>
      </c>
      <c r="M3039" s="22" t="s">
        <v>70373</v>
      </c>
      <c r="N3039" s="8" t="s">
        <v>11936</v>
      </c>
    </row>
    <row r="3040" spans="2:14" s="6" customFormat="1" ht="12.95" customHeight="1" outlineLevel="2" x14ac:dyDescent="0.2">
      <c r="B3040" s="23">
        <v>2971</v>
      </c>
      <c r="C3040" s="17" t="s">
        <v>11937</v>
      </c>
      <c r="D3040" s="18" t="s">
        <v>11938</v>
      </c>
      <c r="E3040" s="18" t="s">
        <v>6282</v>
      </c>
      <c r="F3040" s="18" t="s">
        <v>133</v>
      </c>
      <c r="G3040" s="18" t="s">
        <v>11939</v>
      </c>
      <c r="H3040" s="19">
        <v>0</v>
      </c>
      <c r="I3040" s="20">
        <v>119.2</v>
      </c>
      <c r="J3040" s="7">
        <f>I3040</f>
        <v>119.2</v>
      </c>
      <c r="K3040" s="21">
        <v>0</v>
      </c>
      <c r="L3040" s="20">
        <f xml:space="preserve"> J3040 * K3040</f>
        <v>0</v>
      </c>
      <c r="M3040" s="22" t="s">
        <v>70373</v>
      </c>
      <c r="N3040" s="8" t="s">
        <v>11940</v>
      </c>
    </row>
    <row r="3041" spans="2:14" s="6" customFormat="1" ht="12.95" customHeight="1" outlineLevel="2" x14ac:dyDescent="0.2">
      <c r="B3041" s="23">
        <v>2972</v>
      </c>
      <c r="C3041" s="17" t="s">
        <v>11941</v>
      </c>
      <c r="D3041" s="18" t="s">
        <v>11942</v>
      </c>
      <c r="E3041" s="18" t="s">
        <v>1710</v>
      </c>
      <c r="F3041" s="18" t="s">
        <v>22</v>
      </c>
      <c r="G3041" s="18" t="s">
        <v>11943</v>
      </c>
      <c r="H3041" s="19">
        <v>0</v>
      </c>
      <c r="I3041" s="20">
        <v>101.2</v>
      </c>
      <c r="J3041" s="7">
        <f>I3041</f>
        <v>101.2</v>
      </c>
      <c r="K3041" s="21">
        <v>0</v>
      </c>
      <c r="L3041" s="20">
        <f xml:space="preserve"> J3041 * K3041</f>
        <v>0</v>
      </c>
      <c r="M3041" s="22" t="s">
        <v>70373</v>
      </c>
      <c r="N3041" s="8" t="s">
        <v>11944</v>
      </c>
    </row>
    <row r="3042" spans="2:14" s="6" customFormat="1" ht="12.95" customHeight="1" outlineLevel="2" x14ac:dyDescent="0.2">
      <c r="B3042" s="23">
        <v>2973</v>
      </c>
      <c r="C3042" s="17" t="s">
        <v>11945</v>
      </c>
      <c r="D3042" s="18" t="s">
        <v>11946</v>
      </c>
      <c r="E3042" s="18" t="s">
        <v>6282</v>
      </c>
      <c r="F3042" s="18" t="s">
        <v>133</v>
      </c>
      <c r="G3042" s="18" t="s">
        <v>11947</v>
      </c>
      <c r="H3042" s="19">
        <v>0</v>
      </c>
      <c r="I3042" s="20">
        <v>119.2</v>
      </c>
      <c r="J3042" s="7">
        <f>I3042</f>
        <v>119.2</v>
      </c>
      <c r="K3042" s="21">
        <v>0</v>
      </c>
      <c r="L3042" s="20">
        <f xml:space="preserve"> J3042 * K3042</f>
        <v>0</v>
      </c>
      <c r="M3042" s="22" t="s">
        <v>70373</v>
      </c>
      <c r="N3042" s="8" t="s">
        <v>11948</v>
      </c>
    </row>
    <row r="3043" spans="2:14" s="6" customFormat="1" ht="12.95" customHeight="1" outlineLevel="2" x14ac:dyDescent="0.2">
      <c r="B3043" s="23">
        <v>2974</v>
      </c>
      <c r="C3043" s="17" t="s">
        <v>11949</v>
      </c>
      <c r="D3043" s="18" t="s">
        <v>11950</v>
      </c>
      <c r="E3043" s="18" t="s">
        <v>1710</v>
      </c>
      <c r="F3043" s="18" t="s">
        <v>22</v>
      </c>
      <c r="G3043" s="18" t="s">
        <v>11951</v>
      </c>
      <c r="H3043" s="19">
        <v>0</v>
      </c>
      <c r="I3043" s="20">
        <v>87.7</v>
      </c>
      <c r="J3043" s="7">
        <f>I3043</f>
        <v>87.7</v>
      </c>
      <c r="K3043" s="21">
        <v>0</v>
      </c>
      <c r="L3043" s="20">
        <f xml:space="preserve"> J3043 * K3043</f>
        <v>0</v>
      </c>
      <c r="M3043" s="22" t="s">
        <v>70373</v>
      </c>
      <c r="N3043" s="8" t="s">
        <v>11952</v>
      </c>
    </row>
    <row r="3044" spans="2:14" s="6" customFormat="1" ht="12.95" customHeight="1" outlineLevel="2" x14ac:dyDescent="0.2">
      <c r="B3044" s="23">
        <v>2975</v>
      </c>
      <c r="C3044" s="17" t="s">
        <v>11953</v>
      </c>
      <c r="D3044" s="18" t="s">
        <v>11954</v>
      </c>
      <c r="E3044" s="18" t="s">
        <v>6282</v>
      </c>
      <c r="F3044" s="18" t="s">
        <v>133</v>
      </c>
      <c r="G3044" s="18" t="s">
        <v>11955</v>
      </c>
      <c r="H3044" s="19">
        <v>0</v>
      </c>
      <c r="I3044" s="20">
        <v>119.2</v>
      </c>
      <c r="J3044" s="7">
        <f>I3044</f>
        <v>119.2</v>
      </c>
      <c r="K3044" s="21">
        <v>0</v>
      </c>
      <c r="L3044" s="20">
        <f xml:space="preserve"> J3044 * K3044</f>
        <v>0</v>
      </c>
      <c r="M3044" s="22" t="s">
        <v>70373</v>
      </c>
      <c r="N3044" s="8" t="s">
        <v>11956</v>
      </c>
    </row>
    <row r="3045" spans="2:14" s="6" customFormat="1" ht="12.95" customHeight="1" outlineLevel="2" x14ac:dyDescent="0.2">
      <c r="B3045" s="23">
        <v>2976</v>
      </c>
      <c r="C3045" s="17" t="s">
        <v>11957</v>
      </c>
      <c r="D3045" s="18" t="s">
        <v>11958</v>
      </c>
      <c r="E3045" s="18" t="s">
        <v>6282</v>
      </c>
      <c r="F3045" s="18" t="s">
        <v>133</v>
      </c>
      <c r="G3045" s="18" t="s">
        <v>11959</v>
      </c>
      <c r="H3045" s="19">
        <v>0</v>
      </c>
      <c r="I3045" s="20">
        <v>108.4</v>
      </c>
      <c r="J3045" s="7">
        <f>I3045</f>
        <v>108.4</v>
      </c>
      <c r="K3045" s="21">
        <v>0</v>
      </c>
      <c r="L3045" s="20">
        <f xml:space="preserve"> J3045 * K3045</f>
        <v>0</v>
      </c>
      <c r="M3045" s="22" t="s">
        <v>70373</v>
      </c>
      <c r="N3045" s="8" t="s">
        <v>11960</v>
      </c>
    </row>
    <row r="3046" spans="2:14" s="6" customFormat="1" ht="12.95" customHeight="1" outlineLevel="2" x14ac:dyDescent="0.2">
      <c r="B3046" s="23">
        <v>2977</v>
      </c>
      <c r="C3046" s="17" t="s">
        <v>11961</v>
      </c>
      <c r="D3046" s="18" t="s">
        <v>11962</v>
      </c>
      <c r="E3046" s="18" t="s">
        <v>1710</v>
      </c>
      <c r="F3046" s="18" t="s">
        <v>22</v>
      </c>
      <c r="G3046" s="18" t="s">
        <v>11963</v>
      </c>
      <c r="H3046" s="19">
        <v>0</v>
      </c>
      <c r="I3046" s="20">
        <v>87.7</v>
      </c>
      <c r="J3046" s="7">
        <f>I3046</f>
        <v>87.7</v>
      </c>
      <c r="K3046" s="21">
        <v>0</v>
      </c>
      <c r="L3046" s="20">
        <f xml:space="preserve"> J3046 * K3046</f>
        <v>0</v>
      </c>
      <c r="M3046" s="22" t="s">
        <v>70373</v>
      </c>
      <c r="N3046" s="8" t="s">
        <v>11964</v>
      </c>
    </row>
    <row r="3047" spans="2:14" s="6" customFormat="1" ht="12.95" customHeight="1" outlineLevel="2" x14ac:dyDescent="0.2">
      <c r="B3047" s="23">
        <v>2978</v>
      </c>
      <c r="C3047" s="17" t="s">
        <v>11965</v>
      </c>
      <c r="D3047" s="18" t="s">
        <v>11966</v>
      </c>
      <c r="E3047" s="18" t="s">
        <v>1710</v>
      </c>
      <c r="F3047" s="18" t="s">
        <v>50</v>
      </c>
      <c r="G3047" s="18" t="s">
        <v>11967</v>
      </c>
      <c r="H3047" s="19">
        <v>0</v>
      </c>
      <c r="I3047" s="20">
        <v>97</v>
      </c>
      <c r="J3047" s="7">
        <f>I3047</f>
        <v>97</v>
      </c>
      <c r="K3047" s="21">
        <v>0</v>
      </c>
      <c r="L3047" s="20">
        <f xml:space="preserve"> J3047 * K3047</f>
        <v>0</v>
      </c>
      <c r="M3047" s="22" t="s">
        <v>70373</v>
      </c>
      <c r="N3047" s="8" t="s">
        <v>11968</v>
      </c>
    </row>
    <row r="3048" spans="2:14" s="6" customFormat="1" ht="12.95" customHeight="1" outlineLevel="2" x14ac:dyDescent="0.2">
      <c r="B3048" s="23">
        <v>2979</v>
      </c>
      <c r="C3048" s="17" t="s">
        <v>11969</v>
      </c>
      <c r="D3048" s="18" t="s">
        <v>11970</v>
      </c>
      <c r="E3048" s="18" t="s">
        <v>3057</v>
      </c>
      <c r="F3048" s="18" t="s">
        <v>2093</v>
      </c>
      <c r="G3048" s="18" t="s">
        <v>11971</v>
      </c>
      <c r="H3048" s="19">
        <v>0</v>
      </c>
      <c r="I3048" s="20">
        <v>96</v>
      </c>
      <c r="J3048" s="7">
        <f>I3048</f>
        <v>96</v>
      </c>
      <c r="K3048" s="21">
        <v>0</v>
      </c>
      <c r="L3048" s="20">
        <f xml:space="preserve"> J3048 * K3048</f>
        <v>0</v>
      </c>
      <c r="M3048" s="22" t="s">
        <v>70373</v>
      </c>
      <c r="N3048" s="8" t="s">
        <v>11972</v>
      </c>
    </row>
    <row r="3049" spans="2:14" s="6" customFormat="1" ht="12.95" customHeight="1" outlineLevel="2" x14ac:dyDescent="0.2">
      <c r="B3049" s="23">
        <v>2980</v>
      </c>
      <c r="C3049" s="17" t="s">
        <v>11973</v>
      </c>
      <c r="D3049" s="18" t="s">
        <v>11974</v>
      </c>
      <c r="E3049" s="18" t="s">
        <v>3057</v>
      </c>
      <c r="F3049" s="18" t="s">
        <v>2093</v>
      </c>
      <c r="G3049" s="18" t="s">
        <v>11975</v>
      </c>
      <c r="H3049" s="19">
        <v>0</v>
      </c>
      <c r="I3049" s="20">
        <v>96</v>
      </c>
      <c r="J3049" s="7">
        <f>I3049</f>
        <v>96</v>
      </c>
      <c r="K3049" s="21">
        <v>0</v>
      </c>
      <c r="L3049" s="20">
        <f xml:space="preserve"> J3049 * K3049</f>
        <v>0</v>
      </c>
      <c r="M3049" s="22" t="s">
        <v>70373</v>
      </c>
      <c r="N3049" s="8" t="s">
        <v>11976</v>
      </c>
    </row>
    <row r="3050" spans="2:14" s="6" customFormat="1" ht="12.95" customHeight="1" outlineLevel="2" x14ac:dyDescent="0.2">
      <c r="B3050" s="23">
        <v>2981</v>
      </c>
      <c r="C3050" s="17" t="s">
        <v>11977</v>
      </c>
      <c r="D3050" s="18" t="s">
        <v>11978</v>
      </c>
      <c r="E3050" s="18" t="s">
        <v>1710</v>
      </c>
      <c r="F3050" s="18" t="s">
        <v>22</v>
      </c>
      <c r="G3050" s="18" t="s">
        <v>11979</v>
      </c>
      <c r="H3050" s="19">
        <v>0</v>
      </c>
      <c r="I3050" s="20">
        <v>94.2</v>
      </c>
      <c r="J3050" s="7">
        <f>I3050</f>
        <v>94.2</v>
      </c>
      <c r="K3050" s="21">
        <v>0</v>
      </c>
      <c r="L3050" s="20">
        <f xml:space="preserve"> J3050 * K3050</f>
        <v>0</v>
      </c>
      <c r="M3050" s="22" t="s">
        <v>70373</v>
      </c>
      <c r="N3050" s="8" t="s">
        <v>11980</v>
      </c>
    </row>
    <row r="3051" spans="2:14" s="6" customFormat="1" ht="12.95" customHeight="1" outlineLevel="2" x14ac:dyDescent="0.2">
      <c r="B3051" s="23">
        <v>2982</v>
      </c>
      <c r="C3051" s="17" t="s">
        <v>11981</v>
      </c>
      <c r="D3051" s="18" t="s">
        <v>11982</v>
      </c>
      <c r="E3051" s="18" t="s">
        <v>1710</v>
      </c>
      <c r="F3051" s="18" t="s">
        <v>22</v>
      </c>
      <c r="G3051" s="18" t="s">
        <v>11983</v>
      </c>
      <c r="H3051" s="19">
        <v>0</v>
      </c>
      <c r="I3051" s="20">
        <v>94.2</v>
      </c>
      <c r="J3051" s="7">
        <f>I3051</f>
        <v>94.2</v>
      </c>
      <c r="K3051" s="21">
        <v>0</v>
      </c>
      <c r="L3051" s="20">
        <f xml:space="preserve"> J3051 * K3051</f>
        <v>0</v>
      </c>
      <c r="M3051" s="22" t="s">
        <v>70373</v>
      </c>
      <c r="N3051" s="8" t="s">
        <v>11984</v>
      </c>
    </row>
    <row r="3052" spans="2:14" s="6" customFormat="1" ht="12.95" customHeight="1" outlineLevel="2" x14ac:dyDescent="0.2">
      <c r="B3052" s="23">
        <v>2983</v>
      </c>
      <c r="C3052" s="17" t="s">
        <v>11985</v>
      </c>
      <c r="D3052" s="18" t="s">
        <v>11986</v>
      </c>
      <c r="E3052" s="18" t="s">
        <v>1710</v>
      </c>
      <c r="F3052" s="18" t="s">
        <v>22</v>
      </c>
      <c r="G3052" s="18" t="s">
        <v>11987</v>
      </c>
      <c r="H3052" s="19">
        <v>0</v>
      </c>
      <c r="I3052" s="20">
        <v>94.2</v>
      </c>
      <c r="J3052" s="7">
        <f>I3052</f>
        <v>94.2</v>
      </c>
      <c r="K3052" s="21">
        <v>0</v>
      </c>
      <c r="L3052" s="20">
        <f xml:space="preserve"> J3052 * K3052</f>
        <v>0</v>
      </c>
      <c r="M3052" s="22" t="s">
        <v>70373</v>
      </c>
      <c r="N3052" s="8" t="s">
        <v>11988</v>
      </c>
    </row>
    <row r="3053" spans="2:14" s="6" customFormat="1" ht="12.95" customHeight="1" outlineLevel="2" x14ac:dyDescent="0.2">
      <c r="B3053" s="23">
        <v>2984</v>
      </c>
      <c r="C3053" s="17" t="s">
        <v>11989</v>
      </c>
      <c r="D3053" s="18" t="s">
        <v>11990</v>
      </c>
      <c r="E3053" s="18" t="s">
        <v>1710</v>
      </c>
      <c r="F3053" s="18" t="s">
        <v>50</v>
      </c>
      <c r="G3053" s="18" t="s">
        <v>11991</v>
      </c>
      <c r="H3053" s="19">
        <v>0</v>
      </c>
      <c r="I3053" s="20">
        <v>113.3</v>
      </c>
      <c r="J3053" s="7">
        <f>I3053</f>
        <v>113.3</v>
      </c>
      <c r="K3053" s="21">
        <v>0</v>
      </c>
      <c r="L3053" s="20">
        <f xml:space="preserve"> J3053 * K3053</f>
        <v>0</v>
      </c>
      <c r="M3053" s="22" t="s">
        <v>70373</v>
      </c>
      <c r="N3053" s="8" t="s">
        <v>11992</v>
      </c>
    </row>
    <row r="3054" spans="2:14" s="6" customFormat="1" ht="12.95" customHeight="1" outlineLevel="2" x14ac:dyDescent="0.2">
      <c r="B3054" s="23">
        <v>2985</v>
      </c>
      <c r="C3054" s="17" t="s">
        <v>11993</v>
      </c>
      <c r="D3054" s="18" t="s">
        <v>11994</v>
      </c>
      <c r="E3054" s="18" t="s">
        <v>1710</v>
      </c>
      <c r="F3054" s="18" t="s">
        <v>50</v>
      </c>
      <c r="G3054" s="18" t="s">
        <v>11995</v>
      </c>
      <c r="H3054" s="19">
        <v>0</v>
      </c>
      <c r="I3054" s="20">
        <v>113.3</v>
      </c>
      <c r="J3054" s="7">
        <f>I3054</f>
        <v>113.3</v>
      </c>
      <c r="K3054" s="21">
        <v>0</v>
      </c>
      <c r="L3054" s="20">
        <f xml:space="preserve"> J3054 * K3054</f>
        <v>0</v>
      </c>
      <c r="M3054" s="22" t="s">
        <v>70373</v>
      </c>
      <c r="N3054" s="8" t="s">
        <v>11996</v>
      </c>
    </row>
    <row r="3055" spans="2:14" s="6" customFormat="1" ht="12.95" customHeight="1" outlineLevel="2" x14ac:dyDescent="0.2">
      <c r="B3055" s="23">
        <v>2986</v>
      </c>
      <c r="C3055" s="17" t="s">
        <v>11997</v>
      </c>
      <c r="D3055" s="18" t="s">
        <v>11998</v>
      </c>
      <c r="E3055" s="18" t="s">
        <v>1710</v>
      </c>
      <c r="F3055" s="18" t="s">
        <v>50</v>
      </c>
      <c r="G3055" s="18" t="s">
        <v>11999</v>
      </c>
      <c r="H3055" s="19">
        <v>0</v>
      </c>
      <c r="I3055" s="20">
        <v>113.3</v>
      </c>
      <c r="J3055" s="7">
        <f>I3055</f>
        <v>113.3</v>
      </c>
      <c r="K3055" s="21">
        <v>0</v>
      </c>
      <c r="L3055" s="20">
        <f xml:space="preserve"> J3055 * K3055</f>
        <v>0</v>
      </c>
      <c r="M3055" s="22" t="s">
        <v>70373</v>
      </c>
      <c r="N3055" s="8" t="s">
        <v>12000</v>
      </c>
    </row>
    <row r="3056" spans="2:14" s="6" customFormat="1" ht="12.95" customHeight="1" outlineLevel="2" x14ac:dyDescent="0.2">
      <c r="B3056" s="23">
        <v>2987</v>
      </c>
      <c r="C3056" s="17" t="s">
        <v>12001</v>
      </c>
      <c r="D3056" s="18" t="s">
        <v>12002</v>
      </c>
      <c r="E3056" s="18" t="s">
        <v>3057</v>
      </c>
      <c r="F3056" s="18" t="s">
        <v>2093</v>
      </c>
      <c r="G3056" s="18" t="s">
        <v>12003</v>
      </c>
      <c r="H3056" s="19">
        <v>0</v>
      </c>
      <c r="I3056" s="20">
        <v>95</v>
      </c>
      <c r="J3056" s="7">
        <f>I3056</f>
        <v>95</v>
      </c>
      <c r="K3056" s="21">
        <v>0</v>
      </c>
      <c r="L3056" s="20">
        <f xml:space="preserve"> J3056 * K3056</f>
        <v>0</v>
      </c>
      <c r="M3056" s="22" t="s">
        <v>70373</v>
      </c>
      <c r="N3056" s="8" t="s">
        <v>12004</v>
      </c>
    </row>
    <row r="3057" spans="2:14" s="6" customFormat="1" ht="12.95" customHeight="1" outlineLevel="2" x14ac:dyDescent="0.2">
      <c r="B3057" s="23">
        <v>2988</v>
      </c>
      <c r="C3057" s="17" t="s">
        <v>12005</v>
      </c>
      <c r="D3057" s="18" t="s">
        <v>12006</v>
      </c>
      <c r="E3057" s="18" t="s">
        <v>1710</v>
      </c>
      <c r="F3057" s="18" t="s">
        <v>22</v>
      </c>
      <c r="G3057" s="18" t="s">
        <v>12007</v>
      </c>
      <c r="H3057" s="19">
        <v>0</v>
      </c>
      <c r="I3057" s="20">
        <v>87.7</v>
      </c>
      <c r="J3057" s="7">
        <f>I3057</f>
        <v>87.7</v>
      </c>
      <c r="K3057" s="21">
        <v>0</v>
      </c>
      <c r="L3057" s="20">
        <f xml:space="preserve"> J3057 * K3057</f>
        <v>0</v>
      </c>
      <c r="M3057" s="22" t="s">
        <v>70373</v>
      </c>
      <c r="N3057" s="8" t="s">
        <v>12008</v>
      </c>
    </row>
    <row r="3058" spans="2:14" s="6" customFormat="1" ht="12.95" customHeight="1" outlineLevel="2" x14ac:dyDescent="0.2">
      <c r="B3058" s="23">
        <v>2989</v>
      </c>
      <c r="C3058" s="17" t="s">
        <v>12009</v>
      </c>
      <c r="D3058" s="18" t="s">
        <v>12010</v>
      </c>
      <c r="E3058" s="18" t="s">
        <v>3057</v>
      </c>
      <c r="F3058" s="18" t="s">
        <v>2093</v>
      </c>
      <c r="G3058" s="18" t="s">
        <v>12011</v>
      </c>
      <c r="H3058" s="19">
        <v>0</v>
      </c>
      <c r="I3058" s="20">
        <v>100.2</v>
      </c>
      <c r="J3058" s="7">
        <f>I3058</f>
        <v>100.2</v>
      </c>
      <c r="K3058" s="21">
        <v>0</v>
      </c>
      <c r="L3058" s="20">
        <f xml:space="preserve"> J3058 * K3058</f>
        <v>0</v>
      </c>
      <c r="M3058" s="22" t="s">
        <v>70373</v>
      </c>
      <c r="N3058" s="8" t="s">
        <v>12012</v>
      </c>
    </row>
    <row r="3059" spans="2:14" ht="12.95" customHeight="1" outlineLevel="1" x14ac:dyDescent="0.2">
      <c r="B3059" s="14" t="s">
        <v>12013</v>
      </c>
      <c r="C3059" s="14"/>
      <c r="D3059" s="14"/>
      <c r="E3059" s="14"/>
      <c r="F3059" s="14"/>
      <c r="G3059" s="14"/>
      <c r="H3059" s="14"/>
      <c r="I3059" s="14"/>
      <c r="J3059" s="14"/>
      <c r="K3059" s="14"/>
      <c r="L3059" s="14"/>
      <c r="M3059" s="14"/>
      <c r="N3059" s="14"/>
    </row>
    <row r="3060" spans="2:14" s="6" customFormat="1" ht="12.95" customHeight="1" outlineLevel="2" x14ac:dyDescent="0.2">
      <c r="B3060" s="23">
        <v>2990</v>
      </c>
      <c r="C3060" s="17" t="s">
        <v>12014</v>
      </c>
      <c r="D3060" s="18" t="s">
        <v>12015</v>
      </c>
      <c r="E3060" s="18" t="s">
        <v>132</v>
      </c>
      <c r="F3060" s="18" t="s">
        <v>44</v>
      </c>
      <c r="G3060" s="18" t="s">
        <v>12016</v>
      </c>
      <c r="H3060" s="19">
        <v>0</v>
      </c>
      <c r="I3060" s="20">
        <v>37.700000000000003</v>
      </c>
      <c r="J3060" s="7">
        <f>I3060</f>
        <v>37.700000000000003</v>
      </c>
      <c r="K3060" s="21">
        <v>0</v>
      </c>
      <c r="L3060" s="20">
        <f xml:space="preserve"> J3060 * K3060</f>
        <v>0</v>
      </c>
      <c r="M3060" s="22" t="s">
        <v>70373</v>
      </c>
      <c r="N3060" s="8" t="s">
        <v>12017</v>
      </c>
    </row>
    <row r="3061" spans="2:14" s="6" customFormat="1" ht="12.95" customHeight="1" outlineLevel="2" x14ac:dyDescent="0.2">
      <c r="B3061" s="23">
        <v>2991</v>
      </c>
      <c r="C3061" s="17" t="s">
        <v>12018</v>
      </c>
      <c r="D3061" s="18" t="s">
        <v>12019</v>
      </c>
      <c r="E3061" s="18" t="s">
        <v>71</v>
      </c>
      <c r="F3061" s="18" t="s">
        <v>50</v>
      </c>
      <c r="G3061" s="18" t="s">
        <v>12020</v>
      </c>
      <c r="H3061" s="19">
        <v>0</v>
      </c>
      <c r="I3061" s="20">
        <v>25.2</v>
      </c>
      <c r="J3061" s="7">
        <f>I3061</f>
        <v>25.2</v>
      </c>
      <c r="K3061" s="21">
        <v>0</v>
      </c>
      <c r="L3061" s="20">
        <f xml:space="preserve"> J3061 * K3061</f>
        <v>0</v>
      </c>
      <c r="M3061" s="22" t="s">
        <v>70373</v>
      </c>
      <c r="N3061" s="8" t="s">
        <v>12021</v>
      </c>
    </row>
    <row r="3062" spans="2:14" s="6" customFormat="1" ht="12.95" customHeight="1" outlineLevel="2" x14ac:dyDescent="0.2">
      <c r="B3062" s="23">
        <v>2992</v>
      </c>
      <c r="C3062" s="17" t="s">
        <v>12022</v>
      </c>
      <c r="D3062" s="18" t="s">
        <v>12023</v>
      </c>
      <c r="E3062" s="18" t="s">
        <v>132</v>
      </c>
      <c r="F3062" s="18" t="s">
        <v>22</v>
      </c>
      <c r="G3062" s="18" t="s">
        <v>12024</v>
      </c>
      <c r="H3062" s="19">
        <v>0</v>
      </c>
      <c r="I3062" s="20">
        <v>39.6</v>
      </c>
      <c r="J3062" s="7">
        <f>I3062</f>
        <v>39.6</v>
      </c>
      <c r="K3062" s="21">
        <v>0</v>
      </c>
      <c r="L3062" s="20">
        <f xml:space="preserve"> J3062 * K3062</f>
        <v>0</v>
      </c>
      <c r="M3062" s="22" t="s">
        <v>70373</v>
      </c>
      <c r="N3062" s="8" t="s">
        <v>12025</v>
      </c>
    </row>
    <row r="3063" spans="2:14" s="6" customFormat="1" ht="12.95" customHeight="1" outlineLevel="2" x14ac:dyDescent="0.2">
      <c r="B3063" s="23">
        <v>2993</v>
      </c>
      <c r="C3063" s="17" t="s">
        <v>12026</v>
      </c>
      <c r="D3063" s="18" t="s">
        <v>12027</v>
      </c>
      <c r="E3063" s="18" t="s">
        <v>71</v>
      </c>
      <c r="F3063" s="18" t="s">
        <v>50</v>
      </c>
      <c r="G3063" s="18" t="s">
        <v>12028</v>
      </c>
      <c r="H3063" s="19">
        <v>0</v>
      </c>
      <c r="I3063" s="20">
        <v>25.2</v>
      </c>
      <c r="J3063" s="7">
        <f>I3063</f>
        <v>25.2</v>
      </c>
      <c r="K3063" s="21">
        <v>0</v>
      </c>
      <c r="L3063" s="20">
        <f xml:space="preserve"> J3063 * K3063</f>
        <v>0</v>
      </c>
      <c r="M3063" s="22" t="s">
        <v>70373</v>
      </c>
      <c r="N3063" s="8" t="s">
        <v>12029</v>
      </c>
    </row>
    <row r="3064" spans="2:14" s="6" customFormat="1" ht="12.95" customHeight="1" outlineLevel="2" x14ac:dyDescent="0.2">
      <c r="B3064" s="23">
        <v>2994</v>
      </c>
      <c r="C3064" s="17" t="s">
        <v>12030</v>
      </c>
      <c r="D3064" s="18" t="s">
        <v>2396</v>
      </c>
      <c r="E3064" s="18" t="s">
        <v>71</v>
      </c>
      <c r="F3064" s="18" t="s">
        <v>50</v>
      </c>
      <c r="G3064" s="18" t="s">
        <v>12031</v>
      </c>
      <c r="H3064" s="19">
        <v>0</v>
      </c>
      <c r="I3064" s="20">
        <v>25.2</v>
      </c>
      <c r="J3064" s="7">
        <f>I3064</f>
        <v>25.2</v>
      </c>
      <c r="K3064" s="21">
        <v>0</v>
      </c>
      <c r="L3064" s="20">
        <f xml:space="preserve"> J3064 * K3064</f>
        <v>0</v>
      </c>
      <c r="M3064" s="22" t="s">
        <v>70373</v>
      </c>
      <c r="N3064" s="8" t="s">
        <v>12032</v>
      </c>
    </row>
    <row r="3065" spans="2:14" s="6" customFormat="1" ht="12.95" customHeight="1" outlineLevel="2" x14ac:dyDescent="0.2">
      <c r="B3065" s="23">
        <v>2995</v>
      </c>
      <c r="C3065" s="17" t="s">
        <v>12033</v>
      </c>
      <c r="D3065" s="18" t="s">
        <v>12034</v>
      </c>
      <c r="E3065" s="18" t="s">
        <v>132</v>
      </c>
      <c r="F3065" s="18" t="s">
        <v>44</v>
      </c>
      <c r="G3065" s="18" t="s">
        <v>12035</v>
      </c>
      <c r="H3065" s="19">
        <v>0</v>
      </c>
      <c r="I3065" s="20">
        <v>37.700000000000003</v>
      </c>
      <c r="J3065" s="7">
        <f>I3065</f>
        <v>37.700000000000003</v>
      </c>
      <c r="K3065" s="21">
        <v>0</v>
      </c>
      <c r="L3065" s="20">
        <f xml:space="preserve"> J3065 * K3065</f>
        <v>0</v>
      </c>
      <c r="M3065" s="22" t="s">
        <v>70373</v>
      </c>
      <c r="N3065" s="8" t="s">
        <v>12036</v>
      </c>
    </row>
    <row r="3066" spans="2:14" s="6" customFormat="1" ht="12.95" customHeight="1" outlineLevel="2" x14ac:dyDescent="0.2">
      <c r="B3066" s="23">
        <v>2996</v>
      </c>
      <c r="C3066" s="17" t="s">
        <v>12037</v>
      </c>
      <c r="D3066" s="18" t="s">
        <v>12038</v>
      </c>
      <c r="E3066" s="18" t="s">
        <v>1710</v>
      </c>
      <c r="F3066" s="18" t="s">
        <v>22</v>
      </c>
      <c r="G3066" s="18" t="s">
        <v>12039</v>
      </c>
      <c r="H3066" s="19">
        <v>0</v>
      </c>
      <c r="I3066" s="20">
        <v>96.8</v>
      </c>
      <c r="J3066" s="7">
        <f>I3066</f>
        <v>96.8</v>
      </c>
      <c r="K3066" s="21">
        <v>0</v>
      </c>
      <c r="L3066" s="20">
        <f xml:space="preserve"> J3066 * K3066</f>
        <v>0</v>
      </c>
      <c r="M3066" s="22" t="s">
        <v>70373</v>
      </c>
      <c r="N3066" s="8" t="s">
        <v>12040</v>
      </c>
    </row>
    <row r="3067" spans="2:14" ht="12.95" customHeight="1" x14ac:dyDescent="0.2">
      <c r="B3067" s="13" t="s">
        <v>12041</v>
      </c>
      <c r="C3067" s="13"/>
      <c r="D3067" s="13"/>
      <c r="E3067" s="13"/>
      <c r="F3067" s="13"/>
      <c r="G3067" s="13"/>
      <c r="H3067" s="13"/>
      <c r="I3067" s="13"/>
      <c r="J3067" s="13"/>
      <c r="K3067" s="13"/>
      <c r="L3067" s="13"/>
      <c r="M3067" s="13"/>
      <c r="N3067" s="13"/>
    </row>
    <row r="3068" spans="2:14" ht="12.95" customHeight="1" outlineLevel="1" x14ac:dyDescent="0.2">
      <c r="B3068" s="14" t="s">
        <v>12042</v>
      </c>
      <c r="C3068" s="14"/>
      <c r="D3068" s="14"/>
      <c r="E3068" s="14"/>
      <c r="F3068" s="14"/>
      <c r="G3068" s="14"/>
      <c r="H3068" s="14"/>
      <c r="I3068" s="14"/>
      <c r="J3068" s="14"/>
      <c r="K3068" s="14"/>
      <c r="L3068" s="14"/>
      <c r="M3068" s="14"/>
      <c r="N3068" s="14"/>
    </row>
    <row r="3069" spans="2:14" s="6" customFormat="1" ht="12.95" customHeight="1" outlineLevel="2" x14ac:dyDescent="0.2">
      <c r="B3069" s="23">
        <v>2997</v>
      </c>
      <c r="C3069" s="17" t="s">
        <v>12043</v>
      </c>
      <c r="D3069" s="18" t="s">
        <v>12044</v>
      </c>
      <c r="E3069" s="18" t="s">
        <v>8552</v>
      </c>
      <c r="F3069" s="18" t="s">
        <v>4298</v>
      </c>
      <c r="G3069" s="18" t="s">
        <v>12045</v>
      </c>
      <c r="H3069" s="19">
        <v>0</v>
      </c>
      <c r="I3069" s="20">
        <v>787</v>
      </c>
      <c r="J3069" s="7">
        <f>I3069</f>
        <v>787</v>
      </c>
      <c r="K3069" s="21">
        <v>0</v>
      </c>
      <c r="L3069" s="20">
        <f xml:space="preserve"> J3069 * K3069</f>
        <v>0</v>
      </c>
      <c r="M3069" s="22" t="s">
        <v>70373</v>
      </c>
      <c r="N3069" s="8" t="s">
        <v>12046</v>
      </c>
    </row>
    <row r="3070" spans="2:14" s="6" customFormat="1" ht="12.95" customHeight="1" outlineLevel="2" x14ac:dyDescent="0.2">
      <c r="B3070" s="23">
        <v>2998</v>
      </c>
      <c r="C3070" s="17" t="s">
        <v>12047</v>
      </c>
      <c r="D3070" s="18" t="s">
        <v>12048</v>
      </c>
      <c r="E3070" s="18" t="s">
        <v>8505</v>
      </c>
      <c r="F3070" s="18" t="s">
        <v>12049</v>
      </c>
      <c r="G3070" s="18" t="s">
        <v>12050</v>
      </c>
      <c r="H3070" s="19">
        <v>0</v>
      </c>
      <c r="I3070" s="20">
        <v>1176.8</v>
      </c>
      <c r="J3070" s="7">
        <f>I3070</f>
        <v>1176.8</v>
      </c>
      <c r="K3070" s="21">
        <v>0</v>
      </c>
      <c r="L3070" s="20">
        <f xml:space="preserve"> J3070 * K3070</f>
        <v>0</v>
      </c>
      <c r="M3070" s="22" t="s">
        <v>70373</v>
      </c>
      <c r="N3070" s="8" t="s">
        <v>12051</v>
      </c>
    </row>
    <row r="3071" spans="2:14" s="6" customFormat="1" ht="12.95" customHeight="1" outlineLevel="2" x14ac:dyDescent="0.2">
      <c r="B3071" s="23">
        <v>2999</v>
      </c>
      <c r="C3071" s="17" t="s">
        <v>12052</v>
      </c>
      <c r="D3071" s="18" t="s">
        <v>12053</v>
      </c>
      <c r="E3071" s="18" t="s">
        <v>7680</v>
      </c>
      <c r="F3071" s="18" t="s">
        <v>5102</v>
      </c>
      <c r="G3071" s="18" t="s">
        <v>12054</v>
      </c>
      <c r="H3071" s="19">
        <v>0</v>
      </c>
      <c r="I3071" s="20">
        <v>188.3</v>
      </c>
      <c r="J3071" s="7">
        <f>I3071</f>
        <v>188.3</v>
      </c>
      <c r="K3071" s="21">
        <v>0</v>
      </c>
      <c r="L3071" s="20">
        <f xml:space="preserve"> J3071 * K3071</f>
        <v>0</v>
      </c>
      <c r="M3071" s="22" t="s">
        <v>70373</v>
      </c>
      <c r="N3071" s="8" t="s">
        <v>12055</v>
      </c>
    </row>
    <row r="3072" spans="2:14" s="6" customFormat="1" ht="12.95" customHeight="1" outlineLevel="2" x14ac:dyDescent="0.2">
      <c r="B3072" s="23">
        <v>3000</v>
      </c>
      <c r="C3072" s="17" t="s">
        <v>12056</v>
      </c>
      <c r="D3072" s="18" t="s">
        <v>12057</v>
      </c>
      <c r="E3072" s="18" t="s">
        <v>7680</v>
      </c>
      <c r="F3072" s="18" t="s">
        <v>5102</v>
      </c>
      <c r="G3072" s="18" t="s">
        <v>12058</v>
      </c>
      <c r="H3072" s="19">
        <v>0</v>
      </c>
      <c r="I3072" s="20">
        <v>188.3</v>
      </c>
      <c r="J3072" s="7">
        <f>I3072</f>
        <v>188.3</v>
      </c>
      <c r="K3072" s="21">
        <v>0</v>
      </c>
      <c r="L3072" s="20">
        <f xml:space="preserve"> J3072 * K3072</f>
        <v>0</v>
      </c>
      <c r="M3072" s="22" t="s">
        <v>70373</v>
      </c>
      <c r="N3072" s="8" t="s">
        <v>12059</v>
      </c>
    </row>
    <row r="3073" spans="2:14" s="6" customFormat="1" ht="12.95" customHeight="1" outlineLevel="2" x14ac:dyDescent="0.2">
      <c r="B3073" s="23">
        <v>3001</v>
      </c>
      <c r="C3073" s="17" t="s">
        <v>12060</v>
      </c>
      <c r="D3073" s="18" t="s">
        <v>12061</v>
      </c>
      <c r="E3073" s="18" t="s">
        <v>7680</v>
      </c>
      <c r="F3073" s="18" t="s">
        <v>5102</v>
      </c>
      <c r="G3073" s="18" t="s">
        <v>12062</v>
      </c>
      <c r="H3073" s="19">
        <v>0</v>
      </c>
      <c r="I3073" s="20">
        <v>188.3</v>
      </c>
      <c r="J3073" s="7">
        <f>I3073</f>
        <v>188.3</v>
      </c>
      <c r="K3073" s="21">
        <v>0</v>
      </c>
      <c r="L3073" s="20">
        <f xml:space="preserve"> J3073 * K3073</f>
        <v>0</v>
      </c>
      <c r="M3073" s="22" t="s">
        <v>70373</v>
      </c>
      <c r="N3073" s="8" t="s">
        <v>12063</v>
      </c>
    </row>
    <row r="3074" spans="2:14" s="6" customFormat="1" ht="12.95" customHeight="1" outlineLevel="2" x14ac:dyDescent="0.2">
      <c r="B3074" s="23">
        <v>3002</v>
      </c>
      <c r="C3074" s="17" t="s">
        <v>12064</v>
      </c>
      <c r="D3074" s="18" t="s">
        <v>12065</v>
      </c>
      <c r="E3074" s="18" t="s">
        <v>7680</v>
      </c>
      <c r="F3074" s="18" t="s">
        <v>5102</v>
      </c>
      <c r="G3074" s="18" t="s">
        <v>12066</v>
      </c>
      <c r="H3074" s="19">
        <v>0</v>
      </c>
      <c r="I3074" s="20">
        <v>171.2</v>
      </c>
      <c r="J3074" s="7">
        <f>I3074</f>
        <v>171.2</v>
      </c>
      <c r="K3074" s="21">
        <v>0</v>
      </c>
      <c r="L3074" s="20">
        <f xml:space="preserve"> J3074 * K3074</f>
        <v>0</v>
      </c>
      <c r="M3074" s="22" t="s">
        <v>70373</v>
      </c>
      <c r="N3074" s="8" t="s">
        <v>12067</v>
      </c>
    </row>
    <row r="3075" spans="2:14" s="6" customFormat="1" ht="12.95" customHeight="1" outlineLevel="2" x14ac:dyDescent="0.2">
      <c r="B3075" s="23">
        <v>3003</v>
      </c>
      <c r="C3075" s="17" t="s">
        <v>12068</v>
      </c>
      <c r="D3075" s="18" t="s">
        <v>12069</v>
      </c>
      <c r="E3075" s="18" t="s">
        <v>7680</v>
      </c>
      <c r="F3075" s="18" t="s">
        <v>5102</v>
      </c>
      <c r="G3075" s="18" t="s">
        <v>12070</v>
      </c>
      <c r="H3075" s="19">
        <v>0</v>
      </c>
      <c r="I3075" s="20">
        <v>188.3</v>
      </c>
      <c r="J3075" s="7">
        <f>I3075</f>
        <v>188.3</v>
      </c>
      <c r="K3075" s="21">
        <v>0</v>
      </c>
      <c r="L3075" s="20">
        <f xml:space="preserve"> J3075 * K3075</f>
        <v>0</v>
      </c>
      <c r="M3075" s="22" t="s">
        <v>70373</v>
      </c>
      <c r="N3075" s="8" t="s">
        <v>12071</v>
      </c>
    </row>
    <row r="3076" spans="2:14" s="6" customFormat="1" ht="12.95" customHeight="1" outlineLevel="2" x14ac:dyDescent="0.2">
      <c r="B3076" s="23">
        <v>3004</v>
      </c>
      <c r="C3076" s="17" t="s">
        <v>12072</v>
      </c>
      <c r="D3076" s="18" t="s">
        <v>12073</v>
      </c>
      <c r="E3076" s="18" t="s">
        <v>7680</v>
      </c>
      <c r="F3076" s="18" t="s">
        <v>5102</v>
      </c>
      <c r="G3076" s="18" t="s">
        <v>12074</v>
      </c>
      <c r="H3076" s="19">
        <v>0</v>
      </c>
      <c r="I3076" s="20">
        <v>188.3</v>
      </c>
      <c r="J3076" s="7">
        <f>I3076</f>
        <v>188.3</v>
      </c>
      <c r="K3076" s="21">
        <v>0</v>
      </c>
      <c r="L3076" s="20">
        <f xml:space="preserve"> J3076 * K3076</f>
        <v>0</v>
      </c>
      <c r="M3076" s="22" t="s">
        <v>70373</v>
      </c>
      <c r="N3076" s="8" t="s">
        <v>12075</v>
      </c>
    </row>
    <row r="3077" spans="2:14" s="6" customFormat="1" ht="12.95" customHeight="1" outlineLevel="2" x14ac:dyDescent="0.2">
      <c r="B3077" s="23">
        <v>3005</v>
      </c>
      <c r="C3077" s="17" t="s">
        <v>12076</v>
      </c>
      <c r="D3077" s="18" t="s">
        <v>12077</v>
      </c>
      <c r="E3077" s="18" t="s">
        <v>4777</v>
      </c>
      <c r="F3077" s="18" t="s">
        <v>4298</v>
      </c>
      <c r="G3077" s="18" t="s">
        <v>12078</v>
      </c>
      <c r="H3077" s="19">
        <v>0</v>
      </c>
      <c r="I3077" s="20">
        <v>284.60000000000002</v>
      </c>
      <c r="J3077" s="7">
        <f>I3077</f>
        <v>284.60000000000002</v>
      </c>
      <c r="K3077" s="21">
        <v>0</v>
      </c>
      <c r="L3077" s="20">
        <f xml:space="preserve"> J3077 * K3077</f>
        <v>0</v>
      </c>
      <c r="M3077" s="22" t="s">
        <v>70373</v>
      </c>
      <c r="N3077" s="8" t="s">
        <v>12079</v>
      </c>
    </row>
    <row r="3078" spans="2:14" s="6" customFormat="1" ht="12.95" customHeight="1" outlineLevel="2" x14ac:dyDescent="0.2">
      <c r="B3078" s="23">
        <v>3006</v>
      </c>
      <c r="C3078" s="17" t="s">
        <v>12080</v>
      </c>
      <c r="D3078" s="18" t="s">
        <v>12081</v>
      </c>
      <c r="E3078" s="18" t="s">
        <v>12082</v>
      </c>
      <c r="F3078" s="18" t="s">
        <v>4298</v>
      </c>
      <c r="G3078" s="18" t="s">
        <v>12083</v>
      </c>
      <c r="H3078" s="19">
        <v>0</v>
      </c>
      <c r="I3078" s="20">
        <v>270.5</v>
      </c>
      <c r="J3078" s="7">
        <f>I3078</f>
        <v>270.5</v>
      </c>
      <c r="K3078" s="21">
        <v>0</v>
      </c>
      <c r="L3078" s="20">
        <f xml:space="preserve"> J3078 * K3078</f>
        <v>0</v>
      </c>
      <c r="M3078" s="22" t="s">
        <v>70373</v>
      </c>
      <c r="N3078" s="8" t="s">
        <v>12084</v>
      </c>
    </row>
    <row r="3079" spans="2:14" s="6" customFormat="1" ht="12.95" customHeight="1" outlineLevel="2" x14ac:dyDescent="0.2">
      <c r="B3079" s="23">
        <v>3007</v>
      </c>
      <c r="C3079" s="17" t="s">
        <v>12085</v>
      </c>
      <c r="D3079" s="18" t="s">
        <v>12086</v>
      </c>
      <c r="E3079" s="18" t="s">
        <v>12087</v>
      </c>
      <c r="F3079" s="18" t="s">
        <v>5017</v>
      </c>
      <c r="G3079" s="18" t="s">
        <v>12088</v>
      </c>
      <c r="H3079" s="19">
        <v>0</v>
      </c>
      <c r="I3079" s="20">
        <v>80.599999999999994</v>
      </c>
      <c r="J3079" s="7">
        <f>I3079</f>
        <v>80.599999999999994</v>
      </c>
      <c r="K3079" s="21">
        <v>0</v>
      </c>
      <c r="L3079" s="20">
        <f xml:space="preserve"> J3079 * K3079</f>
        <v>0</v>
      </c>
      <c r="M3079" s="22" t="s">
        <v>70373</v>
      </c>
      <c r="N3079" s="8" t="s">
        <v>12089</v>
      </c>
    </row>
    <row r="3080" spans="2:14" s="6" customFormat="1" ht="12.95" customHeight="1" outlineLevel="2" x14ac:dyDescent="0.2">
      <c r="B3080" s="23">
        <v>3008</v>
      </c>
      <c r="C3080" s="17" t="s">
        <v>12090</v>
      </c>
      <c r="D3080" s="18" t="s">
        <v>12091</v>
      </c>
      <c r="E3080" s="18" t="s">
        <v>7504</v>
      </c>
      <c r="F3080" s="18" t="s">
        <v>7722</v>
      </c>
      <c r="G3080" s="18" t="s">
        <v>12092</v>
      </c>
      <c r="H3080" s="19">
        <v>0</v>
      </c>
      <c r="I3080" s="20">
        <v>119</v>
      </c>
      <c r="J3080" s="7">
        <f>I3080</f>
        <v>119</v>
      </c>
      <c r="K3080" s="21">
        <v>0</v>
      </c>
      <c r="L3080" s="20">
        <f xml:space="preserve"> J3080 * K3080</f>
        <v>0</v>
      </c>
      <c r="M3080" s="22" t="s">
        <v>70373</v>
      </c>
      <c r="N3080" s="8" t="s">
        <v>12093</v>
      </c>
    </row>
    <row r="3081" spans="2:14" s="6" customFormat="1" ht="12.95" customHeight="1" outlineLevel="2" x14ac:dyDescent="0.2">
      <c r="B3081" s="23">
        <v>3009</v>
      </c>
      <c r="C3081" s="17" t="s">
        <v>12090</v>
      </c>
      <c r="D3081" s="18" t="s">
        <v>12094</v>
      </c>
      <c r="E3081" s="18" t="s">
        <v>3429</v>
      </c>
      <c r="F3081" s="18" t="s">
        <v>12095</v>
      </c>
      <c r="G3081" s="18" t="s">
        <v>12096</v>
      </c>
      <c r="H3081" s="19">
        <v>0</v>
      </c>
      <c r="I3081" s="20">
        <v>106.9</v>
      </c>
      <c r="J3081" s="7">
        <f>I3081</f>
        <v>106.9</v>
      </c>
      <c r="K3081" s="21">
        <v>0</v>
      </c>
      <c r="L3081" s="20">
        <f xml:space="preserve"> J3081 * K3081</f>
        <v>0</v>
      </c>
      <c r="M3081" s="22" t="s">
        <v>70373</v>
      </c>
      <c r="N3081" s="8" t="s">
        <v>12097</v>
      </c>
    </row>
    <row r="3082" spans="2:14" s="6" customFormat="1" ht="12.95" customHeight="1" outlineLevel="2" x14ac:dyDescent="0.2">
      <c r="B3082" s="23">
        <v>3010</v>
      </c>
      <c r="C3082" s="17" t="s">
        <v>12090</v>
      </c>
      <c r="D3082" s="18" t="s">
        <v>12098</v>
      </c>
      <c r="E3082" s="18" t="s">
        <v>4192</v>
      </c>
      <c r="F3082" s="18" t="s">
        <v>12049</v>
      </c>
      <c r="G3082" s="18" t="s">
        <v>12099</v>
      </c>
      <c r="H3082" s="19">
        <v>0</v>
      </c>
      <c r="I3082" s="20">
        <v>208.1</v>
      </c>
      <c r="J3082" s="7">
        <f>I3082</f>
        <v>208.1</v>
      </c>
      <c r="K3082" s="21">
        <v>0</v>
      </c>
      <c r="L3082" s="20">
        <f xml:space="preserve"> J3082 * K3082</f>
        <v>0</v>
      </c>
      <c r="M3082" s="22" t="s">
        <v>70373</v>
      </c>
      <c r="N3082" s="8" t="s">
        <v>12100</v>
      </c>
    </row>
    <row r="3083" spans="2:14" s="6" customFormat="1" ht="12.95" customHeight="1" outlineLevel="2" x14ac:dyDescent="0.2">
      <c r="B3083" s="23">
        <v>3011</v>
      </c>
      <c r="C3083" s="17" t="s">
        <v>12090</v>
      </c>
      <c r="D3083" s="18" t="s">
        <v>12101</v>
      </c>
      <c r="E3083" s="18" t="s">
        <v>12087</v>
      </c>
      <c r="F3083" s="18" t="s">
        <v>5017</v>
      </c>
      <c r="G3083" s="18" t="s">
        <v>12102</v>
      </c>
      <c r="H3083" s="19">
        <v>0</v>
      </c>
      <c r="I3083" s="20">
        <v>80.599999999999994</v>
      </c>
      <c r="J3083" s="7">
        <f>I3083</f>
        <v>80.599999999999994</v>
      </c>
      <c r="K3083" s="21">
        <v>0</v>
      </c>
      <c r="L3083" s="20">
        <f xml:space="preserve"> J3083 * K3083</f>
        <v>0</v>
      </c>
      <c r="M3083" s="22" t="s">
        <v>70373</v>
      </c>
      <c r="N3083" s="8" t="s">
        <v>12103</v>
      </c>
    </row>
    <row r="3084" spans="2:14" s="6" customFormat="1" ht="12.95" customHeight="1" outlineLevel="2" x14ac:dyDescent="0.2">
      <c r="B3084" s="23">
        <v>3012</v>
      </c>
      <c r="C3084" s="17" t="s">
        <v>12104</v>
      </c>
      <c r="D3084" s="18" t="s">
        <v>12105</v>
      </c>
      <c r="E3084" s="18" t="s">
        <v>7504</v>
      </c>
      <c r="F3084" s="18" t="s">
        <v>7722</v>
      </c>
      <c r="G3084" s="18" t="s">
        <v>12106</v>
      </c>
      <c r="H3084" s="19">
        <v>0</v>
      </c>
      <c r="I3084" s="20">
        <v>113.2</v>
      </c>
      <c r="J3084" s="7">
        <f>I3084</f>
        <v>113.2</v>
      </c>
      <c r="K3084" s="21">
        <v>0</v>
      </c>
      <c r="L3084" s="20">
        <f xml:space="preserve"> J3084 * K3084</f>
        <v>0</v>
      </c>
      <c r="M3084" s="22" t="s">
        <v>70373</v>
      </c>
      <c r="N3084" s="8" t="s">
        <v>12107</v>
      </c>
    </row>
    <row r="3085" spans="2:14" s="6" customFormat="1" ht="12.95" customHeight="1" outlineLevel="2" x14ac:dyDescent="0.2">
      <c r="B3085" s="23">
        <v>3013</v>
      </c>
      <c r="C3085" s="17" t="s">
        <v>12104</v>
      </c>
      <c r="D3085" s="18" t="s">
        <v>12108</v>
      </c>
      <c r="E3085" s="18" t="s">
        <v>12087</v>
      </c>
      <c r="F3085" s="18" t="s">
        <v>5017</v>
      </c>
      <c r="G3085" s="18" t="s">
        <v>12109</v>
      </c>
      <c r="H3085" s="19">
        <v>0</v>
      </c>
      <c r="I3085" s="20">
        <v>80.599999999999994</v>
      </c>
      <c r="J3085" s="7">
        <f>I3085</f>
        <v>80.599999999999994</v>
      </c>
      <c r="K3085" s="21">
        <v>0</v>
      </c>
      <c r="L3085" s="20">
        <f xml:space="preserve"> J3085 * K3085</f>
        <v>0</v>
      </c>
      <c r="M3085" s="22" t="s">
        <v>70373</v>
      </c>
      <c r="N3085" s="8" t="s">
        <v>12110</v>
      </c>
    </row>
    <row r="3086" spans="2:14" s="6" customFormat="1" ht="12.95" customHeight="1" outlineLevel="2" x14ac:dyDescent="0.2">
      <c r="B3086" s="23">
        <v>3014</v>
      </c>
      <c r="C3086" s="17" t="s">
        <v>12111</v>
      </c>
      <c r="D3086" s="18" t="s">
        <v>12112</v>
      </c>
      <c r="E3086" s="18" t="s">
        <v>12087</v>
      </c>
      <c r="F3086" s="18" t="s">
        <v>5017</v>
      </c>
      <c r="G3086" s="18" t="s">
        <v>12113</v>
      </c>
      <c r="H3086" s="19">
        <v>0</v>
      </c>
      <c r="I3086" s="20">
        <v>166.9</v>
      </c>
      <c r="J3086" s="7">
        <f>I3086</f>
        <v>166.9</v>
      </c>
      <c r="K3086" s="21">
        <v>0</v>
      </c>
      <c r="L3086" s="20">
        <f xml:space="preserve"> J3086 * K3086</f>
        <v>0</v>
      </c>
      <c r="M3086" s="22" t="s">
        <v>70373</v>
      </c>
      <c r="N3086" s="8" t="s">
        <v>12114</v>
      </c>
    </row>
    <row r="3087" spans="2:14" s="6" customFormat="1" ht="12.95" customHeight="1" outlineLevel="2" x14ac:dyDescent="0.2">
      <c r="B3087" s="23">
        <v>3015</v>
      </c>
      <c r="C3087" s="17" t="s">
        <v>12115</v>
      </c>
      <c r="D3087" s="18" t="s">
        <v>12116</v>
      </c>
      <c r="E3087" s="18" t="s">
        <v>12117</v>
      </c>
      <c r="F3087" s="18" t="s">
        <v>1971</v>
      </c>
      <c r="G3087" s="18" t="s">
        <v>12118</v>
      </c>
      <c r="H3087" s="19">
        <v>0</v>
      </c>
      <c r="I3087" s="20">
        <v>156.6</v>
      </c>
      <c r="J3087" s="7">
        <f>I3087</f>
        <v>156.6</v>
      </c>
      <c r="K3087" s="21">
        <v>0</v>
      </c>
      <c r="L3087" s="20">
        <f xml:space="preserve"> J3087 * K3087</f>
        <v>0</v>
      </c>
      <c r="M3087" s="22" t="s">
        <v>70373</v>
      </c>
      <c r="N3087" s="8" t="s">
        <v>12119</v>
      </c>
    </row>
    <row r="3088" spans="2:14" s="6" customFormat="1" ht="12.95" customHeight="1" outlineLevel="2" x14ac:dyDescent="0.2">
      <c r="B3088" s="23">
        <v>3016</v>
      </c>
      <c r="C3088" s="17" t="s">
        <v>12120</v>
      </c>
      <c r="D3088" s="18" t="s">
        <v>12121</v>
      </c>
      <c r="E3088" s="18" t="s">
        <v>12117</v>
      </c>
      <c r="F3088" s="18" t="s">
        <v>1971</v>
      </c>
      <c r="G3088" s="18" t="s">
        <v>12122</v>
      </c>
      <c r="H3088" s="19">
        <v>0</v>
      </c>
      <c r="I3088" s="20">
        <v>185.6</v>
      </c>
      <c r="J3088" s="7">
        <f>I3088</f>
        <v>185.6</v>
      </c>
      <c r="K3088" s="21">
        <v>0</v>
      </c>
      <c r="L3088" s="20">
        <f xml:space="preserve"> J3088 * K3088</f>
        <v>0</v>
      </c>
      <c r="M3088" s="22" t="s">
        <v>70373</v>
      </c>
      <c r="N3088" s="8" t="s">
        <v>12123</v>
      </c>
    </row>
    <row r="3089" spans="2:14" s="6" customFormat="1" ht="12.95" customHeight="1" outlineLevel="2" x14ac:dyDescent="0.2">
      <c r="B3089" s="23">
        <v>3017</v>
      </c>
      <c r="C3089" s="17" t="s">
        <v>12124</v>
      </c>
      <c r="D3089" s="18" t="s">
        <v>12125</v>
      </c>
      <c r="E3089" s="18" t="s">
        <v>12117</v>
      </c>
      <c r="F3089" s="18" t="s">
        <v>1971</v>
      </c>
      <c r="G3089" s="18" t="s">
        <v>12126</v>
      </c>
      <c r="H3089" s="19">
        <v>0</v>
      </c>
      <c r="I3089" s="20">
        <v>203.6</v>
      </c>
      <c r="J3089" s="7">
        <f>I3089</f>
        <v>203.6</v>
      </c>
      <c r="K3089" s="21">
        <v>0</v>
      </c>
      <c r="L3089" s="20">
        <f xml:space="preserve"> J3089 * K3089</f>
        <v>0</v>
      </c>
      <c r="M3089" s="22" t="s">
        <v>70373</v>
      </c>
      <c r="N3089" s="8" t="s">
        <v>12127</v>
      </c>
    </row>
    <row r="3090" spans="2:14" s="6" customFormat="1" ht="12.95" customHeight="1" outlineLevel="2" x14ac:dyDescent="0.2">
      <c r="B3090" s="23">
        <v>3018</v>
      </c>
      <c r="C3090" s="17" t="s">
        <v>12128</v>
      </c>
      <c r="D3090" s="18" t="s">
        <v>12129</v>
      </c>
      <c r="E3090" s="18" t="s">
        <v>12117</v>
      </c>
      <c r="F3090" s="18" t="s">
        <v>1971</v>
      </c>
      <c r="G3090" s="18" t="s">
        <v>12130</v>
      </c>
      <c r="H3090" s="19">
        <v>0</v>
      </c>
      <c r="I3090" s="20">
        <v>185.6</v>
      </c>
      <c r="J3090" s="7">
        <f>I3090</f>
        <v>185.6</v>
      </c>
      <c r="K3090" s="21">
        <v>0</v>
      </c>
      <c r="L3090" s="20">
        <f xml:space="preserve"> J3090 * K3090</f>
        <v>0</v>
      </c>
      <c r="M3090" s="22" t="s">
        <v>70373</v>
      </c>
      <c r="N3090" s="8" t="s">
        <v>12131</v>
      </c>
    </row>
    <row r="3091" spans="2:14" s="6" customFormat="1" ht="12.95" customHeight="1" outlineLevel="2" x14ac:dyDescent="0.2">
      <c r="B3091" s="23">
        <v>3019</v>
      </c>
      <c r="C3091" s="17" t="s">
        <v>12132</v>
      </c>
      <c r="D3091" s="18" t="s">
        <v>12133</v>
      </c>
      <c r="E3091" s="18" t="s">
        <v>12117</v>
      </c>
      <c r="F3091" s="18" t="s">
        <v>1971</v>
      </c>
      <c r="G3091" s="18" t="s">
        <v>12134</v>
      </c>
      <c r="H3091" s="19">
        <v>0</v>
      </c>
      <c r="I3091" s="20">
        <v>203.6</v>
      </c>
      <c r="J3091" s="7">
        <f>I3091</f>
        <v>203.6</v>
      </c>
      <c r="K3091" s="21">
        <v>0</v>
      </c>
      <c r="L3091" s="20">
        <f xml:space="preserve"> J3091 * K3091</f>
        <v>0</v>
      </c>
      <c r="M3091" s="22" t="s">
        <v>70373</v>
      </c>
      <c r="N3091" s="8" t="s">
        <v>12135</v>
      </c>
    </row>
    <row r="3092" spans="2:14" s="6" customFormat="1" ht="12.95" customHeight="1" outlineLevel="2" x14ac:dyDescent="0.2">
      <c r="B3092" s="23">
        <v>3020</v>
      </c>
      <c r="C3092" s="17" t="s">
        <v>12136</v>
      </c>
      <c r="D3092" s="18" t="s">
        <v>12137</v>
      </c>
      <c r="E3092" s="18" t="s">
        <v>12117</v>
      </c>
      <c r="F3092" s="18" t="s">
        <v>1971</v>
      </c>
      <c r="G3092" s="18" t="s">
        <v>12138</v>
      </c>
      <c r="H3092" s="19">
        <v>0</v>
      </c>
      <c r="I3092" s="20">
        <v>210.2</v>
      </c>
      <c r="J3092" s="7">
        <f>I3092</f>
        <v>210.2</v>
      </c>
      <c r="K3092" s="21">
        <v>0</v>
      </c>
      <c r="L3092" s="20">
        <f xml:space="preserve"> J3092 * K3092</f>
        <v>0</v>
      </c>
      <c r="M3092" s="22" t="s">
        <v>70373</v>
      </c>
      <c r="N3092" s="8" t="s">
        <v>12139</v>
      </c>
    </row>
    <row r="3093" spans="2:14" s="6" customFormat="1" ht="12.95" customHeight="1" outlineLevel="2" x14ac:dyDescent="0.2">
      <c r="B3093" s="23">
        <v>3021</v>
      </c>
      <c r="C3093" s="17" t="s">
        <v>12140</v>
      </c>
      <c r="D3093" s="18" t="s">
        <v>12141</v>
      </c>
      <c r="E3093" s="18" t="s">
        <v>12117</v>
      </c>
      <c r="F3093" s="18" t="s">
        <v>1971</v>
      </c>
      <c r="G3093" s="18" t="s">
        <v>12142</v>
      </c>
      <c r="H3093" s="19">
        <v>0</v>
      </c>
      <c r="I3093" s="20">
        <v>210.2</v>
      </c>
      <c r="J3093" s="7">
        <f>I3093</f>
        <v>210.2</v>
      </c>
      <c r="K3093" s="21">
        <v>0</v>
      </c>
      <c r="L3093" s="20">
        <f xml:space="preserve"> J3093 * K3093</f>
        <v>0</v>
      </c>
      <c r="M3093" s="22" t="s">
        <v>70373</v>
      </c>
      <c r="N3093" s="8" t="s">
        <v>12143</v>
      </c>
    </row>
    <row r="3094" spans="2:14" s="6" customFormat="1" ht="12.95" customHeight="1" outlineLevel="2" x14ac:dyDescent="0.2">
      <c r="B3094" s="23">
        <v>3022</v>
      </c>
      <c r="C3094" s="17" t="s">
        <v>12144</v>
      </c>
      <c r="D3094" s="18" t="s">
        <v>12145</v>
      </c>
      <c r="E3094" s="18" t="s">
        <v>12117</v>
      </c>
      <c r="F3094" s="18" t="s">
        <v>1971</v>
      </c>
      <c r="G3094" s="18" t="s">
        <v>12146</v>
      </c>
      <c r="H3094" s="19">
        <v>0</v>
      </c>
      <c r="I3094" s="20">
        <v>210.2</v>
      </c>
      <c r="J3094" s="7">
        <f>I3094</f>
        <v>210.2</v>
      </c>
      <c r="K3094" s="21">
        <v>0</v>
      </c>
      <c r="L3094" s="20">
        <f xml:space="preserve"> J3094 * K3094</f>
        <v>0</v>
      </c>
      <c r="M3094" s="22" t="s">
        <v>70373</v>
      </c>
      <c r="N3094" s="8" t="s">
        <v>12147</v>
      </c>
    </row>
    <row r="3095" spans="2:14" s="6" customFormat="1" ht="12.95" customHeight="1" outlineLevel="2" x14ac:dyDescent="0.2">
      <c r="B3095" s="23">
        <v>3023</v>
      </c>
      <c r="C3095" s="17" t="s">
        <v>12148</v>
      </c>
      <c r="D3095" s="18" t="s">
        <v>12149</v>
      </c>
      <c r="E3095" s="18" t="s">
        <v>12117</v>
      </c>
      <c r="F3095" s="18" t="s">
        <v>1971</v>
      </c>
      <c r="G3095" s="18" t="s">
        <v>12150</v>
      </c>
      <c r="H3095" s="19">
        <v>0</v>
      </c>
      <c r="I3095" s="20">
        <v>210.2</v>
      </c>
      <c r="J3095" s="7">
        <f>I3095</f>
        <v>210.2</v>
      </c>
      <c r="K3095" s="21">
        <v>0</v>
      </c>
      <c r="L3095" s="20">
        <f xml:space="preserve"> J3095 * K3095</f>
        <v>0</v>
      </c>
      <c r="M3095" s="22" t="s">
        <v>70373</v>
      </c>
      <c r="N3095" s="8" t="s">
        <v>12151</v>
      </c>
    </row>
    <row r="3096" spans="2:14" s="6" customFormat="1" ht="12.95" customHeight="1" outlineLevel="2" x14ac:dyDescent="0.2">
      <c r="B3096" s="23">
        <v>3024</v>
      </c>
      <c r="C3096" s="17" t="s">
        <v>12152</v>
      </c>
      <c r="D3096" s="18" t="s">
        <v>12153</v>
      </c>
      <c r="E3096" s="18" t="s">
        <v>1710</v>
      </c>
      <c r="F3096" s="18" t="s">
        <v>1971</v>
      </c>
      <c r="G3096" s="18" t="s">
        <v>12154</v>
      </c>
      <c r="H3096" s="19">
        <v>0</v>
      </c>
      <c r="I3096" s="20">
        <v>156.6</v>
      </c>
      <c r="J3096" s="7">
        <f>I3096</f>
        <v>156.6</v>
      </c>
      <c r="K3096" s="21">
        <v>0</v>
      </c>
      <c r="L3096" s="20">
        <f xml:space="preserve"> J3096 * K3096</f>
        <v>0</v>
      </c>
      <c r="M3096" s="22" t="s">
        <v>70373</v>
      </c>
      <c r="N3096" s="8" t="s">
        <v>12155</v>
      </c>
    </row>
    <row r="3097" spans="2:14" s="6" customFormat="1" ht="12.95" customHeight="1" outlineLevel="2" x14ac:dyDescent="0.2">
      <c r="B3097" s="23">
        <v>3025</v>
      </c>
      <c r="C3097" s="17" t="s">
        <v>12156</v>
      </c>
      <c r="D3097" s="18" t="s">
        <v>12157</v>
      </c>
      <c r="E3097" s="18" t="s">
        <v>1710</v>
      </c>
      <c r="F3097" s="18" t="s">
        <v>1971</v>
      </c>
      <c r="G3097" s="18" t="s">
        <v>12158</v>
      </c>
      <c r="H3097" s="19">
        <v>0</v>
      </c>
      <c r="I3097" s="20">
        <v>156.6</v>
      </c>
      <c r="J3097" s="7">
        <f>I3097</f>
        <v>156.6</v>
      </c>
      <c r="K3097" s="21">
        <v>0</v>
      </c>
      <c r="L3097" s="20">
        <f xml:space="preserve"> J3097 * K3097</f>
        <v>0</v>
      </c>
      <c r="M3097" s="22" t="s">
        <v>70373</v>
      </c>
      <c r="N3097" s="8" t="s">
        <v>12159</v>
      </c>
    </row>
    <row r="3098" spans="2:14" s="6" customFormat="1" ht="12.95" customHeight="1" outlineLevel="2" x14ac:dyDescent="0.2">
      <c r="B3098" s="23">
        <v>3026</v>
      </c>
      <c r="C3098" s="17" t="s">
        <v>12160</v>
      </c>
      <c r="D3098" s="18" t="s">
        <v>12161</v>
      </c>
      <c r="E3098" s="18" t="s">
        <v>8552</v>
      </c>
      <c r="F3098" s="18" t="s">
        <v>1971</v>
      </c>
      <c r="G3098" s="18" t="s">
        <v>12162</v>
      </c>
      <c r="H3098" s="19">
        <v>0</v>
      </c>
      <c r="I3098" s="20">
        <v>162.5</v>
      </c>
      <c r="J3098" s="7">
        <f>I3098</f>
        <v>162.5</v>
      </c>
      <c r="K3098" s="21">
        <v>0</v>
      </c>
      <c r="L3098" s="20">
        <f xml:space="preserve"> J3098 * K3098</f>
        <v>0</v>
      </c>
      <c r="M3098" s="22" t="s">
        <v>70373</v>
      </c>
      <c r="N3098" s="8" t="s">
        <v>12163</v>
      </c>
    </row>
    <row r="3099" spans="2:14" s="6" customFormat="1" ht="12.95" customHeight="1" outlineLevel="2" x14ac:dyDescent="0.2">
      <c r="B3099" s="23">
        <v>3027</v>
      </c>
      <c r="C3099" s="17" t="s">
        <v>12164</v>
      </c>
      <c r="D3099" s="18" t="s">
        <v>12165</v>
      </c>
      <c r="E3099" s="18" t="s">
        <v>7680</v>
      </c>
      <c r="F3099" s="18" t="s">
        <v>4298</v>
      </c>
      <c r="G3099" s="18" t="s">
        <v>12166</v>
      </c>
      <c r="H3099" s="19">
        <v>0</v>
      </c>
      <c r="I3099" s="20">
        <v>213.1</v>
      </c>
      <c r="J3099" s="7">
        <f>I3099</f>
        <v>213.1</v>
      </c>
      <c r="K3099" s="21">
        <v>0</v>
      </c>
      <c r="L3099" s="20">
        <f xml:space="preserve"> J3099 * K3099</f>
        <v>0</v>
      </c>
      <c r="M3099" s="22" t="s">
        <v>70373</v>
      </c>
      <c r="N3099" s="8" t="s">
        <v>12167</v>
      </c>
    </row>
    <row r="3100" spans="2:14" s="6" customFormat="1" ht="12.95" customHeight="1" outlineLevel="2" x14ac:dyDescent="0.2">
      <c r="B3100" s="23">
        <v>3028</v>
      </c>
      <c r="C3100" s="17" t="s">
        <v>12168</v>
      </c>
      <c r="D3100" s="18" t="s">
        <v>12169</v>
      </c>
      <c r="E3100" s="18" t="s">
        <v>12170</v>
      </c>
      <c r="F3100" s="18" t="s">
        <v>12171</v>
      </c>
      <c r="G3100" s="18" t="s">
        <v>12172</v>
      </c>
      <c r="H3100" s="19">
        <v>0</v>
      </c>
      <c r="I3100" s="20">
        <v>189.2</v>
      </c>
      <c r="J3100" s="7">
        <f>I3100</f>
        <v>189.2</v>
      </c>
      <c r="K3100" s="21">
        <v>0</v>
      </c>
      <c r="L3100" s="20">
        <f xml:space="preserve"> J3100 * K3100</f>
        <v>0</v>
      </c>
      <c r="M3100" s="22" t="s">
        <v>70373</v>
      </c>
      <c r="N3100" s="8" t="s">
        <v>12173</v>
      </c>
    </row>
    <row r="3101" spans="2:14" s="6" customFormat="1" ht="12.95" customHeight="1" outlineLevel="2" x14ac:dyDescent="0.2">
      <c r="B3101" s="23">
        <v>3029</v>
      </c>
      <c r="C3101" s="17" t="s">
        <v>12174</v>
      </c>
      <c r="D3101" s="18" t="s">
        <v>12175</v>
      </c>
      <c r="E3101" s="18" t="s">
        <v>12170</v>
      </c>
      <c r="F3101" s="18" t="s">
        <v>12171</v>
      </c>
      <c r="G3101" s="18" t="s">
        <v>12176</v>
      </c>
      <c r="H3101" s="19">
        <v>0</v>
      </c>
      <c r="I3101" s="20">
        <v>160.9</v>
      </c>
      <c r="J3101" s="7">
        <f>I3101</f>
        <v>160.9</v>
      </c>
      <c r="K3101" s="21">
        <v>0</v>
      </c>
      <c r="L3101" s="20">
        <f xml:space="preserve"> J3101 * K3101</f>
        <v>0</v>
      </c>
      <c r="M3101" s="22" t="s">
        <v>70373</v>
      </c>
      <c r="N3101" s="8" t="s">
        <v>12177</v>
      </c>
    </row>
    <row r="3102" spans="2:14" s="6" customFormat="1" ht="12.95" customHeight="1" outlineLevel="2" x14ac:dyDescent="0.2">
      <c r="B3102" s="23">
        <v>3030</v>
      </c>
      <c r="C3102" s="17" t="s">
        <v>12178</v>
      </c>
      <c r="D3102" s="18" t="s">
        <v>12179</v>
      </c>
      <c r="E3102" s="18" t="s">
        <v>7459</v>
      </c>
      <c r="F3102" s="18" t="s">
        <v>8383</v>
      </c>
      <c r="G3102" s="18" t="s">
        <v>12180</v>
      </c>
      <c r="H3102" s="19">
        <v>0</v>
      </c>
      <c r="I3102" s="20">
        <v>466.9</v>
      </c>
      <c r="J3102" s="7">
        <f>I3102</f>
        <v>466.9</v>
      </c>
      <c r="K3102" s="21">
        <v>0</v>
      </c>
      <c r="L3102" s="20">
        <f xml:space="preserve"> J3102 * K3102</f>
        <v>0</v>
      </c>
      <c r="M3102" s="22" t="s">
        <v>70373</v>
      </c>
      <c r="N3102" s="8" t="s">
        <v>12181</v>
      </c>
    </row>
    <row r="3103" spans="2:14" s="6" customFormat="1" ht="12.95" customHeight="1" outlineLevel="2" x14ac:dyDescent="0.2">
      <c r="B3103" s="23">
        <v>3031</v>
      </c>
      <c r="C3103" s="17" t="s">
        <v>12182</v>
      </c>
      <c r="D3103" s="18" t="s">
        <v>12183</v>
      </c>
      <c r="E3103" s="18" t="s">
        <v>1710</v>
      </c>
      <c r="F3103" s="18" t="s">
        <v>3734</v>
      </c>
      <c r="G3103" s="18" t="s">
        <v>12184</v>
      </c>
      <c r="H3103" s="19">
        <v>0</v>
      </c>
      <c r="I3103" s="20">
        <v>1236</v>
      </c>
      <c r="J3103" s="7">
        <f>I3103</f>
        <v>1236</v>
      </c>
      <c r="K3103" s="21">
        <v>0</v>
      </c>
      <c r="L3103" s="20">
        <f xml:space="preserve"> J3103 * K3103</f>
        <v>0</v>
      </c>
      <c r="M3103" s="22" t="s">
        <v>70373</v>
      </c>
      <c r="N3103" s="8" t="s">
        <v>12185</v>
      </c>
    </row>
    <row r="3104" spans="2:14" s="6" customFormat="1" ht="12.95" customHeight="1" outlineLevel="2" x14ac:dyDescent="0.2">
      <c r="B3104" s="23">
        <v>3032</v>
      </c>
      <c r="C3104" s="17" t="s">
        <v>12186</v>
      </c>
      <c r="D3104" s="18" t="s">
        <v>12187</v>
      </c>
      <c r="E3104" s="18" t="s">
        <v>1710</v>
      </c>
      <c r="F3104" s="18" t="s">
        <v>7722</v>
      </c>
      <c r="G3104" s="18" t="s">
        <v>12188</v>
      </c>
      <c r="H3104" s="19">
        <v>0</v>
      </c>
      <c r="I3104" s="20">
        <v>659.4</v>
      </c>
      <c r="J3104" s="7">
        <f>I3104</f>
        <v>659.4</v>
      </c>
      <c r="K3104" s="21">
        <v>0</v>
      </c>
      <c r="L3104" s="20">
        <f xml:space="preserve"> J3104 * K3104</f>
        <v>0</v>
      </c>
      <c r="M3104" s="22" t="s">
        <v>70373</v>
      </c>
      <c r="N3104" s="8"/>
    </row>
    <row r="3105" spans="2:14" s="6" customFormat="1" ht="12.95" customHeight="1" outlineLevel="2" x14ac:dyDescent="0.2">
      <c r="B3105" s="23">
        <v>3033</v>
      </c>
      <c r="C3105" s="17" t="s">
        <v>12189</v>
      </c>
      <c r="D3105" s="18" t="s">
        <v>12190</v>
      </c>
      <c r="E3105" s="18" t="s">
        <v>5835</v>
      </c>
      <c r="F3105" s="18" t="s">
        <v>12191</v>
      </c>
      <c r="G3105" s="18" t="s">
        <v>12192</v>
      </c>
      <c r="H3105" s="19">
        <v>0</v>
      </c>
      <c r="I3105" s="20">
        <v>1155.8</v>
      </c>
      <c r="J3105" s="7">
        <f>I3105</f>
        <v>1155.8</v>
      </c>
      <c r="K3105" s="21">
        <v>0</v>
      </c>
      <c r="L3105" s="20">
        <f xml:space="preserve"> J3105 * K3105</f>
        <v>0</v>
      </c>
      <c r="M3105" s="22" t="s">
        <v>70373</v>
      </c>
      <c r="N3105" s="8" t="s">
        <v>12193</v>
      </c>
    </row>
    <row r="3106" spans="2:14" s="6" customFormat="1" ht="12.95" customHeight="1" outlineLevel="2" x14ac:dyDescent="0.2">
      <c r="B3106" s="23">
        <v>3034</v>
      </c>
      <c r="C3106" s="17" t="s">
        <v>12194</v>
      </c>
      <c r="D3106" s="18" t="s">
        <v>12195</v>
      </c>
      <c r="E3106" s="18" t="s">
        <v>7504</v>
      </c>
      <c r="F3106" s="18" t="s">
        <v>7722</v>
      </c>
      <c r="G3106" s="18" t="s">
        <v>12196</v>
      </c>
      <c r="H3106" s="19">
        <v>0</v>
      </c>
      <c r="I3106" s="20">
        <v>309.7</v>
      </c>
      <c r="J3106" s="7">
        <f>I3106</f>
        <v>309.7</v>
      </c>
      <c r="K3106" s="21">
        <v>0</v>
      </c>
      <c r="L3106" s="20">
        <f xml:space="preserve"> J3106 * K3106</f>
        <v>0</v>
      </c>
      <c r="M3106" s="22" t="s">
        <v>70373</v>
      </c>
      <c r="N3106" s="8" t="s">
        <v>12197</v>
      </c>
    </row>
    <row r="3107" spans="2:14" s="6" customFormat="1" ht="12.95" customHeight="1" outlineLevel="2" x14ac:dyDescent="0.2">
      <c r="B3107" s="23">
        <v>3035</v>
      </c>
      <c r="C3107" s="17" t="s">
        <v>12198</v>
      </c>
      <c r="D3107" s="18" t="s">
        <v>12199</v>
      </c>
      <c r="E3107" s="18" t="s">
        <v>521</v>
      </c>
      <c r="F3107" s="18" t="s">
        <v>5017</v>
      </c>
      <c r="G3107" s="18" t="s">
        <v>12200</v>
      </c>
      <c r="H3107" s="19">
        <v>0</v>
      </c>
      <c r="I3107" s="20">
        <v>199.7</v>
      </c>
      <c r="J3107" s="7">
        <f>I3107</f>
        <v>199.7</v>
      </c>
      <c r="K3107" s="21">
        <v>0</v>
      </c>
      <c r="L3107" s="20">
        <f xml:space="preserve"> J3107 * K3107</f>
        <v>0</v>
      </c>
      <c r="M3107" s="22" t="s">
        <v>70373</v>
      </c>
      <c r="N3107" s="8" t="s">
        <v>12201</v>
      </c>
    </row>
    <row r="3108" spans="2:14" s="6" customFormat="1" ht="12.95" customHeight="1" outlineLevel="2" x14ac:dyDescent="0.2">
      <c r="B3108" s="23">
        <v>3036</v>
      </c>
      <c r="C3108" s="17" t="s">
        <v>12202</v>
      </c>
      <c r="D3108" s="18" t="s">
        <v>12203</v>
      </c>
      <c r="E3108" s="18" t="s">
        <v>521</v>
      </c>
      <c r="F3108" s="18" t="s">
        <v>5017</v>
      </c>
      <c r="G3108" s="18" t="s">
        <v>12204</v>
      </c>
      <c r="H3108" s="19">
        <v>0</v>
      </c>
      <c r="I3108" s="20">
        <v>197.9</v>
      </c>
      <c r="J3108" s="7">
        <f>I3108</f>
        <v>197.9</v>
      </c>
      <c r="K3108" s="21">
        <v>0</v>
      </c>
      <c r="L3108" s="20">
        <f xml:space="preserve"> J3108 * K3108</f>
        <v>0</v>
      </c>
      <c r="M3108" s="22" t="s">
        <v>70373</v>
      </c>
      <c r="N3108" s="8" t="s">
        <v>12205</v>
      </c>
    </row>
    <row r="3109" spans="2:14" s="6" customFormat="1" ht="12.95" customHeight="1" outlineLevel="2" x14ac:dyDescent="0.2">
      <c r="B3109" s="23">
        <v>3037</v>
      </c>
      <c r="C3109" s="17" t="s">
        <v>12206</v>
      </c>
      <c r="D3109" s="18" t="s">
        <v>12207</v>
      </c>
      <c r="E3109" s="18" t="s">
        <v>521</v>
      </c>
      <c r="F3109" s="18" t="s">
        <v>5017</v>
      </c>
      <c r="G3109" s="18" t="s">
        <v>12208</v>
      </c>
      <c r="H3109" s="19">
        <v>0</v>
      </c>
      <c r="I3109" s="20">
        <v>184.2</v>
      </c>
      <c r="J3109" s="7">
        <f>I3109</f>
        <v>184.2</v>
      </c>
      <c r="K3109" s="21">
        <v>0</v>
      </c>
      <c r="L3109" s="20">
        <f xml:space="preserve"> J3109 * K3109</f>
        <v>0</v>
      </c>
      <c r="M3109" s="22" t="s">
        <v>70373</v>
      </c>
      <c r="N3109" s="8" t="s">
        <v>12209</v>
      </c>
    </row>
    <row r="3110" spans="2:14" s="6" customFormat="1" ht="12.95" customHeight="1" outlineLevel="2" x14ac:dyDescent="0.2">
      <c r="B3110" s="23">
        <v>3038</v>
      </c>
      <c r="C3110" s="17" t="s">
        <v>12210</v>
      </c>
      <c r="D3110" s="18" t="s">
        <v>12211</v>
      </c>
      <c r="E3110" s="18" t="s">
        <v>1710</v>
      </c>
      <c r="F3110" s="18" t="s">
        <v>5017</v>
      </c>
      <c r="G3110" s="18" t="s">
        <v>12212</v>
      </c>
      <c r="H3110" s="19">
        <v>0</v>
      </c>
      <c r="I3110" s="20">
        <v>741</v>
      </c>
      <c r="J3110" s="7">
        <f>I3110</f>
        <v>741</v>
      </c>
      <c r="K3110" s="21">
        <v>0</v>
      </c>
      <c r="L3110" s="20">
        <f xml:space="preserve"> J3110 * K3110</f>
        <v>0</v>
      </c>
      <c r="M3110" s="22" t="s">
        <v>70373</v>
      </c>
      <c r="N3110" s="8" t="s">
        <v>12213</v>
      </c>
    </row>
    <row r="3111" spans="2:14" s="6" customFormat="1" ht="12.95" customHeight="1" outlineLevel="2" x14ac:dyDescent="0.2">
      <c r="B3111" s="23">
        <v>3039</v>
      </c>
      <c r="C3111" s="17" t="s">
        <v>12214</v>
      </c>
      <c r="D3111" s="18" t="s">
        <v>12215</v>
      </c>
      <c r="E3111" s="18" t="s">
        <v>12216</v>
      </c>
      <c r="F3111" s="18" t="s">
        <v>12049</v>
      </c>
      <c r="G3111" s="18" t="s">
        <v>12217</v>
      </c>
      <c r="H3111" s="19">
        <v>0</v>
      </c>
      <c r="I3111" s="20">
        <v>422.6</v>
      </c>
      <c r="J3111" s="7">
        <f>I3111</f>
        <v>422.6</v>
      </c>
      <c r="K3111" s="21">
        <v>0</v>
      </c>
      <c r="L3111" s="20">
        <f xml:space="preserve"> J3111 * K3111</f>
        <v>0</v>
      </c>
      <c r="M3111" s="22" t="s">
        <v>70373</v>
      </c>
      <c r="N3111" s="8" t="s">
        <v>12218</v>
      </c>
    </row>
    <row r="3112" spans="2:14" s="6" customFormat="1" ht="12.95" customHeight="1" outlineLevel="2" x14ac:dyDescent="0.2">
      <c r="B3112" s="23">
        <v>3040</v>
      </c>
      <c r="C3112" s="17" t="s">
        <v>12219</v>
      </c>
      <c r="D3112" s="18" t="s">
        <v>12220</v>
      </c>
      <c r="E3112" s="18" t="s">
        <v>12216</v>
      </c>
      <c r="F3112" s="18" t="s">
        <v>12049</v>
      </c>
      <c r="G3112" s="18" t="s">
        <v>12221</v>
      </c>
      <c r="H3112" s="19">
        <v>0</v>
      </c>
      <c r="I3112" s="20">
        <v>389.9</v>
      </c>
      <c r="J3112" s="7">
        <f>I3112</f>
        <v>389.9</v>
      </c>
      <c r="K3112" s="21">
        <v>0</v>
      </c>
      <c r="L3112" s="20">
        <f xml:space="preserve"> J3112 * K3112</f>
        <v>0</v>
      </c>
      <c r="M3112" s="22" t="s">
        <v>70373</v>
      </c>
      <c r="N3112" s="8" t="s">
        <v>12222</v>
      </c>
    </row>
    <row r="3113" spans="2:14" s="6" customFormat="1" ht="12.95" customHeight="1" outlineLevel="2" x14ac:dyDescent="0.2">
      <c r="B3113" s="23">
        <v>3041</v>
      </c>
      <c r="C3113" s="17" t="s">
        <v>12223</v>
      </c>
      <c r="D3113" s="18" t="s">
        <v>12224</v>
      </c>
      <c r="E3113" s="18" t="s">
        <v>7680</v>
      </c>
      <c r="F3113" s="18" t="s">
        <v>5102</v>
      </c>
      <c r="G3113" s="18" t="s">
        <v>12225</v>
      </c>
      <c r="H3113" s="19">
        <v>0</v>
      </c>
      <c r="I3113" s="20">
        <v>320.2</v>
      </c>
      <c r="J3113" s="7">
        <f>I3113</f>
        <v>320.2</v>
      </c>
      <c r="K3113" s="21">
        <v>0</v>
      </c>
      <c r="L3113" s="20">
        <f xml:space="preserve"> J3113 * K3113</f>
        <v>0</v>
      </c>
      <c r="M3113" s="22" t="s">
        <v>70373</v>
      </c>
      <c r="N3113" s="8" t="s">
        <v>12226</v>
      </c>
    </row>
    <row r="3114" spans="2:14" s="6" customFormat="1" ht="12.95" customHeight="1" outlineLevel="2" x14ac:dyDescent="0.2">
      <c r="B3114" s="23">
        <v>3042</v>
      </c>
      <c r="C3114" s="17" t="s">
        <v>12227</v>
      </c>
      <c r="D3114" s="18" t="s">
        <v>12228</v>
      </c>
      <c r="E3114" s="18" t="s">
        <v>7680</v>
      </c>
      <c r="F3114" s="18" t="s">
        <v>5102</v>
      </c>
      <c r="G3114" s="18" t="s">
        <v>12229</v>
      </c>
      <c r="H3114" s="19">
        <v>0</v>
      </c>
      <c r="I3114" s="20">
        <v>320.2</v>
      </c>
      <c r="J3114" s="7">
        <f>I3114</f>
        <v>320.2</v>
      </c>
      <c r="K3114" s="21">
        <v>0</v>
      </c>
      <c r="L3114" s="20">
        <f xml:space="preserve"> J3114 * K3114</f>
        <v>0</v>
      </c>
      <c r="M3114" s="22" t="s">
        <v>70373</v>
      </c>
      <c r="N3114" s="8" t="s">
        <v>12230</v>
      </c>
    </row>
    <row r="3115" spans="2:14" s="6" customFormat="1" ht="12.95" customHeight="1" outlineLevel="2" x14ac:dyDescent="0.2">
      <c r="B3115" s="23">
        <v>3043</v>
      </c>
      <c r="C3115" s="17" t="s">
        <v>12231</v>
      </c>
      <c r="D3115" s="18" t="s">
        <v>12232</v>
      </c>
      <c r="E3115" s="18" t="s">
        <v>7680</v>
      </c>
      <c r="F3115" s="18" t="s">
        <v>5102</v>
      </c>
      <c r="G3115" s="18" t="s">
        <v>12233</v>
      </c>
      <c r="H3115" s="19">
        <v>0</v>
      </c>
      <c r="I3115" s="20">
        <v>291.10000000000002</v>
      </c>
      <c r="J3115" s="7">
        <f>I3115</f>
        <v>291.10000000000002</v>
      </c>
      <c r="K3115" s="21">
        <v>0</v>
      </c>
      <c r="L3115" s="20">
        <f xml:space="preserve"> J3115 * K3115</f>
        <v>0</v>
      </c>
      <c r="M3115" s="22" t="s">
        <v>70373</v>
      </c>
      <c r="N3115" s="8" t="s">
        <v>12234</v>
      </c>
    </row>
    <row r="3116" spans="2:14" s="6" customFormat="1" ht="12.95" customHeight="1" outlineLevel="2" x14ac:dyDescent="0.2">
      <c r="B3116" s="23">
        <v>3044</v>
      </c>
      <c r="C3116" s="17" t="s">
        <v>12235</v>
      </c>
      <c r="D3116" s="18" t="s">
        <v>12236</v>
      </c>
      <c r="E3116" s="18" t="s">
        <v>7680</v>
      </c>
      <c r="F3116" s="18" t="s">
        <v>5102</v>
      </c>
      <c r="G3116" s="18" t="s">
        <v>12237</v>
      </c>
      <c r="H3116" s="19">
        <v>0</v>
      </c>
      <c r="I3116" s="20">
        <v>320.2</v>
      </c>
      <c r="J3116" s="7">
        <f>I3116</f>
        <v>320.2</v>
      </c>
      <c r="K3116" s="21">
        <v>0</v>
      </c>
      <c r="L3116" s="20">
        <f xml:space="preserve"> J3116 * K3116</f>
        <v>0</v>
      </c>
      <c r="M3116" s="22" t="s">
        <v>70373</v>
      </c>
      <c r="N3116" s="8" t="s">
        <v>12238</v>
      </c>
    </row>
    <row r="3117" spans="2:14" s="6" customFormat="1" ht="12.95" customHeight="1" outlineLevel="2" x14ac:dyDescent="0.2">
      <c r="B3117" s="23">
        <v>3045</v>
      </c>
      <c r="C3117" s="17" t="s">
        <v>12239</v>
      </c>
      <c r="D3117" s="18" t="s">
        <v>12240</v>
      </c>
      <c r="E3117" s="18" t="s">
        <v>7680</v>
      </c>
      <c r="F3117" s="18" t="s">
        <v>5102</v>
      </c>
      <c r="G3117" s="18" t="s">
        <v>12241</v>
      </c>
      <c r="H3117" s="19">
        <v>0</v>
      </c>
      <c r="I3117" s="20">
        <v>320.2</v>
      </c>
      <c r="J3117" s="7">
        <f>I3117</f>
        <v>320.2</v>
      </c>
      <c r="K3117" s="21">
        <v>0</v>
      </c>
      <c r="L3117" s="20">
        <f xml:space="preserve"> J3117 * K3117</f>
        <v>0</v>
      </c>
      <c r="M3117" s="22" t="s">
        <v>70373</v>
      </c>
      <c r="N3117" s="8" t="s">
        <v>12242</v>
      </c>
    </row>
    <row r="3118" spans="2:14" s="6" customFormat="1" ht="12.95" customHeight="1" outlineLevel="2" x14ac:dyDescent="0.2">
      <c r="B3118" s="23">
        <v>3046</v>
      </c>
      <c r="C3118" s="17" t="s">
        <v>12243</v>
      </c>
      <c r="D3118" s="18" t="s">
        <v>12244</v>
      </c>
      <c r="E3118" s="18" t="s">
        <v>8552</v>
      </c>
      <c r="F3118" s="18" t="s">
        <v>4298</v>
      </c>
      <c r="G3118" s="18" t="s">
        <v>12245</v>
      </c>
      <c r="H3118" s="19">
        <v>0</v>
      </c>
      <c r="I3118" s="20">
        <v>584.29999999999995</v>
      </c>
      <c r="J3118" s="7">
        <f>I3118</f>
        <v>584.29999999999995</v>
      </c>
      <c r="K3118" s="21">
        <v>0</v>
      </c>
      <c r="L3118" s="20">
        <f xml:space="preserve"> J3118 * K3118</f>
        <v>0</v>
      </c>
      <c r="M3118" s="22" t="s">
        <v>70373</v>
      </c>
      <c r="N3118" s="8" t="s">
        <v>12246</v>
      </c>
    </row>
    <row r="3119" spans="2:14" s="6" customFormat="1" ht="12.95" customHeight="1" outlineLevel="2" x14ac:dyDescent="0.2">
      <c r="B3119" s="23">
        <v>3047</v>
      </c>
      <c r="C3119" s="17" t="s">
        <v>12247</v>
      </c>
      <c r="D3119" s="18" t="s">
        <v>12248</v>
      </c>
      <c r="E3119" s="18" t="s">
        <v>8089</v>
      </c>
      <c r="F3119" s="18" t="s">
        <v>1971</v>
      </c>
      <c r="G3119" s="18" t="s">
        <v>12249</v>
      </c>
      <c r="H3119" s="19">
        <v>0</v>
      </c>
      <c r="I3119" s="20">
        <v>344.2</v>
      </c>
      <c r="J3119" s="7">
        <f>I3119</f>
        <v>344.2</v>
      </c>
      <c r="K3119" s="21">
        <v>0</v>
      </c>
      <c r="L3119" s="20">
        <f xml:space="preserve"> J3119 * K3119</f>
        <v>0</v>
      </c>
      <c r="M3119" s="22" t="s">
        <v>70373</v>
      </c>
      <c r="N3119" s="8" t="s">
        <v>12250</v>
      </c>
    </row>
    <row r="3120" spans="2:14" s="6" customFormat="1" ht="12.95" customHeight="1" outlineLevel="2" x14ac:dyDescent="0.2">
      <c r="B3120" s="23">
        <v>3048</v>
      </c>
      <c r="C3120" s="17" t="s">
        <v>12251</v>
      </c>
      <c r="D3120" s="18" t="s">
        <v>12252</v>
      </c>
      <c r="E3120" s="18" t="s">
        <v>7680</v>
      </c>
      <c r="F3120" s="18" t="s">
        <v>4298</v>
      </c>
      <c r="G3120" s="18" t="s">
        <v>12253</v>
      </c>
      <c r="H3120" s="19">
        <v>0</v>
      </c>
      <c r="I3120" s="20">
        <v>483.2</v>
      </c>
      <c r="J3120" s="7">
        <f>I3120</f>
        <v>483.2</v>
      </c>
      <c r="K3120" s="21">
        <v>0</v>
      </c>
      <c r="L3120" s="20">
        <f xml:space="preserve"> J3120 * K3120</f>
        <v>0</v>
      </c>
      <c r="M3120" s="22" t="s">
        <v>70373</v>
      </c>
      <c r="N3120" s="8" t="s">
        <v>12254</v>
      </c>
    </row>
    <row r="3121" spans="2:14" s="6" customFormat="1" ht="12.95" customHeight="1" outlineLevel="2" x14ac:dyDescent="0.2">
      <c r="B3121" s="23">
        <v>3049</v>
      </c>
      <c r="C3121" s="17" t="s">
        <v>12255</v>
      </c>
      <c r="D3121" s="18" t="s">
        <v>12256</v>
      </c>
      <c r="E3121" s="18" t="s">
        <v>7680</v>
      </c>
      <c r="F3121" s="18" t="s">
        <v>4298</v>
      </c>
      <c r="G3121" s="18" t="s">
        <v>12257</v>
      </c>
      <c r="H3121" s="19">
        <v>0</v>
      </c>
      <c r="I3121" s="20">
        <v>459.1</v>
      </c>
      <c r="J3121" s="7">
        <f>I3121</f>
        <v>459.1</v>
      </c>
      <c r="K3121" s="21">
        <v>0</v>
      </c>
      <c r="L3121" s="20">
        <f xml:space="preserve"> J3121 * K3121</f>
        <v>0</v>
      </c>
      <c r="M3121" s="22" t="s">
        <v>70373</v>
      </c>
      <c r="N3121" s="8" t="s">
        <v>12258</v>
      </c>
    </row>
    <row r="3122" spans="2:14" s="6" customFormat="1" ht="12.95" customHeight="1" outlineLevel="2" x14ac:dyDescent="0.2">
      <c r="B3122" s="23">
        <v>3050</v>
      </c>
      <c r="C3122" s="17" t="s">
        <v>12259</v>
      </c>
      <c r="D3122" s="18" t="s">
        <v>12260</v>
      </c>
      <c r="E3122" s="18" t="s">
        <v>12117</v>
      </c>
      <c r="F3122" s="18" t="s">
        <v>1971</v>
      </c>
      <c r="G3122" s="18" t="s">
        <v>12261</v>
      </c>
      <c r="H3122" s="19">
        <v>0</v>
      </c>
      <c r="I3122" s="20">
        <v>290.5</v>
      </c>
      <c r="J3122" s="7">
        <f>I3122</f>
        <v>290.5</v>
      </c>
      <c r="K3122" s="21">
        <v>0</v>
      </c>
      <c r="L3122" s="20">
        <f xml:space="preserve"> J3122 * K3122</f>
        <v>0</v>
      </c>
      <c r="M3122" s="22" t="s">
        <v>70373</v>
      </c>
      <c r="N3122" s="8" t="s">
        <v>12262</v>
      </c>
    </row>
    <row r="3123" spans="2:14" s="6" customFormat="1" ht="12.95" customHeight="1" outlineLevel="2" x14ac:dyDescent="0.2">
      <c r="B3123" s="23">
        <v>3051</v>
      </c>
      <c r="C3123" s="17" t="s">
        <v>12263</v>
      </c>
      <c r="D3123" s="18" t="s">
        <v>12264</v>
      </c>
      <c r="E3123" s="18" t="s">
        <v>12117</v>
      </c>
      <c r="F3123" s="18" t="s">
        <v>1971</v>
      </c>
      <c r="G3123" s="18" t="s">
        <v>12265</v>
      </c>
      <c r="H3123" s="19">
        <v>0</v>
      </c>
      <c r="I3123" s="20">
        <v>290.5</v>
      </c>
      <c r="J3123" s="7">
        <f>I3123</f>
        <v>290.5</v>
      </c>
      <c r="K3123" s="21">
        <v>0</v>
      </c>
      <c r="L3123" s="20">
        <f xml:space="preserve"> J3123 * K3123</f>
        <v>0</v>
      </c>
      <c r="M3123" s="22" t="s">
        <v>70373</v>
      </c>
      <c r="N3123" s="8" t="s">
        <v>12266</v>
      </c>
    </row>
    <row r="3124" spans="2:14" s="6" customFormat="1" ht="12.95" customHeight="1" outlineLevel="2" x14ac:dyDescent="0.2">
      <c r="B3124" s="23">
        <v>3052</v>
      </c>
      <c r="C3124" s="17" t="s">
        <v>12267</v>
      </c>
      <c r="D3124" s="18" t="s">
        <v>12268</v>
      </c>
      <c r="E3124" s="18" t="s">
        <v>1710</v>
      </c>
      <c r="F3124" s="18" t="s">
        <v>1971</v>
      </c>
      <c r="G3124" s="18" t="s">
        <v>12269</v>
      </c>
      <c r="H3124" s="19">
        <v>0</v>
      </c>
      <c r="I3124" s="20">
        <v>217.4</v>
      </c>
      <c r="J3124" s="7">
        <f>I3124</f>
        <v>217.4</v>
      </c>
      <c r="K3124" s="21">
        <v>0</v>
      </c>
      <c r="L3124" s="20">
        <f xml:space="preserve"> J3124 * K3124</f>
        <v>0</v>
      </c>
      <c r="M3124" s="22" t="s">
        <v>70373</v>
      </c>
      <c r="N3124" s="8" t="s">
        <v>12270</v>
      </c>
    </row>
    <row r="3125" spans="2:14" s="6" customFormat="1" ht="12.95" customHeight="1" outlineLevel="2" x14ac:dyDescent="0.2">
      <c r="B3125" s="23">
        <v>3053</v>
      </c>
      <c r="C3125" s="17" t="s">
        <v>12271</v>
      </c>
      <c r="D3125" s="18" t="s">
        <v>12272</v>
      </c>
      <c r="E3125" s="18" t="s">
        <v>1710</v>
      </c>
      <c r="F3125" s="18" t="s">
        <v>1971</v>
      </c>
      <c r="G3125" s="18" t="s">
        <v>12273</v>
      </c>
      <c r="H3125" s="19">
        <v>0</v>
      </c>
      <c r="I3125" s="20">
        <v>190.2</v>
      </c>
      <c r="J3125" s="7">
        <f>I3125</f>
        <v>190.2</v>
      </c>
      <c r="K3125" s="21">
        <v>0</v>
      </c>
      <c r="L3125" s="20">
        <f xml:space="preserve"> J3125 * K3125</f>
        <v>0</v>
      </c>
      <c r="M3125" s="22" t="s">
        <v>70373</v>
      </c>
      <c r="N3125" s="8" t="s">
        <v>12274</v>
      </c>
    </row>
    <row r="3126" spans="2:14" s="6" customFormat="1" ht="12.95" customHeight="1" outlineLevel="2" x14ac:dyDescent="0.2">
      <c r="B3126" s="23">
        <v>3054</v>
      </c>
      <c r="C3126" s="17" t="s">
        <v>12275</v>
      </c>
      <c r="D3126" s="18" t="s">
        <v>12276</v>
      </c>
      <c r="E3126" s="18" t="s">
        <v>1710</v>
      </c>
      <c r="F3126" s="18" t="s">
        <v>1971</v>
      </c>
      <c r="G3126" s="18" t="s">
        <v>12277</v>
      </c>
      <c r="H3126" s="19">
        <v>0</v>
      </c>
      <c r="I3126" s="20">
        <v>217.4</v>
      </c>
      <c r="J3126" s="7">
        <f>I3126</f>
        <v>217.4</v>
      </c>
      <c r="K3126" s="21">
        <v>0</v>
      </c>
      <c r="L3126" s="20">
        <f xml:space="preserve"> J3126 * K3126</f>
        <v>0</v>
      </c>
      <c r="M3126" s="22" t="s">
        <v>70373</v>
      </c>
      <c r="N3126" s="8" t="s">
        <v>12278</v>
      </c>
    </row>
    <row r="3127" spans="2:14" s="6" customFormat="1" ht="12.95" customHeight="1" outlineLevel="2" x14ac:dyDescent="0.2">
      <c r="B3127" s="23">
        <v>3055</v>
      </c>
      <c r="C3127" s="17" t="s">
        <v>12279</v>
      </c>
      <c r="D3127" s="18" t="s">
        <v>12280</v>
      </c>
      <c r="E3127" s="18" t="s">
        <v>1710</v>
      </c>
      <c r="F3127" s="18" t="s">
        <v>1971</v>
      </c>
      <c r="G3127" s="18" t="s">
        <v>12281</v>
      </c>
      <c r="H3127" s="19">
        <v>0</v>
      </c>
      <c r="I3127" s="20">
        <v>190.2</v>
      </c>
      <c r="J3127" s="7">
        <f>I3127</f>
        <v>190.2</v>
      </c>
      <c r="K3127" s="21">
        <v>0</v>
      </c>
      <c r="L3127" s="20">
        <f xml:space="preserve"> J3127 * K3127</f>
        <v>0</v>
      </c>
      <c r="M3127" s="22" t="s">
        <v>70373</v>
      </c>
      <c r="N3127" s="8" t="s">
        <v>12282</v>
      </c>
    </row>
    <row r="3128" spans="2:14" s="6" customFormat="1" ht="12.95" customHeight="1" outlineLevel="2" x14ac:dyDescent="0.2">
      <c r="B3128" s="23">
        <v>3056</v>
      </c>
      <c r="C3128" s="17" t="s">
        <v>12283</v>
      </c>
      <c r="D3128" s="18" t="s">
        <v>12284</v>
      </c>
      <c r="E3128" s="18" t="s">
        <v>12285</v>
      </c>
      <c r="F3128" s="18" t="s">
        <v>4298</v>
      </c>
      <c r="G3128" s="18" t="s">
        <v>12286</v>
      </c>
      <c r="H3128" s="19">
        <v>0</v>
      </c>
      <c r="I3128" s="20">
        <v>370.8</v>
      </c>
      <c r="J3128" s="7">
        <f>I3128</f>
        <v>370.8</v>
      </c>
      <c r="K3128" s="21">
        <v>0</v>
      </c>
      <c r="L3128" s="20">
        <f xml:space="preserve"> J3128 * K3128</f>
        <v>0</v>
      </c>
      <c r="M3128" s="22" t="s">
        <v>70373</v>
      </c>
      <c r="N3128" s="8" t="s">
        <v>12287</v>
      </c>
    </row>
    <row r="3129" spans="2:14" s="6" customFormat="1" ht="12.95" customHeight="1" outlineLevel="2" x14ac:dyDescent="0.2">
      <c r="B3129" s="23">
        <v>3057</v>
      </c>
      <c r="C3129" s="17" t="s">
        <v>12288</v>
      </c>
      <c r="D3129" s="18" t="s">
        <v>12289</v>
      </c>
      <c r="E3129" s="18" t="s">
        <v>81</v>
      </c>
      <c r="F3129" s="18" t="s">
        <v>12171</v>
      </c>
      <c r="G3129" s="18" t="s">
        <v>12290</v>
      </c>
      <c r="H3129" s="19">
        <v>0</v>
      </c>
      <c r="I3129" s="20">
        <v>247.3</v>
      </c>
      <c r="J3129" s="7">
        <f>I3129</f>
        <v>247.3</v>
      </c>
      <c r="K3129" s="21">
        <v>0</v>
      </c>
      <c r="L3129" s="20">
        <f xml:space="preserve"> J3129 * K3129</f>
        <v>0</v>
      </c>
      <c r="M3129" s="22" t="s">
        <v>70373</v>
      </c>
      <c r="N3129" s="8" t="s">
        <v>12291</v>
      </c>
    </row>
    <row r="3130" spans="2:14" s="6" customFormat="1" ht="12.95" customHeight="1" outlineLevel="2" x14ac:dyDescent="0.2">
      <c r="B3130" s="23">
        <v>3058</v>
      </c>
      <c r="C3130" s="17" t="s">
        <v>12292</v>
      </c>
      <c r="D3130" s="18" t="s">
        <v>12293</v>
      </c>
      <c r="E3130" s="18" t="s">
        <v>81</v>
      </c>
      <c r="F3130" s="18" t="s">
        <v>12171</v>
      </c>
      <c r="G3130" s="18" t="s">
        <v>12294</v>
      </c>
      <c r="H3130" s="19">
        <v>0</v>
      </c>
      <c r="I3130" s="20">
        <v>247.3</v>
      </c>
      <c r="J3130" s="7">
        <f>I3130</f>
        <v>247.3</v>
      </c>
      <c r="K3130" s="21">
        <v>0</v>
      </c>
      <c r="L3130" s="20">
        <f xml:space="preserve"> J3130 * K3130</f>
        <v>0</v>
      </c>
      <c r="M3130" s="22" t="s">
        <v>70373</v>
      </c>
      <c r="N3130" s="8" t="s">
        <v>12295</v>
      </c>
    </row>
    <row r="3131" spans="2:14" s="6" customFormat="1" ht="12.95" customHeight="1" outlineLevel="2" x14ac:dyDescent="0.2">
      <c r="B3131" s="23">
        <v>3059</v>
      </c>
      <c r="C3131" s="17" t="s">
        <v>12296</v>
      </c>
      <c r="D3131" s="18" t="s">
        <v>12297</v>
      </c>
      <c r="E3131" s="18" t="s">
        <v>1710</v>
      </c>
      <c r="F3131" s="18" t="s">
        <v>5017</v>
      </c>
      <c r="G3131" s="18" t="s">
        <v>12298</v>
      </c>
      <c r="H3131" s="19">
        <v>0</v>
      </c>
      <c r="I3131" s="20">
        <v>246.4</v>
      </c>
      <c r="J3131" s="7">
        <f>I3131</f>
        <v>246.4</v>
      </c>
      <c r="K3131" s="21">
        <v>0</v>
      </c>
      <c r="L3131" s="20">
        <f xml:space="preserve"> J3131 * K3131</f>
        <v>0</v>
      </c>
      <c r="M3131" s="22" t="s">
        <v>70373</v>
      </c>
      <c r="N3131" s="8" t="s">
        <v>12299</v>
      </c>
    </row>
    <row r="3132" spans="2:14" s="6" customFormat="1" ht="12.95" customHeight="1" outlineLevel="2" x14ac:dyDescent="0.2">
      <c r="B3132" s="23">
        <v>3060</v>
      </c>
      <c r="C3132" s="17" t="s">
        <v>12300</v>
      </c>
      <c r="D3132" s="18" t="s">
        <v>12301</v>
      </c>
      <c r="E3132" s="18" t="s">
        <v>1710</v>
      </c>
      <c r="F3132" s="18" t="s">
        <v>5017</v>
      </c>
      <c r="G3132" s="18" t="s">
        <v>12302</v>
      </c>
      <c r="H3132" s="19">
        <v>0</v>
      </c>
      <c r="I3132" s="20">
        <v>246.4</v>
      </c>
      <c r="J3132" s="7">
        <f>I3132</f>
        <v>246.4</v>
      </c>
      <c r="K3132" s="21">
        <v>0</v>
      </c>
      <c r="L3132" s="20">
        <f xml:space="preserve"> J3132 * K3132</f>
        <v>0</v>
      </c>
      <c r="M3132" s="22" t="s">
        <v>70373</v>
      </c>
      <c r="N3132" s="8" t="s">
        <v>12303</v>
      </c>
    </row>
    <row r="3133" spans="2:14" s="6" customFormat="1" ht="12.95" customHeight="1" outlineLevel="2" x14ac:dyDescent="0.2">
      <c r="B3133" s="23">
        <v>3061</v>
      </c>
      <c r="C3133" s="17" t="s">
        <v>12304</v>
      </c>
      <c r="D3133" s="18" t="s">
        <v>12305</v>
      </c>
      <c r="E3133" s="18" t="s">
        <v>1710</v>
      </c>
      <c r="F3133" s="18" t="s">
        <v>5017</v>
      </c>
      <c r="G3133" s="18" t="s">
        <v>12306</v>
      </c>
      <c r="H3133" s="19">
        <v>0</v>
      </c>
      <c r="I3133" s="20">
        <v>274</v>
      </c>
      <c r="J3133" s="7">
        <f>I3133</f>
        <v>274</v>
      </c>
      <c r="K3133" s="21">
        <v>0</v>
      </c>
      <c r="L3133" s="20">
        <f xml:space="preserve"> J3133 * K3133</f>
        <v>0</v>
      </c>
      <c r="M3133" s="22" t="s">
        <v>70373</v>
      </c>
      <c r="N3133" s="8" t="s">
        <v>12307</v>
      </c>
    </row>
    <row r="3134" spans="2:14" s="6" customFormat="1" ht="12.95" customHeight="1" outlineLevel="2" x14ac:dyDescent="0.2">
      <c r="B3134" s="23">
        <v>3062</v>
      </c>
      <c r="C3134" s="17" t="s">
        <v>12308</v>
      </c>
      <c r="D3134" s="18" t="s">
        <v>12309</v>
      </c>
      <c r="E3134" s="18" t="s">
        <v>7459</v>
      </c>
      <c r="F3134" s="18" t="s">
        <v>12310</v>
      </c>
      <c r="G3134" s="18" t="s">
        <v>12311</v>
      </c>
      <c r="H3134" s="19">
        <v>0</v>
      </c>
      <c r="I3134" s="20">
        <v>316.7</v>
      </c>
      <c r="J3134" s="7">
        <f>I3134</f>
        <v>316.7</v>
      </c>
      <c r="K3134" s="21">
        <v>0</v>
      </c>
      <c r="L3134" s="20">
        <f xml:space="preserve"> J3134 * K3134</f>
        <v>0</v>
      </c>
      <c r="M3134" s="22" t="s">
        <v>70373</v>
      </c>
      <c r="N3134" s="8" t="s">
        <v>12312</v>
      </c>
    </row>
    <row r="3135" spans="2:14" s="6" customFormat="1" ht="12.95" customHeight="1" outlineLevel="2" x14ac:dyDescent="0.2">
      <c r="B3135" s="23">
        <v>3063</v>
      </c>
      <c r="C3135" s="17" t="s">
        <v>12313</v>
      </c>
      <c r="D3135" s="18" t="s">
        <v>12314</v>
      </c>
      <c r="E3135" s="18" t="s">
        <v>1710</v>
      </c>
      <c r="F3135" s="18" t="s">
        <v>5017</v>
      </c>
      <c r="G3135" s="18" t="s">
        <v>12315</v>
      </c>
      <c r="H3135" s="19">
        <v>0</v>
      </c>
      <c r="I3135" s="20">
        <v>361.6</v>
      </c>
      <c r="J3135" s="7">
        <f>I3135</f>
        <v>361.6</v>
      </c>
      <c r="K3135" s="21">
        <v>0</v>
      </c>
      <c r="L3135" s="20">
        <f xml:space="preserve"> J3135 * K3135</f>
        <v>0</v>
      </c>
      <c r="M3135" s="22" t="s">
        <v>70373</v>
      </c>
      <c r="N3135" s="8" t="s">
        <v>12316</v>
      </c>
    </row>
    <row r="3136" spans="2:14" s="6" customFormat="1" ht="12.95" customHeight="1" outlineLevel="2" x14ac:dyDescent="0.2">
      <c r="B3136" s="23">
        <v>3064</v>
      </c>
      <c r="C3136" s="17" t="s">
        <v>12317</v>
      </c>
      <c r="D3136" s="18" t="s">
        <v>12318</v>
      </c>
      <c r="E3136" s="18" t="s">
        <v>1710</v>
      </c>
      <c r="F3136" s="18" t="s">
        <v>3520</v>
      </c>
      <c r="G3136" s="18" t="s">
        <v>12319</v>
      </c>
      <c r="H3136" s="19">
        <v>0</v>
      </c>
      <c r="I3136" s="20">
        <v>378.2</v>
      </c>
      <c r="J3136" s="7">
        <f>I3136</f>
        <v>378.2</v>
      </c>
      <c r="K3136" s="21">
        <v>0</v>
      </c>
      <c r="L3136" s="20">
        <f xml:space="preserve"> J3136 * K3136</f>
        <v>0</v>
      </c>
      <c r="M3136" s="22" t="s">
        <v>70373</v>
      </c>
      <c r="N3136" s="8" t="s">
        <v>12320</v>
      </c>
    </row>
    <row r="3137" spans="2:14" s="6" customFormat="1" ht="12.95" customHeight="1" outlineLevel="2" x14ac:dyDescent="0.2">
      <c r="B3137" s="23">
        <v>3065</v>
      </c>
      <c r="C3137" s="17" t="s">
        <v>12321</v>
      </c>
      <c r="D3137" s="18" t="s">
        <v>12322</v>
      </c>
      <c r="E3137" s="18" t="s">
        <v>1710</v>
      </c>
      <c r="F3137" s="18" t="s">
        <v>5102</v>
      </c>
      <c r="G3137" s="18" t="s">
        <v>12323</v>
      </c>
      <c r="H3137" s="19">
        <v>0</v>
      </c>
      <c r="I3137" s="20">
        <v>617.4</v>
      </c>
      <c r="J3137" s="7">
        <f>I3137</f>
        <v>617.4</v>
      </c>
      <c r="K3137" s="21">
        <v>0</v>
      </c>
      <c r="L3137" s="20">
        <f xml:space="preserve"> J3137 * K3137</f>
        <v>0</v>
      </c>
      <c r="M3137" s="22" t="s">
        <v>70373</v>
      </c>
      <c r="N3137" s="8" t="s">
        <v>12324</v>
      </c>
    </row>
    <row r="3138" spans="2:14" s="6" customFormat="1" ht="12.95" customHeight="1" outlineLevel="2" x14ac:dyDescent="0.2">
      <c r="B3138" s="23">
        <v>3066</v>
      </c>
      <c r="C3138" s="17" t="s">
        <v>12325</v>
      </c>
      <c r="D3138" s="18" t="s">
        <v>12326</v>
      </c>
      <c r="E3138" s="18" t="s">
        <v>1710</v>
      </c>
      <c r="F3138" s="18" t="s">
        <v>5102</v>
      </c>
      <c r="G3138" s="18" t="s">
        <v>12327</v>
      </c>
      <c r="H3138" s="19">
        <v>0</v>
      </c>
      <c r="I3138" s="20">
        <v>679.1</v>
      </c>
      <c r="J3138" s="7">
        <f>I3138</f>
        <v>679.1</v>
      </c>
      <c r="K3138" s="21">
        <v>0</v>
      </c>
      <c r="L3138" s="20">
        <f xml:space="preserve"> J3138 * K3138</f>
        <v>0</v>
      </c>
      <c r="M3138" s="22" t="s">
        <v>70373</v>
      </c>
      <c r="N3138" s="8" t="s">
        <v>12328</v>
      </c>
    </row>
    <row r="3139" spans="2:14" s="6" customFormat="1" ht="12.95" customHeight="1" outlineLevel="2" x14ac:dyDescent="0.2">
      <c r="B3139" s="23">
        <v>3067</v>
      </c>
      <c r="C3139" s="17" t="s">
        <v>12329</v>
      </c>
      <c r="D3139" s="18" t="s">
        <v>12330</v>
      </c>
      <c r="E3139" s="18" t="s">
        <v>1710</v>
      </c>
      <c r="F3139" s="18" t="s">
        <v>5102</v>
      </c>
      <c r="G3139" s="18" t="s">
        <v>12331</v>
      </c>
      <c r="H3139" s="19">
        <v>0</v>
      </c>
      <c r="I3139" s="20">
        <v>617.4</v>
      </c>
      <c r="J3139" s="7">
        <f>I3139</f>
        <v>617.4</v>
      </c>
      <c r="K3139" s="21">
        <v>0</v>
      </c>
      <c r="L3139" s="20">
        <f xml:space="preserve"> J3139 * K3139</f>
        <v>0</v>
      </c>
      <c r="M3139" s="22" t="s">
        <v>70373</v>
      </c>
      <c r="N3139" s="8" t="s">
        <v>12332</v>
      </c>
    </row>
    <row r="3140" spans="2:14" s="6" customFormat="1" ht="12.95" customHeight="1" outlineLevel="2" x14ac:dyDescent="0.2">
      <c r="B3140" s="23">
        <v>3068</v>
      </c>
      <c r="C3140" s="17" t="s">
        <v>12333</v>
      </c>
      <c r="D3140" s="18" t="s">
        <v>12334</v>
      </c>
      <c r="E3140" s="18" t="s">
        <v>1710</v>
      </c>
      <c r="F3140" s="18" t="s">
        <v>5102</v>
      </c>
      <c r="G3140" s="18" t="s">
        <v>12335</v>
      </c>
      <c r="H3140" s="19">
        <v>0</v>
      </c>
      <c r="I3140" s="20">
        <v>617.4</v>
      </c>
      <c r="J3140" s="7">
        <f>I3140</f>
        <v>617.4</v>
      </c>
      <c r="K3140" s="21">
        <v>0</v>
      </c>
      <c r="L3140" s="20">
        <f xml:space="preserve"> J3140 * K3140</f>
        <v>0</v>
      </c>
      <c r="M3140" s="22" t="s">
        <v>70373</v>
      </c>
      <c r="N3140" s="8" t="s">
        <v>12336</v>
      </c>
    </row>
    <row r="3141" spans="2:14" s="6" customFormat="1" ht="12.95" customHeight="1" outlineLevel="2" x14ac:dyDescent="0.2">
      <c r="B3141" s="23">
        <v>3069</v>
      </c>
      <c r="C3141" s="17" t="s">
        <v>12337</v>
      </c>
      <c r="D3141" s="18" t="s">
        <v>12338</v>
      </c>
      <c r="E3141" s="18" t="s">
        <v>1710</v>
      </c>
      <c r="F3141" s="18" t="s">
        <v>5102</v>
      </c>
      <c r="G3141" s="18" t="s">
        <v>12339</v>
      </c>
      <c r="H3141" s="19">
        <v>0</v>
      </c>
      <c r="I3141" s="20">
        <v>679.1</v>
      </c>
      <c r="J3141" s="7">
        <f>I3141</f>
        <v>679.1</v>
      </c>
      <c r="K3141" s="21">
        <v>0</v>
      </c>
      <c r="L3141" s="20">
        <f xml:space="preserve"> J3141 * K3141</f>
        <v>0</v>
      </c>
      <c r="M3141" s="22" t="s">
        <v>70373</v>
      </c>
      <c r="N3141" s="8" t="s">
        <v>12340</v>
      </c>
    </row>
    <row r="3142" spans="2:14" s="6" customFormat="1" ht="12.95" customHeight="1" outlineLevel="2" x14ac:dyDescent="0.2">
      <c r="B3142" s="23">
        <v>3070</v>
      </c>
      <c r="C3142" s="17" t="s">
        <v>12341</v>
      </c>
      <c r="D3142" s="18" t="s">
        <v>12342</v>
      </c>
      <c r="E3142" s="18" t="s">
        <v>1710</v>
      </c>
      <c r="F3142" s="18" t="s">
        <v>5102</v>
      </c>
      <c r="G3142" s="18" t="s">
        <v>12343</v>
      </c>
      <c r="H3142" s="19">
        <v>0</v>
      </c>
      <c r="I3142" s="20">
        <v>679.1</v>
      </c>
      <c r="J3142" s="7">
        <f>I3142</f>
        <v>679.1</v>
      </c>
      <c r="K3142" s="21">
        <v>0</v>
      </c>
      <c r="L3142" s="20">
        <f xml:space="preserve"> J3142 * K3142</f>
        <v>0</v>
      </c>
      <c r="M3142" s="22" t="s">
        <v>70373</v>
      </c>
      <c r="N3142" s="8" t="s">
        <v>12344</v>
      </c>
    </row>
    <row r="3143" spans="2:14" s="6" customFormat="1" ht="12.95" customHeight="1" outlineLevel="2" x14ac:dyDescent="0.2">
      <c r="B3143" s="23">
        <v>3071</v>
      </c>
      <c r="C3143" s="17" t="s">
        <v>12345</v>
      </c>
      <c r="D3143" s="18" t="s">
        <v>12346</v>
      </c>
      <c r="E3143" s="18" t="s">
        <v>3429</v>
      </c>
      <c r="F3143" s="18" t="s">
        <v>12191</v>
      </c>
      <c r="G3143" s="18" t="s">
        <v>10935</v>
      </c>
      <c r="H3143" s="19">
        <v>0</v>
      </c>
      <c r="I3143" s="20">
        <v>1330.3</v>
      </c>
      <c r="J3143" s="7">
        <f>I3143</f>
        <v>1330.3</v>
      </c>
      <c r="K3143" s="21">
        <v>0</v>
      </c>
      <c r="L3143" s="20">
        <f xml:space="preserve"> J3143 * K3143</f>
        <v>0</v>
      </c>
      <c r="M3143" s="22" t="s">
        <v>70373</v>
      </c>
      <c r="N3143" s="8" t="s">
        <v>12347</v>
      </c>
    </row>
    <row r="3144" spans="2:14" s="6" customFormat="1" ht="12.95" customHeight="1" outlineLevel="2" x14ac:dyDescent="0.2">
      <c r="B3144" s="23">
        <v>3072</v>
      </c>
      <c r="C3144" s="17" t="s">
        <v>12348</v>
      </c>
      <c r="D3144" s="18" t="s">
        <v>12349</v>
      </c>
      <c r="E3144" s="18" t="s">
        <v>2027</v>
      </c>
      <c r="F3144" s="18" t="s">
        <v>12191</v>
      </c>
      <c r="G3144" s="18" t="s">
        <v>12350</v>
      </c>
      <c r="H3144" s="19">
        <v>0</v>
      </c>
      <c r="I3144" s="20">
        <v>5095.6000000000004</v>
      </c>
      <c r="J3144" s="7">
        <f>I3144</f>
        <v>5095.6000000000004</v>
      </c>
      <c r="K3144" s="21">
        <v>0</v>
      </c>
      <c r="L3144" s="20">
        <f xml:space="preserve"> J3144 * K3144</f>
        <v>0</v>
      </c>
      <c r="M3144" s="22" t="s">
        <v>70373</v>
      </c>
      <c r="N3144" s="8" t="s">
        <v>12351</v>
      </c>
    </row>
    <row r="3145" spans="2:14" s="6" customFormat="1" ht="12.95" customHeight="1" outlineLevel="2" x14ac:dyDescent="0.2">
      <c r="B3145" s="23">
        <v>3073</v>
      </c>
      <c r="C3145" s="17" t="s">
        <v>12352</v>
      </c>
      <c r="D3145" s="18" t="s">
        <v>12353</v>
      </c>
      <c r="E3145" s="18" t="s">
        <v>12354</v>
      </c>
      <c r="F3145" s="18" t="s">
        <v>4298</v>
      </c>
      <c r="G3145" s="18" t="s">
        <v>12355</v>
      </c>
      <c r="H3145" s="19">
        <v>0</v>
      </c>
      <c r="I3145" s="20">
        <v>860</v>
      </c>
      <c r="J3145" s="7">
        <f>I3145</f>
        <v>860</v>
      </c>
      <c r="K3145" s="21">
        <v>0</v>
      </c>
      <c r="L3145" s="20">
        <f xml:space="preserve"> J3145 * K3145</f>
        <v>0</v>
      </c>
      <c r="M3145" s="22" t="s">
        <v>70373</v>
      </c>
      <c r="N3145" s="8" t="s">
        <v>12356</v>
      </c>
    </row>
    <row r="3146" spans="2:14" s="6" customFormat="1" ht="12.95" customHeight="1" outlineLevel="2" x14ac:dyDescent="0.2">
      <c r="B3146" s="23">
        <v>3074</v>
      </c>
      <c r="C3146" s="17" t="s">
        <v>12357</v>
      </c>
      <c r="D3146" s="18" t="s">
        <v>12358</v>
      </c>
      <c r="E3146" s="18" t="s">
        <v>12354</v>
      </c>
      <c r="F3146" s="18" t="s">
        <v>4298</v>
      </c>
      <c r="G3146" s="18" t="s">
        <v>12359</v>
      </c>
      <c r="H3146" s="19">
        <v>0</v>
      </c>
      <c r="I3146" s="20">
        <v>1062.4000000000001</v>
      </c>
      <c r="J3146" s="7">
        <f>I3146</f>
        <v>1062.4000000000001</v>
      </c>
      <c r="K3146" s="21">
        <v>0</v>
      </c>
      <c r="L3146" s="20">
        <f xml:space="preserve"> J3146 * K3146</f>
        <v>0</v>
      </c>
      <c r="M3146" s="22" t="s">
        <v>70373</v>
      </c>
      <c r="N3146" s="8" t="s">
        <v>12360</v>
      </c>
    </row>
    <row r="3147" spans="2:14" s="6" customFormat="1" ht="12.95" customHeight="1" outlineLevel="2" x14ac:dyDescent="0.2">
      <c r="B3147" s="23">
        <v>3075</v>
      </c>
      <c r="C3147" s="17" t="s">
        <v>12361</v>
      </c>
      <c r="D3147" s="18" t="s">
        <v>12362</v>
      </c>
      <c r="E3147" s="18" t="s">
        <v>7459</v>
      </c>
      <c r="F3147" s="18" t="s">
        <v>4298</v>
      </c>
      <c r="G3147" s="18" t="s">
        <v>12363</v>
      </c>
      <c r="H3147" s="19">
        <v>0</v>
      </c>
      <c r="I3147" s="20">
        <v>867.7</v>
      </c>
      <c r="J3147" s="7">
        <f>I3147</f>
        <v>867.7</v>
      </c>
      <c r="K3147" s="21">
        <v>0</v>
      </c>
      <c r="L3147" s="20">
        <f xml:space="preserve"> J3147 * K3147</f>
        <v>0</v>
      </c>
      <c r="M3147" s="22" t="s">
        <v>70373</v>
      </c>
      <c r="N3147" s="8" t="s">
        <v>12364</v>
      </c>
    </row>
    <row r="3148" spans="2:14" s="6" customFormat="1" ht="12.95" customHeight="1" outlineLevel="2" x14ac:dyDescent="0.2">
      <c r="B3148" s="23">
        <v>3076</v>
      </c>
      <c r="C3148" s="17" t="s">
        <v>12365</v>
      </c>
      <c r="D3148" s="18" t="s">
        <v>12366</v>
      </c>
      <c r="E3148" s="18" t="s">
        <v>1710</v>
      </c>
      <c r="F3148" s="18" t="s">
        <v>5102</v>
      </c>
      <c r="G3148" s="18" t="s">
        <v>12367</v>
      </c>
      <c r="H3148" s="19">
        <v>0</v>
      </c>
      <c r="I3148" s="20">
        <v>918.4</v>
      </c>
      <c r="J3148" s="7">
        <f>I3148</f>
        <v>918.4</v>
      </c>
      <c r="K3148" s="21">
        <v>0</v>
      </c>
      <c r="L3148" s="20">
        <f xml:space="preserve"> J3148 * K3148</f>
        <v>0</v>
      </c>
      <c r="M3148" s="22" t="s">
        <v>70373</v>
      </c>
      <c r="N3148" s="8" t="s">
        <v>12368</v>
      </c>
    </row>
    <row r="3149" spans="2:14" s="6" customFormat="1" ht="12.95" customHeight="1" outlineLevel="2" x14ac:dyDescent="0.2">
      <c r="B3149" s="23">
        <v>3077</v>
      </c>
      <c r="C3149" s="17" t="s">
        <v>12369</v>
      </c>
      <c r="D3149" s="18" t="s">
        <v>12370</v>
      </c>
      <c r="E3149" s="18" t="s">
        <v>1710</v>
      </c>
      <c r="F3149" s="18" t="s">
        <v>5102</v>
      </c>
      <c r="G3149" s="18" t="s">
        <v>12371</v>
      </c>
      <c r="H3149" s="19">
        <v>0</v>
      </c>
      <c r="I3149" s="20">
        <v>918.4</v>
      </c>
      <c r="J3149" s="7">
        <f>I3149</f>
        <v>918.4</v>
      </c>
      <c r="K3149" s="21">
        <v>0</v>
      </c>
      <c r="L3149" s="20">
        <f xml:space="preserve"> J3149 * K3149</f>
        <v>0</v>
      </c>
      <c r="M3149" s="22" t="s">
        <v>70373</v>
      </c>
      <c r="N3149" s="8" t="s">
        <v>12372</v>
      </c>
    </row>
    <row r="3150" spans="2:14" s="6" customFormat="1" ht="12.95" customHeight="1" outlineLevel="2" x14ac:dyDescent="0.2">
      <c r="B3150" s="23">
        <v>3078</v>
      </c>
      <c r="C3150" s="17" t="s">
        <v>12373</v>
      </c>
      <c r="D3150" s="18" t="s">
        <v>12374</v>
      </c>
      <c r="E3150" s="18" t="s">
        <v>1710</v>
      </c>
      <c r="F3150" s="18" t="s">
        <v>5102</v>
      </c>
      <c r="G3150" s="18" t="s">
        <v>12375</v>
      </c>
      <c r="H3150" s="19">
        <v>0</v>
      </c>
      <c r="I3150" s="20">
        <v>917</v>
      </c>
      <c r="J3150" s="7">
        <f>I3150</f>
        <v>917</v>
      </c>
      <c r="K3150" s="21">
        <v>0</v>
      </c>
      <c r="L3150" s="20">
        <f xml:space="preserve"> J3150 * K3150</f>
        <v>0</v>
      </c>
      <c r="M3150" s="22" t="s">
        <v>70373</v>
      </c>
      <c r="N3150" s="8" t="s">
        <v>12376</v>
      </c>
    </row>
    <row r="3151" spans="2:14" s="6" customFormat="1" ht="12.95" customHeight="1" outlineLevel="2" x14ac:dyDescent="0.2">
      <c r="B3151" s="23">
        <v>3079</v>
      </c>
      <c r="C3151" s="17" t="s">
        <v>12377</v>
      </c>
      <c r="D3151" s="18" t="s">
        <v>12378</v>
      </c>
      <c r="E3151" s="18" t="s">
        <v>1710</v>
      </c>
      <c r="F3151" s="18" t="s">
        <v>5102</v>
      </c>
      <c r="G3151" s="18" t="s">
        <v>12379</v>
      </c>
      <c r="H3151" s="19">
        <v>0</v>
      </c>
      <c r="I3151" s="20">
        <v>1008.7</v>
      </c>
      <c r="J3151" s="7">
        <f>I3151</f>
        <v>1008.7</v>
      </c>
      <c r="K3151" s="21">
        <v>0</v>
      </c>
      <c r="L3151" s="20">
        <f xml:space="preserve"> J3151 * K3151</f>
        <v>0</v>
      </c>
      <c r="M3151" s="22" t="s">
        <v>70373</v>
      </c>
      <c r="N3151" s="8" t="s">
        <v>12380</v>
      </c>
    </row>
    <row r="3152" spans="2:14" s="6" customFormat="1" ht="12.95" customHeight="1" outlineLevel="2" x14ac:dyDescent="0.2">
      <c r="B3152" s="23">
        <v>3080</v>
      </c>
      <c r="C3152" s="17" t="s">
        <v>12381</v>
      </c>
      <c r="D3152" s="18" t="s">
        <v>12382</v>
      </c>
      <c r="E3152" s="18" t="s">
        <v>1710</v>
      </c>
      <c r="F3152" s="18" t="s">
        <v>5102</v>
      </c>
      <c r="G3152" s="18" t="s">
        <v>12383</v>
      </c>
      <c r="H3152" s="19">
        <v>0</v>
      </c>
      <c r="I3152" s="20">
        <v>1008.7</v>
      </c>
      <c r="J3152" s="7">
        <f>I3152</f>
        <v>1008.7</v>
      </c>
      <c r="K3152" s="21">
        <v>0</v>
      </c>
      <c r="L3152" s="20">
        <f xml:space="preserve"> J3152 * K3152</f>
        <v>0</v>
      </c>
      <c r="M3152" s="22" t="s">
        <v>70373</v>
      </c>
      <c r="N3152" s="8" t="s">
        <v>12384</v>
      </c>
    </row>
    <row r="3153" spans="2:14" s="6" customFormat="1" ht="12.95" customHeight="1" outlineLevel="2" x14ac:dyDescent="0.2">
      <c r="B3153" s="23">
        <v>3081</v>
      </c>
      <c r="C3153" s="17" t="s">
        <v>12385</v>
      </c>
      <c r="D3153" s="18" t="s">
        <v>12386</v>
      </c>
      <c r="E3153" s="18" t="s">
        <v>1710</v>
      </c>
      <c r="F3153" s="18" t="s">
        <v>5102</v>
      </c>
      <c r="G3153" s="18" t="s">
        <v>12387</v>
      </c>
      <c r="H3153" s="19">
        <v>0</v>
      </c>
      <c r="I3153" s="20">
        <v>1008.7</v>
      </c>
      <c r="J3153" s="7">
        <f>I3153</f>
        <v>1008.7</v>
      </c>
      <c r="K3153" s="21">
        <v>0</v>
      </c>
      <c r="L3153" s="20">
        <f xml:space="preserve"> J3153 * K3153</f>
        <v>0</v>
      </c>
      <c r="M3153" s="22" t="s">
        <v>70373</v>
      </c>
      <c r="N3153" s="8" t="s">
        <v>12388</v>
      </c>
    </row>
    <row r="3154" spans="2:14" s="6" customFormat="1" ht="12.95" customHeight="1" outlineLevel="2" x14ac:dyDescent="0.2">
      <c r="B3154" s="23">
        <v>3082</v>
      </c>
      <c r="C3154" s="17" t="s">
        <v>12389</v>
      </c>
      <c r="D3154" s="18" t="s">
        <v>12390</v>
      </c>
      <c r="E3154" s="18" t="s">
        <v>7459</v>
      </c>
      <c r="F3154" s="18" t="s">
        <v>4298</v>
      </c>
      <c r="G3154" s="18" t="s">
        <v>12391</v>
      </c>
      <c r="H3154" s="19">
        <v>0</v>
      </c>
      <c r="I3154" s="20">
        <v>1169.5</v>
      </c>
      <c r="J3154" s="7">
        <f>I3154</f>
        <v>1169.5</v>
      </c>
      <c r="K3154" s="21">
        <v>0</v>
      </c>
      <c r="L3154" s="20">
        <f xml:space="preserve"> J3154 * K3154</f>
        <v>0</v>
      </c>
      <c r="M3154" s="22" t="s">
        <v>70373</v>
      </c>
      <c r="N3154" s="8" t="s">
        <v>12392</v>
      </c>
    </row>
    <row r="3155" spans="2:14" s="6" customFormat="1" ht="12.95" customHeight="1" outlineLevel="2" x14ac:dyDescent="0.2">
      <c r="B3155" s="23">
        <v>3083</v>
      </c>
      <c r="C3155" s="17" t="s">
        <v>12393</v>
      </c>
      <c r="D3155" s="18" t="s">
        <v>12394</v>
      </c>
      <c r="E3155" s="18" t="s">
        <v>7459</v>
      </c>
      <c r="F3155" s="18" t="s">
        <v>4298</v>
      </c>
      <c r="G3155" s="18" t="s">
        <v>12395</v>
      </c>
      <c r="H3155" s="19">
        <v>0</v>
      </c>
      <c r="I3155" s="20">
        <v>1111</v>
      </c>
      <c r="J3155" s="7">
        <f>I3155</f>
        <v>1111</v>
      </c>
      <c r="K3155" s="21">
        <v>0</v>
      </c>
      <c r="L3155" s="20">
        <f xml:space="preserve"> J3155 * K3155</f>
        <v>0</v>
      </c>
      <c r="M3155" s="22" t="s">
        <v>70373</v>
      </c>
      <c r="N3155" s="8" t="s">
        <v>12396</v>
      </c>
    </row>
    <row r="3156" spans="2:14" s="6" customFormat="1" ht="12.95" customHeight="1" outlineLevel="2" x14ac:dyDescent="0.2">
      <c r="B3156" s="23">
        <v>3084</v>
      </c>
      <c r="C3156" s="17" t="s">
        <v>12397</v>
      </c>
      <c r="D3156" s="18" t="s">
        <v>12398</v>
      </c>
      <c r="E3156" s="18" t="s">
        <v>1749</v>
      </c>
      <c r="F3156" s="18" t="s">
        <v>4298</v>
      </c>
      <c r="G3156" s="18" t="s">
        <v>12399</v>
      </c>
      <c r="H3156" s="19">
        <v>0</v>
      </c>
      <c r="I3156" s="20">
        <v>894.8</v>
      </c>
      <c r="J3156" s="7">
        <f>I3156</f>
        <v>894.8</v>
      </c>
      <c r="K3156" s="21">
        <v>0</v>
      </c>
      <c r="L3156" s="20">
        <f xml:space="preserve"> J3156 * K3156</f>
        <v>0</v>
      </c>
      <c r="M3156" s="22" t="s">
        <v>70373</v>
      </c>
      <c r="N3156" s="8" t="s">
        <v>12400</v>
      </c>
    </row>
    <row r="3157" spans="2:14" s="6" customFormat="1" ht="12.95" customHeight="1" outlineLevel="2" x14ac:dyDescent="0.2">
      <c r="B3157" s="23">
        <v>3085</v>
      </c>
      <c r="C3157" s="17" t="s">
        <v>12401</v>
      </c>
      <c r="D3157" s="18" t="s">
        <v>12402</v>
      </c>
      <c r="E3157" s="18" t="s">
        <v>1749</v>
      </c>
      <c r="F3157" s="18" t="s">
        <v>4298</v>
      </c>
      <c r="G3157" s="18" t="s">
        <v>12403</v>
      </c>
      <c r="H3157" s="19">
        <v>0</v>
      </c>
      <c r="I3157" s="20">
        <v>1193.2</v>
      </c>
      <c r="J3157" s="7">
        <f>I3157</f>
        <v>1193.2</v>
      </c>
      <c r="K3157" s="21">
        <v>0</v>
      </c>
      <c r="L3157" s="20">
        <f xml:space="preserve"> J3157 * K3157</f>
        <v>0</v>
      </c>
      <c r="M3157" s="22" t="s">
        <v>70373</v>
      </c>
      <c r="N3157" s="8" t="s">
        <v>12404</v>
      </c>
    </row>
    <row r="3158" spans="2:14" s="6" customFormat="1" ht="12.95" customHeight="1" outlineLevel="2" x14ac:dyDescent="0.2">
      <c r="B3158" s="23">
        <v>3086</v>
      </c>
      <c r="C3158" s="17" t="s">
        <v>12405</v>
      </c>
      <c r="D3158" s="18" t="s">
        <v>12406</v>
      </c>
      <c r="E3158" s="18" t="s">
        <v>3429</v>
      </c>
      <c r="F3158" s="18" t="s">
        <v>1971</v>
      </c>
      <c r="G3158" s="18" t="s">
        <v>12407</v>
      </c>
      <c r="H3158" s="19">
        <v>0</v>
      </c>
      <c r="I3158" s="20">
        <v>668.2</v>
      </c>
      <c r="J3158" s="7">
        <f>I3158</f>
        <v>668.2</v>
      </c>
      <c r="K3158" s="21">
        <v>0</v>
      </c>
      <c r="L3158" s="20">
        <f xml:space="preserve"> J3158 * K3158</f>
        <v>0</v>
      </c>
      <c r="M3158" s="22" t="s">
        <v>70373</v>
      </c>
      <c r="N3158" s="8" t="s">
        <v>12408</v>
      </c>
    </row>
    <row r="3159" spans="2:14" s="6" customFormat="1" ht="12.95" customHeight="1" outlineLevel="2" x14ac:dyDescent="0.2">
      <c r="B3159" s="23">
        <v>3087</v>
      </c>
      <c r="C3159" s="17" t="s">
        <v>12409</v>
      </c>
      <c r="D3159" s="18" t="s">
        <v>12410</v>
      </c>
      <c r="E3159" s="18" t="s">
        <v>3429</v>
      </c>
      <c r="F3159" s="18" t="s">
        <v>1971</v>
      </c>
      <c r="G3159" s="18" t="s">
        <v>12411</v>
      </c>
      <c r="H3159" s="19">
        <v>0</v>
      </c>
      <c r="I3159" s="20">
        <v>610.4</v>
      </c>
      <c r="J3159" s="7">
        <f>I3159</f>
        <v>610.4</v>
      </c>
      <c r="K3159" s="21">
        <v>0</v>
      </c>
      <c r="L3159" s="20">
        <f xml:space="preserve"> J3159 * K3159</f>
        <v>0</v>
      </c>
      <c r="M3159" s="22" t="s">
        <v>70373</v>
      </c>
      <c r="N3159" s="8" t="s">
        <v>12412</v>
      </c>
    </row>
    <row r="3160" spans="2:14" s="6" customFormat="1" ht="12.95" customHeight="1" outlineLevel="2" x14ac:dyDescent="0.2">
      <c r="B3160" s="23">
        <v>3088</v>
      </c>
      <c r="C3160" s="17" t="s">
        <v>12413</v>
      </c>
      <c r="D3160" s="18" t="s">
        <v>12414</v>
      </c>
      <c r="E3160" s="18" t="s">
        <v>3429</v>
      </c>
      <c r="F3160" s="18" t="s">
        <v>5017</v>
      </c>
      <c r="G3160" s="18" t="s">
        <v>12415</v>
      </c>
      <c r="H3160" s="19">
        <v>0</v>
      </c>
      <c r="I3160" s="20">
        <v>503.5</v>
      </c>
      <c r="J3160" s="7">
        <f>I3160</f>
        <v>503.5</v>
      </c>
      <c r="K3160" s="21">
        <v>0</v>
      </c>
      <c r="L3160" s="20">
        <f xml:space="preserve"> J3160 * K3160</f>
        <v>0</v>
      </c>
      <c r="M3160" s="22" t="s">
        <v>70373</v>
      </c>
      <c r="N3160" s="8" t="s">
        <v>12416</v>
      </c>
    </row>
    <row r="3161" spans="2:14" s="6" customFormat="1" ht="12.95" customHeight="1" outlineLevel="2" x14ac:dyDescent="0.2">
      <c r="B3161" s="23">
        <v>3089</v>
      </c>
      <c r="C3161" s="17" t="s">
        <v>12417</v>
      </c>
      <c r="D3161" s="18" t="s">
        <v>12418</v>
      </c>
      <c r="E3161" s="18" t="s">
        <v>3429</v>
      </c>
      <c r="F3161" s="18" t="s">
        <v>5017</v>
      </c>
      <c r="G3161" s="18" t="s">
        <v>12419</v>
      </c>
      <c r="H3161" s="19">
        <v>0</v>
      </c>
      <c r="I3161" s="20">
        <v>503.5</v>
      </c>
      <c r="J3161" s="7">
        <f>I3161</f>
        <v>503.5</v>
      </c>
      <c r="K3161" s="21">
        <v>0</v>
      </c>
      <c r="L3161" s="20">
        <f xml:space="preserve"> J3161 * K3161</f>
        <v>0</v>
      </c>
      <c r="M3161" s="22" t="s">
        <v>70373</v>
      </c>
      <c r="N3161" s="8" t="s">
        <v>12420</v>
      </c>
    </row>
    <row r="3162" spans="2:14" s="6" customFormat="1" ht="12.95" customHeight="1" outlineLevel="2" x14ac:dyDescent="0.2">
      <c r="B3162" s="23">
        <v>3090</v>
      </c>
      <c r="C3162" s="17" t="s">
        <v>12421</v>
      </c>
      <c r="D3162" s="18" t="s">
        <v>12422</v>
      </c>
      <c r="E3162" s="18" t="s">
        <v>3429</v>
      </c>
      <c r="F3162" s="18" t="s">
        <v>5017</v>
      </c>
      <c r="G3162" s="18" t="s">
        <v>12423</v>
      </c>
      <c r="H3162" s="19">
        <v>0</v>
      </c>
      <c r="I3162" s="20">
        <v>503.5</v>
      </c>
      <c r="J3162" s="7">
        <f>I3162</f>
        <v>503.5</v>
      </c>
      <c r="K3162" s="21">
        <v>0</v>
      </c>
      <c r="L3162" s="20">
        <f xml:space="preserve"> J3162 * K3162</f>
        <v>0</v>
      </c>
      <c r="M3162" s="22" t="s">
        <v>70373</v>
      </c>
      <c r="N3162" s="8" t="s">
        <v>12424</v>
      </c>
    </row>
    <row r="3163" spans="2:14" s="6" customFormat="1" ht="12.95" customHeight="1" outlineLevel="2" x14ac:dyDescent="0.2">
      <c r="B3163" s="23">
        <v>3091</v>
      </c>
      <c r="C3163" s="17" t="s">
        <v>12425</v>
      </c>
      <c r="D3163" s="18" t="s">
        <v>12426</v>
      </c>
      <c r="E3163" s="18" t="s">
        <v>7459</v>
      </c>
      <c r="F3163" s="18" t="s">
        <v>8383</v>
      </c>
      <c r="G3163" s="18" t="s">
        <v>12427</v>
      </c>
      <c r="H3163" s="19">
        <v>0</v>
      </c>
      <c r="I3163" s="20">
        <v>446.3</v>
      </c>
      <c r="J3163" s="7">
        <f>I3163</f>
        <v>446.3</v>
      </c>
      <c r="K3163" s="21">
        <v>0</v>
      </c>
      <c r="L3163" s="20">
        <f xml:space="preserve"> J3163 * K3163</f>
        <v>0</v>
      </c>
      <c r="M3163" s="22" t="s">
        <v>70373</v>
      </c>
      <c r="N3163" s="8" t="s">
        <v>12428</v>
      </c>
    </row>
    <row r="3164" spans="2:14" s="6" customFormat="1" ht="12.95" customHeight="1" outlineLevel="2" x14ac:dyDescent="0.2">
      <c r="B3164" s="23">
        <v>3092</v>
      </c>
      <c r="C3164" s="17" t="s">
        <v>12429</v>
      </c>
      <c r="D3164" s="18" t="s">
        <v>12430</v>
      </c>
      <c r="E3164" s="18" t="s">
        <v>1710</v>
      </c>
      <c r="F3164" s="18" t="s">
        <v>7722</v>
      </c>
      <c r="G3164" s="18" t="s">
        <v>12431</v>
      </c>
      <c r="H3164" s="19">
        <v>0</v>
      </c>
      <c r="I3164" s="20">
        <v>1485</v>
      </c>
      <c r="J3164" s="7">
        <f>I3164</f>
        <v>1485</v>
      </c>
      <c r="K3164" s="21">
        <v>0</v>
      </c>
      <c r="L3164" s="20">
        <f xml:space="preserve"> J3164 * K3164</f>
        <v>0</v>
      </c>
      <c r="M3164" s="22" t="s">
        <v>70373</v>
      </c>
      <c r="N3164" s="8" t="s">
        <v>12432</v>
      </c>
    </row>
    <row r="3165" spans="2:14" s="6" customFormat="1" ht="12.95" customHeight="1" outlineLevel="2" x14ac:dyDescent="0.2">
      <c r="B3165" s="23">
        <v>3093</v>
      </c>
      <c r="C3165" s="17" t="s">
        <v>12433</v>
      </c>
      <c r="D3165" s="18" t="s">
        <v>12434</v>
      </c>
      <c r="E3165" s="18" t="s">
        <v>3429</v>
      </c>
      <c r="F3165" s="18" t="s">
        <v>1971</v>
      </c>
      <c r="G3165" s="18" t="s">
        <v>12435</v>
      </c>
      <c r="H3165" s="19">
        <v>0</v>
      </c>
      <c r="I3165" s="20">
        <v>1120.7</v>
      </c>
      <c r="J3165" s="7">
        <f>I3165</f>
        <v>1120.7</v>
      </c>
      <c r="K3165" s="21">
        <v>0</v>
      </c>
      <c r="L3165" s="20">
        <f xml:space="preserve"> J3165 * K3165</f>
        <v>0</v>
      </c>
      <c r="M3165" s="22" t="s">
        <v>70373</v>
      </c>
      <c r="N3165" s="8" t="s">
        <v>12436</v>
      </c>
    </row>
    <row r="3166" spans="2:14" s="6" customFormat="1" ht="12.95" customHeight="1" outlineLevel="2" x14ac:dyDescent="0.2">
      <c r="B3166" s="23">
        <v>3094</v>
      </c>
      <c r="C3166" s="17" t="s">
        <v>12437</v>
      </c>
      <c r="D3166" s="18" t="s">
        <v>12438</v>
      </c>
      <c r="E3166" s="18" t="s">
        <v>3429</v>
      </c>
      <c r="F3166" s="18" t="s">
        <v>4298</v>
      </c>
      <c r="G3166" s="18" t="s">
        <v>12439</v>
      </c>
      <c r="H3166" s="19">
        <v>0</v>
      </c>
      <c r="I3166" s="20">
        <v>2716.2</v>
      </c>
      <c r="J3166" s="7">
        <f>I3166</f>
        <v>2716.2</v>
      </c>
      <c r="K3166" s="21">
        <v>0</v>
      </c>
      <c r="L3166" s="20">
        <f xml:space="preserve"> J3166 * K3166</f>
        <v>0</v>
      </c>
      <c r="M3166" s="22" t="s">
        <v>70373</v>
      </c>
      <c r="N3166" s="8" t="s">
        <v>12440</v>
      </c>
    </row>
    <row r="3167" spans="2:14" s="6" customFormat="1" ht="12.95" customHeight="1" outlineLevel="2" x14ac:dyDescent="0.2">
      <c r="B3167" s="23">
        <v>3095</v>
      </c>
      <c r="C3167" s="17" t="s">
        <v>12441</v>
      </c>
      <c r="D3167" s="18" t="s">
        <v>12442</v>
      </c>
      <c r="E3167" s="18" t="s">
        <v>3429</v>
      </c>
      <c r="F3167" s="18" t="s">
        <v>4298</v>
      </c>
      <c r="G3167" s="18" t="s">
        <v>12443</v>
      </c>
      <c r="H3167" s="19">
        <v>0</v>
      </c>
      <c r="I3167" s="20">
        <v>3449.2</v>
      </c>
      <c r="J3167" s="7">
        <f>I3167</f>
        <v>3449.2</v>
      </c>
      <c r="K3167" s="21">
        <v>0</v>
      </c>
      <c r="L3167" s="20">
        <f xml:space="preserve"> J3167 * K3167</f>
        <v>0</v>
      </c>
      <c r="M3167" s="22" t="s">
        <v>70373</v>
      </c>
      <c r="N3167" s="8" t="s">
        <v>12444</v>
      </c>
    </row>
    <row r="3168" spans="2:14" s="6" customFormat="1" ht="12.95" customHeight="1" outlineLevel="2" x14ac:dyDescent="0.2">
      <c r="B3168" s="23">
        <v>3096</v>
      </c>
      <c r="C3168" s="17" t="s">
        <v>12445</v>
      </c>
      <c r="D3168" s="18" t="s">
        <v>12446</v>
      </c>
      <c r="E3168" s="18" t="s">
        <v>5835</v>
      </c>
      <c r="F3168" s="18" t="s">
        <v>12191</v>
      </c>
      <c r="G3168" s="18" t="s">
        <v>12447</v>
      </c>
      <c r="H3168" s="19">
        <v>0</v>
      </c>
      <c r="I3168" s="20">
        <v>3022.2</v>
      </c>
      <c r="J3168" s="7">
        <f>I3168</f>
        <v>3022.2</v>
      </c>
      <c r="K3168" s="21">
        <v>0</v>
      </c>
      <c r="L3168" s="20">
        <f xml:space="preserve"> J3168 * K3168</f>
        <v>0</v>
      </c>
      <c r="M3168" s="22" t="s">
        <v>70373</v>
      </c>
      <c r="N3168" s="8" t="s">
        <v>12448</v>
      </c>
    </row>
    <row r="3169" spans="2:14" s="6" customFormat="1" ht="12.95" customHeight="1" outlineLevel="2" x14ac:dyDescent="0.2">
      <c r="B3169" s="23">
        <v>3097</v>
      </c>
      <c r="C3169" s="17" t="s">
        <v>12449</v>
      </c>
      <c r="D3169" s="18" t="s">
        <v>12450</v>
      </c>
      <c r="E3169" s="18" t="s">
        <v>2027</v>
      </c>
      <c r="F3169" s="18" t="s">
        <v>1971</v>
      </c>
      <c r="G3169" s="18" t="s">
        <v>12451</v>
      </c>
      <c r="H3169" s="19">
        <v>0</v>
      </c>
      <c r="I3169" s="20">
        <v>2564.8000000000002</v>
      </c>
      <c r="J3169" s="7">
        <f>I3169</f>
        <v>2564.8000000000002</v>
      </c>
      <c r="K3169" s="21">
        <v>0</v>
      </c>
      <c r="L3169" s="20">
        <f xml:space="preserve"> J3169 * K3169</f>
        <v>0</v>
      </c>
      <c r="M3169" s="22" t="s">
        <v>70373</v>
      </c>
      <c r="N3169" s="8" t="s">
        <v>12452</v>
      </c>
    </row>
    <row r="3170" spans="2:14" s="6" customFormat="1" ht="12.95" customHeight="1" outlineLevel="2" x14ac:dyDescent="0.2">
      <c r="B3170" s="23">
        <v>3098</v>
      </c>
      <c r="C3170" s="17" t="s">
        <v>12453</v>
      </c>
      <c r="D3170" s="18" t="s">
        <v>12454</v>
      </c>
      <c r="E3170" s="18" t="s">
        <v>2355</v>
      </c>
      <c r="F3170" s="18" t="s">
        <v>12191</v>
      </c>
      <c r="G3170" s="18" t="s">
        <v>12455</v>
      </c>
      <c r="H3170" s="19">
        <v>0</v>
      </c>
      <c r="I3170" s="20">
        <v>2587.6</v>
      </c>
      <c r="J3170" s="7">
        <f>I3170</f>
        <v>2587.6</v>
      </c>
      <c r="K3170" s="21">
        <v>0</v>
      </c>
      <c r="L3170" s="20">
        <f xml:space="preserve"> J3170 * K3170</f>
        <v>0</v>
      </c>
      <c r="M3170" s="22" t="s">
        <v>70373</v>
      </c>
      <c r="N3170" s="8" t="s">
        <v>12456</v>
      </c>
    </row>
    <row r="3171" spans="2:14" s="6" customFormat="1" ht="12.95" customHeight="1" outlineLevel="2" x14ac:dyDescent="0.2">
      <c r="B3171" s="23">
        <v>3099</v>
      </c>
      <c r="C3171" s="17" t="s">
        <v>12457</v>
      </c>
      <c r="D3171" s="18" t="s">
        <v>12458</v>
      </c>
      <c r="E3171" s="18" t="s">
        <v>2027</v>
      </c>
      <c r="F3171" s="18" t="s">
        <v>4298</v>
      </c>
      <c r="G3171" s="18" t="s">
        <v>12459</v>
      </c>
      <c r="H3171" s="19">
        <v>0</v>
      </c>
      <c r="I3171" s="20">
        <v>7356</v>
      </c>
      <c r="J3171" s="7">
        <f>I3171</f>
        <v>7356</v>
      </c>
      <c r="K3171" s="21">
        <v>0</v>
      </c>
      <c r="L3171" s="20">
        <f xml:space="preserve"> J3171 * K3171</f>
        <v>0</v>
      </c>
      <c r="M3171" s="22" t="s">
        <v>70373</v>
      </c>
      <c r="N3171" s="8" t="s">
        <v>12460</v>
      </c>
    </row>
    <row r="3172" spans="2:14" s="6" customFormat="1" ht="12.95" customHeight="1" outlineLevel="2" x14ac:dyDescent="0.2">
      <c r="B3172" s="23">
        <v>3100</v>
      </c>
      <c r="C3172" s="17" t="s">
        <v>12461</v>
      </c>
      <c r="D3172" s="18" t="s">
        <v>12462</v>
      </c>
      <c r="E3172" s="18" t="s">
        <v>2027</v>
      </c>
      <c r="F3172" s="18" t="s">
        <v>1971</v>
      </c>
      <c r="G3172" s="18" t="s">
        <v>12463</v>
      </c>
      <c r="H3172" s="19">
        <v>0</v>
      </c>
      <c r="I3172" s="20">
        <v>4880.3</v>
      </c>
      <c r="J3172" s="7">
        <f>I3172</f>
        <v>4880.3</v>
      </c>
      <c r="K3172" s="21">
        <v>0</v>
      </c>
      <c r="L3172" s="20">
        <f xml:space="preserve"> J3172 * K3172</f>
        <v>0</v>
      </c>
      <c r="M3172" s="22" t="s">
        <v>70373</v>
      </c>
      <c r="N3172" s="8" t="s">
        <v>12464</v>
      </c>
    </row>
    <row r="3173" spans="2:14" s="6" customFormat="1" ht="12.95" customHeight="1" outlineLevel="2" x14ac:dyDescent="0.2">
      <c r="B3173" s="23">
        <v>3101</v>
      </c>
      <c r="C3173" s="17" t="s">
        <v>12465</v>
      </c>
      <c r="D3173" s="18" t="s">
        <v>12466</v>
      </c>
      <c r="E3173" s="18" t="s">
        <v>5835</v>
      </c>
      <c r="F3173" s="18" t="s">
        <v>12191</v>
      </c>
      <c r="G3173" s="18" t="s">
        <v>12467</v>
      </c>
      <c r="H3173" s="19">
        <v>0</v>
      </c>
      <c r="I3173" s="20">
        <v>7498.3</v>
      </c>
      <c r="J3173" s="7">
        <f>I3173</f>
        <v>7498.3</v>
      </c>
      <c r="K3173" s="21">
        <v>0</v>
      </c>
      <c r="L3173" s="20">
        <f xml:space="preserve"> J3173 * K3173</f>
        <v>0</v>
      </c>
      <c r="M3173" s="22" t="s">
        <v>70373</v>
      </c>
      <c r="N3173" s="8"/>
    </row>
    <row r="3174" spans="2:14" s="6" customFormat="1" ht="12.95" customHeight="1" outlineLevel="2" x14ac:dyDescent="0.2">
      <c r="B3174" s="23">
        <v>3102</v>
      </c>
      <c r="C3174" s="17" t="s">
        <v>12468</v>
      </c>
      <c r="D3174" s="18" t="s">
        <v>12469</v>
      </c>
      <c r="E3174" s="18" t="s">
        <v>5835</v>
      </c>
      <c r="F3174" s="18" t="s">
        <v>4298</v>
      </c>
      <c r="G3174" s="18" t="s">
        <v>12470</v>
      </c>
      <c r="H3174" s="19">
        <v>0</v>
      </c>
      <c r="I3174" s="20">
        <v>12023.8</v>
      </c>
      <c r="J3174" s="7">
        <f>I3174</f>
        <v>12023.8</v>
      </c>
      <c r="K3174" s="21">
        <v>0</v>
      </c>
      <c r="L3174" s="20">
        <f xml:space="preserve"> J3174 * K3174</f>
        <v>0</v>
      </c>
      <c r="M3174" s="22" t="s">
        <v>70373</v>
      </c>
      <c r="N3174" s="8" t="s">
        <v>12471</v>
      </c>
    </row>
    <row r="3175" spans="2:14" s="6" customFormat="1" ht="12.95" customHeight="1" outlineLevel="2" x14ac:dyDescent="0.2">
      <c r="B3175" s="23">
        <v>3103</v>
      </c>
      <c r="C3175" s="17" t="s">
        <v>12472</v>
      </c>
      <c r="D3175" s="18" t="s">
        <v>12473</v>
      </c>
      <c r="E3175" s="18" t="s">
        <v>5835</v>
      </c>
      <c r="F3175" s="18" t="s">
        <v>12191</v>
      </c>
      <c r="G3175" s="18" t="s">
        <v>12474</v>
      </c>
      <c r="H3175" s="19">
        <v>0</v>
      </c>
      <c r="I3175" s="20">
        <v>14738.4</v>
      </c>
      <c r="J3175" s="7">
        <f>I3175</f>
        <v>14738.4</v>
      </c>
      <c r="K3175" s="21">
        <v>0</v>
      </c>
      <c r="L3175" s="20">
        <f xml:space="preserve"> J3175 * K3175</f>
        <v>0</v>
      </c>
      <c r="M3175" s="22" t="s">
        <v>70373</v>
      </c>
      <c r="N3175" s="8" t="s">
        <v>12475</v>
      </c>
    </row>
    <row r="3176" spans="2:14" s="6" customFormat="1" ht="12.95" customHeight="1" outlineLevel="2" x14ac:dyDescent="0.2">
      <c r="B3176" s="23">
        <v>3104</v>
      </c>
      <c r="C3176" s="17" t="s">
        <v>12476</v>
      </c>
      <c r="D3176" s="18" t="s">
        <v>12477</v>
      </c>
      <c r="E3176" s="18" t="s">
        <v>7504</v>
      </c>
      <c r="F3176" s="18" t="s">
        <v>7722</v>
      </c>
      <c r="G3176" s="18" t="s">
        <v>12478</v>
      </c>
      <c r="H3176" s="19">
        <v>0</v>
      </c>
      <c r="I3176" s="20">
        <v>1204</v>
      </c>
      <c r="J3176" s="7">
        <f>I3176</f>
        <v>1204</v>
      </c>
      <c r="K3176" s="21">
        <v>0</v>
      </c>
      <c r="L3176" s="20">
        <f xml:space="preserve"> J3176 * K3176</f>
        <v>0</v>
      </c>
      <c r="M3176" s="22" t="s">
        <v>70373</v>
      </c>
      <c r="N3176" s="8" t="s">
        <v>12479</v>
      </c>
    </row>
    <row r="3177" spans="2:14" s="6" customFormat="1" ht="12.95" customHeight="1" outlineLevel="2" x14ac:dyDescent="0.2">
      <c r="B3177" s="23">
        <v>3105</v>
      </c>
      <c r="C3177" s="17" t="s">
        <v>12480</v>
      </c>
      <c r="D3177" s="18" t="s">
        <v>12481</v>
      </c>
      <c r="E3177" s="18" t="s">
        <v>12482</v>
      </c>
      <c r="F3177" s="18" t="s">
        <v>1971</v>
      </c>
      <c r="G3177" s="18" t="s">
        <v>12483</v>
      </c>
      <c r="H3177" s="19">
        <v>0</v>
      </c>
      <c r="I3177" s="20">
        <v>631.79999999999995</v>
      </c>
      <c r="J3177" s="7">
        <f>I3177</f>
        <v>631.79999999999995</v>
      </c>
      <c r="K3177" s="21">
        <v>0</v>
      </c>
      <c r="L3177" s="20">
        <f xml:space="preserve"> J3177 * K3177</f>
        <v>0</v>
      </c>
      <c r="M3177" s="22" t="s">
        <v>70373</v>
      </c>
      <c r="N3177" s="8"/>
    </row>
    <row r="3178" spans="2:14" ht="12.95" customHeight="1" outlineLevel="1" x14ac:dyDescent="0.2">
      <c r="B3178" s="14" t="s">
        <v>12484</v>
      </c>
      <c r="C3178" s="14"/>
      <c r="D3178" s="14"/>
      <c r="E3178" s="14"/>
      <c r="F3178" s="14"/>
      <c r="G3178" s="14"/>
      <c r="H3178" s="14"/>
      <c r="I3178" s="14"/>
      <c r="J3178" s="14"/>
      <c r="K3178" s="14"/>
      <c r="L3178" s="14"/>
      <c r="M3178" s="14"/>
      <c r="N3178" s="14"/>
    </row>
    <row r="3179" spans="2:14" s="6" customFormat="1" ht="12.95" customHeight="1" outlineLevel="2" x14ac:dyDescent="0.2">
      <c r="B3179" s="23">
        <v>3106</v>
      </c>
      <c r="C3179" s="17" t="s">
        <v>12485</v>
      </c>
      <c r="D3179" s="18" t="s">
        <v>12486</v>
      </c>
      <c r="E3179" s="18" t="s">
        <v>378</v>
      </c>
      <c r="F3179" s="18" t="s">
        <v>12191</v>
      </c>
      <c r="G3179" s="18" t="s">
        <v>12487</v>
      </c>
      <c r="H3179" s="19">
        <v>0</v>
      </c>
      <c r="I3179" s="20">
        <v>327.8</v>
      </c>
      <c r="J3179" s="7">
        <f>I3179</f>
        <v>327.8</v>
      </c>
      <c r="K3179" s="21">
        <v>0</v>
      </c>
      <c r="L3179" s="20">
        <f xml:space="preserve"> J3179 * K3179</f>
        <v>0</v>
      </c>
      <c r="M3179" s="22" t="s">
        <v>70373</v>
      </c>
      <c r="N3179" s="8" t="s">
        <v>12488</v>
      </c>
    </row>
    <row r="3180" spans="2:14" s="6" customFormat="1" ht="12.95" customHeight="1" outlineLevel="2" x14ac:dyDescent="0.2">
      <c r="B3180" s="23">
        <v>3107</v>
      </c>
      <c r="C3180" s="17" t="s">
        <v>12489</v>
      </c>
      <c r="D3180" s="18" t="s">
        <v>12490</v>
      </c>
      <c r="E3180" s="18" t="s">
        <v>12491</v>
      </c>
      <c r="F3180" s="18" t="s">
        <v>12191</v>
      </c>
      <c r="G3180" s="18" t="s">
        <v>12492</v>
      </c>
      <c r="H3180" s="19">
        <v>0</v>
      </c>
      <c r="I3180" s="20">
        <v>22.6</v>
      </c>
      <c r="J3180" s="7">
        <f>I3180</f>
        <v>22.6</v>
      </c>
      <c r="K3180" s="21">
        <v>0</v>
      </c>
      <c r="L3180" s="20">
        <f xml:space="preserve"> J3180 * K3180</f>
        <v>0</v>
      </c>
      <c r="M3180" s="22" t="s">
        <v>70373</v>
      </c>
      <c r="N3180" s="8" t="s">
        <v>12493</v>
      </c>
    </row>
    <row r="3181" spans="2:14" s="6" customFormat="1" ht="12.95" customHeight="1" outlineLevel="2" x14ac:dyDescent="0.2">
      <c r="B3181" s="23">
        <v>3108</v>
      </c>
      <c r="C3181" s="17" t="s">
        <v>12489</v>
      </c>
      <c r="D3181" s="18" t="s">
        <v>12494</v>
      </c>
      <c r="E3181" s="18" t="s">
        <v>12495</v>
      </c>
      <c r="F3181" s="18" t="s">
        <v>7722</v>
      </c>
      <c r="G3181" s="18" t="s">
        <v>12496</v>
      </c>
      <c r="H3181" s="19">
        <v>0</v>
      </c>
      <c r="I3181" s="20">
        <v>12.1</v>
      </c>
      <c r="J3181" s="7">
        <f>I3181</f>
        <v>12.1</v>
      </c>
      <c r="K3181" s="21">
        <v>0</v>
      </c>
      <c r="L3181" s="20">
        <f xml:space="preserve"> J3181 * K3181</f>
        <v>0</v>
      </c>
      <c r="M3181" s="22" t="s">
        <v>70373</v>
      </c>
      <c r="N3181" s="8" t="s">
        <v>12497</v>
      </c>
    </row>
    <row r="3182" spans="2:14" s="6" customFormat="1" ht="12.95" customHeight="1" outlineLevel="2" x14ac:dyDescent="0.2">
      <c r="B3182" s="23">
        <v>3109</v>
      </c>
      <c r="C3182" s="17" t="s">
        <v>12489</v>
      </c>
      <c r="D3182" s="18" t="s">
        <v>12498</v>
      </c>
      <c r="E3182" s="18" t="s">
        <v>12499</v>
      </c>
      <c r="F3182" s="18" t="s">
        <v>5017</v>
      </c>
      <c r="G3182" s="18" t="s">
        <v>12500</v>
      </c>
      <c r="H3182" s="19">
        <v>0</v>
      </c>
      <c r="I3182" s="20">
        <v>10.8</v>
      </c>
      <c r="J3182" s="7">
        <f>I3182</f>
        <v>10.8</v>
      </c>
      <c r="K3182" s="21">
        <v>0</v>
      </c>
      <c r="L3182" s="20">
        <f xml:space="preserve"> J3182 * K3182</f>
        <v>0</v>
      </c>
      <c r="M3182" s="22" t="s">
        <v>70373</v>
      </c>
      <c r="N3182" s="8" t="s">
        <v>12501</v>
      </c>
    </row>
    <row r="3183" spans="2:14" s="6" customFormat="1" ht="12.95" customHeight="1" outlineLevel="2" x14ac:dyDescent="0.2">
      <c r="B3183" s="23">
        <v>3110</v>
      </c>
      <c r="C3183" s="17" t="s">
        <v>12489</v>
      </c>
      <c r="D3183" s="18" t="s">
        <v>12502</v>
      </c>
      <c r="E3183" s="18" t="s">
        <v>12503</v>
      </c>
      <c r="F3183" s="18" t="s">
        <v>12504</v>
      </c>
      <c r="G3183" s="18" t="s">
        <v>12505</v>
      </c>
      <c r="H3183" s="19">
        <v>0</v>
      </c>
      <c r="I3183" s="20">
        <v>10.8</v>
      </c>
      <c r="J3183" s="7">
        <f>I3183</f>
        <v>10.8</v>
      </c>
      <c r="K3183" s="21">
        <v>0</v>
      </c>
      <c r="L3183" s="20">
        <f xml:space="preserve"> J3183 * K3183</f>
        <v>0</v>
      </c>
      <c r="M3183" s="22" t="s">
        <v>70373</v>
      </c>
      <c r="N3183" s="8" t="s">
        <v>12506</v>
      </c>
    </row>
    <row r="3184" spans="2:14" s="6" customFormat="1" ht="12.95" customHeight="1" outlineLevel="2" x14ac:dyDescent="0.2">
      <c r="B3184" s="23">
        <v>3111</v>
      </c>
      <c r="C3184" s="17" t="s">
        <v>12489</v>
      </c>
      <c r="D3184" s="18" t="s">
        <v>12507</v>
      </c>
      <c r="E3184" s="18" t="s">
        <v>12495</v>
      </c>
      <c r="F3184" s="18" t="s">
        <v>4298</v>
      </c>
      <c r="G3184" s="18" t="s">
        <v>12508</v>
      </c>
      <c r="H3184" s="19">
        <v>0</v>
      </c>
      <c r="I3184" s="20">
        <v>26.5</v>
      </c>
      <c r="J3184" s="7">
        <f>I3184</f>
        <v>26.5</v>
      </c>
      <c r="K3184" s="21">
        <v>0</v>
      </c>
      <c r="L3184" s="20">
        <f xml:space="preserve"> J3184 * K3184</f>
        <v>0</v>
      </c>
      <c r="M3184" s="22" t="s">
        <v>70373</v>
      </c>
      <c r="N3184" s="8" t="s">
        <v>12509</v>
      </c>
    </row>
    <row r="3185" spans="2:14" s="6" customFormat="1" ht="12.95" customHeight="1" outlineLevel="2" x14ac:dyDescent="0.2">
      <c r="B3185" s="23">
        <v>3112</v>
      </c>
      <c r="C3185" s="17" t="s">
        <v>12510</v>
      </c>
      <c r="D3185" s="18" t="s">
        <v>12511</v>
      </c>
      <c r="E3185" s="18" t="s">
        <v>12499</v>
      </c>
      <c r="F3185" s="18" t="s">
        <v>1971</v>
      </c>
      <c r="G3185" s="18" t="s">
        <v>12512</v>
      </c>
      <c r="H3185" s="19">
        <v>0</v>
      </c>
      <c r="I3185" s="20">
        <v>17.8</v>
      </c>
      <c r="J3185" s="7">
        <f>I3185</f>
        <v>17.8</v>
      </c>
      <c r="K3185" s="21">
        <v>0</v>
      </c>
      <c r="L3185" s="20">
        <f xml:space="preserve"> J3185 * K3185</f>
        <v>0</v>
      </c>
      <c r="M3185" s="22" t="s">
        <v>70373</v>
      </c>
      <c r="N3185" s="8" t="s">
        <v>12513</v>
      </c>
    </row>
    <row r="3186" spans="2:14" s="6" customFormat="1" ht="12.95" customHeight="1" outlineLevel="2" x14ac:dyDescent="0.2">
      <c r="B3186" s="23">
        <v>3113</v>
      </c>
      <c r="C3186" s="17" t="s">
        <v>12514</v>
      </c>
      <c r="D3186" s="18" t="s">
        <v>12515</v>
      </c>
      <c r="E3186" s="18" t="s">
        <v>12495</v>
      </c>
      <c r="F3186" s="18" t="s">
        <v>4298</v>
      </c>
      <c r="G3186" s="18" t="s">
        <v>12516</v>
      </c>
      <c r="H3186" s="19">
        <v>0</v>
      </c>
      <c r="I3186" s="20">
        <v>30.1</v>
      </c>
      <c r="J3186" s="7">
        <f>I3186</f>
        <v>30.1</v>
      </c>
      <c r="K3186" s="21">
        <v>0</v>
      </c>
      <c r="L3186" s="20">
        <f xml:space="preserve"> J3186 * K3186</f>
        <v>0</v>
      </c>
      <c r="M3186" s="22" t="s">
        <v>70373</v>
      </c>
      <c r="N3186" s="8" t="s">
        <v>12517</v>
      </c>
    </row>
    <row r="3187" spans="2:14" s="6" customFormat="1" ht="12.95" customHeight="1" outlineLevel="2" x14ac:dyDescent="0.2">
      <c r="B3187" s="23">
        <v>3114</v>
      </c>
      <c r="C3187" s="17" t="s">
        <v>12518</v>
      </c>
      <c r="D3187" s="18" t="s">
        <v>12519</v>
      </c>
      <c r="E3187" s="18" t="s">
        <v>12520</v>
      </c>
      <c r="F3187" s="18" t="s">
        <v>8383</v>
      </c>
      <c r="G3187" s="18" t="s">
        <v>12521</v>
      </c>
      <c r="H3187" s="19">
        <v>0</v>
      </c>
      <c r="I3187" s="20">
        <v>9</v>
      </c>
      <c r="J3187" s="7">
        <f>I3187</f>
        <v>9</v>
      </c>
      <c r="K3187" s="21">
        <v>0</v>
      </c>
      <c r="L3187" s="20">
        <f xml:space="preserve"> J3187 * K3187</f>
        <v>0</v>
      </c>
      <c r="M3187" s="22" t="s">
        <v>70373</v>
      </c>
      <c r="N3187" s="8" t="s">
        <v>12522</v>
      </c>
    </row>
    <row r="3188" spans="2:14" s="6" customFormat="1" ht="12.95" customHeight="1" outlineLevel="2" x14ac:dyDescent="0.2">
      <c r="B3188" s="23">
        <v>3115</v>
      </c>
      <c r="C3188" s="17" t="s">
        <v>12518</v>
      </c>
      <c r="D3188" s="18" t="s">
        <v>12523</v>
      </c>
      <c r="E3188" s="18" t="s">
        <v>12495</v>
      </c>
      <c r="F3188" s="18" t="s">
        <v>8610</v>
      </c>
      <c r="G3188" s="18" t="s">
        <v>12524</v>
      </c>
      <c r="H3188" s="19">
        <v>0</v>
      </c>
      <c r="I3188" s="20">
        <v>9.6999999999999993</v>
      </c>
      <c r="J3188" s="7">
        <f>I3188</f>
        <v>9.6999999999999993</v>
      </c>
      <c r="K3188" s="21">
        <v>0</v>
      </c>
      <c r="L3188" s="20">
        <f xml:space="preserve"> J3188 * K3188</f>
        <v>0</v>
      </c>
      <c r="M3188" s="22" t="s">
        <v>70373</v>
      </c>
      <c r="N3188" s="8" t="s">
        <v>12525</v>
      </c>
    </row>
    <row r="3189" spans="2:14" s="6" customFormat="1" ht="12.95" customHeight="1" outlineLevel="2" x14ac:dyDescent="0.2">
      <c r="B3189" s="23">
        <v>3116</v>
      </c>
      <c r="C3189" s="17" t="s">
        <v>12526</v>
      </c>
      <c r="D3189" s="18" t="s">
        <v>12527</v>
      </c>
      <c r="E3189" s="18" t="s">
        <v>12495</v>
      </c>
      <c r="F3189" s="18" t="s">
        <v>7722</v>
      </c>
      <c r="G3189" s="18" t="s">
        <v>12528</v>
      </c>
      <c r="H3189" s="19">
        <v>0</v>
      </c>
      <c r="I3189" s="20">
        <v>12</v>
      </c>
      <c r="J3189" s="7">
        <f>I3189</f>
        <v>12</v>
      </c>
      <c r="K3189" s="21">
        <v>0</v>
      </c>
      <c r="L3189" s="20">
        <f xml:space="preserve"> J3189 * K3189</f>
        <v>0</v>
      </c>
      <c r="M3189" s="22" t="s">
        <v>70373</v>
      </c>
      <c r="N3189" s="8" t="s">
        <v>12529</v>
      </c>
    </row>
    <row r="3190" spans="2:14" s="6" customFormat="1" ht="12.95" customHeight="1" outlineLevel="2" x14ac:dyDescent="0.2">
      <c r="B3190" s="23">
        <v>3117</v>
      </c>
      <c r="C3190" s="17" t="s">
        <v>12526</v>
      </c>
      <c r="D3190" s="18" t="s">
        <v>12530</v>
      </c>
      <c r="E3190" s="18" t="s">
        <v>12495</v>
      </c>
      <c r="F3190" s="18" t="s">
        <v>4298</v>
      </c>
      <c r="G3190" s="18" t="s">
        <v>12531</v>
      </c>
      <c r="H3190" s="19">
        <v>0</v>
      </c>
      <c r="I3190" s="20">
        <v>32.6</v>
      </c>
      <c r="J3190" s="7">
        <f>I3190</f>
        <v>32.6</v>
      </c>
      <c r="K3190" s="21">
        <v>0</v>
      </c>
      <c r="L3190" s="20">
        <f xml:space="preserve"> J3190 * K3190</f>
        <v>0</v>
      </c>
      <c r="M3190" s="22" t="s">
        <v>70373</v>
      </c>
      <c r="N3190" s="8" t="s">
        <v>12532</v>
      </c>
    </row>
    <row r="3191" spans="2:14" s="6" customFormat="1" ht="12.95" customHeight="1" outlineLevel="2" x14ac:dyDescent="0.2">
      <c r="B3191" s="23">
        <v>3118</v>
      </c>
      <c r="C3191" s="17" t="s">
        <v>12533</v>
      </c>
      <c r="D3191" s="18" t="s">
        <v>12534</v>
      </c>
      <c r="E3191" s="18" t="s">
        <v>12535</v>
      </c>
      <c r="F3191" s="18" t="s">
        <v>12504</v>
      </c>
      <c r="G3191" s="18" t="s">
        <v>12536</v>
      </c>
      <c r="H3191" s="19">
        <v>0</v>
      </c>
      <c r="I3191" s="20">
        <v>36</v>
      </c>
      <c r="J3191" s="7">
        <f>I3191</f>
        <v>36</v>
      </c>
      <c r="K3191" s="21">
        <v>0</v>
      </c>
      <c r="L3191" s="20">
        <f xml:space="preserve"> J3191 * K3191</f>
        <v>0</v>
      </c>
      <c r="M3191" s="22" t="s">
        <v>70373</v>
      </c>
      <c r="N3191" s="8" t="s">
        <v>12537</v>
      </c>
    </row>
    <row r="3192" spans="2:14" s="6" customFormat="1" ht="12.95" customHeight="1" outlineLevel="2" x14ac:dyDescent="0.2">
      <c r="B3192" s="23">
        <v>3119</v>
      </c>
      <c r="C3192" s="17" t="s">
        <v>12538</v>
      </c>
      <c r="D3192" s="18" t="s">
        <v>12539</v>
      </c>
      <c r="E3192" s="18" t="s">
        <v>250</v>
      </c>
      <c r="F3192" s="18" t="s">
        <v>12504</v>
      </c>
      <c r="G3192" s="18" t="s">
        <v>12540</v>
      </c>
      <c r="H3192" s="19">
        <v>0</v>
      </c>
      <c r="I3192" s="20">
        <v>47.2</v>
      </c>
      <c r="J3192" s="7">
        <f>I3192</f>
        <v>47.2</v>
      </c>
      <c r="K3192" s="21">
        <v>0</v>
      </c>
      <c r="L3192" s="20">
        <f xml:space="preserve"> J3192 * K3192</f>
        <v>0</v>
      </c>
      <c r="M3192" s="22" t="s">
        <v>70373</v>
      </c>
      <c r="N3192" s="8" t="s">
        <v>12541</v>
      </c>
    </row>
    <row r="3193" spans="2:14" s="6" customFormat="1" ht="12.95" customHeight="1" outlineLevel="2" x14ac:dyDescent="0.2">
      <c r="B3193" s="23">
        <v>3120</v>
      </c>
      <c r="C3193" s="17" t="s">
        <v>12542</v>
      </c>
      <c r="D3193" s="18" t="s">
        <v>12543</v>
      </c>
      <c r="E3193" s="18" t="s">
        <v>12544</v>
      </c>
      <c r="F3193" s="18" t="s">
        <v>3734</v>
      </c>
      <c r="G3193" s="18" t="s">
        <v>12545</v>
      </c>
      <c r="H3193" s="19">
        <v>0</v>
      </c>
      <c r="I3193" s="20">
        <v>83.3</v>
      </c>
      <c r="J3193" s="7">
        <f>I3193</f>
        <v>83.3</v>
      </c>
      <c r="K3193" s="21">
        <v>0</v>
      </c>
      <c r="L3193" s="20">
        <f xml:space="preserve"> J3193 * K3193</f>
        <v>0</v>
      </c>
      <c r="M3193" s="22" t="s">
        <v>70373</v>
      </c>
      <c r="N3193" s="8" t="s">
        <v>12546</v>
      </c>
    </row>
    <row r="3194" spans="2:14" s="6" customFormat="1" ht="12.95" customHeight="1" outlineLevel="2" x14ac:dyDescent="0.2">
      <c r="B3194" s="23">
        <v>3121</v>
      </c>
      <c r="C3194" s="17" t="s">
        <v>12542</v>
      </c>
      <c r="D3194" s="18" t="s">
        <v>12547</v>
      </c>
      <c r="E3194" s="18" t="s">
        <v>12548</v>
      </c>
      <c r="F3194" s="18" t="s">
        <v>12504</v>
      </c>
      <c r="G3194" s="18" t="s">
        <v>12549</v>
      </c>
      <c r="H3194" s="19">
        <v>0</v>
      </c>
      <c r="I3194" s="20">
        <v>58.4</v>
      </c>
      <c r="J3194" s="7">
        <f>I3194</f>
        <v>58.4</v>
      </c>
      <c r="K3194" s="21">
        <v>0</v>
      </c>
      <c r="L3194" s="20">
        <f xml:space="preserve"> J3194 * K3194</f>
        <v>0</v>
      </c>
      <c r="M3194" s="22" t="s">
        <v>70373</v>
      </c>
      <c r="N3194" s="8" t="s">
        <v>12550</v>
      </c>
    </row>
    <row r="3195" spans="2:14" s="6" customFormat="1" ht="12.95" customHeight="1" outlineLevel="2" x14ac:dyDescent="0.2">
      <c r="B3195" s="23">
        <v>3122</v>
      </c>
      <c r="C3195" s="17" t="s">
        <v>12551</v>
      </c>
      <c r="D3195" s="18" t="s">
        <v>12552</v>
      </c>
      <c r="E3195" s="18" t="s">
        <v>12548</v>
      </c>
      <c r="F3195" s="18" t="s">
        <v>12504</v>
      </c>
      <c r="G3195" s="18" t="s">
        <v>12553</v>
      </c>
      <c r="H3195" s="19">
        <v>0</v>
      </c>
      <c r="I3195" s="20">
        <v>71</v>
      </c>
      <c r="J3195" s="7">
        <f>I3195</f>
        <v>71</v>
      </c>
      <c r="K3195" s="21">
        <v>0</v>
      </c>
      <c r="L3195" s="20">
        <f xml:space="preserve"> J3195 * K3195</f>
        <v>0</v>
      </c>
      <c r="M3195" s="22" t="s">
        <v>70373</v>
      </c>
      <c r="N3195" s="8" t="s">
        <v>12554</v>
      </c>
    </row>
    <row r="3196" spans="2:14" s="6" customFormat="1" ht="12.95" customHeight="1" outlineLevel="2" x14ac:dyDescent="0.2">
      <c r="B3196" s="23">
        <v>3123</v>
      </c>
      <c r="C3196" s="17" t="s">
        <v>12555</v>
      </c>
      <c r="D3196" s="18" t="s">
        <v>12556</v>
      </c>
      <c r="E3196" s="18" t="s">
        <v>12544</v>
      </c>
      <c r="F3196" s="18" t="s">
        <v>7722</v>
      </c>
      <c r="G3196" s="18" t="s">
        <v>12557</v>
      </c>
      <c r="H3196" s="19">
        <v>0</v>
      </c>
      <c r="I3196" s="20">
        <v>89</v>
      </c>
      <c r="J3196" s="7">
        <f>I3196</f>
        <v>89</v>
      </c>
      <c r="K3196" s="21">
        <v>0</v>
      </c>
      <c r="L3196" s="20">
        <f xml:space="preserve"> J3196 * K3196</f>
        <v>0</v>
      </c>
      <c r="M3196" s="22" t="s">
        <v>70373</v>
      </c>
      <c r="N3196" s="8" t="s">
        <v>12558</v>
      </c>
    </row>
    <row r="3197" spans="2:14" s="6" customFormat="1" ht="12.95" customHeight="1" outlineLevel="2" x14ac:dyDescent="0.2">
      <c r="B3197" s="23">
        <v>3124</v>
      </c>
      <c r="C3197" s="17" t="s">
        <v>12559</v>
      </c>
      <c r="D3197" s="18" t="s">
        <v>12560</v>
      </c>
      <c r="E3197" s="18" t="s">
        <v>95</v>
      </c>
      <c r="F3197" s="18" t="s">
        <v>7722</v>
      </c>
      <c r="G3197" s="18" t="s">
        <v>12561</v>
      </c>
      <c r="H3197" s="19">
        <v>0</v>
      </c>
      <c r="I3197" s="20">
        <v>101.3</v>
      </c>
      <c r="J3197" s="7">
        <f>I3197</f>
        <v>101.3</v>
      </c>
      <c r="K3197" s="21">
        <v>0</v>
      </c>
      <c r="L3197" s="20">
        <f xml:space="preserve"> J3197 * K3197</f>
        <v>0</v>
      </c>
      <c r="M3197" s="22" t="s">
        <v>70373</v>
      </c>
      <c r="N3197" s="8" t="s">
        <v>12562</v>
      </c>
    </row>
    <row r="3198" spans="2:14" s="6" customFormat="1" ht="12.95" customHeight="1" outlineLevel="2" x14ac:dyDescent="0.2">
      <c r="B3198" s="23">
        <v>3125</v>
      </c>
      <c r="C3198" s="17" t="s">
        <v>12563</v>
      </c>
      <c r="D3198" s="18" t="s">
        <v>12564</v>
      </c>
      <c r="E3198" s="18" t="s">
        <v>95</v>
      </c>
      <c r="F3198" s="18" t="s">
        <v>7722</v>
      </c>
      <c r="G3198" s="18" t="s">
        <v>12565</v>
      </c>
      <c r="H3198" s="19">
        <v>0</v>
      </c>
      <c r="I3198" s="20">
        <v>137.19999999999999</v>
      </c>
      <c r="J3198" s="7">
        <f>I3198</f>
        <v>137.19999999999999</v>
      </c>
      <c r="K3198" s="21">
        <v>0</v>
      </c>
      <c r="L3198" s="20">
        <f xml:space="preserve"> J3198 * K3198</f>
        <v>0</v>
      </c>
      <c r="M3198" s="22" t="s">
        <v>70373</v>
      </c>
      <c r="N3198" s="8" t="s">
        <v>12566</v>
      </c>
    </row>
    <row r="3199" spans="2:14" s="6" customFormat="1" ht="12.95" customHeight="1" outlineLevel="2" x14ac:dyDescent="0.2">
      <c r="B3199" s="23">
        <v>3126</v>
      </c>
      <c r="C3199" s="17" t="s">
        <v>12567</v>
      </c>
      <c r="D3199" s="18" t="s">
        <v>12568</v>
      </c>
      <c r="E3199" s="18" t="s">
        <v>12569</v>
      </c>
      <c r="F3199" s="18" t="s">
        <v>12570</v>
      </c>
      <c r="G3199" s="18" t="s">
        <v>12571</v>
      </c>
      <c r="H3199" s="19">
        <v>0</v>
      </c>
      <c r="I3199" s="20">
        <v>138</v>
      </c>
      <c r="J3199" s="7">
        <f>I3199</f>
        <v>138</v>
      </c>
      <c r="K3199" s="21">
        <v>0</v>
      </c>
      <c r="L3199" s="20">
        <f xml:space="preserve"> J3199 * K3199</f>
        <v>0</v>
      </c>
      <c r="M3199" s="22" t="s">
        <v>70373</v>
      </c>
      <c r="N3199" s="8" t="s">
        <v>12572</v>
      </c>
    </row>
    <row r="3200" spans="2:14" s="6" customFormat="1" ht="12.95" customHeight="1" outlineLevel="2" x14ac:dyDescent="0.2">
      <c r="B3200" s="23">
        <v>3127</v>
      </c>
      <c r="C3200" s="17" t="s">
        <v>12573</v>
      </c>
      <c r="D3200" s="18" t="s">
        <v>12574</v>
      </c>
      <c r="E3200" s="18" t="s">
        <v>95</v>
      </c>
      <c r="F3200" s="18" t="s">
        <v>7722</v>
      </c>
      <c r="G3200" s="18" t="s">
        <v>12575</v>
      </c>
      <c r="H3200" s="19">
        <v>0</v>
      </c>
      <c r="I3200" s="20">
        <v>225.8</v>
      </c>
      <c r="J3200" s="7">
        <f>I3200</f>
        <v>225.8</v>
      </c>
      <c r="K3200" s="21">
        <v>0</v>
      </c>
      <c r="L3200" s="20">
        <f xml:space="preserve"> J3200 * K3200</f>
        <v>0</v>
      </c>
      <c r="M3200" s="22" t="s">
        <v>70373</v>
      </c>
      <c r="N3200" s="8" t="s">
        <v>12576</v>
      </c>
    </row>
    <row r="3201" spans="2:14" s="6" customFormat="1" ht="12.95" customHeight="1" outlineLevel="2" x14ac:dyDescent="0.2">
      <c r="B3201" s="23">
        <v>3128</v>
      </c>
      <c r="C3201" s="17" t="s">
        <v>12577</v>
      </c>
      <c r="D3201" s="18" t="s">
        <v>12578</v>
      </c>
      <c r="E3201" s="18" t="s">
        <v>12579</v>
      </c>
      <c r="F3201" s="18" t="s">
        <v>12504</v>
      </c>
      <c r="G3201" s="18" t="s">
        <v>12580</v>
      </c>
      <c r="H3201" s="19">
        <v>0</v>
      </c>
      <c r="I3201" s="20">
        <v>15.8</v>
      </c>
      <c r="J3201" s="7">
        <f>I3201</f>
        <v>15.8</v>
      </c>
      <c r="K3201" s="21">
        <v>0</v>
      </c>
      <c r="L3201" s="20">
        <f xml:space="preserve"> J3201 * K3201</f>
        <v>0</v>
      </c>
      <c r="M3201" s="22" t="s">
        <v>70373</v>
      </c>
      <c r="N3201" s="8" t="s">
        <v>12581</v>
      </c>
    </row>
    <row r="3202" spans="2:14" s="6" customFormat="1" ht="12.95" customHeight="1" outlineLevel="2" x14ac:dyDescent="0.2">
      <c r="B3202" s="23">
        <v>3129</v>
      </c>
      <c r="C3202" s="17" t="s">
        <v>12582</v>
      </c>
      <c r="D3202" s="18" t="s">
        <v>12583</v>
      </c>
      <c r="E3202" s="18" t="s">
        <v>12584</v>
      </c>
      <c r="F3202" s="18" t="s">
        <v>4298</v>
      </c>
      <c r="G3202" s="18" t="s">
        <v>12585</v>
      </c>
      <c r="H3202" s="19">
        <v>0</v>
      </c>
      <c r="I3202" s="20">
        <v>49.8</v>
      </c>
      <c r="J3202" s="7">
        <f>I3202</f>
        <v>49.8</v>
      </c>
      <c r="K3202" s="21">
        <v>0</v>
      </c>
      <c r="L3202" s="20">
        <f xml:space="preserve"> J3202 * K3202</f>
        <v>0</v>
      </c>
      <c r="M3202" s="22" t="s">
        <v>70373</v>
      </c>
      <c r="N3202" s="8" t="s">
        <v>12586</v>
      </c>
    </row>
    <row r="3203" spans="2:14" s="6" customFormat="1" ht="12.95" customHeight="1" outlineLevel="2" x14ac:dyDescent="0.2">
      <c r="B3203" s="23">
        <v>3130</v>
      </c>
      <c r="C3203" s="17" t="s">
        <v>12582</v>
      </c>
      <c r="D3203" s="18" t="s">
        <v>12587</v>
      </c>
      <c r="E3203" s="18" t="s">
        <v>12535</v>
      </c>
      <c r="F3203" s="18" t="s">
        <v>12504</v>
      </c>
      <c r="G3203" s="18" t="s">
        <v>12588</v>
      </c>
      <c r="H3203" s="19">
        <v>0</v>
      </c>
      <c r="I3203" s="20">
        <v>20.6</v>
      </c>
      <c r="J3203" s="7">
        <f>I3203</f>
        <v>20.6</v>
      </c>
      <c r="K3203" s="21">
        <v>0</v>
      </c>
      <c r="L3203" s="20">
        <f xml:space="preserve"> J3203 * K3203</f>
        <v>0</v>
      </c>
      <c r="M3203" s="22" t="s">
        <v>70373</v>
      </c>
      <c r="N3203" s="8" t="s">
        <v>12589</v>
      </c>
    </row>
    <row r="3204" spans="2:14" s="6" customFormat="1" ht="12.95" customHeight="1" outlineLevel="2" x14ac:dyDescent="0.2">
      <c r="B3204" s="23">
        <v>3131</v>
      </c>
      <c r="C3204" s="17" t="s">
        <v>12590</v>
      </c>
      <c r="D3204" s="18" t="s">
        <v>12591</v>
      </c>
      <c r="E3204" s="18" t="s">
        <v>12592</v>
      </c>
      <c r="F3204" s="18" t="s">
        <v>4298</v>
      </c>
      <c r="G3204" s="18" t="s">
        <v>12593</v>
      </c>
      <c r="H3204" s="19">
        <v>0</v>
      </c>
      <c r="I3204" s="20">
        <v>56</v>
      </c>
      <c r="J3204" s="7">
        <f>I3204</f>
        <v>56</v>
      </c>
      <c r="K3204" s="21">
        <v>0</v>
      </c>
      <c r="L3204" s="20">
        <f xml:space="preserve"> J3204 * K3204</f>
        <v>0</v>
      </c>
      <c r="M3204" s="22" t="s">
        <v>70373</v>
      </c>
      <c r="N3204" s="8" t="s">
        <v>12594</v>
      </c>
    </row>
    <row r="3205" spans="2:14" s="6" customFormat="1" ht="12.95" customHeight="1" outlineLevel="2" x14ac:dyDescent="0.2">
      <c r="B3205" s="23">
        <v>3132</v>
      </c>
      <c r="C3205" s="17" t="s">
        <v>12595</v>
      </c>
      <c r="D3205" s="18" t="s">
        <v>12596</v>
      </c>
      <c r="E3205" s="18" t="s">
        <v>12597</v>
      </c>
      <c r="F3205" s="18" t="s">
        <v>4298</v>
      </c>
      <c r="G3205" s="18" t="s">
        <v>12598</v>
      </c>
      <c r="H3205" s="19">
        <v>0</v>
      </c>
      <c r="I3205" s="20">
        <v>59.4</v>
      </c>
      <c r="J3205" s="7">
        <f>I3205</f>
        <v>59.4</v>
      </c>
      <c r="K3205" s="21">
        <v>0</v>
      </c>
      <c r="L3205" s="20">
        <f xml:space="preserve"> J3205 * K3205</f>
        <v>0</v>
      </c>
      <c r="M3205" s="22" t="s">
        <v>70373</v>
      </c>
      <c r="N3205" s="8" t="s">
        <v>12599</v>
      </c>
    </row>
    <row r="3206" spans="2:14" s="6" customFormat="1" ht="12.95" customHeight="1" outlineLevel="2" x14ac:dyDescent="0.2">
      <c r="B3206" s="23">
        <v>3133</v>
      </c>
      <c r="C3206" s="17" t="s">
        <v>12600</v>
      </c>
      <c r="D3206" s="18" t="s">
        <v>12601</v>
      </c>
      <c r="E3206" s="18" t="s">
        <v>12503</v>
      </c>
      <c r="F3206" s="18" t="s">
        <v>12191</v>
      </c>
      <c r="G3206" s="18" t="s">
        <v>12602</v>
      </c>
      <c r="H3206" s="19">
        <v>0</v>
      </c>
      <c r="I3206" s="20">
        <v>38.9</v>
      </c>
      <c r="J3206" s="7">
        <f>I3206</f>
        <v>38.9</v>
      </c>
      <c r="K3206" s="21">
        <v>0</v>
      </c>
      <c r="L3206" s="20">
        <f xml:space="preserve"> J3206 * K3206</f>
        <v>0</v>
      </c>
      <c r="M3206" s="22" t="s">
        <v>70373</v>
      </c>
      <c r="N3206" s="8" t="s">
        <v>12603</v>
      </c>
    </row>
    <row r="3207" spans="2:14" s="6" customFormat="1" ht="12.95" customHeight="1" outlineLevel="2" x14ac:dyDescent="0.2">
      <c r="B3207" s="23">
        <v>3134</v>
      </c>
      <c r="C3207" s="17" t="s">
        <v>12600</v>
      </c>
      <c r="D3207" s="18" t="s">
        <v>12604</v>
      </c>
      <c r="E3207" s="18" t="s">
        <v>12592</v>
      </c>
      <c r="F3207" s="18" t="s">
        <v>5017</v>
      </c>
      <c r="G3207" s="18" t="s">
        <v>12605</v>
      </c>
      <c r="H3207" s="19">
        <v>0</v>
      </c>
      <c r="I3207" s="20">
        <v>17.8</v>
      </c>
      <c r="J3207" s="7">
        <f>I3207</f>
        <v>17.8</v>
      </c>
      <c r="K3207" s="21">
        <v>0</v>
      </c>
      <c r="L3207" s="20">
        <f xml:space="preserve"> J3207 * K3207</f>
        <v>0</v>
      </c>
      <c r="M3207" s="22" t="s">
        <v>70373</v>
      </c>
      <c r="N3207" s="8" t="s">
        <v>12606</v>
      </c>
    </row>
    <row r="3208" spans="2:14" s="6" customFormat="1" ht="12.95" customHeight="1" outlineLevel="2" x14ac:dyDescent="0.2">
      <c r="B3208" s="23">
        <v>3135</v>
      </c>
      <c r="C3208" s="17" t="s">
        <v>12607</v>
      </c>
      <c r="D3208" s="18" t="s">
        <v>12608</v>
      </c>
      <c r="E3208" s="18" t="s">
        <v>12592</v>
      </c>
      <c r="F3208" s="18" t="s">
        <v>1971</v>
      </c>
      <c r="G3208" s="18" t="s">
        <v>12609</v>
      </c>
      <c r="H3208" s="19">
        <v>0</v>
      </c>
      <c r="I3208" s="20">
        <v>28.3</v>
      </c>
      <c r="J3208" s="7">
        <f>I3208</f>
        <v>28.3</v>
      </c>
      <c r="K3208" s="21">
        <v>0</v>
      </c>
      <c r="L3208" s="20">
        <f xml:space="preserve"> J3208 * K3208</f>
        <v>0</v>
      </c>
      <c r="M3208" s="22" t="s">
        <v>70373</v>
      </c>
      <c r="N3208" s="8" t="s">
        <v>12610</v>
      </c>
    </row>
    <row r="3209" spans="2:14" s="6" customFormat="1" ht="12.95" customHeight="1" outlineLevel="2" x14ac:dyDescent="0.2">
      <c r="B3209" s="23">
        <v>3136</v>
      </c>
      <c r="C3209" s="17" t="s">
        <v>12611</v>
      </c>
      <c r="D3209" s="18" t="s">
        <v>12612</v>
      </c>
      <c r="E3209" s="18" t="s">
        <v>12613</v>
      </c>
      <c r="F3209" s="18" t="s">
        <v>8383</v>
      </c>
      <c r="G3209" s="18" t="s">
        <v>12614</v>
      </c>
      <c r="H3209" s="19">
        <v>0</v>
      </c>
      <c r="I3209" s="20">
        <v>16.7</v>
      </c>
      <c r="J3209" s="7">
        <f>I3209</f>
        <v>16.7</v>
      </c>
      <c r="K3209" s="21">
        <v>0</v>
      </c>
      <c r="L3209" s="20">
        <f xml:space="preserve"> J3209 * K3209</f>
        <v>0</v>
      </c>
      <c r="M3209" s="22" t="s">
        <v>70373</v>
      </c>
      <c r="N3209" s="8" t="s">
        <v>12615</v>
      </c>
    </row>
    <row r="3210" spans="2:14" s="6" customFormat="1" ht="12.95" customHeight="1" outlineLevel="2" x14ac:dyDescent="0.2">
      <c r="B3210" s="23">
        <v>3137</v>
      </c>
      <c r="C3210" s="17" t="s">
        <v>12611</v>
      </c>
      <c r="D3210" s="18" t="s">
        <v>12616</v>
      </c>
      <c r="E3210" s="18" t="s">
        <v>12592</v>
      </c>
      <c r="F3210" s="18" t="s">
        <v>8610</v>
      </c>
      <c r="G3210" s="18" t="s">
        <v>12617</v>
      </c>
      <c r="H3210" s="19">
        <v>0</v>
      </c>
      <c r="I3210" s="20">
        <v>16.2</v>
      </c>
      <c r="J3210" s="7">
        <f>I3210</f>
        <v>16.2</v>
      </c>
      <c r="K3210" s="21">
        <v>0</v>
      </c>
      <c r="L3210" s="20">
        <f xml:space="preserve"> J3210 * K3210</f>
        <v>0</v>
      </c>
      <c r="M3210" s="22" t="s">
        <v>70373</v>
      </c>
      <c r="N3210" s="8" t="s">
        <v>12618</v>
      </c>
    </row>
    <row r="3211" spans="2:14" s="6" customFormat="1" ht="12.95" customHeight="1" outlineLevel="2" x14ac:dyDescent="0.2">
      <c r="B3211" s="23">
        <v>3138</v>
      </c>
      <c r="C3211" s="17" t="s">
        <v>12611</v>
      </c>
      <c r="D3211" s="18" t="s">
        <v>12619</v>
      </c>
      <c r="E3211" s="18" t="s">
        <v>12592</v>
      </c>
      <c r="F3211" s="18" t="s">
        <v>7722</v>
      </c>
      <c r="G3211" s="18" t="s">
        <v>12620</v>
      </c>
      <c r="H3211" s="19">
        <v>0</v>
      </c>
      <c r="I3211" s="20">
        <v>18.100000000000001</v>
      </c>
      <c r="J3211" s="7">
        <f>I3211</f>
        <v>18.100000000000001</v>
      </c>
      <c r="K3211" s="21">
        <v>0</v>
      </c>
      <c r="L3211" s="20">
        <f xml:space="preserve"> J3211 * K3211</f>
        <v>0</v>
      </c>
      <c r="M3211" s="22" t="s">
        <v>70373</v>
      </c>
      <c r="N3211" s="8" t="s">
        <v>12621</v>
      </c>
    </row>
    <row r="3212" spans="2:14" s="6" customFormat="1" ht="12.95" customHeight="1" outlineLevel="2" x14ac:dyDescent="0.2">
      <c r="B3212" s="23">
        <v>3139</v>
      </c>
      <c r="C3212" s="17" t="s">
        <v>12622</v>
      </c>
      <c r="D3212" s="18" t="s">
        <v>12623</v>
      </c>
      <c r="E3212" s="18" t="s">
        <v>12592</v>
      </c>
      <c r="F3212" s="18" t="s">
        <v>5017</v>
      </c>
      <c r="G3212" s="18" t="s">
        <v>12624</v>
      </c>
      <c r="H3212" s="19">
        <v>0</v>
      </c>
      <c r="I3212" s="20">
        <v>17.3</v>
      </c>
      <c r="J3212" s="7">
        <f>I3212</f>
        <v>17.3</v>
      </c>
      <c r="K3212" s="21">
        <v>0</v>
      </c>
      <c r="L3212" s="20">
        <f xml:space="preserve"> J3212 * K3212</f>
        <v>0</v>
      </c>
      <c r="M3212" s="22" t="s">
        <v>70373</v>
      </c>
      <c r="N3212" s="8" t="s">
        <v>12625</v>
      </c>
    </row>
    <row r="3213" spans="2:14" s="6" customFormat="1" ht="12.95" customHeight="1" outlineLevel="2" x14ac:dyDescent="0.2">
      <c r="B3213" s="23">
        <v>3140</v>
      </c>
      <c r="C3213" s="17" t="s">
        <v>12626</v>
      </c>
      <c r="D3213" s="18" t="s">
        <v>12627</v>
      </c>
      <c r="E3213" s="18" t="s">
        <v>12592</v>
      </c>
      <c r="F3213" s="18" t="s">
        <v>7722</v>
      </c>
      <c r="G3213" s="18" t="s">
        <v>12628</v>
      </c>
      <c r="H3213" s="19">
        <v>0</v>
      </c>
      <c r="I3213" s="20">
        <v>14.6</v>
      </c>
      <c r="J3213" s="7">
        <f>I3213</f>
        <v>14.6</v>
      </c>
      <c r="K3213" s="21">
        <v>0</v>
      </c>
      <c r="L3213" s="20">
        <f xml:space="preserve"> J3213 * K3213</f>
        <v>0</v>
      </c>
      <c r="M3213" s="22" t="s">
        <v>70373</v>
      </c>
      <c r="N3213" s="8" t="s">
        <v>12629</v>
      </c>
    </row>
    <row r="3214" spans="2:14" ht="12.95" customHeight="1" outlineLevel="1" x14ac:dyDescent="0.2">
      <c r="B3214" s="14" t="s">
        <v>12630</v>
      </c>
      <c r="C3214" s="14"/>
      <c r="D3214" s="14"/>
      <c r="E3214" s="14"/>
      <c r="F3214" s="14"/>
      <c r="G3214" s="14"/>
      <c r="H3214" s="14"/>
      <c r="I3214" s="14"/>
      <c r="J3214" s="14"/>
      <c r="K3214" s="14"/>
      <c r="L3214" s="14"/>
      <c r="M3214" s="14"/>
      <c r="N3214" s="14"/>
    </row>
    <row r="3215" spans="2:14" s="6" customFormat="1" ht="12.95" customHeight="1" outlineLevel="2" x14ac:dyDescent="0.2">
      <c r="B3215" s="23">
        <v>3141</v>
      </c>
      <c r="C3215" s="17" t="s">
        <v>12631</v>
      </c>
      <c r="D3215" s="18" t="s">
        <v>12632</v>
      </c>
      <c r="E3215" s="18" t="s">
        <v>2027</v>
      </c>
      <c r="F3215" s="18" t="s">
        <v>4375</v>
      </c>
      <c r="G3215" s="18" t="s">
        <v>12633</v>
      </c>
      <c r="H3215" s="19">
        <v>0</v>
      </c>
      <c r="I3215" s="20">
        <v>291.60000000000002</v>
      </c>
      <c r="J3215" s="7">
        <f>I3215</f>
        <v>291.60000000000002</v>
      </c>
      <c r="K3215" s="21">
        <v>0</v>
      </c>
      <c r="L3215" s="20">
        <f xml:space="preserve"> J3215 * K3215</f>
        <v>0</v>
      </c>
      <c r="M3215" s="22" t="s">
        <v>70373</v>
      </c>
      <c r="N3215" s="8" t="s">
        <v>12634</v>
      </c>
    </row>
    <row r="3216" spans="2:14" s="6" customFormat="1" ht="12.95" customHeight="1" outlineLevel="2" x14ac:dyDescent="0.2">
      <c r="B3216" s="23">
        <v>3142</v>
      </c>
      <c r="C3216" s="17" t="s">
        <v>12635</v>
      </c>
      <c r="D3216" s="18" t="s">
        <v>12636</v>
      </c>
      <c r="E3216" s="18" t="s">
        <v>12637</v>
      </c>
      <c r="F3216" s="18" t="s">
        <v>5017</v>
      </c>
      <c r="G3216" s="18" t="s">
        <v>12638</v>
      </c>
      <c r="H3216" s="19">
        <v>0</v>
      </c>
      <c r="I3216" s="20">
        <v>32.4</v>
      </c>
      <c r="J3216" s="7">
        <f>I3216</f>
        <v>32.4</v>
      </c>
      <c r="K3216" s="21">
        <v>0</v>
      </c>
      <c r="L3216" s="20">
        <f xml:space="preserve"> J3216 * K3216</f>
        <v>0</v>
      </c>
      <c r="M3216" s="22" t="s">
        <v>70373</v>
      </c>
      <c r="N3216" s="8" t="s">
        <v>12639</v>
      </c>
    </row>
    <row r="3217" spans="2:14" s="6" customFormat="1" ht="12.95" customHeight="1" outlineLevel="2" x14ac:dyDescent="0.2">
      <c r="B3217" s="23">
        <v>3143</v>
      </c>
      <c r="C3217" s="17" t="s">
        <v>12640</v>
      </c>
      <c r="D3217" s="18" t="s">
        <v>12641</v>
      </c>
      <c r="E3217" s="18" t="s">
        <v>4692</v>
      </c>
      <c r="F3217" s="18" t="s">
        <v>7722</v>
      </c>
      <c r="G3217" s="18" t="s">
        <v>12642</v>
      </c>
      <c r="H3217" s="19">
        <v>0</v>
      </c>
      <c r="I3217" s="20">
        <v>33.5</v>
      </c>
      <c r="J3217" s="7">
        <f>I3217</f>
        <v>33.5</v>
      </c>
      <c r="K3217" s="21">
        <v>0</v>
      </c>
      <c r="L3217" s="20">
        <f xml:space="preserve"> J3217 * K3217</f>
        <v>0</v>
      </c>
      <c r="M3217" s="22" t="s">
        <v>70373</v>
      </c>
      <c r="N3217" s="8" t="s">
        <v>12643</v>
      </c>
    </row>
    <row r="3218" spans="2:14" s="6" customFormat="1" ht="12.95" customHeight="1" outlineLevel="2" x14ac:dyDescent="0.2">
      <c r="B3218" s="23">
        <v>3144</v>
      </c>
      <c r="C3218" s="17" t="s">
        <v>12644</v>
      </c>
      <c r="D3218" s="18" t="s">
        <v>12645</v>
      </c>
      <c r="E3218" s="18" t="s">
        <v>521</v>
      </c>
      <c r="F3218" s="18" t="s">
        <v>4298</v>
      </c>
      <c r="G3218" s="18" t="s">
        <v>12646</v>
      </c>
      <c r="H3218" s="19">
        <v>0</v>
      </c>
      <c r="I3218" s="20">
        <v>95.5</v>
      </c>
      <c r="J3218" s="7">
        <f>I3218</f>
        <v>95.5</v>
      </c>
      <c r="K3218" s="21">
        <v>0</v>
      </c>
      <c r="L3218" s="20">
        <f xml:space="preserve"> J3218 * K3218</f>
        <v>0</v>
      </c>
      <c r="M3218" s="22" t="s">
        <v>70373</v>
      </c>
      <c r="N3218" s="8" t="s">
        <v>12647</v>
      </c>
    </row>
    <row r="3219" spans="2:14" s="6" customFormat="1" ht="12.95" customHeight="1" outlineLevel="2" x14ac:dyDescent="0.2">
      <c r="B3219" s="23">
        <v>3145</v>
      </c>
      <c r="C3219" s="17" t="s">
        <v>12648</v>
      </c>
      <c r="D3219" s="18" t="s">
        <v>12649</v>
      </c>
      <c r="E3219" s="18" t="s">
        <v>12650</v>
      </c>
      <c r="F3219" s="18" t="s">
        <v>5102</v>
      </c>
      <c r="G3219" s="18" t="s">
        <v>12651</v>
      </c>
      <c r="H3219" s="19">
        <v>0</v>
      </c>
      <c r="I3219" s="20">
        <v>52.2</v>
      </c>
      <c r="J3219" s="7">
        <f>I3219</f>
        <v>52.2</v>
      </c>
      <c r="K3219" s="21">
        <v>0</v>
      </c>
      <c r="L3219" s="20">
        <f xml:space="preserve"> J3219 * K3219</f>
        <v>0</v>
      </c>
      <c r="M3219" s="22" t="s">
        <v>70373</v>
      </c>
      <c r="N3219" s="8" t="s">
        <v>12652</v>
      </c>
    </row>
    <row r="3220" spans="2:14" s="6" customFormat="1" ht="12.95" customHeight="1" outlineLevel="2" x14ac:dyDescent="0.2">
      <c r="B3220" s="23">
        <v>3146</v>
      </c>
      <c r="C3220" s="17" t="s">
        <v>12653</v>
      </c>
      <c r="D3220" s="18" t="s">
        <v>12654</v>
      </c>
      <c r="E3220" s="18" t="s">
        <v>12650</v>
      </c>
      <c r="F3220" s="18" t="s">
        <v>5102</v>
      </c>
      <c r="G3220" s="18" t="s">
        <v>12655</v>
      </c>
      <c r="H3220" s="19">
        <v>0</v>
      </c>
      <c r="I3220" s="20">
        <v>52.2</v>
      </c>
      <c r="J3220" s="7">
        <f>I3220</f>
        <v>52.2</v>
      </c>
      <c r="K3220" s="21">
        <v>0</v>
      </c>
      <c r="L3220" s="20">
        <f xml:space="preserve"> J3220 * K3220</f>
        <v>0</v>
      </c>
      <c r="M3220" s="22" t="s">
        <v>70373</v>
      </c>
      <c r="N3220" s="8" t="s">
        <v>12656</v>
      </c>
    </row>
    <row r="3221" spans="2:14" s="6" customFormat="1" ht="12.95" customHeight="1" outlineLevel="2" x14ac:dyDescent="0.2">
      <c r="B3221" s="23">
        <v>3147</v>
      </c>
      <c r="C3221" s="17" t="s">
        <v>12657</v>
      </c>
      <c r="D3221" s="18" t="s">
        <v>12658</v>
      </c>
      <c r="E3221" s="18" t="s">
        <v>12650</v>
      </c>
      <c r="F3221" s="18" t="s">
        <v>5102</v>
      </c>
      <c r="G3221" s="18" t="s">
        <v>12659</v>
      </c>
      <c r="H3221" s="19">
        <v>0</v>
      </c>
      <c r="I3221" s="20">
        <v>52.2</v>
      </c>
      <c r="J3221" s="7">
        <f>I3221</f>
        <v>52.2</v>
      </c>
      <c r="K3221" s="21">
        <v>0</v>
      </c>
      <c r="L3221" s="20">
        <f xml:space="preserve"> J3221 * K3221</f>
        <v>0</v>
      </c>
      <c r="M3221" s="22" t="s">
        <v>70373</v>
      </c>
      <c r="N3221" s="8" t="s">
        <v>12660</v>
      </c>
    </row>
    <row r="3222" spans="2:14" s="6" customFormat="1" ht="12.95" customHeight="1" outlineLevel="2" x14ac:dyDescent="0.2">
      <c r="B3222" s="23">
        <v>3148</v>
      </c>
      <c r="C3222" s="17" t="s">
        <v>12661</v>
      </c>
      <c r="D3222" s="18" t="s">
        <v>12662</v>
      </c>
      <c r="E3222" s="18" t="s">
        <v>12650</v>
      </c>
      <c r="F3222" s="18" t="s">
        <v>5102</v>
      </c>
      <c r="G3222" s="18" t="s">
        <v>12663</v>
      </c>
      <c r="H3222" s="19">
        <v>0</v>
      </c>
      <c r="I3222" s="20">
        <v>52.2</v>
      </c>
      <c r="J3222" s="7">
        <f>I3222</f>
        <v>52.2</v>
      </c>
      <c r="K3222" s="21">
        <v>0</v>
      </c>
      <c r="L3222" s="20">
        <f xml:space="preserve"> J3222 * K3222</f>
        <v>0</v>
      </c>
      <c r="M3222" s="22" t="s">
        <v>70373</v>
      </c>
      <c r="N3222" s="8" t="s">
        <v>12664</v>
      </c>
    </row>
    <row r="3223" spans="2:14" s="6" customFormat="1" ht="12.95" customHeight="1" outlineLevel="2" x14ac:dyDescent="0.2">
      <c r="B3223" s="23">
        <v>3149</v>
      </c>
      <c r="C3223" s="17" t="s">
        <v>12665</v>
      </c>
      <c r="D3223" s="18" t="s">
        <v>12666</v>
      </c>
      <c r="E3223" s="18" t="s">
        <v>12650</v>
      </c>
      <c r="F3223" s="18" t="s">
        <v>5102</v>
      </c>
      <c r="G3223" s="18" t="s">
        <v>12667</v>
      </c>
      <c r="H3223" s="19">
        <v>0</v>
      </c>
      <c r="I3223" s="20">
        <v>52.2</v>
      </c>
      <c r="J3223" s="7">
        <f>I3223</f>
        <v>52.2</v>
      </c>
      <c r="K3223" s="21">
        <v>0</v>
      </c>
      <c r="L3223" s="20">
        <f xml:space="preserve"> J3223 * K3223</f>
        <v>0</v>
      </c>
      <c r="M3223" s="22" t="s">
        <v>70373</v>
      </c>
      <c r="N3223" s="8" t="s">
        <v>12668</v>
      </c>
    </row>
    <row r="3224" spans="2:14" s="6" customFormat="1" ht="12.95" customHeight="1" outlineLevel="2" x14ac:dyDescent="0.2">
      <c r="B3224" s="23">
        <v>3150</v>
      </c>
      <c r="C3224" s="17" t="s">
        <v>12669</v>
      </c>
      <c r="D3224" s="18" t="s">
        <v>12670</v>
      </c>
      <c r="E3224" s="18" t="s">
        <v>12650</v>
      </c>
      <c r="F3224" s="18" t="s">
        <v>5102</v>
      </c>
      <c r="G3224" s="18" t="s">
        <v>12671</v>
      </c>
      <c r="H3224" s="19">
        <v>0</v>
      </c>
      <c r="I3224" s="20">
        <v>52.2</v>
      </c>
      <c r="J3224" s="7">
        <f>I3224</f>
        <v>52.2</v>
      </c>
      <c r="K3224" s="21">
        <v>0</v>
      </c>
      <c r="L3224" s="20">
        <f xml:space="preserve"> J3224 * K3224</f>
        <v>0</v>
      </c>
      <c r="M3224" s="22" t="s">
        <v>70373</v>
      </c>
      <c r="N3224" s="8" t="s">
        <v>12672</v>
      </c>
    </row>
    <row r="3225" spans="2:14" s="6" customFormat="1" ht="12.95" customHeight="1" outlineLevel="2" x14ac:dyDescent="0.2">
      <c r="B3225" s="23">
        <v>3151</v>
      </c>
      <c r="C3225" s="17" t="s">
        <v>12673</v>
      </c>
      <c r="D3225" s="18" t="s">
        <v>12674</v>
      </c>
      <c r="E3225" s="18" t="s">
        <v>3429</v>
      </c>
      <c r="F3225" s="18" t="s">
        <v>12095</v>
      </c>
      <c r="G3225" s="18" t="s">
        <v>12675</v>
      </c>
      <c r="H3225" s="19">
        <v>0</v>
      </c>
      <c r="I3225" s="20">
        <v>39.4</v>
      </c>
      <c r="J3225" s="7">
        <f>I3225</f>
        <v>39.4</v>
      </c>
      <c r="K3225" s="21">
        <v>0</v>
      </c>
      <c r="L3225" s="20">
        <f xml:space="preserve"> J3225 * K3225</f>
        <v>0</v>
      </c>
      <c r="M3225" s="22" t="s">
        <v>70373</v>
      </c>
      <c r="N3225" s="8" t="s">
        <v>12676</v>
      </c>
    </row>
    <row r="3226" spans="2:14" s="6" customFormat="1" ht="12.95" customHeight="1" outlineLevel="2" x14ac:dyDescent="0.2">
      <c r="B3226" s="23">
        <v>3152</v>
      </c>
      <c r="C3226" s="17" t="s">
        <v>12673</v>
      </c>
      <c r="D3226" s="18" t="s">
        <v>12677</v>
      </c>
      <c r="E3226" s="18" t="s">
        <v>3429</v>
      </c>
      <c r="F3226" s="18" t="s">
        <v>4298</v>
      </c>
      <c r="G3226" s="18" t="s">
        <v>12678</v>
      </c>
      <c r="H3226" s="19">
        <v>0</v>
      </c>
      <c r="I3226" s="20">
        <v>78.099999999999994</v>
      </c>
      <c r="J3226" s="7">
        <f>I3226</f>
        <v>78.099999999999994</v>
      </c>
      <c r="K3226" s="21">
        <v>0</v>
      </c>
      <c r="L3226" s="20">
        <f xml:space="preserve"> J3226 * K3226</f>
        <v>0</v>
      </c>
      <c r="M3226" s="22" t="s">
        <v>70373</v>
      </c>
      <c r="N3226" s="8" t="s">
        <v>12679</v>
      </c>
    </row>
    <row r="3227" spans="2:14" s="6" customFormat="1" ht="12.95" customHeight="1" outlineLevel="2" x14ac:dyDescent="0.2">
      <c r="B3227" s="23">
        <v>3153</v>
      </c>
      <c r="C3227" s="17" t="s">
        <v>12680</v>
      </c>
      <c r="D3227" s="18" t="s">
        <v>12681</v>
      </c>
      <c r="E3227" s="18" t="s">
        <v>4192</v>
      </c>
      <c r="F3227" s="18" t="s">
        <v>1971</v>
      </c>
      <c r="G3227" s="18" t="s">
        <v>12682</v>
      </c>
      <c r="H3227" s="19">
        <v>0</v>
      </c>
      <c r="I3227" s="20">
        <v>87.2</v>
      </c>
      <c r="J3227" s="7">
        <f>I3227</f>
        <v>87.2</v>
      </c>
      <c r="K3227" s="21">
        <v>0</v>
      </c>
      <c r="L3227" s="20">
        <f xml:space="preserve"> J3227 * K3227</f>
        <v>0</v>
      </c>
      <c r="M3227" s="22" t="s">
        <v>70373</v>
      </c>
      <c r="N3227" s="8" t="s">
        <v>12683</v>
      </c>
    </row>
    <row r="3228" spans="2:14" s="6" customFormat="1" ht="12.95" customHeight="1" outlineLevel="2" x14ac:dyDescent="0.2">
      <c r="B3228" s="23">
        <v>3154</v>
      </c>
      <c r="C3228" s="17" t="s">
        <v>12684</v>
      </c>
      <c r="D3228" s="18" t="s">
        <v>12685</v>
      </c>
      <c r="E3228" s="18" t="s">
        <v>4192</v>
      </c>
      <c r="F3228" s="18" t="s">
        <v>1971</v>
      </c>
      <c r="G3228" s="18" t="s">
        <v>12686</v>
      </c>
      <c r="H3228" s="19">
        <v>0</v>
      </c>
      <c r="I3228" s="20">
        <v>84.4</v>
      </c>
      <c r="J3228" s="7">
        <f>I3228</f>
        <v>84.4</v>
      </c>
      <c r="K3228" s="21">
        <v>0</v>
      </c>
      <c r="L3228" s="20">
        <f xml:space="preserve"> J3228 * K3228</f>
        <v>0</v>
      </c>
      <c r="M3228" s="22" t="s">
        <v>70373</v>
      </c>
      <c r="N3228" s="8" t="s">
        <v>12687</v>
      </c>
    </row>
    <row r="3229" spans="2:14" s="6" customFormat="1" ht="12.95" customHeight="1" outlineLevel="2" x14ac:dyDescent="0.2">
      <c r="B3229" s="23">
        <v>3155</v>
      </c>
      <c r="C3229" s="17" t="s">
        <v>12688</v>
      </c>
      <c r="D3229" s="18" t="s">
        <v>12689</v>
      </c>
      <c r="E3229" s="18" t="s">
        <v>4192</v>
      </c>
      <c r="F3229" s="18" t="s">
        <v>1971</v>
      </c>
      <c r="G3229" s="18" t="s">
        <v>12690</v>
      </c>
      <c r="H3229" s="19">
        <v>0</v>
      </c>
      <c r="I3229" s="20">
        <v>87.2</v>
      </c>
      <c r="J3229" s="7">
        <f>I3229</f>
        <v>87.2</v>
      </c>
      <c r="K3229" s="21">
        <v>0</v>
      </c>
      <c r="L3229" s="20">
        <f xml:space="preserve"> J3229 * K3229</f>
        <v>0</v>
      </c>
      <c r="M3229" s="22" t="s">
        <v>70373</v>
      </c>
      <c r="N3229" s="8" t="s">
        <v>12691</v>
      </c>
    </row>
    <row r="3230" spans="2:14" s="6" customFormat="1" ht="12.95" customHeight="1" outlineLevel="2" x14ac:dyDescent="0.2">
      <c r="B3230" s="23">
        <v>3156</v>
      </c>
      <c r="C3230" s="17" t="s">
        <v>12692</v>
      </c>
      <c r="D3230" s="18" t="s">
        <v>12693</v>
      </c>
      <c r="E3230" s="18" t="s">
        <v>4192</v>
      </c>
      <c r="F3230" s="18" t="s">
        <v>1971</v>
      </c>
      <c r="G3230" s="18" t="s">
        <v>12694</v>
      </c>
      <c r="H3230" s="19">
        <v>0</v>
      </c>
      <c r="I3230" s="20">
        <v>84.4</v>
      </c>
      <c r="J3230" s="7">
        <f>I3230</f>
        <v>84.4</v>
      </c>
      <c r="K3230" s="21">
        <v>0</v>
      </c>
      <c r="L3230" s="20">
        <f xml:space="preserve"> J3230 * K3230</f>
        <v>0</v>
      </c>
      <c r="M3230" s="22" t="s">
        <v>70373</v>
      </c>
      <c r="N3230" s="8" t="s">
        <v>12695</v>
      </c>
    </row>
    <row r="3231" spans="2:14" s="6" customFormat="1" ht="12.95" customHeight="1" outlineLevel="2" x14ac:dyDescent="0.2">
      <c r="B3231" s="23">
        <v>3157</v>
      </c>
      <c r="C3231" s="17" t="s">
        <v>12696</v>
      </c>
      <c r="D3231" s="18" t="s">
        <v>12697</v>
      </c>
      <c r="E3231" s="18" t="s">
        <v>4192</v>
      </c>
      <c r="F3231" s="18" t="s">
        <v>1971</v>
      </c>
      <c r="G3231" s="18" t="s">
        <v>12698</v>
      </c>
      <c r="H3231" s="19">
        <v>0</v>
      </c>
      <c r="I3231" s="20">
        <v>87.2</v>
      </c>
      <c r="J3231" s="7">
        <f>I3231</f>
        <v>87.2</v>
      </c>
      <c r="K3231" s="21">
        <v>0</v>
      </c>
      <c r="L3231" s="20">
        <f xml:space="preserve"> J3231 * K3231</f>
        <v>0</v>
      </c>
      <c r="M3231" s="22" t="s">
        <v>70373</v>
      </c>
      <c r="N3231" s="8" t="s">
        <v>12699</v>
      </c>
    </row>
    <row r="3232" spans="2:14" s="6" customFormat="1" ht="12.95" customHeight="1" outlineLevel="2" x14ac:dyDescent="0.2">
      <c r="B3232" s="23">
        <v>3158</v>
      </c>
      <c r="C3232" s="17" t="s">
        <v>12700</v>
      </c>
      <c r="D3232" s="18" t="s">
        <v>12701</v>
      </c>
      <c r="E3232" s="18" t="s">
        <v>12702</v>
      </c>
      <c r="F3232" s="18" t="s">
        <v>5017</v>
      </c>
      <c r="G3232" s="18" t="s">
        <v>12703</v>
      </c>
      <c r="H3232" s="19">
        <v>0</v>
      </c>
      <c r="I3232" s="20">
        <v>56.8</v>
      </c>
      <c r="J3232" s="7">
        <f>I3232</f>
        <v>56.8</v>
      </c>
      <c r="K3232" s="21">
        <v>0</v>
      </c>
      <c r="L3232" s="20">
        <f xml:space="preserve"> J3232 * K3232</f>
        <v>0</v>
      </c>
      <c r="M3232" s="22" t="s">
        <v>70373</v>
      </c>
      <c r="N3232" s="8" t="s">
        <v>12704</v>
      </c>
    </row>
    <row r="3233" spans="2:14" s="6" customFormat="1" ht="12.95" customHeight="1" outlineLevel="2" x14ac:dyDescent="0.2">
      <c r="B3233" s="23">
        <v>3159</v>
      </c>
      <c r="C3233" s="17" t="s">
        <v>12705</v>
      </c>
      <c r="D3233" s="18" t="s">
        <v>12706</v>
      </c>
      <c r="E3233" s="18" t="s">
        <v>4192</v>
      </c>
      <c r="F3233" s="18" t="s">
        <v>5102</v>
      </c>
      <c r="G3233" s="18" t="s">
        <v>12707</v>
      </c>
      <c r="H3233" s="19">
        <v>0</v>
      </c>
      <c r="I3233" s="20">
        <v>164.8</v>
      </c>
      <c r="J3233" s="7">
        <f>I3233</f>
        <v>164.8</v>
      </c>
      <c r="K3233" s="21">
        <v>0</v>
      </c>
      <c r="L3233" s="20">
        <f xml:space="preserve"> J3233 * K3233</f>
        <v>0</v>
      </c>
      <c r="M3233" s="22" t="s">
        <v>70373</v>
      </c>
      <c r="N3233" s="8" t="s">
        <v>12708</v>
      </c>
    </row>
    <row r="3234" spans="2:14" s="6" customFormat="1" ht="12.95" customHeight="1" outlineLevel="2" x14ac:dyDescent="0.2">
      <c r="B3234" s="23">
        <v>3160</v>
      </c>
      <c r="C3234" s="17" t="s">
        <v>12709</v>
      </c>
      <c r="D3234" s="18" t="s">
        <v>12710</v>
      </c>
      <c r="E3234" s="18" t="s">
        <v>4192</v>
      </c>
      <c r="F3234" s="18" t="s">
        <v>5102</v>
      </c>
      <c r="G3234" s="18" t="s">
        <v>12711</v>
      </c>
      <c r="H3234" s="19">
        <v>0</v>
      </c>
      <c r="I3234" s="20">
        <v>164.8</v>
      </c>
      <c r="J3234" s="7">
        <f>I3234</f>
        <v>164.8</v>
      </c>
      <c r="K3234" s="21">
        <v>0</v>
      </c>
      <c r="L3234" s="20">
        <f xml:space="preserve"> J3234 * K3234</f>
        <v>0</v>
      </c>
      <c r="M3234" s="22" t="s">
        <v>70373</v>
      </c>
      <c r="N3234" s="8" t="s">
        <v>12712</v>
      </c>
    </row>
    <row r="3235" spans="2:14" s="6" customFormat="1" ht="12.95" customHeight="1" outlineLevel="2" x14ac:dyDescent="0.2">
      <c r="B3235" s="23">
        <v>3161</v>
      </c>
      <c r="C3235" s="17" t="s">
        <v>12713</v>
      </c>
      <c r="D3235" s="18" t="s">
        <v>12714</v>
      </c>
      <c r="E3235" s="18" t="s">
        <v>4192</v>
      </c>
      <c r="F3235" s="18" t="s">
        <v>5102</v>
      </c>
      <c r="G3235" s="18" t="s">
        <v>12715</v>
      </c>
      <c r="H3235" s="19">
        <v>0</v>
      </c>
      <c r="I3235" s="20">
        <v>164.8</v>
      </c>
      <c r="J3235" s="7">
        <f>I3235</f>
        <v>164.8</v>
      </c>
      <c r="K3235" s="21">
        <v>0</v>
      </c>
      <c r="L3235" s="20">
        <f xml:space="preserve"> J3235 * K3235</f>
        <v>0</v>
      </c>
      <c r="M3235" s="22" t="s">
        <v>70373</v>
      </c>
      <c r="N3235" s="8" t="s">
        <v>12716</v>
      </c>
    </row>
    <row r="3236" spans="2:14" s="6" customFormat="1" ht="12.95" customHeight="1" outlineLevel="2" x14ac:dyDescent="0.2">
      <c r="B3236" s="23">
        <v>3162</v>
      </c>
      <c r="C3236" s="17" t="s">
        <v>12717</v>
      </c>
      <c r="D3236" s="18" t="s">
        <v>12718</v>
      </c>
      <c r="E3236" s="18" t="s">
        <v>4192</v>
      </c>
      <c r="F3236" s="18" t="s">
        <v>5102</v>
      </c>
      <c r="G3236" s="18" t="s">
        <v>12719</v>
      </c>
      <c r="H3236" s="19">
        <v>0</v>
      </c>
      <c r="I3236" s="20">
        <v>164.8</v>
      </c>
      <c r="J3236" s="7">
        <f>I3236</f>
        <v>164.8</v>
      </c>
      <c r="K3236" s="21">
        <v>0</v>
      </c>
      <c r="L3236" s="20">
        <f xml:space="preserve"> J3236 * K3236</f>
        <v>0</v>
      </c>
      <c r="M3236" s="22" t="s">
        <v>70373</v>
      </c>
      <c r="N3236" s="8" t="s">
        <v>12720</v>
      </c>
    </row>
    <row r="3237" spans="2:14" s="6" customFormat="1" ht="12.95" customHeight="1" outlineLevel="2" x14ac:dyDescent="0.2">
      <c r="B3237" s="23">
        <v>3163</v>
      </c>
      <c r="C3237" s="17" t="s">
        <v>12721</v>
      </c>
      <c r="D3237" s="18" t="s">
        <v>12722</v>
      </c>
      <c r="E3237" s="18" t="s">
        <v>4192</v>
      </c>
      <c r="F3237" s="18" t="s">
        <v>5102</v>
      </c>
      <c r="G3237" s="18" t="s">
        <v>12723</v>
      </c>
      <c r="H3237" s="19">
        <v>0</v>
      </c>
      <c r="I3237" s="20">
        <v>164.8</v>
      </c>
      <c r="J3237" s="7">
        <f>I3237</f>
        <v>164.8</v>
      </c>
      <c r="K3237" s="21">
        <v>0</v>
      </c>
      <c r="L3237" s="20">
        <f xml:space="preserve"> J3237 * K3237</f>
        <v>0</v>
      </c>
      <c r="M3237" s="22" t="s">
        <v>70373</v>
      </c>
      <c r="N3237" s="8" t="s">
        <v>12724</v>
      </c>
    </row>
    <row r="3238" spans="2:14" s="6" customFormat="1" ht="12.95" customHeight="1" outlineLevel="2" x14ac:dyDescent="0.2">
      <c r="B3238" s="23">
        <v>3164</v>
      </c>
      <c r="C3238" s="17" t="s">
        <v>12725</v>
      </c>
      <c r="D3238" s="18" t="s">
        <v>12726</v>
      </c>
      <c r="E3238" s="18" t="s">
        <v>4192</v>
      </c>
      <c r="F3238" s="18" t="s">
        <v>5102</v>
      </c>
      <c r="G3238" s="18" t="s">
        <v>12727</v>
      </c>
      <c r="H3238" s="19">
        <v>0</v>
      </c>
      <c r="I3238" s="20">
        <v>164.8</v>
      </c>
      <c r="J3238" s="7">
        <f>I3238</f>
        <v>164.8</v>
      </c>
      <c r="K3238" s="21">
        <v>0</v>
      </c>
      <c r="L3238" s="20">
        <f xml:space="preserve"> J3238 * K3238</f>
        <v>0</v>
      </c>
      <c r="M3238" s="22" t="s">
        <v>70373</v>
      </c>
      <c r="N3238" s="8" t="s">
        <v>12728</v>
      </c>
    </row>
    <row r="3239" spans="2:14" s="6" customFormat="1" ht="12.95" customHeight="1" outlineLevel="2" x14ac:dyDescent="0.2">
      <c r="B3239" s="23">
        <v>3165</v>
      </c>
      <c r="C3239" s="17" t="s">
        <v>12729</v>
      </c>
      <c r="D3239" s="18" t="s">
        <v>12730</v>
      </c>
      <c r="E3239" s="18" t="s">
        <v>521</v>
      </c>
      <c r="F3239" s="18" t="s">
        <v>12095</v>
      </c>
      <c r="G3239" s="18" t="s">
        <v>12731</v>
      </c>
      <c r="H3239" s="19">
        <v>0</v>
      </c>
      <c r="I3239" s="20">
        <v>85.3</v>
      </c>
      <c r="J3239" s="7">
        <f>I3239</f>
        <v>85.3</v>
      </c>
      <c r="K3239" s="21">
        <v>0</v>
      </c>
      <c r="L3239" s="20">
        <f xml:space="preserve"> J3239 * K3239</f>
        <v>0</v>
      </c>
      <c r="M3239" s="22" t="s">
        <v>70373</v>
      </c>
      <c r="N3239" s="8" t="s">
        <v>12732</v>
      </c>
    </row>
    <row r="3240" spans="2:14" s="6" customFormat="1" ht="12.95" customHeight="1" outlineLevel="2" x14ac:dyDescent="0.2">
      <c r="B3240" s="23">
        <v>3166</v>
      </c>
      <c r="C3240" s="17" t="s">
        <v>12733</v>
      </c>
      <c r="D3240" s="18" t="s">
        <v>12734</v>
      </c>
      <c r="E3240" s="18" t="s">
        <v>12735</v>
      </c>
      <c r="F3240" s="18" t="s">
        <v>3734</v>
      </c>
      <c r="G3240" s="18" t="s">
        <v>12736</v>
      </c>
      <c r="H3240" s="19">
        <v>0</v>
      </c>
      <c r="I3240" s="20">
        <v>124.4</v>
      </c>
      <c r="J3240" s="7">
        <f>I3240</f>
        <v>124.4</v>
      </c>
      <c r="K3240" s="21">
        <v>0</v>
      </c>
      <c r="L3240" s="20">
        <f xml:space="preserve"> J3240 * K3240</f>
        <v>0</v>
      </c>
      <c r="M3240" s="22" t="s">
        <v>70373</v>
      </c>
      <c r="N3240" s="8" t="s">
        <v>12737</v>
      </c>
    </row>
    <row r="3241" spans="2:14" s="6" customFormat="1" ht="12.95" customHeight="1" outlineLevel="2" x14ac:dyDescent="0.2">
      <c r="B3241" s="23">
        <v>3167</v>
      </c>
      <c r="C3241" s="17" t="s">
        <v>12738</v>
      </c>
      <c r="D3241" s="18" t="s">
        <v>12739</v>
      </c>
      <c r="E3241" s="18" t="s">
        <v>7680</v>
      </c>
      <c r="F3241" s="18" t="s">
        <v>1971</v>
      </c>
      <c r="G3241" s="18" t="s">
        <v>12740</v>
      </c>
      <c r="H3241" s="19">
        <v>0</v>
      </c>
      <c r="I3241" s="20">
        <v>142</v>
      </c>
      <c r="J3241" s="7">
        <f>I3241</f>
        <v>142</v>
      </c>
      <c r="K3241" s="21">
        <v>0</v>
      </c>
      <c r="L3241" s="20">
        <f xml:space="preserve"> J3241 * K3241</f>
        <v>0</v>
      </c>
      <c r="M3241" s="22" t="s">
        <v>70373</v>
      </c>
      <c r="N3241" s="8" t="s">
        <v>12741</v>
      </c>
    </row>
    <row r="3242" spans="2:14" s="6" customFormat="1" ht="12.95" customHeight="1" outlineLevel="2" x14ac:dyDescent="0.2">
      <c r="B3242" s="23">
        <v>3168</v>
      </c>
      <c r="C3242" s="17" t="s">
        <v>12742</v>
      </c>
      <c r="D3242" s="18" t="s">
        <v>12743</v>
      </c>
      <c r="E3242" s="18" t="s">
        <v>2355</v>
      </c>
      <c r="F3242" s="18" t="s">
        <v>4375</v>
      </c>
      <c r="G3242" s="18" t="s">
        <v>12744</v>
      </c>
      <c r="H3242" s="19">
        <v>0</v>
      </c>
      <c r="I3242" s="20">
        <v>163.9</v>
      </c>
      <c r="J3242" s="7">
        <f>I3242</f>
        <v>163.9</v>
      </c>
      <c r="K3242" s="21">
        <v>0</v>
      </c>
      <c r="L3242" s="20">
        <f xml:space="preserve"> J3242 * K3242</f>
        <v>0</v>
      </c>
      <c r="M3242" s="22" t="s">
        <v>70373</v>
      </c>
      <c r="N3242" s="8" t="s">
        <v>12745</v>
      </c>
    </row>
    <row r="3243" spans="2:14" s="6" customFormat="1" ht="12.95" customHeight="1" outlineLevel="2" x14ac:dyDescent="0.2">
      <c r="B3243" s="23">
        <v>3169</v>
      </c>
      <c r="C3243" s="17" t="s">
        <v>12746</v>
      </c>
      <c r="D3243" s="18" t="s">
        <v>12747</v>
      </c>
      <c r="E3243" s="18" t="s">
        <v>7680</v>
      </c>
      <c r="F3243" s="18" t="s">
        <v>1971</v>
      </c>
      <c r="G3243" s="18" t="s">
        <v>12748</v>
      </c>
      <c r="H3243" s="19">
        <v>0</v>
      </c>
      <c r="I3243" s="20">
        <v>153.4</v>
      </c>
      <c r="J3243" s="7">
        <f>I3243</f>
        <v>153.4</v>
      </c>
      <c r="K3243" s="21">
        <v>0</v>
      </c>
      <c r="L3243" s="20">
        <f xml:space="preserve"> J3243 * K3243</f>
        <v>0</v>
      </c>
      <c r="M3243" s="22" t="s">
        <v>70373</v>
      </c>
      <c r="N3243" s="8" t="s">
        <v>12749</v>
      </c>
    </row>
    <row r="3244" spans="2:14" s="6" customFormat="1" ht="12.95" customHeight="1" outlineLevel="2" x14ac:dyDescent="0.2">
      <c r="B3244" s="23">
        <v>3170</v>
      </c>
      <c r="C3244" s="17" t="s">
        <v>12750</v>
      </c>
      <c r="D3244" s="18" t="s">
        <v>12751</v>
      </c>
      <c r="E3244" s="18" t="s">
        <v>7680</v>
      </c>
      <c r="F3244" s="18" t="s">
        <v>1971</v>
      </c>
      <c r="G3244" s="18" t="s">
        <v>12752</v>
      </c>
      <c r="H3244" s="19">
        <v>0</v>
      </c>
      <c r="I3244" s="20">
        <v>153.4</v>
      </c>
      <c r="J3244" s="7">
        <f>I3244</f>
        <v>153.4</v>
      </c>
      <c r="K3244" s="21">
        <v>0</v>
      </c>
      <c r="L3244" s="20">
        <f xml:space="preserve"> J3244 * K3244</f>
        <v>0</v>
      </c>
      <c r="M3244" s="22" t="s">
        <v>70373</v>
      </c>
      <c r="N3244" s="8" t="s">
        <v>12753</v>
      </c>
    </row>
    <row r="3245" spans="2:14" s="6" customFormat="1" ht="12.95" customHeight="1" outlineLevel="2" x14ac:dyDescent="0.2">
      <c r="B3245" s="23">
        <v>3171</v>
      </c>
      <c r="C3245" s="17" t="s">
        <v>12754</v>
      </c>
      <c r="D3245" s="18" t="s">
        <v>12755</v>
      </c>
      <c r="E3245" s="18" t="s">
        <v>7680</v>
      </c>
      <c r="F3245" s="18" t="s">
        <v>1971</v>
      </c>
      <c r="G3245" s="18" t="s">
        <v>12756</v>
      </c>
      <c r="H3245" s="19">
        <v>0</v>
      </c>
      <c r="I3245" s="20">
        <v>153.4</v>
      </c>
      <c r="J3245" s="7">
        <f>I3245</f>
        <v>153.4</v>
      </c>
      <c r="K3245" s="21">
        <v>0</v>
      </c>
      <c r="L3245" s="20">
        <f xml:space="preserve"> J3245 * K3245</f>
        <v>0</v>
      </c>
      <c r="M3245" s="22" t="s">
        <v>70373</v>
      </c>
      <c r="N3245" s="8" t="s">
        <v>12757</v>
      </c>
    </row>
    <row r="3246" spans="2:14" s="6" customFormat="1" ht="12.95" customHeight="1" outlineLevel="2" x14ac:dyDescent="0.2">
      <c r="B3246" s="23">
        <v>3172</v>
      </c>
      <c r="C3246" s="17" t="s">
        <v>12758</v>
      </c>
      <c r="D3246" s="18" t="s">
        <v>12759</v>
      </c>
      <c r="E3246" s="18" t="s">
        <v>7680</v>
      </c>
      <c r="F3246" s="18" t="s">
        <v>1971</v>
      </c>
      <c r="G3246" s="18" t="s">
        <v>12760</v>
      </c>
      <c r="H3246" s="19">
        <v>0</v>
      </c>
      <c r="I3246" s="20">
        <v>164.3</v>
      </c>
      <c r="J3246" s="7">
        <f>I3246</f>
        <v>164.3</v>
      </c>
      <c r="K3246" s="21">
        <v>0</v>
      </c>
      <c r="L3246" s="20">
        <f xml:space="preserve"> J3246 * K3246</f>
        <v>0</v>
      </c>
      <c r="M3246" s="22" t="s">
        <v>70373</v>
      </c>
      <c r="N3246" s="8" t="s">
        <v>12761</v>
      </c>
    </row>
    <row r="3247" spans="2:14" s="6" customFormat="1" ht="12.95" customHeight="1" outlineLevel="2" x14ac:dyDescent="0.2">
      <c r="B3247" s="23">
        <v>3173</v>
      </c>
      <c r="C3247" s="17" t="s">
        <v>12762</v>
      </c>
      <c r="D3247" s="18" t="s">
        <v>12763</v>
      </c>
      <c r="E3247" s="18" t="s">
        <v>7680</v>
      </c>
      <c r="F3247" s="18" t="s">
        <v>1971</v>
      </c>
      <c r="G3247" s="18" t="s">
        <v>12764</v>
      </c>
      <c r="H3247" s="19">
        <v>0</v>
      </c>
      <c r="I3247" s="20">
        <v>164.3</v>
      </c>
      <c r="J3247" s="7">
        <f>I3247</f>
        <v>164.3</v>
      </c>
      <c r="K3247" s="21">
        <v>0</v>
      </c>
      <c r="L3247" s="20">
        <f xml:space="preserve"> J3247 * K3247</f>
        <v>0</v>
      </c>
      <c r="M3247" s="22" t="s">
        <v>70373</v>
      </c>
      <c r="N3247" s="8" t="s">
        <v>12765</v>
      </c>
    </row>
    <row r="3248" spans="2:14" s="6" customFormat="1" ht="12.95" customHeight="1" outlineLevel="2" x14ac:dyDescent="0.2">
      <c r="B3248" s="23">
        <v>3174</v>
      </c>
      <c r="C3248" s="17" t="s">
        <v>12766</v>
      </c>
      <c r="D3248" s="18" t="s">
        <v>12767</v>
      </c>
      <c r="E3248" s="18" t="s">
        <v>7680</v>
      </c>
      <c r="F3248" s="18" t="s">
        <v>1971</v>
      </c>
      <c r="G3248" s="18" t="s">
        <v>12768</v>
      </c>
      <c r="H3248" s="19">
        <v>0</v>
      </c>
      <c r="I3248" s="20">
        <v>164.3</v>
      </c>
      <c r="J3248" s="7">
        <f>I3248</f>
        <v>164.3</v>
      </c>
      <c r="K3248" s="21">
        <v>0</v>
      </c>
      <c r="L3248" s="20">
        <f xml:space="preserve"> J3248 * K3248</f>
        <v>0</v>
      </c>
      <c r="M3248" s="22" t="s">
        <v>70373</v>
      </c>
      <c r="N3248" s="8" t="s">
        <v>12769</v>
      </c>
    </row>
    <row r="3249" spans="2:14" s="6" customFormat="1" ht="12.95" customHeight="1" outlineLevel="2" x14ac:dyDescent="0.2">
      <c r="B3249" s="23">
        <v>3175</v>
      </c>
      <c r="C3249" s="17" t="s">
        <v>12770</v>
      </c>
      <c r="D3249" s="18" t="s">
        <v>12771</v>
      </c>
      <c r="E3249" s="18" t="s">
        <v>7680</v>
      </c>
      <c r="F3249" s="18" t="s">
        <v>1971</v>
      </c>
      <c r="G3249" s="18" t="s">
        <v>12772</v>
      </c>
      <c r="H3249" s="19">
        <v>0</v>
      </c>
      <c r="I3249" s="20">
        <v>164.3</v>
      </c>
      <c r="J3249" s="7">
        <f>I3249</f>
        <v>164.3</v>
      </c>
      <c r="K3249" s="21">
        <v>0</v>
      </c>
      <c r="L3249" s="20">
        <f xml:space="preserve"> J3249 * K3249</f>
        <v>0</v>
      </c>
      <c r="M3249" s="22" t="s">
        <v>70373</v>
      </c>
      <c r="N3249" s="8" t="s">
        <v>12773</v>
      </c>
    </row>
    <row r="3250" spans="2:14" s="6" customFormat="1" ht="12.95" customHeight="1" outlineLevel="2" x14ac:dyDescent="0.2">
      <c r="B3250" s="23">
        <v>3176</v>
      </c>
      <c r="C3250" s="17" t="s">
        <v>12774</v>
      </c>
      <c r="D3250" s="18" t="s">
        <v>12775</v>
      </c>
      <c r="E3250" s="18" t="s">
        <v>1710</v>
      </c>
      <c r="F3250" s="18" t="s">
        <v>4375</v>
      </c>
      <c r="G3250" s="18" t="s">
        <v>12776</v>
      </c>
      <c r="H3250" s="19">
        <v>0</v>
      </c>
      <c r="I3250" s="20">
        <v>169</v>
      </c>
      <c r="J3250" s="7">
        <f>I3250</f>
        <v>169</v>
      </c>
      <c r="K3250" s="21">
        <v>0</v>
      </c>
      <c r="L3250" s="20">
        <f xml:space="preserve"> J3250 * K3250</f>
        <v>0</v>
      </c>
      <c r="M3250" s="22" t="s">
        <v>70373</v>
      </c>
      <c r="N3250" s="8" t="s">
        <v>12777</v>
      </c>
    </row>
    <row r="3251" spans="2:14" s="6" customFormat="1" ht="12.95" customHeight="1" outlineLevel="2" x14ac:dyDescent="0.2">
      <c r="B3251" s="23">
        <v>3177</v>
      </c>
      <c r="C3251" s="17" t="s">
        <v>12778</v>
      </c>
      <c r="D3251" s="18" t="s">
        <v>12779</v>
      </c>
      <c r="E3251" s="18" t="s">
        <v>3429</v>
      </c>
      <c r="F3251" s="18" t="s">
        <v>1971</v>
      </c>
      <c r="G3251" s="18" t="s">
        <v>12780</v>
      </c>
      <c r="H3251" s="19">
        <v>0</v>
      </c>
      <c r="I3251" s="20">
        <v>147.5</v>
      </c>
      <c r="J3251" s="7">
        <f>I3251</f>
        <v>147.5</v>
      </c>
      <c r="K3251" s="21">
        <v>0</v>
      </c>
      <c r="L3251" s="20">
        <f xml:space="preserve"> J3251 * K3251</f>
        <v>0</v>
      </c>
      <c r="M3251" s="22" t="s">
        <v>70373</v>
      </c>
      <c r="N3251" s="8" t="s">
        <v>12781</v>
      </c>
    </row>
    <row r="3252" spans="2:14" s="6" customFormat="1" ht="12.95" customHeight="1" outlineLevel="2" x14ac:dyDescent="0.2">
      <c r="B3252" s="23">
        <v>3178</v>
      </c>
      <c r="C3252" s="17" t="s">
        <v>12782</v>
      </c>
      <c r="D3252" s="18" t="s">
        <v>12783</v>
      </c>
      <c r="E3252" s="18" t="s">
        <v>12702</v>
      </c>
      <c r="F3252" s="18" t="s">
        <v>12310</v>
      </c>
      <c r="G3252" s="18" t="s">
        <v>12784</v>
      </c>
      <c r="H3252" s="19">
        <v>0</v>
      </c>
      <c r="I3252" s="20">
        <v>34.799999999999997</v>
      </c>
      <c r="J3252" s="7">
        <f>I3252</f>
        <v>34.799999999999997</v>
      </c>
      <c r="K3252" s="21">
        <v>0</v>
      </c>
      <c r="L3252" s="20">
        <f xml:space="preserve"> J3252 * K3252</f>
        <v>0</v>
      </c>
      <c r="M3252" s="22" t="s">
        <v>70373</v>
      </c>
      <c r="N3252" s="8" t="s">
        <v>12785</v>
      </c>
    </row>
    <row r="3253" spans="2:14" s="6" customFormat="1" ht="12.95" customHeight="1" outlineLevel="2" x14ac:dyDescent="0.2">
      <c r="B3253" s="23">
        <v>3179</v>
      </c>
      <c r="C3253" s="17" t="s">
        <v>12786</v>
      </c>
      <c r="D3253" s="18" t="s">
        <v>12787</v>
      </c>
      <c r="E3253" s="18" t="s">
        <v>12702</v>
      </c>
      <c r="F3253" s="18" t="s">
        <v>5017</v>
      </c>
      <c r="G3253" s="18" t="s">
        <v>12788</v>
      </c>
      <c r="H3253" s="19">
        <v>0</v>
      </c>
      <c r="I3253" s="20">
        <v>83.3</v>
      </c>
      <c r="J3253" s="7">
        <f>I3253</f>
        <v>83.3</v>
      </c>
      <c r="K3253" s="21">
        <v>0</v>
      </c>
      <c r="L3253" s="20">
        <f xml:space="preserve"> J3253 * K3253</f>
        <v>0</v>
      </c>
      <c r="M3253" s="22" t="s">
        <v>70373</v>
      </c>
      <c r="N3253" s="8" t="s">
        <v>12789</v>
      </c>
    </row>
    <row r="3254" spans="2:14" s="6" customFormat="1" ht="12.95" customHeight="1" outlineLevel="2" x14ac:dyDescent="0.2">
      <c r="B3254" s="23">
        <v>3180</v>
      </c>
      <c r="C3254" s="17" t="s">
        <v>12790</v>
      </c>
      <c r="D3254" s="18" t="s">
        <v>12791</v>
      </c>
      <c r="E3254" s="18" t="s">
        <v>12702</v>
      </c>
      <c r="F3254" s="18" t="s">
        <v>5017</v>
      </c>
      <c r="G3254" s="18" t="s">
        <v>12792</v>
      </c>
      <c r="H3254" s="19">
        <v>0</v>
      </c>
      <c r="I3254" s="20">
        <v>83.3</v>
      </c>
      <c r="J3254" s="7">
        <f>I3254</f>
        <v>83.3</v>
      </c>
      <c r="K3254" s="21">
        <v>0</v>
      </c>
      <c r="L3254" s="20">
        <f xml:space="preserve"> J3254 * K3254</f>
        <v>0</v>
      </c>
      <c r="M3254" s="22" t="s">
        <v>70373</v>
      </c>
      <c r="N3254" s="8" t="s">
        <v>12793</v>
      </c>
    </row>
    <row r="3255" spans="2:14" s="6" customFormat="1" ht="12.95" customHeight="1" outlineLevel="2" x14ac:dyDescent="0.2">
      <c r="B3255" s="23">
        <v>3181</v>
      </c>
      <c r="C3255" s="17" t="s">
        <v>12794</v>
      </c>
      <c r="D3255" s="18" t="s">
        <v>12795</v>
      </c>
      <c r="E3255" s="18" t="s">
        <v>7732</v>
      </c>
      <c r="F3255" s="18" t="s">
        <v>4298</v>
      </c>
      <c r="G3255" s="18" t="s">
        <v>12796</v>
      </c>
      <c r="H3255" s="19">
        <v>0</v>
      </c>
      <c r="I3255" s="20">
        <v>213.6</v>
      </c>
      <c r="J3255" s="7">
        <f>I3255</f>
        <v>213.6</v>
      </c>
      <c r="K3255" s="21">
        <v>0</v>
      </c>
      <c r="L3255" s="20">
        <f xml:space="preserve"> J3255 * K3255</f>
        <v>0</v>
      </c>
      <c r="M3255" s="22" t="s">
        <v>70373</v>
      </c>
      <c r="N3255" s="8" t="s">
        <v>12797</v>
      </c>
    </row>
    <row r="3256" spans="2:14" s="6" customFormat="1" ht="12.95" customHeight="1" outlineLevel="2" x14ac:dyDescent="0.2">
      <c r="B3256" s="23">
        <v>3182</v>
      </c>
      <c r="C3256" s="17" t="s">
        <v>12798</v>
      </c>
      <c r="D3256" s="18" t="s">
        <v>12799</v>
      </c>
      <c r="E3256" s="18" t="s">
        <v>7732</v>
      </c>
      <c r="F3256" s="18" t="s">
        <v>4298</v>
      </c>
      <c r="G3256" s="18" t="s">
        <v>12800</v>
      </c>
      <c r="H3256" s="19">
        <v>0</v>
      </c>
      <c r="I3256" s="20">
        <v>207.2</v>
      </c>
      <c r="J3256" s="7">
        <f>I3256</f>
        <v>207.2</v>
      </c>
      <c r="K3256" s="21">
        <v>0</v>
      </c>
      <c r="L3256" s="20">
        <f xml:space="preserve"> J3256 * K3256</f>
        <v>0</v>
      </c>
      <c r="M3256" s="22" t="s">
        <v>70373</v>
      </c>
      <c r="N3256" s="8" t="s">
        <v>12801</v>
      </c>
    </row>
    <row r="3257" spans="2:14" s="6" customFormat="1" ht="12.95" customHeight="1" outlineLevel="2" x14ac:dyDescent="0.2">
      <c r="B3257" s="23">
        <v>3183</v>
      </c>
      <c r="C3257" s="17" t="s">
        <v>12802</v>
      </c>
      <c r="D3257" s="18" t="s">
        <v>12803</v>
      </c>
      <c r="E3257" s="18" t="s">
        <v>7893</v>
      </c>
      <c r="F3257" s="18" t="s">
        <v>4298</v>
      </c>
      <c r="G3257" s="18" t="s">
        <v>12804</v>
      </c>
      <c r="H3257" s="19">
        <v>0</v>
      </c>
      <c r="I3257" s="20">
        <v>278.39999999999998</v>
      </c>
      <c r="J3257" s="7">
        <f>I3257</f>
        <v>278.39999999999998</v>
      </c>
      <c r="K3257" s="21">
        <v>0</v>
      </c>
      <c r="L3257" s="20">
        <f xml:space="preserve"> J3257 * K3257</f>
        <v>0</v>
      </c>
      <c r="M3257" s="22" t="s">
        <v>70373</v>
      </c>
      <c r="N3257" s="8" t="s">
        <v>12805</v>
      </c>
    </row>
    <row r="3258" spans="2:14" s="6" customFormat="1" ht="12.95" customHeight="1" outlineLevel="2" x14ac:dyDescent="0.2">
      <c r="B3258" s="23">
        <v>3184</v>
      </c>
      <c r="C3258" s="17" t="s">
        <v>12806</v>
      </c>
      <c r="D3258" s="18" t="s">
        <v>12807</v>
      </c>
      <c r="E3258" s="18" t="s">
        <v>7893</v>
      </c>
      <c r="F3258" s="18" t="s">
        <v>4298</v>
      </c>
      <c r="G3258" s="18" t="s">
        <v>12808</v>
      </c>
      <c r="H3258" s="19">
        <v>0</v>
      </c>
      <c r="I3258" s="20">
        <v>239.8</v>
      </c>
      <c r="J3258" s="7">
        <f>I3258</f>
        <v>239.8</v>
      </c>
      <c r="K3258" s="21">
        <v>0</v>
      </c>
      <c r="L3258" s="20">
        <f xml:space="preserve"> J3258 * K3258</f>
        <v>0</v>
      </c>
      <c r="M3258" s="22" t="s">
        <v>70373</v>
      </c>
      <c r="N3258" s="8" t="s">
        <v>12809</v>
      </c>
    </row>
    <row r="3259" spans="2:14" s="6" customFormat="1" ht="12.95" customHeight="1" outlineLevel="2" x14ac:dyDescent="0.2">
      <c r="B3259" s="23">
        <v>3185</v>
      </c>
      <c r="C3259" s="17" t="s">
        <v>12810</v>
      </c>
      <c r="D3259" s="18" t="s">
        <v>12811</v>
      </c>
      <c r="E3259" s="18" t="s">
        <v>7893</v>
      </c>
      <c r="F3259" s="18" t="s">
        <v>4298</v>
      </c>
      <c r="G3259" s="18" t="s">
        <v>12812</v>
      </c>
      <c r="H3259" s="19">
        <v>0</v>
      </c>
      <c r="I3259" s="20">
        <v>266.60000000000002</v>
      </c>
      <c r="J3259" s="7">
        <f>I3259</f>
        <v>266.60000000000002</v>
      </c>
      <c r="K3259" s="21">
        <v>0</v>
      </c>
      <c r="L3259" s="20">
        <f xml:space="preserve"> J3259 * K3259</f>
        <v>0</v>
      </c>
      <c r="M3259" s="22" t="s">
        <v>70373</v>
      </c>
      <c r="N3259" s="8" t="s">
        <v>12813</v>
      </c>
    </row>
    <row r="3260" spans="2:14" s="6" customFormat="1" ht="12.95" customHeight="1" outlineLevel="2" x14ac:dyDescent="0.2">
      <c r="B3260" s="23">
        <v>3186</v>
      </c>
      <c r="C3260" s="17" t="s">
        <v>12814</v>
      </c>
      <c r="D3260" s="18" t="s">
        <v>12815</v>
      </c>
      <c r="E3260" s="18" t="s">
        <v>7680</v>
      </c>
      <c r="F3260" s="18" t="s">
        <v>4298</v>
      </c>
      <c r="G3260" s="18" t="s">
        <v>12816</v>
      </c>
      <c r="H3260" s="19">
        <v>0</v>
      </c>
      <c r="I3260" s="20">
        <v>370</v>
      </c>
      <c r="J3260" s="7">
        <f>I3260</f>
        <v>370</v>
      </c>
      <c r="K3260" s="21">
        <v>0</v>
      </c>
      <c r="L3260" s="20">
        <f xml:space="preserve"> J3260 * K3260</f>
        <v>0</v>
      </c>
      <c r="M3260" s="22" t="s">
        <v>70373</v>
      </c>
      <c r="N3260" s="8" t="s">
        <v>12817</v>
      </c>
    </row>
    <row r="3261" spans="2:14" s="6" customFormat="1" ht="12.95" customHeight="1" outlineLevel="2" x14ac:dyDescent="0.2">
      <c r="B3261" s="23">
        <v>3187</v>
      </c>
      <c r="C3261" s="17" t="s">
        <v>12814</v>
      </c>
      <c r="D3261" s="18" t="s">
        <v>12818</v>
      </c>
      <c r="E3261" s="18" t="s">
        <v>7680</v>
      </c>
      <c r="F3261" s="18" t="s">
        <v>4298</v>
      </c>
      <c r="G3261" s="18" t="s">
        <v>12819</v>
      </c>
      <c r="H3261" s="19">
        <v>0</v>
      </c>
      <c r="I3261" s="20">
        <v>334.3</v>
      </c>
      <c r="J3261" s="7">
        <f>I3261</f>
        <v>334.3</v>
      </c>
      <c r="K3261" s="21">
        <v>0</v>
      </c>
      <c r="L3261" s="20">
        <f xml:space="preserve"> J3261 * K3261</f>
        <v>0</v>
      </c>
      <c r="M3261" s="22" t="s">
        <v>70373</v>
      </c>
      <c r="N3261" s="8" t="s">
        <v>12820</v>
      </c>
    </row>
    <row r="3262" spans="2:14" s="6" customFormat="1" ht="12.95" customHeight="1" outlineLevel="2" x14ac:dyDescent="0.2">
      <c r="B3262" s="23">
        <v>3188</v>
      </c>
      <c r="C3262" s="17" t="s">
        <v>12821</v>
      </c>
      <c r="D3262" s="18" t="s">
        <v>12822</v>
      </c>
      <c r="E3262" s="18" t="s">
        <v>4192</v>
      </c>
      <c r="F3262" s="18" t="s">
        <v>12049</v>
      </c>
      <c r="G3262" s="18" t="s">
        <v>12823</v>
      </c>
      <c r="H3262" s="19">
        <v>0</v>
      </c>
      <c r="I3262" s="20">
        <v>255.5</v>
      </c>
      <c r="J3262" s="7">
        <f>I3262</f>
        <v>255.5</v>
      </c>
      <c r="K3262" s="21">
        <v>0</v>
      </c>
      <c r="L3262" s="20">
        <f xml:space="preserve"> J3262 * K3262</f>
        <v>0</v>
      </c>
      <c r="M3262" s="22" t="s">
        <v>70373</v>
      </c>
      <c r="N3262" s="8" t="s">
        <v>12824</v>
      </c>
    </row>
    <row r="3263" spans="2:14" s="6" customFormat="1" ht="12.95" customHeight="1" outlineLevel="2" x14ac:dyDescent="0.2">
      <c r="B3263" s="23">
        <v>3189</v>
      </c>
      <c r="C3263" s="17" t="s">
        <v>12825</v>
      </c>
      <c r="D3263" s="18" t="s">
        <v>12826</v>
      </c>
      <c r="E3263" s="18" t="s">
        <v>4192</v>
      </c>
      <c r="F3263" s="18" t="s">
        <v>12049</v>
      </c>
      <c r="G3263" s="18" t="s">
        <v>12827</v>
      </c>
      <c r="H3263" s="19">
        <v>0</v>
      </c>
      <c r="I3263" s="20">
        <v>255.5</v>
      </c>
      <c r="J3263" s="7">
        <f>I3263</f>
        <v>255.5</v>
      </c>
      <c r="K3263" s="21">
        <v>0</v>
      </c>
      <c r="L3263" s="20">
        <f xml:space="preserve"> J3263 * K3263</f>
        <v>0</v>
      </c>
      <c r="M3263" s="22" t="s">
        <v>70373</v>
      </c>
      <c r="N3263" s="8" t="s">
        <v>12828</v>
      </c>
    </row>
    <row r="3264" spans="2:14" s="6" customFormat="1" ht="12.95" customHeight="1" outlineLevel="2" x14ac:dyDescent="0.2">
      <c r="B3264" s="23">
        <v>3190</v>
      </c>
      <c r="C3264" s="17" t="s">
        <v>12829</v>
      </c>
      <c r="D3264" s="18" t="s">
        <v>12830</v>
      </c>
      <c r="E3264" s="18" t="s">
        <v>7732</v>
      </c>
      <c r="F3264" s="18" t="s">
        <v>4298</v>
      </c>
      <c r="G3264" s="18" t="s">
        <v>12831</v>
      </c>
      <c r="H3264" s="19">
        <v>0</v>
      </c>
      <c r="I3264" s="20">
        <v>133.80000000000001</v>
      </c>
      <c r="J3264" s="7">
        <f>I3264</f>
        <v>133.80000000000001</v>
      </c>
      <c r="K3264" s="21">
        <v>0</v>
      </c>
      <c r="L3264" s="20">
        <f xml:space="preserve"> J3264 * K3264</f>
        <v>0</v>
      </c>
      <c r="M3264" s="22" t="s">
        <v>70373</v>
      </c>
      <c r="N3264" s="8" t="s">
        <v>12832</v>
      </c>
    </row>
    <row r="3265" spans="2:14" s="6" customFormat="1" ht="12.95" customHeight="1" outlineLevel="2" x14ac:dyDescent="0.2">
      <c r="B3265" s="23">
        <v>3191</v>
      </c>
      <c r="C3265" s="17" t="s">
        <v>12833</v>
      </c>
      <c r="D3265" s="18" t="s">
        <v>12834</v>
      </c>
      <c r="E3265" s="18" t="s">
        <v>7732</v>
      </c>
      <c r="F3265" s="18" t="s">
        <v>12310</v>
      </c>
      <c r="G3265" s="18" t="s">
        <v>12835</v>
      </c>
      <c r="H3265" s="19">
        <v>0</v>
      </c>
      <c r="I3265" s="20">
        <v>33.4</v>
      </c>
      <c r="J3265" s="7">
        <f>I3265</f>
        <v>33.4</v>
      </c>
      <c r="K3265" s="21">
        <v>0</v>
      </c>
      <c r="L3265" s="20">
        <f xml:space="preserve"> J3265 * K3265</f>
        <v>0</v>
      </c>
      <c r="M3265" s="22" t="s">
        <v>70373</v>
      </c>
      <c r="N3265" s="8" t="s">
        <v>12836</v>
      </c>
    </row>
    <row r="3266" spans="2:14" s="6" customFormat="1" ht="12.95" customHeight="1" outlineLevel="2" x14ac:dyDescent="0.2">
      <c r="B3266" s="23">
        <v>3192</v>
      </c>
      <c r="C3266" s="17" t="s">
        <v>12837</v>
      </c>
      <c r="D3266" s="18" t="s">
        <v>12838</v>
      </c>
      <c r="E3266" s="18" t="s">
        <v>7893</v>
      </c>
      <c r="F3266" s="18" t="s">
        <v>5017</v>
      </c>
      <c r="G3266" s="18" t="s">
        <v>12839</v>
      </c>
      <c r="H3266" s="19">
        <v>0</v>
      </c>
      <c r="I3266" s="20">
        <v>60.2</v>
      </c>
      <c r="J3266" s="7">
        <f>I3266</f>
        <v>60.2</v>
      </c>
      <c r="K3266" s="21">
        <v>0</v>
      </c>
      <c r="L3266" s="20">
        <f xml:space="preserve"> J3266 * K3266</f>
        <v>0</v>
      </c>
      <c r="M3266" s="22" t="s">
        <v>70373</v>
      </c>
      <c r="N3266" s="8" t="s">
        <v>12840</v>
      </c>
    </row>
    <row r="3267" spans="2:14" s="6" customFormat="1" ht="12.95" customHeight="1" outlineLevel="2" x14ac:dyDescent="0.2">
      <c r="B3267" s="23">
        <v>3193</v>
      </c>
      <c r="C3267" s="17" t="s">
        <v>12841</v>
      </c>
      <c r="D3267" s="18" t="s">
        <v>12842</v>
      </c>
      <c r="E3267" s="18" t="s">
        <v>7732</v>
      </c>
      <c r="F3267" s="18" t="s">
        <v>5017</v>
      </c>
      <c r="G3267" s="18" t="s">
        <v>12843</v>
      </c>
      <c r="H3267" s="19">
        <v>0</v>
      </c>
      <c r="I3267" s="20">
        <v>62.3</v>
      </c>
      <c r="J3267" s="7">
        <f>I3267</f>
        <v>62.3</v>
      </c>
      <c r="K3267" s="21">
        <v>0</v>
      </c>
      <c r="L3267" s="20">
        <f xml:space="preserve"> J3267 * K3267</f>
        <v>0</v>
      </c>
      <c r="M3267" s="22" t="s">
        <v>70373</v>
      </c>
      <c r="N3267" s="8" t="s">
        <v>12844</v>
      </c>
    </row>
    <row r="3268" spans="2:14" s="6" customFormat="1" ht="12.95" customHeight="1" outlineLevel="2" x14ac:dyDescent="0.2">
      <c r="B3268" s="23">
        <v>3194</v>
      </c>
      <c r="C3268" s="17" t="s">
        <v>12845</v>
      </c>
      <c r="D3268" s="18" t="s">
        <v>12846</v>
      </c>
      <c r="E3268" s="18" t="s">
        <v>4192</v>
      </c>
      <c r="F3268" s="18" t="s">
        <v>4298</v>
      </c>
      <c r="G3268" s="18" t="s">
        <v>12847</v>
      </c>
      <c r="H3268" s="19">
        <v>0</v>
      </c>
      <c r="I3268" s="20">
        <v>275.89999999999998</v>
      </c>
      <c r="J3268" s="7">
        <f>I3268</f>
        <v>275.89999999999998</v>
      </c>
      <c r="K3268" s="21">
        <v>0</v>
      </c>
      <c r="L3268" s="20">
        <f xml:space="preserve"> J3268 * K3268</f>
        <v>0</v>
      </c>
      <c r="M3268" s="22" t="s">
        <v>70373</v>
      </c>
      <c r="N3268" s="8" t="s">
        <v>12848</v>
      </c>
    </row>
    <row r="3269" spans="2:14" s="6" customFormat="1" ht="12.95" customHeight="1" outlineLevel="2" x14ac:dyDescent="0.2">
      <c r="B3269" s="23">
        <v>3195</v>
      </c>
      <c r="C3269" s="17" t="s">
        <v>12849</v>
      </c>
      <c r="D3269" s="18" t="s">
        <v>12850</v>
      </c>
      <c r="E3269" s="18" t="s">
        <v>3429</v>
      </c>
      <c r="F3269" s="18" t="s">
        <v>4298</v>
      </c>
      <c r="G3269" s="18" t="s">
        <v>12851</v>
      </c>
      <c r="H3269" s="19">
        <v>0</v>
      </c>
      <c r="I3269" s="20">
        <v>240.1</v>
      </c>
      <c r="J3269" s="7">
        <f>I3269</f>
        <v>240.1</v>
      </c>
      <c r="K3269" s="21">
        <v>0</v>
      </c>
      <c r="L3269" s="20">
        <f xml:space="preserve"> J3269 * K3269</f>
        <v>0</v>
      </c>
      <c r="M3269" s="22" t="s">
        <v>70373</v>
      </c>
      <c r="N3269" s="8" t="s">
        <v>12852</v>
      </c>
    </row>
    <row r="3270" spans="2:14" s="6" customFormat="1" ht="12.95" customHeight="1" outlineLevel="2" x14ac:dyDescent="0.2">
      <c r="B3270" s="23">
        <v>3196</v>
      </c>
      <c r="C3270" s="17" t="s">
        <v>12853</v>
      </c>
      <c r="D3270" s="18" t="s">
        <v>12854</v>
      </c>
      <c r="E3270" s="18" t="s">
        <v>7732</v>
      </c>
      <c r="F3270" s="18" t="s">
        <v>4298</v>
      </c>
      <c r="G3270" s="18" t="s">
        <v>12855</v>
      </c>
      <c r="H3270" s="19">
        <v>0</v>
      </c>
      <c r="I3270" s="20">
        <v>164.8</v>
      </c>
      <c r="J3270" s="7">
        <f>I3270</f>
        <v>164.8</v>
      </c>
      <c r="K3270" s="21">
        <v>0</v>
      </c>
      <c r="L3270" s="20">
        <f xml:space="preserve"> J3270 * K3270</f>
        <v>0</v>
      </c>
      <c r="M3270" s="22" t="s">
        <v>70373</v>
      </c>
      <c r="N3270" s="8" t="s">
        <v>12856</v>
      </c>
    </row>
    <row r="3271" spans="2:14" s="6" customFormat="1" ht="12.95" customHeight="1" outlineLevel="2" x14ac:dyDescent="0.2">
      <c r="B3271" s="23">
        <v>3197</v>
      </c>
      <c r="C3271" s="17" t="s">
        <v>12857</v>
      </c>
      <c r="D3271" s="18" t="s">
        <v>12858</v>
      </c>
      <c r="E3271" s="18" t="s">
        <v>7732</v>
      </c>
      <c r="F3271" s="18" t="s">
        <v>4298</v>
      </c>
      <c r="G3271" s="18" t="s">
        <v>12859</v>
      </c>
      <c r="H3271" s="19">
        <v>0</v>
      </c>
      <c r="I3271" s="20">
        <v>157.80000000000001</v>
      </c>
      <c r="J3271" s="7">
        <f>I3271</f>
        <v>157.80000000000001</v>
      </c>
      <c r="K3271" s="21">
        <v>0</v>
      </c>
      <c r="L3271" s="20">
        <f xml:space="preserve"> J3271 * K3271</f>
        <v>0</v>
      </c>
      <c r="M3271" s="22" t="s">
        <v>70373</v>
      </c>
      <c r="N3271" s="8" t="s">
        <v>12860</v>
      </c>
    </row>
    <row r="3272" spans="2:14" s="6" customFormat="1" ht="12.95" customHeight="1" outlineLevel="2" x14ac:dyDescent="0.2">
      <c r="B3272" s="23">
        <v>3198</v>
      </c>
      <c r="C3272" s="17" t="s">
        <v>12861</v>
      </c>
      <c r="D3272" s="18" t="s">
        <v>12862</v>
      </c>
      <c r="E3272" s="18" t="s">
        <v>1749</v>
      </c>
      <c r="F3272" s="18" t="s">
        <v>4298</v>
      </c>
      <c r="G3272" s="18" t="s">
        <v>12863</v>
      </c>
      <c r="H3272" s="19">
        <v>0</v>
      </c>
      <c r="I3272" s="20">
        <v>1785</v>
      </c>
      <c r="J3272" s="7">
        <f>I3272</f>
        <v>1785</v>
      </c>
      <c r="K3272" s="21">
        <v>0</v>
      </c>
      <c r="L3272" s="20">
        <f xml:space="preserve"> J3272 * K3272</f>
        <v>0</v>
      </c>
      <c r="M3272" s="22" t="s">
        <v>70373</v>
      </c>
      <c r="N3272" s="8" t="s">
        <v>12864</v>
      </c>
    </row>
    <row r="3273" spans="2:14" s="6" customFormat="1" ht="12.95" customHeight="1" outlineLevel="2" x14ac:dyDescent="0.2">
      <c r="B3273" s="23">
        <v>3199</v>
      </c>
      <c r="C3273" s="17" t="s">
        <v>12865</v>
      </c>
      <c r="D3273" s="18" t="s">
        <v>12866</v>
      </c>
      <c r="E3273" s="18" t="s">
        <v>1749</v>
      </c>
      <c r="F3273" s="18" t="s">
        <v>4298</v>
      </c>
      <c r="G3273" s="18" t="s">
        <v>12867</v>
      </c>
      <c r="H3273" s="19">
        <v>0</v>
      </c>
      <c r="I3273" s="20">
        <v>2164.1</v>
      </c>
      <c r="J3273" s="7">
        <f>I3273</f>
        <v>2164.1</v>
      </c>
      <c r="K3273" s="21">
        <v>0</v>
      </c>
      <c r="L3273" s="20">
        <f xml:space="preserve"> J3273 * K3273</f>
        <v>0</v>
      </c>
      <c r="M3273" s="22" t="s">
        <v>70373</v>
      </c>
      <c r="N3273" s="8" t="s">
        <v>12868</v>
      </c>
    </row>
    <row r="3274" spans="2:14" s="6" customFormat="1" ht="12.95" customHeight="1" outlineLevel="2" x14ac:dyDescent="0.2">
      <c r="B3274" s="23">
        <v>3200</v>
      </c>
      <c r="C3274" s="17" t="s">
        <v>12869</v>
      </c>
      <c r="D3274" s="18" t="s">
        <v>12870</v>
      </c>
      <c r="E3274" s="18" t="s">
        <v>8505</v>
      </c>
      <c r="F3274" s="18" t="s">
        <v>12049</v>
      </c>
      <c r="G3274" s="18" t="s">
        <v>12871</v>
      </c>
      <c r="H3274" s="19">
        <v>0</v>
      </c>
      <c r="I3274" s="20">
        <v>1908.1</v>
      </c>
      <c r="J3274" s="7">
        <f>I3274</f>
        <v>1908.1</v>
      </c>
      <c r="K3274" s="21">
        <v>0</v>
      </c>
      <c r="L3274" s="20">
        <f xml:space="preserve"> J3274 * K3274</f>
        <v>0</v>
      </c>
      <c r="M3274" s="22" t="s">
        <v>70373</v>
      </c>
      <c r="N3274" s="8" t="s">
        <v>12872</v>
      </c>
    </row>
    <row r="3275" spans="2:14" s="6" customFormat="1" ht="12.95" customHeight="1" outlineLevel="2" x14ac:dyDescent="0.2">
      <c r="B3275" s="23">
        <v>3201</v>
      </c>
      <c r="C3275" s="17" t="s">
        <v>12873</v>
      </c>
      <c r="D3275" s="18" t="s">
        <v>12874</v>
      </c>
      <c r="E3275" s="18" t="s">
        <v>1710</v>
      </c>
      <c r="F3275" s="18" t="s">
        <v>12095</v>
      </c>
      <c r="G3275" s="18" t="s">
        <v>12875</v>
      </c>
      <c r="H3275" s="19">
        <v>0</v>
      </c>
      <c r="I3275" s="20">
        <v>928.1</v>
      </c>
      <c r="J3275" s="7">
        <f>I3275</f>
        <v>928.1</v>
      </c>
      <c r="K3275" s="21">
        <v>0</v>
      </c>
      <c r="L3275" s="20">
        <f xml:space="preserve"> J3275 * K3275</f>
        <v>0</v>
      </c>
      <c r="M3275" s="22" t="s">
        <v>70373</v>
      </c>
      <c r="N3275" s="8" t="s">
        <v>12876</v>
      </c>
    </row>
    <row r="3276" spans="2:14" s="6" customFormat="1" ht="12.95" customHeight="1" outlineLevel="2" x14ac:dyDescent="0.2">
      <c r="B3276" s="23">
        <v>3202</v>
      </c>
      <c r="C3276" s="17" t="s">
        <v>12877</v>
      </c>
      <c r="D3276" s="18" t="s">
        <v>12878</v>
      </c>
      <c r="E3276" s="18" t="s">
        <v>3772</v>
      </c>
      <c r="F3276" s="18" t="s">
        <v>5017</v>
      </c>
      <c r="G3276" s="18" t="s">
        <v>12879</v>
      </c>
      <c r="H3276" s="19">
        <v>0</v>
      </c>
      <c r="I3276" s="20">
        <v>792.4</v>
      </c>
      <c r="J3276" s="7">
        <f>I3276</f>
        <v>792.4</v>
      </c>
      <c r="K3276" s="21">
        <v>0</v>
      </c>
      <c r="L3276" s="20">
        <f xml:space="preserve"> J3276 * K3276</f>
        <v>0</v>
      </c>
      <c r="M3276" s="22" t="s">
        <v>70373</v>
      </c>
      <c r="N3276" s="8" t="s">
        <v>12880</v>
      </c>
    </row>
    <row r="3277" spans="2:14" s="6" customFormat="1" ht="12.95" customHeight="1" outlineLevel="2" x14ac:dyDescent="0.2">
      <c r="B3277" s="23">
        <v>3203</v>
      </c>
      <c r="C3277" s="17" t="s">
        <v>12881</v>
      </c>
      <c r="D3277" s="18" t="s">
        <v>12882</v>
      </c>
      <c r="E3277" s="18" t="s">
        <v>1749</v>
      </c>
      <c r="F3277" s="18" t="s">
        <v>4298</v>
      </c>
      <c r="G3277" s="18" t="s">
        <v>12883</v>
      </c>
      <c r="H3277" s="19">
        <v>0</v>
      </c>
      <c r="I3277" s="20">
        <v>3361.8</v>
      </c>
      <c r="J3277" s="7">
        <f>I3277</f>
        <v>3361.8</v>
      </c>
      <c r="K3277" s="21">
        <v>0</v>
      </c>
      <c r="L3277" s="20">
        <f xml:space="preserve"> J3277 * K3277</f>
        <v>0</v>
      </c>
      <c r="M3277" s="22" t="s">
        <v>70373</v>
      </c>
      <c r="N3277" s="8" t="s">
        <v>12884</v>
      </c>
    </row>
    <row r="3278" spans="2:14" s="6" customFormat="1" ht="12.95" customHeight="1" outlineLevel="2" x14ac:dyDescent="0.2">
      <c r="B3278" s="23">
        <v>3204</v>
      </c>
      <c r="C3278" s="17" t="s">
        <v>12885</v>
      </c>
      <c r="D3278" s="18" t="s">
        <v>12886</v>
      </c>
      <c r="E3278" s="18" t="s">
        <v>7504</v>
      </c>
      <c r="F3278" s="18" t="s">
        <v>4298</v>
      </c>
      <c r="G3278" s="18" t="s">
        <v>12887</v>
      </c>
      <c r="H3278" s="19">
        <v>0</v>
      </c>
      <c r="I3278" s="20">
        <v>4412.3999999999996</v>
      </c>
      <c r="J3278" s="7">
        <f>I3278</f>
        <v>4412.3999999999996</v>
      </c>
      <c r="K3278" s="21">
        <v>0</v>
      </c>
      <c r="L3278" s="20">
        <f xml:space="preserve"> J3278 * K3278</f>
        <v>0</v>
      </c>
      <c r="M3278" s="22" t="s">
        <v>70373</v>
      </c>
      <c r="N3278" s="8" t="s">
        <v>12888</v>
      </c>
    </row>
    <row r="3279" spans="2:14" s="6" customFormat="1" ht="12.95" customHeight="1" outlineLevel="2" x14ac:dyDescent="0.2">
      <c r="B3279" s="23">
        <v>3205</v>
      </c>
      <c r="C3279" s="17" t="s">
        <v>12889</v>
      </c>
      <c r="D3279" s="18" t="s">
        <v>12890</v>
      </c>
      <c r="E3279" s="18" t="s">
        <v>3772</v>
      </c>
      <c r="F3279" s="18" t="s">
        <v>5017</v>
      </c>
      <c r="G3279" s="18" t="s">
        <v>12891</v>
      </c>
      <c r="H3279" s="19">
        <v>0</v>
      </c>
      <c r="I3279" s="20">
        <v>1194.4000000000001</v>
      </c>
      <c r="J3279" s="7">
        <f>I3279</f>
        <v>1194.4000000000001</v>
      </c>
      <c r="K3279" s="21">
        <v>0</v>
      </c>
      <c r="L3279" s="20">
        <f xml:space="preserve"> J3279 * K3279</f>
        <v>0</v>
      </c>
      <c r="M3279" s="22" t="s">
        <v>70373</v>
      </c>
      <c r="N3279" s="8" t="s">
        <v>12892</v>
      </c>
    </row>
    <row r="3280" spans="2:14" s="6" customFormat="1" ht="12.95" customHeight="1" outlineLevel="2" x14ac:dyDescent="0.2">
      <c r="B3280" s="23">
        <v>3206</v>
      </c>
      <c r="C3280" s="17" t="s">
        <v>12893</v>
      </c>
      <c r="D3280" s="18" t="s">
        <v>12894</v>
      </c>
      <c r="E3280" s="18" t="s">
        <v>3429</v>
      </c>
      <c r="F3280" s="18" t="s">
        <v>12095</v>
      </c>
      <c r="G3280" s="18" t="s">
        <v>12895</v>
      </c>
      <c r="H3280" s="19">
        <v>0</v>
      </c>
      <c r="I3280" s="20">
        <v>1600.2</v>
      </c>
      <c r="J3280" s="7">
        <f>I3280</f>
        <v>1600.2</v>
      </c>
      <c r="K3280" s="21">
        <v>0</v>
      </c>
      <c r="L3280" s="20">
        <f xml:space="preserve"> J3280 * K3280</f>
        <v>0</v>
      </c>
      <c r="M3280" s="22" t="s">
        <v>70373</v>
      </c>
      <c r="N3280" s="8" t="s">
        <v>12896</v>
      </c>
    </row>
    <row r="3281" spans="2:14" s="6" customFormat="1" ht="12.95" customHeight="1" outlineLevel="2" x14ac:dyDescent="0.2">
      <c r="B3281" s="23">
        <v>3207</v>
      </c>
      <c r="C3281" s="17" t="s">
        <v>12897</v>
      </c>
      <c r="D3281" s="18" t="s">
        <v>12898</v>
      </c>
      <c r="E3281" s="18" t="s">
        <v>7880</v>
      </c>
      <c r="F3281" s="18" t="s">
        <v>7722</v>
      </c>
      <c r="G3281" s="18" t="s">
        <v>12899</v>
      </c>
      <c r="H3281" s="19">
        <v>0</v>
      </c>
      <c r="I3281" s="20">
        <v>537.4</v>
      </c>
      <c r="J3281" s="7">
        <f>I3281</f>
        <v>537.4</v>
      </c>
      <c r="K3281" s="21">
        <v>0</v>
      </c>
      <c r="L3281" s="20">
        <f xml:space="preserve"> J3281 * K3281</f>
        <v>0</v>
      </c>
      <c r="M3281" s="22" t="s">
        <v>70373</v>
      </c>
      <c r="N3281" s="8" t="s">
        <v>12900</v>
      </c>
    </row>
    <row r="3282" spans="2:14" s="6" customFormat="1" ht="12.95" customHeight="1" outlineLevel="2" x14ac:dyDescent="0.2">
      <c r="B3282" s="23">
        <v>3208</v>
      </c>
      <c r="C3282" s="17" t="s">
        <v>12901</v>
      </c>
      <c r="D3282" s="18" t="s">
        <v>12902</v>
      </c>
      <c r="E3282" s="18" t="s">
        <v>12216</v>
      </c>
      <c r="F3282" s="18" t="s">
        <v>5102</v>
      </c>
      <c r="G3282" s="18" t="s">
        <v>12903</v>
      </c>
      <c r="H3282" s="19">
        <v>0</v>
      </c>
      <c r="I3282" s="20">
        <v>581.9</v>
      </c>
      <c r="J3282" s="7">
        <f>I3282</f>
        <v>581.9</v>
      </c>
      <c r="K3282" s="21">
        <v>0</v>
      </c>
      <c r="L3282" s="20">
        <f xml:space="preserve"> J3282 * K3282</f>
        <v>0</v>
      </c>
      <c r="M3282" s="22" t="s">
        <v>70373</v>
      </c>
      <c r="N3282" s="8" t="s">
        <v>12904</v>
      </c>
    </row>
    <row r="3283" spans="2:14" s="6" customFormat="1" ht="12.95" customHeight="1" outlineLevel="2" x14ac:dyDescent="0.2">
      <c r="B3283" s="23">
        <v>3209</v>
      </c>
      <c r="C3283" s="17" t="s">
        <v>12905</v>
      </c>
      <c r="D3283" s="18" t="s">
        <v>12906</v>
      </c>
      <c r="E3283" s="18" t="s">
        <v>12216</v>
      </c>
      <c r="F3283" s="18" t="s">
        <v>5102</v>
      </c>
      <c r="G3283" s="18" t="s">
        <v>12907</v>
      </c>
      <c r="H3283" s="19">
        <v>0</v>
      </c>
      <c r="I3283" s="20">
        <v>581.9</v>
      </c>
      <c r="J3283" s="7">
        <f>I3283</f>
        <v>581.9</v>
      </c>
      <c r="K3283" s="21">
        <v>0</v>
      </c>
      <c r="L3283" s="20">
        <f xml:space="preserve"> J3283 * K3283</f>
        <v>0</v>
      </c>
      <c r="M3283" s="22" t="s">
        <v>70373</v>
      </c>
      <c r="N3283" s="8" t="s">
        <v>12908</v>
      </c>
    </row>
    <row r="3284" spans="2:14" s="6" customFormat="1" ht="12.95" customHeight="1" outlineLevel="2" x14ac:dyDescent="0.2">
      <c r="B3284" s="23">
        <v>3210</v>
      </c>
      <c r="C3284" s="17" t="s">
        <v>12909</v>
      </c>
      <c r="D3284" s="18" t="s">
        <v>12910</v>
      </c>
      <c r="E3284" s="18" t="s">
        <v>5835</v>
      </c>
      <c r="F3284" s="18" t="s">
        <v>12191</v>
      </c>
      <c r="G3284" s="18" t="s">
        <v>12911</v>
      </c>
      <c r="H3284" s="19">
        <v>0</v>
      </c>
      <c r="I3284" s="20">
        <v>2177.4</v>
      </c>
      <c r="J3284" s="7">
        <f>I3284</f>
        <v>2177.4</v>
      </c>
      <c r="K3284" s="21">
        <v>0</v>
      </c>
      <c r="L3284" s="20">
        <f xml:space="preserve"> J3284 * K3284</f>
        <v>0</v>
      </c>
      <c r="M3284" s="22" t="s">
        <v>70373</v>
      </c>
      <c r="N3284" s="8"/>
    </row>
    <row r="3285" spans="2:14" s="6" customFormat="1" ht="12.95" customHeight="1" outlineLevel="2" x14ac:dyDescent="0.2">
      <c r="B3285" s="23">
        <v>3211</v>
      </c>
      <c r="C3285" s="17" t="s">
        <v>12912</v>
      </c>
      <c r="D3285" s="18" t="s">
        <v>12913</v>
      </c>
      <c r="E3285" s="18" t="s">
        <v>5835</v>
      </c>
      <c r="F3285" s="18" t="s">
        <v>12191</v>
      </c>
      <c r="G3285" s="18" t="s">
        <v>12914</v>
      </c>
      <c r="H3285" s="19">
        <v>0</v>
      </c>
      <c r="I3285" s="20">
        <v>2749</v>
      </c>
      <c r="J3285" s="7">
        <f>I3285</f>
        <v>2749</v>
      </c>
      <c r="K3285" s="21">
        <v>0</v>
      </c>
      <c r="L3285" s="20">
        <f xml:space="preserve"> J3285 * K3285</f>
        <v>0</v>
      </c>
      <c r="M3285" s="22" t="s">
        <v>70373</v>
      </c>
      <c r="N3285" s="8"/>
    </row>
    <row r="3286" spans="2:14" s="6" customFormat="1" ht="12.95" customHeight="1" outlineLevel="2" x14ac:dyDescent="0.2">
      <c r="B3286" s="23">
        <v>3212</v>
      </c>
      <c r="C3286" s="17" t="s">
        <v>12915</v>
      </c>
      <c r="D3286" s="18" t="s">
        <v>12916</v>
      </c>
      <c r="E3286" s="18" t="s">
        <v>12170</v>
      </c>
      <c r="F3286" s="18" t="s">
        <v>5017</v>
      </c>
      <c r="G3286" s="18" t="s">
        <v>12917</v>
      </c>
      <c r="H3286" s="19">
        <v>0</v>
      </c>
      <c r="I3286" s="20">
        <v>106.9</v>
      </c>
      <c r="J3286" s="7">
        <f>I3286</f>
        <v>106.9</v>
      </c>
      <c r="K3286" s="21">
        <v>0</v>
      </c>
      <c r="L3286" s="20">
        <f xml:space="preserve"> J3286 * K3286</f>
        <v>0</v>
      </c>
      <c r="M3286" s="22" t="s">
        <v>70373</v>
      </c>
      <c r="N3286" s="8" t="s">
        <v>12918</v>
      </c>
    </row>
    <row r="3287" spans="2:14" s="6" customFormat="1" ht="12.95" customHeight="1" outlineLevel="2" x14ac:dyDescent="0.2">
      <c r="B3287" s="23">
        <v>3213</v>
      </c>
      <c r="C3287" s="17" t="s">
        <v>12919</v>
      </c>
      <c r="D3287" s="18" t="s">
        <v>12920</v>
      </c>
      <c r="E3287" s="18" t="s">
        <v>12170</v>
      </c>
      <c r="F3287" s="18" t="s">
        <v>5017</v>
      </c>
      <c r="G3287" s="18" t="s">
        <v>12921</v>
      </c>
      <c r="H3287" s="19">
        <v>0</v>
      </c>
      <c r="I3287" s="20">
        <v>106.9</v>
      </c>
      <c r="J3287" s="7">
        <f>I3287</f>
        <v>106.9</v>
      </c>
      <c r="K3287" s="21">
        <v>0</v>
      </c>
      <c r="L3287" s="20">
        <f xml:space="preserve"> J3287 * K3287</f>
        <v>0</v>
      </c>
      <c r="M3287" s="22" t="s">
        <v>70373</v>
      </c>
      <c r="N3287" s="8" t="s">
        <v>12922</v>
      </c>
    </row>
    <row r="3288" spans="2:14" s="6" customFormat="1" ht="12.95" customHeight="1" outlineLevel="2" x14ac:dyDescent="0.2">
      <c r="B3288" s="23">
        <v>3214</v>
      </c>
      <c r="C3288" s="17" t="s">
        <v>12923</v>
      </c>
      <c r="D3288" s="18" t="s">
        <v>12924</v>
      </c>
      <c r="E3288" s="18" t="s">
        <v>12925</v>
      </c>
      <c r="F3288" s="18" t="s">
        <v>5017</v>
      </c>
      <c r="G3288" s="18" t="s">
        <v>12926</v>
      </c>
      <c r="H3288" s="19">
        <v>0</v>
      </c>
      <c r="I3288" s="20">
        <v>74.400000000000006</v>
      </c>
      <c r="J3288" s="7">
        <f>I3288</f>
        <v>74.400000000000006</v>
      </c>
      <c r="K3288" s="21">
        <v>0</v>
      </c>
      <c r="L3288" s="20">
        <f xml:space="preserve"> J3288 * K3288</f>
        <v>0</v>
      </c>
      <c r="M3288" s="22" t="s">
        <v>70373</v>
      </c>
      <c r="N3288" s="8" t="s">
        <v>12927</v>
      </c>
    </row>
    <row r="3289" spans="2:14" s="6" customFormat="1" ht="12.95" customHeight="1" outlineLevel="2" x14ac:dyDescent="0.2">
      <c r="B3289" s="23">
        <v>3215</v>
      </c>
      <c r="C3289" s="17" t="s">
        <v>12928</v>
      </c>
      <c r="D3289" s="18" t="s">
        <v>12929</v>
      </c>
      <c r="E3289" s="18" t="s">
        <v>4192</v>
      </c>
      <c r="F3289" s="18" t="s">
        <v>5102</v>
      </c>
      <c r="G3289" s="18" t="s">
        <v>12930</v>
      </c>
      <c r="H3289" s="19">
        <v>0</v>
      </c>
      <c r="I3289" s="20">
        <v>248.3</v>
      </c>
      <c r="J3289" s="7">
        <f>I3289</f>
        <v>248.3</v>
      </c>
      <c r="K3289" s="21">
        <v>0</v>
      </c>
      <c r="L3289" s="20">
        <f xml:space="preserve"> J3289 * K3289</f>
        <v>0</v>
      </c>
      <c r="M3289" s="22" t="s">
        <v>70373</v>
      </c>
      <c r="N3289" s="8" t="s">
        <v>12931</v>
      </c>
    </row>
    <row r="3290" spans="2:14" s="6" customFormat="1" ht="12.95" customHeight="1" outlineLevel="2" x14ac:dyDescent="0.2">
      <c r="B3290" s="23">
        <v>3216</v>
      </c>
      <c r="C3290" s="17" t="s">
        <v>12932</v>
      </c>
      <c r="D3290" s="18" t="s">
        <v>12933</v>
      </c>
      <c r="E3290" s="18" t="s">
        <v>4192</v>
      </c>
      <c r="F3290" s="18" t="s">
        <v>5102</v>
      </c>
      <c r="G3290" s="18" t="s">
        <v>12934</v>
      </c>
      <c r="H3290" s="19">
        <v>0</v>
      </c>
      <c r="I3290" s="20">
        <v>248.3</v>
      </c>
      <c r="J3290" s="7">
        <f>I3290</f>
        <v>248.3</v>
      </c>
      <c r="K3290" s="21">
        <v>0</v>
      </c>
      <c r="L3290" s="20">
        <f xml:space="preserve"> J3290 * K3290</f>
        <v>0</v>
      </c>
      <c r="M3290" s="22" t="s">
        <v>70373</v>
      </c>
      <c r="N3290" s="8" t="s">
        <v>12935</v>
      </c>
    </row>
    <row r="3291" spans="2:14" s="6" customFormat="1" ht="12.95" customHeight="1" outlineLevel="2" x14ac:dyDescent="0.2">
      <c r="B3291" s="23">
        <v>3217</v>
      </c>
      <c r="C3291" s="17" t="s">
        <v>12936</v>
      </c>
      <c r="D3291" s="18" t="s">
        <v>12937</v>
      </c>
      <c r="E3291" s="18" t="s">
        <v>4192</v>
      </c>
      <c r="F3291" s="18" t="s">
        <v>5102</v>
      </c>
      <c r="G3291" s="18" t="s">
        <v>12938</v>
      </c>
      <c r="H3291" s="19">
        <v>0</v>
      </c>
      <c r="I3291" s="20">
        <v>248.3</v>
      </c>
      <c r="J3291" s="7">
        <f>I3291</f>
        <v>248.3</v>
      </c>
      <c r="K3291" s="21">
        <v>0</v>
      </c>
      <c r="L3291" s="20">
        <f xml:space="preserve"> J3291 * K3291</f>
        <v>0</v>
      </c>
      <c r="M3291" s="22" t="s">
        <v>70373</v>
      </c>
      <c r="N3291" s="8" t="s">
        <v>12939</v>
      </c>
    </row>
    <row r="3292" spans="2:14" s="6" customFormat="1" ht="12.95" customHeight="1" outlineLevel="2" x14ac:dyDescent="0.2">
      <c r="B3292" s="23">
        <v>3218</v>
      </c>
      <c r="C3292" s="17" t="s">
        <v>12940</v>
      </c>
      <c r="D3292" s="18" t="s">
        <v>12941</v>
      </c>
      <c r="E3292" s="18" t="s">
        <v>4192</v>
      </c>
      <c r="F3292" s="18" t="s">
        <v>5102</v>
      </c>
      <c r="G3292" s="18" t="s">
        <v>12942</v>
      </c>
      <c r="H3292" s="19">
        <v>0</v>
      </c>
      <c r="I3292" s="20">
        <v>248.3</v>
      </c>
      <c r="J3292" s="7">
        <f>I3292</f>
        <v>248.3</v>
      </c>
      <c r="K3292" s="21">
        <v>0</v>
      </c>
      <c r="L3292" s="20">
        <f xml:space="preserve"> J3292 * K3292</f>
        <v>0</v>
      </c>
      <c r="M3292" s="22" t="s">
        <v>70373</v>
      </c>
      <c r="N3292" s="8" t="s">
        <v>12943</v>
      </c>
    </row>
    <row r="3293" spans="2:14" s="6" customFormat="1" ht="12.95" customHeight="1" outlineLevel="2" x14ac:dyDescent="0.2">
      <c r="B3293" s="23">
        <v>3219</v>
      </c>
      <c r="C3293" s="17" t="s">
        <v>12944</v>
      </c>
      <c r="D3293" s="18" t="s">
        <v>12945</v>
      </c>
      <c r="E3293" s="18" t="s">
        <v>4192</v>
      </c>
      <c r="F3293" s="18" t="s">
        <v>5102</v>
      </c>
      <c r="G3293" s="18" t="s">
        <v>12946</v>
      </c>
      <c r="H3293" s="19">
        <v>0</v>
      </c>
      <c r="I3293" s="20">
        <v>248.3</v>
      </c>
      <c r="J3293" s="7">
        <f>I3293</f>
        <v>248.3</v>
      </c>
      <c r="K3293" s="21">
        <v>0</v>
      </c>
      <c r="L3293" s="20">
        <f xml:space="preserve"> J3293 * K3293</f>
        <v>0</v>
      </c>
      <c r="M3293" s="22" t="s">
        <v>70373</v>
      </c>
      <c r="N3293" s="8" t="s">
        <v>12947</v>
      </c>
    </row>
    <row r="3294" spans="2:14" s="6" customFormat="1" ht="12.95" customHeight="1" outlineLevel="2" x14ac:dyDescent="0.2">
      <c r="B3294" s="23">
        <v>3220</v>
      </c>
      <c r="C3294" s="17" t="s">
        <v>12948</v>
      </c>
      <c r="D3294" s="18" t="s">
        <v>12949</v>
      </c>
      <c r="E3294" s="18" t="s">
        <v>4192</v>
      </c>
      <c r="F3294" s="18" t="s">
        <v>5102</v>
      </c>
      <c r="G3294" s="18" t="s">
        <v>12950</v>
      </c>
      <c r="H3294" s="19">
        <v>0</v>
      </c>
      <c r="I3294" s="20">
        <v>248.3</v>
      </c>
      <c r="J3294" s="7">
        <f>I3294</f>
        <v>248.3</v>
      </c>
      <c r="K3294" s="21">
        <v>0</v>
      </c>
      <c r="L3294" s="20">
        <f xml:space="preserve"> J3294 * K3294</f>
        <v>0</v>
      </c>
      <c r="M3294" s="22" t="s">
        <v>70373</v>
      </c>
      <c r="N3294" s="8" t="s">
        <v>12951</v>
      </c>
    </row>
    <row r="3295" spans="2:14" s="6" customFormat="1" ht="12.95" customHeight="1" outlineLevel="2" x14ac:dyDescent="0.2">
      <c r="B3295" s="23">
        <v>3221</v>
      </c>
      <c r="C3295" s="17" t="s">
        <v>12952</v>
      </c>
      <c r="D3295" s="18" t="s">
        <v>12953</v>
      </c>
      <c r="E3295" s="18" t="s">
        <v>12170</v>
      </c>
      <c r="F3295" s="18" t="s">
        <v>5017</v>
      </c>
      <c r="G3295" s="18" t="s">
        <v>12954</v>
      </c>
      <c r="H3295" s="19">
        <v>0</v>
      </c>
      <c r="I3295" s="20">
        <v>125.8</v>
      </c>
      <c r="J3295" s="7">
        <f>I3295</f>
        <v>125.8</v>
      </c>
      <c r="K3295" s="21">
        <v>0</v>
      </c>
      <c r="L3295" s="20">
        <f xml:space="preserve"> J3295 * K3295</f>
        <v>0</v>
      </c>
      <c r="M3295" s="22" t="s">
        <v>70373</v>
      </c>
      <c r="N3295" s="8" t="s">
        <v>12955</v>
      </c>
    </row>
    <row r="3296" spans="2:14" s="6" customFormat="1" ht="12.95" customHeight="1" outlineLevel="2" x14ac:dyDescent="0.2">
      <c r="B3296" s="23">
        <v>3222</v>
      </c>
      <c r="C3296" s="17" t="s">
        <v>12956</v>
      </c>
      <c r="D3296" s="18" t="s">
        <v>12957</v>
      </c>
      <c r="E3296" s="18" t="s">
        <v>1710</v>
      </c>
      <c r="F3296" s="18" t="s">
        <v>1971</v>
      </c>
      <c r="G3296" s="18" t="s">
        <v>12958</v>
      </c>
      <c r="H3296" s="19">
        <v>0</v>
      </c>
      <c r="I3296" s="20">
        <v>234.5</v>
      </c>
      <c r="J3296" s="7">
        <f>I3296</f>
        <v>234.5</v>
      </c>
      <c r="K3296" s="21">
        <v>0</v>
      </c>
      <c r="L3296" s="20">
        <f xml:space="preserve"> J3296 * K3296</f>
        <v>0</v>
      </c>
      <c r="M3296" s="22" t="s">
        <v>70373</v>
      </c>
      <c r="N3296" s="8" t="s">
        <v>12959</v>
      </c>
    </row>
    <row r="3297" spans="2:14" s="6" customFormat="1" ht="12.95" customHeight="1" outlineLevel="2" x14ac:dyDescent="0.2">
      <c r="B3297" s="23">
        <v>3223</v>
      </c>
      <c r="C3297" s="17" t="s">
        <v>12960</v>
      </c>
      <c r="D3297" s="18" t="s">
        <v>12961</v>
      </c>
      <c r="E3297" s="18" t="s">
        <v>8552</v>
      </c>
      <c r="F3297" s="18" t="s">
        <v>1971</v>
      </c>
      <c r="G3297" s="18" t="s">
        <v>12962</v>
      </c>
      <c r="H3297" s="19">
        <v>0</v>
      </c>
      <c r="I3297" s="20">
        <v>198.1</v>
      </c>
      <c r="J3297" s="7">
        <f>I3297</f>
        <v>198.1</v>
      </c>
      <c r="K3297" s="21">
        <v>0</v>
      </c>
      <c r="L3297" s="20">
        <f xml:space="preserve"> J3297 * K3297</f>
        <v>0</v>
      </c>
      <c r="M3297" s="22" t="s">
        <v>70373</v>
      </c>
      <c r="N3297" s="8" t="s">
        <v>12963</v>
      </c>
    </row>
    <row r="3298" spans="2:14" s="6" customFormat="1" ht="12.95" customHeight="1" outlineLevel="2" x14ac:dyDescent="0.2">
      <c r="B3298" s="23">
        <v>3224</v>
      </c>
      <c r="C3298" s="17" t="s">
        <v>12964</v>
      </c>
      <c r="D3298" s="18" t="s">
        <v>12965</v>
      </c>
      <c r="E3298" s="18" t="s">
        <v>8552</v>
      </c>
      <c r="F3298" s="18" t="s">
        <v>1971</v>
      </c>
      <c r="G3298" s="18" t="s">
        <v>12966</v>
      </c>
      <c r="H3298" s="19">
        <v>0</v>
      </c>
      <c r="I3298" s="20">
        <v>198.1</v>
      </c>
      <c r="J3298" s="7">
        <f>I3298</f>
        <v>198.1</v>
      </c>
      <c r="K3298" s="21">
        <v>0</v>
      </c>
      <c r="L3298" s="20">
        <f xml:space="preserve"> J3298 * K3298</f>
        <v>0</v>
      </c>
      <c r="M3298" s="22" t="s">
        <v>70373</v>
      </c>
      <c r="N3298" s="8" t="s">
        <v>12967</v>
      </c>
    </row>
    <row r="3299" spans="2:14" s="6" customFormat="1" ht="12.95" customHeight="1" outlineLevel="2" x14ac:dyDescent="0.2">
      <c r="B3299" s="23">
        <v>3225</v>
      </c>
      <c r="C3299" s="17" t="s">
        <v>12968</v>
      </c>
      <c r="D3299" s="18" t="s">
        <v>12969</v>
      </c>
      <c r="E3299" s="18" t="s">
        <v>1710</v>
      </c>
      <c r="F3299" s="18" t="s">
        <v>1971</v>
      </c>
      <c r="G3299" s="18" t="s">
        <v>12970</v>
      </c>
      <c r="H3299" s="19">
        <v>0</v>
      </c>
      <c r="I3299" s="20">
        <v>255.5</v>
      </c>
      <c r="J3299" s="7">
        <f>I3299</f>
        <v>255.5</v>
      </c>
      <c r="K3299" s="21">
        <v>0</v>
      </c>
      <c r="L3299" s="20">
        <f xml:space="preserve"> J3299 * K3299</f>
        <v>0</v>
      </c>
      <c r="M3299" s="22" t="s">
        <v>70373</v>
      </c>
      <c r="N3299" s="8" t="s">
        <v>12971</v>
      </c>
    </row>
    <row r="3300" spans="2:14" s="6" customFormat="1" ht="12.95" customHeight="1" outlineLevel="2" x14ac:dyDescent="0.2">
      <c r="B3300" s="23">
        <v>3226</v>
      </c>
      <c r="C3300" s="17" t="s">
        <v>12972</v>
      </c>
      <c r="D3300" s="18" t="s">
        <v>12973</v>
      </c>
      <c r="E3300" s="18" t="s">
        <v>7680</v>
      </c>
      <c r="F3300" s="18" t="s">
        <v>5017</v>
      </c>
      <c r="G3300" s="18" t="s">
        <v>12974</v>
      </c>
      <c r="H3300" s="19">
        <v>0</v>
      </c>
      <c r="I3300" s="20">
        <v>151.1</v>
      </c>
      <c r="J3300" s="7">
        <f>I3300</f>
        <v>151.1</v>
      </c>
      <c r="K3300" s="21">
        <v>0</v>
      </c>
      <c r="L3300" s="20">
        <f xml:space="preserve"> J3300 * K3300</f>
        <v>0</v>
      </c>
      <c r="M3300" s="22" t="s">
        <v>70373</v>
      </c>
      <c r="N3300" s="8" t="s">
        <v>12975</v>
      </c>
    </row>
    <row r="3301" spans="2:14" s="6" customFormat="1" ht="12.95" customHeight="1" outlineLevel="2" x14ac:dyDescent="0.2">
      <c r="B3301" s="23">
        <v>3227</v>
      </c>
      <c r="C3301" s="17" t="s">
        <v>12976</v>
      </c>
      <c r="D3301" s="18" t="s">
        <v>12977</v>
      </c>
      <c r="E3301" s="18" t="s">
        <v>7680</v>
      </c>
      <c r="F3301" s="18" t="s">
        <v>1971</v>
      </c>
      <c r="G3301" s="18" t="s">
        <v>12978</v>
      </c>
      <c r="H3301" s="19">
        <v>0</v>
      </c>
      <c r="I3301" s="20">
        <v>181.6</v>
      </c>
      <c r="J3301" s="7">
        <f>I3301</f>
        <v>181.6</v>
      </c>
      <c r="K3301" s="21">
        <v>0</v>
      </c>
      <c r="L3301" s="20">
        <f xml:space="preserve"> J3301 * K3301</f>
        <v>0</v>
      </c>
      <c r="M3301" s="22" t="s">
        <v>70373</v>
      </c>
      <c r="N3301" s="8" t="s">
        <v>12979</v>
      </c>
    </row>
    <row r="3302" spans="2:14" s="6" customFormat="1" ht="12.95" customHeight="1" outlineLevel="2" x14ac:dyDescent="0.2">
      <c r="B3302" s="23">
        <v>3228</v>
      </c>
      <c r="C3302" s="17" t="s">
        <v>12980</v>
      </c>
      <c r="D3302" s="18" t="s">
        <v>12981</v>
      </c>
      <c r="E3302" s="18" t="s">
        <v>7680</v>
      </c>
      <c r="F3302" s="18" t="s">
        <v>1971</v>
      </c>
      <c r="G3302" s="18" t="s">
        <v>12982</v>
      </c>
      <c r="H3302" s="19">
        <v>0</v>
      </c>
      <c r="I3302" s="20">
        <v>166.9</v>
      </c>
      <c r="J3302" s="7">
        <f>I3302</f>
        <v>166.9</v>
      </c>
      <c r="K3302" s="21">
        <v>0</v>
      </c>
      <c r="L3302" s="20">
        <f xml:space="preserve"> J3302 * K3302</f>
        <v>0</v>
      </c>
      <c r="M3302" s="22" t="s">
        <v>70373</v>
      </c>
      <c r="N3302" s="8" t="s">
        <v>12983</v>
      </c>
    </row>
    <row r="3303" spans="2:14" s="6" customFormat="1" ht="12.95" customHeight="1" outlineLevel="2" x14ac:dyDescent="0.2">
      <c r="B3303" s="23">
        <v>3229</v>
      </c>
      <c r="C3303" s="17" t="s">
        <v>12984</v>
      </c>
      <c r="D3303" s="18" t="s">
        <v>12985</v>
      </c>
      <c r="E3303" s="18" t="s">
        <v>7680</v>
      </c>
      <c r="F3303" s="18" t="s">
        <v>5017</v>
      </c>
      <c r="G3303" s="18" t="s">
        <v>12986</v>
      </c>
      <c r="H3303" s="19">
        <v>0</v>
      </c>
      <c r="I3303" s="20">
        <v>157.69999999999999</v>
      </c>
      <c r="J3303" s="7">
        <f>I3303</f>
        <v>157.69999999999999</v>
      </c>
      <c r="K3303" s="21">
        <v>0</v>
      </c>
      <c r="L3303" s="20">
        <f xml:space="preserve"> J3303 * K3303</f>
        <v>0</v>
      </c>
      <c r="M3303" s="22" t="s">
        <v>70373</v>
      </c>
      <c r="N3303" s="8" t="s">
        <v>12987</v>
      </c>
    </row>
    <row r="3304" spans="2:14" s="6" customFormat="1" ht="12.95" customHeight="1" outlineLevel="2" x14ac:dyDescent="0.2">
      <c r="B3304" s="23">
        <v>3230</v>
      </c>
      <c r="C3304" s="17" t="s">
        <v>12988</v>
      </c>
      <c r="D3304" s="18" t="s">
        <v>12989</v>
      </c>
      <c r="E3304" s="18" t="s">
        <v>7680</v>
      </c>
      <c r="F3304" s="18" t="s">
        <v>5017</v>
      </c>
      <c r="G3304" s="18" t="s">
        <v>12990</v>
      </c>
      <c r="H3304" s="19">
        <v>0</v>
      </c>
      <c r="I3304" s="20">
        <v>160.4</v>
      </c>
      <c r="J3304" s="7">
        <f>I3304</f>
        <v>160.4</v>
      </c>
      <c r="K3304" s="21">
        <v>0</v>
      </c>
      <c r="L3304" s="20">
        <f xml:space="preserve"> J3304 * K3304</f>
        <v>0</v>
      </c>
      <c r="M3304" s="22" t="s">
        <v>70373</v>
      </c>
      <c r="N3304" s="8" t="s">
        <v>12991</v>
      </c>
    </row>
    <row r="3305" spans="2:14" s="6" customFormat="1" ht="12.95" customHeight="1" outlineLevel="2" x14ac:dyDescent="0.2">
      <c r="B3305" s="23">
        <v>3231</v>
      </c>
      <c r="C3305" s="17" t="s">
        <v>12992</v>
      </c>
      <c r="D3305" s="18" t="s">
        <v>12993</v>
      </c>
      <c r="E3305" s="18" t="s">
        <v>12170</v>
      </c>
      <c r="F3305" s="18" t="s">
        <v>8383</v>
      </c>
      <c r="G3305" s="18" t="s">
        <v>12994</v>
      </c>
      <c r="H3305" s="19">
        <v>0</v>
      </c>
      <c r="I3305" s="20">
        <v>90.2</v>
      </c>
      <c r="J3305" s="7">
        <f>I3305</f>
        <v>90.2</v>
      </c>
      <c r="K3305" s="21">
        <v>0</v>
      </c>
      <c r="L3305" s="20">
        <f xml:space="preserve"> J3305 * K3305</f>
        <v>0</v>
      </c>
      <c r="M3305" s="22" t="s">
        <v>70373</v>
      </c>
      <c r="N3305" s="8" t="s">
        <v>12995</v>
      </c>
    </row>
    <row r="3306" spans="2:14" s="6" customFormat="1" ht="12.95" customHeight="1" outlineLevel="2" x14ac:dyDescent="0.2">
      <c r="B3306" s="23">
        <v>3232</v>
      </c>
      <c r="C3306" s="17" t="s">
        <v>12996</v>
      </c>
      <c r="D3306" s="18" t="s">
        <v>12997</v>
      </c>
      <c r="E3306" s="18" t="s">
        <v>3429</v>
      </c>
      <c r="F3306" s="18" t="s">
        <v>4375</v>
      </c>
      <c r="G3306" s="18" t="s">
        <v>12998</v>
      </c>
      <c r="H3306" s="19">
        <v>0</v>
      </c>
      <c r="I3306" s="20">
        <v>412.3</v>
      </c>
      <c r="J3306" s="7">
        <f>I3306</f>
        <v>412.3</v>
      </c>
      <c r="K3306" s="21">
        <v>0</v>
      </c>
      <c r="L3306" s="20">
        <f xml:space="preserve"> J3306 * K3306</f>
        <v>0</v>
      </c>
      <c r="M3306" s="22" t="s">
        <v>70373</v>
      </c>
      <c r="N3306" s="8" t="s">
        <v>12999</v>
      </c>
    </row>
    <row r="3307" spans="2:14" s="6" customFormat="1" ht="12.95" customHeight="1" outlineLevel="2" x14ac:dyDescent="0.2">
      <c r="B3307" s="23">
        <v>3233</v>
      </c>
      <c r="C3307" s="17" t="s">
        <v>13000</v>
      </c>
      <c r="D3307" s="18" t="s">
        <v>13001</v>
      </c>
      <c r="E3307" s="18" t="s">
        <v>3429</v>
      </c>
      <c r="F3307" s="18" t="s">
        <v>4375</v>
      </c>
      <c r="G3307" s="18" t="s">
        <v>13002</v>
      </c>
      <c r="H3307" s="19">
        <v>0</v>
      </c>
      <c r="I3307" s="20">
        <v>567</v>
      </c>
      <c r="J3307" s="7">
        <f>I3307</f>
        <v>567</v>
      </c>
      <c r="K3307" s="21">
        <v>0</v>
      </c>
      <c r="L3307" s="20">
        <f xml:space="preserve"> J3307 * K3307</f>
        <v>0</v>
      </c>
      <c r="M3307" s="22" t="s">
        <v>70373</v>
      </c>
      <c r="N3307" s="8" t="s">
        <v>13003</v>
      </c>
    </row>
    <row r="3308" spans="2:14" s="6" customFormat="1" ht="12.95" customHeight="1" outlineLevel="2" x14ac:dyDescent="0.2">
      <c r="B3308" s="23">
        <v>3234</v>
      </c>
      <c r="C3308" s="17" t="s">
        <v>13004</v>
      </c>
      <c r="D3308" s="18" t="s">
        <v>13005</v>
      </c>
      <c r="E3308" s="18" t="s">
        <v>3429</v>
      </c>
      <c r="F3308" s="18" t="s">
        <v>4375</v>
      </c>
      <c r="G3308" s="18" t="s">
        <v>13006</v>
      </c>
      <c r="H3308" s="19">
        <v>0</v>
      </c>
      <c r="I3308" s="20">
        <v>303</v>
      </c>
      <c r="J3308" s="7">
        <f>I3308</f>
        <v>303</v>
      </c>
      <c r="K3308" s="21">
        <v>0</v>
      </c>
      <c r="L3308" s="20">
        <f xml:space="preserve"> J3308 * K3308</f>
        <v>0</v>
      </c>
      <c r="M3308" s="22" t="s">
        <v>70373</v>
      </c>
      <c r="N3308" s="8" t="s">
        <v>13007</v>
      </c>
    </row>
    <row r="3309" spans="2:14" s="6" customFormat="1" ht="12.95" customHeight="1" outlineLevel="2" x14ac:dyDescent="0.2">
      <c r="B3309" s="23">
        <v>3235</v>
      </c>
      <c r="C3309" s="17" t="s">
        <v>13008</v>
      </c>
      <c r="D3309" s="18" t="s">
        <v>13009</v>
      </c>
      <c r="E3309" s="18" t="s">
        <v>1534</v>
      </c>
      <c r="F3309" s="18" t="s">
        <v>5017</v>
      </c>
      <c r="G3309" s="18" t="s">
        <v>13010</v>
      </c>
      <c r="H3309" s="19">
        <v>0</v>
      </c>
      <c r="I3309" s="20">
        <v>158.4</v>
      </c>
      <c r="J3309" s="7">
        <f>I3309</f>
        <v>158.4</v>
      </c>
      <c r="K3309" s="21">
        <v>0</v>
      </c>
      <c r="L3309" s="20">
        <f xml:space="preserve"> J3309 * K3309</f>
        <v>0</v>
      </c>
      <c r="M3309" s="22" t="s">
        <v>70373</v>
      </c>
      <c r="N3309" s="8" t="s">
        <v>13011</v>
      </c>
    </row>
    <row r="3310" spans="2:14" s="6" customFormat="1" ht="12.95" customHeight="1" outlineLevel="2" x14ac:dyDescent="0.2">
      <c r="B3310" s="23">
        <v>3236</v>
      </c>
      <c r="C3310" s="17" t="s">
        <v>13012</v>
      </c>
      <c r="D3310" s="18" t="s">
        <v>13013</v>
      </c>
      <c r="E3310" s="18" t="s">
        <v>1534</v>
      </c>
      <c r="F3310" s="18" t="s">
        <v>5017</v>
      </c>
      <c r="G3310" s="18" t="s">
        <v>13014</v>
      </c>
      <c r="H3310" s="19">
        <v>0</v>
      </c>
      <c r="I3310" s="20">
        <v>158.4</v>
      </c>
      <c r="J3310" s="7">
        <f>I3310</f>
        <v>158.4</v>
      </c>
      <c r="K3310" s="21">
        <v>0</v>
      </c>
      <c r="L3310" s="20">
        <f xml:space="preserve"> J3310 * K3310</f>
        <v>0</v>
      </c>
      <c r="M3310" s="22" t="s">
        <v>70373</v>
      </c>
      <c r="N3310" s="8" t="s">
        <v>13015</v>
      </c>
    </row>
    <row r="3311" spans="2:14" s="6" customFormat="1" ht="12.95" customHeight="1" outlineLevel="2" x14ac:dyDescent="0.2">
      <c r="B3311" s="23">
        <v>3237</v>
      </c>
      <c r="C3311" s="17" t="s">
        <v>13016</v>
      </c>
      <c r="D3311" s="18" t="s">
        <v>13017</v>
      </c>
      <c r="E3311" s="18" t="s">
        <v>7680</v>
      </c>
      <c r="F3311" s="18" t="s">
        <v>5102</v>
      </c>
      <c r="G3311" s="18" t="s">
        <v>13018</v>
      </c>
      <c r="H3311" s="19">
        <v>0</v>
      </c>
      <c r="I3311" s="20">
        <v>440.2</v>
      </c>
      <c r="J3311" s="7">
        <f>I3311</f>
        <v>440.2</v>
      </c>
      <c r="K3311" s="21">
        <v>0</v>
      </c>
      <c r="L3311" s="20">
        <f xml:space="preserve"> J3311 * K3311</f>
        <v>0</v>
      </c>
      <c r="M3311" s="22" t="s">
        <v>70373</v>
      </c>
      <c r="N3311" s="8" t="s">
        <v>13019</v>
      </c>
    </row>
    <row r="3312" spans="2:14" s="6" customFormat="1" ht="12.95" customHeight="1" outlineLevel="2" x14ac:dyDescent="0.2">
      <c r="B3312" s="23">
        <v>3238</v>
      </c>
      <c r="C3312" s="17" t="s">
        <v>13020</v>
      </c>
      <c r="D3312" s="18" t="s">
        <v>13021</v>
      </c>
      <c r="E3312" s="18" t="s">
        <v>7680</v>
      </c>
      <c r="F3312" s="18" t="s">
        <v>5102</v>
      </c>
      <c r="G3312" s="18" t="s">
        <v>13022</v>
      </c>
      <c r="H3312" s="19">
        <v>0</v>
      </c>
      <c r="I3312" s="20">
        <v>440.2</v>
      </c>
      <c r="J3312" s="7">
        <f>I3312</f>
        <v>440.2</v>
      </c>
      <c r="K3312" s="21">
        <v>0</v>
      </c>
      <c r="L3312" s="20">
        <f xml:space="preserve"> J3312 * K3312</f>
        <v>0</v>
      </c>
      <c r="M3312" s="22" t="s">
        <v>70373</v>
      </c>
      <c r="N3312" s="8" t="s">
        <v>13023</v>
      </c>
    </row>
    <row r="3313" spans="2:14" s="6" customFormat="1" ht="12.95" customHeight="1" outlineLevel="2" x14ac:dyDescent="0.2">
      <c r="B3313" s="23">
        <v>3239</v>
      </c>
      <c r="C3313" s="17" t="s">
        <v>13024</v>
      </c>
      <c r="D3313" s="18" t="s">
        <v>13025</v>
      </c>
      <c r="E3313" s="18" t="s">
        <v>7680</v>
      </c>
      <c r="F3313" s="18" t="s">
        <v>5102</v>
      </c>
      <c r="G3313" s="18" t="s">
        <v>13026</v>
      </c>
      <c r="H3313" s="19">
        <v>0</v>
      </c>
      <c r="I3313" s="20">
        <v>440.2</v>
      </c>
      <c r="J3313" s="7">
        <f>I3313</f>
        <v>440.2</v>
      </c>
      <c r="K3313" s="21">
        <v>0</v>
      </c>
      <c r="L3313" s="20">
        <f xml:space="preserve"> J3313 * K3313</f>
        <v>0</v>
      </c>
      <c r="M3313" s="22" t="s">
        <v>70373</v>
      </c>
      <c r="N3313" s="8" t="s">
        <v>13027</v>
      </c>
    </row>
    <row r="3314" spans="2:14" s="6" customFormat="1" ht="12.95" customHeight="1" outlineLevel="2" x14ac:dyDescent="0.2">
      <c r="B3314" s="23">
        <v>3240</v>
      </c>
      <c r="C3314" s="17" t="s">
        <v>13028</v>
      </c>
      <c r="D3314" s="18" t="s">
        <v>13029</v>
      </c>
      <c r="E3314" s="18" t="s">
        <v>7680</v>
      </c>
      <c r="F3314" s="18" t="s">
        <v>5102</v>
      </c>
      <c r="G3314" s="18" t="s">
        <v>13030</v>
      </c>
      <c r="H3314" s="19">
        <v>0</v>
      </c>
      <c r="I3314" s="20">
        <v>440.2</v>
      </c>
      <c r="J3314" s="7">
        <f>I3314</f>
        <v>440.2</v>
      </c>
      <c r="K3314" s="21">
        <v>0</v>
      </c>
      <c r="L3314" s="20">
        <f xml:space="preserve"> J3314 * K3314</f>
        <v>0</v>
      </c>
      <c r="M3314" s="22" t="s">
        <v>70373</v>
      </c>
      <c r="N3314" s="8" t="s">
        <v>13031</v>
      </c>
    </row>
    <row r="3315" spans="2:14" s="6" customFormat="1" ht="12.95" customHeight="1" outlineLevel="2" x14ac:dyDescent="0.2">
      <c r="B3315" s="23">
        <v>3241</v>
      </c>
      <c r="C3315" s="17" t="s">
        <v>13032</v>
      </c>
      <c r="D3315" s="18" t="s">
        <v>13033</v>
      </c>
      <c r="E3315" s="18" t="s">
        <v>7680</v>
      </c>
      <c r="F3315" s="18" t="s">
        <v>5102</v>
      </c>
      <c r="G3315" s="18" t="s">
        <v>13034</v>
      </c>
      <c r="H3315" s="19">
        <v>0</v>
      </c>
      <c r="I3315" s="20">
        <v>440.2</v>
      </c>
      <c r="J3315" s="7">
        <f>I3315</f>
        <v>440.2</v>
      </c>
      <c r="K3315" s="21">
        <v>0</v>
      </c>
      <c r="L3315" s="20">
        <f xml:space="preserve"> J3315 * K3315</f>
        <v>0</v>
      </c>
      <c r="M3315" s="22" t="s">
        <v>70373</v>
      </c>
      <c r="N3315" s="8" t="s">
        <v>13035</v>
      </c>
    </row>
    <row r="3316" spans="2:14" s="6" customFormat="1" ht="12.95" customHeight="1" outlineLevel="2" x14ac:dyDescent="0.2">
      <c r="B3316" s="23">
        <v>3242</v>
      </c>
      <c r="C3316" s="17" t="s">
        <v>13036</v>
      </c>
      <c r="D3316" s="18" t="s">
        <v>13037</v>
      </c>
      <c r="E3316" s="18" t="s">
        <v>7680</v>
      </c>
      <c r="F3316" s="18" t="s">
        <v>5102</v>
      </c>
      <c r="G3316" s="18" t="s">
        <v>13038</v>
      </c>
      <c r="H3316" s="19">
        <v>0</v>
      </c>
      <c r="I3316" s="20">
        <v>440.2</v>
      </c>
      <c r="J3316" s="7">
        <f>I3316</f>
        <v>440.2</v>
      </c>
      <c r="K3316" s="21">
        <v>0</v>
      </c>
      <c r="L3316" s="20">
        <f xml:space="preserve"> J3316 * K3316</f>
        <v>0</v>
      </c>
      <c r="M3316" s="22" t="s">
        <v>70373</v>
      </c>
      <c r="N3316" s="8" t="s">
        <v>13039</v>
      </c>
    </row>
    <row r="3317" spans="2:14" s="6" customFormat="1" ht="12.95" customHeight="1" outlineLevel="2" x14ac:dyDescent="0.2">
      <c r="B3317" s="23">
        <v>3243</v>
      </c>
      <c r="C3317" s="17" t="s">
        <v>13040</v>
      </c>
      <c r="D3317" s="18" t="s">
        <v>13041</v>
      </c>
      <c r="E3317" s="18" t="s">
        <v>3429</v>
      </c>
      <c r="F3317" s="18" t="s">
        <v>12049</v>
      </c>
      <c r="G3317" s="18" t="s">
        <v>13042</v>
      </c>
      <c r="H3317" s="19">
        <v>0</v>
      </c>
      <c r="I3317" s="20">
        <v>839.4</v>
      </c>
      <c r="J3317" s="7">
        <f>I3317</f>
        <v>839.4</v>
      </c>
      <c r="K3317" s="21">
        <v>0</v>
      </c>
      <c r="L3317" s="20">
        <f xml:space="preserve"> J3317 * K3317</f>
        <v>0</v>
      </c>
      <c r="M3317" s="22" t="s">
        <v>70373</v>
      </c>
      <c r="N3317" s="8" t="s">
        <v>13043</v>
      </c>
    </row>
    <row r="3318" spans="2:14" s="6" customFormat="1" ht="12.95" customHeight="1" outlineLevel="2" x14ac:dyDescent="0.2">
      <c r="B3318" s="23">
        <v>3244</v>
      </c>
      <c r="C3318" s="17" t="s">
        <v>13044</v>
      </c>
      <c r="D3318" s="18" t="s">
        <v>13045</v>
      </c>
      <c r="E3318" s="18" t="s">
        <v>8084</v>
      </c>
      <c r="F3318" s="18" t="s">
        <v>12049</v>
      </c>
      <c r="G3318" s="18" t="s">
        <v>13046</v>
      </c>
      <c r="H3318" s="19">
        <v>0</v>
      </c>
      <c r="I3318" s="20">
        <v>271.8</v>
      </c>
      <c r="J3318" s="7">
        <f>I3318</f>
        <v>271.8</v>
      </c>
      <c r="K3318" s="21">
        <v>0</v>
      </c>
      <c r="L3318" s="20">
        <f xml:space="preserve"> J3318 * K3318</f>
        <v>0</v>
      </c>
      <c r="M3318" s="22" t="s">
        <v>70373</v>
      </c>
      <c r="N3318" s="8" t="s">
        <v>13047</v>
      </c>
    </row>
    <row r="3319" spans="2:14" s="6" customFormat="1" ht="12.95" customHeight="1" outlineLevel="2" x14ac:dyDescent="0.2">
      <c r="B3319" s="23">
        <v>3245</v>
      </c>
      <c r="C3319" s="17" t="s">
        <v>13048</v>
      </c>
      <c r="D3319" s="18" t="s">
        <v>13049</v>
      </c>
      <c r="E3319" s="18" t="s">
        <v>8084</v>
      </c>
      <c r="F3319" s="18" t="s">
        <v>12049</v>
      </c>
      <c r="G3319" s="18" t="s">
        <v>13050</v>
      </c>
      <c r="H3319" s="19">
        <v>0</v>
      </c>
      <c r="I3319" s="20">
        <v>258.8</v>
      </c>
      <c r="J3319" s="7">
        <f>I3319</f>
        <v>258.8</v>
      </c>
      <c r="K3319" s="21">
        <v>0</v>
      </c>
      <c r="L3319" s="20">
        <f xml:space="preserve"> J3319 * K3319</f>
        <v>0</v>
      </c>
      <c r="M3319" s="22" t="s">
        <v>70373</v>
      </c>
      <c r="N3319" s="8" t="s">
        <v>13051</v>
      </c>
    </row>
    <row r="3320" spans="2:14" s="6" customFormat="1" ht="12.95" customHeight="1" outlineLevel="2" x14ac:dyDescent="0.2">
      <c r="B3320" s="23">
        <v>3246</v>
      </c>
      <c r="C3320" s="17" t="s">
        <v>13052</v>
      </c>
      <c r="D3320" s="18" t="s">
        <v>13053</v>
      </c>
      <c r="E3320" s="18" t="s">
        <v>12650</v>
      </c>
      <c r="F3320" s="18" t="s">
        <v>12049</v>
      </c>
      <c r="G3320" s="18" t="s">
        <v>13054</v>
      </c>
      <c r="H3320" s="19">
        <v>0</v>
      </c>
      <c r="I3320" s="20">
        <v>141.5</v>
      </c>
      <c r="J3320" s="7">
        <f>I3320</f>
        <v>141.5</v>
      </c>
      <c r="K3320" s="21">
        <v>0</v>
      </c>
      <c r="L3320" s="20">
        <f xml:space="preserve"> J3320 * K3320</f>
        <v>0</v>
      </c>
      <c r="M3320" s="22" t="s">
        <v>70373</v>
      </c>
      <c r="N3320" s="8" t="s">
        <v>13055</v>
      </c>
    </row>
    <row r="3321" spans="2:14" s="6" customFormat="1" ht="12.95" customHeight="1" outlineLevel="2" x14ac:dyDescent="0.2">
      <c r="B3321" s="23">
        <v>3247</v>
      </c>
      <c r="C3321" s="17" t="s">
        <v>13056</v>
      </c>
      <c r="D3321" s="18" t="s">
        <v>13053</v>
      </c>
      <c r="E3321" s="18" t="s">
        <v>12650</v>
      </c>
      <c r="F3321" s="18" t="s">
        <v>12049</v>
      </c>
      <c r="G3321" s="18" t="s">
        <v>13057</v>
      </c>
      <c r="H3321" s="19">
        <v>0</v>
      </c>
      <c r="I3321" s="20">
        <v>145.6</v>
      </c>
      <c r="J3321" s="7">
        <f>I3321</f>
        <v>145.6</v>
      </c>
      <c r="K3321" s="21">
        <v>0</v>
      </c>
      <c r="L3321" s="20">
        <f xml:space="preserve"> J3321 * K3321</f>
        <v>0</v>
      </c>
      <c r="M3321" s="22" t="s">
        <v>70373</v>
      </c>
      <c r="N3321" s="8" t="s">
        <v>13058</v>
      </c>
    </row>
    <row r="3322" spans="2:14" s="6" customFormat="1" ht="12.95" customHeight="1" outlineLevel="2" x14ac:dyDescent="0.2">
      <c r="B3322" s="23">
        <v>3248</v>
      </c>
      <c r="C3322" s="17" t="s">
        <v>13059</v>
      </c>
      <c r="D3322" s="18" t="s">
        <v>13053</v>
      </c>
      <c r="E3322" s="18" t="s">
        <v>12650</v>
      </c>
      <c r="F3322" s="18" t="s">
        <v>12049</v>
      </c>
      <c r="G3322" s="18" t="s">
        <v>13060</v>
      </c>
      <c r="H3322" s="19">
        <v>0</v>
      </c>
      <c r="I3322" s="20">
        <v>115.4</v>
      </c>
      <c r="J3322" s="7">
        <f>I3322</f>
        <v>115.4</v>
      </c>
      <c r="K3322" s="21">
        <v>0</v>
      </c>
      <c r="L3322" s="20">
        <f xml:space="preserve"> J3322 * K3322</f>
        <v>0</v>
      </c>
      <c r="M3322" s="22" t="s">
        <v>70373</v>
      </c>
      <c r="N3322" s="8" t="s">
        <v>13061</v>
      </c>
    </row>
    <row r="3323" spans="2:14" s="6" customFormat="1" ht="12.95" customHeight="1" outlineLevel="2" x14ac:dyDescent="0.2">
      <c r="B3323" s="23">
        <v>3249</v>
      </c>
      <c r="C3323" s="17" t="s">
        <v>13062</v>
      </c>
      <c r="D3323" s="18" t="s">
        <v>13063</v>
      </c>
      <c r="E3323" s="18" t="s">
        <v>7732</v>
      </c>
      <c r="F3323" s="18" t="s">
        <v>4298</v>
      </c>
      <c r="G3323" s="18" t="s">
        <v>13064</v>
      </c>
      <c r="H3323" s="19">
        <v>0</v>
      </c>
      <c r="I3323" s="20">
        <v>120.4</v>
      </c>
      <c r="J3323" s="7">
        <f>I3323</f>
        <v>120.4</v>
      </c>
      <c r="K3323" s="21">
        <v>0</v>
      </c>
      <c r="L3323" s="20">
        <f xml:space="preserve"> J3323 * K3323</f>
        <v>0</v>
      </c>
      <c r="M3323" s="22" t="s">
        <v>70373</v>
      </c>
      <c r="N3323" s="8" t="s">
        <v>13065</v>
      </c>
    </row>
    <row r="3324" spans="2:14" s="6" customFormat="1" ht="12.95" customHeight="1" outlineLevel="2" x14ac:dyDescent="0.2">
      <c r="B3324" s="23">
        <v>3250</v>
      </c>
      <c r="C3324" s="17" t="s">
        <v>13066</v>
      </c>
      <c r="D3324" s="18" t="s">
        <v>13067</v>
      </c>
      <c r="E3324" s="18" t="s">
        <v>7680</v>
      </c>
      <c r="F3324" s="18" t="s">
        <v>4298</v>
      </c>
      <c r="G3324" s="18" t="s">
        <v>13068</v>
      </c>
      <c r="H3324" s="19">
        <v>0</v>
      </c>
      <c r="I3324" s="20">
        <v>645.6</v>
      </c>
      <c r="J3324" s="7">
        <f>I3324</f>
        <v>645.6</v>
      </c>
      <c r="K3324" s="21">
        <v>0</v>
      </c>
      <c r="L3324" s="20">
        <f xml:space="preserve"> J3324 * K3324</f>
        <v>0</v>
      </c>
      <c r="M3324" s="22" t="s">
        <v>70373</v>
      </c>
      <c r="N3324" s="8" t="s">
        <v>13069</v>
      </c>
    </row>
    <row r="3325" spans="2:14" s="6" customFormat="1" ht="12.95" customHeight="1" outlineLevel="2" x14ac:dyDescent="0.2">
      <c r="B3325" s="23">
        <v>3251</v>
      </c>
      <c r="C3325" s="17" t="s">
        <v>13070</v>
      </c>
      <c r="D3325" s="18" t="s">
        <v>13071</v>
      </c>
      <c r="E3325" s="18" t="s">
        <v>7680</v>
      </c>
      <c r="F3325" s="18" t="s">
        <v>4298</v>
      </c>
      <c r="G3325" s="18" t="s">
        <v>13072</v>
      </c>
      <c r="H3325" s="19">
        <v>0</v>
      </c>
      <c r="I3325" s="20">
        <v>557.6</v>
      </c>
      <c r="J3325" s="7">
        <f>I3325</f>
        <v>557.6</v>
      </c>
      <c r="K3325" s="21">
        <v>0</v>
      </c>
      <c r="L3325" s="20">
        <f xml:space="preserve"> J3325 * K3325</f>
        <v>0</v>
      </c>
      <c r="M3325" s="22" t="s">
        <v>70373</v>
      </c>
      <c r="N3325" s="8" t="s">
        <v>13073</v>
      </c>
    </row>
    <row r="3326" spans="2:14" s="6" customFormat="1" ht="12.95" customHeight="1" outlineLevel="2" x14ac:dyDescent="0.2">
      <c r="B3326" s="23">
        <v>3252</v>
      </c>
      <c r="C3326" s="17" t="s">
        <v>13074</v>
      </c>
      <c r="D3326" s="18" t="s">
        <v>13075</v>
      </c>
      <c r="E3326" s="18" t="s">
        <v>7680</v>
      </c>
      <c r="F3326" s="18" t="s">
        <v>4298</v>
      </c>
      <c r="G3326" s="18" t="s">
        <v>13076</v>
      </c>
      <c r="H3326" s="19">
        <v>0</v>
      </c>
      <c r="I3326" s="20">
        <v>451.9</v>
      </c>
      <c r="J3326" s="7">
        <f>I3326</f>
        <v>451.9</v>
      </c>
      <c r="K3326" s="21">
        <v>0</v>
      </c>
      <c r="L3326" s="20">
        <f xml:space="preserve"> J3326 * K3326</f>
        <v>0</v>
      </c>
      <c r="M3326" s="22" t="s">
        <v>70373</v>
      </c>
      <c r="N3326" s="8" t="s">
        <v>13077</v>
      </c>
    </row>
    <row r="3327" spans="2:14" s="6" customFormat="1" ht="12.95" customHeight="1" outlineLevel="2" x14ac:dyDescent="0.2">
      <c r="B3327" s="23">
        <v>3253</v>
      </c>
      <c r="C3327" s="17" t="s">
        <v>13078</v>
      </c>
      <c r="D3327" s="18" t="s">
        <v>13079</v>
      </c>
      <c r="E3327" s="18" t="s">
        <v>7680</v>
      </c>
      <c r="F3327" s="18" t="s">
        <v>4298</v>
      </c>
      <c r="G3327" s="18" t="s">
        <v>13080</v>
      </c>
      <c r="H3327" s="19">
        <v>0</v>
      </c>
      <c r="I3327" s="20">
        <v>434.5</v>
      </c>
      <c r="J3327" s="7">
        <f>I3327</f>
        <v>434.5</v>
      </c>
      <c r="K3327" s="21">
        <v>0</v>
      </c>
      <c r="L3327" s="20">
        <f xml:space="preserve"> J3327 * K3327</f>
        <v>0</v>
      </c>
      <c r="M3327" s="22" t="s">
        <v>70373</v>
      </c>
      <c r="N3327" s="8" t="s">
        <v>13081</v>
      </c>
    </row>
    <row r="3328" spans="2:14" s="6" customFormat="1" ht="12.95" customHeight="1" outlineLevel="2" x14ac:dyDescent="0.2">
      <c r="B3328" s="23">
        <v>3254</v>
      </c>
      <c r="C3328" s="17" t="s">
        <v>13082</v>
      </c>
      <c r="D3328" s="18" t="s">
        <v>13083</v>
      </c>
      <c r="E3328" s="18" t="s">
        <v>4192</v>
      </c>
      <c r="F3328" s="18" t="s">
        <v>12049</v>
      </c>
      <c r="G3328" s="18" t="s">
        <v>13084</v>
      </c>
      <c r="H3328" s="19">
        <v>0</v>
      </c>
      <c r="I3328" s="20">
        <v>252.2</v>
      </c>
      <c r="J3328" s="7">
        <f>I3328</f>
        <v>252.2</v>
      </c>
      <c r="K3328" s="21">
        <v>0</v>
      </c>
      <c r="L3328" s="20">
        <f xml:space="preserve"> J3328 * K3328</f>
        <v>0</v>
      </c>
      <c r="M3328" s="22" t="s">
        <v>70373</v>
      </c>
      <c r="N3328" s="8" t="s">
        <v>13085</v>
      </c>
    </row>
    <row r="3329" spans="2:14" s="6" customFormat="1" ht="12.95" customHeight="1" outlineLevel="2" x14ac:dyDescent="0.2">
      <c r="B3329" s="23">
        <v>3255</v>
      </c>
      <c r="C3329" s="17" t="s">
        <v>13086</v>
      </c>
      <c r="D3329" s="18" t="s">
        <v>13083</v>
      </c>
      <c r="E3329" s="18" t="s">
        <v>12637</v>
      </c>
      <c r="F3329" s="18" t="s">
        <v>12049</v>
      </c>
      <c r="G3329" s="18" t="s">
        <v>13087</v>
      </c>
      <c r="H3329" s="19">
        <v>0</v>
      </c>
      <c r="I3329" s="20">
        <v>252.2</v>
      </c>
      <c r="J3329" s="7">
        <f>I3329</f>
        <v>252.2</v>
      </c>
      <c r="K3329" s="21">
        <v>0</v>
      </c>
      <c r="L3329" s="20">
        <f xml:space="preserve"> J3329 * K3329</f>
        <v>0</v>
      </c>
      <c r="M3329" s="22" t="s">
        <v>70373</v>
      </c>
      <c r="N3329" s="8" t="s">
        <v>13088</v>
      </c>
    </row>
    <row r="3330" spans="2:14" s="6" customFormat="1" ht="12.95" customHeight="1" outlineLevel="2" x14ac:dyDescent="0.2">
      <c r="B3330" s="23">
        <v>3256</v>
      </c>
      <c r="C3330" s="17" t="s">
        <v>13089</v>
      </c>
      <c r="D3330" s="18" t="s">
        <v>13090</v>
      </c>
      <c r="E3330" s="18" t="s">
        <v>7893</v>
      </c>
      <c r="F3330" s="18" t="s">
        <v>4298</v>
      </c>
      <c r="G3330" s="18" t="s">
        <v>13091</v>
      </c>
      <c r="H3330" s="19">
        <v>0</v>
      </c>
      <c r="I3330" s="20">
        <v>181.9</v>
      </c>
      <c r="J3330" s="7">
        <f>I3330</f>
        <v>181.9</v>
      </c>
      <c r="K3330" s="21">
        <v>0</v>
      </c>
      <c r="L3330" s="20">
        <f xml:space="preserve"> J3330 * K3330</f>
        <v>0</v>
      </c>
      <c r="M3330" s="22" t="s">
        <v>70373</v>
      </c>
      <c r="N3330" s="8" t="s">
        <v>13092</v>
      </c>
    </row>
    <row r="3331" spans="2:14" s="6" customFormat="1" ht="12.95" customHeight="1" outlineLevel="2" x14ac:dyDescent="0.2">
      <c r="B3331" s="23">
        <v>3257</v>
      </c>
      <c r="C3331" s="17" t="s">
        <v>13093</v>
      </c>
      <c r="D3331" s="18" t="s">
        <v>13094</v>
      </c>
      <c r="E3331" s="18" t="s">
        <v>7680</v>
      </c>
      <c r="F3331" s="18" t="s">
        <v>4298</v>
      </c>
      <c r="G3331" s="18" t="s">
        <v>13095</v>
      </c>
      <c r="H3331" s="19">
        <v>0</v>
      </c>
      <c r="I3331" s="20">
        <v>373.9</v>
      </c>
      <c r="J3331" s="7">
        <f>I3331</f>
        <v>373.9</v>
      </c>
      <c r="K3331" s="21">
        <v>0</v>
      </c>
      <c r="L3331" s="20">
        <f xml:space="preserve"> J3331 * K3331</f>
        <v>0</v>
      </c>
      <c r="M3331" s="22" t="s">
        <v>70373</v>
      </c>
      <c r="N3331" s="8" t="s">
        <v>13096</v>
      </c>
    </row>
    <row r="3332" spans="2:14" s="6" customFormat="1" ht="12.95" customHeight="1" outlineLevel="2" x14ac:dyDescent="0.2">
      <c r="B3332" s="23">
        <v>3258</v>
      </c>
      <c r="C3332" s="17" t="s">
        <v>13097</v>
      </c>
      <c r="D3332" s="18" t="s">
        <v>13098</v>
      </c>
      <c r="E3332" s="18" t="s">
        <v>8552</v>
      </c>
      <c r="F3332" s="18" t="s">
        <v>4298</v>
      </c>
      <c r="G3332" s="18" t="s">
        <v>13099</v>
      </c>
      <c r="H3332" s="19">
        <v>0</v>
      </c>
      <c r="I3332" s="20">
        <v>526.1</v>
      </c>
      <c r="J3332" s="7">
        <f>I3332</f>
        <v>526.1</v>
      </c>
      <c r="K3332" s="21">
        <v>0</v>
      </c>
      <c r="L3332" s="20">
        <f xml:space="preserve"> J3332 * K3332</f>
        <v>0</v>
      </c>
      <c r="M3332" s="22" t="s">
        <v>70373</v>
      </c>
      <c r="N3332" s="8" t="s">
        <v>13100</v>
      </c>
    </row>
    <row r="3333" spans="2:14" s="6" customFormat="1" ht="12.95" customHeight="1" outlineLevel="2" x14ac:dyDescent="0.2">
      <c r="B3333" s="23">
        <v>3259</v>
      </c>
      <c r="C3333" s="17" t="s">
        <v>13101</v>
      </c>
      <c r="D3333" s="18" t="s">
        <v>13102</v>
      </c>
      <c r="E3333" s="18" t="s">
        <v>3475</v>
      </c>
      <c r="F3333" s="18" t="s">
        <v>4298</v>
      </c>
      <c r="G3333" s="18" t="s">
        <v>13103</v>
      </c>
      <c r="H3333" s="19">
        <v>0</v>
      </c>
      <c r="I3333" s="20">
        <v>1191.2</v>
      </c>
      <c r="J3333" s="7">
        <f>I3333</f>
        <v>1191.2</v>
      </c>
      <c r="K3333" s="21">
        <v>0</v>
      </c>
      <c r="L3333" s="20">
        <f xml:space="preserve"> J3333 * K3333</f>
        <v>0</v>
      </c>
      <c r="M3333" s="22" t="s">
        <v>70373</v>
      </c>
      <c r="N3333" s="8" t="s">
        <v>13104</v>
      </c>
    </row>
    <row r="3334" spans="2:14" s="6" customFormat="1" ht="12.95" customHeight="1" outlineLevel="2" x14ac:dyDescent="0.2">
      <c r="B3334" s="23">
        <v>3260</v>
      </c>
      <c r="C3334" s="17" t="s">
        <v>13105</v>
      </c>
      <c r="D3334" s="18" t="s">
        <v>13106</v>
      </c>
      <c r="E3334" s="18" t="s">
        <v>4192</v>
      </c>
      <c r="F3334" s="18" t="s">
        <v>12095</v>
      </c>
      <c r="G3334" s="18" t="s">
        <v>13107</v>
      </c>
      <c r="H3334" s="19">
        <v>0</v>
      </c>
      <c r="I3334" s="20">
        <v>171.5</v>
      </c>
      <c r="J3334" s="7">
        <f>I3334</f>
        <v>171.5</v>
      </c>
      <c r="K3334" s="21">
        <v>0</v>
      </c>
      <c r="L3334" s="20">
        <f xml:space="preserve"> J3334 * K3334</f>
        <v>0</v>
      </c>
      <c r="M3334" s="22" t="s">
        <v>70373</v>
      </c>
      <c r="N3334" s="8" t="s">
        <v>13108</v>
      </c>
    </row>
    <row r="3335" spans="2:14" s="6" customFormat="1" ht="12.95" customHeight="1" outlineLevel="2" x14ac:dyDescent="0.2">
      <c r="B3335" s="23">
        <v>3261</v>
      </c>
      <c r="C3335" s="17" t="s">
        <v>13109</v>
      </c>
      <c r="D3335" s="18" t="s">
        <v>13110</v>
      </c>
      <c r="E3335" s="18" t="s">
        <v>4192</v>
      </c>
      <c r="F3335" s="18" t="s">
        <v>12095</v>
      </c>
      <c r="G3335" s="18" t="s">
        <v>13111</v>
      </c>
      <c r="H3335" s="19">
        <v>0</v>
      </c>
      <c r="I3335" s="20">
        <v>171.5</v>
      </c>
      <c r="J3335" s="7">
        <f>I3335</f>
        <v>171.5</v>
      </c>
      <c r="K3335" s="21">
        <v>0</v>
      </c>
      <c r="L3335" s="20">
        <f xml:space="preserve"> J3335 * K3335</f>
        <v>0</v>
      </c>
      <c r="M3335" s="22" t="s">
        <v>70373</v>
      </c>
      <c r="N3335" s="8" t="s">
        <v>13112</v>
      </c>
    </row>
    <row r="3336" spans="2:14" s="6" customFormat="1" ht="12.95" customHeight="1" outlineLevel="2" x14ac:dyDescent="0.2">
      <c r="B3336" s="23">
        <v>3262</v>
      </c>
      <c r="C3336" s="17" t="s">
        <v>13113</v>
      </c>
      <c r="D3336" s="18" t="s">
        <v>13114</v>
      </c>
      <c r="E3336" s="18" t="s">
        <v>1710</v>
      </c>
      <c r="F3336" s="18" t="s">
        <v>4298</v>
      </c>
      <c r="G3336" s="18" t="s">
        <v>13115</v>
      </c>
      <c r="H3336" s="19">
        <v>0</v>
      </c>
      <c r="I3336" s="20">
        <v>376.8</v>
      </c>
      <c r="J3336" s="7">
        <f>I3336</f>
        <v>376.8</v>
      </c>
      <c r="K3336" s="21">
        <v>0</v>
      </c>
      <c r="L3336" s="20">
        <f xml:space="preserve"> J3336 * K3336</f>
        <v>0</v>
      </c>
      <c r="M3336" s="22" t="s">
        <v>70373</v>
      </c>
      <c r="N3336" s="8" t="s">
        <v>13116</v>
      </c>
    </row>
    <row r="3337" spans="2:14" s="6" customFormat="1" ht="12.95" customHeight="1" outlineLevel="2" x14ac:dyDescent="0.2">
      <c r="B3337" s="23">
        <v>3263</v>
      </c>
      <c r="C3337" s="17" t="s">
        <v>13117</v>
      </c>
      <c r="D3337" s="18" t="s">
        <v>8656</v>
      </c>
      <c r="E3337" s="18" t="s">
        <v>12082</v>
      </c>
      <c r="F3337" s="18" t="s">
        <v>4298</v>
      </c>
      <c r="G3337" s="18" t="s">
        <v>13118</v>
      </c>
      <c r="H3337" s="19">
        <v>0</v>
      </c>
      <c r="I3337" s="20">
        <v>376.8</v>
      </c>
      <c r="J3337" s="7">
        <f>I3337</f>
        <v>376.8</v>
      </c>
      <c r="K3337" s="21">
        <v>0</v>
      </c>
      <c r="L3337" s="20">
        <f xml:space="preserve"> J3337 * K3337</f>
        <v>0</v>
      </c>
      <c r="M3337" s="22" t="s">
        <v>70373</v>
      </c>
      <c r="N3337" s="8" t="s">
        <v>13119</v>
      </c>
    </row>
    <row r="3338" spans="2:14" s="6" customFormat="1" ht="12.95" customHeight="1" outlineLevel="2" x14ac:dyDescent="0.2">
      <c r="B3338" s="23">
        <v>3264</v>
      </c>
      <c r="C3338" s="17" t="s">
        <v>13120</v>
      </c>
      <c r="D3338" s="18" t="s">
        <v>13121</v>
      </c>
      <c r="E3338" s="18" t="s">
        <v>7680</v>
      </c>
      <c r="F3338" s="18" t="s">
        <v>4298</v>
      </c>
      <c r="G3338" s="18" t="s">
        <v>13122</v>
      </c>
      <c r="H3338" s="19">
        <v>0</v>
      </c>
      <c r="I3338" s="20">
        <v>565</v>
      </c>
      <c r="J3338" s="7">
        <f>I3338</f>
        <v>565</v>
      </c>
      <c r="K3338" s="21">
        <v>0</v>
      </c>
      <c r="L3338" s="20">
        <f xml:space="preserve"> J3338 * K3338</f>
        <v>0</v>
      </c>
      <c r="M3338" s="22" t="s">
        <v>70373</v>
      </c>
      <c r="N3338" s="8" t="s">
        <v>13123</v>
      </c>
    </row>
    <row r="3339" spans="2:14" s="6" customFormat="1" ht="12.95" customHeight="1" outlineLevel="2" x14ac:dyDescent="0.2">
      <c r="B3339" s="23">
        <v>3265</v>
      </c>
      <c r="C3339" s="17" t="s">
        <v>13124</v>
      </c>
      <c r="D3339" s="18" t="s">
        <v>13125</v>
      </c>
      <c r="E3339" s="18" t="s">
        <v>7680</v>
      </c>
      <c r="F3339" s="18" t="s">
        <v>4298</v>
      </c>
      <c r="G3339" s="18" t="s">
        <v>13126</v>
      </c>
      <c r="H3339" s="19">
        <v>0</v>
      </c>
      <c r="I3339" s="20">
        <v>431.5</v>
      </c>
      <c r="J3339" s="7">
        <f>I3339</f>
        <v>431.5</v>
      </c>
      <c r="K3339" s="21">
        <v>0</v>
      </c>
      <c r="L3339" s="20">
        <f xml:space="preserve"> J3339 * K3339</f>
        <v>0</v>
      </c>
      <c r="M3339" s="22" t="s">
        <v>70373</v>
      </c>
      <c r="N3339" s="8" t="s">
        <v>13127</v>
      </c>
    </row>
    <row r="3340" spans="2:14" s="6" customFormat="1" ht="12.95" customHeight="1" outlineLevel="2" x14ac:dyDescent="0.2">
      <c r="B3340" s="23">
        <v>3266</v>
      </c>
      <c r="C3340" s="17" t="s">
        <v>13128</v>
      </c>
      <c r="D3340" s="18" t="s">
        <v>13129</v>
      </c>
      <c r="E3340" s="18" t="s">
        <v>12082</v>
      </c>
      <c r="F3340" s="18" t="s">
        <v>4298</v>
      </c>
      <c r="G3340" s="18" t="s">
        <v>13130</v>
      </c>
      <c r="H3340" s="19">
        <v>0</v>
      </c>
      <c r="I3340" s="20">
        <v>321.8</v>
      </c>
      <c r="J3340" s="7">
        <f>I3340</f>
        <v>321.8</v>
      </c>
      <c r="K3340" s="21">
        <v>0</v>
      </c>
      <c r="L3340" s="20">
        <f xml:space="preserve"> J3340 * K3340</f>
        <v>0</v>
      </c>
      <c r="M3340" s="22" t="s">
        <v>70373</v>
      </c>
      <c r="N3340" s="8" t="s">
        <v>13131</v>
      </c>
    </row>
    <row r="3341" spans="2:14" s="6" customFormat="1" ht="12.95" customHeight="1" outlineLevel="2" x14ac:dyDescent="0.2">
      <c r="B3341" s="23">
        <v>3267</v>
      </c>
      <c r="C3341" s="17" t="s">
        <v>13132</v>
      </c>
      <c r="D3341" s="18" t="s">
        <v>13133</v>
      </c>
      <c r="E3341" s="18" t="s">
        <v>1710</v>
      </c>
      <c r="F3341" s="18" t="s">
        <v>4298</v>
      </c>
      <c r="G3341" s="18" t="s">
        <v>13134</v>
      </c>
      <c r="H3341" s="19">
        <v>0</v>
      </c>
      <c r="I3341" s="20">
        <v>309.5</v>
      </c>
      <c r="J3341" s="7">
        <f>I3341</f>
        <v>309.5</v>
      </c>
      <c r="K3341" s="21">
        <v>0</v>
      </c>
      <c r="L3341" s="20">
        <f xml:space="preserve"> J3341 * K3341</f>
        <v>0</v>
      </c>
      <c r="M3341" s="22" t="s">
        <v>70373</v>
      </c>
      <c r="N3341" s="8" t="s">
        <v>13135</v>
      </c>
    </row>
    <row r="3342" spans="2:14" s="6" customFormat="1" ht="12.95" customHeight="1" outlineLevel="2" x14ac:dyDescent="0.2">
      <c r="B3342" s="23">
        <v>3268</v>
      </c>
      <c r="C3342" s="17" t="s">
        <v>13136</v>
      </c>
      <c r="D3342" s="18" t="s">
        <v>13137</v>
      </c>
      <c r="E3342" s="18" t="s">
        <v>12216</v>
      </c>
      <c r="F3342" s="18" t="s">
        <v>7722</v>
      </c>
      <c r="G3342" s="18" t="s">
        <v>13138</v>
      </c>
      <c r="H3342" s="19">
        <v>0</v>
      </c>
      <c r="I3342" s="20">
        <v>619</v>
      </c>
      <c r="J3342" s="7">
        <f>I3342</f>
        <v>619</v>
      </c>
      <c r="K3342" s="21">
        <v>0</v>
      </c>
      <c r="L3342" s="20">
        <f xml:space="preserve"> J3342 * K3342</f>
        <v>0</v>
      </c>
      <c r="M3342" s="22" t="s">
        <v>70373</v>
      </c>
      <c r="N3342" s="8" t="s">
        <v>13139</v>
      </c>
    </row>
    <row r="3343" spans="2:14" s="6" customFormat="1" ht="12.95" customHeight="1" outlineLevel="2" x14ac:dyDescent="0.2">
      <c r="B3343" s="23">
        <v>3269</v>
      </c>
      <c r="C3343" s="17" t="s">
        <v>13140</v>
      </c>
      <c r="D3343" s="18" t="s">
        <v>13141</v>
      </c>
      <c r="E3343" s="18" t="s">
        <v>12354</v>
      </c>
      <c r="F3343" s="18" t="s">
        <v>3734</v>
      </c>
      <c r="G3343" s="18" t="s">
        <v>13142</v>
      </c>
      <c r="H3343" s="19">
        <v>0</v>
      </c>
      <c r="I3343" s="20">
        <v>990.8</v>
      </c>
      <c r="J3343" s="7">
        <f>I3343</f>
        <v>990.8</v>
      </c>
      <c r="K3343" s="21">
        <v>0</v>
      </c>
      <c r="L3343" s="20">
        <f xml:space="preserve"> J3343 * K3343</f>
        <v>0</v>
      </c>
      <c r="M3343" s="22" t="s">
        <v>70373</v>
      </c>
      <c r="N3343" s="8" t="s">
        <v>13143</v>
      </c>
    </row>
    <row r="3344" spans="2:14" s="6" customFormat="1" ht="12.95" customHeight="1" outlineLevel="2" x14ac:dyDescent="0.2">
      <c r="B3344" s="23">
        <v>3270</v>
      </c>
      <c r="C3344" s="17" t="s">
        <v>13144</v>
      </c>
      <c r="D3344" s="18" t="s">
        <v>13145</v>
      </c>
      <c r="E3344" s="18" t="s">
        <v>4192</v>
      </c>
      <c r="F3344" s="18" t="s">
        <v>1971</v>
      </c>
      <c r="G3344" s="18" t="s">
        <v>13146</v>
      </c>
      <c r="H3344" s="19">
        <v>0</v>
      </c>
      <c r="I3344" s="20">
        <v>233.6</v>
      </c>
      <c r="J3344" s="7">
        <f>I3344</f>
        <v>233.6</v>
      </c>
      <c r="K3344" s="21">
        <v>0</v>
      </c>
      <c r="L3344" s="20">
        <f xml:space="preserve"> J3344 * K3344</f>
        <v>0</v>
      </c>
      <c r="M3344" s="22" t="s">
        <v>70373</v>
      </c>
      <c r="N3344" s="8" t="s">
        <v>13147</v>
      </c>
    </row>
    <row r="3345" spans="2:14" s="6" customFormat="1" ht="12.95" customHeight="1" outlineLevel="2" x14ac:dyDescent="0.2">
      <c r="B3345" s="23">
        <v>3271</v>
      </c>
      <c r="C3345" s="17" t="s">
        <v>13148</v>
      </c>
      <c r="D3345" s="18" t="s">
        <v>13149</v>
      </c>
      <c r="E3345" s="18" t="s">
        <v>2027</v>
      </c>
      <c r="F3345" s="18" t="s">
        <v>4375</v>
      </c>
      <c r="G3345" s="18" t="s">
        <v>13150</v>
      </c>
      <c r="H3345" s="19">
        <v>0</v>
      </c>
      <c r="I3345" s="20">
        <v>283.2</v>
      </c>
      <c r="J3345" s="7">
        <f>I3345</f>
        <v>283.2</v>
      </c>
      <c r="K3345" s="21">
        <v>0</v>
      </c>
      <c r="L3345" s="20">
        <f xml:space="preserve"> J3345 * K3345</f>
        <v>0</v>
      </c>
      <c r="M3345" s="22" t="s">
        <v>70373</v>
      </c>
      <c r="N3345" s="8" t="s">
        <v>13151</v>
      </c>
    </row>
    <row r="3346" spans="2:14" s="6" customFormat="1" ht="12.95" customHeight="1" outlineLevel="2" x14ac:dyDescent="0.2">
      <c r="B3346" s="23">
        <v>3272</v>
      </c>
      <c r="C3346" s="17" t="s">
        <v>13152</v>
      </c>
      <c r="D3346" s="18" t="s">
        <v>13153</v>
      </c>
      <c r="E3346" s="18" t="s">
        <v>1710</v>
      </c>
      <c r="F3346" s="18" t="s">
        <v>12191</v>
      </c>
      <c r="G3346" s="18" t="s">
        <v>13154</v>
      </c>
      <c r="H3346" s="19">
        <v>0</v>
      </c>
      <c r="I3346" s="20">
        <v>197</v>
      </c>
      <c r="J3346" s="7">
        <f>I3346</f>
        <v>197</v>
      </c>
      <c r="K3346" s="21">
        <v>0</v>
      </c>
      <c r="L3346" s="20">
        <f xml:space="preserve"> J3346 * K3346</f>
        <v>0</v>
      </c>
      <c r="M3346" s="22" t="s">
        <v>70373</v>
      </c>
      <c r="N3346" s="8" t="s">
        <v>13155</v>
      </c>
    </row>
    <row r="3347" spans="2:14" s="6" customFormat="1" ht="12.95" customHeight="1" outlineLevel="2" x14ac:dyDescent="0.2">
      <c r="B3347" s="23">
        <v>3273</v>
      </c>
      <c r="C3347" s="17" t="s">
        <v>13156</v>
      </c>
      <c r="D3347" s="18" t="s">
        <v>13157</v>
      </c>
      <c r="E3347" s="18" t="s">
        <v>1710</v>
      </c>
      <c r="F3347" s="18" t="s">
        <v>12191</v>
      </c>
      <c r="G3347" s="18" t="s">
        <v>13158</v>
      </c>
      <c r="H3347" s="19">
        <v>0</v>
      </c>
      <c r="I3347" s="20">
        <v>197</v>
      </c>
      <c r="J3347" s="7">
        <f>I3347</f>
        <v>197</v>
      </c>
      <c r="K3347" s="21">
        <v>0</v>
      </c>
      <c r="L3347" s="20">
        <f xml:space="preserve"> J3347 * K3347</f>
        <v>0</v>
      </c>
      <c r="M3347" s="22" t="s">
        <v>70373</v>
      </c>
      <c r="N3347" s="8" t="s">
        <v>13159</v>
      </c>
    </row>
    <row r="3348" spans="2:14" s="6" customFormat="1" ht="12.95" customHeight="1" outlineLevel="2" x14ac:dyDescent="0.2">
      <c r="B3348" s="23">
        <v>3274</v>
      </c>
      <c r="C3348" s="17" t="s">
        <v>13160</v>
      </c>
      <c r="D3348" s="18" t="s">
        <v>13161</v>
      </c>
      <c r="E3348" s="18" t="s">
        <v>7680</v>
      </c>
      <c r="F3348" s="18" t="s">
        <v>1971</v>
      </c>
      <c r="G3348" s="18" t="s">
        <v>13162</v>
      </c>
      <c r="H3348" s="19">
        <v>0</v>
      </c>
      <c r="I3348" s="20">
        <v>196.2</v>
      </c>
      <c r="J3348" s="7">
        <f>I3348</f>
        <v>196.2</v>
      </c>
      <c r="K3348" s="21">
        <v>0</v>
      </c>
      <c r="L3348" s="20">
        <f xml:space="preserve"> J3348 * K3348</f>
        <v>0</v>
      </c>
      <c r="M3348" s="22" t="s">
        <v>70373</v>
      </c>
      <c r="N3348" s="8" t="s">
        <v>13163</v>
      </c>
    </row>
    <row r="3349" spans="2:14" s="6" customFormat="1" ht="12.95" customHeight="1" outlineLevel="2" x14ac:dyDescent="0.2">
      <c r="B3349" s="23">
        <v>3275</v>
      </c>
      <c r="C3349" s="17" t="s">
        <v>13164</v>
      </c>
      <c r="D3349" s="18" t="s">
        <v>13165</v>
      </c>
      <c r="E3349" s="18" t="s">
        <v>7680</v>
      </c>
      <c r="F3349" s="18" t="s">
        <v>1971</v>
      </c>
      <c r="G3349" s="18" t="s">
        <v>13166</v>
      </c>
      <c r="H3349" s="19">
        <v>0</v>
      </c>
      <c r="I3349" s="20">
        <v>196.2</v>
      </c>
      <c r="J3349" s="7">
        <f>I3349</f>
        <v>196.2</v>
      </c>
      <c r="K3349" s="21">
        <v>0</v>
      </c>
      <c r="L3349" s="20">
        <f xml:space="preserve"> J3349 * K3349</f>
        <v>0</v>
      </c>
      <c r="M3349" s="22" t="s">
        <v>70373</v>
      </c>
      <c r="N3349" s="8" t="s">
        <v>13167</v>
      </c>
    </row>
    <row r="3350" spans="2:14" s="6" customFormat="1" ht="12.95" customHeight="1" outlineLevel="2" x14ac:dyDescent="0.2">
      <c r="B3350" s="23">
        <v>3276</v>
      </c>
      <c r="C3350" s="17" t="s">
        <v>13168</v>
      </c>
      <c r="D3350" s="18" t="s">
        <v>13169</v>
      </c>
      <c r="E3350" s="18" t="s">
        <v>7680</v>
      </c>
      <c r="F3350" s="18" t="s">
        <v>1971</v>
      </c>
      <c r="G3350" s="18" t="s">
        <v>13170</v>
      </c>
      <c r="H3350" s="19">
        <v>0</v>
      </c>
      <c r="I3350" s="20">
        <v>196.2</v>
      </c>
      <c r="J3350" s="7">
        <f>I3350</f>
        <v>196.2</v>
      </c>
      <c r="K3350" s="21">
        <v>0</v>
      </c>
      <c r="L3350" s="20">
        <f xml:space="preserve"> J3350 * K3350</f>
        <v>0</v>
      </c>
      <c r="M3350" s="22" t="s">
        <v>70373</v>
      </c>
      <c r="N3350" s="8" t="s">
        <v>13171</v>
      </c>
    </row>
    <row r="3351" spans="2:14" s="6" customFormat="1" ht="12.95" customHeight="1" outlineLevel="2" x14ac:dyDescent="0.2">
      <c r="B3351" s="23">
        <v>3277</v>
      </c>
      <c r="C3351" s="17" t="s">
        <v>13172</v>
      </c>
      <c r="D3351" s="18" t="s">
        <v>13173</v>
      </c>
      <c r="E3351" s="18" t="s">
        <v>7680</v>
      </c>
      <c r="F3351" s="18" t="s">
        <v>1971</v>
      </c>
      <c r="G3351" s="18" t="s">
        <v>13174</v>
      </c>
      <c r="H3351" s="19">
        <v>0</v>
      </c>
      <c r="I3351" s="20">
        <v>196.2</v>
      </c>
      <c r="J3351" s="7">
        <f>I3351</f>
        <v>196.2</v>
      </c>
      <c r="K3351" s="21">
        <v>0</v>
      </c>
      <c r="L3351" s="20">
        <f xml:space="preserve"> J3351 * K3351</f>
        <v>0</v>
      </c>
      <c r="M3351" s="22" t="s">
        <v>70373</v>
      </c>
      <c r="N3351" s="8" t="s">
        <v>13175</v>
      </c>
    </row>
    <row r="3352" spans="2:14" s="6" customFormat="1" ht="12.95" customHeight="1" outlineLevel="2" x14ac:dyDescent="0.2">
      <c r="B3352" s="23">
        <v>3278</v>
      </c>
      <c r="C3352" s="17" t="s">
        <v>13176</v>
      </c>
      <c r="D3352" s="18" t="s">
        <v>13177</v>
      </c>
      <c r="E3352" s="18" t="s">
        <v>7680</v>
      </c>
      <c r="F3352" s="18" t="s">
        <v>1971</v>
      </c>
      <c r="G3352" s="18" t="s">
        <v>13178</v>
      </c>
      <c r="H3352" s="19">
        <v>0</v>
      </c>
      <c r="I3352" s="20">
        <v>172.7</v>
      </c>
      <c r="J3352" s="7">
        <f>I3352</f>
        <v>172.7</v>
      </c>
      <c r="K3352" s="21">
        <v>0</v>
      </c>
      <c r="L3352" s="20">
        <f xml:space="preserve"> J3352 * K3352</f>
        <v>0</v>
      </c>
      <c r="M3352" s="22" t="s">
        <v>70373</v>
      </c>
      <c r="N3352" s="8" t="s">
        <v>13179</v>
      </c>
    </row>
    <row r="3353" spans="2:14" s="6" customFormat="1" ht="12.95" customHeight="1" outlineLevel="2" x14ac:dyDescent="0.2">
      <c r="B3353" s="23">
        <v>3279</v>
      </c>
      <c r="C3353" s="17" t="s">
        <v>13180</v>
      </c>
      <c r="D3353" s="18" t="s">
        <v>13181</v>
      </c>
      <c r="E3353" s="18" t="s">
        <v>7680</v>
      </c>
      <c r="F3353" s="18" t="s">
        <v>1971</v>
      </c>
      <c r="G3353" s="18" t="s">
        <v>13182</v>
      </c>
      <c r="H3353" s="19">
        <v>0</v>
      </c>
      <c r="I3353" s="20">
        <v>172.7</v>
      </c>
      <c r="J3353" s="7">
        <f>I3353</f>
        <v>172.7</v>
      </c>
      <c r="K3353" s="21">
        <v>0</v>
      </c>
      <c r="L3353" s="20">
        <f xml:space="preserve"> J3353 * K3353</f>
        <v>0</v>
      </c>
      <c r="M3353" s="22" t="s">
        <v>70373</v>
      </c>
      <c r="N3353" s="8" t="s">
        <v>13183</v>
      </c>
    </row>
    <row r="3354" spans="2:14" s="6" customFormat="1" ht="12.95" customHeight="1" outlineLevel="2" x14ac:dyDescent="0.2">
      <c r="B3354" s="23">
        <v>3280</v>
      </c>
      <c r="C3354" s="17" t="s">
        <v>13184</v>
      </c>
      <c r="D3354" s="18" t="s">
        <v>13185</v>
      </c>
      <c r="E3354" s="18" t="s">
        <v>7680</v>
      </c>
      <c r="F3354" s="18" t="s">
        <v>1971</v>
      </c>
      <c r="G3354" s="18" t="s">
        <v>13186</v>
      </c>
      <c r="H3354" s="19">
        <v>0</v>
      </c>
      <c r="I3354" s="20">
        <v>172.7</v>
      </c>
      <c r="J3354" s="7">
        <f>I3354</f>
        <v>172.7</v>
      </c>
      <c r="K3354" s="21">
        <v>0</v>
      </c>
      <c r="L3354" s="20">
        <f xml:space="preserve"> J3354 * K3354</f>
        <v>0</v>
      </c>
      <c r="M3354" s="22" t="s">
        <v>70373</v>
      </c>
      <c r="N3354" s="8" t="s">
        <v>13187</v>
      </c>
    </row>
    <row r="3355" spans="2:14" s="6" customFormat="1" ht="12.95" customHeight="1" outlineLevel="2" x14ac:dyDescent="0.2">
      <c r="B3355" s="23">
        <v>3281</v>
      </c>
      <c r="C3355" s="17" t="s">
        <v>13188</v>
      </c>
      <c r="D3355" s="18" t="s">
        <v>13189</v>
      </c>
      <c r="E3355" s="18" t="s">
        <v>7680</v>
      </c>
      <c r="F3355" s="18" t="s">
        <v>1971</v>
      </c>
      <c r="G3355" s="18" t="s">
        <v>13190</v>
      </c>
      <c r="H3355" s="19">
        <v>0</v>
      </c>
      <c r="I3355" s="20">
        <v>172.7</v>
      </c>
      <c r="J3355" s="7">
        <f>I3355</f>
        <v>172.7</v>
      </c>
      <c r="K3355" s="21">
        <v>0</v>
      </c>
      <c r="L3355" s="20">
        <f xml:space="preserve"> J3355 * K3355</f>
        <v>0</v>
      </c>
      <c r="M3355" s="22" t="s">
        <v>70373</v>
      </c>
      <c r="N3355" s="8" t="s">
        <v>13191</v>
      </c>
    </row>
    <row r="3356" spans="2:14" s="6" customFormat="1" ht="12.95" customHeight="1" outlineLevel="2" x14ac:dyDescent="0.2">
      <c r="B3356" s="23">
        <v>3282</v>
      </c>
      <c r="C3356" s="17" t="s">
        <v>13192</v>
      </c>
      <c r="D3356" s="18" t="s">
        <v>13193</v>
      </c>
      <c r="E3356" s="18" t="s">
        <v>3429</v>
      </c>
      <c r="F3356" s="18" t="s">
        <v>12191</v>
      </c>
      <c r="G3356" s="18" t="s">
        <v>13194</v>
      </c>
      <c r="H3356" s="19">
        <v>0</v>
      </c>
      <c r="I3356" s="20">
        <v>268</v>
      </c>
      <c r="J3356" s="7">
        <f>I3356</f>
        <v>268</v>
      </c>
      <c r="K3356" s="21">
        <v>0</v>
      </c>
      <c r="L3356" s="20">
        <f xml:space="preserve"> J3356 * K3356</f>
        <v>0</v>
      </c>
      <c r="M3356" s="22" t="s">
        <v>70373</v>
      </c>
      <c r="N3356" s="8" t="s">
        <v>13195</v>
      </c>
    </row>
    <row r="3357" spans="2:14" s="6" customFormat="1" ht="12.95" customHeight="1" outlineLevel="2" x14ac:dyDescent="0.2">
      <c r="B3357" s="23">
        <v>3283</v>
      </c>
      <c r="C3357" s="17" t="s">
        <v>13196</v>
      </c>
      <c r="D3357" s="18" t="s">
        <v>13197</v>
      </c>
      <c r="E3357" s="18" t="s">
        <v>3429</v>
      </c>
      <c r="F3357" s="18" t="s">
        <v>12191</v>
      </c>
      <c r="G3357" s="18" t="s">
        <v>13198</v>
      </c>
      <c r="H3357" s="19">
        <v>0</v>
      </c>
      <c r="I3357" s="20">
        <v>268</v>
      </c>
      <c r="J3357" s="7">
        <f>I3357</f>
        <v>268</v>
      </c>
      <c r="K3357" s="21">
        <v>0</v>
      </c>
      <c r="L3357" s="20">
        <f xml:space="preserve"> J3357 * K3357</f>
        <v>0</v>
      </c>
      <c r="M3357" s="22" t="s">
        <v>70373</v>
      </c>
      <c r="N3357" s="8" t="s">
        <v>13199</v>
      </c>
    </row>
    <row r="3358" spans="2:14" s="6" customFormat="1" ht="12.95" customHeight="1" outlineLevel="2" x14ac:dyDescent="0.2">
      <c r="B3358" s="23">
        <v>3284</v>
      </c>
      <c r="C3358" s="17" t="s">
        <v>13200</v>
      </c>
      <c r="D3358" s="18" t="s">
        <v>13201</v>
      </c>
      <c r="E3358" s="18" t="s">
        <v>8552</v>
      </c>
      <c r="F3358" s="18" t="s">
        <v>3734</v>
      </c>
      <c r="G3358" s="18" t="s">
        <v>13202</v>
      </c>
      <c r="H3358" s="19">
        <v>0</v>
      </c>
      <c r="I3358" s="20">
        <v>650.20000000000005</v>
      </c>
      <c r="J3358" s="7">
        <f>I3358</f>
        <v>650.20000000000005</v>
      </c>
      <c r="K3358" s="21">
        <v>0</v>
      </c>
      <c r="L3358" s="20">
        <f xml:space="preserve"> J3358 * K3358</f>
        <v>0</v>
      </c>
      <c r="M3358" s="22" t="s">
        <v>70373</v>
      </c>
      <c r="N3358" s="8" t="s">
        <v>13203</v>
      </c>
    </row>
    <row r="3359" spans="2:14" s="6" customFormat="1" ht="12.95" customHeight="1" outlineLevel="2" x14ac:dyDescent="0.2">
      <c r="B3359" s="23">
        <v>3285</v>
      </c>
      <c r="C3359" s="17" t="s">
        <v>13204</v>
      </c>
      <c r="D3359" s="18" t="s">
        <v>13205</v>
      </c>
      <c r="E3359" s="18" t="s">
        <v>8505</v>
      </c>
      <c r="F3359" s="18" t="s">
        <v>3734</v>
      </c>
      <c r="G3359" s="18" t="s">
        <v>13206</v>
      </c>
      <c r="H3359" s="19">
        <v>0</v>
      </c>
      <c r="I3359" s="20">
        <v>771</v>
      </c>
      <c r="J3359" s="7">
        <f>I3359</f>
        <v>771</v>
      </c>
      <c r="K3359" s="21">
        <v>0</v>
      </c>
      <c r="L3359" s="20">
        <f xml:space="preserve"> J3359 * K3359</f>
        <v>0</v>
      </c>
      <c r="M3359" s="22" t="s">
        <v>70373</v>
      </c>
      <c r="N3359" s="8" t="s">
        <v>13207</v>
      </c>
    </row>
    <row r="3360" spans="2:14" s="6" customFormat="1" ht="12.95" customHeight="1" outlineLevel="2" x14ac:dyDescent="0.2">
      <c r="B3360" s="23">
        <v>3286</v>
      </c>
      <c r="C3360" s="17" t="s">
        <v>13208</v>
      </c>
      <c r="D3360" s="18" t="s">
        <v>13209</v>
      </c>
      <c r="E3360" s="18" t="s">
        <v>7680</v>
      </c>
      <c r="F3360" s="18" t="s">
        <v>7722</v>
      </c>
      <c r="G3360" s="18" t="s">
        <v>13210</v>
      </c>
      <c r="H3360" s="19">
        <v>0</v>
      </c>
      <c r="I3360" s="20">
        <v>313.39999999999998</v>
      </c>
      <c r="J3360" s="7">
        <f>I3360</f>
        <v>313.39999999999998</v>
      </c>
      <c r="K3360" s="21">
        <v>0</v>
      </c>
      <c r="L3360" s="20">
        <f xml:space="preserve"> J3360 * K3360</f>
        <v>0</v>
      </c>
      <c r="M3360" s="22" t="s">
        <v>70373</v>
      </c>
      <c r="N3360" s="8" t="s">
        <v>13211</v>
      </c>
    </row>
    <row r="3361" spans="2:14" s="6" customFormat="1" ht="12.95" customHeight="1" outlineLevel="2" x14ac:dyDescent="0.2">
      <c r="B3361" s="23">
        <v>3287</v>
      </c>
      <c r="C3361" s="17" t="s">
        <v>13212</v>
      </c>
      <c r="D3361" s="18" t="s">
        <v>13213</v>
      </c>
      <c r="E3361" s="18" t="s">
        <v>7504</v>
      </c>
      <c r="F3361" s="18" t="s">
        <v>3734</v>
      </c>
      <c r="G3361" s="18" t="s">
        <v>13214</v>
      </c>
      <c r="H3361" s="19">
        <v>0</v>
      </c>
      <c r="I3361" s="20">
        <v>1880.3</v>
      </c>
      <c r="J3361" s="7">
        <f>I3361</f>
        <v>1880.3</v>
      </c>
      <c r="K3361" s="21">
        <v>0</v>
      </c>
      <c r="L3361" s="20">
        <f xml:space="preserve"> J3361 * K3361</f>
        <v>0</v>
      </c>
      <c r="M3361" s="22" t="s">
        <v>70373</v>
      </c>
      <c r="N3361" s="8" t="s">
        <v>13215</v>
      </c>
    </row>
    <row r="3362" spans="2:14" s="6" customFormat="1" ht="12.95" customHeight="1" outlineLevel="2" x14ac:dyDescent="0.2">
      <c r="B3362" s="23">
        <v>3288</v>
      </c>
      <c r="C3362" s="17" t="s">
        <v>13216</v>
      </c>
      <c r="D3362" s="18" t="s">
        <v>13217</v>
      </c>
      <c r="E3362" s="18" t="s">
        <v>8505</v>
      </c>
      <c r="F3362" s="18" t="s">
        <v>3734</v>
      </c>
      <c r="G3362" s="18" t="s">
        <v>13218</v>
      </c>
      <c r="H3362" s="19">
        <v>0</v>
      </c>
      <c r="I3362" s="20">
        <v>3187.6</v>
      </c>
      <c r="J3362" s="7">
        <f>I3362</f>
        <v>3187.6</v>
      </c>
      <c r="K3362" s="21">
        <v>0</v>
      </c>
      <c r="L3362" s="20">
        <f xml:space="preserve"> J3362 * K3362</f>
        <v>0</v>
      </c>
      <c r="M3362" s="22" t="s">
        <v>70373</v>
      </c>
      <c r="N3362" s="8" t="s">
        <v>13219</v>
      </c>
    </row>
    <row r="3363" spans="2:14" s="6" customFormat="1" ht="12.95" customHeight="1" outlineLevel="2" x14ac:dyDescent="0.2">
      <c r="B3363" s="23">
        <v>3289</v>
      </c>
      <c r="C3363" s="17" t="s">
        <v>13220</v>
      </c>
      <c r="D3363" s="18" t="s">
        <v>13221</v>
      </c>
      <c r="E3363" s="18" t="s">
        <v>3429</v>
      </c>
      <c r="F3363" s="18" t="s">
        <v>12191</v>
      </c>
      <c r="G3363" s="18" t="s">
        <v>13222</v>
      </c>
      <c r="H3363" s="19">
        <v>0</v>
      </c>
      <c r="I3363" s="20">
        <v>612.70000000000005</v>
      </c>
      <c r="J3363" s="7">
        <f>I3363</f>
        <v>612.70000000000005</v>
      </c>
      <c r="K3363" s="21">
        <v>0</v>
      </c>
      <c r="L3363" s="20">
        <f xml:space="preserve"> J3363 * K3363</f>
        <v>0</v>
      </c>
      <c r="M3363" s="22" t="s">
        <v>70373</v>
      </c>
      <c r="N3363" s="8" t="s">
        <v>13223</v>
      </c>
    </row>
    <row r="3364" spans="2:14" ht="12.95" customHeight="1" x14ac:dyDescent="0.2">
      <c r="B3364" s="13" t="s">
        <v>13224</v>
      </c>
      <c r="C3364" s="13"/>
      <c r="D3364" s="13"/>
      <c r="E3364" s="13"/>
      <c r="F3364" s="13"/>
      <c r="G3364" s="13"/>
      <c r="H3364" s="13"/>
      <c r="I3364" s="13"/>
      <c r="J3364" s="13"/>
      <c r="K3364" s="13"/>
      <c r="L3364" s="13"/>
      <c r="M3364" s="13"/>
      <c r="N3364" s="13"/>
    </row>
    <row r="3365" spans="2:14" ht="12.95" customHeight="1" outlineLevel="1" x14ac:dyDescent="0.2">
      <c r="B3365" s="14" t="s">
        <v>13225</v>
      </c>
      <c r="C3365" s="14"/>
      <c r="D3365" s="14"/>
      <c r="E3365" s="14"/>
      <c r="F3365" s="14"/>
      <c r="G3365" s="14"/>
      <c r="H3365" s="14"/>
      <c r="I3365" s="14"/>
      <c r="J3365" s="14"/>
      <c r="K3365" s="14"/>
      <c r="L3365" s="14"/>
      <c r="M3365" s="14"/>
      <c r="N3365" s="14"/>
    </row>
    <row r="3366" spans="2:14" s="6" customFormat="1" ht="12.95" customHeight="1" outlineLevel="2" x14ac:dyDescent="0.2">
      <c r="B3366" s="23">
        <v>3290</v>
      </c>
      <c r="C3366" s="17" t="s">
        <v>13226</v>
      </c>
      <c r="D3366" s="18" t="s">
        <v>13227</v>
      </c>
      <c r="E3366" s="18" t="s">
        <v>5835</v>
      </c>
      <c r="F3366" s="18" t="s">
        <v>13228</v>
      </c>
      <c r="G3366" s="18" t="s">
        <v>13229</v>
      </c>
      <c r="H3366" s="19">
        <v>0</v>
      </c>
      <c r="I3366" s="20">
        <v>2681.2</v>
      </c>
      <c r="J3366" s="7">
        <f>I3366</f>
        <v>2681.2</v>
      </c>
      <c r="K3366" s="21">
        <v>0</v>
      </c>
      <c r="L3366" s="20">
        <f xml:space="preserve"> J3366 * K3366</f>
        <v>0</v>
      </c>
      <c r="M3366" s="22" t="s">
        <v>70373</v>
      </c>
      <c r="N3366" s="8"/>
    </row>
    <row r="3367" spans="2:14" s="6" customFormat="1" ht="12.95" customHeight="1" outlineLevel="2" x14ac:dyDescent="0.2">
      <c r="B3367" s="23">
        <v>3291</v>
      </c>
      <c r="C3367" s="17" t="s">
        <v>13230</v>
      </c>
      <c r="D3367" s="18" t="s">
        <v>13231</v>
      </c>
      <c r="E3367" s="18" t="s">
        <v>5835</v>
      </c>
      <c r="F3367" s="18" t="s">
        <v>13228</v>
      </c>
      <c r="G3367" s="18" t="s">
        <v>13232</v>
      </c>
      <c r="H3367" s="19">
        <v>0</v>
      </c>
      <c r="I3367" s="20">
        <v>1206.5999999999999</v>
      </c>
      <c r="J3367" s="7">
        <f>I3367</f>
        <v>1206.5999999999999</v>
      </c>
      <c r="K3367" s="21">
        <v>0</v>
      </c>
      <c r="L3367" s="20">
        <f xml:space="preserve"> J3367 * K3367</f>
        <v>0</v>
      </c>
      <c r="M3367" s="22" t="s">
        <v>70373</v>
      </c>
      <c r="N3367" s="8" t="s">
        <v>13233</v>
      </c>
    </row>
    <row r="3368" spans="2:14" s="6" customFormat="1" ht="12.95" customHeight="1" outlineLevel="2" x14ac:dyDescent="0.2">
      <c r="B3368" s="23">
        <v>3292</v>
      </c>
      <c r="C3368" s="17" t="s">
        <v>13234</v>
      </c>
      <c r="D3368" s="18" t="s">
        <v>13235</v>
      </c>
      <c r="E3368" s="18" t="s">
        <v>3429</v>
      </c>
      <c r="F3368" s="18" t="s">
        <v>13228</v>
      </c>
      <c r="G3368" s="18" t="s">
        <v>13236</v>
      </c>
      <c r="H3368" s="19">
        <v>0</v>
      </c>
      <c r="I3368" s="20">
        <v>1633.2</v>
      </c>
      <c r="J3368" s="7">
        <f>I3368</f>
        <v>1633.2</v>
      </c>
      <c r="K3368" s="21">
        <v>0</v>
      </c>
      <c r="L3368" s="20">
        <f xml:space="preserve"> J3368 * K3368</f>
        <v>0</v>
      </c>
      <c r="M3368" s="22" t="s">
        <v>70373</v>
      </c>
      <c r="N3368" s="8" t="s">
        <v>13237</v>
      </c>
    </row>
    <row r="3369" spans="2:14" ht="12.95" customHeight="1" outlineLevel="1" x14ac:dyDescent="0.2">
      <c r="B3369" s="14" t="s">
        <v>13238</v>
      </c>
      <c r="C3369" s="14"/>
      <c r="D3369" s="14"/>
      <c r="E3369" s="14"/>
      <c r="F3369" s="14"/>
      <c r="G3369" s="14"/>
      <c r="H3369" s="14"/>
      <c r="I3369" s="14"/>
      <c r="J3369" s="14"/>
      <c r="K3369" s="14"/>
      <c r="L3369" s="14"/>
      <c r="M3369" s="14"/>
      <c r="N3369" s="14"/>
    </row>
    <row r="3370" spans="2:14" s="6" customFormat="1" ht="12.95" customHeight="1" outlineLevel="2" x14ac:dyDescent="0.2">
      <c r="B3370" s="23">
        <v>3293</v>
      </c>
      <c r="C3370" s="17" t="s">
        <v>13239</v>
      </c>
      <c r="D3370" s="18" t="s">
        <v>13240</v>
      </c>
      <c r="E3370" s="18" t="s">
        <v>13241</v>
      </c>
      <c r="F3370" s="18" t="s">
        <v>13242</v>
      </c>
      <c r="G3370" s="18" t="s">
        <v>13243</v>
      </c>
      <c r="H3370" s="19">
        <v>0</v>
      </c>
      <c r="I3370" s="20">
        <v>130.19999999999999</v>
      </c>
      <c r="J3370" s="7">
        <f>I3370</f>
        <v>130.19999999999999</v>
      </c>
      <c r="K3370" s="21">
        <v>0</v>
      </c>
      <c r="L3370" s="20">
        <f xml:space="preserve"> J3370 * K3370</f>
        <v>0</v>
      </c>
      <c r="M3370" s="22" t="s">
        <v>70373</v>
      </c>
      <c r="N3370" s="8" t="s">
        <v>13240</v>
      </c>
    </row>
    <row r="3371" spans="2:14" s="6" customFormat="1" ht="12.95" customHeight="1" outlineLevel="2" x14ac:dyDescent="0.2">
      <c r="B3371" s="23">
        <v>3294</v>
      </c>
      <c r="C3371" s="17" t="s">
        <v>13244</v>
      </c>
      <c r="D3371" s="18" t="s">
        <v>13245</v>
      </c>
      <c r="E3371" s="18" t="s">
        <v>5835</v>
      </c>
      <c r="F3371" s="18" t="s">
        <v>13242</v>
      </c>
      <c r="G3371" s="18" t="s">
        <v>13246</v>
      </c>
      <c r="H3371" s="19">
        <v>0</v>
      </c>
      <c r="I3371" s="20">
        <v>125.6</v>
      </c>
      <c r="J3371" s="7">
        <f>I3371</f>
        <v>125.6</v>
      </c>
      <c r="K3371" s="21">
        <v>0</v>
      </c>
      <c r="L3371" s="20">
        <f xml:space="preserve"> J3371 * K3371</f>
        <v>0</v>
      </c>
      <c r="M3371" s="22" t="s">
        <v>70373</v>
      </c>
      <c r="N3371" s="8" t="s">
        <v>13245</v>
      </c>
    </row>
    <row r="3372" spans="2:14" s="6" customFormat="1" ht="12.95" customHeight="1" outlineLevel="2" x14ac:dyDescent="0.2">
      <c r="B3372" s="23">
        <v>3295</v>
      </c>
      <c r="C3372" s="17" t="s">
        <v>13247</v>
      </c>
      <c r="D3372" s="18" t="s">
        <v>13248</v>
      </c>
      <c r="E3372" s="18" t="s">
        <v>5835</v>
      </c>
      <c r="F3372" s="18" t="s">
        <v>3336</v>
      </c>
      <c r="G3372" s="18" t="s">
        <v>13249</v>
      </c>
      <c r="H3372" s="19">
        <v>0</v>
      </c>
      <c r="I3372" s="20">
        <v>138.1</v>
      </c>
      <c r="J3372" s="7">
        <f>I3372</f>
        <v>138.1</v>
      </c>
      <c r="K3372" s="21">
        <v>0</v>
      </c>
      <c r="L3372" s="20">
        <f xml:space="preserve"> J3372 * K3372</f>
        <v>0</v>
      </c>
      <c r="M3372" s="22" t="s">
        <v>70373</v>
      </c>
      <c r="N3372" s="8" t="s">
        <v>13248</v>
      </c>
    </row>
    <row r="3373" spans="2:14" s="6" customFormat="1" ht="12.95" customHeight="1" outlineLevel="2" x14ac:dyDescent="0.2">
      <c r="B3373" s="23">
        <v>3296</v>
      </c>
      <c r="C3373" s="17" t="s">
        <v>13250</v>
      </c>
      <c r="D3373" s="18" t="s">
        <v>13251</v>
      </c>
      <c r="E3373" s="18" t="s">
        <v>5835</v>
      </c>
      <c r="F3373" s="18" t="s">
        <v>3336</v>
      </c>
      <c r="G3373" s="18" t="s">
        <v>13252</v>
      </c>
      <c r="H3373" s="19">
        <v>0</v>
      </c>
      <c r="I3373" s="20">
        <v>138.1</v>
      </c>
      <c r="J3373" s="7">
        <f>I3373</f>
        <v>138.1</v>
      </c>
      <c r="K3373" s="21">
        <v>0</v>
      </c>
      <c r="L3373" s="20">
        <f xml:space="preserve"> J3373 * K3373</f>
        <v>0</v>
      </c>
      <c r="M3373" s="22" t="s">
        <v>70373</v>
      </c>
      <c r="N3373" s="8" t="s">
        <v>13251</v>
      </c>
    </row>
    <row r="3374" spans="2:14" s="6" customFormat="1" ht="12.95" customHeight="1" outlineLevel="2" x14ac:dyDescent="0.2">
      <c r="B3374" s="23">
        <v>3297</v>
      </c>
      <c r="C3374" s="17" t="s">
        <v>13253</v>
      </c>
      <c r="D3374" s="18" t="s">
        <v>13254</v>
      </c>
      <c r="E3374" s="18" t="s">
        <v>7459</v>
      </c>
      <c r="F3374" s="18" t="s">
        <v>13255</v>
      </c>
      <c r="G3374" s="18" t="s">
        <v>13256</v>
      </c>
      <c r="H3374" s="19">
        <v>0</v>
      </c>
      <c r="I3374" s="20">
        <v>262.60000000000002</v>
      </c>
      <c r="J3374" s="7">
        <f>I3374</f>
        <v>262.60000000000002</v>
      </c>
      <c r="K3374" s="21">
        <v>0</v>
      </c>
      <c r="L3374" s="20">
        <f xml:space="preserve"> J3374 * K3374</f>
        <v>0</v>
      </c>
      <c r="M3374" s="22" t="s">
        <v>70373</v>
      </c>
      <c r="N3374" s="8" t="s">
        <v>13257</v>
      </c>
    </row>
    <row r="3375" spans="2:14" s="6" customFormat="1" ht="12.95" customHeight="1" outlineLevel="2" x14ac:dyDescent="0.2">
      <c r="B3375" s="23">
        <v>3298</v>
      </c>
      <c r="C3375" s="17" t="s">
        <v>13258</v>
      </c>
      <c r="D3375" s="18" t="s">
        <v>13259</v>
      </c>
      <c r="E3375" s="18" t="s">
        <v>7459</v>
      </c>
      <c r="F3375" s="18" t="s">
        <v>13255</v>
      </c>
      <c r="G3375" s="18" t="s">
        <v>13260</v>
      </c>
      <c r="H3375" s="19">
        <v>0</v>
      </c>
      <c r="I3375" s="20">
        <v>262.60000000000002</v>
      </c>
      <c r="J3375" s="7">
        <f>I3375</f>
        <v>262.60000000000002</v>
      </c>
      <c r="K3375" s="21">
        <v>0</v>
      </c>
      <c r="L3375" s="20">
        <f xml:space="preserve"> J3375 * K3375</f>
        <v>0</v>
      </c>
      <c r="M3375" s="22" t="s">
        <v>70373</v>
      </c>
      <c r="N3375" s="8" t="s">
        <v>13261</v>
      </c>
    </row>
    <row r="3376" spans="2:14" s="6" customFormat="1" ht="12.95" customHeight="1" outlineLevel="2" x14ac:dyDescent="0.2">
      <c r="B3376" s="23">
        <v>3299</v>
      </c>
      <c r="C3376" s="17" t="s">
        <v>13262</v>
      </c>
      <c r="D3376" s="18" t="s">
        <v>13263</v>
      </c>
      <c r="E3376" s="18" t="s">
        <v>7459</v>
      </c>
      <c r="F3376" s="18" t="s">
        <v>13255</v>
      </c>
      <c r="G3376" s="18" t="s">
        <v>13264</v>
      </c>
      <c r="H3376" s="19">
        <v>0</v>
      </c>
      <c r="I3376" s="20">
        <v>262.60000000000002</v>
      </c>
      <c r="J3376" s="7">
        <f>I3376</f>
        <v>262.60000000000002</v>
      </c>
      <c r="K3376" s="21">
        <v>0</v>
      </c>
      <c r="L3376" s="20">
        <f xml:space="preserve"> J3376 * K3376</f>
        <v>0</v>
      </c>
      <c r="M3376" s="22" t="s">
        <v>70373</v>
      </c>
      <c r="N3376" s="8" t="s">
        <v>13265</v>
      </c>
    </row>
    <row r="3377" spans="2:14" s="6" customFormat="1" ht="12.95" customHeight="1" outlineLevel="2" x14ac:dyDescent="0.2">
      <c r="B3377" s="23">
        <v>3300</v>
      </c>
      <c r="C3377" s="17" t="s">
        <v>13266</v>
      </c>
      <c r="D3377" s="18" t="s">
        <v>13267</v>
      </c>
      <c r="E3377" s="18" t="s">
        <v>7459</v>
      </c>
      <c r="F3377" s="18" t="s">
        <v>13255</v>
      </c>
      <c r="G3377" s="18" t="s">
        <v>13268</v>
      </c>
      <c r="H3377" s="19">
        <v>0</v>
      </c>
      <c r="I3377" s="20">
        <v>262.60000000000002</v>
      </c>
      <c r="J3377" s="7">
        <f>I3377</f>
        <v>262.60000000000002</v>
      </c>
      <c r="K3377" s="21">
        <v>0</v>
      </c>
      <c r="L3377" s="20">
        <f xml:space="preserve"> J3377 * K3377</f>
        <v>0</v>
      </c>
      <c r="M3377" s="22" t="s">
        <v>70373</v>
      </c>
      <c r="N3377" s="8" t="s">
        <v>13269</v>
      </c>
    </row>
    <row r="3378" spans="2:14" s="6" customFormat="1" ht="12.95" customHeight="1" outlineLevel="2" x14ac:dyDescent="0.2">
      <c r="B3378" s="23">
        <v>3301</v>
      </c>
      <c r="C3378" s="17" t="s">
        <v>13270</v>
      </c>
      <c r="D3378" s="18" t="s">
        <v>13271</v>
      </c>
      <c r="E3378" s="18" t="s">
        <v>7459</v>
      </c>
      <c r="F3378" s="18" t="s">
        <v>13255</v>
      </c>
      <c r="G3378" s="18" t="s">
        <v>13272</v>
      </c>
      <c r="H3378" s="19">
        <v>0</v>
      </c>
      <c r="I3378" s="20">
        <v>262.60000000000002</v>
      </c>
      <c r="J3378" s="7">
        <f>I3378</f>
        <v>262.60000000000002</v>
      </c>
      <c r="K3378" s="21">
        <v>0</v>
      </c>
      <c r="L3378" s="20">
        <f xml:space="preserve"> J3378 * K3378</f>
        <v>0</v>
      </c>
      <c r="M3378" s="22" t="s">
        <v>70373</v>
      </c>
      <c r="N3378" s="8" t="s">
        <v>13273</v>
      </c>
    </row>
    <row r="3379" spans="2:14" s="6" customFormat="1" ht="12.95" customHeight="1" outlineLevel="2" x14ac:dyDescent="0.2">
      <c r="B3379" s="23">
        <v>3302</v>
      </c>
      <c r="C3379" s="17" t="s">
        <v>13274</v>
      </c>
      <c r="D3379" s="18" t="s">
        <v>13275</v>
      </c>
      <c r="E3379" s="18" t="s">
        <v>13276</v>
      </c>
      <c r="F3379" s="18" t="s">
        <v>13255</v>
      </c>
      <c r="G3379" s="18" t="s">
        <v>13277</v>
      </c>
      <c r="H3379" s="19">
        <v>0</v>
      </c>
      <c r="I3379" s="20">
        <v>181.3</v>
      </c>
      <c r="J3379" s="7">
        <f>I3379</f>
        <v>181.3</v>
      </c>
      <c r="K3379" s="21">
        <v>0</v>
      </c>
      <c r="L3379" s="20">
        <f xml:space="preserve"> J3379 * K3379</f>
        <v>0</v>
      </c>
      <c r="M3379" s="22" t="s">
        <v>70373</v>
      </c>
      <c r="N3379" s="8" t="s">
        <v>13278</v>
      </c>
    </row>
    <row r="3380" spans="2:14" s="6" customFormat="1" ht="12.95" customHeight="1" outlineLevel="2" x14ac:dyDescent="0.2">
      <c r="B3380" s="23">
        <v>3303</v>
      </c>
      <c r="C3380" s="17" t="s">
        <v>13279</v>
      </c>
      <c r="D3380" s="18" t="s">
        <v>13280</v>
      </c>
      <c r="E3380" s="18" t="s">
        <v>21</v>
      </c>
      <c r="F3380" s="18" t="s">
        <v>13281</v>
      </c>
      <c r="G3380" s="18" t="s">
        <v>13282</v>
      </c>
      <c r="H3380" s="19">
        <v>0</v>
      </c>
      <c r="I3380" s="20">
        <v>208.8</v>
      </c>
      <c r="J3380" s="7">
        <f>I3380</f>
        <v>208.8</v>
      </c>
      <c r="K3380" s="21">
        <v>0</v>
      </c>
      <c r="L3380" s="20">
        <f xml:space="preserve"> J3380 * K3380</f>
        <v>0</v>
      </c>
      <c r="M3380" s="22" t="s">
        <v>70373</v>
      </c>
      <c r="N3380" s="8" t="s">
        <v>13283</v>
      </c>
    </row>
    <row r="3381" spans="2:14" s="6" customFormat="1" ht="12.95" customHeight="1" outlineLevel="2" x14ac:dyDescent="0.2">
      <c r="B3381" s="23">
        <v>3304</v>
      </c>
      <c r="C3381" s="17" t="s">
        <v>13284</v>
      </c>
      <c r="D3381" s="18" t="s">
        <v>13285</v>
      </c>
      <c r="E3381" s="18" t="s">
        <v>21</v>
      </c>
      <c r="F3381" s="18" t="s">
        <v>13281</v>
      </c>
      <c r="G3381" s="18" t="s">
        <v>13286</v>
      </c>
      <c r="H3381" s="19">
        <v>0</v>
      </c>
      <c r="I3381" s="20">
        <v>208.8</v>
      </c>
      <c r="J3381" s="7">
        <f>I3381</f>
        <v>208.8</v>
      </c>
      <c r="K3381" s="21">
        <v>0</v>
      </c>
      <c r="L3381" s="20">
        <f xml:space="preserve"> J3381 * K3381</f>
        <v>0</v>
      </c>
      <c r="M3381" s="22" t="s">
        <v>70373</v>
      </c>
      <c r="N3381" s="8" t="s">
        <v>13287</v>
      </c>
    </row>
    <row r="3382" spans="2:14" s="6" customFormat="1" ht="12.95" customHeight="1" outlineLevel="2" x14ac:dyDescent="0.2">
      <c r="B3382" s="23">
        <v>3305</v>
      </c>
      <c r="C3382" s="17" t="s">
        <v>13288</v>
      </c>
      <c r="D3382" s="18" t="s">
        <v>13289</v>
      </c>
      <c r="E3382" s="18" t="s">
        <v>21</v>
      </c>
      <c r="F3382" s="18" t="s">
        <v>13281</v>
      </c>
      <c r="G3382" s="18" t="s">
        <v>13290</v>
      </c>
      <c r="H3382" s="19">
        <v>0</v>
      </c>
      <c r="I3382" s="20">
        <v>189.4</v>
      </c>
      <c r="J3382" s="7">
        <f>I3382</f>
        <v>189.4</v>
      </c>
      <c r="K3382" s="21">
        <v>0</v>
      </c>
      <c r="L3382" s="20">
        <f xml:space="preserve"> J3382 * K3382</f>
        <v>0</v>
      </c>
      <c r="M3382" s="22" t="s">
        <v>70373</v>
      </c>
      <c r="N3382" s="8" t="s">
        <v>13291</v>
      </c>
    </row>
    <row r="3383" spans="2:14" s="6" customFormat="1" ht="12.95" customHeight="1" outlineLevel="2" x14ac:dyDescent="0.2">
      <c r="B3383" s="23">
        <v>3306</v>
      </c>
      <c r="C3383" s="17" t="s">
        <v>13292</v>
      </c>
      <c r="D3383" s="18" t="s">
        <v>13293</v>
      </c>
      <c r="E3383" s="18" t="s">
        <v>21</v>
      </c>
      <c r="F3383" s="18" t="s">
        <v>13281</v>
      </c>
      <c r="G3383" s="18" t="s">
        <v>13294</v>
      </c>
      <c r="H3383" s="19">
        <v>0</v>
      </c>
      <c r="I3383" s="20">
        <v>208.8</v>
      </c>
      <c r="J3383" s="7">
        <f>I3383</f>
        <v>208.8</v>
      </c>
      <c r="K3383" s="21">
        <v>0</v>
      </c>
      <c r="L3383" s="20">
        <f xml:space="preserve"> J3383 * K3383</f>
        <v>0</v>
      </c>
      <c r="M3383" s="22" t="s">
        <v>70373</v>
      </c>
      <c r="N3383" s="8" t="s">
        <v>13295</v>
      </c>
    </row>
    <row r="3384" spans="2:14" s="6" customFormat="1" ht="12.95" customHeight="1" outlineLevel="2" x14ac:dyDescent="0.2">
      <c r="B3384" s="23">
        <v>3307</v>
      </c>
      <c r="C3384" s="17" t="s">
        <v>13296</v>
      </c>
      <c r="D3384" s="18" t="s">
        <v>13297</v>
      </c>
      <c r="E3384" s="18" t="s">
        <v>21</v>
      </c>
      <c r="F3384" s="18" t="s">
        <v>13281</v>
      </c>
      <c r="G3384" s="18" t="s">
        <v>13298</v>
      </c>
      <c r="H3384" s="19">
        <v>0</v>
      </c>
      <c r="I3384" s="20">
        <v>189.4</v>
      </c>
      <c r="J3384" s="7">
        <f>I3384</f>
        <v>189.4</v>
      </c>
      <c r="K3384" s="21">
        <v>0</v>
      </c>
      <c r="L3384" s="20">
        <f xml:space="preserve"> J3384 * K3384</f>
        <v>0</v>
      </c>
      <c r="M3384" s="22" t="s">
        <v>70373</v>
      </c>
      <c r="N3384" s="8" t="s">
        <v>13299</v>
      </c>
    </row>
    <row r="3385" spans="2:14" s="6" customFormat="1" ht="12.95" customHeight="1" outlineLevel="2" x14ac:dyDescent="0.2">
      <c r="B3385" s="23">
        <v>3308</v>
      </c>
      <c r="C3385" s="17" t="s">
        <v>13300</v>
      </c>
      <c r="D3385" s="18" t="s">
        <v>13301</v>
      </c>
      <c r="E3385" s="18" t="s">
        <v>21</v>
      </c>
      <c r="F3385" s="18" t="s">
        <v>13281</v>
      </c>
      <c r="G3385" s="18" t="s">
        <v>13302</v>
      </c>
      <c r="H3385" s="19">
        <v>0</v>
      </c>
      <c r="I3385" s="20">
        <v>208.8</v>
      </c>
      <c r="J3385" s="7">
        <f>I3385</f>
        <v>208.8</v>
      </c>
      <c r="K3385" s="21">
        <v>0</v>
      </c>
      <c r="L3385" s="20">
        <f xml:space="preserve"> J3385 * K3385</f>
        <v>0</v>
      </c>
      <c r="M3385" s="22" t="s">
        <v>70373</v>
      </c>
      <c r="N3385" s="8" t="s">
        <v>13303</v>
      </c>
    </row>
    <row r="3386" spans="2:14" s="6" customFormat="1" ht="12.95" customHeight="1" outlineLevel="2" x14ac:dyDescent="0.2">
      <c r="B3386" s="23">
        <v>3309</v>
      </c>
      <c r="C3386" s="17" t="s">
        <v>13304</v>
      </c>
      <c r="D3386" s="18" t="s">
        <v>13305</v>
      </c>
      <c r="E3386" s="18" t="s">
        <v>13306</v>
      </c>
      <c r="F3386" s="18" t="s">
        <v>13255</v>
      </c>
      <c r="G3386" s="18" t="s">
        <v>13307</v>
      </c>
      <c r="H3386" s="19">
        <v>0</v>
      </c>
      <c r="I3386" s="20">
        <v>251.5</v>
      </c>
      <c r="J3386" s="7">
        <f>I3386</f>
        <v>251.5</v>
      </c>
      <c r="K3386" s="21">
        <v>0</v>
      </c>
      <c r="L3386" s="20">
        <f xml:space="preserve"> J3386 * K3386</f>
        <v>0</v>
      </c>
      <c r="M3386" s="22" t="s">
        <v>70373</v>
      </c>
      <c r="N3386" s="8" t="s">
        <v>13308</v>
      </c>
    </row>
    <row r="3387" spans="2:14" s="6" customFormat="1" ht="12.95" customHeight="1" outlineLevel="2" x14ac:dyDescent="0.2">
      <c r="B3387" s="23">
        <v>3310</v>
      </c>
      <c r="C3387" s="17" t="s">
        <v>13309</v>
      </c>
      <c r="D3387" s="18" t="s">
        <v>13310</v>
      </c>
      <c r="E3387" s="18" t="s">
        <v>21</v>
      </c>
      <c r="F3387" s="18" t="s">
        <v>13281</v>
      </c>
      <c r="G3387" s="18" t="s">
        <v>13311</v>
      </c>
      <c r="H3387" s="19">
        <v>0</v>
      </c>
      <c r="I3387" s="20">
        <v>189.4</v>
      </c>
      <c r="J3387" s="7">
        <f>I3387</f>
        <v>189.4</v>
      </c>
      <c r="K3387" s="21">
        <v>0</v>
      </c>
      <c r="L3387" s="20">
        <f xml:space="preserve"> J3387 * K3387</f>
        <v>0</v>
      </c>
      <c r="M3387" s="22" t="s">
        <v>70373</v>
      </c>
      <c r="N3387" s="8" t="s">
        <v>13312</v>
      </c>
    </row>
    <row r="3388" spans="2:14" s="6" customFormat="1" ht="12.95" customHeight="1" outlineLevel="2" x14ac:dyDescent="0.2">
      <c r="B3388" s="23">
        <v>3311</v>
      </c>
      <c r="C3388" s="17" t="s">
        <v>13313</v>
      </c>
      <c r="D3388" s="18" t="s">
        <v>13314</v>
      </c>
      <c r="E3388" s="18" t="s">
        <v>13315</v>
      </c>
      <c r="F3388" s="18" t="s">
        <v>13255</v>
      </c>
      <c r="G3388" s="18" t="s">
        <v>13316</v>
      </c>
      <c r="H3388" s="19">
        <v>0</v>
      </c>
      <c r="I3388" s="20">
        <v>40.9</v>
      </c>
      <c r="J3388" s="7">
        <f>I3388</f>
        <v>40.9</v>
      </c>
      <c r="K3388" s="21">
        <v>0</v>
      </c>
      <c r="L3388" s="20">
        <f xml:space="preserve"> J3388 * K3388</f>
        <v>0</v>
      </c>
      <c r="M3388" s="22" t="s">
        <v>70373</v>
      </c>
      <c r="N3388" s="8" t="s">
        <v>13317</v>
      </c>
    </row>
    <row r="3389" spans="2:14" s="6" customFormat="1" ht="12.95" customHeight="1" outlineLevel="2" x14ac:dyDescent="0.2">
      <c r="B3389" s="23">
        <v>3312</v>
      </c>
      <c r="C3389" s="17" t="s">
        <v>13318</v>
      </c>
      <c r="D3389" s="18" t="s">
        <v>13319</v>
      </c>
      <c r="E3389" s="18" t="s">
        <v>3901</v>
      </c>
      <c r="F3389" s="18" t="s">
        <v>13255</v>
      </c>
      <c r="G3389" s="18" t="s">
        <v>13320</v>
      </c>
      <c r="H3389" s="19">
        <v>0</v>
      </c>
      <c r="I3389" s="20">
        <v>170</v>
      </c>
      <c r="J3389" s="7">
        <f>I3389</f>
        <v>170</v>
      </c>
      <c r="K3389" s="21">
        <v>0</v>
      </c>
      <c r="L3389" s="20">
        <f xml:space="preserve"> J3389 * K3389</f>
        <v>0</v>
      </c>
      <c r="M3389" s="22" t="s">
        <v>70373</v>
      </c>
      <c r="N3389" s="8" t="s">
        <v>13321</v>
      </c>
    </row>
    <row r="3390" spans="2:14" s="6" customFormat="1" ht="12.95" customHeight="1" outlineLevel="2" x14ac:dyDescent="0.2">
      <c r="B3390" s="23">
        <v>3313</v>
      </c>
      <c r="C3390" s="17" t="s">
        <v>13322</v>
      </c>
      <c r="D3390" s="18" t="s">
        <v>13323</v>
      </c>
      <c r="E3390" s="18" t="s">
        <v>13324</v>
      </c>
      <c r="F3390" s="18" t="s">
        <v>13255</v>
      </c>
      <c r="G3390" s="18" t="s">
        <v>13325</v>
      </c>
      <c r="H3390" s="19">
        <v>0</v>
      </c>
      <c r="I3390" s="20">
        <v>148.6</v>
      </c>
      <c r="J3390" s="7">
        <f>I3390</f>
        <v>148.6</v>
      </c>
      <c r="K3390" s="21">
        <v>0</v>
      </c>
      <c r="L3390" s="20">
        <f xml:space="preserve"> J3390 * K3390</f>
        <v>0</v>
      </c>
      <c r="M3390" s="22" t="s">
        <v>70373</v>
      </c>
      <c r="N3390" s="8" t="s">
        <v>13326</v>
      </c>
    </row>
    <row r="3391" spans="2:14" s="6" customFormat="1" ht="12.95" customHeight="1" outlineLevel="2" x14ac:dyDescent="0.2">
      <c r="B3391" s="23">
        <v>3314</v>
      </c>
      <c r="C3391" s="17" t="s">
        <v>13327</v>
      </c>
      <c r="D3391" s="18" t="s">
        <v>13328</v>
      </c>
      <c r="E3391" s="18" t="s">
        <v>13329</v>
      </c>
      <c r="F3391" s="18" t="s">
        <v>13255</v>
      </c>
      <c r="G3391" s="18" t="s">
        <v>13330</v>
      </c>
      <c r="H3391" s="19">
        <v>0</v>
      </c>
      <c r="I3391" s="20">
        <v>104.6</v>
      </c>
      <c r="J3391" s="7">
        <f>I3391</f>
        <v>104.6</v>
      </c>
      <c r="K3391" s="21">
        <v>0</v>
      </c>
      <c r="L3391" s="20">
        <f xml:space="preserve"> J3391 * K3391</f>
        <v>0</v>
      </c>
      <c r="M3391" s="22" t="s">
        <v>70373</v>
      </c>
      <c r="N3391" s="8" t="s">
        <v>13331</v>
      </c>
    </row>
    <row r="3392" spans="2:14" s="6" customFormat="1" ht="12.95" customHeight="1" outlineLevel="2" x14ac:dyDescent="0.2">
      <c r="B3392" s="23">
        <v>3315</v>
      </c>
      <c r="C3392" s="17" t="s">
        <v>13332</v>
      </c>
      <c r="D3392" s="18" t="s">
        <v>13333</v>
      </c>
      <c r="E3392" s="18" t="s">
        <v>13334</v>
      </c>
      <c r="F3392" s="18" t="s">
        <v>13335</v>
      </c>
      <c r="G3392" s="18" t="s">
        <v>13336</v>
      </c>
      <c r="H3392" s="19">
        <v>0</v>
      </c>
      <c r="I3392" s="20">
        <v>103.4</v>
      </c>
      <c r="J3392" s="7">
        <f>I3392</f>
        <v>103.4</v>
      </c>
      <c r="K3392" s="21">
        <v>0</v>
      </c>
      <c r="L3392" s="20">
        <f xml:space="preserve"> J3392 * K3392</f>
        <v>0</v>
      </c>
      <c r="M3392" s="22" t="s">
        <v>70373</v>
      </c>
      <c r="N3392" s="8" t="s">
        <v>13337</v>
      </c>
    </row>
    <row r="3393" spans="2:14" s="6" customFormat="1" ht="12.95" customHeight="1" outlineLevel="2" x14ac:dyDescent="0.2">
      <c r="B3393" s="23">
        <v>3316</v>
      </c>
      <c r="C3393" s="17" t="s">
        <v>13338</v>
      </c>
      <c r="D3393" s="18" t="s">
        <v>13339</v>
      </c>
      <c r="E3393" s="18" t="s">
        <v>13340</v>
      </c>
      <c r="F3393" s="18" t="s">
        <v>13335</v>
      </c>
      <c r="G3393" s="18" t="s">
        <v>13341</v>
      </c>
      <c r="H3393" s="19">
        <v>0</v>
      </c>
      <c r="I3393" s="20">
        <v>107.9</v>
      </c>
      <c r="J3393" s="7">
        <f>I3393</f>
        <v>107.9</v>
      </c>
      <c r="K3393" s="21">
        <v>0</v>
      </c>
      <c r="L3393" s="20">
        <f xml:space="preserve"> J3393 * K3393</f>
        <v>0</v>
      </c>
      <c r="M3393" s="22" t="s">
        <v>70373</v>
      </c>
      <c r="N3393" s="8" t="s">
        <v>13342</v>
      </c>
    </row>
    <row r="3394" spans="2:14" s="6" customFormat="1" ht="12.95" customHeight="1" outlineLevel="2" x14ac:dyDescent="0.2">
      <c r="B3394" s="23">
        <v>3317</v>
      </c>
      <c r="C3394" s="17" t="s">
        <v>13343</v>
      </c>
      <c r="D3394" s="18" t="s">
        <v>13344</v>
      </c>
      <c r="E3394" s="18" t="s">
        <v>6282</v>
      </c>
      <c r="F3394" s="18" t="s">
        <v>13281</v>
      </c>
      <c r="G3394" s="18" t="s">
        <v>13345</v>
      </c>
      <c r="H3394" s="19">
        <v>0</v>
      </c>
      <c r="I3394" s="20">
        <v>169</v>
      </c>
      <c r="J3394" s="7">
        <f>I3394</f>
        <v>169</v>
      </c>
      <c r="K3394" s="21">
        <v>0</v>
      </c>
      <c r="L3394" s="20">
        <f xml:space="preserve"> J3394 * K3394</f>
        <v>0</v>
      </c>
      <c r="M3394" s="22" t="s">
        <v>70373</v>
      </c>
      <c r="N3394" s="8" t="s">
        <v>13346</v>
      </c>
    </row>
    <row r="3395" spans="2:14" s="6" customFormat="1" ht="12.95" customHeight="1" outlineLevel="2" x14ac:dyDescent="0.2">
      <c r="B3395" s="23">
        <v>3318</v>
      </c>
      <c r="C3395" s="17" t="s">
        <v>13347</v>
      </c>
      <c r="D3395" s="18" t="s">
        <v>13348</v>
      </c>
      <c r="E3395" s="18" t="s">
        <v>7459</v>
      </c>
      <c r="F3395" s="18" t="s">
        <v>13281</v>
      </c>
      <c r="G3395" s="18" t="s">
        <v>13349</v>
      </c>
      <c r="H3395" s="19">
        <v>0</v>
      </c>
      <c r="I3395" s="20">
        <v>291.39999999999998</v>
      </c>
      <c r="J3395" s="7">
        <f>I3395</f>
        <v>291.39999999999998</v>
      </c>
      <c r="K3395" s="21">
        <v>0</v>
      </c>
      <c r="L3395" s="20">
        <f xml:space="preserve"> J3395 * K3395</f>
        <v>0</v>
      </c>
      <c r="M3395" s="22" t="s">
        <v>70373</v>
      </c>
      <c r="N3395" s="8" t="s">
        <v>13350</v>
      </c>
    </row>
    <row r="3396" spans="2:14" s="6" customFormat="1" ht="12.95" customHeight="1" outlineLevel="2" x14ac:dyDescent="0.2">
      <c r="B3396" s="23">
        <v>3319</v>
      </c>
      <c r="C3396" s="17" t="s">
        <v>13351</v>
      </c>
      <c r="D3396" s="18" t="s">
        <v>13352</v>
      </c>
      <c r="E3396" s="18" t="s">
        <v>1710</v>
      </c>
      <c r="F3396" s="18" t="s">
        <v>13281</v>
      </c>
      <c r="G3396" s="18" t="s">
        <v>13353</v>
      </c>
      <c r="H3396" s="19">
        <v>0</v>
      </c>
      <c r="I3396" s="20">
        <v>291.39999999999998</v>
      </c>
      <c r="J3396" s="7">
        <f>I3396</f>
        <v>291.39999999999998</v>
      </c>
      <c r="K3396" s="21">
        <v>0</v>
      </c>
      <c r="L3396" s="20">
        <f xml:space="preserve"> J3396 * K3396</f>
        <v>0</v>
      </c>
      <c r="M3396" s="22" t="s">
        <v>70373</v>
      </c>
      <c r="N3396" s="8" t="s">
        <v>13354</v>
      </c>
    </row>
    <row r="3397" spans="2:14" s="6" customFormat="1" ht="12.95" customHeight="1" outlineLevel="2" x14ac:dyDescent="0.2">
      <c r="B3397" s="23">
        <v>3320</v>
      </c>
      <c r="C3397" s="17" t="s">
        <v>13355</v>
      </c>
      <c r="D3397" s="18" t="s">
        <v>13356</v>
      </c>
      <c r="E3397" s="18" t="s">
        <v>7459</v>
      </c>
      <c r="F3397" s="18" t="s">
        <v>13281</v>
      </c>
      <c r="G3397" s="18" t="s">
        <v>13357</v>
      </c>
      <c r="H3397" s="19">
        <v>0</v>
      </c>
      <c r="I3397" s="20">
        <v>291.39999999999998</v>
      </c>
      <c r="J3397" s="7">
        <f>I3397</f>
        <v>291.39999999999998</v>
      </c>
      <c r="K3397" s="21">
        <v>0</v>
      </c>
      <c r="L3397" s="20">
        <f xml:space="preserve"> J3397 * K3397</f>
        <v>0</v>
      </c>
      <c r="M3397" s="22" t="s">
        <v>70373</v>
      </c>
      <c r="N3397" s="8" t="s">
        <v>13358</v>
      </c>
    </row>
    <row r="3398" spans="2:14" s="6" customFormat="1" ht="12.95" customHeight="1" outlineLevel="2" x14ac:dyDescent="0.2">
      <c r="B3398" s="23">
        <v>3321</v>
      </c>
      <c r="C3398" s="17" t="s">
        <v>13359</v>
      </c>
      <c r="D3398" s="18" t="s">
        <v>13360</v>
      </c>
      <c r="E3398" s="18" t="s">
        <v>1710</v>
      </c>
      <c r="F3398" s="18" t="s">
        <v>13281</v>
      </c>
      <c r="G3398" s="18" t="s">
        <v>13361</v>
      </c>
      <c r="H3398" s="19">
        <v>0</v>
      </c>
      <c r="I3398" s="20">
        <v>291.39999999999998</v>
      </c>
      <c r="J3398" s="7">
        <f>I3398</f>
        <v>291.39999999999998</v>
      </c>
      <c r="K3398" s="21">
        <v>0</v>
      </c>
      <c r="L3398" s="20">
        <f xml:space="preserve"> J3398 * K3398</f>
        <v>0</v>
      </c>
      <c r="M3398" s="22" t="s">
        <v>70373</v>
      </c>
      <c r="N3398" s="8" t="s">
        <v>13362</v>
      </c>
    </row>
    <row r="3399" spans="2:14" s="6" customFormat="1" ht="12.95" customHeight="1" outlineLevel="2" x14ac:dyDescent="0.2">
      <c r="B3399" s="23">
        <v>3322</v>
      </c>
      <c r="C3399" s="17" t="s">
        <v>13363</v>
      </c>
      <c r="D3399" s="18" t="s">
        <v>13364</v>
      </c>
      <c r="E3399" s="18" t="s">
        <v>1710</v>
      </c>
      <c r="F3399" s="18" t="s">
        <v>13281</v>
      </c>
      <c r="G3399" s="18" t="s">
        <v>13365</v>
      </c>
      <c r="H3399" s="19">
        <v>0</v>
      </c>
      <c r="I3399" s="20">
        <v>291.39999999999998</v>
      </c>
      <c r="J3399" s="7">
        <f>I3399</f>
        <v>291.39999999999998</v>
      </c>
      <c r="K3399" s="21">
        <v>0</v>
      </c>
      <c r="L3399" s="20">
        <f xml:space="preserve"> J3399 * K3399</f>
        <v>0</v>
      </c>
      <c r="M3399" s="22" t="s">
        <v>70373</v>
      </c>
      <c r="N3399" s="8" t="s">
        <v>13366</v>
      </c>
    </row>
    <row r="3400" spans="2:14" s="6" customFormat="1" ht="12.95" customHeight="1" outlineLevel="2" x14ac:dyDescent="0.2">
      <c r="B3400" s="23">
        <v>3323</v>
      </c>
      <c r="C3400" s="17" t="s">
        <v>13367</v>
      </c>
      <c r="D3400" s="18" t="s">
        <v>13368</v>
      </c>
      <c r="E3400" s="18" t="s">
        <v>1710</v>
      </c>
      <c r="F3400" s="18" t="s">
        <v>13281</v>
      </c>
      <c r="G3400" s="18" t="s">
        <v>13369</v>
      </c>
      <c r="H3400" s="19">
        <v>0</v>
      </c>
      <c r="I3400" s="20">
        <v>291.39999999999998</v>
      </c>
      <c r="J3400" s="7">
        <f>I3400</f>
        <v>291.39999999999998</v>
      </c>
      <c r="K3400" s="21">
        <v>0</v>
      </c>
      <c r="L3400" s="20">
        <f xml:space="preserve"> J3400 * K3400</f>
        <v>0</v>
      </c>
      <c r="M3400" s="22" t="s">
        <v>70373</v>
      </c>
      <c r="N3400" s="8" t="s">
        <v>13370</v>
      </c>
    </row>
    <row r="3401" spans="2:14" s="6" customFormat="1" ht="12.95" customHeight="1" outlineLevel="2" x14ac:dyDescent="0.2">
      <c r="B3401" s="23">
        <v>3324</v>
      </c>
      <c r="C3401" s="17" t="s">
        <v>13371</v>
      </c>
      <c r="D3401" s="18"/>
      <c r="E3401" s="18" t="s">
        <v>5835</v>
      </c>
      <c r="F3401" s="18" t="s">
        <v>3767</v>
      </c>
      <c r="G3401" s="18" t="s">
        <v>13372</v>
      </c>
      <c r="H3401" s="19">
        <v>0</v>
      </c>
      <c r="I3401" s="20">
        <v>240</v>
      </c>
      <c r="J3401" s="7">
        <f>I3401</f>
        <v>240</v>
      </c>
      <c r="K3401" s="21">
        <v>0</v>
      </c>
      <c r="L3401" s="20">
        <f xml:space="preserve"> J3401 * K3401</f>
        <v>0</v>
      </c>
      <c r="M3401" s="22" t="s">
        <v>70373</v>
      </c>
      <c r="N3401" s="8"/>
    </row>
    <row r="3402" spans="2:14" s="6" customFormat="1" ht="12.95" customHeight="1" outlineLevel="2" x14ac:dyDescent="0.2">
      <c r="B3402" s="23">
        <v>3325</v>
      </c>
      <c r="C3402" s="17" t="s">
        <v>13373</v>
      </c>
      <c r="D3402" s="18"/>
      <c r="E3402" s="18" t="s">
        <v>5835</v>
      </c>
      <c r="F3402" s="18" t="s">
        <v>3767</v>
      </c>
      <c r="G3402" s="18" t="s">
        <v>13374</v>
      </c>
      <c r="H3402" s="19">
        <v>0</v>
      </c>
      <c r="I3402" s="20">
        <v>240</v>
      </c>
      <c r="J3402" s="7">
        <f>I3402</f>
        <v>240</v>
      </c>
      <c r="K3402" s="21">
        <v>0</v>
      </c>
      <c r="L3402" s="20">
        <f xml:space="preserve"> J3402 * K3402</f>
        <v>0</v>
      </c>
      <c r="M3402" s="22" t="s">
        <v>70373</v>
      </c>
      <c r="N3402" s="8"/>
    </row>
    <row r="3403" spans="2:14" s="6" customFormat="1" ht="12.95" customHeight="1" outlineLevel="2" x14ac:dyDescent="0.2">
      <c r="B3403" s="23">
        <v>3326</v>
      </c>
      <c r="C3403" s="17" t="s">
        <v>13375</v>
      </c>
      <c r="D3403" s="18" t="s">
        <v>13376</v>
      </c>
      <c r="E3403" s="18" t="s">
        <v>3831</v>
      </c>
      <c r="F3403" s="18" t="s">
        <v>13281</v>
      </c>
      <c r="G3403" s="18" t="s">
        <v>13377</v>
      </c>
      <c r="H3403" s="19">
        <v>0</v>
      </c>
      <c r="I3403" s="20">
        <v>359.4</v>
      </c>
      <c r="J3403" s="7">
        <f>I3403</f>
        <v>359.4</v>
      </c>
      <c r="K3403" s="21">
        <v>0</v>
      </c>
      <c r="L3403" s="20">
        <f xml:space="preserve"> J3403 * K3403</f>
        <v>0</v>
      </c>
      <c r="M3403" s="22" t="s">
        <v>70373</v>
      </c>
      <c r="N3403" s="8" t="s">
        <v>13378</v>
      </c>
    </row>
    <row r="3404" spans="2:14" s="6" customFormat="1" ht="12.95" customHeight="1" outlineLevel="2" x14ac:dyDescent="0.2">
      <c r="B3404" s="23">
        <v>3327</v>
      </c>
      <c r="C3404" s="17" t="s">
        <v>13379</v>
      </c>
      <c r="D3404" s="18" t="s">
        <v>13380</v>
      </c>
      <c r="E3404" s="18" t="s">
        <v>95</v>
      </c>
      <c r="F3404" s="18" t="s">
        <v>13281</v>
      </c>
      <c r="G3404" s="18" t="s">
        <v>13381</v>
      </c>
      <c r="H3404" s="19">
        <v>0</v>
      </c>
      <c r="I3404" s="20">
        <v>320.5</v>
      </c>
      <c r="J3404" s="7">
        <f>I3404</f>
        <v>320.5</v>
      </c>
      <c r="K3404" s="21">
        <v>0</v>
      </c>
      <c r="L3404" s="20">
        <f xml:space="preserve"> J3404 * K3404</f>
        <v>0</v>
      </c>
      <c r="M3404" s="22" t="s">
        <v>70373</v>
      </c>
      <c r="N3404" s="8" t="s">
        <v>13382</v>
      </c>
    </row>
    <row r="3405" spans="2:14" s="6" customFormat="1" ht="12.95" customHeight="1" outlineLevel="2" x14ac:dyDescent="0.2">
      <c r="B3405" s="23">
        <v>3328</v>
      </c>
      <c r="C3405" s="17" t="s">
        <v>13383</v>
      </c>
      <c r="D3405" s="18" t="s">
        <v>13384</v>
      </c>
      <c r="E3405" s="18" t="s">
        <v>378</v>
      </c>
      <c r="F3405" s="18" t="s">
        <v>13255</v>
      </c>
      <c r="G3405" s="18" t="s">
        <v>13385</v>
      </c>
      <c r="H3405" s="19">
        <v>0</v>
      </c>
      <c r="I3405" s="20">
        <v>832.9</v>
      </c>
      <c r="J3405" s="7">
        <f>I3405</f>
        <v>832.9</v>
      </c>
      <c r="K3405" s="21">
        <v>0</v>
      </c>
      <c r="L3405" s="20">
        <f xml:space="preserve"> J3405 * K3405</f>
        <v>0</v>
      </c>
      <c r="M3405" s="22" t="s">
        <v>70373</v>
      </c>
      <c r="N3405" s="8" t="s">
        <v>13386</v>
      </c>
    </row>
    <row r="3406" spans="2:14" s="6" customFormat="1" ht="12.95" customHeight="1" outlineLevel="2" x14ac:dyDescent="0.2">
      <c r="B3406" s="23">
        <v>3329</v>
      </c>
      <c r="C3406" s="17" t="s">
        <v>13387</v>
      </c>
      <c r="D3406" s="18" t="s">
        <v>13388</v>
      </c>
      <c r="E3406" s="18" t="s">
        <v>571</v>
      </c>
      <c r="F3406" s="18" t="s">
        <v>13281</v>
      </c>
      <c r="G3406" s="18" t="s">
        <v>13389</v>
      </c>
      <c r="H3406" s="19">
        <v>0</v>
      </c>
      <c r="I3406" s="20">
        <v>120.5</v>
      </c>
      <c r="J3406" s="7">
        <f>I3406</f>
        <v>120.5</v>
      </c>
      <c r="K3406" s="21">
        <v>0</v>
      </c>
      <c r="L3406" s="20">
        <f xml:space="preserve"> J3406 * K3406</f>
        <v>0</v>
      </c>
      <c r="M3406" s="22" t="s">
        <v>70373</v>
      </c>
      <c r="N3406" s="8" t="s">
        <v>13390</v>
      </c>
    </row>
    <row r="3407" spans="2:14" s="6" customFormat="1" ht="12.95" customHeight="1" outlineLevel="2" x14ac:dyDescent="0.2">
      <c r="B3407" s="23">
        <v>3330</v>
      </c>
      <c r="C3407" s="17" t="s">
        <v>13391</v>
      </c>
      <c r="D3407" s="18" t="s">
        <v>13392</v>
      </c>
      <c r="E3407" s="18" t="s">
        <v>571</v>
      </c>
      <c r="F3407" s="18" t="s">
        <v>13281</v>
      </c>
      <c r="G3407" s="18" t="s">
        <v>13393</v>
      </c>
      <c r="H3407" s="19">
        <v>0</v>
      </c>
      <c r="I3407" s="20">
        <v>120.5</v>
      </c>
      <c r="J3407" s="7">
        <f>I3407</f>
        <v>120.5</v>
      </c>
      <c r="K3407" s="21">
        <v>0</v>
      </c>
      <c r="L3407" s="20">
        <f xml:space="preserve"> J3407 * K3407</f>
        <v>0</v>
      </c>
      <c r="M3407" s="22" t="s">
        <v>70373</v>
      </c>
      <c r="N3407" s="8" t="s">
        <v>13394</v>
      </c>
    </row>
    <row r="3408" spans="2:14" s="6" customFormat="1" ht="12.95" customHeight="1" outlineLevel="2" x14ac:dyDescent="0.2">
      <c r="B3408" s="23">
        <v>3331</v>
      </c>
      <c r="C3408" s="17" t="s">
        <v>13395</v>
      </c>
      <c r="D3408" s="18" t="s">
        <v>13396</v>
      </c>
      <c r="E3408" s="18" t="s">
        <v>6282</v>
      </c>
      <c r="F3408" s="18" t="s">
        <v>13281</v>
      </c>
      <c r="G3408" s="18" t="s">
        <v>13397</v>
      </c>
      <c r="H3408" s="19">
        <v>0</v>
      </c>
      <c r="I3408" s="20">
        <v>101.8</v>
      </c>
      <c r="J3408" s="7">
        <f>I3408</f>
        <v>101.8</v>
      </c>
      <c r="K3408" s="21">
        <v>0</v>
      </c>
      <c r="L3408" s="20">
        <f xml:space="preserve"> J3408 * K3408</f>
        <v>0</v>
      </c>
      <c r="M3408" s="22" t="s">
        <v>70373</v>
      </c>
      <c r="N3408" s="8" t="s">
        <v>13398</v>
      </c>
    </row>
    <row r="3409" spans="2:14" s="6" customFormat="1" ht="12.95" customHeight="1" outlineLevel="2" x14ac:dyDescent="0.2">
      <c r="B3409" s="23">
        <v>3332</v>
      </c>
      <c r="C3409" s="17" t="s">
        <v>13399</v>
      </c>
      <c r="D3409" s="18" t="s">
        <v>13400</v>
      </c>
      <c r="E3409" s="18" t="s">
        <v>7459</v>
      </c>
      <c r="F3409" s="18" t="s">
        <v>13401</v>
      </c>
      <c r="G3409" s="18" t="s">
        <v>13402</v>
      </c>
      <c r="H3409" s="19">
        <v>0</v>
      </c>
      <c r="I3409" s="20">
        <v>787.1</v>
      </c>
      <c r="J3409" s="7">
        <f>I3409</f>
        <v>787.1</v>
      </c>
      <c r="K3409" s="21">
        <v>0</v>
      </c>
      <c r="L3409" s="20">
        <f xml:space="preserve"> J3409 * K3409</f>
        <v>0</v>
      </c>
      <c r="M3409" s="22" t="s">
        <v>70373</v>
      </c>
      <c r="N3409" s="8" t="s">
        <v>13403</v>
      </c>
    </row>
    <row r="3410" spans="2:14" s="6" customFormat="1" ht="12.95" customHeight="1" outlineLevel="2" x14ac:dyDescent="0.2">
      <c r="B3410" s="23">
        <v>3333</v>
      </c>
      <c r="C3410" s="17" t="s">
        <v>13404</v>
      </c>
      <c r="D3410" s="18" t="s">
        <v>13405</v>
      </c>
      <c r="E3410" s="18" t="s">
        <v>13406</v>
      </c>
      <c r="F3410" s="18" t="s">
        <v>13242</v>
      </c>
      <c r="G3410" s="18" t="s">
        <v>13407</v>
      </c>
      <c r="H3410" s="19">
        <v>0</v>
      </c>
      <c r="I3410" s="20">
        <v>287.5</v>
      </c>
      <c r="J3410" s="7">
        <f>I3410</f>
        <v>287.5</v>
      </c>
      <c r="K3410" s="21">
        <v>0</v>
      </c>
      <c r="L3410" s="20">
        <f xml:space="preserve"> J3410 * K3410</f>
        <v>0</v>
      </c>
      <c r="M3410" s="22" t="s">
        <v>70373</v>
      </c>
      <c r="N3410" s="8" t="s">
        <v>13408</v>
      </c>
    </row>
    <row r="3411" spans="2:14" s="6" customFormat="1" ht="12.95" customHeight="1" outlineLevel="2" x14ac:dyDescent="0.2">
      <c r="B3411" s="23">
        <v>3334</v>
      </c>
      <c r="C3411" s="17" t="s">
        <v>13409</v>
      </c>
      <c r="D3411" s="18" t="s">
        <v>13410</v>
      </c>
      <c r="E3411" s="18" t="s">
        <v>3831</v>
      </c>
      <c r="F3411" s="18" t="s">
        <v>13281</v>
      </c>
      <c r="G3411" s="18" t="s">
        <v>13411</v>
      </c>
      <c r="H3411" s="19">
        <v>0</v>
      </c>
      <c r="I3411" s="20">
        <v>316.2</v>
      </c>
      <c r="J3411" s="7">
        <f>I3411</f>
        <v>316.2</v>
      </c>
      <c r="K3411" s="21">
        <v>0</v>
      </c>
      <c r="L3411" s="20">
        <f xml:space="preserve"> J3411 * K3411</f>
        <v>0</v>
      </c>
      <c r="M3411" s="22" t="s">
        <v>70373</v>
      </c>
      <c r="N3411" s="8" t="s">
        <v>13412</v>
      </c>
    </row>
    <row r="3412" spans="2:14" s="6" customFormat="1" ht="12.95" customHeight="1" outlineLevel="2" x14ac:dyDescent="0.2">
      <c r="B3412" s="23">
        <v>3335</v>
      </c>
      <c r="C3412" s="17" t="s">
        <v>13413</v>
      </c>
      <c r="D3412" s="18" t="s">
        <v>13414</v>
      </c>
      <c r="E3412" s="18" t="s">
        <v>1710</v>
      </c>
      <c r="F3412" s="18" t="s">
        <v>13255</v>
      </c>
      <c r="G3412" s="18" t="s">
        <v>13415</v>
      </c>
      <c r="H3412" s="19">
        <v>0</v>
      </c>
      <c r="I3412" s="20">
        <v>234.7</v>
      </c>
      <c r="J3412" s="7">
        <f>I3412</f>
        <v>234.7</v>
      </c>
      <c r="K3412" s="21">
        <v>0</v>
      </c>
      <c r="L3412" s="20">
        <f xml:space="preserve"> J3412 * K3412</f>
        <v>0</v>
      </c>
      <c r="M3412" s="22" t="s">
        <v>70373</v>
      </c>
      <c r="N3412" s="8" t="s">
        <v>13416</v>
      </c>
    </row>
    <row r="3413" spans="2:14" s="6" customFormat="1" ht="12.95" customHeight="1" outlineLevel="2" x14ac:dyDescent="0.2">
      <c r="B3413" s="23">
        <v>3336</v>
      </c>
      <c r="C3413" s="17" t="s">
        <v>13417</v>
      </c>
      <c r="D3413" s="18" t="s">
        <v>13418</v>
      </c>
      <c r="E3413" s="18" t="s">
        <v>1732</v>
      </c>
      <c r="F3413" s="18" t="s">
        <v>13255</v>
      </c>
      <c r="G3413" s="18" t="s">
        <v>13419</v>
      </c>
      <c r="H3413" s="19">
        <v>0</v>
      </c>
      <c r="I3413" s="20">
        <v>107.9</v>
      </c>
      <c r="J3413" s="7">
        <f>I3413</f>
        <v>107.9</v>
      </c>
      <c r="K3413" s="21">
        <v>0</v>
      </c>
      <c r="L3413" s="20">
        <f xml:space="preserve"> J3413 * K3413</f>
        <v>0</v>
      </c>
      <c r="M3413" s="22" t="s">
        <v>70373</v>
      </c>
      <c r="N3413" s="8" t="s">
        <v>13420</v>
      </c>
    </row>
    <row r="3414" spans="2:14" s="6" customFormat="1" ht="12.95" customHeight="1" outlineLevel="2" x14ac:dyDescent="0.2">
      <c r="B3414" s="23">
        <v>3337</v>
      </c>
      <c r="C3414" s="17" t="s">
        <v>13421</v>
      </c>
      <c r="D3414" s="18" t="s">
        <v>13422</v>
      </c>
      <c r="E3414" s="18" t="s">
        <v>10135</v>
      </c>
      <c r="F3414" s="18" t="s">
        <v>13255</v>
      </c>
      <c r="G3414" s="18" t="s">
        <v>13423</v>
      </c>
      <c r="H3414" s="19">
        <v>0</v>
      </c>
      <c r="I3414" s="20">
        <v>107.9</v>
      </c>
      <c r="J3414" s="7">
        <f>I3414</f>
        <v>107.9</v>
      </c>
      <c r="K3414" s="21">
        <v>0</v>
      </c>
      <c r="L3414" s="20">
        <f xml:space="preserve"> J3414 * K3414</f>
        <v>0</v>
      </c>
      <c r="M3414" s="22" t="s">
        <v>70373</v>
      </c>
      <c r="N3414" s="8" t="s">
        <v>13424</v>
      </c>
    </row>
    <row r="3415" spans="2:14" s="6" customFormat="1" ht="12.95" customHeight="1" outlineLevel="2" x14ac:dyDescent="0.2">
      <c r="B3415" s="23">
        <v>3338</v>
      </c>
      <c r="C3415" s="17" t="s">
        <v>13425</v>
      </c>
      <c r="D3415" s="18" t="s">
        <v>13426</v>
      </c>
      <c r="E3415" s="18" t="s">
        <v>3831</v>
      </c>
      <c r="F3415" s="18" t="s">
        <v>13281</v>
      </c>
      <c r="G3415" s="18" t="s">
        <v>13427</v>
      </c>
      <c r="H3415" s="19">
        <v>0</v>
      </c>
      <c r="I3415" s="20">
        <v>316.2</v>
      </c>
      <c r="J3415" s="7">
        <f>I3415</f>
        <v>316.2</v>
      </c>
      <c r="K3415" s="21">
        <v>0</v>
      </c>
      <c r="L3415" s="20">
        <f xml:space="preserve"> J3415 * K3415</f>
        <v>0</v>
      </c>
      <c r="M3415" s="22" t="s">
        <v>70373</v>
      </c>
      <c r="N3415" s="8" t="s">
        <v>13428</v>
      </c>
    </row>
    <row r="3416" spans="2:14" s="6" customFormat="1" ht="12.95" customHeight="1" outlineLevel="2" x14ac:dyDescent="0.2">
      <c r="B3416" s="23">
        <v>3339</v>
      </c>
      <c r="C3416" s="17" t="s">
        <v>13429</v>
      </c>
      <c r="D3416" s="18" t="s">
        <v>13430</v>
      </c>
      <c r="E3416" s="18" t="s">
        <v>1710</v>
      </c>
      <c r="F3416" s="18" t="s">
        <v>13255</v>
      </c>
      <c r="G3416" s="18" t="s">
        <v>13431</v>
      </c>
      <c r="H3416" s="19">
        <v>0</v>
      </c>
      <c r="I3416" s="20">
        <v>196</v>
      </c>
      <c r="J3416" s="7">
        <f>I3416</f>
        <v>196</v>
      </c>
      <c r="K3416" s="21">
        <v>0</v>
      </c>
      <c r="L3416" s="20">
        <f xml:space="preserve"> J3416 * K3416</f>
        <v>0</v>
      </c>
      <c r="M3416" s="22" t="s">
        <v>70373</v>
      </c>
      <c r="N3416" s="8" t="s">
        <v>13432</v>
      </c>
    </row>
    <row r="3417" spans="2:14" s="6" customFormat="1" ht="12.95" customHeight="1" outlineLevel="2" x14ac:dyDescent="0.2">
      <c r="B3417" s="23">
        <v>3340</v>
      </c>
      <c r="C3417" s="17" t="s">
        <v>13433</v>
      </c>
      <c r="D3417" s="18" t="s">
        <v>13434</v>
      </c>
      <c r="E3417" s="18" t="s">
        <v>1732</v>
      </c>
      <c r="F3417" s="18" t="s">
        <v>13255</v>
      </c>
      <c r="G3417" s="18" t="s">
        <v>13435</v>
      </c>
      <c r="H3417" s="19">
        <v>0</v>
      </c>
      <c r="I3417" s="20">
        <v>107.9</v>
      </c>
      <c r="J3417" s="7">
        <f>I3417</f>
        <v>107.9</v>
      </c>
      <c r="K3417" s="21">
        <v>0</v>
      </c>
      <c r="L3417" s="20">
        <f xml:space="preserve"> J3417 * K3417</f>
        <v>0</v>
      </c>
      <c r="M3417" s="22" t="s">
        <v>70373</v>
      </c>
      <c r="N3417" s="8" t="s">
        <v>13436</v>
      </c>
    </row>
    <row r="3418" spans="2:14" s="6" customFormat="1" ht="12.95" customHeight="1" outlineLevel="2" x14ac:dyDescent="0.2">
      <c r="B3418" s="23">
        <v>3341</v>
      </c>
      <c r="C3418" s="17" t="s">
        <v>13437</v>
      </c>
      <c r="D3418" s="18" t="s">
        <v>13438</v>
      </c>
      <c r="E3418" s="18" t="s">
        <v>1710</v>
      </c>
      <c r="F3418" s="18" t="s">
        <v>13255</v>
      </c>
      <c r="G3418" s="18" t="s">
        <v>13439</v>
      </c>
      <c r="H3418" s="19">
        <v>0</v>
      </c>
      <c r="I3418" s="20">
        <v>196</v>
      </c>
      <c r="J3418" s="7">
        <f>I3418</f>
        <v>196</v>
      </c>
      <c r="K3418" s="21">
        <v>0</v>
      </c>
      <c r="L3418" s="20">
        <f xml:space="preserve"> J3418 * K3418</f>
        <v>0</v>
      </c>
      <c r="M3418" s="22" t="s">
        <v>70373</v>
      </c>
      <c r="N3418" s="8" t="s">
        <v>13440</v>
      </c>
    </row>
    <row r="3419" spans="2:14" s="6" customFormat="1" ht="12.95" customHeight="1" outlineLevel="2" x14ac:dyDescent="0.2">
      <c r="B3419" s="23">
        <v>3342</v>
      </c>
      <c r="C3419" s="17" t="s">
        <v>13441</v>
      </c>
      <c r="D3419" s="18" t="s">
        <v>13442</v>
      </c>
      <c r="E3419" s="18" t="s">
        <v>1732</v>
      </c>
      <c r="F3419" s="18" t="s">
        <v>13255</v>
      </c>
      <c r="G3419" s="18" t="s">
        <v>13443</v>
      </c>
      <c r="H3419" s="19">
        <v>0</v>
      </c>
      <c r="I3419" s="20">
        <v>94.6</v>
      </c>
      <c r="J3419" s="7">
        <f>I3419</f>
        <v>94.6</v>
      </c>
      <c r="K3419" s="21">
        <v>0</v>
      </c>
      <c r="L3419" s="20">
        <f xml:space="preserve"> J3419 * K3419</f>
        <v>0</v>
      </c>
      <c r="M3419" s="22" t="s">
        <v>70373</v>
      </c>
      <c r="N3419" s="8" t="s">
        <v>13444</v>
      </c>
    </row>
    <row r="3420" spans="2:14" s="6" customFormat="1" ht="12.95" customHeight="1" outlineLevel="2" x14ac:dyDescent="0.2">
      <c r="B3420" s="23">
        <v>3343</v>
      </c>
      <c r="C3420" s="17" t="s">
        <v>13445</v>
      </c>
      <c r="D3420" s="18" t="s">
        <v>13446</v>
      </c>
      <c r="E3420" s="18" t="s">
        <v>3831</v>
      </c>
      <c r="F3420" s="18" t="s">
        <v>13281</v>
      </c>
      <c r="G3420" s="18" t="s">
        <v>13447</v>
      </c>
      <c r="H3420" s="19">
        <v>0</v>
      </c>
      <c r="I3420" s="20">
        <v>316.2</v>
      </c>
      <c r="J3420" s="7">
        <f>I3420</f>
        <v>316.2</v>
      </c>
      <c r="K3420" s="21">
        <v>0</v>
      </c>
      <c r="L3420" s="20">
        <f xml:space="preserve"> J3420 * K3420</f>
        <v>0</v>
      </c>
      <c r="M3420" s="22" t="s">
        <v>70373</v>
      </c>
      <c r="N3420" s="8" t="s">
        <v>13448</v>
      </c>
    </row>
    <row r="3421" spans="2:14" s="6" customFormat="1" ht="12.95" customHeight="1" outlineLevel="2" x14ac:dyDescent="0.2">
      <c r="B3421" s="23">
        <v>3344</v>
      </c>
      <c r="C3421" s="17" t="s">
        <v>13449</v>
      </c>
      <c r="D3421" s="18" t="s">
        <v>13450</v>
      </c>
      <c r="E3421" s="18" t="s">
        <v>3831</v>
      </c>
      <c r="F3421" s="18" t="s">
        <v>13281</v>
      </c>
      <c r="G3421" s="18" t="s">
        <v>13451</v>
      </c>
      <c r="H3421" s="19">
        <v>0</v>
      </c>
      <c r="I3421" s="20">
        <v>316.2</v>
      </c>
      <c r="J3421" s="7">
        <f>I3421</f>
        <v>316.2</v>
      </c>
      <c r="K3421" s="21">
        <v>0</v>
      </c>
      <c r="L3421" s="20">
        <f xml:space="preserve"> J3421 * K3421</f>
        <v>0</v>
      </c>
      <c r="M3421" s="22" t="s">
        <v>70373</v>
      </c>
      <c r="N3421" s="8" t="s">
        <v>13452</v>
      </c>
    </row>
    <row r="3422" spans="2:14" s="6" customFormat="1" ht="12.95" customHeight="1" outlineLevel="2" x14ac:dyDescent="0.2">
      <c r="B3422" s="23">
        <v>3345</v>
      </c>
      <c r="C3422" s="17" t="s">
        <v>13453</v>
      </c>
      <c r="D3422" s="18" t="s">
        <v>13454</v>
      </c>
      <c r="E3422" s="18" t="s">
        <v>1710</v>
      </c>
      <c r="F3422" s="18" t="s">
        <v>13255</v>
      </c>
      <c r="G3422" s="18" t="s">
        <v>13455</v>
      </c>
      <c r="H3422" s="19">
        <v>0</v>
      </c>
      <c r="I3422" s="20">
        <v>141.5</v>
      </c>
      <c r="J3422" s="7">
        <f>I3422</f>
        <v>141.5</v>
      </c>
      <c r="K3422" s="21">
        <v>0</v>
      </c>
      <c r="L3422" s="20">
        <f xml:space="preserve"> J3422 * K3422</f>
        <v>0</v>
      </c>
      <c r="M3422" s="22" t="s">
        <v>70373</v>
      </c>
      <c r="N3422" s="8" t="s">
        <v>13456</v>
      </c>
    </row>
    <row r="3423" spans="2:14" s="6" customFormat="1" ht="12.95" customHeight="1" outlineLevel="2" x14ac:dyDescent="0.2">
      <c r="B3423" s="23">
        <v>3346</v>
      </c>
      <c r="C3423" s="17" t="s">
        <v>13457</v>
      </c>
      <c r="D3423" s="18" t="s">
        <v>13458</v>
      </c>
      <c r="E3423" s="18" t="s">
        <v>10135</v>
      </c>
      <c r="F3423" s="18" t="s">
        <v>13255</v>
      </c>
      <c r="G3423" s="18" t="s">
        <v>13459</v>
      </c>
      <c r="H3423" s="19">
        <v>0</v>
      </c>
      <c r="I3423" s="20">
        <v>107.9</v>
      </c>
      <c r="J3423" s="7">
        <f>I3423</f>
        <v>107.9</v>
      </c>
      <c r="K3423" s="21">
        <v>0</v>
      </c>
      <c r="L3423" s="20">
        <f xml:space="preserve"> J3423 * K3423</f>
        <v>0</v>
      </c>
      <c r="M3423" s="22" t="s">
        <v>70373</v>
      </c>
      <c r="N3423" s="8" t="s">
        <v>13460</v>
      </c>
    </row>
    <row r="3424" spans="2:14" s="6" customFormat="1" ht="12.95" customHeight="1" outlineLevel="2" x14ac:dyDescent="0.2">
      <c r="B3424" s="23">
        <v>3347</v>
      </c>
      <c r="C3424" s="17" t="s">
        <v>13461</v>
      </c>
      <c r="D3424" s="18" t="s">
        <v>13462</v>
      </c>
      <c r="E3424" s="18" t="s">
        <v>6282</v>
      </c>
      <c r="F3424" s="18" t="s">
        <v>13281</v>
      </c>
      <c r="G3424" s="18" t="s">
        <v>13463</v>
      </c>
      <c r="H3424" s="19">
        <v>0</v>
      </c>
      <c r="I3424" s="20">
        <v>215.8</v>
      </c>
      <c r="J3424" s="7">
        <f>I3424</f>
        <v>215.8</v>
      </c>
      <c r="K3424" s="21">
        <v>0</v>
      </c>
      <c r="L3424" s="20">
        <f xml:space="preserve"> J3424 * K3424</f>
        <v>0</v>
      </c>
      <c r="M3424" s="22" t="s">
        <v>70373</v>
      </c>
      <c r="N3424" s="8" t="s">
        <v>13464</v>
      </c>
    </row>
    <row r="3425" spans="2:14" s="6" customFormat="1" ht="12.95" customHeight="1" outlineLevel="2" x14ac:dyDescent="0.2">
      <c r="B3425" s="23">
        <v>3348</v>
      </c>
      <c r="C3425" s="17" t="s">
        <v>13465</v>
      </c>
      <c r="D3425" s="18" t="s">
        <v>13466</v>
      </c>
      <c r="E3425" s="18" t="s">
        <v>6282</v>
      </c>
      <c r="F3425" s="18" t="s">
        <v>13281</v>
      </c>
      <c r="G3425" s="18" t="s">
        <v>13467</v>
      </c>
      <c r="H3425" s="19">
        <v>0</v>
      </c>
      <c r="I3425" s="20">
        <v>215.8</v>
      </c>
      <c r="J3425" s="7">
        <f>I3425</f>
        <v>215.8</v>
      </c>
      <c r="K3425" s="21">
        <v>0</v>
      </c>
      <c r="L3425" s="20">
        <f xml:space="preserve"> J3425 * K3425</f>
        <v>0</v>
      </c>
      <c r="M3425" s="22" t="s">
        <v>70373</v>
      </c>
      <c r="N3425" s="8" t="s">
        <v>13468</v>
      </c>
    </row>
    <row r="3426" spans="2:14" s="6" customFormat="1" ht="12.95" customHeight="1" outlineLevel="2" x14ac:dyDescent="0.2">
      <c r="B3426" s="23">
        <v>3349</v>
      </c>
      <c r="C3426" s="17" t="s">
        <v>13469</v>
      </c>
      <c r="D3426" s="18" t="s">
        <v>13470</v>
      </c>
      <c r="E3426" s="18" t="s">
        <v>2355</v>
      </c>
      <c r="F3426" s="18" t="s">
        <v>13281</v>
      </c>
      <c r="G3426" s="18" t="s">
        <v>13471</v>
      </c>
      <c r="H3426" s="19">
        <v>0</v>
      </c>
      <c r="I3426" s="20">
        <v>1215.5999999999999</v>
      </c>
      <c r="J3426" s="7">
        <f>I3426</f>
        <v>1215.5999999999999</v>
      </c>
      <c r="K3426" s="21">
        <v>0</v>
      </c>
      <c r="L3426" s="20">
        <f xml:space="preserve"> J3426 * K3426</f>
        <v>0</v>
      </c>
      <c r="M3426" s="22" t="s">
        <v>70373</v>
      </c>
      <c r="N3426" s="8" t="s">
        <v>13472</v>
      </c>
    </row>
    <row r="3427" spans="2:14" s="6" customFormat="1" ht="12.95" customHeight="1" outlineLevel="2" x14ac:dyDescent="0.2">
      <c r="B3427" s="23">
        <v>3350</v>
      </c>
      <c r="C3427" s="17" t="s">
        <v>13473</v>
      </c>
      <c r="D3427" s="18" t="s">
        <v>13474</v>
      </c>
      <c r="E3427" s="18" t="s">
        <v>2355</v>
      </c>
      <c r="F3427" s="18" t="s">
        <v>13281</v>
      </c>
      <c r="G3427" s="18" t="s">
        <v>13475</v>
      </c>
      <c r="H3427" s="19">
        <v>0</v>
      </c>
      <c r="I3427" s="20">
        <v>1215.5999999999999</v>
      </c>
      <c r="J3427" s="7">
        <f>I3427</f>
        <v>1215.5999999999999</v>
      </c>
      <c r="K3427" s="21">
        <v>0</v>
      </c>
      <c r="L3427" s="20">
        <f xml:space="preserve"> J3427 * K3427</f>
        <v>0</v>
      </c>
      <c r="M3427" s="22" t="s">
        <v>70373</v>
      </c>
      <c r="N3427" s="8" t="s">
        <v>13476</v>
      </c>
    </row>
    <row r="3428" spans="2:14" s="6" customFormat="1" ht="12.95" customHeight="1" outlineLevel="2" x14ac:dyDescent="0.2">
      <c r="B3428" s="23">
        <v>3351</v>
      </c>
      <c r="C3428" s="17" t="s">
        <v>13477</v>
      </c>
      <c r="D3428" s="18" t="s">
        <v>13478</v>
      </c>
      <c r="E3428" s="18" t="s">
        <v>3831</v>
      </c>
      <c r="F3428" s="18" t="s">
        <v>13281</v>
      </c>
      <c r="G3428" s="18" t="s">
        <v>13479</v>
      </c>
      <c r="H3428" s="19">
        <v>0</v>
      </c>
      <c r="I3428" s="20">
        <v>364.2</v>
      </c>
      <c r="J3428" s="7">
        <f>I3428</f>
        <v>364.2</v>
      </c>
      <c r="K3428" s="21">
        <v>0</v>
      </c>
      <c r="L3428" s="20">
        <f xml:space="preserve"> J3428 * K3428</f>
        <v>0</v>
      </c>
      <c r="M3428" s="22" t="s">
        <v>70373</v>
      </c>
      <c r="N3428" s="8" t="s">
        <v>13480</v>
      </c>
    </row>
    <row r="3429" spans="2:14" s="6" customFormat="1" ht="12.95" customHeight="1" outlineLevel="2" x14ac:dyDescent="0.2">
      <c r="B3429" s="23">
        <v>3352</v>
      </c>
      <c r="C3429" s="17" t="s">
        <v>13481</v>
      </c>
      <c r="D3429" s="18" t="s">
        <v>13482</v>
      </c>
      <c r="E3429" s="18" t="s">
        <v>3831</v>
      </c>
      <c r="F3429" s="18" t="s">
        <v>13281</v>
      </c>
      <c r="G3429" s="18" t="s">
        <v>13483</v>
      </c>
      <c r="H3429" s="19">
        <v>0</v>
      </c>
      <c r="I3429" s="20">
        <v>364.2</v>
      </c>
      <c r="J3429" s="7">
        <f>I3429</f>
        <v>364.2</v>
      </c>
      <c r="K3429" s="21">
        <v>0</v>
      </c>
      <c r="L3429" s="20">
        <f xml:space="preserve"> J3429 * K3429</f>
        <v>0</v>
      </c>
      <c r="M3429" s="22" t="s">
        <v>70373</v>
      </c>
      <c r="N3429" s="8" t="s">
        <v>13484</v>
      </c>
    </row>
    <row r="3430" spans="2:14" s="6" customFormat="1" ht="12.95" customHeight="1" outlineLevel="2" x14ac:dyDescent="0.2">
      <c r="B3430" s="23">
        <v>3353</v>
      </c>
      <c r="C3430" s="17" t="s">
        <v>13485</v>
      </c>
      <c r="D3430" s="18" t="s">
        <v>13486</v>
      </c>
      <c r="E3430" s="18" t="s">
        <v>3831</v>
      </c>
      <c r="F3430" s="18" t="s">
        <v>13281</v>
      </c>
      <c r="G3430" s="18" t="s">
        <v>13487</v>
      </c>
      <c r="H3430" s="19">
        <v>0</v>
      </c>
      <c r="I3430" s="20">
        <v>364.2</v>
      </c>
      <c r="J3430" s="7">
        <f>I3430</f>
        <v>364.2</v>
      </c>
      <c r="K3430" s="21">
        <v>0</v>
      </c>
      <c r="L3430" s="20">
        <f xml:space="preserve"> J3430 * K3430</f>
        <v>0</v>
      </c>
      <c r="M3430" s="22" t="s">
        <v>70373</v>
      </c>
      <c r="N3430" s="8" t="s">
        <v>13488</v>
      </c>
    </row>
    <row r="3431" spans="2:14" s="6" customFormat="1" ht="12.95" customHeight="1" outlineLevel="2" x14ac:dyDescent="0.2">
      <c r="B3431" s="23">
        <v>3354</v>
      </c>
      <c r="C3431" s="17" t="s">
        <v>13489</v>
      </c>
      <c r="D3431" s="18" t="s">
        <v>13490</v>
      </c>
      <c r="E3431" s="18" t="s">
        <v>3831</v>
      </c>
      <c r="F3431" s="18" t="s">
        <v>13281</v>
      </c>
      <c r="G3431" s="18" t="s">
        <v>13491</v>
      </c>
      <c r="H3431" s="19">
        <v>0</v>
      </c>
      <c r="I3431" s="20">
        <v>364.2</v>
      </c>
      <c r="J3431" s="7">
        <f>I3431</f>
        <v>364.2</v>
      </c>
      <c r="K3431" s="21">
        <v>0</v>
      </c>
      <c r="L3431" s="20">
        <f xml:space="preserve"> J3431 * K3431</f>
        <v>0</v>
      </c>
      <c r="M3431" s="22" t="s">
        <v>70373</v>
      </c>
      <c r="N3431" s="8" t="s">
        <v>13492</v>
      </c>
    </row>
    <row r="3432" spans="2:14" s="6" customFormat="1" ht="12.95" customHeight="1" outlineLevel="2" x14ac:dyDescent="0.2">
      <c r="B3432" s="23">
        <v>3355</v>
      </c>
      <c r="C3432" s="17" t="s">
        <v>13493</v>
      </c>
      <c r="D3432" s="18" t="s">
        <v>13494</v>
      </c>
      <c r="E3432" s="18" t="s">
        <v>3429</v>
      </c>
      <c r="F3432" s="18" t="s">
        <v>13495</v>
      </c>
      <c r="G3432" s="18" t="s">
        <v>13496</v>
      </c>
      <c r="H3432" s="19">
        <v>0</v>
      </c>
      <c r="I3432" s="20">
        <v>224.9</v>
      </c>
      <c r="J3432" s="7">
        <f>I3432</f>
        <v>224.9</v>
      </c>
      <c r="K3432" s="21">
        <v>0</v>
      </c>
      <c r="L3432" s="20">
        <f xml:space="preserve"> J3432 * K3432</f>
        <v>0</v>
      </c>
      <c r="M3432" s="22" t="s">
        <v>70373</v>
      </c>
      <c r="N3432" s="8" t="s">
        <v>13497</v>
      </c>
    </row>
    <row r="3433" spans="2:14" s="6" customFormat="1" ht="12.95" customHeight="1" outlineLevel="2" x14ac:dyDescent="0.2">
      <c r="B3433" s="23">
        <v>3356</v>
      </c>
      <c r="C3433" s="17" t="s">
        <v>13498</v>
      </c>
      <c r="D3433" s="18" t="s">
        <v>13499</v>
      </c>
      <c r="E3433" s="18" t="s">
        <v>95</v>
      </c>
      <c r="F3433" s="18" t="s">
        <v>13281</v>
      </c>
      <c r="G3433" s="18" t="s">
        <v>13500</v>
      </c>
      <c r="H3433" s="19">
        <v>0</v>
      </c>
      <c r="I3433" s="20">
        <v>167.9</v>
      </c>
      <c r="J3433" s="7">
        <f>I3433</f>
        <v>167.9</v>
      </c>
      <c r="K3433" s="21">
        <v>0</v>
      </c>
      <c r="L3433" s="20">
        <f xml:space="preserve"> J3433 * K3433</f>
        <v>0</v>
      </c>
      <c r="M3433" s="22" t="s">
        <v>70373</v>
      </c>
      <c r="N3433" s="8" t="s">
        <v>13501</v>
      </c>
    </row>
    <row r="3434" spans="2:14" s="6" customFormat="1" ht="12.95" customHeight="1" outlineLevel="2" x14ac:dyDescent="0.2">
      <c r="B3434" s="23">
        <v>3357</v>
      </c>
      <c r="C3434" s="17" t="s">
        <v>13502</v>
      </c>
      <c r="D3434" s="18" t="s">
        <v>13503</v>
      </c>
      <c r="E3434" s="18" t="s">
        <v>7335</v>
      </c>
      <c r="F3434" s="18" t="s">
        <v>13242</v>
      </c>
      <c r="G3434" s="18" t="s">
        <v>13504</v>
      </c>
      <c r="H3434" s="19">
        <v>0</v>
      </c>
      <c r="I3434" s="20">
        <v>174.6</v>
      </c>
      <c r="J3434" s="7">
        <f>I3434</f>
        <v>174.6</v>
      </c>
      <c r="K3434" s="21">
        <v>0</v>
      </c>
      <c r="L3434" s="20">
        <f xml:space="preserve"> J3434 * K3434</f>
        <v>0</v>
      </c>
      <c r="M3434" s="22" t="s">
        <v>70373</v>
      </c>
      <c r="N3434" s="8" t="s">
        <v>13503</v>
      </c>
    </row>
    <row r="3435" spans="2:14" s="6" customFormat="1" ht="12.95" customHeight="1" outlineLevel="2" x14ac:dyDescent="0.2">
      <c r="B3435" s="23">
        <v>3358</v>
      </c>
      <c r="C3435" s="17" t="s">
        <v>13505</v>
      </c>
      <c r="D3435" s="18" t="s">
        <v>13506</v>
      </c>
      <c r="E3435" s="18" t="s">
        <v>7335</v>
      </c>
      <c r="F3435" s="18" t="s">
        <v>13242</v>
      </c>
      <c r="G3435" s="18" t="s">
        <v>13507</v>
      </c>
      <c r="H3435" s="19">
        <v>0</v>
      </c>
      <c r="I3435" s="20">
        <v>174.6</v>
      </c>
      <c r="J3435" s="7">
        <f>I3435</f>
        <v>174.6</v>
      </c>
      <c r="K3435" s="21">
        <v>0</v>
      </c>
      <c r="L3435" s="20">
        <f xml:space="preserve"> J3435 * K3435</f>
        <v>0</v>
      </c>
      <c r="M3435" s="22" t="s">
        <v>70373</v>
      </c>
      <c r="N3435" s="8" t="s">
        <v>13506</v>
      </c>
    </row>
    <row r="3436" spans="2:14" s="6" customFormat="1" ht="12.95" customHeight="1" outlineLevel="2" x14ac:dyDescent="0.2">
      <c r="B3436" s="23">
        <v>3359</v>
      </c>
      <c r="C3436" s="17" t="s">
        <v>13508</v>
      </c>
      <c r="D3436" s="18" t="s">
        <v>13509</v>
      </c>
      <c r="E3436" s="18" t="s">
        <v>7335</v>
      </c>
      <c r="F3436" s="18" t="s">
        <v>13242</v>
      </c>
      <c r="G3436" s="18" t="s">
        <v>13510</v>
      </c>
      <c r="H3436" s="19">
        <v>0</v>
      </c>
      <c r="I3436" s="20">
        <v>174.6</v>
      </c>
      <c r="J3436" s="7">
        <f>I3436</f>
        <v>174.6</v>
      </c>
      <c r="K3436" s="21">
        <v>0</v>
      </c>
      <c r="L3436" s="20">
        <f xml:space="preserve"> J3436 * K3436</f>
        <v>0</v>
      </c>
      <c r="M3436" s="22" t="s">
        <v>70373</v>
      </c>
      <c r="N3436" s="8" t="s">
        <v>13509</v>
      </c>
    </row>
    <row r="3437" spans="2:14" s="6" customFormat="1" ht="12.95" customHeight="1" outlineLevel="2" x14ac:dyDescent="0.2">
      <c r="B3437" s="23">
        <v>3360</v>
      </c>
      <c r="C3437" s="17" t="s">
        <v>13511</v>
      </c>
      <c r="D3437" s="18" t="s">
        <v>13512</v>
      </c>
      <c r="E3437" s="18" t="s">
        <v>9309</v>
      </c>
      <c r="F3437" s="18" t="s">
        <v>13281</v>
      </c>
      <c r="G3437" s="18" t="s">
        <v>13513</v>
      </c>
      <c r="H3437" s="19">
        <v>0</v>
      </c>
      <c r="I3437" s="20">
        <v>140.9</v>
      </c>
      <c r="J3437" s="7">
        <f>I3437</f>
        <v>140.9</v>
      </c>
      <c r="K3437" s="21">
        <v>0</v>
      </c>
      <c r="L3437" s="20">
        <f xml:space="preserve"> J3437 * K3437</f>
        <v>0</v>
      </c>
      <c r="M3437" s="22" t="s">
        <v>70373</v>
      </c>
      <c r="N3437" s="8" t="s">
        <v>13514</v>
      </c>
    </row>
    <row r="3438" spans="2:14" s="6" customFormat="1" ht="12.95" customHeight="1" outlineLevel="2" x14ac:dyDescent="0.2">
      <c r="B3438" s="23">
        <v>3361</v>
      </c>
      <c r="C3438" s="17" t="s">
        <v>13515</v>
      </c>
      <c r="D3438" s="18" t="s">
        <v>13516</v>
      </c>
      <c r="E3438" s="18" t="s">
        <v>9309</v>
      </c>
      <c r="F3438" s="18" t="s">
        <v>13281</v>
      </c>
      <c r="G3438" s="18" t="s">
        <v>13517</v>
      </c>
      <c r="H3438" s="19">
        <v>0</v>
      </c>
      <c r="I3438" s="20">
        <v>140.9</v>
      </c>
      <c r="J3438" s="7">
        <f>I3438</f>
        <v>140.9</v>
      </c>
      <c r="K3438" s="21">
        <v>0</v>
      </c>
      <c r="L3438" s="20">
        <f xml:space="preserve"> J3438 * K3438</f>
        <v>0</v>
      </c>
      <c r="M3438" s="22" t="s">
        <v>70373</v>
      </c>
      <c r="N3438" s="8" t="s">
        <v>13518</v>
      </c>
    </row>
    <row r="3439" spans="2:14" s="6" customFormat="1" ht="12.95" customHeight="1" outlineLevel="2" x14ac:dyDescent="0.2">
      <c r="B3439" s="23">
        <v>3362</v>
      </c>
      <c r="C3439" s="17" t="s">
        <v>13519</v>
      </c>
      <c r="D3439" s="18" t="s">
        <v>13520</v>
      </c>
      <c r="E3439" s="18" t="s">
        <v>9309</v>
      </c>
      <c r="F3439" s="18" t="s">
        <v>13281</v>
      </c>
      <c r="G3439" s="18" t="s">
        <v>13521</v>
      </c>
      <c r="H3439" s="19">
        <v>0</v>
      </c>
      <c r="I3439" s="20">
        <v>140.9</v>
      </c>
      <c r="J3439" s="7">
        <f>I3439</f>
        <v>140.9</v>
      </c>
      <c r="K3439" s="21">
        <v>0</v>
      </c>
      <c r="L3439" s="20">
        <f xml:space="preserve"> J3439 * K3439</f>
        <v>0</v>
      </c>
      <c r="M3439" s="22" t="s">
        <v>70373</v>
      </c>
      <c r="N3439" s="8" t="s">
        <v>13522</v>
      </c>
    </row>
    <row r="3440" spans="2:14" s="6" customFormat="1" ht="12.95" customHeight="1" outlineLevel="2" x14ac:dyDescent="0.2">
      <c r="B3440" s="23">
        <v>3363</v>
      </c>
      <c r="C3440" s="17" t="s">
        <v>13523</v>
      </c>
      <c r="D3440" s="18" t="s">
        <v>13524</v>
      </c>
      <c r="E3440" s="18" t="s">
        <v>4491</v>
      </c>
      <c r="F3440" s="18" t="s">
        <v>13281</v>
      </c>
      <c r="G3440" s="18" t="s">
        <v>13525</v>
      </c>
      <c r="H3440" s="19">
        <v>0</v>
      </c>
      <c r="I3440" s="20">
        <v>87.5</v>
      </c>
      <c r="J3440" s="7">
        <f>I3440</f>
        <v>87.5</v>
      </c>
      <c r="K3440" s="21">
        <v>0</v>
      </c>
      <c r="L3440" s="20">
        <f xml:space="preserve"> J3440 * K3440</f>
        <v>0</v>
      </c>
      <c r="M3440" s="22" t="s">
        <v>70373</v>
      </c>
      <c r="N3440" s="8" t="s">
        <v>13526</v>
      </c>
    </row>
    <row r="3441" spans="2:14" s="6" customFormat="1" ht="12.95" customHeight="1" outlineLevel="2" x14ac:dyDescent="0.2">
      <c r="B3441" s="23">
        <v>3364</v>
      </c>
      <c r="C3441" s="17" t="s">
        <v>13527</v>
      </c>
      <c r="D3441" s="18" t="s">
        <v>13528</v>
      </c>
      <c r="E3441" s="18" t="s">
        <v>4491</v>
      </c>
      <c r="F3441" s="18" t="s">
        <v>13281</v>
      </c>
      <c r="G3441" s="18" t="s">
        <v>13529</v>
      </c>
      <c r="H3441" s="19">
        <v>0</v>
      </c>
      <c r="I3441" s="20">
        <v>87.5</v>
      </c>
      <c r="J3441" s="7">
        <f>I3441</f>
        <v>87.5</v>
      </c>
      <c r="K3441" s="21">
        <v>0</v>
      </c>
      <c r="L3441" s="20">
        <f xml:space="preserve"> J3441 * K3441</f>
        <v>0</v>
      </c>
      <c r="M3441" s="22" t="s">
        <v>70373</v>
      </c>
      <c r="N3441" s="8" t="s">
        <v>13530</v>
      </c>
    </row>
    <row r="3442" spans="2:14" s="6" customFormat="1" ht="12.95" customHeight="1" outlineLevel="2" x14ac:dyDescent="0.2">
      <c r="B3442" s="23">
        <v>3365</v>
      </c>
      <c r="C3442" s="17" t="s">
        <v>13531</v>
      </c>
      <c r="D3442" s="18" t="s">
        <v>13532</v>
      </c>
      <c r="E3442" s="18" t="s">
        <v>4491</v>
      </c>
      <c r="F3442" s="18" t="s">
        <v>13281</v>
      </c>
      <c r="G3442" s="18" t="s">
        <v>13533</v>
      </c>
      <c r="H3442" s="19">
        <v>0</v>
      </c>
      <c r="I3442" s="20">
        <v>87.5</v>
      </c>
      <c r="J3442" s="7">
        <f>I3442</f>
        <v>87.5</v>
      </c>
      <c r="K3442" s="21">
        <v>0</v>
      </c>
      <c r="L3442" s="20">
        <f xml:space="preserve"> J3442 * K3442</f>
        <v>0</v>
      </c>
      <c r="M3442" s="22" t="s">
        <v>70373</v>
      </c>
      <c r="N3442" s="8" t="s">
        <v>13534</v>
      </c>
    </row>
    <row r="3443" spans="2:14" s="6" customFormat="1" ht="12.95" customHeight="1" outlineLevel="2" x14ac:dyDescent="0.2">
      <c r="B3443" s="23">
        <v>3366</v>
      </c>
      <c r="C3443" s="17" t="s">
        <v>13535</v>
      </c>
      <c r="D3443" s="18" t="s">
        <v>13536</v>
      </c>
      <c r="E3443" s="18" t="s">
        <v>4491</v>
      </c>
      <c r="F3443" s="18" t="s">
        <v>13281</v>
      </c>
      <c r="G3443" s="18" t="s">
        <v>13537</v>
      </c>
      <c r="H3443" s="19">
        <v>0</v>
      </c>
      <c r="I3443" s="20">
        <v>87.5</v>
      </c>
      <c r="J3443" s="7">
        <f>I3443</f>
        <v>87.5</v>
      </c>
      <c r="K3443" s="21">
        <v>0</v>
      </c>
      <c r="L3443" s="20">
        <f xml:space="preserve"> J3443 * K3443</f>
        <v>0</v>
      </c>
      <c r="M3443" s="22" t="s">
        <v>70373</v>
      </c>
      <c r="N3443" s="8" t="s">
        <v>13538</v>
      </c>
    </row>
    <row r="3444" spans="2:14" s="6" customFormat="1" ht="12.95" customHeight="1" outlineLevel="2" x14ac:dyDescent="0.2">
      <c r="B3444" s="23">
        <v>3367</v>
      </c>
      <c r="C3444" s="17" t="s">
        <v>13539</v>
      </c>
      <c r="D3444" s="18" t="s">
        <v>13540</v>
      </c>
      <c r="E3444" s="18" t="s">
        <v>4491</v>
      </c>
      <c r="F3444" s="18" t="s">
        <v>13281</v>
      </c>
      <c r="G3444" s="18" t="s">
        <v>13541</v>
      </c>
      <c r="H3444" s="19">
        <v>0</v>
      </c>
      <c r="I3444" s="20">
        <v>87.5</v>
      </c>
      <c r="J3444" s="7">
        <f>I3444</f>
        <v>87.5</v>
      </c>
      <c r="K3444" s="21">
        <v>0</v>
      </c>
      <c r="L3444" s="20">
        <f xml:space="preserve"> J3444 * K3444</f>
        <v>0</v>
      </c>
      <c r="M3444" s="22" t="s">
        <v>70373</v>
      </c>
      <c r="N3444" s="8" t="s">
        <v>13542</v>
      </c>
    </row>
    <row r="3445" spans="2:14" s="6" customFormat="1" ht="12.95" customHeight="1" outlineLevel="2" x14ac:dyDescent="0.2">
      <c r="B3445" s="23">
        <v>3368</v>
      </c>
      <c r="C3445" s="17" t="s">
        <v>13543</v>
      </c>
      <c r="D3445" s="18" t="s">
        <v>13544</v>
      </c>
      <c r="E3445" s="18" t="s">
        <v>4491</v>
      </c>
      <c r="F3445" s="18" t="s">
        <v>13281</v>
      </c>
      <c r="G3445" s="18" t="s">
        <v>13545</v>
      </c>
      <c r="H3445" s="19">
        <v>0</v>
      </c>
      <c r="I3445" s="20">
        <v>87.5</v>
      </c>
      <c r="J3445" s="7">
        <f>I3445</f>
        <v>87.5</v>
      </c>
      <c r="K3445" s="21">
        <v>0</v>
      </c>
      <c r="L3445" s="20">
        <f xml:space="preserve"> J3445 * K3445</f>
        <v>0</v>
      </c>
      <c r="M3445" s="22" t="s">
        <v>70373</v>
      </c>
      <c r="N3445" s="8" t="s">
        <v>13546</v>
      </c>
    </row>
    <row r="3446" spans="2:14" s="6" customFormat="1" ht="12.95" customHeight="1" outlineLevel="2" x14ac:dyDescent="0.2">
      <c r="B3446" s="23">
        <v>3369</v>
      </c>
      <c r="C3446" s="17" t="s">
        <v>13547</v>
      </c>
      <c r="D3446" s="18" t="s">
        <v>13548</v>
      </c>
      <c r="E3446" s="18" t="s">
        <v>4491</v>
      </c>
      <c r="F3446" s="18" t="s">
        <v>13281</v>
      </c>
      <c r="G3446" s="18" t="s">
        <v>13549</v>
      </c>
      <c r="H3446" s="19">
        <v>0</v>
      </c>
      <c r="I3446" s="20">
        <v>87.5</v>
      </c>
      <c r="J3446" s="7">
        <f>I3446</f>
        <v>87.5</v>
      </c>
      <c r="K3446" s="21">
        <v>0</v>
      </c>
      <c r="L3446" s="20">
        <f xml:space="preserve"> J3446 * K3446</f>
        <v>0</v>
      </c>
      <c r="M3446" s="22" t="s">
        <v>70373</v>
      </c>
      <c r="N3446" s="8" t="s">
        <v>13550</v>
      </c>
    </row>
    <row r="3447" spans="2:14" s="6" customFormat="1" ht="12.95" customHeight="1" outlineLevel="2" x14ac:dyDescent="0.2">
      <c r="B3447" s="23">
        <v>3370</v>
      </c>
      <c r="C3447" s="17" t="s">
        <v>13551</v>
      </c>
      <c r="D3447" s="18" t="s">
        <v>13552</v>
      </c>
      <c r="E3447" s="18" t="s">
        <v>7335</v>
      </c>
      <c r="F3447" s="18" t="s">
        <v>13242</v>
      </c>
      <c r="G3447" s="18" t="s">
        <v>13553</v>
      </c>
      <c r="H3447" s="19">
        <v>0</v>
      </c>
      <c r="I3447" s="20">
        <v>160.30000000000001</v>
      </c>
      <c r="J3447" s="7">
        <f>I3447</f>
        <v>160.30000000000001</v>
      </c>
      <c r="K3447" s="21">
        <v>0</v>
      </c>
      <c r="L3447" s="20">
        <f xml:space="preserve"> J3447 * K3447</f>
        <v>0</v>
      </c>
      <c r="M3447" s="22" t="s">
        <v>70373</v>
      </c>
      <c r="N3447" s="8" t="s">
        <v>13552</v>
      </c>
    </row>
    <row r="3448" spans="2:14" s="6" customFormat="1" ht="12.95" customHeight="1" outlineLevel="2" x14ac:dyDescent="0.2">
      <c r="B3448" s="23">
        <v>3371</v>
      </c>
      <c r="C3448" s="17" t="s">
        <v>13554</v>
      </c>
      <c r="D3448" s="18" t="s">
        <v>13555</v>
      </c>
      <c r="E3448" s="18" t="s">
        <v>7335</v>
      </c>
      <c r="F3448" s="18" t="s">
        <v>13242</v>
      </c>
      <c r="G3448" s="18" t="s">
        <v>13556</v>
      </c>
      <c r="H3448" s="19">
        <v>0</v>
      </c>
      <c r="I3448" s="20">
        <v>180.4</v>
      </c>
      <c r="J3448" s="7">
        <f>I3448</f>
        <v>180.4</v>
      </c>
      <c r="K3448" s="21">
        <v>0</v>
      </c>
      <c r="L3448" s="20">
        <f xml:space="preserve"> J3448 * K3448</f>
        <v>0</v>
      </c>
      <c r="M3448" s="22" t="s">
        <v>70373</v>
      </c>
      <c r="N3448" s="8" t="s">
        <v>13555</v>
      </c>
    </row>
    <row r="3449" spans="2:14" s="6" customFormat="1" ht="12.95" customHeight="1" outlineLevel="2" x14ac:dyDescent="0.2">
      <c r="B3449" s="23">
        <v>3372</v>
      </c>
      <c r="C3449" s="17" t="s">
        <v>13557</v>
      </c>
      <c r="D3449" s="18" t="s">
        <v>13558</v>
      </c>
      <c r="E3449" s="18" t="s">
        <v>7335</v>
      </c>
      <c r="F3449" s="18" t="s">
        <v>13242</v>
      </c>
      <c r="G3449" s="18" t="s">
        <v>13559</v>
      </c>
      <c r="H3449" s="19">
        <v>0</v>
      </c>
      <c r="I3449" s="20">
        <v>165</v>
      </c>
      <c r="J3449" s="7">
        <f>I3449</f>
        <v>165</v>
      </c>
      <c r="K3449" s="21">
        <v>0</v>
      </c>
      <c r="L3449" s="20">
        <f xml:space="preserve"> J3449 * K3449</f>
        <v>0</v>
      </c>
      <c r="M3449" s="22" t="s">
        <v>70373</v>
      </c>
      <c r="N3449" s="8" t="s">
        <v>13558</v>
      </c>
    </row>
    <row r="3450" spans="2:14" s="6" customFormat="1" ht="12.95" customHeight="1" outlineLevel="2" x14ac:dyDescent="0.2">
      <c r="B3450" s="23">
        <v>3373</v>
      </c>
      <c r="C3450" s="17" t="s">
        <v>13560</v>
      </c>
      <c r="D3450" s="18" t="s">
        <v>13561</v>
      </c>
      <c r="E3450" s="18" t="s">
        <v>7335</v>
      </c>
      <c r="F3450" s="18" t="s">
        <v>13242</v>
      </c>
      <c r="G3450" s="18" t="s">
        <v>13562</v>
      </c>
      <c r="H3450" s="19">
        <v>0</v>
      </c>
      <c r="I3450" s="20">
        <v>171.4</v>
      </c>
      <c r="J3450" s="7">
        <f>I3450</f>
        <v>171.4</v>
      </c>
      <c r="K3450" s="21">
        <v>0</v>
      </c>
      <c r="L3450" s="20">
        <f xml:space="preserve"> J3450 * K3450</f>
        <v>0</v>
      </c>
      <c r="M3450" s="22" t="s">
        <v>70373</v>
      </c>
      <c r="N3450" s="8" t="s">
        <v>13561</v>
      </c>
    </row>
    <row r="3451" spans="2:14" s="6" customFormat="1" ht="12.95" customHeight="1" outlineLevel="2" x14ac:dyDescent="0.2">
      <c r="B3451" s="23">
        <v>3374</v>
      </c>
      <c r="C3451" s="17" t="s">
        <v>13563</v>
      </c>
      <c r="D3451" s="18" t="s">
        <v>13564</v>
      </c>
      <c r="E3451" s="18" t="s">
        <v>4692</v>
      </c>
      <c r="F3451" s="18" t="s">
        <v>13565</v>
      </c>
      <c r="G3451" s="18" t="s">
        <v>13566</v>
      </c>
      <c r="H3451" s="19">
        <v>0</v>
      </c>
      <c r="I3451" s="20">
        <v>175.3</v>
      </c>
      <c r="J3451" s="7">
        <f>I3451</f>
        <v>175.3</v>
      </c>
      <c r="K3451" s="21">
        <v>0</v>
      </c>
      <c r="L3451" s="20">
        <f xml:space="preserve"> J3451 * K3451</f>
        <v>0</v>
      </c>
      <c r="M3451" s="22" t="s">
        <v>70373</v>
      </c>
      <c r="N3451" s="8" t="s">
        <v>13567</v>
      </c>
    </row>
    <row r="3452" spans="2:14" s="6" customFormat="1" ht="12.95" customHeight="1" outlineLevel="2" x14ac:dyDescent="0.2">
      <c r="B3452" s="23">
        <v>3375</v>
      </c>
      <c r="C3452" s="17" t="s">
        <v>13568</v>
      </c>
      <c r="D3452" s="18" t="s">
        <v>13569</v>
      </c>
      <c r="E3452" s="18" t="s">
        <v>4692</v>
      </c>
      <c r="F3452" s="18" t="s">
        <v>13565</v>
      </c>
      <c r="G3452" s="18" t="s">
        <v>13570</v>
      </c>
      <c r="H3452" s="19">
        <v>0</v>
      </c>
      <c r="I3452" s="20">
        <v>175.3</v>
      </c>
      <c r="J3452" s="7">
        <f>I3452</f>
        <v>175.3</v>
      </c>
      <c r="K3452" s="21">
        <v>0</v>
      </c>
      <c r="L3452" s="20">
        <f xml:space="preserve"> J3452 * K3452</f>
        <v>0</v>
      </c>
      <c r="M3452" s="22" t="s">
        <v>70373</v>
      </c>
      <c r="N3452" s="8" t="s">
        <v>13571</v>
      </c>
    </row>
    <row r="3453" spans="2:14" s="6" customFormat="1" ht="12.95" customHeight="1" outlineLevel="2" x14ac:dyDescent="0.2">
      <c r="B3453" s="23">
        <v>3376</v>
      </c>
      <c r="C3453" s="17" t="s">
        <v>13572</v>
      </c>
      <c r="D3453" s="18" t="s">
        <v>13573</v>
      </c>
      <c r="E3453" s="18" t="s">
        <v>7335</v>
      </c>
      <c r="F3453" s="18" t="s">
        <v>13242</v>
      </c>
      <c r="G3453" s="18" t="s">
        <v>13574</v>
      </c>
      <c r="H3453" s="19">
        <v>0</v>
      </c>
      <c r="I3453" s="20">
        <v>171.4</v>
      </c>
      <c r="J3453" s="7">
        <f>I3453</f>
        <v>171.4</v>
      </c>
      <c r="K3453" s="21">
        <v>0</v>
      </c>
      <c r="L3453" s="20">
        <f xml:space="preserve"> J3453 * K3453</f>
        <v>0</v>
      </c>
      <c r="M3453" s="22" t="s">
        <v>70373</v>
      </c>
      <c r="N3453" s="8" t="s">
        <v>13573</v>
      </c>
    </row>
    <row r="3454" spans="2:14" s="6" customFormat="1" ht="12.95" customHeight="1" outlineLevel="2" x14ac:dyDescent="0.2">
      <c r="B3454" s="23">
        <v>3377</v>
      </c>
      <c r="C3454" s="17" t="s">
        <v>13575</v>
      </c>
      <c r="D3454" s="18" t="s">
        <v>13576</v>
      </c>
      <c r="E3454" s="18" t="s">
        <v>7335</v>
      </c>
      <c r="F3454" s="18" t="s">
        <v>13242</v>
      </c>
      <c r="G3454" s="18" t="s">
        <v>13577</v>
      </c>
      <c r="H3454" s="19">
        <v>0</v>
      </c>
      <c r="I3454" s="20">
        <v>160.30000000000001</v>
      </c>
      <c r="J3454" s="7">
        <f>I3454</f>
        <v>160.30000000000001</v>
      </c>
      <c r="K3454" s="21">
        <v>0</v>
      </c>
      <c r="L3454" s="20">
        <f xml:space="preserve"> J3454 * K3454</f>
        <v>0</v>
      </c>
      <c r="M3454" s="22" t="s">
        <v>70373</v>
      </c>
      <c r="N3454" s="8" t="s">
        <v>13576</v>
      </c>
    </row>
    <row r="3455" spans="2:14" s="6" customFormat="1" ht="12.95" customHeight="1" outlineLevel="2" x14ac:dyDescent="0.2">
      <c r="B3455" s="23">
        <v>3378</v>
      </c>
      <c r="C3455" s="17" t="s">
        <v>13578</v>
      </c>
      <c r="D3455" s="18" t="s">
        <v>13579</v>
      </c>
      <c r="E3455" s="18" t="s">
        <v>7335</v>
      </c>
      <c r="F3455" s="18" t="s">
        <v>13242</v>
      </c>
      <c r="G3455" s="18" t="s">
        <v>13580</v>
      </c>
      <c r="H3455" s="19">
        <v>0</v>
      </c>
      <c r="I3455" s="20">
        <v>165.5</v>
      </c>
      <c r="J3455" s="7">
        <f>I3455</f>
        <v>165.5</v>
      </c>
      <c r="K3455" s="21">
        <v>0</v>
      </c>
      <c r="L3455" s="20">
        <f xml:space="preserve"> J3455 * K3455</f>
        <v>0</v>
      </c>
      <c r="M3455" s="22" t="s">
        <v>70373</v>
      </c>
      <c r="N3455" s="8" t="s">
        <v>13579</v>
      </c>
    </row>
    <row r="3456" spans="2:14" s="6" customFormat="1" ht="12.95" customHeight="1" outlineLevel="2" x14ac:dyDescent="0.2">
      <c r="B3456" s="23">
        <v>3379</v>
      </c>
      <c r="C3456" s="17" t="s">
        <v>13581</v>
      </c>
      <c r="D3456" s="18" t="s">
        <v>13582</v>
      </c>
      <c r="E3456" s="18" t="s">
        <v>7335</v>
      </c>
      <c r="F3456" s="18" t="s">
        <v>13242</v>
      </c>
      <c r="G3456" s="18" t="s">
        <v>13583</v>
      </c>
      <c r="H3456" s="19">
        <v>0</v>
      </c>
      <c r="I3456" s="20">
        <v>165</v>
      </c>
      <c r="J3456" s="7">
        <f>I3456</f>
        <v>165</v>
      </c>
      <c r="K3456" s="21">
        <v>0</v>
      </c>
      <c r="L3456" s="20">
        <f xml:space="preserve"> J3456 * K3456</f>
        <v>0</v>
      </c>
      <c r="M3456" s="22" t="s">
        <v>70373</v>
      </c>
      <c r="N3456" s="8" t="s">
        <v>13582</v>
      </c>
    </row>
    <row r="3457" spans="2:14" s="6" customFormat="1" ht="12.95" customHeight="1" outlineLevel="2" x14ac:dyDescent="0.2">
      <c r="B3457" s="23">
        <v>3380</v>
      </c>
      <c r="C3457" s="17" t="s">
        <v>13584</v>
      </c>
      <c r="D3457" s="18" t="s">
        <v>13585</v>
      </c>
      <c r="E3457" s="18" t="s">
        <v>4692</v>
      </c>
      <c r="F3457" s="18" t="s">
        <v>13565</v>
      </c>
      <c r="G3457" s="18" t="s">
        <v>13586</v>
      </c>
      <c r="H3457" s="19">
        <v>0</v>
      </c>
      <c r="I3457" s="20">
        <v>175.3</v>
      </c>
      <c r="J3457" s="7">
        <f>I3457</f>
        <v>175.3</v>
      </c>
      <c r="K3457" s="21">
        <v>0</v>
      </c>
      <c r="L3457" s="20">
        <f xml:space="preserve"> J3457 * K3457</f>
        <v>0</v>
      </c>
      <c r="M3457" s="22" t="s">
        <v>70373</v>
      </c>
      <c r="N3457" s="8" t="s">
        <v>13587</v>
      </c>
    </row>
    <row r="3458" spans="2:14" s="6" customFormat="1" ht="12.95" customHeight="1" outlineLevel="2" x14ac:dyDescent="0.2">
      <c r="B3458" s="23">
        <v>3381</v>
      </c>
      <c r="C3458" s="17" t="s">
        <v>13588</v>
      </c>
      <c r="D3458" s="18" t="s">
        <v>13589</v>
      </c>
      <c r="E3458" s="18" t="s">
        <v>7335</v>
      </c>
      <c r="F3458" s="18" t="s">
        <v>13242</v>
      </c>
      <c r="G3458" s="18" t="s">
        <v>13590</v>
      </c>
      <c r="H3458" s="19">
        <v>0</v>
      </c>
      <c r="I3458" s="20">
        <v>165.5</v>
      </c>
      <c r="J3458" s="7">
        <f>I3458</f>
        <v>165.5</v>
      </c>
      <c r="K3458" s="21">
        <v>0</v>
      </c>
      <c r="L3458" s="20">
        <f xml:space="preserve"> J3458 * K3458</f>
        <v>0</v>
      </c>
      <c r="M3458" s="22" t="s">
        <v>70373</v>
      </c>
      <c r="N3458" s="8" t="s">
        <v>13589</v>
      </c>
    </row>
    <row r="3459" spans="2:14" s="6" customFormat="1" ht="12.95" customHeight="1" outlineLevel="2" x14ac:dyDescent="0.2">
      <c r="B3459" s="23">
        <v>3382</v>
      </c>
      <c r="C3459" s="17" t="s">
        <v>13591</v>
      </c>
      <c r="D3459" s="18" t="s">
        <v>13592</v>
      </c>
      <c r="E3459" s="18" t="s">
        <v>7335</v>
      </c>
      <c r="F3459" s="18" t="s">
        <v>13242</v>
      </c>
      <c r="G3459" s="18" t="s">
        <v>13593</v>
      </c>
      <c r="H3459" s="19">
        <v>0</v>
      </c>
      <c r="I3459" s="20">
        <v>189</v>
      </c>
      <c r="J3459" s="7">
        <f>I3459</f>
        <v>189</v>
      </c>
      <c r="K3459" s="21">
        <v>0</v>
      </c>
      <c r="L3459" s="20">
        <f xml:space="preserve"> J3459 * K3459</f>
        <v>0</v>
      </c>
      <c r="M3459" s="22" t="s">
        <v>70373</v>
      </c>
      <c r="N3459" s="8" t="s">
        <v>13592</v>
      </c>
    </row>
    <row r="3460" spans="2:14" s="6" customFormat="1" ht="12.95" customHeight="1" outlineLevel="2" x14ac:dyDescent="0.2">
      <c r="B3460" s="23">
        <v>3383</v>
      </c>
      <c r="C3460" s="17" t="s">
        <v>13594</v>
      </c>
      <c r="D3460" s="18" t="s">
        <v>13595</v>
      </c>
      <c r="E3460" s="18" t="s">
        <v>7335</v>
      </c>
      <c r="F3460" s="18" t="s">
        <v>13242</v>
      </c>
      <c r="G3460" s="18" t="s">
        <v>13596</v>
      </c>
      <c r="H3460" s="19">
        <v>0</v>
      </c>
      <c r="I3460" s="20">
        <v>165.5</v>
      </c>
      <c r="J3460" s="7">
        <f>I3460</f>
        <v>165.5</v>
      </c>
      <c r="K3460" s="21">
        <v>0</v>
      </c>
      <c r="L3460" s="20">
        <f xml:space="preserve"> J3460 * K3460</f>
        <v>0</v>
      </c>
      <c r="M3460" s="22" t="s">
        <v>70373</v>
      </c>
      <c r="N3460" s="8" t="s">
        <v>13595</v>
      </c>
    </row>
    <row r="3461" spans="2:14" s="6" customFormat="1" ht="12.95" customHeight="1" outlineLevel="2" x14ac:dyDescent="0.2">
      <c r="B3461" s="23">
        <v>3384</v>
      </c>
      <c r="C3461" s="17" t="s">
        <v>13597</v>
      </c>
      <c r="D3461" s="18" t="s">
        <v>13598</v>
      </c>
      <c r="E3461" s="18" t="s">
        <v>4692</v>
      </c>
      <c r="F3461" s="18" t="s">
        <v>13565</v>
      </c>
      <c r="G3461" s="18" t="s">
        <v>13599</v>
      </c>
      <c r="H3461" s="19">
        <v>0</v>
      </c>
      <c r="I3461" s="20">
        <v>175.3</v>
      </c>
      <c r="J3461" s="7">
        <f>I3461</f>
        <v>175.3</v>
      </c>
      <c r="K3461" s="21">
        <v>0</v>
      </c>
      <c r="L3461" s="20">
        <f xml:space="preserve"> J3461 * K3461</f>
        <v>0</v>
      </c>
      <c r="M3461" s="22" t="s">
        <v>70373</v>
      </c>
      <c r="N3461" s="8" t="s">
        <v>13600</v>
      </c>
    </row>
    <row r="3462" spans="2:14" s="6" customFormat="1" ht="12.95" customHeight="1" outlineLevel="2" x14ac:dyDescent="0.2">
      <c r="B3462" s="23">
        <v>3385</v>
      </c>
      <c r="C3462" s="17" t="s">
        <v>13601</v>
      </c>
      <c r="D3462" s="18" t="s">
        <v>13602</v>
      </c>
      <c r="E3462" s="18" t="s">
        <v>4692</v>
      </c>
      <c r="F3462" s="18" t="s">
        <v>13565</v>
      </c>
      <c r="G3462" s="18" t="s">
        <v>13603</v>
      </c>
      <c r="H3462" s="19">
        <v>0</v>
      </c>
      <c r="I3462" s="20">
        <v>175.3</v>
      </c>
      <c r="J3462" s="7">
        <f>I3462</f>
        <v>175.3</v>
      </c>
      <c r="K3462" s="21">
        <v>0</v>
      </c>
      <c r="L3462" s="20">
        <f xml:space="preserve"> J3462 * K3462</f>
        <v>0</v>
      </c>
      <c r="M3462" s="22" t="s">
        <v>70373</v>
      </c>
      <c r="N3462" s="8" t="s">
        <v>13604</v>
      </c>
    </row>
    <row r="3463" spans="2:14" s="6" customFormat="1" ht="12.95" customHeight="1" outlineLevel="2" x14ac:dyDescent="0.2">
      <c r="B3463" s="23">
        <v>3386</v>
      </c>
      <c r="C3463" s="17" t="s">
        <v>13601</v>
      </c>
      <c r="D3463" s="18" t="s">
        <v>13605</v>
      </c>
      <c r="E3463" s="18" t="s">
        <v>7335</v>
      </c>
      <c r="F3463" s="18" t="s">
        <v>13242</v>
      </c>
      <c r="G3463" s="18" t="s">
        <v>13606</v>
      </c>
      <c r="H3463" s="19">
        <v>0</v>
      </c>
      <c r="I3463" s="20">
        <v>180.4</v>
      </c>
      <c r="J3463" s="7">
        <f>I3463</f>
        <v>180.4</v>
      </c>
      <c r="K3463" s="21">
        <v>0</v>
      </c>
      <c r="L3463" s="20">
        <f xml:space="preserve"> J3463 * K3463</f>
        <v>0</v>
      </c>
      <c r="M3463" s="22" t="s">
        <v>70373</v>
      </c>
      <c r="N3463" s="8" t="s">
        <v>13605</v>
      </c>
    </row>
    <row r="3464" spans="2:14" s="6" customFormat="1" ht="12.95" customHeight="1" outlineLevel="2" x14ac:dyDescent="0.2">
      <c r="B3464" s="23">
        <v>3387</v>
      </c>
      <c r="C3464" s="17" t="s">
        <v>13607</v>
      </c>
      <c r="D3464" s="18" t="s">
        <v>13608</v>
      </c>
      <c r="E3464" s="18" t="s">
        <v>7335</v>
      </c>
      <c r="F3464" s="18" t="s">
        <v>13242</v>
      </c>
      <c r="G3464" s="18" t="s">
        <v>13609</v>
      </c>
      <c r="H3464" s="19">
        <v>0</v>
      </c>
      <c r="I3464" s="20">
        <v>171.4</v>
      </c>
      <c r="J3464" s="7">
        <f>I3464</f>
        <v>171.4</v>
      </c>
      <c r="K3464" s="21">
        <v>0</v>
      </c>
      <c r="L3464" s="20">
        <f xml:space="preserve"> J3464 * K3464</f>
        <v>0</v>
      </c>
      <c r="M3464" s="22" t="s">
        <v>70373</v>
      </c>
      <c r="N3464" s="8" t="s">
        <v>13608</v>
      </c>
    </row>
    <row r="3465" spans="2:14" s="6" customFormat="1" ht="12.95" customHeight="1" outlineLevel="2" x14ac:dyDescent="0.2">
      <c r="B3465" s="23">
        <v>3388</v>
      </c>
      <c r="C3465" s="17" t="s">
        <v>13610</v>
      </c>
      <c r="D3465" s="18" t="s">
        <v>13611</v>
      </c>
      <c r="E3465" s="18" t="s">
        <v>95</v>
      </c>
      <c r="F3465" s="18" t="s">
        <v>13495</v>
      </c>
      <c r="G3465" s="18" t="s">
        <v>13612</v>
      </c>
      <c r="H3465" s="19">
        <v>0</v>
      </c>
      <c r="I3465" s="20">
        <v>272.60000000000002</v>
      </c>
      <c r="J3465" s="7">
        <f>I3465</f>
        <v>272.60000000000002</v>
      </c>
      <c r="K3465" s="21">
        <v>0</v>
      </c>
      <c r="L3465" s="20">
        <f xml:space="preserve"> J3465 * K3465</f>
        <v>0</v>
      </c>
      <c r="M3465" s="22" t="s">
        <v>70373</v>
      </c>
      <c r="N3465" s="8" t="s">
        <v>13613</v>
      </c>
    </row>
    <row r="3466" spans="2:14" s="6" customFormat="1" ht="12.95" customHeight="1" outlineLevel="2" x14ac:dyDescent="0.2">
      <c r="B3466" s="23">
        <v>3389</v>
      </c>
      <c r="C3466" s="17" t="s">
        <v>13614</v>
      </c>
      <c r="D3466" s="18" t="s">
        <v>13615</v>
      </c>
      <c r="E3466" s="18" t="s">
        <v>2027</v>
      </c>
      <c r="F3466" s="18" t="s">
        <v>13495</v>
      </c>
      <c r="G3466" s="18" t="s">
        <v>13616</v>
      </c>
      <c r="H3466" s="19">
        <v>0</v>
      </c>
      <c r="I3466" s="20">
        <v>361.1</v>
      </c>
      <c r="J3466" s="7">
        <f>I3466</f>
        <v>361.1</v>
      </c>
      <c r="K3466" s="21">
        <v>0</v>
      </c>
      <c r="L3466" s="20">
        <f xml:space="preserve"> J3466 * K3466</f>
        <v>0</v>
      </c>
      <c r="M3466" s="22" t="s">
        <v>70373</v>
      </c>
      <c r="N3466" s="8" t="s">
        <v>13617</v>
      </c>
    </row>
    <row r="3467" spans="2:14" s="6" customFormat="1" ht="12.95" customHeight="1" outlineLevel="2" x14ac:dyDescent="0.2">
      <c r="B3467" s="23">
        <v>3390</v>
      </c>
      <c r="C3467" s="17" t="s">
        <v>13618</v>
      </c>
      <c r="D3467" s="18" t="s">
        <v>13619</v>
      </c>
      <c r="E3467" s="18" t="s">
        <v>2027</v>
      </c>
      <c r="F3467" s="18" t="s">
        <v>13495</v>
      </c>
      <c r="G3467" s="18" t="s">
        <v>13620</v>
      </c>
      <c r="H3467" s="19">
        <v>0</v>
      </c>
      <c r="I3467" s="20">
        <v>346.6</v>
      </c>
      <c r="J3467" s="7">
        <f>I3467</f>
        <v>346.6</v>
      </c>
      <c r="K3467" s="21">
        <v>0</v>
      </c>
      <c r="L3467" s="20">
        <f xml:space="preserve"> J3467 * K3467</f>
        <v>0</v>
      </c>
      <c r="M3467" s="22" t="s">
        <v>70373</v>
      </c>
      <c r="N3467" s="8" t="s">
        <v>13621</v>
      </c>
    </row>
    <row r="3468" spans="2:14" s="6" customFormat="1" ht="12.95" customHeight="1" outlineLevel="2" x14ac:dyDescent="0.2">
      <c r="B3468" s="23">
        <v>3391</v>
      </c>
      <c r="C3468" s="17" t="s">
        <v>13622</v>
      </c>
      <c r="D3468" s="18" t="s">
        <v>13623</v>
      </c>
      <c r="E3468" s="18" t="s">
        <v>13406</v>
      </c>
      <c r="F3468" s="18" t="s">
        <v>13255</v>
      </c>
      <c r="G3468" s="18" t="s">
        <v>13624</v>
      </c>
      <c r="H3468" s="19">
        <v>0</v>
      </c>
      <c r="I3468" s="20">
        <v>678.8</v>
      </c>
      <c r="J3468" s="7">
        <f>I3468</f>
        <v>678.8</v>
      </c>
      <c r="K3468" s="21">
        <v>0</v>
      </c>
      <c r="L3468" s="20">
        <f xml:space="preserve"> J3468 * K3468</f>
        <v>0</v>
      </c>
      <c r="M3468" s="22" t="s">
        <v>70373</v>
      </c>
      <c r="N3468" s="8" t="s">
        <v>13625</v>
      </c>
    </row>
    <row r="3469" spans="2:14" s="6" customFormat="1" ht="12.95" customHeight="1" outlineLevel="2" x14ac:dyDescent="0.2">
      <c r="B3469" s="23">
        <v>3392</v>
      </c>
      <c r="C3469" s="17" t="s">
        <v>13626</v>
      </c>
      <c r="D3469" s="18" t="s">
        <v>13627</v>
      </c>
      <c r="E3469" s="18" t="s">
        <v>2027</v>
      </c>
      <c r="F3469" s="18" t="s">
        <v>13495</v>
      </c>
      <c r="G3469" s="18" t="s">
        <v>13628</v>
      </c>
      <c r="H3469" s="19">
        <v>0</v>
      </c>
      <c r="I3469" s="20">
        <v>568.4</v>
      </c>
      <c r="J3469" s="7">
        <f>I3469</f>
        <v>568.4</v>
      </c>
      <c r="K3469" s="21">
        <v>0</v>
      </c>
      <c r="L3469" s="20">
        <f xml:space="preserve"> J3469 * K3469</f>
        <v>0</v>
      </c>
      <c r="M3469" s="22" t="s">
        <v>70373</v>
      </c>
      <c r="N3469" s="8" t="s">
        <v>13629</v>
      </c>
    </row>
    <row r="3470" spans="2:14" s="6" customFormat="1" ht="12.95" customHeight="1" outlineLevel="2" x14ac:dyDescent="0.2">
      <c r="B3470" s="23">
        <v>3393</v>
      </c>
      <c r="C3470" s="17" t="s">
        <v>13630</v>
      </c>
      <c r="D3470" s="18" t="s">
        <v>13631</v>
      </c>
      <c r="E3470" s="18" t="s">
        <v>5835</v>
      </c>
      <c r="F3470" s="18" t="s">
        <v>13632</v>
      </c>
      <c r="G3470" s="18" t="s">
        <v>13633</v>
      </c>
      <c r="H3470" s="19">
        <v>0</v>
      </c>
      <c r="I3470" s="20">
        <v>109.7</v>
      </c>
      <c r="J3470" s="7">
        <f>I3470</f>
        <v>109.7</v>
      </c>
      <c r="K3470" s="21">
        <v>0</v>
      </c>
      <c r="L3470" s="20">
        <f xml:space="preserve"> J3470 * K3470</f>
        <v>0</v>
      </c>
      <c r="M3470" s="22" t="s">
        <v>70373</v>
      </c>
      <c r="N3470" s="8" t="s">
        <v>13634</v>
      </c>
    </row>
    <row r="3471" spans="2:14" s="6" customFormat="1" ht="12.95" customHeight="1" outlineLevel="2" x14ac:dyDescent="0.2">
      <c r="B3471" s="23">
        <v>3394</v>
      </c>
      <c r="C3471" s="17" t="s">
        <v>13635</v>
      </c>
      <c r="D3471" s="18" t="s">
        <v>13636</v>
      </c>
      <c r="E3471" s="18" t="s">
        <v>13406</v>
      </c>
      <c r="F3471" s="18" t="s">
        <v>13255</v>
      </c>
      <c r="G3471" s="18" t="s">
        <v>13637</v>
      </c>
      <c r="H3471" s="19">
        <v>0</v>
      </c>
      <c r="I3471" s="20">
        <v>518.20000000000005</v>
      </c>
      <c r="J3471" s="7">
        <f>I3471</f>
        <v>518.20000000000005</v>
      </c>
      <c r="K3471" s="21">
        <v>0</v>
      </c>
      <c r="L3471" s="20">
        <f xml:space="preserve"> J3471 * K3471</f>
        <v>0</v>
      </c>
      <c r="M3471" s="22" t="s">
        <v>70373</v>
      </c>
      <c r="N3471" s="8" t="s">
        <v>13638</v>
      </c>
    </row>
    <row r="3472" spans="2:14" ht="12.95" customHeight="1" outlineLevel="1" x14ac:dyDescent="0.2">
      <c r="B3472" s="14" t="s">
        <v>13639</v>
      </c>
      <c r="C3472" s="14"/>
      <c r="D3472" s="14"/>
      <c r="E3472" s="14"/>
      <c r="F3472" s="14"/>
      <c r="G3472" s="14"/>
      <c r="H3472" s="14"/>
      <c r="I3472" s="14"/>
      <c r="J3472" s="14"/>
      <c r="K3472" s="14"/>
      <c r="L3472" s="14"/>
      <c r="M3472" s="14"/>
      <c r="N3472" s="14"/>
    </row>
    <row r="3473" spans="2:14" s="6" customFormat="1" ht="12.95" customHeight="1" outlineLevel="2" x14ac:dyDescent="0.2">
      <c r="B3473" s="23">
        <v>3395</v>
      </c>
      <c r="C3473" s="17" t="s">
        <v>13640</v>
      </c>
      <c r="D3473" s="18" t="s">
        <v>13641</v>
      </c>
      <c r="E3473" s="18" t="s">
        <v>81</v>
      </c>
      <c r="F3473" s="18" t="s">
        <v>13255</v>
      </c>
      <c r="G3473" s="18" t="s">
        <v>13642</v>
      </c>
      <c r="H3473" s="19">
        <v>0</v>
      </c>
      <c r="I3473" s="20">
        <v>665.9</v>
      </c>
      <c r="J3473" s="7">
        <f>I3473</f>
        <v>665.9</v>
      </c>
      <c r="K3473" s="21">
        <v>0</v>
      </c>
      <c r="L3473" s="20">
        <f xml:space="preserve"> J3473 * K3473</f>
        <v>0</v>
      </c>
      <c r="M3473" s="22" t="s">
        <v>70373</v>
      </c>
      <c r="N3473" s="8" t="s">
        <v>13643</v>
      </c>
    </row>
    <row r="3474" spans="2:14" s="6" customFormat="1" ht="12.95" customHeight="1" outlineLevel="2" x14ac:dyDescent="0.2">
      <c r="B3474" s="23">
        <v>3396</v>
      </c>
      <c r="C3474" s="17" t="s">
        <v>13644</v>
      </c>
      <c r="D3474" s="18" t="s">
        <v>13645</v>
      </c>
      <c r="E3474" s="18" t="s">
        <v>43</v>
      </c>
      <c r="F3474" s="18" t="s">
        <v>13255</v>
      </c>
      <c r="G3474" s="18" t="s">
        <v>13646</v>
      </c>
      <c r="H3474" s="19">
        <v>0</v>
      </c>
      <c r="I3474" s="20">
        <v>353.9</v>
      </c>
      <c r="J3474" s="7">
        <f>I3474</f>
        <v>353.9</v>
      </c>
      <c r="K3474" s="21">
        <v>0</v>
      </c>
      <c r="L3474" s="20">
        <f xml:space="preserve"> J3474 * K3474</f>
        <v>0</v>
      </c>
      <c r="M3474" s="22" t="s">
        <v>70373</v>
      </c>
      <c r="N3474" s="8" t="s">
        <v>13647</v>
      </c>
    </row>
    <row r="3475" spans="2:14" s="6" customFormat="1" ht="12.95" customHeight="1" outlineLevel="2" x14ac:dyDescent="0.2">
      <c r="B3475" s="23">
        <v>3397</v>
      </c>
      <c r="C3475" s="17" t="s">
        <v>13648</v>
      </c>
      <c r="D3475" s="18" t="s">
        <v>13649</v>
      </c>
      <c r="E3475" s="18" t="s">
        <v>43</v>
      </c>
      <c r="F3475" s="18" t="s">
        <v>13255</v>
      </c>
      <c r="G3475" s="18" t="s">
        <v>13650</v>
      </c>
      <c r="H3475" s="19">
        <v>0</v>
      </c>
      <c r="I3475" s="20">
        <v>353.9</v>
      </c>
      <c r="J3475" s="7">
        <f>I3475</f>
        <v>353.9</v>
      </c>
      <c r="K3475" s="21">
        <v>0</v>
      </c>
      <c r="L3475" s="20">
        <f xml:space="preserve"> J3475 * K3475</f>
        <v>0</v>
      </c>
      <c r="M3475" s="22" t="s">
        <v>70373</v>
      </c>
      <c r="N3475" s="8" t="s">
        <v>13651</v>
      </c>
    </row>
    <row r="3476" spans="2:14" s="6" customFormat="1" ht="12.95" customHeight="1" outlineLevel="2" x14ac:dyDescent="0.2">
      <c r="B3476" s="23">
        <v>3398</v>
      </c>
      <c r="C3476" s="17" t="s">
        <v>13652</v>
      </c>
      <c r="D3476" s="18" t="s">
        <v>13653</v>
      </c>
      <c r="E3476" s="18" t="s">
        <v>81</v>
      </c>
      <c r="F3476" s="18" t="s">
        <v>13255</v>
      </c>
      <c r="G3476" s="18" t="s">
        <v>13654</v>
      </c>
      <c r="H3476" s="19">
        <v>0</v>
      </c>
      <c r="I3476" s="20">
        <v>400.8</v>
      </c>
      <c r="J3476" s="7">
        <f>I3476</f>
        <v>400.8</v>
      </c>
      <c r="K3476" s="21">
        <v>0</v>
      </c>
      <c r="L3476" s="20">
        <f xml:space="preserve"> J3476 * K3476</f>
        <v>0</v>
      </c>
      <c r="M3476" s="22" t="s">
        <v>70373</v>
      </c>
      <c r="N3476" s="8" t="s">
        <v>13655</v>
      </c>
    </row>
    <row r="3477" spans="2:14" s="6" customFormat="1" ht="12.95" customHeight="1" outlineLevel="2" x14ac:dyDescent="0.2">
      <c r="B3477" s="23">
        <v>3399</v>
      </c>
      <c r="C3477" s="17" t="s">
        <v>13656</v>
      </c>
      <c r="D3477" s="18" t="s">
        <v>13657</v>
      </c>
      <c r="E3477" s="18" t="s">
        <v>5835</v>
      </c>
      <c r="F3477" s="18" t="s">
        <v>13658</v>
      </c>
      <c r="G3477" s="18" t="s">
        <v>13659</v>
      </c>
      <c r="H3477" s="19">
        <v>0</v>
      </c>
      <c r="I3477" s="20">
        <v>778.8</v>
      </c>
      <c r="J3477" s="7">
        <f>I3477</f>
        <v>778.8</v>
      </c>
      <c r="K3477" s="21">
        <v>0</v>
      </c>
      <c r="L3477" s="20">
        <f xml:space="preserve"> J3477 * K3477</f>
        <v>0</v>
      </c>
      <c r="M3477" s="22" t="s">
        <v>70373</v>
      </c>
      <c r="N3477" s="8" t="s">
        <v>13660</v>
      </c>
    </row>
    <row r="3478" spans="2:14" s="6" customFormat="1" ht="12.95" customHeight="1" outlineLevel="2" x14ac:dyDescent="0.2">
      <c r="B3478" s="23">
        <v>3400</v>
      </c>
      <c r="C3478" s="17" t="s">
        <v>13661</v>
      </c>
      <c r="D3478" s="18" t="s">
        <v>13662</v>
      </c>
      <c r="E3478" s="18" t="s">
        <v>5835</v>
      </c>
      <c r="F3478" s="18" t="s">
        <v>13658</v>
      </c>
      <c r="G3478" s="18" t="s">
        <v>13663</v>
      </c>
      <c r="H3478" s="19">
        <v>0</v>
      </c>
      <c r="I3478" s="20">
        <v>778.8</v>
      </c>
      <c r="J3478" s="7">
        <f>I3478</f>
        <v>778.8</v>
      </c>
      <c r="K3478" s="21">
        <v>0</v>
      </c>
      <c r="L3478" s="20">
        <f xml:space="preserve"> J3478 * K3478</f>
        <v>0</v>
      </c>
      <c r="M3478" s="22" t="s">
        <v>70373</v>
      </c>
      <c r="N3478" s="8" t="s">
        <v>13664</v>
      </c>
    </row>
    <row r="3479" spans="2:14" s="6" customFormat="1" ht="12.95" customHeight="1" outlineLevel="2" x14ac:dyDescent="0.2">
      <c r="B3479" s="23">
        <v>3401</v>
      </c>
      <c r="C3479" s="17" t="s">
        <v>13665</v>
      </c>
      <c r="D3479" s="18" t="s">
        <v>13666</v>
      </c>
      <c r="E3479" s="18" t="s">
        <v>5835</v>
      </c>
      <c r="F3479" s="18" t="s">
        <v>13658</v>
      </c>
      <c r="G3479" s="18" t="s">
        <v>13667</v>
      </c>
      <c r="H3479" s="19">
        <v>0</v>
      </c>
      <c r="I3479" s="20">
        <v>778.8</v>
      </c>
      <c r="J3479" s="7">
        <f>I3479</f>
        <v>778.8</v>
      </c>
      <c r="K3479" s="21">
        <v>0</v>
      </c>
      <c r="L3479" s="20">
        <f xml:space="preserve"> J3479 * K3479</f>
        <v>0</v>
      </c>
      <c r="M3479" s="22" t="s">
        <v>70373</v>
      </c>
      <c r="N3479" s="8" t="s">
        <v>13668</v>
      </c>
    </row>
    <row r="3480" spans="2:14" s="6" customFormat="1" ht="12.95" customHeight="1" outlineLevel="2" x14ac:dyDescent="0.2">
      <c r="B3480" s="23">
        <v>3402</v>
      </c>
      <c r="C3480" s="17" t="s">
        <v>13669</v>
      </c>
      <c r="D3480" s="18" t="s">
        <v>13670</v>
      </c>
      <c r="E3480" s="18" t="s">
        <v>5835</v>
      </c>
      <c r="F3480" s="18" t="s">
        <v>13658</v>
      </c>
      <c r="G3480" s="18" t="s">
        <v>13671</v>
      </c>
      <c r="H3480" s="19">
        <v>0</v>
      </c>
      <c r="I3480" s="20">
        <v>778.8</v>
      </c>
      <c r="J3480" s="7">
        <f>I3480</f>
        <v>778.8</v>
      </c>
      <c r="K3480" s="21">
        <v>0</v>
      </c>
      <c r="L3480" s="20">
        <f xml:space="preserve"> J3480 * K3480</f>
        <v>0</v>
      </c>
      <c r="M3480" s="22" t="s">
        <v>70373</v>
      </c>
      <c r="N3480" s="8" t="s">
        <v>13672</v>
      </c>
    </row>
    <row r="3481" spans="2:14" ht="12.95" customHeight="1" outlineLevel="1" x14ac:dyDescent="0.2">
      <c r="B3481" s="14" t="s">
        <v>13673</v>
      </c>
      <c r="C3481" s="14"/>
      <c r="D3481" s="14"/>
      <c r="E3481" s="14"/>
      <c r="F3481" s="14"/>
      <c r="G3481" s="14"/>
      <c r="H3481" s="14"/>
      <c r="I3481" s="14"/>
      <c r="J3481" s="14"/>
      <c r="K3481" s="14"/>
      <c r="L3481" s="14"/>
      <c r="M3481" s="14"/>
      <c r="N3481" s="14"/>
    </row>
    <row r="3482" spans="2:14" s="6" customFormat="1" ht="12.95" customHeight="1" outlineLevel="2" x14ac:dyDescent="0.2">
      <c r="B3482" s="23">
        <v>3403</v>
      </c>
      <c r="C3482" s="17" t="s">
        <v>13674</v>
      </c>
      <c r="D3482" s="18" t="s">
        <v>13675</v>
      </c>
      <c r="E3482" s="18" t="s">
        <v>13676</v>
      </c>
      <c r="F3482" s="18" t="s">
        <v>1971</v>
      </c>
      <c r="G3482" s="18" t="s">
        <v>13677</v>
      </c>
      <c r="H3482" s="19">
        <v>0</v>
      </c>
      <c r="I3482" s="20">
        <v>39.799999999999997</v>
      </c>
      <c r="J3482" s="7">
        <f>I3482</f>
        <v>39.799999999999997</v>
      </c>
      <c r="K3482" s="21">
        <v>0</v>
      </c>
      <c r="L3482" s="20">
        <f xml:space="preserve"> J3482 * K3482</f>
        <v>0</v>
      </c>
      <c r="M3482" s="22" t="s">
        <v>70373</v>
      </c>
      <c r="N3482" s="8" t="s">
        <v>13678</v>
      </c>
    </row>
    <row r="3483" spans="2:14" s="6" customFormat="1" ht="12.95" customHeight="1" outlineLevel="2" x14ac:dyDescent="0.2">
      <c r="B3483" s="23">
        <v>3404</v>
      </c>
      <c r="C3483" s="17" t="s">
        <v>13679</v>
      </c>
      <c r="D3483" s="18" t="s">
        <v>13680</v>
      </c>
      <c r="E3483" s="18" t="s">
        <v>13676</v>
      </c>
      <c r="F3483" s="18" t="s">
        <v>1971</v>
      </c>
      <c r="G3483" s="18" t="s">
        <v>13681</v>
      </c>
      <c r="H3483" s="19">
        <v>0</v>
      </c>
      <c r="I3483" s="20">
        <v>50.6</v>
      </c>
      <c r="J3483" s="7">
        <f>I3483</f>
        <v>50.6</v>
      </c>
      <c r="K3483" s="21">
        <v>0</v>
      </c>
      <c r="L3483" s="20">
        <f xml:space="preserve"> J3483 * K3483</f>
        <v>0</v>
      </c>
      <c r="M3483" s="22" t="s">
        <v>70373</v>
      </c>
      <c r="N3483" s="8" t="s">
        <v>13682</v>
      </c>
    </row>
    <row r="3484" spans="2:14" s="6" customFormat="1" ht="12.95" customHeight="1" outlineLevel="2" x14ac:dyDescent="0.2">
      <c r="B3484" s="23">
        <v>3405</v>
      </c>
      <c r="C3484" s="17" t="s">
        <v>13683</v>
      </c>
      <c r="D3484" s="18" t="s">
        <v>13684</v>
      </c>
      <c r="E3484" s="18" t="s">
        <v>21</v>
      </c>
      <c r="F3484" s="18" t="s">
        <v>1971</v>
      </c>
      <c r="G3484" s="18" t="s">
        <v>13685</v>
      </c>
      <c r="H3484" s="19">
        <v>0</v>
      </c>
      <c r="I3484" s="20">
        <v>42.8</v>
      </c>
      <c r="J3484" s="7">
        <f>I3484</f>
        <v>42.8</v>
      </c>
      <c r="K3484" s="21">
        <v>0</v>
      </c>
      <c r="L3484" s="20">
        <f xml:space="preserve"> J3484 * K3484</f>
        <v>0</v>
      </c>
      <c r="M3484" s="22" t="s">
        <v>70373</v>
      </c>
      <c r="N3484" s="8" t="s">
        <v>13686</v>
      </c>
    </row>
    <row r="3485" spans="2:14" s="6" customFormat="1" ht="12.95" customHeight="1" outlineLevel="2" x14ac:dyDescent="0.2">
      <c r="B3485" s="23">
        <v>3406</v>
      </c>
      <c r="C3485" s="17" t="s">
        <v>13687</v>
      </c>
      <c r="D3485" s="18" t="s">
        <v>13688</v>
      </c>
      <c r="E3485" s="18" t="s">
        <v>71</v>
      </c>
      <c r="F3485" s="18" t="s">
        <v>4286</v>
      </c>
      <c r="G3485" s="18" t="s">
        <v>13689</v>
      </c>
      <c r="H3485" s="19">
        <v>0</v>
      </c>
      <c r="I3485" s="20">
        <v>19.7</v>
      </c>
      <c r="J3485" s="7">
        <f>I3485</f>
        <v>19.7</v>
      </c>
      <c r="K3485" s="21">
        <v>0</v>
      </c>
      <c r="L3485" s="20">
        <f xml:space="preserve"> J3485 * K3485</f>
        <v>0</v>
      </c>
      <c r="M3485" s="22" t="s">
        <v>70373</v>
      </c>
      <c r="N3485" s="8" t="s">
        <v>13690</v>
      </c>
    </row>
    <row r="3486" spans="2:14" s="6" customFormat="1" ht="12.95" customHeight="1" outlineLevel="2" x14ac:dyDescent="0.2">
      <c r="B3486" s="23">
        <v>3407</v>
      </c>
      <c r="C3486" s="17" t="s">
        <v>13691</v>
      </c>
      <c r="D3486" s="18" t="s">
        <v>13692</v>
      </c>
      <c r="E3486" s="18" t="s">
        <v>71</v>
      </c>
      <c r="F3486" s="18" t="s">
        <v>4286</v>
      </c>
      <c r="G3486" s="18" t="s">
        <v>13693</v>
      </c>
      <c r="H3486" s="19">
        <v>0</v>
      </c>
      <c r="I3486" s="20">
        <v>19.7</v>
      </c>
      <c r="J3486" s="7">
        <f>I3486</f>
        <v>19.7</v>
      </c>
      <c r="K3486" s="21">
        <v>0</v>
      </c>
      <c r="L3486" s="20">
        <f xml:space="preserve"> J3486 * K3486</f>
        <v>0</v>
      </c>
      <c r="M3486" s="22" t="s">
        <v>70373</v>
      </c>
      <c r="N3486" s="8" t="s">
        <v>13694</v>
      </c>
    </row>
    <row r="3487" spans="2:14" s="6" customFormat="1" ht="12.95" customHeight="1" outlineLevel="2" x14ac:dyDescent="0.2">
      <c r="B3487" s="23">
        <v>3408</v>
      </c>
      <c r="C3487" s="17" t="s">
        <v>13695</v>
      </c>
      <c r="D3487" s="18" t="s">
        <v>13696</v>
      </c>
      <c r="E3487" s="18" t="s">
        <v>81</v>
      </c>
      <c r="F3487" s="18" t="s">
        <v>13281</v>
      </c>
      <c r="G3487" s="18" t="s">
        <v>13697</v>
      </c>
      <c r="H3487" s="19">
        <v>0</v>
      </c>
      <c r="I3487" s="20">
        <v>127.4</v>
      </c>
      <c r="J3487" s="7">
        <f>I3487</f>
        <v>127.4</v>
      </c>
      <c r="K3487" s="21">
        <v>0</v>
      </c>
      <c r="L3487" s="20">
        <f xml:space="preserve"> J3487 * K3487</f>
        <v>0</v>
      </c>
      <c r="M3487" s="22" t="s">
        <v>70373</v>
      </c>
      <c r="N3487" s="8" t="s">
        <v>13698</v>
      </c>
    </row>
    <row r="3488" spans="2:14" s="6" customFormat="1" ht="12.95" customHeight="1" outlineLevel="2" x14ac:dyDescent="0.2">
      <c r="B3488" s="23">
        <v>3409</v>
      </c>
      <c r="C3488" s="17" t="s">
        <v>13699</v>
      </c>
      <c r="D3488" s="18" t="s">
        <v>13700</v>
      </c>
      <c r="E3488" s="18" t="s">
        <v>855</v>
      </c>
      <c r="F3488" s="18" t="s">
        <v>13281</v>
      </c>
      <c r="G3488" s="18" t="s">
        <v>13701</v>
      </c>
      <c r="H3488" s="19">
        <v>0</v>
      </c>
      <c r="I3488" s="20">
        <v>269.3</v>
      </c>
      <c r="J3488" s="7">
        <f>I3488</f>
        <v>269.3</v>
      </c>
      <c r="K3488" s="21">
        <v>0</v>
      </c>
      <c r="L3488" s="20">
        <f xml:space="preserve"> J3488 * K3488</f>
        <v>0</v>
      </c>
      <c r="M3488" s="22" t="s">
        <v>70373</v>
      </c>
      <c r="N3488" s="8" t="s">
        <v>13702</v>
      </c>
    </row>
    <row r="3489" spans="2:14" s="6" customFormat="1" ht="12.95" customHeight="1" outlineLevel="2" x14ac:dyDescent="0.2">
      <c r="B3489" s="23">
        <v>3410</v>
      </c>
      <c r="C3489" s="17" t="s">
        <v>13703</v>
      </c>
      <c r="D3489" s="18" t="s">
        <v>13704</v>
      </c>
      <c r="E3489" s="18" t="s">
        <v>1710</v>
      </c>
      <c r="F3489" s="18" t="s">
        <v>13281</v>
      </c>
      <c r="G3489" s="18" t="s">
        <v>13705</v>
      </c>
      <c r="H3489" s="19">
        <v>0</v>
      </c>
      <c r="I3489" s="20">
        <v>198.8</v>
      </c>
      <c r="J3489" s="7">
        <f>I3489</f>
        <v>198.8</v>
      </c>
      <c r="K3489" s="21">
        <v>0</v>
      </c>
      <c r="L3489" s="20">
        <f xml:space="preserve"> J3489 * K3489</f>
        <v>0</v>
      </c>
      <c r="M3489" s="22" t="s">
        <v>70373</v>
      </c>
      <c r="N3489" s="8" t="s">
        <v>13706</v>
      </c>
    </row>
    <row r="3490" spans="2:14" s="6" customFormat="1" ht="12.95" customHeight="1" outlineLevel="2" x14ac:dyDescent="0.2">
      <c r="B3490" s="23">
        <v>3411</v>
      </c>
      <c r="C3490" s="17" t="s">
        <v>13707</v>
      </c>
      <c r="D3490" s="18" t="s">
        <v>13708</v>
      </c>
      <c r="E3490" s="18" t="s">
        <v>5835</v>
      </c>
      <c r="F3490" s="18" t="s">
        <v>13281</v>
      </c>
      <c r="G3490" s="18" t="s">
        <v>13709</v>
      </c>
      <c r="H3490" s="19">
        <v>0</v>
      </c>
      <c r="I3490" s="20">
        <v>157.1</v>
      </c>
      <c r="J3490" s="7">
        <f>I3490</f>
        <v>157.1</v>
      </c>
      <c r="K3490" s="21">
        <v>0</v>
      </c>
      <c r="L3490" s="20">
        <f xml:space="preserve"> J3490 * K3490</f>
        <v>0</v>
      </c>
      <c r="M3490" s="22" t="s">
        <v>70373</v>
      </c>
      <c r="N3490" s="8" t="s">
        <v>13710</v>
      </c>
    </row>
    <row r="3491" spans="2:14" s="6" customFormat="1" ht="12.95" customHeight="1" outlineLevel="2" x14ac:dyDescent="0.2">
      <c r="B3491" s="23">
        <v>3412</v>
      </c>
      <c r="C3491" s="17" t="s">
        <v>13711</v>
      </c>
      <c r="D3491" s="18" t="s">
        <v>13712</v>
      </c>
      <c r="E3491" s="18" t="s">
        <v>13713</v>
      </c>
      <c r="F3491" s="18" t="s">
        <v>13632</v>
      </c>
      <c r="G3491" s="18" t="s">
        <v>13714</v>
      </c>
      <c r="H3491" s="19">
        <v>0</v>
      </c>
      <c r="I3491" s="20">
        <v>174.7</v>
      </c>
      <c r="J3491" s="7">
        <f>I3491</f>
        <v>174.7</v>
      </c>
      <c r="K3491" s="21">
        <v>0</v>
      </c>
      <c r="L3491" s="20">
        <f xml:space="preserve"> J3491 * K3491</f>
        <v>0</v>
      </c>
      <c r="M3491" s="22" t="s">
        <v>70373</v>
      </c>
      <c r="N3491" s="8" t="s">
        <v>13715</v>
      </c>
    </row>
    <row r="3492" spans="2:14" s="6" customFormat="1" ht="12.95" customHeight="1" outlineLevel="2" x14ac:dyDescent="0.2">
      <c r="B3492" s="23">
        <v>3413</v>
      </c>
      <c r="C3492" s="17" t="s">
        <v>13716</v>
      </c>
      <c r="D3492" s="18" t="s">
        <v>13717</v>
      </c>
      <c r="E3492" s="18" t="s">
        <v>6149</v>
      </c>
      <c r="F3492" s="18" t="s">
        <v>13255</v>
      </c>
      <c r="G3492" s="18" t="s">
        <v>13718</v>
      </c>
      <c r="H3492" s="19">
        <v>0</v>
      </c>
      <c r="I3492" s="20">
        <v>406.6</v>
      </c>
      <c r="J3492" s="7">
        <f>I3492</f>
        <v>406.6</v>
      </c>
      <c r="K3492" s="21">
        <v>0</v>
      </c>
      <c r="L3492" s="20">
        <f xml:space="preserve"> J3492 * K3492</f>
        <v>0</v>
      </c>
      <c r="M3492" s="22" t="s">
        <v>70373</v>
      </c>
      <c r="N3492" s="8" t="s">
        <v>13719</v>
      </c>
    </row>
    <row r="3493" spans="2:14" s="6" customFormat="1" ht="12.95" customHeight="1" outlineLevel="2" x14ac:dyDescent="0.2">
      <c r="B3493" s="23">
        <v>3414</v>
      </c>
      <c r="C3493" s="17" t="s">
        <v>13720</v>
      </c>
      <c r="D3493" s="18" t="s">
        <v>13721</v>
      </c>
      <c r="E3493" s="18" t="s">
        <v>13722</v>
      </c>
      <c r="F3493" s="18" t="s">
        <v>13632</v>
      </c>
      <c r="G3493" s="18" t="s">
        <v>13723</v>
      </c>
      <c r="H3493" s="19">
        <v>0</v>
      </c>
      <c r="I3493" s="20">
        <v>140.80000000000001</v>
      </c>
      <c r="J3493" s="7">
        <f>I3493</f>
        <v>140.80000000000001</v>
      </c>
      <c r="K3493" s="21">
        <v>0</v>
      </c>
      <c r="L3493" s="20">
        <f xml:space="preserve"> J3493 * K3493</f>
        <v>0</v>
      </c>
      <c r="M3493" s="22" t="s">
        <v>70373</v>
      </c>
      <c r="N3493" s="8" t="s">
        <v>13724</v>
      </c>
    </row>
    <row r="3494" spans="2:14" s="6" customFormat="1" ht="12.95" customHeight="1" outlineLevel="2" x14ac:dyDescent="0.2">
      <c r="B3494" s="23">
        <v>3415</v>
      </c>
      <c r="C3494" s="17" t="s">
        <v>13725</v>
      </c>
      <c r="D3494" s="18" t="s">
        <v>13726</v>
      </c>
      <c r="E3494" s="18" t="s">
        <v>5835</v>
      </c>
      <c r="F3494" s="18" t="s">
        <v>13255</v>
      </c>
      <c r="G3494" s="18" t="s">
        <v>13727</v>
      </c>
      <c r="H3494" s="19">
        <v>0</v>
      </c>
      <c r="I3494" s="20">
        <v>310.89999999999998</v>
      </c>
      <c r="J3494" s="7">
        <f>I3494</f>
        <v>310.89999999999998</v>
      </c>
      <c r="K3494" s="21">
        <v>0</v>
      </c>
      <c r="L3494" s="20">
        <f xml:space="preserve"> J3494 * K3494</f>
        <v>0</v>
      </c>
      <c r="M3494" s="22" t="s">
        <v>70373</v>
      </c>
      <c r="N3494" s="8" t="s">
        <v>13728</v>
      </c>
    </row>
    <row r="3495" spans="2:14" s="6" customFormat="1" ht="12.95" customHeight="1" outlineLevel="2" x14ac:dyDescent="0.2">
      <c r="B3495" s="23">
        <v>3416</v>
      </c>
      <c r="C3495" s="17" t="s">
        <v>13729</v>
      </c>
      <c r="D3495" s="18" t="s">
        <v>13730</v>
      </c>
      <c r="E3495" s="18" t="s">
        <v>13713</v>
      </c>
      <c r="F3495" s="18" t="s">
        <v>13632</v>
      </c>
      <c r="G3495" s="18" t="s">
        <v>13731</v>
      </c>
      <c r="H3495" s="19">
        <v>0</v>
      </c>
      <c r="I3495" s="20">
        <v>71.3</v>
      </c>
      <c r="J3495" s="7">
        <f>I3495</f>
        <v>71.3</v>
      </c>
      <c r="K3495" s="21">
        <v>0</v>
      </c>
      <c r="L3495" s="20">
        <f xml:space="preserve"> J3495 * K3495</f>
        <v>0</v>
      </c>
      <c r="M3495" s="22" t="s">
        <v>70373</v>
      </c>
      <c r="N3495" s="8" t="s">
        <v>13732</v>
      </c>
    </row>
    <row r="3496" spans="2:14" s="6" customFormat="1" ht="12.95" customHeight="1" outlineLevel="2" x14ac:dyDescent="0.2">
      <c r="B3496" s="23">
        <v>3417</v>
      </c>
      <c r="C3496" s="17" t="s">
        <v>13733</v>
      </c>
      <c r="D3496" s="18" t="s">
        <v>13734</v>
      </c>
      <c r="E3496" s="18" t="s">
        <v>13722</v>
      </c>
      <c r="F3496" s="18" t="s">
        <v>13632</v>
      </c>
      <c r="G3496" s="18" t="s">
        <v>13735</v>
      </c>
      <c r="H3496" s="19">
        <v>0</v>
      </c>
      <c r="I3496" s="20">
        <v>141.6</v>
      </c>
      <c r="J3496" s="7">
        <f>I3496</f>
        <v>141.6</v>
      </c>
      <c r="K3496" s="21">
        <v>0</v>
      </c>
      <c r="L3496" s="20">
        <f xml:space="preserve"> J3496 * K3496</f>
        <v>0</v>
      </c>
      <c r="M3496" s="22" t="s">
        <v>70373</v>
      </c>
      <c r="N3496" s="8" t="s">
        <v>13736</v>
      </c>
    </row>
    <row r="3497" spans="2:14" s="6" customFormat="1" ht="12.95" customHeight="1" outlineLevel="2" x14ac:dyDescent="0.2">
      <c r="B3497" s="23">
        <v>3418</v>
      </c>
      <c r="C3497" s="17" t="s">
        <v>13737</v>
      </c>
      <c r="D3497" s="18" t="s">
        <v>13738</v>
      </c>
      <c r="E3497" s="18" t="s">
        <v>5835</v>
      </c>
      <c r="F3497" s="18" t="s">
        <v>13632</v>
      </c>
      <c r="G3497" s="18" t="s">
        <v>13739</v>
      </c>
      <c r="H3497" s="19">
        <v>0</v>
      </c>
      <c r="I3497" s="20">
        <v>139.1</v>
      </c>
      <c r="J3497" s="7">
        <f>I3497</f>
        <v>139.1</v>
      </c>
      <c r="K3497" s="21">
        <v>0</v>
      </c>
      <c r="L3497" s="20">
        <f xml:space="preserve"> J3497 * K3497</f>
        <v>0</v>
      </c>
      <c r="M3497" s="22" t="s">
        <v>70373</v>
      </c>
      <c r="N3497" s="8" t="s">
        <v>13740</v>
      </c>
    </row>
    <row r="3498" spans="2:14" s="6" customFormat="1" ht="12.95" customHeight="1" outlineLevel="2" x14ac:dyDescent="0.2">
      <c r="B3498" s="23">
        <v>3419</v>
      </c>
      <c r="C3498" s="17" t="s">
        <v>13741</v>
      </c>
      <c r="D3498" s="18" t="s">
        <v>13742</v>
      </c>
      <c r="E3498" s="18" t="s">
        <v>13743</v>
      </c>
      <c r="F3498" s="18" t="s">
        <v>13228</v>
      </c>
      <c r="G3498" s="18" t="s">
        <v>13744</v>
      </c>
      <c r="H3498" s="19">
        <v>0</v>
      </c>
      <c r="I3498" s="20">
        <v>144.6</v>
      </c>
      <c r="J3498" s="7">
        <f>I3498</f>
        <v>144.6</v>
      </c>
      <c r="K3498" s="21">
        <v>0</v>
      </c>
      <c r="L3498" s="20">
        <f xml:space="preserve"> J3498 * K3498</f>
        <v>0</v>
      </c>
      <c r="M3498" s="22" t="s">
        <v>70373</v>
      </c>
      <c r="N3498" s="8" t="s">
        <v>13745</v>
      </c>
    </row>
    <row r="3499" spans="2:14" s="6" customFormat="1" ht="12.95" customHeight="1" outlineLevel="2" x14ac:dyDescent="0.2">
      <c r="B3499" s="23">
        <v>3420</v>
      </c>
      <c r="C3499" s="17" t="s">
        <v>13746</v>
      </c>
      <c r="D3499" s="18" t="s">
        <v>13747</v>
      </c>
      <c r="E3499" s="18" t="s">
        <v>2027</v>
      </c>
      <c r="F3499" s="18" t="s">
        <v>13632</v>
      </c>
      <c r="G3499" s="18" t="s">
        <v>13748</v>
      </c>
      <c r="H3499" s="19">
        <v>0</v>
      </c>
      <c r="I3499" s="20">
        <v>415.9</v>
      </c>
      <c r="J3499" s="7">
        <f>I3499</f>
        <v>415.9</v>
      </c>
      <c r="K3499" s="21">
        <v>0</v>
      </c>
      <c r="L3499" s="20">
        <f xml:space="preserve"> J3499 * K3499</f>
        <v>0</v>
      </c>
      <c r="M3499" s="22" t="s">
        <v>70373</v>
      </c>
      <c r="N3499" s="8" t="s">
        <v>13749</v>
      </c>
    </row>
    <row r="3500" spans="2:14" s="6" customFormat="1" ht="12.95" customHeight="1" outlineLevel="2" x14ac:dyDescent="0.2">
      <c r="B3500" s="23">
        <v>3421</v>
      </c>
      <c r="C3500" s="17" t="s">
        <v>13750</v>
      </c>
      <c r="D3500" s="18" t="s">
        <v>13751</v>
      </c>
      <c r="E3500" s="18" t="s">
        <v>13743</v>
      </c>
      <c r="F3500" s="18" t="s">
        <v>13632</v>
      </c>
      <c r="G3500" s="18" t="s">
        <v>13752</v>
      </c>
      <c r="H3500" s="19">
        <v>0</v>
      </c>
      <c r="I3500" s="20">
        <v>119.6</v>
      </c>
      <c r="J3500" s="7">
        <f>I3500</f>
        <v>119.6</v>
      </c>
      <c r="K3500" s="21">
        <v>0</v>
      </c>
      <c r="L3500" s="20">
        <f xml:space="preserve"> J3500 * K3500</f>
        <v>0</v>
      </c>
      <c r="M3500" s="22" t="s">
        <v>70373</v>
      </c>
      <c r="N3500" s="8" t="s">
        <v>13753</v>
      </c>
    </row>
    <row r="3501" spans="2:14" s="6" customFormat="1" ht="12.95" customHeight="1" outlineLevel="2" x14ac:dyDescent="0.2">
      <c r="B3501" s="23">
        <v>3422</v>
      </c>
      <c r="C3501" s="17" t="s">
        <v>13754</v>
      </c>
      <c r="D3501" s="18" t="s">
        <v>13755</v>
      </c>
      <c r="E3501" s="18" t="s">
        <v>3429</v>
      </c>
      <c r="F3501" s="18" t="s">
        <v>13632</v>
      </c>
      <c r="G3501" s="18" t="s">
        <v>13756</v>
      </c>
      <c r="H3501" s="19">
        <v>0</v>
      </c>
      <c r="I3501" s="20">
        <v>209.2</v>
      </c>
      <c r="J3501" s="7">
        <f>I3501</f>
        <v>209.2</v>
      </c>
      <c r="K3501" s="21">
        <v>0</v>
      </c>
      <c r="L3501" s="20">
        <f xml:space="preserve"> J3501 * K3501</f>
        <v>0</v>
      </c>
      <c r="M3501" s="22" t="s">
        <v>70373</v>
      </c>
      <c r="N3501" s="8" t="s">
        <v>13757</v>
      </c>
    </row>
    <row r="3502" spans="2:14" s="6" customFormat="1" ht="12.95" customHeight="1" outlineLevel="2" x14ac:dyDescent="0.2">
      <c r="B3502" s="23">
        <v>3423</v>
      </c>
      <c r="C3502" s="17" t="s">
        <v>13758</v>
      </c>
      <c r="D3502" s="18" t="s">
        <v>13759</v>
      </c>
      <c r="E3502" s="18" t="s">
        <v>5835</v>
      </c>
      <c r="F3502" s="18" t="s">
        <v>13255</v>
      </c>
      <c r="G3502" s="18" t="s">
        <v>13760</v>
      </c>
      <c r="H3502" s="19">
        <v>0</v>
      </c>
      <c r="I3502" s="20">
        <v>64.099999999999994</v>
      </c>
      <c r="J3502" s="7">
        <f>I3502</f>
        <v>64.099999999999994</v>
      </c>
      <c r="K3502" s="21">
        <v>0</v>
      </c>
      <c r="L3502" s="20">
        <f xml:space="preserve"> J3502 * K3502</f>
        <v>0</v>
      </c>
      <c r="M3502" s="22" t="s">
        <v>70373</v>
      </c>
      <c r="N3502" s="8" t="s">
        <v>13761</v>
      </c>
    </row>
    <row r="3503" spans="2:14" s="6" customFormat="1" ht="12.95" customHeight="1" outlineLevel="2" x14ac:dyDescent="0.2">
      <c r="B3503" s="23">
        <v>3424</v>
      </c>
      <c r="C3503" s="17" t="s">
        <v>13762</v>
      </c>
      <c r="D3503" s="18" t="s">
        <v>13763</v>
      </c>
      <c r="E3503" s="18" t="s">
        <v>1534</v>
      </c>
      <c r="F3503" s="18" t="s">
        <v>13632</v>
      </c>
      <c r="G3503" s="18" t="s">
        <v>13764</v>
      </c>
      <c r="H3503" s="19">
        <v>0</v>
      </c>
      <c r="I3503" s="20">
        <v>166.7</v>
      </c>
      <c r="J3503" s="7">
        <f>I3503</f>
        <v>166.7</v>
      </c>
      <c r="K3503" s="21">
        <v>0</v>
      </c>
      <c r="L3503" s="20">
        <f xml:space="preserve"> J3503 * K3503</f>
        <v>0</v>
      </c>
      <c r="M3503" s="22" t="s">
        <v>70373</v>
      </c>
      <c r="N3503" s="8" t="s">
        <v>13765</v>
      </c>
    </row>
    <row r="3504" spans="2:14" s="6" customFormat="1" ht="12.95" customHeight="1" outlineLevel="2" x14ac:dyDescent="0.2">
      <c r="B3504" s="23">
        <v>3425</v>
      </c>
      <c r="C3504" s="17" t="s">
        <v>13766</v>
      </c>
      <c r="D3504" s="18" t="s">
        <v>13767</v>
      </c>
      <c r="E3504" s="18" t="s">
        <v>5835</v>
      </c>
      <c r="F3504" s="18" t="s">
        <v>13255</v>
      </c>
      <c r="G3504" s="18" t="s">
        <v>13768</v>
      </c>
      <c r="H3504" s="19">
        <v>0</v>
      </c>
      <c r="I3504" s="20">
        <v>1188</v>
      </c>
      <c r="J3504" s="7">
        <f>I3504</f>
        <v>1188</v>
      </c>
      <c r="K3504" s="21">
        <v>0</v>
      </c>
      <c r="L3504" s="20">
        <f xml:space="preserve"> J3504 * K3504</f>
        <v>0</v>
      </c>
      <c r="M3504" s="22" t="s">
        <v>70373</v>
      </c>
      <c r="N3504" s="8" t="s">
        <v>13769</v>
      </c>
    </row>
    <row r="3505" spans="2:14" s="6" customFormat="1" ht="12.95" customHeight="1" outlineLevel="2" x14ac:dyDescent="0.2">
      <c r="B3505" s="23">
        <v>3426</v>
      </c>
      <c r="C3505" s="17" t="s">
        <v>13770</v>
      </c>
      <c r="D3505" s="18" t="s">
        <v>13771</v>
      </c>
      <c r="E3505" s="18" t="s">
        <v>4192</v>
      </c>
      <c r="F3505" s="18" t="s">
        <v>13772</v>
      </c>
      <c r="G3505" s="18" t="s">
        <v>13773</v>
      </c>
      <c r="H3505" s="19">
        <v>0</v>
      </c>
      <c r="I3505" s="20">
        <v>139.6</v>
      </c>
      <c r="J3505" s="7">
        <f>I3505</f>
        <v>139.6</v>
      </c>
      <c r="K3505" s="21">
        <v>0</v>
      </c>
      <c r="L3505" s="20">
        <f xml:space="preserve"> J3505 * K3505</f>
        <v>0</v>
      </c>
      <c r="M3505" s="22" t="s">
        <v>70373</v>
      </c>
      <c r="N3505" s="8" t="s">
        <v>13774</v>
      </c>
    </row>
    <row r="3506" spans="2:14" s="6" customFormat="1" ht="12.95" customHeight="1" outlineLevel="2" x14ac:dyDescent="0.2">
      <c r="B3506" s="23">
        <v>3427</v>
      </c>
      <c r="C3506" s="17" t="s">
        <v>13775</v>
      </c>
      <c r="D3506" s="18" t="s">
        <v>13776</v>
      </c>
      <c r="E3506" s="18" t="s">
        <v>8266</v>
      </c>
      <c r="F3506" s="18" t="s">
        <v>13772</v>
      </c>
      <c r="G3506" s="18" t="s">
        <v>13777</v>
      </c>
      <c r="H3506" s="19">
        <v>0</v>
      </c>
      <c r="I3506" s="20">
        <v>195.7</v>
      </c>
      <c r="J3506" s="7">
        <f>I3506</f>
        <v>195.7</v>
      </c>
      <c r="K3506" s="21">
        <v>0</v>
      </c>
      <c r="L3506" s="20">
        <f xml:space="preserve"> J3506 * K3506</f>
        <v>0</v>
      </c>
      <c r="M3506" s="22" t="s">
        <v>70373</v>
      </c>
      <c r="N3506" s="8" t="s">
        <v>13778</v>
      </c>
    </row>
    <row r="3507" spans="2:14" s="6" customFormat="1" ht="12.95" customHeight="1" outlineLevel="2" x14ac:dyDescent="0.2">
      <c r="B3507" s="23">
        <v>3428</v>
      </c>
      <c r="C3507" s="17" t="s">
        <v>13779</v>
      </c>
      <c r="D3507" s="18" t="s">
        <v>13780</v>
      </c>
      <c r="E3507" s="18" t="s">
        <v>1710</v>
      </c>
      <c r="F3507" s="18" t="s">
        <v>13772</v>
      </c>
      <c r="G3507" s="18" t="s">
        <v>13781</v>
      </c>
      <c r="H3507" s="19">
        <v>0</v>
      </c>
      <c r="I3507" s="20">
        <v>116.4</v>
      </c>
      <c r="J3507" s="7">
        <f>I3507</f>
        <v>116.4</v>
      </c>
      <c r="K3507" s="21">
        <v>0</v>
      </c>
      <c r="L3507" s="20">
        <f xml:space="preserve"> J3507 * K3507</f>
        <v>0</v>
      </c>
      <c r="M3507" s="22" t="s">
        <v>70373</v>
      </c>
      <c r="N3507" s="8" t="s">
        <v>13782</v>
      </c>
    </row>
    <row r="3508" spans="2:14" s="6" customFormat="1" ht="12.95" customHeight="1" outlineLevel="2" x14ac:dyDescent="0.2">
      <c r="B3508" s="23">
        <v>3429</v>
      </c>
      <c r="C3508" s="17" t="s">
        <v>13783</v>
      </c>
      <c r="D3508" s="18" t="s">
        <v>13784</v>
      </c>
      <c r="E3508" s="18" t="s">
        <v>1534</v>
      </c>
      <c r="F3508" s="18" t="s">
        <v>13632</v>
      </c>
      <c r="G3508" s="18" t="s">
        <v>13785</v>
      </c>
      <c r="H3508" s="19">
        <v>0</v>
      </c>
      <c r="I3508" s="20">
        <v>185.6</v>
      </c>
      <c r="J3508" s="7">
        <f>I3508</f>
        <v>185.6</v>
      </c>
      <c r="K3508" s="21">
        <v>0</v>
      </c>
      <c r="L3508" s="20">
        <f xml:space="preserve"> J3508 * K3508</f>
        <v>0</v>
      </c>
      <c r="M3508" s="22" t="s">
        <v>70373</v>
      </c>
      <c r="N3508" s="8" t="s">
        <v>13786</v>
      </c>
    </row>
    <row r="3509" spans="2:14" s="6" customFormat="1" ht="12.95" customHeight="1" outlineLevel="2" x14ac:dyDescent="0.2">
      <c r="B3509" s="23">
        <v>3430</v>
      </c>
      <c r="C3509" s="17" t="s">
        <v>13787</v>
      </c>
      <c r="D3509" s="18" t="s">
        <v>13788</v>
      </c>
      <c r="E3509" s="18" t="s">
        <v>13789</v>
      </c>
      <c r="F3509" s="18" t="s">
        <v>13790</v>
      </c>
      <c r="G3509" s="18" t="s">
        <v>13791</v>
      </c>
      <c r="H3509" s="19">
        <v>0</v>
      </c>
      <c r="I3509" s="20">
        <v>184.2</v>
      </c>
      <c r="J3509" s="7">
        <f>I3509</f>
        <v>184.2</v>
      </c>
      <c r="K3509" s="21">
        <v>0</v>
      </c>
      <c r="L3509" s="20">
        <f xml:space="preserve"> J3509 * K3509</f>
        <v>0</v>
      </c>
      <c r="M3509" s="22" t="s">
        <v>70373</v>
      </c>
      <c r="N3509" s="8" t="s">
        <v>13792</v>
      </c>
    </row>
    <row r="3510" spans="2:14" s="6" customFormat="1" ht="12.95" customHeight="1" outlineLevel="2" x14ac:dyDescent="0.2">
      <c r="B3510" s="23">
        <v>3431</v>
      </c>
      <c r="C3510" s="17" t="s">
        <v>13793</v>
      </c>
      <c r="D3510" s="18" t="s">
        <v>13794</v>
      </c>
      <c r="E3510" s="18" t="s">
        <v>4192</v>
      </c>
      <c r="F3510" s="18" t="s">
        <v>13772</v>
      </c>
      <c r="G3510" s="18" t="s">
        <v>13795</v>
      </c>
      <c r="H3510" s="19">
        <v>0</v>
      </c>
      <c r="I3510" s="20">
        <v>148.6</v>
      </c>
      <c r="J3510" s="7">
        <f>I3510</f>
        <v>148.6</v>
      </c>
      <c r="K3510" s="21">
        <v>0</v>
      </c>
      <c r="L3510" s="20">
        <f xml:space="preserve"> J3510 * K3510</f>
        <v>0</v>
      </c>
      <c r="M3510" s="22" t="s">
        <v>70373</v>
      </c>
      <c r="N3510" s="8" t="s">
        <v>13796</v>
      </c>
    </row>
    <row r="3511" spans="2:14" s="6" customFormat="1" ht="12.95" customHeight="1" outlineLevel="2" x14ac:dyDescent="0.2">
      <c r="B3511" s="23">
        <v>3432</v>
      </c>
      <c r="C3511" s="17" t="s">
        <v>13797</v>
      </c>
      <c r="D3511" s="18" t="s">
        <v>13798</v>
      </c>
      <c r="E3511" s="18" t="s">
        <v>4192</v>
      </c>
      <c r="F3511" s="18" t="s">
        <v>13772</v>
      </c>
      <c r="G3511" s="18" t="s">
        <v>13799</v>
      </c>
      <c r="H3511" s="19">
        <v>0</v>
      </c>
      <c r="I3511" s="20">
        <v>148.6</v>
      </c>
      <c r="J3511" s="7">
        <f>I3511</f>
        <v>148.6</v>
      </c>
      <c r="K3511" s="21">
        <v>0</v>
      </c>
      <c r="L3511" s="20">
        <f xml:space="preserve"> J3511 * K3511</f>
        <v>0</v>
      </c>
      <c r="M3511" s="22" t="s">
        <v>70373</v>
      </c>
      <c r="N3511" s="8" t="s">
        <v>13800</v>
      </c>
    </row>
    <row r="3512" spans="2:14" s="6" customFormat="1" ht="12.95" customHeight="1" outlineLevel="2" x14ac:dyDescent="0.2">
      <c r="B3512" s="23">
        <v>3433</v>
      </c>
      <c r="C3512" s="17" t="s">
        <v>13801</v>
      </c>
      <c r="D3512" s="18" t="s">
        <v>13802</v>
      </c>
      <c r="E3512" s="18" t="s">
        <v>4192</v>
      </c>
      <c r="F3512" s="18" t="s">
        <v>13772</v>
      </c>
      <c r="G3512" s="18" t="s">
        <v>13803</v>
      </c>
      <c r="H3512" s="19">
        <v>0</v>
      </c>
      <c r="I3512" s="20">
        <v>148.6</v>
      </c>
      <c r="J3512" s="7">
        <f>I3512</f>
        <v>148.6</v>
      </c>
      <c r="K3512" s="21">
        <v>0</v>
      </c>
      <c r="L3512" s="20">
        <f xml:space="preserve"> J3512 * K3512</f>
        <v>0</v>
      </c>
      <c r="M3512" s="22" t="s">
        <v>70373</v>
      </c>
      <c r="N3512" s="8" t="s">
        <v>13804</v>
      </c>
    </row>
    <row r="3513" spans="2:14" s="6" customFormat="1" ht="12.95" customHeight="1" outlineLevel="2" x14ac:dyDescent="0.2">
      <c r="B3513" s="23">
        <v>3434</v>
      </c>
      <c r="C3513" s="17" t="s">
        <v>13805</v>
      </c>
      <c r="D3513" s="18" t="s">
        <v>13806</v>
      </c>
      <c r="E3513" s="18" t="s">
        <v>13807</v>
      </c>
      <c r="F3513" s="18" t="s">
        <v>4882</v>
      </c>
      <c r="G3513" s="18" t="s">
        <v>13808</v>
      </c>
      <c r="H3513" s="19">
        <v>0</v>
      </c>
      <c r="I3513" s="20">
        <v>364.4</v>
      </c>
      <c r="J3513" s="7">
        <f>I3513</f>
        <v>364.4</v>
      </c>
      <c r="K3513" s="21">
        <v>0</v>
      </c>
      <c r="L3513" s="20">
        <f xml:space="preserve"> J3513 * K3513</f>
        <v>0</v>
      </c>
      <c r="M3513" s="22" t="s">
        <v>70373</v>
      </c>
      <c r="N3513" s="8" t="s">
        <v>13809</v>
      </c>
    </row>
    <row r="3514" spans="2:14" s="6" customFormat="1" ht="12.95" customHeight="1" outlineLevel="2" x14ac:dyDescent="0.2">
      <c r="B3514" s="23">
        <v>3435</v>
      </c>
      <c r="C3514" s="17" t="s">
        <v>13810</v>
      </c>
      <c r="D3514" s="18" t="s">
        <v>13811</v>
      </c>
      <c r="E3514" s="18" t="s">
        <v>12087</v>
      </c>
      <c r="F3514" s="18" t="s">
        <v>4882</v>
      </c>
      <c r="G3514" s="18" t="s">
        <v>13812</v>
      </c>
      <c r="H3514" s="19">
        <v>0</v>
      </c>
      <c r="I3514" s="20">
        <v>295.8</v>
      </c>
      <c r="J3514" s="7">
        <f>I3514</f>
        <v>295.8</v>
      </c>
      <c r="K3514" s="21">
        <v>0</v>
      </c>
      <c r="L3514" s="20">
        <f xml:space="preserve"> J3514 * K3514</f>
        <v>0</v>
      </c>
      <c r="M3514" s="22" t="s">
        <v>70373</v>
      </c>
      <c r="N3514" s="8" t="s">
        <v>13813</v>
      </c>
    </row>
    <row r="3515" spans="2:14" s="6" customFormat="1" ht="12.95" customHeight="1" outlineLevel="2" x14ac:dyDescent="0.2">
      <c r="B3515" s="23">
        <v>3436</v>
      </c>
      <c r="C3515" s="17" t="s">
        <v>13814</v>
      </c>
      <c r="D3515" s="18" t="s">
        <v>13815</v>
      </c>
      <c r="E3515" s="18" t="s">
        <v>21</v>
      </c>
      <c r="F3515" s="18" t="s">
        <v>13255</v>
      </c>
      <c r="G3515" s="18" t="s">
        <v>13816</v>
      </c>
      <c r="H3515" s="19">
        <v>0</v>
      </c>
      <c r="I3515" s="20">
        <v>36.1</v>
      </c>
      <c r="J3515" s="7">
        <f>I3515</f>
        <v>36.1</v>
      </c>
      <c r="K3515" s="21">
        <v>0</v>
      </c>
      <c r="L3515" s="20">
        <f xml:space="preserve"> J3515 * K3515</f>
        <v>0</v>
      </c>
      <c r="M3515" s="22" t="s">
        <v>70373</v>
      </c>
      <c r="N3515" s="8" t="s">
        <v>13817</v>
      </c>
    </row>
    <row r="3516" spans="2:14" s="6" customFormat="1" ht="12.95" customHeight="1" outlineLevel="2" x14ac:dyDescent="0.2">
      <c r="B3516" s="23">
        <v>3437</v>
      </c>
      <c r="C3516" s="17" t="s">
        <v>13818</v>
      </c>
      <c r="D3516" s="18" t="s">
        <v>13819</v>
      </c>
      <c r="E3516" s="18" t="s">
        <v>21</v>
      </c>
      <c r="F3516" s="18" t="s">
        <v>13255</v>
      </c>
      <c r="G3516" s="18" t="s">
        <v>13820</v>
      </c>
      <c r="H3516" s="19">
        <v>0</v>
      </c>
      <c r="I3516" s="20">
        <v>36.1</v>
      </c>
      <c r="J3516" s="7">
        <f>I3516</f>
        <v>36.1</v>
      </c>
      <c r="K3516" s="21">
        <v>0</v>
      </c>
      <c r="L3516" s="20">
        <f xml:space="preserve"> J3516 * K3516</f>
        <v>0</v>
      </c>
      <c r="M3516" s="22" t="s">
        <v>70373</v>
      </c>
      <c r="N3516" s="8" t="s">
        <v>13821</v>
      </c>
    </row>
    <row r="3517" spans="2:14" s="6" customFormat="1" ht="12.95" customHeight="1" outlineLevel="2" x14ac:dyDescent="0.2">
      <c r="B3517" s="23">
        <v>3438</v>
      </c>
      <c r="C3517" s="17" t="s">
        <v>13822</v>
      </c>
      <c r="D3517" s="18" t="s">
        <v>13823</v>
      </c>
      <c r="E3517" s="18" t="s">
        <v>3429</v>
      </c>
      <c r="F3517" s="18" t="s">
        <v>13255</v>
      </c>
      <c r="G3517" s="18" t="s">
        <v>13824</v>
      </c>
      <c r="H3517" s="19">
        <v>0</v>
      </c>
      <c r="I3517" s="20">
        <v>63.2</v>
      </c>
      <c r="J3517" s="7">
        <f>I3517</f>
        <v>63.2</v>
      </c>
      <c r="K3517" s="21">
        <v>0</v>
      </c>
      <c r="L3517" s="20">
        <f xml:space="preserve"> J3517 * K3517</f>
        <v>0</v>
      </c>
      <c r="M3517" s="22" t="s">
        <v>70373</v>
      </c>
      <c r="N3517" s="8" t="s">
        <v>13825</v>
      </c>
    </row>
    <row r="3518" spans="2:14" s="6" customFormat="1" ht="12.95" customHeight="1" outlineLevel="2" x14ac:dyDescent="0.2">
      <c r="B3518" s="23">
        <v>3439</v>
      </c>
      <c r="C3518" s="17" t="s">
        <v>13826</v>
      </c>
      <c r="D3518" s="18" t="s">
        <v>13827</v>
      </c>
      <c r="E3518" s="18" t="s">
        <v>378</v>
      </c>
      <c r="F3518" s="18" t="s">
        <v>13255</v>
      </c>
      <c r="G3518" s="18" t="s">
        <v>13828</v>
      </c>
      <c r="H3518" s="19">
        <v>0</v>
      </c>
      <c r="I3518" s="20">
        <v>16</v>
      </c>
      <c r="J3518" s="7">
        <f>I3518</f>
        <v>16</v>
      </c>
      <c r="K3518" s="21">
        <v>0</v>
      </c>
      <c r="L3518" s="20">
        <f xml:space="preserve"> J3518 * K3518</f>
        <v>0</v>
      </c>
      <c r="M3518" s="22" t="s">
        <v>70373</v>
      </c>
      <c r="N3518" s="8" t="s">
        <v>13829</v>
      </c>
    </row>
    <row r="3519" spans="2:14" s="6" customFormat="1" ht="12.95" customHeight="1" outlineLevel="2" x14ac:dyDescent="0.2">
      <c r="B3519" s="23">
        <v>3440</v>
      </c>
      <c r="C3519" s="17" t="s">
        <v>13830</v>
      </c>
      <c r="D3519" s="18" t="s">
        <v>13831</v>
      </c>
      <c r="E3519" s="18" t="s">
        <v>825</v>
      </c>
      <c r="F3519" s="18" t="s">
        <v>13255</v>
      </c>
      <c r="G3519" s="18" t="s">
        <v>13832</v>
      </c>
      <c r="H3519" s="19">
        <v>0</v>
      </c>
      <c r="I3519" s="20">
        <v>23.6</v>
      </c>
      <c r="J3519" s="7">
        <f>I3519</f>
        <v>23.6</v>
      </c>
      <c r="K3519" s="21">
        <v>0</v>
      </c>
      <c r="L3519" s="20">
        <f xml:space="preserve"> J3519 * K3519</f>
        <v>0</v>
      </c>
      <c r="M3519" s="22" t="s">
        <v>70373</v>
      </c>
      <c r="N3519" s="8" t="s">
        <v>13833</v>
      </c>
    </row>
    <row r="3520" spans="2:14" s="6" customFormat="1" ht="12.95" customHeight="1" outlineLevel="2" x14ac:dyDescent="0.2">
      <c r="B3520" s="23">
        <v>3441</v>
      </c>
      <c r="C3520" s="17" t="s">
        <v>13834</v>
      </c>
      <c r="D3520" s="18" t="s">
        <v>13835</v>
      </c>
      <c r="E3520" s="18" t="s">
        <v>378</v>
      </c>
      <c r="F3520" s="18" t="s">
        <v>13255</v>
      </c>
      <c r="G3520" s="18" t="s">
        <v>13836</v>
      </c>
      <c r="H3520" s="19">
        <v>0</v>
      </c>
      <c r="I3520" s="20">
        <v>11.8</v>
      </c>
      <c r="J3520" s="7">
        <f>I3520</f>
        <v>11.8</v>
      </c>
      <c r="K3520" s="21">
        <v>0</v>
      </c>
      <c r="L3520" s="20">
        <f xml:space="preserve"> J3520 * K3520</f>
        <v>0</v>
      </c>
      <c r="M3520" s="22" t="s">
        <v>70373</v>
      </c>
      <c r="N3520" s="8" t="s">
        <v>13837</v>
      </c>
    </row>
    <row r="3521" spans="2:14" s="6" customFormat="1" ht="12.95" customHeight="1" outlineLevel="2" x14ac:dyDescent="0.2">
      <c r="B3521" s="23">
        <v>3442</v>
      </c>
      <c r="C3521" s="17" t="s">
        <v>13834</v>
      </c>
      <c r="D3521" s="18" t="s">
        <v>13838</v>
      </c>
      <c r="E3521" s="18" t="s">
        <v>378</v>
      </c>
      <c r="F3521" s="18" t="s">
        <v>13255</v>
      </c>
      <c r="G3521" s="18" t="s">
        <v>13839</v>
      </c>
      <c r="H3521" s="19">
        <v>0</v>
      </c>
      <c r="I3521" s="20">
        <v>13.9</v>
      </c>
      <c r="J3521" s="7">
        <f>I3521</f>
        <v>13.9</v>
      </c>
      <c r="K3521" s="21">
        <v>0</v>
      </c>
      <c r="L3521" s="20">
        <f xml:space="preserve"> J3521 * K3521</f>
        <v>0</v>
      </c>
      <c r="M3521" s="22" t="s">
        <v>70373</v>
      </c>
      <c r="N3521" s="8" t="s">
        <v>13840</v>
      </c>
    </row>
    <row r="3522" spans="2:14" s="6" customFormat="1" ht="12.95" customHeight="1" outlineLevel="2" x14ac:dyDescent="0.2">
      <c r="B3522" s="23">
        <v>3443</v>
      </c>
      <c r="C3522" s="17" t="s">
        <v>13841</v>
      </c>
      <c r="D3522" s="18" t="s">
        <v>13842</v>
      </c>
      <c r="E3522" s="18" t="s">
        <v>825</v>
      </c>
      <c r="F3522" s="18" t="s">
        <v>13255</v>
      </c>
      <c r="G3522" s="18" t="s">
        <v>13843</v>
      </c>
      <c r="H3522" s="19">
        <v>0</v>
      </c>
      <c r="I3522" s="20">
        <v>32.4</v>
      </c>
      <c r="J3522" s="7">
        <f>I3522</f>
        <v>32.4</v>
      </c>
      <c r="K3522" s="21">
        <v>0</v>
      </c>
      <c r="L3522" s="20">
        <f xml:space="preserve"> J3522 * K3522</f>
        <v>0</v>
      </c>
      <c r="M3522" s="22" t="s">
        <v>70373</v>
      </c>
      <c r="N3522" s="8" t="s">
        <v>13844</v>
      </c>
    </row>
    <row r="3523" spans="2:14" s="6" customFormat="1" ht="12.95" customHeight="1" outlineLevel="2" x14ac:dyDescent="0.2">
      <c r="B3523" s="23">
        <v>3444</v>
      </c>
      <c r="C3523" s="17" t="s">
        <v>13845</v>
      </c>
      <c r="D3523" s="18" t="s">
        <v>13846</v>
      </c>
      <c r="E3523" s="18" t="s">
        <v>8455</v>
      </c>
      <c r="F3523" s="18" t="s">
        <v>13255</v>
      </c>
      <c r="G3523" s="18" t="s">
        <v>13847</v>
      </c>
      <c r="H3523" s="19">
        <v>0</v>
      </c>
      <c r="I3523" s="20">
        <v>42.2</v>
      </c>
      <c r="J3523" s="7">
        <f>I3523</f>
        <v>42.2</v>
      </c>
      <c r="K3523" s="21">
        <v>0</v>
      </c>
      <c r="L3523" s="20">
        <f xml:space="preserve"> J3523 * K3523</f>
        <v>0</v>
      </c>
      <c r="M3523" s="22" t="s">
        <v>70373</v>
      </c>
      <c r="N3523" s="8" t="s">
        <v>13848</v>
      </c>
    </row>
    <row r="3524" spans="2:14" s="6" customFormat="1" ht="12.95" customHeight="1" outlineLevel="2" x14ac:dyDescent="0.2">
      <c r="B3524" s="23">
        <v>3445</v>
      </c>
      <c r="C3524" s="17" t="s">
        <v>13849</v>
      </c>
      <c r="D3524" s="18" t="s">
        <v>13850</v>
      </c>
      <c r="E3524" s="18" t="s">
        <v>13851</v>
      </c>
      <c r="F3524" s="18" t="s">
        <v>13632</v>
      </c>
      <c r="G3524" s="18" t="s">
        <v>13852</v>
      </c>
      <c r="H3524" s="19">
        <v>0</v>
      </c>
      <c r="I3524" s="20">
        <v>102.4</v>
      </c>
      <c r="J3524" s="7">
        <f>I3524</f>
        <v>102.4</v>
      </c>
      <c r="K3524" s="21">
        <v>0</v>
      </c>
      <c r="L3524" s="20">
        <f xml:space="preserve"> J3524 * K3524</f>
        <v>0</v>
      </c>
      <c r="M3524" s="22" t="s">
        <v>70373</v>
      </c>
      <c r="N3524" s="8" t="s">
        <v>13853</v>
      </c>
    </row>
    <row r="3525" spans="2:14" s="6" customFormat="1" ht="12.95" customHeight="1" outlineLevel="2" x14ac:dyDescent="0.2">
      <c r="B3525" s="23">
        <v>3446</v>
      </c>
      <c r="C3525" s="17" t="s">
        <v>13854</v>
      </c>
      <c r="D3525" s="18" t="s">
        <v>13855</v>
      </c>
      <c r="E3525" s="18" t="s">
        <v>4192</v>
      </c>
      <c r="F3525" s="18" t="s">
        <v>13772</v>
      </c>
      <c r="G3525" s="18" t="s">
        <v>13856</v>
      </c>
      <c r="H3525" s="19">
        <v>0</v>
      </c>
      <c r="I3525" s="20">
        <v>188.2</v>
      </c>
      <c r="J3525" s="7">
        <f>I3525</f>
        <v>188.2</v>
      </c>
      <c r="K3525" s="21">
        <v>0</v>
      </c>
      <c r="L3525" s="20">
        <f xml:space="preserve"> J3525 * K3525</f>
        <v>0</v>
      </c>
      <c r="M3525" s="22" t="s">
        <v>70373</v>
      </c>
      <c r="N3525" s="8" t="s">
        <v>13857</v>
      </c>
    </row>
    <row r="3526" spans="2:14" s="6" customFormat="1" ht="12.95" customHeight="1" outlineLevel="2" x14ac:dyDescent="0.2">
      <c r="B3526" s="23">
        <v>3447</v>
      </c>
      <c r="C3526" s="17" t="s">
        <v>13858</v>
      </c>
      <c r="D3526" s="18" t="s">
        <v>13859</v>
      </c>
      <c r="E3526" s="18" t="s">
        <v>4192</v>
      </c>
      <c r="F3526" s="18" t="s">
        <v>13772</v>
      </c>
      <c r="G3526" s="18" t="s">
        <v>13860</v>
      </c>
      <c r="H3526" s="19">
        <v>0</v>
      </c>
      <c r="I3526" s="20">
        <v>305.3</v>
      </c>
      <c r="J3526" s="7">
        <f>I3526</f>
        <v>305.3</v>
      </c>
      <c r="K3526" s="21">
        <v>0</v>
      </c>
      <c r="L3526" s="20">
        <f xml:space="preserve"> J3526 * K3526</f>
        <v>0</v>
      </c>
      <c r="M3526" s="22" t="s">
        <v>70373</v>
      </c>
      <c r="N3526" s="8" t="s">
        <v>13861</v>
      </c>
    </row>
    <row r="3527" spans="2:14" s="6" customFormat="1" ht="12.95" customHeight="1" outlineLevel="2" x14ac:dyDescent="0.2">
      <c r="B3527" s="23">
        <v>3448</v>
      </c>
      <c r="C3527" s="17" t="s">
        <v>13862</v>
      </c>
      <c r="D3527" s="18" t="s">
        <v>13863</v>
      </c>
      <c r="E3527" s="18" t="s">
        <v>7732</v>
      </c>
      <c r="F3527" s="18" t="s">
        <v>13772</v>
      </c>
      <c r="G3527" s="18" t="s">
        <v>13864</v>
      </c>
      <c r="H3527" s="19">
        <v>0</v>
      </c>
      <c r="I3527" s="20">
        <v>166.6</v>
      </c>
      <c r="J3527" s="7">
        <f>I3527</f>
        <v>166.6</v>
      </c>
      <c r="K3527" s="21">
        <v>0</v>
      </c>
      <c r="L3527" s="20">
        <f xml:space="preserve"> J3527 * K3527</f>
        <v>0</v>
      </c>
      <c r="M3527" s="22" t="s">
        <v>70373</v>
      </c>
      <c r="N3527" s="8" t="s">
        <v>13865</v>
      </c>
    </row>
    <row r="3528" spans="2:14" s="6" customFormat="1" ht="12.95" customHeight="1" outlineLevel="2" x14ac:dyDescent="0.2">
      <c r="B3528" s="23">
        <v>3449</v>
      </c>
      <c r="C3528" s="17" t="s">
        <v>13866</v>
      </c>
      <c r="D3528" s="18" t="s">
        <v>13867</v>
      </c>
      <c r="E3528" s="18" t="s">
        <v>7732</v>
      </c>
      <c r="F3528" s="18" t="s">
        <v>13772</v>
      </c>
      <c r="G3528" s="18" t="s">
        <v>13868</v>
      </c>
      <c r="H3528" s="19">
        <v>0</v>
      </c>
      <c r="I3528" s="20">
        <v>188.2</v>
      </c>
      <c r="J3528" s="7">
        <f>I3528</f>
        <v>188.2</v>
      </c>
      <c r="K3528" s="21">
        <v>0</v>
      </c>
      <c r="L3528" s="20">
        <f xml:space="preserve"> J3528 * K3528</f>
        <v>0</v>
      </c>
      <c r="M3528" s="22" t="s">
        <v>70373</v>
      </c>
      <c r="N3528" s="8" t="s">
        <v>13869</v>
      </c>
    </row>
    <row r="3529" spans="2:14" s="6" customFormat="1" ht="12.95" customHeight="1" outlineLevel="2" x14ac:dyDescent="0.2">
      <c r="B3529" s="23">
        <v>3450</v>
      </c>
      <c r="C3529" s="17" t="s">
        <v>13870</v>
      </c>
      <c r="D3529" s="18" t="s">
        <v>13871</v>
      </c>
      <c r="E3529" s="18" t="s">
        <v>3429</v>
      </c>
      <c r="F3529" s="18" t="s">
        <v>13772</v>
      </c>
      <c r="G3529" s="18" t="s">
        <v>13872</v>
      </c>
      <c r="H3529" s="19">
        <v>0</v>
      </c>
      <c r="I3529" s="20">
        <v>170.2</v>
      </c>
      <c r="J3529" s="7">
        <f>I3529</f>
        <v>170.2</v>
      </c>
      <c r="K3529" s="21">
        <v>0</v>
      </c>
      <c r="L3529" s="20">
        <f xml:space="preserve"> J3529 * K3529</f>
        <v>0</v>
      </c>
      <c r="M3529" s="22" t="s">
        <v>70373</v>
      </c>
      <c r="N3529" s="8" t="s">
        <v>13873</v>
      </c>
    </row>
    <row r="3530" spans="2:14" s="6" customFormat="1" ht="12.95" customHeight="1" outlineLevel="2" x14ac:dyDescent="0.2">
      <c r="B3530" s="23">
        <v>3451</v>
      </c>
      <c r="C3530" s="17" t="s">
        <v>13874</v>
      </c>
      <c r="D3530" s="18" t="s">
        <v>13875</v>
      </c>
      <c r="E3530" s="18" t="s">
        <v>132</v>
      </c>
      <c r="F3530" s="18" t="s">
        <v>13255</v>
      </c>
      <c r="G3530" s="18" t="s">
        <v>13876</v>
      </c>
      <c r="H3530" s="19">
        <v>0</v>
      </c>
      <c r="I3530" s="20">
        <v>514</v>
      </c>
      <c r="J3530" s="7">
        <f>I3530</f>
        <v>514</v>
      </c>
      <c r="K3530" s="21">
        <v>0</v>
      </c>
      <c r="L3530" s="20">
        <f xml:space="preserve"> J3530 * K3530</f>
        <v>0</v>
      </c>
      <c r="M3530" s="22" t="s">
        <v>70373</v>
      </c>
      <c r="N3530" s="8" t="s">
        <v>13877</v>
      </c>
    </row>
    <row r="3531" spans="2:14" s="6" customFormat="1" ht="12.95" customHeight="1" outlineLevel="2" x14ac:dyDescent="0.2">
      <c r="B3531" s="23">
        <v>3452</v>
      </c>
      <c r="C3531" s="17" t="s">
        <v>13878</v>
      </c>
      <c r="D3531" s="18" t="s">
        <v>13879</v>
      </c>
      <c r="E3531" s="18" t="s">
        <v>5835</v>
      </c>
      <c r="F3531" s="18" t="s">
        <v>13880</v>
      </c>
      <c r="G3531" s="18" t="s">
        <v>13881</v>
      </c>
      <c r="H3531" s="19">
        <v>0</v>
      </c>
      <c r="I3531" s="20">
        <v>454.9</v>
      </c>
      <c r="J3531" s="7">
        <f>I3531</f>
        <v>454.9</v>
      </c>
      <c r="K3531" s="21">
        <v>0</v>
      </c>
      <c r="L3531" s="20">
        <f xml:space="preserve"> J3531 * K3531</f>
        <v>0</v>
      </c>
      <c r="M3531" s="22" t="s">
        <v>70373</v>
      </c>
      <c r="N3531" s="8" t="s">
        <v>13882</v>
      </c>
    </row>
    <row r="3532" spans="2:14" s="6" customFormat="1" ht="12.95" customHeight="1" outlineLevel="2" x14ac:dyDescent="0.2">
      <c r="B3532" s="23">
        <v>3453</v>
      </c>
      <c r="C3532" s="17" t="s">
        <v>13883</v>
      </c>
      <c r="D3532" s="18" t="s">
        <v>13884</v>
      </c>
      <c r="E3532" s="18" t="s">
        <v>1732</v>
      </c>
      <c r="F3532" s="18" t="s">
        <v>13255</v>
      </c>
      <c r="G3532" s="18" t="s">
        <v>13885</v>
      </c>
      <c r="H3532" s="19">
        <v>0</v>
      </c>
      <c r="I3532" s="20">
        <v>49.8</v>
      </c>
      <c r="J3532" s="7">
        <f>I3532</f>
        <v>49.8</v>
      </c>
      <c r="K3532" s="21">
        <v>0</v>
      </c>
      <c r="L3532" s="20">
        <f xml:space="preserve"> J3532 * K3532</f>
        <v>0</v>
      </c>
      <c r="M3532" s="22" t="s">
        <v>70373</v>
      </c>
      <c r="N3532" s="8" t="s">
        <v>13886</v>
      </c>
    </row>
    <row r="3533" spans="2:14" s="6" customFormat="1" ht="12.95" customHeight="1" outlineLevel="2" x14ac:dyDescent="0.2">
      <c r="B3533" s="23">
        <v>3454</v>
      </c>
      <c r="C3533" s="17" t="s">
        <v>13887</v>
      </c>
      <c r="D3533" s="18" t="s">
        <v>13888</v>
      </c>
      <c r="E3533" s="18" t="s">
        <v>13889</v>
      </c>
      <c r="F3533" s="18" t="s">
        <v>13255</v>
      </c>
      <c r="G3533" s="18" t="s">
        <v>13890</v>
      </c>
      <c r="H3533" s="19">
        <v>0</v>
      </c>
      <c r="I3533" s="20">
        <v>120.6</v>
      </c>
      <c r="J3533" s="7">
        <f>I3533</f>
        <v>120.6</v>
      </c>
      <c r="K3533" s="21">
        <v>0</v>
      </c>
      <c r="L3533" s="20">
        <f xml:space="preserve"> J3533 * K3533</f>
        <v>0</v>
      </c>
      <c r="M3533" s="22" t="s">
        <v>70373</v>
      </c>
      <c r="N3533" s="8" t="s">
        <v>13891</v>
      </c>
    </row>
    <row r="3534" spans="2:14" s="6" customFormat="1" ht="12.95" customHeight="1" outlineLevel="2" x14ac:dyDescent="0.2">
      <c r="B3534" s="23">
        <v>3455</v>
      </c>
      <c r="C3534" s="17" t="s">
        <v>13892</v>
      </c>
      <c r="D3534" s="18" t="s">
        <v>13893</v>
      </c>
      <c r="E3534" s="18" t="s">
        <v>7971</v>
      </c>
      <c r="F3534" s="18" t="s">
        <v>13255</v>
      </c>
      <c r="G3534" s="18" t="s">
        <v>13894</v>
      </c>
      <c r="H3534" s="19">
        <v>0</v>
      </c>
      <c r="I3534" s="20">
        <v>122.6</v>
      </c>
      <c r="J3534" s="7">
        <f>I3534</f>
        <v>122.6</v>
      </c>
      <c r="K3534" s="21">
        <v>0</v>
      </c>
      <c r="L3534" s="20">
        <f xml:space="preserve"> J3534 * K3534</f>
        <v>0</v>
      </c>
      <c r="M3534" s="22" t="s">
        <v>70373</v>
      </c>
      <c r="N3534" s="8" t="s">
        <v>13895</v>
      </c>
    </row>
    <row r="3535" spans="2:14" s="6" customFormat="1" ht="12.95" customHeight="1" outlineLevel="2" x14ac:dyDescent="0.2">
      <c r="B3535" s="23">
        <v>3456</v>
      </c>
      <c r="C3535" s="17" t="s">
        <v>13896</v>
      </c>
      <c r="D3535" s="18" t="s">
        <v>13897</v>
      </c>
      <c r="E3535" s="18" t="s">
        <v>1710</v>
      </c>
      <c r="F3535" s="18" t="s">
        <v>13632</v>
      </c>
      <c r="G3535" s="18" t="s">
        <v>13898</v>
      </c>
      <c r="H3535" s="19">
        <v>0</v>
      </c>
      <c r="I3535" s="20">
        <v>61</v>
      </c>
      <c r="J3535" s="7">
        <f>I3535</f>
        <v>61</v>
      </c>
      <c r="K3535" s="21">
        <v>0</v>
      </c>
      <c r="L3535" s="20">
        <f xml:space="preserve"> J3535 * K3535</f>
        <v>0</v>
      </c>
      <c r="M3535" s="22" t="s">
        <v>70373</v>
      </c>
      <c r="N3535" s="8" t="s">
        <v>13899</v>
      </c>
    </row>
    <row r="3536" spans="2:14" s="6" customFormat="1" ht="12.95" customHeight="1" outlineLevel="2" x14ac:dyDescent="0.2">
      <c r="B3536" s="23">
        <v>3457</v>
      </c>
      <c r="C3536" s="17" t="s">
        <v>13900</v>
      </c>
      <c r="D3536" s="18" t="s">
        <v>13901</v>
      </c>
      <c r="E3536" s="18" t="s">
        <v>13902</v>
      </c>
      <c r="F3536" s="18" t="s">
        <v>13632</v>
      </c>
      <c r="G3536" s="18" t="s">
        <v>13903</v>
      </c>
      <c r="H3536" s="19">
        <v>0</v>
      </c>
      <c r="I3536" s="20">
        <v>126.5</v>
      </c>
      <c r="J3536" s="7">
        <f>I3536</f>
        <v>126.5</v>
      </c>
      <c r="K3536" s="21">
        <v>0</v>
      </c>
      <c r="L3536" s="20">
        <f xml:space="preserve"> J3536 * K3536</f>
        <v>0</v>
      </c>
      <c r="M3536" s="22" t="s">
        <v>70373</v>
      </c>
      <c r="N3536" s="8" t="s">
        <v>13904</v>
      </c>
    </row>
    <row r="3537" spans="2:14" s="6" customFormat="1" ht="12.95" customHeight="1" outlineLevel="2" x14ac:dyDescent="0.2">
      <c r="B3537" s="23">
        <v>3458</v>
      </c>
      <c r="C3537" s="17" t="s">
        <v>13905</v>
      </c>
      <c r="D3537" s="18" t="s">
        <v>13906</v>
      </c>
      <c r="E3537" s="18" t="s">
        <v>5835</v>
      </c>
      <c r="F3537" s="18" t="s">
        <v>13632</v>
      </c>
      <c r="G3537" s="18" t="s">
        <v>13907</v>
      </c>
      <c r="H3537" s="19">
        <v>0</v>
      </c>
      <c r="I3537" s="20">
        <v>172.2</v>
      </c>
      <c r="J3537" s="7">
        <f>I3537</f>
        <v>172.2</v>
      </c>
      <c r="K3537" s="21">
        <v>0</v>
      </c>
      <c r="L3537" s="20">
        <f xml:space="preserve"> J3537 * K3537</f>
        <v>0</v>
      </c>
      <c r="M3537" s="22" t="s">
        <v>70373</v>
      </c>
      <c r="N3537" s="8" t="s">
        <v>13908</v>
      </c>
    </row>
    <row r="3538" spans="2:14" s="6" customFormat="1" ht="12.95" customHeight="1" outlineLevel="2" x14ac:dyDescent="0.2">
      <c r="B3538" s="23">
        <v>3459</v>
      </c>
      <c r="C3538" s="17" t="s">
        <v>13909</v>
      </c>
      <c r="D3538" s="18" t="s">
        <v>13910</v>
      </c>
      <c r="E3538" s="18" t="s">
        <v>5835</v>
      </c>
      <c r="F3538" s="18" t="s">
        <v>13228</v>
      </c>
      <c r="G3538" s="18" t="s">
        <v>13911</v>
      </c>
      <c r="H3538" s="19">
        <v>0</v>
      </c>
      <c r="I3538" s="20">
        <v>145.30000000000001</v>
      </c>
      <c r="J3538" s="7">
        <f>I3538</f>
        <v>145.30000000000001</v>
      </c>
      <c r="K3538" s="21">
        <v>0</v>
      </c>
      <c r="L3538" s="20">
        <f xml:space="preserve"> J3538 * K3538</f>
        <v>0</v>
      </c>
      <c r="M3538" s="22" t="s">
        <v>70373</v>
      </c>
      <c r="N3538" s="8" t="s">
        <v>13912</v>
      </c>
    </row>
    <row r="3539" spans="2:14" s="6" customFormat="1" ht="12.95" customHeight="1" outlineLevel="2" x14ac:dyDescent="0.2">
      <c r="B3539" s="23">
        <v>3460</v>
      </c>
      <c r="C3539" s="17" t="s">
        <v>13913</v>
      </c>
      <c r="D3539" s="18" t="s">
        <v>13914</v>
      </c>
      <c r="E3539" s="18" t="s">
        <v>5835</v>
      </c>
      <c r="F3539" s="18" t="s">
        <v>13632</v>
      </c>
      <c r="G3539" s="18" t="s">
        <v>13915</v>
      </c>
      <c r="H3539" s="19">
        <v>0</v>
      </c>
      <c r="I3539" s="20">
        <v>185.6</v>
      </c>
      <c r="J3539" s="7">
        <f>I3539</f>
        <v>185.6</v>
      </c>
      <c r="K3539" s="21">
        <v>0</v>
      </c>
      <c r="L3539" s="20">
        <f xml:space="preserve"> J3539 * K3539</f>
        <v>0</v>
      </c>
      <c r="M3539" s="22" t="s">
        <v>70373</v>
      </c>
      <c r="N3539" s="8" t="s">
        <v>13916</v>
      </c>
    </row>
    <row r="3540" spans="2:14" s="6" customFormat="1" ht="12.95" customHeight="1" outlineLevel="2" x14ac:dyDescent="0.2">
      <c r="B3540" s="23">
        <v>3461</v>
      </c>
      <c r="C3540" s="17" t="s">
        <v>13917</v>
      </c>
      <c r="D3540" s="18" t="s">
        <v>13918</v>
      </c>
      <c r="E3540" s="18" t="s">
        <v>5835</v>
      </c>
      <c r="F3540" s="18" t="s">
        <v>13632</v>
      </c>
      <c r="G3540" s="18" t="s">
        <v>13919</v>
      </c>
      <c r="H3540" s="19">
        <v>0</v>
      </c>
      <c r="I3540" s="20">
        <v>169.9</v>
      </c>
      <c r="J3540" s="7">
        <f>I3540</f>
        <v>169.9</v>
      </c>
      <c r="K3540" s="21">
        <v>0</v>
      </c>
      <c r="L3540" s="20">
        <f xml:space="preserve"> J3540 * K3540</f>
        <v>0</v>
      </c>
      <c r="M3540" s="22" t="s">
        <v>70373</v>
      </c>
      <c r="N3540" s="8" t="s">
        <v>13920</v>
      </c>
    </row>
    <row r="3541" spans="2:14" s="6" customFormat="1" ht="12.95" customHeight="1" outlineLevel="2" x14ac:dyDescent="0.2">
      <c r="B3541" s="23">
        <v>3462</v>
      </c>
      <c r="C3541" s="17" t="s">
        <v>13921</v>
      </c>
      <c r="D3541" s="18" t="s">
        <v>13922</v>
      </c>
      <c r="E3541" s="18" t="s">
        <v>13851</v>
      </c>
      <c r="F3541" s="18" t="s">
        <v>13632</v>
      </c>
      <c r="G3541" s="18" t="s">
        <v>13923</v>
      </c>
      <c r="H3541" s="19">
        <v>0</v>
      </c>
      <c r="I3541" s="20">
        <v>103.4</v>
      </c>
      <c r="J3541" s="7">
        <f>I3541</f>
        <v>103.4</v>
      </c>
      <c r="K3541" s="21">
        <v>0</v>
      </c>
      <c r="L3541" s="20">
        <f xml:space="preserve"> J3541 * K3541</f>
        <v>0</v>
      </c>
      <c r="M3541" s="22" t="s">
        <v>70373</v>
      </c>
      <c r="N3541" s="8" t="s">
        <v>13924</v>
      </c>
    </row>
    <row r="3542" spans="2:14" s="6" customFormat="1" ht="12.95" customHeight="1" outlineLevel="2" x14ac:dyDescent="0.2">
      <c r="B3542" s="23">
        <v>3463</v>
      </c>
      <c r="C3542" s="17" t="s">
        <v>13925</v>
      </c>
      <c r="D3542" s="18" t="s">
        <v>13926</v>
      </c>
      <c r="E3542" s="18" t="s">
        <v>5835</v>
      </c>
      <c r="F3542" s="18" t="s">
        <v>13632</v>
      </c>
      <c r="G3542" s="18" t="s">
        <v>13927</v>
      </c>
      <c r="H3542" s="19">
        <v>0</v>
      </c>
      <c r="I3542" s="20">
        <v>127.9</v>
      </c>
      <c r="J3542" s="7">
        <f>I3542</f>
        <v>127.9</v>
      </c>
      <c r="K3542" s="21">
        <v>0</v>
      </c>
      <c r="L3542" s="20">
        <f xml:space="preserve"> J3542 * K3542</f>
        <v>0</v>
      </c>
      <c r="M3542" s="22" t="s">
        <v>70373</v>
      </c>
      <c r="N3542" s="8" t="s">
        <v>13928</v>
      </c>
    </row>
    <row r="3543" spans="2:14" s="6" customFormat="1" ht="12.95" customHeight="1" outlineLevel="2" x14ac:dyDescent="0.2">
      <c r="B3543" s="23">
        <v>3464</v>
      </c>
      <c r="C3543" s="17" t="s">
        <v>13929</v>
      </c>
      <c r="D3543" s="18" t="s">
        <v>13930</v>
      </c>
      <c r="E3543" s="18" t="s">
        <v>95</v>
      </c>
      <c r="F3543" s="18" t="s">
        <v>13255</v>
      </c>
      <c r="G3543" s="18" t="s">
        <v>13931</v>
      </c>
      <c r="H3543" s="19">
        <v>0</v>
      </c>
      <c r="I3543" s="20">
        <v>89.3</v>
      </c>
      <c r="J3543" s="7">
        <f>I3543</f>
        <v>89.3</v>
      </c>
      <c r="K3543" s="21">
        <v>0</v>
      </c>
      <c r="L3543" s="20">
        <f xml:space="preserve"> J3543 * K3543</f>
        <v>0</v>
      </c>
      <c r="M3543" s="22" t="s">
        <v>70373</v>
      </c>
      <c r="N3543" s="8" t="s">
        <v>13932</v>
      </c>
    </row>
    <row r="3544" spans="2:14" s="6" customFormat="1" ht="12.95" customHeight="1" outlineLevel="2" x14ac:dyDescent="0.2">
      <c r="B3544" s="23">
        <v>3465</v>
      </c>
      <c r="C3544" s="17" t="s">
        <v>13933</v>
      </c>
      <c r="D3544" s="18" t="s">
        <v>13934</v>
      </c>
      <c r="E3544" s="18" t="s">
        <v>3429</v>
      </c>
      <c r="F3544" s="18" t="s">
        <v>13255</v>
      </c>
      <c r="G3544" s="18" t="s">
        <v>13935</v>
      </c>
      <c r="H3544" s="19">
        <v>0</v>
      </c>
      <c r="I3544" s="20">
        <v>72.099999999999994</v>
      </c>
      <c r="J3544" s="7">
        <f>I3544</f>
        <v>72.099999999999994</v>
      </c>
      <c r="K3544" s="21">
        <v>0</v>
      </c>
      <c r="L3544" s="20">
        <f xml:space="preserve"> J3544 * K3544</f>
        <v>0</v>
      </c>
      <c r="M3544" s="22" t="s">
        <v>70373</v>
      </c>
      <c r="N3544" s="8" t="s">
        <v>13936</v>
      </c>
    </row>
    <row r="3545" spans="2:14" s="6" customFormat="1" ht="12.95" customHeight="1" outlineLevel="2" x14ac:dyDescent="0.2">
      <c r="B3545" s="23">
        <v>3466</v>
      </c>
      <c r="C3545" s="17" t="s">
        <v>13937</v>
      </c>
      <c r="D3545" s="18" t="s">
        <v>13938</v>
      </c>
      <c r="E3545" s="18" t="s">
        <v>3429</v>
      </c>
      <c r="F3545" s="18" t="s">
        <v>13255</v>
      </c>
      <c r="G3545" s="18" t="s">
        <v>13939</v>
      </c>
      <c r="H3545" s="19">
        <v>0</v>
      </c>
      <c r="I3545" s="20">
        <v>105</v>
      </c>
      <c r="J3545" s="7">
        <f>I3545</f>
        <v>105</v>
      </c>
      <c r="K3545" s="21">
        <v>0</v>
      </c>
      <c r="L3545" s="20">
        <f xml:space="preserve"> J3545 * K3545</f>
        <v>0</v>
      </c>
      <c r="M3545" s="22" t="s">
        <v>70373</v>
      </c>
      <c r="N3545" s="8" t="s">
        <v>13940</v>
      </c>
    </row>
    <row r="3546" spans="2:14" s="6" customFormat="1" ht="12.95" customHeight="1" outlineLevel="2" x14ac:dyDescent="0.2">
      <c r="B3546" s="23">
        <v>3467</v>
      </c>
      <c r="C3546" s="17" t="s">
        <v>13941</v>
      </c>
      <c r="D3546" s="18" t="s">
        <v>13942</v>
      </c>
      <c r="E3546" s="18" t="s">
        <v>95</v>
      </c>
      <c r="F3546" s="18" t="s">
        <v>13255</v>
      </c>
      <c r="G3546" s="18" t="s">
        <v>13943</v>
      </c>
      <c r="H3546" s="19">
        <v>0</v>
      </c>
      <c r="I3546" s="20">
        <v>105</v>
      </c>
      <c r="J3546" s="7">
        <f>I3546</f>
        <v>105</v>
      </c>
      <c r="K3546" s="21">
        <v>0</v>
      </c>
      <c r="L3546" s="20">
        <f xml:space="preserve"> J3546 * K3546</f>
        <v>0</v>
      </c>
      <c r="M3546" s="22" t="s">
        <v>70373</v>
      </c>
      <c r="N3546" s="8" t="s">
        <v>13944</v>
      </c>
    </row>
    <row r="3547" spans="2:14" s="6" customFormat="1" ht="12.95" customHeight="1" outlineLevel="2" x14ac:dyDescent="0.2">
      <c r="B3547" s="23">
        <v>3468</v>
      </c>
      <c r="C3547" s="17" t="s">
        <v>13945</v>
      </c>
      <c r="D3547" s="18" t="s">
        <v>13946</v>
      </c>
      <c r="E3547" s="18" t="s">
        <v>13340</v>
      </c>
      <c r="F3547" s="18" t="s">
        <v>13255</v>
      </c>
      <c r="G3547" s="18" t="s">
        <v>13947</v>
      </c>
      <c r="H3547" s="19">
        <v>0</v>
      </c>
      <c r="I3547" s="20">
        <v>106.1</v>
      </c>
      <c r="J3547" s="7">
        <f>I3547</f>
        <v>106.1</v>
      </c>
      <c r="K3547" s="21">
        <v>0</v>
      </c>
      <c r="L3547" s="20">
        <f xml:space="preserve"> J3547 * K3547</f>
        <v>0</v>
      </c>
      <c r="M3547" s="22" t="s">
        <v>70373</v>
      </c>
      <c r="N3547" s="8" t="s">
        <v>13948</v>
      </c>
    </row>
    <row r="3548" spans="2:14" s="6" customFormat="1" ht="12.95" customHeight="1" outlineLevel="2" x14ac:dyDescent="0.2">
      <c r="B3548" s="23">
        <v>3469</v>
      </c>
      <c r="C3548" s="17" t="s">
        <v>13949</v>
      </c>
      <c r="D3548" s="18" t="s">
        <v>13950</v>
      </c>
      <c r="E3548" s="18" t="s">
        <v>4045</v>
      </c>
      <c r="F3548" s="18" t="s">
        <v>13255</v>
      </c>
      <c r="G3548" s="18" t="s">
        <v>13951</v>
      </c>
      <c r="H3548" s="19">
        <v>0</v>
      </c>
      <c r="I3548" s="20">
        <v>150.5</v>
      </c>
      <c r="J3548" s="7">
        <f>I3548</f>
        <v>150.5</v>
      </c>
      <c r="K3548" s="21">
        <v>0</v>
      </c>
      <c r="L3548" s="20">
        <f xml:space="preserve"> J3548 * K3548</f>
        <v>0</v>
      </c>
      <c r="M3548" s="22" t="s">
        <v>70373</v>
      </c>
      <c r="N3548" s="8" t="s">
        <v>13952</v>
      </c>
    </row>
    <row r="3549" spans="2:14" s="6" customFormat="1" ht="12.95" customHeight="1" outlineLevel="2" x14ac:dyDescent="0.2">
      <c r="B3549" s="23">
        <v>3470</v>
      </c>
      <c r="C3549" s="17" t="s">
        <v>13953</v>
      </c>
      <c r="D3549" s="18" t="s">
        <v>13954</v>
      </c>
      <c r="E3549" s="18" t="s">
        <v>13406</v>
      </c>
      <c r="F3549" s="18" t="s">
        <v>13255</v>
      </c>
      <c r="G3549" s="18" t="s">
        <v>13955</v>
      </c>
      <c r="H3549" s="19">
        <v>0</v>
      </c>
      <c r="I3549" s="20">
        <v>213.2</v>
      </c>
      <c r="J3549" s="7">
        <f>I3549</f>
        <v>213.2</v>
      </c>
      <c r="K3549" s="21">
        <v>0</v>
      </c>
      <c r="L3549" s="20">
        <f xml:space="preserve"> J3549 * K3549</f>
        <v>0</v>
      </c>
      <c r="M3549" s="22" t="s">
        <v>70373</v>
      </c>
      <c r="N3549" s="8" t="s">
        <v>13956</v>
      </c>
    </row>
    <row r="3550" spans="2:14" s="6" customFormat="1" ht="12.95" customHeight="1" outlineLevel="2" x14ac:dyDescent="0.2">
      <c r="B3550" s="23">
        <v>3471</v>
      </c>
      <c r="C3550" s="17" t="s">
        <v>13957</v>
      </c>
      <c r="D3550" s="18" t="s">
        <v>13958</v>
      </c>
      <c r="E3550" s="18" t="s">
        <v>13334</v>
      </c>
      <c r="F3550" s="18" t="s">
        <v>13255</v>
      </c>
      <c r="G3550" s="18" t="s">
        <v>13959</v>
      </c>
      <c r="H3550" s="19">
        <v>0</v>
      </c>
      <c r="I3550" s="20">
        <v>112.7</v>
      </c>
      <c r="J3550" s="7">
        <f>I3550</f>
        <v>112.7</v>
      </c>
      <c r="K3550" s="21">
        <v>0</v>
      </c>
      <c r="L3550" s="20">
        <f xml:space="preserve"> J3550 * K3550</f>
        <v>0</v>
      </c>
      <c r="M3550" s="22" t="s">
        <v>70373</v>
      </c>
      <c r="N3550" s="8" t="s">
        <v>13960</v>
      </c>
    </row>
    <row r="3551" spans="2:14" s="6" customFormat="1" ht="12.95" customHeight="1" outlineLevel="2" x14ac:dyDescent="0.2">
      <c r="B3551" s="23">
        <v>3472</v>
      </c>
      <c r="C3551" s="17" t="s">
        <v>13961</v>
      </c>
      <c r="D3551" s="18" t="s">
        <v>13962</v>
      </c>
      <c r="E3551" s="18" t="s">
        <v>43</v>
      </c>
      <c r="F3551" s="18" t="s">
        <v>13255</v>
      </c>
      <c r="G3551" s="18" t="s">
        <v>13963</v>
      </c>
      <c r="H3551" s="19">
        <v>0</v>
      </c>
      <c r="I3551" s="20">
        <v>129.6</v>
      </c>
      <c r="J3551" s="7">
        <f>I3551</f>
        <v>129.6</v>
      </c>
      <c r="K3551" s="21">
        <v>0</v>
      </c>
      <c r="L3551" s="20">
        <f xml:space="preserve"> J3551 * K3551</f>
        <v>0</v>
      </c>
      <c r="M3551" s="22" t="s">
        <v>70373</v>
      </c>
      <c r="N3551" s="8" t="s">
        <v>13964</v>
      </c>
    </row>
    <row r="3552" spans="2:14" s="6" customFormat="1" ht="12.95" customHeight="1" outlineLevel="2" x14ac:dyDescent="0.2">
      <c r="B3552" s="23">
        <v>3473</v>
      </c>
      <c r="C3552" s="17" t="s">
        <v>13965</v>
      </c>
      <c r="D3552" s="18" t="s">
        <v>13966</v>
      </c>
      <c r="E3552" s="18" t="s">
        <v>43</v>
      </c>
      <c r="F3552" s="18" t="s">
        <v>13255</v>
      </c>
      <c r="G3552" s="18" t="s">
        <v>13967</v>
      </c>
      <c r="H3552" s="19">
        <v>0</v>
      </c>
      <c r="I3552" s="20">
        <v>147.5</v>
      </c>
      <c r="J3552" s="7">
        <f>I3552</f>
        <v>147.5</v>
      </c>
      <c r="K3552" s="21">
        <v>0</v>
      </c>
      <c r="L3552" s="20">
        <f xml:space="preserve"> J3552 * K3552</f>
        <v>0</v>
      </c>
      <c r="M3552" s="22" t="s">
        <v>70373</v>
      </c>
      <c r="N3552" s="8" t="s">
        <v>13968</v>
      </c>
    </row>
    <row r="3553" spans="2:14" s="6" customFormat="1" ht="12.95" customHeight="1" outlineLevel="2" x14ac:dyDescent="0.2">
      <c r="B3553" s="23">
        <v>3474</v>
      </c>
      <c r="C3553" s="17" t="s">
        <v>13969</v>
      </c>
      <c r="D3553" s="18" t="s">
        <v>13970</v>
      </c>
      <c r="E3553" s="18" t="s">
        <v>4045</v>
      </c>
      <c r="F3553" s="18" t="s">
        <v>13255</v>
      </c>
      <c r="G3553" s="18" t="s">
        <v>13971</v>
      </c>
      <c r="H3553" s="19">
        <v>0</v>
      </c>
      <c r="I3553" s="20">
        <v>169.2</v>
      </c>
      <c r="J3553" s="7">
        <f>I3553</f>
        <v>169.2</v>
      </c>
      <c r="K3553" s="21">
        <v>0</v>
      </c>
      <c r="L3553" s="20">
        <f xml:space="preserve"> J3553 * K3553</f>
        <v>0</v>
      </c>
      <c r="M3553" s="22" t="s">
        <v>70373</v>
      </c>
      <c r="N3553" s="8" t="s">
        <v>13972</v>
      </c>
    </row>
    <row r="3554" spans="2:14" s="6" customFormat="1" ht="12.95" customHeight="1" outlineLevel="2" x14ac:dyDescent="0.2">
      <c r="B3554" s="23">
        <v>3475</v>
      </c>
      <c r="C3554" s="17" t="s">
        <v>13973</v>
      </c>
      <c r="D3554" s="18" t="s">
        <v>13974</v>
      </c>
      <c r="E3554" s="18" t="s">
        <v>4045</v>
      </c>
      <c r="F3554" s="18" t="s">
        <v>13255</v>
      </c>
      <c r="G3554" s="18" t="s">
        <v>13975</v>
      </c>
      <c r="H3554" s="19">
        <v>0</v>
      </c>
      <c r="I3554" s="20">
        <v>156.80000000000001</v>
      </c>
      <c r="J3554" s="7">
        <f>I3554</f>
        <v>156.80000000000001</v>
      </c>
      <c r="K3554" s="21">
        <v>0</v>
      </c>
      <c r="L3554" s="20">
        <f xml:space="preserve"> J3554 * K3554</f>
        <v>0</v>
      </c>
      <c r="M3554" s="22" t="s">
        <v>70373</v>
      </c>
      <c r="N3554" s="8" t="s">
        <v>13976</v>
      </c>
    </row>
    <row r="3555" spans="2:14" ht="12.95" customHeight="1" outlineLevel="1" x14ac:dyDescent="0.2">
      <c r="B3555" s="14" t="s">
        <v>13977</v>
      </c>
      <c r="C3555" s="14"/>
      <c r="D3555" s="14"/>
      <c r="E3555" s="14"/>
      <c r="F3555" s="14"/>
      <c r="G3555" s="14"/>
      <c r="H3555" s="14"/>
      <c r="I3555" s="14"/>
      <c r="J3555" s="14"/>
      <c r="K3555" s="14"/>
      <c r="L3555" s="14"/>
      <c r="M3555" s="14"/>
      <c r="N3555" s="14"/>
    </row>
    <row r="3556" spans="2:14" s="6" customFormat="1" ht="12.95" customHeight="1" outlineLevel="2" x14ac:dyDescent="0.2">
      <c r="B3556" s="23">
        <v>3476</v>
      </c>
      <c r="C3556" s="17" t="s">
        <v>13978</v>
      </c>
      <c r="D3556" s="18" t="s">
        <v>13979</v>
      </c>
      <c r="E3556" s="18" t="s">
        <v>2010</v>
      </c>
      <c r="F3556" s="18" t="s">
        <v>13255</v>
      </c>
      <c r="G3556" s="18" t="s">
        <v>13980</v>
      </c>
      <c r="H3556" s="19">
        <v>0</v>
      </c>
      <c r="I3556" s="20">
        <v>53.8</v>
      </c>
      <c r="J3556" s="7">
        <f>I3556</f>
        <v>53.8</v>
      </c>
      <c r="K3556" s="21">
        <v>0</v>
      </c>
      <c r="L3556" s="20">
        <f xml:space="preserve"> J3556 * K3556</f>
        <v>0</v>
      </c>
      <c r="M3556" s="22" t="s">
        <v>70373</v>
      </c>
      <c r="N3556" s="8" t="s">
        <v>13981</v>
      </c>
    </row>
    <row r="3557" spans="2:14" s="6" customFormat="1" ht="12.95" customHeight="1" outlineLevel="2" x14ac:dyDescent="0.2">
      <c r="B3557" s="23">
        <v>3477</v>
      </c>
      <c r="C3557" s="17" t="s">
        <v>13982</v>
      </c>
      <c r="D3557" s="18" t="s">
        <v>13983</v>
      </c>
      <c r="E3557" s="18" t="s">
        <v>5835</v>
      </c>
      <c r="F3557" s="18" t="s">
        <v>13255</v>
      </c>
      <c r="G3557" s="18" t="s">
        <v>13984</v>
      </c>
      <c r="H3557" s="19">
        <v>0</v>
      </c>
      <c r="I3557" s="20">
        <v>18.399999999999999</v>
      </c>
      <c r="J3557" s="7">
        <f>I3557</f>
        <v>18.399999999999999</v>
      </c>
      <c r="K3557" s="21">
        <v>0</v>
      </c>
      <c r="L3557" s="20">
        <f xml:space="preserve"> J3557 * K3557</f>
        <v>0</v>
      </c>
      <c r="M3557" s="22" t="s">
        <v>70373</v>
      </c>
      <c r="N3557" s="8"/>
    </row>
    <row r="3558" spans="2:14" s="6" customFormat="1" ht="12.95" customHeight="1" outlineLevel="2" x14ac:dyDescent="0.2">
      <c r="B3558" s="23">
        <v>3478</v>
      </c>
      <c r="C3558" s="17" t="s">
        <v>13985</v>
      </c>
      <c r="D3558" s="18" t="s">
        <v>13986</v>
      </c>
      <c r="E3558" s="18" t="s">
        <v>5835</v>
      </c>
      <c r="F3558" s="18" t="s">
        <v>13255</v>
      </c>
      <c r="G3558" s="18" t="s">
        <v>13987</v>
      </c>
      <c r="H3558" s="19">
        <v>0</v>
      </c>
      <c r="I3558" s="20">
        <v>64.3</v>
      </c>
      <c r="J3558" s="7">
        <f>I3558</f>
        <v>64.3</v>
      </c>
      <c r="K3558" s="21">
        <v>0</v>
      </c>
      <c r="L3558" s="20">
        <f xml:space="preserve"> J3558 * K3558</f>
        <v>0</v>
      </c>
      <c r="M3558" s="22" t="s">
        <v>70373</v>
      </c>
      <c r="N3558" s="8" t="s">
        <v>13988</v>
      </c>
    </row>
    <row r="3559" spans="2:14" s="6" customFormat="1" ht="12.95" customHeight="1" outlineLevel="2" x14ac:dyDescent="0.2">
      <c r="B3559" s="23">
        <v>3479</v>
      </c>
      <c r="C3559" s="17" t="s">
        <v>13989</v>
      </c>
      <c r="D3559" s="18" t="s">
        <v>13990</v>
      </c>
      <c r="E3559" s="18" t="s">
        <v>5835</v>
      </c>
      <c r="F3559" s="18" t="s">
        <v>13255</v>
      </c>
      <c r="G3559" s="18" t="s">
        <v>13991</v>
      </c>
      <c r="H3559" s="19">
        <v>0</v>
      </c>
      <c r="I3559" s="20">
        <v>62.9</v>
      </c>
      <c r="J3559" s="7">
        <f>I3559</f>
        <v>62.9</v>
      </c>
      <c r="K3559" s="21">
        <v>0</v>
      </c>
      <c r="L3559" s="20">
        <f xml:space="preserve"> J3559 * K3559</f>
        <v>0</v>
      </c>
      <c r="M3559" s="22" t="s">
        <v>70373</v>
      </c>
      <c r="N3559" s="8" t="s">
        <v>13992</v>
      </c>
    </row>
    <row r="3560" spans="2:14" s="6" customFormat="1" ht="12.95" customHeight="1" outlineLevel="2" x14ac:dyDescent="0.2">
      <c r="B3560" s="23">
        <v>3480</v>
      </c>
      <c r="C3560" s="17" t="s">
        <v>13993</v>
      </c>
      <c r="D3560" s="18" t="s">
        <v>13994</v>
      </c>
      <c r="E3560" s="18" t="s">
        <v>5835</v>
      </c>
      <c r="F3560" s="18" t="s">
        <v>13255</v>
      </c>
      <c r="G3560" s="18" t="s">
        <v>13995</v>
      </c>
      <c r="H3560" s="19">
        <v>0</v>
      </c>
      <c r="I3560" s="20">
        <v>49.7</v>
      </c>
      <c r="J3560" s="7">
        <f>I3560</f>
        <v>49.7</v>
      </c>
      <c r="K3560" s="21">
        <v>0</v>
      </c>
      <c r="L3560" s="20">
        <f xml:space="preserve"> J3560 * K3560</f>
        <v>0</v>
      </c>
      <c r="M3560" s="22" t="s">
        <v>70373</v>
      </c>
      <c r="N3560" s="8" t="s">
        <v>13996</v>
      </c>
    </row>
    <row r="3561" spans="2:14" s="6" customFormat="1" ht="12.95" customHeight="1" outlineLevel="2" x14ac:dyDescent="0.2">
      <c r="B3561" s="23">
        <v>3481</v>
      </c>
      <c r="C3561" s="17" t="s">
        <v>13997</v>
      </c>
      <c r="D3561" s="18" t="s">
        <v>13998</v>
      </c>
      <c r="E3561" s="18" t="s">
        <v>5835</v>
      </c>
      <c r="F3561" s="18" t="s">
        <v>13632</v>
      </c>
      <c r="G3561" s="18" t="s">
        <v>13999</v>
      </c>
      <c r="H3561" s="19">
        <v>0</v>
      </c>
      <c r="I3561" s="20">
        <v>49.6</v>
      </c>
      <c r="J3561" s="7">
        <f>I3561</f>
        <v>49.6</v>
      </c>
      <c r="K3561" s="21">
        <v>0</v>
      </c>
      <c r="L3561" s="20">
        <f xml:space="preserve"> J3561 * K3561</f>
        <v>0</v>
      </c>
      <c r="M3561" s="22" t="s">
        <v>70373</v>
      </c>
      <c r="N3561" s="8" t="s">
        <v>14000</v>
      </c>
    </row>
    <row r="3562" spans="2:14" s="6" customFormat="1" ht="12.95" customHeight="1" outlineLevel="2" x14ac:dyDescent="0.2">
      <c r="B3562" s="23">
        <v>3482</v>
      </c>
      <c r="C3562" s="17" t="s">
        <v>14001</v>
      </c>
      <c r="D3562" s="18" t="s">
        <v>14002</v>
      </c>
      <c r="E3562" s="18" t="s">
        <v>5835</v>
      </c>
      <c r="F3562" s="18" t="s">
        <v>13632</v>
      </c>
      <c r="G3562" s="18" t="s">
        <v>14003</v>
      </c>
      <c r="H3562" s="19">
        <v>0</v>
      </c>
      <c r="I3562" s="20">
        <v>59.9</v>
      </c>
      <c r="J3562" s="7">
        <f>I3562</f>
        <v>59.9</v>
      </c>
      <c r="K3562" s="21">
        <v>0</v>
      </c>
      <c r="L3562" s="20">
        <f xml:space="preserve"> J3562 * K3562</f>
        <v>0</v>
      </c>
      <c r="M3562" s="22" t="s">
        <v>70373</v>
      </c>
      <c r="N3562" s="8" t="s">
        <v>14004</v>
      </c>
    </row>
    <row r="3563" spans="2:14" s="6" customFormat="1" ht="12.95" customHeight="1" outlineLevel="2" x14ac:dyDescent="0.2">
      <c r="B3563" s="23">
        <v>3483</v>
      </c>
      <c r="C3563" s="17" t="s">
        <v>14005</v>
      </c>
      <c r="D3563" s="18" t="s">
        <v>14006</v>
      </c>
      <c r="E3563" s="18" t="s">
        <v>5835</v>
      </c>
      <c r="F3563" s="18" t="s">
        <v>13632</v>
      </c>
      <c r="G3563" s="18" t="s">
        <v>14007</v>
      </c>
      <c r="H3563" s="19">
        <v>0</v>
      </c>
      <c r="I3563" s="20">
        <v>63.2</v>
      </c>
      <c r="J3563" s="7">
        <f>I3563</f>
        <v>63.2</v>
      </c>
      <c r="K3563" s="21">
        <v>0</v>
      </c>
      <c r="L3563" s="20">
        <f xml:space="preserve"> J3563 * K3563</f>
        <v>0</v>
      </c>
      <c r="M3563" s="22" t="s">
        <v>70373</v>
      </c>
      <c r="N3563" s="8" t="s">
        <v>14008</v>
      </c>
    </row>
    <row r="3564" spans="2:14" s="6" customFormat="1" ht="12.95" customHeight="1" outlineLevel="2" x14ac:dyDescent="0.2">
      <c r="B3564" s="23">
        <v>3484</v>
      </c>
      <c r="C3564" s="17" t="s">
        <v>14009</v>
      </c>
      <c r="D3564" s="18" t="s">
        <v>14010</v>
      </c>
      <c r="E3564" s="18" t="s">
        <v>5835</v>
      </c>
      <c r="F3564" s="18" t="s">
        <v>13632</v>
      </c>
      <c r="G3564" s="18" t="s">
        <v>14011</v>
      </c>
      <c r="H3564" s="19">
        <v>0</v>
      </c>
      <c r="I3564" s="20">
        <v>159.6</v>
      </c>
      <c r="J3564" s="7">
        <f>I3564</f>
        <v>159.6</v>
      </c>
      <c r="K3564" s="21">
        <v>0</v>
      </c>
      <c r="L3564" s="20">
        <f xml:space="preserve"> J3564 * K3564</f>
        <v>0</v>
      </c>
      <c r="M3564" s="22" t="s">
        <v>70373</v>
      </c>
      <c r="N3564" s="8" t="s">
        <v>14012</v>
      </c>
    </row>
    <row r="3565" spans="2:14" s="6" customFormat="1" ht="12.95" customHeight="1" outlineLevel="2" x14ac:dyDescent="0.2">
      <c r="B3565" s="23">
        <v>3485</v>
      </c>
      <c r="C3565" s="17" t="s">
        <v>14013</v>
      </c>
      <c r="D3565" s="18" t="s">
        <v>14014</v>
      </c>
      <c r="E3565" s="18" t="s">
        <v>5835</v>
      </c>
      <c r="F3565" s="18" t="s">
        <v>13632</v>
      </c>
      <c r="G3565" s="18" t="s">
        <v>14015</v>
      </c>
      <c r="H3565" s="19">
        <v>0</v>
      </c>
      <c r="I3565" s="20">
        <v>198.6</v>
      </c>
      <c r="J3565" s="7">
        <f>I3565</f>
        <v>198.6</v>
      </c>
      <c r="K3565" s="21">
        <v>0</v>
      </c>
      <c r="L3565" s="20">
        <f xml:space="preserve"> J3565 * K3565</f>
        <v>0</v>
      </c>
      <c r="M3565" s="22" t="s">
        <v>70373</v>
      </c>
      <c r="N3565" s="8" t="s">
        <v>14016</v>
      </c>
    </row>
    <row r="3566" spans="2:14" s="6" customFormat="1" ht="12.95" customHeight="1" outlineLevel="2" x14ac:dyDescent="0.2">
      <c r="B3566" s="23">
        <v>3486</v>
      </c>
      <c r="C3566" s="17" t="s">
        <v>14017</v>
      </c>
      <c r="D3566" s="18" t="s">
        <v>14018</v>
      </c>
      <c r="E3566" s="18" t="s">
        <v>5835</v>
      </c>
      <c r="F3566" s="18" t="s">
        <v>13632</v>
      </c>
      <c r="G3566" s="18" t="s">
        <v>14019</v>
      </c>
      <c r="H3566" s="19">
        <v>0</v>
      </c>
      <c r="I3566" s="20">
        <v>236.5</v>
      </c>
      <c r="J3566" s="7">
        <f>I3566</f>
        <v>236.5</v>
      </c>
      <c r="K3566" s="21">
        <v>0</v>
      </c>
      <c r="L3566" s="20">
        <f xml:space="preserve"> J3566 * K3566</f>
        <v>0</v>
      </c>
      <c r="M3566" s="22" t="s">
        <v>70373</v>
      </c>
      <c r="N3566" s="8" t="s">
        <v>14020</v>
      </c>
    </row>
    <row r="3567" spans="2:14" s="6" customFormat="1" ht="12.95" customHeight="1" outlineLevel="2" x14ac:dyDescent="0.2">
      <c r="B3567" s="23">
        <v>3487</v>
      </c>
      <c r="C3567" s="17" t="s">
        <v>14021</v>
      </c>
      <c r="D3567" s="18" t="s">
        <v>14022</v>
      </c>
      <c r="E3567" s="18" t="s">
        <v>5835</v>
      </c>
      <c r="F3567" s="18" t="s">
        <v>13632</v>
      </c>
      <c r="G3567" s="18" t="s">
        <v>14023</v>
      </c>
      <c r="H3567" s="19">
        <v>0</v>
      </c>
      <c r="I3567" s="20">
        <v>227.2</v>
      </c>
      <c r="J3567" s="7">
        <f>I3567</f>
        <v>227.2</v>
      </c>
      <c r="K3567" s="21">
        <v>0</v>
      </c>
      <c r="L3567" s="20">
        <f xml:space="preserve"> J3567 * K3567</f>
        <v>0</v>
      </c>
      <c r="M3567" s="22" t="s">
        <v>70373</v>
      </c>
      <c r="N3567" s="8" t="s">
        <v>14024</v>
      </c>
    </row>
    <row r="3568" spans="2:14" s="6" customFormat="1" ht="12.95" customHeight="1" outlineLevel="2" x14ac:dyDescent="0.2">
      <c r="B3568" s="23">
        <v>3488</v>
      </c>
      <c r="C3568" s="17" t="s">
        <v>14025</v>
      </c>
      <c r="D3568" s="18" t="s">
        <v>14026</v>
      </c>
      <c r="E3568" s="18" t="s">
        <v>5835</v>
      </c>
      <c r="F3568" s="18" t="s">
        <v>13255</v>
      </c>
      <c r="G3568" s="18" t="s">
        <v>14027</v>
      </c>
      <c r="H3568" s="19">
        <v>0</v>
      </c>
      <c r="I3568" s="20">
        <v>201.5</v>
      </c>
      <c r="J3568" s="7">
        <f>I3568</f>
        <v>201.5</v>
      </c>
      <c r="K3568" s="21">
        <v>0</v>
      </c>
      <c r="L3568" s="20">
        <f xml:space="preserve"> J3568 * K3568</f>
        <v>0</v>
      </c>
      <c r="M3568" s="22" t="s">
        <v>70373</v>
      </c>
      <c r="N3568" s="8" t="s">
        <v>14028</v>
      </c>
    </row>
    <row r="3569" spans="2:14" s="6" customFormat="1" ht="12.95" customHeight="1" outlineLevel="2" x14ac:dyDescent="0.2">
      <c r="B3569" s="23">
        <v>3489</v>
      </c>
      <c r="C3569" s="17" t="s">
        <v>14029</v>
      </c>
      <c r="D3569" s="18" t="s">
        <v>14030</v>
      </c>
      <c r="E3569" s="18" t="s">
        <v>5835</v>
      </c>
      <c r="F3569" s="18" t="s">
        <v>13255</v>
      </c>
      <c r="G3569" s="18" t="s">
        <v>14031</v>
      </c>
      <c r="H3569" s="19">
        <v>0</v>
      </c>
      <c r="I3569" s="20">
        <v>442.1</v>
      </c>
      <c r="J3569" s="7">
        <f>I3569</f>
        <v>442.1</v>
      </c>
      <c r="K3569" s="21">
        <v>0</v>
      </c>
      <c r="L3569" s="20">
        <f xml:space="preserve"> J3569 * K3569</f>
        <v>0</v>
      </c>
      <c r="M3569" s="22" t="s">
        <v>70373</v>
      </c>
      <c r="N3569" s="8" t="s">
        <v>14032</v>
      </c>
    </row>
    <row r="3570" spans="2:14" s="6" customFormat="1" ht="12.95" customHeight="1" outlineLevel="2" x14ac:dyDescent="0.2">
      <c r="B3570" s="23">
        <v>3490</v>
      </c>
      <c r="C3570" s="17" t="s">
        <v>14033</v>
      </c>
      <c r="D3570" s="18" t="s">
        <v>14034</v>
      </c>
      <c r="E3570" s="18" t="s">
        <v>5835</v>
      </c>
      <c r="F3570" s="18" t="s">
        <v>13255</v>
      </c>
      <c r="G3570" s="18" t="s">
        <v>14035</v>
      </c>
      <c r="H3570" s="19">
        <v>0</v>
      </c>
      <c r="I3570" s="20">
        <v>97</v>
      </c>
      <c r="J3570" s="7">
        <f>I3570</f>
        <v>97</v>
      </c>
      <c r="K3570" s="21">
        <v>0</v>
      </c>
      <c r="L3570" s="20">
        <f xml:space="preserve"> J3570 * K3570</f>
        <v>0</v>
      </c>
      <c r="M3570" s="22" t="s">
        <v>70373</v>
      </c>
      <c r="N3570" s="8" t="s">
        <v>14036</v>
      </c>
    </row>
    <row r="3571" spans="2:14" s="6" customFormat="1" ht="12.95" customHeight="1" outlineLevel="2" x14ac:dyDescent="0.2">
      <c r="B3571" s="23">
        <v>3491</v>
      </c>
      <c r="C3571" s="17" t="s">
        <v>14037</v>
      </c>
      <c r="D3571" s="18" t="s">
        <v>14038</v>
      </c>
      <c r="E3571" s="18" t="s">
        <v>5835</v>
      </c>
      <c r="F3571" s="18" t="s">
        <v>13255</v>
      </c>
      <c r="G3571" s="18" t="s">
        <v>14039</v>
      </c>
      <c r="H3571" s="19">
        <v>0</v>
      </c>
      <c r="I3571" s="20">
        <v>366.8</v>
      </c>
      <c r="J3571" s="7">
        <f>I3571</f>
        <v>366.8</v>
      </c>
      <c r="K3571" s="21">
        <v>0</v>
      </c>
      <c r="L3571" s="20">
        <f xml:space="preserve"> J3571 * K3571</f>
        <v>0</v>
      </c>
      <c r="M3571" s="22" t="s">
        <v>70373</v>
      </c>
      <c r="N3571" s="8" t="s">
        <v>14040</v>
      </c>
    </row>
    <row r="3572" spans="2:14" s="6" customFormat="1" ht="12.95" customHeight="1" outlineLevel="2" x14ac:dyDescent="0.2">
      <c r="B3572" s="23">
        <v>3492</v>
      </c>
      <c r="C3572" s="17" t="s">
        <v>14041</v>
      </c>
      <c r="D3572" s="18" t="s">
        <v>14042</v>
      </c>
      <c r="E3572" s="18" t="s">
        <v>5835</v>
      </c>
      <c r="F3572" s="18" t="s">
        <v>13255</v>
      </c>
      <c r="G3572" s="18" t="s">
        <v>14043</v>
      </c>
      <c r="H3572" s="19">
        <v>0</v>
      </c>
      <c r="I3572" s="20">
        <v>118.8</v>
      </c>
      <c r="J3572" s="7">
        <f>I3572</f>
        <v>118.8</v>
      </c>
      <c r="K3572" s="21">
        <v>0</v>
      </c>
      <c r="L3572" s="20">
        <f xml:space="preserve"> J3572 * K3572</f>
        <v>0</v>
      </c>
      <c r="M3572" s="22" t="s">
        <v>70373</v>
      </c>
      <c r="N3572" s="8" t="s">
        <v>14044</v>
      </c>
    </row>
    <row r="3573" spans="2:14" s="6" customFormat="1" ht="12.95" customHeight="1" outlineLevel="2" x14ac:dyDescent="0.2">
      <c r="B3573" s="23">
        <v>3493</v>
      </c>
      <c r="C3573" s="17" t="s">
        <v>14045</v>
      </c>
      <c r="D3573" s="18" t="s">
        <v>14046</v>
      </c>
      <c r="E3573" s="18" t="s">
        <v>5835</v>
      </c>
      <c r="F3573" s="18" t="s">
        <v>13255</v>
      </c>
      <c r="G3573" s="18" t="s">
        <v>14047</v>
      </c>
      <c r="H3573" s="19">
        <v>0</v>
      </c>
      <c r="I3573" s="20">
        <v>366.8</v>
      </c>
      <c r="J3573" s="7">
        <f>I3573</f>
        <v>366.8</v>
      </c>
      <c r="K3573" s="21">
        <v>0</v>
      </c>
      <c r="L3573" s="20">
        <f xml:space="preserve"> J3573 * K3573</f>
        <v>0</v>
      </c>
      <c r="M3573" s="22" t="s">
        <v>70373</v>
      </c>
      <c r="N3573" s="8" t="s">
        <v>14048</v>
      </c>
    </row>
    <row r="3574" spans="2:14" s="6" customFormat="1" ht="12.95" customHeight="1" outlineLevel="2" x14ac:dyDescent="0.2">
      <c r="B3574" s="23">
        <v>3494</v>
      </c>
      <c r="C3574" s="17" t="s">
        <v>14049</v>
      </c>
      <c r="D3574" s="18" t="s">
        <v>14050</v>
      </c>
      <c r="E3574" s="18" t="s">
        <v>5835</v>
      </c>
      <c r="F3574" s="18" t="s">
        <v>14051</v>
      </c>
      <c r="G3574" s="18" t="s">
        <v>14052</v>
      </c>
      <c r="H3574" s="19">
        <v>0</v>
      </c>
      <c r="I3574" s="20">
        <v>30.7</v>
      </c>
      <c r="J3574" s="7">
        <f>I3574</f>
        <v>30.7</v>
      </c>
      <c r="K3574" s="21">
        <v>0</v>
      </c>
      <c r="L3574" s="20">
        <f xml:space="preserve"> J3574 * K3574</f>
        <v>0</v>
      </c>
      <c r="M3574" s="22" t="s">
        <v>70373</v>
      </c>
      <c r="N3574" s="8" t="s">
        <v>14053</v>
      </c>
    </row>
    <row r="3575" spans="2:14" s="6" customFormat="1" ht="12.95" customHeight="1" outlineLevel="2" x14ac:dyDescent="0.2">
      <c r="B3575" s="23">
        <v>3495</v>
      </c>
      <c r="C3575" s="17" t="s">
        <v>14054</v>
      </c>
      <c r="D3575" s="18" t="s">
        <v>14055</v>
      </c>
      <c r="E3575" s="18" t="s">
        <v>8110</v>
      </c>
      <c r="F3575" s="18" t="s">
        <v>13255</v>
      </c>
      <c r="G3575" s="18" t="s">
        <v>14056</v>
      </c>
      <c r="H3575" s="19">
        <v>0</v>
      </c>
      <c r="I3575" s="20">
        <v>9.1999999999999993</v>
      </c>
      <c r="J3575" s="7">
        <f>I3575</f>
        <v>9.1999999999999993</v>
      </c>
      <c r="K3575" s="21">
        <v>0</v>
      </c>
      <c r="L3575" s="20">
        <f xml:space="preserve"> J3575 * K3575</f>
        <v>0</v>
      </c>
      <c r="M3575" s="22" t="s">
        <v>70373</v>
      </c>
      <c r="N3575" s="8" t="s">
        <v>14057</v>
      </c>
    </row>
    <row r="3576" spans="2:14" s="6" customFormat="1" ht="12.95" customHeight="1" outlineLevel="2" x14ac:dyDescent="0.2">
      <c r="B3576" s="23">
        <v>3496</v>
      </c>
      <c r="C3576" s="17" t="s">
        <v>14058</v>
      </c>
      <c r="D3576" s="18" t="s">
        <v>14059</v>
      </c>
      <c r="E3576" s="18" t="s">
        <v>14060</v>
      </c>
      <c r="F3576" s="18" t="s">
        <v>13255</v>
      </c>
      <c r="G3576" s="18" t="s">
        <v>14061</v>
      </c>
      <c r="H3576" s="19">
        <v>0</v>
      </c>
      <c r="I3576" s="20">
        <v>17.3</v>
      </c>
      <c r="J3576" s="7">
        <f>I3576</f>
        <v>17.3</v>
      </c>
      <c r="K3576" s="21">
        <v>0</v>
      </c>
      <c r="L3576" s="20">
        <f xml:space="preserve"> J3576 * K3576</f>
        <v>0</v>
      </c>
      <c r="M3576" s="22" t="s">
        <v>70373</v>
      </c>
      <c r="N3576" s="8" t="s">
        <v>14062</v>
      </c>
    </row>
    <row r="3577" spans="2:14" s="6" customFormat="1" ht="12.95" customHeight="1" outlineLevel="2" x14ac:dyDescent="0.2">
      <c r="B3577" s="23">
        <v>3497</v>
      </c>
      <c r="C3577" s="17" t="s">
        <v>14063</v>
      </c>
      <c r="D3577" s="18" t="s">
        <v>14064</v>
      </c>
      <c r="E3577" s="18" t="s">
        <v>5835</v>
      </c>
      <c r="F3577" s="18" t="s">
        <v>13632</v>
      </c>
      <c r="G3577" s="18" t="s">
        <v>14065</v>
      </c>
      <c r="H3577" s="19">
        <v>0</v>
      </c>
      <c r="I3577" s="20">
        <v>279.10000000000002</v>
      </c>
      <c r="J3577" s="7">
        <f>I3577</f>
        <v>279.10000000000002</v>
      </c>
      <c r="K3577" s="21">
        <v>0</v>
      </c>
      <c r="L3577" s="20">
        <f xml:space="preserve"> J3577 * K3577</f>
        <v>0</v>
      </c>
      <c r="M3577" s="22" t="s">
        <v>70373</v>
      </c>
      <c r="N3577" s="8" t="s">
        <v>14066</v>
      </c>
    </row>
    <row r="3578" spans="2:14" s="6" customFormat="1" ht="12.95" customHeight="1" outlineLevel="2" x14ac:dyDescent="0.2">
      <c r="B3578" s="23">
        <v>3498</v>
      </c>
      <c r="C3578" s="17" t="s">
        <v>14067</v>
      </c>
      <c r="D3578" s="18" t="s">
        <v>14068</v>
      </c>
      <c r="E3578" s="18" t="s">
        <v>1534</v>
      </c>
      <c r="F3578" s="18" t="s">
        <v>13255</v>
      </c>
      <c r="G3578" s="18" t="s">
        <v>14069</v>
      </c>
      <c r="H3578" s="19">
        <v>0</v>
      </c>
      <c r="I3578" s="20">
        <v>335.4</v>
      </c>
      <c r="J3578" s="7">
        <f>I3578</f>
        <v>335.4</v>
      </c>
      <c r="K3578" s="21">
        <v>0</v>
      </c>
      <c r="L3578" s="20">
        <f xml:space="preserve"> J3578 * K3578</f>
        <v>0</v>
      </c>
      <c r="M3578" s="22" t="s">
        <v>70373</v>
      </c>
      <c r="N3578" s="8" t="s">
        <v>14070</v>
      </c>
    </row>
    <row r="3579" spans="2:14" s="6" customFormat="1" ht="12.95" customHeight="1" outlineLevel="2" x14ac:dyDescent="0.2">
      <c r="B3579" s="23">
        <v>3499</v>
      </c>
      <c r="C3579" s="17" t="s">
        <v>14071</v>
      </c>
      <c r="D3579" s="18" t="s">
        <v>14072</v>
      </c>
      <c r="E3579" s="18" t="s">
        <v>378</v>
      </c>
      <c r="F3579" s="18" t="s">
        <v>13255</v>
      </c>
      <c r="G3579" s="18" t="s">
        <v>14073</v>
      </c>
      <c r="H3579" s="19">
        <v>0</v>
      </c>
      <c r="I3579" s="20">
        <v>394.9</v>
      </c>
      <c r="J3579" s="7">
        <f>I3579</f>
        <v>394.9</v>
      </c>
      <c r="K3579" s="21">
        <v>0</v>
      </c>
      <c r="L3579" s="20">
        <f xml:space="preserve"> J3579 * K3579</f>
        <v>0</v>
      </c>
      <c r="M3579" s="22" t="s">
        <v>70373</v>
      </c>
      <c r="N3579" s="8" t="s">
        <v>14074</v>
      </c>
    </row>
    <row r="3580" spans="2:14" s="6" customFormat="1" ht="12.95" customHeight="1" outlineLevel="2" x14ac:dyDescent="0.2">
      <c r="B3580" s="23">
        <v>3500</v>
      </c>
      <c r="C3580" s="17" t="s">
        <v>14075</v>
      </c>
      <c r="D3580" s="18" t="s">
        <v>14076</v>
      </c>
      <c r="E3580" s="18" t="s">
        <v>1710</v>
      </c>
      <c r="F3580" s="18" t="s">
        <v>13255</v>
      </c>
      <c r="G3580" s="18" t="s">
        <v>14077</v>
      </c>
      <c r="H3580" s="19">
        <v>0</v>
      </c>
      <c r="I3580" s="20">
        <v>493</v>
      </c>
      <c r="J3580" s="7">
        <f>I3580</f>
        <v>493</v>
      </c>
      <c r="K3580" s="21">
        <v>0</v>
      </c>
      <c r="L3580" s="20">
        <f xml:space="preserve"> J3580 * K3580</f>
        <v>0</v>
      </c>
      <c r="M3580" s="22" t="s">
        <v>70373</v>
      </c>
      <c r="N3580" s="8" t="s">
        <v>14078</v>
      </c>
    </row>
    <row r="3581" spans="2:14" s="6" customFormat="1" ht="12.95" customHeight="1" outlineLevel="2" x14ac:dyDescent="0.2">
      <c r="B3581" s="23">
        <v>3501</v>
      </c>
      <c r="C3581" s="17" t="s">
        <v>14079</v>
      </c>
      <c r="D3581" s="18" t="s">
        <v>14080</v>
      </c>
      <c r="E3581" s="18" t="s">
        <v>1710</v>
      </c>
      <c r="F3581" s="18" t="s">
        <v>13255</v>
      </c>
      <c r="G3581" s="18" t="s">
        <v>14081</v>
      </c>
      <c r="H3581" s="19">
        <v>0</v>
      </c>
      <c r="I3581" s="20">
        <v>463</v>
      </c>
      <c r="J3581" s="7">
        <f>I3581</f>
        <v>463</v>
      </c>
      <c r="K3581" s="21">
        <v>0</v>
      </c>
      <c r="L3581" s="20">
        <f xml:space="preserve"> J3581 * K3581</f>
        <v>0</v>
      </c>
      <c r="M3581" s="22" t="s">
        <v>70373</v>
      </c>
      <c r="N3581" s="8" t="s">
        <v>14082</v>
      </c>
    </row>
    <row r="3582" spans="2:14" s="6" customFormat="1" ht="12.95" customHeight="1" outlineLevel="2" x14ac:dyDescent="0.2">
      <c r="B3582" s="23">
        <v>3502</v>
      </c>
      <c r="C3582" s="17" t="s">
        <v>14083</v>
      </c>
      <c r="D3582" s="18" t="s">
        <v>14084</v>
      </c>
      <c r="E3582" s="18" t="s">
        <v>81</v>
      </c>
      <c r="F3582" s="18" t="s">
        <v>13255</v>
      </c>
      <c r="G3582" s="18" t="s">
        <v>14085</v>
      </c>
      <c r="H3582" s="19">
        <v>0</v>
      </c>
      <c r="I3582" s="20">
        <v>304.7</v>
      </c>
      <c r="J3582" s="7">
        <f>I3582</f>
        <v>304.7</v>
      </c>
      <c r="K3582" s="21">
        <v>0</v>
      </c>
      <c r="L3582" s="20">
        <f xml:space="preserve"> J3582 * K3582</f>
        <v>0</v>
      </c>
      <c r="M3582" s="22" t="s">
        <v>70373</v>
      </c>
      <c r="N3582" s="8" t="s">
        <v>14086</v>
      </c>
    </row>
    <row r="3583" spans="2:14" s="6" customFormat="1" ht="12.95" customHeight="1" outlineLevel="2" x14ac:dyDescent="0.2">
      <c r="B3583" s="23">
        <v>3503</v>
      </c>
      <c r="C3583" s="17" t="s">
        <v>14087</v>
      </c>
      <c r="D3583" s="18" t="s">
        <v>14088</v>
      </c>
      <c r="E3583" s="18" t="s">
        <v>95</v>
      </c>
      <c r="F3583" s="18" t="s">
        <v>13255</v>
      </c>
      <c r="G3583" s="18" t="s">
        <v>14089</v>
      </c>
      <c r="H3583" s="19">
        <v>0</v>
      </c>
      <c r="I3583" s="20">
        <v>115.7</v>
      </c>
      <c r="J3583" s="7">
        <f>I3583</f>
        <v>115.7</v>
      </c>
      <c r="K3583" s="21">
        <v>0</v>
      </c>
      <c r="L3583" s="20">
        <f xml:space="preserve"> J3583 * K3583</f>
        <v>0</v>
      </c>
      <c r="M3583" s="22" t="s">
        <v>70373</v>
      </c>
      <c r="N3583" s="8" t="s">
        <v>14090</v>
      </c>
    </row>
    <row r="3584" spans="2:14" s="6" customFormat="1" ht="12.95" customHeight="1" outlineLevel="2" x14ac:dyDescent="0.2">
      <c r="B3584" s="23">
        <v>3504</v>
      </c>
      <c r="C3584" s="17" t="s">
        <v>14091</v>
      </c>
      <c r="D3584" s="18" t="s">
        <v>14092</v>
      </c>
      <c r="E3584" s="18" t="s">
        <v>95</v>
      </c>
      <c r="F3584" s="18" t="s">
        <v>13255</v>
      </c>
      <c r="G3584" s="18" t="s">
        <v>14093</v>
      </c>
      <c r="H3584" s="19">
        <v>0</v>
      </c>
      <c r="I3584" s="20">
        <v>149.5</v>
      </c>
      <c r="J3584" s="7">
        <f>I3584</f>
        <v>149.5</v>
      </c>
      <c r="K3584" s="21">
        <v>0</v>
      </c>
      <c r="L3584" s="20">
        <f xml:space="preserve"> J3584 * K3584</f>
        <v>0</v>
      </c>
      <c r="M3584" s="22" t="s">
        <v>70373</v>
      </c>
      <c r="N3584" s="8" t="s">
        <v>14094</v>
      </c>
    </row>
    <row r="3585" spans="2:14" s="6" customFormat="1" ht="12.95" customHeight="1" outlineLevel="2" x14ac:dyDescent="0.2">
      <c r="B3585" s="23">
        <v>3505</v>
      </c>
      <c r="C3585" s="17" t="s">
        <v>14095</v>
      </c>
      <c r="D3585" s="18" t="s">
        <v>14096</v>
      </c>
      <c r="E3585" s="18" t="s">
        <v>95</v>
      </c>
      <c r="F3585" s="18" t="s">
        <v>13255</v>
      </c>
      <c r="G3585" s="18" t="s">
        <v>14097</v>
      </c>
      <c r="H3585" s="19">
        <v>0</v>
      </c>
      <c r="I3585" s="20">
        <v>85.8</v>
      </c>
      <c r="J3585" s="7">
        <f>I3585</f>
        <v>85.8</v>
      </c>
      <c r="K3585" s="21">
        <v>0</v>
      </c>
      <c r="L3585" s="20">
        <f xml:space="preserve"> J3585 * K3585</f>
        <v>0</v>
      </c>
      <c r="M3585" s="22" t="s">
        <v>70373</v>
      </c>
      <c r="N3585" s="8" t="s">
        <v>14098</v>
      </c>
    </row>
    <row r="3586" spans="2:14" s="6" customFormat="1" ht="12.95" customHeight="1" outlineLevel="2" x14ac:dyDescent="0.2">
      <c r="B3586" s="23">
        <v>3506</v>
      </c>
      <c r="C3586" s="17" t="s">
        <v>14099</v>
      </c>
      <c r="D3586" s="18" t="s">
        <v>14100</v>
      </c>
      <c r="E3586" s="18" t="s">
        <v>95</v>
      </c>
      <c r="F3586" s="18" t="s">
        <v>13255</v>
      </c>
      <c r="G3586" s="18" t="s">
        <v>14101</v>
      </c>
      <c r="H3586" s="19">
        <v>0</v>
      </c>
      <c r="I3586" s="20">
        <v>143</v>
      </c>
      <c r="J3586" s="7">
        <f>I3586</f>
        <v>143</v>
      </c>
      <c r="K3586" s="21">
        <v>0</v>
      </c>
      <c r="L3586" s="20">
        <f xml:space="preserve"> J3586 * K3586</f>
        <v>0</v>
      </c>
      <c r="M3586" s="22" t="s">
        <v>70373</v>
      </c>
      <c r="N3586" s="8" t="s">
        <v>14102</v>
      </c>
    </row>
    <row r="3587" spans="2:14" s="6" customFormat="1" ht="12.95" customHeight="1" outlineLevel="2" x14ac:dyDescent="0.2">
      <c r="B3587" s="23">
        <v>3507</v>
      </c>
      <c r="C3587" s="17" t="s">
        <v>14103</v>
      </c>
      <c r="D3587" s="18" t="s">
        <v>14104</v>
      </c>
      <c r="E3587" s="18" t="s">
        <v>95</v>
      </c>
      <c r="F3587" s="18" t="s">
        <v>13255</v>
      </c>
      <c r="G3587" s="18" t="s">
        <v>14105</v>
      </c>
      <c r="H3587" s="19">
        <v>0</v>
      </c>
      <c r="I3587" s="20">
        <v>175.6</v>
      </c>
      <c r="J3587" s="7">
        <f>I3587</f>
        <v>175.6</v>
      </c>
      <c r="K3587" s="21">
        <v>0</v>
      </c>
      <c r="L3587" s="20">
        <f xml:space="preserve"> J3587 * K3587</f>
        <v>0</v>
      </c>
      <c r="M3587" s="22" t="s">
        <v>70373</v>
      </c>
      <c r="N3587" s="8" t="s">
        <v>14106</v>
      </c>
    </row>
    <row r="3588" spans="2:14" s="6" customFormat="1" ht="12.95" customHeight="1" outlineLevel="2" x14ac:dyDescent="0.2">
      <c r="B3588" s="23">
        <v>3508</v>
      </c>
      <c r="C3588" s="17" t="s">
        <v>14107</v>
      </c>
      <c r="D3588" s="18" t="s">
        <v>14108</v>
      </c>
      <c r="E3588" s="18" t="s">
        <v>95</v>
      </c>
      <c r="F3588" s="18" t="s">
        <v>13255</v>
      </c>
      <c r="G3588" s="18" t="s">
        <v>14109</v>
      </c>
      <c r="H3588" s="19">
        <v>0</v>
      </c>
      <c r="I3588" s="20">
        <v>214.6</v>
      </c>
      <c r="J3588" s="7">
        <f>I3588</f>
        <v>214.6</v>
      </c>
      <c r="K3588" s="21">
        <v>0</v>
      </c>
      <c r="L3588" s="20">
        <f xml:space="preserve"> J3588 * K3588</f>
        <v>0</v>
      </c>
      <c r="M3588" s="22" t="s">
        <v>70373</v>
      </c>
      <c r="N3588" s="8" t="s">
        <v>14110</v>
      </c>
    </row>
    <row r="3589" spans="2:14" s="6" customFormat="1" ht="12.95" customHeight="1" outlineLevel="2" x14ac:dyDescent="0.2">
      <c r="B3589" s="23">
        <v>3509</v>
      </c>
      <c r="C3589" s="17" t="s">
        <v>14111</v>
      </c>
      <c r="D3589" s="18" t="s">
        <v>14112</v>
      </c>
      <c r="E3589" s="18" t="s">
        <v>95</v>
      </c>
      <c r="F3589" s="18" t="s">
        <v>13255</v>
      </c>
      <c r="G3589" s="18" t="s">
        <v>14113</v>
      </c>
      <c r="H3589" s="19">
        <v>0</v>
      </c>
      <c r="I3589" s="20">
        <v>146.9</v>
      </c>
      <c r="J3589" s="7">
        <f>I3589</f>
        <v>146.9</v>
      </c>
      <c r="K3589" s="21">
        <v>0</v>
      </c>
      <c r="L3589" s="20">
        <f xml:space="preserve"> J3589 * K3589</f>
        <v>0</v>
      </c>
      <c r="M3589" s="22" t="s">
        <v>70373</v>
      </c>
      <c r="N3589" s="8" t="s">
        <v>14114</v>
      </c>
    </row>
    <row r="3590" spans="2:14" s="6" customFormat="1" ht="12.95" customHeight="1" outlineLevel="2" x14ac:dyDescent="0.2">
      <c r="B3590" s="23">
        <v>3510</v>
      </c>
      <c r="C3590" s="17" t="s">
        <v>14115</v>
      </c>
      <c r="D3590" s="18" t="s">
        <v>14116</v>
      </c>
      <c r="E3590" s="18" t="s">
        <v>95</v>
      </c>
      <c r="F3590" s="18" t="s">
        <v>13255</v>
      </c>
      <c r="G3590" s="18" t="s">
        <v>14117</v>
      </c>
      <c r="H3590" s="19">
        <v>0</v>
      </c>
      <c r="I3590" s="20">
        <v>183.7</v>
      </c>
      <c r="J3590" s="7">
        <f>I3590</f>
        <v>183.7</v>
      </c>
      <c r="K3590" s="21">
        <v>0</v>
      </c>
      <c r="L3590" s="20">
        <f xml:space="preserve"> J3590 * K3590</f>
        <v>0</v>
      </c>
      <c r="M3590" s="22" t="s">
        <v>70373</v>
      </c>
      <c r="N3590" s="8" t="s">
        <v>14118</v>
      </c>
    </row>
    <row r="3591" spans="2:14" s="6" customFormat="1" ht="12.95" customHeight="1" outlineLevel="2" x14ac:dyDescent="0.2">
      <c r="B3591" s="23">
        <v>3511</v>
      </c>
      <c r="C3591" s="17" t="s">
        <v>14119</v>
      </c>
      <c r="D3591" s="18" t="s">
        <v>14120</v>
      </c>
      <c r="E3591" s="18" t="s">
        <v>378</v>
      </c>
      <c r="F3591" s="18" t="s">
        <v>13255</v>
      </c>
      <c r="G3591" s="18" t="s">
        <v>14121</v>
      </c>
      <c r="H3591" s="19">
        <v>0</v>
      </c>
      <c r="I3591" s="20">
        <v>115.7</v>
      </c>
      <c r="J3591" s="7">
        <f>I3591</f>
        <v>115.7</v>
      </c>
      <c r="K3591" s="21">
        <v>0</v>
      </c>
      <c r="L3591" s="20">
        <f xml:space="preserve"> J3591 * K3591</f>
        <v>0</v>
      </c>
      <c r="M3591" s="22" t="s">
        <v>70373</v>
      </c>
      <c r="N3591" s="8" t="s">
        <v>14122</v>
      </c>
    </row>
    <row r="3592" spans="2:14" s="6" customFormat="1" ht="12.95" customHeight="1" outlineLevel="2" x14ac:dyDescent="0.2">
      <c r="B3592" s="23">
        <v>3512</v>
      </c>
      <c r="C3592" s="17" t="s">
        <v>14123</v>
      </c>
      <c r="D3592" s="18" t="s">
        <v>14124</v>
      </c>
      <c r="E3592" s="18" t="s">
        <v>521</v>
      </c>
      <c r="F3592" s="18" t="s">
        <v>13255</v>
      </c>
      <c r="G3592" s="18" t="s">
        <v>14125</v>
      </c>
      <c r="H3592" s="19">
        <v>0</v>
      </c>
      <c r="I3592" s="20">
        <v>116.4</v>
      </c>
      <c r="J3592" s="7">
        <f>I3592</f>
        <v>116.4</v>
      </c>
      <c r="K3592" s="21">
        <v>0</v>
      </c>
      <c r="L3592" s="20">
        <f xml:space="preserve"> J3592 * K3592</f>
        <v>0</v>
      </c>
      <c r="M3592" s="22" t="s">
        <v>70373</v>
      </c>
      <c r="N3592" s="8" t="s">
        <v>14126</v>
      </c>
    </row>
    <row r="3593" spans="2:14" s="6" customFormat="1" ht="12.95" customHeight="1" outlineLevel="2" x14ac:dyDescent="0.2">
      <c r="B3593" s="23">
        <v>3513</v>
      </c>
      <c r="C3593" s="17" t="s">
        <v>14127</v>
      </c>
      <c r="D3593" s="18" t="s">
        <v>14128</v>
      </c>
      <c r="E3593" s="18" t="s">
        <v>95</v>
      </c>
      <c r="F3593" s="18" t="s">
        <v>13255</v>
      </c>
      <c r="G3593" s="18" t="s">
        <v>14129</v>
      </c>
      <c r="H3593" s="19">
        <v>0</v>
      </c>
      <c r="I3593" s="20">
        <v>149.5</v>
      </c>
      <c r="J3593" s="7">
        <f>I3593</f>
        <v>149.5</v>
      </c>
      <c r="K3593" s="21">
        <v>0</v>
      </c>
      <c r="L3593" s="20">
        <f xml:space="preserve"> J3593 * K3593</f>
        <v>0</v>
      </c>
      <c r="M3593" s="22" t="s">
        <v>70373</v>
      </c>
      <c r="N3593" s="8" t="s">
        <v>14130</v>
      </c>
    </row>
    <row r="3594" spans="2:14" s="6" customFormat="1" ht="12.95" customHeight="1" outlineLevel="2" x14ac:dyDescent="0.2">
      <c r="B3594" s="23">
        <v>3514</v>
      </c>
      <c r="C3594" s="17" t="s">
        <v>14131</v>
      </c>
      <c r="D3594" s="18" t="s">
        <v>14132</v>
      </c>
      <c r="E3594" s="18" t="s">
        <v>21</v>
      </c>
      <c r="F3594" s="18" t="s">
        <v>13255</v>
      </c>
      <c r="G3594" s="18" t="s">
        <v>14133</v>
      </c>
      <c r="H3594" s="19">
        <v>0</v>
      </c>
      <c r="I3594" s="20">
        <v>146.9</v>
      </c>
      <c r="J3594" s="7">
        <f>I3594</f>
        <v>146.9</v>
      </c>
      <c r="K3594" s="21">
        <v>0</v>
      </c>
      <c r="L3594" s="20">
        <f xml:space="preserve"> J3594 * K3594</f>
        <v>0</v>
      </c>
      <c r="M3594" s="22" t="s">
        <v>70373</v>
      </c>
      <c r="N3594" s="8" t="s">
        <v>14134</v>
      </c>
    </row>
    <row r="3595" spans="2:14" s="6" customFormat="1" ht="12.95" customHeight="1" outlineLevel="2" x14ac:dyDescent="0.2">
      <c r="B3595" s="23">
        <v>3515</v>
      </c>
      <c r="C3595" s="17" t="s">
        <v>14135</v>
      </c>
      <c r="D3595" s="18" t="s">
        <v>14136</v>
      </c>
      <c r="E3595" s="18" t="s">
        <v>571</v>
      </c>
      <c r="F3595" s="18" t="s">
        <v>13255</v>
      </c>
      <c r="G3595" s="18" t="s">
        <v>14137</v>
      </c>
      <c r="H3595" s="19">
        <v>0</v>
      </c>
      <c r="I3595" s="20">
        <v>439.1</v>
      </c>
      <c r="J3595" s="7">
        <f>I3595</f>
        <v>439.1</v>
      </c>
      <c r="K3595" s="21">
        <v>0</v>
      </c>
      <c r="L3595" s="20">
        <f xml:space="preserve"> J3595 * K3595</f>
        <v>0</v>
      </c>
      <c r="M3595" s="22" t="s">
        <v>70373</v>
      </c>
      <c r="N3595" s="8" t="s">
        <v>14138</v>
      </c>
    </row>
    <row r="3596" spans="2:14" s="6" customFormat="1" ht="12.95" customHeight="1" outlineLevel="2" x14ac:dyDescent="0.2">
      <c r="B3596" s="23">
        <v>3516</v>
      </c>
      <c r="C3596" s="17" t="s">
        <v>14139</v>
      </c>
      <c r="D3596" s="18" t="s">
        <v>14140</v>
      </c>
      <c r="E3596" s="18" t="s">
        <v>14141</v>
      </c>
      <c r="F3596" s="18" t="s">
        <v>13255</v>
      </c>
      <c r="G3596" s="18" t="s">
        <v>14142</v>
      </c>
      <c r="H3596" s="19">
        <v>0</v>
      </c>
      <c r="I3596" s="20">
        <v>190.3</v>
      </c>
      <c r="J3596" s="7">
        <f>I3596</f>
        <v>190.3</v>
      </c>
      <c r="K3596" s="21">
        <v>0</v>
      </c>
      <c r="L3596" s="20">
        <f xml:space="preserve"> J3596 * K3596</f>
        <v>0</v>
      </c>
      <c r="M3596" s="22" t="s">
        <v>70373</v>
      </c>
      <c r="N3596" s="8" t="s">
        <v>14143</v>
      </c>
    </row>
    <row r="3597" spans="2:14" s="6" customFormat="1" ht="12.95" customHeight="1" outlineLevel="2" x14ac:dyDescent="0.2">
      <c r="B3597" s="23">
        <v>3517</v>
      </c>
      <c r="C3597" s="17" t="s">
        <v>14144</v>
      </c>
      <c r="D3597" s="18" t="s">
        <v>14145</v>
      </c>
      <c r="E3597" s="18" t="s">
        <v>13334</v>
      </c>
      <c r="F3597" s="18" t="s">
        <v>13255</v>
      </c>
      <c r="G3597" s="18" t="s">
        <v>14146</v>
      </c>
      <c r="H3597" s="19">
        <v>0</v>
      </c>
      <c r="I3597" s="20">
        <v>82.3</v>
      </c>
      <c r="J3597" s="7">
        <f>I3597</f>
        <v>82.3</v>
      </c>
      <c r="K3597" s="21">
        <v>0</v>
      </c>
      <c r="L3597" s="20">
        <f xml:space="preserve"> J3597 * K3597</f>
        <v>0</v>
      </c>
      <c r="M3597" s="22" t="s">
        <v>70373</v>
      </c>
      <c r="N3597" s="8" t="s">
        <v>14147</v>
      </c>
    </row>
    <row r="3598" spans="2:14" s="6" customFormat="1" ht="12.95" customHeight="1" outlineLevel="2" x14ac:dyDescent="0.2">
      <c r="B3598" s="23">
        <v>3518</v>
      </c>
      <c r="C3598" s="17" t="s">
        <v>14148</v>
      </c>
      <c r="D3598" s="18" t="s">
        <v>14149</v>
      </c>
      <c r="E3598" s="18" t="s">
        <v>14150</v>
      </c>
      <c r="F3598" s="18" t="s">
        <v>13255</v>
      </c>
      <c r="G3598" s="18" t="s">
        <v>14151</v>
      </c>
      <c r="H3598" s="19">
        <v>0</v>
      </c>
      <c r="I3598" s="20">
        <v>118.4</v>
      </c>
      <c r="J3598" s="7">
        <f>I3598</f>
        <v>118.4</v>
      </c>
      <c r="K3598" s="21">
        <v>0</v>
      </c>
      <c r="L3598" s="20">
        <f xml:space="preserve"> J3598 * K3598</f>
        <v>0</v>
      </c>
      <c r="M3598" s="22" t="s">
        <v>70373</v>
      </c>
      <c r="N3598" s="8" t="s">
        <v>14152</v>
      </c>
    </row>
    <row r="3599" spans="2:14" s="6" customFormat="1" ht="12.95" customHeight="1" outlineLevel="2" x14ac:dyDescent="0.2">
      <c r="B3599" s="23">
        <v>3519</v>
      </c>
      <c r="C3599" s="17" t="s">
        <v>14153</v>
      </c>
      <c r="D3599" s="18" t="s">
        <v>14154</v>
      </c>
      <c r="E3599" s="18" t="s">
        <v>13889</v>
      </c>
      <c r="F3599" s="18" t="s">
        <v>13255</v>
      </c>
      <c r="G3599" s="18" t="s">
        <v>14155</v>
      </c>
      <c r="H3599" s="19">
        <v>0</v>
      </c>
      <c r="I3599" s="20">
        <v>103</v>
      </c>
      <c r="J3599" s="7">
        <f>I3599</f>
        <v>103</v>
      </c>
      <c r="K3599" s="21">
        <v>0</v>
      </c>
      <c r="L3599" s="20">
        <f xml:space="preserve"> J3599 * K3599</f>
        <v>0</v>
      </c>
      <c r="M3599" s="22" t="s">
        <v>70373</v>
      </c>
      <c r="N3599" s="8" t="s">
        <v>14156</v>
      </c>
    </row>
    <row r="3600" spans="2:14" s="6" customFormat="1" ht="12.95" customHeight="1" outlineLevel="2" x14ac:dyDescent="0.2">
      <c r="B3600" s="23">
        <v>3520</v>
      </c>
      <c r="C3600" s="17" t="s">
        <v>14157</v>
      </c>
      <c r="D3600" s="18" t="s">
        <v>14158</v>
      </c>
      <c r="E3600" s="18" t="s">
        <v>6149</v>
      </c>
      <c r="F3600" s="18" t="s">
        <v>13255</v>
      </c>
      <c r="G3600" s="18" t="s">
        <v>14159</v>
      </c>
      <c r="H3600" s="19">
        <v>0</v>
      </c>
      <c r="I3600" s="20">
        <v>138</v>
      </c>
      <c r="J3600" s="7">
        <f>I3600</f>
        <v>138</v>
      </c>
      <c r="K3600" s="21">
        <v>0</v>
      </c>
      <c r="L3600" s="20">
        <f xml:space="preserve"> J3600 * K3600</f>
        <v>0</v>
      </c>
      <c r="M3600" s="22" t="s">
        <v>70373</v>
      </c>
      <c r="N3600" s="8" t="s">
        <v>14160</v>
      </c>
    </row>
    <row r="3601" spans="2:14" s="6" customFormat="1" ht="12.95" customHeight="1" outlineLevel="2" x14ac:dyDescent="0.2">
      <c r="B3601" s="23">
        <v>3521</v>
      </c>
      <c r="C3601" s="17" t="s">
        <v>14161</v>
      </c>
      <c r="D3601" s="18" t="s">
        <v>14162</v>
      </c>
      <c r="E3601" s="18" t="s">
        <v>43</v>
      </c>
      <c r="F3601" s="18" t="s">
        <v>13255</v>
      </c>
      <c r="G3601" s="18" t="s">
        <v>14163</v>
      </c>
      <c r="H3601" s="19">
        <v>0</v>
      </c>
      <c r="I3601" s="20">
        <v>190.3</v>
      </c>
      <c r="J3601" s="7">
        <f>I3601</f>
        <v>190.3</v>
      </c>
      <c r="K3601" s="21">
        <v>0</v>
      </c>
      <c r="L3601" s="20">
        <f xml:space="preserve"> J3601 * K3601</f>
        <v>0</v>
      </c>
      <c r="M3601" s="22" t="s">
        <v>70373</v>
      </c>
      <c r="N3601" s="8" t="s">
        <v>14164</v>
      </c>
    </row>
    <row r="3602" spans="2:14" s="6" customFormat="1" ht="12.95" customHeight="1" outlineLevel="2" x14ac:dyDescent="0.2">
      <c r="B3602" s="23">
        <v>3522</v>
      </c>
      <c r="C3602" s="17" t="s">
        <v>14165</v>
      </c>
      <c r="D3602" s="18" t="s">
        <v>14166</v>
      </c>
      <c r="E3602" s="18" t="s">
        <v>8500</v>
      </c>
      <c r="F3602" s="18" t="s">
        <v>13228</v>
      </c>
      <c r="G3602" s="18" t="s">
        <v>14167</v>
      </c>
      <c r="H3602" s="19">
        <v>0</v>
      </c>
      <c r="I3602" s="20">
        <v>116</v>
      </c>
      <c r="J3602" s="7">
        <f>I3602</f>
        <v>116</v>
      </c>
      <c r="K3602" s="21">
        <v>0</v>
      </c>
      <c r="L3602" s="20">
        <f xml:space="preserve"> J3602 * K3602</f>
        <v>0</v>
      </c>
      <c r="M3602" s="22" t="s">
        <v>70373</v>
      </c>
      <c r="N3602" s="8" t="s">
        <v>14168</v>
      </c>
    </row>
    <row r="3603" spans="2:14" s="6" customFormat="1" ht="12.95" customHeight="1" outlineLevel="2" x14ac:dyDescent="0.2">
      <c r="B3603" s="23">
        <v>3523</v>
      </c>
      <c r="C3603" s="17" t="s">
        <v>14169</v>
      </c>
      <c r="D3603" s="18" t="s">
        <v>14170</v>
      </c>
      <c r="E3603" s="18" t="s">
        <v>2010</v>
      </c>
      <c r="F3603" s="18" t="s">
        <v>13255</v>
      </c>
      <c r="G3603" s="18" t="s">
        <v>14171</v>
      </c>
      <c r="H3603" s="19">
        <v>0</v>
      </c>
      <c r="I3603" s="20">
        <v>97.8</v>
      </c>
      <c r="J3603" s="7">
        <f>I3603</f>
        <v>97.8</v>
      </c>
      <c r="K3603" s="21">
        <v>0</v>
      </c>
      <c r="L3603" s="20">
        <f xml:space="preserve"> J3603 * K3603</f>
        <v>0</v>
      </c>
      <c r="M3603" s="22" t="s">
        <v>70373</v>
      </c>
      <c r="N3603" s="8" t="s">
        <v>14172</v>
      </c>
    </row>
    <row r="3604" spans="2:14" s="6" customFormat="1" ht="12.95" customHeight="1" outlineLevel="2" x14ac:dyDescent="0.2">
      <c r="B3604" s="23">
        <v>3524</v>
      </c>
      <c r="C3604" s="17" t="s">
        <v>14173</v>
      </c>
      <c r="D3604" s="18" t="s">
        <v>14174</v>
      </c>
      <c r="E3604" s="18" t="s">
        <v>2010</v>
      </c>
      <c r="F3604" s="18" t="s">
        <v>13255</v>
      </c>
      <c r="G3604" s="18" t="s">
        <v>14175</v>
      </c>
      <c r="H3604" s="19">
        <v>0</v>
      </c>
      <c r="I3604" s="20">
        <v>97.8</v>
      </c>
      <c r="J3604" s="7">
        <f>I3604</f>
        <v>97.8</v>
      </c>
      <c r="K3604" s="21">
        <v>0</v>
      </c>
      <c r="L3604" s="20">
        <f xml:space="preserve"> J3604 * K3604</f>
        <v>0</v>
      </c>
      <c r="M3604" s="22" t="s">
        <v>70373</v>
      </c>
      <c r="N3604" s="8" t="s">
        <v>14176</v>
      </c>
    </row>
    <row r="3605" spans="2:14" s="6" customFormat="1" ht="12.95" customHeight="1" outlineLevel="2" x14ac:dyDescent="0.2">
      <c r="B3605" s="23">
        <v>3525</v>
      </c>
      <c r="C3605" s="17" t="s">
        <v>14177</v>
      </c>
      <c r="D3605" s="18" t="s">
        <v>14178</v>
      </c>
      <c r="E3605" s="18" t="s">
        <v>8110</v>
      </c>
      <c r="F3605" s="18" t="s">
        <v>13255</v>
      </c>
      <c r="G3605" s="18" t="s">
        <v>14179</v>
      </c>
      <c r="H3605" s="19">
        <v>0</v>
      </c>
      <c r="I3605" s="20">
        <v>160.6</v>
      </c>
      <c r="J3605" s="7">
        <f>I3605</f>
        <v>160.6</v>
      </c>
      <c r="K3605" s="21">
        <v>0</v>
      </c>
      <c r="L3605" s="20">
        <f xml:space="preserve"> J3605 * K3605</f>
        <v>0</v>
      </c>
      <c r="M3605" s="22" t="s">
        <v>70373</v>
      </c>
      <c r="N3605" s="8" t="s">
        <v>14180</v>
      </c>
    </row>
    <row r="3606" spans="2:14" s="6" customFormat="1" ht="12.95" customHeight="1" outlineLevel="2" x14ac:dyDescent="0.2">
      <c r="B3606" s="23">
        <v>3526</v>
      </c>
      <c r="C3606" s="17" t="s">
        <v>14181</v>
      </c>
      <c r="D3606" s="18" t="s">
        <v>14182</v>
      </c>
      <c r="E3606" s="18" t="s">
        <v>8110</v>
      </c>
      <c r="F3606" s="18" t="s">
        <v>13255</v>
      </c>
      <c r="G3606" s="18" t="s">
        <v>14183</v>
      </c>
      <c r="H3606" s="19">
        <v>0</v>
      </c>
      <c r="I3606" s="20">
        <v>74</v>
      </c>
      <c r="J3606" s="7">
        <f>I3606</f>
        <v>74</v>
      </c>
      <c r="K3606" s="21">
        <v>0</v>
      </c>
      <c r="L3606" s="20">
        <f xml:space="preserve"> J3606 * K3606</f>
        <v>0</v>
      </c>
      <c r="M3606" s="22" t="s">
        <v>70373</v>
      </c>
      <c r="N3606" s="8" t="s">
        <v>14184</v>
      </c>
    </row>
    <row r="3607" spans="2:14" s="6" customFormat="1" ht="12.95" customHeight="1" outlineLevel="2" x14ac:dyDescent="0.2">
      <c r="B3607" s="23">
        <v>3527</v>
      </c>
      <c r="C3607" s="17" t="s">
        <v>14185</v>
      </c>
      <c r="D3607" s="18" t="s">
        <v>14186</v>
      </c>
      <c r="E3607" s="18" t="s">
        <v>2010</v>
      </c>
      <c r="F3607" s="18" t="s">
        <v>13255</v>
      </c>
      <c r="G3607" s="18" t="s">
        <v>14187</v>
      </c>
      <c r="H3607" s="19">
        <v>0</v>
      </c>
      <c r="I3607" s="20">
        <v>97.8</v>
      </c>
      <c r="J3607" s="7">
        <f>I3607</f>
        <v>97.8</v>
      </c>
      <c r="K3607" s="21">
        <v>0</v>
      </c>
      <c r="L3607" s="20">
        <f xml:space="preserve"> J3607 * K3607</f>
        <v>0</v>
      </c>
      <c r="M3607" s="22" t="s">
        <v>70373</v>
      </c>
      <c r="N3607" s="8" t="s">
        <v>14188</v>
      </c>
    </row>
    <row r="3608" spans="2:14" ht="12.95" customHeight="1" outlineLevel="1" x14ac:dyDescent="0.2">
      <c r="B3608" s="14" t="s">
        <v>14189</v>
      </c>
      <c r="C3608" s="14"/>
      <c r="D3608" s="14"/>
      <c r="E3608" s="14"/>
      <c r="F3608" s="14"/>
      <c r="G3608" s="14"/>
      <c r="H3608" s="14"/>
      <c r="I3608" s="14"/>
      <c r="J3608" s="14"/>
      <c r="K3608" s="14"/>
      <c r="L3608" s="14"/>
      <c r="M3608" s="14"/>
      <c r="N3608" s="14"/>
    </row>
    <row r="3609" spans="2:14" s="6" customFormat="1" ht="12.95" customHeight="1" outlineLevel="2" x14ac:dyDescent="0.2">
      <c r="B3609" s="23">
        <v>3528</v>
      </c>
      <c r="C3609" s="17" t="s">
        <v>14190</v>
      </c>
      <c r="D3609" s="18" t="s">
        <v>14191</v>
      </c>
      <c r="E3609" s="18" t="s">
        <v>14192</v>
      </c>
      <c r="F3609" s="18" t="s">
        <v>13880</v>
      </c>
      <c r="G3609" s="18" t="s">
        <v>14193</v>
      </c>
      <c r="H3609" s="19">
        <v>0</v>
      </c>
      <c r="I3609" s="20">
        <v>368.5</v>
      </c>
      <c r="J3609" s="7">
        <f>I3609</f>
        <v>368.5</v>
      </c>
      <c r="K3609" s="21">
        <v>0</v>
      </c>
      <c r="L3609" s="20">
        <f xml:space="preserve"> J3609 * K3609</f>
        <v>0</v>
      </c>
      <c r="M3609" s="22" t="s">
        <v>70373</v>
      </c>
      <c r="N3609" s="8" t="s">
        <v>14194</v>
      </c>
    </row>
    <row r="3610" spans="2:14" s="6" customFormat="1" ht="12.95" customHeight="1" outlineLevel="2" x14ac:dyDescent="0.2">
      <c r="B3610" s="23">
        <v>3529</v>
      </c>
      <c r="C3610" s="17" t="s">
        <v>14195</v>
      </c>
      <c r="D3610" s="18" t="s">
        <v>14196</v>
      </c>
      <c r="E3610" s="18" t="s">
        <v>14197</v>
      </c>
      <c r="F3610" s="18" t="s">
        <v>13880</v>
      </c>
      <c r="G3610" s="18" t="s">
        <v>14198</v>
      </c>
      <c r="H3610" s="19">
        <v>0</v>
      </c>
      <c r="I3610" s="20">
        <v>413.3</v>
      </c>
      <c r="J3610" s="7">
        <f>I3610</f>
        <v>413.3</v>
      </c>
      <c r="K3610" s="21">
        <v>0</v>
      </c>
      <c r="L3610" s="20">
        <f xml:space="preserve"> J3610 * K3610</f>
        <v>0</v>
      </c>
      <c r="M3610" s="22" t="s">
        <v>70373</v>
      </c>
      <c r="N3610" s="8" t="s">
        <v>14199</v>
      </c>
    </row>
    <row r="3611" spans="2:14" s="6" customFormat="1" ht="12.95" customHeight="1" outlineLevel="2" x14ac:dyDescent="0.2">
      <c r="B3611" s="23">
        <v>3530</v>
      </c>
      <c r="C3611" s="17" t="s">
        <v>14200</v>
      </c>
      <c r="D3611" s="18" t="s">
        <v>14201</v>
      </c>
      <c r="E3611" s="18" t="s">
        <v>14197</v>
      </c>
      <c r="F3611" s="18" t="s">
        <v>13880</v>
      </c>
      <c r="G3611" s="18" t="s">
        <v>14202</v>
      </c>
      <c r="H3611" s="19">
        <v>0</v>
      </c>
      <c r="I3611" s="20">
        <v>413.3</v>
      </c>
      <c r="J3611" s="7">
        <f>I3611</f>
        <v>413.3</v>
      </c>
      <c r="K3611" s="21">
        <v>0</v>
      </c>
      <c r="L3611" s="20">
        <f xml:space="preserve"> J3611 * K3611</f>
        <v>0</v>
      </c>
      <c r="M3611" s="22" t="s">
        <v>70373</v>
      </c>
      <c r="N3611" s="8" t="s">
        <v>14203</v>
      </c>
    </row>
    <row r="3612" spans="2:14" s="6" customFormat="1" ht="12.95" customHeight="1" outlineLevel="2" x14ac:dyDescent="0.2">
      <c r="B3612" s="23">
        <v>3531</v>
      </c>
      <c r="C3612" s="17" t="s">
        <v>14204</v>
      </c>
      <c r="D3612" s="18" t="s">
        <v>14205</v>
      </c>
      <c r="E3612" s="18" t="s">
        <v>13276</v>
      </c>
      <c r="F3612" s="18" t="s">
        <v>13880</v>
      </c>
      <c r="G3612" s="18" t="s">
        <v>14206</v>
      </c>
      <c r="H3612" s="19">
        <v>0</v>
      </c>
      <c r="I3612" s="20">
        <v>312.60000000000002</v>
      </c>
      <c r="J3612" s="7">
        <f>I3612</f>
        <v>312.60000000000002</v>
      </c>
      <c r="K3612" s="21">
        <v>0</v>
      </c>
      <c r="L3612" s="20">
        <f xml:space="preserve"> J3612 * K3612</f>
        <v>0</v>
      </c>
      <c r="M3612" s="22" t="s">
        <v>70373</v>
      </c>
      <c r="N3612" s="8" t="s">
        <v>14207</v>
      </c>
    </row>
    <row r="3613" spans="2:14" s="6" customFormat="1" ht="12.95" customHeight="1" outlineLevel="2" x14ac:dyDescent="0.2">
      <c r="B3613" s="23">
        <v>3532</v>
      </c>
      <c r="C3613" s="17" t="s">
        <v>14208</v>
      </c>
      <c r="D3613" s="18" t="s">
        <v>14209</v>
      </c>
      <c r="E3613" s="18" t="s">
        <v>13276</v>
      </c>
      <c r="F3613" s="18" t="s">
        <v>13880</v>
      </c>
      <c r="G3613" s="18" t="s">
        <v>14210</v>
      </c>
      <c r="H3613" s="19">
        <v>0</v>
      </c>
      <c r="I3613" s="20">
        <v>313.60000000000002</v>
      </c>
      <c r="J3613" s="7">
        <f>I3613</f>
        <v>313.60000000000002</v>
      </c>
      <c r="K3613" s="21">
        <v>0</v>
      </c>
      <c r="L3613" s="20">
        <f xml:space="preserve"> J3613 * K3613</f>
        <v>0</v>
      </c>
      <c r="M3613" s="22" t="s">
        <v>70373</v>
      </c>
      <c r="N3613" s="8" t="s">
        <v>14211</v>
      </c>
    </row>
    <row r="3614" spans="2:14" s="6" customFormat="1" ht="12.95" customHeight="1" outlineLevel="2" x14ac:dyDescent="0.2">
      <c r="B3614" s="23">
        <v>3533</v>
      </c>
      <c r="C3614" s="17" t="s">
        <v>14212</v>
      </c>
      <c r="D3614" s="18" t="s">
        <v>14213</v>
      </c>
      <c r="E3614" s="18" t="s">
        <v>13276</v>
      </c>
      <c r="F3614" s="18" t="s">
        <v>13880</v>
      </c>
      <c r="G3614" s="18" t="s">
        <v>14214</v>
      </c>
      <c r="H3614" s="19">
        <v>0</v>
      </c>
      <c r="I3614" s="20">
        <v>298.2</v>
      </c>
      <c r="J3614" s="7">
        <f>I3614</f>
        <v>298.2</v>
      </c>
      <c r="K3614" s="21">
        <v>0</v>
      </c>
      <c r="L3614" s="20">
        <f xml:space="preserve"> J3614 * K3614</f>
        <v>0</v>
      </c>
      <c r="M3614" s="22" t="s">
        <v>70373</v>
      </c>
      <c r="N3614" s="8" t="s">
        <v>14215</v>
      </c>
    </row>
    <row r="3615" spans="2:14" s="6" customFormat="1" ht="12.95" customHeight="1" outlineLevel="2" x14ac:dyDescent="0.2">
      <c r="B3615" s="23">
        <v>3534</v>
      </c>
      <c r="C3615" s="17" t="s">
        <v>14216</v>
      </c>
      <c r="D3615" s="18" t="s">
        <v>14217</v>
      </c>
      <c r="E3615" s="18" t="s">
        <v>4692</v>
      </c>
      <c r="F3615" s="18" t="s">
        <v>13880</v>
      </c>
      <c r="G3615" s="18" t="s">
        <v>14218</v>
      </c>
      <c r="H3615" s="19">
        <v>0</v>
      </c>
      <c r="I3615" s="20">
        <v>448.6</v>
      </c>
      <c r="J3615" s="7">
        <f>I3615</f>
        <v>448.6</v>
      </c>
      <c r="K3615" s="21">
        <v>0</v>
      </c>
      <c r="L3615" s="20">
        <f xml:space="preserve"> J3615 * K3615</f>
        <v>0</v>
      </c>
      <c r="M3615" s="22" t="s">
        <v>70373</v>
      </c>
      <c r="N3615" s="8" t="s">
        <v>14219</v>
      </c>
    </row>
    <row r="3616" spans="2:14" s="6" customFormat="1" ht="12.95" customHeight="1" outlineLevel="2" x14ac:dyDescent="0.2">
      <c r="B3616" s="23">
        <v>3535</v>
      </c>
      <c r="C3616" s="17" t="s">
        <v>14220</v>
      </c>
      <c r="D3616" s="18" t="s">
        <v>14221</v>
      </c>
      <c r="E3616" s="18" t="s">
        <v>825</v>
      </c>
      <c r="F3616" s="18" t="s">
        <v>13281</v>
      </c>
      <c r="G3616" s="18" t="s">
        <v>14222</v>
      </c>
      <c r="H3616" s="19">
        <v>0</v>
      </c>
      <c r="I3616" s="20">
        <v>558.5</v>
      </c>
      <c r="J3616" s="7">
        <f>I3616</f>
        <v>558.5</v>
      </c>
      <c r="K3616" s="21">
        <v>0</v>
      </c>
      <c r="L3616" s="20">
        <f xml:space="preserve"> J3616 * K3616</f>
        <v>0</v>
      </c>
      <c r="M3616" s="22" t="s">
        <v>70373</v>
      </c>
      <c r="N3616" s="8" t="s">
        <v>14223</v>
      </c>
    </row>
    <row r="3617" spans="2:14" s="6" customFormat="1" ht="12.95" customHeight="1" outlineLevel="2" x14ac:dyDescent="0.2">
      <c r="B3617" s="23">
        <v>3536</v>
      </c>
      <c r="C3617" s="17" t="s">
        <v>14224</v>
      </c>
      <c r="D3617" s="18" t="s">
        <v>14225</v>
      </c>
      <c r="E3617" s="18" t="s">
        <v>71</v>
      </c>
      <c r="F3617" s="18" t="s">
        <v>13281</v>
      </c>
      <c r="G3617" s="18" t="s">
        <v>14226</v>
      </c>
      <c r="H3617" s="19">
        <v>0</v>
      </c>
      <c r="I3617" s="20">
        <v>373.9</v>
      </c>
      <c r="J3617" s="7">
        <f>I3617</f>
        <v>373.9</v>
      </c>
      <c r="K3617" s="21">
        <v>0</v>
      </c>
      <c r="L3617" s="20">
        <f xml:space="preserve"> J3617 * K3617</f>
        <v>0</v>
      </c>
      <c r="M3617" s="22" t="s">
        <v>70373</v>
      </c>
      <c r="N3617" s="8" t="s">
        <v>14227</v>
      </c>
    </row>
    <row r="3618" spans="2:14" s="6" customFormat="1" ht="12.95" customHeight="1" outlineLevel="2" x14ac:dyDescent="0.2">
      <c r="B3618" s="23">
        <v>3537</v>
      </c>
      <c r="C3618" s="17" t="s">
        <v>14228</v>
      </c>
      <c r="D3618" s="18" t="s">
        <v>14229</v>
      </c>
      <c r="E3618" s="18" t="s">
        <v>571</v>
      </c>
      <c r="F3618" s="18" t="s">
        <v>13281</v>
      </c>
      <c r="G3618" s="18" t="s">
        <v>14230</v>
      </c>
      <c r="H3618" s="19">
        <v>0</v>
      </c>
      <c r="I3618" s="20">
        <v>306</v>
      </c>
      <c r="J3618" s="7">
        <f>I3618</f>
        <v>306</v>
      </c>
      <c r="K3618" s="21">
        <v>0</v>
      </c>
      <c r="L3618" s="20">
        <f xml:space="preserve"> J3618 * K3618</f>
        <v>0</v>
      </c>
      <c r="M3618" s="22" t="s">
        <v>70373</v>
      </c>
      <c r="N3618" s="8" t="s">
        <v>14231</v>
      </c>
    </row>
    <row r="3619" spans="2:14" s="6" customFormat="1" ht="12.95" customHeight="1" outlineLevel="2" x14ac:dyDescent="0.2">
      <c r="B3619" s="23">
        <v>3538</v>
      </c>
      <c r="C3619" s="17" t="s">
        <v>14232</v>
      </c>
      <c r="D3619" s="18" t="s">
        <v>14233</v>
      </c>
      <c r="E3619" s="18" t="s">
        <v>3831</v>
      </c>
      <c r="F3619" s="18" t="s">
        <v>13281</v>
      </c>
      <c r="G3619" s="18" t="s">
        <v>14234</v>
      </c>
      <c r="H3619" s="19">
        <v>0</v>
      </c>
      <c r="I3619" s="20">
        <v>373.9</v>
      </c>
      <c r="J3619" s="7">
        <f>I3619</f>
        <v>373.9</v>
      </c>
      <c r="K3619" s="21">
        <v>0</v>
      </c>
      <c r="L3619" s="20">
        <f xml:space="preserve"> J3619 * K3619</f>
        <v>0</v>
      </c>
      <c r="M3619" s="22" t="s">
        <v>70373</v>
      </c>
      <c r="N3619" s="8" t="s">
        <v>14235</v>
      </c>
    </row>
    <row r="3620" spans="2:14" s="6" customFormat="1" ht="12.95" customHeight="1" outlineLevel="2" x14ac:dyDescent="0.2">
      <c r="B3620" s="23">
        <v>3539</v>
      </c>
      <c r="C3620" s="17" t="s">
        <v>14236</v>
      </c>
      <c r="D3620" s="18" t="s">
        <v>14237</v>
      </c>
      <c r="E3620" s="18" t="s">
        <v>2326</v>
      </c>
      <c r="F3620" s="18" t="s">
        <v>14238</v>
      </c>
      <c r="G3620" s="18" t="s">
        <v>14239</v>
      </c>
      <c r="H3620" s="19">
        <v>0</v>
      </c>
      <c r="I3620" s="20">
        <v>505</v>
      </c>
      <c r="J3620" s="7">
        <f>I3620</f>
        <v>505</v>
      </c>
      <c r="K3620" s="21">
        <v>0</v>
      </c>
      <c r="L3620" s="20">
        <f xml:space="preserve"> J3620 * K3620</f>
        <v>0</v>
      </c>
      <c r="M3620" s="22" t="s">
        <v>70373</v>
      </c>
      <c r="N3620" s="8" t="s">
        <v>14240</v>
      </c>
    </row>
    <row r="3621" spans="2:14" s="6" customFormat="1" ht="12.95" customHeight="1" outlineLevel="2" x14ac:dyDescent="0.2">
      <c r="B3621" s="23">
        <v>3540</v>
      </c>
      <c r="C3621" s="17" t="s">
        <v>14241</v>
      </c>
      <c r="D3621" s="18" t="s">
        <v>14242</v>
      </c>
      <c r="E3621" s="18" t="s">
        <v>2326</v>
      </c>
      <c r="F3621" s="18" t="s">
        <v>14238</v>
      </c>
      <c r="G3621" s="18" t="s">
        <v>14243</v>
      </c>
      <c r="H3621" s="19">
        <v>0</v>
      </c>
      <c r="I3621" s="20">
        <v>505</v>
      </c>
      <c r="J3621" s="7">
        <f>I3621</f>
        <v>505</v>
      </c>
      <c r="K3621" s="21">
        <v>0</v>
      </c>
      <c r="L3621" s="20">
        <f xml:space="preserve"> J3621 * K3621</f>
        <v>0</v>
      </c>
      <c r="M3621" s="22" t="s">
        <v>70373</v>
      </c>
      <c r="N3621" s="8" t="s">
        <v>14244</v>
      </c>
    </row>
    <row r="3622" spans="2:14" s="6" customFormat="1" ht="12.95" customHeight="1" outlineLevel="2" x14ac:dyDescent="0.2">
      <c r="B3622" s="23">
        <v>3541</v>
      </c>
      <c r="C3622" s="17" t="s">
        <v>14245</v>
      </c>
      <c r="D3622" s="18" t="s">
        <v>14246</v>
      </c>
      <c r="E3622" s="18" t="s">
        <v>2326</v>
      </c>
      <c r="F3622" s="18" t="s">
        <v>14238</v>
      </c>
      <c r="G3622" s="18" t="s">
        <v>14247</v>
      </c>
      <c r="H3622" s="19">
        <v>0</v>
      </c>
      <c r="I3622" s="20">
        <v>505</v>
      </c>
      <c r="J3622" s="7">
        <f>I3622</f>
        <v>505</v>
      </c>
      <c r="K3622" s="21">
        <v>0</v>
      </c>
      <c r="L3622" s="20">
        <f xml:space="preserve"> J3622 * K3622</f>
        <v>0</v>
      </c>
      <c r="M3622" s="22" t="s">
        <v>70373</v>
      </c>
      <c r="N3622" s="8" t="s">
        <v>14248</v>
      </c>
    </row>
    <row r="3623" spans="2:14" s="6" customFormat="1" ht="12.95" customHeight="1" outlineLevel="2" x14ac:dyDescent="0.2">
      <c r="B3623" s="23">
        <v>3542</v>
      </c>
      <c r="C3623" s="17" t="s">
        <v>14249</v>
      </c>
      <c r="D3623" s="18" t="s">
        <v>14250</v>
      </c>
      <c r="E3623" s="18" t="s">
        <v>2326</v>
      </c>
      <c r="F3623" s="18" t="s">
        <v>14238</v>
      </c>
      <c r="G3623" s="18" t="s">
        <v>14251</v>
      </c>
      <c r="H3623" s="19">
        <v>0</v>
      </c>
      <c r="I3623" s="20">
        <v>505</v>
      </c>
      <c r="J3623" s="7">
        <f>I3623</f>
        <v>505</v>
      </c>
      <c r="K3623" s="21">
        <v>0</v>
      </c>
      <c r="L3623" s="20">
        <f xml:space="preserve"> J3623 * K3623</f>
        <v>0</v>
      </c>
      <c r="M3623" s="22" t="s">
        <v>70373</v>
      </c>
      <c r="N3623" s="8" t="s">
        <v>14252</v>
      </c>
    </row>
    <row r="3624" spans="2:14" s="6" customFormat="1" ht="12.95" customHeight="1" outlineLevel="2" x14ac:dyDescent="0.2">
      <c r="B3624" s="23">
        <v>3543</v>
      </c>
      <c r="C3624" s="17" t="s">
        <v>14253</v>
      </c>
      <c r="D3624" s="18" t="s">
        <v>14254</v>
      </c>
      <c r="E3624" s="18" t="s">
        <v>95</v>
      </c>
      <c r="F3624" s="18" t="s">
        <v>13281</v>
      </c>
      <c r="G3624" s="18" t="s">
        <v>14255</v>
      </c>
      <c r="H3624" s="19">
        <v>0</v>
      </c>
      <c r="I3624" s="20">
        <v>320.5</v>
      </c>
      <c r="J3624" s="7">
        <f>I3624</f>
        <v>320.5</v>
      </c>
      <c r="K3624" s="21">
        <v>0</v>
      </c>
      <c r="L3624" s="20">
        <f xml:space="preserve"> J3624 * K3624</f>
        <v>0</v>
      </c>
      <c r="M3624" s="22" t="s">
        <v>70373</v>
      </c>
      <c r="N3624" s="8" t="s">
        <v>14256</v>
      </c>
    </row>
    <row r="3625" spans="2:14" ht="12.95" customHeight="1" outlineLevel="1" x14ac:dyDescent="0.2">
      <c r="B3625" s="14" t="s">
        <v>14257</v>
      </c>
      <c r="C3625" s="14"/>
      <c r="D3625" s="14"/>
      <c r="E3625" s="14"/>
      <c r="F3625" s="14"/>
      <c r="G3625" s="14"/>
      <c r="H3625" s="14"/>
      <c r="I3625" s="14"/>
      <c r="J3625" s="14"/>
      <c r="K3625" s="14"/>
      <c r="L3625" s="14"/>
      <c r="M3625" s="14"/>
      <c r="N3625" s="14"/>
    </row>
    <row r="3626" spans="2:14" s="6" customFormat="1" ht="12.95" customHeight="1" outlineLevel="2" x14ac:dyDescent="0.2">
      <c r="B3626" s="23">
        <v>3544</v>
      </c>
      <c r="C3626" s="17" t="s">
        <v>14258</v>
      </c>
      <c r="D3626" s="18" t="s">
        <v>14259</v>
      </c>
      <c r="E3626" s="18" t="s">
        <v>1055</v>
      </c>
      <c r="F3626" s="18" t="s">
        <v>13495</v>
      </c>
      <c r="G3626" s="18" t="s">
        <v>14260</v>
      </c>
      <c r="H3626" s="19">
        <v>0</v>
      </c>
      <c r="I3626" s="20">
        <v>705.5</v>
      </c>
      <c r="J3626" s="7">
        <f>I3626</f>
        <v>705.5</v>
      </c>
      <c r="K3626" s="21">
        <v>0</v>
      </c>
      <c r="L3626" s="20">
        <f xml:space="preserve"> J3626 * K3626</f>
        <v>0</v>
      </c>
      <c r="M3626" s="22" t="s">
        <v>70373</v>
      </c>
      <c r="N3626" s="8" t="s">
        <v>14261</v>
      </c>
    </row>
    <row r="3627" spans="2:14" s="6" customFormat="1" ht="12.95" customHeight="1" outlineLevel="2" x14ac:dyDescent="0.2">
      <c r="B3627" s="23">
        <v>3545</v>
      </c>
      <c r="C3627" s="17" t="s">
        <v>14262</v>
      </c>
      <c r="D3627" s="18" t="s">
        <v>14263</v>
      </c>
      <c r="E3627" s="18" t="s">
        <v>95</v>
      </c>
      <c r="F3627" s="18" t="s">
        <v>13495</v>
      </c>
      <c r="G3627" s="18" t="s">
        <v>14264</v>
      </c>
      <c r="H3627" s="19">
        <v>0</v>
      </c>
      <c r="I3627" s="20">
        <v>2034.6</v>
      </c>
      <c r="J3627" s="7">
        <f>I3627</f>
        <v>2034.6</v>
      </c>
      <c r="K3627" s="21">
        <v>0</v>
      </c>
      <c r="L3627" s="20">
        <f xml:space="preserve"> J3627 * K3627</f>
        <v>0</v>
      </c>
      <c r="M3627" s="22" t="s">
        <v>70373</v>
      </c>
      <c r="N3627" s="8" t="s">
        <v>14265</v>
      </c>
    </row>
    <row r="3628" spans="2:14" s="6" customFormat="1" ht="12.95" customHeight="1" outlineLevel="2" x14ac:dyDescent="0.2">
      <c r="B3628" s="23">
        <v>3546</v>
      </c>
      <c r="C3628" s="17" t="s">
        <v>14266</v>
      </c>
      <c r="D3628" s="18" t="s">
        <v>14267</v>
      </c>
      <c r="E3628" s="18" t="s">
        <v>95</v>
      </c>
      <c r="F3628" s="18" t="s">
        <v>13495</v>
      </c>
      <c r="G3628" s="18" t="s">
        <v>14268</v>
      </c>
      <c r="H3628" s="19">
        <v>0</v>
      </c>
      <c r="I3628" s="20">
        <v>1234.0999999999999</v>
      </c>
      <c r="J3628" s="7">
        <f>I3628</f>
        <v>1234.0999999999999</v>
      </c>
      <c r="K3628" s="21">
        <v>0</v>
      </c>
      <c r="L3628" s="20">
        <f xml:space="preserve"> J3628 * K3628</f>
        <v>0</v>
      </c>
      <c r="M3628" s="22" t="s">
        <v>70373</v>
      </c>
      <c r="N3628" s="8" t="s">
        <v>14269</v>
      </c>
    </row>
    <row r="3629" spans="2:14" s="6" customFormat="1" ht="12.95" customHeight="1" outlineLevel="2" x14ac:dyDescent="0.2">
      <c r="B3629" s="23">
        <v>3547</v>
      </c>
      <c r="C3629" s="17" t="s">
        <v>14270</v>
      </c>
      <c r="D3629" s="18" t="s">
        <v>14271</v>
      </c>
      <c r="E3629" s="18" t="s">
        <v>855</v>
      </c>
      <c r="F3629" s="18" t="s">
        <v>13495</v>
      </c>
      <c r="G3629" s="18" t="s">
        <v>14272</v>
      </c>
      <c r="H3629" s="19">
        <v>0</v>
      </c>
      <c r="I3629" s="20">
        <v>286.3</v>
      </c>
      <c r="J3629" s="7">
        <f>I3629</f>
        <v>286.3</v>
      </c>
      <c r="K3629" s="21">
        <v>0</v>
      </c>
      <c r="L3629" s="20">
        <f xml:space="preserve"> J3629 * K3629</f>
        <v>0</v>
      </c>
      <c r="M3629" s="22" t="s">
        <v>70373</v>
      </c>
      <c r="N3629" s="8" t="s">
        <v>14273</v>
      </c>
    </row>
    <row r="3630" spans="2:14" s="6" customFormat="1" ht="12.95" customHeight="1" outlineLevel="2" x14ac:dyDescent="0.2">
      <c r="B3630" s="23">
        <v>3548</v>
      </c>
      <c r="C3630" s="17" t="s">
        <v>14274</v>
      </c>
      <c r="D3630" s="18" t="s">
        <v>14275</v>
      </c>
      <c r="E3630" s="18" t="s">
        <v>855</v>
      </c>
      <c r="F3630" s="18" t="s">
        <v>13495</v>
      </c>
      <c r="G3630" s="18" t="s">
        <v>14276</v>
      </c>
      <c r="H3630" s="19">
        <v>0</v>
      </c>
      <c r="I3630" s="20">
        <v>286.3</v>
      </c>
      <c r="J3630" s="7">
        <f>I3630</f>
        <v>286.3</v>
      </c>
      <c r="K3630" s="21">
        <v>0</v>
      </c>
      <c r="L3630" s="20">
        <f xml:space="preserve"> J3630 * K3630</f>
        <v>0</v>
      </c>
      <c r="M3630" s="22" t="s">
        <v>70373</v>
      </c>
      <c r="N3630" s="8" t="s">
        <v>14277</v>
      </c>
    </row>
    <row r="3631" spans="2:14" s="6" customFormat="1" ht="12.95" customHeight="1" outlineLevel="2" x14ac:dyDescent="0.2">
      <c r="B3631" s="23">
        <v>3549</v>
      </c>
      <c r="C3631" s="17" t="s">
        <v>14278</v>
      </c>
      <c r="D3631" s="18" t="s">
        <v>14279</v>
      </c>
      <c r="E3631" s="18" t="s">
        <v>2027</v>
      </c>
      <c r="F3631" s="18" t="s">
        <v>13495</v>
      </c>
      <c r="G3631" s="18" t="s">
        <v>14280</v>
      </c>
      <c r="H3631" s="19">
        <v>0</v>
      </c>
      <c r="I3631" s="20">
        <v>1942.6</v>
      </c>
      <c r="J3631" s="7">
        <f>I3631</f>
        <v>1942.6</v>
      </c>
      <c r="K3631" s="21">
        <v>0</v>
      </c>
      <c r="L3631" s="20">
        <f xml:space="preserve"> J3631 * K3631</f>
        <v>0</v>
      </c>
      <c r="M3631" s="22" t="s">
        <v>70373</v>
      </c>
      <c r="N3631" s="8" t="s">
        <v>14281</v>
      </c>
    </row>
    <row r="3632" spans="2:14" s="6" customFormat="1" ht="12.95" customHeight="1" outlineLevel="2" x14ac:dyDescent="0.2">
      <c r="B3632" s="23">
        <v>3550</v>
      </c>
      <c r="C3632" s="17" t="s">
        <v>14282</v>
      </c>
      <c r="D3632" s="18" t="s">
        <v>14283</v>
      </c>
      <c r="E3632" s="18" t="s">
        <v>1055</v>
      </c>
      <c r="F3632" s="18" t="s">
        <v>13281</v>
      </c>
      <c r="G3632" s="18" t="s">
        <v>14284</v>
      </c>
      <c r="H3632" s="19">
        <v>0</v>
      </c>
      <c r="I3632" s="20">
        <v>1262.5999999999999</v>
      </c>
      <c r="J3632" s="7">
        <f>I3632</f>
        <v>1262.5999999999999</v>
      </c>
      <c r="K3632" s="21">
        <v>0</v>
      </c>
      <c r="L3632" s="20">
        <f xml:space="preserve"> J3632 * K3632</f>
        <v>0</v>
      </c>
      <c r="M3632" s="22" t="s">
        <v>70373</v>
      </c>
      <c r="N3632" s="8" t="s">
        <v>14285</v>
      </c>
    </row>
    <row r="3633" spans="2:14" s="6" customFormat="1" ht="12.95" customHeight="1" outlineLevel="2" x14ac:dyDescent="0.2">
      <c r="B3633" s="23">
        <v>3551</v>
      </c>
      <c r="C3633" s="17" t="s">
        <v>14286</v>
      </c>
      <c r="D3633" s="18" t="s">
        <v>14287</v>
      </c>
      <c r="E3633" s="18" t="s">
        <v>2326</v>
      </c>
      <c r="F3633" s="18" t="s">
        <v>13281</v>
      </c>
      <c r="G3633" s="18" t="s">
        <v>14288</v>
      </c>
      <c r="H3633" s="19">
        <v>0</v>
      </c>
      <c r="I3633" s="20">
        <v>1165.5999999999999</v>
      </c>
      <c r="J3633" s="7">
        <f>I3633</f>
        <v>1165.5999999999999</v>
      </c>
      <c r="K3633" s="21">
        <v>0</v>
      </c>
      <c r="L3633" s="20">
        <f xml:space="preserve"> J3633 * K3633</f>
        <v>0</v>
      </c>
      <c r="M3633" s="22" t="s">
        <v>70373</v>
      </c>
      <c r="N3633" s="8" t="s">
        <v>14289</v>
      </c>
    </row>
    <row r="3634" spans="2:14" s="6" customFormat="1" ht="12.95" customHeight="1" outlineLevel="2" x14ac:dyDescent="0.2">
      <c r="B3634" s="23">
        <v>3552</v>
      </c>
      <c r="C3634" s="17" t="s">
        <v>14290</v>
      </c>
      <c r="D3634" s="18" t="s">
        <v>14291</v>
      </c>
      <c r="E3634" s="18" t="s">
        <v>1055</v>
      </c>
      <c r="F3634" s="18" t="s">
        <v>13281</v>
      </c>
      <c r="G3634" s="18" t="s">
        <v>14292</v>
      </c>
      <c r="H3634" s="19">
        <v>0</v>
      </c>
      <c r="I3634" s="20">
        <v>1165.5999999999999</v>
      </c>
      <c r="J3634" s="7">
        <f>I3634</f>
        <v>1165.5999999999999</v>
      </c>
      <c r="K3634" s="21">
        <v>0</v>
      </c>
      <c r="L3634" s="20">
        <f xml:space="preserve"> J3634 * K3634</f>
        <v>0</v>
      </c>
      <c r="M3634" s="22" t="s">
        <v>70373</v>
      </c>
      <c r="N3634" s="8" t="s">
        <v>14293</v>
      </c>
    </row>
    <row r="3635" spans="2:14" s="6" customFormat="1" ht="12.95" customHeight="1" outlineLevel="2" x14ac:dyDescent="0.2">
      <c r="B3635" s="23">
        <v>3553</v>
      </c>
      <c r="C3635" s="17" t="s">
        <v>14294</v>
      </c>
      <c r="D3635" s="18" t="s">
        <v>14295</v>
      </c>
      <c r="E3635" s="18" t="s">
        <v>2326</v>
      </c>
      <c r="F3635" s="18" t="s">
        <v>13281</v>
      </c>
      <c r="G3635" s="18" t="s">
        <v>14296</v>
      </c>
      <c r="H3635" s="19">
        <v>0</v>
      </c>
      <c r="I3635" s="20">
        <v>951.8</v>
      </c>
      <c r="J3635" s="7">
        <f>I3635</f>
        <v>951.8</v>
      </c>
      <c r="K3635" s="21">
        <v>0</v>
      </c>
      <c r="L3635" s="20">
        <f xml:space="preserve"> J3635 * K3635</f>
        <v>0</v>
      </c>
      <c r="M3635" s="22" t="s">
        <v>70373</v>
      </c>
      <c r="N3635" s="8" t="s">
        <v>14297</v>
      </c>
    </row>
    <row r="3636" spans="2:14" s="6" customFormat="1" ht="12.95" customHeight="1" outlineLevel="2" x14ac:dyDescent="0.2">
      <c r="B3636" s="23">
        <v>3554</v>
      </c>
      <c r="C3636" s="17" t="s">
        <v>14298</v>
      </c>
      <c r="D3636" s="18" t="s">
        <v>14299</v>
      </c>
      <c r="E3636" s="18" t="s">
        <v>3901</v>
      </c>
      <c r="F3636" s="18" t="s">
        <v>13242</v>
      </c>
      <c r="G3636" s="18" t="s">
        <v>14300</v>
      </c>
      <c r="H3636" s="19">
        <v>0</v>
      </c>
      <c r="I3636" s="20">
        <v>101.3</v>
      </c>
      <c r="J3636" s="7">
        <f>I3636</f>
        <v>101.3</v>
      </c>
      <c r="K3636" s="21">
        <v>0</v>
      </c>
      <c r="L3636" s="20">
        <f xml:space="preserve"> J3636 * K3636</f>
        <v>0</v>
      </c>
      <c r="M3636" s="22" t="s">
        <v>70373</v>
      </c>
      <c r="N3636" s="8" t="s">
        <v>14299</v>
      </c>
    </row>
    <row r="3637" spans="2:14" s="6" customFormat="1" ht="12.95" customHeight="1" outlineLevel="2" x14ac:dyDescent="0.2">
      <c r="B3637" s="23">
        <v>3555</v>
      </c>
      <c r="C3637" s="17" t="s">
        <v>14301</v>
      </c>
      <c r="D3637" s="18" t="s">
        <v>14302</v>
      </c>
      <c r="E3637" s="18" t="s">
        <v>1055</v>
      </c>
      <c r="F3637" s="18" t="s">
        <v>13281</v>
      </c>
      <c r="G3637" s="18" t="s">
        <v>14303</v>
      </c>
      <c r="H3637" s="19">
        <v>0</v>
      </c>
      <c r="I3637" s="20">
        <v>1164.5999999999999</v>
      </c>
      <c r="J3637" s="7">
        <f>I3637</f>
        <v>1164.5999999999999</v>
      </c>
      <c r="K3637" s="21">
        <v>0</v>
      </c>
      <c r="L3637" s="20">
        <f xml:space="preserve"> J3637 * K3637</f>
        <v>0</v>
      </c>
      <c r="M3637" s="22" t="s">
        <v>70373</v>
      </c>
      <c r="N3637" s="8" t="s">
        <v>14304</v>
      </c>
    </row>
    <row r="3638" spans="2:14" s="6" customFormat="1" ht="12.95" customHeight="1" outlineLevel="2" x14ac:dyDescent="0.2">
      <c r="B3638" s="23">
        <v>3556</v>
      </c>
      <c r="C3638" s="17" t="s">
        <v>14305</v>
      </c>
      <c r="D3638" s="18" t="s">
        <v>14306</v>
      </c>
      <c r="E3638" s="18" t="s">
        <v>3831</v>
      </c>
      <c r="F3638" s="18" t="s">
        <v>13281</v>
      </c>
      <c r="G3638" s="18" t="s">
        <v>14307</v>
      </c>
      <c r="H3638" s="19">
        <v>0</v>
      </c>
      <c r="I3638" s="20">
        <v>257.39999999999998</v>
      </c>
      <c r="J3638" s="7">
        <f>I3638</f>
        <v>257.39999999999998</v>
      </c>
      <c r="K3638" s="21">
        <v>0</v>
      </c>
      <c r="L3638" s="20">
        <f xml:space="preserve"> J3638 * K3638</f>
        <v>0</v>
      </c>
      <c r="M3638" s="22" t="s">
        <v>70373</v>
      </c>
      <c r="N3638" s="8" t="s">
        <v>14308</v>
      </c>
    </row>
    <row r="3639" spans="2:14" s="6" customFormat="1" ht="12.95" customHeight="1" outlineLevel="2" x14ac:dyDescent="0.2">
      <c r="B3639" s="23">
        <v>3557</v>
      </c>
      <c r="C3639" s="17" t="s">
        <v>14309</v>
      </c>
      <c r="D3639" s="18" t="s">
        <v>14310</v>
      </c>
      <c r="E3639" s="18" t="s">
        <v>4646</v>
      </c>
      <c r="F3639" s="18" t="s">
        <v>13281</v>
      </c>
      <c r="G3639" s="18" t="s">
        <v>14311</v>
      </c>
      <c r="H3639" s="19">
        <v>0</v>
      </c>
      <c r="I3639" s="20">
        <v>97.1</v>
      </c>
      <c r="J3639" s="7">
        <f>I3639</f>
        <v>97.1</v>
      </c>
      <c r="K3639" s="21">
        <v>0</v>
      </c>
      <c r="L3639" s="20">
        <f xml:space="preserve"> J3639 * K3639</f>
        <v>0</v>
      </c>
      <c r="M3639" s="22" t="s">
        <v>70373</v>
      </c>
      <c r="N3639" s="8" t="s">
        <v>14312</v>
      </c>
    </row>
    <row r="3640" spans="2:14" s="6" customFormat="1" ht="12.95" customHeight="1" outlineLevel="2" x14ac:dyDescent="0.2">
      <c r="B3640" s="23">
        <v>3558</v>
      </c>
      <c r="C3640" s="17" t="s">
        <v>14309</v>
      </c>
      <c r="D3640" s="18" t="s">
        <v>14313</v>
      </c>
      <c r="E3640" s="18" t="s">
        <v>4646</v>
      </c>
      <c r="F3640" s="18" t="s">
        <v>13281</v>
      </c>
      <c r="G3640" s="18" t="s">
        <v>14314</v>
      </c>
      <c r="H3640" s="19">
        <v>0</v>
      </c>
      <c r="I3640" s="20">
        <v>97.1</v>
      </c>
      <c r="J3640" s="7">
        <f>I3640</f>
        <v>97.1</v>
      </c>
      <c r="K3640" s="21">
        <v>0</v>
      </c>
      <c r="L3640" s="20">
        <f xml:space="preserve"> J3640 * K3640</f>
        <v>0</v>
      </c>
      <c r="M3640" s="22" t="s">
        <v>70373</v>
      </c>
      <c r="N3640" s="8" t="s">
        <v>14315</v>
      </c>
    </row>
    <row r="3641" spans="2:14" s="6" customFormat="1" ht="12.95" customHeight="1" outlineLevel="2" x14ac:dyDescent="0.2">
      <c r="B3641" s="23">
        <v>3559</v>
      </c>
      <c r="C3641" s="17" t="s">
        <v>14316</v>
      </c>
      <c r="D3641" s="18" t="s">
        <v>14317</v>
      </c>
      <c r="E3641" s="18" t="s">
        <v>3831</v>
      </c>
      <c r="F3641" s="18" t="s">
        <v>13281</v>
      </c>
      <c r="G3641" s="18" t="s">
        <v>14318</v>
      </c>
      <c r="H3641" s="19">
        <v>0</v>
      </c>
      <c r="I3641" s="20">
        <v>340</v>
      </c>
      <c r="J3641" s="7">
        <f>I3641</f>
        <v>340</v>
      </c>
      <c r="K3641" s="21">
        <v>0</v>
      </c>
      <c r="L3641" s="20">
        <f xml:space="preserve"> J3641 * K3641</f>
        <v>0</v>
      </c>
      <c r="M3641" s="22" t="s">
        <v>70373</v>
      </c>
      <c r="N3641" s="8" t="s">
        <v>14319</v>
      </c>
    </row>
    <row r="3642" spans="2:14" s="6" customFormat="1" ht="12.95" customHeight="1" outlineLevel="2" x14ac:dyDescent="0.2">
      <c r="B3642" s="23">
        <v>3560</v>
      </c>
      <c r="C3642" s="17" t="s">
        <v>14320</v>
      </c>
      <c r="D3642" s="18" t="s">
        <v>14321</v>
      </c>
      <c r="E3642" s="18" t="s">
        <v>2326</v>
      </c>
      <c r="F3642" s="18" t="s">
        <v>13281</v>
      </c>
      <c r="G3642" s="18" t="s">
        <v>14322</v>
      </c>
      <c r="H3642" s="19">
        <v>0</v>
      </c>
      <c r="I3642" s="20">
        <v>1796.9</v>
      </c>
      <c r="J3642" s="7">
        <f>I3642</f>
        <v>1796.9</v>
      </c>
      <c r="K3642" s="21">
        <v>0</v>
      </c>
      <c r="L3642" s="20">
        <f xml:space="preserve"> J3642 * K3642</f>
        <v>0</v>
      </c>
      <c r="M3642" s="22" t="s">
        <v>70373</v>
      </c>
      <c r="N3642" s="8" t="s">
        <v>14323</v>
      </c>
    </row>
    <row r="3643" spans="2:14" s="6" customFormat="1" ht="12.95" customHeight="1" outlineLevel="2" x14ac:dyDescent="0.2">
      <c r="B3643" s="23">
        <v>3561</v>
      </c>
      <c r="C3643" s="17" t="s">
        <v>14324</v>
      </c>
      <c r="D3643" s="18" t="s">
        <v>14325</v>
      </c>
      <c r="E3643" s="18" t="s">
        <v>95</v>
      </c>
      <c r="F3643" s="18" t="s">
        <v>13281</v>
      </c>
      <c r="G3643" s="18" t="s">
        <v>14326</v>
      </c>
      <c r="H3643" s="19">
        <v>0</v>
      </c>
      <c r="I3643" s="20">
        <v>582.70000000000005</v>
      </c>
      <c r="J3643" s="7">
        <f>I3643</f>
        <v>582.70000000000005</v>
      </c>
      <c r="K3643" s="21">
        <v>0</v>
      </c>
      <c r="L3643" s="20">
        <f xml:space="preserve"> J3643 * K3643</f>
        <v>0</v>
      </c>
      <c r="M3643" s="22" t="s">
        <v>70373</v>
      </c>
      <c r="N3643" s="8" t="s">
        <v>14327</v>
      </c>
    </row>
    <row r="3644" spans="2:14" s="6" customFormat="1" ht="12.95" customHeight="1" outlineLevel="2" x14ac:dyDescent="0.2">
      <c r="B3644" s="23">
        <v>3562</v>
      </c>
      <c r="C3644" s="17" t="s">
        <v>14328</v>
      </c>
      <c r="D3644" s="18" t="s">
        <v>14329</v>
      </c>
      <c r="E3644" s="18" t="s">
        <v>3901</v>
      </c>
      <c r="F3644" s="18" t="s">
        <v>13242</v>
      </c>
      <c r="G3644" s="18" t="s">
        <v>14330</v>
      </c>
      <c r="H3644" s="19">
        <v>0</v>
      </c>
      <c r="I3644" s="20">
        <v>101.3</v>
      </c>
      <c r="J3644" s="7">
        <f>I3644</f>
        <v>101.3</v>
      </c>
      <c r="K3644" s="21">
        <v>0</v>
      </c>
      <c r="L3644" s="20">
        <f xml:space="preserve"> J3644 * K3644</f>
        <v>0</v>
      </c>
      <c r="M3644" s="22" t="s">
        <v>70373</v>
      </c>
      <c r="N3644" s="8" t="s">
        <v>14329</v>
      </c>
    </row>
    <row r="3645" spans="2:14" s="6" customFormat="1" ht="12.95" customHeight="1" outlineLevel="2" x14ac:dyDescent="0.2">
      <c r="B3645" s="23">
        <v>3563</v>
      </c>
      <c r="C3645" s="17" t="s">
        <v>14331</v>
      </c>
      <c r="D3645" s="18" t="s">
        <v>14332</v>
      </c>
      <c r="E3645" s="18" t="s">
        <v>4491</v>
      </c>
      <c r="F3645" s="18" t="s">
        <v>13281</v>
      </c>
      <c r="G3645" s="18" t="s">
        <v>14333</v>
      </c>
      <c r="H3645" s="19">
        <v>0</v>
      </c>
      <c r="I3645" s="20">
        <v>87.5</v>
      </c>
      <c r="J3645" s="7">
        <f>I3645</f>
        <v>87.5</v>
      </c>
      <c r="K3645" s="21">
        <v>0</v>
      </c>
      <c r="L3645" s="20">
        <f xml:space="preserve"> J3645 * K3645</f>
        <v>0</v>
      </c>
      <c r="M3645" s="22" t="s">
        <v>70373</v>
      </c>
      <c r="N3645" s="8" t="s">
        <v>14334</v>
      </c>
    </row>
    <row r="3646" spans="2:14" s="6" customFormat="1" ht="12.95" customHeight="1" outlineLevel="2" x14ac:dyDescent="0.2">
      <c r="B3646" s="23">
        <v>3564</v>
      </c>
      <c r="C3646" s="17" t="s">
        <v>14335</v>
      </c>
      <c r="D3646" s="18" t="s">
        <v>14336</v>
      </c>
      <c r="E3646" s="18" t="s">
        <v>4646</v>
      </c>
      <c r="F3646" s="18" t="s">
        <v>13281</v>
      </c>
      <c r="G3646" s="18" t="s">
        <v>14337</v>
      </c>
      <c r="H3646" s="19">
        <v>0</v>
      </c>
      <c r="I3646" s="20">
        <v>97.1</v>
      </c>
      <c r="J3646" s="7">
        <f>I3646</f>
        <v>97.1</v>
      </c>
      <c r="K3646" s="21">
        <v>0</v>
      </c>
      <c r="L3646" s="20">
        <f xml:space="preserve"> J3646 * K3646</f>
        <v>0</v>
      </c>
      <c r="M3646" s="22" t="s">
        <v>70373</v>
      </c>
      <c r="N3646" s="8" t="s">
        <v>14338</v>
      </c>
    </row>
    <row r="3647" spans="2:14" s="6" customFormat="1" ht="12.95" customHeight="1" outlineLevel="2" x14ac:dyDescent="0.2">
      <c r="B3647" s="23">
        <v>3565</v>
      </c>
      <c r="C3647" s="17" t="s">
        <v>14339</v>
      </c>
      <c r="D3647" s="18" t="s">
        <v>14340</v>
      </c>
      <c r="E3647" s="18" t="s">
        <v>4646</v>
      </c>
      <c r="F3647" s="18" t="s">
        <v>13281</v>
      </c>
      <c r="G3647" s="18" t="s">
        <v>14341</v>
      </c>
      <c r="H3647" s="19">
        <v>0</v>
      </c>
      <c r="I3647" s="20">
        <v>97.1</v>
      </c>
      <c r="J3647" s="7">
        <f>I3647</f>
        <v>97.1</v>
      </c>
      <c r="K3647" s="21">
        <v>0</v>
      </c>
      <c r="L3647" s="20">
        <f xml:space="preserve"> J3647 * K3647</f>
        <v>0</v>
      </c>
      <c r="M3647" s="22" t="s">
        <v>70373</v>
      </c>
      <c r="N3647" s="8" t="s">
        <v>14342</v>
      </c>
    </row>
    <row r="3648" spans="2:14" s="6" customFormat="1" ht="12.95" customHeight="1" outlineLevel="2" x14ac:dyDescent="0.2">
      <c r="B3648" s="23">
        <v>3566</v>
      </c>
      <c r="C3648" s="17" t="s">
        <v>14343</v>
      </c>
      <c r="D3648" s="18" t="s">
        <v>14344</v>
      </c>
      <c r="E3648" s="18" t="s">
        <v>21</v>
      </c>
      <c r="F3648" s="18" t="s">
        <v>13495</v>
      </c>
      <c r="G3648" s="18" t="s">
        <v>14345</v>
      </c>
      <c r="H3648" s="19">
        <v>0</v>
      </c>
      <c r="I3648" s="20">
        <v>521.9</v>
      </c>
      <c r="J3648" s="7">
        <f>I3648</f>
        <v>521.9</v>
      </c>
      <c r="K3648" s="21">
        <v>0</v>
      </c>
      <c r="L3648" s="20">
        <f xml:space="preserve"> J3648 * K3648</f>
        <v>0</v>
      </c>
      <c r="M3648" s="22" t="s">
        <v>70373</v>
      </c>
      <c r="N3648" s="8" t="s">
        <v>14346</v>
      </c>
    </row>
    <row r="3649" spans="2:14" s="6" customFormat="1" ht="12.95" customHeight="1" outlineLevel="2" x14ac:dyDescent="0.2">
      <c r="B3649" s="23">
        <v>3567</v>
      </c>
      <c r="C3649" s="17" t="s">
        <v>14347</v>
      </c>
      <c r="D3649" s="18" t="s">
        <v>14348</v>
      </c>
      <c r="E3649" s="18" t="s">
        <v>21</v>
      </c>
      <c r="F3649" s="18" t="s">
        <v>13495</v>
      </c>
      <c r="G3649" s="18" t="s">
        <v>14349</v>
      </c>
      <c r="H3649" s="19">
        <v>0</v>
      </c>
      <c r="I3649" s="20">
        <v>521.9</v>
      </c>
      <c r="J3649" s="7">
        <f>I3649</f>
        <v>521.9</v>
      </c>
      <c r="K3649" s="21">
        <v>0</v>
      </c>
      <c r="L3649" s="20">
        <f xml:space="preserve"> J3649 * K3649</f>
        <v>0</v>
      </c>
      <c r="M3649" s="22" t="s">
        <v>70373</v>
      </c>
      <c r="N3649" s="8" t="s">
        <v>14350</v>
      </c>
    </row>
    <row r="3650" spans="2:14" s="6" customFormat="1" ht="12.95" customHeight="1" outlineLevel="2" x14ac:dyDescent="0.2">
      <c r="B3650" s="23">
        <v>3568</v>
      </c>
      <c r="C3650" s="17" t="s">
        <v>14351</v>
      </c>
      <c r="D3650" s="18" t="s">
        <v>14352</v>
      </c>
      <c r="E3650" s="18" t="s">
        <v>3831</v>
      </c>
      <c r="F3650" s="18" t="s">
        <v>13255</v>
      </c>
      <c r="G3650" s="18" t="s">
        <v>14353</v>
      </c>
      <c r="H3650" s="19">
        <v>0</v>
      </c>
      <c r="I3650" s="20">
        <v>119.3</v>
      </c>
      <c r="J3650" s="7">
        <f>I3650</f>
        <v>119.3</v>
      </c>
      <c r="K3650" s="21">
        <v>0</v>
      </c>
      <c r="L3650" s="20">
        <f xml:space="preserve"> J3650 * K3650</f>
        <v>0</v>
      </c>
      <c r="M3650" s="22" t="s">
        <v>70373</v>
      </c>
      <c r="N3650" s="8" t="s">
        <v>14354</v>
      </c>
    </row>
    <row r="3651" spans="2:14" s="6" customFormat="1" ht="12.95" customHeight="1" outlineLevel="2" x14ac:dyDescent="0.2">
      <c r="B3651" s="23">
        <v>3569</v>
      </c>
      <c r="C3651" s="17" t="s">
        <v>14355</v>
      </c>
      <c r="D3651" s="18" t="s">
        <v>14356</v>
      </c>
      <c r="E3651" s="18" t="s">
        <v>3831</v>
      </c>
      <c r="F3651" s="18" t="s">
        <v>13495</v>
      </c>
      <c r="G3651" s="18" t="s">
        <v>14357</v>
      </c>
      <c r="H3651" s="19">
        <v>0</v>
      </c>
      <c r="I3651" s="20">
        <v>486.7</v>
      </c>
      <c r="J3651" s="7">
        <f>I3651</f>
        <v>486.7</v>
      </c>
      <c r="K3651" s="21">
        <v>0</v>
      </c>
      <c r="L3651" s="20">
        <f xml:space="preserve"> J3651 * K3651</f>
        <v>0</v>
      </c>
      <c r="M3651" s="22" t="s">
        <v>70373</v>
      </c>
      <c r="N3651" s="8" t="s">
        <v>14358</v>
      </c>
    </row>
    <row r="3652" spans="2:14" s="6" customFormat="1" ht="12.95" customHeight="1" outlineLevel="2" x14ac:dyDescent="0.2">
      <c r="B3652" s="23">
        <v>3570</v>
      </c>
      <c r="C3652" s="17" t="s">
        <v>14359</v>
      </c>
      <c r="D3652" s="18" t="s">
        <v>14360</v>
      </c>
      <c r="E3652" s="18" t="s">
        <v>95</v>
      </c>
      <c r="F3652" s="18" t="s">
        <v>13281</v>
      </c>
      <c r="G3652" s="18" t="s">
        <v>14361</v>
      </c>
      <c r="H3652" s="19">
        <v>0</v>
      </c>
      <c r="I3652" s="20">
        <v>553.70000000000005</v>
      </c>
      <c r="J3652" s="7">
        <f>I3652</f>
        <v>553.70000000000005</v>
      </c>
      <c r="K3652" s="21">
        <v>0</v>
      </c>
      <c r="L3652" s="20">
        <f xml:space="preserve"> J3652 * K3652</f>
        <v>0</v>
      </c>
      <c r="M3652" s="22" t="s">
        <v>70373</v>
      </c>
      <c r="N3652" s="8" t="s">
        <v>14362</v>
      </c>
    </row>
    <row r="3653" spans="2:14" s="6" customFormat="1" ht="12.95" customHeight="1" outlineLevel="2" x14ac:dyDescent="0.2">
      <c r="B3653" s="23">
        <v>3571</v>
      </c>
      <c r="C3653" s="17" t="s">
        <v>14363</v>
      </c>
      <c r="D3653" s="18" t="s">
        <v>14364</v>
      </c>
      <c r="E3653" s="18" t="s">
        <v>95</v>
      </c>
      <c r="F3653" s="18" t="s">
        <v>13242</v>
      </c>
      <c r="G3653" s="18" t="s">
        <v>14365</v>
      </c>
      <c r="H3653" s="19">
        <v>0</v>
      </c>
      <c r="I3653" s="20">
        <v>388.6</v>
      </c>
      <c r="J3653" s="7">
        <f>I3653</f>
        <v>388.6</v>
      </c>
      <c r="K3653" s="21">
        <v>0</v>
      </c>
      <c r="L3653" s="20">
        <f xml:space="preserve"> J3653 * K3653</f>
        <v>0</v>
      </c>
      <c r="M3653" s="22" t="s">
        <v>70373</v>
      </c>
      <c r="N3653" s="8" t="s">
        <v>14364</v>
      </c>
    </row>
    <row r="3654" spans="2:14" s="6" customFormat="1" ht="12.95" customHeight="1" outlineLevel="2" x14ac:dyDescent="0.2">
      <c r="B3654" s="23">
        <v>3572</v>
      </c>
      <c r="C3654" s="17" t="s">
        <v>14366</v>
      </c>
      <c r="D3654" s="18" t="s">
        <v>14367</v>
      </c>
      <c r="E3654" s="18" t="s">
        <v>13306</v>
      </c>
      <c r="F3654" s="18" t="s">
        <v>13565</v>
      </c>
      <c r="G3654" s="18" t="s">
        <v>14368</v>
      </c>
      <c r="H3654" s="19">
        <v>0</v>
      </c>
      <c r="I3654" s="20">
        <v>595</v>
      </c>
      <c r="J3654" s="7">
        <f>I3654</f>
        <v>595</v>
      </c>
      <c r="K3654" s="21">
        <v>0</v>
      </c>
      <c r="L3654" s="20">
        <f xml:space="preserve"> J3654 * K3654</f>
        <v>0</v>
      </c>
      <c r="M3654" s="22" t="s">
        <v>70373</v>
      </c>
      <c r="N3654" s="8" t="s">
        <v>14369</v>
      </c>
    </row>
    <row r="3655" spans="2:14" s="6" customFormat="1" ht="12.95" customHeight="1" outlineLevel="2" x14ac:dyDescent="0.2">
      <c r="B3655" s="23">
        <v>3573</v>
      </c>
      <c r="C3655" s="17" t="s">
        <v>14370</v>
      </c>
      <c r="D3655" s="18" t="s">
        <v>14371</v>
      </c>
      <c r="E3655" s="18" t="s">
        <v>3831</v>
      </c>
      <c r="F3655" s="18" t="s">
        <v>13495</v>
      </c>
      <c r="G3655" s="18" t="s">
        <v>14372</v>
      </c>
      <c r="H3655" s="19">
        <v>0</v>
      </c>
      <c r="I3655" s="20">
        <v>539.9</v>
      </c>
      <c r="J3655" s="7">
        <f>I3655</f>
        <v>539.9</v>
      </c>
      <c r="K3655" s="21">
        <v>0</v>
      </c>
      <c r="L3655" s="20">
        <f xml:space="preserve"> J3655 * K3655</f>
        <v>0</v>
      </c>
      <c r="M3655" s="22" t="s">
        <v>70373</v>
      </c>
      <c r="N3655" s="8" t="s">
        <v>14373</v>
      </c>
    </row>
    <row r="3656" spans="2:14" s="6" customFormat="1" ht="12.95" customHeight="1" outlineLevel="2" x14ac:dyDescent="0.2">
      <c r="B3656" s="23">
        <v>3574</v>
      </c>
      <c r="C3656" s="17" t="s">
        <v>14374</v>
      </c>
      <c r="D3656" s="18" t="s">
        <v>14375</v>
      </c>
      <c r="E3656" s="18" t="s">
        <v>3429</v>
      </c>
      <c r="F3656" s="18" t="s">
        <v>13242</v>
      </c>
      <c r="G3656" s="18" t="s">
        <v>14376</v>
      </c>
      <c r="H3656" s="19">
        <v>0</v>
      </c>
      <c r="I3656" s="20">
        <v>310.3</v>
      </c>
      <c r="J3656" s="7">
        <f>I3656</f>
        <v>310.3</v>
      </c>
      <c r="K3656" s="21">
        <v>0</v>
      </c>
      <c r="L3656" s="20">
        <f xml:space="preserve"> J3656 * K3656</f>
        <v>0</v>
      </c>
      <c r="M3656" s="22" t="s">
        <v>70373</v>
      </c>
      <c r="N3656" s="8" t="s">
        <v>14375</v>
      </c>
    </row>
    <row r="3657" spans="2:14" s="6" customFormat="1" ht="12.95" customHeight="1" outlineLevel="2" x14ac:dyDescent="0.2">
      <c r="B3657" s="23">
        <v>3575</v>
      </c>
      <c r="C3657" s="17" t="s">
        <v>14377</v>
      </c>
      <c r="D3657" s="18" t="s">
        <v>14378</v>
      </c>
      <c r="E3657" s="18" t="s">
        <v>95</v>
      </c>
      <c r="F3657" s="18" t="s">
        <v>13242</v>
      </c>
      <c r="G3657" s="18" t="s">
        <v>14379</v>
      </c>
      <c r="H3657" s="19">
        <v>0</v>
      </c>
      <c r="I3657" s="20">
        <v>437.2</v>
      </c>
      <c r="J3657" s="7">
        <f>I3657</f>
        <v>437.2</v>
      </c>
      <c r="K3657" s="21">
        <v>0</v>
      </c>
      <c r="L3657" s="20">
        <f xml:space="preserve"> J3657 * K3657</f>
        <v>0</v>
      </c>
      <c r="M3657" s="22" t="s">
        <v>70373</v>
      </c>
      <c r="N3657" s="8" t="s">
        <v>14378</v>
      </c>
    </row>
    <row r="3658" spans="2:14" s="6" customFormat="1" ht="12.95" customHeight="1" outlineLevel="2" x14ac:dyDescent="0.2">
      <c r="B3658" s="23">
        <v>3576</v>
      </c>
      <c r="C3658" s="17" t="s">
        <v>14380</v>
      </c>
      <c r="D3658" s="18" t="s">
        <v>14381</v>
      </c>
      <c r="E3658" s="18" t="s">
        <v>3831</v>
      </c>
      <c r="F3658" s="18" t="s">
        <v>13495</v>
      </c>
      <c r="G3658" s="18" t="s">
        <v>14382</v>
      </c>
      <c r="H3658" s="19">
        <v>0</v>
      </c>
      <c r="I3658" s="20">
        <v>327.10000000000002</v>
      </c>
      <c r="J3658" s="7">
        <f>I3658</f>
        <v>327.10000000000002</v>
      </c>
      <c r="K3658" s="21">
        <v>0</v>
      </c>
      <c r="L3658" s="20">
        <f xml:space="preserve"> J3658 * K3658</f>
        <v>0</v>
      </c>
      <c r="M3658" s="22" t="s">
        <v>70373</v>
      </c>
      <c r="N3658" s="8" t="s">
        <v>14383</v>
      </c>
    </row>
    <row r="3659" spans="2:14" s="6" customFormat="1" ht="12.95" customHeight="1" outlineLevel="2" x14ac:dyDescent="0.2">
      <c r="B3659" s="23">
        <v>3577</v>
      </c>
      <c r="C3659" s="17" t="s">
        <v>14384</v>
      </c>
      <c r="D3659" s="18" t="s">
        <v>14385</v>
      </c>
      <c r="E3659" s="18" t="s">
        <v>3831</v>
      </c>
      <c r="F3659" s="18" t="s">
        <v>13495</v>
      </c>
      <c r="G3659" s="18" t="s">
        <v>14386</v>
      </c>
      <c r="H3659" s="19">
        <v>0</v>
      </c>
      <c r="I3659" s="20">
        <v>327.10000000000002</v>
      </c>
      <c r="J3659" s="7">
        <f>I3659</f>
        <v>327.10000000000002</v>
      </c>
      <c r="K3659" s="21">
        <v>0</v>
      </c>
      <c r="L3659" s="20">
        <f xml:space="preserve"> J3659 * K3659</f>
        <v>0</v>
      </c>
      <c r="M3659" s="22" t="s">
        <v>70373</v>
      </c>
      <c r="N3659" s="8" t="s">
        <v>14387</v>
      </c>
    </row>
    <row r="3660" spans="2:14" s="6" customFormat="1" ht="12.95" customHeight="1" outlineLevel="2" x14ac:dyDescent="0.2">
      <c r="B3660" s="23">
        <v>3578</v>
      </c>
      <c r="C3660" s="17" t="s">
        <v>14388</v>
      </c>
      <c r="D3660" s="18" t="s">
        <v>14389</v>
      </c>
      <c r="E3660" s="18" t="s">
        <v>5521</v>
      </c>
      <c r="F3660" s="18" t="s">
        <v>13281</v>
      </c>
      <c r="G3660" s="18" t="s">
        <v>14390</v>
      </c>
      <c r="H3660" s="19">
        <v>0</v>
      </c>
      <c r="I3660" s="20">
        <v>340</v>
      </c>
      <c r="J3660" s="7">
        <f>I3660</f>
        <v>340</v>
      </c>
      <c r="K3660" s="21">
        <v>0</v>
      </c>
      <c r="L3660" s="20">
        <f xml:space="preserve"> J3660 * K3660</f>
        <v>0</v>
      </c>
      <c r="M3660" s="22" t="s">
        <v>70373</v>
      </c>
      <c r="N3660" s="8" t="s">
        <v>14391</v>
      </c>
    </row>
    <row r="3661" spans="2:14" s="6" customFormat="1" ht="12.95" customHeight="1" outlineLevel="2" x14ac:dyDescent="0.2">
      <c r="B3661" s="23">
        <v>3579</v>
      </c>
      <c r="C3661" s="17" t="s">
        <v>14392</v>
      </c>
      <c r="D3661" s="18" t="s">
        <v>14393</v>
      </c>
      <c r="E3661" s="18" t="s">
        <v>2326</v>
      </c>
      <c r="F3661" s="18" t="s">
        <v>13281</v>
      </c>
      <c r="G3661" s="18" t="s">
        <v>14394</v>
      </c>
      <c r="H3661" s="19">
        <v>0</v>
      </c>
      <c r="I3661" s="20">
        <v>582.70000000000005</v>
      </c>
      <c r="J3661" s="7">
        <f>I3661</f>
        <v>582.70000000000005</v>
      </c>
      <c r="K3661" s="21">
        <v>0</v>
      </c>
      <c r="L3661" s="20">
        <f xml:space="preserve"> J3661 * K3661</f>
        <v>0</v>
      </c>
      <c r="M3661" s="22" t="s">
        <v>70373</v>
      </c>
      <c r="N3661" s="8" t="s">
        <v>14395</v>
      </c>
    </row>
    <row r="3662" spans="2:14" s="6" customFormat="1" ht="12.95" customHeight="1" outlineLevel="2" x14ac:dyDescent="0.2">
      <c r="B3662" s="23">
        <v>3580</v>
      </c>
      <c r="C3662" s="17" t="s">
        <v>14396</v>
      </c>
      <c r="D3662" s="18" t="s">
        <v>14397</v>
      </c>
      <c r="E3662" s="18" t="s">
        <v>14197</v>
      </c>
      <c r="F3662" s="18" t="s">
        <v>13565</v>
      </c>
      <c r="G3662" s="18" t="s">
        <v>14398</v>
      </c>
      <c r="H3662" s="19">
        <v>0</v>
      </c>
      <c r="I3662" s="20">
        <v>780</v>
      </c>
      <c r="J3662" s="7">
        <f>I3662</f>
        <v>780</v>
      </c>
      <c r="K3662" s="21">
        <v>0</v>
      </c>
      <c r="L3662" s="20">
        <f xml:space="preserve"> J3662 * K3662</f>
        <v>0</v>
      </c>
      <c r="M3662" s="22" t="s">
        <v>70373</v>
      </c>
      <c r="N3662" s="8" t="s">
        <v>14399</v>
      </c>
    </row>
    <row r="3663" spans="2:14" s="6" customFormat="1" ht="12.95" customHeight="1" outlineLevel="2" x14ac:dyDescent="0.2">
      <c r="B3663" s="23">
        <v>3581</v>
      </c>
      <c r="C3663" s="17" t="s">
        <v>14400</v>
      </c>
      <c r="D3663" s="18" t="s">
        <v>14401</v>
      </c>
      <c r="E3663" s="18" t="s">
        <v>4663</v>
      </c>
      <c r="F3663" s="18" t="s">
        <v>13281</v>
      </c>
      <c r="G3663" s="18" t="s">
        <v>14402</v>
      </c>
      <c r="H3663" s="19">
        <v>0</v>
      </c>
      <c r="I3663" s="20">
        <v>223.4</v>
      </c>
      <c r="J3663" s="7">
        <f>I3663</f>
        <v>223.4</v>
      </c>
      <c r="K3663" s="21">
        <v>0</v>
      </c>
      <c r="L3663" s="20">
        <f xml:space="preserve"> J3663 * K3663</f>
        <v>0</v>
      </c>
      <c r="M3663" s="22" t="s">
        <v>70373</v>
      </c>
      <c r="N3663" s="8" t="s">
        <v>14403</v>
      </c>
    </row>
    <row r="3664" spans="2:14" s="6" customFormat="1" ht="12.95" customHeight="1" outlineLevel="2" x14ac:dyDescent="0.2">
      <c r="B3664" s="23">
        <v>3582</v>
      </c>
      <c r="C3664" s="17" t="s">
        <v>14404</v>
      </c>
      <c r="D3664" s="18" t="s">
        <v>14405</v>
      </c>
      <c r="E3664" s="18" t="s">
        <v>4663</v>
      </c>
      <c r="F3664" s="18" t="s">
        <v>13281</v>
      </c>
      <c r="G3664" s="18" t="s">
        <v>14406</v>
      </c>
      <c r="H3664" s="19">
        <v>0</v>
      </c>
      <c r="I3664" s="20">
        <v>223.4</v>
      </c>
      <c r="J3664" s="7">
        <f>I3664</f>
        <v>223.4</v>
      </c>
      <c r="K3664" s="21">
        <v>0</v>
      </c>
      <c r="L3664" s="20">
        <f xml:space="preserve"> J3664 * K3664</f>
        <v>0</v>
      </c>
      <c r="M3664" s="22" t="s">
        <v>70373</v>
      </c>
      <c r="N3664" s="8" t="s">
        <v>14407</v>
      </c>
    </row>
    <row r="3665" spans="2:14" s="6" customFormat="1" ht="12.95" customHeight="1" outlineLevel="2" x14ac:dyDescent="0.2">
      <c r="B3665" s="23">
        <v>3583</v>
      </c>
      <c r="C3665" s="17" t="s">
        <v>14408</v>
      </c>
      <c r="D3665" s="18" t="s">
        <v>14409</v>
      </c>
      <c r="E3665" s="18" t="s">
        <v>4646</v>
      </c>
      <c r="F3665" s="18" t="s">
        <v>13281</v>
      </c>
      <c r="G3665" s="18" t="s">
        <v>14410</v>
      </c>
      <c r="H3665" s="19">
        <v>0</v>
      </c>
      <c r="I3665" s="20">
        <v>92.3</v>
      </c>
      <c r="J3665" s="7">
        <f>I3665</f>
        <v>92.3</v>
      </c>
      <c r="K3665" s="21">
        <v>0</v>
      </c>
      <c r="L3665" s="20">
        <f xml:space="preserve"> J3665 * K3665</f>
        <v>0</v>
      </c>
      <c r="M3665" s="22" t="s">
        <v>70373</v>
      </c>
      <c r="N3665" s="8" t="s">
        <v>14411</v>
      </c>
    </row>
    <row r="3666" spans="2:14" s="6" customFormat="1" ht="12.95" customHeight="1" outlineLevel="2" x14ac:dyDescent="0.2">
      <c r="B3666" s="23">
        <v>3584</v>
      </c>
      <c r="C3666" s="17" t="s">
        <v>14412</v>
      </c>
      <c r="D3666" s="18" t="s">
        <v>14413</v>
      </c>
      <c r="E3666" s="18" t="s">
        <v>4646</v>
      </c>
      <c r="F3666" s="18" t="s">
        <v>13281</v>
      </c>
      <c r="G3666" s="18" t="s">
        <v>14414</v>
      </c>
      <c r="H3666" s="19">
        <v>0</v>
      </c>
      <c r="I3666" s="20">
        <v>106.8</v>
      </c>
      <c r="J3666" s="7">
        <f>I3666</f>
        <v>106.8</v>
      </c>
      <c r="K3666" s="21">
        <v>0</v>
      </c>
      <c r="L3666" s="20">
        <f xml:space="preserve"> J3666 * K3666</f>
        <v>0</v>
      </c>
      <c r="M3666" s="22" t="s">
        <v>70373</v>
      </c>
      <c r="N3666" s="8" t="s">
        <v>14415</v>
      </c>
    </row>
    <row r="3667" spans="2:14" s="6" customFormat="1" ht="12.95" customHeight="1" outlineLevel="2" x14ac:dyDescent="0.2">
      <c r="B3667" s="23">
        <v>3585</v>
      </c>
      <c r="C3667" s="17" t="s">
        <v>14416</v>
      </c>
      <c r="D3667" s="18" t="s">
        <v>14417</v>
      </c>
      <c r="E3667" s="18" t="s">
        <v>4646</v>
      </c>
      <c r="F3667" s="18" t="s">
        <v>13281</v>
      </c>
      <c r="G3667" s="18" t="s">
        <v>14418</v>
      </c>
      <c r="H3667" s="19">
        <v>0</v>
      </c>
      <c r="I3667" s="20">
        <v>106.8</v>
      </c>
      <c r="J3667" s="7">
        <f>I3667</f>
        <v>106.8</v>
      </c>
      <c r="K3667" s="21">
        <v>0</v>
      </c>
      <c r="L3667" s="20">
        <f xml:space="preserve"> J3667 * K3667</f>
        <v>0</v>
      </c>
      <c r="M3667" s="22" t="s">
        <v>70373</v>
      </c>
      <c r="N3667" s="8" t="s">
        <v>14419</v>
      </c>
    </row>
    <row r="3668" spans="2:14" s="6" customFormat="1" ht="12.95" customHeight="1" outlineLevel="2" x14ac:dyDescent="0.2">
      <c r="B3668" s="23">
        <v>3586</v>
      </c>
      <c r="C3668" s="17" t="s">
        <v>14420</v>
      </c>
      <c r="D3668" s="18" t="s">
        <v>14421</v>
      </c>
      <c r="E3668" s="18" t="s">
        <v>4646</v>
      </c>
      <c r="F3668" s="18" t="s">
        <v>13281</v>
      </c>
      <c r="G3668" s="18" t="s">
        <v>14422</v>
      </c>
      <c r="H3668" s="19">
        <v>0</v>
      </c>
      <c r="I3668" s="20">
        <v>106.8</v>
      </c>
      <c r="J3668" s="7">
        <f>I3668</f>
        <v>106.8</v>
      </c>
      <c r="K3668" s="21">
        <v>0</v>
      </c>
      <c r="L3668" s="20">
        <f xml:space="preserve"> J3668 * K3668</f>
        <v>0</v>
      </c>
      <c r="M3668" s="22" t="s">
        <v>70373</v>
      </c>
      <c r="N3668" s="8" t="s">
        <v>14423</v>
      </c>
    </row>
    <row r="3669" spans="2:14" s="6" customFormat="1" ht="12.95" customHeight="1" outlineLevel="2" x14ac:dyDescent="0.2">
      <c r="B3669" s="23">
        <v>3587</v>
      </c>
      <c r="C3669" s="17" t="s">
        <v>14424</v>
      </c>
      <c r="D3669" s="18" t="s">
        <v>14425</v>
      </c>
      <c r="E3669" s="18" t="s">
        <v>4646</v>
      </c>
      <c r="F3669" s="18" t="s">
        <v>13281</v>
      </c>
      <c r="G3669" s="18" t="s">
        <v>14426</v>
      </c>
      <c r="H3669" s="19">
        <v>0</v>
      </c>
      <c r="I3669" s="20">
        <v>106.8</v>
      </c>
      <c r="J3669" s="7">
        <f>I3669</f>
        <v>106.8</v>
      </c>
      <c r="K3669" s="21">
        <v>0</v>
      </c>
      <c r="L3669" s="20">
        <f xml:space="preserve"> J3669 * K3669</f>
        <v>0</v>
      </c>
      <c r="M3669" s="22" t="s">
        <v>70373</v>
      </c>
      <c r="N3669" s="8" t="s">
        <v>14427</v>
      </c>
    </row>
    <row r="3670" spans="2:14" s="6" customFormat="1" ht="12.95" customHeight="1" outlineLevel="2" x14ac:dyDescent="0.2">
      <c r="B3670" s="23">
        <v>3588</v>
      </c>
      <c r="C3670" s="17" t="s">
        <v>14428</v>
      </c>
      <c r="D3670" s="18" t="s">
        <v>14429</v>
      </c>
      <c r="E3670" s="18" t="s">
        <v>4646</v>
      </c>
      <c r="F3670" s="18" t="s">
        <v>13281</v>
      </c>
      <c r="G3670" s="18" t="s">
        <v>14430</v>
      </c>
      <c r="H3670" s="19">
        <v>0</v>
      </c>
      <c r="I3670" s="20">
        <v>106.8</v>
      </c>
      <c r="J3670" s="7">
        <f>I3670</f>
        <v>106.8</v>
      </c>
      <c r="K3670" s="21">
        <v>0</v>
      </c>
      <c r="L3670" s="20">
        <f xml:space="preserve"> J3670 * K3670</f>
        <v>0</v>
      </c>
      <c r="M3670" s="22" t="s">
        <v>70373</v>
      </c>
      <c r="N3670" s="8" t="s">
        <v>14431</v>
      </c>
    </row>
    <row r="3671" spans="2:14" s="6" customFormat="1" ht="12.95" customHeight="1" outlineLevel="2" x14ac:dyDescent="0.2">
      <c r="B3671" s="23">
        <v>3589</v>
      </c>
      <c r="C3671" s="17" t="s">
        <v>14432</v>
      </c>
      <c r="D3671" s="18" t="s">
        <v>14433</v>
      </c>
      <c r="E3671" s="18" t="s">
        <v>4646</v>
      </c>
      <c r="F3671" s="18" t="s">
        <v>13281</v>
      </c>
      <c r="G3671" s="18" t="s">
        <v>14434</v>
      </c>
      <c r="H3671" s="19">
        <v>0</v>
      </c>
      <c r="I3671" s="20">
        <v>92.3</v>
      </c>
      <c r="J3671" s="7">
        <f>I3671</f>
        <v>92.3</v>
      </c>
      <c r="K3671" s="21">
        <v>0</v>
      </c>
      <c r="L3671" s="20">
        <f xml:space="preserve"> J3671 * K3671</f>
        <v>0</v>
      </c>
      <c r="M3671" s="22" t="s">
        <v>70373</v>
      </c>
      <c r="N3671" s="8" t="s">
        <v>14435</v>
      </c>
    </row>
    <row r="3672" spans="2:14" s="6" customFormat="1" ht="12.95" customHeight="1" outlineLevel="2" x14ac:dyDescent="0.2">
      <c r="B3672" s="23">
        <v>3590</v>
      </c>
      <c r="C3672" s="17" t="s">
        <v>14436</v>
      </c>
      <c r="D3672" s="18" t="s">
        <v>14437</v>
      </c>
      <c r="E3672" s="18" t="s">
        <v>2355</v>
      </c>
      <c r="F3672" s="18" t="s">
        <v>13281</v>
      </c>
      <c r="G3672" s="18" t="s">
        <v>14438</v>
      </c>
      <c r="H3672" s="19">
        <v>0</v>
      </c>
      <c r="I3672" s="20">
        <v>451.7</v>
      </c>
      <c r="J3672" s="7">
        <f>I3672</f>
        <v>451.7</v>
      </c>
      <c r="K3672" s="21">
        <v>0</v>
      </c>
      <c r="L3672" s="20">
        <f xml:space="preserve"> J3672 * K3672</f>
        <v>0</v>
      </c>
      <c r="M3672" s="22" t="s">
        <v>70373</v>
      </c>
      <c r="N3672" s="8" t="s">
        <v>14439</v>
      </c>
    </row>
    <row r="3673" spans="2:14" s="6" customFormat="1" ht="12.95" customHeight="1" outlineLevel="2" x14ac:dyDescent="0.2">
      <c r="B3673" s="23">
        <v>3591</v>
      </c>
      <c r="C3673" s="17" t="s">
        <v>14440</v>
      </c>
      <c r="D3673" s="18" t="s">
        <v>14441</v>
      </c>
      <c r="E3673" s="18" t="s">
        <v>4491</v>
      </c>
      <c r="F3673" s="18" t="s">
        <v>13281</v>
      </c>
      <c r="G3673" s="18" t="s">
        <v>14442</v>
      </c>
      <c r="H3673" s="19">
        <v>0</v>
      </c>
      <c r="I3673" s="20">
        <v>87.5</v>
      </c>
      <c r="J3673" s="7">
        <f>I3673</f>
        <v>87.5</v>
      </c>
      <c r="K3673" s="21">
        <v>0</v>
      </c>
      <c r="L3673" s="20">
        <f xml:space="preserve"> J3673 * K3673</f>
        <v>0</v>
      </c>
      <c r="M3673" s="22" t="s">
        <v>70373</v>
      </c>
      <c r="N3673" s="8" t="s">
        <v>14443</v>
      </c>
    </row>
    <row r="3674" spans="2:14" s="6" customFormat="1" ht="12.95" customHeight="1" outlineLevel="2" x14ac:dyDescent="0.2">
      <c r="B3674" s="23">
        <v>3592</v>
      </c>
      <c r="C3674" s="17" t="s">
        <v>14444</v>
      </c>
      <c r="D3674" s="18" t="s">
        <v>14445</v>
      </c>
      <c r="E3674" s="18" t="s">
        <v>4491</v>
      </c>
      <c r="F3674" s="18" t="s">
        <v>13281</v>
      </c>
      <c r="G3674" s="18" t="s">
        <v>14446</v>
      </c>
      <c r="H3674" s="19">
        <v>0</v>
      </c>
      <c r="I3674" s="20">
        <v>87.5</v>
      </c>
      <c r="J3674" s="7">
        <f>I3674</f>
        <v>87.5</v>
      </c>
      <c r="K3674" s="21">
        <v>0</v>
      </c>
      <c r="L3674" s="20">
        <f xml:space="preserve"> J3674 * K3674</f>
        <v>0</v>
      </c>
      <c r="M3674" s="22" t="s">
        <v>70373</v>
      </c>
      <c r="N3674" s="8" t="s">
        <v>14447</v>
      </c>
    </row>
    <row r="3675" spans="2:14" s="6" customFormat="1" ht="12.95" customHeight="1" outlineLevel="2" x14ac:dyDescent="0.2">
      <c r="B3675" s="23">
        <v>3593</v>
      </c>
      <c r="C3675" s="17" t="s">
        <v>14448</v>
      </c>
      <c r="D3675" s="18" t="s">
        <v>14449</v>
      </c>
      <c r="E3675" s="18" t="s">
        <v>5521</v>
      </c>
      <c r="F3675" s="18" t="s">
        <v>13281</v>
      </c>
      <c r="G3675" s="18" t="s">
        <v>14450</v>
      </c>
      <c r="H3675" s="19">
        <v>0</v>
      </c>
      <c r="I3675" s="20">
        <v>208.8</v>
      </c>
      <c r="J3675" s="7">
        <f>I3675</f>
        <v>208.8</v>
      </c>
      <c r="K3675" s="21">
        <v>0</v>
      </c>
      <c r="L3675" s="20">
        <f xml:space="preserve"> J3675 * K3675</f>
        <v>0</v>
      </c>
      <c r="M3675" s="22" t="s">
        <v>70373</v>
      </c>
      <c r="N3675" s="8" t="s">
        <v>14451</v>
      </c>
    </row>
    <row r="3676" spans="2:14" s="6" customFormat="1" ht="12.95" customHeight="1" outlineLevel="2" x14ac:dyDescent="0.2">
      <c r="B3676" s="23">
        <v>3594</v>
      </c>
      <c r="C3676" s="17" t="s">
        <v>14452</v>
      </c>
      <c r="D3676" s="18" t="s">
        <v>14453</v>
      </c>
      <c r="E3676" s="18" t="s">
        <v>4491</v>
      </c>
      <c r="F3676" s="18" t="s">
        <v>13281</v>
      </c>
      <c r="G3676" s="18" t="s">
        <v>14454</v>
      </c>
      <c r="H3676" s="19">
        <v>0</v>
      </c>
      <c r="I3676" s="20">
        <v>87.5</v>
      </c>
      <c r="J3676" s="7">
        <f>I3676</f>
        <v>87.5</v>
      </c>
      <c r="K3676" s="21">
        <v>0</v>
      </c>
      <c r="L3676" s="20">
        <f xml:space="preserve"> J3676 * K3676</f>
        <v>0</v>
      </c>
      <c r="M3676" s="22" t="s">
        <v>70373</v>
      </c>
      <c r="N3676" s="8" t="s">
        <v>14455</v>
      </c>
    </row>
    <row r="3677" spans="2:14" s="6" customFormat="1" ht="12.95" customHeight="1" outlineLevel="2" x14ac:dyDescent="0.2">
      <c r="B3677" s="23">
        <v>3595</v>
      </c>
      <c r="C3677" s="17" t="s">
        <v>14456</v>
      </c>
      <c r="D3677" s="18" t="s">
        <v>14457</v>
      </c>
      <c r="E3677" s="18" t="s">
        <v>4491</v>
      </c>
      <c r="F3677" s="18" t="s">
        <v>13281</v>
      </c>
      <c r="G3677" s="18" t="s">
        <v>14458</v>
      </c>
      <c r="H3677" s="19">
        <v>0</v>
      </c>
      <c r="I3677" s="20">
        <v>87.5</v>
      </c>
      <c r="J3677" s="7">
        <f>I3677</f>
        <v>87.5</v>
      </c>
      <c r="K3677" s="21">
        <v>0</v>
      </c>
      <c r="L3677" s="20">
        <f xml:space="preserve"> J3677 * K3677</f>
        <v>0</v>
      </c>
      <c r="M3677" s="22" t="s">
        <v>70373</v>
      </c>
      <c r="N3677" s="8" t="s">
        <v>14459</v>
      </c>
    </row>
    <row r="3678" spans="2:14" s="6" customFormat="1" ht="12.95" customHeight="1" outlineLevel="2" x14ac:dyDescent="0.2">
      <c r="B3678" s="23">
        <v>3596</v>
      </c>
      <c r="C3678" s="17" t="s">
        <v>14460</v>
      </c>
      <c r="D3678" s="18" t="s">
        <v>14461</v>
      </c>
      <c r="E3678" s="18" t="s">
        <v>2355</v>
      </c>
      <c r="F3678" s="18" t="s">
        <v>13281</v>
      </c>
      <c r="G3678" s="18" t="s">
        <v>14462</v>
      </c>
      <c r="H3678" s="19">
        <v>0</v>
      </c>
      <c r="I3678" s="20">
        <v>451.7</v>
      </c>
      <c r="J3678" s="7">
        <f>I3678</f>
        <v>451.7</v>
      </c>
      <c r="K3678" s="21">
        <v>0</v>
      </c>
      <c r="L3678" s="20">
        <f xml:space="preserve"> J3678 * K3678</f>
        <v>0</v>
      </c>
      <c r="M3678" s="22" t="s">
        <v>70373</v>
      </c>
      <c r="N3678" s="8" t="s">
        <v>14463</v>
      </c>
    </row>
    <row r="3679" spans="2:14" s="6" customFormat="1" ht="12.95" customHeight="1" outlineLevel="2" x14ac:dyDescent="0.2">
      <c r="B3679" s="23">
        <v>3597</v>
      </c>
      <c r="C3679" s="17" t="s">
        <v>14464</v>
      </c>
      <c r="D3679" s="18" t="s">
        <v>14465</v>
      </c>
      <c r="E3679" s="18" t="s">
        <v>4491</v>
      </c>
      <c r="F3679" s="18" t="s">
        <v>13281</v>
      </c>
      <c r="G3679" s="18" t="s">
        <v>14466</v>
      </c>
      <c r="H3679" s="19">
        <v>0</v>
      </c>
      <c r="I3679" s="20">
        <v>87.5</v>
      </c>
      <c r="J3679" s="7">
        <f>I3679</f>
        <v>87.5</v>
      </c>
      <c r="K3679" s="21">
        <v>0</v>
      </c>
      <c r="L3679" s="20">
        <f xml:space="preserve"> J3679 * K3679</f>
        <v>0</v>
      </c>
      <c r="M3679" s="22" t="s">
        <v>70373</v>
      </c>
      <c r="N3679" s="8" t="s">
        <v>14467</v>
      </c>
    </row>
    <row r="3680" spans="2:14" s="6" customFormat="1" ht="12.95" customHeight="1" outlineLevel="2" x14ac:dyDescent="0.2">
      <c r="B3680" s="23">
        <v>3598</v>
      </c>
      <c r="C3680" s="17" t="s">
        <v>14468</v>
      </c>
      <c r="D3680" s="18" t="s">
        <v>14469</v>
      </c>
      <c r="E3680" s="18" t="s">
        <v>71</v>
      </c>
      <c r="F3680" s="18" t="s">
        <v>13242</v>
      </c>
      <c r="G3680" s="18" t="s">
        <v>14470</v>
      </c>
      <c r="H3680" s="19">
        <v>0</v>
      </c>
      <c r="I3680" s="20">
        <v>223.3</v>
      </c>
      <c r="J3680" s="7">
        <f>I3680</f>
        <v>223.3</v>
      </c>
      <c r="K3680" s="21">
        <v>0</v>
      </c>
      <c r="L3680" s="20">
        <f xml:space="preserve"> J3680 * K3680</f>
        <v>0</v>
      </c>
      <c r="M3680" s="22" t="s">
        <v>70373</v>
      </c>
      <c r="N3680" s="8" t="s">
        <v>14469</v>
      </c>
    </row>
    <row r="3681" spans="2:14" s="6" customFormat="1" ht="12.95" customHeight="1" outlineLevel="2" x14ac:dyDescent="0.2">
      <c r="B3681" s="23">
        <v>3599</v>
      </c>
      <c r="C3681" s="17" t="s">
        <v>14471</v>
      </c>
      <c r="D3681" s="18" t="s">
        <v>14472</v>
      </c>
      <c r="E3681" s="18" t="s">
        <v>3831</v>
      </c>
      <c r="F3681" s="18" t="s">
        <v>13495</v>
      </c>
      <c r="G3681" s="18" t="s">
        <v>14473</v>
      </c>
      <c r="H3681" s="19">
        <v>0</v>
      </c>
      <c r="I3681" s="20">
        <v>327.10000000000002</v>
      </c>
      <c r="J3681" s="7">
        <f>I3681</f>
        <v>327.10000000000002</v>
      </c>
      <c r="K3681" s="21">
        <v>0</v>
      </c>
      <c r="L3681" s="20">
        <f xml:space="preserve"> J3681 * K3681</f>
        <v>0</v>
      </c>
      <c r="M3681" s="22" t="s">
        <v>70373</v>
      </c>
      <c r="N3681" s="8" t="s">
        <v>14474</v>
      </c>
    </row>
    <row r="3682" spans="2:14" s="6" customFormat="1" ht="12.95" customHeight="1" outlineLevel="2" x14ac:dyDescent="0.2">
      <c r="B3682" s="23">
        <v>3600</v>
      </c>
      <c r="C3682" s="17" t="s">
        <v>14475</v>
      </c>
      <c r="D3682" s="18" t="s">
        <v>14476</v>
      </c>
      <c r="E3682" s="18" t="s">
        <v>3831</v>
      </c>
      <c r="F3682" s="18" t="s">
        <v>13495</v>
      </c>
      <c r="G3682" s="18" t="s">
        <v>14477</v>
      </c>
      <c r="H3682" s="19">
        <v>0</v>
      </c>
      <c r="I3682" s="20">
        <v>327.10000000000002</v>
      </c>
      <c r="J3682" s="7">
        <f>I3682</f>
        <v>327.10000000000002</v>
      </c>
      <c r="K3682" s="21">
        <v>0</v>
      </c>
      <c r="L3682" s="20">
        <f xml:space="preserve"> J3682 * K3682</f>
        <v>0</v>
      </c>
      <c r="M3682" s="22" t="s">
        <v>70373</v>
      </c>
      <c r="N3682" s="8" t="s">
        <v>14478</v>
      </c>
    </row>
    <row r="3683" spans="2:14" s="6" customFormat="1" ht="12.95" customHeight="1" outlineLevel="2" x14ac:dyDescent="0.2">
      <c r="B3683" s="23">
        <v>3601</v>
      </c>
      <c r="C3683" s="17" t="s">
        <v>14479</v>
      </c>
      <c r="D3683" s="18" t="s">
        <v>14480</v>
      </c>
      <c r="E3683" s="18" t="s">
        <v>3429</v>
      </c>
      <c r="F3683" s="18" t="s">
        <v>13281</v>
      </c>
      <c r="G3683" s="18" t="s">
        <v>14481</v>
      </c>
      <c r="H3683" s="19">
        <v>0</v>
      </c>
      <c r="I3683" s="20">
        <v>485.6</v>
      </c>
      <c r="J3683" s="7">
        <f>I3683</f>
        <v>485.6</v>
      </c>
      <c r="K3683" s="21">
        <v>0</v>
      </c>
      <c r="L3683" s="20">
        <f xml:space="preserve"> J3683 * K3683</f>
        <v>0</v>
      </c>
      <c r="M3683" s="22" t="s">
        <v>70373</v>
      </c>
      <c r="N3683" s="8" t="s">
        <v>14482</v>
      </c>
    </row>
    <row r="3684" spans="2:14" s="6" customFormat="1" ht="12.95" customHeight="1" outlineLevel="2" x14ac:dyDescent="0.2">
      <c r="B3684" s="23">
        <v>3602</v>
      </c>
      <c r="C3684" s="17" t="s">
        <v>14483</v>
      </c>
      <c r="D3684" s="18" t="s">
        <v>14484</v>
      </c>
      <c r="E3684" s="18" t="s">
        <v>7542</v>
      </c>
      <c r="F3684" s="18" t="s">
        <v>13565</v>
      </c>
      <c r="G3684" s="18" t="s">
        <v>14485</v>
      </c>
      <c r="H3684" s="19">
        <v>0</v>
      </c>
      <c r="I3684" s="20">
        <v>532.79999999999995</v>
      </c>
      <c r="J3684" s="7">
        <f>I3684</f>
        <v>532.79999999999995</v>
      </c>
      <c r="K3684" s="21">
        <v>0</v>
      </c>
      <c r="L3684" s="20">
        <f xml:space="preserve"> J3684 * K3684</f>
        <v>0</v>
      </c>
      <c r="M3684" s="22" t="s">
        <v>70373</v>
      </c>
      <c r="N3684" s="8" t="s">
        <v>14486</v>
      </c>
    </row>
    <row r="3685" spans="2:14" s="6" customFormat="1" ht="12.95" customHeight="1" outlineLevel="2" x14ac:dyDescent="0.2">
      <c r="B3685" s="23">
        <v>3603</v>
      </c>
      <c r="C3685" s="17" t="s">
        <v>14487</v>
      </c>
      <c r="D3685" s="18" t="s">
        <v>14488</v>
      </c>
      <c r="E3685" s="18" t="s">
        <v>3831</v>
      </c>
      <c r="F3685" s="18" t="s">
        <v>13495</v>
      </c>
      <c r="G3685" s="18" t="s">
        <v>14489</v>
      </c>
      <c r="H3685" s="19">
        <v>0</v>
      </c>
      <c r="I3685" s="20">
        <v>327.10000000000002</v>
      </c>
      <c r="J3685" s="7">
        <f>I3685</f>
        <v>327.10000000000002</v>
      </c>
      <c r="K3685" s="21">
        <v>0</v>
      </c>
      <c r="L3685" s="20">
        <f xml:space="preserve"> J3685 * K3685</f>
        <v>0</v>
      </c>
      <c r="M3685" s="22" t="s">
        <v>70373</v>
      </c>
      <c r="N3685" s="8" t="s">
        <v>14490</v>
      </c>
    </row>
    <row r="3686" spans="2:14" s="6" customFormat="1" ht="12.95" customHeight="1" outlineLevel="2" x14ac:dyDescent="0.2">
      <c r="B3686" s="23">
        <v>3604</v>
      </c>
      <c r="C3686" s="17" t="s">
        <v>14491</v>
      </c>
      <c r="D3686" s="18" t="s">
        <v>14492</v>
      </c>
      <c r="E3686" s="18" t="s">
        <v>21</v>
      </c>
      <c r="F3686" s="18" t="s">
        <v>13495</v>
      </c>
      <c r="G3686" s="18" t="s">
        <v>14493</v>
      </c>
      <c r="H3686" s="19">
        <v>0</v>
      </c>
      <c r="I3686" s="20">
        <v>414.2</v>
      </c>
      <c r="J3686" s="7">
        <f>I3686</f>
        <v>414.2</v>
      </c>
      <c r="K3686" s="21">
        <v>0</v>
      </c>
      <c r="L3686" s="20">
        <f xml:space="preserve"> J3686 * K3686</f>
        <v>0</v>
      </c>
      <c r="M3686" s="22" t="s">
        <v>70373</v>
      </c>
      <c r="N3686" s="8" t="s">
        <v>14494</v>
      </c>
    </row>
    <row r="3687" spans="2:14" s="6" customFormat="1" ht="12.95" customHeight="1" outlineLevel="2" x14ac:dyDescent="0.2">
      <c r="B3687" s="23">
        <v>3605</v>
      </c>
      <c r="C3687" s="17" t="s">
        <v>14495</v>
      </c>
      <c r="D3687" s="18" t="s">
        <v>14496</v>
      </c>
      <c r="E3687" s="18" t="s">
        <v>3605</v>
      </c>
      <c r="F3687" s="18" t="s">
        <v>13242</v>
      </c>
      <c r="G3687" s="18" t="s">
        <v>14497</v>
      </c>
      <c r="H3687" s="19">
        <v>0</v>
      </c>
      <c r="I3687" s="20">
        <v>265.8</v>
      </c>
      <c r="J3687" s="7">
        <f>I3687</f>
        <v>265.8</v>
      </c>
      <c r="K3687" s="21">
        <v>0</v>
      </c>
      <c r="L3687" s="20">
        <f xml:space="preserve"> J3687 * K3687</f>
        <v>0</v>
      </c>
      <c r="M3687" s="22" t="s">
        <v>70373</v>
      </c>
      <c r="N3687" s="8" t="s">
        <v>14496</v>
      </c>
    </row>
    <row r="3688" spans="2:14" s="6" customFormat="1" ht="12.95" customHeight="1" outlineLevel="2" x14ac:dyDescent="0.2">
      <c r="B3688" s="23">
        <v>3606</v>
      </c>
      <c r="C3688" s="17" t="s">
        <v>14498</v>
      </c>
      <c r="D3688" s="18" t="s">
        <v>14499</v>
      </c>
      <c r="E3688" s="18" t="s">
        <v>3605</v>
      </c>
      <c r="F3688" s="18" t="s">
        <v>13242</v>
      </c>
      <c r="G3688" s="18" t="s">
        <v>14500</v>
      </c>
      <c r="H3688" s="19">
        <v>0</v>
      </c>
      <c r="I3688" s="20">
        <v>265.8</v>
      </c>
      <c r="J3688" s="7">
        <f>I3688</f>
        <v>265.8</v>
      </c>
      <c r="K3688" s="21">
        <v>0</v>
      </c>
      <c r="L3688" s="20">
        <f xml:space="preserve"> J3688 * K3688</f>
        <v>0</v>
      </c>
      <c r="M3688" s="22" t="s">
        <v>70373</v>
      </c>
      <c r="N3688" s="8" t="s">
        <v>14499</v>
      </c>
    </row>
    <row r="3689" spans="2:14" s="6" customFormat="1" ht="12.95" customHeight="1" outlineLevel="2" x14ac:dyDescent="0.2">
      <c r="B3689" s="23">
        <v>3607</v>
      </c>
      <c r="C3689" s="17" t="s">
        <v>14501</v>
      </c>
      <c r="D3689" s="18" t="s">
        <v>14502</v>
      </c>
      <c r="E3689" s="18" t="s">
        <v>3605</v>
      </c>
      <c r="F3689" s="18" t="s">
        <v>13242</v>
      </c>
      <c r="G3689" s="18" t="s">
        <v>14503</v>
      </c>
      <c r="H3689" s="19">
        <v>0</v>
      </c>
      <c r="I3689" s="20">
        <v>265.8</v>
      </c>
      <c r="J3689" s="7">
        <f>I3689</f>
        <v>265.8</v>
      </c>
      <c r="K3689" s="21">
        <v>0</v>
      </c>
      <c r="L3689" s="20">
        <f xml:space="preserve"> J3689 * K3689</f>
        <v>0</v>
      </c>
      <c r="M3689" s="22" t="s">
        <v>70373</v>
      </c>
      <c r="N3689" s="8" t="s">
        <v>14502</v>
      </c>
    </row>
    <row r="3690" spans="2:14" s="6" customFormat="1" ht="12.95" customHeight="1" outlineLevel="2" x14ac:dyDescent="0.2">
      <c r="B3690" s="23">
        <v>3608</v>
      </c>
      <c r="C3690" s="17" t="s">
        <v>14504</v>
      </c>
      <c r="D3690" s="18" t="s">
        <v>14505</v>
      </c>
      <c r="E3690" s="18" t="s">
        <v>3605</v>
      </c>
      <c r="F3690" s="18" t="s">
        <v>13242</v>
      </c>
      <c r="G3690" s="18" t="s">
        <v>14506</v>
      </c>
      <c r="H3690" s="19">
        <v>0</v>
      </c>
      <c r="I3690" s="20">
        <v>265.8</v>
      </c>
      <c r="J3690" s="7">
        <f>I3690</f>
        <v>265.8</v>
      </c>
      <c r="K3690" s="21">
        <v>0</v>
      </c>
      <c r="L3690" s="20">
        <f xml:space="preserve"> J3690 * K3690</f>
        <v>0</v>
      </c>
      <c r="M3690" s="22" t="s">
        <v>70373</v>
      </c>
      <c r="N3690" s="8" t="s">
        <v>14505</v>
      </c>
    </row>
    <row r="3691" spans="2:14" s="6" customFormat="1" ht="12.95" customHeight="1" outlineLevel="2" x14ac:dyDescent="0.2">
      <c r="B3691" s="23">
        <v>3609</v>
      </c>
      <c r="C3691" s="17" t="s">
        <v>14507</v>
      </c>
      <c r="D3691" s="18" t="s">
        <v>14508</v>
      </c>
      <c r="E3691" s="18" t="s">
        <v>3831</v>
      </c>
      <c r="F3691" s="18" t="s">
        <v>13495</v>
      </c>
      <c r="G3691" s="18" t="s">
        <v>14509</v>
      </c>
      <c r="H3691" s="19">
        <v>0</v>
      </c>
      <c r="I3691" s="20">
        <v>327.10000000000002</v>
      </c>
      <c r="J3691" s="7">
        <f>I3691</f>
        <v>327.10000000000002</v>
      </c>
      <c r="K3691" s="21">
        <v>0</v>
      </c>
      <c r="L3691" s="20">
        <f xml:space="preserve"> J3691 * K3691</f>
        <v>0</v>
      </c>
      <c r="M3691" s="22" t="s">
        <v>70373</v>
      </c>
      <c r="N3691" s="8" t="s">
        <v>14510</v>
      </c>
    </row>
    <row r="3692" spans="2:14" s="6" customFormat="1" ht="12.95" customHeight="1" outlineLevel="2" x14ac:dyDescent="0.2">
      <c r="B3692" s="23">
        <v>3610</v>
      </c>
      <c r="C3692" s="17" t="s">
        <v>14511</v>
      </c>
      <c r="D3692" s="18" t="s">
        <v>14512</v>
      </c>
      <c r="E3692" s="18" t="s">
        <v>3831</v>
      </c>
      <c r="F3692" s="18" t="s">
        <v>13495</v>
      </c>
      <c r="G3692" s="18" t="s">
        <v>14513</v>
      </c>
      <c r="H3692" s="19">
        <v>0</v>
      </c>
      <c r="I3692" s="20">
        <v>327.10000000000002</v>
      </c>
      <c r="J3692" s="7">
        <f>I3692</f>
        <v>327.10000000000002</v>
      </c>
      <c r="K3692" s="21">
        <v>0</v>
      </c>
      <c r="L3692" s="20">
        <f xml:space="preserve"> J3692 * K3692</f>
        <v>0</v>
      </c>
      <c r="M3692" s="22" t="s">
        <v>70373</v>
      </c>
      <c r="N3692" s="8" t="s">
        <v>14514</v>
      </c>
    </row>
    <row r="3693" spans="2:14" s="6" customFormat="1" ht="12.95" customHeight="1" outlineLevel="2" x14ac:dyDescent="0.2">
      <c r="B3693" s="23">
        <v>3611</v>
      </c>
      <c r="C3693" s="17" t="s">
        <v>14515</v>
      </c>
      <c r="D3693" s="18" t="s">
        <v>14516</v>
      </c>
      <c r="E3693" s="18" t="s">
        <v>21</v>
      </c>
      <c r="F3693" s="18" t="s">
        <v>13495</v>
      </c>
      <c r="G3693" s="18" t="s">
        <v>14517</v>
      </c>
      <c r="H3693" s="19">
        <v>0</v>
      </c>
      <c r="I3693" s="20">
        <v>456.8</v>
      </c>
      <c r="J3693" s="7">
        <f>I3693</f>
        <v>456.8</v>
      </c>
      <c r="K3693" s="21">
        <v>0</v>
      </c>
      <c r="L3693" s="20">
        <f xml:space="preserve"> J3693 * K3693</f>
        <v>0</v>
      </c>
      <c r="M3693" s="22" t="s">
        <v>70373</v>
      </c>
      <c r="N3693" s="8" t="s">
        <v>14518</v>
      </c>
    </row>
    <row r="3694" spans="2:14" s="6" customFormat="1" ht="12.95" customHeight="1" outlineLevel="2" x14ac:dyDescent="0.2">
      <c r="B3694" s="23">
        <v>3612</v>
      </c>
      <c r="C3694" s="17" t="s">
        <v>14519</v>
      </c>
      <c r="D3694" s="18" t="s">
        <v>14520</v>
      </c>
      <c r="E3694" s="18" t="s">
        <v>21</v>
      </c>
      <c r="F3694" s="18" t="s">
        <v>13495</v>
      </c>
      <c r="G3694" s="18" t="s">
        <v>14521</v>
      </c>
      <c r="H3694" s="19">
        <v>0</v>
      </c>
      <c r="I3694" s="20">
        <v>521.9</v>
      </c>
      <c r="J3694" s="7">
        <f>I3694</f>
        <v>521.9</v>
      </c>
      <c r="K3694" s="21">
        <v>0</v>
      </c>
      <c r="L3694" s="20">
        <f xml:space="preserve"> J3694 * K3694</f>
        <v>0</v>
      </c>
      <c r="M3694" s="22" t="s">
        <v>70373</v>
      </c>
      <c r="N3694" s="8" t="s">
        <v>14522</v>
      </c>
    </row>
    <row r="3695" spans="2:14" s="6" customFormat="1" ht="12.95" customHeight="1" outlineLevel="2" x14ac:dyDescent="0.2">
      <c r="B3695" s="23">
        <v>3613</v>
      </c>
      <c r="C3695" s="17" t="s">
        <v>14523</v>
      </c>
      <c r="D3695" s="18" t="s">
        <v>14524</v>
      </c>
      <c r="E3695" s="18" t="s">
        <v>21</v>
      </c>
      <c r="F3695" s="18" t="s">
        <v>13242</v>
      </c>
      <c r="G3695" s="18" t="s">
        <v>14525</v>
      </c>
      <c r="H3695" s="19">
        <v>0</v>
      </c>
      <c r="I3695" s="20">
        <v>292</v>
      </c>
      <c r="J3695" s="7">
        <f>I3695</f>
        <v>292</v>
      </c>
      <c r="K3695" s="21">
        <v>0</v>
      </c>
      <c r="L3695" s="20">
        <f xml:space="preserve"> J3695 * K3695</f>
        <v>0</v>
      </c>
      <c r="M3695" s="22" t="s">
        <v>70373</v>
      </c>
      <c r="N3695" s="8" t="s">
        <v>14524</v>
      </c>
    </row>
    <row r="3696" spans="2:14" s="6" customFormat="1" ht="12.95" customHeight="1" outlineLevel="2" x14ac:dyDescent="0.2">
      <c r="B3696" s="23">
        <v>3614</v>
      </c>
      <c r="C3696" s="17" t="s">
        <v>14526</v>
      </c>
      <c r="D3696" s="18" t="s">
        <v>14527</v>
      </c>
      <c r="E3696" s="18" t="s">
        <v>7504</v>
      </c>
      <c r="F3696" s="18" t="s">
        <v>13242</v>
      </c>
      <c r="G3696" s="18" t="s">
        <v>14528</v>
      </c>
      <c r="H3696" s="19">
        <v>0</v>
      </c>
      <c r="I3696" s="20">
        <v>349.7</v>
      </c>
      <c r="J3696" s="7">
        <f>I3696</f>
        <v>349.7</v>
      </c>
      <c r="K3696" s="21">
        <v>0</v>
      </c>
      <c r="L3696" s="20">
        <f xml:space="preserve"> J3696 * K3696</f>
        <v>0</v>
      </c>
      <c r="M3696" s="22" t="s">
        <v>70373</v>
      </c>
      <c r="N3696" s="8" t="s">
        <v>14527</v>
      </c>
    </row>
    <row r="3697" spans="2:14" s="6" customFormat="1" ht="12.95" customHeight="1" outlineLevel="2" x14ac:dyDescent="0.2">
      <c r="B3697" s="23">
        <v>3615</v>
      </c>
      <c r="C3697" s="17" t="s">
        <v>14529</v>
      </c>
      <c r="D3697" s="18" t="s">
        <v>14530</v>
      </c>
      <c r="E3697" s="18" t="s">
        <v>855</v>
      </c>
      <c r="F3697" s="18" t="s">
        <v>13495</v>
      </c>
      <c r="G3697" s="18" t="s">
        <v>14531</v>
      </c>
      <c r="H3697" s="19">
        <v>0</v>
      </c>
      <c r="I3697" s="20">
        <v>347.6</v>
      </c>
      <c r="J3697" s="7">
        <f>I3697</f>
        <v>347.6</v>
      </c>
      <c r="K3697" s="21">
        <v>0</v>
      </c>
      <c r="L3697" s="20">
        <f xml:space="preserve"> J3697 * K3697</f>
        <v>0</v>
      </c>
      <c r="M3697" s="22" t="s">
        <v>70373</v>
      </c>
      <c r="N3697" s="8" t="s">
        <v>14532</v>
      </c>
    </row>
    <row r="3698" spans="2:14" s="6" customFormat="1" ht="12.95" customHeight="1" outlineLevel="2" x14ac:dyDescent="0.2">
      <c r="B3698" s="23">
        <v>3616</v>
      </c>
      <c r="C3698" s="17" t="s">
        <v>14533</v>
      </c>
      <c r="D3698" s="18" t="s">
        <v>14534</v>
      </c>
      <c r="E3698" s="18" t="s">
        <v>855</v>
      </c>
      <c r="F3698" s="18" t="s">
        <v>13495</v>
      </c>
      <c r="G3698" s="18" t="s">
        <v>14535</v>
      </c>
      <c r="H3698" s="19">
        <v>0</v>
      </c>
      <c r="I3698" s="20">
        <v>347.6</v>
      </c>
      <c r="J3698" s="7">
        <f>I3698</f>
        <v>347.6</v>
      </c>
      <c r="K3698" s="21">
        <v>0</v>
      </c>
      <c r="L3698" s="20">
        <f xml:space="preserve"> J3698 * K3698</f>
        <v>0</v>
      </c>
      <c r="M3698" s="22" t="s">
        <v>70373</v>
      </c>
      <c r="N3698" s="8" t="s">
        <v>14536</v>
      </c>
    </row>
    <row r="3699" spans="2:14" s="6" customFormat="1" ht="12.95" customHeight="1" outlineLevel="2" x14ac:dyDescent="0.2">
      <c r="B3699" s="23">
        <v>3617</v>
      </c>
      <c r="C3699" s="17" t="s">
        <v>14537</v>
      </c>
      <c r="D3699" s="18" t="s">
        <v>14538</v>
      </c>
      <c r="E3699" s="18" t="s">
        <v>521</v>
      </c>
      <c r="F3699" s="18" t="s">
        <v>13242</v>
      </c>
      <c r="G3699" s="18" t="s">
        <v>14539</v>
      </c>
      <c r="H3699" s="19">
        <v>0</v>
      </c>
      <c r="I3699" s="20">
        <v>387.8</v>
      </c>
      <c r="J3699" s="7">
        <f>I3699</f>
        <v>387.8</v>
      </c>
      <c r="K3699" s="21">
        <v>0</v>
      </c>
      <c r="L3699" s="20">
        <f xml:space="preserve"> J3699 * K3699</f>
        <v>0</v>
      </c>
      <c r="M3699" s="22" t="s">
        <v>70373</v>
      </c>
      <c r="N3699" s="8" t="s">
        <v>14540</v>
      </c>
    </row>
    <row r="3700" spans="2:14" s="6" customFormat="1" ht="12.95" customHeight="1" outlineLevel="2" x14ac:dyDescent="0.2">
      <c r="B3700" s="23">
        <v>3618</v>
      </c>
      <c r="C3700" s="17" t="s">
        <v>14541</v>
      </c>
      <c r="D3700" s="18" t="s">
        <v>14542</v>
      </c>
      <c r="E3700" s="18" t="s">
        <v>3605</v>
      </c>
      <c r="F3700" s="18" t="s">
        <v>13565</v>
      </c>
      <c r="G3700" s="18" t="s">
        <v>14543</v>
      </c>
      <c r="H3700" s="19">
        <v>0</v>
      </c>
      <c r="I3700" s="20">
        <v>653.29999999999995</v>
      </c>
      <c r="J3700" s="7">
        <f>I3700</f>
        <v>653.29999999999995</v>
      </c>
      <c r="K3700" s="21">
        <v>0</v>
      </c>
      <c r="L3700" s="20">
        <f xml:space="preserve"> J3700 * K3700</f>
        <v>0</v>
      </c>
      <c r="M3700" s="22" t="s">
        <v>70373</v>
      </c>
      <c r="N3700" s="8" t="s">
        <v>14544</v>
      </c>
    </row>
    <row r="3701" spans="2:14" s="6" customFormat="1" ht="12.95" customHeight="1" outlineLevel="2" x14ac:dyDescent="0.2">
      <c r="B3701" s="23">
        <v>3619</v>
      </c>
      <c r="C3701" s="17" t="s">
        <v>14545</v>
      </c>
      <c r="D3701" s="18" t="s">
        <v>14546</v>
      </c>
      <c r="E3701" s="18" t="s">
        <v>785</v>
      </c>
      <c r="F3701" s="18" t="s">
        <v>13565</v>
      </c>
      <c r="G3701" s="18" t="s">
        <v>14547</v>
      </c>
      <c r="H3701" s="19">
        <v>0</v>
      </c>
      <c r="I3701" s="20">
        <v>371.4</v>
      </c>
      <c r="J3701" s="7">
        <f>I3701</f>
        <v>371.4</v>
      </c>
      <c r="K3701" s="21">
        <v>0</v>
      </c>
      <c r="L3701" s="20">
        <f xml:space="preserve"> J3701 * K3701</f>
        <v>0</v>
      </c>
      <c r="M3701" s="22" t="s">
        <v>70373</v>
      </c>
      <c r="N3701" s="8" t="s">
        <v>14548</v>
      </c>
    </row>
    <row r="3702" spans="2:14" s="6" customFormat="1" ht="12.95" customHeight="1" outlineLevel="2" x14ac:dyDescent="0.2">
      <c r="B3702" s="23">
        <v>3620</v>
      </c>
      <c r="C3702" s="17" t="s">
        <v>14549</v>
      </c>
      <c r="D3702" s="18" t="s">
        <v>14550</v>
      </c>
      <c r="E3702" s="18" t="s">
        <v>9060</v>
      </c>
      <c r="F3702" s="18" t="s">
        <v>13565</v>
      </c>
      <c r="G3702" s="18" t="s">
        <v>14551</v>
      </c>
      <c r="H3702" s="19">
        <v>0</v>
      </c>
      <c r="I3702" s="20">
        <v>334.1</v>
      </c>
      <c r="J3702" s="7">
        <f>I3702</f>
        <v>334.1</v>
      </c>
      <c r="K3702" s="21">
        <v>0</v>
      </c>
      <c r="L3702" s="20">
        <f xml:space="preserve"> J3702 * K3702</f>
        <v>0</v>
      </c>
      <c r="M3702" s="22" t="s">
        <v>70373</v>
      </c>
      <c r="N3702" s="8" t="s">
        <v>14552</v>
      </c>
    </row>
    <row r="3703" spans="2:14" s="6" customFormat="1" ht="12.95" customHeight="1" outlineLevel="2" x14ac:dyDescent="0.2">
      <c r="B3703" s="23">
        <v>3621</v>
      </c>
      <c r="C3703" s="17" t="s">
        <v>14553</v>
      </c>
      <c r="D3703" s="18" t="s">
        <v>14554</v>
      </c>
      <c r="E3703" s="18" t="s">
        <v>9060</v>
      </c>
      <c r="F3703" s="18" t="s">
        <v>13565</v>
      </c>
      <c r="G3703" s="18" t="s">
        <v>14555</v>
      </c>
      <c r="H3703" s="19">
        <v>0</v>
      </c>
      <c r="I3703" s="20">
        <v>407.4</v>
      </c>
      <c r="J3703" s="7">
        <f>I3703</f>
        <v>407.4</v>
      </c>
      <c r="K3703" s="21">
        <v>0</v>
      </c>
      <c r="L3703" s="20">
        <f xml:space="preserve"> J3703 * K3703</f>
        <v>0</v>
      </c>
      <c r="M3703" s="22" t="s">
        <v>70373</v>
      </c>
      <c r="N3703" s="8" t="s">
        <v>14556</v>
      </c>
    </row>
    <row r="3704" spans="2:14" s="6" customFormat="1" ht="12.95" customHeight="1" outlineLevel="2" x14ac:dyDescent="0.2">
      <c r="B3704" s="23">
        <v>3622</v>
      </c>
      <c r="C3704" s="17" t="s">
        <v>14557</v>
      </c>
      <c r="D3704" s="18" t="s">
        <v>14558</v>
      </c>
      <c r="E3704" s="18" t="s">
        <v>21</v>
      </c>
      <c r="F3704" s="18" t="s">
        <v>13255</v>
      </c>
      <c r="G3704" s="18" t="s">
        <v>14559</v>
      </c>
      <c r="H3704" s="19">
        <v>0</v>
      </c>
      <c r="I3704" s="20">
        <v>53.9</v>
      </c>
      <c r="J3704" s="7">
        <f>I3704</f>
        <v>53.9</v>
      </c>
      <c r="K3704" s="21">
        <v>0</v>
      </c>
      <c r="L3704" s="20">
        <f xml:space="preserve"> J3704 * K3704</f>
        <v>0</v>
      </c>
      <c r="M3704" s="22" t="s">
        <v>70373</v>
      </c>
      <c r="N3704" s="8" t="s">
        <v>14560</v>
      </c>
    </row>
    <row r="3705" spans="2:14" s="6" customFormat="1" ht="12.95" customHeight="1" outlineLevel="2" x14ac:dyDescent="0.2">
      <c r="B3705" s="23">
        <v>3623</v>
      </c>
      <c r="C3705" s="17" t="s">
        <v>14561</v>
      </c>
      <c r="D3705" s="18" t="s">
        <v>14562</v>
      </c>
      <c r="E3705" s="18" t="s">
        <v>3831</v>
      </c>
      <c r="F3705" s="18" t="s">
        <v>13495</v>
      </c>
      <c r="G3705" s="18" t="s">
        <v>14563</v>
      </c>
      <c r="H3705" s="19">
        <v>0</v>
      </c>
      <c r="I3705" s="20">
        <v>286.3</v>
      </c>
      <c r="J3705" s="7">
        <f>I3705</f>
        <v>286.3</v>
      </c>
      <c r="K3705" s="21">
        <v>0</v>
      </c>
      <c r="L3705" s="20">
        <f xml:space="preserve"> J3705 * K3705</f>
        <v>0</v>
      </c>
      <c r="M3705" s="22" t="s">
        <v>70373</v>
      </c>
      <c r="N3705" s="8" t="s">
        <v>14564</v>
      </c>
    </row>
    <row r="3706" spans="2:14" s="6" customFormat="1" ht="12.95" customHeight="1" outlineLevel="2" x14ac:dyDescent="0.2">
      <c r="B3706" s="23">
        <v>3624</v>
      </c>
      <c r="C3706" s="17" t="s">
        <v>14565</v>
      </c>
      <c r="D3706" s="18" t="s">
        <v>14566</v>
      </c>
      <c r="E3706" s="18" t="s">
        <v>5521</v>
      </c>
      <c r="F3706" s="18" t="s">
        <v>13281</v>
      </c>
      <c r="G3706" s="18" t="s">
        <v>14567</v>
      </c>
      <c r="H3706" s="19">
        <v>0</v>
      </c>
      <c r="I3706" s="20">
        <v>208.8</v>
      </c>
      <c r="J3706" s="7">
        <f>I3706</f>
        <v>208.8</v>
      </c>
      <c r="K3706" s="21">
        <v>0</v>
      </c>
      <c r="L3706" s="20">
        <f xml:space="preserve"> J3706 * K3706</f>
        <v>0</v>
      </c>
      <c r="M3706" s="22" t="s">
        <v>70373</v>
      </c>
      <c r="N3706" s="8" t="s">
        <v>14568</v>
      </c>
    </row>
    <row r="3707" spans="2:14" s="6" customFormat="1" ht="12.95" customHeight="1" outlineLevel="2" x14ac:dyDescent="0.2">
      <c r="B3707" s="23">
        <v>3625</v>
      </c>
      <c r="C3707" s="17" t="s">
        <v>14569</v>
      </c>
      <c r="D3707" s="18" t="s">
        <v>14570</v>
      </c>
      <c r="E3707" s="18" t="s">
        <v>14571</v>
      </c>
      <c r="F3707" s="18" t="s">
        <v>13281</v>
      </c>
      <c r="G3707" s="18" t="s">
        <v>14572</v>
      </c>
      <c r="H3707" s="19">
        <v>0</v>
      </c>
      <c r="I3707" s="20">
        <v>87.5</v>
      </c>
      <c r="J3707" s="7">
        <f>I3707</f>
        <v>87.5</v>
      </c>
      <c r="K3707" s="21">
        <v>0</v>
      </c>
      <c r="L3707" s="20">
        <f xml:space="preserve"> J3707 * K3707</f>
        <v>0</v>
      </c>
      <c r="M3707" s="22" t="s">
        <v>70373</v>
      </c>
      <c r="N3707" s="8" t="s">
        <v>14573</v>
      </c>
    </row>
    <row r="3708" spans="2:14" s="6" customFormat="1" ht="12.95" customHeight="1" outlineLevel="2" x14ac:dyDescent="0.2">
      <c r="B3708" s="23">
        <v>3626</v>
      </c>
      <c r="C3708" s="17" t="s">
        <v>14574</v>
      </c>
      <c r="D3708" s="18" t="s">
        <v>14575</v>
      </c>
      <c r="E3708" s="18" t="s">
        <v>14571</v>
      </c>
      <c r="F3708" s="18" t="s">
        <v>13281</v>
      </c>
      <c r="G3708" s="18" t="s">
        <v>14576</v>
      </c>
      <c r="H3708" s="19">
        <v>0</v>
      </c>
      <c r="I3708" s="20">
        <v>87.5</v>
      </c>
      <c r="J3708" s="7">
        <f>I3708</f>
        <v>87.5</v>
      </c>
      <c r="K3708" s="21">
        <v>0</v>
      </c>
      <c r="L3708" s="20">
        <f xml:space="preserve"> J3708 * K3708</f>
        <v>0</v>
      </c>
      <c r="M3708" s="22" t="s">
        <v>70373</v>
      </c>
      <c r="N3708" s="8" t="s">
        <v>14577</v>
      </c>
    </row>
    <row r="3709" spans="2:14" s="6" customFormat="1" ht="12.95" customHeight="1" outlineLevel="2" x14ac:dyDescent="0.2">
      <c r="B3709" s="23">
        <v>3627</v>
      </c>
      <c r="C3709" s="17" t="s">
        <v>14578</v>
      </c>
      <c r="D3709" s="18" t="s">
        <v>14579</v>
      </c>
      <c r="E3709" s="18" t="s">
        <v>14571</v>
      </c>
      <c r="F3709" s="18" t="s">
        <v>13281</v>
      </c>
      <c r="G3709" s="18" t="s">
        <v>14580</v>
      </c>
      <c r="H3709" s="19">
        <v>0</v>
      </c>
      <c r="I3709" s="20">
        <v>87.5</v>
      </c>
      <c r="J3709" s="7">
        <f>I3709</f>
        <v>87.5</v>
      </c>
      <c r="K3709" s="21">
        <v>0</v>
      </c>
      <c r="L3709" s="20">
        <f xml:space="preserve"> J3709 * K3709</f>
        <v>0</v>
      </c>
      <c r="M3709" s="22" t="s">
        <v>70373</v>
      </c>
      <c r="N3709" s="8" t="s">
        <v>14581</v>
      </c>
    </row>
    <row r="3710" spans="2:14" s="6" customFormat="1" ht="12.95" customHeight="1" outlineLevel="2" x14ac:dyDescent="0.2">
      <c r="B3710" s="23">
        <v>3628</v>
      </c>
      <c r="C3710" s="17" t="s">
        <v>14582</v>
      </c>
      <c r="D3710" s="18" t="s">
        <v>14583</v>
      </c>
      <c r="E3710" s="18" t="s">
        <v>21</v>
      </c>
      <c r="F3710" s="18" t="s">
        <v>13495</v>
      </c>
      <c r="G3710" s="18" t="s">
        <v>14584</v>
      </c>
      <c r="H3710" s="19">
        <v>0</v>
      </c>
      <c r="I3710" s="20">
        <v>388.6</v>
      </c>
      <c r="J3710" s="7">
        <f>I3710</f>
        <v>388.6</v>
      </c>
      <c r="K3710" s="21">
        <v>0</v>
      </c>
      <c r="L3710" s="20">
        <f xml:space="preserve"> J3710 * K3710</f>
        <v>0</v>
      </c>
      <c r="M3710" s="22" t="s">
        <v>70373</v>
      </c>
      <c r="N3710" s="8" t="s">
        <v>14585</v>
      </c>
    </row>
    <row r="3711" spans="2:14" s="6" customFormat="1" ht="12.95" customHeight="1" outlineLevel="2" x14ac:dyDescent="0.2">
      <c r="B3711" s="23">
        <v>3629</v>
      </c>
      <c r="C3711" s="17" t="s">
        <v>14586</v>
      </c>
      <c r="D3711" s="18" t="s">
        <v>14587</v>
      </c>
      <c r="E3711" s="18" t="s">
        <v>7459</v>
      </c>
      <c r="F3711" s="18" t="s">
        <v>13565</v>
      </c>
      <c r="G3711" s="18" t="s">
        <v>14588</v>
      </c>
      <c r="H3711" s="19">
        <v>0</v>
      </c>
      <c r="I3711" s="20">
        <v>790</v>
      </c>
      <c r="J3711" s="7">
        <f>I3711</f>
        <v>790</v>
      </c>
      <c r="K3711" s="21">
        <v>0</v>
      </c>
      <c r="L3711" s="20">
        <f xml:space="preserve"> J3711 * K3711</f>
        <v>0</v>
      </c>
      <c r="M3711" s="22" t="s">
        <v>70373</v>
      </c>
      <c r="N3711" s="8" t="s">
        <v>14589</v>
      </c>
    </row>
    <row r="3712" spans="2:14" s="6" customFormat="1" ht="12.95" customHeight="1" outlineLevel="2" x14ac:dyDescent="0.2">
      <c r="B3712" s="23">
        <v>3630</v>
      </c>
      <c r="C3712" s="17" t="s">
        <v>14590</v>
      </c>
      <c r="D3712" s="18" t="s">
        <v>14591</v>
      </c>
      <c r="E3712" s="18" t="s">
        <v>2326</v>
      </c>
      <c r="F3712" s="18" t="s">
        <v>13281</v>
      </c>
      <c r="G3712" s="18" t="s">
        <v>14592</v>
      </c>
      <c r="H3712" s="19">
        <v>0</v>
      </c>
      <c r="I3712" s="20">
        <v>806.2</v>
      </c>
      <c r="J3712" s="7">
        <f>I3712</f>
        <v>806.2</v>
      </c>
      <c r="K3712" s="21">
        <v>0</v>
      </c>
      <c r="L3712" s="20">
        <f xml:space="preserve"> J3712 * K3712</f>
        <v>0</v>
      </c>
      <c r="M3712" s="22" t="s">
        <v>70373</v>
      </c>
      <c r="N3712" s="8" t="s">
        <v>14593</v>
      </c>
    </row>
    <row r="3713" spans="2:14" s="6" customFormat="1" ht="12.95" customHeight="1" outlineLevel="2" x14ac:dyDescent="0.2">
      <c r="B3713" s="23">
        <v>3631</v>
      </c>
      <c r="C3713" s="17" t="s">
        <v>14594</v>
      </c>
      <c r="D3713" s="18" t="s">
        <v>14595</v>
      </c>
      <c r="E3713" s="18" t="s">
        <v>5852</v>
      </c>
      <c r="F3713" s="18" t="s">
        <v>13281</v>
      </c>
      <c r="G3713" s="18" t="s">
        <v>14596</v>
      </c>
      <c r="H3713" s="19">
        <v>0</v>
      </c>
      <c r="I3713" s="20">
        <v>631.29999999999995</v>
      </c>
      <c r="J3713" s="7">
        <f>I3713</f>
        <v>631.29999999999995</v>
      </c>
      <c r="K3713" s="21">
        <v>0</v>
      </c>
      <c r="L3713" s="20">
        <f xml:space="preserve"> J3713 * K3713</f>
        <v>0</v>
      </c>
      <c r="M3713" s="22" t="s">
        <v>70373</v>
      </c>
      <c r="N3713" s="8" t="s">
        <v>14597</v>
      </c>
    </row>
    <row r="3714" spans="2:14" s="6" customFormat="1" ht="12.95" customHeight="1" outlineLevel="2" x14ac:dyDescent="0.2">
      <c r="B3714" s="23">
        <v>3632</v>
      </c>
      <c r="C3714" s="17" t="s">
        <v>14598</v>
      </c>
      <c r="D3714" s="18" t="s">
        <v>14599</v>
      </c>
      <c r="E3714" s="18" t="s">
        <v>7542</v>
      </c>
      <c r="F3714" s="18" t="s">
        <v>13565</v>
      </c>
      <c r="G3714" s="18" t="s">
        <v>14600</v>
      </c>
      <c r="H3714" s="19">
        <v>0</v>
      </c>
      <c r="I3714" s="20">
        <v>644.6</v>
      </c>
      <c r="J3714" s="7">
        <f>I3714</f>
        <v>644.6</v>
      </c>
      <c r="K3714" s="21">
        <v>0</v>
      </c>
      <c r="L3714" s="20">
        <f xml:space="preserve"> J3714 * K3714</f>
        <v>0</v>
      </c>
      <c r="M3714" s="22" t="s">
        <v>70373</v>
      </c>
      <c r="N3714" s="8" t="s">
        <v>14601</v>
      </c>
    </row>
    <row r="3715" spans="2:14" s="6" customFormat="1" ht="12.95" customHeight="1" outlineLevel="2" x14ac:dyDescent="0.2">
      <c r="B3715" s="23">
        <v>3633</v>
      </c>
      <c r="C3715" s="17" t="s">
        <v>14602</v>
      </c>
      <c r="D3715" s="18" t="s">
        <v>14603</v>
      </c>
      <c r="E3715" s="18" t="s">
        <v>5835</v>
      </c>
      <c r="F3715" s="18" t="s">
        <v>13242</v>
      </c>
      <c r="G3715" s="18" t="s">
        <v>14604</v>
      </c>
      <c r="H3715" s="19">
        <v>0</v>
      </c>
      <c r="I3715" s="20">
        <v>96.6</v>
      </c>
      <c r="J3715" s="7">
        <f>I3715</f>
        <v>96.6</v>
      </c>
      <c r="K3715" s="21">
        <v>0</v>
      </c>
      <c r="L3715" s="20">
        <f xml:space="preserve"> J3715 * K3715</f>
        <v>0</v>
      </c>
      <c r="M3715" s="22" t="s">
        <v>70373</v>
      </c>
      <c r="N3715" s="8" t="s">
        <v>14603</v>
      </c>
    </row>
    <row r="3716" spans="2:14" s="6" customFormat="1" ht="12.95" customHeight="1" outlineLevel="2" x14ac:dyDescent="0.2">
      <c r="B3716" s="23">
        <v>3634</v>
      </c>
      <c r="C3716" s="17" t="s">
        <v>14605</v>
      </c>
      <c r="D3716" s="18" t="s">
        <v>14606</v>
      </c>
      <c r="E3716" s="18" t="s">
        <v>14607</v>
      </c>
      <c r="F3716" s="18" t="s">
        <v>13565</v>
      </c>
      <c r="G3716" s="18" t="s">
        <v>14608</v>
      </c>
      <c r="H3716" s="19">
        <v>0</v>
      </c>
      <c r="I3716" s="20">
        <v>694.3</v>
      </c>
      <c r="J3716" s="7">
        <f>I3716</f>
        <v>694.3</v>
      </c>
      <c r="K3716" s="21">
        <v>0</v>
      </c>
      <c r="L3716" s="20">
        <f xml:space="preserve"> J3716 * K3716</f>
        <v>0</v>
      </c>
      <c r="M3716" s="22" t="s">
        <v>70373</v>
      </c>
      <c r="N3716" s="8" t="s">
        <v>14609</v>
      </c>
    </row>
    <row r="3717" spans="2:14" s="6" customFormat="1" ht="12.95" customHeight="1" outlineLevel="2" x14ac:dyDescent="0.2">
      <c r="B3717" s="23">
        <v>3635</v>
      </c>
      <c r="C3717" s="17" t="s">
        <v>14610</v>
      </c>
      <c r="D3717" s="18" t="s">
        <v>14611</v>
      </c>
      <c r="E3717" s="18" t="s">
        <v>1710</v>
      </c>
      <c r="F3717" s="18" t="s">
        <v>13565</v>
      </c>
      <c r="G3717" s="18" t="s">
        <v>14612</v>
      </c>
      <c r="H3717" s="19">
        <v>0</v>
      </c>
      <c r="I3717" s="20">
        <v>981.2</v>
      </c>
      <c r="J3717" s="7">
        <f>I3717</f>
        <v>981.2</v>
      </c>
      <c r="K3717" s="21">
        <v>0</v>
      </c>
      <c r="L3717" s="20">
        <f xml:space="preserve"> J3717 * K3717</f>
        <v>0</v>
      </c>
      <c r="M3717" s="22" t="s">
        <v>70373</v>
      </c>
      <c r="N3717" s="8"/>
    </row>
    <row r="3718" spans="2:14" s="6" customFormat="1" ht="12.95" customHeight="1" outlineLevel="2" x14ac:dyDescent="0.2">
      <c r="B3718" s="23">
        <v>3636</v>
      </c>
      <c r="C3718" s="17" t="s">
        <v>14613</v>
      </c>
      <c r="D3718" s="18" t="s">
        <v>14614</v>
      </c>
      <c r="E3718" s="18" t="s">
        <v>95</v>
      </c>
      <c r="F3718" s="18" t="s">
        <v>13495</v>
      </c>
      <c r="G3718" s="18" t="s">
        <v>14615</v>
      </c>
      <c r="H3718" s="19">
        <v>0</v>
      </c>
      <c r="I3718" s="20">
        <v>1234.0999999999999</v>
      </c>
      <c r="J3718" s="7">
        <f>I3718</f>
        <v>1234.0999999999999</v>
      </c>
      <c r="K3718" s="21">
        <v>0</v>
      </c>
      <c r="L3718" s="20">
        <f xml:space="preserve"> J3718 * K3718</f>
        <v>0</v>
      </c>
      <c r="M3718" s="22" t="s">
        <v>70373</v>
      </c>
      <c r="N3718" s="8" t="s">
        <v>14616</v>
      </c>
    </row>
    <row r="3719" spans="2:14" s="6" customFormat="1" ht="12.95" customHeight="1" outlineLevel="2" x14ac:dyDescent="0.2">
      <c r="B3719" s="23">
        <v>3637</v>
      </c>
      <c r="C3719" s="17" t="s">
        <v>14617</v>
      </c>
      <c r="D3719" s="18" t="s">
        <v>14618</v>
      </c>
      <c r="E3719" s="18" t="s">
        <v>14619</v>
      </c>
      <c r="F3719" s="18" t="s">
        <v>3336</v>
      </c>
      <c r="G3719" s="18" t="s">
        <v>14620</v>
      </c>
      <c r="H3719" s="19">
        <v>0</v>
      </c>
      <c r="I3719" s="20">
        <v>494.3</v>
      </c>
      <c r="J3719" s="7">
        <f>I3719</f>
        <v>494.3</v>
      </c>
      <c r="K3719" s="21">
        <v>0</v>
      </c>
      <c r="L3719" s="20">
        <f xml:space="preserve"> J3719 * K3719</f>
        <v>0</v>
      </c>
      <c r="M3719" s="22" t="s">
        <v>70373</v>
      </c>
      <c r="N3719" s="8" t="s">
        <v>14621</v>
      </c>
    </row>
    <row r="3720" spans="2:14" s="6" customFormat="1" ht="12.95" customHeight="1" outlineLevel="2" x14ac:dyDescent="0.2">
      <c r="B3720" s="23">
        <v>3638</v>
      </c>
      <c r="C3720" s="17" t="s">
        <v>14622</v>
      </c>
      <c r="D3720" s="18" t="s">
        <v>14623</v>
      </c>
      <c r="E3720" s="18" t="s">
        <v>13306</v>
      </c>
      <c r="F3720" s="18" t="s">
        <v>13565</v>
      </c>
      <c r="G3720" s="18" t="s">
        <v>14624</v>
      </c>
      <c r="H3720" s="19">
        <v>0</v>
      </c>
      <c r="I3720" s="20">
        <v>490.6</v>
      </c>
      <c r="J3720" s="7">
        <f>I3720</f>
        <v>490.6</v>
      </c>
      <c r="K3720" s="21">
        <v>0</v>
      </c>
      <c r="L3720" s="20">
        <f xml:space="preserve"> J3720 * K3720</f>
        <v>0</v>
      </c>
      <c r="M3720" s="22" t="s">
        <v>70373</v>
      </c>
      <c r="N3720" s="8" t="s">
        <v>14625</v>
      </c>
    </row>
    <row r="3721" spans="2:14" s="6" customFormat="1" ht="12.95" customHeight="1" outlineLevel="2" x14ac:dyDescent="0.2">
      <c r="B3721" s="23">
        <v>3639</v>
      </c>
      <c r="C3721" s="17" t="s">
        <v>14626</v>
      </c>
      <c r="D3721" s="18" t="s">
        <v>14627</v>
      </c>
      <c r="E3721" s="18" t="s">
        <v>378</v>
      </c>
      <c r="F3721" s="18" t="s">
        <v>13565</v>
      </c>
      <c r="G3721" s="18" t="s">
        <v>14628</v>
      </c>
      <c r="H3721" s="19">
        <v>0</v>
      </c>
      <c r="I3721" s="20">
        <v>607.29999999999995</v>
      </c>
      <c r="J3721" s="7">
        <f>I3721</f>
        <v>607.29999999999995</v>
      </c>
      <c r="K3721" s="21">
        <v>0</v>
      </c>
      <c r="L3721" s="20">
        <f xml:space="preserve"> J3721 * K3721</f>
        <v>0</v>
      </c>
      <c r="M3721" s="22" t="s">
        <v>70373</v>
      </c>
      <c r="N3721" s="8" t="s">
        <v>14629</v>
      </c>
    </row>
    <row r="3722" spans="2:14" s="6" customFormat="1" ht="12.95" customHeight="1" outlineLevel="2" x14ac:dyDescent="0.2">
      <c r="B3722" s="23">
        <v>3640</v>
      </c>
      <c r="C3722" s="17" t="s">
        <v>14630</v>
      </c>
      <c r="D3722" s="18" t="s">
        <v>14631</v>
      </c>
      <c r="E3722" s="18" t="s">
        <v>14632</v>
      </c>
      <c r="F3722" s="18" t="s">
        <v>13281</v>
      </c>
      <c r="G3722" s="18" t="s">
        <v>14633</v>
      </c>
      <c r="H3722" s="19">
        <v>0</v>
      </c>
      <c r="I3722" s="20">
        <v>1012.2</v>
      </c>
      <c r="J3722" s="7">
        <f>I3722</f>
        <v>1012.2</v>
      </c>
      <c r="K3722" s="21">
        <v>0</v>
      </c>
      <c r="L3722" s="20">
        <f xml:space="preserve"> J3722 * K3722</f>
        <v>0</v>
      </c>
      <c r="M3722" s="22" t="s">
        <v>70373</v>
      </c>
      <c r="N3722" s="8" t="s">
        <v>14634</v>
      </c>
    </row>
    <row r="3723" spans="2:14" s="6" customFormat="1" ht="12.95" customHeight="1" outlineLevel="2" x14ac:dyDescent="0.2">
      <c r="B3723" s="23">
        <v>3641</v>
      </c>
      <c r="C3723" s="17" t="s">
        <v>14635</v>
      </c>
      <c r="D3723" s="18" t="s">
        <v>14636</v>
      </c>
      <c r="E3723" s="18" t="s">
        <v>9050</v>
      </c>
      <c r="F3723" s="18" t="s">
        <v>13281</v>
      </c>
      <c r="G3723" s="18" t="s">
        <v>14637</v>
      </c>
      <c r="H3723" s="19">
        <v>0</v>
      </c>
      <c r="I3723" s="20">
        <v>434.5</v>
      </c>
      <c r="J3723" s="7">
        <f>I3723</f>
        <v>434.5</v>
      </c>
      <c r="K3723" s="21">
        <v>0</v>
      </c>
      <c r="L3723" s="20">
        <f xml:space="preserve"> J3723 * K3723</f>
        <v>0</v>
      </c>
      <c r="M3723" s="22" t="s">
        <v>70373</v>
      </c>
      <c r="N3723" s="8" t="s">
        <v>14638</v>
      </c>
    </row>
    <row r="3724" spans="2:14" s="6" customFormat="1" ht="12.95" customHeight="1" outlineLevel="2" x14ac:dyDescent="0.2">
      <c r="B3724" s="23">
        <v>3642</v>
      </c>
      <c r="C3724" s="17" t="s">
        <v>14639</v>
      </c>
      <c r="D3724" s="18" t="s">
        <v>14640</v>
      </c>
      <c r="E3724" s="18" t="s">
        <v>9102</v>
      </c>
      <c r="F3724" s="18" t="s">
        <v>13281</v>
      </c>
      <c r="G3724" s="18" t="s">
        <v>14641</v>
      </c>
      <c r="H3724" s="19">
        <v>0</v>
      </c>
      <c r="I3724" s="20">
        <v>138</v>
      </c>
      <c r="J3724" s="7">
        <f>I3724</f>
        <v>138</v>
      </c>
      <c r="K3724" s="21">
        <v>0</v>
      </c>
      <c r="L3724" s="20">
        <f xml:space="preserve"> J3724 * K3724</f>
        <v>0</v>
      </c>
      <c r="M3724" s="22" t="s">
        <v>70373</v>
      </c>
      <c r="N3724" s="8" t="s">
        <v>14642</v>
      </c>
    </row>
    <row r="3725" spans="2:14" s="6" customFormat="1" ht="12.95" customHeight="1" outlineLevel="2" x14ac:dyDescent="0.2">
      <c r="B3725" s="23">
        <v>3643</v>
      </c>
      <c r="C3725" s="17" t="s">
        <v>14643</v>
      </c>
      <c r="D3725" s="18" t="s">
        <v>14644</v>
      </c>
      <c r="E3725" s="18" t="s">
        <v>9040</v>
      </c>
      <c r="F3725" s="18" t="s">
        <v>13281</v>
      </c>
      <c r="G3725" s="18" t="s">
        <v>14645</v>
      </c>
      <c r="H3725" s="19">
        <v>0</v>
      </c>
      <c r="I3725" s="20">
        <v>138</v>
      </c>
      <c r="J3725" s="7">
        <f>I3725</f>
        <v>138</v>
      </c>
      <c r="K3725" s="21">
        <v>0</v>
      </c>
      <c r="L3725" s="20">
        <f xml:space="preserve"> J3725 * K3725</f>
        <v>0</v>
      </c>
      <c r="M3725" s="22" t="s">
        <v>70373</v>
      </c>
      <c r="N3725" s="8" t="s">
        <v>14646</v>
      </c>
    </row>
    <row r="3726" spans="2:14" s="6" customFormat="1" ht="12.95" customHeight="1" outlineLevel="2" x14ac:dyDescent="0.2">
      <c r="B3726" s="23">
        <v>3644</v>
      </c>
      <c r="C3726" s="17" t="s">
        <v>14647</v>
      </c>
      <c r="D3726" s="18" t="s">
        <v>14648</v>
      </c>
      <c r="E3726" s="18" t="s">
        <v>9040</v>
      </c>
      <c r="F3726" s="18" t="s">
        <v>13281</v>
      </c>
      <c r="G3726" s="18" t="s">
        <v>14649</v>
      </c>
      <c r="H3726" s="19">
        <v>0</v>
      </c>
      <c r="I3726" s="20">
        <v>138</v>
      </c>
      <c r="J3726" s="7">
        <f>I3726</f>
        <v>138</v>
      </c>
      <c r="K3726" s="21">
        <v>0</v>
      </c>
      <c r="L3726" s="20">
        <f xml:space="preserve"> J3726 * K3726</f>
        <v>0</v>
      </c>
      <c r="M3726" s="22" t="s">
        <v>70373</v>
      </c>
      <c r="N3726" s="8" t="s">
        <v>14650</v>
      </c>
    </row>
    <row r="3727" spans="2:14" s="6" customFormat="1" ht="12.95" customHeight="1" outlineLevel="2" x14ac:dyDescent="0.2">
      <c r="B3727" s="23">
        <v>3645</v>
      </c>
      <c r="C3727" s="17" t="s">
        <v>14651</v>
      </c>
      <c r="D3727" s="18" t="s">
        <v>14652</v>
      </c>
      <c r="E3727" s="18" t="s">
        <v>9040</v>
      </c>
      <c r="F3727" s="18" t="s">
        <v>13281</v>
      </c>
      <c r="G3727" s="18" t="s">
        <v>14653</v>
      </c>
      <c r="H3727" s="19">
        <v>0</v>
      </c>
      <c r="I3727" s="20">
        <v>138</v>
      </c>
      <c r="J3727" s="7">
        <f>I3727</f>
        <v>138</v>
      </c>
      <c r="K3727" s="21">
        <v>0</v>
      </c>
      <c r="L3727" s="20">
        <f xml:space="preserve"> J3727 * K3727</f>
        <v>0</v>
      </c>
      <c r="M3727" s="22" t="s">
        <v>70373</v>
      </c>
      <c r="N3727" s="8" t="s">
        <v>14654</v>
      </c>
    </row>
    <row r="3728" spans="2:14" s="6" customFormat="1" ht="12.95" customHeight="1" outlineLevel="2" x14ac:dyDescent="0.2">
      <c r="B3728" s="23">
        <v>3646</v>
      </c>
      <c r="C3728" s="17" t="s">
        <v>14655</v>
      </c>
      <c r="D3728" s="18" t="s">
        <v>14656</v>
      </c>
      <c r="E3728" s="18" t="s">
        <v>9040</v>
      </c>
      <c r="F3728" s="18" t="s">
        <v>13281</v>
      </c>
      <c r="G3728" s="18" t="s">
        <v>14657</v>
      </c>
      <c r="H3728" s="19">
        <v>0</v>
      </c>
      <c r="I3728" s="20">
        <v>138</v>
      </c>
      <c r="J3728" s="7">
        <f>I3728</f>
        <v>138</v>
      </c>
      <c r="K3728" s="21">
        <v>0</v>
      </c>
      <c r="L3728" s="20">
        <f xml:space="preserve"> J3728 * K3728</f>
        <v>0</v>
      </c>
      <c r="M3728" s="22" t="s">
        <v>70373</v>
      </c>
      <c r="N3728" s="8" t="s">
        <v>14658</v>
      </c>
    </row>
    <row r="3729" spans="2:14" s="6" customFormat="1" ht="12.95" customHeight="1" outlineLevel="2" x14ac:dyDescent="0.2">
      <c r="B3729" s="23">
        <v>3647</v>
      </c>
      <c r="C3729" s="17" t="s">
        <v>14659</v>
      </c>
      <c r="D3729" s="18" t="s">
        <v>14660</v>
      </c>
      <c r="E3729" s="18" t="s">
        <v>9045</v>
      </c>
      <c r="F3729" s="18" t="s">
        <v>13281</v>
      </c>
      <c r="G3729" s="18" t="s">
        <v>14661</v>
      </c>
      <c r="H3729" s="19">
        <v>0</v>
      </c>
      <c r="I3729" s="20">
        <v>127.8</v>
      </c>
      <c r="J3729" s="7">
        <f>I3729</f>
        <v>127.8</v>
      </c>
      <c r="K3729" s="21">
        <v>0</v>
      </c>
      <c r="L3729" s="20">
        <f xml:space="preserve"> J3729 * K3729</f>
        <v>0</v>
      </c>
      <c r="M3729" s="22" t="s">
        <v>70373</v>
      </c>
      <c r="N3729" s="8" t="s">
        <v>14662</v>
      </c>
    </row>
    <row r="3730" spans="2:14" s="6" customFormat="1" ht="12.95" customHeight="1" outlineLevel="2" x14ac:dyDescent="0.2">
      <c r="B3730" s="23">
        <v>3648</v>
      </c>
      <c r="C3730" s="17" t="s">
        <v>14663</v>
      </c>
      <c r="D3730" s="18" t="s">
        <v>14664</v>
      </c>
      <c r="E3730" s="18" t="s">
        <v>3605</v>
      </c>
      <c r="F3730" s="18" t="s">
        <v>13242</v>
      </c>
      <c r="G3730" s="18" t="s">
        <v>14665</v>
      </c>
      <c r="H3730" s="19">
        <v>0</v>
      </c>
      <c r="I3730" s="20">
        <v>388.6</v>
      </c>
      <c r="J3730" s="7">
        <f>I3730</f>
        <v>388.6</v>
      </c>
      <c r="K3730" s="21">
        <v>0</v>
      </c>
      <c r="L3730" s="20">
        <f xml:space="preserve"> J3730 * K3730</f>
        <v>0</v>
      </c>
      <c r="M3730" s="22" t="s">
        <v>70373</v>
      </c>
      <c r="N3730" s="8" t="s">
        <v>14664</v>
      </c>
    </row>
    <row r="3731" spans="2:14" s="6" customFormat="1" ht="12.95" customHeight="1" outlineLevel="2" x14ac:dyDescent="0.2">
      <c r="B3731" s="23">
        <v>3649</v>
      </c>
      <c r="C3731" s="17" t="s">
        <v>14666</v>
      </c>
      <c r="D3731" s="18" t="s">
        <v>14667</v>
      </c>
      <c r="E3731" s="18" t="s">
        <v>14668</v>
      </c>
      <c r="F3731" s="18" t="s">
        <v>13255</v>
      </c>
      <c r="G3731" s="18" t="s">
        <v>14669</v>
      </c>
      <c r="H3731" s="19">
        <v>0</v>
      </c>
      <c r="I3731" s="20">
        <v>95</v>
      </c>
      <c r="J3731" s="7">
        <f>I3731</f>
        <v>95</v>
      </c>
      <c r="K3731" s="21">
        <v>0</v>
      </c>
      <c r="L3731" s="20">
        <f xml:space="preserve"> J3731 * K3731</f>
        <v>0</v>
      </c>
      <c r="M3731" s="22" t="s">
        <v>70373</v>
      </c>
      <c r="N3731" s="8" t="s">
        <v>14670</v>
      </c>
    </row>
    <row r="3732" spans="2:14" s="6" customFormat="1" ht="12.95" customHeight="1" outlineLevel="2" x14ac:dyDescent="0.2">
      <c r="B3732" s="23">
        <v>3650</v>
      </c>
      <c r="C3732" s="17" t="s">
        <v>14671</v>
      </c>
      <c r="D3732" s="18" t="s">
        <v>14672</v>
      </c>
      <c r="E3732" s="18" t="s">
        <v>14668</v>
      </c>
      <c r="F3732" s="18" t="s">
        <v>13255</v>
      </c>
      <c r="G3732" s="18" t="s">
        <v>14673</v>
      </c>
      <c r="H3732" s="19">
        <v>0</v>
      </c>
      <c r="I3732" s="20">
        <v>95</v>
      </c>
      <c r="J3732" s="7">
        <f>I3732</f>
        <v>95</v>
      </c>
      <c r="K3732" s="21">
        <v>0</v>
      </c>
      <c r="L3732" s="20">
        <f xml:space="preserve"> J3732 * K3732</f>
        <v>0</v>
      </c>
      <c r="M3732" s="22" t="s">
        <v>70373</v>
      </c>
      <c r="N3732" s="8" t="s">
        <v>14674</v>
      </c>
    </row>
    <row r="3733" spans="2:14" s="6" customFormat="1" ht="12.95" customHeight="1" outlineLevel="2" x14ac:dyDescent="0.2">
      <c r="B3733" s="23">
        <v>3651</v>
      </c>
      <c r="C3733" s="17" t="s">
        <v>14675</v>
      </c>
      <c r="D3733" s="18" t="s">
        <v>14676</v>
      </c>
      <c r="E3733" s="18" t="s">
        <v>14668</v>
      </c>
      <c r="F3733" s="18" t="s">
        <v>13255</v>
      </c>
      <c r="G3733" s="18" t="s">
        <v>14677</v>
      </c>
      <c r="H3733" s="19">
        <v>0</v>
      </c>
      <c r="I3733" s="20">
        <v>95</v>
      </c>
      <c r="J3733" s="7">
        <f>I3733</f>
        <v>95</v>
      </c>
      <c r="K3733" s="21">
        <v>0</v>
      </c>
      <c r="L3733" s="20">
        <f xml:space="preserve"> J3733 * K3733</f>
        <v>0</v>
      </c>
      <c r="M3733" s="22" t="s">
        <v>70373</v>
      </c>
      <c r="N3733" s="8" t="s">
        <v>14678</v>
      </c>
    </row>
    <row r="3734" spans="2:14" s="6" customFormat="1" ht="12.95" customHeight="1" outlineLevel="2" x14ac:dyDescent="0.2">
      <c r="B3734" s="23">
        <v>3652</v>
      </c>
      <c r="C3734" s="17" t="s">
        <v>14679</v>
      </c>
      <c r="D3734" s="18" t="s">
        <v>14680</v>
      </c>
      <c r="E3734" s="18" t="s">
        <v>14668</v>
      </c>
      <c r="F3734" s="18" t="s">
        <v>13255</v>
      </c>
      <c r="G3734" s="18" t="s">
        <v>14681</v>
      </c>
      <c r="H3734" s="19">
        <v>0</v>
      </c>
      <c r="I3734" s="20">
        <v>95</v>
      </c>
      <c r="J3734" s="7">
        <f>I3734</f>
        <v>95</v>
      </c>
      <c r="K3734" s="21">
        <v>0</v>
      </c>
      <c r="L3734" s="20">
        <f xml:space="preserve"> J3734 * K3734</f>
        <v>0</v>
      </c>
      <c r="M3734" s="22" t="s">
        <v>70373</v>
      </c>
      <c r="N3734" s="8" t="s">
        <v>14682</v>
      </c>
    </row>
    <row r="3735" spans="2:14" s="6" customFormat="1" ht="12.95" customHeight="1" outlineLevel="2" x14ac:dyDescent="0.2">
      <c r="B3735" s="23">
        <v>3653</v>
      </c>
      <c r="C3735" s="17" t="s">
        <v>14683</v>
      </c>
      <c r="D3735" s="18" t="s">
        <v>14684</v>
      </c>
      <c r="E3735" s="18" t="s">
        <v>95</v>
      </c>
      <c r="F3735" s="18" t="s">
        <v>13242</v>
      </c>
      <c r="G3735" s="18" t="s">
        <v>14685</v>
      </c>
      <c r="H3735" s="19">
        <v>0</v>
      </c>
      <c r="I3735" s="20">
        <v>281.89999999999998</v>
      </c>
      <c r="J3735" s="7">
        <f>I3735</f>
        <v>281.89999999999998</v>
      </c>
      <c r="K3735" s="21">
        <v>0</v>
      </c>
      <c r="L3735" s="20">
        <f xml:space="preserve"> J3735 * K3735</f>
        <v>0</v>
      </c>
      <c r="M3735" s="22" t="s">
        <v>70373</v>
      </c>
      <c r="N3735" s="8" t="s">
        <v>14684</v>
      </c>
    </row>
    <row r="3736" spans="2:14" s="6" customFormat="1" ht="12.95" customHeight="1" outlineLevel="2" x14ac:dyDescent="0.2">
      <c r="B3736" s="23">
        <v>3654</v>
      </c>
      <c r="C3736" s="17" t="s">
        <v>14683</v>
      </c>
      <c r="D3736" s="18" t="s">
        <v>14686</v>
      </c>
      <c r="E3736" s="18" t="s">
        <v>21</v>
      </c>
      <c r="F3736" s="18" t="s">
        <v>13242</v>
      </c>
      <c r="G3736" s="18" t="s">
        <v>14687</v>
      </c>
      <c r="H3736" s="19">
        <v>0</v>
      </c>
      <c r="I3736" s="20">
        <v>260.8</v>
      </c>
      <c r="J3736" s="7">
        <f>I3736</f>
        <v>260.8</v>
      </c>
      <c r="K3736" s="21">
        <v>0</v>
      </c>
      <c r="L3736" s="20">
        <f xml:space="preserve"> J3736 * K3736</f>
        <v>0</v>
      </c>
      <c r="M3736" s="22" t="s">
        <v>70373</v>
      </c>
      <c r="N3736" s="8" t="s">
        <v>14686</v>
      </c>
    </row>
    <row r="3737" spans="2:14" s="6" customFormat="1" ht="12.95" customHeight="1" outlineLevel="2" x14ac:dyDescent="0.2">
      <c r="B3737" s="23">
        <v>3655</v>
      </c>
      <c r="C3737" s="17" t="s">
        <v>14688</v>
      </c>
      <c r="D3737" s="18" t="s">
        <v>14689</v>
      </c>
      <c r="E3737" s="18" t="s">
        <v>3901</v>
      </c>
      <c r="F3737" s="18" t="s">
        <v>13242</v>
      </c>
      <c r="G3737" s="18" t="s">
        <v>14690</v>
      </c>
      <c r="H3737" s="19">
        <v>0</v>
      </c>
      <c r="I3737" s="20">
        <v>80.8</v>
      </c>
      <c r="J3737" s="7">
        <f>I3737</f>
        <v>80.8</v>
      </c>
      <c r="K3737" s="21">
        <v>0</v>
      </c>
      <c r="L3737" s="20">
        <f xml:space="preserve"> J3737 * K3737</f>
        <v>0</v>
      </c>
      <c r="M3737" s="22" t="s">
        <v>70373</v>
      </c>
      <c r="N3737" s="8" t="s">
        <v>14689</v>
      </c>
    </row>
    <row r="3738" spans="2:14" s="6" customFormat="1" ht="12.95" customHeight="1" outlineLevel="2" x14ac:dyDescent="0.2">
      <c r="B3738" s="23">
        <v>3656</v>
      </c>
      <c r="C3738" s="17" t="s">
        <v>14691</v>
      </c>
      <c r="D3738" s="18" t="s">
        <v>14692</v>
      </c>
      <c r="E3738" s="18" t="s">
        <v>14693</v>
      </c>
      <c r="F3738" s="18" t="s">
        <v>13242</v>
      </c>
      <c r="G3738" s="18" t="s">
        <v>14694</v>
      </c>
      <c r="H3738" s="19">
        <v>0</v>
      </c>
      <c r="I3738" s="20">
        <v>80.8</v>
      </c>
      <c r="J3738" s="7">
        <f>I3738</f>
        <v>80.8</v>
      </c>
      <c r="K3738" s="21">
        <v>0</v>
      </c>
      <c r="L3738" s="20">
        <f xml:space="preserve"> J3738 * K3738</f>
        <v>0</v>
      </c>
      <c r="M3738" s="22" t="s">
        <v>70373</v>
      </c>
      <c r="N3738" s="8" t="s">
        <v>14692</v>
      </c>
    </row>
    <row r="3739" spans="2:14" s="6" customFormat="1" ht="12.95" customHeight="1" outlineLevel="2" x14ac:dyDescent="0.2">
      <c r="B3739" s="23">
        <v>3657</v>
      </c>
      <c r="C3739" s="17" t="s">
        <v>14695</v>
      </c>
      <c r="D3739" s="18" t="s">
        <v>14696</v>
      </c>
      <c r="E3739" s="18" t="s">
        <v>4045</v>
      </c>
      <c r="F3739" s="18" t="s">
        <v>13242</v>
      </c>
      <c r="G3739" s="18" t="s">
        <v>14697</v>
      </c>
      <c r="H3739" s="19">
        <v>0</v>
      </c>
      <c r="I3739" s="20">
        <v>240.8</v>
      </c>
      <c r="J3739" s="7">
        <f>I3739</f>
        <v>240.8</v>
      </c>
      <c r="K3739" s="21">
        <v>0</v>
      </c>
      <c r="L3739" s="20">
        <f xml:space="preserve"> J3739 * K3739</f>
        <v>0</v>
      </c>
      <c r="M3739" s="22" t="s">
        <v>70373</v>
      </c>
      <c r="N3739" s="8" t="s">
        <v>14698</v>
      </c>
    </row>
    <row r="3740" spans="2:14" s="6" customFormat="1" ht="12.95" customHeight="1" outlineLevel="2" x14ac:dyDescent="0.2">
      <c r="B3740" s="23">
        <v>3658</v>
      </c>
      <c r="C3740" s="17" t="s">
        <v>14699</v>
      </c>
      <c r="D3740" s="18" t="s">
        <v>14700</v>
      </c>
      <c r="E3740" s="18" t="s">
        <v>855</v>
      </c>
      <c r="F3740" s="18" t="s">
        <v>13495</v>
      </c>
      <c r="G3740" s="18" t="s">
        <v>14701</v>
      </c>
      <c r="H3740" s="19">
        <v>0</v>
      </c>
      <c r="I3740" s="20">
        <v>286.3</v>
      </c>
      <c r="J3740" s="7">
        <f>I3740</f>
        <v>286.3</v>
      </c>
      <c r="K3740" s="21">
        <v>0</v>
      </c>
      <c r="L3740" s="20">
        <f xml:space="preserve"> J3740 * K3740</f>
        <v>0</v>
      </c>
      <c r="M3740" s="22" t="s">
        <v>70373</v>
      </c>
      <c r="N3740" s="8" t="s">
        <v>14702</v>
      </c>
    </row>
    <row r="3741" spans="2:14" s="6" customFormat="1" ht="12.95" customHeight="1" outlineLevel="2" x14ac:dyDescent="0.2">
      <c r="B3741" s="23">
        <v>3659</v>
      </c>
      <c r="C3741" s="17" t="s">
        <v>14703</v>
      </c>
      <c r="D3741" s="18" t="s">
        <v>14704</v>
      </c>
      <c r="E3741" s="18" t="s">
        <v>855</v>
      </c>
      <c r="F3741" s="18" t="s">
        <v>13495</v>
      </c>
      <c r="G3741" s="18" t="s">
        <v>14705</v>
      </c>
      <c r="H3741" s="19">
        <v>0</v>
      </c>
      <c r="I3741" s="20">
        <v>286.3</v>
      </c>
      <c r="J3741" s="7">
        <f>I3741</f>
        <v>286.3</v>
      </c>
      <c r="K3741" s="21">
        <v>0</v>
      </c>
      <c r="L3741" s="20">
        <f xml:space="preserve"> J3741 * K3741</f>
        <v>0</v>
      </c>
      <c r="M3741" s="22" t="s">
        <v>70373</v>
      </c>
      <c r="N3741" s="8" t="s">
        <v>14706</v>
      </c>
    </row>
    <row r="3742" spans="2:14" s="6" customFormat="1" ht="12.95" customHeight="1" outlineLevel="2" x14ac:dyDescent="0.2">
      <c r="B3742" s="23">
        <v>3660</v>
      </c>
      <c r="C3742" s="17" t="s">
        <v>14707</v>
      </c>
      <c r="D3742" s="18" t="s">
        <v>14708</v>
      </c>
      <c r="E3742" s="18" t="s">
        <v>10935</v>
      </c>
      <c r="F3742" s="18" t="s">
        <v>14709</v>
      </c>
      <c r="G3742" s="18" t="s">
        <v>14710</v>
      </c>
      <c r="H3742" s="19">
        <v>0</v>
      </c>
      <c r="I3742" s="20">
        <v>706.7</v>
      </c>
      <c r="J3742" s="7">
        <f>I3742</f>
        <v>706.7</v>
      </c>
      <c r="K3742" s="21">
        <v>0</v>
      </c>
      <c r="L3742" s="20">
        <f xml:space="preserve"> J3742 * K3742</f>
        <v>0</v>
      </c>
      <c r="M3742" s="22" t="s">
        <v>70373</v>
      </c>
      <c r="N3742" s="8" t="s">
        <v>14711</v>
      </c>
    </row>
    <row r="3743" spans="2:14" s="6" customFormat="1" ht="12.95" customHeight="1" outlineLevel="2" x14ac:dyDescent="0.2">
      <c r="B3743" s="23">
        <v>3661</v>
      </c>
      <c r="C3743" s="17" t="s">
        <v>14712</v>
      </c>
      <c r="D3743" s="18" t="s">
        <v>14713</v>
      </c>
      <c r="E3743" s="18" t="s">
        <v>21</v>
      </c>
      <c r="F3743" s="18" t="s">
        <v>13495</v>
      </c>
      <c r="G3743" s="18" t="s">
        <v>14714</v>
      </c>
      <c r="H3743" s="19">
        <v>0</v>
      </c>
      <c r="I3743" s="20">
        <v>541.9</v>
      </c>
      <c r="J3743" s="7">
        <f>I3743</f>
        <v>541.9</v>
      </c>
      <c r="K3743" s="21">
        <v>0</v>
      </c>
      <c r="L3743" s="20">
        <f xml:space="preserve"> J3743 * K3743</f>
        <v>0</v>
      </c>
      <c r="M3743" s="22" t="s">
        <v>70373</v>
      </c>
      <c r="N3743" s="8" t="s">
        <v>14715</v>
      </c>
    </row>
    <row r="3744" spans="2:14" s="6" customFormat="1" ht="12.95" customHeight="1" outlineLevel="2" x14ac:dyDescent="0.2">
      <c r="B3744" s="23">
        <v>3662</v>
      </c>
      <c r="C3744" s="17" t="s">
        <v>14716</v>
      </c>
      <c r="D3744" s="18" t="s">
        <v>14717</v>
      </c>
      <c r="E3744" s="18" t="s">
        <v>7504</v>
      </c>
      <c r="F3744" s="18" t="s">
        <v>13242</v>
      </c>
      <c r="G3744" s="18" t="s">
        <v>14718</v>
      </c>
      <c r="H3744" s="19">
        <v>0</v>
      </c>
      <c r="I3744" s="20">
        <v>444.7</v>
      </c>
      <c r="J3744" s="7">
        <f>I3744</f>
        <v>444.7</v>
      </c>
      <c r="K3744" s="21">
        <v>0</v>
      </c>
      <c r="L3744" s="20">
        <f xml:space="preserve"> J3744 * K3744</f>
        <v>0</v>
      </c>
      <c r="M3744" s="22" t="s">
        <v>70373</v>
      </c>
      <c r="N3744" s="8" t="s">
        <v>14717</v>
      </c>
    </row>
    <row r="3745" spans="2:14" s="6" customFormat="1" ht="12.95" customHeight="1" outlineLevel="2" x14ac:dyDescent="0.2">
      <c r="B3745" s="23">
        <v>3663</v>
      </c>
      <c r="C3745" s="17" t="s">
        <v>14719</v>
      </c>
      <c r="D3745" s="18" t="s">
        <v>14720</v>
      </c>
      <c r="E3745" s="18" t="s">
        <v>14721</v>
      </c>
      <c r="F3745" s="18" t="s">
        <v>13335</v>
      </c>
      <c r="G3745" s="18" t="s">
        <v>14722</v>
      </c>
      <c r="H3745" s="19">
        <v>0</v>
      </c>
      <c r="I3745" s="20">
        <v>388.6</v>
      </c>
      <c r="J3745" s="7">
        <f>I3745</f>
        <v>388.6</v>
      </c>
      <c r="K3745" s="21">
        <v>0</v>
      </c>
      <c r="L3745" s="20">
        <f xml:space="preserve"> J3745 * K3745</f>
        <v>0</v>
      </c>
      <c r="M3745" s="22" t="s">
        <v>70373</v>
      </c>
      <c r="N3745" s="8" t="s">
        <v>14720</v>
      </c>
    </row>
    <row r="3746" spans="2:14" s="6" customFormat="1" ht="12.95" customHeight="1" outlineLevel="2" x14ac:dyDescent="0.2">
      <c r="B3746" s="23">
        <v>3664</v>
      </c>
      <c r="C3746" s="17" t="s">
        <v>14723</v>
      </c>
      <c r="D3746" s="18" t="s">
        <v>14724</v>
      </c>
      <c r="E3746" s="18" t="s">
        <v>1534</v>
      </c>
      <c r="F3746" s="18" t="s">
        <v>13565</v>
      </c>
      <c r="G3746" s="18" t="s">
        <v>14725</v>
      </c>
      <c r="H3746" s="19">
        <v>0</v>
      </c>
      <c r="I3746" s="20">
        <v>720.4</v>
      </c>
      <c r="J3746" s="7">
        <f>I3746</f>
        <v>720.4</v>
      </c>
      <c r="K3746" s="21">
        <v>0</v>
      </c>
      <c r="L3746" s="20">
        <f xml:space="preserve"> J3746 * K3746</f>
        <v>0</v>
      </c>
      <c r="M3746" s="22" t="s">
        <v>70373</v>
      </c>
      <c r="N3746" s="8"/>
    </row>
    <row r="3747" spans="2:14" s="6" customFormat="1" ht="12.95" customHeight="1" outlineLevel="2" x14ac:dyDescent="0.2">
      <c r="B3747" s="23">
        <v>3665</v>
      </c>
      <c r="C3747" s="17" t="s">
        <v>14726</v>
      </c>
      <c r="D3747" s="18" t="s">
        <v>14727</v>
      </c>
      <c r="E3747" s="18" t="s">
        <v>5835</v>
      </c>
      <c r="F3747" s="18" t="s">
        <v>13565</v>
      </c>
      <c r="G3747" s="18" t="s">
        <v>14728</v>
      </c>
      <c r="H3747" s="19">
        <v>0</v>
      </c>
      <c r="I3747" s="20">
        <v>613.6</v>
      </c>
      <c r="J3747" s="7">
        <f>I3747</f>
        <v>613.6</v>
      </c>
      <c r="K3747" s="21">
        <v>0</v>
      </c>
      <c r="L3747" s="20">
        <f xml:space="preserve"> J3747 * K3747</f>
        <v>0</v>
      </c>
      <c r="M3747" s="22" t="s">
        <v>70373</v>
      </c>
      <c r="N3747" s="8" t="s">
        <v>14729</v>
      </c>
    </row>
    <row r="3748" spans="2:14" s="6" customFormat="1" ht="12.95" customHeight="1" outlineLevel="2" x14ac:dyDescent="0.2">
      <c r="B3748" s="23">
        <v>3666</v>
      </c>
      <c r="C3748" s="17" t="s">
        <v>14730</v>
      </c>
      <c r="D3748" s="18" t="s">
        <v>14731</v>
      </c>
      <c r="E3748" s="18" t="s">
        <v>7504</v>
      </c>
      <c r="F3748" s="18" t="s">
        <v>14732</v>
      </c>
      <c r="G3748" s="18" t="s">
        <v>14733</v>
      </c>
      <c r="H3748" s="19">
        <v>0</v>
      </c>
      <c r="I3748" s="20">
        <v>2359.8000000000002</v>
      </c>
      <c r="J3748" s="7">
        <f>I3748</f>
        <v>2359.8000000000002</v>
      </c>
      <c r="K3748" s="21">
        <v>0</v>
      </c>
      <c r="L3748" s="20">
        <f xml:space="preserve"> J3748 * K3748</f>
        <v>0</v>
      </c>
      <c r="M3748" s="22" t="s">
        <v>70373</v>
      </c>
      <c r="N3748" s="8" t="s">
        <v>14734</v>
      </c>
    </row>
    <row r="3749" spans="2:14" s="6" customFormat="1" ht="12.95" customHeight="1" outlineLevel="2" x14ac:dyDescent="0.2">
      <c r="B3749" s="23">
        <v>3667</v>
      </c>
      <c r="C3749" s="17" t="s">
        <v>14735</v>
      </c>
      <c r="D3749" s="18" t="s">
        <v>14736</v>
      </c>
      <c r="E3749" s="18" t="s">
        <v>43</v>
      </c>
      <c r="F3749" s="18" t="s">
        <v>13565</v>
      </c>
      <c r="G3749" s="18" t="s">
        <v>14737</v>
      </c>
      <c r="H3749" s="19">
        <v>0</v>
      </c>
      <c r="I3749" s="20">
        <v>172.7</v>
      </c>
      <c r="J3749" s="7">
        <f>I3749</f>
        <v>172.7</v>
      </c>
      <c r="K3749" s="21">
        <v>0</v>
      </c>
      <c r="L3749" s="20">
        <f xml:space="preserve"> J3749 * K3749</f>
        <v>0</v>
      </c>
      <c r="M3749" s="22" t="s">
        <v>70373</v>
      </c>
      <c r="N3749" s="8"/>
    </row>
    <row r="3750" spans="2:14" s="6" customFormat="1" ht="12.95" customHeight="1" outlineLevel="2" x14ac:dyDescent="0.2">
      <c r="B3750" s="23">
        <v>3668</v>
      </c>
      <c r="C3750" s="17" t="s">
        <v>14738</v>
      </c>
      <c r="D3750" s="18" t="s">
        <v>14739</v>
      </c>
      <c r="E3750" s="18" t="s">
        <v>10135</v>
      </c>
      <c r="F3750" s="18" t="s">
        <v>13565</v>
      </c>
      <c r="G3750" s="18" t="s">
        <v>14740</v>
      </c>
      <c r="H3750" s="19">
        <v>0</v>
      </c>
      <c r="I3750" s="20">
        <v>700.4</v>
      </c>
      <c r="J3750" s="7">
        <f>I3750</f>
        <v>700.4</v>
      </c>
      <c r="K3750" s="21">
        <v>0</v>
      </c>
      <c r="L3750" s="20">
        <f xml:space="preserve"> J3750 * K3750</f>
        <v>0</v>
      </c>
      <c r="M3750" s="22" t="s">
        <v>70373</v>
      </c>
      <c r="N3750" s="8" t="s">
        <v>14741</v>
      </c>
    </row>
    <row r="3751" spans="2:14" s="6" customFormat="1" ht="12.95" customHeight="1" outlineLevel="2" x14ac:dyDescent="0.2">
      <c r="B3751" s="23">
        <v>3669</v>
      </c>
      <c r="C3751" s="17" t="s">
        <v>14742</v>
      </c>
      <c r="D3751" s="18" t="s">
        <v>14743</v>
      </c>
      <c r="E3751" s="18" t="s">
        <v>825</v>
      </c>
      <c r="F3751" s="18" t="s">
        <v>13281</v>
      </c>
      <c r="G3751" s="18" t="s">
        <v>14744</v>
      </c>
      <c r="H3751" s="19">
        <v>0</v>
      </c>
      <c r="I3751" s="20">
        <v>432.2</v>
      </c>
      <c r="J3751" s="7">
        <f>I3751</f>
        <v>432.2</v>
      </c>
      <c r="K3751" s="21">
        <v>0</v>
      </c>
      <c r="L3751" s="20">
        <f xml:space="preserve"> J3751 * K3751</f>
        <v>0</v>
      </c>
      <c r="M3751" s="22" t="s">
        <v>70373</v>
      </c>
      <c r="N3751" s="8" t="s">
        <v>14745</v>
      </c>
    </row>
    <row r="3752" spans="2:14" s="6" customFormat="1" ht="12.95" customHeight="1" outlineLevel="2" x14ac:dyDescent="0.2">
      <c r="B3752" s="23">
        <v>3670</v>
      </c>
      <c r="C3752" s="17" t="s">
        <v>14746</v>
      </c>
      <c r="D3752" s="18" t="s">
        <v>14747</v>
      </c>
      <c r="E3752" s="18" t="s">
        <v>825</v>
      </c>
      <c r="F3752" s="18" t="s">
        <v>13281</v>
      </c>
      <c r="G3752" s="18" t="s">
        <v>14748</v>
      </c>
      <c r="H3752" s="19">
        <v>0</v>
      </c>
      <c r="I3752" s="20">
        <v>432.2</v>
      </c>
      <c r="J3752" s="7">
        <f>I3752</f>
        <v>432.2</v>
      </c>
      <c r="K3752" s="21">
        <v>0</v>
      </c>
      <c r="L3752" s="20">
        <f xml:space="preserve"> J3752 * K3752</f>
        <v>0</v>
      </c>
      <c r="M3752" s="22" t="s">
        <v>70373</v>
      </c>
      <c r="N3752" s="8" t="s">
        <v>14749</v>
      </c>
    </row>
    <row r="3753" spans="2:14" s="6" customFormat="1" ht="12.95" customHeight="1" outlineLevel="2" x14ac:dyDescent="0.2">
      <c r="B3753" s="23">
        <v>3671</v>
      </c>
      <c r="C3753" s="17" t="s">
        <v>14750</v>
      </c>
      <c r="D3753" s="18" t="s">
        <v>14751</v>
      </c>
      <c r="E3753" s="18" t="s">
        <v>825</v>
      </c>
      <c r="F3753" s="18" t="s">
        <v>13281</v>
      </c>
      <c r="G3753" s="18" t="s">
        <v>14752</v>
      </c>
      <c r="H3753" s="19">
        <v>0</v>
      </c>
      <c r="I3753" s="20">
        <v>340</v>
      </c>
      <c r="J3753" s="7">
        <f>I3753</f>
        <v>340</v>
      </c>
      <c r="K3753" s="21">
        <v>0</v>
      </c>
      <c r="L3753" s="20">
        <f xml:space="preserve"> J3753 * K3753</f>
        <v>0</v>
      </c>
      <c r="M3753" s="22" t="s">
        <v>70373</v>
      </c>
      <c r="N3753" s="8" t="s">
        <v>14753</v>
      </c>
    </row>
    <row r="3754" spans="2:14" s="6" customFormat="1" ht="12.95" customHeight="1" outlineLevel="2" x14ac:dyDescent="0.2">
      <c r="B3754" s="23">
        <v>3672</v>
      </c>
      <c r="C3754" s="17" t="s">
        <v>14754</v>
      </c>
      <c r="D3754" s="18" t="s">
        <v>14755</v>
      </c>
      <c r="E3754" s="18" t="s">
        <v>825</v>
      </c>
      <c r="F3754" s="18" t="s">
        <v>13281</v>
      </c>
      <c r="G3754" s="18" t="s">
        <v>14756</v>
      </c>
      <c r="H3754" s="19">
        <v>0</v>
      </c>
      <c r="I3754" s="20">
        <v>427.3</v>
      </c>
      <c r="J3754" s="7">
        <f>I3754</f>
        <v>427.3</v>
      </c>
      <c r="K3754" s="21">
        <v>0</v>
      </c>
      <c r="L3754" s="20">
        <f xml:space="preserve"> J3754 * K3754</f>
        <v>0</v>
      </c>
      <c r="M3754" s="22" t="s">
        <v>70373</v>
      </c>
      <c r="N3754" s="8" t="s">
        <v>14757</v>
      </c>
    </row>
    <row r="3755" spans="2:14" s="6" customFormat="1" ht="12.95" customHeight="1" outlineLevel="2" x14ac:dyDescent="0.2">
      <c r="B3755" s="23">
        <v>3673</v>
      </c>
      <c r="C3755" s="17" t="s">
        <v>14758</v>
      </c>
      <c r="D3755" s="18" t="s">
        <v>14759</v>
      </c>
      <c r="E3755" s="18" t="s">
        <v>825</v>
      </c>
      <c r="F3755" s="18" t="s">
        <v>13281</v>
      </c>
      <c r="G3755" s="18" t="s">
        <v>14760</v>
      </c>
      <c r="H3755" s="19">
        <v>0</v>
      </c>
      <c r="I3755" s="20">
        <v>340</v>
      </c>
      <c r="J3755" s="7">
        <f>I3755</f>
        <v>340</v>
      </c>
      <c r="K3755" s="21">
        <v>0</v>
      </c>
      <c r="L3755" s="20">
        <f xml:space="preserve"> J3755 * K3755</f>
        <v>0</v>
      </c>
      <c r="M3755" s="22" t="s">
        <v>70373</v>
      </c>
      <c r="N3755" s="8" t="s">
        <v>14761</v>
      </c>
    </row>
    <row r="3756" spans="2:14" s="6" customFormat="1" ht="12.95" customHeight="1" outlineLevel="2" x14ac:dyDescent="0.2">
      <c r="B3756" s="23">
        <v>3674</v>
      </c>
      <c r="C3756" s="17" t="s">
        <v>14762</v>
      </c>
      <c r="D3756" s="18" t="s">
        <v>14763</v>
      </c>
      <c r="E3756" s="18" t="s">
        <v>825</v>
      </c>
      <c r="F3756" s="18" t="s">
        <v>13281</v>
      </c>
      <c r="G3756" s="18" t="s">
        <v>14764</v>
      </c>
      <c r="H3756" s="19">
        <v>0</v>
      </c>
      <c r="I3756" s="20">
        <v>427.3</v>
      </c>
      <c r="J3756" s="7">
        <f>I3756</f>
        <v>427.3</v>
      </c>
      <c r="K3756" s="21">
        <v>0</v>
      </c>
      <c r="L3756" s="20">
        <f xml:space="preserve"> J3756 * K3756</f>
        <v>0</v>
      </c>
      <c r="M3756" s="22" t="s">
        <v>70373</v>
      </c>
      <c r="N3756" s="8" t="s">
        <v>14765</v>
      </c>
    </row>
    <row r="3757" spans="2:14" s="6" customFormat="1" ht="12.95" customHeight="1" outlineLevel="2" x14ac:dyDescent="0.2">
      <c r="B3757" s="23">
        <v>3675</v>
      </c>
      <c r="C3757" s="17" t="s">
        <v>14766</v>
      </c>
      <c r="D3757" s="18" t="s">
        <v>14767</v>
      </c>
      <c r="E3757" s="18" t="s">
        <v>14607</v>
      </c>
      <c r="F3757" s="18" t="s">
        <v>13565</v>
      </c>
      <c r="G3757" s="18" t="s">
        <v>14768</v>
      </c>
      <c r="H3757" s="19">
        <v>0</v>
      </c>
      <c r="I3757" s="20">
        <v>611</v>
      </c>
      <c r="J3757" s="7">
        <f>I3757</f>
        <v>611</v>
      </c>
      <c r="K3757" s="21">
        <v>0</v>
      </c>
      <c r="L3757" s="20">
        <f xml:space="preserve"> J3757 * K3757</f>
        <v>0</v>
      </c>
      <c r="M3757" s="22" t="s">
        <v>70373</v>
      </c>
      <c r="N3757" s="8" t="s">
        <v>14769</v>
      </c>
    </row>
    <row r="3758" spans="2:14" s="6" customFormat="1" ht="12.95" customHeight="1" outlineLevel="2" x14ac:dyDescent="0.2">
      <c r="B3758" s="23">
        <v>3676</v>
      </c>
      <c r="C3758" s="17" t="s">
        <v>14770</v>
      </c>
      <c r="D3758" s="18" t="s">
        <v>14771</v>
      </c>
      <c r="E3758" s="18" t="s">
        <v>4045</v>
      </c>
      <c r="F3758" s="18" t="s">
        <v>13565</v>
      </c>
      <c r="G3758" s="18" t="s">
        <v>14772</v>
      </c>
      <c r="H3758" s="19">
        <v>0</v>
      </c>
      <c r="I3758" s="20">
        <v>681.8</v>
      </c>
      <c r="J3758" s="7">
        <f>I3758</f>
        <v>681.8</v>
      </c>
      <c r="K3758" s="21">
        <v>0</v>
      </c>
      <c r="L3758" s="20">
        <f xml:space="preserve"> J3758 * K3758</f>
        <v>0</v>
      </c>
      <c r="M3758" s="22" t="s">
        <v>70373</v>
      </c>
      <c r="N3758" s="8" t="s">
        <v>14773</v>
      </c>
    </row>
    <row r="3759" spans="2:14" s="6" customFormat="1" ht="12.95" customHeight="1" outlineLevel="2" x14ac:dyDescent="0.2">
      <c r="B3759" s="23">
        <v>3677</v>
      </c>
      <c r="C3759" s="17" t="s">
        <v>14774</v>
      </c>
      <c r="D3759" s="18" t="s">
        <v>14775</v>
      </c>
      <c r="E3759" s="18" t="s">
        <v>7335</v>
      </c>
      <c r="F3759" s="18" t="s">
        <v>13242</v>
      </c>
      <c r="G3759" s="18" t="s">
        <v>14776</v>
      </c>
      <c r="H3759" s="19">
        <v>0</v>
      </c>
      <c r="I3759" s="20">
        <v>149.9</v>
      </c>
      <c r="J3759" s="7">
        <f>I3759</f>
        <v>149.9</v>
      </c>
      <c r="K3759" s="21">
        <v>0</v>
      </c>
      <c r="L3759" s="20">
        <f xml:space="preserve"> J3759 * K3759</f>
        <v>0</v>
      </c>
      <c r="M3759" s="22" t="s">
        <v>70373</v>
      </c>
      <c r="N3759" s="8" t="s">
        <v>14775</v>
      </c>
    </row>
    <row r="3760" spans="2:14" s="6" customFormat="1" ht="12.95" customHeight="1" outlineLevel="2" x14ac:dyDescent="0.2">
      <c r="B3760" s="23">
        <v>3678</v>
      </c>
      <c r="C3760" s="17" t="s">
        <v>14777</v>
      </c>
      <c r="D3760" s="18" t="s">
        <v>14778</v>
      </c>
      <c r="E3760" s="18" t="s">
        <v>21</v>
      </c>
      <c r="F3760" s="18" t="s">
        <v>13242</v>
      </c>
      <c r="G3760" s="18" t="s">
        <v>14779</v>
      </c>
      <c r="H3760" s="19">
        <v>0</v>
      </c>
      <c r="I3760" s="20">
        <v>160.30000000000001</v>
      </c>
      <c r="J3760" s="7">
        <f>I3760</f>
        <v>160.30000000000001</v>
      </c>
      <c r="K3760" s="21">
        <v>0</v>
      </c>
      <c r="L3760" s="20">
        <f xml:space="preserve"> J3760 * K3760</f>
        <v>0</v>
      </c>
      <c r="M3760" s="22" t="s">
        <v>70373</v>
      </c>
      <c r="N3760" s="8" t="s">
        <v>14778</v>
      </c>
    </row>
    <row r="3761" spans="2:14" s="6" customFormat="1" ht="12.95" customHeight="1" outlineLevel="2" x14ac:dyDescent="0.2">
      <c r="B3761" s="23">
        <v>3679</v>
      </c>
      <c r="C3761" s="17" t="s">
        <v>14780</v>
      </c>
      <c r="D3761" s="18" t="s">
        <v>14781</v>
      </c>
      <c r="E3761" s="18" t="s">
        <v>521</v>
      </c>
      <c r="F3761" s="18" t="s">
        <v>13565</v>
      </c>
      <c r="G3761" s="18" t="s">
        <v>14782</v>
      </c>
      <c r="H3761" s="19">
        <v>0</v>
      </c>
      <c r="I3761" s="20">
        <v>372.6</v>
      </c>
      <c r="J3761" s="7">
        <f>I3761</f>
        <v>372.6</v>
      </c>
      <c r="K3761" s="21">
        <v>0</v>
      </c>
      <c r="L3761" s="20">
        <f xml:space="preserve"> J3761 * K3761</f>
        <v>0</v>
      </c>
      <c r="M3761" s="22" t="s">
        <v>70373</v>
      </c>
      <c r="N3761" s="8" t="s">
        <v>14783</v>
      </c>
    </row>
    <row r="3762" spans="2:14" s="6" customFormat="1" ht="12.95" customHeight="1" outlineLevel="2" x14ac:dyDescent="0.2">
      <c r="B3762" s="23">
        <v>3680</v>
      </c>
      <c r="C3762" s="17" t="s">
        <v>14784</v>
      </c>
      <c r="D3762" s="18" t="s">
        <v>14785</v>
      </c>
      <c r="E3762" s="18" t="s">
        <v>3831</v>
      </c>
      <c r="F3762" s="18" t="s">
        <v>13495</v>
      </c>
      <c r="G3762" s="18" t="s">
        <v>14786</v>
      </c>
      <c r="H3762" s="19">
        <v>0</v>
      </c>
      <c r="I3762" s="20">
        <v>539.9</v>
      </c>
      <c r="J3762" s="7">
        <f>I3762</f>
        <v>539.9</v>
      </c>
      <c r="K3762" s="21">
        <v>0</v>
      </c>
      <c r="L3762" s="20">
        <f xml:space="preserve"> J3762 * K3762</f>
        <v>0</v>
      </c>
      <c r="M3762" s="22" t="s">
        <v>70373</v>
      </c>
      <c r="N3762" s="8" t="s">
        <v>14787</v>
      </c>
    </row>
    <row r="3763" spans="2:14" s="6" customFormat="1" ht="12.95" customHeight="1" outlineLevel="2" x14ac:dyDescent="0.2">
      <c r="B3763" s="23">
        <v>3681</v>
      </c>
      <c r="C3763" s="17" t="s">
        <v>14788</v>
      </c>
      <c r="D3763" s="18" t="s">
        <v>14789</v>
      </c>
      <c r="E3763" s="18" t="s">
        <v>5521</v>
      </c>
      <c r="F3763" s="18" t="s">
        <v>13281</v>
      </c>
      <c r="G3763" s="18" t="s">
        <v>14790</v>
      </c>
      <c r="H3763" s="19">
        <v>0</v>
      </c>
      <c r="I3763" s="20">
        <v>354.5</v>
      </c>
      <c r="J3763" s="7">
        <f>I3763</f>
        <v>354.5</v>
      </c>
      <c r="K3763" s="21">
        <v>0</v>
      </c>
      <c r="L3763" s="20">
        <f xml:space="preserve"> J3763 * K3763</f>
        <v>0</v>
      </c>
      <c r="M3763" s="22" t="s">
        <v>70373</v>
      </c>
      <c r="N3763" s="8" t="s">
        <v>14791</v>
      </c>
    </row>
    <row r="3764" spans="2:14" s="6" customFormat="1" ht="12.95" customHeight="1" outlineLevel="2" x14ac:dyDescent="0.2">
      <c r="B3764" s="23">
        <v>3682</v>
      </c>
      <c r="C3764" s="17" t="s">
        <v>14792</v>
      </c>
      <c r="D3764" s="18" t="s">
        <v>14793</v>
      </c>
      <c r="E3764" s="18" t="s">
        <v>2027</v>
      </c>
      <c r="F3764" s="18" t="s">
        <v>13281</v>
      </c>
      <c r="G3764" s="18" t="s">
        <v>14794</v>
      </c>
      <c r="H3764" s="19">
        <v>0</v>
      </c>
      <c r="I3764" s="20">
        <v>1261.7</v>
      </c>
      <c r="J3764" s="7">
        <f>I3764</f>
        <v>1261.7</v>
      </c>
      <c r="K3764" s="21">
        <v>0</v>
      </c>
      <c r="L3764" s="20">
        <f xml:space="preserve"> J3764 * K3764</f>
        <v>0</v>
      </c>
      <c r="M3764" s="22" t="s">
        <v>70373</v>
      </c>
      <c r="N3764" s="8" t="s">
        <v>14795</v>
      </c>
    </row>
    <row r="3765" spans="2:14" s="6" customFormat="1" ht="12.95" customHeight="1" outlineLevel="2" x14ac:dyDescent="0.2">
      <c r="B3765" s="23">
        <v>3683</v>
      </c>
      <c r="C3765" s="17" t="s">
        <v>14796</v>
      </c>
      <c r="D3765" s="18" t="s">
        <v>14797</v>
      </c>
      <c r="E3765" s="18" t="s">
        <v>3831</v>
      </c>
      <c r="F3765" s="18" t="s">
        <v>13495</v>
      </c>
      <c r="G3765" s="18" t="s">
        <v>14798</v>
      </c>
      <c r="H3765" s="19">
        <v>0</v>
      </c>
      <c r="I3765" s="20">
        <v>298.2</v>
      </c>
      <c r="J3765" s="7">
        <f>I3765</f>
        <v>298.2</v>
      </c>
      <c r="K3765" s="21">
        <v>0</v>
      </c>
      <c r="L3765" s="20">
        <f xml:space="preserve"> J3765 * K3765</f>
        <v>0</v>
      </c>
      <c r="M3765" s="22" t="s">
        <v>70373</v>
      </c>
      <c r="N3765" s="8" t="s">
        <v>14799</v>
      </c>
    </row>
    <row r="3766" spans="2:14" s="6" customFormat="1" ht="12.95" customHeight="1" outlineLevel="2" x14ac:dyDescent="0.2">
      <c r="B3766" s="23">
        <v>3684</v>
      </c>
      <c r="C3766" s="17" t="s">
        <v>14800</v>
      </c>
      <c r="D3766" s="18" t="s">
        <v>14801</v>
      </c>
      <c r="E3766" s="18" t="s">
        <v>3831</v>
      </c>
      <c r="F3766" s="18" t="s">
        <v>13495</v>
      </c>
      <c r="G3766" s="18" t="s">
        <v>14802</v>
      </c>
      <c r="H3766" s="19">
        <v>0</v>
      </c>
      <c r="I3766" s="20">
        <v>298.2</v>
      </c>
      <c r="J3766" s="7">
        <f>I3766</f>
        <v>298.2</v>
      </c>
      <c r="K3766" s="21">
        <v>0</v>
      </c>
      <c r="L3766" s="20">
        <f xml:space="preserve"> J3766 * K3766</f>
        <v>0</v>
      </c>
      <c r="M3766" s="22" t="s">
        <v>70373</v>
      </c>
      <c r="N3766" s="8" t="s">
        <v>14803</v>
      </c>
    </row>
    <row r="3767" spans="2:14" s="6" customFormat="1" ht="12.95" customHeight="1" outlineLevel="2" x14ac:dyDescent="0.2">
      <c r="B3767" s="23">
        <v>3685</v>
      </c>
      <c r="C3767" s="17" t="s">
        <v>14804</v>
      </c>
      <c r="D3767" s="18" t="s">
        <v>14805</v>
      </c>
      <c r="E3767" s="18" t="s">
        <v>2326</v>
      </c>
      <c r="F3767" s="18" t="s">
        <v>13281</v>
      </c>
      <c r="G3767" s="18" t="s">
        <v>14806</v>
      </c>
      <c r="H3767" s="19">
        <v>0</v>
      </c>
      <c r="I3767" s="20">
        <v>770.9</v>
      </c>
      <c r="J3767" s="7">
        <f>I3767</f>
        <v>770.9</v>
      </c>
      <c r="K3767" s="21">
        <v>0</v>
      </c>
      <c r="L3767" s="20">
        <f xml:space="preserve"> J3767 * K3767</f>
        <v>0</v>
      </c>
      <c r="M3767" s="22" t="s">
        <v>70373</v>
      </c>
      <c r="N3767" s="8" t="s">
        <v>14807</v>
      </c>
    </row>
    <row r="3768" spans="2:14" s="6" customFormat="1" ht="12.95" customHeight="1" outlineLevel="2" x14ac:dyDescent="0.2">
      <c r="B3768" s="23">
        <v>3686</v>
      </c>
      <c r="C3768" s="17" t="s">
        <v>14808</v>
      </c>
      <c r="D3768" s="18" t="s">
        <v>14809</v>
      </c>
      <c r="E3768" s="18" t="s">
        <v>10935</v>
      </c>
      <c r="F3768" s="18" t="s">
        <v>14709</v>
      </c>
      <c r="G3768" s="18" t="s">
        <v>14810</v>
      </c>
      <c r="H3768" s="19">
        <v>0</v>
      </c>
      <c r="I3768" s="20">
        <v>706.7</v>
      </c>
      <c r="J3768" s="7">
        <f>I3768</f>
        <v>706.7</v>
      </c>
      <c r="K3768" s="21">
        <v>0</v>
      </c>
      <c r="L3768" s="20">
        <f xml:space="preserve"> J3768 * K3768</f>
        <v>0</v>
      </c>
      <c r="M3768" s="22" t="s">
        <v>70373</v>
      </c>
      <c r="N3768" s="8" t="s">
        <v>14811</v>
      </c>
    </row>
    <row r="3769" spans="2:14" s="6" customFormat="1" ht="12.95" customHeight="1" outlineLevel="2" x14ac:dyDescent="0.2">
      <c r="B3769" s="23">
        <v>3687</v>
      </c>
      <c r="C3769" s="17" t="s">
        <v>14812</v>
      </c>
      <c r="D3769" s="18" t="s">
        <v>14813</v>
      </c>
      <c r="E3769" s="18" t="s">
        <v>10935</v>
      </c>
      <c r="F3769" s="18" t="s">
        <v>13281</v>
      </c>
      <c r="G3769" s="18" t="s">
        <v>14814</v>
      </c>
      <c r="H3769" s="19">
        <v>0</v>
      </c>
      <c r="I3769" s="20">
        <v>731.4</v>
      </c>
      <c r="J3769" s="7">
        <f>I3769</f>
        <v>731.4</v>
      </c>
      <c r="K3769" s="21">
        <v>0</v>
      </c>
      <c r="L3769" s="20">
        <f xml:space="preserve"> J3769 * K3769</f>
        <v>0</v>
      </c>
      <c r="M3769" s="22" t="s">
        <v>70373</v>
      </c>
      <c r="N3769" s="8" t="s">
        <v>14815</v>
      </c>
    </row>
    <row r="3770" spans="2:14" s="6" customFormat="1" ht="12.95" customHeight="1" outlineLevel="2" x14ac:dyDescent="0.2">
      <c r="B3770" s="23">
        <v>3688</v>
      </c>
      <c r="C3770" s="17" t="s">
        <v>14816</v>
      </c>
      <c r="D3770" s="18" t="s">
        <v>14817</v>
      </c>
      <c r="E3770" s="18" t="s">
        <v>785</v>
      </c>
      <c r="F3770" s="18" t="s">
        <v>13281</v>
      </c>
      <c r="G3770" s="18" t="s">
        <v>14818</v>
      </c>
      <c r="H3770" s="19">
        <v>0</v>
      </c>
      <c r="I3770" s="20">
        <v>378.8</v>
      </c>
      <c r="J3770" s="7">
        <f>I3770</f>
        <v>378.8</v>
      </c>
      <c r="K3770" s="21">
        <v>0</v>
      </c>
      <c r="L3770" s="20">
        <f xml:space="preserve"> J3770 * K3770</f>
        <v>0</v>
      </c>
      <c r="M3770" s="22" t="s">
        <v>70373</v>
      </c>
      <c r="N3770" s="8" t="s">
        <v>14819</v>
      </c>
    </row>
    <row r="3771" spans="2:14" s="6" customFormat="1" ht="12.95" customHeight="1" outlineLevel="2" x14ac:dyDescent="0.2">
      <c r="B3771" s="23">
        <v>3689</v>
      </c>
      <c r="C3771" s="17" t="s">
        <v>14820</v>
      </c>
      <c r="D3771" s="18" t="s">
        <v>14821</v>
      </c>
      <c r="E3771" s="18" t="s">
        <v>14571</v>
      </c>
      <c r="F3771" s="18" t="s">
        <v>13281</v>
      </c>
      <c r="G3771" s="18" t="s">
        <v>14822</v>
      </c>
      <c r="H3771" s="19">
        <v>0</v>
      </c>
      <c r="I3771" s="20">
        <v>111.7</v>
      </c>
      <c r="J3771" s="7">
        <f>I3771</f>
        <v>111.7</v>
      </c>
      <c r="K3771" s="21">
        <v>0</v>
      </c>
      <c r="L3771" s="20">
        <f xml:space="preserve"> J3771 * K3771</f>
        <v>0</v>
      </c>
      <c r="M3771" s="22" t="s">
        <v>70373</v>
      </c>
      <c r="N3771" s="8" t="s">
        <v>14823</v>
      </c>
    </row>
    <row r="3772" spans="2:14" s="6" customFormat="1" ht="12.95" customHeight="1" outlineLevel="2" x14ac:dyDescent="0.2">
      <c r="B3772" s="23">
        <v>3690</v>
      </c>
      <c r="C3772" s="17" t="s">
        <v>14824</v>
      </c>
      <c r="D3772" s="18" t="s">
        <v>14825</v>
      </c>
      <c r="E3772" s="18" t="s">
        <v>14571</v>
      </c>
      <c r="F3772" s="18" t="s">
        <v>13281</v>
      </c>
      <c r="G3772" s="18" t="s">
        <v>14826</v>
      </c>
      <c r="H3772" s="19">
        <v>0</v>
      </c>
      <c r="I3772" s="20">
        <v>111.7</v>
      </c>
      <c r="J3772" s="7">
        <f>I3772</f>
        <v>111.7</v>
      </c>
      <c r="K3772" s="21">
        <v>0</v>
      </c>
      <c r="L3772" s="20">
        <f xml:space="preserve"> J3772 * K3772</f>
        <v>0</v>
      </c>
      <c r="M3772" s="22" t="s">
        <v>70373</v>
      </c>
      <c r="N3772" s="8" t="s">
        <v>14827</v>
      </c>
    </row>
    <row r="3773" spans="2:14" s="6" customFormat="1" ht="12.95" customHeight="1" outlineLevel="2" x14ac:dyDescent="0.2">
      <c r="B3773" s="23">
        <v>3691</v>
      </c>
      <c r="C3773" s="17" t="s">
        <v>14828</v>
      </c>
      <c r="D3773" s="18" t="s">
        <v>14829</v>
      </c>
      <c r="E3773" s="18" t="s">
        <v>3831</v>
      </c>
      <c r="F3773" s="18" t="s">
        <v>13495</v>
      </c>
      <c r="G3773" s="18" t="s">
        <v>14830</v>
      </c>
      <c r="H3773" s="19">
        <v>0</v>
      </c>
      <c r="I3773" s="20">
        <v>286.3</v>
      </c>
      <c r="J3773" s="7">
        <f>I3773</f>
        <v>286.3</v>
      </c>
      <c r="K3773" s="21">
        <v>0</v>
      </c>
      <c r="L3773" s="20">
        <f xml:space="preserve"> J3773 * K3773</f>
        <v>0</v>
      </c>
      <c r="M3773" s="22" t="s">
        <v>70373</v>
      </c>
      <c r="N3773" s="8" t="s">
        <v>14831</v>
      </c>
    </row>
    <row r="3774" spans="2:14" s="6" customFormat="1" ht="12.95" customHeight="1" outlineLevel="2" x14ac:dyDescent="0.2">
      <c r="B3774" s="23">
        <v>3692</v>
      </c>
      <c r="C3774" s="17" t="s">
        <v>14832</v>
      </c>
      <c r="D3774" s="18" t="s">
        <v>14833</v>
      </c>
      <c r="E3774" s="18" t="s">
        <v>3831</v>
      </c>
      <c r="F3774" s="18" t="s">
        <v>13495</v>
      </c>
      <c r="G3774" s="18" t="s">
        <v>14834</v>
      </c>
      <c r="H3774" s="19">
        <v>0</v>
      </c>
      <c r="I3774" s="20">
        <v>286.3</v>
      </c>
      <c r="J3774" s="7">
        <f>I3774</f>
        <v>286.3</v>
      </c>
      <c r="K3774" s="21">
        <v>0</v>
      </c>
      <c r="L3774" s="20">
        <f xml:space="preserve"> J3774 * K3774</f>
        <v>0</v>
      </c>
      <c r="M3774" s="22" t="s">
        <v>70373</v>
      </c>
      <c r="N3774" s="8" t="s">
        <v>14835</v>
      </c>
    </row>
    <row r="3775" spans="2:14" s="6" customFormat="1" ht="12.95" customHeight="1" outlineLevel="2" x14ac:dyDescent="0.2">
      <c r="B3775" s="23">
        <v>3693</v>
      </c>
      <c r="C3775" s="17" t="s">
        <v>14836</v>
      </c>
      <c r="D3775" s="18" t="s">
        <v>14837</v>
      </c>
      <c r="E3775" s="18" t="s">
        <v>3901</v>
      </c>
      <c r="F3775" s="18" t="s">
        <v>13255</v>
      </c>
      <c r="G3775" s="18" t="s">
        <v>14838</v>
      </c>
      <c r="H3775" s="19">
        <v>0</v>
      </c>
      <c r="I3775" s="20">
        <v>104</v>
      </c>
      <c r="J3775" s="7">
        <f>I3775</f>
        <v>104</v>
      </c>
      <c r="K3775" s="21">
        <v>0</v>
      </c>
      <c r="L3775" s="20">
        <f xml:space="preserve"> J3775 * K3775</f>
        <v>0</v>
      </c>
      <c r="M3775" s="22" t="s">
        <v>70373</v>
      </c>
      <c r="N3775" s="8" t="s">
        <v>14839</v>
      </c>
    </row>
    <row r="3776" spans="2:14" s="6" customFormat="1" ht="12.95" customHeight="1" outlineLevel="2" x14ac:dyDescent="0.2">
      <c r="B3776" s="23">
        <v>3694</v>
      </c>
      <c r="C3776" s="17" t="s">
        <v>14840</v>
      </c>
      <c r="D3776" s="18" t="s">
        <v>14841</v>
      </c>
      <c r="E3776" s="18" t="s">
        <v>3901</v>
      </c>
      <c r="F3776" s="18" t="s">
        <v>13255</v>
      </c>
      <c r="G3776" s="18" t="s">
        <v>14842</v>
      </c>
      <c r="H3776" s="19">
        <v>0</v>
      </c>
      <c r="I3776" s="20">
        <v>104</v>
      </c>
      <c r="J3776" s="7">
        <f>I3776</f>
        <v>104</v>
      </c>
      <c r="K3776" s="21">
        <v>0</v>
      </c>
      <c r="L3776" s="20">
        <f xml:space="preserve"> J3776 * K3776</f>
        <v>0</v>
      </c>
      <c r="M3776" s="22" t="s">
        <v>70373</v>
      </c>
      <c r="N3776" s="8" t="s">
        <v>14843</v>
      </c>
    </row>
    <row r="3777" spans="2:14" s="6" customFormat="1" ht="12.95" customHeight="1" outlineLevel="2" x14ac:dyDescent="0.2">
      <c r="B3777" s="23">
        <v>3695</v>
      </c>
      <c r="C3777" s="17" t="s">
        <v>14844</v>
      </c>
      <c r="D3777" s="18" t="s">
        <v>14845</v>
      </c>
      <c r="E3777" s="18" t="s">
        <v>3901</v>
      </c>
      <c r="F3777" s="18" t="s">
        <v>13255</v>
      </c>
      <c r="G3777" s="18" t="s">
        <v>14846</v>
      </c>
      <c r="H3777" s="19">
        <v>0</v>
      </c>
      <c r="I3777" s="20">
        <v>104</v>
      </c>
      <c r="J3777" s="7">
        <f>I3777</f>
        <v>104</v>
      </c>
      <c r="K3777" s="21">
        <v>0</v>
      </c>
      <c r="L3777" s="20">
        <f xml:space="preserve"> J3777 * K3777</f>
        <v>0</v>
      </c>
      <c r="M3777" s="22" t="s">
        <v>70373</v>
      </c>
      <c r="N3777" s="8" t="s">
        <v>14847</v>
      </c>
    </row>
    <row r="3778" spans="2:14" s="6" customFormat="1" ht="12.95" customHeight="1" outlineLevel="2" x14ac:dyDescent="0.2">
      <c r="B3778" s="23">
        <v>3696</v>
      </c>
      <c r="C3778" s="17" t="s">
        <v>14848</v>
      </c>
      <c r="D3778" s="18" t="s">
        <v>14849</v>
      </c>
      <c r="E3778" s="18" t="s">
        <v>7504</v>
      </c>
      <c r="F3778" s="18" t="s">
        <v>13255</v>
      </c>
      <c r="G3778" s="18" t="s">
        <v>14850</v>
      </c>
      <c r="H3778" s="19">
        <v>0</v>
      </c>
      <c r="I3778" s="20">
        <v>304.60000000000002</v>
      </c>
      <c r="J3778" s="7">
        <f>I3778</f>
        <v>304.60000000000002</v>
      </c>
      <c r="K3778" s="21">
        <v>0</v>
      </c>
      <c r="L3778" s="20">
        <f xml:space="preserve"> J3778 * K3778</f>
        <v>0</v>
      </c>
      <c r="M3778" s="22" t="s">
        <v>70373</v>
      </c>
      <c r="N3778" s="8" t="s">
        <v>14851</v>
      </c>
    </row>
    <row r="3779" spans="2:14" s="6" customFormat="1" ht="12.95" customHeight="1" outlineLevel="2" x14ac:dyDescent="0.2">
      <c r="B3779" s="23">
        <v>3697</v>
      </c>
      <c r="C3779" s="17" t="s">
        <v>14852</v>
      </c>
      <c r="D3779" s="18" t="s">
        <v>14853</v>
      </c>
      <c r="E3779" s="18" t="s">
        <v>7504</v>
      </c>
      <c r="F3779" s="18" t="s">
        <v>13255</v>
      </c>
      <c r="G3779" s="18" t="s">
        <v>14854</v>
      </c>
      <c r="H3779" s="19">
        <v>0</v>
      </c>
      <c r="I3779" s="20">
        <v>304.60000000000002</v>
      </c>
      <c r="J3779" s="7">
        <f>I3779</f>
        <v>304.60000000000002</v>
      </c>
      <c r="K3779" s="21">
        <v>0</v>
      </c>
      <c r="L3779" s="20">
        <f xml:space="preserve"> J3779 * K3779</f>
        <v>0</v>
      </c>
      <c r="M3779" s="22" t="s">
        <v>70373</v>
      </c>
      <c r="N3779" s="8" t="s">
        <v>14855</v>
      </c>
    </row>
    <row r="3780" spans="2:14" s="6" customFormat="1" ht="12.95" customHeight="1" outlineLevel="2" x14ac:dyDescent="0.2">
      <c r="B3780" s="23">
        <v>3698</v>
      </c>
      <c r="C3780" s="17" t="s">
        <v>14856</v>
      </c>
      <c r="D3780" s="18" t="s">
        <v>14857</v>
      </c>
      <c r="E3780" s="18" t="s">
        <v>7504</v>
      </c>
      <c r="F3780" s="18" t="s">
        <v>13255</v>
      </c>
      <c r="G3780" s="18" t="s">
        <v>14858</v>
      </c>
      <c r="H3780" s="19">
        <v>0</v>
      </c>
      <c r="I3780" s="20">
        <v>304.60000000000002</v>
      </c>
      <c r="J3780" s="7">
        <f>I3780</f>
        <v>304.60000000000002</v>
      </c>
      <c r="K3780" s="21">
        <v>0</v>
      </c>
      <c r="L3780" s="20">
        <f xml:space="preserve"> J3780 * K3780</f>
        <v>0</v>
      </c>
      <c r="M3780" s="22" t="s">
        <v>70373</v>
      </c>
      <c r="N3780" s="8" t="s">
        <v>14859</v>
      </c>
    </row>
    <row r="3781" spans="2:14" s="6" customFormat="1" ht="12.95" customHeight="1" outlineLevel="2" x14ac:dyDescent="0.2">
      <c r="B3781" s="23">
        <v>3699</v>
      </c>
      <c r="C3781" s="17" t="s">
        <v>14860</v>
      </c>
      <c r="D3781" s="18" t="s">
        <v>14861</v>
      </c>
      <c r="E3781" s="18" t="s">
        <v>2027</v>
      </c>
      <c r="F3781" s="18" t="s">
        <v>13495</v>
      </c>
      <c r="G3781" s="18" t="s">
        <v>14862</v>
      </c>
      <c r="H3781" s="19">
        <v>0</v>
      </c>
      <c r="I3781" s="20">
        <v>583.70000000000005</v>
      </c>
      <c r="J3781" s="7">
        <f>I3781</f>
        <v>583.70000000000005</v>
      </c>
      <c r="K3781" s="21">
        <v>0</v>
      </c>
      <c r="L3781" s="20">
        <f xml:space="preserve"> J3781 * K3781</f>
        <v>0</v>
      </c>
      <c r="M3781" s="22" t="s">
        <v>70373</v>
      </c>
      <c r="N3781" s="8" t="s">
        <v>14863</v>
      </c>
    </row>
    <row r="3782" spans="2:14" s="6" customFormat="1" ht="12.95" customHeight="1" outlineLevel="2" x14ac:dyDescent="0.2">
      <c r="B3782" s="23">
        <v>3700</v>
      </c>
      <c r="C3782" s="17" t="s">
        <v>14864</v>
      </c>
      <c r="D3782" s="18" t="s">
        <v>14865</v>
      </c>
      <c r="E3782" s="18" t="s">
        <v>2027</v>
      </c>
      <c r="F3782" s="18" t="s">
        <v>13495</v>
      </c>
      <c r="G3782" s="18" t="s">
        <v>14866</v>
      </c>
      <c r="H3782" s="19">
        <v>0</v>
      </c>
      <c r="I3782" s="20">
        <v>504</v>
      </c>
      <c r="J3782" s="7">
        <f>I3782</f>
        <v>504</v>
      </c>
      <c r="K3782" s="21">
        <v>0</v>
      </c>
      <c r="L3782" s="20">
        <f xml:space="preserve"> J3782 * K3782</f>
        <v>0</v>
      </c>
      <c r="M3782" s="22" t="s">
        <v>70373</v>
      </c>
      <c r="N3782" s="8" t="s">
        <v>14867</v>
      </c>
    </row>
    <row r="3783" spans="2:14" s="6" customFormat="1" ht="12.95" customHeight="1" outlineLevel="2" x14ac:dyDescent="0.2">
      <c r="B3783" s="23">
        <v>3701</v>
      </c>
      <c r="C3783" s="17" t="s">
        <v>14868</v>
      </c>
      <c r="D3783" s="18" t="s">
        <v>14869</v>
      </c>
      <c r="E3783" s="18" t="s">
        <v>2027</v>
      </c>
      <c r="F3783" s="18" t="s">
        <v>13495</v>
      </c>
      <c r="G3783" s="18" t="s">
        <v>14870</v>
      </c>
      <c r="H3783" s="19">
        <v>0</v>
      </c>
      <c r="I3783" s="20">
        <v>757.2</v>
      </c>
      <c r="J3783" s="7">
        <f>I3783</f>
        <v>757.2</v>
      </c>
      <c r="K3783" s="21">
        <v>0</v>
      </c>
      <c r="L3783" s="20">
        <f xml:space="preserve"> J3783 * K3783</f>
        <v>0</v>
      </c>
      <c r="M3783" s="22" t="s">
        <v>70373</v>
      </c>
      <c r="N3783" s="8" t="s">
        <v>14871</v>
      </c>
    </row>
    <row r="3784" spans="2:14" s="6" customFormat="1" ht="12.95" customHeight="1" outlineLevel="2" x14ac:dyDescent="0.2">
      <c r="B3784" s="23">
        <v>3702</v>
      </c>
      <c r="C3784" s="17" t="s">
        <v>14872</v>
      </c>
      <c r="D3784" s="18" t="s">
        <v>14873</v>
      </c>
      <c r="E3784" s="18" t="s">
        <v>5642</v>
      </c>
      <c r="F3784" s="18" t="s">
        <v>13242</v>
      </c>
      <c r="G3784" s="18" t="s">
        <v>14874</v>
      </c>
      <c r="H3784" s="19">
        <v>0</v>
      </c>
      <c r="I3784" s="20">
        <v>1045.9000000000001</v>
      </c>
      <c r="J3784" s="7">
        <f>I3784</f>
        <v>1045.9000000000001</v>
      </c>
      <c r="K3784" s="21">
        <v>0</v>
      </c>
      <c r="L3784" s="20">
        <f xml:space="preserve"> J3784 * K3784</f>
        <v>0</v>
      </c>
      <c r="M3784" s="22" t="s">
        <v>70373</v>
      </c>
      <c r="N3784" s="8" t="s">
        <v>14875</v>
      </c>
    </row>
    <row r="3785" spans="2:14" s="6" customFormat="1" ht="12.95" customHeight="1" outlineLevel="2" x14ac:dyDescent="0.2">
      <c r="B3785" s="23">
        <v>3703</v>
      </c>
      <c r="C3785" s="17" t="s">
        <v>14876</v>
      </c>
      <c r="D3785" s="18" t="s">
        <v>14877</v>
      </c>
      <c r="E3785" s="18" t="s">
        <v>14607</v>
      </c>
      <c r="F3785" s="18" t="s">
        <v>13242</v>
      </c>
      <c r="G3785" s="18" t="s">
        <v>14878</v>
      </c>
      <c r="H3785" s="19">
        <v>0</v>
      </c>
      <c r="I3785" s="20">
        <v>466.4</v>
      </c>
      <c r="J3785" s="7">
        <f>I3785</f>
        <v>466.4</v>
      </c>
      <c r="K3785" s="21">
        <v>0</v>
      </c>
      <c r="L3785" s="20">
        <f xml:space="preserve"> J3785 * K3785</f>
        <v>0</v>
      </c>
      <c r="M3785" s="22" t="s">
        <v>70373</v>
      </c>
      <c r="N3785" s="8" t="s">
        <v>14879</v>
      </c>
    </row>
    <row r="3786" spans="2:14" s="6" customFormat="1" ht="12.95" customHeight="1" outlineLevel="2" x14ac:dyDescent="0.2">
      <c r="B3786" s="23">
        <v>3704</v>
      </c>
      <c r="C3786" s="17" t="s">
        <v>14880</v>
      </c>
      <c r="D3786" s="18" t="s">
        <v>14881</v>
      </c>
      <c r="E3786" s="18" t="s">
        <v>3772</v>
      </c>
      <c r="F3786" s="18" t="s">
        <v>13495</v>
      </c>
      <c r="G3786" s="18" t="s">
        <v>14882</v>
      </c>
      <c r="H3786" s="19">
        <v>0</v>
      </c>
      <c r="I3786" s="20">
        <v>3060</v>
      </c>
      <c r="J3786" s="7">
        <f>I3786</f>
        <v>3060</v>
      </c>
      <c r="K3786" s="21">
        <v>0</v>
      </c>
      <c r="L3786" s="20">
        <f xml:space="preserve"> J3786 * K3786</f>
        <v>0</v>
      </c>
      <c r="M3786" s="22" t="s">
        <v>70373</v>
      </c>
      <c r="N3786" s="8" t="s">
        <v>14883</v>
      </c>
    </row>
    <row r="3787" spans="2:14" s="6" customFormat="1" ht="12.95" customHeight="1" outlineLevel="2" x14ac:dyDescent="0.2">
      <c r="B3787" s="23">
        <v>3705</v>
      </c>
      <c r="C3787" s="17" t="s">
        <v>14884</v>
      </c>
      <c r="D3787" s="18" t="s">
        <v>14885</v>
      </c>
      <c r="E3787" s="18" t="s">
        <v>132</v>
      </c>
      <c r="F3787" s="18" t="s">
        <v>13281</v>
      </c>
      <c r="G3787" s="18" t="s">
        <v>14886</v>
      </c>
      <c r="H3787" s="19">
        <v>0</v>
      </c>
      <c r="I3787" s="20">
        <v>238</v>
      </c>
      <c r="J3787" s="7">
        <f>I3787</f>
        <v>238</v>
      </c>
      <c r="K3787" s="21">
        <v>0</v>
      </c>
      <c r="L3787" s="20">
        <f xml:space="preserve"> J3787 * K3787</f>
        <v>0</v>
      </c>
      <c r="M3787" s="22" t="s">
        <v>70373</v>
      </c>
      <c r="N3787" s="8" t="s">
        <v>14887</v>
      </c>
    </row>
    <row r="3788" spans="2:14" s="6" customFormat="1" ht="12.95" customHeight="1" outlineLevel="2" x14ac:dyDescent="0.2">
      <c r="B3788" s="23">
        <v>3706</v>
      </c>
      <c r="C3788" s="17" t="s">
        <v>14888</v>
      </c>
      <c r="D3788" s="18" t="s">
        <v>14889</v>
      </c>
      <c r="E3788" s="18" t="s">
        <v>132</v>
      </c>
      <c r="F3788" s="18" t="s">
        <v>13281</v>
      </c>
      <c r="G3788" s="18" t="s">
        <v>14890</v>
      </c>
      <c r="H3788" s="19">
        <v>0</v>
      </c>
      <c r="I3788" s="20">
        <v>238</v>
      </c>
      <c r="J3788" s="7">
        <f>I3788</f>
        <v>238</v>
      </c>
      <c r="K3788" s="21">
        <v>0</v>
      </c>
      <c r="L3788" s="20">
        <f xml:space="preserve"> J3788 * K3788</f>
        <v>0</v>
      </c>
      <c r="M3788" s="22" t="s">
        <v>70373</v>
      </c>
      <c r="N3788" s="8" t="s">
        <v>14891</v>
      </c>
    </row>
    <row r="3789" spans="2:14" s="6" customFormat="1" ht="12.95" customHeight="1" outlineLevel="2" x14ac:dyDescent="0.2">
      <c r="B3789" s="23">
        <v>3707</v>
      </c>
      <c r="C3789" s="17" t="s">
        <v>14892</v>
      </c>
      <c r="D3789" s="18" t="s">
        <v>14893</v>
      </c>
      <c r="E3789" s="18" t="s">
        <v>132</v>
      </c>
      <c r="F3789" s="18" t="s">
        <v>13281</v>
      </c>
      <c r="G3789" s="18" t="s">
        <v>14894</v>
      </c>
      <c r="H3789" s="19">
        <v>0</v>
      </c>
      <c r="I3789" s="20">
        <v>238</v>
      </c>
      <c r="J3789" s="7">
        <f>I3789</f>
        <v>238</v>
      </c>
      <c r="K3789" s="21">
        <v>0</v>
      </c>
      <c r="L3789" s="20">
        <f xml:space="preserve"> J3789 * K3789</f>
        <v>0</v>
      </c>
      <c r="M3789" s="22" t="s">
        <v>70373</v>
      </c>
      <c r="N3789" s="8" t="s">
        <v>14895</v>
      </c>
    </row>
    <row r="3790" spans="2:14" s="6" customFormat="1" ht="12.95" customHeight="1" outlineLevel="2" x14ac:dyDescent="0.2">
      <c r="B3790" s="23">
        <v>3708</v>
      </c>
      <c r="C3790" s="17" t="s">
        <v>14896</v>
      </c>
      <c r="D3790" s="18" t="s">
        <v>14897</v>
      </c>
      <c r="E3790" s="18" t="s">
        <v>6282</v>
      </c>
      <c r="F3790" s="18" t="s">
        <v>13281</v>
      </c>
      <c r="G3790" s="18" t="s">
        <v>14898</v>
      </c>
      <c r="H3790" s="19">
        <v>0</v>
      </c>
      <c r="I3790" s="20">
        <v>305.5</v>
      </c>
      <c r="J3790" s="7">
        <f>I3790</f>
        <v>305.5</v>
      </c>
      <c r="K3790" s="21">
        <v>0</v>
      </c>
      <c r="L3790" s="20">
        <f xml:space="preserve"> J3790 * K3790</f>
        <v>0</v>
      </c>
      <c r="M3790" s="22" t="s">
        <v>70373</v>
      </c>
      <c r="N3790" s="8" t="s">
        <v>14899</v>
      </c>
    </row>
    <row r="3791" spans="2:14" s="6" customFormat="1" ht="12.95" customHeight="1" outlineLevel="2" x14ac:dyDescent="0.2">
      <c r="B3791" s="23">
        <v>3709</v>
      </c>
      <c r="C3791" s="17" t="s">
        <v>14900</v>
      </c>
      <c r="D3791" s="18" t="s">
        <v>14901</v>
      </c>
      <c r="E3791" s="18" t="s">
        <v>571</v>
      </c>
      <c r="F3791" s="18" t="s">
        <v>13281</v>
      </c>
      <c r="G3791" s="18" t="s">
        <v>14902</v>
      </c>
      <c r="H3791" s="19">
        <v>0</v>
      </c>
      <c r="I3791" s="20">
        <v>340</v>
      </c>
      <c r="J3791" s="7">
        <f>I3791</f>
        <v>340</v>
      </c>
      <c r="K3791" s="21">
        <v>0</v>
      </c>
      <c r="L3791" s="20">
        <f xml:space="preserve"> J3791 * K3791</f>
        <v>0</v>
      </c>
      <c r="M3791" s="22" t="s">
        <v>70373</v>
      </c>
      <c r="N3791" s="8" t="s">
        <v>14903</v>
      </c>
    </row>
    <row r="3792" spans="2:14" s="6" customFormat="1" ht="12.95" customHeight="1" outlineLevel="2" x14ac:dyDescent="0.2">
      <c r="B3792" s="23">
        <v>3710</v>
      </c>
      <c r="C3792" s="17" t="s">
        <v>14904</v>
      </c>
      <c r="D3792" s="18" t="s">
        <v>14905</v>
      </c>
      <c r="E3792" s="18" t="s">
        <v>6282</v>
      </c>
      <c r="F3792" s="18" t="s">
        <v>13281</v>
      </c>
      <c r="G3792" s="18" t="s">
        <v>14906</v>
      </c>
      <c r="H3792" s="19">
        <v>0</v>
      </c>
      <c r="I3792" s="20">
        <v>305.5</v>
      </c>
      <c r="J3792" s="7">
        <f>I3792</f>
        <v>305.5</v>
      </c>
      <c r="K3792" s="21">
        <v>0</v>
      </c>
      <c r="L3792" s="20">
        <f xml:space="preserve"> J3792 * K3792</f>
        <v>0</v>
      </c>
      <c r="M3792" s="22" t="s">
        <v>70373</v>
      </c>
      <c r="N3792" s="8" t="s">
        <v>14907</v>
      </c>
    </row>
    <row r="3793" spans="2:14" s="6" customFormat="1" ht="12.95" customHeight="1" outlineLevel="2" x14ac:dyDescent="0.2">
      <c r="B3793" s="23">
        <v>3711</v>
      </c>
      <c r="C3793" s="17" t="s">
        <v>14908</v>
      </c>
      <c r="D3793" s="18" t="s">
        <v>14909</v>
      </c>
      <c r="E3793" s="18" t="s">
        <v>571</v>
      </c>
      <c r="F3793" s="18" t="s">
        <v>13281</v>
      </c>
      <c r="G3793" s="18" t="s">
        <v>14910</v>
      </c>
      <c r="H3793" s="19">
        <v>0</v>
      </c>
      <c r="I3793" s="20">
        <v>204</v>
      </c>
      <c r="J3793" s="7">
        <f>I3793</f>
        <v>204</v>
      </c>
      <c r="K3793" s="21">
        <v>0</v>
      </c>
      <c r="L3793" s="20">
        <f xml:space="preserve"> J3793 * K3793</f>
        <v>0</v>
      </c>
      <c r="M3793" s="22" t="s">
        <v>70373</v>
      </c>
      <c r="N3793" s="8" t="s">
        <v>14911</v>
      </c>
    </row>
    <row r="3794" spans="2:14" s="6" customFormat="1" ht="12.95" customHeight="1" outlineLevel="2" x14ac:dyDescent="0.2">
      <c r="B3794" s="23">
        <v>3712</v>
      </c>
      <c r="C3794" s="17" t="s">
        <v>14912</v>
      </c>
      <c r="D3794" s="18" t="s">
        <v>14913</v>
      </c>
      <c r="E3794" s="18" t="s">
        <v>6282</v>
      </c>
      <c r="F3794" s="18" t="s">
        <v>13281</v>
      </c>
      <c r="G3794" s="18" t="s">
        <v>14914</v>
      </c>
      <c r="H3794" s="19">
        <v>0</v>
      </c>
      <c r="I3794" s="20">
        <v>305.5</v>
      </c>
      <c r="J3794" s="7">
        <f>I3794</f>
        <v>305.5</v>
      </c>
      <c r="K3794" s="21">
        <v>0</v>
      </c>
      <c r="L3794" s="20">
        <f xml:space="preserve"> J3794 * K3794</f>
        <v>0</v>
      </c>
      <c r="M3794" s="22" t="s">
        <v>70373</v>
      </c>
      <c r="N3794" s="8" t="s">
        <v>14915</v>
      </c>
    </row>
    <row r="3795" spans="2:14" s="6" customFormat="1" ht="12.95" customHeight="1" outlineLevel="2" x14ac:dyDescent="0.2">
      <c r="B3795" s="23">
        <v>3713</v>
      </c>
      <c r="C3795" s="17" t="s">
        <v>14916</v>
      </c>
      <c r="D3795" s="18" t="s">
        <v>14917</v>
      </c>
      <c r="E3795" s="18" t="s">
        <v>6282</v>
      </c>
      <c r="F3795" s="18" t="s">
        <v>13281</v>
      </c>
      <c r="G3795" s="18" t="s">
        <v>14918</v>
      </c>
      <c r="H3795" s="19">
        <v>0</v>
      </c>
      <c r="I3795" s="20">
        <v>305.5</v>
      </c>
      <c r="J3795" s="7">
        <f>I3795</f>
        <v>305.5</v>
      </c>
      <c r="K3795" s="21">
        <v>0</v>
      </c>
      <c r="L3795" s="20">
        <f xml:space="preserve"> J3795 * K3795</f>
        <v>0</v>
      </c>
      <c r="M3795" s="22" t="s">
        <v>70373</v>
      </c>
      <c r="N3795" s="8" t="s">
        <v>14919</v>
      </c>
    </row>
    <row r="3796" spans="2:14" s="6" customFormat="1" ht="12.95" customHeight="1" outlineLevel="2" x14ac:dyDescent="0.2">
      <c r="B3796" s="23">
        <v>3714</v>
      </c>
      <c r="C3796" s="17" t="s">
        <v>14920</v>
      </c>
      <c r="D3796" s="18" t="s">
        <v>14921</v>
      </c>
      <c r="E3796" s="18" t="s">
        <v>6282</v>
      </c>
      <c r="F3796" s="18" t="s">
        <v>13281</v>
      </c>
      <c r="G3796" s="18" t="s">
        <v>14922</v>
      </c>
      <c r="H3796" s="19">
        <v>0</v>
      </c>
      <c r="I3796" s="20">
        <v>305.5</v>
      </c>
      <c r="J3796" s="7">
        <f>I3796</f>
        <v>305.5</v>
      </c>
      <c r="K3796" s="21">
        <v>0</v>
      </c>
      <c r="L3796" s="20">
        <f xml:space="preserve"> J3796 * K3796</f>
        <v>0</v>
      </c>
      <c r="M3796" s="22" t="s">
        <v>70373</v>
      </c>
      <c r="N3796" s="8" t="s">
        <v>14923</v>
      </c>
    </row>
    <row r="3797" spans="2:14" s="6" customFormat="1" ht="12.95" customHeight="1" outlineLevel="2" x14ac:dyDescent="0.2">
      <c r="B3797" s="23">
        <v>3715</v>
      </c>
      <c r="C3797" s="17" t="s">
        <v>14924</v>
      </c>
      <c r="D3797" s="18" t="s">
        <v>14925</v>
      </c>
      <c r="E3797" s="18" t="s">
        <v>1710</v>
      </c>
      <c r="F3797" s="18" t="s">
        <v>13281</v>
      </c>
      <c r="G3797" s="18" t="s">
        <v>14926</v>
      </c>
      <c r="H3797" s="19">
        <v>0</v>
      </c>
      <c r="I3797" s="20">
        <v>291.39999999999998</v>
      </c>
      <c r="J3797" s="7">
        <f>I3797</f>
        <v>291.39999999999998</v>
      </c>
      <c r="K3797" s="21">
        <v>0</v>
      </c>
      <c r="L3797" s="20">
        <f xml:space="preserve"> J3797 * K3797</f>
        <v>0</v>
      </c>
      <c r="M3797" s="22" t="s">
        <v>70373</v>
      </c>
      <c r="N3797" s="8" t="s">
        <v>14927</v>
      </c>
    </row>
    <row r="3798" spans="2:14" s="6" customFormat="1" ht="12.95" customHeight="1" outlineLevel="2" x14ac:dyDescent="0.2">
      <c r="B3798" s="23">
        <v>3716</v>
      </c>
      <c r="C3798" s="17" t="s">
        <v>14928</v>
      </c>
      <c r="D3798" s="18" t="s">
        <v>14929</v>
      </c>
      <c r="E3798" s="18" t="s">
        <v>3605</v>
      </c>
      <c r="F3798" s="18" t="s">
        <v>13242</v>
      </c>
      <c r="G3798" s="18" t="s">
        <v>14930</v>
      </c>
      <c r="H3798" s="19">
        <v>0</v>
      </c>
      <c r="I3798" s="20">
        <v>307</v>
      </c>
      <c r="J3798" s="7">
        <f>I3798</f>
        <v>307</v>
      </c>
      <c r="K3798" s="21">
        <v>0</v>
      </c>
      <c r="L3798" s="20">
        <f xml:space="preserve"> J3798 * K3798</f>
        <v>0</v>
      </c>
      <c r="M3798" s="22" t="s">
        <v>70373</v>
      </c>
      <c r="N3798" s="8" t="s">
        <v>14929</v>
      </c>
    </row>
    <row r="3799" spans="2:14" s="6" customFormat="1" ht="12.95" customHeight="1" outlineLevel="2" x14ac:dyDescent="0.2">
      <c r="B3799" s="23">
        <v>3717</v>
      </c>
      <c r="C3799" s="17" t="s">
        <v>14931</v>
      </c>
      <c r="D3799" s="18" t="s">
        <v>14932</v>
      </c>
      <c r="E3799" s="18" t="s">
        <v>21</v>
      </c>
      <c r="F3799" s="18" t="s">
        <v>13242</v>
      </c>
      <c r="G3799" s="18" t="s">
        <v>14933</v>
      </c>
      <c r="H3799" s="19">
        <v>0</v>
      </c>
      <c r="I3799" s="20">
        <v>255.7</v>
      </c>
      <c r="J3799" s="7">
        <f>I3799</f>
        <v>255.7</v>
      </c>
      <c r="K3799" s="21">
        <v>0</v>
      </c>
      <c r="L3799" s="20">
        <f xml:space="preserve"> J3799 * K3799</f>
        <v>0</v>
      </c>
      <c r="M3799" s="22" t="s">
        <v>70373</v>
      </c>
      <c r="N3799" s="8" t="s">
        <v>14932</v>
      </c>
    </row>
    <row r="3800" spans="2:14" s="6" customFormat="1" ht="12.95" customHeight="1" outlineLevel="2" x14ac:dyDescent="0.2">
      <c r="B3800" s="23">
        <v>3718</v>
      </c>
      <c r="C3800" s="17" t="s">
        <v>14934</v>
      </c>
      <c r="D3800" s="18" t="s">
        <v>14935</v>
      </c>
      <c r="E3800" s="18" t="s">
        <v>3605</v>
      </c>
      <c r="F3800" s="18" t="s">
        <v>13242</v>
      </c>
      <c r="G3800" s="18" t="s">
        <v>14936</v>
      </c>
      <c r="H3800" s="19">
        <v>0</v>
      </c>
      <c r="I3800" s="20">
        <v>307</v>
      </c>
      <c r="J3800" s="7">
        <f>I3800</f>
        <v>307</v>
      </c>
      <c r="K3800" s="21">
        <v>0</v>
      </c>
      <c r="L3800" s="20">
        <f xml:space="preserve"> J3800 * K3800</f>
        <v>0</v>
      </c>
      <c r="M3800" s="22" t="s">
        <v>70373</v>
      </c>
      <c r="N3800" s="8" t="s">
        <v>14935</v>
      </c>
    </row>
    <row r="3801" spans="2:14" s="6" customFormat="1" ht="12.95" customHeight="1" outlineLevel="2" x14ac:dyDescent="0.2">
      <c r="B3801" s="23">
        <v>3719</v>
      </c>
      <c r="C3801" s="17" t="s">
        <v>14937</v>
      </c>
      <c r="D3801" s="18" t="s">
        <v>14938</v>
      </c>
      <c r="E3801" s="18" t="s">
        <v>3605</v>
      </c>
      <c r="F3801" s="18" t="s">
        <v>13242</v>
      </c>
      <c r="G3801" s="18" t="s">
        <v>14939</v>
      </c>
      <c r="H3801" s="19">
        <v>0</v>
      </c>
      <c r="I3801" s="20">
        <v>307</v>
      </c>
      <c r="J3801" s="7">
        <f>I3801</f>
        <v>307</v>
      </c>
      <c r="K3801" s="21">
        <v>0</v>
      </c>
      <c r="L3801" s="20">
        <f xml:space="preserve"> J3801 * K3801</f>
        <v>0</v>
      </c>
      <c r="M3801" s="22" t="s">
        <v>70373</v>
      </c>
      <c r="N3801" s="8" t="s">
        <v>14938</v>
      </c>
    </row>
    <row r="3802" spans="2:14" s="6" customFormat="1" ht="12.95" customHeight="1" outlineLevel="2" x14ac:dyDescent="0.2">
      <c r="B3802" s="23">
        <v>3720</v>
      </c>
      <c r="C3802" s="17" t="s">
        <v>14940</v>
      </c>
      <c r="D3802" s="18" t="s">
        <v>14941</v>
      </c>
      <c r="E3802" s="18" t="s">
        <v>21</v>
      </c>
      <c r="F3802" s="18" t="s">
        <v>13242</v>
      </c>
      <c r="G3802" s="18" t="s">
        <v>14942</v>
      </c>
      <c r="H3802" s="19">
        <v>0</v>
      </c>
      <c r="I3802" s="20">
        <v>307</v>
      </c>
      <c r="J3802" s="7">
        <f>I3802</f>
        <v>307</v>
      </c>
      <c r="K3802" s="21">
        <v>0</v>
      </c>
      <c r="L3802" s="20">
        <f xml:space="preserve"> J3802 * K3802</f>
        <v>0</v>
      </c>
      <c r="M3802" s="22" t="s">
        <v>70373</v>
      </c>
      <c r="N3802" s="8" t="s">
        <v>14941</v>
      </c>
    </row>
    <row r="3803" spans="2:14" s="6" customFormat="1" ht="12.95" customHeight="1" outlineLevel="2" x14ac:dyDescent="0.2">
      <c r="B3803" s="23">
        <v>3721</v>
      </c>
      <c r="C3803" s="17" t="s">
        <v>14943</v>
      </c>
      <c r="D3803" s="18" t="s">
        <v>14944</v>
      </c>
      <c r="E3803" s="18" t="s">
        <v>3605</v>
      </c>
      <c r="F3803" s="18" t="s">
        <v>13242</v>
      </c>
      <c r="G3803" s="18" t="s">
        <v>14945</v>
      </c>
      <c r="H3803" s="19">
        <v>0</v>
      </c>
      <c r="I3803" s="20">
        <v>307</v>
      </c>
      <c r="J3803" s="7">
        <f>I3803</f>
        <v>307</v>
      </c>
      <c r="K3803" s="21">
        <v>0</v>
      </c>
      <c r="L3803" s="20">
        <f xml:space="preserve"> J3803 * K3803</f>
        <v>0</v>
      </c>
      <c r="M3803" s="22" t="s">
        <v>70373</v>
      </c>
      <c r="N3803" s="8" t="s">
        <v>14944</v>
      </c>
    </row>
    <row r="3804" spans="2:14" s="6" customFormat="1" ht="12.95" customHeight="1" outlineLevel="2" x14ac:dyDescent="0.2">
      <c r="B3804" s="23">
        <v>3722</v>
      </c>
      <c r="C3804" s="17" t="s">
        <v>14946</v>
      </c>
      <c r="D3804" s="18" t="s">
        <v>14947</v>
      </c>
      <c r="E3804" s="18" t="s">
        <v>132</v>
      </c>
      <c r="F3804" s="18" t="s">
        <v>13281</v>
      </c>
      <c r="G3804" s="18" t="s">
        <v>14948</v>
      </c>
      <c r="H3804" s="19">
        <v>0</v>
      </c>
      <c r="I3804" s="20">
        <v>223.4</v>
      </c>
      <c r="J3804" s="7">
        <f>I3804</f>
        <v>223.4</v>
      </c>
      <c r="K3804" s="21">
        <v>0</v>
      </c>
      <c r="L3804" s="20">
        <f xml:space="preserve"> J3804 * K3804</f>
        <v>0</v>
      </c>
      <c r="M3804" s="22" t="s">
        <v>70373</v>
      </c>
      <c r="N3804" s="8" t="s">
        <v>14949</v>
      </c>
    </row>
    <row r="3805" spans="2:14" s="6" customFormat="1" ht="12.95" customHeight="1" outlineLevel="2" x14ac:dyDescent="0.2">
      <c r="B3805" s="23">
        <v>3723</v>
      </c>
      <c r="C3805" s="17" t="s">
        <v>14950</v>
      </c>
      <c r="D3805" s="18" t="s">
        <v>14951</v>
      </c>
      <c r="E3805" s="18" t="s">
        <v>3831</v>
      </c>
      <c r="F3805" s="18" t="s">
        <v>13495</v>
      </c>
      <c r="G3805" s="18" t="s">
        <v>14952</v>
      </c>
      <c r="H3805" s="19">
        <v>0</v>
      </c>
      <c r="I3805" s="20">
        <v>308.89999999999998</v>
      </c>
      <c r="J3805" s="7">
        <f>I3805</f>
        <v>308.89999999999998</v>
      </c>
      <c r="K3805" s="21">
        <v>0</v>
      </c>
      <c r="L3805" s="20">
        <f xml:space="preserve"> J3805 * K3805</f>
        <v>0</v>
      </c>
      <c r="M3805" s="22" t="s">
        <v>70373</v>
      </c>
      <c r="N3805" s="8" t="s">
        <v>14953</v>
      </c>
    </row>
    <row r="3806" spans="2:14" s="6" customFormat="1" ht="12.95" customHeight="1" outlineLevel="2" x14ac:dyDescent="0.2">
      <c r="B3806" s="23">
        <v>3724</v>
      </c>
      <c r="C3806" s="17" t="s">
        <v>14954</v>
      </c>
      <c r="D3806" s="18" t="s">
        <v>14955</v>
      </c>
      <c r="E3806" s="18" t="s">
        <v>378</v>
      </c>
      <c r="F3806" s="18" t="s">
        <v>13495</v>
      </c>
      <c r="G3806" s="18" t="s">
        <v>14956</v>
      </c>
      <c r="H3806" s="19">
        <v>0</v>
      </c>
      <c r="I3806" s="20">
        <v>153.4</v>
      </c>
      <c r="J3806" s="7">
        <f>I3806</f>
        <v>153.4</v>
      </c>
      <c r="K3806" s="21">
        <v>0</v>
      </c>
      <c r="L3806" s="20">
        <f xml:space="preserve"> J3806 * K3806</f>
        <v>0</v>
      </c>
      <c r="M3806" s="22" t="s">
        <v>70373</v>
      </c>
      <c r="N3806" s="8" t="s">
        <v>14957</v>
      </c>
    </row>
    <row r="3807" spans="2:14" s="6" customFormat="1" ht="12.95" customHeight="1" outlineLevel="2" x14ac:dyDescent="0.2">
      <c r="B3807" s="23">
        <v>3725</v>
      </c>
      <c r="C3807" s="17" t="s">
        <v>14958</v>
      </c>
      <c r="D3807" s="18" t="s">
        <v>14959</v>
      </c>
      <c r="E3807" s="18" t="s">
        <v>378</v>
      </c>
      <c r="F3807" s="18" t="s">
        <v>13495</v>
      </c>
      <c r="G3807" s="18" t="s">
        <v>14960</v>
      </c>
      <c r="H3807" s="19">
        <v>0</v>
      </c>
      <c r="I3807" s="20">
        <v>153.4</v>
      </c>
      <c r="J3807" s="7">
        <f>I3807</f>
        <v>153.4</v>
      </c>
      <c r="K3807" s="21">
        <v>0</v>
      </c>
      <c r="L3807" s="20">
        <f xml:space="preserve"> J3807 * K3807</f>
        <v>0</v>
      </c>
      <c r="M3807" s="22" t="s">
        <v>70373</v>
      </c>
      <c r="N3807" s="8" t="s">
        <v>14961</v>
      </c>
    </row>
    <row r="3808" spans="2:14" s="6" customFormat="1" ht="12.95" customHeight="1" outlineLevel="2" x14ac:dyDescent="0.2">
      <c r="B3808" s="23">
        <v>3726</v>
      </c>
      <c r="C3808" s="17" t="s">
        <v>14962</v>
      </c>
      <c r="D3808" s="18" t="s">
        <v>14963</v>
      </c>
      <c r="E3808" s="18" t="s">
        <v>95</v>
      </c>
      <c r="F3808" s="18" t="s">
        <v>13495</v>
      </c>
      <c r="G3808" s="18" t="s">
        <v>14964</v>
      </c>
      <c r="H3808" s="19">
        <v>0</v>
      </c>
      <c r="I3808" s="20">
        <v>184.1</v>
      </c>
      <c r="J3808" s="7">
        <f>I3808</f>
        <v>184.1</v>
      </c>
      <c r="K3808" s="21">
        <v>0</v>
      </c>
      <c r="L3808" s="20">
        <f xml:space="preserve"> J3808 * K3808</f>
        <v>0</v>
      </c>
      <c r="M3808" s="22" t="s">
        <v>70373</v>
      </c>
      <c r="N3808" s="8" t="s">
        <v>14965</v>
      </c>
    </row>
    <row r="3809" spans="2:14" s="6" customFormat="1" ht="12.95" customHeight="1" outlineLevel="2" x14ac:dyDescent="0.2">
      <c r="B3809" s="23">
        <v>3727</v>
      </c>
      <c r="C3809" s="17" t="s">
        <v>14966</v>
      </c>
      <c r="D3809" s="18" t="s">
        <v>14967</v>
      </c>
      <c r="E3809" s="18" t="s">
        <v>21</v>
      </c>
      <c r="F3809" s="18" t="s">
        <v>13495</v>
      </c>
      <c r="G3809" s="18" t="s">
        <v>14968</v>
      </c>
      <c r="H3809" s="19">
        <v>0</v>
      </c>
      <c r="I3809" s="20">
        <v>184.1</v>
      </c>
      <c r="J3809" s="7">
        <f>I3809</f>
        <v>184.1</v>
      </c>
      <c r="K3809" s="21">
        <v>0</v>
      </c>
      <c r="L3809" s="20">
        <f xml:space="preserve"> J3809 * K3809</f>
        <v>0</v>
      </c>
      <c r="M3809" s="22" t="s">
        <v>70373</v>
      </c>
      <c r="N3809" s="8" t="s">
        <v>14969</v>
      </c>
    </row>
    <row r="3810" spans="2:14" s="6" customFormat="1" ht="12.95" customHeight="1" outlineLevel="2" x14ac:dyDescent="0.2">
      <c r="B3810" s="23">
        <v>3728</v>
      </c>
      <c r="C3810" s="17" t="s">
        <v>14970</v>
      </c>
      <c r="D3810" s="18" t="s">
        <v>14971</v>
      </c>
      <c r="E3810" s="18" t="s">
        <v>21</v>
      </c>
      <c r="F3810" s="18" t="s">
        <v>13495</v>
      </c>
      <c r="G3810" s="18" t="s">
        <v>14972</v>
      </c>
      <c r="H3810" s="19">
        <v>0</v>
      </c>
      <c r="I3810" s="20">
        <v>184.1</v>
      </c>
      <c r="J3810" s="7">
        <f>I3810</f>
        <v>184.1</v>
      </c>
      <c r="K3810" s="21">
        <v>0</v>
      </c>
      <c r="L3810" s="20">
        <f xml:space="preserve"> J3810 * K3810</f>
        <v>0</v>
      </c>
      <c r="M3810" s="22" t="s">
        <v>70373</v>
      </c>
      <c r="N3810" s="8" t="s">
        <v>14973</v>
      </c>
    </row>
    <row r="3811" spans="2:14" s="6" customFormat="1" ht="12.95" customHeight="1" outlineLevel="2" x14ac:dyDescent="0.2">
      <c r="B3811" s="23">
        <v>3729</v>
      </c>
      <c r="C3811" s="17" t="s">
        <v>14974</v>
      </c>
      <c r="D3811" s="18" t="s">
        <v>14975</v>
      </c>
      <c r="E3811" s="18" t="s">
        <v>71</v>
      </c>
      <c r="F3811" s="18" t="s">
        <v>2481</v>
      </c>
      <c r="G3811" s="18" t="s">
        <v>14976</v>
      </c>
      <c r="H3811" s="19">
        <v>0</v>
      </c>
      <c r="I3811" s="20">
        <v>171.8</v>
      </c>
      <c r="J3811" s="7">
        <f>I3811</f>
        <v>171.8</v>
      </c>
      <c r="K3811" s="21">
        <v>0</v>
      </c>
      <c r="L3811" s="20">
        <f xml:space="preserve"> J3811 * K3811</f>
        <v>0</v>
      </c>
      <c r="M3811" s="22" t="s">
        <v>70373</v>
      </c>
      <c r="N3811" s="8" t="s">
        <v>14977</v>
      </c>
    </row>
    <row r="3812" spans="2:14" s="6" customFormat="1" ht="12.95" customHeight="1" outlineLevel="2" x14ac:dyDescent="0.2">
      <c r="B3812" s="23">
        <v>3730</v>
      </c>
      <c r="C3812" s="17" t="s">
        <v>14978</v>
      </c>
      <c r="D3812" s="18" t="s">
        <v>14979</v>
      </c>
      <c r="E3812" s="18" t="s">
        <v>71</v>
      </c>
      <c r="F3812" s="18" t="s">
        <v>2481</v>
      </c>
      <c r="G3812" s="18" t="s">
        <v>14980</v>
      </c>
      <c r="H3812" s="19">
        <v>0</v>
      </c>
      <c r="I3812" s="20">
        <v>171.8</v>
      </c>
      <c r="J3812" s="7">
        <f>I3812</f>
        <v>171.8</v>
      </c>
      <c r="K3812" s="21">
        <v>0</v>
      </c>
      <c r="L3812" s="20">
        <f xml:space="preserve"> J3812 * K3812</f>
        <v>0</v>
      </c>
      <c r="M3812" s="22" t="s">
        <v>70373</v>
      </c>
      <c r="N3812" s="8" t="s">
        <v>14981</v>
      </c>
    </row>
    <row r="3813" spans="2:14" s="6" customFormat="1" ht="12.95" customHeight="1" outlineLevel="2" x14ac:dyDescent="0.2">
      <c r="B3813" s="23">
        <v>3731</v>
      </c>
      <c r="C3813" s="17" t="s">
        <v>14982</v>
      </c>
      <c r="D3813" s="18" t="s">
        <v>14983</v>
      </c>
      <c r="E3813" s="18" t="s">
        <v>71</v>
      </c>
      <c r="F3813" s="18" t="s">
        <v>2481</v>
      </c>
      <c r="G3813" s="18" t="s">
        <v>14984</v>
      </c>
      <c r="H3813" s="19">
        <v>0</v>
      </c>
      <c r="I3813" s="20">
        <v>171.8</v>
      </c>
      <c r="J3813" s="7">
        <f>I3813</f>
        <v>171.8</v>
      </c>
      <c r="K3813" s="21">
        <v>0</v>
      </c>
      <c r="L3813" s="20">
        <f xml:space="preserve"> J3813 * K3813</f>
        <v>0</v>
      </c>
      <c r="M3813" s="22" t="s">
        <v>70373</v>
      </c>
      <c r="N3813" s="8" t="s">
        <v>14985</v>
      </c>
    </row>
    <row r="3814" spans="2:14" s="6" customFormat="1" ht="12.95" customHeight="1" outlineLevel="2" x14ac:dyDescent="0.2">
      <c r="B3814" s="23">
        <v>3732</v>
      </c>
      <c r="C3814" s="17" t="s">
        <v>14986</v>
      </c>
      <c r="D3814" s="18" t="s">
        <v>14987</v>
      </c>
      <c r="E3814" s="18" t="s">
        <v>71</v>
      </c>
      <c r="F3814" s="18" t="s">
        <v>2481</v>
      </c>
      <c r="G3814" s="18" t="s">
        <v>14988</v>
      </c>
      <c r="H3814" s="19">
        <v>0</v>
      </c>
      <c r="I3814" s="20">
        <v>171.8</v>
      </c>
      <c r="J3814" s="7">
        <f>I3814</f>
        <v>171.8</v>
      </c>
      <c r="K3814" s="21">
        <v>0</v>
      </c>
      <c r="L3814" s="20">
        <f xml:space="preserve"> J3814 * K3814</f>
        <v>0</v>
      </c>
      <c r="M3814" s="22" t="s">
        <v>70373</v>
      </c>
      <c r="N3814" s="8" t="s">
        <v>14989</v>
      </c>
    </row>
    <row r="3815" spans="2:14" s="6" customFormat="1" ht="12.95" customHeight="1" outlineLevel="2" x14ac:dyDescent="0.2">
      <c r="B3815" s="23">
        <v>3733</v>
      </c>
      <c r="C3815" s="17" t="s">
        <v>14990</v>
      </c>
      <c r="D3815" s="18" t="s">
        <v>14991</v>
      </c>
      <c r="E3815" s="18" t="s">
        <v>71</v>
      </c>
      <c r="F3815" s="18" t="s">
        <v>2481</v>
      </c>
      <c r="G3815" s="18" t="s">
        <v>14992</v>
      </c>
      <c r="H3815" s="19">
        <v>0</v>
      </c>
      <c r="I3815" s="20">
        <v>171.8</v>
      </c>
      <c r="J3815" s="7">
        <f>I3815</f>
        <v>171.8</v>
      </c>
      <c r="K3815" s="21">
        <v>0</v>
      </c>
      <c r="L3815" s="20">
        <f xml:space="preserve"> J3815 * K3815</f>
        <v>0</v>
      </c>
      <c r="M3815" s="22" t="s">
        <v>70373</v>
      </c>
      <c r="N3815" s="8" t="s">
        <v>14993</v>
      </c>
    </row>
    <row r="3816" spans="2:14" s="6" customFormat="1" ht="12.95" customHeight="1" outlineLevel="2" x14ac:dyDescent="0.2">
      <c r="B3816" s="23">
        <v>3734</v>
      </c>
      <c r="C3816" s="17" t="s">
        <v>14994</v>
      </c>
      <c r="D3816" s="18" t="s">
        <v>14995</v>
      </c>
      <c r="E3816" s="18" t="s">
        <v>71</v>
      </c>
      <c r="F3816" s="18" t="s">
        <v>2481</v>
      </c>
      <c r="G3816" s="18" t="s">
        <v>14996</v>
      </c>
      <c r="H3816" s="19">
        <v>0</v>
      </c>
      <c r="I3816" s="20">
        <v>171.8</v>
      </c>
      <c r="J3816" s="7">
        <f>I3816</f>
        <v>171.8</v>
      </c>
      <c r="K3816" s="21">
        <v>0</v>
      </c>
      <c r="L3816" s="20">
        <f xml:space="preserve"> J3816 * K3816</f>
        <v>0</v>
      </c>
      <c r="M3816" s="22" t="s">
        <v>70373</v>
      </c>
      <c r="N3816" s="8" t="s">
        <v>14997</v>
      </c>
    </row>
    <row r="3817" spans="2:14" s="6" customFormat="1" ht="12.95" customHeight="1" outlineLevel="2" x14ac:dyDescent="0.2">
      <c r="B3817" s="23">
        <v>3735</v>
      </c>
      <c r="C3817" s="17" t="s">
        <v>14998</v>
      </c>
      <c r="D3817" s="18" t="s">
        <v>14999</v>
      </c>
      <c r="E3817" s="18" t="s">
        <v>71</v>
      </c>
      <c r="F3817" s="18" t="s">
        <v>2481</v>
      </c>
      <c r="G3817" s="18" t="s">
        <v>15000</v>
      </c>
      <c r="H3817" s="19">
        <v>0</v>
      </c>
      <c r="I3817" s="20">
        <v>171.8</v>
      </c>
      <c r="J3817" s="7">
        <f>I3817</f>
        <v>171.8</v>
      </c>
      <c r="K3817" s="21">
        <v>0</v>
      </c>
      <c r="L3817" s="20">
        <f xml:space="preserve"> J3817 * K3817</f>
        <v>0</v>
      </c>
      <c r="M3817" s="22" t="s">
        <v>70373</v>
      </c>
      <c r="N3817" s="8" t="s">
        <v>15001</v>
      </c>
    </row>
    <row r="3818" spans="2:14" s="6" customFormat="1" ht="12.95" customHeight="1" outlineLevel="2" x14ac:dyDescent="0.2">
      <c r="B3818" s="23">
        <v>3736</v>
      </c>
      <c r="C3818" s="17" t="s">
        <v>15002</v>
      </c>
      <c r="D3818" s="18" t="s">
        <v>15003</v>
      </c>
      <c r="E3818" s="18" t="s">
        <v>71</v>
      </c>
      <c r="F3818" s="18" t="s">
        <v>2481</v>
      </c>
      <c r="G3818" s="18" t="s">
        <v>15004</v>
      </c>
      <c r="H3818" s="19">
        <v>0</v>
      </c>
      <c r="I3818" s="20">
        <v>171.8</v>
      </c>
      <c r="J3818" s="7">
        <f>I3818</f>
        <v>171.8</v>
      </c>
      <c r="K3818" s="21">
        <v>0</v>
      </c>
      <c r="L3818" s="20">
        <f xml:space="preserve"> J3818 * K3818</f>
        <v>0</v>
      </c>
      <c r="M3818" s="22" t="s">
        <v>70373</v>
      </c>
      <c r="N3818" s="8" t="s">
        <v>15005</v>
      </c>
    </row>
    <row r="3819" spans="2:14" s="6" customFormat="1" ht="12.95" customHeight="1" outlineLevel="2" x14ac:dyDescent="0.2">
      <c r="B3819" s="23">
        <v>3737</v>
      </c>
      <c r="C3819" s="17" t="s">
        <v>15006</v>
      </c>
      <c r="D3819" s="18" t="s">
        <v>15007</v>
      </c>
      <c r="E3819" s="18" t="s">
        <v>21</v>
      </c>
      <c r="F3819" s="18" t="s">
        <v>13255</v>
      </c>
      <c r="G3819" s="18" t="s">
        <v>15008</v>
      </c>
      <c r="H3819" s="19">
        <v>0</v>
      </c>
      <c r="I3819" s="20">
        <v>254</v>
      </c>
      <c r="J3819" s="7">
        <f>I3819</f>
        <v>254</v>
      </c>
      <c r="K3819" s="21">
        <v>0</v>
      </c>
      <c r="L3819" s="20">
        <f xml:space="preserve"> J3819 * K3819</f>
        <v>0</v>
      </c>
      <c r="M3819" s="22" t="s">
        <v>70373</v>
      </c>
      <c r="N3819" s="8" t="s">
        <v>15009</v>
      </c>
    </row>
    <row r="3820" spans="2:14" s="6" customFormat="1" ht="12.95" customHeight="1" outlineLevel="2" x14ac:dyDescent="0.2">
      <c r="B3820" s="23">
        <v>3738</v>
      </c>
      <c r="C3820" s="17" t="s">
        <v>15010</v>
      </c>
      <c r="D3820" s="18" t="s">
        <v>15011</v>
      </c>
      <c r="E3820" s="18" t="s">
        <v>3605</v>
      </c>
      <c r="F3820" s="18" t="s">
        <v>13242</v>
      </c>
      <c r="G3820" s="18" t="s">
        <v>15012</v>
      </c>
      <c r="H3820" s="19">
        <v>0</v>
      </c>
      <c r="I3820" s="20">
        <v>199.2</v>
      </c>
      <c r="J3820" s="7">
        <f>I3820</f>
        <v>199.2</v>
      </c>
      <c r="K3820" s="21">
        <v>0</v>
      </c>
      <c r="L3820" s="20">
        <f xml:space="preserve"> J3820 * K3820</f>
        <v>0</v>
      </c>
      <c r="M3820" s="22" t="s">
        <v>70373</v>
      </c>
      <c r="N3820" s="8" t="s">
        <v>15011</v>
      </c>
    </row>
    <row r="3821" spans="2:14" s="6" customFormat="1" ht="12.95" customHeight="1" outlineLevel="2" x14ac:dyDescent="0.2">
      <c r="B3821" s="23">
        <v>3739</v>
      </c>
      <c r="C3821" s="17" t="s">
        <v>15013</v>
      </c>
      <c r="D3821" s="18" t="s">
        <v>15014</v>
      </c>
      <c r="E3821" s="18" t="s">
        <v>14607</v>
      </c>
      <c r="F3821" s="18" t="s">
        <v>13565</v>
      </c>
      <c r="G3821" s="18" t="s">
        <v>15015</v>
      </c>
      <c r="H3821" s="19">
        <v>0</v>
      </c>
      <c r="I3821" s="20">
        <v>1141.4000000000001</v>
      </c>
      <c r="J3821" s="7">
        <f>I3821</f>
        <v>1141.4000000000001</v>
      </c>
      <c r="K3821" s="21">
        <v>0</v>
      </c>
      <c r="L3821" s="20">
        <f xml:space="preserve"> J3821 * K3821</f>
        <v>0</v>
      </c>
      <c r="M3821" s="22" t="s">
        <v>70373</v>
      </c>
      <c r="N3821" s="8" t="s">
        <v>15016</v>
      </c>
    </row>
    <row r="3822" spans="2:14" s="6" customFormat="1" ht="12.95" customHeight="1" outlineLevel="2" x14ac:dyDescent="0.2">
      <c r="B3822" s="23">
        <v>3740</v>
      </c>
      <c r="C3822" s="17" t="s">
        <v>15017</v>
      </c>
      <c r="D3822" s="18" t="s">
        <v>15018</v>
      </c>
      <c r="E3822" s="18" t="s">
        <v>3831</v>
      </c>
      <c r="F3822" s="18" t="s">
        <v>13495</v>
      </c>
      <c r="G3822" s="18" t="s">
        <v>15019</v>
      </c>
      <c r="H3822" s="19">
        <v>0</v>
      </c>
      <c r="I3822" s="20">
        <v>327.10000000000002</v>
      </c>
      <c r="J3822" s="7">
        <f>I3822</f>
        <v>327.10000000000002</v>
      </c>
      <c r="K3822" s="21">
        <v>0</v>
      </c>
      <c r="L3822" s="20">
        <f xml:space="preserve"> J3822 * K3822</f>
        <v>0</v>
      </c>
      <c r="M3822" s="22" t="s">
        <v>70373</v>
      </c>
      <c r="N3822" s="8" t="s">
        <v>15020</v>
      </c>
    </row>
    <row r="3823" spans="2:14" s="6" customFormat="1" ht="12.95" customHeight="1" outlineLevel="2" x14ac:dyDescent="0.2">
      <c r="B3823" s="23">
        <v>3741</v>
      </c>
      <c r="C3823" s="17" t="s">
        <v>15021</v>
      </c>
      <c r="D3823" s="18" t="s">
        <v>15022</v>
      </c>
      <c r="E3823" s="18" t="s">
        <v>14607</v>
      </c>
      <c r="F3823" s="18" t="s">
        <v>13242</v>
      </c>
      <c r="G3823" s="18" t="s">
        <v>15023</v>
      </c>
      <c r="H3823" s="19">
        <v>0</v>
      </c>
      <c r="I3823" s="20">
        <v>490</v>
      </c>
      <c r="J3823" s="7">
        <f>I3823</f>
        <v>490</v>
      </c>
      <c r="K3823" s="21">
        <v>0</v>
      </c>
      <c r="L3823" s="20">
        <f xml:space="preserve"> J3823 * K3823</f>
        <v>0</v>
      </c>
      <c r="M3823" s="22" t="s">
        <v>70373</v>
      </c>
      <c r="N3823" s="8" t="s">
        <v>15024</v>
      </c>
    </row>
    <row r="3824" spans="2:14" s="6" customFormat="1" ht="12.95" customHeight="1" outlineLevel="2" x14ac:dyDescent="0.2">
      <c r="B3824" s="23">
        <v>3742</v>
      </c>
      <c r="C3824" s="17" t="s">
        <v>15025</v>
      </c>
      <c r="D3824" s="18" t="s">
        <v>15026</v>
      </c>
      <c r="E3824" s="18" t="s">
        <v>1710</v>
      </c>
      <c r="F3824" s="18" t="s">
        <v>13565</v>
      </c>
      <c r="G3824" s="18" t="s">
        <v>15027</v>
      </c>
      <c r="H3824" s="19">
        <v>0</v>
      </c>
      <c r="I3824" s="20">
        <v>773.8</v>
      </c>
      <c r="J3824" s="7">
        <f>I3824</f>
        <v>773.8</v>
      </c>
      <c r="K3824" s="21">
        <v>0</v>
      </c>
      <c r="L3824" s="20">
        <f xml:space="preserve"> J3824 * K3824</f>
        <v>0</v>
      </c>
      <c r="M3824" s="22" t="s">
        <v>70373</v>
      </c>
      <c r="N3824" s="8" t="s">
        <v>15028</v>
      </c>
    </row>
    <row r="3825" spans="2:14" s="6" customFormat="1" ht="12.95" customHeight="1" outlineLevel="2" x14ac:dyDescent="0.2">
      <c r="B3825" s="23">
        <v>3743</v>
      </c>
      <c r="C3825" s="17" t="s">
        <v>15029</v>
      </c>
      <c r="D3825" s="18" t="s">
        <v>15030</v>
      </c>
      <c r="E3825" s="18" t="s">
        <v>14571</v>
      </c>
      <c r="F3825" s="18" t="s">
        <v>13281</v>
      </c>
      <c r="G3825" s="18" t="s">
        <v>15031</v>
      </c>
      <c r="H3825" s="19">
        <v>0</v>
      </c>
      <c r="I3825" s="20">
        <v>106.8</v>
      </c>
      <c r="J3825" s="7">
        <f>I3825</f>
        <v>106.8</v>
      </c>
      <c r="K3825" s="21">
        <v>0</v>
      </c>
      <c r="L3825" s="20">
        <f xml:space="preserve"> J3825 * K3825</f>
        <v>0</v>
      </c>
      <c r="M3825" s="22" t="s">
        <v>70373</v>
      </c>
      <c r="N3825" s="8" t="s">
        <v>15032</v>
      </c>
    </row>
    <row r="3826" spans="2:14" s="6" customFormat="1" ht="12.95" customHeight="1" outlineLevel="2" x14ac:dyDescent="0.2">
      <c r="B3826" s="23">
        <v>3744</v>
      </c>
      <c r="C3826" s="17" t="s">
        <v>15033</v>
      </c>
      <c r="D3826" s="18" t="s">
        <v>15034</v>
      </c>
      <c r="E3826" s="18" t="s">
        <v>14571</v>
      </c>
      <c r="F3826" s="18" t="s">
        <v>13281</v>
      </c>
      <c r="G3826" s="18" t="s">
        <v>15035</v>
      </c>
      <c r="H3826" s="19">
        <v>0</v>
      </c>
      <c r="I3826" s="20">
        <v>106.8</v>
      </c>
      <c r="J3826" s="7">
        <f>I3826</f>
        <v>106.8</v>
      </c>
      <c r="K3826" s="21">
        <v>0</v>
      </c>
      <c r="L3826" s="20">
        <f xml:space="preserve"> J3826 * K3826</f>
        <v>0</v>
      </c>
      <c r="M3826" s="22" t="s">
        <v>70373</v>
      </c>
      <c r="N3826" s="8" t="s">
        <v>15036</v>
      </c>
    </row>
    <row r="3827" spans="2:14" s="6" customFormat="1" ht="12.95" customHeight="1" outlineLevel="2" x14ac:dyDescent="0.2">
      <c r="B3827" s="23">
        <v>3745</v>
      </c>
      <c r="C3827" s="17" t="s">
        <v>15037</v>
      </c>
      <c r="D3827" s="18" t="s">
        <v>15038</v>
      </c>
      <c r="E3827" s="18" t="s">
        <v>14571</v>
      </c>
      <c r="F3827" s="18" t="s">
        <v>13281</v>
      </c>
      <c r="G3827" s="18" t="s">
        <v>15039</v>
      </c>
      <c r="H3827" s="19">
        <v>0</v>
      </c>
      <c r="I3827" s="20">
        <v>106.8</v>
      </c>
      <c r="J3827" s="7">
        <f>I3827</f>
        <v>106.8</v>
      </c>
      <c r="K3827" s="21">
        <v>0</v>
      </c>
      <c r="L3827" s="20">
        <f xml:space="preserve"> J3827 * K3827</f>
        <v>0</v>
      </c>
      <c r="M3827" s="22" t="s">
        <v>70373</v>
      </c>
      <c r="N3827" s="8" t="s">
        <v>15040</v>
      </c>
    </row>
    <row r="3828" spans="2:14" s="6" customFormat="1" ht="12.95" customHeight="1" outlineLevel="2" x14ac:dyDescent="0.2">
      <c r="B3828" s="23">
        <v>3746</v>
      </c>
      <c r="C3828" s="17" t="s">
        <v>15041</v>
      </c>
      <c r="D3828" s="18" t="s">
        <v>15042</v>
      </c>
      <c r="E3828" s="18" t="s">
        <v>6282</v>
      </c>
      <c r="F3828" s="18" t="s">
        <v>13281</v>
      </c>
      <c r="G3828" s="18" t="s">
        <v>15043</v>
      </c>
      <c r="H3828" s="19">
        <v>0</v>
      </c>
      <c r="I3828" s="20">
        <v>340</v>
      </c>
      <c r="J3828" s="7">
        <f>I3828</f>
        <v>340</v>
      </c>
      <c r="K3828" s="21">
        <v>0</v>
      </c>
      <c r="L3828" s="20">
        <f xml:space="preserve"> J3828 * K3828</f>
        <v>0</v>
      </c>
      <c r="M3828" s="22" t="s">
        <v>70373</v>
      </c>
      <c r="N3828" s="8" t="s">
        <v>15044</v>
      </c>
    </row>
    <row r="3829" spans="2:14" s="6" customFormat="1" ht="12.95" customHeight="1" outlineLevel="2" x14ac:dyDescent="0.2">
      <c r="B3829" s="23">
        <v>3747</v>
      </c>
      <c r="C3829" s="17" t="s">
        <v>15045</v>
      </c>
      <c r="D3829" s="18" t="s">
        <v>15046</v>
      </c>
      <c r="E3829" s="18" t="s">
        <v>3831</v>
      </c>
      <c r="F3829" s="18" t="s">
        <v>13495</v>
      </c>
      <c r="G3829" s="18" t="s">
        <v>15047</v>
      </c>
      <c r="H3829" s="19">
        <v>0</v>
      </c>
      <c r="I3829" s="20">
        <v>327.10000000000002</v>
      </c>
      <c r="J3829" s="7">
        <f>I3829</f>
        <v>327.10000000000002</v>
      </c>
      <c r="K3829" s="21">
        <v>0</v>
      </c>
      <c r="L3829" s="20">
        <f xml:space="preserve"> J3829 * K3829</f>
        <v>0</v>
      </c>
      <c r="M3829" s="22" t="s">
        <v>70373</v>
      </c>
      <c r="N3829" s="8" t="s">
        <v>15048</v>
      </c>
    </row>
    <row r="3830" spans="2:14" s="6" customFormat="1" ht="12.95" customHeight="1" outlineLevel="2" x14ac:dyDescent="0.2">
      <c r="B3830" s="23">
        <v>3748</v>
      </c>
      <c r="C3830" s="17" t="s">
        <v>15049</v>
      </c>
      <c r="D3830" s="18" t="s">
        <v>15050</v>
      </c>
      <c r="E3830" s="18" t="s">
        <v>378</v>
      </c>
      <c r="F3830" s="18" t="s">
        <v>13242</v>
      </c>
      <c r="G3830" s="18" t="s">
        <v>15051</v>
      </c>
      <c r="H3830" s="19">
        <v>0</v>
      </c>
      <c r="I3830" s="20">
        <v>709</v>
      </c>
      <c r="J3830" s="7">
        <f>I3830</f>
        <v>709</v>
      </c>
      <c r="K3830" s="21">
        <v>0</v>
      </c>
      <c r="L3830" s="20">
        <f xml:space="preserve"> J3830 * K3830</f>
        <v>0</v>
      </c>
      <c r="M3830" s="22" t="s">
        <v>70373</v>
      </c>
      <c r="N3830" s="8" t="s">
        <v>15052</v>
      </c>
    </row>
    <row r="3831" spans="2:14" s="6" customFormat="1" ht="12.95" customHeight="1" outlineLevel="2" x14ac:dyDescent="0.2">
      <c r="B3831" s="23">
        <v>3749</v>
      </c>
      <c r="C3831" s="17" t="s">
        <v>15053</v>
      </c>
      <c r="D3831" s="18" t="s">
        <v>15054</v>
      </c>
      <c r="E3831" s="18" t="s">
        <v>3831</v>
      </c>
      <c r="F3831" s="18" t="s">
        <v>13495</v>
      </c>
      <c r="G3831" s="18" t="s">
        <v>15055</v>
      </c>
      <c r="H3831" s="19">
        <v>0</v>
      </c>
      <c r="I3831" s="20">
        <v>327.10000000000002</v>
      </c>
      <c r="J3831" s="7">
        <f>I3831</f>
        <v>327.10000000000002</v>
      </c>
      <c r="K3831" s="21">
        <v>0</v>
      </c>
      <c r="L3831" s="20">
        <f xml:space="preserve"> J3831 * K3831</f>
        <v>0</v>
      </c>
      <c r="M3831" s="22" t="s">
        <v>70373</v>
      </c>
      <c r="N3831" s="8" t="s">
        <v>15056</v>
      </c>
    </row>
    <row r="3832" spans="2:14" s="6" customFormat="1" ht="12.95" customHeight="1" outlineLevel="2" x14ac:dyDescent="0.2">
      <c r="B3832" s="23">
        <v>3750</v>
      </c>
      <c r="C3832" s="17" t="s">
        <v>15057</v>
      </c>
      <c r="D3832" s="18" t="s">
        <v>15058</v>
      </c>
      <c r="E3832" s="18" t="s">
        <v>13406</v>
      </c>
      <c r="F3832" s="18" t="s">
        <v>13565</v>
      </c>
      <c r="G3832" s="18" t="s">
        <v>15059</v>
      </c>
      <c r="H3832" s="19">
        <v>0</v>
      </c>
      <c r="I3832" s="20">
        <v>544</v>
      </c>
      <c r="J3832" s="7">
        <f>I3832</f>
        <v>544</v>
      </c>
      <c r="K3832" s="21">
        <v>0</v>
      </c>
      <c r="L3832" s="20">
        <f xml:space="preserve"> J3832 * K3832</f>
        <v>0</v>
      </c>
      <c r="M3832" s="22" t="s">
        <v>70373</v>
      </c>
      <c r="N3832" s="8" t="s">
        <v>15060</v>
      </c>
    </row>
    <row r="3833" spans="2:14" s="6" customFormat="1" ht="12.95" customHeight="1" outlineLevel="2" x14ac:dyDescent="0.2">
      <c r="B3833" s="23">
        <v>3751</v>
      </c>
      <c r="C3833" s="17" t="s">
        <v>15061</v>
      </c>
      <c r="D3833" s="18" t="s">
        <v>15062</v>
      </c>
      <c r="E3833" s="18" t="s">
        <v>15063</v>
      </c>
      <c r="F3833" s="18" t="s">
        <v>15064</v>
      </c>
      <c r="G3833" s="18" t="s">
        <v>15065</v>
      </c>
      <c r="H3833" s="19">
        <v>0</v>
      </c>
      <c r="I3833" s="20">
        <v>278.5</v>
      </c>
      <c r="J3833" s="7">
        <f>I3833</f>
        <v>278.5</v>
      </c>
      <c r="K3833" s="21">
        <v>0</v>
      </c>
      <c r="L3833" s="20">
        <f xml:space="preserve"> J3833 * K3833</f>
        <v>0</v>
      </c>
      <c r="M3833" s="22" t="s">
        <v>70373</v>
      </c>
      <c r="N3833" s="8" t="s">
        <v>15066</v>
      </c>
    </row>
    <row r="3834" spans="2:14" s="6" customFormat="1" ht="12.95" customHeight="1" outlineLevel="2" x14ac:dyDescent="0.2">
      <c r="B3834" s="23">
        <v>3752</v>
      </c>
      <c r="C3834" s="17" t="s">
        <v>15067</v>
      </c>
      <c r="D3834" s="18" t="s">
        <v>15068</v>
      </c>
      <c r="E3834" s="18" t="s">
        <v>15063</v>
      </c>
      <c r="F3834" s="18" t="s">
        <v>15064</v>
      </c>
      <c r="G3834" s="18" t="s">
        <v>15069</v>
      </c>
      <c r="H3834" s="19">
        <v>0</v>
      </c>
      <c r="I3834" s="20">
        <v>278.5</v>
      </c>
      <c r="J3834" s="7">
        <f>I3834</f>
        <v>278.5</v>
      </c>
      <c r="K3834" s="21">
        <v>0</v>
      </c>
      <c r="L3834" s="20">
        <f xml:space="preserve"> J3834 * K3834</f>
        <v>0</v>
      </c>
      <c r="M3834" s="22" t="s">
        <v>70373</v>
      </c>
      <c r="N3834" s="8" t="s">
        <v>15070</v>
      </c>
    </row>
    <row r="3835" spans="2:14" s="6" customFormat="1" ht="12.95" customHeight="1" outlineLevel="2" x14ac:dyDescent="0.2">
      <c r="B3835" s="23">
        <v>3753</v>
      </c>
      <c r="C3835" s="17" t="s">
        <v>15071</v>
      </c>
      <c r="D3835" s="18" t="s">
        <v>15072</v>
      </c>
      <c r="E3835" s="18" t="s">
        <v>15063</v>
      </c>
      <c r="F3835" s="18" t="s">
        <v>15064</v>
      </c>
      <c r="G3835" s="18" t="s">
        <v>15073</v>
      </c>
      <c r="H3835" s="19">
        <v>0</v>
      </c>
      <c r="I3835" s="20">
        <v>278.5</v>
      </c>
      <c r="J3835" s="7">
        <f>I3835</f>
        <v>278.5</v>
      </c>
      <c r="K3835" s="21">
        <v>0</v>
      </c>
      <c r="L3835" s="20">
        <f xml:space="preserve"> J3835 * K3835</f>
        <v>0</v>
      </c>
      <c r="M3835" s="22" t="s">
        <v>70373</v>
      </c>
      <c r="N3835" s="8" t="s">
        <v>15074</v>
      </c>
    </row>
    <row r="3836" spans="2:14" s="6" customFormat="1" ht="12.95" customHeight="1" outlineLevel="2" x14ac:dyDescent="0.2">
      <c r="B3836" s="23">
        <v>3754</v>
      </c>
      <c r="C3836" s="17" t="s">
        <v>15075</v>
      </c>
      <c r="D3836" s="18" t="s">
        <v>15076</v>
      </c>
      <c r="E3836" s="18" t="s">
        <v>15063</v>
      </c>
      <c r="F3836" s="18" t="s">
        <v>15064</v>
      </c>
      <c r="G3836" s="18" t="s">
        <v>15077</v>
      </c>
      <c r="H3836" s="19">
        <v>0</v>
      </c>
      <c r="I3836" s="20">
        <v>278.5</v>
      </c>
      <c r="J3836" s="7">
        <f>I3836</f>
        <v>278.5</v>
      </c>
      <c r="K3836" s="21">
        <v>0</v>
      </c>
      <c r="L3836" s="20">
        <f xml:space="preserve"> J3836 * K3836</f>
        <v>0</v>
      </c>
      <c r="M3836" s="22" t="s">
        <v>70373</v>
      </c>
      <c r="N3836" s="8" t="s">
        <v>15078</v>
      </c>
    </row>
    <row r="3837" spans="2:14" s="6" customFormat="1" ht="12.95" customHeight="1" outlineLevel="2" x14ac:dyDescent="0.2">
      <c r="B3837" s="23">
        <v>3755</v>
      </c>
      <c r="C3837" s="17" t="s">
        <v>15079</v>
      </c>
      <c r="D3837" s="18" t="s">
        <v>15080</v>
      </c>
      <c r="E3837" s="18" t="s">
        <v>15063</v>
      </c>
      <c r="F3837" s="18" t="s">
        <v>15064</v>
      </c>
      <c r="G3837" s="18" t="s">
        <v>15081</v>
      </c>
      <c r="H3837" s="19">
        <v>0</v>
      </c>
      <c r="I3837" s="20">
        <v>278.5</v>
      </c>
      <c r="J3837" s="7">
        <f>I3837</f>
        <v>278.5</v>
      </c>
      <c r="K3837" s="21">
        <v>0</v>
      </c>
      <c r="L3837" s="20">
        <f xml:space="preserve"> J3837 * K3837</f>
        <v>0</v>
      </c>
      <c r="M3837" s="22" t="s">
        <v>70373</v>
      </c>
      <c r="N3837" s="8" t="s">
        <v>15082</v>
      </c>
    </row>
    <row r="3838" spans="2:14" s="6" customFormat="1" ht="12.95" customHeight="1" outlineLevel="2" x14ac:dyDescent="0.2">
      <c r="B3838" s="23">
        <v>3756</v>
      </c>
      <c r="C3838" s="17" t="s">
        <v>15083</v>
      </c>
      <c r="D3838" s="18" t="s">
        <v>15084</v>
      </c>
      <c r="E3838" s="18" t="s">
        <v>15063</v>
      </c>
      <c r="F3838" s="18" t="s">
        <v>15064</v>
      </c>
      <c r="G3838" s="18" t="s">
        <v>15085</v>
      </c>
      <c r="H3838" s="19">
        <v>0</v>
      </c>
      <c r="I3838" s="20">
        <v>278.5</v>
      </c>
      <c r="J3838" s="7">
        <f>I3838</f>
        <v>278.5</v>
      </c>
      <c r="K3838" s="21">
        <v>0</v>
      </c>
      <c r="L3838" s="20">
        <f xml:space="preserve"> J3838 * K3838</f>
        <v>0</v>
      </c>
      <c r="M3838" s="22" t="s">
        <v>70373</v>
      </c>
      <c r="N3838" s="8" t="s">
        <v>15086</v>
      </c>
    </row>
    <row r="3839" spans="2:14" s="6" customFormat="1" ht="12.95" customHeight="1" outlineLevel="2" x14ac:dyDescent="0.2">
      <c r="B3839" s="23">
        <v>3757</v>
      </c>
      <c r="C3839" s="17" t="s">
        <v>15087</v>
      </c>
      <c r="D3839" s="18" t="s">
        <v>15088</v>
      </c>
      <c r="E3839" s="18" t="s">
        <v>15063</v>
      </c>
      <c r="F3839" s="18" t="s">
        <v>15064</v>
      </c>
      <c r="G3839" s="18" t="s">
        <v>15089</v>
      </c>
      <c r="H3839" s="19">
        <v>0</v>
      </c>
      <c r="I3839" s="20">
        <v>278.5</v>
      </c>
      <c r="J3839" s="7">
        <f>I3839</f>
        <v>278.5</v>
      </c>
      <c r="K3839" s="21">
        <v>0</v>
      </c>
      <c r="L3839" s="20">
        <f xml:space="preserve"> J3839 * K3839</f>
        <v>0</v>
      </c>
      <c r="M3839" s="22" t="s">
        <v>70373</v>
      </c>
      <c r="N3839" s="8" t="s">
        <v>15090</v>
      </c>
    </row>
    <row r="3840" spans="2:14" s="6" customFormat="1" ht="12.95" customHeight="1" outlineLevel="2" x14ac:dyDescent="0.2">
      <c r="B3840" s="23">
        <v>3758</v>
      </c>
      <c r="C3840" s="17" t="s">
        <v>15091</v>
      </c>
      <c r="D3840" s="18" t="s">
        <v>15092</v>
      </c>
      <c r="E3840" s="18" t="s">
        <v>1710</v>
      </c>
      <c r="F3840" s="18" t="s">
        <v>13565</v>
      </c>
      <c r="G3840" s="18" t="s">
        <v>15093</v>
      </c>
      <c r="H3840" s="19">
        <v>0</v>
      </c>
      <c r="I3840" s="20">
        <v>981.2</v>
      </c>
      <c r="J3840" s="7">
        <f>I3840</f>
        <v>981.2</v>
      </c>
      <c r="K3840" s="21">
        <v>0</v>
      </c>
      <c r="L3840" s="20">
        <f xml:space="preserve"> J3840 * K3840</f>
        <v>0</v>
      </c>
      <c r="M3840" s="22" t="s">
        <v>70373</v>
      </c>
      <c r="N3840" s="8" t="s">
        <v>15094</v>
      </c>
    </row>
    <row r="3841" spans="2:14" s="6" customFormat="1" ht="12.95" customHeight="1" outlineLevel="2" x14ac:dyDescent="0.2">
      <c r="B3841" s="23">
        <v>3759</v>
      </c>
      <c r="C3841" s="17" t="s">
        <v>15095</v>
      </c>
      <c r="D3841" s="18" t="s">
        <v>15096</v>
      </c>
      <c r="E3841" s="18" t="s">
        <v>7459</v>
      </c>
      <c r="F3841" s="18" t="s">
        <v>13565</v>
      </c>
      <c r="G3841" s="18" t="s">
        <v>15097</v>
      </c>
      <c r="H3841" s="19">
        <v>0</v>
      </c>
      <c r="I3841" s="20">
        <v>1104.0999999999999</v>
      </c>
      <c r="J3841" s="7">
        <f>I3841</f>
        <v>1104.0999999999999</v>
      </c>
      <c r="K3841" s="21">
        <v>0</v>
      </c>
      <c r="L3841" s="20">
        <f xml:space="preserve"> J3841 * K3841</f>
        <v>0</v>
      </c>
      <c r="M3841" s="22" t="s">
        <v>70373</v>
      </c>
      <c r="N3841" s="8" t="s">
        <v>15098</v>
      </c>
    </row>
    <row r="3842" spans="2:14" s="6" customFormat="1" ht="12.95" customHeight="1" outlineLevel="2" x14ac:dyDescent="0.2">
      <c r="B3842" s="23">
        <v>3760</v>
      </c>
      <c r="C3842" s="17" t="s">
        <v>15099</v>
      </c>
      <c r="D3842" s="18" t="s">
        <v>15100</v>
      </c>
      <c r="E3842" s="18" t="s">
        <v>5835</v>
      </c>
      <c r="F3842" s="18" t="s">
        <v>13565</v>
      </c>
      <c r="G3842" s="18" t="s">
        <v>15101</v>
      </c>
      <c r="H3842" s="19">
        <v>0</v>
      </c>
      <c r="I3842" s="20">
        <v>422.3</v>
      </c>
      <c r="J3842" s="7">
        <f>I3842</f>
        <v>422.3</v>
      </c>
      <c r="K3842" s="21">
        <v>0</v>
      </c>
      <c r="L3842" s="20">
        <f xml:space="preserve"> J3842 * K3842</f>
        <v>0</v>
      </c>
      <c r="M3842" s="22" t="s">
        <v>70373</v>
      </c>
      <c r="N3842" s="8" t="s">
        <v>15102</v>
      </c>
    </row>
    <row r="3843" spans="2:14" s="6" customFormat="1" ht="12.95" customHeight="1" outlineLevel="2" x14ac:dyDescent="0.2">
      <c r="B3843" s="23">
        <v>3761</v>
      </c>
      <c r="C3843" s="17" t="s">
        <v>15103</v>
      </c>
      <c r="D3843" s="18" t="s">
        <v>15104</v>
      </c>
      <c r="E3843" s="18" t="s">
        <v>521</v>
      </c>
      <c r="F3843" s="18" t="s">
        <v>13242</v>
      </c>
      <c r="G3843" s="18" t="s">
        <v>15105</v>
      </c>
      <c r="H3843" s="19">
        <v>0</v>
      </c>
      <c r="I3843" s="20">
        <v>404.8</v>
      </c>
      <c r="J3843" s="7">
        <f>I3843</f>
        <v>404.8</v>
      </c>
      <c r="K3843" s="21">
        <v>0</v>
      </c>
      <c r="L3843" s="20">
        <f xml:space="preserve"> J3843 * K3843</f>
        <v>0</v>
      </c>
      <c r="M3843" s="22" t="s">
        <v>70373</v>
      </c>
      <c r="N3843" s="8" t="s">
        <v>15106</v>
      </c>
    </row>
    <row r="3844" spans="2:14" s="6" customFormat="1" ht="12.95" customHeight="1" outlineLevel="2" x14ac:dyDescent="0.2">
      <c r="B3844" s="23">
        <v>3762</v>
      </c>
      <c r="C3844" s="17" t="s">
        <v>15107</v>
      </c>
      <c r="D3844" s="18" t="s">
        <v>15108</v>
      </c>
      <c r="E3844" s="18" t="s">
        <v>3831</v>
      </c>
      <c r="F3844" s="18" t="s">
        <v>13495</v>
      </c>
      <c r="G3844" s="18" t="s">
        <v>15109</v>
      </c>
      <c r="H3844" s="19">
        <v>0</v>
      </c>
      <c r="I3844" s="20">
        <v>286.3</v>
      </c>
      <c r="J3844" s="7">
        <f>I3844</f>
        <v>286.3</v>
      </c>
      <c r="K3844" s="21">
        <v>0</v>
      </c>
      <c r="L3844" s="20">
        <f xml:space="preserve"> J3844 * K3844</f>
        <v>0</v>
      </c>
      <c r="M3844" s="22" t="s">
        <v>70373</v>
      </c>
      <c r="N3844" s="8" t="s">
        <v>15110</v>
      </c>
    </row>
    <row r="3845" spans="2:14" s="6" customFormat="1" ht="12.95" customHeight="1" outlineLevel="2" x14ac:dyDescent="0.2">
      <c r="B3845" s="23">
        <v>3763</v>
      </c>
      <c r="C3845" s="17" t="s">
        <v>15111</v>
      </c>
      <c r="D3845" s="18" t="s">
        <v>15112</v>
      </c>
      <c r="E3845" s="18" t="s">
        <v>378</v>
      </c>
      <c r="F3845" s="18" t="s">
        <v>13565</v>
      </c>
      <c r="G3845" s="18" t="s">
        <v>15113</v>
      </c>
      <c r="H3845" s="19">
        <v>0</v>
      </c>
      <c r="I3845" s="20">
        <v>490.6</v>
      </c>
      <c r="J3845" s="7">
        <f>I3845</f>
        <v>490.6</v>
      </c>
      <c r="K3845" s="21">
        <v>0</v>
      </c>
      <c r="L3845" s="20">
        <f xml:space="preserve"> J3845 * K3845</f>
        <v>0</v>
      </c>
      <c r="M3845" s="22" t="s">
        <v>70373</v>
      </c>
      <c r="N3845" s="8" t="s">
        <v>15114</v>
      </c>
    </row>
    <row r="3846" spans="2:14" s="6" customFormat="1" ht="12.95" customHeight="1" outlineLevel="2" x14ac:dyDescent="0.2">
      <c r="B3846" s="23">
        <v>3764</v>
      </c>
      <c r="C3846" s="17" t="s">
        <v>15115</v>
      </c>
      <c r="D3846" s="18" t="s">
        <v>15116</v>
      </c>
      <c r="E3846" s="18" t="s">
        <v>14571</v>
      </c>
      <c r="F3846" s="18" t="s">
        <v>13281</v>
      </c>
      <c r="G3846" s="18" t="s">
        <v>15117</v>
      </c>
      <c r="H3846" s="19">
        <v>0</v>
      </c>
      <c r="I3846" s="20">
        <v>111.7</v>
      </c>
      <c r="J3846" s="7">
        <f>I3846</f>
        <v>111.7</v>
      </c>
      <c r="K3846" s="21">
        <v>0</v>
      </c>
      <c r="L3846" s="20">
        <f xml:space="preserve"> J3846 * K3846</f>
        <v>0</v>
      </c>
      <c r="M3846" s="22" t="s">
        <v>70373</v>
      </c>
      <c r="N3846" s="8" t="s">
        <v>15118</v>
      </c>
    </row>
    <row r="3847" spans="2:14" s="6" customFormat="1" ht="12.95" customHeight="1" outlineLevel="2" x14ac:dyDescent="0.2">
      <c r="B3847" s="23">
        <v>3765</v>
      </c>
      <c r="C3847" s="17" t="s">
        <v>15119</v>
      </c>
      <c r="D3847" s="18" t="s">
        <v>15120</v>
      </c>
      <c r="E3847" s="18" t="s">
        <v>14571</v>
      </c>
      <c r="F3847" s="18" t="s">
        <v>13281</v>
      </c>
      <c r="G3847" s="18" t="s">
        <v>15121</v>
      </c>
      <c r="H3847" s="19">
        <v>0</v>
      </c>
      <c r="I3847" s="20">
        <v>111.7</v>
      </c>
      <c r="J3847" s="7">
        <f>I3847</f>
        <v>111.7</v>
      </c>
      <c r="K3847" s="21">
        <v>0</v>
      </c>
      <c r="L3847" s="20">
        <f xml:space="preserve"> J3847 * K3847</f>
        <v>0</v>
      </c>
      <c r="M3847" s="22" t="s">
        <v>70373</v>
      </c>
      <c r="N3847" s="8" t="s">
        <v>15122</v>
      </c>
    </row>
    <row r="3848" spans="2:14" s="6" customFormat="1" ht="12.95" customHeight="1" outlineLevel="2" x14ac:dyDescent="0.2">
      <c r="B3848" s="23">
        <v>3766</v>
      </c>
      <c r="C3848" s="17" t="s">
        <v>15123</v>
      </c>
      <c r="D3848" s="18" t="s">
        <v>15124</v>
      </c>
      <c r="E3848" s="18" t="s">
        <v>14571</v>
      </c>
      <c r="F3848" s="18" t="s">
        <v>13281</v>
      </c>
      <c r="G3848" s="18" t="s">
        <v>15125</v>
      </c>
      <c r="H3848" s="19">
        <v>0</v>
      </c>
      <c r="I3848" s="20">
        <v>111.7</v>
      </c>
      <c r="J3848" s="7">
        <f>I3848</f>
        <v>111.7</v>
      </c>
      <c r="K3848" s="21">
        <v>0</v>
      </c>
      <c r="L3848" s="20">
        <f xml:space="preserve"> J3848 * K3848</f>
        <v>0</v>
      </c>
      <c r="M3848" s="22" t="s">
        <v>70373</v>
      </c>
      <c r="N3848" s="8" t="s">
        <v>15126</v>
      </c>
    </row>
    <row r="3849" spans="2:14" s="6" customFormat="1" ht="12.95" customHeight="1" outlineLevel="2" x14ac:dyDescent="0.2">
      <c r="B3849" s="23">
        <v>3767</v>
      </c>
      <c r="C3849" s="17" t="s">
        <v>15127</v>
      </c>
      <c r="D3849" s="18" t="s">
        <v>15128</v>
      </c>
      <c r="E3849" s="18" t="s">
        <v>3831</v>
      </c>
      <c r="F3849" s="18" t="s">
        <v>13281</v>
      </c>
      <c r="G3849" s="18" t="s">
        <v>15129</v>
      </c>
      <c r="H3849" s="19">
        <v>0</v>
      </c>
      <c r="I3849" s="20">
        <v>378.8</v>
      </c>
      <c r="J3849" s="7">
        <f>I3849</f>
        <v>378.8</v>
      </c>
      <c r="K3849" s="21">
        <v>0</v>
      </c>
      <c r="L3849" s="20">
        <f xml:space="preserve"> J3849 * K3849</f>
        <v>0</v>
      </c>
      <c r="M3849" s="22" t="s">
        <v>70373</v>
      </c>
      <c r="N3849" s="8" t="s">
        <v>15130</v>
      </c>
    </row>
    <row r="3850" spans="2:14" s="6" customFormat="1" ht="12.95" customHeight="1" outlineLevel="2" x14ac:dyDescent="0.2">
      <c r="B3850" s="23">
        <v>3768</v>
      </c>
      <c r="C3850" s="17" t="s">
        <v>15131</v>
      </c>
      <c r="D3850" s="18" t="s">
        <v>15132</v>
      </c>
      <c r="E3850" s="18" t="s">
        <v>3831</v>
      </c>
      <c r="F3850" s="18" t="s">
        <v>13281</v>
      </c>
      <c r="G3850" s="18" t="s">
        <v>15133</v>
      </c>
      <c r="H3850" s="19">
        <v>0</v>
      </c>
      <c r="I3850" s="20">
        <v>378.8</v>
      </c>
      <c r="J3850" s="7">
        <f>I3850</f>
        <v>378.8</v>
      </c>
      <c r="K3850" s="21">
        <v>0</v>
      </c>
      <c r="L3850" s="20">
        <f xml:space="preserve"> J3850 * K3850</f>
        <v>0</v>
      </c>
      <c r="M3850" s="22" t="s">
        <v>70373</v>
      </c>
      <c r="N3850" s="8" t="s">
        <v>15134</v>
      </c>
    </row>
    <row r="3851" spans="2:14" s="6" customFormat="1" ht="12.95" customHeight="1" outlineLevel="2" x14ac:dyDescent="0.2">
      <c r="B3851" s="23">
        <v>3769</v>
      </c>
      <c r="C3851" s="17" t="s">
        <v>15135</v>
      </c>
      <c r="D3851" s="18" t="s">
        <v>15136</v>
      </c>
      <c r="E3851" s="18" t="s">
        <v>3831</v>
      </c>
      <c r="F3851" s="18" t="s">
        <v>13281</v>
      </c>
      <c r="G3851" s="18" t="s">
        <v>15137</v>
      </c>
      <c r="H3851" s="19">
        <v>0</v>
      </c>
      <c r="I3851" s="20">
        <v>378.8</v>
      </c>
      <c r="J3851" s="7">
        <f>I3851</f>
        <v>378.8</v>
      </c>
      <c r="K3851" s="21">
        <v>0</v>
      </c>
      <c r="L3851" s="20">
        <f xml:space="preserve"> J3851 * K3851</f>
        <v>0</v>
      </c>
      <c r="M3851" s="22" t="s">
        <v>70373</v>
      </c>
      <c r="N3851" s="8" t="s">
        <v>15138</v>
      </c>
    </row>
    <row r="3852" spans="2:14" s="6" customFormat="1" ht="12.95" customHeight="1" outlineLevel="2" x14ac:dyDescent="0.2">
      <c r="B3852" s="23">
        <v>3770</v>
      </c>
      <c r="C3852" s="17" t="s">
        <v>15139</v>
      </c>
      <c r="D3852" s="18" t="s">
        <v>15140</v>
      </c>
      <c r="E3852" s="18" t="s">
        <v>3831</v>
      </c>
      <c r="F3852" s="18" t="s">
        <v>13281</v>
      </c>
      <c r="G3852" s="18" t="s">
        <v>15141</v>
      </c>
      <c r="H3852" s="19">
        <v>0</v>
      </c>
      <c r="I3852" s="20">
        <v>378.8</v>
      </c>
      <c r="J3852" s="7">
        <f>I3852</f>
        <v>378.8</v>
      </c>
      <c r="K3852" s="21">
        <v>0</v>
      </c>
      <c r="L3852" s="20">
        <f xml:space="preserve"> J3852 * K3852</f>
        <v>0</v>
      </c>
      <c r="M3852" s="22" t="s">
        <v>70373</v>
      </c>
      <c r="N3852" s="8" t="s">
        <v>15142</v>
      </c>
    </row>
    <row r="3853" spans="2:14" s="6" customFormat="1" ht="12.95" customHeight="1" outlineLevel="2" x14ac:dyDescent="0.2">
      <c r="B3853" s="23">
        <v>3771</v>
      </c>
      <c r="C3853" s="17" t="s">
        <v>15143</v>
      </c>
      <c r="D3853" s="18" t="s">
        <v>15144</v>
      </c>
      <c r="E3853" s="18" t="s">
        <v>13334</v>
      </c>
      <c r="F3853" s="18" t="s">
        <v>13255</v>
      </c>
      <c r="G3853" s="18" t="s">
        <v>15145</v>
      </c>
      <c r="H3853" s="19">
        <v>0</v>
      </c>
      <c r="I3853" s="20">
        <v>432.2</v>
      </c>
      <c r="J3853" s="7">
        <f>I3853</f>
        <v>432.2</v>
      </c>
      <c r="K3853" s="21">
        <v>0</v>
      </c>
      <c r="L3853" s="20">
        <f xml:space="preserve"> J3853 * K3853</f>
        <v>0</v>
      </c>
      <c r="M3853" s="22" t="s">
        <v>70373</v>
      </c>
      <c r="N3853" s="8" t="s">
        <v>15146</v>
      </c>
    </row>
    <row r="3854" spans="2:14" s="6" customFormat="1" ht="12.95" customHeight="1" outlineLevel="2" x14ac:dyDescent="0.2">
      <c r="B3854" s="23">
        <v>3772</v>
      </c>
      <c r="C3854" s="17" t="s">
        <v>15143</v>
      </c>
      <c r="D3854" s="18" t="s">
        <v>15147</v>
      </c>
      <c r="E3854" s="18" t="s">
        <v>13743</v>
      </c>
      <c r="F3854" s="18" t="s">
        <v>13255</v>
      </c>
      <c r="G3854" s="18" t="s">
        <v>15148</v>
      </c>
      <c r="H3854" s="19">
        <v>0</v>
      </c>
      <c r="I3854" s="20">
        <v>340.3</v>
      </c>
      <c r="J3854" s="7">
        <f>I3854</f>
        <v>340.3</v>
      </c>
      <c r="K3854" s="21">
        <v>0</v>
      </c>
      <c r="L3854" s="20">
        <f xml:space="preserve"> J3854 * K3854</f>
        <v>0</v>
      </c>
      <c r="M3854" s="22" t="s">
        <v>70373</v>
      </c>
      <c r="N3854" s="8" t="s">
        <v>15149</v>
      </c>
    </row>
    <row r="3855" spans="2:14" s="6" customFormat="1" ht="12.95" customHeight="1" outlineLevel="2" x14ac:dyDescent="0.2">
      <c r="B3855" s="23">
        <v>3773</v>
      </c>
      <c r="C3855" s="17" t="s">
        <v>15150</v>
      </c>
      <c r="D3855" s="18" t="s">
        <v>15151</v>
      </c>
      <c r="E3855" s="18" t="s">
        <v>95</v>
      </c>
      <c r="F3855" s="18" t="s">
        <v>13281</v>
      </c>
      <c r="G3855" s="18" t="s">
        <v>15152</v>
      </c>
      <c r="H3855" s="19">
        <v>0</v>
      </c>
      <c r="I3855" s="20">
        <v>204</v>
      </c>
      <c r="J3855" s="7">
        <f>I3855</f>
        <v>204</v>
      </c>
      <c r="K3855" s="21">
        <v>0</v>
      </c>
      <c r="L3855" s="20">
        <f xml:space="preserve"> J3855 * K3855</f>
        <v>0</v>
      </c>
      <c r="M3855" s="22" t="s">
        <v>70373</v>
      </c>
      <c r="N3855" s="8" t="s">
        <v>15153</v>
      </c>
    </row>
    <row r="3856" spans="2:14" s="6" customFormat="1" ht="12.95" customHeight="1" outlineLevel="2" x14ac:dyDescent="0.2">
      <c r="B3856" s="23">
        <v>3774</v>
      </c>
      <c r="C3856" s="17" t="s">
        <v>15154</v>
      </c>
      <c r="D3856" s="18" t="s">
        <v>15155</v>
      </c>
      <c r="E3856" s="18" t="s">
        <v>95</v>
      </c>
      <c r="F3856" s="18" t="s">
        <v>13281</v>
      </c>
      <c r="G3856" s="18" t="s">
        <v>15156</v>
      </c>
      <c r="H3856" s="19">
        <v>0</v>
      </c>
      <c r="I3856" s="20">
        <v>204</v>
      </c>
      <c r="J3856" s="7">
        <f>I3856</f>
        <v>204</v>
      </c>
      <c r="K3856" s="21">
        <v>0</v>
      </c>
      <c r="L3856" s="20">
        <f xml:space="preserve"> J3856 * K3856</f>
        <v>0</v>
      </c>
      <c r="M3856" s="22" t="s">
        <v>70373</v>
      </c>
      <c r="N3856" s="8" t="s">
        <v>15157</v>
      </c>
    </row>
    <row r="3857" spans="2:14" s="6" customFormat="1" ht="12.95" customHeight="1" outlineLevel="2" x14ac:dyDescent="0.2">
      <c r="B3857" s="23">
        <v>3775</v>
      </c>
      <c r="C3857" s="17" t="s">
        <v>15158</v>
      </c>
      <c r="D3857" s="18" t="s">
        <v>15159</v>
      </c>
      <c r="E3857" s="18" t="s">
        <v>5642</v>
      </c>
      <c r="F3857" s="18" t="s">
        <v>13565</v>
      </c>
      <c r="G3857" s="18" t="s">
        <v>15160</v>
      </c>
      <c r="H3857" s="19">
        <v>0</v>
      </c>
      <c r="I3857" s="20">
        <v>857</v>
      </c>
      <c r="J3857" s="7">
        <f>I3857</f>
        <v>857</v>
      </c>
      <c r="K3857" s="21">
        <v>0</v>
      </c>
      <c r="L3857" s="20">
        <f xml:space="preserve"> J3857 * K3857</f>
        <v>0</v>
      </c>
      <c r="M3857" s="22" t="s">
        <v>70373</v>
      </c>
      <c r="N3857" s="8" t="s">
        <v>15161</v>
      </c>
    </row>
    <row r="3858" spans="2:14" s="6" customFormat="1" ht="12.95" customHeight="1" outlineLevel="2" x14ac:dyDescent="0.2">
      <c r="B3858" s="23">
        <v>3776</v>
      </c>
      <c r="C3858" s="17" t="s">
        <v>15162</v>
      </c>
      <c r="D3858" s="18" t="s">
        <v>15163</v>
      </c>
      <c r="E3858" s="18" t="s">
        <v>5835</v>
      </c>
      <c r="F3858" s="18" t="s">
        <v>13565</v>
      </c>
      <c r="G3858" s="18" t="s">
        <v>15164</v>
      </c>
      <c r="H3858" s="19">
        <v>0</v>
      </c>
      <c r="I3858" s="20">
        <v>201.2</v>
      </c>
      <c r="J3858" s="7">
        <f>I3858</f>
        <v>201.2</v>
      </c>
      <c r="K3858" s="21">
        <v>0</v>
      </c>
      <c r="L3858" s="20">
        <f xml:space="preserve"> J3858 * K3858</f>
        <v>0</v>
      </c>
      <c r="M3858" s="22" t="s">
        <v>70373</v>
      </c>
      <c r="N3858" s="8" t="s">
        <v>15165</v>
      </c>
    </row>
    <row r="3859" spans="2:14" s="6" customFormat="1" ht="12.95" customHeight="1" outlineLevel="2" x14ac:dyDescent="0.2">
      <c r="B3859" s="23">
        <v>3777</v>
      </c>
      <c r="C3859" s="17" t="s">
        <v>15166</v>
      </c>
      <c r="D3859" s="18" t="s">
        <v>15167</v>
      </c>
      <c r="E3859" s="18" t="s">
        <v>855</v>
      </c>
      <c r="F3859" s="18" t="s">
        <v>13495</v>
      </c>
      <c r="G3859" s="18" t="s">
        <v>15168</v>
      </c>
      <c r="H3859" s="19">
        <v>0</v>
      </c>
      <c r="I3859" s="20">
        <v>244.9</v>
      </c>
      <c r="J3859" s="7">
        <f>I3859</f>
        <v>244.9</v>
      </c>
      <c r="K3859" s="21">
        <v>0</v>
      </c>
      <c r="L3859" s="20">
        <f xml:space="preserve"> J3859 * K3859</f>
        <v>0</v>
      </c>
      <c r="M3859" s="22" t="s">
        <v>70373</v>
      </c>
      <c r="N3859" s="8" t="s">
        <v>15169</v>
      </c>
    </row>
    <row r="3860" spans="2:14" s="6" customFormat="1" ht="12.95" customHeight="1" outlineLevel="2" x14ac:dyDescent="0.2">
      <c r="B3860" s="23">
        <v>3778</v>
      </c>
      <c r="C3860" s="17" t="s">
        <v>15170</v>
      </c>
      <c r="D3860" s="18" t="s">
        <v>15171</v>
      </c>
      <c r="E3860" s="18" t="s">
        <v>58</v>
      </c>
      <c r="F3860" s="18" t="s">
        <v>13255</v>
      </c>
      <c r="G3860" s="18" t="s">
        <v>15172</v>
      </c>
      <c r="H3860" s="19">
        <v>0</v>
      </c>
      <c r="I3860" s="20">
        <v>60.8</v>
      </c>
      <c r="J3860" s="7">
        <f>I3860</f>
        <v>60.8</v>
      </c>
      <c r="K3860" s="21">
        <v>0</v>
      </c>
      <c r="L3860" s="20">
        <f xml:space="preserve"> J3860 * K3860</f>
        <v>0</v>
      </c>
      <c r="M3860" s="22" t="s">
        <v>70373</v>
      </c>
      <c r="N3860" s="8" t="s">
        <v>15173</v>
      </c>
    </row>
    <row r="3861" spans="2:14" s="6" customFormat="1" ht="12.95" customHeight="1" outlineLevel="2" x14ac:dyDescent="0.2">
      <c r="B3861" s="23">
        <v>3779</v>
      </c>
      <c r="C3861" s="17" t="s">
        <v>15174</v>
      </c>
      <c r="D3861" s="18" t="s">
        <v>15175</v>
      </c>
      <c r="E3861" s="18" t="s">
        <v>58</v>
      </c>
      <c r="F3861" s="18" t="s">
        <v>13255</v>
      </c>
      <c r="G3861" s="18" t="s">
        <v>15176</v>
      </c>
      <c r="H3861" s="19">
        <v>0</v>
      </c>
      <c r="I3861" s="20">
        <v>60.8</v>
      </c>
      <c r="J3861" s="7">
        <f>I3861</f>
        <v>60.8</v>
      </c>
      <c r="K3861" s="21">
        <v>0</v>
      </c>
      <c r="L3861" s="20">
        <f xml:space="preserve"> J3861 * K3861</f>
        <v>0</v>
      </c>
      <c r="M3861" s="22" t="s">
        <v>70373</v>
      </c>
      <c r="N3861" s="8" t="s">
        <v>15177</v>
      </c>
    </row>
    <row r="3862" spans="2:14" s="6" customFormat="1" ht="12.95" customHeight="1" outlineLevel="2" x14ac:dyDescent="0.2">
      <c r="B3862" s="23">
        <v>3780</v>
      </c>
      <c r="C3862" s="17" t="s">
        <v>15178</v>
      </c>
      <c r="D3862" s="18" t="s">
        <v>15179</v>
      </c>
      <c r="E3862" s="18" t="s">
        <v>58</v>
      </c>
      <c r="F3862" s="18" t="s">
        <v>13255</v>
      </c>
      <c r="G3862" s="18" t="s">
        <v>15180</v>
      </c>
      <c r="H3862" s="19">
        <v>0</v>
      </c>
      <c r="I3862" s="20">
        <v>60.8</v>
      </c>
      <c r="J3862" s="7">
        <f>I3862</f>
        <v>60.8</v>
      </c>
      <c r="K3862" s="21">
        <v>0</v>
      </c>
      <c r="L3862" s="20">
        <f xml:space="preserve"> J3862 * K3862</f>
        <v>0</v>
      </c>
      <c r="M3862" s="22" t="s">
        <v>70373</v>
      </c>
      <c r="N3862" s="8" t="s">
        <v>15181</v>
      </c>
    </row>
    <row r="3863" spans="2:14" s="6" customFormat="1" ht="12.95" customHeight="1" outlineLevel="2" x14ac:dyDescent="0.2">
      <c r="B3863" s="23">
        <v>3781</v>
      </c>
      <c r="C3863" s="17" t="s">
        <v>15182</v>
      </c>
      <c r="D3863" s="18" t="s">
        <v>15183</v>
      </c>
      <c r="E3863" s="18" t="s">
        <v>21</v>
      </c>
      <c r="F3863" s="18" t="s">
        <v>13255</v>
      </c>
      <c r="G3863" s="18" t="s">
        <v>15184</v>
      </c>
      <c r="H3863" s="19">
        <v>0</v>
      </c>
      <c r="I3863" s="20">
        <v>43.4</v>
      </c>
      <c r="J3863" s="7">
        <f>I3863</f>
        <v>43.4</v>
      </c>
      <c r="K3863" s="21">
        <v>0</v>
      </c>
      <c r="L3863" s="20">
        <f xml:space="preserve"> J3863 * K3863</f>
        <v>0</v>
      </c>
      <c r="M3863" s="22" t="s">
        <v>70373</v>
      </c>
      <c r="N3863" s="8" t="s">
        <v>15185</v>
      </c>
    </row>
    <row r="3864" spans="2:14" s="6" customFormat="1" ht="12.95" customHeight="1" outlineLevel="2" x14ac:dyDescent="0.2">
      <c r="B3864" s="23">
        <v>3782</v>
      </c>
      <c r="C3864" s="17" t="s">
        <v>15186</v>
      </c>
      <c r="D3864" s="18" t="s">
        <v>15187</v>
      </c>
      <c r="E3864" s="18" t="s">
        <v>15188</v>
      </c>
      <c r="F3864" s="18" t="s">
        <v>13255</v>
      </c>
      <c r="G3864" s="18" t="s">
        <v>15189</v>
      </c>
      <c r="H3864" s="19">
        <v>0</v>
      </c>
      <c r="I3864" s="20">
        <v>45.6</v>
      </c>
      <c r="J3864" s="7">
        <f>I3864</f>
        <v>45.6</v>
      </c>
      <c r="K3864" s="21">
        <v>0</v>
      </c>
      <c r="L3864" s="20">
        <f xml:space="preserve"> J3864 * K3864</f>
        <v>0</v>
      </c>
      <c r="M3864" s="22" t="s">
        <v>70373</v>
      </c>
      <c r="N3864" s="8" t="s">
        <v>15190</v>
      </c>
    </row>
    <row r="3865" spans="2:14" s="6" customFormat="1" ht="12.95" customHeight="1" outlineLevel="2" x14ac:dyDescent="0.2">
      <c r="B3865" s="23">
        <v>3783</v>
      </c>
      <c r="C3865" s="17" t="s">
        <v>15191</v>
      </c>
      <c r="D3865" s="18" t="s">
        <v>15192</v>
      </c>
      <c r="E3865" s="18" t="s">
        <v>21</v>
      </c>
      <c r="F3865" s="18" t="s">
        <v>13255</v>
      </c>
      <c r="G3865" s="18" t="s">
        <v>15193</v>
      </c>
      <c r="H3865" s="19">
        <v>0</v>
      </c>
      <c r="I3865" s="20">
        <v>45.6</v>
      </c>
      <c r="J3865" s="7">
        <f>I3865</f>
        <v>45.6</v>
      </c>
      <c r="K3865" s="21">
        <v>0</v>
      </c>
      <c r="L3865" s="20">
        <f xml:space="preserve"> J3865 * K3865</f>
        <v>0</v>
      </c>
      <c r="M3865" s="22" t="s">
        <v>70373</v>
      </c>
      <c r="N3865" s="8" t="s">
        <v>15194</v>
      </c>
    </row>
    <row r="3866" spans="2:14" s="6" customFormat="1" ht="12.95" customHeight="1" outlineLevel="2" x14ac:dyDescent="0.2">
      <c r="B3866" s="23">
        <v>3784</v>
      </c>
      <c r="C3866" s="17" t="s">
        <v>15195</v>
      </c>
      <c r="D3866" s="18" t="s">
        <v>15196</v>
      </c>
      <c r="E3866" s="18" t="s">
        <v>21</v>
      </c>
      <c r="F3866" s="18" t="s">
        <v>13255</v>
      </c>
      <c r="G3866" s="18" t="s">
        <v>15197</v>
      </c>
      <c r="H3866" s="19">
        <v>0</v>
      </c>
      <c r="I3866" s="20">
        <v>45.6</v>
      </c>
      <c r="J3866" s="7">
        <f>I3866</f>
        <v>45.6</v>
      </c>
      <c r="K3866" s="21">
        <v>0</v>
      </c>
      <c r="L3866" s="20">
        <f xml:space="preserve"> J3866 * K3866</f>
        <v>0</v>
      </c>
      <c r="M3866" s="22" t="s">
        <v>70373</v>
      </c>
      <c r="N3866" s="8" t="s">
        <v>15198</v>
      </c>
    </row>
    <row r="3867" spans="2:14" s="6" customFormat="1" ht="12.95" customHeight="1" outlineLevel="2" x14ac:dyDescent="0.2">
      <c r="B3867" s="23">
        <v>3785</v>
      </c>
      <c r="C3867" s="17" t="s">
        <v>15199</v>
      </c>
      <c r="D3867" s="18" t="s">
        <v>15200</v>
      </c>
      <c r="E3867" s="18" t="s">
        <v>21</v>
      </c>
      <c r="F3867" s="18" t="s">
        <v>13255</v>
      </c>
      <c r="G3867" s="18" t="s">
        <v>15201</v>
      </c>
      <c r="H3867" s="19">
        <v>0</v>
      </c>
      <c r="I3867" s="20">
        <v>45.6</v>
      </c>
      <c r="J3867" s="7">
        <f>I3867</f>
        <v>45.6</v>
      </c>
      <c r="K3867" s="21">
        <v>0</v>
      </c>
      <c r="L3867" s="20">
        <f xml:space="preserve"> J3867 * K3867</f>
        <v>0</v>
      </c>
      <c r="M3867" s="22" t="s">
        <v>70373</v>
      </c>
      <c r="N3867" s="8" t="s">
        <v>15202</v>
      </c>
    </row>
    <row r="3868" spans="2:14" s="6" customFormat="1" ht="12.95" customHeight="1" outlineLevel="2" x14ac:dyDescent="0.2">
      <c r="B3868" s="23">
        <v>3786</v>
      </c>
      <c r="C3868" s="17" t="s">
        <v>15203</v>
      </c>
      <c r="D3868" s="18" t="s">
        <v>15204</v>
      </c>
      <c r="E3868" s="18" t="s">
        <v>21</v>
      </c>
      <c r="F3868" s="18" t="s">
        <v>13255</v>
      </c>
      <c r="G3868" s="18" t="s">
        <v>15205</v>
      </c>
      <c r="H3868" s="19">
        <v>0</v>
      </c>
      <c r="I3868" s="20">
        <v>45.6</v>
      </c>
      <c r="J3868" s="7">
        <f>I3868</f>
        <v>45.6</v>
      </c>
      <c r="K3868" s="21">
        <v>0</v>
      </c>
      <c r="L3868" s="20">
        <f xml:space="preserve"> J3868 * K3868</f>
        <v>0</v>
      </c>
      <c r="M3868" s="22" t="s">
        <v>70373</v>
      </c>
      <c r="N3868" s="8" t="s">
        <v>15206</v>
      </c>
    </row>
    <row r="3869" spans="2:14" s="6" customFormat="1" ht="12.95" customHeight="1" outlineLevel="2" x14ac:dyDescent="0.2">
      <c r="B3869" s="23">
        <v>3787</v>
      </c>
      <c r="C3869" s="17" t="s">
        <v>15207</v>
      </c>
      <c r="D3869" s="18" t="s">
        <v>15208</v>
      </c>
      <c r="E3869" s="18" t="s">
        <v>15188</v>
      </c>
      <c r="F3869" s="18" t="s">
        <v>13255</v>
      </c>
      <c r="G3869" s="18" t="s">
        <v>15209</v>
      </c>
      <c r="H3869" s="19">
        <v>0</v>
      </c>
      <c r="I3869" s="20">
        <v>45.6</v>
      </c>
      <c r="J3869" s="7">
        <f>I3869</f>
        <v>45.6</v>
      </c>
      <c r="K3869" s="21">
        <v>0</v>
      </c>
      <c r="L3869" s="20">
        <f xml:space="preserve"> J3869 * K3869</f>
        <v>0</v>
      </c>
      <c r="M3869" s="22" t="s">
        <v>70373</v>
      </c>
      <c r="N3869" s="8" t="s">
        <v>15210</v>
      </c>
    </row>
    <row r="3870" spans="2:14" s="6" customFormat="1" ht="12.95" customHeight="1" outlineLevel="2" x14ac:dyDescent="0.2">
      <c r="B3870" s="23">
        <v>3788</v>
      </c>
      <c r="C3870" s="17" t="s">
        <v>15211</v>
      </c>
      <c r="D3870" s="18" t="s">
        <v>15212</v>
      </c>
      <c r="E3870" s="18" t="s">
        <v>15188</v>
      </c>
      <c r="F3870" s="18" t="s">
        <v>13255</v>
      </c>
      <c r="G3870" s="18" t="s">
        <v>15213</v>
      </c>
      <c r="H3870" s="19">
        <v>0</v>
      </c>
      <c r="I3870" s="20">
        <v>45.6</v>
      </c>
      <c r="J3870" s="7">
        <f>I3870</f>
        <v>45.6</v>
      </c>
      <c r="K3870" s="21">
        <v>0</v>
      </c>
      <c r="L3870" s="20">
        <f xml:space="preserve"> J3870 * K3870</f>
        <v>0</v>
      </c>
      <c r="M3870" s="22" t="s">
        <v>70373</v>
      </c>
      <c r="N3870" s="8" t="s">
        <v>15214</v>
      </c>
    </row>
    <row r="3871" spans="2:14" s="6" customFormat="1" ht="12.95" customHeight="1" outlineLevel="2" x14ac:dyDescent="0.2">
      <c r="B3871" s="23">
        <v>3789</v>
      </c>
      <c r="C3871" s="17" t="s">
        <v>15215</v>
      </c>
      <c r="D3871" s="18" t="s">
        <v>15216</v>
      </c>
      <c r="E3871" s="18" t="s">
        <v>21</v>
      </c>
      <c r="F3871" s="18" t="s">
        <v>13255</v>
      </c>
      <c r="G3871" s="18" t="s">
        <v>15217</v>
      </c>
      <c r="H3871" s="19">
        <v>0</v>
      </c>
      <c r="I3871" s="20">
        <v>43.4</v>
      </c>
      <c r="J3871" s="7">
        <f>I3871</f>
        <v>43.4</v>
      </c>
      <c r="K3871" s="21">
        <v>0</v>
      </c>
      <c r="L3871" s="20">
        <f xml:space="preserve"> J3871 * K3871</f>
        <v>0</v>
      </c>
      <c r="M3871" s="22" t="s">
        <v>70373</v>
      </c>
      <c r="N3871" s="8" t="s">
        <v>15218</v>
      </c>
    </row>
    <row r="3872" spans="2:14" s="6" customFormat="1" ht="12.95" customHeight="1" outlineLevel="2" x14ac:dyDescent="0.2">
      <c r="B3872" s="23">
        <v>3790</v>
      </c>
      <c r="C3872" s="17" t="s">
        <v>15219</v>
      </c>
      <c r="D3872" s="18" t="s">
        <v>15220</v>
      </c>
      <c r="E3872" s="18" t="s">
        <v>21</v>
      </c>
      <c r="F3872" s="18" t="s">
        <v>13255</v>
      </c>
      <c r="G3872" s="18" t="s">
        <v>15221</v>
      </c>
      <c r="H3872" s="19">
        <v>0</v>
      </c>
      <c r="I3872" s="20">
        <v>43.4</v>
      </c>
      <c r="J3872" s="7">
        <f>I3872</f>
        <v>43.4</v>
      </c>
      <c r="K3872" s="21">
        <v>0</v>
      </c>
      <c r="L3872" s="20">
        <f xml:space="preserve"> J3872 * K3872</f>
        <v>0</v>
      </c>
      <c r="M3872" s="22" t="s">
        <v>70373</v>
      </c>
      <c r="N3872" s="8" t="s">
        <v>15222</v>
      </c>
    </row>
    <row r="3873" spans="2:14" s="6" customFormat="1" ht="12.95" customHeight="1" outlineLevel="2" x14ac:dyDescent="0.2">
      <c r="B3873" s="23">
        <v>3791</v>
      </c>
      <c r="C3873" s="17" t="s">
        <v>15223</v>
      </c>
      <c r="D3873" s="18" t="s">
        <v>15224</v>
      </c>
      <c r="E3873" s="18" t="s">
        <v>21</v>
      </c>
      <c r="F3873" s="18" t="s">
        <v>13255</v>
      </c>
      <c r="G3873" s="18" t="s">
        <v>15225</v>
      </c>
      <c r="H3873" s="19">
        <v>0</v>
      </c>
      <c r="I3873" s="20">
        <v>43.4</v>
      </c>
      <c r="J3873" s="7">
        <f>I3873</f>
        <v>43.4</v>
      </c>
      <c r="K3873" s="21">
        <v>0</v>
      </c>
      <c r="L3873" s="20">
        <f xml:space="preserve"> J3873 * K3873</f>
        <v>0</v>
      </c>
      <c r="M3873" s="22" t="s">
        <v>70373</v>
      </c>
      <c r="N3873" s="8" t="s">
        <v>15226</v>
      </c>
    </row>
    <row r="3874" spans="2:14" s="6" customFormat="1" ht="12.95" customHeight="1" outlineLevel="2" x14ac:dyDescent="0.2">
      <c r="B3874" s="23">
        <v>3792</v>
      </c>
      <c r="C3874" s="17" t="s">
        <v>15227</v>
      </c>
      <c r="D3874" s="18" t="s">
        <v>15228</v>
      </c>
      <c r="E3874" s="18" t="s">
        <v>21</v>
      </c>
      <c r="F3874" s="18" t="s">
        <v>13255</v>
      </c>
      <c r="G3874" s="18" t="s">
        <v>15229</v>
      </c>
      <c r="H3874" s="19">
        <v>0</v>
      </c>
      <c r="I3874" s="20">
        <v>43.4</v>
      </c>
      <c r="J3874" s="7">
        <f>I3874</f>
        <v>43.4</v>
      </c>
      <c r="K3874" s="21">
        <v>0</v>
      </c>
      <c r="L3874" s="20">
        <f xml:space="preserve"> J3874 * K3874</f>
        <v>0</v>
      </c>
      <c r="M3874" s="22" t="s">
        <v>70373</v>
      </c>
      <c r="N3874" s="8" t="s">
        <v>15230</v>
      </c>
    </row>
    <row r="3875" spans="2:14" s="6" customFormat="1" ht="12.95" customHeight="1" outlineLevel="2" x14ac:dyDescent="0.2">
      <c r="B3875" s="23">
        <v>3793</v>
      </c>
      <c r="C3875" s="17" t="s">
        <v>15231</v>
      </c>
      <c r="D3875" s="18" t="s">
        <v>15232</v>
      </c>
      <c r="E3875" s="18" t="s">
        <v>21</v>
      </c>
      <c r="F3875" s="18" t="s">
        <v>13255</v>
      </c>
      <c r="G3875" s="18" t="s">
        <v>15233</v>
      </c>
      <c r="H3875" s="19">
        <v>0</v>
      </c>
      <c r="I3875" s="20">
        <v>43.4</v>
      </c>
      <c r="J3875" s="7">
        <f>I3875</f>
        <v>43.4</v>
      </c>
      <c r="K3875" s="21">
        <v>0</v>
      </c>
      <c r="L3875" s="20">
        <f xml:space="preserve"> J3875 * K3875</f>
        <v>0</v>
      </c>
      <c r="M3875" s="22" t="s">
        <v>70373</v>
      </c>
      <c r="N3875" s="8" t="s">
        <v>15234</v>
      </c>
    </row>
    <row r="3876" spans="2:14" s="6" customFormat="1" ht="12.95" customHeight="1" outlineLevel="2" x14ac:dyDescent="0.2">
      <c r="B3876" s="23">
        <v>3794</v>
      </c>
      <c r="C3876" s="17" t="s">
        <v>15235</v>
      </c>
      <c r="D3876" s="18" t="s">
        <v>15236</v>
      </c>
      <c r="E3876" s="18" t="s">
        <v>15188</v>
      </c>
      <c r="F3876" s="18" t="s">
        <v>13255</v>
      </c>
      <c r="G3876" s="18" t="s">
        <v>15237</v>
      </c>
      <c r="H3876" s="19">
        <v>0</v>
      </c>
      <c r="I3876" s="20">
        <v>45.6</v>
      </c>
      <c r="J3876" s="7">
        <f>I3876</f>
        <v>45.6</v>
      </c>
      <c r="K3876" s="21">
        <v>0</v>
      </c>
      <c r="L3876" s="20">
        <f xml:space="preserve"> J3876 * K3876</f>
        <v>0</v>
      </c>
      <c r="M3876" s="22" t="s">
        <v>70373</v>
      </c>
      <c r="N3876" s="8" t="s">
        <v>15238</v>
      </c>
    </row>
    <row r="3877" spans="2:14" s="6" customFormat="1" ht="12.95" customHeight="1" outlineLevel="2" x14ac:dyDescent="0.2">
      <c r="B3877" s="23">
        <v>3795</v>
      </c>
      <c r="C3877" s="17" t="s">
        <v>15239</v>
      </c>
      <c r="D3877" s="18" t="s">
        <v>15240</v>
      </c>
      <c r="E3877" s="18" t="s">
        <v>21</v>
      </c>
      <c r="F3877" s="18" t="s">
        <v>13255</v>
      </c>
      <c r="G3877" s="18" t="s">
        <v>15241</v>
      </c>
      <c r="H3877" s="19">
        <v>0</v>
      </c>
      <c r="I3877" s="20">
        <v>45.6</v>
      </c>
      <c r="J3877" s="7">
        <f>I3877</f>
        <v>45.6</v>
      </c>
      <c r="K3877" s="21">
        <v>0</v>
      </c>
      <c r="L3877" s="20">
        <f xml:space="preserve"> J3877 * K3877</f>
        <v>0</v>
      </c>
      <c r="M3877" s="22" t="s">
        <v>70373</v>
      </c>
      <c r="N3877" s="8" t="s">
        <v>15242</v>
      </c>
    </row>
    <row r="3878" spans="2:14" s="6" customFormat="1" ht="12.95" customHeight="1" outlineLevel="2" x14ac:dyDescent="0.2">
      <c r="B3878" s="23">
        <v>3796</v>
      </c>
      <c r="C3878" s="17" t="s">
        <v>15243</v>
      </c>
      <c r="D3878" s="18" t="s">
        <v>15244</v>
      </c>
      <c r="E3878" s="18" t="s">
        <v>9045</v>
      </c>
      <c r="F3878" s="18" t="s">
        <v>13255</v>
      </c>
      <c r="G3878" s="18" t="s">
        <v>15245</v>
      </c>
      <c r="H3878" s="19">
        <v>0</v>
      </c>
      <c r="I3878" s="20">
        <v>90.6</v>
      </c>
      <c r="J3878" s="7">
        <f>I3878</f>
        <v>90.6</v>
      </c>
      <c r="K3878" s="21">
        <v>0</v>
      </c>
      <c r="L3878" s="20">
        <f xml:space="preserve"> J3878 * K3878</f>
        <v>0</v>
      </c>
      <c r="M3878" s="22" t="s">
        <v>70373</v>
      </c>
      <c r="N3878" s="8" t="s">
        <v>15246</v>
      </c>
    </row>
    <row r="3879" spans="2:14" s="6" customFormat="1" ht="12.95" customHeight="1" outlineLevel="2" x14ac:dyDescent="0.2">
      <c r="B3879" s="23">
        <v>3797</v>
      </c>
      <c r="C3879" s="17" t="s">
        <v>15247</v>
      </c>
      <c r="D3879" s="18" t="s">
        <v>15248</v>
      </c>
      <c r="E3879" s="18" t="s">
        <v>3605</v>
      </c>
      <c r="F3879" s="18" t="s">
        <v>13242</v>
      </c>
      <c r="G3879" s="18" t="s">
        <v>15249</v>
      </c>
      <c r="H3879" s="19">
        <v>0</v>
      </c>
      <c r="I3879" s="20">
        <v>154.9</v>
      </c>
      <c r="J3879" s="7">
        <f>I3879</f>
        <v>154.9</v>
      </c>
      <c r="K3879" s="21">
        <v>0</v>
      </c>
      <c r="L3879" s="20">
        <f xml:space="preserve"> J3879 * K3879</f>
        <v>0</v>
      </c>
      <c r="M3879" s="22" t="s">
        <v>70373</v>
      </c>
      <c r="N3879" s="8" t="s">
        <v>15248</v>
      </c>
    </row>
    <row r="3880" spans="2:14" s="6" customFormat="1" ht="12.95" customHeight="1" outlineLevel="2" x14ac:dyDescent="0.2">
      <c r="B3880" s="23">
        <v>3798</v>
      </c>
      <c r="C3880" s="17" t="s">
        <v>15250</v>
      </c>
      <c r="D3880" s="18" t="s">
        <v>15251</v>
      </c>
      <c r="E3880" s="18" t="s">
        <v>3605</v>
      </c>
      <c r="F3880" s="18" t="s">
        <v>13242</v>
      </c>
      <c r="G3880" s="18" t="s">
        <v>15252</v>
      </c>
      <c r="H3880" s="19">
        <v>0</v>
      </c>
      <c r="I3880" s="20">
        <v>154.9</v>
      </c>
      <c r="J3880" s="7">
        <f>I3880</f>
        <v>154.9</v>
      </c>
      <c r="K3880" s="21">
        <v>0</v>
      </c>
      <c r="L3880" s="20">
        <f xml:space="preserve"> J3880 * K3880</f>
        <v>0</v>
      </c>
      <c r="M3880" s="22" t="s">
        <v>70373</v>
      </c>
      <c r="N3880" s="8" t="s">
        <v>15251</v>
      </c>
    </row>
    <row r="3881" spans="2:14" s="6" customFormat="1" ht="12.95" customHeight="1" outlineLevel="2" x14ac:dyDescent="0.2">
      <c r="B3881" s="23">
        <v>3799</v>
      </c>
      <c r="C3881" s="17" t="s">
        <v>15253</v>
      </c>
      <c r="D3881" s="18" t="s">
        <v>15254</v>
      </c>
      <c r="E3881" s="18" t="s">
        <v>9045</v>
      </c>
      <c r="F3881" s="18" t="s">
        <v>13242</v>
      </c>
      <c r="G3881" s="18" t="s">
        <v>15255</v>
      </c>
      <c r="H3881" s="19">
        <v>0</v>
      </c>
      <c r="I3881" s="20">
        <v>154.9</v>
      </c>
      <c r="J3881" s="7">
        <f>I3881</f>
        <v>154.9</v>
      </c>
      <c r="K3881" s="21">
        <v>0</v>
      </c>
      <c r="L3881" s="20">
        <f xml:space="preserve"> J3881 * K3881</f>
        <v>0</v>
      </c>
      <c r="M3881" s="22" t="s">
        <v>70373</v>
      </c>
      <c r="N3881" s="8" t="s">
        <v>15254</v>
      </c>
    </row>
    <row r="3882" spans="2:14" s="6" customFormat="1" ht="12.95" customHeight="1" outlineLevel="2" x14ac:dyDescent="0.2">
      <c r="B3882" s="23">
        <v>3800</v>
      </c>
      <c r="C3882" s="17" t="s">
        <v>15256</v>
      </c>
      <c r="D3882" s="18" t="s">
        <v>15257</v>
      </c>
      <c r="E3882" s="18" t="s">
        <v>14721</v>
      </c>
      <c r="F3882" s="18" t="s">
        <v>13242</v>
      </c>
      <c r="G3882" s="18" t="s">
        <v>15258</v>
      </c>
      <c r="H3882" s="19">
        <v>0</v>
      </c>
      <c r="I3882" s="20">
        <v>388.6</v>
      </c>
      <c r="J3882" s="7">
        <f>I3882</f>
        <v>388.6</v>
      </c>
      <c r="K3882" s="21">
        <v>0</v>
      </c>
      <c r="L3882" s="20">
        <f xml:space="preserve"> J3882 * K3882</f>
        <v>0</v>
      </c>
      <c r="M3882" s="22" t="s">
        <v>70373</v>
      </c>
      <c r="N3882" s="8" t="s">
        <v>15259</v>
      </c>
    </row>
    <row r="3883" spans="2:14" s="6" customFormat="1" ht="12.95" customHeight="1" outlineLevel="2" x14ac:dyDescent="0.2">
      <c r="B3883" s="23">
        <v>3801</v>
      </c>
      <c r="C3883" s="17" t="s">
        <v>15260</v>
      </c>
      <c r="D3883" s="18" t="s">
        <v>15261</v>
      </c>
      <c r="E3883" s="18" t="s">
        <v>3605</v>
      </c>
      <c r="F3883" s="18" t="s">
        <v>13242</v>
      </c>
      <c r="G3883" s="18" t="s">
        <v>15262</v>
      </c>
      <c r="H3883" s="19">
        <v>0</v>
      </c>
      <c r="I3883" s="20">
        <v>154.9</v>
      </c>
      <c r="J3883" s="7">
        <f>I3883</f>
        <v>154.9</v>
      </c>
      <c r="K3883" s="21">
        <v>0</v>
      </c>
      <c r="L3883" s="20">
        <f xml:space="preserve"> J3883 * K3883</f>
        <v>0</v>
      </c>
      <c r="M3883" s="22" t="s">
        <v>70373</v>
      </c>
      <c r="N3883" s="8" t="s">
        <v>15261</v>
      </c>
    </row>
    <row r="3884" spans="2:14" s="6" customFormat="1" ht="12.95" customHeight="1" outlineLevel="2" x14ac:dyDescent="0.2">
      <c r="B3884" s="23">
        <v>3802</v>
      </c>
      <c r="C3884" s="17" t="s">
        <v>15263</v>
      </c>
      <c r="D3884" s="18" t="s">
        <v>15264</v>
      </c>
      <c r="E3884" s="18" t="s">
        <v>3605</v>
      </c>
      <c r="F3884" s="18" t="s">
        <v>13242</v>
      </c>
      <c r="G3884" s="18" t="s">
        <v>15265</v>
      </c>
      <c r="H3884" s="19">
        <v>0</v>
      </c>
      <c r="I3884" s="20">
        <v>154.9</v>
      </c>
      <c r="J3884" s="7">
        <f>I3884</f>
        <v>154.9</v>
      </c>
      <c r="K3884" s="21">
        <v>0</v>
      </c>
      <c r="L3884" s="20">
        <f xml:space="preserve"> J3884 * K3884</f>
        <v>0</v>
      </c>
      <c r="M3884" s="22" t="s">
        <v>70373</v>
      </c>
      <c r="N3884" s="8" t="s">
        <v>15264</v>
      </c>
    </row>
    <row r="3885" spans="2:14" s="6" customFormat="1" ht="12.95" customHeight="1" outlineLevel="2" x14ac:dyDescent="0.2">
      <c r="B3885" s="23">
        <v>3803</v>
      </c>
      <c r="C3885" s="17" t="s">
        <v>15266</v>
      </c>
      <c r="D3885" s="18" t="s">
        <v>15267</v>
      </c>
      <c r="E3885" s="18" t="s">
        <v>3605</v>
      </c>
      <c r="F3885" s="18" t="s">
        <v>13242</v>
      </c>
      <c r="G3885" s="18" t="s">
        <v>15268</v>
      </c>
      <c r="H3885" s="19">
        <v>0</v>
      </c>
      <c r="I3885" s="20">
        <v>154.9</v>
      </c>
      <c r="J3885" s="7">
        <f>I3885</f>
        <v>154.9</v>
      </c>
      <c r="K3885" s="21">
        <v>0</v>
      </c>
      <c r="L3885" s="20">
        <f xml:space="preserve"> J3885 * K3885</f>
        <v>0</v>
      </c>
      <c r="M3885" s="22" t="s">
        <v>70373</v>
      </c>
      <c r="N3885" s="8" t="s">
        <v>15267</v>
      </c>
    </row>
    <row r="3886" spans="2:14" s="6" customFormat="1" ht="12.95" customHeight="1" outlineLevel="2" x14ac:dyDescent="0.2">
      <c r="B3886" s="23">
        <v>3804</v>
      </c>
      <c r="C3886" s="17" t="s">
        <v>15269</v>
      </c>
      <c r="D3886" s="18" t="s">
        <v>15270</v>
      </c>
      <c r="E3886" s="18" t="s">
        <v>9045</v>
      </c>
      <c r="F3886" s="18" t="s">
        <v>13242</v>
      </c>
      <c r="G3886" s="18" t="s">
        <v>15271</v>
      </c>
      <c r="H3886" s="19">
        <v>0</v>
      </c>
      <c r="I3886" s="20">
        <v>154.9</v>
      </c>
      <c r="J3886" s="7">
        <f>I3886</f>
        <v>154.9</v>
      </c>
      <c r="K3886" s="21">
        <v>0</v>
      </c>
      <c r="L3886" s="20">
        <f xml:space="preserve"> J3886 * K3886</f>
        <v>0</v>
      </c>
      <c r="M3886" s="22" t="s">
        <v>70373</v>
      </c>
      <c r="N3886" s="8" t="s">
        <v>15270</v>
      </c>
    </row>
    <row r="3887" spans="2:14" s="6" customFormat="1" ht="12.95" customHeight="1" outlineLevel="2" x14ac:dyDescent="0.2">
      <c r="B3887" s="23">
        <v>3805</v>
      </c>
      <c r="C3887" s="17" t="s">
        <v>15272</v>
      </c>
      <c r="D3887" s="18" t="s">
        <v>15273</v>
      </c>
      <c r="E3887" s="18" t="s">
        <v>14721</v>
      </c>
      <c r="F3887" s="18" t="s">
        <v>13242</v>
      </c>
      <c r="G3887" s="18" t="s">
        <v>15274</v>
      </c>
      <c r="H3887" s="19">
        <v>0</v>
      </c>
      <c r="I3887" s="20">
        <v>388.6</v>
      </c>
      <c r="J3887" s="7">
        <f>I3887</f>
        <v>388.6</v>
      </c>
      <c r="K3887" s="21">
        <v>0</v>
      </c>
      <c r="L3887" s="20">
        <f xml:space="preserve"> J3887 * K3887</f>
        <v>0</v>
      </c>
      <c r="M3887" s="22" t="s">
        <v>70373</v>
      </c>
      <c r="N3887" s="8" t="s">
        <v>15273</v>
      </c>
    </row>
    <row r="3888" spans="2:14" s="6" customFormat="1" ht="12.95" customHeight="1" outlineLevel="2" x14ac:dyDescent="0.2">
      <c r="B3888" s="23">
        <v>3806</v>
      </c>
      <c r="C3888" s="17" t="s">
        <v>15275</v>
      </c>
      <c r="D3888" s="18" t="s">
        <v>15276</v>
      </c>
      <c r="E3888" s="18" t="s">
        <v>14721</v>
      </c>
      <c r="F3888" s="18" t="s">
        <v>13242</v>
      </c>
      <c r="G3888" s="18" t="s">
        <v>15277</v>
      </c>
      <c r="H3888" s="19">
        <v>0</v>
      </c>
      <c r="I3888" s="20">
        <v>388.6</v>
      </c>
      <c r="J3888" s="7">
        <f>I3888</f>
        <v>388.6</v>
      </c>
      <c r="K3888" s="21">
        <v>0</v>
      </c>
      <c r="L3888" s="20">
        <f xml:space="preserve"> J3888 * K3888</f>
        <v>0</v>
      </c>
      <c r="M3888" s="22" t="s">
        <v>70373</v>
      </c>
      <c r="N3888" s="8" t="s">
        <v>15278</v>
      </c>
    </row>
    <row r="3889" spans="2:14" s="6" customFormat="1" ht="12.95" customHeight="1" outlineLevel="2" x14ac:dyDescent="0.2">
      <c r="B3889" s="23">
        <v>3807</v>
      </c>
      <c r="C3889" s="17" t="s">
        <v>15275</v>
      </c>
      <c r="D3889" s="18" t="s">
        <v>15279</v>
      </c>
      <c r="E3889" s="18" t="s">
        <v>3605</v>
      </c>
      <c r="F3889" s="18" t="s">
        <v>13242</v>
      </c>
      <c r="G3889" s="18" t="s">
        <v>15280</v>
      </c>
      <c r="H3889" s="19">
        <v>0</v>
      </c>
      <c r="I3889" s="20">
        <v>154.9</v>
      </c>
      <c r="J3889" s="7">
        <f>I3889</f>
        <v>154.9</v>
      </c>
      <c r="K3889" s="21">
        <v>0</v>
      </c>
      <c r="L3889" s="20">
        <f xml:space="preserve"> J3889 * K3889</f>
        <v>0</v>
      </c>
      <c r="M3889" s="22" t="s">
        <v>70373</v>
      </c>
      <c r="N3889" s="8" t="s">
        <v>15279</v>
      </c>
    </row>
    <row r="3890" spans="2:14" s="6" customFormat="1" ht="12.95" customHeight="1" outlineLevel="2" x14ac:dyDescent="0.2">
      <c r="B3890" s="23">
        <v>3808</v>
      </c>
      <c r="C3890" s="17" t="s">
        <v>15281</v>
      </c>
      <c r="D3890" s="18" t="s">
        <v>15282</v>
      </c>
      <c r="E3890" s="18" t="s">
        <v>14721</v>
      </c>
      <c r="F3890" s="18" t="s">
        <v>13242</v>
      </c>
      <c r="G3890" s="18" t="s">
        <v>15283</v>
      </c>
      <c r="H3890" s="19">
        <v>0</v>
      </c>
      <c r="I3890" s="20">
        <v>388.6</v>
      </c>
      <c r="J3890" s="7">
        <f>I3890</f>
        <v>388.6</v>
      </c>
      <c r="K3890" s="21">
        <v>0</v>
      </c>
      <c r="L3890" s="20">
        <f xml:space="preserve"> J3890 * K3890</f>
        <v>0</v>
      </c>
      <c r="M3890" s="22" t="s">
        <v>70373</v>
      </c>
      <c r="N3890" s="8" t="s">
        <v>15282</v>
      </c>
    </row>
    <row r="3891" spans="2:14" s="6" customFormat="1" ht="12.95" customHeight="1" outlineLevel="2" x14ac:dyDescent="0.2">
      <c r="B3891" s="23">
        <v>3809</v>
      </c>
      <c r="C3891" s="17" t="s">
        <v>15284</v>
      </c>
      <c r="D3891" s="18" t="s">
        <v>15285</v>
      </c>
      <c r="E3891" s="18" t="s">
        <v>3605</v>
      </c>
      <c r="F3891" s="18" t="s">
        <v>13242</v>
      </c>
      <c r="G3891" s="18" t="s">
        <v>15286</v>
      </c>
      <c r="H3891" s="19">
        <v>0</v>
      </c>
      <c r="I3891" s="20">
        <v>154.9</v>
      </c>
      <c r="J3891" s="7">
        <f>I3891</f>
        <v>154.9</v>
      </c>
      <c r="K3891" s="21">
        <v>0</v>
      </c>
      <c r="L3891" s="20">
        <f xml:space="preserve"> J3891 * K3891</f>
        <v>0</v>
      </c>
      <c r="M3891" s="22" t="s">
        <v>70373</v>
      </c>
      <c r="N3891" s="8" t="s">
        <v>15285</v>
      </c>
    </row>
    <row r="3892" spans="2:14" s="6" customFormat="1" ht="12.95" customHeight="1" outlineLevel="2" x14ac:dyDescent="0.2">
      <c r="B3892" s="23">
        <v>3810</v>
      </c>
      <c r="C3892" s="17" t="s">
        <v>15287</v>
      </c>
      <c r="D3892" s="18" t="s">
        <v>15288</v>
      </c>
      <c r="E3892" s="18" t="s">
        <v>3605</v>
      </c>
      <c r="F3892" s="18" t="s">
        <v>13242</v>
      </c>
      <c r="G3892" s="18" t="s">
        <v>15289</v>
      </c>
      <c r="H3892" s="19">
        <v>0</v>
      </c>
      <c r="I3892" s="20">
        <v>148.4</v>
      </c>
      <c r="J3892" s="7">
        <f>I3892</f>
        <v>148.4</v>
      </c>
      <c r="K3892" s="21">
        <v>0</v>
      </c>
      <c r="L3892" s="20">
        <f xml:space="preserve"> J3892 * K3892</f>
        <v>0</v>
      </c>
      <c r="M3892" s="22" t="s">
        <v>70373</v>
      </c>
      <c r="N3892" s="8" t="s">
        <v>15288</v>
      </c>
    </row>
    <row r="3893" spans="2:14" s="6" customFormat="1" ht="12.95" customHeight="1" outlineLevel="2" x14ac:dyDescent="0.2">
      <c r="B3893" s="23">
        <v>3811</v>
      </c>
      <c r="C3893" s="17" t="s">
        <v>15290</v>
      </c>
      <c r="D3893" s="18" t="s">
        <v>15291</v>
      </c>
      <c r="E3893" s="18" t="s">
        <v>3605</v>
      </c>
      <c r="F3893" s="18" t="s">
        <v>13242</v>
      </c>
      <c r="G3893" s="18" t="s">
        <v>15292</v>
      </c>
      <c r="H3893" s="19">
        <v>0</v>
      </c>
      <c r="I3893" s="20">
        <v>148.9</v>
      </c>
      <c r="J3893" s="7">
        <f>I3893</f>
        <v>148.9</v>
      </c>
      <c r="K3893" s="21">
        <v>0</v>
      </c>
      <c r="L3893" s="20">
        <f xml:space="preserve"> J3893 * K3893</f>
        <v>0</v>
      </c>
      <c r="M3893" s="22" t="s">
        <v>70373</v>
      </c>
      <c r="N3893" s="8" t="s">
        <v>15291</v>
      </c>
    </row>
    <row r="3894" spans="2:14" s="6" customFormat="1" ht="12.95" customHeight="1" outlineLevel="2" x14ac:dyDescent="0.2">
      <c r="B3894" s="23">
        <v>3812</v>
      </c>
      <c r="C3894" s="17" t="s">
        <v>15293</v>
      </c>
      <c r="D3894" s="18" t="s">
        <v>15294</v>
      </c>
      <c r="E3894" s="18" t="s">
        <v>9045</v>
      </c>
      <c r="F3894" s="18" t="s">
        <v>13242</v>
      </c>
      <c r="G3894" s="18" t="s">
        <v>15295</v>
      </c>
      <c r="H3894" s="19">
        <v>0</v>
      </c>
      <c r="I3894" s="20">
        <v>154.9</v>
      </c>
      <c r="J3894" s="7">
        <f>I3894</f>
        <v>154.9</v>
      </c>
      <c r="K3894" s="21">
        <v>0</v>
      </c>
      <c r="L3894" s="20">
        <f xml:space="preserve"> J3894 * K3894</f>
        <v>0</v>
      </c>
      <c r="M3894" s="22" t="s">
        <v>70373</v>
      </c>
      <c r="N3894" s="8" t="s">
        <v>15294</v>
      </c>
    </row>
    <row r="3895" spans="2:14" s="6" customFormat="1" ht="12.95" customHeight="1" outlineLevel="2" x14ac:dyDescent="0.2">
      <c r="B3895" s="23">
        <v>3813</v>
      </c>
      <c r="C3895" s="17" t="s">
        <v>15296</v>
      </c>
      <c r="D3895" s="18" t="s">
        <v>15297</v>
      </c>
      <c r="E3895" s="18" t="s">
        <v>3605</v>
      </c>
      <c r="F3895" s="18" t="s">
        <v>13242</v>
      </c>
      <c r="G3895" s="18" t="s">
        <v>15298</v>
      </c>
      <c r="H3895" s="19">
        <v>0</v>
      </c>
      <c r="I3895" s="20">
        <v>148.9</v>
      </c>
      <c r="J3895" s="7">
        <f>I3895</f>
        <v>148.9</v>
      </c>
      <c r="K3895" s="21">
        <v>0</v>
      </c>
      <c r="L3895" s="20">
        <f xml:space="preserve"> J3895 * K3895</f>
        <v>0</v>
      </c>
      <c r="M3895" s="22" t="s">
        <v>70373</v>
      </c>
      <c r="N3895" s="8" t="s">
        <v>15297</v>
      </c>
    </row>
    <row r="3896" spans="2:14" s="6" customFormat="1" ht="12.95" customHeight="1" outlineLevel="2" x14ac:dyDescent="0.2">
      <c r="B3896" s="23">
        <v>3814</v>
      </c>
      <c r="C3896" s="17" t="s">
        <v>15299</v>
      </c>
      <c r="D3896" s="18" t="s">
        <v>15300</v>
      </c>
      <c r="E3896" s="18" t="s">
        <v>14721</v>
      </c>
      <c r="F3896" s="18" t="s">
        <v>13242</v>
      </c>
      <c r="G3896" s="18" t="s">
        <v>15301</v>
      </c>
      <c r="H3896" s="19">
        <v>0</v>
      </c>
      <c r="I3896" s="20">
        <v>388.6</v>
      </c>
      <c r="J3896" s="7">
        <f>I3896</f>
        <v>388.6</v>
      </c>
      <c r="K3896" s="21">
        <v>0</v>
      </c>
      <c r="L3896" s="20">
        <f xml:space="preserve"> J3896 * K3896</f>
        <v>0</v>
      </c>
      <c r="M3896" s="22" t="s">
        <v>70373</v>
      </c>
      <c r="N3896" s="8" t="s">
        <v>15300</v>
      </c>
    </row>
    <row r="3897" spans="2:14" s="6" customFormat="1" ht="12.95" customHeight="1" outlineLevel="2" x14ac:dyDescent="0.2">
      <c r="B3897" s="23">
        <v>3815</v>
      </c>
      <c r="C3897" s="17" t="s">
        <v>15302</v>
      </c>
      <c r="D3897" s="18" t="s">
        <v>15303</v>
      </c>
      <c r="E3897" s="18" t="s">
        <v>14721</v>
      </c>
      <c r="F3897" s="18" t="s">
        <v>13242</v>
      </c>
      <c r="G3897" s="18" t="s">
        <v>15304</v>
      </c>
      <c r="H3897" s="19">
        <v>0</v>
      </c>
      <c r="I3897" s="20">
        <v>388.6</v>
      </c>
      <c r="J3897" s="7">
        <f>I3897</f>
        <v>388.6</v>
      </c>
      <c r="K3897" s="21">
        <v>0</v>
      </c>
      <c r="L3897" s="20">
        <f xml:space="preserve"> J3897 * K3897</f>
        <v>0</v>
      </c>
      <c r="M3897" s="22" t="s">
        <v>70373</v>
      </c>
      <c r="N3897" s="8" t="s">
        <v>15305</v>
      </c>
    </row>
    <row r="3898" spans="2:14" s="6" customFormat="1" ht="12.95" customHeight="1" outlineLevel="2" x14ac:dyDescent="0.2">
      <c r="B3898" s="23">
        <v>3816</v>
      </c>
      <c r="C3898" s="17" t="s">
        <v>15302</v>
      </c>
      <c r="D3898" s="18" t="s">
        <v>15306</v>
      </c>
      <c r="E3898" s="18" t="s">
        <v>3605</v>
      </c>
      <c r="F3898" s="18" t="s">
        <v>13242</v>
      </c>
      <c r="G3898" s="18" t="s">
        <v>15307</v>
      </c>
      <c r="H3898" s="19">
        <v>0</v>
      </c>
      <c r="I3898" s="20">
        <v>154.9</v>
      </c>
      <c r="J3898" s="7">
        <f>I3898</f>
        <v>154.9</v>
      </c>
      <c r="K3898" s="21">
        <v>0</v>
      </c>
      <c r="L3898" s="20">
        <f xml:space="preserve"> J3898 * K3898</f>
        <v>0</v>
      </c>
      <c r="M3898" s="22" t="s">
        <v>70373</v>
      </c>
      <c r="N3898" s="8" t="s">
        <v>15306</v>
      </c>
    </row>
    <row r="3899" spans="2:14" s="6" customFormat="1" ht="12.95" customHeight="1" outlineLevel="2" x14ac:dyDescent="0.2">
      <c r="B3899" s="23">
        <v>3817</v>
      </c>
      <c r="C3899" s="17" t="s">
        <v>15308</v>
      </c>
      <c r="D3899" s="18" t="s">
        <v>15309</v>
      </c>
      <c r="E3899" s="18" t="s">
        <v>3605</v>
      </c>
      <c r="F3899" s="18" t="s">
        <v>13242</v>
      </c>
      <c r="G3899" s="18" t="s">
        <v>15310</v>
      </c>
      <c r="H3899" s="19">
        <v>0</v>
      </c>
      <c r="I3899" s="20">
        <v>154.9</v>
      </c>
      <c r="J3899" s="7">
        <f>I3899</f>
        <v>154.9</v>
      </c>
      <c r="K3899" s="21">
        <v>0</v>
      </c>
      <c r="L3899" s="20">
        <f xml:space="preserve"> J3899 * K3899</f>
        <v>0</v>
      </c>
      <c r="M3899" s="22" t="s">
        <v>70373</v>
      </c>
      <c r="N3899" s="8" t="s">
        <v>15309</v>
      </c>
    </row>
    <row r="3900" spans="2:14" s="6" customFormat="1" ht="12.95" customHeight="1" outlineLevel="2" x14ac:dyDescent="0.2">
      <c r="B3900" s="23">
        <v>3818</v>
      </c>
      <c r="C3900" s="17" t="s">
        <v>15311</v>
      </c>
      <c r="D3900" s="18" t="s">
        <v>15312</v>
      </c>
      <c r="E3900" s="18" t="s">
        <v>3605</v>
      </c>
      <c r="F3900" s="18" t="s">
        <v>3336</v>
      </c>
      <c r="G3900" s="18" t="s">
        <v>15313</v>
      </c>
      <c r="H3900" s="19">
        <v>0</v>
      </c>
      <c r="I3900" s="20">
        <v>166</v>
      </c>
      <c r="J3900" s="7">
        <f>I3900</f>
        <v>166</v>
      </c>
      <c r="K3900" s="21">
        <v>0</v>
      </c>
      <c r="L3900" s="20">
        <f xml:space="preserve"> J3900 * K3900</f>
        <v>0</v>
      </c>
      <c r="M3900" s="22" t="s">
        <v>70373</v>
      </c>
      <c r="N3900" s="8" t="s">
        <v>15312</v>
      </c>
    </row>
    <row r="3901" spans="2:14" s="6" customFormat="1" ht="12.95" customHeight="1" outlineLevel="2" x14ac:dyDescent="0.2">
      <c r="B3901" s="23">
        <v>3819</v>
      </c>
      <c r="C3901" s="17" t="s">
        <v>15314</v>
      </c>
      <c r="D3901" s="18" t="s">
        <v>15315</v>
      </c>
      <c r="E3901" s="18" t="s">
        <v>7335</v>
      </c>
      <c r="F3901" s="18" t="s">
        <v>13242</v>
      </c>
      <c r="G3901" s="18" t="s">
        <v>15316</v>
      </c>
      <c r="H3901" s="19">
        <v>0</v>
      </c>
      <c r="I3901" s="20">
        <v>68.2</v>
      </c>
      <c r="J3901" s="7">
        <f>I3901</f>
        <v>68.2</v>
      </c>
      <c r="K3901" s="21">
        <v>0</v>
      </c>
      <c r="L3901" s="20">
        <f xml:space="preserve"> J3901 * K3901</f>
        <v>0</v>
      </c>
      <c r="M3901" s="22" t="s">
        <v>70373</v>
      </c>
      <c r="N3901" s="8" t="s">
        <v>15315</v>
      </c>
    </row>
    <row r="3902" spans="2:14" s="6" customFormat="1" ht="12.95" customHeight="1" outlineLevel="2" x14ac:dyDescent="0.2">
      <c r="B3902" s="23">
        <v>3820</v>
      </c>
      <c r="C3902" s="17" t="s">
        <v>15317</v>
      </c>
      <c r="D3902" s="18" t="s">
        <v>15318</v>
      </c>
      <c r="E3902" s="18" t="s">
        <v>14721</v>
      </c>
      <c r="F3902" s="18" t="s">
        <v>13242</v>
      </c>
      <c r="G3902" s="18" t="s">
        <v>15319</v>
      </c>
      <c r="H3902" s="19">
        <v>0</v>
      </c>
      <c r="I3902" s="20">
        <v>388.6</v>
      </c>
      <c r="J3902" s="7">
        <f>I3902</f>
        <v>388.6</v>
      </c>
      <c r="K3902" s="21">
        <v>0</v>
      </c>
      <c r="L3902" s="20">
        <f xml:space="preserve"> J3902 * K3902</f>
        <v>0</v>
      </c>
      <c r="M3902" s="22" t="s">
        <v>70373</v>
      </c>
      <c r="N3902" s="8" t="s">
        <v>15320</v>
      </c>
    </row>
    <row r="3903" spans="2:14" s="6" customFormat="1" ht="12.95" customHeight="1" outlineLevel="2" x14ac:dyDescent="0.2">
      <c r="B3903" s="23">
        <v>3821</v>
      </c>
      <c r="C3903" s="17" t="s">
        <v>15321</v>
      </c>
      <c r="D3903" s="18" t="s">
        <v>15322</v>
      </c>
      <c r="E3903" s="18" t="s">
        <v>3605</v>
      </c>
      <c r="F3903" s="18" t="s">
        <v>13242</v>
      </c>
      <c r="G3903" s="18" t="s">
        <v>15323</v>
      </c>
      <c r="H3903" s="19">
        <v>0</v>
      </c>
      <c r="I3903" s="20">
        <v>154.9</v>
      </c>
      <c r="J3903" s="7">
        <f>I3903</f>
        <v>154.9</v>
      </c>
      <c r="K3903" s="21">
        <v>0</v>
      </c>
      <c r="L3903" s="20">
        <f xml:space="preserve"> J3903 * K3903</f>
        <v>0</v>
      </c>
      <c r="M3903" s="22" t="s">
        <v>70373</v>
      </c>
      <c r="N3903" s="8" t="s">
        <v>15322</v>
      </c>
    </row>
    <row r="3904" spans="2:14" s="6" customFormat="1" ht="12.95" customHeight="1" outlineLevel="2" x14ac:dyDescent="0.2">
      <c r="B3904" s="23">
        <v>3822</v>
      </c>
      <c r="C3904" s="17" t="s">
        <v>15324</v>
      </c>
      <c r="D3904" s="18" t="s">
        <v>15325</v>
      </c>
      <c r="E3904" s="18" t="s">
        <v>3605</v>
      </c>
      <c r="F3904" s="18" t="s">
        <v>13242</v>
      </c>
      <c r="G3904" s="18" t="s">
        <v>15326</v>
      </c>
      <c r="H3904" s="19">
        <v>0</v>
      </c>
      <c r="I3904" s="20">
        <v>154.9</v>
      </c>
      <c r="J3904" s="7">
        <f>I3904</f>
        <v>154.9</v>
      </c>
      <c r="K3904" s="21">
        <v>0</v>
      </c>
      <c r="L3904" s="20">
        <f xml:space="preserve"> J3904 * K3904</f>
        <v>0</v>
      </c>
      <c r="M3904" s="22" t="s">
        <v>70373</v>
      </c>
      <c r="N3904" s="8" t="s">
        <v>15325</v>
      </c>
    </row>
    <row r="3905" spans="2:14" s="6" customFormat="1" ht="12.95" customHeight="1" outlineLevel="2" x14ac:dyDescent="0.2">
      <c r="B3905" s="23">
        <v>3823</v>
      </c>
      <c r="C3905" s="17" t="s">
        <v>15327</v>
      </c>
      <c r="D3905" s="18" t="s">
        <v>15328</v>
      </c>
      <c r="E3905" s="18" t="s">
        <v>3605</v>
      </c>
      <c r="F3905" s="18" t="s">
        <v>13242</v>
      </c>
      <c r="G3905" s="18" t="s">
        <v>15329</v>
      </c>
      <c r="H3905" s="19">
        <v>0</v>
      </c>
      <c r="I3905" s="20">
        <v>154.9</v>
      </c>
      <c r="J3905" s="7">
        <f>I3905</f>
        <v>154.9</v>
      </c>
      <c r="K3905" s="21">
        <v>0</v>
      </c>
      <c r="L3905" s="20">
        <f xml:space="preserve"> J3905 * K3905</f>
        <v>0</v>
      </c>
      <c r="M3905" s="22" t="s">
        <v>70373</v>
      </c>
      <c r="N3905" s="8" t="s">
        <v>15328</v>
      </c>
    </row>
    <row r="3906" spans="2:14" s="6" customFormat="1" ht="12.95" customHeight="1" outlineLevel="2" x14ac:dyDescent="0.2">
      <c r="B3906" s="23">
        <v>3824</v>
      </c>
      <c r="C3906" s="17" t="s">
        <v>15330</v>
      </c>
      <c r="D3906" s="18" t="s">
        <v>15331</v>
      </c>
      <c r="E3906" s="18" t="s">
        <v>7335</v>
      </c>
      <c r="F3906" s="18" t="s">
        <v>3336</v>
      </c>
      <c r="G3906" s="18" t="s">
        <v>15332</v>
      </c>
      <c r="H3906" s="19">
        <v>0</v>
      </c>
      <c r="I3906" s="20">
        <v>68.2</v>
      </c>
      <c r="J3906" s="7">
        <f>I3906</f>
        <v>68.2</v>
      </c>
      <c r="K3906" s="21">
        <v>0</v>
      </c>
      <c r="L3906" s="20">
        <f xml:space="preserve"> J3906 * K3906</f>
        <v>0</v>
      </c>
      <c r="M3906" s="22" t="s">
        <v>70373</v>
      </c>
      <c r="N3906" s="8" t="s">
        <v>15331</v>
      </c>
    </row>
    <row r="3907" spans="2:14" s="6" customFormat="1" ht="12.95" customHeight="1" outlineLevel="2" x14ac:dyDescent="0.2">
      <c r="B3907" s="23">
        <v>3825</v>
      </c>
      <c r="C3907" s="17" t="s">
        <v>15333</v>
      </c>
      <c r="D3907" s="18" t="s">
        <v>15334</v>
      </c>
      <c r="E3907" s="18" t="s">
        <v>3605</v>
      </c>
      <c r="F3907" s="18" t="s">
        <v>13242</v>
      </c>
      <c r="G3907" s="18" t="s">
        <v>15335</v>
      </c>
      <c r="H3907" s="19">
        <v>0</v>
      </c>
      <c r="I3907" s="20">
        <v>154.9</v>
      </c>
      <c r="J3907" s="7">
        <f>I3907</f>
        <v>154.9</v>
      </c>
      <c r="K3907" s="21">
        <v>0</v>
      </c>
      <c r="L3907" s="20">
        <f xml:space="preserve"> J3907 * K3907</f>
        <v>0</v>
      </c>
      <c r="M3907" s="22" t="s">
        <v>70373</v>
      </c>
      <c r="N3907" s="8" t="s">
        <v>15334</v>
      </c>
    </row>
    <row r="3908" spans="2:14" s="6" customFormat="1" ht="12.95" customHeight="1" outlineLevel="2" x14ac:dyDescent="0.2">
      <c r="B3908" s="23">
        <v>3826</v>
      </c>
      <c r="C3908" s="17" t="s">
        <v>15336</v>
      </c>
      <c r="D3908" s="18" t="s">
        <v>15337</v>
      </c>
      <c r="E3908" s="18" t="s">
        <v>7335</v>
      </c>
      <c r="F3908" s="18" t="s">
        <v>13242</v>
      </c>
      <c r="G3908" s="18" t="s">
        <v>15338</v>
      </c>
      <c r="H3908" s="19">
        <v>0</v>
      </c>
      <c r="I3908" s="20">
        <v>68.2</v>
      </c>
      <c r="J3908" s="7">
        <f>I3908</f>
        <v>68.2</v>
      </c>
      <c r="K3908" s="21">
        <v>0</v>
      </c>
      <c r="L3908" s="20">
        <f xml:space="preserve"> J3908 * K3908</f>
        <v>0</v>
      </c>
      <c r="M3908" s="22" t="s">
        <v>70373</v>
      </c>
      <c r="N3908" s="8" t="s">
        <v>15337</v>
      </c>
    </row>
    <row r="3909" spans="2:14" s="6" customFormat="1" ht="12.95" customHeight="1" outlineLevel="2" x14ac:dyDescent="0.2">
      <c r="B3909" s="23">
        <v>3827</v>
      </c>
      <c r="C3909" s="17" t="s">
        <v>15339</v>
      </c>
      <c r="D3909" s="18" t="s">
        <v>15340</v>
      </c>
      <c r="E3909" s="18" t="s">
        <v>3605</v>
      </c>
      <c r="F3909" s="18" t="s">
        <v>3336</v>
      </c>
      <c r="G3909" s="18" t="s">
        <v>15341</v>
      </c>
      <c r="H3909" s="19">
        <v>0</v>
      </c>
      <c r="I3909" s="20">
        <v>124.2</v>
      </c>
      <c r="J3909" s="7">
        <f>I3909</f>
        <v>124.2</v>
      </c>
      <c r="K3909" s="21">
        <v>0</v>
      </c>
      <c r="L3909" s="20">
        <f xml:space="preserve"> J3909 * K3909</f>
        <v>0</v>
      </c>
      <c r="M3909" s="22" t="s">
        <v>70373</v>
      </c>
      <c r="N3909" s="8" t="s">
        <v>15340</v>
      </c>
    </row>
    <row r="3910" spans="2:14" s="6" customFormat="1" ht="12.95" customHeight="1" outlineLevel="2" x14ac:dyDescent="0.2">
      <c r="B3910" s="23">
        <v>3828</v>
      </c>
      <c r="C3910" s="17" t="s">
        <v>15342</v>
      </c>
      <c r="D3910" s="18" t="s">
        <v>15343</v>
      </c>
      <c r="E3910" s="18" t="s">
        <v>3605</v>
      </c>
      <c r="F3910" s="18" t="s">
        <v>13242</v>
      </c>
      <c r="G3910" s="18" t="s">
        <v>15344</v>
      </c>
      <c r="H3910" s="19">
        <v>0</v>
      </c>
      <c r="I3910" s="20">
        <v>154.9</v>
      </c>
      <c r="J3910" s="7">
        <f>I3910</f>
        <v>154.9</v>
      </c>
      <c r="K3910" s="21">
        <v>0</v>
      </c>
      <c r="L3910" s="20">
        <f xml:space="preserve"> J3910 * K3910</f>
        <v>0</v>
      </c>
      <c r="M3910" s="22" t="s">
        <v>70373</v>
      </c>
      <c r="N3910" s="8" t="s">
        <v>15343</v>
      </c>
    </row>
    <row r="3911" spans="2:14" s="6" customFormat="1" ht="12.95" customHeight="1" outlineLevel="2" x14ac:dyDescent="0.2">
      <c r="B3911" s="23">
        <v>3829</v>
      </c>
      <c r="C3911" s="17" t="s">
        <v>15345</v>
      </c>
      <c r="D3911" s="18" t="s">
        <v>15346</v>
      </c>
      <c r="E3911" s="18" t="s">
        <v>3605</v>
      </c>
      <c r="F3911" s="18" t="s">
        <v>13242</v>
      </c>
      <c r="G3911" s="18" t="s">
        <v>15347</v>
      </c>
      <c r="H3911" s="19">
        <v>0</v>
      </c>
      <c r="I3911" s="20">
        <v>154.9</v>
      </c>
      <c r="J3911" s="7">
        <f>I3911</f>
        <v>154.9</v>
      </c>
      <c r="K3911" s="21">
        <v>0</v>
      </c>
      <c r="L3911" s="20">
        <f xml:space="preserve"> J3911 * K3911</f>
        <v>0</v>
      </c>
      <c r="M3911" s="22" t="s">
        <v>70373</v>
      </c>
      <c r="N3911" s="8" t="s">
        <v>15346</v>
      </c>
    </row>
    <row r="3912" spans="2:14" s="6" customFormat="1" ht="12.95" customHeight="1" outlineLevel="2" x14ac:dyDescent="0.2">
      <c r="B3912" s="23">
        <v>3830</v>
      </c>
      <c r="C3912" s="17" t="s">
        <v>15348</v>
      </c>
      <c r="D3912" s="18" t="s">
        <v>15349</v>
      </c>
      <c r="E3912" s="18" t="s">
        <v>14721</v>
      </c>
      <c r="F3912" s="18" t="s">
        <v>13242</v>
      </c>
      <c r="G3912" s="18" t="s">
        <v>15350</v>
      </c>
      <c r="H3912" s="19">
        <v>0</v>
      </c>
      <c r="I3912" s="20">
        <v>388.6</v>
      </c>
      <c r="J3912" s="7">
        <f>I3912</f>
        <v>388.6</v>
      </c>
      <c r="K3912" s="21">
        <v>0</v>
      </c>
      <c r="L3912" s="20">
        <f xml:space="preserve"> J3912 * K3912</f>
        <v>0</v>
      </c>
      <c r="M3912" s="22" t="s">
        <v>70373</v>
      </c>
      <c r="N3912" s="8" t="s">
        <v>15351</v>
      </c>
    </row>
    <row r="3913" spans="2:14" s="6" customFormat="1" ht="12.95" customHeight="1" outlineLevel="2" x14ac:dyDescent="0.2">
      <c r="B3913" s="23">
        <v>3831</v>
      </c>
      <c r="C3913" s="17" t="s">
        <v>15352</v>
      </c>
      <c r="D3913" s="18" t="s">
        <v>15353</v>
      </c>
      <c r="E3913" s="18" t="s">
        <v>3605</v>
      </c>
      <c r="F3913" s="18" t="s">
        <v>13242</v>
      </c>
      <c r="G3913" s="18" t="s">
        <v>15354</v>
      </c>
      <c r="H3913" s="19">
        <v>0</v>
      </c>
      <c r="I3913" s="20">
        <v>163.80000000000001</v>
      </c>
      <c r="J3913" s="7">
        <f>I3913</f>
        <v>163.80000000000001</v>
      </c>
      <c r="K3913" s="21">
        <v>0</v>
      </c>
      <c r="L3913" s="20">
        <f xml:space="preserve"> J3913 * K3913</f>
        <v>0</v>
      </c>
      <c r="M3913" s="22" t="s">
        <v>70373</v>
      </c>
      <c r="N3913" s="8" t="s">
        <v>15353</v>
      </c>
    </row>
    <row r="3914" spans="2:14" s="6" customFormat="1" ht="12.95" customHeight="1" outlineLevel="2" x14ac:dyDescent="0.2">
      <c r="B3914" s="23">
        <v>3832</v>
      </c>
      <c r="C3914" s="17" t="s">
        <v>15355</v>
      </c>
      <c r="D3914" s="18" t="s">
        <v>15356</v>
      </c>
      <c r="E3914" s="18" t="s">
        <v>14721</v>
      </c>
      <c r="F3914" s="18" t="s">
        <v>13242</v>
      </c>
      <c r="G3914" s="18" t="s">
        <v>15357</v>
      </c>
      <c r="H3914" s="19">
        <v>0</v>
      </c>
      <c r="I3914" s="20">
        <v>388.6</v>
      </c>
      <c r="J3914" s="7">
        <f>I3914</f>
        <v>388.6</v>
      </c>
      <c r="K3914" s="21">
        <v>0</v>
      </c>
      <c r="L3914" s="20">
        <f xml:space="preserve"> J3914 * K3914</f>
        <v>0</v>
      </c>
      <c r="M3914" s="22" t="s">
        <v>70373</v>
      </c>
      <c r="N3914" s="8" t="s">
        <v>15356</v>
      </c>
    </row>
    <row r="3915" spans="2:14" s="6" customFormat="1" ht="12.95" customHeight="1" outlineLevel="2" x14ac:dyDescent="0.2">
      <c r="B3915" s="23">
        <v>3833</v>
      </c>
      <c r="C3915" s="17" t="s">
        <v>15358</v>
      </c>
      <c r="D3915" s="18" t="s">
        <v>15359</v>
      </c>
      <c r="E3915" s="18" t="s">
        <v>14721</v>
      </c>
      <c r="F3915" s="18" t="s">
        <v>13242</v>
      </c>
      <c r="G3915" s="18" t="s">
        <v>15360</v>
      </c>
      <c r="H3915" s="19">
        <v>0</v>
      </c>
      <c r="I3915" s="20">
        <v>388.6</v>
      </c>
      <c r="J3915" s="7">
        <f>I3915</f>
        <v>388.6</v>
      </c>
      <c r="K3915" s="21">
        <v>0</v>
      </c>
      <c r="L3915" s="20">
        <f xml:space="preserve"> J3915 * K3915</f>
        <v>0</v>
      </c>
      <c r="M3915" s="22" t="s">
        <v>70373</v>
      </c>
      <c r="N3915" s="8" t="s">
        <v>15359</v>
      </c>
    </row>
    <row r="3916" spans="2:14" s="6" customFormat="1" ht="12.95" customHeight="1" outlineLevel="2" x14ac:dyDescent="0.2">
      <c r="B3916" s="23">
        <v>3834</v>
      </c>
      <c r="C3916" s="17" t="s">
        <v>15361</v>
      </c>
      <c r="D3916" s="18" t="s">
        <v>15362</v>
      </c>
      <c r="E3916" s="18" t="s">
        <v>14721</v>
      </c>
      <c r="F3916" s="18" t="s">
        <v>13242</v>
      </c>
      <c r="G3916" s="18" t="s">
        <v>15363</v>
      </c>
      <c r="H3916" s="19">
        <v>0</v>
      </c>
      <c r="I3916" s="20">
        <v>388.6</v>
      </c>
      <c r="J3916" s="7">
        <f>I3916</f>
        <v>388.6</v>
      </c>
      <c r="K3916" s="21">
        <v>0</v>
      </c>
      <c r="L3916" s="20">
        <f xml:space="preserve"> J3916 * K3916</f>
        <v>0</v>
      </c>
      <c r="M3916" s="22" t="s">
        <v>70373</v>
      </c>
      <c r="N3916" s="8" t="s">
        <v>15362</v>
      </c>
    </row>
    <row r="3917" spans="2:14" s="6" customFormat="1" ht="12.95" customHeight="1" outlineLevel="2" x14ac:dyDescent="0.2">
      <c r="B3917" s="23">
        <v>3835</v>
      </c>
      <c r="C3917" s="17" t="s">
        <v>15364</v>
      </c>
      <c r="D3917" s="18" t="s">
        <v>15365</v>
      </c>
      <c r="E3917" s="18" t="s">
        <v>3605</v>
      </c>
      <c r="F3917" s="18" t="s">
        <v>13242</v>
      </c>
      <c r="G3917" s="18" t="s">
        <v>15366</v>
      </c>
      <c r="H3917" s="19">
        <v>0</v>
      </c>
      <c r="I3917" s="20">
        <v>154.9</v>
      </c>
      <c r="J3917" s="7">
        <f>I3917</f>
        <v>154.9</v>
      </c>
      <c r="K3917" s="21">
        <v>0</v>
      </c>
      <c r="L3917" s="20">
        <f xml:space="preserve"> J3917 * K3917</f>
        <v>0</v>
      </c>
      <c r="M3917" s="22" t="s">
        <v>70373</v>
      </c>
      <c r="N3917" s="8" t="s">
        <v>15365</v>
      </c>
    </row>
    <row r="3918" spans="2:14" s="6" customFormat="1" ht="12.95" customHeight="1" outlineLevel="2" x14ac:dyDescent="0.2">
      <c r="B3918" s="23">
        <v>3836</v>
      </c>
      <c r="C3918" s="17" t="s">
        <v>15367</v>
      </c>
      <c r="D3918" s="18" t="s">
        <v>15368</v>
      </c>
      <c r="E3918" s="18" t="s">
        <v>14721</v>
      </c>
      <c r="F3918" s="18" t="s">
        <v>13242</v>
      </c>
      <c r="G3918" s="18" t="s">
        <v>15369</v>
      </c>
      <c r="H3918" s="19">
        <v>0</v>
      </c>
      <c r="I3918" s="20">
        <v>388.6</v>
      </c>
      <c r="J3918" s="7">
        <f>I3918</f>
        <v>388.6</v>
      </c>
      <c r="K3918" s="21">
        <v>0</v>
      </c>
      <c r="L3918" s="20">
        <f xml:space="preserve"> J3918 * K3918</f>
        <v>0</v>
      </c>
      <c r="M3918" s="22" t="s">
        <v>70373</v>
      </c>
      <c r="N3918" s="8" t="s">
        <v>15370</v>
      </c>
    </row>
    <row r="3919" spans="2:14" s="6" customFormat="1" ht="12.95" customHeight="1" outlineLevel="2" x14ac:dyDescent="0.2">
      <c r="B3919" s="23">
        <v>3837</v>
      </c>
      <c r="C3919" s="17" t="s">
        <v>15371</v>
      </c>
      <c r="D3919" s="18" t="s">
        <v>15372</v>
      </c>
      <c r="E3919" s="18" t="s">
        <v>3605</v>
      </c>
      <c r="F3919" s="18" t="s">
        <v>13242</v>
      </c>
      <c r="G3919" s="18" t="s">
        <v>15373</v>
      </c>
      <c r="H3919" s="19">
        <v>0</v>
      </c>
      <c r="I3919" s="20">
        <v>154.9</v>
      </c>
      <c r="J3919" s="7">
        <f>I3919</f>
        <v>154.9</v>
      </c>
      <c r="K3919" s="21">
        <v>0</v>
      </c>
      <c r="L3919" s="20">
        <f xml:space="preserve"> J3919 * K3919</f>
        <v>0</v>
      </c>
      <c r="M3919" s="22" t="s">
        <v>70373</v>
      </c>
      <c r="N3919" s="8" t="s">
        <v>15372</v>
      </c>
    </row>
    <row r="3920" spans="2:14" s="6" customFormat="1" ht="12.95" customHeight="1" outlineLevel="2" x14ac:dyDescent="0.2">
      <c r="B3920" s="23">
        <v>3838</v>
      </c>
      <c r="C3920" s="17" t="s">
        <v>15374</v>
      </c>
      <c r="D3920" s="18" t="s">
        <v>15375</v>
      </c>
      <c r="E3920" s="18" t="s">
        <v>3605</v>
      </c>
      <c r="F3920" s="18" t="s">
        <v>3336</v>
      </c>
      <c r="G3920" s="18" t="s">
        <v>15376</v>
      </c>
      <c r="H3920" s="19">
        <v>0</v>
      </c>
      <c r="I3920" s="20">
        <v>124.2</v>
      </c>
      <c r="J3920" s="7">
        <f>I3920</f>
        <v>124.2</v>
      </c>
      <c r="K3920" s="21">
        <v>0</v>
      </c>
      <c r="L3920" s="20">
        <f xml:space="preserve"> J3920 * K3920</f>
        <v>0</v>
      </c>
      <c r="M3920" s="22" t="s">
        <v>70373</v>
      </c>
      <c r="N3920" s="8" t="s">
        <v>15375</v>
      </c>
    </row>
    <row r="3921" spans="2:14" s="6" customFormat="1" ht="12.95" customHeight="1" outlineLevel="2" x14ac:dyDescent="0.2">
      <c r="B3921" s="23">
        <v>3839</v>
      </c>
      <c r="C3921" s="17" t="s">
        <v>15377</v>
      </c>
      <c r="D3921" s="18" t="s">
        <v>15378</v>
      </c>
      <c r="E3921" s="18" t="s">
        <v>3605</v>
      </c>
      <c r="F3921" s="18" t="s">
        <v>3336</v>
      </c>
      <c r="G3921" s="18" t="s">
        <v>15379</v>
      </c>
      <c r="H3921" s="19">
        <v>0</v>
      </c>
      <c r="I3921" s="20">
        <v>163.19999999999999</v>
      </c>
      <c r="J3921" s="7">
        <f>I3921</f>
        <v>163.19999999999999</v>
      </c>
      <c r="K3921" s="21">
        <v>0</v>
      </c>
      <c r="L3921" s="20">
        <f xml:space="preserve"> J3921 * K3921</f>
        <v>0</v>
      </c>
      <c r="M3921" s="22" t="s">
        <v>70373</v>
      </c>
      <c r="N3921" s="8" t="s">
        <v>15378</v>
      </c>
    </row>
    <row r="3922" spans="2:14" s="6" customFormat="1" ht="12.95" customHeight="1" outlineLevel="2" x14ac:dyDescent="0.2">
      <c r="B3922" s="23">
        <v>3840</v>
      </c>
      <c r="C3922" s="17" t="s">
        <v>15380</v>
      </c>
      <c r="D3922" s="18" t="s">
        <v>15381</v>
      </c>
      <c r="E3922" s="18" t="s">
        <v>14721</v>
      </c>
      <c r="F3922" s="18" t="s">
        <v>13242</v>
      </c>
      <c r="G3922" s="18" t="s">
        <v>15382</v>
      </c>
      <c r="H3922" s="19">
        <v>0</v>
      </c>
      <c r="I3922" s="20">
        <v>388.6</v>
      </c>
      <c r="J3922" s="7">
        <f>I3922</f>
        <v>388.6</v>
      </c>
      <c r="K3922" s="21">
        <v>0</v>
      </c>
      <c r="L3922" s="20">
        <f xml:space="preserve"> J3922 * K3922</f>
        <v>0</v>
      </c>
      <c r="M3922" s="22" t="s">
        <v>70373</v>
      </c>
      <c r="N3922" s="8" t="s">
        <v>15383</v>
      </c>
    </row>
    <row r="3923" spans="2:14" s="6" customFormat="1" ht="12.95" customHeight="1" outlineLevel="2" x14ac:dyDescent="0.2">
      <c r="B3923" s="23">
        <v>3841</v>
      </c>
      <c r="C3923" s="17" t="s">
        <v>15384</v>
      </c>
      <c r="D3923" s="18" t="s">
        <v>15385</v>
      </c>
      <c r="E3923" s="18" t="s">
        <v>9045</v>
      </c>
      <c r="F3923" s="18" t="s">
        <v>13242</v>
      </c>
      <c r="G3923" s="18" t="s">
        <v>15386</v>
      </c>
      <c r="H3923" s="19">
        <v>0</v>
      </c>
      <c r="I3923" s="20">
        <v>170.4</v>
      </c>
      <c r="J3923" s="7">
        <f>I3923</f>
        <v>170.4</v>
      </c>
      <c r="K3923" s="21">
        <v>0</v>
      </c>
      <c r="L3923" s="20">
        <f xml:space="preserve"> J3923 * K3923</f>
        <v>0</v>
      </c>
      <c r="M3923" s="22" t="s">
        <v>70373</v>
      </c>
      <c r="N3923" s="8" t="s">
        <v>15385</v>
      </c>
    </row>
    <row r="3924" spans="2:14" s="6" customFormat="1" ht="12.95" customHeight="1" outlineLevel="2" x14ac:dyDescent="0.2">
      <c r="B3924" s="23">
        <v>3842</v>
      </c>
      <c r="C3924" s="17" t="s">
        <v>15387</v>
      </c>
      <c r="D3924" s="18" t="s">
        <v>15388</v>
      </c>
      <c r="E3924" s="18" t="s">
        <v>3605</v>
      </c>
      <c r="F3924" s="18" t="s">
        <v>13242</v>
      </c>
      <c r="G3924" s="18" t="s">
        <v>15389</v>
      </c>
      <c r="H3924" s="19">
        <v>0</v>
      </c>
      <c r="I3924" s="20">
        <v>154.9</v>
      </c>
      <c r="J3924" s="7">
        <f>I3924</f>
        <v>154.9</v>
      </c>
      <c r="K3924" s="21">
        <v>0</v>
      </c>
      <c r="L3924" s="20">
        <f xml:space="preserve"> J3924 * K3924</f>
        <v>0</v>
      </c>
      <c r="M3924" s="22" t="s">
        <v>70373</v>
      </c>
      <c r="N3924" s="8" t="s">
        <v>15388</v>
      </c>
    </row>
    <row r="3925" spans="2:14" s="6" customFormat="1" ht="12.95" customHeight="1" outlineLevel="2" x14ac:dyDescent="0.2">
      <c r="B3925" s="23">
        <v>3843</v>
      </c>
      <c r="C3925" s="17" t="s">
        <v>15390</v>
      </c>
      <c r="D3925" s="18" t="s">
        <v>15391</v>
      </c>
      <c r="E3925" s="18" t="s">
        <v>3605</v>
      </c>
      <c r="F3925" s="18" t="s">
        <v>3336</v>
      </c>
      <c r="G3925" s="18" t="s">
        <v>15392</v>
      </c>
      <c r="H3925" s="19">
        <v>0</v>
      </c>
      <c r="I3925" s="20">
        <v>123.7</v>
      </c>
      <c r="J3925" s="7">
        <f>I3925</f>
        <v>123.7</v>
      </c>
      <c r="K3925" s="21">
        <v>0</v>
      </c>
      <c r="L3925" s="20">
        <f xml:space="preserve"> J3925 * K3925</f>
        <v>0</v>
      </c>
      <c r="M3925" s="22" t="s">
        <v>70373</v>
      </c>
      <c r="N3925" s="8" t="s">
        <v>15391</v>
      </c>
    </row>
    <row r="3926" spans="2:14" s="6" customFormat="1" ht="12.95" customHeight="1" outlineLevel="2" x14ac:dyDescent="0.2">
      <c r="B3926" s="23">
        <v>3844</v>
      </c>
      <c r="C3926" s="17" t="s">
        <v>15393</v>
      </c>
      <c r="D3926" s="18" t="s">
        <v>15394</v>
      </c>
      <c r="E3926" s="18" t="s">
        <v>95</v>
      </c>
      <c r="F3926" s="18" t="s">
        <v>13281</v>
      </c>
      <c r="G3926" s="18" t="s">
        <v>15395</v>
      </c>
      <c r="H3926" s="19">
        <v>0</v>
      </c>
      <c r="I3926" s="20">
        <v>134</v>
      </c>
      <c r="J3926" s="7">
        <f>I3926</f>
        <v>134</v>
      </c>
      <c r="K3926" s="21">
        <v>0</v>
      </c>
      <c r="L3926" s="20">
        <f xml:space="preserve"> J3926 * K3926</f>
        <v>0</v>
      </c>
      <c r="M3926" s="22" t="s">
        <v>70373</v>
      </c>
      <c r="N3926" s="8" t="s">
        <v>15396</v>
      </c>
    </row>
    <row r="3927" spans="2:14" s="6" customFormat="1" ht="12.95" customHeight="1" outlineLevel="2" x14ac:dyDescent="0.2">
      <c r="B3927" s="23">
        <v>3845</v>
      </c>
      <c r="C3927" s="17" t="s">
        <v>15397</v>
      </c>
      <c r="D3927" s="18" t="s">
        <v>15398</v>
      </c>
      <c r="E3927" s="18" t="s">
        <v>7335</v>
      </c>
      <c r="F3927" s="18" t="s">
        <v>3336</v>
      </c>
      <c r="G3927" s="18" t="s">
        <v>15399</v>
      </c>
      <c r="H3927" s="19">
        <v>0</v>
      </c>
      <c r="I3927" s="20">
        <v>68.2</v>
      </c>
      <c r="J3927" s="7">
        <f>I3927</f>
        <v>68.2</v>
      </c>
      <c r="K3927" s="21">
        <v>0</v>
      </c>
      <c r="L3927" s="20">
        <f xml:space="preserve"> J3927 * K3927</f>
        <v>0</v>
      </c>
      <c r="M3927" s="22" t="s">
        <v>70373</v>
      </c>
      <c r="N3927" s="8" t="s">
        <v>15398</v>
      </c>
    </row>
    <row r="3928" spans="2:14" s="6" customFormat="1" ht="12.95" customHeight="1" outlineLevel="2" x14ac:dyDescent="0.2">
      <c r="B3928" s="23">
        <v>3846</v>
      </c>
      <c r="C3928" s="17" t="s">
        <v>15400</v>
      </c>
      <c r="D3928" s="18" t="s">
        <v>15401</v>
      </c>
      <c r="E3928" s="18" t="s">
        <v>3831</v>
      </c>
      <c r="F3928" s="18" t="s">
        <v>13281</v>
      </c>
      <c r="G3928" s="18" t="s">
        <v>15402</v>
      </c>
      <c r="H3928" s="19">
        <v>0</v>
      </c>
      <c r="I3928" s="20">
        <v>124.3</v>
      </c>
      <c r="J3928" s="7">
        <f>I3928</f>
        <v>124.3</v>
      </c>
      <c r="K3928" s="21">
        <v>0</v>
      </c>
      <c r="L3928" s="20">
        <f xml:space="preserve"> J3928 * K3928</f>
        <v>0</v>
      </c>
      <c r="M3928" s="22" t="s">
        <v>70373</v>
      </c>
      <c r="N3928" s="8" t="s">
        <v>15403</v>
      </c>
    </row>
    <row r="3929" spans="2:14" s="6" customFormat="1" ht="12.95" customHeight="1" outlineLevel="2" x14ac:dyDescent="0.2">
      <c r="B3929" s="23">
        <v>3847</v>
      </c>
      <c r="C3929" s="17" t="s">
        <v>15404</v>
      </c>
      <c r="D3929" s="18" t="s">
        <v>15405</v>
      </c>
      <c r="E3929" s="18" t="s">
        <v>14721</v>
      </c>
      <c r="F3929" s="18" t="s">
        <v>3336</v>
      </c>
      <c r="G3929" s="18" t="s">
        <v>15406</v>
      </c>
      <c r="H3929" s="19">
        <v>0</v>
      </c>
      <c r="I3929" s="20">
        <v>388.6</v>
      </c>
      <c r="J3929" s="7">
        <f>I3929</f>
        <v>388.6</v>
      </c>
      <c r="K3929" s="21">
        <v>0</v>
      </c>
      <c r="L3929" s="20">
        <f xml:space="preserve"> J3929 * K3929</f>
        <v>0</v>
      </c>
      <c r="M3929" s="22" t="s">
        <v>70373</v>
      </c>
      <c r="N3929" s="8" t="s">
        <v>15405</v>
      </c>
    </row>
    <row r="3930" spans="2:14" s="6" customFormat="1" ht="12.95" customHeight="1" outlineLevel="2" x14ac:dyDescent="0.2">
      <c r="B3930" s="23">
        <v>3848</v>
      </c>
      <c r="C3930" s="17" t="s">
        <v>15407</v>
      </c>
      <c r="D3930" s="18" t="s">
        <v>15408</v>
      </c>
      <c r="E3930" s="18" t="s">
        <v>3605</v>
      </c>
      <c r="F3930" s="18" t="s">
        <v>13242</v>
      </c>
      <c r="G3930" s="18" t="s">
        <v>15409</v>
      </c>
      <c r="H3930" s="19">
        <v>0</v>
      </c>
      <c r="I3930" s="20">
        <v>131</v>
      </c>
      <c r="J3930" s="7">
        <f>I3930</f>
        <v>131</v>
      </c>
      <c r="K3930" s="21">
        <v>0</v>
      </c>
      <c r="L3930" s="20">
        <f xml:space="preserve"> J3930 * K3930</f>
        <v>0</v>
      </c>
      <c r="M3930" s="22" t="s">
        <v>70373</v>
      </c>
      <c r="N3930" s="8" t="s">
        <v>15408</v>
      </c>
    </row>
    <row r="3931" spans="2:14" s="6" customFormat="1" ht="12.95" customHeight="1" outlineLevel="2" x14ac:dyDescent="0.2">
      <c r="B3931" s="23">
        <v>3849</v>
      </c>
      <c r="C3931" s="17" t="s">
        <v>15410</v>
      </c>
      <c r="D3931" s="18" t="s">
        <v>15411</v>
      </c>
      <c r="E3931" s="18" t="s">
        <v>7335</v>
      </c>
      <c r="F3931" s="18" t="s">
        <v>3336</v>
      </c>
      <c r="G3931" s="18" t="s">
        <v>15412</v>
      </c>
      <c r="H3931" s="19">
        <v>0</v>
      </c>
      <c r="I3931" s="20">
        <v>68.2</v>
      </c>
      <c r="J3931" s="7">
        <f>I3931</f>
        <v>68.2</v>
      </c>
      <c r="K3931" s="21">
        <v>0</v>
      </c>
      <c r="L3931" s="20">
        <f xml:space="preserve"> J3931 * K3931</f>
        <v>0</v>
      </c>
      <c r="M3931" s="22" t="s">
        <v>70373</v>
      </c>
      <c r="N3931" s="8" t="s">
        <v>15411</v>
      </c>
    </row>
    <row r="3932" spans="2:14" s="6" customFormat="1" ht="12.95" customHeight="1" outlineLevel="2" x14ac:dyDescent="0.2">
      <c r="B3932" s="23">
        <v>3850</v>
      </c>
      <c r="C3932" s="17" t="s">
        <v>15413</v>
      </c>
      <c r="D3932" s="18" t="s">
        <v>15414</v>
      </c>
      <c r="E3932" s="18" t="s">
        <v>3831</v>
      </c>
      <c r="F3932" s="18" t="s">
        <v>13281</v>
      </c>
      <c r="G3932" s="18" t="s">
        <v>15415</v>
      </c>
      <c r="H3932" s="19">
        <v>0</v>
      </c>
      <c r="I3932" s="20">
        <v>124.3</v>
      </c>
      <c r="J3932" s="7">
        <f>I3932</f>
        <v>124.3</v>
      </c>
      <c r="K3932" s="21">
        <v>0</v>
      </c>
      <c r="L3932" s="20">
        <f xml:space="preserve"> J3932 * K3932</f>
        <v>0</v>
      </c>
      <c r="M3932" s="22" t="s">
        <v>70373</v>
      </c>
      <c r="N3932" s="8" t="s">
        <v>15416</v>
      </c>
    </row>
    <row r="3933" spans="2:14" s="6" customFormat="1" ht="12.95" customHeight="1" outlineLevel="2" x14ac:dyDescent="0.2">
      <c r="B3933" s="23">
        <v>3851</v>
      </c>
      <c r="C3933" s="17" t="s">
        <v>15417</v>
      </c>
      <c r="D3933" s="18" t="s">
        <v>15418</v>
      </c>
      <c r="E3933" s="18" t="s">
        <v>14721</v>
      </c>
      <c r="F3933" s="18" t="s">
        <v>13242</v>
      </c>
      <c r="G3933" s="18" t="s">
        <v>15419</v>
      </c>
      <c r="H3933" s="19">
        <v>0</v>
      </c>
      <c r="I3933" s="20">
        <v>388.6</v>
      </c>
      <c r="J3933" s="7">
        <f>I3933</f>
        <v>388.6</v>
      </c>
      <c r="K3933" s="21">
        <v>0</v>
      </c>
      <c r="L3933" s="20">
        <f xml:space="preserve"> J3933 * K3933</f>
        <v>0</v>
      </c>
      <c r="M3933" s="22" t="s">
        <v>70373</v>
      </c>
      <c r="N3933" s="8" t="s">
        <v>15420</v>
      </c>
    </row>
    <row r="3934" spans="2:14" s="6" customFormat="1" ht="12.95" customHeight="1" outlineLevel="2" x14ac:dyDescent="0.2">
      <c r="B3934" s="23">
        <v>3852</v>
      </c>
      <c r="C3934" s="17" t="s">
        <v>15421</v>
      </c>
      <c r="D3934" s="18" t="s">
        <v>15422</v>
      </c>
      <c r="E3934" s="18" t="s">
        <v>9045</v>
      </c>
      <c r="F3934" s="18" t="s">
        <v>13242</v>
      </c>
      <c r="G3934" s="18" t="s">
        <v>15423</v>
      </c>
      <c r="H3934" s="19">
        <v>0</v>
      </c>
      <c r="I3934" s="20">
        <v>170.4</v>
      </c>
      <c r="J3934" s="7">
        <f>I3934</f>
        <v>170.4</v>
      </c>
      <c r="K3934" s="21">
        <v>0</v>
      </c>
      <c r="L3934" s="20">
        <f xml:space="preserve"> J3934 * K3934</f>
        <v>0</v>
      </c>
      <c r="M3934" s="22" t="s">
        <v>70373</v>
      </c>
      <c r="N3934" s="8" t="s">
        <v>15422</v>
      </c>
    </row>
    <row r="3935" spans="2:14" s="6" customFormat="1" ht="12.95" customHeight="1" outlineLevel="2" x14ac:dyDescent="0.2">
      <c r="B3935" s="23">
        <v>3853</v>
      </c>
      <c r="C3935" s="17" t="s">
        <v>15424</v>
      </c>
      <c r="D3935" s="18" t="s">
        <v>15425</v>
      </c>
      <c r="E3935" s="18" t="s">
        <v>3605</v>
      </c>
      <c r="F3935" s="18" t="s">
        <v>3336</v>
      </c>
      <c r="G3935" s="18" t="s">
        <v>15426</v>
      </c>
      <c r="H3935" s="19">
        <v>0</v>
      </c>
      <c r="I3935" s="20">
        <v>123.7</v>
      </c>
      <c r="J3935" s="7">
        <f>I3935</f>
        <v>123.7</v>
      </c>
      <c r="K3935" s="21">
        <v>0</v>
      </c>
      <c r="L3935" s="20">
        <f xml:space="preserve"> J3935 * K3935</f>
        <v>0</v>
      </c>
      <c r="M3935" s="22" t="s">
        <v>70373</v>
      </c>
      <c r="N3935" s="8" t="s">
        <v>15425</v>
      </c>
    </row>
    <row r="3936" spans="2:14" s="6" customFormat="1" ht="12.95" customHeight="1" outlineLevel="2" x14ac:dyDescent="0.2">
      <c r="B3936" s="23">
        <v>3854</v>
      </c>
      <c r="C3936" s="17" t="s">
        <v>15427</v>
      </c>
      <c r="D3936" s="18" t="s">
        <v>15428</v>
      </c>
      <c r="E3936" s="18" t="s">
        <v>7335</v>
      </c>
      <c r="F3936" s="18" t="s">
        <v>3336</v>
      </c>
      <c r="G3936" s="18" t="s">
        <v>15429</v>
      </c>
      <c r="H3936" s="19">
        <v>0</v>
      </c>
      <c r="I3936" s="20">
        <v>68.2</v>
      </c>
      <c r="J3936" s="7">
        <f>I3936</f>
        <v>68.2</v>
      </c>
      <c r="K3936" s="21">
        <v>0</v>
      </c>
      <c r="L3936" s="20">
        <f xml:space="preserve"> J3936 * K3936</f>
        <v>0</v>
      </c>
      <c r="M3936" s="22" t="s">
        <v>70373</v>
      </c>
      <c r="N3936" s="8" t="s">
        <v>15428</v>
      </c>
    </row>
    <row r="3937" spans="2:14" s="6" customFormat="1" ht="12.95" customHeight="1" outlineLevel="2" x14ac:dyDescent="0.2">
      <c r="B3937" s="23">
        <v>3855</v>
      </c>
      <c r="C3937" s="17" t="s">
        <v>15430</v>
      </c>
      <c r="D3937" s="18" t="s">
        <v>15431</v>
      </c>
      <c r="E3937" s="18" t="s">
        <v>3605</v>
      </c>
      <c r="F3937" s="18" t="s">
        <v>13242</v>
      </c>
      <c r="G3937" s="18" t="s">
        <v>15432</v>
      </c>
      <c r="H3937" s="19">
        <v>0</v>
      </c>
      <c r="I3937" s="20">
        <v>163.80000000000001</v>
      </c>
      <c r="J3937" s="7">
        <f>I3937</f>
        <v>163.80000000000001</v>
      </c>
      <c r="K3937" s="21">
        <v>0</v>
      </c>
      <c r="L3937" s="20">
        <f xml:space="preserve"> J3937 * K3937</f>
        <v>0</v>
      </c>
      <c r="M3937" s="22" t="s">
        <v>70373</v>
      </c>
      <c r="N3937" s="8" t="s">
        <v>15431</v>
      </c>
    </row>
    <row r="3938" spans="2:14" s="6" customFormat="1" ht="12.95" customHeight="1" outlineLevel="2" x14ac:dyDescent="0.2">
      <c r="B3938" s="23">
        <v>3856</v>
      </c>
      <c r="C3938" s="17" t="s">
        <v>15433</v>
      </c>
      <c r="D3938" s="18" t="s">
        <v>15434</v>
      </c>
      <c r="E3938" s="18" t="s">
        <v>3831</v>
      </c>
      <c r="F3938" s="18" t="s">
        <v>13281</v>
      </c>
      <c r="G3938" s="18" t="s">
        <v>15435</v>
      </c>
      <c r="H3938" s="19">
        <v>0</v>
      </c>
      <c r="I3938" s="20">
        <v>179.6</v>
      </c>
      <c r="J3938" s="7">
        <f>I3938</f>
        <v>179.6</v>
      </c>
      <c r="K3938" s="21">
        <v>0</v>
      </c>
      <c r="L3938" s="20">
        <f xml:space="preserve"> J3938 * K3938</f>
        <v>0</v>
      </c>
      <c r="M3938" s="22" t="s">
        <v>70373</v>
      </c>
      <c r="N3938" s="8" t="s">
        <v>15436</v>
      </c>
    </row>
    <row r="3939" spans="2:14" s="6" customFormat="1" ht="12.95" customHeight="1" outlineLevel="2" x14ac:dyDescent="0.2">
      <c r="B3939" s="23">
        <v>3857</v>
      </c>
      <c r="C3939" s="17" t="s">
        <v>15437</v>
      </c>
      <c r="D3939" s="18" t="s">
        <v>15438</v>
      </c>
      <c r="E3939" s="18" t="s">
        <v>1710</v>
      </c>
      <c r="F3939" s="18" t="s">
        <v>13281</v>
      </c>
      <c r="G3939" s="18" t="s">
        <v>15439</v>
      </c>
      <c r="H3939" s="19">
        <v>0</v>
      </c>
      <c r="I3939" s="20">
        <v>291.39999999999998</v>
      </c>
      <c r="J3939" s="7">
        <f>I3939</f>
        <v>291.39999999999998</v>
      </c>
      <c r="K3939" s="21">
        <v>0</v>
      </c>
      <c r="L3939" s="20">
        <f xml:space="preserve"> J3939 * K3939</f>
        <v>0</v>
      </c>
      <c r="M3939" s="22" t="s">
        <v>70373</v>
      </c>
      <c r="N3939" s="8" t="s">
        <v>15440</v>
      </c>
    </row>
    <row r="3940" spans="2:14" s="6" customFormat="1" ht="12.95" customHeight="1" outlineLevel="2" x14ac:dyDescent="0.2">
      <c r="B3940" s="23">
        <v>3858</v>
      </c>
      <c r="C3940" s="17" t="s">
        <v>15441</v>
      </c>
      <c r="D3940" s="18" t="s">
        <v>15442</v>
      </c>
      <c r="E3940" s="18" t="s">
        <v>1710</v>
      </c>
      <c r="F3940" s="18" t="s">
        <v>13281</v>
      </c>
      <c r="G3940" s="18" t="s">
        <v>15443</v>
      </c>
      <c r="H3940" s="19">
        <v>0</v>
      </c>
      <c r="I3940" s="20">
        <v>291.39999999999998</v>
      </c>
      <c r="J3940" s="7">
        <f>I3940</f>
        <v>291.39999999999998</v>
      </c>
      <c r="K3940" s="21">
        <v>0</v>
      </c>
      <c r="L3940" s="20">
        <f xml:space="preserve"> J3940 * K3940</f>
        <v>0</v>
      </c>
      <c r="M3940" s="22" t="s">
        <v>70373</v>
      </c>
      <c r="N3940" s="8" t="s">
        <v>15444</v>
      </c>
    </row>
    <row r="3941" spans="2:14" s="6" customFormat="1" ht="12.95" customHeight="1" outlineLevel="2" x14ac:dyDescent="0.2">
      <c r="B3941" s="23">
        <v>3859</v>
      </c>
      <c r="C3941" s="17" t="s">
        <v>15445</v>
      </c>
      <c r="D3941" s="18" t="s">
        <v>15446</v>
      </c>
      <c r="E3941" s="18" t="s">
        <v>1710</v>
      </c>
      <c r="F3941" s="18" t="s">
        <v>13281</v>
      </c>
      <c r="G3941" s="18" t="s">
        <v>15447</v>
      </c>
      <c r="H3941" s="19">
        <v>0</v>
      </c>
      <c r="I3941" s="20">
        <v>291.39999999999998</v>
      </c>
      <c r="J3941" s="7">
        <f>I3941</f>
        <v>291.39999999999998</v>
      </c>
      <c r="K3941" s="21">
        <v>0</v>
      </c>
      <c r="L3941" s="20">
        <f xml:space="preserve"> J3941 * K3941</f>
        <v>0</v>
      </c>
      <c r="M3941" s="22" t="s">
        <v>70373</v>
      </c>
      <c r="N3941" s="8" t="s">
        <v>15448</v>
      </c>
    </row>
    <row r="3942" spans="2:14" s="6" customFormat="1" ht="12.95" customHeight="1" outlineLevel="2" x14ac:dyDescent="0.2">
      <c r="B3942" s="23">
        <v>3860</v>
      </c>
      <c r="C3942" s="17" t="s">
        <v>15449</v>
      </c>
      <c r="D3942" s="18" t="s">
        <v>15450</v>
      </c>
      <c r="E3942" s="18" t="s">
        <v>3057</v>
      </c>
      <c r="F3942" s="18" t="s">
        <v>2481</v>
      </c>
      <c r="G3942" s="18" t="s">
        <v>15451</v>
      </c>
      <c r="H3942" s="19">
        <v>0</v>
      </c>
      <c r="I3942" s="20">
        <v>239.2</v>
      </c>
      <c r="J3942" s="7">
        <f>I3942</f>
        <v>239.2</v>
      </c>
      <c r="K3942" s="21">
        <v>0</v>
      </c>
      <c r="L3942" s="20">
        <f xml:space="preserve"> J3942 * K3942</f>
        <v>0</v>
      </c>
      <c r="M3942" s="22" t="s">
        <v>70373</v>
      </c>
      <c r="N3942" s="8" t="s">
        <v>15452</v>
      </c>
    </row>
    <row r="3943" spans="2:14" s="6" customFormat="1" ht="12.95" customHeight="1" outlineLevel="2" x14ac:dyDescent="0.2">
      <c r="B3943" s="23">
        <v>3861</v>
      </c>
      <c r="C3943" s="17" t="s">
        <v>15453</v>
      </c>
      <c r="D3943" s="18" t="s">
        <v>15454</v>
      </c>
      <c r="E3943" s="18" t="s">
        <v>855</v>
      </c>
      <c r="F3943" s="18" t="s">
        <v>13495</v>
      </c>
      <c r="G3943" s="18" t="s">
        <v>15455</v>
      </c>
      <c r="H3943" s="19">
        <v>0</v>
      </c>
      <c r="I3943" s="20">
        <v>166.2</v>
      </c>
      <c r="J3943" s="7">
        <f>I3943</f>
        <v>166.2</v>
      </c>
      <c r="K3943" s="21">
        <v>0</v>
      </c>
      <c r="L3943" s="20">
        <f xml:space="preserve"> J3943 * K3943</f>
        <v>0</v>
      </c>
      <c r="M3943" s="22" t="s">
        <v>70373</v>
      </c>
      <c r="N3943" s="8" t="s">
        <v>15456</v>
      </c>
    </row>
    <row r="3944" spans="2:14" s="6" customFormat="1" ht="12.95" customHeight="1" outlineLevel="2" x14ac:dyDescent="0.2">
      <c r="B3944" s="23">
        <v>3862</v>
      </c>
      <c r="C3944" s="17" t="s">
        <v>15457</v>
      </c>
      <c r="D3944" s="18" t="s">
        <v>15458</v>
      </c>
      <c r="E3944" s="18" t="s">
        <v>855</v>
      </c>
      <c r="F3944" s="18" t="s">
        <v>13495</v>
      </c>
      <c r="G3944" s="18" t="s">
        <v>15459</v>
      </c>
      <c r="H3944" s="19">
        <v>0</v>
      </c>
      <c r="I3944" s="20">
        <v>241.3</v>
      </c>
      <c r="J3944" s="7">
        <f>I3944</f>
        <v>241.3</v>
      </c>
      <c r="K3944" s="21">
        <v>0</v>
      </c>
      <c r="L3944" s="20">
        <f xml:space="preserve"> J3944 * K3944</f>
        <v>0</v>
      </c>
      <c r="M3944" s="22" t="s">
        <v>70373</v>
      </c>
      <c r="N3944" s="8" t="s">
        <v>15460</v>
      </c>
    </row>
    <row r="3945" spans="2:14" s="6" customFormat="1" ht="12.95" customHeight="1" outlineLevel="2" x14ac:dyDescent="0.2">
      <c r="B3945" s="23">
        <v>3863</v>
      </c>
      <c r="C3945" s="17" t="s">
        <v>15461</v>
      </c>
      <c r="D3945" s="18" t="s">
        <v>15462</v>
      </c>
      <c r="E3945" s="18" t="s">
        <v>855</v>
      </c>
      <c r="F3945" s="18" t="s">
        <v>13495</v>
      </c>
      <c r="G3945" s="18" t="s">
        <v>15463</v>
      </c>
      <c r="H3945" s="19">
        <v>0</v>
      </c>
      <c r="I3945" s="20">
        <v>266.89999999999998</v>
      </c>
      <c r="J3945" s="7">
        <f>I3945</f>
        <v>266.89999999999998</v>
      </c>
      <c r="K3945" s="21">
        <v>0</v>
      </c>
      <c r="L3945" s="20">
        <f xml:space="preserve"> J3945 * K3945</f>
        <v>0</v>
      </c>
      <c r="M3945" s="22" t="s">
        <v>70373</v>
      </c>
      <c r="N3945" s="8" t="s">
        <v>15464</v>
      </c>
    </row>
    <row r="3946" spans="2:14" s="6" customFormat="1" ht="12.95" customHeight="1" outlineLevel="2" x14ac:dyDescent="0.2">
      <c r="B3946" s="23">
        <v>3864</v>
      </c>
      <c r="C3946" s="17" t="s">
        <v>15465</v>
      </c>
      <c r="D3946" s="18" t="s">
        <v>15466</v>
      </c>
      <c r="E3946" s="18" t="s">
        <v>855</v>
      </c>
      <c r="F3946" s="18" t="s">
        <v>13495</v>
      </c>
      <c r="G3946" s="18" t="s">
        <v>15467</v>
      </c>
      <c r="H3946" s="19">
        <v>0</v>
      </c>
      <c r="I3946" s="20">
        <v>266.89999999999998</v>
      </c>
      <c r="J3946" s="7">
        <f>I3946</f>
        <v>266.89999999999998</v>
      </c>
      <c r="K3946" s="21">
        <v>0</v>
      </c>
      <c r="L3946" s="20">
        <f xml:space="preserve"> J3946 * K3946</f>
        <v>0</v>
      </c>
      <c r="M3946" s="22" t="s">
        <v>70373</v>
      </c>
      <c r="N3946" s="8" t="s">
        <v>15468</v>
      </c>
    </row>
    <row r="3947" spans="2:14" ht="12.95" customHeight="1" outlineLevel="1" x14ac:dyDescent="0.2">
      <c r="B3947" s="14" t="s">
        <v>15469</v>
      </c>
      <c r="C3947" s="14"/>
      <c r="D3947" s="14"/>
      <c r="E3947" s="14"/>
      <c r="F3947" s="14"/>
      <c r="G3947" s="14"/>
      <c r="H3947" s="14"/>
      <c r="I3947" s="14"/>
      <c r="J3947" s="14"/>
      <c r="K3947" s="14"/>
      <c r="L3947" s="14"/>
      <c r="M3947" s="14"/>
      <c r="N3947" s="14"/>
    </row>
    <row r="3948" spans="2:14" s="6" customFormat="1" ht="12.95" customHeight="1" outlineLevel="2" x14ac:dyDescent="0.2">
      <c r="B3948" s="23">
        <v>3865</v>
      </c>
      <c r="C3948" s="17" t="s">
        <v>15470</v>
      </c>
      <c r="D3948" s="18" t="s">
        <v>15471</v>
      </c>
      <c r="E3948" s="18" t="s">
        <v>5835</v>
      </c>
      <c r="F3948" s="18" t="s">
        <v>15472</v>
      </c>
      <c r="G3948" s="18" t="s">
        <v>15473</v>
      </c>
      <c r="H3948" s="19">
        <v>0</v>
      </c>
      <c r="I3948" s="20">
        <v>129</v>
      </c>
      <c r="J3948" s="7">
        <f>I3948</f>
        <v>129</v>
      </c>
      <c r="K3948" s="21">
        <v>0</v>
      </c>
      <c r="L3948" s="20">
        <f xml:space="preserve"> J3948 * K3948</f>
        <v>0</v>
      </c>
      <c r="M3948" s="22" t="s">
        <v>70373</v>
      </c>
      <c r="N3948" s="8" t="s">
        <v>15474</v>
      </c>
    </row>
    <row r="3949" spans="2:14" s="6" customFormat="1" ht="12.95" customHeight="1" outlineLevel="2" x14ac:dyDescent="0.2">
      <c r="B3949" s="23">
        <v>3866</v>
      </c>
      <c r="C3949" s="17" t="s">
        <v>15475</v>
      </c>
      <c r="D3949" s="18" t="s">
        <v>15476</v>
      </c>
      <c r="E3949" s="18" t="s">
        <v>6116</v>
      </c>
      <c r="F3949" s="18" t="s">
        <v>13255</v>
      </c>
      <c r="G3949" s="18" t="s">
        <v>15477</v>
      </c>
      <c r="H3949" s="19">
        <v>0</v>
      </c>
      <c r="I3949" s="20">
        <v>57.7</v>
      </c>
      <c r="J3949" s="7">
        <f>I3949</f>
        <v>57.7</v>
      </c>
      <c r="K3949" s="21">
        <v>0</v>
      </c>
      <c r="L3949" s="20">
        <f xml:space="preserve"> J3949 * K3949</f>
        <v>0</v>
      </c>
      <c r="M3949" s="22" t="s">
        <v>70373</v>
      </c>
      <c r="N3949" s="8" t="s">
        <v>15478</v>
      </c>
    </row>
    <row r="3950" spans="2:14" s="6" customFormat="1" ht="12.95" customHeight="1" outlineLevel="2" x14ac:dyDescent="0.2">
      <c r="B3950" s="23">
        <v>3867</v>
      </c>
      <c r="C3950" s="17" t="s">
        <v>15479</v>
      </c>
      <c r="D3950" s="18" t="s">
        <v>15480</v>
      </c>
      <c r="E3950" s="18" t="s">
        <v>6149</v>
      </c>
      <c r="F3950" s="18" t="s">
        <v>13255</v>
      </c>
      <c r="G3950" s="18" t="s">
        <v>15481</v>
      </c>
      <c r="H3950" s="19">
        <v>0</v>
      </c>
      <c r="I3950" s="20">
        <v>140.30000000000001</v>
      </c>
      <c r="J3950" s="7">
        <f>I3950</f>
        <v>140.30000000000001</v>
      </c>
      <c r="K3950" s="21">
        <v>0</v>
      </c>
      <c r="L3950" s="20">
        <f xml:space="preserve"> J3950 * K3950</f>
        <v>0</v>
      </c>
      <c r="M3950" s="22" t="s">
        <v>70373</v>
      </c>
      <c r="N3950" s="8" t="s">
        <v>15482</v>
      </c>
    </row>
    <row r="3951" spans="2:14" s="6" customFormat="1" ht="12.95" customHeight="1" outlineLevel="2" x14ac:dyDescent="0.2">
      <c r="B3951" s="23">
        <v>3868</v>
      </c>
      <c r="C3951" s="17" t="s">
        <v>15483</v>
      </c>
      <c r="D3951" s="18" t="s">
        <v>15484</v>
      </c>
      <c r="E3951" s="18" t="s">
        <v>43</v>
      </c>
      <c r="F3951" s="18" t="s">
        <v>13255</v>
      </c>
      <c r="G3951" s="18" t="s">
        <v>15485</v>
      </c>
      <c r="H3951" s="19">
        <v>0</v>
      </c>
      <c r="I3951" s="20">
        <v>161.6</v>
      </c>
      <c r="J3951" s="7">
        <f>I3951</f>
        <v>161.6</v>
      </c>
      <c r="K3951" s="21">
        <v>0</v>
      </c>
      <c r="L3951" s="20">
        <f xml:space="preserve"> J3951 * K3951</f>
        <v>0</v>
      </c>
      <c r="M3951" s="22" t="s">
        <v>70373</v>
      </c>
      <c r="N3951" s="8" t="s">
        <v>15486</v>
      </c>
    </row>
    <row r="3952" spans="2:14" s="6" customFormat="1" ht="12.95" customHeight="1" outlineLevel="2" x14ac:dyDescent="0.2">
      <c r="B3952" s="23">
        <v>3869</v>
      </c>
      <c r="C3952" s="17" t="s">
        <v>15487</v>
      </c>
      <c r="D3952" s="18" t="s">
        <v>15488</v>
      </c>
      <c r="E3952" s="18" t="s">
        <v>13851</v>
      </c>
      <c r="F3952" s="18" t="s">
        <v>13228</v>
      </c>
      <c r="G3952" s="18" t="s">
        <v>15489</v>
      </c>
      <c r="H3952" s="19">
        <v>0</v>
      </c>
      <c r="I3952" s="20">
        <v>122</v>
      </c>
      <c r="J3952" s="7">
        <f>I3952</f>
        <v>122</v>
      </c>
      <c r="K3952" s="21">
        <v>0</v>
      </c>
      <c r="L3952" s="20">
        <f xml:space="preserve"> J3952 * K3952</f>
        <v>0</v>
      </c>
      <c r="M3952" s="22" t="s">
        <v>70373</v>
      </c>
      <c r="N3952" s="8"/>
    </row>
    <row r="3953" spans="2:14" s="6" customFormat="1" ht="12.95" customHeight="1" outlineLevel="2" x14ac:dyDescent="0.2">
      <c r="B3953" s="23">
        <v>3870</v>
      </c>
      <c r="C3953" s="17" t="s">
        <v>15490</v>
      </c>
      <c r="D3953" s="18" t="s">
        <v>15491</v>
      </c>
      <c r="E3953" s="18" t="s">
        <v>21</v>
      </c>
      <c r="F3953" s="18" t="s">
        <v>13281</v>
      </c>
      <c r="G3953" s="18" t="s">
        <v>15492</v>
      </c>
      <c r="H3953" s="19">
        <v>0</v>
      </c>
      <c r="I3953" s="20">
        <v>173.9</v>
      </c>
      <c r="J3953" s="7">
        <f>I3953</f>
        <v>173.9</v>
      </c>
      <c r="K3953" s="21">
        <v>0</v>
      </c>
      <c r="L3953" s="20">
        <f xml:space="preserve"> J3953 * K3953</f>
        <v>0</v>
      </c>
      <c r="M3953" s="22" t="s">
        <v>70373</v>
      </c>
      <c r="N3953" s="8" t="s">
        <v>15493</v>
      </c>
    </row>
    <row r="3954" spans="2:14" s="6" customFormat="1" ht="12.95" customHeight="1" outlineLevel="2" x14ac:dyDescent="0.2">
      <c r="B3954" s="23">
        <v>3871</v>
      </c>
      <c r="C3954" s="17" t="s">
        <v>15494</v>
      </c>
      <c r="D3954" s="18" t="s">
        <v>15495</v>
      </c>
      <c r="E3954" s="18" t="s">
        <v>132</v>
      </c>
      <c r="F3954" s="18" t="s">
        <v>13281</v>
      </c>
      <c r="G3954" s="18" t="s">
        <v>15496</v>
      </c>
      <c r="H3954" s="19">
        <v>0</v>
      </c>
      <c r="I3954" s="20">
        <v>165.6</v>
      </c>
      <c r="J3954" s="7">
        <f>I3954</f>
        <v>165.6</v>
      </c>
      <c r="K3954" s="21">
        <v>0</v>
      </c>
      <c r="L3954" s="20">
        <f xml:space="preserve"> J3954 * K3954</f>
        <v>0</v>
      </c>
      <c r="M3954" s="22" t="s">
        <v>70373</v>
      </c>
      <c r="N3954" s="8" t="s">
        <v>15497</v>
      </c>
    </row>
    <row r="3955" spans="2:14" s="6" customFormat="1" ht="12.95" customHeight="1" outlineLevel="2" x14ac:dyDescent="0.2">
      <c r="B3955" s="23">
        <v>3872</v>
      </c>
      <c r="C3955" s="17" t="s">
        <v>15498</v>
      </c>
      <c r="D3955" s="18" t="s">
        <v>15499</v>
      </c>
      <c r="E3955" s="18" t="s">
        <v>21</v>
      </c>
      <c r="F3955" s="18" t="s">
        <v>13281</v>
      </c>
      <c r="G3955" s="18" t="s">
        <v>15500</v>
      </c>
      <c r="H3955" s="19">
        <v>0</v>
      </c>
      <c r="I3955" s="20">
        <v>211.1</v>
      </c>
      <c r="J3955" s="7">
        <f>I3955</f>
        <v>211.1</v>
      </c>
      <c r="K3955" s="21">
        <v>0</v>
      </c>
      <c r="L3955" s="20">
        <f xml:space="preserve"> J3955 * K3955</f>
        <v>0</v>
      </c>
      <c r="M3955" s="22" t="s">
        <v>70373</v>
      </c>
      <c r="N3955" s="8" t="s">
        <v>15501</v>
      </c>
    </row>
    <row r="3956" spans="2:14" s="6" customFormat="1" ht="12.95" customHeight="1" outlineLevel="2" x14ac:dyDescent="0.2">
      <c r="B3956" s="23">
        <v>3873</v>
      </c>
      <c r="C3956" s="17" t="s">
        <v>15502</v>
      </c>
      <c r="D3956" s="18" t="s">
        <v>15503</v>
      </c>
      <c r="E3956" s="18" t="s">
        <v>132</v>
      </c>
      <c r="F3956" s="18" t="s">
        <v>13281</v>
      </c>
      <c r="G3956" s="18" t="s">
        <v>15504</v>
      </c>
      <c r="H3956" s="19">
        <v>0</v>
      </c>
      <c r="I3956" s="20">
        <v>181.7</v>
      </c>
      <c r="J3956" s="7">
        <f>I3956</f>
        <v>181.7</v>
      </c>
      <c r="K3956" s="21">
        <v>0</v>
      </c>
      <c r="L3956" s="20">
        <f xml:space="preserve"> J3956 * K3956</f>
        <v>0</v>
      </c>
      <c r="M3956" s="22" t="s">
        <v>70373</v>
      </c>
      <c r="N3956" s="8" t="s">
        <v>15505</v>
      </c>
    </row>
    <row r="3957" spans="2:14" s="6" customFormat="1" ht="12.95" customHeight="1" outlineLevel="2" x14ac:dyDescent="0.2">
      <c r="B3957" s="23">
        <v>3874</v>
      </c>
      <c r="C3957" s="17" t="s">
        <v>15506</v>
      </c>
      <c r="D3957" s="18" t="s">
        <v>15507</v>
      </c>
      <c r="E3957" s="18" t="s">
        <v>5835</v>
      </c>
      <c r="F3957" s="18" t="s">
        <v>15472</v>
      </c>
      <c r="G3957" s="18" t="s">
        <v>15508</v>
      </c>
      <c r="H3957" s="19">
        <v>0</v>
      </c>
      <c r="I3957" s="20">
        <v>176.5</v>
      </c>
      <c r="J3957" s="7">
        <f>I3957</f>
        <v>176.5</v>
      </c>
      <c r="K3957" s="21">
        <v>0</v>
      </c>
      <c r="L3957" s="20">
        <f xml:space="preserve"> J3957 * K3957</f>
        <v>0</v>
      </c>
      <c r="M3957" s="22" t="s">
        <v>70373</v>
      </c>
      <c r="N3957" s="8" t="s">
        <v>15509</v>
      </c>
    </row>
    <row r="3958" spans="2:14" s="6" customFormat="1" ht="12.95" customHeight="1" outlineLevel="2" x14ac:dyDescent="0.2">
      <c r="B3958" s="23">
        <v>3875</v>
      </c>
      <c r="C3958" s="17" t="s">
        <v>15510</v>
      </c>
      <c r="D3958" s="18" t="s">
        <v>15511</v>
      </c>
      <c r="E3958" s="18" t="s">
        <v>5835</v>
      </c>
      <c r="F3958" s="18" t="s">
        <v>15472</v>
      </c>
      <c r="G3958" s="18" t="s">
        <v>15512</v>
      </c>
      <c r="H3958" s="19">
        <v>0</v>
      </c>
      <c r="I3958" s="20">
        <v>325.89999999999998</v>
      </c>
      <c r="J3958" s="7">
        <f>I3958</f>
        <v>325.89999999999998</v>
      </c>
      <c r="K3958" s="21">
        <v>0</v>
      </c>
      <c r="L3958" s="20">
        <f xml:space="preserve"> J3958 * K3958</f>
        <v>0</v>
      </c>
      <c r="M3958" s="22" t="s">
        <v>70373</v>
      </c>
      <c r="N3958" s="8" t="s">
        <v>15513</v>
      </c>
    </row>
    <row r="3959" spans="2:14" s="6" customFormat="1" ht="12.95" customHeight="1" outlineLevel="2" x14ac:dyDescent="0.2">
      <c r="B3959" s="23">
        <v>3876</v>
      </c>
      <c r="C3959" s="17" t="s">
        <v>15514</v>
      </c>
      <c r="D3959" s="18" t="s">
        <v>15515</v>
      </c>
      <c r="E3959" s="18" t="s">
        <v>5835</v>
      </c>
      <c r="F3959" s="18" t="s">
        <v>15472</v>
      </c>
      <c r="G3959" s="18" t="s">
        <v>15516</v>
      </c>
      <c r="H3959" s="19">
        <v>0</v>
      </c>
      <c r="I3959" s="20">
        <v>298.8</v>
      </c>
      <c r="J3959" s="7">
        <f>I3959</f>
        <v>298.8</v>
      </c>
      <c r="K3959" s="21">
        <v>0</v>
      </c>
      <c r="L3959" s="20">
        <f xml:space="preserve"> J3959 * K3959</f>
        <v>0</v>
      </c>
      <c r="M3959" s="22" t="s">
        <v>70373</v>
      </c>
      <c r="N3959" s="8" t="s">
        <v>15517</v>
      </c>
    </row>
    <row r="3960" spans="2:14" s="6" customFormat="1" ht="12.95" customHeight="1" outlineLevel="2" x14ac:dyDescent="0.2">
      <c r="B3960" s="23">
        <v>3877</v>
      </c>
      <c r="C3960" s="17" t="s">
        <v>15518</v>
      </c>
      <c r="D3960" s="18" t="s">
        <v>15519</v>
      </c>
      <c r="E3960" s="18" t="s">
        <v>5835</v>
      </c>
      <c r="F3960" s="18" t="s">
        <v>15472</v>
      </c>
      <c r="G3960" s="18" t="s">
        <v>15520</v>
      </c>
      <c r="H3960" s="19">
        <v>0</v>
      </c>
      <c r="I3960" s="20">
        <v>434.5</v>
      </c>
      <c r="J3960" s="7">
        <f>I3960</f>
        <v>434.5</v>
      </c>
      <c r="K3960" s="21">
        <v>0</v>
      </c>
      <c r="L3960" s="20">
        <f xml:space="preserve"> J3960 * K3960</f>
        <v>0</v>
      </c>
      <c r="M3960" s="22" t="s">
        <v>70373</v>
      </c>
      <c r="N3960" s="8" t="s">
        <v>15521</v>
      </c>
    </row>
    <row r="3961" spans="2:14" s="6" customFormat="1" ht="12.95" customHeight="1" outlineLevel="2" x14ac:dyDescent="0.2">
      <c r="B3961" s="23">
        <v>3878</v>
      </c>
      <c r="C3961" s="17" t="s">
        <v>15522</v>
      </c>
      <c r="D3961" s="18" t="s">
        <v>15523</v>
      </c>
      <c r="E3961" s="18" t="s">
        <v>5835</v>
      </c>
      <c r="F3961" s="18" t="s">
        <v>15472</v>
      </c>
      <c r="G3961" s="18" t="s">
        <v>15524</v>
      </c>
      <c r="H3961" s="19">
        <v>0</v>
      </c>
      <c r="I3961" s="20">
        <v>298.8</v>
      </c>
      <c r="J3961" s="7">
        <f>I3961</f>
        <v>298.8</v>
      </c>
      <c r="K3961" s="21">
        <v>0</v>
      </c>
      <c r="L3961" s="20">
        <f xml:space="preserve"> J3961 * K3961</f>
        <v>0</v>
      </c>
      <c r="M3961" s="22" t="s">
        <v>70373</v>
      </c>
      <c r="N3961" s="8" t="s">
        <v>15525</v>
      </c>
    </row>
    <row r="3962" spans="2:14" s="6" customFormat="1" ht="12.95" customHeight="1" outlineLevel="2" x14ac:dyDescent="0.2">
      <c r="B3962" s="23">
        <v>3879</v>
      </c>
      <c r="C3962" s="17" t="s">
        <v>15526</v>
      </c>
      <c r="D3962" s="18" t="s">
        <v>15527</v>
      </c>
      <c r="E3962" s="18" t="s">
        <v>5835</v>
      </c>
      <c r="F3962" s="18" t="s">
        <v>15472</v>
      </c>
      <c r="G3962" s="18" t="s">
        <v>15528</v>
      </c>
      <c r="H3962" s="19">
        <v>0</v>
      </c>
      <c r="I3962" s="20">
        <v>297.39999999999998</v>
      </c>
      <c r="J3962" s="7">
        <f>I3962</f>
        <v>297.39999999999998</v>
      </c>
      <c r="K3962" s="21">
        <v>0</v>
      </c>
      <c r="L3962" s="20">
        <f xml:space="preserve"> J3962 * K3962</f>
        <v>0</v>
      </c>
      <c r="M3962" s="22" t="s">
        <v>70373</v>
      </c>
      <c r="N3962" s="8" t="s">
        <v>15529</v>
      </c>
    </row>
    <row r="3963" spans="2:14" s="6" customFormat="1" ht="12.95" customHeight="1" outlineLevel="2" x14ac:dyDescent="0.2">
      <c r="B3963" s="23">
        <v>3880</v>
      </c>
      <c r="C3963" s="17" t="s">
        <v>15530</v>
      </c>
      <c r="D3963" s="18" t="s">
        <v>15531</v>
      </c>
      <c r="E3963" s="18" t="s">
        <v>13743</v>
      </c>
      <c r="F3963" s="18" t="s">
        <v>13632</v>
      </c>
      <c r="G3963" s="18" t="s">
        <v>15532</v>
      </c>
      <c r="H3963" s="19">
        <v>0</v>
      </c>
      <c r="I3963" s="20">
        <v>171.8</v>
      </c>
      <c r="J3963" s="7">
        <f>I3963</f>
        <v>171.8</v>
      </c>
      <c r="K3963" s="21">
        <v>0</v>
      </c>
      <c r="L3963" s="20">
        <f xml:space="preserve"> J3963 * K3963</f>
        <v>0</v>
      </c>
      <c r="M3963" s="22" t="s">
        <v>70373</v>
      </c>
      <c r="N3963" s="8" t="s">
        <v>15533</v>
      </c>
    </row>
    <row r="3964" spans="2:14" s="6" customFormat="1" ht="12.95" customHeight="1" outlineLevel="2" x14ac:dyDescent="0.2">
      <c r="B3964" s="23">
        <v>3881</v>
      </c>
      <c r="C3964" s="17" t="s">
        <v>15534</v>
      </c>
      <c r="D3964" s="18" t="s">
        <v>15535</v>
      </c>
      <c r="E3964" s="18" t="s">
        <v>71</v>
      </c>
      <c r="F3964" s="18" t="s">
        <v>13281</v>
      </c>
      <c r="G3964" s="18" t="s">
        <v>15536</v>
      </c>
      <c r="H3964" s="19">
        <v>0</v>
      </c>
      <c r="I3964" s="20">
        <v>344.8</v>
      </c>
      <c r="J3964" s="7">
        <f>I3964</f>
        <v>344.8</v>
      </c>
      <c r="K3964" s="21">
        <v>0</v>
      </c>
      <c r="L3964" s="20">
        <f xml:space="preserve"> J3964 * K3964</f>
        <v>0</v>
      </c>
      <c r="M3964" s="22" t="s">
        <v>70373</v>
      </c>
      <c r="N3964" s="8" t="s">
        <v>15537</v>
      </c>
    </row>
    <row r="3965" spans="2:14" s="6" customFormat="1" ht="12.95" customHeight="1" outlineLevel="2" x14ac:dyDescent="0.2">
      <c r="B3965" s="23">
        <v>3882</v>
      </c>
      <c r="C3965" s="17" t="s">
        <v>15538</v>
      </c>
      <c r="D3965" s="18" t="s">
        <v>15539</v>
      </c>
      <c r="E3965" s="18" t="s">
        <v>5835</v>
      </c>
      <c r="F3965" s="18" t="s">
        <v>13281</v>
      </c>
      <c r="G3965" s="18" t="s">
        <v>15540</v>
      </c>
      <c r="H3965" s="19">
        <v>0</v>
      </c>
      <c r="I3965" s="20">
        <v>344.8</v>
      </c>
      <c r="J3965" s="7">
        <f>I3965</f>
        <v>344.8</v>
      </c>
      <c r="K3965" s="21">
        <v>0</v>
      </c>
      <c r="L3965" s="20">
        <f xml:space="preserve"> J3965 * K3965</f>
        <v>0</v>
      </c>
      <c r="M3965" s="22" t="s">
        <v>70373</v>
      </c>
      <c r="N3965" s="8" t="s">
        <v>15541</v>
      </c>
    </row>
    <row r="3966" spans="2:14" s="6" customFormat="1" ht="12.95" customHeight="1" outlineLevel="2" x14ac:dyDescent="0.2">
      <c r="B3966" s="23">
        <v>3883</v>
      </c>
      <c r="C3966" s="17" t="s">
        <v>15542</v>
      </c>
      <c r="D3966" s="18" t="s">
        <v>15543</v>
      </c>
      <c r="E3966" s="18" t="s">
        <v>71</v>
      </c>
      <c r="F3966" s="18" t="s">
        <v>13281</v>
      </c>
      <c r="G3966" s="18" t="s">
        <v>15544</v>
      </c>
      <c r="H3966" s="19">
        <v>0</v>
      </c>
      <c r="I3966" s="20">
        <v>344.8</v>
      </c>
      <c r="J3966" s="7">
        <f>I3966</f>
        <v>344.8</v>
      </c>
      <c r="K3966" s="21">
        <v>0</v>
      </c>
      <c r="L3966" s="20">
        <f xml:space="preserve"> J3966 * K3966</f>
        <v>0</v>
      </c>
      <c r="M3966" s="22" t="s">
        <v>70373</v>
      </c>
      <c r="N3966" s="8" t="s">
        <v>15545</v>
      </c>
    </row>
    <row r="3967" spans="2:14" s="6" customFormat="1" ht="12.95" customHeight="1" outlineLevel="2" x14ac:dyDescent="0.2">
      <c r="B3967" s="23">
        <v>3884</v>
      </c>
      <c r="C3967" s="17" t="s">
        <v>15546</v>
      </c>
      <c r="D3967" s="18" t="s">
        <v>15547</v>
      </c>
      <c r="E3967" s="18" t="s">
        <v>1055</v>
      </c>
      <c r="F3967" s="18" t="s">
        <v>15548</v>
      </c>
      <c r="G3967" s="18" t="s">
        <v>15549</v>
      </c>
      <c r="H3967" s="19">
        <v>0</v>
      </c>
      <c r="I3967" s="20">
        <v>93.1</v>
      </c>
      <c r="J3967" s="7">
        <f>I3967</f>
        <v>93.1</v>
      </c>
      <c r="K3967" s="21">
        <v>0</v>
      </c>
      <c r="L3967" s="20">
        <f xml:space="preserve"> J3967 * K3967</f>
        <v>0</v>
      </c>
      <c r="M3967" s="22" t="s">
        <v>70373</v>
      </c>
      <c r="N3967" s="8" t="s">
        <v>15550</v>
      </c>
    </row>
    <row r="3968" spans="2:14" s="6" customFormat="1" ht="12.95" customHeight="1" outlineLevel="2" x14ac:dyDescent="0.2">
      <c r="B3968" s="23">
        <v>3885</v>
      </c>
      <c r="C3968" s="17" t="s">
        <v>15551</v>
      </c>
      <c r="D3968" s="18" t="s">
        <v>15552</v>
      </c>
      <c r="E3968" s="18" t="s">
        <v>5835</v>
      </c>
      <c r="F3968" s="18" t="s">
        <v>15472</v>
      </c>
      <c r="G3968" s="18" t="s">
        <v>15553</v>
      </c>
      <c r="H3968" s="19">
        <v>0</v>
      </c>
      <c r="I3968" s="20">
        <v>115.4</v>
      </c>
      <c r="J3968" s="7">
        <f>I3968</f>
        <v>115.4</v>
      </c>
      <c r="K3968" s="21">
        <v>0</v>
      </c>
      <c r="L3968" s="20">
        <f xml:space="preserve"> J3968 * K3968</f>
        <v>0</v>
      </c>
      <c r="M3968" s="22" t="s">
        <v>70373</v>
      </c>
      <c r="N3968" s="8" t="s">
        <v>15554</v>
      </c>
    </row>
    <row r="3969" spans="2:14" s="6" customFormat="1" ht="12.95" customHeight="1" outlineLevel="2" x14ac:dyDescent="0.2">
      <c r="B3969" s="23">
        <v>3886</v>
      </c>
      <c r="C3969" s="17" t="s">
        <v>15555</v>
      </c>
      <c r="D3969" s="18" t="s">
        <v>15556</v>
      </c>
      <c r="E3969" s="18" t="s">
        <v>5835</v>
      </c>
      <c r="F3969" s="18" t="s">
        <v>15472</v>
      </c>
      <c r="G3969" s="18" t="s">
        <v>15557</v>
      </c>
      <c r="H3969" s="19">
        <v>0</v>
      </c>
      <c r="I3969" s="20">
        <v>115.4</v>
      </c>
      <c r="J3969" s="7">
        <f>I3969</f>
        <v>115.4</v>
      </c>
      <c r="K3969" s="21">
        <v>0</v>
      </c>
      <c r="L3969" s="20">
        <f xml:space="preserve"> J3969 * K3969</f>
        <v>0</v>
      </c>
      <c r="M3969" s="22" t="s">
        <v>70373</v>
      </c>
      <c r="N3969" s="8" t="s">
        <v>15558</v>
      </c>
    </row>
    <row r="3970" spans="2:14" s="6" customFormat="1" ht="12.95" customHeight="1" outlineLevel="2" x14ac:dyDescent="0.2">
      <c r="B3970" s="23">
        <v>3887</v>
      </c>
      <c r="C3970" s="17" t="s">
        <v>15559</v>
      </c>
      <c r="D3970" s="18" t="s">
        <v>15560</v>
      </c>
      <c r="E3970" s="18" t="s">
        <v>5835</v>
      </c>
      <c r="F3970" s="18" t="s">
        <v>15472</v>
      </c>
      <c r="G3970" s="18" t="s">
        <v>15561</v>
      </c>
      <c r="H3970" s="19">
        <v>0</v>
      </c>
      <c r="I3970" s="20">
        <v>115.4</v>
      </c>
      <c r="J3970" s="7">
        <f>I3970</f>
        <v>115.4</v>
      </c>
      <c r="K3970" s="21">
        <v>0</v>
      </c>
      <c r="L3970" s="20">
        <f xml:space="preserve"> J3970 * K3970</f>
        <v>0</v>
      </c>
      <c r="M3970" s="22" t="s">
        <v>70373</v>
      </c>
      <c r="N3970" s="8" t="s">
        <v>15562</v>
      </c>
    </row>
    <row r="3971" spans="2:14" ht="12.95" customHeight="1" outlineLevel="1" x14ac:dyDescent="0.2">
      <c r="B3971" s="14" t="s">
        <v>15563</v>
      </c>
      <c r="C3971" s="14"/>
      <c r="D3971" s="14"/>
      <c r="E3971" s="14"/>
      <c r="F3971" s="14"/>
      <c r="G3971" s="14"/>
      <c r="H3971" s="14"/>
      <c r="I3971" s="14"/>
      <c r="J3971" s="14"/>
      <c r="K3971" s="14"/>
      <c r="L3971" s="14"/>
      <c r="M3971" s="14"/>
      <c r="N3971" s="14"/>
    </row>
    <row r="3972" spans="2:14" s="6" customFormat="1" ht="12.95" customHeight="1" outlineLevel="2" x14ac:dyDescent="0.2">
      <c r="B3972" s="23">
        <v>3888</v>
      </c>
      <c r="C3972" s="17" t="s">
        <v>15564</v>
      </c>
      <c r="D3972" s="18" t="s">
        <v>15565</v>
      </c>
      <c r="E3972" s="18" t="s">
        <v>5642</v>
      </c>
      <c r="F3972" s="18" t="s">
        <v>3336</v>
      </c>
      <c r="G3972" s="18" t="s">
        <v>15566</v>
      </c>
      <c r="H3972" s="19">
        <v>0</v>
      </c>
      <c r="I3972" s="20">
        <v>881.2</v>
      </c>
      <c r="J3972" s="7">
        <f>I3972</f>
        <v>881.2</v>
      </c>
      <c r="K3972" s="21">
        <v>0</v>
      </c>
      <c r="L3972" s="20">
        <f xml:space="preserve"> J3972 * K3972</f>
        <v>0</v>
      </c>
      <c r="M3972" s="22" t="s">
        <v>70373</v>
      </c>
      <c r="N3972" s="8" t="s">
        <v>15567</v>
      </c>
    </row>
    <row r="3973" spans="2:14" s="6" customFormat="1" ht="12.95" customHeight="1" outlineLevel="2" x14ac:dyDescent="0.2">
      <c r="B3973" s="23">
        <v>3889</v>
      </c>
      <c r="C3973" s="17" t="s">
        <v>15568</v>
      </c>
      <c r="D3973" s="18" t="s">
        <v>15569</v>
      </c>
      <c r="E3973" s="18" t="s">
        <v>4692</v>
      </c>
      <c r="F3973" s="18" t="s">
        <v>3336</v>
      </c>
      <c r="G3973" s="18" t="s">
        <v>15570</v>
      </c>
      <c r="H3973" s="19">
        <v>0</v>
      </c>
      <c r="I3973" s="20">
        <v>881.2</v>
      </c>
      <c r="J3973" s="7">
        <f>I3973</f>
        <v>881.2</v>
      </c>
      <c r="K3973" s="21">
        <v>0</v>
      </c>
      <c r="L3973" s="20">
        <f xml:space="preserve"> J3973 * K3973</f>
        <v>0</v>
      </c>
      <c r="M3973" s="22" t="s">
        <v>70373</v>
      </c>
      <c r="N3973" s="8" t="s">
        <v>15571</v>
      </c>
    </row>
    <row r="3974" spans="2:14" s="6" customFormat="1" ht="12.95" customHeight="1" outlineLevel="2" x14ac:dyDescent="0.2">
      <c r="B3974" s="23">
        <v>3890</v>
      </c>
      <c r="C3974" s="17" t="s">
        <v>15572</v>
      </c>
      <c r="D3974" s="18" t="s">
        <v>15573</v>
      </c>
      <c r="E3974" s="18" t="s">
        <v>4692</v>
      </c>
      <c r="F3974" s="18" t="s">
        <v>3336</v>
      </c>
      <c r="G3974" s="18" t="s">
        <v>15574</v>
      </c>
      <c r="H3974" s="19">
        <v>0</v>
      </c>
      <c r="I3974" s="20">
        <v>881.2</v>
      </c>
      <c r="J3974" s="7">
        <f>I3974</f>
        <v>881.2</v>
      </c>
      <c r="K3974" s="21">
        <v>0</v>
      </c>
      <c r="L3974" s="20">
        <f xml:space="preserve"> J3974 * K3974</f>
        <v>0</v>
      </c>
      <c r="M3974" s="22" t="s">
        <v>70373</v>
      </c>
      <c r="N3974" s="8" t="s">
        <v>15575</v>
      </c>
    </row>
    <row r="3975" spans="2:14" s="6" customFormat="1" ht="12.95" customHeight="1" outlineLevel="2" x14ac:dyDescent="0.2">
      <c r="B3975" s="23">
        <v>3891</v>
      </c>
      <c r="C3975" s="17" t="s">
        <v>15576</v>
      </c>
      <c r="D3975" s="18" t="s">
        <v>15577</v>
      </c>
      <c r="E3975" s="18" t="s">
        <v>4692</v>
      </c>
      <c r="F3975" s="18" t="s">
        <v>3336</v>
      </c>
      <c r="G3975" s="18" t="s">
        <v>15578</v>
      </c>
      <c r="H3975" s="19">
        <v>0</v>
      </c>
      <c r="I3975" s="20">
        <v>881.2</v>
      </c>
      <c r="J3975" s="7">
        <f>I3975</f>
        <v>881.2</v>
      </c>
      <c r="K3975" s="21">
        <v>0</v>
      </c>
      <c r="L3975" s="20">
        <f xml:space="preserve"> J3975 * K3975</f>
        <v>0</v>
      </c>
      <c r="M3975" s="22" t="s">
        <v>70373</v>
      </c>
      <c r="N3975" s="8" t="s">
        <v>15579</v>
      </c>
    </row>
    <row r="3976" spans="2:14" s="6" customFormat="1" ht="12.95" customHeight="1" outlineLevel="2" x14ac:dyDescent="0.2">
      <c r="B3976" s="23">
        <v>3892</v>
      </c>
      <c r="C3976" s="17" t="s">
        <v>15580</v>
      </c>
      <c r="D3976" s="18" t="s">
        <v>15581</v>
      </c>
      <c r="E3976" s="18" t="s">
        <v>5642</v>
      </c>
      <c r="F3976" s="18" t="s">
        <v>3336</v>
      </c>
      <c r="G3976" s="18" t="s">
        <v>15582</v>
      </c>
      <c r="H3976" s="19">
        <v>0</v>
      </c>
      <c r="I3976" s="20">
        <v>909.8</v>
      </c>
      <c r="J3976" s="7">
        <f>I3976</f>
        <v>909.8</v>
      </c>
      <c r="K3976" s="21">
        <v>0</v>
      </c>
      <c r="L3976" s="20">
        <f xml:space="preserve"> J3976 * K3976</f>
        <v>0</v>
      </c>
      <c r="M3976" s="22" t="s">
        <v>70373</v>
      </c>
      <c r="N3976" s="8" t="s">
        <v>15583</v>
      </c>
    </row>
    <row r="3977" spans="2:14" s="6" customFormat="1" ht="12.95" customHeight="1" outlineLevel="2" x14ac:dyDescent="0.2">
      <c r="B3977" s="23">
        <v>3893</v>
      </c>
      <c r="C3977" s="17" t="s">
        <v>15584</v>
      </c>
      <c r="D3977" s="18" t="s">
        <v>15585</v>
      </c>
      <c r="E3977" s="18" t="s">
        <v>4692</v>
      </c>
      <c r="F3977" s="18" t="s">
        <v>3336</v>
      </c>
      <c r="G3977" s="18" t="s">
        <v>15586</v>
      </c>
      <c r="H3977" s="19">
        <v>0</v>
      </c>
      <c r="I3977" s="20">
        <v>1077.8</v>
      </c>
      <c r="J3977" s="7">
        <f>I3977</f>
        <v>1077.8</v>
      </c>
      <c r="K3977" s="21">
        <v>0</v>
      </c>
      <c r="L3977" s="20">
        <f xml:space="preserve"> J3977 * K3977</f>
        <v>0</v>
      </c>
      <c r="M3977" s="22" t="s">
        <v>70373</v>
      </c>
      <c r="N3977" s="8" t="s">
        <v>15587</v>
      </c>
    </row>
    <row r="3978" spans="2:14" s="6" customFormat="1" ht="12.95" customHeight="1" outlineLevel="2" x14ac:dyDescent="0.2">
      <c r="B3978" s="23">
        <v>3894</v>
      </c>
      <c r="C3978" s="17" t="s">
        <v>15588</v>
      </c>
      <c r="D3978" s="18" t="s">
        <v>15589</v>
      </c>
      <c r="E3978" s="18" t="s">
        <v>825</v>
      </c>
      <c r="F3978" s="18" t="s">
        <v>13255</v>
      </c>
      <c r="G3978" s="18" t="s">
        <v>15590</v>
      </c>
      <c r="H3978" s="19">
        <v>0</v>
      </c>
      <c r="I3978" s="20">
        <v>713.5</v>
      </c>
      <c r="J3978" s="7">
        <f>I3978</f>
        <v>713.5</v>
      </c>
      <c r="K3978" s="21">
        <v>0</v>
      </c>
      <c r="L3978" s="20">
        <f xml:space="preserve"> J3978 * K3978</f>
        <v>0</v>
      </c>
      <c r="M3978" s="22" t="s">
        <v>70373</v>
      </c>
      <c r="N3978" s="8" t="s">
        <v>15591</v>
      </c>
    </row>
    <row r="3979" spans="2:14" s="6" customFormat="1" ht="12.95" customHeight="1" outlineLevel="2" x14ac:dyDescent="0.2">
      <c r="B3979" s="23">
        <v>3895</v>
      </c>
      <c r="C3979" s="17" t="s">
        <v>15592</v>
      </c>
      <c r="D3979" s="18" t="s">
        <v>15593</v>
      </c>
      <c r="E3979" s="18" t="s">
        <v>825</v>
      </c>
      <c r="F3979" s="18" t="s">
        <v>13255</v>
      </c>
      <c r="G3979" s="18" t="s">
        <v>15594</v>
      </c>
      <c r="H3979" s="19">
        <v>0</v>
      </c>
      <c r="I3979" s="20">
        <v>713.5</v>
      </c>
      <c r="J3979" s="7">
        <f>I3979</f>
        <v>713.5</v>
      </c>
      <c r="K3979" s="21">
        <v>0</v>
      </c>
      <c r="L3979" s="20">
        <f xml:space="preserve"> J3979 * K3979</f>
        <v>0</v>
      </c>
      <c r="M3979" s="22" t="s">
        <v>70373</v>
      </c>
      <c r="N3979" s="8" t="s">
        <v>15595</v>
      </c>
    </row>
    <row r="3980" spans="2:14" s="6" customFormat="1" ht="12.95" customHeight="1" outlineLevel="2" x14ac:dyDescent="0.2">
      <c r="B3980" s="23">
        <v>3896</v>
      </c>
      <c r="C3980" s="17" t="s">
        <v>15596</v>
      </c>
      <c r="D3980" s="18" t="s">
        <v>15597</v>
      </c>
      <c r="E3980" s="18" t="s">
        <v>825</v>
      </c>
      <c r="F3980" s="18" t="s">
        <v>13255</v>
      </c>
      <c r="G3980" s="18" t="s">
        <v>15598</v>
      </c>
      <c r="H3980" s="19">
        <v>0</v>
      </c>
      <c r="I3980" s="20">
        <v>418.3</v>
      </c>
      <c r="J3980" s="7">
        <f>I3980</f>
        <v>418.3</v>
      </c>
      <c r="K3980" s="21">
        <v>0</v>
      </c>
      <c r="L3980" s="20">
        <f xml:space="preserve"> J3980 * K3980</f>
        <v>0</v>
      </c>
      <c r="M3980" s="22" t="s">
        <v>70373</v>
      </c>
      <c r="N3980" s="8" t="s">
        <v>15599</v>
      </c>
    </row>
    <row r="3981" spans="2:14" s="6" customFormat="1" ht="12.95" customHeight="1" outlineLevel="2" x14ac:dyDescent="0.2">
      <c r="B3981" s="23">
        <v>3897</v>
      </c>
      <c r="C3981" s="17" t="s">
        <v>15600</v>
      </c>
      <c r="D3981" s="18" t="s">
        <v>15601</v>
      </c>
      <c r="E3981" s="18" t="s">
        <v>825</v>
      </c>
      <c r="F3981" s="18" t="s">
        <v>13255</v>
      </c>
      <c r="G3981" s="18" t="s">
        <v>15602</v>
      </c>
      <c r="H3981" s="19">
        <v>0</v>
      </c>
      <c r="I3981" s="20">
        <v>713.5</v>
      </c>
      <c r="J3981" s="7">
        <f>I3981</f>
        <v>713.5</v>
      </c>
      <c r="K3981" s="21">
        <v>0</v>
      </c>
      <c r="L3981" s="20">
        <f xml:space="preserve"> J3981 * K3981</f>
        <v>0</v>
      </c>
      <c r="M3981" s="22" t="s">
        <v>70373</v>
      </c>
      <c r="N3981" s="8" t="s">
        <v>15603</v>
      </c>
    </row>
    <row r="3982" spans="2:14" s="6" customFormat="1" ht="12.95" customHeight="1" outlineLevel="2" x14ac:dyDescent="0.2">
      <c r="B3982" s="23">
        <v>3898</v>
      </c>
      <c r="C3982" s="17" t="s">
        <v>15604</v>
      </c>
      <c r="D3982" s="18" t="s">
        <v>15605</v>
      </c>
      <c r="E3982" s="18" t="s">
        <v>21</v>
      </c>
      <c r="F3982" s="18" t="s">
        <v>3336</v>
      </c>
      <c r="G3982" s="18" t="s">
        <v>15606</v>
      </c>
      <c r="H3982" s="19">
        <v>0</v>
      </c>
      <c r="I3982" s="20">
        <v>1180.9000000000001</v>
      </c>
      <c r="J3982" s="7">
        <f>I3982</f>
        <v>1180.9000000000001</v>
      </c>
      <c r="K3982" s="21">
        <v>0</v>
      </c>
      <c r="L3982" s="20">
        <f xml:space="preserve"> J3982 * K3982</f>
        <v>0</v>
      </c>
      <c r="M3982" s="22" t="s">
        <v>70373</v>
      </c>
      <c r="N3982" s="8" t="s">
        <v>15605</v>
      </c>
    </row>
    <row r="3983" spans="2:14" s="6" customFormat="1" ht="12.95" customHeight="1" outlineLevel="2" x14ac:dyDescent="0.2">
      <c r="B3983" s="23">
        <v>3899</v>
      </c>
      <c r="C3983" s="17" t="s">
        <v>15607</v>
      </c>
      <c r="D3983" s="18" t="s">
        <v>15608</v>
      </c>
      <c r="E3983" s="18" t="s">
        <v>7459</v>
      </c>
      <c r="F3983" s="18" t="s">
        <v>3336</v>
      </c>
      <c r="G3983" s="18" t="s">
        <v>15609</v>
      </c>
      <c r="H3983" s="19">
        <v>0</v>
      </c>
      <c r="I3983" s="20">
        <v>343.6</v>
      </c>
      <c r="J3983" s="7">
        <f>I3983</f>
        <v>343.6</v>
      </c>
      <c r="K3983" s="21">
        <v>0</v>
      </c>
      <c r="L3983" s="20">
        <f xml:space="preserve"> J3983 * K3983</f>
        <v>0</v>
      </c>
      <c r="M3983" s="22" t="s">
        <v>70373</v>
      </c>
      <c r="N3983" s="8" t="s">
        <v>15608</v>
      </c>
    </row>
    <row r="3984" spans="2:14" s="6" customFormat="1" ht="12.95" customHeight="1" outlineLevel="2" x14ac:dyDescent="0.2">
      <c r="B3984" s="23">
        <v>3900</v>
      </c>
      <c r="C3984" s="17" t="s">
        <v>15610</v>
      </c>
      <c r="D3984" s="18" t="s">
        <v>15611</v>
      </c>
      <c r="E3984" s="18" t="s">
        <v>1710</v>
      </c>
      <c r="F3984" s="18" t="s">
        <v>3336</v>
      </c>
      <c r="G3984" s="18" t="s">
        <v>15612</v>
      </c>
      <c r="H3984" s="19">
        <v>0</v>
      </c>
      <c r="I3984" s="20">
        <v>343.6</v>
      </c>
      <c r="J3984" s="7">
        <f>I3984</f>
        <v>343.6</v>
      </c>
      <c r="K3984" s="21">
        <v>0</v>
      </c>
      <c r="L3984" s="20">
        <f xml:space="preserve"> J3984 * K3984</f>
        <v>0</v>
      </c>
      <c r="M3984" s="22" t="s">
        <v>70373</v>
      </c>
      <c r="N3984" s="8" t="s">
        <v>15611</v>
      </c>
    </row>
    <row r="3985" spans="2:14" s="6" customFormat="1" ht="12.95" customHeight="1" outlineLevel="2" x14ac:dyDescent="0.2">
      <c r="B3985" s="23">
        <v>3901</v>
      </c>
      <c r="C3985" s="17" t="s">
        <v>15613</v>
      </c>
      <c r="D3985" s="18" t="s">
        <v>15614</v>
      </c>
      <c r="E3985" s="18" t="s">
        <v>7459</v>
      </c>
      <c r="F3985" s="18" t="s">
        <v>3336</v>
      </c>
      <c r="G3985" s="18" t="s">
        <v>15615</v>
      </c>
      <c r="H3985" s="19">
        <v>0</v>
      </c>
      <c r="I3985" s="20">
        <v>343.6</v>
      </c>
      <c r="J3985" s="7">
        <f>I3985</f>
        <v>343.6</v>
      </c>
      <c r="K3985" s="21">
        <v>0</v>
      </c>
      <c r="L3985" s="20">
        <f xml:space="preserve"> J3985 * K3985</f>
        <v>0</v>
      </c>
      <c r="M3985" s="22" t="s">
        <v>70373</v>
      </c>
      <c r="N3985" s="8" t="s">
        <v>15614</v>
      </c>
    </row>
    <row r="3986" spans="2:14" s="6" customFormat="1" ht="12.95" customHeight="1" outlineLevel="2" x14ac:dyDescent="0.2">
      <c r="B3986" s="23">
        <v>3902</v>
      </c>
      <c r="C3986" s="17" t="s">
        <v>15616</v>
      </c>
      <c r="D3986" s="18" t="s">
        <v>15617</v>
      </c>
      <c r="E3986" s="18" t="s">
        <v>7459</v>
      </c>
      <c r="F3986" s="18" t="s">
        <v>3336</v>
      </c>
      <c r="G3986" s="18" t="s">
        <v>15618</v>
      </c>
      <c r="H3986" s="19">
        <v>0</v>
      </c>
      <c r="I3986" s="20">
        <v>318</v>
      </c>
      <c r="J3986" s="7">
        <f>I3986</f>
        <v>318</v>
      </c>
      <c r="K3986" s="21">
        <v>0</v>
      </c>
      <c r="L3986" s="20">
        <f xml:space="preserve"> J3986 * K3986</f>
        <v>0</v>
      </c>
      <c r="M3986" s="22" t="s">
        <v>70373</v>
      </c>
      <c r="N3986" s="8" t="s">
        <v>15617</v>
      </c>
    </row>
    <row r="3987" spans="2:14" s="6" customFormat="1" ht="12.95" customHeight="1" outlineLevel="2" x14ac:dyDescent="0.2">
      <c r="B3987" s="23">
        <v>3903</v>
      </c>
      <c r="C3987" s="17" t="s">
        <v>15619</v>
      </c>
      <c r="D3987" s="18" t="s">
        <v>15620</v>
      </c>
      <c r="E3987" s="18" t="s">
        <v>7459</v>
      </c>
      <c r="F3987" s="18" t="s">
        <v>3336</v>
      </c>
      <c r="G3987" s="18" t="s">
        <v>15621</v>
      </c>
      <c r="H3987" s="19">
        <v>0</v>
      </c>
      <c r="I3987" s="20">
        <v>318</v>
      </c>
      <c r="J3987" s="7">
        <f>I3987</f>
        <v>318</v>
      </c>
      <c r="K3987" s="21">
        <v>0</v>
      </c>
      <c r="L3987" s="20">
        <f xml:space="preserve"> J3987 * K3987</f>
        <v>0</v>
      </c>
      <c r="M3987" s="22" t="s">
        <v>70373</v>
      </c>
      <c r="N3987" s="8" t="s">
        <v>15620</v>
      </c>
    </row>
    <row r="3988" spans="2:14" s="6" customFormat="1" ht="12.95" customHeight="1" outlineLevel="2" x14ac:dyDescent="0.2">
      <c r="B3988" s="23">
        <v>3904</v>
      </c>
      <c r="C3988" s="17" t="s">
        <v>15622</v>
      </c>
      <c r="D3988" s="18" t="s">
        <v>15623</v>
      </c>
      <c r="E3988" s="18" t="s">
        <v>378</v>
      </c>
      <c r="F3988" s="18" t="s">
        <v>3336</v>
      </c>
      <c r="G3988" s="18" t="s">
        <v>15624</v>
      </c>
      <c r="H3988" s="19">
        <v>0</v>
      </c>
      <c r="I3988" s="20">
        <v>441.7</v>
      </c>
      <c r="J3988" s="7">
        <f>I3988</f>
        <v>441.7</v>
      </c>
      <c r="K3988" s="21">
        <v>0</v>
      </c>
      <c r="L3988" s="20">
        <f xml:space="preserve"> J3988 * K3988</f>
        <v>0</v>
      </c>
      <c r="M3988" s="22" t="s">
        <v>70373</v>
      </c>
      <c r="N3988" s="8" t="s">
        <v>15623</v>
      </c>
    </row>
    <row r="3989" spans="2:14" s="6" customFormat="1" ht="12.95" customHeight="1" outlineLevel="2" x14ac:dyDescent="0.2">
      <c r="B3989" s="23">
        <v>3905</v>
      </c>
      <c r="C3989" s="17" t="s">
        <v>15625</v>
      </c>
      <c r="D3989" s="18" t="s">
        <v>15626</v>
      </c>
      <c r="E3989" s="18" t="s">
        <v>378</v>
      </c>
      <c r="F3989" s="18" t="s">
        <v>3336</v>
      </c>
      <c r="G3989" s="18" t="s">
        <v>15627</v>
      </c>
      <c r="H3989" s="19">
        <v>0</v>
      </c>
      <c r="I3989" s="20">
        <v>478.4</v>
      </c>
      <c r="J3989" s="7">
        <f>I3989</f>
        <v>478.4</v>
      </c>
      <c r="K3989" s="21">
        <v>0</v>
      </c>
      <c r="L3989" s="20">
        <f xml:space="preserve"> J3989 * K3989</f>
        <v>0</v>
      </c>
      <c r="M3989" s="22" t="s">
        <v>70373</v>
      </c>
      <c r="N3989" s="8" t="s">
        <v>15626</v>
      </c>
    </row>
    <row r="3990" spans="2:14" s="6" customFormat="1" ht="12.95" customHeight="1" outlineLevel="2" x14ac:dyDescent="0.2">
      <c r="B3990" s="23">
        <v>3906</v>
      </c>
      <c r="C3990" s="17" t="s">
        <v>15628</v>
      </c>
      <c r="D3990" s="18" t="s">
        <v>15629</v>
      </c>
      <c r="E3990" s="18" t="s">
        <v>378</v>
      </c>
      <c r="F3990" s="18" t="s">
        <v>3336</v>
      </c>
      <c r="G3990" s="18" t="s">
        <v>15630</v>
      </c>
      <c r="H3990" s="19">
        <v>0</v>
      </c>
      <c r="I3990" s="20">
        <v>478.4</v>
      </c>
      <c r="J3990" s="7">
        <f>I3990</f>
        <v>478.4</v>
      </c>
      <c r="K3990" s="21">
        <v>0</v>
      </c>
      <c r="L3990" s="20">
        <f xml:space="preserve"> J3990 * K3990</f>
        <v>0</v>
      </c>
      <c r="M3990" s="22" t="s">
        <v>70373</v>
      </c>
      <c r="N3990" s="8" t="s">
        <v>15629</v>
      </c>
    </row>
    <row r="3991" spans="2:14" s="6" customFormat="1" ht="12.95" customHeight="1" outlineLevel="2" x14ac:dyDescent="0.2">
      <c r="B3991" s="23">
        <v>3907</v>
      </c>
      <c r="C3991" s="17" t="s">
        <v>15631</v>
      </c>
      <c r="D3991" s="18" t="s">
        <v>15632</v>
      </c>
      <c r="E3991" s="18" t="s">
        <v>378</v>
      </c>
      <c r="F3991" s="18" t="s">
        <v>3336</v>
      </c>
      <c r="G3991" s="18" t="s">
        <v>15633</v>
      </c>
      <c r="H3991" s="19">
        <v>0</v>
      </c>
      <c r="I3991" s="20">
        <v>441.7</v>
      </c>
      <c r="J3991" s="7">
        <f>I3991</f>
        <v>441.7</v>
      </c>
      <c r="K3991" s="21">
        <v>0</v>
      </c>
      <c r="L3991" s="20">
        <f xml:space="preserve"> J3991 * K3991</f>
        <v>0</v>
      </c>
      <c r="M3991" s="22" t="s">
        <v>70373</v>
      </c>
      <c r="N3991" s="8" t="s">
        <v>15632</v>
      </c>
    </row>
    <row r="3992" spans="2:14" s="6" customFormat="1" ht="12.95" customHeight="1" outlineLevel="2" x14ac:dyDescent="0.2">
      <c r="B3992" s="23">
        <v>3908</v>
      </c>
      <c r="C3992" s="17" t="s">
        <v>15634</v>
      </c>
      <c r="D3992" s="18" t="s">
        <v>15635</v>
      </c>
      <c r="E3992" s="18" t="s">
        <v>378</v>
      </c>
      <c r="F3992" s="18" t="s">
        <v>3336</v>
      </c>
      <c r="G3992" s="18" t="s">
        <v>15636</v>
      </c>
      <c r="H3992" s="19">
        <v>0</v>
      </c>
      <c r="I3992" s="20">
        <v>441.7</v>
      </c>
      <c r="J3992" s="7">
        <f>I3992</f>
        <v>441.7</v>
      </c>
      <c r="K3992" s="21">
        <v>0</v>
      </c>
      <c r="L3992" s="20">
        <f xml:space="preserve"> J3992 * K3992</f>
        <v>0</v>
      </c>
      <c r="M3992" s="22" t="s">
        <v>70373</v>
      </c>
      <c r="N3992" s="8" t="s">
        <v>15635</v>
      </c>
    </row>
    <row r="3993" spans="2:14" ht="12.95" customHeight="1" outlineLevel="1" x14ac:dyDescent="0.2">
      <c r="B3993" s="14" t="s">
        <v>15637</v>
      </c>
      <c r="C3993" s="14"/>
      <c r="D3993" s="14"/>
      <c r="E3993" s="14"/>
      <c r="F3993" s="14"/>
      <c r="G3993" s="14"/>
      <c r="H3993" s="14"/>
      <c r="I3993" s="14"/>
      <c r="J3993" s="14"/>
      <c r="K3993" s="14"/>
      <c r="L3993" s="14"/>
      <c r="M3993" s="14"/>
      <c r="N3993" s="14"/>
    </row>
    <row r="3994" spans="2:14" s="6" customFormat="1" ht="12.95" customHeight="1" outlineLevel="2" x14ac:dyDescent="0.2">
      <c r="B3994" s="23">
        <v>3909</v>
      </c>
      <c r="C3994" s="17" t="s">
        <v>15638</v>
      </c>
      <c r="D3994" s="18" t="s">
        <v>15639</v>
      </c>
      <c r="E3994" s="18" t="s">
        <v>81</v>
      </c>
      <c r="F3994" s="18" t="s">
        <v>3336</v>
      </c>
      <c r="G3994" s="18" t="s">
        <v>15640</v>
      </c>
      <c r="H3994" s="19">
        <v>0</v>
      </c>
      <c r="I3994" s="20">
        <v>263.8</v>
      </c>
      <c r="J3994" s="7">
        <f>I3994</f>
        <v>263.8</v>
      </c>
      <c r="K3994" s="21">
        <v>0</v>
      </c>
      <c r="L3994" s="20">
        <f xml:space="preserve"> J3994 * K3994</f>
        <v>0</v>
      </c>
      <c r="M3994" s="22" t="s">
        <v>70373</v>
      </c>
      <c r="N3994" s="8" t="s">
        <v>15639</v>
      </c>
    </row>
    <row r="3995" spans="2:14" s="6" customFormat="1" ht="12.95" customHeight="1" outlineLevel="2" x14ac:dyDescent="0.2">
      <c r="B3995" s="23">
        <v>3910</v>
      </c>
      <c r="C3995" s="17" t="s">
        <v>15641</v>
      </c>
      <c r="D3995" s="18" t="s">
        <v>15642</v>
      </c>
      <c r="E3995" s="18" t="s">
        <v>81</v>
      </c>
      <c r="F3995" s="18" t="s">
        <v>3336</v>
      </c>
      <c r="G3995" s="18" t="s">
        <v>15643</v>
      </c>
      <c r="H3995" s="19">
        <v>0</v>
      </c>
      <c r="I3995" s="20">
        <v>242.3</v>
      </c>
      <c r="J3995" s="7">
        <f>I3995</f>
        <v>242.3</v>
      </c>
      <c r="K3995" s="21">
        <v>0</v>
      </c>
      <c r="L3995" s="20">
        <f xml:space="preserve"> J3995 * K3995</f>
        <v>0</v>
      </c>
      <c r="M3995" s="22" t="s">
        <v>70373</v>
      </c>
      <c r="N3995" s="8" t="s">
        <v>15642</v>
      </c>
    </row>
    <row r="3996" spans="2:14" s="6" customFormat="1" ht="12.95" customHeight="1" outlineLevel="2" x14ac:dyDescent="0.2">
      <c r="B3996" s="23">
        <v>3911</v>
      </c>
      <c r="C3996" s="17" t="s">
        <v>15644</v>
      </c>
      <c r="D3996" s="18" t="s">
        <v>15645</v>
      </c>
      <c r="E3996" s="18" t="s">
        <v>81</v>
      </c>
      <c r="F3996" s="18" t="s">
        <v>3336</v>
      </c>
      <c r="G3996" s="18" t="s">
        <v>15646</v>
      </c>
      <c r="H3996" s="19">
        <v>0</v>
      </c>
      <c r="I3996" s="20">
        <v>263.8</v>
      </c>
      <c r="J3996" s="7">
        <f>I3996</f>
        <v>263.8</v>
      </c>
      <c r="K3996" s="21">
        <v>0</v>
      </c>
      <c r="L3996" s="20">
        <f xml:space="preserve"> J3996 * K3996</f>
        <v>0</v>
      </c>
      <c r="M3996" s="22" t="s">
        <v>70373</v>
      </c>
      <c r="N3996" s="8" t="s">
        <v>15645</v>
      </c>
    </row>
    <row r="3997" spans="2:14" s="6" customFormat="1" ht="12.95" customHeight="1" outlineLevel="2" x14ac:dyDescent="0.2">
      <c r="B3997" s="23">
        <v>3912</v>
      </c>
      <c r="C3997" s="17" t="s">
        <v>15647</v>
      </c>
      <c r="D3997" s="18" t="s">
        <v>15648</v>
      </c>
      <c r="E3997" s="18" t="s">
        <v>81</v>
      </c>
      <c r="F3997" s="18" t="s">
        <v>3336</v>
      </c>
      <c r="G3997" s="18" t="s">
        <v>15649</v>
      </c>
      <c r="H3997" s="19">
        <v>0</v>
      </c>
      <c r="I3997" s="20">
        <v>263.8</v>
      </c>
      <c r="J3997" s="7">
        <f>I3997</f>
        <v>263.8</v>
      </c>
      <c r="K3997" s="21">
        <v>0</v>
      </c>
      <c r="L3997" s="20">
        <f xml:space="preserve"> J3997 * K3997</f>
        <v>0</v>
      </c>
      <c r="M3997" s="22" t="s">
        <v>70373</v>
      </c>
      <c r="N3997" s="8" t="s">
        <v>15648</v>
      </c>
    </row>
    <row r="3998" spans="2:14" s="6" customFormat="1" ht="12.95" customHeight="1" outlineLevel="2" x14ac:dyDescent="0.2">
      <c r="B3998" s="23">
        <v>3913</v>
      </c>
      <c r="C3998" s="17" t="s">
        <v>15650</v>
      </c>
      <c r="D3998" s="18" t="s">
        <v>15651</v>
      </c>
      <c r="E3998" s="18" t="s">
        <v>81</v>
      </c>
      <c r="F3998" s="18" t="s">
        <v>3336</v>
      </c>
      <c r="G3998" s="18" t="s">
        <v>15652</v>
      </c>
      <c r="H3998" s="19">
        <v>0</v>
      </c>
      <c r="I3998" s="20">
        <v>217.2</v>
      </c>
      <c r="J3998" s="7">
        <f>I3998</f>
        <v>217.2</v>
      </c>
      <c r="K3998" s="21">
        <v>0</v>
      </c>
      <c r="L3998" s="20">
        <f xml:space="preserve"> J3998 * K3998</f>
        <v>0</v>
      </c>
      <c r="M3998" s="22" t="s">
        <v>70373</v>
      </c>
      <c r="N3998" s="8" t="s">
        <v>15651</v>
      </c>
    </row>
    <row r="3999" spans="2:14" s="6" customFormat="1" ht="12.95" customHeight="1" outlineLevel="2" x14ac:dyDescent="0.2">
      <c r="B3999" s="23">
        <v>3914</v>
      </c>
      <c r="C3999" s="17" t="s">
        <v>15653</v>
      </c>
      <c r="D3999" s="18" t="s">
        <v>15654</v>
      </c>
      <c r="E3999" s="18" t="s">
        <v>81</v>
      </c>
      <c r="F3999" s="18" t="s">
        <v>3336</v>
      </c>
      <c r="G3999" s="18" t="s">
        <v>15655</v>
      </c>
      <c r="H3999" s="19">
        <v>0</v>
      </c>
      <c r="I3999" s="20">
        <v>226.3</v>
      </c>
      <c r="J3999" s="7">
        <f>I3999</f>
        <v>226.3</v>
      </c>
      <c r="K3999" s="21">
        <v>0</v>
      </c>
      <c r="L3999" s="20">
        <f xml:space="preserve"> J3999 * K3999</f>
        <v>0</v>
      </c>
      <c r="M3999" s="22" t="s">
        <v>70373</v>
      </c>
      <c r="N3999" s="8" t="s">
        <v>15654</v>
      </c>
    </row>
    <row r="4000" spans="2:14" ht="12.95" customHeight="1" outlineLevel="1" x14ac:dyDescent="0.2">
      <c r="B4000" s="14" t="s">
        <v>15656</v>
      </c>
      <c r="C4000" s="14"/>
      <c r="D4000" s="14"/>
      <c r="E4000" s="14"/>
      <c r="F4000" s="14"/>
      <c r="G4000" s="14"/>
      <c r="H4000" s="14"/>
      <c r="I4000" s="14"/>
      <c r="J4000" s="14"/>
      <c r="K4000" s="14"/>
      <c r="L4000" s="14"/>
      <c r="M4000" s="14"/>
      <c r="N4000" s="14"/>
    </row>
    <row r="4001" spans="2:14" s="6" customFormat="1" ht="12.95" customHeight="1" outlineLevel="2" x14ac:dyDescent="0.2">
      <c r="B4001" s="23">
        <v>3915</v>
      </c>
      <c r="C4001" s="17" t="s">
        <v>15657</v>
      </c>
      <c r="D4001" s="18" t="s">
        <v>15658</v>
      </c>
      <c r="E4001" s="18" t="s">
        <v>1710</v>
      </c>
      <c r="F4001" s="18" t="s">
        <v>13772</v>
      </c>
      <c r="G4001" s="18" t="s">
        <v>15659</v>
      </c>
      <c r="H4001" s="19">
        <v>0</v>
      </c>
      <c r="I4001" s="20">
        <v>100.2</v>
      </c>
      <c r="J4001" s="7">
        <f>I4001</f>
        <v>100.2</v>
      </c>
      <c r="K4001" s="21">
        <v>0</v>
      </c>
      <c r="L4001" s="20">
        <f xml:space="preserve"> J4001 * K4001</f>
        <v>0</v>
      </c>
      <c r="M4001" s="22" t="s">
        <v>70373</v>
      </c>
      <c r="N4001" s="8" t="s">
        <v>15660</v>
      </c>
    </row>
    <row r="4002" spans="2:14" s="6" customFormat="1" ht="12.95" customHeight="1" outlineLevel="2" x14ac:dyDescent="0.2">
      <c r="B4002" s="23">
        <v>3916</v>
      </c>
      <c r="C4002" s="17" t="s">
        <v>15661</v>
      </c>
      <c r="D4002" s="18" t="s">
        <v>15662</v>
      </c>
      <c r="E4002" s="18" t="s">
        <v>1710</v>
      </c>
      <c r="F4002" s="18" t="s">
        <v>13772</v>
      </c>
      <c r="G4002" s="18" t="s">
        <v>15663</v>
      </c>
      <c r="H4002" s="19">
        <v>0</v>
      </c>
      <c r="I4002" s="20">
        <v>100.2</v>
      </c>
      <c r="J4002" s="7">
        <f>I4002</f>
        <v>100.2</v>
      </c>
      <c r="K4002" s="21">
        <v>0</v>
      </c>
      <c r="L4002" s="20">
        <f xml:space="preserve"> J4002 * K4002</f>
        <v>0</v>
      </c>
      <c r="M4002" s="22" t="s">
        <v>70373</v>
      </c>
      <c r="N4002" s="8" t="s">
        <v>15664</v>
      </c>
    </row>
    <row r="4003" spans="2:14" s="6" customFormat="1" ht="12.95" customHeight="1" outlineLevel="2" x14ac:dyDescent="0.2">
      <c r="B4003" s="23">
        <v>3917</v>
      </c>
      <c r="C4003" s="17" t="s">
        <v>15665</v>
      </c>
      <c r="D4003" s="18" t="s">
        <v>15666</v>
      </c>
      <c r="E4003" s="18" t="s">
        <v>1710</v>
      </c>
      <c r="F4003" s="18" t="s">
        <v>13772</v>
      </c>
      <c r="G4003" s="18" t="s">
        <v>15667</v>
      </c>
      <c r="H4003" s="19">
        <v>0</v>
      </c>
      <c r="I4003" s="20">
        <v>145.19999999999999</v>
      </c>
      <c r="J4003" s="7">
        <f>I4003</f>
        <v>145.19999999999999</v>
      </c>
      <c r="K4003" s="21">
        <v>0</v>
      </c>
      <c r="L4003" s="20">
        <f xml:space="preserve"> J4003 * K4003</f>
        <v>0</v>
      </c>
      <c r="M4003" s="22" t="s">
        <v>70373</v>
      </c>
      <c r="N4003" s="8" t="s">
        <v>15668</v>
      </c>
    </row>
    <row r="4004" spans="2:14" s="6" customFormat="1" ht="12.95" customHeight="1" outlineLevel="2" x14ac:dyDescent="0.2">
      <c r="B4004" s="23">
        <v>3918</v>
      </c>
      <c r="C4004" s="17" t="s">
        <v>15669</v>
      </c>
      <c r="D4004" s="18" t="s">
        <v>15670</v>
      </c>
      <c r="E4004" s="18" t="s">
        <v>1710</v>
      </c>
      <c r="F4004" s="18" t="s">
        <v>13772</v>
      </c>
      <c r="G4004" s="18" t="s">
        <v>15671</v>
      </c>
      <c r="H4004" s="19">
        <v>0</v>
      </c>
      <c r="I4004" s="20">
        <v>100.2</v>
      </c>
      <c r="J4004" s="7">
        <f>I4004</f>
        <v>100.2</v>
      </c>
      <c r="K4004" s="21">
        <v>0</v>
      </c>
      <c r="L4004" s="20">
        <f xml:space="preserve"> J4004 * K4004</f>
        <v>0</v>
      </c>
      <c r="M4004" s="22" t="s">
        <v>70373</v>
      </c>
      <c r="N4004" s="8" t="s">
        <v>15672</v>
      </c>
    </row>
    <row r="4005" spans="2:14" s="6" customFormat="1" ht="12.95" customHeight="1" outlineLevel="2" x14ac:dyDescent="0.2">
      <c r="B4005" s="23">
        <v>3919</v>
      </c>
      <c r="C4005" s="17" t="s">
        <v>15673</v>
      </c>
      <c r="D4005" s="18" t="s">
        <v>15674</v>
      </c>
      <c r="E4005" s="18" t="s">
        <v>5835</v>
      </c>
      <c r="F4005" s="18" t="s">
        <v>15675</v>
      </c>
      <c r="G4005" s="18" t="s">
        <v>15676</v>
      </c>
      <c r="H4005" s="19">
        <v>0</v>
      </c>
      <c r="I4005" s="20">
        <v>78.7</v>
      </c>
      <c r="J4005" s="7">
        <f>I4005</f>
        <v>78.7</v>
      </c>
      <c r="K4005" s="21">
        <v>0</v>
      </c>
      <c r="L4005" s="20">
        <f xml:space="preserve"> J4005 * K4005</f>
        <v>0</v>
      </c>
      <c r="M4005" s="22" t="s">
        <v>70373</v>
      </c>
      <c r="N4005" s="8" t="s">
        <v>15677</v>
      </c>
    </row>
    <row r="4006" spans="2:14" s="6" customFormat="1" ht="12.95" customHeight="1" outlineLevel="2" x14ac:dyDescent="0.2">
      <c r="B4006" s="23">
        <v>3920</v>
      </c>
      <c r="C4006" s="17" t="s">
        <v>15678</v>
      </c>
      <c r="D4006" s="18" t="s">
        <v>15679</v>
      </c>
      <c r="E4006" s="18" t="s">
        <v>5835</v>
      </c>
      <c r="F4006" s="18" t="s">
        <v>15675</v>
      </c>
      <c r="G4006" s="18" t="s">
        <v>15680</v>
      </c>
      <c r="H4006" s="19">
        <v>0</v>
      </c>
      <c r="I4006" s="20">
        <v>66.599999999999994</v>
      </c>
      <c r="J4006" s="7">
        <f>I4006</f>
        <v>66.599999999999994</v>
      </c>
      <c r="K4006" s="21">
        <v>0</v>
      </c>
      <c r="L4006" s="20">
        <f xml:space="preserve"> J4006 * K4006</f>
        <v>0</v>
      </c>
      <c r="M4006" s="22" t="s">
        <v>70373</v>
      </c>
      <c r="N4006" s="8" t="s">
        <v>15681</v>
      </c>
    </row>
    <row r="4007" spans="2:14" s="6" customFormat="1" ht="12.95" customHeight="1" outlineLevel="2" x14ac:dyDescent="0.2">
      <c r="B4007" s="23">
        <v>3921</v>
      </c>
      <c r="C4007" s="17" t="s">
        <v>15682</v>
      </c>
      <c r="D4007" s="18" t="s">
        <v>15683</v>
      </c>
      <c r="E4007" s="18" t="s">
        <v>5835</v>
      </c>
      <c r="F4007" s="18" t="s">
        <v>15675</v>
      </c>
      <c r="G4007" s="18" t="s">
        <v>15684</v>
      </c>
      <c r="H4007" s="19">
        <v>0</v>
      </c>
      <c r="I4007" s="20">
        <v>50.3</v>
      </c>
      <c r="J4007" s="7">
        <f>I4007</f>
        <v>50.3</v>
      </c>
      <c r="K4007" s="21">
        <v>0</v>
      </c>
      <c r="L4007" s="20">
        <f xml:space="preserve"> J4007 * K4007</f>
        <v>0</v>
      </c>
      <c r="M4007" s="22" t="s">
        <v>70373</v>
      </c>
      <c r="N4007" s="8" t="s">
        <v>15685</v>
      </c>
    </row>
    <row r="4008" spans="2:14" s="6" customFormat="1" ht="12.95" customHeight="1" outlineLevel="2" x14ac:dyDescent="0.2">
      <c r="B4008" s="23">
        <v>3922</v>
      </c>
      <c r="C4008" s="17" t="s">
        <v>15686</v>
      </c>
      <c r="D4008" s="18" t="s">
        <v>15687</v>
      </c>
      <c r="E4008" s="18" t="s">
        <v>5835</v>
      </c>
      <c r="F4008" s="18" t="s">
        <v>15675</v>
      </c>
      <c r="G4008" s="18" t="s">
        <v>15688</v>
      </c>
      <c r="H4008" s="19">
        <v>0</v>
      </c>
      <c r="I4008" s="20">
        <v>70.599999999999994</v>
      </c>
      <c r="J4008" s="7">
        <f>I4008</f>
        <v>70.599999999999994</v>
      </c>
      <c r="K4008" s="21">
        <v>0</v>
      </c>
      <c r="L4008" s="20">
        <f xml:space="preserve"> J4008 * K4008</f>
        <v>0</v>
      </c>
      <c r="M4008" s="22" t="s">
        <v>70373</v>
      </c>
      <c r="N4008" s="8" t="s">
        <v>15689</v>
      </c>
    </row>
    <row r="4009" spans="2:14" s="6" customFormat="1" ht="12.95" customHeight="1" outlineLevel="2" x14ac:dyDescent="0.2">
      <c r="B4009" s="23">
        <v>3923</v>
      </c>
      <c r="C4009" s="17" t="s">
        <v>15690</v>
      </c>
      <c r="D4009" s="18" t="s">
        <v>15691</v>
      </c>
      <c r="E4009" s="18" t="s">
        <v>13334</v>
      </c>
      <c r="F4009" s="18" t="s">
        <v>15692</v>
      </c>
      <c r="G4009" s="18" t="s">
        <v>15693</v>
      </c>
      <c r="H4009" s="19">
        <v>0</v>
      </c>
      <c r="I4009" s="20">
        <v>179.3</v>
      </c>
      <c r="J4009" s="7">
        <f>I4009</f>
        <v>179.3</v>
      </c>
      <c r="K4009" s="21">
        <v>0</v>
      </c>
      <c r="L4009" s="20">
        <f xml:space="preserve"> J4009 * K4009</f>
        <v>0</v>
      </c>
      <c r="M4009" s="22" t="s">
        <v>70373</v>
      </c>
      <c r="N4009" s="8" t="s">
        <v>15694</v>
      </c>
    </row>
    <row r="4010" spans="2:14" s="6" customFormat="1" ht="12.95" customHeight="1" outlineLevel="2" x14ac:dyDescent="0.2">
      <c r="B4010" s="23">
        <v>3924</v>
      </c>
      <c r="C4010" s="17" t="s">
        <v>15695</v>
      </c>
      <c r="D4010" s="18" t="s">
        <v>15696</v>
      </c>
      <c r="E4010" s="18" t="s">
        <v>13334</v>
      </c>
      <c r="F4010" s="18" t="s">
        <v>15692</v>
      </c>
      <c r="G4010" s="18" t="s">
        <v>15697</v>
      </c>
      <c r="H4010" s="19">
        <v>0</v>
      </c>
      <c r="I4010" s="20">
        <v>179.3</v>
      </c>
      <c r="J4010" s="7">
        <f>I4010</f>
        <v>179.3</v>
      </c>
      <c r="K4010" s="21">
        <v>0</v>
      </c>
      <c r="L4010" s="20">
        <f xml:space="preserve"> J4010 * K4010</f>
        <v>0</v>
      </c>
      <c r="M4010" s="22" t="s">
        <v>70373</v>
      </c>
      <c r="N4010" s="8" t="s">
        <v>15698</v>
      </c>
    </row>
    <row r="4011" spans="2:14" s="6" customFormat="1" ht="12.95" customHeight="1" outlineLevel="2" x14ac:dyDescent="0.2">
      <c r="B4011" s="23">
        <v>3925</v>
      </c>
      <c r="C4011" s="17" t="s">
        <v>15699</v>
      </c>
      <c r="D4011" s="18" t="s">
        <v>15700</v>
      </c>
      <c r="E4011" s="18" t="s">
        <v>13334</v>
      </c>
      <c r="F4011" s="18" t="s">
        <v>15692</v>
      </c>
      <c r="G4011" s="18" t="s">
        <v>15701</v>
      </c>
      <c r="H4011" s="19">
        <v>0</v>
      </c>
      <c r="I4011" s="20">
        <v>178.9</v>
      </c>
      <c r="J4011" s="7">
        <f>I4011</f>
        <v>178.9</v>
      </c>
      <c r="K4011" s="21">
        <v>0</v>
      </c>
      <c r="L4011" s="20">
        <f xml:space="preserve"> J4011 * K4011</f>
        <v>0</v>
      </c>
      <c r="M4011" s="22" t="s">
        <v>70373</v>
      </c>
      <c r="N4011" s="8" t="s">
        <v>15702</v>
      </c>
    </row>
    <row r="4012" spans="2:14" s="6" customFormat="1" ht="12.95" customHeight="1" outlineLevel="2" x14ac:dyDescent="0.2">
      <c r="B4012" s="23">
        <v>3926</v>
      </c>
      <c r="C4012" s="17" t="s">
        <v>15703</v>
      </c>
      <c r="D4012" s="18" t="s">
        <v>15704</v>
      </c>
      <c r="E4012" s="18" t="s">
        <v>7542</v>
      </c>
      <c r="F4012" s="18" t="s">
        <v>13281</v>
      </c>
      <c r="G4012" s="18" t="s">
        <v>15705</v>
      </c>
      <c r="H4012" s="19">
        <v>0</v>
      </c>
      <c r="I4012" s="20">
        <v>97.1</v>
      </c>
      <c r="J4012" s="7">
        <f>I4012</f>
        <v>97.1</v>
      </c>
      <c r="K4012" s="21">
        <v>0</v>
      </c>
      <c r="L4012" s="20">
        <f xml:space="preserve"> J4012 * K4012</f>
        <v>0</v>
      </c>
      <c r="M4012" s="22" t="s">
        <v>70373</v>
      </c>
      <c r="N4012" s="8" t="s">
        <v>15706</v>
      </c>
    </row>
    <row r="4013" spans="2:14" s="6" customFormat="1" ht="12.95" customHeight="1" outlineLevel="2" x14ac:dyDescent="0.2">
      <c r="B4013" s="23">
        <v>3927</v>
      </c>
      <c r="C4013" s="17" t="s">
        <v>15707</v>
      </c>
      <c r="D4013" s="18" t="s">
        <v>15708</v>
      </c>
      <c r="E4013" s="18" t="s">
        <v>21</v>
      </c>
      <c r="F4013" s="18" t="s">
        <v>13281</v>
      </c>
      <c r="G4013" s="18" t="s">
        <v>15709</v>
      </c>
      <c r="H4013" s="19">
        <v>0</v>
      </c>
      <c r="I4013" s="20">
        <v>218.5</v>
      </c>
      <c r="J4013" s="7">
        <f>I4013</f>
        <v>218.5</v>
      </c>
      <c r="K4013" s="21">
        <v>0</v>
      </c>
      <c r="L4013" s="20">
        <f xml:space="preserve"> J4013 * K4013</f>
        <v>0</v>
      </c>
      <c r="M4013" s="22" t="s">
        <v>70373</v>
      </c>
      <c r="N4013" s="8" t="s">
        <v>15710</v>
      </c>
    </row>
    <row r="4014" spans="2:14" s="6" customFormat="1" ht="12.95" customHeight="1" outlineLevel="2" x14ac:dyDescent="0.2">
      <c r="B4014" s="23">
        <v>3928</v>
      </c>
      <c r="C4014" s="17" t="s">
        <v>15711</v>
      </c>
      <c r="D4014" s="18" t="s">
        <v>15712</v>
      </c>
      <c r="E4014" s="18" t="s">
        <v>21</v>
      </c>
      <c r="F4014" s="18" t="s">
        <v>13281</v>
      </c>
      <c r="G4014" s="18" t="s">
        <v>15713</v>
      </c>
      <c r="H4014" s="19">
        <v>0</v>
      </c>
      <c r="I4014" s="20">
        <v>252.5</v>
      </c>
      <c r="J4014" s="7">
        <f>I4014</f>
        <v>252.5</v>
      </c>
      <c r="K4014" s="21">
        <v>0</v>
      </c>
      <c r="L4014" s="20">
        <f xml:space="preserve"> J4014 * K4014</f>
        <v>0</v>
      </c>
      <c r="M4014" s="22" t="s">
        <v>70373</v>
      </c>
      <c r="N4014" s="8" t="s">
        <v>15714</v>
      </c>
    </row>
    <row r="4015" spans="2:14" s="6" customFormat="1" ht="12.95" customHeight="1" outlineLevel="2" x14ac:dyDescent="0.2">
      <c r="B4015" s="23">
        <v>3929</v>
      </c>
      <c r="C4015" s="17" t="s">
        <v>15715</v>
      </c>
      <c r="D4015" s="18" t="s">
        <v>15716</v>
      </c>
      <c r="E4015" s="18" t="s">
        <v>21</v>
      </c>
      <c r="F4015" s="18" t="s">
        <v>13281</v>
      </c>
      <c r="G4015" s="18" t="s">
        <v>15717</v>
      </c>
      <c r="H4015" s="19">
        <v>0</v>
      </c>
      <c r="I4015" s="20">
        <v>267.10000000000002</v>
      </c>
      <c r="J4015" s="7">
        <f>I4015</f>
        <v>267.10000000000002</v>
      </c>
      <c r="K4015" s="21">
        <v>0</v>
      </c>
      <c r="L4015" s="20">
        <f xml:space="preserve"> J4015 * K4015</f>
        <v>0</v>
      </c>
      <c r="M4015" s="22" t="s">
        <v>70373</v>
      </c>
      <c r="N4015" s="8" t="s">
        <v>15718</v>
      </c>
    </row>
    <row r="4016" spans="2:14" s="6" customFormat="1" ht="12.95" customHeight="1" outlineLevel="2" x14ac:dyDescent="0.2">
      <c r="B4016" s="23">
        <v>3930</v>
      </c>
      <c r="C4016" s="17" t="s">
        <v>15719</v>
      </c>
      <c r="D4016" s="18" t="s">
        <v>15720</v>
      </c>
      <c r="E4016" s="18" t="s">
        <v>21</v>
      </c>
      <c r="F4016" s="18" t="s">
        <v>13281</v>
      </c>
      <c r="G4016" s="18" t="s">
        <v>15721</v>
      </c>
      <c r="H4016" s="19">
        <v>0</v>
      </c>
      <c r="I4016" s="20">
        <v>378.2</v>
      </c>
      <c r="J4016" s="7">
        <f>I4016</f>
        <v>378.2</v>
      </c>
      <c r="K4016" s="21">
        <v>0</v>
      </c>
      <c r="L4016" s="20">
        <f xml:space="preserve"> J4016 * K4016</f>
        <v>0</v>
      </c>
      <c r="M4016" s="22" t="s">
        <v>70373</v>
      </c>
      <c r="N4016" s="8" t="s">
        <v>15722</v>
      </c>
    </row>
    <row r="4017" spans="2:14" s="6" customFormat="1" ht="12.95" customHeight="1" outlineLevel="2" x14ac:dyDescent="0.2">
      <c r="B4017" s="23">
        <v>3931</v>
      </c>
      <c r="C4017" s="17" t="s">
        <v>15723</v>
      </c>
      <c r="D4017" s="18" t="s">
        <v>15724</v>
      </c>
      <c r="E4017" s="18" t="s">
        <v>21</v>
      </c>
      <c r="F4017" s="18" t="s">
        <v>13281</v>
      </c>
      <c r="G4017" s="18" t="s">
        <v>15725</v>
      </c>
      <c r="H4017" s="19">
        <v>0</v>
      </c>
      <c r="I4017" s="20">
        <v>276</v>
      </c>
      <c r="J4017" s="7">
        <f>I4017</f>
        <v>276</v>
      </c>
      <c r="K4017" s="21">
        <v>0</v>
      </c>
      <c r="L4017" s="20">
        <f xml:space="preserve"> J4017 * K4017</f>
        <v>0</v>
      </c>
      <c r="M4017" s="22" t="s">
        <v>70373</v>
      </c>
      <c r="N4017" s="8" t="s">
        <v>15726</v>
      </c>
    </row>
    <row r="4018" spans="2:14" s="6" customFormat="1" ht="12.95" customHeight="1" outlineLevel="2" x14ac:dyDescent="0.2">
      <c r="B4018" s="23">
        <v>3932</v>
      </c>
      <c r="C4018" s="17" t="s">
        <v>15727</v>
      </c>
      <c r="D4018" s="18" t="s">
        <v>15728</v>
      </c>
      <c r="E4018" s="18" t="s">
        <v>5835</v>
      </c>
      <c r="F4018" s="18" t="s">
        <v>15675</v>
      </c>
      <c r="G4018" s="18" t="s">
        <v>15729</v>
      </c>
      <c r="H4018" s="19">
        <v>0</v>
      </c>
      <c r="I4018" s="20">
        <v>88.3</v>
      </c>
      <c r="J4018" s="7">
        <f>I4018</f>
        <v>88.3</v>
      </c>
      <c r="K4018" s="21">
        <v>0</v>
      </c>
      <c r="L4018" s="20">
        <f xml:space="preserve"> J4018 * K4018</f>
        <v>0</v>
      </c>
      <c r="M4018" s="22" t="s">
        <v>70373</v>
      </c>
      <c r="N4018" s="8" t="s">
        <v>15730</v>
      </c>
    </row>
    <row r="4019" spans="2:14" s="6" customFormat="1" ht="12.95" customHeight="1" outlineLevel="2" x14ac:dyDescent="0.2">
      <c r="B4019" s="23">
        <v>3933</v>
      </c>
      <c r="C4019" s="17" t="s">
        <v>15731</v>
      </c>
      <c r="D4019" s="18" t="s">
        <v>15732</v>
      </c>
      <c r="E4019" s="18" t="s">
        <v>5835</v>
      </c>
      <c r="F4019" s="18" t="s">
        <v>15675</v>
      </c>
      <c r="G4019" s="18" t="s">
        <v>15733</v>
      </c>
      <c r="H4019" s="19">
        <v>0</v>
      </c>
      <c r="I4019" s="20">
        <v>101.9</v>
      </c>
      <c r="J4019" s="7">
        <f>I4019</f>
        <v>101.9</v>
      </c>
      <c r="K4019" s="21">
        <v>0</v>
      </c>
      <c r="L4019" s="20">
        <f xml:space="preserve"> J4019 * K4019</f>
        <v>0</v>
      </c>
      <c r="M4019" s="22" t="s">
        <v>70373</v>
      </c>
      <c r="N4019" s="8" t="s">
        <v>15734</v>
      </c>
    </row>
    <row r="4020" spans="2:14" s="6" customFormat="1" ht="12.95" customHeight="1" outlineLevel="2" x14ac:dyDescent="0.2">
      <c r="B4020" s="23">
        <v>3934</v>
      </c>
      <c r="C4020" s="17" t="s">
        <v>15735</v>
      </c>
      <c r="D4020" s="18" t="s">
        <v>15736</v>
      </c>
      <c r="E4020" s="18" t="s">
        <v>5835</v>
      </c>
      <c r="F4020" s="18" t="s">
        <v>15675</v>
      </c>
      <c r="G4020" s="18" t="s">
        <v>15737</v>
      </c>
      <c r="H4020" s="19">
        <v>0</v>
      </c>
      <c r="I4020" s="20">
        <v>148</v>
      </c>
      <c r="J4020" s="7">
        <f>I4020</f>
        <v>148</v>
      </c>
      <c r="K4020" s="21">
        <v>0</v>
      </c>
      <c r="L4020" s="20">
        <f xml:space="preserve"> J4020 * K4020</f>
        <v>0</v>
      </c>
      <c r="M4020" s="22" t="s">
        <v>70373</v>
      </c>
      <c r="N4020" s="8" t="s">
        <v>15738</v>
      </c>
    </row>
    <row r="4021" spans="2:14" s="6" customFormat="1" ht="12.95" customHeight="1" outlineLevel="2" x14ac:dyDescent="0.2">
      <c r="B4021" s="23">
        <v>3935</v>
      </c>
      <c r="C4021" s="17" t="s">
        <v>15739</v>
      </c>
      <c r="D4021" s="18" t="s">
        <v>15740</v>
      </c>
      <c r="E4021" s="18" t="s">
        <v>1055</v>
      </c>
      <c r="F4021" s="18" t="s">
        <v>13281</v>
      </c>
      <c r="G4021" s="18" t="s">
        <v>15741</v>
      </c>
      <c r="H4021" s="19">
        <v>0</v>
      </c>
      <c r="I4021" s="20">
        <v>790.7</v>
      </c>
      <c r="J4021" s="7">
        <f>I4021</f>
        <v>790.7</v>
      </c>
      <c r="K4021" s="21">
        <v>0</v>
      </c>
      <c r="L4021" s="20">
        <f xml:space="preserve"> J4021 * K4021</f>
        <v>0</v>
      </c>
      <c r="M4021" s="22" t="s">
        <v>70373</v>
      </c>
      <c r="N4021" s="8" t="s">
        <v>15742</v>
      </c>
    </row>
    <row r="4022" spans="2:14" s="6" customFormat="1" ht="12.95" customHeight="1" outlineLevel="2" x14ac:dyDescent="0.2">
      <c r="B4022" s="23">
        <v>3936</v>
      </c>
      <c r="C4022" s="17" t="s">
        <v>15743</v>
      </c>
      <c r="D4022" s="18" t="s">
        <v>15744</v>
      </c>
      <c r="E4022" s="18" t="s">
        <v>1055</v>
      </c>
      <c r="F4022" s="18" t="s">
        <v>13281</v>
      </c>
      <c r="G4022" s="18" t="s">
        <v>15745</v>
      </c>
      <c r="H4022" s="19">
        <v>0</v>
      </c>
      <c r="I4022" s="20">
        <v>889.4</v>
      </c>
      <c r="J4022" s="7">
        <f>I4022</f>
        <v>889.4</v>
      </c>
      <c r="K4022" s="21">
        <v>0</v>
      </c>
      <c r="L4022" s="20">
        <f xml:space="preserve"> J4022 * K4022</f>
        <v>0</v>
      </c>
      <c r="M4022" s="22" t="s">
        <v>70373</v>
      </c>
      <c r="N4022" s="8" t="s">
        <v>15746</v>
      </c>
    </row>
    <row r="4023" spans="2:14" s="6" customFormat="1" ht="12.95" customHeight="1" outlineLevel="2" x14ac:dyDescent="0.2">
      <c r="B4023" s="23">
        <v>3937</v>
      </c>
      <c r="C4023" s="17" t="s">
        <v>15747</v>
      </c>
      <c r="D4023" s="18" t="s">
        <v>15748</v>
      </c>
      <c r="E4023" s="18" t="s">
        <v>2326</v>
      </c>
      <c r="F4023" s="18" t="s">
        <v>13281</v>
      </c>
      <c r="G4023" s="18" t="s">
        <v>15749</v>
      </c>
      <c r="H4023" s="19">
        <v>0</v>
      </c>
      <c r="I4023" s="20">
        <v>642.4</v>
      </c>
      <c r="J4023" s="7">
        <f>I4023</f>
        <v>642.4</v>
      </c>
      <c r="K4023" s="21">
        <v>0</v>
      </c>
      <c r="L4023" s="20">
        <f xml:space="preserve"> J4023 * K4023</f>
        <v>0</v>
      </c>
      <c r="M4023" s="22" t="s">
        <v>70373</v>
      </c>
      <c r="N4023" s="8" t="s">
        <v>15750</v>
      </c>
    </row>
    <row r="4024" spans="2:14" s="6" customFormat="1" ht="12.95" customHeight="1" outlineLevel="2" x14ac:dyDescent="0.2">
      <c r="B4024" s="23">
        <v>3938</v>
      </c>
      <c r="C4024" s="17" t="s">
        <v>15751</v>
      </c>
      <c r="D4024" s="18" t="s">
        <v>15752</v>
      </c>
      <c r="E4024" s="18" t="s">
        <v>2326</v>
      </c>
      <c r="F4024" s="18" t="s">
        <v>13281</v>
      </c>
      <c r="G4024" s="18" t="s">
        <v>15753</v>
      </c>
      <c r="H4024" s="19">
        <v>0</v>
      </c>
      <c r="I4024" s="20">
        <v>612.70000000000005</v>
      </c>
      <c r="J4024" s="7">
        <f>I4024</f>
        <v>612.70000000000005</v>
      </c>
      <c r="K4024" s="21">
        <v>0</v>
      </c>
      <c r="L4024" s="20">
        <f xml:space="preserve"> J4024 * K4024</f>
        <v>0</v>
      </c>
      <c r="M4024" s="22" t="s">
        <v>70373</v>
      </c>
      <c r="N4024" s="8" t="s">
        <v>15754</v>
      </c>
    </row>
    <row r="4025" spans="2:14" s="6" customFormat="1" ht="12.95" customHeight="1" outlineLevel="2" x14ac:dyDescent="0.2">
      <c r="B4025" s="23">
        <v>3939</v>
      </c>
      <c r="C4025" s="17" t="s">
        <v>15755</v>
      </c>
      <c r="D4025" s="18" t="s">
        <v>15756</v>
      </c>
      <c r="E4025" s="18" t="s">
        <v>2326</v>
      </c>
      <c r="F4025" s="18" t="s">
        <v>13281</v>
      </c>
      <c r="G4025" s="18" t="s">
        <v>15757</v>
      </c>
      <c r="H4025" s="19">
        <v>0</v>
      </c>
      <c r="I4025" s="20">
        <v>642.4</v>
      </c>
      <c r="J4025" s="7">
        <f>I4025</f>
        <v>642.4</v>
      </c>
      <c r="K4025" s="21">
        <v>0</v>
      </c>
      <c r="L4025" s="20">
        <f xml:space="preserve"> J4025 * K4025</f>
        <v>0</v>
      </c>
      <c r="M4025" s="22" t="s">
        <v>70373</v>
      </c>
      <c r="N4025" s="8" t="s">
        <v>15758</v>
      </c>
    </row>
    <row r="4026" spans="2:14" s="6" customFormat="1" ht="12.95" customHeight="1" outlineLevel="2" x14ac:dyDescent="0.2">
      <c r="B4026" s="23">
        <v>3940</v>
      </c>
      <c r="C4026" s="17" t="s">
        <v>15759</v>
      </c>
      <c r="D4026" s="18" t="s">
        <v>15760</v>
      </c>
      <c r="E4026" s="18" t="s">
        <v>1055</v>
      </c>
      <c r="F4026" s="18" t="s">
        <v>13281</v>
      </c>
      <c r="G4026" s="18" t="s">
        <v>15761</v>
      </c>
      <c r="H4026" s="19">
        <v>0</v>
      </c>
      <c r="I4026" s="20">
        <v>1116.8</v>
      </c>
      <c r="J4026" s="7">
        <f>I4026</f>
        <v>1116.8</v>
      </c>
      <c r="K4026" s="21">
        <v>0</v>
      </c>
      <c r="L4026" s="20">
        <f xml:space="preserve"> J4026 * K4026</f>
        <v>0</v>
      </c>
      <c r="M4026" s="22" t="s">
        <v>70373</v>
      </c>
      <c r="N4026" s="8" t="s">
        <v>15762</v>
      </c>
    </row>
    <row r="4027" spans="2:14" s="6" customFormat="1" ht="12.95" customHeight="1" outlineLevel="2" x14ac:dyDescent="0.2">
      <c r="B4027" s="23">
        <v>3941</v>
      </c>
      <c r="C4027" s="17" t="s">
        <v>15763</v>
      </c>
      <c r="D4027" s="18" t="s">
        <v>15764</v>
      </c>
      <c r="E4027" s="18" t="s">
        <v>1055</v>
      </c>
      <c r="F4027" s="18" t="s">
        <v>13281</v>
      </c>
      <c r="G4027" s="18" t="s">
        <v>15765</v>
      </c>
      <c r="H4027" s="19">
        <v>0</v>
      </c>
      <c r="I4027" s="20">
        <v>1383.6</v>
      </c>
      <c r="J4027" s="7">
        <f>I4027</f>
        <v>1383.6</v>
      </c>
      <c r="K4027" s="21">
        <v>0</v>
      </c>
      <c r="L4027" s="20">
        <f xml:space="preserve"> J4027 * K4027</f>
        <v>0</v>
      </c>
      <c r="M4027" s="22" t="s">
        <v>70373</v>
      </c>
      <c r="N4027" s="8" t="s">
        <v>15766</v>
      </c>
    </row>
    <row r="4028" spans="2:14" s="6" customFormat="1" ht="12.95" customHeight="1" outlineLevel="2" x14ac:dyDescent="0.2">
      <c r="B4028" s="23">
        <v>3942</v>
      </c>
      <c r="C4028" s="17" t="s">
        <v>15767</v>
      </c>
      <c r="D4028" s="18" t="s">
        <v>15768</v>
      </c>
      <c r="E4028" s="18" t="s">
        <v>5835</v>
      </c>
      <c r="F4028" s="18" t="s">
        <v>15675</v>
      </c>
      <c r="G4028" s="18" t="s">
        <v>15769</v>
      </c>
      <c r="H4028" s="19">
        <v>0</v>
      </c>
      <c r="I4028" s="20">
        <v>104.5</v>
      </c>
      <c r="J4028" s="7">
        <f>I4028</f>
        <v>104.5</v>
      </c>
      <c r="K4028" s="21">
        <v>0</v>
      </c>
      <c r="L4028" s="20">
        <f xml:space="preserve"> J4028 * K4028</f>
        <v>0</v>
      </c>
      <c r="M4028" s="22" t="s">
        <v>70373</v>
      </c>
      <c r="N4028" s="8" t="s">
        <v>15770</v>
      </c>
    </row>
    <row r="4029" spans="2:14" s="6" customFormat="1" ht="12.95" customHeight="1" outlineLevel="2" x14ac:dyDescent="0.2">
      <c r="B4029" s="23">
        <v>3943</v>
      </c>
      <c r="C4029" s="17" t="s">
        <v>15771</v>
      </c>
      <c r="D4029" s="18" t="s">
        <v>15772</v>
      </c>
      <c r="E4029" s="18" t="s">
        <v>5835</v>
      </c>
      <c r="F4029" s="18" t="s">
        <v>15675</v>
      </c>
      <c r="G4029" s="18" t="s">
        <v>15773</v>
      </c>
      <c r="H4029" s="19">
        <v>0</v>
      </c>
      <c r="I4029" s="20">
        <v>104.5</v>
      </c>
      <c r="J4029" s="7">
        <f>I4029</f>
        <v>104.5</v>
      </c>
      <c r="K4029" s="21">
        <v>0</v>
      </c>
      <c r="L4029" s="20">
        <f xml:space="preserve"> J4029 * K4029</f>
        <v>0</v>
      </c>
      <c r="M4029" s="22" t="s">
        <v>70373</v>
      </c>
      <c r="N4029" s="8" t="s">
        <v>15774</v>
      </c>
    </row>
    <row r="4030" spans="2:14" s="6" customFormat="1" ht="12.95" customHeight="1" outlineLevel="2" x14ac:dyDescent="0.2">
      <c r="B4030" s="23">
        <v>3944</v>
      </c>
      <c r="C4030" s="17" t="s">
        <v>15775</v>
      </c>
      <c r="D4030" s="18" t="s">
        <v>15776</v>
      </c>
      <c r="E4030" s="18" t="s">
        <v>5835</v>
      </c>
      <c r="F4030" s="18" t="s">
        <v>15675</v>
      </c>
      <c r="G4030" s="18" t="s">
        <v>15777</v>
      </c>
      <c r="H4030" s="19">
        <v>0</v>
      </c>
      <c r="I4030" s="20">
        <v>61.1</v>
      </c>
      <c r="J4030" s="7">
        <f>I4030</f>
        <v>61.1</v>
      </c>
      <c r="K4030" s="21">
        <v>0</v>
      </c>
      <c r="L4030" s="20">
        <f xml:space="preserve"> J4030 * K4030</f>
        <v>0</v>
      </c>
      <c r="M4030" s="22" t="s">
        <v>70373</v>
      </c>
      <c r="N4030" s="8" t="s">
        <v>15778</v>
      </c>
    </row>
    <row r="4031" spans="2:14" s="6" customFormat="1" ht="12.95" customHeight="1" outlineLevel="2" x14ac:dyDescent="0.2">
      <c r="B4031" s="23">
        <v>3945</v>
      </c>
      <c r="C4031" s="17" t="s">
        <v>15779</v>
      </c>
      <c r="D4031" s="18" t="s">
        <v>15780</v>
      </c>
      <c r="E4031" s="18" t="s">
        <v>5835</v>
      </c>
      <c r="F4031" s="18" t="s">
        <v>15675</v>
      </c>
      <c r="G4031" s="18" t="s">
        <v>15781</v>
      </c>
      <c r="H4031" s="19">
        <v>0</v>
      </c>
      <c r="I4031" s="20">
        <v>129</v>
      </c>
      <c r="J4031" s="7">
        <f>I4031</f>
        <v>129</v>
      </c>
      <c r="K4031" s="21">
        <v>0</v>
      </c>
      <c r="L4031" s="20">
        <f xml:space="preserve"> J4031 * K4031</f>
        <v>0</v>
      </c>
      <c r="M4031" s="22" t="s">
        <v>70373</v>
      </c>
      <c r="N4031" s="8" t="s">
        <v>15782</v>
      </c>
    </row>
    <row r="4032" spans="2:14" s="6" customFormat="1" ht="12.95" customHeight="1" outlineLevel="2" x14ac:dyDescent="0.2">
      <c r="B4032" s="23">
        <v>3946</v>
      </c>
      <c r="C4032" s="17" t="s">
        <v>15783</v>
      </c>
      <c r="D4032" s="18" t="s">
        <v>15784</v>
      </c>
      <c r="E4032" s="18" t="s">
        <v>5835</v>
      </c>
      <c r="F4032" s="18" t="s">
        <v>15675</v>
      </c>
      <c r="G4032" s="18" t="s">
        <v>15785</v>
      </c>
      <c r="H4032" s="19">
        <v>0</v>
      </c>
      <c r="I4032" s="20">
        <v>65.2</v>
      </c>
      <c r="J4032" s="7">
        <f>I4032</f>
        <v>65.2</v>
      </c>
      <c r="K4032" s="21">
        <v>0</v>
      </c>
      <c r="L4032" s="20">
        <f xml:space="preserve"> J4032 * K4032</f>
        <v>0</v>
      </c>
      <c r="M4032" s="22" t="s">
        <v>70373</v>
      </c>
      <c r="N4032" s="8" t="s">
        <v>15786</v>
      </c>
    </row>
    <row r="4033" spans="2:14" s="6" customFormat="1" ht="12.95" customHeight="1" outlineLevel="2" x14ac:dyDescent="0.2">
      <c r="B4033" s="23">
        <v>3947</v>
      </c>
      <c r="C4033" s="17" t="s">
        <v>15787</v>
      </c>
      <c r="D4033" s="18" t="s">
        <v>15788</v>
      </c>
      <c r="E4033" s="18" t="s">
        <v>5835</v>
      </c>
      <c r="F4033" s="18" t="s">
        <v>15675</v>
      </c>
      <c r="G4033" s="18" t="s">
        <v>15789</v>
      </c>
      <c r="H4033" s="19">
        <v>0</v>
      </c>
      <c r="I4033" s="20">
        <v>101.9</v>
      </c>
      <c r="J4033" s="7">
        <f>I4033</f>
        <v>101.9</v>
      </c>
      <c r="K4033" s="21">
        <v>0</v>
      </c>
      <c r="L4033" s="20">
        <f xml:space="preserve"> J4033 * K4033</f>
        <v>0</v>
      </c>
      <c r="M4033" s="22" t="s">
        <v>70373</v>
      </c>
      <c r="N4033" s="8" t="s">
        <v>15790</v>
      </c>
    </row>
    <row r="4034" spans="2:14" ht="12.95" customHeight="1" outlineLevel="1" x14ac:dyDescent="0.2">
      <c r="B4034" s="14" t="s">
        <v>15791</v>
      </c>
      <c r="C4034" s="14"/>
      <c r="D4034" s="14"/>
      <c r="E4034" s="14"/>
      <c r="F4034" s="14"/>
      <c r="G4034" s="14"/>
      <c r="H4034" s="14"/>
      <c r="I4034" s="14"/>
      <c r="J4034" s="14"/>
      <c r="K4034" s="14"/>
      <c r="L4034" s="14"/>
      <c r="M4034" s="14"/>
      <c r="N4034" s="14"/>
    </row>
    <row r="4035" spans="2:14" s="6" customFormat="1" ht="12.95" customHeight="1" outlineLevel="2" x14ac:dyDescent="0.2">
      <c r="B4035" s="23">
        <v>3948</v>
      </c>
      <c r="C4035" s="17" t="s">
        <v>15792</v>
      </c>
      <c r="D4035" s="18" t="s">
        <v>15793</v>
      </c>
      <c r="E4035" s="18" t="s">
        <v>3429</v>
      </c>
      <c r="F4035" s="18" t="s">
        <v>13281</v>
      </c>
      <c r="G4035" s="18" t="s">
        <v>15794</v>
      </c>
      <c r="H4035" s="19">
        <v>0</v>
      </c>
      <c r="I4035" s="20">
        <v>372</v>
      </c>
      <c r="J4035" s="7">
        <f>I4035</f>
        <v>372</v>
      </c>
      <c r="K4035" s="21">
        <v>0</v>
      </c>
      <c r="L4035" s="20">
        <f xml:space="preserve"> J4035 * K4035</f>
        <v>0</v>
      </c>
      <c r="M4035" s="22" t="s">
        <v>70373</v>
      </c>
      <c r="N4035" s="8" t="s">
        <v>15795</v>
      </c>
    </row>
    <row r="4036" spans="2:14" s="6" customFormat="1" ht="12.95" customHeight="1" outlineLevel="2" x14ac:dyDescent="0.2">
      <c r="B4036" s="23">
        <v>3949</v>
      </c>
      <c r="C4036" s="17" t="s">
        <v>15796</v>
      </c>
      <c r="D4036" s="18" t="s">
        <v>15797</v>
      </c>
      <c r="E4036" s="18" t="s">
        <v>132</v>
      </c>
      <c r="F4036" s="18" t="s">
        <v>13281</v>
      </c>
      <c r="G4036" s="18" t="s">
        <v>15798</v>
      </c>
      <c r="H4036" s="19">
        <v>0</v>
      </c>
      <c r="I4036" s="20">
        <v>131.5</v>
      </c>
      <c r="J4036" s="7">
        <f>I4036</f>
        <v>131.5</v>
      </c>
      <c r="K4036" s="21">
        <v>0</v>
      </c>
      <c r="L4036" s="20">
        <f xml:space="preserve"> J4036 * K4036</f>
        <v>0</v>
      </c>
      <c r="M4036" s="22" t="s">
        <v>70373</v>
      </c>
      <c r="N4036" s="8" t="s">
        <v>15799</v>
      </c>
    </row>
    <row r="4037" spans="2:14" s="6" customFormat="1" ht="12.95" customHeight="1" outlineLevel="2" x14ac:dyDescent="0.2">
      <c r="B4037" s="23">
        <v>3950</v>
      </c>
      <c r="C4037" s="17" t="s">
        <v>15800</v>
      </c>
      <c r="D4037" s="18" t="s">
        <v>15801</v>
      </c>
      <c r="E4037" s="18" t="s">
        <v>132</v>
      </c>
      <c r="F4037" s="18" t="s">
        <v>13281</v>
      </c>
      <c r="G4037" s="18" t="s">
        <v>15802</v>
      </c>
      <c r="H4037" s="19">
        <v>0</v>
      </c>
      <c r="I4037" s="20">
        <v>131.5</v>
      </c>
      <c r="J4037" s="7">
        <f>I4037</f>
        <v>131.5</v>
      </c>
      <c r="K4037" s="21">
        <v>0</v>
      </c>
      <c r="L4037" s="20">
        <f xml:space="preserve"> J4037 * K4037</f>
        <v>0</v>
      </c>
      <c r="M4037" s="22" t="s">
        <v>70373</v>
      </c>
      <c r="N4037" s="8" t="s">
        <v>15803</v>
      </c>
    </row>
    <row r="4038" spans="2:14" ht="12.95" customHeight="1" outlineLevel="1" x14ac:dyDescent="0.2">
      <c r="B4038" s="14" t="s">
        <v>15804</v>
      </c>
      <c r="C4038" s="14"/>
      <c r="D4038" s="14"/>
      <c r="E4038" s="14"/>
      <c r="F4038" s="14"/>
      <c r="G4038" s="14"/>
      <c r="H4038" s="14"/>
      <c r="I4038" s="14"/>
      <c r="J4038" s="14"/>
      <c r="K4038" s="14"/>
      <c r="L4038" s="14"/>
      <c r="M4038" s="14"/>
      <c r="N4038" s="14"/>
    </row>
    <row r="4039" spans="2:14" s="6" customFormat="1" ht="12.95" customHeight="1" outlineLevel="2" x14ac:dyDescent="0.2">
      <c r="B4039" s="23">
        <v>3951</v>
      </c>
      <c r="C4039" s="17" t="s">
        <v>15805</v>
      </c>
      <c r="D4039" s="18" t="s">
        <v>15806</v>
      </c>
      <c r="E4039" s="18" t="s">
        <v>21</v>
      </c>
      <c r="F4039" s="18" t="s">
        <v>15807</v>
      </c>
      <c r="G4039" s="18" t="s">
        <v>15808</v>
      </c>
      <c r="H4039" s="19">
        <v>0</v>
      </c>
      <c r="I4039" s="20">
        <v>223.4</v>
      </c>
      <c r="J4039" s="7">
        <f>I4039</f>
        <v>223.4</v>
      </c>
      <c r="K4039" s="21">
        <v>0</v>
      </c>
      <c r="L4039" s="20">
        <f xml:space="preserve"> J4039 * K4039</f>
        <v>0</v>
      </c>
      <c r="M4039" s="22" t="s">
        <v>70373</v>
      </c>
      <c r="N4039" s="8" t="s">
        <v>15809</v>
      </c>
    </row>
    <row r="4040" spans="2:14" s="6" customFormat="1" ht="12.95" customHeight="1" outlineLevel="2" x14ac:dyDescent="0.2">
      <c r="B4040" s="23">
        <v>3952</v>
      </c>
      <c r="C4040" s="17" t="s">
        <v>15810</v>
      </c>
      <c r="D4040" s="18" t="s">
        <v>15811</v>
      </c>
      <c r="E4040" s="18" t="s">
        <v>21</v>
      </c>
      <c r="F4040" s="18" t="s">
        <v>15807</v>
      </c>
      <c r="G4040" s="18" t="s">
        <v>15812</v>
      </c>
      <c r="H4040" s="19">
        <v>0</v>
      </c>
      <c r="I4040" s="20">
        <v>197.9</v>
      </c>
      <c r="J4040" s="7">
        <f>I4040</f>
        <v>197.9</v>
      </c>
      <c r="K4040" s="21">
        <v>0</v>
      </c>
      <c r="L4040" s="20">
        <f xml:space="preserve"> J4040 * K4040</f>
        <v>0</v>
      </c>
      <c r="M4040" s="22" t="s">
        <v>70373</v>
      </c>
      <c r="N4040" s="8" t="s">
        <v>15813</v>
      </c>
    </row>
    <row r="4041" spans="2:14" s="6" customFormat="1" ht="12.95" customHeight="1" outlineLevel="2" x14ac:dyDescent="0.2">
      <c r="B4041" s="23">
        <v>3953</v>
      </c>
      <c r="C4041" s="17" t="s">
        <v>15814</v>
      </c>
      <c r="D4041" s="18" t="s">
        <v>15815</v>
      </c>
      <c r="E4041" s="18" t="s">
        <v>21</v>
      </c>
      <c r="F4041" s="18" t="s">
        <v>15807</v>
      </c>
      <c r="G4041" s="18" t="s">
        <v>15816</v>
      </c>
      <c r="H4041" s="19">
        <v>0</v>
      </c>
      <c r="I4041" s="20">
        <v>127.2</v>
      </c>
      <c r="J4041" s="7">
        <f>I4041</f>
        <v>127.2</v>
      </c>
      <c r="K4041" s="21">
        <v>0</v>
      </c>
      <c r="L4041" s="20">
        <f xml:space="preserve"> J4041 * K4041</f>
        <v>0</v>
      </c>
      <c r="M4041" s="22" t="s">
        <v>70373</v>
      </c>
      <c r="N4041" s="8" t="s">
        <v>15817</v>
      </c>
    </row>
    <row r="4042" spans="2:14" s="6" customFormat="1" ht="12.95" customHeight="1" outlineLevel="2" x14ac:dyDescent="0.2">
      <c r="B4042" s="23">
        <v>3954</v>
      </c>
      <c r="C4042" s="17" t="s">
        <v>15818</v>
      </c>
      <c r="D4042" s="18" t="s">
        <v>15819</v>
      </c>
      <c r="E4042" s="18" t="s">
        <v>21</v>
      </c>
      <c r="F4042" s="18" t="s">
        <v>15807</v>
      </c>
      <c r="G4042" s="18" t="s">
        <v>15820</v>
      </c>
      <c r="H4042" s="19">
        <v>0</v>
      </c>
      <c r="I4042" s="20">
        <v>168.7</v>
      </c>
      <c r="J4042" s="7">
        <f>I4042</f>
        <v>168.7</v>
      </c>
      <c r="K4042" s="21">
        <v>0</v>
      </c>
      <c r="L4042" s="20">
        <f xml:space="preserve"> J4042 * K4042</f>
        <v>0</v>
      </c>
      <c r="M4042" s="22" t="s">
        <v>70373</v>
      </c>
      <c r="N4042" s="8" t="s">
        <v>15821</v>
      </c>
    </row>
    <row r="4043" spans="2:14" s="6" customFormat="1" ht="12.95" customHeight="1" outlineLevel="2" x14ac:dyDescent="0.2">
      <c r="B4043" s="23">
        <v>3955</v>
      </c>
      <c r="C4043" s="17" t="s">
        <v>15822</v>
      </c>
      <c r="D4043" s="18" t="s">
        <v>15823</v>
      </c>
      <c r="E4043" s="18" t="s">
        <v>15824</v>
      </c>
      <c r="F4043" s="18" t="s">
        <v>3928</v>
      </c>
      <c r="G4043" s="18" t="s">
        <v>15825</v>
      </c>
      <c r="H4043" s="19">
        <v>0</v>
      </c>
      <c r="I4043" s="20">
        <v>91.8</v>
      </c>
      <c r="J4043" s="7">
        <f>I4043</f>
        <v>91.8</v>
      </c>
      <c r="K4043" s="21">
        <v>0</v>
      </c>
      <c r="L4043" s="20">
        <f xml:space="preserve"> J4043 * K4043</f>
        <v>0</v>
      </c>
      <c r="M4043" s="22" t="s">
        <v>70373</v>
      </c>
      <c r="N4043" s="8" t="s">
        <v>15826</v>
      </c>
    </row>
    <row r="4044" spans="2:14" ht="12.95" customHeight="1" outlineLevel="1" x14ac:dyDescent="0.2">
      <c r="B4044" s="14" t="s">
        <v>15827</v>
      </c>
      <c r="C4044" s="14"/>
      <c r="D4044" s="14"/>
      <c r="E4044" s="14"/>
      <c r="F4044" s="14"/>
      <c r="G4044" s="14"/>
      <c r="H4044" s="14"/>
      <c r="I4044" s="14"/>
      <c r="J4044" s="14"/>
      <c r="K4044" s="14"/>
      <c r="L4044" s="14"/>
      <c r="M4044" s="14"/>
      <c r="N4044" s="14"/>
    </row>
    <row r="4045" spans="2:14" s="6" customFormat="1" ht="12.95" customHeight="1" outlineLevel="2" x14ac:dyDescent="0.2">
      <c r="B4045" s="23">
        <v>3956</v>
      </c>
      <c r="C4045" s="17" t="s">
        <v>15828</v>
      </c>
      <c r="D4045" s="18" t="s">
        <v>15829</v>
      </c>
      <c r="E4045" s="18" t="s">
        <v>2010</v>
      </c>
      <c r="F4045" s="18" t="s">
        <v>72</v>
      </c>
      <c r="G4045" s="18" t="s">
        <v>15830</v>
      </c>
      <c r="H4045" s="19">
        <v>0</v>
      </c>
      <c r="I4045" s="20">
        <v>118.4</v>
      </c>
      <c r="J4045" s="7">
        <f>I4045</f>
        <v>118.4</v>
      </c>
      <c r="K4045" s="21">
        <v>0</v>
      </c>
      <c r="L4045" s="20">
        <f xml:space="preserve"> J4045 * K4045</f>
        <v>0</v>
      </c>
      <c r="M4045" s="22" t="s">
        <v>70373</v>
      </c>
      <c r="N4045" s="8" t="s">
        <v>15831</v>
      </c>
    </row>
    <row r="4046" spans="2:14" s="6" customFormat="1" ht="12.95" customHeight="1" outlineLevel="2" x14ac:dyDescent="0.2">
      <c r="B4046" s="23">
        <v>3957</v>
      </c>
      <c r="C4046" s="17" t="s">
        <v>15832</v>
      </c>
      <c r="D4046" s="18" t="s">
        <v>15833</v>
      </c>
      <c r="E4046" s="18" t="s">
        <v>2010</v>
      </c>
      <c r="F4046" s="18" t="s">
        <v>72</v>
      </c>
      <c r="G4046" s="18" t="s">
        <v>15834</v>
      </c>
      <c r="H4046" s="19">
        <v>0</v>
      </c>
      <c r="I4046" s="20">
        <v>118.4</v>
      </c>
      <c r="J4046" s="7">
        <f>I4046</f>
        <v>118.4</v>
      </c>
      <c r="K4046" s="21">
        <v>0</v>
      </c>
      <c r="L4046" s="20">
        <f xml:space="preserve"> J4046 * K4046</f>
        <v>0</v>
      </c>
      <c r="M4046" s="22" t="s">
        <v>70373</v>
      </c>
      <c r="N4046" s="8" t="s">
        <v>15835</v>
      </c>
    </row>
    <row r="4047" spans="2:14" s="6" customFormat="1" ht="12.95" customHeight="1" outlineLevel="2" x14ac:dyDescent="0.2">
      <c r="B4047" s="23">
        <v>3958</v>
      </c>
      <c r="C4047" s="17" t="s">
        <v>15836</v>
      </c>
      <c r="D4047" s="18" t="s">
        <v>15837</v>
      </c>
      <c r="E4047" s="18" t="s">
        <v>2010</v>
      </c>
      <c r="F4047" s="18" t="s">
        <v>72</v>
      </c>
      <c r="G4047" s="18" t="s">
        <v>15838</v>
      </c>
      <c r="H4047" s="19">
        <v>0</v>
      </c>
      <c r="I4047" s="20">
        <v>118.4</v>
      </c>
      <c r="J4047" s="7">
        <f>I4047</f>
        <v>118.4</v>
      </c>
      <c r="K4047" s="21">
        <v>0</v>
      </c>
      <c r="L4047" s="20">
        <f xml:space="preserve"> J4047 * K4047</f>
        <v>0</v>
      </c>
      <c r="M4047" s="22" t="s">
        <v>70373</v>
      </c>
      <c r="N4047" s="8" t="s">
        <v>15839</v>
      </c>
    </row>
    <row r="4048" spans="2:14" s="6" customFormat="1" ht="12.95" customHeight="1" outlineLevel="2" x14ac:dyDescent="0.2">
      <c r="B4048" s="23">
        <v>3959</v>
      </c>
      <c r="C4048" s="17" t="s">
        <v>15840</v>
      </c>
      <c r="D4048" s="18" t="s">
        <v>15841</v>
      </c>
      <c r="E4048" s="18" t="s">
        <v>2010</v>
      </c>
      <c r="F4048" s="18" t="s">
        <v>72</v>
      </c>
      <c r="G4048" s="18" t="s">
        <v>15842</v>
      </c>
      <c r="H4048" s="19">
        <v>0</v>
      </c>
      <c r="I4048" s="20">
        <v>118.4</v>
      </c>
      <c r="J4048" s="7">
        <f>I4048</f>
        <v>118.4</v>
      </c>
      <c r="K4048" s="21">
        <v>0</v>
      </c>
      <c r="L4048" s="20">
        <f xml:space="preserve"> J4048 * K4048</f>
        <v>0</v>
      </c>
      <c r="M4048" s="22" t="s">
        <v>70373</v>
      </c>
      <c r="N4048" s="8" t="s">
        <v>15843</v>
      </c>
    </row>
    <row r="4049" spans="2:14" s="6" customFormat="1" ht="12.95" customHeight="1" outlineLevel="2" x14ac:dyDescent="0.2">
      <c r="B4049" s="23">
        <v>3960</v>
      </c>
      <c r="C4049" s="17" t="s">
        <v>15844</v>
      </c>
      <c r="D4049" s="18" t="s">
        <v>15845</v>
      </c>
      <c r="E4049" s="18" t="s">
        <v>2010</v>
      </c>
      <c r="F4049" s="18" t="s">
        <v>72</v>
      </c>
      <c r="G4049" s="18" t="s">
        <v>15846</v>
      </c>
      <c r="H4049" s="19">
        <v>0</v>
      </c>
      <c r="I4049" s="20">
        <v>118.4</v>
      </c>
      <c r="J4049" s="7">
        <f>I4049</f>
        <v>118.4</v>
      </c>
      <c r="K4049" s="21">
        <v>0</v>
      </c>
      <c r="L4049" s="20">
        <f xml:space="preserve"> J4049 * K4049</f>
        <v>0</v>
      </c>
      <c r="M4049" s="22" t="s">
        <v>70373</v>
      </c>
      <c r="N4049" s="8" t="s">
        <v>15847</v>
      </c>
    </row>
    <row r="4050" spans="2:14" s="6" customFormat="1" ht="12.95" customHeight="1" outlineLevel="2" x14ac:dyDescent="0.2">
      <c r="B4050" s="23">
        <v>3961</v>
      </c>
      <c r="C4050" s="17" t="s">
        <v>15848</v>
      </c>
      <c r="D4050" s="18" t="s">
        <v>15849</v>
      </c>
      <c r="E4050" s="18" t="s">
        <v>571</v>
      </c>
      <c r="F4050" s="18" t="s">
        <v>14709</v>
      </c>
      <c r="G4050" s="18" t="s">
        <v>15850</v>
      </c>
      <c r="H4050" s="19">
        <v>0</v>
      </c>
      <c r="I4050" s="20">
        <v>199.1</v>
      </c>
      <c r="J4050" s="7">
        <f>I4050</f>
        <v>199.1</v>
      </c>
      <c r="K4050" s="21">
        <v>0</v>
      </c>
      <c r="L4050" s="20">
        <f xml:space="preserve"> J4050 * K4050</f>
        <v>0</v>
      </c>
      <c r="M4050" s="22" t="s">
        <v>70373</v>
      </c>
      <c r="N4050" s="8" t="s">
        <v>15851</v>
      </c>
    </row>
    <row r="4051" spans="2:14" s="6" customFormat="1" ht="12.95" customHeight="1" outlineLevel="2" x14ac:dyDescent="0.2">
      <c r="B4051" s="23">
        <v>3962</v>
      </c>
      <c r="C4051" s="17" t="s">
        <v>15852</v>
      </c>
      <c r="D4051" s="18" t="s">
        <v>15853</v>
      </c>
      <c r="E4051" s="18" t="s">
        <v>2355</v>
      </c>
      <c r="F4051" s="18" t="s">
        <v>13281</v>
      </c>
      <c r="G4051" s="18" t="s">
        <v>15854</v>
      </c>
      <c r="H4051" s="19">
        <v>0</v>
      </c>
      <c r="I4051" s="20">
        <v>213.7</v>
      </c>
      <c r="J4051" s="7">
        <f>I4051</f>
        <v>213.7</v>
      </c>
      <c r="K4051" s="21">
        <v>0</v>
      </c>
      <c r="L4051" s="20">
        <f xml:space="preserve"> J4051 * K4051</f>
        <v>0</v>
      </c>
      <c r="M4051" s="22" t="s">
        <v>70373</v>
      </c>
      <c r="N4051" s="8" t="s">
        <v>15855</v>
      </c>
    </row>
    <row r="4052" spans="2:14" s="6" customFormat="1" ht="12.95" customHeight="1" outlineLevel="2" x14ac:dyDescent="0.2">
      <c r="B4052" s="23">
        <v>3963</v>
      </c>
      <c r="C4052" s="17" t="s">
        <v>15856</v>
      </c>
      <c r="D4052" s="18" t="s">
        <v>15857</v>
      </c>
      <c r="E4052" s="18" t="s">
        <v>2010</v>
      </c>
      <c r="F4052" s="18" t="s">
        <v>72</v>
      </c>
      <c r="G4052" s="18" t="s">
        <v>15858</v>
      </c>
      <c r="H4052" s="19">
        <v>0</v>
      </c>
      <c r="I4052" s="20">
        <v>115.2</v>
      </c>
      <c r="J4052" s="7">
        <f>I4052</f>
        <v>115.2</v>
      </c>
      <c r="K4052" s="21">
        <v>0</v>
      </c>
      <c r="L4052" s="20">
        <f xml:space="preserve"> J4052 * K4052</f>
        <v>0</v>
      </c>
      <c r="M4052" s="22" t="s">
        <v>70373</v>
      </c>
      <c r="N4052" s="8" t="s">
        <v>15859</v>
      </c>
    </row>
    <row r="4053" spans="2:14" s="6" customFormat="1" ht="12.95" customHeight="1" outlineLevel="2" x14ac:dyDescent="0.2">
      <c r="B4053" s="23">
        <v>3964</v>
      </c>
      <c r="C4053" s="17" t="s">
        <v>15860</v>
      </c>
      <c r="D4053" s="18" t="s">
        <v>15861</v>
      </c>
      <c r="E4053" s="18" t="s">
        <v>2010</v>
      </c>
      <c r="F4053" s="18" t="s">
        <v>72</v>
      </c>
      <c r="G4053" s="18" t="s">
        <v>15862</v>
      </c>
      <c r="H4053" s="19">
        <v>0</v>
      </c>
      <c r="I4053" s="20">
        <v>115.2</v>
      </c>
      <c r="J4053" s="7">
        <f>I4053</f>
        <v>115.2</v>
      </c>
      <c r="K4053" s="21">
        <v>0</v>
      </c>
      <c r="L4053" s="20">
        <f xml:space="preserve"> J4053 * K4053</f>
        <v>0</v>
      </c>
      <c r="M4053" s="22" t="s">
        <v>70373</v>
      </c>
      <c r="N4053" s="8" t="s">
        <v>15863</v>
      </c>
    </row>
    <row r="4054" spans="2:14" s="6" customFormat="1" ht="12.95" customHeight="1" outlineLevel="2" x14ac:dyDescent="0.2">
      <c r="B4054" s="23">
        <v>3965</v>
      </c>
      <c r="C4054" s="17" t="s">
        <v>15864</v>
      </c>
      <c r="D4054" s="18" t="s">
        <v>15865</v>
      </c>
      <c r="E4054" s="18" t="s">
        <v>2010</v>
      </c>
      <c r="F4054" s="18" t="s">
        <v>72</v>
      </c>
      <c r="G4054" s="18" t="s">
        <v>15866</v>
      </c>
      <c r="H4054" s="19">
        <v>0</v>
      </c>
      <c r="I4054" s="20">
        <v>115.2</v>
      </c>
      <c r="J4054" s="7">
        <f>I4054</f>
        <v>115.2</v>
      </c>
      <c r="K4054" s="21">
        <v>0</v>
      </c>
      <c r="L4054" s="20">
        <f xml:space="preserve"> J4054 * K4054</f>
        <v>0</v>
      </c>
      <c r="M4054" s="22" t="s">
        <v>70373</v>
      </c>
      <c r="N4054" s="8" t="s">
        <v>15867</v>
      </c>
    </row>
    <row r="4055" spans="2:14" s="6" customFormat="1" ht="12.95" customHeight="1" outlineLevel="2" x14ac:dyDescent="0.2">
      <c r="B4055" s="23">
        <v>3966</v>
      </c>
      <c r="C4055" s="17" t="s">
        <v>15868</v>
      </c>
      <c r="D4055" s="18" t="s">
        <v>15869</v>
      </c>
      <c r="E4055" s="18" t="s">
        <v>2010</v>
      </c>
      <c r="F4055" s="18" t="s">
        <v>72</v>
      </c>
      <c r="G4055" s="18" t="s">
        <v>15870</v>
      </c>
      <c r="H4055" s="19">
        <v>0</v>
      </c>
      <c r="I4055" s="20">
        <v>115.2</v>
      </c>
      <c r="J4055" s="7">
        <f>I4055</f>
        <v>115.2</v>
      </c>
      <c r="K4055" s="21">
        <v>0</v>
      </c>
      <c r="L4055" s="20">
        <f xml:space="preserve"> J4055 * K4055</f>
        <v>0</v>
      </c>
      <c r="M4055" s="22" t="s">
        <v>70373</v>
      </c>
      <c r="N4055" s="8" t="s">
        <v>15871</v>
      </c>
    </row>
    <row r="4056" spans="2:14" s="6" customFormat="1" ht="12.95" customHeight="1" outlineLevel="2" x14ac:dyDescent="0.2">
      <c r="B4056" s="23">
        <v>3967</v>
      </c>
      <c r="C4056" s="17" t="s">
        <v>15872</v>
      </c>
      <c r="D4056" s="18" t="s">
        <v>15873</v>
      </c>
      <c r="E4056" s="18" t="s">
        <v>2010</v>
      </c>
      <c r="F4056" s="18" t="s">
        <v>72</v>
      </c>
      <c r="G4056" s="18" t="s">
        <v>15874</v>
      </c>
      <c r="H4056" s="19">
        <v>0</v>
      </c>
      <c r="I4056" s="20">
        <v>115.2</v>
      </c>
      <c r="J4056" s="7">
        <f>I4056</f>
        <v>115.2</v>
      </c>
      <c r="K4056" s="21">
        <v>0</v>
      </c>
      <c r="L4056" s="20">
        <f xml:space="preserve"> J4056 * K4056</f>
        <v>0</v>
      </c>
      <c r="M4056" s="22" t="s">
        <v>70373</v>
      </c>
      <c r="N4056" s="8" t="s">
        <v>15875</v>
      </c>
    </row>
    <row r="4057" spans="2:14" ht="12.95" customHeight="1" outlineLevel="1" x14ac:dyDescent="0.2">
      <c r="B4057" s="14" t="s">
        <v>15876</v>
      </c>
      <c r="C4057" s="14"/>
      <c r="D4057" s="14"/>
      <c r="E4057" s="14"/>
      <c r="F4057" s="14"/>
      <c r="G4057" s="14"/>
      <c r="H4057" s="14"/>
      <c r="I4057" s="14"/>
      <c r="J4057" s="14"/>
      <c r="K4057" s="14"/>
      <c r="L4057" s="14"/>
      <c r="M4057" s="14"/>
      <c r="N4057" s="14"/>
    </row>
    <row r="4058" spans="2:14" s="6" customFormat="1" ht="12.95" customHeight="1" outlineLevel="2" x14ac:dyDescent="0.2">
      <c r="B4058" s="23">
        <v>3968</v>
      </c>
      <c r="C4058" s="17" t="s">
        <v>15877</v>
      </c>
      <c r="D4058" s="18" t="s">
        <v>15878</v>
      </c>
      <c r="E4058" s="18" t="s">
        <v>2027</v>
      </c>
      <c r="F4058" s="18" t="s">
        <v>15879</v>
      </c>
      <c r="G4058" s="18" t="s">
        <v>15880</v>
      </c>
      <c r="H4058" s="19">
        <v>0</v>
      </c>
      <c r="I4058" s="20">
        <v>259.3</v>
      </c>
      <c r="J4058" s="7">
        <f>I4058</f>
        <v>259.3</v>
      </c>
      <c r="K4058" s="21">
        <v>0</v>
      </c>
      <c r="L4058" s="20">
        <f xml:space="preserve"> J4058 * K4058</f>
        <v>0</v>
      </c>
      <c r="M4058" s="22" t="s">
        <v>70373</v>
      </c>
      <c r="N4058" s="8" t="s">
        <v>15881</v>
      </c>
    </row>
    <row r="4059" spans="2:14" s="6" customFormat="1" ht="12.95" customHeight="1" outlineLevel="2" x14ac:dyDescent="0.2">
      <c r="B4059" s="23">
        <v>3969</v>
      </c>
      <c r="C4059" s="17" t="s">
        <v>15882</v>
      </c>
      <c r="D4059" s="18" t="s">
        <v>15883</v>
      </c>
      <c r="E4059" s="18" t="s">
        <v>1749</v>
      </c>
      <c r="F4059" s="18" t="s">
        <v>15879</v>
      </c>
      <c r="G4059" s="18" t="s">
        <v>15884</v>
      </c>
      <c r="H4059" s="19">
        <v>0</v>
      </c>
      <c r="I4059" s="20">
        <v>166.3</v>
      </c>
      <c r="J4059" s="7">
        <f>I4059</f>
        <v>166.3</v>
      </c>
      <c r="K4059" s="21">
        <v>0</v>
      </c>
      <c r="L4059" s="20">
        <f xml:space="preserve"> J4059 * K4059</f>
        <v>0</v>
      </c>
      <c r="M4059" s="22" t="s">
        <v>70373</v>
      </c>
      <c r="N4059" s="8" t="s">
        <v>15885</v>
      </c>
    </row>
    <row r="4060" spans="2:14" ht="12.95" customHeight="1" outlineLevel="1" x14ac:dyDescent="0.2">
      <c r="B4060" s="14" t="s">
        <v>15886</v>
      </c>
      <c r="C4060" s="14"/>
      <c r="D4060" s="14"/>
      <c r="E4060" s="14"/>
      <c r="F4060" s="14"/>
      <c r="G4060" s="14"/>
      <c r="H4060" s="14"/>
      <c r="I4060" s="14"/>
      <c r="J4060" s="14"/>
      <c r="K4060" s="14"/>
      <c r="L4060" s="14"/>
      <c r="M4060" s="14"/>
      <c r="N4060" s="14"/>
    </row>
    <row r="4061" spans="2:14" s="6" customFormat="1" ht="12.95" customHeight="1" outlineLevel="2" x14ac:dyDescent="0.2">
      <c r="B4061" s="23">
        <v>3970</v>
      </c>
      <c r="C4061" s="17" t="s">
        <v>15887</v>
      </c>
      <c r="D4061" s="18" t="s">
        <v>15888</v>
      </c>
      <c r="E4061" s="18" t="s">
        <v>95</v>
      </c>
      <c r="F4061" s="18" t="s">
        <v>15889</v>
      </c>
      <c r="G4061" s="18" t="s">
        <v>15890</v>
      </c>
      <c r="H4061" s="19">
        <v>0</v>
      </c>
      <c r="I4061" s="20">
        <v>111.2</v>
      </c>
      <c r="J4061" s="7">
        <f>I4061</f>
        <v>111.2</v>
      </c>
      <c r="K4061" s="21">
        <v>0</v>
      </c>
      <c r="L4061" s="20">
        <f xml:space="preserve"> J4061 * K4061</f>
        <v>0</v>
      </c>
      <c r="M4061" s="22" t="s">
        <v>70373</v>
      </c>
      <c r="N4061" s="8" t="s">
        <v>15891</v>
      </c>
    </row>
    <row r="4062" spans="2:14" s="6" customFormat="1" ht="12.95" customHeight="1" outlineLevel="2" x14ac:dyDescent="0.2">
      <c r="B4062" s="23">
        <v>3971</v>
      </c>
      <c r="C4062" s="17" t="s">
        <v>15892</v>
      </c>
      <c r="D4062" s="18" t="s">
        <v>15893</v>
      </c>
      <c r="E4062" s="18" t="s">
        <v>95</v>
      </c>
      <c r="F4062" s="18" t="s">
        <v>15889</v>
      </c>
      <c r="G4062" s="18" t="s">
        <v>15894</v>
      </c>
      <c r="H4062" s="19">
        <v>0</v>
      </c>
      <c r="I4062" s="20">
        <v>78.5</v>
      </c>
      <c r="J4062" s="7">
        <f>I4062</f>
        <v>78.5</v>
      </c>
      <c r="K4062" s="21">
        <v>0</v>
      </c>
      <c r="L4062" s="20">
        <f xml:space="preserve"> J4062 * K4062</f>
        <v>0</v>
      </c>
      <c r="M4062" s="22" t="s">
        <v>70373</v>
      </c>
      <c r="N4062" s="8" t="s">
        <v>15895</v>
      </c>
    </row>
    <row r="4063" spans="2:14" s="6" customFormat="1" ht="12.95" customHeight="1" outlineLevel="2" x14ac:dyDescent="0.2">
      <c r="B4063" s="23">
        <v>3972</v>
      </c>
      <c r="C4063" s="17" t="s">
        <v>15896</v>
      </c>
      <c r="D4063" s="18" t="s">
        <v>15897</v>
      </c>
      <c r="E4063" s="18" t="s">
        <v>21</v>
      </c>
      <c r="F4063" s="18" t="s">
        <v>15898</v>
      </c>
      <c r="G4063" s="18" t="s">
        <v>15899</v>
      </c>
      <c r="H4063" s="19">
        <v>0</v>
      </c>
      <c r="I4063" s="20">
        <v>116.2</v>
      </c>
      <c r="J4063" s="7">
        <f>I4063</f>
        <v>116.2</v>
      </c>
      <c r="K4063" s="21">
        <v>0</v>
      </c>
      <c r="L4063" s="20">
        <f xml:space="preserve"> J4063 * K4063</f>
        <v>0</v>
      </c>
      <c r="M4063" s="22" t="s">
        <v>70373</v>
      </c>
      <c r="N4063" s="8" t="s">
        <v>15900</v>
      </c>
    </row>
    <row r="4064" spans="2:14" s="6" customFormat="1" ht="12.95" customHeight="1" outlineLevel="2" x14ac:dyDescent="0.2">
      <c r="B4064" s="23">
        <v>3973</v>
      </c>
      <c r="C4064" s="17" t="s">
        <v>15901</v>
      </c>
      <c r="D4064" s="18" t="s">
        <v>15902</v>
      </c>
      <c r="E4064" s="18" t="s">
        <v>3429</v>
      </c>
      <c r="F4064" s="18" t="s">
        <v>15898</v>
      </c>
      <c r="G4064" s="18" t="s">
        <v>15903</v>
      </c>
      <c r="H4064" s="19">
        <v>0</v>
      </c>
      <c r="I4064" s="20">
        <v>116.2</v>
      </c>
      <c r="J4064" s="7">
        <f>I4064</f>
        <v>116.2</v>
      </c>
      <c r="K4064" s="21">
        <v>0</v>
      </c>
      <c r="L4064" s="20">
        <f xml:space="preserve"> J4064 * K4064</f>
        <v>0</v>
      </c>
      <c r="M4064" s="22" t="s">
        <v>70373</v>
      </c>
      <c r="N4064" s="8" t="s">
        <v>15904</v>
      </c>
    </row>
    <row r="4065" spans="2:14" s="6" customFormat="1" ht="12.95" customHeight="1" outlineLevel="2" x14ac:dyDescent="0.2">
      <c r="B4065" s="23">
        <v>3974</v>
      </c>
      <c r="C4065" s="17" t="s">
        <v>15905</v>
      </c>
      <c r="D4065" s="18" t="s">
        <v>15906</v>
      </c>
      <c r="E4065" s="18" t="s">
        <v>13334</v>
      </c>
      <c r="F4065" s="18" t="s">
        <v>15898</v>
      </c>
      <c r="G4065" s="18" t="s">
        <v>15907</v>
      </c>
      <c r="H4065" s="19">
        <v>0</v>
      </c>
      <c r="I4065" s="20">
        <v>278.3</v>
      </c>
      <c r="J4065" s="7">
        <f>I4065</f>
        <v>278.3</v>
      </c>
      <c r="K4065" s="21">
        <v>0</v>
      </c>
      <c r="L4065" s="20">
        <f xml:space="preserve"> J4065 * K4065</f>
        <v>0</v>
      </c>
      <c r="M4065" s="22" t="s">
        <v>70373</v>
      </c>
      <c r="N4065" s="8" t="s">
        <v>15908</v>
      </c>
    </row>
    <row r="4066" spans="2:14" s="6" customFormat="1" ht="12.95" customHeight="1" outlineLevel="2" x14ac:dyDescent="0.2">
      <c r="B4066" s="23">
        <v>3975</v>
      </c>
      <c r="C4066" s="17" t="s">
        <v>15909</v>
      </c>
      <c r="D4066" s="18" t="s">
        <v>15910</v>
      </c>
      <c r="E4066" s="18" t="s">
        <v>13334</v>
      </c>
      <c r="F4066" s="18" t="s">
        <v>15898</v>
      </c>
      <c r="G4066" s="18" t="s">
        <v>15911</v>
      </c>
      <c r="H4066" s="19">
        <v>0</v>
      </c>
      <c r="I4066" s="20">
        <v>78.5</v>
      </c>
      <c r="J4066" s="7">
        <f>I4066</f>
        <v>78.5</v>
      </c>
      <c r="K4066" s="21">
        <v>0</v>
      </c>
      <c r="L4066" s="20">
        <f xml:space="preserve"> J4066 * K4066</f>
        <v>0</v>
      </c>
      <c r="M4066" s="22" t="s">
        <v>70373</v>
      </c>
      <c r="N4066" s="8" t="s">
        <v>15912</v>
      </c>
    </row>
    <row r="4067" spans="2:14" s="6" customFormat="1" ht="12.95" customHeight="1" outlineLevel="2" x14ac:dyDescent="0.2">
      <c r="B4067" s="23">
        <v>3976</v>
      </c>
      <c r="C4067" s="17" t="s">
        <v>15913</v>
      </c>
      <c r="D4067" s="18" t="s">
        <v>15914</v>
      </c>
      <c r="E4067" s="18" t="s">
        <v>21</v>
      </c>
      <c r="F4067" s="18" t="s">
        <v>15898</v>
      </c>
      <c r="G4067" s="18" t="s">
        <v>15915</v>
      </c>
      <c r="H4067" s="19">
        <v>0</v>
      </c>
      <c r="I4067" s="20">
        <v>121.6</v>
      </c>
      <c r="J4067" s="7">
        <f>I4067</f>
        <v>121.6</v>
      </c>
      <c r="K4067" s="21">
        <v>0</v>
      </c>
      <c r="L4067" s="20">
        <f xml:space="preserve"> J4067 * K4067</f>
        <v>0</v>
      </c>
      <c r="M4067" s="22" t="s">
        <v>70373</v>
      </c>
      <c r="N4067" s="8" t="s">
        <v>15916</v>
      </c>
    </row>
    <row r="4068" spans="2:14" s="6" customFormat="1" ht="12.95" customHeight="1" outlineLevel="2" x14ac:dyDescent="0.2">
      <c r="B4068" s="23">
        <v>3977</v>
      </c>
      <c r="C4068" s="17" t="s">
        <v>15917</v>
      </c>
      <c r="D4068" s="18" t="s">
        <v>15918</v>
      </c>
      <c r="E4068" s="18" t="s">
        <v>15919</v>
      </c>
      <c r="F4068" s="18" t="s">
        <v>15898</v>
      </c>
      <c r="G4068" s="18" t="s">
        <v>15920</v>
      </c>
      <c r="H4068" s="19">
        <v>0</v>
      </c>
      <c r="I4068" s="20">
        <v>110.8</v>
      </c>
      <c r="J4068" s="7">
        <f>I4068</f>
        <v>110.8</v>
      </c>
      <c r="K4068" s="21">
        <v>0</v>
      </c>
      <c r="L4068" s="20">
        <f xml:space="preserve"> J4068 * K4068</f>
        <v>0</v>
      </c>
      <c r="M4068" s="22" t="s">
        <v>70373</v>
      </c>
      <c r="N4068" s="8" t="s">
        <v>15921</v>
      </c>
    </row>
    <row r="4069" spans="2:14" s="6" customFormat="1" ht="12.95" customHeight="1" outlineLevel="2" x14ac:dyDescent="0.2">
      <c r="B4069" s="23">
        <v>3978</v>
      </c>
      <c r="C4069" s="17" t="s">
        <v>15922</v>
      </c>
      <c r="D4069" s="18" t="s">
        <v>15923</v>
      </c>
      <c r="E4069" s="18" t="s">
        <v>13334</v>
      </c>
      <c r="F4069" s="18" t="s">
        <v>15898</v>
      </c>
      <c r="G4069" s="18" t="s">
        <v>15924</v>
      </c>
      <c r="H4069" s="19">
        <v>0</v>
      </c>
      <c r="I4069" s="20">
        <v>106.3</v>
      </c>
      <c r="J4069" s="7">
        <f>I4069</f>
        <v>106.3</v>
      </c>
      <c r="K4069" s="21">
        <v>0</v>
      </c>
      <c r="L4069" s="20">
        <f xml:space="preserve"> J4069 * K4069</f>
        <v>0</v>
      </c>
      <c r="M4069" s="22" t="s">
        <v>70373</v>
      </c>
      <c r="N4069" s="8" t="s">
        <v>15925</v>
      </c>
    </row>
    <row r="4070" spans="2:14" s="6" customFormat="1" ht="12.95" customHeight="1" outlineLevel="2" x14ac:dyDescent="0.2">
      <c r="B4070" s="23">
        <v>3979</v>
      </c>
      <c r="C4070" s="17" t="s">
        <v>15926</v>
      </c>
      <c r="D4070" s="18" t="s">
        <v>15927</v>
      </c>
      <c r="E4070" s="18" t="s">
        <v>5835</v>
      </c>
      <c r="F4070" s="18" t="s">
        <v>13632</v>
      </c>
      <c r="G4070" s="18" t="s">
        <v>15928</v>
      </c>
      <c r="H4070" s="19">
        <v>0</v>
      </c>
      <c r="I4070" s="20">
        <v>159.1</v>
      </c>
      <c r="J4070" s="7">
        <f>I4070</f>
        <v>159.1</v>
      </c>
      <c r="K4070" s="21">
        <v>0</v>
      </c>
      <c r="L4070" s="20">
        <f xml:space="preserve"> J4070 * K4070</f>
        <v>0</v>
      </c>
      <c r="M4070" s="22" t="s">
        <v>70373</v>
      </c>
      <c r="N4070" s="8" t="s">
        <v>15929</v>
      </c>
    </row>
    <row r="4071" spans="2:14" s="6" customFormat="1" ht="12.95" customHeight="1" outlineLevel="2" x14ac:dyDescent="0.2">
      <c r="B4071" s="23">
        <v>3980</v>
      </c>
      <c r="C4071" s="17" t="s">
        <v>15930</v>
      </c>
      <c r="D4071" s="18" t="s">
        <v>15931</v>
      </c>
      <c r="E4071" s="18" t="s">
        <v>21</v>
      </c>
      <c r="F4071" s="18" t="s">
        <v>13632</v>
      </c>
      <c r="G4071" s="18" t="s">
        <v>15932</v>
      </c>
      <c r="H4071" s="19">
        <v>0</v>
      </c>
      <c r="I4071" s="20">
        <v>152.4</v>
      </c>
      <c r="J4071" s="7">
        <f>I4071</f>
        <v>152.4</v>
      </c>
      <c r="K4071" s="21">
        <v>0</v>
      </c>
      <c r="L4071" s="20">
        <f xml:space="preserve"> J4071 * K4071</f>
        <v>0</v>
      </c>
      <c r="M4071" s="22" t="s">
        <v>70373</v>
      </c>
      <c r="N4071" s="8" t="s">
        <v>15933</v>
      </c>
    </row>
    <row r="4072" spans="2:14" s="6" customFormat="1" ht="12.95" customHeight="1" outlineLevel="2" x14ac:dyDescent="0.2">
      <c r="B4072" s="23">
        <v>3981</v>
      </c>
      <c r="C4072" s="17" t="s">
        <v>15934</v>
      </c>
      <c r="D4072" s="18" t="s">
        <v>15935</v>
      </c>
      <c r="E4072" s="18" t="s">
        <v>8110</v>
      </c>
      <c r="F4072" s="18" t="s">
        <v>15898</v>
      </c>
      <c r="G4072" s="18" t="s">
        <v>15936</v>
      </c>
      <c r="H4072" s="19">
        <v>0</v>
      </c>
      <c r="I4072" s="20">
        <v>116.2</v>
      </c>
      <c r="J4072" s="7">
        <f>I4072</f>
        <v>116.2</v>
      </c>
      <c r="K4072" s="21">
        <v>0</v>
      </c>
      <c r="L4072" s="20">
        <f xml:space="preserve"> J4072 * K4072</f>
        <v>0</v>
      </c>
      <c r="M4072" s="22" t="s">
        <v>70373</v>
      </c>
      <c r="N4072" s="8" t="s">
        <v>15937</v>
      </c>
    </row>
    <row r="4073" spans="2:14" ht="12.95" customHeight="1" outlineLevel="1" x14ac:dyDescent="0.2">
      <c r="B4073" s="14" t="s">
        <v>15938</v>
      </c>
      <c r="C4073" s="14"/>
      <c r="D4073" s="14"/>
      <c r="E4073" s="14"/>
      <c r="F4073" s="14"/>
      <c r="G4073" s="14"/>
      <c r="H4073" s="14"/>
      <c r="I4073" s="14"/>
      <c r="J4073" s="14"/>
      <c r="K4073" s="14"/>
      <c r="L4073" s="14"/>
      <c r="M4073" s="14"/>
      <c r="N4073" s="14"/>
    </row>
    <row r="4074" spans="2:14" s="6" customFormat="1" ht="12.95" customHeight="1" outlineLevel="2" x14ac:dyDescent="0.2">
      <c r="B4074" s="23">
        <v>3982</v>
      </c>
      <c r="C4074" s="17" t="s">
        <v>15939</v>
      </c>
      <c r="D4074" s="18" t="s">
        <v>15940</v>
      </c>
      <c r="E4074" s="18" t="s">
        <v>71</v>
      </c>
      <c r="F4074" s="18" t="s">
        <v>13281</v>
      </c>
      <c r="G4074" s="18" t="s">
        <v>15941</v>
      </c>
      <c r="H4074" s="19">
        <v>0</v>
      </c>
      <c r="I4074" s="20">
        <v>97.1</v>
      </c>
      <c r="J4074" s="7">
        <f>I4074</f>
        <v>97.1</v>
      </c>
      <c r="K4074" s="21">
        <v>0</v>
      </c>
      <c r="L4074" s="20">
        <f xml:space="preserve"> J4074 * K4074</f>
        <v>0</v>
      </c>
      <c r="M4074" s="22" t="s">
        <v>70373</v>
      </c>
      <c r="N4074" s="8" t="s">
        <v>15942</v>
      </c>
    </row>
    <row r="4075" spans="2:14" s="6" customFormat="1" ht="12.95" customHeight="1" outlineLevel="2" x14ac:dyDescent="0.2">
      <c r="B4075" s="23">
        <v>3983</v>
      </c>
      <c r="C4075" s="17" t="s">
        <v>15943</v>
      </c>
      <c r="D4075" s="18" t="s">
        <v>15944</v>
      </c>
      <c r="E4075" s="18" t="s">
        <v>71</v>
      </c>
      <c r="F4075" s="18" t="s">
        <v>13281</v>
      </c>
      <c r="G4075" s="18" t="s">
        <v>15945</v>
      </c>
      <c r="H4075" s="19">
        <v>0</v>
      </c>
      <c r="I4075" s="20">
        <v>97.1</v>
      </c>
      <c r="J4075" s="7">
        <f>I4075</f>
        <v>97.1</v>
      </c>
      <c r="K4075" s="21">
        <v>0</v>
      </c>
      <c r="L4075" s="20">
        <f xml:space="preserve"> J4075 * K4075</f>
        <v>0</v>
      </c>
      <c r="M4075" s="22" t="s">
        <v>70373</v>
      </c>
      <c r="N4075" s="8" t="s">
        <v>15946</v>
      </c>
    </row>
    <row r="4076" spans="2:14" s="6" customFormat="1" ht="12.95" customHeight="1" outlineLevel="2" x14ac:dyDescent="0.2">
      <c r="B4076" s="23">
        <v>3984</v>
      </c>
      <c r="C4076" s="17" t="s">
        <v>15947</v>
      </c>
      <c r="D4076" s="18" t="s">
        <v>15948</v>
      </c>
      <c r="E4076" s="18" t="s">
        <v>1534</v>
      </c>
      <c r="F4076" s="18" t="s">
        <v>13495</v>
      </c>
      <c r="G4076" s="18" t="s">
        <v>15949</v>
      </c>
      <c r="H4076" s="19">
        <v>0</v>
      </c>
      <c r="I4076" s="20">
        <v>265.8</v>
      </c>
      <c r="J4076" s="7">
        <f>I4076</f>
        <v>265.8</v>
      </c>
      <c r="K4076" s="21">
        <v>0</v>
      </c>
      <c r="L4076" s="20">
        <f xml:space="preserve"> J4076 * K4076</f>
        <v>0</v>
      </c>
      <c r="M4076" s="22" t="s">
        <v>70373</v>
      </c>
      <c r="N4076" s="8" t="s">
        <v>15950</v>
      </c>
    </row>
    <row r="4077" spans="2:14" s="6" customFormat="1" ht="12.95" customHeight="1" outlineLevel="2" x14ac:dyDescent="0.2">
      <c r="B4077" s="23">
        <v>3985</v>
      </c>
      <c r="C4077" s="17" t="s">
        <v>15951</v>
      </c>
      <c r="D4077" s="18" t="s">
        <v>15952</v>
      </c>
      <c r="E4077" s="18" t="s">
        <v>1534</v>
      </c>
      <c r="F4077" s="18" t="s">
        <v>13495</v>
      </c>
      <c r="G4077" s="18" t="s">
        <v>15953</v>
      </c>
      <c r="H4077" s="19">
        <v>0</v>
      </c>
      <c r="I4077" s="20">
        <v>265.8</v>
      </c>
      <c r="J4077" s="7">
        <f>I4077</f>
        <v>265.8</v>
      </c>
      <c r="K4077" s="21">
        <v>0</v>
      </c>
      <c r="L4077" s="20">
        <f xml:space="preserve"> J4077 * K4077</f>
        <v>0</v>
      </c>
      <c r="M4077" s="22" t="s">
        <v>70373</v>
      </c>
      <c r="N4077" s="8" t="s">
        <v>15954</v>
      </c>
    </row>
    <row r="4078" spans="2:14" s="6" customFormat="1" ht="12.95" customHeight="1" outlineLevel="2" x14ac:dyDescent="0.2">
      <c r="B4078" s="23">
        <v>3986</v>
      </c>
      <c r="C4078" s="17" t="s">
        <v>15955</v>
      </c>
      <c r="D4078" s="18" t="s">
        <v>15956</v>
      </c>
      <c r="E4078" s="18" t="s">
        <v>1534</v>
      </c>
      <c r="F4078" s="18" t="s">
        <v>13495</v>
      </c>
      <c r="G4078" s="18" t="s">
        <v>15957</v>
      </c>
      <c r="H4078" s="19">
        <v>0</v>
      </c>
      <c r="I4078" s="20">
        <v>265.8</v>
      </c>
      <c r="J4078" s="7">
        <f>I4078</f>
        <v>265.8</v>
      </c>
      <c r="K4078" s="21">
        <v>0</v>
      </c>
      <c r="L4078" s="20">
        <f xml:space="preserve"> J4078 * K4078</f>
        <v>0</v>
      </c>
      <c r="M4078" s="22" t="s">
        <v>70373</v>
      </c>
      <c r="N4078" s="8" t="s">
        <v>15958</v>
      </c>
    </row>
    <row r="4079" spans="2:14" s="6" customFormat="1" ht="12.95" customHeight="1" outlineLevel="2" x14ac:dyDescent="0.2">
      <c r="B4079" s="23">
        <v>3987</v>
      </c>
      <c r="C4079" s="17" t="s">
        <v>15959</v>
      </c>
      <c r="D4079" s="18" t="s">
        <v>15960</v>
      </c>
      <c r="E4079" s="18" t="s">
        <v>152</v>
      </c>
      <c r="F4079" s="18" t="s">
        <v>1971</v>
      </c>
      <c r="G4079" s="18" t="s">
        <v>15961</v>
      </c>
      <c r="H4079" s="19">
        <v>0</v>
      </c>
      <c r="I4079" s="20">
        <v>174.8</v>
      </c>
      <c r="J4079" s="7">
        <f>I4079</f>
        <v>174.8</v>
      </c>
      <c r="K4079" s="21">
        <v>0</v>
      </c>
      <c r="L4079" s="20">
        <f xml:space="preserve"> J4079 * K4079</f>
        <v>0</v>
      </c>
      <c r="M4079" s="22" t="s">
        <v>70373</v>
      </c>
      <c r="N4079" s="8" t="s">
        <v>15962</v>
      </c>
    </row>
    <row r="4080" spans="2:14" ht="12.95" customHeight="1" outlineLevel="1" x14ac:dyDescent="0.2">
      <c r="B4080" s="14" t="s">
        <v>15963</v>
      </c>
      <c r="C4080" s="14"/>
      <c r="D4080" s="14"/>
      <c r="E4080" s="14"/>
      <c r="F4080" s="14"/>
      <c r="G4080" s="14"/>
      <c r="H4080" s="14"/>
      <c r="I4080" s="14"/>
      <c r="J4080" s="14"/>
      <c r="K4080" s="14"/>
      <c r="L4080" s="14"/>
      <c r="M4080" s="14"/>
      <c r="N4080" s="14"/>
    </row>
    <row r="4081" spans="2:14" s="6" customFormat="1" ht="12.95" customHeight="1" outlineLevel="2" x14ac:dyDescent="0.2">
      <c r="B4081" s="23">
        <v>3988</v>
      </c>
      <c r="C4081" s="17" t="s">
        <v>15964</v>
      </c>
      <c r="D4081" s="18" t="s">
        <v>15965</v>
      </c>
      <c r="E4081" s="18" t="s">
        <v>2010</v>
      </c>
      <c r="F4081" s="18" t="s">
        <v>15966</v>
      </c>
      <c r="G4081" s="18" t="s">
        <v>15967</v>
      </c>
      <c r="H4081" s="19">
        <v>0</v>
      </c>
      <c r="I4081" s="20">
        <v>121.8</v>
      </c>
      <c r="J4081" s="7">
        <f>I4081</f>
        <v>121.8</v>
      </c>
      <c r="K4081" s="21">
        <v>0</v>
      </c>
      <c r="L4081" s="20">
        <f xml:space="preserve"> J4081 * K4081</f>
        <v>0</v>
      </c>
      <c r="M4081" s="22" t="s">
        <v>70373</v>
      </c>
      <c r="N4081" s="8" t="s">
        <v>15968</v>
      </c>
    </row>
    <row r="4082" spans="2:14" s="6" customFormat="1" ht="12.95" customHeight="1" outlineLevel="2" x14ac:dyDescent="0.2">
      <c r="B4082" s="23">
        <v>3989</v>
      </c>
      <c r="C4082" s="17" t="s">
        <v>15969</v>
      </c>
      <c r="D4082" s="18" t="s">
        <v>15970</v>
      </c>
      <c r="E4082" s="18" t="s">
        <v>95</v>
      </c>
      <c r="F4082" s="18" t="s">
        <v>13495</v>
      </c>
      <c r="G4082" s="18" t="s">
        <v>15971</v>
      </c>
      <c r="H4082" s="19">
        <v>0</v>
      </c>
      <c r="I4082" s="20">
        <v>244.9</v>
      </c>
      <c r="J4082" s="7">
        <f>I4082</f>
        <v>244.9</v>
      </c>
      <c r="K4082" s="21">
        <v>0</v>
      </c>
      <c r="L4082" s="20">
        <f xml:space="preserve"> J4082 * K4082</f>
        <v>0</v>
      </c>
      <c r="M4082" s="22" t="s">
        <v>70373</v>
      </c>
      <c r="N4082" s="8" t="s">
        <v>15972</v>
      </c>
    </row>
    <row r="4083" spans="2:14" s="6" customFormat="1" ht="12.95" customHeight="1" outlineLevel="2" x14ac:dyDescent="0.2">
      <c r="B4083" s="23">
        <v>3990</v>
      </c>
      <c r="C4083" s="17" t="s">
        <v>15973</v>
      </c>
      <c r="D4083" s="18" t="s">
        <v>15974</v>
      </c>
      <c r="E4083" s="18" t="s">
        <v>95</v>
      </c>
      <c r="F4083" s="18" t="s">
        <v>13495</v>
      </c>
      <c r="G4083" s="18" t="s">
        <v>15975</v>
      </c>
      <c r="H4083" s="19">
        <v>0</v>
      </c>
      <c r="I4083" s="20">
        <v>244.9</v>
      </c>
      <c r="J4083" s="7">
        <f>I4083</f>
        <v>244.9</v>
      </c>
      <c r="K4083" s="21">
        <v>0</v>
      </c>
      <c r="L4083" s="20">
        <f xml:space="preserve"> J4083 * K4083</f>
        <v>0</v>
      </c>
      <c r="M4083" s="22" t="s">
        <v>70373</v>
      </c>
      <c r="N4083" s="8" t="s">
        <v>15976</v>
      </c>
    </row>
    <row r="4084" spans="2:14" s="6" customFormat="1" ht="12.95" customHeight="1" outlineLevel="2" x14ac:dyDescent="0.2">
      <c r="B4084" s="23">
        <v>3991</v>
      </c>
      <c r="C4084" s="17" t="s">
        <v>15977</v>
      </c>
      <c r="D4084" s="18" t="s">
        <v>15978</v>
      </c>
      <c r="E4084" s="18" t="s">
        <v>95</v>
      </c>
      <c r="F4084" s="18" t="s">
        <v>13495</v>
      </c>
      <c r="G4084" s="18" t="s">
        <v>15979</v>
      </c>
      <c r="H4084" s="19">
        <v>0</v>
      </c>
      <c r="I4084" s="20">
        <v>244.9</v>
      </c>
      <c r="J4084" s="7">
        <f>I4084</f>
        <v>244.9</v>
      </c>
      <c r="K4084" s="21">
        <v>0</v>
      </c>
      <c r="L4084" s="20">
        <f xml:space="preserve"> J4084 * K4084</f>
        <v>0</v>
      </c>
      <c r="M4084" s="22" t="s">
        <v>70373</v>
      </c>
      <c r="N4084" s="8" t="s">
        <v>15980</v>
      </c>
    </row>
    <row r="4085" spans="2:14" s="6" customFormat="1" ht="12.95" customHeight="1" outlineLevel="2" x14ac:dyDescent="0.2">
      <c r="B4085" s="23">
        <v>3992</v>
      </c>
      <c r="C4085" s="17" t="s">
        <v>15981</v>
      </c>
      <c r="D4085" s="18" t="s">
        <v>15982</v>
      </c>
      <c r="E4085" s="18" t="s">
        <v>95</v>
      </c>
      <c r="F4085" s="18" t="s">
        <v>13495</v>
      </c>
      <c r="G4085" s="18" t="s">
        <v>15983</v>
      </c>
      <c r="H4085" s="19">
        <v>0</v>
      </c>
      <c r="I4085" s="20">
        <v>244.9</v>
      </c>
      <c r="J4085" s="7">
        <f>I4085</f>
        <v>244.9</v>
      </c>
      <c r="K4085" s="21">
        <v>0</v>
      </c>
      <c r="L4085" s="20">
        <f xml:space="preserve"> J4085 * K4085</f>
        <v>0</v>
      </c>
      <c r="M4085" s="22" t="s">
        <v>70373</v>
      </c>
      <c r="N4085" s="8" t="s">
        <v>15984</v>
      </c>
    </row>
    <row r="4086" spans="2:14" s="6" customFormat="1" ht="12.95" customHeight="1" outlineLevel="2" x14ac:dyDescent="0.2">
      <c r="B4086" s="23">
        <v>3993</v>
      </c>
      <c r="C4086" s="17" t="s">
        <v>15985</v>
      </c>
      <c r="D4086" s="18" t="s">
        <v>15986</v>
      </c>
      <c r="E4086" s="18" t="s">
        <v>95</v>
      </c>
      <c r="F4086" s="18" t="s">
        <v>13495</v>
      </c>
      <c r="G4086" s="18" t="s">
        <v>15987</v>
      </c>
      <c r="H4086" s="19">
        <v>0</v>
      </c>
      <c r="I4086" s="20">
        <v>244.9</v>
      </c>
      <c r="J4086" s="7">
        <f>I4086</f>
        <v>244.9</v>
      </c>
      <c r="K4086" s="21">
        <v>0</v>
      </c>
      <c r="L4086" s="20">
        <f xml:space="preserve"> J4086 * K4086</f>
        <v>0</v>
      </c>
      <c r="M4086" s="22" t="s">
        <v>70373</v>
      </c>
      <c r="N4086" s="8" t="s">
        <v>15988</v>
      </c>
    </row>
    <row r="4087" spans="2:14" s="6" customFormat="1" ht="12.95" customHeight="1" outlineLevel="2" x14ac:dyDescent="0.2">
      <c r="B4087" s="23">
        <v>3994</v>
      </c>
      <c r="C4087" s="17" t="s">
        <v>15989</v>
      </c>
      <c r="D4087" s="18" t="s">
        <v>15990</v>
      </c>
      <c r="E4087" s="18" t="s">
        <v>21</v>
      </c>
      <c r="F4087" s="18" t="s">
        <v>13281</v>
      </c>
      <c r="G4087" s="18" t="s">
        <v>15991</v>
      </c>
      <c r="H4087" s="19">
        <v>0</v>
      </c>
      <c r="I4087" s="20">
        <v>155.4</v>
      </c>
      <c r="J4087" s="7">
        <f>I4087</f>
        <v>155.4</v>
      </c>
      <c r="K4087" s="21">
        <v>0</v>
      </c>
      <c r="L4087" s="20">
        <f xml:space="preserve"> J4087 * K4087</f>
        <v>0</v>
      </c>
      <c r="M4087" s="22" t="s">
        <v>70373</v>
      </c>
      <c r="N4087" s="8" t="s">
        <v>15992</v>
      </c>
    </row>
    <row r="4088" spans="2:14" s="6" customFormat="1" ht="12.95" customHeight="1" outlineLevel="2" x14ac:dyDescent="0.2">
      <c r="B4088" s="23">
        <v>3995</v>
      </c>
      <c r="C4088" s="17" t="s">
        <v>15993</v>
      </c>
      <c r="D4088" s="18" t="s">
        <v>15994</v>
      </c>
      <c r="E4088" s="18" t="s">
        <v>21</v>
      </c>
      <c r="F4088" s="18" t="s">
        <v>13281</v>
      </c>
      <c r="G4088" s="18" t="s">
        <v>15995</v>
      </c>
      <c r="H4088" s="19">
        <v>0</v>
      </c>
      <c r="I4088" s="20">
        <v>155.4</v>
      </c>
      <c r="J4088" s="7">
        <f>I4088</f>
        <v>155.4</v>
      </c>
      <c r="K4088" s="21">
        <v>0</v>
      </c>
      <c r="L4088" s="20">
        <f xml:space="preserve"> J4088 * K4088</f>
        <v>0</v>
      </c>
      <c r="M4088" s="22" t="s">
        <v>70373</v>
      </c>
      <c r="N4088" s="8" t="s">
        <v>15996</v>
      </c>
    </row>
    <row r="4089" spans="2:14" s="6" customFormat="1" ht="12.95" customHeight="1" outlineLevel="2" x14ac:dyDescent="0.2">
      <c r="B4089" s="23">
        <v>3996</v>
      </c>
      <c r="C4089" s="17" t="s">
        <v>15997</v>
      </c>
      <c r="D4089" s="18" t="s">
        <v>15998</v>
      </c>
      <c r="E4089" s="18" t="s">
        <v>3429</v>
      </c>
      <c r="F4089" s="18" t="s">
        <v>14238</v>
      </c>
      <c r="G4089" s="18" t="s">
        <v>15999</v>
      </c>
      <c r="H4089" s="19">
        <v>0</v>
      </c>
      <c r="I4089" s="20">
        <v>150.4</v>
      </c>
      <c r="J4089" s="7">
        <f>I4089</f>
        <v>150.4</v>
      </c>
      <c r="K4089" s="21">
        <v>0</v>
      </c>
      <c r="L4089" s="20">
        <f xml:space="preserve"> J4089 * K4089</f>
        <v>0</v>
      </c>
      <c r="M4089" s="22" t="s">
        <v>70373</v>
      </c>
      <c r="N4089" s="8" t="s">
        <v>16000</v>
      </c>
    </row>
    <row r="4090" spans="2:14" s="6" customFormat="1" ht="12.95" customHeight="1" outlineLevel="2" x14ac:dyDescent="0.2">
      <c r="B4090" s="23">
        <v>3997</v>
      </c>
      <c r="C4090" s="17" t="s">
        <v>16001</v>
      </c>
      <c r="D4090" s="18" t="s">
        <v>16002</v>
      </c>
      <c r="E4090" s="18" t="s">
        <v>3429</v>
      </c>
      <c r="F4090" s="18" t="s">
        <v>14238</v>
      </c>
      <c r="G4090" s="18" t="s">
        <v>16003</v>
      </c>
      <c r="H4090" s="19">
        <v>0</v>
      </c>
      <c r="I4090" s="20">
        <v>216.2</v>
      </c>
      <c r="J4090" s="7">
        <f>I4090</f>
        <v>216.2</v>
      </c>
      <c r="K4090" s="21">
        <v>0</v>
      </c>
      <c r="L4090" s="20">
        <f xml:space="preserve"> J4090 * K4090</f>
        <v>0</v>
      </c>
      <c r="M4090" s="22" t="s">
        <v>70373</v>
      </c>
      <c r="N4090" s="8" t="s">
        <v>16004</v>
      </c>
    </row>
    <row r="4091" spans="2:14" s="6" customFormat="1" ht="12.95" customHeight="1" outlineLevel="2" x14ac:dyDescent="0.2">
      <c r="B4091" s="23">
        <v>3998</v>
      </c>
      <c r="C4091" s="17" t="s">
        <v>16005</v>
      </c>
      <c r="D4091" s="18" t="s">
        <v>16006</v>
      </c>
      <c r="E4091" s="18" t="s">
        <v>3831</v>
      </c>
      <c r="F4091" s="18" t="s">
        <v>14238</v>
      </c>
      <c r="G4091" s="18" t="s">
        <v>16007</v>
      </c>
      <c r="H4091" s="19">
        <v>0</v>
      </c>
      <c r="I4091" s="20">
        <v>88.2</v>
      </c>
      <c r="J4091" s="7">
        <f>I4091</f>
        <v>88.2</v>
      </c>
      <c r="K4091" s="21">
        <v>0</v>
      </c>
      <c r="L4091" s="20">
        <f xml:space="preserve"> J4091 * K4091</f>
        <v>0</v>
      </c>
      <c r="M4091" s="22" t="s">
        <v>70373</v>
      </c>
      <c r="N4091" s="8" t="s">
        <v>16008</v>
      </c>
    </row>
    <row r="4092" spans="2:14" s="6" customFormat="1" ht="12.95" customHeight="1" outlineLevel="2" x14ac:dyDescent="0.2">
      <c r="B4092" s="23">
        <v>3999</v>
      </c>
      <c r="C4092" s="17" t="s">
        <v>16009</v>
      </c>
      <c r="D4092" s="18" t="s">
        <v>16010</v>
      </c>
      <c r="E4092" s="18" t="s">
        <v>2326</v>
      </c>
      <c r="F4092" s="18" t="s">
        <v>14238</v>
      </c>
      <c r="G4092" s="18" t="s">
        <v>16011</v>
      </c>
      <c r="H4092" s="19">
        <v>0</v>
      </c>
      <c r="I4092" s="20">
        <v>144.19999999999999</v>
      </c>
      <c r="J4092" s="7">
        <f>I4092</f>
        <v>144.19999999999999</v>
      </c>
      <c r="K4092" s="21">
        <v>0</v>
      </c>
      <c r="L4092" s="20">
        <f xml:space="preserve"> J4092 * K4092</f>
        <v>0</v>
      </c>
      <c r="M4092" s="22" t="s">
        <v>70373</v>
      </c>
      <c r="N4092" s="8" t="s">
        <v>16012</v>
      </c>
    </row>
    <row r="4093" spans="2:14" s="6" customFormat="1" ht="12.95" customHeight="1" outlineLevel="2" x14ac:dyDescent="0.2">
      <c r="B4093" s="23">
        <v>4000</v>
      </c>
      <c r="C4093" s="17" t="s">
        <v>16013</v>
      </c>
      <c r="D4093" s="18" t="s">
        <v>16014</v>
      </c>
      <c r="E4093" s="18" t="s">
        <v>3831</v>
      </c>
      <c r="F4093" s="18" t="s">
        <v>14238</v>
      </c>
      <c r="G4093" s="18" t="s">
        <v>16015</v>
      </c>
      <c r="H4093" s="19">
        <v>0</v>
      </c>
      <c r="I4093" s="20">
        <v>88.2</v>
      </c>
      <c r="J4093" s="7">
        <f>I4093</f>
        <v>88.2</v>
      </c>
      <c r="K4093" s="21">
        <v>0</v>
      </c>
      <c r="L4093" s="20">
        <f xml:space="preserve"> J4093 * K4093</f>
        <v>0</v>
      </c>
      <c r="M4093" s="22" t="s">
        <v>70373</v>
      </c>
      <c r="N4093" s="8" t="s">
        <v>16016</v>
      </c>
    </row>
    <row r="4094" spans="2:14" s="6" customFormat="1" ht="12.95" customHeight="1" outlineLevel="2" x14ac:dyDescent="0.2">
      <c r="B4094" s="23">
        <v>4001</v>
      </c>
      <c r="C4094" s="17" t="s">
        <v>16017</v>
      </c>
      <c r="D4094" s="18" t="s">
        <v>16018</v>
      </c>
      <c r="E4094" s="18" t="s">
        <v>3831</v>
      </c>
      <c r="F4094" s="18" t="s">
        <v>14238</v>
      </c>
      <c r="G4094" s="18" t="s">
        <v>16019</v>
      </c>
      <c r="H4094" s="19">
        <v>0</v>
      </c>
      <c r="I4094" s="20">
        <v>88.2</v>
      </c>
      <c r="J4094" s="7">
        <f>I4094</f>
        <v>88.2</v>
      </c>
      <c r="K4094" s="21">
        <v>0</v>
      </c>
      <c r="L4094" s="20">
        <f xml:space="preserve"> J4094 * K4094</f>
        <v>0</v>
      </c>
      <c r="M4094" s="22" t="s">
        <v>70373</v>
      </c>
      <c r="N4094" s="8" t="s">
        <v>16020</v>
      </c>
    </row>
    <row r="4095" spans="2:14" s="6" customFormat="1" ht="12.95" customHeight="1" outlineLevel="2" x14ac:dyDescent="0.2">
      <c r="B4095" s="23">
        <v>4002</v>
      </c>
      <c r="C4095" s="17" t="s">
        <v>16021</v>
      </c>
      <c r="D4095" s="18" t="s">
        <v>16022</v>
      </c>
      <c r="E4095" s="18" t="s">
        <v>3831</v>
      </c>
      <c r="F4095" s="18" t="s">
        <v>14238</v>
      </c>
      <c r="G4095" s="18" t="s">
        <v>16023</v>
      </c>
      <c r="H4095" s="19">
        <v>0</v>
      </c>
      <c r="I4095" s="20">
        <v>88.2</v>
      </c>
      <c r="J4095" s="7">
        <f>I4095</f>
        <v>88.2</v>
      </c>
      <c r="K4095" s="21">
        <v>0</v>
      </c>
      <c r="L4095" s="20">
        <f xml:space="preserve"> J4095 * K4095</f>
        <v>0</v>
      </c>
      <c r="M4095" s="22" t="s">
        <v>70373</v>
      </c>
      <c r="N4095" s="8" t="s">
        <v>16024</v>
      </c>
    </row>
    <row r="4096" spans="2:14" s="6" customFormat="1" ht="12.95" customHeight="1" outlineLevel="2" x14ac:dyDescent="0.2">
      <c r="B4096" s="23">
        <v>4003</v>
      </c>
      <c r="C4096" s="17" t="s">
        <v>16025</v>
      </c>
      <c r="D4096" s="18" t="s">
        <v>16026</v>
      </c>
      <c r="E4096" s="18" t="s">
        <v>2326</v>
      </c>
      <c r="F4096" s="18" t="s">
        <v>14238</v>
      </c>
      <c r="G4096" s="18" t="s">
        <v>16027</v>
      </c>
      <c r="H4096" s="19">
        <v>0</v>
      </c>
      <c r="I4096" s="20">
        <v>144.19999999999999</v>
      </c>
      <c r="J4096" s="7">
        <f>I4096</f>
        <v>144.19999999999999</v>
      </c>
      <c r="K4096" s="21">
        <v>0</v>
      </c>
      <c r="L4096" s="20">
        <f xml:space="preserve"> J4096 * K4096</f>
        <v>0</v>
      </c>
      <c r="M4096" s="22" t="s">
        <v>70373</v>
      </c>
      <c r="N4096" s="8" t="s">
        <v>16028</v>
      </c>
    </row>
    <row r="4097" spans="2:14" s="6" customFormat="1" ht="12.95" customHeight="1" outlineLevel="2" x14ac:dyDescent="0.2">
      <c r="B4097" s="23">
        <v>4004</v>
      </c>
      <c r="C4097" s="17" t="s">
        <v>16029</v>
      </c>
      <c r="D4097" s="18" t="s">
        <v>16030</v>
      </c>
      <c r="E4097" s="18" t="s">
        <v>2326</v>
      </c>
      <c r="F4097" s="18" t="s">
        <v>14238</v>
      </c>
      <c r="G4097" s="18" t="s">
        <v>16031</v>
      </c>
      <c r="H4097" s="19">
        <v>0</v>
      </c>
      <c r="I4097" s="20">
        <v>144.19999999999999</v>
      </c>
      <c r="J4097" s="7">
        <f>I4097</f>
        <v>144.19999999999999</v>
      </c>
      <c r="K4097" s="21">
        <v>0</v>
      </c>
      <c r="L4097" s="20">
        <f xml:space="preserve"> J4097 * K4097</f>
        <v>0</v>
      </c>
      <c r="M4097" s="22" t="s">
        <v>70373</v>
      </c>
      <c r="N4097" s="8" t="s">
        <v>16032</v>
      </c>
    </row>
    <row r="4098" spans="2:14" s="6" customFormat="1" ht="12.95" customHeight="1" outlineLevel="2" x14ac:dyDescent="0.2">
      <c r="B4098" s="23">
        <v>4005</v>
      </c>
      <c r="C4098" s="17" t="s">
        <v>16033</v>
      </c>
      <c r="D4098" s="18" t="s">
        <v>16034</v>
      </c>
      <c r="E4098" s="18" t="s">
        <v>2326</v>
      </c>
      <c r="F4098" s="18" t="s">
        <v>14238</v>
      </c>
      <c r="G4098" s="18" t="s">
        <v>16035</v>
      </c>
      <c r="H4098" s="19">
        <v>0</v>
      </c>
      <c r="I4098" s="20">
        <v>137.30000000000001</v>
      </c>
      <c r="J4098" s="7">
        <f>I4098</f>
        <v>137.30000000000001</v>
      </c>
      <c r="K4098" s="21">
        <v>0</v>
      </c>
      <c r="L4098" s="20">
        <f xml:space="preserve"> J4098 * K4098</f>
        <v>0</v>
      </c>
      <c r="M4098" s="22" t="s">
        <v>70373</v>
      </c>
      <c r="N4098" s="8" t="s">
        <v>16036</v>
      </c>
    </row>
    <row r="4099" spans="2:14" s="6" customFormat="1" ht="12.95" customHeight="1" outlineLevel="2" x14ac:dyDescent="0.2">
      <c r="B4099" s="23">
        <v>4006</v>
      </c>
      <c r="C4099" s="17" t="s">
        <v>16037</v>
      </c>
      <c r="D4099" s="18" t="s">
        <v>16038</v>
      </c>
      <c r="E4099" s="18" t="s">
        <v>3831</v>
      </c>
      <c r="F4099" s="18" t="s">
        <v>14238</v>
      </c>
      <c r="G4099" s="18" t="s">
        <v>16039</v>
      </c>
      <c r="H4099" s="19">
        <v>0</v>
      </c>
      <c r="I4099" s="20">
        <v>88.2</v>
      </c>
      <c r="J4099" s="7">
        <f>I4099</f>
        <v>88.2</v>
      </c>
      <c r="K4099" s="21">
        <v>0</v>
      </c>
      <c r="L4099" s="20">
        <f xml:space="preserve"> J4099 * K4099</f>
        <v>0</v>
      </c>
      <c r="M4099" s="22" t="s">
        <v>70373</v>
      </c>
      <c r="N4099" s="8" t="s">
        <v>16040</v>
      </c>
    </row>
    <row r="4100" spans="2:14" s="6" customFormat="1" ht="12.95" customHeight="1" outlineLevel="2" x14ac:dyDescent="0.2">
      <c r="B4100" s="23">
        <v>4007</v>
      </c>
      <c r="C4100" s="17" t="s">
        <v>16037</v>
      </c>
      <c r="D4100" s="18" t="s">
        <v>16041</v>
      </c>
      <c r="E4100" s="18" t="s">
        <v>2326</v>
      </c>
      <c r="F4100" s="18" t="s">
        <v>14238</v>
      </c>
      <c r="G4100" s="18" t="s">
        <v>16042</v>
      </c>
      <c r="H4100" s="19">
        <v>0</v>
      </c>
      <c r="I4100" s="20">
        <v>144.19999999999999</v>
      </c>
      <c r="J4100" s="7">
        <f>I4100</f>
        <v>144.19999999999999</v>
      </c>
      <c r="K4100" s="21">
        <v>0</v>
      </c>
      <c r="L4100" s="20">
        <f xml:space="preserve"> J4100 * K4100</f>
        <v>0</v>
      </c>
      <c r="M4100" s="22" t="s">
        <v>70373</v>
      </c>
      <c r="N4100" s="8" t="s">
        <v>16043</v>
      </c>
    </row>
    <row r="4101" spans="2:14" s="6" customFormat="1" ht="12.95" customHeight="1" outlineLevel="2" x14ac:dyDescent="0.2">
      <c r="B4101" s="23">
        <v>4008</v>
      </c>
      <c r="C4101" s="17" t="s">
        <v>16044</v>
      </c>
      <c r="D4101" s="18" t="s">
        <v>16045</v>
      </c>
      <c r="E4101" s="18" t="s">
        <v>2326</v>
      </c>
      <c r="F4101" s="18" t="s">
        <v>14238</v>
      </c>
      <c r="G4101" s="18" t="s">
        <v>16046</v>
      </c>
      <c r="H4101" s="19">
        <v>0</v>
      </c>
      <c r="I4101" s="20">
        <v>137.30000000000001</v>
      </c>
      <c r="J4101" s="7">
        <f>I4101</f>
        <v>137.30000000000001</v>
      </c>
      <c r="K4101" s="21">
        <v>0</v>
      </c>
      <c r="L4101" s="20">
        <f xml:space="preserve"> J4101 * K4101</f>
        <v>0</v>
      </c>
      <c r="M4101" s="22" t="s">
        <v>70373</v>
      </c>
      <c r="N4101" s="8" t="s">
        <v>16047</v>
      </c>
    </row>
    <row r="4102" spans="2:14" s="6" customFormat="1" ht="12.95" customHeight="1" outlineLevel="2" x14ac:dyDescent="0.2">
      <c r="B4102" s="23">
        <v>4009</v>
      </c>
      <c r="C4102" s="17" t="s">
        <v>16048</v>
      </c>
      <c r="D4102" s="18" t="s">
        <v>16049</v>
      </c>
      <c r="E4102" s="18" t="s">
        <v>2326</v>
      </c>
      <c r="F4102" s="18" t="s">
        <v>14238</v>
      </c>
      <c r="G4102" s="18" t="s">
        <v>16050</v>
      </c>
      <c r="H4102" s="19">
        <v>0</v>
      </c>
      <c r="I4102" s="20">
        <v>137.30000000000001</v>
      </c>
      <c r="J4102" s="7">
        <f>I4102</f>
        <v>137.30000000000001</v>
      </c>
      <c r="K4102" s="21">
        <v>0</v>
      </c>
      <c r="L4102" s="20">
        <f xml:space="preserve"> J4102 * K4102</f>
        <v>0</v>
      </c>
      <c r="M4102" s="22" t="s">
        <v>70373</v>
      </c>
      <c r="N4102" s="8" t="s">
        <v>16051</v>
      </c>
    </row>
    <row r="4103" spans="2:14" s="6" customFormat="1" ht="12.95" customHeight="1" outlineLevel="2" x14ac:dyDescent="0.2">
      <c r="B4103" s="23">
        <v>4010</v>
      </c>
      <c r="C4103" s="17" t="s">
        <v>16052</v>
      </c>
      <c r="D4103" s="18" t="s">
        <v>16053</v>
      </c>
      <c r="E4103" s="18" t="s">
        <v>3831</v>
      </c>
      <c r="F4103" s="18" t="s">
        <v>14238</v>
      </c>
      <c r="G4103" s="18" t="s">
        <v>16054</v>
      </c>
      <c r="H4103" s="19">
        <v>0</v>
      </c>
      <c r="I4103" s="20">
        <v>88.2</v>
      </c>
      <c r="J4103" s="7">
        <f>I4103</f>
        <v>88.2</v>
      </c>
      <c r="K4103" s="21">
        <v>0</v>
      </c>
      <c r="L4103" s="20">
        <f xml:space="preserve"> J4103 * K4103</f>
        <v>0</v>
      </c>
      <c r="M4103" s="22" t="s">
        <v>70373</v>
      </c>
      <c r="N4103" s="8" t="s">
        <v>16055</v>
      </c>
    </row>
    <row r="4104" spans="2:14" s="6" customFormat="1" ht="12.95" customHeight="1" outlineLevel="2" x14ac:dyDescent="0.2">
      <c r="B4104" s="23">
        <v>4011</v>
      </c>
      <c r="C4104" s="17" t="s">
        <v>16056</v>
      </c>
      <c r="D4104" s="18" t="s">
        <v>16057</v>
      </c>
      <c r="E4104" s="18" t="s">
        <v>3831</v>
      </c>
      <c r="F4104" s="18" t="s">
        <v>14238</v>
      </c>
      <c r="G4104" s="18" t="s">
        <v>16058</v>
      </c>
      <c r="H4104" s="19">
        <v>0</v>
      </c>
      <c r="I4104" s="20">
        <v>88.2</v>
      </c>
      <c r="J4104" s="7">
        <f>I4104</f>
        <v>88.2</v>
      </c>
      <c r="K4104" s="21">
        <v>0</v>
      </c>
      <c r="L4104" s="20">
        <f xml:space="preserve"> J4104 * K4104</f>
        <v>0</v>
      </c>
      <c r="M4104" s="22" t="s">
        <v>70373</v>
      </c>
      <c r="N4104" s="8" t="s">
        <v>16059</v>
      </c>
    </row>
    <row r="4105" spans="2:14" s="6" customFormat="1" ht="12.95" customHeight="1" outlineLevel="2" x14ac:dyDescent="0.2">
      <c r="B4105" s="23">
        <v>4012</v>
      </c>
      <c r="C4105" s="17" t="s">
        <v>16056</v>
      </c>
      <c r="D4105" s="18" t="s">
        <v>16060</v>
      </c>
      <c r="E4105" s="18" t="s">
        <v>2326</v>
      </c>
      <c r="F4105" s="18" t="s">
        <v>14238</v>
      </c>
      <c r="G4105" s="18" t="s">
        <v>16061</v>
      </c>
      <c r="H4105" s="19">
        <v>0</v>
      </c>
      <c r="I4105" s="20">
        <v>144.19999999999999</v>
      </c>
      <c r="J4105" s="7">
        <f>I4105</f>
        <v>144.19999999999999</v>
      </c>
      <c r="K4105" s="21">
        <v>0</v>
      </c>
      <c r="L4105" s="20">
        <f xml:space="preserve"> J4105 * K4105</f>
        <v>0</v>
      </c>
      <c r="M4105" s="22" t="s">
        <v>70373</v>
      </c>
      <c r="N4105" s="8" t="s">
        <v>16062</v>
      </c>
    </row>
    <row r="4106" spans="2:14" s="6" customFormat="1" ht="12.95" customHeight="1" outlineLevel="2" x14ac:dyDescent="0.2">
      <c r="B4106" s="23">
        <v>4013</v>
      </c>
      <c r="C4106" s="17" t="s">
        <v>16063</v>
      </c>
      <c r="D4106" s="18" t="s">
        <v>16064</v>
      </c>
      <c r="E4106" s="18" t="s">
        <v>2326</v>
      </c>
      <c r="F4106" s="18" t="s">
        <v>14238</v>
      </c>
      <c r="G4106" s="18" t="s">
        <v>16065</v>
      </c>
      <c r="H4106" s="19">
        <v>0</v>
      </c>
      <c r="I4106" s="20">
        <v>137.30000000000001</v>
      </c>
      <c r="J4106" s="7">
        <f>I4106</f>
        <v>137.30000000000001</v>
      </c>
      <c r="K4106" s="21">
        <v>0</v>
      </c>
      <c r="L4106" s="20">
        <f xml:space="preserve"> J4106 * K4106</f>
        <v>0</v>
      </c>
      <c r="M4106" s="22" t="s">
        <v>70373</v>
      </c>
      <c r="N4106" s="8" t="s">
        <v>16066</v>
      </c>
    </row>
    <row r="4107" spans="2:14" s="6" customFormat="1" ht="12.95" customHeight="1" outlineLevel="2" x14ac:dyDescent="0.2">
      <c r="B4107" s="23">
        <v>4014</v>
      </c>
      <c r="C4107" s="17" t="s">
        <v>16067</v>
      </c>
      <c r="D4107" s="18" t="s">
        <v>16068</v>
      </c>
      <c r="E4107" s="18" t="s">
        <v>2326</v>
      </c>
      <c r="F4107" s="18" t="s">
        <v>14238</v>
      </c>
      <c r="G4107" s="18" t="s">
        <v>16069</v>
      </c>
      <c r="H4107" s="19">
        <v>0</v>
      </c>
      <c r="I4107" s="20">
        <v>144.19999999999999</v>
      </c>
      <c r="J4107" s="7">
        <f>I4107</f>
        <v>144.19999999999999</v>
      </c>
      <c r="K4107" s="21">
        <v>0</v>
      </c>
      <c r="L4107" s="20">
        <f xml:space="preserve"> J4107 * K4107</f>
        <v>0</v>
      </c>
      <c r="M4107" s="22" t="s">
        <v>70373</v>
      </c>
      <c r="N4107" s="8" t="s">
        <v>16070</v>
      </c>
    </row>
    <row r="4108" spans="2:14" s="6" customFormat="1" ht="12.95" customHeight="1" outlineLevel="2" x14ac:dyDescent="0.2">
      <c r="B4108" s="23">
        <v>4015</v>
      </c>
      <c r="C4108" s="17" t="s">
        <v>16071</v>
      </c>
      <c r="D4108" s="18" t="s">
        <v>16072</v>
      </c>
      <c r="E4108" s="18" t="s">
        <v>2326</v>
      </c>
      <c r="F4108" s="18" t="s">
        <v>14238</v>
      </c>
      <c r="G4108" s="18" t="s">
        <v>16073</v>
      </c>
      <c r="H4108" s="19">
        <v>0</v>
      </c>
      <c r="I4108" s="20">
        <v>144.19999999999999</v>
      </c>
      <c r="J4108" s="7">
        <f>I4108</f>
        <v>144.19999999999999</v>
      </c>
      <c r="K4108" s="21">
        <v>0</v>
      </c>
      <c r="L4108" s="20">
        <f xml:space="preserve"> J4108 * K4108</f>
        <v>0</v>
      </c>
      <c r="M4108" s="22" t="s">
        <v>70373</v>
      </c>
      <c r="N4108" s="8" t="s">
        <v>16074</v>
      </c>
    </row>
    <row r="4109" spans="2:14" s="6" customFormat="1" ht="12.95" customHeight="1" outlineLevel="2" x14ac:dyDescent="0.2">
      <c r="B4109" s="23">
        <v>4016</v>
      </c>
      <c r="C4109" s="17" t="s">
        <v>16075</v>
      </c>
      <c r="D4109" s="18" t="s">
        <v>16076</v>
      </c>
      <c r="E4109" s="18" t="s">
        <v>2326</v>
      </c>
      <c r="F4109" s="18" t="s">
        <v>14238</v>
      </c>
      <c r="G4109" s="18" t="s">
        <v>16077</v>
      </c>
      <c r="H4109" s="19">
        <v>0</v>
      </c>
      <c r="I4109" s="20">
        <v>137.30000000000001</v>
      </c>
      <c r="J4109" s="7">
        <f>I4109</f>
        <v>137.30000000000001</v>
      </c>
      <c r="K4109" s="21">
        <v>0</v>
      </c>
      <c r="L4109" s="20">
        <f xml:space="preserve"> J4109 * K4109</f>
        <v>0</v>
      </c>
      <c r="M4109" s="22" t="s">
        <v>70373</v>
      </c>
      <c r="N4109" s="8" t="s">
        <v>16078</v>
      </c>
    </row>
    <row r="4110" spans="2:14" s="6" customFormat="1" ht="12.95" customHeight="1" outlineLevel="2" x14ac:dyDescent="0.2">
      <c r="B4110" s="23">
        <v>4017</v>
      </c>
      <c r="C4110" s="17" t="s">
        <v>16079</v>
      </c>
      <c r="D4110" s="18" t="s">
        <v>16080</v>
      </c>
      <c r="E4110" s="18" t="s">
        <v>3831</v>
      </c>
      <c r="F4110" s="18" t="s">
        <v>14238</v>
      </c>
      <c r="G4110" s="18" t="s">
        <v>16081</v>
      </c>
      <c r="H4110" s="19">
        <v>0</v>
      </c>
      <c r="I4110" s="20">
        <v>88.2</v>
      </c>
      <c r="J4110" s="7">
        <f>I4110</f>
        <v>88.2</v>
      </c>
      <c r="K4110" s="21">
        <v>0</v>
      </c>
      <c r="L4110" s="20">
        <f xml:space="preserve"> J4110 * K4110</f>
        <v>0</v>
      </c>
      <c r="M4110" s="22" t="s">
        <v>70373</v>
      </c>
      <c r="N4110" s="8" t="s">
        <v>16082</v>
      </c>
    </row>
    <row r="4111" spans="2:14" s="6" customFormat="1" ht="12.95" customHeight="1" outlineLevel="2" x14ac:dyDescent="0.2">
      <c r="B4111" s="23">
        <v>4018</v>
      </c>
      <c r="C4111" s="17" t="s">
        <v>16083</v>
      </c>
      <c r="D4111" s="18" t="s">
        <v>16084</v>
      </c>
      <c r="E4111" s="18" t="s">
        <v>3831</v>
      </c>
      <c r="F4111" s="18" t="s">
        <v>14238</v>
      </c>
      <c r="G4111" s="18" t="s">
        <v>16085</v>
      </c>
      <c r="H4111" s="19">
        <v>0</v>
      </c>
      <c r="I4111" s="20">
        <v>88.2</v>
      </c>
      <c r="J4111" s="7">
        <f>I4111</f>
        <v>88.2</v>
      </c>
      <c r="K4111" s="21">
        <v>0</v>
      </c>
      <c r="L4111" s="20">
        <f xml:space="preserve"> J4111 * K4111</f>
        <v>0</v>
      </c>
      <c r="M4111" s="22" t="s">
        <v>70373</v>
      </c>
      <c r="N4111" s="8" t="s">
        <v>16086</v>
      </c>
    </row>
    <row r="4112" spans="2:14" s="6" customFormat="1" ht="12.95" customHeight="1" outlineLevel="2" x14ac:dyDescent="0.2">
      <c r="B4112" s="23">
        <v>4019</v>
      </c>
      <c r="C4112" s="17" t="s">
        <v>16083</v>
      </c>
      <c r="D4112" s="18" t="s">
        <v>16087</v>
      </c>
      <c r="E4112" s="18" t="s">
        <v>2326</v>
      </c>
      <c r="F4112" s="18" t="s">
        <v>14238</v>
      </c>
      <c r="G4112" s="18" t="s">
        <v>16088</v>
      </c>
      <c r="H4112" s="19">
        <v>0</v>
      </c>
      <c r="I4112" s="20">
        <v>144.19999999999999</v>
      </c>
      <c r="J4112" s="7">
        <f>I4112</f>
        <v>144.19999999999999</v>
      </c>
      <c r="K4112" s="21">
        <v>0</v>
      </c>
      <c r="L4112" s="20">
        <f xml:space="preserve"> J4112 * K4112</f>
        <v>0</v>
      </c>
      <c r="M4112" s="22" t="s">
        <v>70373</v>
      </c>
      <c r="N4112" s="8" t="s">
        <v>16089</v>
      </c>
    </row>
    <row r="4113" spans="2:14" s="6" customFormat="1" ht="12.95" customHeight="1" outlineLevel="2" x14ac:dyDescent="0.2">
      <c r="B4113" s="23">
        <v>4020</v>
      </c>
      <c r="C4113" s="17" t="s">
        <v>16090</v>
      </c>
      <c r="D4113" s="18" t="s">
        <v>16091</v>
      </c>
      <c r="E4113" s="18" t="s">
        <v>2326</v>
      </c>
      <c r="F4113" s="18" t="s">
        <v>14238</v>
      </c>
      <c r="G4113" s="18" t="s">
        <v>16092</v>
      </c>
      <c r="H4113" s="19">
        <v>0</v>
      </c>
      <c r="I4113" s="20">
        <v>144.19999999999999</v>
      </c>
      <c r="J4113" s="7">
        <f>I4113</f>
        <v>144.19999999999999</v>
      </c>
      <c r="K4113" s="21">
        <v>0</v>
      </c>
      <c r="L4113" s="20">
        <f xml:space="preserve"> J4113 * K4113</f>
        <v>0</v>
      </c>
      <c r="M4113" s="22" t="s">
        <v>70373</v>
      </c>
      <c r="N4113" s="8" t="s">
        <v>16093</v>
      </c>
    </row>
    <row r="4114" spans="2:14" s="6" customFormat="1" ht="12.95" customHeight="1" outlineLevel="2" x14ac:dyDescent="0.2">
      <c r="B4114" s="23">
        <v>4021</v>
      </c>
      <c r="C4114" s="17" t="s">
        <v>16094</v>
      </c>
      <c r="D4114" s="18" t="s">
        <v>16095</v>
      </c>
      <c r="E4114" s="18" t="s">
        <v>2326</v>
      </c>
      <c r="F4114" s="18" t="s">
        <v>14238</v>
      </c>
      <c r="G4114" s="18" t="s">
        <v>16096</v>
      </c>
      <c r="H4114" s="19">
        <v>0</v>
      </c>
      <c r="I4114" s="20">
        <v>137.30000000000001</v>
      </c>
      <c r="J4114" s="7">
        <f>I4114</f>
        <v>137.30000000000001</v>
      </c>
      <c r="K4114" s="21">
        <v>0</v>
      </c>
      <c r="L4114" s="20">
        <f xml:space="preserve"> J4114 * K4114</f>
        <v>0</v>
      </c>
      <c r="M4114" s="22" t="s">
        <v>70373</v>
      </c>
      <c r="N4114" s="8" t="s">
        <v>16097</v>
      </c>
    </row>
    <row r="4115" spans="2:14" s="6" customFormat="1" ht="12.95" customHeight="1" outlineLevel="2" x14ac:dyDescent="0.2">
      <c r="B4115" s="23">
        <v>4022</v>
      </c>
      <c r="C4115" s="17" t="s">
        <v>16098</v>
      </c>
      <c r="D4115" s="18" t="s">
        <v>16099</v>
      </c>
      <c r="E4115" s="18" t="s">
        <v>2326</v>
      </c>
      <c r="F4115" s="18" t="s">
        <v>14238</v>
      </c>
      <c r="G4115" s="18" t="s">
        <v>16100</v>
      </c>
      <c r="H4115" s="19">
        <v>0</v>
      </c>
      <c r="I4115" s="20">
        <v>144.19999999999999</v>
      </c>
      <c r="J4115" s="7">
        <f>I4115</f>
        <v>144.19999999999999</v>
      </c>
      <c r="K4115" s="21">
        <v>0</v>
      </c>
      <c r="L4115" s="20">
        <f xml:space="preserve"> J4115 * K4115</f>
        <v>0</v>
      </c>
      <c r="M4115" s="22" t="s">
        <v>70373</v>
      </c>
      <c r="N4115" s="8" t="s">
        <v>16101</v>
      </c>
    </row>
    <row r="4116" spans="2:14" s="6" customFormat="1" ht="12.95" customHeight="1" outlineLevel="2" x14ac:dyDescent="0.2">
      <c r="B4116" s="23">
        <v>4023</v>
      </c>
      <c r="C4116" s="17" t="s">
        <v>16102</v>
      </c>
      <c r="D4116" s="18" t="s">
        <v>16103</v>
      </c>
      <c r="E4116" s="18" t="s">
        <v>2326</v>
      </c>
      <c r="F4116" s="18" t="s">
        <v>14238</v>
      </c>
      <c r="G4116" s="18" t="s">
        <v>16104</v>
      </c>
      <c r="H4116" s="19">
        <v>0</v>
      </c>
      <c r="I4116" s="20">
        <v>137.30000000000001</v>
      </c>
      <c r="J4116" s="7">
        <f>I4116</f>
        <v>137.30000000000001</v>
      </c>
      <c r="K4116" s="21">
        <v>0</v>
      </c>
      <c r="L4116" s="20">
        <f xml:space="preserve"> J4116 * K4116</f>
        <v>0</v>
      </c>
      <c r="M4116" s="22" t="s">
        <v>70373</v>
      </c>
      <c r="N4116" s="8" t="s">
        <v>16105</v>
      </c>
    </row>
    <row r="4117" spans="2:14" s="6" customFormat="1" ht="12.95" customHeight="1" outlineLevel="2" x14ac:dyDescent="0.2">
      <c r="B4117" s="23">
        <v>4024</v>
      </c>
      <c r="C4117" s="17" t="s">
        <v>16106</v>
      </c>
      <c r="D4117" s="18" t="s">
        <v>16107</v>
      </c>
      <c r="E4117" s="18" t="s">
        <v>2326</v>
      </c>
      <c r="F4117" s="18" t="s">
        <v>14238</v>
      </c>
      <c r="G4117" s="18" t="s">
        <v>16108</v>
      </c>
      <c r="H4117" s="19">
        <v>0</v>
      </c>
      <c r="I4117" s="20">
        <v>137.30000000000001</v>
      </c>
      <c r="J4117" s="7">
        <f>I4117</f>
        <v>137.30000000000001</v>
      </c>
      <c r="K4117" s="21">
        <v>0</v>
      </c>
      <c r="L4117" s="20">
        <f xml:space="preserve"> J4117 * K4117</f>
        <v>0</v>
      </c>
      <c r="M4117" s="22" t="s">
        <v>70373</v>
      </c>
      <c r="N4117" s="8" t="s">
        <v>16109</v>
      </c>
    </row>
    <row r="4118" spans="2:14" s="6" customFormat="1" ht="12.95" customHeight="1" outlineLevel="2" x14ac:dyDescent="0.2">
      <c r="B4118" s="23">
        <v>4025</v>
      </c>
      <c r="C4118" s="17" t="s">
        <v>16110</v>
      </c>
      <c r="D4118" s="18" t="s">
        <v>16111</v>
      </c>
      <c r="E4118" s="18" t="s">
        <v>2326</v>
      </c>
      <c r="F4118" s="18" t="s">
        <v>14238</v>
      </c>
      <c r="G4118" s="18" t="s">
        <v>16112</v>
      </c>
      <c r="H4118" s="19">
        <v>0</v>
      </c>
      <c r="I4118" s="20">
        <v>137.30000000000001</v>
      </c>
      <c r="J4118" s="7">
        <f>I4118</f>
        <v>137.30000000000001</v>
      </c>
      <c r="K4118" s="21">
        <v>0</v>
      </c>
      <c r="L4118" s="20">
        <f xml:space="preserve"> J4118 * K4118</f>
        <v>0</v>
      </c>
      <c r="M4118" s="22" t="s">
        <v>70373</v>
      </c>
      <c r="N4118" s="8" t="s">
        <v>16113</v>
      </c>
    </row>
    <row r="4119" spans="2:14" s="6" customFormat="1" ht="12.95" customHeight="1" outlineLevel="2" x14ac:dyDescent="0.2">
      <c r="B4119" s="23">
        <v>4026</v>
      </c>
      <c r="C4119" s="17" t="s">
        <v>16114</v>
      </c>
      <c r="D4119" s="18" t="s">
        <v>16115</v>
      </c>
      <c r="E4119" s="18" t="s">
        <v>2326</v>
      </c>
      <c r="F4119" s="18" t="s">
        <v>14238</v>
      </c>
      <c r="G4119" s="18" t="s">
        <v>16116</v>
      </c>
      <c r="H4119" s="19">
        <v>0</v>
      </c>
      <c r="I4119" s="20">
        <v>144.19999999999999</v>
      </c>
      <c r="J4119" s="7">
        <f>I4119</f>
        <v>144.19999999999999</v>
      </c>
      <c r="K4119" s="21">
        <v>0</v>
      </c>
      <c r="L4119" s="20">
        <f xml:space="preserve"> J4119 * K4119</f>
        <v>0</v>
      </c>
      <c r="M4119" s="22" t="s">
        <v>70373</v>
      </c>
      <c r="N4119" s="8" t="s">
        <v>16117</v>
      </c>
    </row>
    <row r="4120" spans="2:14" s="6" customFormat="1" ht="12.95" customHeight="1" outlineLevel="2" x14ac:dyDescent="0.2">
      <c r="B4120" s="23">
        <v>4027</v>
      </c>
      <c r="C4120" s="17" t="s">
        <v>16118</v>
      </c>
      <c r="D4120" s="18" t="s">
        <v>16119</v>
      </c>
      <c r="E4120" s="18" t="s">
        <v>2326</v>
      </c>
      <c r="F4120" s="18" t="s">
        <v>14238</v>
      </c>
      <c r="G4120" s="18" t="s">
        <v>16120</v>
      </c>
      <c r="H4120" s="19">
        <v>0</v>
      </c>
      <c r="I4120" s="20">
        <v>137.30000000000001</v>
      </c>
      <c r="J4120" s="7">
        <f>I4120</f>
        <v>137.30000000000001</v>
      </c>
      <c r="K4120" s="21">
        <v>0</v>
      </c>
      <c r="L4120" s="20">
        <f xml:space="preserve"> J4120 * K4120</f>
        <v>0</v>
      </c>
      <c r="M4120" s="22" t="s">
        <v>70373</v>
      </c>
      <c r="N4120" s="8" t="s">
        <v>16121</v>
      </c>
    </row>
    <row r="4121" spans="2:14" s="6" customFormat="1" ht="12.95" customHeight="1" outlineLevel="2" x14ac:dyDescent="0.2">
      <c r="B4121" s="23">
        <v>4028</v>
      </c>
      <c r="C4121" s="17" t="s">
        <v>16122</v>
      </c>
      <c r="D4121" s="18" t="s">
        <v>16123</v>
      </c>
      <c r="E4121" s="18" t="s">
        <v>2326</v>
      </c>
      <c r="F4121" s="18" t="s">
        <v>14238</v>
      </c>
      <c r="G4121" s="18" t="s">
        <v>16124</v>
      </c>
      <c r="H4121" s="19">
        <v>0</v>
      </c>
      <c r="I4121" s="20">
        <v>144.19999999999999</v>
      </c>
      <c r="J4121" s="7">
        <f>I4121</f>
        <v>144.19999999999999</v>
      </c>
      <c r="K4121" s="21">
        <v>0</v>
      </c>
      <c r="L4121" s="20">
        <f xml:space="preserve"> J4121 * K4121</f>
        <v>0</v>
      </c>
      <c r="M4121" s="22" t="s">
        <v>70373</v>
      </c>
      <c r="N4121" s="8" t="s">
        <v>16125</v>
      </c>
    </row>
    <row r="4122" spans="2:14" s="6" customFormat="1" ht="12.95" customHeight="1" outlineLevel="2" x14ac:dyDescent="0.2">
      <c r="B4122" s="23">
        <v>4029</v>
      </c>
      <c r="C4122" s="17" t="s">
        <v>16126</v>
      </c>
      <c r="D4122" s="18" t="s">
        <v>16127</v>
      </c>
      <c r="E4122" s="18" t="s">
        <v>2326</v>
      </c>
      <c r="F4122" s="18" t="s">
        <v>14238</v>
      </c>
      <c r="G4122" s="18" t="s">
        <v>16128</v>
      </c>
      <c r="H4122" s="19">
        <v>0</v>
      </c>
      <c r="I4122" s="20">
        <v>137.30000000000001</v>
      </c>
      <c r="J4122" s="7">
        <f>I4122</f>
        <v>137.30000000000001</v>
      </c>
      <c r="K4122" s="21">
        <v>0</v>
      </c>
      <c r="L4122" s="20">
        <f xml:space="preserve"> J4122 * K4122</f>
        <v>0</v>
      </c>
      <c r="M4122" s="22" t="s">
        <v>70373</v>
      </c>
      <c r="N4122" s="8" t="s">
        <v>16129</v>
      </c>
    </row>
    <row r="4123" spans="2:14" s="6" customFormat="1" ht="12.95" customHeight="1" outlineLevel="2" x14ac:dyDescent="0.2">
      <c r="B4123" s="23">
        <v>4030</v>
      </c>
      <c r="C4123" s="17" t="s">
        <v>16130</v>
      </c>
      <c r="D4123" s="18" t="s">
        <v>16131</v>
      </c>
      <c r="E4123" s="18" t="s">
        <v>3831</v>
      </c>
      <c r="F4123" s="18" t="s">
        <v>14238</v>
      </c>
      <c r="G4123" s="18" t="s">
        <v>16132</v>
      </c>
      <c r="H4123" s="19">
        <v>0</v>
      </c>
      <c r="I4123" s="20">
        <v>88.2</v>
      </c>
      <c r="J4123" s="7">
        <f>I4123</f>
        <v>88.2</v>
      </c>
      <c r="K4123" s="21">
        <v>0</v>
      </c>
      <c r="L4123" s="20">
        <f xml:space="preserve"> J4123 * K4123</f>
        <v>0</v>
      </c>
      <c r="M4123" s="22" t="s">
        <v>70373</v>
      </c>
      <c r="N4123" s="8" t="s">
        <v>16133</v>
      </c>
    </row>
    <row r="4124" spans="2:14" s="6" customFormat="1" ht="12.95" customHeight="1" outlineLevel="2" x14ac:dyDescent="0.2">
      <c r="B4124" s="23">
        <v>4031</v>
      </c>
      <c r="C4124" s="17" t="s">
        <v>16134</v>
      </c>
      <c r="D4124" s="18" t="s">
        <v>16135</v>
      </c>
      <c r="E4124" s="18" t="s">
        <v>855</v>
      </c>
      <c r="F4124" s="18" t="s">
        <v>14238</v>
      </c>
      <c r="G4124" s="18" t="s">
        <v>16136</v>
      </c>
      <c r="H4124" s="19">
        <v>0</v>
      </c>
      <c r="I4124" s="20">
        <v>136.69999999999999</v>
      </c>
      <c r="J4124" s="7">
        <f>I4124</f>
        <v>136.69999999999999</v>
      </c>
      <c r="K4124" s="21">
        <v>0</v>
      </c>
      <c r="L4124" s="20">
        <f xml:space="preserve"> J4124 * K4124</f>
        <v>0</v>
      </c>
      <c r="M4124" s="22" t="s">
        <v>70373</v>
      </c>
      <c r="N4124" s="8" t="s">
        <v>16137</v>
      </c>
    </row>
    <row r="4125" spans="2:14" s="6" customFormat="1" ht="12.95" customHeight="1" outlineLevel="2" x14ac:dyDescent="0.2">
      <c r="B4125" s="23">
        <v>4032</v>
      </c>
      <c r="C4125" s="17" t="s">
        <v>16138</v>
      </c>
      <c r="D4125" s="18" t="s">
        <v>16139</v>
      </c>
      <c r="E4125" s="18" t="s">
        <v>3831</v>
      </c>
      <c r="F4125" s="18" t="s">
        <v>14238</v>
      </c>
      <c r="G4125" s="18" t="s">
        <v>16140</v>
      </c>
      <c r="H4125" s="19">
        <v>0</v>
      </c>
      <c r="I4125" s="20">
        <v>88.2</v>
      </c>
      <c r="J4125" s="7">
        <f>I4125</f>
        <v>88.2</v>
      </c>
      <c r="K4125" s="21">
        <v>0</v>
      </c>
      <c r="L4125" s="20">
        <f xml:space="preserve"> J4125 * K4125</f>
        <v>0</v>
      </c>
      <c r="M4125" s="22" t="s">
        <v>70373</v>
      </c>
      <c r="N4125" s="8" t="s">
        <v>16141</v>
      </c>
    </row>
    <row r="4126" spans="2:14" s="6" customFormat="1" ht="12.95" customHeight="1" outlineLevel="2" x14ac:dyDescent="0.2">
      <c r="B4126" s="23">
        <v>4033</v>
      </c>
      <c r="C4126" s="17" t="s">
        <v>16142</v>
      </c>
      <c r="D4126" s="18" t="s">
        <v>16143</v>
      </c>
      <c r="E4126" s="18" t="s">
        <v>3831</v>
      </c>
      <c r="F4126" s="18" t="s">
        <v>14238</v>
      </c>
      <c r="G4126" s="18" t="s">
        <v>16144</v>
      </c>
      <c r="H4126" s="19">
        <v>0</v>
      </c>
      <c r="I4126" s="20">
        <v>88.2</v>
      </c>
      <c r="J4126" s="7">
        <f>I4126</f>
        <v>88.2</v>
      </c>
      <c r="K4126" s="21">
        <v>0</v>
      </c>
      <c r="L4126" s="20">
        <f xml:space="preserve"> J4126 * K4126</f>
        <v>0</v>
      </c>
      <c r="M4126" s="22" t="s">
        <v>70373</v>
      </c>
      <c r="N4126" s="8" t="s">
        <v>16145</v>
      </c>
    </row>
    <row r="4127" spans="2:14" s="6" customFormat="1" ht="12.95" customHeight="1" outlineLevel="2" x14ac:dyDescent="0.2">
      <c r="B4127" s="23">
        <v>4034</v>
      </c>
      <c r="C4127" s="17" t="s">
        <v>16146</v>
      </c>
      <c r="D4127" s="18" t="s">
        <v>16147</v>
      </c>
      <c r="E4127" s="18" t="s">
        <v>3831</v>
      </c>
      <c r="F4127" s="18" t="s">
        <v>14238</v>
      </c>
      <c r="G4127" s="18" t="s">
        <v>16148</v>
      </c>
      <c r="H4127" s="19">
        <v>0</v>
      </c>
      <c r="I4127" s="20">
        <v>88.2</v>
      </c>
      <c r="J4127" s="7">
        <f>I4127</f>
        <v>88.2</v>
      </c>
      <c r="K4127" s="21">
        <v>0</v>
      </c>
      <c r="L4127" s="20">
        <f xml:space="preserve"> J4127 * K4127</f>
        <v>0</v>
      </c>
      <c r="M4127" s="22" t="s">
        <v>70373</v>
      </c>
      <c r="N4127" s="8" t="s">
        <v>16149</v>
      </c>
    </row>
    <row r="4128" spans="2:14" s="6" customFormat="1" ht="12.95" customHeight="1" outlineLevel="2" x14ac:dyDescent="0.2">
      <c r="B4128" s="23">
        <v>4035</v>
      </c>
      <c r="C4128" s="17" t="s">
        <v>16150</v>
      </c>
      <c r="D4128" s="18" t="s">
        <v>16151</v>
      </c>
      <c r="E4128" s="18" t="s">
        <v>3831</v>
      </c>
      <c r="F4128" s="18" t="s">
        <v>14238</v>
      </c>
      <c r="G4128" s="18" t="s">
        <v>16152</v>
      </c>
      <c r="H4128" s="19">
        <v>0</v>
      </c>
      <c r="I4128" s="20">
        <v>88.2</v>
      </c>
      <c r="J4128" s="7">
        <f>I4128</f>
        <v>88.2</v>
      </c>
      <c r="K4128" s="21">
        <v>0</v>
      </c>
      <c r="L4128" s="20">
        <f xml:space="preserve"> J4128 * K4128</f>
        <v>0</v>
      </c>
      <c r="M4128" s="22" t="s">
        <v>70373</v>
      </c>
      <c r="N4128" s="8" t="s">
        <v>16153</v>
      </c>
    </row>
    <row r="4129" spans="2:14" s="6" customFormat="1" ht="12.95" customHeight="1" outlineLevel="2" x14ac:dyDescent="0.2">
      <c r="B4129" s="23">
        <v>4036</v>
      </c>
      <c r="C4129" s="17" t="s">
        <v>16154</v>
      </c>
      <c r="D4129" s="18" t="s">
        <v>16155</v>
      </c>
      <c r="E4129" s="18" t="s">
        <v>3831</v>
      </c>
      <c r="F4129" s="18" t="s">
        <v>14238</v>
      </c>
      <c r="G4129" s="18" t="s">
        <v>16156</v>
      </c>
      <c r="H4129" s="19">
        <v>0</v>
      </c>
      <c r="I4129" s="20">
        <v>133.9</v>
      </c>
      <c r="J4129" s="7">
        <f>I4129</f>
        <v>133.9</v>
      </c>
      <c r="K4129" s="21">
        <v>0</v>
      </c>
      <c r="L4129" s="20">
        <f xml:space="preserve"> J4129 * K4129</f>
        <v>0</v>
      </c>
      <c r="M4129" s="22" t="s">
        <v>70373</v>
      </c>
      <c r="N4129" s="8" t="s">
        <v>16157</v>
      </c>
    </row>
    <row r="4130" spans="2:14" s="6" customFormat="1" ht="12.95" customHeight="1" outlineLevel="2" x14ac:dyDescent="0.2">
      <c r="B4130" s="23">
        <v>4037</v>
      </c>
      <c r="C4130" s="17" t="s">
        <v>16158</v>
      </c>
      <c r="D4130" s="18" t="s">
        <v>16159</v>
      </c>
      <c r="E4130" s="18" t="s">
        <v>3831</v>
      </c>
      <c r="F4130" s="18" t="s">
        <v>14238</v>
      </c>
      <c r="G4130" s="18" t="s">
        <v>16160</v>
      </c>
      <c r="H4130" s="19">
        <v>0</v>
      </c>
      <c r="I4130" s="20">
        <v>133.9</v>
      </c>
      <c r="J4130" s="7">
        <f>I4130</f>
        <v>133.9</v>
      </c>
      <c r="K4130" s="21">
        <v>0</v>
      </c>
      <c r="L4130" s="20">
        <f xml:space="preserve"> J4130 * K4130</f>
        <v>0</v>
      </c>
      <c r="M4130" s="22" t="s">
        <v>70373</v>
      </c>
      <c r="N4130" s="8" t="s">
        <v>16161</v>
      </c>
    </row>
    <row r="4131" spans="2:14" s="6" customFormat="1" ht="12.95" customHeight="1" outlineLevel="2" x14ac:dyDescent="0.2">
      <c r="B4131" s="23">
        <v>4038</v>
      </c>
      <c r="C4131" s="17" t="s">
        <v>16162</v>
      </c>
      <c r="D4131" s="18" t="s">
        <v>16163</v>
      </c>
      <c r="E4131" s="18" t="s">
        <v>3831</v>
      </c>
      <c r="F4131" s="18" t="s">
        <v>14238</v>
      </c>
      <c r="G4131" s="18" t="s">
        <v>16164</v>
      </c>
      <c r="H4131" s="19">
        <v>0</v>
      </c>
      <c r="I4131" s="20">
        <v>133.9</v>
      </c>
      <c r="J4131" s="7">
        <f>I4131</f>
        <v>133.9</v>
      </c>
      <c r="K4131" s="21">
        <v>0</v>
      </c>
      <c r="L4131" s="20">
        <f xml:space="preserve"> J4131 * K4131</f>
        <v>0</v>
      </c>
      <c r="M4131" s="22" t="s">
        <v>70373</v>
      </c>
      <c r="N4131" s="8" t="s">
        <v>16165</v>
      </c>
    </row>
    <row r="4132" spans="2:14" s="6" customFormat="1" ht="12.95" customHeight="1" outlineLevel="2" x14ac:dyDescent="0.2">
      <c r="B4132" s="23">
        <v>4039</v>
      </c>
      <c r="C4132" s="17" t="s">
        <v>16166</v>
      </c>
      <c r="D4132" s="18" t="s">
        <v>16167</v>
      </c>
      <c r="E4132" s="18" t="s">
        <v>3831</v>
      </c>
      <c r="F4132" s="18" t="s">
        <v>14238</v>
      </c>
      <c r="G4132" s="18" t="s">
        <v>16168</v>
      </c>
      <c r="H4132" s="19">
        <v>0</v>
      </c>
      <c r="I4132" s="20">
        <v>133.9</v>
      </c>
      <c r="J4132" s="7">
        <f>I4132</f>
        <v>133.9</v>
      </c>
      <c r="K4132" s="21">
        <v>0</v>
      </c>
      <c r="L4132" s="20">
        <f xml:space="preserve"> J4132 * K4132</f>
        <v>0</v>
      </c>
      <c r="M4132" s="22" t="s">
        <v>70373</v>
      </c>
      <c r="N4132" s="8" t="s">
        <v>16169</v>
      </c>
    </row>
    <row r="4133" spans="2:14" s="6" customFormat="1" ht="12.95" customHeight="1" outlineLevel="2" x14ac:dyDescent="0.2">
      <c r="B4133" s="23">
        <v>4040</v>
      </c>
      <c r="C4133" s="17" t="s">
        <v>16170</v>
      </c>
      <c r="D4133" s="18" t="s">
        <v>16171</v>
      </c>
      <c r="E4133" s="18" t="s">
        <v>3831</v>
      </c>
      <c r="F4133" s="18" t="s">
        <v>14238</v>
      </c>
      <c r="G4133" s="18" t="s">
        <v>16172</v>
      </c>
      <c r="H4133" s="19">
        <v>0</v>
      </c>
      <c r="I4133" s="20">
        <v>133.9</v>
      </c>
      <c r="J4133" s="7">
        <f>I4133</f>
        <v>133.9</v>
      </c>
      <c r="K4133" s="21">
        <v>0</v>
      </c>
      <c r="L4133" s="20">
        <f xml:space="preserve"> J4133 * K4133</f>
        <v>0</v>
      </c>
      <c r="M4133" s="22" t="s">
        <v>70373</v>
      </c>
      <c r="N4133" s="8" t="s">
        <v>16173</v>
      </c>
    </row>
    <row r="4134" spans="2:14" s="6" customFormat="1" ht="12.95" customHeight="1" outlineLevel="2" x14ac:dyDescent="0.2">
      <c r="B4134" s="23">
        <v>4041</v>
      </c>
      <c r="C4134" s="17" t="s">
        <v>16174</v>
      </c>
      <c r="D4134" s="18" t="s">
        <v>16175</v>
      </c>
      <c r="E4134" s="18" t="s">
        <v>5835</v>
      </c>
      <c r="F4134" s="18" t="s">
        <v>16176</v>
      </c>
      <c r="G4134" s="18" t="s">
        <v>16177</v>
      </c>
      <c r="H4134" s="19">
        <v>0</v>
      </c>
      <c r="I4134" s="20">
        <v>244.7</v>
      </c>
      <c r="J4134" s="7">
        <f>I4134</f>
        <v>244.7</v>
      </c>
      <c r="K4134" s="21">
        <v>0</v>
      </c>
      <c r="L4134" s="20">
        <f xml:space="preserve"> J4134 * K4134</f>
        <v>0</v>
      </c>
      <c r="M4134" s="22" t="s">
        <v>70373</v>
      </c>
      <c r="N4134" s="8" t="s">
        <v>16178</v>
      </c>
    </row>
    <row r="4135" spans="2:14" ht="12.95" customHeight="1" outlineLevel="1" x14ac:dyDescent="0.2">
      <c r="B4135" s="14" t="s">
        <v>16179</v>
      </c>
      <c r="C4135" s="14"/>
      <c r="D4135" s="14"/>
      <c r="E4135" s="14"/>
      <c r="F4135" s="14"/>
      <c r="G4135" s="14"/>
      <c r="H4135" s="14"/>
      <c r="I4135" s="14"/>
      <c r="J4135" s="14"/>
      <c r="K4135" s="14"/>
      <c r="L4135" s="14"/>
      <c r="M4135" s="14"/>
      <c r="N4135" s="14"/>
    </row>
    <row r="4136" spans="2:14" s="6" customFormat="1" ht="12.95" customHeight="1" outlineLevel="2" x14ac:dyDescent="0.2">
      <c r="B4136" s="23">
        <v>4042</v>
      </c>
      <c r="C4136" s="17" t="s">
        <v>16180</v>
      </c>
      <c r="D4136" s="18" t="s">
        <v>16181</v>
      </c>
      <c r="E4136" s="18" t="s">
        <v>95</v>
      </c>
      <c r="F4136" s="18" t="s">
        <v>13495</v>
      </c>
      <c r="G4136" s="18" t="s">
        <v>16182</v>
      </c>
      <c r="H4136" s="19">
        <v>0</v>
      </c>
      <c r="I4136" s="20">
        <v>1278</v>
      </c>
      <c r="J4136" s="7">
        <f>I4136</f>
        <v>1278</v>
      </c>
      <c r="K4136" s="21">
        <v>0</v>
      </c>
      <c r="L4136" s="20">
        <f xml:space="preserve"> J4136 * K4136</f>
        <v>0</v>
      </c>
      <c r="M4136" s="22" t="s">
        <v>70373</v>
      </c>
      <c r="N4136" s="8" t="s">
        <v>16183</v>
      </c>
    </row>
    <row r="4137" spans="2:14" s="6" customFormat="1" ht="12.95" customHeight="1" outlineLevel="2" x14ac:dyDescent="0.2">
      <c r="B4137" s="23">
        <v>4043</v>
      </c>
      <c r="C4137" s="17" t="s">
        <v>16184</v>
      </c>
      <c r="D4137" s="18" t="s">
        <v>16185</v>
      </c>
      <c r="E4137" s="18" t="s">
        <v>95</v>
      </c>
      <c r="F4137" s="18" t="s">
        <v>13495</v>
      </c>
      <c r="G4137" s="18" t="s">
        <v>16186</v>
      </c>
      <c r="H4137" s="19">
        <v>0</v>
      </c>
      <c r="I4137" s="20">
        <v>1278</v>
      </c>
      <c r="J4137" s="7">
        <f>I4137</f>
        <v>1278</v>
      </c>
      <c r="K4137" s="21">
        <v>0</v>
      </c>
      <c r="L4137" s="20">
        <f xml:space="preserve"> J4137 * K4137</f>
        <v>0</v>
      </c>
      <c r="M4137" s="22" t="s">
        <v>70373</v>
      </c>
      <c r="N4137" s="8" t="s">
        <v>16187</v>
      </c>
    </row>
    <row r="4138" spans="2:14" s="6" customFormat="1" ht="12.95" customHeight="1" outlineLevel="2" x14ac:dyDescent="0.2">
      <c r="B4138" s="23">
        <v>4044</v>
      </c>
      <c r="C4138" s="17" t="s">
        <v>16188</v>
      </c>
      <c r="D4138" s="18" t="s">
        <v>16189</v>
      </c>
      <c r="E4138" s="18" t="s">
        <v>855</v>
      </c>
      <c r="F4138" s="18" t="s">
        <v>16190</v>
      </c>
      <c r="G4138" s="18" t="s">
        <v>16191</v>
      </c>
      <c r="H4138" s="19">
        <v>0</v>
      </c>
      <c r="I4138" s="20">
        <v>71</v>
      </c>
      <c r="J4138" s="7">
        <f>I4138</f>
        <v>71</v>
      </c>
      <c r="K4138" s="21">
        <v>0</v>
      </c>
      <c r="L4138" s="20">
        <f xml:space="preserve"> J4138 * K4138</f>
        <v>0</v>
      </c>
      <c r="M4138" s="22" t="s">
        <v>70373</v>
      </c>
      <c r="N4138" s="8" t="s">
        <v>16192</v>
      </c>
    </row>
    <row r="4139" spans="2:14" s="6" customFormat="1" ht="12.95" customHeight="1" outlineLevel="2" x14ac:dyDescent="0.2">
      <c r="B4139" s="23">
        <v>4045</v>
      </c>
      <c r="C4139" s="17" t="s">
        <v>16193</v>
      </c>
      <c r="D4139" s="18" t="s">
        <v>16194</v>
      </c>
      <c r="E4139" s="18" t="s">
        <v>10935</v>
      </c>
      <c r="F4139" s="18" t="s">
        <v>13495</v>
      </c>
      <c r="G4139" s="18" t="s">
        <v>16195</v>
      </c>
      <c r="H4139" s="19">
        <v>0</v>
      </c>
      <c r="I4139" s="20">
        <v>277</v>
      </c>
      <c r="J4139" s="7">
        <f>I4139</f>
        <v>277</v>
      </c>
      <c r="K4139" s="21">
        <v>0</v>
      </c>
      <c r="L4139" s="20">
        <f xml:space="preserve"> J4139 * K4139</f>
        <v>0</v>
      </c>
      <c r="M4139" s="22" t="s">
        <v>70373</v>
      </c>
      <c r="N4139" s="8" t="s">
        <v>16196</v>
      </c>
    </row>
    <row r="4140" spans="2:14" s="6" customFormat="1" ht="12.95" customHeight="1" outlineLevel="2" x14ac:dyDescent="0.2">
      <c r="B4140" s="23">
        <v>4046</v>
      </c>
      <c r="C4140" s="17" t="s">
        <v>16197</v>
      </c>
      <c r="D4140" s="18" t="s">
        <v>16198</v>
      </c>
      <c r="E4140" s="18" t="s">
        <v>3429</v>
      </c>
      <c r="F4140" s="18" t="s">
        <v>13495</v>
      </c>
      <c r="G4140" s="18" t="s">
        <v>16199</v>
      </c>
      <c r="H4140" s="19">
        <v>0</v>
      </c>
      <c r="I4140" s="20">
        <v>238.6</v>
      </c>
      <c r="J4140" s="7">
        <f>I4140</f>
        <v>238.6</v>
      </c>
      <c r="K4140" s="21">
        <v>0</v>
      </c>
      <c r="L4140" s="20">
        <f xml:space="preserve"> J4140 * K4140</f>
        <v>0</v>
      </c>
      <c r="M4140" s="22" t="s">
        <v>70373</v>
      </c>
      <c r="N4140" s="8" t="s">
        <v>16200</v>
      </c>
    </row>
    <row r="4141" spans="2:14" s="6" customFormat="1" ht="12.95" customHeight="1" outlineLevel="2" x14ac:dyDescent="0.2">
      <c r="B4141" s="23">
        <v>4047</v>
      </c>
      <c r="C4141" s="17" t="s">
        <v>16201</v>
      </c>
      <c r="D4141" s="18" t="s">
        <v>16202</v>
      </c>
      <c r="E4141" s="18" t="s">
        <v>855</v>
      </c>
      <c r="F4141" s="18" t="s">
        <v>14238</v>
      </c>
      <c r="G4141" s="18" t="s">
        <v>16203</v>
      </c>
      <c r="H4141" s="19">
        <v>0</v>
      </c>
      <c r="I4141" s="20">
        <v>164.3</v>
      </c>
      <c r="J4141" s="7">
        <f>I4141</f>
        <v>164.3</v>
      </c>
      <c r="K4141" s="21">
        <v>0</v>
      </c>
      <c r="L4141" s="20">
        <f xml:space="preserve"> J4141 * K4141</f>
        <v>0</v>
      </c>
      <c r="M4141" s="22" t="s">
        <v>70373</v>
      </c>
      <c r="N4141" s="8" t="s">
        <v>16204</v>
      </c>
    </row>
    <row r="4142" spans="2:14" s="6" customFormat="1" ht="12.95" customHeight="1" outlineLevel="2" x14ac:dyDescent="0.2">
      <c r="B4142" s="23">
        <v>4048</v>
      </c>
      <c r="C4142" s="17" t="s">
        <v>16205</v>
      </c>
      <c r="D4142" s="18" t="s">
        <v>16206</v>
      </c>
      <c r="E4142" s="18" t="s">
        <v>855</v>
      </c>
      <c r="F4142" s="18" t="s">
        <v>14238</v>
      </c>
      <c r="G4142" s="18" t="s">
        <v>16207</v>
      </c>
      <c r="H4142" s="19">
        <v>0</v>
      </c>
      <c r="I4142" s="20">
        <v>164.3</v>
      </c>
      <c r="J4142" s="7">
        <f>I4142</f>
        <v>164.3</v>
      </c>
      <c r="K4142" s="21">
        <v>0</v>
      </c>
      <c r="L4142" s="20">
        <f xml:space="preserve"> J4142 * K4142</f>
        <v>0</v>
      </c>
      <c r="M4142" s="22" t="s">
        <v>70373</v>
      </c>
      <c r="N4142" s="8" t="s">
        <v>16208</v>
      </c>
    </row>
    <row r="4143" spans="2:14" s="6" customFormat="1" ht="12.95" customHeight="1" outlineLevel="2" x14ac:dyDescent="0.2">
      <c r="B4143" s="23">
        <v>4049</v>
      </c>
      <c r="C4143" s="17" t="s">
        <v>16209</v>
      </c>
      <c r="D4143" s="18" t="s">
        <v>16210</v>
      </c>
      <c r="E4143" s="18" t="s">
        <v>855</v>
      </c>
      <c r="F4143" s="18" t="s">
        <v>14238</v>
      </c>
      <c r="G4143" s="18" t="s">
        <v>16211</v>
      </c>
      <c r="H4143" s="19">
        <v>0</v>
      </c>
      <c r="I4143" s="20">
        <v>164.3</v>
      </c>
      <c r="J4143" s="7">
        <f>I4143</f>
        <v>164.3</v>
      </c>
      <c r="K4143" s="21">
        <v>0</v>
      </c>
      <c r="L4143" s="20">
        <f xml:space="preserve"> J4143 * K4143</f>
        <v>0</v>
      </c>
      <c r="M4143" s="22" t="s">
        <v>70373</v>
      </c>
      <c r="N4143" s="8" t="s">
        <v>16212</v>
      </c>
    </row>
    <row r="4144" spans="2:14" s="6" customFormat="1" ht="12.95" customHeight="1" outlineLevel="2" x14ac:dyDescent="0.2">
      <c r="B4144" s="23">
        <v>4050</v>
      </c>
      <c r="C4144" s="17" t="s">
        <v>16213</v>
      </c>
      <c r="D4144" s="18" t="s">
        <v>16214</v>
      </c>
      <c r="E4144" s="18" t="s">
        <v>855</v>
      </c>
      <c r="F4144" s="18" t="s">
        <v>3928</v>
      </c>
      <c r="G4144" s="18" t="s">
        <v>16215</v>
      </c>
      <c r="H4144" s="19">
        <v>0</v>
      </c>
      <c r="I4144" s="20">
        <v>52.6</v>
      </c>
      <c r="J4144" s="7">
        <f>I4144</f>
        <v>52.6</v>
      </c>
      <c r="K4144" s="21">
        <v>0</v>
      </c>
      <c r="L4144" s="20">
        <f xml:space="preserve"> J4144 * K4144</f>
        <v>0</v>
      </c>
      <c r="M4144" s="22" t="s">
        <v>70373</v>
      </c>
      <c r="N4144" s="8" t="s">
        <v>16216</v>
      </c>
    </row>
    <row r="4145" spans="2:14" s="6" customFormat="1" ht="12.95" customHeight="1" outlineLevel="2" x14ac:dyDescent="0.2">
      <c r="B4145" s="23">
        <v>4051</v>
      </c>
      <c r="C4145" s="17" t="s">
        <v>16217</v>
      </c>
      <c r="D4145" s="18" t="s">
        <v>16218</v>
      </c>
      <c r="E4145" s="18" t="s">
        <v>132</v>
      </c>
      <c r="F4145" s="18" t="s">
        <v>13255</v>
      </c>
      <c r="G4145" s="18" t="s">
        <v>16219</v>
      </c>
      <c r="H4145" s="19">
        <v>0</v>
      </c>
      <c r="I4145" s="20">
        <v>1567.4</v>
      </c>
      <c r="J4145" s="7">
        <f>I4145</f>
        <v>1567.4</v>
      </c>
      <c r="K4145" s="21">
        <v>0</v>
      </c>
      <c r="L4145" s="20">
        <f xml:space="preserve"> J4145 * K4145</f>
        <v>0</v>
      </c>
      <c r="M4145" s="22" t="s">
        <v>70373</v>
      </c>
      <c r="N4145" s="8" t="s">
        <v>16220</v>
      </c>
    </row>
    <row r="4146" spans="2:14" s="6" customFormat="1" ht="12.95" customHeight="1" outlineLevel="2" x14ac:dyDescent="0.2">
      <c r="B4146" s="23">
        <v>4052</v>
      </c>
      <c r="C4146" s="17" t="s">
        <v>16221</v>
      </c>
      <c r="D4146" s="18" t="s">
        <v>16222</v>
      </c>
      <c r="E4146" s="18" t="s">
        <v>21</v>
      </c>
      <c r="F4146" s="18" t="s">
        <v>16176</v>
      </c>
      <c r="G4146" s="18" t="s">
        <v>16223</v>
      </c>
      <c r="H4146" s="19">
        <v>0</v>
      </c>
      <c r="I4146" s="20">
        <v>73.8</v>
      </c>
      <c r="J4146" s="7">
        <f>I4146</f>
        <v>73.8</v>
      </c>
      <c r="K4146" s="21">
        <v>0</v>
      </c>
      <c r="L4146" s="20">
        <f xml:space="preserve"> J4146 * K4146</f>
        <v>0</v>
      </c>
      <c r="M4146" s="22" t="s">
        <v>70373</v>
      </c>
      <c r="N4146" s="8" t="s">
        <v>16224</v>
      </c>
    </row>
    <row r="4147" spans="2:14" s="6" customFormat="1" ht="12.95" customHeight="1" outlineLevel="2" x14ac:dyDescent="0.2">
      <c r="B4147" s="23">
        <v>4053</v>
      </c>
      <c r="C4147" s="17" t="s">
        <v>16225</v>
      </c>
      <c r="D4147" s="18" t="s">
        <v>16226</v>
      </c>
      <c r="E4147" s="18" t="s">
        <v>21</v>
      </c>
      <c r="F4147" s="18" t="s">
        <v>16176</v>
      </c>
      <c r="G4147" s="18" t="s">
        <v>16227</v>
      </c>
      <c r="H4147" s="19">
        <v>0</v>
      </c>
      <c r="I4147" s="20">
        <v>73.8</v>
      </c>
      <c r="J4147" s="7">
        <f>I4147</f>
        <v>73.8</v>
      </c>
      <c r="K4147" s="21">
        <v>0</v>
      </c>
      <c r="L4147" s="20">
        <f xml:space="preserve"> J4147 * K4147</f>
        <v>0</v>
      </c>
      <c r="M4147" s="22" t="s">
        <v>70373</v>
      </c>
      <c r="N4147" s="8" t="s">
        <v>16228</v>
      </c>
    </row>
    <row r="4148" spans="2:14" s="6" customFormat="1" ht="12.95" customHeight="1" outlineLevel="2" x14ac:dyDescent="0.2">
      <c r="B4148" s="23">
        <v>4054</v>
      </c>
      <c r="C4148" s="17" t="s">
        <v>16229</v>
      </c>
      <c r="D4148" s="18" t="s">
        <v>16230</v>
      </c>
      <c r="E4148" s="18" t="s">
        <v>21</v>
      </c>
      <c r="F4148" s="18" t="s">
        <v>16176</v>
      </c>
      <c r="G4148" s="18" t="s">
        <v>16231</v>
      </c>
      <c r="H4148" s="19">
        <v>0</v>
      </c>
      <c r="I4148" s="20">
        <v>87.5</v>
      </c>
      <c r="J4148" s="7">
        <f>I4148</f>
        <v>87.5</v>
      </c>
      <c r="K4148" s="21">
        <v>0</v>
      </c>
      <c r="L4148" s="20">
        <f xml:space="preserve"> J4148 * K4148</f>
        <v>0</v>
      </c>
      <c r="M4148" s="22" t="s">
        <v>70373</v>
      </c>
      <c r="N4148" s="8" t="s">
        <v>16232</v>
      </c>
    </row>
    <row r="4149" spans="2:14" s="6" customFormat="1" ht="12.95" customHeight="1" outlineLevel="2" x14ac:dyDescent="0.2">
      <c r="B4149" s="23">
        <v>4055</v>
      </c>
      <c r="C4149" s="17" t="s">
        <v>16233</v>
      </c>
      <c r="D4149" s="18" t="s">
        <v>16234</v>
      </c>
      <c r="E4149" s="18" t="s">
        <v>4024</v>
      </c>
      <c r="F4149" s="18" t="s">
        <v>16235</v>
      </c>
      <c r="G4149" s="18" t="s">
        <v>16236</v>
      </c>
      <c r="H4149" s="19">
        <v>0</v>
      </c>
      <c r="I4149" s="20">
        <v>810.1</v>
      </c>
      <c r="J4149" s="7">
        <f>I4149</f>
        <v>810.1</v>
      </c>
      <c r="K4149" s="21">
        <v>0</v>
      </c>
      <c r="L4149" s="20">
        <f xml:space="preserve"> J4149 * K4149</f>
        <v>0</v>
      </c>
      <c r="M4149" s="22" t="s">
        <v>70373</v>
      </c>
      <c r="N4149" s="8" t="s">
        <v>16237</v>
      </c>
    </row>
    <row r="4150" spans="2:14" ht="12.95" customHeight="1" outlineLevel="1" x14ac:dyDescent="0.2">
      <c r="B4150" s="14" t="s">
        <v>16238</v>
      </c>
      <c r="C4150" s="14"/>
      <c r="D4150" s="14"/>
      <c r="E4150" s="14"/>
      <c r="F4150" s="14"/>
      <c r="G4150" s="14"/>
      <c r="H4150" s="14"/>
      <c r="I4150" s="14"/>
      <c r="J4150" s="14"/>
      <c r="K4150" s="14"/>
      <c r="L4150" s="14"/>
      <c r="M4150" s="14"/>
      <c r="N4150" s="14"/>
    </row>
    <row r="4151" spans="2:14" s="6" customFormat="1" ht="12.95" customHeight="1" outlineLevel="2" x14ac:dyDescent="0.2">
      <c r="B4151" s="23">
        <v>4056</v>
      </c>
      <c r="C4151" s="17" t="s">
        <v>16239</v>
      </c>
      <c r="D4151" s="18" t="s">
        <v>16240</v>
      </c>
      <c r="E4151" s="18" t="s">
        <v>21</v>
      </c>
      <c r="F4151" s="18" t="s">
        <v>14732</v>
      </c>
      <c r="G4151" s="18" t="s">
        <v>16241</v>
      </c>
      <c r="H4151" s="19">
        <v>0</v>
      </c>
      <c r="I4151" s="20">
        <v>94.9</v>
      </c>
      <c r="J4151" s="7">
        <f>I4151</f>
        <v>94.9</v>
      </c>
      <c r="K4151" s="21">
        <v>0</v>
      </c>
      <c r="L4151" s="20">
        <f xml:space="preserve"> J4151 * K4151</f>
        <v>0</v>
      </c>
      <c r="M4151" s="22" t="s">
        <v>70373</v>
      </c>
      <c r="N4151" s="8" t="s">
        <v>16242</v>
      </c>
    </row>
    <row r="4152" spans="2:14" s="6" customFormat="1" ht="12.95" customHeight="1" outlineLevel="2" x14ac:dyDescent="0.2">
      <c r="B4152" s="23">
        <v>4057</v>
      </c>
      <c r="C4152" s="17" t="s">
        <v>16243</v>
      </c>
      <c r="D4152" s="18" t="s">
        <v>16244</v>
      </c>
      <c r="E4152" s="18" t="s">
        <v>21</v>
      </c>
      <c r="F4152" s="18" t="s">
        <v>14732</v>
      </c>
      <c r="G4152" s="18" t="s">
        <v>16245</v>
      </c>
      <c r="H4152" s="19">
        <v>0</v>
      </c>
      <c r="I4152" s="20">
        <v>94.9</v>
      </c>
      <c r="J4152" s="7">
        <f>I4152</f>
        <v>94.9</v>
      </c>
      <c r="K4152" s="21">
        <v>0</v>
      </c>
      <c r="L4152" s="20">
        <f xml:space="preserve"> J4152 * K4152</f>
        <v>0</v>
      </c>
      <c r="M4152" s="22" t="s">
        <v>70373</v>
      </c>
      <c r="N4152" s="8" t="s">
        <v>16246</v>
      </c>
    </row>
    <row r="4153" spans="2:14" s="6" customFormat="1" ht="12.95" customHeight="1" outlineLevel="2" x14ac:dyDescent="0.2">
      <c r="B4153" s="23">
        <v>4058</v>
      </c>
      <c r="C4153" s="17" t="s">
        <v>16247</v>
      </c>
      <c r="D4153" s="18" t="s">
        <v>16248</v>
      </c>
      <c r="E4153" s="18" t="s">
        <v>21</v>
      </c>
      <c r="F4153" s="18" t="s">
        <v>14732</v>
      </c>
      <c r="G4153" s="18" t="s">
        <v>16249</v>
      </c>
      <c r="H4153" s="19">
        <v>0</v>
      </c>
      <c r="I4153" s="20">
        <v>94.9</v>
      </c>
      <c r="J4153" s="7">
        <f>I4153</f>
        <v>94.9</v>
      </c>
      <c r="K4153" s="21">
        <v>0</v>
      </c>
      <c r="L4153" s="20">
        <f xml:space="preserve"> J4153 * K4153</f>
        <v>0</v>
      </c>
      <c r="M4153" s="22" t="s">
        <v>70373</v>
      </c>
      <c r="N4153" s="8" t="s">
        <v>16250</v>
      </c>
    </row>
    <row r="4154" spans="2:14" s="6" customFormat="1" ht="12.95" customHeight="1" outlineLevel="2" x14ac:dyDescent="0.2">
      <c r="B4154" s="23">
        <v>4059</v>
      </c>
      <c r="C4154" s="17" t="s">
        <v>16251</v>
      </c>
      <c r="D4154" s="18" t="s">
        <v>16252</v>
      </c>
      <c r="E4154" s="18" t="s">
        <v>21</v>
      </c>
      <c r="F4154" s="18" t="s">
        <v>14732</v>
      </c>
      <c r="G4154" s="18" t="s">
        <v>16253</v>
      </c>
      <c r="H4154" s="19">
        <v>0</v>
      </c>
      <c r="I4154" s="20">
        <v>94.9</v>
      </c>
      <c r="J4154" s="7">
        <f>I4154</f>
        <v>94.9</v>
      </c>
      <c r="K4154" s="21">
        <v>0</v>
      </c>
      <c r="L4154" s="20">
        <f xml:space="preserve"> J4154 * K4154</f>
        <v>0</v>
      </c>
      <c r="M4154" s="22" t="s">
        <v>70373</v>
      </c>
      <c r="N4154" s="8" t="s">
        <v>16254</v>
      </c>
    </row>
    <row r="4155" spans="2:14" s="6" customFormat="1" ht="12.95" customHeight="1" outlineLevel="2" x14ac:dyDescent="0.2">
      <c r="B4155" s="23">
        <v>4060</v>
      </c>
      <c r="C4155" s="17" t="s">
        <v>16255</v>
      </c>
      <c r="D4155" s="18" t="s">
        <v>16256</v>
      </c>
      <c r="E4155" s="18" t="s">
        <v>13241</v>
      </c>
      <c r="F4155" s="18" t="s">
        <v>15966</v>
      </c>
      <c r="G4155" s="18" t="s">
        <v>16257</v>
      </c>
      <c r="H4155" s="19">
        <v>0</v>
      </c>
      <c r="I4155" s="20">
        <v>121.8</v>
      </c>
      <c r="J4155" s="7">
        <f>I4155</f>
        <v>121.8</v>
      </c>
      <c r="K4155" s="21">
        <v>0</v>
      </c>
      <c r="L4155" s="20">
        <f xml:space="preserve"> J4155 * K4155</f>
        <v>0</v>
      </c>
      <c r="M4155" s="22" t="s">
        <v>70373</v>
      </c>
      <c r="N4155" s="8" t="s">
        <v>16258</v>
      </c>
    </row>
    <row r="4156" spans="2:14" s="6" customFormat="1" ht="12.95" customHeight="1" outlineLevel="2" x14ac:dyDescent="0.2">
      <c r="B4156" s="23">
        <v>4061</v>
      </c>
      <c r="C4156" s="17" t="s">
        <v>16259</v>
      </c>
      <c r="D4156" s="18" t="s">
        <v>16260</v>
      </c>
      <c r="E4156" s="18" t="s">
        <v>3429</v>
      </c>
      <c r="F4156" s="18" t="s">
        <v>13495</v>
      </c>
      <c r="G4156" s="18" t="s">
        <v>16261</v>
      </c>
      <c r="H4156" s="19">
        <v>0</v>
      </c>
      <c r="I4156" s="20">
        <v>193.2</v>
      </c>
      <c r="J4156" s="7">
        <f>I4156</f>
        <v>193.2</v>
      </c>
      <c r="K4156" s="21">
        <v>0</v>
      </c>
      <c r="L4156" s="20">
        <f xml:space="preserve"> J4156 * K4156</f>
        <v>0</v>
      </c>
      <c r="M4156" s="22" t="s">
        <v>70373</v>
      </c>
      <c r="N4156" s="8" t="s">
        <v>16262</v>
      </c>
    </row>
    <row r="4157" spans="2:14" s="6" customFormat="1" ht="12.95" customHeight="1" outlineLevel="2" x14ac:dyDescent="0.2">
      <c r="B4157" s="23">
        <v>4062</v>
      </c>
      <c r="C4157" s="17" t="s">
        <v>16263</v>
      </c>
      <c r="D4157" s="18" t="s">
        <v>16264</v>
      </c>
      <c r="E4157" s="18" t="s">
        <v>3429</v>
      </c>
      <c r="F4157" s="18" t="s">
        <v>13495</v>
      </c>
      <c r="G4157" s="18" t="s">
        <v>16265</v>
      </c>
      <c r="H4157" s="19">
        <v>0</v>
      </c>
      <c r="I4157" s="20">
        <v>244.9</v>
      </c>
      <c r="J4157" s="7">
        <f>I4157</f>
        <v>244.9</v>
      </c>
      <c r="K4157" s="21">
        <v>0</v>
      </c>
      <c r="L4157" s="20">
        <f xml:space="preserve"> J4157 * K4157</f>
        <v>0</v>
      </c>
      <c r="M4157" s="22" t="s">
        <v>70373</v>
      </c>
      <c r="N4157" s="8" t="s">
        <v>16266</v>
      </c>
    </row>
    <row r="4158" spans="2:14" s="6" customFormat="1" ht="12.95" customHeight="1" outlineLevel="2" x14ac:dyDescent="0.2">
      <c r="B4158" s="23">
        <v>4063</v>
      </c>
      <c r="C4158" s="17" t="s">
        <v>16267</v>
      </c>
      <c r="D4158" s="18" t="s">
        <v>16268</v>
      </c>
      <c r="E4158" s="18" t="s">
        <v>10935</v>
      </c>
      <c r="F4158" s="18" t="s">
        <v>13495</v>
      </c>
      <c r="G4158" s="18" t="s">
        <v>16269</v>
      </c>
      <c r="H4158" s="19">
        <v>0</v>
      </c>
      <c r="I4158" s="20">
        <v>510.1</v>
      </c>
      <c r="J4158" s="7">
        <f>I4158</f>
        <v>510.1</v>
      </c>
      <c r="K4158" s="21">
        <v>0</v>
      </c>
      <c r="L4158" s="20">
        <f xml:space="preserve"> J4158 * K4158</f>
        <v>0</v>
      </c>
      <c r="M4158" s="22" t="s">
        <v>70373</v>
      </c>
      <c r="N4158" s="8" t="s">
        <v>16270</v>
      </c>
    </row>
    <row r="4159" spans="2:14" s="6" customFormat="1" ht="12.95" customHeight="1" outlineLevel="2" x14ac:dyDescent="0.2">
      <c r="B4159" s="23">
        <v>4064</v>
      </c>
      <c r="C4159" s="17" t="s">
        <v>16271</v>
      </c>
      <c r="D4159" s="18" t="s">
        <v>16272</v>
      </c>
      <c r="E4159" s="18" t="s">
        <v>3429</v>
      </c>
      <c r="F4159" s="18" t="s">
        <v>13495</v>
      </c>
      <c r="G4159" s="18" t="s">
        <v>16273</v>
      </c>
      <c r="H4159" s="19">
        <v>0</v>
      </c>
      <c r="I4159" s="20">
        <v>244.9</v>
      </c>
      <c r="J4159" s="7">
        <f>I4159</f>
        <v>244.9</v>
      </c>
      <c r="K4159" s="21">
        <v>0</v>
      </c>
      <c r="L4159" s="20">
        <f xml:space="preserve"> J4159 * K4159</f>
        <v>0</v>
      </c>
      <c r="M4159" s="22" t="s">
        <v>70373</v>
      </c>
      <c r="N4159" s="8" t="s">
        <v>16274</v>
      </c>
    </row>
    <row r="4160" spans="2:14" s="6" customFormat="1" ht="12.95" customHeight="1" outlineLevel="2" x14ac:dyDescent="0.2">
      <c r="B4160" s="23">
        <v>4065</v>
      </c>
      <c r="C4160" s="17" t="s">
        <v>16275</v>
      </c>
      <c r="D4160" s="18" t="s">
        <v>16276</v>
      </c>
      <c r="E4160" s="18" t="s">
        <v>10935</v>
      </c>
      <c r="F4160" s="18" t="s">
        <v>13495</v>
      </c>
      <c r="G4160" s="18" t="s">
        <v>16277</v>
      </c>
      <c r="H4160" s="19">
        <v>0</v>
      </c>
      <c r="I4160" s="20">
        <v>598.1</v>
      </c>
      <c r="J4160" s="7">
        <f>I4160</f>
        <v>598.1</v>
      </c>
      <c r="K4160" s="21">
        <v>0</v>
      </c>
      <c r="L4160" s="20">
        <f xml:space="preserve"> J4160 * K4160</f>
        <v>0</v>
      </c>
      <c r="M4160" s="22" t="s">
        <v>70373</v>
      </c>
      <c r="N4160" s="8" t="s">
        <v>16278</v>
      </c>
    </row>
    <row r="4161" spans="2:14" s="6" customFormat="1" ht="12.95" customHeight="1" outlineLevel="2" x14ac:dyDescent="0.2">
      <c r="B4161" s="23">
        <v>4066</v>
      </c>
      <c r="C4161" s="17" t="s">
        <v>16279</v>
      </c>
      <c r="D4161" s="18" t="s">
        <v>16280</v>
      </c>
      <c r="E4161" s="18" t="s">
        <v>10935</v>
      </c>
      <c r="F4161" s="18" t="s">
        <v>13495</v>
      </c>
      <c r="G4161" s="18" t="s">
        <v>16281</v>
      </c>
      <c r="H4161" s="19">
        <v>0</v>
      </c>
      <c r="I4161" s="20">
        <v>464</v>
      </c>
      <c r="J4161" s="7">
        <f>I4161</f>
        <v>464</v>
      </c>
      <c r="K4161" s="21">
        <v>0</v>
      </c>
      <c r="L4161" s="20">
        <f xml:space="preserve"> J4161 * K4161</f>
        <v>0</v>
      </c>
      <c r="M4161" s="22" t="s">
        <v>70373</v>
      </c>
      <c r="N4161" s="8" t="s">
        <v>16282</v>
      </c>
    </row>
    <row r="4162" spans="2:14" s="6" customFormat="1" ht="12.95" customHeight="1" outlineLevel="2" x14ac:dyDescent="0.2">
      <c r="B4162" s="23">
        <v>4067</v>
      </c>
      <c r="C4162" s="17" t="s">
        <v>16283</v>
      </c>
      <c r="D4162" s="18" t="s">
        <v>16284</v>
      </c>
      <c r="E4162" s="18" t="s">
        <v>13241</v>
      </c>
      <c r="F4162" s="18" t="s">
        <v>15966</v>
      </c>
      <c r="G4162" s="18" t="s">
        <v>16285</v>
      </c>
      <c r="H4162" s="19">
        <v>0</v>
      </c>
      <c r="I4162" s="20">
        <v>133.6</v>
      </c>
      <c r="J4162" s="7">
        <f>I4162</f>
        <v>133.6</v>
      </c>
      <c r="K4162" s="21">
        <v>0</v>
      </c>
      <c r="L4162" s="20">
        <f xml:space="preserve"> J4162 * K4162</f>
        <v>0</v>
      </c>
      <c r="M4162" s="22" t="s">
        <v>70373</v>
      </c>
      <c r="N4162" s="8" t="s">
        <v>16286</v>
      </c>
    </row>
    <row r="4163" spans="2:14" s="6" customFormat="1" ht="12.95" customHeight="1" outlineLevel="2" x14ac:dyDescent="0.2">
      <c r="B4163" s="23">
        <v>4068</v>
      </c>
      <c r="C4163" s="17" t="s">
        <v>16287</v>
      </c>
      <c r="D4163" s="18" t="s">
        <v>16288</v>
      </c>
      <c r="E4163" s="18" t="s">
        <v>13241</v>
      </c>
      <c r="F4163" s="18" t="s">
        <v>15966</v>
      </c>
      <c r="G4163" s="18" t="s">
        <v>16289</v>
      </c>
      <c r="H4163" s="19">
        <v>0</v>
      </c>
      <c r="I4163" s="20">
        <v>133.6</v>
      </c>
      <c r="J4163" s="7">
        <f>I4163</f>
        <v>133.6</v>
      </c>
      <c r="K4163" s="21">
        <v>0</v>
      </c>
      <c r="L4163" s="20">
        <f xml:space="preserve"> J4163 * K4163</f>
        <v>0</v>
      </c>
      <c r="M4163" s="22" t="s">
        <v>70373</v>
      </c>
      <c r="N4163" s="8" t="s">
        <v>16290</v>
      </c>
    </row>
    <row r="4164" spans="2:14" s="6" customFormat="1" ht="12.95" customHeight="1" outlineLevel="2" x14ac:dyDescent="0.2">
      <c r="B4164" s="23">
        <v>4069</v>
      </c>
      <c r="C4164" s="17" t="s">
        <v>16287</v>
      </c>
      <c r="D4164" s="18" t="s">
        <v>16291</v>
      </c>
      <c r="E4164" s="18" t="s">
        <v>13241</v>
      </c>
      <c r="F4164" s="18" t="s">
        <v>15966</v>
      </c>
      <c r="G4164" s="18" t="s">
        <v>16292</v>
      </c>
      <c r="H4164" s="19">
        <v>0</v>
      </c>
      <c r="I4164" s="20">
        <v>133.6</v>
      </c>
      <c r="J4164" s="7">
        <f>I4164</f>
        <v>133.6</v>
      </c>
      <c r="K4164" s="21">
        <v>0</v>
      </c>
      <c r="L4164" s="20">
        <f xml:space="preserve"> J4164 * K4164</f>
        <v>0</v>
      </c>
      <c r="M4164" s="22" t="s">
        <v>70373</v>
      </c>
      <c r="N4164" s="8" t="s">
        <v>16293</v>
      </c>
    </row>
    <row r="4165" spans="2:14" s="6" customFormat="1" ht="12.95" customHeight="1" outlineLevel="2" x14ac:dyDescent="0.2">
      <c r="B4165" s="23">
        <v>4070</v>
      </c>
      <c r="C4165" s="17" t="s">
        <v>16287</v>
      </c>
      <c r="D4165" s="18" t="s">
        <v>16294</v>
      </c>
      <c r="E4165" s="18" t="s">
        <v>13241</v>
      </c>
      <c r="F4165" s="18" t="s">
        <v>15966</v>
      </c>
      <c r="G4165" s="18" t="s">
        <v>16295</v>
      </c>
      <c r="H4165" s="19">
        <v>0</v>
      </c>
      <c r="I4165" s="20">
        <v>133.6</v>
      </c>
      <c r="J4165" s="7">
        <f>I4165</f>
        <v>133.6</v>
      </c>
      <c r="K4165" s="21">
        <v>0</v>
      </c>
      <c r="L4165" s="20">
        <f xml:space="preserve"> J4165 * K4165</f>
        <v>0</v>
      </c>
      <c r="M4165" s="22" t="s">
        <v>70373</v>
      </c>
      <c r="N4165" s="8" t="s">
        <v>16296</v>
      </c>
    </row>
    <row r="4166" spans="2:14" s="6" customFormat="1" ht="12.95" customHeight="1" outlineLevel="2" x14ac:dyDescent="0.2">
      <c r="B4166" s="23">
        <v>4071</v>
      </c>
      <c r="C4166" s="17" t="s">
        <v>16297</v>
      </c>
      <c r="D4166" s="18" t="s">
        <v>16298</v>
      </c>
      <c r="E4166" s="18" t="s">
        <v>95</v>
      </c>
      <c r="F4166" s="18" t="s">
        <v>13495</v>
      </c>
      <c r="G4166" s="18" t="s">
        <v>16299</v>
      </c>
      <c r="H4166" s="19">
        <v>0</v>
      </c>
      <c r="I4166" s="20">
        <v>244.9</v>
      </c>
      <c r="J4166" s="7">
        <f>I4166</f>
        <v>244.9</v>
      </c>
      <c r="K4166" s="21">
        <v>0</v>
      </c>
      <c r="L4166" s="20">
        <f xml:space="preserve"> J4166 * K4166</f>
        <v>0</v>
      </c>
      <c r="M4166" s="22" t="s">
        <v>70373</v>
      </c>
      <c r="N4166" s="8" t="s">
        <v>16300</v>
      </c>
    </row>
    <row r="4167" spans="2:14" s="6" customFormat="1" ht="12.95" customHeight="1" outlineLevel="2" x14ac:dyDescent="0.2">
      <c r="B4167" s="23">
        <v>4072</v>
      </c>
      <c r="C4167" s="17" t="s">
        <v>16301</v>
      </c>
      <c r="D4167" s="18" t="s">
        <v>16302</v>
      </c>
      <c r="E4167" s="18" t="s">
        <v>95</v>
      </c>
      <c r="F4167" s="18" t="s">
        <v>13495</v>
      </c>
      <c r="G4167" s="18" t="s">
        <v>16303</v>
      </c>
      <c r="H4167" s="19">
        <v>0</v>
      </c>
      <c r="I4167" s="20">
        <v>244.9</v>
      </c>
      <c r="J4167" s="7">
        <f>I4167</f>
        <v>244.9</v>
      </c>
      <c r="K4167" s="21">
        <v>0</v>
      </c>
      <c r="L4167" s="20">
        <f xml:space="preserve"> J4167 * K4167</f>
        <v>0</v>
      </c>
      <c r="M4167" s="22" t="s">
        <v>70373</v>
      </c>
      <c r="N4167" s="8" t="s">
        <v>16304</v>
      </c>
    </row>
    <row r="4168" spans="2:14" s="6" customFormat="1" ht="12.95" customHeight="1" outlineLevel="2" x14ac:dyDescent="0.2">
      <c r="B4168" s="23">
        <v>4073</v>
      </c>
      <c r="C4168" s="17" t="s">
        <v>16305</v>
      </c>
      <c r="D4168" s="18" t="s">
        <v>16306</v>
      </c>
      <c r="E4168" s="18" t="s">
        <v>95</v>
      </c>
      <c r="F4168" s="18" t="s">
        <v>13495</v>
      </c>
      <c r="G4168" s="18" t="s">
        <v>16307</v>
      </c>
      <c r="H4168" s="19">
        <v>0</v>
      </c>
      <c r="I4168" s="20">
        <v>244.9</v>
      </c>
      <c r="J4168" s="7">
        <f>I4168</f>
        <v>244.9</v>
      </c>
      <c r="K4168" s="21">
        <v>0</v>
      </c>
      <c r="L4168" s="20">
        <f xml:space="preserve"> J4168 * K4168</f>
        <v>0</v>
      </c>
      <c r="M4168" s="22" t="s">
        <v>70373</v>
      </c>
      <c r="N4168" s="8" t="s">
        <v>16308</v>
      </c>
    </row>
    <row r="4169" spans="2:14" s="6" customFormat="1" ht="12.95" customHeight="1" outlineLevel="2" x14ac:dyDescent="0.2">
      <c r="B4169" s="23">
        <v>4074</v>
      </c>
      <c r="C4169" s="17" t="s">
        <v>16309</v>
      </c>
      <c r="D4169" s="18" t="s">
        <v>16310</v>
      </c>
      <c r="E4169" s="18" t="s">
        <v>95</v>
      </c>
      <c r="F4169" s="18" t="s">
        <v>13495</v>
      </c>
      <c r="G4169" s="18" t="s">
        <v>16311</v>
      </c>
      <c r="H4169" s="19">
        <v>0</v>
      </c>
      <c r="I4169" s="20">
        <v>244.9</v>
      </c>
      <c r="J4169" s="7">
        <f>I4169</f>
        <v>244.9</v>
      </c>
      <c r="K4169" s="21">
        <v>0</v>
      </c>
      <c r="L4169" s="20">
        <f xml:space="preserve"> J4169 * K4169</f>
        <v>0</v>
      </c>
      <c r="M4169" s="22" t="s">
        <v>70373</v>
      </c>
      <c r="N4169" s="8" t="s">
        <v>16312</v>
      </c>
    </row>
    <row r="4170" spans="2:14" s="6" customFormat="1" ht="12.95" customHeight="1" outlineLevel="2" x14ac:dyDescent="0.2">
      <c r="B4170" s="23">
        <v>4075</v>
      </c>
      <c r="C4170" s="17" t="s">
        <v>16313</v>
      </c>
      <c r="D4170" s="18" t="s">
        <v>16314</v>
      </c>
      <c r="E4170" s="18" t="s">
        <v>95</v>
      </c>
      <c r="F4170" s="18" t="s">
        <v>13495</v>
      </c>
      <c r="G4170" s="18" t="s">
        <v>16315</v>
      </c>
      <c r="H4170" s="19">
        <v>0</v>
      </c>
      <c r="I4170" s="20">
        <v>244.9</v>
      </c>
      <c r="J4170" s="7">
        <f>I4170</f>
        <v>244.9</v>
      </c>
      <c r="K4170" s="21">
        <v>0</v>
      </c>
      <c r="L4170" s="20">
        <f xml:space="preserve"> J4170 * K4170</f>
        <v>0</v>
      </c>
      <c r="M4170" s="22" t="s">
        <v>70373</v>
      </c>
      <c r="N4170" s="8" t="s">
        <v>16316</v>
      </c>
    </row>
    <row r="4171" spans="2:14" s="6" customFormat="1" ht="12.95" customHeight="1" outlineLevel="2" x14ac:dyDescent="0.2">
      <c r="B4171" s="23">
        <v>4076</v>
      </c>
      <c r="C4171" s="17" t="s">
        <v>16317</v>
      </c>
      <c r="D4171" s="18" t="s">
        <v>16318</v>
      </c>
      <c r="E4171" s="18" t="s">
        <v>95</v>
      </c>
      <c r="F4171" s="18" t="s">
        <v>13495</v>
      </c>
      <c r="G4171" s="18" t="s">
        <v>16319</v>
      </c>
      <c r="H4171" s="19">
        <v>0</v>
      </c>
      <c r="I4171" s="20">
        <v>244.9</v>
      </c>
      <c r="J4171" s="7">
        <f>I4171</f>
        <v>244.9</v>
      </c>
      <c r="K4171" s="21">
        <v>0</v>
      </c>
      <c r="L4171" s="20">
        <f xml:space="preserve"> J4171 * K4171</f>
        <v>0</v>
      </c>
      <c r="M4171" s="22" t="s">
        <v>70373</v>
      </c>
      <c r="N4171" s="8" t="s">
        <v>16320</v>
      </c>
    </row>
    <row r="4172" spans="2:14" s="6" customFormat="1" ht="12.95" customHeight="1" outlineLevel="2" x14ac:dyDescent="0.2">
      <c r="B4172" s="23">
        <v>4077</v>
      </c>
      <c r="C4172" s="17" t="s">
        <v>16321</v>
      </c>
      <c r="D4172" s="18" t="s">
        <v>16322</v>
      </c>
      <c r="E4172" s="18" t="s">
        <v>95</v>
      </c>
      <c r="F4172" s="18" t="s">
        <v>13495</v>
      </c>
      <c r="G4172" s="18" t="s">
        <v>16323</v>
      </c>
      <c r="H4172" s="19">
        <v>0</v>
      </c>
      <c r="I4172" s="20">
        <v>244.9</v>
      </c>
      <c r="J4172" s="7">
        <f>I4172</f>
        <v>244.9</v>
      </c>
      <c r="K4172" s="21">
        <v>0</v>
      </c>
      <c r="L4172" s="20">
        <f xml:space="preserve"> J4172 * K4172</f>
        <v>0</v>
      </c>
      <c r="M4172" s="22" t="s">
        <v>70373</v>
      </c>
      <c r="N4172" s="8" t="s">
        <v>16324</v>
      </c>
    </row>
    <row r="4173" spans="2:14" s="6" customFormat="1" ht="12.95" customHeight="1" outlineLevel="2" x14ac:dyDescent="0.2">
      <c r="B4173" s="23">
        <v>4078</v>
      </c>
      <c r="C4173" s="17" t="s">
        <v>16325</v>
      </c>
      <c r="D4173" s="18" t="s">
        <v>16326</v>
      </c>
      <c r="E4173" s="18" t="s">
        <v>95</v>
      </c>
      <c r="F4173" s="18" t="s">
        <v>13495</v>
      </c>
      <c r="G4173" s="18" t="s">
        <v>16327</v>
      </c>
      <c r="H4173" s="19">
        <v>0</v>
      </c>
      <c r="I4173" s="20">
        <v>244.9</v>
      </c>
      <c r="J4173" s="7">
        <f>I4173</f>
        <v>244.9</v>
      </c>
      <c r="K4173" s="21">
        <v>0</v>
      </c>
      <c r="L4173" s="20">
        <f xml:space="preserve"> J4173 * K4173</f>
        <v>0</v>
      </c>
      <c r="M4173" s="22" t="s">
        <v>70373</v>
      </c>
      <c r="N4173" s="8" t="s">
        <v>16328</v>
      </c>
    </row>
    <row r="4174" spans="2:14" s="6" customFormat="1" ht="12.95" customHeight="1" outlineLevel="2" x14ac:dyDescent="0.2">
      <c r="B4174" s="23">
        <v>4079</v>
      </c>
      <c r="C4174" s="17" t="s">
        <v>16329</v>
      </c>
      <c r="D4174" s="18" t="s">
        <v>16330</v>
      </c>
      <c r="E4174" s="18" t="s">
        <v>71</v>
      </c>
      <c r="F4174" s="18" t="s">
        <v>13281</v>
      </c>
      <c r="G4174" s="18" t="s">
        <v>16331</v>
      </c>
      <c r="H4174" s="19">
        <v>0</v>
      </c>
      <c r="I4174" s="20">
        <v>124.3</v>
      </c>
      <c r="J4174" s="7">
        <f>I4174</f>
        <v>124.3</v>
      </c>
      <c r="K4174" s="21">
        <v>0</v>
      </c>
      <c r="L4174" s="20">
        <f xml:space="preserve"> J4174 * K4174</f>
        <v>0</v>
      </c>
      <c r="M4174" s="22" t="s">
        <v>70373</v>
      </c>
      <c r="N4174" s="8" t="s">
        <v>16332</v>
      </c>
    </row>
    <row r="4175" spans="2:14" s="6" customFormat="1" ht="12.95" customHeight="1" outlineLevel="2" x14ac:dyDescent="0.2">
      <c r="B4175" s="23">
        <v>4080</v>
      </c>
      <c r="C4175" s="17" t="s">
        <v>16333</v>
      </c>
      <c r="D4175" s="18" t="s">
        <v>16334</v>
      </c>
      <c r="E4175" s="18" t="s">
        <v>71</v>
      </c>
      <c r="F4175" s="18" t="s">
        <v>13281</v>
      </c>
      <c r="G4175" s="18" t="s">
        <v>16335</v>
      </c>
      <c r="H4175" s="19">
        <v>0</v>
      </c>
      <c r="I4175" s="20">
        <v>124.3</v>
      </c>
      <c r="J4175" s="7">
        <f>I4175</f>
        <v>124.3</v>
      </c>
      <c r="K4175" s="21">
        <v>0</v>
      </c>
      <c r="L4175" s="20">
        <f xml:space="preserve"> J4175 * K4175</f>
        <v>0</v>
      </c>
      <c r="M4175" s="22" t="s">
        <v>70373</v>
      </c>
      <c r="N4175" s="8" t="s">
        <v>16336</v>
      </c>
    </row>
    <row r="4176" spans="2:14" s="6" customFormat="1" ht="12.95" customHeight="1" outlineLevel="2" x14ac:dyDescent="0.2">
      <c r="B4176" s="23">
        <v>4081</v>
      </c>
      <c r="C4176" s="17" t="s">
        <v>16337</v>
      </c>
      <c r="D4176" s="18" t="s">
        <v>16338</v>
      </c>
      <c r="E4176" s="18" t="s">
        <v>71</v>
      </c>
      <c r="F4176" s="18" t="s">
        <v>13281</v>
      </c>
      <c r="G4176" s="18" t="s">
        <v>16339</v>
      </c>
      <c r="H4176" s="19">
        <v>0</v>
      </c>
      <c r="I4176" s="20">
        <v>124.3</v>
      </c>
      <c r="J4176" s="7">
        <f>I4176</f>
        <v>124.3</v>
      </c>
      <c r="K4176" s="21">
        <v>0</v>
      </c>
      <c r="L4176" s="20">
        <f xml:space="preserve"> J4176 * K4176</f>
        <v>0</v>
      </c>
      <c r="M4176" s="22" t="s">
        <v>70373</v>
      </c>
      <c r="N4176" s="8" t="s">
        <v>16340</v>
      </c>
    </row>
    <row r="4177" spans="2:14" s="6" customFormat="1" ht="12.95" customHeight="1" outlineLevel="2" x14ac:dyDescent="0.2">
      <c r="B4177" s="23">
        <v>4082</v>
      </c>
      <c r="C4177" s="17" t="s">
        <v>16341</v>
      </c>
      <c r="D4177" s="18" t="s">
        <v>16342</v>
      </c>
      <c r="E4177" s="18" t="s">
        <v>71</v>
      </c>
      <c r="F4177" s="18" t="s">
        <v>13281</v>
      </c>
      <c r="G4177" s="18" t="s">
        <v>16343</v>
      </c>
      <c r="H4177" s="19">
        <v>0</v>
      </c>
      <c r="I4177" s="20">
        <v>124.3</v>
      </c>
      <c r="J4177" s="7">
        <f>I4177</f>
        <v>124.3</v>
      </c>
      <c r="K4177" s="21">
        <v>0</v>
      </c>
      <c r="L4177" s="20">
        <f xml:space="preserve"> J4177 * K4177</f>
        <v>0</v>
      </c>
      <c r="M4177" s="22" t="s">
        <v>70373</v>
      </c>
      <c r="N4177" s="8" t="s">
        <v>16344</v>
      </c>
    </row>
    <row r="4178" spans="2:14" s="6" customFormat="1" ht="12.95" customHeight="1" outlineLevel="2" x14ac:dyDescent="0.2">
      <c r="B4178" s="23">
        <v>4083</v>
      </c>
      <c r="C4178" s="17" t="s">
        <v>16345</v>
      </c>
      <c r="D4178" s="18" t="s">
        <v>16346</v>
      </c>
      <c r="E4178" s="18" t="s">
        <v>71</v>
      </c>
      <c r="F4178" s="18" t="s">
        <v>13281</v>
      </c>
      <c r="G4178" s="18" t="s">
        <v>16347</v>
      </c>
      <c r="H4178" s="19">
        <v>0</v>
      </c>
      <c r="I4178" s="20">
        <v>124.3</v>
      </c>
      <c r="J4178" s="7">
        <f>I4178</f>
        <v>124.3</v>
      </c>
      <c r="K4178" s="21">
        <v>0</v>
      </c>
      <c r="L4178" s="20">
        <f xml:space="preserve"> J4178 * K4178</f>
        <v>0</v>
      </c>
      <c r="M4178" s="22" t="s">
        <v>70373</v>
      </c>
      <c r="N4178" s="8" t="s">
        <v>16348</v>
      </c>
    </row>
    <row r="4179" spans="2:14" s="6" customFormat="1" ht="12.95" customHeight="1" outlineLevel="2" x14ac:dyDescent="0.2">
      <c r="B4179" s="23">
        <v>4084</v>
      </c>
      <c r="C4179" s="17" t="s">
        <v>16349</v>
      </c>
      <c r="D4179" s="18" t="s">
        <v>16350</v>
      </c>
      <c r="E4179" s="18" t="s">
        <v>71</v>
      </c>
      <c r="F4179" s="18" t="s">
        <v>13281</v>
      </c>
      <c r="G4179" s="18" t="s">
        <v>16351</v>
      </c>
      <c r="H4179" s="19">
        <v>0</v>
      </c>
      <c r="I4179" s="20">
        <v>124.3</v>
      </c>
      <c r="J4179" s="7">
        <f>I4179</f>
        <v>124.3</v>
      </c>
      <c r="K4179" s="21">
        <v>0</v>
      </c>
      <c r="L4179" s="20">
        <f xml:space="preserve"> J4179 * K4179</f>
        <v>0</v>
      </c>
      <c r="M4179" s="22" t="s">
        <v>70373</v>
      </c>
      <c r="N4179" s="8" t="s">
        <v>16352</v>
      </c>
    </row>
    <row r="4180" spans="2:14" s="6" customFormat="1" ht="12.95" customHeight="1" outlineLevel="2" x14ac:dyDescent="0.2">
      <c r="B4180" s="23">
        <v>4085</v>
      </c>
      <c r="C4180" s="17" t="s">
        <v>16353</v>
      </c>
      <c r="D4180" s="18" t="s">
        <v>16354</v>
      </c>
      <c r="E4180" s="18" t="s">
        <v>2326</v>
      </c>
      <c r="F4180" s="18" t="s">
        <v>14238</v>
      </c>
      <c r="G4180" s="18" t="s">
        <v>16355</v>
      </c>
      <c r="H4180" s="19">
        <v>0</v>
      </c>
      <c r="I4180" s="20">
        <v>113</v>
      </c>
      <c r="J4180" s="7">
        <f>I4180</f>
        <v>113</v>
      </c>
      <c r="K4180" s="21">
        <v>0</v>
      </c>
      <c r="L4180" s="20">
        <f xml:space="preserve"> J4180 * K4180</f>
        <v>0</v>
      </c>
      <c r="M4180" s="22" t="s">
        <v>70373</v>
      </c>
      <c r="N4180" s="8" t="s">
        <v>16356</v>
      </c>
    </row>
    <row r="4181" spans="2:14" s="6" customFormat="1" ht="12.95" customHeight="1" outlineLevel="2" x14ac:dyDescent="0.2">
      <c r="B4181" s="23">
        <v>4086</v>
      </c>
      <c r="C4181" s="17" t="s">
        <v>16357</v>
      </c>
      <c r="D4181" s="18" t="s">
        <v>16358</v>
      </c>
      <c r="E4181" s="18" t="s">
        <v>2326</v>
      </c>
      <c r="F4181" s="18" t="s">
        <v>14238</v>
      </c>
      <c r="G4181" s="18" t="s">
        <v>16359</v>
      </c>
      <c r="H4181" s="19">
        <v>0</v>
      </c>
      <c r="I4181" s="20">
        <v>113</v>
      </c>
      <c r="J4181" s="7">
        <f>I4181</f>
        <v>113</v>
      </c>
      <c r="K4181" s="21">
        <v>0</v>
      </c>
      <c r="L4181" s="20">
        <f xml:space="preserve"> J4181 * K4181</f>
        <v>0</v>
      </c>
      <c r="M4181" s="22" t="s">
        <v>70373</v>
      </c>
      <c r="N4181" s="8" t="s">
        <v>16360</v>
      </c>
    </row>
    <row r="4182" spans="2:14" s="6" customFormat="1" ht="12.95" customHeight="1" outlineLevel="2" x14ac:dyDescent="0.2">
      <c r="B4182" s="23">
        <v>4087</v>
      </c>
      <c r="C4182" s="17" t="s">
        <v>16361</v>
      </c>
      <c r="D4182" s="18" t="s">
        <v>16362</v>
      </c>
      <c r="E4182" s="18" t="s">
        <v>2326</v>
      </c>
      <c r="F4182" s="18" t="s">
        <v>14238</v>
      </c>
      <c r="G4182" s="18" t="s">
        <v>16363</v>
      </c>
      <c r="H4182" s="19">
        <v>0</v>
      </c>
      <c r="I4182" s="20">
        <v>113</v>
      </c>
      <c r="J4182" s="7">
        <f>I4182</f>
        <v>113</v>
      </c>
      <c r="K4182" s="21">
        <v>0</v>
      </c>
      <c r="L4182" s="20">
        <f xml:space="preserve"> J4182 * K4182</f>
        <v>0</v>
      </c>
      <c r="M4182" s="22" t="s">
        <v>70373</v>
      </c>
      <c r="N4182" s="8" t="s">
        <v>16364</v>
      </c>
    </row>
    <row r="4183" spans="2:14" s="6" customFormat="1" ht="12.95" customHeight="1" outlineLevel="2" x14ac:dyDescent="0.2">
      <c r="B4183" s="23">
        <v>4088</v>
      </c>
      <c r="C4183" s="17" t="s">
        <v>16365</v>
      </c>
      <c r="D4183" s="18" t="s">
        <v>16366</v>
      </c>
      <c r="E4183" s="18" t="s">
        <v>13241</v>
      </c>
      <c r="F4183" s="18" t="s">
        <v>15966</v>
      </c>
      <c r="G4183" s="18" t="s">
        <v>16367</v>
      </c>
      <c r="H4183" s="19">
        <v>0</v>
      </c>
      <c r="I4183" s="20">
        <v>108.1</v>
      </c>
      <c r="J4183" s="7">
        <f>I4183</f>
        <v>108.1</v>
      </c>
      <c r="K4183" s="21">
        <v>0</v>
      </c>
      <c r="L4183" s="20">
        <f xml:space="preserve"> J4183 * K4183</f>
        <v>0</v>
      </c>
      <c r="M4183" s="22" t="s">
        <v>70373</v>
      </c>
      <c r="N4183" s="8" t="s">
        <v>16368</v>
      </c>
    </row>
    <row r="4184" spans="2:14" s="6" customFormat="1" ht="12.95" customHeight="1" outlineLevel="2" x14ac:dyDescent="0.2">
      <c r="B4184" s="23">
        <v>4089</v>
      </c>
      <c r="C4184" s="17" t="s">
        <v>16369</v>
      </c>
      <c r="D4184" s="18" t="s">
        <v>16370</v>
      </c>
      <c r="E4184" s="18" t="s">
        <v>13241</v>
      </c>
      <c r="F4184" s="18" t="s">
        <v>15966</v>
      </c>
      <c r="G4184" s="18" t="s">
        <v>16371</v>
      </c>
      <c r="H4184" s="19">
        <v>0</v>
      </c>
      <c r="I4184" s="20">
        <v>135.80000000000001</v>
      </c>
      <c r="J4184" s="7">
        <f>I4184</f>
        <v>135.80000000000001</v>
      </c>
      <c r="K4184" s="21">
        <v>0</v>
      </c>
      <c r="L4184" s="20">
        <f xml:space="preserve"> J4184 * K4184</f>
        <v>0</v>
      </c>
      <c r="M4184" s="22" t="s">
        <v>70373</v>
      </c>
      <c r="N4184" s="8" t="s">
        <v>16372</v>
      </c>
    </row>
    <row r="4185" spans="2:14" s="6" customFormat="1" ht="12.95" customHeight="1" outlineLevel="2" x14ac:dyDescent="0.2">
      <c r="B4185" s="23">
        <v>4090</v>
      </c>
      <c r="C4185" s="17" t="s">
        <v>16373</v>
      </c>
      <c r="D4185" s="18" t="s">
        <v>16374</v>
      </c>
      <c r="E4185" s="18" t="s">
        <v>13241</v>
      </c>
      <c r="F4185" s="18" t="s">
        <v>15966</v>
      </c>
      <c r="G4185" s="18" t="s">
        <v>16375</v>
      </c>
      <c r="H4185" s="19">
        <v>0</v>
      </c>
      <c r="I4185" s="20">
        <v>108.1</v>
      </c>
      <c r="J4185" s="7">
        <f>I4185</f>
        <v>108.1</v>
      </c>
      <c r="K4185" s="21">
        <v>0</v>
      </c>
      <c r="L4185" s="20">
        <f xml:space="preserve"> J4185 * K4185</f>
        <v>0</v>
      </c>
      <c r="M4185" s="22" t="s">
        <v>70373</v>
      </c>
      <c r="N4185" s="8" t="s">
        <v>16376</v>
      </c>
    </row>
    <row r="4186" spans="2:14" s="6" customFormat="1" ht="12.95" customHeight="1" outlineLevel="2" x14ac:dyDescent="0.2">
      <c r="B4186" s="23">
        <v>4091</v>
      </c>
      <c r="C4186" s="17" t="s">
        <v>16377</v>
      </c>
      <c r="D4186" s="18" t="s">
        <v>16378</v>
      </c>
      <c r="E4186" s="18" t="s">
        <v>13241</v>
      </c>
      <c r="F4186" s="18" t="s">
        <v>15966</v>
      </c>
      <c r="G4186" s="18" t="s">
        <v>16379</v>
      </c>
      <c r="H4186" s="19">
        <v>0</v>
      </c>
      <c r="I4186" s="20">
        <v>128.19999999999999</v>
      </c>
      <c r="J4186" s="7">
        <f>I4186</f>
        <v>128.19999999999999</v>
      </c>
      <c r="K4186" s="21">
        <v>0</v>
      </c>
      <c r="L4186" s="20">
        <f xml:space="preserve"> J4186 * K4186</f>
        <v>0</v>
      </c>
      <c r="M4186" s="22" t="s">
        <v>70373</v>
      </c>
      <c r="N4186" s="8" t="s">
        <v>16380</v>
      </c>
    </row>
    <row r="4187" spans="2:14" s="6" customFormat="1" ht="12.95" customHeight="1" outlineLevel="2" x14ac:dyDescent="0.2">
      <c r="B4187" s="23">
        <v>4092</v>
      </c>
      <c r="C4187" s="17" t="s">
        <v>16381</v>
      </c>
      <c r="D4187" s="18" t="s">
        <v>16382</v>
      </c>
      <c r="E4187" s="18" t="s">
        <v>13241</v>
      </c>
      <c r="F4187" s="18" t="s">
        <v>15966</v>
      </c>
      <c r="G4187" s="18" t="s">
        <v>16383</v>
      </c>
      <c r="H4187" s="19">
        <v>0</v>
      </c>
      <c r="I4187" s="20">
        <v>128.19999999999999</v>
      </c>
      <c r="J4187" s="7">
        <f>I4187</f>
        <v>128.19999999999999</v>
      </c>
      <c r="K4187" s="21">
        <v>0</v>
      </c>
      <c r="L4187" s="20">
        <f xml:space="preserve"> J4187 * K4187</f>
        <v>0</v>
      </c>
      <c r="M4187" s="22" t="s">
        <v>70373</v>
      </c>
      <c r="N4187" s="8" t="s">
        <v>16384</v>
      </c>
    </row>
    <row r="4188" spans="2:14" s="6" customFormat="1" ht="12.95" customHeight="1" outlineLevel="2" x14ac:dyDescent="0.2">
      <c r="B4188" s="23">
        <v>4093</v>
      </c>
      <c r="C4188" s="17" t="s">
        <v>16385</v>
      </c>
      <c r="D4188" s="18" t="s">
        <v>16386</v>
      </c>
      <c r="E4188" s="18" t="s">
        <v>13241</v>
      </c>
      <c r="F4188" s="18" t="s">
        <v>15966</v>
      </c>
      <c r="G4188" s="18" t="s">
        <v>16387</v>
      </c>
      <c r="H4188" s="19">
        <v>0</v>
      </c>
      <c r="I4188" s="20">
        <v>122.8</v>
      </c>
      <c r="J4188" s="7">
        <f>I4188</f>
        <v>122.8</v>
      </c>
      <c r="K4188" s="21">
        <v>0</v>
      </c>
      <c r="L4188" s="20">
        <f xml:space="preserve"> J4188 * K4188</f>
        <v>0</v>
      </c>
      <c r="M4188" s="22" t="s">
        <v>70373</v>
      </c>
      <c r="N4188" s="8" t="s">
        <v>16388</v>
      </c>
    </row>
    <row r="4189" spans="2:14" s="6" customFormat="1" ht="12.95" customHeight="1" outlineLevel="2" x14ac:dyDescent="0.2">
      <c r="B4189" s="23">
        <v>4094</v>
      </c>
      <c r="C4189" s="17" t="s">
        <v>16389</v>
      </c>
      <c r="D4189" s="18" t="s">
        <v>16390</v>
      </c>
      <c r="E4189" s="18" t="s">
        <v>13241</v>
      </c>
      <c r="F4189" s="18" t="s">
        <v>15966</v>
      </c>
      <c r="G4189" s="18" t="s">
        <v>16391</v>
      </c>
      <c r="H4189" s="19">
        <v>0</v>
      </c>
      <c r="I4189" s="20">
        <v>117.1</v>
      </c>
      <c r="J4189" s="7">
        <f>I4189</f>
        <v>117.1</v>
      </c>
      <c r="K4189" s="21">
        <v>0</v>
      </c>
      <c r="L4189" s="20">
        <f xml:space="preserve"> J4189 * K4189</f>
        <v>0</v>
      </c>
      <c r="M4189" s="22" t="s">
        <v>70373</v>
      </c>
      <c r="N4189" s="8" t="s">
        <v>16392</v>
      </c>
    </row>
    <row r="4190" spans="2:14" s="6" customFormat="1" ht="12.95" customHeight="1" outlineLevel="2" x14ac:dyDescent="0.2">
      <c r="B4190" s="23">
        <v>4095</v>
      </c>
      <c r="C4190" s="17" t="s">
        <v>16393</v>
      </c>
      <c r="D4190" s="18" t="s">
        <v>16394</v>
      </c>
      <c r="E4190" s="18" t="s">
        <v>13241</v>
      </c>
      <c r="F4190" s="18" t="s">
        <v>15966</v>
      </c>
      <c r="G4190" s="18" t="s">
        <v>16395</v>
      </c>
      <c r="H4190" s="19">
        <v>0</v>
      </c>
      <c r="I4190" s="20">
        <v>128.19999999999999</v>
      </c>
      <c r="J4190" s="7">
        <f>I4190</f>
        <v>128.19999999999999</v>
      </c>
      <c r="K4190" s="21">
        <v>0</v>
      </c>
      <c r="L4190" s="20">
        <f xml:space="preserve"> J4190 * K4190</f>
        <v>0</v>
      </c>
      <c r="M4190" s="22" t="s">
        <v>70373</v>
      </c>
      <c r="N4190" s="8" t="s">
        <v>16396</v>
      </c>
    </row>
    <row r="4191" spans="2:14" s="6" customFormat="1" ht="12.95" customHeight="1" outlineLevel="2" x14ac:dyDescent="0.2">
      <c r="B4191" s="23">
        <v>4096</v>
      </c>
      <c r="C4191" s="17" t="s">
        <v>16397</v>
      </c>
      <c r="D4191" s="18" t="s">
        <v>16398</v>
      </c>
      <c r="E4191" s="18" t="s">
        <v>13241</v>
      </c>
      <c r="F4191" s="18" t="s">
        <v>15966</v>
      </c>
      <c r="G4191" s="18" t="s">
        <v>16399</v>
      </c>
      <c r="H4191" s="19">
        <v>0</v>
      </c>
      <c r="I4191" s="20">
        <v>117.1</v>
      </c>
      <c r="J4191" s="7">
        <f>I4191</f>
        <v>117.1</v>
      </c>
      <c r="K4191" s="21">
        <v>0</v>
      </c>
      <c r="L4191" s="20">
        <f xml:space="preserve"> J4191 * K4191</f>
        <v>0</v>
      </c>
      <c r="M4191" s="22" t="s">
        <v>70373</v>
      </c>
      <c r="N4191" s="8" t="s">
        <v>16400</v>
      </c>
    </row>
    <row r="4192" spans="2:14" s="6" customFormat="1" ht="12.95" customHeight="1" outlineLevel="2" x14ac:dyDescent="0.2">
      <c r="B4192" s="23">
        <v>4097</v>
      </c>
      <c r="C4192" s="17" t="s">
        <v>16401</v>
      </c>
      <c r="D4192" s="18" t="s">
        <v>16402</v>
      </c>
      <c r="E4192" s="18" t="s">
        <v>2010</v>
      </c>
      <c r="F4192" s="18" t="s">
        <v>13281</v>
      </c>
      <c r="G4192" s="18" t="s">
        <v>16403</v>
      </c>
      <c r="H4192" s="19">
        <v>0</v>
      </c>
      <c r="I4192" s="20">
        <v>116.5</v>
      </c>
      <c r="J4192" s="7">
        <f>I4192</f>
        <v>116.5</v>
      </c>
      <c r="K4192" s="21">
        <v>0</v>
      </c>
      <c r="L4192" s="20">
        <f xml:space="preserve"> J4192 * K4192</f>
        <v>0</v>
      </c>
      <c r="M4192" s="22" t="s">
        <v>70373</v>
      </c>
      <c r="N4192" s="8" t="s">
        <v>16404</v>
      </c>
    </row>
    <row r="4193" spans="2:14" s="6" customFormat="1" ht="12.95" customHeight="1" outlineLevel="2" x14ac:dyDescent="0.2">
      <c r="B4193" s="23">
        <v>4098</v>
      </c>
      <c r="C4193" s="17" t="s">
        <v>16405</v>
      </c>
      <c r="D4193" s="18" t="s">
        <v>16406</v>
      </c>
      <c r="E4193" s="18" t="s">
        <v>132</v>
      </c>
      <c r="F4193" s="18" t="s">
        <v>13281</v>
      </c>
      <c r="G4193" s="18" t="s">
        <v>16407</v>
      </c>
      <c r="H4193" s="19">
        <v>0</v>
      </c>
      <c r="I4193" s="20">
        <v>250.4</v>
      </c>
      <c r="J4193" s="7">
        <f>I4193</f>
        <v>250.4</v>
      </c>
      <c r="K4193" s="21">
        <v>0</v>
      </c>
      <c r="L4193" s="20">
        <f xml:space="preserve"> J4193 * K4193</f>
        <v>0</v>
      </c>
      <c r="M4193" s="22" t="s">
        <v>70373</v>
      </c>
      <c r="N4193" s="8" t="s">
        <v>16408</v>
      </c>
    </row>
    <row r="4194" spans="2:14" s="6" customFormat="1" ht="12.95" customHeight="1" outlineLevel="2" x14ac:dyDescent="0.2">
      <c r="B4194" s="23">
        <v>4099</v>
      </c>
      <c r="C4194" s="17" t="s">
        <v>16409</v>
      </c>
      <c r="D4194" s="18" t="s">
        <v>16410</v>
      </c>
      <c r="E4194" s="18" t="s">
        <v>71</v>
      </c>
      <c r="F4194" s="18" t="s">
        <v>13281</v>
      </c>
      <c r="G4194" s="18" t="s">
        <v>16411</v>
      </c>
      <c r="H4194" s="19">
        <v>0</v>
      </c>
      <c r="I4194" s="20">
        <v>214.7</v>
      </c>
      <c r="J4194" s="7">
        <f>I4194</f>
        <v>214.7</v>
      </c>
      <c r="K4194" s="21">
        <v>0</v>
      </c>
      <c r="L4194" s="20">
        <f xml:space="preserve"> J4194 * K4194</f>
        <v>0</v>
      </c>
      <c r="M4194" s="22" t="s">
        <v>70373</v>
      </c>
      <c r="N4194" s="8" t="s">
        <v>16412</v>
      </c>
    </row>
    <row r="4195" spans="2:14" s="6" customFormat="1" ht="12.95" customHeight="1" outlineLevel="2" x14ac:dyDescent="0.2">
      <c r="B4195" s="23">
        <v>4100</v>
      </c>
      <c r="C4195" s="17" t="s">
        <v>16413</v>
      </c>
      <c r="D4195" s="18" t="s">
        <v>16414</v>
      </c>
      <c r="E4195" s="18" t="s">
        <v>132</v>
      </c>
      <c r="F4195" s="18" t="s">
        <v>13281</v>
      </c>
      <c r="G4195" s="18" t="s">
        <v>16415</v>
      </c>
      <c r="H4195" s="19">
        <v>0</v>
      </c>
      <c r="I4195" s="20">
        <v>250.4</v>
      </c>
      <c r="J4195" s="7">
        <f>I4195</f>
        <v>250.4</v>
      </c>
      <c r="K4195" s="21">
        <v>0</v>
      </c>
      <c r="L4195" s="20">
        <f xml:space="preserve"> J4195 * K4195</f>
        <v>0</v>
      </c>
      <c r="M4195" s="22" t="s">
        <v>70373</v>
      </c>
      <c r="N4195" s="8" t="s">
        <v>16416</v>
      </c>
    </row>
    <row r="4196" spans="2:14" s="6" customFormat="1" ht="12.95" customHeight="1" outlineLevel="2" x14ac:dyDescent="0.2">
      <c r="B4196" s="23">
        <v>4101</v>
      </c>
      <c r="C4196" s="17" t="s">
        <v>16417</v>
      </c>
      <c r="D4196" s="18" t="s">
        <v>16418</v>
      </c>
      <c r="E4196" s="18" t="s">
        <v>132</v>
      </c>
      <c r="F4196" s="18" t="s">
        <v>13281</v>
      </c>
      <c r="G4196" s="18" t="s">
        <v>16419</v>
      </c>
      <c r="H4196" s="19">
        <v>0</v>
      </c>
      <c r="I4196" s="20">
        <v>250.4</v>
      </c>
      <c r="J4196" s="7">
        <f>I4196</f>
        <v>250.4</v>
      </c>
      <c r="K4196" s="21">
        <v>0</v>
      </c>
      <c r="L4196" s="20">
        <f xml:space="preserve"> J4196 * K4196</f>
        <v>0</v>
      </c>
      <c r="M4196" s="22" t="s">
        <v>70373</v>
      </c>
      <c r="N4196" s="8" t="s">
        <v>16420</v>
      </c>
    </row>
    <row r="4197" spans="2:14" s="6" customFormat="1" ht="12.95" customHeight="1" outlineLevel="2" x14ac:dyDescent="0.2">
      <c r="B4197" s="23">
        <v>4102</v>
      </c>
      <c r="C4197" s="17" t="s">
        <v>16421</v>
      </c>
      <c r="D4197" s="18" t="s">
        <v>16422</v>
      </c>
      <c r="E4197" s="18" t="s">
        <v>71</v>
      </c>
      <c r="F4197" s="18" t="s">
        <v>13281</v>
      </c>
      <c r="G4197" s="18" t="s">
        <v>16423</v>
      </c>
      <c r="H4197" s="19">
        <v>0</v>
      </c>
      <c r="I4197" s="20">
        <v>214.7</v>
      </c>
      <c r="J4197" s="7">
        <f>I4197</f>
        <v>214.7</v>
      </c>
      <c r="K4197" s="21">
        <v>0</v>
      </c>
      <c r="L4197" s="20">
        <f xml:space="preserve"> J4197 * K4197</f>
        <v>0</v>
      </c>
      <c r="M4197" s="22" t="s">
        <v>70373</v>
      </c>
      <c r="N4197" s="8" t="s">
        <v>16424</v>
      </c>
    </row>
    <row r="4198" spans="2:14" s="6" customFormat="1" ht="12.95" customHeight="1" outlineLevel="2" x14ac:dyDescent="0.2">
      <c r="B4198" s="23">
        <v>4103</v>
      </c>
      <c r="C4198" s="17" t="s">
        <v>16425</v>
      </c>
      <c r="D4198" s="18" t="s">
        <v>16426</v>
      </c>
      <c r="E4198" s="18" t="s">
        <v>71</v>
      </c>
      <c r="F4198" s="18" t="s">
        <v>13281</v>
      </c>
      <c r="G4198" s="18" t="s">
        <v>16427</v>
      </c>
      <c r="H4198" s="19">
        <v>0</v>
      </c>
      <c r="I4198" s="20">
        <v>214.7</v>
      </c>
      <c r="J4198" s="7">
        <f>I4198</f>
        <v>214.7</v>
      </c>
      <c r="K4198" s="21">
        <v>0</v>
      </c>
      <c r="L4198" s="20">
        <f xml:space="preserve"> J4198 * K4198</f>
        <v>0</v>
      </c>
      <c r="M4198" s="22" t="s">
        <v>70373</v>
      </c>
      <c r="N4198" s="8" t="s">
        <v>16428</v>
      </c>
    </row>
    <row r="4199" spans="2:14" s="6" customFormat="1" ht="12.95" customHeight="1" outlineLevel="2" x14ac:dyDescent="0.2">
      <c r="B4199" s="23">
        <v>4104</v>
      </c>
      <c r="C4199" s="17" t="s">
        <v>16429</v>
      </c>
      <c r="D4199" s="18" t="s">
        <v>16430</v>
      </c>
      <c r="E4199" s="18" t="s">
        <v>71</v>
      </c>
      <c r="F4199" s="18" t="s">
        <v>13281</v>
      </c>
      <c r="G4199" s="18" t="s">
        <v>16431</v>
      </c>
      <c r="H4199" s="19">
        <v>0</v>
      </c>
      <c r="I4199" s="20">
        <v>214.7</v>
      </c>
      <c r="J4199" s="7">
        <f>I4199</f>
        <v>214.7</v>
      </c>
      <c r="K4199" s="21">
        <v>0</v>
      </c>
      <c r="L4199" s="20">
        <f xml:space="preserve"> J4199 * K4199</f>
        <v>0</v>
      </c>
      <c r="M4199" s="22" t="s">
        <v>70373</v>
      </c>
      <c r="N4199" s="8" t="s">
        <v>16432</v>
      </c>
    </row>
    <row r="4200" spans="2:14" s="6" customFormat="1" ht="12.95" customHeight="1" outlineLevel="2" x14ac:dyDescent="0.2">
      <c r="B4200" s="23">
        <v>4105</v>
      </c>
      <c r="C4200" s="17" t="s">
        <v>16433</v>
      </c>
      <c r="D4200" s="18" t="s">
        <v>16434</v>
      </c>
      <c r="E4200" s="18" t="s">
        <v>81</v>
      </c>
      <c r="F4200" s="18" t="s">
        <v>13401</v>
      </c>
      <c r="G4200" s="18" t="s">
        <v>16435</v>
      </c>
      <c r="H4200" s="19">
        <v>0</v>
      </c>
      <c r="I4200" s="20">
        <v>334.1</v>
      </c>
      <c r="J4200" s="7">
        <f>I4200</f>
        <v>334.1</v>
      </c>
      <c r="K4200" s="21">
        <v>0</v>
      </c>
      <c r="L4200" s="20">
        <f xml:space="preserve"> J4200 * K4200</f>
        <v>0</v>
      </c>
      <c r="M4200" s="22" t="s">
        <v>70373</v>
      </c>
      <c r="N4200" s="8" t="s">
        <v>16436</v>
      </c>
    </row>
    <row r="4201" spans="2:14" s="6" customFormat="1" ht="12.95" customHeight="1" outlineLevel="2" x14ac:dyDescent="0.2">
      <c r="B4201" s="23">
        <v>4106</v>
      </c>
      <c r="C4201" s="17" t="s">
        <v>16437</v>
      </c>
      <c r="D4201" s="18" t="s">
        <v>16438</v>
      </c>
      <c r="E4201" s="18" t="s">
        <v>2010</v>
      </c>
      <c r="F4201" s="18" t="s">
        <v>15966</v>
      </c>
      <c r="G4201" s="18" t="s">
        <v>16439</v>
      </c>
      <c r="H4201" s="19">
        <v>0</v>
      </c>
      <c r="I4201" s="20">
        <v>105.5</v>
      </c>
      <c r="J4201" s="7">
        <f>I4201</f>
        <v>105.5</v>
      </c>
      <c r="K4201" s="21">
        <v>0</v>
      </c>
      <c r="L4201" s="20">
        <f xml:space="preserve"> J4201 * K4201</f>
        <v>0</v>
      </c>
      <c r="M4201" s="22" t="s">
        <v>70373</v>
      </c>
      <c r="N4201" s="8" t="s">
        <v>16440</v>
      </c>
    </row>
    <row r="4202" spans="2:14" s="6" customFormat="1" ht="12.95" customHeight="1" outlineLevel="2" x14ac:dyDescent="0.2">
      <c r="B4202" s="23">
        <v>4107</v>
      </c>
      <c r="C4202" s="17" t="s">
        <v>16437</v>
      </c>
      <c r="D4202" s="18" t="s">
        <v>16441</v>
      </c>
      <c r="E4202" s="18" t="s">
        <v>13241</v>
      </c>
      <c r="F4202" s="18" t="s">
        <v>15966</v>
      </c>
      <c r="G4202" s="18" t="s">
        <v>16442</v>
      </c>
      <c r="H4202" s="19">
        <v>0</v>
      </c>
      <c r="I4202" s="20">
        <v>105.5</v>
      </c>
      <c r="J4202" s="7">
        <f>I4202</f>
        <v>105.5</v>
      </c>
      <c r="K4202" s="21">
        <v>0</v>
      </c>
      <c r="L4202" s="20">
        <f xml:space="preserve"> J4202 * K4202</f>
        <v>0</v>
      </c>
      <c r="M4202" s="22" t="s">
        <v>70373</v>
      </c>
      <c r="N4202" s="8" t="s">
        <v>16443</v>
      </c>
    </row>
    <row r="4203" spans="2:14" s="6" customFormat="1" ht="12.95" customHeight="1" outlineLevel="2" x14ac:dyDescent="0.2">
      <c r="B4203" s="23">
        <v>4108</v>
      </c>
      <c r="C4203" s="17" t="s">
        <v>16444</v>
      </c>
      <c r="D4203" s="18" t="s">
        <v>16445</v>
      </c>
      <c r="E4203" s="18" t="s">
        <v>13241</v>
      </c>
      <c r="F4203" s="18" t="s">
        <v>15966</v>
      </c>
      <c r="G4203" s="18" t="s">
        <v>16446</v>
      </c>
      <c r="H4203" s="19">
        <v>0</v>
      </c>
      <c r="I4203" s="20">
        <v>137.4</v>
      </c>
      <c r="J4203" s="7">
        <f>I4203</f>
        <v>137.4</v>
      </c>
      <c r="K4203" s="21">
        <v>0</v>
      </c>
      <c r="L4203" s="20">
        <f xml:space="preserve"> J4203 * K4203</f>
        <v>0</v>
      </c>
      <c r="M4203" s="22" t="s">
        <v>70373</v>
      </c>
      <c r="N4203" s="8" t="s">
        <v>16447</v>
      </c>
    </row>
    <row r="4204" spans="2:14" s="6" customFormat="1" ht="12.95" customHeight="1" outlineLevel="2" x14ac:dyDescent="0.2">
      <c r="B4204" s="23">
        <v>4109</v>
      </c>
      <c r="C4204" s="17" t="s">
        <v>16448</v>
      </c>
      <c r="D4204" s="18" t="s">
        <v>16449</v>
      </c>
      <c r="E4204" s="18" t="s">
        <v>13241</v>
      </c>
      <c r="F4204" s="18" t="s">
        <v>15966</v>
      </c>
      <c r="G4204" s="18" t="s">
        <v>16450</v>
      </c>
      <c r="H4204" s="19">
        <v>0</v>
      </c>
      <c r="I4204" s="20">
        <v>110.4</v>
      </c>
      <c r="J4204" s="7">
        <f>I4204</f>
        <v>110.4</v>
      </c>
      <c r="K4204" s="21">
        <v>0</v>
      </c>
      <c r="L4204" s="20">
        <f xml:space="preserve"> J4204 * K4204</f>
        <v>0</v>
      </c>
      <c r="M4204" s="22" t="s">
        <v>70373</v>
      </c>
      <c r="N4204" s="8" t="s">
        <v>16451</v>
      </c>
    </row>
    <row r="4205" spans="2:14" s="6" customFormat="1" ht="12.95" customHeight="1" outlineLevel="2" x14ac:dyDescent="0.2">
      <c r="B4205" s="23">
        <v>4110</v>
      </c>
      <c r="C4205" s="17" t="s">
        <v>16452</v>
      </c>
      <c r="D4205" s="18" t="s">
        <v>16453</v>
      </c>
      <c r="E4205" s="18" t="s">
        <v>13241</v>
      </c>
      <c r="F4205" s="18" t="s">
        <v>15966</v>
      </c>
      <c r="G4205" s="18" t="s">
        <v>16454</v>
      </c>
      <c r="H4205" s="19">
        <v>0</v>
      </c>
      <c r="I4205" s="20">
        <v>127.6</v>
      </c>
      <c r="J4205" s="7">
        <f>I4205</f>
        <v>127.6</v>
      </c>
      <c r="K4205" s="21">
        <v>0</v>
      </c>
      <c r="L4205" s="20">
        <f xml:space="preserve"> J4205 * K4205</f>
        <v>0</v>
      </c>
      <c r="M4205" s="22" t="s">
        <v>70373</v>
      </c>
      <c r="N4205" s="8" t="s">
        <v>16455</v>
      </c>
    </row>
    <row r="4206" spans="2:14" s="6" customFormat="1" ht="12.95" customHeight="1" outlineLevel="2" x14ac:dyDescent="0.2">
      <c r="B4206" s="23">
        <v>4111</v>
      </c>
      <c r="C4206" s="17" t="s">
        <v>16452</v>
      </c>
      <c r="D4206" s="18" t="s">
        <v>16456</v>
      </c>
      <c r="E4206" s="18" t="s">
        <v>13241</v>
      </c>
      <c r="F4206" s="18" t="s">
        <v>15966</v>
      </c>
      <c r="G4206" s="18" t="s">
        <v>16457</v>
      </c>
      <c r="H4206" s="19">
        <v>0</v>
      </c>
      <c r="I4206" s="20">
        <v>127.6</v>
      </c>
      <c r="J4206" s="7">
        <f>I4206</f>
        <v>127.6</v>
      </c>
      <c r="K4206" s="21">
        <v>0</v>
      </c>
      <c r="L4206" s="20">
        <f xml:space="preserve"> J4206 * K4206</f>
        <v>0</v>
      </c>
      <c r="M4206" s="22" t="s">
        <v>70373</v>
      </c>
      <c r="N4206" s="8" t="s">
        <v>16458</v>
      </c>
    </row>
    <row r="4207" spans="2:14" s="6" customFormat="1" ht="12.95" customHeight="1" outlineLevel="2" x14ac:dyDescent="0.2">
      <c r="B4207" s="23">
        <v>4112</v>
      </c>
      <c r="C4207" s="17" t="s">
        <v>16452</v>
      </c>
      <c r="D4207" s="18" t="s">
        <v>16459</v>
      </c>
      <c r="E4207" s="18" t="s">
        <v>13241</v>
      </c>
      <c r="F4207" s="18" t="s">
        <v>15966</v>
      </c>
      <c r="G4207" s="18" t="s">
        <v>16460</v>
      </c>
      <c r="H4207" s="19">
        <v>0</v>
      </c>
      <c r="I4207" s="20">
        <v>127.6</v>
      </c>
      <c r="J4207" s="7">
        <f>I4207</f>
        <v>127.6</v>
      </c>
      <c r="K4207" s="21">
        <v>0</v>
      </c>
      <c r="L4207" s="20">
        <f xml:space="preserve"> J4207 * K4207</f>
        <v>0</v>
      </c>
      <c r="M4207" s="22" t="s">
        <v>70373</v>
      </c>
      <c r="N4207" s="8" t="s">
        <v>16461</v>
      </c>
    </row>
    <row r="4208" spans="2:14" s="6" customFormat="1" ht="12.95" customHeight="1" outlineLevel="2" x14ac:dyDescent="0.2">
      <c r="B4208" s="23">
        <v>4113</v>
      </c>
      <c r="C4208" s="17" t="s">
        <v>16452</v>
      </c>
      <c r="D4208" s="18" t="s">
        <v>16462</v>
      </c>
      <c r="E4208" s="18" t="s">
        <v>2010</v>
      </c>
      <c r="F4208" s="18" t="s">
        <v>15966</v>
      </c>
      <c r="G4208" s="18" t="s">
        <v>16463</v>
      </c>
      <c r="H4208" s="19">
        <v>0</v>
      </c>
      <c r="I4208" s="20">
        <v>127.6</v>
      </c>
      <c r="J4208" s="7">
        <f>I4208</f>
        <v>127.6</v>
      </c>
      <c r="K4208" s="21">
        <v>0</v>
      </c>
      <c r="L4208" s="20">
        <f xml:space="preserve"> J4208 * K4208</f>
        <v>0</v>
      </c>
      <c r="M4208" s="22" t="s">
        <v>70373</v>
      </c>
      <c r="N4208" s="8" t="s">
        <v>16464</v>
      </c>
    </row>
    <row r="4209" spans="2:14" s="6" customFormat="1" ht="12.95" customHeight="1" outlineLevel="2" x14ac:dyDescent="0.2">
      <c r="B4209" s="23">
        <v>4114</v>
      </c>
      <c r="C4209" s="17" t="s">
        <v>16465</v>
      </c>
      <c r="D4209" s="18" t="s">
        <v>16466</v>
      </c>
      <c r="E4209" s="18" t="s">
        <v>13241</v>
      </c>
      <c r="F4209" s="18" t="s">
        <v>15966</v>
      </c>
      <c r="G4209" s="18" t="s">
        <v>16467</v>
      </c>
      <c r="H4209" s="19">
        <v>0</v>
      </c>
      <c r="I4209" s="20">
        <v>112.4</v>
      </c>
      <c r="J4209" s="7">
        <f>I4209</f>
        <v>112.4</v>
      </c>
      <c r="K4209" s="21">
        <v>0</v>
      </c>
      <c r="L4209" s="20">
        <f xml:space="preserve"> J4209 * K4209</f>
        <v>0</v>
      </c>
      <c r="M4209" s="22" t="s">
        <v>70373</v>
      </c>
      <c r="N4209" s="8" t="s">
        <v>16468</v>
      </c>
    </row>
    <row r="4210" spans="2:14" s="6" customFormat="1" ht="12.95" customHeight="1" outlineLevel="2" x14ac:dyDescent="0.2">
      <c r="B4210" s="23">
        <v>4115</v>
      </c>
      <c r="C4210" s="17" t="s">
        <v>16469</v>
      </c>
      <c r="D4210" s="18" t="s">
        <v>16470</v>
      </c>
      <c r="E4210" s="18" t="s">
        <v>13241</v>
      </c>
      <c r="F4210" s="18" t="s">
        <v>15966</v>
      </c>
      <c r="G4210" s="18" t="s">
        <v>16471</v>
      </c>
      <c r="H4210" s="19">
        <v>0</v>
      </c>
      <c r="I4210" s="20">
        <v>110.4</v>
      </c>
      <c r="J4210" s="7">
        <f>I4210</f>
        <v>110.4</v>
      </c>
      <c r="K4210" s="21">
        <v>0</v>
      </c>
      <c r="L4210" s="20">
        <f xml:space="preserve"> J4210 * K4210</f>
        <v>0</v>
      </c>
      <c r="M4210" s="22" t="s">
        <v>70373</v>
      </c>
      <c r="N4210" s="8" t="s">
        <v>16472</v>
      </c>
    </row>
    <row r="4211" spans="2:14" s="6" customFormat="1" ht="12.95" customHeight="1" outlineLevel="2" x14ac:dyDescent="0.2">
      <c r="B4211" s="23">
        <v>4116</v>
      </c>
      <c r="C4211" s="17" t="s">
        <v>16473</v>
      </c>
      <c r="D4211" s="18" t="s">
        <v>16474</v>
      </c>
      <c r="E4211" s="18" t="s">
        <v>13241</v>
      </c>
      <c r="F4211" s="18" t="s">
        <v>15966</v>
      </c>
      <c r="G4211" s="18" t="s">
        <v>16475</v>
      </c>
      <c r="H4211" s="19">
        <v>0</v>
      </c>
      <c r="I4211" s="20">
        <v>110.4</v>
      </c>
      <c r="J4211" s="7">
        <f>I4211</f>
        <v>110.4</v>
      </c>
      <c r="K4211" s="21">
        <v>0</v>
      </c>
      <c r="L4211" s="20">
        <f xml:space="preserve"> J4211 * K4211</f>
        <v>0</v>
      </c>
      <c r="M4211" s="22" t="s">
        <v>70373</v>
      </c>
      <c r="N4211" s="8" t="s">
        <v>16476</v>
      </c>
    </row>
    <row r="4212" spans="2:14" s="6" customFormat="1" ht="12.95" customHeight="1" outlineLevel="2" x14ac:dyDescent="0.2">
      <c r="B4212" s="23">
        <v>4117</v>
      </c>
      <c r="C4212" s="17" t="s">
        <v>16473</v>
      </c>
      <c r="D4212" s="18" t="s">
        <v>16477</v>
      </c>
      <c r="E4212" s="18" t="s">
        <v>13241</v>
      </c>
      <c r="F4212" s="18" t="s">
        <v>15966</v>
      </c>
      <c r="G4212" s="18" t="s">
        <v>16478</v>
      </c>
      <c r="H4212" s="19">
        <v>0</v>
      </c>
      <c r="I4212" s="20">
        <v>110.4</v>
      </c>
      <c r="J4212" s="7">
        <f>I4212</f>
        <v>110.4</v>
      </c>
      <c r="K4212" s="21">
        <v>0</v>
      </c>
      <c r="L4212" s="20">
        <f xml:space="preserve"> J4212 * K4212</f>
        <v>0</v>
      </c>
      <c r="M4212" s="22" t="s">
        <v>70373</v>
      </c>
      <c r="N4212" s="8" t="s">
        <v>16479</v>
      </c>
    </row>
    <row r="4213" spans="2:14" s="6" customFormat="1" ht="12.95" customHeight="1" outlineLevel="2" x14ac:dyDescent="0.2">
      <c r="B4213" s="23">
        <v>4118</v>
      </c>
      <c r="C4213" s="17" t="s">
        <v>16480</v>
      </c>
      <c r="D4213" s="18" t="s">
        <v>16481</v>
      </c>
      <c r="E4213" s="18" t="s">
        <v>13241</v>
      </c>
      <c r="F4213" s="18" t="s">
        <v>15966</v>
      </c>
      <c r="G4213" s="18" t="s">
        <v>16482</v>
      </c>
      <c r="H4213" s="19">
        <v>0</v>
      </c>
      <c r="I4213" s="20">
        <v>123.2</v>
      </c>
      <c r="J4213" s="7">
        <f>I4213</f>
        <v>123.2</v>
      </c>
      <c r="K4213" s="21">
        <v>0</v>
      </c>
      <c r="L4213" s="20">
        <f xml:space="preserve"> J4213 * K4213</f>
        <v>0</v>
      </c>
      <c r="M4213" s="22" t="s">
        <v>70373</v>
      </c>
      <c r="N4213" s="8" t="s">
        <v>16483</v>
      </c>
    </row>
    <row r="4214" spans="2:14" s="6" customFormat="1" ht="12.95" customHeight="1" outlineLevel="2" x14ac:dyDescent="0.2">
      <c r="B4214" s="23">
        <v>4119</v>
      </c>
      <c r="C4214" s="17" t="s">
        <v>16484</v>
      </c>
      <c r="D4214" s="18" t="s">
        <v>16485</v>
      </c>
      <c r="E4214" s="18" t="s">
        <v>13241</v>
      </c>
      <c r="F4214" s="18" t="s">
        <v>15966</v>
      </c>
      <c r="G4214" s="18" t="s">
        <v>16486</v>
      </c>
      <c r="H4214" s="19">
        <v>0</v>
      </c>
      <c r="I4214" s="20">
        <v>110.4</v>
      </c>
      <c r="J4214" s="7">
        <f>I4214</f>
        <v>110.4</v>
      </c>
      <c r="K4214" s="21">
        <v>0</v>
      </c>
      <c r="L4214" s="20">
        <f xml:space="preserve"> J4214 * K4214</f>
        <v>0</v>
      </c>
      <c r="M4214" s="22" t="s">
        <v>70373</v>
      </c>
      <c r="N4214" s="8" t="s">
        <v>16487</v>
      </c>
    </row>
    <row r="4215" spans="2:14" s="6" customFormat="1" ht="12.95" customHeight="1" outlineLevel="2" x14ac:dyDescent="0.2">
      <c r="B4215" s="23">
        <v>4120</v>
      </c>
      <c r="C4215" s="17" t="s">
        <v>16488</v>
      </c>
      <c r="D4215" s="18" t="s">
        <v>16489</v>
      </c>
      <c r="E4215" s="18" t="s">
        <v>13241</v>
      </c>
      <c r="F4215" s="18" t="s">
        <v>15966</v>
      </c>
      <c r="G4215" s="18" t="s">
        <v>16490</v>
      </c>
      <c r="H4215" s="19">
        <v>0</v>
      </c>
      <c r="I4215" s="20">
        <v>110.4</v>
      </c>
      <c r="J4215" s="7">
        <f>I4215</f>
        <v>110.4</v>
      </c>
      <c r="K4215" s="21">
        <v>0</v>
      </c>
      <c r="L4215" s="20">
        <f xml:space="preserve"> J4215 * K4215</f>
        <v>0</v>
      </c>
      <c r="M4215" s="22" t="s">
        <v>70373</v>
      </c>
      <c r="N4215" s="8" t="s">
        <v>16491</v>
      </c>
    </row>
    <row r="4216" spans="2:14" s="6" customFormat="1" ht="12.95" customHeight="1" outlineLevel="2" x14ac:dyDescent="0.2">
      <c r="B4216" s="23">
        <v>4121</v>
      </c>
      <c r="C4216" s="17" t="s">
        <v>16492</v>
      </c>
      <c r="D4216" s="18" t="s">
        <v>16493</v>
      </c>
      <c r="E4216" s="18" t="s">
        <v>13241</v>
      </c>
      <c r="F4216" s="18" t="s">
        <v>15966</v>
      </c>
      <c r="G4216" s="18" t="s">
        <v>16494</v>
      </c>
      <c r="H4216" s="19">
        <v>0</v>
      </c>
      <c r="I4216" s="20">
        <v>110.4</v>
      </c>
      <c r="J4216" s="7">
        <f>I4216</f>
        <v>110.4</v>
      </c>
      <c r="K4216" s="21">
        <v>0</v>
      </c>
      <c r="L4216" s="20">
        <f xml:space="preserve"> J4216 * K4216</f>
        <v>0</v>
      </c>
      <c r="M4216" s="22" t="s">
        <v>70373</v>
      </c>
      <c r="N4216" s="8" t="s">
        <v>16495</v>
      </c>
    </row>
    <row r="4217" spans="2:14" s="6" customFormat="1" ht="12.95" customHeight="1" outlineLevel="2" x14ac:dyDescent="0.2">
      <c r="B4217" s="23">
        <v>4122</v>
      </c>
      <c r="C4217" s="17" t="s">
        <v>16496</v>
      </c>
      <c r="D4217" s="18" t="s">
        <v>16497</v>
      </c>
      <c r="E4217" s="18" t="s">
        <v>13241</v>
      </c>
      <c r="F4217" s="18" t="s">
        <v>15966</v>
      </c>
      <c r="G4217" s="18" t="s">
        <v>16498</v>
      </c>
      <c r="H4217" s="19">
        <v>0</v>
      </c>
      <c r="I4217" s="20">
        <v>112.4</v>
      </c>
      <c r="J4217" s="7">
        <f>I4217</f>
        <v>112.4</v>
      </c>
      <c r="K4217" s="21">
        <v>0</v>
      </c>
      <c r="L4217" s="20">
        <f xml:space="preserve"> J4217 * K4217</f>
        <v>0</v>
      </c>
      <c r="M4217" s="22" t="s">
        <v>70373</v>
      </c>
      <c r="N4217" s="8" t="s">
        <v>16499</v>
      </c>
    </row>
    <row r="4218" spans="2:14" s="6" customFormat="1" ht="12.95" customHeight="1" outlineLevel="2" x14ac:dyDescent="0.2">
      <c r="B4218" s="23">
        <v>4123</v>
      </c>
      <c r="C4218" s="17" t="s">
        <v>16500</v>
      </c>
      <c r="D4218" s="18" t="s">
        <v>16501</v>
      </c>
      <c r="E4218" s="18" t="s">
        <v>13241</v>
      </c>
      <c r="F4218" s="18" t="s">
        <v>15966</v>
      </c>
      <c r="G4218" s="18" t="s">
        <v>16502</v>
      </c>
      <c r="H4218" s="19">
        <v>0</v>
      </c>
      <c r="I4218" s="20">
        <v>112.4</v>
      </c>
      <c r="J4218" s="7">
        <f>I4218</f>
        <v>112.4</v>
      </c>
      <c r="K4218" s="21">
        <v>0</v>
      </c>
      <c r="L4218" s="20">
        <f xml:space="preserve"> J4218 * K4218</f>
        <v>0</v>
      </c>
      <c r="M4218" s="22" t="s">
        <v>70373</v>
      </c>
      <c r="N4218" s="8" t="s">
        <v>16503</v>
      </c>
    </row>
    <row r="4219" spans="2:14" s="6" customFormat="1" ht="12.95" customHeight="1" outlineLevel="2" x14ac:dyDescent="0.2">
      <c r="B4219" s="23">
        <v>4124</v>
      </c>
      <c r="C4219" s="17" t="s">
        <v>16504</v>
      </c>
      <c r="D4219" s="18" t="s">
        <v>16505</v>
      </c>
      <c r="E4219" s="18" t="s">
        <v>13241</v>
      </c>
      <c r="F4219" s="18" t="s">
        <v>15966</v>
      </c>
      <c r="G4219" s="18" t="s">
        <v>16506</v>
      </c>
      <c r="H4219" s="19">
        <v>0</v>
      </c>
      <c r="I4219" s="20">
        <v>112.4</v>
      </c>
      <c r="J4219" s="7">
        <f>I4219</f>
        <v>112.4</v>
      </c>
      <c r="K4219" s="21">
        <v>0</v>
      </c>
      <c r="L4219" s="20">
        <f xml:space="preserve"> J4219 * K4219</f>
        <v>0</v>
      </c>
      <c r="M4219" s="22" t="s">
        <v>70373</v>
      </c>
      <c r="N4219" s="8" t="s">
        <v>16507</v>
      </c>
    </row>
    <row r="4220" spans="2:14" s="6" customFormat="1" ht="12.95" customHeight="1" outlineLevel="2" x14ac:dyDescent="0.2">
      <c r="B4220" s="23">
        <v>4125</v>
      </c>
      <c r="C4220" s="17" t="s">
        <v>16508</v>
      </c>
      <c r="D4220" s="18" t="s">
        <v>16509</v>
      </c>
      <c r="E4220" s="18" t="s">
        <v>13241</v>
      </c>
      <c r="F4220" s="18" t="s">
        <v>15966</v>
      </c>
      <c r="G4220" s="18" t="s">
        <v>16510</v>
      </c>
      <c r="H4220" s="19">
        <v>0</v>
      </c>
      <c r="I4220" s="20">
        <v>127.6</v>
      </c>
      <c r="J4220" s="7">
        <f>I4220</f>
        <v>127.6</v>
      </c>
      <c r="K4220" s="21">
        <v>0</v>
      </c>
      <c r="L4220" s="20">
        <f xml:space="preserve"> J4220 * K4220</f>
        <v>0</v>
      </c>
      <c r="M4220" s="22" t="s">
        <v>70373</v>
      </c>
      <c r="N4220" s="8" t="s">
        <v>16511</v>
      </c>
    </row>
    <row r="4221" spans="2:14" s="6" customFormat="1" ht="12.95" customHeight="1" outlineLevel="2" x14ac:dyDescent="0.2">
      <c r="B4221" s="23">
        <v>4126</v>
      </c>
      <c r="C4221" s="17" t="s">
        <v>16512</v>
      </c>
      <c r="D4221" s="18" t="s">
        <v>16513</v>
      </c>
      <c r="E4221" s="18" t="s">
        <v>13241</v>
      </c>
      <c r="F4221" s="18" t="s">
        <v>15966</v>
      </c>
      <c r="G4221" s="18" t="s">
        <v>16514</v>
      </c>
      <c r="H4221" s="19">
        <v>0</v>
      </c>
      <c r="I4221" s="20">
        <v>104.2</v>
      </c>
      <c r="J4221" s="7">
        <f>I4221</f>
        <v>104.2</v>
      </c>
      <c r="K4221" s="21">
        <v>0</v>
      </c>
      <c r="L4221" s="20">
        <f xml:space="preserve"> J4221 * K4221</f>
        <v>0</v>
      </c>
      <c r="M4221" s="22" t="s">
        <v>70373</v>
      </c>
      <c r="N4221" s="8" t="s">
        <v>16515</v>
      </c>
    </row>
    <row r="4222" spans="2:14" s="6" customFormat="1" ht="12.95" customHeight="1" outlineLevel="2" x14ac:dyDescent="0.2">
      <c r="B4222" s="23">
        <v>4127</v>
      </c>
      <c r="C4222" s="17" t="s">
        <v>16516</v>
      </c>
      <c r="D4222" s="18" t="s">
        <v>16517</v>
      </c>
      <c r="E4222" s="18" t="s">
        <v>13241</v>
      </c>
      <c r="F4222" s="18" t="s">
        <v>15966</v>
      </c>
      <c r="G4222" s="18" t="s">
        <v>16518</v>
      </c>
      <c r="H4222" s="19">
        <v>0</v>
      </c>
      <c r="I4222" s="20">
        <v>112.4</v>
      </c>
      <c r="J4222" s="7">
        <f>I4222</f>
        <v>112.4</v>
      </c>
      <c r="K4222" s="21">
        <v>0</v>
      </c>
      <c r="L4222" s="20">
        <f xml:space="preserve"> J4222 * K4222</f>
        <v>0</v>
      </c>
      <c r="M4222" s="22" t="s">
        <v>70373</v>
      </c>
      <c r="N4222" s="8" t="s">
        <v>16519</v>
      </c>
    </row>
    <row r="4223" spans="2:14" s="6" customFormat="1" ht="12.95" customHeight="1" outlineLevel="2" x14ac:dyDescent="0.2">
      <c r="B4223" s="23">
        <v>4128</v>
      </c>
      <c r="C4223" s="17" t="s">
        <v>16520</v>
      </c>
      <c r="D4223" s="18" t="s">
        <v>16521</v>
      </c>
      <c r="E4223" s="18" t="s">
        <v>1534</v>
      </c>
      <c r="F4223" s="18" t="s">
        <v>16176</v>
      </c>
      <c r="G4223" s="18" t="s">
        <v>16522</v>
      </c>
      <c r="H4223" s="19">
        <v>0</v>
      </c>
      <c r="I4223" s="20">
        <v>285.7</v>
      </c>
      <c r="J4223" s="7">
        <f>I4223</f>
        <v>285.7</v>
      </c>
      <c r="K4223" s="21">
        <v>0</v>
      </c>
      <c r="L4223" s="20">
        <f xml:space="preserve"> J4223 * K4223</f>
        <v>0</v>
      </c>
      <c r="M4223" s="22" t="s">
        <v>70373</v>
      </c>
      <c r="N4223" s="8" t="s">
        <v>16523</v>
      </c>
    </row>
    <row r="4224" spans="2:14" s="6" customFormat="1" ht="12.95" customHeight="1" outlineLevel="2" x14ac:dyDescent="0.2">
      <c r="B4224" s="23">
        <v>4129</v>
      </c>
      <c r="C4224" s="17" t="s">
        <v>16524</v>
      </c>
      <c r="D4224" s="18" t="s">
        <v>16525</v>
      </c>
      <c r="E4224" s="18" t="s">
        <v>95</v>
      </c>
      <c r="F4224" s="18" t="s">
        <v>16176</v>
      </c>
      <c r="G4224" s="18" t="s">
        <v>16526</v>
      </c>
      <c r="H4224" s="19">
        <v>0</v>
      </c>
      <c r="I4224" s="20">
        <v>93.1</v>
      </c>
      <c r="J4224" s="7">
        <f>I4224</f>
        <v>93.1</v>
      </c>
      <c r="K4224" s="21">
        <v>0</v>
      </c>
      <c r="L4224" s="20">
        <f xml:space="preserve"> J4224 * K4224</f>
        <v>0</v>
      </c>
      <c r="M4224" s="22" t="s">
        <v>70373</v>
      </c>
      <c r="N4224" s="8" t="s">
        <v>16527</v>
      </c>
    </row>
    <row r="4225" spans="2:14" s="6" customFormat="1" ht="12.95" customHeight="1" outlineLevel="2" x14ac:dyDescent="0.2">
      <c r="B4225" s="23">
        <v>4130</v>
      </c>
      <c r="C4225" s="17" t="s">
        <v>16528</v>
      </c>
      <c r="D4225" s="18" t="s">
        <v>16529</v>
      </c>
      <c r="E4225" s="18" t="s">
        <v>21</v>
      </c>
      <c r="F4225" s="18" t="s">
        <v>16176</v>
      </c>
      <c r="G4225" s="18" t="s">
        <v>16530</v>
      </c>
      <c r="H4225" s="19">
        <v>0</v>
      </c>
      <c r="I4225" s="20">
        <v>105.6</v>
      </c>
      <c r="J4225" s="7">
        <f>I4225</f>
        <v>105.6</v>
      </c>
      <c r="K4225" s="21">
        <v>0</v>
      </c>
      <c r="L4225" s="20">
        <f xml:space="preserve"> J4225 * K4225</f>
        <v>0</v>
      </c>
      <c r="M4225" s="22" t="s">
        <v>70373</v>
      </c>
      <c r="N4225" s="8" t="s">
        <v>16531</v>
      </c>
    </row>
    <row r="4226" spans="2:14" s="6" customFormat="1" ht="12.95" customHeight="1" outlineLevel="2" x14ac:dyDescent="0.2">
      <c r="B4226" s="23">
        <v>4131</v>
      </c>
      <c r="C4226" s="17" t="s">
        <v>16532</v>
      </c>
      <c r="D4226" s="18" t="s">
        <v>16533</v>
      </c>
      <c r="E4226" s="18" t="s">
        <v>3429</v>
      </c>
      <c r="F4226" s="18" t="s">
        <v>13495</v>
      </c>
      <c r="G4226" s="18" t="s">
        <v>16534</v>
      </c>
      <c r="H4226" s="19">
        <v>0</v>
      </c>
      <c r="I4226" s="20">
        <v>187.3</v>
      </c>
      <c r="J4226" s="7">
        <f>I4226</f>
        <v>187.3</v>
      </c>
      <c r="K4226" s="21">
        <v>0</v>
      </c>
      <c r="L4226" s="20">
        <f xml:space="preserve"> J4226 * K4226</f>
        <v>0</v>
      </c>
      <c r="M4226" s="22" t="s">
        <v>70373</v>
      </c>
      <c r="N4226" s="8" t="s">
        <v>16535</v>
      </c>
    </row>
    <row r="4227" spans="2:14" s="6" customFormat="1" ht="12.95" customHeight="1" outlineLevel="2" x14ac:dyDescent="0.2">
      <c r="B4227" s="23">
        <v>4132</v>
      </c>
      <c r="C4227" s="17" t="s">
        <v>16536</v>
      </c>
      <c r="D4227" s="18" t="s">
        <v>16537</v>
      </c>
      <c r="E4227" s="18" t="s">
        <v>13241</v>
      </c>
      <c r="F4227" s="18" t="s">
        <v>15966</v>
      </c>
      <c r="G4227" s="18" t="s">
        <v>16538</v>
      </c>
      <c r="H4227" s="19">
        <v>0</v>
      </c>
      <c r="I4227" s="20">
        <v>158.9</v>
      </c>
      <c r="J4227" s="7">
        <f>I4227</f>
        <v>158.9</v>
      </c>
      <c r="K4227" s="21">
        <v>0</v>
      </c>
      <c r="L4227" s="20">
        <f xml:space="preserve"> J4227 * K4227</f>
        <v>0</v>
      </c>
      <c r="M4227" s="22" t="s">
        <v>70373</v>
      </c>
      <c r="N4227" s="8" t="s">
        <v>16539</v>
      </c>
    </row>
    <row r="4228" spans="2:14" s="6" customFormat="1" ht="12.95" customHeight="1" outlineLevel="2" x14ac:dyDescent="0.2">
      <c r="B4228" s="23">
        <v>4133</v>
      </c>
      <c r="C4228" s="17" t="s">
        <v>16540</v>
      </c>
      <c r="D4228" s="18" t="s">
        <v>16541</v>
      </c>
      <c r="E4228" s="18" t="s">
        <v>13241</v>
      </c>
      <c r="F4228" s="18" t="s">
        <v>15966</v>
      </c>
      <c r="G4228" s="18" t="s">
        <v>16542</v>
      </c>
      <c r="H4228" s="19">
        <v>0</v>
      </c>
      <c r="I4228" s="20">
        <v>144.19999999999999</v>
      </c>
      <c r="J4228" s="7">
        <f>I4228</f>
        <v>144.19999999999999</v>
      </c>
      <c r="K4228" s="21">
        <v>0</v>
      </c>
      <c r="L4228" s="20">
        <f xml:space="preserve"> J4228 * K4228</f>
        <v>0</v>
      </c>
      <c r="M4228" s="22" t="s">
        <v>70373</v>
      </c>
      <c r="N4228" s="8" t="s">
        <v>16543</v>
      </c>
    </row>
    <row r="4229" spans="2:14" s="6" customFormat="1" ht="12.95" customHeight="1" outlineLevel="2" x14ac:dyDescent="0.2">
      <c r="B4229" s="23">
        <v>4134</v>
      </c>
      <c r="C4229" s="17" t="s">
        <v>16544</v>
      </c>
      <c r="D4229" s="18" t="s">
        <v>16545</v>
      </c>
      <c r="E4229" s="18" t="s">
        <v>521</v>
      </c>
      <c r="F4229" s="18" t="s">
        <v>15966</v>
      </c>
      <c r="G4229" s="18" t="s">
        <v>16546</v>
      </c>
      <c r="H4229" s="19">
        <v>0</v>
      </c>
      <c r="I4229" s="20">
        <v>119.4</v>
      </c>
      <c r="J4229" s="7">
        <f>I4229</f>
        <v>119.4</v>
      </c>
      <c r="K4229" s="21">
        <v>0</v>
      </c>
      <c r="L4229" s="20">
        <f xml:space="preserve"> J4229 * K4229</f>
        <v>0</v>
      </c>
      <c r="M4229" s="22" t="s">
        <v>70373</v>
      </c>
      <c r="N4229" s="8" t="s">
        <v>16547</v>
      </c>
    </row>
    <row r="4230" spans="2:14" s="6" customFormat="1" ht="12.95" customHeight="1" outlineLevel="2" x14ac:dyDescent="0.2">
      <c r="B4230" s="23">
        <v>4135</v>
      </c>
      <c r="C4230" s="17" t="s">
        <v>16548</v>
      </c>
      <c r="D4230" s="18" t="s">
        <v>16549</v>
      </c>
      <c r="E4230" s="18" t="s">
        <v>521</v>
      </c>
      <c r="F4230" s="18" t="s">
        <v>15966</v>
      </c>
      <c r="G4230" s="18" t="s">
        <v>16550</v>
      </c>
      <c r="H4230" s="19">
        <v>0</v>
      </c>
      <c r="I4230" s="20">
        <v>136.1</v>
      </c>
      <c r="J4230" s="7">
        <f>I4230</f>
        <v>136.1</v>
      </c>
      <c r="K4230" s="21">
        <v>0</v>
      </c>
      <c r="L4230" s="20">
        <f xml:space="preserve"> J4230 * K4230</f>
        <v>0</v>
      </c>
      <c r="M4230" s="22" t="s">
        <v>70373</v>
      </c>
      <c r="N4230" s="8" t="s">
        <v>16551</v>
      </c>
    </row>
    <row r="4231" spans="2:14" s="6" customFormat="1" ht="12.95" customHeight="1" outlineLevel="2" x14ac:dyDescent="0.2">
      <c r="B4231" s="23">
        <v>4136</v>
      </c>
      <c r="C4231" s="17" t="s">
        <v>16552</v>
      </c>
      <c r="D4231" s="18" t="s">
        <v>16553</v>
      </c>
      <c r="E4231" s="18" t="s">
        <v>13241</v>
      </c>
      <c r="F4231" s="18" t="s">
        <v>15966</v>
      </c>
      <c r="G4231" s="18" t="s">
        <v>16554</v>
      </c>
      <c r="H4231" s="19">
        <v>0</v>
      </c>
      <c r="I4231" s="20">
        <v>122.5</v>
      </c>
      <c r="J4231" s="7">
        <f>I4231</f>
        <v>122.5</v>
      </c>
      <c r="K4231" s="21">
        <v>0</v>
      </c>
      <c r="L4231" s="20">
        <f xml:space="preserve"> J4231 * K4231</f>
        <v>0</v>
      </c>
      <c r="M4231" s="22" t="s">
        <v>70373</v>
      </c>
      <c r="N4231" s="8" t="s">
        <v>16555</v>
      </c>
    </row>
    <row r="4232" spans="2:14" s="6" customFormat="1" ht="12.95" customHeight="1" outlineLevel="2" x14ac:dyDescent="0.2">
      <c r="B4232" s="23">
        <v>4137</v>
      </c>
      <c r="C4232" s="17" t="s">
        <v>16556</v>
      </c>
      <c r="D4232" s="18" t="s">
        <v>16557</v>
      </c>
      <c r="E4232" s="18" t="s">
        <v>71</v>
      </c>
      <c r="F4232" s="18" t="s">
        <v>72</v>
      </c>
      <c r="G4232" s="18" t="s">
        <v>16558</v>
      </c>
      <c r="H4232" s="19">
        <v>0</v>
      </c>
      <c r="I4232" s="20">
        <v>125.5</v>
      </c>
      <c r="J4232" s="7">
        <f>I4232</f>
        <v>125.5</v>
      </c>
      <c r="K4232" s="21">
        <v>0</v>
      </c>
      <c r="L4232" s="20">
        <f xml:space="preserve"> J4232 * K4232</f>
        <v>0</v>
      </c>
      <c r="M4232" s="22" t="s">
        <v>70373</v>
      </c>
      <c r="N4232" s="8" t="s">
        <v>16559</v>
      </c>
    </row>
    <row r="4233" spans="2:14" s="6" customFormat="1" ht="12.95" customHeight="1" outlineLevel="2" x14ac:dyDescent="0.2">
      <c r="B4233" s="23">
        <v>4138</v>
      </c>
      <c r="C4233" s="17" t="s">
        <v>16560</v>
      </c>
      <c r="D4233" s="18" t="s">
        <v>16561</v>
      </c>
      <c r="E4233" s="18" t="s">
        <v>521</v>
      </c>
      <c r="F4233" s="18" t="s">
        <v>15966</v>
      </c>
      <c r="G4233" s="18" t="s">
        <v>16562</v>
      </c>
      <c r="H4233" s="19">
        <v>0</v>
      </c>
      <c r="I4233" s="20">
        <v>119.4</v>
      </c>
      <c r="J4233" s="7">
        <f>I4233</f>
        <v>119.4</v>
      </c>
      <c r="K4233" s="21">
        <v>0</v>
      </c>
      <c r="L4233" s="20">
        <f xml:space="preserve"> J4233 * K4233</f>
        <v>0</v>
      </c>
      <c r="M4233" s="22" t="s">
        <v>70373</v>
      </c>
      <c r="N4233" s="8" t="s">
        <v>16563</v>
      </c>
    </row>
    <row r="4234" spans="2:14" s="6" customFormat="1" ht="12.95" customHeight="1" outlineLevel="2" x14ac:dyDescent="0.2">
      <c r="B4234" s="23">
        <v>4139</v>
      </c>
      <c r="C4234" s="17" t="s">
        <v>16564</v>
      </c>
      <c r="D4234" s="18" t="s">
        <v>16565</v>
      </c>
      <c r="E4234" s="18" t="s">
        <v>521</v>
      </c>
      <c r="F4234" s="18" t="s">
        <v>15966</v>
      </c>
      <c r="G4234" s="18" t="s">
        <v>16566</v>
      </c>
      <c r="H4234" s="19">
        <v>0</v>
      </c>
      <c r="I4234" s="20">
        <v>119.6</v>
      </c>
      <c r="J4234" s="7">
        <f>I4234</f>
        <v>119.6</v>
      </c>
      <c r="K4234" s="21">
        <v>0</v>
      </c>
      <c r="L4234" s="20">
        <f xml:space="preserve"> J4234 * K4234</f>
        <v>0</v>
      </c>
      <c r="M4234" s="22" t="s">
        <v>70373</v>
      </c>
      <c r="N4234" s="8" t="s">
        <v>16567</v>
      </c>
    </row>
    <row r="4235" spans="2:14" s="6" customFormat="1" ht="12.95" customHeight="1" outlineLevel="2" x14ac:dyDescent="0.2">
      <c r="B4235" s="23">
        <v>4140</v>
      </c>
      <c r="C4235" s="17" t="s">
        <v>16568</v>
      </c>
      <c r="D4235" s="18" t="s">
        <v>16569</v>
      </c>
      <c r="E4235" s="18" t="s">
        <v>4692</v>
      </c>
      <c r="F4235" s="18" t="s">
        <v>15966</v>
      </c>
      <c r="G4235" s="18" t="s">
        <v>16570</v>
      </c>
      <c r="H4235" s="19">
        <v>0</v>
      </c>
      <c r="I4235" s="20">
        <v>112.1</v>
      </c>
      <c r="J4235" s="7">
        <f>I4235</f>
        <v>112.1</v>
      </c>
      <c r="K4235" s="21">
        <v>0</v>
      </c>
      <c r="L4235" s="20">
        <f xml:space="preserve"> J4235 * K4235</f>
        <v>0</v>
      </c>
      <c r="M4235" s="22" t="s">
        <v>70373</v>
      </c>
      <c r="N4235" s="8" t="s">
        <v>16571</v>
      </c>
    </row>
    <row r="4236" spans="2:14" s="6" customFormat="1" ht="12.95" customHeight="1" outlineLevel="2" x14ac:dyDescent="0.2">
      <c r="B4236" s="23">
        <v>4141</v>
      </c>
      <c r="C4236" s="17" t="s">
        <v>16572</v>
      </c>
      <c r="D4236" s="18" t="s">
        <v>16573</v>
      </c>
      <c r="E4236" s="18" t="s">
        <v>521</v>
      </c>
      <c r="F4236" s="18" t="s">
        <v>15966</v>
      </c>
      <c r="G4236" s="18" t="s">
        <v>16574</v>
      </c>
      <c r="H4236" s="19">
        <v>0</v>
      </c>
      <c r="I4236" s="20">
        <v>112.1</v>
      </c>
      <c r="J4236" s="7">
        <f>I4236</f>
        <v>112.1</v>
      </c>
      <c r="K4236" s="21">
        <v>0</v>
      </c>
      <c r="L4236" s="20">
        <f xml:space="preserve"> J4236 * K4236</f>
        <v>0</v>
      </c>
      <c r="M4236" s="22" t="s">
        <v>70373</v>
      </c>
      <c r="N4236" s="8" t="s">
        <v>16575</v>
      </c>
    </row>
    <row r="4237" spans="2:14" s="6" customFormat="1" ht="12.95" customHeight="1" outlineLevel="2" x14ac:dyDescent="0.2">
      <c r="B4237" s="23">
        <v>4142</v>
      </c>
      <c r="C4237" s="17" t="s">
        <v>16576</v>
      </c>
      <c r="D4237" s="18" t="s">
        <v>16577</v>
      </c>
      <c r="E4237" s="18" t="s">
        <v>6149</v>
      </c>
      <c r="F4237" s="18" t="s">
        <v>16176</v>
      </c>
      <c r="G4237" s="18" t="s">
        <v>16578</v>
      </c>
      <c r="H4237" s="19">
        <v>0</v>
      </c>
      <c r="I4237" s="20">
        <v>274.39999999999998</v>
      </c>
      <c r="J4237" s="7">
        <f>I4237</f>
        <v>274.39999999999998</v>
      </c>
      <c r="K4237" s="21">
        <v>0</v>
      </c>
      <c r="L4237" s="20">
        <f xml:space="preserve"> J4237 * K4237</f>
        <v>0</v>
      </c>
      <c r="M4237" s="22" t="s">
        <v>70373</v>
      </c>
      <c r="N4237" s="8" t="s">
        <v>16579</v>
      </c>
    </row>
    <row r="4238" spans="2:14" s="6" customFormat="1" ht="12.95" customHeight="1" outlineLevel="2" x14ac:dyDescent="0.2">
      <c r="B4238" s="23">
        <v>4143</v>
      </c>
      <c r="C4238" s="17" t="s">
        <v>16580</v>
      </c>
      <c r="D4238" s="18" t="s">
        <v>16581</v>
      </c>
      <c r="E4238" s="18" t="s">
        <v>95</v>
      </c>
      <c r="F4238" s="18" t="s">
        <v>13495</v>
      </c>
      <c r="G4238" s="18" t="s">
        <v>16582</v>
      </c>
      <c r="H4238" s="19">
        <v>0</v>
      </c>
      <c r="I4238" s="20">
        <v>244.9</v>
      </c>
      <c r="J4238" s="7">
        <f>I4238</f>
        <v>244.9</v>
      </c>
      <c r="K4238" s="21">
        <v>0</v>
      </c>
      <c r="L4238" s="20">
        <f xml:space="preserve"> J4238 * K4238</f>
        <v>0</v>
      </c>
      <c r="M4238" s="22" t="s">
        <v>70373</v>
      </c>
      <c r="N4238" s="8" t="s">
        <v>16583</v>
      </c>
    </row>
    <row r="4239" spans="2:14" s="6" customFormat="1" ht="12.95" customHeight="1" outlineLevel="2" x14ac:dyDescent="0.2">
      <c r="B4239" s="23">
        <v>4144</v>
      </c>
      <c r="C4239" s="17" t="s">
        <v>16584</v>
      </c>
      <c r="D4239" s="18" t="s">
        <v>16585</v>
      </c>
      <c r="E4239" s="18" t="s">
        <v>95</v>
      </c>
      <c r="F4239" s="18" t="s">
        <v>13495</v>
      </c>
      <c r="G4239" s="18" t="s">
        <v>16586</v>
      </c>
      <c r="H4239" s="19">
        <v>0</v>
      </c>
      <c r="I4239" s="20">
        <v>244.9</v>
      </c>
      <c r="J4239" s="7">
        <f>I4239</f>
        <v>244.9</v>
      </c>
      <c r="K4239" s="21">
        <v>0</v>
      </c>
      <c r="L4239" s="20">
        <f xml:space="preserve"> J4239 * K4239</f>
        <v>0</v>
      </c>
      <c r="M4239" s="22" t="s">
        <v>70373</v>
      </c>
      <c r="N4239" s="8" t="s">
        <v>16587</v>
      </c>
    </row>
    <row r="4240" spans="2:14" s="6" customFormat="1" ht="12.95" customHeight="1" outlineLevel="2" x14ac:dyDescent="0.2">
      <c r="B4240" s="23">
        <v>4145</v>
      </c>
      <c r="C4240" s="17" t="s">
        <v>16588</v>
      </c>
      <c r="D4240" s="18" t="s">
        <v>16589</v>
      </c>
      <c r="E4240" s="18" t="s">
        <v>95</v>
      </c>
      <c r="F4240" s="18" t="s">
        <v>13495</v>
      </c>
      <c r="G4240" s="18" t="s">
        <v>16590</v>
      </c>
      <c r="H4240" s="19">
        <v>0</v>
      </c>
      <c r="I4240" s="20">
        <v>244.9</v>
      </c>
      <c r="J4240" s="7">
        <f>I4240</f>
        <v>244.9</v>
      </c>
      <c r="K4240" s="21">
        <v>0</v>
      </c>
      <c r="L4240" s="20">
        <f xml:space="preserve"> J4240 * K4240</f>
        <v>0</v>
      </c>
      <c r="M4240" s="22" t="s">
        <v>70373</v>
      </c>
      <c r="N4240" s="8" t="s">
        <v>16591</v>
      </c>
    </row>
    <row r="4241" spans="2:14" s="6" customFormat="1" ht="12.95" customHeight="1" outlineLevel="2" x14ac:dyDescent="0.2">
      <c r="B4241" s="23">
        <v>4146</v>
      </c>
      <c r="C4241" s="17" t="s">
        <v>16592</v>
      </c>
      <c r="D4241" s="18" t="s">
        <v>16593</v>
      </c>
      <c r="E4241" s="18" t="s">
        <v>95</v>
      </c>
      <c r="F4241" s="18" t="s">
        <v>13281</v>
      </c>
      <c r="G4241" s="18" t="s">
        <v>16594</v>
      </c>
      <c r="H4241" s="19">
        <v>0</v>
      </c>
      <c r="I4241" s="20">
        <v>388.6</v>
      </c>
      <c r="J4241" s="7">
        <f>I4241</f>
        <v>388.6</v>
      </c>
      <c r="K4241" s="21">
        <v>0</v>
      </c>
      <c r="L4241" s="20">
        <f xml:space="preserve"> J4241 * K4241</f>
        <v>0</v>
      </c>
      <c r="M4241" s="22" t="s">
        <v>70373</v>
      </c>
      <c r="N4241" s="8" t="s">
        <v>16595</v>
      </c>
    </row>
    <row r="4242" spans="2:14" s="6" customFormat="1" ht="12.95" customHeight="1" outlineLevel="2" x14ac:dyDescent="0.2">
      <c r="B4242" s="23">
        <v>4147</v>
      </c>
      <c r="C4242" s="17" t="s">
        <v>16596</v>
      </c>
      <c r="D4242" s="18" t="s">
        <v>16597</v>
      </c>
      <c r="E4242" s="18" t="s">
        <v>95</v>
      </c>
      <c r="F4242" s="18" t="s">
        <v>13281</v>
      </c>
      <c r="G4242" s="18" t="s">
        <v>16598</v>
      </c>
      <c r="H4242" s="19">
        <v>0</v>
      </c>
      <c r="I4242" s="20">
        <v>388.6</v>
      </c>
      <c r="J4242" s="7">
        <f>I4242</f>
        <v>388.6</v>
      </c>
      <c r="K4242" s="21">
        <v>0</v>
      </c>
      <c r="L4242" s="20">
        <f xml:space="preserve"> J4242 * K4242</f>
        <v>0</v>
      </c>
      <c r="M4242" s="22" t="s">
        <v>70373</v>
      </c>
      <c r="N4242" s="8" t="s">
        <v>16599</v>
      </c>
    </row>
    <row r="4243" spans="2:14" s="6" customFormat="1" ht="12.95" customHeight="1" outlineLevel="2" x14ac:dyDescent="0.2">
      <c r="B4243" s="23">
        <v>4148</v>
      </c>
      <c r="C4243" s="17" t="s">
        <v>16600</v>
      </c>
      <c r="D4243" s="18" t="s">
        <v>16601</v>
      </c>
      <c r="E4243" s="18" t="s">
        <v>95</v>
      </c>
      <c r="F4243" s="18" t="s">
        <v>13281</v>
      </c>
      <c r="G4243" s="18" t="s">
        <v>16602</v>
      </c>
      <c r="H4243" s="19">
        <v>0</v>
      </c>
      <c r="I4243" s="20">
        <v>388.6</v>
      </c>
      <c r="J4243" s="7">
        <f>I4243</f>
        <v>388.6</v>
      </c>
      <c r="K4243" s="21">
        <v>0</v>
      </c>
      <c r="L4243" s="20">
        <f xml:space="preserve"> J4243 * K4243</f>
        <v>0</v>
      </c>
      <c r="M4243" s="22" t="s">
        <v>70373</v>
      </c>
      <c r="N4243" s="8" t="s">
        <v>16603</v>
      </c>
    </row>
    <row r="4244" spans="2:14" s="6" customFormat="1" ht="12.95" customHeight="1" outlineLevel="2" x14ac:dyDescent="0.2">
      <c r="B4244" s="23">
        <v>4149</v>
      </c>
      <c r="C4244" s="17" t="s">
        <v>16604</v>
      </c>
      <c r="D4244" s="18" t="s">
        <v>16605</v>
      </c>
      <c r="E4244" s="18" t="s">
        <v>95</v>
      </c>
      <c r="F4244" s="18" t="s">
        <v>13281</v>
      </c>
      <c r="G4244" s="18" t="s">
        <v>16606</v>
      </c>
      <c r="H4244" s="19">
        <v>0</v>
      </c>
      <c r="I4244" s="20">
        <v>388.6</v>
      </c>
      <c r="J4244" s="7">
        <f>I4244</f>
        <v>388.6</v>
      </c>
      <c r="K4244" s="21">
        <v>0</v>
      </c>
      <c r="L4244" s="20">
        <f xml:space="preserve"> J4244 * K4244</f>
        <v>0</v>
      </c>
      <c r="M4244" s="22" t="s">
        <v>70373</v>
      </c>
      <c r="N4244" s="8" t="s">
        <v>16607</v>
      </c>
    </row>
    <row r="4245" spans="2:14" s="6" customFormat="1" ht="12.95" customHeight="1" outlineLevel="2" x14ac:dyDescent="0.2">
      <c r="B4245" s="23">
        <v>4150</v>
      </c>
      <c r="C4245" s="17" t="s">
        <v>16608</v>
      </c>
      <c r="D4245" s="18" t="s">
        <v>16609</v>
      </c>
      <c r="E4245" s="18" t="s">
        <v>81</v>
      </c>
      <c r="F4245" s="18" t="s">
        <v>13401</v>
      </c>
      <c r="G4245" s="18" t="s">
        <v>16610</v>
      </c>
      <c r="H4245" s="19">
        <v>0</v>
      </c>
      <c r="I4245" s="20">
        <v>152.6</v>
      </c>
      <c r="J4245" s="7">
        <f>I4245</f>
        <v>152.6</v>
      </c>
      <c r="K4245" s="21">
        <v>0</v>
      </c>
      <c r="L4245" s="20">
        <f xml:space="preserve"> J4245 * K4245</f>
        <v>0</v>
      </c>
      <c r="M4245" s="22" t="s">
        <v>70373</v>
      </c>
      <c r="N4245" s="8" t="s">
        <v>16611</v>
      </c>
    </row>
    <row r="4246" spans="2:14" s="6" customFormat="1" ht="12.95" customHeight="1" outlineLevel="2" x14ac:dyDescent="0.2">
      <c r="B4246" s="23">
        <v>4151</v>
      </c>
      <c r="C4246" s="17" t="s">
        <v>16612</v>
      </c>
      <c r="D4246" s="18" t="s">
        <v>16613</v>
      </c>
      <c r="E4246" s="18" t="s">
        <v>81</v>
      </c>
      <c r="F4246" s="18" t="s">
        <v>13401</v>
      </c>
      <c r="G4246" s="18" t="s">
        <v>16614</v>
      </c>
      <c r="H4246" s="19">
        <v>0</v>
      </c>
      <c r="I4246" s="20">
        <v>217.9</v>
      </c>
      <c r="J4246" s="7">
        <f>I4246</f>
        <v>217.9</v>
      </c>
      <c r="K4246" s="21">
        <v>0</v>
      </c>
      <c r="L4246" s="20">
        <f xml:space="preserve"> J4246 * K4246</f>
        <v>0</v>
      </c>
      <c r="M4246" s="22" t="s">
        <v>70373</v>
      </c>
      <c r="N4246" s="8" t="s">
        <v>16615</v>
      </c>
    </row>
    <row r="4247" spans="2:14" s="6" customFormat="1" ht="12.95" customHeight="1" outlineLevel="2" x14ac:dyDescent="0.2">
      <c r="B4247" s="23">
        <v>4152</v>
      </c>
      <c r="C4247" s="17" t="s">
        <v>16616</v>
      </c>
      <c r="D4247" s="18" t="s">
        <v>16617</v>
      </c>
      <c r="E4247" s="18" t="s">
        <v>81</v>
      </c>
      <c r="F4247" s="18" t="s">
        <v>13401</v>
      </c>
      <c r="G4247" s="18" t="s">
        <v>16618</v>
      </c>
      <c r="H4247" s="19">
        <v>0</v>
      </c>
      <c r="I4247" s="20">
        <v>193.4</v>
      </c>
      <c r="J4247" s="7">
        <f>I4247</f>
        <v>193.4</v>
      </c>
      <c r="K4247" s="21">
        <v>0</v>
      </c>
      <c r="L4247" s="20">
        <f xml:space="preserve"> J4247 * K4247</f>
        <v>0</v>
      </c>
      <c r="M4247" s="22" t="s">
        <v>70373</v>
      </c>
      <c r="N4247" s="8" t="s">
        <v>16619</v>
      </c>
    </row>
    <row r="4248" spans="2:14" ht="12.95" customHeight="1" outlineLevel="1" x14ac:dyDescent="0.2">
      <c r="B4248" s="14" t="s">
        <v>16620</v>
      </c>
      <c r="C4248" s="14"/>
      <c r="D4248" s="14"/>
      <c r="E4248" s="14"/>
      <c r="F4248" s="14"/>
      <c r="G4248" s="14"/>
      <c r="H4248" s="14"/>
      <c r="I4248" s="14"/>
      <c r="J4248" s="14"/>
      <c r="K4248" s="14"/>
      <c r="L4248" s="14"/>
      <c r="M4248" s="14"/>
      <c r="N4248" s="14"/>
    </row>
    <row r="4249" spans="2:14" s="6" customFormat="1" ht="12.95" customHeight="1" outlineLevel="2" x14ac:dyDescent="0.2">
      <c r="B4249" s="23">
        <v>4153</v>
      </c>
      <c r="C4249" s="17" t="s">
        <v>16621</v>
      </c>
      <c r="D4249" s="18" t="s">
        <v>16622</v>
      </c>
      <c r="E4249" s="18" t="s">
        <v>5521</v>
      </c>
      <c r="F4249" s="18" t="s">
        <v>13281</v>
      </c>
      <c r="G4249" s="18" t="s">
        <v>16623</v>
      </c>
      <c r="H4249" s="19">
        <v>0</v>
      </c>
      <c r="I4249" s="20">
        <v>504</v>
      </c>
      <c r="J4249" s="7">
        <f>I4249</f>
        <v>504</v>
      </c>
      <c r="K4249" s="21">
        <v>0</v>
      </c>
      <c r="L4249" s="20">
        <f xml:space="preserve"> J4249 * K4249</f>
        <v>0</v>
      </c>
      <c r="M4249" s="22" t="s">
        <v>70373</v>
      </c>
      <c r="N4249" s="8" t="s">
        <v>16624</v>
      </c>
    </row>
    <row r="4250" spans="2:14" s="6" customFormat="1" ht="12.95" customHeight="1" outlineLevel="2" x14ac:dyDescent="0.2">
      <c r="B4250" s="23">
        <v>4154</v>
      </c>
      <c r="C4250" s="17" t="s">
        <v>16625</v>
      </c>
      <c r="D4250" s="18" t="s">
        <v>16626</v>
      </c>
      <c r="E4250" s="18" t="s">
        <v>6149</v>
      </c>
      <c r="F4250" s="18" t="s">
        <v>13632</v>
      </c>
      <c r="G4250" s="18" t="s">
        <v>16627</v>
      </c>
      <c r="H4250" s="19">
        <v>0</v>
      </c>
      <c r="I4250" s="20">
        <v>457.6</v>
      </c>
      <c r="J4250" s="7">
        <f>I4250</f>
        <v>457.6</v>
      </c>
      <c r="K4250" s="21">
        <v>0</v>
      </c>
      <c r="L4250" s="20">
        <f xml:space="preserve"> J4250 * K4250</f>
        <v>0</v>
      </c>
      <c r="M4250" s="22" t="s">
        <v>70373</v>
      </c>
      <c r="N4250" s="8" t="s">
        <v>16628</v>
      </c>
    </row>
    <row r="4251" spans="2:14" s="6" customFormat="1" ht="12.95" customHeight="1" outlineLevel="2" x14ac:dyDescent="0.2">
      <c r="B4251" s="23">
        <v>4155</v>
      </c>
      <c r="C4251" s="17" t="s">
        <v>16629</v>
      </c>
      <c r="D4251" s="18" t="s">
        <v>16630</v>
      </c>
      <c r="E4251" s="18" t="s">
        <v>1710</v>
      </c>
      <c r="F4251" s="18" t="s">
        <v>13495</v>
      </c>
      <c r="G4251" s="18" t="s">
        <v>16631</v>
      </c>
      <c r="H4251" s="19">
        <v>0</v>
      </c>
      <c r="I4251" s="20">
        <v>333.4</v>
      </c>
      <c r="J4251" s="7">
        <f>I4251</f>
        <v>333.4</v>
      </c>
      <c r="K4251" s="21">
        <v>0</v>
      </c>
      <c r="L4251" s="20">
        <f xml:space="preserve"> J4251 * K4251</f>
        <v>0</v>
      </c>
      <c r="M4251" s="22" t="s">
        <v>70373</v>
      </c>
      <c r="N4251" s="8" t="s">
        <v>16632</v>
      </c>
    </row>
    <row r="4252" spans="2:14" s="6" customFormat="1" ht="12.95" customHeight="1" outlineLevel="2" x14ac:dyDescent="0.2">
      <c r="B4252" s="23">
        <v>4156</v>
      </c>
      <c r="C4252" s="17" t="s">
        <v>16633</v>
      </c>
      <c r="D4252" s="18" t="s">
        <v>16634</v>
      </c>
      <c r="E4252" s="18" t="s">
        <v>43</v>
      </c>
      <c r="F4252" s="18" t="s">
        <v>15966</v>
      </c>
      <c r="G4252" s="18" t="s">
        <v>16635</v>
      </c>
      <c r="H4252" s="19">
        <v>0</v>
      </c>
      <c r="I4252" s="20">
        <v>245.8</v>
      </c>
      <c r="J4252" s="7">
        <f>I4252</f>
        <v>245.8</v>
      </c>
      <c r="K4252" s="21">
        <v>0</v>
      </c>
      <c r="L4252" s="20">
        <f xml:space="preserve"> J4252 * K4252</f>
        <v>0</v>
      </c>
      <c r="M4252" s="22" t="s">
        <v>70373</v>
      </c>
      <c r="N4252" s="8" t="s">
        <v>16636</v>
      </c>
    </row>
    <row r="4253" spans="2:14" s="6" customFormat="1" ht="12.95" customHeight="1" outlineLevel="2" x14ac:dyDescent="0.2">
      <c r="B4253" s="23">
        <v>4157</v>
      </c>
      <c r="C4253" s="17" t="s">
        <v>16633</v>
      </c>
      <c r="D4253" s="18" t="s">
        <v>16637</v>
      </c>
      <c r="E4253" s="18" t="s">
        <v>13743</v>
      </c>
      <c r="F4253" s="18" t="s">
        <v>15966</v>
      </c>
      <c r="G4253" s="18" t="s">
        <v>16638</v>
      </c>
      <c r="H4253" s="19">
        <v>0</v>
      </c>
      <c r="I4253" s="20">
        <v>130.4</v>
      </c>
      <c r="J4253" s="7">
        <f>I4253</f>
        <v>130.4</v>
      </c>
      <c r="K4253" s="21">
        <v>0</v>
      </c>
      <c r="L4253" s="20">
        <f xml:space="preserve"> J4253 * K4253</f>
        <v>0</v>
      </c>
      <c r="M4253" s="22" t="s">
        <v>70373</v>
      </c>
      <c r="N4253" s="8" t="s">
        <v>16639</v>
      </c>
    </row>
    <row r="4254" spans="2:14" s="6" customFormat="1" ht="12.95" customHeight="1" outlineLevel="2" x14ac:dyDescent="0.2">
      <c r="B4254" s="23">
        <v>4158</v>
      </c>
      <c r="C4254" s="17" t="s">
        <v>16633</v>
      </c>
      <c r="D4254" s="18" t="s">
        <v>16640</v>
      </c>
      <c r="E4254" s="18" t="s">
        <v>43</v>
      </c>
      <c r="F4254" s="18" t="s">
        <v>15966</v>
      </c>
      <c r="G4254" s="18" t="s">
        <v>16641</v>
      </c>
      <c r="H4254" s="19">
        <v>0</v>
      </c>
      <c r="I4254" s="20">
        <v>241.4</v>
      </c>
      <c r="J4254" s="7">
        <f>I4254</f>
        <v>241.4</v>
      </c>
      <c r="K4254" s="21">
        <v>0</v>
      </c>
      <c r="L4254" s="20">
        <f xml:space="preserve"> J4254 * K4254</f>
        <v>0</v>
      </c>
      <c r="M4254" s="22" t="s">
        <v>70373</v>
      </c>
      <c r="N4254" s="8" t="s">
        <v>16642</v>
      </c>
    </row>
    <row r="4255" spans="2:14" s="6" customFormat="1" ht="12.95" customHeight="1" outlineLevel="2" x14ac:dyDescent="0.2">
      <c r="B4255" s="23">
        <v>4159</v>
      </c>
      <c r="C4255" s="17" t="s">
        <v>16643</v>
      </c>
      <c r="D4255" s="18" t="s">
        <v>16644</v>
      </c>
      <c r="E4255" s="18" t="s">
        <v>6149</v>
      </c>
      <c r="F4255" s="18" t="s">
        <v>15966</v>
      </c>
      <c r="G4255" s="18" t="s">
        <v>16645</v>
      </c>
      <c r="H4255" s="19">
        <v>0</v>
      </c>
      <c r="I4255" s="20">
        <v>235</v>
      </c>
      <c r="J4255" s="7">
        <f>I4255</f>
        <v>235</v>
      </c>
      <c r="K4255" s="21">
        <v>0</v>
      </c>
      <c r="L4255" s="20">
        <f xml:space="preserve"> J4255 * K4255</f>
        <v>0</v>
      </c>
      <c r="M4255" s="22" t="s">
        <v>70373</v>
      </c>
      <c r="N4255" s="8" t="s">
        <v>16646</v>
      </c>
    </row>
    <row r="4256" spans="2:14" s="6" customFormat="1" ht="12.95" customHeight="1" outlineLevel="2" x14ac:dyDescent="0.2">
      <c r="B4256" s="23">
        <v>4160</v>
      </c>
      <c r="C4256" s="17" t="s">
        <v>16647</v>
      </c>
      <c r="D4256" s="18" t="s">
        <v>16648</v>
      </c>
      <c r="E4256" s="18" t="s">
        <v>43</v>
      </c>
      <c r="F4256" s="18" t="s">
        <v>15966</v>
      </c>
      <c r="G4256" s="18" t="s">
        <v>16649</v>
      </c>
      <c r="H4256" s="19">
        <v>0</v>
      </c>
      <c r="I4256" s="20">
        <v>230.8</v>
      </c>
      <c r="J4256" s="7">
        <f>I4256</f>
        <v>230.8</v>
      </c>
      <c r="K4256" s="21">
        <v>0</v>
      </c>
      <c r="L4256" s="20">
        <f xml:space="preserve"> J4256 * K4256</f>
        <v>0</v>
      </c>
      <c r="M4256" s="22" t="s">
        <v>70373</v>
      </c>
      <c r="N4256" s="8" t="s">
        <v>16650</v>
      </c>
    </row>
    <row r="4257" spans="2:14" s="6" customFormat="1" ht="12.95" customHeight="1" outlineLevel="2" x14ac:dyDescent="0.2">
      <c r="B4257" s="23">
        <v>4161</v>
      </c>
      <c r="C4257" s="17" t="s">
        <v>16651</v>
      </c>
      <c r="D4257" s="18" t="s">
        <v>16652</v>
      </c>
      <c r="E4257" s="18" t="s">
        <v>13743</v>
      </c>
      <c r="F4257" s="18" t="s">
        <v>15966</v>
      </c>
      <c r="G4257" s="18" t="s">
        <v>16653</v>
      </c>
      <c r="H4257" s="19">
        <v>0</v>
      </c>
      <c r="I4257" s="20">
        <v>174.6</v>
      </c>
      <c r="J4257" s="7">
        <f>I4257</f>
        <v>174.6</v>
      </c>
      <c r="K4257" s="21">
        <v>0</v>
      </c>
      <c r="L4257" s="20">
        <f xml:space="preserve"> J4257 * K4257</f>
        <v>0</v>
      </c>
      <c r="M4257" s="22" t="s">
        <v>70373</v>
      </c>
      <c r="N4257" s="8" t="s">
        <v>16654</v>
      </c>
    </row>
    <row r="4258" spans="2:14" s="6" customFormat="1" ht="12.95" customHeight="1" outlineLevel="2" x14ac:dyDescent="0.2">
      <c r="B4258" s="23">
        <v>4162</v>
      </c>
      <c r="C4258" s="17" t="s">
        <v>16655</v>
      </c>
      <c r="D4258" s="18" t="s">
        <v>16656</v>
      </c>
      <c r="E4258" s="18" t="s">
        <v>43</v>
      </c>
      <c r="F4258" s="18" t="s">
        <v>15966</v>
      </c>
      <c r="G4258" s="18" t="s">
        <v>16657</v>
      </c>
      <c r="H4258" s="19">
        <v>0</v>
      </c>
      <c r="I4258" s="20">
        <v>235.8</v>
      </c>
      <c r="J4258" s="7">
        <f>I4258</f>
        <v>235.8</v>
      </c>
      <c r="K4258" s="21">
        <v>0</v>
      </c>
      <c r="L4258" s="20">
        <f xml:space="preserve"> J4258 * K4258</f>
        <v>0</v>
      </c>
      <c r="M4258" s="22" t="s">
        <v>70373</v>
      </c>
      <c r="N4258" s="8" t="s">
        <v>16658</v>
      </c>
    </row>
    <row r="4259" spans="2:14" s="6" customFormat="1" ht="12.95" customHeight="1" outlineLevel="2" x14ac:dyDescent="0.2">
      <c r="B4259" s="23">
        <v>4163</v>
      </c>
      <c r="C4259" s="17" t="s">
        <v>16659</v>
      </c>
      <c r="D4259" s="18" t="s">
        <v>16660</v>
      </c>
      <c r="E4259" s="18" t="s">
        <v>123</v>
      </c>
      <c r="F4259" s="18" t="s">
        <v>15966</v>
      </c>
      <c r="G4259" s="18" t="s">
        <v>16661</v>
      </c>
      <c r="H4259" s="19">
        <v>0</v>
      </c>
      <c r="I4259" s="20">
        <v>306.39999999999998</v>
      </c>
      <c r="J4259" s="7">
        <f>I4259</f>
        <v>306.39999999999998</v>
      </c>
      <c r="K4259" s="21">
        <v>0</v>
      </c>
      <c r="L4259" s="20">
        <f xml:space="preserve"> J4259 * K4259</f>
        <v>0</v>
      </c>
      <c r="M4259" s="22" t="s">
        <v>70373</v>
      </c>
      <c r="N4259" s="8" t="s">
        <v>16662</v>
      </c>
    </row>
    <row r="4260" spans="2:14" s="6" customFormat="1" ht="12.95" customHeight="1" outlineLevel="2" x14ac:dyDescent="0.2">
      <c r="B4260" s="23">
        <v>4164</v>
      </c>
      <c r="C4260" s="17" t="s">
        <v>16663</v>
      </c>
      <c r="D4260" s="18" t="s">
        <v>16664</v>
      </c>
      <c r="E4260" s="18" t="s">
        <v>43</v>
      </c>
      <c r="F4260" s="18" t="s">
        <v>15966</v>
      </c>
      <c r="G4260" s="18" t="s">
        <v>16665</v>
      </c>
      <c r="H4260" s="19">
        <v>0</v>
      </c>
      <c r="I4260" s="20">
        <v>194.6</v>
      </c>
      <c r="J4260" s="7">
        <f>I4260</f>
        <v>194.6</v>
      </c>
      <c r="K4260" s="21">
        <v>0</v>
      </c>
      <c r="L4260" s="20">
        <f xml:space="preserve"> J4260 * K4260</f>
        <v>0</v>
      </c>
      <c r="M4260" s="22" t="s">
        <v>70373</v>
      </c>
      <c r="N4260" s="8" t="s">
        <v>16666</v>
      </c>
    </row>
    <row r="4261" spans="2:14" s="6" customFormat="1" ht="12.95" customHeight="1" outlineLevel="2" x14ac:dyDescent="0.2">
      <c r="B4261" s="23">
        <v>4165</v>
      </c>
      <c r="C4261" s="17" t="s">
        <v>16667</v>
      </c>
      <c r="D4261" s="18" t="s">
        <v>16668</v>
      </c>
      <c r="E4261" s="18" t="s">
        <v>13340</v>
      </c>
      <c r="F4261" s="18" t="s">
        <v>15966</v>
      </c>
      <c r="G4261" s="18" t="s">
        <v>16669</v>
      </c>
      <c r="H4261" s="19">
        <v>0</v>
      </c>
      <c r="I4261" s="20">
        <v>200.3</v>
      </c>
      <c r="J4261" s="7">
        <f>I4261</f>
        <v>200.3</v>
      </c>
      <c r="K4261" s="21">
        <v>0</v>
      </c>
      <c r="L4261" s="20">
        <f xml:space="preserve"> J4261 * K4261</f>
        <v>0</v>
      </c>
      <c r="M4261" s="22" t="s">
        <v>70373</v>
      </c>
      <c r="N4261" s="8" t="s">
        <v>16670</v>
      </c>
    </row>
    <row r="4262" spans="2:14" s="6" customFormat="1" ht="12.95" customHeight="1" outlineLevel="2" x14ac:dyDescent="0.2">
      <c r="B4262" s="23">
        <v>4166</v>
      </c>
      <c r="C4262" s="17" t="s">
        <v>16671</v>
      </c>
      <c r="D4262" s="18" t="s">
        <v>16672</v>
      </c>
      <c r="E4262" s="18" t="s">
        <v>3429</v>
      </c>
      <c r="F4262" s="18" t="s">
        <v>13495</v>
      </c>
      <c r="G4262" s="18" t="s">
        <v>16673</v>
      </c>
      <c r="H4262" s="19">
        <v>0</v>
      </c>
      <c r="I4262" s="20">
        <v>361.1</v>
      </c>
      <c r="J4262" s="7">
        <f>I4262</f>
        <v>361.1</v>
      </c>
      <c r="K4262" s="21">
        <v>0</v>
      </c>
      <c r="L4262" s="20">
        <f xml:space="preserve"> J4262 * K4262</f>
        <v>0</v>
      </c>
      <c r="M4262" s="22" t="s">
        <v>70373</v>
      </c>
      <c r="N4262" s="8" t="s">
        <v>16674</v>
      </c>
    </row>
    <row r="4263" spans="2:14" s="6" customFormat="1" ht="12.95" customHeight="1" outlineLevel="2" x14ac:dyDescent="0.2">
      <c r="B4263" s="23">
        <v>4167</v>
      </c>
      <c r="C4263" s="17" t="s">
        <v>16675</v>
      </c>
      <c r="D4263" s="18" t="s">
        <v>16676</v>
      </c>
      <c r="E4263" s="18" t="s">
        <v>3429</v>
      </c>
      <c r="F4263" s="18" t="s">
        <v>13495</v>
      </c>
      <c r="G4263" s="18" t="s">
        <v>16677</v>
      </c>
      <c r="H4263" s="19">
        <v>0</v>
      </c>
      <c r="I4263" s="20">
        <v>361.1</v>
      </c>
      <c r="J4263" s="7">
        <f>I4263</f>
        <v>361.1</v>
      </c>
      <c r="K4263" s="21">
        <v>0</v>
      </c>
      <c r="L4263" s="20">
        <f xml:space="preserve"> J4263 * K4263</f>
        <v>0</v>
      </c>
      <c r="M4263" s="22" t="s">
        <v>70373</v>
      </c>
      <c r="N4263" s="8" t="s">
        <v>16678</v>
      </c>
    </row>
    <row r="4264" spans="2:14" s="6" customFormat="1" ht="12.95" customHeight="1" outlineLevel="2" x14ac:dyDescent="0.2">
      <c r="B4264" s="23">
        <v>4168</v>
      </c>
      <c r="C4264" s="17" t="s">
        <v>16679</v>
      </c>
      <c r="D4264" s="18" t="s">
        <v>16680</v>
      </c>
      <c r="E4264" s="18" t="s">
        <v>1534</v>
      </c>
      <c r="F4264" s="18" t="s">
        <v>13495</v>
      </c>
      <c r="G4264" s="18" t="s">
        <v>16681</v>
      </c>
      <c r="H4264" s="19">
        <v>0</v>
      </c>
      <c r="I4264" s="20">
        <v>524</v>
      </c>
      <c r="J4264" s="7">
        <f>I4264</f>
        <v>524</v>
      </c>
      <c r="K4264" s="21">
        <v>0</v>
      </c>
      <c r="L4264" s="20">
        <f xml:space="preserve"> J4264 * K4264</f>
        <v>0</v>
      </c>
      <c r="M4264" s="22" t="s">
        <v>70373</v>
      </c>
      <c r="N4264" s="8" t="s">
        <v>16682</v>
      </c>
    </row>
    <row r="4265" spans="2:14" s="6" customFormat="1" ht="12.95" customHeight="1" outlineLevel="2" x14ac:dyDescent="0.2">
      <c r="B4265" s="23">
        <v>4169</v>
      </c>
      <c r="C4265" s="17" t="s">
        <v>16683</v>
      </c>
      <c r="D4265" s="18" t="s">
        <v>16684</v>
      </c>
      <c r="E4265" s="18" t="s">
        <v>521</v>
      </c>
      <c r="F4265" s="18" t="s">
        <v>13495</v>
      </c>
      <c r="G4265" s="18" t="s">
        <v>16685</v>
      </c>
      <c r="H4265" s="19">
        <v>0</v>
      </c>
      <c r="I4265" s="20">
        <v>287.5</v>
      </c>
      <c r="J4265" s="7">
        <f>I4265</f>
        <v>287.5</v>
      </c>
      <c r="K4265" s="21">
        <v>0</v>
      </c>
      <c r="L4265" s="20">
        <f xml:space="preserve"> J4265 * K4265</f>
        <v>0</v>
      </c>
      <c r="M4265" s="22" t="s">
        <v>70373</v>
      </c>
      <c r="N4265" s="8" t="s">
        <v>16686</v>
      </c>
    </row>
    <row r="4266" spans="2:14" s="6" customFormat="1" ht="12.95" customHeight="1" outlineLevel="2" x14ac:dyDescent="0.2">
      <c r="B4266" s="23">
        <v>4170</v>
      </c>
      <c r="C4266" s="17" t="s">
        <v>16687</v>
      </c>
      <c r="D4266" s="18" t="s">
        <v>16688</v>
      </c>
      <c r="E4266" s="18" t="s">
        <v>521</v>
      </c>
      <c r="F4266" s="18" t="s">
        <v>13495</v>
      </c>
      <c r="G4266" s="18" t="s">
        <v>16689</v>
      </c>
      <c r="H4266" s="19">
        <v>0</v>
      </c>
      <c r="I4266" s="20">
        <v>287.5</v>
      </c>
      <c r="J4266" s="7">
        <f>I4266</f>
        <v>287.5</v>
      </c>
      <c r="K4266" s="21">
        <v>0</v>
      </c>
      <c r="L4266" s="20">
        <f xml:space="preserve"> J4266 * K4266</f>
        <v>0</v>
      </c>
      <c r="M4266" s="22" t="s">
        <v>70373</v>
      </c>
      <c r="N4266" s="8" t="s">
        <v>16690</v>
      </c>
    </row>
    <row r="4267" spans="2:14" s="6" customFormat="1" ht="12.95" customHeight="1" outlineLevel="2" x14ac:dyDescent="0.2">
      <c r="B4267" s="23">
        <v>4171</v>
      </c>
      <c r="C4267" s="17" t="s">
        <v>16691</v>
      </c>
      <c r="D4267" s="18" t="s">
        <v>16692</v>
      </c>
      <c r="E4267" s="18" t="s">
        <v>521</v>
      </c>
      <c r="F4267" s="18" t="s">
        <v>13495</v>
      </c>
      <c r="G4267" s="18" t="s">
        <v>16693</v>
      </c>
      <c r="H4267" s="19">
        <v>0</v>
      </c>
      <c r="I4267" s="20">
        <v>287.5</v>
      </c>
      <c r="J4267" s="7">
        <f>I4267</f>
        <v>287.5</v>
      </c>
      <c r="K4267" s="21">
        <v>0</v>
      </c>
      <c r="L4267" s="20">
        <f xml:space="preserve"> J4267 * K4267</f>
        <v>0</v>
      </c>
      <c r="M4267" s="22" t="s">
        <v>70373</v>
      </c>
      <c r="N4267" s="8" t="s">
        <v>16694</v>
      </c>
    </row>
    <row r="4268" spans="2:14" s="6" customFormat="1" ht="12.95" customHeight="1" outlineLevel="2" x14ac:dyDescent="0.2">
      <c r="B4268" s="23">
        <v>4172</v>
      </c>
      <c r="C4268" s="17" t="s">
        <v>16695</v>
      </c>
      <c r="D4268" s="18" t="s">
        <v>16696</v>
      </c>
      <c r="E4268" s="18" t="s">
        <v>5521</v>
      </c>
      <c r="F4268" s="18" t="s">
        <v>13281</v>
      </c>
      <c r="G4268" s="18" t="s">
        <v>16697</v>
      </c>
      <c r="H4268" s="19">
        <v>0</v>
      </c>
      <c r="I4268" s="20">
        <v>751.1</v>
      </c>
      <c r="J4268" s="7">
        <f>I4268</f>
        <v>751.1</v>
      </c>
      <c r="K4268" s="21">
        <v>0</v>
      </c>
      <c r="L4268" s="20">
        <f xml:space="preserve"> J4268 * K4268</f>
        <v>0</v>
      </c>
      <c r="M4268" s="22" t="s">
        <v>70373</v>
      </c>
      <c r="N4268" s="8" t="s">
        <v>16698</v>
      </c>
    </row>
    <row r="4269" spans="2:14" s="6" customFormat="1" ht="12.95" customHeight="1" outlineLevel="2" x14ac:dyDescent="0.2">
      <c r="B4269" s="23">
        <v>4173</v>
      </c>
      <c r="C4269" s="17" t="s">
        <v>16699</v>
      </c>
      <c r="D4269" s="18" t="s">
        <v>16700</v>
      </c>
      <c r="E4269" s="18" t="s">
        <v>3429</v>
      </c>
      <c r="F4269" s="18" t="s">
        <v>13495</v>
      </c>
      <c r="G4269" s="18" t="s">
        <v>16701</v>
      </c>
      <c r="H4269" s="19">
        <v>0</v>
      </c>
      <c r="I4269" s="20">
        <v>460.1</v>
      </c>
      <c r="J4269" s="7">
        <f>I4269</f>
        <v>460.1</v>
      </c>
      <c r="K4269" s="21">
        <v>0</v>
      </c>
      <c r="L4269" s="20">
        <f xml:space="preserve"> J4269 * K4269</f>
        <v>0</v>
      </c>
      <c r="M4269" s="22" t="s">
        <v>70373</v>
      </c>
      <c r="N4269" s="8" t="s">
        <v>16702</v>
      </c>
    </row>
    <row r="4270" spans="2:14" ht="12.95" customHeight="1" outlineLevel="1" x14ac:dyDescent="0.2">
      <c r="B4270" s="14" t="s">
        <v>16703</v>
      </c>
      <c r="C4270" s="14"/>
      <c r="D4270" s="14"/>
      <c r="E4270" s="14"/>
      <c r="F4270" s="14"/>
      <c r="G4270" s="14"/>
      <c r="H4270" s="14"/>
      <c r="I4270" s="14"/>
      <c r="J4270" s="14"/>
      <c r="K4270" s="14"/>
      <c r="L4270" s="14"/>
      <c r="M4270" s="14"/>
      <c r="N4270" s="14"/>
    </row>
    <row r="4271" spans="2:14" s="6" customFormat="1" ht="12.95" customHeight="1" outlineLevel="2" x14ac:dyDescent="0.2">
      <c r="B4271" s="23">
        <v>4174</v>
      </c>
      <c r="C4271" s="17" t="s">
        <v>16704</v>
      </c>
      <c r="D4271" s="18" t="s">
        <v>16705</v>
      </c>
      <c r="E4271" s="18" t="s">
        <v>3429</v>
      </c>
      <c r="F4271" s="18" t="s">
        <v>14238</v>
      </c>
      <c r="G4271" s="18" t="s">
        <v>16706</v>
      </c>
      <c r="H4271" s="19">
        <v>0</v>
      </c>
      <c r="I4271" s="20">
        <v>173.8</v>
      </c>
      <c r="J4271" s="7">
        <f>I4271</f>
        <v>173.8</v>
      </c>
      <c r="K4271" s="21">
        <v>0</v>
      </c>
      <c r="L4271" s="20">
        <f xml:space="preserve"> J4271 * K4271</f>
        <v>0</v>
      </c>
      <c r="M4271" s="22" t="s">
        <v>70373</v>
      </c>
      <c r="N4271" s="8" t="s">
        <v>16707</v>
      </c>
    </row>
    <row r="4272" spans="2:14" s="6" customFormat="1" ht="12.95" customHeight="1" outlineLevel="2" x14ac:dyDescent="0.2">
      <c r="B4272" s="23">
        <v>4175</v>
      </c>
      <c r="C4272" s="17" t="s">
        <v>16708</v>
      </c>
      <c r="D4272" s="18" t="s">
        <v>16709</v>
      </c>
      <c r="E4272" s="18" t="s">
        <v>3429</v>
      </c>
      <c r="F4272" s="18" t="s">
        <v>14238</v>
      </c>
      <c r="G4272" s="18" t="s">
        <v>16710</v>
      </c>
      <c r="H4272" s="19">
        <v>0</v>
      </c>
      <c r="I4272" s="20">
        <v>173.8</v>
      </c>
      <c r="J4272" s="7">
        <f>I4272</f>
        <v>173.8</v>
      </c>
      <c r="K4272" s="21">
        <v>0</v>
      </c>
      <c r="L4272" s="20">
        <f xml:space="preserve"> J4272 * K4272</f>
        <v>0</v>
      </c>
      <c r="M4272" s="22" t="s">
        <v>70373</v>
      </c>
      <c r="N4272" s="8" t="s">
        <v>16711</v>
      </c>
    </row>
    <row r="4273" spans="2:14" s="6" customFormat="1" ht="12.95" customHeight="1" outlineLevel="2" x14ac:dyDescent="0.2">
      <c r="B4273" s="23">
        <v>4176</v>
      </c>
      <c r="C4273" s="17" t="s">
        <v>16712</v>
      </c>
      <c r="D4273" s="18" t="s">
        <v>16713</v>
      </c>
      <c r="E4273" s="18" t="s">
        <v>3429</v>
      </c>
      <c r="F4273" s="18" t="s">
        <v>14238</v>
      </c>
      <c r="G4273" s="18" t="s">
        <v>16714</v>
      </c>
      <c r="H4273" s="19">
        <v>0</v>
      </c>
      <c r="I4273" s="20">
        <v>173.8</v>
      </c>
      <c r="J4273" s="7">
        <f>I4273</f>
        <v>173.8</v>
      </c>
      <c r="K4273" s="21">
        <v>0</v>
      </c>
      <c r="L4273" s="20">
        <f xml:space="preserve"> J4273 * K4273</f>
        <v>0</v>
      </c>
      <c r="M4273" s="22" t="s">
        <v>70373</v>
      </c>
      <c r="N4273" s="8" t="s">
        <v>16715</v>
      </c>
    </row>
    <row r="4274" spans="2:14" s="6" customFormat="1" ht="12.95" customHeight="1" outlineLevel="2" x14ac:dyDescent="0.2">
      <c r="B4274" s="23">
        <v>4177</v>
      </c>
      <c r="C4274" s="17" t="s">
        <v>16716</v>
      </c>
      <c r="D4274" s="18" t="s">
        <v>16717</v>
      </c>
      <c r="E4274" s="18" t="s">
        <v>3429</v>
      </c>
      <c r="F4274" s="18" t="s">
        <v>14238</v>
      </c>
      <c r="G4274" s="18" t="s">
        <v>16718</v>
      </c>
      <c r="H4274" s="19">
        <v>0</v>
      </c>
      <c r="I4274" s="20">
        <v>173.8</v>
      </c>
      <c r="J4274" s="7">
        <f>I4274</f>
        <v>173.8</v>
      </c>
      <c r="K4274" s="21">
        <v>0</v>
      </c>
      <c r="L4274" s="20">
        <f xml:space="preserve"> J4274 * K4274</f>
        <v>0</v>
      </c>
      <c r="M4274" s="22" t="s">
        <v>70373</v>
      </c>
      <c r="N4274" s="8" t="s">
        <v>16719</v>
      </c>
    </row>
    <row r="4275" spans="2:14" s="6" customFormat="1" ht="12.95" customHeight="1" outlineLevel="2" x14ac:dyDescent="0.2">
      <c r="B4275" s="23">
        <v>4178</v>
      </c>
      <c r="C4275" s="17" t="s">
        <v>16720</v>
      </c>
      <c r="D4275" s="18" t="s">
        <v>16721</v>
      </c>
      <c r="E4275" s="18" t="s">
        <v>3429</v>
      </c>
      <c r="F4275" s="18" t="s">
        <v>14238</v>
      </c>
      <c r="G4275" s="18" t="s">
        <v>16722</v>
      </c>
      <c r="H4275" s="19">
        <v>0</v>
      </c>
      <c r="I4275" s="20">
        <v>173.8</v>
      </c>
      <c r="J4275" s="7">
        <f>I4275</f>
        <v>173.8</v>
      </c>
      <c r="K4275" s="21">
        <v>0</v>
      </c>
      <c r="L4275" s="20">
        <f xml:space="preserve"> J4275 * K4275</f>
        <v>0</v>
      </c>
      <c r="M4275" s="22" t="s">
        <v>70373</v>
      </c>
      <c r="N4275" s="8" t="s">
        <v>16723</v>
      </c>
    </row>
    <row r="4276" spans="2:14" s="6" customFormat="1" ht="12.95" customHeight="1" outlineLevel="2" x14ac:dyDescent="0.2">
      <c r="B4276" s="23">
        <v>4179</v>
      </c>
      <c r="C4276" s="17" t="s">
        <v>16724</v>
      </c>
      <c r="D4276" s="18" t="s">
        <v>16725</v>
      </c>
      <c r="E4276" s="18" t="s">
        <v>3429</v>
      </c>
      <c r="F4276" s="18" t="s">
        <v>14238</v>
      </c>
      <c r="G4276" s="18" t="s">
        <v>16726</v>
      </c>
      <c r="H4276" s="19">
        <v>0</v>
      </c>
      <c r="I4276" s="20">
        <v>173.8</v>
      </c>
      <c r="J4276" s="7">
        <f>I4276</f>
        <v>173.8</v>
      </c>
      <c r="K4276" s="21">
        <v>0</v>
      </c>
      <c r="L4276" s="20">
        <f xml:space="preserve"> J4276 * K4276</f>
        <v>0</v>
      </c>
      <c r="M4276" s="22" t="s">
        <v>70373</v>
      </c>
      <c r="N4276" s="8" t="s">
        <v>16727</v>
      </c>
    </row>
    <row r="4277" spans="2:14" s="6" customFormat="1" ht="12.95" customHeight="1" outlineLevel="2" x14ac:dyDescent="0.2">
      <c r="B4277" s="23">
        <v>4180</v>
      </c>
      <c r="C4277" s="17" t="s">
        <v>16728</v>
      </c>
      <c r="D4277" s="18" t="s">
        <v>16729</v>
      </c>
      <c r="E4277" s="18" t="s">
        <v>3429</v>
      </c>
      <c r="F4277" s="18" t="s">
        <v>14238</v>
      </c>
      <c r="G4277" s="18" t="s">
        <v>16730</v>
      </c>
      <c r="H4277" s="19">
        <v>0</v>
      </c>
      <c r="I4277" s="20">
        <v>173.8</v>
      </c>
      <c r="J4277" s="7">
        <f>I4277</f>
        <v>173.8</v>
      </c>
      <c r="K4277" s="21">
        <v>0</v>
      </c>
      <c r="L4277" s="20">
        <f xml:space="preserve"> J4277 * K4277</f>
        <v>0</v>
      </c>
      <c r="M4277" s="22" t="s">
        <v>70373</v>
      </c>
      <c r="N4277" s="8" t="s">
        <v>16731</v>
      </c>
    </row>
    <row r="4278" spans="2:14" s="6" customFormat="1" ht="12.95" customHeight="1" outlineLevel="2" x14ac:dyDescent="0.2">
      <c r="B4278" s="23">
        <v>4181</v>
      </c>
      <c r="C4278" s="17" t="s">
        <v>16732</v>
      </c>
      <c r="D4278" s="18" t="s">
        <v>16733</v>
      </c>
      <c r="E4278" s="18" t="s">
        <v>3429</v>
      </c>
      <c r="F4278" s="18" t="s">
        <v>14238</v>
      </c>
      <c r="G4278" s="18" t="s">
        <v>16734</v>
      </c>
      <c r="H4278" s="19">
        <v>0</v>
      </c>
      <c r="I4278" s="20">
        <v>173.8</v>
      </c>
      <c r="J4278" s="7">
        <f>I4278</f>
        <v>173.8</v>
      </c>
      <c r="K4278" s="21">
        <v>0</v>
      </c>
      <c r="L4278" s="20">
        <f xml:space="preserve"> J4278 * K4278</f>
        <v>0</v>
      </c>
      <c r="M4278" s="22" t="s">
        <v>70373</v>
      </c>
      <c r="N4278" s="8" t="s">
        <v>16735</v>
      </c>
    </row>
    <row r="4279" spans="2:14" s="6" customFormat="1" ht="12.95" customHeight="1" outlineLevel="2" x14ac:dyDescent="0.2">
      <c r="B4279" s="23">
        <v>4182</v>
      </c>
      <c r="C4279" s="17" t="s">
        <v>16736</v>
      </c>
      <c r="D4279" s="18" t="s">
        <v>16737</v>
      </c>
      <c r="E4279" s="18" t="s">
        <v>3429</v>
      </c>
      <c r="F4279" s="18" t="s">
        <v>14238</v>
      </c>
      <c r="G4279" s="18" t="s">
        <v>16738</v>
      </c>
      <c r="H4279" s="19">
        <v>0</v>
      </c>
      <c r="I4279" s="20">
        <v>173.8</v>
      </c>
      <c r="J4279" s="7">
        <f>I4279</f>
        <v>173.8</v>
      </c>
      <c r="K4279" s="21">
        <v>0</v>
      </c>
      <c r="L4279" s="20">
        <f xml:space="preserve"> J4279 * K4279</f>
        <v>0</v>
      </c>
      <c r="M4279" s="22" t="s">
        <v>70373</v>
      </c>
      <c r="N4279" s="8" t="s">
        <v>16739</v>
      </c>
    </row>
    <row r="4280" spans="2:14" s="6" customFormat="1" ht="12.95" customHeight="1" outlineLevel="2" x14ac:dyDescent="0.2">
      <c r="B4280" s="23">
        <v>4183</v>
      </c>
      <c r="C4280" s="17" t="s">
        <v>16740</v>
      </c>
      <c r="D4280" s="18" t="s">
        <v>16741</v>
      </c>
      <c r="E4280" s="18" t="s">
        <v>3429</v>
      </c>
      <c r="F4280" s="18" t="s">
        <v>14238</v>
      </c>
      <c r="G4280" s="18" t="s">
        <v>16742</v>
      </c>
      <c r="H4280" s="19">
        <v>0</v>
      </c>
      <c r="I4280" s="20">
        <v>173.8</v>
      </c>
      <c r="J4280" s="7">
        <f>I4280</f>
        <v>173.8</v>
      </c>
      <c r="K4280" s="21">
        <v>0</v>
      </c>
      <c r="L4280" s="20">
        <f xml:space="preserve"> J4280 * K4280</f>
        <v>0</v>
      </c>
      <c r="M4280" s="22" t="s">
        <v>70373</v>
      </c>
      <c r="N4280" s="8" t="s">
        <v>16743</v>
      </c>
    </row>
    <row r="4281" spans="2:14" s="6" customFormat="1" ht="12.95" customHeight="1" outlineLevel="2" x14ac:dyDescent="0.2">
      <c r="B4281" s="23">
        <v>4184</v>
      </c>
      <c r="C4281" s="17" t="s">
        <v>16744</v>
      </c>
      <c r="D4281" s="18" t="s">
        <v>16745</v>
      </c>
      <c r="E4281" s="18" t="s">
        <v>855</v>
      </c>
      <c r="F4281" s="18" t="s">
        <v>14238</v>
      </c>
      <c r="G4281" s="18" t="s">
        <v>16746</v>
      </c>
      <c r="H4281" s="19">
        <v>0</v>
      </c>
      <c r="I4281" s="20">
        <v>139.1</v>
      </c>
      <c r="J4281" s="7">
        <f>I4281</f>
        <v>139.1</v>
      </c>
      <c r="K4281" s="21">
        <v>0</v>
      </c>
      <c r="L4281" s="20">
        <f xml:space="preserve"> J4281 * K4281</f>
        <v>0</v>
      </c>
      <c r="M4281" s="22" t="s">
        <v>70373</v>
      </c>
      <c r="N4281" s="8" t="s">
        <v>16747</v>
      </c>
    </row>
    <row r="4282" spans="2:14" s="6" customFormat="1" ht="12.95" customHeight="1" outlineLevel="2" x14ac:dyDescent="0.2">
      <c r="B4282" s="23">
        <v>4185</v>
      </c>
      <c r="C4282" s="17" t="s">
        <v>16748</v>
      </c>
      <c r="D4282" s="18" t="s">
        <v>16749</v>
      </c>
      <c r="E4282" s="18" t="s">
        <v>855</v>
      </c>
      <c r="F4282" s="18" t="s">
        <v>14238</v>
      </c>
      <c r="G4282" s="18" t="s">
        <v>16750</v>
      </c>
      <c r="H4282" s="19">
        <v>0</v>
      </c>
      <c r="I4282" s="20">
        <v>139.1</v>
      </c>
      <c r="J4282" s="7">
        <f>I4282</f>
        <v>139.1</v>
      </c>
      <c r="K4282" s="21">
        <v>0</v>
      </c>
      <c r="L4282" s="20">
        <f xml:space="preserve"> J4282 * K4282</f>
        <v>0</v>
      </c>
      <c r="M4282" s="22" t="s">
        <v>70373</v>
      </c>
      <c r="N4282" s="8" t="s">
        <v>16751</v>
      </c>
    </row>
    <row r="4283" spans="2:14" s="6" customFormat="1" ht="12.95" customHeight="1" outlineLevel="2" x14ac:dyDescent="0.2">
      <c r="B4283" s="23">
        <v>4186</v>
      </c>
      <c r="C4283" s="17" t="s">
        <v>16752</v>
      </c>
      <c r="D4283" s="18" t="s">
        <v>16753</v>
      </c>
      <c r="E4283" s="18" t="s">
        <v>855</v>
      </c>
      <c r="F4283" s="18" t="s">
        <v>14238</v>
      </c>
      <c r="G4283" s="18" t="s">
        <v>16754</v>
      </c>
      <c r="H4283" s="19">
        <v>0</v>
      </c>
      <c r="I4283" s="20">
        <v>139.1</v>
      </c>
      <c r="J4283" s="7">
        <f>I4283</f>
        <v>139.1</v>
      </c>
      <c r="K4283" s="21">
        <v>0</v>
      </c>
      <c r="L4283" s="20">
        <f xml:space="preserve"> J4283 * K4283</f>
        <v>0</v>
      </c>
      <c r="M4283" s="22" t="s">
        <v>70373</v>
      </c>
      <c r="N4283" s="8" t="s">
        <v>16755</v>
      </c>
    </row>
    <row r="4284" spans="2:14" s="6" customFormat="1" ht="12.95" customHeight="1" outlineLevel="2" x14ac:dyDescent="0.2">
      <c r="B4284" s="23">
        <v>4187</v>
      </c>
      <c r="C4284" s="17" t="s">
        <v>16756</v>
      </c>
      <c r="D4284" s="18" t="s">
        <v>16757</v>
      </c>
      <c r="E4284" s="18" t="s">
        <v>855</v>
      </c>
      <c r="F4284" s="18" t="s">
        <v>14238</v>
      </c>
      <c r="G4284" s="18" t="s">
        <v>16758</v>
      </c>
      <c r="H4284" s="19">
        <v>0</v>
      </c>
      <c r="I4284" s="20">
        <v>109.3</v>
      </c>
      <c r="J4284" s="7">
        <f>I4284</f>
        <v>109.3</v>
      </c>
      <c r="K4284" s="21">
        <v>0</v>
      </c>
      <c r="L4284" s="20">
        <f xml:space="preserve"> J4284 * K4284</f>
        <v>0</v>
      </c>
      <c r="M4284" s="22" t="s">
        <v>70373</v>
      </c>
      <c r="N4284" s="8" t="s">
        <v>16759</v>
      </c>
    </row>
    <row r="4285" spans="2:14" s="6" customFormat="1" ht="12.95" customHeight="1" outlineLevel="2" x14ac:dyDescent="0.2">
      <c r="B4285" s="23">
        <v>4188</v>
      </c>
      <c r="C4285" s="17" t="s">
        <v>16760</v>
      </c>
      <c r="D4285" s="18" t="s">
        <v>16761</v>
      </c>
      <c r="E4285" s="18" t="s">
        <v>855</v>
      </c>
      <c r="F4285" s="18" t="s">
        <v>14238</v>
      </c>
      <c r="G4285" s="18" t="s">
        <v>16762</v>
      </c>
      <c r="H4285" s="19">
        <v>0</v>
      </c>
      <c r="I4285" s="20">
        <v>139.1</v>
      </c>
      <c r="J4285" s="7">
        <f>I4285</f>
        <v>139.1</v>
      </c>
      <c r="K4285" s="21">
        <v>0</v>
      </c>
      <c r="L4285" s="20">
        <f xml:space="preserve"> J4285 * K4285</f>
        <v>0</v>
      </c>
      <c r="M4285" s="22" t="s">
        <v>70373</v>
      </c>
      <c r="N4285" s="8" t="s">
        <v>16763</v>
      </c>
    </row>
    <row r="4286" spans="2:14" s="6" customFormat="1" ht="12.95" customHeight="1" outlineLevel="2" x14ac:dyDescent="0.2">
      <c r="B4286" s="23">
        <v>4189</v>
      </c>
      <c r="C4286" s="17" t="s">
        <v>16764</v>
      </c>
      <c r="D4286" s="18" t="s">
        <v>16765</v>
      </c>
      <c r="E4286" s="18" t="s">
        <v>855</v>
      </c>
      <c r="F4286" s="18" t="s">
        <v>14238</v>
      </c>
      <c r="G4286" s="18" t="s">
        <v>16766</v>
      </c>
      <c r="H4286" s="19">
        <v>0</v>
      </c>
      <c r="I4286" s="20">
        <v>139.1</v>
      </c>
      <c r="J4286" s="7">
        <f>I4286</f>
        <v>139.1</v>
      </c>
      <c r="K4286" s="21">
        <v>0</v>
      </c>
      <c r="L4286" s="20">
        <f xml:space="preserve"> J4286 * K4286</f>
        <v>0</v>
      </c>
      <c r="M4286" s="22" t="s">
        <v>70373</v>
      </c>
      <c r="N4286" s="8" t="s">
        <v>16767</v>
      </c>
    </row>
    <row r="4287" spans="2:14" s="6" customFormat="1" ht="12.95" customHeight="1" outlineLevel="2" x14ac:dyDescent="0.2">
      <c r="B4287" s="23">
        <v>4190</v>
      </c>
      <c r="C4287" s="17" t="s">
        <v>16768</v>
      </c>
      <c r="D4287" s="18" t="s">
        <v>16769</v>
      </c>
      <c r="E4287" s="18" t="s">
        <v>855</v>
      </c>
      <c r="F4287" s="18" t="s">
        <v>14238</v>
      </c>
      <c r="G4287" s="18" t="s">
        <v>16770</v>
      </c>
      <c r="H4287" s="19">
        <v>0</v>
      </c>
      <c r="I4287" s="20">
        <v>139.1</v>
      </c>
      <c r="J4287" s="7">
        <f>I4287</f>
        <v>139.1</v>
      </c>
      <c r="K4287" s="21">
        <v>0</v>
      </c>
      <c r="L4287" s="20">
        <f xml:space="preserve"> J4287 * K4287</f>
        <v>0</v>
      </c>
      <c r="M4287" s="22" t="s">
        <v>70373</v>
      </c>
      <c r="N4287" s="8" t="s">
        <v>16771</v>
      </c>
    </row>
    <row r="4288" spans="2:14" s="6" customFormat="1" ht="12.95" customHeight="1" outlineLevel="2" x14ac:dyDescent="0.2">
      <c r="B4288" s="23">
        <v>4191</v>
      </c>
      <c r="C4288" s="17" t="s">
        <v>16772</v>
      </c>
      <c r="D4288" s="18" t="s">
        <v>16773</v>
      </c>
      <c r="E4288" s="18" t="s">
        <v>855</v>
      </c>
      <c r="F4288" s="18" t="s">
        <v>14238</v>
      </c>
      <c r="G4288" s="18" t="s">
        <v>16774</v>
      </c>
      <c r="H4288" s="19">
        <v>0</v>
      </c>
      <c r="I4288" s="20">
        <v>139.1</v>
      </c>
      <c r="J4288" s="7">
        <f>I4288</f>
        <v>139.1</v>
      </c>
      <c r="K4288" s="21">
        <v>0</v>
      </c>
      <c r="L4288" s="20">
        <f xml:space="preserve"> J4288 * K4288</f>
        <v>0</v>
      </c>
      <c r="M4288" s="22" t="s">
        <v>70373</v>
      </c>
      <c r="N4288" s="8" t="s">
        <v>16775</v>
      </c>
    </row>
    <row r="4289" spans="2:14" s="6" customFormat="1" ht="12.95" customHeight="1" outlineLevel="2" x14ac:dyDescent="0.2">
      <c r="B4289" s="23">
        <v>4192</v>
      </c>
      <c r="C4289" s="17" t="s">
        <v>16776</v>
      </c>
      <c r="D4289" s="18" t="s">
        <v>16777</v>
      </c>
      <c r="E4289" s="18" t="s">
        <v>855</v>
      </c>
      <c r="F4289" s="18" t="s">
        <v>14238</v>
      </c>
      <c r="G4289" s="18" t="s">
        <v>16778</v>
      </c>
      <c r="H4289" s="19">
        <v>0</v>
      </c>
      <c r="I4289" s="20">
        <v>139.1</v>
      </c>
      <c r="J4289" s="7">
        <f>I4289</f>
        <v>139.1</v>
      </c>
      <c r="K4289" s="21">
        <v>0</v>
      </c>
      <c r="L4289" s="20">
        <f xml:space="preserve"> J4289 * K4289</f>
        <v>0</v>
      </c>
      <c r="M4289" s="22" t="s">
        <v>70373</v>
      </c>
      <c r="N4289" s="8" t="s">
        <v>16779</v>
      </c>
    </row>
    <row r="4290" spans="2:14" s="6" customFormat="1" ht="12.95" customHeight="1" outlineLevel="2" x14ac:dyDescent="0.2">
      <c r="B4290" s="23">
        <v>4193</v>
      </c>
      <c r="C4290" s="17" t="s">
        <v>16780</v>
      </c>
      <c r="D4290" s="18" t="s">
        <v>16781</v>
      </c>
      <c r="E4290" s="18" t="s">
        <v>855</v>
      </c>
      <c r="F4290" s="18" t="s">
        <v>14238</v>
      </c>
      <c r="G4290" s="18" t="s">
        <v>16782</v>
      </c>
      <c r="H4290" s="19">
        <v>0</v>
      </c>
      <c r="I4290" s="20">
        <v>102.4</v>
      </c>
      <c r="J4290" s="7">
        <f>I4290</f>
        <v>102.4</v>
      </c>
      <c r="K4290" s="21">
        <v>0</v>
      </c>
      <c r="L4290" s="20">
        <f xml:space="preserve"> J4290 * K4290</f>
        <v>0</v>
      </c>
      <c r="M4290" s="22" t="s">
        <v>70373</v>
      </c>
      <c r="N4290" s="8" t="s">
        <v>16783</v>
      </c>
    </row>
    <row r="4291" spans="2:14" ht="12.95" customHeight="1" outlineLevel="1" x14ac:dyDescent="0.2">
      <c r="B4291" s="14" t="s">
        <v>16784</v>
      </c>
      <c r="C4291" s="14"/>
      <c r="D4291" s="14"/>
      <c r="E4291" s="14"/>
      <c r="F4291" s="14"/>
      <c r="G4291" s="14"/>
      <c r="H4291" s="14"/>
      <c r="I4291" s="14"/>
      <c r="J4291" s="14"/>
      <c r="K4291" s="14"/>
      <c r="L4291" s="14"/>
      <c r="M4291" s="14"/>
      <c r="N4291" s="14"/>
    </row>
    <row r="4292" spans="2:14" s="6" customFormat="1" ht="12.95" customHeight="1" outlineLevel="2" x14ac:dyDescent="0.2">
      <c r="B4292" s="23">
        <v>4194</v>
      </c>
      <c r="C4292" s="17" t="s">
        <v>16785</v>
      </c>
      <c r="D4292" s="18" t="s">
        <v>16786</v>
      </c>
      <c r="E4292" s="18" t="s">
        <v>132</v>
      </c>
      <c r="F4292" s="18" t="s">
        <v>13281</v>
      </c>
      <c r="G4292" s="18" t="s">
        <v>16787</v>
      </c>
      <c r="H4292" s="19">
        <v>0</v>
      </c>
      <c r="I4292" s="20">
        <v>96.1</v>
      </c>
      <c r="J4292" s="7">
        <f>I4292</f>
        <v>96.1</v>
      </c>
      <c r="K4292" s="21">
        <v>0</v>
      </c>
      <c r="L4292" s="20">
        <f xml:space="preserve"> J4292 * K4292</f>
        <v>0</v>
      </c>
      <c r="M4292" s="22" t="s">
        <v>70373</v>
      </c>
      <c r="N4292" s="8" t="s">
        <v>16788</v>
      </c>
    </row>
    <row r="4293" spans="2:14" s="6" customFormat="1" ht="12.95" customHeight="1" outlineLevel="2" x14ac:dyDescent="0.2">
      <c r="B4293" s="23">
        <v>4195</v>
      </c>
      <c r="C4293" s="17" t="s">
        <v>16789</v>
      </c>
      <c r="D4293" s="18" t="s">
        <v>16790</v>
      </c>
      <c r="E4293" s="18" t="s">
        <v>132</v>
      </c>
      <c r="F4293" s="18" t="s">
        <v>13281</v>
      </c>
      <c r="G4293" s="18" t="s">
        <v>16791</v>
      </c>
      <c r="H4293" s="19">
        <v>0</v>
      </c>
      <c r="I4293" s="20">
        <v>96.1</v>
      </c>
      <c r="J4293" s="7">
        <f>I4293</f>
        <v>96.1</v>
      </c>
      <c r="K4293" s="21">
        <v>0</v>
      </c>
      <c r="L4293" s="20">
        <f xml:space="preserve"> J4293 * K4293</f>
        <v>0</v>
      </c>
      <c r="M4293" s="22" t="s">
        <v>70373</v>
      </c>
      <c r="N4293" s="8" t="s">
        <v>16792</v>
      </c>
    </row>
    <row r="4294" spans="2:14" s="6" customFormat="1" ht="12.95" customHeight="1" outlineLevel="2" x14ac:dyDescent="0.2">
      <c r="B4294" s="23">
        <v>4196</v>
      </c>
      <c r="C4294" s="17" t="s">
        <v>16793</v>
      </c>
      <c r="D4294" s="18" t="s">
        <v>16794</v>
      </c>
      <c r="E4294" s="18" t="s">
        <v>132</v>
      </c>
      <c r="F4294" s="18" t="s">
        <v>13281</v>
      </c>
      <c r="G4294" s="18" t="s">
        <v>16795</v>
      </c>
      <c r="H4294" s="19">
        <v>0</v>
      </c>
      <c r="I4294" s="20">
        <v>96.1</v>
      </c>
      <c r="J4294" s="7">
        <f>I4294</f>
        <v>96.1</v>
      </c>
      <c r="K4294" s="21">
        <v>0</v>
      </c>
      <c r="L4294" s="20">
        <f xml:space="preserve"> J4294 * K4294</f>
        <v>0</v>
      </c>
      <c r="M4294" s="22" t="s">
        <v>70373</v>
      </c>
      <c r="N4294" s="8" t="s">
        <v>16796</v>
      </c>
    </row>
    <row r="4295" spans="2:14" s="6" customFormat="1" ht="12.95" customHeight="1" outlineLevel="2" x14ac:dyDescent="0.2">
      <c r="B4295" s="23">
        <v>4197</v>
      </c>
      <c r="C4295" s="17" t="s">
        <v>16797</v>
      </c>
      <c r="D4295" s="18" t="s">
        <v>16798</v>
      </c>
      <c r="E4295" s="18" t="s">
        <v>132</v>
      </c>
      <c r="F4295" s="18" t="s">
        <v>13281</v>
      </c>
      <c r="G4295" s="18" t="s">
        <v>16799</v>
      </c>
      <c r="H4295" s="19">
        <v>0</v>
      </c>
      <c r="I4295" s="20">
        <v>96.1</v>
      </c>
      <c r="J4295" s="7">
        <f>I4295</f>
        <v>96.1</v>
      </c>
      <c r="K4295" s="21">
        <v>0</v>
      </c>
      <c r="L4295" s="20">
        <f xml:space="preserve"> J4295 * K4295</f>
        <v>0</v>
      </c>
      <c r="M4295" s="22" t="s">
        <v>70373</v>
      </c>
      <c r="N4295" s="8" t="s">
        <v>16800</v>
      </c>
    </row>
    <row r="4296" spans="2:14" s="6" customFormat="1" ht="12.95" customHeight="1" outlineLevel="2" x14ac:dyDescent="0.2">
      <c r="B4296" s="23">
        <v>4198</v>
      </c>
      <c r="C4296" s="17" t="s">
        <v>16801</v>
      </c>
      <c r="D4296" s="18" t="s">
        <v>16802</v>
      </c>
      <c r="E4296" s="18" t="s">
        <v>132</v>
      </c>
      <c r="F4296" s="18" t="s">
        <v>13281</v>
      </c>
      <c r="G4296" s="18" t="s">
        <v>16803</v>
      </c>
      <c r="H4296" s="19">
        <v>0</v>
      </c>
      <c r="I4296" s="20">
        <v>96.1</v>
      </c>
      <c r="J4296" s="7">
        <f>I4296</f>
        <v>96.1</v>
      </c>
      <c r="K4296" s="21">
        <v>0</v>
      </c>
      <c r="L4296" s="20">
        <f xml:space="preserve"> J4296 * K4296</f>
        <v>0</v>
      </c>
      <c r="M4296" s="22" t="s">
        <v>70373</v>
      </c>
      <c r="N4296" s="8" t="s">
        <v>16804</v>
      </c>
    </row>
    <row r="4297" spans="2:14" s="6" customFormat="1" ht="12.95" customHeight="1" outlineLevel="2" x14ac:dyDescent="0.2">
      <c r="B4297" s="23">
        <v>4199</v>
      </c>
      <c r="C4297" s="17" t="s">
        <v>16805</v>
      </c>
      <c r="D4297" s="18" t="s">
        <v>16806</v>
      </c>
      <c r="E4297" s="18" t="s">
        <v>132</v>
      </c>
      <c r="F4297" s="18" t="s">
        <v>13281</v>
      </c>
      <c r="G4297" s="18" t="s">
        <v>16807</v>
      </c>
      <c r="H4297" s="19">
        <v>0</v>
      </c>
      <c r="I4297" s="20">
        <v>96.1</v>
      </c>
      <c r="J4297" s="7">
        <f>I4297</f>
        <v>96.1</v>
      </c>
      <c r="K4297" s="21">
        <v>0</v>
      </c>
      <c r="L4297" s="20">
        <f xml:space="preserve"> J4297 * K4297</f>
        <v>0</v>
      </c>
      <c r="M4297" s="22" t="s">
        <v>70373</v>
      </c>
      <c r="N4297" s="8" t="s">
        <v>16808</v>
      </c>
    </row>
    <row r="4298" spans="2:14" s="6" customFormat="1" ht="12.95" customHeight="1" outlineLevel="2" x14ac:dyDescent="0.2">
      <c r="B4298" s="23">
        <v>4200</v>
      </c>
      <c r="C4298" s="17" t="s">
        <v>16809</v>
      </c>
      <c r="D4298" s="18" t="s">
        <v>16810</v>
      </c>
      <c r="E4298" s="18" t="s">
        <v>132</v>
      </c>
      <c r="F4298" s="18" t="s">
        <v>13281</v>
      </c>
      <c r="G4298" s="18" t="s">
        <v>16811</v>
      </c>
      <c r="H4298" s="19">
        <v>0</v>
      </c>
      <c r="I4298" s="20">
        <v>96.1</v>
      </c>
      <c r="J4298" s="7">
        <f>I4298</f>
        <v>96.1</v>
      </c>
      <c r="K4298" s="21">
        <v>0</v>
      </c>
      <c r="L4298" s="20">
        <f xml:space="preserve"> J4298 * K4298</f>
        <v>0</v>
      </c>
      <c r="M4298" s="22" t="s">
        <v>70373</v>
      </c>
      <c r="N4298" s="8" t="s">
        <v>16812</v>
      </c>
    </row>
    <row r="4299" spans="2:14" s="6" customFormat="1" ht="12.95" customHeight="1" outlineLevel="2" x14ac:dyDescent="0.2">
      <c r="B4299" s="23">
        <v>4201</v>
      </c>
      <c r="C4299" s="17" t="s">
        <v>16813</v>
      </c>
      <c r="D4299" s="18" t="s">
        <v>16814</v>
      </c>
      <c r="E4299" s="18" t="s">
        <v>132</v>
      </c>
      <c r="F4299" s="18" t="s">
        <v>13281</v>
      </c>
      <c r="G4299" s="18" t="s">
        <v>16815</v>
      </c>
      <c r="H4299" s="19">
        <v>0</v>
      </c>
      <c r="I4299" s="20">
        <v>96.1</v>
      </c>
      <c r="J4299" s="7">
        <f>I4299</f>
        <v>96.1</v>
      </c>
      <c r="K4299" s="21">
        <v>0</v>
      </c>
      <c r="L4299" s="20">
        <f xml:space="preserve"> J4299 * K4299</f>
        <v>0</v>
      </c>
      <c r="M4299" s="22" t="s">
        <v>70373</v>
      </c>
      <c r="N4299" s="8" t="s">
        <v>16816</v>
      </c>
    </row>
    <row r="4300" spans="2:14" s="6" customFormat="1" ht="12.95" customHeight="1" outlineLevel="2" x14ac:dyDescent="0.2">
      <c r="B4300" s="23">
        <v>4202</v>
      </c>
      <c r="C4300" s="17" t="s">
        <v>16817</v>
      </c>
      <c r="D4300" s="18" t="s">
        <v>16818</v>
      </c>
      <c r="E4300" s="18" t="s">
        <v>132</v>
      </c>
      <c r="F4300" s="18" t="s">
        <v>13281</v>
      </c>
      <c r="G4300" s="18" t="s">
        <v>16819</v>
      </c>
      <c r="H4300" s="19">
        <v>0</v>
      </c>
      <c r="I4300" s="20">
        <v>96.1</v>
      </c>
      <c r="J4300" s="7">
        <f>I4300</f>
        <v>96.1</v>
      </c>
      <c r="K4300" s="21">
        <v>0</v>
      </c>
      <c r="L4300" s="20">
        <f xml:space="preserve"> J4300 * K4300</f>
        <v>0</v>
      </c>
      <c r="M4300" s="22" t="s">
        <v>70373</v>
      </c>
      <c r="N4300" s="8" t="s">
        <v>16820</v>
      </c>
    </row>
    <row r="4301" spans="2:14" s="6" customFormat="1" ht="12.95" customHeight="1" outlineLevel="2" x14ac:dyDescent="0.2">
      <c r="B4301" s="23">
        <v>4203</v>
      </c>
      <c r="C4301" s="17" t="s">
        <v>16821</v>
      </c>
      <c r="D4301" s="18" t="s">
        <v>16822</v>
      </c>
      <c r="E4301" s="18" t="s">
        <v>81</v>
      </c>
      <c r="F4301" s="18" t="s">
        <v>13401</v>
      </c>
      <c r="G4301" s="18" t="s">
        <v>16823</v>
      </c>
      <c r="H4301" s="19">
        <v>0</v>
      </c>
      <c r="I4301" s="20">
        <v>176.3</v>
      </c>
      <c r="J4301" s="7">
        <f>I4301</f>
        <v>176.3</v>
      </c>
      <c r="K4301" s="21">
        <v>0</v>
      </c>
      <c r="L4301" s="20">
        <f xml:space="preserve"> J4301 * K4301</f>
        <v>0</v>
      </c>
      <c r="M4301" s="22" t="s">
        <v>70373</v>
      </c>
      <c r="N4301" s="8" t="s">
        <v>16824</v>
      </c>
    </row>
    <row r="4302" spans="2:14" s="6" customFormat="1" ht="12.95" customHeight="1" outlineLevel="2" x14ac:dyDescent="0.2">
      <c r="B4302" s="23">
        <v>4204</v>
      </c>
      <c r="C4302" s="17" t="s">
        <v>16825</v>
      </c>
      <c r="D4302" s="18" t="s">
        <v>16826</v>
      </c>
      <c r="E4302" s="18" t="s">
        <v>2326</v>
      </c>
      <c r="F4302" s="18" t="s">
        <v>14238</v>
      </c>
      <c r="G4302" s="18" t="s">
        <v>16827</v>
      </c>
      <c r="H4302" s="19">
        <v>0</v>
      </c>
      <c r="I4302" s="20">
        <v>195.4</v>
      </c>
      <c r="J4302" s="7">
        <f>I4302</f>
        <v>195.4</v>
      </c>
      <c r="K4302" s="21">
        <v>0</v>
      </c>
      <c r="L4302" s="20">
        <f xml:space="preserve"> J4302 * K4302</f>
        <v>0</v>
      </c>
      <c r="M4302" s="22" t="s">
        <v>70373</v>
      </c>
      <c r="N4302" s="8" t="s">
        <v>16828</v>
      </c>
    </row>
    <row r="4303" spans="2:14" s="6" customFormat="1" ht="12.95" customHeight="1" outlineLevel="2" x14ac:dyDescent="0.2">
      <c r="B4303" s="23">
        <v>4205</v>
      </c>
      <c r="C4303" s="17" t="s">
        <v>16829</v>
      </c>
      <c r="D4303" s="18" t="s">
        <v>16830</v>
      </c>
      <c r="E4303" s="18" t="s">
        <v>2326</v>
      </c>
      <c r="F4303" s="18" t="s">
        <v>14238</v>
      </c>
      <c r="G4303" s="18" t="s">
        <v>16831</v>
      </c>
      <c r="H4303" s="19">
        <v>0</v>
      </c>
      <c r="I4303" s="20">
        <v>195.4</v>
      </c>
      <c r="J4303" s="7">
        <f>I4303</f>
        <v>195.4</v>
      </c>
      <c r="K4303" s="21">
        <v>0</v>
      </c>
      <c r="L4303" s="20">
        <f xml:space="preserve"> J4303 * K4303</f>
        <v>0</v>
      </c>
      <c r="M4303" s="22" t="s">
        <v>70373</v>
      </c>
      <c r="N4303" s="8" t="s">
        <v>16832</v>
      </c>
    </row>
    <row r="4304" spans="2:14" s="6" customFormat="1" ht="12.95" customHeight="1" outlineLevel="2" x14ac:dyDescent="0.2">
      <c r="B4304" s="23">
        <v>4206</v>
      </c>
      <c r="C4304" s="17" t="s">
        <v>16833</v>
      </c>
      <c r="D4304" s="18" t="s">
        <v>16834</v>
      </c>
      <c r="E4304" s="18" t="s">
        <v>2326</v>
      </c>
      <c r="F4304" s="18" t="s">
        <v>14238</v>
      </c>
      <c r="G4304" s="18" t="s">
        <v>16835</v>
      </c>
      <c r="H4304" s="19">
        <v>0</v>
      </c>
      <c r="I4304" s="20">
        <v>195.4</v>
      </c>
      <c r="J4304" s="7">
        <f>I4304</f>
        <v>195.4</v>
      </c>
      <c r="K4304" s="21">
        <v>0</v>
      </c>
      <c r="L4304" s="20">
        <f xml:space="preserve"> J4304 * K4304</f>
        <v>0</v>
      </c>
      <c r="M4304" s="22" t="s">
        <v>70373</v>
      </c>
      <c r="N4304" s="8" t="s">
        <v>16836</v>
      </c>
    </row>
    <row r="4305" spans="2:14" s="6" customFormat="1" ht="12.95" customHeight="1" outlineLevel="2" x14ac:dyDescent="0.2">
      <c r="B4305" s="23">
        <v>4207</v>
      </c>
      <c r="C4305" s="17" t="s">
        <v>16837</v>
      </c>
      <c r="D4305" s="18" t="s">
        <v>16838</v>
      </c>
      <c r="E4305" s="18" t="s">
        <v>2326</v>
      </c>
      <c r="F4305" s="18" t="s">
        <v>14238</v>
      </c>
      <c r="G4305" s="18" t="s">
        <v>16839</v>
      </c>
      <c r="H4305" s="19">
        <v>0</v>
      </c>
      <c r="I4305" s="20">
        <v>195.4</v>
      </c>
      <c r="J4305" s="7">
        <f>I4305</f>
        <v>195.4</v>
      </c>
      <c r="K4305" s="21">
        <v>0</v>
      </c>
      <c r="L4305" s="20">
        <f xml:space="preserve"> J4305 * K4305</f>
        <v>0</v>
      </c>
      <c r="M4305" s="22" t="s">
        <v>70373</v>
      </c>
      <c r="N4305" s="8" t="s">
        <v>16840</v>
      </c>
    </row>
    <row r="4306" spans="2:14" s="6" customFormat="1" ht="12.95" customHeight="1" outlineLevel="2" x14ac:dyDescent="0.2">
      <c r="B4306" s="23">
        <v>4208</v>
      </c>
      <c r="C4306" s="17" t="s">
        <v>16841</v>
      </c>
      <c r="D4306" s="18" t="s">
        <v>16842</v>
      </c>
      <c r="E4306" s="18" t="s">
        <v>2355</v>
      </c>
      <c r="F4306" s="18" t="s">
        <v>14238</v>
      </c>
      <c r="G4306" s="18" t="s">
        <v>16843</v>
      </c>
      <c r="H4306" s="19">
        <v>0</v>
      </c>
      <c r="I4306" s="20">
        <v>90.6</v>
      </c>
      <c r="J4306" s="7">
        <f>I4306</f>
        <v>90.6</v>
      </c>
      <c r="K4306" s="21">
        <v>0</v>
      </c>
      <c r="L4306" s="20">
        <f xml:space="preserve"> J4306 * K4306</f>
        <v>0</v>
      </c>
      <c r="M4306" s="22" t="s">
        <v>70373</v>
      </c>
      <c r="N4306" s="8" t="s">
        <v>16844</v>
      </c>
    </row>
    <row r="4307" spans="2:14" ht="12.95" customHeight="1" outlineLevel="1" x14ac:dyDescent="0.2">
      <c r="B4307" s="14" t="s">
        <v>16845</v>
      </c>
      <c r="C4307" s="14"/>
      <c r="D4307" s="14"/>
      <c r="E4307" s="14"/>
      <c r="F4307" s="14"/>
      <c r="G4307" s="14"/>
      <c r="H4307" s="14"/>
      <c r="I4307" s="14"/>
      <c r="J4307" s="14"/>
      <c r="K4307" s="14"/>
      <c r="L4307" s="14"/>
      <c r="M4307" s="14"/>
      <c r="N4307" s="14"/>
    </row>
    <row r="4308" spans="2:14" s="6" customFormat="1" ht="12.95" customHeight="1" outlineLevel="2" x14ac:dyDescent="0.2">
      <c r="B4308" s="23">
        <v>4209</v>
      </c>
      <c r="C4308" s="17" t="s">
        <v>16846</v>
      </c>
      <c r="D4308" s="18" t="s">
        <v>16847</v>
      </c>
      <c r="E4308" s="18" t="s">
        <v>825</v>
      </c>
      <c r="F4308" s="18" t="s">
        <v>14238</v>
      </c>
      <c r="G4308" s="18" t="s">
        <v>16848</v>
      </c>
      <c r="H4308" s="19">
        <v>0</v>
      </c>
      <c r="I4308" s="20">
        <v>350</v>
      </c>
      <c r="J4308" s="7">
        <f>I4308</f>
        <v>350</v>
      </c>
      <c r="K4308" s="21">
        <v>0</v>
      </c>
      <c r="L4308" s="20">
        <f xml:space="preserve"> J4308 * K4308</f>
        <v>0</v>
      </c>
      <c r="M4308" s="22" t="s">
        <v>70373</v>
      </c>
      <c r="N4308" s="8" t="s">
        <v>16849</v>
      </c>
    </row>
    <row r="4309" spans="2:14" s="6" customFormat="1" ht="12.95" customHeight="1" outlineLevel="2" x14ac:dyDescent="0.2">
      <c r="B4309" s="23">
        <v>4210</v>
      </c>
      <c r="C4309" s="17" t="s">
        <v>16850</v>
      </c>
      <c r="D4309" s="18" t="s">
        <v>16851</v>
      </c>
      <c r="E4309" s="18" t="s">
        <v>825</v>
      </c>
      <c r="F4309" s="18" t="s">
        <v>14238</v>
      </c>
      <c r="G4309" s="18" t="s">
        <v>16852</v>
      </c>
      <c r="H4309" s="19">
        <v>0</v>
      </c>
      <c r="I4309" s="20">
        <v>350</v>
      </c>
      <c r="J4309" s="7">
        <f>I4309</f>
        <v>350</v>
      </c>
      <c r="K4309" s="21">
        <v>0</v>
      </c>
      <c r="L4309" s="20">
        <f xml:space="preserve"> J4309 * K4309</f>
        <v>0</v>
      </c>
      <c r="M4309" s="22" t="s">
        <v>70373</v>
      </c>
      <c r="N4309" s="8" t="s">
        <v>16853</v>
      </c>
    </row>
    <row r="4310" spans="2:14" s="6" customFormat="1" ht="12.95" customHeight="1" outlineLevel="2" x14ac:dyDescent="0.2">
      <c r="B4310" s="23">
        <v>4211</v>
      </c>
      <c r="C4310" s="17" t="s">
        <v>16854</v>
      </c>
      <c r="D4310" s="18" t="s">
        <v>16855</v>
      </c>
      <c r="E4310" s="18" t="s">
        <v>825</v>
      </c>
      <c r="F4310" s="18" t="s">
        <v>14238</v>
      </c>
      <c r="G4310" s="18" t="s">
        <v>16856</v>
      </c>
      <c r="H4310" s="19">
        <v>0</v>
      </c>
      <c r="I4310" s="20">
        <v>350</v>
      </c>
      <c r="J4310" s="7">
        <f>I4310</f>
        <v>350</v>
      </c>
      <c r="K4310" s="21">
        <v>0</v>
      </c>
      <c r="L4310" s="20">
        <f xml:space="preserve"> J4310 * K4310</f>
        <v>0</v>
      </c>
      <c r="M4310" s="22" t="s">
        <v>70373</v>
      </c>
      <c r="N4310" s="8" t="s">
        <v>16857</v>
      </c>
    </row>
    <row r="4311" spans="2:14" s="6" customFormat="1" ht="12.95" customHeight="1" outlineLevel="2" x14ac:dyDescent="0.2">
      <c r="B4311" s="23">
        <v>4212</v>
      </c>
      <c r="C4311" s="17" t="s">
        <v>16858</v>
      </c>
      <c r="D4311" s="18" t="s">
        <v>16859</v>
      </c>
      <c r="E4311" s="18" t="s">
        <v>825</v>
      </c>
      <c r="F4311" s="18" t="s">
        <v>14238</v>
      </c>
      <c r="G4311" s="18" t="s">
        <v>16860</v>
      </c>
      <c r="H4311" s="19">
        <v>0</v>
      </c>
      <c r="I4311" s="20">
        <v>350</v>
      </c>
      <c r="J4311" s="7">
        <f>I4311</f>
        <v>350</v>
      </c>
      <c r="K4311" s="21">
        <v>0</v>
      </c>
      <c r="L4311" s="20">
        <f xml:space="preserve"> J4311 * K4311</f>
        <v>0</v>
      </c>
      <c r="M4311" s="22" t="s">
        <v>70373</v>
      </c>
      <c r="N4311" s="8" t="s">
        <v>16861</v>
      </c>
    </row>
    <row r="4312" spans="2:14" s="6" customFormat="1" ht="12.95" customHeight="1" outlineLevel="2" x14ac:dyDescent="0.2">
      <c r="B4312" s="23">
        <v>4213</v>
      </c>
      <c r="C4312" s="17" t="s">
        <v>16862</v>
      </c>
      <c r="D4312" s="18" t="s">
        <v>16863</v>
      </c>
      <c r="E4312" s="18" t="s">
        <v>825</v>
      </c>
      <c r="F4312" s="18" t="s">
        <v>14238</v>
      </c>
      <c r="G4312" s="18" t="s">
        <v>16864</v>
      </c>
      <c r="H4312" s="19">
        <v>0</v>
      </c>
      <c r="I4312" s="20">
        <v>350</v>
      </c>
      <c r="J4312" s="7">
        <f>I4312</f>
        <v>350</v>
      </c>
      <c r="K4312" s="21">
        <v>0</v>
      </c>
      <c r="L4312" s="20">
        <f xml:space="preserve"> J4312 * K4312</f>
        <v>0</v>
      </c>
      <c r="M4312" s="22" t="s">
        <v>70373</v>
      </c>
      <c r="N4312" s="8" t="s">
        <v>16865</v>
      </c>
    </row>
    <row r="4313" spans="2:14" s="6" customFormat="1" ht="12.95" customHeight="1" outlineLevel="2" x14ac:dyDescent="0.2">
      <c r="B4313" s="23">
        <v>4214</v>
      </c>
      <c r="C4313" s="17" t="s">
        <v>16866</v>
      </c>
      <c r="D4313" s="18" t="s">
        <v>16867</v>
      </c>
      <c r="E4313" s="18" t="s">
        <v>825</v>
      </c>
      <c r="F4313" s="18" t="s">
        <v>14238</v>
      </c>
      <c r="G4313" s="18" t="s">
        <v>16868</v>
      </c>
      <c r="H4313" s="19">
        <v>0</v>
      </c>
      <c r="I4313" s="20">
        <v>350</v>
      </c>
      <c r="J4313" s="7">
        <f>I4313</f>
        <v>350</v>
      </c>
      <c r="K4313" s="21">
        <v>0</v>
      </c>
      <c r="L4313" s="20">
        <f xml:space="preserve"> J4313 * K4313</f>
        <v>0</v>
      </c>
      <c r="M4313" s="22" t="s">
        <v>70373</v>
      </c>
      <c r="N4313" s="8" t="s">
        <v>16869</v>
      </c>
    </row>
    <row r="4314" spans="2:14" s="6" customFormat="1" ht="12.95" customHeight="1" outlineLevel="2" x14ac:dyDescent="0.2">
      <c r="B4314" s="23">
        <v>4215</v>
      </c>
      <c r="C4314" s="17" t="s">
        <v>16870</v>
      </c>
      <c r="D4314" s="18" t="s">
        <v>16871</v>
      </c>
      <c r="E4314" s="18" t="s">
        <v>825</v>
      </c>
      <c r="F4314" s="18" t="s">
        <v>14238</v>
      </c>
      <c r="G4314" s="18" t="s">
        <v>16872</v>
      </c>
      <c r="H4314" s="19">
        <v>0</v>
      </c>
      <c r="I4314" s="20">
        <v>350</v>
      </c>
      <c r="J4314" s="7">
        <f>I4314</f>
        <v>350</v>
      </c>
      <c r="K4314" s="21">
        <v>0</v>
      </c>
      <c r="L4314" s="20">
        <f xml:space="preserve"> J4314 * K4314</f>
        <v>0</v>
      </c>
      <c r="M4314" s="22" t="s">
        <v>70373</v>
      </c>
      <c r="N4314" s="8" t="s">
        <v>16873</v>
      </c>
    </row>
    <row r="4315" spans="2:14" s="6" customFormat="1" ht="12.95" customHeight="1" outlineLevel="2" x14ac:dyDescent="0.2">
      <c r="B4315" s="23">
        <v>4216</v>
      </c>
      <c r="C4315" s="17" t="s">
        <v>16874</v>
      </c>
      <c r="D4315" s="18" t="s">
        <v>16875</v>
      </c>
      <c r="E4315" s="18" t="s">
        <v>825</v>
      </c>
      <c r="F4315" s="18" t="s">
        <v>14238</v>
      </c>
      <c r="G4315" s="18" t="s">
        <v>16876</v>
      </c>
      <c r="H4315" s="19">
        <v>0</v>
      </c>
      <c r="I4315" s="20">
        <v>172.8</v>
      </c>
      <c r="J4315" s="7">
        <f>I4315</f>
        <v>172.8</v>
      </c>
      <c r="K4315" s="21">
        <v>0</v>
      </c>
      <c r="L4315" s="20">
        <f xml:space="preserve"> J4315 * K4315</f>
        <v>0</v>
      </c>
      <c r="M4315" s="22" t="s">
        <v>70373</v>
      </c>
      <c r="N4315" s="8" t="s">
        <v>16877</v>
      </c>
    </row>
    <row r="4316" spans="2:14" s="6" customFormat="1" ht="12.95" customHeight="1" outlineLevel="2" x14ac:dyDescent="0.2">
      <c r="B4316" s="23">
        <v>4217</v>
      </c>
      <c r="C4316" s="17" t="s">
        <v>16878</v>
      </c>
      <c r="D4316" s="18" t="s">
        <v>16879</v>
      </c>
      <c r="E4316" s="18" t="s">
        <v>825</v>
      </c>
      <c r="F4316" s="18" t="s">
        <v>14238</v>
      </c>
      <c r="G4316" s="18" t="s">
        <v>16880</v>
      </c>
      <c r="H4316" s="19">
        <v>0</v>
      </c>
      <c r="I4316" s="20">
        <v>172.8</v>
      </c>
      <c r="J4316" s="7">
        <f>I4316</f>
        <v>172.8</v>
      </c>
      <c r="K4316" s="21">
        <v>0</v>
      </c>
      <c r="L4316" s="20">
        <f xml:space="preserve"> J4316 * K4316</f>
        <v>0</v>
      </c>
      <c r="M4316" s="22" t="s">
        <v>70373</v>
      </c>
      <c r="N4316" s="8" t="s">
        <v>16881</v>
      </c>
    </row>
    <row r="4317" spans="2:14" s="6" customFormat="1" ht="12.95" customHeight="1" outlineLevel="2" x14ac:dyDescent="0.2">
      <c r="B4317" s="23">
        <v>4218</v>
      </c>
      <c r="C4317" s="17" t="s">
        <v>16882</v>
      </c>
      <c r="D4317" s="18" t="s">
        <v>16883</v>
      </c>
      <c r="E4317" s="18" t="s">
        <v>825</v>
      </c>
      <c r="F4317" s="18" t="s">
        <v>14238</v>
      </c>
      <c r="G4317" s="18" t="s">
        <v>16884</v>
      </c>
      <c r="H4317" s="19">
        <v>0</v>
      </c>
      <c r="I4317" s="20">
        <v>172.8</v>
      </c>
      <c r="J4317" s="7">
        <f>I4317</f>
        <v>172.8</v>
      </c>
      <c r="K4317" s="21">
        <v>0</v>
      </c>
      <c r="L4317" s="20">
        <f xml:space="preserve"> J4317 * K4317</f>
        <v>0</v>
      </c>
      <c r="M4317" s="22" t="s">
        <v>70373</v>
      </c>
      <c r="N4317" s="8" t="s">
        <v>16885</v>
      </c>
    </row>
    <row r="4318" spans="2:14" s="6" customFormat="1" ht="12.95" customHeight="1" outlineLevel="2" x14ac:dyDescent="0.2">
      <c r="B4318" s="23">
        <v>4219</v>
      </c>
      <c r="C4318" s="17" t="s">
        <v>16886</v>
      </c>
      <c r="D4318" s="18" t="s">
        <v>16887</v>
      </c>
      <c r="E4318" s="18" t="s">
        <v>825</v>
      </c>
      <c r="F4318" s="18" t="s">
        <v>14238</v>
      </c>
      <c r="G4318" s="18" t="s">
        <v>16888</v>
      </c>
      <c r="H4318" s="19">
        <v>0</v>
      </c>
      <c r="I4318" s="20">
        <v>172.8</v>
      </c>
      <c r="J4318" s="7">
        <f>I4318</f>
        <v>172.8</v>
      </c>
      <c r="K4318" s="21">
        <v>0</v>
      </c>
      <c r="L4318" s="20">
        <f xml:space="preserve"> J4318 * K4318</f>
        <v>0</v>
      </c>
      <c r="M4318" s="22" t="s">
        <v>70373</v>
      </c>
      <c r="N4318" s="8" t="s">
        <v>16889</v>
      </c>
    </row>
    <row r="4319" spans="2:14" s="6" customFormat="1" ht="12.95" customHeight="1" outlineLevel="2" x14ac:dyDescent="0.2">
      <c r="B4319" s="23">
        <v>4220</v>
      </c>
      <c r="C4319" s="17" t="s">
        <v>16890</v>
      </c>
      <c r="D4319" s="18" t="s">
        <v>16891</v>
      </c>
      <c r="E4319" s="18" t="s">
        <v>825</v>
      </c>
      <c r="F4319" s="18" t="s">
        <v>14238</v>
      </c>
      <c r="G4319" s="18" t="s">
        <v>16892</v>
      </c>
      <c r="H4319" s="19">
        <v>0</v>
      </c>
      <c r="I4319" s="20">
        <v>172.8</v>
      </c>
      <c r="J4319" s="7">
        <f>I4319</f>
        <v>172.8</v>
      </c>
      <c r="K4319" s="21">
        <v>0</v>
      </c>
      <c r="L4319" s="20">
        <f xml:space="preserve"> J4319 * K4319</f>
        <v>0</v>
      </c>
      <c r="M4319" s="22" t="s">
        <v>70373</v>
      </c>
      <c r="N4319" s="8" t="s">
        <v>16893</v>
      </c>
    </row>
    <row r="4320" spans="2:14" s="6" customFormat="1" ht="12.95" customHeight="1" outlineLevel="2" x14ac:dyDescent="0.2">
      <c r="B4320" s="23">
        <v>4221</v>
      </c>
      <c r="C4320" s="17" t="s">
        <v>16894</v>
      </c>
      <c r="D4320" s="18" t="s">
        <v>16895</v>
      </c>
      <c r="E4320" s="18" t="s">
        <v>825</v>
      </c>
      <c r="F4320" s="18" t="s">
        <v>14238</v>
      </c>
      <c r="G4320" s="18" t="s">
        <v>16896</v>
      </c>
      <c r="H4320" s="19">
        <v>0</v>
      </c>
      <c r="I4320" s="20">
        <v>172.8</v>
      </c>
      <c r="J4320" s="7">
        <f>I4320</f>
        <v>172.8</v>
      </c>
      <c r="K4320" s="21">
        <v>0</v>
      </c>
      <c r="L4320" s="20">
        <f xml:space="preserve"> J4320 * K4320</f>
        <v>0</v>
      </c>
      <c r="M4320" s="22" t="s">
        <v>70373</v>
      </c>
      <c r="N4320" s="8" t="s">
        <v>16897</v>
      </c>
    </row>
    <row r="4321" spans="2:14" s="6" customFormat="1" ht="12.95" customHeight="1" outlineLevel="2" x14ac:dyDescent="0.2">
      <c r="B4321" s="23">
        <v>4222</v>
      </c>
      <c r="C4321" s="17" t="s">
        <v>16898</v>
      </c>
      <c r="D4321" s="18" t="s">
        <v>16899</v>
      </c>
      <c r="E4321" s="18" t="s">
        <v>825</v>
      </c>
      <c r="F4321" s="18" t="s">
        <v>14238</v>
      </c>
      <c r="G4321" s="18" t="s">
        <v>16900</v>
      </c>
      <c r="H4321" s="19">
        <v>0</v>
      </c>
      <c r="I4321" s="20">
        <v>172.8</v>
      </c>
      <c r="J4321" s="7">
        <f>I4321</f>
        <v>172.8</v>
      </c>
      <c r="K4321" s="21">
        <v>0</v>
      </c>
      <c r="L4321" s="20">
        <f xml:space="preserve"> J4321 * K4321</f>
        <v>0</v>
      </c>
      <c r="M4321" s="22" t="s">
        <v>70373</v>
      </c>
      <c r="N4321" s="8" t="s">
        <v>16901</v>
      </c>
    </row>
    <row r="4322" spans="2:14" s="6" customFormat="1" ht="12.95" customHeight="1" outlineLevel="2" x14ac:dyDescent="0.2">
      <c r="B4322" s="23">
        <v>4223</v>
      </c>
      <c r="C4322" s="17" t="s">
        <v>16902</v>
      </c>
      <c r="D4322" s="18" t="s">
        <v>16903</v>
      </c>
      <c r="E4322" s="18" t="s">
        <v>825</v>
      </c>
      <c r="F4322" s="18" t="s">
        <v>14238</v>
      </c>
      <c r="G4322" s="18" t="s">
        <v>16904</v>
      </c>
      <c r="H4322" s="19">
        <v>0</v>
      </c>
      <c r="I4322" s="20">
        <v>172.8</v>
      </c>
      <c r="J4322" s="7">
        <f>I4322</f>
        <v>172.8</v>
      </c>
      <c r="K4322" s="21">
        <v>0</v>
      </c>
      <c r="L4322" s="20">
        <f xml:space="preserve"> J4322 * K4322</f>
        <v>0</v>
      </c>
      <c r="M4322" s="22" t="s">
        <v>70373</v>
      </c>
      <c r="N4322" s="8" t="s">
        <v>16905</v>
      </c>
    </row>
    <row r="4323" spans="2:14" s="6" customFormat="1" ht="12.95" customHeight="1" outlineLevel="2" x14ac:dyDescent="0.2">
      <c r="B4323" s="23">
        <v>4224</v>
      </c>
      <c r="C4323" s="17" t="s">
        <v>16906</v>
      </c>
      <c r="D4323" s="18" t="s">
        <v>16907</v>
      </c>
      <c r="E4323" s="18" t="s">
        <v>825</v>
      </c>
      <c r="F4323" s="18" t="s">
        <v>14238</v>
      </c>
      <c r="G4323" s="18" t="s">
        <v>16908</v>
      </c>
      <c r="H4323" s="19">
        <v>0</v>
      </c>
      <c r="I4323" s="20">
        <v>172.8</v>
      </c>
      <c r="J4323" s="7">
        <f>I4323</f>
        <v>172.8</v>
      </c>
      <c r="K4323" s="21">
        <v>0</v>
      </c>
      <c r="L4323" s="20">
        <f xml:space="preserve"> J4323 * K4323</f>
        <v>0</v>
      </c>
      <c r="M4323" s="22" t="s">
        <v>70373</v>
      </c>
      <c r="N4323" s="8" t="s">
        <v>16909</v>
      </c>
    </row>
    <row r="4324" spans="2:14" s="6" customFormat="1" ht="12.95" customHeight="1" outlineLevel="2" x14ac:dyDescent="0.2">
      <c r="B4324" s="23">
        <v>4225</v>
      </c>
      <c r="C4324" s="17" t="s">
        <v>16910</v>
      </c>
      <c r="D4324" s="18" t="s">
        <v>16911</v>
      </c>
      <c r="E4324" s="18" t="s">
        <v>825</v>
      </c>
      <c r="F4324" s="18" t="s">
        <v>14238</v>
      </c>
      <c r="G4324" s="18" t="s">
        <v>16912</v>
      </c>
      <c r="H4324" s="19">
        <v>0</v>
      </c>
      <c r="I4324" s="20">
        <v>172.8</v>
      </c>
      <c r="J4324" s="7">
        <f>I4324</f>
        <v>172.8</v>
      </c>
      <c r="K4324" s="21">
        <v>0</v>
      </c>
      <c r="L4324" s="20">
        <f xml:space="preserve"> J4324 * K4324</f>
        <v>0</v>
      </c>
      <c r="M4324" s="22" t="s">
        <v>70373</v>
      </c>
      <c r="N4324" s="8" t="s">
        <v>16913</v>
      </c>
    </row>
    <row r="4325" spans="2:14" s="6" customFormat="1" ht="12.95" customHeight="1" outlineLevel="2" x14ac:dyDescent="0.2">
      <c r="B4325" s="23">
        <v>4226</v>
      </c>
      <c r="C4325" s="17" t="s">
        <v>16914</v>
      </c>
      <c r="D4325" s="18" t="s">
        <v>16915</v>
      </c>
      <c r="E4325" s="18" t="s">
        <v>825</v>
      </c>
      <c r="F4325" s="18" t="s">
        <v>14238</v>
      </c>
      <c r="G4325" s="18" t="s">
        <v>16916</v>
      </c>
      <c r="H4325" s="19">
        <v>0</v>
      </c>
      <c r="I4325" s="20">
        <v>172.8</v>
      </c>
      <c r="J4325" s="7">
        <f>I4325</f>
        <v>172.8</v>
      </c>
      <c r="K4325" s="21">
        <v>0</v>
      </c>
      <c r="L4325" s="20">
        <f xml:space="preserve"> J4325 * K4325</f>
        <v>0</v>
      </c>
      <c r="M4325" s="22" t="s">
        <v>70373</v>
      </c>
      <c r="N4325" s="8" t="s">
        <v>16917</v>
      </c>
    </row>
    <row r="4326" spans="2:14" s="6" customFormat="1" ht="12.95" customHeight="1" outlineLevel="2" x14ac:dyDescent="0.2">
      <c r="B4326" s="23">
        <v>4227</v>
      </c>
      <c r="C4326" s="17" t="s">
        <v>16918</v>
      </c>
      <c r="D4326" s="18" t="s">
        <v>16919</v>
      </c>
      <c r="E4326" s="18" t="s">
        <v>825</v>
      </c>
      <c r="F4326" s="18" t="s">
        <v>14238</v>
      </c>
      <c r="G4326" s="18" t="s">
        <v>16920</v>
      </c>
      <c r="H4326" s="19">
        <v>0</v>
      </c>
      <c r="I4326" s="20">
        <v>172.8</v>
      </c>
      <c r="J4326" s="7">
        <f>I4326</f>
        <v>172.8</v>
      </c>
      <c r="K4326" s="21">
        <v>0</v>
      </c>
      <c r="L4326" s="20">
        <f xml:space="preserve"> J4326 * K4326</f>
        <v>0</v>
      </c>
      <c r="M4326" s="22" t="s">
        <v>70373</v>
      </c>
      <c r="N4326" s="8" t="s">
        <v>16921</v>
      </c>
    </row>
    <row r="4327" spans="2:14" s="6" customFormat="1" ht="12.95" customHeight="1" outlineLevel="2" x14ac:dyDescent="0.2">
      <c r="B4327" s="23">
        <v>4228</v>
      </c>
      <c r="C4327" s="17" t="s">
        <v>16922</v>
      </c>
      <c r="D4327" s="18" t="s">
        <v>16923</v>
      </c>
      <c r="E4327" s="18" t="s">
        <v>825</v>
      </c>
      <c r="F4327" s="18" t="s">
        <v>14238</v>
      </c>
      <c r="G4327" s="18" t="s">
        <v>16924</v>
      </c>
      <c r="H4327" s="19">
        <v>0</v>
      </c>
      <c r="I4327" s="20">
        <v>172.8</v>
      </c>
      <c r="J4327" s="7">
        <f>I4327</f>
        <v>172.8</v>
      </c>
      <c r="K4327" s="21">
        <v>0</v>
      </c>
      <c r="L4327" s="20">
        <f xml:space="preserve"> J4327 * K4327</f>
        <v>0</v>
      </c>
      <c r="M4327" s="22" t="s">
        <v>70373</v>
      </c>
      <c r="N4327" s="8" t="s">
        <v>16925</v>
      </c>
    </row>
    <row r="4328" spans="2:14" s="6" customFormat="1" ht="12.95" customHeight="1" outlineLevel="2" x14ac:dyDescent="0.2">
      <c r="B4328" s="23">
        <v>4229</v>
      </c>
      <c r="C4328" s="17" t="s">
        <v>16926</v>
      </c>
      <c r="D4328" s="18" t="s">
        <v>16927</v>
      </c>
      <c r="E4328" s="18" t="s">
        <v>825</v>
      </c>
      <c r="F4328" s="18" t="s">
        <v>14238</v>
      </c>
      <c r="G4328" s="18" t="s">
        <v>16928</v>
      </c>
      <c r="H4328" s="19">
        <v>0</v>
      </c>
      <c r="I4328" s="20">
        <v>172.8</v>
      </c>
      <c r="J4328" s="7">
        <f>I4328</f>
        <v>172.8</v>
      </c>
      <c r="K4328" s="21">
        <v>0</v>
      </c>
      <c r="L4328" s="20">
        <f xml:space="preserve"> J4328 * K4328</f>
        <v>0</v>
      </c>
      <c r="M4328" s="22" t="s">
        <v>70373</v>
      </c>
      <c r="N4328" s="8" t="s">
        <v>16929</v>
      </c>
    </row>
    <row r="4329" spans="2:14" s="6" customFormat="1" ht="12.95" customHeight="1" outlineLevel="2" x14ac:dyDescent="0.2">
      <c r="B4329" s="23">
        <v>4230</v>
      </c>
      <c r="C4329" s="17" t="s">
        <v>16930</v>
      </c>
      <c r="D4329" s="18" t="s">
        <v>16931</v>
      </c>
      <c r="E4329" s="18" t="s">
        <v>825</v>
      </c>
      <c r="F4329" s="18" t="s">
        <v>14238</v>
      </c>
      <c r="G4329" s="18" t="s">
        <v>16932</v>
      </c>
      <c r="H4329" s="19">
        <v>0</v>
      </c>
      <c r="I4329" s="20">
        <v>105.5</v>
      </c>
      <c r="J4329" s="7">
        <f>I4329</f>
        <v>105.5</v>
      </c>
      <c r="K4329" s="21">
        <v>0</v>
      </c>
      <c r="L4329" s="20">
        <f xml:space="preserve"> J4329 * K4329</f>
        <v>0</v>
      </c>
      <c r="M4329" s="22" t="s">
        <v>70373</v>
      </c>
      <c r="N4329" s="8" t="s">
        <v>16933</v>
      </c>
    </row>
    <row r="4330" spans="2:14" s="6" customFormat="1" ht="12.95" customHeight="1" outlineLevel="2" x14ac:dyDescent="0.2">
      <c r="B4330" s="23">
        <v>4231</v>
      </c>
      <c r="C4330" s="17" t="s">
        <v>16934</v>
      </c>
      <c r="D4330" s="18" t="s">
        <v>16935</v>
      </c>
      <c r="E4330" s="18" t="s">
        <v>43</v>
      </c>
      <c r="F4330" s="18" t="s">
        <v>15966</v>
      </c>
      <c r="G4330" s="18" t="s">
        <v>16936</v>
      </c>
      <c r="H4330" s="19">
        <v>0</v>
      </c>
      <c r="I4330" s="20">
        <v>92</v>
      </c>
      <c r="J4330" s="7">
        <f>I4330</f>
        <v>92</v>
      </c>
      <c r="K4330" s="21">
        <v>0</v>
      </c>
      <c r="L4330" s="20">
        <f xml:space="preserve"> J4330 * K4330</f>
        <v>0</v>
      </c>
      <c r="M4330" s="22" t="s">
        <v>70373</v>
      </c>
      <c r="N4330" s="8" t="s">
        <v>16937</v>
      </c>
    </row>
    <row r="4331" spans="2:14" s="6" customFormat="1" ht="12.95" customHeight="1" outlineLevel="2" x14ac:dyDescent="0.2">
      <c r="B4331" s="23">
        <v>4232</v>
      </c>
      <c r="C4331" s="17" t="s">
        <v>16938</v>
      </c>
      <c r="D4331" s="18" t="s">
        <v>16939</v>
      </c>
      <c r="E4331" s="18" t="s">
        <v>825</v>
      </c>
      <c r="F4331" s="18" t="s">
        <v>14238</v>
      </c>
      <c r="G4331" s="18" t="s">
        <v>16940</v>
      </c>
      <c r="H4331" s="19">
        <v>0</v>
      </c>
      <c r="I4331" s="20">
        <v>105.5</v>
      </c>
      <c r="J4331" s="7">
        <f>I4331</f>
        <v>105.5</v>
      </c>
      <c r="K4331" s="21">
        <v>0</v>
      </c>
      <c r="L4331" s="20">
        <f xml:space="preserve"> J4331 * K4331</f>
        <v>0</v>
      </c>
      <c r="M4331" s="22" t="s">
        <v>70373</v>
      </c>
      <c r="N4331" s="8" t="s">
        <v>16941</v>
      </c>
    </row>
    <row r="4332" spans="2:14" s="6" customFormat="1" ht="12.95" customHeight="1" outlineLevel="2" x14ac:dyDescent="0.2">
      <c r="B4332" s="23">
        <v>4233</v>
      </c>
      <c r="C4332" s="17" t="s">
        <v>16942</v>
      </c>
      <c r="D4332" s="18" t="s">
        <v>16943</v>
      </c>
      <c r="E4332" s="18" t="s">
        <v>43</v>
      </c>
      <c r="F4332" s="18" t="s">
        <v>15966</v>
      </c>
      <c r="G4332" s="18" t="s">
        <v>16944</v>
      </c>
      <c r="H4332" s="19">
        <v>0</v>
      </c>
      <c r="I4332" s="20">
        <v>92</v>
      </c>
      <c r="J4332" s="7">
        <f>I4332</f>
        <v>92</v>
      </c>
      <c r="K4332" s="21">
        <v>0</v>
      </c>
      <c r="L4332" s="20">
        <f xml:space="preserve"> J4332 * K4332</f>
        <v>0</v>
      </c>
      <c r="M4332" s="22" t="s">
        <v>70373</v>
      </c>
      <c r="N4332" s="8" t="s">
        <v>16945</v>
      </c>
    </row>
    <row r="4333" spans="2:14" s="6" customFormat="1" ht="12.95" customHeight="1" outlineLevel="2" x14ac:dyDescent="0.2">
      <c r="B4333" s="23">
        <v>4234</v>
      </c>
      <c r="C4333" s="17" t="s">
        <v>16946</v>
      </c>
      <c r="D4333" s="18" t="s">
        <v>16947</v>
      </c>
      <c r="E4333" s="18" t="s">
        <v>43</v>
      </c>
      <c r="F4333" s="18" t="s">
        <v>15966</v>
      </c>
      <c r="G4333" s="18" t="s">
        <v>16948</v>
      </c>
      <c r="H4333" s="19">
        <v>0</v>
      </c>
      <c r="I4333" s="20">
        <v>92</v>
      </c>
      <c r="J4333" s="7">
        <f>I4333</f>
        <v>92</v>
      </c>
      <c r="K4333" s="21">
        <v>0</v>
      </c>
      <c r="L4333" s="20">
        <f xml:space="preserve"> J4333 * K4333</f>
        <v>0</v>
      </c>
      <c r="M4333" s="22" t="s">
        <v>70373</v>
      </c>
      <c r="N4333" s="8" t="s">
        <v>16949</v>
      </c>
    </row>
    <row r="4334" spans="2:14" s="6" customFormat="1" ht="12.95" customHeight="1" outlineLevel="2" x14ac:dyDescent="0.2">
      <c r="B4334" s="23">
        <v>4235</v>
      </c>
      <c r="C4334" s="17" t="s">
        <v>16950</v>
      </c>
      <c r="D4334" s="18" t="s">
        <v>16951</v>
      </c>
      <c r="E4334" s="18" t="s">
        <v>43</v>
      </c>
      <c r="F4334" s="18" t="s">
        <v>15966</v>
      </c>
      <c r="G4334" s="18" t="s">
        <v>16952</v>
      </c>
      <c r="H4334" s="19">
        <v>0</v>
      </c>
      <c r="I4334" s="20">
        <v>92</v>
      </c>
      <c r="J4334" s="7">
        <f>I4334</f>
        <v>92</v>
      </c>
      <c r="K4334" s="21">
        <v>0</v>
      </c>
      <c r="L4334" s="20">
        <f xml:space="preserve"> J4334 * K4334</f>
        <v>0</v>
      </c>
      <c r="M4334" s="22" t="s">
        <v>70373</v>
      </c>
      <c r="N4334" s="8" t="s">
        <v>16953</v>
      </c>
    </row>
    <row r="4335" spans="2:14" s="6" customFormat="1" ht="12.95" customHeight="1" outlineLevel="2" x14ac:dyDescent="0.2">
      <c r="B4335" s="23">
        <v>4236</v>
      </c>
      <c r="C4335" s="17" t="s">
        <v>16954</v>
      </c>
      <c r="D4335" s="18" t="s">
        <v>16955</v>
      </c>
      <c r="E4335" s="18" t="s">
        <v>43</v>
      </c>
      <c r="F4335" s="18" t="s">
        <v>15966</v>
      </c>
      <c r="G4335" s="18" t="s">
        <v>16956</v>
      </c>
      <c r="H4335" s="19">
        <v>0</v>
      </c>
      <c r="I4335" s="20">
        <v>92</v>
      </c>
      <c r="J4335" s="7">
        <f>I4335</f>
        <v>92</v>
      </c>
      <c r="K4335" s="21">
        <v>0</v>
      </c>
      <c r="L4335" s="20">
        <f xml:space="preserve"> J4335 * K4335</f>
        <v>0</v>
      </c>
      <c r="M4335" s="22" t="s">
        <v>70373</v>
      </c>
      <c r="N4335" s="8" t="s">
        <v>16957</v>
      </c>
    </row>
    <row r="4336" spans="2:14" s="6" customFormat="1" ht="12.95" customHeight="1" outlineLevel="2" x14ac:dyDescent="0.2">
      <c r="B4336" s="23">
        <v>4237</v>
      </c>
      <c r="C4336" s="17" t="s">
        <v>16958</v>
      </c>
      <c r="D4336" s="18" t="s">
        <v>16959</v>
      </c>
      <c r="E4336" s="18" t="s">
        <v>825</v>
      </c>
      <c r="F4336" s="18" t="s">
        <v>14238</v>
      </c>
      <c r="G4336" s="18" t="s">
        <v>16960</v>
      </c>
      <c r="H4336" s="19">
        <v>0</v>
      </c>
      <c r="I4336" s="20">
        <v>95.9</v>
      </c>
      <c r="J4336" s="7">
        <f>I4336</f>
        <v>95.9</v>
      </c>
      <c r="K4336" s="21">
        <v>0</v>
      </c>
      <c r="L4336" s="20">
        <f xml:space="preserve"> J4336 * K4336</f>
        <v>0</v>
      </c>
      <c r="M4336" s="22" t="s">
        <v>70373</v>
      </c>
      <c r="N4336" s="8" t="s">
        <v>16961</v>
      </c>
    </row>
    <row r="4337" spans="2:14" s="6" customFormat="1" ht="12.95" customHeight="1" outlineLevel="2" x14ac:dyDescent="0.2">
      <c r="B4337" s="23">
        <v>4238</v>
      </c>
      <c r="C4337" s="17" t="s">
        <v>16962</v>
      </c>
      <c r="D4337" s="18" t="s">
        <v>16963</v>
      </c>
      <c r="E4337" s="18" t="s">
        <v>825</v>
      </c>
      <c r="F4337" s="18" t="s">
        <v>14238</v>
      </c>
      <c r="G4337" s="18" t="s">
        <v>16964</v>
      </c>
      <c r="H4337" s="19">
        <v>0</v>
      </c>
      <c r="I4337" s="20">
        <v>105.5</v>
      </c>
      <c r="J4337" s="7">
        <f>I4337</f>
        <v>105.5</v>
      </c>
      <c r="K4337" s="21">
        <v>0</v>
      </c>
      <c r="L4337" s="20">
        <f xml:space="preserve"> J4337 * K4337</f>
        <v>0</v>
      </c>
      <c r="M4337" s="22" t="s">
        <v>70373</v>
      </c>
      <c r="N4337" s="8" t="s">
        <v>16965</v>
      </c>
    </row>
    <row r="4338" spans="2:14" s="6" customFormat="1" ht="12.95" customHeight="1" outlineLevel="2" x14ac:dyDescent="0.2">
      <c r="B4338" s="23">
        <v>4239</v>
      </c>
      <c r="C4338" s="17" t="s">
        <v>16966</v>
      </c>
      <c r="D4338" s="18" t="s">
        <v>16967</v>
      </c>
      <c r="E4338" s="18" t="s">
        <v>825</v>
      </c>
      <c r="F4338" s="18" t="s">
        <v>14238</v>
      </c>
      <c r="G4338" s="18" t="s">
        <v>16968</v>
      </c>
      <c r="H4338" s="19">
        <v>0</v>
      </c>
      <c r="I4338" s="20">
        <v>105.5</v>
      </c>
      <c r="J4338" s="7">
        <f>I4338</f>
        <v>105.5</v>
      </c>
      <c r="K4338" s="21">
        <v>0</v>
      </c>
      <c r="L4338" s="20">
        <f xml:space="preserve"> J4338 * K4338</f>
        <v>0</v>
      </c>
      <c r="M4338" s="22" t="s">
        <v>70373</v>
      </c>
      <c r="N4338" s="8" t="s">
        <v>16969</v>
      </c>
    </row>
    <row r="4339" spans="2:14" s="6" customFormat="1" ht="12.95" customHeight="1" outlineLevel="2" x14ac:dyDescent="0.2">
      <c r="B4339" s="23">
        <v>4240</v>
      </c>
      <c r="C4339" s="17" t="s">
        <v>16970</v>
      </c>
      <c r="D4339" s="18" t="s">
        <v>16971</v>
      </c>
      <c r="E4339" s="18" t="s">
        <v>43</v>
      </c>
      <c r="F4339" s="18" t="s">
        <v>15966</v>
      </c>
      <c r="G4339" s="18" t="s">
        <v>16972</v>
      </c>
      <c r="H4339" s="19">
        <v>0</v>
      </c>
      <c r="I4339" s="20">
        <v>92</v>
      </c>
      <c r="J4339" s="7">
        <f>I4339</f>
        <v>92</v>
      </c>
      <c r="K4339" s="21">
        <v>0</v>
      </c>
      <c r="L4339" s="20">
        <f xml:space="preserve"> J4339 * K4339</f>
        <v>0</v>
      </c>
      <c r="M4339" s="22" t="s">
        <v>70373</v>
      </c>
      <c r="N4339" s="8" t="s">
        <v>16973</v>
      </c>
    </row>
    <row r="4340" spans="2:14" s="6" customFormat="1" ht="12.95" customHeight="1" outlineLevel="2" x14ac:dyDescent="0.2">
      <c r="B4340" s="23">
        <v>4241</v>
      </c>
      <c r="C4340" s="17" t="s">
        <v>16974</v>
      </c>
      <c r="D4340" s="18" t="s">
        <v>16975</v>
      </c>
      <c r="E4340" s="18" t="s">
        <v>43</v>
      </c>
      <c r="F4340" s="18" t="s">
        <v>15966</v>
      </c>
      <c r="G4340" s="18" t="s">
        <v>16976</v>
      </c>
      <c r="H4340" s="19">
        <v>0</v>
      </c>
      <c r="I4340" s="20">
        <v>103.1</v>
      </c>
      <c r="J4340" s="7">
        <f>I4340</f>
        <v>103.1</v>
      </c>
      <c r="K4340" s="21">
        <v>0</v>
      </c>
      <c r="L4340" s="20">
        <f xml:space="preserve"> J4340 * K4340</f>
        <v>0</v>
      </c>
      <c r="M4340" s="22" t="s">
        <v>70373</v>
      </c>
      <c r="N4340" s="8" t="s">
        <v>16977</v>
      </c>
    </row>
    <row r="4341" spans="2:14" s="6" customFormat="1" ht="12.95" customHeight="1" outlineLevel="2" x14ac:dyDescent="0.2">
      <c r="B4341" s="23">
        <v>4242</v>
      </c>
      <c r="C4341" s="17" t="s">
        <v>16978</v>
      </c>
      <c r="D4341" s="18" t="s">
        <v>16979</v>
      </c>
      <c r="E4341" s="18" t="s">
        <v>825</v>
      </c>
      <c r="F4341" s="18" t="s">
        <v>14238</v>
      </c>
      <c r="G4341" s="18" t="s">
        <v>16980</v>
      </c>
      <c r="H4341" s="19">
        <v>0</v>
      </c>
      <c r="I4341" s="20">
        <v>103.2</v>
      </c>
      <c r="J4341" s="7">
        <f>I4341</f>
        <v>103.2</v>
      </c>
      <c r="K4341" s="21">
        <v>0</v>
      </c>
      <c r="L4341" s="20">
        <f xml:space="preserve"> J4341 * K4341</f>
        <v>0</v>
      </c>
      <c r="M4341" s="22" t="s">
        <v>70373</v>
      </c>
      <c r="N4341" s="8" t="s">
        <v>16981</v>
      </c>
    </row>
    <row r="4342" spans="2:14" s="6" customFormat="1" ht="12.95" customHeight="1" outlineLevel="2" x14ac:dyDescent="0.2">
      <c r="B4342" s="23">
        <v>4243</v>
      </c>
      <c r="C4342" s="17" t="s">
        <v>16982</v>
      </c>
      <c r="D4342" s="18" t="s">
        <v>16983</v>
      </c>
      <c r="E4342" s="18" t="s">
        <v>43</v>
      </c>
      <c r="F4342" s="18" t="s">
        <v>15966</v>
      </c>
      <c r="G4342" s="18" t="s">
        <v>16984</v>
      </c>
      <c r="H4342" s="19">
        <v>0</v>
      </c>
      <c r="I4342" s="20">
        <v>92</v>
      </c>
      <c r="J4342" s="7">
        <f>I4342</f>
        <v>92</v>
      </c>
      <c r="K4342" s="21">
        <v>0</v>
      </c>
      <c r="L4342" s="20">
        <f xml:space="preserve"> J4342 * K4342</f>
        <v>0</v>
      </c>
      <c r="M4342" s="22" t="s">
        <v>70373</v>
      </c>
      <c r="N4342" s="8" t="s">
        <v>16985</v>
      </c>
    </row>
    <row r="4343" spans="2:14" s="6" customFormat="1" ht="12.95" customHeight="1" outlineLevel="2" x14ac:dyDescent="0.2">
      <c r="B4343" s="23">
        <v>4244</v>
      </c>
      <c r="C4343" s="17" t="s">
        <v>16986</v>
      </c>
      <c r="D4343" s="18" t="s">
        <v>16987</v>
      </c>
      <c r="E4343" s="18" t="s">
        <v>43</v>
      </c>
      <c r="F4343" s="18" t="s">
        <v>15966</v>
      </c>
      <c r="G4343" s="18" t="s">
        <v>16988</v>
      </c>
      <c r="H4343" s="19">
        <v>0</v>
      </c>
      <c r="I4343" s="20">
        <v>92</v>
      </c>
      <c r="J4343" s="7">
        <f>I4343</f>
        <v>92</v>
      </c>
      <c r="K4343" s="21">
        <v>0</v>
      </c>
      <c r="L4343" s="20">
        <f xml:space="preserve"> J4343 * K4343</f>
        <v>0</v>
      </c>
      <c r="M4343" s="22" t="s">
        <v>70373</v>
      </c>
      <c r="N4343" s="8" t="s">
        <v>16989</v>
      </c>
    </row>
    <row r="4344" spans="2:14" s="6" customFormat="1" ht="12.95" customHeight="1" outlineLevel="2" x14ac:dyDescent="0.2">
      <c r="B4344" s="23">
        <v>4245</v>
      </c>
      <c r="C4344" s="17" t="s">
        <v>16990</v>
      </c>
      <c r="D4344" s="18" t="s">
        <v>16991</v>
      </c>
      <c r="E4344" s="18" t="s">
        <v>825</v>
      </c>
      <c r="F4344" s="18" t="s">
        <v>14238</v>
      </c>
      <c r="G4344" s="18" t="s">
        <v>16992</v>
      </c>
      <c r="H4344" s="19">
        <v>0</v>
      </c>
      <c r="I4344" s="20">
        <v>105.5</v>
      </c>
      <c r="J4344" s="7">
        <f>I4344</f>
        <v>105.5</v>
      </c>
      <c r="K4344" s="21">
        <v>0</v>
      </c>
      <c r="L4344" s="20">
        <f xml:space="preserve"> J4344 * K4344</f>
        <v>0</v>
      </c>
      <c r="M4344" s="22" t="s">
        <v>70373</v>
      </c>
      <c r="N4344" s="8" t="s">
        <v>16993</v>
      </c>
    </row>
    <row r="4345" spans="2:14" s="6" customFormat="1" ht="12.95" customHeight="1" outlineLevel="2" x14ac:dyDescent="0.2">
      <c r="B4345" s="23">
        <v>4246</v>
      </c>
      <c r="C4345" s="17" t="s">
        <v>16994</v>
      </c>
      <c r="D4345" s="18" t="s">
        <v>16995</v>
      </c>
      <c r="E4345" s="18" t="s">
        <v>825</v>
      </c>
      <c r="F4345" s="18" t="s">
        <v>14238</v>
      </c>
      <c r="G4345" s="18" t="s">
        <v>16996</v>
      </c>
      <c r="H4345" s="19">
        <v>0</v>
      </c>
      <c r="I4345" s="20">
        <v>105.5</v>
      </c>
      <c r="J4345" s="7">
        <f>I4345</f>
        <v>105.5</v>
      </c>
      <c r="K4345" s="21">
        <v>0</v>
      </c>
      <c r="L4345" s="20">
        <f xml:space="preserve"> J4345 * K4345</f>
        <v>0</v>
      </c>
      <c r="M4345" s="22" t="s">
        <v>70373</v>
      </c>
      <c r="N4345" s="8" t="s">
        <v>16997</v>
      </c>
    </row>
    <row r="4346" spans="2:14" s="6" customFormat="1" ht="12.95" customHeight="1" outlineLevel="2" x14ac:dyDescent="0.2">
      <c r="B4346" s="23">
        <v>4247</v>
      </c>
      <c r="C4346" s="17" t="s">
        <v>16998</v>
      </c>
      <c r="D4346" s="18" t="s">
        <v>16999</v>
      </c>
      <c r="E4346" s="18" t="s">
        <v>43</v>
      </c>
      <c r="F4346" s="18" t="s">
        <v>15966</v>
      </c>
      <c r="G4346" s="18" t="s">
        <v>17000</v>
      </c>
      <c r="H4346" s="19">
        <v>0</v>
      </c>
      <c r="I4346" s="20">
        <v>103.1</v>
      </c>
      <c r="J4346" s="7">
        <f>I4346</f>
        <v>103.1</v>
      </c>
      <c r="K4346" s="21">
        <v>0</v>
      </c>
      <c r="L4346" s="20">
        <f xml:space="preserve"> J4346 * K4346</f>
        <v>0</v>
      </c>
      <c r="M4346" s="22" t="s">
        <v>70373</v>
      </c>
      <c r="N4346" s="8" t="s">
        <v>17001</v>
      </c>
    </row>
    <row r="4347" spans="2:14" s="6" customFormat="1" ht="12.95" customHeight="1" outlineLevel="2" x14ac:dyDescent="0.2">
      <c r="B4347" s="23">
        <v>4248</v>
      </c>
      <c r="C4347" s="17" t="s">
        <v>17002</v>
      </c>
      <c r="D4347" s="18" t="s">
        <v>17003</v>
      </c>
      <c r="E4347" s="18" t="s">
        <v>825</v>
      </c>
      <c r="F4347" s="18" t="s">
        <v>14238</v>
      </c>
      <c r="G4347" s="18" t="s">
        <v>17004</v>
      </c>
      <c r="H4347" s="19">
        <v>0</v>
      </c>
      <c r="I4347" s="20">
        <v>105.5</v>
      </c>
      <c r="J4347" s="7">
        <f>I4347</f>
        <v>105.5</v>
      </c>
      <c r="K4347" s="21">
        <v>0</v>
      </c>
      <c r="L4347" s="20">
        <f xml:space="preserve"> J4347 * K4347</f>
        <v>0</v>
      </c>
      <c r="M4347" s="22" t="s">
        <v>70373</v>
      </c>
      <c r="N4347" s="8" t="s">
        <v>17005</v>
      </c>
    </row>
    <row r="4348" spans="2:14" s="6" customFormat="1" ht="12.95" customHeight="1" outlineLevel="2" x14ac:dyDescent="0.2">
      <c r="B4348" s="23">
        <v>4249</v>
      </c>
      <c r="C4348" s="17" t="s">
        <v>17006</v>
      </c>
      <c r="D4348" s="18" t="s">
        <v>17007</v>
      </c>
      <c r="E4348" s="18" t="s">
        <v>43</v>
      </c>
      <c r="F4348" s="18" t="s">
        <v>15966</v>
      </c>
      <c r="G4348" s="18" t="s">
        <v>17008</v>
      </c>
      <c r="H4348" s="19">
        <v>0</v>
      </c>
      <c r="I4348" s="20">
        <v>92</v>
      </c>
      <c r="J4348" s="7">
        <f>I4348</f>
        <v>92</v>
      </c>
      <c r="K4348" s="21">
        <v>0</v>
      </c>
      <c r="L4348" s="20">
        <f xml:space="preserve"> J4348 * K4348</f>
        <v>0</v>
      </c>
      <c r="M4348" s="22" t="s">
        <v>70373</v>
      </c>
      <c r="N4348" s="8" t="s">
        <v>17009</v>
      </c>
    </row>
    <row r="4349" spans="2:14" s="6" customFormat="1" ht="12.95" customHeight="1" outlineLevel="2" x14ac:dyDescent="0.2">
      <c r="B4349" s="23">
        <v>4250</v>
      </c>
      <c r="C4349" s="17" t="s">
        <v>17010</v>
      </c>
      <c r="D4349" s="18" t="s">
        <v>17011</v>
      </c>
      <c r="E4349" s="18" t="s">
        <v>43</v>
      </c>
      <c r="F4349" s="18" t="s">
        <v>15966</v>
      </c>
      <c r="G4349" s="18" t="s">
        <v>17012</v>
      </c>
      <c r="H4349" s="19">
        <v>0</v>
      </c>
      <c r="I4349" s="20">
        <v>92</v>
      </c>
      <c r="J4349" s="7">
        <f>I4349</f>
        <v>92</v>
      </c>
      <c r="K4349" s="21">
        <v>0</v>
      </c>
      <c r="L4349" s="20">
        <f xml:space="preserve"> J4349 * K4349</f>
        <v>0</v>
      </c>
      <c r="M4349" s="22" t="s">
        <v>70373</v>
      </c>
      <c r="N4349" s="8" t="s">
        <v>17013</v>
      </c>
    </row>
    <row r="4350" spans="2:14" s="6" customFormat="1" ht="12.95" customHeight="1" outlineLevel="2" x14ac:dyDescent="0.2">
      <c r="B4350" s="23">
        <v>4251</v>
      </c>
      <c r="C4350" s="17" t="s">
        <v>17014</v>
      </c>
      <c r="D4350" s="18" t="s">
        <v>17015</v>
      </c>
      <c r="E4350" s="18" t="s">
        <v>825</v>
      </c>
      <c r="F4350" s="18" t="s">
        <v>14238</v>
      </c>
      <c r="G4350" s="18" t="s">
        <v>17016</v>
      </c>
      <c r="H4350" s="19">
        <v>0</v>
      </c>
      <c r="I4350" s="20">
        <v>105.5</v>
      </c>
      <c r="J4350" s="7">
        <f>I4350</f>
        <v>105.5</v>
      </c>
      <c r="K4350" s="21">
        <v>0</v>
      </c>
      <c r="L4350" s="20">
        <f xml:space="preserve"> J4350 * K4350</f>
        <v>0</v>
      </c>
      <c r="M4350" s="22" t="s">
        <v>70373</v>
      </c>
      <c r="N4350" s="8" t="s">
        <v>17017</v>
      </c>
    </row>
    <row r="4351" spans="2:14" s="6" customFormat="1" ht="12.95" customHeight="1" outlineLevel="2" x14ac:dyDescent="0.2">
      <c r="B4351" s="23">
        <v>4252</v>
      </c>
      <c r="C4351" s="17" t="s">
        <v>17018</v>
      </c>
      <c r="D4351" s="18" t="s">
        <v>17019</v>
      </c>
      <c r="E4351" s="18" t="s">
        <v>43</v>
      </c>
      <c r="F4351" s="18" t="s">
        <v>15966</v>
      </c>
      <c r="G4351" s="18" t="s">
        <v>17020</v>
      </c>
      <c r="H4351" s="19">
        <v>0</v>
      </c>
      <c r="I4351" s="20">
        <v>92</v>
      </c>
      <c r="J4351" s="7">
        <f>I4351</f>
        <v>92</v>
      </c>
      <c r="K4351" s="21">
        <v>0</v>
      </c>
      <c r="L4351" s="20">
        <f xml:space="preserve"> J4351 * K4351</f>
        <v>0</v>
      </c>
      <c r="M4351" s="22" t="s">
        <v>70373</v>
      </c>
      <c r="N4351" s="8" t="s">
        <v>17021</v>
      </c>
    </row>
    <row r="4352" spans="2:14" s="6" customFormat="1" ht="12.95" customHeight="1" outlineLevel="2" x14ac:dyDescent="0.2">
      <c r="B4352" s="23">
        <v>4253</v>
      </c>
      <c r="C4352" s="17" t="s">
        <v>17022</v>
      </c>
      <c r="D4352" s="18" t="s">
        <v>17023</v>
      </c>
      <c r="E4352" s="18" t="s">
        <v>43</v>
      </c>
      <c r="F4352" s="18" t="s">
        <v>15966</v>
      </c>
      <c r="G4352" s="18" t="s">
        <v>17024</v>
      </c>
      <c r="H4352" s="19">
        <v>0</v>
      </c>
      <c r="I4352" s="20">
        <v>92</v>
      </c>
      <c r="J4352" s="7">
        <f>I4352</f>
        <v>92</v>
      </c>
      <c r="K4352" s="21">
        <v>0</v>
      </c>
      <c r="L4352" s="20">
        <f xml:space="preserve"> J4352 * K4352</f>
        <v>0</v>
      </c>
      <c r="M4352" s="22" t="s">
        <v>70373</v>
      </c>
      <c r="N4352" s="8" t="s">
        <v>17025</v>
      </c>
    </row>
    <row r="4353" spans="2:14" s="6" customFormat="1" ht="12.95" customHeight="1" outlineLevel="2" x14ac:dyDescent="0.2">
      <c r="B4353" s="23">
        <v>4254</v>
      </c>
      <c r="C4353" s="17" t="s">
        <v>17026</v>
      </c>
      <c r="D4353" s="18" t="s">
        <v>17027</v>
      </c>
      <c r="E4353" s="18" t="s">
        <v>43</v>
      </c>
      <c r="F4353" s="18" t="s">
        <v>15966</v>
      </c>
      <c r="G4353" s="18" t="s">
        <v>17028</v>
      </c>
      <c r="H4353" s="19">
        <v>0</v>
      </c>
      <c r="I4353" s="20">
        <v>92</v>
      </c>
      <c r="J4353" s="7">
        <f>I4353</f>
        <v>92</v>
      </c>
      <c r="K4353" s="21">
        <v>0</v>
      </c>
      <c r="L4353" s="20">
        <f xml:space="preserve"> J4353 * K4353</f>
        <v>0</v>
      </c>
      <c r="M4353" s="22" t="s">
        <v>70373</v>
      </c>
      <c r="N4353" s="8" t="s">
        <v>17029</v>
      </c>
    </row>
    <row r="4354" spans="2:14" s="6" customFormat="1" ht="12.95" customHeight="1" outlineLevel="2" x14ac:dyDescent="0.2">
      <c r="B4354" s="23">
        <v>4255</v>
      </c>
      <c r="C4354" s="17" t="s">
        <v>17030</v>
      </c>
      <c r="D4354" s="18" t="s">
        <v>17031</v>
      </c>
      <c r="E4354" s="18" t="s">
        <v>43</v>
      </c>
      <c r="F4354" s="18" t="s">
        <v>15966</v>
      </c>
      <c r="G4354" s="18" t="s">
        <v>17032</v>
      </c>
      <c r="H4354" s="19">
        <v>0</v>
      </c>
      <c r="I4354" s="20">
        <v>92</v>
      </c>
      <c r="J4354" s="7">
        <f>I4354</f>
        <v>92</v>
      </c>
      <c r="K4354" s="21">
        <v>0</v>
      </c>
      <c r="L4354" s="20">
        <f xml:space="preserve"> J4354 * K4354</f>
        <v>0</v>
      </c>
      <c r="M4354" s="22" t="s">
        <v>70373</v>
      </c>
      <c r="N4354" s="8" t="s">
        <v>17033</v>
      </c>
    </row>
    <row r="4355" spans="2:14" s="6" customFormat="1" ht="12.95" customHeight="1" outlineLevel="2" x14ac:dyDescent="0.2">
      <c r="B4355" s="23">
        <v>4256</v>
      </c>
      <c r="C4355" s="17" t="s">
        <v>17034</v>
      </c>
      <c r="D4355" s="18" t="s">
        <v>17035</v>
      </c>
      <c r="E4355" s="18" t="s">
        <v>43</v>
      </c>
      <c r="F4355" s="18" t="s">
        <v>15966</v>
      </c>
      <c r="G4355" s="18" t="s">
        <v>17036</v>
      </c>
      <c r="H4355" s="19">
        <v>0</v>
      </c>
      <c r="I4355" s="20">
        <v>92</v>
      </c>
      <c r="J4355" s="7">
        <f>I4355</f>
        <v>92</v>
      </c>
      <c r="K4355" s="21">
        <v>0</v>
      </c>
      <c r="L4355" s="20">
        <f xml:space="preserve"> J4355 * K4355</f>
        <v>0</v>
      </c>
      <c r="M4355" s="22" t="s">
        <v>70373</v>
      </c>
      <c r="N4355" s="8" t="s">
        <v>17037</v>
      </c>
    </row>
    <row r="4356" spans="2:14" s="6" customFormat="1" ht="12.95" customHeight="1" outlineLevel="2" x14ac:dyDescent="0.2">
      <c r="B4356" s="23">
        <v>4257</v>
      </c>
      <c r="C4356" s="17" t="s">
        <v>17038</v>
      </c>
      <c r="D4356" s="18" t="s">
        <v>17039</v>
      </c>
      <c r="E4356" s="18" t="s">
        <v>825</v>
      </c>
      <c r="F4356" s="18" t="s">
        <v>14238</v>
      </c>
      <c r="G4356" s="18" t="s">
        <v>17040</v>
      </c>
      <c r="H4356" s="19">
        <v>0</v>
      </c>
      <c r="I4356" s="20">
        <v>105.5</v>
      </c>
      <c r="J4356" s="7">
        <f>I4356</f>
        <v>105.5</v>
      </c>
      <c r="K4356" s="21">
        <v>0</v>
      </c>
      <c r="L4356" s="20">
        <f xml:space="preserve"> J4356 * K4356</f>
        <v>0</v>
      </c>
      <c r="M4356" s="22" t="s">
        <v>70373</v>
      </c>
      <c r="N4356" s="8" t="s">
        <v>17041</v>
      </c>
    </row>
    <row r="4357" spans="2:14" s="6" customFormat="1" ht="12.95" customHeight="1" outlineLevel="2" x14ac:dyDescent="0.2">
      <c r="B4357" s="23">
        <v>4258</v>
      </c>
      <c r="C4357" s="17" t="s">
        <v>17042</v>
      </c>
      <c r="D4357" s="18" t="s">
        <v>17043</v>
      </c>
      <c r="E4357" s="18" t="s">
        <v>825</v>
      </c>
      <c r="F4357" s="18" t="s">
        <v>14238</v>
      </c>
      <c r="G4357" s="18" t="s">
        <v>17044</v>
      </c>
      <c r="H4357" s="19">
        <v>0</v>
      </c>
      <c r="I4357" s="20">
        <v>137.9</v>
      </c>
      <c r="J4357" s="7">
        <f>I4357</f>
        <v>137.9</v>
      </c>
      <c r="K4357" s="21">
        <v>0</v>
      </c>
      <c r="L4357" s="20">
        <f xml:space="preserve"> J4357 * K4357</f>
        <v>0</v>
      </c>
      <c r="M4357" s="22" t="s">
        <v>70373</v>
      </c>
      <c r="N4357" s="8" t="s">
        <v>17045</v>
      </c>
    </row>
    <row r="4358" spans="2:14" s="6" customFormat="1" ht="12.95" customHeight="1" outlineLevel="2" x14ac:dyDescent="0.2">
      <c r="B4358" s="23">
        <v>4259</v>
      </c>
      <c r="C4358" s="17" t="s">
        <v>17046</v>
      </c>
      <c r="D4358" s="18" t="s">
        <v>17047</v>
      </c>
      <c r="E4358" s="18" t="s">
        <v>825</v>
      </c>
      <c r="F4358" s="18" t="s">
        <v>14238</v>
      </c>
      <c r="G4358" s="18" t="s">
        <v>17048</v>
      </c>
      <c r="H4358" s="19">
        <v>0</v>
      </c>
      <c r="I4358" s="20">
        <v>188.8</v>
      </c>
      <c r="J4358" s="7">
        <f>I4358</f>
        <v>188.8</v>
      </c>
      <c r="K4358" s="21">
        <v>0</v>
      </c>
      <c r="L4358" s="20">
        <f xml:space="preserve"> J4358 * K4358</f>
        <v>0</v>
      </c>
      <c r="M4358" s="22" t="s">
        <v>70373</v>
      </c>
      <c r="N4358" s="8" t="s">
        <v>17049</v>
      </c>
    </row>
    <row r="4359" spans="2:14" s="6" customFormat="1" ht="12.95" customHeight="1" outlineLevel="2" x14ac:dyDescent="0.2">
      <c r="B4359" s="23">
        <v>4260</v>
      </c>
      <c r="C4359" s="17" t="s">
        <v>17050</v>
      </c>
      <c r="D4359" s="18" t="s">
        <v>17051</v>
      </c>
      <c r="E4359" s="18" t="s">
        <v>825</v>
      </c>
      <c r="F4359" s="18" t="s">
        <v>14238</v>
      </c>
      <c r="G4359" s="18" t="s">
        <v>17052</v>
      </c>
      <c r="H4359" s="19">
        <v>0</v>
      </c>
      <c r="I4359" s="20">
        <v>137.9</v>
      </c>
      <c r="J4359" s="7">
        <f>I4359</f>
        <v>137.9</v>
      </c>
      <c r="K4359" s="21">
        <v>0</v>
      </c>
      <c r="L4359" s="20">
        <f xml:space="preserve"> J4359 * K4359</f>
        <v>0</v>
      </c>
      <c r="M4359" s="22" t="s">
        <v>70373</v>
      </c>
      <c r="N4359" s="8" t="s">
        <v>17053</v>
      </c>
    </row>
    <row r="4360" spans="2:14" s="6" customFormat="1" ht="12.95" customHeight="1" outlineLevel="2" x14ac:dyDescent="0.2">
      <c r="B4360" s="23">
        <v>4261</v>
      </c>
      <c r="C4360" s="17" t="s">
        <v>17054</v>
      </c>
      <c r="D4360" s="18" t="s">
        <v>17055</v>
      </c>
      <c r="E4360" s="18" t="s">
        <v>825</v>
      </c>
      <c r="F4360" s="18" t="s">
        <v>14238</v>
      </c>
      <c r="G4360" s="18" t="s">
        <v>17056</v>
      </c>
      <c r="H4360" s="19">
        <v>0</v>
      </c>
      <c r="I4360" s="20">
        <v>188.8</v>
      </c>
      <c r="J4360" s="7">
        <f>I4360</f>
        <v>188.8</v>
      </c>
      <c r="K4360" s="21">
        <v>0</v>
      </c>
      <c r="L4360" s="20">
        <f xml:space="preserve"> J4360 * K4360</f>
        <v>0</v>
      </c>
      <c r="M4360" s="22" t="s">
        <v>70373</v>
      </c>
      <c r="N4360" s="8" t="s">
        <v>17057</v>
      </c>
    </row>
    <row r="4361" spans="2:14" s="6" customFormat="1" ht="12.95" customHeight="1" outlineLevel="2" x14ac:dyDescent="0.2">
      <c r="B4361" s="23">
        <v>4262</v>
      </c>
      <c r="C4361" s="17" t="s">
        <v>17058</v>
      </c>
      <c r="D4361" s="18" t="s">
        <v>17059</v>
      </c>
      <c r="E4361" s="18" t="s">
        <v>825</v>
      </c>
      <c r="F4361" s="18" t="s">
        <v>14238</v>
      </c>
      <c r="G4361" s="18" t="s">
        <v>17060</v>
      </c>
      <c r="H4361" s="19">
        <v>0</v>
      </c>
      <c r="I4361" s="20">
        <v>137.9</v>
      </c>
      <c r="J4361" s="7">
        <f>I4361</f>
        <v>137.9</v>
      </c>
      <c r="K4361" s="21">
        <v>0</v>
      </c>
      <c r="L4361" s="20">
        <f xml:space="preserve"> J4361 * K4361</f>
        <v>0</v>
      </c>
      <c r="M4361" s="22" t="s">
        <v>70373</v>
      </c>
      <c r="N4361" s="8" t="s">
        <v>17061</v>
      </c>
    </row>
    <row r="4362" spans="2:14" s="6" customFormat="1" ht="12.95" customHeight="1" outlineLevel="2" x14ac:dyDescent="0.2">
      <c r="B4362" s="23">
        <v>4263</v>
      </c>
      <c r="C4362" s="17" t="s">
        <v>17062</v>
      </c>
      <c r="D4362" s="18" t="s">
        <v>17063</v>
      </c>
      <c r="E4362" s="18" t="s">
        <v>43</v>
      </c>
      <c r="F4362" s="18" t="s">
        <v>15966</v>
      </c>
      <c r="G4362" s="18" t="s">
        <v>17064</v>
      </c>
      <c r="H4362" s="19">
        <v>0</v>
      </c>
      <c r="I4362" s="20">
        <v>103.1</v>
      </c>
      <c r="J4362" s="7">
        <f>I4362</f>
        <v>103.1</v>
      </c>
      <c r="K4362" s="21">
        <v>0</v>
      </c>
      <c r="L4362" s="20">
        <f xml:space="preserve"> J4362 * K4362</f>
        <v>0</v>
      </c>
      <c r="M4362" s="22" t="s">
        <v>70373</v>
      </c>
      <c r="N4362" s="8" t="s">
        <v>17065</v>
      </c>
    </row>
    <row r="4363" spans="2:14" s="6" customFormat="1" ht="12.95" customHeight="1" outlineLevel="2" x14ac:dyDescent="0.2">
      <c r="B4363" s="23">
        <v>4264</v>
      </c>
      <c r="C4363" s="17" t="s">
        <v>17066</v>
      </c>
      <c r="D4363" s="18" t="s">
        <v>17067</v>
      </c>
      <c r="E4363" s="18" t="s">
        <v>825</v>
      </c>
      <c r="F4363" s="18" t="s">
        <v>14238</v>
      </c>
      <c r="G4363" s="18" t="s">
        <v>17068</v>
      </c>
      <c r="H4363" s="19">
        <v>0</v>
      </c>
      <c r="I4363" s="20">
        <v>122.3</v>
      </c>
      <c r="J4363" s="7">
        <f>I4363</f>
        <v>122.3</v>
      </c>
      <c r="K4363" s="21">
        <v>0</v>
      </c>
      <c r="L4363" s="20">
        <f xml:space="preserve"> J4363 * K4363</f>
        <v>0</v>
      </c>
      <c r="M4363" s="22" t="s">
        <v>70373</v>
      </c>
      <c r="N4363" s="8" t="s">
        <v>17069</v>
      </c>
    </row>
    <row r="4364" spans="2:14" s="6" customFormat="1" ht="12.95" customHeight="1" outlineLevel="2" x14ac:dyDescent="0.2">
      <c r="B4364" s="23">
        <v>4265</v>
      </c>
      <c r="C4364" s="17" t="s">
        <v>17070</v>
      </c>
      <c r="D4364" s="18" t="s">
        <v>17071</v>
      </c>
      <c r="E4364" s="18" t="s">
        <v>825</v>
      </c>
      <c r="F4364" s="18" t="s">
        <v>14238</v>
      </c>
      <c r="G4364" s="18" t="s">
        <v>17072</v>
      </c>
      <c r="H4364" s="19">
        <v>0</v>
      </c>
      <c r="I4364" s="20">
        <v>122.3</v>
      </c>
      <c r="J4364" s="7">
        <f>I4364</f>
        <v>122.3</v>
      </c>
      <c r="K4364" s="21">
        <v>0</v>
      </c>
      <c r="L4364" s="20">
        <f xml:space="preserve"> J4364 * K4364</f>
        <v>0</v>
      </c>
      <c r="M4364" s="22" t="s">
        <v>70373</v>
      </c>
      <c r="N4364" s="8" t="s">
        <v>17073</v>
      </c>
    </row>
    <row r="4365" spans="2:14" s="6" customFormat="1" ht="12.95" customHeight="1" outlineLevel="2" x14ac:dyDescent="0.2">
      <c r="B4365" s="23">
        <v>4266</v>
      </c>
      <c r="C4365" s="17" t="s">
        <v>17074</v>
      </c>
      <c r="D4365" s="18" t="s">
        <v>17075</v>
      </c>
      <c r="E4365" s="18" t="s">
        <v>825</v>
      </c>
      <c r="F4365" s="18" t="s">
        <v>14238</v>
      </c>
      <c r="G4365" s="18" t="s">
        <v>17076</v>
      </c>
      <c r="H4365" s="19">
        <v>0</v>
      </c>
      <c r="I4365" s="20">
        <v>125.9</v>
      </c>
      <c r="J4365" s="7">
        <f>I4365</f>
        <v>125.9</v>
      </c>
      <c r="K4365" s="21">
        <v>0</v>
      </c>
      <c r="L4365" s="20">
        <f xml:space="preserve"> J4365 * K4365</f>
        <v>0</v>
      </c>
      <c r="M4365" s="22" t="s">
        <v>70373</v>
      </c>
      <c r="N4365" s="8" t="s">
        <v>17077</v>
      </c>
    </row>
    <row r="4366" spans="2:14" s="6" customFormat="1" ht="12.95" customHeight="1" outlineLevel="2" x14ac:dyDescent="0.2">
      <c r="B4366" s="23">
        <v>4267</v>
      </c>
      <c r="C4366" s="17" t="s">
        <v>17078</v>
      </c>
      <c r="D4366" s="18" t="s">
        <v>17079</v>
      </c>
      <c r="E4366" s="18" t="s">
        <v>825</v>
      </c>
      <c r="F4366" s="18" t="s">
        <v>14238</v>
      </c>
      <c r="G4366" s="18" t="s">
        <v>17080</v>
      </c>
      <c r="H4366" s="19">
        <v>0</v>
      </c>
      <c r="I4366" s="20">
        <v>122.3</v>
      </c>
      <c r="J4366" s="7">
        <f>I4366</f>
        <v>122.3</v>
      </c>
      <c r="K4366" s="21">
        <v>0</v>
      </c>
      <c r="L4366" s="20">
        <f xml:space="preserve"> J4366 * K4366</f>
        <v>0</v>
      </c>
      <c r="M4366" s="22" t="s">
        <v>70373</v>
      </c>
      <c r="N4366" s="8" t="s">
        <v>17081</v>
      </c>
    </row>
    <row r="4367" spans="2:14" s="6" customFormat="1" ht="12.95" customHeight="1" outlineLevel="2" x14ac:dyDescent="0.2">
      <c r="B4367" s="23">
        <v>4268</v>
      </c>
      <c r="C4367" s="17" t="s">
        <v>17082</v>
      </c>
      <c r="D4367" s="18" t="s">
        <v>17083</v>
      </c>
      <c r="E4367" s="18" t="s">
        <v>825</v>
      </c>
      <c r="F4367" s="18" t="s">
        <v>14238</v>
      </c>
      <c r="G4367" s="18" t="s">
        <v>17084</v>
      </c>
      <c r="H4367" s="19">
        <v>0</v>
      </c>
      <c r="I4367" s="20">
        <v>128.80000000000001</v>
      </c>
      <c r="J4367" s="7">
        <f>I4367</f>
        <v>128.80000000000001</v>
      </c>
      <c r="K4367" s="21">
        <v>0</v>
      </c>
      <c r="L4367" s="20">
        <f xml:space="preserve"> J4367 * K4367</f>
        <v>0</v>
      </c>
      <c r="M4367" s="22" t="s">
        <v>70373</v>
      </c>
      <c r="N4367" s="8" t="s">
        <v>17085</v>
      </c>
    </row>
    <row r="4368" spans="2:14" s="6" customFormat="1" ht="12.95" customHeight="1" outlineLevel="2" x14ac:dyDescent="0.2">
      <c r="B4368" s="23">
        <v>4269</v>
      </c>
      <c r="C4368" s="17" t="s">
        <v>17086</v>
      </c>
      <c r="D4368" s="18" t="s">
        <v>17087</v>
      </c>
      <c r="E4368" s="18" t="s">
        <v>825</v>
      </c>
      <c r="F4368" s="18" t="s">
        <v>14238</v>
      </c>
      <c r="G4368" s="18" t="s">
        <v>17088</v>
      </c>
      <c r="H4368" s="19">
        <v>0</v>
      </c>
      <c r="I4368" s="20">
        <v>105.5</v>
      </c>
      <c r="J4368" s="7">
        <f>I4368</f>
        <v>105.5</v>
      </c>
      <c r="K4368" s="21">
        <v>0</v>
      </c>
      <c r="L4368" s="20">
        <f xml:space="preserve"> J4368 * K4368</f>
        <v>0</v>
      </c>
      <c r="M4368" s="22" t="s">
        <v>70373</v>
      </c>
      <c r="N4368" s="8" t="s">
        <v>17089</v>
      </c>
    </row>
    <row r="4369" spans="2:14" s="6" customFormat="1" ht="12.95" customHeight="1" outlineLevel="2" x14ac:dyDescent="0.2">
      <c r="B4369" s="23">
        <v>4270</v>
      </c>
      <c r="C4369" s="17" t="s">
        <v>17090</v>
      </c>
      <c r="D4369" s="18" t="s">
        <v>17091</v>
      </c>
      <c r="E4369" s="18" t="s">
        <v>825</v>
      </c>
      <c r="F4369" s="18" t="s">
        <v>14238</v>
      </c>
      <c r="G4369" s="18" t="s">
        <v>17092</v>
      </c>
      <c r="H4369" s="19">
        <v>0</v>
      </c>
      <c r="I4369" s="20">
        <v>128.80000000000001</v>
      </c>
      <c r="J4369" s="7">
        <f>I4369</f>
        <v>128.80000000000001</v>
      </c>
      <c r="K4369" s="21">
        <v>0</v>
      </c>
      <c r="L4369" s="20">
        <f xml:space="preserve"> J4369 * K4369</f>
        <v>0</v>
      </c>
      <c r="M4369" s="22" t="s">
        <v>70373</v>
      </c>
      <c r="N4369" s="8" t="s">
        <v>17093</v>
      </c>
    </row>
    <row r="4370" spans="2:14" s="6" customFormat="1" ht="12.95" customHeight="1" outlineLevel="2" x14ac:dyDescent="0.2">
      <c r="B4370" s="23">
        <v>4271</v>
      </c>
      <c r="C4370" s="17" t="s">
        <v>17094</v>
      </c>
      <c r="D4370" s="18" t="s">
        <v>17095</v>
      </c>
      <c r="E4370" s="18" t="s">
        <v>825</v>
      </c>
      <c r="F4370" s="18" t="s">
        <v>14238</v>
      </c>
      <c r="G4370" s="18" t="s">
        <v>17096</v>
      </c>
      <c r="H4370" s="19">
        <v>0</v>
      </c>
      <c r="I4370" s="20">
        <v>128.80000000000001</v>
      </c>
      <c r="J4370" s="7">
        <f>I4370</f>
        <v>128.80000000000001</v>
      </c>
      <c r="K4370" s="21">
        <v>0</v>
      </c>
      <c r="L4370" s="20">
        <f xml:space="preserve"> J4370 * K4370</f>
        <v>0</v>
      </c>
      <c r="M4370" s="22" t="s">
        <v>70373</v>
      </c>
      <c r="N4370" s="8" t="s">
        <v>17097</v>
      </c>
    </row>
    <row r="4371" spans="2:14" s="6" customFormat="1" ht="12.95" customHeight="1" outlineLevel="2" x14ac:dyDescent="0.2">
      <c r="B4371" s="23">
        <v>4272</v>
      </c>
      <c r="C4371" s="17" t="s">
        <v>17098</v>
      </c>
      <c r="D4371" s="18" t="s">
        <v>17099</v>
      </c>
      <c r="E4371" s="18" t="s">
        <v>825</v>
      </c>
      <c r="F4371" s="18" t="s">
        <v>14238</v>
      </c>
      <c r="G4371" s="18" t="s">
        <v>17100</v>
      </c>
      <c r="H4371" s="19">
        <v>0</v>
      </c>
      <c r="I4371" s="20">
        <v>128.80000000000001</v>
      </c>
      <c r="J4371" s="7">
        <f>I4371</f>
        <v>128.80000000000001</v>
      </c>
      <c r="K4371" s="21">
        <v>0</v>
      </c>
      <c r="L4371" s="20">
        <f xml:space="preserve"> J4371 * K4371</f>
        <v>0</v>
      </c>
      <c r="M4371" s="22" t="s">
        <v>70373</v>
      </c>
      <c r="N4371" s="8" t="s">
        <v>17101</v>
      </c>
    </row>
    <row r="4372" spans="2:14" s="6" customFormat="1" ht="12.95" customHeight="1" outlineLevel="2" x14ac:dyDescent="0.2">
      <c r="B4372" s="23">
        <v>4273</v>
      </c>
      <c r="C4372" s="17" t="s">
        <v>17102</v>
      </c>
      <c r="D4372" s="18" t="s">
        <v>17103</v>
      </c>
      <c r="E4372" s="18" t="s">
        <v>825</v>
      </c>
      <c r="F4372" s="18" t="s">
        <v>14238</v>
      </c>
      <c r="G4372" s="18" t="s">
        <v>17104</v>
      </c>
      <c r="H4372" s="19">
        <v>0</v>
      </c>
      <c r="I4372" s="20">
        <v>128.80000000000001</v>
      </c>
      <c r="J4372" s="7">
        <f>I4372</f>
        <v>128.80000000000001</v>
      </c>
      <c r="K4372" s="21">
        <v>0</v>
      </c>
      <c r="L4372" s="20">
        <f xml:space="preserve"> J4372 * K4372</f>
        <v>0</v>
      </c>
      <c r="M4372" s="22" t="s">
        <v>70373</v>
      </c>
      <c r="N4372" s="8" t="s">
        <v>17105</v>
      </c>
    </row>
    <row r="4373" spans="2:14" s="6" customFormat="1" ht="12.95" customHeight="1" outlineLevel="2" x14ac:dyDescent="0.2">
      <c r="B4373" s="23">
        <v>4274</v>
      </c>
      <c r="C4373" s="17" t="s">
        <v>17106</v>
      </c>
      <c r="D4373" s="18" t="s">
        <v>17107</v>
      </c>
      <c r="E4373" s="18" t="s">
        <v>825</v>
      </c>
      <c r="F4373" s="18" t="s">
        <v>14238</v>
      </c>
      <c r="G4373" s="18" t="s">
        <v>17108</v>
      </c>
      <c r="H4373" s="19">
        <v>0</v>
      </c>
      <c r="I4373" s="20">
        <v>128.80000000000001</v>
      </c>
      <c r="J4373" s="7">
        <f>I4373</f>
        <v>128.80000000000001</v>
      </c>
      <c r="K4373" s="21">
        <v>0</v>
      </c>
      <c r="L4373" s="20">
        <f xml:space="preserve"> J4373 * K4373</f>
        <v>0</v>
      </c>
      <c r="M4373" s="22" t="s">
        <v>70373</v>
      </c>
      <c r="N4373" s="8" t="s">
        <v>17109</v>
      </c>
    </row>
    <row r="4374" spans="2:14" s="6" customFormat="1" ht="12.95" customHeight="1" outlineLevel="2" x14ac:dyDescent="0.2">
      <c r="B4374" s="23">
        <v>4275</v>
      </c>
      <c r="C4374" s="17" t="s">
        <v>17110</v>
      </c>
      <c r="D4374" s="18" t="s">
        <v>17111</v>
      </c>
      <c r="E4374" s="18" t="s">
        <v>825</v>
      </c>
      <c r="F4374" s="18" t="s">
        <v>14238</v>
      </c>
      <c r="G4374" s="18" t="s">
        <v>17112</v>
      </c>
      <c r="H4374" s="19">
        <v>0</v>
      </c>
      <c r="I4374" s="20">
        <v>128.80000000000001</v>
      </c>
      <c r="J4374" s="7">
        <f>I4374</f>
        <v>128.80000000000001</v>
      </c>
      <c r="K4374" s="21">
        <v>0</v>
      </c>
      <c r="L4374" s="20">
        <f xml:space="preserve"> J4374 * K4374</f>
        <v>0</v>
      </c>
      <c r="M4374" s="22" t="s">
        <v>70373</v>
      </c>
      <c r="N4374" s="8" t="s">
        <v>17113</v>
      </c>
    </row>
    <row r="4375" spans="2:14" s="6" customFormat="1" ht="12.95" customHeight="1" outlineLevel="2" x14ac:dyDescent="0.2">
      <c r="B4375" s="23">
        <v>4276</v>
      </c>
      <c r="C4375" s="17" t="s">
        <v>17114</v>
      </c>
      <c r="D4375" s="18" t="s">
        <v>17115</v>
      </c>
      <c r="E4375" s="18" t="s">
        <v>825</v>
      </c>
      <c r="F4375" s="18" t="s">
        <v>14238</v>
      </c>
      <c r="G4375" s="18" t="s">
        <v>17116</v>
      </c>
      <c r="H4375" s="19">
        <v>0</v>
      </c>
      <c r="I4375" s="20">
        <v>105.5</v>
      </c>
      <c r="J4375" s="7">
        <f>I4375</f>
        <v>105.5</v>
      </c>
      <c r="K4375" s="21">
        <v>0</v>
      </c>
      <c r="L4375" s="20">
        <f xml:space="preserve"> J4375 * K4375</f>
        <v>0</v>
      </c>
      <c r="M4375" s="22" t="s">
        <v>70373</v>
      </c>
      <c r="N4375" s="8" t="s">
        <v>17117</v>
      </c>
    </row>
    <row r="4376" spans="2:14" s="6" customFormat="1" ht="12.95" customHeight="1" outlineLevel="2" x14ac:dyDescent="0.2">
      <c r="B4376" s="23">
        <v>4277</v>
      </c>
      <c r="C4376" s="17" t="s">
        <v>17118</v>
      </c>
      <c r="D4376" s="18" t="s">
        <v>17119</v>
      </c>
      <c r="E4376" s="18" t="s">
        <v>825</v>
      </c>
      <c r="F4376" s="18" t="s">
        <v>14238</v>
      </c>
      <c r="G4376" s="18" t="s">
        <v>17120</v>
      </c>
      <c r="H4376" s="19">
        <v>0</v>
      </c>
      <c r="I4376" s="20">
        <v>105.5</v>
      </c>
      <c r="J4376" s="7">
        <f>I4376</f>
        <v>105.5</v>
      </c>
      <c r="K4376" s="21">
        <v>0</v>
      </c>
      <c r="L4376" s="20">
        <f xml:space="preserve"> J4376 * K4376</f>
        <v>0</v>
      </c>
      <c r="M4376" s="22" t="s">
        <v>70373</v>
      </c>
      <c r="N4376" s="8" t="s">
        <v>17121</v>
      </c>
    </row>
    <row r="4377" spans="2:14" s="6" customFormat="1" ht="12.95" customHeight="1" outlineLevel="2" x14ac:dyDescent="0.2">
      <c r="B4377" s="23">
        <v>4278</v>
      </c>
      <c r="C4377" s="17" t="s">
        <v>17122</v>
      </c>
      <c r="D4377" s="18" t="s">
        <v>17123</v>
      </c>
      <c r="E4377" s="18" t="s">
        <v>825</v>
      </c>
      <c r="F4377" s="18" t="s">
        <v>14238</v>
      </c>
      <c r="G4377" s="18" t="s">
        <v>17124</v>
      </c>
      <c r="H4377" s="19">
        <v>0</v>
      </c>
      <c r="I4377" s="20">
        <v>105.5</v>
      </c>
      <c r="J4377" s="7">
        <f>I4377</f>
        <v>105.5</v>
      </c>
      <c r="K4377" s="21">
        <v>0</v>
      </c>
      <c r="L4377" s="20">
        <f xml:space="preserve"> J4377 * K4377</f>
        <v>0</v>
      </c>
      <c r="M4377" s="22" t="s">
        <v>70373</v>
      </c>
      <c r="N4377" s="8" t="s">
        <v>17125</v>
      </c>
    </row>
    <row r="4378" spans="2:14" s="6" customFormat="1" ht="12.95" customHeight="1" outlineLevel="2" x14ac:dyDescent="0.2">
      <c r="B4378" s="23">
        <v>4279</v>
      </c>
      <c r="C4378" s="17" t="s">
        <v>17126</v>
      </c>
      <c r="D4378" s="18" t="s">
        <v>17127</v>
      </c>
      <c r="E4378" s="18" t="s">
        <v>825</v>
      </c>
      <c r="F4378" s="18" t="s">
        <v>14238</v>
      </c>
      <c r="G4378" s="18" t="s">
        <v>17128</v>
      </c>
      <c r="H4378" s="19">
        <v>0</v>
      </c>
      <c r="I4378" s="20">
        <v>69.599999999999994</v>
      </c>
      <c r="J4378" s="7">
        <f>I4378</f>
        <v>69.599999999999994</v>
      </c>
      <c r="K4378" s="21">
        <v>0</v>
      </c>
      <c r="L4378" s="20">
        <f xml:space="preserve"> J4378 * K4378</f>
        <v>0</v>
      </c>
      <c r="M4378" s="22" t="s">
        <v>70373</v>
      </c>
      <c r="N4378" s="8" t="s">
        <v>17129</v>
      </c>
    </row>
    <row r="4379" spans="2:14" s="6" customFormat="1" ht="12.95" customHeight="1" outlineLevel="2" x14ac:dyDescent="0.2">
      <c r="B4379" s="23">
        <v>4280</v>
      </c>
      <c r="C4379" s="17" t="s">
        <v>17130</v>
      </c>
      <c r="D4379" s="18" t="s">
        <v>17131</v>
      </c>
      <c r="E4379" s="18" t="s">
        <v>825</v>
      </c>
      <c r="F4379" s="18" t="s">
        <v>14238</v>
      </c>
      <c r="G4379" s="18" t="s">
        <v>17132</v>
      </c>
      <c r="H4379" s="19">
        <v>0</v>
      </c>
      <c r="I4379" s="20">
        <v>69.599999999999994</v>
      </c>
      <c r="J4379" s="7">
        <f>I4379</f>
        <v>69.599999999999994</v>
      </c>
      <c r="K4379" s="21">
        <v>0</v>
      </c>
      <c r="L4379" s="20">
        <f xml:space="preserve"> J4379 * K4379</f>
        <v>0</v>
      </c>
      <c r="M4379" s="22" t="s">
        <v>70373</v>
      </c>
      <c r="N4379" s="8" t="s">
        <v>17133</v>
      </c>
    </row>
    <row r="4380" spans="2:14" s="6" customFormat="1" ht="12.95" customHeight="1" outlineLevel="2" x14ac:dyDescent="0.2">
      <c r="B4380" s="23">
        <v>4281</v>
      </c>
      <c r="C4380" s="17" t="s">
        <v>17134</v>
      </c>
      <c r="D4380" s="18" t="s">
        <v>17135</v>
      </c>
      <c r="E4380" s="18" t="s">
        <v>825</v>
      </c>
      <c r="F4380" s="18" t="s">
        <v>14238</v>
      </c>
      <c r="G4380" s="18" t="s">
        <v>17136</v>
      </c>
      <c r="H4380" s="19">
        <v>0</v>
      </c>
      <c r="I4380" s="20">
        <v>80.599999999999994</v>
      </c>
      <c r="J4380" s="7">
        <f>I4380</f>
        <v>80.599999999999994</v>
      </c>
      <c r="K4380" s="21">
        <v>0</v>
      </c>
      <c r="L4380" s="20">
        <f xml:space="preserve"> J4380 * K4380</f>
        <v>0</v>
      </c>
      <c r="M4380" s="22" t="s">
        <v>70373</v>
      </c>
      <c r="N4380" s="8" t="s">
        <v>17137</v>
      </c>
    </row>
    <row r="4381" spans="2:14" s="6" customFormat="1" ht="12.95" customHeight="1" outlineLevel="2" x14ac:dyDescent="0.2">
      <c r="B4381" s="23">
        <v>4282</v>
      </c>
      <c r="C4381" s="17" t="s">
        <v>17138</v>
      </c>
      <c r="D4381" s="18" t="s">
        <v>17139</v>
      </c>
      <c r="E4381" s="18" t="s">
        <v>825</v>
      </c>
      <c r="F4381" s="18" t="s">
        <v>14238</v>
      </c>
      <c r="G4381" s="18" t="s">
        <v>17140</v>
      </c>
      <c r="H4381" s="19">
        <v>0</v>
      </c>
      <c r="I4381" s="20">
        <v>84.8</v>
      </c>
      <c r="J4381" s="7">
        <f>I4381</f>
        <v>84.8</v>
      </c>
      <c r="K4381" s="21">
        <v>0</v>
      </c>
      <c r="L4381" s="20">
        <f xml:space="preserve"> J4381 * K4381</f>
        <v>0</v>
      </c>
      <c r="M4381" s="22" t="s">
        <v>70373</v>
      </c>
      <c r="N4381" s="8" t="s">
        <v>17141</v>
      </c>
    </row>
    <row r="4382" spans="2:14" s="6" customFormat="1" ht="12.95" customHeight="1" outlineLevel="2" x14ac:dyDescent="0.2">
      <c r="B4382" s="23">
        <v>4283</v>
      </c>
      <c r="C4382" s="17" t="s">
        <v>17142</v>
      </c>
      <c r="D4382" s="18" t="s">
        <v>17143</v>
      </c>
      <c r="E4382" s="18" t="s">
        <v>825</v>
      </c>
      <c r="F4382" s="18" t="s">
        <v>14238</v>
      </c>
      <c r="G4382" s="18" t="s">
        <v>17144</v>
      </c>
      <c r="H4382" s="19">
        <v>0</v>
      </c>
      <c r="I4382" s="20">
        <v>84.8</v>
      </c>
      <c r="J4382" s="7">
        <f>I4382</f>
        <v>84.8</v>
      </c>
      <c r="K4382" s="21">
        <v>0</v>
      </c>
      <c r="L4382" s="20">
        <f xml:space="preserve"> J4382 * K4382</f>
        <v>0</v>
      </c>
      <c r="M4382" s="22" t="s">
        <v>70373</v>
      </c>
      <c r="N4382" s="8" t="s">
        <v>17145</v>
      </c>
    </row>
    <row r="4383" spans="2:14" s="6" customFormat="1" ht="12.95" customHeight="1" outlineLevel="2" x14ac:dyDescent="0.2">
      <c r="B4383" s="23">
        <v>4284</v>
      </c>
      <c r="C4383" s="17" t="s">
        <v>17146</v>
      </c>
      <c r="D4383" s="18" t="s">
        <v>17147</v>
      </c>
      <c r="E4383" s="18" t="s">
        <v>825</v>
      </c>
      <c r="F4383" s="18" t="s">
        <v>14238</v>
      </c>
      <c r="G4383" s="18" t="s">
        <v>17148</v>
      </c>
      <c r="H4383" s="19">
        <v>0</v>
      </c>
      <c r="I4383" s="20">
        <v>80.599999999999994</v>
      </c>
      <c r="J4383" s="7">
        <f>I4383</f>
        <v>80.599999999999994</v>
      </c>
      <c r="K4383" s="21">
        <v>0</v>
      </c>
      <c r="L4383" s="20">
        <f xml:space="preserve"> J4383 * K4383</f>
        <v>0</v>
      </c>
      <c r="M4383" s="22" t="s">
        <v>70373</v>
      </c>
      <c r="N4383" s="8" t="s">
        <v>17149</v>
      </c>
    </row>
    <row r="4384" spans="2:14" s="6" customFormat="1" ht="12.95" customHeight="1" outlineLevel="2" x14ac:dyDescent="0.2">
      <c r="B4384" s="23">
        <v>4285</v>
      </c>
      <c r="C4384" s="17" t="s">
        <v>17150</v>
      </c>
      <c r="D4384" s="18" t="s">
        <v>17151</v>
      </c>
      <c r="E4384" s="18" t="s">
        <v>825</v>
      </c>
      <c r="F4384" s="18" t="s">
        <v>14238</v>
      </c>
      <c r="G4384" s="18" t="s">
        <v>17152</v>
      </c>
      <c r="H4384" s="19">
        <v>0</v>
      </c>
      <c r="I4384" s="20">
        <v>80.599999999999994</v>
      </c>
      <c r="J4384" s="7">
        <f>I4384</f>
        <v>80.599999999999994</v>
      </c>
      <c r="K4384" s="21">
        <v>0</v>
      </c>
      <c r="L4384" s="20">
        <f xml:space="preserve"> J4384 * K4384</f>
        <v>0</v>
      </c>
      <c r="M4384" s="22" t="s">
        <v>70373</v>
      </c>
      <c r="N4384" s="8" t="s">
        <v>17153</v>
      </c>
    </row>
    <row r="4385" spans="2:14" s="6" customFormat="1" ht="12.95" customHeight="1" outlineLevel="2" x14ac:dyDescent="0.2">
      <c r="B4385" s="23">
        <v>4286</v>
      </c>
      <c r="C4385" s="17" t="s">
        <v>17154</v>
      </c>
      <c r="D4385" s="18" t="s">
        <v>17155</v>
      </c>
      <c r="E4385" s="18" t="s">
        <v>8110</v>
      </c>
      <c r="F4385" s="18" t="s">
        <v>15966</v>
      </c>
      <c r="G4385" s="18" t="s">
        <v>17156</v>
      </c>
      <c r="H4385" s="19">
        <v>0</v>
      </c>
      <c r="I4385" s="20">
        <v>64.599999999999994</v>
      </c>
      <c r="J4385" s="7">
        <f>I4385</f>
        <v>64.599999999999994</v>
      </c>
      <c r="K4385" s="21">
        <v>0</v>
      </c>
      <c r="L4385" s="20">
        <f xml:space="preserve"> J4385 * K4385</f>
        <v>0</v>
      </c>
      <c r="M4385" s="22" t="s">
        <v>70373</v>
      </c>
      <c r="N4385" s="8" t="s">
        <v>17157</v>
      </c>
    </row>
    <row r="4386" spans="2:14" s="6" customFormat="1" ht="12.95" customHeight="1" outlineLevel="2" x14ac:dyDescent="0.2">
      <c r="B4386" s="23">
        <v>4287</v>
      </c>
      <c r="C4386" s="17" t="s">
        <v>17158</v>
      </c>
      <c r="D4386" s="18" t="s">
        <v>17159</v>
      </c>
      <c r="E4386" s="18" t="s">
        <v>825</v>
      </c>
      <c r="F4386" s="18" t="s">
        <v>14238</v>
      </c>
      <c r="G4386" s="18" t="s">
        <v>17160</v>
      </c>
      <c r="H4386" s="19">
        <v>0</v>
      </c>
      <c r="I4386" s="20">
        <v>84.8</v>
      </c>
      <c r="J4386" s="7">
        <f>I4386</f>
        <v>84.8</v>
      </c>
      <c r="K4386" s="21">
        <v>0</v>
      </c>
      <c r="L4386" s="20">
        <f xml:space="preserve"> J4386 * K4386</f>
        <v>0</v>
      </c>
      <c r="M4386" s="22" t="s">
        <v>70373</v>
      </c>
      <c r="N4386" s="8" t="s">
        <v>17161</v>
      </c>
    </row>
    <row r="4387" spans="2:14" s="6" customFormat="1" ht="12.95" customHeight="1" outlineLevel="2" x14ac:dyDescent="0.2">
      <c r="B4387" s="23">
        <v>4288</v>
      </c>
      <c r="C4387" s="17" t="s">
        <v>17162</v>
      </c>
      <c r="D4387" s="18" t="s">
        <v>17163</v>
      </c>
      <c r="E4387" s="18" t="s">
        <v>825</v>
      </c>
      <c r="F4387" s="18" t="s">
        <v>14238</v>
      </c>
      <c r="G4387" s="18" t="s">
        <v>17164</v>
      </c>
      <c r="H4387" s="19">
        <v>0</v>
      </c>
      <c r="I4387" s="20">
        <v>80.599999999999994</v>
      </c>
      <c r="J4387" s="7">
        <f>I4387</f>
        <v>80.599999999999994</v>
      </c>
      <c r="K4387" s="21">
        <v>0</v>
      </c>
      <c r="L4387" s="20">
        <f xml:space="preserve"> J4387 * K4387</f>
        <v>0</v>
      </c>
      <c r="M4387" s="22" t="s">
        <v>70373</v>
      </c>
      <c r="N4387" s="8" t="s">
        <v>17165</v>
      </c>
    </row>
    <row r="4388" spans="2:14" s="6" customFormat="1" ht="12.95" customHeight="1" outlineLevel="2" x14ac:dyDescent="0.2">
      <c r="B4388" s="23">
        <v>4289</v>
      </c>
      <c r="C4388" s="17" t="s">
        <v>17166</v>
      </c>
      <c r="D4388" s="18" t="s">
        <v>17167</v>
      </c>
      <c r="E4388" s="18" t="s">
        <v>825</v>
      </c>
      <c r="F4388" s="18" t="s">
        <v>14238</v>
      </c>
      <c r="G4388" s="18" t="s">
        <v>17168</v>
      </c>
      <c r="H4388" s="19">
        <v>0</v>
      </c>
      <c r="I4388" s="20">
        <v>69.599999999999994</v>
      </c>
      <c r="J4388" s="7">
        <f>I4388</f>
        <v>69.599999999999994</v>
      </c>
      <c r="K4388" s="21">
        <v>0</v>
      </c>
      <c r="L4388" s="20">
        <f xml:space="preserve"> J4388 * K4388</f>
        <v>0</v>
      </c>
      <c r="M4388" s="22" t="s">
        <v>70373</v>
      </c>
      <c r="N4388" s="8" t="s">
        <v>17169</v>
      </c>
    </row>
    <row r="4389" spans="2:14" s="6" customFormat="1" ht="12.95" customHeight="1" outlineLevel="2" x14ac:dyDescent="0.2">
      <c r="B4389" s="23">
        <v>4290</v>
      </c>
      <c r="C4389" s="17" t="s">
        <v>17170</v>
      </c>
      <c r="D4389" s="18" t="s">
        <v>17171</v>
      </c>
      <c r="E4389" s="18" t="s">
        <v>43</v>
      </c>
      <c r="F4389" s="18" t="s">
        <v>15966</v>
      </c>
      <c r="G4389" s="18" t="s">
        <v>17172</v>
      </c>
      <c r="H4389" s="19">
        <v>0</v>
      </c>
      <c r="I4389" s="20">
        <v>80.400000000000006</v>
      </c>
      <c r="J4389" s="7">
        <f>I4389</f>
        <v>80.400000000000006</v>
      </c>
      <c r="K4389" s="21">
        <v>0</v>
      </c>
      <c r="L4389" s="20">
        <f xml:space="preserve"> J4389 * K4389</f>
        <v>0</v>
      </c>
      <c r="M4389" s="22" t="s">
        <v>70373</v>
      </c>
      <c r="N4389" s="8" t="s">
        <v>17173</v>
      </c>
    </row>
    <row r="4390" spans="2:14" s="6" customFormat="1" ht="12.95" customHeight="1" outlineLevel="2" x14ac:dyDescent="0.2">
      <c r="B4390" s="23">
        <v>4291</v>
      </c>
      <c r="C4390" s="17" t="s">
        <v>17174</v>
      </c>
      <c r="D4390" s="18" t="s">
        <v>17175</v>
      </c>
      <c r="E4390" s="18" t="s">
        <v>825</v>
      </c>
      <c r="F4390" s="18" t="s">
        <v>14238</v>
      </c>
      <c r="G4390" s="18" t="s">
        <v>17176</v>
      </c>
      <c r="H4390" s="19">
        <v>0</v>
      </c>
      <c r="I4390" s="20">
        <v>69.599999999999994</v>
      </c>
      <c r="J4390" s="7">
        <f>I4390</f>
        <v>69.599999999999994</v>
      </c>
      <c r="K4390" s="21">
        <v>0</v>
      </c>
      <c r="L4390" s="20">
        <f xml:space="preserve"> J4390 * K4390</f>
        <v>0</v>
      </c>
      <c r="M4390" s="22" t="s">
        <v>70373</v>
      </c>
      <c r="N4390" s="8" t="s">
        <v>17177</v>
      </c>
    </row>
    <row r="4391" spans="2:14" s="6" customFormat="1" ht="12.95" customHeight="1" outlineLevel="2" x14ac:dyDescent="0.2">
      <c r="B4391" s="23">
        <v>4292</v>
      </c>
      <c r="C4391" s="17" t="s">
        <v>17178</v>
      </c>
      <c r="D4391" s="18" t="s">
        <v>17179</v>
      </c>
      <c r="E4391" s="18" t="s">
        <v>43</v>
      </c>
      <c r="F4391" s="18" t="s">
        <v>15966</v>
      </c>
      <c r="G4391" s="18" t="s">
        <v>17180</v>
      </c>
      <c r="H4391" s="19">
        <v>0</v>
      </c>
      <c r="I4391" s="20">
        <v>80.400000000000006</v>
      </c>
      <c r="J4391" s="7">
        <f>I4391</f>
        <v>80.400000000000006</v>
      </c>
      <c r="K4391" s="21">
        <v>0</v>
      </c>
      <c r="L4391" s="20">
        <f xml:space="preserve"> J4391 * K4391</f>
        <v>0</v>
      </c>
      <c r="M4391" s="22" t="s">
        <v>70373</v>
      </c>
      <c r="N4391" s="8" t="s">
        <v>17181</v>
      </c>
    </row>
    <row r="4392" spans="2:14" s="6" customFormat="1" ht="12.95" customHeight="1" outlineLevel="2" x14ac:dyDescent="0.2">
      <c r="B4392" s="23">
        <v>4293</v>
      </c>
      <c r="C4392" s="17" t="s">
        <v>17182</v>
      </c>
      <c r="D4392" s="18" t="s">
        <v>17183</v>
      </c>
      <c r="E4392" s="18" t="s">
        <v>43</v>
      </c>
      <c r="F4392" s="18" t="s">
        <v>15966</v>
      </c>
      <c r="G4392" s="18" t="s">
        <v>17184</v>
      </c>
      <c r="H4392" s="19">
        <v>0</v>
      </c>
      <c r="I4392" s="20">
        <v>80.400000000000006</v>
      </c>
      <c r="J4392" s="7">
        <f>I4392</f>
        <v>80.400000000000006</v>
      </c>
      <c r="K4392" s="21">
        <v>0</v>
      </c>
      <c r="L4392" s="20">
        <f xml:space="preserve"> J4392 * K4392</f>
        <v>0</v>
      </c>
      <c r="M4392" s="22" t="s">
        <v>70373</v>
      </c>
      <c r="N4392" s="8" t="s">
        <v>17185</v>
      </c>
    </row>
    <row r="4393" spans="2:14" s="6" customFormat="1" ht="12.95" customHeight="1" outlineLevel="2" x14ac:dyDescent="0.2">
      <c r="B4393" s="23">
        <v>4294</v>
      </c>
      <c r="C4393" s="17" t="s">
        <v>17186</v>
      </c>
      <c r="D4393" s="18" t="s">
        <v>17187</v>
      </c>
      <c r="E4393" s="18" t="s">
        <v>825</v>
      </c>
      <c r="F4393" s="18" t="s">
        <v>14238</v>
      </c>
      <c r="G4393" s="18" t="s">
        <v>17188</v>
      </c>
      <c r="H4393" s="19">
        <v>0</v>
      </c>
      <c r="I4393" s="20">
        <v>84.8</v>
      </c>
      <c r="J4393" s="7">
        <f>I4393</f>
        <v>84.8</v>
      </c>
      <c r="K4393" s="21">
        <v>0</v>
      </c>
      <c r="L4393" s="20">
        <f xml:space="preserve"> J4393 * K4393</f>
        <v>0</v>
      </c>
      <c r="M4393" s="22" t="s">
        <v>70373</v>
      </c>
      <c r="N4393" s="8" t="s">
        <v>17189</v>
      </c>
    </row>
    <row r="4394" spans="2:14" s="6" customFormat="1" ht="12.95" customHeight="1" outlineLevel="2" x14ac:dyDescent="0.2">
      <c r="B4394" s="23">
        <v>4295</v>
      </c>
      <c r="C4394" s="17" t="s">
        <v>17190</v>
      </c>
      <c r="D4394" s="18" t="s">
        <v>17191</v>
      </c>
      <c r="E4394" s="18" t="s">
        <v>825</v>
      </c>
      <c r="F4394" s="18" t="s">
        <v>14238</v>
      </c>
      <c r="G4394" s="18" t="s">
        <v>17192</v>
      </c>
      <c r="H4394" s="19">
        <v>0</v>
      </c>
      <c r="I4394" s="20">
        <v>84.8</v>
      </c>
      <c r="J4394" s="7">
        <f>I4394</f>
        <v>84.8</v>
      </c>
      <c r="K4394" s="21">
        <v>0</v>
      </c>
      <c r="L4394" s="20">
        <f xml:space="preserve"> J4394 * K4394</f>
        <v>0</v>
      </c>
      <c r="M4394" s="22" t="s">
        <v>70373</v>
      </c>
      <c r="N4394" s="8" t="s">
        <v>17193</v>
      </c>
    </row>
    <row r="4395" spans="2:14" s="6" customFormat="1" ht="12.95" customHeight="1" outlineLevel="2" x14ac:dyDescent="0.2">
      <c r="B4395" s="23">
        <v>4296</v>
      </c>
      <c r="C4395" s="17" t="s">
        <v>17194</v>
      </c>
      <c r="D4395" s="18" t="s">
        <v>17195</v>
      </c>
      <c r="E4395" s="18" t="s">
        <v>825</v>
      </c>
      <c r="F4395" s="18" t="s">
        <v>14238</v>
      </c>
      <c r="G4395" s="18" t="s">
        <v>17196</v>
      </c>
      <c r="H4395" s="19">
        <v>0</v>
      </c>
      <c r="I4395" s="20">
        <v>84.8</v>
      </c>
      <c r="J4395" s="7">
        <f>I4395</f>
        <v>84.8</v>
      </c>
      <c r="K4395" s="21">
        <v>0</v>
      </c>
      <c r="L4395" s="20">
        <f xml:space="preserve"> J4395 * K4395</f>
        <v>0</v>
      </c>
      <c r="M4395" s="22" t="s">
        <v>70373</v>
      </c>
      <c r="N4395" s="8" t="s">
        <v>17197</v>
      </c>
    </row>
    <row r="4396" spans="2:14" s="6" customFormat="1" ht="12.95" customHeight="1" outlineLevel="2" x14ac:dyDescent="0.2">
      <c r="B4396" s="23">
        <v>4297</v>
      </c>
      <c r="C4396" s="17" t="s">
        <v>17198</v>
      </c>
      <c r="D4396" s="18" t="s">
        <v>17199</v>
      </c>
      <c r="E4396" s="18" t="s">
        <v>825</v>
      </c>
      <c r="F4396" s="18" t="s">
        <v>14238</v>
      </c>
      <c r="G4396" s="18" t="s">
        <v>17200</v>
      </c>
      <c r="H4396" s="19">
        <v>0</v>
      </c>
      <c r="I4396" s="20">
        <v>84.8</v>
      </c>
      <c r="J4396" s="7">
        <f>I4396</f>
        <v>84.8</v>
      </c>
      <c r="K4396" s="21">
        <v>0</v>
      </c>
      <c r="L4396" s="20">
        <f xml:space="preserve"> J4396 * K4396</f>
        <v>0</v>
      </c>
      <c r="M4396" s="22" t="s">
        <v>70373</v>
      </c>
      <c r="N4396" s="8" t="s">
        <v>17201</v>
      </c>
    </row>
    <row r="4397" spans="2:14" s="6" customFormat="1" ht="12.95" customHeight="1" outlineLevel="2" x14ac:dyDescent="0.2">
      <c r="B4397" s="23">
        <v>4298</v>
      </c>
      <c r="C4397" s="17" t="s">
        <v>17202</v>
      </c>
      <c r="D4397" s="18" t="s">
        <v>17203</v>
      </c>
      <c r="E4397" s="18" t="s">
        <v>825</v>
      </c>
      <c r="F4397" s="18" t="s">
        <v>14238</v>
      </c>
      <c r="G4397" s="18" t="s">
        <v>17204</v>
      </c>
      <c r="H4397" s="19">
        <v>0</v>
      </c>
      <c r="I4397" s="20">
        <v>84.8</v>
      </c>
      <c r="J4397" s="7">
        <f>I4397</f>
        <v>84.8</v>
      </c>
      <c r="K4397" s="21">
        <v>0</v>
      </c>
      <c r="L4397" s="20">
        <f xml:space="preserve"> J4397 * K4397</f>
        <v>0</v>
      </c>
      <c r="M4397" s="22" t="s">
        <v>70373</v>
      </c>
      <c r="N4397" s="8" t="s">
        <v>17205</v>
      </c>
    </row>
    <row r="4398" spans="2:14" s="6" customFormat="1" ht="12.95" customHeight="1" outlineLevel="2" x14ac:dyDescent="0.2">
      <c r="B4398" s="23">
        <v>4299</v>
      </c>
      <c r="C4398" s="17" t="s">
        <v>17206</v>
      </c>
      <c r="D4398" s="18" t="s">
        <v>17207</v>
      </c>
      <c r="E4398" s="18" t="s">
        <v>825</v>
      </c>
      <c r="F4398" s="18" t="s">
        <v>14238</v>
      </c>
      <c r="G4398" s="18" t="s">
        <v>17208</v>
      </c>
      <c r="H4398" s="19">
        <v>0</v>
      </c>
      <c r="I4398" s="20">
        <v>84.8</v>
      </c>
      <c r="J4398" s="7">
        <f>I4398</f>
        <v>84.8</v>
      </c>
      <c r="K4398" s="21">
        <v>0</v>
      </c>
      <c r="L4398" s="20">
        <f xml:space="preserve"> J4398 * K4398</f>
        <v>0</v>
      </c>
      <c r="M4398" s="22" t="s">
        <v>70373</v>
      </c>
      <c r="N4398" s="8" t="s">
        <v>17209</v>
      </c>
    </row>
    <row r="4399" spans="2:14" s="6" customFormat="1" ht="12.95" customHeight="1" outlineLevel="2" x14ac:dyDescent="0.2">
      <c r="B4399" s="23">
        <v>4300</v>
      </c>
      <c r="C4399" s="17" t="s">
        <v>17210</v>
      </c>
      <c r="D4399" s="18" t="s">
        <v>17211</v>
      </c>
      <c r="E4399" s="18" t="s">
        <v>825</v>
      </c>
      <c r="F4399" s="18" t="s">
        <v>14238</v>
      </c>
      <c r="G4399" s="18" t="s">
        <v>17212</v>
      </c>
      <c r="H4399" s="19">
        <v>0</v>
      </c>
      <c r="I4399" s="20">
        <v>84.8</v>
      </c>
      <c r="J4399" s="7">
        <f>I4399</f>
        <v>84.8</v>
      </c>
      <c r="K4399" s="21">
        <v>0</v>
      </c>
      <c r="L4399" s="20">
        <f xml:space="preserve"> J4399 * K4399</f>
        <v>0</v>
      </c>
      <c r="M4399" s="22" t="s">
        <v>70373</v>
      </c>
      <c r="N4399" s="8" t="s">
        <v>17213</v>
      </c>
    </row>
    <row r="4400" spans="2:14" s="6" customFormat="1" ht="12.95" customHeight="1" outlineLevel="2" x14ac:dyDescent="0.2">
      <c r="B4400" s="23">
        <v>4301</v>
      </c>
      <c r="C4400" s="17" t="s">
        <v>17214</v>
      </c>
      <c r="D4400" s="18" t="s">
        <v>17215</v>
      </c>
      <c r="E4400" s="18" t="s">
        <v>825</v>
      </c>
      <c r="F4400" s="18" t="s">
        <v>14238</v>
      </c>
      <c r="G4400" s="18" t="s">
        <v>17216</v>
      </c>
      <c r="H4400" s="19">
        <v>0</v>
      </c>
      <c r="I4400" s="20">
        <v>84.8</v>
      </c>
      <c r="J4400" s="7">
        <f>I4400</f>
        <v>84.8</v>
      </c>
      <c r="K4400" s="21">
        <v>0</v>
      </c>
      <c r="L4400" s="20">
        <f xml:space="preserve"> J4400 * K4400</f>
        <v>0</v>
      </c>
      <c r="M4400" s="22" t="s">
        <v>70373</v>
      </c>
      <c r="N4400" s="8" t="s">
        <v>17217</v>
      </c>
    </row>
    <row r="4401" spans="2:14" s="6" customFormat="1" ht="12.95" customHeight="1" outlineLevel="2" x14ac:dyDescent="0.2">
      <c r="B4401" s="23">
        <v>4302</v>
      </c>
      <c r="C4401" s="17" t="s">
        <v>17218</v>
      </c>
      <c r="D4401" s="18" t="s">
        <v>17219</v>
      </c>
      <c r="E4401" s="18" t="s">
        <v>825</v>
      </c>
      <c r="F4401" s="18" t="s">
        <v>14238</v>
      </c>
      <c r="G4401" s="18" t="s">
        <v>17220</v>
      </c>
      <c r="H4401" s="19">
        <v>0</v>
      </c>
      <c r="I4401" s="20">
        <v>84.8</v>
      </c>
      <c r="J4401" s="7">
        <f>I4401</f>
        <v>84.8</v>
      </c>
      <c r="K4401" s="21">
        <v>0</v>
      </c>
      <c r="L4401" s="20">
        <f xml:space="preserve"> J4401 * K4401</f>
        <v>0</v>
      </c>
      <c r="M4401" s="22" t="s">
        <v>70373</v>
      </c>
      <c r="N4401" s="8" t="s">
        <v>17221</v>
      </c>
    </row>
    <row r="4402" spans="2:14" s="6" customFormat="1" ht="12.95" customHeight="1" outlineLevel="2" x14ac:dyDescent="0.2">
      <c r="B4402" s="23">
        <v>4303</v>
      </c>
      <c r="C4402" s="17" t="s">
        <v>17222</v>
      </c>
      <c r="D4402" s="18" t="s">
        <v>17223</v>
      </c>
      <c r="E4402" s="18" t="s">
        <v>825</v>
      </c>
      <c r="F4402" s="18" t="s">
        <v>14238</v>
      </c>
      <c r="G4402" s="18" t="s">
        <v>17224</v>
      </c>
      <c r="H4402" s="19">
        <v>0</v>
      </c>
      <c r="I4402" s="20">
        <v>84.8</v>
      </c>
      <c r="J4402" s="7">
        <f>I4402</f>
        <v>84.8</v>
      </c>
      <c r="K4402" s="21">
        <v>0</v>
      </c>
      <c r="L4402" s="20">
        <f xml:space="preserve"> J4402 * K4402</f>
        <v>0</v>
      </c>
      <c r="M4402" s="22" t="s">
        <v>70373</v>
      </c>
      <c r="N4402" s="8" t="s">
        <v>17225</v>
      </c>
    </row>
    <row r="4403" spans="2:14" s="6" customFormat="1" ht="12.95" customHeight="1" outlineLevel="2" x14ac:dyDescent="0.2">
      <c r="B4403" s="23">
        <v>4304</v>
      </c>
      <c r="C4403" s="17" t="s">
        <v>17226</v>
      </c>
      <c r="D4403" s="18" t="s">
        <v>17227</v>
      </c>
      <c r="E4403" s="18" t="s">
        <v>825</v>
      </c>
      <c r="F4403" s="18" t="s">
        <v>14238</v>
      </c>
      <c r="G4403" s="18" t="s">
        <v>17228</v>
      </c>
      <c r="H4403" s="19">
        <v>0</v>
      </c>
      <c r="I4403" s="20">
        <v>69.599999999999994</v>
      </c>
      <c r="J4403" s="7">
        <f>I4403</f>
        <v>69.599999999999994</v>
      </c>
      <c r="K4403" s="21">
        <v>0</v>
      </c>
      <c r="L4403" s="20">
        <f xml:space="preserve"> J4403 * K4403</f>
        <v>0</v>
      </c>
      <c r="M4403" s="22" t="s">
        <v>70373</v>
      </c>
      <c r="N4403" s="8" t="s">
        <v>17229</v>
      </c>
    </row>
    <row r="4404" spans="2:14" s="6" customFormat="1" ht="12.95" customHeight="1" outlineLevel="2" x14ac:dyDescent="0.2">
      <c r="B4404" s="23">
        <v>4305</v>
      </c>
      <c r="C4404" s="17" t="s">
        <v>17230</v>
      </c>
      <c r="D4404" s="18" t="s">
        <v>17231</v>
      </c>
      <c r="E4404" s="18" t="s">
        <v>825</v>
      </c>
      <c r="F4404" s="18" t="s">
        <v>14238</v>
      </c>
      <c r="G4404" s="18" t="s">
        <v>17232</v>
      </c>
      <c r="H4404" s="19">
        <v>0</v>
      </c>
      <c r="I4404" s="20">
        <v>69.599999999999994</v>
      </c>
      <c r="J4404" s="7">
        <f>I4404</f>
        <v>69.599999999999994</v>
      </c>
      <c r="K4404" s="21">
        <v>0</v>
      </c>
      <c r="L4404" s="20">
        <f xml:space="preserve"> J4404 * K4404</f>
        <v>0</v>
      </c>
      <c r="M4404" s="22" t="s">
        <v>70373</v>
      </c>
      <c r="N4404" s="8" t="s">
        <v>17233</v>
      </c>
    </row>
    <row r="4405" spans="2:14" s="6" customFormat="1" ht="12.95" customHeight="1" outlineLevel="2" x14ac:dyDescent="0.2">
      <c r="B4405" s="23">
        <v>4306</v>
      </c>
      <c r="C4405" s="17" t="s">
        <v>17234</v>
      </c>
      <c r="D4405" s="18" t="s">
        <v>17235</v>
      </c>
      <c r="E4405" s="18" t="s">
        <v>825</v>
      </c>
      <c r="F4405" s="18" t="s">
        <v>14238</v>
      </c>
      <c r="G4405" s="18" t="s">
        <v>17236</v>
      </c>
      <c r="H4405" s="19">
        <v>0</v>
      </c>
      <c r="I4405" s="20">
        <v>69.599999999999994</v>
      </c>
      <c r="J4405" s="7">
        <f>I4405</f>
        <v>69.599999999999994</v>
      </c>
      <c r="K4405" s="21">
        <v>0</v>
      </c>
      <c r="L4405" s="20">
        <f xml:space="preserve"> J4405 * K4405</f>
        <v>0</v>
      </c>
      <c r="M4405" s="22" t="s">
        <v>70373</v>
      </c>
      <c r="N4405" s="8" t="s">
        <v>17237</v>
      </c>
    </row>
    <row r="4406" spans="2:14" s="6" customFormat="1" ht="12.95" customHeight="1" outlineLevel="2" x14ac:dyDescent="0.2">
      <c r="B4406" s="23">
        <v>4307</v>
      </c>
      <c r="C4406" s="17" t="s">
        <v>17238</v>
      </c>
      <c r="D4406" s="18" t="s">
        <v>17239</v>
      </c>
      <c r="E4406" s="18" t="s">
        <v>825</v>
      </c>
      <c r="F4406" s="18" t="s">
        <v>14238</v>
      </c>
      <c r="G4406" s="18" t="s">
        <v>17240</v>
      </c>
      <c r="H4406" s="19">
        <v>0</v>
      </c>
      <c r="I4406" s="20">
        <v>105.5</v>
      </c>
      <c r="J4406" s="7">
        <f>I4406</f>
        <v>105.5</v>
      </c>
      <c r="K4406" s="21">
        <v>0</v>
      </c>
      <c r="L4406" s="20">
        <f xml:space="preserve"> J4406 * K4406</f>
        <v>0</v>
      </c>
      <c r="M4406" s="22" t="s">
        <v>70373</v>
      </c>
      <c r="N4406" s="8" t="s">
        <v>17241</v>
      </c>
    </row>
    <row r="4407" spans="2:14" s="6" customFormat="1" ht="12.95" customHeight="1" outlineLevel="2" x14ac:dyDescent="0.2">
      <c r="B4407" s="23">
        <v>4308</v>
      </c>
      <c r="C4407" s="17" t="s">
        <v>17242</v>
      </c>
      <c r="D4407" s="18" t="s">
        <v>17243</v>
      </c>
      <c r="E4407" s="18" t="s">
        <v>825</v>
      </c>
      <c r="F4407" s="18" t="s">
        <v>14238</v>
      </c>
      <c r="G4407" s="18" t="s">
        <v>17244</v>
      </c>
      <c r="H4407" s="19">
        <v>0</v>
      </c>
      <c r="I4407" s="20">
        <v>128.80000000000001</v>
      </c>
      <c r="J4407" s="7">
        <f>I4407</f>
        <v>128.80000000000001</v>
      </c>
      <c r="K4407" s="21">
        <v>0</v>
      </c>
      <c r="L4407" s="20">
        <f xml:space="preserve"> J4407 * K4407</f>
        <v>0</v>
      </c>
      <c r="M4407" s="22" t="s">
        <v>70373</v>
      </c>
      <c r="N4407" s="8" t="s">
        <v>17245</v>
      </c>
    </row>
    <row r="4408" spans="2:14" s="6" customFormat="1" ht="12.95" customHeight="1" outlineLevel="2" x14ac:dyDescent="0.2">
      <c r="B4408" s="23">
        <v>4309</v>
      </c>
      <c r="C4408" s="17" t="s">
        <v>17246</v>
      </c>
      <c r="D4408" s="18" t="s">
        <v>17247</v>
      </c>
      <c r="E4408" s="18" t="s">
        <v>825</v>
      </c>
      <c r="F4408" s="18" t="s">
        <v>14238</v>
      </c>
      <c r="G4408" s="18" t="s">
        <v>17248</v>
      </c>
      <c r="H4408" s="19">
        <v>0</v>
      </c>
      <c r="I4408" s="20">
        <v>128.80000000000001</v>
      </c>
      <c r="J4408" s="7">
        <f>I4408</f>
        <v>128.80000000000001</v>
      </c>
      <c r="K4408" s="21">
        <v>0</v>
      </c>
      <c r="L4408" s="20">
        <f xml:space="preserve"> J4408 * K4408</f>
        <v>0</v>
      </c>
      <c r="M4408" s="22" t="s">
        <v>70373</v>
      </c>
      <c r="N4408" s="8" t="s">
        <v>17249</v>
      </c>
    </row>
    <row r="4409" spans="2:14" s="6" customFormat="1" ht="12.95" customHeight="1" outlineLevel="2" x14ac:dyDescent="0.2">
      <c r="B4409" s="23">
        <v>4310</v>
      </c>
      <c r="C4409" s="17" t="s">
        <v>17250</v>
      </c>
      <c r="D4409" s="18" t="s">
        <v>17251</v>
      </c>
      <c r="E4409" s="18" t="s">
        <v>825</v>
      </c>
      <c r="F4409" s="18" t="s">
        <v>14238</v>
      </c>
      <c r="G4409" s="18" t="s">
        <v>17252</v>
      </c>
      <c r="H4409" s="19">
        <v>0</v>
      </c>
      <c r="I4409" s="20">
        <v>128.80000000000001</v>
      </c>
      <c r="J4409" s="7">
        <f>I4409</f>
        <v>128.80000000000001</v>
      </c>
      <c r="K4409" s="21">
        <v>0</v>
      </c>
      <c r="L4409" s="20">
        <f xml:space="preserve"> J4409 * K4409</f>
        <v>0</v>
      </c>
      <c r="M4409" s="22" t="s">
        <v>70373</v>
      </c>
      <c r="N4409" s="8" t="s">
        <v>17253</v>
      </c>
    </row>
    <row r="4410" spans="2:14" s="6" customFormat="1" ht="12.95" customHeight="1" outlineLevel="2" x14ac:dyDescent="0.2">
      <c r="B4410" s="23">
        <v>4311</v>
      </c>
      <c r="C4410" s="17" t="s">
        <v>17254</v>
      </c>
      <c r="D4410" s="18" t="s">
        <v>17255</v>
      </c>
      <c r="E4410" s="18" t="s">
        <v>825</v>
      </c>
      <c r="F4410" s="18" t="s">
        <v>14238</v>
      </c>
      <c r="G4410" s="18" t="s">
        <v>17256</v>
      </c>
      <c r="H4410" s="19">
        <v>0</v>
      </c>
      <c r="I4410" s="20">
        <v>105.5</v>
      </c>
      <c r="J4410" s="7">
        <f>I4410</f>
        <v>105.5</v>
      </c>
      <c r="K4410" s="21">
        <v>0</v>
      </c>
      <c r="L4410" s="20">
        <f xml:space="preserve"> J4410 * K4410</f>
        <v>0</v>
      </c>
      <c r="M4410" s="22" t="s">
        <v>70373</v>
      </c>
      <c r="N4410" s="8" t="s">
        <v>17257</v>
      </c>
    </row>
    <row r="4411" spans="2:14" s="6" customFormat="1" ht="12.95" customHeight="1" outlineLevel="2" x14ac:dyDescent="0.2">
      <c r="B4411" s="23">
        <v>4312</v>
      </c>
      <c r="C4411" s="17" t="s">
        <v>17258</v>
      </c>
      <c r="D4411" s="18" t="s">
        <v>17259</v>
      </c>
      <c r="E4411" s="18" t="s">
        <v>825</v>
      </c>
      <c r="F4411" s="18" t="s">
        <v>14238</v>
      </c>
      <c r="G4411" s="18" t="s">
        <v>17260</v>
      </c>
      <c r="H4411" s="19">
        <v>0</v>
      </c>
      <c r="I4411" s="20">
        <v>137.80000000000001</v>
      </c>
      <c r="J4411" s="7">
        <f>I4411</f>
        <v>137.80000000000001</v>
      </c>
      <c r="K4411" s="21">
        <v>0</v>
      </c>
      <c r="L4411" s="20">
        <f xml:space="preserve"> J4411 * K4411</f>
        <v>0</v>
      </c>
      <c r="M4411" s="22" t="s">
        <v>70373</v>
      </c>
      <c r="N4411" s="8" t="s">
        <v>17261</v>
      </c>
    </row>
    <row r="4412" spans="2:14" s="6" customFormat="1" ht="12.95" customHeight="1" outlineLevel="2" x14ac:dyDescent="0.2">
      <c r="B4412" s="23">
        <v>4313</v>
      </c>
      <c r="C4412" s="17" t="s">
        <v>17262</v>
      </c>
      <c r="D4412" s="18" t="s">
        <v>17263</v>
      </c>
      <c r="E4412" s="18" t="s">
        <v>825</v>
      </c>
      <c r="F4412" s="18" t="s">
        <v>14238</v>
      </c>
      <c r="G4412" s="18" t="s">
        <v>17264</v>
      </c>
      <c r="H4412" s="19">
        <v>0</v>
      </c>
      <c r="I4412" s="20">
        <v>137.80000000000001</v>
      </c>
      <c r="J4412" s="7">
        <f>I4412</f>
        <v>137.80000000000001</v>
      </c>
      <c r="K4412" s="21">
        <v>0</v>
      </c>
      <c r="L4412" s="20">
        <f xml:space="preserve"> J4412 * K4412</f>
        <v>0</v>
      </c>
      <c r="M4412" s="22" t="s">
        <v>70373</v>
      </c>
      <c r="N4412" s="8" t="s">
        <v>17265</v>
      </c>
    </row>
    <row r="4413" spans="2:14" s="6" customFormat="1" ht="12.95" customHeight="1" outlineLevel="2" x14ac:dyDescent="0.2">
      <c r="B4413" s="23">
        <v>4314</v>
      </c>
      <c r="C4413" s="17" t="s">
        <v>17266</v>
      </c>
      <c r="D4413" s="18" t="s">
        <v>17267</v>
      </c>
      <c r="E4413" s="18" t="s">
        <v>825</v>
      </c>
      <c r="F4413" s="18" t="s">
        <v>14238</v>
      </c>
      <c r="G4413" s="18" t="s">
        <v>17268</v>
      </c>
      <c r="H4413" s="19">
        <v>0</v>
      </c>
      <c r="I4413" s="20">
        <v>84.8</v>
      </c>
      <c r="J4413" s="7">
        <f>I4413</f>
        <v>84.8</v>
      </c>
      <c r="K4413" s="21">
        <v>0</v>
      </c>
      <c r="L4413" s="20">
        <f xml:space="preserve"> J4413 * K4413</f>
        <v>0</v>
      </c>
      <c r="M4413" s="22" t="s">
        <v>70373</v>
      </c>
      <c r="N4413" s="8" t="s">
        <v>17269</v>
      </c>
    </row>
    <row r="4414" spans="2:14" s="6" customFormat="1" ht="12.95" customHeight="1" outlineLevel="2" x14ac:dyDescent="0.2">
      <c r="B4414" s="23">
        <v>4315</v>
      </c>
      <c r="C4414" s="17" t="s">
        <v>17270</v>
      </c>
      <c r="D4414" s="18" t="s">
        <v>17271</v>
      </c>
      <c r="E4414" s="18" t="s">
        <v>825</v>
      </c>
      <c r="F4414" s="18" t="s">
        <v>14238</v>
      </c>
      <c r="G4414" s="18" t="s">
        <v>17272</v>
      </c>
      <c r="H4414" s="19">
        <v>0</v>
      </c>
      <c r="I4414" s="20">
        <v>137.80000000000001</v>
      </c>
      <c r="J4414" s="7">
        <f>I4414</f>
        <v>137.80000000000001</v>
      </c>
      <c r="K4414" s="21">
        <v>0</v>
      </c>
      <c r="L4414" s="20">
        <f xml:space="preserve"> J4414 * K4414</f>
        <v>0</v>
      </c>
      <c r="M4414" s="22" t="s">
        <v>70373</v>
      </c>
      <c r="N4414" s="8" t="s">
        <v>17273</v>
      </c>
    </row>
    <row r="4415" spans="2:14" s="6" customFormat="1" ht="12.95" customHeight="1" outlineLevel="2" x14ac:dyDescent="0.2">
      <c r="B4415" s="23">
        <v>4316</v>
      </c>
      <c r="C4415" s="17" t="s">
        <v>17274</v>
      </c>
      <c r="D4415" s="18" t="s">
        <v>17275</v>
      </c>
      <c r="E4415" s="18" t="s">
        <v>825</v>
      </c>
      <c r="F4415" s="18" t="s">
        <v>14238</v>
      </c>
      <c r="G4415" s="18" t="s">
        <v>17276</v>
      </c>
      <c r="H4415" s="19">
        <v>0</v>
      </c>
      <c r="I4415" s="20">
        <v>137.80000000000001</v>
      </c>
      <c r="J4415" s="7">
        <f>I4415</f>
        <v>137.80000000000001</v>
      </c>
      <c r="K4415" s="21">
        <v>0</v>
      </c>
      <c r="L4415" s="20">
        <f xml:space="preserve"> J4415 * K4415</f>
        <v>0</v>
      </c>
      <c r="M4415" s="22" t="s">
        <v>70373</v>
      </c>
      <c r="N4415" s="8" t="s">
        <v>17277</v>
      </c>
    </row>
    <row r="4416" spans="2:14" s="6" customFormat="1" ht="12.95" customHeight="1" outlineLevel="2" x14ac:dyDescent="0.2">
      <c r="B4416" s="23">
        <v>4317</v>
      </c>
      <c r="C4416" s="17" t="s">
        <v>17278</v>
      </c>
      <c r="D4416" s="18" t="s">
        <v>17279</v>
      </c>
      <c r="E4416" s="18" t="s">
        <v>5835</v>
      </c>
      <c r="F4416" s="18" t="s">
        <v>17280</v>
      </c>
      <c r="G4416" s="18" t="s">
        <v>17281</v>
      </c>
      <c r="H4416" s="19">
        <v>0</v>
      </c>
      <c r="I4416" s="20">
        <v>310.89999999999998</v>
      </c>
      <c r="J4416" s="7">
        <f>I4416</f>
        <v>310.89999999999998</v>
      </c>
      <c r="K4416" s="21">
        <v>0</v>
      </c>
      <c r="L4416" s="20">
        <f xml:space="preserve"> J4416 * K4416</f>
        <v>0</v>
      </c>
      <c r="M4416" s="22" t="s">
        <v>70373</v>
      </c>
      <c r="N4416" s="8" t="s">
        <v>17282</v>
      </c>
    </row>
    <row r="4417" spans="2:14" s="6" customFormat="1" ht="12.95" customHeight="1" outlineLevel="2" x14ac:dyDescent="0.2">
      <c r="B4417" s="23">
        <v>4318</v>
      </c>
      <c r="C4417" s="17" t="s">
        <v>17283</v>
      </c>
      <c r="D4417" s="18" t="s">
        <v>17284</v>
      </c>
      <c r="E4417" s="18" t="s">
        <v>5835</v>
      </c>
      <c r="F4417" s="18" t="s">
        <v>17280</v>
      </c>
      <c r="G4417" s="18" t="s">
        <v>17285</v>
      </c>
      <c r="H4417" s="19">
        <v>0</v>
      </c>
      <c r="I4417" s="20">
        <v>298.8</v>
      </c>
      <c r="J4417" s="7">
        <f>I4417</f>
        <v>298.8</v>
      </c>
      <c r="K4417" s="21">
        <v>0</v>
      </c>
      <c r="L4417" s="20">
        <f xml:space="preserve"> J4417 * K4417</f>
        <v>0</v>
      </c>
      <c r="M4417" s="22" t="s">
        <v>70373</v>
      </c>
      <c r="N4417" s="8" t="s">
        <v>17286</v>
      </c>
    </row>
    <row r="4418" spans="2:14" s="6" customFormat="1" ht="12.95" customHeight="1" outlineLevel="2" x14ac:dyDescent="0.2">
      <c r="B4418" s="23">
        <v>4319</v>
      </c>
      <c r="C4418" s="17" t="s">
        <v>17287</v>
      </c>
      <c r="D4418" s="18" t="s">
        <v>17288</v>
      </c>
      <c r="E4418" s="18" t="s">
        <v>825</v>
      </c>
      <c r="F4418" s="18" t="s">
        <v>14238</v>
      </c>
      <c r="G4418" s="18" t="s">
        <v>17289</v>
      </c>
      <c r="H4418" s="19">
        <v>0</v>
      </c>
      <c r="I4418" s="20">
        <v>350</v>
      </c>
      <c r="J4418" s="7">
        <f>I4418</f>
        <v>350</v>
      </c>
      <c r="K4418" s="21">
        <v>0</v>
      </c>
      <c r="L4418" s="20">
        <f xml:space="preserve"> J4418 * K4418</f>
        <v>0</v>
      </c>
      <c r="M4418" s="22" t="s">
        <v>70373</v>
      </c>
      <c r="N4418" s="8" t="s">
        <v>17290</v>
      </c>
    </row>
    <row r="4419" spans="2:14" s="6" customFormat="1" ht="12.95" customHeight="1" outlineLevel="2" x14ac:dyDescent="0.2">
      <c r="B4419" s="23">
        <v>4320</v>
      </c>
      <c r="C4419" s="17" t="s">
        <v>17291</v>
      </c>
      <c r="D4419" s="18" t="s">
        <v>17292</v>
      </c>
      <c r="E4419" s="18" t="s">
        <v>825</v>
      </c>
      <c r="F4419" s="18" t="s">
        <v>14238</v>
      </c>
      <c r="G4419" s="18" t="s">
        <v>17293</v>
      </c>
      <c r="H4419" s="19">
        <v>0</v>
      </c>
      <c r="I4419" s="20">
        <v>350</v>
      </c>
      <c r="J4419" s="7">
        <f>I4419</f>
        <v>350</v>
      </c>
      <c r="K4419" s="21">
        <v>0</v>
      </c>
      <c r="L4419" s="20">
        <f xml:space="preserve"> J4419 * K4419</f>
        <v>0</v>
      </c>
      <c r="M4419" s="22" t="s">
        <v>70373</v>
      </c>
      <c r="N4419" s="8" t="s">
        <v>17294</v>
      </c>
    </row>
    <row r="4420" spans="2:14" s="6" customFormat="1" ht="12.95" customHeight="1" outlineLevel="2" x14ac:dyDescent="0.2">
      <c r="B4420" s="23">
        <v>4321</v>
      </c>
      <c r="C4420" s="17" t="s">
        <v>17295</v>
      </c>
      <c r="D4420" s="18" t="s">
        <v>17296</v>
      </c>
      <c r="E4420" s="18" t="s">
        <v>825</v>
      </c>
      <c r="F4420" s="18" t="s">
        <v>14238</v>
      </c>
      <c r="G4420" s="18" t="s">
        <v>17297</v>
      </c>
      <c r="H4420" s="19">
        <v>0</v>
      </c>
      <c r="I4420" s="20">
        <v>350</v>
      </c>
      <c r="J4420" s="7">
        <f>I4420</f>
        <v>350</v>
      </c>
      <c r="K4420" s="21">
        <v>0</v>
      </c>
      <c r="L4420" s="20">
        <f xml:space="preserve"> J4420 * K4420</f>
        <v>0</v>
      </c>
      <c r="M4420" s="22" t="s">
        <v>70373</v>
      </c>
      <c r="N4420" s="8" t="s">
        <v>17298</v>
      </c>
    </row>
    <row r="4421" spans="2:14" s="6" customFormat="1" ht="12.95" customHeight="1" outlineLevel="2" x14ac:dyDescent="0.2">
      <c r="B4421" s="23">
        <v>4322</v>
      </c>
      <c r="C4421" s="17" t="s">
        <v>17299</v>
      </c>
      <c r="D4421" s="18" t="s">
        <v>17300</v>
      </c>
      <c r="E4421" s="18" t="s">
        <v>825</v>
      </c>
      <c r="F4421" s="18" t="s">
        <v>14238</v>
      </c>
      <c r="G4421" s="18" t="s">
        <v>17301</v>
      </c>
      <c r="H4421" s="19">
        <v>0</v>
      </c>
      <c r="I4421" s="20">
        <v>350</v>
      </c>
      <c r="J4421" s="7">
        <f>I4421</f>
        <v>350</v>
      </c>
      <c r="K4421" s="21">
        <v>0</v>
      </c>
      <c r="L4421" s="20">
        <f xml:space="preserve"> J4421 * K4421</f>
        <v>0</v>
      </c>
      <c r="M4421" s="22" t="s">
        <v>70373</v>
      </c>
      <c r="N4421" s="8" t="s">
        <v>17302</v>
      </c>
    </row>
    <row r="4422" spans="2:14" s="6" customFormat="1" ht="12.95" customHeight="1" outlineLevel="2" x14ac:dyDescent="0.2">
      <c r="B4422" s="23">
        <v>4323</v>
      </c>
      <c r="C4422" s="17" t="s">
        <v>17303</v>
      </c>
      <c r="D4422" s="18" t="s">
        <v>17304</v>
      </c>
      <c r="E4422" s="18" t="s">
        <v>825</v>
      </c>
      <c r="F4422" s="18" t="s">
        <v>14238</v>
      </c>
      <c r="G4422" s="18" t="s">
        <v>17305</v>
      </c>
      <c r="H4422" s="19">
        <v>0</v>
      </c>
      <c r="I4422" s="20">
        <v>350</v>
      </c>
      <c r="J4422" s="7">
        <f>I4422</f>
        <v>350</v>
      </c>
      <c r="K4422" s="21">
        <v>0</v>
      </c>
      <c r="L4422" s="20">
        <f xml:space="preserve"> J4422 * K4422</f>
        <v>0</v>
      </c>
      <c r="M4422" s="22" t="s">
        <v>70373</v>
      </c>
      <c r="N4422" s="8" t="s">
        <v>17306</v>
      </c>
    </row>
    <row r="4423" spans="2:14" s="6" customFormat="1" ht="12.95" customHeight="1" outlineLevel="2" x14ac:dyDescent="0.2">
      <c r="B4423" s="23">
        <v>4324</v>
      </c>
      <c r="C4423" s="17" t="s">
        <v>17307</v>
      </c>
      <c r="D4423" s="18" t="s">
        <v>17308</v>
      </c>
      <c r="E4423" s="18" t="s">
        <v>825</v>
      </c>
      <c r="F4423" s="18" t="s">
        <v>14238</v>
      </c>
      <c r="G4423" s="18" t="s">
        <v>17309</v>
      </c>
      <c r="H4423" s="19">
        <v>0</v>
      </c>
      <c r="I4423" s="20">
        <v>350</v>
      </c>
      <c r="J4423" s="7">
        <f>I4423</f>
        <v>350</v>
      </c>
      <c r="K4423" s="21">
        <v>0</v>
      </c>
      <c r="L4423" s="20">
        <f xml:space="preserve"> J4423 * K4423</f>
        <v>0</v>
      </c>
      <c r="M4423" s="22" t="s">
        <v>70373</v>
      </c>
      <c r="N4423" s="8" t="s">
        <v>17310</v>
      </c>
    </row>
    <row r="4424" spans="2:14" s="6" customFormat="1" ht="12.95" customHeight="1" outlineLevel="2" x14ac:dyDescent="0.2">
      <c r="B4424" s="23">
        <v>4325</v>
      </c>
      <c r="C4424" s="17" t="s">
        <v>17311</v>
      </c>
      <c r="D4424" s="18" t="s">
        <v>17312</v>
      </c>
      <c r="E4424" s="18" t="s">
        <v>825</v>
      </c>
      <c r="F4424" s="18" t="s">
        <v>14238</v>
      </c>
      <c r="G4424" s="18" t="s">
        <v>17313</v>
      </c>
      <c r="H4424" s="19">
        <v>0</v>
      </c>
      <c r="I4424" s="20">
        <v>350</v>
      </c>
      <c r="J4424" s="7">
        <f>I4424</f>
        <v>350</v>
      </c>
      <c r="K4424" s="21">
        <v>0</v>
      </c>
      <c r="L4424" s="20">
        <f xml:space="preserve"> J4424 * K4424</f>
        <v>0</v>
      </c>
      <c r="M4424" s="22" t="s">
        <v>70373</v>
      </c>
      <c r="N4424" s="8" t="s">
        <v>17314</v>
      </c>
    </row>
    <row r="4425" spans="2:14" s="6" customFormat="1" ht="12.95" customHeight="1" outlineLevel="2" x14ac:dyDescent="0.2">
      <c r="B4425" s="23">
        <v>4326</v>
      </c>
      <c r="C4425" s="17" t="s">
        <v>17315</v>
      </c>
      <c r="D4425" s="18" t="s">
        <v>17316</v>
      </c>
      <c r="E4425" s="18" t="s">
        <v>825</v>
      </c>
      <c r="F4425" s="18" t="s">
        <v>14238</v>
      </c>
      <c r="G4425" s="18" t="s">
        <v>17317</v>
      </c>
      <c r="H4425" s="19">
        <v>0</v>
      </c>
      <c r="I4425" s="20">
        <v>350</v>
      </c>
      <c r="J4425" s="7">
        <f>I4425</f>
        <v>350</v>
      </c>
      <c r="K4425" s="21">
        <v>0</v>
      </c>
      <c r="L4425" s="20">
        <f xml:space="preserve"> J4425 * K4425</f>
        <v>0</v>
      </c>
      <c r="M4425" s="22" t="s">
        <v>70373</v>
      </c>
      <c r="N4425" s="8" t="s">
        <v>17318</v>
      </c>
    </row>
    <row r="4426" spans="2:14" s="6" customFormat="1" ht="12.95" customHeight="1" outlineLevel="2" x14ac:dyDescent="0.2">
      <c r="B4426" s="23">
        <v>4327</v>
      </c>
      <c r="C4426" s="17" t="s">
        <v>17319</v>
      </c>
      <c r="D4426" s="18" t="s">
        <v>17320</v>
      </c>
      <c r="E4426" s="18" t="s">
        <v>825</v>
      </c>
      <c r="F4426" s="18" t="s">
        <v>14238</v>
      </c>
      <c r="G4426" s="18" t="s">
        <v>17321</v>
      </c>
      <c r="H4426" s="19">
        <v>0</v>
      </c>
      <c r="I4426" s="20">
        <v>172.8</v>
      </c>
      <c r="J4426" s="7">
        <f>I4426</f>
        <v>172.8</v>
      </c>
      <c r="K4426" s="21">
        <v>0</v>
      </c>
      <c r="L4426" s="20">
        <f xml:space="preserve"> J4426 * K4426</f>
        <v>0</v>
      </c>
      <c r="M4426" s="22" t="s">
        <v>70373</v>
      </c>
      <c r="N4426" s="8" t="s">
        <v>17322</v>
      </c>
    </row>
    <row r="4427" spans="2:14" s="6" customFormat="1" ht="12.95" customHeight="1" outlineLevel="2" x14ac:dyDescent="0.2">
      <c r="B4427" s="23">
        <v>4328</v>
      </c>
      <c r="C4427" s="17" t="s">
        <v>17323</v>
      </c>
      <c r="D4427" s="18" t="s">
        <v>17324</v>
      </c>
      <c r="E4427" s="18" t="s">
        <v>825</v>
      </c>
      <c r="F4427" s="18" t="s">
        <v>14238</v>
      </c>
      <c r="G4427" s="18" t="s">
        <v>17325</v>
      </c>
      <c r="H4427" s="19">
        <v>0</v>
      </c>
      <c r="I4427" s="20">
        <v>350</v>
      </c>
      <c r="J4427" s="7">
        <f>I4427</f>
        <v>350</v>
      </c>
      <c r="K4427" s="21">
        <v>0</v>
      </c>
      <c r="L4427" s="20">
        <f xml:space="preserve"> J4427 * K4427</f>
        <v>0</v>
      </c>
      <c r="M4427" s="22" t="s">
        <v>70373</v>
      </c>
      <c r="N4427" s="8" t="s">
        <v>17326</v>
      </c>
    </row>
    <row r="4428" spans="2:14" s="6" customFormat="1" ht="12.95" customHeight="1" outlineLevel="2" x14ac:dyDescent="0.2">
      <c r="B4428" s="23">
        <v>4329</v>
      </c>
      <c r="C4428" s="17" t="s">
        <v>17327</v>
      </c>
      <c r="D4428" s="18" t="s">
        <v>17328</v>
      </c>
      <c r="E4428" s="18" t="s">
        <v>825</v>
      </c>
      <c r="F4428" s="18" t="s">
        <v>14238</v>
      </c>
      <c r="G4428" s="18" t="s">
        <v>17329</v>
      </c>
      <c r="H4428" s="19">
        <v>0</v>
      </c>
      <c r="I4428" s="20">
        <v>172.8</v>
      </c>
      <c r="J4428" s="7">
        <f>I4428</f>
        <v>172.8</v>
      </c>
      <c r="K4428" s="21">
        <v>0</v>
      </c>
      <c r="L4428" s="20">
        <f xml:space="preserve"> J4428 * K4428</f>
        <v>0</v>
      </c>
      <c r="M4428" s="22" t="s">
        <v>70373</v>
      </c>
      <c r="N4428" s="8" t="s">
        <v>17330</v>
      </c>
    </row>
    <row r="4429" spans="2:14" s="6" customFormat="1" ht="12.95" customHeight="1" outlineLevel="2" x14ac:dyDescent="0.2">
      <c r="B4429" s="23">
        <v>4330</v>
      </c>
      <c r="C4429" s="17" t="s">
        <v>17331</v>
      </c>
      <c r="D4429" s="18" t="s">
        <v>17332</v>
      </c>
      <c r="E4429" s="18" t="s">
        <v>825</v>
      </c>
      <c r="F4429" s="18" t="s">
        <v>14238</v>
      </c>
      <c r="G4429" s="18" t="s">
        <v>17333</v>
      </c>
      <c r="H4429" s="19">
        <v>0</v>
      </c>
      <c r="I4429" s="20">
        <v>350</v>
      </c>
      <c r="J4429" s="7">
        <f>I4429</f>
        <v>350</v>
      </c>
      <c r="K4429" s="21">
        <v>0</v>
      </c>
      <c r="L4429" s="20">
        <f xml:space="preserve"> J4429 * K4429</f>
        <v>0</v>
      </c>
      <c r="M4429" s="22" t="s">
        <v>70373</v>
      </c>
      <c r="N4429" s="8" t="s">
        <v>17334</v>
      </c>
    </row>
    <row r="4430" spans="2:14" s="6" customFormat="1" ht="12.95" customHeight="1" outlineLevel="2" x14ac:dyDescent="0.2">
      <c r="B4430" s="23">
        <v>4331</v>
      </c>
      <c r="C4430" s="17" t="s">
        <v>17335</v>
      </c>
      <c r="D4430" s="18" t="s">
        <v>17336</v>
      </c>
      <c r="E4430" s="18" t="s">
        <v>825</v>
      </c>
      <c r="F4430" s="18" t="s">
        <v>14238</v>
      </c>
      <c r="G4430" s="18" t="s">
        <v>17337</v>
      </c>
      <c r="H4430" s="19">
        <v>0</v>
      </c>
      <c r="I4430" s="20">
        <v>172.8</v>
      </c>
      <c r="J4430" s="7">
        <f>I4430</f>
        <v>172.8</v>
      </c>
      <c r="K4430" s="21">
        <v>0</v>
      </c>
      <c r="L4430" s="20">
        <f xml:space="preserve"> J4430 * K4430</f>
        <v>0</v>
      </c>
      <c r="M4430" s="22" t="s">
        <v>70373</v>
      </c>
      <c r="N4430" s="8" t="s">
        <v>17338</v>
      </c>
    </row>
    <row r="4431" spans="2:14" s="6" customFormat="1" ht="12.95" customHeight="1" outlineLevel="2" x14ac:dyDescent="0.2">
      <c r="B4431" s="23">
        <v>4332</v>
      </c>
      <c r="C4431" s="17" t="s">
        <v>17339</v>
      </c>
      <c r="D4431" s="18" t="s">
        <v>17340</v>
      </c>
      <c r="E4431" s="18" t="s">
        <v>825</v>
      </c>
      <c r="F4431" s="18" t="s">
        <v>14238</v>
      </c>
      <c r="G4431" s="18" t="s">
        <v>17341</v>
      </c>
      <c r="H4431" s="19">
        <v>0</v>
      </c>
      <c r="I4431" s="20">
        <v>172.8</v>
      </c>
      <c r="J4431" s="7">
        <f>I4431</f>
        <v>172.8</v>
      </c>
      <c r="K4431" s="21">
        <v>0</v>
      </c>
      <c r="L4431" s="20">
        <f xml:space="preserve"> J4431 * K4431</f>
        <v>0</v>
      </c>
      <c r="M4431" s="22" t="s">
        <v>70373</v>
      </c>
      <c r="N4431" s="8" t="s">
        <v>17342</v>
      </c>
    </row>
    <row r="4432" spans="2:14" s="6" customFormat="1" ht="12.95" customHeight="1" outlineLevel="2" x14ac:dyDescent="0.2">
      <c r="B4432" s="23">
        <v>4333</v>
      </c>
      <c r="C4432" s="17" t="s">
        <v>17343</v>
      </c>
      <c r="D4432" s="18" t="s">
        <v>17344</v>
      </c>
      <c r="E4432" s="18" t="s">
        <v>825</v>
      </c>
      <c r="F4432" s="18" t="s">
        <v>14238</v>
      </c>
      <c r="G4432" s="18" t="s">
        <v>17345</v>
      </c>
      <c r="H4432" s="19">
        <v>0</v>
      </c>
      <c r="I4432" s="20">
        <v>172.8</v>
      </c>
      <c r="J4432" s="7">
        <f>I4432</f>
        <v>172.8</v>
      </c>
      <c r="K4432" s="21">
        <v>0</v>
      </c>
      <c r="L4432" s="20">
        <f xml:space="preserve"> J4432 * K4432</f>
        <v>0</v>
      </c>
      <c r="M4432" s="22" t="s">
        <v>70373</v>
      </c>
      <c r="N4432" s="8" t="s">
        <v>17346</v>
      </c>
    </row>
    <row r="4433" spans="2:14" s="6" customFormat="1" ht="12.95" customHeight="1" outlineLevel="2" x14ac:dyDescent="0.2">
      <c r="B4433" s="23">
        <v>4334</v>
      </c>
      <c r="C4433" s="17" t="s">
        <v>17347</v>
      </c>
      <c r="D4433" s="18" t="s">
        <v>17348</v>
      </c>
      <c r="E4433" s="18" t="s">
        <v>825</v>
      </c>
      <c r="F4433" s="18" t="s">
        <v>14238</v>
      </c>
      <c r="G4433" s="18" t="s">
        <v>17349</v>
      </c>
      <c r="H4433" s="19">
        <v>0</v>
      </c>
      <c r="I4433" s="20">
        <v>172.8</v>
      </c>
      <c r="J4433" s="7">
        <f>I4433</f>
        <v>172.8</v>
      </c>
      <c r="K4433" s="21">
        <v>0</v>
      </c>
      <c r="L4433" s="20">
        <f xml:space="preserve"> J4433 * K4433</f>
        <v>0</v>
      </c>
      <c r="M4433" s="22" t="s">
        <v>70373</v>
      </c>
      <c r="N4433" s="8" t="s">
        <v>17350</v>
      </c>
    </row>
    <row r="4434" spans="2:14" s="6" customFormat="1" ht="12.95" customHeight="1" outlineLevel="2" x14ac:dyDescent="0.2">
      <c r="B4434" s="23">
        <v>4335</v>
      </c>
      <c r="C4434" s="17" t="s">
        <v>17351</v>
      </c>
      <c r="D4434" s="18" t="s">
        <v>17352</v>
      </c>
      <c r="E4434" s="18" t="s">
        <v>825</v>
      </c>
      <c r="F4434" s="18" t="s">
        <v>14238</v>
      </c>
      <c r="G4434" s="18" t="s">
        <v>17353</v>
      </c>
      <c r="H4434" s="19">
        <v>0</v>
      </c>
      <c r="I4434" s="20">
        <v>172.8</v>
      </c>
      <c r="J4434" s="7">
        <f>I4434</f>
        <v>172.8</v>
      </c>
      <c r="K4434" s="21">
        <v>0</v>
      </c>
      <c r="L4434" s="20">
        <f xml:space="preserve"> J4434 * K4434</f>
        <v>0</v>
      </c>
      <c r="M4434" s="22" t="s">
        <v>70373</v>
      </c>
      <c r="N4434" s="8" t="s">
        <v>17354</v>
      </c>
    </row>
    <row r="4435" spans="2:14" s="6" customFormat="1" ht="12.95" customHeight="1" outlineLevel="2" x14ac:dyDescent="0.2">
      <c r="B4435" s="23">
        <v>4336</v>
      </c>
      <c r="C4435" s="17" t="s">
        <v>17355</v>
      </c>
      <c r="D4435" s="18" t="s">
        <v>17356</v>
      </c>
      <c r="E4435" s="18" t="s">
        <v>825</v>
      </c>
      <c r="F4435" s="18" t="s">
        <v>14238</v>
      </c>
      <c r="G4435" s="18" t="s">
        <v>17357</v>
      </c>
      <c r="H4435" s="19">
        <v>0</v>
      </c>
      <c r="I4435" s="20">
        <v>172.8</v>
      </c>
      <c r="J4435" s="7">
        <f>I4435</f>
        <v>172.8</v>
      </c>
      <c r="K4435" s="21">
        <v>0</v>
      </c>
      <c r="L4435" s="20">
        <f xml:space="preserve"> J4435 * K4435</f>
        <v>0</v>
      </c>
      <c r="M4435" s="22" t="s">
        <v>70373</v>
      </c>
      <c r="N4435" s="8" t="s">
        <v>17358</v>
      </c>
    </row>
    <row r="4436" spans="2:14" s="6" customFormat="1" ht="12.95" customHeight="1" outlineLevel="2" x14ac:dyDescent="0.2">
      <c r="B4436" s="23">
        <v>4337</v>
      </c>
      <c r="C4436" s="17" t="s">
        <v>17359</v>
      </c>
      <c r="D4436" s="18" t="s">
        <v>17360</v>
      </c>
      <c r="E4436" s="18" t="s">
        <v>825</v>
      </c>
      <c r="F4436" s="18" t="s">
        <v>14238</v>
      </c>
      <c r="G4436" s="18" t="s">
        <v>17361</v>
      </c>
      <c r="H4436" s="19">
        <v>0</v>
      </c>
      <c r="I4436" s="20">
        <v>350</v>
      </c>
      <c r="J4436" s="7">
        <f>I4436</f>
        <v>350</v>
      </c>
      <c r="K4436" s="21">
        <v>0</v>
      </c>
      <c r="L4436" s="20">
        <f xml:space="preserve"> J4436 * K4436</f>
        <v>0</v>
      </c>
      <c r="M4436" s="22" t="s">
        <v>70373</v>
      </c>
      <c r="N4436" s="8" t="s">
        <v>17362</v>
      </c>
    </row>
    <row r="4437" spans="2:14" s="6" customFormat="1" ht="12.95" customHeight="1" outlineLevel="2" x14ac:dyDescent="0.2">
      <c r="B4437" s="23">
        <v>4338</v>
      </c>
      <c r="C4437" s="17" t="s">
        <v>17363</v>
      </c>
      <c r="D4437" s="18" t="s">
        <v>17364</v>
      </c>
      <c r="E4437" s="18" t="s">
        <v>825</v>
      </c>
      <c r="F4437" s="18" t="s">
        <v>14238</v>
      </c>
      <c r="G4437" s="18" t="s">
        <v>17365</v>
      </c>
      <c r="H4437" s="19">
        <v>0</v>
      </c>
      <c r="I4437" s="20">
        <v>350</v>
      </c>
      <c r="J4437" s="7">
        <f>I4437</f>
        <v>350</v>
      </c>
      <c r="K4437" s="21">
        <v>0</v>
      </c>
      <c r="L4437" s="20">
        <f xml:space="preserve"> J4437 * K4437</f>
        <v>0</v>
      </c>
      <c r="M4437" s="22" t="s">
        <v>70373</v>
      </c>
      <c r="N4437" s="8" t="s">
        <v>17366</v>
      </c>
    </row>
    <row r="4438" spans="2:14" s="6" customFormat="1" ht="12.95" customHeight="1" outlineLevel="2" x14ac:dyDescent="0.2">
      <c r="B4438" s="23">
        <v>4339</v>
      </c>
      <c r="C4438" s="17" t="s">
        <v>17367</v>
      </c>
      <c r="D4438" s="18" t="s">
        <v>17368</v>
      </c>
      <c r="E4438" s="18" t="s">
        <v>825</v>
      </c>
      <c r="F4438" s="18" t="s">
        <v>14238</v>
      </c>
      <c r="G4438" s="18" t="s">
        <v>17369</v>
      </c>
      <c r="H4438" s="19">
        <v>0</v>
      </c>
      <c r="I4438" s="20">
        <v>350</v>
      </c>
      <c r="J4438" s="7">
        <f>I4438</f>
        <v>350</v>
      </c>
      <c r="K4438" s="21">
        <v>0</v>
      </c>
      <c r="L4438" s="20">
        <f xml:space="preserve"> J4438 * K4438</f>
        <v>0</v>
      </c>
      <c r="M4438" s="22" t="s">
        <v>70373</v>
      </c>
      <c r="N4438" s="8" t="s">
        <v>17370</v>
      </c>
    </row>
    <row r="4439" spans="2:14" s="6" customFormat="1" ht="12.95" customHeight="1" outlineLevel="2" x14ac:dyDescent="0.2">
      <c r="B4439" s="23">
        <v>4340</v>
      </c>
      <c r="C4439" s="17" t="s">
        <v>17371</v>
      </c>
      <c r="D4439" s="18" t="s">
        <v>17372</v>
      </c>
      <c r="E4439" s="18" t="s">
        <v>825</v>
      </c>
      <c r="F4439" s="18" t="s">
        <v>14238</v>
      </c>
      <c r="G4439" s="18" t="s">
        <v>17373</v>
      </c>
      <c r="H4439" s="19">
        <v>0</v>
      </c>
      <c r="I4439" s="20">
        <v>350</v>
      </c>
      <c r="J4439" s="7">
        <f>I4439</f>
        <v>350</v>
      </c>
      <c r="K4439" s="21">
        <v>0</v>
      </c>
      <c r="L4439" s="20">
        <f xml:space="preserve"> J4439 * K4439</f>
        <v>0</v>
      </c>
      <c r="M4439" s="22" t="s">
        <v>70373</v>
      </c>
      <c r="N4439" s="8" t="s">
        <v>17374</v>
      </c>
    </row>
    <row r="4440" spans="2:14" s="6" customFormat="1" ht="12.95" customHeight="1" outlineLevel="2" x14ac:dyDescent="0.2">
      <c r="B4440" s="23">
        <v>4341</v>
      </c>
      <c r="C4440" s="17" t="s">
        <v>17375</v>
      </c>
      <c r="D4440" s="18" t="s">
        <v>17376</v>
      </c>
      <c r="E4440" s="18" t="s">
        <v>825</v>
      </c>
      <c r="F4440" s="18" t="s">
        <v>14238</v>
      </c>
      <c r="G4440" s="18" t="s">
        <v>17377</v>
      </c>
      <c r="H4440" s="19">
        <v>0</v>
      </c>
      <c r="I4440" s="20">
        <v>350</v>
      </c>
      <c r="J4440" s="7">
        <f>I4440</f>
        <v>350</v>
      </c>
      <c r="K4440" s="21">
        <v>0</v>
      </c>
      <c r="L4440" s="20">
        <f xml:space="preserve"> J4440 * K4440</f>
        <v>0</v>
      </c>
      <c r="M4440" s="22" t="s">
        <v>70373</v>
      </c>
      <c r="N4440" s="8" t="s">
        <v>17378</v>
      </c>
    </row>
    <row r="4441" spans="2:14" s="6" customFormat="1" ht="12.95" customHeight="1" outlineLevel="2" x14ac:dyDescent="0.2">
      <c r="B4441" s="23">
        <v>4342</v>
      </c>
      <c r="C4441" s="17" t="s">
        <v>17379</v>
      </c>
      <c r="D4441" s="18" t="s">
        <v>17380</v>
      </c>
      <c r="E4441" s="18" t="s">
        <v>825</v>
      </c>
      <c r="F4441" s="18" t="s">
        <v>14238</v>
      </c>
      <c r="G4441" s="18" t="s">
        <v>17381</v>
      </c>
      <c r="H4441" s="19">
        <v>0</v>
      </c>
      <c r="I4441" s="20">
        <v>350</v>
      </c>
      <c r="J4441" s="7">
        <f>I4441</f>
        <v>350</v>
      </c>
      <c r="K4441" s="21">
        <v>0</v>
      </c>
      <c r="L4441" s="20">
        <f xml:space="preserve"> J4441 * K4441</f>
        <v>0</v>
      </c>
      <c r="M4441" s="22" t="s">
        <v>70373</v>
      </c>
      <c r="N4441" s="8" t="s">
        <v>17382</v>
      </c>
    </row>
    <row r="4442" spans="2:14" s="6" customFormat="1" ht="12.95" customHeight="1" outlineLevel="2" x14ac:dyDescent="0.2">
      <c r="B4442" s="23">
        <v>4343</v>
      </c>
      <c r="C4442" s="17" t="s">
        <v>17383</v>
      </c>
      <c r="D4442" s="18" t="s">
        <v>17384</v>
      </c>
      <c r="E4442" s="18" t="s">
        <v>825</v>
      </c>
      <c r="F4442" s="18" t="s">
        <v>14238</v>
      </c>
      <c r="G4442" s="18" t="s">
        <v>17385</v>
      </c>
      <c r="H4442" s="19">
        <v>0</v>
      </c>
      <c r="I4442" s="20">
        <v>350</v>
      </c>
      <c r="J4442" s="7">
        <f>I4442</f>
        <v>350</v>
      </c>
      <c r="K4442" s="21">
        <v>0</v>
      </c>
      <c r="L4442" s="20">
        <f xml:space="preserve"> J4442 * K4442</f>
        <v>0</v>
      </c>
      <c r="M4442" s="22" t="s">
        <v>70373</v>
      </c>
      <c r="N4442" s="8" t="s">
        <v>17386</v>
      </c>
    </row>
    <row r="4443" spans="2:14" s="6" customFormat="1" ht="12.95" customHeight="1" outlineLevel="2" x14ac:dyDescent="0.2">
      <c r="B4443" s="23">
        <v>4344</v>
      </c>
      <c r="C4443" s="17" t="s">
        <v>17387</v>
      </c>
      <c r="D4443" s="18" t="s">
        <v>17388</v>
      </c>
      <c r="E4443" s="18" t="s">
        <v>825</v>
      </c>
      <c r="F4443" s="18" t="s">
        <v>14238</v>
      </c>
      <c r="G4443" s="18" t="s">
        <v>17389</v>
      </c>
      <c r="H4443" s="19">
        <v>0</v>
      </c>
      <c r="I4443" s="20">
        <v>350</v>
      </c>
      <c r="J4443" s="7">
        <f>I4443</f>
        <v>350</v>
      </c>
      <c r="K4443" s="21">
        <v>0</v>
      </c>
      <c r="L4443" s="20">
        <f xml:space="preserve"> J4443 * K4443</f>
        <v>0</v>
      </c>
      <c r="M4443" s="22" t="s">
        <v>70373</v>
      </c>
      <c r="N4443" s="8" t="s">
        <v>17390</v>
      </c>
    </row>
    <row r="4444" spans="2:14" s="6" customFormat="1" ht="12.95" customHeight="1" outlineLevel="2" x14ac:dyDescent="0.2">
      <c r="B4444" s="23">
        <v>4345</v>
      </c>
      <c r="C4444" s="17" t="s">
        <v>17391</v>
      </c>
      <c r="D4444" s="18" t="s">
        <v>17392</v>
      </c>
      <c r="E4444" s="18" t="s">
        <v>825</v>
      </c>
      <c r="F4444" s="18" t="s">
        <v>14238</v>
      </c>
      <c r="G4444" s="18" t="s">
        <v>17393</v>
      </c>
      <c r="H4444" s="19">
        <v>0</v>
      </c>
      <c r="I4444" s="20">
        <v>350</v>
      </c>
      <c r="J4444" s="7">
        <f>I4444</f>
        <v>350</v>
      </c>
      <c r="K4444" s="21">
        <v>0</v>
      </c>
      <c r="L4444" s="20">
        <f xml:space="preserve"> J4444 * K4444</f>
        <v>0</v>
      </c>
      <c r="M4444" s="22" t="s">
        <v>70373</v>
      </c>
      <c r="N4444" s="8" t="s">
        <v>17394</v>
      </c>
    </row>
    <row r="4445" spans="2:14" s="6" customFormat="1" ht="12.95" customHeight="1" outlineLevel="2" x14ac:dyDescent="0.2">
      <c r="B4445" s="23">
        <v>4346</v>
      </c>
      <c r="C4445" s="17" t="s">
        <v>17395</v>
      </c>
      <c r="D4445" s="18" t="s">
        <v>17396</v>
      </c>
      <c r="E4445" s="18" t="s">
        <v>825</v>
      </c>
      <c r="F4445" s="18" t="s">
        <v>14238</v>
      </c>
      <c r="G4445" s="18" t="s">
        <v>17397</v>
      </c>
      <c r="H4445" s="19">
        <v>0</v>
      </c>
      <c r="I4445" s="20">
        <v>350</v>
      </c>
      <c r="J4445" s="7">
        <f>I4445</f>
        <v>350</v>
      </c>
      <c r="K4445" s="21">
        <v>0</v>
      </c>
      <c r="L4445" s="20">
        <f xml:space="preserve"> J4445 * K4445</f>
        <v>0</v>
      </c>
      <c r="M4445" s="22" t="s">
        <v>70373</v>
      </c>
      <c r="N4445" s="8" t="s">
        <v>17398</v>
      </c>
    </row>
    <row r="4446" spans="2:14" s="6" customFormat="1" ht="12.95" customHeight="1" outlineLevel="2" x14ac:dyDescent="0.2">
      <c r="B4446" s="23">
        <v>4347</v>
      </c>
      <c r="C4446" s="17" t="s">
        <v>17399</v>
      </c>
      <c r="D4446" s="18" t="s">
        <v>17400</v>
      </c>
      <c r="E4446" s="18" t="s">
        <v>825</v>
      </c>
      <c r="F4446" s="18" t="s">
        <v>14238</v>
      </c>
      <c r="G4446" s="18" t="s">
        <v>17401</v>
      </c>
      <c r="H4446" s="19">
        <v>0</v>
      </c>
      <c r="I4446" s="20">
        <v>350</v>
      </c>
      <c r="J4446" s="7">
        <f>I4446</f>
        <v>350</v>
      </c>
      <c r="K4446" s="21">
        <v>0</v>
      </c>
      <c r="L4446" s="20">
        <f xml:space="preserve"> J4446 * K4446</f>
        <v>0</v>
      </c>
      <c r="M4446" s="22" t="s">
        <v>70373</v>
      </c>
      <c r="N4446" s="8" t="s">
        <v>17402</v>
      </c>
    </row>
    <row r="4447" spans="2:14" s="6" customFormat="1" ht="12.95" customHeight="1" outlineLevel="2" x14ac:dyDescent="0.2">
      <c r="B4447" s="23">
        <v>4348</v>
      </c>
      <c r="C4447" s="17" t="s">
        <v>17403</v>
      </c>
      <c r="D4447" s="18" t="s">
        <v>17404</v>
      </c>
      <c r="E4447" s="18" t="s">
        <v>825</v>
      </c>
      <c r="F4447" s="18" t="s">
        <v>14238</v>
      </c>
      <c r="G4447" s="18" t="s">
        <v>17405</v>
      </c>
      <c r="H4447" s="19">
        <v>0</v>
      </c>
      <c r="I4447" s="20">
        <v>350</v>
      </c>
      <c r="J4447" s="7">
        <f>I4447</f>
        <v>350</v>
      </c>
      <c r="K4447" s="21">
        <v>0</v>
      </c>
      <c r="L4447" s="20">
        <f xml:space="preserve"> J4447 * K4447</f>
        <v>0</v>
      </c>
      <c r="M4447" s="22" t="s">
        <v>70373</v>
      </c>
      <c r="N4447" s="8" t="s">
        <v>17406</v>
      </c>
    </row>
    <row r="4448" spans="2:14" s="6" customFormat="1" ht="12.95" customHeight="1" outlineLevel="2" x14ac:dyDescent="0.2">
      <c r="B4448" s="23">
        <v>4349</v>
      </c>
      <c r="C4448" s="17" t="s">
        <v>17407</v>
      </c>
      <c r="D4448" s="18" t="s">
        <v>17408</v>
      </c>
      <c r="E4448" s="18" t="s">
        <v>825</v>
      </c>
      <c r="F4448" s="18" t="s">
        <v>14238</v>
      </c>
      <c r="G4448" s="18" t="s">
        <v>17409</v>
      </c>
      <c r="H4448" s="19">
        <v>0</v>
      </c>
      <c r="I4448" s="20">
        <v>350</v>
      </c>
      <c r="J4448" s="7">
        <f>I4448</f>
        <v>350</v>
      </c>
      <c r="K4448" s="21">
        <v>0</v>
      </c>
      <c r="L4448" s="20">
        <f xml:space="preserve"> J4448 * K4448</f>
        <v>0</v>
      </c>
      <c r="M4448" s="22" t="s">
        <v>70373</v>
      </c>
      <c r="N4448" s="8" t="s">
        <v>17410</v>
      </c>
    </row>
    <row r="4449" spans="2:14" s="6" customFormat="1" ht="12.95" customHeight="1" outlineLevel="2" x14ac:dyDescent="0.2">
      <c r="B4449" s="23">
        <v>4350</v>
      </c>
      <c r="C4449" s="17" t="s">
        <v>17411</v>
      </c>
      <c r="D4449" s="18" t="s">
        <v>17412</v>
      </c>
      <c r="E4449" s="18" t="s">
        <v>825</v>
      </c>
      <c r="F4449" s="18" t="s">
        <v>14238</v>
      </c>
      <c r="G4449" s="18" t="s">
        <v>17413</v>
      </c>
      <c r="H4449" s="19">
        <v>0</v>
      </c>
      <c r="I4449" s="20">
        <v>350</v>
      </c>
      <c r="J4449" s="7">
        <f>I4449</f>
        <v>350</v>
      </c>
      <c r="K4449" s="21">
        <v>0</v>
      </c>
      <c r="L4449" s="20">
        <f xml:space="preserve"> J4449 * K4449</f>
        <v>0</v>
      </c>
      <c r="M4449" s="22" t="s">
        <v>70373</v>
      </c>
      <c r="N4449" s="8" t="s">
        <v>17414</v>
      </c>
    </row>
    <row r="4450" spans="2:14" s="6" customFormat="1" ht="12.95" customHeight="1" outlineLevel="2" x14ac:dyDescent="0.2">
      <c r="B4450" s="23">
        <v>4351</v>
      </c>
      <c r="C4450" s="17" t="s">
        <v>17415</v>
      </c>
      <c r="D4450" s="18" t="s">
        <v>17416</v>
      </c>
      <c r="E4450" s="18" t="s">
        <v>825</v>
      </c>
      <c r="F4450" s="18" t="s">
        <v>14238</v>
      </c>
      <c r="G4450" s="18" t="s">
        <v>17417</v>
      </c>
      <c r="H4450" s="19">
        <v>0</v>
      </c>
      <c r="I4450" s="20">
        <v>350</v>
      </c>
      <c r="J4450" s="7">
        <f>I4450</f>
        <v>350</v>
      </c>
      <c r="K4450" s="21">
        <v>0</v>
      </c>
      <c r="L4450" s="20">
        <f xml:space="preserve"> J4450 * K4450</f>
        <v>0</v>
      </c>
      <c r="M4450" s="22" t="s">
        <v>70373</v>
      </c>
      <c r="N4450" s="8" t="s">
        <v>17418</v>
      </c>
    </row>
    <row r="4451" spans="2:14" s="6" customFormat="1" ht="12.95" customHeight="1" outlineLevel="2" x14ac:dyDescent="0.2">
      <c r="B4451" s="23">
        <v>4352</v>
      </c>
      <c r="C4451" s="17" t="s">
        <v>17419</v>
      </c>
      <c r="D4451" s="18" t="s">
        <v>17420</v>
      </c>
      <c r="E4451" s="18" t="s">
        <v>825</v>
      </c>
      <c r="F4451" s="18" t="s">
        <v>14238</v>
      </c>
      <c r="G4451" s="18" t="s">
        <v>17421</v>
      </c>
      <c r="H4451" s="19">
        <v>0</v>
      </c>
      <c r="I4451" s="20">
        <v>350</v>
      </c>
      <c r="J4451" s="7">
        <f>I4451</f>
        <v>350</v>
      </c>
      <c r="K4451" s="21">
        <v>0</v>
      </c>
      <c r="L4451" s="20">
        <f xml:space="preserve"> J4451 * K4451</f>
        <v>0</v>
      </c>
      <c r="M4451" s="22" t="s">
        <v>70373</v>
      </c>
      <c r="N4451" s="8" t="s">
        <v>17422</v>
      </c>
    </row>
    <row r="4452" spans="2:14" s="6" customFormat="1" ht="12.95" customHeight="1" outlineLevel="2" x14ac:dyDescent="0.2">
      <c r="B4452" s="23">
        <v>4353</v>
      </c>
      <c r="C4452" s="17" t="s">
        <v>17423</v>
      </c>
      <c r="D4452" s="18" t="s">
        <v>17424</v>
      </c>
      <c r="E4452" s="18" t="s">
        <v>825</v>
      </c>
      <c r="F4452" s="18" t="s">
        <v>14238</v>
      </c>
      <c r="G4452" s="18" t="s">
        <v>17425</v>
      </c>
      <c r="H4452" s="19">
        <v>0</v>
      </c>
      <c r="I4452" s="20">
        <v>172.8</v>
      </c>
      <c r="J4452" s="7">
        <f>I4452</f>
        <v>172.8</v>
      </c>
      <c r="K4452" s="21">
        <v>0</v>
      </c>
      <c r="L4452" s="20">
        <f xml:space="preserve"> J4452 * K4452</f>
        <v>0</v>
      </c>
      <c r="M4452" s="22" t="s">
        <v>70373</v>
      </c>
      <c r="N4452" s="8" t="s">
        <v>17426</v>
      </c>
    </row>
    <row r="4453" spans="2:14" s="6" customFormat="1" ht="12.95" customHeight="1" outlineLevel="2" x14ac:dyDescent="0.2">
      <c r="B4453" s="23">
        <v>4354</v>
      </c>
      <c r="C4453" s="17" t="s">
        <v>17427</v>
      </c>
      <c r="D4453" s="18" t="s">
        <v>17428</v>
      </c>
      <c r="E4453" s="18" t="s">
        <v>825</v>
      </c>
      <c r="F4453" s="18" t="s">
        <v>14238</v>
      </c>
      <c r="G4453" s="18" t="s">
        <v>17429</v>
      </c>
      <c r="H4453" s="19">
        <v>0</v>
      </c>
      <c r="I4453" s="20">
        <v>172.8</v>
      </c>
      <c r="J4453" s="7">
        <f>I4453</f>
        <v>172.8</v>
      </c>
      <c r="K4453" s="21">
        <v>0</v>
      </c>
      <c r="L4453" s="20">
        <f xml:space="preserve"> J4453 * K4453</f>
        <v>0</v>
      </c>
      <c r="M4453" s="22" t="s">
        <v>70373</v>
      </c>
      <c r="N4453" s="8" t="s">
        <v>17430</v>
      </c>
    </row>
    <row r="4454" spans="2:14" ht="12.95" customHeight="1" outlineLevel="1" x14ac:dyDescent="0.2">
      <c r="B4454" s="14" t="s">
        <v>17431</v>
      </c>
      <c r="C4454" s="14"/>
      <c r="D4454" s="14"/>
      <c r="E4454" s="14"/>
      <c r="F4454" s="14"/>
      <c r="G4454" s="14"/>
      <c r="H4454" s="14"/>
      <c r="I4454" s="14"/>
      <c r="J4454" s="14"/>
      <c r="K4454" s="14"/>
      <c r="L4454" s="14"/>
      <c r="M4454" s="14"/>
      <c r="N4454" s="14"/>
    </row>
    <row r="4455" spans="2:14" s="6" customFormat="1" ht="12.95" customHeight="1" outlineLevel="2" x14ac:dyDescent="0.2">
      <c r="B4455" s="23">
        <v>4355</v>
      </c>
      <c r="C4455" s="17" t="s">
        <v>17432</v>
      </c>
      <c r="D4455" s="18" t="s">
        <v>17433</v>
      </c>
      <c r="E4455" s="18" t="s">
        <v>21</v>
      </c>
      <c r="F4455" s="18" t="s">
        <v>13495</v>
      </c>
      <c r="G4455" s="18" t="s">
        <v>17434</v>
      </c>
      <c r="H4455" s="19">
        <v>0</v>
      </c>
      <c r="I4455" s="20">
        <v>204.5</v>
      </c>
      <c r="J4455" s="7">
        <f>I4455</f>
        <v>204.5</v>
      </c>
      <c r="K4455" s="21">
        <v>0</v>
      </c>
      <c r="L4455" s="20">
        <f xml:space="preserve"> J4455 * K4455</f>
        <v>0</v>
      </c>
      <c r="M4455" s="22" t="s">
        <v>70373</v>
      </c>
      <c r="N4455" s="8" t="s">
        <v>17435</v>
      </c>
    </row>
    <row r="4456" spans="2:14" s="6" customFormat="1" ht="12.95" customHeight="1" outlineLevel="2" x14ac:dyDescent="0.2">
      <c r="B4456" s="23">
        <v>4356</v>
      </c>
      <c r="C4456" s="17" t="s">
        <v>17436</v>
      </c>
      <c r="D4456" s="18" t="s">
        <v>17437</v>
      </c>
      <c r="E4456" s="18" t="s">
        <v>21</v>
      </c>
      <c r="F4456" s="18" t="s">
        <v>13495</v>
      </c>
      <c r="G4456" s="18" t="s">
        <v>17438</v>
      </c>
      <c r="H4456" s="19">
        <v>0</v>
      </c>
      <c r="I4456" s="20">
        <v>204.5</v>
      </c>
      <c r="J4456" s="7">
        <f>I4456</f>
        <v>204.5</v>
      </c>
      <c r="K4456" s="21">
        <v>0</v>
      </c>
      <c r="L4456" s="20">
        <f xml:space="preserve"> J4456 * K4456</f>
        <v>0</v>
      </c>
      <c r="M4456" s="22" t="s">
        <v>70373</v>
      </c>
      <c r="N4456" s="8" t="s">
        <v>17439</v>
      </c>
    </row>
    <row r="4457" spans="2:14" s="6" customFormat="1" ht="12.95" customHeight="1" outlineLevel="2" x14ac:dyDescent="0.2">
      <c r="B4457" s="23">
        <v>4357</v>
      </c>
      <c r="C4457" s="17" t="s">
        <v>17440</v>
      </c>
      <c r="D4457" s="18" t="s">
        <v>17441</v>
      </c>
      <c r="E4457" s="18" t="s">
        <v>21</v>
      </c>
      <c r="F4457" s="18" t="s">
        <v>13495</v>
      </c>
      <c r="G4457" s="18" t="s">
        <v>17442</v>
      </c>
      <c r="H4457" s="19">
        <v>0</v>
      </c>
      <c r="I4457" s="20">
        <v>204.5</v>
      </c>
      <c r="J4457" s="7">
        <f>I4457</f>
        <v>204.5</v>
      </c>
      <c r="K4457" s="21">
        <v>0</v>
      </c>
      <c r="L4457" s="20">
        <f xml:space="preserve"> J4457 * K4457</f>
        <v>0</v>
      </c>
      <c r="M4457" s="22" t="s">
        <v>70373</v>
      </c>
      <c r="N4457" s="8" t="s">
        <v>17443</v>
      </c>
    </row>
    <row r="4458" spans="2:14" s="6" customFormat="1" ht="12.95" customHeight="1" outlineLevel="2" x14ac:dyDescent="0.2">
      <c r="B4458" s="23">
        <v>4358</v>
      </c>
      <c r="C4458" s="17" t="s">
        <v>17444</v>
      </c>
      <c r="D4458" s="18" t="s">
        <v>17445</v>
      </c>
      <c r="E4458" s="18" t="s">
        <v>521</v>
      </c>
      <c r="F4458" s="18" t="s">
        <v>16176</v>
      </c>
      <c r="G4458" s="18" t="s">
        <v>17446</v>
      </c>
      <c r="H4458" s="19">
        <v>0</v>
      </c>
      <c r="I4458" s="20">
        <v>315.5</v>
      </c>
      <c r="J4458" s="7">
        <f>I4458</f>
        <v>315.5</v>
      </c>
      <c r="K4458" s="21">
        <v>0</v>
      </c>
      <c r="L4458" s="20">
        <f xml:space="preserve"> J4458 * K4458</f>
        <v>0</v>
      </c>
      <c r="M4458" s="22" t="s">
        <v>70373</v>
      </c>
      <c r="N4458" s="8" t="s">
        <v>17447</v>
      </c>
    </row>
    <row r="4459" spans="2:14" s="6" customFormat="1" ht="12.95" customHeight="1" outlineLevel="2" x14ac:dyDescent="0.2">
      <c r="B4459" s="23">
        <v>4359</v>
      </c>
      <c r="C4459" s="17" t="s">
        <v>17448</v>
      </c>
      <c r="D4459" s="18" t="s">
        <v>17449</v>
      </c>
      <c r="E4459" s="18" t="s">
        <v>584</v>
      </c>
      <c r="F4459" s="18" t="s">
        <v>16176</v>
      </c>
      <c r="G4459" s="18" t="s">
        <v>17450</v>
      </c>
      <c r="H4459" s="19">
        <v>0</v>
      </c>
      <c r="I4459" s="20">
        <v>223.6</v>
      </c>
      <c r="J4459" s="7">
        <f>I4459</f>
        <v>223.6</v>
      </c>
      <c r="K4459" s="21">
        <v>0</v>
      </c>
      <c r="L4459" s="20">
        <f xml:space="preserve"> J4459 * K4459</f>
        <v>0</v>
      </c>
      <c r="M4459" s="22" t="s">
        <v>70373</v>
      </c>
      <c r="N4459" s="8" t="s">
        <v>17451</v>
      </c>
    </row>
    <row r="4460" spans="2:14" s="6" customFormat="1" ht="12.95" customHeight="1" outlineLevel="2" x14ac:dyDescent="0.2">
      <c r="B4460" s="23">
        <v>4360</v>
      </c>
      <c r="C4460" s="17" t="s">
        <v>17452</v>
      </c>
      <c r="D4460" s="18" t="s">
        <v>17453</v>
      </c>
      <c r="E4460" s="18" t="s">
        <v>521</v>
      </c>
      <c r="F4460" s="18" t="s">
        <v>16176</v>
      </c>
      <c r="G4460" s="18" t="s">
        <v>17454</v>
      </c>
      <c r="H4460" s="19">
        <v>0</v>
      </c>
      <c r="I4460" s="20">
        <v>316.7</v>
      </c>
      <c r="J4460" s="7">
        <f>I4460</f>
        <v>316.7</v>
      </c>
      <c r="K4460" s="21">
        <v>0</v>
      </c>
      <c r="L4460" s="20">
        <f xml:space="preserve"> J4460 * K4460</f>
        <v>0</v>
      </c>
      <c r="M4460" s="22" t="s">
        <v>70373</v>
      </c>
      <c r="N4460" s="8" t="s">
        <v>17455</v>
      </c>
    </row>
    <row r="4461" spans="2:14" s="6" customFormat="1" ht="12.95" customHeight="1" outlineLevel="2" x14ac:dyDescent="0.2">
      <c r="B4461" s="23">
        <v>4361</v>
      </c>
      <c r="C4461" s="17" t="s">
        <v>17456</v>
      </c>
      <c r="D4461" s="18" t="s">
        <v>17457</v>
      </c>
      <c r="E4461" s="18" t="s">
        <v>584</v>
      </c>
      <c r="F4461" s="18" t="s">
        <v>16176</v>
      </c>
      <c r="G4461" s="18" t="s">
        <v>17458</v>
      </c>
      <c r="H4461" s="19">
        <v>0</v>
      </c>
      <c r="I4461" s="20">
        <v>223.6</v>
      </c>
      <c r="J4461" s="7">
        <f>I4461</f>
        <v>223.6</v>
      </c>
      <c r="K4461" s="21">
        <v>0</v>
      </c>
      <c r="L4461" s="20">
        <f xml:space="preserve"> J4461 * K4461</f>
        <v>0</v>
      </c>
      <c r="M4461" s="22" t="s">
        <v>70373</v>
      </c>
      <c r="N4461" s="8" t="s">
        <v>17459</v>
      </c>
    </row>
    <row r="4462" spans="2:14" s="6" customFormat="1" ht="12.95" customHeight="1" outlineLevel="2" x14ac:dyDescent="0.2">
      <c r="B4462" s="23">
        <v>4362</v>
      </c>
      <c r="C4462" s="17" t="s">
        <v>17460</v>
      </c>
      <c r="D4462" s="18" t="s">
        <v>17461</v>
      </c>
      <c r="E4462" s="18" t="s">
        <v>95</v>
      </c>
      <c r="F4462" s="18" t="s">
        <v>13281</v>
      </c>
      <c r="G4462" s="18" t="s">
        <v>17462</v>
      </c>
      <c r="H4462" s="19">
        <v>0</v>
      </c>
      <c r="I4462" s="20">
        <v>485.6</v>
      </c>
      <c r="J4462" s="7">
        <f>I4462</f>
        <v>485.6</v>
      </c>
      <c r="K4462" s="21">
        <v>0</v>
      </c>
      <c r="L4462" s="20">
        <f xml:space="preserve"> J4462 * K4462</f>
        <v>0</v>
      </c>
      <c r="M4462" s="22" t="s">
        <v>70373</v>
      </c>
      <c r="N4462" s="8" t="s">
        <v>17463</v>
      </c>
    </row>
    <row r="4463" spans="2:14" ht="12.95" customHeight="1" outlineLevel="1" x14ac:dyDescent="0.2">
      <c r="B4463" s="14" t="s">
        <v>17464</v>
      </c>
      <c r="C4463" s="14"/>
      <c r="D4463" s="14"/>
      <c r="E4463" s="14"/>
      <c r="F4463" s="14"/>
      <c r="G4463" s="14"/>
      <c r="H4463" s="14"/>
      <c r="I4463" s="14"/>
      <c r="J4463" s="14"/>
      <c r="K4463" s="14"/>
      <c r="L4463" s="14"/>
      <c r="M4463" s="14"/>
      <c r="N4463" s="14"/>
    </row>
    <row r="4464" spans="2:14" s="6" customFormat="1" ht="12.95" customHeight="1" outlineLevel="2" x14ac:dyDescent="0.2">
      <c r="B4464" s="23">
        <v>4363</v>
      </c>
      <c r="C4464" s="17" t="s">
        <v>17465</v>
      </c>
      <c r="D4464" s="18" t="s">
        <v>17466</v>
      </c>
      <c r="E4464" s="18" t="s">
        <v>2326</v>
      </c>
      <c r="F4464" s="18" t="s">
        <v>14238</v>
      </c>
      <c r="G4464" s="18" t="s">
        <v>17467</v>
      </c>
      <c r="H4464" s="19">
        <v>0</v>
      </c>
      <c r="I4464" s="20">
        <v>195.4</v>
      </c>
      <c r="J4464" s="7">
        <f>I4464</f>
        <v>195.4</v>
      </c>
      <c r="K4464" s="21">
        <v>0</v>
      </c>
      <c r="L4464" s="20">
        <f xml:space="preserve"> J4464 * K4464</f>
        <v>0</v>
      </c>
      <c r="M4464" s="22" t="s">
        <v>70373</v>
      </c>
      <c r="N4464" s="8" t="s">
        <v>17468</v>
      </c>
    </row>
    <row r="4465" spans="2:14" s="6" customFormat="1" ht="12.95" customHeight="1" outlineLevel="2" x14ac:dyDescent="0.2">
      <c r="B4465" s="23">
        <v>4364</v>
      </c>
      <c r="C4465" s="17" t="s">
        <v>17469</v>
      </c>
      <c r="D4465" s="18" t="s">
        <v>17470</v>
      </c>
      <c r="E4465" s="18" t="s">
        <v>2326</v>
      </c>
      <c r="F4465" s="18" t="s">
        <v>14238</v>
      </c>
      <c r="G4465" s="18" t="s">
        <v>17471</v>
      </c>
      <c r="H4465" s="19">
        <v>0</v>
      </c>
      <c r="I4465" s="20">
        <v>195.4</v>
      </c>
      <c r="J4465" s="7">
        <f>I4465</f>
        <v>195.4</v>
      </c>
      <c r="K4465" s="21">
        <v>0</v>
      </c>
      <c r="L4465" s="20">
        <f xml:space="preserve"> J4465 * K4465</f>
        <v>0</v>
      </c>
      <c r="M4465" s="22" t="s">
        <v>70373</v>
      </c>
      <c r="N4465" s="8" t="s">
        <v>17472</v>
      </c>
    </row>
    <row r="4466" spans="2:14" s="6" customFormat="1" ht="12.95" customHeight="1" outlineLevel="2" x14ac:dyDescent="0.2">
      <c r="B4466" s="23">
        <v>4365</v>
      </c>
      <c r="C4466" s="17" t="s">
        <v>17473</v>
      </c>
      <c r="D4466" s="18" t="s">
        <v>17474</v>
      </c>
      <c r="E4466" s="18" t="s">
        <v>2326</v>
      </c>
      <c r="F4466" s="18" t="s">
        <v>14238</v>
      </c>
      <c r="G4466" s="18" t="s">
        <v>17475</v>
      </c>
      <c r="H4466" s="19">
        <v>0</v>
      </c>
      <c r="I4466" s="20">
        <v>195.4</v>
      </c>
      <c r="J4466" s="7">
        <f>I4466</f>
        <v>195.4</v>
      </c>
      <c r="K4466" s="21">
        <v>0</v>
      </c>
      <c r="L4466" s="20">
        <f xml:space="preserve"> J4466 * K4466</f>
        <v>0</v>
      </c>
      <c r="M4466" s="22" t="s">
        <v>70373</v>
      </c>
      <c r="N4466" s="8" t="s">
        <v>17476</v>
      </c>
    </row>
    <row r="4467" spans="2:14" s="6" customFormat="1" ht="12.95" customHeight="1" outlineLevel="2" x14ac:dyDescent="0.2">
      <c r="B4467" s="23">
        <v>4366</v>
      </c>
      <c r="C4467" s="17" t="s">
        <v>17477</v>
      </c>
      <c r="D4467" s="18" t="s">
        <v>17478</v>
      </c>
      <c r="E4467" s="18" t="s">
        <v>2326</v>
      </c>
      <c r="F4467" s="18" t="s">
        <v>14238</v>
      </c>
      <c r="G4467" s="18" t="s">
        <v>17479</v>
      </c>
      <c r="H4467" s="19">
        <v>0</v>
      </c>
      <c r="I4467" s="20">
        <v>195.4</v>
      </c>
      <c r="J4467" s="7">
        <f>I4467</f>
        <v>195.4</v>
      </c>
      <c r="K4467" s="21">
        <v>0</v>
      </c>
      <c r="L4467" s="20">
        <f xml:space="preserve"> J4467 * K4467</f>
        <v>0</v>
      </c>
      <c r="M4467" s="22" t="s">
        <v>70373</v>
      </c>
      <c r="N4467" s="8" t="s">
        <v>17480</v>
      </c>
    </row>
    <row r="4468" spans="2:14" s="6" customFormat="1" ht="12.95" customHeight="1" outlineLevel="2" x14ac:dyDescent="0.2">
      <c r="B4468" s="23">
        <v>4367</v>
      </c>
      <c r="C4468" s="17" t="s">
        <v>17481</v>
      </c>
      <c r="D4468" s="18" t="s">
        <v>17482</v>
      </c>
      <c r="E4468" s="18" t="s">
        <v>2355</v>
      </c>
      <c r="F4468" s="18" t="s">
        <v>14238</v>
      </c>
      <c r="G4468" s="18" t="s">
        <v>17483</v>
      </c>
      <c r="H4468" s="19">
        <v>0</v>
      </c>
      <c r="I4468" s="20">
        <v>268.39999999999998</v>
      </c>
      <c r="J4468" s="7">
        <f>I4468</f>
        <v>268.39999999999998</v>
      </c>
      <c r="K4468" s="21">
        <v>0</v>
      </c>
      <c r="L4468" s="20">
        <f xml:space="preserve"> J4468 * K4468</f>
        <v>0</v>
      </c>
      <c r="M4468" s="22" t="s">
        <v>70373</v>
      </c>
      <c r="N4468" s="8" t="s">
        <v>17484</v>
      </c>
    </row>
    <row r="4469" spans="2:14" s="6" customFormat="1" ht="12.95" customHeight="1" outlineLevel="2" x14ac:dyDescent="0.2">
      <c r="B4469" s="23">
        <v>4368</v>
      </c>
      <c r="C4469" s="17" t="s">
        <v>17485</v>
      </c>
      <c r="D4469" s="18" t="s">
        <v>17486</v>
      </c>
      <c r="E4469" s="18" t="s">
        <v>10935</v>
      </c>
      <c r="F4469" s="18" t="s">
        <v>14238</v>
      </c>
      <c r="G4469" s="18" t="s">
        <v>17487</v>
      </c>
      <c r="H4469" s="19">
        <v>0</v>
      </c>
      <c r="I4469" s="20">
        <v>292.89999999999998</v>
      </c>
      <c r="J4469" s="7">
        <f>I4469</f>
        <v>292.89999999999998</v>
      </c>
      <c r="K4469" s="21">
        <v>0</v>
      </c>
      <c r="L4469" s="20">
        <f xml:space="preserve"> J4469 * K4469</f>
        <v>0</v>
      </c>
      <c r="M4469" s="22" t="s">
        <v>70373</v>
      </c>
      <c r="N4469" s="8" t="s">
        <v>17488</v>
      </c>
    </row>
    <row r="4470" spans="2:14" s="6" customFormat="1" ht="12.95" customHeight="1" outlineLevel="2" x14ac:dyDescent="0.2">
      <c r="B4470" s="23">
        <v>4369</v>
      </c>
      <c r="C4470" s="17" t="s">
        <v>17489</v>
      </c>
      <c r="D4470" s="18" t="s">
        <v>17490</v>
      </c>
      <c r="E4470" s="18" t="s">
        <v>1710</v>
      </c>
      <c r="F4470" s="18" t="s">
        <v>14238</v>
      </c>
      <c r="G4470" s="18" t="s">
        <v>17491</v>
      </c>
      <c r="H4470" s="19">
        <v>0</v>
      </c>
      <c r="I4470" s="20">
        <v>72.2</v>
      </c>
      <c r="J4470" s="7">
        <f>I4470</f>
        <v>72.2</v>
      </c>
      <c r="K4470" s="21">
        <v>0</v>
      </c>
      <c r="L4470" s="20">
        <f xml:space="preserve"> J4470 * K4470</f>
        <v>0</v>
      </c>
      <c r="M4470" s="22" t="s">
        <v>70373</v>
      </c>
      <c r="N4470" s="8" t="s">
        <v>17492</v>
      </c>
    </row>
    <row r="4471" spans="2:14" s="6" customFormat="1" ht="12.95" customHeight="1" outlineLevel="2" x14ac:dyDescent="0.2">
      <c r="B4471" s="23">
        <v>4370</v>
      </c>
      <c r="C4471" s="17" t="s">
        <v>17493</v>
      </c>
      <c r="D4471" s="18" t="s">
        <v>17494</v>
      </c>
      <c r="E4471" s="18" t="s">
        <v>2326</v>
      </c>
      <c r="F4471" s="18" t="s">
        <v>14238</v>
      </c>
      <c r="G4471" s="18" t="s">
        <v>17495</v>
      </c>
      <c r="H4471" s="19">
        <v>0</v>
      </c>
      <c r="I4471" s="20">
        <v>121.2</v>
      </c>
      <c r="J4471" s="7">
        <f>I4471</f>
        <v>121.2</v>
      </c>
      <c r="K4471" s="21">
        <v>0</v>
      </c>
      <c r="L4471" s="20">
        <f xml:space="preserve"> J4471 * K4471</f>
        <v>0</v>
      </c>
      <c r="M4471" s="22" t="s">
        <v>70373</v>
      </c>
      <c r="N4471" s="8" t="s">
        <v>17496</v>
      </c>
    </row>
    <row r="4472" spans="2:14" s="6" customFormat="1" ht="12.95" customHeight="1" outlineLevel="2" x14ac:dyDescent="0.2">
      <c r="B4472" s="23">
        <v>4371</v>
      </c>
      <c r="C4472" s="17" t="s">
        <v>17497</v>
      </c>
      <c r="D4472" s="18" t="s">
        <v>17498</v>
      </c>
      <c r="E4472" s="18" t="s">
        <v>10935</v>
      </c>
      <c r="F4472" s="18" t="s">
        <v>14238</v>
      </c>
      <c r="G4472" s="18" t="s">
        <v>17499</v>
      </c>
      <c r="H4472" s="19">
        <v>0</v>
      </c>
      <c r="I4472" s="20">
        <v>292.89999999999998</v>
      </c>
      <c r="J4472" s="7">
        <f>I4472</f>
        <v>292.89999999999998</v>
      </c>
      <c r="K4472" s="21">
        <v>0</v>
      </c>
      <c r="L4472" s="20">
        <f xml:space="preserve"> J4472 * K4472</f>
        <v>0</v>
      </c>
      <c r="M4472" s="22" t="s">
        <v>70373</v>
      </c>
      <c r="N4472" s="8" t="s">
        <v>17500</v>
      </c>
    </row>
    <row r="4473" spans="2:14" s="6" customFormat="1" ht="12.95" customHeight="1" outlineLevel="2" x14ac:dyDescent="0.2">
      <c r="B4473" s="23">
        <v>4372</v>
      </c>
      <c r="C4473" s="17" t="s">
        <v>17501</v>
      </c>
      <c r="D4473" s="18" t="s">
        <v>17502</v>
      </c>
      <c r="E4473" s="18" t="s">
        <v>1710</v>
      </c>
      <c r="F4473" s="18" t="s">
        <v>14238</v>
      </c>
      <c r="G4473" s="18" t="s">
        <v>17503</v>
      </c>
      <c r="H4473" s="19">
        <v>0</v>
      </c>
      <c r="I4473" s="20">
        <v>72.2</v>
      </c>
      <c r="J4473" s="7">
        <f>I4473</f>
        <v>72.2</v>
      </c>
      <c r="K4473" s="21">
        <v>0</v>
      </c>
      <c r="L4473" s="20">
        <f xml:space="preserve"> J4473 * K4473</f>
        <v>0</v>
      </c>
      <c r="M4473" s="22" t="s">
        <v>70373</v>
      </c>
      <c r="N4473" s="8" t="s">
        <v>17504</v>
      </c>
    </row>
    <row r="4474" spans="2:14" s="6" customFormat="1" ht="12.95" customHeight="1" outlineLevel="2" x14ac:dyDescent="0.2">
      <c r="B4474" s="23">
        <v>4373</v>
      </c>
      <c r="C4474" s="17" t="s">
        <v>17505</v>
      </c>
      <c r="D4474" s="18" t="s">
        <v>17506</v>
      </c>
      <c r="E4474" s="18" t="s">
        <v>10935</v>
      </c>
      <c r="F4474" s="18" t="s">
        <v>14238</v>
      </c>
      <c r="G4474" s="18" t="s">
        <v>17507</v>
      </c>
      <c r="H4474" s="19">
        <v>0</v>
      </c>
      <c r="I4474" s="20">
        <v>292.89999999999998</v>
      </c>
      <c r="J4474" s="7">
        <f>I4474</f>
        <v>292.89999999999998</v>
      </c>
      <c r="K4474" s="21">
        <v>0</v>
      </c>
      <c r="L4474" s="20">
        <f xml:space="preserve"> J4474 * K4474</f>
        <v>0</v>
      </c>
      <c r="M4474" s="22" t="s">
        <v>70373</v>
      </c>
      <c r="N4474" s="8" t="s">
        <v>17508</v>
      </c>
    </row>
    <row r="4475" spans="2:14" s="6" customFormat="1" ht="12.95" customHeight="1" outlineLevel="2" x14ac:dyDescent="0.2">
      <c r="B4475" s="23">
        <v>4374</v>
      </c>
      <c r="C4475" s="17" t="s">
        <v>17509</v>
      </c>
      <c r="D4475" s="18" t="s">
        <v>17510</v>
      </c>
      <c r="E4475" s="18" t="s">
        <v>1710</v>
      </c>
      <c r="F4475" s="18" t="s">
        <v>14238</v>
      </c>
      <c r="G4475" s="18" t="s">
        <v>17511</v>
      </c>
      <c r="H4475" s="19">
        <v>0</v>
      </c>
      <c r="I4475" s="20">
        <v>72.2</v>
      </c>
      <c r="J4475" s="7">
        <f>I4475</f>
        <v>72.2</v>
      </c>
      <c r="K4475" s="21">
        <v>0</v>
      </c>
      <c r="L4475" s="20">
        <f xml:space="preserve"> J4475 * K4475</f>
        <v>0</v>
      </c>
      <c r="M4475" s="22" t="s">
        <v>70373</v>
      </c>
      <c r="N4475" s="8" t="s">
        <v>17512</v>
      </c>
    </row>
    <row r="4476" spans="2:14" s="6" customFormat="1" ht="12.95" customHeight="1" outlineLevel="2" x14ac:dyDescent="0.2">
      <c r="B4476" s="23">
        <v>4375</v>
      </c>
      <c r="C4476" s="17" t="s">
        <v>17513</v>
      </c>
      <c r="D4476" s="18" t="s">
        <v>17514</v>
      </c>
      <c r="E4476" s="18" t="s">
        <v>10935</v>
      </c>
      <c r="F4476" s="18" t="s">
        <v>14238</v>
      </c>
      <c r="G4476" s="18" t="s">
        <v>17515</v>
      </c>
      <c r="H4476" s="19">
        <v>0</v>
      </c>
      <c r="I4476" s="20">
        <v>292.89999999999998</v>
      </c>
      <c r="J4476" s="7">
        <f>I4476</f>
        <v>292.89999999999998</v>
      </c>
      <c r="K4476" s="21">
        <v>0</v>
      </c>
      <c r="L4476" s="20">
        <f xml:space="preserve"> J4476 * K4476</f>
        <v>0</v>
      </c>
      <c r="M4476" s="22" t="s">
        <v>70373</v>
      </c>
      <c r="N4476" s="8" t="s">
        <v>17516</v>
      </c>
    </row>
    <row r="4477" spans="2:14" s="6" customFormat="1" ht="12.95" customHeight="1" outlineLevel="2" x14ac:dyDescent="0.2">
      <c r="B4477" s="23">
        <v>4376</v>
      </c>
      <c r="C4477" s="17" t="s">
        <v>17517</v>
      </c>
      <c r="D4477" s="18" t="s">
        <v>17518</v>
      </c>
      <c r="E4477" s="18" t="s">
        <v>2355</v>
      </c>
      <c r="F4477" s="18" t="s">
        <v>14238</v>
      </c>
      <c r="G4477" s="18" t="s">
        <v>17519</v>
      </c>
      <c r="H4477" s="19">
        <v>0</v>
      </c>
      <c r="I4477" s="20">
        <v>244</v>
      </c>
      <c r="J4477" s="7">
        <f>I4477</f>
        <v>244</v>
      </c>
      <c r="K4477" s="21">
        <v>0</v>
      </c>
      <c r="L4477" s="20">
        <f xml:space="preserve"> J4477 * K4477</f>
        <v>0</v>
      </c>
      <c r="M4477" s="22" t="s">
        <v>70373</v>
      </c>
      <c r="N4477" s="8" t="s">
        <v>17520</v>
      </c>
    </row>
    <row r="4478" spans="2:14" s="6" customFormat="1" ht="12.95" customHeight="1" outlineLevel="2" x14ac:dyDescent="0.2">
      <c r="B4478" s="23">
        <v>4377</v>
      </c>
      <c r="C4478" s="17" t="s">
        <v>17521</v>
      </c>
      <c r="D4478" s="18" t="s">
        <v>17522</v>
      </c>
      <c r="E4478" s="18" t="s">
        <v>2355</v>
      </c>
      <c r="F4478" s="18" t="s">
        <v>14238</v>
      </c>
      <c r="G4478" s="18" t="s">
        <v>17523</v>
      </c>
      <c r="H4478" s="19">
        <v>0</v>
      </c>
      <c r="I4478" s="20">
        <v>268.3</v>
      </c>
      <c r="J4478" s="7">
        <f>I4478</f>
        <v>268.3</v>
      </c>
      <c r="K4478" s="21">
        <v>0</v>
      </c>
      <c r="L4478" s="20">
        <f xml:space="preserve"> J4478 * K4478</f>
        <v>0</v>
      </c>
      <c r="M4478" s="22" t="s">
        <v>70373</v>
      </c>
      <c r="N4478" s="8" t="s">
        <v>17524</v>
      </c>
    </row>
    <row r="4479" spans="2:14" s="6" customFormat="1" ht="12.95" customHeight="1" outlineLevel="2" x14ac:dyDescent="0.2">
      <c r="B4479" s="23">
        <v>4378</v>
      </c>
      <c r="C4479" s="17" t="s">
        <v>17525</v>
      </c>
      <c r="D4479" s="18" t="s">
        <v>17526</v>
      </c>
      <c r="E4479" s="18" t="s">
        <v>2326</v>
      </c>
      <c r="F4479" s="18" t="s">
        <v>14238</v>
      </c>
      <c r="G4479" s="18" t="s">
        <v>17527</v>
      </c>
      <c r="H4479" s="19">
        <v>0</v>
      </c>
      <c r="I4479" s="20">
        <v>121.2</v>
      </c>
      <c r="J4479" s="7">
        <f>I4479</f>
        <v>121.2</v>
      </c>
      <c r="K4479" s="21">
        <v>0</v>
      </c>
      <c r="L4479" s="20">
        <f xml:space="preserve"> J4479 * K4479</f>
        <v>0</v>
      </c>
      <c r="M4479" s="22" t="s">
        <v>70373</v>
      </c>
      <c r="N4479" s="8" t="s">
        <v>17528</v>
      </c>
    </row>
    <row r="4480" spans="2:14" s="6" customFormat="1" ht="12.95" customHeight="1" outlineLevel="2" x14ac:dyDescent="0.2">
      <c r="B4480" s="23">
        <v>4379</v>
      </c>
      <c r="C4480" s="17" t="s">
        <v>17529</v>
      </c>
      <c r="D4480" s="18" t="s">
        <v>17530</v>
      </c>
      <c r="E4480" s="18" t="s">
        <v>1710</v>
      </c>
      <c r="F4480" s="18" t="s">
        <v>14238</v>
      </c>
      <c r="G4480" s="18" t="s">
        <v>17531</v>
      </c>
      <c r="H4480" s="19">
        <v>0</v>
      </c>
      <c r="I4480" s="20">
        <v>72.2</v>
      </c>
      <c r="J4480" s="7">
        <f>I4480</f>
        <v>72.2</v>
      </c>
      <c r="K4480" s="21">
        <v>0</v>
      </c>
      <c r="L4480" s="20">
        <f xml:space="preserve"> J4480 * K4480</f>
        <v>0</v>
      </c>
      <c r="M4480" s="22" t="s">
        <v>70373</v>
      </c>
      <c r="N4480" s="8" t="s">
        <v>17532</v>
      </c>
    </row>
    <row r="4481" spans="2:14" s="6" customFormat="1" ht="12.95" customHeight="1" outlineLevel="2" x14ac:dyDescent="0.2">
      <c r="B4481" s="23">
        <v>4380</v>
      </c>
      <c r="C4481" s="17" t="s">
        <v>17533</v>
      </c>
      <c r="D4481" s="18" t="s">
        <v>17534</v>
      </c>
      <c r="E4481" s="18" t="s">
        <v>10935</v>
      </c>
      <c r="F4481" s="18" t="s">
        <v>14238</v>
      </c>
      <c r="G4481" s="18" t="s">
        <v>17535</v>
      </c>
      <c r="H4481" s="19">
        <v>0</v>
      </c>
      <c r="I4481" s="20">
        <v>292.89999999999998</v>
      </c>
      <c r="J4481" s="7">
        <f>I4481</f>
        <v>292.89999999999998</v>
      </c>
      <c r="K4481" s="21">
        <v>0</v>
      </c>
      <c r="L4481" s="20">
        <f xml:space="preserve"> J4481 * K4481</f>
        <v>0</v>
      </c>
      <c r="M4481" s="22" t="s">
        <v>70373</v>
      </c>
      <c r="N4481" s="8" t="s">
        <v>17536</v>
      </c>
    </row>
    <row r="4482" spans="2:14" s="6" customFormat="1" ht="12.95" customHeight="1" outlineLevel="2" x14ac:dyDescent="0.2">
      <c r="B4482" s="23">
        <v>4381</v>
      </c>
      <c r="C4482" s="17" t="s">
        <v>17537</v>
      </c>
      <c r="D4482" s="18" t="s">
        <v>17538</v>
      </c>
      <c r="E4482" s="18" t="s">
        <v>2355</v>
      </c>
      <c r="F4482" s="18" t="s">
        <v>14238</v>
      </c>
      <c r="G4482" s="18" t="s">
        <v>17539</v>
      </c>
      <c r="H4482" s="19">
        <v>0</v>
      </c>
      <c r="I4482" s="20">
        <v>268.39999999999998</v>
      </c>
      <c r="J4482" s="7">
        <f>I4482</f>
        <v>268.39999999999998</v>
      </c>
      <c r="K4482" s="21">
        <v>0</v>
      </c>
      <c r="L4482" s="20">
        <f xml:space="preserve"> J4482 * K4482</f>
        <v>0</v>
      </c>
      <c r="M4482" s="22" t="s">
        <v>70373</v>
      </c>
      <c r="N4482" s="8" t="s">
        <v>17540</v>
      </c>
    </row>
    <row r="4483" spans="2:14" s="6" customFormat="1" ht="12.95" customHeight="1" outlineLevel="2" x14ac:dyDescent="0.2">
      <c r="B4483" s="23">
        <v>4382</v>
      </c>
      <c r="C4483" s="17" t="s">
        <v>17541</v>
      </c>
      <c r="D4483" s="18" t="s">
        <v>17542</v>
      </c>
      <c r="E4483" s="18" t="s">
        <v>1710</v>
      </c>
      <c r="F4483" s="18" t="s">
        <v>14238</v>
      </c>
      <c r="G4483" s="18" t="s">
        <v>17543</v>
      </c>
      <c r="H4483" s="19">
        <v>0</v>
      </c>
      <c r="I4483" s="20">
        <v>72.2</v>
      </c>
      <c r="J4483" s="7">
        <f>I4483</f>
        <v>72.2</v>
      </c>
      <c r="K4483" s="21">
        <v>0</v>
      </c>
      <c r="L4483" s="20">
        <f xml:space="preserve"> J4483 * K4483</f>
        <v>0</v>
      </c>
      <c r="M4483" s="22" t="s">
        <v>70373</v>
      </c>
      <c r="N4483" s="8" t="s">
        <v>17544</v>
      </c>
    </row>
    <row r="4484" spans="2:14" s="6" customFormat="1" ht="12.95" customHeight="1" outlineLevel="2" x14ac:dyDescent="0.2">
      <c r="B4484" s="23">
        <v>4383</v>
      </c>
      <c r="C4484" s="17" t="s">
        <v>17545</v>
      </c>
      <c r="D4484" s="18" t="s">
        <v>17546</v>
      </c>
      <c r="E4484" s="18" t="s">
        <v>2355</v>
      </c>
      <c r="F4484" s="18" t="s">
        <v>14238</v>
      </c>
      <c r="G4484" s="18" t="s">
        <v>17547</v>
      </c>
      <c r="H4484" s="19">
        <v>0</v>
      </c>
      <c r="I4484" s="20">
        <v>268.39999999999998</v>
      </c>
      <c r="J4484" s="7">
        <f>I4484</f>
        <v>268.39999999999998</v>
      </c>
      <c r="K4484" s="21">
        <v>0</v>
      </c>
      <c r="L4484" s="20">
        <f xml:space="preserve"> J4484 * K4484</f>
        <v>0</v>
      </c>
      <c r="M4484" s="22" t="s">
        <v>70373</v>
      </c>
      <c r="N4484" s="8" t="s">
        <v>17548</v>
      </c>
    </row>
    <row r="4485" spans="2:14" s="6" customFormat="1" ht="12.95" customHeight="1" outlineLevel="2" x14ac:dyDescent="0.2">
      <c r="B4485" s="23">
        <v>4384</v>
      </c>
      <c r="C4485" s="17" t="s">
        <v>17549</v>
      </c>
      <c r="D4485" s="18" t="s">
        <v>17550</v>
      </c>
      <c r="E4485" s="18" t="s">
        <v>2355</v>
      </c>
      <c r="F4485" s="18" t="s">
        <v>14238</v>
      </c>
      <c r="G4485" s="18" t="s">
        <v>17551</v>
      </c>
      <c r="H4485" s="19">
        <v>0</v>
      </c>
      <c r="I4485" s="20">
        <v>268.39999999999998</v>
      </c>
      <c r="J4485" s="7">
        <f>I4485</f>
        <v>268.39999999999998</v>
      </c>
      <c r="K4485" s="21">
        <v>0</v>
      </c>
      <c r="L4485" s="20">
        <f xml:space="preserve"> J4485 * K4485</f>
        <v>0</v>
      </c>
      <c r="M4485" s="22" t="s">
        <v>70373</v>
      </c>
      <c r="N4485" s="8" t="s">
        <v>17552</v>
      </c>
    </row>
    <row r="4486" spans="2:14" s="6" customFormat="1" ht="12.95" customHeight="1" outlineLevel="2" x14ac:dyDescent="0.2">
      <c r="B4486" s="23">
        <v>4385</v>
      </c>
      <c r="C4486" s="17" t="s">
        <v>17553</v>
      </c>
      <c r="D4486" s="18" t="s">
        <v>17554</v>
      </c>
      <c r="E4486" s="18" t="s">
        <v>2326</v>
      </c>
      <c r="F4486" s="18" t="s">
        <v>14238</v>
      </c>
      <c r="G4486" s="18" t="s">
        <v>17555</v>
      </c>
      <c r="H4486" s="19">
        <v>0</v>
      </c>
      <c r="I4486" s="20">
        <v>121.2</v>
      </c>
      <c r="J4486" s="7">
        <f>I4486</f>
        <v>121.2</v>
      </c>
      <c r="K4486" s="21">
        <v>0</v>
      </c>
      <c r="L4486" s="20">
        <f xml:space="preserve"> J4486 * K4486</f>
        <v>0</v>
      </c>
      <c r="M4486" s="22" t="s">
        <v>70373</v>
      </c>
      <c r="N4486" s="8" t="s">
        <v>17556</v>
      </c>
    </row>
    <row r="4487" spans="2:14" s="6" customFormat="1" ht="12.95" customHeight="1" outlineLevel="2" x14ac:dyDescent="0.2">
      <c r="B4487" s="23">
        <v>4386</v>
      </c>
      <c r="C4487" s="17" t="s">
        <v>17557</v>
      </c>
      <c r="D4487" s="18" t="s">
        <v>17558</v>
      </c>
      <c r="E4487" s="18" t="s">
        <v>2355</v>
      </c>
      <c r="F4487" s="18" t="s">
        <v>14238</v>
      </c>
      <c r="G4487" s="18" t="s">
        <v>17559</v>
      </c>
      <c r="H4487" s="19">
        <v>0</v>
      </c>
      <c r="I4487" s="20">
        <v>268.3</v>
      </c>
      <c r="J4487" s="7">
        <f>I4487</f>
        <v>268.3</v>
      </c>
      <c r="K4487" s="21">
        <v>0</v>
      </c>
      <c r="L4487" s="20">
        <f xml:space="preserve"> J4487 * K4487</f>
        <v>0</v>
      </c>
      <c r="M4487" s="22" t="s">
        <v>70373</v>
      </c>
      <c r="N4487" s="8" t="s">
        <v>17560</v>
      </c>
    </row>
    <row r="4488" spans="2:14" s="6" customFormat="1" ht="12.95" customHeight="1" outlineLevel="2" x14ac:dyDescent="0.2">
      <c r="B4488" s="23">
        <v>4387</v>
      </c>
      <c r="C4488" s="17" t="s">
        <v>17561</v>
      </c>
      <c r="D4488" s="18" t="s">
        <v>17562</v>
      </c>
      <c r="E4488" s="18" t="s">
        <v>2355</v>
      </c>
      <c r="F4488" s="18" t="s">
        <v>14238</v>
      </c>
      <c r="G4488" s="18" t="s">
        <v>17563</v>
      </c>
      <c r="H4488" s="19">
        <v>0</v>
      </c>
      <c r="I4488" s="20">
        <v>268.3</v>
      </c>
      <c r="J4488" s="7">
        <f>I4488</f>
        <v>268.3</v>
      </c>
      <c r="K4488" s="21">
        <v>0</v>
      </c>
      <c r="L4488" s="20">
        <f xml:space="preserve"> J4488 * K4488</f>
        <v>0</v>
      </c>
      <c r="M4488" s="22" t="s">
        <v>70373</v>
      </c>
      <c r="N4488" s="8" t="s">
        <v>17564</v>
      </c>
    </row>
    <row r="4489" spans="2:14" s="6" customFormat="1" ht="12.95" customHeight="1" outlineLevel="2" x14ac:dyDescent="0.2">
      <c r="B4489" s="23">
        <v>4388</v>
      </c>
      <c r="C4489" s="17" t="s">
        <v>17565</v>
      </c>
      <c r="D4489" s="18" t="s">
        <v>17566</v>
      </c>
      <c r="E4489" s="18" t="s">
        <v>10935</v>
      </c>
      <c r="F4489" s="18" t="s">
        <v>14238</v>
      </c>
      <c r="G4489" s="18" t="s">
        <v>17567</v>
      </c>
      <c r="H4489" s="19">
        <v>0</v>
      </c>
      <c r="I4489" s="20">
        <v>292.89999999999998</v>
      </c>
      <c r="J4489" s="7">
        <f>I4489</f>
        <v>292.89999999999998</v>
      </c>
      <c r="K4489" s="21">
        <v>0</v>
      </c>
      <c r="L4489" s="20">
        <f xml:space="preserve"> J4489 * K4489</f>
        <v>0</v>
      </c>
      <c r="M4489" s="22" t="s">
        <v>70373</v>
      </c>
      <c r="N4489" s="8" t="s">
        <v>17568</v>
      </c>
    </row>
    <row r="4490" spans="2:14" s="6" customFormat="1" ht="12.95" customHeight="1" outlineLevel="2" x14ac:dyDescent="0.2">
      <c r="B4490" s="23">
        <v>4389</v>
      </c>
      <c r="C4490" s="17" t="s">
        <v>17569</v>
      </c>
      <c r="D4490" s="18" t="s">
        <v>17570</v>
      </c>
      <c r="E4490" s="18" t="s">
        <v>10935</v>
      </c>
      <c r="F4490" s="18" t="s">
        <v>14238</v>
      </c>
      <c r="G4490" s="18" t="s">
        <v>17571</v>
      </c>
      <c r="H4490" s="19">
        <v>0</v>
      </c>
      <c r="I4490" s="20">
        <v>292.89999999999998</v>
      </c>
      <c r="J4490" s="7">
        <f>I4490</f>
        <v>292.89999999999998</v>
      </c>
      <c r="K4490" s="21">
        <v>0</v>
      </c>
      <c r="L4490" s="20">
        <f xml:space="preserve"> J4490 * K4490</f>
        <v>0</v>
      </c>
      <c r="M4490" s="22" t="s">
        <v>70373</v>
      </c>
      <c r="N4490" s="8" t="s">
        <v>17572</v>
      </c>
    </row>
    <row r="4491" spans="2:14" s="6" customFormat="1" ht="12.95" customHeight="1" outlineLevel="2" x14ac:dyDescent="0.2">
      <c r="B4491" s="23">
        <v>4390</v>
      </c>
      <c r="C4491" s="17" t="s">
        <v>17573</v>
      </c>
      <c r="D4491" s="18" t="s">
        <v>17574</v>
      </c>
      <c r="E4491" s="18" t="s">
        <v>10935</v>
      </c>
      <c r="F4491" s="18" t="s">
        <v>14238</v>
      </c>
      <c r="G4491" s="18" t="s">
        <v>17575</v>
      </c>
      <c r="H4491" s="19">
        <v>0</v>
      </c>
      <c r="I4491" s="20">
        <v>292.89999999999998</v>
      </c>
      <c r="J4491" s="7">
        <f>I4491</f>
        <v>292.89999999999998</v>
      </c>
      <c r="K4491" s="21">
        <v>0</v>
      </c>
      <c r="L4491" s="20">
        <f xml:space="preserve"> J4491 * K4491</f>
        <v>0</v>
      </c>
      <c r="M4491" s="22" t="s">
        <v>70373</v>
      </c>
      <c r="N4491" s="8" t="s">
        <v>17576</v>
      </c>
    </row>
    <row r="4492" spans="2:14" s="6" customFormat="1" ht="12.95" customHeight="1" outlineLevel="2" x14ac:dyDescent="0.2">
      <c r="B4492" s="23">
        <v>4391</v>
      </c>
      <c r="C4492" s="17" t="s">
        <v>17577</v>
      </c>
      <c r="D4492" s="18" t="s">
        <v>17578</v>
      </c>
      <c r="E4492" s="18" t="s">
        <v>2326</v>
      </c>
      <c r="F4492" s="18" t="s">
        <v>14238</v>
      </c>
      <c r="G4492" s="18" t="s">
        <v>17579</v>
      </c>
      <c r="H4492" s="19">
        <v>0</v>
      </c>
      <c r="I4492" s="20">
        <v>140.9</v>
      </c>
      <c r="J4492" s="7">
        <f>I4492</f>
        <v>140.9</v>
      </c>
      <c r="K4492" s="21">
        <v>0</v>
      </c>
      <c r="L4492" s="20">
        <f xml:space="preserve"> J4492 * K4492</f>
        <v>0</v>
      </c>
      <c r="M4492" s="22" t="s">
        <v>70373</v>
      </c>
      <c r="N4492" s="8" t="s">
        <v>17580</v>
      </c>
    </row>
    <row r="4493" spans="2:14" s="6" customFormat="1" ht="12.95" customHeight="1" outlineLevel="2" x14ac:dyDescent="0.2">
      <c r="B4493" s="23">
        <v>4392</v>
      </c>
      <c r="C4493" s="17" t="s">
        <v>17581</v>
      </c>
      <c r="D4493" s="18" t="s">
        <v>17582</v>
      </c>
      <c r="E4493" s="18" t="s">
        <v>2326</v>
      </c>
      <c r="F4493" s="18" t="s">
        <v>14238</v>
      </c>
      <c r="G4493" s="18" t="s">
        <v>17583</v>
      </c>
      <c r="H4493" s="19">
        <v>0</v>
      </c>
      <c r="I4493" s="20">
        <v>140.9</v>
      </c>
      <c r="J4493" s="7">
        <f>I4493</f>
        <v>140.9</v>
      </c>
      <c r="K4493" s="21">
        <v>0</v>
      </c>
      <c r="L4493" s="20">
        <f xml:space="preserve"> J4493 * K4493</f>
        <v>0</v>
      </c>
      <c r="M4493" s="22" t="s">
        <v>70373</v>
      </c>
      <c r="N4493" s="8" t="s">
        <v>17584</v>
      </c>
    </row>
    <row r="4494" spans="2:14" s="6" customFormat="1" ht="12.95" customHeight="1" outlineLevel="2" x14ac:dyDescent="0.2">
      <c r="B4494" s="23">
        <v>4393</v>
      </c>
      <c r="C4494" s="17" t="s">
        <v>17585</v>
      </c>
      <c r="D4494" s="18" t="s">
        <v>17586</v>
      </c>
      <c r="E4494" s="18" t="s">
        <v>2326</v>
      </c>
      <c r="F4494" s="18" t="s">
        <v>14238</v>
      </c>
      <c r="G4494" s="18" t="s">
        <v>17587</v>
      </c>
      <c r="H4494" s="19">
        <v>0</v>
      </c>
      <c r="I4494" s="20">
        <v>140.9</v>
      </c>
      <c r="J4494" s="7">
        <f>I4494</f>
        <v>140.9</v>
      </c>
      <c r="K4494" s="21">
        <v>0</v>
      </c>
      <c r="L4494" s="20">
        <f xml:space="preserve"> J4494 * K4494</f>
        <v>0</v>
      </c>
      <c r="M4494" s="22" t="s">
        <v>70373</v>
      </c>
      <c r="N4494" s="8" t="s">
        <v>17588</v>
      </c>
    </row>
    <row r="4495" spans="2:14" s="6" customFormat="1" ht="12.95" customHeight="1" outlineLevel="2" x14ac:dyDescent="0.2">
      <c r="B4495" s="23">
        <v>4394</v>
      </c>
      <c r="C4495" s="17" t="s">
        <v>17589</v>
      </c>
      <c r="D4495" s="18" t="s">
        <v>17590</v>
      </c>
      <c r="E4495" s="18" t="s">
        <v>2326</v>
      </c>
      <c r="F4495" s="18" t="s">
        <v>14238</v>
      </c>
      <c r="G4495" s="18" t="s">
        <v>17591</v>
      </c>
      <c r="H4495" s="19">
        <v>0</v>
      </c>
      <c r="I4495" s="20">
        <v>140.9</v>
      </c>
      <c r="J4495" s="7">
        <f>I4495</f>
        <v>140.9</v>
      </c>
      <c r="K4495" s="21">
        <v>0</v>
      </c>
      <c r="L4495" s="20">
        <f xml:space="preserve"> J4495 * K4495</f>
        <v>0</v>
      </c>
      <c r="M4495" s="22" t="s">
        <v>70373</v>
      </c>
      <c r="N4495" s="8" t="s">
        <v>17592</v>
      </c>
    </row>
    <row r="4496" spans="2:14" s="6" customFormat="1" ht="12.95" customHeight="1" outlineLevel="2" x14ac:dyDescent="0.2">
      <c r="B4496" s="23">
        <v>4395</v>
      </c>
      <c r="C4496" s="17" t="s">
        <v>17593</v>
      </c>
      <c r="D4496" s="18" t="s">
        <v>17594</v>
      </c>
      <c r="E4496" s="18" t="s">
        <v>1710</v>
      </c>
      <c r="F4496" s="18" t="s">
        <v>14238</v>
      </c>
      <c r="G4496" s="18" t="s">
        <v>17595</v>
      </c>
      <c r="H4496" s="19">
        <v>0</v>
      </c>
      <c r="I4496" s="20">
        <v>85.7</v>
      </c>
      <c r="J4496" s="7">
        <f>I4496</f>
        <v>85.7</v>
      </c>
      <c r="K4496" s="21">
        <v>0</v>
      </c>
      <c r="L4496" s="20">
        <f xml:space="preserve"> J4496 * K4496</f>
        <v>0</v>
      </c>
      <c r="M4496" s="22" t="s">
        <v>70373</v>
      </c>
      <c r="N4496" s="8" t="s">
        <v>17596</v>
      </c>
    </row>
    <row r="4497" spans="2:14" s="6" customFormat="1" ht="12.95" customHeight="1" outlineLevel="2" x14ac:dyDescent="0.2">
      <c r="B4497" s="23">
        <v>4396</v>
      </c>
      <c r="C4497" s="17" t="s">
        <v>17597</v>
      </c>
      <c r="D4497" s="18" t="s">
        <v>17598</v>
      </c>
      <c r="E4497" s="18" t="s">
        <v>1710</v>
      </c>
      <c r="F4497" s="18" t="s">
        <v>14238</v>
      </c>
      <c r="G4497" s="18" t="s">
        <v>17599</v>
      </c>
      <c r="H4497" s="19">
        <v>0</v>
      </c>
      <c r="I4497" s="20">
        <v>85.7</v>
      </c>
      <c r="J4497" s="7">
        <f>I4497</f>
        <v>85.7</v>
      </c>
      <c r="K4497" s="21">
        <v>0</v>
      </c>
      <c r="L4497" s="20">
        <f xml:space="preserve"> J4497 * K4497</f>
        <v>0</v>
      </c>
      <c r="M4497" s="22" t="s">
        <v>70373</v>
      </c>
      <c r="N4497" s="8" t="s">
        <v>17600</v>
      </c>
    </row>
    <row r="4498" spans="2:14" s="6" customFormat="1" ht="12.95" customHeight="1" outlineLevel="2" x14ac:dyDescent="0.2">
      <c r="B4498" s="23">
        <v>4397</v>
      </c>
      <c r="C4498" s="17" t="s">
        <v>17601</v>
      </c>
      <c r="D4498" s="18" t="s">
        <v>17602</v>
      </c>
      <c r="E4498" s="18" t="s">
        <v>1710</v>
      </c>
      <c r="F4498" s="18" t="s">
        <v>14238</v>
      </c>
      <c r="G4498" s="18" t="s">
        <v>17603</v>
      </c>
      <c r="H4498" s="19">
        <v>0</v>
      </c>
      <c r="I4498" s="20">
        <v>85.7</v>
      </c>
      <c r="J4498" s="7">
        <f>I4498</f>
        <v>85.7</v>
      </c>
      <c r="K4498" s="21">
        <v>0</v>
      </c>
      <c r="L4498" s="20">
        <f xml:space="preserve"> J4498 * K4498</f>
        <v>0</v>
      </c>
      <c r="M4498" s="22" t="s">
        <v>70373</v>
      </c>
      <c r="N4498" s="8" t="s">
        <v>17604</v>
      </c>
    </row>
    <row r="4499" spans="2:14" s="6" customFormat="1" ht="12.95" customHeight="1" outlineLevel="2" x14ac:dyDescent="0.2">
      <c r="B4499" s="23">
        <v>4398</v>
      </c>
      <c r="C4499" s="17" t="s">
        <v>17605</v>
      </c>
      <c r="D4499" s="18" t="s">
        <v>17606</v>
      </c>
      <c r="E4499" s="18" t="s">
        <v>1710</v>
      </c>
      <c r="F4499" s="18" t="s">
        <v>14238</v>
      </c>
      <c r="G4499" s="18" t="s">
        <v>17607</v>
      </c>
      <c r="H4499" s="19">
        <v>0</v>
      </c>
      <c r="I4499" s="20">
        <v>85.7</v>
      </c>
      <c r="J4499" s="7">
        <f>I4499</f>
        <v>85.7</v>
      </c>
      <c r="K4499" s="21">
        <v>0</v>
      </c>
      <c r="L4499" s="20">
        <f xml:space="preserve"> J4499 * K4499</f>
        <v>0</v>
      </c>
      <c r="M4499" s="22" t="s">
        <v>70373</v>
      </c>
      <c r="N4499" s="8" t="s">
        <v>17608</v>
      </c>
    </row>
    <row r="4500" spans="2:14" s="6" customFormat="1" ht="12.95" customHeight="1" outlineLevel="2" x14ac:dyDescent="0.2">
      <c r="B4500" s="23">
        <v>4399</v>
      </c>
      <c r="C4500" s="17" t="s">
        <v>17609</v>
      </c>
      <c r="D4500" s="18" t="s">
        <v>17610</v>
      </c>
      <c r="E4500" s="18" t="s">
        <v>1710</v>
      </c>
      <c r="F4500" s="18" t="s">
        <v>14238</v>
      </c>
      <c r="G4500" s="18" t="s">
        <v>17611</v>
      </c>
      <c r="H4500" s="19">
        <v>0</v>
      </c>
      <c r="I4500" s="20">
        <v>85.7</v>
      </c>
      <c r="J4500" s="7">
        <f>I4500</f>
        <v>85.7</v>
      </c>
      <c r="K4500" s="21">
        <v>0</v>
      </c>
      <c r="L4500" s="20">
        <f xml:space="preserve"> J4500 * K4500</f>
        <v>0</v>
      </c>
      <c r="M4500" s="22" t="s">
        <v>70373</v>
      </c>
      <c r="N4500" s="8" t="s">
        <v>17612</v>
      </c>
    </row>
    <row r="4501" spans="2:14" s="6" customFormat="1" ht="12.95" customHeight="1" outlineLevel="2" x14ac:dyDescent="0.2">
      <c r="B4501" s="23">
        <v>4400</v>
      </c>
      <c r="C4501" s="17" t="s">
        <v>17613</v>
      </c>
      <c r="D4501" s="18" t="s">
        <v>17614</v>
      </c>
      <c r="E4501" s="18" t="s">
        <v>2326</v>
      </c>
      <c r="F4501" s="18" t="s">
        <v>14238</v>
      </c>
      <c r="G4501" s="18" t="s">
        <v>17615</v>
      </c>
      <c r="H4501" s="19">
        <v>0</v>
      </c>
      <c r="I4501" s="20">
        <v>113</v>
      </c>
      <c r="J4501" s="7">
        <f>I4501</f>
        <v>113</v>
      </c>
      <c r="K4501" s="21">
        <v>0</v>
      </c>
      <c r="L4501" s="20">
        <f xml:space="preserve"> J4501 * K4501</f>
        <v>0</v>
      </c>
      <c r="M4501" s="22" t="s">
        <v>70373</v>
      </c>
      <c r="N4501" s="8" t="s">
        <v>17616</v>
      </c>
    </row>
    <row r="4502" spans="2:14" s="6" customFormat="1" ht="12.95" customHeight="1" outlineLevel="2" x14ac:dyDescent="0.2">
      <c r="B4502" s="23">
        <v>4401</v>
      </c>
      <c r="C4502" s="17" t="s">
        <v>17617</v>
      </c>
      <c r="D4502" s="18" t="s">
        <v>17618</v>
      </c>
      <c r="E4502" s="18" t="s">
        <v>2326</v>
      </c>
      <c r="F4502" s="18" t="s">
        <v>14238</v>
      </c>
      <c r="G4502" s="18" t="s">
        <v>17619</v>
      </c>
      <c r="H4502" s="19">
        <v>0</v>
      </c>
      <c r="I4502" s="20">
        <v>113</v>
      </c>
      <c r="J4502" s="7">
        <f>I4502</f>
        <v>113</v>
      </c>
      <c r="K4502" s="21">
        <v>0</v>
      </c>
      <c r="L4502" s="20">
        <f xml:space="preserve"> J4502 * K4502</f>
        <v>0</v>
      </c>
      <c r="M4502" s="22" t="s">
        <v>70373</v>
      </c>
      <c r="N4502" s="8" t="s">
        <v>17620</v>
      </c>
    </row>
    <row r="4503" spans="2:14" s="6" customFormat="1" ht="12.95" customHeight="1" outlineLevel="2" x14ac:dyDescent="0.2">
      <c r="B4503" s="23">
        <v>4402</v>
      </c>
      <c r="C4503" s="17" t="s">
        <v>17621</v>
      </c>
      <c r="D4503" s="18" t="s">
        <v>17622</v>
      </c>
      <c r="E4503" s="18" t="s">
        <v>2326</v>
      </c>
      <c r="F4503" s="18" t="s">
        <v>14238</v>
      </c>
      <c r="G4503" s="18" t="s">
        <v>17623</v>
      </c>
      <c r="H4503" s="19">
        <v>0</v>
      </c>
      <c r="I4503" s="20">
        <v>113</v>
      </c>
      <c r="J4503" s="7">
        <f>I4503</f>
        <v>113</v>
      </c>
      <c r="K4503" s="21">
        <v>0</v>
      </c>
      <c r="L4503" s="20">
        <f xml:space="preserve"> J4503 * K4503</f>
        <v>0</v>
      </c>
      <c r="M4503" s="22" t="s">
        <v>70373</v>
      </c>
      <c r="N4503" s="8" t="s">
        <v>17624</v>
      </c>
    </row>
    <row r="4504" spans="2:14" s="6" customFormat="1" ht="12.95" customHeight="1" outlineLevel="2" x14ac:dyDescent="0.2">
      <c r="B4504" s="23">
        <v>4403</v>
      </c>
      <c r="C4504" s="17" t="s">
        <v>17625</v>
      </c>
      <c r="D4504" s="18" t="s">
        <v>17626</v>
      </c>
      <c r="E4504" s="18" t="s">
        <v>855</v>
      </c>
      <c r="F4504" s="18" t="s">
        <v>14238</v>
      </c>
      <c r="G4504" s="18" t="s">
        <v>17627</v>
      </c>
      <c r="H4504" s="19">
        <v>0</v>
      </c>
      <c r="I4504" s="20">
        <v>132.69999999999999</v>
      </c>
      <c r="J4504" s="7">
        <f>I4504</f>
        <v>132.69999999999999</v>
      </c>
      <c r="K4504" s="21">
        <v>0</v>
      </c>
      <c r="L4504" s="20">
        <f xml:space="preserve"> J4504 * K4504</f>
        <v>0</v>
      </c>
      <c r="M4504" s="22" t="s">
        <v>70373</v>
      </c>
      <c r="N4504" s="8" t="s">
        <v>17628</v>
      </c>
    </row>
    <row r="4505" spans="2:14" ht="12.95" customHeight="1" outlineLevel="1" x14ac:dyDescent="0.2">
      <c r="B4505" s="14" t="s">
        <v>17629</v>
      </c>
      <c r="C4505" s="14"/>
      <c r="D4505" s="14"/>
      <c r="E4505" s="14"/>
      <c r="F4505" s="14"/>
      <c r="G4505" s="14"/>
      <c r="H4505" s="14"/>
      <c r="I4505" s="14"/>
      <c r="J4505" s="14"/>
      <c r="K4505" s="14"/>
      <c r="L4505" s="14"/>
      <c r="M4505" s="14"/>
      <c r="N4505" s="14"/>
    </row>
    <row r="4506" spans="2:14" s="6" customFormat="1" ht="12.95" customHeight="1" outlineLevel="2" x14ac:dyDescent="0.2">
      <c r="B4506" s="23">
        <v>4404</v>
      </c>
      <c r="C4506" s="17" t="s">
        <v>17630</v>
      </c>
      <c r="D4506" s="18" t="s">
        <v>17631</v>
      </c>
      <c r="E4506" s="18" t="s">
        <v>95</v>
      </c>
      <c r="F4506" s="18" t="s">
        <v>13281</v>
      </c>
      <c r="G4506" s="18" t="s">
        <v>17632</v>
      </c>
      <c r="H4506" s="19">
        <v>0</v>
      </c>
      <c r="I4506" s="20">
        <v>213.7</v>
      </c>
      <c r="J4506" s="7">
        <f>I4506</f>
        <v>213.7</v>
      </c>
      <c r="K4506" s="21">
        <v>0</v>
      </c>
      <c r="L4506" s="20">
        <f xml:space="preserve"> J4506 * K4506</f>
        <v>0</v>
      </c>
      <c r="M4506" s="22" t="s">
        <v>70373</v>
      </c>
      <c r="N4506" s="8" t="s">
        <v>17633</v>
      </c>
    </row>
    <row r="4507" spans="2:14" s="6" customFormat="1" ht="12.95" customHeight="1" outlineLevel="2" x14ac:dyDescent="0.2">
      <c r="B4507" s="23">
        <v>4405</v>
      </c>
      <c r="C4507" s="17" t="s">
        <v>17634</v>
      </c>
      <c r="D4507" s="18" t="s">
        <v>17635</v>
      </c>
      <c r="E4507" s="18" t="s">
        <v>95</v>
      </c>
      <c r="F4507" s="18" t="s">
        <v>13281</v>
      </c>
      <c r="G4507" s="18" t="s">
        <v>17636</v>
      </c>
      <c r="H4507" s="19">
        <v>0</v>
      </c>
      <c r="I4507" s="20">
        <v>213.7</v>
      </c>
      <c r="J4507" s="7">
        <f>I4507</f>
        <v>213.7</v>
      </c>
      <c r="K4507" s="21">
        <v>0</v>
      </c>
      <c r="L4507" s="20">
        <f xml:space="preserve"> J4507 * K4507</f>
        <v>0</v>
      </c>
      <c r="M4507" s="22" t="s">
        <v>70373</v>
      </c>
      <c r="N4507" s="8" t="s">
        <v>17637</v>
      </c>
    </row>
    <row r="4508" spans="2:14" s="6" customFormat="1" ht="12.95" customHeight="1" outlineLevel="2" x14ac:dyDescent="0.2">
      <c r="B4508" s="23">
        <v>4406</v>
      </c>
      <c r="C4508" s="17" t="s">
        <v>17638</v>
      </c>
      <c r="D4508" s="18" t="s">
        <v>17639</v>
      </c>
      <c r="E4508" s="18" t="s">
        <v>855</v>
      </c>
      <c r="F4508" s="18" t="s">
        <v>14238</v>
      </c>
      <c r="G4508" s="18" t="s">
        <v>17640</v>
      </c>
      <c r="H4508" s="19">
        <v>0</v>
      </c>
      <c r="I4508" s="20">
        <v>80.900000000000006</v>
      </c>
      <c r="J4508" s="7">
        <f>I4508</f>
        <v>80.900000000000006</v>
      </c>
      <c r="K4508" s="21">
        <v>0</v>
      </c>
      <c r="L4508" s="20">
        <f xml:space="preserve"> J4508 * K4508</f>
        <v>0</v>
      </c>
      <c r="M4508" s="22" t="s">
        <v>70373</v>
      </c>
      <c r="N4508" s="8" t="s">
        <v>17641</v>
      </c>
    </row>
    <row r="4509" spans="2:14" s="6" customFormat="1" ht="12.95" customHeight="1" outlineLevel="2" x14ac:dyDescent="0.2">
      <c r="B4509" s="23">
        <v>4407</v>
      </c>
      <c r="C4509" s="17" t="s">
        <v>17642</v>
      </c>
      <c r="D4509" s="18" t="s">
        <v>17643</v>
      </c>
      <c r="E4509" s="18" t="s">
        <v>95</v>
      </c>
      <c r="F4509" s="18" t="s">
        <v>14238</v>
      </c>
      <c r="G4509" s="18" t="s">
        <v>17644</v>
      </c>
      <c r="H4509" s="19">
        <v>0</v>
      </c>
      <c r="I4509" s="20">
        <v>149.30000000000001</v>
      </c>
      <c r="J4509" s="7">
        <f>I4509</f>
        <v>149.30000000000001</v>
      </c>
      <c r="K4509" s="21">
        <v>0</v>
      </c>
      <c r="L4509" s="20">
        <f xml:space="preserve"> J4509 * K4509</f>
        <v>0</v>
      </c>
      <c r="M4509" s="22" t="s">
        <v>70373</v>
      </c>
      <c r="N4509" s="8" t="s">
        <v>17645</v>
      </c>
    </row>
    <row r="4510" spans="2:14" s="6" customFormat="1" ht="12.95" customHeight="1" outlineLevel="2" x14ac:dyDescent="0.2">
      <c r="B4510" s="23">
        <v>4408</v>
      </c>
      <c r="C4510" s="17" t="s">
        <v>17646</v>
      </c>
      <c r="D4510" s="18" t="s">
        <v>17647</v>
      </c>
      <c r="E4510" s="18" t="s">
        <v>95</v>
      </c>
      <c r="F4510" s="18" t="s">
        <v>13281</v>
      </c>
      <c r="G4510" s="18" t="s">
        <v>17648</v>
      </c>
      <c r="H4510" s="19">
        <v>0</v>
      </c>
      <c r="I4510" s="20">
        <v>213.7</v>
      </c>
      <c r="J4510" s="7">
        <f>I4510</f>
        <v>213.7</v>
      </c>
      <c r="K4510" s="21">
        <v>0</v>
      </c>
      <c r="L4510" s="20">
        <f xml:space="preserve"> J4510 * K4510</f>
        <v>0</v>
      </c>
      <c r="M4510" s="22" t="s">
        <v>70373</v>
      </c>
      <c r="N4510" s="8" t="s">
        <v>17649</v>
      </c>
    </row>
    <row r="4511" spans="2:14" s="6" customFormat="1" ht="12.95" customHeight="1" outlineLevel="2" x14ac:dyDescent="0.2">
      <c r="B4511" s="23">
        <v>4409</v>
      </c>
      <c r="C4511" s="17" t="s">
        <v>17650</v>
      </c>
      <c r="D4511" s="18" t="s">
        <v>17651</v>
      </c>
      <c r="E4511" s="18" t="s">
        <v>95</v>
      </c>
      <c r="F4511" s="18" t="s">
        <v>14238</v>
      </c>
      <c r="G4511" s="18" t="s">
        <v>17652</v>
      </c>
      <c r="H4511" s="19">
        <v>0</v>
      </c>
      <c r="I4511" s="20">
        <v>164.2</v>
      </c>
      <c r="J4511" s="7">
        <f>I4511</f>
        <v>164.2</v>
      </c>
      <c r="K4511" s="21">
        <v>0</v>
      </c>
      <c r="L4511" s="20">
        <f xml:space="preserve"> J4511 * K4511</f>
        <v>0</v>
      </c>
      <c r="M4511" s="22" t="s">
        <v>70373</v>
      </c>
      <c r="N4511" s="8" t="s">
        <v>17653</v>
      </c>
    </row>
    <row r="4512" spans="2:14" s="6" customFormat="1" ht="12.95" customHeight="1" outlineLevel="2" x14ac:dyDescent="0.2">
      <c r="B4512" s="23">
        <v>4410</v>
      </c>
      <c r="C4512" s="17" t="s">
        <v>17654</v>
      </c>
      <c r="D4512" s="18" t="s">
        <v>17655</v>
      </c>
      <c r="E4512" s="18" t="s">
        <v>95</v>
      </c>
      <c r="F4512" s="18" t="s">
        <v>14238</v>
      </c>
      <c r="G4512" s="18" t="s">
        <v>17656</v>
      </c>
      <c r="H4512" s="19">
        <v>0</v>
      </c>
      <c r="I4512" s="20">
        <v>149.30000000000001</v>
      </c>
      <c r="J4512" s="7">
        <f>I4512</f>
        <v>149.30000000000001</v>
      </c>
      <c r="K4512" s="21">
        <v>0</v>
      </c>
      <c r="L4512" s="20">
        <f xml:space="preserve"> J4512 * K4512</f>
        <v>0</v>
      </c>
      <c r="M4512" s="22" t="s">
        <v>70373</v>
      </c>
      <c r="N4512" s="8" t="s">
        <v>17657</v>
      </c>
    </row>
    <row r="4513" spans="2:14" s="6" customFormat="1" ht="12.95" customHeight="1" outlineLevel="2" x14ac:dyDescent="0.2">
      <c r="B4513" s="23">
        <v>4411</v>
      </c>
      <c r="C4513" s="17" t="s">
        <v>17658</v>
      </c>
      <c r="D4513" s="18" t="s">
        <v>17659</v>
      </c>
      <c r="E4513" s="18" t="s">
        <v>95</v>
      </c>
      <c r="F4513" s="18" t="s">
        <v>13281</v>
      </c>
      <c r="G4513" s="18" t="s">
        <v>17660</v>
      </c>
      <c r="H4513" s="19">
        <v>0</v>
      </c>
      <c r="I4513" s="20">
        <v>213.7</v>
      </c>
      <c r="J4513" s="7">
        <f>I4513</f>
        <v>213.7</v>
      </c>
      <c r="K4513" s="21">
        <v>0</v>
      </c>
      <c r="L4513" s="20">
        <f xml:space="preserve"> J4513 * K4513</f>
        <v>0</v>
      </c>
      <c r="M4513" s="22" t="s">
        <v>70373</v>
      </c>
      <c r="N4513" s="8" t="s">
        <v>17661</v>
      </c>
    </row>
    <row r="4514" spans="2:14" s="6" customFormat="1" ht="12.95" customHeight="1" outlineLevel="2" x14ac:dyDescent="0.2">
      <c r="B4514" s="23">
        <v>4412</v>
      </c>
      <c r="C4514" s="17" t="s">
        <v>17662</v>
      </c>
      <c r="D4514" s="18" t="s">
        <v>17663</v>
      </c>
      <c r="E4514" s="18" t="s">
        <v>95</v>
      </c>
      <c r="F4514" s="18" t="s">
        <v>13281</v>
      </c>
      <c r="G4514" s="18" t="s">
        <v>17664</v>
      </c>
      <c r="H4514" s="19">
        <v>0</v>
      </c>
      <c r="I4514" s="20">
        <v>213.7</v>
      </c>
      <c r="J4514" s="7">
        <f>I4514</f>
        <v>213.7</v>
      </c>
      <c r="K4514" s="21">
        <v>0</v>
      </c>
      <c r="L4514" s="20">
        <f xml:space="preserve"> J4514 * K4514</f>
        <v>0</v>
      </c>
      <c r="M4514" s="22" t="s">
        <v>70373</v>
      </c>
      <c r="N4514" s="8" t="s">
        <v>17665</v>
      </c>
    </row>
    <row r="4515" spans="2:14" s="6" customFormat="1" ht="12.95" customHeight="1" outlineLevel="2" x14ac:dyDescent="0.2">
      <c r="B4515" s="23">
        <v>4413</v>
      </c>
      <c r="C4515" s="17" t="s">
        <v>17666</v>
      </c>
      <c r="D4515" s="18" t="s">
        <v>17667</v>
      </c>
      <c r="E4515" s="18" t="s">
        <v>95</v>
      </c>
      <c r="F4515" s="18" t="s">
        <v>13281</v>
      </c>
      <c r="G4515" s="18" t="s">
        <v>17668</v>
      </c>
      <c r="H4515" s="19">
        <v>0</v>
      </c>
      <c r="I4515" s="20">
        <v>213.7</v>
      </c>
      <c r="J4515" s="7">
        <f>I4515</f>
        <v>213.7</v>
      </c>
      <c r="K4515" s="21">
        <v>0</v>
      </c>
      <c r="L4515" s="20">
        <f xml:space="preserve"> J4515 * K4515</f>
        <v>0</v>
      </c>
      <c r="M4515" s="22" t="s">
        <v>70373</v>
      </c>
      <c r="N4515" s="8" t="s">
        <v>17669</v>
      </c>
    </row>
    <row r="4516" spans="2:14" s="6" customFormat="1" ht="12.95" customHeight="1" outlineLevel="2" x14ac:dyDescent="0.2">
      <c r="B4516" s="23">
        <v>4414</v>
      </c>
      <c r="C4516" s="17" t="s">
        <v>17670</v>
      </c>
      <c r="D4516" s="18" t="s">
        <v>17671</v>
      </c>
      <c r="E4516" s="18" t="s">
        <v>855</v>
      </c>
      <c r="F4516" s="18" t="s">
        <v>14238</v>
      </c>
      <c r="G4516" s="18" t="s">
        <v>17672</v>
      </c>
      <c r="H4516" s="19">
        <v>0</v>
      </c>
      <c r="I4516" s="20">
        <v>80.900000000000006</v>
      </c>
      <c r="J4516" s="7">
        <f>I4516</f>
        <v>80.900000000000006</v>
      </c>
      <c r="K4516" s="21">
        <v>0</v>
      </c>
      <c r="L4516" s="20">
        <f xml:space="preserve"> J4516 * K4516</f>
        <v>0</v>
      </c>
      <c r="M4516" s="22" t="s">
        <v>70373</v>
      </c>
      <c r="N4516" s="8" t="s">
        <v>17673</v>
      </c>
    </row>
    <row r="4517" spans="2:14" s="6" customFormat="1" ht="12.95" customHeight="1" outlineLevel="2" x14ac:dyDescent="0.2">
      <c r="B4517" s="23">
        <v>4415</v>
      </c>
      <c r="C4517" s="17" t="s">
        <v>17674</v>
      </c>
      <c r="D4517" s="18" t="s">
        <v>17675</v>
      </c>
      <c r="E4517" s="18" t="s">
        <v>855</v>
      </c>
      <c r="F4517" s="18" t="s">
        <v>14238</v>
      </c>
      <c r="G4517" s="18" t="s">
        <v>17676</v>
      </c>
      <c r="H4517" s="19">
        <v>0</v>
      </c>
      <c r="I4517" s="20">
        <v>80.900000000000006</v>
      </c>
      <c r="J4517" s="7">
        <f>I4517</f>
        <v>80.900000000000006</v>
      </c>
      <c r="K4517" s="21">
        <v>0</v>
      </c>
      <c r="L4517" s="20">
        <f xml:space="preserve"> J4517 * K4517</f>
        <v>0</v>
      </c>
      <c r="M4517" s="22" t="s">
        <v>70373</v>
      </c>
      <c r="N4517" s="8" t="s">
        <v>17677</v>
      </c>
    </row>
    <row r="4518" spans="2:14" s="6" customFormat="1" ht="12.95" customHeight="1" outlineLevel="2" x14ac:dyDescent="0.2">
      <c r="B4518" s="23">
        <v>4416</v>
      </c>
      <c r="C4518" s="17" t="s">
        <v>17678</v>
      </c>
      <c r="D4518" s="18" t="s">
        <v>17679</v>
      </c>
      <c r="E4518" s="18" t="s">
        <v>855</v>
      </c>
      <c r="F4518" s="18" t="s">
        <v>14238</v>
      </c>
      <c r="G4518" s="18" t="s">
        <v>17680</v>
      </c>
      <c r="H4518" s="19">
        <v>0</v>
      </c>
      <c r="I4518" s="20">
        <v>80.900000000000006</v>
      </c>
      <c r="J4518" s="7">
        <f>I4518</f>
        <v>80.900000000000006</v>
      </c>
      <c r="K4518" s="21">
        <v>0</v>
      </c>
      <c r="L4518" s="20">
        <f xml:space="preserve"> J4518 * K4518</f>
        <v>0</v>
      </c>
      <c r="M4518" s="22" t="s">
        <v>70373</v>
      </c>
      <c r="N4518" s="8" t="s">
        <v>17681</v>
      </c>
    </row>
    <row r="4519" spans="2:14" s="6" customFormat="1" ht="12.95" customHeight="1" outlineLevel="2" x14ac:dyDescent="0.2">
      <c r="B4519" s="23">
        <v>4417</v>
      </c>
      <c r="C4519" s="17" t="s">
        <v>17682</v>
      </c>
      <c r="D4519" s="18" t="s">
        <v>17683</v>
      </c>
      <c r="E4519" s="18" t="s">
        <v>855</v>
      </c>
      <c r="F4519" s="18" t="s">
        <v>14238</v>
      </c>
      <c r="G4519" s="18" t="s">
        <v>17684</v>
      </c>
      <c r="H4519" s="19">
        <v>0</v>
      </c>
      <c r="I4519" s="20">
        <v>80.900000000000006</v>
      </c>
      <c r="J4519" s="7">
        <f>I4519</f>
        <v>80.900000000000006</v>
      </c>
      <c r="K4519" s="21">
        <v>0</v>
      </c>
      <c r="L4519" s="20">
        <f xml:space="preserve"> J4519 * K4519</f>
        <v>0</v>
      </c>
      <c r="M4519" s="22" t="s">
        <v>70373</v>
      </c>
      <c r="N4519" s="8" t="s">
        <v>17685</v>
      </c>
    </row>
    <row r="4520" spans="2:14" s="6" customFormat="1" ht="12.95" customHeight="1" outlineLevel="2" x14ac:dyDescent="0.2">
      <c r="B4520" s="23">
        <v>4418</v>
      </c>
      <c r="C4520" s="17" t="s">
        <v>17686</v>
      </c>
      <c r="D4520" s="18" t="s">
        <v>17687</v>
      </c>
      <c r="E4520" s="18" t="s">
        <v>855</v>
      </c>
      <c r="F4520" s="18" t="s">
        <v>14238</v>
      </c>
      <c r="G4520" s="18" t="s">
        <v>17688</v>
      </c>
      <c r="H4520" s="19">
        <v>0</v>
      </c>
      <c r="I4520" s="20">
        <v>80.900000000000006</v>
      </c>
      <c r="J4520" s="7">
        <f>I4520</f>
        <v>80.900000000000006</v>
      </c>
      <c r="K4520" s="21">
        <v>0</v>
      </c>
      <c r="L4520" s="20">
        <f xml:space="preserve"> J4520 * K4520</f>
        <v>0</v>
      </c>
      <c r="M4520" s="22" t="s">
        <v>70373</v>
      </c>
      <c r="N4520" s="8" t="s">
        <v>17689</v>
      </c>
    </row>
    <row r="4521" spans="2:14" s="6" customFormat="1" ht="12.95" customHeight="1" outlineLevel="2" x14ac:dyDescent="0.2">
      <c r="B4521" s="23">
        <v>4419</v>
      </c>
      <c r="C4521" s="17" t="s">
        <v>17690</v>
      </c>
      <c r="D4521" s="18" t="s">
        <v>17691</v>
      </c>
      <c r="E4521" s="18" t="s">
        <v>855</v>
      </c>
      <c r="F4521" s="18" t="s">
        <v>14238</v>
      </c>
      <c r="G4521" s="18" t="s">
        <v>17692</v>
      </c>
      <c r="H4521" s="19">
        <v>0</v>
      </c>
      <c r="I4521" s="20">
        <v>80.900000000000006</v>
      </c>
      <c r="J4521" s="7">
        <f>I4521</f>
        <v>80.900000000000006</v>
      </c>
      <c r="K4521" s="21">
        <v>0</v>
      </c>
      <c r="L4521" s="20">
        <f xml:space="preserve"> J4521 * K4521</f>
        <v>0</v>
      </c>
      <c r="M4521" s="22" t="s">
        <v>70373</v>
      </c>
      <c r="N4521" s="8" t="s">
        <v>17693</v>
      </c>
    </row>
    <row r="4522" spans="2:14" s="6" customFormat="1" ht="12.95" customHeight="1" outlineLevel="2" x14ac:dyDescent="0.2">
      <c r="B4522" s="23">
        <v>4420</v>
      </c>
      <c r="C4522" s="17" t="s">
        <v>17694</v>
      </c>
      <c r="D4522" s="18" t="s">
        <v>17695</v>
      </c>
      <c r="E4522" s="18" t="s">
        <v>855</v>
      </c>
      <c r="F4522" s="18" t="s">
        <v>14238</v>
      </c>
      <c r="G4522" s="18" t="s">
        <v>17696</v>
      </c>
      <c r="H4522" s="19">
        <v>0</v>
      </c>
      <c r="I4522" s="20">
        <v>80.900000000000006</v>
      </c>
      <c r="J4522" s="7">
        <f>I4522</f>
        <v>80.900000000000006</v>
      </c>
      <c r="K4522" s="21">
        <v>0</v>
      </c>
      <c r="L4522" s="20">
        <f xml:space="preserve"> J4522 * K4522</f>
        <v>0</v>
      </c>
      <c r="M4522" s="22" t="s">
        <v>70373</v>
      </c>
      <c r="N4522" s="8" t="s">
        <v>17697</v>
      </c>
    </row>
    <row r="4523" spans="2:14" s="6" customFormat="1" ht="12.95" customHeight="1" outlineLevel="2" x14ac:dyDescent="0.2">
      <c r="B4523" s="23">
        <v>4421</v>
      </c>
      <c r="C4523" s="17" t="s">
        <v>17698</v>
      </c>
      <c r="D4523" s="18" t="s">
        <v>17699</v>
      </c>
      <c r="E4523" s="18" t="s">
        <v>855</v>
      </c>
      <c r="F4523" s="18" t="s">
        <v>14238</v>
      </c>
      <c r="G4523" s="18" t="s">
        <v>17700</v>
      </c>
      <c r="H4523" s="19">
        <v>0</v>
      </c>
      <c r="I4523" s="20">
        <v>80.900000000000006</v>
      </c>
      <c r="J4523" s="7">
        <f>I4523</f>
        <v>80.900000000000006</v>
      </c>
      <c r="K4523" s="21">
        <v>0</v>
      </c>
      <c r="L4523" s="20">
        <f xml:space="preserve"> J4523 * K4523</f>
        <v>0</v>
      </c>
      <c r="M4523" s="22" t="s">
        <v>70373</v>
      </c>
      <c r="N4523" s="8" t="s">
        <v>17701</v>
      </c>
    </row>
    <row r="4524" spans="2:14" s="6" customFormat="1" ht="12.95" customHeight="1" outlineLevel="2" x14ac:dyDescent="0.2">
      <c r="B4524" s="23">
        <v>4422</v>
      </c>
      <c r="C4524" s="17" t="s">
        <v>17702</v>
      </c>
      <c r="D4524" s="18" t="s">
        <v>17703</v>
      </c>
      <c r="E4524" s="18" t="s">
        <v>855</v>
      </c>
      <c r="F4524" s="18" t="s">
        <v>14238</v>
      </c>
      <c r="G4524" s="18" t="s">
        <v>17704</v>
      </c>
      <c r="H4524" s="19">
        <v>0</v>
      </c>
      <c r="I4524" s="20">
        <v>89.5</v>
      </c>
      <c r="J4524" s="7">
        <f>I4524</f>
        <v>89.5</v>
      </c>
      <c r="K4524" s="21">
        <v>0</v>
      </c>
      <c r="L4524" s="20">
        <f xml:space="preserve"> J4524 * K4524</f>
        <v>0</v>
      </c>
      <c r="M4524" s="22" t="s">
        <v>70373</v>
      </c>
      <c r="N4524" s="8" t="s">
        <v>17705</v>
      </c>
    </row>
    <row r="4525" spans="2:14" s="6" customFormat="1" ht="12.95" customHeight="1" outlineLevel="2" x14ac:dyDescent="0.2">
      <c r="B4525" s="23">
        <v>4423</v>
      </c>
      <c r="C4525" s="17" t="s">
        <v>17706</v>
      </c>
      <c r="D4525" s="18" t="s">
        <v>17707</v>
      </c>
      <c r="E4525" s="18" t="s">
        <v>3429</v>
      </c>
      <c r="F4525" s="18" t="s">
        <v>14238</v>
      </c>
      <c r="G4525" s="18" t="s">
        <v>17708</v>
      </c>
      <c r="H4525" s="19">
        <v>0</v>
      </c>
      <c r="I4525" s="20">
        <v>166</v>
      </c>
      <c r="J4525" s="7">
        <f>I4525</f>
        <v>166</v>
      </c>
      <c r="K4525" s="21">
        <v>0</v>
      </c>
      <c r="L4525" s="20">
        <f xml:space="preserve"> J4525 * K4525</f>
        <v>0</v>
      </c>
      <c r="M4525" s="22" t="s">
        <v>70373</v>
      </c>
      <c r="N4525" s="8" t="s">
        <v>17709</v>
      </c>
    </row>
    <row r="4526" spans="2:14" s="6" customFormat="1" ht="12.95" customHeight="1" outlineLevel="2" x14ac:dyDescent="0.2">
      <c r="B4526" s="23">
        <v>4424</v>
      </c>
      <c r="C4526" s="17" t="s">
        <v>17710</v>
      </c>
      <c r="D4526" s="18" t="s">
        <v>17711</v>
      </c>
      <c r="E4526" s="18" t="s">
        <v>3429</v>
      </c>
      <c r="F4526" s="18" t="s">
        <v>14238</v>
      </c>
      <c r="G4526" s="18" t="s">
        <v>17712</v>
      </c>
      <c r="H4526" s="19">
        <v>0</v>
      </c>
      <c r="I4526" s="20">
        <v>173.5</v>
      </c>
      <c r="J4526" s="7">
        <f>I4526</f>
        <v>173.5</v>
      </c>
      <c r="K4526" s="21">
        <v>0</v>
      </c>
      <c r="L4526" s="20">
        <f xml:space="preserve"> J4526 * K4526</f>
        <v>0</v>
      </c>
      <c r="M4526" s="22" t="s">
        <v>70373</v>
      </c>
      <c r="N4526" s="8" t="s">
        <v>17713</v>
      </c>
    </row>
    <row r="4527" spans="2:14" s="6" customFormat="1" ht="12.95" customHeight="1" outlineLevel="2" x14ac:dyDescent="0.2">
      <c r="B4527" s="23">
        <v>4425</v>
      </c>
      <c r="C4527" s="17" t="s">
        <v>17714</v>
      </c>
      <c r="D4527" s="18" t="s">
        <v>17715</v>
      </c>
      <c r="E4527" s="18" t="s">
        <v>3429</v>
      </c>
      <c r="F4527" s="18" t="s">
        <v>14238</v>
      </c>
      <c r="G4527" s="18" t="s">
        <v>17716</v>
      </c>
      <c r="H4527" s="19">
        <v>0</v>
      </c>
      <c r="I4527" s="20">
        <v>173.5</v>
      </c>
      <c r="J4527" s="7">
        <f>I4527</f>
        <v>173.5</v>
      </c>
      <c r="K4527" s="21">
        <v>0</v>
      </c>
      <c r="L4527" s="20">
        <f xml:space="preserve"> J4527 * K4527</f>
        <v>0</v>
      </c>
      <c r="M4527" s="22" t="s">
        <v>70373</v>
      </c>
      <c r="N4527" s="8" t="s">
        <v>17717</v>
      </c>
    </row>
    <row r="4528" spans="2:14" s="6" customFormat="1" ht="12.95" customHeight="1" outlineLevel="2" x14ac:dyDescent="0.2">
      <c r="B4528" s="23">
        <v>4426</v>
      </c>
      <c r="C4528" s="17" t="s">
        <v>17718</v>
      </c>
      <c r="D4528" s="18" t="s">
        <v>17719</v>
      </c>
      <c r="E4528" s="18" t="s">
        <v>855</v>
      </c>
      <c r="F4528" s="18" t="s">
        <v>14238</v>
      </c>
      <c r="G4528" s="18" t="s">
        <v>17720</v>
      </c>
      <c r="H4528" s="19">
        <v>0</v>
      </c>
      <c r="I4528" s="20">
        <v>90.4</v>
      </c>
      <c r="J4528" s="7">
        <f>I4528</f>
        <v>90.4</v>
      </c>
      <c r="K4528" s="21">
        <v>0</v>
      </c>
      <c r="L4528" s="20">
        <f xml:space="preserve"> J4528 * K4528</f>
        <v>0</v>
      </c>
      <c r="M4528" s="22" t="s">
        <v>70373</v>
      </c>
      <c r="N4528" s="8" t="s">
        <v>17721</v>
      </c>
    </row>
    <row r="4529" spans="2:14" s="6" customFormat="1" ht="12.95" customHeight="1" outlineLevel="2" x14ac:dyDescent="0.2">
      <c r="B4529" s="23">
        <v>4427</v>
      </c>
      <c r="C4529" s="17" t="s">
        <v>17722</v>
      </c>
      <c r="D4529" s="18" t="s">
        <v>17723</v>
      </c>
      <c r="E4529" s="18" t="s">
        <v>855</v>
      </c>
      <c r="F4529" s="18" t="s">
        <v>14238</v>
      </c>
      <c r="G4529" s="18" t="s">
        <v>17724</v>
      </c>
      <c r="H4529" s="19">
        <v>0</v>
      </c>
      <c r="I4529" s="20">
        <v>90.4</v>
      </c>
      <c r="J4529" s="7">
        <f>I4529</f>
        <v>90.4</v>
      </c>
      <c r="K4529" s="21">
        <v>0</v>
      </c>
      <c r="L4529" s="20">
        <f xml:space="preserve"> J4529 * K4529</f>
        <v>0</v>
      </c>
      <c r="M4529" s="22" t="s">
        <v>70373</v>
      </c>
      <c r="N4529" s="8" t="s">
        <v>17725</v>
      </c>
    </row>
    <row r="4530" spans="2:14" s="6" customFormat="1" ht="12.95" customHeight="1" outlineLevel="2" x14ac:dyDescent="0.2">
      <c r="B4530" s="23">
        <v>4428</v>
      </c>
      <c r="C4530" s="17" t="s">
        <v>17726</v>
      </c>
      <c r="D4530" s="18" t="s">
        <v>17727</v>
      </c>
      <c r="E4530" s="18" t="s">
        <v>855</v>
      </c>
      <c r="F4530" s="18" t="s">
        <v>14238</v>
      </c>
      <c r="G4530" s="18" t="s">
        <v>17728</v>
      </c>
      <c r="H4530" s="19">
        <v>0</v>
      </c>
      <c r="I4530" s="20">
        <v>90.4</v>
      </c>
      <c r="J4530" s="7">
        <f>I4530</f>
        <v>90.4</v>
      </c>
      <c r="K4530" s="21">
        <v>0</v>
      </c>
      <c r="L4530" s="20">
        <f xml:space="preserve"> J4530 * K4530</f>
        <v>0</v>
      </c>
      <c r="M4530" s="22" t="s">
        <v>70373</v>
      </c>
      <c r="N4530" s="8" t="s">
        <v>17729</v>
      </c>
    </row>
    <row r="4531" spans="2:14" s="6" customFormat="1" ht="12.95" customHeight="1" outlineLevel="2" x14ac:dyDescent="0.2">
      <c r="B4531" s="23">
        <v>4429</v>
      </c>
      <c r="C4531" s="17" t="s">
        <v>17730</v>
      </c>
      <c r="D4531" s="18" t="s">
        <v>17731</v>
      </c>
      <c r="E4531" s="18" t="s">
        <v>855</v>
      </c>
      <c r="F4531" s="18" t="s">
        <v>14238</v>
      </c>
      <c r="G4531" s="18" t="s">
        <v>17732</v>
      </c>
      <c r="H4531" s="19">
        <v>0</v>
      </c>
      <c r="I4531" s="20">
        <v>90.4</v>
      </c>
      <c r="J4531" s="7">
        <f>I4531</f>
        <v>90.4</v>
      </c>
      <c r="K4531" s="21">
        <v>0</v>
      </c>
      <c r="L4531" s="20">
        <f xml:space="preserve"> J4531 * K4531</f>
        <v>0</v>
      </c>
      <c r="M4531" s="22" t="s">
        <v>70373</v>
      </c>
      <c r="N4531" s="8" t="s">
        <v>17733</v>
      </c>
    </row>
    <row r="4532" spans="2:14" s="6" customFormat="1" ht="12.95" customHeight="1" outlineLevel="2" x14ac:dyDescent="0.2">
      <c r="B4532" s="23">
        <v>4430</v>
      </c>
      <c r="C4532" s="17" t="s">
        <v>17734</v>
      </c>
      <c r="D4532" s="18" t="s">
        <v>17735</v>
      </c>
      <c r="E4532" s="18" t="s">
        <v>855</v>
      </c>
      <c r="F4532" s="18" t="s">
        <v>14238</v>
      </c>
      <c r="G4532" s="18" t="s">
        <v>17736</v>
      </c>
      <c r="H4532" s="19">
        <v>0</v>
      </c>
      <c r="I4532" s="20">
        <v>90.4</v>
      </c>
      <c r="J4532" s="7">
        <f>I4532</f>
        <v>90.4</v>
      </c>
      <c r="K4532" s="21">
        <v>0</v>
      </c>
      <c r="L4532" s="20">
        <f xml:space="preserve"> J4532 * K4532</f>
        <v>0</v>
      </c>
      <c r="M4532" s="22" t="s">
        <v>70373</v>
      </c>
      <c r="N4532" s="8" t="s">
        <v>17737</v>
      </c>
    </row>
    <row r="4533" spans="2:14" s="6" customFormat="1" ht="12.95" customHeight="1" outlineLevel="2" x14ac:dyDescent="0.2">
      <c r="B4533" s="23">
        <v>4431</v>
      </c>
      <c r="C4533" s="17" t="s">
        <v>17738</v>
      </c>
      <c r="D4533" s="18" t="s">
        <v>17739</v>
      </c>
      <c r="E4533" s="18" t="s">
        <v>855</v>
      </c>
      <c r="F4533" s="18" t="s">
        <v>14238</v>
      </c>
      <c r="G4533" s="18" t="s">
        <v>17740</v>
      </c>
      <c r="H4533" s="19">
        <v>0</v>
      </c>
      <c r="I4533" s="20">
        <v>90.4</v>
      </c>
      <c r="J4533" s="7">
        <f>I4533</f>
        <v>90.4</v>
      </c>
      <c r="K4533" s="21">
        <v>0</v>
      </c>
      <c r="L4533" s="20">
        <f xml:space="preserve"> J4533 * K4533</f>
        <v>0</v>
      </c>
      <c r="M4533" s="22" t="s">
        <v>70373</v>
      </c>
      <c r="N4533" s="8" t="s">
        <v>17741</v>
      </c>
    </row>
    <row r="4534" spans="2:14" s="6" customFormat="1" ht="12.95" customHeight="1" outlineLevel="2" x14ac:dyDescent="0.2">
      <c r="B4534" s="23">
        <v>4432</v>
      </c>
      <c r="C4534" s="17" t="s">
        <v>17742</v>
      </c>
      <c r="D4534" s="18" t="s">
        <v>17743</v>
      </c>
      <c r="E4534" s="18" t="s">
        <v>95</v>
      </c>
      <c r="F4534" s="18" t="s">
        <v>14238</v>
      </c>
      <c r="G4534" s="18" t="s">
        <v>17744</v>
      </c>
      <c r="H4534" s="19">
        <v>0</v>
      </c>
      <c r="I4534" s="20">
        <v>158.30000000000001</v>
      </c>
      <c r="J4534" s="7">
        <f>I4534</f>
        <v>158.30000000000001</v>
      </c>
      <c r="K4534" s="21">
        <v>0</v>
      </c>
      <c r="L4534" s="20">
        <f xml:space="preserve"> J4534 * K4534</f>
        <v>0</v>
      </c>
      <c r="M4534" s="22" t="s">
        <v>70373</v>
      </c>
      <c r="N4534" s="8" t="s">
        <v>17745</v>
      </c>
    </row>
    <row r="4535" spans="2:14" s="6" customFormat="1" ht="12.95" customHeight="1" outlineLevel="2" x14ac:dyDescent="0.2">
      <c r="B4535" s="23">
        <v>4433</v>
      </c>
      <c r="C4535" s="17" t="s">
        <v>17746</v>
      </c>
      <c r="D4535" s="18" t="s">
        <v>17747</v>
      </c>
      <c r="E4535" s="18" t="s">
        <v>95</v>
      </c>
      <c r="F4535" s="18" t="s">
        <v>14238</v>
      </c>
      <c r="G4535" s="18" t="s">
        <v>17748</v>
      </c>
      <c r="H4535" s="19">
        <v>0</v>
      </c>
      <c r="I4535" s="20">
        <v>174.1</v>
      </c>
      <c r="J4535" s="7">
        <f>I4535</f>
        <v>174.1</v>
      </c>
      <c r="K4535" s="21">
        <v>0</v>
      </c>
      <c r="L4535" s="20">
        <f xml:space="preserve"> J4535 * K4535</f>
        <v>0</v>
      </c>
      <c r="M4535" s="22" t="s">
        <v>70373</v>
      </c>
      <c r="N4535" s="8" t="s">
        <v>17749</v>
      </c>
    </row>
    <row r="4536" spans="2:14" s="6" customFormat="1" ht="12.95" customHeight="1" outlineLevel="2" x14ac:dyDescent="0.2">
      <c r="B4536" s="23">
        <v>4434</v>
      </c>
      <c r="C4536" s="17" t="s">
        <v>17750</v>
      </c>
      <c r="D4536" s="18" t="s">
        <v>17751</v>
      </c>
      <c r="E4536" s="18" t="s">
        <v>95</v>
      </c>
      <c r="F4536" s="18" t="s">
        <v>14238</v>
      </c>
      <c r="G4536" s="18" t="s">
        <v>17752</v>
      </c>
      <c r="H4536" s="19">
        <v>0</v>
      </c>
      <c r="I4536" s="20">
        <v>158.30000000000001</v>
      </c>
      <c r="J4536" s="7">
        <f>I4536</f>
        <v>158.30000000000001</v>
      </c>
      <c r="K4536" s="21">
        <v>0</v>
      </c>
      <c r="L4536" s="20">
        <f xml:space="preserve"> J4536 * K4536</f>
        <v>0</v>
      </c>
      <c r="M4536" s="22" t="s">
        <v>70373</v>
      </c>
      <c r="N4536" s="8" t="s">
        <v>17753</v>
      </c>
    </row>
    <row r="4537" spans="2:14" s="6" customFormat="1" ht="12.95" customHeight="1" outlineLevel="2" x14ac:dyDescent="0.2">
      <c r="B4537" s="23">
        <v>4435</v>
      </c>
      <c r="C4537" s="17" t="s">
        <v>17754</v>
      </c>
      <c r="D4537" s="18" t="s">
        <v>17755</v>
      </c>
      <c r="E4537" s="18" t="s">
        <v>855</v>
      </c>
      <c r="F4537" s="18" t="s">
        <v>14238</v>
      </c>
      <c r="G4537" s="18" t="s">
        <v>17756</v>
      </c>
      <c r="H4537" s="19">
        <v>0</v>
      </c>
      <c r="I4537" s="20">
        <v>90.4</v>
      </c>
      <c r="J4537" s="7">
        <f>I4537</f>
        <v>90.4</v>
      </c>
      <c r="K4537" s="21">
        <v>0</v>
      </c>
      <c r="L4537" s="20">
        <f xml:space="preserve"> J4537 * K4537</f>
        <v>0</v>
      </c>
      <c r="M4537" s="22" t="s">
        <v>70373</v>
      </c>
      <c r="N4537" s="8" t="s">
        <v>17757</v>
      </c>
    </row>
    <row r="4538" spans="2:14" s="6" customFormat="1" ht="12.95" customHeight="1" outlineLevel="2" x14ac:dyDescent="0.2">
      <c r="B4538" s="23">
        <v>4436</v>
      </c>
      <c r="C4538" s="17" t="s">
        <v>17758</v>
      </c>
      <c r="D4538" s="18" t="s">
        <v>17759</v>
      </c>
      <c r="E4538" s="18" t="s">
        <v>855</v>
      </c>
      <c r="F4538" s="18" t="s">
        <v>14238</v>
      </c>
      <c r="G4538" s="18" t="s">
        <v>17760</v>
      </c>
      <c r="H4538" s="19">
        <v>0</v>
      </c>
      <c r="I4538" s="20">
        <v>90.4</v>
      </c>
      <c r="J4538" s="7">
        <f>I4538</f>
        <v>90.4</v>
      </c>
      <c r="K4538" s="21">
        <v>0</v>
      </c>
      <c r="L4538" s="20">
        <f xml:space="preserve"> J4538 * K4538</f>
        <v>0</v>
      </c>
      <c r="M4538" s="22" t="s">
        <v>70373</v>
      </c>
      <c r="N4538" s="8" t="s">
        <v>17761</v>
      </c>
    </row>
    <row r="4539" spans="2:14" s="6" customFormat="1" ht="12.95" customHeight="1" outlineLevel="2" x14ac:dyDescent="0.2">
      <c r="B4539" s="23">
        <v>4437</v>
      </c>
      <c r="C4539" s="17" t="s">
        <v>17762</v>
      </c>
      <c r="D4539" s="18" t="s">
        <v>17763</v>
      </c>
      <c r="E4539" s="18" t="s">
        <v>95</v>
      </c>
      <c r="F4539" s="18" t="s">
        <v>14238</v>
      </c>
      <c r="G4539" s="18" t="s">
        <v>17764</v>
      </c>
      <c r="H4539" s="19">
        <v>0</v>
      </c>
      <c r="I4539" s="20">
        <v>158.30000000000001</v>
      </c>
      <c r="J4539" s="7">
        <f>I4539</f>
        <v>158.30000000000001</v>
      </c>
      <c r="K4539" s="21">
        <v>0</v>
      </c>
      <c r="L4539" s="20">
        <f xml:space="preserve"> J4539 * K4539</f>
        <v>0</v>
      </c>
      <c r="M4539" s="22" t="s">
        <v>70373</v>
      </c>
      <c r="N4539" s="8" t="s">
        <v>17765</v>
      </c>
    </row>
    <row r="4540" spans="2:14" s="6" customFormat="1" ht="12.95" customHeight="1" outlineLevel="2" x14ac:dyDescent="0.2">
      <c r="B4540" s="23">
        <v>4438</v>
      </c>
      <c r="C4540" s="17" t="s">
        <v>17766</v>
      </c>
      <c r="D4540" s="18" t="s">
        <v>17767</v>
      </c>
      <c r="E4540" s="18" t="s">
        <v>855</v>
      </c>
      <c r="F4540" s="18" t="s">
        <v>14238</v>
      </c>
      <c r="G4540" s="18" t="s">
        <v>17768</v>
      </c>
      <c r="H4540" s="19">
        <v>0</v>
      </c>
      <c r="I4540" s="20">
        <v>90.4</v>
      </c>
      <c r="J4540" s="7">
        <f>I4540</f>
        <v>90.4</v>
      </c>
      <c r="K4540" s="21">
        <v>0</v>
      </c>
      <c r="L4540" s="20">
        <f xml:space="preserve"> J4540 * K4540</f>
        <v>0</v>
      </c>
      <c r="M4540" s="22" t="s">
        <v>70373</v>
      </c>
      <c r="N4540" s="8" t="s">
        <v>17769</v>
      </c>
    </row>
    <row r="4541" spans="2:14" s="6" customFormat="1" ht="12.95" customHeight="1" outlineLevel="2" x14ac:dyDescent="0.2">
      <c r="B4541" s="23">
        <v>4439</v>
      </c>
      <c r="C4541" s="17" t="s">
        <v>17770</v>
      </c>
      <c r="D4541" s="18" t="s">
        <v>17771</v>
      </c>
      <c r="E4541" s="18" t="s">
        <v>855</v>
      </c>
      <c r="F4541" s="18" t="s">
        <v>14238</v>
      </c>
      <c r="G4541" s="18" t="s">
        <v>17772</v>
      </c>
      <c r="H4541" s="19">
        <v>0</v>
      </c>
      <c r="I4541" s="20">
        <v>90.4</v>
      </c>
      <c r="J4541" s="7">
        <f>I4541</f>
        <v>90.4</v>
      </c>
      <c r="K4541" s="21">
        <v>0</v>
      </c>
      <c r="L4541" s="20">
        <f xml:space="preserve"> J4541 * K4541</f>
        <v>0</v>
      </c>
      <c r="M4541" s="22" t="s">
        <v>70373</v>
      </c>
      <c r="N4541" s="8" t="s">
        <v>17773</v>
      </c>
    </row>
    <row r="4542" spans="2:14" s="6" customFormat="1" ht="12.95" customHeight="1" outlineLevel="2" x14ac:dyDescent="0.2">
      <c r="B4542" s="23">
        <v>4440</v>
      </c>
      <c r="C4542" s="17" t="s">
        <v>17774</v>
      </c>
      <c r="D4542" s="18" t="s">
        <v>17775</v>
      </c>
      <c r="E4542" s="18" t="s">
        <v>855</v>
      </c>
      <c r="F4542" s="18" t="s">
        <v>14238</v>
      </c>
      <c r="G4542" s="18" t="s">
        <v>17776</v>
      </c>
      <c r="H4542" s="19">
        <v>0</v>
      </c>
      <c r="I4542" s="20">
        <v>90.4</v>
      </c>
      <c r="J4542" s="7">
        <f>I4542</f>
        <v>90.4</v>
      </c>
      <c r="K4542" s="21">
        <v>0</v>
      </c>
      <c r="L4542" s="20">
        <f xml:space="preserve"> J4542 * K4542</f>
        <v>0</v>
      </c>
      <c r="M4542" s="22" t="s">
        <v>70373</v>
      </c>
      <c r="N4542" s="8" t="s">
        <v>17777</v>
      </c>
    </row>
    <row r="4543" spans="2:14" s="6" customFormat="1" ht="12.95" customHeight="1" outlineLevel="2" x14ac:dyDescent="0.2">
      <c r="B4543" s="23">
        <v>4441</v>
      </c>
      <c r="C4543" s="17" t="s">
        <v>17778</v>
      </c>
      <c r="D4543" s="18" t="s">
        <v>17779</v>
      </c>
      <c r="E4543" s="18" t="s">
        <v>95</v>
      </c>
      <c r="F4543" s="18" t="s">
        <v>14238</v>
      </c>
      <c r="G4543" s="18" t="s">
        <v>17780</v>
      </c>
      <c r="H4543" s="19">
        <v>0</v>
      </c>
      <c r="I4543" s="20">
        <v>158.30000000000001</v>
      </c>
      <c r="J4543" s="7">
        <f>I4543</f>
        <v>158.30000000000001</v>
      </c>
      <c r="K4543" s="21">
        <v>0</v>
      </c>
      <c r="L4543" s="20">
        <f xml:space="preserve"> J4543 * K4543</f>
        <v>0</v>
      </c>
      <c r="M4543" s="22" t="s">
        <v>70373</v>
      </c>
      <c r="N4543" s="8" t="s">
        <v>17781</v>
      </c>
    </row>
    <row r="4544" spans="2:14" s="6" customFormat="1" ht="12.95" customHeight="1" outlineLevel="2" x14ac:dyDescent="0.2">
      <c r="B4544" s="23">
        <v>4442</v>
      </c>
      <c r="C4544" s="17" t="s">
        <v>17782</v>
      </c>
      <c r="D4544" s="18" t="s">
        <v>17783</v>
      </c>
      <c r="E4544" s="18" t="s">
        <v>855</v>
      </c>
      <c r="F4544" s="18" t="s">
        <v>14238</v>
      </c>
      <c r="G4544" s="18" t="s">
        <v>17784</v>
      </c>
      <c r="H4544" s="19">
        <v>0</v>
      </c>
      <c r="I4544" s="20">
        <v>90.4</v>
      </c>
      <c r="J4544" s="7">
        <f>I4544</f>
        <v>90.4</v>
      </c>
      <c r="K4544" s="21">
        <v>0</v>
      </c>
      <c r="L4544" s="20">
        <f xml:space="preserve"> J4544 * K4544</f>
        <v>0</v>
      </c>
      <c r="M4544" s="22" t="s">
        <v>70373</v>
      </c>
      <c r="N4544" s="8" t="s">
        <v>17785</v>
      </c>
    </row>
    <row r="4545" spans="2:14" s="6" customFormat="1" ht="12.95" customHeight="1" outlineLevel="2" x14ac:dyDescent="0.2">
      <c r="B4545" s="23">
        <v>4443</v>
      </c>
      <c r="C4545" s="17" t="s">
        <v>17786</v>
      </c>
      <c r="D4545" s="18" t="s">
        <v>17787</v>
      </c>
      <c r="E4545" s="18" t="s">
        <v>95</v>
      </c>
      <c r="F4545" s="18" t="s">
        <v>14238</v>
      </c>
      <c r="G4545" s="18" t="s">
        <v>17788</v>
      </c>
      <c r="H4545" s="19">
        <v>0</v>
      </c>
      <c r="I4545" s="20">
        <v>170.3</v>
      </c>
      <c r="J4545" s="7">
        <f>I4545</f>
        <v>170.3</v>
      </c>
      <c r="K4545" s="21">
        <v>0</v>
      </c>
      <c r="L4545" s="20">
        <f xml:space="preserve"> J4545 * K4545</f>
        <v>0</v>
      </c>
      <c r="M4545" s="22" t="s">
        <v>70373</v>
      </c>
      <c r="N4545" s="8" t="s">
        <v>17789</v>
      </c>
    </row>
    <row r="4546" spans="2:14" s="6" customFormat="1" ht="12.95" customHeight="1" outlineLevel="2" x14ac:dyDescent="0.2">
      <c r="B4546" s="23">
        <v>4444</v>
      </c>
      <c r="C4546" s="17" t="s">
        <v>17790</v>
      </c>
      <c r="D4546" s="18" t="s">
        <v>17791</v>
      </c>
      <c r="E4546" s="18" t="s">
        <v>855</v>
      </c>
      <c r="F4546" s="18" t="s">
        <v>14238</v>
      </c>
      <c r="G4546" s="18" t="s">
        <v>17792</v>
      </c>
      <c r="H4546" s="19">
        <v>0</v>
      </c>
      <c r="I4546" s="20">
        <v>90.4</v>
      </c>
      <c r="J4546" s="7">
        <f>I4546</f>
        <v>90.4</v>
      </c>
      <c r="K4546" s="21">
        <v>0</v>
      </c>
      <c r="L4546" s="20">
        <f xml:space="preserve"> J4546 * K4546</f>
        <v>0</v>
      </c>
      <c r="M4546" s="22" t="s">
        <v>70373</v>
      </c>
      <c r="N4546" s="8" t="s">
        <v>17793</v>
      </c>
    </row>
    <row r="4547" spans="2:14" s="6" customFormat="1" ht="12.95" customHeight="1" outlineLevel="2" x14ac:dyDescent="0.2">
      <c r="B4547" s="23">
        <v>4445</v>
      </c>
      <c r="C4547" s="17" t="s">
        <v>17794</v>
      </c>
      <c r="D4547" s="18" t="s">
        <v>17795</v>
      </c>
      <c r="E4547" s="18" t="s">
        <v>855</v>
      </c>
      <c r="F4547" s="18" t="s">
        <v>14238</v>
      </c>
      <c r="G4547" s="18" t="s">
        <v>17796</v>
      </c>
      <c r="H4547" s="19">
        <v>0</v>
      </c>
      <c r="I4547" s="20">
        <v>90.4</v>
      </c>
      <c r="J4547" s="7">
        <f>I4547</f>
        <v>90.4</v>
      </c>
      <c r="K4547" s="21">
        <v>0</v>
      </c>
      <c r="L4547" s="20">
        <f xml:space="preserve"> J4547 * K4547</f>
        <v>0</v>
      </c>
      <c r="M4547" s="22" t="s">
        <v>70373</v>
      </c>
      <c r="N4547" s="8" t="s">
        <v>17797</v>
      </c>
    </row>
    <row r="4548" spans="2:14" s="6" customFormat="1" ht="12.95" customHeight="1" outlineLevel="2" x14ac:dyDescent="0.2">
      <c r="B4548" s="23">
        <v>4446</v>
      </c>
      <c r="C4548" s="17" t="s">
        <v>17798</v>
      </c>
      <c r="D4548" s="18" t="s">
        <v>17799</v>
      </c>
      <c r="E4548" s="18" t="s">
        <v>855</v>
      </c>
      <c r="F4548" s="18" t="s">
        <v>14238</v>
      </c>
      <c r="G4548" s="18" t="s">
        <v>17800</v>
      </c>
      <c r="H4548" s="19">
        <v>0</v>
      </c>
      <c r="I4548" s="20">
        <v>90.4</v>
      </c>
      <c r="J4548" s="7">
        <f>I4548</f>
        <v>90.4</v>
      </c>
      <c r="K4548" s="21">
        <v>0</v>
      </c>
      <c r="L4548" s="20">
        <f xml:space="preserve"> J4548 * K4548</f>
        <v>0</v>
      </c>
      <c r="M4548" s="22" t="s">
        <v>70373</v>
      </c>
      <c r="N4548" s="8" t="s">
        <v>17801</v>
      </c>
    </row>
    <row r="4549" spans="2:14" s="6" customFormat="1" ht="12.95" customHeight="1" outlineLevel="2" x14ac:dyDescent="0.2">
      <c r="B4549" s="23">
        <v>4447</v>
      </c>
      <c r="C4549" s="17" t="s">
        <v>17802</v>
      </c>
      <c r="D4549" s="18" t="s">
        <v>17803</v>
      </c>
      <c r="E4549" s="18" t="s">
        <v>855</v>
      </c>
      <c r="F4549" s="18" t="s">
        <v>14238</v>
      </c>
      <c r="G4549" s="18" t="s">
        <v>17804</v>
      </c>
      <c r="H4549" s="19">
        <v>0</v>
      </c>
      <c r="I4549" s="20">
        <v>90.4</v>
      </c>
      <c r="J4549" s="7">
        <f>I4549</f>
        <v>90.4</v>
      </c>
      <c r="K4549" s="21">
        <v>0</v>
      </c>
      <c r="L4549" s="20">
        <f xml:space="preserve"> J4549 * K4549</f>
        <v>0</v>
      </c>
      <c r="M4549" s="22" t="s">
        <v>70373</v>
      </c>
      <c r="N4549" s="8" t="s">
        <v>17805</v>
      </c>
    </row>
    <row r="4550" spans="2:14" s="6" customFormat="1" ht="12.95" customHeight="1" outlineLevel="2" x14ac:dyDescent="0.2">
      <c r="B4550" s="23">
        <v>4448</v>
      </c>
      <c r="C4550" s="17" t="s">
        <v>17806</v>
      </c>
      <c r="D4550" s="18" t="s">
        <v>17807</v>
      </c>
      <c r="E4550" s="18" t="s">
        <v>855</v>
      </c>
      <c r="F4550" s="18" t="s">
        <v>14238</v>
      </c>
      <c r="G4550" s="18" t="s">
        <v>17808</v>
      </c>
      <c r="H4550" s="19">
        <v>0</v>
      </c>
      <c r="I4550" s="20">
        <v>90.4</v>
      </c>
      <c r="J4550" s="7">
        <f>I4550</f>
        <v>90.4</v>
      </c>
      <c r="K4550" s="21">
        <v>0</v>
      </c>
      <c r="L4550" s="20">
        <f xml:space="preserve"> J4550 * K4550</f>
        <v>0</v>
      </c>
      <c r="M4550" s="22" t="s">
        <v>70373</v>
      </c>
      <c r="N4550" s="8" t="s">
        <v>17809</v>
      </c>
    </row>
    <row r="4551" spans="2:14" s="6" customFormat="1" ht="12.95" customHeight="1" outlineLevel="2" x14ac:dyDescent="0.2">
      <c r="B4551" s="23">
        <v>4449</v>
      </c>
      <c r="C4551" s="17" t="s">
        <v>17810</v>
      </c>
      <c r="D4551" s="18" t="s">
        <v>17811</v>
      </c>
      <c r="E4551" s="18" t="s">
        <v>3429</v>
      </c>
      <c r="F4551" s="18" t="s">
        <v>13281</v>
      </c>
      <c r="G4551" s="18" t="s">
        <v>17812</v>
      </c>
      <c r="H4551" s="19">
        <v>0</v>
      </c>
      <c r="I4551" s="20">
        <v>160.30000000000001</v>
      </c>
      <c r="J4551" s="7">
        <f>I4551</f>
        <v>160.30000000000001</v>
      </c>
      <c r="K4551" s="21">
        <v>0</v>
      </c>
      <c r="L4551" s="20">
        <f xml:space="preserve"> J4551 * K4551</f>
        <v>0</v>
      </c>
      <c r="M4551" s="22" t="s">
        <v>70373</v>
      </c>
      <c r="N4551" s="8" t="s">
        <v>17813</v>
      </c>
    </row>
    <row r="4552" spans="2:14" s="6" customFormat="1" ht="12.95" customHeight="1" outlineLevel="2" x14ac:dyDescent="0.2">
      <c r="B4552" s="23">
        <v>4450</v>
      </c>
      <c r="C4552" s="17" t="s">
        <v>17814</v>
      </c>
      <c r="D4552" s="18" t="s">
        <v>17815</v>
      </c>
      <c r="E4552" s="18" t="s">
        <v>3429</v>
      </c>
      <c r="F4552" s="18" t="s">
        <v>13281</v>
      </c>
      <c r="G4552" s="18" t="s">
        <v>17816</v>
      </c>
      <c r="H4552" s="19">
        <v>0</v>
      </c>
      <c r="I4552" s="20">
        <v>160.30000000000001</v>
      </c>
      <c r="J4552" s="7">
        <f>I4552</f>
        <v>160.30000000000001</v>
      </c>
      <c r="K4552" s="21">
        <v>0</v>
      </c>
      <c r="L4552" s="20">
        <f xml:space="preserve"> J4552 * K4552</f>
        <v>0</v>
      </c>
      <c r="M4552" s="22" t="s">
        <v>70373</v>
      </c>
      <c r="N4552" s="8" t="s">
        <v>17817</v>
      </c>
    </row>
    <row r="4553" spans="2:14" s="6" customFormat="1" ht="12.95" customHeight="1" outlineLevel="2" x14ac:dyDescent="0.2">
      <c r="B4553" s="23">
        <v>4451</v>
      </c>
      <c r="C4553" s="17" t="s">
        <v>17818</v>
      </c>
      <c r="D4553" s="18" t="s">
        <v>17819</v>
      </c>
      <c r="E4553" s="18" t="s">
        <v>3429</v>
      </c>
      <c r="F4553" s="18" t="s">
        <v>13281</v>
      </c>
      <c r="G4553" s="18" t="s">
        <v>17820</v>
      </c>
      <c r="H4553" s="19">
        <v>0</v>
      </c>
      <c r="I4553" s="20">
        <v>160.30000000000001</v>
      </c>
      <c r="J4553" s="7">
        <f>I4553</f>
        <v>160.30000000000001</v>
      </c>
      <c r="K4553" s="21">
        <v>0</v>
      </c>
      <c r="L4553" s="20">
        <f xml:space="preserve"> J4553 * K4553</f>
        <v>0</v>
      </c>
      <c r="M4553" s="22" t="s">
        <v>70373</v>
      </c>
      <c r="N4553" s="8" t="s">
        <v>17821</v>
      </c>
    </row>
    <row r="4554" spans="2:14" s="6" customFormat="1" ht="12.95" customHeight="1" outlineLevel="2" x14ac:dyDescent="0.2">
      <c r="B4554" s="23">
        <v>4452</v>
      </c>
      <c r="C4554" s="17" t="s">
        <v>17822</v>
      </c>
      <c r="D4554" s="18" t="s">
        <v>17823</v>
      </c>
      <c r="E4554" s="18" t="s">
        <v>3429</v>
      </c>
      <c r="F4554" s="18" t="s">
        <v>13281</v>
      </c>
      <c r="G4554" s="18" t="s">
        <v>17824</v>
      </c>
      <c r="H4554" s="19">
        <v>0</v>
      </c>
      <c r="I4554" s="20">
        <v>179.6</v>
      </c>
      <c r="J4554" s="7">
        <f>I4554</f>
        <v>179.6</v>
      </c>
      <c r="K4554" s="21">
        <v>0</v>
      </c>
      <c r="L4554" s="20">
        <f xml:space="preserve"> J4554 * K4554</f>
        <v>0</v>
      </c>
      <c r="M4554" s="22" t="s">
        <v>70373</v>
      </c>
      <c r="N4554" s="8" t="s">
        <v>17825</v>
      </c>
    </row>
    <row r="4555" spans="2:14" s="6" customFormat="1" ht="12.95" customHeight="1" outlineLevel="2" x14ac:dyDescent="0.2">
      <c r="B4555" s="23">
        <v>4453</v>
      </c>
      <c r="C4555" s="17" t="s">
        <v>17826</v>
      </c>
      <c r="D4555" s="18" t="s">
        <v>17827</v>
      </c>
      <c r="E4555" s="18" t="s">
        <v>3429</v>
      </c>
      <c r="F4555" s="18" t="s">
        <v>13281</v>
      </c>
      <c r="G4555" s="18" t="s">
        <v>17828</v>
      </c>
      <c r="H4555" s="19">
        <v>0</v>
      </c>
      <c r="I4555" s="20">
        <v>179.6</v>
      </c>
      <c r="J4555" s="7">
        <f>I4555</f>
        <v>179.6</v>
      </c>
      <c r="K4555" s="21">
        <v>0</v>
      </c>
      <c r="L4555" s="20">
        <f xml:space="preserve"> J4555 * K4555</f>
        <v>0</v>
      </c>
      <c r="M4555" s="22" t="s">
        <v>70373</v>
      </c>
      <c r="N4555" s="8" t="s">
        <v>17829</v>
      </c>
    </row>
    <row r="4556" spans="2:14" s="6" customFormat="1" ht="12.95" customHeight="1" outlineLevel="2" x14ac:dyDescent="0.2">
      <c r="B4556" s="23">
        <v>4454</v>
      </c>
      <c r="C4556" s="17" t="s">
        <v>17830</v>
      </c>
      <c r="D4556" s="18" t="s">
        <v>17831</v>
      </c>
      <c r="E4556" s="18" t="s">
        <v>3429</v>
      </c>
      <c r="F4556" s="18" t="s">
        <v>13281</v>
      </c>
      <c r="G4556" s="18" t="s">
        <v>17832</v>
      </c>
      <c r="H4556" s="19">
        <v>0</v>
      </c>
      <c r="I4556" s="20">
        <v>179.6</v>
      </c>
      <c r="J4556" s="7">
        <f>I4556</f>
        <v>179.6</v>
      </c>
      <c r="K4556" s="21">
        <v>0</v>
      </c>
      <c r="L4556" s="20">
        <f xml:space="preserve"> J4556 * K4556</f>
        <v>0</v>
      </c>
      <c r="M4556" s="22" t="s">
        <v>70373</v>
      </c>
      <c r="N4556" s="8" t="s">
        <v>17833</v>
      </c>
    </row>
    <row r="4557" spans="2:14" s="6" customFormat="1" ht="12.95" customHeight="1" outlineLevel="2" x14ac:dyDescent="0.2">
      <c r="B4557" s="23">
        <v>4455</v>
      </c>
      <c r="C4557" s="17" t="s">
        <v>17834</v>
      </c>
      <c r="D4557" s="18" t="s">
        <v>17835</v>
      </c>
      <c r="E4557" s="18" t="s">
        <v>3429</v>
      </c>
      <c r="F4557" s="18" t="s">
        <v>13281</v>
      </c>
      <c r="G4557" s="18" t="s">
        <v>17836</v>
      </c>
      <c r="H4557" s="19">
        <v>0</v>
      </c>
      <c r="I4557" s="20">
        <v>179.6</v>
      </c>
      <c r="J4557" s="7">
        <f>I4557</f>
        <v>179.6</v>
      </c>
      <c r="K4557" s="21">
        <v>0</v>
      </c>
      <c r="L4557" s="20">
        <f xml:space="preserve"> J4557 * K4557</f>
        <v>0</v>
      </c>
      <c r="M4557" s="22" t="s">
        <v>70373</v>
      </c>
      <c r="N4557" s="8" t="s">
        <v>17837</v>
      </c>
    </row>
    <row r="4558" spans="2:14" s="6" customFormat="1" ht="12.95" customHeight="1" outlineLevel="2" x14ac:dyDescent="0.2">
      <c r="B4558" s="23">
        <v>4456</v>
      </c>
      <c r="C4558" s="17" t="s">
        <v>17838</v>
      </c>
      <c r="D4558" s="18" t="s">
        <v>17839</v>
      </c>
      <c r="E4558" s="18" t="s">
        <v>3429</v>
      </c>
      <c r="F4558" s="18" t="s">
        <v>13281</v>
      </c>
      <c r="G4558" s="18" t="s">
        <v>17840</v>
      </c>
      <c r="H4558" s="19">
        <v>0</v>
      </c>
      <c r="I4558" s="20">
        <v>160.30000000000001</v>
      </c>
      <c r="J4558" s="7">
        <f>I4558</f>
        <v>160.30000000000001</v>
      </c>
      <c r="K4558" s="21">
        <v>0</v>
      </c>
      <c r="L4558" s="20">
        <f xml:space="preserve"> J4558 * K4558</f>
        <v>0</v>
      </c>
      <c r="M4558" s="22" t="s">
        <v>70373</v>
      </c>
      <c r="N4558" s="8" t="s">
        <v>17841</v>
      </c>
    </row>
    <row r="4559" spans="2:14" s="6" customFormat="1" ht="12.95" customHeight="1" outlineLevel="2" x14ac:dyDescent="0.2">
      <c r="B4559" s="23">
        <v>4457</v>
      </c>
      <c r="C4559" s="17" t="s">
        <v>17842</v>
      </c>
      <c r="D4559" s="18" t="s">
        <v>17843</v>
      </c>
      <c r="E4559" s="18" t="s">
        <v>3429</v>
      </c>
      <c r="F4559" s="18" t="s">
        <v>13281</v>
      </c>
      <c r="G4559" s="18" t="s">
        <v>17844</v>
      </c>
      <c r="H4559" s="19">
        <v>0</v>
      </c>
      <c r="I4559" s="20">
        <v>160.30000000000001</v>
      </c>
      <c r="J4559" s="7">
        <f>I4559</f>
        <v>160.30000000000001</v>
      </c>
      <c r="K4559" s="21">
        <v>0</v>
      </c>
      <c r="L4559" s="20">
        <f xml:space="preserve"> J4559 * K4559</f>
        <v>0</v>
      </c>
      <c r="M4559" s="22" t="s">
        <v>70373</v>
      </c>
      <c r="N4559" s="8" t="s">
        <v>17845</v>
      </c>
    </row>
    <row r="4560" spans="2:14" s="6" customFormat="1" ht="12.95" customHeight="1" outlineLevel="2" x14ac:dyDescent="0.2">
      <c r="B4560" s="23">
        <v>4458</v>
      </c>
      <c r="C4560" s="17" t="s">
        <v>17846</v>
      </c>
      <c r="D4560" s="18" t="s">
        <v>17847</v>
      </c>
      <c r="E4560" s="18" t="s">
        <v>3429</v>
      </c>
      <c r="F4560" s="18" t="s">
        <v>14238</v>
      </c>
      <c r="G4560" s="18" t="s">
        <v>17848</v>
      </c>
      <c r="H4560" s="19">
        <v>0</v>
      </c>
      <c r="I4560" s="20">
        <v>166</v>
      </c>
      <c r="J4560" s="7">
        <f>I4560</f>
        <v>166</v>
      </c>
      <c r="K4560" s="21">
        <v>0</v>
      </c>
      <c r="L4560" s="20">
        <f xml:space="preserve"> J4560 * K4560</f>
        <v>0</v>
      </c>
      <c r="M4560" s="22" t="s">
        <v>70373</v>
      </c>
      <c r="N4560" s="8" t="s">
        <v>17849</v>
      </c>
    </row>
    <row r="4561" spans="2:14" s="6" customFormat="1" ht="12.95" customHeight="1" outlineLevel="2" x14ac:dyDescent="0.2">
      <c r="B4561" s="23">
        <v>4459</v>
      </c>
      <c r="C4561" s="17" t="s">
        <v>17850</v>
      </c>
      <c r="D4561" s="18" t="s">
        <v>17851</v>
      </c>
      <c r="E4561" s="18" t="s">
        <v>95</v>
      </c>
      <c r="F4561" s="18" t="s">
        <v>14238</v>
      </c>
      <c r="G4561" s="18" t="s">
        <v>17852</v>
      </c>
      <c r="H4561" s="19">
        <v>0</v>
      </c>
      <c r="I4561" s="20">
        <v>189.4</v>
      </c>
      <c r="J4561" s="7">
        <f>I4561</f>
        <v>189.4</v>
      </c>
      <c r="K4561" s="21">
        <v>0</v>
      </c>
      <c r="L4561" s="20">
        <f xml:space="preserve"> J4561 * K4561</f>
        <v>0</v>
      </c>
      <c r="M4561" s="22" t="s">
        <v>70373</v>
      </c>
      <c r="N4561" s="8" t="s">
        <v>17853</v>
      </c>
    </row>
    <row r="4562" spans="2:14" s="6" customFormat="1" ht="12.95" customHeight="1" outlineLevel="2" x14ac:dyDescent="0.2">
      <c r="B4562" s="23">
        <v>4460</v>
      </c>
      <c r="C4562" s="17" t="s">
        <v>17854</v>
      </c>
      <c r="D4562" s="18" t="s">
        <v>17855</v>
      </c>
      <c r="E4562" s="18" t="s">
        <v>95</v>
      </c>
      <c r="F4562" s="18" t="s">
        <v>14238</v>
      </c>
      <c r="G4562" s="18" t="s">
        <v>17856</v>
      </c>
      <c r="H4562" s="19">
        <v>0</v>
      </c>
      <c r="I4562" s="20">
        <v>189.4</v>
      </c>
      <c r="J4562" s="7">
        <f>I4562</f>
        <v>189.4</v>
      </c>
      <c r="K4562" s="21">
        <v>0</v>
      </c>
      <c r="L4562" s="20">
        <f xml:space="preserve"> J4562 * K4562</f>
        <v>0</v>
      </c>
      <c r="M4562" s="22" t="s">
        <v>70373</v>
      </c>
      <c r="N4562" s="8" t="s">
        <v>17857</v>
      </c>
    </row>
    <row r="4563" spans="2:14" s="6" customFormat="1" ht="12.95" customHeight="1" outlineLevel="2" x14ac:dyDescent="0.2">
      <c r="B4563" s="23">
        <v>4461</v>
      </c>
      <c r="C4563" s="17" t="s">
        <v>17858</v>
      </c>
      <c r="D4563" s="18" t="s">
        <v>17859</v>
      </c>
      <c r="E4563" s="18" t="s">
        <v>95</v>
      </c>
      <c r="F4563" s="18" t="s">
        <v>14238</v>
      </c>
      <c r="G4563" s="18" t="s">
        <v>17860</v>
      </c>
      <c r="H4563" s="19">
        <v>0</v>
      </c>
      <c r="I4563" s="20">
        <v>189.4</v>
      </c>
      <c r="J4563" s="7">
        <f>I4563</f>
        <v>189.4</v>
      </c>
      <c r="K4563" s="21">
        <v>0</v>
      </c>
      <c r="L4563" s="20">
        <f xml:space="preserve"> J4563 * K4563</f>
        <v>0</v>
      </c>
      <c r="M4563" s="22" t="s">
        <v>70373</v>
      </c>
      <c r="N4563" s="8" t="s">
        <v>17861</v>
      </c>
    </row>
    <row r="4564" spans="2:14" s="6" customFormat="1" ht="12.95" customHeight="1" outlineLevel="2" x14ac:dyDescent="0.2">
      <c r="B4564" s="23">
        <v>4462</v>
      </c>
      <c r="C4564" s="17" t="s">
        <v>17862</v>
      </c>
      <c r="D4564" s="18" t="s">
        <v>17863</v>
      </c>
      <c r="E4564" s="18" t="s">
        <v>95</v>
      </c>
      <c r="F4564" s="18" t="s">
        <v>14238</v>
      </c>
      <c r="G4564" s="18" t="s">
        <v>17864</v>
      </c>
      <c r="H4564" s="19">
        <v>0</v>
      </c>
      <c r="I4564" s="20">
        <v>158.30000000000001</v>
      </c>
      <c r="J4564" s="7">
        <f>I4564</f>
        <v>158.30000000000001</v>
      </c>
      <c r="K4564" s="21">
        <v>0</v>
      </c>
      <c r="L4564" s="20">
        <f xml:space="preserve"> J4564 * K4564</f>
        <v>0</v>
      </c>
      <c r="M4564" s="22" t="s">
        <v>70373</v>
      </c>
      <c r="N4564" s="8" t="s">
        <v>17865</v>
      </c>
    </row>
    <row r="4565" spans="2:14" s="6" customFormat="1" ht="12.95" customHeight="1" outlineLevel="2" x14ac:dyDescent="0.2">
      <c r="B4565" s="23">
        <v>4463</v>
      </c>
      <c r="C4565" s="17" t="s">
        <v>17866</v>
      </c>
      <c r="D4565" s="18" t="s">
        <v>17867</v>
      </c>
      <c r="E4565" s="18" t="s">
        <v>95</v>
      </c>
      <c r="F4565" s="18" t="s">
        <v>14238</v>
      </c>
      <c r="G4565" s="18" t="s">
        <v>17868</v>
      </c>
      <c r="H4565" s="19">
        <v>0</v>
      </c>
      <c r="I4565" s="20">
        <v>174.1</v>
      </c>
      <c r="J4565" s="7">
        <f>I4565</f>
        <v>174.1</v>
      </c>
      <c r="K4565" s="21">
        <v>0</v>
      </c>
      <c r="L4565" s="20">
        <f xml:space="preserve"> J4565 * K4565</f>
        <v>0</v>
      </c>
      <c r="M4565" s="22" t="s">
        <v>70373</v>
      </c>
      <c r="N4565" s="8" t="s">
        <v>17869</v>
      </c>
    </row>
    <row r="4566" spans="2:14" s="6" customFormat="1" ht="12.95" customHeight="1" outlineLevel="2" x14ac:dyDescent="0.2">
      <c r="B4566" s="23">
        <v>4464</v>
      </c>
      <c r="C4566" s="17" t="s">
        <v>17870</v>
      </c>
      <c r="D4566" s="18" t="s">
        <v>17871</v>
      </c>
      <c r="E4566" s="18" t="s">
        <v>95</v>
      </c>
      <c r="F4566" s="18" t="s">
        <v>14238</v>
      </c>
      <c r="G4566" s="18" t="s">
        <v>17872</v>
      </c>
      <c r="H4566" s="19">
        <v>0</v>
      </c>
      <c r="I4566" s="20">
        <v>174.1</v>
      </c>
      <c r="J4566" s="7">
        <f>I4566</f>
        <v>174.1</v>
      </c>
      <c r="K4566" s="21">
        <v>0</v>
      </c>
      <c r="L4566" s="20">
        <f xml:space="preserve"> J4566 * K4566</f>
        <v>0</v>
      </c>
      <c r="M4566" s="22" t="s">
        <v>70373</v>
      </c>
      <c r="N4566" s="8" t="s">
        <v>17873</v>
      </c>
    </row>
    <row r="4567" spans="2:14" s="6" customFormat="1" ht="12.95" customHeight="1" outlineLevel="2" x14ac:dyDescent="0.2">
      <c r="B4567" s="23">
        <v>4465</v>
      </c>
      <c r="C4567" s="17" t="s">
        <v>17874</v>
      </c>
      <c r="D4567" s="18" t="s">
        <v>17875</v>
      </c>
      <c r="E4567" s="18" t="s">
        <v>95</v>
      </c>
      <c r="F4567" s="18" t="s">
        <v>14238</v>
      </c>
      <c r="G4567" s="18" t="s">
        <v>17876</v>
      </c>
      <c r="H4567" s="19">
        <v>0</v>
      </c>
      <c r="I4567" s="20">
        <v>174.1</v>
      </c>
      <c r="J4567" s="7">
        <f>I4567</f>
        <v>174.1</v>
      </c>
      <c r="K4567" s="21">
        <v>0</v>
      </c>
      <c r="L4567" s="20">
        <f xml:space="preserve"> J4567 * K4567</f>
        <v>0</v>
      </c>
      <c r="M4567" s="22" t="s">
        <v>70373</v>
      </c>
      <c r="N4567" s="8" t="s">
        <v>17877</v>
      </c>
    </row>
    <row r="4568" spans="2:14" s="6" customFormat="1" ht="12.95" customHeight="1" outlineLevel="2" x14ac:dyDescent="0.2">
      <c r="B4568" s="23">
        <v>4466</v>
      </c>
      <c r="C4568" s="17" t="s">
        <v>17878</v>
      </c>
      <c r="D4568" s="18" t="s">
        <v>17879</v>
      </c>
      <c r="E4568" s="18" t="s">
        <v>95</v>
      </c>
      <c r="F4568" s="18" t="s">
        <v>14238</v>
      </c>
      <c r="G4568" s="18" t="s">
        <v>17880</v>
      </c>
      <c r="H4568" s="19">
        <v>0</v>
      </c>
      <c r="I4568" s="20">
        <v>158.30000000000001</v>
      </c>
      <c r="J4568" s="7">
        <f>I4568</f>
        <v>158.30000000000001</v>
      </c>
      <c r="K4568" s="21">
        <v>0</v>
      </c>
      <c r="L4568" s="20">
        <f xml:space="preserve"> J4568 * K4568</f>
        <v>0</v>
      </c>
      <c r="M4568" s="22" t="s">
        <v>70373</v>
      </c>
      <c r="N4568" s="8" t="s">
        <v>17881</v>
      </c>
    </row>
    <row r="4569" spans="2:14" s="6" customFormat="1" ht="12.95" customHeight="1" outlineLevel="2" x14ac:dyDescent="0.2">
      <c r="B4569" s="23">
        <v>4467</v>
      </c>
      <c r="C4569" s="17" t="s">
        <v>17882</v>
      </c>
      <c r="D4569" s="18" t="s">
        <v>17883</v>
      </c>
      <c r="E4569" s="18" t="s">
        <v>95</v>
      </c>
      <c r="F4569" s="18" t="s">
        <v>14238</v>
      </c>
      <c r="G4569" s="18" t="s">
        <v>17884</v>
      </c>
      <c r="H4569" s="19">
        <v>0</v>
      </c>
      <c r="I4569" s="20">
        <v>158.30000000000001</v>
      </c>
      <c r="J4569" s="7">
        <f>I4569</f>
        <v>158.30000000000001</v>
      </c>
      <c r="K4569" s="21">
        <v>0</v>
      </c>
      <c r="L4569" s="20">
        <f xml:space="preserve"> J4569 * K4569</f>
        <v>0</v>
      </c>
      <c r="M4569" s="22" t="s">
        <v>70373</v>
      </c>
      <c r="N4569" s="8" t="s">
        <v>17885</v>
      </c>
    </row>
    <row r="4570" spans="2:14" s="6" customFormat="1" ht="12.95" customHeight="1" outlineLevel="2" x14ac:dyDescent="0.2">
      <c r="B4570" s="23">
        <v>4468</v>
      </c>
      <c r="C4570" s="17" t="s">
        <v>17886</v>
      </c>
      <c r="D4570" s="18" t="s">
        <v>17887</v>
      </c>
      <c r="E4570" s="18" t="s">
        <v>95</v>
      </c>
      <c r="F4570" s="18" t="s">
        <v>14238</v>
      </c>
      <c r="G4570" s="18" t="s">
        <v>17888</v>
      </c>
      <c r="H4570" s="19">
        <v>0</v>
      </c>
      <c r="I4570" s="20">
        <v>174.1</v>
      </c>
      <c r="J4570" s="7">
        <f>I4570</f>
        <v>174.1</v>
      </c>
      <c r="K4570" s="21">
        <v>0</v>
      </c>
      <c r="L4570" s="20">
        <f xml:space="preserve"> J4570 * K4570</f>
        <v>0</v>
      </c>
      <c r="M4570" s="22" t="s">
        <v>70373</v>
      </c>
      <c r="N4570" s="8" t="s">
        <v>17889</v>
      </c>
    </row>
    <row r="4571" spans="2:14" s="6" customFormat="1" ht="12.95" customHeight="1" outlineLevel="2" x14ac:dyDescent="0.2">
      <c r="B4571" s="23">
        <v>4469</v>
      </c>
      <c r="C4571" s="17" t="s">
        <v>17890</v>
      </c>
      <c r="D4571" s="18" t="s">
        <v>17891</v>
      </c>
      <c r="E4571" s="18" t="s">
        <v>95</v>
      </c>
      <c r="F4571" s="18" t="s">
        <v>14238</v>
      </c>
      <c r="G4571" s="18" t="s">
        <v>17892</v>
      </c>
      <c r="H4571" s="19">
        <v>0</v>
      </c>
      <c r="I4571" s="20">
        <v>158.30000000000001</v>
      </c>
      <c r="J4571" s="7">
        <f>I4571</f>
        <v>158.30000000000001</v>
      </c>
      <c r="K4571" s="21">
        <v>0</v>
      </c>
      <c r="L4571" s="20">
        <f xml:space="preserve"> J4571 * K4571</f>
        <v>0</v>
      </c>
      <c r="M4571" s="22" t="s">
        <v>70373</v>
      </c>
      <c r="N4571" s="8" t="s">
        <v>17893</v>
      </c>
    </row>
    <row r="4572" spans="2:14" s="6" customFormat="1" ht="12.95" customHeight="1" outlineLevel="2" x14ac:dyDescent="0.2">
      <c r="B4572" s="23">
        <v>4470</v>
      </c>
      <c r="C4572" s="17" t="s">
        <v>17894</v>
      </c>
      <c r="D4572" s="18" t="s">
        <v>17895</v>
      </c>
      <c r="E4572" s="18" t="s">
        <v>95</v>
      </c>
      <c r="F4572" s="18" t="s">
        <v>14238</v>
      </c>
      <c r="G4572" s="18" t="s">
        <v>17896</v>
      </c>
      <c r="H4572" s="19">
        <v>0</v>
      </c>
      <c r="I4572" s="20">
        <v>174.1</v>
      </c>
      <c r="J4572" s="7">
        <f>I4572</f>
        <v>174.1</v>
      </c>
      <c r="K4572" s="21">
        <v>0</v>
      </c>
      <c r="L4572" s="20">
        <f xml:space="preserve"> J4572 * K4572</f>
        <v>0</v>
      </c>
      <c r="M4572" s="22" t="s">
        <v>70373</v>
      </c>
      <c r="N4572" s="8" t="s">
        <v>17897</v>
      </c>
    </row>
    <row r="4573" spans="2:14" s="6" customFormat="1" ht="12.95" customHeight="1" outlineLevel="2" x14ac:dyDescent="0.2">
      <c r="B4573" s="23">
        <v>4471</v>
      </c>
      <c r="C4573" s="17" t="s">
        <v>17898</v>
      </c>
      <c r="D4573" s="18" t="s">
        <v>17899</v>
      </c>
      <c r="E4573" s="18" t="s">
        <v>95</v>
      </c>
      <c r="F4573" s="18" t="s">
        <v>14238</v>
      </c>
      <c r="G4573" s="18" t="s">
        <v>17900</v>
      </c>
      <c r="H4573" s="19">
        <v>0</v>
      </c>
      <c r="I4573" s="20">
        <v>174.1</v>
      </c>
      <c r="J4573" s="7">
        <f>I4573</f>
        <v>174.1</v>
      </c>
      <c r="K4573" s="21">
        <v>0</v>
      </c>
      <c r="L4573" s="20">
        <f xml:space="preserve"> J4573 * K4573</f>
        <v>0</v>
      </c>
      <c r="M4573" s="22" t="s">
        <v>70373</v>
      </c>
      <c r="N4573" s="8" t="s">
        <v>17901</v>
      </c>
    </row>
    <row r="4574" spans="2:14" s="6" customFormat="1" ht="12.95" customHeight="1" outlineLevel="2" x14ac:dyDescent="0.2">
      <c r="B4574" s="23">
        <v>4472</v>
      </c>
      <c r="C4574" s="17" t="s">
        <v>17902</v>
      </c>
      <c r="D4574" s="18" t="s">
        <v>17903</v>
      </c>
      <c r="E4574" s="18" t="s">
        <v>95</v>
      </c>
      <c r="F4574" s="18" t="s">
        <v>14238</v>
      </c>
      <c r="G4574" s="18" t="s">
        <v>17904</v>
      </c>
      <c r="H4574" s="19">
        <v>0</v>
      </c>
      <c r="I4574" s="20">
        <v>174.1</v>
      </c>
      <c r="J4574" s="7">
        <f>I4574</f>
        <v>174.1</v>
      </c>
      <c r="K4574" s="21">
        <v>0</v>
      </c>
      <c r="L4574" s="20">
        <f xml:space="preserve"> J4574 * K4574</f>
        <v>0</v>
      </c>
      <c r="M4574" s="22" t="s">
        <v>70373</v>
      </c>
      <c r="N4574" s="8" t="s">
        <v>17905</v>
      </c>
    </row>
    <row r="4575" spans="2:14" s="6" customFormat="1" ht="12.95" customHeight="1" outlineLevel="2" x14ac:dyDescent="0.2">
      <c r="B4575" s="23">
        <v>4473</v>
      </c>
      <c r="C4575" s="17" t="s">
        <v>17906</v>
      </c>
      <c r="D4575" s="18" t="s">
        <v>17907</v>
      </c>
      <c r="E4575" s="18" t="s">
        <v>95</v>
      </c>
      <c r="F4575" s="18" t="s">
        <v>14238</v>
      </c>
      <c r="G4575" s="18" t="s">
        <v>17908</v>
      </c>
      <c r="H4575" s="19">
        <v>0</v>
      </c>
      <c r="I4575" s="20">
        <v>158.30000000000001</v>
      </c>
      <c r="J4575" s="7">
        <f>I4575</f>
        <v>158.30000000000001</v>
      </c>
      <c r="K4575" s="21">
        <v>0</v>
      </c>
      <c r="L4575" s="20">
        <f xml:space="preserve"> J4575 * K4575</f>
        <v>0</v>
      </c>
      <c r="M4575" s="22" t="s">
        <v>70373</v>
      </c>
      <c r="N4575" s="8" t="s">
        <v>17909</v>
      </c>
    </row>
    <row r="4576" spans="2:14" s="6" customFormat="1" ht="12.95" customHeight="1" outlineLevel="2" x14ac:dyDescent="0.2">
      <c r="B4576" s="23">
        <v>4474</v>
      </c>
      <c r="C4576" s="17" t="s">
        <v>17910</v>
      </c>
      <c r="D4576" s="18" t="s">
        <v>17911</v>
      </c>
      <c r="E4576" s="18" t="s">
        <v>95</v>
      </c>
      <c r="F4576" s="18" t="s">
        <v>14238</v>
      </c>
      <c r="G4576" s="18" t="s">
        <v>17912</v>
      </c>
      <c r="H4576" s="19">
        <v>0</v>
      </c>
      <c r="I4576" s="20">
        <v>174.1</v>
      </c>
      <c r="J4576" s="7">
        <f>I4576</f>
        <v>174.1</v>
      </c>
      <c r="K4576" s="21">
        <v>0</v>
      </c>
      <c r="L4576" s="20">
        <f xml:space="preserve"> J4576 * K4576</f>
        <v>0</v>
      </c>
      <c r="M4576" s="22" t="s">
        <v>70373</v>
      </c>
      <c r="N4576" s="8" t="s">
        <v>17913</v>
      </c>
    </row>
    <row r="4577" spans="2:14" s="6" customFormat="1" ht="12.95" customHeight="1" outlineLevel="2" x14ac:dyDescent="0.2">
      <c r="B4577" s="23">
        <v>4475</v>
      </c>
      <c r="C4577" s="17" t="s">
        <v>17914</v>
      </c>
      <c r="D4577" s="18" t="s">
        <v>17915</v>
      </c>
      <c r="E4577" s="18" t="s">
        <v>95</v>
      </c>
      <c r="F4577" s="18" t="s">
        <v>14238</v>
      </c>
      <c r="G4577" s="18" t="s">
        <v>17916</v>
      </c>
      <c r="H4577" s="19">
        <v>0</v>
      </c>
      <c r="I4577" s="20">
        <v>149.30000000000001</v>
      </c>
      <c r="J4577" s="7">
        <f>I4577</f>
        <v>149.30000000000001</v>
      </c>
      <c r="K4577" s="21">
        <v>0</v>
      </c>
      <c r="L4577" s="20">
        <f xml:space="preserve"> J4577 * K4577</f>
        <v>0</v>
      </c>
      <c r="M4577" s="22" t="s">
        <v>70373</v>
      </c>
      <c r="N4577" s="8" t="s">
        <v>17917</v>
      </c>
    </row>
    <row r="4578" spans="2:14" s="6" customFormat="1" ht="12.95" customHeight="1" outlineLevel="2" x14ac:dyDescent="0.2">
      <c r="B4578" s="23">
        <v>4476</v>
      </c>
      <c r="C4578" s="17" t="s">
        <v>17918</v>
      </c>
      <c r="D4578" s="18" t="s">
        <v>17919</v>
      </c>
      <c r="E4578" s="18" t="s">
        <v>95</v>
      </c>
      <c r="F4578" s="18" t="s">
        <v>14238</v>
      </c>
      <c r="G4578" s="18" t="s">
        <v>17920</v>
      </c>
      <c r="H4578" s="19">
        <v>0</v>
      </c>
      <c r="I4578" s="20">
        <v>149.30000000000001</v>
      </c>
      <c r="J4578" s="7">
        <f>I4578</f>
        <v>149.30000000000001</v>
      </c>
      <c r="K4578" s="21">
        <v>0</v>
      </c>
      <c r="L4578" s="20">
        <f xml:space="preserve"> J4578 * K4578</f>
        <v>0</v>
      </c>
      <c r="M4578" s="22" t="s">
        <v>70373</v>
      </c>
      <c r="N4578" s="8" t="s">
        <v>17921</v>
      </c>
    </row>
    <row r="4579" spans="2:14" s="6" customFormat="1" ht="12.95" customHeight="1" outlineLevel="2" x14ac:dyDescent="0.2">
      <c r="B4579" s="23">
        <v>4477</v>
      </c>
      <c r="C4579" s="17" t="s">
        <v>17922</v>
      </c>
      <c r="D4579" s="18" t="s">
        <v>17923</v>
      </c>
      <c r="E4579" s="18" t="s">
        <v>95</v>
      </c>
      <c r="F4579" s="18" t="s">
        <v>14238</v>
      </c>
      <c r="G4579" s="18" t="s">
        <v>17924</v>
      </c>
      <c r="H4579" s="19">
        <v>0</v>
      </c>
      <c r="I4579" s="20">
        <v>149.30000000000001</v>
      </c>
      <c r="J4579" s="7">
        <f>I4579</f>
        <v>149.30000000000001</v>
      </c>
      <c r="K4579" s="21">
        <v>0</v>
      </c>
      <c r="L4579" s="20">
        <f xml:space="preserve"> J4579 * K4579</f>
        <v>0</v>
      </c>
      <c r="M4579" s="22" t="s">
        <v>70373</v>
      </c>
      <c r="N4579" s="8" t="s">
        <v>17925</v>
      </c>
    </row>
    <row r="4580" spans="2:14" s="6" customFormat="1" ht="12.95" customHeight="1" outlineLevel="2" x14ac:dyDescent="0.2">
      <c r="B4580" s="23">
        <v>4478</v>
      </c>
      <c r="C4580" s="17" t="s">
        <v>17926</v>
      </c>
      <c r="D4580" s="18" t="s">
        <v>17927</v>
      </c>
      <c r="E4580" s="18" t="s">
        <v>95</v>
      </c>
      <c r="F4580" s="18" t="s">
        <v>14238</v>
      </c>
      <c r="G4580" s="18" t="s">
        <v>17928</v>
      </c>
      <c r="H4580" s="19">
        <v>0</v>
      </c>
      <c r="I4580" s="20">
        <v>149.30000000000001</v>
      </c>
      <c r="J4580" s="7">
        <f>I4580</f>
        <v>149.30000000000001</v>
      </c>
      <c r="K4580" s="21">
        <v>0</v>
      </c>
      <c r="L4580" s="20">
        <f xml:space="preserve"> J4580 * K4580</f>
        <v>0</v>
      </c>
      <c r="M4580" s="22" t="s">
        <v>70373</v>
      </c>
      <c r="N4580" s="8" t="s">
        <v>17929</v>
      </c>
    </row>
    <row r="4581" spans="2:14" s="6" customFormat="1" ht="12.95" customHeight="1" outlineLevel="2" x14ac:dyDescent="0.2">
      <c r="B4581" s="23">
        <v>4479</v>
      </c>
      <c r="C4581" s="17" t="s">
        <v>17930</v>
      </c>
      <c r="D4581" s="18" t="s">
        <v>17931</v>
      </c>
      <c r="E4581" s="18" t="s">
        <v>95</v>
      </c>
      <c r="F4581" s="18" t="s">
        <v>14238</v>
      </c>
      <c r="G4581" s="18" t="s">
        <v>17932</v>
      </c>
      <c r="H4581" s="19">
        <v>0</v>
      </c>
      <c r="I4581" s="20">
        <v>149.30000000000001</v>
      </c>
      <c r="J4581" s="7">
        <f>I4581</f>
        <v>149.30000000000001</v>
      </c>
      <c r="K4581" s="21">
        <v>0</v>
      </c>
      <c r="L4581" s="20">
        <f xml:space="preserve"> J4581 * K4581</f>
        <v>0</v>
      </c>
      <c r="M4581" s="22" t="s">
        <v>70373</v>
      </c>
      <c r="N4581" s="8" t="s">
        <v>17933</v>
      </c>
    </row>
    <row r="4582" spans="2:14" s="6" customFormat="1" ht="12.95" customHeight="1" outlineLevel="2" x14ac:dyDescent="0.2">
      <c r="B4582" s="23">
        <v>4480</v>
      </c>
      <c r="C4582" s="17" t="s">
        <v>17934</v>
      </c>
      <c r="D4582" s="18" t="s">
        <v>17935</v>
      </c>
      <c r="E4582" s="18" t="s">
        <v>95</v>
      </c>
      <c r="F4582" s="18" t="s">
        <v>14238</v>
      </c>
      <c r="G4582" s="18" t="s">
        <v>17936</v>
      </c>
      <c r="H4582" s="19">
        <v>0</v>
      </c>
      <c r="I4582" s="20">
        <v>149.30000000000001</v>
      </c>
      <c r="J4582" s="7">
        <f>I4582</f>
        <v>149.30000000000001</v>
      </c>
      <c r="K4582" s="21">
        <v>0</v>
      </c>
      <c r="L4582" s="20">
        <f xml:space="preserve"> J4582 * K4582</f>
        <v>0</v>
      </c>
      <c r="M4582" s="22" t="s">
        <v>70373</v>
      </c>
      <c r="N4582" s="8" t="s">
        <v>17937</v>
      </c>
    </row>
    <row r="4583" spans="2:14" s="6" customFormat="1" ht="12.95" customHeight="1" outlineLevel="2" x14ac:dyDescent="0.2">
      <c r="B4583" s="23">
        <v>4481</v>
      </c>
      <c r="C4583" s="17" t="s">
        <v>17938</v>
      </c>
      <c r="D4583" s="18" t="s">
        <v>17939</v>
      </c>
      <c r="E4583" s="18" t="s">
        <v>95</v>
      </c>
      <c r="F4583" s="18" t="s">
        <v>14238</v>
      </c>
      <c r="G4583" s="18" t="s">
        <v>17940</v>
      </c>
      <c r="H4583" s="19">
        <v>0</v>
      </c>
      <c r="I4583" s="20">
        <v>149.30000000000001</v>
      </c>
      <c r="J4583" s="7">
        <f>I4583</f>
        <v>149.30000000000001</v>
      </c>
      <c r="K4583" s="21">
        <v>0</v>
      </c>
      <c r="L4583" s="20">
        <f xml:space="preserve"> J4583 * K4583</f>
        <v>0</v>
      </c>
      <c r="M4583" s="22" t="s">
        <v>70373</v>
      </c>
      <c r="N4583" s="8" t="s">
        <v>17941</v>
      </c>
    </row>
    <row r="4584" spans="2:14" s="6" customFormat="1" ht="12.95" customHeight="1" outlineLevel="2" x14ac:dyDescent="0.2">
      <c r="B4584" s="23">
        <v>4482</v>
      </c>
      <c r="C4584" s="17" t="s">
        <v>17942</v>
      </c>
      <c r="D4584" s="18" t="s">
        <v>17943</v>
      </c>
      <c r="E4584" s="18" t="s">
        <v>95</v>
      </c>
      <c r="F4584" s="18" t="s">
        <v>14238</v>
      </c>
      <c r="G4584" s="18" t="s">
        <v>17944</v>
      </c>
      <c r="H4584" s="19">
        <v>0</v>
      </c>
      <c r="I4584" s="20">
        <v>149.30000000000001</v>
      </c>
      <c r="J4584" s="7">
        <f>I4584</f>
        <v>149.30000000000001</v>
      </c>
      <c r="K4584" s="21">
        <v>0</v>
      </c>
      <c r="L4584" s="20">
        <f xml:space="preserve"> J4584 * K4584</f>
        <v>0</v>
      </c>
      <c r="M4584" s="22" t="s">
        <v>70373</v>
      </c>
      <c r="N4584" s="8" t="s">
        <v>17945</v>
      </c>
    </row>
    <row r="4585" spans="2:14" ht="12.95" customHeight="1" outlineLevel="1" x14ac:dyDescent="0.2">
      <c r="B4585" s="14" t="s">
        <v>17946</v>
      </c>
      <c r="C4585" s="14"/>
      <c r="D4585" s="14"/>
      <c r="E4585" s="14"/>
      <c r="F4585" s="14"/>
      <c r="G4585" s="14"/>
      <c r="H4585" s="14"/>
      <c r="I4585" s="14"/>
      <c r="J4585" s="14"/>
      <c r="K4585" s="14"/>
      <c r="L4585" s="14"/>
      <c r="M4585" s="14"/>
      <c r="N4585" s="14"/>
    </row>
    <row r="4586" spans="2:14" s="6" customFormat="1" ht="12.95" customHeight="1" outlineLevel="2" x14ac:dyDescent="0.2">
      <c r="B4586" s="23">
        <v>4483</v>
      </c>
      <c r="C4586" s="17" t="s">
        <v>17947</v>
      </c>
      <c r="D4586" s="18" t="s">
        <v>17948</v>
      </c>
      <c r="E4586" s="18" t="s">
        <v>3429</v>
      </c>
      <c r="F4586" s="18" t="s">
        <v>14238</v>
      </c>
      <c r="G4586" s="18" t="s">
        <v>17949</v>
      </c>
      <c r="H4586" s="19">
        <v>0</v>
      </c>
      <c r="I4586" s="20">
        <v>189.7</v>
      </c>
      <c r="J4586" s="7">
        <f>I4586</f>
        <v>189.7</v>
      </c>
      <c r="K4586" s="21">
        <v>0</v>
      </c>
      <c r="L4586" s="20">
        <f xml:space="preserve"> J4586 * K4586</f>
        <v>0</v>
      </c>
      <c r="M4586" s="22" t="s">
        <v>70373</v>
      </c>
      <c r="N4586" s="8" t="s">
        <v>17950</v>
      </c>
    </row>
    <row r="4587" spans="2:14" s="6" customFormat="1" ht="12.95" customHeight="1" outlineLevel="2" x14ac:dyDescent="0.2">
      <c r="B4587" s="23">
        <v>4484</v>
      </c>
      <c r="C4587" s="17" t="s">
        <v>17951</v>
      </c>
      <c r="D4587" s="18" t="s">
        <v>17952</v>
      </c>
      <c r="E4587" s="18" t="s">
        <v>3429</v>
      </c>
      <c r="F4587" s="18" t="s">
        <v>14238</v>
      </c>
      <c r="G4587" s="18" t="s">
        <v>17953</v>
      </c>
      <c r="H4587" s="19">
        <v>0</v>
      </c>
      <c r="I4587" s="20">
        <v>189.7</v>
      </c>
      <c r="J4587" s="7">
        <f>I4587</f>
        <v>189.7</v>
      </c>
      <c r="K4587" s="21">
        <v>0</v>
      </c>
      <c r="L4587" s="20">
        <f xml:space="preserve"> J4587 * K4587</f>
        <v>0</v>
      </c>
      <c r="M4587" s="22" t="s">
        <v>70373</v>
      </c>
      <c r="N4587" s="8" t="s">
        <v>17954</v>
      </c>
    </row>
    <row r="4588" spans="2:14" s="6" customFormat="1" ht="12.95" customHeight="1" outlineLevel="2" x14ac:dyDescent="0.2">
      <c r="B4588" s="23">
        <v>4485</v>
      </c>
      <c r="C4588" s="17" t="s">
        <v>17955</v>
      </c>
      <c r="D4588" s="18" t="s">
        <v>17956</v>
      </c>
      <c r="E4588" s="18" t="s">
        <v>3429</v>
      </c>
      <c r="F4588" s="18" t="s">
        <v>14238</v>
      </c>
      <c r="G4588" s="18" t="s">
        <v>17957</v>
      </c>
      <c r="H4588" s="19">
        <v>0</v>
      </c>
      <c r="I4588" s="20">
        <v>189.7</v>
      </c>
      <c r="J4588" s="7">
        <f>I4588</f>
        <v>189.7</v>
      </c>
      <c r="K4588" s="21">
        <v>0</v>
      </c>
      <c r="L4588" s="20">
        <f xml:space="preserve"> J4588 * K4588</f>
        <v>0</v>
      </c>
      <c r="M4588" s="22" t="s">
        <v>70373</v>
      </c>
      <c r="N4588" s="8" t="s">
        <v>17958</v>
      </c>
    </row>
    <row r="4589" spans="2:14" s="6" customFormat="1" ht="12.95" customHeight="1" outlineLevel="2" x14ac:dyDescent="0.2">
      <c r="B4589" s="23">
        <v>4486</v>
      </c>
      <c r="C4589" s="17" t="s">
        <v>17959</v>
      </c>
      <c r="D4589" s="18" t="s">
        <v>17960</v>
      </c>
      <c r="E4589" s="18" t="s">
        <v>3429</v>
      </c>
      <c r="F4589" s="18" t="s">
        <v>14238</v>
      </c>
      <c r="G4589" s="18" t="s">
        <v>17961</v>
      </c>
      <c r="H4589" s="19">
        <v>0</v>
      </c>
      <c r="I4589" s="20">
        <v>189.7</v>
      </c>
      <c r="J4589" s="7">
        <f>I4589</f>
        <v>189.7</v>
      </c>
      <c r="K4589" s="21">
        <v>0</v>
      </c>
      <c r="L4589" s="20">
        <f xml:space="preserve"> J4589 * K4589</f>
        <v>0</v>
      </c>
      <c r="M4589" s="22" t="s">
        <v>70373</v>
      </c>
      <c r="N4589" s="8" t="s">
        <v>17962</v>
      </c>
    </row>
    <row r="4590" spans="2:14" s="6" customFormat="1" ht="12.95" customHeight="1" outlineLevel="2" x14ac:dyDescent="0.2">
      <c r="B4590" s="23">
        <v>4487</v>
      </c>
      <c r="C4590" s="17" t="s">
        <v>17963</v>
      </c>
      <c r="D4590" s="18" t="s">
        <v>17964</v>
      </c>
      <c r="E4590" s="18" t="s">
        <v>3429</v>
      </c>
      <c r="F4590" s="18" t="s">
        <v>14238</v>
      </c>
      <c r="G4590" s="18" t="s">
        <v>17965</v>
      </c>
      <c r="H4590" s="19">
        <v>0</v>
      </c>
      <c r="I4590" s="20">
        <v>189.7</v>
      </c>
      <c r="J4590" s="7">
        <f>I4590</f>
        <v>189.7</v>
      </c>
      <c r="K4590" s="21">
        <v>0</v>
      </c>
      <c r="L4590" s="20">
        <f xml:space="preserve"> J4590 * K4590</f>
        <v>0</v>
      </c>
      <c r="M4590" s="22" t="s">
        <v>70373</v>
      </c>
      <c r="N4590" s="8" t="s">
        <v>17966</v>
      </c>
    </row>
    <row r="4591" spans="2:14" s="6" customFormat="1" ht="12.95" customHeight="1" outlineLevel="2" x14ac:dyDescent="0.2">
      <c r="B4591" s="23">
        <v>4488</v>
      </c>
      <c r="C4591" s="17" t="s">
        <v>17967</v>
      </c>
      <c r="D4591" s="18" t="s">
        <v>17968</v>
      </c>
      <c r="E4591" s="18" t="s">
        <v>2027</v>
      </c>
      <c r="F4591" s="18" t="s">
        <v>14238</v>
      </c>
      <c r="G4591" s="18" t="s">
        <v>17969</v>
      </c>
      <c r="H4591" s="19">
        <v>0</v>
      </c>
      <c r="I4591" s="20">
        <v>512.4</v>
      </c>
      <c r="J4591" s="7">
        <f>I4591</f>
        <v>512.4</v>
      </c>
      <c r="K4591" s="21">
        <v>0</v>
      </c>
      <c r="L4591" s="20">
        <f xml:space="preserve"> J4591 * K4591</f>
        <v>0</v>
      </c>
      <c r="M4591" s="22" t="s">
        <v>70373</v>
      </c>
      <c r="N4591" s="8" t="s">
        <v>17970</v>
      </c>
    </row>
    <row r="4592" spans="2:14" s="6" customFormat="1" ht="12.95" customHeight="1" outlineLevel="2" x14ac:dyDescent="0.2">
      <c r="B4592" s="23">
        <v>4489</v>
      </c>
      <c r="C4592" s="17" t="s">
        <v>17971</v>
      </c>
      <c r="D4592" s="18" t="s">
        <v>17972</v>
      </c>
      <c r="E4592" s="18" t="s">
        <v>2027</v>
      </c>
      <c r="F4592" s="18" t="s">
        <v>14238</v>
      </c>
      <c r="G4592" s="18" t="s">
        <v>17973</v>
      </c>
      <c r="H4592" s="19">
        <v>0</v>
      </c>
      <c r="I4592" s="20">
        <v>512.4</v>
      </c>
      <c r="J4592" s="7">
        <f>I4592</f>
        <v>512.4</v>
      </c>
      <c r="K4592" s="21">
        <v>0</v>
      </c>
      <c r="L4592" s="20">
        <f xml:space="preserve"> J4592 * K4592</f>
        <v>0</v>
      </c>
      <c r="M4592" s="22" t="s">
        <v>70373</v>
      </c>
      <c r="N4592" s="8" t="s">
        <v>17974</v>
      </c>
    </row>
    <row r="4593" spans="2:14" s="6" customFormat="1" ht="12.95" customHeight="1" outlineLevel="2" x14ac:dyDescent="0.2">
      <c r="B4593" s="23">
        <v>4490</v>
      </c>
      <c r="C4593" s="17" t="s">
        <v>17975</v>
      </c>
      <c r="D4593" s="18" t="s">
        <v>17976</v>
      </c>
      <c r="E4593" s="18" t="s">
        <v>2027</v>
      </c>
      <c r="F4593" s="18" t="s">
        <v>14238</v>
      </c>
      <c r="G4593" s="18" t="s">
        <v>17977</v>
      </c>
      <c r="H4593" s="19">
        <v>0</v>
      </c>
      <c r="I4593" s="20">
        <v>512.4</v>
      </c>
      <c r="J4593" s="7">
        <f>I4593</f>
        <v>512.4</v>
      </c>
      <c r="K4593" s="21">
        <v>0</v>
      </c>
      <c r="L4593" s="20">
        <f xml:space="preserve"> J4593 * K4593</f>
        <v>0</v>
      </c>
      <c r="M4593" s="22" t="s">
        <v>70373</v>
      </c>
      <c r="N4593" s="8" t="s">
        <v>17978</v>
      </c>
    </row>
    <row r="4594" spans="2:14" s="6" customFormat="1" ht="12.95" customHeight="1" outlineLevel="2" x14ac:dyDescent="0.2">
      <c r="B4594" s="23">
        <v>4491</v>
      </c>
      <c r="C4594" s="17" t="s">
        <v>17979</v>
      </c>
      <c r="D4594" s="18" t="s">
        <v>17980</v>
      </c>
      <c r="E4594" s="18" t="s">
        <v>2027</v>
      </c>
      <c r="F4594" s="18" t="s">
        <v>14238</v>
      </c>
      <c r="G4594" s="18" t="s">
        <v>17981</v>
      </c>
      <c r="H4594" s="19">
        <v>0</v>
      </c>
      <c r="I4594" s="20">
        <v>512.4</v>
      </c>
      <c r="J4594" s="7">
        <f>I4594</f>
        <v>512.4</v>
      </c>
      <c r="K4594" s="21">
        <v>0</v>
      </c>
      <c r="L4594" s="20">
        <f xml:space="preserve"> J4594 * K4594</f>
        <v>0</v>
      </c>
      <c r="M4594" s="22" t="s">
        <v>70373</v>
      </c>
      <c r="N4594" s="8" t="s">
        <v>17982</v>
      </c>
    </row>
    <row r="4595" spans="2:14" s="6" customFormat="1" ht="12.95" customHeight="1" outlineLevel="2" x14ac:dyDescent="0.2">
      <c r="B4595" s="23">
        <v>4492</v>
      </c>
      <c r="C4595" s="17" t="s">
        <v>17983</v>
      </c>
      <c r="D4595" s="18" t="s">
        <v>17984</v>
      </c>
      <c r="E4595" s="18" t="s">
        <v>2027</v>
      </c>
      <c r="F4595" s="18" t="s">
        <v>14238</v>
      </c>
      <c r="G4595" s="18" t="s">
        <v>17985</v>
      </c>
      <c r="H4595" s="19">
        <v>0</v>
      </c>
      <c r="I4595" s="20">
        <v>458</v>
      </c>
      <c r="J4595" s="7">
        <f>I4595</f>
        <v>458</v>
      </c>
      <c r="K4595" s="21">
        <v>0</v>
      </c>
      <c r="L4595" s="20">
        <f xml:space="preserve"> J4595 * K4595</f>
        <v>0</v>
      </c>
      <c r="M4595" s="22" t="s">
        <v>70373</v>
      </c>
      <c r="N4595" s="8" t="s">
        <v>17986</v>
      </c>
    </row>
    <row r="4596" spans="2:14" s="6" customFormat="1" ht="12.95" customHeight="1" outlineLevel="2" x14ac:dyDescent="0.2">
      <c r="B4596" s="23">
        <v>4493</v>
      </c>
      <c r="C4596" s="17" t="s">
        <v>17987</v>
      </c>
      <c r="D4596" s="18" t="s">
        <v>17988</v>
      </c>
      <c r="E4596" s="18" t="s">
        <v>2027</v>
      </c>
      <c r="F4596" s="18" t="s">
        <v>14238</v>
      </c>
      <c r="G4596" s="18" t="s">
        <v>17989</v>
      </c>
      <c r="H4596" s="19">
        <v>0</v>
      </c>
      <c r="I4596" s="20">
        <v>512.4</v>
      </c>
      <c r="J4596" s="7">
        <f>I4596</f>
        <v>512.4</v>
      </c>
      <c r="K4596" s="21">
        <v>0</v>
      </c>
      <c r="L4596" s="20">
        <f xml:space="preserve"> J4596 * K4596</f>
        <v>0</v>
      </c>
      <c r="M4596" s="22" t="s">
        <v>70373</v>
      </c>
      <c r="N4596" s="8" t="s">
        <v>17990</v>
      </c>
    </row>
    <row r="4597" spans="2:14" s="6" customFormat="1" ht="12.95" customHeight="1" outlineLevel="2" x14ac:dyDescent="0.2">
      <c r="B4597" s="23">
        <v>4494</v>
      </c>
      <c r="C4597" s="17" t="s">
        <v>17991</v>
      </c>
      <c r="D4597" s="18" t="s">
        <v>17992</v>
      </c>
      <c r="E4597" s="18" t="s">
        <v>2027</v>
      </c>
      <c r="F4597" s="18" t="s">
        <v>14238</v>
      </c>
      <c r="G4597" s="18" t="s">
        <v>17993</v>
      </c>
      <c r="H4597" s="19">
        <v>0</v>
      </c>
      <c r="I4597" s="20">
        <v>512.4</v>
      </c>
      <c r="J4597" s="7">
        <f>I4597</f>
        <v>512.4</v>
      </c>
      <c r="K4597" s="21">
        <v>0</v>
      </c>
      <c r="L4597" s="20">
        <f xml:space="preserve"> J4597 * K4597</f>
        <v>0</v>
      </c>
      <c r="M4597" s="22" t="s">
        <v>70373</v>
      </c>
      <c r="N4597" s="8" t="s">
        <v>17994</v>
      </c>
    </row>
    <row r="4598" spans="2:14" s="6" customFormat="1" ht="12.95" customHeight="1" outlineLevel="2" x14ac:dyDescent="0.2">
      <c r="B4598" s="23">
        <v>4495</v>
      </c>
      <c r="C4598" s="17" t="s">
        <v>17995</v>
      </c>
      <c r="D4598" s="18" t="s">
        <v>17996</v>
      </c>
      <c r="E4598" s="18" t="s">
        <v>2027</v>
      </c>
      <c r="F4598" s="18" t="s">
        <v>14238</v>
      </c>
      <c r="G4598" s="18" t="s">
        <v>17997</v>
      </c>
      <c r="H4598" s="19">
        <v>0</v>
      </c>
      <c r="I4598" s="20">
        <v>458</v>
      </c>
      <c r="J4598" s="7">
        <f>I4598</f>
        <v>458</v>
      </c>
      <c r="K4598" s="21">
        <v>0</v>
      </c>
      <c r="L4598" s="20">
        <f xml:space="preserve"> J4598 * K4598</f>
        <v>0</v>
      </c>
      <c r="M4598" s="22" t="s">
        <v>70373</v>
      </c>
      <c r="N4598" s="8" t="s">
        <v>17998</v>
      </c>
    </row>
    <row r="4599" spans="2:14" s="6" customFormat="1" ht="12.95" customHeight="1" outlineLevel="2" x14ac:dyDescent="0.2">
      <c r="B4599" s="23">
        <v>4496</v>
      </c>
      <c r="C4599" s="17" t="s">
        <v>17999</v>
      </c>
      <c r="D4599" s="18" t="s">
        <v>18000</v>
      </c>
      <c r="E4599" s="18" t="s">
        <v>2027</v>
      </c>
      <c r="F4599" s="18" t="s">
        <v>14238</v>
      </c>
      <c r="G4599" s="18" t="s">
        <v>18001</v>
      </c>
      <c r="H4599" s="19">
        <v>0</v>
      </c>
      <c r="I4599" s="20">
        <v>458</v>
      </c>
      <c r="J4599" s="7">
        <f>I4599</f>
        <v>458</v>
      </c>
      <c r="K4599" s="21">
        <v>0</v>
      </c>
      <c r="L4599" s="20">
        <f xml:space="preserve"> J4599 * K4599</f>
        <v>0</v>
      </c>
      <c r="M4599" s="22" t="s">
        <v>70373</v>
      </c>
      <c r="N4599" s="8" t="s">
        <v>18002</v>
      </c>
    </row>
    <row r="4600" spans="2:14" s="6" customFormat="1" ht="12.95" customHeight="1" outlineLevel="2" x14ac:dyDescent="0.2">
      <c r="B4600" s="23">
        <v>4497</v>
      </c>
      <c r="C4600" s="17" t="s">
        <v>18003</v>
      </c>
      <c r="D4600" s="18" t="s">
        <v>18004</v>
      </c>
      <c r="E4600" s="18" t="s">
        <v>2027</v>
      </c>
      <c r="F4600" s="18" t="s">
        <v>14238</v>
      </c>
      <c r="G4600" s="18" t="s">
        <v>18005</v>
      </c>
      <c r="H4600" s="19">
        <v>0</v>
      </c>
      <c r="I4600" s="20">
        <v>458</v>
      </c>
      <c r="J4600" s="7">
        <f>I4600</f>
        <v>458</v>
      </c>
      <c r="K4600" s="21">
        <v>0</v>
      </c>
      <c r="L4600" s="20">
        <f xml:space="preserve"> J4600 * K4600</f>
        <v>0</v>
      </c>
      <c r="M4600" s="22" t="s">
        <v>70373</v>
      </c>
      <c r="N4600" s="8" t="s">
        <v>18006</v>
      </c>
    </row>
    <row r="4601" spans="2:14" s="6" customFormat="1" ht="12.95" customHeight="1" outlineLevel="2" x14ac:dyDescent="0.2">
      <c r="B4601" s="23">
        <v>4498</v>
      </c>
      <c r="C4601" s="17" t="s">
        <v>18007</v>
      </c>
      <c r="D4601" s="18" t="s">
        <v>18008</v>
      </c>
      <c r="E4601" s="18" t="s">
        <v>2027</v>
      </c>
      <c r="F4601" s="18" t="s">
        <v>14238</v>
      </c>
      <c r="G4601" s="18" t="s">
        <v>18009</v>
      </c>
      <c r="H4601" s="19">
        <v>0</v>
      </c>
      <c r="I4601" s="20">
        <v>458</v>
      </c>
      <c r="J4601" s="7">
        <f>I4601</f>
        <v>458</v>
      </c>
      <c r="K4601" s="21">
        <v>0</v>
      </c>
      <c r="L4601" s="20">
        <f xml:space="preserve"> J4601 * K4601</f>
        <v>0</v>
      </c>
      <c r="M4601" s="22" t="s">
        <v>70373</v>
      </c>
      <c r="N4601" s="8" t="s">
        <v>18010</v>
      </c>
    </row>
    <row r="4602" spans="2:14" s="6" customFormat="1" ht="12.95" customHeight="1" outlineLevel="2" x14ac:dyDescent="0.2">
      <c r="B4602" s="23">
        <v>4499</v>
      </c>
      <c r="C4602" s="17" t="s">
        <v>18011</v>
      </c>
      <c r="D4602" s="18" t="s">
        <v>18012</v>
      </c>
      <c r="E4602" s="18" t="s">
        <v>2027</v>
      </c>
      <c r="F4602" s="18" t="s">
        <v>14238</v>
      </c>
      <c r="G4602" s="18" t="s">
        <v>18013</v>
      </c>
      <c r="H4602" s="19">
        <v>0</v>
      </c>
      <c r="I4602" s="20">
        <v>458</v>
      </c>
      <c r="J4602" s="7">
        <f>I4602</f>
        <v>458</v>
      </c>
      <c r="K4602" s="21">
        <v>0</v>
      </c>
      <c r="L4602" s="20">
        <f xml:space="preserve"> J4602 * K4602</f>
        <v>0</v>
      </c>
      <c r="M4602" s="22" t="s">
        <v>70373</v>
      </c>
      <c r="N4602" s="8" t="s">
        <v>18014</v>
      </c>
    </row>
    <row r="4603" spans="2:14" s="6" customFormat="1" ht="12.95" customHeight="1" outlineLevel="2" x14ac:dyDescent="0.2">
      <c r="B4603" s="23">
        <v>4500</v>
      </c>
      <c r="C4603" s="17" t="s">
        <v>18015</v>
      </c>
      <c r="D4603" s="18" t="s">
        <v>18016</v>
      </c>
      <c r="E4603" s="18" t="s">
        <v>2027</v>
      </c>
      <c r="F4603" s="18" t="s">
        <v>14238</v>
      </c>
      <c r="G4603" s="18" t="s">
        <v>18017</v>
      </c>
      <c r="H4603" s="19">
        <v>0</v>
      </c>
      <c r="I4603" s="20">
        <v>458</v>
      </c>
      <c r="J4603" s="7">
        <f>I4603</f>
        <v>458</v>
      </c>
      <c r="K4603" s="21">
        <v>0</v>
      </c>
      <c r="L4603" s="20">
        <f xml:space="preserve"> J4603 * K4603</f>
        <v>0</v>
      </c>
      <c r="M4603" s="22" t="s">
        <v>70373</v>
      </c>
      <c r="N4603" s="8" t="s">
        <v>18018</v>
      </c>
    </row>
    <row r="4604" spans="2:14" s="6" customFormat="1" ht="12.95" customHeight="1" outlineLevel="2" x14ac:dyDescent="0.2">
      <c r="B4604" s="23">
        <v>4501</v>
      </c>
      <c r="C4604" s="17" t="s">
        <v>18019</v>
      </c>
      <c r="D4604" s="18" t="s">
        <v>18020</v>
      </c>
      <c r="E4604" s="18" t="s">
        <v>2027</v>
      </c>
      <c r="F4604" s="18" t="s">
        <v>14238</v>
      </c>
      <c r="G4604" s="18" t="s">
        <v>18021</v>
      </c>
      <c r="H4604" s="19">
        <v>0</v>
      </c>
      <c r="I4604" s="20">
        <v>512.4</v>
      </c>
      <c r="J4604" s="7">
        <f>I4604</f>
        <v>512.4</v>
      </c>
      <c r="K4604" s="21">
        <v>0</v>
      </c>
      <c r="L4604" s="20">
        <f xml:space="preserve"> J4604 * K4604</f>
        <v>0</v>
      </c>
      <c r="M4604" s="22" t="s">
        <v>70373</v>
      </c>
      <c r="N4604" s="8" t="s">
        <v>18022</v>
      </c>
    </row>
    <row r="4605" spans="2:14" s="6" customFormat="1" ht="12.95" customHeight="1" outlineLevel="2" x14ac:dyDescent="0.2">
      <c r="B4605" s="23">
        <v>4502</v>
      </c>
      <c r="C4605" s="17" t="s">
        <v>18023</v>
      </c>
      <c r="D4605" s="18" t="s">
        <v>18024</v>
      </c>
      <c r="E4605" s="18" t="s">
        <v>2027</v>
      </c>
      <c r="F4605" s="18" t="s">
        <v>14238</v>
      </c>
      <c r="G4605" s="18" t="s">
        <v>18025</v>
      </c>
      <c r="H4605" s="19">
        <v>0</v>
      </c>
      <c r="I4605" s="20">
        <v>458</v>
      </c>
      <c r="J4605" s="7">
        <f>I4605</f>
        <v>458</v>
      </c>
      <c r="K4605" s="21">
        <v>0</v>
      </c>
      <c r="L4605" s="20">
        <f xml:space="preserve"> J4605 * K4605</f>
        <v>0</v>
      </c>
      <c r="M4605" s="22" t="s">
        <v>70373</v>
      </c>
      <c r="N4605" s="8" t="s">
        <v>18026</v>
      </c>
    </row>
    <row r="4606" spans="2:14" s="6" customFormat="1" ht="12.95" customHeight="1" outlineLevel="2" x14ac:dyDescent="0.2">
      <c r="B4606" s="23">
        <v>4503</v>
      </c>
      <c r="C4606" s="17" t="s">
        <v>18027</v>
      </c>
      <c r="D4606" s="18" t="s">
        <v>18028</v>
      </c>
      <c r="E4606" s="18" t="s">
        <v>2027</v>
      </c>
      <c r="F4606" s="18" t="s">
        <v>14238</v>
      </c>
      <c r="G4606" s="18" t="s">
        <v>18029</v>
      </c>
      <c r="H4606" s="19">
        <v>0</v>
      </c>
      <c r="I4606" s="20">
        <v>458</v>
      </c>
      <c r="J4606" s="7">
        <f>I4606</f>
        <v>458</v>
      </c>
      <c r="K4606" s="21">
        <v>0</v>
      </c>
      <c r="L4606" s="20">
        <f xml:space="preserve"> J4606 * K4606</f>
        <v>0</v>
      </c>
      <c r="M4606" s="22" t="s">
        <v>70373</v>
      </c>
      <c r="N4606" s="8" t="s">
        <v>18030</v>
      </c>
    </row>
    <row r="4607" spans="2:14" s="6" customFormat="1" ht="12.95" customHeight="1" outlineLevel="2" x14ac:dyDescent="0.2">
      <c r="B4607" s="23">
        <v>4504</v>
      </c>
      <c r="C4607" s="17" t="s">
        <v>18031</v>
      </c>
      <c r="D4607" s="18" t="s">
        <v>18032</v>
      </c>
      <c r="E4607" s="18" t="s">
        <v>2027</v>
      </c>
      <c r="F4607" s="18" t="s">
        <v>14238</v>
      </c>
      <c r="G4607" s="18" t="s">
        <v>18033</v>
      </c>
      <c r="H4607" s="19">
        <v>0</v>
      </c>
      <c r="I4607" s="20">
        <v>458</v>
      </c>
      <c r="J4607" s="7">
        <f>I4607</f>
        <v>458</v>
      </c>
      <c r="K4607" s="21">
        <v>0</v>
      </c>
      <c r="L4607" s="20">
        <f xml:space="preserve"> J4607 * K4607</f>
        <v>0</v>
      </c>
      <c r="M4607" s="22" t="s">
        <v>70373</v>
      </c>
      <c r="N4607" s="8" t="s">
        <v>18034</v>
      </c>
    </row>
    <row r="4608" spans="2:14" s="6" customFormat="1" ht="12.95" customHeight="1" outlineLevel="2" x14ac:dyDescent="0.2">
      <c r="B4608" s="23">
        <v>4505</v>
      </c>
      <c r="C4608" s="17" t="s">
        <v>18035</v>
      </c>
      <c r="D4608" s="18" t="s">
        <v>18036</v>
      </c>
      <c r="E4608" s="18" t="s">
        <v>2027</v>
      </c>
      <c r="F4608" s="18" t="s">
        <v>14238</v>
      </c>
      <c r="G4608" s="18" t="s">
        <v>18037</v>
      </c>
      <c r="H4608" s="19">
        <v>0</v>
      </c>
      <c r="I4608" s="20">
        <v>458</v>
      </c>
      <c r="J4608" s="7">
        <f>I4608</f>
        <v>458</v>
      </c>
      <c r="K4608" s="21">
        <v>0</v>
      </c>
      <c r="L4608" s="20">
        <f xml:space="preserve"> J4608 * K4608</f>
        <v>0</v>
      </c>
      <c r="M4608" s="22" t="s">
        <v>70373</v>
      </c>
      <c r="N4608" s="8" t="s">
        <v>18038</v>
      </c>
    </row>
    <row r="4609" spans="2:14" s="6" customFormat="1" ht="12.95" customHeight="1" outlineLevel="2" x14ac:dyDescent="0.2">
      <c r="B4609" s="23">
        <v>4506</v>
      </c>
      <c r="C4609" s="17" t="s">
        <v>18039</v>
      </c>
      <c r="D4609" s="18" t="s">
        <v>18040</v>
      </c>
      <c r="E4609" s="18" t="s">
        <v>2027</v>
      </c>
      <c r="F4609" s="18" t="s">
        <v>14238</v>
      </c>
      <c r="G4609" s="18" t="s">
        <v>18041</v>
      </c>
      <c r="H4609" s="19">
        <v>0</v>
      </c>
      <c r="I4609" s="20">
        <v>458</v>
      </c>
      <c r="J4609" s="7">
        <f>I4609</f>
        <v>458</v>
      </c>
      <c r="K4609" s="21">
        <v>0</v>
      </c>
      <c r="L4609" s="20">
        <f xml:space="preserve"> J4609 * K4609</f>
        <v>0</v>
      </c>
      <c r="M4609" s="22" t="s">
        <v>70373</v>
      </c>
      <c r="N4609" s="8" t="s">
        <v>18042</v>
      </c>
    </row>
    <row r="4610" spans="2:14" s="6" customFormat="1" ht="12.95" customHeight="1" outlineLevel="2" x14ac:dyDescent="0.2">
      <c r="B4610" s="23">
        <v>4507</v>
      </c>
      <c r="C4610" s="17" t="s">
        <v>18043</v>
      </c>
      <c r="D4610" s="18" t="s">
        <v>18044</v>
      </c>
      <c r="E4610" s="18" t="s">
        <v>2027</v>
      </c>
      <c r="F4610" s="18" t="s">
        <v>14238</v>
      </c>
      <c r="G4610" s="18" t="s">
        <v>18045</v>
      </c>
      <c r="H4610" s="19">
        <v>0</v>
      </c>
      <c r="I4610" s="20">
        <v>458</v>
      </c>
      <c r="J4610" s="7">
        <f>I4610</f>
        <v>458</v>
      </c>
      <c r="K4610" s="21">
        <v>0</v>
      </c>
      <c r="L4610" s="20">
        <f xml:space="preserve"> J4610 * K4610</f>
        <v>0</v>
      </c>
      <c r="M4610" s="22" t="s">
        <v>70373</v>
      </c>
      <c r="N4610" s="8" t="s">
        <v>18046</v>
      </c>
    </row>
    <row r="4611" spans="2:14" s="6" customFormat="1" ht="12.95" customHeight="1" outlineLevel="2" x14ac:dyDescent="0.2">
      <c r="B4611" s="23">
        <v>4508</v>
      </c>
      <c r="C4611" s="17" t="s">
        <v>18047</v>
      </c>
      <c r="D4611" s="18" t="s">
        <v>18048</v>
      </c>
      <c r="E4611" s="18" t="s">
        <v>2027</v>
      </c>
      <c r="F4611" s="18" t="s">
        <v>14238</v>
      </c>
      <c r="G4611" s="18" t="s">
        <v>18049</v>
      </c>
      <c r="H4611" s="19">
        <v>0</v>
      </c>
      <c r="I4611" s="20">
        <v>512.4</v>
      </c>
      <c r="J4611" s="7">
        <f>I4611</f>
        <v>512.4</v>
      </c>
      <c r="K4611" s="21">
        <v>0</v>
      </c>
      <c r="L4611" s="20">
        <f xml:space="preserve"> J4611 * K4611</f>
        <v>0</v>
      </c>
      <c r="M4611" s="22" t="s">
        <v>70373</v>
      </c>
      <c r="N4611" s="8" t="s">
        <v>18050</v>
      </c>
    </row>
    <row r="4612" spans="2:14" s="6" customFormat="1" ht="12.95" customHeight="1" outlineLevel="2" x14ac:dyDescent="0.2">
      <c r="B4612" s="23">
        <v>4509</v>
      </c>
      <c r="C4612" s="17" t="s">
        <v>18051</v>
      </c>
      <c r="D4612" s="18" t="s">
        <v>18052</v>
      </c>
      <c r="E4612" s="18" t="s">
        <v>2027</v>
      </c>
      <c r="F4612" s="18" t="s">
        <v>14238</v>
      </c>
      <c r="G4612" s="18" t="s">
        <v>18053</v>
      </c>
      <c r="H4612" s="19">
        <v>0</v>
      </c>
      <c r="I4612" s="20">
        <v>512.4</v>
      </c>
      <c r="J4612" s="7">
        <f>I4612</f>
        <v>512.4</v>
      </c>
      <c r="K4612" s="21">
        <v>0</v>
      </c>
      <c r="L4612" s="20">
        <f xml:space="preserve"> J4612 * K4612</f>
        <v>0</v>
      </c>
      <c r="M4612" s="22" t="s">
        <v>70373</v>
      </c>
      <c r="N4612" s="8" t="s">
        <v>18054</v>
      </c>
    </row>
    <row r="4613" spans="2:14" s="6" customFormat="1" ht="12.95" customHeight="1" outlineLevel="2" x14ac:dyDescent="0.2">
      <c r="B4613" s="23">
        <v>4510</v>
      </c>
      <c r="C4613" s="17" t="s">
        <v>18055</v>
      </c>
      <c r="D4613" s="18" t="s">
        <v>18056</v>
      </c>
      <c r="E4613" s="18" t="s">
        <v>2027</v>
      </c>
      <c r="F4613" s="18" t="s">
        <v>14238</v>
      </c>
      <c r="G4613" s="18" t="s">
        <v>18057</v>
      </c>
      <c r="H4613" s="19">
        <v>0</v>
      </c>
      <c r="I4613" s="20">
        <v>458</v>
      </c>
      <c r="J4613" s="7">
        <f>I4613</f>
        <v>458</v>
      </c>
      <c r="K4613" s="21">
        <v>0</v>
      </c>
      <c r="L4613" s="20">
        <f xml:space="preserve"> J4613 * K4613</f>
        <v>0</v>
      </c>
      <c r="M4613" s="22" t="s">
        <v>70373</v>
      </c>
      <c r="N4613" s="8" t="s">
        <v>18058</v>
      </c>
    </row>
    <row r="4614" spans="2:14" s="6" customFormat="1" ht="12.95" customHeight="1" outlineLevel="2" x14ac:dyDescent="0.2">
      <c r="B4614" s="23">
        <v>4511</v>
      </c>
      <c r="C4614" s="17" t="s">
        <v>18059</v>
      </c>
      <c r="D4614" s="18" t="s">
        <v>18060</v>
      </c>
      <c r="E4614" s="18" t="s">
        <v>2027</v>
      </c>
      <c r="F4614" s="18" t="s">
        <v>14238</v>
      </c>
      <c r="G4614" s="18" t="s">
        <v>18061</v>
      </c>
      <c r="H4614" s="19">
        <v>0</v>
      </c>
      <c r="I4614" s="20">
        <v>458</v>
      </c>
      <c r="J4614" s="7">
        <f>I4614</f>
        <v>458</v>
      </c>
      <c r="K4614" s="21">
        <v>0</v>
      </c>
      <c r="L4614" s="20">
        <f xml:space="preserve"> J4614 * K4614</f>
        <v>0</v>
      </c>
      <c r="M4614" s="22" t="s">
        <v>70373</v>
      </c>
      <c r="N4614" s="8" t="s">
        <v>18062</v>
      </c>
    </row>
    <row r="4615" spans="2:14" s="6" customFormat="1" ht="12.95" customHeight="1" outlineLevel="2" x14ac:dyDescent="0.2">
      <c r="B4615" s="23">
        <v>4512</v>
      </c>
      <c r="C4615" s="17" t="s">
        <v>18063</v>
      </c>
      <c r="D4615" s="18" t="s">
        <v>18064</v>
      </c>
      <c r="E4615" s="18" t="s">
        <v>2027</v>
      </c>
      <c r="F4615" s="18" t="s">
        <v>14238</v>
      </c>
      <c r="G4615" s="18" t="s">
        <v>18065</v>
      </c>
      <c r="H4615" s="19">
        <v>0</v>
      </c>
      <c r="I4615" s="20">
        <v>458</v>
      </c>
      <c r="J4615" s="7">
        <f>I4615</f>
        <v>458</v>
      </c>
      <c r="K4615" s="21">
        <v>0</v>
      </c>
      <c r="L4615" s="20">
        <f xml:space="preserve"> J4615 * K4615</f>
        <v>0</v>
      </c>
      <c r="M4615" s="22" t="s">
        <v>70373</v>
      </c>
      <c r="N4615" s="8" t="s">
        <v>18066</v>
      </c>
    </row>
    <row r="4616" spans="2:14" s="6" customFormat="1" ht="12.95" customHeight="1" outlineLevel="2" x14ac:dyDescent="0.2">
      <c r="B4616" s="23">
        <v>4513</v>
      </c>
      <c r="C4616" s="17" t="s">
        <v>18067</v>
      </c>
      <c r="D4616" s="18" t="s">
        <v>18068</v>
      </c>
      <c r="E4616" s="18" t="s">
        <v>2027</v>
      </c>
      <c r="F4616" s="18" t="s">
        <v>14238</v>
      </c>
      <c r="G4616" s="18" t="s">
        <v>18069</v>
      </c>
      <c r="H4616" s="19">
        <v>0</v>
      </c>
      <c r="I4616" s="20">
        <v>512.4</v>
      </c>
      <c r="J4616" s="7">
        <f>I4616</f>
        <v>512.4</v>
      </c>
      <c r="K4616" s="21">
        <v>0</v>
      </c>
      <c r="L4616" s="20">
        <f xml:space="preserve"> J4616 * K4616</f>
        <v>0</v>
      </c>
      <c r="M4616" s="22" t="s">
        <v>70373</v>
      </c>
      <c r="N4616" s="8" t="s">
        <v>18070</v>
      </c>
    </row>
    <row r="4617" spans="2:14" s="6" customFormat="1" ht="12.95" customHeight="1" outlineLevel="2" x14ac:dyDescent="0.2">
      <c r="B4617" s="23">
        <v>4514</v>
      </c>
      <c r="C4617" s="17" t="s">
        <v>18071</v>
      </c>
      <c r="D4617" s="18" t="s">
        <v>18072</v>
      </c>
      <c r="E4617" s="18" t="s">
        <v>2027</v>
      </c>
      <c r="F4617" s="18" t="s">
        <v>14238</v>
      </c>
      <c r="G4617" s="18" t="s">
        <v>18073</v>
      </c>
      <c r="H4617" s="19">
        <v>0</v>
      </c>
      <c r="I4617" s="20">
        <v>458</v>
      </c>
      <c r="J4617" s="7">
        <f>I4617</f>
        <v>458</v>
      </c>
      <c r="K4617" s="21">
        <v>0</v>
      </c>
      <c r="L4617" s="20">
        <f xml:space="preserve"> J4617 * K4617</f>
        <v>0</v>
      </c>
      <c r="M4617" s="22" t="s">
        <v>70373</v>
      </c>
      <c r="N4617" s="8" t="s">
        <v>18074</v>
      </c>
    </row>
    <row r="4618" spans="2:14" s="6" customFormat="1" ht="12.95" customHeight="1" outlineLevel="2" x14ac:dyDescent="0.2">
      <c r="B4618" s="23">
        <v>4515</v>
      </c>
      <c r="C4618" s="17" t="s">
        <v>18075</v>
      </c>
      <c r="D4618" s="18" t="s">
        <v>18076</v>
      </c>
      <c r="E4618" s="18" t="s">
        <v>2027</v>
      </c>
      <c r="F4618" s="18" t="s">
        <v>14238</v>
      </c>
      <c r="G4618" s="18" t="s">
        <v>18077</v>
      </c>
      <c r="H4618" s="19">
        <v>0</v>
      </c>
      <c r="I4618" s="20">
        <v>458</v>
      </c>
      <c r="J4618" s="7">
        <f>I4618</f>
        <v>458</v>
      </c>
      <c r="K4618" s="21">
        <v>0</v>
      </c>
      <c r="L4618" s="20">
        <f xml:space="preserve"> J4618 * K4618</f>
        <v>0</v>
      </c>
      <c r="M4618" s="22" t="s">
        <v>70373</v>
      </c>
      <c r="N4618" s="8" t="s">
        <v>18078</v>
      </c>
    </row>
    <row r="4619" spans="2:14" s="6" customFormat="1" ht="12.95" customHeight="1" outlineLevel="2" x14ac:dyDescent="0.2">
      <c r="B4619" s="23">
        <v>4516</v>
      </c>
      <c r="C4619" s="17" t="s">
        <v>18079</v>
      </c>
      <c r="D4619" s="18" t="s">
        <v>18080</v>
      </c>
      <c r="E4619" s="18" t="s">
        <v>2027</v>
      </c>
      <c r="F4619" s="18" t="s">
        <v>14238</v>
      </c>
      <c r="G4619" s="18" t="s">
        <v>18081</v>
      </c>
      <c r="H4619" s="19">
        <v>0</v>
      </c>
      <c r="I4619" s="20">
        <v>458</v>
      </c>
      <c r="J4619" s="7">
        <f>I4619</f>
        <v>458</v>
      </c>
      <c r="K4619" s="21">
        <v>0</v>
      </c>
      <c r="L4619" s="20">
        <f xml:space="preserve"> J4619 * K4619</f>
        <v>0</v>
      </c>
      <c r="M4619" s="22" t="s">
        <v>70373</v>
      </c>
      <c r="N4619" s="8" t="s">
        <v>18082</v>
      </c>
    </row>
    <row r="4620" spans="2:14" s="6" customFormat="1" ht="12.95" customHeight="1" outlineLevel="2" x14ac:dyDescent="0.2">
      <c r="B4620" s="23">
        <v>4517</v>
      </c>
      <c r="C4620" s="17" t="s">
        <v>18083</v>
      </c>
      <c r="D4620" s="18" t="s">
        <v>18084</v>
      </c>
      <c r="E4620" s="18" t="s">
        <v>2027</v>
      </c>
      <c r="F4620" s="18" t="s">
        <v>14238</v>
      </c>
      <c r="G4620" s="18" t="s">
        <v>18085</v>
      </c>
      <c r="H4620" s="19">
        <v>0</v>
      </c>
      <c r="I4620" s="20">
        <v>512.4</v>
      </c>
      <c r="J4620" s="7">
        <f>I4620</f>
        <v>512.4</v>
      </c>
      <c r="K4620" s="21">
        <v>0</v>
      </c>
      <c r="L4620" s="20">
        <f xml:space="preserve"> J4620 * K4620</f>
        <v>0</v>
      </c>
      <c r="M4620" s="22" t="s">
        <v>70373</v>
      </c>
      <c r="N4620" s="8" t="s">
        <v>18086</v>
      </c>
    </row>
    <row r="4621" spans="2:14" s="6" customFormat="1" ht="12.95" customHeight="1" outlineLevel="2" x14ac:dyDescent="0.2">
      <c r="B4621" s="23">
        <v>4518</v>
      </c>
      <c r="C4621" s="17" t="s">
        <v>18087</v>
      </c>
      <c r="D4621" s="18" t="s">
        <v>18088</v>
      </c>
      <c r="E4621" s="18" t="s">
        <v>95</v>
      </c>
      <c r="F4621" s="18" t="s">
        <v>13255</v>
      </c>
      <c r="G4621" s="18" t="s">
        <v>18089</v>
      </c>
      <c r="H4621" s="19">
        <v>0</v>
      </c>
      <c r="I4621" s="20">
        <v>962.5</v>
      </c>
      <c r="J4621" s="7">
        <f>I4621</f>
        <v>962.5</v>
      </c>
      <c r="K4621" s="21">
        <v>0</v>
      </c>
      <c r="L4621" s="20">
        <f xml:space="preserve"> J4621 * K4621</f>
        <v>0</v>
      </c>
      <c r="M4621" s="22" t="s">
        <v>70373</v>
      </c>
      <c r="N4621" s="8" t="s">
        <v>18090</v>
      </c>
    </row>
    <row r="4622" spans="2:14" s="6" customFormat="1" ht="12.95" customHeight="1" outlineLevel="2" x14ac:dyDescent="0.2">
      <c r="B4622" s="23">
        <v>4519</v>
      </c>
      <c r="C4622" s="17" t="s">
        <v>18091</v>
      </c>
      <c r="D4622" s="18" t="s">
        <v>18092</v>
      </c>
      <c r="E4622" s="18" t="s">
        <v>95</v>
      </c>
      <c r="F4622" s="18" t="s">
        <v>13255</v>
      </c>
      <c r="G4622" s="18" t="s">
        <v>18093</v>
      </c>
      <c r="H4622" s="19">
        <v>0</v>
      </c>
      <c r="I4622" s="20">
        <v>962.5</v>
      </c>
      <c r="J4622" s="7">
        <f>I4622</f>
        <v>962.5</v>
      </c>
      <c r="K4622" s="21">
        <v>0</v>
      </c>
      <c r="L4622" s="20">
        <f xml:space="preserve"> J4622 * K4622</f>
        <v>0</v>
      </c>
      <c r="M4622" s="22" t="s">
        <v>70373</v>
      </c>
      <c r="N4622" s="8" t="s">
        <v>18094</v>
      </c>
    </row>
    <row r="4623" spans="2:14" s="6" customFormat="1" ht="12.95" customHeight="1" outlineLevel="2" x14ac:dyDescent="0.2">
      <c r="B4623" s="23">
        <v>4520</v>
      </c>
      <c r="C4623" s="17" t="s">
        <v>18095</v>
      </c>
      <c r="D4623" s="18" t="s">
        <v>18096</v>
      </c>
      <c r="E4623" s="18" t="s">
        <v>95</v>
      </c>
      <c r="F4623" s="18" t="s">
        <v>13255</v>
      </c>
      <c r="G4623" s="18" t="s">
        <v>18097</v>
      </c>
      <c r="H4623" s="19">
        <v>0</v>
      </c>
      <c r="I4623" s="20">
        <v>962.5</v>
      </c>
      <c r="J4623" s="7">
        <f>I4623</f>
        <v>962.5</v>
      </c>
      <c r="K4623" s="21">
        <v>0</v>
      </c>
      <c r="L4623" s="20">
        <f xml:space="preserve"> J4623 * K4623</f>
        <v>0</v>
      </c>
      <c r="M4623" s="22" t="s">
        <v>70373</v>
      </c>
      <c r="N4623" s="8" t="s">
        <v>18098</v>
      </c>
    </row>
    <row r="4624" spans="2:14" s="6" customFormat="1" ht="12.95" customHeight="1" outlineLevel="2" x14ac:dyDescent="0.2">
      <c r="B4624" s="23">
        <v>4521</v>
      </c>
      <c r="C4624" s="17" t="s">
        <v>18099</v>
      </c>
      <c r="D4624" s="18" t="s">
        <v>18100</v>
      </c>
      <c r="E4624" s="18" t="s">
        <v>95</v>
      </c>
      <c r="F4624" s="18" t="s">
        <v>13255</v>
      </c>
      <c r="G4624" s="18" t="s">
        <v>18101</v>
      </c>
      <c r="H4624" s="19">
        <v>0</v>
      </c>
      <c r="I4624" s="20">
        <v>962.5</v>
      </c>
      <c r="J4624" s="7">
        <f>I4624</f>
        <v>962.5</v>
      </c>
      <c r="K4624" s="21">
        <v>0</v>
      </c>
      <c r="L4624" s="20">
        <f xml:space="preserve"> J4624 * K4624</f>
        <v>0</v>
      </c>
      <c r="M4624" s="22" t="s">
        <v>70373</v>
      </c>
      <c r="N4624" s="8" t="s">
        <v>18102</v>
      </c>
    </row>
    <row r="4625" spans="2:14" s="6" customFormat="1" ht="12.95" customHeight="1" outlineLevel="2" x14ac:dyDescent="0.2">
      <c r="B4625" s="23">
        <v>4522</v>
      </c>
      <c r="C4625" s="17" t="s">
        <v>18103</v>
      </c>
      <c r="D4625" s="18" t="s">
        <v>18104</v>
      </c>
      <c r="E4625" s="18" t="s">
        <v>95</v>
      </c>
      <c r="F4625" s="18" t="s">
        <v>13255</v>
      </c>
      <c r="G4625" s="18" t="s">
        <v>18105</v>
      </c>
      <c r="H4625" s="19">
        <v>0</v>
      </c>
      <c r="I4625" s="20">
        <v>962.5</v>
      </c>
      <c r="J4625" s="7">
        <f>I4625</f>
        <v>962.5</v>
      </c>
      <c r="K4625" s="21">
        <v>0</v>
      </c>
      <c r="L4625" s="20">
        <f xml:space="preserve"> J4625 * K4625</f>
        <v>0</v>
      </c>
      <c r="M4625" s="22" t="s">
        <v>70373</v>
      </c>
      <c r="N4625" s="8" t="s">
        <v>18106</v>
      </c>
    </row>
    <row r="4626" spans="2:14" s="6" customFormat="1" ht="12.95" customHeight="1" outlineLevel="2" x14ac:dyDescent="0.2">
      <c r="B4626" s="23">
        <v>4523</v>
      </c>
      <c r="C4626" s="17" t="s">
        <v>18107</v>
      </c>
      <c r="D4626" s="18" t="s">
        <v>18108</v>
      </c>
      <c r="E4626" s="18" t="s">
        <v>95</v>
      </c>
      <c r="F4626" s="18" t="s">
        <v>13255</v>
      </c>
      <c r="G4626" s="18" t="s">
        <v>18109</v>
      </c>
      <c r="H4626" s="19">
        <v>0</v>
      </c>
      <c r="I4626" s="20">
        <v>962.5</v>
      </c>
      <c r="J4626" s="7">
        <f>I4626</f>
        <v>962.5</v>
      </c>
      <c r="K4626" s="21">
        <v>0</v>
      </c>
      <c r="L4626" s="20">
        <f xml:space="preserve"> J4626 * K4626</f>
        <v>0</v>
      </c>
      <c r="M4626" s="22" t="s">
        <v>70373</v>
      </c>
      <c r="N4626" s="8" t="s">
        <v>18110</v>
      </c>
    </row>
    <row r="4627" spans="2:14" s="6" customFormat="1" ht="12.95" customHeight="1" outlineLevel="2" x14ac:dyDescent="0.2">
      <c r="B4627" s="23">
        <v>4524</v>
      </c>
      <c r="C4627" s="17" t="s">
        <v>18111</v>
      </c>
      <c r="D4627" s="18" t="s">
        <v>18112</v>
      </c>
      <c r="E4627" s="18" t="s">
        <v>95</v>
      </c>
      <c r="F4627" s="18" t="s">
        <v>13255</v>
      </c>
      <c r="G4627" s="18" t="s">
        <v>18113</v>
      </c>
      <c r="H4627" s="19">
        <v>0</v>
      </c>
      <c r="I4627" s="20">
        <v>962.5</v>
      </c>
      <c r="J4627" s="7">
        <f>I4627</f>
        <v>962.5</v>
      </c>
      <c r="K4627" s="21">
        <v>0</v>
      </c>
      <c r="L4627" s="20">
        <f xml:space="preserve"> J4627 * K4627</f>
        <v>0</v>
      </c>
      <c r="M4627" s="22" t="s">
        <v>70373</v>
      </c>
      <c r="N4627" s="8" t="s">
        <v>18114</v>
      </c>
    </row>
    <row r="4628" spans="2:14" s="6" customFormat="1" ht="12.95" customHeight="1" outlineLevel="2" x14ac:dyDescent="0.2">
      <c r="B4628" s="23">
        <v>4525</v>
      </c>
      <c r="C4628" s="17" t="s">
        <v>18115</v>
      </c>
      <c r="D4628" s="18" t="s">
        <v>18116</v>
      </c>
      <c r="E4628" s="18" t="s">
        <v>21</v>
      </c>
      <c r="F4628" s="18" t="s">
        <v>13255</v>
      </c>
      <c r="G4628" s="18" t="s">
        <v>18117</v>
      </c>
      <c r="H4628" s="19">
        <v>0</v>
      </c>
      <c r="I4628" s="20">
        <v>568.1</v>
      </c>
      <c r="J4628" s="7">
        <f>I4628</f>
        <v>568.1</v>
      </c>
      <c r="K4628" s="21">
        <v>0</v>
      </c>
      <c r="L4628" s="20">
        <f xml:space="preserve"> J4628 * K4628</f>
        <v>0</v>
      </c>
      <c r="M4628" s="22" t="s">
        <v>70373</v>
      </c>
      <c r="N4628" s="8" t="s">
        <v>18118</v>
      </c>
    </row>
    <row r="4629" spans="2:14" s="6" customFormat="1" ht="12.95" customHeight="1" outlineLevel="2" x14ac:dyDescent="0.2">
      <c r="B4629" s="23">
        <v>4526</v>
      </c>
      <c r="C4629" s="17" t="s">
        <v>18119</v>
      </c>
      <c r="D4629" s="18" t="s">
        <v>18120</v>
      </c>
      <c r="E4629" s="18" t="s">
        <v>95</v>
      </c>
      <c r="F4629" s="18" t="s">
        <v>13255</v>
      </c>
      <c r="G4629" s="18" t="s">
        <v>18121</v>
      </c>
      <c r="H4629" s="19">
        <v>0</v>
      </c>
      <c r="I4629" s="20">
        <v>962.5</v>
      </c>
      <c r="J4629" s="7">
        <f>I4629</f>
        <v>962.5</v>
      </c>
      <c r="K4629" s="21">
        <v>0</v>
      </c>
      <c r="L4629" s="20">
        <f xml:space="preserve"> J4629 * K4629</f>
        <v>0</v>
      </c>
      <c r="M4629" s="22" t="s">
        <v>70373</v>
      </c>
      <c r="N4629" s="8" t="s">
        <v>18122</v>
      </c>
    </row>
    <row r="4630" spans="2:14" s="6" customFormat="1" ht="12.95" customHeight="1" outlineLevel="2" x14ac:dyDescent="0.2">
      <c r="B4630" s="23">
        <v>4527</v>
      </c>
      <c r="C4630" s="17" t="s">
        <v>18123</v>
      </c>
      <c r="D4630" s="18" t="s">
        <v>18124</v>
      </c>
      <c r="E4630" s="18" t="s">
        <v>3429</v>
      </c>
      <c r="F4630" s="18" t="s">
        <v>13495</v>
      </c>
      <c r="G4630" s="18" t="s">
        <v>18125</v>
      </c>
      <c r="H4630" s="19">
        <v>0</v>
      </c>
      <c r="I4630" s="20">
        <v>490.8</v>
      </c>
      <c r="J4630" s="7">
        <f>I4630</f>
        <v>490.8</v>
      </c>
      <c r="K4630" s="21">
        <v>0</v>
      </c>
      <c r="L4630" s="20">
        <f xml:space="preserve"> J4630 * K4630</f>
        <v>0</v>
      </c>
      <c r="M4630" s="22" t="s">
        <v>70373</v>
      </c>
      <c r="N4630" s="8" t="s">
        <v>18126</v>
      </c>
    </row>
    <row r="4631" spans="2:14" s="6" customFormat="1" ht="12.95" customHeight="1" outlineLevel="2" x14ac:dyDescent="0.2">
      <c r="B4631" s="23">
        <v>4528</v>
      </c>
      <c r="C4631" s="17" t="s">
        <v>18127</v>
      </c>
      <c r="D4631" s="18" t="s">
        <v>18128</v>
      </c>
      <c r="E4631" s="18" t="s">
        <v>4045</v>
      </c>
      <c r="F4631" s="18" t="s">
        <v>72</v>
      </c>
      <c r="G4631" s="18" t="s">
        <v>18129</v>
      </c>
      <c r="H4631" s="19">
        <v>0</v>
      </c>
      <c r="I4631" s="20">
        <v>94.7</v>
      </c>
      <c r="J4631" s="7">
        <f>I4631</f>
        <v>94.7</v>
      </c>
      <c r="K4631" s="21">
        <v>0</v>
      </c>
      <c r="L4631" s="20">
        <f xml:space="preserve"> J4631 * K4631</f>
        <v>0</v>
      </c>
      <c r="M4631" s="22" t="s">
        <v>70373</v>
      </c>
      <c r="N4631" s="8" t="s">
        <v>18130</v>
      </c>
    </row>
    <row r="4632" spans="2:14" s="6" customFormat="1" ht="12.95" customHeight="1" outlineLevel="2" x14ac:dyDescent="0.2">
      <c r="B4632" s="23">
        <v>4529</v>
      </c>
      <c r="C4632" s="17" t="s">
        <v>18131</v>
      </c>
      <c r="D4632" s="18" t="s">
        <v>18132</v>
      </c>
      <c r="E4632" s="18" t="s">
        <v>3429</v>
      </c>
      <c r="F4632" s="18" t="s">
        <v>13495</v>
      </c>
      <c r="G4632" s="18" t="s">
        <v>18133</v>
      </c>
      <c r="H4632" s="19">
        <v>0</v>
      </c>
      <c r="I4632" s="20">
        <v>238.6</v>
      </c>
      <c r="J4632" s="7">
        <f>I4632</f>
        <v>238.6</v>
      </c>
      <c r="K4632" s="21">
        <v>0</v>
      </c>
      <c r="L4632" s="20">
        <f xml:space="preserve"> J4632 * K4632</f>
        <v>0</v>
      </c>
      <c r="M4632" s="22" t="s">
        <v>70373</v>
      </c>
      <c r="N4632" s="8" t="s">
        <v>18134</v>
      </c>
    </row>
    <row r="4633" spans="2:14" s="6" customFormat="1" ht="12.95" customHeight="1" outlineLevel="2" x14ac:dyDescent="0.2">
      <c r="B4633" s="23">
        <v>4530</v>
      </c>
      <c r="C4633" s="17" t="s">
        <v>18135</v>
      </c>
      <c r="D4633" s="18" t="s">
        <v>18136</v>
      </c>
      <c r="E4633" s="18" t="s">
        <v>3429</v>
      </c>
      <c r="F4633" s="18" t="s">
        <v>13495</v>
      </c>
      <c r="G4633" s="18" t="s">
        <v>18137</v>
      </c>
      <c r="H4633" s="19">
        <v>0</v>
      </c>
      <c r="I4633" s="20">
        <v>238.6</v>
      </c>
      <c r="J4633" s="7">
        <f>I4633</f>
        <v>238.6</v>
      </c>
      <c r="K4633" s="21">
        <v>0</v>
      </c>
      <c r="L4633" s="20">
        <f xml:space="preserve"> J4633 * K4633</f>
        <v>0</v>
      </c>
      <c r="M4633" s="22" t="s">
        <v>70373</v>
      </c>
      <c r="N4633" s="8" t="s">
        <v>18138</v>
      </c>
    </row>
    <row r="4634" spans="2:14" s="6" customFormat="1" ht="12.95" customHeight="1" outlineLevel="2" x14ac:dyDescent="0.2">
      <c r="B4634" s="23">
        <v>4531</v>
      </c>
      <c r="C4634" s="17" t="s">
        <v>18139</v>
      </c>
      <c r="D4634" s="18" t="s">
        <v>18140</v>
      </c>
      <c r="E4634" s="18" t="s">
        <v>3429</v>
      </c>
      <c r="F4634" s="18" t="s">
        <v>13495</v>
      </c>
      <c r="G4634" s="18" t="s">
        <v>18141</v>
      </c>
      <c r="H4634" s="19">
        <v>0</v>
      </c>
      <c r="I4634" s="20">
        <v>238.6</v>
      </c>
      <c r="J4634" s="7">
        <f>I4634</f>
        <v>238.6</v>
      </c>
      <c r="K4634" s="21">
        <v>0</v>
      </c>
      <c r="L4634" s="20">
        <f xml:space="preserve"> J4634 * K4634</f>
        <v>0</v>
      </c>
      <c r="M4634" s="22" t="s">
        <v>70373</v>
      </c>
      <c r="N4634" s="8" t="s">
        <v>18142</v>
      </c>
    </row>
    <row r="4635" spans="2:14" s="6" customFormat="1" ht="12.95" customHeight="1" outlineLevel="2" x14ac:dyDescent="0.2">
      <c r="B4635" s="23">
        <v>4532</v>
      </c>
      <c r="C4635" s="17" t="s">
        <v>18143</v>
      </c>
      <c r="D4635" s="18" t="s">
        <v>18144</v>
      </c>
      <c r="E4635" s="18" t="s">
        <v>7504</v>
      </c>
      <c r="F4635" s="18" t="s">
        <v>13401</v>
      </c>
      <c r="G4635" s="18" t="s">
        <v>18145</v>
      </c>
      <c r="H4635" s="19">
        <v>0</v>
      </c>
      <c r="I4635" s="20">
        <v>669.5</v>
      </c>
      <c r="J4635" s="7">
        <f>I4635</f>
        <v>669.5</v>
      </c>
      <c r="K4635" s="21">
        <v>0</v>
      </c>
      <c r="L4635" s="20">
        <f xml:space="preserve"> J4635 * K4635</f>
        <v>0</v>
      </c>
      <c r="M4635" s="22" t="s">
        <v>70373</v>
      </c>
      <c r="N4635" s="8" t="s">
        <v>18146</v>
      </c>
    </row>
    <row r="4636" spans="2:14" s="6" customFormat="1" ht="12.95" customHeight="1" outlineLevel="2" x14ac:dyDescent="0.2">
      <c r="B4636" s="23">
        <v>4533</v>
      </c>
      <c r="C4636" s="17" t="s">
        <v>18147</v>
      </c>
      <c r="D4636" s="18" t="s">
        <v>18148</v>
      </c>
      <c r="E4636" s="18" t="s">
        <v>521</v>
      </c>
      <c r="F4636" s="18" t="s">
        <v>15966</v>
      </c>
      <c r="G4636" s="18" t="s">
        <v>18149</v>
      </c>
      <c r="H4636" s="19">
        <v>0</v>
      </c>
      <c r="I4636" s="20">
        <v>359.4</v>
      </c>
      <c r="J4636" s="7">
        <f>I4636</f>
        <v>359.4</v>
      </c>
      <c r="K4636" s="21">
        <v>0</v>
      </c>
      <c r="L4636" s="20">
        <f xml:space="preserve"> J4636 * K4636</f>
        <v>0</v>
      </c>
      <c r="M4636" s="22" t="s">
        <v>70373</v>
      </c>
      <c r="N4636" s="8" t="s">
        <v>18150</v>
      </c>
    </row>
    <row r="4637" spans="2:14" s="6" customFormat="1" ht="12.95" customHeight="1" outlineLevel="2" x14ac:dyDescent="0.2">
      <c r="B4637" s="23">
        <v>4534</v>
      </c>
      <c r="C4637" s="17" t="s">
        <v>18151</v>
      </c>
      <c r="D4637" s="18" t="s">
        <v>18152</v>
      </c>
      <c r="E4637" s="18" t="s">
        <v>521</v>
      </c>
      <c r="F4637" s="18" t="s">
        <v>15966</v>
      </c>
      <c r="G4637" s="18" t="s">
        <v>18153</v>
      </c>
      <c r="H4637" s="19">
        <v>0</v>
      </c>
      <c r="I4637" s="20">
        <v>192.4</v>
      </c>
      <c r="J4637" s="7">
        <f>I4637</f>
        <v>192.4</v>
      </c>
      <c r="K4637" s="21">
        <v>0</v>
      </c>
      <c r="L4637" s="20">
        <f xml:space="preserve"> J4637 * K4637</f>
        <v>0</v>
      </c>
      <c r="M4637" s="22" t="s">
        <v>70373</v>
      </c>
      <c r="N4637" s="8" t="s">
        <v>18154</v>
      </c>
    </row>
    <row r="4638" spans="2:14" s="6" customFormat="1" ht="12.95" customHeight="1" outlineLevel="2" x14ac:dyDescent="0.2">
      <c r="B4638" s="23">
        <v>4535</v>
      </c>
      <c r="C4638" s="17" t="s">
        <v>18155</v>
      </c>
      <c r="D4638" s="18" t="s">
        <v>18156</v>
      </c>
      <c r="E4638" s="18" t="s">
        <v>521</v>
      </c>
      <c r="F4638" s="18" t="s">
        <v>15966</v>
      </c>
      <c r="G4638" s="18" t="s">
        <v>18157</v>
      </c>
      <c r="H4638" s="19">
        <v>0</v>
      </c>
      <c r="I4638" s="20">
        <v>192.4</v>
      </c>
      <c r="J4638" s="7">
        <f>I4638</f>
        <v>192.4</v>
      </c>
      <c r="K4638" s="21">
        <v>0</v>
      </c>
      <c r="L4638" s="20">
        <f xml:space="preserve"> J4638 * K4638</f>
        <v>0</v>
      </c>
      <c r="M4638" s="22" t="s">
        <v>70373</v>
      </c>
      <c r="N4638" s="8" t="s">
        <v>18158</v>
      </c>
    </row>
    <row r="4639" spans="2:14" s="6" customFormat="1" ht="12.95" customHeight="1" outlineLevel="2" x14ac:dyDescent="0.2">
      <c r="B4639" s="23">
        <v>4536</v>
      </c>
      <c r="C4639" s="17" t="s">
        <v>18159</v>
      </c>
      <c r="D4639" s="18" t="s">
        <v>18160</v>
      </c>
      <c r="E4639" s="18" t="s">
        <v>521</v>
      </c>
      <c r="F4639" s="18" t="s">
        <v>15966</v>
      </c>
      <c r="G4639" s="18" t="s">
        <v>18161</v>
      </c>
      <c r="H4639" s="19">
        <v>0</v>
      </c>
      <c r="I4639" s="20">
        <v>192.4</v>
      </c>
      <c r="J4639" s="7">
        <f>I4639</f>
        <v>192.4</v>
      </c>
      <c r="K4639" s="21">
        <v>0</v>
      </c>
      <c r="L4639" s="20">
        <f xml:space="preserve"> J4639 * K4639</f>
        <v>0</v>
      </c>
      <c r="M4639" s="22" t="s">
        <v>70373</v>
      </c>
      <c r="N4639" s="8" t="s">
        <v>18162</v>
      </c>
    </row>
    <row r="4640" spans="2:14" s="6" customFormat="1" ht="12.95" customHeight="1" outlineLevel="2" x14ac:dyDescent="0.2">
      <c r="B4640" s="23">
        <v>4537</v>
      </c>
      <c r="C4640" s="17" t="s">
        <v>18163</v>
      </c>
      <c r="D4640" s="18" t="s">
        <v>18164</v>
      </c>
      <c r="E4640" s="18" t="s">
        <v>71</v>
      </c>
      <c r="F4640" s="18" t="s">
        <v>15966</v>
      </c>
      <c r="G4640" s="18" t="s">
        <v>18165</v>
      </c>
      <c r="H4640" s="19">
        <v>0</v>
      </c>
      <c r="I4640" s="20">
        <v>201.2</v>
      </c>
      <c r="J4640" s="7">
        <f>I4640</f>
        <v>201.2</v>
      </c>
      <c r="K4640" s="21">
        <v>0</v>
      </c>
      <c r="L4640" s="20">
        <f xml:space="preserve"> J4640 * K4640</f>
        <v>0</v>
      </c>
      <c r="M4640" s="22" t="s">
        <v>70373</v>
      </c>
      <c r="N4640" s="8" t="s">
        <v>18166</v>
      </c>
    </row>
    <row r="4641" spans="2:14" s="6" customFormat="1" ht="12.95" customHeight="1" outlineLevel="2" x14ac:dyDescent="0.2">
      <c r="B4641" s="23">
        <v>4538</v>
      </c>
      <c r="C4641" s="17" t="s">
        <v>18167</v>
      </c>
      <c r="D4641" s="18" t="s">
        <v>18168</v>
      </c>
      <c r="E4641" s="18" t="s">
        <v>71</v>
      </c>
      <c r="F4641" s="18" t="s">
        <v>15966</v>
      </c>
      <c r="G4641" s="18" t="s">
        <v>18169</v>
      </c>
      <c r="H4641" s="19">
        <v>0</v>
      </c>
      <c r="I4641" s="20">
        <v>218.6</v>
      </c>
      <c r="J4641" s="7">
        <f>I4641</f>
        <v>218.6</v>
      </c>
      <c r="K4641" s="21">
        <v>0</v>
      </c>
      <c r="L4641" s="20">
        <f xml:space="preserve"> J4641 * K4641</f>
        <v>0</v>
      </c>
      <c r="M4641" s="22" t="s">
        <v>70373</v>
      </c>
      <c r="N4641" s="8" t="s">
        <v>18170</v>
      </c>
    </row>
    <row r="4642" spans="2:14" s="6" customFormat="1" ht="12.95" customHeight="1" outlineLevel="2" x14ac:dyDescent="0.2">
      <c r="B4642" s="23">
        <v>4539</v>
      </c>
      <c r="C4642" s="17" t="s">
        <v>18171</v>
      </c>
      <c r="D4642" s="18" t="s">
        <v>18172</v>
      </c>
      <c r="E4642" s="18" t="s">
        <v>521</v>
      </c>
      <c r="F4642" s="18" t="s">
        <v>15966</v>
      </c>
      <c r="G4642" s="18" t="s">
        <v>18173</v>
      </c>
      <c r="H4642" s="19">
        <v>0</v>
      </c>
      <c r="I4642" s="20">
        <v>279.5</v>
      </c>
      <c r="J4642" s="7">
        <f>I4642</f>
        <v>279.5</v>
      </c>
      <c r="K4642" s="21">
        <v>0</v>
      </c>
      <c r="L4642" s="20">
        <f xml:space="preserve"> J4642 * K4642</f>
        <v>0</v>
      </c>
      <c r="M4642" s="22" t="s">
        <v>70373</v>
      </c>
      <c r="N4642" s="8" t="s">
        <v>18174</v>
      </c>
    </row>
    <row r="4643" spans="2:14" s="6" customFormat="1" ht="12.95" customHeight="1" outlineLevel="2" x14ac:dyDescent="0.2">
      <c r="B4643" s="23">
        <v>4540</v>
      </c>
      <c r="C4643" s="17" t="s">
        <v>18175</v>
      </c>
      <c r="D4643" s="18" t="s">
        <v>18176</v>
      </c>
      <c r="E4643" s="18" t="s">
        <v>71</v>
      </c>
      <c r="F4643" s="18" t="s">
        <v>15966</v>
      </c>
      <c r="G4643" s="18" t="s">
        <v>18177</v>
      </c>
      <c r="H4643" s="19">
        <v>0</v>
      </c>
      <c r="I4643" s="20">
        <v>218.6</v>
      </c>
      <c r="J4643" s="7">
        <f>I4643</f>
        <v>218.6</v>
      </c>
      <c r="K4643" s="21">
        <v>0</v>
      </c>
      <c r="L4643" s="20">
        <f xml:space="preserve"> J4643 * K4643</f>
        <v>0</v>
      </c>
      <c r="M4643" s="22" t="s">
        <v>70373</v>
      </c>
      <c r="N4643" s="8" t="s">
        <v>18178</v>
      </c>
    </row>
    <row r="4644" spans="2:14" s="6" customFormat="1" ht="12.95" customHeight="1" outlineLevel="2" x14ac:dyDescent="0.2">
      <c r="B4644" s="23">
        <v>4541</v>
      </c>
      <c r="C4644" s="17" t="s">
        <v>18179</v>
      </c>
      <c r="D4644" s="18" t="s">
        <v>18180</v>
      </c>
      <c r="E4644" s="18" t="s">
        <v>521</v>
      </c>
      <c r="F4644" s="18" t="s">
        <v>15966</v>
      </c>
      <c r="G4644" s="18" t="s">
        <v>18181</v>
      </c>
      <c r="H4644" s="19">
        <v>0</v>
      </c>
      <c r="I4644" s="20">
        <v>260.39999999999998</v>
      </c>
      <c r="J4644" s="7">
        <f>I4644</f>
        <v>260.39999999999998</v>
      </c>
      <c r="K4644" s="21">
        <v>0</v>
      </c>
      <c r="L4644" s="20">
        <f xml:space="preserve"> J4644 * K4644</f>
        <v>0</v>
      </c>
      <c r="M4644" s="22" t="s">
        <v>70373</v>
      </c>
      <c r="N4644" s="8" t="s">
        <v>18182</v>
      </c>
    </row>
    <row r="4645" spans="2:14" s="6" customFormat="1" ht="12.95" customHeight="1" outlineLevel="2" x14ac:dyDescent="0.2">
      <c r="B4645" s="23">
        <v>4542</v>
      </c>
      <c r="C4645" s="17" t="s">
        <v>18183</v>
      </c>
      <c r="D4645" s="18" t="s">
        <v>18184</v>
      </c>
      <c r="E4645" s="18" t="s">
        <v>71</v>
      </c>
      <c r="F4645" s="18" t="s">
        <v>15966</v>
      </c>
      <c r="G4645" s="18" t="s">
        <v>18185</v>
      </c>
      <c r="H4645" s="19">
        <v>0</v>
      </c>
      <c r="I4645" s="20">
        <v>201.2</v>
      </c>
      <c r="J4645" s="7">
        <f>I4645</f>
        <v>201.2</v>
      </c>
      <c r="K4645" s="21">
        <v>0</v>
      </c>
      <c r="L4645" s="20">
        <f xml:space="preserve"> J4645 * K4645</f>
        <v>0</v>
      </c>
      <c r="M4645" s="22" t="s">
        <v>70373</v>
      </c>
      <c r="N4645" s="8" t="s">
        <v>18186</v>
      </c>
    </row>
    <row r="4646" spans="2:14" s="6" customFormat="1" ht="12.95" customHeight="1" outlineLevel="2" x14ac:dyDescent="0.2">
      <c r="B4646" s="23">
        <v>4543</v>
      </c>
      <c r="C4646" s="17" t="s">
        <v>18187</v>
      </c>
      <c r="D4646" s="18" t="s">
        <v>18188</v>
      </c>
      <c r="E4646" s="18" t="s">
        <v>71</v>
      </c>
      <c r="F4646" s="18" t="s">
        <v>15966</v>
      </c>
      <c r="G4646" s="18" t="s">
        <v>18189</v>
      </c>
      <c r="H4646" s="19">
        <v>0</v>
      </c>
      <c r="I4646" s="20">
        <v>201.2</v>
      </c>
      <c r="J4646" s="7">
        <f>I4646</f>
        <v>201.2</v>
      </c>
      <c r="K4646" s="21">
        <v>0</v>
      </c>
      <c r="L4646" s="20">
        <f xml:space="preserve"> J4646 * K4646</f>
        <v>0</v>
      </c>
      <c r="M4646" s="22" t="s">
        <v>70373</v>
      </c>
      <c r="N4646" s="8" t="s">
        <v>18190</v>
      </c>
    </row>
    <row r="4647" spans="2:14" s="6" customFormat="1" ht="12.95" customHeight="1" outlineLevel="2" x14ac:dyDescent="0.2">
      <c r="B4647" s="23">
        <v>4544</v>
      </c>
      <c r="C4647" s="17" t="s">
        <v>18191</v>
      </c>
      <c r="D4647" s="18" t="s">
        <v>18192</v>
      </c>
      <c r="E4647" s="18" t="s">
        <v>71</v>
      </c>
      <c r="F4647" s="18" t="s">
        <v>15966</v>
      </c>
      <c r="G4647" s="18" t="s">
        <v>18193</v>
      </c>
      <c r="H4647" s="19">
        <v>0</v>
      </c>
      <c r="I4647" s="20">
        <v>218.6</v>
      </c>
      <c r="J4647" s="7">
        <f>I4647</f>
        <v>218.6</v>
      </c>
      <c r="K4647" s="21">
        <v>0</v>
      </c>
      <c r="L4647" s="20">
        <f xml:space="preserve"> J4647 * K4647</f>
        <v>0</v>
      </c>
      <c r="M4647" s="22" t="s">
        <v>70373</v>
      </c>
      <c r="N4647" s="8" t="s">
        <v>18194</v>
      </c>
    </row>
    <row r="4648" spans="2:14" s="6" customFormat="1" ht="12.95" customHeight="1" outlineLevel="2" x14ac:dyDescent="0.2">
      <c r="B4648" s="23">
        <v>4545</v>
      </c>
      <c r="C4648" s="17" t="s">
        <v>18195</v>
      </c>
      <c r="D4648" s="18" t="s">
        <v>18196</v>
      </c>
      <c r="E4648" s="18" t="s">
        <v>521</v>
      </c>
      <c r="F4648" s="18" t="s">
        <v>15966</v>
      </c>
      <c r="G4648" s="18" t="s">
        <v>18197</v>
      </c>
      <c r="H4648" s="19">
        <v>0</v>
      </c>
      <c r="I4648" s="20">
        <v>260.39999999999998</v>
      </c>
      <c r="J4648" s="7">
        <f>I4648</f>
        <v>260.39999999999998</v>
      </c>
      <c r="K4648" s="21">
        <v>0</v>
      </c>
      <c r="L4648" s="20">
        <f xml:space="preserve"> J4648 * K4648</f>
        <v>0</v>
      </c>
      <c r="M4648" s="22" t="s">
        <v>70373</v>
      </c>
      <c r="N4648" s="8" t="s">
        <v>18198</v>
      </c>
    </row>
    <row r="4649" spans="2:14" s="6" customFormat="1" ht="12.95" customHeight="1" outlineLevel="2" x14ac:dyDescent="0.2">
      <c r="B4649" s="23">
        <v>4546</v>
      </c>
      <c r="C4649" s="17" t="s">
        <v>18199</v>
      </c>
      <c r="D4649" s="18" t="s">
        <v>18200</v>
      </c>
      <c r="E4649" s="18" t="s">
        <v>71</v>
      </c>
      <c r="F4649" s="18" t="s">
        <v>15966</v>
      </c>
      <c r="G4649" s="18" t="s">
        <v>18201</v>
      </c>
      <c r="H4649" s="19">
        <v>0</v>
      </c>
      <c r="I4649" s="20">
        <v>201.2</v>
      </c>
      <c r="J4649" s="7">
        <f>I4649</f>
        <v>201.2</v>
      </c>
      <c r="K4649" s="21">
        <v>0</v>
      </c>
      <c r="L4649" s="20">
        <f xml:space="preserve"> J4649 * K4649</f>
        <v>0</v>
      </c>
      <c r="M4649" s="22" t="s">
        <v>70373</v>
      </c>
      <c r="N4649" s="8" t="s">
        <v>18202</v>
      </c>
    </row>
    <row r="4650" spans="2:14" s="6" customFormat="1" ht="12.95" customHeight="1" outlineLevel="2" x14ac:dyDescent="0.2">
      <c r="B4650" s="23">
        <v>4547</v>
      </c>
      <c r="C4650" s="17" t="s">
        <v>18203</v>
      </c>
      <c r="D4650" s="18" t="s">
        <v>18204</v>
      </c>
      <c r="E4650" s="18" t="s">
        <v>71</v>
      </c>
      <c r="F4650" s="18" t="s">
        <v>15966</v>
      </c>
      <c r="G4650" s="18" t="s">
        <v>18205</v>
      </c>
      <c r="H4650" s="19">
        <v>0</v>
      </c>
      <c r="I4650" s="20">
        <v>201.2</v>
      </c>
      <c r="J4650" s="7">
        <f>I4650</f>
        <v>201.2</v>
      </c>
      <c r="K4650" s="21">
        <v>0</v>
      </c>
      <c r="L4650" s="20">
        <f xml:space="preserve"> J4650 * K4650</f>
        <v>0</v>
      </c>
      <c r="M4650" s="22" t="s">
        <v>70373</v>
      </c>
      <c r="N4650" s="8" t="s">
        <v>18206</v>
      </c>
    </row>
    <row r="4651" spans="2:14" s="6" customFormat="1" ht="12.95" customHeight="1" outlineLevel="2" x14ac:dyDescent="0.2">
      <c r="B4651" s="23">
        <v>4548</v>
      </c>
      <c r="C4651" s="17" t="s">
        <v>18207</v>
      </c>
      <c r="D4651" s="18" t="s">
        <v>18208</v>
      </c>
      <c r="E4651" s="18" t="s">
        <v>71</v>
      </c>
      <c r="F4651" s="18" t="s">
        <v>15966</v>
      </c>
      <c r="G4651" s="18" t="s">
        <v>18209</v>
      </c>
      <c r="H4651" s="19">
        <v>0</v>
      </c>
      <c r="I4651" s="20">
        <v>201.2</v>
      </c>
      <c r="J4651" s="7">
        <f>I4651</f>
        <v>201.2</v>
      </c>
      <c r="K4651" s="21">
        <v>0</v>
      </c>
      <c r="L4651" s="20">
        <f xml:space="preserve"> J4651 * K4651</f>
        <v>0</v>
      </c>
      <c r="M4651" s="22" t="s">
        <v>70373</v>
      </c>
      <c r="N4651" s="8" t="s">
        <v>18210</v>
      </c>
    </row>
    <row r="4652" spans="2:14" s="6" customFormat="1" ht="12.95" customHeight="1" outlineLevel="2" x14ac:dyDescent="0.2">
      <c r="B4652" s="23">
        <v>4549</v>
      </c>
      <c r="C4652" s="17" t="s">
        <v>18211</v>
      </c>
      <c r="D4652" s="18" t="s">
        <v>18212</v>
      </c>
      <c r="E4652" s="18" t="s">
        <v>71</v>
      </c>
      <c r="F4652" s="18" t="s">
        <v>15966</v>
      </c>
      <c r="G4652" s="18" t="s">
        <v>18213</v>
      </c>
      <c r="H4652" s="19">
        <v>0</v>
      </c>
      <c r="I4652" s="20">
        <v>186.1</v>
      </c>
      <c r="J4652" s="7">
        <f>I4652</f>
        <v>186.1</v>
      </c>
      <c r="K4652" s="21">
        <v>0</v>
      </c>
      <c r="L4652" s="20">
        <f xml:space="preserve"> J4652 * K4652</f>
        <v>0</v>
      </c>
      <c r="M4652" s="22" t="s">
        <v>70373</v>
      </c>
      <c r="N4652" s="8" t="s">
        <v>18214</v>
      </c>
    </row>
    <row r="4653" spans="2:14" s="6" customFormat="1" ht="12.95" customHeight="1" outlineLevel="2" x14ac:dyDescent="0.2">
      <c r="B4653" s="23">
        <v>4550</v>
      </c>
      <c r="C4653" s="17" t="s">
        <v>18215</v>
      </c>
      <c r="D4653" s="18" t="s">
        <v>18216</v>
      </c>
      <c r="E4653" s="18" t="s">
        <v>71</v>
      </c>
      <c r="F4653" s="18" t="s">
        <v>15966</v>
      </c>
      <c r="G4653" s="18" t="s">
        <v>18217</v>
      </c>
      <c r="H4653" s="19">
        <v>0</v>
      </c>
      <c r="I4653" s="20">
        <v>201.2</v>
      </c>
      <c r="J4653" s="7">
        <f>I4653</f>
        <v>201.2</v>
      </c>
      <c r="K4653" s="21">
        <v>0</v>
      </c>
      <c r="L4653" s="20">
        <f xml:space="preserve"> J4653 * K4653</f>
        <v>0</v>
      </c>
      <c r="M4653" s="22" t="s">
        <v>70373</v>
      </c>
      <c r="N4653" s="8" t="s">
        <v>18218</v>
      </c>
    </row>
    <row r="4654" spans="2:14" s="6" customFormat="1" ht="12.95" customHeight="1" outlineLevel="2" x14ac:dyDescent="0.2">
      <c r="B4654" s="23">
        <v>4551</v>
      </c>
      <c r="C4654" s="17" t="s">
        <v>18219</v>
      </c>
      <c r="D4654" s="18" t="s">
        <v>18220</v>
      </c>
      <c r="E4654" s="18" t="s">
        <v>71</v>
      </c>
      <c r="F4654" s="18" t="s">
        <v>15966</v>
      </c>
      <c r="G4654" s="18" t="s">
        <v>18221</v>
      </c>
      <c r="H4654" s="19">
        <v>0</v>
      </c>
      <c r="I4654" s="20">
        <v>186.1</v>
      </c>
      <c r="J4654" s="7">
        <f>I4654</f>
        <v>186.1</v>
      </c>
      <c r="K4654" s="21">
        <v>0</v>
      </c>
      <c r="L4654" s="20">
        <f xml:space="preserve"> J4654 * K4654</f>
        <v>0</v>
      </c>
      <c r="M4654" s="22" t="s">
        <v>70373</v>
      </c>
      <c r="N4654" s="8" t="s">
        <v>18222</v>
      </c>
    </row>
    <row r="4655" spans="2:14" s="6" customFormat="1" ht="12.95" customHeight="1" outlineLevel="2" x14ac:dyDescent="0.2">
      <c r="B4655" s="23">
        <v>4552</v>
      </c>
      <c r="C4655" s="17" t="s">
        <v>18223</v>
      </c>
      <c r="D4655" s="18" t="s">
        <v>18224</v>
      </c>
      <c r="E4655" s="18" t="s">
        <v>71</v>
      </c>
      <c r="F4655" s="18" t="s">
        <v>15966</v>
      </c>
      <c r="G4655" s="18" t="s">
        <v>18225</v>
      </c>
      <c r="H4655" s="19">
        <v>0</v>
      </c>
      <c r="I4655" s="20">
        <v>186.1</v>
      </c>
      <c r="J4655" s="7">
        <f>I4655</f>
        <v>186.1</v>
      </c>
      <c r="K4655" s="21">
        <v>0</v>
      </c>
      <c r="L4655" s="20">
        <f xml:space="preserve"> J4655 * K4655</f>
        <v>0</v>
      </c>
      <c r="M4655" s="22" t="s">
        <v>70373</v>
      </c>
      <c r="N4655" s="8" t="s">
        <v>18226</v>
      </c>
    </row>
    <row r="4656" spans="2:14" s="6" customFormat="1" ht="12.95" customHeight="1" outlineLevel="2" x14ac:dyDescent="0.2">
      <c r="B4656" s="23">
        <v>4553</v>
      </c>
      <c r="C4656" s="17" t="s">
        <v>18227</v>
      </c>
      <c r="D4656" s="18" t="s">
        <v>18228</v>
      </c>
      <c r="E4656" s="18" t="s">
        <v>2010</v>
      </c>
      <c r="F4656" s="18" t="s">
        <v>15966</v>
      </c>
      <c r="G4656" s="18" t="s">
        <v>18229</v>
      </c>
      <c r="H4656" s="19">
        <v>0</v>
      </c>
      <c r="I4656" s="20">
        <v>131.80000000000001</v>
      </c>
      <c r="J4656" s="7">
        <f>I4656</f>
        <v>131.80000000000001</v>
      </c>
      <c r="K4656" s="21">
        <v>0</v>
      </c>
      <c r="L4656" s="20">
        <f xml:space="preserve"> J4656 * K4656</f>
        <v>0</v>
      </c>
      <c r="M4656" s="22" t="s">
        <v>70373</v>
      </c>
      <c r="N4656" s="8" t="s">
        <v>18230</v>
      </c>
    </row>
    <row r="4657" spans="2:14" s="6" customFormat="1" ht="12.95" customHeight="1" outlineLevel="2" x14ac:dyDescent="0.2">
      <c r="B4657" s="23">
        <v>4554</v>
      </c>
      <c r="C4657" s="17" t="s">
        <v>18231</v>
      </c>
      <c r="D4657" s="18" t="s">
        <v>18232</v>
      </c>
      <c r="E4657" s="18" t="s">
        <v>2010</v>
      </c>
      <c r="F4657" s="18" t="s">
        <v>15966</v>
      </c>
      <c r="G4657" s="18" t="s">
        <v>18233</v>
      </c>
      <c r="H4657" s="19">
        <v>0</v>
      </c>
      <c r="I4657" s="20">
        <v>131.80000000000001</v>
      </c>
      <c r="J4657" s="7">
        <f>I4657</f>
        <v>131.80000000000001</v>
      </c>
      <c r="K4657" s="21">
        <v>0</v>
      </c>
      <c r="L4657" s="20">
        <f xml:space="preserve"> J4657 * K4657</f>
        <v>0</v>
      </c>
      <c r="M4657" s="22" t="s">
        <v>70373</v>
      </c>
      <c r="N4657" s="8" t="s">
        <v>18234</v>
      </c>
    </row>
    <row r="4658" spans="2:14" s="6" customFormat="1" ht="12.95" customHeight="1" outlineLevel="2" x14ac:dyDescent="0.2">
      <c r="B4658" s="23">
        <v>4555</v>
      </c>
      <c r="C4658" s="17" t="s">
        <v>18231</v>
      </c>
      <c r="D4658" s="18" t="s">
        <v>18235</v>
      </c>
      <c r="E4658" s="18" t="s">
        <v>2010</v>
      </c>
      <c r="F4658" s="18" t="s">
        <v>15966</v>
      </c>
      <c r="G4658" s="18" t="s">
        <v>18236</v>
      </c>
      <c r="H4658" s="19">
        <v>0</v>
      </c>
      <c r="I4658" s="20">
        <v>131.80000000000001</v>
      </c>
      <c r="J4658" s="7">
        <f>I4658</f>
        <v>131.80000000000001</v>
      </c>
      <c r="K4658" s="21">
        <v>0</v>
      </c>
      <c r="L4658" s="20">
        <f xml:space="preserve"> J4658 * K4658</f>
        <v>0</v>
      </c>
      <c r="M4658" s="22" t="s">
        <v>70373</v>
      </c>
      <c r="N4658" s="8" t="s">
        <v>18237</v>
      </c>
    </row>
    <row r="4659" spans="2:14" s="6" customFormat="1" ht="12.95" customHeight="1" outlineLevel="2" x14ac:dyDescent="0.2">
      <c r="B4659" s="23">
        <v>4556</v>
      </c>
      <c r="C4659" s="17" t="s">
        <v>18238</v>
      </c>
      <c r="D4659" s="18" t="s">
        <v>18239</v>
      </c>
      <c r="E4659" s="18" t="s">
        <v>2010</v>
      </c>
      <c r="F4659" s="18" t="s">
        <v>15966</v>
      </c>
      <c r="G4659" s="18" t="s">
        <v>18240</v>
      </c>
      <c r="H4659" s="19">
        <v>0</v>
      </c>
      <c r="I4659" s="20">
        <v>131.80000000000001</v>
      </c>
      <c r="J4659" s="7">
        <f>I4659</f>
        <v>131.80000000000001</v>
      </c>
      <c r="K4659" s="21">
        <v>0</v>
      </c>
      <c r="L4659" s="20">
        <f xml:space="preserve"> J4659 * K4659</f>
        <v>0</v>
      </c>
      <c r="M4659" s="22" t="s">
        <v>70373</v>
      </c>
      <c r="N4659" s="8" t="s">
        <v>18241</v>
      </c>
    </row>
    <row r="4660" spans="2:14" s="6" customFormat="1" ht="12.95" customHeight="1" outlineLevel="2" x14ac:dyDescent="0.2">
      <c r="B4660" s="23">
        <v>4557</v>
      </c>
      <c r="C4660" s="17" t="s">
        <v>17946</v>
      </c>
      <c r="D4660" s="18" t="s">
        <v>18242</v>
      </c>
      <c r="E4660" s="18" t="s">
        <v>18243</v>
      </c>
      <c r="F4660" s="18" t="s">
        <v>18244</v>
      </c>
      <c r="G4660" s="18" t="s">
        <v>18245</v>
      </c>
      <c r="H4660" s="19">
        <v>0</v>
      </c>
      <c r="I4660" s="20">
        <v>107.4</v>
      </c>
      <c r="J4660" s="7">
        <f>I4660</f>
        <v>107.4</v>
      </c>
      <c r="K4660" s="21">
        <v>0</v>
      </c>
      <c r="L4660" s="20">
        <f xml:space="preserve"> J4660 * K4660</f>
        <v>0</v>
      </c>
      <c r="M4660" s="22" t="s">
        <v>70373</v>
      </c>
      <c r="N4660" s="8" t="s">
        <v>18246</v>
      </c>
    </row>
    <row r="4661" spans="2:14" s="6" customFormat="1" ht="12.95" customHeight="1" outlineLevel="2" x14ac:dyDescent="0.2">
      <c r="B4661" s="23">
        <v>4558</v>
      </c>
      <c r="C4661" s="17" t="s">
        <v>18247</v>
      </c>
      <c r="D4661" s="18" t="s">
        <v>18248</v>
      </c>
      <c r="E4661" s="18" t="s">
        <v>521</v>
      </c>
      <c r="F4661" s="18" t="s">
        <v>16176</v>
      </c>
      <c r="G4661" s="18" t="s">
        <v>18249</v>
      </c>
      <c r="H4661" s="19">
        <v>0</v>
      </c>
      <c r="I4661" s="20">
        <v>583.79999999999995</v>
      </c>
      <c r="J4661" s="7">
        <f>I4661</f>
        <v>583.79999999999995</v>
      </c>
      <c r="K4661" s="21">
        <v>0</v>
      </c>
      <c r="L4661" s="20">
        <f xml:space="preserve"> J4661 * K4661</f>
        <v>0</v>
      </c>
      <c r="M4661" s="22" t="s">
        <v>70373</v>
      </c>
      <c r="N4661" s="8" t="s">
        <v>18250</v>
      </c>
    </row>
    <row r="4662" spans="2:14" s="6" customFormat="1" ht="12.95" customHeight="1" outlineLevel="2" x14ac:dyDescent="0.2">
      <c r="B4662" s="23">
        <v>4559</v>
      </c>
      <c r="C4662" s="17" t="s">
        <v>18251</v>
      </c>
      <c r="D4662" s="18" t="s">
        <v>18252</v>
      </c>
      <c r="E4662" s="18" t="s">
        <v>521</v>
      </c>
      <c r="F4662" s="18" t="s">
        <v>16176</v>
      </c>
      <c r="G4662" s="18" t="s">
        <v>18253</v>
      </c>
      <c r="H4662" s="19">
        <v>0</v>
      </c>
      <c r="I4662" s="20">
        <v>485.6</v>
      </c>
      <c r="J4662" s="7">
        <f>I4662</f>
        <v>485.6</v>
      </c>
      <c r="K4662" s="21">
        <v>0</v>
      </c>
      <c r="L4662" s="20">
        <f xml:space="preserve"> J4662 * K4662</f>
        <v>0</v>
      </c>
      <c r="M4662" s="22" t="s">
        <v>70373</v>
      </c>
      <c r="N4662" s="8" t="s">
        <v>18254</v>
      </c>
    </row>
    <row r="4663" spans="2:14" s="6" customFormat="1" ht="12.95" customHeight="1" outlineLevel="2" x14ac:dyDescent="0.2">
      <c r="B4663" s="23">
        <v>4560</v>
      </c>
      <c r="C4663" s="17" t="s">
        <v>18255</v>
      </c>
      <c r="D4663" s="18" t="s">
        <v>18256</v>
      </c>
      <c r="E4663" s="18" t="s">
        <v>18257</v>
      </c>
      <c r="F4663" s="18" t="s">
        <v>14238</v>
      </c>
      <c r="G4663" s="18" t="s">
        <v>18258</v>
      </c>
      <c r="H4663" s="19">
        <v>0</v>
      </c>
      <c r="I4663" s="20">
        <v>101.4</v>
      </c>
      <c r="J4663" s="7">
        <f>I4663</f>
        <v>101.4</v>
      </c>
      <c r="K4663" s="21">
        <v>0</v>
      </c>
      <c r="L4663" s="20">
        <f xml:space="preserve"> J4663 * K4663</f>
        <v>0</v>
      </c>
      <c r="M4663" s="22" t="s">
        <v>70373</v>
      </c>
      <c r="N4663" s="8" t="s">
        <v>18259</v>
      </c>
    </row>
    <row r="4664" spans="2:14" s="6" customFormat="1" ht="12.95" customHeight="1" outlineLevel="2" x14ac:dyDescent="0.2">
      <c r="B4664" s="23">
        <v>4561</v>
      </c>
      <c r="C4664" s="17" t="s">
        <v>18260</v>
      </c>
      <c r="D4664" s="18" t="s">
        <v>18261</v>
      </c>
      <c r="E4664" s="18" t="s">
        <v>18257</v>
      </c>
      <c r="F4664" s="18" t="s">
        <v>14238</v>
      </c>
      <c r="G4664" s="18" t="s">
        <v>18262</v>
      </c>
      <c r="H4664" s="19">
        <v>0</v>
      </c>
      <c r="I4664" s="20">
        <v>101.4</v>
      </c>
      <c r="J4664" s="7">
        <f>I4664</f>
        <v>101.4</v>
      </c>
      <c r="K4664" s="21">
        <v>0</v>
      </c>
      <c r="L4664" s="20">
        <f xml:space="preserve"> J4664 * K4664</f>
        <v>0</v>
      </c>
      <c r="M4664" s="22" t="s">
        <v>70373</v>
      </c>
      <c r="N4664" s="8" t="s">
        <v>18263</v>
      </c>
    </row>
    <row r="4665" spans="2:14" s="6" customFormat="1" ht="12.95" customHeight="1" outlineLevel="2" x14ac:dyDescent="0.2">
      <c r="B4665" s="23">
        <v>4562</v>
      </c>
      <c r="C4665" s="17" t="s">
        <v>18264</v>
      </c>
      <c r="D4665" s="18" t="s">
        <v>18265</v>
      </c>
      <c r="E4665" s="18" t="s">
        <v>18257</v>
      </c>
      <c r="F4665" s="18" t="s">
        <v>14238</v>
      </c>
      <c r="G4665" s="18" t="s">
        <v>18266</v>
      </c>
      <c r="H4665" s="19">
        <v>0</v>
      </c>
      <c r="I4665" s="20">
        <v>101.4</v>
      </c>
      <c r="J4665" s="7">
        <f>I4665</f>
        <v>101.4</v>
      </c>
      <c r="K4665" s="21">
        <v>0</v>
      </c>
      <c r="L4665" s="20">
        <f xml:space="preserve"> J4665 * K4665</f>
        <v>0</v>
      </c>
      <c r="M4665" s="22" t="s">
        <v>70373</v>
      </c>
      <c r="N4665" s="8" t="s">
        <v>18267</v>
      </c>
    </row>
    <row r="4666" spans="2:14" s="6" customFormat="1" ht="12.95" customHeight="1" outlineLevel="2" x14ac:dyDescent="0.2">
      <c r="B4666" s="23">
        <v>4563</v>
      </c>
      <c r="C4666" s="17" t="s">
        <v>18268</v>
      </c>
      <c r="D4666" s="18" t="s">
        <v>18269</v>
      </c>
      <c r="E4666" s="18" t="s">
        <v>18257</v>
      </c>
      <c r="F4666" s="18" t="s">
        <v>14238</v>
      </c>
      <c r="G4666" s="18" t="s">
        <v>18270</v>
      </c>
      <c r="H4666" s="19">
        <v>0</v>
      </c>
      <c r="I4666" s="20">
        <v>101.4</v>
      </c>
      <c r="J4666" s="7">
        <f>I4666</f>
        <v>101.4</v>
      </c>
      <c r="K4666" s="21">
        <v>0</v>
      </c>
      <c r="L4666" s="20">
        <f xml:space="preserve"> J4666 * K4666</f>
        <v>0</v>
      </c>
      <c r="M4666" s="22" t="s">
        <v>70373</v>
      </c>
      <c r="N4666" s="8" t="s">
        <v>18271</v>
      </c>
    </row>
    <row r="4667" spans="2:14" s="6" customFormat="1" ht="12.95" customHeight="1" outlineLevel="2" x14ac:dyDescent="0.2">
      <c r="B4667" s="23">
        <v>4564</v>
      </c>
      <c r="C4667" s="17" t="s">
        <v>18272</v>
      </c>
      <c r="D4667" s="18" t="s">
        <v>18273</v>
      </c>
      <c r="E4667" s="18" t="s">
        <v>18257</v>
      </c>
      <c r="F4667" s="18" t="s">
        <v>14238</v>
      </c>
      <c r="G4667" s="18" t="s">
        <v>18274</v>
      </c>
      <c r="H4667" s="19">
        <v>0</v>
      </c>
      <c r="I4667" s="20">
        <v>101.4</v>
      </c>
      <c r="J4667" s="7">
        <f>I4667</f>
        <v>101.4</v>
      </c>
      <c r="K4667" s="21">
        <v>0</v>
      </c>
      <c r="L4667" s="20">
        <f xml:space="preserve"> J4667 * K4667</f>
        <v>0</v>
      </c>
      <c r="M4667" s="22" t="s">
        <v>70373</v>
      </c>
      <c r="N4667" s="8" t="s">
        <v>18275</v>
      </c>
    </row>
    <row r="4668" spans="2:14" s="6" customFormat="1" ht="12.95" customHeight="1" outlineLevel="2" x14ac:dyDescent="0.2">
      <c r="B4668" s="23">
        <v>4565</v>
      </c>
      <c r="C4668" s="17" t="s">
        <v>18276</v>
      </c>
      <c r="D4668" s="18" t="s">
        <v>18277</v>
      </c>
      <c r="E4668" s="18" t="s">
        <v>13329</v>
      </c>
      <c r="F4668" s="18" t="s">
        <v>14238</v>
      </c>
      <c r="G4668" s="18" t="s">
        <v>18278</v>
      </c>
      <c r="H4668" s="19">
        <v>0</v>
      </c>
      <c r="I4668" s="20">
        <v>101.4</v>
      </c>
      <c r="J4668" s="7">
        <f>I4668</f>
        <v>101.4</v>
      </c>
      <c r="K4668" s="21">
        <v>0</v>
      </c>
      <c r="L4668" s="20">
        <f xml:space="preserve"> J4668 * K4668</f>
        <v>0</v>
      </c>
      <c r="M4668" s="22" t="s">
        <v>70373</v>
      </c>
      <c r="N4668" s="8" t="s">
        <v>18279</v>
      </c>
    </row>
    <row r="4669" spans="2:14" s="6" customFormat="1" ht="12.95" customHeight="1" outlineLevel="2" x14ac:dyDescent="0.2">
      <c r="B4669" s="23">
        <v>4566</v>
      </c>
      <c r="C4669" s="17" t="s">
        <v>18280</v>
      </c>
      <c r="D4669" s="18" t="s">
        <v>18281</v>
      </c>
      <c r="E4669" s="18" t="s">
        <v>18257</v>
      </c>
      <c r="F4669" s="18" t="s">
        <v>14238</v>
      </c>
      <c r="G4669" s="18" t="s">
        <v>18282</v>
      </c>
      <c r="H4669" s="19">
        <v>0</v>
      </c>
      <c r="I4669" s="20">
        <v>101.4</v>
      </c>
      <c r="J4669" s="7">
        <f>I4669</f>
        <v>101.4</v>
      </c>
      <c r="K4669" s="21">
        <v>0</v>
      </c>
      <c r="L4669" s="20">
        <f xml:space="preserve"> J4669 * K4669</f>
        <v>0</v>
      </c>
      <c r="M4669" s="22" t="s">
        <v>70373</v>
      </c>
      <c r="N4669" s="8" t="s">
        <v>18283</v>
      </c>
    </row>
    <row r="4670" spans="2:14" s="6" customFormat="1" ht="12.95" customHeight="1" outlineLevel="2" x14ac:dyDescent="0.2">
      <c r="B4670" s="23">
        <v>4567</v>
      </c>
      <c r="C4670" s="17" t="s">
        <v>18284</v>
      </c>
      <c r="D4670" s="18" t="s">
        <v>18285</v>
      </c>
      <c r="E4670" s="18" t="s">
        <v>18257</v>
      </c>
      <c r="F4670" s="18" t="s">
        <v>14238</v>
      </c>
      <c r="G4670" s="18" t="s">
        <v>18286</v>
      </c>
      <c r="H4670" s="19">
        <v>0</v>
      </c>
      <c r="I4670" s="20">
        <v>101.4</v>
      </c>
      <c r="J4670" s="7">
        <f>I4670</f>
        <v>101.4</v>
      </c>
      <c r="K4670" s="21">
        <v>0</v>
      </c>
      <c r="L4670" s="20">
        <f xml:space="preserve"> J4670 * K4670</f>
        <v>0</v>
      </c>
      <c r="M4670" s="22" t="s">
        <v>70373</v>
      </c>
      <c r="N4670" s="8" t="s">
        <v>18287</v>
      </c>
    </row>
    <row r="4671" spans="2:14" s="6" customFormat="1" ht="12.95" customHeight="1" outlineLevel="2" x14ac:dyDescent="0.2">
      <c r="B4671" s="23">
        <v>4568</v>
      </c>
      <c r="C4671" s="17" t="s">
        <v>18288</v>
      </c>
      <c r="D4671" s="18" t="s">
        <v>18289</v>
      </c>
      <c r="E4671" s="18" t="s">
        <v>18257</v>
      </c>
      <c r="F4671" s="18" t="s">
        <v>14238</v>
      </c>
      <c r="G4671" s="18" t="s">
        <v>18290</v>
      </c>
      <c r="H4671" s="19">
        <v>0</v>
      </c>
      <c r="I4671" s="20">
        <v>101.4</v>
      </c>
      <c r="J4671" s="7">
        <f>I4671</f>
        <v>101.4</v>
      </c>
      <c r="K4671" s="21">
        <v>0</v>
      </c>
      <c r="L4671" s="20">
        <f xml:space="preserve"> J4671 * K4671</f>
        <v>0</v>
      </c>
      <c r="M4671" s="22" t="s">
        <v>70373</v>
      </c>
      <c r="N4671" s="8" t="s">
        <v>18291</v>
      </c>
    </row>
    <row r="4672" spans="2:14" s="6" customFormat="1" ht="12.95" customHeight="1" outlineLevel="2" x14ac:dyDescent="0.2">
      <c r="B4672" s="23">
        <v>4569</v>
      </c>
      <c r="C4672" s="17" t="s">
        <v>18292</v>
      </c>
      <c r="D4672" s="18" t="s">
        <v>18293</v>
      </c>
      <c r="E4672" s="18" t="s">
        <v>18257</v>
      </c>
      <c r="F4672" s="18" t="s">
        <v>14238</v>
      </c>
      <c r="G4672" s="18" t="s">
        <v>18294</v>
      </c>
      <c r="H4672" s="19">
        <v>0</v>
      </c>
      <c r="I4672" s="20">
        <v>54</v>
      </c>
      <c r="J4672" s="7">
        <f>I4672</f>
        <v>54</v>
      </c>
      <c r="K4672" s="21">
        <v>0</v>
      </c>
      <c r="L4672" s="20">
        <f xml:space="preserve"> J4672 * K4672</f>
        <v>0</v>
      </c>
      <c r="M4672" s="22" t="s">
        <v>70373</v>
      </c>
      <c r="N4672" s="8" t="s">
        <v>18295</v>
      </c>
    </row>
    <row r="4673" spans="2:14" s="6" customFormat="1" ht="12.95" customHeight="1" outlineLevel="2" x14ac:dyDescent="0.2">
      <c r="B4673" s="23">
        <v>4570</v>
      </c>
      <c r="C4673" s="17" t="s">
        <v>18296</v>
      </c>
      <c r="D4673" s="18" t="s">
        <v>18297</v>
      </c>
      <c r="E4673" s="18" t="s">
        <v>18257</v>
      </c>
      <c r="F4673" s="18" t="s">
        <v>14238</v>
      </c>
      <c r="G4673" s="18" t="s">
        <v>18298</v>
      </c>
      <c r="H4673" s="19">
        <v>0</v>
      </c>
      <c r="I4673" s="20">
        <v>54</v>
      </c>
      <c r="J4673" s="7">
        <f>I4673</f>
        <v>54</v>
      </c>
      <c r="K4673" s="21">
        <v>0</v>
      </c>
      <c r="L4673" s="20">
        <f xml:space="preserve"> J4673 * K4673</f>
        <v>0</v>
      </c>
      <c r="M4673" s="22" t="s">
        <v>70373</v>
      </c>
      <c r="N4673" s="8" t="s">
        <v>18299</v>
      </c>
    </row>
    <row r="4674" spans="2:14" s="6" customFormat="1" ht="12.95" customHeight="1" outlineLevel="2" x14ac:dyDescent="0.2">
      <c r="B4674" s="23">
        <v>4571</v>
      </c>
      <c r="C4674" s="17" t="s">
        <v>18300</v>
      </c>
      <c r="D4674" s="18" t="s">
        <v>18301</v>
      </c>
      <c r="E4674" s="18" t="s">
        <v>18257</v>
      </c>
      <c r="F4674" s="18" t="s">
        <v>14238</v>
      </c>
      <c r="G4674" s="18" t="s">
        <v>18302</v>
      </c>
      <c r="H4674" s="19">
        <v>0</v>
      </c>
      <c r="I4674" s="20">
        <v>65.8</v>
      </c>
      <c r="J4674" s="7">
        <f>I4674</f>
        <v>65.8</v>
      </c>
      <c r="K4674" s="21">
        <v>0</v>
      </c>
      <c r="L4674" s="20">
        <f xml:space="preserve"> J4674 * K4674</f>
        <v>0</v>
      </c>
      <c r="M4674" s="22" t="s">
        <v>70373</v>
      </c>
      <c r="N4674" s="8" t="s">
        <v>18303</v>
      </c>
    </row>
    <row r="4675" spans="2:14" s="6" customFormat="1" ht="12.95" customHeight="1" outlineLevel="2" x14ac:dyDescent="0.2">
      <c r="B4675" s="23">
        <v>4572</v>
      </c>
      <c r="C4675" s="17" t="s">
        <v>18304</v>
      </c>
      <c r="D4675" s="18" t="s">
        <v>18305</v>
      </c>
      <c r="E4675" s="18" t="s">
        <v>18257</v>
      </c>
      <c r="F4675" s="18" t="s">
        <v>14238</v>
      </c>
      <c r="G4675" s="18" t="s">
        <v>18306</v>
      </c>
      <c r="H4675" s="19">
        <v>0</v>
      </c>
      <c r="I4675" s="20">
        <v>65.8</v>
      </c>
      <c r="J4675" s="7">
        <f>I4675</f>
        <v>65.8</v>
      </c>
      <c r="K4675" s="21">
        <v>0</v>
      </c>
      <c r="L4675" s="20">
        <f xml:space="preserve"> J4675 * K4675</f>
        <v>0</v>
      </c>
      <c r="M4675" s="22" t="s">
        <v>70373</v>
      </c>
      <c r="N4675" s="8" t="s">
        <v>18307</v>
      </c>
    </row>
    <row r="4676" spans="2:14" s="6" customFormat="1" ht="12.95" customHeight="1" outlineLevel="2" x14ac:dyDescent="0.2">
      <c r="B4676" s="23">
        <v>4573</v>
      </c>
      <c r="C4676" s="17" t="s">
        <v>18308</v>
      </c>
      <c r="D4676" s="18" t="s">
        <v>18309</v>
      </c>
      <c r="E4676" s="18" t="s">
        <v>13329</v>
      </c>
      <c r="F4676" s="18" t="s">
        <v>14238</v>
      </c>
      <c r="G4676" s="18" t="s">
        <v>18310</v>
      </c>
      <c r="H4676" s="19">
        <v>0</v>
      </c>
      <c r="I4676" s="20">
        <v>84.6</v>
      </c>
      <c r="J4676" s="7">
        <f>I4676</f>
        <v>84.6</v>
      </c>
      <c r="K4676" s="21">
        <v>0</v>
      </c>
      <c r="L4676" s="20">
        <f xml:space="preserve"> J4676 * K4676</f>
        <v>0</v>
      </c>
      <c r="M4676" s="22" t="s">
        <v>70373</v>
      </c>
      <c r="N4676" s="8" t="s">
        <v>18311</v>
      </c>
    </row>
    <row r="4677" spans="2:14" s="6" customFormat="1" ht="12.95" customHeight="1" outlineLevel="2" x14ac:dyDescent="0.2">
      <c r="B4677" s="23">
        <v>4574</v>
      </c>
      <c r="C4677" s="17" t="s">
        <v>18312</v>
      </c>
      <c r="D4677" s="18" t="s">
        <v>18313</v>
      </c>
      <c r="E4677" s="18" t="s">
        <v>13329</v>
      </c>
      <c r="F4677" s="18" t="s">
        <v>14238</v>
      </c>
      <c r="G4677" s="18" t="s">
        <v>18314</v>
      </c>
      <c r="H4677" s="19">
        <v>0</v>
      </c>
      <c r="I4677" s="20">
        <v>84.6</v>
      </c>
      <c r="J4677" s="7">
        <f>I4677</f>
        <v>84.6</v>
      </c>
      <c r="K4677" s="21">
        <v>0</v>
      </c>
      <c r="L4677" s="20">
        <f xml:space="preserve"> J4677 * K4677</f>
        <v>0</v>
      </c>
      <c r="M4677" s="22" t="s">
        <v>70373</v>
      </c>
      <c r="N4677" s="8" t="s">
        <v>18315</v>
      </c>
    </row>
    <row r="4678" spans="2:14" s="6" customFormat="1" ht="12.95" customHeight="1" outlineLevel="2" x14ac:dyDescent="0.2">
      <c r="B4678" s="23">
        <v>4575</v>
      </c>
      <c r="C4678" s="17" t="s">
        <v>18316</v>
      </c>
      <c r="D4678" s="18" t="s">
        <v>18317</v>
      </c>
      <c r="E4678" s="18" t="s">
        <v>13329</v>
      </c>
      <c r="F4678" s="18" t="s">
        <v>14238</v>
      </c>
      <c r="G4678" s="18" t="s">
        <v>18318</v>
      </c>
      <c r="H4678" s="19">
        <v>0</v>
      </c>
      <c r="I4678" s="20">
        <v>84.6</v>
      </c>
      <c r="J4678" s="7">
        <f>I4678</f>
        <v>84.6</v>
      </c>
      <c r="K4678" s="21">
        <v>0</v>
      </c>
      <c r="L4678" s="20">
        <f xml:space="preserve"> J4678 * K4678</f>
        <v>0</v>
      </c>
      <c r="M4678" s="22" t="s">
        <v>70373</v>
      </c>
      <c r="N4678" s="8" t="s">
        <v>18319</v>
      </c>
    </row>
    <row r="4679" spans="2:14" s="6" customFormat="1" ht="12.95" customHeight="1" outlineLevel="2" x14ac:dyDescent="0.2">
      <c r="B4679" s="23">
        <v>4576</v>
      </c>
      <c r="C4679" s="17" t="s">
        <v>18320</v>
      </c>
      <c r="D4679" s="18" t="s">
        <v>18321</v>
      </c>
      <c r="E4679" s="18" t="s">
        <v>13329</v>
      </c>
      <c r="F4679" s="18" t="s">
        <v>14238</v>
      </c>
      <c r="G4679" s="18" t="s">
        <v>18322</v>
      </c>
      <c r="H4679" s="19">
        <v>0</v>
      </c>
      <c r="I4679" s="20">
        <v>84.6</v>
      </c>
      <c r="J4679" s="7">
        <f>I4679</f>
        <v>84.6</v>
      </c>
      <c r="K4679" s="21">
        <v>0</v>
      </c>
      <c r="L4679" s="20">
        <f xml:space="preserve"> J4679 * K4679</f>
        <v>0</v>
      </c>
      <c r="M4679" s="22" t="s">
        <v>70373</v>
      </c>
      <c r="N4679" s="8" t="s">
        <v>18323</v>
      </c>
    </row>
    <row r="4680" spans="2:14" s="6" customFormat="1" ht="12.95" customHeight="1" outlineLevel="2" x14ac:dyDescent="0.2">
      <c r="B4680" s="23">
        <v>4577</v>
      </c>
      <c r="C4680" s="17" t="s">
        <v>18324</v>
      </c>
      <c r="D4680" s="18" t="s">
        <v>18325</v>
      </c>
      <c r="E4680" s="18" t="s">
        <v>18257</v>
      </c>
      <c r="F4680" s="18" t="s">
        <v>14238</v>
      </c>
      <c r="G4680" s="18" t="s">
        <v>18326</v>
      </c>
      <c r="H4680" s="19">
        <v>0</v>
      </c>
      <c r="I4680" s="20">
        <v>71.2</v>
      </c>
      <c r="J4680" s="7">
        <f>I4680</f>
        <v>71.2</v>
      </c>
      <c r="K4680" s="21">
        <v>0</v>
      </c>
      <c r="L4680" s="20">
        <f xml:space="preserve"> J4680 * K4680</f>
        <v>0</v>
      </c>
      <c r="M4680" s="22" t="s">
        <v>70373</v>
      </c>
      <c r="N4680" s="8" t="s">
        <v>18327</v>
      </c>
    </row>
    <row r="4681" spans="2:14" s="6" customFormat="1" ht="12.95" customHeight="1" outlineLevel="2" x14ac:dyDescent="0.2">
      <c r="B4681" s="23">
        <v>4578</v>
      </c>
      <c r="C4681" s="17" t="s">
        <v>18328</v>
      </c>
      <c r="D4681" s="18" t="s">
        <v>18329</v>
      </c>
      <c r="E4681" s="18" t="s">
        <v>18257</v>
      </c>
      <c r="F4681" s="18" t="s">
        <v>14238</v>
      </c>
      <c r="G4681" s="18" t="s">
        <v>18330</v>
      </c>
      <c r="H4681" s="19">
        <v>0</v>
      </c>
      <c r="I4681" s="20">
        <v>71.2</v>
      </c>
      <c r="J4681" s="7">
        <f>I4681</f>
        <v>71.2</v>
      </c>
      <c r="K4681" s="21">
        <v>0</v>
      </c>
      <c r="L4681" s="20">
        <f xml:space="preserve"> J4681 * K4681</f>
        <v>0</v>
      </c>
      <c r="M4681" s="22" t="s">
        <v>70373</v>
      </c>
      <c r="N4681" s="8" t="s">
        <v>18331</v>
      </c>
    </row>
    <row r="4682" spans="2:14" s="6" customFormat="1" ht="12.95" customHeight="1" outlineLevel="2" x14ac:dyDescent="0.2">
      <c r="B4682" s="23">
        <v>4579</v>
      </c>
      <c r="C4682" s="17" t="s">
        <v>18332</v>
      </c>
      <c r="D4682" s="18" t="s">
        <v>18333</v>
      </c>
      <c r="E4682" s="18" t="s">
        <v>18257</v>
      </c>
      <c r="F4682" s="18" t="s">
        <v>14238</v>
      </c>
      <c r="G4682" s="18" t="s">
        <v>18334</v>
      </c>
      <c r="H4682" s="19">
        <v>0</v>
      </c>
      <c r="I4682" s="20">
        <v>71.2</v>
      </c>
      <c r="J4682" s="7">
        <f>I4682</f>
        <v>71.2</v>
      </c>
      <c r="K4682" s="21">
        <v>0</v>
      </c>
      <c r="L4682" s="20">
        <f xml:space="preserve"> J4682 * K4682</f>
        <v>0</v>
      </c>
      <c r="M4682" s="22" t="s">
        <v>70373</v>
      </c>
      <c r="N4682" s="8" t="s">
        <v>18335</v>
      </c>
    </row>
    <row r="4683" spans="2:14" s="6" customFormat="1" ht="12.95" customHeight="1" outlineLevel="2" x14ac:dyDescent="0.2">
      <c r="B4683" s="23">
        <v>4580</v>
      </c>
      <c r="C4683" s="17" t="s">
        <v>18336</v>
      </c>
      <c r="D4683" s="18" t="s">
        <v>18337</v>
      </c>
      <c r="E4683" s="18" t="s">
        <v>18257</v>
      </c>
      <c r="F4683" s="18" t="s">
        <v>14238</v>
      </c>
      <c r="G4683" s="18" t="s">
        <v>18338</v>
      </c>
      <c r="H4683" s="19">
        <v>0</v>
      </c>
      <c r="I4683" s="20">
        <v>71.2</v>
      </c>
      <c r="J4683" s="7">
        <f>I4683</f>
        <v>71.2</v>
      </c>
      <c r="K4683" s="21">
        <v>0</v>
      </c>
      <c r="L4683" s="20">
        <f xml:space="preserve"> J4683 * K4683</f>
        <v>0</v>
      </c>
      <c r="M4683" s="22" t="s">
        <v>70373</v>
      </c>
      <c r="N4683" s="8" t="s">
        <v>18339</v>
      </c>
    </row>
    <row r="4684" spans="2:14" s="6" customFormat="1" ht="12.95" customHeight="1" outlineLevel="2" x14ac:dyDescent="0.2">
      <c r="B4684" s="23">
        <v>4581</v>
      </c>
      <c r="C4684" s="17" t="s">
        <v>18340</v>
      </c>
      <c r="D4684" s="18" t="s">
        <v>18341</v>
      </c>
      <c r="E4684" s="18" t="s">
        <v>18257</v>
      </c>
      <c r="F4684" s="18" t="s">
        <v>14238</v>
      </c>
      <c r="G4684" s="18" t="s">
        <v>18342</v>
      </c>
      <c r="H4684" s="19">
        <v>0</v>
      </c>
      <c r="I4684" s="20">
        <v>71.2</v>
      </c>
      <c r="J4684" s="7">
        <f>I4684</f>
        <v>71.2</v>
      </c>
      <c r="K4684" s="21">
        <v>0</v>
      </c>
      <c r="L4684" s="20">
        <f xml:space="preserve"> J4684 * K4684</f>
        <v>0</v>
      </c>
      <c r="M4684" s="22" t="s">
        <v>70373</v>
      </c>
      <c r="N4684" s="8" t="s">
        <v>18343</v>
      </c>
    </row>
    <row r="4685" spans="2:14" s="6" customFormat="1" ht="12.95" customHeight="1" outlineLevel="2" x14ac:dyDescent="0.2">
      <c r="B4685" s="23">
        <v>4582</v>
      </c>
      <c r="C4685" s="17" t="s">
        <v>18344</v>
      </c>
      <c r="D4685" s="18" t="s">
        <v>18345</v>
      </c>
      <c r="E4685" s="18" t="s">
        <v>18257</v>
      </c>
      <c r="F4685" s="18" t="s">
        <v>14238</v>
      </c>
      <c r="G4685" s="18" t="s">
        <v>18346</v>
      </c>
      <c r="H4685" s="19">
        <v>0</v>
      </c>
      <c r="I4685" s="20">
        <v>71.2</v>
      </c>
      <c r="J4685" s="7">
        <f>I4685</f>
        <v>71.2</v>
      </c>
      <c r="K4685" s="21">
        <v>0</v>
      </c>
      <c r="L4685" s="20">
        <f xml:space="preserve"> J4685 * K4685</f>
        <v>0</v>
      </c>
      <c r="M4685" s="22" t="s">
        <v>70373</v>
      </c>
      <c r="N4685" s="8" t="s">
        <v>18347</v>
      </c>
    </row>
    <row r="4686" spans="2:14" s="6" customFormat="1" ht="12.95" customHeight="1" outlineLevel="2" x14ac:dyDescent="0.2">
      <c r="B4686" s="23">
        <v>4583</v>
      </c>
      <c r="C4686" s="17" t="s">
        <v>18348</v>
      </c>
      <c r="D4686" s="18" t="s">
        <v>18349</v>
      </c>
      <c r="E4686" s="18" t="s">
        <v>18257</v>
      </c>
      <c r="F4686" s="18" t="s">
        <v>14238</v>
      </c>
      <c r="G4686" s="18" t="s">
        <v>18350</v>
      </c>
      <c r="H4686" s="19">
        <v>0</v>
      </c>
      <c r="I4686" s="20">
        <v>71.2</v>
      </c>
      <c r="J4686" s="7">
        <f>I4686</f>
        <v>71.2</v>
      </c>
      <c r="K4686" s="21">
        <v>0</v>
      </c>
      <c r="L4686" s="20">
        <f xml:space="preserve"> J4686 * K4686</f>
        <v>0</v>
      </c>
      <c r="M4686" s="22" t="s">
        <v>70373</v>
      </c>
      <c r="N4686" s="8" t="s">
        <v>18351</v>
      </c>
    </row>
    <row r="4687" spans="2:14" ht="12.95" customHeight="1" outlineLevel="1" x14ac:dyDescent="0.2">
      <c r="B4687" s="14" t="s">
        <v>18352</v>
      </c>
      <c r="C4687" s="14"/>
      <c r="D4687" s="14"/>
      <c r="E4687" s="14"/>
      <c r="F4687" s="14"/>
      <c r="G4687" s="14"/>
      <c r="H4687" s="14"/>
      <c r="I4687" s="14"/>
      <c r="J4687" s="14"/>
      <c r="K4687" s="14"/>
      <c r="L4687" s="14"/>
      <c r="M4687" s="14"/>
      <c r="N4687" s="14"/>
    </row>
    <row r="4688" spans="2:14" s="6" customFormat="1" ht="12.95" customHeight="1" outlineLevel="2" x14ac:dyDescent="0.2">
      <c r="B4688" s="23">
        <v>4584</v>
      </c>
      <c r="C4688" s="17" t="s">
        <v>18353</v>
      </c>
      <c r="D4688" s="18" t="s">
        <v>18354</v>
      </c>
      <c r="E4688" s="18" t="s">
        <v>855</v>
      </c>
      <c r="F4688" s="18" t="s">
        <v>14238</v>
      </c>
      <c r="G4688" s="18" t="s">
        <v>18355</v>
      </c>
      <c r="H4688" s="19">
        <v>0</v>
      </c>
      <c r="I4688" s="20">
        <v>154.30000000000001</v>
      </c>
      <c r="J4688" s="7">
        <f>I4688</f>
        <v>154.30000000000001</v>
      </c>
      <c r="K4688" s="21">
        <v>0</v>
      </c>
      <c r="L4688" s="20">
        <f xml:space="preserve"> J4688 * K4688</f>
        <v>0</v>
      </c>
      <c r="M4688" s="22" t="s">
        <v>70373</v>
      </c>
      <c r="N4688" s="8" t="s">
        <v>18356</v>
      </c>
    </row>
    <row r="4689" spans="2:14" s="6" customFormat="1" ht="12.95" customHeight="1" outlineLevel="2" x14ac:dyDescent="0.2">
      <c r="B4689" s="23">
        <v>4585</v>
      </c>
      <c r="C4689" s="17" t="s">
        <v>18357</v>
      </c>
      <c r="D4689" s="18" t="s">
        <v>18358</v>
      </c>
      <c r="E4689" s="18" t="s">
        <v>855</v>
      </c>
      <c r="F4689" s="18" t="s">
        <v>14238</v>
      </c>
      <c r="G4689" s="18" t="s">
        <v>18359</v>
      </c>
      <c r="H4689" s="19">
        <v>0</v>
      </c>
      <c r="I4689" s="20">
        <v>154.30000000000001</v>
      </c>
      <c r="J4689" s="7">
        <f>I4689</f>
        <v>154.30000000000001</v>
      </c>
      <c r="K4689" s="21">
        <v>0</v>
      </c>
      <c r="L4689" s="20">
        <f xml:space="preserve"> J4689 * K4689</f>
        <v>0</v>
      </c>
      <c r="M4689" s="22" t="s">
        <v>70373</v>
      </c>
      <c r="N4689" s="8" t="s">
        <v>18360</v>
      </c>
    </row>
    <row r="4690" spans="2:14" s="6" customFormat="1" ht="12.95" customHeight="1" outlineLevel="2" x14ac:dyDescent="0.2">
      <c r="B4690" s="23">
        <v>4586</v>
      </c>
      <c r="C4690" s="17" t="s">
        <v>18361</v>
      </c>
      <c r="D4690" s="18" t="s">
        <v>18362</v>
      </c>
      <c r="E4690" s="18" t="s">
        <v>855</v>
      </c>
      <c r="F4690" s="18" t="s">
        <v>14238</v>
      </c>
      <c r="G4690" s="18" t="s">
        <v>18363</v>
      </c>
      <c r="H4690" s="19">
        <v>0</v>
      </c>
      <c r="I4690" s="20">
        <v>154.30000000000001</v>
      </c>
      <c r="J4690" s="7">
        <f>I4690</f>
        <v>154.30000000000001</v>
      </c>
      <c r="K4690" s="21">
        <v>0</v>
      </c>
      <c r="L4690" s="20">
        <f xml:space="preserve"> J4690 * K4690</f>
        <v>0</v>
      </c>
      <c r="M4690" s="22" t="s">
        <v>70373</v>
      </c>
      <c r="N4690" s="8" t="s">
        <v>18364</v>
      </c>
    </row>
    <row r="4691" spans="2:14" s="6" customFormat="1" ht="12.95" customHeight="1" outlineLevel="2" x14ac:dyDescent="0.2">
      <c r="B4691" s="23">
        <v>4587</v>
      </c>
      <c r="C4691" s="17" t="s">
        <v>18365</v>
      </c>
      <c r="D4691" s="18" t="s">
        <v>18366</v>
      </c>
      <c r="E4691" s="18" t="s">
        <v>855</v>
      </c>
      <c r="F4691" s="18" t="s">
        <v>14238</v>
      </c>
      <c r="G4691" s="18" t="s">
        <v>18367</v>
      </c>
      <c r="H4691" s="19">
        <v>0</v>
      </c>
      <c r="I4691" s="20">
        <v>154.30000000000001</v>
      </c>
      <c r="J4691" s="7">
        <f>I4691</f>
        <v>154.30000000000001</v>
      </c>
      <c r="K4691" s="21">
        <v>0</v>
      </c>
      <c r="L4691" s="20">
        <f xml:space="preserve"> J4691 * K4691</f>
        <v>0</v>
      </c>
      <c r="M4691" s="22" t="s">
        <v>70373</v>
      </c>
      <c r="N4691" s="8" t="s">
        <v>18368</v>
      </c>
    </row>
    <row r="4692" spans="2:14" s="6" customFormat="1" ht="12.95" customHeight="1" outlineLevel="2" x14ac:dyDescent="0.2">
      <c r="B4692" s="23">
        <v>4588</v>
      </c>
      <c r="C4692" s="17" t="s">
        <v>18369</v>
      </c>
      <c r="D4692" s="18" t="s">
        <v>18370</v>
      </c>
      <c r="E4692" s="18" t="s">
        <v>855</v>
      </c>
      <c r="F4692" s="18" t="s">
        <v>14238</v>
      </c>
      <c r="G4692" s="18" t="s">
        <v>18371</v>
      </c>
      <c r="H4692" s="19">
        <v>0</v>
      </c>
      <c r="I4692" s="20">
        <v>154.30000000000001</v>
      </c>
      <c r="J4692" s="7">
        <f>I4692</f>
        <v>154.30000000000001</v>
      </c>
      <c r="K4692" s="21">
        <v>0</v>
      </c>
      <c r="L4692" s="20">
        <f xml:space="preserve"> J4692 * K4692</f>
        <v>0</v>
      </c>
      <c r="M4692" s="22" t="s">
        <v>70373</v>
      </c>
      <c r="N4692" s="8" t="s">
        <v>18372</v>
      </c>
    </row>
    <row r="4693" spans="2:14" s="6" customFormat="1" ht="12.95" customHeight="1" outlineLevel="2" x14ac:dyDescent="0.2">
      <c r="B4693" s="23">
        <v>4589</v>
      </c>
      <c r="C4693" s="17" t="s">
        <v>18373</v>
      </c>
      <c r="D4693" s="18" t="s">
        <v>18374</v>
      </c>
      <c r="E4693" s="18" t="s">
        <v>855</v>
      </c>
      <c r="F4693" s="18" t="s">
        <v>14238</v>
      </c>
      <c r="G4693" s="18" t="s">
        <v>18375</v>
      </c>
      <c r="H4693" s="19">
        <v>0</v>
      </c>
      <c r="I4693" s="20">
        <v>107.5</v>
      </c>
      <c r="J4693" s="7">
        <f>I4693</f>
        <v>107.5</v>
      </c>
      <c r="K4693" s="21">
        <v>0</v>
      </c>
      <c r="L4693" s="20">
        <f xml:space="preserve"> J4693 * K4693</f>
        <v>0</v>
      </c>
      <c r="M4693" s="22" t="s">
        <v>70373</v>
      </c>
      <c r="N4693" s="8" t="s">
        <v>18376</v>
      </c>
    </row>
    <row r="4694" spans="2:14" s="6" customFormat="1" ht="12.95" customHeight="1" outlineLevel="2" x14ac:dyDescent="0.2">
      <c r="B4694" s="23">
        <v>4590</v>
      </c>
      <c r="C4694" s="17" t="s">
        <v>18377</v>
      </c>
      <c r="D4694" s="18" t="s">
        <v>18378</v>
      </c>
      <c r="E4694" s="18" t="s">
        <v>71</v>
      </c>
      <c r="F4694" s="18" t="s">
        <v>13281</v>
      </c>
      <c r="G4694" s="18" t="s">
        <v>18379</v>
      </c>
      <c r="H4694" s="19">
        <v>0</v>
      </c>
      <c r="I4694" s="20">
        <v>137.9</v>
      </c>
      <c r="J4694" s="7">
        <f>I4694</f>
        <v>137.9</v>
      </c>
      <c r="K4694" s="21">
        <v>0</v>
      </c>
      <c r="L4694" s="20">
        <f xml:space="preserve"> J4694 * K4694</f>
        <v>0</v>
      </c>
      <c r="M4694" s="22" t="s">
        <v>70373</v>
      </c>
      <c r="N4694" s="8" t="s">
        <v>18380</v>
      </c>
    </row>
    <row r="4695" spans="2:14" s="6" customFormat="1" ht="12.95" customHeight="1" outlineLevel="2" x14ac:dyDescent="0.2">
      <c r="B4695" s="23">
        <v>4591</v>
      </c>
      <c r="C4695" s="17" t="s">
        <v>18381</v>
      </c>
      <c r="D4695" s="18" t="s">
        <v>18382</v>
      </c>
      <c r="E4695" s="18" t="s">
        <v>378</v>
      </c>
      <c r="F4695" s="18" t="s">
        <v>13281</v>
      </c>
      <c r="G4695" s="18" t="s">
        <v>18383</v>
      </c>
      <c r="H4695" s="19">
        <v>0</v>
      </c>
      <c r="I4695" s="20">
        <v>194.3</v>
      </c>
      <c r="J4695" s="7">
        <f>I4695</f>
        <v>194.3</v>
      </c>
      <c r="K4695" s="21">
        <v>0</v>
      </c>
      <c r="L4695" s="20">
        <f xml:space="preserve"> J4695 * K4695</f>
        <v>0</v>
      </c>
      <c r="M4695" s="22" t="s">
        <v>70373</v>
      </c>
      <c r="N4695" s="8" t="s">
        <v>18384</v>
      </c>
    </row>
    <row r="4696" spans="2:14" s="6" customFormat="1" ht="12.95" customHeight="1" outlineLevel="2" x14ac:dyDescent="0.2">
      <c r="B4696" s="23">
        <v>4592</v>
      </c>
      <c r="C4696" s="17" t="s">
        <v>18385</v>
      </c>
      <c r="D4696" s="18" t="s">
        <v>18386</v>
      </c>
      <c r="E4696" s="18" t="s">
        <v>378</v>
      </c>
      <c r="F4696" s="18" t="s">
        <v>13281</v>
      </c>
      <c r="G4696" s="18" t="s">
        <v>18387</v>
      </c>
      <c r="H4696" s="19">
        <v>0</v>
      </c>
      <c r="I4696" s="20">
        <v>194.3</v>
      </c>
      <c r="J4696" s="7">
        <f>I4696</f>
        <v>194.3</v>
      </c>
      <c r="K4696" s="21">
        <v>0</v>
      </c>
      <c r="L4696" s="20">
        <f xml:space="preserve"> J4696 * K4696</f>
        <v>0</v>
      </c>
      <c r="M4696" s="22" t="s">
        <v>70373</v>
      </c>
      <c r="N4696" s="8" t="s">
        <v>18388</v>
      </c>
    </row>
    <row r="4697" spans="2:14" s="6" customFormat="1" ht="12.95" customHeight="1" outlineLevel="2" x14ac:dyDescent="0.2">
      <c r="B4697" s="23">
        <v>4593</v>
      </c>
      <c r="C4697" s="17" t="s">
        <v>18389</v>
      </c>
      <c r="D4697" s="18" t="s">
        <v>18390</v>
      </c>
      <c r="E4697" s="18" t="s">
        <v>71</v>
      </c>
      <c r="F4697" s="18" t="s">
        <v>13281</v>
      </c>
      <c r="G4697" s="18" t="s">
        <v>18391</v>
      </c>
      <c r="H4697" s="19">
        <v>0</v>
      </c>
      <c r="I4697" s="20">
        <v>137.9</v>
      </c>
      <c r="J4697" s="7">
        <f>I4697</f>
        <v>137.9</v>
      </c>
      <c r="K4697" s="21">
        <v>0</v>
      </c>
      <c r="L4697" s="20">
        <f xml:space="preserve"> J4697 * K4697</f>
        <v>0</v>
      </c>
      <c r="M4697" s="22" t="s">
        <v>70373</v>
      </c>
      <c r="N4697" s="8" t="s">
        <v>18392</v>
      </c>
    </row>
    <row r="4698" spans="2:14" s="6" customFormat="1" ht="12.95" customHeight="1" outlineLevel="2" x14ac:dyDescent="0.2">
      <c r="B4698" s="23">
        <v>4594</v>
      </c>
      <c r="C4698" s="17" t="s">
        <v>18393</v>
      </c>
      <c r="D4698" s="18" t="s">
        <v>18394</v>
      </c>
      <c r="E4698" s="18" t="s">
        <v>378</v>
      </c>
      <c r="F4698" s="18" t="s">
        <v>13281</v>
      </c>
      <c r="G4698" s="18" t="s">
        <v>18395</v>
      </c>
      <c r="H4698" s="19">
        <v>0</v>
      </c>
      <c r="I4698" s="20">
        <v>194.3</v>
      </c>
      <c r="J4698" s="7">
        <f>I4698</f>
        <v>194.3</v>
      </c>
      <c r="K4698" s="21">
        <v>0</v>
      </c>
      <c r="L4698" s="20">
        <f xml:space="preserve"> J4698 * K4698</f>
        <v>0</v>
      </c>
      <c r="M4698" s="22" t="s">
        <v>70373</v>
      </c>
      <c r="N4698" s="8" t="s">
        <v>18396</v>
      </c>
    </row>
    <row r="4699" spans="2:14" ht="12.95" customHeight="1" outlineLevel="1" x14ac:dyDescent="0.2">
      <c r="B4699" s="14" t="s">
        <v>18397</v>
      </c>
      <c r="C4699" s="14"/>
      <c r="D4699" s="14"/>
      <c r="E4699" s="14"/>
      <c r="F4699" s="14"/>
      <c r="G4699" s="14"/>
      <c r="H4699" s="14"/>
      <c r="I4699" s="14"/>
      <c r="J4699" s="14"/>
      <c r="K4699" s="14"/>
      <c r="L4699" s="14"/>
      <c r="M4699" s="14"/>
      <c r="N4699" s="14"/>
    </row>
    <row r="4700" spans="2:14" s="6" customFormat="1" ht="12.95" customHeight="1" outlineLevel="2" x14ac:dyDescent="0.2">
      <c r="B4700" s="23">
        <v>4595</v>
      </c>
      <c r="C4700" s="17" t="s">
        <v>18398</v>
      </c>
      <c r="D4700" s="18" t="s">
        <v>18399</v>
      </c>
      <c r="E4700" s="18" t="s">
        <v>378</v>
      </c>
      <c r="F4700" s="18" t="s">
        <v>13495</v>
      </c>
      <c r="G4700" s="18" t="s">
        <v>18400</v>
      </c>
      <c r="H4700" s="19">
        <v>0</v>
      </c>
      <c r="I4700" s="20">
        <v>277</v>
      </c>
      <c r="J4700" s="7">
        <f>I4700</f>
        <v>277</v>
      </c>
      <c r="K4700" s="21">
        <v>0</v>
      </c>
      <c r="L4700" s="20">
        <f xml:space="preserve"> J4700 * K4700</f>
        <v>0</v>
      </c>
      <c r="M4700" s="22" t="s">
        <v>70373</v>
      </c>
      <c r="N4700" s="8" t="s">
        <v>18401</v>
      </c>
    </row>
    <row r="4701" spans="2:14" s="6" customFormat="1" ht="12.95" customHeight="1" outlineLevel="2" x14ac:dyDescent="0.2">
      <c r="B4701" s="23">
        <v>4596</v>
      </c>
      <c r="C4701" s="17" t="s">
        <v>18402</v>
      </c>
      <c r="D4701" s="18" t="s">
        <v>18403</v>
      </c>
      <c r="E4701" s="18" t="s">
        <v>49</v>
      </c>
      <c r="F4701" s="18" t="s">
        <v>13281</v>
      </c>
      <c r="G4701" s="18" t="s">
        <v>18404</v>
      </c>
      <c r="H4701" s="19">
        <v>0</v>
      </c>
      <c r="I4701" s="20">
        <v>116.5</v>
      </c>
      <c r="J4701" s="7">
        <f>I4701</f>
        <v>116.5</v>
      </c>
      <c r="K4701" s="21">
        <v>0</v>
      </c>
      <c r="L4701" s="20">
        <f xml:space="preserve"> J4701 * K4701</f>
        <v>0</v>
      </c>
      <c r="M4701" s="22" t="s">
        <v>70373</v>
      </c>
      <c r="N4701" s="8" t="s">
        <v>18405</v>
      </c>
    </row>
    <row r="4702" spans="2:14" ht="12.95" customHeight="1" outlineLevel="1" x14ac:dyDescent="0.2">
      <c r="B4702" s="14" t="s">
        <v>18406</v>
      </c>
      <c r="C4702" s="14"/>
      <c r="D4702" s="14"/>
      <c r="E4702" s="14"/>
      <c r="F4702" s="14"/>
      <c r="G4702" s="14"/>
      <c r="H4702" s="14"/>
      <c r="I4702" s="14"/>
      <c r="J4702" s="14"/>
      <c r="K4702" s="14"/>
      <c r="L4702" s="14"/>
      <c r="M4702" s="14"/>
      <c r="N4702" s="14"/>
    </row>
    <row r="4703" spans="2:14" s="6" customFormat="1" ht="12.95" customHeight="1" outlineLevel="2" x14ac:dyDescent="0.2">
      <c r="B4703" s="23">
        <v>4597</v>
      </c>
      <c r="C4703" s="17" t="s">
        <v>18407</v>
      </c>
      <c r="D4703" s="18" t="s">
        <v>18408</v>
      </c>
      <c r="E4703" s="18" t="s">
        <v>10935</v>
      </c>
      <c r="F4703" s="18" t="s">
        <v>14238</v>
      </c>
      <c r="G4703" s="18" t="s">
        <v>18409</v>
      </c>
      <c r="H4703" s="19">
        <v>0</v>
      </c>
      <c r="I4703" s="20">
        <v>200.2</v>
      </c>
      <c r="J4703" s="7">
        <f>I4703</f>
        <v>200.2</v>
      </c>
      <c r="K4703" s="21">
        <v>0</v>
      </c>
      <c r="L4703" s="20">
        <f xml:space="preserve"> J4703 * K4703</f>
        <v>0</v>
      </c>
      <c r="M4703" s="22" t="s">
        <v>70373</v>
      </c>
      <c r="N4703" s="8" t="s">
        <v>18410</v>
      </c>
    </row>
    <row r="4704" spans="2:14" s="6" customFormat="1" ht="12.95" customHeight="1" outlineLevel="2" x14ac:dyDescent="0.2">
      <c r="B4704" s="23">
        <v>4598</v>
      </c>
      <c r="C4704" s="17" t="s">
        <v>18411</v>
      </c>
      <c r="D4704" s="18" t="s">
        <v>18412</v>
      </c>
      <c r="E4704" s="18" t="s">
        <v>10935</v>
      </c>
      <c r="F4704" s="18" t="s">
        <v>14238</v>
      </c>
      <c r="G4704" s="18" t="s">
        <v>18413</v>
      </c>
      <c r="H4704" s="19">
        <v>0</v>
      </c>
      <c r="I4704" s="20">
        <v>200.2</v>
      </c>
      <c r="J4704" s="7">
        <f>I4704</f>
        <v>200.2</v>
      </c>
      <c r="K4704" s="21">
        <v>0</v>
      </c>
      <c r="L4704" s="20">
        <f xml:space="preserve"> J4704 * K4704</f>
        <v>0</v>
      </c>
      <c r="M4704" s="22" t="s">
        <v>70373</v>
      </c>
      <c r="N4704" s="8" t="s">
        <v>18414</v>
      </c>
    </row>
    <row r="4705" spans="2:14" s="6" customFormat="1" ht="12.95" customHeight="1" outlineLevel="2" x14ac:dyDescent="0.2">
      <c r="B4705" s="23">
        <v>4599</v>
      </c>
      <c r="C4705" s="17" t="s">
        <v>18415</v>
      </c>
      <c r="D4705" s="18" t="s">
        <v>18416</v>
      </c>
      <c r="E4705" s="18" t="s">
        <v>2027</v>
      </c>
      <c r="F4705" s="18" t="s">
        <v>14238</v>
      </c>
      <c r="G4705" s="18" t="s">
        <v>18417</v>
      </c>
      <c r="H4705" s="19">
        <v>0</v>
      </c>
      <c r="I4705" s="20">
        <v>183.6</v>
      </c>
      <c r="J4705" s="7">
        <f>I4705</f>
        <v>183.6</v>
      </c>
      <c r="K4705" s="21">
        <v>0</v>
      </c>
      <c r="L4705" s="20">
        <f xml:space="preserve"> J4705 * K4705</f>
        <v>0</v>
      </c>
      <c r="M4705" s="22" t="s">
        <v>70373</v>
      </c>
      <c r="N4705" s="8" t="s">
        <v>18418</v>
      </c>
    </row>
    <row r="4706" spans="2:14" s="6" customFormat="1" ht="12.95" customHeight="1" outlineLevel="2" x14ac:dyDescent="0.2">
      <c r="B4706" s="23">
        <v>4600</v>
      </c>
      <c r="C4706" s="17" t="s">
        <v>18419</v>
      </c>
      <c r="D4706" s="18" t="s">
        <v>18420</v>
      </c>
      <c r="E4706" s="18" t="s">
        <v>2027</v>
      </c>
      <c r="F4706" s="18" t="s">
        <v>14238</v>
      </c>
      <c r="G4706" s="18" t="s">
        <v>18421</v>
      </c>
      <c r="H4706" s="19">
        <v>0</v>
      </c>
      <c r="I4706" s="20">
        <v>243.6</v>
      </c>
      <c r="J4706" s="7">
        <f>I4706</f>
        <v>243.6</v>
      </c>
      <c r="K4706" s="21">
        <v>0</v>
      </c>
      <c r="L4706" s="20">
        <f xml:space="preserve"> J4706 * K4706</f>
        <v>0</v>
      </c>
      <c r="M4706" s="22" t="s">
        <v>70373</v>
      </c>
      <c r="N4706" s="8" t="s">
        <v>18422</v>
      </c>
    </row>
    <row r="4707" spans="2:14" s="6" customFormat="1" ht="12.95" customHeight="1" outlineLevel="2" x14ac:dyDescent="0.2">
      <c r="B4707" s="23">
        <v>4601</v>
      </c>
      <c r="C4707" s="17" t="s">
        <v>18423</v>
      </c>
      <c r="D4707" s="18" t="s">
        <v>18424</v>
      </c>
      <c r="E4707" s="18" t="s">
        <v>2027</v>
      </c>
      <c r="F4707" s="18" t="s">
        <v>14238</v>
      </c>
      <c r="G4707" s="18" t="s">
        <v>18425</v>
      </c>
      <c r="H4707" s="19">
        <v>0</v>
      </c>
      <c r="I4707" s="20">
        <v>243.6</v>
      </c>
      <c r="J4707" s="7">
        <f>I4707</f>
        <v>243.6</v>
      </c>
      <c r="K4707" s="21">
        <v>0</v>
      </c>
      <c r="L4707" s="20">
        <f xml:space="preserve"> J4707 * K4707</f>
        <v>0</v>
      </c>
      <c r="M4707" s="22" t="s">
        <v>70373</v>
      </c>
      <c r="N4707" s="8" t="s">
        <v>18426</v>
      </c>
    </row>
    <row r="4708" spans="2:14" s="6" customFormat="1" ht="12.95" customHeight="1" outlineLevel="2" x14ac:dyDescent="0.2">
      <c r="B4708" s="23">
        <v>4602</v>
      </c>
      <c r="C4708" s="17" t="s">
        <v>18427</v>
      </c>
      <c r="D4708" s="18" t="s">
        <v>18428</v>
      </c>
      <c r="E4708" s="18" t="s">
        <v>2027</v>
      </c>
      <c r="F4708" s="18" t="s">
        <v>14238</v>
      </c>
      <c r="G4708" s="18" t="s">
        <v>18429</v>
      </c>
      <c r="H4708" s="19">
        <v>0</v>
      </c>
      <c r="I4708" s="20">
        <v>243.6</v>
      </c>
      <c r="J4708" s="7">
        <f>I4708</f>
        <v>243.6</v>
      </c>
      <c r="K4708" s="21">
        <v>0</v>
      </c>
      <c r="L4708" s="20">
        <f xml:space="preserve"> J4708 * K4708</f>
        <v>0</v>
      </c>
      <c r="M4708" s="22" t="s">
        <v>70373</v>
      </c>
      <c r="N4708" s="8" t="s">
        <v>18430</v>
      </c>
    </row>
    <row r="4709" spans="2:14" s="6" customFormat="1" ht="12.95" customHeight="1" outlineLevel="2" x14ac:dyDescent="0.2">
      <c r="B4709" s="23">
        <v>4603</v>
      </c>
      <c r="C4709" s="17" t="s">
        <v>18431</v>
      </c>
      <c r="D4709" s="18" t="s">
        <v>18432</v>
      </c>
      <c r="E4709" s="18" t="s">
        <v>2027</v>
      </c>
      <c r="F4709" s="18" t="s">
        <v>14238</v>
      </c>
      <c r="G4709" s="18" t="s">
        <v>18433</v>
      </c>
      <c r="H4709" s="19">
        <v>0</v>
      </c>
      <c r="I4709" s="20">
        <v>243.6</v>
      </c>
      <c r="J4709" s="7">
        <f>I4709</f>
        <v>243.6</v>
      </c>
      <c r="K4709" s="21">
        <v>0</v>
      </c>
      <c r="L4709" s="20">
        <f xml:space="preserve"> J4709 * K4709</f>
        <v>0</v>
      </c>
      <c r="M4709" s="22" t="s">
        <v>70373</v>
      </c>
      <c r="N4709" s="8" t="s">
        <v>18434</v>
      </c>
    </row>
    <row r="4710" spans="2:14" s="6" customFormat="1" ht="12.95" customHeight="1" outlineLevel="2" x14ac:dyDescent="0.2">
      <c r="B4710" s="23">
        <v>4604</v>
      </c>
      <c r="C4710" s="17" t="s">
        <v>18435</v>
      </c>
      <c r="D4710" s="18" t="s">
        <v>18436</v>
      </c>
      <c r="E4710" s="18" t="s">
        <v>2027</v>
      </c>
      <c r="F4710" s="18" t="s">
        <v>14238</v>
      </c>
      <c r="G4710" s="18" t="s">
        <v>18437</v>
      </c>
      <c r="H4710" s="19">
        <v>0</v>
      </c>
      <c r="I4710" s="20">
        <v>243.6</v>
      </c>
      <c r="J4710" s="7">
        <f>I4710</f>
        <v>243.6</v>
      </c>
      <c r="K4710" s="21">
        <v>0</v>
      </c>
      <c r="L4710" s="20">
        <f xml:space="preserve"> J4710 * K4710</f>
        <v>0</v>
      </c>
      <c r="M4710" s="22" t="s">
        <v>70373</v>
      </c>
      <c r="N4710" s="8" t="s">
        <v>18438</v>
      </c>
    </row>
    <row r="4711" spans="2:14" s="6" customFormat="1" ht="12.95" customHeight="1" outlineLevel="2" x14ac:dyDescent="0.2">
      <c r="B4711" s="23">
        <v>4605</v>
      </c>
      <c r="C4711" s="17" t="s">
        <v>18439</v>
      </c>
      <c r="D4711" s="18" t="s">
        <v>18440</v>
      </c>
      <c r="E4711" s="18" t="s">
        <v>855</v>
      </c>
      <c r="F4711" s="18" t="s">
        <v>14238</v>
      </c>
      <c r="G4711" s="18" t="s">
        <v>18441</v>
      </c>
      <c r="H4711" s="19">
        <v>0</v>
      </c>
      <c r="I4711" s="20">
        <v>277.7</v>
      </c>
      <c r="J4711" s="7">
        <f>I4711</f>
        <v>277.7</v>
      </c>
      <c r="K4711" s="21">
        <v>0</v>
      </c>
      <c r="L4711" s="20">
        <f xml:space="preserve"> J4711 * K4711</f>
        <v>0</v>
      </c>
      <c r="M4711" s="22" t="s">
        <v>70373</v>
      </c>
      <c r="N4711" s="8" t="s">
        <v>18442</v>
      </c>
    </row>
    <row r="4712" spans="2:14" s="6" customFormat="1" ht="12.95" customHeight="1" outlineLevel="2" x14ac:dyDescent="0.2">
      <c r="B4712" s="23">
        <v>4606</v>
      </c>
      <c r="C4712" s="17" t="s">
        <v>18443</v>
      </c>
      <c r="D4712" s="18" t="s">
        <v>18444</v>
      </c>
      <c r="E4712" s="18" t="s">
        <v>855</v>
      </c>
      <c r="F4712" s="18" t="s">
        <v>14238</v>
      </c>
      <c r="G4712" s="18" t="s">
        <v>18445</v>
      </c>
      <c r="H4712" s="19">
        <v>0</v>
      </c>
      <c r="I4712" s="20">
        <v>277.7</v>
      </c>
      <c r="J4712" s="7">
        <f>I4712</f>
        <v>277.7</v>
      </c>
      <c r="K4712" s="21">
        <v>0</v>
      </c>
      <c r="L4712" s="20">
        <f xml:space="preserve"> J4712 * K4712</f>
        <v>0</v>
      </c>
      <c r="M4712" s="22" t="s">
        <v>70373</v>
      </c>
      <c r="N4712" s="8" t="s">
        <v>18446</v>
      </c>
    </row>
    <row r="4713" spans="2:14" s="6" customFormat="1" ht="12.95" customHeight="1" outlineLevel="2" x14ac:dyDescent="0.2">
      <c r="B4713" s="23">
        <v>4607</v>
      </c>
      <c r="C4713" s="17" t="s">
        <v>18447</v>
      </c>
      <c r="D4713" s="18" t="s">
        <v>18448</v>
      </c>
      <c r="E4713" s="18" t="s">
        <v>855</v>
      </c>
      <c r="F4713" s="18" t="s">
        <v>14238</v>
      </c>
      <c r="G4713" s="18" t="s">
        <v>18449</v>
      </c>
      <c r="H4713" s="19">
        <v>0</v>
      </c>
      <c r="I4713" s="20">
        <v>277.7</v>
      </c>
      <c r="J4713" s="7">
        <f>I4713</f>
        <v>277.7</v>
      </c>
      <c r="K4713" s="21">
        <v>0</v>
      </c>
      <c r="L4713" s="20">
        <f xml:space="preserve"> J4713 * K4713</f>
        <v>0</v>
      </c>
      <c r="M4713" s="22" t="s">
        <v>70373</v>
      </c>
      <c r="N4713" s="8" t="s">
        <v>18450</v>
      </c>
    </row>
    <row r="4714" spans="2:14" s="6" customFormat="1" ht="12.95" customHeight="1" outlineLevel="2" x14ac:dyDescent="0.2">
      <c r="B4714" s="23">
        <v>4608</v>
      </c>
      <c r="C4714" s="17" t="s">
        <v>18451</v>
      </c>
      <c r="D4714" s="18" t="s">
        <v>18452</v>
      </c>
      <c r="E4714" s="18" t="s">
        <v>855</v>
      </c>
      <c r="F4714" s="18" t="s">
        <v>14238</v>
      </c>
      <c r="G4714" s="18" t="s">
        <v>18453</v>
      </c>
      <c r="H4714" s="19">
        <v>0</v>
      </c>
      <c r="I4714" s="20">
        <v>277.7</v>
      </c>
      <c r="J4714" s="7">
        <f>I4714</f>
        <v>277.7</v>
      </c>
      <c r="K4714" s="21">
        <v>0</v>
      </c>
      <c r="L4714" s="20">
        <f xml:space="preserve"> J4714 * K4714</f>
        <v>0</v>
      </c>
      <c r="M4714" s="22" t="s">
        <v>70373</v>
      </c>
      <c r="N4714" s="8" t="s">
        <v>18454</v>
      </c>
    </row>
    <row r="4715" spans="2:14" s="6" customFormat="1" ht="12.95" customHeight="1" outlineLevel="2" x14ac:dyDescent="0.2">
      <c r="B4715" s="23">
        <v>4609</v>
      </c>
      <c r="C4715" s="17" t="s">
        <v>18455</v>
      </c>
      <c r="D4715" s="18" t="s">
        <v>18456</v>
      </c>
      <c r="E4715" s="18" t="s">
        <v>855</v>
      </c>
      <c r="F4715" s="18" t="s">
        <v>14238</v>
      </c>
      <c r="G4715" s="18" t="s">
        <v>18457</v>
      </c>
      <c r="H4715" s="19">
        <v>0</v>
      </c>
      <c r="I4715" s="20">
        <v>256.10000000000002</v>
      </c>
      <c r="J4715" s="7">
        <f>I4715</f>
        <v>256.10000000000002</v>
      </c>
      <c r="K4715" s="21">
        <v>0</v>
      </c>
      <c r="L4715" s="20">
        <f xml:space="preserve"> J4715 * K4715</f>
        <v>0</v>
      </c>
      <c r="M4715" s="22" t="s">
        <v>70373</v>
      </c>
      <c r="N4715" s="8" t="s">
        <v>18458</v>
      </c>
    </row>
    <row r="4716" spans="2:14" s="6" customFormat="1" ht="12.95" customHeight="1" outlineLevel="2" x14ac:dyDescent="0.2">
      <c r="B4716" s="23">
        <v>4610</v>
      </c>
      <c r="C4716" s="17" t="s">
        <v>18459</v>
      </c>
      <c r="D4716" s="18" t="s">
        <v>18460</v>
      </c>
      <c r="E4716" s="18" t="s">
        <v>855</v>
      </c>
      <c r="F4716" s="18" t="s">
        <v>14238</v>
      </c>
      <c r="G4716" s="18" t="s">
        <v>18461</v>
      </c>
      <c r="H4716" s="19">
        <v>0</v>
      </c>
      <c r="I4716" s="20">
        <v>256.10000000000002</v>
      </c>
      <c r="J4716" s="7">
        <f>I4716</f>
        <v>256.10000000000002</v>
      </c>
      <c r="K4716" s="21">
        <v>0</v>
      </c>
      <c r="L4716" s="20">
        <f xml:space="preserve"> J4716 * K4716</f>
        <v>0</v>
      </c>
      <c r="M4716" s="22" t="s">
        <v>70373</v>
      </c>
      <c r="N4716" s="8" t="s">
        <v>18462</v>
      </c>
    </row>
    <row r="4717" spans="2:14" s="6" customFormat="1" ht="12.95" customHeight="1" outlineLevel="2" x14ac:dyDescent="0.2">
      <c r="B4717" s="23">
        <v>4611</v>
      </c>
      <c r="C4717" s="17" t="s">
        <v>18463</v>
      </c>
      <c r="D4717" s="18" t="s">
        <v>18464</v>
      </c>
      <c r="E4717" s="18" t="s">
        <v>855</v>
      </c>
      <c r="F4717" s="18" t="s">
        <v>14238</v>
      </c>
      <c r="G4717" s="18" t="s">
        <v>18465</v>
      </c>
      <c r="H4717" s="19">
        <v>0</v>
      </c>
      <c r="I4717" s="20">
        <v>256.10000000000002</v>
      </c>
      <c r="J4717" s="7">
        <f>I4717</f>
        <v>256.10000000000002</v>
      </c>
      <c r="K4717" s="21">
        <v>0</v>
      </c>
      <c r="L4717" s="20">
        <f xml:space="preserve"> J4717 * K4717</f>
        <v>0</v>
      </c>
      <c r="M4717" s="22" t="s">
        <v>70373</v>
      </c>
      <c r="N4717" s="8" t="s">
        <v>18466</v>
      </c>
    </row>
    <row r="4718" spans="2:14" s="6" customFormat="1" ht="12.95" customHeight="1" outlineLevel="2" x14ac:dyDescent="0.2">
      <c r="B4718" s="23">
        <v>4612</v>
      </c>
      <c r="C4718" s="17" t="s">
        <v>18467</v>
      </c>
      <c r="D4718" s="18" t="s">
        <v>18468</v>
      </c>
      <c r="E4718" s="18" t="s">
        <v>855</v>
      </c>
      <c r="F4718" s="18" t="s">
        <v>14238</v>
      </c>
      <c r="G4718" s="18" t="s">
        <v>18469</v>
      </c>
      <c r="H4718" s="19">
        <v>0</v>
      </c>
      <c r="I4718" s="20">
        <v>256.10000000000002</v>
      </c>
      <c r="J4718" s="7">
        <f>I4718</f>
        <v>256.10000000000002</v>
      </c>
      <c r="K4718" s="21">
        <v>0</v>
      </c>
      <c r="L4718" s="20">
        <f xml:space="preserve"> J4718 * K4718</f>
        <v>0</v>
      </c>
      <c r="M4718" s="22" t="s">
        <v>70373</v>
      </c>
      <c r="N4718" s="8" t="s">
        <v>18470</v>
      </c>
    </row>
    <row r="4719" spans="2:14" s="6" customFormat="1" ht="12.95" customHeight="1" outlineLevel="2" x14ac:dyDescent="0.2">
      <c r="B4719" s="23">
        <v>4613</v>
      </c>
      <c r="C4719" s="17" t="s">
        <v>18471</v>
      </c>
      <c r="D4719" s="18" t="s">
        <v>18472</v>
      </c>
      <c r="E4719" s="18" t="s">
        <v>855</v>
      </c>
      <c r="F4719" s="18" t="s">
        <v>14238</v>
      </c>
      <c r="G4719" s="18" t="s">
        <v>18473</v>
      </c>
      <c r="H4719" s="19">
        <v>0</v>
      </c>
      <c r="I4719" s="20">
        <v>277.7</v>
      </c>
      <c r="J4719" s="7">
        <f>I4719</f>
        <v>277.7</v>
      </c>
      <c r="K4719" s="21">
        <v>0</v>
      </c>
      <c r="L4719" s="20">
        <f xml:space="preserve"> J4719 * K4719</f>
        <v>0</v>
      </c>
      <c r="M4719" s="22" t="s">
        <v>70373</v>
      </c>
      <c r="N4719" s="8" t="s">
        <v>18474</v>
      </c>
    </row>
    <row r="4720" spans="2:14" s="6" customFormat="1" ht="12.95" customHeight="1" outlineLevel="2" x14ac:dyDescent="0.2">
      <c r="B4720" s="23">
        <v>4614</v>
      </c>
      <c r="C4720" s="17" t="s">
        <v>18475</v>
      </c>
      <c r="D4720" s="18" t="s">
        <v>18476</v>
      </c>
      <c r="E4720" s="18" t="s">
        <v>855</v>
      </c>
      <c r="F4720" s="18" t="s">
        <v>14238</v>
      </c>
      <c r="G4720" s="18" t="s">
        <v>18477</v>
      </c>
      <c r="H4720" s="19">
        <v>0</v>
      </c>
      <c r="I4720" s="20">
        <v>256.10000000000002</v>
      </c>
      <c r="J4720" s="7">
        <f>I4720</f>
        <v>256.10000000000002</v>
      </c>
      <c r="K4720" s="21">
        <v>0</v>
      </c>
      <c r="L4720" s="20">
        <f xml:space="preserve"> J4720 * K4720</f>
        <v>0</v>
      </c>
      <c r="M4720" s="22" t="s">
        <v>70373</v>
      </c>
      <c r="N4720" s="8" t="s">
        <v>18478</v>
      </c>
    </row>
    <row r="4721" spans="2:14" s="6" customFormat="1" ht="12.95" customHeight="1" outlineLevel="2" x14ac:dyDescent="0.2">
      <c r="B4721" s="23">
        <v>4615</v>
      </c>
      <c r="C4721" s="17" t="s">
        <v>18479</v>
      </c>
      <c r="D4721" s="18" t="s">
        <v>18480</v>
      </c>
      <c r="E4721" s="18" t="s">
        <v>855</v>
      </c>
      <c r="F4721" s="18" t="s">
        <v>14238</v>
      </c>
      <c r="G4721" s="18" t="s">
        <v>18481</v>
      </c>
      <c r="H4721" s="19">
        <v>0</v>
      </c>
      <c r="I4721" s="20">
        <v>277.7</v>
      </c>
      <c r="J4721" s="7">
        <f>I4721</f>
        <v>277.7</v>
      </c>
      <c r="K4721" s="21">
        <v>0</v>
      </c>
      <c r="L4721" s="20">
        <f xml:space="preserve"> J4721 * K4721</f>
        <v>0</v>
      </c>
      <c r="M4721" s="22" t="s">
        <v>70373</v>
      </c>
      <c r="N4721" s="8" t="s">
        <v>18482</v>
      </c>
    </row>
    <row r="4722" spans="2:14" s="6" customFormat="1" ht="12.95" customHeight="1" outlineLevel="2" x14ac:dyDescent="0.2">
      <c r="B4722" s="23">
        <v>4616</v>
      </c>
      <c r="C4722" s="17" t="s">
        <v>18483</v>
      </c>
      <c r="D4722" s="18" t="s">
        <v>18484</v>
      </c>
      <c r="E4722" s="18" t="s">
        <v>855</v>
      </c>
      <c r="F4722" s="18" t="s">
        <v>14238</v>
      </c>
      <c r="G4722" s="18" t="s">
        <v>18485</v>
      </c>
      <c r="H4722" s="19">
        <v>0</v>
      </c>
      <c r="I4722" s="20">
        <v>277.7</v>
      </c>
      <c r="J4722" s="7">
        <f>I4722</f>
        <v>277.7</v>
      </c>
      <c r="K4722" s="21">
        <v>0</v>
      </c>
      <c r="L4722" s="20">
        <f xml:space="preserve"> J4722 * K4722</f>
        <v>0</v>
      </c>
      <c r="M4722" s="22" t="s">
        <v>70373</v>
      </c>
      <c r="N4722" s="8" t="s">
        <v>18486</v>
      </c>
    </row>
    <row r="4723" spans="2:14" s="6" customFormat="1" ht="12.95" customHeight="1" outlineLevel="2" x14ac:dyDescent="0.2">
      <c r="B4723" s="23">
        <v>4617</v>
      </c>
      <c r="C4723" s="17" t="s">
        <v>18487</v>
      </c>
      <c r="D4723" s="18" t="s">
        <v>18488</v>
      </c>
      <c r="E4723" s="18" t="s">
        <v>855</v>
      </c>
      <c r="F4723" s="18" t="s">
        <v>14238</v>
      </c>
      <c r="G4723" s="18" t="s">
        <v>18489</v>
      </c>
      <c r="H4723" s="19">
        <v>0</v>
      </c>
      <c r="I4723" s="20">
        <v>274.60000000000002</v>
      </c>
      <c r="J4723" s="7">
        <f>I4723</f>
        <v>274.60000000000002</v>
      </c>
      <c r="K4723" s="21">
        <v>0</v>
      </c>
      <c r="L4723" s="20">
        <f xml:space="preserve"> J4723 * K4723</f>
        <v>0</v>
      </c>
      <c r="M4723" s="22" t="s">
        <v>70373</v>
      </c>
      <c r="N4723" s="8" t="s">
        <v>18490</v>
      </c>
    </row>
    <row r="4724" spans="2:14" s="6" customFormat="1" ht="12.95" customHeight="1" outlineLevel="2" x14ac:dyDescent="0.2">
      <c r="B4724" s="23">
        <v>4618</v>
      </c>
      <c r="C4724" s="17" t="s">
        <v>18491</v>
      </c>
      <c r="D4724" s="18" t="s">
        <v>18492</v>
      </c>
      <c r="E4724" s="18" t="s">
        <v>10935</v>
      </c>
      <c r="F4724" s="18" t="s">
        <v>14238</v>
      </c>
      <c r="G4724" s="18" t="s">
        <v>18493</v>
      </c>
      <c r="H4724" s="19">
        <v>0</v>
      </c>
      <c r="I4724" s="20">
        <v>274.60000000000002</v>
      </c>
      <c r="J4724" s="7">
        <f>I4724</f>
        <v>274.60000000000002</v>
      </c>
      <c r="K4724" s="21">
        <v>0</v>
      </c>
      <c r="L4724" s="20">
        <f xml:space="preserve"> J4724 * K4724</f>
        <v>0</v>
      </c>
      <c r="M4724" s="22" t="s">
        <v>70373</v>
      </c>
      <c r="N4724" s="8" t="s">
        <v>18494</v>
      </c>
    </row>
    <row r="4725" spans="2:14" s="6" customFormat="1" ht="12.95" customHeight="1" outlineLevel="2" x14ac:dyDescent="0.2">
      <c r="B4725" s="23">
        <v>4619</v>
      </c>
      <c r="C4725" s="17" t="s">
        <v>18495</v>
      </c>
      <c r="D4725" s="18" t="s">
        <v>18496</v>
      </c>
      <c r="E4725" s="18" t="s">
        <v>855</v>
      </c>
      <c r="F4725" s="18" t="s">
        <v>14238</v>
      </c>
      <c r="G4725" s="18" t="s">
        <v>18497</v>
      </c>
      <c r="H4725" s="19">
        <v>0</v>
      </c>
      <c r="I4725" s="20">
        <v>274.60000000000002</v>
      </c>
      <c r="J4725" s="7">
        <f>I4725</f>
        <v>274.60000000000002</v>
      </c>
      <c r="K4725" s="21">
        <v>0</v>
      </c>
      <c r="L4725" s="20">
        <f xml:space="preserve"> J4725 * K4725</f>
        <v>0</v>
      </c>
      <c r="M4725" s="22" t="s">
        <v>70373</v>
      </c>
      <c r="N4725" s="8" t="s">
        <v>18498</v>
      </c>
    </row>
    <row r="4726" spans="2:14" s="6" customFormat="1" ht="12.95" customHeight="1" outlineLevel="2" x14ac:dyDescent="0.2">
      <c r="B4726" s="23">
        <v>4620</v>
      </c>
      <c r="C4726" s="17" t="s">
        <v>18499</v>
      </c>
      <c r="D4726" s="18" t="s">
        <v>18500</v>
      </c>
      <c r="E4726" s="18" t="s">
        <v>10935</v>
      </c>
      <c r="F4726" s="18" t="s">
        <v>14238</v>
      </c>
      <c r="G4726" s="18" t="s">
        <v>18501</v>
      </c>
      <c r="H4726" s="19">
        <v>0</v>
      </c>
      <c r="I4726" s="20">
        <v>274.60000000000002</v>
      </c>
      <c r="J4726" s="7">
        <f>I4726</f>
        <v>274.60000000000002</v>
      </c>
      <c r="K4726" s="21">
        <v>0</v>
      </c>
      <c r="L4726" s="20">
        <f xml:space="preserve"> J4726 * K4726</f>
        <v>0</v>
      </c>
      <c r="M4726" s="22" t="s">
        <v>70373</v>
      </c>
      <c r="N4726" s="8" t="s">
        <v>18502</v>
      </c>
    </row>
    <row r="4727" spans="2:14" s="6" customFormat="1" ht="12.95" customHeight="1" outlineLevel="2" x14ac:dyDescent="0.2">
      <c r="B4727" s="23">
        <v>4621</v>
      </c>
      <c r="C4727" s="17" t="s">
        <v>18503</v>
      </c>
      <c r="D4727" s="18" t="s">
        <v>18504</v>
      </c>
      <c r="E4727" s="18" t="s">
        <v>855</v>
      </c>
      <c r="F4727" s="18" t="s">
        <v>14238</v>
      </c>
      <c r="G4727" s="18" t="s">
        <v>18505</v>
      </c>
      <c r="H4727" s="19">
        <v>0</v>
      </c>
      <c r="I4727" s="20">
        <v>274.60000000000002</v>
      </c>
      <c r="J4727" s="7">
        <f>I4727</f>
        <v>274.60000000000002</v>
      </c>
      <c r="K4727" s="21">
        <v>0</v>
      </c>
      <c r="L4727" s="20">
        <f xml:space="preserve"> J4727 * K4727</f>
        <v>0</v>
      </c>
      <c r="M4727" s="22" t="s">
        <v>70373</v>
      </c>
      <c r="N4727" s="8" t="s">
        <v>18506</v>
      </c>
    </row>
    <row r="4728" spans="2:14" s="6" customFormat="1" ht="12.95" customHeight="1" outlineLevel="2" x14ac:dyDescent="0.2">
      <c r="B4728" s="23">
        <v>4622</v>
      </c>
      <c r="C4728" s="17" t="s">
        <v>18507</v>
      </c>
      <c r="D4728" s="18" t="s">
        <v>18508</v>
      </c>
      <c r="E4728" s="18" t="s">
        <v>10935</v>
      </c>
      <c r="F4728" s="18" t="s">
        <v>14238</v>
      </c>
      <c r="G4728" s="18" t="s">
        <v>18509</v>
      </c>
      <c r="H4728" s="19">
        <v>0</v>
      </c>
      <c r="I4728" s="20">
        <v>274.60000000000002</v>
      </c>
      <c r="J4728" s="7">
        <f>I4728</f>
        <v>274.60000000000002</v>
      </c>
      <c r="K4728" s="21">
        <v>0</v>
      </c>
      <c r="L4728" s="20">
        <f xml:space="preserve"> J4728 * K4728</f>
        <v>0</v>
      </c>
      <c r="M4728" s="22" t="s">
        <v>70373</v>
      </c>
      <c r="N4728" s="8" t="s">
        <v>18510</v>
      </c>
    </row>
    <row r="4729" spans="2:14" s="6" customFormat="1" ht="12.95" customHeight="1" outlineLevel="2" x14ac:dyDescent="0.2">
      <c r="B4729" s="23">
        <v>4623</v>
      </c>
      <c r="C4729" s="17" t="s">
        <v>18511</v>
      </c>
      <c r="D4729" s="18" t="s">
        <v>18512</v>
      </c>
      <c r="E4729" s="18" t="s">
        <v>855</v>
      </c>
      <c r="F4729" s="18" t="s">
        <v>14238</v>
      </c>
      <c r="G4729" s="18" t="s">
        <v>18513</v>
      </c>
      <c r="H4729" s="19">
        <v>0</v>
      </c>
      <c r="I4729" s="20">
        <v>274.60000000000002</v>
      </c>
      <c r="J4729" s="7">
        <f>I4729</f>
        <v>274.60000000000002</v>
      </c>
      <c r="K4729" s="21">
        <v>0</v>
      </c>
      <c r="L4729" s="20">
        <f xml:space="preserve"> J4729 * K4729</f>
        <v>0</v>
      </c>
      <c r="M4729" s="22" t="s">
        <v>70373</v>
      </c>
      <c r="N4729" s="8" t="s">
        <v>18514</v>
      </c>
    </row>
    <row r="4730" spans="2:14" s="6" customFormat="1" ht="12.95" customHeight="1" outlineLevel="2" x14ac:dyDescent="0.2">
      <c r="B4730" s="23">
        <v>4624</v>
      </c>
      <c r="C4730" s="17" t="s">
        <v>18515</v>
      </c>
      <c r="D4730" s="18" t="s">
        <v>18516</v>
      </c>
      <c r="E4730" s="18" t="s">
        <v>10935</v>
      </c>
      <c r="F4730" s="18" t="s">
        <v>14238</v>
      </c>
      <c r="G4730" s="18" t="s">
        <v>18517</v>
      </c>
      <c r="H4730" s="19">
        <v>0</v>
      </c>
      <c r="I4730" s="20">
        <v>274.60000000000002</v>
      </c>
      <c r="J4730" s="7">
        <f>I4730</f>
        <v>274.60000000000002</v>
      </c>
      <c r="K4730" s="21">
        <v>0</v>
      </c>
      <c r="L4730" s="20">
        <f xml:space="preserve"> J4730 * K4730</f>
        <v>0</v>
      </c>
      <c r="M4730" s="22" t="s">
        <v>70373</v>
      </c>
      <c r="N4730" s="8" t="s">
        <v>18518</v>
      </c>
    </row>
    <row r="4731" spans="2:14" s="6" customFormat="1" ht="12.95" customHeight="1" outlineLevel="2" x14ac:dyDescent="0.2">
      <c r="B4731" s="23">
        <v>4625</v>
      </c>
      <c r="C4731" s="17" t="s">
        <v>18519</v>
      </c>
      <c r="D4731" s="18" t="s">
        <v>18520</v>
      </c>
      <c r="E4731" s="18" t="s">
        <v>10935</v>
      </c>
      <c r="F4731" s="18" t="s">
        <v>14238</v>
      </c>
      <c r="G4731" s="18" t="s">
        <v>18521</v>
      </c>
      <c r="H4731" s="19">
        <v>0</v>
      </c>
      <c r="I4731" s="20">
        <v>310.2</v>
      </c>
      <c r="J4731" s="7">
        <f>I4731</f>
        <v>310.2</v>
      </c>
      <c r="K4731" s="21">
        <v>0</v>
      </c>
      <c r="L4731" s="20">
        <f xml:space="preserve"> J4731 * K4731</f>
        <v>0</v>
      </c>
      <c r="M4731" s="22" t="s">
        <v>70373</v>
      </c>
      <c r="N4731" s="8" t="s">
        <v>18522</v>
      </c>
    </row>
    <row r="4732" spans="2:14" s="6" customFormat="1" ht="12.95" customHeight="1" outlineLevel="2" x14ac:dyDescent="0.2">
      <c r="B4732" s="23">
        <v>4626</v>
      </c>
      <c r="C4732" s="17" t="s">
        <v>18523</v>
      </c>
      <c r="D4732" s="18" t="s">
        <v>18524</v>
      </c>
      <c r="E4732" s="18" t="s">
        <v>10935</v>
      </c>
      <c r="F4732" s="18" t="s">
        <v>14238</v>
      </c>
      <c r="G4732" s="18" t="s">
        <v>18525</v>
      </c>
      <c r="H4732" s="19">
        <v>0</v>
      </c>
      <c r="I4732" s="20">
        <v>310.2</v>
      </c>
      <c r="J4732" s="7">
        <f>I4732</f>
        <v>310.2</v>
      </c>
      <c r="K4732" s="21">
        <v>0</v>
      </c>
      <c r="L4732" s="20">
        <f xml:space="preserve"> J4732 * K4732</f>
        <v>0</v>
      </c>
      <c r="M4732" s="22" t="s">
        <v>70373</v>
      </c>
      <c r="N4732" s="8" t="s">
        <v>18526</v>
      </c>
    </row>
    <row r="4733" spans="2:14" s="6" customFormat="1" ht="12.95" customHeight="1" outlineLevel="2" x14ac:dyDescent="0.2">
      <c r="B4733" s="23">
        <v>4627</v>
      </c>
      <c r="C4733" s="17" t="s">
        <v>18527</v>
      </c>
      <c r="D4733" s="18" t="s">
        <v>18528</v>
      </c>
      <c r="E4733" s="18" t="s">
        <v>10935</v>
      </c>
      <c r="F4733" s="18" t="s">
        <v>14238</v>
      </c>
      <c r="G4733" s="18" t="s">
        <v>18529</v>
      </c>
      <c r="H4733" s="19">
        <v>0</v>
      </c>
      <c r="I4733" s="20">
        <v>310.2</v>
      </c>
      <c r="J4733" s="7">
        <f>I4733</f>
        <v>310.2</v>
      </c>
      <c r="K4733" s="21">
        <v>0</v>
      </c>
      <c r="L4733" s="20">
        <f xml:space="preserve"> J4733 * K4733</f>
        <v>0</v>
      </c>
      <c r="M4733" s="22" t="s">
        <v>70373</v>
      </c>
      <c r="N4733" s="8" t="s">
        <v>18530</v>
      </c>
    </row>
    <row r="4734" spans="2:14" s="6" customFormat="1" ht="12.95" customHeight="1" outlineLevel="2" x14ac:dyDescent="0.2">
      <c r="B4734" s="23">
        <v>4628</v>
      </c>
      <c r="C4734" s="17" t="s">
        <v>18531</v>
      </c>
      <c r="D4734" s="18" t="s">
        <v>18532</v>
      </c>
      <c r="E4734" s="18" t="s">
        <v>10935</v>
      </c>
      <c r="F4734" s="18" t="s">
        <v>14238</v>
      </c>
      <c r="G4734" s="18" t="s">
        <v>18533</v>
      </c>
      <c r="H4734" s="19">
        <v>0</v>
      </c>
      <c r="I4734" s="20">
        <v>310.2</v>
      </c>
      <c r="J4734" s="7">
        <f>I4734</f>
        <v>310.2</v>
      </c>
      <c r="K4734" s="21">
        <v>0</v>
      </c>
      <c r="L4734" s="20">
        <f xml:space="preserve"> J4734 * K4734</f>
        <v>0</v>
      </c>
      <c r="M4734" s="22" t="s">
        <v>70373</v>
      </c>
      <c r="N4734" s="8" t="s">
        <v>18534</v>
      </c>
    </row>
    <row r="4735" spans="2:14" s="6" customFormat="1" ht="12.95" customHeight="1" outlineLevel="2" x14ac:dyDescent="0.2">
      <c r="B4735" s="23">
        <v>4629</v>
      </c>
      <c r="C4735" s="17" t="s">
        <v>18535</v>
      </c>
      <c r="D4735" s="18" t="s">
        <v>18536</v>
      </c>
      <c r="E4735" s="18" t="s">
        <v>10935</v>
      </c>
      <c r="F4735" s="18" t="s">
        <v>14238</v>
      </c>
      <c r="G4735" s="18" t="s">
        <v>18537</v>
      </c>
      <c r="H4735" s="19">
        <v>0</v>
      </c>
      <c r="I4735" s="20">
        <v>310.2</v>
      </c>
      <c r="J4735" s="7">
        <f>I4735</f>
        <v>310.2</v>
      </c>
      <c r="K4735" s="21">
        <v>0</v>
      </c>
      <c r="L4735" s="20">
        <f xml:space="preserve"> J4735 * K4735</f>
        <v>0</v>
      </c>
      <c r="M4735" s="22" t="s">
        <v>70373</v>
      </c>
      <c r="N4735" s="8" t="s">
        <v>18538</v>
      </c>
    </row>
    <row r="4736" spans="2:14" s="6" customFormat="1" ht="12.95" customHeight="1" outlineLevel="2" x14ac:dyDescent="0.2">
      <c r="B4736" s="23">
        <v>4630</v>
      </c>
      <c r="C4736" s="17" t="s">
        <v>18539</v>
      </c>
      <c r="D4736" s="18" t="s">
        <v>18540</v>
      </c>
      <c r="E4736" s="18" t="s">
        <v>855</v>
      </c>
      <c r="F4736" s="18" t="s">
        <v>14238</v>
      </c>
      <c r="G4736" s="18" t="s">
        <v>18541</v>
      </c>
      <c r="H4736" s="19">
        <v>0</v>
      </c>
      <c r="I4736" s="20">
        <v>289.8</v>
      </c>
      <c r="J4736" s="7">
        <f>I4736</f>
        <v>289.8</v>
      </c>
      <c r="K4736" s="21">
        <v>0</v>
      </c>
      <c r="L4736" s="20">
        <f xml:space="preserve"> J4736 * K4736</f>
        <v>0</v>
      </c>
      <c r="M4736" s="22" t="s">
        <v>70373</v>
      </c>
      <c r="N4736" s="8" t="s">
        <v>18542</v>
      </c>
    </row>
    <row r="4737" spans="2:14" s="6" customFormat="1" ht="12.95" customHeight="1" outlineLevel="2" x14ac:dyDescent="0.2">
      <c r="B4737" s="23">
        <v>4631</v>
      </c>
      <c r="C4737" s="17" t="s">
        <v>18543</v>
      </c>
      <c r="D4737" s="18" t="s">
        <v>18544</v>
      </c>
      <c r="E4737" s="18" t="s">
        <v>855</v>
      </c>
      <c r="F4737" s="18" t="s">
        <v>14238</v>
      </c>
      <c r="G4737" s="18" t="s">
        <v>18545</v>
      </c>
      <c r="H4737" s="19">
        <v>0</v>
      </c>
      <c r="I4737" s="20">
        <v>289.8</v>
      </c>
      <c r="J4737" s="7">
        <f>I4737</f>
        <v>289.8</v>
      </c>
      <c r="K4737" s="21">
        <v>0</v>
      </c>
      <c r="L4737" s="20">
        <f xml:space="preserve"> J4737 * K4737</f>
        <v>0</v>
      </c>
      <c r="M4737" s="22" t="s">
        <v>70373</v>
      </c>
      <c r="N4737" s="8" t="s">
        <v>18546</v>
      </c>
    </row>
    <row r="4738" spans="2:14" s="6" customFormat="1" ht="12.95" customHeight="1" outlineLevel="2" x14ac:dyDescent="0.2">
      <c r="B4738" s="23">
        <v>4632</v>
      </c>
      <c r="C4738" s="17" t="s">
        <v>18547</v>
      </c>
      <c r="D4738" s="18" t="s">
        <v>18548</v>
      </c>
      <c r="E4738" s="18" t="s">
        <v>855</v>
      </c>
      <c r="F4738" s="18" t="s">
        <v>14238</v>
      </c>
      <c r="G4738" s="18" t="s">
        <v>18549</v>
      </c>
      <c r="H4738" s="19">
        <v>0</v>
      </c>
      <c r="I4738" s="20">
        <v>289.8</v>
      </c>
      <c r="J4738" s="7">
        <f>I4738</f>
        <v>289.8</v>
      </c>
      <c r="K4738" s="21">
        <v>0</v>
      </c>
      <c r="L4738" s="20">
        <f xml:space="preserve"> J4738 * K4738</f>
        <v>0</v>
      </c>
      <c r="M4738" s="22" t="s">
        <v>70373</v>
      </c>
      <c r="N4738" s="8" t="s">
        <v>18550</v>
      </c>
    </row>
    <row r="4739" spans="2:14" s="6" customFormat="1" ht="12.95" customHeight="1" outlineLevel="2" x14ac:dyDescent="0.2">
      <c r="B4739" s="23">
        <v>4633</v>
      </c>
      <c r="C4739" s="17" t="s">
        <v>18551</v>
      </c>
      <c r="D4739" s="18" t="s">
        <v>18552</v>
      </c>
      <c r="E4739" s="18" t="s">
        <v>855</v>
      </c>
      <c r="F4739" s="18" t="s">
        <v>14238</v>
      </c>
      <c r="G4739" s="18" t="s">
        <v>18553</v>
      </c>
      <c r="H4739" s="19">
        <v>0</v>
      </c>
      <c r="I4739" s="20">
        <v>289.8</v>
      </c>
      <c r="J4739" s="7">
        <f>I4739</f>
        <v>289.8</v>
      </c>
      <c r="K4739" s="21">
        <v>0</v>
      </c>
      <c r="L4739" s="20">
        <f xml:space="preserve"> J4739 * K4739</f>
        <v>0</v>
      </c>
      <c r="M4739" s="22" t="s">
        <v>70373</v>
      </c>
      <c r="N4739" s="8" t="s">
        <v>18554</v>
      </c>
    </row>
    <row r="4740" spans="2:14" s="6" customFormat="1" ht="12.95" customHeight="1" outlineLevel="2" x14ac:dyDescent="0.2">
      <c r="B4740" s="23">
        <v>4634</v>
      </c>
      <c r="C4740" s="17" t="s">
        <v>18555</v>
      </c>
      <c r="D4740" s="18" t="s">
        <v>18556</v>
      </c>
      <c r="E4740" s="18" t="s">
        <v>2355</v>
      </c>
      <c r="F4740" s="18" t="s">
        <v>14238</v>
      </c>
      <c r="G4740" s="18" t="s">
        <v>18557</v>
      </c>
      <c r="H4740" s="19">
        <v>0</v>
      </c>
      <c r="I4740" s="20">
        <v>190.7</v>
      </c>
      <c r="J4740" s="7">
        <f>I4740</f>
        <v>190.7</v>
      </c>
      <c r="K4740" s="21">
        <v>0</v>
      </c>
      <c r="L4740" s="20">
        <f xml:space="preserve"> J4740 * K4740</f>
        <v>0</v>
      </c>
      <c r="M4740" s="22" t="s">
        <v>70373</v>
      </c>
      <c r="N4740" s="8" t="s">
        <v>18558</v>
      </c>
    </row>
    <row r="4741" spans="2:14" s="6" customFormat="1" ht="12.95" customHeight="1" outlineLevel="2" x14ac:dyDescent="0.2">
      <c r="B4741" s="23">
        <v>4635</v>
      </c>
      <c r="C4741" s="17" t="s">
        <v>18559</v>
      </c>
      <c r="D4741" s="18" t="s">
        <v>18560</v>
      </c>
      <c r="E4741" s="18" t="s">
        <v>3429</v>
      </c>
      <c r="F4741" s="18" t="s">
        <v>14238</v>
      </c>
      <c r="G4741" s="18" t="s">
        <v>18561</v>
      </c>
      <c r="H4741" s="19">
        <v>0</v>
      </c>
      <c r="I4741" s="20">
        <v>269.3</v>
      </c>
      <c r="J4741" s="7">
        <f>I4741</f>
        <v>269.3</v>
      </c>
      <c r="K4741" s="21">
        <v>0</v>
      </c>
      <c r="L4741" s="20">
        <f xml:space="preserve"> J4741 * K4741</f>
        <v>0</v>
      </c>
      <c r="M4741" s="22" t="s">
        <v>70373</v>
      </c>
      <c r="N4741" s="8" t="s">
        <v>18562</v>
      </c>
    </row>
    <row r="4742" spans="2:14" s="6" customFormat="1" ht="12.95" customHeight="1" outlineLevel="2" x14ac:dyDescent="0.2">
      <c r="B4742" s="23">
        <v>4636</v>
      </c>
      <c r="C4742" s="17" t="s">
        <v>18563</v>
      </c>
      <c r="D4742" s="18" t="s">
        <v>18564</v>
      </c>
      <c r="E4742" s="18" t="s">
        <v>2027</v>
      </c>
      <c r="F4742" s="18" t="s">
        <v>14238</v>
      </c>
      <c r="G4742" s="18" t="s">
        <v>18565</v>
      </c>
      <c r="H4742" s="19">
        <v>0</v>
      </c>
      <c r="I4742" s="20">
        <v>269.3</v>
      </c>
      <c r="J4742" s="7">
        <f>I4742</f>
        <v>269.3</v>
      </c>
      <c r="K4742" s="21">
        <v>0</v>
      </c>
      <c r="L4742" s="20">
        <f xml:space="preserve"> J4742 * K4742</f>
        <v>0</v>
      </c>
      <c r="M4742" s="22" t="s">
        <v>70373</v>
      </c>
      <c r="N4742" s="8" t="s">
        <v>18566</v>
      </c>
    </row>
    <row r="4743" spans="2:14" s="6" customFormat="1" ht="12.95" customHeight="1" outlineLevel="2" x14ac:dyDescent="0.2">
      <c r="B4743" s="23">
        <v>4637</v>
      </c>
      <c r="C4743" s="17" t="s">
        <v>18567</v>
      </c>
      <c r="D4743" s="18" t="s">
        <v>18568</v>
      </c>
      <c r="E4743" s="18" t="s">
        <v>3429</v>
      </c>
      <c r="F4743" s="18" t="s">
        <v>14238</v>
      </c>
      <c r="G4743" s="18" t="s">
        <v>18569</v>
      </c>
      <c r="H4743" s="19">
        <v>0</v>
      </c>
      <c r="I4743" s="20">
        <v>269.3</v>
      </c>
      <c r="J4743" s="7">
        <f>I4743</f>
        <v>269.3</v>
      </c>
      <c r="K4743" s="21">
        <v>0</v>
      </c>
      <c r="L4743" s="20">
        <f xml:space="preserve"> J4743 * K4743</f>
        <v>0</v>
      </c>
      <c r="M4743" s="22" t="s">
        <v>70373</v>
      </c>
      <c r="N4743" s="8" t="s">
        <v>18570</v>
      </c>
    </row>
    <row r="4744" spans="2:14" s="6" customFormat="1" ht="12.95" customHeight="1" outlineLevel="2" x14ac:dyDescent="0.2">
      <c r="B4744" s="23">
        <v>4638</v>
      </c>
      <c r="C4744" s="17" t="s">
        <v>18571</v>
      </c>
      <c r="D4744" s="18" t="s">
        <v>18572</v>
      </c>
      <c r="E4744" s="18" t="s">
        <v>3429</v>
      </c>
      <c r="F4744" s="18" t="s">
        <v>14238</v>
      </c>
      <c r="G4744" s="18" t="s">
        <v>18573</v>
      </c>
      <c r="H4744" s="19">
        <v>0</v>
      </c>
      <c r="I4744" s="20">
        <v>269.3</v>
      </c>
      <c r="J4744" s="7">
        <f>I4744</f>
        <v>269.3</v>
      </c>
      <c r="K4744" s="21">
        <v>0</v>
      </c>
      <c r="L4744" s="20">
        <f xml:space="preserve"> J4744 * K4744</f>
        <v>0</v>
      </c>
      <c r="M4744" s="22" t="s">
        <v>70373</v>
      </c>
      <c r="N4744" s="8" t="s">
        <v>18574</v>
      </c>
    </row>
    <row r="4745" spans="2:14" s="6" customFormat="1" ht="12.95" customHeight="1" outlineLevel="2" x14ac:dyDescent="0.2">
      <c r="B4745" s="23">
        <v>4639</v>
      </c>
      <c r="C4745" s="17" t="s">
        <v>18575</v>
      </c>
      <c r="D4745" s="18" t="s">
        <v>18576</v>
      </c>
      <c r="E4745" s="18" t="s">
        <v>95</v>
      </c>
      <c r="F4745" s="18" t="s">
        <v>13281</v>
      </c>
      <c r="G4745" s="18" t="s">
        <v>18577</v>
      </c>
      <c r="H4745" s="19">
        <v>0</v>
      </c>
      <c r="I4745" s="20">
        <v>412.8</v>
      </c>
      <c r="J4745" s="7">
        <f>I4745</f>
        <v>412.8</v>
      </c>
      <c r="K4745" s="21">
        <v>0</v>
      </c>
      <c r="L4745" s="20">
        <f xml:space="preserve"> J4745 * K4745</f>
        <v>0</v>
      </c>
      <c r="M4745" s="22" t="s">
        <v>70373</v>
      </c>
      <c r="N4745" s="8" t="s">
        <v>18578</v>
      </c>
    </row>
    <row r="4746" spans="2:14" s="6" customFormat="1" ht="12.95" customHeight="1" outlineLevel="2" x14ac:dyDescent="0.2">
      <c r="B4746" s="23">
        <v>4640</v>
      </c>
      <c r="C4746" s="17" t="s">
        <v>18579</v>
      </c>
      <c r="D4746" s="18" t="s">
        <v>18580</v>
      </c>
      <c r="E4746" s="18" t="s">
        <v>95</v>
      </c>
      <c r="F4746" s="18" t="s">
        <v>13281</v>
      </c>
      <c r="G4746" s="18" t="s">
        <v>18581</v>
      </c>
      <c r="H4746" s="19">
        <v>0</v>
      </c>
      <c r="I4746" s="20">
        <v>412.8</v>
      </c>
      <c r="J4746" s="7">
        <f>I4746</f>
        <v>412.8</v>
      </c>
      <c r="K4746" s="21">
        <v>0</v>
      </c>
      <c r="L4746" s="20">
        <f xml:space="preserve"> J4746 * K4746</f>
        <v>0</v>
      </c>
      <c r="M4746" s="22" t="s">
        <v>70373</v>
      </c>
      <c r="N4746" s="8" t="s">
        <v>18582</v>
      </c>
    </row>
    <row r="4747" spans="2:14" s="6" customFormat="1" ht="12.95" customHeight="1" outlineLevel="2" x14ac:dyDescent="0.2">
      <c r="B4747" s="23">
        <v>4641</v>
      </c>
      <c r="C4747" s="17" t="s">
        <v>18583</v>
      </c>
      <c r="D4747" s="18" t="s">
        <v>18584</v>
      </c>
      <c r="E4747" s="18" t="s">
        <v>293</v>
      </c>
      <c r="F4747" s="18" t="s">
        <v>18585</v>
      </c>
      <c r="G4747" s="18" t="s">
        <v>18586</v>
      </c>
      <c r="H4747" s="19">
        <v>0</v>
      </c>
      <c r="I4747" s="20">
        <v>204.2</v>
      </c>
      <c r="J4747" s="7">
        <f>I4747</f>
        <v>204.2</v>
      </c>
      <c r="K4747" s="21">
        <v>0</v>
      </c>
      <c r="L4747" s="20">
        <f xml:space="preserve"> J4747 * K4747</f>
        <v>0</v>
      </c>
      <c r="M4747" s="22" t="s">
        <v>70373</v>
      </c>
      <c r="N4747" s="8" t="s">
        <v>18587</v>
      </c>
    </row>
    <row r="4748" spans="2:14" s="6" customFormat="1" ht="12.95" customHeight="1" outlineLevel="2" x14ac:dyDescent="0.2">
      <c r="B4748" s="23">
        <v>4642</v>
      </c>
      <c r="C4748" s="17" t="s">
        <v>18588</v>
      </c>
      <c r="D4748" s="18" t="s">
        <v>18589</v>
      </c>
      <c r="E4748" s="18" t="s">
        <v>1732</v>
      </c>
      <c r="F4748" s="18" t="s">
        <v>13281</v>
      </c>
      <c r="G4748" s="18" t="s">
        <v>18590</v>
      </c>
      <c r="H4748" s="19">
        <v>0</v>
      </c>
      <c r="I4748" s="20">
        <v>150.6</v>
      </c>
      <c r="J4748" s="7">
        <f>I4748</f>
        <v>150.6</v>
      </c>
      <c r="K4748" s="21">
        <v>0</v>
      </c>
      <c r="L4748" s="20">
        <f xml:space="preserve"> J4748 * K4748</f>
        <v>0</v>
      </c>
      <c r="M4748" s="22" t="s">
        <v>70373</v>
      </c>
      <c r="N4748" s="8" t="s">
        <v>18591</v>
      </c>
    </row>
    <row r="4749" spans="2:14" s="6" customFormat="1" ht="12.95" customHeight="1" outlineLevel="2" x14ac:dyDescent="0.2">
      <c r="B4749" s="23">
        <v>4643</v>
      </c>
      <c r="C4749" s="17" t="s">
        <v>18592</v>
      </c>
      <c r="D4749" s="18" t="s">
        <v>18593</v>
      </c>
      <c r="E4749" s="18" t="s">
        <v>3429</v>
      </c>
      <c r="F4749" s="18" t="s">
        <v>14238</v>
      </c>
      <c r="G4749" s="18" t="s">
        <v>18594</v>
      </c>
      <c r="H4749" s="19">
        <v>0</v>
      </c>
      <c r="I4749" s="20">
        <v>183.5</v>
      </c>
      <c r="J4749" s="7">
        <f>I4749</f>
        <v>183.5</v>
      </c>
      <c r="K4749" s="21">
        <v>0</v>
      </c>
      <c r="L4749" s="20">
        <f xml:space="preserve"> J4749 * K4749</f>
        <v>0</v>
      </c>
      <c r="M4749" s="22" t="s">
        <v>70373</v>
      </c>
      <c r="N4749" s="8" t="s">
        <v>18595</v>
      </c>
    </row>
    <row r="4750" spans="2:14" s="6" customFormat="1" ht="12.95" customHeight="1" outlineLevel="2" x14ac:dyDescent="0.2">
      <c r="B4750" s="23">
        <v>4644</v>
      </c>
      <c r="C4750" s="17" t="s">
        <v>18596</v>
      </c>
      <c r="D4750" s="18" t="s">
        <v>18597</v>
      </c>
      <c r="E4750" s="18" t="s">
        <v>3429</v>
      </c>
      <c r="F4750" s="18" t="s">
        <v>14238</v>
      </c>
      <c r="G4750" s="18" t="s">
        <v>18598</v>
      </c>
      <c r="H4750" s="19">
        <v>0</v>
      </c>
      <c r="I4750" s="20">
        <v>183.5</v>
      </c>
      <c r="J4750" s="7">
        <f>I4750</f>
        <v>183.5</v>
      </c>
      <c r="K4750" s="21">
        <v>0</v>
      </c>
      <c r="L4750" s="20">
        <f xml:space="preserve"> J4750 * K4750</f>
        <v>0</v>
      </c>
      <c r="M4750" s="22" t="s">
        <v>70373</v>
      </c>
      <c r="N4750" s="8" t="s">
        <v>18599</v>
      </c>
    </row>
    <row r="4751" spans="2:14" s="6" customFormat="1" ht="12.95" customHeight="1" outlineLevel="2" x14ac:dyDescent="0.2">
      <c r="B4751" s="23">
        <v>4645</v>
      </c>
      <c r="C4751" s="17" t="s">
        <v>18600</v>
      </c>
      <c r="D4751" s="18" t="s">
        <v>18601</v>
      </c>
      <c r="E4751" s="18" t="s">
        <v>3429</v>
      </c>
      <c r="F4751" s="18" t="s">
        <v>14238</v>
      </c>
      <c r="G4751" s="18" t="s">
        <v>18602</v>
      </c>
      <c r="H4751" s="19">
        <v>0</v>
      </c>
      <c r="I4751" s="20">
        <v>183.5</v>
      </c>
      <c r="J4751" s="7">
        <f>I4751</f>
        <v>183.5</v>
      </c>
      <c r="K4751" s="21">
        <v>0</v>
      </c>
      <c r="L4751" s="20">
        <f xml:space="preserve"> J4751 * K4751</f>
        <v>0</v>
      </c>
      <c r="M4751" s="22" t="s">
        <v>70373</v>
      </c>
      <c r="N4751" s="8" t="s">
        <v>18603</v>
      </c>
    </row>
    <row r="4752" spans="2:14" s="6" customFormat="1" ht="12.95" customHeight="1" outlineLevel="2" x14ac:dyDescent="0.2">
      <c r="B4752" s="23">
        <v>4646</v>
      </c>
      <c r="C4752" s="17" t="s">
        <v>18604</v>
      </c>
      <c r="D4752" s="18" t="s">
        <v>18605</v>
      </c>
      <c r="E4752" s="18" t="s">
        <v>3429</v>
      </c>
      <c r="F4752" s="18" t="s">
        <v>14238</v>
      </c>
      <c r="G4752" s="18" t="s">
        <v>18606</v>
      </c>
      <c r="H4752" s="19">
        <v>0</v>
      </c>
      <c r="I4752" s="20">
        <v>187.6</v>
      </c>
      <c r="J4752" s="7">
        <f>I4752</f>
        <v>187.6</v>
      </c>
      <c r="K4752" s="21">
        <v>0</v>
      </c>
      <c r="L4752" s="20">
        <f xml:space="preserve"> J4752 * K4752</f>
        <v>0</v>
      </c>
      <c r="M4752" s="22" t="s">
        <v>70373</v>
      </c>
      <c r="N4752" s="8" t="s">
        <v>18607</v>
      </c>
    </row>
    <row r="4753" spans="2:14" s="6" customFormat="1" ht="12.95" customHeight="1" outlineLevel="2" x14ac:dyDescent="0.2">
      <c r="B4753" s="23">
        <v>4647</v>
      </c>
      <c r="C4753" s="17" t="s">
        <v>18608</v>
      </c>
      <c r="D4753" s="18" t="s">
        <v>18609</v>
      </c>
      <c r="E4753" s="18" t="s">
        <v>3429</v>
      </c>
      <c r="F4753" s="18" t="s">
        <v>14238</v>
      </c>
      <c r="G4753" s="18" t="s">
        <v>18610</v>
      </c>
      <c r="H4753" s="19">
        <v>0</v>
      </c>
      <c r="I4753" s="20">
        <v>145.19999999999999</v>
      </c>
      <c r="J4753" s="7">
        <f>I4753</f>
        <v>145.19999999999999</v>
      </c>
      <c r="K4753" s="21">
        <v>0</v>
      </c>
      <c r="L4753" s="20">
        <f xml:space="preserve"> J4753 * K4753</f>
        <v>0</v>
      </c>
      <c r="M4753" s="22" t="s">
        <v>70373</v>
      </c>
      <c r="N4753" s="8" t="s">
        <v>18611</v>
      </c>
    </row>
    <row r="4754" spans="2:14" s="6" customFormat="1" ht="12.95" customHeight="1" outlineLevel="2" x14ac:dyDescent="0.2">
      <c r="B4754" s="23">
        <v>4648</v>
      </c>
      <c r="C4754" s="17" t="s">
        <v>18612</v>
      </c>
      <c r="D4754" s="18" t="s">
        <v>18613</v>
      </c>
      <c r="E4754" s="18" t="s">
        <v>2027</v>
      </c>
      <c r="F4754" s="18" t="s">
        <v>14238</v>
      </c>
      <c r="G4754" s="18" t="s">
        <v>18614</v>
      </c>
      <c r="H4754" s="19">
        <v>0</v>
      </c>
      <c r="I4754" s="20">
        <v>142.19999999999999</v>
      </c>
      <c r="J4754" s="7">
        <f>I4754</f>
        <v>142.19999999999999</v>
      </c>
      <c r="K4754" s="21">
        <v>0</v>
      </c>
      <c r="L4754" s="20">
        <f xml:space="preserve"> J4754 * K4754</f>
        <v>0</v>
      </c>
      <c r="M4754" s="22" t="s">
        <v>70373</v>
      </c>
      <c r="N4754" s="8" t="s">
        <v>18615</v>
      </c>
    </row>
    <row r="4755" spans="2:14" s="6" customFormat="1" ht="12.95" customHeight="1" outlineLevel="2" x14ac:dyDescent="0.2">
      <c r="B4755" s="23">
        <v>4649</v>
      </c>
      <c r="C4755" s="17" t="s">
        <v>18616</v>
      </c>
      <c r="D4755" s="18" t="s">
        <v>18617</v>
      </c>
      <c r="E4755" s="18" t="s">
        <v>2027</v>
      </c>
      <c r="F4755" s="18" t="s">
        <v>14238</v>
      </c>
      <c r="G4755" s="18" t="s">
        <v>18618</v>
      </c>
      <c r="H4755" s="19">
        <v>0</v>
      </c>
      <c r="I4755" s="20">
        <v>142.19999999999999</v>
      </c>
      <c r="J4755" s="7">
        <f>I4755</f>
        <v>142.19999999999999</v>
      </c>
      <c r="K4755" s="21">
        <v>0</v>
      </c>
      <c r="L4755" s="20">
        <f xml:space="preserve"> J4755 * K4755</f>
        <v>0</v>
      </c>
      <c r="M4755" s="22" t="s">
        <v>70373</v>
      </c>
      <c r="N4755" s="8" t="s">
        <v>18619</v>
      </c>
    </row>
    <row r="4756" spans="2:14" s="6" customFormat="1" ht="12.95" customHeight="1" outlineLevel="2" x14ac:dyDescent="0.2">
      <c r="B4756" s="23">
        <v>4650</v>
      </c>
      <c r="C4756" s="17" t="s">
        <v>18620</v>
      </c>
      <c r="D4756" s="18" t="s">
        <v>18621</v>
      </c>
      <c r="E4756" s="18" t="s">
        <v>3429</v>
      </c>
      <c r="F4756" s="18" t="s">
        <v>14238</v>
      </c>
      <c r="G4756" s="18" t="s">
        <v>18622</v>
      </c>
      <c r="H4756" s="19">
        <v>0</v>
      </c>
      <c r="I4756" s="20">
        <v>126.6</v>
      </c>
      <c r="J4756" s="7">
        <f>I4756</f>
        <v>126.6</v>
      </c>
      <c r="K4756" s="21">
        <v>0</v>
      </c>
      <c r="L4756" s="20">
        <f xml:space="preserve"> J4756 * K4756</f>
        <v>0</v>
      </c>
      <c r="M4756" s="22" t="s">
        <v>70373</v>
      </c>
      <c r="N4756" s="8" t="s">
        <v>18623</v>
      </c>
    </row>
    <row r="4757" spans="2:14" s="6" customFormat="1" ht="12.95" customHeight="1" outlineLevel="2" x14ac:dyDescent="0.2">
      <c r="B4757" s="23">
        <v>4651</v>
      </c>
      <c r="C4757" s="17" t="s">
        <v>18624</v>
      </c>
      <c r="D4757" s="18" t="s">
        <v>18625</v>
      </c>
      <c r="E4757" s="18" t="s">
        <v>3429</v>
      </c>
      <c r="F4757" s="18" t="s">
        <v>14238</v>
      </c>
      <c r="G4757" s="18" t="s">
        <v>18626</v>
      </c>
      <c r="H4757" s="19">
        <v>0</v>
      </c>
      <c r="I4757" s="20">
        <v>126.6</v>
      </c>
      <c r="J4757" s="7">
        <f>I4757</f>
        <v>126.6</v>
      </c>
      <c r="K4757" s="21">
        <v>0</v>
      </c>
      <c r="L4757" s="20">
        <f xml:space="preserve"> J4757 * K4757</f>
        <v>0</v>
      </c>
      <c r="M4757" s="22" t="s">
        <v>70373</v>
      </c>
      <c r="N4757" s="8" t="s">
        <v>18627</v>
      </c>
    </row>
    <row r="4758" spans="2:14" s="6" customFormat="1" ht="12.95" customHeight="1" outlineLevel="2" x14ac:dyDescent="0.2">
      <c r="B4758" s="23">
        <v>4652</v>
      </c>
      <c r="C4758" s="17" t="s">
        <v>18628</v>
      </c>
      <c r="D4758" s="18" t="s">
        <v>18629</v>
      </c>
      <c r="E4758" s="18" t="s">
        <v>3429</v>
      </c>
      <c r="F4758" s="18" t="s">
        <v>14238</v>
      </c>
      <c r="G4758" s="18" t="s">
        <v>18630</v>
      </c>
      <c r="H4758" s="19">
        <v>0</v>
      </c>
      <c r="I4758" s="20">
        <v>126.6</v>
      </c>
      <c r="J4758" s="7">
        <f>I4758</f>
        <v>126.6</v>
      </c>
      <c r="K4758" s="21">
        <v>0</v>
      </c>
      <c r="L4758" s="20">
        <f xml:space="preserve"> J4758 * K4758</f>
        <v>0</v>
      </c>
      <c r="M4758" s="22" t="s">
        <v>70373</v>
      </c>
      <c r="N4758" s="8" t="s">
        <v>18631</v>
      </c>
    </row>
    <row r="4759" spans="2:14" s="6" customFormat="1" ht="12.95" customHeight="1" outlineLevel="2" x14ac:dyDescent="0.2">
      <c r="B4759" s="23">
        <v>4653</v>
      </c>
      <c r="C4759" s="17" t="s">
        <v>18632</v>
      </c>
      <c r="D4759" s="18" t="s">
        <v>18633</v>
      </c>
      <c r="E4759" s="18" t="s">
        <v>1732</v>
      </c>
      <c r="F4759" s="18" t="s">
        <v>13281</v>
      </c>
      <c r="G4759" s="18" t="s">
        <v>18634</v>
      </c>
      <c r="H4759" s="19">
        <v>0</v>
      </c>
      <c r="I4759" s="20">
        <v>153.5</v>
      </c>
      <c r="J4759" s="7">
        <f>I4759</f>
        <v>153.5</v>
      </c>
      <c r="K4759" s="21">
        <v>0</v>
      </c>
      <c r="L4759" s="20">
        <f xml:space="preserve"> J4759 * K4759</f>
        <v>0</v>
      </c>
      <c r="M4759" s="22" t="s">
        <v>70373</v>
      </c>
      <c r="N4759" s="8" t="s">
        <v>18635</v>
      </c>
    </row>
    <row r="4760" spans="2:14" s="6" customFormat="1" ht="12.95" customHeight="1" outlineLevel="2" x14ac:dyDescent="0.2">
      <c r="B4760" s="23">
        <v>4654</v>
      </c>
      <c r="C4760" s="17" t="s">
        <v>18636</v>
      </c>
      <c r="D4760" s="18" t="s">
        <v>18637</v>
      </c>
      <c r="E4760" s="18" t="s">
        <v>95</v>
      </c>
      <c r="F4760" s="18" t="s">
        <v>14238</v>
      </c>
      <c r="G4760" s="18" t="s">
        <v>18638</v>
      </c>
      <c r="H4760" s="19">
        <v>0</v>
      </c>
      <c r="I4760" s="20">
        <v>216</v>
      </c>
      <c r="J4760" s="7">
        <f>I4760</f>
        <v>216</v>
      </c>
      <c r="K4760" s="21">
        <v>0</v>
      </c>
      <c r="L4760" s="20">
        <f xml:space="preserve"> J4760 * K4760</f>
        <v>0</v>
      </c>
      <c r="M4760" s="22" t="s">
        <v>70373</v>
      </c>
      <c r="N4760" s="8" t="s">
        <v>18639</v>
      </c>
    </row>
    <row r="4761" spans="2:14" s="6" customFormat="1" ht="12.95" customHeight="1" outlineLevel="2" x14ac:dyDescent="0.2">
      <c r="B4761" s="23">
        <v>4655</v>
      </c>
      <c r="C4761" s="17" t="s">
        <v>18640</v>
      </c>
      <c r="D4761" s="18" t="s">
        <v>18641</v>
      </c>
      <c r="E4761" s="18" t="s">
        <v>95</v>
      </c>
      <c r="F4761" s="18" t="s">
        <v>14238</v>
      </c>
      <c r="G4761" s="18" t="s">
        <v>18642</v>
      </c>
      <c r="H4761" s="19">
        <v>0</v>
      </c>
      <c r="I4761" s="20">
        <v>216</v>
      </c>
      <c r="J4761" s="7">
        <f>I4761</f>
        <v>216</v>
      </c>
      <c r="K4761" s="21">
        <v>0</v>
      </c>
      <c r="L4761" s="20">
        <f xml:space="preserve"> J4761 * K4761</f>
        <v>0</v>
      </c>
      <c r="M4761" s="22" t="s">
        <v>70373</v>
      </c>
      <c r="N4761" s="8" t="s">
        <v>18643</v>
      </c>
    </row>
    <row r="4762" spans="2:14" s="6" customFormat="1" ht="12.95" customHeight="1" outlineLevel="2" x14ac:dyDescent="0.2">
      <c r="B4762" s="23">
        <v>4656</v>
      </c>
      <c r="C4762" s="17" t="s">
        <v>18644</v>
      </c>
      <c r="D4762" s="18" t="s">
        <v>18645</v>
      </c>
      <c r="E4762" s="18" t="s">
        <v>95</v>
      </c>
      <c r="F4762" s="18" t="s">
        <v>14238</v>
      </c>
      <c r="G4762" s="18" t="s">
        <v>18646</v>
      </c>
      <c r="H4762" s="19">
        <v>0</v>
      </c>
      <c r="I4762" s="20">
        <v>216</v>
      </c>
      <c r="J4762" s="7">
        <f>I4762</f>
        <v>216</v>
      </c>
      <c r="K4762" s="21">
        <v>0</v>
      </c>
      <c r="L4762" s="20">
        <f xml:space="preserve"> J4762 * K4762</f>
        <v>0</v>
      </c>
      <c r="M4762" s="22" t="s">
        <v>70373</v>
      </c>
      <c r="N4762" s="8" t="s">
        <v>18647</v>
      </c>
    </row>
    <row r="4763" spans="2:14" s="6" customFormat="1" ht="12.95" customHeight="1" outlineLevel="2" x14ac:dyDescent="0.2">
      <c r="B4763" s="23">
        <v>4657</v>
      </c>
      <c r="C4763" s="17" t="s">
        <v>18648</v>
      </c>
      <c r="D4763" s="18" t="s">
        <v>18649</v>
      </c>
      <c r="E4763" s="18" t="s">
        <v>95</v>
      </c>
      <c r="F4763" s="18" t="s">
        <v>14238</v>
      </c>
      <c r="G4763" s="18" t="s">
        <v>18650</v>
      </c>
      <c r="H4763" s="19">
        <v>0</v>
      </c>
      <c r="I4763" s="20">
        <v>216</v>
      </c>
      <c r="J4763" s="7">
        <f>I4763</f>
        <v>216</v>
      </c>
      <c r="K4763" s="21">
        <v>0</v>
      </c>
      <c r="L4763" s="20">
        <f xml:space="preserve"> J4763 * K4763</f>
        <v>0</v>
      </c>
      <c r="M4763" s="22" t="s">
        <v>70373</v>
      </c>
      <c r="N4763" s="8" t="s">
        <v>18651</v>
      </c>
    </row>
    <row r="4764" spans="2:14" s="6" customFormat="1" ht="12.95" customHeight="1" outlineLevel="2" x14ac:dyDescent="0.2">
      <c r="B4764" s="23">
        <v>4658</v>
      </c>
      <c r="C4764" s="17" t="s">
        <v>18652</v>
      </c>
      <c r="D4764" s="18" t="s">
        <v>18653</v>
      </c>
      <c r="E4764" s="18" t="s">
        <v>1732</v>
      </c>
      <c r="F4764" s="18" t="s">
        <v>13281</v>
      </c>
      <c r="G4764" s="18" t="s">
        <v>18654</v>
      </c>
      <c r="H4764" s="19">
        <v>0</v>
      </c>
      <c r="I4764" s="20">
        <v>150.6</v>
      </c>
      <c r="J4764" s="7">
        <f>I4764</f>
        <v>150.6</v>
      </c>
      <c r="K4764" s="21">
        <v>0</v>
      </c>
      <c r="L4764" s="20">
        <f xml:space="preserve"> J4764 * K4764</f>
        <v>0</v>
      </c>
      <c r="M4764" s="22" t="s">
        <v>70373</v>
      </c>
      <c r="N4764" s="8" t="s">
        <v>18655</v>
      </c>
    </row>
    <row r="4765" spans="2:14" s="6" customFormat="1" ht="12.95" customHeight="1" outlineLevel="2" x14ac:dyDescent="0.2">
      <c r="B4765" s="23">
        <v>4659</v>
      </c>
      <c r="C4765" s="17" t="s">
        <v>18656</v>
      </c>
      <c r="D4765" s="18" t="s">
        <v>18657</v>
      </c>
      <c r="E4765" s="18" t="s">
        <v>2027</v>
      </c>
      <c r="F4765" s="18" t="s">
        <v>14238</v>
      </c>
      <c r="G4765" s="18" t="s">
        <v>18658</v>
      </c>
      <c r="H4765" s="19">
        <v>0</v>
      </c>
      <c r="I4765" s="20">
        <v>142.19999999999999</v>
      </c>
      <c r="J4765" s="7">
        <f>I4765</f>
        <v>142.19999999999999</v>
      </c>
      <c r="K4765" s="21">
        <v>0</v>
      </c>
      <c r="L4765" s="20">
        <f xml:space="preserve"> J4765 * K4765</f>
        <v>0</v>
      </c>
      <c r="M4765" s="22" t="s">
        <v>70373</v>
      </c>
      <c r="N4765" s="8" t="s">
        <v>18659</v>
      </c>
    </row>
    <row r="4766" spans="2:14" s="6" customFormat="1" ht="12.95" customHeight="1" outlineLevel="2" x14ac:dyDescent="0.2">
      <c r="B4766" s="23">
        <v>4660</v>
      </c>
      <c r="C4766" s="17" t="s">
        <v>18660</v>
      </c>
      <c r="D4766" s="18" t="s">
        <v>18661</v>
      </c>
      <c r="E4766" s="18" t="s">
        <v>2027</v>
      </c>
      <c r="F4766" s="18" t="s">
        <v>14238</v>
      </c>
      <c r="G4766" s="18" t="s">
        <v>18662</v>
      </c>
      <c r="H4766" s="19">
        <v>0</v>
      </c>
      <c r="I4766" s="20">
        <v>142.19999999999999</v>
      </c>
      <c r="J4766" s="7">
        <f>I4766</f>
        <v>142.19999999999999</v>
      </c>
      <c r="K4766" s="21">
        <v>0</v>
      </c>
      <c r="L4766" s="20">
        <f xml:space="preserve"> J4766 * K4766</f>
        <v>0</v>
      </c>
      <c r="M4766" s="22" t="s">
        <v>70373</v>
      </c>
      <c r="N4766" s="8" t="s">
        <v>18663</v>
      </c>
    </row>
    <row r="4767" spans="2:14" s="6" customFormat="1" ht="12.95" customHeight="1" outlineLevel="2" x14ac:dyDescent="0.2">
      <c r="B4767" s="23">
        <v>4661</v>
      </c>
      <c r="C4767" s="17" t="s">
        <v>18664</v>
      </c>
      <c r="D4767" s="18" t="s">
        <v>18665</v>
      </c>
      <c r="E4767" s="18" t="s">
        <v>95</v>
      </c>
      <c r="F4767" s="18" t="s">
        <v>14238</v>
      </c>
      <c r="G4767" s="18" t="s">
        <v>18666</v>
      </c>
      <c r="H4767" s="19">
        <v>0</v>
      </c>
      <c r="I4767" s="20">
        <v>265.2</v>
      </c>
      <c r="J4767" s="7">
        <f>I4767</f>
        <v>265.2</v>
      </c>
      <c r="K4767" s="21">
        <v>0</v>
      </c>
      <c r="L4767" s="20">
        <f xml:space="preserve"> J4767 * K4767</f>
        <v>0</v>
      </c>
      <c r="M4767" s="22" t="s">
        <v>70373</v>
      </c>
      <c r="N4767" s="8" t="s">
        <v>18667</v>
      </c>
    </row>
    <row r="4768" spans="2:14" ht="12.95" customHeight="1" outlineLevel="1" x14ac:dyDescent="0.2">
      <c r="B4768" s="14" t="s">
        <v>18668</v>
      </c>
      <c r="C4768" s="14"/>
      <c r="D4768" s="14"/>
      <c r="E4768" s="14"/>
      <c r="F4768" s="14"/>
      <c r="G4768" s="14"/>
      <c r="H4768" s="14"/>
      <c r="I4768" s="14"/>
      <c r="J4768" s="14"/>
      <c r="K4768" s="14"/>
      <c r="L4768" s="14"/>
      <c r="M4768" s="14"/>
      <c r="N4768" s="14"/>
    </row>
    <row r="4769" spans="2:14" s="6" customFormat="1" ht="12.95" customHeight="1" outlineLevel="2" x14ac:dyDescent="0.2">
      <c r="B4769" s="23">
        <v>4662</v>
      </c>
      <c r="C4769" s="17" t="s">
        <v>18669</v>
      </c>
      <c r="D4769" s="18" t="s">
        <v>18670</v>
      </c>
      <c r="E4769" s="18" t="s">
        <v>3057</v>
      </c>
      <c r="F4769" s="18" t="s">
        <v>13281</v>
      </c>
      <c r="G4769" s="18" t="s">
        <v>18671</v>
      </c>
      <c r="H4769" s="19">
        <v>0</v>
      </c>
      <c r="I4769" s="20">
        <v>330.2</v>
      </c>
      <c r="J4769" s="7">
        <f>I4769</f>
        <v>330.2</v>
      </c>
      <c r="K4769" s="21">
        <v>0</v>
      </c>
      <c r="L4769" s="20">
        <f xml:space="preserve"> J4769 * K4769</f>
        <v>0</v>
      </c>
      <c r="M4769" s="22" t="s">
        <v>70373</v>
      </c>
      <c r="N4769" s="8" t="s">
        <v>18672</v>
      </c>
    </row>
    <row r="4770" spans="2:14" s="6" customFormat="1" ht="12.95" customHeight="1" outlineLevel="2" x14ac:dyDescent="0.2">
      <c r="B4770" s="23">
        <v>4663</v>
      </c>
      <c r="C4770" s="17" t="s">
        <v>18673</v>
      </c>
      <c r="D4770" s="18" t="s">
        <v>18674</v>
      </c>
      <c r="E4770" s="18" t="s">
        <v>21</v>
      </c>
      <c r="F4770" s="18" t="s">
        <v>13281</v>
      </c>
      <c r="G4770" s="18" t="s">
        <v>18675</v>
      </c>
      <c r="H4770" s="19">
        <v>0</v>
      </c>
      <c r="I4770" s="20">
        <v>320.5</v>
      </c>
      <c r="J4770" s="7">
        <f>I4770</f>
        <v>320.5</v>
      </c>
      <c r="K4770" s="21">
        <v>0</v>
      </c>
      <c r="L4770" s="20">
        <f xml:space="preserve"> J4770 * K4770</f>
        <v>0</v>
      </c>
      <c r="M4770" s="22" t="s">
        <v>70373</v>
      </c>
      <c r="N4770" s="8" t="s">
        <v>18676</v>
      </c>
    </row>
    <row r="4771" spans="2:14" s="6" customFormat="1" ht="12.95" customHeight="1" outlineLevel="2" x14ac:dyDescent="0.2">
      <c r="B4771" s="23">
        <v>4664</v>
      </c>
      <c r="C4771" s="17" t="s">
        <v>18677</v>
      </c>
      <c r="D4771" s="18" t="s">
        <v>18678</v>
      </c>
      <c r="E4771" s="18" t="s">
        <v>5835</v>
      </c>
      <c r="F4771" s="18" t="s">
        <v>13401</v>
      </c>
      <c r="G4771" s="18" t="s">
        <v>18679</v>
      </c>
      <c r="H4771" s="19">
        <v>0</v>
      </c>
      <c r="I4771" s="20">
        <v>227.5</v>
      </c>
      <c r="J4771" s="7">
        <f>I4771</f>
        <v>227.5</v>
      </c>
      <c r="K4771" s="21">
        <v>0</v>
      </c>
      <c r="L4771" s="20">
        <f xml:space="preserve"> J4771 * K4771</f>
        <v>0</v>
      </c>
      <c r="M4771" s="22" t="s">
        <v>70373</v>
      </c>
      <c r="N4771" s="8" t="s">
        <v>18680</v>
      </c>
    </row>
    <row r="4772" spans="2:14" ht="12.95" customHeight="1" outlineLevel="1" x14ac:dyDescent="0.2">
      <c r="B4772" s="14" t="s">
        <v>18681</v>
      </c>
      <c r="C4772" s="14"/>
      <c r="D4772" s="14"/>
      <c r="E4772" s="14"/>
      <c r="F4772" s="14"/>
      <c r="G4772" s="14"/>
      <c r="H4772" s="14"/>
      <c r="I4772" s="14"/>
      <c r="J4772" s="14"/>
      <c r="K4772" s="14"/>
      <c r="L4772" s="14"/>
      <c r="M4772" s="14"/>
      <c r="N4772" s="14"/>
    </row>
    <row r="4773" spans="2:14" s="6" customFormat="1" ht="12.95" customHeight="1" outlineLevel="2" x14ac:dyDescent="0.2">
      <c r="B4773" s="23">
        <v>4665</v>
      </c>
      <c r="C4773" s="17" t="s">
        <v>18682</v>
      </c>
      <c r="D4773" s="18" t="s">
        <v>18683</v>
      </c>
      <c r="E4773" s="18" t="s">
        <v>21</v>
      </c>
      <c r="F4773" s="18" t="s">
        <v>13281</v>
      </c>
      <c r="G4773" s="18" t="s">
        <v>18684</v>
      </c>
      <c r="H4773" s="19">
        <v>0</v>
      </c>
      <c r="I4773" s="20">
        <v>175.2</v>
      </c>
      <c r="J4773" s="7">
        <f>I4773</f>
        <v>175.2</v>
      </c>
      <c r="K4773" s="21">
        <v>0</v>
      </c>
      <c r="L4773" s="20">
        <f xml:space="preserve"> J4773 * K4773</f>
        <v>0</v>
      </c>
      <c r="M4773" s="22" t="s">
        <v>70373</v>
      </c>
      <c r="N4773" s="8" t="s">
        <v>18685</v>
      </c>
    </row>
    <row r="4774" spans="2:14" s="6" customFormat="1" ht="12.95" customHeight="1" outlineLevel="2" x14ac:dyDescent="0.2">
      <c r="B4774" s="23">
        <v>4666</v>
      </c>
      <c r="C4774" s="17" t="s">
        <v>18686</v>
      </c>
      <c r="D4774" s="18" t="s">
        <v>18687</v>
      </c>
      <c r="E4774" s="18" t="s">
        <v>5835</v>
      </c>
      <c r="F4774" s="18" t="s">
        <v>18688</v>
      </c>
      <c r="G4774" s="18" t="s">
        <v>18689</v>
      </c>
      <c r="H4774" s="19">
        <v>0</v>
      </c>
      <c r="I4774" s="20">
        <v>139</v>
      </c>
      <c r="J4774" s="7">
        <f>I4774</f>
        <v>139</v>
      </c>
      <c r="K4774" s="21">
        <v>0</v>
      </c>
      <c r="L4774" s="20">
        <f xml:space="preserve"> J4774 * K4774</f>
        <v>0</v>
      </c>
      <c r="M4774" s="22" t="s">
        <v>70373</v>
      </c>
      <c r="N4774" s="8" t="s">
        <v>18690</v>
      </c>
    </row>
    <row r="4775" spans="2:14" s="6" customFormat="1" ht="12.95" customHeight="1" outlineLevel="2" x14ac:dyDescent="0.2">
      <c r="B4775" s="23">
        <v>4667</v>
      </c>
      <c r="C4775" s="17" t="s">
        <v>18691</v>
      </c>
      <c r="D4775" s="18" t="s">
        <v>18692</v>
      </c>
      <c r="E4775" s="18" t="s">
        <v>123</v>
      </c>
      <c r="F4775" s="18" t="s">
        <v>15966</v>
      </c>
      <c r="G4775" s="18" t="s">
        <v>18693</v>
      </c>
      <c r="H4775" s="19">
        <v>0</v>
      </c>
      <c r="I4775" s="20">
        <v>277.39999999999998</v>
      </c>
      <c r="J4775" s="7">
        <f>I4775</f>
        <v>277.39999999999998</v>
      </c>
      <c r="K4775" s="21">
        <v>0</v>
      </c>
      <c r="L4775" s="20">
        <f xml:space="preserve"> J4775 * K4775</f>
        <v>0</v>
      </c>
      <c r="M4775" s="22" t="s">
        <v>70373</v>
      </c>
      <c r="N4775" s="8" t="s">
        <v>18694</v>
      </c>
    </row>
    <row r="4776" spans="2:14" s="6" customFormat="1" ht="12.95" customHeight="1" outlineLevel="2" x14ac:dyDescent="0.2">
      <c r="B4776" s="23">
        <v>4668</v>
      </c>
      <c r="C4776" s="17" t="s">
        <v>18695</v>
      </c>
      <c r="D4776" s="18" t="s">
        <v>18696</v>
      </c>
      <c r="E4776" s="18" t="s">
        <v>123</v>
      </c>
      <c r="F4776" s="18" t="s">
        <v>15966</v>
      </c>
      <c r="G4776" s="18" t="s">
        <v>18697</v>
      </c>
      <c r="H4776" s="19">
        <v>0</v>
      </c>
      <c r="I4776" s="20">
        <v>277.39999999999998</v>
      </c>
      <c r="J4776" s="7">
        <f>I4776</f>
        <v>277.39999999999998</v>
      </c>
      <c r="K4776" s="21">
        <v>0</v>
      </c>
      <c r="L4776" s="20">
        <f xml:space="preserve"> J4776 * K4776</f>
        <v>0</v>
      </c>
      <c r="M4776" s="22" t="s">
        <v>70373</v>
      </c>
      <c r="N4776" s="8" t="s">
        <v>18698</v>
      </c>
    </row>
    <row r="4777" spans="2:14" s="6" customFormat="1" ht="12.95" customHeight="1" outlineLevel="2" x14ac:dyDescent="0.2">
      <c r="B4777" s="23">
        <v>4669</v>
      </c>
      <c r="C4777" s="17" t="s">
        <v>18699</v>
      </c>
      <c r="D4777" s="18" t="s">
        <v>18700</v>
      </c>
      <c r="E4777" s="18" t="s">
        <v>5835</v>
      </c>
      <c r="F4777" s="18" t="s">
        <v>18688</v>
      </c>
      <c r="G4777" s="18" t="s">
        <v>18701</v>
      </c>
      <c r="H4777" s="19">
        <v>0</v>
      </c>
      <c r="I4777" s="20">
        <v>474.2</v>
      </c>
      <c r="J4777" s="7">
        <f>I4777</f>
        <v>474.2</v>
      </c>
      <c r="K4777" s="21">
        <v>0</v>
      </c>
      <c r="L4777" s="20">
        <f xml:space="preserve"> J4777 * K4777</f>
        <v>0</v>
      </c>
      <c r="M4777" s="22" t="s">
        <v>70373</v>
      </c>
      <c r="N4777" s="8" t="s">
        <v>18702</v>
      </c>
    </row>
    <row r="4778" spans="2:14" s="6" customFormat="1" ht="12.95" customHeight="1" outlineLevel="2" x14ac:dyDescent="0.2">
      <c r="B4778" s="23">
        <v>4670</v>
      </c>
      <c r="C4778" s="17" t="s">
        <v>18703</v>
      </c>
      <c r="D4778" s="18" t="s">
        <v>18704</v>
      </c>
      <c r="E4778" s="18" t="s">
        <v>18705</v>
      </c>
      <c r="F4778" s="18" t="s">
        <v>16176</v>
      </c>
      <c r="G4778" s="18" t="s">
        <v>18706</v>
      </c>
      <c r="H4778" s="19">
        <v>0</v>
      </c>
      <c r="I4778" s="20">
        <v>229.8</v>
      </c>
      <c r="J4778" s="7">
        <f>I4778</f>
        <v>229.8</v>
      </c>
      <c r="K4778" s="21">
        <v>0</v>
      </c>
      <c r="L4778" s="20">
        <f xml:space="preserve"> J4778 * K4778</f>
        <v>0</v>
      </c>
      <c r="M4778" s="22" t="s">
        <v>70373</v>
      </c>
      <c r="N4778" s="8" t="s">
        <v>18707</v>
      </c>
    </row>
    <row r="4779" spans="2:14" s="6" customFormat="1" ht="12.95" customHeight="1" outlineLevel="2" x14ac:dyDescent="0.2">
      <c r="B4779" s="23">
        <v>4671</v>
      </c>
      <c r="C4779" s="17" t="s">
        <v>18708</v>
      </c>
      <c r="D4779" s="18" t="s">
        <v>18709</v>
      </c>
      <c r="E4779" s="18" t="s">
        <v>378</v>
      </c>
      <c r="F4779" s="18" t="s">
        <v>16176</v>
      </c>
      <c r="G4779" s="18" t="s">
        <v>18710</v>
      </c>
      <c r="H4779" s="19">
        <v>0</v>
      </c>
      <c r="I4779" s="20">
        <v>93.1</v>
      </c>
      <c r="J4779" s="7">
        <f>I4779</f>
        <v>93.1</v>
      </c>
      <c r="K4779" s="21">
        <v>0</v>
      </c>
      <c r="L4779" s="20">
        <f xml:space="preserve"> J4779 * K4779</f>
        <v>0</v>
      </c>
      <c r="M4779" s="22" t="s">
        <v>70373</v>
      </c>
      <c r="N4779" s="8" t="s">
        <v>18711</v>
      </c>
    </row>
    <row r="4780" spans="2:14" s="6" customFormat="1" ht="12.95" customHeight="1" outlineLevel="2" x14ac:dyDescent="0.2">
      <c r="B4780" s="23">
        <v>4672</v>
      </c>
      <c r="C4780" s="17" t="s">
        <v>18712</v>
      </c>
      <c r="D4780" s="18" t="s">
        <v>18713</v>
      </c>
      <c r="E4780" s="18" t="s">
        <v>13340</v>
      </c>
      <c r="F4780" s="18" t="s">
        <v>16176</v>
      </c>
      <c r="G4780" s="18" t="s">
        <v>18714</v>
      </c>
      <c r="H4780" s="19">
        <v>0</v>
      </c>
      <c r="I4780" s="20">
        <v>132.1</v>
      </c>
      <c r="J4780" s="7">
        <f>I4780</f>
        <v>132.1</v>
      </c>
      <c r="K4780" s="21">
        <v>0</v>
      </c>
      <c r="L4780" s="20">
        <f xml:space="preserve"> J4780 * K4780</f>
        <v>0</v>
      </c>
      <c r="M4780" s="22" t="s">
        <v>70373</v>
      </c>
      <c r="N4780" s="8" t="s">
        <v>18715</v>
      </c>
    </row>
    <row r="4781" spans="2:14" s="6" customFormat="1" ht="12.95" customHeight="1" outlineLevel="2" x14ac:dyDescent="0.2">
      <c r="B4781" s="23">
        <v>4673</v>
      </c>
      <c r="C4781" s="17" t="s">
        <v>18716</v>
      </c>
      <c r="D4781" s="18" t="s">
        <v>18717</v>
      </c>
      <c r="E4781" s="18" t="s">
        <v>13340</v>
      </c>
      <c r="F4781" s="18" t="s">
        <v>16176</v>
      </c>
      <c r="G4781" s="18" t="s">
        <v>18718</v>
      </c>
      <c r="H4781" s="19">
        <v>0</v>
      </c>
      <c r="I4781" s="20">
        <v>85.3</v>
      </c>
      <c r="J4781" s="7">
        <f>I4781</f>
        <v>85.3</v>
      </c>
      <c r="K4781" s="21">
        <v>0</v>
      </c>
      <c r="L4781" s="20">
        <f xml:space="preserve"> J4781 * K4781</f>
        <v>0</v>
      </c>
      <c r="M4781" s="22" t="s">
        <v>70373</v>
      </c>
      <c r="N4781" s="8" t="s">
        <v>18719</v>
      </c>
    </row>
    <row r="4782" spans="2:14" ht="12.95" customHeight="1" outlineLevel="1" x14ac:dyDescent="0.2">
      <c r="B4782" s="14" t="s">
        <v>18720</v>
      </c>
      <c r="C4782" s="14"/>
      <c r="D4782" s="14"/>
      <c r="E4782" s="14"/>
      <c r="F4782" s="14"/>
      <c r="G4782" s="14"/>
      <c r="H4782" s="14"/>
      <c r="I4782" s="14"/>
      <c r="J4782" s="14"/>
      <c r="K4782" s="14"/>
      <c r="L4782" s="14"/>
      <c r="M4782" s="14"/>
      <c r="N4782" s="14"/>
    </row>
    <row r="4783" spans="2:14" s="6" customFormat="1" ht="12.95" customHeight="1" outlineLevel="2" x14ac:dyDescent="0.2">
      <c r="B4783" s="23">
        <v>4674</v>
      </c>
      <c r="C4783" s="17" t="s">
        <v>18721</v>
      </c>
      <c r="D4783" s="18" t="s">
        <v>18722</v>
      </c>
      <c r="E4783" s="18" t="s">
        <v>1710</v>
      </c>
      <c r="F4783" s="18" t="s">
        <v>18244</v>
      </c>
      <c r="G4783" s="18" t="s">
        <v>18723</v>
      </c>
      <c r="H4783" s="19">
        <v>0</v>
      </c>
      <c r="I4783" s="20">
        <v>107</v>
      </c>
      <c r="J4783" s="7">
        <f>I4783</f>
        <v>107</v>
      </c>
      <c r="K4783" s="21">
        <v>0</v>
      </c>
      <c r="L4783" s="20">
        <f xml:space="preserve"> J4783 * K4783</f>
        <v>0</v>
      </c>
      <c r="M4783" s="22" t="s">
        <v>70373</v>
      </c>
      <c r="N4783" s="8" t="s">
        <v>18724</v>
      </c>
    </row>
    <row r="4784" spans="2:14" ht="12.95" customHeight="1" outlineLevel="1" x14ac:dyDescent="0.2">
      <c r="B4784" s="14" t="s">
        <v>18725</v>
      </c>
      <c r="C4784" s="14"/>
      <c r="D4784" s="14"/>
      <c r="E4784" s="14"/>
      <c r="F4784" s="14"/>
      <c r="G4784" s="14"/>
      <c r="H4784" s="14"/>
      <c r="I4784" s="14"/>
      <c r="J4784" s="14"/>
      <c r="K4784" s="14"/>
      <c r="L4784" s="14"/>
      <c r="M4784" s="14"/>
      <c r="N4784" s="14"/>
    </row>
    <row r="4785" spans="2:14" s="6" customFormat="1" ht="12.95" customHeight="1" outlineLevel="2" x14ac:dyDescent="0.2">
      <c r="B4785" s="23">
        <v>4675</v>
      </c>
      <c r="C4785" s="17" t="s">
        <v>18726</v>
      </c>
      <c r="D4785" s="18" t="s">
        <v>18727</v>
      </c>
      <c r="E4785" s="18" t="s">
        <v>12613</v>
      </c>
      <c r="F4785" s="18" t="s">
        <v>18728</v>
      </c>
      <c r="G4785" s="18" t="s">
        <v>18729</v>
      </c>
      <c r="H4785" s="19">
        <v>0</v>
      </c>
      <c r="I4785" s="20">
        <v>125.3</v>
      </c>
      <c r="J4785" s="7">
        <f>I4785</f>
        <v>125.3</v>
      </c>
      <c r="K4785" s="21">
        <v>0</v>
      </c>
      <c r="L4785" s="20">
        <f xml:space="preserve"> J4785 * K4785</f>
        <v>0</v>
      </c>
      <c r="M4785" s="22" t="s">
        <v>70373</v>
      </c>
      <c r="N4785" s="8" t="s">
        <v>18730</v>
      </c>
    </row>
    <row r="4786" spans="2:14" s="6" customFormat="1" ht="12.95" customHeight="1" outlineLevel="2" x14ac:dyDescent="0.2">
      <c r="B4786" s="23">
        <v>4676</v>
      </c>
      <c r="C4786" s="17" t="s">
        <v>18731</v>
      </c>
      <c r="D4786" s="18" t="s">
        <v>18732</v>
      </c>
      <c r="E4786" s="18" t="s">
        <v>132</v>
      </c>
      <c r="F4786" s="18" t="s">
        <v>13281</v>
      </c>
      <c r="G4786" s="18" t="s">
        <v>18733</v>
      </c>
      <c r="H4786" s="19">
        <v>0</v>
      </c>
      <c r="I4786" s="20">
        <v>136</v>
      </c>
      <c r="J4786" s="7">
        <f>I4786</f>
        <v>136</v>
      </c>
      <c r="K4786" s="21">
        <v>0</v>
      </c>
      <c r="L4786" s="20">
        <f xml:space="preserve"> J4786 * K4786</f>
        <v>0</v>
      </c>
      <c r="M4786" s="22" t="s">
        <v>70373</v>
      </c>
      <c r="N4786" s="8" t="s">
        <v>18734</v>
      </c>
    </row>
    <row r="4787" spans="2:14" s="6" customFormat="1" ht="12.95" customHeight="1" outlineLevel="2" x14ac:dyDescent="0.2">
      <c r="B4787" s="23">
        <v>4677</v>
      </c>
      <c r="C4787" s="17" t="s">
        <v>18735</v>
      </c>
      <c r="D4787" s="18" t="s">
        <v>18736</v>
      </c>
      <c r="E4787" s="18" t="s">
        <v>571</v>
      </c>
      <c r="F4787" s="18" t="s">
        <v>13281</v>
      </c>
      <c r="G4787" s="18" t="s">
        <v>18737</v>
      </c>
      <c r="H4787" s="19">
        <v>0</v>
      </c>
      <c r="I4787" s="20">
        <v>106.8</v>
      </c>
      <c r="J4787" s="7">
        <f>I4787</f>
        <v>106.8</v>
      </c>
      <c r="K4787" s="21">
        <v>0</v>
      </c>
      <c r="L4787" s="20">
        <f xml:space="preserve"> J4787 * K4787</f>
        <v>0</v>
      </c>
      <c r="M4787" s="22" t="s">
        <v>70373</v>
      </c>
      <c r="N4787" s="8" t="s">
        <v>18738</v>
      </c>
    </row>
    <row r="4788" spans="2:14" s="6" customFormat="1" ht="12.95" customHeight="1" outlineLevel="2" x14ac:dyDescent="0.2">
      <c r="B4788" s="23">
        <v>4678</v>
      </c>
      <c r="C4788" s="17" t="s">
        <v>18739</v>
      </c>
      <c r="D4788" s="18" t="s">
        <v>18740</v>
      </c>
      <c r="E4788" s="18" t="s">
        <v>571</v>
      </c>
      <c r="F4788" s="18" t="s">
        <v>13281</v>
      </c>
      <c r="G4788" s="18" t="s">
        <v>18741</v>
      </c>
      <c r="H4788" s="19">
        <v>0</v>
      </c>
      <c r="I4788" s="20">
        <v>106.8</v>
      </c>
      <c r="J4788" s="7">
        <f>I4788</f>
        <v>106.8</v>
      </c>
      <c r="K4788" s="21">
        <v>0</v>
      </c>
      <c r="L4788" s="20">
        <f xml:space="preserve"> J4788 * K4788</f>
        <v>0</v>
      </c>
      <c r="M4788" s="22" t="s">
        <v>70373</v>
      </c>
      <c r="N4788" s="8" t="s">
        <v>18742</v>
      </c>
    </row>
    <row r="4789" spans="2:14" s="6" customFormat="1" ht="12.95" customHeight="1" outlineLevel="2" x14ac:dyDescent="0.2">
      <c r="B4789" s="23">
        <v>4679</v>
      </c>
      <c r="C4789" s="17" t="s">
        <v>18743</v>
      </c>
      <c r="D4789" s="18" t="s">
        <v>18744</v>
      </c>
      <c r="E4789" s="18" t="s">
        <v>571</v>
      </c>
      <c r="F4789" s="18" t="s">
        <v>13281</v>
      </c>
      <c r="G4789" s="18" t="s">
        <v>18745</v>
      </c>
      <c r="H4789" s="19">
        <v>0</v>
      </c>
      <c r="I4789" s="20">
        <v>106.8</v>
      </c>
      <c r="J4789" s="7">
        <f>I4789</f>
        <v>106.8</v>
      </c>
      <c r="K4789" s="21">
        <v>0</v>
      </c>
      <c r="L4789" s="20">
        <f xml:space="preserve"> J4789 * K4789</f>
        <v>0</v>
      </c>
      <c r="M4789" s="22" t="s">
        <v>70373</v>
      </c>
      <c r="N4789" s="8" t="s">
        <v>18746</v>
      </c>
    </row>
    <row r="4790" spans="2:14" s="6" customFormat="1" ht="12.95" customHeight="1" outlineLevel="2" x14ac:dyDescent="0.2">
      <c r="B4790" s="23">
        <v>4680</v>
      </c>
      <c r="C4790" s="17" t="s">
        <v>18747</v>
      </c>
      <c r="D4790" s="18" t="s">
        <v>18748</v>
      </c>
      <c r="E4790" s="18" t="s">
        <v>571</v>
      </c>
      <c r="F4790" s="18" t="s">
        <v>13281</v>
      </c>
      <c r="G4790" s="18" t="s">
        <v>18749</v>
      </c>
      <c r="H4790" s="19">
        <v>0</v>
      </c>
      <c r="I4790" s="20">
        <v>204</v>
      </c>
      <c r="J4790" s="7">
        <f>I4790</f>
        <v>204</v>
      </c>
      <c r="K4790" s="21">
        <v>0</v>
      </c>
      <c r="L4790" s="20">
        <f xml:space="preserve"> J4790 * K4790</f>
        <v>0</v>
      </c>
      <c r="M4790" s="22" t="s">
        <v>70373</v>
      </c>
      <c r="N4790" s="8" t="s">
        <v>18750</v>
      </c>
    </row>
    <row r="4791" spans="2:14" s="6" customFormat="1" ht="12.95" customHeight="1" outlineLevel="2" x14ac:dyDescent="0.2">
      <c r="B4791" s="23">
        <v>4681</v>
      </c>
      <c r="C4791" s="17" t="s">
        <v>18751</v>
      </c>
      <c r="D4791" s="18" t="s">
        <v>18752</v>
      </c>
      <c r="E4791" s="18" t="s">
        <v>132</v>
      </c>
      <c r="F4791" s="18" t="s">
        <v>13281</v>
      </c>
      <c r="G4791" s="18" t="s">
        <v>18753</v>
      </c>
      <c r="H4791" s="19">
        <v>0</v>
      </c>
      <c r="I4791" s="20">
        <v>106.8</v>
      </c>
      <c r="J4791" s="7">
        <f>I4791</f>
        <v>106.8</v>
      </c>
      <c r="K4791" s="21">
        <v>0</v>
      </c>
      <c r="L4791" s="20">
        <f xml:space="preserve"> J4791 * K4791</f>
        <v>0</v>
      </c>
      <c r="M4791" s="22" t="s">
        <v>70373</v>
      </c>
      <c r="N4791" s="8" t="s">
        <v>18754</v>
      </c>
    </row>
    <row r="4792" spans="2:14" s="6" customFormat="1" ht="12.95" customHeight="1" outlineLevel="2" x14ac:dyDescent="0.2">
      <c r="B4792" s="23">
        <v>4682</v>
      </c>
      <c r="C4792" s="17" t="s">
        <v>18755</v>
      </c>
      <c r="D4792" s="18" t="s">
        <v>18756</v>
      </c>
      <c r="E4792" s="18" t="s">
        <v>132</v>
      </c>
      <c r="F4792" s="18" t="s">
        <v>13281</v>
      </c>
      <c r="G4792" s="18" t="s">
        <v>18757</v>
      </c>
      <c r="H4792" s="19">
        <v>0</v>
      </c>
      <c r="I4792" s="20">
        <v>106.8</v>
      </c>
      <c r="J4792" s="7">
        <f>I4792</f>
        <v>106.8</v>
      </c>
      <c r="K4792" s="21">
        <v>0</v>
      </c>
      <c r="L4792" s="20">
        <f xml:space="preserve"> J4792 * K4792</f>
        <v>0</v>
      </c>
      <c r="M4792" s="22" t="s">
        <v>70373</v>
      </c>
      <c r="N4792" s="8" t="s">
        <v>18758</v>
      </c>
    </row>
    <row r="4793" spans="2:14" s="6" customFormat="1" ht="12.95" customHeight="1" outlineLevel="2" x14ac:dyDescent="0.2">
      <c r="B4793" s="23">
        <v>4683</v>
      </c>
      <c r="C4793" s="17" t="s">
        <v>18759</v>
      </c>
      <c r="D4793" s="18" t="s">
        <v>18760</v>
      </c>
      <c r="E4793" s="18" t="s">
        <v>132</v>
      </c>
      <c r="F4793" s="18" t="s">
        <v>13281</v>
      </c>
      <c r="G4793" s="18" t="s">
        <v>18761</v>
      </c>
      <c r="H4793" s="19">
        <v>0</v>
      </c>
      <c r="I4793" s="20">
        <v>106.8</v>
      </c>
      <c r="J4793" s="7">
        <f>I4793</f>
        <v>106.8</v>
      </c>
      <c r="K4793" s="21">
        <v>0</v>
      </c>
      <c r="L4793" s="20">
        <f xml:space="preserve"> J4793 * K4793</f>
        <v>0</v>
      </c>
      <c r="M4793" s="22" t="s">
        <v>70373</v>
      </c>
      <c r="N4793" s="8" t="s">
        <v>18762</v>
      </c>
    </row>
    <row r="4794" spans="2:14" s="6" customFormat="1" ht="12.95" customHeight="1" outlineLevel="2" x14ac:dyDescent="0.2">
      <c r="B4794" s="23">
        <v>4684</v>
      </c>
      <c r="C4794" s="17" t="s">
        <v>18763</v>
      </c>
      <c r="D4794" s="18" t="s">
        <v>18764</v>
      </c>
      <c r="E4794" s="18" t="s">
        <v>132</v>
      </c>
      <c r="F4794" s="18" t="s">
        <v>13281</v>
      </c>
      <c r="G4794" s="18" t="s">
        <v>18765</v>
      </c>
      <c r="H4794" s="19">
        <v>0</v>
      </c>
      <c r="I4794" s="20">
        <v>106.8</v>
      </c>
      <c r="J4794" s="7">
        <f>I4794</f>
        <v>106.8</v>
      </c>
      <c r="K4794" s="21">
        <v>0</v>
      </c>
      <c r="L4794" s="20">
        <f xml:space="preserve"> J4794 * K4794</f>
        <v>0</v>
      </c>
      <c r="M4794" s="22" t="s">
        <v>70373</v>
      </c>
      <c r="N4794" s="8" t="s">
        <v>18766</v>
      </c>
    </row>
    <row r="4795" spans="2:14" s="6" customFormat="1" ht="12.95" customHeight="1" outlineLevel="2" x14ac:dyDescent="0.2">
      <c r="B4795" s="23">
        <v>4685</v>
      </c>
      <c r="C4795" s="17" t="s">
        <v>18767</v>
      </c>
      <c r="D4795" s="18" t="s">
        <v>18768</v>
      </c>
      <c r="E4795" s="18" t="s">
        <v>132</v>
      </c>
      <c r="F4795" s="18" t="s">
        <v>13281</v>
      </c>
      <c r="G4795" s="18" t="s">
        <v>18769</v>
      </c>
      <c r="H4795" s="19">
        <v>0</v>
      </c>
      <c r="I4795" s="20">
        <v>106.8</v>
      </c>
      <c r="J4795" s="7">
        <f>I4795</f>
        <v>106.8</v>
      </c>
      <c r="K4795" s="21">
        <v>0</v>
      </c>
      <c r="L4795" s="20">
        <f xml:space="preserve"> J4795 * K4795</f>
        <v>0</v>
      </c>
      <c r="M4795" s="22" t="s">
        <v>70373</v>
      </c>
      <c r="N4795" s="8" t="s">
        <v>18770</v>
      </c>
    </row>
    <row r="4796" spans="2:14" s="6" customFormat="1" ht="12.95" customHeight="1" outlineLevel="2" x14ac:dyDescent="0.2">
      <c r="B4796" s="23">
        <v>4686</v>
      </c>
      <c r="C4796" s="17" t="s">
        <v>18771</v>
      </c>
      <c r="D4796" s="18" t="s">
        <v>18772</v>
      </c>
      <c r="E4796" s="18" t="s">
        <v>71</v>
      </c>
      <c r="F4796" s="18" t="s">
        <v>13281</v>
      </c>
      <c r="G4796" s="18" t="s">
        <v>18773</v>
      </c>
      <c r="H4796" s="19">
        <v>0</v>
      </c>
      <c r="I4796" s="20">
        <v>77.8</v>
      </c>
      <c r="J4796" s="7">
        <f>I4796</f>
        <v>77.8</v>
      </c>
      <c r="K4796" s="21">
        <v>0</v>
      </c>
      <c r="L4796" s="20">
        <f xml:space="preserve"> J4796 * K4796</f>
        <v>0</v>
      </c>
      <c r="M4796" s="22" t="s">
        <v>70373</v>
      </c>
      <c r="N4796" s="8" t="s">
        <v>18774</v>
      </c>
    </row>
    <row r="4797" spans="2:14" s="6" customFormat="1" ht="12.95" customHeight="1" outlineLevel="2" x14ac:dyDescent="0.2">
      <c r="B4797" s="23">
        <v>4687</v>
      </c>
      <c r="C4797" s="17" t="s">
        <v>18775</v>
      </c>
      <c r="D4797" s="18" t="s">
        <v>18776</v>
      </c>
      <c r="E4797" s="18" t="s">
        <v>132</v>
      </c>
      <c r="F4797" s="18" t="s">
        <v>13281</v>
      </c>
      <c r="G4797" s="18" t="s">
        <v>18777</v>
      </c>
      <c r="H4797" s="19">
        <v>0</v>
      </c>
      <c r="I4797" s="20">
        <v>136</v>
      </c>
      <c r="J4797" s="7">
        <f>I4797</f>
        <v>136</v>
      </c>
      <c r="K4797" s="21">
        <v>0</v>
      </c>
      <c r="L4797" s="20">
        <f xml:space="preserve"> J4797 * K4797</f>
        <v>0</v>
      </c>
      <c r="M4797" s="22" t="s">
        <v>70373</v>
      </c>
      <c r="N4797" s="8" t="s">
        <v>18778</v>
      </c>
    </row>
    <row r="4798" spans="2:14" s="6" customFormat="1" ht="12.95" customHeight="1" outlineLevel="2" x14ac:dyDescent="0.2">
      <c r="B4798" s="23">
        <v>4688</v>
      </c>
      <c r="C4798" s="17" t="s">
        <v>18779</v>
      </c>
      <c r="D4798" s="18" t="s">
        <v>18780</v>
      </c>
      <c r="E4798" s="18" t="s">
        <v>132</v>
      </c>
      <c r="F4798" s="18" t="s">
        <v>13281</v>
      </c>
      <c r="G4798" s="18" t="s">
        <v>18781</v>
      </c>
      <c r="H4798" s="19">
        <v>0</v>
      </c>
      <c r="I4798" s="20">
        <v>108.8</v>
      </c>
      <c r="J4798" s="7">
        <f>I4798</f>
        <v>108.8</v>
      </c>
      <c r="K4798" s="21">
        <v>0</v>
      </c>
      <c r="L4798" s="20">
        <f xml:space="preserve"> J4798 * K4798</f>
        <v>0</v>
      </c>
      <c r="M4798" s="22" t="s">
        <v>70373</v>
      </c>
      <c r="N4798" s="8" t="s">
        <v>18782</v>
      </c>
    </row>
    <row r="4799" spans="2:14" s="6" customFormat="1" ht="12.95" customHeight="1" outlineLevel="2" x14ac:dyDescent="0.2">
      <c r="B4799" s="23">
        <v>4689</v>
      </c>
      <c r="C4799" s="17" t="s">
        <v>18783</v>
      </c>
      <c r="D4799" s="18" t="s">
        <v>18784</v>
      </c>
      <c r="E4799" s="18" t="s">
        <v>71</v>
      </c>
      <c r="F4799" s="18" t="s">
        <v>13281</v>
      </c>
      <c r="G4799" s="18" t="s">
        <v>18785</v>
      </c>
      <c r="H4799" s="19">
        <v>0</v>
      </c>
      <c r="I4799" s="20">
        <v>77.8</v>
      </c>
      <c r="J4799" s="7">
        <f>I4799</f>
        <v>77.8</v>
      </c>
      <c r="K4799" s="21">
        <v>0</v>
      </c>
      <c r="L4799" s="20">
        <f xml:space="preserve"> J4799 * K4799</f>
        <v>0</v>
      </c>
      <c r="M4799" s="22" t="s">
        <v>70373</v>
      </c>
      <c r="N4799" s="8" t="s">
        <v>18786</v>
      </c>
    </row>
    <row r="4800" spans="2:14" s="6" customFormat="1" ht="12.95" customHeight="1" outlineLevel="2" x14ac:dyDescent="0.2">
      <c r="B4800" s="23">
        <v>4690</v>
      </c>
      <c r="C4800" s="17" t="s">
        <v>18787</v>
      </c>
      <c r="D4800" s="18" t="s">
        <v>18788</v>
      </c>
      <c r="E4800" s="18" t="s">
        <v>132</v>
      </c>
      <c r="F4800" s="18" t="s">
        <v>13281</v>
      </c>
      <c r="G4800" s="18" t="s">
        <v>18789</v>
      </c>
      <c r="H4800" s="19">
        <v>0</v>
      </c>
      <c r="I4800" s="20">
        <v>136</v>
      </c>
      <c r="J4800" s="7">
        <f>I4800</f>
        <v>136</v>
      </c>
      <c r="K4800" s="21">
        <v>0</v>
      </c>
      <c r="L4800" s="20">
        <f xml:space="preserve"> J4800 * K4800</f>
        <v>0</v>
      </c>
      <c r="M4800" s="22" t="s">
        <v>70373</v>
      </c>
      <c r="N4800" s="8" t="s">
        <v>18790</v>
      </c>
    </row>
    <row r="4801" spans="2:14" s="6" customFormat="1" ht="12.95" customHeight="1" outlineLevel="2" x14ac:dyDescent="0.2">
      <c r="B4801" s="23">
        <v>4691</v>
      </c>
      <c r="C4801" s="17" t="s">
        <v>18791</v>
      </c>
      <c r="D4801" s="18" t="s">
        <v>18792</v>
      </c>
      <c r="E4801" s="18" t="s">
        <v>132</v>
      </c>
      <c r="F4801" s="18" t="s">
        <v>13281</v>
      </c>
      <c r="G4801" s="18" t="s">
        <v>18793</v>
      </c>
      <c r="H4801" s="19">
        <v>0</v>
      </c>
      <c r="I4801" s="20">
        <v>136</v>
      </c>
      <c r="J4801" s="7">
        <f>I4801</f>
        <v>136</v>
      </c>
      <c r="K4801" s="21">
        <v>0</v>
      </c>
      <c r="L4801" s="20">
        <f xml:space="preserve"> J4801 * K4801</f>
        <v>0</v>
      </c>
      <c r="M4801" s="22" t="s">
        <v>70373</v>
      </c>
      <c r="N4801" s="8" t="s">
        <v>18794</v>
      </c>
    </row>
    <row r="4802" spans="2:14" s="6" customFormat="1" ht="12.95" customHeight="1" outlineLevel="2" x14ac:dyDescent="0.2">
      <c r="B4802" s="23">
        <v>4692</v>
      </c>
      <c r="C4802" s="17" t="s">
        <v>18795</v>
      </c>
      <c r="D4802" s="18" t="s">
        <v>18796</v>
      </c>
      <c r="E4802" s="18" t="s">
        <v>378</v>
      </c>
      <c r="F4802" s="18" t="s">
        <v>13281</v>
      </c>
      <c r="G4802" s="18" t="s">
        <v>18797</v>
      </c>
      <c r="H4802" s="19">
        <v>0</v>
      </c>
      <c r="I4802" s="20">
        <v>131.19999999999999</v>
      </c>
      <c r="J4802" s="7">
        <f>I4802</f>
        <v>131.19999999999999</v>
      </c>
      <c r="K4802" s="21">
        <v>0</v>
      </c>
      <c r="L4802" s="20">
        <f xml:space="preserve"> J4802 * K4802</f>
        <v>0</v>
      </c>
      <c r="M4802" s="22" t="s">
        <v>70373</v>
      </c>
      <c r="N4802" s="8" t="s">
        <v>18798</v>
      </c>
    </row>
    <row r="4803" spans="2:14" s="6" customFormat="1" ht="12.95" customHeight="1" outlineLevel="2" x14ac:dyDescent="0.2">
      <c r="B4803" s="23">
        <v>4693</v>
      </c>
      <c r="C4803" s="17" t="s">
        <v>18799</v>
      </c>
      <c r="D4803" s="18" t="s">
        <v>18800</v>
      </c>
      <c r="E4803" s="18" t="s">
        <v>378</v>
      </c>
      <c r="F4803" s="18" t="s">
        <v>13281</v>
      </c>
      <c r="G4803" s="18" t="s">
        <v>18801</v>
      </c>
      <c r="H4803" s="19">
        <v>0</v>
      </c>
      <c r="I4803" s="20">
        <v>160.30000000000001</v>
      </c>
      <c r="J4803" s="7">
        <f>I4803</f>
        <v>160.30000000000001</v>
      </c>
      <c r="K4803" s="21">
        <v>0</v>
      </c>
      <c r="L4803" s="20">
        <f xml:space="preserve"> J4803 * K4803</f>
        <v>0</v>
      </c>
      <c r="M4803" s="22" t="s">
        <v>70373</v>
      </c>
      <c r="N4803" s="8" t="s">
        <v>18802</v>
      </c>
    </row>
    <row r="4804" spans="2:14" s="6" customFormat="1" ht="12.95" customHeight="1" outlineLevel="2" x14ac:dyDescent="0.2">
      <c r="B4804" s="23">
        <v>4694</v>
      </c>
      <c r="C4804" s="17" t="s">
        <v>18803</v>
      </c>
      <c r="D4804" s="18" t="s">
        <v>18804</v>
      </c>
      <c r="E4804" s="18" t="s">
        <v>789</v>
      </c>
      <c r="F4804" s="18" t="s">
        <v>13281</v>
      </c>
      <c r="G4804" s="18" t="s">
        <v>18805</v>
      </c>
      <c r="H4804" s="19">
        <v>0</v>
      </c>
      <c r="I4804" s="20">
        <v>72.8</v>
      </c>
      <c r="J4804" s="7">
        <f>I4804</f>
        <v>72.8</v>
      </c>
      <c r="K4804" s="21">
        <v>0</v>
      </c>
      <c r="L4804" s="20">
        <f xml:space="preserve"> J4804 * K4804</f>
        <v>0</v>
      </c>
      <c r="M4804" s="22" t="s">
        <v>70373</v>
      </c>
      <c r="N4804" s="8" t="s">
        <v>18806</v>
      </c>
    </row>
    <row r="4805" spans="2:14" s="6" customFormat="1" ht="12.95" customHeight="1" outlineLevel="2" x14ac:dyDescent="0.2">
      <c r="B4805" s="23">
        <v>4695</v>
      </c>
      <c r="C4805" s="17" t="s">
        <v>18807</v>
      </c>
      <c r="D4805" s="18" t="s">
        <v>18808</v>
      </c>
      <c r="E4805" s="18" t="s">
        <v>3429</v>
      </c>
      <c r="F4805" s="18" t="s">
        <v>13281</v>
      </c>
      <c r="G4805" s="18" t="s">
        <v>18809</v>
      </c>
      <c r="H4805" s="19">
        <v>0</v>
      </c>
      <c r="I4805" s="20">
        <v>335</v>
      </c>
      <c r="J4805" s="7">
        <f>I4805</f>
        <v>335</v>
      </c>
      <c r="K4805" s="21">
        <v>0</v>
      </c>
      <c r="L4805" s="20">
        <f xml:space="preserve"> J4805 * K4805</f>
        <v>0</v>
      </c>
      <c r="M4805" s="22" t="s">
        <v>70373</v>
      </c>
      <c r="N4805" s="8" t="s">
        <v>18810</v>
      </c>
    </row>
    <row r="4806" spans="2:14" s="6" customFormat="1" ht="12.95" customHeight="1" outlineLevel="2" x14ac:dyDescent="0.2">
      <c r="B4806" s="23">
        <v>4696</v>
      </c>
      <c r="C4806" s="17" t="s">
        <v>18811</v>
      </c>
      <c r="D4806" s="18" t="s">
        <v>18812</v>
      </c>
      <c r="E4806" s="18" t="s">
        <v>95</v>
      </c>
      <c r="F4806" s="18" t="s">
        <v>18728</v>
      </c>
      <c r="G4806" s="18" t="s">
        <v>18813</v>
      </c>
      <c r="H4806" s="19">
        <v>0</v>
      </c>
      <c r="I4806" s="20">
        <v>1729.4</v>
      </c>
      <c r="J4806" s="7">
        <f>I4806</f>
        <v>1729.4</v>
      </c>
      <c r="K4806" s="21">
        <v>0</v>
      </c>
      <c r="L4806" s="20">
        <f xml:space="preserve"> J4806 * K4806</f>
        <v>0</v>
      </c>
      <c r="M4806" s="22" t="s">
        <v>70373</v>
      </c>
      <c r="N4806" s="8" t="s">
        <v>18814</v>
      </c>
    </row>
    <row r="4807" spans="2:14" ht="12.95" customHeight="1" outlineLevel="1" x14ac:dyDescent="0.2">
      <c r="B4807" s="14" t="s">
        <v>18815</v>
      </c>
      <c r="C4807" s="14"/>
      <c r="D4807" s="14"/>
      <c r="E4807" s="14"/>
      <c r="F4807" s="14"/>
      <c r="G4807" s="14"/>
      <c r="H4807" s="14"/>
      <c r="I4807" s="14"/>
      <c r="J4807" s="14"/>
      <c r="K4807" s="14"/>
      <c r="L4807" s="14"/>
      <c r="M4807" s="14"/>
      <c r="N4807" s="14"/>
    </row>
    <row r="4808" spans="2:14" s="6" customFormat="1" ht="12.95" customHeight="1" outlineLevel="2" x14ac:dyDescent="0.2">
      <c r="B4808" s="23">
        <v>4697</v>
      </c>
      <c r="C4808" s="17" t="s">
        <v>18816</v>
      </c>
      <c r="D4808" s="18" t="s">
        <v>18817</v>
      </c>
      <c r="E4808" s="18" t="s">
        <v>10935</v>
      </c>
      <c r="F4808" s="18" t="s">
        <v>13495</v>
      </c>
      <c r="G4808" s="18" t="s">
        <v>18818</v>
      </c>
      <c r="H4808" s="19">
        <v>0</v>
      </c>
      <c r="I4808" s="20">
        <v>244.9</v>
      </c>
      <c r="J4808" s="7">
        <f>I4808</f>
        <v>244.9</v>
      </c>
      <c r="K4808" s="21">
        <v>0</v>
      </c>
      <c r="L4808" s="20">
        <f xml:space="preserve"> J4808 * K4808</f>
        <v>0</v>
      </c>
      <c r="M4808" s="22" t="s">
        <v>70373</v>
      </c>
      <c r="N4808" s="8" t="s">
        <v>18819</v>
      </c>
    </row>
    <row r="4809" spans="2:14" s="6" customFormat="1" ht="12.95" customHeight="1" outlineLevel="2" x14ac:dyDescent="0.2">
      <c r="B4809" s="23">
        <v>4698</v>
      </c>
      <c r="C4809" s="17" t="s">
        <v>18820</v>
      </c>
      <c r="D4809" s="18" t="s">
        <v>18821</v>
      </c>
      <c r="E4809" s="18" t="s">
        <v>3831</v>
      </c>
      <c r="F4809" s="18" t="s">
        <v>14238</v>
      </c>
      <c r="G4809" s="18" t="s">
        <v>18822</v>
      </c>
      <c r="H4809" s="19">
        <v>0</v>
      </c>
      <c r="I4809" s="20">
        <v>114.8</v>
      </c>
      <c r="J4809" s="7">
        <f>I4809</f>
        <v>114.8</v>
      </c>
      <c r="K4809" s="21">
        <v>0</v>
      </c>
      <c r="L4809" s="20">
        <f xml:space="preserve"> J4809 * K4809</f>
        <v>0</v>
      </c>
      <c r="M4809" s="22" t="s">
        <v>70373</v>
      </c>
      <c r="N4809" s="8" t="s">
        <v>18823</v>
      </c>
    </row>
    <row r="4810" spans="2:14" s="6" customFormat="1" ht="12.95" customHeight="1" outlineLevel="2" x14ac:dyDescent="0.2">
      <c r="B4810" s="23">
        <v>4699</v>
      </c>
      <c r="C4810" s="17" t="s">
        <v>18824</v>
      </c>
      <c r="D4810" s="18" t="s">
        <v>18825</v>
      </c>
      <c r="E4810" s="18" t="s">
        <v>3831</v>
      </c>
      <c r="F4810" s="18" t="s">
        <v>14238</v>
      </c>
      <c r="G4810" s="18" t="s">
        <v>18826</v>
      </c>
      <c r="H4810" s="19">
        <v>0</v>
      </c>
      <c r="I4810" s="20">
        <v>114.8</v>
      </c>
      <c r="J4810" s="7">
        <f>I4810</f>
        <v>114.8</v>
      </c>
      <c r="K4810" s="21">
        <v>0</v>
      </c>
      <c r="L4810" s="20">
        <f xml:space="preserve"> J4810 * K4810</f>
        <v>0</v>
      </c>
      <c r="M4810" s="22" t="s">
        <v>70373</v>
      </c>
      <c r="N4810" s="8" t="s">
        <v>18827</v>
      </c>
    </row>
    <row r="4811" spans="2:14" s="6" customFormat="1" ht="12.95" customHeight="1" outlineLevel="2" x14ac:dyDescent="0.2">
      <c r="B4811" s="23">
        <v>4700</v>
      </c>
      <c r="C4811" s="17" t="s">
        <v>18828</v>
      </c>
      <c r="D4811" s="18" t="s">
        <v>18829</v>
      </c>
      <c r="E4811" s="18" t="s">
        <v>3831</v>
      </c>
      <c r="F4811" s="18" t="s">
        <v>14238</v>
      </c>
      <c r="G4811" s="18" t="s">
        <v>18830</v>
      </c>
      <c r="H4811" s="19">
        <v>0</v>
      </c>
      <c r="I4811" s="20">
        <v>114.8</v>
      </c>
      <c r="J4811" s="7">
        <f>I4811</f>
        <v>114.8</v>
      </c>
      <c r="K4811" s="21">
        <v>0</v>
      </c>
      <c r="L4811" s="20">
        <f xml:space="preserve"> J4811 * K4811</f>
        <v>0</v>
      </c>
      <c r="M4811" s="22" t="s">
        <v>70373</v>
      </c>
      <c r="N4811" s="8" t="s">
        <v>18831</v>
      </c>
    </row>
    <row r="4812" spans="2:14" s="6" customFormat="1" ht="12.95" customHeight="1" outlineLevel="2" x14ac:dyDescent="0.2">
      <c r="B4812" s="23">
        <v>4701</v>
      </c>
      <c r="C4812" s="17" t="s">
        <v>18832</v>
      </c>
      <c r="D4812" s="18" t="s">
        <v>18833</v>
      </c>
      <c r="E4812" s="18" t="s">
        <v>3831</v>
      </c>
      <c r="F4812" s="18" t="s">
        <v>14238</v>
      </c>
      <c r="G4812" s="18" t="s">
        <v>18834</v>
      </c>
      <c r="H4812" s="19">
        <v>0</v>
      </c>
      <c r="I4812" s="20">
        <v>114.8</v>
      </c>
      <c r="J4812" s="7">
        <f>I4812</f>
        <v>114.8</v>
      </c>
      <c r="K4812" s="21">
        <v>0</v>
      </c>
      <c r="L4812" s="20">
        <f xml:space="preserve"> J4812 * K4812</f>
        <v>0</v>
      </c>
      <c r="M4812" s="22" t="s">
        <v>70373</v>
      </c>
      <c r="N4812" s="8" t="s">
        <v>18835</v>
      </c>
    </row>
    <row r="4813" spans="2:14" ht="12.95" customHeight="1" outlineLevel="1" x14ac:dyDescent="0.2">
      <c r="B4813" s="14" t="s">
        <v>18836</v>
      </c>
      <c r="C4813" s="14"/>
      <c r="D4813" s="14"/>
      <c r="E4813" s="14"/>
      <c r="F4813" s="14"/>
      <c r="G4813" s="14"/>
      <c r="H4813" s="14"/>
      <c r="I4813" s="14"/>
      <c r="J4813" s="14"/>
      <c r="K4813" s="14"/>
      <c r="L4813" s="14"/>
      <c r="M4813" s="14"/>
      <c r="N4813" s="14"/>
    </row>
    <row r="4814" spans="2:14" s="6" customFormat="1" ht="12.95" customHeight="1" outlineLevel="2" x14ac:dyDescent="0.2">
      <c r="B4814" s="23">
        <v>4702</v>
      </c>
      <c r="C4814" s="17" t="s">
        <v>18837</v>
      </c>
      <c r="D4814" s="18" t="s">
        <v>18838</v>
      </c>
      <c r="E4814" s="18" t="s">
        <v>95</v>
      </c>
      <c r="F4814" s="18" t="s">
        <v>14238</v>
      </c>
      <c r="G4814" s="18" t="s">
        <v>18839</v>
      </c>
      <c r="H4814" s="19">
        <v>0</v>
      </c>
      <c r="I4814" s="20">
        <v>233.2</v>
      </c>
      <c r="J4814" s="7">
        <f>I4814</f>
        <v>233.2</v>
      </c>
      <c r="K4814" s="21">
        <v>0</v>
      </c>
      <c r="L4814" s="20">
        <f xml:space="preserve"> J4814 * K4814</f>
        <v>0</v>
      </c>
      <c r="M4814" s="22" t="s">
        <v>70373</v>
      </c>
      <c r="N4814" s="8" t="s">
        <v>18840</v>
      </c>
    </row>
    <row r="4815" spans="2:14" s="6" customFormat="1" ht="12.95" customHeight="1" outlineLevel="2" x14ac:dyDescent="0.2">
      <c r="B4815" s="23">
        <v>4703</v>
      </c>
      <c r="C4815" s="17" t="s">
        <v>18841</v>
      </c>
      <c r="D4815" s="18" t="s">
        <v>18842</v>
      </c>
      <c r="E4815" s="18" t="s">
        <v>95</v>
      </c>
      <c r="F4815" s="18" t="s">
        <v>14238</v>
      </c>
      <c r="G4815" s="18" t="s">
        <v>18843</v>
      </c>
      <c r="H4815" s="19">
        <v>0</v>
      </c>
      <c r="I4815" s="20">
        <v>233.2</v>
      </c>
      <c r="J4815" s="7">
        <f>I4815</f>
        <v>233.2</v>
      </c>
      <c r="K4815" s="21">
        <v>0</v>
      </c>
      <c r="L4815" s="20">
        <f xml:space="preserve"> J4815 * K4815</f>
        <v>0</v>
      </c>
      <c r="M4815" s="22" t="s">
        <v>70373</v>
      </c>
      <c r="N4815" s="8" t="s">
        <v>18844</v>
      </c>
    </row>
    <row r="4816" spans="2:14" s="6" customFormat="1" ht="12.95" customHeight="1" outlineLevel="2" x14ac:dyDescent="0.2">
      <c r="B4816" s="23">
        <v>4704</v>
      </c>
      <c r="C4816" s="17" t="s">
        <v>18845</v>
      </c>
      <c r="D4816" s="18" t="s">
        <v>18846</v>
      </c>
      <c r="E4816" s="18" t="s">
        <v>95</v>
      </c>
      <c r="F4816" s="18" t="s">
        <v>14238</v>
      </c>
      <c r="G4816" s="18" t="s">
        <v>18847</v>
      </c>
      <c r="H4816" s="19">
        <v>0</v>
      </c>
      <c r="I4816" s="20">
        <v>233.2</v>
      </c>
      <c r="J4816" s="7">
        <f>I4816</f>
        <v>233.2</v>
      </c>
      <c r="K4816" s="21">
        <v>0</v>
      </c>
      <c r="L4816" s="20">
        <f xml:space="preserve"> J4816 * K4816</f>
        <v>0</v>
      </c>
      <c r="M4816" s="22" t="s">
        <v>70373</v>
      </c>
      <c r="N4816" s="8" t="s">
        <v>18848</v>
      </c>
    </row>
    <row r="4817" spans="2:14" s="6" customFormat="1" ht="12.95" customHeight="1" outlineLevel="2" x14ac:dyDescent="0.2">
      <c r="B4817" s="23">
        <v>4705</v>
      </c>
      <c r="C4817" s="17" t="s">
        <v>18849</v>
      </c>
      <c r="D4817" s="18" t="s">
        <v>18850</v>
      </c>
      <c r="E4817" s="18" t="s">
        <v>95</v>
      </c>
      <c r="F4817" s="18" t="s">
        <v>14238</v>
      </c>
      <c r="G4817" s="18" t="s">
        <v>18851</v>
      </c>
      <c r="H4817" s="19">
        <v>0</v>
      </c>
      <c r="I4817" s="20">
        <v>233.2</v>
      </c>
      <c r="J4817" s="7">
        <f>I4817</f>
        <v>233.2</v>
      </c>
      <c r="K4817" s="21">
        <v>0</v>
      </c>
      <c r="L4817" s="20">
        <f xml:space="preserve"> J4817 * K4817</f>
        <v>0</v>
      </c>
      <c r="M4817" s="22" t="s">
        <v>70373</v>
      </c>
      <c r="N4817" s="8" t="s">
        <v>18852</v>
      </c>
    </row>
    <row r="4818" spans="2:14" s="6" customFormat="1" ht="12.95" customHeight="1" outlineLevel="2" x14ac:dyDescent="0.2">
      <c r="B4818" s="23">
        <v>4706</v>
      </c>
      <c r="C4818" s="17" t="s">
        <v>18853</v>
      </c>
      <c r="D4818" s="18" t="s">
        <v>18854</v>
      </c>
      <c r="E4818" s="18" t="s">
        <v>95</v>
      </c>
      <c r="F4818" s="18" t="s">
        <v>14238</v>
      </c>
      <c r="G4818" s="18" t="s">
        <v>18855</v>
      </c>
      <c r="H4818" s="19">
        <v>0</v>
      </c>
      <c r="I4818" s="20">
        <v>233.2</v>
      </c>
      <c r="J4818" s="7">
        <f>I4818</f>
        <v>233.2</v>
      </c>
      <c r="K4818" s="21">
        <v>0</v>
      </c>
      <c r="L4818" s="20">
        <f xml:space="preserve"> J4818 * K4818</f>
        <v>0</v>
      </c>
      <c r="M4818" s="22" t="s">
        <v>70373</v>
      </c>
      <c r="N4818" s="8" t="s">
        <v>18856</v>
      </c>
    </row>
    <row r="4819" spans="2:14" s="6" customFormat="1" ht="12.95" customHeight="1" outlineLevel="2" x14ac:dyDescent="0.2">
      <c r="B4819" s="23">
        <v>4707</v>
      </c>
      <c r="C4819" s="17" t="s">
        <v>18857</v>
      </c>
      <c r="D4819" s="18" t="s">
        <v>18858</v>
      </c>
      <c r="E4819" s="18" t="s">
        <v>95</v>
      </c>
      <c r="F4819" s="18" t="s">
        <v>14238</v>
      </c>
      <c r="G4819" s="18" t="s">
        <v>18859</v>
      </c>
      <c r="H4819" s="19">
        <v>0</v>
      </c>
      <c r="I4819" s="20">
        <v>233.2</v>
      </c>
      <c r="J4819" s="7">
        <f>I4819</f>
        <v>233.2</v>
      </c>
      <c r="K4819" s="21">
        <v>0</v>
      </c>
      <c r="L4819" s="20">
        <f xml:space="preserve"> J4819 * K4819</f>
        <v>0</v>
      </c>
      <c r="M4819" s="22" t="s">
        <v>70373</v>
      </c>
      <c r="N4819" s="8" t="s">
        <v>18860</v>
      </c>
    </row>
    <row r="4820" spans="2:14" s="6" customFormat="1" ht="12.95" customHeight="1" outlineLevel="2" x14ac:dyDescent="0.2">
      <c r="B4820" s="23">
        <v>4708</v>
      </c>
      <c r="C4820" s="17" t="s">
        <v>18861</v>
      </c>
      <c r="D4820" s="18" t="s">
        <v>18862</v>
      </c>
      <c r="E4820" s="18" t="s">
        <v>95</v>
      </c>
      <c r="F4820" s="18" t="s">
        <v>14238</v>
      </c>
      <c r="G4820" s="18" t="s">
        <v>18863</v>
      </c>
      <c r="H4820" s="19">
        <v>0</v>
      </c>
      <c r="I4820" s="20">
        <v>229.7</v>
      </c>
      <c r="J4820" s="7">
        <f>I4820</f>
        <v>229.7</v>
      </c>
      <c r="K4820" s="21">
        <v>0</v>
      </c>
      <c r="L4820" s="20">
        <f xml:space="preserve"> J4820 * K4820</f>
        <v>0</v>
      </c>
      <c r="M4820" s="22" t="s">
        <v>70373</v>
      </c>
      <c r="N4820" s="8" t="s">
        <v>18864</v>
      </c>
    </row>
    <row r="4821" spans="2:14" s="6" customFormat="1" ht="12.95" customHeight="1" outlineLevel="2" x14ac:dyDescent="0.2">
      <c r="B4821" s="23">
        <v>4709</v>
      </c>
      <c r="C4821" s="17" t="s">
        <v>18865</v>
      </c>
      <c r="D4821" s="18" t="s">
        <v>18866</v>
      </c>
      <c r="E4821" s="18" t="s">
        <v>95</v>
      </c>
      <c r="F4821" s="18" t="s">
        <v>14238</v>
      </c>
      <c r="G4821" s="18" t="s">
        <v>18867</v>
      </c>
      <c r="H4821" s="19">
        <v>0</v>
      </c>
      <c r="I4821" s="20">
        <v>229.7</v>
      </c>
      <c r="J4821" s="7">
        <f>I4821</f>
        <v>229.7</v>
      </c>
      <c r="K4821" s="21">
        <v>0</v>
      </c>
      <c r="L4821" s="20">
        <f xml:space="preserve"> J4821 * K4821</f>
        <v>0</v>
      </c>
      <c r="M4821" s="22" t="s">
        <v>70373</v>
      </c>
      <c r="N4821" s="8" t="s">
        <v>18868</v>
      </c>
    </row>
    <row r="4822" spans="2:14" s="6" customFormat="1" ht="12.95" customHeight="1" outlineLevel="2" x14ac:dyDescent="0.2">
      <c r="B4822" s="23">
        <v>4710</v>
      </c>
      <c r="C4822" s="17" t="s">
        <v>18869</v>
      </c>
      <c r="D4822" s="18" t="s">
        <v>18870</v>
      </c>
      <c r="E4822" s="18" t="s">
        <v>95</v>
      </c>
      <c r="F4822" s="18" t="s">
        <v>14238</v>
      </c>
      <c r="G4822" s="18" t="s">
        <v>18871</v>
      </c>
      <c r="H4822" s="19">
        <v>0</v>
      </c>
      <c r="I4822" s="20">
        <v>229.7</v>
      </c>
      <c r="J4822" s="7">
        <f>I4822</f>
        <v>229.7</v>
      </c>
      <c r="K4822" s="21">
        <v>0</v>
      </c>
      <c r="L4822" s="20">
        <f xml:space="preserve"> J4822 * K4822</f>
        <v>0</v>
      </c>
      <c r="M4822" s="22" t="s">
        <v>70373</v>
      </c>
      <c r="N4822" s="8" t="s">
        <v>18872</v>
      </c>
    </row>
    <row r="4823" spans="2:14" s="6" customFormat="1" ht="12.95" customHeight="1" outlineLevel="2" x14ac:dyDescent="0.2">
      <c r="B4823" s="23">
        <v>4711</v>
      </c>
      <c r="C4823" s="17" t="s">
        <v>18873</v>
      </c>
      <c r="D4823" s="18" t="s">
        <v>18874</v>
      </c>
      <c r="E4823" s="18" t="s">
        <v>95</v>
      </c>
      <c r="F4823" s="18" t="s">
        <v>14238</v>
      </c>
      <c r="G4823" s="18" t="s">
        <v>18875</v>
      </c>
      <c r="H4823" s="19">
        <v>0</v>
      </c>
      <c r="I4823" s="20">
        <v>229.7</v>
      </c>
      <c r="J4823" s="7">
        <f>I4823</f>
        <v>229.7</v>
      </c>
      <c r="K4823" s="21">
        <v>0</v>
      </c>
      <c r="L4823" s="20">
        <f xml:space="preserve"> J4823 * K4823</f>
        <v>0</v>
      </c>
      <c r="M4823" s="22" t="s">
        <v>70373</v>
      </c>
      <c r="N4823" s="8" t="s">
        <v>18876</v>
      </c>
    </row>
    <row r="4824" spans="2:14" s="6" customFormat="1" ht="12.95" customHeight="1" outlineLevel="2" x14ac:dyDescent="0.2">
      <c r="B4824" s="23">
        <v>4712</v>
      </c>
      <c r="C4824" s="17" t="s">
        <v>18877</v>
      </c>
      <c r="D4824" s="18" t="s">
        <v>18878</v>
      </c>
      <c r="E4824" s="18" t="s">
        <v>95</v>
      </c>
      <c r="F4824" s="18" t="s">
        <v>14238</v>
      </c>
      <c r="G4824" s="18" t="s">
        <v>18879</v>
      </c>
      <c r="H4824" s="19">
        <v>0</v>
      </c>
      <c r="I4824" s="20">
        <v>229.7</v>
      </c>
      <c r="J4824" s="7">
        <f>I4824</f>
        <v>229.7</v>
      </c>
      <c r="K4824" s="21">
        <v>0</v>
      </c>
      <c r="L4824" s="20">
        <f xml:space="preserve"> J4824 * K4824</f>
        <v>0</v>
      </c>
      <c r="M4824" s="22" t="s">
        <v>70373</v>
      </c>
      <c r="N4824" s="8" t="s">
        <v>18880</v>
      </c>
    </row>
    <row r="4825" spans="2:14" s="6" customFormat="1" ht="12.95" customHeight="1" outlineLevel="2" x14ac:dyDescent="0.2">
      <c r="B4825" s="23">
        <v>4713</v>
      </c>
      <c r="C4825" s="17" t="s">
        <v>18881</v>
      </c>
      <c r="D4825" s="18" t="s">
        <v>18882</v>
      </c>
      <c r="E4825" s="18" t="s">
        <v>95</v>
      </c>
      <c r="F4825" s="18" t="s">
        <v>14238</v>
      </c>
      <c r="G4825" s="18" t="s">
        <v>18883</v>
      </c>
      <c r="H4825" s="19">
        <v>0</v>
      </c>
      <c r="I4825" s="20">
        <v>229.7</v>
      </c>
      <c r="J4825" s="7">
        <f>I4825</f>
        <v>229.7</v>
      </c>
      <c r="K4825" s="21">
        <v>0</v>
      </c>
      <c r="L4825" s="20">
        <f xml:space="preserve"> J4825 * K4825</f>
        <v>0</v>
      </c>
      <c r="M4825" s="22" t="s">
        <v>70373</v>
      </c>
      <c r="N4825" s="8" t="s">
        <v>18884</v>
      </c>
    </row>
    <row r="4826" spans="2:14" s="6" customFormat="1" ht="12.95" customHeight="1" outlineLevel="2" x14ac:dyDescent="0.2">
      <c r="B4826" s="23">
        <v>4714</v>
      </c>
      <c r="C4826" s="17" t="s">
        <v>18885</v>
      </c>
      <c r="D4826" s="18" t="s">
        <v>18886</v>
      </c>
      <c r="E4826" s="18" t="s">
        <v>95</v>
      </c>
      <c r="F4826" s="18" t="s">
        <v>14238</v>
      </c>
      <c r="G4826" s="18" t="s">
        <v>18887</v>
      </c>
      <c r="H4826" s="19">
        <v>0</v>
      </c>
      <c r="I4826" s="20">
        <v>229.7</v>
      </c>
      <c r="J4826" s="7">
        <f>I4826</f>
        <v>229.7</v>
      </c>
      <c r="K4826" s="21">
        <v>0</v>
      </c>
      <c r="L4826" s="20">
        <f xml:space="preserve"> J4826 * K4826</f>
        <v>0</v>
      </c>
      <c r="M4826" s="22" t="s">
        <v>70373</v>
      </c>
      <c r="N4826" s="8" t="s">
        <v>18888</v>
      </c>
    </row>
    <row r="4827" spans="2:14" s="6" customFormat="1" ht="12.95" customHeight="1" outlineLevel="2" x14ac:dyDescent="0.2">
      <c r="B4827" s="23">
        <v>4715</v>
      </c>
      <c r="C4827" s="17" t="s">
        <v>18889</v>
      </c>
      <c r="D4827" s="18" t="s">
        <v>18890</v>
      </c>
      <c r="E4827" s="18" t="s">
        <v>95</v>
      </c>
      <c r="F4827" s="18" t="s">
        <v>14238</v>
      </c>
      <c r="G4827" s="18" t="s">
        <v>18891</v>
      </c>
      <c r="H4827" s="19">
        <v>0</v>
      </c>
      <c r="I4827" s="20">
        <v>229.7</v>
      </c>
      <c r="J4827" s="7">
        <f>I4827</f>
        <v>229.7</v>
      </c>
      <c r="K4827" s="21">
        <v>0</v>
      </c>
      <c r="L4827" s="20">
        <f xml:space="preserve"> J4827 * K4827</f>
        <v>0</v>
      </c>
      <c r="M4827" s="22" t="s">
        <v>70373</v>
      </c>
      <c r="N4827" s="8" t="s">
        <v>18892</v>
      </c>
    </row>
    <row r="4828" spans="2:14" s="6" customFormat="1" ht="12.95" customHeight="1" outlineLevel="2" x14ac:dyDescent="0.2">
      <c r="B4828" s="23">
        <v>4716</v>
      </c>
      <c r="C4828" s="17" t="s">
        <v>18893</v>
      </c>
      <c r="D4828" s="18" t="s">
        <v>18894</v>
      </c>
      <c r="E4828" s="18" t="s">
        <v>95</v>
      </c>
      <c r="F4828" s="18" t="s">
        <v>14238</v>
      </c>
      <c r="G4828" s="18" t="s">
        <v>18895</v>
      </c>
      <c r="H4828" s="19">
        <v>0</v>
      </c>
      <c r="I4828" s="20">
        <v>229.7</v>
      </c>
      <c r="J4828" s="7">
        <f>I4828</f>
        <v>229.7</v>
      </c>
      <c r="K4828" s="21">
        <v>0</v>
      </c>
      <c r="L4828" s="20">
        <f xml:space="preserve"> J4828 * K4828</f>
        <v>0</v>
      </c>
      <c r="M4828" s="22" t="s">
        <v>70373</v>
      </c>
      <c r="N4828" s="8" t="s">
        <v>18896</v>
      </c>
    </row>
    <row r="4829" spans="2:14" s="6" customFormat="1" ht="12.95" customHeight="1" outlineLevel="2" x14ac:dyDescent="0.2">
      <c r="B4829" s="23">
        <v>4717</v>
      </c>
      <c r="C4829" s="17" t="s">
        <v>18897</v>
      </c>
      <c r="D4829" s="18" t="s">
        <v>18898</v>
      </c>
      <c r="E4829" s="18" t="s">
        <v>95</v>
      </c>
      <c r="F4829" s="18" t="s">
        <v>14238</v>
      </c>
      <c r="G4829" s="18" t="s">
        <v>18899</v>
      </c>
      <c r="H4829" s="19">
        <v>0</v>
      </c>
      <c r="I4829" s="20">
        <v>229.7</v>
      </c>
      <c r="J4829" s="7">
        <f>I4829</f>
        <v>229.7</v>
      </c>
      <c r="K4829" s="21">
        <v>0</v>
      </c>
      <c r="L4829" s="20">
        <f xml:space="preserve"> J4829 * K4829</f>
        <v>0</v>
      </c>
      <c r="M4829" s="22" t="s">
        <v>70373</v>
      </c>
      <c r="N4829" s="8" t="s">
        <v>18900</v>
      </c>
    </row>
    <row r="4830" spans="2:14" s="6" customFormat="1" ht="12.95" customHeight="1" outlineLevel="2" x14ac:dyDescent="0.2">
      <c r="B4830" s="23">
        <v>4718</v>
      </c>
      <c r="C4830" s="17" t="s">
        <v>18901</v>
      </c>
      <c r="D4830" s="18" t="s">
        <v>18902</v>
      </c>
      <c r="E4830" s="18" t="s">
        <v>95</v>
      </c>
      <c r="F4830" s="18" t="s">
        <v>14238</v>
      </c>
      <c r="G4830" s="18" t="s">
        <v>18903</v>
      </c>
      <c r="H4830" s="19">
        <v>0</v>
      </c>
      <c r="I4830" s="20">
        <v>229.7</v>
      </c>
      <c r="J4830" s="7">
        <f>I4830</f>
        <v>229.7</v>
      </c>
      <c r="K4830" s="21">
        <v>0</v>
      </c>
      <c r="L4830" s="20">
        <f xml:space="preserve"> J4830 * K4830</f>
        <v>0</v>
      </c>
      <c r="M4830" s="22" t="s">
        <v>70373</v>
      </c>
      <c r="N4830" s="8" t="s">
        <v>18904</v>
      </c>
    </row>
    <row r="4831" spans="2:14" s="6" customFormat="1" ht="12.95" customHeight="1" outlineLevel="2" x14ac:dyDescent="0.2">
      <c r="B4831" s="23">
        <v>4719</v>
      </c>
      <c r="C4831" s="17" t="s">
        <v>18905</v>
      </c>
      <c r="D4831" s="18" t="s">
        <v>18906</v>
      </c>
      <c r="E4831" s="18" t="s">
        <v>95</v>
      </c>
      <c r="F4831" s="18" t="s">
        <v>14238</v>
      </c>
      <c r="G4831" s="18" t="s">
        <v>18907</v>
      </c>
      <c r="H4831" s="19">
        <v>0</v>
      </c>
      <c r="I4831" s="20">
        <v>344.5</v>
      </c>
      <c r="J4831" s="7">
        <f>I4831</f>
        <v>344.5</v>
      </c>
      <c r="K4831" s="21">
        <v>0</v>
      </c>
      <c r="L4831" s="20">
        <f xml:space="preserve"> J4831 * K4831</f>
        <v>0</v>
      </c>
      <c r="M4831" s="22" t="s">
        <v>70373</v>
      </c>
      <c r="N4831" s="8" t="s">
        <v>18908</v>
      </c>
    </row>
    <row r="4832" spans="2:14" s="6" customFormat="1" ht="12.95" customHeight="1" outlineLevel="2" x14ac:dyDescent="0.2">
      <c r="B4832" s="23">
        <v>4720</v>
      </c>
      <c r="C4832" s="17" t="s">
        <v>18909</v>
      </c>
      <c r="D4832" s="18" t="s">
        <v>18910</v>
      </c>
      <c r="E4832" s="18" t="s">
        <v>95</v>
      </c>
      <c r="F4832" s="18" t="s">
        <v>14238</v>
      </c>
      <c r="G4832" s="18" t="s">
        <v>18911</v>
      </c>
      <c r="H4832" s="19">
        <v>0</v>
      </c>
      <c r="I4832" s="20">
        <v>344.5</v>
      </c>
      <c r="J4832" s="7">
        <f>I4832</f>
        <v>344.5</v>
      </c>
      <c r="K4832" s="21">
        <v>0</v>
      </c>
      <c r="L4832" s="20">
        <f xml:space="preserve"> J4832 * K4832</f>
        <v>0</v>
      </c>
      <c r="M4832" s="22" t="s">
        <v>70373</v>
      </c>
      <c r="N4832" s="8" t="s">
        <v>18912</v>
      </c>
    </row>
    <row r="4833" spans="2:14" s="6" customFormat="1" ht="12.95" customHeight="1" outlineLevel="2" x14ac:dyDescent="0.2">
      <c r="B4833" s="23">
        <v>4721</v>
      </c>
      <c r="C4833" s="17" t="s">
        <v>18913</v>
      </c>
      <c r="D4833" s="18" t="s">
        <v>18914</v>
      </c>
      <c r="E4833" s="18" t="s">
        <v>95</v>
      </c>
      <c r="F4833" s="18" t="s">
        <v>14238</v>
      </c>
      <c r="G4833" s="18" t="s">
        <v>18915</v>
      </c>
      <c r="H4833" s="19">
        <v>0</v>
      </c>
      <c r="I4833" s="20">
        <v>344.5</v>
      </c>
      <c r="J4833" s="7">
        <f>I4833</f>
        <v>344.5</v>
      </c>
      <c r="K4833" s="21">
        <v>0</v>
      </c>
      <c r="L4833" s="20">
        <f xml:space="preserve"> J4833 * K4833</f>
        <v>0</v>
      </c>
      <c r="M4833" s="22" t="s">
        <v>70373</v>
      </c>
      <c r="N4833" s="8" t="s">
        <v>18916</v>
      </c>
    </row>
    <row r="4834" spans="2:14" s="6" customFormat="1" ht="12.95" customHeight="1" outlineLevel="2" x14ac:dyDescent="0.2">
      <c r="B4834" s="23">
        <v>4722</v>
      </c>
      <c r="C4834" s="17" t="s">
        <v>18917</v>
      </c>
      <c r="D4834" s="18" t="s">
        <v>18918</v>
      </c>
      <c r="E4834" s="18" t="s">
        <v>95</v>
      </c>
      <c r="F4834" s="18" t="s">
        <v>14238</v>
      </c>
      <c r="G4834" s="18" t="s">
        <v>18919</v>
      </c>
      <c r="H4834" s="19">
        <v>0</v>
      </c>
      <c r="I4834" s="20">
        <v>344.5</v>
      </c>
      <c r="J4834" s="7">
        <f>I4834</f>
        <v>344.5</v>
      </c>
      <c r="K4834" s="21">
        <v>0</v>
      </c>
      <c r="L4834" s="20">
        <f xml:space="preserve"> J4834 * K4834</f>
        <v>0</v>
      </c>
      <c r="M4834" s="22" t="s">
        <v>70373</v>
      </c>
      <c r="N4834" s="8" t="s">
        <v>18920</v>
      </c>
    </row>
    <row r="4835" spans="2:14" s="6" customFormat="1" ht="12.95" customHeight="1" outlineLevel="2" x14ac:dyDescent="0.2">
      <c r="B4835" s="23">
        <v>4723</v>
      </c>
      <c r="C4835" s="17" t="s">
        <v>18921</v>
      </c>
      <c r="D4835" s="18" t="s">
        <v>18922</v>
      </c>
      <c r="E4835" s="18" t="s">
        <v>95</v>
      </c>
      <c r="F4835" s="18" t="s">
        <v>14238</v>
      </c>
      <c r="G4835" s="18" t="s">
        <v>18923</v>
      </c>
      <c r="H4835" s="19">
        <v>0</v>
      </c>
      <c r="I4835" s="20">
        <v>344.5</v>
      </c>
      <c r="J4835" s="7">
        <f>I4835</f>
        <v>344.5</v>
      </c>
      <c r="K4835" s="21">
        <v>0</v>
      </c>
      <c r="L4835" s="20">
        <f xml:space="preserve"> J4835 * K4835</f>
        <v>0</v>
      </c>
      <c r="M4835" s="22" t="s">
        <v>70373</v>
      </c>
      <c r="N4835" s="8" t="s">
        <v>18924</v>
      </c>
    </row>
    <row r="4836" spans="2:14" s="6" customFormat="1" ht="12.95" customHeight="1" outlineLevel="2" x14ac:dyDescent="0.2">
      <c r="B4836" s="23">
        <v>4724</v>
      </c>
      <c r="C4836" s="17" t="s">
        <v>18925</v>
      </c>
      <c r="D4836" s="18" t="s">
        <v>18926</v>
      </c>
      <c r="E4836" s="18" t="s">
        <v>95</v>
      </c>
      <c r="F4836" s="18" t="s">
        <v>14238</v>
      </c>
      <c r="G4836" s="18" t="s">
        <v>18927</v>
      </c>
      <c r="H4836" s="19">
        <v>0</v>
      </c>
      <c r="I4836" s="20">
        <v>344.5</v>
      </c>
      <c r="J4836" s="7">
        <f>I4836</f>
        <v>344.5</v>
      </c>
      <c r="K4836" s="21">
        <v>0</v>
      </c>
      <c r="L4836" s="20">
        <f xml:space="preserve"> J4836 * K4836</f>
        <v>0</v>
      </c>
      <c r="M4836" s="22" t="s">
        <v>70373</v>
      </c>
      <c r="N4836" s="8" t="s">
        <v>18928</v>
      </c>
    </row>
    <row r="4837" spans="2:14" s="6" customFormat="1" ht="12.95" customHeight="1" outlineLevel="2" x14ac:dyDescent="0.2">
      <c r="B4837" s="23">
        <v>4725</v>
      </c>
      <c r="C4837" s="17" t="s">
        <v>18929</v>
      </c>
      <c r="D4837" s="18" t="s">
        <v>18930</v>
      </c>
      <c r="E4837" s="18" t="s">
        <v>95</v>
      </c>
      <c r="F4837" s="18" t="s">
        <v>14238</v>
      </c>
      <c r="G4837" s="18" t="s">
        <v>18931</v>
      </c>
      <c r="H4837" s="19">
        <v>0</v>
      </c>
      <c r="I4837" s="20">
        <v>344.5</v>
      </c>
      <c r="J4837" s="7">
        <f>I4837</f>
        <v>344.5</v>
      </c>
      <c r="K4837" s="21">
        <v>0</v>
      </c>
      <c r="L4837" s="20">
        <f xml:space="preserve"> J4837 * K4837</f>
        <v>0</v>
      </c>
      <c r="M4837" s="22" t="s">
        <v>70373</v>
      </c>
      <c r="N4837" s="8" t="s">
        <v>18932</v>
      </c>
    </row>
    <row r="4838" spans="2:14" s="6" customFormat="1" ht="12.95" customHeight="1" outlineLevel="2" x14ac:dyDescent="0.2">
      <c r="B4838" s="23">
        <v>4726</v>
      </c>
      <c r="C4838" s="17" t="s">
        <v>18933</v>
      </c>
      <c r="D4838" s="18" t="s">
        <v>18934</v>
      </c>
      <c r="E4838" s="18" t="s">
        <v>95</v>
      </c>
      <c r="F4838" s="18" t="s">
        <v>14238</v>
      </c>
      <c r="G4838" s="18" t="s">
        <v>18935</v>
      </c>
      <c r="H4838" s="19">
        <v>0</v>
      </c>
      <c r="I4838" s="20">
        <v>344.5</v>
      </c>
      <c r="J4838" s="7">
        <f>I4838</f>
        <v>344.5</v>
      </c>
      <c r="K4838" s="21">
        <v>0</v>
      </c>
      <c r="L4838" s="20">
        <f xml:space="preserve"> J4838 * K4838</f>
        <v>0</v>
      </c>
      <c r="M4838" s="22" t="s">
        <v>70373</v>
      </c>
      <c r="N4838" s="8" t="s">
        <v>18936</v>
      </c>
    </row>
    <row r="4839" spans="2:14" s="6" customFormat="1" ht="12.95" customHeight="1" outlineLevel="2" x14ac:dyDescent="0.2">
      <c r="B4839" s="23">
        <v>4727</v>
      </c>
      <c r="C4839" s="17" t="s">
        <v>18937</v>
      </c>
      <c r="D4839" s="18" t="s">
        <v>18938</v>
      </c>
      <c r="E4839" s="18" t="s">
        <v>95</v>
      </c>
      <c r="F4839" s="18" t="s">
        <v>14238</v>
      </c>
      <c r="G4839" s="18" t="s">
        <v>18939</v>
      </c>
      <c r="H4839" s="19">
        <v>0</v>
      </c>
      <c r="I4839" s="20">
        <v>344.5</v>
      </c>
      <c r="J4839" s="7">
        <f>I4839</f>
        <v>344.5</v>
      </c>
      <c r="K4839" s="21">
        <v>0</v>
      </c>
      <c r="L4839" s="20">
        <f xml:space="preserve"> J4839 * K4839</f>
        <v>0</v>
      </c>
      <c r="M4839" s="22" t="s">
        <v>70373</v>
      </c>
      <c r="N4839" s="8" t="s">
        <v>18940</v>
      </c>
    </row>
    <row r="4840" spans="2:14" s="6" customFormat="1" ht="12.95" customHeight="1" outlineLevel="2" x14ac:dyDescent="0.2">
      <c r="B4840" s="23">
        <v>4728</v>
      </c>
      <c r="C4840" s="17" t="s">
        <v>18941</v>
      </c>
      <c r="D4840" s="18" t="s">
        <v>18942</v>
      </c>
      <c r="E4840" s="18" t="s">
        <v>95</v>
      </c>
      <c r="F4840" s="18" t="s">
        <v>14238</v>
      </c>
      <c r="G4840" s="18" t="s">
        <v>18943</v>
      </c>
      <c r="H4840" s="19">
        <v>0</v>
      </c>
      <c r="I4840" s="20">
        <v>344.5</v>
      </c>
      <c r="J4840" s="7">
        <f>I4840</f>
        <v>344.5</v>
      </c>
      <c r="K4840" s="21">
        <v>0</v>
      </c>
      <c r="L4840" s="20">
        <f xml:space="preserve"> J4840 * K4840</f>
        <v>0</v>
      </c>
      <c r="M4840" s="22" t="s">
        <v>70373</v>
      </c>
      <c r="N4840" s="8" t="s">
        <v>18944</v>
      </c>
    </row>
    <row r="4841" spans="2:14" s="6" customFormat="1" ht="12.95" customHeight="1" outlineLevel="2" x14ac:dyDescent="0.2">
      <c r="B4841" s="23">
        <v>4729</v>
      </c>
      <c r="C4841" s="17" t="s">
        <v>18945</v>
      </c>
      <c r="D4841" s="18" t="s">
        <v>18946</v>
      </c>
      <c r="E4841" s="18" t="s">
        <v>95</v>
      </c>
      <c r="F4841" s="18" t="s">
        <v>14238</v>
      </c>
      <c r="G4841" s="18" t="s">
        <v>18947</v>
      </c>
      <c r="H4841" s="19">
        <v>0</v>
      </c>
      <c r="I4841" s="20">
        <v>344.5</v>
      </c>
      <c r="J4841" s="7">
        <f>I4841</f>
        <v>344.5</v>
      </c>
      <c r="K4841" s="21">
        <v>0</v>
      </c>
      <c r="L4841" s="20">
        <f xml:space="preserve"> J4841 * K4841</f>
        <v>0</v>
      </c>
      <c r="M4841" s="22" t="s">
        <v>70373</v>
      </c>
      <c r="N4841" s="8" t="s">
        <v>18948</v>
      </c>
    </row>
    <row r="4842" spans="2:14" s="6" customFormat="1" ht="12.95" customHeight="1" outlineLevel="2" x14ac:dyDescent="0.2">
      <c r="B4842" s="23">
        <v>4730</v>
      </c>
      <c r="C4842" s="17" t="s">
        <v>18949</v>
      </c>
      <c r="D4842" s="18" t="s">
        <v>18950</v>
      </c>
      <c r="E4842" s="18" t="s">
        <v>95</v>
      </c>
      <c r="F4842" s="18" t="s">
        <v>14238</v>
      </c>
      <c r="G4842" s="18" t="s">
        <v>18951</v>
      </c>
      <c r="H4842" s="19">
        <v>0</v>
      </c>
      <c r="I4842" s="20">
        <v>344.5</v>
      </c>
      <c r="J4842" s="7">
        <f>I4842</f>
        <v>344.5</v>
      </c>
      <c r="K4842" s="21">
        <v>0</v>
      </c>
      <c r="L4842" s="20">
        <f xml:space="preserve"> J4842 * K4842</f>
        <v>0</v>
      </c>
      <c r="M4842" s="22" t="s">
        <v>70373</v>
      </c>
      <c r="N4842" s="8" t="s">
        <v>18952</v>
      </c>
    </row>
    <row r="4843" spans="2:14" s="6" customFormat="1" ht="12.95" customHeight="1" outlineLevel="2" x14ac:dyDescent="0.2">
      <c r="B4843" s="23">
        <v>4731</v>
      </c>
      <c r="C4843" s="17" t="s">
        <v>18953</v>
      </c>
      <c r="D4843" s="18" t="s">
        <v>18954</v>
      </c>
      <c r="E4843" s="18" t="s">
        <v>95</v>
      </c>
      <c r="F4843" s="18" t="s">
        <v>14238</v>
      </c>
      <c r="G4843" s="18" t="s">
        <v>18955</v>
      </c>
      <c r="H4843" s="19">
        <v>0</v>
      </c>
      <c r="I4843" s="20">
        <v>344.5</v>
      </c>
      <c r="J4843" s="7">
        <f>I4843</f>
        <v>344.5</v>
      </c>
      <c r="K4843" s="21">
        <v>0</v>
      </c>
      <c r="L4843" s="20">
        <f xml:space="preserve"> J4843 * K4843</f>
        <v>0</v>
      </c>
      <c r="M4843" s="22" t="s">
        <v>70373</v>
      </c>
      <c r="N4843" s="8" t="s">
        <v>18956</v>
      </c>
    </row>
    <row r="4844" spans="2:14" s="6" customFormat="1" ht="12.95" customHeight="1" outlineLevel="2" x14ac:dyDescent="0.2">
      <c r="B4844" s="23">
        <v>4732</v>
      </c>
      <c r="C4844" s="17" t="s">
        <v>18957</v>
      </c>
      <c r="D4844" s="18" t="s">
        <v>18958</v>
      </c>
      <c r="E4844" s="18" t="s">
        <v>95</v>
      </c>
      <c r="F4844" s="18" t="s">
        <v>14238</v>
      </c>
      <c r="G4844" s="18" t="s">
        <v>18959</v>
      </c>
      <c r="H4844" s="19">
        <v>0</v>
      </c>
      <c r="I4844" s="20">
        <v>344.5</v>
      </c>
      <c r="J4844" s="7">
        <f>I4844</f>
        <v>344.5</v>
      </c>
      <c r="K4844" s="21">
        <v>0</v>
      </c>
      <c r="L4844" s="20">
        <f xml:space="preserve"> J4844 * K4844</f>
        <v>0</v>
      </c>
      <c r="M4844" s="22" t="s">
        <v>70373</v>
      </c>
      <c r="N4844" s="8" t="s">
        <v>18960</v>
      </c>
    </row>
    <row r="4845" spans="2:14" s="6" customFormat="1" ht="12.95" customHeight="1" outlineLevel="2" x14ac:dyDescent="0.2">
      <c r="B4845" s="23">
        <v>4733</v>
      </c>
      <c r="C4845" s="17" t="s">
        <v>18961</v>
      </c>
      <c r="D4845" s="18" t="s">
        <v>18962</v>
      </c>
      <c r="E4845" s="18" t="s">
        <v>95</v>
      </c>
      <c r="F4845" s="18" t="s">
        <v>14238</v>
      </c>
      <c r="G4845" s="18" t="s">
        <v>18963</v>
      </c>
      <c r="H4845" s="19">
        <v>0</v>
      </c>
      <c r="I4845" s="20">
        <v>344.5</v>
      </c>
      <c r="J4845" s="7">
        <f>I4845</f>
        <v>344.5</v>
      </c>
      <c r="K4845" s="21">
        <v>0</v>
      </c>
      <c r="L4845" s="20">
        <f xml:space="preserve"> J4845 * K4845</f>
        <v>0</v>
      </c>
      <c r="M4845" s="22" t="s">
        <v>70373</v>
      </c>
      <c r="N4845" s="8" t="s">
        <v>18964</v>
      </c>
    </row>
    <row r="4846" spans="2:14" s="6" customFormat="1" ht="12.95" customHeight="1" outlineLevel="2" x14ac:dyDescent="0.2">
      <c r="B4846" s="23">
        <v>4734</v>
      </c>
      <c r="C4846" s="17" t="s">
        <v>18965</v>
      </c>
      <c r="D4846" s="18" t="s">
        <v>18966</v>
      </c>
      <c r="E4846" s="18" t="s">
        <v>95</v>
      </c>
      <c r="F4846" s="18" t="s">
        <v>14238</v>
      </c>
      <c r="G4846" s="18" t="s">
        <v>18967</v>
      </c>
      <c r="H4846" s="19">
        <v>0</v>
      </c>
      <c r="I4846" s="20">
        <v>344.5</v>
      </c>
      <c r="J4846" s="7">
        <f>I4846</f>
        <v>344.5</v>
      </c>
      <c r="K4846" s="21">
        <v>0</v>
      </c>
      <c r="L4846" s="20">
        <f xml:space="preserve"> J4846 * K4846</f>
        <v>0</v>
      </c>
      <c r="M4846" s="22" t="s">
        <v>70373</v>
      </c>
      <c r="N4846" s="8" t="s">
        <v>18968</v>
      </c>
    </row>
    <row r="4847" spans="2:14" s="6" customFormat="1" ht="12.95" customHeight="1" outlineLevel="2" x14ac:dyDescent="0.2">
      <c r="B4847" s="23">
        <v>4735</v>
      </c>
      <c r="C4847" s="17" t="s">
        <v>18969</v>
      </c>
      <c r="D4847" s="18" t="s">
        <v>18970</v>
      </c>
      <c r="E4847" s="18" t="s">
        <v>95</v>
      </c>
      <c r="F4847" s="18" t="s">
        <v>14238</v>
      </c>
      <c r="G4847" s="18" t="s">
        <v>18971</v>
      </c>
      <c r="H4847" s="19">
        <v>0</v>
      </c>
      <c r="I4847" s="20">
        <v>344.5</v>
      </c>
      <c r="J4847" s="7">
        <f>I4847</f>
        <v>344.5</v>
      </c>
      <c r="K4847" s="21">
        <v>0</v>
      </c>
      <c r="L4847" s="20">
        <f xml:space="preserve"> J4847 * K4847</f>
        <v>0</v>
      </c>
      <c r="M4847" s="22" t="s">
        <v>70373</v>
      </c>
      <c r="N4847" s="8" t="s">
        <v>18972</v>
      </c>
    </row>
    <row r="4848" spans="2:14" s="6" customFormat="1" ht="12.95" customHeight="1" outlineLevel="2" x14ac:dyDescent="0.2">
      <c r="B4848" s="23">
        <v>4736</v>
      </c>
      <c r="C4848" s="17" t="s">
        <v>18973</v>
      </c>
      <c r="D4848" s="18" t="s">
        <v>18974</v>
      </c>
      <c r="E4848" s="18" t="s">
        <v>95</v>
      </c>
      <c r="F4848" s="18" t="s">
        <v>14238</v>
      </c>
      <c r="G4848" s="18" t="s">
        <v>18975</v>
      </c>
      <c r="H4848" s="19">
        <v>0</v>
      </c>
      <c r="I4848" s="20">
        <v>344.5</v>
      </c>
      <c r="J4848" s="7">
        <f>I4848</f>
        <v>344.5</v>
      </c>
      <c r="K4848" s="21">
        <v>0</v>
      </c>
      <c r="L4848" s="20">
        <f xml:space="preserve"> J4848 * K4848</f>
        <v>0</v>
      </c>
      <c r="M4848" s="22" t="s">
        <v>70373</v>
      </c>
      <c r="N4848" s="8" t="s">
        <v>18976</v>
      </c>
    </row>
    <row r="4849" spans="2:14" s="6" customFormat="1" ht="12.95" customHeight="1" outlineLevel="2" x14ac:dyDescent="0.2">
      <c r="B4849" s="23">
        <v>4737</v>
      </c>
      <c r="C4849" s="17" t="s">
        <v>18977</v>
      </c>
      <c r="D4849" s="18" t="s">
        <v>18978</v>
      </c>
      <c r="E4849" s="18" t="s">
        <v>95</v>
      </c>
      <c r="F4849" s="18" t="s">
        <v>14238</v>
      </c>
      <c r="G4849" s="18" t="s">
        <v>18979</v>
      </c>
      <c r="H4849" s="19">
        <v>0</v>
      </c>
      <c r="I4849" s="20">
        <v>344.5</v>
      </c>
      <c r="J4849" s="7">
        <f>I4849</f>
        <v>344.5</v>
      </c>
      <c r="K4849" s="21">
        <v>0</v>
      </c>
      <c r="L4849" s="20">
        <f xml:space="preserve"> J4849 * K4849</f>
        <v>0</v>
      </c>
      <c r="M4849" s="22" t="s">
        <v>70373</v>
      </c>
      <c r="N4849" s="8" t="s">
        <v>18980</v>
      </c>
    </row>
    <row r="4850" spans="2:14" s="6" customFormat="1" ht="12.95" customHeight="1" outlineLevel="2" x14ac:dyDescent="0.2">
      <c r="B4850" s="23">
        <v>4738</v>
      </c>
      <c r="C4850" s="17" t="s">
        <v>18981</v>
      </c>
      <c r="D4850" s="18" t="s">
        <v>18982</v>
      </c>
      <c r="E4850" s="18" t="s">
        <v>95</v>
      </c>
      <c r="F4850" s="18" t="s">
        <v>14238</v>
      </c>
      <c r="G4850" s="18" t="s">
        <v>18983</v>
      </c>
      <c r="H4850" s="19">
        <v>0</v>
      </c>
      <c r="I4850" s="20">
        <v>344.5</v>
      </c>
      <c r="J4850" s="7">
        <f>I4850</f>
        <v>344.5</v>
      </c>
      <c r="K4850" s="21">
        <v>0</v>
      </c>
      <c r="L4850" s="20">
        <f xml:space="preserve"> J4850 * K4850</f>
        <v>0</v>
      </c>
      <c r="M4850" s="22" t="s">
        <v>70373</v>
      </c>
      <c r="N4850" s="8" t="s">
        <v>18984</v>
      </c>
    </row>
    <row r="4851" spans="2:14" s="6" customFormat="1" ht="12.95" customHeight="1" outlineLevel="2" x14ac:dyDescent="0.2">
      <c r="B4851" s="23">
        <v>4739</v>
      </c>
      <c r="C4851" s="17" t="s">
        <v>18985</v>
      </c>
      <c r="D4851" s="18" t="s">
        <v>18986</v>
      </c>
      <c r="E4851" s="18" t="s">
        <v>95</v>
      </c>
      <c r="F4851" s="18" t="s">
        <v>14238</v>
      </c>
      <c r="G4851" s="18" t="s">
        <v>18987</v>
      </c>
      <c r="H4851" s="19">
        <v>0</v>
      </c>
      <c r="I4851" s="20">
        <v>344.5</v>
      </c>
      <c r="J4851" s="7">
        <f>I4851</f>
        <v>344.5</v>
      </c>
      <c r="K4851" s="21">
        <v>0</v>
      </c>
      <c r="L4851" s="20">
        <f xml:space="preserve"> J4851 * K4851</f>
        <v>0</v>
      </c>
      <c r="M4851" s="22" t="s">
        <v>70373</v>
      </c>
      <c r="N4851" s="8" t="s">
        <v>18988</v>
      </c>
    </row>
    <row r="4852" spans="2:14" s="6" customFormat="1" ht="12.95" customHeight="1" outlineLevel="2" x14ac:dyDescent="0.2">
      <c r="B4852" s="23">
        <v>4740</v>
      </c>
      <c r="C4852" s="17" t="s">
        <v>18989</v>
      </c>
      <c r="D4852" s="18" t="s">
        <v>18990</v>
      </c>
      <c r="E4852" s="18" t="s">
        <v>571</v>
      </c>
      <c r="F4852" s="18" t="s">
        <v>14238</v>
      </c>
      <c r="G4852" s="18" t="s">
        <v>18991</v>
      </c>
      <c r="H4852" s="19">
        <v>0</v>
      </c>
      <c r="I4852" s="20">
        <v>344.5</v>
      </c>
      <c r="J4852" s="7">
        <f>I4852</f>
        <v>344.5</v>
      </c>
      <c r="K4852" s="21">
        <v>0</v>
      </c>
      <c r="L4852" s="20">
        <f xml:space="preserve"> J4852 * K4852</f>
        <v>0</v>
      </c>
      <c r="M4852" s="22" t="s">
        <v>70373</v>
      </c>
      <c r="N4852" s="8" t="s">
        <v>18992</v>
      </c>
    </row>
    <row r="4853" spans="2:14" s="6" customFormat="1" ht="12.95" customHeight="1" outlineLevel="2" x14ac:dyDescent="0.2">
      <c r="B4853" s="23">
        <v>4741</v>
      </c>
      <c r="C4853" s="17" t="s">
        <v>18993</v>
      </c>
      <c r="D4853" s="18" t="s">
        <v>18994</v>
      </c>
      <c r="E4853" s="18" t="s">
        <v>95</v>
      </c>
      <c r="F4853" s="18" t="s">
        <v>14238</v>
      </c>
      <c r="G4853" s="18" t="s">
        <v>18995</v>
      </c>
      <c r="H4853" s="19">
        <v>0</v>
      </c>
      <c r="I4853" s="20">
        <v>344.5</v>
      </c>
      <c r="J4853" s="7">
        <f>I4853</f>
        <v>344.5</v>
      </c>
      <c r="K4853" s="21">
        <v>0</v>
      </c>
      <c r="L4853" s="20">
        <f xml:space="preserve"> J4853 * K4853</f>
        <v>0</v>
      </c>
      <c r="M4853" s="22" t="s">
        <v>70373</v>
      </c>
      <c r="N4853" s="8" t="s">
        <v>18996</v>
      </c>
    </row>
    <row r="4854" spans="2:14" s="6" customFormat="1" ht="12.95" customHeight="1" outlineLevel="2" x14ac:dyDescent="0.2">
      <c r="B4854" s="23">
        <v>4742</v>
      </c>
      <c r="C4854" s="17" t="s">
        <v>18997</v>
      </c>
      <c r="D4854" s="18" t="s">
        <v>18998</v>
      </c>
      <c r="E4854" s="18" t="s">
        <v>95</v>
      </c>
      <c r="F4854" s="18" t="s">
        <v>14238</v>
      </c>
      <c r="G4854" s="18" t="s">
        <v>18999</v>
      </c>
      <c r="H4854" s="19">
        <v>0</v>
      </c>
      <c r="I4854" s="20">
        <v>344.5</v>
      </c>
      <c r="J4854" s="7">
        <f>I4854</f>
        <v>344.5</v>
      </c>
      <c r="K4854" s="21">
        <v>0</v>
      </c>
      <c r="L4854" s="20">
        <f xml:space="preserve"> J4854 * K4854</f>
        <v>0</v>
      </c>
      <c r="M4854" s="22" t="s">
        <v>70373</v>
      </c>
      <c r="N4854" s="8" t="s">
        <v>19000</v>
      </c>
    </row>
    <row r="4855" spans="2:14" s="6" customFormat="1" ht="12.95" customHeight="1" outlineLevel="2" x14ac:dyDescent="0.2">
      <c r="B4855" s="23">
        <v>4743</v>
      </c>
      <c r="C4855" s="17" t="s">
        <v>19001</v>
      </c>
      <c r="D4855" s="18" t="s">
        <v>19002</v>
      </c>
      <c r="E4855" s="18" t="s">
        <v>95</v>
      </c>
      <c r="F4855" s="18" t="s">
        <v>14238</v>
      </c>
      <c r="G4855" s="18" t="s">
        <v>19003</v>
      </c>
      <c r="H4855" s="19">
        <v>0</v>
      </c>
      <c r="I4855" s="20">
        <v>344.5</v>
      </c>
      <c r="J4855" s="7">
        <f>I4855</f>
        <v>344.5</v>
      </c>
      <c r="K4855" s="21">
        <v>0</v>
      </c>
      <c r="L4855" s="20">
        <f xml:space="preserve"> J4855 * K4855</f>
        <v>0</v>
      </c>
      <c r="M4855" s="22" t="s">
        <v>70373</v>
      </c>
      <c r="N4855" s="8" t="s">
        <v>19004</v>
      </c>
    </row>
    <row r="4856" spans="2:14" s="6" customFormat="1" ht="12.95" customHeight="1" outlineLevel="2" x14ac:dyDescent="0.2">
      <c r="B4856" s="23">
        <v>4744</v>
      </c>
      <c r="C4856" s="17" t="s">
        <v>19005</v>
      </c>
      <c r="D4856" s="18" t="s">
        <v>19006</v>
      </c>
      <c r="E4856" s="18" t="s">
        <v>95</v>
      </c>
      <c r="F4856" s="18" t="s">
        <v>14238</v>
      </c>
      <c r="G4856" s="18" t="s">
        <v>19007</v>
      </c>
      <c r="H4856" s="19">
        <v>0</v>
      </c>
      <c r="I4856" s="20">
        <v>344.5</v>
      </c>
      <c r="J4856" s="7">
        <f>I4856</f>
        <v>344.5</v>
      </c>
      <c r="K4856" s="21">
        <v>0</v>
      </c>
      <c r="L4856" s="20">
        <f xml:space="preserve"> J4856 * K4856</f>
        <v>0</v>
      </c>
      <c r="M4856" s="22" t="s">
        <v>70373</v>
      </c>
      <c r="N4856" s="8" t="s">
        <v>19008</v>
      </c>
    </row>
    <row r="4857" spans="2:14" s="6" customFormat="1" ht="12.95" customHeight="1" outlineLevel="2" x14ac:dyDescent="0.2">
      <c r="B4857" s="23">
        <v>4745</v>
      </c>
      <c r="C4857" s="17" t="s">
        <v>19009</v>
      </c>
      <c r="D4857" s="18" t="s">
        <v>19010</v>
      </c>
      <c r="E4857" s="18" t="s">
        <v>571</v>
      </c>
      <c r="F4857" s="18" t="s">
        <v>14238</v>
      </c>
      <c r="G4857" s="18" t="s">
        <v>19011</v>
      </c>
      <c r="H4857" s="19">
        <v>0</v>
      </c>
      <c r="I4857" s="20">
        <v>344.5</v>
      </c>
      <c r="J4857" s="7">
        <f>I4857</f>
        <v>344.5</v>
      </c>
      <c r="K4857" s="21">
        <v>0</v>
      </c>
      <c r="L4857" s="20">
        <f xml:space="preserve"> J4857 * K4857</f>
        <v>0</v>
      </c>
      <c r="M4857" s="22" t="s">
        <v>70373</v>
      </c>
      <c r="N4857" s="8" t="s">
        <v>19012</v>
      </c>
    </row>
    <row r="4858" spans="2:14" s="6" customFormat="1" ht="12.95" customHeight="1" outlineLevel="2" x14ac:dyDescent="0.2">
      <c r="B4858" s="23">
        <v>4746</v>
      </c>
      <c r="C4858" s="17" t="s">
        <v>19013</v>
      </c>
      <c r="D4858" s="18" t="s">
        <v>19014</v>
      </c>
      <c r="E4858" s="18" t="s">
        <v>95</v>
      </c>
      <c r="F4858" s="18" t="s">
        <v>14238</v>
      </c>
      <c r="G4858" s="18" t="s">
        <v>19015</v>
      </c>
      <c r="H4858" s="19">
        <v>0</v>
      </c>
      <c r="I4858" s="20">
        <v>344.5</v>
      </c>
      <c r="J4858" s="7">
        <f>I4858</f>
        <v>344.5</v>
      </c>
      <c r="K4858" s="21">
        <v>0</v>
      </c>
      <c r="L4858" s="20">
        <f xml:space="preserve"> J4858 * K4858</f>
        <v>0</v>
      </c>
      <c r="M4858" s="22" t="s">
        <v>70373</v>
      </c>
      <c r="N4858" s="8" t="s">
        <v>19016</v>
      </c>
    </row>
    <row r="4859" spans="2:14" s="6" customFormat="1" ht="12.95" customHeight="1" outlineLevel="2" x14ac:dyDescent="0.2">
      <c r="B4859" s="23">
        <v>4747</v>
      </c>
      <c r="C4859" s="17" t="s">
        <v>19017</v>
      </c>
      <c r="D4859" s="18" t="s">
        <v>19018</v>
      </c>
      <c r="E4859" s="18" t="s">
        <v>95</v>
      </c>
      <c r="F4859" s="18" t="s">
        <v>14238</v>
      </c>
      <c r="G4859" s="18" t="s">
        <v>19019</v>
      </c>
      <c r="H4859" s="19">
        <v>0</v>
      </c>
      <c r="I4859" s="20">
        <v>344.5</v>
      </c>
      <c r="J4859" s="7">
        <f>I4859</f>
        <v>344.5</v>
      </c>
      <c r="K4859" s="21">
        <v>0</v>
      </c>
      <c r="L4859" s="20">
        <f xml:space="preserve"> J4859 * K4859</f>
        <v>0</v>
      </c>
      <c r="M4859" s="22" t="s">
        <v>70373</v>
      </c>
      <c r="N4859" s="8" t="s">
        <v>19020</v>
      </c>
    </row>
    <row r="4860" spans="2:14" s="6" customFormat="1" ht="12.95" customHeight="1" outlineLevel="2" x14ac:dyDescent="0.2">
      <c r="B4860" s="23">
        <v>4748</v>
      </c>
      <c r="C4860" s="17" t="s">
        <v>19021</v>
      </c>
      <c r="D4860" s="18" t="s">
        <v>19022</v>
      </c>
      <c r="E4860" s="18" t="s">
        <v>95</v>
      </c>
      <c r="F4860" s="18" t="s">
        <v>14238</v>
      </c>
      <c r="G4860" s="18" t="s">
        <v>19023</v>
      </c>
      <c r="H4860" s="19">
        <v>0</v>
      </c>
      <c r="I4860" s="20">
        <v>344.5</v>
      </c>
      <c r="J4860" s="7">
        <f>I4860</f>
        <v>344.5</v>
      </c>
      <c r="K4860" s="21">
        <v>0</v>
      </c>
      <c r="L4860" s="20">
        <f xml:space="preserve"> J4860 * K4860</f>
        <v>0</v>
      </c>
      <c r="M4860" s="22" t="s">
        <v>70373</v>
      </c>
      <c r="N4860" s="8" t="s">
        <v>19024</v>
      </c>
    </row>
    <row r="4861" spans="2:14" s="6" customFormat="1" ht="12.95" customHeight="1" outlineLevel="2" x14ac:dyDescent="0.2">
      <c r="B4861" s="23">
        <v>4749</v>
      </c>
      <c r="C4861" s="17" t="s">
        <v>19025</v>
      </c>
      <c r="D4861" s="18" t="s">
        <v>19026</v>
      </c>
      <c r="E4861" s="18" t="s">
        <v>7335</v>
      </c>
      <c r="F4861" s="18" t="s">
        <v>16176</v>
      </c>
      <c r="G4861" s="18" t="s">
        <v>19027</v>
      </c>
      <c r="H4861" s="19">
        <v>0</v>
      </c>
      <c r="I4861" s="20">
        <v>463.1</v>
      </c>
      <c r="J4861" s="7">
        <f>I4861</f>
        <v>463.1</v>
      </c>
      <c r="K4861" s="21">
        <v>0</v>
      </c>
      <c r="L4861" s="20">
        <f xml:space="preserve"> J4861 * K4861</f>
        <v>0</v>
      </c>
      <c r="M4861" s="22" t="s">
        <v>70373</v>
      </c>
      <c r="N4861" s="8" t="s">
        <v>19028</v>
      </c>
    </row>
    <row r="4862" spans="2:14" s="6" customFormat="1" ht="12.95" customHeight="1" outlineLevel="2" x14ac:dyDescent="0.2">
      <c r="B4862" s="23">
        <v>4750</v>
      </c>
      <c r="C4862" s="17" t="s">
        <v>19029</v>
      </c>
      <c r="D4862" s="18" t="s">
        <v>19030</v>
      </c>
      <c r="E4862" s="18" t="s">
        <v>7335</v>
      </c>
      <c r="F4862" s="18" t="s">
        <v>16176</v>
      </c>
      <c r="G4862" s="18" t="s">
        <v>19031</v>
      </c>
      <c r="H4862" s="19">
        <v>0</v>
      </c>
      <c r="I4862" s="20">
        <v>513.79999999999995</v>
      </c>
      <c r="J4862" s="7">
        <f>I4862</f>
        <v>513.79999999999995</v>
      </c>
      <c r="K4862" s="21">
        <v>0</v>
      </c>
      <c r="L4862" s="20">
        <f xml:space="preserve"> J4862 * K4862</f>
        <v>0</v>
      </c>
      <c r="M4862" s="22" t="s">
        <v>70373</v>
      </c>
      <c r="N4862" s="8" t="s">
        <v>19032</v>
      </c>
    </row>
    <row r="4863" spans="2:14" s="6" customFormat="1" ht="12.95" customHeight="1" outlineLevel="2" x14ac:dyDescent="0.2">
      <c r="B4863" s="23">
        <v>4751</v>
      </c>
      <c r="C4863" s="17" t="s">
        <v>19033</v>
      </c>
      <c r="D4863" s="18" t="s">
        <v>19034</v>
      </c>
      <c r="E4863" s="18" t="s">
        <v>7335</v>
      </c>
      <c r="F4863" s="18" t="s">
        <v>16176</v>
      </c>
      <c r="G4863" s="18" t="s">
        <v>19035</v>
      </c>
      <c r="H4863" s="19">
        <v>0</v>
      </c>
      <c r="I4863" s="20">
        <v>513.79999999999995</v>
      </c>
      <c r="J4863" s="7">
        <f>I4863</f>
        <v>513.79999999999995</v>
      </c>
      <c r="K4863" s="21">
        <v>0</v>
      </c>
      <c r="L4863" s="20">
        <f xml:space="preserve"> J4863 * K4863</f>
        <v>0</v>
      </c>
      <c r="M4863" s="22" t="s">
        <v>70373</v>
      </c>
      <c r="N4863" s="8" t="s">
        <v>19036</v>
      </c>
    </row>
    <row r="4864" spans="2:14" s="6" customFormat="1" ht="12.95" customHeight="1" outlineLevel="2" x14ac:dyDescent="0.2">
      <c r="B4864" s="23">
        <v>4752</v>
      </c>
      <c r="C4864" s="17" t="s">
        <v>19037</v>
      </c>
      <c r="D4864" s="18" t="s">
        <v>19038</v>
      </c>
      <c r="E4864" s="18" t="s">
        <v>7335</v>
      </c>
      <c r="F4864" s="18" t="s">
        <v>16176</v>
      </c>
      <c r="G4864" s="18" t="s">
        <v>19039</v>
      </c>
      <c r="H4864" s="19">
        <v>0</v>
      </c>
      <c r="I4864" s="20">
        <v>352</v>
      </c>
      <c r="J4864" s="7">
        <f>I4864</f>
        <v>352</v>
      </c>
      <c r="K4864" s="21">
        <v>0</v>
      </c>
      <c r="L4864" s="20">
        <f xml:space="preserve"> J4864 * K4864</f>
        <v>0</v>
      </c>
      <c r="M4864" s="22" t="s">
        <v>70373</v>
      </c>
      <c r="N4864" s="8" t="s">
        <v>19040</v>
      </c>
    </row>
    <row r="4865" spans="2:14" s="6" customFormat="1" ht="12.95" customHeight="1" outlineLevel="2" x14ac:dyDescent="0.2">
      <c r="B4865" s="23">
        <v>4753</v>
      </c>
      <c r="C4865" s="17" t="s">
        <v>19041</v>
      </c>
      <c r="D4865" s="18" t="s">
        <v>19042</v>
      </c>
      <c r="E4865" s="18" t="s">
        <v>7335</v>
      </c>
      <c r="F4865" s="18" t="s">
        <v>16176</v>
      </c>
      <c r="G4865" s="18" t="s">
        <v>19043</v>
      </c>
      <c r="H4865" s="19">
        <v>0</v>
      </c>
      <c r="I4865" s="20">
        <v>513.79999999999995</v>
      </c>
      <c r="J4865" s="7">
        <f>I4865</f>
        <v>513.79999999999995</v>
      </c>
      <c r="K4865" s="21">
        <v>0</v>
      </c>
      <c r="L4865" s="20">
        <f xml:space="preserve"> J4865 * K4865</f>
        <v>0</v>
      </c>
      <c r="M4865" s="22" t="s">
        <v>70373</v>
      </c>
      <c r="N4865" s="8" t="s">
        <v>19044</v>
      </c>
    </row>
    <row r="4866" spans="2:14" s="6" customFormat="1" ht="12.95" customHeight="1" outlineLevel="2" x14ac:dyDescent="0.2">
      <c r="B4866" s="23">
        <v>4754</v>
      </c>
      <c r="C4866" s="17" t="s">
        <v>19045</v>
      </c>
      <c r="D4866" s="18" t="s">
        <v>19046</v>
      </c>
      <c r="E4866" s="18" t="s">
        <v>7335</v>
      </c>
      <c r="F4866" s="18" t="s">
        <v>16176</v>
      </c>
      <c r="G4866" s="18" t="s">
        <v>19047</v>
      </c>
      <c r="H4866" s="19">
        <v>0</v>
      </c>
      <c r="I4866" s="20">
        <v>513.79999999999995</v>
      </c>
      <c r="J4866" s="7">
        <f>I4866</f>
        <v>513.79999999999995</v>
      </c>
      <c r="K4866" s="21">
        <v>0</v>
      </c>
      <c r="L4866" s="20">
        <f xml:space="preserve"> J4866 * K4866</f>
        <v>0</v>
      </c>
      <c r="M4866" s="22" t="s">
        <v>70373</v>
      </c>
      <c r="N4866" s="8" t="s">
        <v>19048</v>
      </c>
    </row>
    <row r="4867" spans="2:14" s="6" customFormat="1" ht="12.95" customHeight="1" outlineLevel="2" x14ac:dyDescent="0.2">
      <c r="B4867" s="23">
        <v>4755</v>
      </c>
      <c r="C4867" s="17" t="s">
        <v>19049</v>
      </c>
      <c r="D4867" s="18" t="s">
        <v>19050</v>
      </c>
      <c r="E4867" s="18" t="s">
        <v>95</v>
      </c>
      <c r="F4867" s="18" t="s">
        <v>14238</v>
      </c>
      <c r="G4867" s="18" t="s">
        <v>19051</v>
      </c>
      <c r="H4867" s="19">
        <v>0</v>
      </c>
      <c r="I4867" s="20">
        <v>421</v>
      </c>
      <c r="J4867" s="7">
        <f>I4867</f>
        <v>421</v>
      </c>
      <c r="K4867" s="21">
        <v>0</v>
      </c>
      <c r="L4867" s="20">
        <f xml:space="preserve"> J4867 * K4867</f>
        <v>0</v>
      </c>
      <c r="M4867" s="22" t="s">
        <v>70373</v>
      </c>
      <c r="N4867" s="8" t="s">
        <v>19052</v>
      </c>
    </row>
    <row r="4868" spans="2:14" s="6" customFormat="1" ht="12.95" customHeight="1" outlineLevel="2" x14ac:dyDescent="0.2">
      <c r="B4868" s="23">
        <v>4756</v>
      </c>
      <c r="C4868" s="17" t="s">
        <v>19053</v>
      </c>
      <c r="D4868" s="18" t="s">
        <v>19054</v>
      </c>
      <c r="E4868" s="18" t="s">
        <v>95</v>
      </c>
      <c r="F4868" s="18" t="s">
        <v>14238</v>
      </c>
      <c r="G4868" s="18" t="s">
        <v>19055</v>
      </c>
      <c r="H4868" s="19">
        <v>0</v>
      </c>
      <c r="I4868" s="20">
        <v>421</v>
      </c>
      <c r="J4868" s="7">
        <f>I4868</f>
        <v>421</v>
      </c>
      <c r="K4868" s="21">
        <v>0</v>
      </c>
      <c r="L4868" s="20">
        <f xml:space="preserve"> J4868 * K4868</f>
        <v>0</v>
      </c>
      <c r="M4868" s="22" t="s">
        <v>70373</v>
      </c>
      <c r="N4868" s="8" t="s">
        <v>19056</v>
      </c>
    </row>
    <row r="4869" spans="2:14" s="6" customFormat="1" ht="12.95" customHeight="1" outlineLevel="2" x14ac:dyDescent="0.2">
      <c r="B4869" s="23">
        <v>4757</v>
      </c>
      <c r="C4869" s="17" t="s">
        <v>19057</v>
      </c>
      <c r="D4869" s="18" t="s">
        <v>19058</v>
      </c>
      <c r="E4869" s="18" t="s">
        <v>95</v>
      </c>
      <c r="F4869" s="18" t="s">
        <v>14238</v>
      </c>
      <c r="G4869" s="18" t="s">
        <v>19059</v>
      </c>
      <c r="H4869" s="19">
        <v>0</v>
      </c>
      <c r="I4869" s="20">
        <v>421</v>
      </c>
      <c r="J4869" s="7">
        <f>I4869</f>
        <v>421</v>
      </c>
      <c r="K4869" s="21">
        <v>0</v>
      </c>
      <c r="L4869" s="20">
        <f xml:space="preserve"> J4869 * K4869</f>
        <v>0</v>
      </c>
      <c r="M4869" s="22" t="s">
        <v>70373</v>
      </c>
      <c r="N4869" s="8" t="s">
        <v>19060</v>
      </c>
    </row>
    <row r="4870" spans="2:14" s="6" customFormat="1" ht="12.95" customHeight="1" outlineLevel="2" x14ac:dyDescent="0.2">
      <c r="B4870" s="23">
        <v>4758</v>
      </c>
      <c r="C4870" s="17" t="s">
        <v>19061</v>
      </c>
      <c r="D4870" s="18" t="s">
        <v>19062</v>
      </c>
      <c r="E4870" s="18" t="s">
        <v>95</v>
      </c>
      <c r="F4870" s="18" t="s">
        <v>14238</v>
      </c>
      <c r="G4870" s="18" t="s">
        <v>19063</v>
      </c>
      <c r="H4870" s="19">
        <v>0</v>
      </c>
      <c r="I4870" s="20">
        <v>421</v>
      </c>
      <c r="J4870" s="7">
        <f>I4870</f>
        <v>421</v>
      </c>
      <c r="K4870" s="21">
        <v>0</v>
      </c>
      <c r="L4870" s="20">
        <f xml:space="preserve"> J4870 * K4870</f>
        <v>0</v>
      </c>
      <c r="M4870" s="22" t="s">
        <v>70373</v>
      </c>
      <c r="N4870" s="8" t="s">
        <v>19064</v>
      </c>
    </row>
    <row r="4871" spans="2:14" s="6" customFormat="1" ht="12.95" customHeight="1" outlineLevel="2" x14ac:dyDescent="0.2">
      <c r="B4871" s="23">
        <v>4759</v>
      </c>
      <c r="C4871" s="17" t="s">
        <v>19065</v>
      </c>
      <c r="D4871" s="18" t="s">
        <v>19066</v>
      </c>
      <c r="E4871" s="18" t="s">
        <v>95</v>
      </c>
      <c r="F4871" s="18" t="s">
        <v>14238</v>
      </c>
      <c r="G4871" s="18" t="s">
        <v>19067</v>
      </c>
      <c r="H4871" s="19">
        <v>0</v>
      </c>
      <c r="I4871" s="20">
        <v>421</v>
      </c>
      <c r="J4871" s="7">
        <f>I4871</f>
        <v>421</v>
      </c>
      <c r="K4871" s="21">
        <v>0</v>
      </c>
      <c r="L4871" s="20">
        <f xml:space="preserve"> J4871 * K4871</f>
        <v>0</v>
      </c>
      <c r="M4871" s="22" t="s">
        <v>70373</v>
      </c>
      <c r="N4871" s="8" t="s">
        <v>19068</v>
      </c>
    </row>
    <row r="4872" spans="2:14" s="6" customFormat="1" ht="12.95" customHeight="1" outlineLevel="2" x14ac:dyDescent="0.2">
      <c r="B4872" s="23">
        <v>4760</v>
      </c>
      <c r="C4872" s="17" t="s">
        <v>19069</v>
      </c>
      <c r="D4872" s="18" t="s">
        <v>19070</v>
      </c>
      <c r="E4872" s="18" t="s">
        <v>5642</v>
      </c>
      <c r="F4872" s="18" t="s">
        <v>16176</v>
      </c>
      <c r="G4872" s="18" t="s">
        <v>19071</v>
      </c>
      <c r="H4872" s="19">
        <v>0</v>
      </c>
      <c r="I4872" s="20">
        <v>682.7</v>
      </c>
      <c r="J4872" s="7">
        <f>I4872</f>
        <v>682.7</v>
      </c>
      <c r="K4872" s="21">
        <v>0</v>
      </c>
      <c r="L4872" s="20">
        <f xml:space="preserve"> J4872 * K4872</f>
        <v>0</v>
      </c>
      <c r="M4872" s="22" t="s">
        <v>70373</v>
      </c>
      <c r="N4872" s="8" t="s">
        <v>19072</v>
      </c>
    </row>
    <row r="4873" spans="2:14" s="6" customFormat="1" ht="12.95" customHeight="1" outlineLevel="2" x14ac:dyDescent="0.2">
      <c r="B4873" s="23">
        <v>4761</v>
      </c>
      <c r="C4873" s="17" t="s">
        <v>19073</v>
      </c>
      <c r="D4873" s="18" t="s">
        <v>19074</v>
      </c>
      <c r="E4873" s="18" t="s">
        <v>5642</v>
      </c>
      <c r="F4873" s="18" t="s">
        <v>16176</v>
      </c>
      <c r="G4873" s="18" t="s">
        <v>19075</v>
      </c>
      <c r="H4873" s="19">
        <v>0</v>
      </c>
      <c r="I4873" s="20">
        <v>802.3</v>
      </c>
      <c r="J4873" s="7">
        <f>I4873</f>
        <v>802.3</v>
      </c>
      <c r="K4873" s="21">
        <v>0</v>
      </c>
      <c r="L4873" s="20">
        <f xml:space="preserve"> J4873 * K4873</f>
        <v>0</v>
      </c>
      <c r="M4873" s="22" t="s">
        <v>70373</v>
      </c>
      <c r="N4873" s="8" t="s">
        <v>19076</v>
      </c>
    </row>
    <row r="4874" spans="2:14" s="6" customFormat="1" ht="12.95" customHeight="1" outlineLevel="2" x14ac:dyDescent="0.2">
      <c r="B4874" s="23">
        <v>4762</v>
      </c>
      <c r="C4874" s="17" t="s">
        <v>19077</v>
      </c>
      <c r="D4874" s="18" t="s">
        <v>19078</v>
      </c>
      <c r="E4874" s="18" t="s">
        <v>3605</v>
      </c>
      <c r="F4874" s="18" t="s">
        <v>16176</v>
      </c>
      <c r="G4874" s="18" t="s">
        <v>19079</v>
      </c>
      <c r="H4874" s="19">
        <v>0</v>
      </c>
      <c r="I4874" s="20">
        <v>989.9</v>
      </c>
      <c r="J4874" s="7">
        <f>I4874</f>
        <v>989.9</v>
      </c>
      <c r="K4874" s="21">
        <v>0</v>
      </c>
      <c r="L4874" s="20">
        <f xml:space="preserve"> J4874 * K4874</f>
        <v>0</v>
      </c>
      <c r="M4874" s="22" t="s">
        <v>70373</v>
      </c>
      <c r="N4874" s="8" t="s">
        <v>19080</v>
      </c>
    </row>
    <row r="4875" spans="2:14" s="6" customFormat="1" ht="12.95" customHeight="1" outlineLevel="2" x14ac:dyDescent="0.2">
      <c r="B4875" s="23">
        <v>4763</v>
      </c>
      <c r="C4875" s="17" t="s">
        <v>19081</v>
      </c>
      <c r="D4875" s="18" t="s">
        <v>19082</v>
      </c>
      <c r="E4875" s="18" t="s">
        <v>3605</v>
      </c>
      <c r="F4875" s="18" t="s">
        <v>16176</v>
      </c>
      <c r="G4875" s="18" t="s">
        <v>19083</v>
      </c>
      <c r="H4875" s="19">
        <v>0</v>
      </c>
      <c r="I4875" s="20">
        <v>1100.4000000000001</v>
      </c>
      <c r="J4875" s="7">
        <f>I4875</f>
        <v>1100.4000000000001</v>
      </c>
      <c r="K4875" s="21">
        <v>0</v>
      </c>
      <c r="L4875" s="20">
        <f xml:space="preserve"> J4875 * K4875</f>
        <v>0</v>
      </c>
      <c r="M4875" s="22" t="s">
        <v>70373</v>
      </c>
      <c r="N4875" s="8" t="s">
        <v>19084</v>
      </c>
    </row>
    <row r="4876" spans="2:14" s="6" customFormat="1" ht="12.95" customHeight="1" outlineLevel="2" x14ac:dyDescent="0.2">
      <c r="B4876" s="23">
        <v>4764</v>
      </c>
      <c r="C4876" s="17" t="s">
        <v>19085</v>
      </c>
      <c r="D4876" s="18" t="s">
        <v>19086</v>
      </c>
      <c r="E4876" s="18" t="s">
        <v>5642</v>
      </c>
      <c r="F4876" s="18" t="s">
        <v>16176</v>
      </c>
      <c r="G4876" s="18" t="s">
        <v>19087</v>
      </c>
      <c r="H4876" s="19">
        <v>0</v>
      </c>
      <c r="I4876" s="20">
        <v>702.4</v>
      </c>
      <c r="J4876" s="7">
        <f>I4876</f>
        <v>702.4</v>
      </c>
      <c r="K4876" s="21">
        <v>0</v>
      </c>
      <c r="L4876" s="20">
        <f xml:space="preserve"> J4876 * K4876</f>
        <v>0</v>
      </c>
      <c r="M4876" s="22" t="s">
        <v>70373</v>
      </c>
      <c r="N4876" s="8" t="s">
        <v>19088</v>
      </c>
    </row>
    <row r="4877" spans="2:14" s="6" customFormat="1" ht="12.95" customHeight="1" outlineLevel="2" x14ac:dyDescent="0.2">
      <c r="B4877" s="23">
        <v>4765</v>
      </c>
      <c r="C4877" s="17" t="s">
        <v>19089</v>
      </c>
      <c r="D4877" s="18" t="s">
        <v>19090</v>
      </c>
      <c r="E4877" s="18" t="s">
        <v>5642</v>
      </c>
      <c r="F4877" s="18" t="s">
        <v>16176</v>
      </c>
      <c r="G4877" s="18" t="s">
        <v>19091</v>
      </c>
      <c r="H4877" s="19">
        <v>0</v>
      </c>
      <c r="I4877" s="20">
        <v>843.1</v>
      </c>
      <c r="J4877" s="7">
        <f>I4877</f>
        <v>843.1</v>
      </c>
      <c r="K4877" s="21">
        <v>0</v>
      </c>
      <c r="L4877" s="20">
        <f xml:space="preserve"> J4877 * K4877</f>
        <v>0</v>
      </c>
      <c r="M4877" s="22" t="s">
        <v>70373</v>
      </c>
      <c r="N4877" s="8" t="s">
        <v>19092</v>
      </c>
    </row>
    <row r="4878" spans="2:14" s="6" customFormat="1" ht="12.95" customHeight="1" outlineLevel="2" x14ac:dyDescent="0.2">
      <c r="B4878" s="23">
        <v>4766</v>
      </c>
      <c r="C4878" s="17" t="s">
        <v>19093</v>
      </c>
      <c r="D4878" s="18" t="s">
        <v>19094</v>
      </c>
      <c r="E4878" s="18" t="s">
        <v>3605</v>
      </c>
      <c r="F4878" s="18" t="s">
        <v>16176</v>
      </c>
      <c r="G4878" s="18" t="s">
        <v>19095</v>
      </c>
      <c r="H4878" s="19">
        <v>0</v>
      </c>
      <c r="I4878" s="20">
        <v>975.5</v>
      </c>
      <c r="J4878" s="7">
        <f>I4878</f>
        <v>975.5</v>
      </c>
      <c r="K4878" s="21">
        <v>0</v>
      </c>
      <c r="L4878" s="20">
        <f xml:space="preserve"> J4878 * K4878</f>
        <v>0</v>
      </c>
      <c r="M4878" s="22" t="s">
        <v>70373</v>
      </c>
      <c r="N4878" s="8" t="s">
        <v>19096</v>
      </c>
    </row>
    <row r="4879" spans="2:14" s="6" customFormat="1" ht="12.95" customHeight="1" outlineLevel="2" x14ac:dyDescent="0.2">
      <c r="B4879" s="23">
        <v>4767</v>
      </c>
      <c r="C4879" s="17" t="s">
        <v>19097</v>
      </c>
      <c r="D4879" s="18" t="s">
        <v>19098</v>
      </c>
      <c r="E4879" s="18" t="s">
        <v>5642</v>
      </c>
      <c r="F4879" s="18" t="s">
        <v>16176</v>
      </c>
      <c r="G4879" s="18" t="s">
        <v>19099</v>
      </c>
      <c r="H4879" s="19">
        <v>0</v>
      </c>
      <c r="I4879" s="20">
        <v>702.4</v>
      </c>
      <c r="J4879" s="7">
        <f>I4879</f>
        <v>702.4</v>
      </c>
      <c r="K4879" s="21">
        <v>0</v>
      </c>
      <c r="L4879" s="20">
        <f xml:space="preserve"> J4879 * K4879</f>
        <v>0</v>
      </c>
      <c r="M4879" s="22" t="s">
        <v>70373</v>
      </c>
      <c r="N4879" s="8" t="s">
        <v>19100</v>
      </c>
    </row>
    <row r="4880" spans="2:14" s="6" customFormat="1" ht="12.95" customHeight="1" outlineLevel="2" x14ac:dyDescent="0.2">
      <c r="B4880" s="23">
        <v>4768</v>
      </c>
      <c r="C4880" s="17" t="s">
        <v>19101</v>
      </c>
      <c r="D4880" s="18" t="s">
        <v>19102</v>
      </c>
      <c r="E4880" s="18" t="s">
        <v>5642</v>
      </c>
      <c r="F4880" s="18" t="s">
        <v>16176</v>
      </c>
      <c r="G4880" s="18" t="s">
        <v>19103</v>
      </c>
      <c r="H4880" s="19">
        <v>0</v>
      </c>
      <c r="I4880" s="20">
        <v>802.3</v>
      </c>
      <c r="J4880" s="7">
        <f>I4880</f>
        <v>802.3</v>
      </c>
      <c r="K4880" s="21">
        <v>0</v>
      </c>
      <c r="L4880" s="20">
        <f xml:space="preserve"> J4880 * K4880</f>
        <v>0</v>
      </c>
      <c r="M4880" s="22" t="s">
        <v>70373</v>
      </c>
      <c r="N4880" s="8" t="s">
        <v>19104</v>
      </c>
    </row>
    <row r="4881" spans="2:14" s="6" customFormat="1" ht="12.95" customHeight="1" outlineLevel="2" x14ac:dyDescent="0.2">
      <c r="B4881" s="23">
        <v>4769</v>
      </c>
      <c r="C4881" s="17" t="s">
        <v>19105</v>
      </c>
      <c r="D4881" s="18" t="s">
        <v>19106</v>
      </c>
      <c r="E4881" s="18" t="s">
        <v>5642</v>
      </c>
      <c r="F4881" s="18" t="s">
        <v>16176</v>
      </c>
      <c r="G4881" s="18" t="s">
        <v>19107</v>
      </c>
      <c r="H4881" s="19">
        <v>0</v>
      </c>
      <c r="I4881" s="20">
        <v>702.4</v>
      </c>
      <c r="J4881" s="7">
        <f>I4881</f>
        <v>702.4</v>
      </c>
      <c r="K4881" s="21">
        <v>0</v>
      </c>
      <c r="L4881" s="20">
        <f xml:space="preserve"> J4881 * K4881</f>
        <v>0</v>
      </c>
      <c r="M4881" s="22" t="s">
        <v>70373</v>
      </c>
      <c r="N4881" s="8" t="s">
        <v>19108</v>
      </c>
    </row>
    <row r="4882" spans="2:14" s="6" customFormat="1" ht="12.95" customHeight="1" outlineLevel="2" x14ac:dyDescent="0.2">
      <c r="B4882" s="23">
        <v>4770</v>
      </c>
      <c r="C4882" s="17" t="s">
        <v>19109</v>
      </c>
      <c r="D4882" s="18" t="s">
        <v>19110</v>
      </c>
      <c r="E4882" s="18" t="s">
        <v>95</v>
      </c>
      <c r="F4882" s="18" t="s">
        <v>14238</v>
      </c>
      <c r="G4882" s="18" t="s">
        <v>19111</v>
      </c>
      <c r="H4882" s="19">
        <v>0</v>
      </c>
      <c r="I4882" s="20">
        <v>629</v>
      </c>
      <c r="J4882" s="7">
        <f>I4882</f>
        <v>629</v>
      </c>
      <c r="K4882" s="21">
        <v>0</v>
      </c>
      <c r="L4882" s="20">
        <f xml:space="preserve"> J4882 * K4882</f>
        <v>0</v>
      </c>
      <c r="M4882" s="22" t="s">
        <v>70373</v>
      </c>
      <c r="N4882" s="8" t="s">
        <v>19112</v>
      </c>
    </row>
    <row r="4883" spans="2:14" s="6" customFormat="1" ht="12.95" customHeight="1" outlineLevel="2" x14ac:dyDescent="0.2">
      <c r="B4883" s="23">
        <v>4771</v>
      </c>
      <c r="C4883" s="17" t="s">
        <v>19113</v>
      </c>
      <c r="D4883" s="18" t="s">
        <v>19114</v>
      </c>
      <c r="E4883" s="18" t="s">
        <v>9074</v>
      </c>
      <c r="F4883" s="18" t="s">
        <v>16176</v>
      </c>
      <c r="G4883" s="18" t="s">
        <v>19115</v>
      </c>
      <c r="H4883" s="19">
        <v>0</v>
      </c>
      <c r="I4883" s="20">
        <v>678.1</v>
      </c>
      <c r="J4883" s="7">
        <f>I4883</f>
        <v>678.1</v>
      </c>
      <c r="K4883" s="21">
        <v>0</v>
      </c>
      <c r="L4883" s="20">
        <f xml:space="preserve"> J4883 * K4883</f>
        <v>0</v>
      </c>
      <c r="M4883" s="22" t="s">
        <v>70373</v>
      </c>
      <c r="N4883" s="8" t="s">
        <v>19116</v>
      </c>
    </row>
    <row r="4884" spans="2:14" s="6" customFormat="1" ht="12.95" customHeight="1" outlineLevel="2" x14ac:dyDescent="0.2">
      <c r="B4884" s="23">
        <v>4772</v>
      </c>
      <c r="C4884" s="17" t="s">
        <v>19117</v>
      </c>
      <c r="D4884" s="18" t="s">
        <v>19118</v>
      </c>
      <c r="E4884" s="18" t="s">
        <v>95</v>
      </c>
      <c r="F4884" s="18" t="s">
        <v>14238</v>
      </c>
      <c r="G4884" s="18" t="s">
        <v>19119</v>
      </c>
      <c r="H4884" s="19">
        <v>0</v>
      </c>
      <c r="I4884" s="20">
        <v>629</v>
      </c>
      <c r="J4884" s="7">
        <f>I4884</f>
        <v>629</v>
      </c>
      <c r="K4884" s="21">
        <v>0</v>
      </c>
      <c r="L4884" s="20">
        <f xml:space="preserve"> J4884 * K4884</f>
        <v>0</v>
      </c>
      <c r="M4884" s="22" t="s">
        <v>70373</v>
      </c>
      <c r="N4884" s="8" t="s">
        <v>19120</v>
      </c>
    </row>
    <row r="4885" spans="2:14" s="6" customFormat="1" ht="12.95" customHeight="1" outlineLevel="2" x14ac:dyDescent="0.2">
      <c r="B4885" s="23">
        <v>4773</v>
      </c>
      <c r="C4885" s="17" t="s">
        <v>19121</v>
      </c>
      <c r="D4885" s="18" t="s">
        <v>19122</v>
      </c>
      <c r="E4885" s="18" t="s">
        <v>95</v>
      </c>
      <c r="F4885" s="18" t="s">
        <v>14238</v>
      </c>
      <c r="G4885" s="18" t="s">
        <v>19123</v>
      </c>
      <c r="H4885" s="19">
        <v>0</v>
      </c>
      <c r="I4885" s="20">
        <v>575.6</v>
      </c>
      <c r="J4885" s="7">
        <f>I4885</f>
        <v>575.6</v>
      </c>
      <c r="K4885" s="21">
        <v>0</v>
      </c>
      <c r="L4885" s="20">
        <f xml:space="preserve"> J4885 * K4885</f>
        <v>0</v>
      </c>
      <c r="M4885" s="22" t="s">
        <v>70373</v>
      </c>
      <c r="N4885" s="8" t="s">
        <v>19124</v>
      </c>
    </row>
    <row r="4886" spans="2:14" s="6" customFormat="1" ht="12.95" customHeight="1" outlineLevel="2" x14ac:dyDescent="0.2">
      <c r="B4886" s="23">
        <v>4774</v>
      </c>
      <c r="C4886" s="17" t="s">
        <v>19125</v>
      </c>
      <c r="D4886" s="18" t="s">
        <v>19126</v>
      </c>
      <c r="E4886" s="18" t="s">
        <v>95</v>
      </c>
      <c r="F4886" s="18" t="s">
        <v>14238</v>
      </c>
      <c r="G4886" s="18" t="s">
        <v>19127</v>
      </c>
      <c r="H4886" s="19">
        <v>0</v>
      </c>
      <c r="I4886" s="20">
        <v>575.6</v>
      </c>
      <c r="J4886" s="7">
        <f>I4886</f>
        <v>575.6</v>
      </c>
      <c r="K4886" s="21">
        <v>0</v>
      </c>
      <c r="L4886" s="20">
        <f xml:space="preserve"> J4886 * K4886</f>
        <v>0</v>
      </c>
      <c r="M4886" s="22" t="s">
        <v>70373</v>
      </c>
      <c r="N4886" s="8" t="s">
        <v>19128</v>
      </c>
    </row>
    <row r="4887" spans="2:14" s="6" customFormat="1" ht="12.95" customHeight="1" outlineLevel="2" x14ac:dyDescent="0.2">
      <c r="B4887" s="23">
        <v>4775</v>
      </c>
      <c r="C4887" s="17" t="s">
        <v>19129</v>
      </c>
      <c r="D4887" s="18" t="s">
        <v>19130</v>
      </c>
      <c r="E4887" s="18" t="s">
        <v>95</v>
      </c>
      <c r="F4887" s="18" t="s">
        <v>14238</v>
      </c>
      <c r="G4887" s="18" t="s">
        <v>19131</v>
      </c>
      <c r="H4887" s="19">
        <v>0</v>
      </c>
      <c r="I4887" s="20">
        <v>575.6</v>
      </c>
      <c r="J4887" s="7">
        <f>I4887</f>
        <v>575.6</v>
      </c>
      <c r="K4887" s="21">
        <v>0</v>
      </c>
      <c r="L4887" s="20">
        <f xml:space="preserve"> J4887 * K4887</f>
        <v>0</v>
      </c>
      <c r="M4887" s="22" t="s">
        <v>70373</v>
      </c>
      <c r="N4887" s="8" t="s">
        <v>19132</v>
      </c>
    </row>
    <row r="4888" spans="2:14" s="6" customFormat="1" ht="12.95" customHeight="1" outlineLevel="2" x14ac:dyDescent="0.2">
      <c r="B4888" s="23">
        <v>4776</v>
      </c>
      <c r="C4888" s="17" t="s">
        <v>19133</v>
      </c>
      <c r="D4888" s="18" t="s">
        <v>19134</v>
      </c>
      <c r="E4888" s="18" t="s">
        <v>95</v>
      </c>
      <c r="F4888" s="18" t="s">
        <v>14238</v>
      </c>
      <c r="G4888" s="18" t="s">
        <v>19135</v>
      </c>
      <c r="H4888" s="19">
        <v>0</v>
      </c>
      <c r="I4888" s="20">
        <v>575.6</v>
      </c>
      <c r="J4888" s="7">
        <f>I4888</f>
        <v>575.6</v>
      </c>
      <c r="K4888" s="21">
        <v>0</v>
      </c>
      <c r="L4888" s="20">
        <f xml:space="preserve"> J4888 * K4888</f>
        <v>0</v>
      </c>
      <c r="M4888" s="22" t="s">
        <v>70373</v>
      </c>
      <c r="N4888" s="8" t="s">
        <v>19136</v>
      </c>
    </row>
    <row r="4889" spans="2:14" s="6" customFormat="1" ht="12.95" customHeight="1" outlineLevel="2" x14ac:dyDescent="0.2">
      <c r="B4889" s="23">
        <v>4777</v>
      </c>
      <c r="C4889" s="17" t="s">
        <v>19137</v>
      </c>
      <c r="D4889" s="18" t="s">
        <v>19138</v>
      </c>
      <c r="E4889" s="18" t="s">
        <v>95</v>
      </c>
      <c r="F4889" s="18" t="s">
        <v>14238</v>
      </c>
      <c r="G4889" s="18" t="s">
        <v>19139</v>
      </c>
      <c r="H4889" s="19">
        <v>0</v>
      </c>
      <c r="I4889" s="20">
        <v>575.6</v>
      </c>
      <c r="J4889" s="7">
        <f>I4889</f>
        <v>575.6</v>
      </c>
      <c r="K4889" s="21">
        <v>0</v>
      </c>
      <c r="L4889" s="20">
        <f xml:space="preserve"> J4889 * K4889</f>
        <v>0</v>
      </c>
      <c r="M4889" s="22" t="s">
        <v>70373</v>
      </c>
      <c r="N4889" s="8" t="s">
        <v>19140</v>
      </c>
    </row>
    <row r="4890" spans="2:14" s="6" customFormat="1" ht="12.95" customHeight="1" outlineLevel="2" x14ac:dyDescent="0.2">
      <c r="B4890" s="23">
        <v>4778</v>
      </c>
      <c r="C4890" s="17" t="s">
        <v>19141</v>
      </c>
      <c r="D4890" s="18" t="s">
        <v>19142</v>
      </c>
      <c r="E4890" s="18" t="s">
        <v>95</v>
      </c>
      <c r="F4890" s="18" t="s">
        <v>14238</v>
      </c>
      <c r="G4890" s="18" t="s">
        <v>19143</v>
      </c>
      <c r="H4890" s="19">
        <v>0</v>
      </c>
      <c r="I4890" s="20">
        <v>575.6</v>
      </c>
      <c r="J4890" s="7">
        <f>I4890</f>
        <v>575.6</v>
      </c>
      <c r="K4890" s="21">
        <v>0</v>
      </c>
      <c r="L4890" s="20">
        <f xml:space="preserve"> J4890 * K4890</f>
        <v>0</v>
      </c>
      <c r="M4890" s="22" t="s">
        <v>70373</v>
      </c>
      <c r="N4890" s="8" t="s">
        <v>19144</v>
      </c>
    </row>
    <row r="4891" spans="2:14" s="6" customFormat="1" ht="12.95" customHeight="1" outlineLevel="2" x14ac:dyDescent="0.2">
      <c r="B4891" s="23">
        <v>4779</v>
      </c>
      <c r="C4891" s="17" t="s">
        <v>19145</v>
      </c>
      <c r="D4891" s="18" t="s">
        <v>19146</v>
      </c>
      <c r="E4891" s="18" t="s">
        <v>95</v>
      </c>
      <c r="F4891" s="18" t="s">
        <v>14238</v>
      </c>
      <c r="G4891" s="18" t="s">
        <v>19147</v>
      </c>
      <c r="H4891" s="19">
        <v>0</v>
      </c>
      <c r="I4891" s="20">
        <v>575.6</v>
      </c>
      <c r="J4891" s="7">
        <f>I4891</f>
        <v>575.6</v>
      </c>
      <c r="K4891" s="21">
        <v>0</v>
      </c>
      <c r="L4891" s="20">
        <f xml:space="preserve"> J4891 * K4891</f>
        <v>0</v>
      </c>
      <c r="M4891" s="22" t="s">
        <v>70373</v>
      </c>
      <c r="N4891" s="8" t="s">
        <v>19148</v>
      </c>
    </row>
    <row r="4892" spans="2:14" s="6" customFormat="1" ht="12.95" customHeight="1" outlineLevel="2" x14ac:dyDescent="0.2">
      <c r="B4892" s="23">
        <v>4780</v>
      </c>
      <c r="C4892" s="17" t="s">
        <v>19149</v>
      </c>
      <c r="D4892" s="18" t="s">
        <v>19150</v>
      </c>
      <c r="E4892" s="18" t="s">
        <v>95</v>
      </c>
      <c r="F4892" s="18" t="s">
        <v>14238</v>
      </c>
      <c r="G4892" s="18" t="s">
        <v>19151</v>
      </c>
      <c r="H4892" s="19">
        <v>0</v>
      </c>
      <c r="I4892" s="20">
        <v>575.6</v>
      </c>
      <c r="J4892" s="7">
        <f>I4892</f>
        <v>575.6</v>
      </c>
      <c r="K4892" s="21">
        <v>0</v>
      </c>
      <c r="L4892" s="20">
        <f xml:space="preserve"> J4892 * K4892</f>
        <v>0</v>
      </c>
      <c r="M4892" s="22" t="s">
        <v>70373</v>
      </c>
      <c r="N4892" s="8" t="s">
        <v>19152</v>
      </c>
    </row>
    <row r="4893" spans="2:14" s="6" customFormat="1" ht="12.95" customHeight="1" outlineLevel="2" x14ac:dyDescent="0.2">
      <c r="B4893" s="23">
        <v>4781</v>
      </c>
      <c r="C4893" s="17" t="s">
        <v>19153</v>
      </c>
      <c r="D4893" s="18" t="s">
        <v>19154</v>
      </c>
      <c r="E4893" s="18" t="s">
        <v>95</v>
      </c>
      <c r="F4893" s="18" t="s">
        <v>14238</v>
      </c>
      <c r="G4893" s="18" t="s">
        <v>19155</v>
      </c>
      <c r="H4893" s="19">
        <v>0</v>
      </c>
      <c r="I4893" s="20">
        <v>575.6</v>
      </c>
      <c r="J4893" s="7">
        <f>I4893</f>
        <v>575.6</v>
      </c>
      <c r="K4893" s="21">
        <v>0</v>
      </c>
      <c r="L4893" s="20">
        <f xml:space="preserve"> J4893 * K4893</f>
        <v>0</v>
      </c>
      <c r="M4893" s="22" t="s">
        <v>70373</v>
      </c>
      <c r="N4893" s="8" t="s">
        <v>19156</v>
      </c>
    </row>
    <row r="4894" spans="2:14" s="6" customFormat="1" ht="12.95" customHeight="1" outlineLevel="2" x14ac:dyDescent="0.2">
      <c r="B4894" s="23">
        <v>4782</v>
      </c>
      <c r="C4894" s="17" t="s">
        <v>19157</v>
      </c>
      <c r="D4894" s="18" t="s">
        <v>19158</v>
      </c>
      <c r="E4894" s="18" t="s">
        <v>95</v>
      </c>
      <c r="F4894" s="18" t="s">
        <v>14238</v>
      </c>
      <c r="G4894" s="18" t="s">
        <v>19159</v>
      </c>
      <c r="H4894" s="19">
        <v>0</v>
      </c>
      <c r="I4894" s="20">
        <v>575.6</v>
      </c>
      <c r="J4894" s="7">
        <f>I4894</f>
        <v>575.6</v>
      </c>
      <c r="K4894" s="21">
        <v>0</v>
      </c>
      <c r="L4894" s="20">
        <f xml:space="preserve"> J4894 * K4894</f>
        <v>0</v>
      </c>
      <c r="M4894" s="22" t="s">
        <v>70373</v>
      </c>
      <c r="N4894" s="8" t="s">
        <v>19160</v>
      </c>
    </row>
    <row r="4895" spans="2:14" s="6" customFormat="1" ht="12.95" customHeight="1" outlineLevel="2" x14ac:dyDescent="0.2">
      <c r="B4895" s="23">
        <v>4783</v>
      </c>
      <c r="C4895" s="17" t="s">
        <v>19161</v>
      </c>
      <c r="D4895" s="18" t="s">
        <v>19162</v>
      </c>
      <c r="E4895" s="18" t="s">
        <v>95</v>
      </c>
      <c r="F4895" s="18" t="s">
        <v>14238</v>
      </c>
      <c r="G4895" s="18" t="s">
        <v>19163</v>
      </c>
      <c r="H4895" s="19">
        <v>0</v>
      </c>
      <c r="I4895" s="20">
        <v>575.6</v>
      </c>
      <c r="J4895" s="7">
        <f>I4895</f>
        <v>575.6</v>
      </c>
      <c r="K4895" s="21">
        <v>0</v>
      </c>
      <c r="L4895" s="20">
        <f xml:space="preserve"> J4895 * K4895</f>
        <v>0</v>
      </c>
      <c r="M4895" s="22" t="s">
        <v>70373</v>
      </c>
      <c r="N4895" s="8" t="s">
        <v>19164</v>
      </c>
    </row>
    <row r="4896" spans="2:14" s="6" customFormat="1" ht="12.95" customHeight="1" outlineLevel="2" x14ac:dyDescent="0.2">
      <c r="B4896" s="23">
        <v>4784</v>
      </c>
      <c r="C4896" s="17" t="s">
        <v>19165</v>
      </c>
      <c r="D4896" s="18" t="s">
        <v>19166</v>
      </c>
      <c r="E4896" s="18" t="s">
        <v>95</v>
      </c>
      <c r="F4896" s="18" t="s">
        <v>14238</v>
      </c>
      <c r="G4896" s="18" t="s">
        <v>19167</v>
      </c>
      <c r="H4896" s="19">
        <v>0</v>
      </c>
      <c r="I4896" s="20">
        <v>575.6</v>
      </c>
      <c r="J4896" s="7">
        <f>I4896</f>
        <v>575.6</v>
      </c>
      <c r="K4896" s="21">
        <v>0</v>
      </c>
      <c r="L4896" s="20">
        <f xml:space="preserve"> J4896 * K4896</f>
        <v>0</v>
      </c>
      <c r="M4896" s="22" t="s">
        <v>70373</v>
      </c>
      <c r="N4896" s="8" t="s">
        <v>19168</v>
      </c>
    </row>
    <row r="4897" spans="2:14" s="6" customFormat="1" ht="12.95" customHeight="1" outlineLevel="2" x14ac:dyDescent="0.2">
      <c r="B4897" s="23">
        <v>4785</v>
      </c>
      <c r="C4897" s="17" t="s">
        <v>19169</v>
      </c>
      <c r="D4897" s="18" t="s">
        <v>19170</v>
      </c>
      <c r="E4897" s="18" t="s">
        <v>95</v>
      </c>
      <c r="F4897" s="18" t="s">
        <v>14238</v>
      </c>
      <c r="G4897" s="18" t="s">
        <v>19171</v>
      </c>
      <c r="H4897" s="19">
        <v>0</v>
      </c>
      <c r="I4897" s="20">
        <v>575.6</v>
      </c>
      <c r="J4897" s="7">
        <f>I4897</f>
        <v>575.6</v>
      </c>
      <c r="K4897" s="21">
        <v>0</v>
      </c>
      <c r="L4897" s="20">
        <f xml:space="preserve"> J4897 * K4897</f>
        <v>0</v>
      </c>
      <c r="M4897" s="22" t="s">
        <v>70373</v>
      </c>
      <c r="N4897" s="8" t="s">
        <v>19172</v>
      </c>
    </row>
    <row r="4898" spans="2:14" s="6" customFormat="1" ht="12.95" customHeight="1" outlineLevel="2" x14ac:dyDescent="0.2">
      <c r="B4898" s="23">
        <v>4786</v>
      </c>
      <c r="C4898" s="17" t="s">
        <v>19173</v>
      </c>
      <c r="D4898" s="18" t="s">
        <v>19174</v>
      </c>
      <c r="E4898" s="18" t="s">
        <v>95</v>
      </c>
      <c r="F4898" s="18" t="s">
        <v>14238</v>
      </c>
      <c r="G4898" s="18" t="s">
        <v>19175</v>
      </c>
      <c r="H4898" s="19">
        <v>0</v>
      </c>
      <c r="I4898" s="20">
        <v>575.6</v>
      </c>
      <c r="J4898" s="7">
        <f>I4898</f>
        <v>575.6</v>
      </c>
      <c r="K4898" s="21">
        <v>0</v>
      </c>
      <c r="L4898" s="20">
        <f xml:space="preserve"> J4898 * K4898</f>
        <v>0</v>
      </c>
      <c r="M4898" s="22" t="s">
        <v>70373</v>
      </c>
      <c r="N4898" s="8" t="s">
        <v>19176</v>
      </c>
    </row>
    <row r="4899" spans="2:14" s="6" customFormat="1" ht="12.95" customHeight="1" outlineLevel="2" x14ac:dyDescent="0.2">
      <c r="B4899" s="23">
        <v>4787</v>
      </c>
      <c r="C4899" s="17" t="s">
        <v>19177</v>
      </c>
      <c r="D4899" s="18" t="s">
        <v>19178</v>
      </c>
      <c r="E4899" s="18" t="s">
        <v>95</v>
      </c>
      <c r="F4899" s="18" t="s">
        <v>14238</v>
      </c>
      <c r="G4899" s="18" t="s">
        <v>19179</v>
      </c>
      <c r="H4899" s="19">
        <v>0</v>
      </c>
      <c r="I4899" s="20">
        <v>575.6</v>
      </c>
      <c r="J4899" s="7">
        <f>I4899</f>
        <v>575.6</v>
      </c>
      <c r="K4899" s="21">
        <v>0</v>
      </c>
      <c r="L4899" s="20">
        <f xml:space="preserve"> J4899 * K4899</f>
        <v>0</v>
      </c>
      <c r="M4899" s="22" t="s">
        <v>70373</v>
      </c>
      <c r="N4899" s="8" t="s">
        <v>19180</v>
      </c>
    </row>
    <row r="4900" spans="2:14" s="6" customFormat="1" ht="12.95" customHeight="1" outlineLevel="2" x14ac:dyDescent="0.2">
      <c r="B4900" s="23">
        <v>4788</v>
      </c>
      <c r="C4900" s="17" t="s">
        <v>19181</v>
      </c>
      <c r="D4900" s="18" t="s">
        <v>19182</v>
      </c>
      <c r="E4900" s="18" t="s">
        <v>95</v>
      </c>
      <c r="F4900" s="18" t="s">
        <v>14238</v>
      </c>
      <c r="G4900" s="18" t="s">
        <v>19183</v>
      </c>
      <c r="H4900" s="19">
        <v>0</v>
      </c>
      <c r="I4900" s="20">
        <v>575.6</v>
      </c>
      <c r="J4900" s="7">
        <f>I4900</f>
        <v>575.6</v>
      </c>
      <c r="K4900" s="21">
        <v>0</v>
      </c>
      <c r="L4900" s="20">
        <f xml:space="preserve"> J4900 * K4900</f>
        <v>0</v>
      </c>
      <c r="M4900" s="22" t="s">
        <v>70373</v>
      </c>
      <c r="N4900" s="8" t="s">
        <v>19184</v>
      </c>
    </row>
    <row r="4901" spans="2:14" s="6" customFormat="1" ht="12.95" customHeight="1" outlineLevel="2" x14ac:dyDescent="0.2">
      <c r="B4901" s="23">
        <v>4789</v>
      </c>
      <c r="C4901" s="17" t="s">
        <v>19185</v>
      </c>
      <c r="D4901" s="18" t="s">
        <v>19186</v>
      </c>
      <c r="E4901" s="18" t="s">
        <v>95</v>
      </c>
      <c r="F4901" s="18" t="s">
        <v>14238</v>
      </c>
      <c r="G4901" s="18" t="s">
        <v>19187</v>
      </c>
      <c r="H4901" s="19">
        <v>0</v>
      </c>
      <c r="I4901" s="20">
        <v>575.6</v>
      </c>
      <c r="J4901" s="7">
        <f>I4901</f>
        <v>575.6</v>
      </c>
      <c r="K4901" s="21">
        <v>0</v>
      </c>
      <c r="L4901" s="20">
        <f xml:space="preserve"> J4901 * K4901</f>
        <v>0</v>
      </c>
      <c r="M4901" s="22" t="s">
        <v>70373</v>
      </c>
      <c r="N4901" s="8" t="s">
        <v>19188</v>
      </c>
    </row>
    <row r="4902" spans="2:14" s="6" customFormat="1" ht="12.95" customHeight="1" outlineLevel="2" x14ac:dyDescent="0.2">
      <c r="B4902" s="23">
        <v>4790</v>
      </c>
      <c r="C4902" s="17" t="s">
        <v>19189</v>
      </c>
      <c r="D4902" s="18" t="s">
        <v>19190</v>
      </c>
      <c r="E4902" s="18" t="s">
        <v>95</v>
      </c>
      <c r="F4902" s="18" t="s">
        <v>14238</v>
      </c>
      <c r="G4902" s="18" t="s">
        <v>19191</v>
      </c>
      <c r="H4902" s="19">
        <v>0</v>
      </c>
      <c r="I4902" s="20">
        <v>629</v>
      </c>
      <c r="J4902" s="7">
        <f>I4902</f>
        <v>629</v>
      </c>
      <c r="K4902" s="21">
        <v>0</v>
      </c>
      <c r="L4902" s="20">
        <f xml:space="preserve"> J4902 * K4902</f>
        <v>0</v>
      </c>
      <c r="M4902" s="22" t="s">
        <v>70373</v>
      </c>
      <c r="N4902" s="8" t="s">
        <v>19192</v>
      </c>
    </row>
    <row r="4903" spans="2:14" s="6" customFormat="1" ht="12.95" customHeight="1" outlineLevel="2" x14ac:dyDescent="0.2">
      <c r="B4903" s="23">
        <v>4791</v>
      </c>
      <c r="C4903" s="17" t="s">
        <v>19193</v>
      </c>
      <c r="D4903" s="18" t="s">
        <v>19194</v>
      </c>
      <c r="E4903" s="18" t="s">
        <v>5521</v>
      </c>
      <c r="F4903" s="18" t="s">
        <v>16176</v>
      </c>
      <c r="G4903" s="18" t="s">
        <v>19195</v>
      </c>
      <c r="H4903" s="19">
        <v>0</v>
      </c>
      <c r="I4903" s="20">
        <v>744</v>
      </c>
      <c r="J4903" s="7">
        <f>I4903</f>
        <v>744</v>
      </c>
      <c r="K4903" s="21">
        <v>0</v>
      </c>
      <c r="L4903" s="20">
        <f xml:space="preserve"> J4903 * K4903</f>
        <v>0</v>
      </c>
      <c r="M4903" s="22" t="s">
        <v>70373</v>
      </c>
      <c r="N4903" s="8" t="s">
        <v>19196</v>
      </c>
    </row>
    <row r="4904" spans="2:14" s="6" customFormat="1" ht="12.95" customHeight="1" outlineLevel="2" x14ac:dyDescent="0.2">
      <c r="B4904" s="23">
        <v>4792</v>
      </c>
      <c r="C4904" s="17" t="s">
        <v>19197</v>
      </c>
      <c r="D4904" s="18" t="s">
        <v>19198</v>
      </c>
      <c r="E4904" s="18" t="s">
        <v>9045</v>
      </c>
      <c r="F4904" s="18" t="s">
        <v>16176</v>
      </c>
      <c r="G4904" s="18" t="s">
        <v>19199</v>
      </c>
      <c r="H4904" s="19">
        <v>0</v>
      </c>
      <c r="I4904" s="20">
        <v>782.5</v>
      </c>
      <c r="J4904" s="7">
        <f>I4904</f>
        <v>782.5</v>
      </c>
      <c r="K4904" s="21">
        <v>0</v>
      </c>
      <c r="L4904" s="20">
        <f xml:space="preserve"> J4904 * K4904</f>
        <v>0</v>
      </c>
      <c r="M4904" s="22" t="s">
        <v>70373</v>
      </c>
      <c r="N4904" s="8" t="s">
        <v>19200</v>
      </c>
    </row>
    <row r="4905" spans="2:14" s="6" customFormat="1" ht="12.95" customHeight="1" outlineLevel="2" x14ac:dyDescent="0.2">
      <c r="B4905" s="23">
        <v>4793</v>
      </c>
      <c r="C4905" s="17" t="s">
        <v>19201</v>
      </c>
      <c r="D4905" s="18" t="s">
        <v>19202</v>
      </c>
      <c r="E4905" s="18" t="s">
        <v>9074</v>
      </c>
      <c r="F4905" s="18" t="s">
        <v>16176</v>
      </c>
      <c r="G4905" s="18" t="s">
        <v>19203</v>
      </c>
      <c r="H4905" s="19">
        <v>0</v>
      </c>
      <c r="I4905" s="20">
        <v>852</v>
      </c>
      <c r="J4905" s="7">
        <f>I4905</f>
        <v>852</v>
      </c>
      <c r="K4905" s="21">
        <v>0</v>
      </c>
      <c r="L4905" s="20">
        <f xml:space="preserve"> J4905 * K4905</f>
        <v>0</v>
      </c>
      <c r="M4905" s="22" t="s">
        <v>70373</v>
      </c>
      <c r="N4905" s="8" t="s">
        <v>19204</v>
      </c>
    </row>
    <row r="4906" spans="2:14" s="6" customFormat="1" ht="12.95" customHeight="1" outlineLevel="2" x14ac:dyDescent="0.2">
      <c r="B4906" s="23">
        <v>4794</v>
      </c>
      <c r="C4906" s="17" t="s">
        <v>19205</v>
      </c>
      <c r="D4906" s="18" t="s">
        <v>19206</v>
      </c>
      <c r="E4906" s="18" t="s">
        <v>95</v>
      </c>
      <c r="F4906" s="18" t="s">
        <v>14238</v>
      </c>
      <c r="G4906" s="18" t="s">
        <v>19207</v>
      </c>
      <c r="H4906" s="19">
        <v>0</v>
      </c>
      <c r="I4906" s="20">
        <v>629</v>
      </c>
      <c r="J4906" s="7">
        <f>I4906</f>
        <v>629</v>
      </c>
      <c r="K4906" s="21">
        <v>0</v>
      </c>
      <c r="L4906" s="20">
        <f xml:space="preserve"> J4906 * K4906</f>
        <v>0</v>
      </c>
      <c r="M4906" s="22" t="s">
        <v>70373</v>
      </c>
      <c r="N4906" s="8" t="s">
        <v>19208</v>
      </c>
    </row>
    <row r="4907" spans="2:14" s="6" customFormat="1" ht="12.95" customHeight="1" outlineLevel="2" x14ac:dyDescent="0.2">
      <c r="B4907" s="23">
        <v>4795</v>
      </c>
      <c r="C4907" s="17" t="s">
        <v>19209</v>
      </c>
      <c r="D4907" s="18" t="s">
        <v>19210</v>
      </c>
      <c r="E4907" s="18" t="s">
        <v>95</v>
      </c>
      <c r="F4907" s="18" t="s">
        <v>14238</v>
      </c>
      <c r="G4907" s="18" t="s">
        <v>19211</v>
      </c>
      <c r="H4907" s="19">
        <v>0</v>
      </c>
      <c r="I4907" s="20">
        <v>629</v>
      </c>
      <c r="J4907" s="7">
        <f>I4907</f>
        <v>629</v>
      </c>
      <c r="K4907" s="21">
        <v>0</v>
      </c>
      <c r="L4907" s="20">
        <f xml:space="preserve"> J4907 * K4907</f>
        <v>0</v>
      </c>
      <c r="M4907" s="22" t="s">
        <v>70373</v>
      </c>
      <c r="N4907" s="8" t="s">
        <v>19212</v>
      </c>
    </row>
    <row r="4908" spans="2:14" s="6" customFormat="1" ht="12.95" customHeight="1" outlineLevel="2" x14ac:dyDescent="0.2">
      <c r="B4908" s="23">
        <v>4796</v>
      </c>
      <c r="C4908" s="17" t="s">
        <v>19213</v>
      </c>
      <c r="D4908" s="18" t="s">
        <v>19214</v>
      </c>
      <c r="E4908" s="18" t="s">
        <v>95</v>
      </c>
      <c r="F4908" s="18" t="s">
        <v>14238</v>
      </c>
      <c r="G4908" s="18" t="s">
        <v>19215</v>
      </c>
      <c r="H4908" s="19">
        <v>0</v>
      </c>
      <c r="I4908" s="20">
        <v>629</v>
      </c>
      <c r="J4908" s="7">
        <f>I4908</f>
        <v>629</v>
      </c>
      <c r="K4908" s="21">
        <v>0</v>
      </c>
      <c r="L4908" s="20">
        <f xml:space="preserve"> J4908 * K4908</f>
        <v>0</v>
      </c>
      <c r="M4908" s="22" t="s">
        <v>70373</v>
      </c>
      <c r="N4908" s="8" t="s">
        <v>19216</v>
      </c>
    </row>
    <row r="4909" spans="2:14" s="6" customFormat="1" ht="12.95" customHeight="1" outlineLevel="2" x14ac:dyDescent="0.2">
      <c r="B4909" s="23">
        <v>4797</v>
      </c>
      <c r="C4909" s="17" t="s">
        <v>19217</v>
      </c>
      <c r="D4909" s="18" t="s">
        <v>19218</v>
      </c>
      <c r="E4909" s="18" t="s">
        <v>95</v>
      </c>
      <c r="F4909" s="18" t="s">
        <v>14238</v>
      </c>
      <c r="G4909" s="18" t="s">
        <v>19219</v>
      </c>
      <c r="H4909" s="19">
        <v>0</v>
      </c>
      <c r="I4909" s="20">
        <v>629</v>
      </c>
      <c r="J4909" s="7">
        <f>I4909</f>
        <v>629</v>
      </c>
      <c r="K4909" s="21">
        <v>0</v>
      </c>
      <c r="L4909" s="20">
        <f xml:space="preserve"> J4909 * K4909</f>
        <v>0</v>
      </c>
      <c r="M4909" s="22" t="s">
        <v>70373</v>
      </c>
      <c r="N4909" s="8" t="s">
        <v>19220</v>
      </c>
    </row>
    <row r="4910" spans="2:14" s="6" customFormat="1" ht="12.95" customHeight="1" outlineLevel="2" x14ac:dyDescent="0.2">
      <c r="B4910" s="23">
        <v>4798</v>
      </c>
      <c r="C4910" s="17" t="s">
        <v>19221</v>
      </c>
      <c r="D4910" s="18" t="s">
        <v>19222</v>
      </c>
      <c r="E4910" s="18" t="s">
        <v>9074</v>
      </c>
      <c r="F4910" s="18" t="s">
        <v>16176</v>
      </c>
      <c r="G4910" s="18" t="s">
        <v>19223</v>
      </c>
      <c r="H4910" s="19">
        <v>0</v>
      </c>
      <c r="I4910" s="20">
        <v>852</v>
      </c>
      <c r="J4910" s="7">
        <f>I4910</f>
        <v>852</v>
      </c>
      <c r="K4910" s="21">
        <v>0</v>
      </c>
      <c r="L4910" s="20">
        <f xml:space="preserve"> J4910 * K4910</f>
        <v>0</v>
      </c>
      <c r="M4910" s="22" t="s">
        <v>70373</v>
      </c>
      <c r="N4910" s="8" t="s">
        <v>19224</v>
      </c>
    </row>
    <row r="4911" spans="2:14" s="6" customFormat="1" ht="12.95" customHeight="1" outlineLevel="2" x14ac:dyDescent="0.2">
      <c r="B4911" s="23">
        <v>4799</v>
      </c>
      <c r="C4911" s="17" t="s">
        <v>19225</v>
      </c>
      <c r="D4911" s="18" t="s">
        <v>19226</v>
      </c>
      <c r="E4911" s="18" t="s">
        <v>95</v>
      </c>
      <c r="F4911" s="18" t="s">
        <v>14238</v>
      </c>
      <c r="G4911" s="18" t="s">
        <v>19227</v>
      </c>
      <c r="H4911" s="19">
        <v>0</v>
      </c>
      <c r="I4911" s="20">
        <v>629</v>
      </c>
      <c r="J4911" s="7">
        <f>I4911</f>
        <v>629</v>
      </c>
      <c r="K4911" s="21">
        <v>0</v>
      </c>
      <c r="L4911" s="20">
        <f xml:space="preserve"> J4911 * K4911</f>
        <v>0</v>
      </c>
      <c r="M4911" s="22" t="s">
        <v>70373</v>
      </c>
      <c r="N4911" s="8" t="s">
        <v>19228</v>
      </c>
    </row>
    <row r="4912" spans="2:14" s="6" customFormat="1" ht="12.95" customHeight="1" outlineLevel="2" x14ac:dyDescent="0.2">
      <c r="B4912" s="23">
        <v>4800</v>
      </c>
      <c r="C4912" s="17" t="s">
        <v>19229</v>
      </c>
      <c r="D4912" s="18" t="s">
        <v>19230</v>
      </c>
      <c r="E4912" s="18" t="s">
        <v>95</v>
      </c>
      <c r="F4912" s="18" t="s">
        <v>14238</v>
      </c>
      <c r="G4912" s="18" t="s">
        <v>19231</v>
      </c>
      <c r="H4912" s="19">
        <v>0</v>
      </c>
      <c r="I4912" s="20">
        <v>629</v>
      </c>
      <c r="J4912" s="7">
        <f>I4912</f>
        <v>629</v>
      </c>
      <c r="K4912" s="21">
        <v>0</v>
      </c>
      <c r="L4912" s="20">
        <f xml:space="preserve"> J4912 * K4912</f>
        <v>0</v>
      </c>
      <c r="M4912" s="22" t="s">
        <v>70373</v>
      </c>
      <c r="N4912" s="8" t="s">
        <v>19232</v>
      </c>
    </row>
    <row r="4913" spans="2:14" s="6" customFormat="1" ht="12.95" customHeight="1" outlineLevel="2" x14ac:dyDescent="0.2">
      <c r="B4913" s="23">
        <v>4801</v>
      </c>
      <c r="C4913" s="17" t="s">
        <v>19233</v>
      </c>
      <c r="D4913" s="18" t="s">
        <v>19234</v>
      </c>
      <c r="E4913" s="18" t="s">
        <v>95</v>
      </c>
      <c r="F4913" s="18" t="s">
        <v>14238</v>
      </c>
      <c r="G4913" s="18" t="s">
        <v>19235</v>
      </c>
      <c r="H4913" s="19">
        <v>0</v>
      </c>
      <c r="I4913" s="20">
        <v>629</v>
      </c>
      <c r="J4913" s="7">
        <f>I4913</f>
        <v>629</v>
      </c>
      <c r="K4913" s="21">
        <v>0</v>
      </c>
      <c r="L4913" s="20">
        <f xml:space="preserve"> J4913 * K4913</f>
        <v>0</v>
      </c>
      <c r="M4913" s="22" t="s">
        <v>70373</v>
      </c>
      <c r="N4913" s="8" t="s">
        <v>19236</v>
      </c>
    </row>
    <row r="4914" spans="2:14" s="6" customFormat="1" ht="12.95" customHeight="1" outlineLevel="2" x14ac:dyDescent="0.2">
      <c r="B4914" s="23">
        <v>4802</v>
      </c>
      <c r="C4914" s="17" t="s">
        <v>19237</v>
      </c>
      <c r="D4914" s="18" t="s">
        <v>19238</v>
      </c>
      <c r="E4914" s="18" t="s">
        <v>9074</v>
      </c>
      <c r="F4914" s="18" t="s">
        <v>16176</v>
      </c>
      <c r="G4914" s="18" t="s">
        <v>19239</v>
      </c>
      <c r="H4914" s="19">
        <v>0</v>
      </c>
      <c r="I4914" s="20">
        <v>886.8</v>
      </c>
      <c r="J4914" s="7">
        <f>I4914</f>
        <v>886.8</v>
      </c>
      <c r="K4914" s="21">
        <v>0</v>
      </c>
      <c r="L4914" s="20">
        <f xml:space="preserve"> J4914 * K4914</f>
        <v>0</v>
      </c>
      <c r="M4914" s="22" t="s">
        <v>70373</v>
      </c>
      <c r="N4914" s="8" t="s">
        <v>19240</v>
      </c>
    </row>
    <row r="4915" spans="2:14" s="6" customFormat="1" ht="12.95" customHeight="1" outlineLevel="2" x14ac:dyDescent="0.2">
      <c r="B4915" s="23">
        <v>4803</v>
      </c>
      <c r="C4915" s="17" t="s">
        <v>19241</v>
      </c>
      <c r="D4915" s="18" t="s">
        <v>19242</v>
      </c>
      <c r="E4915" s="18" t="s">
        <v>9074</v>
      </c>
      <c r="F4915" s="18" t="s">
        <v>16176</v>
      </c>
      <c r="G4915" s="18" t="s">
        <v>19243</v>
      </c>
      <c r="H4915" s="19">
        <v>0</v>
      </c>
      <c r="I4915" s="20">
        <v>900.5</v>
      </c>
      <c r="J4915" s="7">
        <f>I4915</f>
        <v>900.5</v>
      </c>
      <c r="K4915" s="21">
        <v>0</v>
      </c>
      <c r="L4915" s="20">
        <f xml:space="preserve"> J4915 * K4915</f>
        <v>0</v>
      </c>
      <c r="M4915" s="22" t="s">
        <v>70373</v>
      </c>
      <c r="N4915" s="8" t="s">
        <v>19244</v>
      </c>
    </row>
    <row r="4916" spans="2:14" s="6" customFormat="1" ht="12.95" customHeight="1" outlineLevel="2" x14ac:dyDescent="0.2">
      <c r="B4916" s="23">
        <v>4804</v>
      </c>
      <c r="C4916" s="17" t="s">
        <v>19245</v>
      </c>
      <c r="D4916" s="18" t="s">
        <v>19246</v>
      </c>
      <c r="E4916" s="18" t="s">
        <v>95</v>
      </c>
      <c r="F4916" s="18" t="s">
        <v>14238</v>
      </c>
      <c r="G4916" s="18" t="s">
        <v>19247</v>
      </c>
      <c r="H4916" s="19">
        <v>0</v>
      </c>
      <c r="I4916" s="20">
        <v>629</v>
      </c>
      <c r="J4916" s="7">
        <f>I4916</f>
        <v>629</v>
      </c>
      <c r="K4916" s="21">
        <v>0</v>
      </c>
      <c r="L4916" s="20">
        <f xml:space="preserve"> J4916 * K4916</f>
        <v>0</v>
      </c>
      <c r="M4916" s="22" t="s">
        <v>70373</v>
      </c>
      <c r="N4916" s="8" t="s">
        <v>19248</v>
      </c>
    </row>
    <row r="4917" spans="2:14" s="6" customFormat="1" ht="12.95" customHeight="1" outlineLevel="2" x14ac:dyDescent="0.2">
      <c r="B4917" s="23">
        <v>4805</v>
      </c>
      <c r="C4917" s="17" t="s">
        <v>19249</v>
      </c>
      <c r="D4917" s="18" t="s">
        <v>19250</v>
      </c>
      <c r="E4917" s="18" t="s">
        <v>95</v>
      </c>
      <c r="F4917" s="18" t="s">
        <v>14238</v>
      </c>
      <c r="G4917" s="18" t="s">
        <v>19251</v>
      </c>
      <c r="H4917" s="19">
        <v>0</v>
      </c>
      <c r="I4917" s="20">
        <v>629</v>
      </c>
      <c r="J4917" s="7">
        <f>I4917</f>
        <v>629</v>
      </c>
      <c r="K4917" s="21">
        <v>0</v>
      </c>
      <c r="L4917" s="20">
        <f xml:space="preserve"> J4917 * K4917</f>
        <v>0</v>
      </c>
      <c r="M4917" s="22" t="s">
        <v>70373</v>
      </c>
      <c r="N4917" s="8" t="s">
        <v>19252</v>
      </c>
    </row>
    <row r="4918" spans="2:14" s="6" customFormat="1" ht="12.95" customHeight="1" outlineLevel="2" x14ac:dyDescent="0.2">
      <c r="B4918" s="23">
        <v>4806</v>
      </c>
      <c r="C4918" s="17" t="s">
        <v>19253</v>
      </c>
      <c r="D4918" s="18" t="s">
        <v>19254</v>
      </c>
      <c r="E4918" s="18" t="s">
        <v>95</v>
      </c>
      <c r="F4918" s="18" t="s">
        <v>14238</v>
      </c>
      <c r="G4918" s="18" t="s">
        <v>19255</v>
      </c>
      <c r="H4918" s="19">
        <v>0</v>
      </c>
      <c r="I4918" s="20">
        <v>629</v>
      </c>
      <c r="J4918" s="7">
        <f>I4918</f>
        <v>629</v>
      </c>
      <c r="K4918" s="21">
        <v>0</v>
      </c>
      <c r="L4918" s="20">
        <f xml:space="preserve"> J4918 * K4918</f>
        <v>0</v>
      </c>
      <c r="M4918" s="22" t="s">
        <v>70373</v>
      </c>
      <c r="N4918" s="8" t="s">
        <v>19256</v>
      </c>
    </row>
    <row r="4919" spans="2:14" s="6" customFormat="1" ht="12.95" customHeight="1" outlineLevel="2" x14ac:dyDescent="0.2">
      <c r="B4919" s="23">
        <v>4807</v>
      </c>
      <c r="C4919" s="17" t="s">
        <v>19257</v>
      </c>
      <c r="D4919" s="18" t="s">
        <v>19258</v>
      </c>
      <c r="E4919" s="18" t="s">
        <v>9074</v>
      </c>
      <c r="F4919" s="18" t="s">
        <v>16176</v>
      </c>
      <c r="G4919" s="18" t="s">
        <v>19259</v>
      </c>
      <c r="H4919" s="19">
        <v>0</v>
      </c>
      <c r="I4919" s="20">
        <v>704.3</v>
      </c>
      <c r="J4919" s="7">
        <f>I4919</f>
        <v>704.3</v>
      </c>
      <c r="K4919" s="21">
        <v>0</v>
      </c>
      <c r="L4919" s="20">
        <f xml:space="preserve"> J4919 * K4919</f>
        <v>0</v>
      </c>
      <c r="M4919" s="22" t="s">
        <v>70373</v>
      </c>
      <c r="N4919" s="8" t="s">
        <v>19260</v>
      </c>
    </row>
    <row r="4920" spans="2:14" s="6" customFormat="1" ht="12.95" customHeight="1" outlineLevel="2" x14ac:dyDescent="0.2">
      <c r="B4920" s="23">
        <v>4808</v>
      </c>
      <c r="C4920" s="17" t="s">
        <v>19261</v>
      </c>
      <c r="D4920" s="18" t="s">
        <v>19262</v>
      </c>
      <c r="E4920" s="18" t="s">
        <v>95</v>
      </c>
      <c r="F4920" s="18" t="s">
        <v>14238</v>
      </c>
      <c r="G4920" s="18" t="s">
        <v>19263</v>
      </c>
      <c r="H4920" s="19">
        <v>0</v>
      </c>
      <c r="I4920" s="20">
        <v>629</v>
      </c>
      <c r="J4920" s="7">
        <f>I4920</f>
        <v>629</v>
      </c>
      <c r="K4920" s="21">
        <v>0</v>
      </c>
      <c r="L4920" s="20">
        <f xml:space="preserve"> J4920 * K4920</f>
        <v>0</v>
      </c>
      <c r="M4920" s="22" t="s">
        <v>70373</v>
      </c>
      <c r="N4920" s="8" t="s">
        <v>19264</v>
      </c>
    </row>
    <row r="4921" spans="2:14" s="6" customFormat="1" ht="12.95" customHeight="1" outlineLevel="2" x14ac:dyDescent="0.2">
      <c r="B4921" s="23">
        <v>4809</v>
      </c>
      <c r="C4921" s="17" t="s">
        <v>19265</v>
      </c>
      <c r="D4921" s="18" t="s">
        <v>19266</v>
      </c>
      <c r="E4921" s="18" t="s">
        <v>95</v>
      </c>
      <c r="F4921" s="18" t="s">
        <v>14238</v>
      </c>
      <c r="G4921" s="18" t="s">
        <v>19267</v>
      </c>
      <c r="H4921" s="19">
        <v>0</v>
      </c>
      <c r="I4921" s="20">
        <v>629</v>
      </c>
      <c r="J4921" s="7">
        <f>I4921</f>
        <v>629</v>
      </c>
      <c r="K4921" s="21">
        <v>0</v>
      </c>
      <c r="L4921" s="20">
        <f xml:space="preserve"> J4921 * K4921</f>
        <v>0</v>
      </c>
      <c r="M4921" s="22" t="s">
        <v>70373</v>
      </c>
      <c r="N4921" s="8" t="s">
        <v>19268</v>
      </c>
    </row>
    <row r="4922" spans="2:14" s="6" customFormat="1" ht="12.95" customHeight="1" outlineLevel="2" x14ac:dyDescent="0.2">
      <c r="B4922" s="23">
        <v>4810</v>
      </c>
      <c r="C4922" s="17" t="s">
        <v>19269</v>
      </c>
      <c r="D4922" s="18" t="s">
        <v>19270</v>
      </c>
      <c r="E4922" s="18" t="s">
        <v>3831</v>
      </c>
      <c r="F4922" s="18" t="s">
        <v>16176</v>
      </c>
      <c r="G4922" s="18" t="s">
        <v>19271</v>
      </c>
      <c r="H4922" s="19">
        <v>0</v>
      </c>
      <c r="I4922" s="20">
        <v>704.3</v>
      </c>
      <c r="J4922" s="7">
        <f>I4922</f>
        <v>704.3</v>
      </c>
      <c r="K4922" s="21">
        <v>0</v>
      </c>
      <c r="L4922" s="20">
        <f xml:space="preserve"> J4922 * K4922</f>
        <v>0</v>
      </c>
      <c r="M4922" s="22" t="s">
        <v>70373</v>
      </c>
      <c r="N4922" s="8" t="s">
        <v>19272</v>
      </c>
    </row>
    <row r="4923" spans="2:14" s="6" customFormat="1" ht="12.95" customHeight="1" outlineLevel="2" x14ac:dyDescent="0.2">
      <c r="B4923" s="23">
        <v>4811</v>
      </c>
      <c r="C4923" s="17" t="s">
        <v>19273</v>
      </c>
      <c r="D4923" s="18" t="s">
        <v>19274</v>
      </c>
      <c r="E4923" s="18" t="s">
        <v>9074</v>
      </c>
      <c r="F4923" s="18" t="s">
        <v>16176</v>
      </c>
      <c r="G4923" s="18" t="s">
        <v>19275</v>
      </c>
      <c r="H4923" s="19">
        <v>0</v>
      </c>
      <c r="I4923" s="20">
        <v>704.3</v>
      </c>
      <c r="J4923" s="7">
        <f>I4923</f>
        <v>704.3</v>
      </c>
      <c r="K4923" s="21">
        <v>0</v>
      </c>
      <c r="L4923" s="20">
        <f xml:space="preserve"> J4923 * K4923</f>
        <v>0</v>
      </c>
      <c r="M4923" s="22" t="s">
        <v>70373</v>
      </c>
      <c r="N4923" s="8" t="s">
        <v>19276</v>
      </c>
    </row>
    <row r="4924" spans="2:14" s="6" customFormat="1" ht="12.95" customHeight="1" outlineLevel="2" x14ac:dyDescent="0.2">
      <c r="B4924" s="23">
        <v>4812</v>
      </c>
      <c r="C4924" s="17" t="s">
        <v>19277</v>
      </c>
      <c r="D4924" s="18" t="s">
        <v>19278</v>
      </c>
      <c r="E4924" s="18" t="s">
        <v>95</v>
      </c>
      <c r="F4924" s="18" t="s">
        <v>14238</v>
      </c>
      <c r="G4924" s="18" t="s">
        <v>19279</v>
      </c>
      <c r="H4924" s="19">
        <v>0</v>
      </c>
      <c r="I4924" s="20">
        <v>629</v>
      </c>
      <c r="J4924" s="7">
        <f>I4924</f>
        <v>629</v>
      </c>
      <c r="K4924" s="21">
        <v>0</v>
      </c>
      <c r="L4924" s="20">
        <f xml:space="preserve"> J4924 * K4924</f>
        <v>0</v>
      </c>
      <c r="M4924" s="22" t="s">
        <v>70373</v>
      </c>
      <c r="N4924" s="8" t="s">
        <v>19280</v>
      </c>
    </row>
    <row r="4925" spans="2:14" s="6" customFormat="1" ht="12.95" customHeight="1" outlineLevel="2" x14ac:dyDescent="0.2">
      <c r="B4925" s="23">
        <v>4813</v>
      </c>
      <c r="C4925" s="17" t="s">
        <v>19281</v>
      </c>
      <c r="D4925" s="18" t="s">
        <v>19282</v>
      </c>
      <c r="E4925" s="18" t="s">
        <v>9074</v>
      </c>
      <c r="F4925" s="18" t="s">
        <v>16176</v>
      </c>
      <c r="G4925" s="18" t="s">
        <v>19283</v>
      </c>
      <c r="H4925" s="19">
        <v>0</v>
      </c>
      <c r="I4925" s="20">
        <v>678.1</v>
      </c>
      <c r="J4925" s="7">
        <f>I4925</f>
        <v>678.1</v>
      </c>
      <c r="K4925" s="21">
        <v>0</v>
      </c>
      <c r="L4925" s="20">
        <f xml:space="preserve"> J4925 * K4925</f>
        <v>0</v>
      </c>
      <c r="M4925" s="22" t="s">
        <v>70373</v>
      </c>
      <c r="N4925" s="8" t="s">
        <v>19284</v>
      </c>
    </row>
    <row r="4926" spans="2:14" s="6" customFormat="1" ht="12.95" customHeight="1" outlineLevel="2" x14ac:dyDescent="0.2">
      <c r="B4926" s="23">
        <v>4814</v>
      </c>
      <c r="C4926" s="17" t="s">
        <v>19285</v>
      </c>
      <c r="D4926" s="18" t="s">
        <v>19286</v>
      </c>
      <c r="E4926" s="18" t="s">
        <v>9074</v>
      </c>
      <c r="F4926" s="18" t="s">
        <v>16176</v>
      </c>
      <c r="G4926" s="18" t="s">
        <v>19287</v>
      </c>
      <c r="H4926" s="19">
        <v>0</v>
      </c>
      <c r="I4926" s="20">
        <v>678.1</v>
      </c>
      <c r="J4926" s="7">
        <f>I4926</f>
        <v>678.1</v>
      </c>
      <c r="K4926" s="21">
        <v>0</v>
      </c>
      <c r="L4926" s="20">
        <f xml:space="preserve"> J4926 * K4926</f>
        <v>0</v>
      </c>
      <c r="M4926" s="22" t="s">
        <v>70373</v>
      </c>
      <c r="N4926" s="8" t="s">
        <v>19288</v>
      </c>
    </row>
    <row r="4927" spans="2:14" s="6" customFormat="1" ht="12.95" customHeight="1" outlineLevel="2" x14ac:dyDescent="0.2">
      <c r="B4927" s="23">
        <v>4815</v>
      </c>
      <c r="C4927" s="17" t="s">
        <v>19289</v>
      </c>
      <c r="D4927" s="18" t="s">
        <v>19290</v>
      </c>
      <c r="E4927" s="18" t="s">
        <v>95</v>
      </c>
      <c r="F4927" s="18" t="s">
        <v>14238</v>
      </c>
      <c r="G4927" s="18" t="s">
        <v>19291</v>
      </c>
      <c r="H4927" s="19">
        <v>0</v>
      </c>
      <c r="I4927" s="20">
        <v>233.2</v>
      </c>
      <c r="J4927" s="7">
        <f>I4927</f>
        <v>233.2</v>
      </c>
      <c r="K4927" s="21">
        <v>0</v>
      </c>
      <c r="L4927" s="20">
        <f xml:space="preserve"> J4927 * K4927</f>
        <v>0</v>
      </c>
      <c r="M4927" s="22" t="s">
        <v>70373</v>
      </c>
      <c r="N4927" s="8" t="s">
        <v>19292</v>
      </c>
    </row>
    <row r="4928" spans="2:14" s="6" customFormat="1" ht="12.95" customHeight="1" outlineLevel="2" x14ac:dyDescent="0.2">
      <c r="B4928" s="23">
        <v>4816</v>
      </c>
      <c r="C4928" s="17" t="s">
        <v>19293</v>
      </c>
      <c r="D4928" s="18" t="s">
        <v>19294</v>
      </c>
      <c r="E4928" s="18" t="s">
        <v>95</v>
      </c>
      <c r="F4928" s="18" t="s">
        <v>14238</v>
      </c>
      <c r="G4928" s="18" t="s">
        <v>19295</v>
      </c>
      <c r="H4928" s="19">
        <v>0</v>
      </c>
      <c r="I4928" s="20">
        <v>233.2</v>
      </c>
      <c r="J4928" s="7">
        <f>I4928</f>
        <v>233.2</v>
      </c>
      <c r="K4928" s="21">
        <v>0</v>
      </c>
      <c r="L4928" s="20">
        <f xml:space="preserve"> J4928 * K4928</f>
        <v>0</v>
      </c>
      <c r="M4928" s="22" t="s">
        <v>70373</v>
      </c>
      <c r="N4928" s="8" t="s">
        <v>19296</v>
      </c>
    </row>
    <row r="4929" spans="2:14" s="6" customFormat="1" ht="12.95" customHeight="1" outlineLevel="2" x14ac:dyDescent="0.2">
      <c r="B4929" s="23">
        <v>4817</v>
      </c>
      <c r="C4929" s="17" t="s">
        <v>19297</v>
      </c>
      <c r="D4929" s="18" t="s">
        <v>19298</v>
      </c>
      <c r="E4929" s="18" t="s">
        <v>95</v>
      </c>
      <c r="F4929" s="18" t="s">
        <v>14238</v>
      </c>
      <c r="G4929" s="18" t="s">
        <v>19299</v>
      </c>
      <c r="H4929" s="19">
        <v>0</v>
      </c>
      <c r="I4929" s="20">
        <v>233.2</v>
      </c>
      <c r="J4929" s="7">
        <f>I4929</f>
        <v>233.2</v>
      </c>
      <c r="K4929" s="21">
        <v>0</v>
      </c>
      <c r="L4929" s="20">
        <f xml:space="preserve"> J4929 * K4929</f>
        <v>0</v>
      </c>
      <c r="M4929" s="22" t="s">
        <v>70373</v>
      </c>
      <c r="N4929" s="8" t="s">
        <v>19300</v>
      </c>
    </row>
    <row r="4930" spans="2:14" s="6" customFormat="1" ht="12.95" customHeight="1" outlineLevel="2" x14ac:dyDescent="0.2">
      <c r="B4930" s="23">
        <v>4818</v>
      </c>
      <c r="C4930" s="17" t="s">
        <v>19301</v>
      </c>
      <c r="D4930" s="18" t="s">
        <v>19302</v>
      </c>
      <c r="E4930" s="18" t="s">
        <v>95</v>
      </c>
      <c r="F4930" s="18" t="s">
        <v>14238</v>
      </c>
      <c r="G4930" s="18" t="s">
        <v>19303</v>
      </c>
      <c r="H4930" s="19">
        <v>0</v>
      </c>
      <c r="I4930" s="20">
        <v>233.2</v>
      </c>
      <c r="J4930" s="7">
        <f>I4930</f>
        <v>233.2</v>
      </c>
      <c r="K4930" s="21">
        <v>0</v>
      </c>
      <c r="L4930" s="20">
        <f xml:space="preserve"> J4930 * K4930</f>
        <v>0</v>
      </c>
      <c r="M4930" s="22" t="s">
        <v>70373</v>
      </c>
      <c r="N4930" s="8" t="s">
        <v>19304</v>
      </c>
    </row>
    <row r="4931" spans="2:14" s="6" customFormat="1" ht="12.95" customHeight="1" outlineLevel="2" x14ac:dyDescent="0.2">
      <c r="B4931" s="23">
        <v>4819</v>
      </c>
      <c r="C4931" s="17" t="s">
        <v>19305</v>
      </c>
      <c r="D4931" s="18" t="s">
        <v>19306</v>
      </c>
      <c r="E4931" s="18" t="s">
        <v>19307</v>
      </c>
      <c r="F4931" s="18" t="s">
        <v>17280</v>
      </c>
      <c r="G4931" s="18" t="s">
        <v>19308</v>
      </c>
      <c r="H4931" s="19">
        <v>0</v>
      </c>
      <c r="I4931" s="20">
        <v>286.89999999999998</v>
      </c>
      <c r="J4931" s="7">
        <f>I4931</f>
        <v>286.89999999999998</v>
      </c>
      <c r="K4931" s="21">
        <v>0</v>
      </c>
      <c r="L4931" s="20">
        <f xml:space="preserve"> J4931 * K4931</f>
        <v>0</v>
      </c>
      <c r="M4931" s="22" t="s">
        <v>70373</v>
      </c>
      <c r="N4931" s="8" t="s">
        <v>19309</v>
      </c>
    </row>
    <row r="4932" spans="2:14" s="6" customFormat="1" ht="12.95" customHeight="1" outlineLevel="2" x14ac:dyDescent="0.2">
      <c r="B4932" s="23">
        <v>4820</v>
      </c>
      <c r="C4932" s="17" t="s">
        <v>19310</v>
      </c>
      <c r="D4932" s="18" t="s">
        <v>19311</v>
      </c>
      <c r="E4932" s="18" t="s">
        <v>19307</v>
      </c>
      <c r="F4932" s="18" t="s">
        <v>17280</v>
      </c>
      <c r="G4932" s="18" t="s">
        <v>19312</v>
      </c>
      <c r="H4932" s="19">
        <v>0</v>
      </c>
      <c r="I4932" s="20">
        <v>268.3</v>
      </c>
      <c r="J4932" s="7">
        <f>I4932</f>
        <v>268.3</v>
      </c>
      <c r="K4932" s="21">
        <v>0</v>
      </c>
      <c r="L4932" s="20">
        <f xml:space="preserve"> J4932 * K4932</f>
        <v>0</v>
      </c>
      <c r="M4932" s="22" t="s">
        <v>70373</v>
      </c>
      <c r="N4932" s="8" t="s">
        <v>19313</v>
      </c>
    </row>
    <row r="4933" spans="2:14" s="6" customFormat="1" ht="12.95" customHeight="1" outlineLevel="2" x14ac:dyDescent="0.2">
      <c r="B4933" s="23">
        <v>4821</v>
      </c>
      <c r="C4933" s="17" t="s">
        <v>19314</v>
      </c>
      <c r="D4933" s="18" t="s">
        <v>19315</v>
      </c>
      <c r="E4933" s="18" t="s">
        <v>19307</v>
      </c>
      <c r="F4933" s="18" t="s">
        <v>17280</v>
      </c>
      <c r="G4933" s="18" t="s">
        <v>19316</v>
      </c>
      <c r="H4933" s="19">
        <v>0</v>
      </c>
      <c r="I4933" s="20">
        <v>344.4</v>
      </c>
      <c r="J4933" s="7">
        <f>I4933</f>
        <v>344.4</v>
      </c>
      <c r="K4933" s="21">
        <v>0</v>
      </c>
      <c r="L4933" s="20">
        <f xml:space="preserve"> J4933 * K4933</f>
        <v>0</v>
      </c>
      <c r="M4933" s="22" t="s">
        <v>70373</v>
      </c>
      <c r="N4933" s="8" t="s">
        <v>19317</v>
      </c>
    </row>
    <row r="4934" spans="2:14" s="6" customFormat="1" ht="12.95" customHeight="1" outlineLevel="2" x14ac:dyDescent="0.2">
      <c r="B4934" s="23">
        <v>4822</v>
      </c>
      <c r="C4934" s="17" t="s">
        <v>19318</v>
      </c>
      <c r="D4934" s="18" t="s">
        <v>19319</v>
      </c>
      <c r="E4934" s="18" t="s">
        <v>7459</v>
      </c>
      <c r="F4934" s="18" t="s">
        <v>15966</v>
      </c>
      <c r="G4934" s="18" t="s">
        <v>19320</v>
      </c>
      <c r="H4934" s="19">
        <v>0</v>
      </c>
      <c r="I4934" s="20">
        <v>350.6</v>
      </c>
      <c r="J4934" s="7">
        <f>I4934</f>
        <v>350.6</v>
      </c>
      <c r="K4934" s="21">
        <v>0</v>
      </c>
      <c r="L4934" s="20">
        <f xml:space="preserve"> J4934 * K4934</f>
        <v>0</v>
      </c>
      <c r="M4934" s="22" t="s">
        <v>70373</v>
      </c>
      <c r="N4934" s="8" t="s">
        <v>19321</v>
      </c>
    </row>
    <row r="4935" spans="2:14" s="6" customFormat="1" ht="12.95" customHeight="1" outlineLevel="2" x14ac:dyDescent="0.2">
      <c r="B4935" s="23">
        <v>4823</v>
      </c>
      <c r="C4935" s="17" t="s">
        <v>19322</v>
      </c>
      <c r="D4935" s="18" t="s">
        <v>19323</v>
      </c>
      <c r="E4935" s="18" t="s">
        <v>5852</v>
      </c>
      <c r="F4935" s="18" t="s">
        <v>13281</v>
      </c>
      <c r="G4935" s="18" t="s">
        <v>19324</v>
      </c>
      <c r="H4935" s="19">
        <v>0</v>
      </c>
      <c r="I4935" s="20">
        <v>276.8</v>
      </c>
      <c r="J4935" s="7">
        <f>I4935</f>
        <v>276.8</v>
      </c>
      <c r="K4935" s="21">
        <v>0</v>
      </c>
      <c r="L4935" s="20">
        <f xml:space="preserve"> J4935 * K4935</f>
        <v>0</v>
      </c>
      <c r="M4935" s="22" t="s">
        <v>70373</v>
      </c>
      <c r="N4935" s="8" t="s">
        <v>19325</v>
      </c>
    </row>
    <row r="4936" spans="2:14" s="6" customFormat="1" ht="12.95" customHeight="1" outlineLevel="2" x14ac:dyDescent="0.2">
      <c r="B4936" s="23">
        <v>4824</v>
      </c>
      <c r="C4936" s="17" t="s">
        <v>19326</v>
      </c>
      <c r="D4936" s="18" t="s">
        <v>19327</v>
      </c>
      <c r="E4936" s="18" t="s">
        <v>5852</v>
      </c>
      <c r="F4936" s="18" t="s">
        <v>13281</v>
      </c>
      <c r="G4936" s="18" t="s">
        <v>19328</v>
      </c>
      <c r="H4936" s="19">
        <v>0</v>
      </c>
      <c r="I4936" s="20">
        <v>213.7</v>
      </c>
      <c r="J4936" s="7">
        <f>I4936</f>
        <v>213.7</v>
      </c>
      <c r="K4936" s="21">
        <v>0</v>
      </c>
      <c r="L4936" s="20">
        <f xml:space="preserve"> J4936 * K4936</f>
        <v>0</v>
      </c>
      <c r="M4936" s="22" t="s">
        <v>70373</v>
      </c>
      <c r="N4936" s="8" t="s">
        <v>19329</v>
      </c>
    </row>
    <row r="4937" spans="2:14" s="6" customFormat="1" ht="12.95" customHeight="1" outlineLevel="2" x14ac:dyDescent="0.2">
      <c r="B4937" s="23">
        <v>4825</v>
      </c>
      <c r="C4937" s="17" t="s">
        <v>19330</v>
      </c>
      <c r="D4937" s="18" t="s">
        <v>19331</v>
      </c>
      <c r="E4937" s="18" t="s">
        <v>5852</v>
      </c>
      <c r="F4937" s="18" t="s">
        <v>13281</v>
      </c>
      <c r="G4937" s="18" t="s">
        <v>19332</v>
      </c>
      <c r="H4937" s="19">
        <v>0</v>
      </c>
      <c r="I4937" s="20">
        <v>213.7</v>
      </c>
      <c r="J4937" s="7">
        <f>I4937</f>
        <v>213.7</v>
      </c>
      <c r="K4937" s="21">
        <v>0</v>
      </c>
      <c r="L4937" s="20">
        <f xml:space="preserve"> J4937 * K4937</f>
        <v>0</v>
      </c>
      <c r="M4937" s="22" t="s">
        <v>70373</v>
      </c>
      <c r="N4937" s="8" t="s">
        <v>19333</v>
      </c>
    </row>
    <row r="4938" spans="2:14" s="6" customFormat="1" ht="12.95" customHeight="1" outlineLevel="2" x14ac:dyDescent="0.2">
      <c r="B4938" s="23">
        <v>4826</v>
      </c>
      <c r="C4938" s="17" t="s">
        <v>19334</v>
      </c>
      <c r="D4938" s="18" t="s">
        <v>19335</v>
      </c>
      <c r="E4938" s="18" t="s">
        <v>5852</v>
      </c>
      <c r="F4938" s="18" t="s">
        <v>13281</v>
      </c>
      <c r="G4938" s="18" t="s">
        <v>19336</v>
      </c>
      <c r="H4938" s="19">
        <v>0</v>
      </c>
      <c r="I4938" s="20">
        <v>213.7</v>
      </c>
      <c r="J4938" s="7">
        <f>I4938</f>
        <v>213.7</v>
      </c>
      <c r="K4938" s="21">
        <v>0</v>
      </c>
      <c r="L4938" s="20">
        <f xml:space="preserve"> J4938 * K4938</f>
        <v>0</v>
      </c>
      <c r="M4938" s="22" t="s">
        <v>70373</v>
      </c>
      <c r="N4938" s="8" t="s">
        <v>19337</v>
      </c>
    </row>
    <row r="4939" spans="2:14" s="6" customFormat="1" ht="12.95" customHeight="1" outlineLevel="2" x14ac:dyDescent="0.2">
      <c r="B4939" s="23">
        <v>4827</v>
      </c>
      <c r="C4939" s="17" t="s">
        <v>19338</v>
      </c>
      <c r="D4939" s="18" t="s">
        <v>19339</v>
      </c>
      <c r="E4939" s="18" t="s">
        <v>5852</v>
      </c>
      <c r="F4939" s="18" t="s">
        <v>13281</v>
      </c>
      <c r="G4939" s="18" t="s">
        <v>19340</v>
      </c>
      <c r="H4939" s="19">
        <v>0</v>
      </c>
      <c r="I4939" s="20">
        <v>213.7</v>
      </c>
      <c r="J4939" s="7">
        <f>I4939</f>
        <v>213.7</v>
      </c>
      <c r="K4939" s="21">
        <v>0</v>
      </c>
      <c r="L4939" s="20">
        <f xml:space="preserve"> J4939 * K4939</f>
        <v>0</v>
      </c>
      <c r="M4939" s="22" t="s">
        <v>70373</v>
      </c>
      <c r="N4939" s="8" t="s">
        <v>19341</v>
      </c>
    </row>
    <row r="4940" spans="2:14" s="6" customFormat="1" ht="12.95" customHeight="1" outlineLevel="2" x14ac:dyDescent="0.2">
      <c r="B4940" s="23">
        <v>4828</v>
      </c>
      <c r="C4940" s="17" t="s">
        <v>19342</v>
      </c>
      <c r="D4940" s="18" t="s">
        <v>19343</v>
      </c>
      <c r="E4940" s="18" t="s">
        <v>2355</v>
      </c>
      <c r="F4940" s="18" t="s">
        <v>14238</v>
      </c>
      <c r="G4940" s="18" t="s">
        <v>19344</v>
      </c>
      <c r="H4940" s="19">
        <v>0</v>
      </c>
      <c r="I4940" s="20">
        <v>276.7</v>
      </c>
      <c r="J4940" s="7">
        <f>I4940</f>
        <v>276.7</v>
      </c>
      <c r="K4940" s="21">
        <v>0</v>
      </c>
      <c r="L4940" s="20">
        <f xml:space="preserve"> J4940 * K4940</f>
        <v>0</v>
      </c>
      <c r="M4940" s="22" t="s">
        <v>70373</v>
      </c>
      <c r="N4940" s="8" t="s">
        <v>19345</v>
      </c>
    </row>
    <row r="4941" spans="2:14" s="6" customFormat="1" ht="12.95" customHeight="1" outlineLevel="2" x14ac:dyDescent="0.2">
      <c r="B4941" s="23">
        <v>4829</v>
      </c>
      <c r="C4941" s="17" t="s">
        <v>19346</v>
      </c>
      <c r="D4941" s="18" t="s">
        <v>19347</v>
      </c>
      <c r="E4941" s="18" t="s">
        <v>2355</v>
      </c>
      <c r="F4941" s="18" t="s">
        <v>14238</v>
      </c>
      <c r="G4941" s="18" t="s">
        <v>19348</v>
      </c>
      <c r="H4941" s="19">
        <v>0</v>
      </c>
      <c r="I4941" s="20">
        <v>276.7</v>
      </c>
      <c r="J4941" s="7">
        <f>I4941</f>
        <v>276.7</v>
      </c>
      <c r="K4941" s="21">
        <v>0</v>
      </c>
      <c r="L4941" s="20">
        <f xml:space="preserve"> J4941 * K4941</f>
        <v>0</v>
      </c>
      <c r="M4941" s="22" t="s">
        <v>70373</v>
      </c>
      <c r="N4941" s="8" t="s">
        <v>19349</v>
      </c>
    </row>
    <row r="4942" spans="2:14" s="6" customFormat="1" ht="12.95" customHeight="1" outlineLevel="2" x14ac:dyDescent="0.2">
      <c r="B4942" s="23">
        <v>4830</v>
      </c>
      <c r="C4942" s="17" t="s">
        <v>19346</v>
      </c>
      <c r="D4942" s="18" t="s">
        <v>19350</v>
      </c>
      <c r="E4942" s="18" t="s">
        <v>2355</v>
      </c>
      <c r="F4942" s="18" t="s">
        <v>14238</v>
      </c>
      <c r="G4942" s="18" t="s">
        <v>19351</v>
      </c>
      <c r="H4942" s="19">
        <v>0</v>
      </c>
      <c r="I4942" s="20">
        <v>276.7</v>
      </c>
      <c r="J4942" s="7">
        <f>I4942</f>
        <v>276.7</v>
      </c>
      <c r="K4942" s="21">
        <v>0</v>
      </c>
      <c r="L4942" s="20">
        <f xml:space="preserve"> J4942 * K4942</f>
        <v>0</v>
      </c>
      <c r="M4942" s="22" t="s">
        <v>70373</v>
      </c>
      <c r="N4942" s="8" t="s">
        <v>19352</v>
      </c>
    </row>
    <row r="4943" spans="2:14" s="6" customFormat="1" ht="12.95" customHeight="1" outlineLevel="2" x14ac:dyDescent="0.2">
      <c r="B4943" s="23">
        <v>4831</v>
      </c>
      <c r="C4943" s="17" t="s">
        <v>19353</v>
      </c>
      <c r="D4943" s="18" t="s">
        <v>19354</v>
      </c>
      <c r="E4943" s="18" t="s">
        <v>825</v>
      </c>
      <c r="F4943" s="18" t="s">
        <v>14238</v>
      </c>
      <c r="G4943" s="18" t="s">
        <v>19355</v>
      </c>
      <c r="H4943" s="19">
        <v>0</v>
      </c>
      <c r="I4943" s="20">
        <v>198.8</v>
      </c>
      <c r="J4943" s="7">
        <f>I4943</f>
        <v>198.8</v>
      </c>
      <c r="K4943" s="21">
        <v>0</v>
      </c>
      <c r="L4943" s="20">
        <f xml:space="preserve"> J4943 * K4943</f>
        <v>0</v>
      </c>
      <c r="M4943" s="22" t="s">
        <v>70373</v>
      </c>
      <c r="N4943" s="8" t="s">
        <v>19356</v>
      </c>
    </row>
    <row r="4944" spans="2:14" s="6" customFormat="1" ht="12.95" customHeight="1" outlineLevel="2" x14ac:dyDescent="0.2">
      <c r="B4944" s="23">
        <v>4832</v>
      </c>
      <c r="C4944" s="17" t="s">
        <v>19357</v>
      </c>
      <c r="D4944" s="18" t="s">
        <v>19358</v>
      </c>
      <c r="E4944" s="18" t="s">
        <v>825</v>
      </c>
      <c r="F4944" s="18" t="s">
        <v>14238</v>
      </c>
      <c r="G4944" s="18" t="s">
        <v>19359</v>
      </c>
      <c r="H4944" s="19">
        <v>0</v>
      </c>
      <c r="I4944" s="20">
        <v>198.8</v>
      </c>
      <c r="J4944" s="7">
        <f>I4944</f>
        <v>198.8</v>
      </c>
      <c r="K4944" s="21">
        <v>0</v>
      </c>
      <c r="L4944" s="20">
        <f xml:space="preserve"> J4944 * K4944</f>
        <v>0</v>
      </c>
      <c r="M4944" s="22" t="s">
        <v>70373</v>
      </c>
      <c r="N4944" s="8" t="s">
        <v>19360</v>
      </c>
    </row>
    <row r="4945" spans="2:14" s="6" customFormat="1" ht="12.95" customHeight="1" outlineLevel="2" x14ac:dyDescent="0.2">
      <c r="B4945" s="23">
        <v>4833</v>
      </c>
      <c r="C4945" s="17" t="s">
        <v>19361</v>
      </c>
      <c r="D4945" s="18" t="s">
        <v>19362</v>
      </c>
      <c r="E4945" s="18" t="s">
        <v>825</v>
      </c>
      <c r="F4945" s="18" t="s">
        <v>14238</v>
      </c>
      <c r="G4945" s="18" t="s">
        <v>19363</v>
      </c>
      <c r="H4945" s="19">
        <v>0</v>
      </c>
      <c r="I4945" s="20">
        <v>198.8</v>
      </c>
      <c r="J4945" s="7">
        <f>I4945</f>
        <v>198.8</v>
      </c>
      <c r="K4945" s="21">
        <v>0</v>
      </c>
      <c r="L4945" s="20">
        <f xml:space="preserve"> J4945 * K4945</f>
        <v>0</v>
      </c>
      <c r="M4945" s="22" t="s">
        <v>70373</v>
      </c>
      <c r="N4945" s="8" t="s">
        <v>19364</v>
      </c>
    </row>
    <row r="4946" spans="2:14" s="6" customFormat="1" ht="12.95" customHeight="1" outlineLevel="2" x14ac:dyDescent="0.2">
      <c r="B4946" s="23">
        <v>4834</v>
      </c>
      <c r="C4946" s="17" t="s">
        <v>19365</v>
      </c>
      <c r="D4946" s="18" t="s">
        <v>19366</v>
      </c>
      <c r="E4946" s="18" t="s">
        <v>825</v>
      </c>
      <c r="F4946" s="18" t="s">
        <v>14238</v>
      </c>
      <c r="G4946" s="18" t="s">
        <v>19367</v>
      </c>
      <c r="H4946" s="19">
        <v>0</v>
      </c>
      <c r="I4946" s="20">
        <v>198.8</v>
      </c>
      <c r="J4946" s="7">
        <f>I4946</f>
        <v>198.8</v>
      </c>
      <c r="K4946" s="21">
        <v>0</v>
      </c>
      <c r="L4946" s="20">
        <f xml:space="preserve"> J4946 * K4946</f>
        <v>0</v>
      </c>
      <c r="M4946" s="22" t="s">
        <v>70373</v>
      </c>
      <c r="N4946" s="8" t="s">
        <v>19368</v>
      </c>
    </row>
    <row r="4947" spans="2:14" s="6" customFormat="1" ht="12.95" customHeight="1" outlineLevel="2" x14ac:dyDescent="0.2">
      <c r="B4947" s="23">
        <v>4835</v>
      </c>
      <c r="C4947" s="17" t="s">
        <v>19369</v>
      </c>
      <c r="D4947" s="18" t="s">
        <v>19370</v>
      </c>
      <c r="E4947" s="18" t="s">
        <v>825</v>
      </c>
      <c r="F4947" s="18" t="s">
        <v>14238</v>
      </c>
      <c r="G4947" s="18" t="s">
        <v>19371</v>
      </c>
      <c r="H4947" s="19">
        <v>0</v>
      </c>
      <c r="I4947" s="20">
        <v>198.8</v>
      </c>
      <c r="J4947" s="7">
        <f>I4947</f>
        <v>198.8</v>
      </c>
      <c r="K4947" s="21">
        <v>0</v>
      </c>
      <c r="L4947" s="20">
        <f xml:space="preserve"> J4947 * K4947</f>
        <v>0</v>
      </c>
      <c r="M4947" s="22" t="s">
        <v>70373</v>
      </c>
      <c r="N4947" s="8" t="s">
        <v>19372</v>
      </c>
    </row>
    <row r="4948" spans="2:14" s="6" customFormat="1" ht="12.95" customHeight="1" outlineLevel="2" x14ac:dyDescent="0.2">
      <c r="B4948" s="23">
        <v>4836</v>
      </c>
      <c r="C4948" s="17" t="s">
        <v>19373</v>
      </c>
      <c r="D4948" s="18" t="s">
        <v>19374</v>
      </c>
      <c r="E4948" s="18" t="s">
        <v>132</v>
      </c>
      <c r="F4948" s="18" t="s">
        <v>72</v>
      </c>
      <c r="G4948" s="18" t="s">
        <v>19375</v>
      </c>
      <c r="H4948" s="19">
        <v>0</v>
      </c>
      <c r="I4948" s="20">
        <v>136</v>
      </c>
      <c r="J4948" s="7">
        <f>I4948</f>
        <v>136</v>
      </c>
      <c r="K4948" s="21">
        <v>0</v>
      </c>
      <c r="L4948" s="20">
        <f xml:space="preserve"> J4948 * K4948</f>
        <v>0</v>
      </c>
      <c r="M4948" s="22" t="s">
        <v>70373</v>
      </c>
      <c r="N4948" s="8" t="s">
        <v>19376</v>
      </c>
    </row>
    <row r="4949" spans="2:14" s="6" customFormat="1" ht="12.95" customHeight="1" outlineLevel="2" x14ac:dyDescent="0.2">
      <c r="B4949" s="23">
        <v>4837</v>
      </c>
      <c r="C4949" s="17" t="s">
        <v>19377</v>
      </c>
      <c r="D4949" s="18" t="s">
        <v>19378</v>
      </c>
      <c r="E4949" s="18" t="s">
        <v>132</v>
      </c>
      <c r="F4949" s="18" t="s">
        <v>72</v>
      </c>
      <c r="G4949" s="18" t="s">
        <v>19379</v>
      </c>
      <c r="H4949" s="19">
        <v>0</v>
      </c>
      <c r="I4949" s="20">
        <v>136</v>
      </c>
      <c r="J4949" s="7">
        <f>I4949</f>
        <v>136</v>
      </c>
      <c r="K4949" s="21">
        <v>0</v>
      </c>
      <c r="L4949" s="20">
        <f xml:space="preserve"> J4949 * K4949</f>
        <v>0</v>
      </c>
      <c r="M4949" s="22" t="s">
        <v>70373</v>
      </c>
      <c r="N4949" s="8" t="s">
        <v>19380</v>
      </c>
    </row>
    <row r="4950" spans="2:14" s="6" customFormat="1" ht="12.95" customHeight="1" outlineLevel="2" x14ac:dyDescent="0.2">
      <c r="B4950" s="23">
        <v>4838</v>
      </c>
      <c r="C4950" s="17" t="s">
        <v>19381</v>
      </c>
      <c r="D4950" s="18" t="s">
        <v>19382</v>
      </c>
      <c r="E4950" s="18" t="s">
        <v>132</v>
      </c>
      <c r="F4950" s="18" t="s">
        <v>72</v>
      </c>
      <c r="G4950" s="18" t="s">
        <v>19383</v>
      </c>
      <c r="H4950" s="19">
        <v>0</v>
      </c>
      <c r="I4950" s="20">
        <v>136</v>
      </c>
      <c r="J4950" s="7">
        <f>I4950</f>
        <v>136</v>
      </c>
      <c r="K4950" s="21">
        <v>0</v>
      </c>
      <c r="L4950" s="20">
        <f xml:space="preserve"> J4950 * K4950</f>
        <v>0</v>
      </c>
      <c r="M4950" s="22" t="s">
        <v>70373</v>
      </c>
      <c r="N4950" s="8" t="s">
        <v>19384</v>
      </c>
    </row>
    <row r="4951" spans="2:14" s="6" customFormat="1" ht="12.95" customHeight="1" outlineLevel="2" x14ac:dyDescent="0.2">
      <c r="B4951" s="23">
        <v>4839</v>
      </c>
      <c r="C4951" s="17" t="s">
        <v>19385</v>
      </c>
      <c r="D4951" s="18" t="s">
        <v>19386</v>
      </c>
      <c r="E4951" s="18" t="s">
        <v>132</v>
      </c>
      <c r="F4951" s="18" t="s">
        <v>72</v>
      </c>
      <c r="G4951" s="18" t="s">
        <v>19387</v>
      </c>
      <c r="H4951" s="19">
        <v>0</v>
      </c>
      <c r="I4951" s="20">
        <v>136</v>
      </c>
      <c r="J4951" s="7">
        <f>I4951</f>
        <v>136</v>
      </c>
      <c r="K4951" s="21">
        <v>0</v>
      </c>
      <c r="L4951" s="20">
        <f xml:space="preserve"> J4951 * K4951</f>
        <v>0</v>
      </c>
      <c r="M4951" s="22" t="s">
        <v>70373</v>
      </c>
      <c r="N4951" s="8" t="s">
        <v>19388</v>
      </c>
    </row>
    <row r="4952" spans="2:14" s="6" customFormat="1" ht="12.95" customHeight="1" outlineLevel="2" x14ac:dyDescent="0.2">
      <c r="B4952" s="23">
        <v>4840</v>
      </c>
      <c r="C4952" s="17" t="s">
        <v>19389</v>
      </c>
      <c r="D4952" s="18" t="s">
        <v>19390</v>
      </c>
      <c r="E4952" s="18" t="s">
        <v>3429</v>
      </c>
      <c r="F4952" s="18" t="s">
        <v>13281</v>
      </c>
      <c r="G4952" s="18" t="s">
        <v>19391</v>
      </c>
      <c r="H4952" s="19">
        <v>0</v>
      </c>
      <c r="I4952" s="20">
        <v>242.9</v>
      </c>
      <c r="J4952" s="7">
        <f>I4952</f>
        <v>242.9</v>
      </c>
      <c r="K4952" s="21">
        <v>0</v>
      </c>
      <c r="L4952" s="20">
        <f xml:space="preserve"> J4952 * K4952</f>
        <v>0</v>
      </c>
      <c r="M4952" s="22" t="s">
        <v>70373</v>
      </c>
      <c r="N4952" s="8" t="s">
        <v>19392</v>
      </c>
    </row>
    <row r="4953" spans="2:14" s="6" customFormat="1" ht="12.95" customHeight="1" outlineLevel="2" x14ac:dyDescent="0.2">
      <c r="B4953" s="23">
        <v>4841</v>
      </c>
      <c r="C4953" s="17" t="s">
        <v>19393</v>
      </c>
      <c r="D4953" s="18" t="s">
        <v>19394</v>
      </c>
      <c r="E4953" s="18" t="s">
        <v>95</v>
      </c>
      <c r="F4953" s="18" t="s">
        <v>14238</v>
      </c>
      <c r="G4953" s="18" t="s">
        <v>19395</v>
      </c>
      <c r="H4953" s="19">
        <v>0</v>
      </c>
      <c r="I4953" s="20">
        <v>265.2</v>
      </c>
      <c r="J4953" s="7">
        <f>I4953</f>
        <v>265.2</v>
      </c>
      <c r="K4953" s="21">
        <v>0</v>
      </c>
      <c r="L4953" s="20">
        <f xml:space="preserve"> J4953 * K4953</f>
        <v>0</v>
      </c>
      <c r="M4953" s="22" t="s">
        <v>70373</v>
      </c>
      <c r="N4953" s="8" t="s">
        <v>19396</v>
      </c>
    </row>
    <row r="4954" spans="2:14" s="6" customFormat="1" ht="12.95" customHeight="1" outlineLevel="2" x14ac:dyDescent="0.2">
      <c r="B4954" s="23">
        <v>4842</v>
      </c>
      <c r="C4954" s="17" t="s">
        <v>19397</v>
      </c>
      <c r="D4954" s="18" t="s">
        <v>19398</v>
      </c>
      <c r="E4954" s="18" t="s">
        <v>95</v>
      </c>
      <c r="F4954" s="18" t="s">
        <v>14238</v>
      </c>
      <c r="G4954" s="18" t="s">
        <v>19399</v>
      </c>
      <c r="H4954" s="19">
        <v>0</v>
      </c>
      <c r="I4954" s="20">
        <v>265.2</v>
      </c>
      <c r="J4954" s="7">
        <f>I4954</f>
        <v>265.2</v>
      </c>
      <c r="K4954" s="21">
        <v>0</v>
      </c>
      <c r="L4954" s="20">
        <f xml:space="preserve"> J4954 * K4954</f>
        <v>0</v>
      </c>
      <c r="M4954" s="22" t="s">
        <v>70373</v>
      </c>
      <c r="N4954" s="8" t="s">
        <v>19400</v>
      </c>
    </row>
    <row r="4955" spans="2:14" s="6" customFormat="1" ht="12.95" customHeight="1" outlineLevel="2" x14ac:dyDescent="0.2">
      <c r="B4955" s="23">
        <v>4843</v>
      </c>
      <c r="C4955" s="17" t="s">
        <v>19401</v>
      </c>
      <c r="D4955" s="18" t="s">
        <v>19402</v>
      </c>
      <c r="E4955" s="18" t="s">
        <v>95</v>
      </c>
      <c r="F4955" s="18" t="s">
        <v>14238</v>
      </c>
      <c r="G4955" s="18" t="s">
        <v>19403</v>
      </c>
      <c r="H4955" s="19">
        <v>0</v>
      </c>
      <c r="I4955" s="20">
        <v>265.2</v>
      </c>
      <c r="J4955" s="7">
        <f>I4955</f>
        <v>265.2</v>
      </c>
      <c r="K4955" s="21">
        <v>0</v>
      </c>
      <c r="L4955" s="20">
        <f xml:space="preserve"> J4955 * K4955</f>
        <v>0</v>
      </c>
      <c r="M4955" s="22" t="s">
        <v>70373</v>
      </c>
      <c r="N4955" s="8" t="s">
        <v>19404</v>
      </c>
    </row>
    <row r="4956" spans="2:14" s="6" customFormat="1" ht="12.95" customHeight="1" outlineLevel="2" x14ac:dyDescent="0.2">
      <c r="B4956" s="23">
        <v>4844</v>
      </c>
      <c r="C4956" s="17" t="s">
        <v>19405</v>
      </c>
      <c r="D4956" s="18" t="s">
        <v>19406</v>
      </c>
      <c r="E4956" s="18" t="s">
        <v>95</v>
      </c>
      <c r="F4956" s="18" t="s">
        <v>14238</v>
      </c>
      <c r="G4956" s="18" t="s">
        <v>19407</v>
      </c>
      <c r="H4956" s="19">
        <v>0</v>
      </c>
      <c r="I4956" s="20">
        <v>265.2</v>
      </c>
      <c r="J4956" s="7">
        <f>I4956</f>
        <v>265.2</v>
      </c>
      <c r="K4956" s="21">
        <v>0</v>
      </c>
      <c r="L4956" s="20">
        <f xml:space="preserve"> J4956 * K4956</f>
        <v>0</v>
      </c>
      <c r="M4956" s="22" t="s">
        <v>70373</v>
      </c>
      <c r="N4956" s="8" t="s">
        <v>19408</v>
      </c>
    </row>
    <row r="4957" spans="2:14" s="6" customFormat="1" ht="12.95" customHeight="1" outlineLevel="2" x14ac:dyDescent="0.2">
      <c r="B4957" s="23">
        <v>4845</v>
      </c>
      <c r="C4957" s="17" t="s">
        <v>19409</v>
      </c>
      <c r="D4957" s="18" t="s">
        <v>19410</v>
      </c>
      <c r="E4957" s="18" t="s">
        <v>825</v>
      </c>
      <c r="F4957" s="18" t="s">
        <v>14238</v>
      </c>
      <c r="G4957" s="18" t="s">
        <v>19411</v>
      </c>
      <c r="H4957" s="19">
        <v>0</v>
      </c>
      <c r="I4957" s="20">
        <v>175</v>
      </c>
      <c r="J4957" s="7">
        <f>I4957</f>
        <v>175</v>
      </c>
      <c r="K4957" s="21">
        <v>0</v>
      </c>
      <c r="L4957" s="20">
        <f xml:space="preserve"> J4957 * K4957</f>
        <v>0</v>
      </c>
      <c r="M4957" s="22" t="s">
        <v>70373</v>
      </c>
      <c r="N4957" s="8" t="s">
        <v>19412</v>
      </c>
    </row>
    <row r="4958" spans="2:14" s="6" customFormat="1" ht="12.95" customHeight="1" outlineLevel="2" x14ac:dyDescent="0.2">
      <c r="B4958" s="23">
        <v>4846</v>
      </c>
      <c r="C4958" s="17" t="s">
        <v>19413</v>
      </c>
      <c r="D4958" s="18" t="s">
        <v>19414</v>
      </c>
      <c r="E4958" s="18" t="s">
        <v>825</v>
      </c>
      <c r="F4958" s="18" t="s">
        <v>14238</v>
      </c>
      <c r="G4958" s="18" t="s">
        <v>19415</v>
      </c>
      <c r="H4958" s="19">
        <v>0</v>
      </c>
      <c r="I4958" s="20">
        <v>175</v>
      </c>
      <c r="J4958" s="7">
        <f>I4958</f>
        <v>175</v>
      </c>
      <c r="K4958" s="21">
        <v>0</v>
      </c>
      <c r="L4958" s="20">
        <f xml:space="preserve"> J4958 * K4958</f>
        <v>0</v>
      </c>
      <c r="M4958" s="22" t="s">
        <v>70373</v>
      </c>
      <c r="N4958" s="8" t="s">
        <v>19416</v>
      </c>
    </row>
    <row r="4959" spans="2:14" s="6" customFormat="1" ht="12.95" customHeight="1" outlineLevel="2" x14ac:dyDescent="0.2">
      <c r="B4959" s="23">
        <v>4847</v>
      </c>
      <c r="C4959" s="17" t="s">
        <v>19417</v>
      </c>
      <c r="D4959" s="18" t="s">
        <v>19418</v>
      </c>
      <c r="E4959" s="18" t="s">
        <v>825</v>
      </c>
      <c r="F4959" s="18" t="s">
        <v>14238</v>
      </c>
      <c r="G4959" s="18" t="s">
        <v>19419</v>
      </c>
      <c r="H4959" s="19">
        <v>0</v>
      </c>
      <c r="I4959" s="20">
        <v>175</v>
      </c>
      <c r="J4959" s="7">
        <f>I4959</f>
        <v>175</v>
      </c>
      <c r="K4959" s="21">
        <v>0</v>
      </c>
      <c r="L4959" s="20">
        <f xml:space="preserve"> J4959 * K4959</f>
        <v>0</v>
      </c>
      <c r="M4959" s="22" t="s">
        <v>70373</v>
      </c>
      <c r="N4959" s="8" t="s">
        <v>19420</v>
      </c>
    </row>
    <row r="4960" spans="2:14" s="6" customFormat="1" ht="12.95" customHeight="1" outlineLevel="2" x14ac:dyDescent="0.2">
      <c r="B4960" s="23">
        <v>4848</v>
      </c>
      <c r="C4960" s="17" t="s">
        <v>19421</v>
      </c>
      <c r="D4960" s="18" t="s">
        <v>19422</v>
      </c>
      <c r="E4960" s="18" t="s">
        <v>825</v>
      </c>
      <c r="F4960" s="18" t="s">
        <v>14238</v>
      </c>
      <c r="G4960" s="18" t="s">
        <v>19423</v>
      </c>
      <c r="H4960" s="19">
        <v>0</v>
      </c>
      <c r="I4960" s="20">
        <v>175</v>
      </c>
      <c r="J4960" s="7">
        <f>I4960</f>
        <v>175</v>
      </c>
      <c r="K4960" s="21">
        <v>0</v>
      </c>
      <c r="L4960" s="20">
        <f xml:space="preserve"> J4960 * K4960</f>
        <v>0</v>
      </c>
      <c r="M4960" s="22" t="s">
        <v>70373</v>
      </c>
      <c r="N4960" s="8" t="s">
        <v>19424</v>
      </c>
    </row>
    <row r="4961" spans="2:14" s="6" customFormat="1" ht="12.95" customHeight="1" outlineLevel="2" x14ac:dyDescent="0.2">
      <c r="B4961" s="23">
        <v>4849</v>
      </c>
      <c r="C4961" s="17" t="s">
        <v>19425</v>
      </c>
      <c r="D4961" s="18" t="s">
        <v>19426</v>
      </c>
      <c r="E4961" s="18" t="s">
        <v>825</v>
      </c>
      <c r="F4961" s="18" t="s">
        <v>14238</v>
      </c>
      <c r="G4961" s="18" t="s">
        <v>19427</v>
      </c>
      <c r="H4961" s="19">
        <v>0</v>
      </c>
      <c r="I4961" s="20">
        <v>175</v>
      </c>
      <c r="J4961" s="7">
        <f>I4961</f>
        <v>175</v>
      </c>
      <c r="K4961" s="21">
        <v>0</v>
      </c>
      <c r="L4961" s="20">
        <f xml:space="preserve"> J4961 * K4961</f>
        <v>0</v>
      </c>
      <c r="M4961" s="22" t="s">
        <v>70373</v>
      </c>
      <c r="N4961" s="8" t="s">
        <v>19428</v>
      </c>
    </row>
    <row r="4962" spans="2:14" s="6" customFormat="1" ht="12.95" customHeight="1" outlineLevel="2" x14ac:dyDescent="0.2">
      <c r="B4962" s="23">
        <v>4850</v>
      </c>
      <c r="C4962" s="17" t="s">
        <v>19429</v>
      </c>
      <c r="D4962" s="18" t="s">
        <v>19430</v>
      </c>
      <c r="E4962" s="18" t="s">
        <v>825</v>
      </c>
      <c r="F4962" s="18" t="s">
        <v>14238</v>
      </c>
      <c r="G4962" s="18" t="s">
        <v>19431</v>
      </c>
      <c r="H4962" s="19">
        <v>0</v>
      </c>
      <c r="I4962" s="20">
        <v>175</v>
      </c>
      <c r="J4962" s="7">
        <f>I4962</f>
        <v>175</v>
      </c>
      <c r="K4962" s="21">
        <v>0</v>
      </c>
      <c r="L4962" s="20">
        <f xml:space="preserve"> J4962 * K4962</f>
        <v>0</v>
      </c>
      <c r="M4962" s="22" t="s">
        <v>70373</v>
      </c>
      <c r="N4962" s="8" t="s">
        <v>19432</v>
      </c>
    </row>
    <row r="4963" spans="2:14" s="6" customFormat="1" ht="12.95" customHeight="1" outlineLevel="2" x14ac:dyDescent="0.2">
      <c r="B4963" s="23">
        <v>4851</v>
      </c>
      <c r="C4963" s="17" t="s">
        <v>19433</v>
      </c>
      <c r="D4963" s="18" t="s">
        <v>19434</v>
      </c>
      <c r="E4963" s="18" t="s">
        <v>825</v>
      </c>
      <c r="F4963" s="18" t="s">
        <v>14238</v>
      </c>
      <c r="G4963" s="18" t="s">
        <v>19435</v>
      </c>
      <c r="H4963" s="19">
        <v>0</v>
      </c>
      <c r="I4963" s="20">
        <v>175</v>
      </c>
      <c r="J4963" s="7">
        <f>I4963</f>
        <v>175</v>
      </c>
      <c r="K4963" s="21">
        <v>0</v>
      </c>
      <c r="L4963" s="20">
        <f xml:space="preserve"> J4963 * K4963</f>
        <v>0</v>
      </c>
      <c r="M4963" s="22" t="s">
        <v>70373</v>
      </c>
      <c r="N4963" s="8" t="s">
        <v>19436</v>
      </c>
    </row>
    <row r="4964" spans="2:14" s="6" customFormat="1" ht="12.95" customHeight="1" outlineLevel="2" x14ac:dyDescent="0.2">
      <c r="B4964" s="23">
        <v>4852</v>
      </c>
      <c r="C4964" s="17" t="s">
        <v>19437</v>
      </c>
      <c r="D4964" s="18" t="s">
        <v>19438</v>
      </c>
      <c r="E4964" s="18" t="s">
        <v>825</v>
      </c>
      <c r="F4964" s="18" t="s">
        <v>14238</v>
      </c>
      <c r="G4964" s="18" t="s">
        <v>19439</v>
      </c>
      <c r="H4964" s="19">
        <v>0</v>
      </c>
      <c r="I4964" s="20">
        <v>175</v>
      </c>
      <c r="J4964" s="7">
        <f>I4964</f>
        <v>175</v>
      </c>
      <c r="K4964" s="21">
        <v>0</v>
      </c>
      <c r="L4964" s="20">
        <f xml:space="preserve"> J4964 * K4964</f>
        <v>0</v>
      </c>
      <c r="M4964" s="22" t="s">
        <v>70373</v>
      </c>
      <c r="N4964" s="8" t="s">
        <v>19440</v>
      </c>
    </row>
    <row r="4965" spans="2:14" s="6" customFormat="1" ht="12.95" customHeight="1" outlineLevel="2" x14ac:dyDescent="0.2">
      <c r="B4965" s="23">
        <v>4853</v>
      </c>
      <c r="C4965" s="17" t="s">
        <v>19441</v>
      </c>
      <c r="D4965" s="18" t="s">
        <v>19442</v>
      </c>
      <c r="E4965" s="18" t="s">
        <v>825</v>
      </c>
      <c r="F4965" s="18" t="s">
        <v>14238</v>
      </c>
      <c r="G4965" s="18" t="s">
        <v>19443</v>
      </c>
      <c r="H4965" s="19">
        <v>0</v>
      </c>
      <c r="I4965" s="20">
        <v>175</v>
      </c>
      <c r="J4965" s="7">
        <f>I4965</f>
        <v>175</v>
      </c>
      <c r="K4965" s="21">
        <v>0</v>
      </c>
      <c r="L4965" s="20">
        <f xml:space="preserve"> J4965 * K4965</f>
        <v>0</v>
      </c>
      <c r="M4965" s="22" t="s">
        <v>70373</v>
      </c>
      <c r="N4965" s="8" t="s">
        <v>19444</v>
      </c>
    </row>
    <row r="4966" spans="2:14" s="6" customFormat="1" ht="12.95" customHeight="1" outlineLevel="2" x14ac:dyDescent="0.2">
      <c r="B4966" s="23">
        <v>4854</v>
      </c>
      <c r="C4966" s="17" t="s">
        <v>19445</v>
      </c>
      <c r="D4966" s="18" t="s">
        <v>19446</v>
      </c>
      <c r="E4966" s="18" t="s">
        <v>825</v>
      </c>
      <c r="F4966" s="18" t="s">
        <v>14238</v>
      </c>
      <c r="G4966" s="18" t="s">
        <v>19447</v>
      </c>
      <c r="H4966" s="19">
        <v>0</v>
      </c>
      <c r="I4966" s="20">
        <v>175</v>
      </c>
      <c r="J4966" s="7">
        <f>I4966</f>
        <v>175</v>
      </c>
      <c r="K4966" s="21">
        <v>0</v>
      </c>
      <c r="L4966" s="20">
        <f xml:space="preserve"> J4966 * K4966</f>
        <v>0</v>
      </c>
      <c r="M4966" s="22" t="s">
        <v>70373</v>
      </c>
      <c r="N4966" s="8" t="s">
        <v>19448</v>
      </c>
    </row>
    <row r="4967" spans="2:14" s="6" customFormat="1" ht="12.95" customHeight="1" outlineLevel="2" x14ac:dyDescent="0.2">
      <c r="B4967" s="23">
        <v>4855</v>
      </c>
      <c r="C4967" s="17" t="s">
        <v>19449</v>
      </c>
      <c r="D4967" s="18" t="s">
        <v>19450</v>
      </c>
      <c r="E4967" s="18" t="s">
        <v>825</v>
      </c>
      <c r="F4967" s="18" t="s">
        <v>14238</v>
      </c>
      <c r="G4967" s="18" t="s">
        <v>19451</v>
      </c>
      <c r="H4967" s="19">
        <v>0</v>
      </c>
      <c r="I4967" s="20">
        <v>175</v>
      </c>
      <c r="J4967" s="7">
        <f>I4967</f>
        <v>175</v>
      </c>
      <c r="K4967" s="21">
        <v>0</v>
      </c>
      <c r="L4967" s="20">
        <f xml:space="preserve"> J4967 * K4967</f>
        <v>0</v>
      </c>
      <c r="M4967" s="22" t="s">
        <v>70373</v>
      </c>
      <c r="N4967" s="8" t="s">
        <v>19452</v>
      </c>
    </row>
    <row r="4968" spans="2:14" s="6" customFormat="1" ht="12.95" customHeight="1" outlineLevel="2" x14ac:dyDescent="0.2">
      <c r="B4968" s="23">
        <v>4856</v>
      </c>
      <c r="C4968" s="17" t="s">
        <v>19453</v>
      </c>
      <c r="D4968" s="18" t="s">
        <v>19454</v>
      </c>
      <c r="E4968" s="18" t="s">
        <v>825</v>
      </c>
      <c r="F4968" s="18" t="s">
        <v>14238</v>
      </c>
      <c r="G4968" s="18" t="s">
        <v>19455</v>
      </c>
      <c r="H4968" s="19">
        <v>0</v>
      </c>
      <c r="I4968" s="20">
        <v>175</v>
      </c>
      <c r="J4968" s="7">
        <f>I4968</f>
        <v>175</v>
      </c>
      <c r="K4968" s="21">
        <v>0</v>
      </c>
      <c r="L4968" s="20">
        <f xml:space="preserve"> J4968 * K4968</f>
        <v>0</v>
      </c>
      <c r="M4968" s="22" t="s">
        <v>70373</v>
      </c>
      <c r="N4968" s="8" t="s">
        <v>19456</v>
      </c>
    </row>
    <row r="4969" spans="2:14" s="6" customFormat="1" ht="12.95" customHeight="1" outlineLevel="2" x14ac:dyDescent="0.2">
      <c r="B4969" s="23">
        <v>4857</v>
      </c>
      <c r="C4969" s="17" t="s">
        <v>19457</v>
      </c>
      <c r="D4969" s="18" t="s">
        <v>19458</v>
      </c>
      <c r="E4969" s="18" t="s">
        <v>825</v>
      </c>
      <c r="F4969" s="18" t="s">
        <v>14238</v>
      </c>
      <c r="G4969" s="18" t="s">
        <v>19459</v>
      </c>
      <c r="H4969" s="19">
        <v>0</v>
      </c>
      <c r="I4969" s="20">
        <v>175</v>
      </c>
      <c r="J4969" s="7">
        <f>I4969</f>
        <v>175</v>
      </c>
      <c r="K4969" s="21">
        <v>0</v>
      </c>
      <c r="L4969" s="20">
        <f xml:space="preserve"> J4969 * K4969</f>
        <v>0</v>
      </c>
      <c r="M4969" s="22" t="s">
        <v>70373</v>
      </c>
      <c r="N4969" s="8" t="s">
        <v>19460</v>
      </c>
    </row>
    <row r="4970" spans="2:14" s="6" customFormat="1" ht="12.95" customHeight="1" outlineLevel="2" x14ac:dyDescent="0.2">
      <c r="B4970" s="23">
        <v>4858</v>
      </c>
      <c r="C4970" s="17" t="s">
        <v>19461</v>
      </c>
      <c r="D4970" s="18" t="s">
        <v>19462</v>
      </c>
      <c r="E4970" s="18" t="s">
        <v>825</v>
      </c>
      <c r="F4970" s="18" t="s">
        <v>14238</v>
      </c>
      <c r="G4970" s="18" t="s">
        <v>19463</v>
      </c>
      <c r="H4970" s="19">
        <v>0</v>
      </c>
      <c r="I4970" s="20">
        <v>175</v>
      </c>
      <c r="J4970" s="7">
        <f>I4970</f>
        <v>175</v>
      </c>
      <c r="K4970" s="21">
        <v>0</v>
      </c>
      <c r="L4970" s="20">
        <f xml:space="preserve"> J4970 * K4970</f>
        <v>0</v>
      </c>
      <c r="M4970" s="22" t="s">
        <v>70373</v>
      </c>
      <c r="N4970" s="8" t="s">
        <v>19464</v>
      </c>
    </row>
    <row r="4971" spans="2:14" s="6" customFormat="1" ht="12.95" customHeight="1" outlineLevel="2" x14ac:dyDescent="0.2">
      <c r="B4971" s="23">
        <v>4859</v>
      </c>
      <c r="C4971" s="17" t="s">
        <v>19465</v>
      </c>
      <c r="D4971" s="18" t="s">
        <v>19466</v>
      </c>
      <c r="E4971" s="18" t="s">
        <v>825</v>
      </c>
      <c r="F4971" s="18" t="s">
        <v>14238</v>
      </c>
      <c r="G4971" s="18" t="s">
        <v>19467</v>
      </c>
      <c r="H4971" s="19">
        <v>0</v>
      </c>
      <c r="I4971" s="20">
        <v>175</v>
      </c>
      <c r="J4971" s="7">
        <f>I4971</f>
        <v>175</v>
      </c>
      <c r="K4971" s="21">
        <v>0</v>
      </c>
      <c r="L4971" s="20">
        <f xml:space="preserve"> J4971 * K4971</f>
        <v>0</v>
      </c>
      <c r="M4971" s="22" t="s">
        <v>70373</v>
      </c>
      <c r="N4971" s="8" t="s">
        <v>19468</v>
      </c>
    </row>
    <row r="4972" spans="2:14" s="6" customFormat="1" ht="12.95" customHeight="1" outlineLevel="2" x14ac:dyDescent="0.2">
      <c r="B4972" s="23">
        <v>4860</v>
      </c>
      <c r="C4972" s="17" t="s">
        <v>19469</v>
      </c>
      <c r="D4972" s="18" t="s">
        <v>19470</v>
      </c>
      <c r="E4972" s="18" t="s">
        <v>43</v>
      </c>
      <c r="F4972" s="18" t="s">
        <v>13401</v>
      </c>
      <c r="G4972" s="18" t="s">
        <v>19471</v>
      </c>
      <c r="H4972" s="19">
        <v>0</v>
      </c>
      <c r="I4972" s="20">
        <v>116.6</v>
      </c>
      <c r="J4972" s="7">
        <f>I4972</f>
        <v>116.6</v>
      </c>
      <c r="K4972" s="21">
        <v>0</v>
      </c>
      <c r="L4972" s="20">
        <f xml:space="preserve"> J4972 * K4972</f>
        <v>0</v>
      </c>
      <c r="M4972" s="22" t="s">
        <v>70373</v>
      </c>
      <c r="N4972" s="8" t="s">
        <v>19472</v>
      </c>
    </row>
    <row r="4973" spans="2:14" s="6" customFormat="1" ht="12.95" customHeight="1" outlineLevel="2" x14ac:dyDescent="0.2">
      <c r="B4973" s="23">
        <v>4861</v>
      </c>
      <c r="C4973" s="17" t="s">
        <v>19473</v>
      </c>
      <c r="D4973" s="18" t="s">
        <v>19474</v>
      </c>
      <c r="E4973" s="18" t="s">
        <v>521</v>
      </c>
      <c r="F4973" s="18" t="s">
        <v>15966</v>
      </c>
      <c r="G4973" s="18" t="s">
        <v>19475</v>
      </c>
      <c r="H4973" s="19">
        <v>0</v>
      </c>
      <c r="I4973" s="20">
        <v>225.2</v>
      </c>
      <c r="J4973" s="7">
        <f>I4973</f>
        <v>225.2</v>
      </c>
      <c r="K4973" s="21">
        <v>0</v>
      </c>
      <c r="L4973" s="20">
        <f xml:space="preserve"> J4973 * K4973</f>
        <v>0</v>
      </c>
      <c r="M4973" s="22" t="s">
        <v>70373</v>
      </c>
      <c r="N4973" s="8" t="s">
        <v>19476</v>
      </c>
    </row>
    <row r="4974" spans="2:14" s="6" customFormat="1" ht="12.95" customHeight="1" outlineLevel="2" x14ac:dyDescent="0.2">
      <c r="B4974" s="23">
        <v>4862</v>
      </c>
      <c r="C4974" s="17" t="s">
        <v>19477</v>
      </c>
      <c r="D4974" s="18" t="s">
        <v>19478</v>
      </c>
      <c r="E4974" s="18" t="s">
        <v>13340</v>
      </c>
      <c r="F4974" s="18" t="s">
        <v>72</v>
      </c>
      <c r="G4974" s="18" t="s">
        <v>19479</v>
      </c>
      <c r="H4974" s="19">
        <v>0</v>
      </c>
      <c r="I4974" s="20">
        <v>168</v>
      </c>
      <c r="J4974" s="7">
        <f>I4974</f>
        <v>168</v>
      </c>
      <c r="K4974" s="21">
        <v>0</v>
      </c>
      <c r="L4974" s="20">
        <f xml:space="preserve"> J4974 * K4974</f>
        <v>0</v>
      </c>
      <c r="M4974" s="22" t="s">
        <v>70373</v>
      </c>
      <c r="N4974" s="8" t="s">
        <v>19480</v>
      </c>
    </row>
    <row r="4975" spans="2:14" s="6" customFormat="1" ht="12.95" customHeight="1" outlineLevel="2" x14ac:dyDescent="0.2">
      <c r="B4975" s="23">
        <v>4863</v>
      </c>
      <c r="C4975" s="17" t="s">
        <v>19481</v>
      </c>
      <c r="D4975" s="18" t="s">
        <v>19482</v>
      </c>
      <c r="E4975" s="18" t="s">
        <v>13340</v>
      </c>
      <c r="F4975" s="18" t="s">
        <v>72</v>
      </c>
      <c r="G4975" s="18" t="s">
        <v>19483</v>
      </c>
      <c r="H4975" s="19">
        <v>0</v>
      </c>
      <c r="I4975" s="20">
        <v>168</v>
      </c>
      <c r="J4975" s="7">
        <f>I4975</f>
        <v>168</v>
      </c>
      <c r="K4975" s="21">
        <v>0</v>
      </c>
      <c r="L4975" s="20">
        <f xml:space="preserve"> J4975 * K4975</f>
        <v>0</v>
      </c>
      <c r="M4975" s="22" t="s">
        <v>70373</v>
      </c>
      <c r="N4975" s="8" t="s">
        <v>19484</v>
      </c>
    </row>
    <row r="4976" spans="2:14" s="6" customFormat="1" ht="12.95" customHeight="1" outlineLevel="2" x14ac:dyDescent="0.2">
      <c r="B4976" s="23">
        <v>4864</v>
      </c>
      <c r="C4976" s="17" t="s">
        <v>19485</v>
      </c>
      <c r="D4976" s="18" t="s">
        <v>19486</v>
      </c>
      <c r="E4976" s="18" t="s">
        <v>13340</v>
      </c>
      <c r="F4976" s="18" t="s">
        <v>72</v>
      </c>
      <c r="G4976" s="18" t="s">
        <v>19487</v>
      </c>
      <c r="H4976" s="19">
        <v>0</v>
      </c>
      <c r="I4976" s="20">
        <v>168</v>
      </c>
      <c r="J4976" s="7">
        <f>I4976</f>
        <v>168</v>
      </c>
      <c r="K4976" s="21">
        <v>0</v>
      </c>
      <c r="L4976" s="20">
        <f xml:space="preserve"> J4976 * K4976</f>
        <v>0</v>
      </c>
      <c r="M4976" s="22" t="s">
        <v>70373</v>
      </c>
      <c r="N4976" s="8" t="s">
        <v>19488</v>
      </c>
    </row>
    <row r="4977" spans="2:14" s="6" customFormat="1" ht="12.95" customHeight="1" outlineLevel="2" x14ac:dyDescent="0.2">
      <c r="B4977" s="23">
        <v>4865</v>
      </c>
      <c r="C4977" s="17" t="s">
        <v>19489</v>
      </c>
      <c r="D4977" s="18" t="s">
        <v>19490</v>
      </c>
      <c r="E4977" s="18" t="s">
        <v>13340</v>
      </c>
      <c r="F4977" s="18" t="s">
        <v>72</v>
      </c>
      <c r="G4977" s="18" t="s">
        <v>19491</v>
      </c>
      <c r="H4977" s="19">
        <v>0</v>
      </c>
      <c r="I4977" s="20">
        <v>191.8</v>
      </c>
      <c r="J4977" s="7">
        <f>I4977</f>
        <v>191.8</v>
      </c>
      <c r="K4977" s="21">
        <v>0</v>
      </c>
      <c r="L4977" s="20">
        <f xml:space="preserve"> J4977 * K4977</f>
        <v>0</v>
      </c>
      <c r="M4977" s="22" t="s">
        <v>70373</v>
      </c>
      <c r="N4977" s="8" t="s">
        <v>19492</v>
      </c>
    </row>
    <row r="4978" spans="2:14" s="6" customFormat="1" ht="12.95" customHeight="1" outlineLevel="2" x14ac:dyDescent="0.2">
      <c r="B4978" s="23">
        <v>4866</v>
      </c>
      <c r="C4978" s="17" t="s">
        <v>19489</v>
      </c>
      <c r="D4978" s="18" t="s">
        <v>19493</v>
      </c>
      <c r="E4978" s="18" t="s">
        <v>13340</v>
      </c>
      <c r="F4978" s="18" t="s">
        <v>72</v>
      </c>
      <c r="G4978" s="18" t="s">
        <v>19494</v>
      </c>
      <c r="H4978" s="19">
        <v>0</v>
      </c>
      <c r="I4978" s="20">
        <v>191.8</v>
      </c>
      <c r="J4978" s="7">
        <f>I4978</f>
        <v>191.8</v>
      </c>
      <c r="K4978" s="21">
        <v>0</v>
      </c>
      <c r="L4978" s="20">
        <f xml:space="preserve"> J4978 * K4978</f>
        <v>0</v>
      </c>
      <c r="M4978" s="22" t="s">
        <v>70373</v>
      </c>
      <c r="N4978" s="8" t="s">
        <v>19495</v>
      </c>
    </row>
    <row r="4979" spans="2:14" s="6" customFormat="1" ht="12.95" customHeight="1" outlineLevel="2" x14ac:dyDescent="0.2">
      <c r="B4979" s="23">
        <v>4867</v>
      </c>
      <c r="C4979" s="17" t="s">
        <v>19496</v>
      </c>
      <c r="D4979" s="18" t="s">
        <v>19497</v>
      </c>
      <c r="E4979" s="18" t="s">
        <v>13340</v>
      </c>
      <c r="F4979" s="18" t="s">
        <v>72</v>
      </c>
      <c r="G4979" s="18" t="s">
        <v>19498</v>
      </c>
      <c r="H4979" s="19">
        <v>0</v>
      </c>
      <c r="I4979" s="20">
        <v>191.8</v>
      </c>
      <c r="J4979" s="7">
        <f>I4979</f>
        <v>191.8</v>
      </c>
      <c r="K4979" s="21">
        <v>0</v>
      </c>
      <c r="L4979" s="20">
        <f xml:space="preserve"> J4979 * K4979</f>
        <v>0</v>
      </c>
      <c r="M4979" s="22" t="s">
        <v>70373</v>
      </c>
      <c r="N4979" s="8" t="s">
        <v>19499</v>
      </c>
    </row>
    <row r="4980" spans="2:14" s="6" customFormat="1" ht="12.95" customHeight="1" outlineLevel="2" x14ac:dyDescent="0.2">
      <c r="B4980" s="23">
        <v>4868</v>
      </c>
      <c r="C4980" s="17" t="s">
        <v>19500</v>
      </c>
      <c r="D4980" s="18" t="s">
        <v>19501</v>
      </c>
      <c r="E4980" s="18" t="s">
        <v>13340</v>
      </c>
      <c r="F4980" s="18" t="s">
        <v>72</v>
      </c>
      <c r="G4980" s="18" t="s">
        <v>19502</v>
      </c>
      <c r="H4980" s="19">
        <v>0</v>
      </c>
      <c r="I4980" s="20">
        <v>191.8</v>
      </c>
      <c r="J4980" s="7">
        <f>I4980</f>
        <v>191.8</v>
      </c>
      <c r="K4980" s="21">
        <v>0</v>
      </c>
      <c r="L4980" s="20">
        <f xml:space="preserve"> J4980 * K4980</f>
        <v>0</v>
      </c>
      <c r="M4980" s="22" t="s">
        <v>70373</v>
      </c>
      <c r="N4980" s="8" t="s">
        <v>19503</v>
      </c>
    </row>
    <row r="4981" spans="2:14" s="6" customFormat="1" ht="12.95" customHeight="1" outlineLevel="2" x14ac:dyDescent="0.2">
      <c r="B4981" s="23">
        <v>4869</v>
      </c>
      <c r="C4981" s="17" t="s">
        <v>19504</v>
      </c>
      <c r="D4981" s="18" t="s">
        <v>19505</v>
      </c>
      <c r="E4981" s="18" t="s">
        <v>13340</v>
      </c>
      <c r="F4981" s="18" t="s">
        <v>72</v>
      </c>
      <c r="G4981" s="18" t="s">
        <v>19506</v>
      </c>
      <c r="H4981" s="19">
        <v>0</v>
      </c>
      <c r="I4981" s="20">
        <v>191.8</v>
      </c>
      <c r="J4981" s="7">
        <f>I4981</f>
        <v>191.8</v>
      </c>
      <c r="K4981" s="21">
        <v>0</v>
      </c>
      <c r="L4981" s="20">
        <f xml:space="preserve"> J4981 * K4981</f>
        <v>0</v>
      </c>
      <c r="M4981" s="22" t="s">
        <v>70373</v>
      </c>
      <c r="N4981" s="8" t="s">
        <v>19507</v>
      </c>
    </row>
    <row r="4982" spans="2:14" s="6" customFormat="1" ht="12.95" customHeight="1" outlineLevel="2" x14ac:dyDescent="0.2">
      <c r="B4982" s="23">
        <v>4870</v>
      </c>
      <c r="C4982" s="17" t="s">
        <v>19508</v>
      </c>
      <c r="D4982" s="18" t="s">
        <v>19509</v>
      </c>
      <c r="E4982" s="18" t="s">
        <v>13340</v>
      </c>
      <c r="F4982" s="18" t="s">
        <v>72</v>
      </c>
      <c r="G4982" s="18" t="s">
        <v>19510</v>
      </c>
      <c r="H4982" s="19">
        <v>0</v>
      </c>
      <c r="I4982" s="20">
        <v>191.8</v>
      </c>
      <c r="J4982" s="7">
        <f>I4982</f>
        <v>191.8</v>
      </c>
      <c r="K4982" s="21">
        <v>0</v>
      </c>
      <c r="L4982" s="20">
        <f xml:space="preserve"> J4982 * K4982</f>
        <v>0</v>
      </c>
      <c r="M4982" s="22" t="s">
        <v>70373</v>
      </c>
      <c r="N4982" s="8" t="s">
        <v>19511</v>
      </c>
    </row>
    <row r="4983" spans="2:14" s="6" customFormat="1" ht="12.95" customHeight="1" outlineLevel="2" x14ac:dyDescent="0.2">
      <c r="B4983" s="23">
        <v>4871</v>
      </c>
      <c r="C4983" s="17" t="s">
        <v>19512</v>
      </c>
      <c r="D4983" s="18" t="s">
        <v>19513</v>
      </c>
      <c r="E4983" s="18" t="s">
        <v>13340</v>
      </c>
      <c r="F4983" s="18" t="s">
        <v>72</v>
      </c>
      <c r="G4983" s="18" t="s">
        <v>19514</v>
      </c>
      <c r="H4983" s="19">
        <v>0</v>
      </c>
      <c r="I4983" s="20">
        <v>191.8</v>
      </c>
      <c r="J4983" s="7">
        <f>I4983</f>
        <v>191.8</v>
      </c>
      <c r="K4983" s="21">
        <v>0</v>
      </c>
      <c r="L4983" s="20">
        <f xml:space="preserve"> J4983 * K4983</f>
        <v>0</v>
      </c>
      <c r="M4983" s="22" t="s">
        <v>70373</v>
      </c>
      <c r="N4983" s="8" t="s">
        <v>19515</v>
      </c>
    </row>
    <row r="4984" spans="2:14" s="6" customFormat="1" ht="12.95" customHeight="1" outlineLevel="2" x14ac:dyDescent="0.2">
      <c r="B4984" s="23">
        <v>4872</v>
      </c>
      <c r="C4984" s="17" t="s">
        <v>19512</v>
      </c>
      <c r="D4984" s="18" t="s">
        <v>19516</v>
      </c>
      <c r="E4984" s="18" t="s">
        <v>13340</v>
      </c>
      <c r="F4984" s="18" t="s">
        <v>72</v>
      </c>
      <c r="G4984" s="18" t="s">
        <v>19517</v>
      </c>
      <c r="H4984" s="19">
        <v>0</v>
      </c>
      <c r="I4984" s="20">
        <v>191.8</v>
      </c>
      <c r="J4984" s="7">
        <f>I4984</f>
        <v>191.8</v>
      </c>
      <c r="K4984" s="21">
        <v>0</v>
      </c>
      <c r="L4984" s="20">
        <f xml:space="preserve"> J4984 * K4984</f>
        <v>0</v>
      </c>
      <c r="M4984" s="22" t="s">
        <v>70373</v>
      </c>
      <c r="N4984" s="8" t="s">
        <v>19518</v>
      </c>
    </row>
    <row r="4985" spans="2:14" ht="12.95" customHeight="1" outlineLevel="1" x14ac:dyDescent="0.2">
      <c r="B4985" s="14" t="s">
        <v>19519</v>
      </c>
      <c r="C4985" s="14"/>
      <c r="D4985" s="14"/>
      <c r="E4985" s="14"/>
      <c r="F4985" s="14"/>
      <c r="G4985" s="14"/>
      <c r="H4985" s="14"/>
      <c r="I4985" s="14"/>
      <c r="J4985" s="14"/>
      <c r="K4985" s="14"/>
      <c r="L4985" s="14"/>
      <c r="M4985" s="14"/>
      <c r="N4985" s="14"/>
    </row>
    <row r="4986" spans="2:14" s="6" customFormat="1" ht="12.95" customHeight="1" outlineLevel="2" x14ac:dyDescent="0.2">
      <c r="B4986" s="23">
        <v>4873</v>
      </c>
      <c r="C4986" s="17" t="s">
        <v>19520</v>
      </c>
      <c r="D4986" s="18" t="s">
        <v>19521</v>
      </c>
      <c r="E4986" s="18" t="s">
        <v>95</v>
      </c>
      <c r="F4986" s="18" t="s">
        <v>13495</v>
      </c>
      <c r="G4986" s="18" t="s">
        <v>19522</v>
      </c>
      <c r="H4986" s="19">
        <v>0</v>
      </c>
      <c r="I4986" s="20">
        <v>339.7</v>
      </c>
      <c r="J4986" s="7">
        <f>I4986</f>
        <v>339.7</v>
      </c>
      <c r="K4986" s="21">
        <v>0</v>
      </c>
      <c r="L4986" s="20">
        <f xml:space="preserve"> J4986 * K4986</f>
        <v>0</v>
      </c>
      <c r="M4986" s="22" t="s">
        <v>70373</v>
      </c>
      <c r="N4986" s="8" t="s">
        <v>19523</v>
      </c>
    </row>
    <row r="4987" spans="2:14" s="6" customFormat="1" ht="12.95" customHeight="1" outlineLevel="2" x14ac:dyDescent="0.2">
      <c r="B4987" s="23">
        <v>4874</v>
      </c>
      <c r="C4987" s="17" t="s">
        <v>19524</v>
      </c>
      <c r="D4987" s="18" t="s">
        <v>19525</v>
      </c>
      <c r="E4987" s="18" t="s">
        <v>2355</v>
      </c>
      <c r="F4987" s="18" t="s">
        <v>13495</v>
      </c>
      <c r="G4987" s="18" t="s">
        <v>19526</v>
      </c>
      <c r="H4987" s="19">
        <v>0</v>
      </c>
      <c r="I4987" s="20">
        <v>267.39999999999998</v>
      </c>
      <c r="J4987" s="7">
        <f>I4987</f>
        <v>267.39999999999998</v>
      </c>
      <c r="K4987" s="21">
        <v>0</v>
      </c>
      <c r="L4987" s="20">
        <f xml:space="preserve"> J4987 * K4987</f>
        <v>0</v>
      </c>
      <c r="M4987" s="22" t="s">
        <v>70373</v>
      </c>
      <c r="N4987" s="8" t="s">
        <v>19527</v>
      </c>
    </row>
    <row r="4988" spans="2:14" s="6" customFormat="1" ht="12.95" customHeight="1" outlineLevel="2" x14ac:dyDescent="0.2">
      <c r="B4988" s="23">
        <v>4875</v>
      </c>
      <c r="C4988" s="17" t="s">
        <v>19528</v>
      </c>
      <c r="D4988" s="18" t="s">
        <v>19529</v>
      </c>
      <c r="E4988" s="18" t="s">
        <v>2355</v>
      </c>
      <c r="F4988" s="18" t="s">
        <v>13495</v>
      </c>
      <c r="G4988" s="18" t="s">
        <v>19530</v>
      </c>
      <c r="H4988" s="19">
        <v>0</v>
      </c>
      <c r="I4988" s="20">
        <v>267.39999999999998</v>
      </c>
      <c r="J4988" s="7">
        <f>I4988</f>
        <v>267.39999999999998</v>
      </c>
      <c r="K4988" s="21">
        <v>0</v>
      </c>
      <c r="L4988" s="20">
        <f xml:space="preserve"> J4988 * K4988</f>
        <v>0</v>
      </c>
      <c r="M4988" s="22" t="s">
        <v>70373</v>
      </c>
      <c r="N4988" s="8" t="s">
        <v>19531</v>
      </c>
    </row>
    <row r="4989" spans="2:14" s="6" customFormat="1" ht="12.95" customHeight="1" outlineLevel="2" x14ac:dyDescent="0.2">
      <c r="B4989" s="23">
        <v>4876</v>
      </c>
      <c r="C4989" s="17" t="s">
        <v>19532</v>
      </c>
      <c r="D4989" s="18" t="s">
        <v>19533</v>
      </c>
      <c r="E4989" s="18" t="s">
        <v>2355</v>
      </c>
      <c r="F4989" s="18" t="s">
        <v>13495</v>
      </c>
      <c r="G4989" s="18" t="s">
        <v>19534</v>
      </c>
      <c r="H4989" s="19">
        <v>0</v>
      </c>
      <c r="I4989" s="20">
        <v>287.3</v>
      </c>
      <c r="J4989" s="7">
        <f>I4989</f>
        <v>287.3</v>
      </c>
      <c r="K4989" s="21">
        <v>0</v>
      </c>
      <c r="L4989" s="20">
        <f xml:space="preserve"> J4989 * K4989</f>
        <v>0</v>
      </c>
      <c r="M4989" s="22" t="s">
        <v>70373</v>
      </c>
      <c r="N4989" s="8" t="s">
        <v>19535</v>
      </c>
    </row>
    <row r="4990" spans="2:14" s="6" customFormat="1" ht="12.95" customHeight="1" outlineLevel="2" x14ac:dyDescent="0.2">
      <c r="B4990" s="23">
        <v>4877</v>
      </c>
      <c r="C4990" s="17" t="s">
        <v>19536</v>
      </c>
      <c r="D4990" s="18" t="s">
        <v>19537</v>
      </c>
      <c r="E4990" s="18" t="s">
        <v>13406</v>
      </c>
      <c r="F4990" s="18" t="s">
        <v>44</v>
      </c>
      <c r="G4990" s="18" t="s">
        <v>19538</v>
      </c>
      <c r="H4990" s="19">
        <v>0</v>
      </c>
      <c r="I4990" s="20">
        <v>41.8</v>
      </c>
      <c r="J4990" s="7">
        <f>I4990</f>
        <v>41.8</v>
      </c>
      <c r="K4990" s="21">
        <v>0</v>
      </c>
      <c r="L4990" s="20">
        <f xml:space="preserve"> J4990 * K4990</f>
        <v>0</v>
      </c>
      <c r="M4990" s="22" t="s">
        <v>70373</v>
      </c>
      <c r="N4990" s="8" t="s">
        <v>19539</v>
      </c>
    </row>
    <row r="4991" spans="2:14" s="6" customFormat="1" ht="12.95" customHeight="1" outlineLevel="2" x14ac:dyDescent="0.2">
      <c r="B4991" s="23">
        <v>4878</v>
      </c>
      <c r="C4991" s="17" t="s">
        <v>19540</v>
      </c>
      <c r="D4991" s="18" t="s">
        <v>19541</v>
      </c>
      <c r="E4991" s="18" t="s">
        <v>132</v>
      </c>
      <c r="F4991" s="18" t="s">
        <v>1971</v>
      </c>
      <c r="G4991" s="18" t="s">
        <v>19542</v>
      </c>
      <c r="H4991" s="19">
        <v>0</v>
      </c>
      <c r="I4991" s="20">
        <v>43.4</v>
      </c>
      <c r="J4991" s="7">
        <f>I4991</f>
        <v>43.4</v>
      </c>
      <c r="K4991" s="21">
        <v>0</v>
      </c>
      <c r="L4991" s="20">
        <f xml:space="preserve"> J4991 * K4991</f>
        <v>0</v>
      </c>
      <c r="M4991" s="22" t="s">
        <v>70373</v>
      </c>
      <c r="N4991" s="8" t="s">
        <v>19543</v>
      </c>
    </row>
    <row r="4992" spans="2:14" s="6" customFormat="1" ht="12.95" customHeight="1" outlineLevel="2" x14ac:dyDescent="0.2">
      <c r="B4992" s="23">
        <v>4879</v>
      </c>
      <c r="C4992" s="17" t="s">
        <v>19544</v>
      </c>
      <c r="D4992" s="18" t="s">
        <v>19545</v>
      </c>
      <c r="E4992" s="18" t="s">
        <v>3429</v>
      </c>
      <c r="F4992" s="18" t="s">
        <v>19546</v>
      </c>
      <c r="G4992" s="18" t="s">
        <v>19547</v>
      </c>
      <c r="H4992" s="19">
        <v>0</v>
      </c>
      <c r="I4992" s="20">
        <v>461.6</v>
      </c>
      <c r="J4992" s="7">
        <f>I4992</f>
        <v>461.6</v>
      </c>
      <c r="K4992" s="21">
        <v>0</v>
      </c>
      <c r="L4992" s="20">
        <f xml:space="preserve"> J4992 * K4992</f>
        <v>0</v>
      </c>
      <c r="M4992" s="22" t="s">
        <v>70373</v>
      </c>
      <c r="N4992" s="8" t="s">
        <v>19548</v>
      </c>
    </row>
    <row r="4993" spans="2:14" s="6" customFormat="1" ht="12.95" customHeight="1" outlineLevel="2" x14ac:dyDescent="0.2">
      <c r="B4993" s="23">
        <v>4880</v>
      </c>
      <c r="C4993" s="17" t="s">
        <v>19549</v>
      </c>
      <c r="D4993" s="18" t="s">
        <v>19550</v>
      </c>
      <c r="E4993" s="18" t="s">
        <v>3429</v>
      </c>
      <c r="F4993" s="18" t="s">
        <v>19546</v>
      </c>
      <c r="G4993" s="18" t="s">
        <v>19551</v>
      </c>
      <c r="H4993" s="19">
        <v>0</v>
      </c>
      <c r="I4993" s="20">
        <v>516</v>
      </c>
      <c r="J4993" s="7">
        <f>I4993</f>
        <v>516</v>
      </c>
      <c r="K4993" s="21">
        <v>0</v>
      </c>
      <c r="L4993" s="20">
        <f xml:space="preserve"> J4993 * K4993</f>
        <v>0</v>
      </c>
      <c r="M4993" s="22" t="s">
        <v>70373</v>
      </c>
      <c r="N4993" s="8" t="s">
        <v>19552</v>
      </c>
    </row>
    <row r="4994" spans="2:14" s="6" customFormat="1" ht="12.95" customHeight="1" outlineLevel="2" x14ac:dyDescent="0.2">
      <c r="B4994" s="23">
        <v>4881</v>
      </c>
      <c r="C4994" s="17" t="s">
        <v>19553</v>
      </c>
      <c r="D4994" s="18" t="s">
        <v>19554</v>
      </c>
      <c r="E4994" s="18" t="s">
        <v>3429</v>
      </c>
      <c r="F4994" s="18" t="s">
        <v>19546</v>
      </c>
      <c r="G4994" s="18" t="s">
        <v>19555</v>
      </c>
      <c r="H4994" s="19">
        <v>0</v>
      </c>
      <c r="I4994" s="20">
        <v>467.2</v>
      </c>
      <c r="J4994" s="7">
        <f>I4994</f>
        <v>467.2</v>
      </c>
      <c r="K4994" s="21">
        <v>0</v>
      </c>
      <c r="L4994" s="20">
        <f xml:space="preserve"> J4994 * K4994</f>
        <v>0</v>
      </c>
      <c r="M4994" s="22" t="s">
        <v>70373</v>
      </c>
      <c r="N4994" s="8" t="s">
        <v>19556</v>
      </c>
    </row>
    <row r="4995" spans="2:14" s="6" customFormat="1" ht="12.95" customHeight="1" outlineLevel="2" x14ac:dyDescent="0.2">
      <c r="B4995" s="23">
        <v>4882</v>
      </c>
      <c r="C4995" s="17" t="s">
        <v>19557</v>
      </c>
      <c r="D4995" s="18" t="s">
        <v>19558</v>
      </c>
      <c r="E4995" s="18" t="s">
        <v>3429</v>
      </c>
      <c r="F4995" s="18" t="s">
        <v>19546</v>
      </c>
      <c r="G4995" s="18" t="s">
        <v>19559</v>
      </c>
      <c r="H4995" s="19">
        <v>0</v>
      </c>
      <c r="I4995" s="20">
        <v>516</v>
      </c>
      <c r="J4995" s="7">
        <f>I4995</f>
        <v>516</v>
      </c>
      <c r="K4995" s="21">
        <v>0</v>
      </c>
      <c r="L4995" s="20">
        <f xml:space="preserve"> J4995 * K4995</f>
        <v>0</v>
      </c>
      <c r="M4995" s="22" t="s">
        <v>70373</v>
      </c>
      <c r="N4995" s="8" t="s">
        <v>19560</v>
      </c>
    </row>
    <row r="4996" spans="2:14" s="6" customFormat="1" ht="12.95" customHeight="1" outlineLevel="2" x14ac:dyDescent="0.2">
      <c r="B4996" s="23">
        <v>4883</v>
      </c>
      <c r="C4996" s="17" t="s">
        <v>19561</v>
      </c>
      <c r="D4996" s="18" t="s">
        <v>19562</v>
      </c>
      <c r="E4996" s="18" t="s">
        <v>3429</v>
      </c>
      <c r="F4996" s="18" t="s">
        <v>19546</v>
      </c>
      <c r="G4996" s="18" t="s">
        <v>19563</v>
      </c>
      <c r="H4996" s="19">
        <v>0</v>
      </c>
      <c r="I4996" s="20">
        <v>516</v>
      </c>
      <c r="J4996" s="7">
        <f>I4996</f>
        <v>516</v>
      </c>
      <c r="K4996" s="21">
        <v>0</v>
      </c>
      <c r="L4996" s="20">
        <f xml:space="preserve"> J4996 * K4996</f>
        <v>0</v>
      </c>
      <c r="M4996" s="22" t="s">
        <v>70373</v>
      </c>
      <c r="N4996" s="8" t="s">
        <v>19564</v>
      </c>
    </row>
    <row r="4997" spans="2:14" s="6" customFormat="1" ht="12.95" customHeight="1" outlineLevel="2" x14ac:dyDescent="0.2">
      <c r="B4997" s="23">
        <v>4884</v>
      </c>
      <c r="C4997" s="17" t="s">
        <v>19565</v>
      </c>
      <c r="D4997" s="18" t="s">
        <v>19566</v>
      </c>
      <c r="E4997" s="18" t="s">
        <v>95</v>
      </c>
      <c r="F4997" s="18" t="s">
        <v>13495</v>
      </c>
      <c r="G4997" s="18" t="s">
        <v>19567</v>
      </c>
      <c r="H4997" s="19">
        <v>0</v>
      </c>
      <c r="I4997" s="20">
        <v>357.8</v>
      </c>
      <c r="J4997" s="7">
        <f>I4997</f>
        <v>357.8</v>
      </c>
      <c r="K4997" s="21">
        <v>0</v>
      </c>
      <c r="L4997" s="20">
        <f xml:space="preserve"> J4997 * K4997</f>
        <v>0</v>
      </c>
      <c r="M4997" s="22" t="s">
        <v>70373</v>
      </c>
      <c r="N4997" s="8" t="s">
        <v>19568</v>
      </c>
    </row>
    <row r="4998" spans="2:14" s="6" customFormat="1" ht="12.95" customHeight="1" outlineLevel="2" x14ac:dyDescent="0.2">
      <c r="B4998" s="23">
        <v>4885</v>
      </c>
      <c r="C4998" s="17" t="s">
        <v>19569</v>
      </c>
      <c r="D4998" s="18" t="s">
        <v>19570</v>
      </c>
      <c r="E4998" s="18" t="s">
        <v>95</v>
      </c>
      <c r="F4998" s="18" t="s">
        <v>13495</v>
      </c>
      <c r="G4998" s="18" t="s">
        <v>19571</v>
      </c>
      <c r="H4998" s="19">
        <v>0</v>
      </c>
      <c r="I4998" s="20">
        <v>429.4</v>
      </c>
      <c r="J4998" s="7">
        <f>I4998</f>
        <v>429.4</v>
      </c>
      <c r="K4998" s="21">
        <v>0</v>
      </c>
      <c r="L4998" s="20">
        <f xml:space="preserve"> J4998 * K4998</f>
        <v>0</v>
      </c>
      <c r="M4998" s="22" t="s">
        <v>70373</v>
      </c>
      <c r="N4998" s="8" t="s">
        <v>19572</v>
      </c>
    </row>
    <row r="4999" spans="2:14" s="6" customFormat="1" ht="12.95" customHeight="1" outlineLevel="2" x14ac:dyDescent="0.2">
      <c r="B4999" s="23">
        <v>4886</v>
      </c>
      <c r="C4999" s="17" t="s">
        <v>19573</v>
      </c>
      <c r="D4999" s="18" t="s">
        <v>19574</v>
      </c>
      <c r="E4999" s="18" t="s">
        <v>95</v>
      </c>
      <c r="F4999" s="18" t="s">
        <v>13495</v>
      </c>
      <c r="G4999" s="18" t="s">
        <v>19575</v>
      </c>
      <c r="H4999" s="19">
        <v>0</v>
      </c>
      <c r="I4999" s="20">
        <v>388.6</v>
      </c>
      <c r="J4999" s="7">
        <f>I4999</f>
        <v>388.6</v>
      </c>
      <c r="K4999" s="21">
        <v>0</v>
      </c>
      <c r="L4999" s="20">
        <f xml:space="preserve"> J4999 * K4999</f>
        <v>0</v>
      </c>
      <c r="M4999" s="22" t="s">
        <v>70373</v>
      </c>
      <c r="N4999" s="8" t="s">
        <v>19576</v>
      </c>
    </row>
    <row r="5000" spans="2:14" s="6" customFormat="1" ht="12.95" customHeight="1" outlineLevel="2" x14ac:dyDescent="0.2">
      <c r="B5000" s="23">
        <v>4887</v>
      </c>
      <c r="C5000" s="17" t="s">
        <v>19577</v>
      </c>
      <c r="D5000" s="18" t="s">
        <v>19578</v>
      </c>
      <c r="E5000" s="18" t="s">
        <v>95</v>
      </c>
      <c r="F5000" s="18" t="s">
        <v>13495</v>
      </c>
      <c r="G5000" s="18" t="s">
        <v>19579</v>
      </c>
      <c r="H5000" s="19">
        <v>0</v>
      </c>
      <c r="I5000" s="20">
        <v>357.8</v>
      </c>
      <c r="J5000" s="7">
        <f>I5000</f>
        <v>357.8</v>
      </c>
      <c r="K5000" s="21">
        <v>0</v>
      </c>
      <c r="L5000" s="20">
        <f xml:space="preserve"> J5000 * K5000</f>
        <v>0</v>
      </c>
      <c r="M5000" s="22" t="s">
        <v>70373</v>
      </c>
      <c r="N5000" s="8" t="s">
        <v>19580</v>
      </c>
    </row>
    <row r="5001" spans="2:14" s="6" customFormat="1" ht="12.95" customHeight="1" outlineLevel="2" x14ac:dyDescent="0.2">
      <c r="B5001" s="23">
        <v>4888</v>
      </c>
      <c r="C5001" s="17" t="s">
        <v>19581</v>
      </c>
      <c r="D5001" s="18" t="s">
        <v>19582</v>
      </c>
      <c r="E5001" s="18" t="s">
        <v>95</v>
      </c>
      <c r="F5001" s="18" t="s">
        <v>13495</v>
      </c>
      <c r="G5001" s="18" t="s">
        <v>19583</v>
      </c>
      <c r="H5001" s="19">
        <v>0</v>
      </c>
      <c r="I5001" s="20">
        <v>357.8</v>
      </c>
      <c r="J5001" s="7">
        <f>I5001</f>
        <v>357.8</v>
      </c>
      <c r="K5001" s="21">
        <v>0</v>
      </c>
      <c r="L5001" s="20">
        <f xml:space="preserve"> J5001 * K5001</f>
        <v>0</v>
      </c>
      <c r="M5001" s="22" t="s">
        <v>70373</v>
      </c>
      <c r="N5001" s="8" t="s">
        <v>19584</v>
      </c>
    </row>
    <row r="5002" spans="2:14" s="6" customFormat="1" ht="12.95" customHeight="1" outlineLevel="2" x14ac:dyDescent="0.2">
      <c r="B5002" s="23">
        <v>4889</v>
      </c>
      <c r="C5002" s="17" t="s">
        <v>19585</v>
      </c>
      <c r="D5002" s="18" t="s">
        <v>19586</v>
      </c>
      <c r="E5002" s="18" t="s">
        <v>95</v>
      </c>
      <c r="F5002" s="18" t="s">
        <v>13495</v>
      </c>
      <c r="G5002" s="18" t="s">
        <v>19587</v>
      </c>
      <c r="H5002" s="19">
        <v>0</v>
      </c>
      <c r="I5002" s="20">
        <v>277.10000000000002</v>
      </c>
      <c r="J5002" s="7">
        <f>I5002</f>
        <v>277.10000000000002</v>
      </c>
      <c r="K5002" s="21">
        <v>0</v>
      </c>
      <c r="L5002" s="20">
        <f xml:space="preserve"> J5002 * K5002</f>
        <v>0</v>
      </c>
      <c r="M5002" s="22" t="s">
        <v>70373</v>
      </c>
      <c r="N5002" s="8" t="s">
        <v>19588</v>
      </c>
    </row>
    <row r="5003" spans="2:14" s="6" customFormat="1" ht="12.95" customHeight="1" outlineLevel="2" x14ac:dyDescent="0.2">
      <c r="B5003" s="23">
        <v>4890</v>
      </c>
      <c r="C5003" s="17" t="s">
        <v>19589</v>
      </c>
      <c r="D5003" s="18" t="s">
        <v>19590</v>
      </c>
      <c r="E5003" s="18" t="s">
        <v>2027</v>
      </c>
      <c r="F5003" s="18" t="s">
        <v>13495</v>
      </c>
      <c r="G5003" s="18" t="s">
        <v>19591</v>
      </c>
      <c r="H5003" s="19">
        <v>0</v>
      </c>
      <c r="I5003" s="20">
        <v>622.70000000000005</v>
      </c>
      <c r="J5003" s="7">
        <f>I5003</f>
        <v>622.70000000000005</v>
      </c>
      <c r="K5003" s="21">
        <v>0</v>
      </c>
      <c r="L5003" s="20">
        <f xml:space="preserve"> J5003 * K5003</f>
        <v>0</v>
      </c>
      <c r="M5003" s="22" t="s">
        <v>70373</v>
      </c>
      <c r="N5003" s="8" t="s">
        <v>19592</v>
      </c>
    </row>
    <row r="5004" spans="2:14" s="6" customFormat="1" ht="12.95" customHeight="1" outlineLevel="2" x14ac:dyDescent="0.2">
      <c r="B5004" s="23">
        <v>4891</v>
      </c>
      <c r="C5004" s="17" t="s">
        <v>19593</v>
      </c>
      <c r="D5004" s="18" t="s">
        <v>19594</v>
      </c>
      <c r="E5004" s="18" t="s">
        <v>2027</v>
      </c>
      <c r="F5004" s="18" t="s">
        <v>13495</v>
      </c>
      <c r="G5004" s="18" t="s">
        <v>19595</v>
      </c>
      <c r="H5004" s="19">
        <v>0</v>
      </c>
      <c r="I5004" s="20">
        <v>685</v>
      </c>
      <c r="J5004" s="7">
        <f>I5004</f>
        <v>685</v>
      </c>
      <c r="K5004" s="21">
        <v>0</v>
      </c>
      <c r="L5004" s="20">
        <f xml:space="preserve"> J5004 * K5004</f>
        <v>0</v>
      </c>
      <c r="M5004" s="22" t="s">
        <v>70373</v>
      </c>
      <c r="N5004" s="8" t="s">
        <v>19596</v>
      </c>
    </row>
    <row r="5005" spans="2:14" s="6" customFormat="1" ht="12.95" customHeight="1" outlineLevel="2" x14ac:dyDescent="0.2">
      <c r="B5005" s="23">
        <v>4892</v>
      </c>
      <c r="C5005" s="17" t="s">
        <v>19597</v>
      </c>
      <c r="D5005" s="18" t="s">
        <v>19598</v>
      </c>
      <c r="E5005" s="18" t="s">
        <v>2027</v>
      </c>
      <c r="F5005" s="18" t="s">
        <v>13495</v>
      </c>
      <c r="G5005" s="18" t="s">
        <v>19599</v>
      </c>
      <c r="H5005" s="19">
        <v>0</v>
      </c>
      <c r="I5005" s="20">
        <v>693.2</v>
      </c>
      <c r="J5005" s="7">
        <f>I5005</f>
        <v>693.2</v>
      </c>
      <c r="K5005" s="21">
        <v>0</v>
      </c>
      <c r="L5005" s="20">
        <f xml:space="preserve"> J5005 * K5005</f>
        <v>0</v>
      </c>
      <c r="M5005" s="22" t="s">
        <v>70373</v>
      </c>
      <c r="N5005" s="8" t="s">
        <v>19600</v>
      </c>
    </row>
    <row r="5006" spans="2:14" s="6" customFormat="1" ht="12.95" customHeight="1" outlineLevel="2" x14ac:dyDescent="0.2">
      <c r="B5006" s="23">
        <v>4893</v>
      </c>
      <c r="C5006" s="17" t="s">
        <v>19601</v>
      </c>
      <c r="D5006" s="18" t="s">
        <v>19602</v>
      </c>
      <c r="E5006" s="18" t="s">
        <v>2355</v>
      </c>
      <c r="F5006" s="18" t="s">
        <v>13281</v>
      </c>
      <c r="G5006" s="18" t="s">
        <v>19603</v>
      </c>
      <c r="H5006" s="19">
        <v>0</v>
      </c>
      <c r="I5006" s="20">
        <v>172</v>
      </c>
      <c r="J5006" s="7">
        <f>I5006</f>
        <v>172</v>
      </c>
      <c r="K5006" s="21">
        <v>0</v>
      </c>
      <c r="L5006" s="20">
        <f xml:space="preserve"> J5006 * K5006</f>
        <v>0</v>
      </c>
      <c r="M5006" s="22" t="s">
        <v>70373</v>
      </c>
      <c r="N5006" s="8" t="s">
        <v>19604</v>
      </c>
    </row>
    <row r="5007" spans="2:14" s="6" customFormat="1" ht="12.95" customHeight="1" outlineLevel="2" x14ac:dyDescent="0.2">
      <c r="B5007" s="23">
        <v>4894</v>
      </c>
      <c r="C5007" s="17" t="s">
        <v>19605</v>
      </c>
      <c r="D5007" s="18" t="s">
        <v>19606</v>
      </c>
      <c r="E5007" s="18" t="s">
        <v>3429</v>
      </c>
      <c r="F5007" s="18" t="s">
        <v>13495</v>
      </c>
      <c r="G5007" s="18" t="s">
        <v>19607</v>
      </c>
      <c r="H5007" s="19">
        <v>0</v>
      </c>
      <c r="I5007" s="20">
        <v>150.1</v>
      </c>
      <c r="J5007" s="7">
        <f>I5007</f>
        <v>150.1</v>
      </c>
      <c r="K5007" s="21">
        <v>0</v>
      </c>
      <c r="L5007" s="20">
        <f xml:space="preserve"> J5007 * K5007</f>
        <v>0</v>
      </c>
      <c r="M5007" s="22" t="s">
        <v>70373</v>
      </c>
      <c r="N5007" s="8" t="s">
        <v>19608</v>
      </c>
    </row>
    <row r="5008" spans="2:14" s="6" customFormat="1" ht="12.95" customHeight="1" outlineLevel="2" x14ac:dyDescent="0.2">
      <c r="B5008" s="23">
        <v>4895</v>
      </c>
      <c r="C5008" s="17" t="s">
        <v>19609</v>
      </c>
      <c r="D5008" s="18" t="s">
        <v>19610</v>
      </c>
      <c r="E5008" s="18" t="s">
        <v>3429</v>
      </c>
      <c r="F5008" s="18" t="s">
        <v>13495</v>
      </c>
      <c r="G5008" s="18" t="s">
        <v>19611</v>
      </c>
      <c r="H5008" s="19">
        <v>0</v>
      </c>
      <c r="I5008" s="20">
        <v>150.1</v>
      </c>
      <c r="J5008" s="7">
        <f>I5008</f>
        <v>150.1</v>
      </c>
      <c r="K5008" s="21">
        <v>0</v>
      </c>
      <c r="L5008" s="20">
        <f xml:space="preserve"> J5008 * K5008</f>
        <v>0</v>
      </c>
      <c r="M5008" s="22" t="s">
        <v>70373</v>
      </c>
      <c r="N5008" s="8" t="s">
        <v>19612</v>
      </c>
    </row>
    <row r="5009" spans="2:14" s="6" customFormat="1" ht="12.95" customHeight="1" outlineLevel="2" x14ac:dyDescent="0.2">
      <c r="B5009" s="23">
        <v>4896</v>
      </c>
      <c r="C5009" s="17" t="s">
        <v>19613</v>
      </c>
      <c r="D5009" s="18" t="s">
        <v>19614</v>
      </c>
      <c r="E5009" s="18" t="s">
        <v>3429</v>
      </c>
      <c r="F5009" s="18" t="s">
        <v>13495</v>
      </c>
      <c r="G5009" s="18" t="s">
        <v>19615</v>
      </c>
      <c r="H5009" s="19">
        <v>0</v>
      </c>
      <c r="I5009" s="20">
        <v>150.1</v>
      </c>
      <c r="J5009" s="7">
        <f>I5009</f>
        <v>150.1</v>
      </c>
      <c r="K5009" s="21">
        <v>0</v>
      </c>
      <c r="L5009" s="20">
        <f xml:space="preserve"> J5009 * K5009</f>
        <v>0</v>
      </c>
      <c r="M5009" s="22" t="s">
        <v>70373</v>
      </c>
      <c r="N5009" s="8" t="s">
        <v>19616</v>
      </c>
    </row>
    <row r="5010" spans="2:14" s="6" customFormat="1" ht="12.95" customHeight="1" outlineLevel="2" x14ac:dyDescent="0.2">
      <c r="B5010" s="23">
        <v>4897</v>
      </c>
      <c r="C5010" s="17" t="s">
        <v>19617</v>
      </c>
      <c r="D5010" s="18" t="s">
        <v>19618</v>
      </c>
      <c r="E5010" s="18" t="s">
        <v>3429</v>
      </c>
      <c r="F5010" s="18" t="s">
        <v>13495</v>
      </c>
      <c r="G5010" s="18" t="s">
        <v>19619</v>
      </c>
      <c r="H5010" s="19">
        <v>0</v>
      </c>
      <c r="I5010" s="20">
        <v>150.1</v>
      </c>
      <c r="J5010" s="7">
        <f>I5010</f>
        <v>150.1</v>
      </c>
      <c r="K5010" s="21">
        <v>0</v>
      </c>
      <c r="L5010" s="20">
        <f xml:space="preserve"> J5010 * K5010</f>
        <v>0</v>
      </c>
      <c r="M5010" s="22" t="s">
        <v>70373</v>
      </c>
      <c r="N5010" s="8" t="s">
        <v>19620</v>
      </c>
    </row>
    <row r="5011" spans="2:14" s="6" customFormat="1" ht="12.95" customHeight="1" outlineLevel="2" x14ac:dyDescent="0.2">
      <c r="B5011" s="23">
        <v>4898</v>
      </c>
      <c r="C5011" s="17" t="s">
        <v>19621</v>
      </c>
      <c r="D5011" s="18" t="s">
        <v>19622</v>
      </c>
      <c r="E5011" s="18" t="s">
        <v>21</v>
      </c>
      <c r="F5011" s="18" t="s">
        <v>44</v>
      </c>
      <c r="G5011" s="18" t="s">
        <v>19623</v>
      </c>
      <c r="H5011" s="19">
        <v>0</v>
      </c>
      <c r="I5011" s="20">
        <v>62.5</v>
      </c>
      <c r="J5011" s="7">
        <f>I5011</f>
        <v>62.5</v>
      </c>
      <c r="K5011" s="21">
        <v>0</v>
      </c>
      <c r="L5011" s="20">
        <f xml:space="preserve"> J5011 * K5011</f>
        <v>0</v>
      </c>
      <c r="M5011" s="22" t="s">
        <v>70373</v>
      </c>
      <c r="N5011" s="8" t="s">
        <v>19624</v>
      </c>
    </row>
    <row r="5012" spans="2:14" s="6" customFormat="1" ht="12.95" customHeight="1" outlineLevel="2" x14ac:dyDescent="0.2">
      <c r="B5012" s="23">
        <v>4899</v>
      </c>
      <c r="C5012" s="17" t="s">
        <v>19625</v>
      </c>
      <c r="D5012" s="18" t="s">
        <v>19626</v>
      </c>
      <c r="E5012" s="18" t="s">
        <v>95</v>
      </c>
      <c r="F5012" s="18" t="s">
        <v>44</v>
      </c>
      <c r="G5012" s="18" t="s">
        <v>19627</v>
      </c>
      <c r="H5012" s="19">
        <v>0</v>
      </c>
      <c r="I5012" s="20">
        <v>107.8</v>
      </c>
      <c r="J5012" s="7">
        <f>I5012</f>
        <v>107.8</v>
      </c>
      <c r="K5012" s="21">
        <v>0</v>
      </c>
      <c r="L5012" s="20">
        <f xml:space="preserve"> J5012 * K5012</f>
        <v>0</v>
      </c>
      <c r="M5012" s="22" t="s">
        <v>70373</v>
      </c>
      <c r="N5012" s="8" t="s">
        <v>19628</v>
      </c>
    </row>
    <row r="5013" spans="2:14" s="6" customFormat="1" ht="12.95" customHeight="1" outlineLevel="2" x14ac:dyDescent="0.2">
      <c r="B5013" s="23">
        <v>4900</v>
      </c>
      <c r="C5013" s="17" t="s">
        <v>19629</v>
      </c>
      <c r="D5013" s="18" t="s">
        <v>19630</v>
      </c>
      <c r="E5013" s="18" t="s">
        <v>95</v>
      </c>
      <c r="F5013" s="18" t="s">
        <v>44</v>
      </c>
      <c r="G5013" s="18" t="s">
        <v>19631</v>
      </c>
      <c r="H5013" s="19">
        <v>0</v>
      </c>
      <c r="I5013" s="20">
        <v>89.6</v>
      </c>
      <c r="J5013" s="7">
        <f>I5013</f>
        <v>89.6</v>
      </c>
      <c r="K5013" s="21">
        <v>0</v>
      </c>
      <c r="L5013" s="20">
        <f xml:space="preserve"> J5013 * K5013</f>
        <v>0</v>
      </c>
      <c r="M5013" s="22" t="s">
        <v>70373</v>
      </c>
      <c r="N5013" s="8" t="s">
        <v>19632</v>
      </c>
    </row>
    <row r="5014" spans="2:14" s="6" customFormat="1" ht="12.95" customHeight="1" outlineLevel="2" x14ac:dyDescent="0.2">
      <c r="B5014" s="23">
        <v>4901</v>
      </c>
      <c r="C5014" s="17" t="s">
        <v>19633</v>
      </c>
      <c r="D5014" s="18" t="s">
        <v>19634</v>
      </c>
      <c r="E5014" s="18" t="s">
        <v>95</v>
      </c>
      <c r="F5014" s="18" t="s">
        <v>44</v>
      </c>
      <c r="G5014" s="18" t="s">
        <v>19635</v>
      </c>
      <c r="H5014" s="19">
        <v>0</v>
      </c>
      <c r="I5014" s="20">
        <v>89.6</v>
      </c>
      <c r="J5014" s="7">
        <f>I5014</f>
        <v>89.6</v>
      </c>
      <c r="K5014" s="21">
        <v>0</v>
      </c>
      <c r="L5014" s="20">
        <f xml:space="preserve"> J5014 * K5014</f>
        <v>0</v>
      </c>
      <c r="M5014" s="22" t="s">
        <v>70373</v>
      </c>
      <c r="N5014" s="8" t="s">
        <v>19636</v>
      </c>
    </row>
    <row r="5015" spans="2:14" s="6" customFormat="1" ht="12.95" customHeight="1" outlineLevel="2" x14ac:dyDescent="0.2">
      <c r="B5015" s="23">
        <v>4902</v>
      </c>
      <c r="C5015" s="17" t="s">
        <v>19637</v>
      </c>
      <c r="D5015" s="18" t="s">
        <v>19638</v>
      </c>
      <c r="E5015" s="18" t="s">
        <v>95</v>
      </c>
      <c r="F5015" s="18" t="s">
        <v>44</v>
      </c>
      <c r="G5015" s="18" t="s">
        <v>19639</v>
      </c>
      <c r="H5015" s="19">
        <v>0</v>
      </c>
      <c r="I5015" s="20">
        <v>89.8</v>
      </c>
      <c r="J5015" s="7">
        <f>I5015</f>
        <v>89.8</v>
      </c>
      <c r="K5015" s="21">
        <v>0</v>
      </c>
      <c r="L5015" s="20">
        <f xml:space="preserve"> J5015 * K5015</f>
        <v>0</v>
      </c>
      <c r="M5015" s="22" t="s">
        <v>70373</v>
      </c>
      <c r="N5015" s="8" t="s">
        <v>19640</v>
      </c>
    </row>
    <row r="5016" spans="2:14" s="6" customFormat="1" ht="12.95" customHeight="1" outlineLevel="2" x14ac:dyDescent="0.2">
      <c r="B5016" s="23">
        <v>4903</v>
      </c>
      <c r="C5016" s="17" t="s">
        <v>19641</v>
      </c>
      <c r="D5016" s="18" t="s">
        <v>19642</v>
      </c>
      <c r="E5016" s="18" t="s">
        <v>95</v>
      </c>
      <c r="F5016" s="18" t="s">
        <v>44</v>
      </c>
      <c r="G5016" s="18" t="s">
        <v>19643</v>
      </c>
      <c r="H5016" s="19">
        <v>0</v>
      </c>
      <c r="I5016" s="20">
        <v>89.6</v>
      </c>
      <c r="J5016" s="7">
        <f>I5016</f>
        <v>89.6</v>
      </c>
      <c r="K5016" s="21">
        <v>0</v>
      </c>
      <c r="L5016" s="20">
        <f xml:space="preserve"> J5016 * K5016</f>
        <v>0</v>
      </c>
      <c r="M5016" s="22" t="s">
        <v>70373</v>
      </c>
      <c r="N5016" s="8" t="s">
        <v>19644</v>
      </c>
    </row>
    <row r="5017" spans="2:14" s="6" customFormat="1" ht="12.95" customHeight="1" outlineLevel="2" x14ac:dyDescent="0.2">
      <c r="B5017" s="23">
        <v>4904</v>
      </c>
      <c r="C5017" s="17" t="s">
        <v>19645</v>
      </c>
      <c r="D5017" s="18" t="s">
        <v>19646</v>
      </c>
      <c r="E5017" s="18" t="s">
        <v>95</v>
      </c>
      <c r="F5017" s="18" t="s">
        <v>44</v>
      </c>
      <c r="G5017" s="18" t="s">
        <v>19647</v>
      </c>
      <c r="H5017" s="19">
        <v>0</v>
      </c>
      <c r="I5017" s="20">
        <v>89.6</v>
      </c>
      <c r="J5017" s="7">
        <f>I5017</f>
        <v>89.6</v>
      </c>
      <c r="K5017" s="21">
        <v>0</v>
      </c>
      <c r="L5017" s="20">
        <f xml:space="preserve"> J5017 * K5017</f>
        <v>0</v>
      </c>
      <c r="M5017" s="22" t="s">
        <v>70373</v>
      </c>
      <c r="N5017" s="8" t="s">
        <v>19648</v>
      </c>
    </row>
    <row r="5018" spans="2:14" s="6" customFormat="1" ht="12.95" customHeight="1" outlineLevel="2" x14ac:dyDescent="0.2">
      <c r="B5018" s="23">
        <v>4905</v>
      </c>
      <c r="C5018" s="17" t="s">
        <v>19649</v>
      </c>
      <c r="D5018" s="18" t="s">
        <v>19650</v>
      </c>
      <c r="E5018" s="18" t="s">
        <v>95</v>
      </c>
      <c r="F5018" s="18" t="s">
        <v>13495</v>
      </c>
      <c r="G5018" s="18" t="s">
        <v>19651</v>
      </c>
      <c r="H5018" s="19">
        <v>0</v>
      </c>
      <c r="I5018" s="20">
        <v>163.6</v>
      </c>
      <c r="J5018" s="7">
        <f>I5018</f>
        <v>163.6</v>
      </c>
      <c r="K5018" s="21">
        <v>0</v>
      </c>
      <c r="L5018" s="20">
        <f xml:space="preserve"> J5018 * K5018</f>
        <v>0</v>
      </c>
      <c r="M5018" s="22" t="s">
        <v>70373</v>
      </c>
      <c r="N5018" s="8" t="s">
        <v>19652</v>
      </c>
    </row>
    <row r="5019" spans="2:14" s="6" customFormat="1" ht="12.95" customHeight="1" outlineLevel="2" x14ac:dyDescent="0.2">
      <c r="B5019" s="23">
        <v>4906</v>
      </c>
      <c r="C5019" s="17" t="s">
        <v>19653</v>
      </c>
      <c r="D5019" s="18" t="s">
        <v>19654</v>
      </c>
      <c r="E5019" s="18" t="s">
        <v>95</v>
      </c>
      <c r="F5019" s="18" t="s">
        <v>13495</v>
      </c>
      <c r="G5019" s="18" t="s">
        <v>19655</v>
      </c>
      <c r="H5019" s="19">
        <v>0</v>
      </c>
      <c r="I5019" s="20">
        <v>163.6</v>
      </c>
      <c r="J5019" s="7">
        <f>I5019</f>
        <v>163.6</v>
      </c>
      <c r="K5019" s="21">
        <v>0</v>
      </c>
      <c r="L5019" s="20">
        <f xml:space="preserve"> J5019 * K5019</f>
        <v>0</v>
      </c>
      <c r="M5019" s="22" t="s">
        <v>70373</v>
      </c>
      <c r="N5019" s="8" t="s">
        <v>19656</v>
      </c>
    </row>
    <row r="5020" spans="2:14" s="6" customFormat="1" ht="12.95" customHeight="1" outlineLevel="2" x14ac:dyDescent="0.2">
      <c r="B5020" s="23">
        <v>4907</v>
      </c>
      <c r="C5020" s="17" t="s">
        <v>19657</v>
      </c>
      <c r="D5020" s="18" t="s">
        <v>19658</v>
      </c>
      <c r="E5020" s="18" t="s">
        <v>95</v>
      </c>
      <c r="F5020" s="18" t="s">
        <v>13495</v>
      </c>
      <c r="G5020" s="18" t="s">
        <v>19659</v>
      </c>
      <c r="H5020" s="19">
        <v>0</v>
      </c>
      <c r="I5020" s="20">
        <v>150.1</v>
      </c>
      <c r="J5020" s="7">
        <f>I5020</f>
        <v>150.1</v>
      </c>
      <c r="K5020" s="21">
        <v>0</v>
      </c>
      <c r="L5020" s="20">
        <f xml:space="preserve"> J5020 * K5020</f>
        <v>0</v>
      </c>
      <c r="M5020" s="22" t="s">
        <v>70373</v>
      </c>
      <c r="N5020" s="8" t="s">
        <v>19660</v>
      </c>
    </row>
    <row r="5021" spans="2:14" s="6" customFormat="1" ht="12.95" customHeight="1" outlineLevel="2" x14ac:dyDescent="0.2">
      <c r="B5021" s="23">
        <v>4908</v>
      </c>
      <c r="C5021" s="17" t="s">
        <v>19661</v>
      </c>
      <c r="D5021" s="18" t="s">
        <v>19662</v>
      </c>
      <c r="E5021" s="18" t="s">
        <v>95</v>
      </c>
      <c r="F5021" s="18" t="s">
        <v>13495</v>
      </c>
      <c r="G5021" s="18" t="s">
        <v>19663</v>
      </c>
      <c r="H5021" s="19">
        <v>0</v>
      </c>
      <c r="I5021" s="20">
        <v>150.1</v>
      </c>
      <c r="J5021" s="7">
        <f>I5021</f>
        <v>150.1</v>
      </c>
      <c r="K5021" s="21">
        <v>0</v>
      </c>
      <c r="L5021" s="20">
        <f xml:space="preserve"> J5021 * K5021</f>
        <v>0</v>
      </c>
      <c r="M5021" s="22" t="s">
        <v>70373</v>
      </c>
      <c r="N5021" s="8" t="s">
        <v>19664</v>
      </c>
    </row>
    <row r="5022" spans="2:14" s="6" customFormat="1" ht="12.95" customHeight="1" outlineLevel="2" x14ac:dyDescent="0.2">
      <c r="B5022" s="23">
        <v>4909</v>
      </c>
      <c r="C5022" s="17" t="s">
        <v>19665</v>
      </c>
      <c r="D5022" s="18" t="s">
        <v>19666</v>
      </c>
      <c r="E5022" s="18" t="s">
        <v>95</v>
      </c>
      <c r="F5022" s="18" t="s">
        <v>13495</v>
      </c>
      <c r="G5022" s="18" t="s">
        <v>19667</v>
      </c>
      <c r="H5022" s="19">
        <v>0</v>
      </c>
      <c r="I5022" s="20">
        <v>150.1</v>
      </c>
      <c r="J5022" s="7">
        <f>I5022</f>
        <v>150.1</v>
      </c>
      <c r="K5022" s="21">
        <v>0</v>
      </c>
      <c r="L5022" s="20">
        <f xml:space="preserve"> J5022 * K5022</f>
        <v>0</v>
      </c>
      <c r="M5022" s="22" t="s">
        <v>70373</v>
      </c>
      <c r="N5022" s="8" t="s">
        <v>19668</v>
      </c>
    </row>
    <row r="5023" spans="2:14" s="6" customFormat="1" ht="12.95" customHeight="1" outlineLevel="2" x14ac:dyDescent="0.2">
      <c r="B5023" s="23">
        <v>4910</v>
      </c>
      <c r="C5023" s="17" t="s">
        <v>19669</v>
      </c>
      <c r="D5023" s="18" t="s">
        <v>19670</v>
      </c>
      <c r="E5023" s="18" t="s">
        <v>95</v>
      </c>
      <c r="F5023" s="18" t="s">
        <v>13495</v>
      </c>
      <c r="G5023" s="18" t="s">
        <v>19671</v>
      </c>
      <c r="H5023" s="19">
        <v>0</v>
      </c>
      <c r="I5023" s="20">
        <v>150.1</v>
      </c>
      <c r="J5023" s="7">
        <f>I5023</f>
        <v>150.1</v>
      </c>
      <c r="K5023" s="21">
        <v>0</v>
      </c>
      <c r="L5023" s="20">
        <f xml:space="preserve"> J5023 * K5023</f>
        <v>0</v>
      </c>
      <c r="M5023" s="22" t="s">
        <v>70373</v>
      </c>
      <c r="N5023" s="8" t="s">
        <v>19672</v>
      </c>
    </row>
    <row r="5024" spans="2:14" s="6" customFormat="1" ht="12.95" customHeight="1" outlineLevel="2" x14ac:dyDescent="0.2">
      <c r="B5024" s="23">
        <v>4911</v>
      </c>
      <c r="C5024" s="17" t="s">
        <v>19673</v>
      </c>
      <c r="D5024" s="18" t="s">
        <v>19674</v>
      </c>
      <c r="E5024" s="18" t="s">
        <v>95</v>
      </c>
      <c r="F5024" s="18" t="s">
        <v>13495</v>
      </c>
      <c r="G5024" s="18" t="s">
        <v>19675</v>
      </c>
      <c r="H5024" s="19">
        <v>0</v>
      </c>
      <c r="I5024" s="20">
        <v>150.1</v>
      </c>
      <c r="J5024" s="7">
        <f>I5024</f>
        <v>150.1</v>
      </c>
      <c r="K5024" s="21">
        <v>0</v>
      </c>
      <c r="L5024" s="20">
        <f xml:space="preserve"> J5024 * K5024</f>
        <v>0</v>
      </c>
      <c r="M5024" s="22" t="s">
        <v>70373</v>
      </c>
      <c r="N5024" s="8" t="s">
        <v>19676</v>
      </c>
    </row>
    <row r="5025" spans="2:14" s="6" customFormat="1" ht="12.95" customHeight="1" outlineLevel="2" x14ac:dyDescent="0.2">
      <c r="B5025" s="23">
        <v>4912</v>
      </c>
      <c r="C5025" s="17" t="s">
        <v>19677</v>
      </c>
      <c r="D5025" s="18" t="s">
        <v>19678</v>
      </c>
      <c r="E5025" s="18" t="s">
        <v>95</v>
      </c>
      <c r="F5025" s="18" t="s">
        <v>13495</v>
      </c>
      <c r="G5025" s="18" t="s">
        <v>19679</v>
      </c>
      <c r="H5025" s="19">
        <v>0</v>
      </c>
      <c r="I5025" s="20">
        <v>163.6</v>
      </c>
      <c r="J5025" s="7">
        <f>I5025</f>
        <v>163.6</v>
      </c>
      <c r="K5025" s="21">
        <v>0</v>
      </c>
      <c r="L5025" s="20">
        <f xml:space="preserve"> J5025 * K5025</f>
        <v>0</v>
      </c>
      <c r="M5025" s="22" t="s">
        <v>70373</v>
      </c>
      <c r="N5025" s="8" t="s">
        <v>19680</v>
      </c>
    </row>
    <row r="5026" spans="2:14" s="6" customFormat="1" ht="12.95" customHeight="1" outlineLevel="2" x14ac:dyDescent="0.2">
      <c r="B5026" s="23">
        <v>4913</v>
      </c>
      <c r="C5026" s="17" t="s">
        <v>19681</v>
      </c>
      <c r="D5026" s="18" t="s">
        <v>19682</v>
      </c>
      <c r="E5026" s="18" t="s">
        <v>95</v>
      </c>
      <c r="F5026" s="18" t="s">
        <v>13495</v>
      </c>
      <c r="G5026" s="18" t="s">
        <v>19683</v>
      </c>
      <c r="H5026" s="19">
        <v>0</v>
      </c>
      <c r="I5026" s="20">
        <v>163.6</v>
      </c>
      <c r="J5026" s="7">
        <f>I5026</f>
        <v>163.6</v>
      </c>
      <c r="K5026" s="21">
        <v>0</v>
      </c>
      <c r="L5026" s="20">
        <f xml:space="preserve"> J5026 * K5026</f>
        <v>0</v>
      </c>
      <c r="M5026" s="22" t="s">
        <v>70373</v>
      </c>
      <c r="N5026" s="8" t="s">
        <v>19684</v>
      </c>
    </row>
    <row r="5027" spans="2:14" s="6" customFormat="1" ht="12.95" customHeight="1" outlineLevel="2" x14ac:dyDescent="0.2">
      <c r="B5027" s="23">
        <v>4914</v>
      </c>
      <c r="C5027" s="17" t="s">
        <v>19685</v>
      </c>
      <c r="D5027" s="18" t="s">
        <v>19686</v>
      </c>
      <c r="E5027" s="18" t="s">
        <v>95</v>
      </c>
      <c r="F5027" s="18" t="s">
        <v>13495</v>
      </c>
      <c r="G5027" s="18" t="s">
        <v>19687</v>
      </c>
      <c r="H5027" s="19">
        <v>0</v>
      </c>
      <c r="I5027" s="20">
        <v>150.1</v>
      </c>
      <c r="J5027" s="7">
        <f>I5027</f>
        <v>150.1</v>
      </c>
      <c r="K5027" s="21">
        <v>0</v>
      </c>
      <c r="L5027" s="20">
        <f xml:space="preserve"> J5027 * K5027</f>
        <v>0</v>
      </c>
      <c r="M5027" s="22" t="s">
        <v>70373</v>
      </c>
      <c r="N5027" s="8" t="s">
        <v>19688</v>
      </c>
    </row>
    <row r="5028" spans="2:14" s="6" customFormat="1" ht="12.95" customHeight="1" outlineLevel="2" x14ac:dyDescent="0.2">
      <c r="B5028" s="23">
        <v>4915</v>
      </c>
      <c r="C5028" s="17" t="s">
        <v>19689</v>
      </c>
      <c r="D5028" s="18" t="s">
        <v>19690</v>
      </c>
      <c r="E5028" s="18" t="s">
        <v>95</v>
      </c>
      <c r="F5028" s="18" t="s">
        <v>13495</v>
      </c>
      <c r="G5028" s="18" t="s">
        <v>19691</v>
      </c>
      <c r="H5028" s="19">
        <v>0</v>
      </c>
      <c r="I5028" s="20">
        <v>150.1</v>
      </c>
      <c r="J5028" s="7">
        <f>I5028</f>
        <v>150.1</v>
      </c>
      <c r="K5028" s="21">
        <v>0</v>
      </c>
      <c r="L5028" s="20">
        <f xml:space="preserve"> J5028 * K5028</f>
        <v>0</v>
      </c>
      <c r="M5028" s="22" t="s">
        <v>70373</v>
      </c>
      <c r="N5028" s="8" t="s">
        <v>19692</v>
      </c>
    </row>
    <row r="5029" spans="2:14" s="6" customFormat="1" ht="12.95" customHeight="1" outlineLevel="2" x14ac:dyDescent="0.2">
      <c r="B5029" s="23">
        <v>4916</v>
      </c>
      <c r="C5029" s="17" t="s">
        <v>19693</v>
      </c>
      <c r="D5029" s="18" t="s">
        <v>19694</v>
      </c>
      <c r="E5029" s="18" t="s">
        <v>95</v>
      </c>
      <c r="F5029" s="18" t="s">
        <v>13495</v>
      </c>
      <c r="G5029" s="18" t="s">
        <v>19695</v>
      </c>
      <c r="H5029" s="19">
        <v>0</v>
      </c>
      <c r="I5029" s="20">
        <v>150.1</v>
      </c>
      <c r="J5029" s="7">
        <f>I5029</f>
        <v>150.1</v>
      </c>
      <c r="K5029" s="21">
        <v>0</v>
      </c>
      <c r="L5029" s="20">
        <f xml:space="preserve"> J5029 * K5029</f>
        <v>0</v>
      </c>
      <c r="M5029" s="22" t="s">
        <v>70373</v>
      </c>
      <c r="N5029" s="8" t="s">
        <v>19696</v>
      </c>
    </row>
    <row r="5030" spans="2:14" s="6" customFormat="1" ht="12.95" customHeight="1" outlineLevel="2" x14ac:dyDescent="0.2">
      <c r="B5030" s="23">
        <v>4917</v>
      </c>
      <c r="C5030" s="17" t="s">
        <v>19697</v>
      </c>
      <c r="D5030" s="18" t="s">
        <v>19698</v>
      </c>
      <c r="E5030" s="18" t="s">
        <v>95</v>
      </c>
      <c r="F5030" s="18" t="s">
        <v>13495</v>
      </c>
      <c r="G5030" s="18" t="s">
        <v>19699</v>
      </c>
      <c r="H5030" s="19">
        <v>0</v>
      </c>
      <c r="I5030" s="20">
        <v>170.4</v>
      </c>
      <c r="J5030" s="7">
        <f>I5030</f>
        <v>170.4</v>
      </c>
      <c r="K5030" s="21">
        <v>0</v>
      </c>
      <c r="L5030" s="20">
        <f xml:space="preserve"> J5030 * K5030</f>
        <v>0</v>
      </c>
      <c r="M5030" s="22" t="s">
        <v>70373</v>
      </c>
      <c r="N5030" s="8" t="s">
        <v>19700</v>
      </c>
    </row>
    <row r="5031" spans="2:14" s="6" customFormat="1" ht="12.95" customHeight="1" outlineLevel="2" x14ac:dyDescent="0.2">
      <c r="B5031" s="23">
        <v>4918</v>
      </c>
      <c r="C5031" s="17" t="s">
        <v>19701</v>
      </c>
      <c r="D5031" s="18" t="s">
        <v>19702</v>
      </c>
      <c r="E5031" s="18" t="s">
        <v>3429</v>
      </c>
      <c r="F5031" s="18" t="s">
        <v>13495</v>
      </c>
      <c r="G5031" s="18" t="s">
        <v>19703</v>
      </c>
      <c r="H5031" s="19">
        <v>0</v>
      </c>
      <c r="I5031" s="20">
        <v>150.1</v>
      </c>
      <c r="J5031" s="7">
        <f>I5031</f>
        <v>150.1</v>
      </c>
      <c r="K5031" s="21">
        <v>0</v>
      </c>
      <c r="L5031" s="20">
        <f xml:space="preserve"> J5031 * K5031</f>
        <v>0</v>
      </c>
      <c r="M5031" s="22" t="s">
        <v>70373</v>
      </c>
      <c r="N5031" s="8" t="s">
        <v>19704</v>
      </c>
    </row>
    <row r="5032" spans="2:14" s="6" customFormat="1" ht="12.95" customHeight="1" outlineLevel="2" x14ac:dyDescent="0.2">
      <c r="B5032" s="23">
        <v>4919</v>
      </c>
      <c r="C5032" s="17" t="s">
        <v>19705</v>
      </c>
      <c r="D5032" s="18" t="s">
        <v>19706</v>
      </c>
      <c r="E5032" s="18" t="s">
        <v>3429</v>
      </c>
      <c r="F5032" s="18" t="s">
        <v>13495</v>
      </c>
      <c r="G5032" s="18" t="s">
        <v>19707</v>
      </c>
      <c r="H5032" s="19">
        <v>0</v>
      </c>
      <c r="I5032" s="20">
        <v>150.1</v>
      </c>
      <c r="J5032" s="7">
        <f>I5032</f>
        <v>150.1</v>
      </c>
      <c r="K5032" s="21">
        <v>0</v>
      </c>
      <c r="L5032" s="20">
        <f xml:space="preserve"> J5032 * K5032</f>
        <v>0</v>
      </c>
      <c r="M5032" s="22" t="s">
        <v>70373</v>
      </c>
      <c r="N5032" s="8" t="s">
        <v>19708</v>
      </c>
    </row>
    <row r="5033" spans="2:14" s="6" customFormat="1" ht="12.95" customHeight="1" outlineLevel="2" x14ac:dyDescent="0.2">
      <c r="B5033" s="23">
        <v>4920</v>
      </c>
      <c r="C5033" s="17" t="s">
        <v>19709</v>
      </c>
      <c r="D5033" s="18" t="s">
        <v>19710</v>
      </c>
      <c r="E5033" s="18" t="s">
        <v>3429</v>
      </c>
      <c r="F5033" s="18" t="s">
        <v>13495</v>
      </c>
      <c r="G5033" s="18" t="s">
        <v>19711</v>
      </c>
      <c r="H5033" s="19">
        <v>0</v>
      </c>
      <c r="I5033" s="20">
        <v>133</v>
      </c>
      <c r="J5033" s="7">
        <f>I5033</f>
        <v>133</v>
      </c>
      <c r="K5033" s="21">
        <v>0</v>
      </c>
      <c r="L5033" s="20">
        <f xml:space="preserve"> J5033 * K5033</f>
        <v>0</v>
      </c>
      <c r="M5033" s="22" t="s">
        <v>70373</v>
      </c>
      <c r="N5033" s="8" t="s">
        <v>19712</v>
      </c>
    </row>
    <row r="5034" spans="2:14" s="6" customFormat="1" ht="12.95" customHeight="1" outlineLevel="2" x14ac:dyDescent="0.2">
      <c r="B5034" s="23">
        <v>4921</v>
      </c>
      <c r="C5034" s="17" t="s">
        <v>19713</v>
      </c>
      <c r="D5034" s="18" t="s">
        <v>19714</v>
      </c>
      <c r="E5034" s="18" t="s">
        <v>3429</v>
      </c>
      <c r="F5034" s="18" t="s">
        <v>13495</v>
      </c>
      <c r="G5034" s="18" t="s">
        <v>19715</v>
      </c>
      <c r="H5034" s="19">
        <v>0</v>
      </c>
      <c r="I5034" s="20">
        <v>133</v>
      </c>
      <c r="J5034" s="7">
        <f>I5034</f>
        <v>133</v>
      </c>
      <c r="K5034" s="21">
        <v>0</v>
      </c>
      <c r="L5034" s="20">
        <f xml:space="preserve"> J5034 * K5034</f>
        <v>0</v>
      </c>
      <c r="M5034" s="22" t="s">
        <v>70373</v>
      </c>
      <c r="N5034" s="8" t="s">
        <v>19716</v>
      </c>
    </row>
    <row r="5035" spans="2:14" s="6" customFormat="1" ht="12.95" customHeight="1" outlineLevel="2" x14ac:dyDescent="0.2">
      <c r="B5035" s="23">
        <v>4922</v>
      </c>
      <c r="C5035" s="17" t="s">
        <v>19717</v>
      </c>
      <c r="D5035" s="18" t="s">
        <v>19718</v>
      </c>
      <c r="E5035" s="18" t="s">
        <v>3429</v>
      </c>
      <c r="F5035" s="18" t="s">
        <v>13495</v>
      </c>
      <c r="G5035" s="18" t="s">
        <v>19719</v>
      </c>
      <c r="H5035" s="19">
        <v>0</v>
      </c>
      <c r="I5035" s="20">
        <v>133</v>
      </c>
      <c r="J5035" s="7">
        <f>I5035</f>
        <v>133</v>
      </c>
      <c r="K5035" s="21">
        <v>0</v>
      </c>
      <c r="L5035" s="20">
        <f xml:space="preserve"> J5035 * K5035</f>
        <v>0</v>
      </c>
      <c r="M5035" s="22" t="s">
        <v>70373</v>
      </c>
      <c r="N5035" s="8" t="s">
        <v>19720</v>
      </c>
    </row>
    <row r="5036" spans="2:14" s="6" customFormat="1" ht="12.95" customHeight="1" outlineLevel="2" x14ac:dyDescent="0.2">
      <c r="B5036" s="23">
        <v>4923</v>
      </c>
      <c r="C5036" s="17" t="s">
        <v>19721</v>
      </c>
      <c r="D5036" s="18" t="s">
        <v>19722</v>
      </c>
      <c r="E5036" s="18" t="s">
        <v>3429</v>
      </c>
      <c r="F5036" s="18" t="s">
        <v>13495</v>
      </c>
      <c r="G5036" s="18" t="s">
        <v>19723</v>
      </c>
      <c r="H5036" s="19">
        <v>0</v>
      </c>
      <c r="I5036" s="20">
        <v>133</v>
      </c>
      <c r="J5036" s="7">
        <f>I5036</f>
        <v>133</v>
      </c>
      <c r="K5036" s="21">
        <v>0</v>
      </c>
      <c r="L5036" s="20">
        <f xml:space="preserve"> J5036 * K5036</f>
        <v>0</v>
      </c>
      <c r="M5036" s="22" t="s">
        <v>70373</v>
      </c>
      <c r="N5036" s="8" t="s">
        <v>19724</v>
      </c>
    </row>
    <row r="5037" spans="2:14" s="6" customFormat="1" ht="12.95" customHeight="1" outlineLevel="2" x14ac:dyDescent="0.2">
      <c r="B5037" s="23">
        <v>4924</v>
      </c>
      <c r="C5037" s="17" t="s">
        <v>19725</v>
      </c>
      <c r="D5037" s="18" t="s">
        <v>19726</v>
      </c>
      <c r="E5037" s="18" t="s">
        <v>571</v>
      </c>
      <c r="F5037" s="18" t="s">
        <v>13281</v>
      </c>
      <c r="G5037" s="18" t="s">
        <v>19727</v>
      </c>
      <c r="H5037" s="19">
        <v>0</v>
      </c>
      <c r="I5037" s="20">
        <v>262.2</v>
      </c>
      <c r="J5037" s="7">
        <f>I5037</f>
        <v>262.2</v>
      </c>
      <c r="K5037" s="21">
        <v>0</v>
      </c>
      <c r="L5037" s="20">
        <f xml:space="preserve"> J5037 * K5037</f>
        <v>0</v>
      </c>
      <c r="M5037" s="22" t="s">
        <v>70373</v>
      </c>
      <c r="N5037" s="8" t="s">
        <v>19728</v>
      </c>
    </row>
    <row r="5038" spans="2:14" s="6" customFormat="1" ht="12.95" customHeight="1" outlineLevel="2" x14ac:dyDescent="0.2">
      <c r="B5038" s="23">
        <v>4925</v>
      </c>
      <c r="C5038" s="17" t="s">
        <v>19729</v>
      </c>
      <c r="D5038" s="18" t="s">
        <v>19730</v>
      </c>
      <c r="E5038" s="18" t="s">
        <v>571</v>
      </c>
      <c r="F5038" s="18" t="s">
        <v>13281</v>
      </c>
      <c r="G5038" s="18" t="s">
        <v>19731</v>
      </c>
      <c r="H5038" s="19">
        <v>0</v>
      </c>
      <c r="I5038" s="20">
        <v>262.2</v>
      </c>
      <c r="J5038" s="7">
        <f>I5038</f>
        <v>262.2</v>
      </c>
      <c r="K5038" s="21">
        <v>0</v>
      </c>
      <c r="L5038" s="20">
        <f xml:space="preserve"> J5038 * K5038</f>
        <v>0</v>
      </c>
      <c r="M5038" s="22" t="s">
        <v>70373</v>
      </c>
      <c r="N5038" s="8" t="s">
        <v>19732</v>
      </c>
    </row>
    <row r="5039" spans="2:14" s="6" customFormat="1" ht="12.95" customHeight="1" outlineLevel="2" x14ac:dyDescent="0.2">
      <c r="B5039" s="23">
        <v>4926</v>
      </c>
      <c r="C5039" s="17" t="s">
        <v>19733</v>
      </c>
      <c r="D5039" s="18" t="s">
        <v>19734</v>
      </c>
      <c r="E5039" s="18" t="s">
        <v>95</v>
      </c>
      <c r="F5039" s="18" t="s">
        <v>13281</v>
      </c>
      <c r="G5039" s="18" t="s">
        <v>19735</v>
      </c>
      <c r="H5039" s="19">
        <v>0</v>
      </c>
      <c r="I5039" s="20">
        <v>126.2</v>
      </c>
      <c r="J5039" s="7">
        <f>I5039</f>
        <v>126.2</v>
      </c>
      <c r="K5039" s="21">
        <v>0</v>
      </c>
      <c r="L5039" s="20">
        <f xml:space="preserve"> J5039 * K5039</f>
        <v>0</v>
      </c>
      <c r="M5039" s="22" t="s">
        <v>70373</v>
      </c>
      <c r="N5039" s="8" t="s">
        <v>19736</v>
      </c>
    </row>
    <row r="5040" spans="2:14" s="6" customFormat="1" ht="12.95" customHeight="1" outlineLevel="2" x14ac:dyDescent="0.2">
      <c r="B5040" s="23">
        <v>4927</v>
      </c>
      <c r="C5040" s="17" t="s">
        <v>19737</v>
      </c>
      <c r="D5040" s="18" t="s">
        <v>19738</v>
      </c>
      <c r="E5040" s="18" t="s">
        <v>3429</v>
      </c>
      <c r="F5040" s="18" t="s">
        <v>44</v>
      </c>
      <c r="G5040" s="18" t="s">
        <v>19739</v>
      </c>
      <c r="H5040" s="19">
        <v>0</v>
      </c>
      <c r="I5040" s="20">
        <v>74</v>
      </c>
      <c r="J5040" s="7">
        <f>I5040</f>
        <v>74</v>
      </c>
      <c r="K5040" s="21">
        <v>0</v>
      </c>
      <c r="L5040" s="20">
        <f xml:space="preserve"> J5040 * K5040</f>
        <v>0</v>
      </c>
      <c r="M5040" s="22" t="s">
        <v>70373</v>
      </c>
      <c r="N5040" s="8" t="s">
        <v>19740</v>
      </c>
    </row>
    <row r="5041" spans="2:14" s="6" customFormat="1" ht="12.95" customHeight="1" outlineLevel="2" x14ac:dyDescent="0.2">
      <c r="B5041" s="23">
        <v>4928</v>
      </c>
      <c r="C5041" s="17" t="s">
        <v>19741</v>
      </c>
      <c r="D5041" s="18" t="s">
        <v>19742</v>
      </c>
      <c r="E5041" s="18" t="s">
        <v>10935</v>
      </c>
      <c r="F5041" s="18" t="s">
        <v>13281</v>
      </c>
      <c r="G5041" s="18" t="s">
        <v>19743</v>
      </c>
      <c r="H5041" s="19">
        <v>0</v>
      </c>
      <c r="I5041" s="20">
        <v>349.7</v>
      </c>
      <c r="J5041" s="7">
        <f>I5041</f>
        <v>349.7</v>
      </c>
      <c r="K5041" s="21">
        <v>0</v>
      </c>
      <c r="L5041" s="20">
        <f xml:space="preserve"> J5041 * K5041</f>
        <v>0</v>
      </c>
      <c r="M5041" s="22" t="s">
        <v>70373</v>
      </c>
      <c r="N5041" s="8" t="s">
        <v>19744</v>
      </c>
    </row>
    <row r="5042" spans="2:14" s="6" customFormat="1" ht="12.95" customHeight="1" outlineLevel="2" x14ac:dyDescent="0.2">
      <c r="B5042" s="23">
        <v>4929</v>
      </c>
      <c r="C5042" s="17" t="s">
        <v>19745</v>
      </c>
      <c r="D5042" s="18" t="s">
        <v>19746</v>
      </c>
      <c r="E5042" s="18" t="s">
        <v>3429</v>
      </c>
      <c r="F5042" s="18" t="s">
        <v>13495</v>
      </c>
      <c r="G5042" s="18" t="s">
        <v>19747</v>
      </c>
      <c r="H5042" s="19">
        <v>0</v>
      </c>
      <c r="I5042" s="20">
        <v>109.8</v>
      </c>
      <c r="J5042" s="7">
        <f>I5042</f>
        <v>109.8</v>
      </c>
      <c r="K5042" s="21">
        <v>0</v>
      </c>
      <c r="L5042" s="20">
        <f xml:space="preserve"> J5042 * K5042</f>
        <v>0</v>
      </c>
      <c r="M5042" s="22" t="s">
        <v>70373</v>
      </c>
      <c r="N5042" s="8" t="s">
        <v>19748</v>
      </c>
    </row>
    <row r="5043" spans="2:14" s="6" customFormat="1" ht="12.95" customHeight="1" outlineLevel="2" x14ac:dyDescent="0.2">
      <c r="B5043" s="23">
        <v>4930</v>
      </c>
      <c r="C5043" s="17" t="s">
        <v>19749</v>
      </c>
      <c r="D5043" s="18" t="s">
        <v>19750</v>
      </c>
      <c r="E5043" s="18" t="s">
        <v>95</v>
      </c>
      <c r="F5043" s="18" t="s">
        <v>13495</v>
      </c>
      <c r="G5043" s="18" t="s">
        <v>19751</v>
      </c>
      <c r="H5043" s="19">
        <v>0</v>
      </c>
      <c r="I5043" s="20">
        <v>168.7</v>
      </c>
      <c r="J5043" s="7">
        <f>I5043</f>
        <v>168.7</v>
      </c>
      <c r="K5043" s="21">
        <v>0</v>
      </c>
      <c r="L5043" s="20">
        <f xml:space="preserve"> J5043 * K5043</f>
        <v>0</v>
      </c>
      <c r="M5043" s="22" t="s">
        <v>70373</v>
      </c>
      <c r="N5043" s="8" t="s">
        <v>19752</v>
      </c>
    </row>
    <row r="5044" spans="2:14" s="6" customFormat="1" ht="12.95" customHeight="1" outlineLevel="2" x14ac:dyDescent="0.2">
      <c r="B5044" s="23">
        <v>4931</v>
      </c>
      <c r="C5044" s="17" t="s">
        <v>19753</v>
      </c>
      <c r="D5044" s="18" t="s">
        <v>19754</v>
      </c>
      <c r="E5044" s="18" t="s">
        <v>95</v>
      </c>
      <c r="F5044" s="18" t="s">
        <v>13495</v>
      </c>
      <c r="G5044" s="18" t="s">
        <v>19755</v>
      </c>
      <c r="H5044" s="19">
        <v>0</v>
      </c>
      <c r="I5044" s="20">
        <v>168.7</v>
      </c>
      <c r="J5044" s="7">
        <f>I5044</f>
        <v>168.7</v>
      </c>
      <c r="K5044" s="21">
        <v>0</v>
      </c>
      <c r="L5044" s="20">
        <f xml:space="preserve"> J5044 * K5044</f>
        <v>0</v>
      </c>
      <c r="M5044" s="22" t="s">
        <v>70373</v>
      </c>
      <c r="N5044" s="8" t="s">
        <v>19756</v>
      </c>
    </row>
    <row r="5045" spans="2:14" s="6" customFormat="1" ht="12.95" customHeight="1" outlineLevel="2" x14ac:dyDescent="0.2">
      <c r="B5045" s="23">
        <v>4932</v>
      </c>
      <c r="C5045" s="17" t="s">
        <v>19757</v>
      </c>
      <c r="D5045" s="18" t="s">
        <v>19758</v>
      </c>
      <c r="E5045" s="18" t="s">
        <v>95</v>
      </c>
      <c r="F5045" s="18" t="s">
        <v>19546</v>
      </c>
      <c r="G5045" s="18" t="s">
        <v>19759</v>
      </c>
      <c r="H5045" s="19">
        <v>0</v>
      </c>
      <c r="I5045" s="20">
        <v>224.4</v>
      </c>
      <c r="J5045" s="7">
        <f>I5045</f>
        <v>224.4</v>
      </c>
      <c r="K5045" s="21">
        <v>0</v>
      </c>
      <c r="L5045" s="20">
        <f xml:space="preserve"> J5045 * K5045</f>
        <v>0</v>
      </c>
      <c r="M5045" s="22" t="s">
        <v>70373</v>
      </c>
      <c r="N5045" s="8" t="s">
        <v>19760</v>
      </c>
    </row>
    <row r="5046" spans="2:14" s="6" customFormat="1" ht="12.95" customHeight="1" outlineLevel="2" x14ac:dyDescent="0.2">
      <c r="B5046" s="23">
        <v>4933</v>
      </c>
      <c r="C5046" s="17" t="s">
        <v>19761</v>
      </c>
      <c r="D5046" s="18" t="s">
        <v>19762</v>
      </c>
      <c r="E5046" s="18" t="s">
        <v>95</v>
      </c>
      <c r="F5046" s="18" t="s">
        <v>19546</v>
      </c>
      <c r="G5046" s="18" t="s">
        <v>19763</v>
      </c>
      <c r="H5046" s="19">
        <v>0</v>
      </c>
      <c r="I5046" s="20">
        <v>186.8</v>
      </c>
      <c r="J5046" s="7">
        <f>I5046</f>
        <v>186.8</v>
      </c>
      <c r="K5046" s="21">
        <v>0</v>
      </c>
      <c r="L5046" s="20">
        <f xml:space="preserve"> J5046 * K5046</f>
        <v>0</v>
      </c>
      <c r="M5046" s="22" t="s">
        <v>70373</v>
      </c>
      <c r="N5046" s="8" t="s">
        <v>19764</v>
      </c>
    </row>
    <row r="5047" spans="2:14" s="6" customFormat="1" ht="12.95" customHeight="1" outlineLevel="2" x14ac:dyDescent="0.2">
      <c r="B5047" s="23">
        <v>4934</v>
      </c>
      <c r="C5047" s="17" t="s">
        <v>19765</v>
      </c>
      <c r="D5047" s="18" t="s">
        <v>19766</v>
      </c>
      <c r="E5047" s="18" t="s">
        <v>571</v>
      </c>
      <c r="F5047" s="18" t="s">
        <v>13281</v>
      </c>
      <c r="G5047" s="18" t="s">
        <v>19767</v>
      </c>
      <c r="H5047" s="19">
        <v>0</v>
      </c>
      <c r="I5047" s="20">
        <v>262.2</v>
      </c>
      <c r="J5047" s="7">
        <f>I5047</f>
        <v>262.2</v>
      </c>
      <c r="K5047" s="21">
        <v>0</v>
      </c>
      <c r="L5047" s="20">
        <f xml:space="preserve"> J5047 * K5047</f>
        <v>0</v>
      </c>
      <c r="M5047" s="22" t="s">
        <v>70373</v>
      </c>
      <c r="N5047" s="8" t="s">
        <v>19768</v>
      </c>
    </row>
    <row r="5048" spans="2:14" s="6" customFormat="1" ht="12.95" customHeight="1" outlineLevel="2" x14ac:dyDescent="0.2">
      <c r="B5048" s="23">
        <v>4935</v>
      </c>
      <c r="C5048" s="17" t="s">
        <v>19769</v>
      </c>
      <c r="D5048" s="18" t="s">
        <v>19770</v>
      </c>
      <c r="E5048" s="18" t="s">
        <v>132</v>
      </c>
      <c r="F5048" s="18" t="s">
        <v>44</v>
      </c>
      <c r="G5048" s="18" t="s">
        <v>19771</v>
      </c>
      <c r="H5048" s="19">
        <v>0</v>
      </c>
      <c r="I5048" s="20">
        <v>21.5</v>
      </c>
      <c r="J5048" s="7">
        <f>I5048</f>
        <v>21.5</v>
      </c>
      <c r="K5048" s="21">
        <v>0</v>
      </c>
      <c r="L5048" s="20">
        <f xml:space="preserve"> J5048 * K5048</f>
        <v>0</v>
      </c>
      <c r="M5048" s="22" t="s">
        <v>70373</v>
      </c>
      <c r="N5048" s="8" t="s">
        <v>19772</v>
      </c>
    </row>
    <row r="5049" spans="2:14" s="6" customFormat="1" ht="12.95" customHeight="1" outlineLevel="2" x14ac:dyDescent="0.2">
      <c r="B5049" s="23">
        <v>4936</v>
      </c>
      <c r="C5049" s="17" t="s">
        <v>19773</v>
      </c>
      <c r="D5049" s="18" t="s">
        <v>19770</v>
      </c>
      <c r="E5049" s="18" t="s">
        <v>132</v>
      </c>
      <c r="F5049" s="18" t="s">
        <v>44</v>
      </c>
      <c r="G5049" s="18" t="s">
        <v>19774</v>
      </c>
      <c r="H5049" s="19">
        <v>0</v>
      </c>
      <c r="I5049" s="20">
        <v>21</v>
      </c>
      <c r="J5049" s="7">
        <f>I5049</f>
        <v>21</v>
      </c>
      <c r="K5049" s="21">
        <v>0</v>
      </c>
      <c r="L5049" s="20">
        <f xml:space="preserve"> J5049 * K5049</f>
        <v>0</v>
      </c>
      <c r="M5049" s="22" t="s">
        <v>70373</v>
      </c>
      <c r="N5049" s="8" t="s">
        <v>19775</v>
      </c>
    </row>
    <row r="5050" spans="2:14" s="6" customFormat="1" ht="12.95" customHeight="1" outlineLevel="2" x14ac:dyDescent="0.2">
      <c r="B5050" s="23">
        <v>4937</v>
      </c>
      <c r="C5050" s="17" t="s">
        <v>19776</v>
      </c>
      <c r="D5050" s="18" t="s">
        <v>19777</v>
      </c>
      <c r="E5050" s="18" t="s">
        <v>14150</v>
      </c>
      <c r="F5050" s="18" t="s">
        <v>19546</v>
      </c>
      <c r="G5050" s="18" t="s">
        <v>19778</v>
      </c>
      <c r="H5050" s="19">
        <v>0</v>
      </c>
      <c r="I5050" s="20">
        <v>28.9</v>
      </c>
      <c r="J5050" s="7">
        <f>I5050</f>
        <v>28.9</v>
      </c>
      <c r="K5050" s="21">
        <v>0</v>
      </c>
      <c r="L5050" s="20">
        <f xml:space="preserve"> J5050 * K5050</f>
        <v>0</v>
      </c>
      <c r="M5050" s="22" t="s">
        <v>70373</v>
      </c>
      <c r="N5050" s="8" t="s">
        <v>19779</v>
      </c>
    </row>
    <row r="5051" spans="2:14" s="6" customFormat="1" ht="12.95" customHeight="1" outlineLevel="2" x14ac:dyDescent="0.2">
      <c r="B5051" s="23">
        <v>4938</v>
      </c>
      <c r="C5051" s="17" t="s">
        <v>19780</v>
      </c>
      <c r="D5051" s="18" t="s">
        <v>19770</v>
      </c>
      <c r="E5051" s="18" t="s">
        <v>132</v>
      </c>
      <c r="F5051" s="18" t="s">
        <v>44</v>
      </c>
      <c r="G5051" s="18" t="s">
        <v>19781</v>
      </c>
      <c r="H5051" s="19">
        <v>0</v>
      </c>
      <c r="I5051" s="20">
        <v>21</v>
      </c>
      <c r="J5051" s="7">
        <f>I5051</f>
        <v>21</v>
      </c>
      <c r="K5051" s="21">
        <v>0</v>
      </c>
      <c r="L5051" s="20">
        <f xml:space="preserve"> J5051 * K5051</f>
        <v>0</v>
      </c>
      <c r="M5051" s="22" t="s">
        <v>70373</v>
      </c>
      <c r="N5051" s="8" t="s">
        <v>19782</v>
      </c>
    </row>
    <row r="5052" spans="2:14" s="6" customFormat="1" ht="12.95" customHeight="1" outlineLevel="2" x14ac:dyDescent="0.2">
      <c r="B5052" s="23">
        <v>4939</v>
      </c>
      <c r="C5052" s="17" t="s">
        <v>19783</v>
      </c>
      <c r="D5052" s="18" t="s">
        <v>19784</v>
      </c>
      <c r="E5052" s="18" t="s">
        <v>3429</v>
      </c>
      <c r="F5052" s="18" t="s">
        <v>13495</v>
      </c>
      <c r="G5052" s="18" t="s">
        <v>19785</v>
      </c>
      <c r="H5052" s="19">
        <v>0</v>
      </c>
      <c r="I5052" s="20">
        <v>189.1</v>
      </c>
      <c r="J5052" s="7">
        <f>I5052</f>
        <v>189.1</v>
      </c>
      <c r="K5052" s="21">
        <v>0</v>
      </c>
      <c r="L5052" s="20">
        <f xml:space="preserve"> J5052 * K5052</f>
        <v>0</v>
      </c>
      <c r="M5052" s="22" t="s">
        <v>70373</v>
      </c>
      <c r="N5052" s="8" t="s">
        <v>19786</v>
      </c>
    </row>
    <row r="5053" spans="2:14" s="6" customFormat="1" ht="12.95" customHeight="1" outlineLevel="2" x14ac:dyDescent="0.2">
      <c r="B5053" s="23">
        <v>4940</v>
      </c>
      <c r="C5053" s="17" t="s">
        <v>19787</v>
      </c>
      <c r="D5053" s="18" t="s">
        <v>19788</v>
      </c>
      <c r="E5053" s="18" t="s">
        <v>3429</v>
      </c>
      <c r="F5053" s="18" t="s">
        <v>13495</v>
      </c>
      <c r="G5053" s="18" t="s">
        <v>19789</v>
      </c>
      <c r="H5053" s="19">
        <v>0</v>
      </c>
      <c r="I5053" s="20">
        <v>189.1</v>
      </c>
      <c r="J5053" s="7">
        <f>I5053</f>
        <v>189.1</v>
      </c>
      <c r="K5053" s="21">
        <v>0</v>
      </c>
      <c r="L5053" s="20">
        <f xml:space="preserve"> J5053 * K5053</f>
        <v>0</v>
      </c>
      <c r="M5053" s="22" t="s">
        <v>70373</v>
      </c>
      <c r="N5053" s="8" t="s">
        <v>19790</v>
      </c>
    </row>
    <row r="5054" spans="2:14" s="6" customFormat="1" ht="12.95" customHeight="1" outlineLevel="2" x14ac:dyDescent="0.2">
      <c r="B5054" s="23">
        <v>4941</v>
      </c>
      <c r="C5054" s="17" t="s">
        <v>19791</v>
      </c>
      <c r="D5054" s="18" t="s">
        <v>19792</v>
      </c>
      <c r="E5054" s="18" t="s">
        <v>14150</v>
      </c>
      <c r="F5054" s="18" t="s">
        <v>19546</v>
      </c>
      <c r="G5054" s="18" t="s">
        <v>19793</v>
      </c>
      <c r="H5054" s="19">
        <v>0</v>
      </c>
      <c r="I5054" s="20">
        <v>29.8</v>
      </c>
      <c r="J5054" s="7">
        <f>I5054</f>
        <v>29.8</v>
      </c>
      <c r="K5054" s="21">
        <v>0</v>
      </c>
      <c r="L5054" s="20">
        <f xml:space="preserve"> J5054 * K5054</f>
        <v>0</v>
      </c>
      <c r="M5054" s="22" t="s">
        <v>70373</v>
      </c>
      <c r="N5054" s="8" t="s">
        <v>19794</v>
      </c>
    </row>
    <row r="5055" spans="2:14" s="6" customFormat="1" ht="12.95" customHeight="1" outlineLevel="2" x14ac:dyDescent="0.2">
      <c r="B5055" s="23">
        <v>4942</v>
      </c>
      <c r="C5055" s="17" t="s">
        <v>19795</v>
      </c>
      <c r="D5055" s="18" t="s">
        <v>19796</v>
      </c>
      <c r="E5055" s="18" t="s">
        <v>14150</v>
      </c>
      <c r="F5055" s="18" t="s">
        <v>19546</v>
      </c>
      <c r="G5055" s="18" t="s">
        <v>19797</v>
      </c>
      <c r="H5055" s="19">
        <v>0</v>
      </c>
      <c r="I5055" s="20">
        <v>29.8</v>
      </c>
      <c r="J5055" s="7">
        <f>I5055</f>
        <v>29.8</v>
      </c>
      <c r="K5055" s="21">
        <v>0</v>
      </c>
      <c r="L5055" s="20">
        <f xml:space="preserve"> J5055 * K5055</f>
        <v>0</v>
      </c>
      <c r="M5055" s="22" t="s">
        <v>70373</v>
      </c>
      <c r="N5055" s="8" t="s">
        <v>19798</v>
      </c>
    </row>
    <row r="5056" spans="2:14" s="6" customFormat="1" ht="12.95" customHeight="1" outlineLevel="2" x14ac:dyDescent="0.2">
      <c r="B5056" s="23">
        <v>4943</v>
      </c>
      <c r="C5056" s="17" t="s">
        <v>19799</v>
      </c>
      <c r="D5056" s="18" t="s">
        <v>19800</v>
      </c>
      <c r="E5056" s="18" t="s">
        <v>3429</v>
      </c>
      <c r="F5056" s="18" t="s">
        <v>13495</v>
      </c>
      <c r="G5056" s="18" t="s">
        <v>19801</v>
      </c>
      <c r="H5056" s="19">
        <v>0</v>
      </c>
      <c r="I5056" s="20">
        <v>150.1</v>
      </c>
      <c r="J5056" s="7">
        <f>I5056</f>
        <v>150.1</v>
      </c>
      <c r="K5056" s="21">
        <v>0</v>
      </c>
      <c r="L5056" s="20">
        <f xml:space="preserve"> J5056 * K5056</f>
        <v>0</v>
      </c>
      <c r="M5056" s="22" t="s">
        <v>70373</v>
      </c>
      <c r="N5056" s="8" t="s">
        <v>19802</v>
      </c>
    </row>
    <row r="5057" spans="2:14" s="6" customFormat="1" ht="12.95" customHeight="1" outlineLevel="2" x14ac:dyDescent="0.2">
      <c r="B5057" s="23">
        <v>4944</v>
      </c>
      <c r="C5057" s="17" t="s">
        <v>19803</v>
      </c>
      <c r="D5057" s="18" t="s">
        <v>19804</v>
      </c>
      <c r="E5057" s="18" t="s">
        <v>3429</v>
      </c>
      <c r="F5057" s="18" t="s">
        <v>13495</v>
      </c>
      <c r="G5057" s="18" t="s">
        <v>19805</v>
      </c>
      <c r="H5057" s="19">
        <v>0</v>
      </c>
      <c r="I5057" s="20">
        <v>150.1</v>
      </c>
      <c r="J5057" s="7">
        <f>I5057</f>
        <v>150.1</v>
      </c>
      <c r="K5057" s="21">
        <v>0</v>
      </c>
      <c r="L5057" s="20">
        <f xml:space="preserve"> J5057 * K5057</f>
        <v>0</v>
      </c>
      <c r="M5057" s="22" t="s">
        <v>70373</v>
      </c>
      <c r="N5057" s="8" t="s">
        <v>19806</v>
      </c>
    </row>
    <row r="5058" spans="2:14" s="6" customFormat="1" ht="12.95" customHeight="1" outlineLevel="2" x14ac:dyDescent="0.2">
      <c r="B5058" s="23">
        <v>4945</v>
      </c>
      <c r="C5058" s="17" t="s">
        <v>19807</v>
      </c>
      <c r="D5058" s="18" t="s">
        <v>19808</v>
      </c>
      <c r="E5058" s="18" t="s">
        <v>3429</v>
      </c>
      <c r="F5058" s="18" t="s">
        <v>13495</v>
      </c>
      <c r="G5058" s="18" t="s">
        <v>19809</v>
      </c>
      <c r="H5058" s="19">
        <v>0</v>
      </c>
      <c r="I5058" s="20">
        <v>150.1</v>
      </c>
      <c r="J5058" s="7">
        <f>I5058</f>
        <v>150.1</v>
      </c>
      <c r="K5058" s="21">
        <v>0</v>
      </c>
      <c r="L5058" s="20">
        <f xml:space="preserve"> J5058 * K5058</f>
        <v>0</v>
      </c>
      <c r="M5058" s="22" t="s">
        <v>70373</v>
      </c>
      <c r="N5058" s="8" t="s">
        <v>19810</v>
      </c>
    </row>
    <row r="5059" spans="2:14" s="6" customFormat="1" ht="12.95" customHeight="1" outlineLevel="2" x14ac:dyDescent="0.2">
      <c r="B5059" s="23">
        <v>4946</v>
      </c>
      <c r="C5059" s="17" t="s">
        <v>19811</v>
      </c>
      <c r="D5059" s="18" t="s">
        <v>19812</v>
      </c>
      <c r="E5059" s="18" t="s">
        <v>14150</v>
      </c>
      <c r="F5059" s="18" t="s">
        <v>19546</v>
      </c>
      <c r="G5059" s="18" t="s">
        <v>19813</v>
      </c>
      <c r="H5059" s="19">
        <v>0</v>
      </c>
      <c r="I5059" s="20">
        <v>28.9</v>
      </c>
      <c r="J5059" s="7">
        <f>I5059</f>
        <v>28.9</v>
      </c>
      <c r="K5059" s="21">
        <v>0</v>
      </c>
      <c r="L5059" s="20">
        <f xml:space="preserve"> J5059 * K5059</f>
        <v>0</v>
      </c>
      <c r="M5059" s="22" t="s">
        <v>70373</v>
      </c>
      <c r="N5059" s="8" t="s">
        <v>19814</v>
      </c>
    </row>
    <row r="5060" spans="2:14" s="6" customFormat="1" ht="12.95" customHeight="1" outlineLevel="2" x14ac:dyDescent="0.2">
      <c r="B5060" s="23">
        <v>4947</v>
      </c>
      <c r="C5060" s="17" t="s">
        <v>19815</v>
      </c>
      <c r="D5060" s="18" t="s">
        <v>19816</v>
      </c>
      <c r="E5060" s="18" t="s">
        <v>14150</v>
      </c>
      <c r="F5060" s="18" t="s">
        <v>19546</v>
      </c>
      <c r="G5060" s="18" t="s">
        <v>19817</v>
      </c>
      <c r="H5060" s="19">
        <v>0</v>
      </c>
      <c r="I5060" s="20">
        <v>29.8</v>
      </c>
      <c r="J5060" s="7">
        <f>I5060</f>
        <v>29.8</v>
      </c>
      <c r="K5060" s="21">
        <v>0</v>
      </c>
      <c r="L5060" s="20">
        <f xml:space="preserve"> J5060 * K5060</f>
        <v>0</v>
      </c>
      <c r="M5060" s="22" t="s">
        <v>70373</v>
      </c>
      <c r="N5060" s="8" t="s">
        <v>19818</v>
      </c>
    </row>
    <row r="5061" spans="2:14" s="6" customFormat="1" ht="12.95" customHeight="1" outlineLevel="2" x14ac:dyDescent="0.2">
      <c r="B5061" s="23">
        <v>4948</v>
      </c>
      <c r="C5061" s="17" t="s">
        <v>19819</v>
      </c>
      <c r="D5061" s="18" t="s">
        <v>19820</v>
      </c>
      <c r="E5061" s="18" t="s">
        <v>14150</v>
      </c>
      <c r="F5061" s="18" t="s">
        <v>19546</v>
      </c>
      <c r="G5061" s="18" t="s">
        <v>19821</v>
      </c>
      <c r="H5061" s="19">
        <v>0</v>
      </c>
      <c r="I5061" s="20">
        <v>29.8</v>
      </c>
      <c r="J5061" s="7">
        <f>I5061</f>
        <v>29.8</v>
      </c>
      <c r="K5061" s="21">
        <v>0</v>
      </c>
      <c r="L5061" s="20">
        <f xml:space="preserve"> J5061 * K5061</f>
        <v>0</v>
      </c>
      <c r="M5061" s="22" t="s">
        <v>70373</v>
      </c>
      <c r="N5061" s="8" t="s">
        <v>19822</v>
      </c>
    </row>
    <row r="5062" spans="2:14" s="6" customFormat="1" ht="12.95" customHeight="1" outlineLevel="2" x14ac:dyDescent="0.2">
      <c r="B5062" s="23">
        <v>4949</v>
      </c>
      <c r="C5062" s="17" t="s">
        <v>19823</v>
      </c>
      <c r="D5062" s="18" t="s">
        <v>19770</v>
      </c>
      <c r="E5062" s="18" t="s">
        <v>132</v>
      </c>
      <c r="F5062" s="18" t="s">
        <v>44</v>
      </c>
      <c r="G5062" s="18" t="s">
        <v>19824</v>
      </c>
      <c r="H5062" s="19">
        <v>0</v>
      </c>
      <c r="I5062" s="20">
        <v>21</v>
      </c>
      <c r="J5062" s="7">
        <f>I5062</f>
        <v>21</v>
      </c>
      <c r="K5062" s="21">
        <v>0</v>
      </c>
      <c r="L5062" s="20">
        <f xml:space="preserve"> J5062 * K5062</f>
        <v>0</v>
      </c>
      <c r="M5062" s="22" t="s">
        <v>70373</v>
      </c>
      <c r="N5062" s="8" t="s">
        <v>19825</v>
      </c>
    </row>
    <row r="5063" spans="2:14" s="6" customFormat="1" ht="12.95" customHeight="1" outlineLevel="2" x14ac:dyDescent="0.2">
      <c r="B5063" s="23">
        <v>4950</v>
      </c>
      <c r="C5063" s="17" t="s">
        <v>19826</v>
      </c>
      <c r="D5063" s="18" t="s">
        <v>19770</v>
      </c>
      <c r="E5063" s="18" t="s">
        <v>132</v>
      </c>
      <c r="F5063" s="18" t="s">
        <v>44</v>
      </c>
      <c r="G5063" s="18" t="s">
        <v>19827</v>
      </c>
      <c r="H5063" s="19">
        <v>0</v>
      </c>
      <c r="I5063" s="20">
        <v>21</v>
      </c>
      <c r="J5063" s="7">
        <f>I5063</f>
        <v>21</v>
      </c>
      <c r="K5063" s="21">
        <v>0</v>
      </c>
      <c r="L5063" s="20">
        <f xml:space="preserve"> J5063 * K5063</f>
        <v>0</v>
      </c>
      <c r="M5063" s="22" t="s">
        <v>70373</v>
      </c>
      <c r="N5063" s="8" t="s">
        <v>19828</v>
      </c>
    </row>
    <row r="5064" spans="2:14" s="6" customFormat="1" ht="12.95" customHeight="1" outlineLevel="2" x14ac:dyDescent="0.2">
      <c r="B5064" s="23">
        <v>4951</v>
      </c>
      <c r="C5064" s="17" t="s">
        <v>19829</v>
      </c>
      <c r="D5064" s="18" t="s">
        <v>19830</v>
      </c>
      <c r="E5064" s="18" t="s">
        <v>3429</v>
      </c>
      <c r="F5064" s="18" t="s">
        <v>13495</v>
      </c>
      <c r="G5064" s="18" t="s">
        <v>19831</v>
      </c>
      <c r="H5064" s="19">
        <v>0</v>
      </c>
      <c r="I5064" s="20">
        <v>131.19999999999999</v>
      </c>
      <c r="J5064" s="7">
        <f>I5064</f>
        <v>131.19999999999999</v>
      </c>
      <c r="K5064" s="21">
        <v>0</v>
      </c>
      <c r="L5064" s="20">
        <f xml:space="preserve"> J5064 * K5064</f>
        <v>0</v>
      </c>
      <c r="M5064" s="22" t="s">
        <v>70373</v>
      </c>
      <c r="N5064" s="8" t="s">
        <v>19832</v>
      </c>
    </row>
    <row r="5065" spans="2:14" s="6" customFormat="1" ht="12.95" customHeight="1" outlineLevel="2" x14ac:dyDescent="0.2">
      <c r="B5065" s="23">
        <v>4952</v>
      </c>
      <c r="C5065" s="17" t="s">
        <v>19833</v>
      </c>
      <c r="D5065" s="18" t="s">
        <v>19834</v>
      </c>
      <c r="E5065" s="18" t="s">
        <v>3429</v>
      </c>
      <c r="F5065" s="18" t="s">
        <v>13495</v>
      </c>
      <c r="G5065" s="18" t="s">
        <v>19835</v>
      </c>
      <c r="H5065" s="19">
        <v>0</v>
      </c>
      <c r="I5065" s="20">
        <v>131.19999999999999</v>
      </c>
      <c r="J5065" s="7">
        <f>I5065</f>
        <v>131.19999999999999</v>
      </c>
      <c r="K5065" s="21">
        <v>0</v>
      </c>
      <c r="L5065" s="20">
        <f xml:space="preserve"> J5065 * K5065</f>
        <v>0</v>
      </c>
      <c r="M5065" s="22" t="s">
        <v>70373</v>
      </c>
      <c r="N5065" s="8" t="s">
        <v>19836</v>
      </c>
    </row>
    <row r="5066" spans="2:14" s="6" customFormat="1" ht="12.95" customHeight="1" outlineLevel="2" x14ac:dyDescent="0.2">
      <c r="B5066" s="23">
        <v>4953</v>
      </c>
      <c r="C5066" s="17" t="s">
        <v>19837</v>
      </c>
      <c r="D5066" s="18" t="s">
        <v>19770</v>
      </c>
      <c r="E5066" s="18" t="s">
        <v>132</v>
      </c>
      <c r="F5066" s="18" t="s">
        <v>44</v>
      </c>
      <c r="G5066" s="18" t="s">
        <v>19838</v>
      </c>
      <c r="H5066" s="19">
        <v>0</v>
      </c>
      <c r="I5066" s="20">
        <v>21</v>
      </c>
      <c r="J5066" s="7">
        <f>I5066</f>
        <v>21</v>
      </c>
      <c r="K5066" s="21">
        <v>0</v>
      </c>
      <c r="L5066" s="20">
        <f xml:space="preserve"> J5066 * K5066</f>
        <v>0</v>
      </c>
      <c r="M5066" s="22" t="s">
        <v>70373</v>
      </c>
      <c r="N5066" s="8" t="s">
        <v>19839</v>
      </c>
    </row>
    <row r="5067" spans="2:14" s="6" customFormat="1" ht="12.95" customHeight="1" outlineLevel="2" x14ac:dyDescent="0.2">
      <c r="B5067" s="23">
        <v>4954</v>
      </c>
      <c r="C5067" s="17" t="s">
        <v>19840</v>
      </c>
      <c r="D5067" s="18" t="s">
        <v>19841</v>
      </c>
      <c r="E5067" s="18" t="s">
        <v>14150</v>
      </c>
      <c r="F5067" s="18" t="s">
        <v>19546</v>
      </c>
      <c r="G5067" s="18" t="s">
        <v>19842</v>
      </c>
      <c r="H5067" s="19">
        <v>0</v>
      </c>
      <c r="I5067" s="20">
        <v>28.9</v>
      </c>
      <c r="J5067" s="7">
        <f>I5067</f>
        <v>28.9</v>
      </c>
      <c r="K5067" s="21">
        <v>0</v>
      </c>
      <c r="L5067" s="20">
        <f xml:space="preserve"> J5067 * K5067</f>
        <v>0</v>
      </c>
      <c r="M5067" s="22" t="s">
        <v>70373</v>
      </c>
      <c r="N5067" s="8" t="s">
        <v>19843</v>
      </c>
    </row>
    <row r="5068" spans="2:14" s="6" customFormat="1" ht="12.95" customHeight="1" outlineLevel="2" x14ac:dyDescent="0.2">
      <c r="B5068" s="23">
        <v>4955</v>
      </c>
      <c r="C5068" s="17" t="s">
        <v>19844</v>
      </c>
      <c r="D5068" s="18" t="s">
        <v>19770</v>
      </c>
      <c r="E5068" s="18" t="s">
        <v>132</v>
      </c>
      <c r="F5068" s="18" t="s">
        <v>44</v>
      </c>
      <c r="G5068" s="18" t="s">
        <v>19845</v>
      </c>
      <c r="H5068" s="19">
        <v>0</v>
      </c>
      <c r="I5068" s="20">
        <v>21</v>
      </c>
      <c r="J5068" s="7">
        <f>I5068</f>
        <v>21</v>
      </c>
      <c r="K5068" s="21">
        <v>0</v>
      </c>
      <c r="L5068" s="20">
        <f xml:space="preserve"> J5068 * K5068</f>
        <v>0</v>
      </c>
      <c r="M5068" s="22" t="s">
        <v>70373</v>
      </c>
      <c r="N5068" s="8" t="s">
        <v>19846</v>
      </c>
    </row>
    <row r="5069" spans="2:14" s="6" customFormat="1" ht="12.95" customHeight="1" outlineLevel="2" x14ac:dyDescent="0.2">
      <c r="B5069" s="23">
        <v>4956</v>
      </c>
      <c r="C5069" s="17" t="s">
        <v>19847</v>
      </c>
      <c r="D5069" s="18" t="s">
        <v>19770</v>
      </c>
      <c r="E5069" s="18" t="s">
        <v>132</v>
      </c>
      <c r="F5069" s="18" t="s">
        <v>44</v>
      </c>
      <c r="G5069" s="18" t="s">
        <v>19848</v>
      </c>
      <c r="H5069" s="19">
        <v>0</v>
      </c>
      <c r="I5069" s="20">
        <v>21</v>
      </c>
      <c r="J5069" s="7">
        <f>I5069</f>
        <v>21</v>
      </c>
      <c r="K5069" s="21">
        <v>0</v>
      </c>
      <c r="L5069" s="20">
        <f xml:space="preserve"> J5069 * K5069</f>
        <v>0</v>
      </c>
      <c r="M5069" s="22" t="s">
        <v>70373</v>
      </c>
      <c r="N5069" s="8" t="s">
        <v>19849</v>
      </c>
    </row>
    <row r="5070" spans="2:14" s="6" customFormat="1" ht="12.95" customHeight="1" outlineLevel="2" x14ac:dyDescent="0.2">
      <c r="B5070" s="23">
        <v>4957</v>
      </c>
      <c r="C5070" s="17" t="s">
        <v>19850</v>
      </c>
      <c r="D5070" s="18" t="s">
        <v>19851</v>
      </c>
      <c r="E5070" s="18" t="s">
        <v>95</v>
      </c>
      <c r="F5070" s="18" t="s">
        <v>13495</v>
      </c>
      <c r="G5070" s="18" t="s">
        <v>19852</v>
      </c>
      <c r="H5070" s="19">
        <v>0</v>
      </c>
      <c r="I5070" s="20">
        <v>131.19999999999999</v>
      </c>
      <c r="J5070" s="7">
        <f>I5070</f>
        <v>131.19999999999999</v>
      </c>
      <c r="K5070" s="21">
        <v>0</v>
      </c>
      <c r="L5070" s="20">
        <f xml:space="preserve"> J5070 * K5070</f>
        <v>0</v>
      </c>
      <c r="M5070" s="22" t="s">
        <v>70373</v>
      </c>
      <c r="N5070" s="8" t="s">
        <v>19853</v>
      </c>
    </row>
    <row r="5071" spans="2:14" s="6" customFormat="1" ht="12.95" customHeight="1" outlineLevel="2" x14ac:dyDescent="0.2">
      <c r="B5071" s="23">
        <v>4958</v>
      </c>
      <c r="C5071" s="17" t="s">
        <v>19854</v>
      </c>
      <c r="D5071" s="18" t="s">
        <v>19855</v>
      </c>
      <c r="E5071" s="18" t="s">
        <v>95</v>
      </c>
      <c r="F5071" s="18" t="s">
        <v>13495</v>
      </c>
      <c r="G5071" s="18" t="s">
        <v>19856</v>
      </c>
      <c r="H5071" s="19">
        <v>0</v>
      </c>
      <c r="I5071" s="20">
        <v>144.1</v>
      </c>
      <c r="J5071" s="7">
        <f>I5071</f>
        <v>144.1</v>
      </c>
      <c r="K5071" s="21">
        <v>0</v>
      </c>
      <c r="L5071" s="20">
        <f xml:space="preserve"> J5071 * K5071</f>
        <v>0</v>
      </c>
      <c r="M5071" s="22" t="s">
        <v>70373</v>
      </c>
      <c r="N5071" s="8" t="s">
        <v>19857</v>
      </c>
    </row>
    <row r="5072" spans="2:14" s="6" customFormat="1" ht="12.95" customHeight="1" outlineLevel="2" x14ac:dyDescent="0.2">
      <c r="B5072" s="23">
        <v>4959</v>
      </c>
      <c r="C5072" s="17" t="s">
        <v>19858</v>
      </c>
      <c r="D5072" s="18" t="s">
        <v>19859</v>
      </c>
      <c r="E5072" s="18" t="s">
        <v>95</v>
      </c>
      <c r="F5072" s="18" t="s">
        <v>13495</v>
      </c>
      <c r="G5072" s="18" t="s">
        <v>19860</v>
      </c>
      <c r="H5072" s="19">
        <v>0</v>
      </c>
      <c r="I5072" s="20">
        <v>144.1</v>
      </c>
      <c r="J5072" s="7">
        <f>I5072</f>
        <v>144.1</v>
      </c>
      <c r="K5072" s="21">
        <v>0</v>
      </c>
      <c r="L5072" s="20">
        <f xml:space="preserve"> J5072 * K5072</f>
        <v>0</v>
      </c>
      <c r="M5072" s="22" t="s">
        <v>70373</v>
      </c>
      <c r="N5072" s="8" t="s">
        <v>19861</v>
      </c>
    </row>
    <row r="5073" spans="2:14" s="6" customFormat="1" ht="12.95" customHeight="1" outlineLevel="2" x14ac:dyDescent="0.2">
      <c r="B5073" s="23">
        <v>4960</v>
      </c>
      <c r="C5073" s="17" t="s">
        <v>19862</v>
      </c>
      <c r="D5073" s="18" t="s">
        <v>19863</v>
      </c>
      <c r="E5073" s="18" t="s">
        <v>95</v>
      </c>
      <c r="F5073" s="18" t="s">
        <v>13495</v>
      </c>
      <c r="G5073" s="18" t="s">
        <v>19864</v>
      </c>
      <c r="H5073" s="19">
        <v>0</v>
      </c>
      <c r="I5073" s="20">
        <v>150.1</v>
      </c>
      <c r="J5073" s="7">
        <f>I5073</f>
        <v>150.1</v>
      </c>
      <c r="K5073" s="21">
        <v>0</v>
      </c>
      <c r="L5073" s="20">
        <f xml:space="preserve"> J5073 * K5073</f>
        <v>0</v>
      </c>
      <c r="M5073" s="22" t="s">
        <v>70373</v>
      </c>
      <c r="N5073" s="8" t="s">
        <v>19865</v>
      </c>
    </row>
    <row r="5074" spans="2:14" s="6" customFormat="1" ht="12.95" customHeight="1" outlineLevel="2" x14ac:dyDescent="0.2">
      <c r="B5074" s="23">
        <v>4961</v>
      </c>
      <c r="C5074" s="17" t="s">
        <v>19866</v>
      </c>
      <c r="D5074" s="18" t="s">
        <v>19867</v>
      </c>
      <c r="E5074" s="18" t="s">
        <v>95</v>
      </c>
      <c r="F5074" s="18" t="s">
        <v>13495</v>
      </c>
      <c r="G5074" s="18" t="s">
        <v>19868</v>
      </c>
      <c r="H5074" s="19">
        <v>0</v>
      </c>
      <c r="I5074" s="20">
        <v>150.1</v>
      </c>
      <c r="J5074" s="7">
        <f>I5074</f>
        <v>150.1</v>
      </c>
      <c r="K5074" s="21">
        <v>0</v>
      </c>
      <c r="L5074" s="20">
        <f xml:space="preserve"> J5074 * K5074</f>
        <v>0</v>
      </c>
      <c r="M5074" s="22" t="s">
        <v>70373</v>
      </c>
      <c r="N5074" s="8" t="s">
        <v>19869</v>
      </c>
    </row>
    <row r="5075" spans="2:14" s="6" customFormat="1" ht="12.95" customHeight="1" outlineLevel="2" x14ac:dyDescent="0.2">
      <c r="B5075" s="23">
        <v>4962</v>
      </c>
      <c r="C5075" s="17" t="s">
        <v>19870</v>
      </c>
      <c r="D5075" s="18" t="s">
        <v>19871</v>
      </c>
      <c r="E5075" s="18" t="s">
        <v>95</v>
      </c>
      <c r="F5075" s="18" t="s">
        <v>13495</v>
      </c>
      <c r="G5075" s="18" t="s">
        <v>19872</v>
      </c>
      <c r="H5075" s="19">
        <v>0</v>
      </c>
      <c r="I5075" s="20">
        <v>144.1</v>
      </c>
      <c r="J5075" s="7">
        <f>I5075</f>
        <v>144.1</v>
      </c>
      <c r="K5075" s="21">
        <v>0</v>
      </c>
      <c r="L5075" s="20">
        <f xml:space="preserve"> J5075 * K5075</f>
        <v>0</v>
      </c>
      <c r="M5075" s="22" t="s">
        <v>70373</v>
      </c>
      <c r="N5075" s="8" t="s">
        <v>19873</v>
      </c>
    </row>
    <row r="5076" spans="2:14" s="6" customFormat="1" ht="12.95" customHeight="1" outlineLevel="2" x14ac:dyDescent="0.2">
      <c r="B5076" s="23">
        <v>4963</v>
      </c>
      <c r="C5076" s="17" t="s">
        <v>19874</v>
      </c>
      <c r="D5076" s="18" t="s">
        <v>19875</v>
      </c>
      <c r="E5076" s="18" t="s">
        <v>95</v>
      </c>
      <c r="F5076" s="18" t="s">
        <v>13495</v>
      </c>
      <c r="G5076" s="18" t="s">
        <v>19876</v>
      </c>
      <c r="H5076" s="19">
        <v>0</v>
      </c>
      <c r="I5076" s="20">
        <v>144.1</v>
      </c>
      <c r="J5076" s="7">
        <f>I5076</f>
        <v>144.1</v>
      </c>
      <c r="K5076" s="21">
        <v>0</v>
      </c>
      <c r="L5076" s="20">
        <f xml:space="preserve"> J5076 * K5076</f>
        <v>0</v>
      </c>
      <c r="M5076" s="22" t="s">
        <v>70373</v>
      </c>
      <c r="N5076" s="8" t="s">
        <v>19877</v>
      </c>
    </row>
    <row r="5077" spans="2:14" s="6" customFormat="1" ht="12.95" customHeight="1" outlineLevel="2" x14ac:dyDescent="0.2">
      <c r="B5077" s="23">
        <v>4964</v>
      </c>
      <c r="C5077" s="17" t="s">
        <v>19878</v>
      </c>
      <c r="D5077" s="18" t="s">
        <v>19879</v>
      </c>
      <c r="E5077" s="18" t="s">
        <v>95</v>
      </c>
      <c r="F5077" s="18" t="s">
        <v>13495</v>
      </c>
      <c r="G5077" s="18" t="s">
        <v>19880</v>
      </c>
      <c r="H5077" s="19">
        <v>0</v>
      </c>
      <c r="I5077" s="20">
        <v>150.1</v>
      </c>
      <c r="J5077" s="7">
        <f>I5077</f>
        <v>150.1</v>
      </c>
      <c r="K5077" s="21">
        <v>0</v>
      </c>
      <c r="L5077" s="20">
        <f xml:space="preserve"> J5077 * K5077</f>
        <v>0</v>
      </c>
      <c r="M5077" s="22" t="s">
        <v>70373</v>
      </c>
      <c r="N5077" s="8" t="s">
        <v>19881</v>
      </c>
    </row>
    <row r="5078" spans="2:14" s="6" customFormat="1" ht="12.95" customHeight="1" outlineLevel="2" x14ac:dyDescent="0.2">
      <c r="B5078" s="23">
        <v>4965</v>
      </c>
      <c r="C5078" s="17" t="s">
        <v>19882</v>
      </c>
      <c r="D5078" s="18" t="s">
        <v>19883</v>
      </c>
      <c r="E5078" s="18" t="s">
        <v>95</v>
      </c>
      <c r="F5078" s="18" t="s">
        <v>13495</v>
      </c>
      <c r="G5078" s="18" t="s">
        <v>19884</v>
      </c>
      <c r="H5078" s="19">
        <v>0</v>
      </c>
      <c r="I5078" s="20">
        <v>150.1</v>
      </c>
      <c r="J5078" s="7">
        <f>I5078</f>
        <v>150.1</v>
      </c>
      <c r="K5078" s="21">
        <v>0</v>
      </c>
      <c r="L5078" s="20">
        <f xml:space="preserve"> J5078 * K5078</f>
        <v>0</v>
      </c>
      <c r="M5078" s="22" t="s">
        <v>70373</v>
      </c>
      <c r="N5078" s="8" t="s">
        <v>19885</v>
      </c>
    </row>
    <row r="5079" spans="2:14" s="6" customFormat="1" ht="12.95" customHeight="1" outlineLevel="2" x14ac:dyDescent="0.2">
      <c r="B5079" s="23">
        <v>4966</v>
      </c>
      <c r="C5079" s="17" t="s">
        <v>19886</v>
      </c>
      <c r="D5079" s="18" t="s">
        <v>19887</v>
      </c>
      <c r="E5079" s="18" t="s">
        <v>95</v>
      </c>
      <c r="F5079" s="18" t="s">
        <v>13495</v>
      </c>
      <c r="G5079" s="18" t="s">
        <v>19888</v>
      </c>
      <c r="H5079" s="19">
        <v>0</v>
      </c>
      <c r="I5079" s="20">
        <v>150.1</v>
      </c>
      <c r="J5079" s="7">
        <f>I5079</f>
        <v>150.1</v>
      </c>
      <c r="K5079" s="21">
        <v>0</v>
      </c>
      <c r="L5079" s="20">
        <f xml:space="preserve"> J5079 * K5079</f>
        <v>0</v>
      </c>
      <c r="M5079" s="22" t="s">
        <v>70373</v>
      </c>
      <c r="N5079" s="8" t="s">
        <v>19889</v>
      </c>
    </row>
    <row r="5080" spans="2:14" s="6" customFormat="1" ht="12.95" customHeight="1" outlineLevel="2" x14ac:dyDescent="0.2">
      <c r="B5080" s="23">
        <v>4967</v>
      </c>
      <c r="C5080" s="17" t="s">
        <v>19890</v>
      </c>
      <c r="D5080" s="18" t="s">
        <v>19891</v>
      </c>
      <c r="E5080" s="18" t="s">
        <v>21</v>
      </c>
      <c r="F5080" s="18" t="s">
        <v>44</v>
      </c>
      <c r="G5080" s="18" t="s">
        <v>19892</v>
      </c>
      <c r="H5080" s="19">
        <v>0</v>
      </c>
      <c r="I5080" s="20">
        <v>88.8</v>
      </c>
      <c r="J5080" s="7">
        <f>I5080</f>
        <v>88.8</v>
      </c>
      <c r="K5080" s="21">
        <v>0</v>
      </c>
      <c r="L5080" s="20">
        <f xml:space="preserve"> J5080 * K5080</f>
        <v>0</v>
      </c>
      <c r="M5080" s="22" t="s">
        <v>70373</v>
      </c>
      <c r="N5080" s="8" t="s">
        <v>19893</v>
      </c>
    </row>
    <row r="5081" spans="2:14" s="6" customFormat="1" ht="12.95" customHeight="1" outlineLevel="2" x14ac:dyDescent="0.2">
      <c r="B5081" s="23">
        <v>4968</v>
      </c>
      <c r="C5081" s="17" t="s">
        <v>19894</v>
      </c>
      <c r="D5081" s="18" t="s">
        <v>19895</v>
      </c>
      <c r="E5081" s="18" t="s">
        <v>5835</v>
      </c>
      <c r="F5081" s="18" t="s">
        <v>19546</v>
      </c>
      <c r="G5081" s="18" t="s">
        <v>19896</v>
      </c>
      <c r="H5081" s="19">
        <v>0</v>
      </c>
      <c r="I5081" s="20">
        <v>114.1</v>
      </c>
      <c r="J5081" s="7">
        <f>I5081</f>
        <v>114.1</v>
      </c>
      <c r="K5081" s="21">
        <v>0</v>
      </c>
      <c r="L5081" s="20">
        <f xml:space="preserve"> J5081 * K5081</f>
        <v>0</v>
      </c>
      <c r="M5081" s="22" t="s">
        <v>70373</v>
      </c>
      <c r="N5081" s="8" t="s">
        <v>19897</v>
      </c>
    </row>
    <row r="5082" spans="2:14" s="6" customFormat="1" ht="12.95" customHeight="1" outlineLevel="2" x14ac:dyDescent="0.2">
      <c r="B5082" s="23">
        <v>4969</v>
      </c>
      <c r="C5082" s="17" t="s">
        <v>19898</v>
      </c>
      <c r="D5082" s="18" t="s">
        <v>19899</v>
      </c>
      <c r="E5082" s="18" t="s">
        <v>1710</v>
      </c>
      <c r="F5082" s="18" t="s">
        <v>19546</v>
      </c>
      <c r="G5082" s="18" t="s">
        <v>19900</v>
      </c>
      <c r="H5082" s="19">
        <v>0</v>
      </c>
      <c r="I5082" s="20">
        <v>85.6</v>
      </c>
      <c r="J5082" s="7">
        <f>I5082</f>
        <v>85.6</v>
      </c>
      <c r="K5082" s="21">
        <v>0</v>
      </c>
      <c r="L5082" s="20">
        <f xml:space="preserve"> J5082 * K5082</f>
        <v>0</v>
      </c>
      <c r="M5082" s="22" t="s">
        <v>70373</v>
      </c>
      <c r="N5082" s="8" t="s">
        <v>19901</v>
      </c>
    </row>
    <row r="5083" spans="2:14" s="6" customFormat="1" ht="12.95" customHeight="1" outlineLevel="2" x14ac:dyDescent="0.2">
      <c r="B5083" s="23">
        <v>4970</v>
      </c>
      <c r="C5083" s="17" t="s">
        <v>19902</v>
      </c>
      <c r="D5083" s="18" t="s">
        <v>19903</v>
      </c>
      <c r="E5083" s="18" t="s">
        <v>3429</v>
      </c>
      <c r="F5083" s="18" t="s">
        <v>13495</v>
      </c>
      <c r="G5083" s="18" t="s">
        <v>19904</v>
      </c>
      <c r="H5083" s="19">
        <v>0</v>
      </c>
      <c r="I5083" s="20">
        <v>178</v>
      </c>
      <c r="J5083" s="7">
        <f>I5083</f>
        <v>178</v>
      </c>
      <c r="K5083" s="21">
        <v>0</v>
      </c>
      <c r="L5083" s="20">
        <f xml:space="preserve"> J5083 * K5083</f>
        <v>0</v>
      </c>
      <c r="M5083" s="22" t="s">
        <v>70373</v>
      </c>
      <c r="N5083" s="8" t="s">
        <v>19905</v>
      </c>
    </row>
    <row r="5084" spans="2:14" s="6" customFormat="1" ht="12.95" customHeight="1" outlineLevel="2" x14ac:dyDescent="0.2">
      <c r="B5084" s="23">
        <v>4971</v>
      </c>
      <c r="C5084" s="17" t="s">
        <v>19906</v>
      </c>
      <c r="D5084" s="18" t="s">
        <v>19907</v>
      </c>
      <c r="E5084" s="18" t="s">
        <v>3429</v>
      </c>
      <c r="F5084" s="18" t="s">
        <v>13495</v>
      </c>
      <c r="G5084" s="18" t="s">
        <v>19908</v>
      </c>
      <c r="H5084" s="19">
        <v>0</v>
      </c>
      <c r="I5084" s="20">
        <v>178</v>
      </c>
      <c r="J5084" s="7">
        <f>I5084</f>
        <v>178</v>
      </c>
      <c r="K5084" s="21">
        <v>0</v>
      </c>
      <c r="L5084" s="20">
        <f xml:space="preserve"> J5084 * K5084</f>
        <v>0</v>
      </c>
      <c r="M5084" s="22" t="s">
        <v>70373</v>
      </c>
      <c r="N5084" s="8" t="s">
        <v>19909</v>
      </c>
    </row>
    <row r="5085" spans="2:14" s="6" customFormat="1" ht="12.95" customHeight="1" outlineLevel="2" x14ac:dyDescent="0.2">
      <c r="B5085" s="23">
        <v>4972</v>
      </c>
      <c r="C5085" s="17" t="s">
        <v>19910</v>
      </c>
      <c r="D5085" s="18" t="s">
        <v>19911</v>
      </c>
      <c r="E5085" s="18" t="s">
        <v>3429</v>
      </c>
      <c r="F5085" s="18" t="s">
        <v>13495</v>
      </c>
      <c r="G5085" s="18" t="s">
        <v>19912</v>
      </c>
      <c r="H5085" s="19">
        <v>0</v>
      </c>
      <c r="I5085" s="20">
        <v>151.19999999999999</v>
      </c>
      <c r="J5085" s="7">
        <f>I5085</f>
        <v>151.19999999999999</v>
      </c>
      <c r="K5085" s="21">
        <v>0</v>
      </c>
      <c r="L5085" s="20">
        <f xml:space="preserve"> J5085 * K5085</f>
        <v>0</v>
      </c>
      <c r="M5085" s="22" t="s">
        <v>70373</v>
      </c>
      <c r="N5085" s="8" t="s">
        <v>19913</v>
      </c>
    </row>
    <row r="5086" spans="2:14" s="6" customFormat="1" ht="12.95" customHeight="1" outlineLevel="2" x14ac:dyDescent="0.2">
      <c r="B5086" s="23">
        <v>4973</v>
      </c>
      <c r="C5086" s="17" t="s">
        <v>19914</v>
      </c>
      <c r="D5086" s="18" t="s">
        <v>19915</v>
      </c>
      <c r="E5086" s="18" t="s">
        <v>3429</v>
      </c>
      <c r="F5086" s="18" t="s">
        <v>13495</v>
      </c>
      <c r="G5086" s="18" t="s">
        <v>19916</v>
      </c>
      <c r="H5086" s="19">
        <v>0</v>
      </c>
      <c r="I5086" s="20">
        <v>151.19999999999999</v>
      </c>
      <c r="J5086" s="7">
        <f>I5086</f>
        <v>151.19999999999999</v>
      </c>
      <c r="K5086" s="21">
        <v>0</v>
      </c>
      <c r="L5086" s="20">
        <f xml:space="preserve"> J5086 * K5086</f>
        <v>0</v>
      </c>
      <c r="M5086" s="22" t="s">
        <v>70373</v>
      </c>
      <c r="N5086" s="8" t="s">
        <v>19917</v>
      </c>
    </row>
    <row r="5087" spans="2:14" s="6" customFormat="1" ht="12.95" customHeight="1" outlineLevel="2" x14ac:dyDescent="0.2">
      <c r="B5087" s="23">
        <v>4974</v>
      </c>
      <c r="C5087" s="17" t="s">
        <v>19918</v>
      </c>
      <c r="D5087" s="18" t="s">
        <v>19919</v>
      </c>
      <c r="E5087" s="18" t="s">
        <v>3429</v>
      </c>
      <c r="F5087" s="18" t="s">
        <v>13495</v>
      </c>
      <c r="G5087" s="18" t="s">
        <v>19920</v>
      </c>
      <c r="H5087" s="19">
        <v>0</v>
      </c>
      <c r="I5087" s="20">
        <v>151.19999999999999</v>
      </c>
      <c r="J5087" s="7">
        <f>I5087</f>
        <v>151.19999999999999</v>
      </c>
      <c r="K5087" s="21">
        <v>0</v>
      </c>
      <c r="L5087" s="20">
        <f xml:space="preserve"> J5087 * K5087</f>
        <v>0</v>
      </c>
      <c r="M5087" s="22" t="s">
        <v>70373</v>
      </c>
      <c r="N5087" s="8" t="s">
        <v>19921</v>
      </c>
    </row>
    <row r="5088" spans="2:14" s="6" customFormat="1" ht="12.95" customHeight="1" outlineLevel="2" x14ac:dyDescent="0.2">
      <c r="B5088" s="23">
        <v>4975</v>
      </c>
      <c r="C5088" s="17" t="s">
        <v>19922</v>
      </c>
      <c r="D5088" s="18" t="s">
        <v>19923</v>
      </c>
      <c r="E5088" s="18" t="s">
        <v>3429</v>
      </c>
      <c r="F5088" s="18" t="s">
        <v>13495</v>
      </c>
      <c r="G5088" s="18" t="s">
        <v>19924</v>
      </c>
      <c r="H5088" s="19">
        <v>0</v>
      </c>
      <c r="I5088" s="20">
        <v>151.19999999999999</v>
      </c>
      <c r="J5088" s="7">
        <f>I5088</f>
        <v>151.19999999999999</v>
      </c>
      <c r="K5088" s="21">
        <v>0</v>
      </c>
      <c r="L5088" s="20">
        <f xml:space="preserve"> J5088 * K5088</f>
        <v>0</v>
      </c>
      <c r="M5088" s="22" t="s">
        <v>70373</v>
      </c>
      <c r="N5088" s="8" t="s">
        <v>19925</v>
      </c>
    </row>
    <row r="5089" spans="2:14" s="6" customFormat="1" ht="12.95" customHeight="1" outlineLevel="2" x14ac:dyDescent="0.2">
      <c r="B5089" s="23">
        <v>4976</v>
      </c>
      <c r="C5089" s="17" t="s">
        <v>19926</v>
      </c>
      <c r="D5089" s="18" t="s">
        <v>19927</v>
      </c>
      <c r="E5089" s="18" t="s">
        <v>21</v>
      </c>
      <c r="F5089" s="18" t="s">
        <v>44</v>
      </c>
      <c r="G5089" s="18" t="s">
        <v>19928</v>
      </c>
      <c r="H5089" s="19">
        <v>0</v>
      </c>
      <c r="I5089" s="20">
        <v>116.2</v>
      </c>
      <c r="J5089" s="7">
        <f>I5089</f>
        <v>116.2</v>
      </c>
      <c r="K5089" s="21">
        <v>0</v>
      </c>
      <c r="L5089" s="20">
        <f xml:space="preserve"> J5089 * K5089</f>
        <v>0</v>
      </c>
      <c r="M5089" s="22" t="s">
        <v>70373</v>
      </c>
      <c r="N5089" s="8" t="s">
        <v>19929</v>
      </c>
    </row>
    <row r="5090" spans="2:14" s="6" customFormat="1" ht="12.95" customHeight="1" outlineLevel="2" x14ac:dyDescent="0.2">
      <c r="B5090" s="23">
        <v>4977</v>
      </c>
      <c r="C5090" s="17" t="s">
        <v>19926</v>
      </c>
      <c r="D5090" s="18" t="s">
        <v>19930</v>
      </c>
      <c r="E5090" s="18" t="s">
        <v>21</v>
      </c>
      <c r="F5090" s="18" t="s">
        <v>44</v>
      </c>
      <c r="G5090" s="18" t="s">
        <v>19931</v>
      </c>
      <c r="H5090" s="19">
        <v>0</v>
      </c>
      <c r="I5090" s="20">
        <v>116.2</v>
      </c>
      <c r="J5090" s="7">
        <f>I5090</f>
        <v>116.2</v>
      </c>
      <c r="K5090" s="21">
        <v>0</v>
      </c>
      <c r="L5090" s="20">
        <f xml:space="preserve"> J5090 * K5090</f>
        <v>0</v>
      </c>
      <c r="M5090" s="22" t="s">
        <v>70373</v>
      </c>
      <c r="N5090" s="8" t="s">
        <v>19932</v>
      </c>
    </row>
    <row r="5091" spans="2:14" s="6" customFormat="1" ht="12.95" customHeight="1" outlineLevel="2" x14ac:dyDescent="0.2">
      <c r="B5091" s="23">
        <v>4978</v>
      </c>
      <c r="C5091" s="17" t="s">
        <v>19933</v>
      </c>
      <c r="D5091" s="18" t="s">
        <v>19934</v>
      </c>
      <c r="E5091" s="18" t="s">
        <v>21</v>
      </c>
      <c r="F5091" s="18" t="s">
        <v>44</v>
      </c>
      <c r="G5091" s="18" t="s">
        <v>19935</v>
      </c>
      <c r="H5091" s="19">
        <v>0</v>
      </c>
      <c r="I5091" s="20">
        <v>96.7</v>
      </c>
      <c r="J5091" s="7">
        <f>I5091</f>
        <v>96.7</v>
      </c>
      <c r="K5091" s="21">
        <v>0</v>
      </c>
      <c r="L5091" s="20">
        <f xml:space="preserve"> J5091 * K5091</f>
        <v>0</v>
      </c>
      <c r="M5091" s="22" t="s">
        <v>70373</v>
      </c>
      <c r="N5091" s="8" t="s">
        <v>19936</v>
      </c>
    </row>
    <row r="5092" spans="2:14" s="6" customFormat="1" ht="12.95" customHeight="1" outlineLevel="2" x14ac:dyDescent="0.2">
      <c r="B5092" s="23">
        <v>4979</v>
      </c>
      <c r="C5092" s="17" t="s">
        <v>19937</v>
      </c>
      <c r="D5092" s="18" t="s">
        <v>19938</v>
      </c>
      <c r="E5092" s="18" t="s">
        <v>21</v>
      </c>
      <c r="F5092" s="18" t="s">
        <v>44</v>
      </c>
      <c r="G5092" s="18" t="s">
        <v>19939</v>
      </c>
      <c r="H5092" s="19">
        <v>0</v>
      </c>
      <c r="I5092" s="20">
        <v>96.8</v>
      </c>
      <c r="J5092" s="7">
        <f>I5092</f>
        <v>96.8</v>
      </c>
      <c r="K5092" s="21">
        <v>0</v>
      </c>
      <c r="L5092" s="20">
        <f xml:space="preserve"> J5092 * K5092</f>
        <v>0</v>
      </c>
      <c r="M5092" s="22" t="s">
        <v>70373</v>
      </c>
      <c r="N5092" s="8" t="s">
        <v>19940</v>
      </c>
    </row>
    <row r="5093" spans="2:14" s="6" customFormat="1" ht="12.95" customHeight="1" outlineLevel="2" x14ac:dyDescent="0.2">
      <c r="B5093" s="23">
        <v>4980</v>
      </c>
      <c r="C5093" s="17" t="s">
        <v>19941</v>
      </c>
      <c r="D5093" s="18" t="s">
        <v>19942</v>
      </c>
      <c r="E5093" s="18" t="s">
        <v>21</v>
      </c>
      <c r="F5093" s="18" t="s">
        <v>44</v>
      </c>
      <c r="G5093" s="18" t="s">
        <v>19943</v>
      </c>
      <c r="H5093" s="19">
        <v>0</v>
      </c>
      <c r="I5093" s="20">
        <v>96.7</v>
      </c>
      <c r="J5093" s="7">
        <f>I5093</f>
        <v>96.7</v>
      </c>
      <c r="K5093" s="21">
        <v>0</v>
      </c>
      <c r="L5093" s="20">
        <f xml:space="preserve"> J5093 * K5093</f>
        <v>0</v>
      </c>
      <c r="M5093" s="22" t="s">
        <v>70373</v>
      </c>
      <c r="N5093" s="8" t="s">
        <v>19944</v>
      </c>
    </row>
    <row r="5094" spans="2:14" s="6" customFormat="1" ht="12.95" customHeight="1" outlineLevel="2" x14ac:dyDescent="0.2">
      <c r="B5094" s="23">
        <v>4981</v>
      </c>
      <c r="C5094" s="17" t="s">
        <v>19945</v>
      </c>
      <c r="D5094" s="18" t="s">
        <v>19946</v>
      </c>
      <c r="E5094" s="18" t="s">
        <v>21</v>
      </c>
      <c r="F5094" s="18" t="s">
        <v>44</v>
      </c>
      <c r="G5094" s="18" t="s">
        <v>19947</v>
      </c>
      <c r="H5094" s="19">
        <v>0</v>
      </c>
      <c r="I5094" s="20">
        <v>96.7</v>
      </c>
      <c r="J5094" s="7">
        <f>I5094</f>
        <v>96.7</v>
      </c>
      <c r="K5094" s="21">
        <v>0</v>
      </c>
      <c r="L5094" s="20">
        <f xml:space="preserve"> J5094 * K5094</f>
        <v>0</v>
      </c>
      <c r="M5094" s="22" t="s">
        <v>70373</v>
      </c>
      <c r="N5094" s="8" t="s">
        <v>19948</v>
      </c>
    </row>
    <row r="5095" spans="2:14" s="6" customFormat="1" ht="12.95" customHeight="1" outlineLevel="2" x14ac:dyDescent="0.2">
      <c r="B5095" s="23">
        <v>4982</v>
      </c>
      <c r="C5095" s="17" t="s">
        <v>19949</v>
      </c>
      <c r="D5095" s="18" t="s">
        <v>19950</v>
      </c>
      <c r="E5095" s="18" t="s">
        <v>7459</v>
      </c>
      <c r="F5095" s="18" t="s">
        <v>13242</v>
      </c>
      <c r="G5095" s="18" t="s">
        <v>19951</v>
      </c>
      <c r="H5095" s="19">
        <v>0</v>
      </c>
      <c r="I5095" s="20">
        <v>95.8</v>
      </c>
      <c r="J5095" s="7">
        <f>I5095</f>
        <v>95.8</v>
      </c>
      <c r="K5095" s="21">
        <v>0</v>
      </c>
      <c r="L5095" s="20">
        <f xml:space="preserve"> J5095 * K5095</f>
        <v>0</v>
      </c>
      <c r="M5095" s="22" t="s">
        <v>70373</v>
      </c>
      <c r="N5095" s="8" t="s">
        <v>19950</v>
      </c>
    </row>
    <row r="5096" spans="2:14" s="6" customFormat="1" ht="12.95" customHeight="1" outlineLevel="2" x14ac:dyDescent="0.2">
      <c r="B5096" s="23">
        <v>4983</v>
      </c>
      <c r="C5096" s="17" t="s">
        <v>19952</v>
      </c>
      <c r="D5096" s="18" t="s">
        <v>19953</v>
      </c>
      <c r="E5096" s="18" t="s">
        <v>95</v>
      </c>
      <c r="F5096" s="18" t="s">
        <v>13495</v>
      </c>
      <c r="G5096" s="18" t="s">
        <v>19954</v>
      </c>
      <c r="H5096" s="19">
        <v>0</v>
      </c>
      <c r="I5096" s="20">
        <v>287.3</v>
      </c>
      <c r="J5096" s="7">
        <f>I5096</f>
        <v>287.3</v>
      </c>
      <c r="K5096" s="21">
        <v>0</v>
      </c>
      <c r="L5096" s="20">
        <f xml:space="preserve"> J5096 * K5096</f>
        <v>0</v>
      </c>
      <c r="M5096" s="22" t="s">
        <v>70373</v>
      </c>
      <c r="N5096" s="8" t="s">
        <v>19955</v>
      </c>
    </row>
    <row r="5097" spans="2:14" s="6" customFormat="1" ht="12.95" customHeight="1" outlineLevel="2" x14ac:dyDescent="0.2">
      <c r="B5097" s="23">
        <v>4984</v>
      </c>
      <c r="C5097" s="17" t="s">
        <v>19956</v>
      </c>
      <c r="D5097" s="18" t="s">
        <v>19957</v>
      </c>
      <c r="E5097" s="18" t="s">
        <v>95</v>
      </c>
      <c r="F5097" s="18" t="s">
        <v>13495</v>
      </c>
      <c r="G5097" s="18" t="s">
        <v>19958</v>
      </c>
      <c r="H5097" s="19">
        <v>0</v>
      </c>
      <c r="I5097" s="20">
        <v>287.3</v>
      </c>
      <c r="J5097" s="7">
        <f>I5097</f>
        <v>287.3</v>
      </c>
      <c r="K5097" s="21">
        <v>0</v>
      </c>
      <c r="L5097" s="20">
        <f xml:space="preserve"> J5097 * K5097</f>
        <v>0</v>
      </c>
      <c r="M5097" s="22" t="s">
        <v>70373</v>
      </c>
      <c r="N5097" s="8" t="s">
        <v>19959</v>
      </c>
    </row>
    <row r="5098" spans="2:14" s="6" customFormat="1" ht="12.95" customHeight="1" outlineLevel="2" x14ac:dyDescent="0.2">
      <c r="B5098" s="23">
        <v>4985</v>
      </c>
      <c r="C5098" s="17" t="s">
        <v>19960</v>
      </c>
      <c r="D5098" s="18" t="s">
        <v>19961</v>
      </c>
      <c r="E5098" s="18" t="s">
        <v>7459</v>
      </c>
      <c r="F5098" s="18" t="s">
        <v>13242</v>
      </c>
      <c r="G5098" s="18" t="s">
        <v>19962</v>
      </c>
      <c r="H5098" s="19">
        <v>0</v>
      </c>
      <c r="I5098" s="20">
        <v>95.8</v>
      </c>
      <c r="J5098" s="7">
        <f>I5098</f>
        <v>95.8</v>
      </c>
      <c r="K5098" s="21">
        <v>0</v>
      </c>
      <c r="L5098" s="20">
        <f xml:space="preserve"> J5098 * K5098</f>
        <v>0</v>
      </c>
      <c r="M5098" s="22" t="s">
        <v>70373</v>
      </c>
      <c r="N5098" s="8" t="s">
        <v>19961</v>
      </c>
    </row>
    <row r="5099" spans="2:14" s="6" customFormat="1" ht="12.95" customHeight="1" outlineLevel="2" x14ac:dyDescent="0.2">
      <c r="B5099" s="23">
        <v>4986</v>
      </c>
      <c r="C5099" s="17" t="s">
        <v>19963</v>
      </c>
      <c r="D5099" s="18" t="s">
        <v>19964</v>
      </c>
      <c r="E5099" s="18" t="s">
        <v>7459</v>
      </c>
      <c r="F5099" s="18" t="s">
        <v>13242</v>
      </c>
      <c r="G5099" s="18" t="s">
        <v>19965</v>
      </c>
      <c r="H5099" s="19">
        <v>0</v>
      </c>
      <c r="I5099" s="20">
        <v>95.8</v>
      </c>
      <c r="J5099" s="7">
        <f>I5099</f>
        <v>95.8</v>
      </c>
      <c r="K5099" s="21">
        <v>0</v>
      </c>
      <c r="L5099" s="20">
        <f xml:space="preserve"> J5099 * K5099</f>
        <v>0</v>
      </c>
      <c r="M5099" s="22" t="s">
        <v>70373</v>
      </c>
      <c r="N5099" s="8" t="s">
        <v>19964</v>
      </c>
    </row>
    <row r="5100" spans="2:14" s="6" customFormat="1" ht="12.95" customHeight="1" outlineLevel="2" x14ac:dyDescent="0.2">
      <c r="B5100" s="23">
        <v>4987</v>
      </c>
      <c r="C5100" s="17" t="s">
        <v>19966</v>
      </c>
      <c r="D5100" s="18" t="s">
        <v>19967</v>
      </c>
      <c r="E5100" s="18" t="s">
        <v>7459</v>
      </c>
      <c r="F5100" s="18" t="s">
        <v>13242</v>
      </c>
      <c r="G5100" s="18" t="s">
        <v>19968</v>
      </c>
      <c r="H5100" s="19">
        <v>0</v>
      </c>
      <c r="I5100" s="20">
        <v>95.8</v>
      </c>
      <c r="J5100" s="7">
        <f>I5100</f>
        <v>95.8</v>
      </c>
      <c r="K5100" s="21">
        <v>0</v>
      </c>
      <c r="L5100" s="20">
        <f xml:space="preserve"> J5100 * K5100</f>
        <v>0</v>
      </c>
      <c r="M5100" s="22" t="s">
        <v>70373</v>
      </c>
      <c r="N5100" s="8" t="s">
        <v>19967</v>
      </c>
    </row>
    <row r="5101" spans="2:14" s="6" customFormat="1" ht="12.95" customHeight="1" outlineLevel="2" x14ac:dyDescent="0.2">
      <c r="B5101" s="23">
        <v>4988</v>
      </c>
      <c r="C5101" s="17" t="s">
        <v>19969</v>
      </c>
      <c r="D5101" s="18" t="s">
        <v>19970</v>
      </c>
      <c r="E5101" s="18" t="s">
        <v>7459</v>
      </c>
      <c r="F5101" s="18" t="s">
        <v>13242</v>
      </c>
      <c r="G5101" s="18" t="s">
        <v>19971</v>
      </c>
      <c r="H5101" s="19">
        <v>0</v>
      </c>
      <c r="I5101" s="20">
        <v>100.3</v>
      </c>
      <c r="J5101" s="7">
        <f>I5101</f>
        <v>100.3</v>
      </c>
      <c r="K5101" s="21">
        <v>0</v>
      </c>
      <c r="L5101" s="20">
        <f xml:space="preserve"> J5101 * K5101</f>
        <v>0</v>
      </c>
      <c r="M5101" s="22" t="s">
        <v>70373</v>
      </c>
      <c r="N5101" s="8" t="s">
        <v>19970</v>
      </c>
    </row>
    <row r="5102" spans="2:14" s="6" customFormat="1" ht="12.95" customHeight="1" outlineLevel="2" x14ac:dyDescent="0.2">
      <c r="B5102" s="23">
        <v>4989</v>
      </c>
      <c r="C5102" s="17" t="s">
        <v>19972</v>
      </c>
      <c r="D5102" s="18" t="s">
        <v>19973</v>
      </c>
      <c r="E5102" s="18" t="s">
        <v>95</v>
      </c>
      <c r="F5102" s="18" t="s">
        <v>13495</v>
      </c>
      <c r="G5102" s="18" t="s">
        <v>19974</v>
      </c>
      <c r="H5102" s="19">
        <v>0</v>
      </c>
      <c r="I5102" s="20">
        <v>287.3</v>
      </c>
      <c r="J5102" s="7">
        <f>I5102</f>
        <v>287.3</v>
      </c>
      <c r="K5102" s="21">
        <v>0</v>
      </c>
      <c r="L5102" s="20">
        <f xml:space="preserve"> J5102 * K5102</f>
        <v>0</v>
      </c>
      <c r="M5102" s="22" t="s">
        <v>70373</v>
      </c>
      <c r="N5102" s="8" t="s">
        <v>19975</v>
      </c>
    </row>
    <row r="5103" spans="2:14" s="6" customFormat="1" ht="12.95" customHeight="1" outlineLevel="2" x14ac:dyDescent="0.2">
      <c r="B5103" s="23">
        <v>4990</v>
      </c>
      <c r="C5103" s="17" t="s">
        <v>19976</v>
      </c>
      <c r="D5103" s="18" t="s">
        <v>19977</v>
      </c>
      <c r="E5103" s="18" t="s">
        <v>95</v>
      </c>
      <c r="F5103" s="18" t="s">
        <v>13495</v>
      </c>
      <c r="G5103" s="18" t="s">
        <v>19978</v>
      </c>
      <c r="H5103" s="19">
        <v>0</v>
      </c>
      <c r="I5103" s="20">
        <v>287.3</v>
      </c>
      <c r="J5103" s="7">
        <f>I5103</f>
        <v>287.3</v>
      </c>
      <c r="K5103" s="21">
        <v>0</v>
      </c>
      <c r="L5103" s="20">
        <f xml:space="preserve"> J5103 * K5103</f>
        <v>0</v>
      </c>
      <c r="M5103" s="22" t="s">
        <v>70373</v>
      </c>
      <c r="N5103" s="8" t="s">
        <v>19979</v>
      </c>
    </row>
    <row r="5104" spans="2:14" s="6" customFormat="1" ht="12.95" customHeight="1" outlineLevel="2" x14ac:dyDescent="0.2">
      <c r="B5104" s="23">
        <v>4991</v>
      </c>
      <c r="C5104" s="17" t="s">
        <v>19980</v>
      </c>
      <c r="D5104" s="18" t="s">
        <v>19981</v>
      </c>
      <c r="E5104" s="18" t="s">
        <v>7459</v>
      </c>
      <c r="F5104" s="18" t="s">
        <v>13242</v>
      </c>
      <c r="G5104" s="18" t="s">
        <v>19982</v>
      </c>
      <c r="H5104" s="19">
        <v>0</v>
      </c>
      <c r="I5104" s="20">
        <v>100.3</v>
      </c>
      <c r="J5104" s="7">
        <f>I5104</f>
        <v>100.3</v>
      </c>
      <c r="K5104" s="21">
        <v>0</v>
      </c>
      <c r="L5104" s="20">
        <f xml:space="preserve"> J5104 * K5104</f>
        <v>0</v>
      </c>
      <c r="M5104" s="22" t="s">
        <v>70373</v>
      </c>
      <c r="N5104" s="8" t="s">
        <v>19981</v>
      </c>
    </row>
    <row r="5105" spans="2:14" s="6" customFormat="1" ht="12.95" customHeight="1" outlineLevel="2" x14ac:dyDescent="0.2">
      <c r="B5105" s="23">
        <v>4992</v>
      </c>
      <c r="C5105" s="17" t="s">
        <v>19983</v>
      </c>
      <c r="D5105" s="18" t="s">
        <v>19984</v>
      </c>
      <c r="E5105" s="18" t="s">
        <v>7459</v>
      </c>
      <c r="F5105" s="18" t="s">
        <v>13242</v>
      </c>
      <c r="G5105" s="18" t="s">
        <v>19985</v>
      </c>
      <c r="H5105" s="19">
        <v>0</v>
      </c>
      <c r="I5105" s="20">
        <v>100.3</v>
      </c>
      <c r="J5105" s="7">
        <f>I5105</f>
        <v>100.3</v>
      </c>
      <c r="K5105" s="21">
        <v>0</v>
      </c>
      <c r="L5105" s="20">
        <f xml:space="preserve"> J5105 * K5105</f>
        <v>0</v>
      </c>
      <c r="M5105" s="22" t="s">
        <v>70373</v>
      </c>
      <c r="N5105" s="8" t="s">
        <v>19984</v>
      </c>
    </row>
    <row r="5106" spans="2:14" s="6" customFormat="1" ht="12.95" customHeight="1" outlineLevel="2" x14ac:dyDescent="0.2">
      <c r="B5106" s="23">
        <v>4993</v>
      </c>
      <c r="C5106" s="17" t="s">
        <v>19986</v>
      </c>
      <c r="D5106" s="18" t="s">
        <v>19987</v>
      </c>
      <c r="E5106" s="18" t="s">
        <v>7459</v>
      </c>
      <c r="F5106" s="18" t="s">
        <v>13242</v>
      </c>
      <c r="G5106" s="18" t="s">
        <v>19988</v>
      </c>
      <c r="H5106" s="19">
        <v>0</v>
      </c>
      <c r="I5106" s="20">
        <v>95.8</v>
      </c>
      <c r="J5106" s="7">
        <f>I5106</f>
        <v>95.8</v>
      </c>
      <c r="K5106" s="21">
        <v>0</v>
      </c>
      <c r="L5106" s="20">
        <f xml:space="preserve"> J5106 * K5106</f>
        <v>0</v>
      </c>
      <c r="M5106" s="22" t="s">
        <v>70373</v>
      </c>
      <c r="N5106" s="8" t="s">
        <v>19987</v>
      </c>
    </row>
    <row r="5107" spans="2:14" s="6" customFormat="1" ht="12.95" customHeight="1" outlineLevel="2" x14ac:dyDescent="0.2">
      <c r="B5107" s="23">
        <v>4994</v>
      </c>
      <c r="C5107" s="17" t="s">
        <v>19989</v>
      </c>
      <c r="D5107" s="18" t="s">
        <v>19990</v>
      </c>
      <c r="E5107" s="18" t="s">
        <v>7459</v>
      </c>
      <c r="F5107" s="18" t="s">
        <v>13242</v>
      </c>
      <c r="G5107" s="18" t="s">
        <v>19991</v>
      </c>
      <c r="H5107" s="19">
        <v>0</v>
      </c>
      <c r="I5107" s="20">
        <v>95.8</v>
      </c>
      <c r="J5107" s="7">
        <f>I5107</f>
        <v>95.8</v>
      </c>
      <c r="K5107" s="21">
        <v>0</v>
      </c>
      <c r="L5107" s="20">
        <f xml:space="preserve"> J5107 * K5107</f>
        <v>0</v>
      </c>
      <c r="M5107" s="22" t="s">
        <v>70373</v>
      </c>
      <c r="N5107" s="8" t="s">
        <v>19990</v>
      </c>
    </row>
    <row r="5108" spans="2:14" s="6" customFormat="1" ht="12.95" customHeight="1" outlineLevel="2" x14ac:dyDescent="0.2">
      <c r="B5108" s="23">
        <v>4995</v>
      </c>
      <c r="C5108" s="17" t="s">
        <v>19992</v>
      </c>
      <c r="D5108" s="18" t="s">
        <v>19993</v>
      </c>
      <c r="E5108" s="18" t="s">
        <v>7459</v>
      </c>
      <c r="F5108" s="18" t="s">
        <v>13242</v>
      </c>
      <c r="G5108" s="18" t="s">
        <v>19994</v>
      </c>
      <c r="H5108" s="19">
        <v>0</v>
      </c>
      <c r="I5108" s="20">
        <v>100.3</v>
      </c>
      <c r="J5108" s="7">
        <f>I5108</f>
        <v>100.3</v>
      </c>
      <c r="K5108" s="21">
        <v>0</v>
      </c>
      <c r="L5108" s="20">
        <f xml:space="preserve"> J5108 * K5108</f>
        <v>0</v>
      </c>
      <c r="M5108" s="22" t="s">
        <v>70373</v>
      </c>
      <c r="N5108" s="8" t="s">
        <v>19993</v>
      </c>
    </row>
    <row r="5109" spans="2:14" s="6" customFormat="1" ht="12.95" customHeight="1" outlineLevel="2" x14ac:dyDescent="0.2">
      <c r="B5109" s="23">
        <v>4996</v>
      </c>
      <c r="C5109" s="17" t="s">
        <v>19995</v>
      </c>
      <c r="D5109" s="18" t="s">
        <v>19996</v>
      </c>
      <c r="E5109" s="18" t="s">
        <v>7459</v>
      </c>
      <c r="F5109" s="18" t="s">
        <v>13242</v>
      </c>
      <c r="G5109" s="18" t="s">
        <v>19997</v>
      </c>
      <c r="H5109" s="19">
        <v>0</v>
      </c>
      <c r="I5109" s="20">
        <v>95.8</v>
      </c>
      <c r="J5109" s="7">
        <f>I5109</f>
        <v>95.8</v>
      </c>
      <c r="K5109" s="21">
        <v>0</v>
      </c>
      <c r="L5109" s="20">
        <f xml:space="preserve"> J5109 * K5109</f>
        <v>0</v>
      </c>
      <c r="M5109" s="22" t="s">
        <v>70373</v>
      </c>
      <c r="N5109" s="8" t="s">
        <v>19996</v>
      </c>
    </row>
    <row r="5110" spans="2:14" s="6" customFormat="1" ht="12.95" customHeight="1" outlineLevel="2" x14ac:dyDescent="0.2">
      <c r="B5110" s="23">
        <v>4997</v>
      </c>
      <c r="C5110" s="17" t="s">
        <v>19998</v>
      </c>
      <c r="D5110" s="18" t="s">
        <v>19999</v>
      </c>
      <c r="E5110" s="18" t="s">
        <v>95</v>
      </c>
      <c r="F5110" s="18" t="s">
        <v>13495</v>
      </c>
      <c r="G5110" s="18" t="s">
        <v>20000</v>
      </c>
      <c r="H5110" s="19">
        <v>0</v>
      </c>
      <c r="I5110" s="20">
        <v>299.3</v>
      </c>
      <c r="J5110" s="7">
        <f>I5110</f>
        <v>299.3</v>
      </c>
      <c r="K5110" s="21">
        <v>0</v>
      </c>
      <c r="L5110" s="20">
        <f xml:space="preserve"> J5110 * K5110</f>
        <v>0</v>
      </c>
      <c r="M5110" s="22" t="s">
        <v>70373</v>
      </c>
      <c r="N5110" s="8" t="s">
        <v>20001</v>
      </c>
    </row>
    <row r="5111" spans="2:14" s="6" customFormat="1" ht="12.95" customHeight="1" outlineLevel="2" x14ac:dyDescent="0.2">
      <c r="B5111" s="23">
        <v>4998</v>
      </c>
      <c r="C5111" s="17" t="s">
        <v>20002</v>
      </c>
      <c r="D5111" s="18" t="s">
        <v>20003</v>
      </c>
      <c r="E5111" s="18" t="s">
        <v>95</v>
      </c>
      <c r="F5111" s="18" t="s">
        <v>13495</v>
      </c>
      <c r="G5111" s="18" t="s">
        <v>20004</v>
      </c>
      <c r="H5111" s="19">
        <v>0</v>
      </c>
      <c r="I5111" s="20">
        <v>299.3</v>
      </c>
      <c r="J5111" s="7">
        <f>I5111</f>
        <v>299.3</v>
      </c>
      <c r="K5111" s="21">
        <v>0</v>
      </c>
      <c r="L5111" s="20">
        <f xml:space="preserve"> J5111 * K5111</f>
        <v>0</v>
      </c>
      <c r="M5111" s="22" t="s">
        <v>70373</v>
      </c>
      <c r="N5111" s="8" t="s">
        <v>20005</v>
      </c>
    </row>
    <row r="5112" spans="2:14" s="6" customFormat="1" ht="12.95" customHeight="1" outlineLevel="2" x14ac:dyDescent="0.2">
      <c r="B5112" s="23">
        <v>4999</v>
      </c>
      <c r="C5112" s="17" t="s">
        <v>20006</v>
      </c>
      <c r="D5112" s="18" t="s">
        <v>20007</v>
      </c>
      <c r="E5112" s="18" t="s">
        <v>95</v>
      </c>
      <c r="F5112" s="18" t="s">
        <v>13495</v>
      </c>
      <c r="G5112" s="18" t="s">
        <v>20008</v>
      </c>
      <c r="H5112" s="19">
        <v>0</v>
      </c>
      <c r="I5112" s="20">
        <v>150.1</v>
      </c>
      <c r="J5112" s="7">
        <f>I5112</f>
        <v>150.1</v>
      </c>
      <c r="K5112" s="21">
        <v>0</v>
      </c>
      <c r="L5112" s="20">
        <f xml:space="preserve"> J5112 * K5112</f>
        <v>0</v>
      </c>
      <c r="M5112" s="22" t="s">
        <v>70373</v>
      </c>
      <c r="N5112" s="8" t="s">
        <v>20009</v>
      </c>
    </row>
    <row r="5113" spans="2:14" s="6" customFormat="1" ht="12.95" customHeight="1" outlineLevel="2" x14ac:dyDescent="0.2">
      <c r="B5113" s="23">
        <v>5000</v>
      </c>
      <c r="C5113" s="17" t="s">
        <v>20010</v>
      </c>
      <c r="D5113" s="18" t="s">
        <v>20011</v>
      </c>
      <c r="E5113" s="18" t="s">
        <v>95</v>
      </c>
      <c r="F5113" s="18" t="s">
        <v>13495</v>
      </c>
      <c r="G5113" s="18" t="s">
        <v>20012</v>
      </c>
      <c r="H5113" s="19">
        <v>0</v>
      </c>
      <c r="I5113" s="20">
        <v>150.1</v>
      </c>
      <c r="J5113" s="7">
        <f>I5113</f>
        <v>150.1</v>
      </c>
      <c r="K5113" s="21">
        <v>0</v>
      </c>
      <c r="L5113" s="20">
        <f xml:space="preserve"> J5113 * K5113</f>
        <v>0</v>
      </c>
      <c r="M5113" s="22" t="s">
        <v>70373</v>
      </c>
      <c r="N5113" s="8" t="s">
        <v>20013</v>
      </c>
    </row>
    <row r="5114" spans="2:14" s="6" customFormat="1" ht="12.95" customHeight="1" outlineLevel="2" x14ac:dyDescent="0.2">
      <c r="B5114" s="23">
        <v>5001</v>
      </c>
      <c r="C5114" s="17" t="s">
        <v>20014</v>
      </c>
      <c r="D5114" s="18" t="s">
        <v>20015</v>
      </c>
      <c r="E5114" s="18" t="s">
        <v>95</v>
      </c>
      <c r="F5114" s="18" t="s">
        <v>13495</v>
      </c>
      <c r="G5114" s="18" t="s">
        <v>20016</v>
      </c>
      <c r="H5114" s="19">
        <v>0</v>
      </c>
      <c r="I5114" s="20">
        <v>150.1</v>
      </c>
      <c r="J5114" s="7">
        <f>I5114</f>
        <v>150.1</v>
      </c>
      <c r="K5114" s="21">
        <v>0</v>
      </c>
      <c r="L5114" s="20">
        <f xml:space="preserve"> J5114 * K5114</f>
        <v>0</v>
      </c>
      <c r="M5114" s="22" t="s">
        <v>70373</v>
      </c>
      <c r="N5114" s="8" t="s">
        <v>20017</v>
      </c>
    </row>
    <row r="5115" spans="2:14" s="6" customFormat="1" ht="12.95" customHeight="1" outlineLevel="2" x14ac:dyDescent="0.2">
      <c r="B5115" s="23">
        <v>5002</v>
      </c>
      <c r="C5115" s="17" t="s">
        <v>20018</v>
      </c>
      <c r="D5115" s="18" t="s">
        <v>20019</v>
      </c>
      <c r="E5115" s="18" t="s">
        <v>95</v>
      </c>
      <c r="F5115" s="18" t="s">
        <v>13495</v>
      </c>
      <c r="G5115" s="18" t="s">
        <v>20020</v>
      </c>
      <c r="H5115" s="19">
        <v>0</v>
      </c>
      <c r="I5115" s="20">
        <v>144.1</v>
      </c>
      <c r="J5115" s="7">
        <f>I5115</f>
        <v>144.1</v>
      </c>
      <c r="K5115" s="21">
        <v>0</v>
      </c>
      <c r="L5115" s="20">
        <f xml:space="preserve"> J5115 * K5115</f>
        <v>0</v>
      </c>
      <c r="M5115" s="22" t="s">
        <v>70373</v>
      </c>
      <c r="N5115" s="8" t="s">
        <v>20021</v>
      </c>
    </row>
    <row r="5116" spans="2:14" s="6" customFormat="1" ht="12.95" customHeight="1" outlineLevel="2" x14ac:dyDescent="0.2">
      <c r="B5116" s="23">
        <v>5003</v>
      </c>
      <c r="C5116" s="17" t="s">
        <v>20022</v>
      </c>
      <c r="D5116" s="18" t="s">
        <v>20023</v>
      </c>
      <c r="E5116" s="18" t="s">
        <v>95</v>
      </c>
      <c r="F5116" s="18" t="s">
        <v>13495</v>
      </c>
      <c r="G5116" s="18" t="s">
        <v>20024</v>
      </c>
      <c r="H5116" s="19">
        <v>0</v>
      </c>
      <c r="I5116" s="20">
        <v>144.1</v>
      </c>
      <c r="J5116" s="7">
        <f>I5116</f>
        <v>144.1</v>
      </c>
      <c r="K5116" s="21">
        <v>0</v>
      </c>
      <c r="L5116" s="20">
        <f xml:space="preserve"> J5116 * K5116</f>
        <v>0</v>
      </c>
      <c r="M5116" s="22" t="s">
        <v>70373</v>
      </c>
      <c r="N5116" s="8" t="s">
        <v>20025</v>
      </c>
    </row>
    <row r="5117" spans="2:14" s="6" customFormat="1" ht="12.95" customHeight="1" outlineLevel="2" x14ac:dyDescent="0.2">
      <c r="B5117" s="23">
        <v>5004</v>
      </c>
      <c r="C5117" s="17" t="s">
        <v>20026</v>
      </c>
      <c r="D5117" s="18" t="s">
        <v>20027</v>
      </c>
      <c r="E5117" s="18" t="s">
        <v>95</v>
      </c>
      <c r="F5117" s="18" t="s">
        <v>13495</v>
      </c>
      <c r="G5117" s="18" t="s">
        <v>20028</v>
      </c>
      <c r="H5117" s="19">
        <v>0</v>
      </c>
      <c r="I5117" s="20">
        <v>131.19999999999999</v>
      </c>
      <c r="J5117" s="7">
        <f>I5117</f>
        <v>131.19999999999999</v>
      </c>
      <c r="K5117" s="21">
        <v>0</v>
      </c>
      <c r="L5117" s="20">
        <f xml:space="preserve"> J5117 * K5117</f>
        <v>0</v>
      </c>
      <c r="M5117" s="22" t="s">
        <v>70373</v>
      </c>
      <c r="N5117" s="8" t="s">
        <v>20029</v>
      </c>
    </row>
    <row r="5118" spans="2:14" s="6" customFormat="1" ht="12.95" customHeight="1" outlineLevel="2" x14ac:dyDescent="0.2">
      <c r="B5118" s="23">
        <v>5005</v>
      </c>
      <c r="C5118" s="17" t="s">
        <v>20030</v>
      </c>
      <c r="D5118" s="18" t="s">
        <v>20031</v>
      </c>
      <c r="E5118" s="18" t="s">
        <v>95</v>
      </c>
      <c r="F5118" s="18" t="s">
        <v>13495</v>
      </c>
      <c r="G5118" s="18" t="s">
        <v>20032</v>
      </c>
      <c r="H5118" s="19">
        <v>0</v>
      </c>
      <c r="I5118" s="20">
        <v>131.19999999999999</v>
      </c>
      <c r="J5118" s="7">
        <f>I5118</f>
        <v>131.19999999999999</v>
      </c>
      <c r="K5118" s="21">
        <v>0</v>
      </c>
      <c r="L5118" s="20">
        <f xml:space="preserve"> J5118 * K5118</f>
        <v>0</v>
      </c>
      <c r="M5118" s="22" t="s">
        <v>70373</v>
      </c>
      <c r="N5118" s="8" t="s">
        <v>20033</v>
      </c>
    </row>
    <row r="5119" spans="2:14" s="6" customFormat="1" ht="12.95" customHeight="1" outlineLevel="2" x14ac:dyDescent="0.2">
      <c r="B5119" s="23">
        <v>5006</v>
      </c>
      <c r="C5119" s="17" t="s">
        <v>20034</v>
      </c>
      <c r="D5119" s="18" t="s">
        <v>20035</v>
      </c>
      <c r="E5119" s="18" t="s">
        <v>95</v>
      </c>
      <c r="F5119" s="18" t="s">
        <v>13495</v>
      </c>
      <c r="G5119" s="18" t="s">
        <v>20036</v>
      </c>
      <c r="H5119" s="19">
        <v>0</v>
      </c>
      <c r="I5119" s="20">
        <v>131.19999999999999</v>
      </c>
      <c r="J5119" s="7">
        <f>I5119</f>
        <v>131.19999999999999</v>
      </c>
      <c r="K5119" s="21">
        <v>0</v>
      </c>
      <c r="L5119" s="20">
        <f xml:space="preserve"> J5119 * K5119</f>
        <v>0</v>
      </c>
      <c r="M5119" s="22" t="s">
        <v>70373</v>
      </c>
      <c r="N5119" s="8" t="s">
        <v>20037</v>
      </c>
    </row>
    <row r="5120" spans="2:14" s="6" customFormat="1" ht="12.95" customHeight="1" outlineLevel="2" x14ac:dyDescent="0.2">
      <c r="B5120" s="23">
        <v>5007</v>
      </c>
      <c r="C5120" s="17" t="s">
        <v>20038</v>
      </c>
      <c r="D5120" s="18" t="s">
        <v>20039</v>
      </c>
      <c r="E5120" s="18" t="s">
        <v>2355</v>
      </c>
      <c r="F5120" s="18" t="s">
        <v>13495</v>
      </c>
      <c r="G5120" s="18" t="s">
        <v>20040</v>
      </c>
      <c r="H5120" s="19">
        <v>0</v>
      </c>
      <c r="I5120" s="20">
        <v>231.1</v>
      </c>
      <c r="J5120" s="7">
        <f>I5120</f>
        <v>231.1</v>
      </c>
      <c r="K5120" s="21">
        <v>0</v>
      </c>
      <c r="L5120" s="20">
        <f xml:space="preserve"> J5120 * K5120</f>
        <v>0</v>
      </c>
      <c r="M5120" s="22" t="s">
        <v>70373</v>
      </c>
      <c r="N5120" s="8" t="s">
        <v>20041</v>
      </c>
    </row>
    <row r="5121" spans="2:14" s="6" customFormat="1" ht="12.95" customHeight="1" outlineLevel="2" x14ac:dyDescent="0.2">
      <c r="B5121" s="23">
        <v>5008</v>
      </c>
      <c r="C5121" s="17" t="s">
        <v>20042</v>
      </c>
      <c r="D5121" s="18" t="s">
        <v>20043</v>
      </c>
      <c r="E5121" s="18" t="s">
        <v>2355</v>
      </c>
      <c r="F5121" s="18" t="s">
        <v>13495</v>
      </c>
      <c r="G5121" s="18" t="s">
        <v>20044</v>
      </c>
      <c r="H5121" s="19">
        <v>0</v>
      </c>
      <c r="I5121" s="20">
        <v>240.7</v>
      </c>
      <c r="J5121" s="7">
        <f>I5121</f>
        <v>240.7</v>
      </c>
      <c r="K5121" s="21">
        <v>0</v>
      </c>
      <c r="L5121" s="20">
        <f xml:space="preserve"> J5121 * K5121</f>
        <v>0</v>
      </c>
      <c r="M5121" s="22" t="s">
        <v>70373</v>
      </c>
      <c r="N5121" s="8" t="s">
        <v>20045</v>
      </c>
    </row>
    <row r="5122" spans="2:14" s="6" customFormat="1" ht="12.95" customHeight="1" outlineLevel="2" x14ac:dyDescent="0.2">
      <c r="B5122" s="23">
        <v>5009</v>
      </c>
      <c r="C5122" s="17" t="s">
        <v>20046</v>
      </c>
      <c r="D5122" s="18" t="s">
        <v>20047</v>
      </c>
      <c r="E5122" s="18" t="s">
        <v>2355</v>
      </c>
      <c r="F5122" s="18" t="s">
        <v>13495</v>
      </c>
      <c r="G5122" s="18" t="s">
        <v>20048</v>
      </c>
      <c r="H5122" s="19">
        <v>0</v>
      </c>
      <c r="I5122" s="20">
        <v>231.1</v>
      </c>
      <c r="J5122" s="7">
        <f>I5122</f>
        <v>231.1</v>
      </c>
      <c r="K5122" s="21">
        <v>0</v>
      </c>
      <c r="L5122" s="20">
        <f xml:space="preserve"> J5122 * K5122</f>
        <v>0</v>
      </c>
      <c r="M5122" s="22" t="s">
        <v>70373</v>
      </c>
      <c r="N5122" s="8" t="s">
        <v>20049</v>
      </c>
    </row>
    <row r="5123" spans="2:14" s="6" customFormat="1" ht="12.95" customHeight="1" outlineLevel="2" x14ac:dyDescent="0.2">
      <c r="B5123" s="23">
        <v>5010</v>
      </c>
      <c r="C5123" s="17" t="s">
        <v>20050</v>
      </c>
      <c r="D5123" s="18" t="s">
        <v>20051</v>
      </c>
      <c r="E5123" s="18" t="s">
        <v>2355</v>
      </c>
      <c r="F5123" s="18" t="s">
        <v>13495</v>
      </c>
      <c r="G5123" s="18" t="s">
        <v>20052</v>
      </c>
      <c r="H5123" s="19">
        <v>0</v>
      </c>
      <c r="I5123" s="20">
        <v>231.1</v>
      </c>
      <c r="J5123" s="7">
        <f>I5123</f>
        <v>231.1</v>
      </c>
      <c r="K5123" s="21">
        <v>0</v>
      </c>
      <c r="L5123" s="20">
        <f xml:space="preserve"> J5123 * K5123</f>
        <v>0</v>
      </c>
      <c r="M5123" s="22" t="s">
        <v>70373</v>
      </c>
      <c r="N5123" s="8" t="s">
        <v>20053</v>
      </c>
    </row>
    <row r="5124" spans="2:14" s="6" customFormat="1" ht="12.95" customHeight="1" outlineLevel="2" x14ac:dyDescent="0.2">
      <c r="B5124" s="23">
        <v>5011</v>
      </c>
      <c r="C5124" s="17" t="s">
        <v>20054</v>
      </c>
      <c r="D5124" s="18" t="s">
        <v>20055</v>
      </c>
      <c r="E5124" s="18" t="s">
        <v>2355</v>
      </c>
      <c r="F5124" s="18" t="s">
        <v>13495</v>
      </c>
      <c r="G5124" s="18" t="s">
        <v>20056</v>
      </c>
      <c r="H5124" s="19">
        <v>0</v>
      </c>
      <c r="I5124" s="20">
        <v>231.1</v>
      </c>
      <c r="J5124" s="7">
        <f>I5124</f>
        <v>231.1</v>
      </c>
      <c r="K5124" s="21">
        <v>0</v>
      </c>
      <c r="L5124" s="20">
        <f xml:space="preserve"> J5124 * K5124</f>
        <v>0</v>
      </c>
      <c r="M5124" s="22" t="s">
        <v>70373</v>
      </c>
      <c r="N5124" s="8" t="s">
        <v>20057</v>
      </c>
    </row>
    <row r="5125" spans="2:14" s="6" customFormat="1" ht="12.95" customHeight="1" outlineLevel="2" x14ac:dyDescent="0.2">
      <c r="B5125" s="23">
        <v>5012</v>
      </c>
      <c r="C5125" s="17" t="s">
        <v>20058</v>
      </c>
      <c r="D5125" s="18" t="s">
        <v>20059</v>
      </c>
      <c r="E5125" s="18" t="s">
        <v>2355</v>
      </c>
      <c r="F5125" s="18" t="s">
        <v>13495</v>
      </c>
      <c r="G5125" s="18" t="s">
        <v>20060</v>
      </c>
      <c r="H5125" s="19">
        <v>0</v>
      </c>
      <c r="I5125" s="20">
        <v>240.7</v>
      </c>
      <c r="J5125" s="7">
        <f>I5125</f>
        <v>240.7</v>
      </c>
      <c r="K5125" s="21">
        <v>0</v>
      </c>
      <c r="L5125" s="20">
        <f xml:space="preserve"> J5125 * K5125</f>
        <v>0</v>
      </c>
      <c r="M5125" s="22" t="s">
        <v>70373</v>
      </c>
      <c r="N5125" s="8" t="s">
        <v>20061</v>
      </c>
    </row>
    <row r="5126" spans="2:14" s="6" customFormat="1" ht="12.95" customHeight="1" outlineLevel="2" x14ac:dyDescent="0.2">
      <c r="B5126" s="23">
        <v>5013</v>
      </c>
      <c r="C5126" s="17" t="s">
        <v>20062</v>
      </c>
      <c r="D5126" s="18" t="s">
        <v>20063</v>
      </c>
      <c r="E5126" s="18" t="s">
        <v>2355</v>
      </c>
      <c r="F5126" s="18" t="s">
        <v>13495</v>
      </c>
      <c r="G5126" s="18" t="s">
        <v>20064</v>
      </c>
      <c r="H5126" s="19">
        <v>0</v>
      </c>
      <c r="I5126" s="20">
        <v>231.1</v>
      </c>
      <c r="J5126" s="7">
        <f>I5126</f>
        <v>231.1</v>
      </c>
      <c r="K5126" s="21">
        <v>0</v>
      </c>
      <c r="L5126" s="20">
        <f xml:space="preserve"> J5126 * K5126</f>
        <v>0</v>
      </c>
      <c r="M5126" s="22" t="s">
        <v>70373</v>
      </c>
      <c r="N5126" s="8" t="s">
        <v>20065</v>
      </c>
    </row>
    <row r="5127" spans="2:14" s="6" customFormat="1" ht="12.95" customHeight="1" outlineLevel="2" x14ac:dyDescent="0.2">
      <c r="B5127" s="23">
        <v>5014</v>
      </c>
      <c r="C5127" s="17" t="s">
        <v>20066</v>
      </c>
      <c r="D5127" s="18" t="s">
        <v>20067</v>
      </c>
      <c r="E5127" s="18" t="s">
        <v>2355</v>
      </c>
      <c r="F5127" s="18" t="s">
        <v>13495</v>
      </c>
      <c r="G5127" s="18" t="s">
        <v>20068</v>
      </c>
      <c r="H5127" s="19">
        <v>0</v>
      </c>
      <c r="I5127" s="20">
        <v>231.1</v>
      </c>
      <c r="J5127" s="7">
        <f>I5127</f>
        <v>231.1</v>
      </c>
      <c r="K5127" s="21">
        <v>0</v>
      </c>
      <c r="L5127" s="20">
        <f xml:space="preserve"> J5127 * K5127</f>
        <v>0</v>
      </c>
      <c r="M5127" s="22" t="s">
        <v>70373</v>
      </c>
      <c r="N5127" s="8" t="s">
        <v>20069</v>
      </c>
    </row>
    <row r="5128" spans="2:14" s="6" customFormat="1" ht="12.95" customHeight="1" outlineLevel="2" x14ac:dyDescent="0.2">
      <c r="B5128" s="23">
        <v>5015</v>
      </c>
      <c r="C5128" s="17" t="s">
        <v>20070</v>
      </c>
      <c r="D5128" s="18" t="s">
        <v>20071</v>
      </c>
      <c r="E5128" s="18" t="s">
        <v>2355</v>
      </c>
      <c r="F5128" s="18" t="s">
        <v>13495</v>
      </c>
      <c r="G5128" s="18" t="s">
        <v>20072</v>
      </c>
      <c r="H5128" s="19">
        <v>0</v>
      </c>
      <c r="I5128" s="20">
        <v>240.7</v>
      </c>
      <c r="J5128" s="7">
        <f>I5128</f>
        <v>240.7</v>
      </c>
      <c r="K5128" s="21">
        <v>0</v>
      </c>
      <c r="L5128" s="20">
        <f xml:space="preserve"> J5128 * K5128</f>
        <v>0</v>
      </c>
      <c r="M5128" s="22" t="s">
        <v>70373</v>
      </c>
      <c r="N5128" s="8" t="s">
        <v>20073</v>
      </c>
    </row>
    <row r="5129" spans="2:14" s="6" customFormat="1" ht="12.95" customHeight="1" outlineLevel="2" x14ac:dyDescent="0.2">
      <c r="B5129" s="23">
        <v>5016</v>
      </c>
      <c r="C5129" s="17" t="s">
        <v>20074</v>
      </c>
      <c r="D5129" s="18" t="s">
        <v>20075</v>
      </c>
      <c r="E5129" s="18" t="s">
        <v>2355</v>
      </c>
      <c r="F5129" s="18" t="s">
        <v>13495</v>
      </c>
      <c r="G5129" s="18" t="s">
        <v>20076</v>
      </c>
      <c r="H5129" s="19">
        <v>0</v>
      </c>
      <c r="I5129" s="20">
        <v>231.1</v>
      </c>
      <c r="J5129" s="7">
        <f>I5129</f>
        <v>231.1</v>
      </c>
      <c r="K5129" s="21">
        <v>0</v>
      </c>
      <c r="L5129" s="20">
        <f xml:space="preserve"> J5129 * K5129</f>
        <v>0</v>
      </c>
      <c r="M5129" s="22" t="s">
        <v>70373</v>
      </c>
      <c r="N5129" s="8" t="s">
        <v>20077</v>
      </c>
    </row>
    <row r="5130" spans="2:14" s="6" customFormat="1" ht="12.95" customHeight="1" outlineLevel="2" x14ac:dyDescent="0.2">
      <c r="B5130" s="23">
        <v>5017</v>
      </c>
      <c r="C5130" s="17" t="s">
        <v>20078</v>
      </c>
      <c r="D5130" s="18" t="s">
        <v>20079</v>
      </c>
      <c r="E5130" s="18" t="s">
        <v>2355</v>
      </c>
      <c r="F5130" s="18" t="s">
        <v>13495</v>
      </c>
      <c r="G5130" s="18" t="s">
        <v>20080</v>
      </c>
      <c r="H5130" s="19">
        <v>0</v>
      </c>
      <c r="I5130" s="20">
        <v>231.1</v>
      </c>
      <c r="J5130" s="7">
        <f>I5130</f>
        <v>231.1</v>
      </c>
      <c r="K5130" s="21">
        <v>0</v>
      </c>
      <c r="L5130" s="20">
        <f xml:space="preserve"> J5130 * K5130</f>
        <v>0</v>
      </c>
      <c r="M5130" s="22" t="s">
        <v>70373</v>
      </c>
      <c r="N5130" s="8" t="s">
        <v>20081</v>
      </c>
    </row>
    <row r="5131" spans="2:14" s="6" customFormat="1" ht="12.95" customHeight="1" outlineLevel="2" x14ac:dyDescent="0.2">
      <c r="B5131" s="23">
        <v>5018</v>
      </c>
      <c r="C5131" s="17" t="s">
        <v>20082</v>
      </c>
      <c r="D5131" s="18" t="s">
        <v>20083</v>
      </c>
      <c r="E5131" s="18" t="s">
        <v>2355</v>
      </c>
      <c r="F5131" s="18" t="s">
        <v>13495</v>
      </c>
      <c r="G5131" s="18" t="s">
        <v>20084</v>
      </c>
      <c r="H5131" s="19">
        <v>0</v>
      </c>
      <c r="I5131" s="20">
        <v>231.1</v>
      </c>
      <c r="J5131" s="7">
        <f>I5131</f>
        <v>231.1</v>
      </c>
      <c r="K5131" s="21">
        <v>0</v>
      </c>
      <c r="L5131" s="20">
        <f xml:space="preserve"> J5131 * K5131</f>
        <v>0</v>
      </c>
      <c r="M5131" s="22" t="s">
        <v>70373</v>
      </c>
      <c r="N5131" s="8" t="s">
        <v>20085</v>
      </c>
    </row>
    <row r="5132" spans="2:14" s="6" customFormat="1" ht="12.95" customHeight="1" outlineLevel="2" x14ac:dyDescent="0.2">
      <c r="B5132" s="23">
        <v>5019</v>
      </c>
      <c r="C5132" s="17" t="s">
        <v>20086</v>
      </c>
      <c r="D5132" s="18" t="s">
        <v>20087</v>
      </c>
      <c r="E5132" s="18" t="s">
        <v>2355</v>
      </c>
      <c r="F5132" s="18" t="s">
        <v>13495</v>
      </c>
      <c r="G5132" s="18" t="s">
        <v>20088</v>
      </c>
      <c r="H5132" s="19">
        <v>0</v>
      </c>
      <c r="I5132" s="20">
        <v>240.7</v>
      </c>
      <c r="J5132" s="7">
        <f>I5132</f>
        <v>240.7</v>
      </c>
      <c r="K5132" s="21">
        <v>0</v>
      </c>
      <c r="L5132" s="20">
        <f xml:space="preserve"> J5132 * K5132</f>
        <v>0</v>
      </c>
      <c r="M5132" s="22" t="s">
        <v>70373</v>
      </c>
      <c r="N5132" s="8" t="s">
        <v>20089</v>
      </c>
    </row>
    <row r="5133" spans="2:14" s="6" customFormat="1" ht="12.95" customHeight="1" outlineLevel="2" x14ac:dyDescent="0.2">
      <c r="B5133" s="23">
        <v>5020</v>
      </c>
      <c r="C5133" s="17" t="s">
        <v>20090</v>
      </c>
      <c r="D5133" s="18" t="s">
        <v>20091</v>
      </c>
      <c r="E5133" s="18" t="s">
        <v>2355</v>
      </c>
      <c r="F5133" s="18" t="s">
        <v>13495</v>
      </c>
      <c r="G5133" s="18" t="s">
        <v>20092</v>
      </c>
      <c r="H5133" s="19">
        <v>0</v>
      </c>
      <c r="I5133" s="20">
        <v>240.7</v>
      </c>
      <c r="J5133" s="7">
        <f>I5133</f>
        <v>240.7</v>
      </c>
      <c r="K5133" s="21">
        <v>0</v>
      </c>
      <c r="L5133" s="20">
        <f xml:space="preserve"> J5133 * K5133</f>
        <v>0</v>
      </c>
      <c r="M5133" s="22" t="s">
        <v>70373</v>
      </c>
      <c r="N5133" s="8" t="s">
        <v>20093</v>
      </c>
    </row>
    <row r="5134" spans="2:14" s="6" customFormat="1" ht="12.95" customHeight="1" outlineLevel="2" x14ac:dyDescent="0.2">
      <c r="B5134" s="23">
        <v>5021</v>
      </c>
      <c r="C5134" s="17" t="s">
        <v>20094</v>
      </c>
      <c r="D5134" s="18" t="s">
        <v>20095</v>
      </c>
      <c r="E5134" s="18" t="s">
        <v>2355</v>
      </c>
      <c r="F5134" s="18" t="s">
        <v>13495</v>
      </c>
      <c r="G5134" s="18" t="s">
        <v>20096</v>
      </c>
      <c r="H5134" s="19">
        <v>0</v>
      </c>
      <c r="I5134" s="20">
        <v>240.7</v>
      </c>
      <c r="J5134" s="7">
        <f>I5134</f>
        <v>240.7</v>
      </c>
      <c r="K5134" s="21">
        <v>0</v>
      </c>
      <c r="L5134" s="20">
        <f xml:space="preserve"> J5134 * K5134</f>
        <v>0</v>
      </c>
      <c r="M5134" s="22" t="s">
        <v>70373</v>
      </c>
      <c r="N5134" s="8" t="s">
        <v>20097</v>
      </c>
    </row>
    <row r="5135" spans="2:14" s="6" customFormat="1" ht="12.95" customHeight="1" outlineLevel="2" x14ac:dyDescent="0.2">
      <c r="B5135" s="23">
        <v>5022</v>
      </c>
      <c r="C5135" s="17" t="s">
        <v>20098</v>
      </c>
      <c r="D5135" s="18" t="s">
        <v>20099</v>
      </c>
      <c r="E5135" s="18" t="s">
        <v>2355</v>
      </c>
      <c r="F5135" s="18" t="s">
        <v>13495</v>
      </c>
      <c r="G5135" s="18" t="s">
        <v>20100</v>
      </c>
      <c r="H5135" s="19">
        <v>0</v>
      </c>
      <c r="I5135" s="20">
        <v>240.7</v>
      </c>
      <c r="J5135" s="7">
        <f>I5135</f>
        <v>240.7</v>
      </c>
      <c r="K5135" s="21">
        <v>0</v>
      </c>
      <c r="L5135" s="20">
        <f xml:space="preserve"> J5135 * K5135</f>
        <v>0</v>
      </c>
      <c r="M5135" s="22" t="s">
        <v>70373</v>
      </c>
      <c r="N5135" s="8" t="s">
        <v>20101</v>
      </c>
    </row>
    <row r="5136" spans="2:14" s="6" customFormat="1" ht="12.95" customHeight="1" outlineLevel="2" x14ac:dyDescent="0.2">
      <c r="B5136" s="23">
        <v>5023</v>
      </c>
      <c r="C5136" s="17" t="s">
        <v>20102</v>
      </c>
      <c r="D5136" s="18" t="s">
        <v>20103</v>
      </c>
      <c r="E5136" s="18" t="s">
        <v>2355</v>
      </c>
      <c r="F5136" s="18" t="s">
        <v>13495</v>
      </c>
      <c r="G5136" s="18" t="s">
        <v>20104</v>
      </c>
      <c r="H5136" s="19">
        <v>0</v>
      </c>
      <c r="I5136" s="20">
        <v>240.7</v>
      </c>
      <c r="J5136" s="7">
        <f>I5136</f>
        <v>240.7</v>
      </c>
      <c r="K5136" s="21">
        <v>0</v>
      </c>
      <c r="L5136" s="20">
        <f xml:space="preserve"> J5136 * K5136</f>
        <v>0</v>
      </c>
      <c r="M5136" s="22" t="s">
        <v>70373</v>
      </c>
      <c r="N5136" s="8" t="s">
        <v>20105</v>
      </c>
    </row>
    <row r="5137" spans="2:14" s="6" customFormat="1" ht="12.95" customHeight="1" outlineLevel="2" x14ac:dyDescent="0.2">
      <c r="B5137" s="23">
        <v>5024</v>
      </c>
      <c r="C5137" s="17" t="s">
        <v>20106</v>
      </c>
      <c r="D5137" s="18" t="s">
        <v>20107</v>
      </c>
      <c r="E5137" s="18" t="s">
        <v>2355</v>
      </c>
      <c r="F5137" s="18" t="s">
        <v>13495</v>
      </c>
      <c r="G5137" s="18" t="s">
        <v>20108</v>
      </c>
      <c r="H5137" s="19">
        <v>0</v>
      </c>
      <c r="I5137" s="20">
        <v>240.7</v>
      </c>
      <c r="J5137" s="7">
        <f>I5137</f>
        <v>240.7</v>
      </c>
      <c r="K5137" s="21">
        <v>0</v>
      </c>
      <c r="L5137" s="20">
        <f xml:space="preserve"> J5137 * K5137</f>
        <v>0</v>
      </c>
      <c r="M5137" s="22" t="s">
        <v>70373</v>
      </c>
      <c r="N5137" s="8" t="s">
        <v>20109</v>
      </c>
    </row>
    <row r="5138" spans="2:14" s="6" customFormat="1" ht="12.95" customHeight="1" outlineLevel="2" x14ac:dyDescent="0.2">
      <c r="B5138" s="23">
        <v>5025</v>
      </c>
      <c r="C5138" s="17" t="s">
        <v>20110</v>
      </c>
      <c r="D5138" s="18" t="s">
        <v>20111</v>
      </c>
      <c r="E5138" s="18" t="s">
        <v>2355</v>
      </c>
      <c r="F5138" s="18" t="s">
        <v>13495</v>
      </c>
      <c r="G5138" s="18" t="s">
        <v>20112</v>
      </c>
      <c r="H5138" s="19">
        <v>0</v>
      </c>
      <c r="I5138" s="20">
        <v>255.6</v>
      </c>
      <c r="J5138" s="7">
        <f>I5138</f>
        <v>255.6</v>
      </c>
      <c r="K5138" s="21">
        <v>0</v>
      </c>
      <c r="L5138" s="20">
        <f xml:space="preserve"> J5138 * K5138</f>
        <v>0</v>
      </c>
      <c r="M5138" s="22" t="s">
        <v>70373</v>
      </c>
      <c r="N5138" s="8" t="s">
        <v>20113</v>
      </c>
    </row>
    <row r="5139" spans="2:14" s="6" customFormat="1" ht="12.95" customHeight="1" outlineLevel="2" x14ac:dyDescent="0.2">
      <c r="B5139" s="23">
        <v>5026</v>
      </c>
      <c r="C5139" s="17" t="s">
        <v>20114</v>
      </c>
      <c r="D5139" s="18" t="s">
        <v>20115</v>
      </c>
      <c r="E5139" s="18" t="s">
        <v>2355</v>
      </c>
      <c r="F5139" s="18" t="s">
        <v>13495</v>
      </c>
      <c r="G5139" s="18" t="s">
        <v>20116</v>
      </c>
      <c r="H5139" s="19">
        <v>0</v>
      </c>
      <c r="I5139" s="20">
        <v>255.6</v>
      </c>
      <c r="J5139" s="7">
        <f>I5139</f>
        <v>255.6</v>
      </c>
      <c r="K5139" s="21">
        <v>0</v>
      </c>
      <c r="L5139" s="20">
        <f xml:space="preserve"> J5139 * K5139</f>
        <v>0</v>
      </c>
      <c r="M5139" s="22" t="s">
        <v>70373</v>
      </c>
      <c r="N5139" s="8" t="s">
        <v>20117</v>
      </c>
    </row>
    <row r="5140" spans="2:14" s="6" customFormat="1" ht="12.95" customHeight="1" outlineLevel="2" x14ac:dyDescent="0.2">
      <c r="B5140" s="23">
        <v>5027</v>
      </c>
      <c r="C5140" s="17" t="s">
        <v>20118</v>
      </c>
      <c r="D5140" s="18" t="s">
        <v>20119</v>
      </c>
      <c r="E5140" s="18" t="s">
        <v>132</v>
      </c>
      <c r="F5140" s="18" t="s">
        <v>44</v>
      </c>
      <c r="G5140" s="18" t="s">
        <v>20120</v>
      </c>
      <c r="H5140" s="19">
        <v>0</v>
      </c>
      <c r="I5140" s="20">
        <v>21.5</v>
      </c>
      <c r="J5140" s="7">
        <f>I5140</f>
        <v>21.5</v>
      </c>
      <c r="K5140" s="21">
        <v>0</v>
      </c>
      <c r="L5140" s="20">
        <f xml:space="preserve"> J5140 * K5140</f>
        <v>0</v>
      </c>
      <c r="M5140" s="22" t="s">
        <v>70373</v>
      </c>
      <c r="N5140" s="8" t="s">
        <v>20121</v>
      </c>
    </row>
    <row r="5141" spans="2:14" s="6" customFormat="1" ht="12.95" customHeight="1" outlineLevel="2" x14ac:dyDescent="0.2">
      <c r="B5141" s="23">
        <v>5028</v>
      </c>
      <c r="C5141" s="17" t="s">
        <v>20122</v>
      </c>
      <c r="D5141" s="18" t="s">
        <v>20123</v>
      </c>
      <c r="E5141" s="18" t="s">
        <v>95</v>
      </c>
      <c r="F5141" s="18" t="s">
        <v>44</v>
      </c>
      <c r="G5141" s="18" t="s">
        <v>20124</v>
      </c>
      <c r="H5141" s="19">
        <v>0</v>
      </c>
      <c r="I5141" s="20">
        <v>173.4</v>
      </c>
      <c r="J5141" s="7">
        <f>I5141</f>
        <v>173.4</v>
      </c>
      <c r="K5141" s="21">
        <v>0</v>
      </c>
      <c r="L5141" s="20">
        <f xml:space="preserve"> J5141 * K5141</f>
        <v>0</v>
      </c>
      <c r="M5141" s="22" t="s">
        <v>70373</v>
      </c>
      <c r="N5141" s="8" t="s">
        <v>20125</v>
      </c>
    </row>
    <row r="5142" spans="2:14" s="6" customFormat="1" ht="12.95" customHeight="1" outlineLevel="2" x14ac:dyDescent="0.2">
      <c r="B5142" s="23">
        <v>5029</v>
      </c>
      <c r="C5142" s="17" t="s">
        <v>20126</v>
      </c>
      <c r="D5142" s="18" t="s">
        <v>20127</v>
      </c>
      <c r="E5142" s="18" t="s">
        <v>95</v>
      </c>
      <c r="F5142" s="18" t="s">
        <v>44</v>
      </c>
      <c r="G5142" s="18" t="s">
        <v>20128</v>
      </c>
      <c r="H5142" s="19">
        <v>0</v>
      </c>
      <c r="I5142" s="20">
        <v>135.4</v>
      </c>
      <c r="J5142" s="7">
        <f>I5142</f>
        <v>135.4</v>
      </c>
      <c r="K5142" s="21">
        <v>0</v>
      </c>
      <c r="L5142" s="20">
        <f xml:space="preserve"> J5142 * K5142</f>
        <v>0</v>
      </c>
      <c r="M5142" s="22" t="s">
        <v>70373</v>
      </c>
      <c r="N5142" s="8" t="s">
        <v>20129</v>
      </c>
    </row>
    <row r="5143" spans="2:14" s="6" customFormat="1" ht="12.95" customHeight="1" outlineLevel="2" x14ac:dyDescent="0.2">
      <c r="B5143" s="23">
        <v>5030</v>
      </c>
      <c r="C5143" s="17" t="s">
        <v>20130</v>
      </c>
      <c r="D5143" s="18" t="s">
        <v>20131</v>
      </c>
      <c r="E5143" s="18" t="s">
        <v>95</v>
      </c>
      <c r="F5143" s="18" t="s">
        <v>44</v>
      </c>
      <c r="G5143" s="18" t="s">
        <v>20132</v>
      </c>
      <c r="H5143" s="19">
        <v>0</v>
      </c>
      <c r="I5143" s="20">
        <v>135.4</v>
      </c>
      <c r="J5143" s="7">
        <f>I5143</f>
        <v>135.4</v>
      </c>
      <c r="K5143" s="21">
        <v>0</v>
      </c>
      <c r="L5143" s="20">
        <f xml:space="preserve"> J5143 * K5143</f>
        <v>0</v>
      </c>
      <c r="M5143" s="22" t="s">
        <v>70373</v>
      </c>
      <c r="N5143" s="8" t="s">
        <v>20133</v>
      </c>
    </row>
    <row r="5144" spans="2:14" s="6" customFormat="1" ht="12.95" customHeight="1" outlineLevel="2" x14ac:dyDescent="0.2">
      <c r="B5144" s="23">
        <v>5031</v>
      </c>
      <c r="C5144" s="17" t="s">
        <v>20134</v>
      </c>
      <c r="D5144" s="18" t="s">
        <v>20135</v>
      </c>
      <c r="E5144" s="18" t="s">
        <v>95</v>
      </c>
      <c r="F5144" s="18" t="s">
        <v>44</v>
      </c>
      <c r="G5144" s="18" t="s">
        <v>20136</v>
      </c>
      <c r="H5144" s="19">
        <v>0</v>
      </c>
      <c r="I5144" s="20">
        <v>135.4</v>
      </c>
      <c r="J5144" s="7">
        <f>I5144</f>
        <v>135.4</v>
      </c>
      <c r="K5144" s="21">
        <v>0</v>
      </c>
      <c r="L5144" s="20">
        <f xml:space="preserve"> J5144 * K5144</f>
        <v>0</v>
      </c>
      <c r="M5144" s="22" t="s">
        <v>70373</v>
      </c>
      <c r="N5144" s="8" t="s">
        <v>20137</v>
      </c>
    </row>
    <row r="5145" spans="2:14" s="6" customFormat="1" ht="12.95" customHeight="1" outlineLevel="2" x14ac:dyDescent="0.2">
      <c r="B5145" s="23">
        <v>5032</v>
      </c>
      <c r="C5145" s="17" t="s">
        <v>20138</v>
      </c>
      <c r="D5145" s="18" t="s">
        <v>20139</v>
      </c>
      <c r="E5145" s="18" t="s">
        <v>95</v>
      </c>
      <c r="F5145" s="18" t="s">
        <v>44</v>
      </c>
      <c r="G5145" s="18" t="s">
        <v>20140</v>
      </c>
      <c r="H5145" s="19">
        <v>0</v>
      </c>
      <c r="I5145" s="20">
        <v>135.4</v>
      </c>
      <c r="J5145" s="7">
        <f>I5145</f>
        <v>135.4</v>
      </c>
      <c r="K5145" s="21">
        <v>0</v>
      </c>
      <c r="L5145" s="20">
        <f xml:space="preserve"> J5145 * K5145</f>
        <v>0</v>
      </c>
      <c r="M5145" s="22" t="s">
        <v>70373</v>
      </c>
      <c r="N5145" s="8" t="s">
        <v>20141</v>
      </c>
    </row>
    <row r="5146" spans="2:14" s="6" customFormat="1" ht="12.95" customHeight="1" outlineLevel="2" x14ac:dyDescent="0.2">
      <c r="B5146" s="23">
        <v>5033</v>
      </c>
      <c r="C5146" s="17" t="s">
        <v>20142</v>
      </c>
      <c r="D5146" s="18" t="s">
        <v>20143</v>
      </c>
      <c r="E5146" s="18" t="s">
        <v>95</v>
      </c>
      <c r="F5146" s="18" t="s">
        <v>44</v>
      </c>
      <c r="G5146" s="18" t="s">
        <v>20144</v>
      </c>
      <c r="H5146" s="19">
        <v>0</v>
      </c>
      <c r="I5146" s="20">
        <v>135.4</v>
      </c>
      <c r="J5146" s="7">
        <f>I5146</f>
        <v>135.4</v>
      </c>
      <c r="K5146" s="21">
        <v>0</v>
      </c>
      <c r="L5146" s="20">
        <f xml:space="preserve"> J5146 * K5146</f>
        <v>0</v>
      </c>
      <c r="M5146" s="22" t="s">
        <v>70373</v>
      </c>
      <c r="N5146" s="8" t="s">
        <v>20145</v>
      </c>
    </row>
    <row r="5147" spans="2:14" s="6" customFormat="1" ht="12.95" customHeight="1" outlineLevel="2" x14ac:dyDescent="0.2">
      <c r="B5147" s="23">
        <v>5034</v>
      </c>
      <c r="C5147" s="17" t="s">
        <v>20146</v>
      </c>
      <c r="D5147" s="18" t="s">
        <v>20147</v>
      </c>
      <c r="E5147" s="18" t="s">
        <v>95</v>
      </c>
      <c r="F5147" s="18" t="s">
        <v>44</v>
      </c>
      <c r="G5147" s="18" t="s">
        <v>20148</v>
      </c>
      <c r="H5147" s="19">
        <v>0</v>
      </c>
      <c r="I5147" s="20">
        <v>135.4</v>
      </c>
      <c r="J5147" s="7">
        <f>I5147</f>
        <v>135.4</v>
      </c>
      <c r="K5147" s="21">
        <v>0</v>
      </c>
      <c r="L5147" s="20">
        <f xml:space="preserve"> J5147 * K5147</f>
        <v>0</v>
      </c>
      <c r="M5147" s="22" t="s">
        <v>70373</v>
      </c>
      <c r="N5147" s="8" t="s">
        <v>20149</v>
      </c>
    </row>
    <row r="5148" spans="2:14" s="6" customFormat="1" ht="12.95" customHeight="1" outlineLevel="2" x14ac:dyDescent="0.2">
      <c r="B5148" s="23">
        <v>5035</v>
      </c>
      <c r="C5148" s="17" t="s">
        <v>20150</v>
      </c>
      <c r="D5148" s="18" t="s">
        <v>20151</v>
      </c>
      <c r="E5148" s="18" t="s">
        <v>95</v>
      </c>
      <c r="F5148" s="18" t="s">
        <v>44</v>
      </c>
      <c r="G5148" s="18" t="s">
        <v>20152</v>
      </c>
      <c r="H5148" s="19">
        <v>0</v>
      </c>
      <c r="I5148" s="20">
        <v>135.4</v>
      </c>
      <c r="J5148" s="7">
        <f>I5148</f>
        <v>135.4</v>
      </c>
      <c r="K5148" s="21">
        <v>0</v>
      </c>
      <c r="L5148" s="20">
        <f xml:space="preserve"> J5148 * K5148</f>
        <v>0</v>
      </c>
      <c r="M5148" s="22" t="s">
        <v>70373</v>
      </c>
      <c r="N5148" s="8" t="s">
        <v>20153</v>
      </c>
    </row>
    <row r="5149" spans="2:14" s="6" customFormat="1" ht="12.95" customHeight="1" outlineLevel="2" x14ac:dyDescent="0.2">
      <c r="B5149" s="23">
        <v>5036</v>
      </c>
      <c r="C5149" s="17" t="s">
        <v>20154</v>
      </c>
      <c r="D5149" s="18" t="s">
        <v>20155</v>
      </c>
      <c r="E5149" s="18" t="s">
        <v>95</v>
      </c>
      <c r="F5149" s="18" t="s">
        <v>44</v>
      </c>
      <c r="G5149" s="18" t="s">
        <v>20156</v>
      </c>
      <c r="H5149" s="19">
        <v>0</v>
      </c>
      <c r="I5149" s="20">
        <v>135.4</v>
      </c>
      <c r="J5149" s="7">
        <f>I5149</f>
        <v>135.4</v>
      </c>
      <c r="K5149" s="21">
        <v>0</v>
      </c>
      <c r="L5149" s="20">
        <f xml:space="preserve"> J5149 * K5149</f>
        <v>0</v>
      </c>
      <c r="M5149" s="22" t="s">
        <v>70373</v>
      </c>
      <c r="N5149" s="8" t="s">
        <v>20157</v>
      </c>
    </row>
    <row r="5150" spans="2:14" s="6" customFormat="1" ht="12.95" customHeight="1" outlineLevel="2" x14ac:dyDescent="0.2">
      <c r="B5150" s="23">
        <v>5037</v>
      </c>
      <c r="C5150" s="17" t="s">
        <v>20158</v>
      </c>
      <c r="D5150" s="18" t="s">
        <v>20159</v>
      </c>
      <c r="E5150" s="18" t="s">
        <v>95</v>
      </c>
      <c r="F5150" s="18" t="s">
        <v>44</v>
      </c>
      <c r="G5150" s="18" t="s">
        <v>20160</v>
      </c>
      <c r="H5150" s="19">
        <v>0</v>
      </c>
      <c r="I5150" s="20">
        <v>135.4</v>
      </c>
      <c r="J5150" s="7">
        <f>I5150</f>
        <v>135.4</v>
      </c>
      <c r="K5150" s="21">
        <v>0</v>
      </c>
      <c r="L5150" s="20">
        <f xml:space="preserve"> J5150 * K5150</f>
        <v>0</v>
      </c>
      <c r="M5150" s="22" t="s">
        <v>70373</v>
      </c>
      <c r="N5150" s="8" t="s">
        <v>20161</v>
      </c>
    </row>
    <row r="5151" spans="2:14" s="6" customFormat="1" ht="12.95" customHeight="1" outlineLevel="2" x14ac:dyDescent="0.2">
      <c r="B5151" s="23">
        <v>5038</v>
      </c>
      <c r="C5151" s="17" t="s">
        <v>20162</v>
      </c>
      <c r="D5151" s="18" t="s">
        <v>20119</v>
      </c>
      <c r="E5151" s="18" t="s">
        <v>132</v>
      </c>
      <c r="F5151" s="18" t="s">
        <v>44</v>
      </c>
      <c r="G5151" s="18" t="s">
        <v>20163</v>
      </c>
      <c r="H5151" s="19">
        <v>0</v>
      </c>
      <c r="I5151" s="20">
        <v>28.1</v>
      </c>
      <c r="J5151" s="7">
        <f>I5151</f>
        <v>28.1</v>
      </c>
      <c r="K5151" s="21">
        <v>0</v>
      </c>
      <c r="L5151" s="20">
        <f xml:space="preserve"> J5151 * K5151</f>
        <v>0</v>
      </c>
      <c r="M5151" s="22" t="s">
        <v>70373</v>
      </c>
      <c r="N5151" s="8" t="s">
        <v>20164</v>
      </c>
    </row>
    <row r="5152" spans="2:14" s="6" customFormat="1" ht="12.95" customHeight="1" outlineLevel="2" x14ac:dyDescent="0.2">
      <c r="B5152" s="23">
        <v>5039</v>
      </c>
      <c r="C5152" s="17" t="s">
        <v>20165</v>
      </c>
      <c r="D5152" s="18" t="s">
        <v>20166</v>
      </c>
      <c r="E5152" s="18" t="s">
        <v>14150</v>
      </c>
      <c r="F5152" s="18" t="s">
        <v>19546</v>
      </c>
      <c r="G5152" s="18" t="s">
        <v>20167</v>
      </c>
      <c r="H5152" s="19">
        <v>0</v>
      </c>
      <c r="I5152" s="20">
        <v>49.4</v>
      </c>
      <c r="J5152" s="7">
        <f>I5152</f>
        <v>49.4</v>
      </c>
      <c r="K5152" s="21">
        <v>0</v>
      </c>
      <c r="L5152" s="20">
        <f xml:space="preserve"> J5152 * K5152</f>
        <v>0</v>
      </c>
      <c r="M5152" s="22" t="s">
        <v>70373</v>
      </c>
      <c r="N5152" s="8" t="s">
        <v>20168</v>
      </c>
    </row>
    <row r="5153" spans="2:14" s="6" customFormat="1" ht="12.95" customHeight="1" outlineLevel="2" x14ac:dyDescent="0.2">
      <c r="B5153" s="23">
        <v>5040</v>
      </c>
      <c r="C5153" s="17" t="s">
        <v>20169</v>
      </c>
      <c r="D5153" s="18" t="s">
        <v>20119</v>
      </c>
      <c r="E5153" s="18" t="s">
        <v>132</v>
      </c>
      <c r="F5153" s="18" t="s">
        <v>44</v>
      </c>
      <c r="G5153" s="18" t="s">
        <v>20170</v>
      </c>
      <c r="H5153" s="19">
        <v>0</v>
      </c>
      <c r="I5153" s="20">
        <v>21</v>
      </c>
      <c r="J5153" s="7">
        <f>I5153</f>
        <v>21</v>
      </c>
      <c r="K5153" s="21">
        <v>0</v>
      </c>
      <c r="L5153" s="20">
        <f xml:space="preserve"> J5153 * K5153</f>
        <v>0</v>
      </c>
      <c r="M5153" s="22" t="s">
        <v>70373</v>
      </c>
      <c r="N5153" s="8" t="s">
        <v>20171</v>
      </c>
    </row>
    <row r="5154" spans="2:14" s="6" customFormat="1" ht="12.95" customHeight="1" outlineLevel="2" x14ac:dyDescent="0.2">
      <c r="B5154" s="23">
        <v>5041</v>
      </c>
      <c r="C5154" s="17" t="s">
        <v>20172</v>
      </c>
      <c r="D5154" s="18" t="s">
        <v>20119</v>
      </c>
      <c r="E5154" s="18" t="s">
        <v>132</v>
      </c>
      <c r="F5154" s="18" t="s">
        <v>44</v>
      </c>
      <c r="G5154" s="18" t="s">
        <v>20173</v>
      </c>
      <c r="H5154" s="19">
        <v>0</v>
      </c>
      <c r="I5154" s="20">
        <v>21</v>
      </c>
      <c r="J5154" s="7">
        <f>I5154</f>
        <v>21</v>
      </c>
      <c r="K5154" s="21">
        <v>0</v>
      </c>
      <c r="L5154" s="20">
        <f xml:space="preserve"> J5154 * K5154</f>
        <v>0</v>
      </c>
      <c r="M5154" s="22" t="s">
        <v>70373</v>
      </c>
      <c r="N5154" s="8" t="s">
        <v>20174</v>
      </c>
    </row>
    <row r="5155" spans="2:14" s="6" customFormat="1" ht="12.95" customHeight="1" outlineLevel="2" x14ac:dyDescent="0.2">
      <c r="B5155" s="23">
        <v>5042</v>
      </c>
      <c r="C5155" s="17" t="s">
        <v>20175</v>
      </c>
      <c r="D5155" s="18" t="s">
        <v>20119</v>
      </c>
      <c r="E5155" s="18" t="s">
        <v>132</v>
      </c>
      <c r="F5155" s="18" t="s">
        <v>44</v>
      </c>
      <c r="G5155" s="18" t="s">
        <v>20176</v>
      </c>
      <c r="H5155" s="19">
        <v>0</v>
      </c>
      <c r="I5155" s="20">
        <v>21</v>
      </c>
      <c r="J5155" s="7">
        <f>I5155</f>
        <v>21</v>
      </c>
      <c r="K5155" s="21">
        <v>0</v>
      </c>
      <c r="L5155" s="20">
        <f xml:space="preserve"> J5155 * K5155</f>
        <v>0</v>
      </c>
      <c r="M5155" s="22" t="s">
        <v>70373</v>
      </c>
      <c r="N5155" s="8" t="s">
        <v>20177</v>
      </c>
    </row>
    <row r="5156" spans="2:14" s="6" customFormat="1" ht="12.95" customHeight="1" outlineLevel="2" x14ac:dyDescent="0.2">
      <c r="B5156" s="23">
        <v>5043</v>
      </c>
      <c r="C5156" s="17" t="s">
        <v>20178</v>
      </c>
      <c r="D5156" s="18" t="s">
        <v>20119</v>
      </c>
      <c r="E5156" s="18" t="s">
        <v>132</v>
      </c>
      <c r="F5156" s="18" t="s">
        <v>44</v>
      </c>
      <c r="G5156" s="18" t="s">
        <v>20179</v>
      </c>
      <c r="H5156" s="19">
        <v>0</v>
      </c>
      <c r="I5156" s="20">
        <v>21</v>
      </c>
      <c r="J5156" s="7">
        <f>I5156</f>
        <v>21</v>
      </c>
      <c r="K5156" s="21">
        <v>0</v>
      </c>
      <c r="L5156" s="20">
        <f xml:space="preserve"> J5156 * K5156</f>
        <v>0</v>
      </c>
      <c r="M5156" s="22" t="s">
        <v>70373</v>
      </c>
      <c r="N5156" s="8" t="s">
        <v>20180</v>
      </c>
    </row>
    <row r="5157" spans="2:14" s="6" customFormat="1" ht="12.95" customHeight="1" outlineLevel="2" x14ac:dyDescent="0.2">
      <c r="B5157" s="23">
        <v>5044</v>
      </c>
      <c r="C5157" s="17" t="s">
        <v>20181</v>
      </c>
      <c r="D5157" s="18" t="s">
        <v>20182</v>
      </c>
      <c r="E5157" s="18" t="s">
        <v>14150</v>
      </c>
      <c r="F5157" s="18" t="s">
        <v>19546</v>
      </c>
      <c r="G5157" s="18" t="s">
        <v>20183</v>
      </c>
      <c r="H5157" s="19">
        <v>0</v>
      </c>
      <c r="I5157" s="20">
        <v>28.9</v>
      </c>
      <c r="J5157" s="7">
        <f>I5157</f>
        <v>28.9</v>
      </c>
      <c r="K5157" s="21">
        <v>0</v>
      </c>
      <c r="L5157" s="20">
        <f xml:space="preserve"> J5157 * K5157</f>
        <v>0</v>
      </c>
      <c r="M5157" s="22" t="s">
        <v>70373</v>
      </c>
      <c r="N5157" s="8" t="s">
        <v>20184</v>
      </c>
    </row>
    <row r="5158" spans="2:14" s="6" customFormat="1" ht="12.95" customHeight="1" outlineLevel="2" x14ac:dyDescent="0.2">
      <c r="B5158" s="23">
        <v>5045</v>
      </c>
      <c r="C5158" s="17" t="s">
        <v>20185</v>
      </c>
      <c r="D5158" s="18" t="s">
        <v>20186</v>
      </c>
      <c r="E5158" s="18" t="s">
        <v>7459</v>
      </c>
      <c r="F5158" s="18" t="s">
        <v>13242</v>
      </c>
      <c r="G5158" s="18" t="s">
        <v>20187</v>
      </c>
      <c r="H5158" s="19">
        <v>0</v>
      </c>
      <c r="I5158" s="20">
        <v>111</v>
      </c>
      <c r="J5158" s="7">
        <f>I5158</f>
        <v>111</v>
      </c>
      <c r="K5158" s="21">
        <v>0</v>
      </c>
      <c r="L5158" s="20">
        <f xml:space="preserve"> J5158 * K5158</f>
        <v>0</v>
      </c>
      <c r="M5158" s="22" t="s">
        <v>70373</v>
      </c>
      <c r="N5158" s="8" t="s">
        <v>20186</v>
      </c>
    </row>
    <row r="5159" spans="2:14" s="6" customFormat="1" ht="12.95" customHeight="1" outlineLevel="2" x14ac:dyDescent="0.2">
      <c r="B5159" s="23">
        <v>5046</v>
      </c>
      <c r="C5159" s="17" t="s">
        <v>20188</v>
      </c>
      <c r="D5159" s="18" t="s">
        <v>20189</v>
      </c>
      <c r="E5159" s="18" t="s">
        <v>1710</v>
      </c>
      <c r="F5159" s="18" t="s">
        <v>44</v>
      </c>
      <c r="G5159" s="18" t="s">
        <v>20190</v>
      </c>
      <c r="H5159" s="19">
        <v>0</v>
      </c>
      <c r="I5159" s="20">
        <v>64</v>
      </c>
      <c r="J5159" s="7">
        <f>I5159</f>
        <v>64</v>
      </c>
      <c r="K5159" s="21">
        <v>0</v>
      </c>
      <c r="L5159" s="20">
        <f xml:space="preserve"> J5159 * K5159</f>
        <v>0</v>
      </c>
      <c r="M5159" s="22" t="s">
        <v>70373</v>
      </c>
      <c r="N5159" s="8" t="s">
        <v>20191</v>
      </c>
    </row>
    <row r="5160" spans="2:14" s="6" customFormat="1" ht="12.95" customHeight="1" outlineLevel="2" x14ac:dyDescent="0.2">
      <c r="B5160" s="23">
        <v>5047</v>
      </c>
      <c r="C5160" s="17" t="s">
        <v>20192</v>
      </c>
      <c r="D5160" s="18" t="s">
        <v>20193</v>
      </c>
      <c r="E5160" s="18" t="s">
        <v>7459</v>
      </c>
      <c r="F5160" s="18" t="s">
        <v>13242</v>
      </c>
      <c r="G5160" s="18" t="s">
        <v>20194</v>
      </c>
      <c r="H5160" s="19">
        <v>0</v>
      </c>
      <c r="I5160" s="20">
        <v>55.4</v>
      </c>
      <c r="J5160" s="7">
        <f>I5160</f>
        <v>55.4</v>
      </c>
      <c r="K5160" s="21">
        <v>0</v>
      </c>
      <c r="L5160" s="20">
        <f xml:space="preserve"> J5160 * K5160</f>
        <v>0</v>
      </c>
      <c r="M5160" s="22" t="s">
        <v>70373</v>
      </c>
      <c r="N5160" s="8" t="s">
        <v>20193</v>
      </c>
    </row>
    <row r="5161" spans="2:14" s="6" customFormat="1" ht="12.95" customHeight="1" outlineLevel="2" x14ac:dyDescent="0.2">
      <c r="B5161" s="23">
        <v>5048</v>
      </c>
      <c r="C5161" s="17" t="s">
        <v>20195</v>
      </c>
      <c r="D5161" s="18" t="s">
        <v>20196</v>
      </c>
      <c r="E5161" s="18" t="s">
        <v>1710</v>
      </c>
      <c r="F5161" s="18" t="s">
        <v>44</v>
      </c>
      <c r="G5161" s="18" t="s">
        <v>20197</v>
      </c>
      <c r="H5161" s="19">
        <v>0</v>
      </c>
      <c r="I5161" s="20">
        <v>53.3</v>
      </c>
      <c r="J5161" s="7">
        <f>I5161</f>
        <v>53.3</v>
      </c>
      <c r="K5161" s="21">
        <v>0</v>
      </c>
      <c r="L5161" s="20">
        <f xml:space="preserve"> J5161 * K5161</f>
        <v>0</v>
      </c>
      <c r="M5161" s="22" t="s">
        <v>70373</v>
      </c>
      <c r="N5161" s="8" t="s">
        <v>20198</v>
      </c>
    </row>
    <row r="5162" spans="2:14" s="6" customFormat="1" ht="12.95" customHeight="1" outlineLevel="2" x14ac:dyDescent="0.2">
      <c r="B5162" s="23">
        <v>5049</v>
      </c>
      <c r="C5162" s="17" t="s">
        <v>20199</v>
      </c>
      <c r="D5162" s="18" t="s">
        <v>20200</v>
      </c>
      <c r="E5162" s="18" t="s">
        <v>1710</v>
      </c>
      <c r="F5162" s="18" t="s">
        <v>44</v>
      </c>
      <c r="G5162" s="18" t="s">
        <v>20201</v>
      </c>
      <c r="H5162" s="19">
        <v>0</v>
      </c>
      <c r="I5162" s="20">
        <v>53.3</v>
      </c>
      <c r="J5162" s="7">
        <f>I5162</f>
        <v>53.3</v>
      </c>
      <c r="K5162" s="21">
        <v>0</v>
      </c>
      <c r="L5162" s="20">
        <f xml:space="preserve"> J5162 * K5162</f>
        <v>0</v>
      </c>
      <c r="M5162" s="22" t="s">
        <v>70373</v>
      </c>
      <c r="N5162" s="8" t="s">
        <v>20202</v>
      </c>
    </row>
    <row r="5163" spans="2:14" s="6" customFormat="1" ht="12.95" customHeight="1" outlineLevel="2" x14ac:dyDescent="0.2">
      <c r="B5163" s="23">
        <v>5050</v>
      </c>
      <c r="C5163" s="17" t="s">
        <v>20203</v>
      </c>
      <c r="D5163" s="18" t="s">
        <v>20204</v>
      </c>
      <c r="E5163" s="18" t="s">
        <v>1710</v>
      </c>
      <c r="F5163" s="18" t="s">
        <v>44</v>
      </c>
      <c r="G5163" s="18" t="s">
        <v>20205</v>
      </c>
      <c r="H5163" s="19">
        <v>0</v>
      </c>
      <c r="I5163" s="20">
        <v>53.3</v>
      </c>
      <c r="J5163" s="7">
        <f>I5163</f>
        <v>53.3</v>
      </c>
      <c r="K5163" s="21">
        <v>0</v>
      </c>
      <c r="L5163" s="20">
        <f xml:space="preserve"> J5163 * K5163</f>
        <v>0</v>
      </c>
      <c r="M5163" s="22" t="s">
        <v>70373</v>
      </c>
      <c r="N5163" s="8" t="s">
        <v>20206</v>
      </c>
    </row>
    <row r="5164" spans="2:14" s="6" customFormat="1" ht="12.95" customHeight="1" outlineLevel="2" x14ac:dyDescent="0.2">
      <c r="B5164" s="23">
        <v>5051</v>
      </c>
      <c r="C5164" s="17" t="s">
        <v>20207</v>
      </c>
      <c r="D5164" s="18" t="s">
        <v>20208</v>
      </c>
      <c r="E5164" s="18" t="s">
        <v>1710</v>
      </c>
      <c r="F5164" s="18" t="s">
        <v>44</v>
      </c>
      <c r="G5164" s="18" t="s">
        <v>20209</v>
      </c>
      <c r="H5164" s="19">
        <v>0</v>
      </c>
      <c r="I5164" s="20">
        <v>59.9</v>
      </c>
      <c r="J5164" s="7">
        <f>I5164</f>
        <v>59.9</v>
      </c>
      <c r="K5164" s="21">
        <v>0</v>
      </c>
      <c r="L5164" s="20">
        <f xml:space="preserve"> J5164 * K5164</f>
        <v>0</v>
      </c>
      <c r="M5164" s="22" t="s">
        <v>70373</v>
      </c>
      <c r="N5164" s="8" t="s">
        <v>20210</v>
      </c>
    </row>
    <row r="5165" spans="2:14" s="6" customFormat="1" ht="12.95" customHeight="1" outlineLevel="2" x14ac:dyDescent="0.2">
      <c r="B5165" s="23">
        <v>5052</v>
      </c>
      <c r="C5165" s="17" t="s">
        <v>20211</v>
      </c>
      <c r="D5165" s="18" t="s">
        <v>20212</v>
      </c>
      <c r="E5165" s="18" t="s">
        <v>521</v>
      </c>
      <c r="F5165" s="18" t="s">
        <v>19546</v>
      </c>
      <c r="G5165" s="18" t="s">
        <v>20213</v>
      </c>
      <c r="H5165" s="19">
        <v>0</v>
      </c>
      <c r="I5165" s="20">
        <v>347.8</v>
      </c>
      <c r="J5165" s="7">
        <f>I5165</f>
        <v>347.8</v>
      </c>
      <c r="K5165" s="21">
        <v>0</v>
      </c>
      <c r="L5165" s="20">
        <f xml:space="preserve"> J5165 * K5165</f>
        <v>0</v>
      </c>
      <c r="M5165" s="22" t="s">
        <v>70373</v>
      </c>
      <c r="N5165" s="8" t="s">
        <v>20214</v>
      </c>
    </row>
    <row r="5166" spans="2:14" s="6" customFormat="1" ht="12.95" customHeight="1" outlineLevel="2" x14ac:dyDescent="0.2">
      <c r="B5166" s="23">
        <v>5053</v>
      </c>
      <c r="C5166" s="17" t="s">
        <v>20215</v>
      </c>
      <c r="D5166" s="18" t="s">
        <v>20216</v>
      </c>
      <c r="E5166" s="18" t="s">
        <v>95</v>
      </c>
      <c r="F5166" s="18" t="s">
        <v>13495</v>
      </c>
      <c r="G5166" s="18" t="s">
        <v>20217</v>
      </c>
      <c r="H5166" s="19">
        <v>0</v>
      </c>
      <c r="I5166" s="20">
        <v>150.1</v>
      </c>
      <c r="J5166" s="7">
        <f>I5166</f>
        <v>150.1</v>
      </c>
      <c r="K5166" s="21">
        <v>0</v>
      </c>
      <c r="L5166" s="20">
        <f xml:space="preserve"> J5166 * K5166</f>
        <v>0</v>
      </c>
      <c r="M5166" s="22" t="s">
        <v>70373</v>
      </c>
      <c r="N5166" s="8" t="s">
        <v>20218</v>
      </c>
    </row>
    <row r="5167" spans="2:14" s="6" customFormat="1" ht="12.95" customHeight="1" outlineLevel="2" x14ac:dyDescent="0.2">
      <c r="B5167" s="23">
        <v>5054</v>
      </c>
      <c r="C5167" s="17" t="s">
        <v>20219</v>
      </c>
      <c r="D5167" s="18" t="s">
        <v>20220</v>
      </c>
      <c r="E5167" s="18" t="s">
        <v>95</v>
      </c>
      <c r="F5167" s="18" t="s">
        <v>13495</v>
      </c>
      <c r="G5167" s="18" t="s">
        <v>20221</v>
      </c>
      <c r="H5167" s="19">
        <v>0</v>
      </c>
      <c r="I5167" s="20">
        <v>150.1</v>
      </c>
      <c r="J5167" s="7">
        <f>I5167</f>
        <v>150.1</v>
      </c>
      <c r="K5167" s="21">
        <v>0</v>
      </c>
      <c r="L5167" s="20">
        <f xml:space="preserve"> J5167 * K5167</f>
        <v>0</v>
      </c>
      <c r="M5167" s="22" t="s">
        <v>70373</v>
      </c>
      <c r="N5167" s="8" t="s">
        <v>20222</v>
      </c>
    </row>
    <row r="5168" spans="2:14" s="6" customFormat="1" ht="12.95" customHeight="1" outlineLevel="2" x14ac:dyDescent="0.2">
      <c r="B5168" s="23">
        <v>5055</v>
      </c>
      <c r="C5168" s="17" t="s">
        <v>20223</v>
      </c>
      <c r="D5168" s="18" t="s">
        <v>20224</v>
      </c>
      <c r="E5168" s="18" t="s">
        <v>95</v>
      </c>
      <c r="F5168" s="18" t="s">
        <v>13495</v>
      </c>
      <c r="G5168" s="18" t="s">
        <v>20225</v>
      </c>
      <c r="H5168" s="19">
        <v>0</v>
      </c>
      <c r="I5168" s="20">
        <v>150.1</v>
      </c>
      <c r="J5168" s="7">
        <f>I5168</f>
        <v>150.1</v>
      </c>
      <c r="K5168" s="21">
        <v>0</v>
      </c>
      <c r="L5168" s="20">
        <f xml:space="preserve"> J5168 * K5168</f>
        <v>0</v>
      </c>
      <c r="M5168" s="22" t="s">
        <v>70373</v>
      </c>
      <c r="N5168" s="8" t="s">
        <v>20226</v>
      </c>
    </row>
    <row r="5169" spans="2:14" s="6" customFormat="1" ht="12.95" customHeight="1" outlineLevel="2" x14ac:dyDescent="0.2">
      <c r="B5169" s="23">
        <v>5056</v>
      </c>
      <c r="C5169" s="17" t="s">
        <v>20227</v>
      </c>
      <c r="D5169" s="18" t="s">
        <v>20228</v>
      </c>
      <c r="E5169" s="18" t="s">
        <v>95</v>
      </c>
      <c r="F5169" s="18" t="s">
        <v>13495</v>
      </c>
      <c r="G5169" s="18" t="s">
        <v>20229</v>
      </c>
      <c r="H5169" s="19">
        <v>0</v>
      </c>
      <c r="I5169" s="20">
        <v>131.19999999999999</v>
      </c>
      <c r="J5169" s="7">
        <f>I5169</f>
        <v>131.19999999999999</v>
      </c>
      <c r="K5169" s="21">
        <v>0</v>
      </c>
      <c r="L5169" s="20">
        <f xml:space="preserve"> J5169 * K5169</f>
        <v>0</v>
      </c>
      <c r="M5169" s="22" t="s">
        <v>70373</v>
      </c>
      <c r="N5169" s="8" t="s">
        <v>20230</v>
      </c>
    </row>
    <row r="5170" spans="2:14" s="6" customFormat="1" ht="12.95" customHeight="1" outlineLevel="2" x14ac:dyDescent="0.2">
      <c r="B5170" s="23">
        <v>5057</v>
      </c>
      <c r="C5170" s="17" t="s">
        <v>20231</v>
      </c>
      <c r="D5170" s="18" t="s">
        <v>20232</v>
      </c>
      <c r="E5170" s="18" t="s">
        <v>95</v>
      </c>
      <c r="F5170" s="18" t="s">
        <v>13495</v>
      </c>
      <c r="G5170" s="18" t="s">
        <v>20233</v>
      </c>
      <c r="H5170" s="19">
        <v>0</v>
      </c>
      <c r="I5170" s="20">
        <v>131.19999999999999</v>
      </c>
      <c r="J5170" s="7">
        <f>I5170</f>
        <v>131.19999999999999</v>
      </c>
      <c r="K5170" s="21">
        <v>0</v>
      </c>
      <c r="L5170" s="20">
        <f xml:space="preserve"> J5170 * K5170</f>
        <v>0</v>
      </c>
      <c r="M5170" s="22" t="s">
        <v>70373</v>
      </c>
      <c r="N5170" s="8" t="s">
        <v>20234</v>
      </c>
    </row>
    <row r="5171" spans="2:14" s="6" customFormat="1" ht="12.95" customHeight="1" outlineLevel="2" x14ac:dyDescent="0.2">
      <c r="B5171" s="23">
        <v>5058</v>
      </c>
      <c r="C5171" s="17" t="s">
        <v>20235</v>
      </c>
      <c r="D5171" s="18" t="s">
        <v>20236</v>
      </c>
      <c r="E5171" s="18" t="s">
        <v>95</v>
      </c>
      <c r="F5171" s="18" t="s">
        <v>13495</v>
      </c>
      <c r="G5171" s="18" t="s">
        <v>20237</v>
      </c>
      <c r="H5171" s="19">
        <v>0</v>
      </c>
      <c r="I5171" s="20">
        <v>131.19999999999999</v>
      </c>
      <c r="J5171" s="7">
        <f>I5171</f>
        <v>131.19999999999999</v>
      </c>
      <c r="K5171" s="21">
        <v>0</v>
      </c>
      <c r="L5171" s="20">
        <f xml:space="preserve"> J5171 * K5171</f>
        <v>0</v>
      </c>
      <c r="M5171" s="22" t="s">
        <v>70373</v>
      </c>
      <c r="N5171" s="8" t="s">
        <v>20238</v>
      </c>
    </row>
    <row r="5172" spans="2:14" s="6" customFormat="1" ht="12.95" customHeight="1" outlineLevel="2" x14ac:dyDescent="0.2">
      <c r="B5172" s="23">
        <v>5059</v>
      </c>
      <c r="C5172" s="17" t="s">
        <v>20239</v>
      </c>
      <c r="D5172" s="18" t="s">
        <v>20240</v>
      </c>
      <c r="E5172" s="18" t="s">
        <v>95</v>
      </c>
      <c r="F5172" s="18" t="s">
        <v>13495</v>
      </c>
      <c r="G5172" s="18" t="s">
        <v>20241</v>
      </c>
      <c r="H5172" s="19">
        <v>0</v>
      </c>
      <c r="I5172" s="20">
        <v>131.19999999999999</v>
      </c>
      <c r="J5172" s="7">
        <f>I5172</f>
        <v>131.19999999999999</v>
      </c>
      <c r="K5172" s="21">
        <v>0</v>
      </c>
      <c r="L5172" s="20">
        <f xml:space="preserve"> J5172 * K5172</f>
        <v>0</v>
      </c>
      <c r="M5172" s="22" t="s">
        <v>70373</v>
      </c>
      <c r="N5172" s="8" t="s">
        <v>20242</v>
      </c>
    </row>
    <row r="5173" spans="2:14" s="6" customFormat="1" ht="12.95" customHeight="1" outlineLevel="2" x14ac:dyDescent="0.2">
      <c r="B5173" s="23">
        <v>5060</v>
      </c>
      <c r="C5173" s="17" t="s">
        <v>20243</v>
      </c>
      <c r="D5173" s="18" t="s">
        <v>20244</v>
      </c>
      <c r="E5173" s="18" t="s">
        <v>5852</v>
      </c>
      <c r="F5173" s="18" t="s">
        <v>13242</v>
      </c>
      <c r="G5173" s="18" t="s">
        <v>20245</v>
      </c>
      <c r="H5173" s="19">
        <v>0</v>
      </c>
      <c r="I5173" s="20">
        <v>63.8</v>
      </c>
      <c r="J5173" s="7">
        <f>I5173</f>
        <v>63.8</v>
      </c>
      <c r="K5173" s="21">
        <v>0</v>
      </c>
      <c r="L5173" s="20">
        <f xml:space="preserve"> J5173 * K5173</f>
        <v>0</v>
      </c>
      <c r="M5173" s="22" t="s">
        <v>70373</v>
      </c>
      <c r="N5173" s="8" t="s">
        <v>20244</v>
      </c>
    </row>
    <row r="5174" spans="2:14" s="6" customFormat="1" ht="12.95" customHeight="1" outlineLevel="2" x14ac:dyDescent="0.2">
      <c r="B5174" s="23">
        <v>5061</v>
      </c>
      <c r="C5174" s="17" t="s">
        <v>20246</v>
      </c>
      <c r="D5174" s="18" t="s">
        <v>20247</v>
      </c>
      <c r="E5174" s="18" t="s">
        <v>4491</v>
      </c>
      <c r="F5174" s="18" t="s">
        <v>19546</v>
      </c>
      <c r="G5174" s="18" t="s">
        <v>20248</v>
      </c>
      <c r="H5174" s="19">
        <v>0</v>
      </c>
      <c r="I5174" s="20">
        <v>305.5</v>
      </c>
      <c r="J5174" s="7">
        <f>I5174</f>
        <v>305.5</v>
      </c>
      <c r="K5174" s="21">
        <v>0</v>
      </c>
      <c r="L5174" s="20">
        <f xml:space="preserve"> J5174 * K5174</f>
        <v>0</v>
      </c>
      <c r="M5174" s="22" t="s">
        <v>70373</v>
      </c>
      <c r="N5174" s="8" t="s">
        <v>20249</v>
      </c>
    </row>
    <row r="5175" spans="2:14" s="6" customFormat="1" ht="12.95" customHeight="1" outlineLevel="2" x14ac:dyDescent="0.2">
      <c r="B5175" s="23">
        <v>5062</v>
      </c>
      <c r="C5175" s="17" t="s">
        <v>20250</v>
      </c>
      <c r="D5175" s="18" t="s">
        <v>20251</v>
      </c>
      <c r="E5175" s="18" t="s">
        <v>4491</v>
      </c>
      <c r="F5175" s="18" t="s">
        <v>19546</v>
      </c>
      <c r="G5175" s="18" t="s">
        <v>20252</v>
      </c>
      <c r="H5175" s="19">
        <v>0</v>
      </c>
      <c r="I5175" s="20">
        <v>273</v>
      </c>
      <c r="J5175" s="7">
        <f>I5175</f>
        <v>273</v>
      </c>
      <c r="K5175" s="21">
        <v>0</v>
      </c>
      <c r="L5175" s="20">
        <f xml:space="preserve"> J5175 * K5175</f>
        <v>0</v>
      </c>
      <c r="M5175" s="22" t="s">
        <v>70373</v>
      </c>
      <c r="N5175" s="8" t="s">
        <v>20253</v>
      </c>
    </row>
    <row r="5176" spans="2:14" s="6" customFormat="1" ht="12.95" customHeight="1" outlineLevel="2" x14ac:dyDescent="0.2">
      <c r="B5176" s="23">
        <v>5063</v>
      </c>
      <c r="C5176" s="17" t="s">
        <v>20254</v>
      </c>
      <c r="D5176" s="18" t="s">
        <v>20255</v>
      </c>
      <c r="E5176" s="18" t="s">
        <v>4491</v>
      </c>
      <c r="F5176" s="18" t="s">
        <v>19546</v>
      </c>
      <c r="G5176" s="18" t="s">
        <v>20256</v>
      </c>
      <c r="H5176" s="19">
        <v>0</v>
      </c>
      <c r="I5176" s="20">
        <v>297.39999999999998</v>
      </c>
      <c r="J5176" s="7">
        <f>I5176</f>
        <v>297.39999999999998</v>
      </c>
      <c r="K5176" s="21">
        <v>0</v>
      </c>
      <c r="L5176" s="20">
        <f xml:space="preserve"> J5176 * K5176</f>
        <v>0</v>
      </c>
      <c r="M5176" s="22" t="s">
        <v>70373</v>
      </c>
      <c r="N5176" s="8" t="s">
        <v>20257</v>
      </c>
    </row>
    <row r="5177" spans="2:14" s="6" customFormat="1" ht="12.95" customHeight="1" outlineLevel="2" x14ac:dyDescent="0.2">
      <c r="B5177" s="23">
        <v>5064</v>
      </c>
      <c r="C5177" s="17" t="s">
        <v>20258</v>
      </c>
      <c r="D5177" s="18" t="s">
        <v>20259</v>
      </c>
      <c r="E5177" s="18" t="s">
        <v>4491</v>
      </c>
      <c r="F5177" s="18" t="s">
        <v>19546</v>
      </c>
      <c r="G5177" s="18" t="s">
        <v>20260</v>
      </c>
      <c r="H5177" s="19">
        <v>0</v>
      </c>
      <c r="I5177" s="20">
        <v>325.89999999999998</v>
      </c>
      <c r="J5177" s="7">
        <f>I5177</f>
        <v>325.89999999999998</v>
      </c>
      <c r="K5177" s="21">
        <v>0</v>
      </c>
      <c r="L5177" s="20">
        <f xml:space="preserve"> J5177 * K5177</f>
        <v>0</v>
      </c>
      <c r="M5177" s="22" t="s">
        <v>70373</v>
      </c>
      <c r="N5177" s="8" t="s">
        <v>20261</v>
      </c>
    </row>
    <row r="5178" spans="2:14" s="6" customFormat="1" ht="12.95" customHeight="1" outlineLevel="2" x14ac:dyDescent="0.2">
      <c r="B5178" s="23">
        <v>5065</v>
      </c>
      <c r="C5178" s="17" t="s">
        <v>20262</v>
      </c>
      <c r="D5178" s="18" t="s">
        <v>20263</v>
      </c>
      <c r="E5178" s="18" t="s">
        <v>4491</v>
      </c>
      <c r="F5178" s="18" t="s">
        <v>19546</v>
      </c>
      <c r="G5178" s="18" t="s">
        <v>20264</v>
      </c>
      <c r="H5178" s="19">
        <v>0</v>
      </c>
      <c r="I5178" s="20">
        <v>190.1</v>
      </c>
      <c r="J5178" s="7">
        <f>I5178</f>
        <v>190.1</v>
      </c>
      <c r="K5178" s="21">
        <v>0</v>
      </c>
      <c r="L5178" s="20">
        <f xml:space="preserve"> J5178 * K5178</f>
        <v>0</v>
      </c>
      <c r="M5178" s="22" t="s">
        <v>70373</v>
      </c>
      <c r="N5178" s="8" t="s">
        <v>20265</v>
      </c>
    </row>
    <row r="5179" spans="2:14" s="6" customFormat="1" ht="12.95" customHeight="1" outlineLevel="2" x14ac:dyDescent="0.2">
      <c r="B5179" s="23">
        <v>5066</v>
      </c>
      <c r="C5179" s="17" t="s">
        <v>20266</v>
      </c>
      <c r="D5179" s="18" t="s">
        <v>20267</v>
      </c>
      <c r="E5179" s="18" t="s">
        <v>4491</v>
      </c>
      <c r="F5179" s="18" t="s">
        <v>19546</v>
      </c>
      <c r="G5179" s="18" t="s">
        <v>20268</v>
      </c>
      <c r="H5179" s="19">
        <v>0</v>
      </c>
      <c r="I5179" s="20">
        <v>298.10000000000002</v>
      </c>
      <c r="J5179" s="7">
        <f>I5179</f>
        <v>298.10000000000002</v>
      </c>
      <c r="K5179" s="21">
        <v>0</v>
      </c>
      <c r="L5179" s="20">
        <f xml:space="preserve"> J5179 * K5179</f>
        <v>0</v>
      </c>
      <c r="M5179" s="22" t="s">
        <v>70373</v>
      </c>
      <c r="N5179" s="8" t="s">
        <v>20269</v>
      </c>
    </row>
    <row r="5180" spans="2:14" s="6" customFormat="1" ht="12.95" customHeight="1" outlineLevel="2" x14ac:dyDescent="0.2">
      <c r="B5180" s="23">
        <v>5067</v>
      </c>
      <c r="C5180" s="17" t="s">
        <v>20270</v>
      </c>
      <c r="D5180" s="18" t="s">
        <v>20271</v>
      </c>
      <c r="E5180" s="18" t="s">
        <v>3429</v>
      </c>
      <c r="F5180" s="18" t="s">
        <v>13495</v>
      </c>
      <c r="G5180" s="18" t="s">
        <v>20272</v>
      </c>
      <c r="H5180" s="19">
        <v>0</v>
      </c>
      <c r="I5180" s="20">
        <v>150.1</v>
      </c>
      <c r="J5180" s="7">
        <f>I5180</f>
        <v>150.1</v>
      </c>
      <c r="K5180" s="21">
        <v>0</v>
      </c>
      <c r="L5180" s="20">
        <f xml:space="preserve"> J5180 * K5180</f>
        <v>0</v>
      </c>
      <c r="M5180" s="22" t="s">
        <v>70373</v>
      </c>
      <c r="N5180" s="8" t="s">
        <v>20273</v>
      </c>
    </row>
    <row r="5181" spans="2:14" s="6" customFormat="1" ht="12.95" customHeight="1" outlineLevel="2" x14ac:dyDescent="0.2">
      <c r="B5181" s="23">
        <v>5068</v>
      </c>
      <c r="C5181" s="17" t="s">
        <v>20274</v>
      </c>
      <c r="D5181" s="18" t="s">
        <v>20275</v>
      </c>
      <c r="E5181" s="18" t="s">
        <v>21</v>
      </c>
      <c r="F5181" s="18" t="s">
        <v>44</v>
      </c>
      <c r="G5181" s="18" t="s">
        <v>20276</v>
      </c>
      <c r="H5181" s="19">
        <v>0</v>
      </c>
      <c r="I5181" s="20">
        <v>104</v>
      </c>
      <c r="J5181" s="7">
        <f>I5181</f>
        <v>104</v>
      </c>
      <c r="K5181" s="21">
        <v>0</v>
      </c>
      <c r="L5181" s="20">
        <f xml:space="preserve"> J5181 * K5181</f>
        <v>0</v>
      </c>
      <c r="M5181" s="22" t="s">
        <v>70373</v>
      </c>
      <c r="N5181" s="8" t="s">
        <v>20277</v>
      </c>
    </row>
    <row r="5182" spans="2:14" s="6" customFormat="1" ht="12.95" customHeight="1" outlineLevel="2" x14ac:dyDescent="0.2">
      <c r="B5182" s="23">
        <v>5069</v>
      </c>
      <c r="C5182" s="17" t="s">
        <v>20278</v>
      </c>
      <c r="D5182" s="18" t="s">
        <v>20279</v>
      </c>
      <c r="E5182" s="18" t="s">
        <v>3429</v>
      </c>
      <c r="F5182" s="18" t="s">
        <v>13495</v>
      </c>
      <c r="G5182" s="18" t="s">
        <v>20280</v>
      </c>
      <c r="H5182" s="19">
        <v>0</v>
      </c>
      <c r="I5182" s="20">
        <v>144.1</v>
      </c>
      <c r="J5182" s="7">
        <f>I5182</f>
        <v>144.1</v>
      </c>
      <c r="K5182" s="21">
        <v>0</v>
      </c>
      <c r="L5182" s="20">
        <f xml:space="preserve"> J5182 * K5182</f>
        <v>0</v>
      </c>
      <c r="M5182" s="22" t="s">
        <v>70373</v>
      </c>
      <c r="N5182" s="8" t="s">
        <v>20281</v>
      </c>
    </row>
    <row r="5183" spans="2:14" s="6" customFormat="1" ht="12.95" customHeight="1" outlineLevel="2" x14ac:dyDescent="0.2">
      <c r="B5183" s="23">
        <v>5070</v>
      </c>
      <c r="C5183" s="17" t="s">
        <v>20282</v>
      </c>
      <c r="D5183" s="18" t="s">
        <v>20283</v>
      </c>
      <c r="E5183" s="18" t="s">
        <v>3429</v>
      </c>
      <c r="F5183" s="18" t="s">
        <v>13495</v>
      </c>
      <c r="G5183" s="18" t="s">
        <v>20284</v>
      </c>
      <c r="H5183" s="19">
        <v>0</v>
      </c>
      <c r="I5183" s="20">
        <v>144.1</v>
      </c>
      <c r="J5183" s="7">
        <f>I5183</f>
        <v>144.1</v>
      </c>
      <c r="K5183" s="21">
        <v>0</v>
      </c>
      <c r="L5183" s="20">
        <f xml:space="preserve"> J5183 * K5183</f>
        <v>0</v>
      </c>
      <c r="M5183" s="22" t="s">
        <v>70373</v>
      </c>
      <c r="N5183" s="8" t="s">
        <v>20285</v>
      </c>
    </row>
    <row r="5184" spans="2:14" s="6" customFormat="1" ht="12.95" customHeight="1" outlineLevel="2" x14ac:dyDescent="0.2">
      <c r="B5184" s="23">
        <v>5071</v>
      </c>
      <c r="C5184" s="17" t="s">
        <v>20286</v>
      </c>
      <c r="D5184" s="18" t="s">
        <v>20287</v>
      </c>
      <c r="E5184" s="18" t="s">
        <v>7459</v>
      </c>
      <c r="F5184" s="18" t="s">
        <v>13242</v>
      </c>
      <c r="G5184" s="18" t="s">
        <v>20288</v>
      </c>
      <c r="H5184" s="19">
        <v>0</v>
      </c>
      <c r="I5184" s="20">
        <v>69.2</v>
      </c>
      <c r="J5184" s="7">
        <f>I5184</f>
        <v>69.2</v>
      </c>
      <c r="K5184" s="21">
        <v>0</v>
      </c>
      <c r="L5184" s="20">
        <f xml:space="preserve"> J5184 * K5184</f>
        <v>0</v>
      </c>
      <c r="M5184" s="22" t="s">
        <v>70373</v>
      </c>
      <c r="N5184" s="8" t="s">
        <v>20287</v>
      </c>
    </row>
    <row r="5185" spans="2:14" s="6" customFormat="1" ht="12.95" customHeight="1" outlineLevel="2" x14ac:dyDescent="0.2">
      <c r="B5185" s="23">
        <v>5072</v>
      </c>
      <c r="C5185" s="17" t="s">
        <v>20289</v>
      </c>
      <c r="D5185" s="18" t="s">
        <v>20290</v>
      </c>
      <c r="E5185" s="18" t="s">
        <v>7459</v>
      </c>
      <c r="F5185" s="18" t="s">
        <v>13242</v>
      </c>
      <c r="G5185" s="18" t="s">
        <v>20291</v>
      </c>
      <c r="H5185" s="19">
        <v>0</v>
      </c>
      <c r="I5185" s="20">
        <v>99.2</v>
      </c>
      <c r="J5185" s="7">
        <f>I5185</f>
        <v>99.2</v>
      </c>
      <c r="K5185" s="21">
        <v>0</v>
      </c>
      <c r="L5185" s="20">
        <f xml:space="preserve"> J5185 * K5185</f>
        <v>0</v>
      </c>
      <c r="M5185" s="22" t="s">
        <v>70373</v>
      </c>
      <c r="N5185" s="8" t="s">
        <v>20290</v>
      </c>
    </row>
    <row r="5186" spans="2:14" s="6" customFormat="1" ht="12.95" customHeight="1" outlineLevel="2" x14ac:dyDescent="0.2">
      <c r="B5186" s="23">
        <v>5073</v>
      </c>
      <c r="C5186" s="17" t="s">
        <v>20292</v>
      </c>
      <c r="D5186" s="18" t="s">
        <v>20293</v>
      </c>
      <c r="E5186" s="18" t="s">
        <v>21</v>
      </c>
      <c r="F5186" s="18" t="s">
        <v>44</v>
      </c>
      <c r="G5186" s="18" t="s">
        <v>20294</v>
      </c>
      <c r="H5186" s="19">
        <v>0</v>
      </c>
      <c r="I5186" s="20">
        <v>83.3</v>
      </c>
      <c r="J5186" s="7">
        <f>I5186</f>
        <v>83.3</v>
      </c>
      <c r="K5186" s="21">
        <v>0</v>
      </c>
      <c r="L5186" s="20">
        <f xml:space="preserve"> J5186 * K5186</f>
        <v>0</v>
      </c>
      <c r="M5186" s="22" t="s">
        <v>70373</v>
      </c>
      <c r="N5186" s="8" t="s">
        <v>20295</v>
      </c>
    </row>
    <row r="5187" spans="2:14" s="6" customFormat="1" ht="12.95" customHeight="1" outlineLevel="2" x14ac:dyDescent="0.2">
      <c r="B5187" s="23">
        <v>5074</v>
      </c>
      <c r="C5187" s="17" t="s">
        <v>20296</v>
      </c>
      <c r="D5187" s="18" t="s">
        <v>20297</v>
      </c>
      <c r="E5187" s="18" t="s">
        <v>7459</v>
      </c>
      <c r="F5187" s="18" t="s">
        <v>13242</v>
      </c>
      <c r="G5187" s="18" t="s">
        <v>20298</v>
      </c>
      <c r="H5187" s="19">
        <v>0</v>
      </c>
      <c r="I5187" s="20">
        <v>100.7</v>
      </c>
      <c r="J5187" s="7">
        <f>I5187</f>
        <v>100.7</v>
      </c>
      <c r="K5187" s="21">
        <v>0</v>
      </c>
      <c r="L5187" s="20">
        <f xml:space="preserve"> J5187 * K5187</f>
        <v>0</v>
      </c>
      <c r="M5187" s="22" t="s">
        <v>70373</v>
      </c>
      <c r="N5187" s="8" t="s">
        <v>20297</v>
      </c>
    </row>
    <row r="5188" spans="2:14" s="6" customFormat="1" ht="12.95" customHeight="1" outlineLevel="2" x14ac:dyDescent="0.2">
      <c r="B5188" s="23">
        <v>5075</v>
      </c>
      <c r="C5188" s="17" t="s">
        <v>20299</v>
      </c>
      <c r="D5188" s="18" t="s">
        <v>20300</v>
      </c>
      <c r="E5188" s="18" t="s">
        <v>21</v>
      </c>
      <c r="F5188" s="18" t="s">
        <v>44</v>
      </c>
      <c r="G5188" s="18" t="s">
        <v>20301</v>
      </c>
      <c r="H5188" s="19">
        <v>0</v>
      </c>
      <c r="I5188" s="20">
        <v>83.3</v>
      </c>
      <c r="J5188" s="7">
        <f>I5188</f>
        <v>83.3</v>
      </c>
      <c r="K5188" s="21">
        <v>0</v>
      </c>
      <c r="L5188" s="20">
        <f xml:space="preserve"> J5188 * K5188</f>
        <v>0</v>
      </c>
      <c r="M5188" s="22" t="s">
        <v>70373</v>
      </c>
      <c r="N5188" s="8" t="s">
        <v>20302</v>
      </c>
    </row>
    <row r="5189" spans="2:14" s="6" customFormat="1" ht="12.95" customHeight="1" outlineLevel="2" x14ac:dyDescent="0.2">
      <c r="B5189" s="23">
        <v>5076</v>
      </c>
      <c r="C5189" s="17" t="s">
        <v>20303</v>
      </c>
      <c r="D5189" s="18" t="s">
        <v>20304</v>
      </c>
      <c r="E5189" s="18" t="s">
        <v>7459</v>
      </c>
      <c r="F5189" s="18" t="s">
        <v>13242</v>
      </c>
      <c r="G5189" s="18" t="s">
        <v>20305</v>
      </c>
      <c r="H5189" s="19">
        <v>0</v>
      </c>
      <c r="I5189" s="20">
        <v>69.2</v>
      </c>
      <c r="J5189" s="7">
        <f>I5189</f>
        <v>69.2</v>
      </c>
      <c r="K5189" s="21">
        <v>0</v>
      </c>
      <c r="L5189" s="20">
        <f xml:space="preserve"> J5189 * K5189</f>
        <v>0</v>
      </c>
      <c r="M5189" s="22" t="s">
        <v>70373</v>
      </c>
      <c r="N5189" s="8" t="s">
        <v>20304</v>
      </c>
    </row>
    <row r="5190" spans="2:14" s="6" customFormat="1" ht="12.95" customHeight="1" outlineLevel="2" x14ac:dyDescent="0.2">
      <c r="B5190" s="23">
        <v>5077</v>
      </c>
      <c r="C5190" s="17" t="s">
        <v>20306</v>
      </c>
      <c r="D5190" s="18" t="s">
        <v>20307</v>
      </c>
      <c r="E5190" s="18" t="s">
        <v>3429</v>
      </c>
      <c r="F5190" s="18" t="s">
        <v>44</v>
      </c>
      <c r="G5190" s="18" t="s">
        <v>20308</v>
      </c>
      <c r="H5190" s="19">
        <v>0</v>
      </c>
      <c r="I5190" s="20">
        <v>92.5</v>
      </c>
      <c r="J5190" s="7">
        <f>I5190</f>
        <v>92.5</v>
      </c>
      <c r="K5190" s="21">
        <v>0</v>
      </c>
      <c r="L5190" s="20">
        <f xml:space="preserve"> J5190 * K5190</f>
        <v>0</v>
      </c>
      <c r="M5190" s="22" t="s">
        <v>70373</v>
      </c>
      <c r="N5190" s="8" t="s">
        <v>20309</v>
      </c>
    </row>
    <row r="5191" spans="2:14" s="6" customFormat="1" ht="12.95" customHeight="1" outlineLevel="2" x14ac:dyDescent="0.2">
      <c r="B5191" s="23">
        <v>5078</v>
      </c>
      <c r="C5191" s="17" t="s">
        <v>20310</v>
      </c>
      <c r="D5191" s="18" t="s">
        <v>20311</v>
      </c>
      <c r="E5191" s="18" t="s">
        <v>3429</v>
      </c>
      <c r="F5191" s="18" t="s">
        <v>44</v>
      </c>
      <c r="G5191" s="18" t="s">
        <v>20312</v>
      </c>
      <c r="H5191" s="19">
        <v>0</v>
      </c>
      <c r="I5191" s="20">
        <v>77.2</v>
      </c>
      <c r="J5191" s="7">
        <f>I5191</f>
        <v>77.2</v>
      </c>
      <c r="K5191" s="21">
        <v>0</v>
      </c>
      <c r="L5191" s="20">
        <f xml:space="preserve"> J5191 * K5191</f>
        <v>0</v>
      </c>
      <c r="M5191" s="22" t="s">
        <v>70373</v>
      </c>
      <c r="N5191" s="8" t="s">
        <v>20313</v>
      </c>
    </row>
    <row r="5192" spans="2:14" s="6" customFormat="1" ht="12.95" customHeight="1" outlineLevel="2" x14ac:dyDescent="0.2">
      <c r="B5192" s="23">
        <v>5079</v>
      </c>
      <c r="C5192" s="17" t="s">
        <v>20314</v>
      </c>
      <c r="D5192" s="18" t="s">
        <v>20315</v>
      </c>
      <c r="E5192" s="18" t="s">
        <v>20316</v>
      </c>
      <c r="F5192" s="18" t="s">
        <v>13242</v>
      </c>
      <c r="G5192" s="18" t="s">
        <v>20317</v>
      </c>
      <c r="H5192" s="19">
        <v>0</v>
      </c>
      <c r="I5192" s="20">
        <v>80.400000000000006</v>
      </c>
      <c r="J5192" s="7">
        <f>I5192</f>
        <v>80.400000000000006</v>
      </c>
      <c r="K5192" s="21">
        <v>0</v>
      </c>
      <c r="L5192" s="20">
        <f xml:space="preserve"> J5192 * K5192</f>
        <v>0</v>
      </c>
      <c r="M5192" s="22" t="s">
        <v>70373</v>
      </c>
      <c r="N5192" s="8" t="s">
        <v>20315</v>
      </c>
    </row>
    <row r="5193" spans="2:14" s="6" customFormat="1" ht="12.95" customHeight="1" outlineLevel="2" x14ac:dyDescent="0.2">
      <c r="B5193" s="23">
        <v>5080</v>
      </c>
      <c r="C5193" s="17" t="s">
        <v>20318</v>
      </c>
      <c r="D5193" s="18" t="s">
        <v>20319</v>
      </c>
      <c r="E5193" s="18" t="s">
        <v>20316</v>
      </c>
      <c r="F5193" s="18" t="s">
        <v>13242</v>
      </c>
      <c r="G5193" s="18" t="s">
        <v>20320</v>
      </c>
      <c r="H5193" s="19">
        <v>0</v>
      </c>
      <c r="I5193" s="20">
        <v>58.7</v>
      </c>
      <c r="J5193" s="7">
        <f>I5193</f>
        <v>58.7</v>
      </c>
      <c r="K5193" s="21">
        <v>0</v>
      </c>
      <c r="L5193" s="20">
        <f xml:space="preserve"> J5193 * K5193</f>
        <v>0</v>
      </c>
      <c r="M5193" s="22" t="s">
        <v>70373</v>
      </c>
      <c r="N5193" s="8" t="s">
        <v>20319</v>
      </c>
    </row>
    <row r="5194" spans="2:14" s="6" customFormat="1" ht="12.95" customHeight="1" outlineLevel="2" x14ac:dyDescent="0.2">
      <c r="B5194" s="23">
        <v>5081</v>
      </c>
      <c r="C5194" s="17" t="s">
        <v>20321</v>
      </c>
      <c r="D5194" s="18" t="s">
        <v>20322</v>
      </c>
      <c r="E5194" s="18" t="s">
        <v>20316</v>
      </c>
      <c r="F5194" s="18" t="s">
        <v>13242</v>
      </c>
      <c r="G5194" s="18" t="s">
        <v>20323</v>
      </c>
      <c r="H5194" s="19">
        <v>0</v>
      </c>
      <c r="I5194" s="20">
        <v>58.7</v>
      </c>
      <c r="J5194" s="7">
        <f>I5194</f>
        <v>58.7</v>
      </c>
      <c r="K5194" s="21">
        <v>0</v>
      </c>
      <c r="L5194" s="20">
        <f xml:space="preserve"> J5194 * K5194</f>
        <v>0</v>
      </c>
      <c r="M5194" s="22" t="s">
        <v>70373</v>
      </c>
      <c r="N5194" s="8" t="s">
        <v>20322</v>
      </c>
    </row>
    <row r="5195" spans="2:14" s="6" customFormat="1" ht="12.95" customHeight="1" outlineLevel="2" x14ac:dyDescent="0.2">
      <c r="B5195" s="23">
        <v>5082</v>
      </c>
      <c r="C5195" s="17" t="s">
        <v>20324</v>
      </c>
      <c r="D5195" s="18" t="s">
        <v>20325</v>
      </c>
      <c r="E5195" s="18" t="s">
        <v>21</v>
      </c>
      <c r="F5195" s="18" t="s">
        <v>44</v>
      </c>
      <c r="G5195" s="18" t="s">
        <v>20326</v>
      </c>
      <c r="H5195" s="19">
        <v>0</v>
      </c>
      <c r="I5195" s="20">
        <v>78.400000000000006</v>
      </c>
      <c r="J5195" s="7">
        <f>I5195</f>
        <v>78.400000000000006</v>
      </c>
      <c r="K5195" s="21">
        <v>0</v>
      </c>
      <c r="L5195" s="20">
        <f xml:space="preserve"> J5195 * K5195</f>
        <v>0</v>
      </c>
      <c r="M5195" s="22" t="s">
        <v>70373</v>
      </c>
      <c r="N5195" s="8" t="s">
        <v>20327</v>
      </c>
    </row>
    <row r="5196" spans="2:14" s="6" customFormat="1" ht="12.95" customHeight="1" outlineLevel="2" x14ac:dyDescent="0.2">
      <c r="B5196" s="23">
        <v>5083</v>
      </c>
      <c r="C5196" s="17" t="s">
        <v>20328</v>
      </c>
      <c r="D5196" s="18" t="s">
        <v>20329</v>
      </c>
      <c r="E5196" s="18" t="s">
        <v>20316</v>
      </c>
      <c r="F5196" s="18" t="s">
        <v>13242</v>
      </c>
      <c r="G5196" s="18" t="s">
        <v>20330</v>
      </c>
      <c r="H5196" s="19">
        <v>0</v>
      </c>
      <c r="I5196" s="20">
        <v>58.7</v>
      </c>
      <c r="J5196" s="7">
        <f>I5196</f>
        <v>58.7</v>
      </c>
      <c r="K5196" s="21">
        <v>0</v>
      </c>
      <c r="L5196" s="20">
        <f xml:space="preserve"> J5196 * K5196</f>
        <v>0</v>
      </c>
      <c r="M5196" s="22" t="s">
        <v>70373</v>
      </c>
      <c r="N5196" s="8" t="s">
        <v>20329</v>
      </c>
    </row>
    <row r="5197" spans="2:14" s="6" customFormat="1" ht="12.95" customHeight="1" outlineLevel="2" x14ac:dyDescent="0.2">
      <c r="B5197" s="23">
        <v>5084</v>
      </c>
      <c r="C5197" s="17" t="s">
        <v>20331</v>
      </c>
      <c r="D5197" s="18" t="s">
        <v>20332</v>
      </c>
      <c r="E5197" s="18" t="s">
        <v>1710</v>
      </c>
      <c r="F5197" s="18" t="s">
        <v>44</v>
      </c>
      <c r="G5197" s="18" t="s">
        <v>20333</v>
      </c>
      <c r="H5197" s="19">
        <v>0</v>
      </c>
      <c r="I5197" s="20">
        <v>51.2</v>
      </c>
      <c r="J5197" s="7">
        <f>I5197</f>
        <v>51.2</v>
      </c>
      <c r="K5197" s="21">
        <v>0</v>
      </c>
      <c r="L5197" s="20">
        <f xml:space="preserve"> J5197 * K5197</f>
        <v>0</v>
      </c>
      <c r="M5197" s="22" t="s">
        <v>70373</v>
      </c>
      <c r="N5197" s="8" t="s">
        <v>20334</v>
      </c>
    </row>
    <row r="5198" spans="2:14" s="6" customFormat="1" ht="12.95" customHeight="1" outlineLevel="2" x14ac:dyDescent="0.2">
      <c r="B5198" s="23">
        <v>5085</v>
      </c>
      <c r="C5198" s="17" t="s">
        <v>20335</v>
      </c>
      <c r="D5198" s="18" t="s">
        <v>20336</v>
      </c>
      <c r="E5198" s="18" t="s">
        <v>21</v>
      </c>
      <c r="F5198" s="18" t="s">
        <v>44</v>
      </c>
      <c r="G5198" s="18" t="s">
        <v>20337</v>
      </c>
      <c r="H5198" s="19">
        <v>0</v>
      </c>
      <c r="I5198" s="20">
        <v>78.400000000000006</v>
      </c>
      <c r="J5198" s="7">
        <f>I5198</f>
        <v>78.400000000000006</v>
      </c>
      <c r="K5198" s="21">
        <v>0</v>
      </c>
      <c r="L5198" s="20">
        <f xml:space="preserve"> J5198 * K5198</f>
        <v>0</v>
      </c>
      <c r="M5198" s="22" t="s">
        <v>70373</v>
      </c>
      <c r="N5198" s="8" t="s">
        <v>20338</v>
      </c>
    </row>
    <row r="5199" spans="2:14" s="6" customFormat="1" ht="12.95" customHeight="1" outlineLevel="2" x14ac:dyDescent="0.2">
      <c r="B5199" s="23">
        <v>5086</v>
      </c>
      <c r="C5199" s="17" t="s">
        <v>20339</v>
      </c>
      <c r="D5199" s="18" t="s">
        <v>20340</v>
      </c>
      <c r="E5199" s="18" t="s">
        <v>20316</v>
      </c>
      <c r="F5199" s="18" t="s">
        <v>13242</v>
      </c>
      <c r="G5199" s="18" t="s">
        <v>20341</v>
      </c>
      <c r="H5199" s="19">
        <v>0</v>
      </c>
      <c r="I5199" s="20">
        <v>58.7</v>
      </c>
      <c r="J5199" s="7">
        <f>I5199</f>
        <v>58.7</v>
      </c>
      <c r="K5199" s="21">
        <v>0</v>
      </c>
      <c r="L5199" s="20">
        <f xml:space="preserve"> J5199 * K5199</f>
        <v>0</v>
      </c>
      <c r="M5199" s="22" t="s">
        <v>70373</v>
      </c>
      <c r="N5199" s="8" t="s">
        <v>20340</v>
      </c>
    </row>
    <row r="5200" spans="2:14" s="6" customFormat="1" ht="12.95" customHeight="1" outlineLevel="2" x14ac:dyDescent="0.2">
      <c r="B5200" s="23">
        <v>5087</v>
      </c>
      <c r="C5200" s="17" t="s">
        <v>20342</v>
      </c>
      <c r="D5200" s="18" t="s">
        <v>20343</v>
      </c>
      <c r="E5200" s="18" t="s">
        <v>20316</v>
      </c>
      <c r="F5200" s="18" t="s">
        <v>13242</v>
      </c>
      <c r="G5200" s="18" t="s">
        <v>20344</v>
      </c>
      <c r="H5200" s="19">
        <v>0</v>
      </c>
      <c r="I5200" s="20">
        <v>58.7</v>
      </c>
      <c r="J5200" s="7">
        <f>I5200</f>
        <v>58.7</v>
      </c>
      <c r="K5200" s="21">
        <v>0</v>
      </c>
      <c r="L5200" s="20">
        <f xml:space="preserve"> J5200 * K5200</f>
        <v>0</v>
      </c>
      <c r="M5200" s="22" t="s">
        <v>70373</v>
      </c>
      <c r="N5200" s="8" t="s">
        <v>20343</v>
      </c>
    </row>
    <row r="5201" spans="2:14" s="6" customFormat="1" ht="12.95" customHeight="1" outlineLevel="2" x14ac:dyDescent="0.2">
      <c r="B5201" s="23">
        <v>5088</v>
      </c>
      <c r="C5201" s="17" t="s">
        <v>20345</v>
      </c>
      <c r="D5201" s="18" t="s">
        <v>20346</v>
      </c>
      <c r="E5201" s="18" t="s">
        <v>20316</v>
      </c>
      <c r="F5201" s="18" t="s">
        <v>13242</v>
      </c>
      <c r="G5201" s="18" t="s">
        <v>20347</v>
      </c>
      <c r="H5201" s="19">
        <v>0</v>
      </c>
      <c r="I5201" s="20">
        <v>80.400000000000006</v>
      </c>
      <c r="J5201" s="7">
        <f>I5201</f>
        <v>80.400000000000006</v>
      </c>
      <c r="K5201" s="21">
        <v>0</v>
      </c>
      <c r="L5201" s="20">
        <f xml:space="preserve"> J5201 * K5201</f>
        <v>0</v>
      </c>
      <c r="M5201" s="22" t="s">
        <v>70373</v>
      </c>
      <c r="N5201" s="8" t="s">
        <v>20346</v>
      </c>
    </row>
    <row r="5202" spans="2:14" s="6" customFormat="1" ht="12.95" customHeight="1" outlineLevel="2" x14ac:dyDescent="0.2">
      <c r="B5202" s="23">
        <v>5089</v>
      </c>
      <c r="C5202" s="17" t="s">
        <v>20348</v>
      </c>
      <c r="D5202" s="18" t="s">
        <v>20349</v>
      </c>
      <c r="E5202" s="18" t="s">
        <v>21</v>
      </c>
      <c r="F5202" s="18" t="s">
        <v>44</v>
      </c>
      <c r="G5202" s="18" t="s">
        <v>20350</v>
      </c>
      <c r="H5202" s="19">
        <v>0</v>
      </c>
      <c r="I5202" s="20">
        <v>78.400000000000006</v>
      </c>
      <c r="J5202" s="7">
        <f>I5202</f>
        <v>78.400000000000006</v>
      </c>
      <c r="K5202" s="21">
        <v>0</v>
      </c>
      <c r="L5202" s="20">
        <f xml:space="preserve"> J5202 * K5202</f>
        <v>0</v>
      </c>
      <c r="M5202" s="22" t="s">
        <v>70373</v>
      </c>
      <c r="N5202" s="8" t="s">
        <v>20351</v>
      </c>
    </row>
    <row r="5203" spans="2:14" s="6" customFormat="1" ht="12.95" customHeight="1" outlineLevel="2" x14ac:dyDescent="0.2">
      <c r="B5203" s="23">
        <v>5090</v>
      </c>
      <c r="C5203" s="17" t="s">
        <v>20352</v>
      </c>
      <c r="D5203" s="18" t="s">
        <v>20353</v>
      </c>
      <c r="E5203" s="18" t="s">
        <v>21</v>
      </c>
      <c r="F5203" s="18" t="s">
        <v>44</v>
      </c>
      <c r="G5203" s="18" t="s">
        <v>20354</v>
      </c>
      <c r="H5203" s="19">
        <v>0</v>
      </c>
      <c r="I5203" s="20">
        <v>78.400000000000006</v>
      </c>
      <c r="J5203" s="7">
        <f>I5203</f>
        <v>78.400000000000006</v>
      </c>
      <c r="K5203" s="21">
        <v>0</v>
      </c>
      <c r="L5203" s="20">
        <f xml:space="preserve"> J5203 * K5203</f>
        <v>0</v>
      </c>
      <c r="M5203" s="22" t="s">
        <v>70373</v>
      </c>
      <c r="N5203" s="8" t="s">
        <v>20355</v>
      </c>
    </row>
    <row r="5204" spans="2:14" s="6" customFormat="1" ht="12.95" customHeight="1" outlineLevel="2" x14ac:dyDescent="0.2">
      <c r="B5204" s="23">
        <v>5091</v>
      </c>
      <c r="C5204" s="17" t="s">
        <v>20356</v>
      </c>
      <c r="D5204" s="18" t="s">
        <v>20357</v>
      </c>
      <c r="E5204" s="18" t="s">
        <v>1710</v>
      </c>
      <c r="F5204" s="18" t="s">
        <v>44</v>
      </c>
      <c r="G5204" s="18" t="s">
        <v>20358</v>
      </c>
      <c r="H5204" s="19">
        <v>0</v>
      </c>
      <c r="I5204" s="20">
        <v>63.1</v>
      </c>
      <c r="J5204" s="7">
        <f>I5204</f>
        <v>63.1</v>
      </c>
      <c r="K5204" s="21">
        <v>0</v>
      </c>
      <c r="L5204" s="20">
        <f xml:space="preserve"> J5204 * K5204</f>
        <v>0</v>
      </c>
      <c r="M5204" s="22" t="s">
        <v>70373</v>
      </c>
      <c r="N5204" s="8" t="s">
        <v>20359</v>
      </c>
    </row>
    <row r="5205" spans="2:14" s="6" customFormat="1" ht="12.95" customHeight="1" outlineLevel="2" x14ac:dyDescent="0.2">
      <c r="B5205" s="23">
        <v>5092</v>
      </c>
      <c r="C5205" s="17" t="s">
        <v>20360</v>
      </c>
      <c r="D5205" s="18" t="s">
        <v>20361</v>
      </c>
      <c r="E5205" s="18" t="s">
        <v>20316</v>
      </c>
      <c r="F5205" s="18" t="s">
        <v>13242</v>
      </c>
      <c r="G5205" s="18" t="s">
        <v>20362</v>
      </c>
      <c r="H5205" s="19">
        <v>0</v>
      </c>
      <c r="I5205" s="20">
        <v>58.7</v>
      </c>
      <c r="J5205" s="7">
        <f>I5205</f>
        <v>58.7</v>
      </c>
      <c r="K5205" s="21">
        <v>0</v>
      </c>
      <c r="L5205" s="20">
        <f xml:space="preserve"> J5205 * K5205</f>
        <v>0</v>
      </c>
      <c r="M5205" s="22" t="s">
        <v>70373</v>
      </c>
      <c r="N5205" s="8" t="s">
        <v>20361</v>
      </c>
    </row>
    <row r="5206" spans="2:14" s="6" customFormat="1" ht="12.95" customHeight="1" outlineLevel="2" x14ac:dyDescent="0.2">
      <c r="B5206" s="23">
        <v>5093</v>
      </c>
      <c r="C5206" s="17" t="s">
        <v>20363</v>
      </c>
      <c r="D5206" s="18" t="s">
        <v>20364</v>
      </c>
      <c r="E5206" s="18" t="s">
        <v>20316</v>
      </c>
      <c r="F5206" s="18" t="s">
        <v>13242</v>
      </c>
      <c r="G5206" s="18" t="s">
        <v>20365</v>
      </c>
      <c r="H5206" s="19">
        <v>0</v>
      </c>
      <c r="I5206" s="20">
        <v>58.7</v>
      </c>
      <c r="J5206" s="7">
        <f>I5206</f>
        <v>58.7</v>
      </c>
      <c r="K5206" s="21">
        <v>0</v>
      </c>
      <c r="L5206" s="20">
        <f xml:space="preserve"> J5206 * K5206</f>
        <v>0</v>
      </c>
      <c r="M5206" s="22" t="s">
        <v>70373</v>
      </c>
      <c r="N5206" s="8" t="s">
        <v>20364</v>
      </c>
    </row>
    <row r="5207" spans="2:14" s="6" customFormat="1" ht="12.95" customHeight="1" outlineLevel="2" x14ac:dyDescent="0.2">
      <c r="B5207" s="23">
        <v>5094</v>
      </c>
      <c r="C5207" s="17" t="s">
        <v>20366</v>
      </c>
      <c r="D5207" s="18" t="s">
        <v>20367</v>
      </c>
      <c r="E5207" s="18" t="s">
        <v>95</v>
      </c>
      <c r="F5207" s="18" t="s">
        <v>44</v>
      </c>
      <c r="G5207" s="18" t="s">
        <v>20368</v>
      </c>
      <c r="H5207" s="19">
        <v>0</v>
      </c>
      <c r="I5207" s="20">
        <v>94.9</v>
      </c>
      <c r="J5207" s="7">
        <f>I5207</f>
        <v>94.9</v>
      </c>
      <c r="K5207" s="21">
        <v>0</v>
      </c>
      <c r="L5207" s="20">
        <f xml:space="preserve"> J5207 * K5207</f>
        <v>0</v>
      </c>
      <c r="M5207" s="22" t="s">
        <v>70373</v>
      </c>
      <c r="N5207" s="8" t="s">
        <v>20369</v>
      </c>
    </row>
    <row r="5208" spans="2:14" s="6" customFormat="1" ht="12.95" customHeight="1" outlineLevel="2" x14ac:dyDescent="0.2">
      <c r="B5208" s="23">
        <v>5095</v>
      </c>
      <c r="C5208" s="17" t="s">
        <v>20370</v>
      </c>
      <c r="D5208" s="18" t="s">
        <v>20371</v>
      </c>
      <c r="E5208" s="18" t="s">
        <v>95</v>
      </c>
      <c r="F5208" s="18" t="s">
        <v>44</v>
      </c>
      <c r="G5208" s="18" t="s">
        <v>20372</v>
      </c>
      <c r="H5208" s="19">
        <v>0</v>
      </c>
      <c r="I5208" s="20">
        <v>94.9</v>
      </c>
      <c r="J5208" s="7">
        <f>I5208</f>
        <v>94.9</v>
      </c>
      <c r="K5208" s="21">
        <v>0</v>
      </c>
      <c r="L5208" s="20">
        <f xml:space="preserve"> J5208 * K5208</f>
        <v>0</v>
      </c>
      <c r="M5208" s="22" t="s">
        <v>70373</v>
      </c>
      <c r="N5208" s="8" t="s">
        <v>20373</v>
      </c>
    </row>
    <row r="5209" spans="2:14" s="6" customFormat="1" ht="12.95" customHeight="1" outlineLevel="2" x14ac:dyDescent="0.2">
      <c r="B5209" s="23">
        <v>5096</v>
      </c>
      <c r="C5209" s="17" t="s">
        <v>20374</v>
      </c>
      <c r="D5209" s="18" t="s">
        <v>20375</v>
      </c>
      <c r="E5209" s="18" t="s">
        <v>95</v>
      </c>
      <c r="F5209" s="18" t="s">
        <v>44</v>
      </c>
      <c r="G5209" s="18" t="s">
        <v>20376</v>
      </c>
      <c r="H5209" s="19">
        <v>0</v>
      </c>
      <c r="I5209" s="20">
        <v>90.8</v>
      </c>
      <c r="J5209" s="7">
        <f>I5209</f>
        <v>90.8</v>
      </c>
      <c r="K5209" s="21">
        <v>0</v>
      </c>
      <c r="L5209" s="20">
        <f xml:space="preserve"> J5209 * K5209</f>
        <v>0</v>
      </c>
      <c r="M5209" s="22" t="s">
        <v>70373</v>
      </c>
      <c r="N5209" s="8" t="s">
        <v>20377</v>
      </c>
    </row>
    <row r="5210" spans="2:14" s="6" customFormat="1" ht="12.95" customHeight="1" outlineLevel="2" x14ac:dyDescent="0.2">
      <c r="B5210" s="23">
        <v>5097</v>
      </c>
      <c r="C5210" s="17" t="s">
        <v>20378</v>
      </c>
      <c r="D5210" s="18" t="s">
        <v>20379</v>
      </c>
      <c r="E5210" s="18" t="s">
        <v>7504</v>
      </c>
      <c r="F5210" s="18" t="s">
        <v>13242</v>
      </c>
      <c r="G5210" s="18" t="s">
        <v>20380</v>
      </c>
      <c r="H5210" s="19">
        <v>0</v>
      </c>
      <c r="I5210" s="20">
        <v>109</v>
      </c>
      <c r="J5210" s="7">
        <f>I5210</f>
        <v>109</v>
      </c>
      <c r="K5210" s="21">
        <v>0</v>
      </c>
      <c r="L5210" s="20">
        <f xml:space="preserve"> J5210 * K5210</f>
        <v>0</v>
      </c>
      <c r="M5210" s="22" t="s">
        <v>70373</v>
      </c>
      <c r="N5210" s="8" t="s">
        <v>20379</v>
      </c>
    </row>
    <row r="5211" spans="2:14" s="6" customFormat="1" ht="12.95" customHeight="1" outlineLevel="2" x14ac:dyDescent="0.2">
      <c r="B5211" s="23">
        <v>5098</v>
      </c>
      <c r="C5211" s="17" t="s">
        <v>20381</v>
      </c>
      <c r="D5211" s="18" t="s">
        <v>20382</v>
      </c>
      <c r="E5211" s="18" t="s">
        <v>95</v>
      </c>
      <c r="F5211" s="18" t="s">
        <v>44</v>
      </c>
      <c r="G5211" s="18" t="s">
        <v>20383</v>
      </c>
      <c r="H5211" s="19">
        <v>0</v>
      </c>
      <c r="I5211" s="20">
        <v>90.8</v>
      </c>
      <c r="J5211" s="7">
        <f>I5211</f>
        <v>90.8</v>
      </c>
      <c r="K5211" s="21">
        <v>0</v>
      </c>
      <c r="L5211" s="20">
        <f xml:space="preserve"> J5211 * K5211</f>
        <v>0</v>
      </c>
      <c r="M5211" s="22" t="s">
        <v>70373</v>
      </c>
      <c r="N5211" s="8" t="s">
        <v>20384</v>
      </c>
    </row>
    <row r="5212" spans="2:14" s="6" customFormat="1" ht="12.95" customHeight="1" outlineLevel="2" x14ac:dyDescent="0.2">
      <c r="B5212" s="23">
        <v>5099</v>
      </c>
      <c r="C5212" s="17" t="s">
        <v>20385</v>
      </c>
      <c r="D5212" s="18" t="s">
        <v>20386</v>
      </c>
      <c r="E5212" s="18" t="s">
        <v>7504</v>
      </c>
      <c r="F5212" s="18" t="s">
        <v>13242</v>
      </c>
      <c r="G5212" s="18" t="s">
        <v>20387</v>
      </c>
      <c r="H5212" s="19">
        <v>0</v>
      </c>
      <c r="I5212" s="20">
        <v>109</v>
      </c>
      <c r="J5212" s="7">
        <f>I5212</f>
        <v>109</v>
      </c>
      <c r="K5212" s="21">
        <v>0</v>
      </c>
      <c r="L5212" s="20">
        <f xml:space="preserve"> J5212 * K5212</f>
        <v>0</v>
      </c>
      <c r="M5212" s="22" t="s">
        <v>70373</v>
      </c>
      <c r="N5212" s="8" t="s">
        <v>20386</v>
      </c>
    </row>
    <row r="5213" spans="2:14" s="6" customFormat="1" ht="12.95" customHeight="1" outlineLevel="2" x14ac:dyDescent="0.2">
      <c r="B5213" s="23">
        <v>5100</v>
      </c>
      <c r="C5213" s="17" t="s">
        <v>20388</v>
      </c>
      <c r="D5213" s="18" t="s">
        <v>20389</v>
      </c>
      <c r="E5213" s="18" t="s">
        <v>7504</v>
      </c>
      <c r="F5213" s="18" t="s">
        <v>13242</v>
      </c>
      <c r="G5213" s="18" t="s">
        <v>20390</v>
      </c>
      <c r="H5213" s="19">
        <v>0</v>
      </c>
      <c r="I5213" s="20">
        <v>130.80000000000001</v>
      </c>
      <c r="J5213" s="7">
        <f>I5213</f>
        <v>130.80000000000001</v>
      </c>
      <c r="K5213" s="21">
        <v>0</v>
      </c>
      <c r="L5213" s="20">
        <f xml:space="preserve"> J5213 * K5213</f>
        <v>0</v>
      </c>
      <c r="M5213" s="22" t="s">
        <v>70373</v>
      </c>
      <c r="N5213" s="8" t="s">
        <v>20389</v>
      </c>
    </row>
    <row r="5214" spans="2:14" s="6" customFormat="1" ht="12.95" customHeight="1" outlineLevel="2" x14ac:dyDescent="0.2">
      <c r="B5214" s="23">
        <v>5101</v>
      </c>
      <c r="C5214" s="17" t="s">
        <v>20391</v>
      </c>
      <c r="D5214" s="18" t="s">
        <v>20392</v>
      </c>
      <c r="E5214" s="18" t="s">
        <v>95</v>
      </c>
      <c r="F5214" s="18" t="s">
        <v>44</v>
      </c>
      <c r="G5214" s="18" t="s">
        <v>20393</v>
      </c>
      <c r="H5214" s="19">
        <v>0</v>
      </c>
      <c r="I5214" s="20">
        <v>90.8</v>
      </c>
      <c r="J5214" s="7">
        <f>I5214</f>
        <v>90.8</v>
      </c>
      <c r="K5214" s="21">
        <v>0</v>
      </c>
      <c r="L5214" s="20">
        <f xml:space="preserve"> J5214 * K5214</f>
        <v>0</v>
      </c>
      <c r="M5214" s="22" t="s">
        <v>70373</v>
      </c>
      <c r="N5214" s="8" t="s">
        <v>20394</v>
      </c>
    </row>
    <row r="5215" spans="2:14" s="6" customFormat="1" ht="12.95" customHeight="1" outlineLevel="2" x14ac:dyDescent="0.2">
      <c r="B5215" s="23">
        <v>5102</v>
      </c>
      <c r="C5215" s="17" t="s">
        <v>20395</v>
      </c>
      <c r="D5215" s="18" t="s">
        <v>20396</v>
      </c>
      <c r="E5215" s="18" t="s">
        <v>7504</v>
      </c>
      <c r="F5215" s="18" t="s">
        <v>13242</v>
      </c>
      <c r="G5215" s="18" t="s">
        <v>20397</v>
      </c>
      <c r="H5215" s="19">
        <v>0</v>
      </c>
      <c r="I5215" s="20">
        <v>109</v>
      </c>
      <c r="J5215" s="7">
        <f>I5215</f>
        <v>109</v>
      </c>
      <c r="K5215" s="21">
        <v>0</v>
      </c>
      <c r="L5215" s="20">
        <f xml:space="preserve"> J5215 * K5215</f>
        <v>0</v>
      </c>
      <c r="M5215" s="22" t="s">
        <v>70373</v>
      </c>
      <c r="N5215" s="8" t="s">
        <v>20396</v>
      </c>
    </row>
    <row r="5216" spans="2:14" s="6" customFormat="1" ht="12.95" customHeight="1" outlineLevel="2" x14ac:dyDescent="0.2">
      <c r="B5216" s="23">
        <v>5103</v>
      </c>
      <c r="C5216" s="17" t="s">
        <v>20398</v>
      </c>
      <c r="D5216" s="18" t="s">
        <v>20399</v>
      </c>
      <c r="E5216" s="18" t="s">
        <v>7504</v>
      </c>
      <c r="F5216" s="18" t="s">
        <v>13242</v>
      </c>
      <c r="G5216" s="18" t="s">
        <v>20400</v>
      </c>
      <c r="H5216" s="19">
        <v>0</v>
      </c>
      <c r="I5216" s="20">
        <v>130.80000000000001</v>
      </c>
      <c r="J5216" s="7">
        <f>I5216</f>
        <v>130.80000000000001</v>
      </c>
      <c r="K5216" s="21">
        <v>0</v>
      </c>
      <c r="L5216" s="20">
        <f xml:space="preserve"> J5216 * K5216</f>
        <v>0</v>
      </c>
      <c r="M5216" s="22" t="s">
        <v>70373</v>
      </c>
      <c r="N5216" s="8" t="s">
        <v>20399</v>
      </c>
    </row>
    <row r="5217" spans="2:14" s="6" customFormat="1" ht="12.95" customHeight="1" outlineLevel="2" x14ac:dyDescent="0.2">
      <c r="B5217" s="23">
        <v>5104</v>
      </c>
      <c r="C5217" s="17" t="s">
        <v>20401</v>
      </c>
      <c r="D5217" s="18" t="s">
        <v>20402</v>
      </c>
      <c r="E5217" s="18" t="s">
        <v>7504</v>
      </c>
      <c r="F5217" s="18" t="s">
        <v>13242</v>
      </c>
      <c r="G5217" s="18" t="s">
        <v>20403</v>
      </c>
      <c r="H5217" s="19">
        <v>0</v>
      </c>
      <c r="I5217" s="20">
        <v>109</v>
      </c>
      <c r="J5217" s="7">
        <f>I5217</f>
        <v>109</v>
      </c>
      <c r="K5217" s="21">
        <v>0</v>
      </c>
      <c r="L5217" s="20">
        <f xml:space="preserve"> J5217 * K5217</f>
        <v>0</v>
      </c>
      <c r="M5217" s="22" t="s">
        <v>70373</v>
      </c>
      <c r="N5217" s="8" t="s">
        <v>20402</v>
      </c>
    </row>
    <row r="5218" spans="2:14" s="6" customFormat="1" ht="12.95" customHeight="1" outlineLevel="2" x14ac:dyDescent="0.2">
      <c r="B5218" s="23">
        <v>5105</v>
      </c>
      <c r="C5218" s="17" t="s">
        <v>20404</v>
      </c>
      <c r="D5218" s="18" t="s">
        <v>20405</v>
      </c>
      <c r="E5218" s="18" t="s">
        <v>95</v>
      </c>
      <c r="F5218" s="18" t="s">
        <v>44</v>
      </c>
      <c r="G5218" s="18" t="s">
        <v>20406</v>
      </c>
      <c r="H5218" s="19">
        <v>0</v>
      </c>
      <c r="I5218" s="20">
        <v>90.8</v>
      </c>
      <c r="J5218" s="7">
        <f>I5218</f>
        <v>90.8</v>
      </c>
      <c r="K5218" s="21">
        <v>0</v>
      </c>
      <c r="L5218" s="20">
        <f xml:space="preserve"> J5218 * K5218</f>
        <v>0</v>
      </c>
      <c r="M5218" s="22" t="s">
        <v>70373</v>
      </c>
      <c r="N5218" s="8" t="s">
        <v>20407</v>
      </c>
    </row>
    <row r="5219" spans="2:14" s="6" customFormat="1" ht="12.95" customHeight="1" outlineLevel="2" x14ac:dyDescent="0.2">
      <c r="B5219" s="23">
        <v>5106</v>
      </c>
      <c r="C5219" s="17" t="s">
        <v>20408</v>
      </c>
      <c r="D5219" s="18" t="s">
        <v>20409</v>
      </c>
      <c r="E5219" s="18" t="s">
        <v>7504</v>
      </c>
      <c r="F5219" s="18" t="s">
        <v>13242</v>
      </c>
      <c r="G5219" s="18" t="s">
        <v>20410</v>
      </c>
      <c r="H5219" s="19">
        <v>0</v>
      </c>
      <c r="I5219" s="20">
        <v>126</v>
      </c>
      <c r="J5219" s="7">
        <f>I5219</f>
        <v>126</v>
      </c>
      <c r="K5219" s="21">
        <v>0</v>
      </c>
      <c r="L5219" s="20">
        <f xml:space="preserve"> J5219 * K5219</f>
        <v>0</v>
      </c>
      <c r="M5219" s="22" t="s">
        <v>70373</v>
      </c>
      <c r="N5219" s="8" t="s">
        <v>20409</v>
      </c>
    </row>
    <row r="5220" spans="2:14" s="6" customFormat="1" ht="12.95" customHeight="1" outlineLevel="2" x14ac:dyDescent="0.2">
      <c r="B5220" s="23">
        <v>5107</v>
      </c>
      <c r="C5220" s="17" t="s">
        <v>20411</v>
      </c>
      <c r="D5220" s="18" t="s">
        <v>20412</v>
      </c>
      <c r="E5220" s="18" t="s">
        <v>7504</v>
      </c>
      <c r="F5220" s="18" t="s">
        <v>13242</v>
      </c>
      <c r="G5220" s="18" t="s">
        <v>20413</v>
      </c>
      <c r="H5220" s="19">
        <v>0</v>
      </c>
      <c r="I5220" s="20">
        <v>130.80000000000001</v>
      </c>
      <c r="J5220" s="7">
        <f>I5220</f>
        <v>130.80000000000001</v>
      </c>
      <c r="K5220" s="21">
        <v>0</v>
      </c>
      <c r="L5220" s="20">
        <f xml:space="preserve"> J5220 * K5220</f>
        <v>0</v>
      </c>
      <c r="M5220" s="22" t="s">
        <v>70373</v>
      </c>
      <c r="N5220" s="8" t="s">
        <v>20412</v>
      </c>
    </row>
    <row r="5221" spans="2:14" s="6" customFormat="1" ht="12.95" customHeight="1" outlineLevel="2" x14ac:dyDescent="0.2">
      <c r="B5221" s="23">
        <v>5108</v>
      </c>
      <c r="C5221" s="17" t="s">
        <v>20414</v>
      </c>
      <c r="D5221" s="18" t="s">
        <v>20415</v>
      </c>
      <c r="E5221" s="18" t="s">
        <v>95</v>
      </c>
      <c r="F5221" s="18" t="s">
        <v>44</v>
      </c>
      <c r="G5221" s="18" t="s">
        <v>20416</v>
      </c>
      <c r="H5221" s="19">
        <v>0</v>
      </c>
      <c r="I5221" s="20">
        <v>90.8</v>
      </c>
      <c r="J5221" s="7">
        <f>I5221</f>
        <v>90.8</v>
      </c>
      <c r="K5221" s="21">
        <v>0</v>
      </c>
      <c r="L5221" s="20">
        <f xml:space="preserve"> J5221 * K5221</f>
        <v>0</v>
      </c>
      <c r="M5221" s="22" t="s">
        <v>70373</v>
      </c>
      <c r="N5221" s="8" t="s">
        <v>20417</v>
      </c>
    </row>
    <row r="5222" spans="2:14" s="6" customFormat="1" ht="12.95" customHeight="1" outlineLevel="2" x14ac:dyDescent="0.2">
      <c r="B5222" s="23">
        <v>5109</v>
      </c>
      <c r="C5222" s="17" t="s">
        <v>20418</v>
      </c>
      <c r="D5222" s="18" t="s">
        <v>20419</v>
      </c>
      <c r="E5222" s="18" t="s">
        <v>95</v>
      </c>
      <c r="F5222" s="18" t="s">
        <v>44</v>
      </c>
      <c r="G5222" s="18" t="s">
        <v>20420</v>
      </c>
      <c r="H5222" s="19">
        <v>0</v>
      </c>
      <c r="I5222" s="20">
        <v>90.8</v>
      </c>
      <c r="J5222" s="7">
        <f>I5222</f>
        <v>90.8</v>
      </c>
      <c r="K5222" s="21">
        <v>0</v>
      </c>
      <c r="L5222" s="20">
        <f xml:space="preserve"> J5222 * K5222</f>
        <v>0</v>
      </c>
      <c r="M5222" s="22" t="s">
        <v>70373</v>
      </c>
      <c r="N5222" s="8" t="s">
        <v>20421</v>
      </c>
    </row>
    <row r="5223" spans="2:14" s="6" customFormat="1" ht="12.95" customHeight="1" outlineLevel="2" x14ac:dyDescent="0.2">
      <c r="B5223" s="23">
        <v>5110</v>
      </c>
      <c r="C5223" s="17" t="s">
        <v>20422</v>
      </c>
      <c r="D5223" s="18" t="s">
        <v>20423</v>
      </c>
      <c r="E5223" s="18" t="s">
        <v>3429</v>
      </c>
      <c r="F5223" s="18" t="s">
        <v>13495</v>
      </c>
      <c r="G5223" s="18" t="s">
        <v>20424</v>
      </c>
      <c r="H5223" s="19">
        <v>0</v>
      </c>
      <c r="I5223" s="20">
        <v>150.1</v>
      </c>
      <c r="J5223" s="7">
        <f>I5223</f>
        <v>150.1</v>
      </c>
      <c r="K5223" s="21">
        <v>0</v>
      </c>
      <c r="L5223" s="20">
        <f xml:space="preserve"> J5223 * K5223</f>
        <v>0</v>
      </c>
      <c r="M5223" s="22" t="s">
        <v>70373</v>
      </c>
      <c r="N5223" s="8" t="s">
        <v>20425</v>
      </c>
    </row>
    <row r="5224" spans="2:14" s="6" customFormat="1" ht="12.95" customHeight="1" outlineLevel="2" x14ac:dyDescent="0.2">
      <c r="B5224" s="23">
        <v>5111</v>
      </c>
      <c r="C5224" s="17" t="s">
        <v>20426</v>
      </c>
      <c r="D5224" s="18" t="s">
        <v>20427</v>
      </c>
      <c r="E5224" s="18" t="s">
        <v>3429</v>
      </c>
      <c r="F5224" s="18" t="s">
        <v>13495</v>
      </c>
      <c r="G5224" s="18" t="s">
        <v>20428</v>
      </c>
      <c r="H5224" s="19">
        <v>0</v>
      </c>
      <c r="I5224" s="20">
        <v>150.1</v>
      </c>
      <c r="J5224" s="7">
        <f>I5224</f>
        <v>150.1</v>
      </c>
      <c r="K5224" s="21">
        <v>0</v>
      </c>
      <c r="L5224" s="20">
        <f xml:space="preserve"> J5224 * K5224</f>
        <v>0</v>
      </c>
      <c r="M5224" s="22" t="s">
        <v>70373</v>
      </c>
      <c r="N5224" s="8" t="s">
        <v>20429</v>
      </c>
    </row>
    <row r="5225" spans="2:14" s="6" customFormat="1" ht="12.95" customHeight="1" outlineLevel="2" x14ac:dyDescent="0.2">
      <c r="B5225" s="23">
        <v>5112</v>
      </c>
      <c r="C5225" s="17" t="s">
        <v>20430</v>
      </c>
      <c r="D5225" s="18" t="s">
        <v>20431</v>
      </c>
      <c r="E5225" s="18" t="s">
        <v>95</v>
      </c>
      <c r="F5225" s="18" t="s">
        <v>44</v>
      </c>
      <c r="G5225" s="18" t="s">
        <v>20432</v>
      </c>
      <c r="H5225" s="19">
        <v>0</v>
      </c>
      <c r="I5225" s="20">
        <v>90.8</v>
      </c>
      <c r="J5225" s="7">
        <f>I5225</f>
        <v>90.8</v>
      </c>
      <c r="K5225" s="21">
        <v>0</v>
      </c>
      <c r="L5225" s="20">
        <f xml:space="preserve"> J5225 * K5225</f>
        <v>0</v>
      </c>
      <c r="M5225" s="22" t="s">
        <v>70373</v>
      </c>
      <c r="N5225" s="8" t="s">
        <v>20433</v>
      </c>
    </row>
    <row r="5226" spans="2:14" s="6" customFormat="1" ht="12.95" customHeight="1" outlineLevel="2" x14ac:dyDescent="0.2">
      <c r="B5226" s="23">
        <v>5113</v>
      </c>
      <c r="C5226" s="17" t="s">
        <v>20434</v>
      </c>
      <c r="D5226" s="18" t="s">
        <v>20435</v>
      </c>
      <c r="E5226" s="18" t="s">
        <v>7504</v>
      </c>
      <c r="F5226" s="18" t="s">
        <v>13242</v>
      </c>
      <c r="G5226" s="18" t="s">
        <v>20436</v>
      </c>
      <c r="H5226" s="19">
        <v>0</v>
      </c>
      <c r="I5226" s="20">
        <v>109</v>
      </c>
      <c r="J5226" s="7">
        <f>I5226</f>
        <v>109</v>
      </c>
      <c r="K5226" s="21">
        <v>0</v>
      </c>
      <c r="L5226" s="20">
        <f xml:space="preserve"> J5226 * K5226</f>
        <v>0</v>
      </c>
      <c r="M5226" s="22" t="s">
        <v>70373</v>
      </c>
      <c r="N5226" s="8" t="s">
        <v>20435</v>
      </c>
    </row>
    <row r="5227" spans="2:14" s="6" customFormat="1" ht="12.95" customHeight="1" outlineLevel="2" x14ac:dyDescent="0.2">
      <c r="B5227" s="23">
        <v>5114</v>
      </c>
      <c r="C5227" s="17" t="s">
        <v>20437</v>
      </c>
      <c r="D5227" s="18" t="s">
        <v>20438</v>
      </c>
      <c r="E5227" s="18" t="s">
        <v>7504</v>
      </c>
      <c r="F5227" s="18" t="s">
        <v>13242</v>
      </c>
      <c r="G5227" s="18" t="s">
        <v>20439</v>
      </c>
      <c r="H5227" s="19">
        <v>0</v>
      </c>
      <c r="I5227" s="20">
        <v>109</v>
      </c>
      <c r="J5227" s="7">
        <f>I5227</f>
        <v>109</v>
      </c>
      <c r="K5227" s="21">
        <v>0</v>
      </c>
      <c r="L5227" s="20">
        <f xml:space="preserve"> J5227 * K5227</f>
        <v>0</v>
      </c>
      <c r="M5227" s="22" t="s">
        <v>70373</v>
      </c>
      <c r="N5227" s="8" t="s">
        <v>20438</v>
      </c>
    </row>
    <row r="5228" spans="2:14" s="6" customFormat="1" ht="12.95" customHeight="1" outlineLevel="2" x14ac:dyDescent="0.2">
      <c r="B5228" s="23">
        <v>5115</v>
      </c>
      <c r="C5228" s="17" t="s">
        <v>20440</v>
      </c>
      <c r="D5228" s="18" t="s">
        <v>20441</v>
      </c>
      <c r="E5228" s="18" t="s">
        <v>7504</v>
      </c>
      <c r="F5228" s="18" t="s">
        <v>13242</v>
      </c>
      <c r="G5228" s="18" t="s">
        <v>20442</v>
      </c>
      <c r="H5228" s="19">
        <v>0</v>
      </c>
      <c r="I5228" s="20">
        <v>109</v>
      </c>
      <c r="J5228" s="7">
        <f>I5228</f>
        <v>109</v>
      </c>
      <c r="K5228" s="21">
        <v>0</v>
      </c>
      <c r="L5228" s="20">
        <f xml:space="preserve"> J5228 * K5228</f>
        <v>0</v>
      </c>
      <c r="M5228" s="22" t="s">
        <v>70373</v>
      </c>
      <c r="N5228" s="8" t="s">
        <v>20441</v>
      </c>
    </row>
    <row r="5229" spans="2:14" s="6" customFormat="1" ht="12.95" customHeight="1" outlineLevel="2" x14ac:dyDescent="0.2">
      <c r="B5229" s="23">
        <v>5116</v>
      </c>
      <c r="C5229" s="17" t="s">
        <v>20443</v>
      </c>
      <c r="D5229" s="18" t="s">
        <v>20444</v>
      </c>
      <c r="E5229" s="18" t="s">
        <v>3429</v>
      </c>
      <c r="F5229" s="18" t="s">
        <v>13495</v>
      </c>
      <c r="G5229" s="18" t="s">
        <v>20445</v>
      </c>
      <c r="H5229" s="19">
        <v>0</v>
      </c>
      <c r="I5229" s="20">
        <v>150.1</v>
      </c>
      <c r="J5229" s="7">
        <f>I5229</f>
        <v>150.1</v>
      </c>
      <c r="K5229" s="21">
        <v>0</v>
      </c>
      <c r="L5229" s="20">
        <f xml:space="preserve"> J5229 * K5229</f>
        <v>0</v>
      </c>
      <c r="M5229" s="22" t="s">
        <v>70373</v>
      </c>
      <c r="N5229" s="8" t="s">
        <v>20446</v>
      </c>
    </row>
    <row r="5230" spans="2:14" s="6" customFormat="1" ht="12.95" customHeight="1" outlineLevel="2" x14ac:dyDescent="0.2">
      <c r="B5230" s="23">
        <v>5117</v>
      </c>
      <c r="C5230" s="17" t="s">
        <v>20447</v>
      </c>
      <c r="D5230" s="18" t="s">
        <v>20448</v>
      </c>
      <c r="E5230" s="18" t="s">
        <v>3429</v>
      </c>
      <c r="F5230" s="18" t="s">
        <v>13495</v>
      </c>
      <c r="G5230" s="18" t="s">
        <v>20449</v>
      </c>
      <c r="H5230" s="19">
        <v>0</v>
      </c>
      <c r="I5230" s="20">
        <v>150.1</v>
      </c>
      <c r="J5230" s="7">
        <f>I5230</f>
        <v>150.1</v>
      </c>
      <c r="K5230" s="21">
        <v>0</v>
      </c>
      <c r="L5230" s="20">
        <f xml:space="preserve"> J5230 * K5230</f>
        <v>0</v>
      </c>
      <c r="M5230" s="22" t="s">
        <v>70373</v>
      </c>
      <c r="N5230" s="8" t="s">
        <v>20450</v>
      </c>
    </row>
    <row r="5231" spans="2:14" s="6" customFormat="1" ht="12.95" customHeight="1" outlineLevel="2" x14ac:dyDescent="0.2">
      <c r="B5231" s="23">
        <v>5118</v>
      </c>
      <c r="C5231" s="17" t="s">
        <v>20451</v>
      </c>
      <c r="D5231" s="18" t="s">
        <v>20452</v>
      </c>
      <c r="E5231" s="18" t="s">
        <v>3429</v>
      </c>
      <c r="F5231" s="18" t="s">
        <v>13495</v>
      </c>
      <c r="G5231" s="18" t="s">
        <v>20453</v>
      </c>
      <c r="H5231" s="19">
        <v>0</v>
      </c>
      <c r="I5231" s="20">
        <v>150.1</v>
      </c>
      <c r="J5231" s="7">
        <f>I5231</f>
        <v>150.1</v>
      </c>
      <c r="K5231" s="21">
        <v>0</v>
      </c>
      <c r="L5231" s="20">
        <f xml:space="preserve"> J5231 * K5231</f>
        <v>0</v>
      </c>
      <c r="M5231" s="22" t="s">
        <v>70373</v>
      </c>
      <c r="N5231" s="8" t="s">
        <v>20454</v>
      </c>
    </row>
    <row r="5232" spans="2:14" s="6" customFormat="1" ht="12.95" customHeight="1" outlineLevel="2" x14ac:dyDescent="0.2">
      <c r="B5232" s="23">
        <v>5119</v>
      </c>
      <c r="C5232" s="17" t="s">
        <v>20455</v>
      </c>
      <c r="D5232" s="18" t="s">
        <v>20456</v>
      </c>
      <c r="E5232" s="18" t="s">
        <v>7504</v>
      </c>
      <c r="F5232" s="18" t="s">
        <v>13242</v>
      </c>
      <c r="G5232" s="18" t="s">
        <v>20457</v>
      </c>
      <c r="H5232" s="19">
        <v>0</v>
      </c>
      <c r="I5232" s="20">
        <v>130.80000000000001</v>
      </c>
      <c r="J5232" s="7">
        <f>I5232</f>
        <v>130.80000000000001</v>
      </c>
      <c r="K5232" s="21">
        <v>0</v>
      </c>
      <c r="L5232" s="20">
        <f xml:space="preserve"> J5232 * K5232</f>
        <v>0</v>
      </c>
      <c r="M5232" s="22" t="s">
        <v>70373</v>
      </c>
      <c r="N5232" s="8" t="s">
        <v>20456</v>
      </c>
    </row>
    <row r="5233" spans="2:14" s="6" customFormat="1" ht="12.95" customHeight="1" outlineLevel="2" x14ac:dyDescent="0.2">
      <c r="B5233" s="23">
        <v>5120</v>
      </c>
      <c r="C5233" s="17" t="s">
        <v>20458</v>
      </c>
      <c r="D5233" s="18" t="s">
        <v>20459</v>
      </c>
      <c r="E5233" s="18" t="s">
        <v>3429</v>
      </c>
      <c r="F5233" s="18" t="s">
        <v>13242</v>
      </c>
      <c r="G5233" s="18" t="s">
        <v>20460</v>
      </c>
      <c r="H5233" s="19">
        <v>0</v>
      </c>
      <c r="I5233" s="20">
        <v>97.4</v>
      </c>
      <c r="J5233" s="7">
        <f>I5233</f>
        <v>97.4</v>
      </c>
      <c r="K5233" s="21">
        <v>0</v>
      </c>
      <c r="L5233" s="20">
        <f xml:space="preserve"> J5233 * K5233</f>
        <v>0</v>
      </c>
      <c r="M5233" s="22" t="s">
        <v>70373</v>
      </c>
      <c r="N5233" s="8" t="s">
        <v>20459</v>
      </c>
    </row>
    <row r="5234" spans="2:14" s="6" customFormat="1" ht="12.95" customHeight="1" outlineLevel="2" x14ac:dyDescent="0.2">
      <c r="B5234" s="23">
        <v>5121</v>
      </c>
      <c r="C5234" s="17" t="s">
        <v>20461</v>
      </c>
      <c r="D5234" s="18" t="s">
        <v>20462</v>
      </c>
      <c r="E5234" s="18" t="s">
        <v>95</v>
      </c>
      <c r="F5234" s="18" t="s">
        <v>13495</v>
      </c>
      <c r="G5234" s="18" t="s">
        <v>20463</v>
      </c>
      <c r="H5234" s="19">
        <v>0</v>
      </c>
      <c r="I5234" s="20">
        <v>378.2</v>
      </c>
      <c r="J5234" s="7">
        <f>I5234</f>
        <v>378.2</v>
      </c>
      <c r="K5234" s="21">
        <v>0</v>
      </c>
      <c r="L5234" s="20">
        <f xml:space="preserve"> J5234 * K5234</f>
        <v>0</v>
      </c>
      <c r="M5234" s="22" t="s">
        <v>70373</v>
      </c>
      <c r="N5234" s="8" t="s">
        <v>20464</v>
      </c>
    </row>
    <row r="5235" spans="2:14" s="6" customFormat="1" ht="12.95" customHeight="1" outlineLevel="2" x14ac:dyDescent="0.2">
      <c r="B5235" s="23">
        <v>5122</v>
      </c>
      <c r="C5235" s="17" t="s">
        <v>20465</v>
      </c>
      <c r="D5235" s="18" t="s">
        <v>20466</v>
      </c>
      <c r="E5235" s="18" t="s">
        <v>3429</v>
      </c>
      <c r="F5235" s="18" t="s">
        <v>13242</v>
      </c>
      <c r="G5235" s="18" t="s">
        <v>20467</v>
      </c>
      <c r="H5235" s="19">
        <v>0</v>
      </c>
      <c r="I5235" s="20">
        <v>83</v>
      </c>
      <c r="J5235" s="7">
        <f>I5235</f>
        <v>83</v>
      </c>
      <c r="K5235" s="21">
        <v>0</v>
      </c>
      <c r="L5235" s="20">
        <f xml:space="preserve"> J5235 * K5235</f>
        <v>0</v>
      </c>
      <c r="M5235" s="22" t="s">
        <v>70373</v>
      </c>
      <c r="N5235" s="8" t="s">
        <v>20466</v>
      </c>
    </row>
    <row r="5236" spans="2:14" s="6" customFormat="1" ht="12.95" customHeight="1" outlineLevel="2" x14ac:dyDescent="0.2">
      <c r="B5236" s="23">
        <v>5123</v>
      </c>
      <c r="C5236" s="17" t="s">
        <v>20468</v>
      </c>
      <c r="D5236" s="18" t="s">
        <v>20469</v>
      </c>
      <c r="E5236" s="18" t="s">
        <v>3429</v>
      </c>
      <c r="F5236" s="18" t="s">
        <v>13242</v>
      </c>
      <c r="G5236" s="18" t="s">
        <v>20470</v>
      </c>
      <c r="H5236" s="19">
        <v>0</v>
      </c>
      <c r="I5236" s="20">
        <v>83</v>
      </c>
      <c r="J5236" s="7">
        <f>I5236</f>
        <v>83</v>
      </c>
      <c r="K5236" s="21">
        <v>0</v>
      </c>
      <c r="L5236" s="20">
        <f xml:space="preserve"> J5236 * K5236</f>
        <v>0</v>
      </c>
      <c r="M5236" s="22" t="s">
        <v>70373</v>
      </c>
      <c r="N5236" s="8" t="s">
        <v>20469</v>
      </c>
    </row>
    <row r="5237" spans="2:14" s="6" customFormat="1" ht="12.95" customHeight="1" outlineLevel="2" x14ac:dyDescent="0.2">
      <c r="B5237" s="23">
        <v>5124</v>
      </c>
      <c r="C5237" s="17" t="s">
        <v>20471</v>
      </c>
      <c r="D5237" s="18" t="s">
        <v>20472</v>
      </c>
      <c r="E5237" s="18" t="s">
        <v>3429</v>
      </c>
      <c r="F5237" s="18" t="s">
        <v>13242</v>
      </c>
      <c r="G5237" s="18" t="s">
        <v>20473</v>
      </c>
      <c r="H5237" s="19">
        <v>0</v>
      </c>
      <c r="I5237" s="20">
        <v>97.4</v>
      </c>
      <c r="J5237" s="7">
        <f>I5237</f>
        <v>97.4</v>
      </c>
      <c r="K5237" s="21">
        <v>0</v>
      </c>
      <c r="L5237" s="20">
        <f xml:space="preserve"> J5237 * K5237</f>
        <v>0</v>
      </c>
      <c r="M5237" s="22" t="s">
        <v>70373</v>
      </c>
      <c r="N5237" s="8" t="s">
        <v>20472</v>
      </c>
    </row>
    <row r="5238" spans="2:14" s="6" customFormat="1" ht="12.95" customHeight="1" outlineLevel="2" x14ac:dyDescent="0.2">
      <c r="B5238" s="23">
        <v>5125</v>
      </c>
      <c r="C5238" s="17" t="s">
        <v>20474</v>
      </c>
      <c r="D5238" s="18" t="s">
        <v>20475</v>
      </c>
      <c r="E5238" s="18" t="s">
        <v>3429</v>
      </c>
      <c r="F5238" s="18" t="s">
        <v>13242</v>
      </c>
      <c r="G5238" s="18" t="s">
        <v>20476</v>
      </c>
      <c r="H5238" s="19">
        <v>0</v>
      </c>
      <c r="I5238" s="20">
        <v>109</v>
      </c>
      <c r="J5238" s="7">
        <f>I5238</f>
        <v>109</v>
      </c>
      <c r="K5238" s="21">
        <v>0</v>
      </c>
      <c r="L5238" s="20">
        <f xml:space="preserve"> J5238 * K5238</f>
        <v>0</v>
      </c>
      <c r="M5238" s="22" t="s">
        <v>70373</v>
      </c>
      <c r="N5238" s="8" t="s">
        <v>20475</v>
      </c>
    </row>
    <row r="5239" spans="2:14" s="6" customFormat="1" ht="12.95" customHeight="1" outlineLevel="2" x14ac:dyDescent="0.2">
      <c r="B5239" s="23">
        <v>5126</v>
      </c>
      <c r="C5239" s="17" t="s">
        <v>20477</v>
      </c>
      <c r="D5239" s="18" t="s">
        <v>20478</v>
      </c>
      <c r="E5239" s="18" t="s">
        <v>3429</v>
      </c>
      <c r="F5239" s="18" t="s">
        <v>13242</v>
      </c>
      <c r="G5239" s="18" t="s">
        <v>20479</v>
      </c>
      <c r="H5239" s="19">
        <v>0</v>
      </c>
      <c r="I5239" s="20">
        <v>109</v>
      </c>
      <c r="J5239" s="7">
        <f>I5239</f>
        <v>109</v>
      </c>
      <c r="K5239" s="21">
        <v>0</v>
      </c>
      <c r="L5239" s="20">
        <f xml:space="preserve"> J5239 * K5239</f>
        <v>0</v>
      </c>
      <c r="M5239" s="22" t="s">
        <v>70373</v>
      </c>
      <c r="N5239" s="8" t="s">
        <v>20478</v>
      </c>
    </row>
    <row r="5240" spans="2:14" s="6" customFormat="1" ht="12.95" customHeight="1" outlineLevel="2" x14ac:dyDescent="0.2">
      <c r="B5240" s="23">
        <v>5127</v>
      </c>
      <c r="C5240" s="17" t="s">
        <v>20480</v>
      </c>
      <c r="D5240" s="18" t="s">
        <v>20481</v>
      </c>
      <c r="E5240" s="18" t="s">
        <v>3429</v>
      </c>
      <c r="F5240" s="18" t="s">
        <v>13242</v>
      </c>
      <c r="G5240" s="18" t="s">
        <v>20482</v>
      </c>
      <c r="H5240" s="19">
        <v>0</v>
      </c>
      <c r="I5240" s="20">
        <v>97.4</v>
      </c>
      <c r="J5240" s="7">
        <f>I5240</f>
        <v>97.4</v>
      </c>
      <c r="K5240" s="21">
        <v>0</v>
      </c>
      <c r="L5240" s="20">
        <f xml:space="preserve"> J5240 * K5240</f>
        <v>0</v>
      </c>
      <c r="M5240" s="22" t="s">
        <v>70373</v>
      </c>
      <c r="N5240" s="8" t="s">
        <v>20481</v>
      </c>
    </row>
    <row r="5241" spans="2:14" s="6" customFormat="1" ht="12.95" customHeight="1" outlineLevel="2" x14ac:dyDescent="0.2">
      <c r="B5241" s="23">
        <v>5128</v>
      </c>
      <c r="C5241" s="17" t="s">
        <v>20483</v>
      </c>
      <c r="D5241" s="18" t="s">
        <v>20484</v>
      </c>
      <c r="E5241" s="18" t="s">
        <v>3429</v>
      </c>
      <c r="F5241" s="18" t="s">
        <v>13242</v>
      </c>
      <c r="G5241" s="18" t="s">
        <v>20485</v>
      </c>
      <c r="H5241" s="19">
        <v>0</v>
      </c>
      <c r="I5241" s="20">
        <v>97.4</v>
      </c>
      <c r="J5241" s="7">
        <f>I5241</f>
        <v>97.4</v>
      </c>
      <c r="K5241" s="21">
        <v>0</v>
      </c>
      <c r="L5241" s="20">
        <f xml:space="preserve"> J5241 * K5241</f>
        <v>0</v>
      </c>
      <c r="M5241" s="22" t="s">
        <v>70373</v>
      </c>
      <c r="N5241" s="8" t="s">
        <v>20484</v>
      </c>
    </row>
    <row r="5242" spans="2:14" s="6" customFormat="1" ht="12.95" customHeight="1" outlineLevel="2" x14ac:dyDescent="0.2">
      <c r="B5242" s="23">
        <v>5129</v>
      </c>
      <c r="C5242" s="17" t="s">
        <v>20486</v>
      </c>
      <c r="D5242" s="18" t="s">
        <v>20487</v>
      </c>
      <c r="E5242" s="18" t="s">
        <v>3429</v>
      </c>
      <c r="F5242" s="18" t="s">
        <v>13242</v>
      </c>
      <c r="G5242" s="18" t="s">
        <v>20488</v>
      </c>
      <c r="H5242" s="19">
        <v>0</v>
      </c>
      <c r="I5242" s="20">
        <v>141.4</v>
      </c>
      <c r="J5242" s="7">
        <f>I5242</f>
        <v>141.4</v>
      </c>
      <c r="K5242" s="21">
        <v>0</v>
      </c>
      <c r="L5242" s="20">
        <f xml:space="preserve"> J5242 * K5242</f>
        <v>0</v>
      </c>
      <c r="M5242" s="22" t="s">
        <v>70373</v>
      </c>
      <c r="N5242" s="8" t="s">
        <v>20487</v>
      </c>
    </row>
    <row r="5243" spans="2:14" s="6" customFormat="1" ht="12.95" customHeight="1" outlineLevel="2" x14ac:dyDescent="0.2">
      <c r="B5243" s="23">
        <v>5130</v>
      </c>
      <c r="C5243" s="17" t="s">
        <v>20489</v>
      </c>
      <c r="D5243" s="18" t="s">
        <v>20490</v>
      </c>
      <c r="E5243" s="18" t="s">
        <v>3429</v>
      </c>
      <c r="F5243" s="18" t="s">
        <v>13242</v>
      </c>
      <c r="G5243" s="18" t="s">
        <v>20491</v>
      </c>
      <c r="H5243" s="19">
        <v>0</v>
      </c>
      <c r="I5243" s="20">
        <v>141.4</v>
      </c>
      <c r="J5243" s="7">
        <f>I5243</f>
        <v>141.4</v>
      </c>
      <c r="K5243" s="21">
        <v>0</v>
      </c>
      <c r="L5243" s="20">
        <f xml:space="preserve"> J5243 * K5243</f>
        <v>0</v>
      </c>
      <c r="M5243" s="22" t="s">
        <v>70373</v>
      </c>
      <c r="N5243" s="8" t="s">
        <v>20490</v>
      </c>
    </row>
    <row r="5244" spans="2:14" s="6" customFormat="1" ht="12.95" customHeight="1" outlineLevel="2" x14ac:dyDescent="0.2">
      <c r="B5244" s="23">
        <v>5131</v>
      </c>
      <c r="C5244" s="17" t="s">
        <v>20492</v>
      </c>
      <c r="D5244" s="18" t="s">
        <v>20493</v>
      </c>
      <c r="E5244" s="18" t="s">
        <v>3429</v>
      </c>
      <c r="F5244" s="18" t="s">
        <v>13255</v>
      </c>
      <c r="G5244" s="18" t="s">
        <v>20494</v>
      </c>
      <c r="H5244" s="19">
        <v>0</v>
      </c>
      <c r="I5244" s="20">
        <v>125.8</v>
      </c>
      <c r="J5244" s="7">
        <f>I5244</f>
        <v>125.8</v>
      </c>
      <c r="K5244" s="21">
        <v>0</v>
      </c>
      <c r="L5244" s="20">
        <f xml:space="preserve"> J5244 * K5244</f>
        <v>0</v>
      </c>
      <c r="M5244" s="22" t="s">
        <v>70373</v>
      </c>
      <c r="N5244" s="8" t="s">
        <v>20495</v>
      </c>
    </row>
    <row r="5245" spans="2:14" s="6" customFormat="1" ht="12.95" customHeight="1" outlineLevel="2" x14ac:dyDescent="0.2">
      <c r="B5245" s="23">
        <v>5132</v>
      </c>
      <c r="C5245" s="17" t="s">
        <v>20496</v>
      </c>
      <c r="D5245" s="18" t="s">
        <v>20497</v>
      </c>
      <c r="E5245" s="18" t="s">
        <v>3429</v>
      </c>
      <c r="F5245" s="18" t="s">
        <v>13242</v>
      </c>
      <c r="G5245" s="18" t="s">
        <v>20498</v>
      </c>
      <c r="H5245" s="19">
        <v>0</v>
      </c>
      <c r="I5245" s="20">
        <v>97.4</v>
      </c>
      <c r="J5245" s="7">
        <f>I5245</f>
        <v>97.4</v>
      </c>
      <c r="K5245" s="21">
        <v>0</v>
      </c>
      <c r="L5245" s="20">
        <f xml:space="preserve"> J5245 * K5245</f>
        <v>0</v>
      </c>
      <c r="M5245" s="22" t="s">
        <v>70373</v>
      </c>
      <c r="N5245" s="8" t="s">
        <v>20497</v>
      </c>
    </row>
    <row r="5246" spans="2:14" s="6" customFormat="1" ht="12.95" customHeight="1" outlineLevel="2" x14ac:dyDescent="0.2">
      <c r="B5246" s="23">
        <v>5133</v>
      </c>
      <c r="C5246" s="17" t="s">
        <v>20499</v>
      </c>
      <c r="D5246" s="18" t="s">
        <v>20500</v>
      </c>
      <c r="E5246" s="18" t="s">
        <v>3429</v>
      </c>
      <c r="F5246" s="18" t="s">
        <v>13242</v>
      </c>
      <c r="G5246" s="18" t="s">
        <v>20501</v>
      </c>
      <c r="H5246" s="19">
        <v>0</v>
      </c>
      <c r="I5246" s="20">
        <v>97.4</v>
      </c>
      <c r="J5246" s="7">
        <f>I5246</f>
        <v>97.4</v>
      </c>
      <c r="K5246" s="21">
        <v>0</v>
      </c>
      <c r="L5246" s="20">
        <f xml:space="preserve"> J5246 * K5246</f>
        <v>0</v>
      </c>
      <c r="M5246" s="22" t="s">
        <v>70373</v>
      </c>
      <c r="N5246" s="8" t="s">
        <v>20500</v>
      </c>
    </row>
    <row r="5247" spans="2:14" s="6" customFormat="1" ht="12.95" customHeight="1" outlineLevel="2" x14ac:dyDescent="0.2">
      <c r="B5247" s="23">
        <v>5134</v>
      </c>
      <c r="C5247" s="17" t="s">
        <v>20502</v>
      </c>
      <c r="D5247" s="18" t="s">
        <v>20503</v>
      </c>
      <c r="E5247" s="18" t="s">
        <v>3429</v>
      </c>
      <c r="F5247" s="18" t="s">
        <v>13242</v>
      </c>
      <c r="G5247" s="18" t="s">
        <v>20504</v>
      </c>
      <c r="H5247" s="19">
        <v>0</v>
      </c>
      <c r="I5247" s="20">
        <v>109</v>
      </c>
      <c r="J5247" s="7">
        <f>I5247</f>
        <v>109</v>
      </c>
      <c r="K5247" s="21">
        <v>0</v>
      </c>
      <c r="L5247" s="20">
        <f xml:space="preserve"> J5247 * K5247</f>
        <v>0</v>
      </c>
      <c r="M5247" s="22" t="s">
        <v>70373</v>
      </c>
      <c r="N5247" s="8" t="s">
        <v>20503</v>
      </c>
    </row>
    <row r="5248" spans="2:14" s="6" customFormat="1" ht="12.95" customHeight="1" outlineLevel="2" x14ac:dyDescent="0.2">
      <c r="B5248" s="23">
        <v>5135</v>
      </c>
      <c r="C5248" s="17" t="s">
        <v>20505</v>
      </c>
      <c r="D5248" s="18" t="s">
        <v>20506</v>
      </c>
      <c r="E5248" s="18" t="s">
        <v>95</v>
      </c>
      <c r="F5248" s="18" t="s">
        <v>13495</v>
      </c>
      <c r="G5248" s="18" t="s">
        <v>20507</v>
      </c>
      <c r="H5248" s="19">
        <v>0</v>
      </c>
      <c r="I5248" s="20">
        <v>346</v>
      </c>
      <c r="J5248" s="7">
        <f>I5248</f>
        <v>346</v>
      </c>
      <c r="K5248" s="21">
        <v>0</v>
      </c>
      <c r="L5248" s="20">
        <f xml:space="preserve"> J5248 * K5248</f>
        <v>0</v>
      </c>
      <c r="M5248" s="22" t="s">
        <v>70373</v>
      </c>
      <c r="N5248" s="8" t="s">
        <v>20508</v>
      </c>
    </row>
    <row r="5249" spans="2:14" s="6" customFormat="1" ht="12.95" customHeight="1" outlineLevel="2" x14ac:dyDescent="0.2">
      <c r="B5249" s="23">
        <v>5136</v>
      </c>
      <c r="C5249" s="17" t="s">
        <v>20509</v>
      </c>
      <c r="D5249" s="18" t="s">
        <v>20510</v>
      </c>
      <c r="E5249" s="18" t="s">
        <v>95</v>
      </c>
      <c r="F5249" s="18" t="s">
        <v>13495</v>
      </c>
      <c r="G5249" s="18" t="s">
        <v>20511</v>
      </c>
      <c r="H5249" s="19">
        <v>0</v>
      </c>
      <c r="I5249" s="20">
        <v>346</v>
      </c>
      <c r="J5249" s="7">
        <f>I5249</f>
        <v>346</v>
      </c>
      <c r="K5249" s="21">
        <v>0</v>
      </c>
      <c r="L5249" s="20">
        <f xml:space="preserve"> J5249 * K5249</f>
        <v>0</v>
      </c>
      <c r="M5249" s="22" t="s">
        <v>70373</v>
      </c>
      <c r="N5249" s="8" t="s">
        <v>20512</v>
      </c>
    </row>
    <row r="5250" spans="2:14" s="6" customFormat="1" ht="12.95" customHeight="1" outlineLevel="2" x14ac:dyDescent="0.2">
      <c r="B5250" s="23">
        <v>5137</v>
      </c>
      <c r="C5250" s="17" t="s">
        <v>20513</v>
      </c>
      <c r="D5250" s="18" t="s">
        <v>20514</v>
      </c>
      <c r="E5250" s="18" t="s">
        <v>95</v>
      </c>
      <c r="F5250" s="18" t="s">
        <v>13495</v>
      </c>
      <c r="G5250" s="18" t="s">
        <v>20515</v>
      </c>
      <c r="H5250" s="19">
        <v>0</v>
      </c>
      <c r="I5250" s="20">
        <v>395.2</v>
      </c>
      <c r="J5250" s="7">
        <f>I5250</f>
        <v>395.2</v>
      </c>
      <c r="K5250" s="21">
        <v>0</v>
      </c>
      <c r="L5250" s="20">
        <f xml:space="preserve"> J5250 * K5250</f>
        <v>0</v>
      </c>
      <c r="M5250" s="22" t="s">
        <v>70373</v>
      </c>
      <c r="N5250" s="8" t="s">
        <v>20516</v>
      </c>
    </row>
    <row r="5251" spans="2:14" s="6" customFormat="1" ht="12.95" customHeight="1" outlineLevel="2" x14ac:dyDescent="0.2">
      <c r="B5251" s="23">
        <v>5138</v>
      </c>
      <c r="C5251" s="17" t="s">
        <v>20517</v>
      </c>
      <c r="D5251" s="18" t="s">
        <v>20518</v>
      </c>
      <c r="E5251" s="18" t="s">
        <v>95</v>
      </c>
      <c r="F5251" s="18" t="s">
        <v>13495</v>
      </c>
      <c r="G5251" s="18" t="s">
        <v>20519</v>
      </c>
      <c r="H5251" s="19">
        <v>0</v>
      </c>
      <c r="I5251" s="20">
        <v>346</v>
      </c>
      <c r="J5251" s="7">
        <f>I5251</f>
        <v>346</v>
      </c>
      <c r="K5251" s="21">
        <v>0</v>
      </c>
      <c r="L5251" s="20">
        <f xml:space="preserve"> J5251 * K5251</f>
        <v>0</v>
      </c>
      <c r="M5251" s="22" t="s">
        <v>70373</v>
      </c>
      <c r="N5251" s="8" t="s">
        <v>20520</v>
      </c>
    </row>
    <row r="5252" spans="2:14" s="6" customFormat="1" ht="12.95" customHeight="1" outlineLevel="2" x14ac:dyDescent="0.2">
      <c r="B5252" s="23">
        <v>5139</v>
      </c>
      <c r="C5252" s="17" t="s">
        <v>20521</v>
      </c>
      <c r="D5252" s="18" t="s">
        <v>20522</v>
      </c>
      <c r="E5252" s="18" t="s">
        <v>95</v>
      </c>
      <c r="F5252" s="18" t="s">
        <v>13495</v>
      </c>
      <c r="G5252" s="18" t="s">
        <v>20523</v>
      </c>
      <c r="H5252" s="19">
        <v>0</v>
      </c>
      <c r="I5252" s="20">
        <v>395.2</v>
      </c>
      <c r="J5252" s="7">
        <f>I5252</f>
        <v>395.2</v>
      </c>
      <c r="K5252" s="21">
        <v>0</v>
      </c>
      <c r="L5252" s="20">
        <f xml:space="preserve"> J5252 * K5252</f>
        <v>0</v>
      </c>
      <c r="M5252" s="22" t="s">
        <v>70373</v>
      </c>
      <c r="N5252" s="8" t="s">
        <v>20524</v>
      </c>
    </row>
    <row r="5253" spans="2:14" s="6" customFormat="1" ht="12.95" customHeight="1" outlineLevel="2" x14ac:dyDescent="0.2">
      <c r="B5253" s="23">
        <v>5140</v>
      </c>
      <c r="C5253" s="17" t="s">
        <v>20525</v>
      </c>
      <c r="D5253" s="18" t="s">
        <v>20526</v>
      </c>
      <c r="E5253" s="18" t="s">
        <v>95</v>
      </c>
      <c r="F5253" s="18" t="s">
        <v>13495</v>
      </c>
      <c r="G5253" s="18" t="s">
        <v>20527</v>
      </c>
      <c r="H5253" s="19">
        <v>0</v>
      </c>
      <c r="I5253" s="20">
        <v>395.2</v>
      </c>
      <c r="J5253" s="7">
        <f>I5253</f>
        <v>395.2</v>
      </c>
      <c r="K5253" s="21">
        <v>0</v>
      </c>
      <c r="L5253" s="20">
        <f xml:space="preserve"> J5253 * K5253</f>
        <v>0</v>
      </c>
      <c r="M5253" s="22" t="s">
        <v>70373</v>
      </c>
      <c r="N5253" s="8" t="s">
        <v>20528</v>
      </c>
    </row>
    <row r="5254" spans="2:14" s="6" customFormat="1" ht="12.95" customHeight="1" outlineLevel="2" x14ac:dyDescent="0.2">
      <c r="B5254" s="23">
        <v>5141</v>
      </c>
      <c r="C5254" s="17" t="s">
        <v>20529</v>
      </c>
      <c r="D5254" s="18" t="s">
        <v>20530</v>
      </c>
      <c r="E5254" s="18" t="s">
        <v>95</v>
      </c>
      <c r="F5254" s="18" t="s">
        <v>13495</v>
      </c>
      <c r="G5254" s="18" t="s">
        <v>20531</v>
      </c>
      <c r="H5254" s="19">
        <v>0</v>
      </c>
      <c r="I5254" s="20">
        <v>308.89999999999998</v>
      </c>
      <c r="J5254" s="7">
        <f>I5254</f>
        <v>308.89999999999998</v>
      </c>
      <c r="K5254" s="21">
        <v>0</v>
      </c>
      <c r="L5254" s="20">
        <f xml:space="preserve"> J5254 * K5254</f>
        <v>0</v>
      </c>
      <c r="M5254" s="22" t="s">
        <v>70373</v>
      </c>
      <c r="N5254" s="8" t="s">
        <v>20532</v>
      </c>
    </row>
    <row r="5255" spans="2:14" s="6" customFormat="1" ht="12.95" customHeight="1" outlineLevel="2" x14ac:dyDescent="0.2">
      <c r="B5255" s="23">
        <v>5142</v>
      </c>
      <c r="C5255" s="17" t="s">
        <v>20533</v>
      </c>
      <c r="D5255" s="18" t="s">
        <v>20534</v>
      </c>
      <c r="E5255" s="18" t="s">
        <v>95</v>
      </c>
      <c r="F5255" s="18" t="s">
        <v>13495</v>
      </c>
      <c r="G5255" s="18" t="s">
        <v>20535</v>
      </c>
      <c r="H5255" s="19">
        <v>0</v>
      </c>
      <c r="I5255" s="20">
        <v>346</v>
      </c>
      <c r="J5255" s="7">
        <f>I5255</f>
        <v>346</v>
      </c>
      <c r="K5255" s="21">
        <v>0</v>
      </c>
      <c r="L5255" s="20">
        <f xml:space="preserve"> J5255 * K5255</f>
        <v>0</v>
      </c>
      <c r="M5255" s="22" t="s">
        <v>70373</v>
      </c>
      <c r="N5255" s="8" t="s">
        <v>20536</v>
      </c>
    </row>
    <row r="5256" spans="2:14" s="6" customFormat="1" ht="12.95" customHeight="1" outlineLevel="2" x14ac:dyDescent="0.2">
      <c r="B5256" s="23">
        <v>5143</v>
      </c>
      <c r="C5256" s="17" t="s">
        <v>20537</v>
      </c>
      <c r="D5256" s="18" t="s">
        <v>20538</v>
      </c>
      <c r="E5256" s="18" t="s">
        <v>95</v>
      </c>
      <c r="F5256" s="18" t="s">
        <v>13495</v>
      </c>
      <c r="G5256" s="18" t="s">
        <v>20539</v>
      </c>
      <c r="H5256" s="19">
        <v>0</v>
      </c>
      <c r="I5256" s="20">
        <v>196</v>
      </c>
      <c r="J5256" s="7">
        <f>I5256</f>
        <v>196</v>
      </c>
      <c r="K5256" s="21">
        <v>0</v>
      </c>
      <c r="L5256" s="20">
        <f xml:space="preserve"> J5256 * K5256</f>
        <v>0</v>
      </c>
      <c r="M5256" s="22" t="s">
        <v>70373</v>
      </c>
      <c r="N5256" s="8" t="s">
        <v>20540</v>
      </c>
    </row>
    <row r="5257" spans="2:14" s="6" customFormat="1" ht="12.95" customHeight="1" outlineLevel="2" x14ac:dyDescent="0.2">
      <c r="B5257" s="23">
        <v>5144</v>
      </c>
      <c r="C5257" s="17" t="s">
        <v>20541</v>
      </c>
      <c r="D5257" s="18" t="s">
        <v>20542</v>
      </c>
      <c r="E5257" s="18" t="s">
        <v>95</v>
      </c>
      <c r="F5257" s="18" t="s">
        <v>13495</v>
      </c>
      <c r="G5257" s="18" t="s">
        <v>20543</v>
      </c>
      <c r="H5257" s="19">
        <v>0</v>
      </c>
      <c r="I5257" s="20">
        <v>196</v>
      </c>
      <c r="J5257" s="7">
        <f>I5257</f>
        <v>196</v>
      </c>
      <c r="K5257" s="21">
        <v>0</v>
      </c>
      <c r="L5257" s="20">
        <f xml:space="preserve"> J5257 * K5257</f>
        <v>0</v>
      </c>
      <c r="M5257" s="22" t="s">
        <v>70373</v>
      </c>
      <c r="N5257" s="8" t="s">
        <v>20544</v>
      </c>
    </row>
    <row r="5258" spans="2:14" s="6" customFormat="1" ht="12.95" customHeight="1" outlineLevel="2" x14ac:dyDescent="0.2">
      <c r="B5258" s="23">
        <v>5145</v>
      </c>
      <c r="C5258" s="17" t="s">
        <v>20545</v>
      </c>
      <c r="D5258" s="18" t="s">
        <v>20546</v>
      </c>
      <c r="E5258" s="18" t="s">
        <v>95</v>
      </c>
      <c r="F5258" s="18" t="s">
        <v>13495</v>
      </c>
      <c r="G5258" s="18" t="s">
        <v>20547</v>
      </c>
      <c r="H5258" s="19">
        <v>0</v>
      </c>
      <c r="I5258" s="20">
        <v>196</v>
      </c>
      <c r="J5258" s="7">
        <f>I5258</f>
        <v>196</v>
      </c>
      <c r="K5258" s="21">
        <v>0</v>
      </c>
      <c r="L5258" s="20">
        <f xml:space="preserve"> J5258 * K5258</f>
        <v>0</v>
      </c>
      <c r="M5258" s="22" t="s">
        <v>70373</v>
      </c>
      <c r="N5258" s="8" t="s">
        <v>20548</v>
      </c>
    </row>
    <row r="5259" spans="2:14" s="6" customFormat="1" ht="12.95" customHeight="1" outlineLevel="2" x14ac:dyDescent="0.2">
      <c r="B5259" s="23">
        <v>5146</v>
      </c>
      <c r="C5259" s="17" t="s">
        <v>20549</v>
      </c>
      <c r="D5259" s="18" t="s">
        <v>20550</v>
      </c>
      <c r="E5259" s="18" t="s">
        <v>7459</v>
      </c>
      <c r="F5259" s="18" t="s">
        <v>13242</v>
      </c>
      <c r="G5259" s="18" t="s">
        <v>20551</v>
      </c>
      <c r="H5259" s="19">
        <v>0</v>
      </c>
      <c r="I5259" s="20">
        <v>135.6</v>
      </c>
      <c r="J5259" s="7">
        <f>I5259</f>
        <v>135.6</v>
      </c>
      <c r="K5259" s="21">
        <v>0</v>
      </c>
      <c r="L5259" s="20">
        <f xml:space="preserve"> J5259 * K5259</f>
        <v>0</v>
      </c>
      <c r="M5259" s="22" t="s">
        <v>70373</v>
      </c>
      <c r="N5259" s="8" t="s">
        <v>20550</v>
      </c>
    </row>
    <row r="5260" spans="2:14" s="6" customFormat="1" ht="12.95" customHeight="1" outlineLevel="2" x14ac:dyDescent="0.2">
      <c r="B5260" s="23">
        <v>5147</v>
      </c>
      <c r="C5260" s="17" t="s">
        <v>20552</v>
      </c>
      <c r="D5260" s="18" t="s">
        <v>20553</v>
      </c>
      <c r="E5260" s="18" t="s">
        <v>20554</v>
      </c>
      <c r="F5260" s="18" t="s">
        <v>13242</v>
      </c>
      <c r="G5260" s="18" t="s">
        <v>20555</v>
      </c>
      <c r="H5260" s="19">
        <v>0</v>
      </c>
      <c r="I5260" s="20">
        <v>151.69999999999999</v>
      </c>
      <c r="J5260" s="7">
        <f>I5260</f>
        <v>151.69999999999999</v>
      </c>
      <c r="K5260" s="21">
        <v>0</v>
      </c>
      <c r="L5260" s="20">
        <f xml:space="preserve"> J5260 * K5260</f>
        <v>0</v>
      </c>
      <c r="M5260" s="22" t="s">
        <v>70373</v>
      </c>
      <c r="N5260" s="8" t="s">
        <v>20553</v>
      </c>
    </row>
    <row r="5261" spans="2:14" s="6" customFormat="1" ht="12.95" customHeight="1" outlineLevel="2" x14ac:dyDescent="0.2">
      <c r="B5261" s="23">
        <v>5148</v>
      </c>
      <c r="C5261" s="17" t="s">
        <v>20556</v>
      </c>
      <c r="D5261" s="18" t="s">
        <v>20557</v>
      </c>
      <c r="E5261" s="18" t="s">
        <v>7459</v>
      </c>
      <c r="F5261" s="18" t="s">
        <v>13242</v>
      </c>
      <c r="G5261" s="18" t="s">
        <v>20558</v>
      </c>
      <c r="H5261" s="19">
        <v>0</v>
      </c>
      <c r="I5261" s="20">
        <v>151.69999999999999</v>
      </c>
      <c r="J5261" s="7">
        <f>I5261</f>
        <v>151.69999999999999</v>
      </c>
      <c r="K5261" s="21">
        <v>0</v>
      </c>
      <c r="L5261" s="20">
        <f xml:space="preserve"> J5261 * K5261</f>
        <v>0</v>
      </c>
      <c r="M5261" s="22" t="s">
        <v>70373</v>
      </c>
      <c r="N5261" s="8" t="s">
        <v>20557</v>
      </c>
    </row>
    <row r="5262" spans="2:14" s="6" customFormat="1" ht="12.95" customHeight="1" outlineLevel="2" x14ac:dyDescent="0.2">
      <c r="B5262" s="23">
        <v>5149</v>
      </c>
      <c r="C5262" s="17" t="s">
        <v>20559</v>
      </c>
      <c r="D5262" s="18" t="s">
        <v>20560</v>
      </c>
      <c r="E5262" s="18" t="s">
        <v>7459</v>
      </c>
      <c r="F5262" s="18" t="s">
        <v>13242</v>
      </c>
      <c r="G5262" s="18" t="s">
        <v>20561</v>
      </c>
      <c r="H5262" s="19">
        <v>0</v>
      </c>
      <c r="I5262" s="20">
        <v>151.69999999999999</v>
      </c>
      <c r="J5262" s="7">
        <f>I5262</f>
        <v>151.69999999999999</v>
      </c>
      <c r="K5262" s="21">
        <v>0</v>
      </c>
      <c r="L5262" s="20">
        <f xml:space="preserve"> J5262 * K5262</f>
        <v>0</v>
      </c>
      <c r="M5262" s="22" t="s">
        <v>70373</v>
      </c>
      <c r="N5262" s="8" t="s">
        <v>20560</v>
      </c>
    </row>
    <row r="5263" spans="2:14" s="6" customFormat="1" ht="12.95" customHeight="1" outlineLevel="2" x14ac:dyDescent="0.2">
      <c r="B5263" s="23">
        <v>5150</v>
      </c>
      <c r="C5263" s="17" t="s">
        <v>20562</v>
      </c>
      <c r="D5263" s="18" t="s">
        <v>20563</v>
      </c>
      <c r="E5263" s="18" t="s">
        <v>3831</v>
      </c>
      <c r="F5263" s="18" t="s">
        <v>44</v>
      </c>
      <c r="G5263" s="18" t="s">
        <v>20564</v>
      </c>
      <c r="H5263" s="19">
        <v>0</v>
      </c>
      <c r="I5263" s="20">
        <v>239.4</v>
      </c>
      <c r="J5263" s="7">
        <f>I5263</f>
        <v>239.4</v>
      </c>
      <c r="K5263" s="21">
        <v>0</v>
      </c>
      <c r="L5263" s="20">
        <f xml:space="preserve"> J5263 * K5263</f>
        <v>0</v>
      </c>
      <c r="M5263" s="22" t="s">
        <v>70373</v>
      </c>
      <c r="N5263" s="8" t="s">
        <v>20565</v>
      </c>
    </row>
    <row r="5264" spans="2:14" s="6" customFormat="1" ht="12.95" customHeight="1" outlineLevel="2" x14ac:dyDescent="0.2">
      <c r="B5264" s="23">
        <v>5151</v>
      </c>
      <c r="C5264" s="17" t="s">
        <v>20566</v>
      </c>
      <c r="D5264" s="18" t="s">
        <v>20567</v>
      </c>
      <c r="E5264" s="18" t="s">
        <v>3831</v>
      </c>
      <c r="F5264" s="18" t="s">
        <v>44</v>
      </c>
      <c r="G5264" s="18" t="s">
        <v>20568</v>
      </c>
      <c r="H5264" s="19">
        <v>0</v>
      </c>
      <c r="I5264" s="20">
        <v>252.7</v>
      </c>
      <c r="J5264" s="7">
        <f>I5264</f>
        <v>252.7</v>
      </c>
      <c r="K5264" s="21">
        <v>0</v>
      </c>
      <c r="L5264" s="20">
        <f xml:space="preserve"> J5264 * K5264</f>
        <v>0</v>
      </c>
      <c r="M5264" s="22" t="s">
        <v>70373</v>
      </c>
      <c r="N5264" s="8" t="s">
        <v>20569</v>
      </c>
    </row>
    <row r="5265" spans="2:14" s="6" customFormat="1" ht="12.95" customHeight="1" outlineLevel="2" x14ac:dyDescent="0.2">
      <c r="B5265" s="23">
        <v>5152</v>
      </c>
      <c r="C5265" s="17" t="s">
        <v>20570</v>
      </c>
      <c r="D5265" s="18" t="s">
        <v>20571</v>
      </c>
      <c r="E5265" s="18" t="s">
        <v>3831</v>
      </c>
      <c r="F5265" s="18" t="s">
        <v>44</v>
      </c>
      <c r="G5265" s="18" t="s">
        <v>20572</v>
      </c>
      <c r="H5265" s="19">
        <v>0</v>
      </c>
      <c r="I5265" s="20">
        <v>334.9</v>
      </c>
      <c r="J5265" s="7">
        <f>I5265</f>
        <v>334.9</v>
      </c>
      <c r="K5265" s="21">
        <v>0</v>
      </c>
      <c r="L5265" s="20">
        <f xml:space="preserve"> J5265 * K5265</f>
        <v>0</v>
      </c>
      <c r="M5265" s="22" t="s">
        <v>70373</v>
      </c>
      <c r="N5265" s="8" t="s">
        <v>20573</v>
      </c>
    </row>
    <row r="5266" spans="2:14" s="6" customFormat="1" ht="12.95" customHeight="1" outlineLevel="2" x14ac:dyDescent="0.2">
      <c r="B5266" s="23">
        <v>5153</v>
      </c>
      <c r="C5266" s="17" t="s">
        <v>20574</v>
      </c>
      <c r="D5266" s="18" t="s">
        <v>20575</v>
      </c>
      <c r="E5266" s="18" t="s">
        <v>3831</v>
      </c>
      <c r="F5266" s="18" t="s">
        <v>44</v>
      </c>
      <c r="G5266" s="18" t="s">
        <v>20576</v>
      </c>
      <c r="H5266" s="19">
        <v>0</v>
      </c>
      <c r="I5266" s="20">
        <v>174.2</v>
      </c>
      <c r="J5266" s="7">
        <f>I5266</f>
        <v>174.2</v>
      </c>
      <c r="K5266" s="21">
        <v>0</v>
      </c>
      <c r="L5266" s="20">
        <f xml:space="preserve"> J5266 * K5266</f>
        <v>0</v>
      </c>
      <c r="M5266" s="22" t="s">
        <v>70373</v>
      </c>
      <c r="N5266" s="8" t="s">
        <v>20577</v>
      </c>
    </row>
    <row r="5267" spans="2:14" s="6" customFormat="1" ht="12.95" customHeight="1" outlineLevel="2" x14ac:dyDescent="0.2">
      <c r="B5267" s="23">
        <v>5154</v>
      </c>
      <c r="C5267" s="17" t="s">
        <v>20578</v>
      </c>
      <c r="D5267" s="18" t="s">
        <v>20579</v>
      </c>
      <c r="E5267" s="18" t="s">
        <v>95</v>
      </c>
      <c r="F5267" s="18" t="s">
        <v>13495</v>
      </c>
      <c r="G5267" s="18" t="s">
        <v>20580</v>
      </c>
      <c r="H5267" s="19">
        <v>0</v>
      </c>
      <c r="I5267" s="20">
        <v>417.5</v>
      </c>
      <c r="J5267" s="7">
        <f>I5267</f>
        <v>417.5</v>
      </c>
      <c r="K5267" s="21">
        <v>0</v>
      </c>
      <c r="L5267" s="20">
        <f xml:space="preserve"> J5267 * K5267</f>
        <v>0</v>
      </c>
      <c r="M5267" s="22" t="s">
        <v>70373</v>
      </c>
      <c r="N5267" s="8" t="s">
        <v>20581</v>
      </c>
    </row>
    <row r="5268" spans="2:14" s="6" customFormat="1" ht="12.95" customHeight="1" outlineLevel="2" x14ac:dyDescent="0.2">
      <c r="B5268" s="23">
        <v>5155</v>
      </c>
      <c r="C5268" s="17" t="s">
        <v>20582</v>
      </c>
      <c r="D5268" s="18" t="s">
        <v>20583</v>
      </c>
      <c r="E5268" s="18" t="s">
        <v>95</v>
      </c>
      <c r="F5268" s="18" t="s">
        <v>13495</v>
      </c>
      <c r="G5268" s="18" t="s">
        <v>20584</v>
      </c>
      <c r="H5268" s="19">
        <v>0</v>
      </c>
      <c r="I5268" s="20">
        <v>417.5</v>
      </c>
      <c r="J5268" s="7">
        <f>I5268</f>
        <v>417.5</v>
      </c>
      <c r="K5268" s="21">
        <v>0</v>
      </c>
      <c r="L5268" s="20">
        <f xml:space="preserve"> J5268 * K5268</f>
        <v>0</v>
      </c>
      <c r="M5268" s="22" t="s">
        <v>70373</v>
      </c>
      <c r="N5268" s="8" t="s">
        <v>20585</v>
      </c>
    </row>
    <row r="5269" spans="2:14" s="6" customFormat="1" ht="12.95" customHeight="1" outlineLevel="2" x14ac:dyDescent="0.2">
      <c r="B5269" s="23">
        <v>5156</v>
      </c>
      <c r="C5269" s="17" t="s">
        <v>20586</v>
      </c>
      <c r="D5269" s="18" t="s">
        <v>20587</v>
      </c>
      <c r="E5269" s="18" t="s">
        <v>95</v>
      </c>
      <c r="F5269" s="18" t="s">
        <v>13495</v>
      </c>
      <c r="G5269" s="18" t="s">
        <v>20588</v>
      </c>
      <c r="H5269" s="19">
        <v>0</v>
      </c>
      <c r="I5269" s="20">
        <v>417.5</v>
      </c>
      <c r="J5269" s="7">
        <f>I5269</f>
        <v>417.5</v>
      </c>
      <c r="K5269" s="21">
        <v>0</v>
      </c>
      <c r="L5269" s="20">
        <f xml:space="preserve"> J5269 * K5269</f>
        <v>0</v>
      </c>
      <c r="M5269" s="22" t="s">
        <v>70373</v>
      </c>
      <c r="N5269" s="8" t="s">
        <v>20589</v>
      </c>
    </row>
    <row r="5270" spans="2:14" s="6" customFormat="1" ht="12.95" customHeight="1" outlineLevel="2" x14ac:dyDescent="0.2">
      <c r="B5270" s="23">
        <v>5157</v>
      </c>
      <c r="C5270" s="17" t="s">
        <v>20590</v>
      </c>
      <c r="D5270" s="18" t="s">
        <v>20591</v>
      </c>
      <c r="E5270" s="18" t="s">
        <v>3831</v>
      </c>
      <c r="F5270" s="18" t="s">
        <v>44</v>
      </c>
      <c r="G5270" s="18" t="s">
        <v>20592</v>
      </c>
      <c r="H5270" s="19">
        <v>0</v>
      </c>
      <c r="I5270" s="20">
        <v>174.2</v>
      </c>
      <c r="J5270" s="7">
        <f>I5270</f>
        <v>174.2</v>
      </c>
      <c r="K5270" s="21">
        <v>0</v>
      </c>
      <c r="L5270" s="20">
        <f xml:space="preserve"> J5270 * K5270</f>
        <v>0</v>
      </c>
      <c r="M5270" s="22" t="s">
        <v>70373</v>
      </c>
      <c r="N5270" s="8" t="s">
        <v>20593</v>
      </c>
    </row>
    <row r="5271" spans="2:14" s="6" customFormat="1" ht="12.95" customHeight="1" outlineLevel="2" x14ac:dyDescent="0.2">
      <c r="B5271" s="23">
        <v>5158</v>
      </c>
      <c r="C5271" s="17" t="s">
        <v>20594</v>
      </c>
      <c r="D5271" s="18" t="s">
        <v>20595</v>
      </c>
      <c r="E5271" s="18" t="s">
        <v>95</v>
      </c>
      <c r="F5271" s="18" t="s">
        <v>13495</v>
      </c>
      <c r="G5271" s="18" t="s">
        <v>20596</v>
      </c>
      <c r="H5271" s="19">
        <v>0</v>
      </c>
      <c r="I5271" s="20">
        <v>167</v>
      </c>
      <c r="J5271" s="7">
        <f>I5271</f>
        <v>167</v>
      </c>
      <c r="K5271" s="21">
        <v>0</v>
      </c>
      <c r="L5271" s="20">
        <f xml:space="preserve"> J5271 * K5271</f>
        <v>0</v>
      </c>
      <c r="M5271" s="22" t="s">
        <v>70373</v>
      </c>
      <c r="N5271" s="8" t="s">
        <v>20597</v>
      </c>
    </row>
    <row r="5272" spans="2:14" s="6" customFormat="1" ht="12.95" customHeight="1" outlineLevel="2" x14ac:dyDescent="0.2">
      <c r="B5272" s="23">
        <v>5159</v>
      </c>
      <c r="C5272" s="17" t="s">
        <v>20598</v>
      </c>
      <c r="D5272" s="18" t="s">
        <v>20599</v>
      </c>
      <c r="E5272" s="18" t="s">
        <v>3831</v>
      </c>
      <c r="F5272" s="18" t="s">
        <v>44</v>
      </c>
      <c r="G5272" s="18" t="s">
        <v>20600</v>
      </c>
      <c r="H5272" s="19">
        <v>0</v>
      </c>
      <c r="I5272" s="20">
        <v>181.4</v>
      </c>
      <c r="J5272" s="7">
        <f>I5272</f>
        <v>181.4</v>
      </c>
      <c r="K5272" s="21">
        <v>0</v>
      </c>
      <c r="L5272" s="20">
        <f xml:space="preserve"> J5272 * K5272</f>
        <v>0</v>
      </c>
      <c r="M5272" s="22" t="s">
        <v>70373</v>
      </c>
      <c r="N5272" s="8" t="s">
        <v>20601</v>
      </c>
    </row>
    <row r="5273" spans="2:14" s="6" customFormat="1" ht="12.95" customHeight="1" outlineLevel="2" x14ac:dyDescent="0.2">
      <c r="B5273" s="23">
        <v>5160</v>
      </c>
      <c r="C5273" s="17" t="s">
        <v>20602</v>
      </c>
      <c r="D5273" s="18" t="s">
        <v>20603</v>
      </c>
      <c r="E5273" s="18" t="s">
        <v>95</v>
      </c>
      <c r="F5273" s="18" t="s">
        <v>13495</v>
      </c>
      <c r="G5273" s="18" t="s">
        <v>20604</v>
      </c>
      <c r="H5273" s="19">
        <v>0</v>
      </c>
      <c r="I5273" s="20">
        <v>230</v>
      </c>
      <c r="J5273" s="7">
        <f>I5273</f>
        <v>230</v>
      </c>
      <c r="K5273" s="21">
        <v>0</v>
      </c>
      <c r="L5273" s="20">
        <f xml:space="preserve"> J5273 * K5273</f>
        <v>0</v>
      </c>
      <c r="M5273" s="22" t="s">
        <v>70373</v>
      </c>
      <c r="N5273" s="8" t="s">
        <v>20605</v>
      </c>
    </row>
    <row r="5274" spans="2:14" s="6" customFormat="1" ht="12.95" customHeight="1" outlineLevel="2" x14ac:dyDescent="0.2">
      <c r="B5274" s="23">
        <v>5161</v>
      </c>
      <c r="C5274" s="17" t="s">
        <v>20606</v>
      </c>
      <c r="D5274" s="18" t="s">
        <v>20607</v>
      </c>
      <c r="E5274" s="18" t="s">
        <v>95</v>
      </c>
      <c r="F5274" s="18" t="s">
        <v>13495</v>
      </c>
      <c r="G5274" s="18" t="s">
        <v>20608</v>
      </c>
      <c r="H5274" s="19">
        <v>0</v>
      </c>
      <c r="I5274" s="20">
        <v>230</v>
      </c>
      <c r="J5274" s="7">
        <f>I5274</f>
        <v>230</v>
      </c>
      <c r="K5274" s="21">
        <v>0</v>
      </c>
      <c r="L5274" s="20">
        <f xml:space="preserve"> J5274 * K5274</f>
        <v>0</v>
      </c>
      <c r="M5274" s="22" t="s">
        <v>70373</v>
      </c>
      <c r="N5274" s="8" t="s">
        <v>20609</v>
      </c>
    </row>
    <row r="5275" spans="2:14" s="6" customFormat="1" ht="12.95" customHeight="1" outlineLevel="2" x14ac:dyDescent="0.2">
      <c r="B5275" s="23">
        <v>5162</v>
      </c>
      <c r="C5275" s="17" t="s">
        <v>20610</v>
      </c>
      <c r="D5275" s="18" t="s">
        <v>20611</v>
      </c>
      <c r="E5275" s="18" t="s">
        <v>95</v>
      </c>
      <c r="F5275" s="18" t="s">
        <v>13495</v>
      </c>
      <c r="G5275" s="18" t="s">
        <v>20612</v>
      </c>
      <c r="H5275" s="19">
        <v>0</v>
      </c>
      <c r="I5275" s="20">
        <v>230</v>
      </c>
      <c r="J5275" s="7">
        <f>I5275</f>
        <v>230</v>
      </c>
      <c r="K5275" s="21">
        <v>0</v>
      </c>
      <c r="L5275" s="20">
        <f xml:space="preserve"> J5275 * K5275</f>
        <v>0</v>
      </c>
      <c r="M5275" s="22" t="s">
        <v>70373</v>
      </c>
      <c r="N5275" s="8" t="s">
        <v>20613</v>
      </c>
    </row>
    <row r="5276" spans="2:14" s="6" customFormat="1" ht="12.95" customHeight="1" outlineLevel="2" x14ac:dyDescent="0.2">
      <c r="B5276" s="23">
        <v>5163</v>
      </c>
      <c r="C5276" s="17" t="s">
        <v>20614</v>
      </c>
      <c r="D5276" s="18" t="s">
        <v>20615</v>
      </c>
      <c r="E5276" s="18" t="s">
        <v>3831</v>
      </c>
      <c r="F5276" s="18" t="s">
        <v>44</v>
      </c>
      <c r="G5276" s="18" t="s">
        <v>20616</v>
      </c>
      <c r="H5276" s="19">
        <v>0</v>
      </c>
      <c r="I5276" s="20">
        <v>174.2</v>
      </c>
      <c r="J5276" s="7">
        <f>I5276</f>
        <v>174.2</v>
      </c>
      <c r="K5276" s="21">
        <v>0</v>
      </c>
      <c r="L5276" s="20">
        <f xml:space="preserve"> J5276 * K5276</f>
        <v>0</v>
      </c>
      <c r="M5276" s="22" t="s">
        <v>70373</v>
      </c>
      <c r="N5276" s="8" t="s">
        <v>20617</v>
      </c>
    </row>
    <row r="5277" spans="2:14" s="6" customFormat="1" ht="12.95" customHeight="1" outlineLevel="2" x14ac:dyDescent="0.2">
      <c r="B5277" s="23">
        <v>5164</v>
      </c>
      <c r="C5277" s="17" t="s">
        <v>20618</v>
      </c>
      <c r="D5277" s="18" t="s">
        <v>20619</v>
      </c>
      <c r="E5277" s="18" t="s">
        <v>3831</v>
      </c>
      <c r="F5277" s="18" t="s">
        <v>44</v>
      </c>
      <c r="G5277" s="18" t="s">
        <v>20620</v>
      </c>
      <c r="H5277" s="19">
        <v>0</v>
      </c>
      <c r="I5277" s="20">
        <v>239.4</v>
      </c>
      <c r="J5277" s="7">
        <f>I5277</f>
        <v>239.4</v>
      </c>
      <c r="K5277" s="21">
        <v>0</v>
      </c>
      <c r="L5277" s="20">
        <f xml:space="preserve"> J5277 * K5277</f>
        <v>0</v>
      </c>
      <c r="M5277" s="22" t="s">
        <v>70373</v>
      </c>
      <c r="N5277" s="8" t="s">
        <v>20621</v>
      </c>
    </row>
    <row r="5278" spans="2:14" s="6" customFormat="1" ht="12.95" customHeight="1" outlineLevel="2" x14ac:dyDescent="0.2">
      <c r="B5278" s="23">
        <v>5165</v>
      </c>
      <c r="C5278" s="17" t="s">
        <v>20622</v>
      </c>
      <c r="D5278" s="18" t="s">
        <v>20623</v>
      </c>
      <c r="E5278" s="18" t="s">
        <v>3831</v>
      </c>
      <c r="F5278" s="18" t="s">
        <v>44</v>
      </c>
      <c r="G5278" s="18" t="s">
        <v>20624</v>
      </c>
      <c r="H5278" s="19">
        <v>0</v>
      </c>
      <c r="I5278" s="20">
        <v>239.4</v>
      </c>
      <c r="J5278" s="7">
        <f>I5278</f>
        <v>239.4</v>
      </c>
      <c r="K5278" s="21">
        <v>0</v>
      </c>
      <c r="L5278" s="20">
        <f xml:space="preserve"> J5278 * K5278</f>
        <v>0</v>
      </c>
      <c r="M5278" s="22" t="s">
        <v>70373</v>
      </c>
      <c r="N5278" s="8" t="s">
        <v>20625</v>
      </c>
    </row>
    <row r="5279" spans="2:14" s="6" customFormat="1" ht="12.95" customHeight="1" outlineLevel="2" x14ac:dyDescent="0.2">
      <c r="B5279" s="23">
        <v>5166</v>
      </c>
      <c r="C5279" s="17" t="s">
        <v>20626</v>
      </c>
      <c r="D5279" s="18" t="s">
        <v>20627</v>
      </c>
      <c r="E5279" s="18" t="s">
        <v>95</v>
      </c>
      <c r="F5279" s="18" t="s">
        <v>44</v>
      </c>
      <c r="G5279" s="18" t="s">
        <v>20628</v>
      </c>
      <c r="H5279" s="19">
        <v>0</v>
      </c>
      <c r="I5279" s="20">
        <v>285.7</v>
      </c>
      <c r="J5279" s="7">
        <f>I5279</f>
        <v>285.7</v>
      </c>
      <c r="K5279" s="21">
        <v>0</v>
      </c>
      <c r="L5279" s="20">
        <f xml:space="preserve"> J5279 * K5279</f>
        <v>0</v>
      </c>
      <c r="M5279" s="22" t="s">
        <v>70373</v>
      </c>
      <c r="N5279" s="8" t="s">
        <v>20629</v>
      </c>
    </row>
    <row r="5280" spans="2:14" s="6" customFormat="1" ht="12.95" customHeight="1" outlineLevel="2" x14ac:dyDescent="0.2">
      <c r="B5280" s="23">
        <v>5167</v>
      </c>
      <c r="C5280" s="17" t="s">
        <v>20630</v>
      </c>
      <c r="D5280" s="18" t="s">
        <v>20631</v>
      </c>
      <c r="E5280" s="18" t="s">
        <v>3831</v>
      </c>
      <c r="F5280" s="18" t="s">
        <v>44</v>
      </c>
      <c r="G5280" s="18" t="s">
        <v>20632</v>
      </c>
      <c r="H5280" s="19">
        <v>0</v>
      </c>
      <c r="I5280" s="20">
        <v>239.4</v>
      </c>
      <c r="J5280" s="7">
        <f>I5280</f>
        <v>239.4</v>
      </c>
      <c r="K5280" s="21">
        <v>0</v>
      </c>
      <c r="L5280" s="20">
        <f xml:space="preserve"> J5280 * K5280</f>
        <v>0</v>
      </c>
      <c r="M5280" s="22" t="s">
        <v>70373</v>
      </c>
      <c r="N5280" s="8" t="s">
        <v>20633</v>
      </c>
    </row>
    <row r="5281" spans="2:14" s="6" customFormat="1" ht="12.95" customHeight="1" outlineLevel="2" x14ac:dyDescent="0.2">
      <c r="B5281" s="23">
        <v>5168</v>
      </c>
      <c r="C5281" s="17" t="s">
        <v>20634</v>
      </c>
      <c r="D5281" s="18" t="s">
        <v>20635</v>
      </c>
      <c r="E5281" s="18" t="s">
        <v>3831</v>
      </c>
      <c r="F5281" s="18" t="s">
        <v>44</v>
      </c>
      <c r="G5281" s="18" t="s">
        <v>20636</v>
      </c>
      <c r="H5281" s="19">
        <v>0</v>
      </c>
      <c r="I5281" s="20">
        <v>252.7</v>
      </c>
      <c r="J5281" s="7">
        <f>I5281</f>
        <v>252.7</v>
      </c>
      <c r="K5281" s="21">
        <v>0</v>
      </c>
      <c r="L5281" s="20">
        <f xml:space="preserve"> J5281 * K5281</f>
        <v>0</v>
      </c>
      <c r="M5281" s="22" t="s">
        <v>70373</v>
      </c>
      <c r="N5281" s="8" t="s">
        <v>20637</v>
      </c>
    </row>
    <row r="5282" spans="2:14" s="6" customFormat="1" ht="12.95" customHeight="1" outlineLevel="2" x14ac:dyDescent="0.2">
      <c r="B5282" s="23">
        <v>5169</v>
      </c>
      <c r="C5282" s="17" t="s">
        <v>20638</v>
      </c>
      <c r="D5282" s="18" t="s">
        <v>20639</v>
      </c>
      <c r="E5282" s="18" t="s">
        <v>3831</v>
      </c>
      <c r="F5282" s="18" t="s">
        <v>44</v>
      </c>
      <c r="G5282" s="18" t="s">
        <v>20640</v>
      </c>
      <c r="H5282" s="19">
        <v>0</v>
      </c>
      <c r="I5282" s="20">
        <v>174.2</v>
      </c>
      <c r="J5282" s="7">
        <f>I5282</f>
        <v>174.2</v>
      </c>
      <c r="K5282" s="21">
        <v>0</v>
      </c>
      <c r="L5282" s="20">
        <f xml:space="preserve"> J5282 * K5282</f>
        <v>0</v>
      </c>
      <c r="M5282" s="22" t="s">
        <v>70373</v>
      </c>
      <c r="N5282" s="8" t="s">
        <v>20641</v>
      </c>
    </row>
    <row r="5283" spans="2:14" s="6" customFormat="1" ht="12.95" customHeight="1" outlineLevel="2" x14ac:dyDescent="0.2">
      <c r="B5283" s="23">
        <v>5170</v>
      </c>
      <c r="C5283" s="17" t="s">
        <v>20642</v>
      </c>
      <c r="D5283" s="18" t="s">
        <v>20643</v>
      </c>
      <c r="E5283" s="18" t="s">
        <v>3831</v>
      </c>
      <c r="F5283" s="18" t="s">
        <v>44</v>
      </c>
      <c r="G5283" s="18" t="s">
        <v>20644</v>
      </c>
      <c r="H5283" s="19">
        <v>0</v>
      </c>
      <c r="I5283" s="20">
        <v>174.2</v>
      </c>
      <c r="J5283" s="7">
        <f>I5283</f>
        <v>174.2</v>
      </c>
      <c r="K5283" s="21">
        <v>0</v>
      </c>
      <c r="L5283" s="20">
        <f xml:space="preserve"> J5283 * K5283</f>
        <v>0</v>
      </c>
      <c r="M5283" s="22" t="s">
        <v>70373</v>
      </c>
      <c r="N5283" s="8" t="s">
        <v>20645</v>
      </c>
    </row>
    <row r="5284" spans="2:14" s="6" customFormat="1" ht="12.95" customHeight="1" outlineLevel="2" x14ac:dyDescent="0.2">
      <c r="B5284" s="23">
        <v>5171</v>
      </c>
      <c r="C5284" s="17" t="s">
        <v>20646</v>
      </c>
      <c r="D5284" s="18" t="s">
        <v>20647</v>
      </c>
      <c r="E5284" s="18" t="s">
        <v>3831</v>
      </c>
      <c r="F5284" s="18" t="s">
        <v>44</v>
      </c>
      <c r="G5284" s="18" t="s">
        <v>20648</v>
      </c>
      <c r="H5284" s="19">
        <v>0</v>
      </c>
      <c r="I5284" s="20">
        <v>249.4</v>
      </c>
      <c r="J5284" s="7">
        <f>I5284</f>
        <v>249.4</v>
      </c>
      <c r="K5284" s="21">
        <v>0</v>
      </c>
      <c r="L5284" s="20">
        <f xml:space="preserve"> J5284 * K5284</f>
        <v>0</v>
      </c>
      <c r="M5284" s="22" t="s">
        <v>70373</v>
      </c>
      <c r="N5284" s="8" t="s">
        <v>20649</v>
      </c>
    </row>
    <row r="5285" spans="2:14" s="6" customFormat="1" ht="12.95" customHeight="1" outlineLevel="2" x14ac:dyDescent="0.2">
      <c r="B5285" s="23">
        <v>5172</v>
      </c>
      <c r="C5285" s="17" t="s">
        <v>20650</v>
      </c>
      <c r="D5285" s="18" t="s">
        <v>20651</v>
      </c>
      <c r="E5285" s="18" t="s">
        <v>3831</v>
      </c>
      <c r="F5285" s="18" t="s">
        <v>44</v>
      </c>
      <c r="G5285" s="18" t="s">
        <v>20652</v>
      </c>
      <c r="H5285" s="19">
        <v>0</v>
      </c>
      <c r="I5285" s="20">
        <v>174.2</v>
      </c>
      <c r="J5285" s="7">
        <f>I5285</f>
        <v>174.2</v>
      </c>
      <c r="K5285" s="21">
        <v>0</v>
      </c>
      <c r="L5285" s="20">
        <f xml:space="preserve"> J5285 * K5285</f>
        <v>0</v>
      </c>
      <c r="M5285" s="22" t="s">
        <v>70373</v>
      </c>
      <c r="N5285" s="8" t="s">
        <v>20653</v>
      </c>
    </row>
    <row r="5286" spans="2:14" s="6" customFormat="1" ht="12.95" customHeight="1" outlineLevel="2" x14ac:dyDescent="0.2">
      <c r="B5286" s="23">
        <v>5173</v>
      </c>
      <c r="C5286" s="17" t="s">
        <v>20654</v>
      </c>
      <c r="D5286" s="18" t="s">
        <v>20655</v>
      </c>
      <c r="E5286" s="18" t="s">
        <v>95</v>
      </c>
      <c r="F5286" s="18" t="s">
        <v>13495</v>
      </c>
      <c r="G5286" s="18" t="s">
        <v>20656</v>
      </c>
      <c r="H5286" s="19">
        <v>0</v>
      </c>
      <c r="I5286" s="20">
        <v>167</v>
      </c>
      <c r="J5286" s="7">
        <f>I5286</f>
        <v>167</v>
      </c>
      <c r="K5286" s="21">
        <v>0</v>
      </c>
      <c r="L5286" s="20">
        <f xml:space="preserve"> J5286 * K5286</f>
        <v>0</v>
      </c>
      <c r="M5286" s="22" t="s">
        <v>70373</v>
      </c>
      <c r="N5286" s="8" t="s">
        <v>20657</v>
      </c>
    </row>
    <row r="5287" spans="2:14" s="6" customFormat="1" ht="12.95" customHeight="1" outlineLevel="2" x14ac:dyDescent="0.2">
      <c r="B5287" s="23">
        <v>5174</v>
      </c>
      <c r="C5287" s="17" t="s">
        <v>20654</v>
      </c>
      <c r="D5287" s="18" t="s">
        <v>20658</v>
      </c>
      <c r="E5287" s="18" t="s">
        <v>3831</v>
      </c>
      <c r="F5287" s="18" t="s">
        <v>44</v>
      </c>
      <c r="G5287" s="18" t="s">
        <v>20659</v>
      </c>
      <c r="H5287" s="19">
        <v>0</v>
      </c>
      <c r="I5287" s="20">
        <v>239.4</v>
      </c>
      <c r="J5287" s="7">
        <f>I5287</f>
        <v>239.4</v>
      </c>
      <c r="K5287" s="21">
        <v>0</v>
      </c>
      <c r="L5287" s="20">
        <f xml:space="preserve"> J5287 * K5287</f>
        <v>0</v>
      </c>
      <c r="M5287" s="22" t="s">
        <v>70373</v>
      </c>
      <c r="N5287" s="8" t="s">
        <v>20660</v>
      </c>
    </row>
    <row r="5288" spans="2:14" s="6" customFormat="1" ht="12.95" customHeight="1" outlineLevel="2" x14ac:dyDescent="0.2">
      <c r="B5288" s="23">
        <v>5175</v>
      </c>
      <c r="C5288" s="17" t="s">
        <v>20661</v>
      </c>
      <c r="D5288" s="18" t="s">
        <v>20662</v>
      </c>
      <c r="E5288" s="18" t="s">
        <v>3831</v>
      </c>
      <c r="F5288" s="18" t="s">
        <v>44</v>
      </c>
      <c r="G5288" s="18" t="s">
        <v>20663</v>
      </c>
      <c r="H5288" s="19">
        <v>0</v>
      </c>
      <c r="I5288" s="20">
        <v>239.4</v>
      </c>
      <c r="J5288" s="7">
        <f>I5288</f>
        <v>239.4</v>
      </c>
      <c r="K5288" s="21">
        <v>0</v>
      </c>
      <c r="L5288" s="20">
        <f xml:space="preserve"> J5288 * K5288</f>
        <v>0</v>
      </c>
      <c r="M5288" s="22" t="s">
        <v>70373</v>
      </c>
      <c r="N5288" s="8" t="s">
        <v>20664</v>
      </c>
    </row>
    <row r="5289" spans="2:14" s="6" customFormat="1" ht="12.95" customHeight="1" outlineLevel="2" x14ac:dyDescent="0.2">
      <c r="B5289" s="23">
        <v>5176</v>
      </c>
      <c r="C5289" s="17" t="s">
        <v>20665</v>
      </c>
      <c r="D5289" s="18" t="s">
        <v>20666</v>
      </c>
      <c r="E5289" s="18" t="s">
        <v>3831</v>
      </c>
      <c r="F5289" s="18" t="s">
        <v>44</v>
      </c>
      <c r="G5289" s="18" t="s">
        <v>20667</v>
      </c>
      <c r="H5289" s="19">
        <v>0</v>
      </c>
      <c r="I5289" s="20">
        <v>252.7</v>
      </c>
      <c r="J5289" s="7">
        <f>I5289</f>
        <v>252.7</v>
      </c>
      <c r="K5289" s="21">
        <v>0</v>
      </c>
      <c r="L5289" s="20">
        <f xml:space="preserve"> J5289 * K5289</f>
        <v>0</v>
      </c>
      <c r="M5289" s="22" t="s">
        <v>70373</v>
      </c>
      <c r="N5289" s="8" t="s">
        <v>20668</v>
      </c>
    </row>
    <row r="5290" spans="2:14" s="6" customFormat="1" ht="12.95" customHeight="1" outlineLevel="2" x14ac:dyDescent="0.2">
      <c r="B5290" s="23">
        <v>5177</v>
      </c>
      <c r="C5290" s="17" t="s">
        <v>20669</v>
      </c>
      <c r="D5290" s="18" t="s">
        <v>20670</v>
      </c>
      <c r="E5290" s="18" t="s">
        <v>3831</v>
      </c>
      <c r="F5290" s="18" t="s">
        <v>44</v>
      </c>
      <c r="G5290" s="18" t="s">
        <v>20671</v>
      </c>
      <c r="H5290" s="19">
        <v>0</v>
      </c>
      <c r="I5290" s="20">
        <v>252.7</v>
      </c>
      <c r="J5290" s="7">
        <f>I5290</f>
        <v>252.7</v>
      </c>
      <c r="K5290" s="21">
        <v>0</v>
      </c>
      <c r="L5290" s="20">
        <f xml:space="preserve"> J5290 * K5290</f>
        <v>0</v>
      </c>
      <c r="M5290" s="22" t="s">
        <v>70373</v>
      </c>
      <c r="N5290" s="8" t="s">
        <v>20672</v>
      </c>
    </row>
    <row r="5291" spans="2:14" s="6" customFormat="1" ht="12.95" customHeight="1" outlineLevel="2" x14ac:dyDescent="0.2">
      <c r="B5291" s="23">
        <v>5178</v>
      </c>
      <c r="C5291" s="17" t="s">
        <v>20673</v>
      </c>
      <c r="D5291" s="18" t="s">
        <v>20674</v>
      </c>
      <c r="E5291" s="18" t="s">
        <v>3831</v>
      </c>
      <c r="F5291" s="18" t="s">
        <v>44</v>
      </c>
      <c r="G5291" s="18" t="s">
        <v>20675</v>
      </c>
      <c r="H5291" s="19">
        <v>0</v>
      </c>
      <c r="I5291" s="20">
        <v>239.4</v>
      </c>
      <c r="J5291" s="7">
        <f>I5291</f>
        <v>239.4</v>
      </c>
      <c r="K5291" s="21">
        <v>0</v>
      </c>
      <c r="L5291" s="20">
        <f xml:space="preserve"> J5291 * K5291</f>
        <v>0</v>
      </c>
      <c r="M5291" s="22" t="s">
        <v>70373</v>
      </c>
      <c r="N5291" s="8" t="s">
        <v>20676</v>
      </c>
    </row>
    <row r="5292" spans="2:14" s="6" customFormat="1" ht="12.95" customHeight="1" outlineLevel="2" x14ac:dyDescent="0.2">
      <c r="B5292" s="23">
        <v>5179</v>
      </c>
      <c r="C5292" s="17" t="s">
        <v>20677</v>
      </c>
      <c r="D5292" s="18" t="s">
        <v>20678</v>
      </c>
      <c r="E5292" s="18" t="s">
        <v>3831</v>
      </c>
      <c r="F5292" s="18" t="s">
        <v>44</v>
      </c>
      <c r="G5292" s="18" t="s">
        <v>20679</v>
      </c>
      <c r="H5292" s="19">
        <v>0</v>
      </c>
      <c r="I5292" s="20">
        <v>239.4</v>
      </c>
      <c r="J5292" s="7">
        <f>I5292</f>
        <v>239.4</v>
      </c>
      <c r="K5292" s="21">
        <v>0</v>
      </c>
      <c r="L5292" s="20">
        <f xml:space="preserve"> J5292 * K5292</f>
        <v>0</v>
      </c>
      <c r="M5292" s="22" t="s">
        <v>70373</v>
      </c>
      <c r="N5292" s="8" t="s">
        <v>20680</v>
      </c>
    </row>
    <row r="5293" spans="2:14" s="6" customFormat="1" ht="12.95" customHeight="1" outlineLevel="2" x14ac:dyDescent="0.2">
      <c r="B5293" s="23">
        <v>5180</v>
      </c>
      <c r="C5293" s="17" t="s">
        <v>20681</v>
      </c>
      <c r="D5293" s="18" t="s">
        <v>20682</v>
      </c>
      <c r="E5293" s="18" t="s">
        <v>3831</v>
      </c>
      <c r="F5293" s="18" t="s">
        <v>44</v>
      </c>
      <c r="G5293" s="18" t="s">
        <v>20683</v>
      </c>
      <c r="H5293" s="19">
        <v>0</v>
      </c>
      <c r="I5293" s="20">
        <v>252.7</v>
      </c>
      <c r="J5293" s="7">
        <f>I5293</f>
        <v>252.7</v>
      </c>
      <c r="K5293" s="21">
        <v>0</v>
      </c>
      <c r="L5293" s="20">
        <f xml:space="preserve"> J5293 * K5293</f>
        <v>0</v>
      </c>
      <c r="M5293" s="22" t="s">
        <v>70373</v>
      </c>
      <c r="N5293" s="8" t="s">
        <v>20684</v>
      </c>
    </row>
    <row r="5294" spans="2:14" s="6" customFormat="1" ht="12.95" customHeight="1" outlineLevel="2" x14ac:dyDescent="0.2">
      <c r="B5294" s="23">
        <v>5181</v>
      </c>
      <c r="C5294" s="17" t="s">
        <v>20685</v>
      </c>
      <c r="D5294" s="18" t="s">
        <v>20686</v>
      </c>
      <c r="E5294" s="18" t="s">
        <v>3831</v>
      </c>
      <c r="F5294" s="18" t="s">
        <v>44</v>
      </c>
      <c r="G5294" s="18" t="s">
        <v>20687</v>
      </c>
      <c r="H5294" s="19">
        <v>0</v>
      </c>
      <c r="I5294" s="20">
        <v>239.4</v>
      </c>
      <c r="J5294" s="7">
        <f>I5294</f>
        <v>239.4</v>
      </c>
      <c r="K5294" s="21">
        <v>0</v>
      </c>
      <c r="L5294" s="20">
        <f xml:space="preserve"> J5294 * K5294</f>
        <v>0</v>
      </c>
      <c r="M5294" s="22" t="s">
        <v>70373</v>
      </c>
      <c r="N5294" s="8" t="s">
        <v>20688</v>
      </c>
    </row>
    <row r="5295" spans="2:14" s="6" customFormat="1" ht="12.95" customHeight="1" outlineLevel="2" x14ac:dyDescent="0.2">
      <c r="B5295" s="23">
        <v>5182</v>
      </c>
      <c r="C5295" s="17" t="s">
        <v>20689</v>
      </c>
      <c r="D5295" s="18" t="s">
        <v>20690</v>
      </c>
      <c r="E5295" s="18" t="s">
        <v>3831</v>
      </c>
      <c r="F5295" s="18" t="s">
        <v>44</v>
      </c>
      <c r="G5295" s="18" t="s">
        <v>20691</v>
      </c>
      <c r="H5295" s="19">
        <v>0</v>
      </c>
      <c r="I5295" s="20">
        <v>252.7</v>
      </c>
      <c r="J5295" s="7">
        <f>I5295</f>
        <v>252.7</v>
      </c>
      <c r="K5295" s="21">
        <v>0</v>
      </c>
      <c r="L5295" s="20">
        <f xml:space="preserve"> J5295 * K5295</f>
        <v>0</v>
      </c>
      <c r="M5295" s="22" t="s">
        <v>70373</v>
      </c>
      <c r="N5295" s="8" t="s">
        <v>20692</v>
      </c>
    </row>
    <row r="5296" spans="2:14" s="6" customFormat="1" ht="12.95" customHeight="1" outlineLevel="2" x14ac:dyDescent="0.2">
      <c r="B5296" s="23">
        <v>5183</v>
      </c>
      <c r="C5296" s="17" t="s">
        <v>20693</v>
      </c>
      <c r="D5296" s="18" t="s">
        <v>20694</v>
      </c>
      <c r="E5296" s="18" t="s">
        <v>3831</v>
      </c>
      <c r="F5296" s="18" t="s">
        <v>44</v>
      </c>
      <c r="G5296" s="18" t="s">
        <v>20695</v>
      </c>
      <c r="H5296" s="19">
        <v>0</v>
      </c>
      <c r="I5296" s="20">
        <v>334.9</v>
      </c>
      <c r="J5296" s="7">
        <f>I5296</f>
        <v>334.9</v>
      </c>
      <c r="K5296" s="21">
        <v>0</v>
      </c>
      <c r="L5296" s="20">
        <f xml:space="preserve"> J5296 * K5296</f>
        <v>0</v>
      </c>
      <c r="M5296" s="22" t="s">
        <v>70373</v>
      </c>
      <c r="N5296" s="8" t="s">
        <v>20696</v>
      </c>
    </row>
    <row r="5297" spans="2:14" s="6" customFormat="1" ht="12.95" customHeight="1" outlineLevel="2" x14ac:dyDescent="0.2">
      <c r="B5297" s="23">
        <v>5184</v>
      </c>
      <c r="C5297" s="17" t="s">
        <v>20697</v>
      </c>
      <c r="D5297" s="18" t="s">
        <v>20698</v>
      </c>
      <c r="E5297" s="18" t="s">
        <v>3831</v>
      </c>
      <c r="F5297" s="18" t="s">
        <v>44</v>
      </c>
      <c r="G5297" s="18" t="s">
        <v>20699</v>
      </c>
      <c r="H5297" s="19">
        <v>0</v>
      </c>
      <c r="I5297" s="20">
        <v>174.2</v>
      </c>
      <c r="J5297" s="7">
        <f>I5297</f>
        <v>174.2</v>
      </c>
      <c r="K5297" s="21">
        <v>0</v>
      </c>
      <c r="L5297" s="20">
        <f xml:space="preserve"> J5297 * K5297</f>
        <v>0</v>
      </c>
      <c r="M5297" s="22" t="s">
        <v>70373</v>
      </c>
      <c r="N5297" s="8" t="s">
        <v>20700</v>
      </c>
    </row>
    <row r="5298" spans="2:14" s="6" customFormat="1" ht="12.95" customHeight="1" outlineLevel="2" x14ac:dyDescent="0.2">
      <c r="B5298" s="23">
        <v>5185</v>
      </c>
      <c r="C5298" s="17" t="s">
        <v>20701</v>
      </c>
      <c r="D5298" s="18" t="s">
        <v>20702</v>
      </c>
      <c r="E5298" s="18" t="s">
        <v>3831</v>
      </c>
      <c r="F5298" s="18" t="s">
        <v>44</v>
      </c>
      <c r="G5298" s="18" t="s">
        <v>20703</v>
      </c>
      <c r="H5298" s="19">
        <v>0</v>
      </c>
      <c r="I5298" s="20">
        <v>249.4</v>
      </c>
      <c r="J5298" s="7">
        <f>I5298</f>
        <v>249.4</v>
      </c>
      <c r="K5298" s="21">
        <v>0</v>
      </c>
      <c r="L5298" s="20">
        <f xml:space="preserve"> J5298 * K5298</f>
        <v>0</v>
      </c>
      <c r="M5298" s="22" t="s">
        <v>70373</v>
      </c>
      <c r="N5298" s="8" t="s">
        <v>20704</v>
      </c>
    </row>
    <row r="5299" spans="2:14" s="6" customFormat="1" ht="12.95" customHeight="1" outlineLevel="2" x14ac:dyDescent="0.2">
      <c r="B5299" s="23">
        <v>5186</v>
      </c>
      <c r="C5299" s="17" t="s">
        <v>20705</v>
      </c>
      <c r="D5299" s="18" t="s">
        <v>20706</v>
      </c>
      <c r="E5299" s="18" t="s">
        <v>3831</v>
      </c>
      <c r="F5299" s="18" t="s">
        <v>44</v>
      </c>
      <c r="G5299" s="18" t="s">
        <v>20707</v>
      </c>
      <c r="H5299" s="19">
        <v>0</v>
      </c>
      <c r="I5299" s="20">
        <v>239.4</v>
      </c>
      <c r="J5299" s="7">
        <f>I5299</f>
        <v>239.4</v>
      </c>
      <c r="K5299" s="21">
        <v>0</v>
      </c>
      <c r="L5299" s="20">
        <f xml:space="preserve"> J5299 * K5299</f>
        <v>0</v>
      </c>
      <c r="M5299" s="22" t="s">
        <v>70373</v>
      </c>
      <c r="N5299" s="8" t="s">
        <v>20708</v>
      </c>
    </row>
    <row r="5300" spans="2:14" s="6" customFormat="1" ht="12.95" customHeight="1" outlineLevel="2" x14ac:dyDescent="0.2">
      <c r="B5300" s="23">
        <v>5187</v>
      </c>
      <c r="C5300" s="17" t="s">
        <v>20709</v>
      </c>
      <c r="D5300" s="18" t="s">
        <v>20710</v>
      </c>
      <c r="E5300" s="18" t="s">
        <v>3831</v>
      </c>
      <c r="F5300" s="18" t="s">
        <v>44</v>
      </c>
      <c r="G5300" s="18" t="s">
        <v>20711</v>
      </c>
      <c r="H5300" s="19">
        <v>0</v>
      </c>
      <c r="I5300" s="20">
        <v>252.7</v>
      </c>
      <c r="J5300" s="7">
        <f>I5300</f>
        <v>252.7</v>
      </c>
      <c r="K5300" s="21">
        <v>0</v>
      </c>
      <c r="L5300" s="20">
        <f xml:space="preserve"> J5300 * K5300</f>
        <v>0</v>
      </c>
      <c r="M5300" s="22" t="s">
        <v>70373</v>
      </c>
      <c r="N5300" s="8" t="s">
        <v>20712</v>
      </c>
    </row>
    <row r="5301" spans="2:14" s="6" customFormat="1" ht="12.95" customHeight="1" outlineLevel="2" x14ac:dyDescent="0.2">
      <c r="B5301" s="23">
        <v>5188</v>
      </c>
      <c r="C5301" s="17" t="s">
        <v>20713</v>
      </c>
      <c r="D5301" s="18" t="s">
        <v>20714</v>
      </c>
      <c r="E5301" s="18" t="s">
        <v>3831</v>
      </c>
      <c r="F5301" s="18" t="s">
        <v>44</v>
      </c>
      <c r="G5301" s="18" t="s">
        <v>20715</v>
      </c>
      <c r="H5301" s="19">
        <v>0</v>
      </c>
      <c r="I5301" s="20">
        <v>174.2</v>
      </c>
      <c r="J5301" s="7">
        <f>I5301</f>
        <v>174.2</v>
      </c>
      <c r="K5301" s="21">
        <v>0</v>
      </c>
      <c r="L5301" s="20">
        <f xml:space="preserve"> J5301 * K5301</f>
        <v>0</v>
      </c>
      <c r="M5301" s="22" t="s">
        <v>70373</v>
      </c>
      <c r="N5301" s="8" t="s">
        <v>20716</v>
      </c>
    </row>
    <row r="5302" spans="2:14" s="6" customFormat="1" ht="12.95" customHeight="1" outlineLevel="2" x14ac:dyDescent="0.2">
      <c r="B5302" s="23">
        <v>5189</v>
      </c>
      <c r="C5302" s="17" t="s">
        <v>20717</v>
      </c>
      <c r="D5302" s="18" t="s">
        <v>20718</v>
      </c>
      <c r="E5302" s="18" t="s">
        <v>3831</v>
      </c>
      <c r="F5302" s="18" t="s">
        <v>44</v>
      </c>
      <c r="G5302" s="18" t="s">
        <v>20719</v>
      </c>
      <c r="H5302" s="19">
        <v>0</v>
      </c>
      <c r="I5302" s="20">
        <v>239.4</v>
      </c>
      <c r="J5302" s="7">
        <f>I5302</f>
        <v>239.4</v>
      </c>
      <c r="K5302" s="21">
        <v>0</v>
      </c>
      <c r="L5302" s="20">
        <f xml:space="preserve"> J5302 * K5302</f>
        <v>0</v>
      </c>
      <c r="M5302" s="22" t="s">
        <v>70373</v>
      </c>
      <c r="N5302" s="8" t="s">
        <v>20720</v>
      </c>
    </row>
    <row r="5303" spans="2:14" s="6" customFormat="1" ht="12.95" customHeight="1" outlineLevel="2" x14ac:dyDescent="0.2">
      <c r="B5303" s="23">
        <v>5190</v>
      </c>
      <c r="C5303" s="17" t="s">
        <v>20721</v>
      </c>
      <c r="D5303" s="18" t="s">
        <v>20722</v>
      </c>
      <c r="E5303" s="18" t="s">
        <v>3831</v>
      </c>
      <c r="F5303" s="18" t="s">
        <v>44</v>
      </c>
      <c r="G5303" s="18" t="s">
        <v>20723</v>
      </c>
      <c r="H5303" s="19">
        <v>0</v>
      </c>
      <c r="I5303" s="20">
        <v>239.4</v>
      </c>
      <c r="J5303" s="7">
        <f>I5303</f>
        <v>239.4</v>
      </c>
      <c r="K5303" s="21">
        <v>0</v>
      </c>
      <c r="L5303" s="20">
        <f xml:space="preserve"> J5303 * K5303</f>
        <v>0</v>
      </c>
      <c r="M5303" s="22" t="s">
        <v>70373</v>
      </c>
      <c r="N5303" s="8" t="s">
        <v>20724</v>
      </c>
    </row>
    <row r="5304" spans="2:14" s="6" customFormat="1" ht="12.95" customHeight="1" outlineLevel="2" x14ac:dyDescent="0.2">
      <c r="B5304" s="23">
        <v>5191</v>
      </c>
      <c r="C5304" s="17" t="s">
        <v>20725</v>
      </c>
      <c r="D5304" s="18" t="s">
        <v>20726</v>
      </c>
      <c r="E5304" s="18" t="s">
        <v>3831</v>
      </c>
      <c r="F5304" s="18" t="s">
        <v>44</v>
      </c>
      <c r="G5304" s="18" t="s">
        <v>20727</v>
      </c>
      <c r="H5304" s="19">
        <v>0</v>
      </c>
      <c r="I5304" s="20">
        <v>239.4</v>
      </c>
      <c r="J5304" s="7">
        <f>I5304</f>
        <v>239.4</v>
      </c>
      <c r="K5304" s="21">
        <v>0</v>
      </c>
      <c r="L5304" s="20">
        <f xml:space="preserve"> J5304 * K5304</f>
        <v>0</v>
      </c>
      <c r="M5304" s="22" t="s">
        <v>70373</v>
      </c>
      <c r="N5304" s="8" t="s">
        <v>20728</v>
      </c>
    </row>
    <row r="5305" spans="2:14" s="6" customFormat="1" ht="12.95" customHeight="1" outlineLevel="2" x14ac:dyDescent="0.2">
      <c r="B5305" s="23">
        <v>5192</v>
      </c>
      <c r="C5305" s="17" t="s">
        <v>20729</v>
      </c>
      <c r="D5305" s="18" t="s">
        <v>20730</v>
      </c>
      <c r="E5305" s="18" t="s">
        <v>95</v>
      </c>
      <c r="F5305" s="18" t="s">
        <v>44</v>
      </c>
      <c r="G5305" s="18" t="s">
        <v>20731</v>
      </c>
      <c r="H5305" s="19">
        <v>0</v>
      </c>
      <c r="I5305" s="20">
        <v>495.2</v>
      </c>
      <c r="J5305" s="7">
        <f>I5305</f>
        <v>495.2</v>
      </c>
      <c r="K5305" s="21">
        <v>0</v>
      </c>
      <c r="L5305" s="20">
        <f xml:space="preserve"> J5305 * K5305</f>
        <v>0</v>
      </c>
      <c r="M5305" s="22" t="s">
        <v>70373</v>
      </c>
      <c r="N5305" s="8" t="s">
        <v>20732</v>
      </c>
    </row>
    <row r="5306" spans="2:14" s="6" customFormat="1" ht="12.95" customHeight="1" outlineLevel="2" x14ac:dyDescent="0.2">
      <c r="B5306" s="23">
        <v>5193</v>
      </c>
      <c r="C5306" s="17" t="s">
        <v>20733</v>
      </c>
      <c r="D5306" s="18" t="s">
        <v>20734</v>
      </c>
      <c r="E5306" s="18" t="s">
        <v>3772</v>
      </c>
      <c r="F5306" s="18" t="s">
        <v>44</v>
      </c>
      <c r="G5306" s="18" t="s">
        <v>20735</v>
      </c>
      <c r="H5306" s="19">
        <v>0</v>
      </c>
      <c r="I5306" s="20">
        <v>1058.8</v>
      </c>
      <c r="J5306" s="7">
        <f>I5306</f>
        <v>1058.8</v>
      </c>
      <c r="K5306" s="21">
        <v>0</v>
      </c>
      <c r="L5306" s="20">
        <f xml:space="preserve"> J5306 * K5306</f>
        <v>0</v>
      </c>
      <c r="M5306" s="22" t="s">
        <v>70373</v>
      </c>
      <c r="N5306" s="8" t="s">
        <v>20736</v>
      </c>
    </row>
    <row r="5307" spans="2:14" s="6" customFormat="1" ht="12.95" customHeight="1" outlineLevel="2" x14ac:dyDescent="0.2">
      <c r="B5307" s="23">
        <v>5194</v>
      </c>
      <c r="C5307" s="17" t="s">
        <v>20737</v>
      </c>
      <c r="D5307" s="18" t="s">
        <v>20738</v>
      </c>
      <c r="E5307" s="18" t="s">
        <v>3772</v>
      </c>
      <c r="F5307" s="18" t="s">
        <v>44</v>
      </c>
      <c r="G5307" s="18" t="s">
        <v>20739</v>
      </c>
      <c r="H5307" s="19">
        <v>0</v>
      </c>
      <c r="I5307" s="20">
        <v>1058.8</v>
      </c>
      <c r="J5307" s="7">
        <f>I5307</f>
        <v>1058.8</v>
      </c>
      <c r="K5307" s="21">
        <v>0</v>
      </c>
      <c r="L5307" s="20">
        <f xml:space="preserve"> J5307 * K5307</f>
        <v>0</v>
      </c>
      <c r="M5307" s="22" t="s">
        <v>70373</v>
      </c>
      <c r="N5307" s="8" t="s">
        <v>20740</v>
      </c>
    </row>
    <row r="5308" spans="2:14" s="6" customFormat="1" ht="12.95" customHeight="1" outlineLevel="2" x14ac:dyDescent="0.2">
      <c r="B5308" s="23">
        <v>5195</v>
      </c>
      <c r="C5308" s="17" t="s">
        <v>20741</v>
      </c>
      <c r="D5308" s="18" t="s">
        <v>20742</v>
      </c>
      <c r="E5308" s="18" t="s">
        <v>95</v>
      </c>
      <c r="F5308" s="18" t="s">
        <v>44</v>
      </c>
      <c r="G5308" s="18" t="s">
        <v>20743</v>
      </c>
      <c r="H5308" s="19">
        <v>0</v>
      </c>
      <c r="I5308" s="20">
        <v>284.60000000000002</v>
      </c>
      <c r="J5308" s="7">
        <f>I5308</f>
        <v>284.60000000000002</v>
      </c>
      <c r="K5308" s="21">
        <v>0</v>
      </c>
      <c r="L5308" s="20">
        <f xml:space="preserve"> J5308 * K5308</f>
        <v>0</v>
      </c>
      <c r="M5308" s="22" t="s">
        <v>70373</v>
      </c>
      <c r="N5308" s="8" t="s">
        <v>20744</v>
      </c>
    </row>
    <row r="5309" spans="2:14" s="6" customFormat="1" ht="12.95" customHeight="1" outlineLevel="2" x14ac:dyDescent="0.2">
      <c r="B5309" s="23">
        <v>5196</v>
      </c>
      <c r="C5309" s="17" t="s">
        <v>20745</v>
      </c>
      <c r="D5309" s="18" t="s">
        <v>20746</v>
      </c>
      <c r="E5309" s="18" t="s">
        <v>95</v>
      </c>
      <c r="F5309" s="18" t="s">
        <v>44</v>
      </c>
      <c r="G5309" s="18" t="s">
        <v>20747</v>
      </c>
      <c r="H5309" s="19">
        <v>0</v>
      </c>
      <c r="I5309" s="20">
        <v>437.4</v>
      </c>
      <c r="J5309" s="7">
        <f>I5309</f>
        <v>437.4</v>
      </c>
      <c r="K5309" s="21">
        <v>0</v>
      </c>
      <c r="L5309" s="20">
        <f xml:space="preserve"> J5309 * K5309</f>
        <v>0</v>
      </c>
      <c r="M5309" s="22" t="s">
        <v>70373</v>
      </c>
      <c r="N5309" s="8" t="s">
        <v>20748</v>
      </c>
    </row>
    <row r="5310" spans="2:14" s="6" customFormat="1" ht="12.95" customHeight="1" outlineLevel="2" x14ac:dyDescent="0.2">
      <c r="B5310" s="23">
        <v>5197</v>
      </c>
      <c r="C5310" s="17" t="s">
        <v>20749</v>
      </c>
      <c r="D5310" s="18" t="s">
        <v>20750</v>
      </c>
      <c r="E5310" s="18" t="s">
        <v>95</v>
      </c>
      <c r="F5310" s="18" t="s">
        <v>44</v>
      </c>
      <c r="G5310" s="18" t="s">
        <v>20751</v>
      </c>
      <c r="H5310" s="19">
        <v>0</v>
      </c>
      <c r="I5310" s="20">
        <v>431.6</v>
      </c>
      <c r="J5310" s="7">
        <f>I5310</f>
        <v>431.6</v>
      </c>
      <c r="K5310" s="21">
        <v>0</v>
      </c>
      <c r="L5310" s="20">
        <f xml:space="preserve"> J5310 * K5310</f>
        <v>0</v>
      </c>
      <c r="M5310" s="22" t="s">
        <v>70373</v>
      </c>
      <c r="N5310" s="8" t="s">
        <v>20752</v>
      </c>
    </row>
    <row r="5311" spans="2:14" s="6" customFormat="1" ht="12.95" customHeight="1" outlineLevel="2" x14ac:dyDescent="0.2">
      <c r="B5311" s="23">
        <v>5198</v>
      </c>
      <c r="C5311" s="17" t="s">
        <v>20753</v>
      </c>
      <c r="D5311" s="18" t="s">
        <v>20754</v>
      </c>
      <c r="E5311" s="18" t="s">
        <v>95</v>
      </c>
      <c r="F5311" s="18" t="s">
        <v>44</v>
      </c>
      <c r="G5311" s="18" t="s">
        <v>20755</v>
      </c>
      <c r="H5311" s="19">
        <v>0</v>
      </c>
      <c r="I5311" s="20">
        <v>414.4</v>
      </c>
      <c r="J5311" s="7">
        <f>I5311</f>
        <v>414.4</v>
      </c>
      <c r="K5311" s="21">
        <v>0</v>
      </c>
      <c r="L5311" s="20">
        <f xml:space="preserve"> J5311 * K5311</f>
        <v>0</v>
      </c>
      <c r="M5311" s="22" t="s">
        <v>70373</v>
      </c>
      <c r="N5311" s="8" t="s">
        <v>20756</v>
      </c>
    </row>
    <row r="5312" spans="2:14" s="6" customFormat="1" ht="12.95" customHeight="1" outlineLevel="2" x14ac:dyDescent="0.2">
      <c r="B5312" s="23">
        <v>5199</v>
      </c>
      <c r="C5312" s="17" t="s">
        <v>20757</v>
      </c>
      <c r="D5312" s="18" t="s">
        <v>20758</v>
      </c>
      <c r="E5312" s="18" t="s">
        <v>95</v>
      </c>
      <c r="F5312" s="18" t="s">
        <v>44</v>
      </c>
      <c r="G5312" s="18" t="s">
        <v>20759</v>
      </c>
      <c r="H5312" s="19">
        <v>0</v>
      </c>
      <c r="I5312" s="20">
        <v>466.3</v>
      </c>
      <c r="J5312" s="7">
        <f>I5312</f>
        <v>466.3</v>
      </c>
      <c r="K5312" s="21">
        <v>0</v>
      </c>
      <c r="L5312" s="20">
        <f xml:space="preserve"> J5312 * K5312</f>
        <v>0</v>
      </c>
      <c r="M5312" s="22" t="s">
        <v>70373</v>
      </c>
      <c r="N5312" s="8" t="s">
        <v>20760</v>
      </c>
    </row>
    <row r="5313" spans="2:14" s="6" customFormat="1" ht="12.95" customHeight="1" outlineLevel="2" x14ac:dyDescent="0.2">
      <c r="B5313" s="23">
        <v>5200</v>
      </c>
      <c r="C5313" s="17" t="s">
        <v>20761</v>
      </c>
      <c r="D5313" s="18" t="s">
        <v>20762</v>
      </c>
      <c r="E5313" s="18" t="s">
        <v>95</v>
      </c>
      <c r="F5313" s="18" t="s">
        <v>44</v>
      </c>
      <c r="G5313" s="18" t="s">
        <v>20763</v>
      </c>
      <c r="H5313" s="19">
        <v>0</v>
      </c>
      <c r="I5313" s="20">
        <v>414.4</v>
      </c>
      <c r="J5313" s="7">
        <f>I5313</f>
        <v>414.4</v>
      </c>
      <c r="K5313" s="21">
        <v>0</v>
      </c>
      <c r="L5313" s="20">
        <f xml:space="preserve"> J5313 * K5313</f>
        <v>0</v>
      </c>
      <c r="M5313" s="22" t="s">
        <v>70373</v>
      </c>
      <c r="N5313" s="8" t="s">
        <v>20764</v>
      </c>
    </row>
    <row r="5314" spans="2:14" s="6" customFormat="1" ht="12.95" customHeight="1" outlineLevel="2" x14ac:dyDescent="0.2">
      <c r="B5314" s="23">
        <v>5201</v>
      </c>
      <c r="C5314" s="17" t="s">
        <v>20765</v>
      </c>
      <c r="D5314" s="18" t="s">
        <v>20766</v>
      </c>
      <c r="E5314" s="18" t="s">
        <v>95</v>
      </c>
      <c r="F5314" s="18" t="s">
        <v>44</v>
      </c>
      <c r="G5314" s="18" t="s">
        <v>20767</v>
      </c>
      <c r="H5314" s="19">
        <v>0</v>
      </c>
      <c r="I5314" s="20">
        <v>431.6</v>
      </c>
      <c r="J5314" s="7">
        <f>I5314</f>
        <v>431.6</v>
      </c>
      <c r="K5314" s="21">
        <v>0</v>
      </c>
      <c r="L5314" s="20">
        <f xml:space="preserve"> J5314 * K5314</f>
        <v>0</v>
      </c>
      <c r="M5314" s="22" t="s">
        <v>70373</v>
      </c>
      <c r="N5314" s="8" t="s">
        <v>20768</v>
      </c>
    </row>
    <row r="5315" spans="2:14" s="6" customFormat="1" ht="12.95" customHeight="1" outlineLevel="2" x14ac:dyDescent="0.2">
      <c r="B5315" s="23">
        <v>5202</v>
      </c>
      <c r="C5315" s="17" t="s">
        <v>20769</v>
      </c>
      <c r="D5315" s="18" t="s">
        <v>20770</v>
      </c>
      <c r="E5315" s="18" t="s">
        <v>95</v>
      </c>
      <c r="F5315" s="18" t="s">
        <v>44</v>
      </c>
      <c r="G5315" s="18" t="s">
        <v>20771</v>
      </c>
      <c r="H5315" s="19">
        <v>0</v>
      </c>
      <c r="I5315" s="20">
        <v>431.6</v>
      </c>
      <c r="J5315" s="7">
        <f>I5315</f>
        <v>431.6</v>
      </c>
      <c r="K5315" s="21">
        <v>0</v>
      </c>
      <c r="L5315" s="20">
        <f xml:space="preserve"> J5315 * K5315</f>
        <v>0</v>
      </c>
      <c r="M5315" s="22" t="s">
        <v>70373</v>
      </c>
      <c r="N5315" s="8" t="s">
        <v>20772</v>
      </c>
    </row>
    <row r="5316" spans="2:14" s="6" customFormat="1" ht="12.95" customHeight="1" outlineLevel="2" x14ac:dyDescent="0.2">
      <c r="B5316" s="23">
        <v>5203</v>
      </c>
      <c r="C5316" s="17" t="s">
        <v>20773</v>
      </c>
      <c r="D5316" s="18" t="s">
        <v>20774</v>
      </c>
      <c r="E5316" s="18" t="s">
        <v>95</v>
      </c>
      <c r="F5316" s="18" t="s">
        <v>44</v>
      </c>
      <c r="G5316" s="18" t="s">
        <v>20775</v>
      </c>
      <c r="H5316" s="19">
        <v>0</v>
      </c>
      <c r="I5316" s="20">
        <v>466.3</v>
      </c>
      <c r="J5316" s="7">
        <f>I5316</f>
        <v>466.3</v>
      </c>
      <c r="K5316" s="21">
        <v>0</v>
      </c>
      <c r="L5316" s="20">
        <f xml:space="preserve"> J5316 * K5316</f>
        <v>0</v>
      </c>
      <c r="M5316" s="22" t="s">
        <v>70373</v>
      </c>
      <c r="N5316" s="8" t="s">
        <v>20776</v>
      </c>
    </row>
    <row r="5317" spans="2:14" s="6" customFormat="1" ht="12.95" customHeight="1" outlineLevel="2" x14ac:dyDescent="0.2">
      <c r="B5317" s="23">
        <v>5204</v>
      </c>
      <c r="C5317" s="17" t="s">
        <v>20777</v>
      </c>
      <c r="D5317" s="18" t="s">
        <v>20778</v>
      </c>
      <c r="E5317" s="18" t="s">
        <v>95</v>
      </c>
      <c r="F5317" s="18" t="s">
        <v>44</v>
      </c>
      <c r="G5317" s="18" t="s">
        <v>20779</v>
      </c>
      <c r="H5317" s="19">
        <v>0</v>
      </c>
      <c r="I5317" s="20">
        <v>414.4</v>
      </c>
      <c r="J5317" s="7">
        <f>I5317</f>
        <v>414.4</v>
      </c>
      <c r="K5317" s="21">
        <v>0</v>
      </c>
      <c r="L5317" s="20">
        <f xml:space="preserve"> J5317 * K5317</f>
        <v>0</v>
      </c>
      <c r="M5317" s="22" t="s">
        <v>70373</v>
      </c>
      <c r="N5317" s="8" t="s">
        <v>20780</v>
      </c>
    </row>
    <row r="5318" spans="2:14" s="6" customFormat="1" ht="12.95" customHeight="1" outlineLevel="2" x14ac:dyDescent="0.2">
      <c r="B5318" s="23">
        <v>5205</v>
      </c>
      <c r="C5318" s="17" t="s">
        <v>20781</v>
      </c>
      <c r="D5318" s="18" t="s">
        <v>20782</v>
      </c>
      <c r="E5318" s="18" t="s">
        <v>95</v>
      </c>
      <c r="F5318" s="18" t="s">
        <v>44</v>
      </c>
      <c r="G5318" s="18" t="s">
        <v>20783</v>
      </c>
      <c r="H5318" s="19">
        <v>0</v>
      </c>
      <c r="I5318" s="20">
        <v>437.4</v>
      </c>
      <c r="J5318" s="7">
        <f>I5318</f>
        <v>437.4</v>
      </c>
      <c r="K5318" s="21">
        <v>0</v>
      </c>
      <c r="L5318" s="20">
        <f xml:space="preserve"> J5318 * K5318</f>
        <v>0</v>
      </c>
      <c r="M5318" s="22" t="s">
        <v>70373</v>
      </c>
      <c r="N5318" s="8" t="s">
        <v>20784</v>
      </c>
    </row>
    <row r="5319" spans="2:14" s="6" customFormat="1" ht="12.95" customHeight="1" outlineLevel="2" x14ac:dyDescent="0.2">
      <c r="B5319" s="23">
        <v>5206</v>
      </c>
      <c r="C5319" s="17" t="s">
        <v>20785</v>
      </c>
      <c r="D5319" s="18" t="s">
        <v>20786</v>
      </c>
      <c r="E5319" s="18" t="s">
        <v>95</v>
      </c>
      <c r="F5319" s="18" t="s">
        <v>13495</v>
      </c>
      <c r="G5319" s="18" t="s">
        <v>20787</v>
      </c>
      <c r="H5319" s="19">
        <v>0</v>
      </c>
      <c r="I5319" s="20">
        <v>255.6</v>
      </c>
      <c r="J5319" s="7">
        <f>I5319</f>
        <v>255.6</v>
      </c>
      <c r="K5319" s="21">
        <v>0</v>
      </c>
      <c r="L5319" s="20">
        <f xml:space="preserve"> J5319 * K5319</f>
        <v>0</v>
      </c>
      <c r="M5319" s="22" t="s">
        <v>70373</v>
      </c>
      <c r="N5319" s="8" t="s">
        <v>20788</v>
      </c>
    </row>
    <row r="5320" spans="2:14" s="6" customFormat="1" ht="12.95" customHeight="1" outlineLevel="2" x14ac:dyDescent="0.2">
      <c r="B5320" s="23">
        <v>5207</v>
      </c>
      <c r="C5320" s="17" t="s">
        <v>20789</v>
      </c>
      <c r="D5320" s="18" t="s">
        <v>20790</v>
      </c>
      <c r="E5320" s="18" t="s">
        <v>95</v>
      </c>
      <c r="F5320" s="18" t="s">
        <v>13495</v>
      </c>
      <c r="G5320" s="18" t="s">
        <v>20791</v>
      </c>
      <c r="H5320" s="19">
        <v>0</v>
      </c>
      <c r="I5320" s="20">
        <v>255.6</v>
      </c>
      <c r="J5320" s="7">
        <f>I5320</f>
        <v>255.6</v>
      </c>
      <c r="K5320" s="21">
        <v>0</v>
      </c>
      <c r="L5320" s="20">
        <f xml:space="preserve"> J5320 * K5320</f>
        <v>0</v>
      </c>
      <c r="M5320" s="22" t="s">
        <v>70373</v>
      </c>
      <c r="N5320" s="8" t="s">
        <v>20792</v>
      </c>
    </row>
    <row r="5321" spans="2:14" s="6" customFormat="1" ht="12.95" customHeight="1" outlineLevel="2" x14ac:dyDescent="0.2">
      <c r="B5321" s="23">
        <v>5208</v>
      </c>
      <c r="C5321" s="17" t="s">
        <v>20793</v>
      </c>
      <c r="D5321" s="18" t="s">
        <v>20794</v>
      </c>
      <c r="E5321" s="18" t="s">
        <v>95</v>
      </c>
      <c r="F5321" s="18" t="s">
        <v>13495</v>
      </c>
      <c r="G5321" s="18" t="s">
        <v>20795</v>
      </c>
      <c r="H5321" s="19">
        <v>0</v>
      </c>
      <c r="I5321" s="20">
        <v>459.2</v>
      </c>
      <c r="J5321" s="7">
        <f>I5321</f>
        <v>459.2</v>
      </c>
      <c r="K5321" s="21">
        <v>0</v>
      </c>
      <c r="L5321" s="20">
        <f xml:space="preserve"> J5321 * K5321</f>
        <v>0</v>
      </c>
      <c r="M5321" s="22" t="s">
        <v>70373</v>
      </c>
      <c r="N5321" s="8" t="s">
        <v>20796</v>
      </c>
    </row>
    <row r="5322" spans="2:14" s="6" customFormat="1" ht="12.95" customHeight="1" outlineLevel="2" x14ac:dyDescent="0.2">
      <c r="B5322" s="23">
        <v>5209</v>
      </c>
      <c r="C5322" s="17" t="s">
        <v>20797</v>
      </c>
      <c r="D5322" s="18" t="s">
        <v>20798</v>
      </c>
      <c r="E5322" s="18" t="s">
        <v>95</v>
      </c>
      <c r="F5322" s="18" t="s">
        <v>13495</v>
      </c>
      <c r="G5322" s="18" t="s">
        <v>20799</v>
      </c>
      <c r="H5322" s="19">
        <v>0</v>
      </c>
      <c r="I5322" s="20">
        <v>459.2</v>
      </c>
      <c r="J5322" s="7">
        <f>I5322</f>
        <v>459.2</v>
      </c>
      <c r="K5322" s="21">
        <v>0</v>
      </c>
      <c r="L5322" s="20">
        <f xml:space="preserve"> J5322 * K5322</f>
        <v>0</v>
      </c>
      <c r="M5322" s="22" t="s">
        <v>70373</v>
      </c>
      <c r="N5322" s="8" t="s">
        <v>20800</v>
      </c>
    </row>
    <row r="5323" spans="2:14" s="6" customFormat="1" ht="12.95" customHeight="1" outlineLevel="2" x14ac:dyDescent="0.2">
      <c r="B5323" s="23">
        <v>5210</v>
      </c>
      <c r="C5323" s="17" t="s">
        <v>20801</v>
      </c>
      <c r="D5323" s="18" t="s">
        <v>20802</v>
      </c>
      <c r="E5323" s="18" t="s">
        <v>95</v>
      </c>
      <c r="F5323" s="18" t="s">
        <v>13495</v>
      </c>
      <c r="G5323" s="18" t="s">
        <v>20803</v>
      </c>
      <c r="H5323" s="19">
        <v>0</v>
      </c>
      <c r="I5323" s="20">
        <v>459.2</v>
      </c>
      <c r="J5323" s="7">
        <f>I5323</f>
        <v>459.2</v>
      </c>
      <c r="K5323" s="21">
        <v>0</v>
      </c>
      <c r="L5323" s="20">
        <f xml:space="preserve"> J5323 * K5323</f>
        <v>0</v>
      </c>
      <c r="M5323" s="22" t="s">
        <v>70373</v>
      </c>
      <c r="N5323" s="8" t="s">
        <v>20804</v>
      </c>
    </row>
    <row r="5324" spans="2:14" s="6" customFormat="1" ht="12.95" customHeight="1" outlineLevel="2" x14ac:dyDescent="0.2">
      <c r="B5324" s="23">
        <v>5211</v>
      </c>
      <c r="C5324" s="17" t="s">
        <v>20805</v>
      </c>
      <c r="D5324" s="18" t="s">
        <v>20806</v>
      </c>
      <c r="E5324" s="18" t="s">
        <v>95</v>
      </c>
      <c r="F5324" s="18" t="s">
        <v>13495</v>
      </c>
      <c r="G5324" s="18" t="s">
        <v>20807</v>
      </c>
      <c r="H5324" s="19">
        <v>0</v>
      </c>
      <c r="I5324" s="20">
        <v>340.8</v>
      </c>
      <c r="J5324" s="7">
        <f>I5324</f>
        <v>340.8</v>
      </c>
      <c r="K5324" s="21">
        <v>0</v>
      </c>
      <c r="L5324" s="20">
        <f xml:space="preserve"> J5324 * K5324</f>
        <v>0</v>
      </c>
      <c r="M5324" s="22" t="s">
        <v>70373</v>
      </c>
      <c r="N5324" s="8" t="s">
        <v>20808</v>
      </c>
    </row>
    <row r="5325" spans="2:14" s="6" customFormat="1" ht="12.95" customHeight="1" outlineLevel="2" x14ac:dyDescent="0.2">
      <c r="B5325" s="23">
        <v>5212</v>
      </c>
      <c r="C5325" s="17" t="s">
        <v>20809</v>
      </c>
      <c r="D5325" s="18" t="s">
        <v>20810</v>
      </c>
      <c r="E5325" s="18" t="s">
        <v>95</v>
      </c>
      <c r="F5325" s="18" t="s">
        <v>44</v>
      </c>
      <c r="G5325" s="18" t="s">
        <v>20811</v>
      </c>
      <c r="H5325" s="19">
        <v>0</v>
      </c>
      <c r="I5325" s="20">
        <v>280.89999999999998</v>
      </c>
      <c r="J5325" s="7">
        <f>I5325</f>
        <v>280.89999999999998</v>
      </c>
      <c r="K5325" s="21">
        <v>0</v>
      </c>
      <c r="L5325" s="20">
        <f xml:space="preserve"> J5325 * K5325</f>
        <v>0</v>
      </c>
      <c r="M5325" s="22" t="s">
        <v>70373</v>
      </c>
      <c r="N5325" s="8"/>
    </row>
    <row r="5326" spans="2:14" s="6" customFormat="1" ht="12.95" customHeight="1" outlineLevel="2" x14ac:dyDescent="0.2">
      <c r="B5326" s="23">
        <v>5213</v>
      </c>
      <c r="C5326" s="17" t="s">
        <v>20812</v>
      </c>
      <c r="D5326" s="18" t="s">
        <v>20813</v>
      </c>
      <c r="E5326" s="18" t="s">
        <v>95</v>
      </c>
      <c r="F5326" s="18" t="s">
        <v>44</v>
      </c>
      <c r="G5326" s="18" t="s">
        <v>20814</v>
      </c>
      <c r="H5326" s="19">
        <v>0</v>
      </c>
      <c r="I5326" s="20">
        <v>414.4</v>
      </c>
      <c r="J5326" s="7">
        <f>I5326</f>
        <v>414.4</v>
      </c>
      <c r="K5326" s="21">
        <v>0</v>
      </c>
      <c r="L5326" s="20">
        <f xml:space="preserve"> J5326 * K5326</f>
        <v>0</v>
      </c>
      <c r="M5326" s="22" t="s">
        <v>70373</v>
      </c>
      <c r="N5326" s="8" t="s">
        <v>20815</v>
      </c>
    </row>
    <row r="5327" spans="2:14" s="6" customFormat="1" ht="12.95" customHeight="1" outlineLevel="2" x14ac:dyDescent="0.2">
      <c r="B5327" s="23">
        <v>5214</v>
      </c>
      <c r="C5327" s="17" t="s">
        <v>20816</v>
      </c>
      <c r="D5327" s="18" t="s">
        <v>20817</v>
      </c>
      <c r="E5327" s="18" t="s">
        <v>95</v>
      </c>
      <c r="F5327" s="18" t="s">
        <v>44</v>
      </c>
      <c r="G5327" s="18" t="s">
        <v>20818</v>
      </c>
      <c r="H5327" s="19">
        <v>0</v>
      </c>
      <c r="I5327" s="20">
        <v>284.60000000000002</v>
      </c>
      <c r="J5327" s="7">
        <f>I5327</f>
        <v>284.60000000000002</v>
      </c>
      <c r="K5327" s="21">
        <v>0</v>
      </c>
      <c r="L5327" s="20">
        <f xml:space="preserve"> J5327 * K5327</f>
        <v>0</v>
      </c>
      <c r="M5327" s="22" t="s">
        <v>70373</v>
      </c>
      <c r="N5327" s="8" t="s">
        <v>20819</v>
      </c>
    </row>
    <row r="5328" spans="2:14" s="6" customFormat="1" ht="12.95" customHeight="1" outlineLevel="2" x14ac:dyDescent="0.2">
      <c r="B5328" s="23">
        <v>5215</v>
      </c>
      <c r="C5328" s="17" t="s">
        <v>20820</v>
      </c>
      <c r="D5328" s="18" t="s">
        <v>20821</v>
      </c>
      <c r="E5328" s="18" t="s">
        <v>95</v>
      </c>
      <c r="F5328" s="18" t="s">
        <v>44</v>
      </c>
      <c r="G5328" s="18" t="s">
        <v>20822</v>
      </c>
      <c r="H5328" s="19">
        <v>0</v>
      </c>
      <c r="I5328" s="20">
        <v>269.60000000000002</v>
      </c>
      <c r="J5328" s="7">
        <f>I5328</f>
        <v>269.60000000000002</v>
      </c>
      <c r="K5328" s="21">
        <v>0</v>
      </c>
      <c r="L5328" s="20">
        <f xml:space="preserve"> J5328 * K5328</f>
        <v>0</v>
      </c>
      <c r="M5328" s="22" t="s">
        <v>70373</v>
      </c>
      <c r="N5328" s="8" t="s">
        <v>20823</v>
      </c>
    </row>
    <row r="5329" spans="2:14" s="6" customFormat="1" ht="12.95" customHeight="1" outlineLevel="2" x14ac:dyDescent="0.2">
      <c r="B5329" s="23">
        <v>5216</v>
      </c>
      <c r="C5329" s="17" t="s">
        <v>20824</v>
      </c>
      <c r="D5329" s="18" t="s">
        <v>20825</v>
      </c>
      <c r="E5329" s="18" t="s">
        <v>95</v>
      </c>
      <c r="F5329" s="18" t="s">
        <v>44</v>
      </c>
      <c r="G5329" s="18" t="s">
        <v>20826</v>
      </c>
      <c r="H5329" s="19">
        <v>0</v>
      </c>
      <c r="I5329" s="20">
        <v>467</v>
      </c>
      <c r="J5329" s="7">
        <f>I5329</f>
        <v>467</v>
      </c>
      <c r="K5329" s="21">
        <v>0</v>
      </c>
      <c r="L5329" s="20">
        <f xml:space="preserve"> J5329 * K5329</f>
        <v>0</v>
      </c>
      <c r="M5329" s="22" t="s">
        <v>70373</v>
      </c>
      <c r="N5329" s="8" t="s">
        <v>20827</v>
      </c>
    </row>
    <row r="5330" spans="2:14" s="6" customFormat="1" ht="12.95" customHeight="1" outlineLevel="2" x14ac:dyDescent="0.2">
      <c r="B5330" s="23">
        <v>5217</v>
      </c>
      <c r="C5330" s="17" t="s">
        <v>20828</v>
      </c>
      <c r="D5330" s="18" t="s">
        <v>20829</v>
      </c>
      <c r="E5330" s="18" t="s">
        <v>95</v>
      </c>
      <c r="F5330" s="18" t="s">
        <v>44</v>
      </c>
      <c r="G5330" s="18" t="s">
        <v>20830</v>
      </c>
      <c r="H5330" s="19">
        <v>0</v>
      </c>
      <c r="I5330" s="20">
        <v>414.4</v>
      </c>
      <c r="J5330" s="7">
        <f>I5330</f>
        <v>414.4</v>
      </c>
      <c r="K5330" s="21">
        <v>0</v>
      </c>
      <c r="L5330" s="20">
        <f xml:space="preserve"> J5330 * K5330</f>
        <v>0</v>
      </c>
      <c r="M5330" s="22" t="s">
        <v>70373</v>
      </c>
      <c r="N5330" s="8" t="s">
        <v>20831</v>
      </c>
    </row>
    <row r="5331" spans="2:14" s="6" customFormat="1" ht="12.95" customHeight="1" outlineLevel="2" x14ac:dyDescent="0.2">
      <c r="B5331" s="23">
        <v>5218</v>
      </c>
      <c r="C5331" s="17" t="s">
        <v>20832</v>
      </c>
      <c r="D5331" s="18" t="s">
        <v>20833</v>
      </c>
      <c r="E5331" s="18" t="s">
        <v>95</v>
      </c>
      <c r="F5331" s="18" t="s">
        <v>44</v>
      </c>
      <c r="G5331" s="18" t="s">
        <v>20834</v>
      </c>
      <c r="H5331" s="19">
        <v>0</v>
      </c>
      <c r="I5331" s="20">
        <v>437.4</v>
      </c>
      <c r="J5331" s="7">
        <f>I5331</f>
        <v>437.4</v>
      </c>
      <c r="K5331" s="21">
        <v>0</v>
      </c>
      <c r="L5331" s="20">
        <f xml:space="preserve"> J5331 * K5331</f>
        <v>0</v>
      </c>
      <c r="M5331" s="22" t="s">
        <v>70373</v>
      </c>
      <c r="N5331" s="8" t="s">
        <v>20835</v>
      </c>
    </row>
    <row r="5332" spans="2:14" s="6" customFormat="1" ht="12.95" customHeight="1" outlineLevel="2" x14ac:dyDescent="0.2">
      <c r="B5332" s="23">
        <v>5219</v>
      </c>
      <c r="C5332" s="17" t="s">
        <v>20836</v>
      </c>
      <c r="D5332" s="18" t="s">
        <v>20837</v>
      </c>
      <c r="E5332" s="18" t="s">
        <v>95</v>
      </c>
      <c r="F5332" s="18" t="s">
        <v>44</v>
      </c>
      <c r="G5332" s="18" t="s">
        <v>20838</v>
      </c>
      <c r="H5332" s="19">
        <v>0</v>
      </c>
      <c r="I5332" s="20">
        <v>284.60000000000002</v>
      </c>
      <c r="J5332" s="7">
        <f>I5332</f>
        <v>284.60000000000002</v>
      </c>
      <c r="K5332" s="21">
        <v>0</v>
      </c>
      <c r="L5332" s="20">
        <f xml:space="preserve"> J5332 * K5332</f>
        <v>0</v>
      </c>
      <c r="M5332" s="22" t="s">
        <v>70373</v>
      </c>
      <c r="N5332" s="8" t="s">
        <v>20839</v>
      </c>
    </row>
    <row r="5333" spans="2:14" s="6" customFormat="1" ht="12.95" customHeight="1" outlineLevel="2" x14ac:dyDescent="0.2">
      <c r="B5333" s="23">
        <v>5220</v>
      </c>
      <c r="C5333" s="17" t="s">
        <v>20840</v>
      </c>
      <c r="D5333" s="18" t="s">
        <v>20841</v>
      </c>
      <c r="E5333" s="18" t="s">
        <v>95</v>
      </c>
      <c r="F5333" s="18" t="s">
        <v>44</v>
      </c>
      <c r="G5333" s="18" t="s">
        <v>20842</v>
      </c>
      <c r="H5333" s="19">
        <v>0</v>
      </c>
      <c r="I5333" s="20">
        <v>284.60000000000002</v>
      </c>
      <c r="J5333" s="7">
        <f>I5333</f>
        <v>284.60000000000002</v>
      </c>
      <c r="K5333" s="21">
        <v>0</v>
      </c>
      <c r="L5333" s="20">
        <f xml:space="preserve"> J5333 * K5333</f>
        <v>0</v>
      </c>
      <c r="M5333" s="22" t="s">
        <v>70373</v>
      </c>
      <c r="N5333" s="8" t="s">
        <v>20843</v>
      </c>
    </row>
    <row r="5334" spans="2:14" s="6" customFormat="1" ht="12.95" customHeight="1" outlineLevel="2" x14ac:dyDescent="0.2">
      <c r="B5334" s="23">
        <v>5221</v>
      </c>
      <c r="C5334" s="17" t="s">
        <v>20844</v>
      </c>
      <c r="D5334" s="18" t="s">
        <v>20845</v>
      </c>
      <c r="E5334" s="18" t="s">
        <v>95</v>
      </c>
      <c r="F5334" s="18" t="s">
        <v>44</v>
      </c>
      <c r="G5334" s="18" t="s">
        <v>20846</v>
      </c>
      <c r="H5334" s="19">
        <v>0</v>
      </c>
      <c r="I5334" s="20">
        <v>269.60000000000002</v>
      </c>
      <c r="J5334" s="7">
        <f>I5334</f>
        <v>269.60000000000002</v>
      </c>
      <c r="K5334" s="21">
        <v>0</v>
      </c>
      <c r="L5334" s="20">
        <f xml:space="preserve"> J5334 * K5334</f>
        <v>0</v>
      </c>
      <c r="M5334" s="22" t="s">
        <v>70373</v>
      </c>
      <c r="N5334" s="8" t="s">
        <v>20847</v>
      </c>
    </row>
    <row r="5335" spans="2:14" s="6" customFormat="1" ht="12.95" customHeight="1" outlineLevel="2" x14ac:dyDescent="0.2">
      <c r="B5335" s="23">
        <v>5222</v>
      </c>
      <c r="C5335" s="17" t="s">
        <v>20848</v>
      </c>
      <c r="D5335" s="18" t="s">
        <v>20849</v>
      </c>
      <c r="E5335" s="18" t="s">
        <v>95</v>
      </c>
      <c r="F5335" s="18" t="s">
        <v>44</v>
      </c>
      <c r="G5335" s="18" t="s">
        <v>20850</v>
      </c>
      <c r="H5335" s="19">
        <v>0</v>
      </c>
      <c r="I5335" s="20">
        <v>437.4</v>
      </c>
      <c r="J5335" s="7">
        <f>I5335</f>
        <v>437.4</v>
      </c>
      <c r="K5335" s="21">
        <v>0</v>
      </c>
      <c r="L5335" s="20">
        <f xml:space="preserve"> J5335 * K5335</f>
        <v>0</v>
      </c>
      <c r="M5335" s="22" t="s">
        <v>70373</v>
      </c>
      <c r="N5335" s="8" t="s">
        <v>20851</v>
      </c>
    </row>
    <row r="5336" spans="2:14" s="6" customFormat="1" ht="12.95" customHeight="1" outlineLevel="2" x14ac:dyDescent="0.2">
      <c r="B5336" s="23">
        <v>5223</v>
      </c>
      <c r="C5336" s="17" t="s">
        <v>20852</v>
      </c>
      <c r="D5336" s="18" t="s">
        <v>20853</v>
      </c>
      <c r="E5336" s="18" t="s">
        <v>95</v>
      </c>
      <c r="F5336" s="18" t="s">
        <v>44</v>
      </c>
      <c r="G5336" s="18" t="s">
        <v>20854</v>
      </c>
      <c r="H5336" s="19">
        <v>0</v>
      </c>
      <c r="I5336" s="20">
        <v>269.60000000000002</v>
      </c>
      <c r="J5336" s="7">
        <f>I5336</f>
        <v>269.60000000000002</v>
      </c>
      <c r="K5336" s="21">
        <v>0</v>
      </c>
      <c r="L5336" s="20">
        <f xml:space="preserve"> J5336 * K5336</f>
        <v>0</v>
      </c>
      <c r="M5336" s="22" t="s">
        <v>70373</v>
      </c>
      <c r="N5336" s="8" t="s">
        <v>20855</v>
      </c>
    </row>
    <row r="5337" spans="2:14" s="6" customFormat="1" ht="12.95" customHeight="1" outlineLevel="2" x14ac:dyDescent="0.2">
      <c r="B5337" s="23">
        <v>5224</v>
      </c>
      <c r="C5337" s="17" t="s">
        <v>20856</v>
      </c>
      <c r="D5337" s="18" t="s">
        <v>20857</v>
      </c>
      <c r="E5337" s="18" t="s">
        <v>95</v>
      </c>
      <c r="F5337" s="18" t="s">
        <v>44</v>
      </c>
      <c r="G5337" s="18" t="s">
        <v>20858</v>
      </c>
      <c r="H5337" s="19">
        <v>0</v>
      </c>
      <c r="I5337" s="20">
        <v>437.4</v>
      </c>
      <c r="J5337" s="7">
        <f>I5337</f>
        <v>437.4</v>
      </c>
      <c r="K5337" s="21">
        <v>0</v>
      </c>
      <c r="L5337" s="20">
        <f xml:space="preserve"> J5337 * K5337</f>
        <v>0</v>
      </c>
      <c r="M5337" s="22" t="s">
        <v>70373</v>
      </c>
      <c r="N5337" s="8" t="s">
        <v>20859</v>
      </c>
    </row>
    <row r="5338" spans="2:14" s="6" customFormat="1" ht="12.95" customHeight="1" outlineLevel="2" x14ac:dyDescent="0.2">
      <c r="B5338" s="23">
        <v>5225</v>
      </c>
      <c r="C5338" s="17" t="s">
        <v>20860</v>
      </c>
      <c r="D5338" s="18" t="s">
        <v>20861</v>
      </c>
      <c r="E5338" s="18" t="s">
        <v>95</v>
      </c>
      <c r="F5338" s="18" t="s">
        <v>13255</v>
      </c>
      <c r="G5338" s="18" t="s">
        <v>20862</v>
      </c>
      <c r="H5338" s="19">
        <v>0</v>
      </c>
      <c r="I5338" s="20">
        <v>316.39999999999998</v>
      </c>
      <c r="J5338" s="7">
        <f>I5338</f>
        <v>316.39999999999998</v>
      </c>
      <c r="K5338" s="21">
        <v>0</v>
      </c>
      <c r="L5338" s="20">
        <f xml:space="preserve"> J5338 * K5338</f>
        <v>0</v>
      </c>
      <c r="M5338" s="22" t="s">
        <v>70373</v>
      </c>
      <c r="N5338" s="8" t="s">
        <v>20863</v>
      </c>
    </row>
    <row r="5339" spans="2:14" s="6" customFormat="1" ht="12.95" customHeight="1" outlineLevel="2" x14ac:dyDescent="0.2">
      <c r="B5339" s="23">
        <v>5226</v>
      </c>
      <c r="C5339" s="17" t="s">
        <v>20864</v>
      </c>
      <c r="D5339" s="18" t="s">
        <v>20865</v>
      </c>
      <c r="E5339" s="18" t="s">
        <v>95</v>
      </c>
      <c r="F5339" s="18" t="s">
        <v>44</v>
      </c>
      <c r="G5339" s="18" t="s">
        <v>20866</v>
      </c>
      <c r="H5339" s="19">
        <v>0</v>
      </c>
      <c r="I5339" s="20">
        <v>269.60000000000002</v>
      </c>
      <c r="J5339" s="7">
        <f>I5339</f>
        <v>269.60000000000002</v>
      </c>
      <c r="K5339" s="21">
        <v>0</v>
      </c>
      <c r="L5339" s="20">
        <f xml:space="preserve"> J5339 * K5339</f>
        <v>0</v>
      </c>
      <c r="M5339" s="22" t="s">
        <v>70373</v>
      </c>
      <c r="N5339" s="8" t="s">
        <v>20867</v>
      </c>
    </row>
    <row r="5340" spans="2:14" s="6" customFormat="1" ht="12.95" customHeight="1" outlineLevel="2" x14ac:dyDescent="0.2">
      <c r="B5340" s="23">
        <v>5227</v>
      </c>
      <c r="C5340" s="17" t="s">
        <v>20868</v>
      </c>
      <c r="D5340" s="18" t="s">
        <v>20869</v>
      </c>
      <c r="E5340" s="18" t="s">
        <v>95</v>
      </c>
      <c r="F5340" s="18" t="s">
        <v>13255</v>
      </c>
      <c r="G5340" s="18" t="s">
        <v>20870</v>
      </c>
      <c r="H5340" s="19">
        <v>0</v>
      </c>
      <c r="I5340" s="20">
        <v>316.39999999999998</v>
      </c>
      <c r="J5340" s="7">
        <f>I5340</f>
        <v>316.39999999999998</v>
      </c>
      <c r="K5340" s="21">
        <v>0</v>
      </c>
      <c r="L5340" s="20">
        <f xml:space="preserve"> J5340 * K5340</f>
        <v>0</v>
      </c>
      <c r="M5340" s="22" t="s">
        <v>70373</v>
      </c>
      <c r="N5340" s="8" t="s">
        <v>20871</v>
      </c>
    </row>
    <row r="5341" spans="2:14" s="6" customFormat="1" ht="12.95" customHeight="1" outlineLevel="2" x14ac:dyDescent="0.2">
      <c r="B5341" s="23">
        <v>5228</v>
      </c>
      <c r="C5341" s="17" t="s">
        <v>20872</v>
      </c>
      <c r="D5341" s="18" t="s">
        <v>20873</v>
      </c>
      <c r="E5341" s="18" t="s">
        <v>95</v>
      </c>
      <c r="F5341" s="18" t="s">
        <v>44</v>
      </c>
      <c r="G5341" s="18" t="s">
        <v>20874</v>
      </c>
      <c r="H5341" s="19">
        <v>0</v>
      </c>
      <c r="I5341" s="20">
        <v>269.60000000000002</v>
      </c>
      <c r="J5341" s="7">
        <f>I5341</f>
        <v>269.60000000000002</v>
      </c>
      <c r="K5341" s="21">
        <v>0</v>
      </c>
      <c r="L5341" s="20">
        <f xml:space="preserve"> J5341 * K5341</f>
        <v>0</v>
      </c>
      <c r="M5341" s="22" t="s">
        <v>70373</v>
      </c>
      <c r="N5341" s="8" t="s">
        <v>20875</v>
      </c>
    </row>
    <row r="5342" spans="2:14" s="6" customFormat="1" ht="12.95" customHeight="1" outlineLevel="2" x14ac:dyDescent="0.2">
      <c r="B5342" s="23">
        <v>5229</v>
      </c>
      <c r="C5342" s="17" t="s">
        <v>20876</v>
      </c>
      <c r="D5342" s="18" t="s">
        <v>20877</v>
      </c>
      <c r="E5342" s="18" t="s">
        <v>2326</v>
      </c>
      <c r="F5342" s="18" t="s">
        <v>44</v>
      </c>
      <c r="G5342" s="18" t="s">
        <v>20878</v>
      </c>
      <c r="H5342" s="19">
        <v>0</v>
      </c>
      <c r="I5342" s="20">
        <v>451.9</v>
      </c>
      <c r="J5342" s="7">
        <f>I5342</f>
        <v>451.9</v>
      </c>
      <c r="K5342" s="21">
        <v>0</v>
      </c>
      <c r="L5342" s="20">
        <f xml:space="preserve"> J5342 * K5342</f>
        <v>0</v>
      </c>
      <c r="M5342" s="22" t="s">
        <v>70373</v>
      </c>
      <c r="N5342" s="8" t="s">
        <v>20879</v>
      </c>
    </row>
    <row r="5343" spans="2:14" s="6" customFormat="1" ht="12.95" customHeight="1" outlineLevel="2" x14ac:dyDescent="0.2">
      <c r="B5343" s="23">
        <v>5230</v>
      </c>
      <c r="C5343" s="17" t="s">
        <v>20880</v>
      </c>
      <c r="D5343" s="18" t="s">
        <v>20881</v>
      </c>
      <c r="E5343" s="18" t="s">
        <v>2326</v>
      </c>
      <c r="F5343" s="18" t="s">
        <v>44</v>
      </c>
      <c r="G5343" s="18" t="s">
        <v>20882</v>
      </c>
      <c r="H5343" s="19">
        <v>0</v>
      </c>
      <c r="I5343" s="20">
        <v>451.9</v>
      </c>
      <c r="J5343" s="7">
        <f>I5343</f>
        <v>451.9</v>
      </c>
      <c r="K5343" s="21">
        <v>0</v>
      </c>
      <c r="L5343" s="20">
        <f xml:space="preserve"> J5343 * K5343</f>
        <v>0</v>
      </c>
      <c r="M5343" s="22" t="s">
        <v>70373</v>
      </c>
      <c r="N5343" s="8" t="s">
        <v>20883</v>
      </c>
    </row>
    <row r="5344" spans="2:14" s="6" customFormat="1" ht="12.95" customHeight="1" outlineLevel="2" x14ac:dyDescent="0.2">
      <c r="B5344" s="23">
        <v>5231</v>
      </c>
      <c r="C5344" s="17" t="s">
        <v>20884</v>
      </c>
      <c r="D5344" s="18" t="s">
        <v>20885</v>
      </c>
      <c r="E5344" s="18" t="s">
        <v>95</v>
      </c>
      <c r="F5344" s="18" t="s">
        <v>44</v>
      </c>
      <c r="G5344" s="18" t="s">
        <v>20886</v>
      </c>
      <c r="H5344" s="19">
        <v>0</v>
      </c>
      <c r="I5344" s="20">
        <v>269.60000000000002</v>
      </c>
      <c r="J5344" s="7">
        <f>I5344</f>
        <v>269.60000000000002</v>
      </c>
      <c r="K5344" s="21">
        <v>0</v>
      </c>
      <c r="L5344" s="20">
        <f xml:space="preserve"> J5344 * K5344</f>
        <v>0</v>
      </c>
      <c r="M5344" s="22" t="s">
        <v>70373</v>
      </c>
      <c r="N5344" s="8" t="s">
        <v>20887</v>
      </c>
    </row>
    <row r="5345" spans="2:14" s="6" customFormat="1" ht="12.95" customHeight="1" outlineLevel="2" x14ac:dyDescent="0.2">
      <c r="B5345" s="23">
        <v>5232</v>
      </c>
      <c r="C5345" s="17" t="s">
        <v>20888</v>
      </c>
      <c r="D5345" s="18" t="s">
        <v>20889</v>
      </c>
      <c r="E5345" s="18" t="s">
        <v>2326</v>
      </c>
      <c r="F5345" s="18" t="s">
        <v>44</v>
      </c>
      <c r="G5345" s="18" t="s">
        <v>20890</v>
      </c>
      <c r="H5345" s="19">
        <v>0</v>
      </c>
      <c r="I5345" s="20">
        <v>451.9</v>
      </c>
      <c r="J5345" s="7">
        <f>I5345</f>
        <v>451.9</v>
      </c>
      <c r="K5345" s="21">
        <v>0</v>
      </c>
      <c r="L5345" s="20">
        <f xml:space="preserve"> J5345 * K5345</f>
        <v>0</v>
      </c>
      <c r="M5345" s="22" t="s">
        <v>70373</v>
      </c>
      <c r="N5345" s="8" t="s">
        <v>20891</v>
      </c>
    </row>
    <row r="5346" spans="2:14" s="6" customFormat="1" ht="12.95" customHeight="1" outlineLevel="2" x14ac:dyDescent="0.2">
      <c r="B5346" s="23">
        <v>5233</v>
      </c>
      <c r="C5346" s="17" t="s">
        <v>20892</v>
      </c>
      <c r="D5346" s="18" t="s">
        <v>20893</v>
      </c>
      <c r="E5346" s="18" t="s">
        <v>2326</v>
      </c>
      <c r="F5346" s="18" t="s">
        <v>44</v>
      </c>
      <c r="G5346" s="18" t="s">
        <v>20894</v>
      </c>
      <c r="H5346" s="19">
        <v>0</v>
      </c>
      <c r="I5346" s="20">
        <v>451.9</v>
      </c>
      <c r="J5346" s="7">
        <f>I5346</f>
        <v>451.9</v>
      </c>
      <c r="K5346" s="21">
        <v>0</v>
      </c>
      <c r="L5346" s="20">
        <f xml:space="preserve"> J5346 * K5346</f>
        <v>0</v>
      </c>
      <c r="M5346" s="22" t="s">
        <v>70373</v>
      </c>
      <c r="N5346" s="8" t="s">
        <v>20895</v>
      </c>
    </row>
    <row r="5347" spans="2:14" s="6" customFormat="1" ht="12.95" customHeight="1" outlineLevel="2" x14ac:dyDescent="0.2">
      <c r="B5347" s="23">
        <v>5234</v>
      </c>
      <c r="C5347" s="17" t="s">
        <v>20896</v>
      </c>
      <c r="D5347" s="18" t="s">
        <v>20897</v>
      </c>
      <c r="E5347" s="18" t="s">
        <v>95</v>
      </c>
      <c r="F5347" s="18" t="s">
        <v>44</v>
      </c>
      <c r="G5347" s="18" t="s">
        <v>20898</v>
      </c>
      <c r="H5347" s="19">
        <v>0</v>
      </c>
      <c r="I5347" s="20">
        <v>284.60000000000002</v>
      </c>
      <c r="J5347" s="7">
        <f>I5347</f>
        <v>284.60000000000002</v>
      </c>
      <c r="K5347" s="21">
        <v>0</v>
      </c>
      <c r="L5347" s="20">
        <f xml:space="preserve"> J5347 * K5347</f>
        <v>0</v>
      </c>
      <c r="M5347" s="22" t="s">
        <v>70373</v>
      </c>
      <c r="N5347" s="8" t="s">
        <v>20899</v>
      </c>
    </row>
    <row r="5348" spans="2:14" s="6" customFormat="1" ht="12.95" customHeight="1" outlineLevel="2" x14ac:dyDescent="0.2">
      <c r="B5348" s="23">
        <v>5235</v>
      </c>
      <c r="C5348" s="17" t="s">
        <v>20900</v>
      </c>
      <c r="D5348" s="18" t="s">
        <v>20901</v>
      </c>
      <c r="E5348" s="18" t="s">
        <v>2326</v>
      </c>
      <c r="F5348" s="18" t="s">
        <v>44</v>
      </c>
      <c r="G5348" s="18" t="s">
        <v>20902</v>
      </c>
      <c r="H5348" s="19">
        <v>0</v>
      </c>
      <c r="I5348" s="20">
        <v>451.9</v>
      </c>
      <c r="J5348" s="7">
        <f>I5348</f>
        <v>451.9</v>
      </c>
      <c r="K5348" s="21">
        <v>0</v>
      </c>
      <c r="L5348" s="20">
        <f xml:space="preserve"> J5348 * K5348</f>
        <v>0</v>
      </c>
      <c r="M5348" s="22" t="s">
        <v>70373</v>
      </c>
      <c r="N5348" s="8" t="s">
        <v>20903</v>
      </c>
    </row>
    <row r="5349" spans="2:14" s="6" customFormat="1" ht="12.95" customHeight="1" outlineLevel="2" x14ac:dyDescent="0.2">
      <c r="B5349" s="23">
        <v>5236</v>
      </c>
      <c r="C5349" s="17" t="s">
        <v>20904</v>
      </c>
      <c r="D5349" s="18" t="s">
        <v>20905</v>
      </c>
      <c r="E5349" s="18" t="s">
        <v>95</v>
      </c>
      <c r="F5349" s="18" t="s">
        <v>44</v>
      </c>
      <c r="G5349" s="18" t="s">
        <v>20906</v>
      </c>
      <c r="H5349" s="19">
        <v>0</v>
      </c>
      <c r="I5349" s="20">
        <v>269.60000000000002</v>
      </c>
      <c r="J5349" s="7">
        <f>I5349</f>
        <v>269.60000000000002</v>
      </c>
      <c r="K5349" s="21">
        <v>0</v>
      </c>
      <c r="L5349" s="20">
        <f xml:space="preserve"> J5349 * K5349</f>
        <v>0</v>
      </c>
      <c r="M5349" s="22" t="s">
        <v>70373</v>
      </c>
      <c r="N5349" s="8" t="s">
        <v>20907</v>
      </c>
    </row>
    <row r="5350" spans="2:14" s="6" customFormat="1" ht="12.95" customHeight="1" outlineLevel="2" x14ac:dyDescent="0.2">
      <c r="B5350" s="23">
        <v>5237</v>
      </c>
      <c r="C5350" s="17" t="s">
        <v>20908</v>
      </c>
      <c r="D5350" s="18" t="s">
        <v>20909</v>
      </c>
      <c r="E5350" s="18" t="s">
        <v>95</v>
      </c>
      <c r="F5350" s="18" t="s">
        <v>44</v>
      </c>
      <c r="G5350" s="18" t="s">
        <v>20910</v>
      </c>
      <c r="H5350" s="19">
        <v>0</v>
      </c>
      <c r="I5350" s="20">
        <v>269.60000000000002</v>
      </c>
      <c r="J5350" s="7">
        <f>I5350</f>
        <v>269.60000000000002</v>
      </c>
      <c r="K5350" s="21">
        <v>0</v>
      </c>
      <c r="L5350" s="20">
        <f xml:space="preserve"> J5350 * K5350</f>
        <v>0</v>
      </c>
      <c r="M5350" s="22" t="s">
        <v>70373</v>
      </c>
      <c r="N5350" s="8" t="s">
        <v>20911</v>
      </c>
    </row>
    <row r="5351" spans="2:14" s="6" customFormat="1" ht="12.95" customHeight="1" outlineLevel="2" x14ac:dyDescent="0.2">
      <c r="B5351" s="23">
        <v>5238</v>
      </c>
      <c r="C5351" s="17" t="s">
        <v>20912</v>
      </c>
      <c r="D5351" s="18" t="s">
        <v>20913</v>
      </c>
      <c r="E5351" s="18" t="s">
        <v>2326</v>
      </c>
      <c r="F5351" s="18" t="s">
        <v>44</v>
      </c>
      <c r="G5351" s="18" t="s">
        <v>20914</v>
      </c>
      <c r="H5351" s="19">
        <v>0</v>
      </c>
      <c r="I5351" s="20">
        <v>451.9</v>
      </c>
      <c r="J5351" s="7">
        <f>I5351</f>
        <v>451.9</v>
      </c>
      <c r="K5351" s="21">
        <v>0</v>
      </c>
      <c r="L5351" s="20">
        <f xml:space="preserve"> J5351 * K5351</f>
        <v>0</v>
      </c>
      <c r="M5351" s="22" t="s">
        <v>70373</v>
      </c>
      <c r="N5351" s="8" t="s">
        <v>20915</v>
      </c>
    </row>
    <row r="5352" spans="2:14" s="6" customFormat="1" ht="12.95" customHeight="1" outlineLevel="2" x14ac:dyDescent="0.2">
      <c r="B5352" s="23">
        <v>5239</v>
      </c>
      <c r="C5352" s="17" t="s">
        <v>20916</v>
      </c>
      <c r="D5352" s="18" t="s">
        <v>20917</v>
      </c>
      <c r="E5352" s="18" t="s">
        <v>2326</v>
      </c>
      <c r="F5352" s="18" t="s">
        <v>44</v>
      </c>
      <c r="G5352" s="18" t="s">
        <v>20918</v>
      </c>
      <c r="H5352" s="19">
        <v>0</v>
      </c>
      <c r="I5352" s="20">
        <v>451.9</v>
      </c>
      <c r="J5352" s="7">
        <f>I5352</f>
        <v>451.9</v>
      </c>
      <c r="K5352" s="21">
        <v>0</v>
      </c>
      <c r="L5352" s="20">
        <f xml:space="preserve"> J5352 * K5352</f>
        <v>0</v>
      </c>
      <c r="M5352" s="22" t="s">
        <v>70373</v>
      </c>
      <c r="N5352" s="8" t="s">
        <v>20919</v>
      </c>
    </row>
    <row r="5353" spans="2:14" s="6" customFormat="1" ht="12.95" customHeight="1" outlineLevel="2" x14ac:dyDescent="0.2">
      <c r="B5353" s="23">
        <v>5240</v>
      </c>
      <c r="C5353" s="17" t="s">
        <v>20920</v>
      </c>
      <c r="D5353" s="18" t="s">
        <v>20921</v>
      </c>
      <c r="E5353" s="18" t="s">
        <v>95</v>
      </c>
      <c r="F5353" s="18" t="s">
        <v>44</v>
      </c>
      <c r="G5353" s="18" t="s">
        <v>20922</v>
      </c>
      <c r="H5353" s="19">
        <v>0</v>
      </c>
      <c r="I5353" s="20">
        <v>269.60000000000002</v>
      </c>
      <c r="J5353" s="7">
        <f>I5353</f>
        <v>269.60000000000002</v>
      </c>
      <c r="K5353" s="21">
        <v>0</v>
      </c>
      <c r="L5353" s="20">
        <f xml:space="preserve"> J5353 * K5353</f>
        <v>0</v>
      </c>
      <c r="M5353" s="22" t="s">
        <v>70373</v>
      </c>
      <c r="N5353" s="8" t="s">
        <v>20923</v>
      </c>
    </row>
    <row r="5354" spans="2:14" s="6" customFormat="1" ht="12.95" customHeight="1" outlineLevel="2" x14ac:dyDescent="0.2">
      <c r="B5354" s="23">
        <v>5241</v>
      </c>
      <c r="C5354" s="17" t="s">
        <v>20924</v>
      </c>
      <c r="D5354" s="18" t="s">
        <v>20925</v>
      </c>
      <c r="E5354" s="18" t="s">
        <v>95</v>
      </c>
      <c r="F5354" s="18" t="s">
        <v>44</v>
      </c>
      <c r="G5354" s="18" t="s">
        <v>20926</v>
      </c>
      <c r="H5354" s="19">
        <v>0</v>
      </c>
      <c r="I5354" s="20">
        <v>284.60000000000002</v>
      </c>
      <c r="J5354" s="7">
        <f>I5354</f>
        <v>284.60000000000002</v>
      </c>
      <c r="K5354" s="21">
        <v>0</v>
      </c>
      <c r="L5354" s="20">
        <f xml:space="preserve"> J5354 * K5354</f>
        <v>0</v>
      </c>
      <c r="M5354" s="22" t="s">
        <v>70373</v>
      </c>
      <c r="N5354" s="8" t="s">
        <v>20927</v>
      </c>
    </row>
    <row r="5355" spans="2:14" s="6" customFormat="1" ht="12.95" customHeight="1" outlineLevel="2" x14ac:dyDescent="0.2">
      <c r="B5355" s="23">
        <v>5242</v>
      </c>
      <c r="C5355" s="17" t="s">
        <v>20928</v>
      </c>
      <c r="D5355" s="18" t="s">
        <v>20929</v>
      </c>
      <c r="E5355" s="18" t="s">
        <v>2326</v>
      </c>
      <c r="F5355" s="18" t="s">
        <v>44</v>
      </c>
      <c r="G5355" s="18" t="s">
        <v>20930</v>
      </c>
      <c r="H5355" s="19">
        <v>0</v>
      </c>
      <c r="I5355" s="20">
        <v>451.9</v>
      </c>
      <c r="J5355" s="7">
        <f>I5355</f>
        <v>451.9</v>
      </c>
      <c r="K5355" s="21">
        <v>0</v>
      </c>
      <c r="L5355" s="20">
        <f xml:space="preserve"> J5355 * K5355</f>
        <v>0</v>
      </c>
      <c r="M5355" s="22" t="s">
        <v>70373</v>
      </c>
      <c r="N5355" s="8" t="s">
        <v>20931</v>
      </c>
    </row>
    <row r="5356" spans="2:14" s="6" customFormat="1" ht="12.95" customHeight="1" outlineLevel="2" x14ac:dyDescent="0.2">
      <c r="B5356" s="23">
        <v>5243</v>
      </c>
      <c r="C5356" s="17" t="s">
        <v>20932</v>
      </c>
      <c r="D5356" s="18" t="s">
        <v>20933</v>
      </c>
      <c r="E5356" s="18" t="s">
        <v>2326</v>
      </c>
      <c r="F5356" s="18" t="s">
        <v>44</v>
      </c>
      <c r="G5356" s="18" t="s">
        <v>20934</v>
      </c>
      <c r="H5356" s="19">
        <v>0</v>
      </c>
      <c r="I5356" s="20">
        <v>451.9</v>
      </c>
      <c r="J5356" s="7">
        <f>I5356</f>
        <v>451.9</v>
      </c>
      <c r="K5356" s="21">
        <v>0</v>
      </c>
      <c r="L5356" s="20">
        <f xml:space="preserve"> J5356 * K5356</f>
        <v>0</v>
      </c>
      <c r="M5356" s="22" t="s">
        <v>70373</v>
      </c>
      <c r="N5356" s="8" t="s">
        <v>20935</v>
      </c>
    </row>
    <row r="5357" spans="2:14" s="6" customFormat="1" ht="12.95" customHeight="1" outlineLevel="2" x14ac:dyDescent="0.2">
      <c r="B5357" s="23">
        <v>5244</v>
      </c>
      <c r="C5357" s="17" t="s">
        <v>20936</v>
      </c>
      <c r="D5357" s="18" t="s">
        <v>20937</v>
      </c>
      <c r="E5357" s="18" t="s">
        <v>2326</v>
      </c>
      <c r="F5357" s="18" t="s">
        <v>44</v>
      </c>
      <c r="G5357" s="18" t="s">
        <v>20938</v>
      </c>
      <c r="H5357" s="19">
        <v>0</v>
      </c>
      <c r="I5357" s="20">
        <v>548.29999999999995</v>
      </c>
      <c r="J5357" s="7">
        <f>I5357</f>
        <v>548.29999999999995</v>
      </c>
      <c r="K5357" s="21">
        <v>0</v>
      </c>
      <c r="L5357" s="20">
        <f xml:space="preserve"> J5357 * K5357</f>
        <v>0</v>
      </c>
      <c r="M5357" s="22" t="s">
        <v>70373</v>
      </c>
      <c r="N5357" s="8" t="s">
        <v>20939</v>
      </c>
    </row>
    <row r="5358" spans="2:14" s="6" customFormat="1" ht="12.95" customHeight="1" outlineLevel="2" x14ac:dyDescent="0.2">
      <c r="B5358" s="23">
        <v>5245</v>
      </c>
      <c r="C5358" s="17" t="s">
        <v>20940</v>
      </c>
      <c r="D5358" s="18" t="s">
        <v>20941</v>
      </c>
      <c r="E5358" s="18" t="s">
        <v>95</v>
      </c>
      <c r="F5358" s="18" t="s">
        <v>44</v>
      </c>
      <c r="G5358" s="18" t="s">
        <v>20942</v>
      </c>
      <c r="H5358" s="19">
        <v>0</v>
      </c>
      <c r="I5358" s="20">
        <v>284.60000000000002</v>
      </c>
      <c r="J5358" s="7">
        <f>I5358</f>
        <v>284.60000000000002</v>
      </c>
      <c r="K5358" s="21">
        <v>0</v>
      </c>
      <c r="L5358" s="20">
        <f xml:space="preserve"> J5358 * K5358</f>
        <v>0</v>
      </c>
      <c r="M5358" s="22" t="s">
        <v>70373</v>
      </c>
      <c r="N5358" s="8" t="s">
        <v>20943</v>
      </c>
    </row>
    <row r="5359" spans="2:14" s="6" customFormat="1" ht="12.95" customHeight="1" outlineLevel="2" x14ac:dyDescent="0.2">
      <c r="B5359" s="23">
        <v>5246</v>
      </c>
      <c r="C5359" s="17" t="s">
        <v>20944</v>
      </c>
      <c r="D5359" s="18" t="s">
        <v>20945</v>
      </c>
      <c r="E5359" s="18" t="s">
        <v>2326</v>
      </c>
      <c r="F5359" s="18" t="s">
        <v>44</v>
      </c>
      <c r="G5359" s="18" t="s">
        <v>20946</v>
      </c>
      <c r="H5359" s="19">
        <v>0</v>
      </c>
      <c r="I5359" s="20">
        <v>451.9</v>
      </c>
      <c r="J5359" s="7">
        <f>I5359</f>
        <v>451.9</v>
      </c>
      <c r="K5359" s="21">
        <v>0</v>
      </c>
      <c r="L5359" s="20">
        <f xml:space="preserve"> J5359 * K5359</f>
        <v>0</v>
      </c>
      <c r="M5359" s="22" t="s">
        <v>70373</v>
      </c>
      <c r="N5359" s="8" t="s">
        <v>20947</v>
      </c>
    </row>
    <row r="5360" spans="2:14" s="6" customFormat="1" ht="12.95" customHeight="1" outlineLevel="2" x14ac:dyDescent="0.2">
      <c r="B5360" s="23">
        <v>5247</v>
      </c>
      <c r="C5360" s="17" t="s">
        <v>20948</v>
      </c>
      <c r="D5360" s="18" t="s">
        <v>20949</v>
      </c>
      <c r="E5360" s="18" t="s">
        <v>2326</v>
      </c>
      <c r="F5360" s="18" t="s">
        <v>44</v>
      </c>
      <c r="G5360" s="18" t="s">
        <v>20950</v>
      </c>
      <c r="H5360" s="19">
        <v>0</v>
      </c>
      <c r="I5360" s="20">
        <v>539.20000000000005</v>
      </c>
      <c r="J5360" s="7">
        <f>I5360</f>
        <v>539.20000000000005</v>
      </c>
      <c r="K5360" s="21">
        <v>0</v>
      </c>
      <c r="L5360" s="20">
        <f xml:space="preserve"> J5360 * K5360</f>
        <v>0</v>
      </c>
      <c r="M5360" s="22" t="s">
        <v>70373</v>
      </c>
      <c r="N5360" s="8" t="s">
        <v>20951</v>
      </c>
    </row>
    <row r="5361" spans="2:14" s="6" customFormat="1" ht="12.95" customHeight="1" outlineLevel="2" x14ac:dyDescent="0.2">
      <c r="B5361" s="23">
        <v>5248</v>
      </c>
      <c r="C5361" s="17" t="s">
        <v>20952</v>
      </c>
      <c r="D5361" s="18" t="s">
        <v>20953</v>
      </c>
      <c r="E5361" s="18" t="s">
        <v>2326</v>
      </c>
      <c r="F5361" s="18" t="s">
        <v>44</v>
      </c>
      <c r="G5361" s="18" t="s">
        <v>20954</v>
      </c>
      <c r="H5361" s="19">
        <v>0</v>
      </c>
      <c r="I5361" s="20">
        <v>539.20000000000005</v>
      </c>
      <c r="J5361" s="7">
        <f>I5361</f>
        <v>539.20000000000005</v>
      </c>
      <c r="K5361" s="21">
        <v>0</v>
      </c>
      <c r="L5361" s="20">
        <f xml:space="preserve"> J5361 * K5361</f>
        <v>0</v>
      </c>
      <c r="M5361" s="22" t="s">
        <v>70373</v>
      </c>
      <c r="N5361" s="8" t="s">
        <v>20955</v>
      </c>
    </row>
    <row r="5362" spans="2:14" s="6" customFormat="1" ht="12.95" customHeight="1" outlineLevel="2" x14ac:dyDescent="0.2">
      <c r="B5362" s="23">
        <v>5249</v>
      </c>
      <c r="C5362" s="17" t="s">
        <v>20956</v>
      </c>
      <c r="D5362" s="18" t="s">
        <v>20957</v>
      </c>
      <c r="E5362" s="18" t="s">
        <v>2326</v>
      </c>
      <c r="F5362" s="18" t="s">
        <v>44</v>
      </c>
      <c r="G5362" s="18" t="s">
        <v>20958</v>
      </c>
      <c r="H5362" s="19">
        <v>0</v>
      </c>
      <c r="I5362" s="20">
        <v>539.20000000000005</v>
      </c>
      <c r="J5362" s="7">
        <f>I5362</f>
        <v>539.20000000000005</v>
      </c>
      <c r="K5362" s="21">
        <v>0</v>
      </c>
      <c r="L5362" s="20">
        <f xml:space="preserve"> J5362 * K5362</f>
        <v>0</v>
      </c>
      <c r="M5362" s="22" t="s">
        <v>70373</v>
      </c>
      <c r="N5362" s="8" t="s">
        <v>20959</v>
      </c>
    </row>
    <row r="5363" spans="2:14" s="6" customFormat="1" ht="12.95" customHeight="1" outlineLevel="2" x14ac:dyDescent="0.2">
      <c r="B5363" s="23">
        <v>5250</v>
      </c>
      <c r="C5363" s="17" t="s">
        <v>20960</v>
      </c>
      <c r="D5363" s="18" t="s">
        <v>20961</v>
      </c>
      <c r="E5363" s="18" t="s">
        <v>2326</v>
      </c>
      <c r="F5363" s="18" t="s">
        <v>44</v>
      </c>
      <c r="G5363" s="18" t="s">
        <v>20962</v>
      </c>
      <c r="H5363" s="19">
        <v>0</v>
      </c>
      <c r="I5363" s="20">
        <v>539.20000000000005</v>
      </c>
      <c r="J5363" s="7">
        <f>I5363</f>
        <v>539.20000000000005</v>
      </c>
      <c r="K5363" s="21">
        <v>0</v>
      </c>
      <c r="L5363" s="20">
        <f xml:space="preserve"> J5363 * K5363</f>
        <v>0</v>
      </c>
      <c r="M5363" s="22" t="s">
        <v>70373</v>
      </c>
      <c r="N5363" s="8" t="s">
        <v>20963</v>
      </c>
    </row>
    <row r="5364" spans="2:14" s="6" customFormat="1" ht="12.95" customHeight="1" outlineLevel="2" x14ac:dyDescent="0.2">
      <c r="B5364" s="23">
        <v>5251</v>
      </c>
      <c r="C5364" s="17" t="s">
        <v>20964</v>
      </c>
      <c r="D5364" s="18" t="s">
        <v>20965</v>
      </c>
      <c r="E5364" s="18" t="s">
        <v>2326</v>
      </c>
      <c r="F5364" s="18" t="s">
        <v>44</v>
      </c>
      <c r="G5364" s="18" t="s">
        <v>20966</v>
      </c>
      <c r="H5364" s="19">
        <v>0</v>
      </c>
      <c r="I5364" s="20">
        <v>539.20000000000005</v>
      </c>
      <c r="J5364" s="7">
        <f>I5364</f>
        <v>539.20000000000005</v>
      </c>
      <c r="K5364" s="21">
        <v>0</v>
      </c>
      <c r="L5364" s="20">
        <f xml:space="preserve"> J5364 * K5364</f>
        <v>0</v>
      </c>
      <c r="M5364" s="22" t="s">
        <v>70373</v>
      </c>
      <c r="N5364" s="8" t="s">
        <v>20967</v>
      </c>
    </row>
    <row r="5365" spans="2:14" s="6" customFormat="1" ht="12.95" customHeight="1" outlineLevel="2" x14ac:dyDescent="0.2">
      <c r="B5365" s="23">
        <v>5252</v>
      </c>
      <c r="C5365" s="17" t="s">
        <v>20968</v>
      </c>
      <c r="D5365" s="18" t="s">
        <v>20969</v>
      </c>
      <c r="E5365" s="18" t="s">
        <v>2326</v>
      </c>
      <c r="F5365" s="18" t="s">
        <v>44</v>
      </c>
      <c r="G5365" s="18" t="s">
        <v>20970</v>
      </c>
      <c r="H5365" s="19">
        <v>0</v>
      </c>
      <c r="I5365" s="20">
        <v>539.20000000000005</v>
      </c>
      <c r="J5365" s="7">
        <f>I5365</f>
        <v>539.20000000000005</v>
      </c>
      <c r="K5365" s="21">
        <v>0</v>
      </c>
      <c r="L5365" s="20">
        <f xml:space="preserve"> J5365 * K5365</f>
        <v>0</v>
      </c>
      <c r="M5365" s="22" t="s">
        <v>70373</v>
      </c>
      <c r="N5365" s="8" t="s">
        <v>20971</v>
      </c>
    </row>
    <row r="5366" spans="2:14" s="6" customFormat="1" ht="12.95" customHeight="1" outlineLevel="2" x14ac:dyDescent="0.2">
      <c r="B5366" s="23">
        <v>5253</v>
      </c>
      <c r="C5366" s="17" t="s">
        <v>20972</v>
      </c>
      <c r="D5366" s="18" t="s">
        <v>20973</v>
      </c>
      <c r="E5366" s="18" t="s">
        <v>2326</v>
      </c>
      <c r="F5366" s="18" t="s">
        <v>44</v>
      </c>
      <c r="G5366" s="18" t="s">
        <v>20974</v>
      </c>
      <c r="H5366" s="19">
        <v>0</v>
      </c>
      <c r="I5366" s="20">
        <v>569.20000000000005</v>
      </c>
      <c r="J5366" s="7">
        <f>I5366</f>
        <v>569.20000000000005</v>
      </c>
      <c r="K5366" s="21">
        <v>0</v>
      </c>
      <c r="L5366" s="20">
        <f xml:space="preserve"> J5366 * K5366</f>
        <v>0</v>
      </c>
      <c r="M5366" s="22" t="s">
        <v>70373</v>
      </c>
      <c r="N5366" s="8" t="s">
        <v>20975</v>
      </c>
    </row>
    <row r="5367" spans="2:14" s="6" customFormat="1" ht="12.95" customHeight="1" outlineLevel="2" x14ac:dyDescent="0.2">
      <c r="B5367" s="23">
        <v>5254</v>
      </c>
      <c r="C5367" s="17" t="s">
        <v>20976</v>
      </c>
      <c r="D5367" s="18" t="s">
        <v>20977</v>
      </c>
      <c r="E5367" s="18" t="s">
        <v>2326</v>
      </c>
      <c r="F5367" s="18" t="s">
        <v>44</v>
      </c>
      <c r="G5367" s="18" t="s">
        <v>20978</v>
      </c>
      <c r="H5367" s="19">
        <v>0</v>
      </c>
      <c r="I5367" s="20">
        <v>788</v>
      </c>
      <c r="J5367" s="7">
        <f>I5367</f>
        <v>788</v>
      </c>
      <c r="K5367" s="21">
        <v>0</v>
      </c>
      <c r="L5367" s="20">
        <f xml:space="preserve"> J5367 * K5367</f>
        <v>0</v>
      </c>
      <c r="M5367" s="22" t="s">
        <v>70373</v>
      </c>
      <c r="N5367" s="8" t="s">
        <v>20979</v>
      </c>
    </row>
    <row r="5368" spans="2:14" s="6" customFormat="1" ht="12.95" customHeight="1" outlineLevel="2" x14ac:dyDescent="0.2">
      <c r="B5368" s="23">
        <v>5255</v>
      </c>
      <c r="C5368" s="17" t="s">
        <v>20980</v>
      </c>
      <c r="D5368" s="18" t="s">
        <v>20981</v>
      </c>
      <c r="E5368" s="18" t="s">
        <v>2326</v>
      </c>
      <c r="F5368" s="18" t="s">
        <v>44</v>
      </c>
      <c r="G5368" s="18" t="s">
        <v>20982</v>
      </c>
      <c r="H5368" s="19">
        <v>0</v>
      </c>
      <c r="I5368" s="20">
        <v>539.20000000000005</v>
      </c>
      <c r="J5368" s="7">
        <f>I5368</f>
        <v>539.20000000000005</v>
      </c>
      <c r="K5368" s="21">
        <v>0</v>
      </c>
      <c r="L5368" s="20">
        <f xml:space="preserve"> J5368 * K5368</f>
        <v>0</v>
      </c>
      <c r="M5368" s="22" t="s">
        <v>70373</v>
      </c>
      <c r="N5368" s="8" t="s">
        <v>20983</v>
      </c>
    </row>
    <row r="5369" spans="2:14" s="6" customFormat="1" ht="12.95" customHeight="1" outlineLevel="2" x14ac:dyDescent="0.2">
      <c r="B5369" s="23">
        <v>5256</v>
      </c>
      <c r="C5369" s="17" t="s">
        <v>20984</v>
      </c>
      <c r="D5369" s="18" t="s">
        <v>20985</v>
      </c>
      <c r="E5369" s="18" t="s">
        <v>2326</v>
      </c>
      <c r="F5369" s="18" t="s">
        <v>44</v>
      </c>
      <c r="G5369" s="18" t="s">
        <v>20986</v>
      </c>
      <c r="H5369" s="19">
        <v>0</v>
      </c>
      <c r="I5369" s="20">
        <v>539.20000000000005</v>
      </c>
      <c r="J5369" s="7">
        <f>I5369</f>
        <v>539.20000000000005</v>
      </c>
      <c r="K5369" s="21">
        <v>0</v>
      </c>
      <c r="L5369" s="20">
        <f xml:space="preserve"> J5369 * K5369</f>
        <v>0</v>
      </c>
      <c r="M5369" s="22" t="s">
        <v>70373</v>
      </c>
      <c r="N5369" s="8" t="s">
        <v>20987</v>
      </c>
    </row>
    <row r="5370" spans="2:14" s="6" customFormat="1" ht="12.95" customHeight="1" outlineLevel="2" x14ac:dyDescent="0.2">
      <c r="B5370" s="23">
        <v>5257</v>
      </c>
      <c r="C5370" s="17" t="s">
        <v>20988</v>
      </c>
      <c r="D5370" s="18" t="s">
        <v>20989</v>
      </c>
      <c r="E5370" s="18" t="s">
        <v>2326</v>
      </c>
      <c r="F5370" s="18" t="s">
        <v>44</v>
      </c>
      <c r="G5370" s="18" t="s">
        <v>20990</v>
      </c>
      <c r="H5370" s="19">
        <v>0</v>
      </c>
      <c r="I5370" s="20">
        <v>539.20000000000005</v>
      </c>
      <c r="J5370" s="7">
        <f>I5370</f>
        <v>539.20000000000005</v>
      </c>
      <c r="K5370" s="21">
        <v>0</v>
      </c>
      <c r="L5370" s="20">
        <f xml:space="preserve"> J5370 * K5370</f>
        <v>0</v>
      </c>
      <c r="M5370" s="22" t="s">
        <v>70373</v>
      </c>
      <c r="N5370" s="8" t="s">
        <v>20991</v>
      </c>
    </row>
    <row r="5371" spans="2:14" s="6" customFormat="1" ht="12.95" customHeight="1" outlineLevel="2" x14ac:dyDescent="0.2">
      <c r="B5371" s="23">
        <v>5258</v>
      </c>
      <c r="C5371" s="17" t="s">
        <v>20992</v>
      </c>
      <c r="D5371" s="18" t="s">
        <v>20993</v>
      </c>
      <c r="E5371" s="18" t="s">
        <v>2326</v>
      </c>
      <c r="F5371" s="18" t="s">
        <v>44</v>
      </c>
      <c r="G5371" s="18" t="s">
        <v>20994</v>
      </c>
      <c r="H5371" s="19">
        <v>0</v>
      </c>
      <c r="I5371" s="20">
        <v>701.3</v>
      </c>
      <c r="J5371" s="7">
        <f>I5371</f>
        <v>701.3</v>
      </c>
      <c r="K5371" s="21">
        <v>0</v>
      </c>
      <c r="L5371" s="20">
        <f xml:space="preserve"> J5371 * K5371</f>
        <v>0</v>
      </c>
      <c r="M5371" s="22" t="s">
        <v>70373</v>
      </c>
      <c r="N5371" s="8" t="s">
        <v>20995</v>
      </c>
    </row>
    <row r="5372" spans="2:14" s="6" customFormat="1" ht="12.95" customHeight="1" outlineLevel="2" x14ac:dyDescent="0.2">
      <c r="B5372" s="23">
        <v>5259</v>
      </c>
      <c r="C5372" s="17" t="s">
        <v>20996</v>
      </c>
      <c r="D5372" s="18" t="s">
        <v>20997</v>
      </c>
      <c r="E5372" s="18" t="s">
        <v>2326</v>
      </c>
      <c r="F5372" s="18" t="s">
        <v>44</v>
      </c>
      <c r="G5372" s="18" t="s">
        <v>20998</v>
      </c>
      <c r="H5372" s="19">
        <v>0</v>
      </c>
      <c r="I5372" s="20">
        <v>539.20000000000005</v>
      </c>
      <c r="J5372" s="7">
        <f>I5372</f>
        <v>539.20000000000005</v>
      </c>
      <c r="K5372" s="21">
        <v>0</v>
      </c>
      <c r="L5372" s="20">
        <f xml:space="preserve"> J5372 * K5372</f>
        <v>0</v>
      </c>
      <c r="M5372" s="22" t="s">
        <v>70373</v>
      </c>
      <c r="N5372" s="8" t="s">
        <v>20999</v>
      </c>
    </row>
    <row r="5373" spans="2:14" s="6" customFormat="1" ht="12.95" customHeight="1" outlineLevel="2" x14ac:dyDescent="0.2">
      <c r="B5373" s="23">
        <v>5260</v>
      </c>
      <c r="C5373" s="17" t="s">
        <v>21000</v>
      </c>
      <c r="D5373" s="18" t="s">
        <v>21001</v>
      </c>
      <c r="E5373" s="18" t="s">
        <v>2326</v>
      </c>
      <c r="F5373" s="18" t="s">
        <v>44</v>
      </c>
      <c r="G5373" s="18" t="s">
        <v>21002</v>
      </c>
      <c r="H5373" s="19">
        <v>0</v>
      </c>
      <c r="I5373" s="20">
        <v>701.3</v>
      </c>
      <c r="J5373" s="7">
        <f>I5373</f>
        <v>701.3</v>
      </c>
      <c r="K5373" s="21">
        <v>0</v>
      </c>
      <c r="L5373" s="20">
        <f xml:space="preserve"> J5373 * K5373</f>
        <v>0</v>
      </c>
      <c r="M5373" s="22" t="s">
        <v>70373</v>
      </c>
      <c r="N5373" s="8" t="s">
        <v>21003</v>
      </c>
    </row>
    <row r="5374" spans="2:14" s="6" customFormat="1" ht="12.95" customHeight="1" outlineLevel="2" x14ac:dyDescent="0.2">
      <c r="B5374" s="23">
        <v>5261</v>
      </c>
      <c r="C5374" s="17" t="s">
        <v>21004</v>
      </c>
      <c r="D5374" s="18" t="s">
        <v>21005</v>
      </c>
      <c r="E5374" s="18" t="s">
        <v>2326</v>
      </c>
      <c r="F5374" s="18" t="s">
        <v>44</v>
      </c>
      <c r="G5374" s="18" t="s">
        <v>21006</v>
      </c>
      <c r="H5374" s="19">
        <v>0</v>
      </c>
      <c r="I5374" s="20">
        <v>701.3</v>
      </c>
      <c r="J5374" s="7">
        <f>I5374</f>
        <v>701.3</v>
      </c>
      <c r="K5374" s="21">
        <v>0</v>
      </c>
      <c r="L5374" s="20">
        <f xml:space="preserve"> J5374 * K5374</f>
        <v>0</v>
      </c>
      <c r="M5374" s="22" t="s">
        <v>70373</v>
      </c>
      <c r="N5374" s="8" t="s">
        <v>21007</v>
      </c>
    </row>
    <row r="5375" spans="2:14" s="6" customFormat="1" ht="12.95" customHeight="1" outlineLevel="2" x14ac:dyDescent="0.2">
      <c r="B5375" s="23">
        <v>5262</v>
      </c>
      <c r="C5375" s="17" t="s">
        <v>21008</v>
      </c>
      <c r="D5375" s="18" t="s">
        <v>21009</v>
      </c>
      <c r="E5375" s="18" t="s">
        <v>2326</v>
      </c>
      <c r="F5375" s="18" t="s">
        <v>44</v>
      </c>
      <c r="G5375" s="18" t="s">
        <v>21010</v>
      </c>
      <c r="H5375" s="19">
        <v>0</v>
      </c>
      <c r="I5375" s="20">
        <v>701.3</v>
      </c>
      <c r="J5375" s="7">
        <f>I5375</f>
        <v>701.3</v>
      </c>
      <c r="K5375" s="21">
        <v>0</v>
      </c>
      <c r="L5375" s="20">
        <f xml:space="preserve"> J5375 * K5375</f>
        <v>0</v>
      </c>
      <c r="M5375" s="22" t="s">
        <v>70373</v>
      </c>
      <c r="N5375" s="8" t="s">
        <v>21011</v>
      </c>
    </row>
    <row r="5376" spans="2:14" s="6" customFormat="1" ht="12.95" customHeight="1" outlineLevel="2" x14ac:dyDescent="0.2">
      <c r="B5376" s="23">
        <v>5263</v>
      </c>
      <c r="C5376" s="17" t="s">
        <v>21012</v>
      </c>
      <c r="D5376" s="18" t="s">
        <v>21013</v>
      </c>
      <c r="E5376" s="18" t="s">
        <v>2326</v>
      </c>
      <c r="F5376" s="18" t="s">
        <v>44</v>
      </c>
      <c r="G5376" s="18" t="s">
        <v>21014</v>
      </c>
      <c r="H5376" s="19">
        <v>0</v>
      </c>
      <c r="I5376" s="20">
        <v>539.20000000000005</v>
      </c>
      <c r="J5376" s="7">
        <f>I5376</f>
        <v>539.20000000000005</v>
      </c>
      <c r="K5376" s="21">
        <v>0</v>
      </c>
      <c r="L5376" s="20">
        <f xml:space="preserve"> J5376 * K5376</f>
        <v>0</v>
      </c>
      <c r="M5376" s="22" t="s">
        <v>70373</v>
      </c>
      <c r="N5376" s="8" t="s">
        <v>21015</v>
      </c>
    </row>
    <row r="5377" spans="2:14" s="6" customFormat="1" ht="12.95" customHeight="1" outlineLevel="2" x14ac:dyDescent="0.2">
      <c r="B5377" s="23">
        <v>5264</v>
      </c>
      <c r="C5377" s="17" t="s">
        <v>21016</v>
      </c>
      <c r="D5377" s="18" t="s">
        <v>21017</v>
      </c>
      <c r="E5377" s="18" t="s">
        <v>2326</v>
      </c>
      <c r="F5377" s="18" t="s">
        <v>44</v>
      </c>
      <c r="G5377" s="18" t="s">
        <v>21018</v>
      </c>
      <c r="H5377" s="19">
        <v>0</v>
      </c>
      <c r="I5377" s="20">
        <v>569.20000000000005</v>
      </c>
      <c r="J5377" s="7">
        <f>I5377</f>
        <v>569.20000000000005</v>
      </c>
      <c r="K5377" s="21">
        <v>0</v>
      </c>
      <c r="L5377" s="20">
        <f xml:space="preserve"> J5377 * K5377</f>
        <v>0</v>
      </c>
      <c r="M5377" s="22" t="s">
        <v>70373</v>
      </c>
      <c r="N5377" s="8" t="s">
        <v>21019</v>
      </c>
    </row>
    <row r="5378" spans="2:14" s="6" customFormat="1" ht="12.95" customHeight="1" outlineLevel="2" x14ac:dyDescent="0.2">
      <c r="B5378" s="23">
        <v>5265</v>
      </c>
      <c r="C5378" s="17" t="s">
        <v>21020</v>
      </c>
      <c r="D5378" s="18" t="s">
        <v>21021</v>
      </c>
      <c r="E5378" s="18" t="s">
        <v>2326</v>
      </c>
      <c r="F5378" s="18" t="s">
        <v>44</v>
      </c>
      <c r="G5378" s="18" t="s">
        <v>21022</v>
      </c>
      <c r="H5378" s="19">
        <v>0</v>
      </c>
      <c r="I5378" s="20">
        <v>569.20000000000005</v>
      </c>
      <c r="J5378" s="7">
        <f>I5378</f>
        <v>569.20000000000005</v>
      </c>
      <c r="K5378" s="21">
        <v>0</v>
      </c>
      <c r="L5378" s="20">
        <f xml:space="preserve"> J5378 * K5378</f>
        <v>0</v>
      </c>
      <c r="M5378" s="22" t="s">
        <v>70373</v>
      </c>
      <c r="N5378" s="8" t="s">
        <v>21023</v>
      </c>
    </row>
    <row r="5379" spans="2:14" s="6" customFormat="1" ht="12.95" customHeight="1" outlineLevel="2" x14ac:dyDescent="0.2">
      <c r="B5379" s="23">
        <v>5266</v>
      </c>
      <c r="C5379" s="17" t="s">
        <v>21024</v>
      </c>
      <c r="D5379" s="18" t="s">
        <v>21025</v>
      </c>
      <c r="E5379" s="18" t="s">
        <v>2326</v>
      </c>
      <c r="F5379" s="18" t="s">
        <v>44</v>
      </c>
      <c r="G5379" s="18" t="s">
        <v>21026</v>
      </c>
      <c r="H5379" s="19">
        <v>0</v>
      </c>
      <c r="I5379" s="20">
        <v>701.3</v>
      </c>
      <c r="J5379" s="7">
        <f>I5379</f>
        <v>701.3</v>
      </c>
      <c r="K5379" s="21">
        <v>0</v>
      </c>
      <c r="L5379" s="20">
        <f xml:space="preserve"> J5379 * K5379</f>
        <v>0</v>
      </c>
      <c r="M5379" s="22" t="s">
        <v>70373</v>
      </c>
      <c r="N5379" s="8" t="s">
        <v>21027</v>
      </c>
    </row>
    <row r="5380" spans="2:14" s="6" customFormat="1" ht="12.95" customHeight="1" outlineLevel="2" x14ac:dyDescent="0.2">
      <c r="B5380" s="23">
        <v>5267</v>
      </c>
      <c r="C5380" s="17" t="s">
        <v>21028</v>
      </c>
      <c r="D5380" s="18" t="s">
        <v>21029</v>
      </c>
      <c r="E5380" s="18" t="s">
        <v>1055</v>
      </c>
      <c r="F5380" s="18" t="s">
        <v>44</v>
      </c>
      <c r="G5380" s="18" t="s">
        <v>21030</v>
      </c>
      <c r="H5380" s="19">
        <v>0</v>
      </c>
      <c r="I5380" s="20">
        <v>159</v>
      </c>
      <c r="J5380" s="7">
        <f>I5380</f>
        <v>159</v>
      </c>
      <c r="K5380" s="21">
        <v>0</v>
      </c>
      <c r="L5380" s="20">
        <f xml:space="preserve"> J5380 * K5380</f>
        <v>0</v>
      </c>
      <c r="M5380" s="22" t="s">
        <v>70373</v>
      </c>
      <c r="N5380" s="8" t="s">
        <v>21031</v>
      </c>
    </row>
    <row r="5381" spans="2:14" s="6" customFormat="1" ht="12.95" customHeight="1" outlineLevel="2" x14ac:dyDescent="0.2">
      <c r="B5381" s="23">
        <v>5268</v>
      </c>
      <c r="C5381" s="17" t="s">
        <v>21032</v>
      </c>
      <c r="D5381" s="18" t="s">
        <v>21033</v>
      </c>
      <c r="E5381" s="18" t="s">
        <v>1055</v>
      </c>
      <c r="F5381" s="18" t="s">
        <v>44</v>
      </c>
      <c r="G5381" s="18" t="s">
        <v>21034</v>
      </c>
      <c r="H5381" s="19">
        <v>0</v>
      </c>
      <c r="I5381" s="20">
        <v>159</v>
      </c>
      <c r="J5381" s="7">
        <f>I5381</f>
        <v>159</v>
      </c>
      <c r="K5381" s="21">
        <v>0</v>
      </c>
      <c r="L5381" s="20">
        <f xml:space="preserve"> J5381 * K5381</f>
        <v>0</v>
      </c>
      <c r="M5381" s="22" t="s">
        <v>70373</v>
      </c>
      <c r="N5381" s="8" t="s">
        <v>21035</v>
      </c>
    </row>
    <row r="5382" spans="2:14" s="6" customFormat="1" ht="12.95" customHeight="1" outlineLevel="2" x14ac:dyDescent="0.2">
      <c r="B5382" s="23">
        <v>5269</v>
      </c>
      <c r="C5382" s="17" t="s">
        <v>21036</v>
      </c>
      <c r="D5382" s="18" t="s">
        <v>21037</v>
      </c>
      <c r="E5382" s="18" t="s">
        <v>1055</v>
      </c>
      <c r="F5382" s="18" t="s">
        <v>44</v>
      </c>
      <c r="G5382" s="18" t="s">
        <v>21038</v>
      </c>
      <c r="H5382" s="19">
        <v>0</v>
      </c>
      <c r="I5382" s="20">
        <v>159</v>
      </c>
      <c r="J5382" s="7">
        <f>I5382</f>
        <v>159</v>
      </c>
      <c r="K5382" s="21">
        <v>0</v>
      </c>
      <c r="L5382" s="20">
        <f xml:space="preserve"> J5382 * K5382</f>
        <v>0</v>
      </c>
      <c r="M5382" s="22" t="s">
        <v>70373</v>
      </c>
      <c r="N5382" s="8"/>
    </row>
    <row r="5383" spans="2:14" s="6" customFormat="1" ht="12.95" customHeight="1" outlineLevel="2" x14ac:dyDescent="0.2">
      <c r="B5383" s="23">
        <v>5270</v>
      </c>
      <c r="C5383" s="17" t="s">
        <v>21039</v>
      </c>
      <c r="D5383" s="18" t="s">
        <v>21040</v>
      </c>
      <c r="E5383" s="18" t="s">
        <v>3772</v>
      </c>
      <c r="F5383" s="18" t="s">
        <v>44</v>
      </c>
      <c r="G5383" s="18" t="s">
        <v>21041</v>
      </c>
      <c r="H5383" s="19">
        <v>0</v>
      </c>
      <c r="I5383" s="20">
        <v>1058.8</v>
      </c>
      <c r="J5383" s="7">
        <f>I5383</f>
        <v>1058.8</v>
      </c>
      <c r="K5383" s="21">
        <v>0</v>
      </c>
      <c r="L5383" s="20">
        <f xml:space="preserve"> J5383 * K5383</f>
        <v>0</v>
      </c>
      <c r="M5383" s="22" t="s">
        <v>70373</v>
      </c>
      <c r="N5383" s="8" t="s">
        <v>21042</v>
      </c>
    </row>
    <row r="5384" spans="2:14" s="6" customFormat="1" ht="12.95" customHeight="1" outlineLevel="2" x14ac:dyDescent="0.2">
      <c r="B5384" s="23">
        <v>5271</v>
      </c>
      <c r="C5384" s="17" t="s">
        <v>21043</v>
      </c>
      <c r="D5384" s="18" t="s">
        <v>21044</v>
      </c>
      <c r="E5384" s="18" t="s">
        <v>3772</v>
      </c>
      <c r="F5384" s="18" t="s">
        <v>44</v>
      </c>
      <c r="G5384" s="18" t="s">
        <v>21045</v>
      </c>
      <c r="H5384" s="19">
        <v>0</v>
      </c>
      <c r="I5384" s="20">
        <v>1058.8</v>
      </c>
      <c r="J5384" s="7">
        <f>I5384</f>
        <v>1058.8</v>
      </c>
      <c r="K5384" s="21">
        <v>0</v>
      </c>
      <c r="L5384" s="20">
        <f xml:space="preserve"> J5384 * K5384</f>
        <v>0</v>
      </c>
      <c r="M5384" s="22" t="s">
        <v>70373</v>
      </c>
      <c r="N5384" s="8" t="s">
        <v>21046</v>
      </c>
    </row>
    <row r="5385" spans="2:14" s="6" customFormat="1" ht="12.95" customHeight="1" outlineLevel="2" x14ac:dyDescent="0.2">
      <c r="B5385" s="23">
        <v>5272</v>
      </c>
      <c r="C5385" s="17" t="s">
        <v>21047</v>
      </c>
      <c r="D5385" s="18" t="s">
        <v>21048</v>
      </c>
      <c r="E5385" s="18" t="s">
        <v>3772</v>
      </c>
      <c r="F5385" s="18" t="s">
        <v>44</v>
      </c>
      <c r="G5385" s="18" t="s">
        <v>21049</v>
      </c>
      <c r="H5385" s="19">
        <v>0</v>
      </c>
      <c r="I5385" s="20">
        <v>1058.8</v>
      </c>
      <c r="J5385" s="7">
        <f>I5385</f>
        <v>1058.8</v>
      </c>
      <c r="K5385" s="21">
        <v>0</v>
      </c>
      <c r="L5385" s="20">
        <f xml:space="preserve"> J5385 * K5385</f>
        <v>0</v>
      </c>
      <c r="M5385" s="22" t="s">
        <v>70373</v>
      </c>
      <c r="N5385" s="8" t="s">
        <v>21050</v>
      </c>
    </row>
    <row r="5386" spans="2:14" s="6" customFormat="1" ht="12.95" customHeight="1" outlineLevel="2" x14ac:dyDescent="0.2">
      <c r="B5386" s="23">
        <v>5273</v>
      </c>
      <c r="C5386" s="17" t="s">
        <v>21051</v>
      </c>
      <c r="D5386" s="18" t="s">
        <v>21052</v>
      </c>
      <c r="E5386" s="18" t="s">
        <v>3772</v>
      </c>
      <c r="F5386" s="18" t="s">
        <v>44</v>
      </c>
      <c r="G5386" s="18" t="s">
        <v>21053</v>
      </c>
      <c r="H5386" s="19">
        <v>0</v>
      </c>
      <c r="I5386" s="20">
        <v>1058.8</v>
      </c>
      <c r="J5386" s="7">
        <f>I5386</f>
        <v>1058.8</v>
      </c>
      <c r="K5386" s="21">
        <v>0</v>
      </c>
      <c r="L5386" s="20">
        <f xml:space="preserve"> J5386 * K5386</f>
        <v>0</v>
      </c>
      <c r="M5386" s="22" t="s">
        <v>70373</v>
      </c>
      <c r="N5386" s="8" t="s">
        <v>21054</v>
      </c>
    </row>
    <row r="5387" spans="2:14" s="6" customFormat="1" ht="12.95" customHeight="1" outlineLevel="2" x14ac:dyDescent="0.2">
      <c r="B5387" s="23">
        <v>5274</v>
      </c>
      <c r="C5387" s="17" t="s">
        <v>21055</v>
      </c>
      <c r="D5387" s="18" t="s">
        <v>21056</v>
      </c>
      <c r="E5387" s="18" t="s">
        <v>1055</v>
      </c>
      <c r="F5387" s="18" t="s">
        <v>44</v>
      </c>
      <c r="G5387" s="18" t="s">
        <v>21057</v>
      </c>
      <c r="H5387" s="19">
        <v>0</v>
      </c>
      <c r="I5387" s="20">
        <v>616.70000000000005</v>
      </c>
      <c r="J5387" s="7">
        <f>I5387</f>
        <v>616.70000000000005</v>
      </c>
      <c r="K5387" s="21">
        <v>0</v>
      </c>
      <c r="L5387" s="20">
        <f xml:space="preserve"> J5387 * K5387</f>
        <v>0</v>
      </c>
      <c r="M5387" s="22" t="s">
        <v>70373</v>
      </c>
      <c r="N5387" s="8" t="s">
        <v>21058</v>
      </c>
    </row>
    <row r="5388" spans="2:14" s="6" customFormat="1" ht="12.95" customHeight="1" outlineLevel="2" x14ac:dyDescent="0.2">
      <c r="B5388" s="23">
        <v>5275</v>
      </c>
      <c r="C5388" s="17" t="s">
        <v>21059</v>
      </c>
      <c r="D5388" s="18" t="s">
        <v>21060</v>
      </c>
      <c r="E5388" s="18" t="s">
        <v>1055</v>
      </c>
      <c r="F5388" s="18" t="s">
        <v>44</v>
      </c>
      <c r="G5388" s="18" t="s">
        <v>21061</v>
      </c>
      <c r="H5388" s="19">
        <v>0</v>
      </c>
      <c r="I5388" s="20">
        <v>616.70000000000005</v>
      </c>
      <c r="J5388" s="7">
        <f>I5388</f>
        <v>616.70000000000005</v>
      </c>
      <c r="K5388" s="21">
        <v>0</v>
      </c>
      <c r="L5388" s="20">
        <f xml:space="preserve"> J5388 * K5388</f>
        <v>0</v>
      </c>
      <c r="M5388" s="22" t="s">
        <v>70373</v>
      </c>
      <c r="N5388" s="8" t="s">
        <v>21062</v>
      </c>
    </row>
    <row r="5389" spans="2:14" s="6" customFormat="1" ht="12.95" customHeight="1" outlineLevel="2" x14ac:dyDescent="0.2">
      <c r="B5389" s="23">
        <v>5276</v>
      </c>
      <c r="C5389" s="17" t="s">
        <v>21063</v>
      </c>
      <c r="D5389" s="18" t="s">
        <v>21064</v>
      </c>
      <c r="E5389" s="18" t="s">
        <v>1055</v>
      </c>
      <c r="F5389" s="18" t="s">
        <v>44</v>
      </c>
      <c r="G5389" s="18" t="s">
        <v>21065</v>
      </c>
      <c r="H5389" s="19">
        <v>0</v>
      </c>
      <c r="I5389" s="20">
        <v>616.70000000000005</v>
      </c>
      <c r="J5389" s="7">
        <f>I5389</f>
        <v>616.70000000000005</v>
      </c>
      <c r="K5389" s="21">
        <v>0</v>
      </c>
      <c r="L5389" s="20">
        <f xml:space="preserve"> J5389 * K5389</f>
        <v>0</v>
      </c>
      <c r="M5389" s="22" t="s">
        <v>70373</v>
      </c>
      <c r="N5389" s="8" t="s">
        <v>21066</v>
      </c>
    </row>
    <row r="5390" spans="2:14" s="6" customFormat="1" ht="12.95" customHeight="1" outlineLevel="2" x14ac:dyDescent="0.2">
      <c r="B5390" s="23">
        <v>5277</v>
      </c>
      <c r="C5390" s="17" t="s">
        <v>21067</v>
      </c>
      <c r="D5390" s="18" t="s">
        <v>21068</v>
      </c>
      <c r="E5390" s="18" t="s">
        <v>3831</v>
      </c>
      <c r="F5390" s="18" t="s">
        <v>44</v>
      </c>
      <c r="G5390" s="18" t="s">
        <v>21069</v>
      </c>
      <c r="H5390" s="19">
        <v>0</v>
      </c>
      <c r="I5390" s="20">
        <v>252.7</v>
      </c>
      <c r="J5390" s="7">
        <f>I5390</f>
        <v>252.7</v>
      </c>
      <c r="K5390" s="21">
        <v>0</v>
      </c>
      <c r="L5390" s="20">
        <f xml:space="preserve"> J5390 * K5390</f>
        <v>0</v>
      </c>
      <c r="M5390" s="22" t="s">
        <v>70373</v>
      </c>
      <c r="N5390" s="8" t="s">
        <v>21070</v>
      </c>
    </row>
    <row r="5391" spans="2:14" s="6" customFormat="1" ht="12.95" customHeight="1" outlineLevel="2" x14ac:dyDescent="0.2">
      <c r="B5391" s="23">
        <v>5278</v>
      </c>
      <c r="C5391" s="17" t="s">
        <v>21071</v>
      </c>
      <c r="D5391" s="18" t="s">
        <v>21072</v>
      </c>
      <c r="E5391" s="18" t="s">
        <v>3831</v>
      </c>
      <c r="F5391" s="18" t="s">
        <v>44</v>
      </c>
      <c r="G5391" s="18" t="s">
        <v>21073</v>
      </c>
      <c r="H5391" s="19">
        <v>0</v>
      </c>
      <c r="I5391" s="20">
        <v>252.7</v>
      </c>
      <c r="J5391" s="7">
        <f>I5391</f>
        <v>252.7</v>
      </c>
      <c r="K5391" s="21">
        <v>0</v>
      </c>
      <c r="L5391" s="20">
        <f xml:space="preserve"> J5391 * K5391</f>
        <v>0</v>
      </c>
      <c r="M5391" s="22" t="s">
        <v>70373</v>
      </c>
      <c r="N5391" s="8" t="s">
        <v>21074</v>
      </c>
    </row>
    <row r="5392" spans="2:14" s="6" customFormat="1" ht="12.95" customHeight="1" outlineLevel="2" x14ac:dyDescent="0.2">
      <c r="B5392" s="23">
        <v>5279</v>
      </c>
      <c r="C5392" s="17" t="s">
        <v>21075</v>
      </c>
      <c r="D5392" s="18" t="s">
        <v>21076</v>
      </c>
      <c r="E5392" s="18" t="s">
        <v>3831</v>
      </c>
      <c r="F5392" s="18" t="s">
        <v>44</v>
      </c>
      <c r="G5392" s="18" t="s">
        <v>21077</v>
      </c>
      <c r="H5392" s="19">
        <v>0</v>
      </c>
      <c r="I5392" s="20">
        <v>174.2</v>
      </c>
      <c r="J5392" s="7">
        <f>I5392</f>
        <v>174.2</v>
      </c>
      <c r="K5392" s="21">
        <v>0</v>
      </c>
      <c r="L5392" s="20">
        <f xml:space="preserve"> J5392 * K5392</f>
        <v>0</v>
      </c>
      <c r="M5392" s="22" t="s">
        <v>70373</v>
      </c>
      <c r="N5392" s="8" t="s">
        <v>21078</v>
      </c>
    </row>
    <row r="5393" spans="2:14" s="6" customFormat="1" ht="12.95" customHeight="1" outlineLevel="2" x14ac:dyDescent="0.2">
      <c r="B5393" s="23">
        <v>5280</v>
      </c>
      <c r="C5393" s="17" t="s">
        <v>21079</v>
      </c>
      <c r="D5393" s="18" t="s">
        <v>21080</v>
      </c>
      <c r="E5393" s="18" t="s">
        <v>571</v>
      </c>
      <c r="F5393" s="18" t="s">
        <v>13281</v>
      </c>
      <c r="G5393" s="18" t="s">
        <v>21081</v>
      </c>
      <c r="H5393" s="19">
        <v>0</v>
      </c>
      <c r="I5393" s="20">
        <v>262.2</v>
      </c>
      <c r="J5393" s="7">
        <f>I5393</f>
        <v>262.2</v>
      </c>
      <c r="K5393" s="21">
        <v>0</v>
      </c>
      <c r="L5393" s="20">
        <f xml:space="preserve"> J5393 * K5393</f>
        <v>0</v>
      </c>
      <c r="M5393" s="22" t="s">
        <v>70373</v>
      </c>
      <c r="N5393" s="8" t="s">
        <v>21082</v>
      </c>
    </row>
    <row r="5394" spans="2:14" s="6" customFormat="1" ht="12.95" customHeight="1" outlineLevel="2" x14ac:dyDescent="0.2">
      <c r="B5394" s="23">
        <v>5281</v>
      </c>
      <c r="C5394" s="17" t="s">
        <v>21083</v>
      </c>
      <c r="D5394" s="18" t="s">
        <v>21084</v>
      </c>
      <c r="E5394" s="18" t="s">
        <v>571</v>
      </c>
      <c r="F5394" s="18" t="s">
        <v>13281</v>
      </c>
      <c r="G5394" s="18" t="s">
        <v>21085</v>
      </c>
      <c r="H5394" s="19">
        <v>0</v>
      </c>
      <c r="I5394" s="20">
        <v>262.2</v>
      </c>
      <c r="J5394" s="7">
        <f>I5394</f>
        <v>262.2</v>
      </c>
      <c r="K5394" s="21">
        <v>0</v>
      </c>
      <c r="L5394" s="20">
        <f xml:space="preserve"> J5394 * K5394</f>
        <v>0</v>
      </c>
      <c r="M5394" s="22" t="s">
        <v>70373</v>
      </c>
      <c r="N5394" s="8" t="s">
        <v>21086</v>
      </c>
    </row>
    <row r="5395" spans="2:14" s="6" customFormat="1" ht="12.95" customHeight="1" outlineLevel="2" x14ac:dyDescent="0.2">
      <c r="B5395" s="23">
        <v>5282</v>
      </c>
      <c r="C5395" s="17" t="s">
        <v>21087</v>
      </c>
      <c r="D5395" s="18" t="s">
        <v>21088</v>
      </c>
      <c r="E5395" s="18" t="s">
        <v>3429</v>
      </c>
      <c r="F5395" s="18" t="s">
        <v>13255</v>
      </c>
      <c r="G5395" s="18" t="s">
        <v>21089</v>
      </c>
      <c r="H5395" s="19">
        <v>0</v>
      </c>
      <c r="I5395" s="20">
        <v>326.60000000000002</v>
      </c>
      <c r="J5395" s="7">
        <f>I5395</f>
        <v>326.60000000000002</v>
      </c>
      <c r="K5395" s="21">
        <v>0</v>
      </c>
      <c r="L5395" s="20">
        <f xml:space="preserve"> J5395 * K5395</f>
        <v>0</v>
      </c>
      <c r="M5395" s="22" t="s">
        <v>70373</v>
      </c>
      <c r="N5395" s="8" t="s">
        <v>21090</v>
      </c>
    </row>
    <row r="5396" spans="2:14" s="6" customFormat="1" ht="12.95" customHeight="1" outlineLevel="2" x14ac:dyDescent="0.2">
      <c r="B5396" s="23">
        <v>5283</v>
      </c>
      <c r="C5396" s="17" t="s">
        <v>21091</v>
      </c>
      <c r="D5396" s="18" t="s">
        <v>21092</v>
      </c>
      <c r="E5396" s="18" t="s">
        <v>3429</v>
      </c>
      <c r="F5396" s="18" t="s">
        <v>13255</v>
      </c>
      <c r="G5396" s="18" t="s">
        <v>21093</v>
      </c>
      <c r="H5396" s="19">
        <v>0</v>
      </c>
      <c r="I5396" s="20">
        <v>326.60000000000002</v>
      </c>
      <c r="J5396" s="7">
        <f>I5396</f>
        <v>326.60000000000002</v>
      </c>
      <c r="K5396" s="21">
        <v>0</v>
      </c>
      <c r="L5396" s="20">
        <f xml:space="preserve"> J5396 * K5396</f>
        <v>0</v>
      </c>
      <c r="M5396" s="22" t="s">
        <v>70373</v>
      </c>
      <c r="N5396" s="8" t="s">
        <v>21094</v>
      </c>
    </row>
    <row r="5397" spans="2:14" s="6" customFormat="1" ht="12.95" customHeight="1" outlineLevel="2" x14ac:dyDescent="0.2">
      <c r="B5397" s="23">
        <v>5284</v>
      </c>
      <c r="C5397" s="17" t="s">
        <v>21095</v>
      </c>
      <c r="D5397" s="18" t="s">
        <v>21096</v>
      </c>
      <c r="E5397" s="18" t="s">
        <v>3429</v>
      </c>
      <c r="F5397" s="18" t="s">
        <v>13255</v>
      </c>
      <c r="G5397" s="18" t="s">
        <v>21097</v>
      </c>
      <c r="H5397" s="19">
        <v>0</v>
      </c>
      <c r="I5397" s="20">
        <v>326.60000000000002</v>
      </c>
      <c r="J5397" s="7">
        <f>I5397</f>
        <v>326.60000000000002</v>
      </c>
      <c r="K5397" s="21">
        <v>0</v>
      </c>
      <c r="L5397" s="20">
        <f xml:space="preserve"> J5397 * K5397</f>
        <v>0</v>
      </c>
      <c r="M5397" s="22" t="s">
        <v>70373</v>
      </c>
      <c r="N5397" s="8" t="s">
        <v>21098</v>
      </c>
    </row>
    <row r="5398" spans="2:14" s="6" customFormat="1" ht="12.95" customHeight="1" outlineLevel="2" x14ac:dyDescent="0.2">
      <c r="B5398" s="23">
        <v>5285</v>
      </c>
      <c r="C5398" s="17" t="s">
        <v>21099</v>
      </c>
      <c r="D5398" s="18" t="s">
        <v>21100</v>
      </c>
      <c r="E5398" s="18" t="s">
        <v>95</v>
      </c>
      <c r="F5398" s="18" t="s">
        <v>13495</v>
      </c>
      <c r="G5398" s="18" t="s">
        <v>21101</v>
      </c>
      <c r="H5398" s="19">
        <v>0</v>
      </c>
      <c r="I5398" s="20">
        <v>264.10000000000002</v>
      </c>
      <c r="J5398" s="7">
        <f>I5398</f>
        <v>264.10000000000002</v>
      </c>
      <c r="K5398" s="21">
        <v>0</v>
      </c>
      <c r="L5398" s="20">
        <f xml:space="preserve"> J5398 * K5398</f>
        <v>0</v>
      </c>
      <c r="M5398" s="22" t="s">
        <v>70373</v>
      </c>
      <c r="N5398" s="8" t="s">
        <v>21102</v>
      </c>
    </row>
    <row r="5399" spans="2:14" ht="12.95" customHeight="1" outlineLevel="1" x14ac:dyDescent="0.2">
      <c r="B5399" s="14" t="s">
        <v>21103</v>
      </c>
      <c r="C5399" s="14"/>
      <c r="D5399" s="14"/>
      <c r="E5399" s="14"/>
      <c r="F5399" s="14"/>
      <c r="G5399" s="14"/>
      <c r="H5399" s="14"/>
      <c r="I5399" s="14"/>
      <c r="J5399" s="14"/>
      <c r="K5399" s="14"/>
      <c r="L5399" s="14"/>
      <c r="M5399" s="14"/>
      <c r="N5399" s="14"/>
    </row>
    <row r="5400" spans="2:14" s="6" customFormat="1" ht="12.95" customHeight="1" outlineLevel="2" x14ac:dyDescent="0.2">
      <c r="B5400" s="23">
        <v>5286</v>
      </c>
      <c r="C5400" s="17" t="s">
        <v>21104</v>
      </c>
      <c r="D5400" s="18" t="s">
        <v>21105</v>
      </c>
      <c r="E5400" s="18" t="s">
        <v>855</v>
      </c>
      <c r="F5400" s="18" t="s">
        <v>21106</v>
      </c>
      <c r="G5400" s="18" t="s">
        <v>21107</v>
      </c>
      <c r="H5400" s="19">
        <v>0</v>
      </c>
      <c r="I5400" s="20">
        <v>112.2</v>
      </c>
      <c r="J5400" s="7">
        <f>I5400</f>
        <v>112.2</v>
      </c>
      <c r="K5400" s="21">
        <v>0</v>
      </c>
      <c r="L5400" s="20">
        <f xml:space="preserve"> J5400 * K5400</f>
        <v>0</v>
      </c>
      <c r="M5400" s="22" t="s">
        <v>70373</v>
      </c>
      <c r="N5400" s="8"/>
    </row>
    <row r="5401" spans="2:14" ht="12.95" customHeight="1" outlineLevel="1" x14ac:dyDescent="0.2">
      <c r="B5401" s="14" t="s">
        <v>21108</v>
      </c>
      <c r="C5401" s="14"/>
      <c r="D5401" s="14"/>
      <c r="E5401" s="14"/>
      <c r="F5401" s="14"/>
      <c r="G5401" s="14"/>
      <c r="H5401" s="14"/>
      <c r="I5401" s="14"/>
      <c r="J5401" s="14"/>
      <c r="K5401" s="14"/>
      <c r="L5401" s="14"/>
      <c r="M5401" s="14"/>
      <c r="N5401" s="14"/>
    </row>
    <row r="5402" spans="2:14" s="6" customFormat="1" ht="12.95" customHeight="1" outlineLevel="2" x14ac:dyDescent="0.2">
      <c r="B5402" s="23">
        <v>5287</v>
      </c>
      <c r="C5402" s="17" t="s">
        <v>21109</v>
      </c>
      <c r="D5402" s="18" t="s">
        <v>21110</v>
      </c>
      <c r="E5402" s="18" t="s">
        <v>21</v>
      </c>
      <c r="F5402" s="18" t="s">
        <v>13255</v>
      </c>
      <c r="G5402" s="18" t="s">
        <v>21111</v>
      </c>
      <c r="H5402" s="19">
        <v>0</v>
      </c>
      <c r="I5402" s="20">
        <v>84</v>
      </c>
      <c r="J5402" s="7">
        <f>I5402</f>
        <v>84</v>
      </c>
      <c r="K5402" s="21">
        <v>0</v>
      </c>
      <c r="L5402" s="20">
        <f xml:space="preserve"> J5402 * K5402</f>
        <v>0</v>
      </c>
      <c r="M5402" s="22" t="s">
        <v>70373</v>
      </c>
      <c r="N5402" s="8" t="s">
        <v>21112</v>
      </c>
    </row>
    <row r="5403" spans="2:14" s="6" customFormat="1" ht="12.95" customHeight="1" outlineLevel="2" x14ac:dyDescent="0.2">
      <c r="B5403" s="23">
        <v>5288</v>
      </c>
      <c r="C5403" s="17" t="s">
        <v>21113</v>
      </c>
      <c r="D5403" s="18" t="s">
        <v>21114</v>
      </c>
      <c r="E5403" s="18" t="s">
        <v>21</v>
      </c>
      <c r="F5403" s="18" t="s">
        <v>13255</v>
      </c>
      <c r="G5403" s="18" t="s">
        <v>21115</v>
      </c>
      <c r="H5403" s="19">
        <v>0</v>
      </c>
      <c r="I5403" s="20">
        <v>84</v>
      </c>
      <c r="J5403" s="7">
        <f>I5403</f>
        <v>84</v>
      </c>
      <c r="K5403" s="21">
        <v>0</v>
      </c>
      <c r="L5403" s="20">
        <f xml:space="preserve"> J5403 * K5403</f>
        <v>0</v>
      </c>
      <c r="M5403" s="22" t="s">
        <v>70373</v>
      </c>
      <c r="N5403" s="8" t="s">
        <v>21116</v>
      </c>
    </row>
    <row r="5404" spans="2:14" ht="12.95" customHeight="1" outlineLevel="1" x14ac:dyDescent="0.2">
      <c r="B5404" s="14" t="s">
        <v>21117</v>
      </c>
      <c r="C5404" s="14"/>
      <c r="D5404" s="14"/>
      <c r="E5404" s="14"/>
      <c r="F5404" s="14"/>
      <c r="G5404" s="14"/>
      <c r="H5404" s="14"/>
      <c r="I5404" s="14"/>
      <c r="J5404" s="14"/>
      <c r="K5404" s="14"/>
      <c r="L5404" s="14"/>
      <c r="M5404" s="14"/>
      <c r="N5404" s="14"/>
    </row>
    <row r="5405" spans="2:14" s="6" customFormat="1" ht="12.95" customHeight="1" outlineLevel="2" x14ac:dyDescent="0.2">
      <c r="B5405" s="23">
        <v>5289</v>
      </c>
      <c r="C5405" s="17" t="s">
        <v>21118</v>
      </c>
      <c r="D5405" s="18" t="s">
        <v>21119</v>
      </c>
      <c r="E5405" s="18" t="s">
        <v>5835</v>
      </c>
      <c r="F5405" s="18" t="s">
        <v>13632</v>
      </c>
      <c r="G5405" s="18" t="s">
        <v>21120</v>
      </c>
      <c r="H5405" s="19">
        <v>0</v>
      </c>
      <c r="I5405" s="20">
        <v>113.3</v>
      </c>
      <c r="J5405" s="7">
        <f>I5405</f>
        <v>113.3</v>
      </c>
      <c r="K5405" s="21">
        <v>0</v>
      </c>
      <c r="L5405" s="20">
        <f xml:space="preserve"> J5405 * K5405</f>
        <v>0</v>
      </c>
      <c r="M5405" s="22" t="s">
        <v>70373</v>
      </c>
      <c r="N5405" s="8" t="s">
        <v>21121</v>
      </c>
    </row>
    <row r="5406" spans="2:14" s="6" customFormat="1" ht="12.95" customHeight="1" outlineLevel="2" x14ac:dyDescent="0.2">
      <c r="B5406" s="23">
        <v>5290</v>
      </c>
      <c r="C5406" s="17" t="s">
        <v>21122</v>
      </c>
      <c r="D5406" s="18" t="s">
        <v>21123</v>
      </c>
      <c r="E5406" s="18" t="s">
        <v>3970</v>
      </c>
      <c r="F5406" s="18" t="s">
        <v>13255</v>
      </c>
      <c r="G5406" s="18" t="s">
        <v>21124</v>
      </c>
      <c r="H5406" s="19">
        <v>0</v>
      </c>
      <c r="I5406" s="20">
        <v>101.3</v>
      </c>
      <c r="J5406" s="7">
        <f>I5406</f>
        <v>101.3</v>
      </c>
      <c r="K5406" s="21">
        <v>0</v>
      </c>
      <c r="L5406" s="20">
        <f xml:space="preserve"> J5406 * K5406</f>
        <v>0</v>
      </c>
      <c r="M5406" s="22" t="s">
        <v>70373</v>
      </c>
      <c r="N5406" s="8" t="s">
        <v>21125</v>
      </c>
    </row>
    <row r="5407" spans="2:14" s="6" customFormat="1" ht="12.95" customHeight="1" outlineLevel="2" x14ac:dyDescent="0.2">
      <c r="B5407" s="23">
        <v>5291</v>
      </c>
      <c r="C5407" s="17" t="s">
        <v>21126</v>
      </c>
      <c r="D5407" s="18" t="s">
        <v>21127</v>
      </c>
      <c r="E5407" s="18" t="s">
        <v>21128</v>
      </c>
      <c r="F5407" s="18" t="s">
        <v>13255</v>
      </c>
      <c r="G5407" s="18" t="s">
        <v>21129</v>
      </c>
      <c r="H5407" s="19">
        <v>0</v>
      </c>
      <c r="I5407" s="20">
        <v>171.8</v>
      </c>
      <c r="J5407" s="7">
        <f>I5407</f>
        <v>171.8</v>
      </c>
      <c r="K5407" s="21">
        <v>0</v>
      </c>
      <c r="L5407" s="20">
        <f xml:space="preserve"> J5407 * K5407</f>
        <v>0</v>
      </c>
      <c r="M5407" s="22" t="s">
        <v>70373</v>
      </c>
      <c r="N5407" s="8" t="s">
        <v>21130</v>
      </c>
    </row>
    <row r="5408" spans="2:14" s="6" customFormat="1" ht="12.95" customHeight="1" outlineLevel="2" x14ac:dyDescent="0.2">
      <c r="B5408" s="23">
        <v>5292</v>
      </c>
      <c r="C5408" s="17" t="s">
        <v>21131</v>
      </c>
      <c r="D5408" s="18" t="s">
        <v>21132</v>
      </c>
      <c r="E5408" s="18" t="s">
        <v>5835</v>
      </c>
      <c r="F5408" s="18" t="s">
        <v>13632</v>
      </c>
      <c r="G5408" s="18" t="s">
        <v>21133</v>
      </c>
      <c r="H5408" s="19">
        <v>0</v>
      </c>
      <c r="I5408" s="20">
        <v>81.599999999999994</v>
      </c>
      <c r="J5408" s="7">
        <f>I5408</f>
        <v>81.599999999999994</v>
      </c>
      <c r="K5408" s="21">
        <v>0</v>
      </c>
      <c r="L5408" s="20">
        <f xml:space="preserve"> J5408 * K5408</f>
        <v>0</v>
      </c>
      <c r="M5408" s="22" t="s">
        <v>70373</v>
      </c>
      <c r="N5408" s="8" t="s">
        <v>21134</v>
      </c>
    </row>
    <row r="5409" spans="2:14" s="6" customFormat="1" ht="12.95" customHeight="1" outlineLevel="2" x14ac:dyDescent="0.2">
      <c r="B5409" s="23">
        <v>5293</v>
      </c>
      <c r="C5409" s="17" t="s">
        <v>21131</v>
      </c>
      <c r="D5409" s="18" t="s">
        <v>21135</v>
      </c>
      <c r="E5409" s="18" t="s">
        <v>14060</v>
      </c>
      <c r="F5409" s="18" t="s">
        <v>13632</v>
      </c>
      <c r="G5409" s="18" t="s">
        <v>21136</v>
      </c>
      <c r="H5409" s="19">
        <v>0</v>
      </c>
      <c r="I5409" s="20">
        <v>88.2</v>
      </c>
      <c r="J5409" s="7">
        <f>I5409</f>
        <v>88.2</v>
      </c>
      <c r="K5409" s="21">
        <v>0</v>
      </c>
      <c r="L5409" s="20">
        <f xml:space="preserve"> J5409 * K5409</f>
        <v>0</v>
      </c>
      <c r="M5409" s="22" t="s">
        <v>70373</v>
      </c>
      <c r="N5409" s="8" t="s">
        <v>21137</v>
      </c>
    </row>
    <row r="5410" spans="2:14" s="6" customFormat="1" ht="12.95" customHeight="1" outlineLevel="2" x14ac:dyDescent="0.2">
      <c r="B5410" s="23">
        <v>5294</v>
      </c>
      <c r="C5410" s="17" t="s">
        <v>21138</v>
      </c>
      <c r="D5410" s="18" t="s">
        <v>21139</v>
      </c>
      <c r="E5410" s="18" t="s">
        <v>14060</v>
      </c>
      <c r="F5410" s="18" t="s">
        <v>13255</v>
      </c>
      <c r="G5410" s="18" t="s">
        <v>21140</v>
      </c>
      <c r="H5410" s="19">
        <v>0</v>
      </c>
      <c r="I5410" s="20">
        <v>65.2</v>
      </c>
      <c r="J5410" s="7">
        <f>I5410</f>
        <v>65.2</v>
      </c>
      <c r="K5410" s="21">
        <v>0</v>
      </c>
      <c r="L5410" s="20">
        <f xml:space="preserve"> J5410 * K5410</f>
        <v>0</v>
      </c>
      <c r="M5410" s="22" t="s">
        <v>70373</v>
      </c>
      <c r="N5410" s="8" t="s">
        <v>21141</v>
      </c>
    </row>
    <row r="5411" spans="2:14" s="6" customFormat="1" ht="12.95" customHeight="1" outlineLevel="2" x14ac:dyDescent="0.2">
      <c r="B5411" s="23">
        <v>5295</v>
      </c>
      <c r="C5411" s="17" t="s">
        <v>21142</v>
      </c>
      <c r="D5411" s="18" t="s">
        <v>21143</v>
      </c>
      <c r="E5411" s="18" t="s">
        <v>5835</v>
      </c>
      <c r="F5411" s="18" t="s">
        <v>13632</v>
      </c>
      <c r="G5411" s="18" t="s">
        <v>21144</v>
      </c>
      <c r="H5411" s="19">
        <v>0</v>
      </c>
      <c r="I5411" s="20">
        <v>118</v>
      </c>
      <c r="J5411" s="7">
        <f>I5411</f>
        <v>118</v>
      </c>
      <c r="K5411" s="21">
        <v>0</v>
      </c>
      <c r="L5411" s="20">
        <f xml:space="preserve"> J5411 * K5411</f>
        <v>0</v>
      </c>
      <c r="M5411" s="22" t="s">
        <v>70373</v>
      </c>
      <c r="N5411" s="8" t="s">
        <v>21145</v>
      </c>
    </row>
    <row r="5412" spans="2:14" s="6" customFormat="1" ht="12.95" customHeight="1" outlineLevel="2" x14ac:dyDescent="0.2">
      <c r="B5412" s="23">
        <v>5296</v>
      </c>
      <c r="C5412" s="17" t="s">
        <v>21146</v>
      </c>
      <c r="D5412" s="18" t="s">
        <v>21147</v>
      </c>
      <c r="E5412" s="18" t="s">
        <v>5835</v>
      </c>
      <c r="F5412" s="18" t="s">
        <v>13632</v>
      </c>
      <c r="G5412" s="18" t="s">
        <v>21148</v>
      </c>
      <c r="H5412" s="19">
        <v>0</v>
      </c>
      <c r="I5412" s="20">
        <v>373.1</v>
      </c>
      <c r="J5412" s="7">
        <f>I5412</f>
        <v>373.1</v>
      </c>
      <c r="K5412" s="21">
        <v>0</v>
      </c>
      <c r="L5412" s="20">
        <f xml:space="preserve"> J5412 * K5412</f>
        <v>0</v>
      </c>
      <c r="M5412" s="22" t="s">
        <v>70373</v>
      </c>
      <c r="N5412" s="8" t="s">
        <v>21149</v>
      </c>
    </row>
    <row r="5413" spans="2:14" s="6" customFormat="1" ht="12.95" customHeight="1" outlineLevel="2" x14ac:dyDescent="0.2">
      <c r="B5413" s="23">
        <v>5297</v>
      </c>
      <c r="C5413" s="17" t="s">
        <v>21150</v>
      </c>
      <c r="D5413" s="18" t="s">
        <v>21151</v>
      </c>
      <c r="E5413" s="18" t="s">
        <v>71</v>
      </c>
      <c r="F5413" s="18" t="s">
        <v>21152</v>
      </c>
      <c r="G5413" s="18" t="s">
        <v>21153</v>
      </c>
      <c r="H5413" s="19">
        <v>0</v>
      </c>
      <c r="I5413" s="20">
        <v>776.2</v>
      </c>
      <c r="J5413" s="7">
        <f>I5413</f>
        <v>776.2</v>
      </c>
      <c r="K5413" s="21">
        <v>0</v>
      </c>
      <c r="L5413" s="20">
        <f xml:space="preserve"> J5413 * K5413</f>
        <v>0</v>
      </c>
      <c r="M5413" s="22" t="s">
        <v>70373</v>
      </c>
      <c r="N5413" s="8" t="s">
        <v>21154</v>
      </c>
    </row>
    <row r="5414" spans="2:14" s="6" customFormat="1" ht="12.95" customHeight="1" outlineLevel="2" x14ac:dyDescent="0.2">
      <c r="B5414" s="23">
        <v>5298</v>
      </c>
      <c r="C5414" s="17" t="s">
        <v>21155</v>
      </c>
      <c r="D5414" s="18" t="s">
        <v>21156</v>
      </c>
      <c r="E5414" s="18" t="s">
        <v>5835</v>
      </c>
      <c r="F5414" s="18" t="s">
        <v>21152</v>
      </c>
      <c r="G5414" s="18" t="s">
        <v>21157</v>
      </c>
      <c r="H5414" s="19">
        <v>0</v>
      </c>
      <c r="I5414" s="20">
        <v>516.4</v>
      </c>
      <c r="J5414" s="7">
        <f>I5414</f>
        <v>516.4</v>
      </c>
      <c r="K5414" s="21">
        <v>0</v>
      </c>
      <c r="L5414" s="20">
        <f xml:space="preserve"> J5414 * K5414</f>
        <v>0</v>
      </c>
      <c r="M5414" s="22" t="s">
        <v>70373</v>
      </c>
      <c r="N5414" s="8" t="s">
        <v>21158</v>
      </c>
    </row>
    <row r="5415" spans="2:14" s="6" customFormat="1" ht="12.95" customHeight="1" outlineLevel="2" x14ac:dyDescent="0.2">
      <c r="B5415" s="23">
        <v>5299</v>
      </c>
      <c r="C5415" s="17" t="s">
        <v>21159</v>
      </c>
      <c r="D5415" s="18" t="s">
        <v>21160</v>
      </c>
      <c r="E5415" s="18" t="s">
        <v>71</v>
      </c>
      <c r="F5415" s="18" t="s">
        <v>21152</v>
      </c>
      <c r="G5415" s="18" t="s">
        <v>21161</v>
      </c>
      <c r="H5415" s="19">
        <v>0</v>
      </c>
      <c r="I5415" s="20">
        <v>366.7</v>
      </c>
      <c r="J5415" s="7">
        <f>I5415</f>
        <v>366.7</v>
      </c>
      <c r="K5415" s="21">
        <v>0</v>
      </c>
      <c r="L5415" s="20">
        <f xml:space="preserve"> J5415 * K5415</f>
        <v>0</v>
      </c>
      <c r="M5415" s="22" t="s">
        <v>70373</v>
      </c>
      <c r="N5415" s="8" t="s">
        <v>21162</v>
      </c>
    </row>
    <row r="5416" spans="2:14" s="6" customFormat="1" ht="12.95" customHeight="1" outlineLevel="2" x14ac:dyDescent="0.2">
      <c r="B5416" s="23">
        <v>5300</v>
      </c>
      <c r="C5416" s="17" t="s">
        <v>21163</v>
      </c>
      <c r="D5416" s="18" t="s">
        <v>21164</v>
      </c>
      <c r="E5416" s="18" t="s">
        <v>5835</v>
      </c>
      <c r="F5416" s="18" t="s">
        <v>13632</v>
      </c>
      <c r="G5416" s="18" t="s">
        <v>21165</v>
      </c>
      <c r="H5416" s="19">
        <v>0</v>
      </c>
      <c r="I5416" s="20">
        <v>509.8</v>
      </c>
      <c r="J5416" s="7">
        <f>I5416</f>
        <v>509.8</v>
      </c>
      <c r="K5416" s="21">
        <v>0</v>
      </c>
      <c r="L5416" s="20">
        <f xml:space="preserve"> J5416 * K5416</f>
        <v>0</v>
      </c>
      <c r="M5416" s="22" t="s">
        <v>70373</v>
      </c>
      <c r="N5416" s="8" t="s">
        <v>21166</v>
      </c>
    </row>
    <row r="5417" spans="2:14" s="6" customFormat="1" ht="12.95" customHeight="1" outlineLevel="2" x14ac:dyDescent="0.2">
      <c r="B5417" s="23">
        <v>5301</v>
      </c>
      <c r="C5417" s="17" t="s">
        <v>21167</v>
      </c>
      <c r="D5417" s="18" t="s">
        <v>21168</v>
      </c>
      <c r="E5417" s="18" t="s">
        <v>43</v>
      </c>
      <c r="F5417" s="18" t="s">
        <v>13255</v>
      </c>
      <c r="G5417" s="18" t="s">
        <v>21169</v>
      </c>
      <c r="H5417" s="19">
        <v>0</v>
      </c>
      <c r="I5417" s="20">
        <v>143.19999999999999</v>
      </c>
      <c r="J5417" s="7">
        <f>I5417</f>
        <v>143.19999999999999</v>
      </c>
      <c r="K5417" s="21">
        <v>0</v>
      </c>
      <c r="L5417" s="20">
        <f xml:space="preserve"> J5417 * K5417</f>
        <v>0</v>
      </c>
      <c r="M5417" s="22" t="s">
        <v>70373</v>
      </c>
      <c r="N5417" s="8" t="s">
        <v>21170</v>
      </c>
    </row>
    <row r="5418" spans="2:14" s="6" customFormat="1" ht="12.95" customHeight="1" outlineLevel="2" x14ac:dyDescent="0.2">
      <c r="B5418" s="23">
        <v>5302</v>
      </c>
      <c r="C5418" s="17" t="s">
        <v>21171</v>
      </c>
      <c r="D5418" s="18" t="s">
        <v>21172</v>
      </c>
      <c r="E5418" s="18" t="s">
        <v>13902</v>
      </c>
      <c r="F5418" s="18" t="s">
        <v>13255</v>
      </c>
      <c r="G5418" s="18" t="s">
        <v>21173</v>
      </c>
      <c r="H5418" s="19">
        <v>0</v>
      </c>
      <c r="I5418" s="20">
        <v>63.4</v>
      </c>
      <c r="J5418" s="7">
        <f>I5418</f>
        <v>63.4</v>
      </c>
      <c r="K5418" s="21">
        <v>0</v>
      </c>
      <c r="L5418" s="20">
        <f xml:space="preserve"> J5418 * K5418</f>
        <v>0</v>
      </c>
      <c r="M5418" s="22" t="s">
        <v>70373</v>
      </c>
      <c r="N5418" s="8" t="s">
        <v>21174</v>
      </c>
    </row>
    <row r="5419" spans="2:14" s="6" customFormat="1" ht="12.95" customHeight="1" outlineLevel="2" x14ac:dyDescent="0.2">
      <c r="B5419" s="23">
        <v>5303</v>
      </c>
      <c r="C5419" s="17" t="s">
        <v>21175</v>
      </c>
      <c r="D5419" s="18" t="s">
        <v>21176</v>
      </c>
      <c r="E5419" s="18" t="s">
        <v>81</v>
      </c>
      <c r="F5419" s="18" t="s">
        <v>13335</v>
      </c>
      <c r="G5419" s="18" t="s">
        <v>21177</v>
      </c>
      <c r="H5419" s="19">
        <v>0</v>
      </c>
      <c r="I5419" s="20">
        <v>382.4</v>
      </c>
      <c r="J5419" s="7">
        <f>I5419</f>
        <v>382.4</v>
      </c>
      <c r="K5419" s="21">
        <v>0</v>
      </c>
      <c r="L5419" s="20">
        <f xml:space="preserve"> J5419 * K5419</f>
        <v>0</v>
      </c>
      <c r="M5419" s="22" t="s">
        <v>70373</v>
      </c>
      <c r="N5419" s="8" t="s">
        <v>21178</v>
      </c>
    </row>
    <row r="5420" spans="2:14" s="6" customFormat="1" ht="12.95" customHeight="1" outlineLevel="2" x14ac:dyDescent="0.2">
      <c r="B5420" s="23">
        <v>5304</v>
      </c>
      <c r="C5420" s="17" t="s">
        <v>21179</v>
      </c>
      <c r="D5420" s="18" t="s">
        <v>21180</v>
      </c>
      <c r="E5420" s="18" t="s">
        <v>81</v>
      </c>
      <c r="F5420" s="18" t="s">
        <v>13335</v>
      </c>
      <c r="G5420" s="18" t="s">
        <v>21181</v>
      </c>
      <c r="H5420" s="19">
        <v>0</v>
      </c>
      <c r="I5420" s="20">
        <v>403.3</v>
      </c>
      <c r="J5420" s="7">
        <f>I5420</f>
        <v>403.3</v>
      </c>
      <c r="K5420" s="21">
        <v>0</v>
      </c>
      <c r="L5420" s="20">
        <f xml:space="preserve"> J5420 * K5420</f>
        <v>0</v>
      </c>
      <c r="M5420" s="22" t="s">
        <v>70373</v>
      </c>
      <c r="N5420" s="8" t="s">
        <v>21182</v>
      </c>
    </row>
    <row r="5421" spans="2:14" s="6" customFormat="1" ht="12.95" customHeight="1" outlineLevel="2" x14ac:dyDescent="0.2">
      <c r="B5421" s="23">
        <v>5305</v>
      </c>
      <c r="C5421" s="17" t="s">
        <v>21183</v>
      </c>
      <c r="D5421" s="18" t="s">
        <v>21184</v>
      </c>
      <c r="E5421" s="18" t="s">
        <v>5835</v>
      </c>
      <c r="F5421" s="18" t="s">
        <v>21185</v>
      </c>
      <c r="G5421" s="18" t="s">
        <v>21186</v>
      </c>
      <c r="H5421" s="19">
        <v>0</v>
      </c>
      <c r="I5421" s="20">
        <v>209.5</v>
      </c>
      <c r="J5421" s="7">
        <f>I5421</f>
        <v>209.5</v>
      </c>
      <c r="K5421" s="21">
        <v>0</v>
      </c>
      <c r="L5421" s="20">
        <f xml:space="preserve"> J5421 * K5421</f>
        <v>0</v>
      </c>
      <c r="M5421" s="22" t="s">
        <v>70373</v>
      </c>
      <c r="N5421" s="8" t="s">
        <v>21187</v>
      </c>
    </row>
    <row r="5422" spans="2:14" s="6" customFormat="1" ht="12.95" customHeight="1" outlineLevel="2" x14ac:dyDescent="0.2">
      <c r="B5422" s="23">
        <v>5306</v>
      </c>
      <c r="C5422" s="17" t="s">
        <v>21188</v>
      </c>
      <c r="D5422" s="18" t="s">
        <v>21189</v>
      </c>
      <c r="E5422" s="18" t="s">
        <v>5835</v>
      </c>
      <c r="F5422" s="18" t="s">
        <v>21185</v>
      </c>
      <c r="G5422" s="18" t="s">
        <v>21190</v>
      </c>
      <c r="H5422" s="19">
        <v>0</v>
      </c>
      <c r="I5422" s="20">
        <v>283.10000000000002</v>
      </c>
      <c r="J5422" s="7">
        <f>I5422</f>
        <v>283.10000000000002</v>
      </c>
      <c r="K5422" s="21">
        <v>0</v>
      </c>
      <c r="L5422" s="20">
        <f xml:space="preserve"> J5422 * K5422</f>
        <v>0</v>
      </c>
      <c r="M5422" s="22" t="s">
        <v>70373</v>
      </c>
      <c r="N5422" s="8" t="s">
        <v>21191</v>
      </c>
    </row>
    <row r="5423" spans="2:14" s="6" customFormat="1" ht="12.95" customHeight="1" outlineLevel="2" x14ac:dyDescent="0.2">
      <c r="B5423" s="23">
        <v>5307</v>
      </c>
      <c r="C5423" s="17" t="s">
        <v>21192</v>
      </c>
      <c r="D5423" s="18" t="s">
        <v>21193</v>
      </c>
      <c r="E5423" s="18" t="s">
        <v>5835</v>
      </c>
      <c r="F5423" s="18" t="s">
        <v>13632</v>
      </c>
      <c r="G5423" s="18" t="s">
        <v>21194</v>
      </c>
      <c r="H5423" s="19">
        <v>0</v>
      </c>
      <c r="I5423" s="20">
        <v>206.2</v>
      </c>
      <c r="J5423" s="7">
        <f>I5423</f>
        <v>206.2</v>
      </c>
      <c r="K5423" s="21">
        <v>0</v>
      </c>
      <c r="L5423" s="20">
        <f xml:space="preserve"> J5423 * K5423</f>
        <v>0</v>
      </c>
      <c r="M5423" s="22" t="s">
        <v>70373</v>
      </c>
      <c r="N5423" s="8" t="s">
        <v>21195</v>
      </c>
    </row>
    <row r="5424" spans="2:14" s="6" customFormat="1" ht="12.95" customHeight="1" outlineLevel="2" x14ac:dyDescent="0.2">
      <c r="B5424" s="23">
        <v>5308</v>
      </c>
      <c r="C5424" s="17" t="s">
        <v>21196</v>
      </c>
      <c r="D5424" s="18" t="s">
        <v>21197</v>
      </c>
      <c r="E5424" s="18" t="s">
        <v>1534</v>
      </c>
      <c r="F5424" s="18" t="s">
        <v>13255</v>
      </c>
      <c r="G5424" s="18" t="s">
        <v>21198</v>
      </c>
      <c r="H5424" s="19">
        <v>0</v>
      </c>
      <c r="I5424" s="20">
        <v>287.8</v>
      </c>
      <c r="J5424" s="7">
        <f>I5424</f>
        <v>287.8</v>
      </c>
      <c r="K5424" s="21">
        <v>0</v>
      </c>
      <c r="L5424" s="20">
        <f xml:space="preserve"> J5424 * K5424</f>
        <v>0</v>
      </c>
      <c r="M5424" s="22" t="s">
        <v>70373</v>
      </c>
      <c r="N5424" s="8" t="s">
        <v>21199</v>
      </c>
    </row>
    <row r="5425" spans="2:14" s="6" customFormat="1" ht="12.95" customHeight="1" outlineLevel="2" x14ac:dyDescent="0.2">
      <c r="B5425" s="23">
        <v>5309</v>
      </c>
      <c r="C5425" s="17" t="s">
        <v>21200</v>
      </c>
      <c r="D5425" s="18" t="s">
        <v>21201</v>
      </c>
      <c r="E5425" s="18" t="s">
        <v>13406</v>
      </c>
      <c r="F5425" s="18" t="s">
        <v>13255</v>
      </c>
      <c r="G5425" s="18" t="s">
        <v>21202</v>
      </c>
      <c r="H5425" s="19">
        <v>0</v>
      </c>
      <c r="I5425" s="20">
        <v>182.3</v>
      </c>
      <c r="J5425" s="7">
        <f>I5425</f>
        <v>182.3</v>
      </c>
      <c r="K5425" s="21">
        <v>0</v>
      </c>
      <c r="L5425" s="20">
        <f xml:space="preserve"> J5425 * K5425</f>
        <v>0</v>
      </c>
      <c r="M5425" s="22" t="s">
        <v>70373</v>
      </c>
      <c r="N5425" s="8" t="s">
        <v>21203</v>
      </c>
    </row>
    <row r="5426" spans="2:14" s="6" customFormat="1" ht="12.95" customHeight="1" outlineLevel="2" x14ac:dyDescent="0.2">
      <c r="B5426" s="23">
        <v>5310</v>
      </c>
      <c r="C5426" s="17" t="s">
        <v>21204</v>
      </c>
      <c r="D5426" s="18" t="s">
        <v>21205</v>
      </c>
      <c r="E5426" s="18" t="s">
        <v>5835</v>
      </c>
      <c r="F5426" s="18" t="s">
        <v>13632</v>
      </c>
      <c r="G5426" s="18" t="s">
        <v>21206</v>
      </c>
      <c r="H5426" s="19">
        <v>0</v>
      </c>
      <c r="I5426" s="20">
        <v>71.3</v>
      </c>
      <c r="J5426" s="7">
        <f>I5426</f>
        <v>71.3</v>
      </c>
      <c r="K5426" s="21">
        <v>0</v>
      </c>
      <c r="L5426" s="20">
        <f xml:space="preserve"> J5426 * K5426</f>
        <v>0</v>
      </c>
      <c r="M5426" s="22" t="s">
        <v>70373</v>
      </c>
      <c r="N5426" s="8" t="s">
        <v>21207</v>
      </c>
    </row>
    <row r="5427" spans="2:14" s="6" customFormat="1" ht="12.95" customHeight="1" outlineLevel="2" x14ac:dyDescent="0.2">
      <c r="B5427" s="23">
        <v>5311</v>
      </c>
      <c r="C5427" s="17" t="s">
        <v>21208</v>
      </c>
      <c r="D5427" s="18" t="s">
        <v>21209</v>
      </c>
      <c r="E5427" s="18" t="s">
        <v>6149</v>
      </c>
      <c r="F5427" s="18" t="s">
        <v>13255</v>
      </c>
      <c r="G5427" s="18" t="s">
        <v>21210</v>
      </c>
      <c r="H5427" s="19">
        <v>0</v>
      </c>
      <c r="I5427" s="20">
        <v>149.6</v>
      </c>
      <c r="J5427" s="7">
        <f>I5427</f>
        <v>149.6</v>
      </c>
      <c r="K5427" s="21">
        <v>0</v>
      </c>
      <c r="L5427" s="20">
        <f xml:space="preserve"> J5427 * K5427</f>
        <v>0</v>
      </c>
      <c r="M5427" s="22" t="s">
        <v>70373</v>
      </c>
      <c r="N5427" s="8" t="s">
        <v>21211</v>
      </c>
    </row>
    <row r="5428" spans="2:14" s="6" customFormat="1" ht="12.95" customHeight="1" outlineLevel="2" x14ac:dyDescent="0.2">
      <c r="B5428" s="23">
        <v>5312</v>
      </c>
      <c r="C5428" s="17" t="s">
        <v>21212</v>
      </c>
      <c r="D5428" s="18" t="s">
        <v>21213</v>
      </c>
      <c r="E5428" s="18" t="s">
        <v>7335</v>
      </c>
      <c r="F5428" s="18" t="s">
        <v>13255</v>
      </c>
      <c r="G5428" s="18" t="s">
        <v>21214</v>
      </c>
      <c r="H5428" s="19">
        <v>0</v>
      </c>
      <c r="I5428" s="20">
        <v>531.1</v>
      </c>
      <c r="J5428" s="7">
        <f>I5428</f>
        <v>531.1</v>
      </c>
      <c r="K5428" s="21">
        <v>0</v>
      </c>
      <c r="L5428" s="20">
        <f xml:space="preserve"> J5428 * K5428</f>
        <v>0</v>
      </c>
      <c r="M5428" s="22" t="s">
        <v>70373</v>
      </c>
      <c r="N5428" s="8" t="s">
        <v>21215</v>
      </c>
    </row>
    <row r="5429" spans="2:14" s="6" customFormat="1" ht="12.95" customHeight="1" outlineLevel="2" x14ac:dyDescent="0.2">
      <c r="B5429" s="23">
        <v>5313</v>
      </c>
      <c r="C5429" s="17" t="s">
        <v>21212</v>
      </c>
      <c r="D5429" s="18" t="s">
        <v>21216</v>
      </c>
      <c r="E5429" s="18" t="s">
        <v>7335</v>
      </c>
      <c r="F5429" s="18" t="s">
        <v>13255</v>
      </c>
      <c r="G5429" s="18" t="s">
        <v>21217</v>
      </c>
      <c r="H5429" s="19">
        <v>0</v>
      </c>
      <c r="I5429" s="20">
        <v>557.6</v>
      </c>
      <c r="J5429" s="7">
        <f>I5429</f>
        <v>557.6</v>
      </c>
      <c r="K5429" s="21">
        <v>0</v>
      </c>
      <c r="L5429" s="20">
        <f xml:space="preserve"> J5429 * K5429</f>
        <v>0</v>
      </c>
      <c r="M5429" s="22" t="s">
        <v>70373</v>
      </c>
      <c r="N5429" s="8" t="s">
        <v>21218</v>
      </c>
    </row>
    <row r="5430" spans="2:14" s="6" customFormat="1" ht="12.95" customHeight="1" outlineLevel="2" x14ac:dyDescent="0.2">
      <c r="B5430" s="23">
        <v>5314</v>
      </c>
      <c r="C5430" s="17" t="s">
        <v>21219</v>
      </c>
      <c r="D5430" s="18" t="s">
        <v>21220</v>
      </c>
      <c r="E5430" s="18" t="s">
        <v>71</v>
      </c>
      <c r="F5430" s="18" t="s">
        <v>21152</v>
      </c>
      <c r="G5430" s="18" t="s">
        <v>21221</v>
      </c>
      <c r="H5430" s="19">
        <v>0</v>
      </c>
      <c r="I5430" s="20">
        <v>620.6</v>
      </c>
      <c r="J5430" s="7">
        <f>I5430</f>
        <v>620.6</v>
      </c>
      <c r="K5430" s="21">
        <v>0</v>
      </c>
      <c r="L5430" s="20">
        <f xml:space="preserve"> J5430 * K5430</f>
        <v>0</v>
      </c>
      <c r="M5430" s="22" t="s">
        <v>70373</v>
      </c>
      <c r="N5430" s="8" t="s">
        <v>21222</v>
      </c>
    </row>
    <row r="5431" spans="2:14" s="6" customFormat="1" ht="12.95" customHeight="1" outlineLevel="2" x14ac:dyDescent="0.2">
      <c r="B5431" s="23">
        <v>5315</v>
      </c>
      <c r="C5431" s="17" t="s">
        <v>21223</v>
      </c>
      <c r="D5431" s="18" t="s">
        <v>21224</v>
      </c>
      <c r="E5431" s="18" t="s">
        <v>293</v>
      </c>
      <c r="F5431" s="18" t="s">
        <v>21152</v>
      </c>
      <c r="G5431" s="18" t="s">
        <v>21225</v>
      </c>
      <c r="H5431" s="19">
        <v>0</v>
      </c>
      <c r="I5431" s="20">
        <v>671.5</v>
      </c>
      <c r="J5431" s="7">
        <f>I5431</f>
        <v>671.5</v>
      </c>
      <c r="K5431" s="21">
        <v>0</v>
      </c>
      <c r="L5431" s="20">
        <f xml:space="preserve"> J5431 * K5431</f>
        <v>0</v>
      </c>
      <c r="M5431" s="22" t="s">
        <v>70373</v>
      </c>
      <c r="N5431" s="8" t="s">
        <v>21226</v>
      </c>
    </row>
    <row r="5432" spans="2:14" s="6" customFormat="1" ht="12.95" customHeight="1" outlineLevel="2" x14ac:dyDescent="0.2">
      <c r="B5432" s="23">
        <v>5316</v>
      </c>
      <c r="C5432" s="17" t="s">
        <v>21223</v>
      </c>
      <c r="D5432" s="18" t="s">
        <v>21227</v>
      </c>
      <c r="E5432" s="18" t="s">
        <v>293</v>
      </c>
      <c r="F5432" s="18" t="s">
        <v>21152</v>
      </c>
      <c r="G5432" s="18" t="s">
        <v>21228</v>
      </c>
      <c r="H5432" s="19">
        <v>0</v>
      </c>
      <c r="I5432" s="20">
        <v>671.5</v>
      </c>
      <c r="J5432" s="7">
        <f>I5432</f>
        <v>671.5</v>
      </c>
      <c r="K5432" s="21">
        <v>0</v>
      </c>
      <c r="L5432" s="20">
        <f xml:space="preserve"> J5432 * K5432</f>
        <v>0</v>
      </c>
      <c r="M5432" s="22" t="s">
        <v>70373</v>
      </c>
      <c r="N5432" s="8" t="s">
        <v>21229</v>
      </c>
    </row>
    <row r="5433" spans="2:14" s="6" customFormat="1" ht="12.95" customHeight="1" outlineLevel="2" x14ac:dyDescent="0.2">
      <c r="B5433" s="23">
        <v>5317</v>
      </c>
      <c r="C5433" s="17" t="s">
        <v>21230</v>
      </c>
      <c r="D5433" s="18" t="s">
        <v>21231</v>
      </c>
      <c r="E5433" s="18" t="s">
        <v>293</v>
      </c>
      <c r="F5433" s="18" t="s">
        <v>21152</v>
      </c>
      <c r="G5433" s="18" t="s">
        <v>21232</v>
      </c>
      <c r="H5433" s="19">
        <v>0</v>
      </c>
      <c r="I5433" s="20">
        <v>671.5</v>
      </c>
      <c r="J5433" s="7">
        <f>I5433</f>
        <v>671.5</v>
      </c>
      <c r="K5433" s="21">
        <v>0</v>
      </c>
      <c r="L5433" s="20">
        <f xml:space="preserve"> J5433 * K5433</f>
        <v>0</v>
      </c>
      <c r="M5433" s="22" t="s">
        <v>70373</v>
      </c>
      <c r="N5433" s="8" t="s">
        <v>21233</v>
      </c>
    </row>
    <row r="5434" spans="2:14" s="6" customFormat="1" ht="12.95" customHeight="1" outlineLevel="2" x14ac:dyDescent="0.2">
      <c r="B5434" s="23">
        <v>5318</v>
      </c>
      <c r="C5434" s="17" t="s">
        <v>21234</v>
      </c>
      <c r="D5434" s="18" t="s">
        <v>21235</v>
      </c>
      <c r="E5434" s="18" t="s">
        <v>5835</v>
      </c>
      <c r="F5434" s="18" t="s">
        <v>13255</v>
      </c>
      <c r="G5434" s="18" t="s">
        <v>21236</v>
      </c>
      <c r="H5434" s="19">
        <v>0</v>
      </c>
      <c r="I5434" s="20">
        <v>469.7</v>
      </c>
      <c r="J5434" s="7">
        <f>I5434</f>
        <v>469.7</v>
      </c>
      <c r="K5434" s="21">
        <v>0</v>
      </c>
      <c r="L5434" s="20">
        <f xml:space="preserve"> J5434 * K5434</f>
        <v>0</v>
      </c>
      <c r="M5434" s="22" t="s">
        <v>70373</v>
      </c>
      <c r="N5434" s="8" t="s">
        <v>21237</v>
      </c>
    </row>
    <row r="5435" spans="2:14" s="6" customFormat="1" ht="12.95" customHeight="1" outlineLevel="2" x14ac:dyDescent="0.2">
      <c r="B5435" s="23">
        <v>5319</v>
      </c>
      <c r="C5435" s="17" t="s">
        <v>21234</v>
      </c>
      <c r="D5435" s="18" t="s">
        <v>21238</v>
      </c>
      <c r="E5435" s="18" t="s">
        <v>5835</v>
      </c>
      <c r="F5435" s="18" t="s">
        <v>13255</v>
      </c>
      <c r="G5435" s="18" t="s">
        <v>21239</v>
      </c>
      <c r="H5435" s="19">
        <v>0</v>
      </c>
      <c r="I5435" s="20">
        <v>469.7</v>
      </c>
      <c r="J5435" s="7">
        <f>I5435</f>
        <v>469.7</v>
      </c>
      <c r="K5435" s="21">
        <v>0</v>
      </c>
      <c r="L5435" s="20">
        <f xml:space="preserve"> J5435 * K5435</f>
        <v>0</v>
      </c>
      <c r="M5435" s="22" t="s">
        <v>70373</v>
      </c>
      <c r="N5435" s="8" t="s">
        <v>21240</v>
      </c>
    </row>
    <row r="5436" spans="2:14" s="6" customFormat="1" ht="12.95" customHeight="1" outlineLevel="2" x14ac:dyDescent="0.2">
      <c r="B5436" s="23">
        <v>5320</v>
      </c>
      <c r="C5436" s="17" t="s">
        <v>21234</v>
      </c>
      <c r="D5436" s="18" t="s">
        <v>21241</v>
      </c>
      <c r="E5436" s="18" t="s">
        <v>5835</v>
      </c>
      <c r="F5436" s="18" t="s">
        <v>13255</v>
      </c>
      <c r="G5436" s="18" t="s">
        <v>21242</v>
      </c>
      <c r="H5436" s="19">
        <v>0</v>
      </c>
      <c r="I5436" s="20">
        <v>562</v>
      </c>
      <c r="J5436" s="7">
        <f>I5436</f>
        <v>562</v>
      </c>
      <c r="K5436" s="21">
        <v>0</v>
      </c>
      <c r="L5436" s="20">
        <f xml:space="preserve"> J5436 * K5436</f>
        <v>0</v>
      </c>
      <c r="M5436" s="22" t="s">
        <v>70373</v>
      </c>
      <c r="N5436" s="8" t="s">
        <v>21243</v>
      </c>
    </row>
    <row r="5437" spans="2:14" s="6" customFormat="1" ht="12.95" customHeight="1" outlineLevel="2" x14ac:dyDescent="0.2">
      <c r="B5437" s="23">
        <v>5321</v>
      </c>
      <c r="C5437" s="17" t="s">
        <v>21244</v>
      </c>
      <c r="D5437" s="18" t="s">
        <v>21245</v>
      </c>
      <c r="E5437" s="18" t="s">
        <v>71</v>
      </c>
      <c r="F5437" s="18" t="s">
        <v>21152</v>
      </c>
      <c r="G5437" s="18" t="s">
        <v>21246</v>
      </c>
      <c r="H5437" s="19">
        <v>0</v>
      </c>
      <c r="I5437" s="20">
        <v>610.20000000000005</v>
      </c>
      <c r="J5437" s="7">
        <f>I5437</f>
        <v>610.20000000000005</v>
      </c>
      <c r="K5437" s="21">
        <v>0</v>
      </c>
      <c r="L5437" s="20">
        <f xml:space="preserve"> J5437 * K5437</f>
        <v>0</v>
      </c>
      <c r="M5437" s="22" t="s">
        <v>70373</v>
      </c>
      <c r="N5437" s="8" t="s">
        <v>21247</v>
      </c>
    </row>
    <row r="5438" spans="2:14" s="6" customFormat="1" ht="12.95" customHeight="1" outlineLevel="2" x14ac:dyDescent="0.2">
      <c r="B5438" s="23">
        <v>5322</v>
      </c>
      <c r="C5438" s="17" t="s">
        <v>21248</v>
      </c>
      <c r="D5438" s="18" t="s">
        <v>21249</v>
      </c>
      <c r="E5438" s="18" t="s">
        <v>6149</v>
      </c>
      <c r="F5438" s="18" t="s">
        <v>13255</v>
      </c>
      <c r="G5438" s="18" t="s">
        <v>21250</v>
      </c>
      <c r="H5438" s="19">
        <v>0</v>
      </c>
      <c r="I5438" s="20">
        <v>196</v>
      </c>
      <c r="J5438" s="7">
        <f>I5438</f>
        <v>196</v>
      </c>
      <c r="K5438" s="21">
        <v>0</v>
      </c>
      <c r="L5438" s="20">
        <f xml:space="preserve"> J5438 * K5438</f>
        <v>0</v>
      </c>
      <c r="M5438" s="22" t="s">
        <v>70373</v>
      </c>
      <c r="N5438" s="8" t="s">
        <v>21251</v>
      </c>
    </row>
    <row r="5439" spans="2:14" s="6" customFormat="1" ht="12.95" customHeight="1" outlineLevel="2" x14ac:dyDescent="0.2">
      <c r="B5439" s="23">
        <v>5323</v>
      </c>
      <c r="C5439" s="17" t="s">
        <v>21252</v>
      </c>
      <c r="D5439" s="18" t="s">
        <v>21253</v>
      </c>
      <c r="E5439" s="18" t="s">
        <v>5835</v>
      </c>
      <c r="F5439" s="18" t="s">
        <v>13228</v>
      </c>
      <c r="G5439" s="18" t="s">
        <v>21254</v>
      </c>
      <c r="H5439" s="19">
        <v>0</v>
      </c>
      <c r="I5439" s="20">
        <v>81.599999999999994</v>
      </c>
      <c r="J5439" s="7">
        <f>I5439</f>
        <v>81.599999999999994</v>
      </c>
      <c r="K5439" s="21">
        <v>0</v>
      </c>
      <c r="L5439" s="20">
        <f xml:space="preserve"> J5439 * K5439</f>
        <v>0</v>
      </c>
      <c r="M5439" s="22" t="s">
        <v>70373</v>
      </c>
      <c r="N5439" s="8" t="s">
        <v>21255</v>
      </c>
    </row>
    <row r="5440" spans="2:14" s="6" customFormat="1" ht="12.95" customHeight="1" outlineLevel="2" x14ac:dyDescent="0.2">
      <c r="B5440" s="23">
        <v>5324</v>
      </c>
      <c r="C5440" s="17" t="s">
        <v>21256</v>
      </c>
      <c r="D5440" s="18" t="s">
        <v>21257</v>
      </c>
      <c r="E5440" s="18" t="s">
        <v>5835</v>
      </c>
      <c r="F5440" s="18" t="s">
        <v>21152</v>
      </c>
      <c r="G5440" s="18" t="s">
        <v>21258</v>
      </c>
      <c r="H5440" s="19">
        <v>0</v>
      </c>
      <c r="I5440" s="20">
        <v>516.4</v>
      </c>
      <c r="J5440" s="7">
        <f>I5440</f>
        <v>516.4</v>
      </c>
      <c r="K5440" s="21">
        <v>0</v>
      </c>
      <c r="L5440" s="20">
        <f xml:space="preserve"> J5440 * K5440</f>
        <v>0</v>
      </c>
      <c r="M5440" s="22" t="s">
        <v>70373</v>
      </c>
      <c r="N5440" s="8" t="s">
        <v>21259</v>
      </c>
    </row>
    <row r="5441" spans="2:14" s="6" customFormat="1" ht="12.95" customHeight="1" outlineLevel="2" x14ac:dyDescent="0.2">
      <c r="B5441" s="23">
        <v>5325</v>
      </c>
      <c r="C5441" s="17" t="s">
        <v>21260</v>
      </c>
      <c r="D5441" s="18" t="s">
        <v>21261</v>
      </c>
      <c r="E5441" s="18" t="s">
        <v>5835</v>
      </c>
      <c r="F5441" s="18" t="s">
        <v>21152</v>
      </c>
      <c r="G5441" s="18" t="s">
        <v>21262</v>
      </c>
      <c r="H5441" s="19">
        <v>0</v>
      </c>
      <c r="I5441" s="20">
        <v>643.4</v>
      </c>
      <c r="J5441" s="7">
        <f>I5441</f>
        <v>643.4</v>
      </c>
      <c r="K5441" s="21">
        <v>0</v>
      </c>
      <c r="L5441" s="20">
        <f xml:space="preserve"> J5441 * K5441</f>
        <v>0</v>
      </c>
      <c r="M5441" s="22" t="s">
        <v>70373</v>
      </c>
      <c r="N5441" s="8" t="s">
        <v>21263</v>
      </c>
    </row>
    <row r="5442" spans="2:14" s="6" customFormat="1" ht="12.95" customHeight="1" outlineLevel="2" x14ac:dyDescent="0.2">
      <c r="B5442" s="23">
        <v>5326</v>
      </c>
      <c r="C5442" s="17" t="s">
        <v>21264</v>
      </c>
      <c r="D5442" s="18" t="s">
        <v>21265</v>
      </c>
      <c r="E5442" s="18" t="s">
        <v>71</v>
      </c>
      <c r="F5442" s="18" t="s">
        <v>13255</v>
      </c>
      <c r="G5442" s="18" t="s">
        <v>21266</v>
      </c>
      <c r="H5442" s="19">
        <v>0</v>
      </c>
      <c r="I5442" s="20">
        <v>259.8</v>
      </c>
      <c r="J5442" s="7">
        <f>I5442</f>
        <v>259.8</v>
      </c>
      <c r="K5442" s="21">
        <v>0</v>
      </c>
      <c r="L5442" s="20">
        <f xml:space="preserve"> J5442 * K5442</f>
        <v>0</v>
      </c>
      <c r="M5442" s="22" t="s">
        <v>70373</v>
      </c>
      <c r="N5442" s="8" t="s">
        <v>21267</v>
      </c>
    </row>
    <row r="5443" spans="2:14" s="6" customFormat="1" ht="12.95" customHeight="1" outlineLevel="2" x14ac:dyDescent="0.2">
      <c r="B5443" s="23">
        <v>5327</v>
      </c>
      <c r="C5443" s="17" t="s">
        <v>21268</v>
      </c>
      <c r="D5443" s="18" t="s">
        <v>21269</v>
      </c>
      <c r="E5443" s="18" t="s">
        <v>71</v>
      </c>
      <c r="F5443" s="18" t="s">
        <v>13255</v>
      </c>
      <c r="G5443" s="18" t="s">
        <v>21270</v>
      </c>
      <c r="H5443" s="19">
        <v>0</v>
      </c>
      <c r="I5443" s="20">
        <v>263.5</v>
      </c>
      <c r="J5443" s="7">
        <f>I5443</f>
        <v>263.5</v>
      </c>
      <c r="K5443" s="21">
        <v>0</v>
      </c>
      <c r="L5443" s="20">
        <f xml:space="preserve"> J5443 * K5443</f>
        <v>0</v>
      </c>
      <c r="M5443" s="22" t="s">
        <v>70373</v>
      </c>
      <c r="N5443" s="8" t="s">
        <v>21271</v>
      </c>
    </row>
    <row r="5444" spans="2:14" s="6" customFormat="1" ht="12.95" customHeight="1" outlineLevel="2" x14ac:dyDescent="0.2">
      <c r="B5444" s="23">
        <v>5328</v>
      </c>
      <c r="C5444" s="17" t="s">
        <v>21272</v>
      </c>
      <c r="D5444" s="18" t="s">
        <v>21273</v>
      </c>
      <c r="E5444" s="18" t="s">
        <v>5835</v>
      </c>
      <c r="F5444" s="18" t="s">
        <v>13632</v>
      </c>
      <c r="G5444" s="18" t="s">
        <v>21274</v>
      </c>
      <c r="H5444" s="19">
        <v>0</v>
      </c>
      <c r="I5444" s="20">
        <v>620.6</v>
      </c>
      <c r="J5444" s="7">
        <f>I5444</f>
        <v>620.6</v>
      </c>
      <c r="K5444" s="21">
        <v>0</v>
      </c>
      <c r="L5444" s="20">
        <f xml:space="preserve"> J5444 * K5444</f>
        <v>0</v>
      </c>
      <c r="M5444" s="22" t="s">
        <v>70373</v>
      </c>
      <c r="N5444" s="8" t="s">
        <v>21275</v>
      </c>
    </row>
    <row r="5445" spans="2:14" s="6" customFormat="1" ht="12.95" customHeight="1" outlineLevel="2" x14ac:dyDescent="0.2">
      <c r="B5445" s="23">
        <v>5329</v>
      </c>
      <c r="C5445" s="17" t="s">
        <v>21276</v>
      </c>
      <c r="D5445" s="18" t="s">
        <v>21277</v>
      </c>
      <c r="E5445" s="18" t="s">
        <v>5835</v>
      </c>
      <c r="F5445" s="18" t="s">
        <v>13255</v>
      </c>
      <c r="G5445" s="18" t="s">
        <v>21278</v>
      </c>
      <c r="H5445" s="19">
        <v>0</v>
      </c>
      <c r="I5445" s="20">
        <v>47</v>
      </c>
      <c r="J5445" s="7">
        <f>I5445</f>
        <v>47</v>
      </c>
      <c r="K5445" s="21">
        <v>0</v>
      </c>
      <c r="L5445" s="20">
        <f xml:space="preserve"> J5445 * K5445</f>
        <v>0</v>
      </c>
      <c r="M5445" s="22" t="s">
        <v>70373</v>
      </c>
      <c r="N5445" s="8" t="s">
        <v>21279</v>
      </c>
    </row>
    <row r="5446" spans="2:14" s="6" customFormat="1" ht="12.95" customHeight="1" outlineLevel="2" x14ac:dyDescent="0.2">
      <c r="B5446" s="23">
        <v>5330</v>
      </c>
      <c r="C5446" s="17" t="s">
        <v>21280</v>
      </c>
      <c r="D5446" s="18" t="s">
        <v>21281</v>
      </c>
      <c r="E5446" s="18" t="s">
        <v>5835</v>
      </c>
      <c r="F5446" s="18" t="s">
        <v>13632</v>
      </c>
      <c r="G5446" s="18" t="s">
        <v>21282</v>
      </c>
      <c r="H5446" s="19">
        <v>0</v>
      </c>
      <c r="I5446" s="20">
        <v>164.8</v>
      </c>
      <c r="J5446" s="7">
        <f>I5446</f>
        <v>164.8</v>
      </c>
      <c r="K5446" s="21">
        <v>0</v>
      </c>
      <c r="L5446" s="20">
        <f xml:space="preserve"> J5446 * K5446</f>
        <v>0</v>
      </c>
      <c r="M5446" s="22" t="s">
        <v>70373</v>
      </c>
      <c r="N5446" s="8" t="s">
        <v>21283</v>
      </c>
    </row>
    <row r="5447" spans="2:14" s="6" customFormat="1" ht="12.95" customHeight="1" outlineLevel="2" x14ac:dyDescent="0.2">
      <c r="B5447" s="23">
        <v>5331</v>
      </c>
      <c r="C5447" s="17" t="s">
        <v>21284</v>
      </c>
      <c r="D5447" s="18" t="s">
        <v>21285</v>
      </c>
      <c r="E5447" s="18" t="s">
        <v>5835</v>
      </c>
      <c r="F5447" s="18" t="s">
        <v>13632</v>
      </c>
      <c r="G5447" s="18" t="s">
        <v>21286</v>
      </c>
      <c r="H5447" s="19">
        <v>0</v>
      </c>
      <c r="I5447" s="20">
        <v>298.2</v>
      </c>
      <c r="J5447" s="7">
        <f>I5447</f>
        <v>298.2</v>
      </c>
      <c r="K5447" s="21">
        <v>0</v>
      </c>
      <c r="L5447" s="20">
        <f xml:space="preserve"> J5447 * K5447</f>
        <v>0</v>
      </c>
      <c r="M5447" s="22" t="s">
        <v>70373</v>
      </c>
      <c r="N5447" s="8" t="s">
        <v>21287</v>
      </c>
    </row>
    <row r="5448" spans="2:14" s="6" customFormat="1" ht="12.95" customHeight="1" outlineLevel="2" x14ac:dyDescent="0.2">
      <c r="B5448" s="23">
        <v>5332</v>
      </c>
      <c r="C5448" s="17" t="s">
        <v>21288</v>
      </c>
      <c r="D5448" s="18" t="s">
        <v>21289</v>
      </c>
      <c r="E5448" s="18" t="s">
        <v>5835</v>
      </c>
      <c r="F5448" s="18" t="s">
        <v>13632</v>
      </c>
      <c r="G5448" s="18" t="s">
        <v>21290</v>
      </c>
      <c r="H5448" s="19">
        <v>0</v>
      </c>
      <c r="I5448" s="20">
        <v>132.69999999999999</v>
      </c>
      <c r="J5448" s="7">
        <f>I5448</f>
        <v>132.69999999999999</v>
      </c>
      <c r="K5448" s="21">
        <v>0</v>
      </c>
      <c r="L5448" s="20">
        <f xml:space="preserve"> J5448 * K5448</f>
        <v>0</v>
      </c>
      <c r="M5448" s="22" t="s">
        <v>70373</v>
      </c>
      <c r="N5448" s="8" t="s">
        <v>21291</v>
      </c>
    </row>
    <row r="5449" spans="2:14" s="6" customFormat="1" ht="12.95" customHeight="1" outlineLevel="2" x14ac:dyDescent="0.2">
      <c r="B5449" s="23">
        <v>5333</v>
      </c>
      <c r="C5449" s="17" t="s">
        <v>21292</v>
      </c>
      <c r="D5449" s="18" t="s">
        <v>21293</v>
      </c>
      <c r="E5449" s="18" t="s">
        <v>5835</v>
      </c>
      <c r="F5449" s="18" t="s">
        <v>13632</v>
      </c>
      <c r="G5449" s="18" t="s">
        <v>21294</v>
      </c>
      <c r="H5449" s="19">
        <v>0</v>
      </c>
      <c r="I5449" s="20">
        <v>360.6</v>
      </c>
      <c r="J5449" s="7">
        <f>I5449</f>
        <v>360.6</v>
      </c>
      <c r="K5449" s="21">
        <v>0</v>
      </c>
      <c r="L5449" s="20">
        <f xml:space="preserve"> J5449 * K5449</f>
        <v>0</v>
      </c>
      <c r="M5449" s="22" t="s">
        <v>70373</v>
      </c>
      <c r="N5449" s="8" t="s">
        <v>21295</v>
      </c>
    </row>
    <row r="5450" spans="2:14" s="6" customFormat="1" ht="12.95" customHeight="1" outlineLevel="2" x14ac:dyDescent="0.2">
      <c r="B5450" s="23">
        <v>5334</v>
      </c>
      <c r="C5450" s="17" t="s">
        <v>21296</v>
      </c>
      <c r="D5450" s="18" t="s">
        <v>21297</v>
      </c>
      <c r="E5450" s="18" t="s">
        <v>8110</v>
      </c>
      <c r="F5450" s="18" t="s">
        <v>13255</v>
      </c>
      <c r="G5450" s="18" t="s">
        <v>21298</v>
      </c>
      <c r="H5450" s="19">
        <v>0</v>
      </c>
      <c r="I5450" s="20">
        <v>183.5</v>
      </c>
      <c r="J5450" s="7">
        <f>I5450</f>
        <v>183.5</v>
      </c>
      <c r="K5450" s="21">
        <v>0</v>
      </c>
      <c r="L5450" s="20">
        <f xml:space="preserve"> J5450 * K5450</f>
        <v>0</v>
      </c>
      <c r="M5450" s="22" t="s">
        <v>70373</v>
      </c>
      <c r="N5450" s="8" t="s">
        <v>21299</v>
      </c>
    </row>
    <row r="5451" spans="2:14" s="6" customFormat="1" ht="12.95" customHeight="1" outlineLevel="2" x14ac:dyDescent="0.2">
      <c r="B5451" s="23">
        <v>5335</v>
      </c>
      <c r="C5451" s="17" t="s">
        <v>21300</v>
      </c>
      <c r="D5451" s="18" t="s">
        <v>21301</v>
      </c>
      <c r="E5451" s="18" t="s">
        <v>5835</v>
      </c>
      <c r="F5451" s="18" t="s">
        <v>13255</v>
      </c>
      <c r="G5451" s="18" t="s">
        <v>21302</v>
      </c>
      <c r="H5451" s="19">
        <v>0</v>
      </c>
      <c r="I5451" s="20">
        <v>494.8</v>
      </c>
      <c r="J5451" s="7">
        <f>I5451</f>
        <v>494.8</v>
      </c>
      <c r="K5451" s="21">
        <v>0</v>
      </c>
      <c r="L5451" s="20">
        <f xml:space="preserve"> J5451 * K5451</f>
        <v>0</v>
      </c>
      <c r="M5451" s="22" t="s">
        <v>70373</v>
      </c>
      <c r="N5451" s="8" t="s">
        <v>21303</v>
      </c>
    </row>
    <row r="5452" spans="2:14" s="6" customFormat="1" ht="12.95" customHeight="1" outlineLevel="2" x14ac:dyDescent="0.2">
      <c r="B5452" s="23">
        <v>5336</v>
      </c>
      <c r="C5452" s="17" t="s">
        <v>21304</v>
      </c>
      <c r="D5452" s="18" t="s">
        <v>21305</v>
      </c>
      <c r="E5452" s="18" t="s">
        <v>5835</v>
      </c>
      <c r="F5452" s="18" t="s">
        <v>13228</v>
      </c>
      <c r="G5452" s="18" t="s">
        <v>21306</v>
      </c>
      <c r="H5452" s="19">
        <v>0</v>
      </c>
      <c r="I5452" s="20">
        <v>1090.7</v>
      </c>
      <c r="J5452" s="7">
        <f>I5452</f>
        <v>1090.7</v>
      </c>
      <c r="K5452" s="21">
        <v>0</v>
      </c>
      <c r="L5452" s="20">
        <f xml:space="preserve"> J5452 * K5452</f>
        <v>0</v>
      </c>
      <c r="M5452" s="22" t="s">
        <v>70373</v>
      </c>
      <c r="N5452" s="8" t="s">
        <v>21307</v>
      </c>
    </row>
    <row r="5453" spans="2:14" s="6" customFormat="1" ht="12.95" customHeight="1" outlineLevel="2" x14ac:dyDescent="0.2">
      <c r="B5453" s="23">
        <v>5337</v>
      </c>
      <c r="C5453" s="17" t="s">
        <v>21308</v>
      </c>
      <c r="D5453" s="18" t="s">
        <v>21309</v>
      </c>
      <c r="E5453" s="18" t="s">
        <v>5835</v>
      </c>
      <c r="F5453" s="18" t="s">
        <v>13632</v>
      </c>
      <c r="G5453" s="18" t="s">
        <v>21310</v>
      </c>
      <c r="H5453" s="19">
        <v>0</v>
      </c>
      <c r="I5453" s="20">
        <v>185.4</v>
      </c>
      <c r="J5453" s="7">
        <f>I5453</f>
        <v>185.4</v>
      </c>
      <c r="K5453" s="21">
        <v>0</v>
      </c>
      <c r="L5453" s="20">
        <f xml:space="preserve"> J5453 * K5453</f>
        <v>0</v>
      </c>
      <c r="M5453" s="22" t="s">
        <v>70373</v>
      </c>
      <c r="N5453" s="8" t="s">
        <v>21311</v>
      </c>
    </row>
    <row r="5454" spans="2:14" s="6" customFormat="1" ht="12.95" customHeight="1" outlineLevel="2" x14ac:dyDescent="0.2">
      <c r="B5454" s="23">
        <v>5338</v>
      </c>
      <c r="C5454" s="17" t="s">
        <v>21312</v>
      </c>
      <c r="D5454" s="18" t="s">
        <v>21313</v>
      </c>
      <c r="E5454" s="18" t="s">
        <v>5835</v>
      </c>
      <c r="F5454" s="18" t="s">
        <v>13632</v>
      </c>
      <c r="G5454" s="18" t="s">
        <v>21314</v>
      </c>
      <c r="H5454" s="19">
        <v>0</v>
      </c>
      <c r="I5454" s="20">
        <v>185.4</v>
      </c>
      <c r="J5454" s="7">
        <f>I5454</f>
        <v>185.4</v>
      </c>
      <c r="K5454" s="21">
        <v>0</v>
      </c>
      <c r="L5454" s="20">
        <f xml:space="preserve"> J5454 * K5454</f>
        <v>0</v>
      </c>
      <c r="M5454" s="22" t="s">
        <v>70373</v>
      </c>
      <c r="N5454" s="8" t="s">
        <v>21315</v>
      </c>
    </row>
    <row r="5455" spans="2:14" ht="12.95" customHeight="1" x14ac:dyDescent="0.2">
      <c r="B5455" s="13" t="s">
        <v>21316</v>
      </c>
      <c r="C5455" s="13"/>
      <c r="D5455" s="13"/>
      <c r="E5455" s="13"/>
      <c r="F5455" s="13"/>
      <c r="G5455" s="13"/>
      <c r="H5455" s="13"/>
      <c r="I5455" s="13"/>
      <c r="J5455" s="13"/>
      <c r="K5455" s="13"/>
      <c r="L5455" s="13"/>
      <c r="M5455" s="13"/>
      <c r="N5455" s="13"/>
    </row>
    <row r="5456" spans="2:14" ht="12.95" customHeight="1" outlineLevel="1" x14ac:dyDescent="0.2">
      <c r="B5456" s="14" t="s">
        <v>21317</v>
      </c>
      <c r="C5456" s="14"/>
      <c r="D5456" s="14"/>
      <c r="E5456" s="14"/>
      <c r="F5456" s="14"/>
      <c r="G5456" s="14"/>
      <c r="H5456" s="14"/>
      <c r="I5456" s="14"/>
      <c r="J5456" s="14"/>
      <c r="K5456" s="14"/>
      <c r="L5456" s="14"/>
      <c r="M5456" s="14"/>
      <c r="N5456" s="14"/>
    </row>
    <row r="5457" spans="2:14" s="6" customFormat="1" ht="12.95" customHeight="1" outlineLevel="2" x14ac:dyDescent="0.2">
      <c r="B5457" s="23">
        <v>5339</v>
      </c>
      <c r="C5457" s="17" t="s">
        <v>21318</v>
      </c>
      <c r="D5457" s="18" t="s">
        <v>21319</v>
      </c>
      <c r="E5457" s="18" t="s">
        <v>21320</v>
      </c>
      <c r="F5457" s="18" t="s">
        <v>44</v>
      </c>
      <c r="G5457" s="18" t="s">
        <v>21321</v>
      </c>
      <c r="H5457" s="19">
        <v>0</v>
      </c>
      <c r="I5457" s="20">
        <v>2.4</v>
      </c>
      <c r="J5457" s="7">
        <f>I5457</f>
        <v>2.4</v>
      </c>
      <c r="K5457" s="21">
        <v>0</v>
      </c>
      <c r="L5457" s="20">
        <f xml:space="preserve"> J5457 * K5457</f>
        <v>0</v>
      </c>
      <c r="M5457" s="22" t="s">
        <v>70373</v>
      </c>
      <c r="N5457" s="8" t="s">
        <v>21322</v>
      </c>
    </row>
    <row r="5458" spans="2:14" ht="12.95" customHeight="1" outlineLevel="1" x14ac:dyDescent="0.2">
      <c r="B5458" s="14" t="s">
        <v>21323</v>
      </c>
      <c r="C5458" s="14"/>
      <c r="D5458" s="14"/>
      <c r="E5458" s="14"/>
      <c r="F5458" s="14"/>
      <c r="G5458" s="14"/>
      <c r="H5458" s="14"/>
      <c r="I5458" s="14"/>
      <c r="J5458" s="14"/>
      <c r="K5458" s="14"/>
      <c r="L5458" s="14"/>
      <c r="M5458" s="14"/>
      <c r="N5458" s="14"/>
    </row>
    <row r="5459" spans="2:14" s="6" customFormat="1" ht="12.95" customHeight="1" outlineLevel="2" x14ac:dyDescent="0.2">
      <c r="B5459" s="23">
        <v>5340</v>
      </c>
      <c r="C5459" s="17" t="s">
        <v>21324</v>
      </c>
      <c r="D5459" s="18" t="s">
        <v>21325</v>
      </c>
      <c r="E5459" s="18" t="s">
        <v>825</v>
      </c>
      <c r="F5459" s="18" t="s">
        <v>44</v>
      </c>
      <c r="G5459" s="18" t="s">
        <v>21326</v>
      </c>
      <c r="H5459" s="19">
        <v>0</v>
      </c>
      <c r="I5459" s="20">
        <v>110.9</v>
      </c>
      <c r="J5459" s="7">
        <f>I5459</f>
        <v>110.9</v>
      </c>
      <c r="K5459" s="21">
        <v>0</v>
      </c>
      <c r="L5459" s="20">
        <f xml:space="preserve"> J5459 * K5459</f>
        <v>0</v>
      </c>
      <c r="M5459" s="22" t="s">
        <v>70373</v>
      </c>
      <c r="N5459" s="8" t="s">
        <v>21327</v>
      </c>
    </row>
    <row r="5460" spans="2:14" s="6" customFormat="1" ht="12.95" customHeight="1" outlineLevel="2" x14ac:dyDescent="0.2">
      <c r="B5460" s="23">
        <v>5341</v>
      </c>
      <c r="C5460" s="17" t="s">
        <v>21324</v>
      </c>
      <c r="D5460" s="18" t="s">
        <v>21328</v>
      </c>
      <c r="E5460" s="18" t="s">
        <v>825</v>
      </c>
      <c r="F5460" s="18" t="s">
        <v>44</v>
      </c>
      <c r="G5460" s="18" t="s">
        <v>21329</v>
      </c>
      <c r="H5460" s="19">
        <v>0</v>
      </c>
      <c r="I5460" s="20">
        <v>110.9</v>
      </c>
      <c r="J5460" s="7">
        <f>I5460</f>
        <v>110.9</v>
      </c>
      <c r="K5460" s="21">
        <v>0</v>
      </c>
      <c r="L5460" s="20">
        <f xml:space="preserve"> J5460 * K5460</f>
        <v>0</v>
      </c>
      <c r="M5460" s="22" t="s">
        <v>70373</v>
      </c>
      <c r="N5460" s="8" t="s">
        <v>21330</v>
      </c>
    </row>
    <row r="5461" spans="2:14" s="6" customFormat="1" ht="12.95" customHeight="1" outlineLevel="2" x14ac:dyDescent="0.2">
      <c r="B5461" s="23">
        <v>5342</v>
      </c>
      <c r="C5461" s="17" t="s">
        <v>21331</v>
      </c>
      <c r="D5461" s="18" t="s">
        <v>21332</v>
      </c>
      <c r="E5461" s="18" t="s">
        <v>71</v>
      </c>
      <c r="F5461" s="18" t="s">
        <v>8512</v>
      </c>
      <c r="G5461" s="18" t="s">
        <v>21333</v>
      </c>
      <c r="H5461" s="19">
        <v>0</v>
      </c>
      <c r="I5461" s="20">
        <v>210.5</v>
      </c>
      <c r="J5461" s="7">
        <f>I5461</f>
        <v>210.5</v>
      </c>
      <c r="K5461" s="21">
        <v>0</v>
      </c>
      <c r="L5461" s="20">
        <f xml:space="preserve"> J5461 * K5461</f>
        <v>0</v>
      </c>
      <c r="M5461" s="22" t="s">
        <v>70373</v>
      </c>
      <c r="N5461" s="8" t="s">
        <v>21334</v>
      </c>
    </row>
    <row r="5462" spans="2:14" s="6" customFormat="1" ht="12.95" customHeight="1" outlineLevel="2" x14ac:dyDescent="0.2">
      <c r="B5462" s="23">
        <v>5343</v>
      </c>
      <c r="C5462" s="17" t="s">
        <v>21335</v>
      </c>
      <c r="D5462" s="18" t="s">
        <v>21336</v>
      </c>
      <c r="E5462" s="18" t="s">
        <v>825</v>
      </c>
      <c r="F5462" s="18" t="s">
        <v>44</v>
      </c>
      <c r="G5462" s="18" t="s">
        <v>21337</v>
      </c>
      <c r="H5462" s="19">
        <v>0</v>
      </c>
      <c r="I5462" s="20">
        <v>92.4</v>
      </c>
      <c r="J5462" s="7">
        <f>I5462</f>
        <v>92.4</v>
      </c>
      <c r="K5462" s="21">
        <v>0</v>
      </c>
      <c r="L5462" s="20">
        <f xml:space="preserve"> J5462 * K5462</f>
        <v>0</v>
      </c>
      <c r="M5462" s="22" t="s">
        <v>70373</v>
      </c>
      <c r="N5462" s="8" t="s">
        <v>21338</v>
      </c>
    </row>
    <row r="5463" spans="2:14" s="6" customFormat="1" ht="12.95" customHeight="1" outlineLevel="2" x14ac:dyDescent="0.2">
      <c r="B5463" s="23">
        <v>5344</v>
      </c>
      <c r="C5463" s="17" t="s">
        <v>21339</v>
      </c>
      <c r="D5463" s="18" t="s">
        <v>21340</v>
      </c>
      <c r="E5463" s="18" t="s">
        <v>825</v>
      </c>
      <c r="F5463" s="18" t="s">
        <v>44</v>
      </c>
      <c r="G5463" s="18" t="s">
        <v>21341</v>
      </c>
      <c r="H5463" s="19">
        <v>0</v>
      </c>
      <c r="I5463" s="20">
        <v>98.2</v>
      </c>
      <c r="J5463" s="7">
        <f>I5463</f>
        <v>98.2</v>
      </c>
      <c r="K5463" s="21">
        <v>0</v>
      </c>
      <c r="L5463" s="20">
        <f xml:space="preserve"> J5463 * K5463</f>
        <v>0</v>
      </c>
      <c r="M5463" s="22" t="s">
        <v>70373</v>
      </c>
      <c r="N5463" s="8" t="s">
        <v>21342</v>
      </c>
    </row>
    <row r="5464" spans="2:14" s="6" customFormat="1" ht="12.95" customHeight="1" outlineLevel="2" x14ac:dyDescent="0.2">
      <c r="B5464" s="23">
        <v>5345</v>
      </c>
      <c r="C5464" s="17" t="s">
        <v>21343</v>
      </c>
      <c r="D5464" s="18" t="s">
        <v>21344</v>
      </c>
      <c r="E5464" s="18" t="s">
        <v>132</v>
      </c>
      <c r="F5464" s="18" t="s">
        <v>44</v>
      </c>
      <c r="G5464" s="18" t="s">
        <v>21345</v>
      </c>
      <c r="H5464" s="19">
        <v>0</v>
      </c>
      <c r="I5464" s="20">
        <v>45.5</v>
      </c>
      <c r="J5464" s="7">
        <f>I5464</f>
        <v>45.5</v>
      </c>
      <c r="K5464" s="21">
        <v>0</v>
      </c>
      <c r="L5464" s="20">
        <f xml:space="preserve"> J5464 * K5464</f>
        <v>0</v>
      </c>
      <c r="M5464" s="22" t="s">
        <v>70373</v>
      </c>
      <c r="N5464" s="8" t="s">
        <v>21346</v>
      </c>
    </row>
    <row r="5465" spans="2:14" s="6" customFormat="1" ht="12.95" customHeight="1" outlineLevel="2" x14ac:dyDescent="0.2">
      <c r="B5465" s="23">
        <v>5346</v>
      </c>
      <c r="C5465" s="17" t="s">
        <v>21347</v>
      </c>
      <c r="D5465" s="18" t="s">
        <v>21348</v>
      </c>
      <c r="E5465" s="18" t="s">
        <v>58</v>
      </c>
      <c r="F5465" s="18" t="s">
        <v>44</v>
      </c>
      <c r="G5465" s="18" t="s">
        <v>21349</v>
      </c>
      <c r="H5465" s="19">
        <v>0</v>
      </c>
      <c r="I5465" s="20">
        <v>85.6</v>
      </c>
      <c r="J5465" s="7">
        <f>I5465</f>
        <v>85.6</v>
      </c>
      <c r="K5465" s="21">
        <v>0</v>
      </c>
      <c r="L5465" s="20">
        <f xml:space="preserve"> J5465 * K5465</f>
        <v>0</v>
      </c>
      <c r="M5465" s="22" t="s">
        <v>70373</v>
      </c>
      <c r="N5465" s="8" t="s">
        <v>21350</v>
      </c>
    </row>
    <row r="5466" spans="2:14" s="6" customFormat="1" ht="12.95" customHeight="1" outlineLevel="2" x14ac:dyDescent="0.2">
      <c r="B5466" s="23">
        <v>5347</v>
      </c>
      <c r="C5466" s="17" t="s">
        <v>21351</v>
      </c>
      <c r="D5466" s="18" t="s">
        <v>21352</v>
      </c>
      <c r="E5466" s="18" t="s">
        <v>58</v>
      </c>
      <c r="F5466" s="18" t="s">
        <v>44</v>
      </c>
      <c r="G5466" s="18" t="s">
        <v>21353</v>
      </c>
      <c r="H5466" s="19">
        <v>0</v>
      </c>
      <c r="I5466" s="20">
        <v>86.7</v>
      </c>
      <c r="J5466" s="7">
        <f>I5466</f>
        <v>86.7</v>
      </c>
      <c r="K5466" s="21">
        <v>0</v>
      </c>
      <c r="L5466" s="20">
        <f xml:space="preserve"> J5466 * K5466</f>
        <v>0</v>
      </c>
      <c r="M5466" s="22" t="s">
        <v>70373</v>
      </c>
      <c r="N5466" s="8" t="s">
        <v>21354</v>
      </c>
    </row>
    <row r="5467" spans="2:14" s="6" customFormat="1" ht="12.95" customHeight="1" outlineLevel="2" x14ac:dyDescent="0.2">
      <c r="B5467" s="23">
        <v>5348</v>
      </c>
      <c r="C5467" s="17" t="s">
        <v>21355</v>
      </c>
      <c r="D5467" s="18" t="s">
        <v>21356</v>
      </c>
      <c r="E5467" s="18" t="s">
        <v>132</v>
      </c>
      <c r="F5467" s="18" t="s">
        <v>44</v>
      </c>
      <c r="G5467" s="18" t="s">
        <v>21357</v>
      </c>
      <c r="H5467" s="19">
        <v>0</v>
      </c>
      <c r="I5467" s="20">
        <v>75.8</v>
      </c>
      <c r="J5467" s="7">
        <f>I5467</f>
        <v>75.8</v>
      </c>
      <c r="K5467" s="21">
        <v>0</v>
      </c>
      <c r="L5467" s="20">
        <f xml:space="preserve"> J5467 * K5467</f>
        <v>0</v>
      </c>
      <c r="M5467" s="22" t="s">
        <v>70373</v>
      </c>
      <c r="N5467" s="8" t="s">
        <v>21358</v>
      </c>
    </row>
    <row r="5468" spans="2:14" s="6" customFormat="1" ht="12.95" customHeight="1" outlineLevel="2" x14ac:dyDescent="0.2">
      <c r="B5468" s="23">
        <v>5349</v>
      </c>
      <c r="C5468" s="17" t="s">
        <v>21359</v>
      </c>
      <c r="D5468" s="18" t="s">
        <v>21360</v>
      </c>
      <c r="E5468" s="18" t="s">
        <v>95</v>
      </c>
      <c r="F5468" s="18" t="s">
        <v>2481</v>
      </c>
      <c r="G5468" s="18" t="s">
        <v>21361</v>
      </c>
      <c r="H5468" s="19">
        <v>0</v>
      </c>
      <c r="I5468" s="20">
        <v>191.2</v>
      </c>
      <c r="J5468" s="7">
        <f>I5468</f>
        <v>191.2</v>
      </c>
      <c r="K5468" s="21">
        <v>0</v>
      </c>
      <c r="L5468" s="20">
        <f xml:space="preserve"> J5468 * K5468</f>
        <v>0</v>
      </c>
      <c r="M5468" s="22" t="s">
        <v>70373</v>
      </c>
      <c r="N5468" s="8" t="s">
        <v>21362</v>
      </c>
    </row>
    <row r="5469" spans="2:14" ht="12.95" customHeight="1" outlineLevel="1" x14ac:dyDescent="0.2">
      <c r="B5469" s="14" t="s">
        <v>21363</v>
      </c>
      <c r="C5469" s="14"/>
      <c r="D5469" s="14"/>
      <c r="E5469" s="14"/>
      <c r="F5469" s="14"/>
      <c r="G5469" s="14"/>
      <c r="H5469" s="14"/>
      <c r="I5469" s="14"/>
      <c r="J5469" s="14"/>
      <c r="K5469" s="14"/>
      <c r="L5469" s="14"/>
      <c r="M5469" s="14"/>
      <c r="N5469" s="14"/>
    </row>
    <row r="5470" spans="2:14" s="6" customFormat="1" ht="12.95" customHeight="1" outlineLevel="2" x14ac:dyDescent="0.2">
      <c r="B5470" s="23">
        <v>5350</v>
      </c>
      <c r="C5470" s="17" t="s">
        <v>21364</v>
      </c>
      <c r="D5470" s="18" t="s">
        <v>21365</v>
      </c>
      <c r="E5470" s="18" t="s">
        <v>521</v>
      </c>
      <c r="F5470" s="18" t="s">
        <v>44</v>
      </c>
      <c r="G5470" s="18" t="s">
        <v>21366</v>
      </c>
      <c r="H5470" s="19">
        <v>0</v>
      </c>
      <c r="I5470" s="20">
        <v>54.2</v>
      </c>
      <c r="J5470" s="7">
        <f>I5470</f>
        <v>54.2</v>
      </c>
      <c r="K5470" s="21">
        <v>0</v>
      </c>
      <c r="L5470" s="20">
        <f xml:space="preserve"> J5470 * K5470</f>
        <v>0</v>
      </c>
      <c r="M5470" s="22" t="s">
        <v>70373</v>
      </c>
      <c r="N5470" s="8" t="s">
        <v>21367</v>
      </c>
    </row>
    <row r="5471" spans="2:14" s="6" customFormat="1" ht="12.95" customHeight="1" outlineLevel="2" x14ac:dyDescent="0.2">
      <c r="B5471" s="23">
        <v>5351</v>
      </c>
      <c r="C5471" s="17" t="s">
        <v>21368</v>
      </c>
      <c r="D5471" s="18" t="s">
        <v>21369</v>
      </c>
      <c r="E5471" s="18" t="s">
        <v>521</v>
      </c>
      <c r="F5471" s="18" t="s">
        <v>44</v>
      </c>
      <c r="G5471" s="18" t="s">
        <v>21370</v>
      </c>
      <c r="H5471" s="19">
        <v>0</v>
      </c>
      <c r="I5471" s="20">
        <v>54.2</v>
      </c>
      <c r="J5471" s="7">
        <f>I5471</f>
        <v>54.2</v>
      </c>
      <c r="K5471" s="21">
        <v>0</v>
      </c>
      <c r="L5471" s="20">
        <f xml:space="preserve"> J5471 * K5471</f>
        <v>0</v>
      </c>
      <c r="M5471" s="22" t="s">
        <v>70373</v>
      </c>
      <c r="N5471" s="8" t="s">
        <v>21371</v>
      </c>
    </row>
    <row r="5472" spans="2:14" ht="12.95" customHeight="1" outlineLevel="1" x14ac:dyDescent="0.2">
      <c r="B5472" s="14" t="s">
        <v>21372</v>
      </c>
      <c r="C5472" s="14"/>
      <c r="D5472" s="14"/>
      <c r="E5472" s="14"/>
      <c r="F5472" s="14"/>
      <c r="G5472" s="14"/>
      <c r="H5472" s="14"/>
      <c r="I5472" s="14"/>
      <c r="J5472" s="14"/>
      <c r="K5472" s="14"/>
      <c r="L5472" s="14"/>
      <c r="M5472" s="14"/>
      <c r="N5472" s="14"/>
    </row>
    <row r="5473" spans="2:14" s="6" customFormat="1" ht="12.95" customHeight="1" outlineLevel="2" x14ac:dyDescent="0.2">
      <c r="B5473" s="23">
        <v>5352</v>
      </c>
      <c r="C5473" s="17" t="s">
        <v>21373</v>
      </c>
      <c r="D5473" s="18" t="s">
        <v>21374</v>
      </c>
      <c r="E5473" s="18" t="s">
        <v>21</v>
      </c>
      <c r="F5473" s="18" t="s">
        <v>21375</v>
      </c>
      <c r="G5473" s="18" t="s">
        <v>21376</v>
      </c>
      <c r="H5473" s="19">
        <v>0</v>
      </c>
      <c r="I5473" s="20">
        <v>41</v>
      </c>
      <c r="J5473" s="7">
        <f>I5473</f>
        <v>41</v>
      </c>
      <c r="K5473" s="21">
        <v>0</v>
      </c>
      <c r="L5473" s="20">
        <f xml:space="preserve"> J5473 * K5473</f>
        <v>0</v>
      </c>
      <c r="M5473" s="22" t="s">
        <v>70373</v>
      </c>
      <c r="N5473" s="8" t="s">
        <v>21377</v>
      </c>
    </row>
    <row r="5474" spans="2:14" s="6" customFormat="1" ht="12.95" customHeight="1" outlineLevel="2" x14ac:dyDescent="0.2">
      <c r="B5474" s="23">
        <v>5353</v>
      </c>
      <c r="C5474" s="17" t="s">
        <v>21378</v>
      </c>
      <c r="D5474" s="18" t="s">
        <v>21379</v>
      </c>
      <c r="E5474" s="18" t="s">
        <v>21</v>
      </c>
      <c r="F5474" s="18" t="s">
        <v>21375</v>
      </c>
      <c r="G5474" s="18" t="s">
        <v>21380</v>
      </c>
      <c r="H5474" s="19">
        <v>0</v>
      </c>
      <c r="I5474" s="20">
        <v>41</v>
      </c>
      <c r="J5474" s="7">
        <f>I5474</f>
        <v>41</v>
      </c>
      <c r="K5474" s="21">
        <v>0</v>
      </c>
      <c r="L5474" s="20">
        <f xml:space="preserve"> J5474 * K5474</f>
        <v>0</v>
      </c>
      <c r="M5474" s="22" t="s">
        <v>70373</v>
      </c>
      <c r="N5474" s="8" t="s">
        <v>21381</v>
      </c>
    </row>
    <row r="5475" spans="2:14" s="6" customFormat="1" ht="12.95" customHeight="1" outlineLevel="2" x14ac:dyDescent="0.2">
      <c r="B5475" s="23">
        <v>5354</v>
      </c>
      <c r="C5475" s="17" t="s">
        <v>21382</v>
      </c>
      <c r="D5475" s="18" t="s">
        <v>21383</v>
      </c>
      <c r="E5475" s="18" t="s">
        <v>21</v>
      </c>
      <c r="F5475" s="18" t="s">
        <v>21375</v>
      </c>
      <c r="G5475" s="18" t="s">
        <v>21384</v>
      </c>
      <c r="H5475" s="19">
        <v>0</v>
      </c>
      <c r="I5475" s="20">
        <v>41</v>
      </c>
      <c r="J5475" s="7">
        <f>I5475</f>
        <v>41</v>
      </c>
      <c r="K5475" s="21">
        <v>0</v>
      </c>
      <c r="L5475" s="20">
        <f xml:space="preserve"> J5475 * K5475</f>
        <v>0</v>
      </c>
      <c r="M5475" s="22" t="s">
        <v>70373</v>
      </c>
      <c r="N5475" s="8" t="s">
        <v>21385</v>
      </c>
    </row>
    <row r="5476" spans="2:14" s="6" customFormat="1" ht="12.95" customHeight="1" outlineLevel="2" x14ac:dyDescent="0.2">
      <c r="B5476" s="23">
        <v>5355</v>
      </c>
      <c r="C5476" s="17" t="s">
        <v>21386</v>
      </c>
      <c r="D5476" s="18" t="s">
        <v>21387</v>
      </c>
      <c r="E5476" s="18" t="s">
        <v>21</v>
      </c>
      <c r="F5476" s="18" t="s">
        <v>21375</v>
      </c>
      <c r="G5476" s="18" t="s">
        <v>21388</v>
      </c>
      <c r="H5476" s="19">
        <v>0</v>
      </c>
      <c r="I5476" s="20">
        <v>41</v>
      </c>
      <c r="J5476" s="7">
        <f>I5476</f>
        <v>41</v>
      </c>
      <c r="K5476" s="21">
        <v>0</v>
      </c>
      <c r="L5476" s="20">
        <f xml:space="preserve"> J5476 * K5476</f>
        <v>0</v>
      </c>
      <c r="M5476" s="22" t="s">
        <v>70373</v>
      </c>
      <c r="N5476" s="8" t="s">
        <v>21389</v>
      </c>
    </row>
    <row r="5477" spans="2:14" s="6" customFormat="1" ht="12.95" customHeight="1" outlineLevel="2" x14ac:dyDescent="0.2">
      <c r="B5477" s="23">
        <v>5356</v>
      </c>
      <c r="C5477" s="17" t="s">
        <v>21390</v>
      </c>
      <c r="D5477" s="18" t="s">
        <v>21391</v>
      </c>
      <c r="E5477" s="18" t="s">
        <v>21</v>
      </c>
      <c r="F5477" s="18" t="s">
        <v>21375</v>
      </c>
      <c r="G5477" s="18" t="s">
        <v>21392</v>
      </c>
      <c r="H5477" s="19">
        <v>0</v>
      </c>
      <c r="I5477" s="20">
        <v>41</v>
      </c>
      <c r="J5477" s="7">
        <f>I5477</f>
        <v>41</v>
      </c>
      <c r="K5477" s="21">
        <v>0</v>
      </c>
      <c r="L5477" s="20">
        <f xml:space="preserve"> J5477 * K5477</f>
        <v>0</v>
      </c>
      <c r="M5477" s="22" t="s">
        <v>70373</v>
      </c>
      <c r="N5477" s="8" t="s">
        <v>21393</v>
      </c>
    </row>
    <row r="5478" spans="2:14" s="6" customFormat="1" ht="12.95" customHeight="1" outlineLevel="2" x14ac:dyDescent="0.2">
      <c r="B5478" s="23">
        <v>5357</v>
      </c>
      <c r="C5478" s="17" t="s">
        <v>21394</v>
      </c>
      <c r="D5478" s="18" t="s">
        <v>21395</v>
      </c>
      <c r="E5478" s="18" t="s">
        <v>21</v>
      </c>
      <c r="F5478" s="18" t="s">
        <v>21375</v>
      </c>
      <c r="G5478" s="18" t="s">
        <v>21396</v>
      </c>
      <c r="H5478" s="19">
        <v>0</v>
      </c>
      <c r="I5478" s="20">
        <v>41</v>
      </c>
      <c r="J5478" s="7">
        <f>I5478</f>
        <v>41</v>
      </c>
      <c r="K5478" s="21">
        <v>0</v>
      </c>
      <c r="L5478" s="20">
        <f xml:space="preserve"> J5478 * K5478</f>
        <v>0</v>
      </c>
      <c r="M5478" s="22" t="s">
        <v>70373</v>
      </c>
      <c r="N5478" s="8" t="s">
        <v>21397</v>
      </c>
    </row>
    <row r="5479" spans="2:14" s="6" customFormat="1" ht="12.95" customHeight="1" outlineLevel="2" x14ac:dyDescent="0.2">
      <c r="B5479" s="23">
        <v>5358</v>
      </c>
      <c r="C5479" s="17" t="s">
        <v>21398</v>
      </c>
      <c r="D5479" s="18" t="s">
        <v>21399</v>
      </c>
      <c r="E5479" s="18" t="s">
        <v>21</v>
      </c>
      <c r="F5479" s="18" t="s">
        <v>21375</v>
      </c>
      <c r="G5479" s="18" t="s">
        <v>21400</v>
      </c>
      <c r="H5479" s="19">
        <v>0</v>
      </c>
      <c r="I5479" s="20">
        <v>41</v>
      </c>
      <c r="J5479" s="7">
        <f>I5479</f>
        <v>41</v>
      </c>
      <c r="K5479" s="21">
        <v>0</v>
      </c>
      <c r="L5479" s="20">
        <f xml:space="preserve"> J5479 * K5479</f>
        <v>0</v>
      </c>
      <c r="M5479" s="22" t="s">
        <v>70373</v>
      </c>
      <c r="N5479" s="8" t="s">
        <v>21401</v>
      </c>
    </row>
    <row r="5480" spans="2:14" s="6" customFormat="1" ht="12.95" customHeight="1" outlineLevel="2" x14ac:dyDescent="0.2">
      <c r="B5480" s="23">
        <v>5359</v>
      </c>
      <c r="C5480" s="17" t="s">
        <v>21402</v>
      </c>
      <c r="D5480" s="18" t="s">
        <v>21403</v>
      </c>
      <c r="E5480" s="18" t="s">
        <v>21</v>
      </c>
      <c r="F5480" s="18" t="s">
        <v>21375</v>
      </c>
      <c r="G5480" s="18" t="s">
        <v>21404</v>
      </c>
      <c r="H5480" s="19">
        <v>0</v>
      </c>
      <c r="I5480" s="20">
        <v>41</v>
      </c>
      <c r="J5480" s="7">
        <f>I5480</f>
        <v>41</v>
      </c>
      <c r="K5480" s="21">
        <v>0</v>
      </c>
      <c r="L5480" s="20">
        <f xml:space="preserve"> J5480 * K5480</f>
        <v>0</v>
      </c>
      <c r="M5480" s="22" t="s">
        <v>70373</v>
      </c>
      <c r="N5480" s="8" t="s">
        <v>21405</v>
      </c>
    </row>
    <row r="5481" spans="2:14" s="6" customFormat="1" ht="12.95" customHeight="1" outlineLevel="2" x14ac:dyDescent="0.2">
      <c r="B5481" s="23">
        <v>5360</v>
      </c>
      <c r="C5481" s="17" t="s">
        <v>21406</v>
      </c>
      <c r="D5481" s="18" t="s">
        <v>21407</v>
      </c>
      <c r="E5481" s="18" t="s">
        <v>21</v>
      </c>
      <c r="F5481" s="18" t="s">
        <v>21375</v>
      </c>
      <c r="G5481" s="18" t="s">
        <v>21408</v>
      </c>
      <c r="H5481" s="19">
        <v>0</v>
      </c>
      <c r="I5481" s="20">
        <v>41</v>
      </c>
      <c r="J5481" s="7">
        <f>I5481</f>
        <v>41</v>
      </c>
      <c r="K5481" s="21">
        <v>0</v>
      </c>
      <c r="L5481" s="20">
        <f xml:space="preserve"> J5481 * K5481</f>
        <v>0</v>
      </c>
      <c r="M5481" s="22" t="s">
        <v>70373</v>
      </c>
      <c r="N5481" s="8" t="s">
        <v>21409</v>
      </c>
    </row>
    <row r="5482" spans="2:14" s="6" customFormat="1" ht="12.95" customHeight="1" outlineLevel="2" x14ac:dyDescent="0.2">
      <c r="B5482" s="23">
        <v>5361</v>
      </c>
      <c r="C5482" s="17" t="s">
        <v>21410</v>
      </c>
      <c r="D5482" s="18" t="s">
        <v>21411</v>
      </c>
      <c r="E5482" s="18" t="s">
        <v>21</v>
      </c>
      <c r="F5482" s="18" t="s">
        <v>21375</v>
      </c>
      <c r="G5482" s="18" t="s">
        <v>21412</v>
      </c>
      <c r="H5482" s="19">
        <v>0</v>
      </c>
      <c r="I5482" s="20">
        <v>41</v>
      </c>
      <c r="J5482" s="7">
        <f>I5482</f>
        <v>41</v>
      </c>
      <c r="K5482" s="21">
        <v>0</v>
      </c>
      <c r="L5482" s="20">
        <f xml:space="preserve"> J5482 * K5482</f>
        <v>0</v>
      </c>
      <c r="M5482" s="22" t="s">
        <v>70373</v>
      </c>
      <c r="N5482" s="8" t="s">
        <v>21413</v>
      </c>
    </row>
    <row r="5483" spans="2:14" ht="12.95" customHeight="1" outlineLevel="1" x14ac:dyDescent="0.2">
      <c r="B5483" s="14" t="s">
        <v>21414</v>
      </c>
      <c r="C5483" s="14"/>
      <c r="D5483" s="14"/>
      <c r="E5483" s="14"/>
      <c r="F5483" s="14"/>
      <c r="G5483" s="14"/>
      <c r="H5483" s="14"/>
      <c r="I5483" s="14"/>
      <c r="J5483" s="14"/>
      <c r="K5483" s="14"/>
      <c r="L5483" s="14"/>
      <c r="M5483" s="14"/>
      <c r="N5483" s="14"/>
    </row>
    <row r="5484" spans="2:14" s="6" customFormat="1" ht="12.95" customHeight="1" outlineLevel="2" x14ac:dyDescent="0.2">
      <c r="B5484" s="23">
        <v>5362</v>
      </c>
      <c r="C5484" s="17" t="s">
        <v>21415</v>
      </c>
      <c r="D5484" s="18" t="s">
        <v>21416</v>
      </c>
      <c r="E5484" s="18" t="s">
        <v>8110</v>
      </c>
      <c r="F5484" s="18" t="s">
        <v>44</v>
      </c>
      <c r="G5484" s="18" t="s">
        <v>21417</v>
      </c>
      <c r="H5484" s="19">
        <v>0</v>
      </c>
      <c r="I5484" s="20">
        <v>9.4</v>
      </c>
      <c r="J5484" s="7">
        <f>I5484</f>
        <v>9.4</v>
      </c>
      <c r="K5484" s="21">
        <v>0</v>
      </c>
      <c r="L5484" s="20">
        <f xml:space="preserve"> J5484 * K5484</f>
        <v>0</v>
      </c>
      <c r="M5484" s="22" t="s">
        <v>70373</v>
      </c>
      <c r="N5484" s="8" t="s">
        <v>21418</v>
      </c>
    </row>
    <row r="5485" spans="2:14" s="6" customFormat="1" ht="12.95" customHeight="1" outlineLevel="2" x14ac:dyDescent="0.2">
      <c r="B5485" s="23">
        <v>5363</v>
      </c>
      <c r="C5485" s="17" t="s">
        <v>21419</v>
      </c>
      <c r="D5485" s="18" t="s">
        <v>21420</v>
      </c>
      <c r="E5485" s="18" t="s">
        <v>43</v>
      </c>
      <c r="F5485" s="18" t="s">
        <v>44</v>
      </c>
      <c r="G5485" s="18" t="s">
        <v>21421</v>
      </c>
      <c r="H5485" s="19">
        <v>0</v>
      </c>
      <c r="I5485" s="20">
        <v>19.5</v>
      </c>
      <c r="J5485" s="7">
        <f>I5485</f>
        <v>19.5</v>
      </c>
      <c r="K5485" s="21">
        <v>0</v>
      </c>
      <c r="L5485" s="20">
        <f xml:space="preserve"> J5485 * K5485</f>
        <v>0</v>
      </c>
      <c r="M5485" s="22" t="s">
        <v>70373</v>
      </c>
      <c r="N5485" s="8" t="s">
        <v>21422</v>
      </c>
    </row>
    <row r="5486" spans="2:14" s="6" customFormat="1" ht="12.95" customHeight="1" outlineLevel="2" x14ac:dyDescent="0.2">
      <c r="B5486" s="23">
        <v>5364</v>
      </c>
      <c r="C5486" s="17" t="s">
        <v>21423</v>
      </c>
      <c r="D5486" s="18" t="s">
        <v>21424</v>
      </c>
      <c r="E5486" s="18" t="s">
        <v>49</v>
      </c>
      <c r="F5486" s="18" t="s">
        <v>44</v>
      </c>
      <c r="G5486" s="18" t="s">
        <v>21425</v>
      </c>
      <c r="H5486" s="19">
        <v>0</v>
      </c>
      <c r="I5486" s="20">
        <v>31.8</v>
      </c>
      <c r="J5486" s="7">
        <f>I5486</f>
        <v>31.8</v>
      </c>
      <c r="K5486" s="21">
        <v>0</v>
      </c>
      <c r="L5486" s="20">
        <f xml:space="preserve"> J5486 * K5486</f>
        <v>0</v>
      </c>
      <c r="M5486" s="22" t="s">
        <v>70373</v>
      </c>
      <c r="N5486" s="8" t="s">
        <v>21426</v>
      </c>
    </row>
    <row r="5487" spans="2:14" s="6" customFormat="1" ht="12.95" customHeight="1" outlineLevel="2" x14ac:dyDescent="0.2">
      <c r="B5487" s="23">
        <v>5365</v>
      </c>
      <c r="C5487" s="17" t="s">
        <v>21427</v>
      </c>
      <c r="D5487" s="18" t="s">
        <v>21428</v>
      </c>
      <c r="E5487" s="18" t="s">
        <v>4037</v>
      </c>
      <c r="F5487" s="18" t="s">
        <v>44</v>
      </c>
      <c r="G5487" s="18" t="s">
        <v>21429</v>
      </c>
      <c r="H5487" s="19">
        <v>0</v>
      </c>
      <c r="I5487" s="20">
        <v>9.1999999999999993</v>
      </c>
      <c r="J5487" s="7">
        <f>I5487</f>
        <v>9.1999999999999993</v>
      </c>
      <c r="K5487" s="21">
        <v>0</v>
      </c>
      <c r="L5487" s="20">
        <f xml:space="preserve"> J5487 * K5487</f>
        <v>0</v>
      </c>
      <c r="M5487" s="22" t="s">
        <v>70373</v>
      </c>
      <c r="N5487" s="8" t="s">
        <v>21430</v>
      </c>
    </row>
    <row r="5488" spans="2:14" ht="12.95" customHeight="1" outlineLevel="1" x14ac:dyDescent="0.2">
      <c r="B5488" s="14" t="s">
        <v>21431</v>
      </c>
      <c r="C5488" s="14"/>
      <c r="D5488" s="14"/>
      <c r="E5488" s="14"/>
      <c r="F5488" s="14"/>
      <c r="G5488" s="14"/>
      <c r="H5488" s="14"/>
      <c r="I5488" s="14"/>
      <c r="J5488" s="14"/>
      <c r="K5488" s="14"/>
      <c r="L5488" s="14"/>
      <c r="M5488" s="14"/>
      <c r="N5488" s="14"/>
    </row>
    <row r="5489" spans="2:14" s="6" customFormat="1" ht="12.95" customHeight="1" outlineLevel="2" x14ac:dyDescent="0.2">
      <c r="B5489" s="23">
        <v>5366</v>
      </c>
      <c r="C5489" s="17" t="s">
        <v>21432</v>
      </c>
      <c r="D5489" s="18" t="s">
        <v>21433</v>
      </c>
      <c r="E5489" s="18" t="s">
        <v>2004</v>
      </c>
      <c r="F5489" s="18" t="s">
        <v>44</v>
      </c>
      <c r="G5489" s="18" t="s">
        <v>21434</v>
      </c>
      <c r="H5489" s="19">
        <v>0</v>
      </c>
      <c r="I5489" s="20">
        <v>2.9</v>
      </c>
      <c r="J5489" s="7">
        <f>I5489</f>
        <v>2.9</v>
      </c>
      <c r="K5489" s="21">
        <v>0</v>
      </c>
      <c r="L5489" s="20">
        <f xml:space="preserve"> J5489 * K5489</f>
        <v>0</v>
      </c>
      <c r="M5489" s="22" t="s">
        <v>70373</v>
      </c>
      <c r="N5489" s="8" t="s">
        <v>21435</v>
      </c>
    </row>
    <row r="5490" spans="2:14" ht="12.95" customHeight="1" x14ac:dyDescent="0.2">
      <c r="B5490" s="13" t="s">
        <v>21436</v>
      </c>
      <c r="C5490" s="13"/>
      <c r="D5490" s="13"/>
      <c r="E5490" s="13"/>
      <c r="F5490" s="13"/>
      <c r="G5490" s="13"/>
      <c r="H5490" s="13"/>
      <c r="I5490" s="13"/>
      <c r="J5490" s="13"/>
      <c r="K5490" s="13"/>
      <c r="L5490" s="13"/>
      <c r="M5490" s="13"/>
      <c r="N5490" s="13"/>
    </row>
    <row r="5491" spans="2:14" ht="12.95" customHeight="1" outlineLevel="1" x14ac:dyDescent="0.2">
      <c r="B5491" s="14" t="s">
        <v>21437</v>
      </c>
      <c r="C5491" s="14"/>
      <c r="D5491" s="14"/>
      <c r="E5491" s="14"/>
      <c r="F5491" s="14"/>
      <c r="G5491" s="14"/>
      <c r="H5491" s="14"/>
      <c r="I5491" s="14"/>
      <c r="J5491" s="14"/>
      <c r="K5491" s="14"/>
      <c r="L5491" s="14"/>
      <c r="M5491" s="14"/>
      <c r="N5491" s="14"/>
    </row>
    <row r="5492" spans="2:14" s="6" customFormat="1" ht="12.95" customHeight="1" outlineLevel="2" x14ac:dyDescent="0.2">
      <c r="B5492" s="23">
        <v>5367</v>
      </c>
      <c r="C5492" s="17" t="s">
        <v>21438</v>
      </c>
      <c r="D5492" s="18" t="s">
        <v>21439</v>
      </c>
      <c r="E5492" s="18" t="s">
        <v>21</v>
      </c>
      <c r="F5492" s="18" t="s">
        <v>4375</v>
      </c>
      <c r="G5492" s="18" t="s">
        <v>21440</v>
      </c>
      <c r="H5492" s="19">
        <v>0</v>
      </c>
      <c r="I5492" s="20">
        <v>750.1</v>
      </c>
      <c r="J5492" s="7">
        <f>I5492</f>
        <v>750.1</v>
      </c>
      <c r="K5492" s="21">
        <v>0</v>
      </c>
      <c r="L5492" s="20">
        <f xml:space="preserve"> J5492 * K5492</f>
        <v>0</v>
      </c>
      <c r="M5492" s="22" t="s">
        <v>70373</v>
      </c>
      <c r="N5492" s="8" t="s">
        <v>21441</v>
      </c>
    </row>
    <row r="5493" spans="2:14" s="6" customFormat="1" ht="12.95" customHeight="1" outlineLevel="2" x14ac:dyDescent="0.2">
      <c r="B5493" s="23">
        <v>5368</v>
      </c>
      <c r="C5493" s="17" t="s">
        <v>21442</v>
      </c>
      <c r="D5493" s="18" t="s">
        <v>21443</v>
      </c>
      <c r="E5493" s="18" t="s">
        <v>21</v>
      </c>
      <c r="F5493" s="18" t="s">
        <v>4375</v>
      </c>
      <c r="G5493" s="18" t="s">
        <v>21444</v>
      </c>
      <c r="H5493" s="19">
        <v>0</v>
      </c>
      <c r="I5493" s="20">
        <v>750.1</v>
      </c>
      <c r="J5493" s="7">
        <f>I5493</f>
        <v>750.1</v>
      </c>
      <c r="K5493" s="21">
        <v>0</v>
      </c>
      <c r="L5493" s="20">
        <f xml:space="preserve"> J5493 * K5493</f>
        <v>0</v>
      </c>
      <c r="M5493" s="22" t="s">
        <v>70373</v>
      </c>
      <c r="N5493" s="8" t="s">
        <v>21445</v>
      </c>
    </row>
    <row r="5494" spans="2:14" s="6" customFormat="1" ht="12.95" customHeight="1" outlineLevel="2" x14ac:dyDescent="0.2">
      <c r="B5494" s="23">
        <v>5369</v>
      </c>
      <c r="C5494" s="17" t="s">
        <v>21446</v>
      </c>
      <c r="D5494" s="18" t="s">
        <v>21447</v>
      </c>
      <c r="E5494" s="18" t="s">
        <v>21</v>
      </c>
      <c r="F5494" s="18" t="s">
        <v>4375</v>
      </c>
      <c r="G5494" s="18" t="s">
        <v>21448</v>
      </c>
      <c r="H5494" s="19">
        <v>0</v>
      </c>
      <c r="I5494" s="20">
        <v>750.1</v>
      </c>
      <c r="J5494" s="7">
        <f>I5494</f>
        <v>750.1</v>
      </c>
      <c r="K5494" s="21">
        <v>0</v>
      </c>
      <c r="L5494" s="20">
        <f xml:space="preserve"> J5494 * K5494</f>
        <v>0</v>
      </c>
      <c r="M5494" s="22" t="s">
        <v>70373</v>
      </c>
      <c r="N5494" s="8" t="s">
        <v>21449</v>
      </c>
    </row>
    <row r="5495" spans="2:14" s="6" customFormat="1" ht="12.95" customHeight="1" outlineLevel="2" x14ac:dyDescent="0.2">
      <c r="B5495" s="23">
        <v>5370</v>
      </c>
      <c r="C5495" s="17" t="s">
        <v>21450</v>
      </c>
      <c r="D5495" s="18" t="s">
        <v>21451</v>
      </c>
      <c r="E5495" s="18" t="s">
        <v>21</v>
      </c>
      <c r="F5495" s="18" t="s">
        <v>4375</v>
      </c>
      <c r="G5495" s="18" t="s">
        <v>21452</v>
      </c>
      <c r="H5495" s="19">
        <v>0</v>
      </c>
      <c r="I5495" s="20">
        <v>722</v>
      </c>
      <c r="J5495" s="7">
        <f>I5495</f>
        <v>722</v>
      </c>
      <c r="K5495" s="21">
        <v>0</v>
      </c>
      <c r="L5495" s="20">
        <f xml:space="preserve"> J5495 * K5495</f>
        <v>0</v>
      </c>
      <c r="M5495" s="22" t="s">
        <v>70373</v>
      </c>
      <c r="N5495" s="8" t="s">
        <v>21453</v>
      </c>
    </row>
    <row r="5496" spans="2:14" s="6" customFormat="1" ht="12.95" customHeight="1" outlineLevel="2" x14ac:dyDescent="0.2">
      <c r="B5496" s="23">
        <v>5371</v>
      </c>
      <c r="C5496" s="17" t="s">
        <v>21454</v>
      </c>
      <c r="D5496" s="18" t="s">
        <v>21455</v>
      </c>
      <c r="E5496" s="18" t="s">
        <v>21456</v>
      </c>
      <c r="F5496" s="18" t="s">
        <v>4298</v>
      </c>
      <c r="G5496" s="18" t="s">
        <v>21457</v>
      </c>
      <c r="H5496" s="19">
        <v>0</v>
      </c>
      <c r="I5496" s="20">
        <v>985.8</v>
      </c>
      <c r="J5496" s="7">
        <f>I5496</f>
        <v>985.8</v>
      </c>
      <c r="K5496" s="21">
        <v>0</v>
      </c>
      <c r="L5496" s="20">
        <f xml:space="preserve"> J5496 * K5496</f>
        <v>0</v>
      </c>
      <c r="M5496" s="22" t="s">
        <v>70373</v>
      </c>
      <c r="N5496" s="8" t="s">
        <v>21458</v>
      </c>
    </row>
    <row r="5497" spans="2:14" ht="12.95" customHeight="1" outlineLevel="1" x14ac:dyDescent="0.2">
      <c r="B5497" s="14" t="s">
        <v>21459</v>
      </c>
      <c r="C5497" s="14"/>
      <c r="D5497" s="14"/>
      <c r="E5497" s="14"/>
      <c r="F5497" s="14"/>
      <c r="G5497" s="14"/>
      <c r="H5497" s="14"/>
      <c r="I5497" s="14"/>
      <c r="J5497" s="14"/>
      <c r="K5497" s="14"/>
      <c r="L5497" s="14"/>
      <c r="M5497" s="14"/>
      <c r="N5497" s="14"/>
    </row>
    <row r="5498" spans="2:14" s="6" customFormat="1" ht="12.95" customHeight="1" outlineLevel="2" x14ac:dyDescent="0.2">
      <c r="B5498" s="23">
        <v>5372</v>
      </c>
      <c r="C5498" s="17" t="s">
        <v>21460</v>
      </c>
      <c r="D5498" s="18" t="s">
        <v>21461</v>
      </c>
      <c r="E5498" s="18" t="s">
        <v>2010</v>
      </c>
      <c r="F5498" s="18" t="s">
        <v>4375</v>
      </c>
      <c r="G5498" s="18" t="s">
        <v>21462</v>
      </c>
      <c r="H5498" s="19">
        <v>0</v>
      </c>
      <c r="I5498" s="20">
        <v>273.2</v>
      </c>
      <c r="J5498" s="7">
        <f>I5498</f>
        <v>273.2</v>
      </c>
      <c r="K5498" s="21">
        <v>0</v>
      </c>
      <c r="L5498" s="20">
        <f xml:space="preserve"> J5498 * K5498</f>
        <v>0</v>
      </c>
      <c r="M5498" s="22" t="s">
        <v>70373</v>
      </c>
      <c r="N5498" s="8" t="s">
        <v>21463</v>
      </c>
    </row>
    <row r="5499" spans="2:14" s="6" customFormat="1" ht="12.95" customHeight="1" outlineLevel="2" x14ac:dyDescent="0.2">
      <c r="B5499" s="23">
        <v>5373</v>
      </c>
      <c r="C5499" s="17" t="s">
        <v>21464</v>
      </c>
      <c r="D5499" s="18" t="s">
        <v>21465</v>
      </c>
      <c r="E5499" s="18" t="s">
        <v>2010</v>
      </c>
      <c r="F5499" s="18" t="s">
        <v>4375</v>
      </c>
      <c r="G5499" s="18" t="s">
        <v>21466</v>
      </c>
      <c r="H5499" s="19">
        <v>0</v>
      </c>
      <c r="I5499" s="20">
        <v>273.2</v>
      </c>
      <c r="J5499" s="7">
        <f>I5499</f>
        <v>273.2</v>
      </c>
      <c r="K5499" s="21">
        <v>0</v>
      </c>
      <c r="L5499" s="20">
        <f xml:space="preserve"> J5499 * K5499</f>
        <v>0</v>
      </c>
      <c r="M5499" s="22" t="s">
        <v>70373</v>
      </c>
      <c r="N5499" s="8" t="s">
        <v>21467</v>
      </c>
    </row>
    <row r="5500" spans="2:14" s="6" customFormat="1" ht="12.95" customHeight="1" outlineLevel="2" x14ac:dyDescent="0.2">
      <c r="B5500" s="23">
        <v>5374</v>
      </c>
      <c r="C5500" s="17" t="s">
        <v>21468</v>
      </c>
      <c r="D5500" s="18" t="s">
        <v>21469</v>
      </c>
      <c r="E5500" s="18" t="s">
        <v>2010</v>
      </c>
      <c r="F5500" s="18" t="s">
        <v>4375</v>
      </c>
      <c r="G5500" s="18" t="s">
        <v>21470</v>
      </c>
      <c r="H5500" s="19">
        <v>0</v>
      </c>
      <c r="I5500" s="20">
        <v>273.2</v>
      </c>
      <c r="J5500" s="7">
        <f>I5500</f>
        <v>273.2</v>
      </c>
      <c r="K5500" s="21">
        <v>0</v>
      </c>
      <c r="L5500" s="20">
        <f xml:space="preserve"> J5500 * K5500</f>
        <v>0</v>
      </c>
      <c r="M5500" s="22" t="s">
        <v>70373</v>
      </c>
      <c r="N5500" s="8" t="s">
        <v>21471</v>
      </c>
    </row>
    <row r="5501" spans="2:14" s="6" customFormat="1" ht="12.95" customHeight="1" outlineLevel="2" x14ac:dyDescent="0.2">
      <c r="B5501" s="23">
        <v>5375</v>
      </c>
      <c r="C5501" s="17" t="s">
        <v>21472</v>
      </c>
      <c r="D5501" s="18" t="s">
        <v>21473</v>
      </c>
      <c r="E5501" s="18" t="s">
        <v>71</v>
      </c>
      <c r="F5501" s="18" t="s">
        <v>4375</v>
      </c>
      <c r="G5501" s="18" t="s">
        <v>21474</v>
      </c>
      <c r="H5501" s="19">
        <v>0</v>
      </c>
      <c r="I5501" s="20">
        <v>379.2</v>
      </c>
      <c r="J5501" s="7">
        <f>I5501</f>
        <v>379.2</v>
      </c>
      <c r="K5501" s="21">
        <v>0</v>
      </c>
      <c r="L5501" s="20">
        <f xml:space="preserve"> J5501 * K5501</f>
        <v>0</v>
      </c>
      <c r="M5501" s="22" t="s">
        <v>70373</v>
      </c>
      <c r="N5501" s="8" t="s">
        <v>21475</v>
      </c>
    </row>
    <row r="5502" spans="2:14" s="6" customFormat="1" ht="12.95" customHeight="1" outlineLevel="2" x14ac:dyDescent="0.2">
      <c r="B5502" s="23">
        <v>5376</v>
      </c>
      <c r="C5502" s="17" t="s">
        <v>21476</v>
      </c>
      <c r="D5502" s="18" t="s">
        <v>21477</v>
      </c>
      <c r="E5502" s="18" t="s">
        <v>71</v>
      </c>
      <c r="F5502" s="18" t="s">
        <v>4375</v>
      </c>
      <c r="G5502" s="18" t="s">
        <v>21478</v>
      </c>
      <c r="H5502" s="19">
        <v>0</v>
      </c>
      <c r="I5502" s="20">
        <v>379.2</v>
      </c>
      <c r="J5502" s="7">
        <f>I5502</f>
        <v>379.2</v>
      </c>
      <c r="K5502" s="21">
        <v>0</v>
      </c>
      <c r="L5502" s="20">
        <f xml:space="preserve"> J5502 * K5502</f>
        <v>0</v>
      </c>
      <c r="M5502" s="22" t="s">
        <v>70373</v>
      </c>
      <c r="N5502" s="8" t="s">
        <v>21479</v>
      </c>
    </row>
    <row r="5503" spans="2:14" s="6" customFormat="1" ht="12.95" customHeight="1" outlineLevel="2" x14ac:dyDescent="0.2">
      <c r="B5503" s="23">
        <v>5377</v>
      </c>
      <c r="C5503" s="17" t="s">
        <v>21480</v>
      </c>
      <c r="D5503" s="18" t="s">
        <v>21481</v>
      </c>
      <c r="E5503" s="18" t="s">
        <v>8500</v>
      </c>
      <c r="F5503" s="18" t="s">
        <v>4298</v>
      </c>
      <c r="G5503" s="18" t="s">
        <v>21482</v>
      </c>
      <c r="H5503" s="19">
        <v>0</v>
      </c>
      <c r="I5503" s="20">
        <v>399.7</v>
      </c>
      <c r="J5503" s="7">
        <f>I5503</f>
        <v>399.7</v>
      </c>
      <c r="K5503" s="21">
        <v>0</v>
      </c>
      <c r="L5503" s="20">
        <f xml:space="preserve"> J5503 * K5503</f>
        <v>0</v>
      </c>
      <c r="M5503" s="22" t="s">
        <v>70373</v>
      </c>
      <c r="N5503" s="8" t="s">
        <v>21483</v>
      </c>
    </row>
    <row r="5504" spans="2:14" s="6" customFormat="1" ht="12.95" customHeight="1" outlineLevel="2" x14ac:dyDescent="0.2">
      <c r="B5504" s="23">
        <v>5378</v>
      </c>
      <c r="C5504" s="17" t="s">
        <v>21484</v>
      </c>
      <c r="D5504" s="18" t="s">
        <v>21485</v>
      </c>
      <c r="E5504" s="18" t="s">
        <v>8500</v>
      </c>
      <c r="F5504" s="18" t="s">
        <v>21486</v>
      </c>
      <c r="G5504" s="18" t="s">
        <v>21487</v>
      </c>
      <c r="H5504" s="19">
        <v>0</v>
      </c>
      <c r="I5504" s="20">
        <v>221.5</v>
      </c>
      <c r="J5504" s="7">
        <f>I5504</f>
        <v>221.5</v>
      </c>
      <c r="K5504" s="21">
        <v>0</v>
      </c>
      <c r="L5504" s="20">
        <f xml:space="preserve"> J5504 * K5504</f>
        <v>0</v>
      </c>
      <c r="M5504" s="22" t="s">
        <v>70373</v>
      </c>
      <c r="N5504" s="8" t="s">
        <v>21488</v>
      </c>
    </row>
    <row r="5505" spans="2:14" s="6" customFormat="1" ht="12.95" customHeight="1" outlineLevel="2" x14ac:dyDescent="0.2">
      <c r="B5505" s="23">
        <v>5379</v>
      </c>
      <c r="C5505" s="17" t="s">
        <v>21489</v>
      </c>
      <c r="D5505" s="18" t="s">
        <v>21490</v>
      </c>
      <c r="E5505" s="18" t="s">
        <v>8500</v>
      </c>
      <c r="F5505" s="18" t="s">
        <v>21486</v>
      </c>
      <c r="G5505" s="18" t="s">
        <v>21491</v>
      </c>
      <c r="H5505" s="19">
        <v>0</v>
      </c>
      <c r="I5505" s="20">
        <v>221.5</v>
      </c>
      <c r="J5505" s="7">
        <f>I5505</f>
        <v>221.5</v>
      </c>
      <c r="K5505" s="21">
        <v>0</v>
      </c>
      <c r="L5505" s="20">
        <f xml:space="preserve"> J5505 * K5505</f>
        <v>0</v>
      </c>
      <c r="M5505" s="22" t="s">
        <v>70373</v>
      </c>
      <c r="N5505" s="8" t="s">
        <v>21492</v>
      </c>
    </row>
    <row r="5506" spans="2:14" s="6" customFormat="1" ht="12.95" customHeight="1" outlineLevel="2" x14ac:dyDescent="0.2">
      <c r="B5506" s="23">
        <v>5380</v>
      </c>
      <c r="C5506" s="17" t="s">
        <v>21493</v>
      </c>
      <c r="D5506" s="18" t="s">
        <v>21494</v>
      </c>
      <c r="E5506" s="18" t="s">
        <v>8500</v>
      </c>
      <c r="F5506" s="18" t="s">
        <v>21486</v>
      </c>
      <c r="G5506" s="18" t="s">
        <v>21495</v>
      </c>
      <c r="H5506" s="19">
        <v>0</v>
      </c>
      <c r="I5506" s="20">
        <v>221.5</v>
      </c>
      <c r="J5506" s="7">
        <f>I5506</f>
        <v>221.5</v>
      </c>
      <c r="K5506" s="21">
        <v>0</v>
      </c>
      <c r="L5506" s="20">
        <f xml:space="preserve"> J5506 * K5506</f>
        <v>0</v>
      </c>
      <c r="M5506" s="22" t="s">
        <v>70373</v>
      </c>
      <c r="N5506" s="8" t="s">
        <v>21496</v>
      </c>
    </row>
    <row r="5507" spans="2:14" s="6" customFormat="1" ht="12.95" customHeight="1" outlineLevel="2" x14ac:dyDescent="0.2">
      <c r="B5507" s="23">
        <v>5381</v>
      </c>
      <c r="C5507" s="17" t="s">
        <v>21497</v>
      </c>
      <c r="D5507" s="18" t="s">
        <v>21498</v>
      </c>
      <c r="E5507" s="18" t="s">
        <v>8500</v>
      </c>
      <c r="F5507" s="18" t="s">
        <v>21486</v>
      </c>
      <c r="G5507" s="18" t="s">
        <v>21499</v>
      </c>
      <c r="H5507" s="19">
        <v>0</v>
      </c>
      <c r="I5507" s="20">
        <v>221.5</v>
      </c>
      <c r="J5507" s="7">
        <f>I5507</f>
        <v>221.5</v>
      </c>
      <c r="K5507" s="21">
        <v>0</v>
      </c>
      <c r="L5507" s="20">
        <f xml:space="preserve"> J5507 * K5507</f>
        <v>0</v>
      </c>
      <c r="M5507" s="22" t="s">
        <v>70373</v>
      </c>
      <c r="N5507" s="8" t="s">
        <v>21500</v>
      </c>
    </row>
    <row r="5508" spans="2:14" s="6" customFormat="1" ht="12.95" customHeight="1" outlineLevel="2" x14ac:dyDescent="0.2">
      <c r="B5508" s="23">
        <v>5382</v>
      </c>
      <c r="C5508" s="17" t="s">
        <v>21501</v>
      </c>
      <c r="D5508" s="18" t="s">
        <v>21502</v>
      </c>
      <c r="E5508" s="18" t="s">
        <v>8500</v>
      </c>
      <c r="F5508" s="18" t="s">
        <v>21486</v>
      </c>
      <c r="G5508" s="18" t="s">
        <v>21503</v>
      </c>
      <c r="H5508" s="19">
        <v>0</v>
      </c>
      <c r="I5508" s="20">
        <v>221.5</v>
      </c>
      <c r="J5508" s="7">
        <f>I5508</f>
        <v>221.5</v>
      </c>
      <c r="K5508" s="21">
        <v>0</v>
      </c>
      <c r="L5508" s="20">
        <f xml:space="preserve"> J5508 * K5508</f>
        <v>0</v>
      </c>
      <c r="M5508" s="22" t="s">
        <v>70373</v>
      </c>
      <c r="N5508" s="8" t="s">
        <v>21504</v>
      </c>
    </row>
    <row r="5509" spans="2:14" s="6" customFormat="1" ht="12.95" customHeight="1" outlineLevel="2" x14ac:dyDescent="0.2">
      <c r="B5509" s="23">
        <v>5383</v>
      </c>
      <c r="C5509" s="17" t="s">
        <v>21505</v>
      </c>
      <c r="D5509" s="18" t="s">
        <v>21506</v>
      </c>
      <c r="E5509" s="18" t="s">
        <v>8500</v>
      </c>
      <c r="F5509" s="18" t="s">
        <v>21486</v>
      </c>
      <c r="G5509" s="18" t="s">
        <v>21507</v>
      </c>
      <c r="H5509" s="19">
        <v>0</v>
      </c>
      <c r="I5509" s="20">
        <v>238.6</v>
      </c>
      <c r="J5509" s="7">
        <f>I5509</f>
        <v>238.6</v>
      </c>
      <c r="K5509" s="21">
        <v>0</v>
      </c>
      <c r="L5509" s="20">
        <f xml:space="preserve"> J5509 * K5509</f>
        <v>0</v>
      </c>
      <c r="M5509" s="22" t="s">
        <v>70373</v>
      </c>
      <c r="N5509" s="8" t="s">
        <v>21508</v>
      </c>
    </row>
    <row r="5510" spans="2:14" ht="12.95" customHeight="1" outlineLevel="1" x14ac:dyDescent="0.2">
      <c r="B5510" s="14" t="s">
        <v>21509</v>
      </c>
      <c r="C5510" s="14"/>
      <c r="D5510" s="14"/>
      <c r="E5510" s="14"/>
      <c r="F5510" s="14"/>
      <c r="G5510" s="14"/>
      <c r="H5510" s="14"/>
      <c r="I5510" s="14"/>
      <c r="J5510" s="14"/>
      <c r="K5510" s="14"/>
      <c r="L5510" s="14"/>
      <c r="M5510" s="14"/>
      <c r="N5510" s="14"/>
    </row>
    <row r="5511" spans="2:14" s="6" customFormat="1" ht="12.95" customHeight="1" outlineLevel="2" x14ac:dyDescent="0.2">
      <c r="B5511" s="23">
        <v>5384</v>
      </c>
      <c r="C5511" s="17" t="s">
        <v>21510</v>
      </c>
      <c r="D5511" s="18" t="s">
        <v>21511</v>
      </c>
      <c r="E5511" s="18" t="s">
        <v>365</v>
      </c>
      <c r="F5511" s="18" t="s">
        <v>21512</v>
      </c>
      <c r="G5511" s="18" t="s">
        <v>21513</v>
      </c>
      <c r="H5511" s="19">
        <v>0</v>
      </c>
      <c r="I5511" s="20">
        <v>935.2</v>
      </c>
      <c r="J5511" s="7">
        <f>I5511</f>
        <v>935.2</v>
      </c>
      <c r="K5511" s="21">
        <v>0</v>
      </c>
      <c r="L5511" s="20">
        <f xml:space="preserve"> J5511 * K5511</f>
        <v>0</v>
      </c>
      <c r="M5511" s="22" t="s">
        <v>70373</v>
      </c>
      <c r="N5511" s="8" t="s">
        <v>21514</v>
      </c>
    </row>
    <row r="5512" spans="2:14" s="6" customFormat="1" ht="12.95" customHeight="1" outlineLevel="2" x14ac:dyDescent="0.2">
      <c r="B5512" s="23">
        <v>5385</v>
      </c>
      <c r="C5512" s="17" t="s">
        <v>21515</v>
      </c>
      <c r="D5512" s="18" t="s">
        <v>21516</v>
      </c>
      <c r="E5512" s="18" t="s">
        <v>21</v>
      </c>
      <c r="F5512" s="18" t="s">
        <v>4375</v>
      </c>
      <c r="G5512" s="18" t="s">
        <v>21517</v>
      </c>
      <c r="H5512" s="19">
        <v>0</v>
      </c>
      <c r="I5512" s="20">
        <v>842.9</v>
      </c>
      <c r="J5512" s="7">
        <f>I5512</f>
        <v>842.9</v>
      </c>
      <c r="K5512" s="21">
        <v>0</v>
      </c>
      <c r="L5512" s="20">
        <f xml:space="preserve"> J5512 * K5512</f>
        <v>0</v>
      </c>
      <c r="M5512" s="22" t="s">
        <v>70373</v>
      </c>
      <c r="N5512" s="8" t="s">
        <v>21518</v>
      </c>
    </row>
    <row r="5513" spans="2:14" s="6" customFormat="1" ht="12.95" customHeight="1" outlineLevel="2" x14ac:dyDescent="0.2">
      <c r="B5513" s="23">
        <v>5386</v>
      </c>
      <c r="C5513" s="17" t="s">
        <v>21519</v>
      </c>
      <c r="D5513" s="18" t="s">
        <v>21520</v>
      </c>
      <c r="E5513" s="18" t="s">
        <v>21</v>
      </c>
      <c r="F5513" s="18" t="s">
        <v>4375</v>
      </c>
      <c r="G5513" s="18" t="s">
        <v>21521</v>
      </c>
      <c r="H5513" s="19">
        <v>0</v>
      </c>
      <c r="I5513" s="20">
        <v>842.9</v>
      </c>
      <c r="J5513" s="7">
        <f>I5513</f>
        <v>842.9</v>
      </c>
      <c r="K5513" s="21">
        <v>0</v>
      </c>
      <c r="L5513" s="20">
        <f xml:space="preserve"> J5513 * K5513</f>
        <v>0</v>
      </c>
      <c r="M5513" s="22" t="s">
        <v>70373</v>
      </c>
      <c r="N5513" s="8" t="s">
        <v>21522</v>
      </c>
    </row>
    <row r="5514" spans="2:14" s="6" customFormat="1" ht="12.95" customHeight="1" outlineLevel="2" x14ac:dyDescent="0.2">
      <c r="B5514" s="23">
        <v>5387</v>
      </c>
      <c r="C5514" s="17" t="s">
        <v>21523</v>
      </c>
      <c r="D5514" s="18" t="s">
        <v>21524</v>
      </c>
      <c r="E5514" s="18" t="s">
        <v>21</v>
      </c>
      <c r="F5514" s="18" t="s">
        <v>4375</v>
      </c>
      <c r="G5514" s="18" t="s">
        <v>21525</v>
      </c>
      <c r="H5514" s="19">
        <v>0</v>
      </c>
      <c r="I5514" s="20">
        <v>842.9</v>
      </c>
      <c r="J5514" s="7">
        <f>I5514</f>
        <v>842.9</v>
      </c>
      <c r="K5514" s="21">
        <v>0</v>
      </c>
      <c r="L5514" s="20">
        <f xml:space="preserve"> J5514 * K5514</f>
        <v>0</v>
      </c>
      <c r="M5514" s="22" t="s">
        <v>70373</v>
      </c>
      <c r="N5514" s="8" t="s">
        <v>21526</v>
      </c>
    </row>
    <row r="5515" spans="2:14" s="6" customFormat="1" ht="12.95" customHeight="1" outlineLevel="2" x14ac:dyDescent="0.2">
      <c r="B5515" s="23">
        <v>5388</v>
      </c>
      <c r="C5515" s="17" t="s">
        <v>21527</v>
      </c>
      <c r="D5515" s="18" t="s">
        <v>21528</v>
      </c>
      <c r="E5515" s="18" t="s">
        <v>21</v>
      </c>
      <c r="F5515" s="18" t="s">
        <v>4375</v>
      </c>
      <c r="G5515" s="18" t="s">
        <v>21529</v>
      </c>
      <c r="H5515" s="19">
        <v>0</v>
      </c>
      <c r="I5515" s="20">
        <v>816.4</v>
      </c>
      <c r="J5515" s="7">
        <f>I5515</f>
        <v>816.4</v>
      </c>
      <c r="K5515" s="21">
        <v>0</v>
      </c>
      <c r="L5515" s="20">
        <f xml:space="preserve"> J5515 * K5515</f>
        <v>0</v>
      </c>
      <c r="M5515" s="22" t="s">
        <v>70373</v>
      </c>
      <c r="N5515" s="8" t="s">
        <v>21530</v>
      </c>
    </row>
    <row r="5516" spans="2:14" s="6" customFormat="1" ht="12.95" customHeight="1" outlineLevel="2" x14ac:dyDescent="0.2">
      <c r="B5516" s="23">
        <v>5389</v>
      </c>
      <c r="C5516" s="17" t="s">
        <v>21531</v>
      </c>
      <c r="D5516" s="18" t="s">
        <v>21532</v>
      </c>
      <c r="E5516" s="18" t="s">
        <v>95</v>
      </c>
      <c r="F5516" s="18" t="s">
        <v>4375</v>
      </c>
      <c r="G5516" s="18" t="s">
        <v>21533</v>
      </c>
      <c r="H5516" s="19">
        <v>0</v>
      </c>
      <c r="I5516" s="20">
        <v>947.3</v>
      </c>
      <c r="J5516" s="7">
        <f>I5516</f>
        <v>947.3</v>
      </c>
      <c r="K5516" s="21">
        <v>0</v>
      </c>
      <c r="L5516" s="20">
        <f xml:space="preserve"> J5516 * K5516</f>
        <v>0</v>
      </c>
      <c r="M5516" s="22" t="s">
        <v>70373</v>
      </c>
      <c r="N5516" s="8" t="s">
        <v>21534</v>
      </c>
    </row>
    <row r="5517" spans="2:14" s="6" customFormat="1" ht="12.95" customHeight="1" outlineLevel="2" x14ac:dyDescent="0.2">
      <c r="B5517" s="23">
        <v>5390</v>
      </c>
      <c r="C5517" s="17" t="s">
        <v>21535</v>
      </c>
      <c r="D5517" s="18" t="s">
        <v>21536</v>
      </c>
      <c r="E5517" s="18" t="s">
        <v>21</v>
      </c>
      <c r="F5517" s="18" t="s">
        <v>4375</v>
      </c>
      <c r="G5517" s="18" t="s">
        <v>21537</v>
      </c>
      <c r="H5517" s="19">
        <v>0</v>
      </c>
      <c r="I5517" s="20">
        <v>983.6</v>
      </c>
      <c r="J5517" s="7">
        <f>I5517</f>
        <v>983.6</v>
      </c>
      <c r="K5517" s="21">
        <v>0</v>
      </c>
      <c r="L5517" s="20">
        <f xml:space="preserve"> J5517 * K5517</f>
        <v>0</v>
      </c>
      <c r="M5517" s="22" t="s">
        <v>70373</v>
      </c>
      <c r="N5517" s="8" t="s">
        <v>21538</v>
      </c>
    </row>
    <row r="5518" spans="2:14" s="6" customFormat="1" ht="12.95" customHeight="1" outlineLevel="2" x14ac:dyDescent="0.2">
      <c r="B5518" s="23">
        <v>5391</v>
      </c>
      <c r="C5518" s="17" t="s">
        <v>21539</v>
      </c>
      <c r="D5518" s="18" t="s">
        <v>21540</v>
      </c>
      <c r="E5518" s="18" t="s">
        <v>21</v>
      </c>
      <c r="F5518" s="18" t="s">
        <v>4375</v>
      </c>
      <c r="G5518" s="18" t="s">
        <v>21541</v>
      </c>
      <c r="H5518" s="19">
        <v>0</v>
      </c>
      <c r="I5518" s="20">
        <v>983.6</v>
      </c>
      <c r="J5518" s="7">
        <f>I5518</f>
        <v>983.6</v>
      </c>
      <c r="K5518" s="21">
        <v>0</v>
      </c>
      <c r="L5518" s="20">
        <f xml:space="preserve"> J5518 * K5518</f>
        <v>0</v>
      </c>
      <c r="M5518" s="22" t="s">
        <v>70373</v>
      </c>
      <c r="N5518" s="8" t="s">
        <v>21542</v>
      </c>
    </row>
    <row r="5519" spans="2:14" s="6" customFormat="1" ht="12.95" customHeight="1" outlineLevel="2" x14ac:dyDescent="0.2">
      <c r="B5519" s="23">
        <v>5392</v>
      </c>
      <c r="C5519" s="17" t="s">
        <v>21543</v>
      </c>
      <c r="D5519" s="18" t="s">
        <v>21544</v>
      </c>
      <c r="E5519" s="18" t="s">
        <v>365</v>
      </c>
      <c r="F5519" s="18" t="s">
        <v>21545</v>
      </c>
      <c r="G5519" s="18" t="s">
        <v>21546</v>
      </c>
      <c r="H5519" s="19">
        <v>0</v>
      </c>
      <c r="I5519" s="20">
        <v>707.6</v>
      </c>
      <c r="J5519" s="7">
        <f>I5519</f>
        <v>707.6</v>
      </c>
      <c r="K5519" s="21">
        <v>0</v>
      </c>
      <c r="L5519" s="20">
        <f xml:space="preserve"> J5519 * K5519</f>
        <v>0</v>
      </c>
      <c r="M5519" s="22" t="s">
        <v>70373</v>
      </c>
      <c r="N5519" s="8" t="s">
        <v>21547</v>
      </c>
    </row>
    <row r="5520" spans="2:14" s="6" customFormat="1" ht="12.95" customHeight="1" outlineLevel="2" x14ac:dyDescent="0.2">
      <c r="B5520" s="23">
        <v>5393</v>
      </c>
      <c r="C5520" s="17" t="s">
        <v>21548</v>
      </c>
      <c r="D5520" s="18" t="s">
        <v>21549</v>
      </c>
      <c r="E5520" s="18" t="s">
        <v>4663</v>
      </c>
      <c r="F5520" s="18" t="s">
        <v>21545</v>
      </c>
      <c r="G5520" s="18" t="s">
        <v>21550</v>
      </c>
      <c r="H5520" s="19">
        <v>0</v>
      </c>
      <c r="I5520" s="20">
        <v>769.6</v>
      </c>
      <c r="J5520" s="7">
        <f>I5520</f>
        <v>769.6</v>
      </c>
      <c r="K5520" s="21">
        <v>0</v>
      </c>
      <c r="L5520" s="20">
        <f xml:space="preserve"> J5520 * K5520</f>
        <v>0</v>
      </c>
      <c r="M5520" s="22" t="s">
        <v>70373</v>
      </c>
      <c r="N5520" s="8" t="s">
        <v>21551</v>
      </c>
    </row>
    <row r="5521" spans="2:14" s="6" customFormat="1" ht="12.95" customHeight="1" outlineLevel="2" x14ac:dyDescent="0.2">
      <c r="B5521" s="23">
        <v>5394</v>
      </c>
      <c r="C5521" s="17" t="s">
        <v>21552</v>
      </c>
      <c r="D5521" s="18" t="s">
        <v>21511</v>
      </c>
      <c r="E5521" s="18" t="s">
        <v>365</v>
      </c>
      <c r="F5521" s="18" t="s">
        <v>21545</v>
      </c>
      <c r="G5521" s="18" t="s">
        <v>21553</v>
      </c>
      <c r="H5521" s="19">
        <v>0</v>
      </c>
      <c r="I5521" s="20">
        <v>817.4</v>
      </c>
      <c r="J5521" s="7">
        <f>I5521</f>
        <v>817.4</v>
      </c>
      <c r="K5521" s="21">
        <v>0</v>
      </c>
      <c r="L5521" s="20">
        <f xml:space="preserve"> J5521 * K5521</f>
        <v>0</v>
      </c>
      <c r="M5521" s="22" t="s">
        <v>70373</v>
      </c>
      <c r="N5521" s="8" t="s">
        <v>21554</v>
      </c>
    </row>
    <row r="5522" spans="2:14" s="6" customFormat="1" ht="12.95" customHeight="1" outlineLevel="2" x14ac:dyDescent="0.2">
      <c r="B5522" s="23">
        <v>5395</v>
      </c>
      <c r="C5522" s="17" t="s">
        <v>21555</v>
      </c>
      <c r="D5522" s="18" t="s">
        <v>21556</v>
      </c>
      <c r="E5522" s="18" t="s">
        <v>21557</v>
      </c>
      <c r="F5522" s="18" t="s">
        <v>21545</v>
      </c>
      <c r="G5522" s="18" t="s">
        <v>21558</v>
      </c>
      <c r="H5522" s="19">
        <v>0</v>
      </c>
      <c r="I5522" s="20">
        <v>408.8</v>
      </c>
      <c r="J5522" s="7">
        <f>I5522</f>
        <v>408.8</v>
      </c>
      <c r="K5522" s="21">
        <v>0</v>
      </c>
      <c r="L5522" s="20">
        <f xml:space="preserve"> J5522 * K5522</f>
        <v>0</v>
      </c>
      <c r="M5522" s="22" t="s">
        <v>70373</v>
      </c>
      <c r="N5522" s="8" t="s">
        <v>21559</v>
      </c>
    </row>
    <row r="5523" spans="2:14" s="6" customFormat="1" ht="12.95" customHeight="1" outlineLevel="2" x14ac:dyDescent="0.2">
      <c r="B5523" s="23">
        <v>5396</v>
      </c>
      <c r="C5523" s="17" t="s">
        <v>21560</v>
      </c>
      <c r="D5523" s="18" t="s">
        <v>21561</v>
      </c>
      <c r="E5523" s="18" t="s">
        <v>21557</v>
      </c>
      <c r="F5523" s="18" t="s">
        <v>21545</v>
      </c>
      <c r="G5523" s="18" t="s">
        <v>21562</v>
      </c>
      <c r="H5523" s="19">
        <v>0</v>
      </c>
      <c r="I5523" s="20">
        <v>419.8</v>
      </c>
      <c r="J5523" s="7">
        <f>I5523</f>
        <v>419.8</v>
      </c>
      <c r="K5523" s="21">
        <v>0</v>
      </c>
      <c r="L5523" s="20">
        <f xml:space="preserve"> J5523 * K5523</f>
        <v>0</v>
      </c>
      <c r="M5523" s="22" t="s">
        <v>70373</v>
      </c>
      <c r="N5523" s="8" t="s">
        <v>21563</v>
      </c>
    </row>
    <row r="5524" spans="2:14" s="6" customFormat="1" ht="12.95" customHeight="1" outlineLevel="2" x14ac:dyDescent="0.2">
      <c r="B5524" s="23">
        <v>5397</v>
      </c>
      <c r="C5524" s="17" t="s">
        <v>21564</v>
      </c>
      <c r="D5524" s="18" t="s">
        <v>21565</v>
      </c>
      <c r="E5524" s="18" t="s">
        <v>365</v>
      </c>
      <c r="F5524" s="18" t="s">
        <v>21545</v>
      </c>
      <c r="G5524" s="18" t="s">
        <v>21566</v>
      </c>
      <c r="H5524" s="19">
        <v>0</v>
      </c>
      <c r="I5524" s="20">
        <v>738.6</v>
      </c>
      <c r="J5524" s="7">
        <f>I5524</f>
        <v>738.6</v>
      </c>
      <c r="K5524" s="21">
        <v>0</v>
      </c>
      <c r="L5524" s="20">
        <f xml:space="preserve"> J5524 * K5524</f>
        <v>0</v>
      </c>
      <c r="M5524" s="22" t="s">
        <v>70373</v>
      </c>
      <c r="N5524" s="8" t="s">
        <v>21567</v>
      </c>
    </row>
    <row r="5525" spans="2:14" s="6" customFormat="1" ht="12.95" customHeight="1" outlineLevel="2" x14ac:dyDescent="0.2">
      <c r="B5525" s="23">
        <v>5398</v>
      </c>
      <c r="C5525" s="17" t="s">
        <v>21568</v>
      </c>
      <c r="D5525" s="18" t="s">
        <v>21569</v>
      </c>
      <c r="E5525" s="18" t="s">
        <v>653</v>
      </c>
      <c r="F5525" s="18" t="s">
        <v>21545</v>
      </c>
      <c r="G5525" s="18" t="s">
        <v>21570</v>
      </c>
      <c r="H5525" s="19">
        <v>0</v>
      </c>
      <c r="I5525" s="20">
        <v>1102.5999999999999</v>
      </c>
      <c r="J5525" s="7">
        <f>I5525</f>
        <v>1102.5999999999999</v>
      </c>
      <c r="K5525" s="21">
        <v>0</v>
      </c>
      <c r="L5525" s="20">
        <f xml:space="preserve"> J5525 * K5525</f>
        <v>0</v>
      </c>
      <c r="M5525" s="22" t="s">
        <v>70373</v>
      </c>
      <c r="N5525" s="8" t="s">
        <v>21571</v>
      </c>
    </row>
    <row r="5526" spans="2:14" s="6" customFormat="1" ht="12.95" customHeight="1" outlineLevel="2" x14ac:dyDescent="0.2">
      <c r="B5526" s="23">
        <v>5399</v>
      </c>
      <c r="C5526" s="17" t="s">
        <v>21572</v>
      </c>
      <c r="D5526" s="18" t="s">
        <v>21573</v>
      </c>
      <c r="E5526" s="18" t="s">
        <v>653</v>
      </c>
      <c r="F5526" s="18" t="s">
        <v>21545</v>
      </c>
      <c r="G5526" s="18" t="s">
        <v>21574</v>
      </c>
      <c r="H5526" s="19">
        <v>0</v>
      </c>
      <c r="I5526" s="20">
        <v>1102.5999999999999</v>
      </c>
      <c r="J5526" s="7">
        <f>I5526</f>
        <v>1102.5999999999999</v>
      </c>
      <c r="K5526" s="21">
        <v>0</v>
      </c>
      <c r="L5526" s="20">
        <f xml:space="preserve"> J5526 * K5526</f>
        <v>0</v>
      </c>
      <c r="M5526" s="22" t="s">
        <v>70373</v>
      </c>
      <c r="N5526" s="8" t="s">
        <v>21575</v>
      </c>
    </row>
    <row r="5527" spans="2:14" s="6" customFormat="1" ht="12.95" customHeight="1" outlineLevel="2" x14ac:dyDescent="0.2">
      <c r="B5527" s="23">
        <v>5400</v>
      </c>
      <c r="C5527" s="17" t="s">
        <v>21576</v>
      </c>
      <c r="D5527" s="18" t="s">
        <v>21577</v>
      </c>
      <c r="E5527" s="18" t="s">
        <v>653</v>
      </c>
      <c r="F5527" s="18" t="s">
        <v>21545</v>
      </c>
      <c r="G5527" s="18" t="s">
        <v>21578</v>
      </c>
      <c r="H5527" s="19">
        <v>0</v>
      </c>
      <c r="I5527" s="20">
        <v>1050.0999999999999</v>
      </c>
      <c r="J5527" s="7">
        <f>I5527</f>
        <v>1050.0999999999999</v>
      </c>
      <c r="K5527" s="21">
        <v>0</v>
      </c>
      <c r="L5527" s="20">
        <f xml:space="preserve"> J5527 * K5527</f>
        <v>0</v>
      </c>
      <c r="M5527" s="22" t="s">
        <v>70373</v>
      </c>
      <c r="N5527" s="8" t="s">
        <v>21579</v>
      </c>
    </row>
    <row r="5528" spans="2:14" s="6" customFormat="1" ht="12.95" customHeight="1" outlineLevel="2" x14ac:dyDescent="0.2">
      <c r="B5528" s="23">
        <v>5401</v>
      </c>
      <c r="C5528" s="17" t="s">
        <v>21580</v>
      </c>
      <c r="D5528" s="18" t="s">
        <v>21581</v>
      </c>
      <c r="E5528" s="18" t="s">
        <v>132</v>
      </c>
      <c r="F5528" s="18" t="s">
        <v>21545</v>
      </c>
      <c r="G5528" s="18" t="s">
        <v>21582</v>
      </c>
      <c r="H5528" s="19">
        <v>0</v>
      </c>
      <c r="I5528" s="20">
        <v>1193.8</v>
      </c>
      <c r="J5528" s="7">
        <f>I5528</f>
        <v>1193.8</v>
      </c>
      <c r="K5528" s="21">
        <v>0</v>
      </c>
      <c r="L5528" s="20">
        <f xml:space="preserve"> J5528 * K5528</f>
        <v>0</v>
      </c>
      <c r="M5528" s="22" t="s">
        <v>70373</v>
      </c>
      <c r="N5528" s="8" t="s">
        <v>21583</v>
      </c>
    </row>
    <row r="5529" spans="2:14" s="6" customFormat="1" ht="12.95" customHeight="1" outlineLevel="2" x14ac:dyDescent="0.2">
      <c r="B5529" s="23">
        <v>5402</v>
      </c>
      <c r="C5529" s="17" t="s">
        <v>21584</v>
      </c>
      <c r="D5529" s="18" t="s">
        <v>21585</v>
      </c>
      <c r="E5529" s="18" t="s">
        <v>8518</v>
      </c>
      <c r="F5529" s="18" t="s">
        <v>21545</v>
      </c>
      <c r="G5529" s="18" t="s">
        <v>21586</v>
      </c>
      <c r="H5529" s="19">
        <v>0</v>
      </c>
      <c r="I5529" s="20">
        <v>1086</v>
      </c>
      <c r="J5529" s="7">
        <f>I5529</f>
        <v>1086</v>
      </c>
      <c r="K5529" s="21">
        <v>0</v>
      </c>
      <c r="L5529" s="20">
        <f xml:space="preserve"> J5529 * K5529</f>
        <v>0</v>
      </c>
      <c r="M5529" s="22" t="s">
        <v>70373</v>
      </c>
      <c r="N5529" s="8" t="s">
        <v>21587</v>
      </c>
    </row>
    <row r="5530" spans="2:14" s="6" customFormat="1" ht="12.95" customHeight="1" outlineLevel="2" x14ac:dyDescent="0.2">
      <c r="B5530" s="23">
        <v>5403</v>
      </c>
      <c r="C5530" s="17" t="s">
        <v>21588</v>
      </c>
      <c r="D5530" s="18" t="s">
        <v>21589</v>
      </c>
      <c r="E5530" s="18" t="s">
        <v>21557</v>
      </c>
      <c r="F5530" s="18" t="s">
        <v>21545</v>
      </c>
      <c r="G5530" s="18" t="s">
        <v>21590</v>
      </c>
      <c r="H5530" s="19">
        <v>0</v>
      </c>
      <c r="I5530" s="20">
        <v>438.7</v>
      </c>
      <c r="J5530" s="7">
        <f>I5530</f>
        <v>438.7</v>
      </c>
      <c r="K5530" s="21">
        <v>0</v>
      </c>
      <c r="L5530" s="20">
        <f xml:space="preserve"> J5530 * K5530</f>
        <v>0</v>
      </c>
      <c r="M5530" s="22" t="s">
        <v>70373</v>
      </c>
      <c r="N5530" s="8" t="s">
        <v>21591</v>
      </c>
    </row>
    <row r="5531" spans="2:14" s="6" customFormat="1" ht="12.95" customHeight="1" outlineLevel="2" x14ac:dyDescent="0.2">
      <c r="B5531" s="23">
        <v>5404</v>
      </c>
      <c r="C5531" s="17" t="s">
        <v>21592</v>
      </c>
      <c r="D5531" s="18" t="s">
        <v>21593</v>
      </c>
      <c r="E5531" s="18" t="s">
        <v>21</v>
      </c>
      <c r="F5531" s="18" t="s">
        <v>21545</v>
      </c>
      <c r="G5531" s="18" t="s">
        <v>21594</v>
      </c>
      <c r="H5531" s="19">
        <v>0</v>
      </c>
      <c r="I5531" s="20">
        <v>447.8</v>
      </c>
      <c r="J5531" s="7">
        <f>I5531</f>
        <v>447.8</v>
      </c>
      <c r="K5531" s="21">
        <v>0</v>
      </c>
      <c r="L5531" s="20">
        <f xml:space="preserve"> J5531 * K5531</f>
        <v>0</v>
      </c>
      <c r="M5531" s="22" t="s">
        <v>70373</v>
      </c>
      <c r="N5531" s="8" t="s">
        <v>21595</v>
      </c>
    </row>
    <row r="5532" spans="2:14" s="6" customFormat="1" ht="12.95" customHeight="1" outlineLevel="2" x14ac:dyDescent="0.2">
      <c r="B5532" s="23">
        <v>5405</v>
      </c>
      <c r="C5532" s="17" t="s">
        <v>21596</v>
      </c>
      <c r="D5532" s="18" t="s">
        <v>21597</v>
      </c>
      <c r="E5532" s="18" t="s">
        <v>8518</v>
      </c>
      <c r="F5532" s="18" t="s">
        <v>21545</v>
      </c>
      <c r="G5532" s="18" t="s">
        <v>21598</v>
      </c>
      <c r="H5532" s="19">
        <v>0</v>
      </c>
      <c r="I5532" s="20">
        <v>537.4</v>
      </c>
      <c r="J5532" s="7">
        <f>I5532</f>
        <v>537.4</v>
      </c>
      <c r="K5532" s="21">
        <v>0</v>
      </c>
      <c r="L5532" s="20">
        <f xml:space="preserve"> J5532 * K5532</f>
        <v>0</v>
      </c>
      <c r="M5532" s="22" t="s">
        <v>70373</v>
      </c>
      <c r="N5532" s="8" t="s">
        <v>21599</v>
      </c>
    </row>
    <row r="5533" spans="2:14" s="6" customFormat="1" ht="12.95" customHeight="1" outlineLevel="2" x14ac:dyDescent="0.2">
      <c r="B5533" s="23">
        <v>5406</v>
      </c>
      <c r="C5533" s="17" t="s">
        <v>21600</v>
      </c>
      <c r="D5533" s="18" t="s">
        <v>21601</v>
      </c>
      <c r="E5533" s="18" t="s">
        <v>8518</v>
      </c>
      <c r="F5533" s="18" t="s">
        <v>21545</v>
      </c>
      <c r="G5533" s="18" t="s">
        <v>21602</v>
      </c>
      <c r="H5533" s="19">
        <v>0</v>
      </c>
      <c r="I5533" s="20">
        <v>537.4</v>
      </c>
      <c r="J5533" s="7">
        <f>I5533</f>
        <v>537.4</v>
      </c>
      <c r="K5533" s="21">
        <v>0</v>
      </c>
      <c r="L5533" s="20">
        <f xml:space="preserve"> J5533 * K5533</f>
        <v>0</v>
      </c>
      <c r="M5533" s="22" t="s">
        <v>70373</v>
      </c>
      <c r="N5533" s="8" t="s">
        <v>21603</v>
      </c>
    </row>
    <row r="5534" spans="2:14" s="6" customFormat="1" ht="12.95" customHeight="1" outlineLevel="2" x14ac:dyDescent="0.2">
      <c r="B5534" s="23">
        <v>5407</v>
      </c>
      <c r="C5534" s="17" t="s">
        <v>21604</v>
      </c>
      <c r="D5534" s="18" t="s">
        <v>21605</v>
      </c>
      <c r="E5534" s="18" t="s">
        <v>8518</v>
      </c>
      <c r="F5534" s="18" t="s">
        <v>21545</v>
      </c>
      <c r="G5534" s="18" t="s">
        <v>21606</v>
      </c>
      <c r="H5534" s="19">
        <v>0</v>
      </c>
      <c r="I5534" s="20">
        <v>537.4</v>
      </c>
      <c r="J5534" s="7">
        <f>I5534</f>
        <v>537.4</v>
      </c>
      <c r="K5534" s="21">
        <v>0</v>
      </c>
      <c r="L5534" s="20">
        <f xml:space="preserve"> J5534 * K5534</f>
        <v>0</v>
      </c>
      <c r="M5534" s="22" t="s">
        <v>70373</v>
      </c>
      <c r="N5534" s="8" t="s">
        <v>21607</v>
      </c>
    </row>
    <row r="5535" spans="2:14" s="6" customFormat="1" ht="12.95" customHeight="1" outlineLevel="2" x14ac:dyDescent="0.2">
      <c r="B5535" s="23">
        <v>5408</v>
      </c>
      <c r="C5535" s="17" t="s">
        <v>21608</v>
      </c>
      <c r="D5535" s="18" t="s">
        <v>21609</v>
      </c>
      <c r="E5535" s="18" t="s">
        <v>8518</v>
      </c>
      <c r="F5535" s="18" t="s">
        <v>21545</v>
      </c>
      <c r="G5535" s="18" t="s">
        <v>21610</v>
      </c>
      <c r="H5535" s="19">
        <v>0</v>
      </c>
      <c r="I5535" s="20">
        <v>537.4</v>
      </c>
      <c r="J5535" s="7">
        <f>I5535</f>
        <v>537.4</v>
      </c>
      <c r="K5535" s="21">
        <v>0</v>
      </c>
      <c r="L5535" s="20">
        <f xml:space="preserve"> J5535 * K5535</f>
        <v>0</v>
      </c>
      <c r="M5535" s="22" t="s">
        <v>70373</v>
      </c>
      <c r="N5535" s="8" t="s">
        <v>21611</v>
      </c>
    </row>
    <row r="5536" spans="2:14" s="6" customFormat="1" ht="12.95" customHeight="1" outlineLevel="2" x14ac:dyDescent="0.2">
      <c r="B5536" s="23">
        <v>5409</v>
      </c>
      <c r="C5536" s="17" t="s">
        <v>21612</v>
      </c>
      <c r="D5536" s="18" t="s">
        <v>21613</v>
      </c>
      <c r="E5536" s="18" t="s">
        <v>21557</v>
      </c>
      <c r="F5536" s="18" t="s">
        <v>21545</v>
      </c>
      <c r="G5536" s="18" t="s">
        <v>21614</v>
      </c>
      <c r="H5536" s="19">
        <v>0</v>
      </c>
      <c r="I5536" s="20">
        <v>847.9</v>
      </c>
      <c r="J5536" s="7">
        <f>I5536</f>
        <v>847.9</v>
      </c>
      <c r="K5536" s="21">
        <v>0</v>
      </c>
      <c r="L5536" s="20">
        <f xml:space="preserve"> J5536 * K5536</f>
        <v>0</v>
      </c>
      <c r="M5536" s="22" t="s">
        <v>70373</v>
      </c>
      <c r="N5536" s="8" t="s">
        <v>21615</v>
      </c>
    </row>
    <row r="5537" spans="2:14" s="6" customFormat="1" ht="12.95" customHeight="1" outlineLevel="2" x14ac:dyDescent="0.2">
      <c r="B5537" s="23">
        <v>5410</v>
      </c>
      <c r="C5537" s="17" t="s">
        <v>21616</v>
      </c>
      <c r="D5537" s="18" t="s">
        <v>21617</v>
      </c>
      <c r="E5537" s="18" t="s">
        <v>365</v>
      </c>
      <c r="F5537" s="18" t="s">
        <v>21545</v>
      </c>
      <c r="G5537" s="18" t="s">
        <v>21618</v>
      </c>
      <c r="H5537" s="19">
        <v>0</v>
      </c>
      <c r="I5537" s="20">
        <v>1042.9000000000001</v>
      </c>
      <c r="J5537" s="7">
        <f>I5537</f>
        <v>1042.9000000000001</v>
      </c>
      <c r="K5537" s="21">
        <v>0</v>
      </c>
      <c r="L5537" s="20">
        <f xml:space="preserve"> J5537 * K5537</f>
        <v>0</v>
      </c>
      <c r="M5537" s="22" t="s">
        <v>70373</v>
      </c>
      <c r="N5537" s="8" t="s">
        <v>21619</v>
      </c>
    </row>
    <row r="5538" spans="2:14" s="6" customFormat="1" ht="12.95" customHeight="1" outlineLevel="2" x14ac:dyDescent="0.2">
      <c r="B5538" s="23">
        <v>5411</v>
      </c>
      <c r="C5538" s="17" t="s">
        <v>21620</v>
      </c>
      <c r="D5538" s="18" t="s">
        <v>21621</v>
      </c>
      <c r="E5538" s="18" t="s">
        <v>365</v>
      </c>
      <c r="F5538" s="18" t="s">
        <v>21545</v>
      </c>
      <c r="G5538" s="18" t="s">
        <v>21622</v>
      </c>
      <c r="H5538" s="19">
        <v>0</v>
      </c>
      <c r="I5538" s="20">
        <v>1083</v>
      </c>
      <c r="J5538" s="7">
        <f>I5538</f>
        <v>1083</v>
      </c>
      <c r="K5538" s="21">
        <v>0</v>
      </c>
      <c r="L5538" s="20">
        <f xml:space="preserve"> J5538 * K5538</f>
        <v>0</v>
      </c>
      <c r="M5538" s="22" t="s">
        <v>70373</v>
      </c>
      <c r="N5538" s="8" t="s">
        <v>21623</v>
      </c>
    </row>
    <row r="5539" spans="2:14" s="6" customFormat="1" ht="12.95" customHeight="1" outlineLevel="2" x14ac:dyDescent="0.2">
      <c r="B5539" s="23">
        <v>5412</v>
      </c>
      <c r="C5539" s="17" t="s">
        <v>21624</v>
      </c>
      <c r="D5539" s="18" t="s">
        <v>21625</v>
      </c>
      <c r="E5539" s="18" t="s">
        <v>365</v>
      </c>
      <c r="F5539" s="18" t="s">
        <v>21545</v>
      </c>
      <c r="G5539" s="18" t="s">
        <v>21626</v>
      </c>
      <c r="H5539" s="19">
        <v>0</v>
      </c>
      <c r="I5539" s="20">
        <v>1861.7</v>
      </c>
      <c r="J5539" s="7">
        <f>I5539</f>
        <v>1861.7</v>
      </c>
      <c r="K5539" s="21">
        <v>0</v>
      </c>
      <c r="L5539" s="20">
        <f xml:space="preserve"> J5539 * K5539</f>
        <v>0</v>
      </c>
      <c r="M5539" s="22" t="s">
        <v>70373</v>
      </c>
      <c r="N5539" s="8" t="s">
        <v>21627</v>
      </c>
    </row>
    <row r="5540" spans="2:14" s="6" customFormat="1" ht="12.95" customHeight="1" outlineLevel="2" x14ac:dyDescent="0.2">
      <c r="B5540" s="23">
        <v>5413</v>
      </c>
      <c r="C5540" s="17" t="s">
        <v>21628</v>
      </c>
      <c r="D5540" s="18" t="s">
        <v>21629</v>
      </c>
      <c r="E5540" s="18" t="s">
        <v>365</v>
      </c>
      <c r="F5540" s="18" t="s">
        <v>21545</v>
      </c>
      <c r="G5540" s="18" t="s">
        <v>21630</v>
      </c>
      <c r="H5540" s="19">
        <v>0</v>
      </c>
      <c r="I5540" s="20">
        <v>1861.7</v>
      </c>
      <c r="J5540" s="7">
        <f>I5540</f>
        <v>1861.7</v>
      </c>
      <c r="K5540" s="21">
        <v>0</v>
      </c>
      <c r="L5540" s="20">
        <f xml:space="preserve"> J5540 * K5540</f>
        <v>0</v>
      </c>
      <c r="M5540" s="22" t="s">
        <v>70373</v>
      </c>
      <c r="N5540" s="8" t="s">
        <v>21631</v>
      </c>
    </row>
    <row r="5541" spans="2:14" s="6" customFormat="1" ht="12.95" customHeight="1" outlineLevel="2" x14ac:dyDescent="0.2">
      <c r="B5541" s="23">
        <v>5414</v>
      </c>
      <c r="C5541" s="17" t="s">
        <v>21632</v>
      </c>
      <c r="D5541" s="18" t="s">
        <v>21633</v>
      </c>
      <c r="E5541" s="18" t="s">
        <v>21</v>
      </c>
      <c r="F5541" s="18" t="s">
        <v>8383</v>
      </c>
      <c r="G5541" s="18" t="s">
        <v>21634</v>
      </c>
      <c r="H5541" s="19">
        <v>0</v>
      </c>
      <c r="I5541" s="20">
        <v>513.4</v>
      </c>
      <c r="J5541" s="7">
        <f>I5541</f>
        <v>513.4</v>
      </c>
      <c r="K5541" s="21">
        <v>0</v>
      </c>
      <c r="L5541" s="20">
        <f xml:space="preserve"> J5541 * K5541</f>
        <v>0</v>
      </c>
      <c r="M5541" s="22" t="s">
        <v>70373</v>
      </c>
      <c r="N5541" s="8" t="s">
        <v>21635</v>
      </c>
    </row>
    <row r="5542" spans="2:14" s="6" customFormat="1" ht="12.95" customHeight="1" outlineLevel="2" x14ac:dyDescent="0.2">
      <c r="B5542" s="23">
        <v>5415</v>
      </c>
      <c r="C5542" s="17" t="s">
        <v>21636</v>
      </c>
      <c r="D5542" s="18" t="s">
        <v>21637</v>
      </c>
      <c r="E5542" s="18" t="s">
        <v>21638</v>
      </c>
      <c r="F5542" s="18" t="s">
        <v>21486</v>
      </c>
      <c r="G5542" s="18" t="s">
        <v>21639</v>
      </c>
      <c r="H5542" s="19">
        <v>0</v>
      </c>
      <c r="I5542" s="20">
        <v>647.5</v>
      </c>
      <c r="J5542" s="7">
        <f>I5542</f>
        <v>647.5</v>
      </c>
      <c r="K5542" s="21">
        <v>0</v>
      </c>
      <c r="L5542" s="20">
        <f xml:space="preserve"> J5542 * K5542</f>
        <v>0</v>
      </c>
      <c r="M5542" s="22" t="s">
        <v>70373</v>
      </c>
      <c r="N5542" s="8" t="s">
        <v>21640</v>
      </c>
    </row>
    <row r="5543" spans="2:14" s="6" customFormat="1" ht="12.95" customHeight="1" outlineLevel="2" x14ac:dyDescent="0.2">
      <c r="B5543" s="23">
        <v>5416</v>
      </c>
      <c r="C5543" s="17" t="s">
        <v>21641</v>
      </c>
      <c r="D5543" s="18" t="s">
        <v>21642</v>
      </c>
      <c r="E5543" s="18" t="s">
        <v>8518</v>
      </c>
      <c r="F5543" s="18" t="s">
        <v>21486</v>
      </c>
      <c r="G5543" s="18" t="s">
        <v>21643</v>
      </c>
      <c r="H5543" s="19">
        <v>0</v>
      </c>
      <c r="I5543" s="20">
        <v>647.5</v>
      </c>
      <c r="J5543" s="7">
        <f>I5543</f>
        <v>647.5</v>
      </c>
      <c r="K5543" s="21">
        <v>0</v>
      </c>
      <c r="L5543" s="20">
        <f xml:space="preserve"> J5543 * K5543</f>
        <v>0</v>
      </c>
      <c r="M5543" s="22" t="s">
        <v>70373</v>
      </c>
      <c r="N5543" s="8"/>
    </row>
    <row r="5544" spans="2:14" s="6" customFormat="1" ht="12.95" customHeight="1" outlineLevel="2" x14ac:dyDescent="0.2">
      <c r="B5544" s="23">
        <v>5417</v>
      </c>
      <c r="C5544" s="17" t="s">
        <v>21644</v>
      </c>
      <c r="D5544" s="18" t="s">
        <v>21645</v>
      </c>
      <c r="E5544" s="18" t="s">
        <v>21638</v>
      </c>
      <c r="F5544" s="18" t="s">
        <v>21486</v>
      </c>
      <c r="G5544" s="18" t="s">
        <v>21646</v>
      </c>
      <c r="H5544" s="19">
        <v>0</v>
      </c>
      <c r="I5544" s="20">
        <v>732.7</v>
      </c>
      <c r="J5544" s="7">
        <f>I5544</f>
        <v>732.7</v>
      </c>
      <c r="K5544" s="21">
        <v>0</v>
      </c>
      <c r="L5544" s="20">
        <f xml:space="preserve"> J5544 * K5544</f>
        <v>0</v>
      </c>
      <c r="M5544" s="22" t="s">
        <v>70373</v>
      </c>
      <c r="N5544" s="8" t="s">
        <v>21647</v>
      </c>
    </row>
    <row r="5545" spans="2:14" s="6" customFormat="1" ht="12.95" customHeight="1" outlineLevel="2" x14ac:dyDescent="0.2">
      <c r="B5545" s="23">
        <v>5418</v>
      </c>
      <c r="C5545" s="17" t="s">
        <v>21648</v>
      </c>
      <c r="D5545" s="18" t="s">
        <v>21649</v>
      </c>
      <c r="E5545" s="18" t="s">
        <v>365</v>
      </c>
      <c r="F5545" s="18" t="s">
        <v>21486</v>
      </c>
      <c r="G5545" s="18" t="s">
        <v>21650</v>
      </c>
      <c r="H5545" s="19">
        <v>0</v>
      </c>
      <c r="I5545" s="20">
        <v>850.4</v>
      </c>
      <c r="J5545" s="7">
        <f>I5545</f>
        <v>850.4</v>
      </c>
      <c r="K5545" s="21">
        <v>0</v>
      </c>
      <c r="L5545" s="20">
        <f xml:space="preserve"> J5545 * K5545</f>
        <v>0</v>
      </c>
      <c r="M5545" s="22" t="s">
        <v>70373</v>
      </c>
      <c r="N5545" s="8" t="s">
        <v>21651</v>
      </c>
    </row>
    <row r="5546" spans="2:14" s="6" customFormat="1" ht="12.95" customHeight="1" outlineLevel="2" x14ac:dyDescent="0.2">
      <c r="B5546" s="23">
        <v>5419</v>
      </c>
      <c r="C5546" s="17" t="s">
        <v>21652</v>
      </c>
      <c r="D5546" s="18" t="s">
        <v>21653</v>
      </c>
      <c r="E5546" s="18" t="s">
        <v>365</v>
      </c>
      <c r="F5546" s="18" t="s">
        <v>21486</v>
      </c>
      <c r="G5546" s="18" t="s">
        <v>21654</v>
      </c>
      <c r="H5546" s="19">
        <v>0</v>
      </c>
      <c r="I5546" s="20">
        <v>850.4</v>
      </c>
      <c r="J5546" s="7">
        <f>I5546</f>
        <v>850.4</v>
      </c>
      <c r="K5546" s="21">
        <v>0</v>
      </c>
      <c r="L5546" s="20">
        <f xml:space="preserve"> J5546 * K5546</f>
        <v>0</v>
      </c>
      <c r="M5546" s="22" t="s">
        <v>70373</v>
      </c>
      <c r="N5546" s="8" t="s">
        <v>21655</v>
      </c>
    </row>
    <row r="5547" spans="2:14" s="6" customFormat="1" ht="12.95" customHeight="1" outlineLevel="2" x14ac:dyDescent="0.2">
      <c r="B5547" s="23">
        <v>5420</v>
      </c>
      <c r="C5547" s="17" t="s">
        <v>21656</v>
      </c>
      <c r="D5547" s="18" t="s">
        <v>21657</v>
      </c>
      <c r="E5547" s="18" t="s">
        <v>8518</v>
      </c>
      <c r="F5547" s="18" t="s">
        <v>21486</v>
      </c>
      <c r="G5547" s="18" t="s">
        <v>21658</v>
      </c>
      <c r="H5547" s="19">
        <v>0</v>
      </c>
      <c r="I5547" s="20">
        <v>715.7</v>
      </c>
      <c r="J5547" s="7">
        <f>I5547</f>
        <v>715.7</v>
      </c>
      <c r="K5547" s="21">
        <v>0</v>
      </c>
      <c r="L5547" s="20">
        <f xml:space="preserve"> J5547 * K5547</f>
        <v>0</v>
      </c>
      <c r="M5547" s="22" t="s">
        <v>70373</v>
      </c>
      <c r="N5547" s="8" t="s">
        <v>21659</v>
      </c>
    </row>
    <row r="5548" spans="2:14" s="6" customFormat="1" ht="12.95" customHeight="1" outlineLevel="2" x14ac:dyDescent="0.2">
      <c r="B5548" s="23">
        <v>5421</v>
      </c>
      <c r="C5548" s="17" t="s">
        <v>21660</v>
      </c>
      <c r="D5548" s="18" t="s">
        <v>21661</v>
      </c>
      <c r="E5548" s="18" t="s">
        <v>8518</v>
      </c>
      <c r="F5548" s="18" t="s">
        <v>21486</v>
      </c>
      <c r="G5548" s="18" t="s">
        <v>21662</v>
      </c>
      <c r="H5548" s="19">
        <v>0</v>
      </c>
      <c r="I5548" s="20">
        <v>1029.7</v>
      </c>
      <c r="J5548" s="7">
        <f>I5548</f>
        <v>1029.7</v>
      </c>
      <c r="K5548" s="21">
        <v>0</v>
      </c>
      <c r="L5548" s="20">
        <f xml:space="preserve"> J5548 * K5548</f>
        <v>0</v>
      </c>
      <c r="M5548" s="22" t="s">
        <v>70373</v>
      </c>
      <c r="N5548" s="8" t="s">
        <v>21663</v>
      </c>
    </row>
    <row r="5549" spans="2:14" s="6" customFormat="1" ht="12.95" customHeight="1" outlineLevel="2" x14ac:dyDescent="0.2">
      <c r="B5549" s="23">
        <v>5422</v>
      </c>
      <c r="C5549" s="17" t="s">
        <v>21664</v>
      </c>
      <c r="D5549" s="18" t="s">
        <v>21665</v>
      </c>
      <c r="E5549" s="18" t="s">
        <v>8518</v>
      </c>
      <c r="F5549" s="18" t="s">
        <v>21486</v>
      </c>
      <c r="G5549" s="18" t="s">
        <v>21666</v>
      </c>
      <c r="H5549" s="19">
        <v>0</v>
      </c>
      <c r="I5549" s="20">
        <v>1029.7</v>
      </c>
      <c r="J5549" s="7">
        <f>I5549</f>
        <v>1029.7</v>
      </c>
      <c r="K5549" s="21">
        <v>0</v>
      </c>
      <c r="L5549" s="20">
        <f xml:space="preserve"> J5549 * K5549</f>
        <v>0</v>
      </c>
      <c r="M5549" s="22" t="s">
        <v>70373</v>
      </c>
      <c r="N5549" s="8" t="s">
        <v>21667</v>
      </c>
    </row>
    <row r="5550" spans="2:14" s="6" customFormat="1" ht="12.95" customHeight="1" outlineLevel="2" x14ac:dyDescent="0.2">
      <c r="B5550" s="23">
        <v>5423</v>
      </c>
      <c r="C5550" s="17" t="s">
        <v>21668</v>
      </c>
      <c r="D5550" s="18" t="s">
        <v>21669</v>
      </c>
      <c r="E5550" s="18" t="s">
        <v>8518</v>
      </c>
      <c r="F5550" s="18" t="s">
        <v>21486</v>
      </c>
      <c r="G5550" s="18" t="s">
        <v>21670</v>
      </c>
      <c r="H5550" s="19">
        <v>0</v>
      </c>
      <c r="I5550" s="20">
        <v>1029.7</v>
      </c>
      <c r="J5550" s="7">
        <f>I5550</f>
        <v>1029.7</v>
      </c>
      <c r="K5550" s="21">
        <v>0</v>
      </c>
      <c r="L5550" s="20">
        <f xml:space="preserve"> J5550 * K5550</f>
        <v>0</v>
      </c>
      <c r="M5550" s="22" t="s">
        <v>70373</v>
      </c>
      <c r="N5550" s="8" t="s">
        <v>21671</v>
      </c>
    </row>
    <row r="5551" spans="2:14" s="6" customFormat="1" ht="12.95" customHeight="1" outlineLevel="2" x14ac:dyDescent="0.2">
      <c r="B5551" s="23">
        <v>5424</v>
      </c>
      <c r="C5551" s="17" t="s">
        <v>21672</v>
      </c>
      <c r="D5551" s="18" t="s">
        <v>21673</v>
      </c>
      <c r="E5551" s="18" t="s">
        <v>378</v>
      </c>
      <c r="F5551" s="18" t="s">
        <v>21674</v>
      </c>
      <c r="G5551" s="18" t="s">
        <v>21675</v>
      </c>
      <c r="H5551" s="19">
        <v>0</v>
      </c>
      <c r="I5551" s="20">
        <v>379.1</v>
      </c>
      <c r="J5551" s="7">
        <f>I5551</f>
        <v>379.1</v>
      </c>
      <c r="K5551" s="21">
        <v>0</v>
      </c>
      <c r="L5551" s="20">
        <f xml:space="preserve"> J5551 * K5551</f>
        <v>0</v>
      </c>
      <c r="M5551" s="22" t="s">
        <v>70373</v>
      </c>
      <c r="N5551" s="8" t="s">
        <v>21676</v>
      </c>
    </row>
    <row r="5552" spans="2:14" ht="12.95" customHeight="1" x14ac:dyDescent="0.2">
      <c r="B5552" s="13" t="s">
        <v>21677</v>
      </c>
      <c r="C5552" s="13"/>
      <c r="D5552" s="13"/>
      <c r="E5552" s="13"/>
      <c r="F5552" s="13"/>
      <c r="G5552" s="13"/>
      <c r="H5552" s="13"/>
      <c r="I5552" s="13"/>
      <c r="J5552" s="13"/>
      <c r="K5552" s="13"/>
      <c r="L5552" s="13"/>
      <c r="M5552" s="13"/>
      <c r="N5552" s="13"/>
    </row>
    <row r="5553" spans="2:14" ht="12.95" customHeight="1" outlineLevel="1" x14ac:dyDescent="0.2">
      <c r="B5553" s="14" t="s">
        <v>21678</v>
      </c>
      <c r="C5553" s="14"/>
      <c r="D5553" s="14"/>
      <c r="E5553" s="14"/>
      <c r="F5553" s="14"/>
      <c r="G5553" s="14"/>
      <c r="H5553" s="14"/>
      <c r="I5553" s="14"/>
      <c r="J5553" s="14"/>
      <c r="K5553" s="14"/>
      <c r="L5553" s="14"/>
      <c r="M5553" s="14"/>
      <c r="N5553" s="14"/>
    </row>
    <row r="5554" spans="2:14" s="6" customFormat="1" ht="12.95" customHeight="1" outlineLevel="2" x14ac:dyDescent="0.2">
      <c r="B5554" s="23">
        <v>5425</v>
      </c>
      <c r="C5554" s="17" t="s">
        <v>21679</v>
      </c>
      <c r="D5554" s="18" t="s">
        <v>21680</v>
      </c>
      <c r="E5554" s="18" t="s">
        <v>566</v>
      </c>
      <c r="F5554" s="18" t="s">
        <v>3928</v>
      </c>
      <c r="G5554" s="18" t="s">
        <v>21681</v>
      </c>
      <c r="H5554" s="19">
        <v>0</v>
      </c>
      <c r="I5554" s="20">
        <v>73.900000000000006</v>
      </c>
      <c r="J5554" s="7">
        <f>I5554</f>
        <v>73.900000000000006</v>
      </c>
      <c r="K5554" s="21">
        <v>0</v>
      </c>
      <c r="L5554" s="20">
        <f xml:space="preserve"> J5554 * K5554</f>
        <v>0</v>
      </c>
      <c r="M5554" s="22" t="s">
        <v>70373</v>
      </c>
      <c r="N5554" s="8" t="s">
        <v>21682</v>
      </c>
    </row>
    <row r="5555" spans="2:14" s="6" customFormat="1" ht="12.95" customHeight="1" outlineLevel="2" x14ac:dyDescent="0.2">
      <c r="B5555" s="23">
        <v>5426</v>
      </c>
      <c r="C5555" s="17" t="s">
        <v>21683</v>
      </c>
      <c r="D5555" s="18" t="s">
        <v>21684</v>
      </c>
      <c r="E5555" s="18" t="s">
        <v>12170</v>
      </c>
      <c r="F5555" s="18" t="s">
        <v>21685</v>
      </c>
      <c r="G5555" s="18" t="s">
        <v>21686</v>
      </c>
      <c r="H5555" s="19">
        <v>0</v>
      </c>
      <c r="I5555" s="20">
        <v>62.6</v>
      </c>
      <c r="J5555" s="7">
        <f>I5555</f>
        <v>62.6</v>
      </c>
      <c r="K5555" s="21">
        <v>0</v>
      </c>
      <c r="L5555" s="20">
        <f xml:space="preserve"> J5555 * K5555</f>
        <v>0</v>
      </c>
      <c r="M5555" s="22" t="s">
        <v>70373</v>
      </c>
      <c r="N5555" s="8" t="s">
        <v>21687</v>
      </c>
    </row>
    <row r="5556" spans="2:14" s="6" customFormat="1" ht="12.95" customHeight="1" outlineLevel="2" x14ac:dyDescent="0.2">
      <c r="B5556" s="23">
        <v>5427</v>
      </c>
      <c r="C5556" s="17" t="s">
        <v>21688</v>
      </c>
      <c r="D5556" s="18" t="s">
        <v>21689</v>
      </c>
      <c r="E5556" s="18" t="s">
        <v>521</v>
      </c>
      <c r="F5556" s="18" t="s">
        <v>4375</v>
      </c>
      <c r="G5556" s="18" t="s">
        <v>21690</v>
      </c>
      <c r="H5556" s="19">
        <v>0</v>
      </c>
      <c r="I5556" s="20">
        <v>37.799999999999997</v>
      </c>
      <c r="J5556" s="7">
        <f>I5556</f>
        <v>37.799999999999997</v>
      </c>
      <c r="K5556" s="21">
        <v>0</v>
      </c>
      <c r="L5556" s="20">
        <f xml:space="preserve"> J5556 * K5556</f>
        <v>0</v>
      </c>
      <c r="M5556" s="22" t="s">
        <v>70373</v>
      </c>
      <c r="N5556" s="8" t="s">
        <v>21691</v>
      </c>
    </row>
    <row r="5557" spans="2:14" s="6" customFormat="1" ht="12.95" customHeight="1" outlineLevel="2" x14ac:dyDescent="0.2">
      <c r="B5557" s="23">
        <v>5428</v>
      </c>
      <c r="C5557" s="17" t="s">
        <v>21692</v>
      </c>
      <c r="D5557" s="18" t="s">
        <v>21693</v>
      </c>
      <c r="E5557" s="18" t="s">
        <v>378</v>
      </c>
      <c r="F5557" s="18" t="s">
        <v>3914</v>
      </c>
      <c r="G5557" s="18" t="s">
        <v>21694</v>
      </c>
      <c r="H5557" s="19">
        <v>0</v>
      </c>
      <c r="I5557" s="20">
        <v>42.7</v>
      </c>
      <c r="J5557" s="7">
        <f>I5557</f>
        <v>42.7</v>
      </c>
      <c r="K5557" s="21">
        <v>0</v>
      </c>
      <c r="L5557" s="20">
        <f xml:space="preserve"> J5557 * K5557</f>
        <v>0</v>
      </c>
      <c r="M5557" s="22" t="s">
        <v>70373</v>
      </c>
      <c r="N5557" s="8" t="s">
        <v>21695</v>
      </c>
    </row>
    <row r="5558" spans="2:14" s="6" customFormat="1" ht="12.95" customHeight="1" outlineLevel="2" x14ac:dyDescent="0.2">
      <c r="B5558" s="23">
        <v>5429</v>
      </c>
      <c r="C5558" s="17" t="s">
        <v>21696</v>
      </c>
      <c r="D5558" s="18" t="s">
        <v>21697</v>
      </c>
      <c r="E5558" s="18" t="s">
        <v>12925</v>
      </c>
      <c r="F5558" s="18" t="s">
        <v>7722</v>
      </c>
      <c r="G5558" s="18" t="s">
        <v>21698</v>
      </c>
      <c r="H5558" s="19">
        <v>0</v>
      </c>
      <c r="I5558" s="20">
        <v>10.199999999999999</v>
      </c>
      <c r="J5558" s="7">
        <f>I5558</f>
        <v>10.199999999999999</v>
      </c>
      <c r="K5558" s="21">
        <v>0</v>
      </c>
      <c r="L5558" s="20">
        <f xml:space="preserve"> J5558 * K5558</f>
        <v>0</v>
      </c>
      <c r="M5558" s="22" t="s">
        <v>70373</v>
      </c>
      <c r="N5558" s="8" t="s">
        <v>21699</v>
      </c>
    </row>
    <row r="5559" spans="2:14" s="6" customFormat="1" ht="12.95" customHeight="1" outlineLevel="2" x14ac:dyDescent="0.2">
      <c r="B5559" s="23">
        <v>5430</v>
      </c>
      <c r="C5559" s="17" t="s">
        <v>21696</v>
      </c>
      <c r="D5559" s="18" t="s">
        <v>21700</v>
      </c>
      <c r="E5559" s="18" t="s">
        <v>12170</v>
      </c>
      <c r="F5559" s="18" t="s">
        <v>21685</v>
      </c>
      <c r="G5559" s="18" t="s">
        <v>21701</v>
      </c>
      <c r="H5559" s="19">
        <v>0</v>
      </c>
      <c r="I5559" s="20">
        <v>62.6</v>
      </c>
      <c r="J5559" s="7">
        <f>I5559</f>
        <v>62.6</v>
      </c>
      <c r="K5559" s="21">
        <v>0</v>
      </c>
      <c r="L5559" s="20">
        <f xml:space="preserve"> J5559 * K5559</f>
        <v>0</v>
      </c>
      <c r="M5559" s="22" t="s">
        <v>70373</v>
      </c>
      <c r="N5559" s="8" t="s">
        <v>21702</v>
      </c>
    </row>
    <row r="5560" spans="2:14" s="6" customFormat="1" ht="12.95" customHeight="1" outlineLevel="2" x14ac:dyDescent="0.2">
      <c r="B5560" s="23">
        <v>5431</v>
      </c>
      <c r="C5560" s="17" t="s">
        <v>21703</v>
      </c>
      <c r="D5560" s="18" t="s">
        <v>21704</v>
      </c>
      <c r="E5560" s="18" t="s">
        <v>21705</v>
      </c>
      <c r="F5560" s="18" t="s">
        <v>5017</v>
      </c>
      <c r="G5560" s="18" t="s">
        <v>21706</v>
      </c>
      <c r="H5560" s="19">
        <v>0</v>
      </c>
      <c r="I5560" s="20">
        <v>6.2</v>
      </c>
      <c r="J5560" s="7">
        <f>I5560</f>
        <v>6.2</v>
      </c>
      <c r="K5560" s="21">
        <v>0</v>
      </c>
      <c r="L5560" s="20">
        <f xml:space="preserve"> J5560 * K5560</f>
        <v>0</v>
      </c>
      <c r="M5560" s="22" t="s">
        <v>70373</v>
      </c>
      <c r="N5560" s="8" t="s">
        <v>21707</v>
      </c>
    </row>
    <row r="5561" spans="2:14" s="6" customFormat="1" ht="12.95" customHeight="1" outlineLevel="2" x14ac:dyDescent="0.2">
      <c r="B5561" s="23">
        <v>5432</v>
      </c>
      <c r="C5561" s="17" t="s">
        <v>21708</v>
      </c>
      <c r="D5561" s="18" t="s">
        <v>21709</v>
      </c>
      <c r="E5561" s="18" t="s">
        <v>21710</v>
      </c>
      <c r="F5561" s="18" t="s">
        <v>4298</v>
      </c>
      <c r="G5561" s="18" t="s">
        <v>21711</v>
      </c>
      <c r="H5561" s="19">
        <v>0</v>
      </c>
      <c r="I5561" s="20">
        <v>49</v>
      </c>
      <c r="J5561" s="7">
        <f>I5561</f>
        <v>49</v>
      </c>
      <c r="K5561" s="21">
        <v>0</v>
      </c>
      <c r="L5561" s="20">
        <f xml:space="preserve"> J5561 * K5561</f>
        <v>0</v>
      </c>
      <c r="M5561" s="22" t="s">
        <v>70373</v>
      </c>
      <c r="N5561" s="8" t="s">
        <v>21712</v>
      </c>
    </row>
    <row r="5562" spans="2:14" s="6" customFormat="1" ht="12.95" customHeight="1" outlineLevel="2" x14ac:dyDescent="0.2">
      <c r="B5562" s="23">
        <v>5433</v>
      </c>
      <c r="C5562" s="17" t="s">
        <v>21713</v>
      </c>
      <c r="D5562" s="18" t="s">
        <v>21714</v>
      </c>
      <c r="E5562" s="18" t="s">
        <v>12170</v>
      </c>
      <c r="F5562" s="18" t="s">
        <v>21685</v>
      </c>
      <c r="G5562" s="18" t="s">
        <v>21715</v>
      </c>
      <c r="H5562" s="19">
        <v>0</v>
      </c>
      <c r="I5562" s="20">
        <v>62.6</v>
      </c>
      <c r="J5562" s="7">
        <f>I5562</f>
        <v>62.6</v>
      </c>
      <c r="K5562" s="21">
        <v>0</v>
      </c>
      <c r="L5562" s="20">
        <f xml:space="preserve"> J5562 * K5562</f>
        <v>0</v>
      </c>
      <c r="M5562" s="22" t="s">
        <v>70373</v>
      </c>
      <c r="N5562" s="8" t="s">
        <v>21716</v>
      </c>
    </row>
    <row r="5563" spans="2:14" s="6" customFormat="1" ht="12.95" customHeight="1" outlineLevel="2" x14ac:dyDescent="0.2">
      <c r="B5563" s="23">
        <v>5434</v>
      </c>
      <c r="C5563" s="17" t="s">
        <v>21717</v>
      </c>
      <c r="D5563" s="18" t="s">
        <v>21718</v>
      </c>
      <c r="E5563" s="18" t="s">
        <v>12170</v>
      </c>
      <c r="F5563" s="18" t="s">
        <v>21685</v>
      </c>
      <c r="G5563" s="18" t="s">
        <v>21719</v>
      </c>
      <c r="H5563" s="19">
        <v>0</v>
      </c>
      <c r="I5563" s="20">
        <v>61.4</v>
      </c>
      <c r="J5563" s="7">
        <f>I5563</f>
        <v>61.4</v>
      </c>
      <c r="K5563" s="21">
        <v>0</v>
      </c>
      <c r="L5563" s="20">
        <f xml:space="preserve"> J5563 * K5563</f>
        <v>0</v>
      </c>
      <c r="M5563" s="22" t="s">
        <v>70373</v>
      </c>
      <c r="N5563" s="8" t="s">
        <v>21720</v>
      </c>
    </row>
    <row r="5564" spans="2:14" s="6" customFormat="1" ht="12.95" customHeight="1" outlineLevel="2" x14ac:dyDescent="0.2">
      <c r="B5564" s="23">
        <v>5435</v>
      </c>
      <c r="C5564" s="17" t="s">
        <v>21721</v>
      </c>
      <c r="D5564" s="18" t="s">
        <v>21722</v>
      </c>
      <c r="E5564" s="18" t="s">
        <v>521</v>
      </c>
      <c r="F5564" s="18" t="s">
        <v>4375</v>
      </c>
      <c r="G5564" s="18" t="s">
        <v>21723</v>
      </c>
      <c r="H5564" s="19">
        <v>0</v>
      </c>
      <c r="I5564" s="20">
        <v>30.6</v>
      </c>
      <c r="J5564" s="7">
        <f>I5564</f>
        <v>30.6</v>
      </c>
      <c r="K5564" s="21">
        <v>0</v>
      </c>
      <c r="L5564" s="20">
        <f xml:space="preserve"> J5564 * K5564</f>
        <v>0</v>
      </c>
      <c r="M5564" s="22" t="s">
        <v>70373</v>
      </c>
      <c r="N5564" s="8" t="s">
        <v>21724</v>
      </c>
    </row>
    <row r="5565" spans="2:14" s="6" customFormat="1" ht="12.95" customHeight="1" outlineLevel="2" x14ac:dyDescent="0.2">
      <c r="B5565" s="23">
        <v>5436</v>
      </c>
      <c r="C5565" s="17" t="s">
        <v>21725</v>
      </c>
      <c r="D5565" s="18" t="s">
        <v>21726</v>
      </c>
      <c r="E5565" s="18" t="s">
        <v>12170</v>
      </c>
      <c r="F5565" s="18" t="s">
        <v>21685</v>
      </c>
      <c r="G5565" s="18" t="s">
        <v>21727</v>
      </c>
      <c r="H5565" s="19">
        <v>0</v>
      </c>
      <c r="I5565" s="20">
        <v>101.9</v>
      </c>
      <c r="J5565" s="7">
        <f>I5565</f>
        <v>101.9</v>
      </c>
      <c r="K5565" s="21">
        <v>0</v>
      </c>
      <c r="L5565" s="20">
        <f xml:space="preserve"> J5565 * K5565</f>
        <v>0</v>
      </c>
      <c r="M5565" s="22" t="s">
        <v>70373</v>
      </c>
      <c r="N5565" s="8" t="s">
        <v>21728</v>
      </c>
    </row>
    <row r="5566" spans="2:14" s="6" customFormat="1" ht="12.95" customHeight="1" outlineLevel="2" x14ac:dyDescent="0.2">
      <c r="B5566" s="23">
        <v>5437</v>
      </c>
      <c r="C5566" s="17" t="s">
        <v>21725</v>
      </c>
      <c r="D5566" s="18" t="s">
        <v>21729</v>
      </c>
      <c r="E5566" s="18" t="s">
        <v>12925</v>
      </c>
      <c r="F5566" s="18" t="s">
        <v>7722</v>
      </c>
      <c r="G5566" s="18" t="s">
        <v>21730</v>
      </c>
      <c r="H5566" s="19">
        <v>0</v>
      </c>
      <c r="I5566" s="20">
        <v>11.5</v>
      </c>
      <c r="J5566" s="7">
        <f>I5566</f>
        <v>11.5</v>
      </c>
      <c r="K5566" s="21">
        <v>0</v>
      </c>
      <c r="L5566" s="20">
        <f xml:space="preserve"> J5566 * K5566</f>
        <v>0</v>
      </c>
      <c r="M5566" s="22" t="s">
        <v>70373</v>
      </c>
      <c r="N5566" s="8" t="s">
        <v>21731</v>
      </c>
    </row>
    <row r="5567" spans="2:14" s="6" customFormat="1" ht="12.95" customHeight="1" outlineLevel="2" x14ac:dyDescent="0.2">
      <c r="B5567" s="23">
        <v>5438</v>
      </c>
      <c r="C5567" s="17" t="s">
        <v>21732</v>
      </c>
      <c r="D5567" s="18" t="s">
        <v>21733</v>
      </c>
      <c r="E5567" s="18" t="s">
        <v>21705</v>
      </c>
      <c r="F5567" s="18" t="s">
        <v>5017</v>
      </c>
      <c r="G5567" s="18" t="s">
        <v>21734</v>
      </c>
      <c r="H5567" s="19">
        <v>0</v>
      </c>
      <c r="I5567" s="20">
        <v>6.4</v>
      </c>
      <c r="J5567" s="7">
        <f>I5567</f>
        <v>6.4</v>
      </c>
      <c r="K5567" s="21">
        <v>0</v>
      </c>
      <c r="L5567" s="20">
        <f xml:space="preserve"> J5567 * K5567</f>
        <v>0</v>
      </c>
      <c r="M5567" s="22" t="s">
        <v>70373</v>
      </c>
      <c r="N5567" s="8" t="s">
        <v>21735</v>
      </c>
    </row>
    <row r="5568" spans="2:14" s="6" customFormat="1" ht="12.95" customHeight="1" outlineLevel="2" x14ac:dyDescent="0.2">
      <c r="B5568" s="23">
        <v>5439</v>
      </c>
      <c r="C5568" s="17" t="s">
        <v>21736</v>
      </c>
      <c r="D5568" s="18" t="s">
        <v>21737</v>
      </c>
      <c r="E5568" s="18" t="s">
        <v>378</v>
      </c>
      <c r="F5568" s="18" t="s">
        <v>3914</v>
      </c>
      <c r="G5568" s="18" t="s">
        <v>21738</v>
      </c>
      <c r="H5568" s="19">
        <v>0</v>
      </c>
      <c r="I5568" s="20">
        <v>42.7</v>
      </c>
      <c r="J5568" s="7">
        <f>I5568</f>
        <v>42.7</v>
      </c>
      <c r="K5568" s="21">
        <v>0</v>
      </c>
      <c r="L5568" s="20">
        <f xml:space="preserve"> J5568 * K5568</f>
        <v>0</v>
      </c>
      <c r="M5568" s="22" t="s">
        <v>70373</v>
      </c>
      <c r="N5568" s="8" t="s">
        <v>21739</v>
      </c>
    </row>
    <row r="5569" spans="2:14" s="6" customFormat="1" ht="12.95" customHeight="1" outlineLevel="2" x14ac:dyDescent="0.2">
      <c r="B5569" s="23">
        <v>5440</v>
      </c>
      <c r="C5569" s="17" t="s">
        <v>21740</v>
      </c>
      <c r="D5569" s="18" t="s">
        <v>21741</v>
      </c>
      <c r="E5569" s="18" t="s">
        <v>21710</v>
      </c>
      <c r="F5569" s="18" t="s">
        <v>4298</v>
      </c>
      <c r="G5569" s="18" t="s">
        <v>21742</v>
      </c>
      <c r="H5569" s="19">
        <v>0</v>
      </c>
      <c r="I5569" s="20">
        <v>49</v>
      </c>
      <c r="J5569" s="7">
        <f>I5569</f>
        <v>49</v>
      </c>
      <c r="K5569" s="21">
        <v>0</v>
      </c>
      <c r="L5569" s="20">
        <f xml:space="preserve"> J5569 * K5569</f>
        <v>0</v>
      </c>
      <c r="M5569" s="22" t="s">
        <v>70373</v>
      </c>
      <c r="N5569" s="8" t="s">
        <v>21743</v>
      </c>
    </row>
    <row r="5570" spans="2:14" s="6" customFormat="1" ht="12.95" customHeight="1" outlineLevel="2" x14ac:dyDescent="0.2">
      <c r="B5570" s="23">
        <v>5441</v>
      </c>
      <c r="C5570" s="17" t="s">
        <v>21744</v>
      </c>
      <c r="D5570" s="18" t="s">
        <v>21745</v>
      </c>
      <c r="E5570" s="18" t="s">
        <v>21746</v>
      </c>
      <c r="F5570" s="18" t="s">
        <v>4298</v>
      </c>
      <c r="G5570" s="18" t="s">
        <v>21747</v>
      </c>
      <c r="H5570" s="19">
        <v>0</v>
      </c>
      <c r="I5570" s="20">
        <v>44.2</v>
      </c>
      <c r="J5570" s="7">
        <f>I5570</f>
        <v>44.2</v>
      </c>
      <c r="K5570" s="21">
        <v>0</v>
      </c>
      <c r="L5570" s="20">
        <f xml:space="preserve"> J5570 * K5570</f>
        <v>0</v>
      </c>
      <c r="M5570" s="22" t="s">
        <v>70373</v>
      </c>
      <c r="N5570" s="8" t="s">
        <v>21748</v>
      </c>
    </row>
    <row r="5571" spans="2:14" s="6" customFormat="1" ht="12.95" customHeight="1" outlineLevel="2" x14ac:dyDescent="0.2">
      <c r="B5571" s="23">
        <v>5442</v>
      </c>
      <c r="C5571" s="17" t="s">
        <v>21749</v>
      </c>
      <c r="D5571" s="18" t="s">
        <v>21750</v>
      </c>
      <c r="E5571" s="18" t="s">
        <v>521</v>
      </c>
      <c r="F5571" s="18" t="s">
        <v>3914</v>
      </c>
      <c r="G5571" s="18" t="s">
        <v>21751</v>
      </c>
      <c r="H5571" s="19">
        <v>0</v>
      </c>
      <c r="I5571" s="20">
        <v>33.4</v>
      </c>
      <c r="J5571" s="7">
        <f>I5571</f>
        <v>33.4</v>
      </c>
      <c r="K5571" s="21">
        <v>0</v>
      </c>
      <c r="L5571" s="20">
        <f xml:space="preserve"> J5571 * K5571</f>
        <v>0</v>
      </c>
      <c r="M5571" s="22" t="s">
        <v>70373</v>
      </c>
      <c r="N5571" s="8" t="s">
        <v>21752</v>
      </c>
    </row>
    <row r="5572" spans="2:14" s="6" customFormat="1" ht="12.95" customHeight="1" outlineLevel="2" x14ac:dyDescent="0.2">
      <c r="B5572" s="23">
        <v>5443</v>
      </c>
      <c r="C5572" s="17" t="s">
        <v>21753</v>
      </c>
      <c r="D5572" s="18" t="s">
        <v>21754</v>
      </c>
      <c r="E5572" s="18" t="s">
        <v>3429</v>
      </c>
      <c r="F5572" s="18" t="s">
        <v>21685</v>
      </c>
      <c r="G5572" s="18" t="s">
        <v>21755</v>
      </c>
      <c r="H5572" s="19">
        <v>0</v>
      </c>
      <c r="I5572" s="20">
        <v>199.2</v>
      </c>
      <c r="J5572" s="7">
        <f>I5572</f>
        <v>199.2</v>
      </c>
      <c r="K5572" s="21">
        <v>0</v>
      </c>
      <c r="L5572" s="20">
        <f xml:space="preserve"> J5572 * K5572</f>
        <v>0</v>
      </c>
      <c r="M5572" s="22" t="s">
        <v>70373</v>
      </c>
      <c r="N5572" s="8" t="s">
        <v>21756</v>
      </c>
    </row>
    <row r="5573" spans="2:14" s="6" customFormat="1" ht="12.95" customHeight="1" outlineLevel="2" x14ac:dyDescent="0.2">
      <c r="B5573" s="23">
        <v>5444</v>
      </c>
      <c r="C5573" s="17" t="s">
        <v>21757</v>
      </c>
      <c r="D5573" s="18" t="s">
        <v>21758</v>
      </c>
      <c r="E5573" s="18" t="s">
        <v>3429</v>
      </c>
      <c r="F5573" s="18" t="s">
        <v>21685</v>
      </c>
      <c r="G5573" s="18" t="s">
        <v>21759</v>
      </c>
      <c r="H5573" s="19">
        <v>0</v>
      </c>
      <c r="I5573" s="20">
        <v>189.4</v>
      </c>
      <c r="J5573" s="7">
        <f>I5573</f>
        <v>189.4</v>
      </c>
      <c r="K5573" s="21">
        <v>0</v>
      </c>
      <c r="L5573" s="20">
        <f xml:space="preserve"> J5573 * K5573</f>
        <v>0</v>
      </c>
      <c r="M5573" s="22" t="s">
        <v>70373</v>
      </c>
      <c r="N5573" s="8" t="s">
        <v>21760</v>
      </c>
    </row>
    <row r="5574" spans="2:14" s="6" customFormat="1" ht="12.95" customHeight="1" outlineLevel="2" x14ac:dyDescent="0.2">
      <c r="B5574" s="23">
        <v>5445</v>
      </c>
      <c r="C5574" s="17" t="s">
        <v>21761</v>
      </c>
      <c r="D5574" s="18" t="s">
        <v>21762</v>
      </c>
      <c r="E5574" s="18" t="s">
        <v>12925</v>
      </c>
      <c r="F5574" s="18" t="s">
        <v>12570</v>
      </c>
      <c r="G5574" s="18" t="s">
        <v>21763</v>
      </c>
      <c r="H5574" s="19">
        <v>0</v>
      </c>
      <c r="I5574" s="20">
        <v>65.2</v>
      </c>
      <c r="J5574" s="7">
        <f>I5574</f>
        <v>65.2</v>
      </c>
      <c r="K5574" s="21">
        <v>0</v>
      </c>
      <c r="L5574" s="20">
        <f xml:space="preserve"> J5574 * K5574</f>
        <v>0</v>
      </c>
      <c r="M5574" s="22" t="s">
        <v>70373</v>
      </c>
      <c r="N5574" s="8" t="s">
        <v>21764</v>
      </c>
    </row>
    <row r="5575" spans="2:14" s="6" customFormat="1" ht="12.95" customHeight="1" outlineLevel="2" x14ac:dyDescent="0.2">
      <c r="B5575" s="23">
        <v>5446</v>
      </c>
      <c r="C5575" s="17" t="s">
        <v>21765</v>
      </c>
      <c r="D5575" s="18" t="s">
        <v>21766</v>
      </c>
      <c r="E5575" s="18" t="s">
        <v>21767</v>
      </c>
      <c r="F5575" s="18" t="s">
        <v>12570</v>
      </c>
      <c r="G5575" s="18" t="s">
        <v>21768</v>
      </c>
      <c r="H5575" s="19">
        <v>0</v>
      </c>
      <c r="I5575" s="20">
        <v>79.2</v>
      </c>
      <c r="J5575" s="7">
        <f>I5575</f>
        <v>79.2</v>
      </c>
      <c r="K5575" s="21">
        <v>0</v>
      </c>
      <c r="L5575" s="20">
        <f xml:space="preserve"> J5575 * K5575</f>
        <v>0</v>
      </c>
      <c r="M5575" s="22" t="s">
        <v>70373</v>
      </c>
      <c r="N5575" s="8" t="s">
        <v>21769</v>
      </c>
    </row>
    <row r="5576" spans="2:14" s="6" customFormat="1" ht="12.95" customHeight="1" outlineLevel="2" x14ac:dyDescent="0.2">
      <c r="B5576" s="23">
        <v>5447</v>
      </c>
      <c r="C5576" s="17" t="s">
        <v>21770</v>
      </c>
      <c r="D5576" s="18" t="s">
        <v>21771</v>
      </c>
      <c r="E5576" s="18" t="s">
        <v>21772</v>
      </c>
      <c r="F5576" s="18" t="s">
        <v>12570</v>
      </c>
      <c r="G5576" s="18" t="s">
        <v>21773</v>
      </c>
      <c r="H5576" s="19">
        <v>0</v>
      </c>
      <c r="I5576" s="20">
        <v>81.5</v>
      </c>
      <c r="J5576" s="7">
        <f>I5576</f>
        <v>81.5</v>
      </c>
      <c r="K5576" s="21">
        <v>0</v>
      </c>
      <c r="L5576" s="20">
        <f xml:space="preserve"> J5576 * K5576</f>
        <v>0</v>
      </c>
      <c r="M5576" s="22" t="s">
        <v>70373</v>
      </c>
      <c r="N5576" s="8" t="s">
        <v>21774</v>
      </c>
    </row>
    <row r="5577" spans="2:14" s="6" customFormat="1" ht="12.95" customHeight="1" outlineLevel="2" x14ac:dyDescent="0.2">
      <c r="B5577" s="23">
        <v>5448</v>
      </c>
      <c r="C5577" s="17" t="s">
        <v>21775</v>
      </c>
      <c r="D5577" s="18" t="s">
        <v>21776</v>
      </c>
      <c r="E5577" s="18" t="s">
        <v>21767</v>
      </c>
      <c r="F5577" s="18" t="s">
        <v>12570</v>
      </c>
      <c r="G5577" s="18" t="s">
        <v>21777</v>
      </c>
      <c r="H5577" s="19">
        <v>0</v>
      </c>
      <c r="I5577" s="20">
        <v>85</v>
      </c>
      <c r="J5577" s="7">
        <f>I5577</f>
        <v>85</v>
      </c>
      <c r="K5577" s="21">
        <v>0</v>
      </c>
      <c r="L5577" s="20">
        <f xml:space="preserve"> J5577 * K5577</f>
        <v>0</v>
      </c>
      <c r="M5577" s="22" t="s">
        <v>70373</v>
      </c>
      <c r="N5577" s="8" t="s">
        <v>21778</v>
      </c>
    </row>
    <row r="5578" spans="2:14" s="6" customFormat="1" ht="12.95" customHeight="1" outlineLevel="2" x14ac:dyDescent="0.2">
      <c r="B5578" s="23">
        <v>5449</v>
      </c>
      <c r="C5578" s="17" t="s">
        <v>21779</v>
      </c>
      <c r="D5578" s="18" t="s">
        <v>21780</v>
      </c>
      <c r="E5578" s="18" t="s">
        <v>21781</v>
      </c>
      <c r="F5578" s="18" t="s">
        <v>7722</v>
      </c>
      <c r="G5578" s="18" t="s">
        <v>21782</v>
      </c>
      <c r="H5578" s="19">
        <v>0</v>
      </c>
      <c r="I5578" s="20">
        <v>17.5</v>
      </c>
      <c r="J5578" s="7">
        <f>I5578</f>
        <v>17.5</v>
      </c>
      <c r="K5578" s="21">
        <v>0</v>
      </c>
      <c r="L5578" s="20">
        <f xml:space="preserve"> J5578 * K5578</f>
        <v>0</v>
      </c>
      <c r="M5578" s="22" t="s">
        <v>70373</v>
      </c>
      <c r="N5578" s="8" t="s">
        <v>21783</v>
      </c>
    </row>
    <row r="5579" spans="2:14" s="6" customFormat="1" ht="12.95" customHeight="1" outlineLevel="2" x14ac:dyDescent="0.2">
      <c r="B5579" s="23">
        <v>5450</v>
      </c>
      <c r="C5579" s="17" t="s">
        <v>21784</v>
      </c>
      <c r="D5579" s="18" t="s">
        <v>21785</v>
      </c>
      <c r="E5579" s="18" t="s">
        <v>21786</v>
      </c>
      <c r="F5579" s="18" t="s">
        <v>4298</v>
      </c>
      <c r="G5579" s="18" t="s">
        <v>21787</v>
      </c>
      <c r="H5579" s="19">
        <v>0</v>
      </c>
      <c r="I5579" s="20">
        <v>120.7</v>
      </c>
      <c r="J5579" s="7">
        <f>I5579</f>
        <v>120.7</v>
      </c>
      <c r="K5579" s="21">
        <v>0</v>
      </c>
      <c r="L5579" s="20">
        <f xml:space="preserve"> J5579 * K5579</f>
        <v>0</v>
      </c>
      <c r="M5579" s="22" t="s">
        <v>70373</v>
      </c>
      <c r="N5579" s="8" t="s">
        <v>21788</v>
      </c>
    </row>
    <row r="5580" spans="2:14" s="6" customFormat="1" ht="12.95" customHeight="1" outlineLevel="2" x14ac:dyDescent="0.2">
      <c r="B5580" s="23">
        <v>5451</v>
      </c>
      <c r="C5580" s="17" t="s">
        <v>21789</v>
      </c>
      <c r="D5580" s="18" t="s">
        <v>21790</v>
      </c>
      <c r="E5580" s="18" t="s">
        <v>21781</v>
      </c>
      <c r="F5580" s="18" t="s">
        <v>4298</v>
      </c>
      <c r="G5580" s="18" t="s">
        <v>21791</v>
      </c>
      <c r="H5580" s="19">
        <v>0</v>
      </c>
      <c r="I5580" s="20">
        <v>88.8</v>
      </c>
      <c r="J5580" s="7">
        <f>I5580</f>
        <v>88.8</v>
      </c>
      <c r="K5580" s="21">
        <v>0</v>
      </c>
      <c r="L5580" s="20">
        <f xml:space="preserve"> J5580 * K5580</f>
        <v>0</v>
      </c>
      <c r="M5580" s="22" t="s">
        <v>70373</v>
      </c>
      <c r="N5580" s="8" t="s">
        <v>21792</v>
      </c>
    </row>
    <row r="5581" spans="2:14" s="6" customFormat="1" ht="12.95" customHeight="1" outlineLevel="2" x14ac:dyDescent="0.2">
      <c r="B5581" s="23">
        <v>5452</v>
      </c>
      <c r="C5581" s="17" t="s">
        <v>21793</v>
      </c>
      <c r="D5581" s="18" t="s">
        <v>21794</v>
      </c>
      <c r="E5581" s="18" t="s">
        <v>21781</v>
      </c>
      <c r="F5581" s="18" t="s">
        <v>44</v>
      </c>
      <c r="G5581" s="18" t="s">
        <v>21795</v>
      </c>
      <c r="H5581" s="19">
        <v>0</v>
      </c>
      <c r="I5581" s="20">
        <v>26.6</v>
      </c>
      <c r="J5581" s="7">
        <f>I5581</f>
        <v>26.6</v>
      </c>
      <c r="K5581" s="21">
        <v>0</v>
      </c>
      <c r="L5581" s="20">
        <f xml:space="preserve"> J5581 * K5581</f>
        <v>0</v>
      </c>
      <c r="M5581" s="22" t="s">
        <v>70373</v>
      </c>
      <c r="N5581" s="8" t="s">
        <v>21796</v>
      </c>
    </row>
    <row r="5582" spans="2:14" s="6" customFormat="1" ht="12.95" customHeight="1" outlineLevel="2" x14ac:dyDescent="0.2">
      <c r="B5582" s="23">
        <v>5453</v>
      </c>
      <c r="C5582" s="17" t="s">
        <v>21797</v>
      </c>
      <c r="D5582" s="18" t="s">
        <v>21798</v>
      </c>
      <c r="E5582" s="18" t="s">
        <v>21799</v>
      </c>
      <c r="F5582" s="18" t="s">
        <v>12570</v>
      </c>
      <c r="G5582" s="18" t="s">
        <v>21800</v>
      </c>
      <c r="H5582" s="19">
        <v>0</v>
      </c>
      <c r="I5582" s="20">
        <v>67.8</v>
      </c>
      <c r="J5582" s="7">
        <f>I5582</f>
        <v>67.8</v>
      </c>
      <c r="K5582" s="21">
        <v>0</v>
      </c>
      <c r="L5582" s="20">
        <f xml:space="preserve"> J5582 * K5582</f>
        <v>0</v>
      </c>
      <c r="M5582" s="22" t="s">
        <v>70373</v>
      </c>
      <c r="N5582" s="8" t="s">
        <v>21801</v>
      </c>
    </row>
    <row r="5583" spans="2:14" s="6" customFormat="1" ht="12.95" customHeight="1" outlineLevel="2" x14ac:dyDescent="0.2">
      <c r="B5583" s="23">
        <v>5454</v>
      </c>
      <c r="C5583" s="17" t="s">
        <v>21802</v>
      </c>
      <c r="D5583" s="18" t="s">
        <v>21803</v>
      </c>
      <c r="E5583" s="18" t="s">
        <v>1534</v>
      </c>
      <c r="F5583" s="18" t="s">
        <v>21804</v>
      </c>
      <c r="G5583" s="18" t="s">
        <v>21805</v>
      </c>
      <c r="H5583" s="19">
        <v>0</v>
      </c>
      <c r="I5583" s="20">
        <v>153.1</v>
      </c>
      <c r="J5583" s="7">
        <f>I5583</f>
        <v>153.1</v>
      </c>
      <c r="K5583" s="21">
        <v>0</v>
      </c>
      <c r="L5583" s="20">
        <f xml:space="preserve"> J5583 * K5583</f>
        <v>0</v>
      </c>
      <c r="M5583" s="22" t="s">
        <v>70373</v>
      </c>
      <c r="N5583" s="8" t="s">
        <v>21806</v>
      </c>
    </row>
    <row r="5584" spans="2:14" s="6" customFormat="1" ht="12.95" customHeight="1" outlineLevel="2" x14ac:dyDescent="0.2">
      <c r="B5584" s="23">
        <v>5455</v>
      </c>
      <c r="C5584" s="17" t="s">
        <v>21807</v>
      </c>
      <c r="D5584" s="18" t="s">
        <v>21808</v>
      </c>
      <c r="E5584" s="18" t="s">
        <v>21809</v>
      </c>
      <c r="F5584" s="18" t="s">
        <v>4298</v>
      </c>
      <c r="G5584" s="18" t="s">
        <v>21810</v>
      </c>
      <c r="H5584" s="19">
        <v>0</v>
      </c>
      <c r="I5584" s="20">
        <v>138.4</v>
      </c>
      <c r="J5584" s="7">
        <f>I5584</f>
        <v>138.4</v>
      </c>
      <c r="K5584" s="21">
        <v>0</v>
      </c>
      <c r="L5584" s="20">
        <f xml:space="preserve"> J5584 * K5584</f>
        <v>0</v>
      </c>
      <c r="M5584" s="22" t="s">
        <v>70373</v>
      </c>
      <c r="N5584" s="8" t="s">
        <v>21811</v>
      </c>
    </row>
    <row r="5585" spans="2:14" s="6" customFormat="1" ht="12.95" customHeight="1" outlineLevel="2" x14ac:dyDescent="0.2">
      <c r="B5585" s="23">
        <v>5456</v>
      </c>
      <c r="C5585" s="17" t="s">
        <v>21812</v>
      </c>
      <c r="D5585" s="18" t="s">
        <v>21813</v>
      </c>
      <c r="E5585" s="18" t="s">
        <v>4192</v>
      </c>
      <c r="F5585" s="18" t="s">
        <v>21814</v>
      </c>
      <c r="G5585" s="18" t="s">
        <v>21815</v>
      </c>
      <c r="H5585" s="19">
        <v>0</v>
      </c>
      <c r="I5585" s="20">
        <v>171.2</v>
      </c>
      <c r="J5585" s="7">
        <f>I5585</f>
        <v>171.2</v>
      </c>
      <c r="K5585" s="21">
        <v>0</v>
      </c>
      <c r="L5585" s="20">
        <f xml:space="preserve"> J5585 * K5585</f>
        <v>0</v>
      </c>
      <c r="M5585" s="22" t="s">
        <v>70373</v>
      </c>
      <c r="N5585" s="8" t="s">
        <v>21816</v>
      </c>
    </row>
    <row r="5586" spans="2:14" s="6" customFormat="1" ht="12.95" customHeight="1" outlineLevel="2" x14ac:dyDescent="0.2">
      <c r="B5586" s="23">
        <v>5457</v>
      </c>
      <c r="C5586" s="17" t="s">
        <v>21817</v>
      </c>
      <c r="D5586" s="18" t="s">
        <v>21818</v>
      </c>
      <c r="E5586" s="18" t="s">
        <v>21781</v>
      </c>
      <c r="F5586" s="18" t="s">
        <v>44</v>
      </c>
      <c r="G5586" s="18" t="s">
        <v>21819</v>
      </c>
      <c r="H5586" s="19">
        <v>0</v>
      </c>
      <c r="I5586" s="20">
        <v>22.3</v>
      </c>
      <c r="J5586" s="7">
        <f>I5586</f>
        <v>22.3</v>
      </c>
      <c r="K5586" s="21">
        <v>0</v>
      </c>
      <c r="L5586" s="20">
        <f xml:space="preserve"> J5586 * K5586</f>
        <v>0</v>
      </c>
      <c r="M5586" s="22" t="s">
        <v>70373</v>
      </c>
      <c r="N5586" s="8" t="s">
        <v>21820</v>
      </c>
    </row>
    <row r="5587" spans="2:14" s="6" customFormat="1" ht="12.95" customHeight="1" outlineLevel="2" x14ac:dyDescent="0.2">
      <c r="B5587" s="23">
        <v>5458</v>
      </c>
      <c r="C5587" s="17" t="s">
        <v>21821</v>
      </c>
      <c r="D5587" s="18" t="s">
        <v>21822</v>
      </c>
      <c r="E5587" s="18" t="s">
        <v>21799</v>
      </c>
      <c r="F5587" s="18" t="s">
        <v>12570</v>
      </c>
      <c r="G5587" s="18" t="s">
        <v>21823</v>
      </c>
      <c r="H5587" s="19">
        <v>0</v>
      </c>
      <c r="I5587" s="20">
        <v>73.2</v>
      </c>
      <c r="J5587" s="7">
        <f>I5587</f>
        <v>73.2</v>
      </c>
      <c r="K5587" s="21">
        <v>0</v>
      </c>
      <c r="L5587" s="20">
        <f xml:space="preserve"> J5587 * K5587</f>
        <v>0</v>
      </c>
      <c r="M5587" s="22" t="s">
        <v>70373</v>
      </c>
      <c r="N5587" s="8" t="s">
        <v>21824</v>
      </c>
    </row>
    <row r="5588" spans="2:14" s="6" customFormat="1" ht="12.95" customHeight="1" outlineLevel="2" x14ac:dyDescent="0.2">
      <c r="B5588" s="23">
        <v>5459</v>
      </c>
      <c r="C5588" s="17" t="s">
        <v>21825</v>
      </c>
      <c r="D5588" s="18" t="s">
        <v>21826</v>
      </c>
      <c r="E5588" s="18" t="s">
        <v>21827</v>
      </c>
      <c r="F5588" s="18" t="s">
        <v>4375</v>
      </c>
      <c r="G5588" s="18" t="s">
        <v>21828</v>
      </c>
      <c r="H5588" s="19">
        <v>0</v>
      </c>
      <c r="I5588" s="20">
        <v>68.900000000000006</v>
      </c>
      <c r="J5588" s="7">
        <f>I5588</f>
        <v>68.900000000000006</v>
      </c>
      <c r="K5588" s="21">
        <v>0</v>
      </c>
      <c r="L5588" s="20">
        <f xml:space="preserve"> J5588 * K5588</f>
        <v>0</v>
      </c>
      <c r="M5588" s="22" t="s">
        <v>70373</v>
      </c>
      <c r="N5588" s="8" t="s">
        <v>21829</v>
      </c>
    </row>
    <row r="5589" spans="2:14" s="6" customFormat="1" ht="12.95" customHeight="1" outlineLevel="2" x14ac:dyDescent="0.2">
      <c r="B5589" s="23">
        <v>5460</v>
      </c>
      <c r="C5589" s="17" t="s">
        <v>21830</v>
      </c>
      <c r="D5589" s="18" t="s">
        <v>21831</v>
      </c>
      <c r="E5589" s="18" t="s">
        <v>21781</v>
      </c>
      <c r="F5589" s="18" t="s">
        <v>7722</v>
      </c>
      <c r="G5589" s="18" t="s">
        <v>21832</v>
      </c>
      <c r="H5589" s="19">
        <v>0</v>
      </c>
      <c r="I5589" s="20">
        <v>20.2</v>
      </c>
      <c r="J5589" s="7">
        <f>I5589</f>
        <v>20.2</v>
      </c>
      <c r="K5589" s="21">
        <v>0</v>
      </c>
      <c r="L5589" s="20">
        <f xml:space="preserve"> J5589 * K5589</f>
        <v>0</v>
      </c>
      <c r="M5589" s="22" t="s">
        <v>70373</v>
      </c>
      <c r="N5589" s="8" t="s">
        <v>21833</v>
      </c>
    </row>
    <row r="5590" spans="2:14" s="6" customFormat="1" ht="12.95" customHeight="1" outlineLevel="2" x14ac:dyDescent="0.2">
      <c r="B5590" s="23">
        <v>5461</v>
      </c>
      <c r="C5590" s="17" t="s">
        <v>21834</v>
      </c>
      <c r="D5590" s="18" t="s">
        <v>21835</v>
      </c>
      <c r="E5590" s="18" t="s">
        <v>4192</v>
      </c>
      <c r="F5590" s="18" t="s">
        <v>7722</v>
      </c>
      <c r="G5590" s="18" t="s">
        <v>21836</v>
      </c>
      <c r="H5590" s="19">
        <v>0</v>
      </c>
      <c r="I5590" s="20">
        <v>32.799999999999997</v>
      </c>
      <c r="J5590" s="7">
        <f>I5590</f>
        <v>32.799999999999997</v>
      </c>
      <c r="K5590" s="21">
        <v>0</v>
      </c>
      <c r="L5590" s="20">
        <f xml:space="preserve"> J5590 * K5590</f>
        <v>0</v>
      </c>
      <c r="M5590" s="22" t="s">
        <v>70373</v>
      </c>
      <c r="N5590" s="8" t="s">
        <v>21837</v>
      </c>
    </row>
    <row r="5591" spans="2:14" s="6" customFormat="1" ht="12.95" customHeight="1" outlineLevel="2" x14ac:dyDescent="0.2">
      <c r="B5591" s="23">
        <v>5462</v>
      </c>
      <c r="C5591" s="17" t="s">
        <v>21838</v>
      </c>
      <c r="D5591" s="18" t="s">
        <v>21839</v>
      </c>
      <c r="E5591" s="18" t="s">
        <v>21781</v>
      </c>
      <c r="F5591" s="18" t="s">
        <v>4298</v>
      </c>
      <c r="G5591" s="18" t="s">
        <v>21840</v>
      </c>
      <c r="H5591" s="19">
        <v>0</v>
      </c>
      <c r="I5591" s="20">
        <v>43.2</v>
      </c>
      <c r="J5591" s="7">
        <f>I5591</f>
        <v>43.2</v>
      </c>
      <c r="K5591" s="21">
        <v>0</v>
      </c>
      <c r="L5591" s="20">
        <f xml:space="preserve"> J5591 * K5591</f>
        <v>0</v>
      </c>
      <c r="M5591" s="22" t="s">
        <v>70373</v>
      </c>
      <c r="N5591" s="8" t="s">
        <v>21841</v>
      </c>
    </row>
    <row r="5592" spans="2:14" s="6" customFormat="1" ht="12.95" customHeight="1" outlineLevel="2" x14ac:dyDescent="0.2">
      <c r="B5592" s="23">
        <v>5463</v>
      </c>
      <c r="C5592" s="17" t="s">
        <v>21842</v>
      </c>
      <c r="D5592" s="18" t="s">
        <v>21843</v>
      </c>
      <c r="E5592" s="18" t="s">
        <v>21781</v>
      </c>
      <c r="F5592" s="18" t="s">
        <v>4298</v>
      </c>
      <c r="G5592" s="18" t="s">
        <v>21844</v>
      </c>
      <c r="H5592" s="19">
        <v>0</v>
      </c>
      <c r="I5592" s="20">
        <v>32</v>
      </c>
      <c r="J5592" s="7">
        <f>I5592</f>
        <v>32</v>
      </c>
      <c r="K5592" s="21">
        <v>0</v>
      </c>
      <c r="L5592" s="20">
        <f xml:space="preserve"> J5592 * K5592</f>
        <v>0</v>
      </c>
      <c r="M5592" s="22" t="s">
        <v>70373</v>
      </c>
      <c r="N5592" s="8" t="s">
        <v>21845</v>
      </c>
    </row>
    <row r="5593" spans="2:14" s="6" customFormat="1" ht="12.95" customHeight="1" outlineLevel="2" x14ac:dyDescent="0.2">
      <c r="B5593" s="23">
        <v>5464</v>
      </c>
      <c r="C5593" s="17" t="s">
        <v>21846</v>
      </c>
      <c r="D5593" s="18" t="s">
        <v>21847</v>
      </c>
      <c r="E5593" s="18" t="s">
        <v>1710</v>
      </c>
      <c r="F5593" s="18" t="s">
        <v>4298</v>
      </c>
      <c r="G5593" s="18" t="s">
        <v>21848</v>
      </c>
      <c r="H5593" s="19">
        <v>0</v>
      </c>
      <c r="I5593" s="20">
        <v>46.9</v>
      </c>
      <c r="J5593" s="7">
        <f>I5593</f>
        <v>46.9</v>
      </c>
      <c r="K5593" s="21">
        <v>0</v>
      </c>
      <c r="L5593" s="20">
        <f xml:space="preserve"> J5593 * K5593</f>
        <v>0</v>
      </c>
      <c r="M5593" s="22" t="s">
        <v>70373</v>
      </c>
      <c r="N5593" s="8" t="s">
        <v>21849</v>
      </c>
    </row>
    <row r="5594" spans="2:14" s="6" customFormat="1" ht="12.95" customHeight="1" outlineLevel="2" x14ac:dyDescent="0.2">
      <c r="B5594" s="23">
        <v>5465</v>
      </c>
      <c r="C5594" s="17" t="s">
        <v>21850</v>
      </c>
      <c r="D5594" s="18" t="s">
        <v>21851</v>
      </c>
      <c r="E5594" s="18" t="s">
        <v>12925</v>
      </c>
      <c r="F5594" s="18" t="s">
        <v>4298</v>
      </c>
      <c r="G5594" s="18" t="s">
        <v>21852</v>
      </c>
      <c r="H5594" s="19">
        <v>0</v>
      </c>
      <c r="I5594" s="20">
        <v>54.5</v>
      </c>
      <c r="J5594" s="7">
        <f>I5594</f>
        <v>54.5</v>
      </c>
      <c r="K5594" s="21">
        <v>0</v>
      </c>
      <c r="L5594" s="20">
        <f xml:space="preserve"> J5594 * K5594</f>
        <v>0</v>
      </c>
      <c r="M5594" s="22" t="s">
        <v>70373</v>
      </c>
      <c r="N5594" s="8" t="s">
        <v>21853</v>
      </c>
    </row>
    <row r="5595" spans="2:14" s="6" customFormat="1" ht="12.95" customHeight="1" outlineLevel="2" x14ac:dyDescent="0.2">
      <c r="B5595" s="23">
        <v>5466</v>
      </c>
      <c r="C5595" s="17" t="s">
        <v>21854</v>
      </c>
      <c r="D5595" s="18" t="s">
        <v>21855</v>
      </c>
      <c r="E5595" s="18" t="s">
        <v>521</v>
      </c>
      <c r="F5595" s="18" t="s">
        <v>3914</v>
      </c>
      <c r="G5595" s="18" t="s">
        <v>21856</v>
      </c>
      <c r="H5595" s="19">
        <v>0</v>
      </c>
      <c r="I5595" s="20">
        <v>37.700000000000003</v>
      </c>
      <c r="J5595" s="7">
        <f>I5595</f>
        <v>37.700000000000003</v>
      </c>
      <c r="K5595" s="21">
        <v>0</v>
      </c>
      <c r="L5595" s="20">
        <f xml:space="preserve"> J5595 * K5595</f>
        <v>0</v>
      </c>
      <c r="M5595" s="22" t="s">
        <v>70373</v>
      </c>
      <c r="N5595" s="8" t="s">
        <v>21857</v>
      </c>
    </row>
    <row r="5596" spans="2:14" s="6" customFormat="1" ht="12.95" customHeight="1" outlineLevel="2" x14ac:dyDescent="0.2">
      <c r="B5596" s="23">
        <v>5467</v>
      </c>
      <c r="C5596" s="17" t="s">
        <v>21858</v>
      </c>
      <c r="D5596" s="18" t="s">
        <v>7778</v>
      </c>
      <c r="E5596" s="18" t="s">
        <v>21781</v>
      </c>
      <c r="F5596" s="18" t="s">
        <v>4298</v>
      </c>
      <c r="G5596" s="18" t="s">
        <v>21859</v>
      </c>
      <c r="H5596" s="19">
        <v>0</v>
      </c>
      <c r="I5596" s="20">
        <v>68.3</v>
      </c>
      <c r="J5596" s="7">
        <f>I5596</f>
        <v>68.3</v>
      </c>
      <c r="K5596" s="21">
        <v>0</v>
      </c>
      <c r="L5596" s="20">
        <f xml:space="preserve"> J5596 * K5596</f>
        <v>0</v>
      </c>
      <c r="M5596" s="22" t="s">
        <v>70373</v>
      </c>
      <c r="N5596" s="8" t="s">
        <v>21860</v>
      </c>
    </row>
    <row r="5597" spans="2:14" s="6" customFormat="1" ht="12.95" customHeight="1" outlineLevel="2" x14ac:dyDescent="0.2">
      <c r="B5597" s="23">
        <v>5468</v>
      </c>
      <c r="C5597" s="17" t="s">
        <v>21861</v>
      </c>
      <c r="D5597" s="18" t="s">
        <v>21862</v>
      </c>
      <c r="E5597" s="18" t="s">
        <v>21781</v>
      </c>
      <c r="F5597" s="18" t="s">
        <v>4298</v>
      </c>
      <c r="G5597" s="18" t="s">
        <v>21863</v>
      </c>
      <c r="H5597" s="19">
        <v>0</v>
      </c>
      <c r="I5597" s="20">
        <v>51.5</v>
      </c>
      <c r="J5597" s="7">
        <f>I5597</f>
        <v>51.5</v>
      </c>
      <c r="K5597" s="21">
        <v>0</v>
      </c>
      <c r="L5597" s="20">
        <f xml:space="preserve"> J5597 * K5597</f>
        <v>0</v>
      </c>
      <c r="M5597" s="22" t="s">
        <v>70373</v>
      </c>
      <c r="N5597" s="8" t="s">
        <v>21864</v>
      </c>
    </row>
    <row r="5598" spans="2:14" s="6" customFormat="1" ht="12.95" customHeight="1" outlineLevel="2" x14ac:dyDescent="0.2">
      <c r="B5598" s="23">
        <v>5469</v>
      </c>
      <c r="C5598" s="17" t="s">
        <v>21865</v>
      </c>
      <c r="D5598" s="18" t="s">
        <v>21866</v>
      </c>
      <c r="E5598" s="18" t="s">
        <v>81</v>
      </c>
      <c r="F5598" s="18" t="s">
        <v>4298</v>
      </c>
      <c r="G5598" s="18" t="s">
        <v>21867</v>
      </c>
      <c r="H5598" s="19">
        <v>0</v>
      </c>
      <c r="I5598" s="20">
        <v>32.5</v>
      </c>
      <c r="J5598" s="7">
        <f>I5598</f>
        <v>32.5</v>
      </c>
      <c r="K5598" s="21">
        <v>0</v>
      </c>
      <c r="L5598" s="20">
        <f xml:space="preserve"> J5598 * K5598</f>
        <v>0</v>
      </c>
      <c r="M5598" s="22" t="s">
        <v>70373</v>
      </c>
      <c r="N5598" s="8" t="s">
        <v>21868</v>
      </c>
    </row>
    <row r="5599" spans="2:14" s="6" customFormat="1" ht="12.95" customHeight="1" outlineLevel="2" x14ac:dyDescent="0.2">
      <c r="B5599" s="23">
        <v>5470</v>
      </c>
      <c r="C5599" s="17" t="s">
        <v>21869</v>
      </c>
      <c r="D5599" s="18" t="s">
        <v>21870</v>
      </c>
      <c r="E5599" s="18" t="s">
        <v>21781</v>
      </c>
      <c r="F5599" s="18" t="s">
        <v>1971</v>
      </c>
      <c r="G5599" s="18" t="s">
        <v>21871</v>
      </c>
      <c r="H5599" s="19">
        <v>0</v>
      </c>
      <c r="I5599" s="20">
        <v>13.4</v>
      </c>
      <c r="J5599" s="7">
        <f>I5599</f>
        <v>13.4</v>
      </c>
      <c r="K5599" s="21">
        <v>0</v>
      </c>
      <c r="L5599" s="20">
        <f xml:space="preserve"> J5599 * K5599</f>
        <v>0</v>
      </c>
      <c r="M5599" s="22" t="s">
        <v>70373</v>
      </c>
      <c r="N5599" s="8" t="s">
        <v>21872</v>
      </c>
    </row>
    <row r="5600" spans="2:14" s="6" customFormat="1" ht="12.95" customHeight="1" outlineLevel="2" x14ac:dyDescent="0.2">
      <c r="B5600" s="23">
        <v>5471</v>
      </c>
      <c r="C5600" s="17" t="s">
        <v>21873</v>
      </c>
      <c r="D5600" s="18" t="s">
        <v>21874</v>
      </c>
      <c r="E5600" s="18" t="s">
        <v>4192</v>
      </c>
      <c r="F5600" s="18" t="s">
        <v>7415</v>
      </c>
      <c r="G5600" s="18" t="s">
        <v>21875</v>
      </c>
      <c r="H5600" s="19">
        <v>0</v>
      </c>
      <c r="I5600" s="20">
        <v>23.3</v>
      </c>
      <c r="J5600" s="7">
        <f>I5600</f>
        <v>23.3</v>
      </c>
      <c r="K5600" s="21">
        <v>0</v>
      </c>
      <c r="L5600" s="20">
        <f xml:space="preserve"> J5600 * K5600</f>
        <v>0</v>
      </c>
      <c r="M5600" s="22" t="s">
        <v>70373</v>
      </c>
      <c r="N5600" s="8" t="s">
        <v>21876</v>
      </c>
    </row>
    <row r="5601" spans="2:14" s="6" customFormat="1" ht="12.95" customHeight="1" outlineLevel="2" x14ac:dyDescent="0.2">
      <c r="B5601" s="23">
        <v>5472</v>
      </c>
      <c r="C5601" s="17" t="s">
        <v>21877</v>
      </c>
      <c r="D5601" s="18" t="s">
        <v>21878</v>
      </c>
      <c r="E5601" s="18" t="s">
        <v>21879</v>
      </c>
      <c r="F5601" s="18" t="s">
        <v>4286</v>
      </c>
      <c r="G5601" s="18" t="s">
        <v>21880</v>
      </c>
      <c r="H5601" s="19">
        <v>0</v>
      </c>
      <c r="I5601" s="20">
        <v>31.9</v>
      </c>
      <c r="J5601" s="7">
        <f>I5601</f>
        <v>31.9</v>
      </c>
      <c r="K5601" s="21">
        <v>0</v>
      </c>
      <c r="L5601" s="20">
        <f xml:space="preserve"> J5601 * K5601</f>
        <v>0</v>
      </c>
      <c r="M5601" s="22" t="s">
        <v>70373</v>
      </c>
      <c r="N5601" s="8" t="s">
        <v>21881</v>
      </c>
    </row>
    <row r="5602" spans="2:14" s="6" customFormat="1" ht="12.95" customHeight="1" outlineLevel="2" x14ac:dyDescent="0.2">
      <c r="B5602" s="23">
        <v>5473</v>
      </c>
      <c r="C5602" s="17" t="s">
        <v>21882</v>
      </c>
      <c r="D5602" s="18" t="s">
        <v>21883</v>
      </c>
      <c r="E5602" s="18" t="s">
        <v>21879</v>
      </c>
      <c r="F5602" s="18" t="s">
        <v>4286</v>
      </c>
      <c r="G5602" s="18" t="s">
        <v>21884</v>
      </c>
      <c r="H5602" s="19">
        <v>0</v>
      </c>
      <c r="I5602" s="20">
        <v>31.9</v>
      </c>
      <c r="J5602" s="7">
        <f>I5602</f>
        <v>31.9</v>
      </c>
      <c r="K5602" s="21">
        <v>0</v>
      </c>
      <c r="L5602" s="20">
        <f xml:space="preserve"> J5602 * K5602</f>
        <v>0</v>
      </c>
      <c r="M5602" s="22" t="s">
        <v>70373</v>
      </c>
      <c r="N5602" s="8" t="s">
        <v>21885</v>
      </c>
    </row>
    <row r="5603" spans="2:14" s="6" customFormat="1" ht="12.95" customHeight="1" outlineLevel="2" x14ac:dyDescent="0.2">
      <c r="B5603" s="23">
        <v>5474</v>
      </c>
      <c r="C5603" s="17" t="s">
        <v>21886</v>
      </c>
      <c r="D5603" s="18" t="s">
        <v>21887</v>
      </c>
      <c r="E5603" s="18" t="s">
        <v>21827</v>
      </c>
      <c r="F5603" s="18" t="s">
        <v>4375</v>
      </c>
      <c r="G5603" s="18" t="s">
        <v>21888</v>
      </c>
      <c r="H5603" s="19">
        <v>0</v>
      </c>
      <c r="I5603" s="20">
        <v>211.9</v>
      </c>
      <c r="J5603" s="7">
        <f>I5603</f>
        <v>211.9</v>
      </c>
      <c r="K5603" s="21">
        <v>0</v>
      </c>
      <c r="L5603" s="20">
        <f xml:space="preserve"> J5603 * K5603</f>
        <v>0</v>
      </c>
      <c r="M5603" s="22" t="s">
        <v>70373</v>
      </c>
      <c r="N5603" s="8" t="s">
        <v>21889</v>
      </c>
    </row>
    <row r="5604" spans="2:14" s="6" customFormat="1" ht="12.95" customHeight="1" outlineLevel="2" x14ac:dyDescent="0.2">
      <c r="B5604" s="23">
        <v>5475</v>
      </c>
      <c r="C5604" s="17" t="s">
        <v>21890</v>
      </c>
      <c r="D5604" s="18" t="s">
        <v>21891</v>
      </c>
      <c r="E5604" s="18" t="s">
        <v>21827</v>
      </c>
      <c r="F5604" s="18" t="s">
        <v>4375</v>
      </c>
      <c r="G5604" s="18" t="s">
        <v>21892</v>
      </c>
      <c r="H5604" s="19">
        <v>0</v>
      </c>
      <c r="I5604" s="20">
        <v>60.6</v>
      </c>
      <c r="J5604" s="7">
        <f>I5604</f>
        <v>60.6</v>
      </c>
      <c r="K5604" s="21">
        <v>0</v>
      </c>
      <c r="L5604" s="20">
        <f xml:space="preserve"> J5604 * K5604</f>
        <v>0</v>
      </c>
      <c r="M5604" s="22" t="s">
        <v>70373</v>
      </c>
      <c r="N5604" s="8" t="s">
        <v>21893</v>
      </c>
    </row>
    <row r="5605" spans="2:14" s="6" customFormat="1" ht="12.95" customHeight="1" outlineLevel="2" x14ac:dyDescent="0.2">
      <c r="B5605" s="23">
        <v>5476</v>
      </c>
      <c r="C5605" s="17" t="s">
        <v>21894</v>
      </c>
      <c r="D5605" s="18" t="s">
        <v>21895</v>
      </c>
      <c r="E5605" s="18" t="s">
        <v>21827</v>
      </c>
      <c r="F5605" s="18" t="s">
        <v>4375</v>
      </c>
      <c r="G5605" s="18" t="s">
        <v>21896</v>
      </c>
      <c r="H5605" s="19">
        <v>0</v>
      </c>
      <c r="I5605" s="20">
        <v>180.5</v>
      </c>
      <c r="J5605" s="7">
        <f>I5605</f>
        <v>180.5</v>
      </c>
      <c r="K5605" s="21">
        <v>0</v>
      </c>
      <c r="L5605" s="20">
        <f xml:space="preserve"> J5605 * K5605</f>
        <v>0</v>
      </c>
      <c r="M5605" s="22" t="s">
        <v>70373</v>
      </c>
      <c r="N5605" s="8" t="s">
        <v>21897</v>
      </c>
    </row>
    <row r="5606" spans="2:14" s="6" customFormat="1" ht="12.95" customHeight="1" outlineLevel="2" x14ac:dyDescent="0.2">
      <c r="B5606" s="23">
        <v>5477</v>
      </c>
      <c r="C5606" s="17" t="s">
        <v>21898</v>
      </c>
      <c r="D5606" s="18" t="s">
        <v>21899</v>
      </c>
      <c r="E5606" s="18" t="s">
        <v>21781</v>
      </c>
      <c r="F5606" s="18" t="s">
        <v>4298</v>
      </c>
      <c r="G5606" s="18" t="s">
        <v>21900</v>
      </c>
      <c r="H5606" s="19">
        <v>0</v>
      </c>
      <c r="I5606" s="20">
        <v>68.3</v>
      </c>
      <c r="J5606" s="7">
        <f>I5606</f>
        <v>68.3</v>
      </c>
      <c r="K5606" s="21">
        <v>0</v>
      </c>
      <c r="L5606" s="20">
        <f xml:space="preserve"> J5606 * K5606</f>
        <v>0</v>
      </c>
      <c r="M5606" s="22" t="s">
        <v>70373</v>
      </c>
      <c r="N5606" s="8" t="s">
        <v>21901</v>
      </c>
    </row>
    <row r="5607" spans="2:14" s="6" customFormat="1" ht="12.95" customHeight="1" outlineLevel="2" x14ac:dyDescent="0.2">
      <c r="B5607" s="23">
        <v>5478</v>
      </c>
      <c r="C5607" s="17" t="s">
        <v>21902</v>
      </c>
      <c r="D5607" s="18" t="s">
        <v>21903</v>
      </c>
      <c r="E5607" s="18" t="s">
        <v>21781</v>
      </c>
      <c r="F5607" s="18" t="s">
        <v>4298</v>
      </c>
      <c r="G5607" s="18" t="s">
        <v>21904</v>
      </c>
      <c r="H5607" s="19">
        <v>0</v>
      </c>
      <c r="I5607" s="20">
        <v>35.4</v>
      </c>
      <c r="J5607" s="7">
        <f>I5607</f>
        <v>35.4</v>
      </c>
      <c r="K5607" s="21">
        <v>0</v>
      </c>
      <c r="L5607" s="20">
        <f xml:space="preserve"> J5607 * K5607</f>
        <v>0</v>
      </c>
      <c r="M5607" s="22" t="s">
        <v>70373</v>
      </c>
      <c r="N5607" s="8" t="s">
        <v>21905</v>
      </c>
    </row>
    <row r="5608" spans="2:14" s="6" customFormat="1" ht="12.95" customHeight="1" outlineLevel="2" x14ac:dyDescent="0.2">
      <c r="B5608" s="23">
        <v>5479</v>
      </c>
      <c r="C5608" s="17" t="s">
        <v>21906</v>
      </c>
      <c r="D5608" s="18" t="s">
        <v>21907</v>
      </c>
      <c r="E5608" s="18" t="s">
        <v>21908</v>
      </c>
      <c r="F5608" s="18" t="s">
        <v>4298</v>
      </c>
      <c r="G5608" s="18" t="s">
        <v>21909</v>
      </c>
      <c r="H5608" s="19">
        <v>0</v>
      </c>
      <c r="I5608" s="20">
        <v>25.8</v>
      </c>
      <c r="J5608" s="7">
        <f>I5608</f>
        <v>25.8</v>
      </c>
      <c r="K5608" s="21">
        <v>0</v>
      </c>
      <c r="L5608" s="20">
        <f xml:space="preserve"> J5608 * K5608</f>
        <v>0</v>
      </c>
      <c r="M5608" s="22" t="s">
        <v>70373</v>
      </c>
      <c r="N5608" s="8" t="s">
        <v>21910</v>
      </c>
    </row>
    <row r="5609" spans="2:14" s="6" customFormat="1" ht="12.95" customHeight="1" outlineLevel="2" x14ac:dyDescent="0.2">
      <c r="B5609" s="23">
        <v>5480</v>
      </c>
      <c r="C5609" s="17" t="s">
        <v>21911</v>
      </c>
      <c r="D5609" s="18" t="s">
        <v>21912</v>
      </c>
      <c r="E5609" s="18" t="s">
        <v>81</v>
      </c>
      <c r="F5609" s="18" t="s">
        <v>22</v>
      </c>
      <c r="G5609" s="18" t="s">
        <v>21913</v>
      </c>
      <c r="H5609" s="19">
        <v>0</v>
      </c>
      <c r="I5609" s="20">
        <v>24</v>
      </c>
      <c r="J5609" s="7">
        <f>I5609</f>
        <v>24</v>
      </c>
      <c r="K5609" s="21">
        <v>0</v>
      </c>
      <c r="L5609" s="20">
        <f xml:space="preserve"> J5609 * K5609</f>
        <v>0</v>
      </c>
      <c r="M5609" s="22" t="s">
        <v>70373</v>
      </c>
      <c r="N5609" s="8" t="s">
        <v>21914</v>
      </c>
    </row>
    <row r="5610" spans="2:14" s="6" customFormat="1" ht="12.95" customHeight="1" outlineLevel="2" x14ac:dyDescent="0.2">
      <c r="B5610" s="23">
        <v>5481</v>
      </c>
      <c r="C5610" s="17" t="s">
        <v>21915</v>
      </c>
      <c r="D5610" s="18" t="s">
        <v>21916</v>
      </c>
      <c r="E5610" s="18" t="s">
        <v>81</v>
      </c>
      <c r="F5610" s="18" t="s">
        <v>22</v>
      </c>
      <c r="G5610" s="18" t="s">
        <v>21917</v>
      </c>
      <c r="H5610" s="19">
        <v>0</v>
      </c>
      <c r="I5610" s="20">
        <v>24</v>
      </c>
      <c r="J5610" s="7">
        <f>I5610</f>
        <v>24</v>
      </c>
      <c r="K5610" s="21">
        <v>0</v>
      </c>
      <c r="L5610" s="20">
        <f xml:space="preserve"> J5610 * K5610</f>
        <v>0</v>
      </c>
      <c r="M5610" s="22" t="s">
        <v>70373</v>
      </c>
      <c r="N5610" s="8" t="s">
        <v>21918</v>
      </c>
    </row>
    <row r="5611" spans="2:14" s="6" customFormat="1" ht="12.95" customHeight="1" outlineLevel="2" x14ac:dyDescent="0.2">
      <c r="B5611" s="23">
        <v>5482</v>
      </c>
      <c r="C5611" s="17" t="s">
        <v>21919</v>
      </c>
      <c r="D5611" s="18" t="s">
        <v>21920</v>
      </c>
      <c r="E5611" s="18" t="s">
        <v>21879</v>
      </c>
      <c r="F5611" s="18" t="s">
        <v>4286</v>
      </c>
      <c r="G5611" s="18" t="s">
        <v>21921</v>
      </c>
      <c r="H5611" s="19">
        <v>0</v>
      </c>
      <c r="I5611" s="20">
        <v>27.2</v>
      </c>
      <c r="J5611" s="7">
        <f>I5611</f>
        <v>27.2</v>
      </c>
      <c r="K5611" s="21">
        <v>0</v>
      </c>
      <c r="L5611" s="20">
        <f xml:space="preserve"> J5611 * K5611</f>
        <v>0</v>
      </c>
      <c r="M5611" s="22" t="s">
        <v>70373</v>
      </c>
      <c r="N5611" s="8" t="s">
        <v>21922</v>
      </c>
    </row>
    <row r="5612" spans="2:14" s="6" customFormat="1" ht="12.95" customHeight="1" outlineLevel="2" x14ac:dyDescent="0.2">
      <c r="B5612" s="23">
        <v>5483</v>
      </c>
      <c r="C5612" s="17" t="s">
        <v>21923</v>
      </c>
      <c r="D5612" s="18" t="s">
        <v>21924</v>
      </c>
      <c r="E5612" s="18" t="s">
        <v>21781</v>
      </c>
      <c r="F5612" s="18" t="s">
        <v>4298</v>
      </c>
      <c r="G5612" s="18" t="s">
        <v>21925</v>
      </c>
      <c r="H5612" s="19">
        <v>0</v>
      </c>
      <c r="I5612" s="20">
        <v>60.4</v>
      </c>
      <c r="J5612" s="7">
        <f>I5612</f>
        <v>60.4</v>
      </c>
      <c r="K5612" s="21">
        <v>0</v>
      </c>
      <c r="L5612" s="20">
        <f xml:space="preserve"> J5612 * K5612</f>
        <v>0</v>
      </c>
      <c r="M5612" s="22" t="s">
        <v>70373</v>
      </c>
      <c r="N5612" s="8" t="s">
        <v>21926</v>
      </c>
    </row>
    <row r="5613" spans="2:14" s="6" customFormat="1" ht="12.95" customHeight="1" outlineLevel="2" x14ac:dyDescent="0.2">
      <c r="B5613" s="23">
        <v>5484</v>
      </c>
      <c r="C5613" s="17" t="s">
        <v>21927</v>
      </c>
      <c r="D5613" s="18" t="s">
        <v>21928</v>
      </c>
      <c r="E5613" s="18" t="s">
        <v>21781</v>
      </c>
      <c r="F5613" s="18" t="s">
        <v>4298</v>
      </c>
      <c r="G5613" s="18" t="s">
        <v>21929</v>
      </c>
      <c r="H5613" s="19">
        <v>0</v>
      </c>
      <c r="I5613" s="20">
        <v>87.1</v>
      </c>
      <c r="J5613" s="7">
        <f>I5613</f>
        <v>87.1</v>
      </c>
      <c r="K5613" s="21">
        <v>0</v>
      </c>
      <c r="L5613" s="20">
        <f xml:space="preserve"> J5613 * K5613</f>
        <v>0</v>
      </c>
      <c r="M5613" s="22" t="s">
        <v>70373</v>
      </c>
      <c r="N5613" s="8" t="s">
        <v>21930</v>
      </c>
    </row>
    <row r="5614" spans="2:14" s="6" customFormat="1" ht="12.95" customHeight="1" outlineLevel="2" x14ac:dyDescent="0.2">
      <c r="B5614" s="23">
        <v>5485</v>
      </c>
      <c r="C5614" s="17" t="s">
        <v>21931</v>
      </c>
      <c r="D5614" s="18" t="s">
        <v>21932</v>
      </c>
      <c r="E5614" s="18" t="s">
        <v>7732</v>
      </c>
      <c r="F5614" s="18" t="s">
        <v>4298</v>
      </c>
      <c r="G5614" s="18" t="s">
        <v>21933</v>
      </c>
      <c r="H5614" s="19">
        <v>0</v>
      </c>
      <c r="I5614" s="20">
        <v>60.1</v>
      </c>
      <c r="J5614" s="7">
        <f>I5614</f>
        <v>60.1</v>
      </c>
      <c r="K5614" s="21">
        <v>0</v>
      </c>
      <c r="L5614" s="20">
        <f xml:space="preserve"> J5614 * K5614</f>
        <v>0</v>
      </c>
      <c r="M5614" s="22" t="s">
        <v>70373</v>
      </c>
      <c r="N5614" s="8" t="s">
        <v>21934</v>
      </c>
    </row>
    <row r="5615" spans="2:14" s="6" customFormat="1" ht="12.95" customHeight="1" outlineLevel="2" x14ac:dyDescent="0.2">
      <c r="B5615" s="23">
        <v>5486</v>
      </c>
      <c r="C5615" s="17" t="s">
        <v>21935</v>
      </c>
      <c r="D5615" s="18" t="s">
        <v>21936</v>
      </c>
      <c r="E5615" s="18" t="s">
        <v>95</v>
      </c>
      <c r="F5615" s="18" t="s">
        <v>21804</v>
      </c>
      <c r="G5615" s="18" t="s">
        <v>21937</v>
      </c>
      <c r="H5615" s="19">
        <v>0</v>
      </c>
      <c r="I5615" s="20">
        <v>69.7</v>
      </c>
      <c r="J5615" s="7">
        <f>I5615</f>
        <v>69.7</v>
      </c>
      <c r="K5615" s="21">
        <v>0</v>
      </c>
      <c r="L5615" s="20">
        <f xml:space="preserve"> J5615 * K5615</f>
        <v>0</v>
      </c>
      <c r="M5615" s="22" t="s">
        <v>70373</v>
      </c>
      <c r="N5615" s="8" t="s">
        <v>21938</v>
      </c>
    </row>
    <row r="5616" spans="2:14" s="6" customFormat="1" ht="12.95" customHeight="1" outlineLevel="2" x14ac:dyDescent="0.2">
      <c r="B5616" s="23">
        <v>5487</v>
      </c>
      <c r="C5616" s="17" t="s">
        <v>21939</v>
      </c>
      <c r="D5616" s="18" t="s">
        <v>21940</v>
      </c>
      <c r="E5616" s="18" t="s">
        <v>21941</v>
      </c>
      <c r="F5616" s="18" t="s">
        <v>21685</v>
      </c>
      <c r="G5616" s="18" t="s">
        <v>21942</v>
      </c>
      <c r="H5616" s="19">
        <v>0</v>
      </c>
      <c r="I5616" s="20">
        <v>262.60000000000002</v>
      </c>
      <c r="J5616" s="7">
        <f>I5616</f>
        <v>262.60000000000002</v>
      </c>
      <c r="K5616" s="21">
        <v>0</v>
      </c>
      <c r="L5616" s="20">
        <f xml:space="preserve"> J5616 * K5616</f>
        <v>0</v>
      </c>
      <c r="M5616" s="22" t="s">
        <v>70373</v>
      </c>
      <c r="N5616" s="8" t="s">
        <v>21943</v>
      </c>
    </row>
    <row r="5617" spans="2:14" s="6" customFormat="1" ht="12.95" customHeight="1" outlineLevel="2" x14ac:dyDescent="0.2">
      <c r="B5617" s="23">
        <v>5488</v>
      </c>
      <c r="C5617" s="17" t="s">
        <v>21944</v>
      </c>
      <c r="D5617" s="18" t="s">
        <v>21945</v>
      </c>
      <c r="E5617" s="18" t="s">
        <v>21</v>
      </c>
      <c r="F5617" s="18" t="s">
        <v>21685</v>
      </c>
      <c r="G5617" s="18" t="s">
        <v>21946</v>
      </c>
      <c r="H5617" s="19">
        <v>0</v>
      </c>
      <c r="I5617" s="20">
        <v>592.79999999999995</v>
      </c>
      <c r="J5617" s="7">
        <f>I5617</f>
        <v>592.79999999999995</v>
      </c>
      <c r="K5617" s="21">
        <v>0</v>
      </c>
      <c r="L5617" s="20">
        <f xml:space="preserve"> J5617 * K5617</f>
        <v>0</v>
      </c>
      <c r="M5617" s="22" t="s">
        <v>70373</v>
      </c>
      <c r="N5617" s="8" t="s">
        <v>21947</v>
      </c>
    </row>
    <row r="5618" spans="2:14" s="6" customFormat="1" ht="12.95" customHeight="1" outlineLevel="2" x14ac:dyDescent="0.2">
      <c r="B5618" s="23">
        <v>5489</v>
      </c>
      <c r="C5618" s="17" t="s">
        <v>21948</v>
      </c>
      <c r="D5618" s="18" t="s">
        <v>21949</v>
      </c>
      <c r="E5618" s="18" t="s">
        <v>1710</v>
      </c>
      <c r="F5618" s="18" t="s">
        <v>3914</v>
      </c>
      <c r="G5618" s="18" t="s">
        <v>21950</v>
      </c>
      <c r="H5618" s="19">
        <v>0</v>
      </c>
      <c r="I5618" s="20">
        <v>50.4</v>
      </c>
      <c r="J5618" s="7">
        <f>I5618</f>
        <v>50.4</v>
      </c>
      <c r="K5618" s="21">
        <v>0</v>
      </c>
      <c r="L5618" s="20">
        <f xml:space="preserve"> J5618 * K5618</f>
        <v>0</v>
      </c>
      <c r="M5618" s="22" t="s">
        <v>70373</v>
      </c>
      <c r="N5618" s="8" t="s">
        <v>21951</v>
      </c>
    </row>
    <row r="5619" spans="2:14" ht="12.95" customHeight="1" outlineLevel="1" x14ac:dyDescent="0.2">
      <c r="B5619" s="14" t="s">
        <v>21952</v>
      </c>
      <c r="C5619" s="14"/>
      <c r="D5619" s="14"/>
      <c r="E5619" s="14"/>
      <c r="F5619" s="14"/>
      <c r="G5619" s="14"/>
      <c r="H5619" s="14"/>
      <c r="I5619" s="14"/>
      <c r="J5619" s="14"/>
      <c r="K5619" s="14"/>
      <c r="L5619" s="14"/>
      <c r="M5619" s="14"/>
      <c r="N5619" s="14"/>
    </row>
    <row r="5620" spans="2:14" s="6" customFormat="1" ht="12.95" customHeight="1" outlineLevel="2" x14ac:dyDescent="0.2">
      <c r="B5620" s="23">
        <v>5490</v>
      </c>
      <c r="C5620" s="17" t="s">
        <v>21953</v>
      </c>
      <c r="D5620" s="18" t="s">
        <v>21954</v>
      </c>
      <c r="E5620" s="18" t="s">
        <v>21955</v>
      </c>
      <c r="F5620" s="18" t="s">
        <v>72</v>
      </c>
      <c r="G5620" s="18" t="s">
        <v>21956</v>
      </c>
      <c r="H5620" s="19">
        <v>0</v>
      </c>
      <c r="I5620" s="20">
        <v>211.4</v>
      </c>
      <c r="J5620" s="7">
        <f>I5620</f>
        <v>211.4</v>
      </c>
      <c r="K5620" s="21">
        <v>0</v>
      </c>
      <c r="L5620" s="20">
        <f xml:space="preserve"> J5620 * K5620</f>
        <v>0</v>
      </c>
      <c r="M5620" s="22" t="s">
        <v>70373</v>
      </c>
      <c r="N5620" s="8" t="s">
        <v>21957</v>
      </c>
    </row>
    <row r="5621" spans="2:14" s="6" customFormat="1" ht="12.95" customHeight="1" outlineLevel="2" x14ac:dyDescent="0.2">
      <c r="B5621" s="23">
        <v>5491</v>
      </c>
      <c r="C5621" s="17" t="s">
        <v>21958</v>
      </c>
      <c r="D5621" s="18" t="s">
        <v>21959</v>
      </c>
      <c r="E5621" s="18" t="s">
        <v>12650</v>
      </c>
      <c r="F5621" s="18" t="s">
        <v>2084</v>
      </c>
      <c r="G5621" s="18" t="s">
        <v>21960</v>
      </c>
      <c r="H5621" s="19">
        <v>0</v>
      </c>
      <c r="I5621" s="20">
        <v>34</v>
      </c>
      <c r="J5621" s="7">
        <f>I5621</f>
        <v>34</v>
      </c>
      <c r="K5621" s="21">
        <v>0</v>
      </c>
      <c r="L5621" s="20">
        <f xml:space="preserve"> J5621 * K5621</f>
        <v>0</v>
      </c>
      <c r="M5621" s="22" t="s">
        <v>70373</v>
      </c>
      <c r="N5621" s="8" t="s">
        <v>21961</v>
      </c>
    </row>
    <row r="5622" spans="2:14" s="6" customFormat="1" ht="12.95" customHeight="1" outlineLevel="2" x14ac:dyDescent="0.2">
      <c r="B5622" s="23">
        <v>5492</v>
      </c>
      <c r="C5622" s="17" t="s">
        <v>21962</v>
      </c>
      <c r="D5622" s="18" t="s">
        <v>21963</v>
      </c>
      <c r="E5622" s="18" t="s">
        <v>12650</v>
      </c>
      <c r="F5622" s="18" t="s">
        <v>2084</v>
      </c>
      <c r="G5622" s="18" t="s">
        <v>21964</v>
      </c>
      <c r="H5622" s="19">
        <v>0</v>
      </c>
      <c r="I5622" s="20">
        <v>37.200000000000003</v>
      </c>
      <c r="J5622" s="7">
        <f>I5622</f>
        <v>37.200000000000003</v>
      </c>
      <c r="K5622" s="21">
        <v>0</v>
      </c>
      <c r="L5622" s="20">
        <f xml:space="preserve"> J5622 * K5622</f>
        <v>0</v>
      </c>
      <c r="M5622" s="22" t="s">
        <v>70373</v>
      </c>
      <c r="N5622" s="8" t="s">
        <v>21965</v>
      </c>
    </row>
    <row r="5623" spans="2:14" s="6" customFormat="1" ht="12.95" customHeight="1" outlineLevel="2" x14ac:dyDescent="0.2">
      <c r="B5623" s="23">
        <v>5493</v>
      </c>
      <c r="C5623" s="17" t="s">
        <v>21966</v>
      </c>
      <c r="D5623" s="18" t="s">
        <v>21967</v>
      </c>
      <c r="E5623" s="18" t="s">
        <v>12650</v>
      </c>
      <c r="F5623" s="18" t="s">
        <v>2084</v>
      </c>
      <c r="G5623" s="18" t="s">
        <v>21968</v>
      </c>
      <c r="H5623" s="19">
        <v>0</v>
      </c>
      <c r="I5623" s="20">
        <v>42.5</v>
      </c>
      <c r="J5623" s="7">
        <f>I5623</f>
        <v>42.5</v>
      </c>
      <c r="K5623" s="21">
        <v>0</v>
      </c>
      <c r="L5623" s="20">
        <f xml:space="preserve"> J5623 * K5623</f>
        <v>0</v>
      </c>
      <c r="M5623" s="22" t="s">
        <v>70373</v>
      </c>
      <c r="N5623" s="8" t="s">
        <v>21969</v>
      </c>
    </row>
    <row r="5624" spans="2:14" s="6" customFormat="1" ht="12.95" customHeight="1" outlineLevel="2" x14ac:dyDescent="0.2">
      <c r="B5624" s="23">
        <v>5494</v>
      </c>
      <c r="C5624" s="17" t="s">
        <v>21970</v>
      </c>
      <c r="D5624" s="18" t="s">
        <v>21971</v>
      </c>
      <c r="E5624" s="18" t="s">
        <v>12650</v>
      </c>
      <c r="F5624" s="18" t="s">
        <v>4298</v>
      </c>
      <c r="G5624" s="18" t="s">
        <v>21972</v>
      </c>
      <c r="H5624" s="19">
        <v>0</v>
      </c>
      <c r="I5624" s="20">
        <v>64.7</v>
      </c>
      <c r="J5624" s="7">
        <f>I5624</f>
        <v>64.7</v>
      </c>
      <c r="K5624" s="21">
        <v>0</v>
      </c>
      <c r="L5624" s="20">
        <f xml:space="preserve"> J5624 * K5624</f>
        <v>0</v>
      </c>
      <c r="M5624" s="22" t="s">
        <v>70373</v>
      </c>
      <c r="N5624" s="8" t="s">
        <v>21973</v>
      </c>
    </row>
    <row r="5625" spans="2:14" s="6" customFormat="1" ht="12.95" customHeight="1" outlineLevel="2" x14ac:dyDescent="0.2">
      <c r="B5625" s="23">
        <v>5495</v>
      </c>
      <c r="C5625" s="17" t="s">
        <v>21974</v>
      </c>
      <c r="D5625" s="18" t="s">
        <v>21975</v>
      </c>
      <c r="E5625" s="18" t="s">
        <v>7893</v>
      </c>
      <c r="F5625" s="18" t="s">
        <v>4298</v>
      </c>
      <c r="G5625" s="18" t="s">
        <v>21976</v>
      </c>
      <c r="H5625" s="19">
        <v>0</v>
      </c>
      <c r="I5625" s="20">
        <v>67.099999999999994</v>
      </c>
      <c r="J5625" s="7">
        <f>I5625</f>
        <v>67.099999999999994</v>
      </c>
      <c r="K5625" s="21">
        <v>0</v>
      </c>
      <c r="L5625" s="20">
        <f xml:space="preserve"> J5625 * K5625</f>
        <v>0</v>
      </c>
      <c r="M5625" s="22" t="s">
        <v>70373</v>
      </c>
      <c r="N5625" s="8" t="s">
        <v>21977</v>
      </c>
    </row>
    <row r="5626" spans="2:14" s="6" customFormat="1" ht="12.95" customHeight="1" outlineLevel="2" x14ac:dyDescent="0.2">
      <c r="B5626" s="23">
        <v>5496</v>
      </c>
      <c r="C5626" s="17" t="s">
        <v>21978</v>
      </c>
      <c r="D5626" s="18" t="s">
        <v>21979</v>
      </c>
      <c r="E5626" s="18" t="s">
        <v>21955</v>
      </c>
      <c r="F5626" s="18" t="s">
        <v>1971</v>
      </c>
      <c r="G5626" s="18" t="s">
        <v>21980</v>
      </c>
      <c r="H5626" s="19">
        <v>0</v>
      </c>
      <c r="I5626" s="20">
        <v>35.4</v>
      </c>
      <c r="J5626" s="7">
        <f>I5626</f>
        <v>35.4</v>
      </c>
      <c r="K5626" s="21">
        <v>0</v>
      </c>
      <c r="L5626" s="20">
        <f xml:space="preserve"> J5626 * K5626</f>
        <v>0</v>
      </c>
      <c r="M5626" s="22" t="s">
        <v>70373</v>
      </c>
      <c r="N5626" s="8" t="s">
        <v>21981</v>
      </c>
    </row>
    <row r="5627" spans="2:14" s="6" customFormat="1" ht="12.95" customHeight="1" outlineLevel="2" x14ac:dyDescent="0.2">
      <c r="B5627" s="23">
        <v>5497</v>
      </c>
      <c r="C5627" s="17" t="s">
        <v>21982</v>
      </c>
      <c r="D5627" s="18" t="s">
        <v>21983</v>
      </c>
      <c r="E5627" s="18" t="s">
        <v>1710</v>
      </c>
      <c r="F5627" s="18" t="s">
        <v>4298</v>
      </c>
      <c r="G5627" s="18" t="s">
        <v>21984</v>
      </c>
      <c r="H5627" s="19">
        <v>0</v>
      </c>
      <c r="I5627" s="20">
        <v>64.599999999999994</v>
      </c>
      <c r="J5627" s="7">
        <f>I5627</f>
        <v>64.599999999999994</v>
      </c>
      <c r="K5627" s="21">
        <v>0</v>
      </c>
      <c r="L5627" s="20">
        <f xml:space="preserve"> J5627 * K5627</f>
        <v>0</v>
      </c>
      <c r="M5627" s="22" t="s">
        <v>70373</v>
      </c>
      <c r="N5627" s="8" t="s">
        <v>21985</v>
      </c>
    </row>
    <row r="5628" spans="2:14" s="6" customFormat="1" ht="12.95" customHeight="1" outlineLevel="2" x14ac:dyDescent="0.2">
      <c r="B5628" s="23">
        <v>5498</v>
      </c>
      <c r="C5628" s="17" t="s">
        <v>21986</v>
      </c>
      <c r="D5628" s="18" t="s">
        <v>21987</v>
      </c>
      <c r="E5628" s="18" t="s">
        <v>1710</v>
      </c>
      <c r="F5628" s="18" t="s">
        <v>4298</v>
      </c>
      <c r="G5628" s="18" t="s">
        <v>21988</v>
      </c>
      <c r="H5628" s="19">
        <v>0</v>
      </c>
      <c r="I5628" s="20">
        <v>95.3</v>
      </c>
      <c r="J5628" s="7">
        <f>I5628</f>
        <v>95.3</v>
      </c>
      <c r="K5628" s="21">
        <v>0</v>
      </c>
      <c r="L5628" s="20">
        <f xml:space="preserve"> J5628 * K5628</f>
        <v>0</v>
      </c>
      <c r="M5628" s="22" t="s">
        <v>70373</v>
      </c>
      <c r="N5628" s="8" t="s">
        <v>21989</v>
      </c>
    </row>
    <row r="5629" spans="2:14" s="6" customFormat="1" ht="12.95" customHeight="1" outlineLevel="2" x14ac:dyDescent="0.2">
      <c r="B5629" s="23">
        <v>5499</v>
      </c>
      <c r="C5629" s="17" t="s">
        <v>21990</v>
      </c>
      <c r="D5629" s="18" t="s">
        <v>21991</v>
      </c>
      <c r="E5629" s="18" t="s">
        <v>12650</v>
      </c>
      <c r="F5629" s="18" t="s">
        <v>2093</v>
      </c>
      <c r="G5629" s="18" t="s">
        <v>21992</v>
      </c>
      <c r="H5629" s="19">
        <v>0</v>
      </c>
      <c r="I5629" s="20">
        <v>40.4</v>
      </c>
      <c r="J5629" s="7">
        <f>I5629</f>
        <v>40.4</v>
      </c>
      <c r="K5629" s="21">
        <v>0</v>
      </c>
      <c r="L5629" s="20">
        <f xml:space="preserve"> J5629 * K5629</f>
        <v>0</v>
      </c>
      <c r="M5629" s="22" t="s">
        <v>70373</v>
      </c>
      <c r="N5629" s="8" t="s">
        <v>21993</v>
      </c>
    </row>
    <row r="5630" spans="2:14" s="6" customFormat="1" ht="12.95" customHeight="1" outlineLevel="2" x14ac:dyDescent="0.2">
      <c r="B5630" s="23">
        <v>5500</v>
      </c>
      <c r="C5630" s="17" t="s">
        <v>21994</v>
      </c>
      <c r="D5630" s="18" t="s">
        <v>21995</v>
      </c>
      <c r="E5630" s="18" t="s">
        <v>21955</v>
      </c>
      <c r="F5630" s="18" t="s">
        <v>1971</v>
      </c>
      <c r="G5630" s="18" t="s">
        <v>21996</v>
      </c>
      <c r="H5630" s="19">
        <v>0</v>
      </c>
      <c r="I5630" s="20">
        <v>51.4</v>
      </c>
      <c r="J5630" s="7">
        <f>I5630</f>
        <v>51.4</v>
      </c>
      <c r="K5630" s="21">
        <v>0</v>
      </c>
      <c r="L5630" s="20">
        <f xml:space="preserve"> J5630 * K5630</f>
        <v>0</v>
      </c>
      <c r="M5630" s="22" t="s">
        <v>70373</v>
      </c>
      <c r="N5630" s="8" t="s">
        <v>21997</v>
      </c>
    </row>
    <row r="5631" spans="2:14" s="6" customFormat="1" ht="12.95" customHeight="1" outlineLevel="2" x14ac:dyDescent="0.2">
      <c r="B5631" s="23">
        <v>5501</v>
      </c>
      <c r="C5631" s="17" t="s">
        <v>21998</v>
      </c>
      <c r="D5631" s="18" t="s">
        <v>21999</v>
      </c>
      <c r="E5631" s="18" t="s">
        <v>21955</v>
      </c>
      <c r="F5631" s="18" t="s">
        <v>1971</v>
      </c>
      <c r="G5631" s="18" t="s">
        <v>22000</v>
      </c>
      <c r="H5631" s="19">
        <v>0</v>
      </c>
      <c r="I5631" s="20">
        <v>78</v>
      </c>
      <c r="J5631" s="7">
        <f>I5631</f>
        <v>78</v>
      </c>
      <c r="K5631" s="21">
        <v>0</v>
      </c>
      <c r="L5631" s="20">
        <f xml:space="preserve"> J5631 * K5631</f>
        <v>0</v>
      </c>
      <c r="M5631" s="22" t="s">
        <v>70373</v>
      </c>
      <c r="N5631" s="8" t="s">
        <v>22001</v>
      </c>
    </row>
    <row r="5632" spans="2:14" s="6" customFormat="1" ht="12.95" customHeight="1" outlineLevel="2" x14ac:dyDescent="0.2">
      <c r="B5632" s="23">
        <v>5502</v>
      </c>
      <c r="C5632" s="17" t="s">
        <v>22002</v>
      </c>
      <c r="D5632" s="18" t="s">
        <v>22003</v>
      </c>
      <c r="E5632" s="18" t="s">
        <v>21955</v>
      </c>
      <c r="F5632" s="18" t="s">
        <v>1971</v>
      </c>
      <c r="G5632" s="18" t="s">
        <v>22004</v>
      </c>
      <c r="H5632" s="19">
        <v>0</v>
      </c>
      <c r="I5632" s="20">
        <v>36.200000000000003</v>
      </c>
      <c r="J5632" s="7">
        <f>I5632</f>
        <v>36.200000000000003</v>
      </c>
      <c r="K5632" s="21">
        <v>0</v>
      </c>
      <c r="L5632" s="20">
        <f xml:space="preserve"> J5632 * K5632</f>
        <v>0</v>
      </c>
      <c r="M5632" s="22" t="s">
        <v>70373</v>
      </c>
      <c r="N5632" s="8" t="s">
        <v>22005</v>
      </c>
    </row>
    <row r="5633" spans="2:14" s="6" customFormat="1" ht="12.95" customHeight="1" outlineLevel="2" x14ac:dyDescent="0.2">
      <c r="B5633" s="23">
        <v>5503</v>
      </c>
      <c r="C5633" s="17" t="s">
        <v>22006</v>
      </c>
      <c r="D5633" s="18" t="s">
        <v>22007</v>
      </c>
      <c r="E5633" s="18" t="s">
        <v>21955</v>
      </c>
      <c r="F5633" s="18" t="s">
        <v>1971</v>
      </c>
      <c r="G5633" s="18" t="s">
        <v>22008</v>
      </c>
      <c r="H5633" s="19">
        <v>0</v>
      </c>
      <c r="I5633" s="20">
        <v>31.9</v>
      </c>
      <c r="J5633" s="7">
        <f>I5633</f>
        <v>31.9</v>
      </c>
      <c r="K5633" s="21">
        <v>0</v>
      </c>
      <c r="L5633" s="20">
        <f xml:space="preserve"> J5633 * K5633</f>
        <v>0</v>
      </c>
      <c r="M5633" s="22" t="s">
        <v>70373</v>
      </c>
      <c r="N5633" s="8" t="s">
        <v>22009</v>
      </c>
    </row>
    <row r="5634" spans="2:14" s="6" customFormat="1" ht="12.95" customHeight="1" outlineLevel="2" x14ac:dyDescent="0.2">
      <c r="B5634" s="23">
        <v>5504</v>
      </c>
      <c r="C5634" s="17" t="s">
        <v>22010</v>
      </c>
      <c r="D5634" s="18" t="s">
        <v>22011</v>
      </c>
      <c r="E5634" s="18" t="s">
        <v>12650</v>
      </c>
      <c r="F5634" s="18" t="s">
        <v>2093</v>
      </c>
      <c r="G5634" s="18" t="s">
        <v>22012</v>
      </c>
      <c r="H5634" s="19">
        <v>0</v>
      </c>
      <c r="I5634" s="20">
        <v>41.2</v>
      </c>
      <c r="J5634" s="7">
        <f>I5634</f>
        <v>41.2</v>
      </c>
      <c r="K5634" s="21">
        <v>0</v>
      </c>
      <c r="L5634" s="20">
        <f xml:space="preserve"> J5634 * K5634</f>
        <v>0</v>
      </c>
      <c r="M5634" s="22" t="s">
        <v>70373</v>
      </c>
      <c r="N5634" s="8" t="s">
        <v>22013</v>
      </c>
    </row>
    <row r="5635" spans="2:14" s="6" customFormat="1" ht="12.95" customHeight="1" outlineLevel="2" x14ac:dyDescent="0.2">
      <c r="B5635" s="23">
        <v>5505</v>
      </c>
      <c r="C5635" s="17" t="s">
        <v>22014</v>
      </c>
      <c r="D5635" s="18" t="s">
        <v>22015</v>
      </c>
      <c r="E5635" s="18" t="s">
        <v>12650</v>
      </c>
      <c r="F5635" s="18" t="s">
        <v>72</v>
      </c>
      <c r="G5635" s="18" t="s">
        <v>22016</v>
      </c>
      <c r="H5635" s="19">
        <v>0</v>
      </c>
      <c r="I5635" s="20">
        <v>62.8</v>
      </c>
      <c r="J5635" s="7">
        <f>I5635</f>
        <v>62.8</v>
      </c>
      <c r="K5635" s="21">
        <v>0</v>
      </c>
      <c r="L5635" s="20">
        <f xml:space="preserve"> J5635 * K5635</f>
        <v>0</v>
      </c>
      <c r="M5635" s="22" t="s">
        <v>70373</v>
      </c>
      <c r="N5635" s="8" t="s">
        <v>22017</v>
      </c>
    </row>
    <row r="5636" spans="2:14" s="6" customFormat="1" ht="12.95" customHeight="1" outlineLevel="2" x14ac:dyDescent="0.2">
      <c r="B5636" s="23">
        <v>5506</v>
      </c>
      <c r="C5636" s="17" t="s">
        <v>22018</v>
      </c>
      <c r="D5636" s="18" t="s">
        <v>22019</v>
      </c>
      <c r="E5636" s="18" t="s">
        <v>12650</v>
      </c>
      <c r="F5636" s="18" t="s">
        <v>72</v>
      </c>
      <c r="G5636" s="18" t="s">
        <v>22020</v>
      </c>
      <c r="H5636" s="19">
        <v>0</v>
      </c>
      <c r="I5636" s="20">
        <v>64.900000000000006</v>
      </c>
      <c r="J5636" s="7">
        <f>I5636</f>
        <v>64.900000000000006</v>
      </c>
      <c r="K5636" s="21">
        <v>0</v>
      </c>
      <c r="L5636" s="20">
        <f xml:space="preserve"> J5636 * K5636</f>
        <v>0</v>
      </c>
      <c r="M5636" s="22" t="s">
        <v>70373</v>
      </c>
      <c r="N5636" s="8" t="s">
        <v>22021</v>
      </c>
    </row>
    <row r="5637" spans="2:14" s="6" customFormat="1" ht="12.95" customHeight="1" outlineLevel="2" x14ac:dyDescent="0.2">
      <c r="B5637" s="23">
        <v>5507</v>
      </c>
      <c r="C5637" s="17" t="s">
        <v>22022</v>
      </c>
      <c r="D5637" s="18" t="s">
        <v>22023</v>
      </c>
      <c r="E5637" s="18" t="s">
        <v>12650</v>
      </c>
      <c r="F5637" s="18" t="s">
        <v>72</v>
      </c>
      <c r="G5637" s="18" t="s">
        <v>22024</v>
      </c>
      <c r="H5637" s="19">
        <v>0</v>
      </c>
      <c r="I5637" s="20">
        <v>63.4</v>
      </c>
      <c r="J5637" s="7">
        <f>I5637</f>
        <v>63.4</v>
      </c>
      <c r="K5637" s="21">
        <v>0</v>
      </c>
      <c r="L5637" s="20">
        <f xml:space="preserve"> J5637 * K5637</f>
        <v>0</v>
      </c>
      <c r="M5637" s="22" t="s">
        <v>70373</v>
      </c>
      <c r="N5637" s="8" t="s">
        <v>22025</v>
      </c>
    </row>
    <row r="5638" spans="2:14" s="6" customFormat="1" ht="12.95" customHeight="1" outlineLevel="2" x14ac:dyDescent="0.2">
      <c r="B5638" s="23">
        <v>5508</v>
      </c>
      <c r="C5638" s="17" t="s">
        <v>22026</v>
      </c>
      <c r="D5638" s="18" t="s">
        <v>22027</v>
      </c>
      <c r="E5638" s="18" t="s">
        <v>1710</v>
      </c>
      <c r="F5638" s="18" t="s">
        <v>72</v>
      </c>
      <c r="G5638" s="18" t="s">
        <v>22028</v>
      </c>
      <c r="H5638" s="19">
        <v>0</v>
      </c>
      <c r="I5638" s="20">
        <v>34.799999999999997</v>
      </c>
      <c r="J5638" s="7">
        <f>I5638</f>
        <v>34.799999999999997</v>
      </c>
      <c r="K5638" s="21">
        <v>0</v>
      </c>
      <c r="L5638" s="20">
        <f xml:space="preserve"> J5638 * K5638</f>
        <v>0</v>
      </c>
      <c r="M5638" s="22" t="s">
        <v>70373</v>
      </c>
      <c r="N5638" s="8" t="s">
        <v>22029</v>
      </c>
    </row>
    <row r="5639" spans="2:14" s="6" customFormat="1" ht="12.95" customHeight="1" outlineLevel="2" x14ac:dyDescent="0.2">
      <c r="B5639" s="23">
        <v>5509</v>
      </c>
      <c r="C5639" s="17" t="s">
        <v>22030</v>
      </c>
      <c r="D5639" s="18" t="s">
        <v>22031</v>
      </c>
      <c r="E5639" s="18" t="s">
        <v>521</v>
      </c>
      <c r="F5639" s="18" t="s">
        <v>72</v>
      </c>
      <c r="G5639" s="18" t="s">
        <v>22032</v>
      </c>
      <c r="H5639" s="19">
        <v>0</v>
      </c>
      <c r="I5639" s="20">
        <v>104.2</v>
      </c>
      <c r="J5639" s="7">
        <f>I5639</f>
        <v>104.2</v>
      </c>
      <c r="K5639" s="21">
        <v>0</v>
      </c>
      <c r="L5639" s="20">
        <f xml:space="preserve"> J5639 * K5639</f>
        <v>0</v>
      </c>
      <c r="M5639" s="22" t="s">
        <v>70373</v>
      </c>
      <c r="N5639" s="8" t="s">
        <v>22033</v>
      </c>
    </row>
    <row r="5640" spans="2:14" s="6" customFormat="1" ht="12.95" customHeight="1" outlineLevel="2" x14ac:dyDescent="0.2">
      <c r="B5640" s="23">
        <v>5510</v>
      </c>
      <c r="C5640" s="17" t="s">
        <v>22034</v>
      </c>
      <c r="D5640" s="18" t="s">
        <v>22035</v>
      </c>
      <c r="E5640" s="18" t="s">
        <v>13851</v>
      </c>
      <c r="F5640" s="18" t="s">
        <v>44</v>
      </c>
      <c r="G5640" s="18" t="s">
        <v>22036</v>
      </c>
      <c r="H5640" s="19">
        <v>0</v>
      </c>
      <c r="I5640" s="20">
        <v>47</v>
      </c>
      <c r="J5640" s="7">
        <f>I5640</f>
        <v>47</v>
      </c>
      <c r="K5640" s="21">
        <v>0</v>
      </c>
      <c r="L5640" s="20">
        <f xml:space="preserve"> J5640 * K5640</f>
        <v>0</v>
      </c>
      <c r="M5640" s="22" t="s">
        <v>70373</v>
      </c>
      <c r="N5640" s="8" t="s">
        <v>22037</v>
      </c>
    </row>
    <row r="5641" spans="2:14" s="6" customFormat="1" ht="12.95" customHeight="1" outlineLevel="2" x14ac:dyDescent="0.2">
      <c r="B5641" s="23">
        <v>5511</v>
      </c>
      <c r="C5641" s="17" t="s">
        <v>22038</v>
      </c>
      <c r="D5641" s="18" t="s">
        <v>22039</v>
      </c>
      <c r="E5641" s="18" t="s">
        <v>12650</v>
      </c>
      <c r="F5641" s="18" t="s">
        <v>2093</v>
      </c>
      <c r="G5641" s="18" t="s">
        <v>22040</v>
      </c>
      <c r="H5641" s="19">
        <v>0</v>
      </c>
      <c r="I5641" s="20">
        <v>41.2</v>
      </c>
      <c r="J5641" s="7">
        <f>I5641</f>
        <v>41.2</v>
      </c>
      <c r="K5641" s="21">
        <v>0</v>
      </c>
      <c r="L5641" s="20">
        <f xml:space="preserve"> J5641 * K5641</f>
        <v>0</v>
      </c>
      <c r="M5641" s="22" t="s">
        <v>70373</v>
      </c>
      <c r="N5641" s="8" t="s">
        <v>22041</v>
      </c>
    </row>
    <row r="5642" spans="2:14" s="6" customFormat="1" ht="12.95" customHeight="1" outlineLevel="2" x14ac:dyDescent="0.2">
      <c r="B5642" s="23">
        <v>5512</v>
      </c>
      <c r="C5642" s="17" t="s">
        <v>22042</v>
      </c>
      <c r="D5642" s="18" t="s">
        <v>22043</v>
      </c>
      <c r="E5642" s="18" t="s">
        <v>12650</v>
      </c>
      <c r="F5642" s="18" t="s">
        <v>2084</v>
      </c>
      <c r="G5642" s="18" t="s">
        <v>22044</v>
      </c>
      <c r="H5642" s="19">
        <v>0</v>
      </c>
      <c r="I5642" s="20">
        <v>33.700000000000003</v>
      </c>
      <c r="J5642" s="7">
        <f>I5642</f>
        <v>33.700000000000003</v>
      </c>
      <c r="K5642" s="21">
        <v>0</v>
      </c>
      <c r="L5642" s="20">
        <f xml:space="preserve"> J5642 * K5642</f>
        <v>0</v>
      </c>
      <c r="M5642" s="22" t="s">
        <v>70373</v>
      </c>
      <c r="N5642" s="8" t="s">
        <v>22045</v>
      </c>
    </row>
    <row r="5643" spans="2:14" s="6" customFormat="1" ht="12.95" customHeight="1" outlineLevel="2" x14ac:dyDescent="0.2">
      <c r="B5643" s="23">
        <v>5513</v>
      </c>
      <c r="C5643" s="17" t="s">
        <v>22046</v>
      </c>
      <c r="D5643" s="18" t="s">
        <v>22047</v>
      </c>
      <c r="E5643" s="18" t="s">
        <v>22048</v>
      </c>
      <c r="F5643" s="18" t="s">
        <v>1971</v>
      </c>
      <c r="G5643" s="18" t="s">
        <v>22049</v>
      </c>
      <c r="H5643" s="19">
        <v>0</v>
      </c>
      <c r="I5643" s="20">
        <v>127.1</v>
      </c>
      <c r="J5643" s="7">
        <f>I5643</f>
        <v>127.1</v>
      </c>
      <c r="K5643" s="21">
        <v>0</v>
      </c>
      <c r="L5643" s="20">
        <f xml:space="preserve"> J5643 * K5643</f>
        <v>0</v>
      </c>
      <c r="M5643" s="22" t="s">
        <v>70373</v>
      </c>
      <c r="N5643" s="8" t="s">
        <v>22050</v>
      </c>
    </row>
    <row r="5644" spans="2:14" s="6" customFormat="1" ht="12.95" customHeight="1" outlineLevel="2" x14ac:dyDescent="0.2">
      <c r="B5644" s="23">
        <v>5514</v>
      </c>
      <c r="C5644" s="17" t="s">
        <v>22051</v>
      </c>
      <c r="D5644" s="18" t="s">
        <v>22052</v>
      </c>
      <c r="E5644" s="18" t="s">
        <v>22053</v>
      </c>
      <c r="F5644" s="18" t="s">
        <v>16190</v>
      </c>
      <c r="G5644" s="18" t="s">
        <v>22054</v>
      </c>
      <c r="H5644" s="19">
        <v>0</v>
      </c>
      <c r="I5644" s="20">
        <v>116.9</v>
      </c>
      <c r="J5644" s="7">
        <f>I5644</f>
        <v>116.9</v>
      </c>
      <c r="K5644" s="21">
        <v>0</v>
      </c>
      <c r="L5644" s="20">
        <f xml:space="preserve"> J5644 * K5644</f>
        <v>0</v>
      </c>
      <c r="M5644" s="22" t="s">
        <v>70373</v>
      </c>
      <c r="N5644" s="8" t="s">
        <v>22055</v>
      </c>
    </row>
    <row r="5645" spans="2:14" s="6" customFormat="1" ht="12.95" customHeight="1" outlineLevel="2" x14ac:dyDescent="0.2">
      <c r="B5645" s="23">
        <v>5515</v>
      </c>
      <c r="C5645" s="17" t="s">
        <v>22056</v>
      </c>
      <c r="D5645" s="18" t="s">
        <v>22057</v>
      </c>
      <c r="E5645" s="18" t="s">
        <v>22048</v>
      </c>
      <c r="F5645" s="18" t="s">
        <v>2084</v>
      </c>
      <c r="G5645" s="18" t="s">
        <v>22058</v>
      </c>
      <c r="H5645" s="19">
        <v>0</v>
      </c>
      <c r="I5645" s="20">
        <v>83</v>
      </c>
      <c r="J5645" s="7">
        <f>I5645</f>
        <v>83</v>
      </c>
      <c r="K5645" s="21">
        <v>0</v>
      </c>
      <c r="L5645" s="20">
        <f xml:space="preserve"> J5645 * K5645</f>
        <v>0</v>
      </c>
      <c r="M5645" s="22" t="s">
        <v>70373</v>
      </c>
      <c r="N5645" s="8" t="s">
        <v>22059</v>
      </c>
    </row>
    <row r="5646" spans="2:14" s="6" customFormat="1" ht="12.95" customHeight="1" outlineLevel="2" x14ac:dyDescent="0.2">
      <c r="B5646" s="23">
        <v>5516</v>
      </c>
      <c r="C5646" s="17" t="s">
        <v>22060</v>
      </c>
      <c r="D5646" s="18" t="s">
        <v>22061</v>
      </c>
      <c r="E5646" s="18" t="s">
        <v>22048</v>
      </c>
      <c r="F5646" s="18" t="s">
        <v>2084</v>
      </c>
      <c r="G5646" s="18" t="s">
        <v>11618</v>
      </c>
      <c r="H5646" s="19">
        <v>0</v>
      </c>
      <c r="I5646" s="20">
        <v>79.099999999999994</v>
      </c>
      <c r="J5646" s="7">
        <f>I5646</f>
        <v>79.099999999999994</v>
      </c>
      <c r="K5646" s="21">
        <v>0</v>
      </c>
      <c r="L5646" s="20">
        <f xml:space="preserve"> J5646 * K5646</f>
        <v>0</v>
      </c>
      <c r="M5646" s="22" t="s">
        <v>70373</v>
      </c>
      <c r="N5646" s="8" t="s">
        <v>22062</v>
      </c>
    </row>
    <row r="5647" spans="2:14" s="6" customFormat="1" ht="12.95" customHeight="1" outlineLevel="2" x14ac:dyDescent="0.2">
      <c r="B5647" s="23">
        <v>5517</v>
      </c>
      <c r="C5647" s="17" t="s">
        <v>22063</v>
      </c>
      <c r="D5647" s="18" t="s">
        <v>22064</v>
      </c>
      <c r="E5647" s="18" t="s">
        <v>22048</v>
      </c>
      <c r="F5647" s="18" t="s">
        <v>2084</v>
      </c>
      <c r="G5647" s="18" t="s">
        <v>22065</v>
      </c>
      <c r="H5647" s="19">
        <v>0</v>
      </c>
      <c r="I5647" s="20">
        <v>82.4</v>
      </c>
      <c r="J5647" s="7">
        <f>I5647</f>
        <v>82.4</v>
      </c>
      <c r="K5647" s="21">
        <v>0</v>
      </c>
      <c r="L5647" s="20">
        <f xml:space="preserve"> J5647 * K5647</f>
        <v>0</v>
      </c>
      <c r="M5647" s="22" t="s">
        <v>70373</v>
      </c>
      <c r="N5647" s="8" t="s">
        <v>22066</v>
      </c>
    </row>
    <row r="5648" spans="2:14" s="6" customFormat="1" ht="12.95" customHeight="1" outlineLevel="2" x14ac:dyDescent="0.2">
      <c r="B5648" s="23">
        <v>5518</v>
      </c>
      <c r="C5648" s="17" t="s">
        <v>22067</v>
      </c>
      <c r="D5648" s="18" t="s">
        <v>22068</v>
      </c>
      <c r="E5648" s="18" t="s">
        <v>4192</v>
      </c>
      <c r="F5648" s="18" t="s">
        <v>4298</v>
      </c>
      <c r="G5648" s="18" t="s">
        <v>22069</v>
      </c>
      <c r="H5648" s="19">
        <v>0</v>
      </c>
      <c r="I5648" s="20">
        <v>136.19999999999999</v>
      </c>
      <c r="J5648" s="7">
        <f>I5648</f>
        <v>136.19999999999999</v>
      </c>
      <c r="K5648" s="21">
        <v>0</v>
      </c>
      <c r="L5648" s="20">
        <f xml:space="preserve"> J5648 * K5648</f>
        <v>0</v>
      </c>
      <c r="M5648" s="22" t="s">
        <v>70373</v>
      </c>
      <c r="N5648" s="8" t="s">
        <v>22070</v>
      </c>
    </row>
    <row r="5649" spans="2:14" s="6" customFormat="1" ht="12.95" customHeight="1" outlineLevel="2" x14ac:dyDescent="0.2">
      <c r="B5649" s="23">
        <v>5519</v>
      </c>
      <c r="C5649" s="17" t="s">
        <v>22071</v>
      </c>
      <c r="D5649" s="18" t="s">
        <v>22072</v>
      </c>
      <c r="E5649" s="18" t="s">
        <v>22048</v>
      </c>
      <c r="F5649" s="18" t="s">
        <v>1971</v>
      </c>
      <c r="G5649" s="18" t="s">
        <v>22073</v>
      </c>
      <c r="H5649" s="19">
        <v>0</v>
      </c>
      <c r="I5649" s="20">
        <v>60.4</v>
      </c>
      <c r="J5649" s="7">
        <f>I5649</f>
        <v>60.4</v>
      </c>
      <c r="K5649" s="21">
        <v>0</v>
      </c>
      <c r="L5649" s="20">
        <f xml:space="preserve"> J5649 * K5649</f>
        <v>0</v>
      </c>
      <c r="M5649" s="22" t="s">
        <v>70373</v>
      </c>
      <c r="N5649" s="8" t="s">
        <v>22074</v>
      </c>
    </row>
    <row r="5650" spans="2:14" s="6" customFormat="1" ht="12.95" customHeight="1" outlineLevel="2" x14ac:dyDescent="0.2">
      <c r="B5650" s="23">
        <v>5520</v>
      </c>
      <c r="C5650" s="17" t="s">
        <v>22075</v>
      </c>
      <c r="D5650" s="18" t="s">
        <v>22076</v>
      </c>
      <c r="E5650" s="18" t="s">
        <v>3429</v>
      </c>
      <c r="F5650" s="18" t="s">
        <v>3914</v>
      </c>
      <c r="G5650" s="18" t="s">
        <v>22077</v>
      </c>
      <c r="H5650" s="19">
        <v>0</v>
      </c>
      <c r="I5650" s="20">
        <v>192.8</v>
      </c>
      <c r="J5650" s="7">
        <f>I5650</f>
        <v>192.8</v>
      </c>
      <c r="K5650" s="21">
        <v>0</v>
      </c>
      <c r="L5650" s="20">
        <f xml:space="preserve"> J5650 * K5650</f>
        <v>0</v>
      </c>
      <c r="M5650" s="22" t="s">
        <v>70373</v>
      </c>
      <c r="N5650" s="8" t="s">
        <v>22078</v>
      </c>
    </row>
    <row r="5651" spans="2:14" s="6" customFormat="1" ht="12.95" customHeight="1" outlineLevel="2" x14ac:dyDescent="0.2">
      <c r="B5651" s="23">
        <v>5521</v>
      </c>
      <c r="C5651" s="17" t="s">
        <v>22079</v>
      </c>
      <c r="D5651" s="18" t="s">
        <v>22080</v>
      </c>
      <c r="E5651" s="18" t="s">
        <v>22048</v>
      </c>
      <c r="F5651" s="18" t="s">
        <v>1971</v>
      </c>
      <c r="G5651" s="18" t="s">
        <v>22081</v>
      </c>
      <c r="H5651" s="19">
        <v>0</v>
      </c>
      <c r="I5651" s="20">
        <v>279.2</v>
      </c>
      <c r="J5651" s="7">
        <f>I5651</f>
        <v>279.2</v>
      </c>
      <c r="K5651" s="21">
        <v>0</v>
      </c>
      <c r="L5651" s="20">
        <f xml:space="preserve"> J5651 * K5651</f>
        <v>0</v>
      </c>
      <c r="M5651" s="22" t="s">
        <v>70373</v>
      </c>
      <c r="N5651" s="8" t="s">
        <v>22082</v>
      </c>
    </row>
    <row r="5652" spans="2:14" s="6" customFormat="1" ht="12.95" customHeight="1" outlineLevel="2" x14ac:dyDescent="0.2">
      <c r="B5652" s="23">
        <v>5522</v>
      </c>
      <c r="C5652" s="17" t="s">
        <v>22083</v>
      </c>
      <c r="D5652" s="18" t="s">
        <v>22084</v>
      </c>
      <c r="E5652" s="18" t="s">
        <v>12925</v>
      </c>
      <c r="F5652" s="18" t="s">
        <v>4375</v>
      </c>
      <c r="G5652" s="18" t="s">
        <v>22085</v>
      </c>
      <c r="H5652" s="19">
        <v>0</v>
      </c>
      <c r="I5652" s="20">
        <v>188.8</v>
      </c>
      <c r="J5652" s="7">
        <f>I5652</f>
        <v>188.8</v>
      </c>
      <c r="K5652" s="21">
        <v>0</v>
      </c>
      <c r="L5652" s="20">
        <f xml:space="preserve"> J5652 * K5652</f>
        <v>0</v>
      </c>
      <c r="M5652" s="22" t="s">
        <v>70373</v>
      </c>
      <c r="N5652" s="8" t="s">
        <v>22086</v>
      </c>
    </row>
    <row r="5653" spans="2:14" s="6" customFormat="1" ht="12.95" customHeight="1" outlineLevel="2" x14ac:dyDescent="0.2">
      <c r="B5653" s="23">
        <v>5523</v>
      </c>
      <c r="C5653" s="17" t="s">
        <v>22087</v>
      </c>
      <c r="D5653" s="18" t="s">
        <v>22088</v>
      </c>
      <c r="E5653" s="18" t="s">
        <v>22048</v>
      </c>
      <c r="F5653" s="18" t="s">
        <v>1971</v>
      </c>
      <c r="G5653" s="18" t="s">
        <v>22089</v>
      </c>
      <c r="H5653" s="19">
        <v>0</v>
      </c>
      <c r="I5653" s="20">
        <v>69.099999999999994</v>
      </c>
      <c r="J5653" s="7">
        <f>I5653</f>
        <v>69.099999999999994</v>
      </c>
      <c r="K5653" s="21">
        <v>0</v>
      </c>
      <c r="L5653" s="20">
        <f xml:space="preserve"> J5653 * K5653</f>
        <v>0</v>
      </c>
      <c r="M5653" s="22" t="s">
        <v>70373</v>
      </c>
      <c r="N5653" s="8" t="s">
        <v>22090</v>
      </c>
    </row>
    <row r="5654" spans="2:14" s="6" customFormat="1" ht="12.95" customHeight="1" outlineLevel="2" x14ac:dyDescent="0.2">
      <c r="B5654" s="23">
        <v>5524</v>
      </c>
      <c r="C5654" s="17" t="s">
        <v>22091</v>
      </c>
      <c r="D5654" s="18" t="s">
        <v>22092</v>
      </c>
      <c r="E5654" s="18" t="s">
        <v>22048</v>
      </c>
      <c r="F5654" s="18" t="s">
        <v>1971</v>
      </c>
      <c r="G5654" s="18" t="s">
        <v>22093</v>
      </c>
      <c r="H5654" s="19">
        <v>0</v>
      </c>
      <c r="I5654" s="20">
        <v>69.099999999999994</v>
      </c>
      <c r="J5654" s="7">
        <f>I5654</f>
        <v>69.099999999999994</v>
      </c>
      <c r="K5654" s="21">
        <v>0</v>
      </c>
      <c r="L5654" s="20">
        <f xml:space="preserve"> J5654 * K5654</f>
        <v>0</v>
      </c>
      <c r="M5654" s="22" t="s">
        <v>70373</v>
      </c>
      <c r="N5654" s="8" t="s">
        <v>22094</v>
      </c>
    </row>
    <row r="5655" spans="2:14" s="6" customFormat="1" ht="12.95" customHeight="1" outlineLevel="2" x14ac:dyDescent="0.2">
      <c r="B5655" s="23">
        <v>5525</v>
      </c>
      <c r="C5655" s="17" t="s">
        <v>22095</v>
      </c>
      <c r="D5655" s="18" t="s">
        <v>22096</v>
      </c>
      <c r="E5655" s="18" t="s">
        <v>22048</v>
      </c>
      <c r="F5655" s="18" t="s">
        <v>2093</v>
      </c>
      <c r="G5655" s="18" t="s">
        <v>22097</v>
      </c>
      <c r="H5655" s="19">
        <v>0</v>
      </c>
      <c r="I5655" s="20">
        <v>73.7</v>
      </c>
      <c r="J5655" s="7">
        <f>I5655</f>
        <v>73.7</v>
      </c>
      <c r="K5655" s="21">
        <v>0</v>
      </c>
      <c r="L5655" s="20">
        <f xml:space="preserve"> J5655 * K5655</f>
        <v>0</v>
      </c>
      <c r="M5655" s="22" t="s">
        <v>70373</v>
      </c>
      <c r="N5655" s="8" t="s">
        <v>22098</v>
      </c>
    </row>
    <row r="5656" spans="2:14" s="6" customFormat="1" ht="12.95" customHeight="1" outlineLevel="2" x14ac:dyDescent="0.2">
      <c r="B5656" s="23">
        <v>5526</v>
      </c>
      <c r="C5656" s="17" t="s">
        <v>22099</v>
      </c>
      <c r="D5656" s="18" t="s">
        <v>22100</v>
      </c>
      <c r="E5656" s="18" t="s">
        <v>13334</v>
      </c>
      <c r="F5656" s="18" t="s">
        <v>44</v>
      </c>
      <c r="G5656" s="18" t="s">
        <v>22101</v>
      </c>
      <c r="H5656" s="19">
        <v>0</v>
      </c>
      <c r="I5656" s="20">
        <v>117.6</v>
      </c>
      <c r="J5656" s="7">
        <f>I5656</f>
        <v>117.6</v>
      </c>
      <c r="K5656" s="21">
        <v>0</v>
      </c>
      <c r="L5656" s="20">
        <f xml:space="preserve"> J5656 * K5656</f>
        <v>0</v>
      </c>
      <c r="M5656" s="22" t="s">
        <v>70373</v>
      </c>
      <c r="N5656" s="8" t="s">
        <v>22102</v>
      </c>
    </row>
    <row r="5657" spans="2:14" s="6" customFormat="1" ht="12.95" customHeight="1" outlineLevel="2" x14ac:dyDescent="0.2">
      <c r="B5657" s="23">
        <v>5527</v>
      </c>
      <c r="C5657" s="17" t="s">
        <v>22103</v>
      </c>
      <c r="D5657" s="18" t="s">
        <v>22104</v>
      </c>
      <c r="E5657" s="18" t="s">
        <v>22048</v>
      </c>
      <c r="F5657" s="18" t="s">
        <v>1971</v>
      </c>
      <c r="G5657" s="18" t="s">
        <v>22105</v>
      </c>
      <c r="H5657" s="19">
        <v>0</v>
      </c>
      <c r="I5657" s="20">
        <v>58.3</v>
      </c>
      <c r="J5657" s="7">
        <f>I5657</f>
        <v>58.3</v>
      </c>
      <c r="K5657" s="21">
        <v>0</v>
      </c>
      <c r="L5657" s="20">
        <f xml:space="preserve"> J5657 * K5657</f>
        <v>0</v>
      </c>
      <c r="M5657" s="22" t="s">
        <v>70373</v>
      </c>
      <c r="N5657" s="8" t="s">
        <v>22106</v>
      </c>
    </row>
    <row r="5658" spans="2:14" s="6" customFormat="1" ht="12.95" customHeight="1" outlineLevel="2" x14ac:dyDescent="0.2">
      <c r="B5658" s="23">
        <v>5528</v>
      </c>
      <c r="C5658" s="17" t="s">
        <v>22107</v>
      </c>
      <c r="D5658" s="18" t="s">
        <v>22108</v>
      </c>
      <c r="E5658" s="18" t="s">
        <v>22048</v>
      </c>
      <c r="F5658" s="18" t="s">
        <v>1971</v>
      </c>
      <c r="G5658" s="18" t="s">
        <v>22109</v>
      </c>
      <c r="H5658" s="19">
        <v>0</v>
      </c>
      <c r="I5658" s="20">
        <v>69.099999999999994</v>
      </c>
      <c r="J5658" s="7">
        <f>I5658</f>
        <v>69.099999999999994</v>
      </c>
      <c r="K5658" s="21">
        <v>0</v>
      </c>
      <c r="L5658" s="20">
        <f xml:space="preserve"> J5658 * K5658</f>
        <v>0</v>
      </c>
      <c r="M5658" s="22" t="s">
        <v>70373</v>
      </c>
      <c r="N5658" s="8" t="s">
        <v>22110</v>
      </c>
    </row>
    <row r="5659" spans="2:14" s="6" customFormat="1" ht="12.95" customHeight="1" outlineLevel="2" x14ac:dyDescent="0.2">
      <c r="B5659" s="23">
        <v>5529</v>
      </c>
      <c r="C5659" s="17" t="s">
        <v>22111</v>
      </c>
      <c r="D5659" s="18" t="s">
        <v>22112</v>
      </c>
      <c r="E5659" s="18" t="s">
        <v>22048</v>
      </c>
      <c r="F5659" s="18" t="s">
        <v>1971</v>
      </c>
      <c r="G5659" s="18" t="s">
        <v>22113</v>
      </c>
      <c r="H5659" s="19">
        <v>0</v>
      </c>
      <c r="I5659" s="20">
        <v>102.8</v>
      </c>
      <c r="J5659" s="7">
        <f>I5659</f>
        <v>102.8</v>
      </c>
      <c r="K5659" s="21">
        <v>0</v>
      </c>
      <c r="L5659" s="20">
        <f xml:space="preserve"> J5659 * K5659</f>
        <v>0</v>
      </c>
      <c r="M5659" s="22" t="s">
        <v>70373</v>
      </c>
      <c r="N5659" s="8" t="s">
        <v>22114</v>
      </c>
    </row>
    <row r="5660" spans="2:14" s="6" customFormat="1" ht="12.95" customHeight="1" outlineLevel="2" x14ac:dyDescent="0.2">
      <c r="B5660" s="23">
        <v>5530</v>
      </c>
      <c r="C5660" s="17" t="s">
        <v>22115</v>
      </c>
      <c r="D5660" s="18" t="s">
        <v>22116</v>
      </c>
      <c r="E5660" s="18" t="s">
        <v>22048</v>
      </c>
      <c r="F5660" s="18" t="s">
        <v>1971</v>
      </c>
      <c r="G5660" s="18" t="s">
        <v>22117</v>
      </c>
      <c r="H5660" s="19">
        <v>0</v>
      </c>
      <c r="I5660" s="20">
        <v>85.8</v>
      </c>
      <c r="J5660" s="7">
        <f>I5660</f>
        <v>85.8</v>
      </c>
      <c r="K5660" s="21">
        <v>0</v>
      </c>
      <c r="L5660" s="20">
        <f xml:space="preserve"> J5660 * K5660</f>
        <v>0</v>
      </c>
      <c r="M5660" s="22" t="s">
        <v>70373</v>
      </c>
      <c r="N5660" s="8" t="s">
        <v>22118</v>
      </c>
    </row>
    <row r="5661" spans="2:14" s="6" customFormat="1" ht="12.95" customHeight="1" outlineLevel="2" x14ac:dyDescent="0.2">
      <c r="B5661" s="23">
        <v>5531</v>
      </c>
      <c r="C5661" s="17" t="s">
        <v>22119</v>
      </c>
      <c r="D5661" s="18" t="s">
        <v>22120</v>
      </c>
      <c r="E5661" s="18" t="s">
        <v>22048</v>
      </c>
      <c r="F5661" s="18" t="s">
        <v>1971</v>
      </c>
      <c r="G5661" s="18" t="s">
        <v>22121</v>
      </c>
      <c r="H5661" s="19">
        <v>0</v>
      </c>
      <c r="I5661" s="20">
        <v>218</v>
      </c>
      <c r="J5661" s="7">
        <f>I5661</f>
        <v>218</v>
      </c>
      <c r="K5661" s="21">
        <v>0</v>
      </c>
      <c r="L5661" s="20">
        <f xml:space="preserve"> J5661 * K5661</f>
        <v>0</v>
      </c>
      <c r="M5661" s="22" t="s">
        <v>70373</v>
      </c>
      <c r="N5661" s="8" t="s">
        <v>22122</v>
      </c>
    </row>
    <row r="5662" spans="2:14" s="6" customFormat="1" ht="12.95" customHeight="1" outlineLevel="2" x14ac:dyDescent="0.2">
      <c r="B5662" s="23">
        <v>5532</v>
      </c>
      <c r="C5662" s="17" t="s">
        <v>22123</v>
      </c>
      <c r="D5662" s="18" t="s">
        <v>22124</v>
      </c>
      <c r="E5662" s="18" t="s">
        <v>22048</v>
      </c>
      <c r="F5662" s="18" t="s">
        <v>1971</v>
      </c>
      <c r="G5662" s="18" t="s">
        <v>22125</v>
      </c>
      <c r="H5662" s="19">
        <v>0</v>
      </c>
      <c r="I5662" s="20">
        <v>123.5</v>
      </c>
      <c r="J5662" s="7">
        <f>I5662</f>
        <v>123.5</v>
      </c>
      <c r="K5662" s="21">
        <v>0</v>
      </c>
      <c r="L5662" s="20">
        <f xml:space="preserve"> J5662 * K5662</f>
        <v>0</v>
      </c>
      <c r="M5662" s="22" t="s">
        <v>70373</v>
      </c>
      <c r="N5662" s="8" t="s">
        <v>22126</v>
      </c>
    </row>
    <row r="5663" spans="2:14" s="6" customFormat="1" ht="12.95" customHeight="1" outlineLevel="2" x14ac:dyDescent="0.2">
      <c r="B5663" s="23">
        <v>5533</v>
      </c>
      <c r="C5663" s="17" t="s">
        <v>22127</v>
      </c>
      <c r="D5663" s="18" t="s">
        <v>22128</v>
      </c>
      <c r="E5663" s="18" t="s">
        <v>22048</v>
      </c>
      <c r="F5663" s="18" t="s">
        <v>1971</v>
      </c>
      <c r="G5663" s="18" t="s">
        <v>22129</v>
      </c>
      <c r="H5663" s="19">
        <v>0</v>
      </c>
      <c r="I5663" s="20">
        <v>69.099999999999994</v>
      </c>
      <c r="J5663" s="7">
        <f>I5663</f>
        <v>69.099999999999994</v>
      </c>
      <c r="K5663" s="21">
        <v>0</v>
      </c>
      <c r="L5663" s="20">
        <f xml:space="preserve"> J5663 * K5663</f>
        <v>0</v>
      </c>
      <c r="M5663" s="22" t="s">
        <v>70373</v>
      </c>
      <c r="N5663" s="8" t="s">
        <v>22130</v>
      </c>
    </row>
    <row r="5664" spans="2:14" s="6" customFormat="1" ht="12.95" customHeight="1" outlineLevel="2" x14ac:dyDescent="0.2">
      <c r="B5664" s="23">
        <v>5534</v>
      </c>
      <c r="C5664" s="17" t="s">
        <v>22131</v>
      </c>
      <c r="D5664" s="18" t="s">
        <v>22132</v>
      </c>
      <c r="E5664" s="18" t="s">
        <v>22133</v>
      </c>
      <c r="F5664" s="18" t="s">
        <v>5017</v>
      </c>
      <c r="G5664" s="18" t="s">
        <v>22134</v>
      </c>
      <c r="H5664" s="19">
        <v>0</v>
      </c>
      <c r="I5664" s="20">
        <v>62</v>
      </c>
      <c r="J5664" s="7">
        <f>I5664</f>
        <v>62</v>
      </c>
      <c r="K5664" s="21">
        <v>0</v>
      </c>
      <c r="L5664" s="20">
        <f xml:space="preserve"> J5664 * K5664</f>
        <v>0</v>
      </c>
      <c r="M5664" s="22" t="s">
        <v>70373</v>
      </c>
      <c r="N5664" s="8" t="s">
        <v>22135</v>
      </c>
    </row>
    <row r="5665" spans="2:14" s="6" customFormat="1" ht="12.95" customHeight="1" outlineLevel="2" x14ac:dyDescent="0.2">
      <c r="B5665" s="23">
        <v>5535</v>
      </c>
      <c r="C5665" s="17" t="s">
        <v>22136</v>
      </c>
      <c r="D5665" s="18" t="s">
        <v>22137</v>
      </c>
      <c r="E5665" s="18" t="s">
        <v>22048</v>
      </c>
      <c r="F5665" s="18" t="s">
        <v>2093</v>
      </c>
      <c r="G5665" s="18" t="s">
        <v>22138</v>
      </c>
      <c r="H5665" s="19">
        <v>0</v>
      </c>
      <c r="I5665" s="20">
        <v>81.599999999999994</v>
      </c>
      <c r="J5665" s="7">
        <f>I5665</f>
        <v>81.599999999999994</v>
      </c>
      <c r="K5665" s="21">
        <v>0</v>
      </c>
      <c r="L5665" s="20">
        <f xml:space="preserve"> J5665 * K5665</f>
        <v>0</v>
      </c>
      <c r="M5665" s="22" t="s">
        <v>70373</v>
      </c>
      <c r="N5665" s="8" t="s">
        <v>22139</v>
      </c>
    </row>
    <row r="5666" spans="2:14" s="6" customFormat="1" ht="12.95" customHeight="1" outlineLevel="2" x14ac:dyDescent="0.2">
      <c r="B5666" s="23">
        <v>5536</v>
      </c>
      <c r="C5666" s="17" t="s">
        <v>22140</v>
      </c>
      <c r="D5666" s="18" t="s">
        <v>22141</v>
      </c>
      <c r="E5666" s="18" t="s">
        <v>22048</v>
      </c>
      <c r="F5666" s="18" t="s">
        <v>72</v>
      </c>
      <c r="G5666" s="18" t="s">
        <v>22142</v>
      </c>
      <c r="H5666" s="19">
        <v>0</v>
      </c>
      <c r="I5666" s="20">
        <v>158.9</v>
      </c>
      <c r="J5666" s="7">
        <f>I5666</f>
        <v>158.9</v>
      </c>
      <c r="K5666" s="21">
        <v>0</v>
      </c>
      <c r="L5666" s="20">
        <f xml:space="preserve"> J5666 * K5666</f>
        <v>0</v>
      </c>
      <c r="M5666" s="22" t="s">
        <v>70373</v>
      </c>
      <c r="N5666" s="8" t="s">
        <v>22143</v>
      </c>
    </row>
    <row r="5667" spans="2:14" s="6" customFormat="1" ht="12.95" customHeight="1" outlineLevel="2" x14ac:dyDescent="0.2">
      <c r="B5667" s="23">
        <v>5537</v>
      </c>
      <c r="C5667" s="17" t="s">
        <v>22144</v>
      </c>
      <c r="D5667" s="18" t="s">
        <v>22145</v>
      </c>
      <c r="E5667" s="18" t="s">
        <v>22048</v>
      </c>
      <c r="F5667" s="18" t="s">
        <v>72</v>
      </c>
      <c r="G5667" s="18" t="s">
        <v>22146</v>
      </c>
      <c r="H5667" s="19">
        <v>0</v>
      </c>
      <c r="I5667" s="20">
        <v>187.8</v>
      </c>
      <c r="J5667" s="7">
        <f>I5667</f>
        <v>187.8</v>
      </c>
      <c r="K5667" s="21">
        <v>0</v>
      </c>
      <c r="L5667" s="20">
        <f xml:space="preserve"> J5667 * K5667</f>
        <v>0</v>
      </c>
      <c r="M5667" s="22" t="s">
        <v>70373</v>
      </c>
      <c r="N5667" s="8" t="s">
        <v>22147</v>
      </c>
    </row>
    <row r="5668" spans="2:14" s="6" customFormat="1" ht="12.95" customHeight="1" outlineLevel="2" x14ac:dyDescent="0.2">
      <c r="B5668" s="23">
        <v>5538</v>
      </c>
      <c r="C5668" s="17" t="s">
        <v>22148</v>
      </c>
      <c r="D5668" s="18" t="s">
        <v>22149</v>
      </c>
      <c r="E5668" s="18" t="s">
        <v>22048</v>
      </c>
      <c r="F5668" s="18" t="s">
        <v>72</v>
      </c>
      <c r="G5668" s="18" t="s">
        <v>22150</v>
      </c>
      <c r="H5668" s="19">
        <v>0</v>
      </c>
      <c r="I5668" s="20">
        <v>124.8</v>
      </c>
      <c r="J5668" s="7">
        <f>I5668</f>
        <v>124.8</v>
      </c>
      <c r="K5668" s="21">
        <v>0</v>
      </c>
      <c r="L5668" s="20">
        <f xml:space="preserve"> J5668 * K5668</f>
        <v>0</v>
      </c>
      <c r="M5668" s="22" t="s">
        <v>70373</v>
      </c>
      <c r="N5668" s="8" t="s">
        <v>22151</v>
      </c>
    </row>
    <row r="5669" spans="2:14" s="6" customFormat="1" ht="12.95" customHeight="1" outlineLevel="2" x14ac:dyDescent="0.2">
      <c r="B5669" s="23">
        <v>5539</v>
      </c>
      <c r="C5669" s="17" t="s">
        <v>22152</v>
      </c>
      <c r="D5669" s="18" t="s">
        <v>22153</v>
      </c>
      <c r="E5669" s="18" t="s">
        <v>12082</v>
      </c>
      <c r="F5669" s="18" t="s">
        <v>72</v>
      </c>
      <c r="G5669" s="18" t="s">
        <v>22154</v>
      </c>
      <c r="H5669" s="19">
        <v>0</v>
      </c>
      <c r="I5669" s="20">
        <v>269.39999999999998</v>
      </c>
      <c r="J5669" s="7">
        <f>I5669</f>
        <v>269.39999999999998</v>
      </c>
      <c r="K5669" s="21">
        <v>0</v>
      </c>
      <c r="L5669" s="20">
        <f xml:space="preserve"> J5669 * K5669</f>
        <v>0</v>
      </c>
      <c r="M5669" s="22" t="s">
        <v>70373</v>
      </c>
      <c r="N5669" s="8" t="s">
        <v>22155</v>
      </c>
    </row>
    <row r="5670" spans="2:14" s="6" customFormat="1" ht="12.95" customHeight="1" outlineLevel="2" x14ac:dyDescent="0.2">
      <c r="B5670" s="23">
        <v>5540</v>
      </c>
      <c r="C5670" s="17" t="s">
        <v>22156</v>
      </c>
      <c r="D5670" s="18" t="s">
        <v>22157</v>
      </c>
      <c r="E5670" s="18" t="s">
        <v>22048</v>
      </c>
      <c r="F5670" s="18" t="s">
        <v>72</v>
      </c>
      <c r="G5670" s="18" t="s">
        <v>22158</v>
      </c>
      <c r="H5670" s="19">
        <v>0</v>
      </c>
      <c r="I5670" s="20">
        <v>120.4</v>
      </c>
      <c r="J5670" s="7">
        <f>I5670</f>
        <v>120.4</v>
      </c>
      <c r="K5670" s="21">
        <v>0</v>
      </c>
      <c r="L5670" s="20">
        <f xml:space="preserve"> J5670 * K5670</f>
        <v>0</v>
      </c>
      <c r="M5670" s="22" t="s">
        <v>70373</v>
      </c>
      <c r="N5670" s="8" t="s">
        <v>22159</v>
      </c>
    </row>
    <row r="5671" spans="2:14" s="6" customFormat="1" ht="12.95" customHeight="1" outlineLevel="2" x14ac:dyDescent="0.2">
      <c r="B5671" s="23">
        <v>5541</v>
      </c>
      <c r="C5671" s="17" t="s">
        <v>22160</v>
      </c>
      <c r="D5671" s="18" t="s">
        <v>22161</v>
      </c>
      <c r="E5671" s="18" t="s">
        <v>22048</v>
      </c>
      <c r="F5671" s="18" t="s">
        <v>72</v>
      </c>
      <c r="G5671" s="18" t="s">
        <v>22162</v>
      </c>
      <c r="H5671" s="19">
        <v>0</v>
      </c>
      <c r="I5671" s="20">
        <v>206.4</v>
      </c>
      <c r="J5671" s="7">
        <f>I5671</f>
        <v>206.4</v>
      </c>
      <c r="K5671" s="21">
        <v>0</v>
      </c>
      <c r="L5671" s="20">
        <f xml:space="preserve"> J5671 * K5671</f>
        <v>0</v>
      </c>
      <c r="M5671" s="22" t="s">
        <v>70373</v>
      </c>
      <c r="N5671" s="8" t="s">
        <v>22163</v>
      </c>
    </row>
    <row r="5672" spans="2:14" s="6" customFormat="1" ht="12.95" customHeight="1" outlineLevel="2" x14ac:dyDescent="0.2">
      <c r="B5672" s="23">
        <v>5542</v>
      </c>
      <c r="C5672" s="17" t="s">
        <v>22164</v>
      </c>
      <c r="D5672" s="18" t="s">
        <v>22165</v>
      </c>
      <c r="E5672" s="18" t="s">
        <v>12650</v>
      </c>
      <c r="F5672" s="18" t="s">
        <v>72</v>
      </c>
      <c r="G5672" s="18" t="s">
        <v>22166</v>
      </c>
      <c r="H5672" s="19">
        <v>0</v>
      </c>
      <c r="I5672" s="20">
        <v>73.2</v>
      </c>
      <c r="J5672" s="7">
        <f>I5672</f>
        <v>73.2</v>
      </c>
      <c r="K5672" s="21">
        <v>0</v>
      </c>
      <c r="L5672" s="20">
        <f xml:space="preserve"> J5672 * K5672</f>
        <v>0</v>
      </c>
      <c r="M5672" s="22" t="s">
        <v>70373</v>
      </c>
      <c r="N5672" s="8" t="s">
        <v>22167</v>
      </c>
    </row>
    <row r="5673" spans="2:14" s="6" customFormat="1" ht="12.95" customHeight="1" outlineLevel="2" x14ac:dyDescent="0.2">
      <c r="B5673" s="23">
        <v>5543</v>
      </c>
      <c r="C5673" s="17" t="s">
        <v>22168</v>
      </c>
      <c r="D5673" s="18" t="s">
        <v>22169</v>
      </c>
      <c r="E5673" s="18" t="s">
        <v>12170</v>
      </c>
      <c r="F5673" s="18" t="s">
        <v>72</v>
      </c>
      <c r="G5673" s="18" t="s">
        <v>22170</v>
      </c>
      <c r="H5673" s="19">
        <v>0</v>
      </c>
      <c r="I5673" s="20">
        <v>212.6</v>
      </c>
      <c r="J5673" s="7">
        <f>I5673</f>
        <v>212.6</v>
      </c>
      <c r="K5673" s="21">
        <v>0</v>
      </c>
      <c r="L5673" s="20">
        <f xml:space="preserve"> J5673 * K5673</f>
        <v>0</v>
      </c>
      <c r="M5673" s="22" t="s">
        <v>70373</v>
      </c>
      <c r="N5673" s="8" t="s">
        <v>22171</v>
      </c>
    </row>
    <row r="5674" spans="2:14" s="6" customFormat="1" ht="12.95" customHeight="1" outlineLevel="2" x14ac:dyDescent="0.2">
      <c r="B5674" s="23">
        <v>5544</v>
      </c>
      <c r="C5674" s="17" t="s">
        <v>22172</v>
      </c>
      <c r="D5674" s="18" t="s">
        <v>22173</v>
      </c>
      <c r="E5674" s="18" t="s">
        <v>22048</v>
      </c>
      <c r="F5674" s="18" t="s">
        <v>72</v>
      </c>
      <c r="G5674" s="18" t="s">
        <v>22174</v>
      </c>
      <c r="H5674" s="19">
        <v>0</v>
      </c>
      <c r="I5674" s="20">
        <v>157.6</v>
      </c>
      <c r="J5674" s="7">
        <f>I5674</f>
        <v>157.6</v>
      </c>
      <c r="K5674" s="21">
        <v>0</v>
      </c>
      <c r="L5674" s="20">
        <f xml:space="preserve"> J5674 * K5674</f>
        <v>0</v>
      </c>
      <c r="M5674" s="22" t="s">
        <v>70373</v>
      </c>
      <c r="N5674" s="8" t="s">
        <v>22175</v>
      </c>
    </row>
    <row r="5675" spans="2:14" s="6" customFormat="1" ht="12.95" customHeight="1" outlineLevel="2" x14ac:dyDescent="0.2">
      <c r="B5675" s="23">
        <v>5545</v>
      </c>
      <c r="C5675" s="17" t="s">
        <v>22176</v>
      </c>
      <c r="D5675" s="18" t="s">
        <v>22177</v>
      </c>
      <c r="E5675" s="18" t="s">
        <v>22178</v>
      </c>
      <c r="F5675" s="18" t="s">
        <v>72</v>
      </c>
      <c r="G5675" s="18" t="s">
        <v>22179</v>
      </c>
      <c r="H5675" s="19">
        <v>0</v>
      </c>
      <c r="I5675" s="20">
        <v>171.5</v>
      </c>
      <c r="J5675" s="7">
        <f>I5675</f>
        <v>171.5</v>
      </c>
      <c r="K5675" s="21">
        <v>0</v>
      </c>
      <c r="L5675" s="20">
        <f xml:space="preserve"> J5675 * K5675</f>
        <v>0</v>
      </c>
      <c r="M5675" s="22" t="s">
        <v>70373</v>
      </c>
      <c r="N5675" s="8" t="s">
        <v>22180</v>
      </c>
    </row>
    <row r="5676" spans="2:14" s="6" customFormat="1" ht="12.95" customHeight="1" outlineLevel="2" x14ac:dyDescent="0.2">
      <c r="B5676" s="23">
        <v>5546</v>
      </c>
      <c r="C5676" s="17" t="s">
        <v>22181</v>
      </c>
      <c r="D5676" s="18" t="s">
        <v>22182</v>
      </c>
      <c r="E5676" s="18" t="s">
        <v>12650</v>
      </c>
      <c r="F5676" s="18" t="s">
        <v>2084</v>
      </c>
      <c r="G5676" s="18" t="s">
        <v>22183</v>
      </c>
      <c r="H5676" s="19">
        <v>0</v>
      </c>
      <c r="I5676" s="20">
        <v>54.7</v>
      </c>
      <c r="J5676" s="7">
        <f>I5676</f>
        <v>54.7</v>
      </c>
      <c r="K5676" s="21">
        <v>0</v>
      </c>
      <c r="L5676" s="20">
        <f xml:space="preserve"> J5676 * K5676</f>
        <v>0</v>
      </c>
      <c r="M5676" s="22" t="s">
        <v>70373</v>
      </c>
      <c r="N5676" s="8" t="s">
        <v>22184</v>
      </c>
    </row>
    <row r="5677" spans="2:14" s="6" customFormat="1" ht="12.95" customHeight="1" outlineLevel="2" x14ac:dyDescent="0.2">
      <c r="B5677" s="23">
        <v>5547</v>
      </c>
      <c r="C5677" s="17" t="s">
        <v>22185</v>
      </c>
      <c r="D5677" s="18" t="s">
        <v>22186</v>
      </c>
      <c r="E5677" s="18" t="s">
        <v>22048</v>
      </c>
      <c r="F5677" s="18" t="s">
        <v>2093</v>
      </c>
      <c r="G5677" s="18" t="s">
        <v>22187</v>
      </c>
      <c r="H5677" s="19">
        <v>0</v>
      </c>
      <c r="I5677" s="20">
        <v>79.099999999999994</v>
      </c>
      <c r="J5677" s="7">
        <f>I5677</f>
        <v>79.099999999999994</v>
      </c>
      <c r="K5677" s="21">
        <v>0</v>
      </c>
      <c r="L5677" s="20">
        <f xml:space="preserve"> J5677 * K5677</f>
        <v>0</v>
      </c>
      <c r="M5677" s="22" t="s">
        <v>70373</v>
      </c>
      <c r="N5677" s="8" t="s">
        <v>22188</v>
      </c>
    </row>
    <row r="5678" spans="2:14" s="6" customFormat="1" ht="12.95" customHeight="1" outlineLevel="2" x14ac:dyDescent="0.2">
      <c r="B5678" s="23">
        <v>5548</v>
      </c>
      <c r="C5678" s="17" t="s">
        <v>22189</v>
      </c>
      <c r="D5678" s="18" t="s">
        <v>22190</v>
      </c>
      <c r="E5678" s="18" t="s">
        <v>7732</v>
      </c>
      <c r="F5678" s="18" t="s">
        <v>4298</v>
      </c>
      <c r="G5678" s="18" t="s">
        <v>22191</v>
      </c>
      <c r="H5678" s="19">
        <v>0</v>
      </c>
      <c r="I5678" s="20">
        <v>66</v>
      </c>
      <c r="J5678" s="7">
        <f>I5678</f>
        <v>66</v>
      </c>
      <c r="K5678" s="21">
        <v>0</v>
      </c>
      <c r="L5678" s="20">
        <f xml:space="preserve"> J5678 * K5678</f>
        <v>0</v>
      </c>
      <c r="M5678" s="22" t="s">
        <v>70373</v>
      </c>
      <c r="N5678" s="8" t="s">
        <v>22192</v>
      </c>
    </row>
    <row r="5679" spans="2:14" s="6" customFormat="1" ht="12.95" customHeight="1" outlineLevel="2" x14ac:dyDescent="0.2">
      <c r="B5679" s="23">
        <v>5549</v>
      </c>
      <c r="C5679" s="17" t="s">
        <v>22193</v>
      </c>
      <c r="D5679" s="18" t="s">
        <v>22194</v>
      </c>
      <c r="E5679" s="18" t="s">
        <v>22048</v>
      </c>
      <c r="F5679" s="18" t="s">
        <v>2084</v>
      </c>
      <c r="G5679" s="18" t="s">
        <v>22195</v>
      </c>
      <c r="H5679" s="19">
        <v>0</v>
      </c>
      <c r="I5679" s="20">
        <v>63.4</v>
      </c>
      <c r="J5679" s="7">
        <f>I5679</f>
        <v>63.4</v>
      </c>
      <c r="K5679" s="21">
        <v>0</v>
      </c>
      <c r="L5679" s="20">
        <f xml:space="preserve"> J5679 * K5679</f>
        <v>0</v>
      </c>
      <c r="M5679" s="22" t="s">
        <v>70373</v>
      </c>
      <c r="N5679" s="8" t="s">
        <v>22196</v>
      </c>
    </row>
    <row r="5680" spans="2:14" s="6" customFormat="1" ht="12.95" customHeight="1" outlineLevel="2" x14ac:dyDescent="0.2">
      <c r="B5680" s="23">
        <v>5550</v>
      </c>
      <c r="C5680" s="17" t="s">
        <v>22197</v>
      </c>
      <c r="D5680" s="18" t="s">
        <v>22198</v>
      </c>
      <c r="E5680" s="18" t="s">
        <v>22178</v>
      </c>
      <c r="F5680" s="18" t="s">
        <v>72</v>
      </c>
      <c r="G5680" s="18" t="s">
        <v>22199</v>
      </c>
      <c r="H5680" s="19">
        <v>0</v>
      </c>
      <c r="I5680" s="20">
        <v>169.8</v>
      </c>
      <c r="J5680" s="7">
        <f>I5680</f>
        <v>169.8</v>
      </c>
      <c r="K5680" s="21">
        <v>0</v>
      </c>
      <c r="L5680" s="20">
        <f xml:space="preserve"> J5680 * K5680</f>
        <v>0</v>
      </c>
      <c r="M5680" s="22" t="s">
        <v>70373</v>
      </c>
      <c r="N5680" s="8" t="s">
        <v>22200</v>
      </c>
    </row>
    <row r="5681" spans="2:14" s="6" customFormat="1" ht="12.95" customHeight="1" outlineLevel="2" x14ac:dyDescent="0.2">
      <c r="B5681" s="23">
        <v>5551</v>
      </c>
      <c r="C5681" s="17" t="s">
        <v>22201</v>
      </c>
      <c r="D5681" s="18" t="s">
        <v>22202</v>
      </c>
      <c r="E5681" s="18" t="s">
        <v>12650</v>
      </c>
      <c r="F5681" s="18" t="s">
        <v>2084</v>
      </c>
      <c r="G5681" s="18" t="s">
        <v>22203</v>
      </c>
      <c r="H5681" s="19">
        <v>0</v>
      </c>
      <c r="I5681" s="20">
        <v>63.8</v>
      </c>
      <c r="J5681" s="7">
        <f>I5681</f>
        <v>63.8</v>
      </c>
      <c r="K5681" s="21">
        <v>0</v>
      </c>
      <c r="L5681" s="20">
        <f xml:space="preserve"> J5681 * K5681</f>
        <v>0</v>
      </c>
      <c r="M5681" s="22" t="s">
        <v>70373</v>
      </c>
      <c r="N5681" s="8" t="s">
        <v>22204</v>
      </c>
    </row>
    <row r="5682" spans="2:14" s="6" customFormat="1" ht="12.95" customHeight="1" outlineLevel="2" x14ac:dyDescent="0.2">
      <c r="B5682" s="23">
        <v>5552</v>
      </c>
      <c r="C5682" s="17" t="s">
        <v>22205</v>
      </c>
      <c r="D5682" s="18" t="s">
        <v>22206</v>
      </c>
      <c r="E5682" s="18" t="s">
        <v>12650</v>
      </c>
      <c r="F5682" s="18" t="s">
        <v>72</v>
      </c>
      <c r="G5682" s="18" t="s">
        <v>22207</v>
      </c>
      <c r="H5682" s="19">
        <v>0</v>
      </c>
      <c r="I5682" s="20">
        <v>98.5</v>
      </c>
      <c r="J5682" s="7">
        <f>I5682</f>
        <v>98.5</v>
      </c>
      <c r="K5682" s="21">
        <v>0</v>
      </c>
      <c r="L5682" s="20">
        <f xml:space="preserve"> J5682 * K5682</f>
        <v>0</v>
      </c>
      <c r="M5682" s="22" t="s">
        <v>70373</v>
      </c>
      <c r="N5682" s="8" t="s">
        <v>22208</v>
      </c>
    </row>
    <row r="5683" spans="2:14" s="6" customFormat="1" ht="12.95" customHeight="1" outlineLevel="2" x14ac:dyDescent="0.2">
      <c r="B5683" s="23">
        <v>5553</v>
      </c>
      <c r="C5683" s="17" t="s">
        <v>22209</v>
      </c>
      <c r="D5683" s="18" t="s">
        <v>22210</v>
      </c>
      <c r="E5683" s="18" t="s">
        <v>5195</v>
      </c>
      <c r="F5683" s="18" t="s">
        <v>16190</v>
      </c>
      <c r="G5683" s="18" t="s">
        <v>22211</v>
      </c>
      <c r="H5683" s="19">
        <v>0</v>
      </c>
      <c r="I5683" s="20">
        <v>172.1</v>
      </c>
      <c r="J5683" s="7">
        <f>I5683</f>
        <v>172.1</v>
      </c>
      <c r="K5683" s="21">
        <v>0</v>
      </c>
      <c r="L5683" s="20">
        <f xml:space="preserve"> J5683 * K5683</f>
        <v>0</v>
      </c>
      <c r="M5683" s="22" t="s">
        <v>70373</v>
      </c>
      <c r="N5683" s="8" t="s">
        <v>22212</v>
      </c>
    </row>
    <row r="5684" spans="2:14" s="6" customFormat="1" ht="12.95" customHeight="1" outlineLevel="2" x14ac:dyDescent="0.2">
      <c r="B5684" s="23">
        <v>5554</v>
      </c>
      <c r="C5684" s="17" t="s">
        <v>22213</v>
      </c>
      <c r="D5684" s="18" t="s">
        <v>22214</v>
      </c>
      <c r="E5684" s="18" t="s">
        <v>22215</v>
      </c>
      <c r="F5684" s="18" t="s">
        <v>2084</v>
      </c>
      <c r="G5684" s="18" t="s">
        <v>22216</v>
      </c>
      <c r="H5684" s="19">
        <v>0</v>
      </c>
      <c r="I5684" s="20">
        <v>115.3</v>
      </c>
      <c r="J5684" s="7">
        <f>I5684</f>
        <v>115.3</v>
      </c>
      <c r="K5684" s="21">
        <v>0</v>
      </c>
      <c r="L5684" s="20">
        <f xml:space="preserve"> J5684 * K5684</f>
        <v>0</v>
      </c>
      <c r="M5684" s="22" t="s">
        <v>70373</v>
      </c>
      <c r="N5684" s="8" t="s">
        <v>22217</v>
      </c>
    </row>
    <row r="5685" spans="2:14" s="6" customFormat="1" ht="12.95" customHeight="1" outlineLevel="2" x14ac:dyDescent="0.2">
      <c r="B5685" s="23">
        <v>5555</v>
      </c>
      <c r="C5685" s="17" t="s">
        <v>22218</v>
      </c>
      <c r="D5685" s="18" t="s">
        <v>22219</v>
      </c>
      <c r="E5685" s="18" t="s">
        <v>22215</v>
      </c>
      <c r="F5685" s="18" t="s">
        <v>2084</v>
      </c>
      <c r="G5685" s="18" t="s">
        <v>22220</v>
      </c>
      <c r="H5685" s="19">
        <v>0</v>
      </c>
      <c r="I5685" s="20">
        <v>127</v>
      </c>
      <c r="J5685" s="7">
        <f>I5685</f>
        <v>127</v>
      </c>
      <c r="K5685" s="21">
        <v>0</v>
      </c>
      <c r="L5685" s="20">
        <f xml:space="preserve"> J5685 * K5685</f>
        <v>0</v>
      </c>
      <c r="M5685" s="22" t="s">
        <v>70373</v>
      </c>
      <c r="N5685" s="8" t="s">
        <v>22221</v>
      </c>
    </row>
    <row r="5686" spans="2:14" s="6" customFormat="1" ht="12.95" customHeight="1" outlineLevel="2" x14ac:dyDescent="0.2">
      <c r="B5686" s="23">
        <v>5556</v>
      </c>
      <c r="C5686" s="17" t="s">
        <v>22222</v>
      </c>
      <c r="D5686" s="18" t="s">
        <v>22223</v>
      </c>
      <c r="E5686" s="18" t="s">
        <v>22215</v>
      </c>
      <c r="F5686" s="18" t="s">
        <v>2084</v>
      </c>
      <c r="G5686" s="18" t="s">
        <v>22224</v>
      </c>
      <c r="H5686" s="19">
        <v>0</v>
      </c>
      <c r="I5686" s="20">
        <v>118.7</v>
      </c>
      <c r="J5686" s="7">
        <f>I5686</f>
        <v>118.7</v>
      </c>
      <c r="K5686" s="21">
        <v>0</v>
      </c>
      <c r="L5686" s="20">
        <f xml:space="preserve"> J5686 * K5686</f>
        <v>0</v>
      </c>
      <c r="M5686" s="22" t="s">
        <v>70373</v>
      </c>
      <c r="N5686" s="8" t="s">
        <v>22225</v>
      </c>
    </row>
    <row r="5687" spans="2:14" s="6" customFormat="1" ht="12.95" customHeight="1" outlineLevel="2" x14ac:dyDescent="0.2">
      <c r="B5687" s="23">
        <v>5557</v>
      </c>
      <c r="C5687" s="17" t="s">
        <v>22226</v>
      </c>
      <c r="D5687" s="18" t="s">
        <v>22227</v>
      </c>
      <c r="E5687" s="18" t="s">
        <v>22215</v>
      </c>
      <c r="F5687" s="18" t="s">
        <v>4298</v>
      </c>
      <c r="G5687" s="18" t="s">
        <v>22228</v>
      </c>
      <c r="H5687" s="19">
        <v>0</v>
      </c>
      <c r="I5687" s="20">
        <v>232</v>
      </c>
      <c r="J5687" s="7">
        <f>I5687</f>
        <v>232</v>
      </c>
      <c r="K5687" s="21">
        <v>0</v>
      </c>
      <c r="L5687" s="20">
        <f xml:space="preserve"> J5687 * K5687</f>
        <v>0</v>
      </c>
      <c r="M5687" s="22" t="s">
        <v>70373</v>
      </c>
      <c r="N5687" s="8" t="s">
        <v>22229</v>
      </c>
    </row>
    <row r="5688" spans="2:14" s="6" customFormat="1" ht="12.95" customHeight="1" outlineLevel="2" x14ac:dyDescent="0.2">
      <c r="B5688" s="23">
        <v>5558</v>
      </c>
      <c r="C5688" s="17" t="s">
        <v>22230</v>
      </c>
      <c r="D5688" s="18" t="s">
        <v>22231</v>
      </c>
      <c r="E5688" s="18" t="s">
        <v>22178</v>
      </c>
      <c r="F5688" s="18" t="s">
        <v>4375</v>
      </c>
      <c r="G5688" s="18" t="s">
        <v>22232</v>
      </c>
      <c r="H5688" s="19">
        <v>0</v>
      </c>
      <c r="I5688" s="20">
        <v>361</v>
      </c>
      <c r="J5688" s="7">
        <f>I5688</f>
        <v>361</v>
      </c>
      <c r="K5688" s="21">
        <v>0</v>
      </c>
      <c r="L5688" s="20">
        <f xml:space="preserve"> J5688 * K5688</f>
        <v>0</v>
      </c>
      <c r="M5688" s="22" t="s">
        <v>70373</v>
      </c>
      <c r="N5688" s="8" t="s">
        <v>22233</v>
      </c>
    </row>
    <row r="5689" spans="2:14" s="6" customFormat="1" ht="12.95" customHeight="1" outlineLevel="2" x14ac:dyDescent="0.2">
      <c r="B5689" s="23">
        <v>5559</v>
      </c>
      <c r="C5689" s="17" t="s">
        <v>22234</v>
      </c>
      <c r="D5689" s="18" t="s">
        <v>22235</v>
      </c>
      <c r="E5689" s="18" t="s">
        <v>22215</v>
      </c>
      <c r="F5689" s="18" t="s">
        <v>1971</v>
      </c>
      <c r="G5689" s="18" t="s">
        <v>22236</v>
      </c>
      <c r="H5689" s="19">
        <v>0</v>
      </c>
      <c r="I5689" s="20">
        <v>101</v>
      </c>
      <c r="J5689" s="7">
        <f>I5689</f>
        <v>101</v>
      </c>
      <c r="K5689" s="21">
        <v>0</v>
      </c>
      <c r="L5689" s="20">
        <f xml:space="preserve"> J5689 * K5689</f>
        <v>0</v>
      </c>
      <c r="M5689" s="22" t="s">
        <v>70373</v>
      </c>
      <c r="N5689" s="8" t="s">
        <v>22237</v>
      </c>
    </row>
    <row r="5690" spans="2:14" s="6" customFormat="1" ht="12.95" customHeight="1" outlineLevel="2" x14ac:dyDescent="0.2">
      <c r="B5690" s="23">
        <v>5560</v>
      </c>
      <c r="C5690" s="17" t="s">
        <v>22238</v>
      </c>
      <c r="D5690" s="18" t="s">
        <v>22239</v>
      </c>
      <c r="E5690" s="18" t="s">
        <v>3429</v>
      </c>
      <c r="F5690" s="18" t="s">
        <v>3914</v>
      </c>
      <c r="G5690" s="18" t="s">
        <v>22240</v>
      </c>
      <c r="H5690" s="19">
        <v>0</v>
      </c>
      <c r="I5690" s="20">
        <v>291.5</v>
      </c>
      <c r="J5690" s="7">
        <f>I5690</f>
        <v>291.5</v>
      </c>
      <c r="K5690" s="21">
        <v>0</v>
      </c>
      <c r="L5690" s="20">
        <f xml:space="preserve"> J5690 * K5690</f>
        <v>0</v>
      </c>
      <c r="M5690" s="22" t="s">
        <v>70373</v>
      </c>
      <c r="N5690" s="8" t="s">
        <v>22241</v>
      </c>
    </row>
    <row r="5691" spans="2:14" s="6" customFormat="1" ht="12.95" customHeight="1" outlineLevel="2" x14ac:dyDescent="0.2">
      <c r="B5691" s="23">
        <v>5561</v>
      </c>
      <c r="C5691" s="17" t="s">
        <v>22242</v>
      </c>
      <c r="D5691" s="18" t="s">
        <v>22243</v>
      </c>
      <c r="E5691" s="18" t="s">
        <v>22215</v>
      </c>
      <c r="F5691" s="18" t="s">
        <v>1971</v>
      </c>
      <c r="G5691" s="18" t="s">
        <v>22244</v>
      </c>
      <c r="H5691" s="19">
        <v>0</v>
      </c>
      <c r="I5691" s="20">
        <v>104.2</v>
      </c>
      <c r="J5691" s="7">
        <f>I5691</f>
        <v>104.2</v>
      </c>
      <c r="K5691" s="21">
        <v>0</v>
      </c>
      <c r="L5691" s="20">
        <f xml:space="preserve"> J5691 * K5691</f>
        <v>0</v>
      </c>
      <c r="M5691" s="22" t="s">
        <v>70373</v>
      </c>
      <c r="N5691" s="8" t="s">
        <v>22245</v>
      </c>
    </row>
    <row r="5692" spans="2:14" s="6" customFormat="1" ht="12.95" customHeight="1" outlineLevel="2" x14ac:dyDescent="0.2">
      <c r="B5692" s="23">
        <v>5562</v>
      </c>
      <c r="C5692" s="17" t="s">
        <v>22246</v>
      </c>
      <c r="D5692" s="18" t="s">
        <v>22247</v>
      </c>
      <c r="E5692" s="18" t="s">
        <v>22248</v>
      </c>
      <c r="F5692" s="18" t="s">
        <v>1971</v>
      </c>
      <c r="G5692" s="18" t="s">
        <v>22249</v>
      </c>
      <c r="H5692" s="19">
        <v>0</v>
      </c>
      <c r="I5692" s="20">
        <v>104.2</v>
      </c>
      <c r="J5692" s="7">
        <f>I5692</f>
        <v>104.2</v>
      </c>
      <c r="K5692" s="21">
        <v>0</v>
      </c>
      <c r="L5692" s="20">
        <f xml:space="preserve"> J5692 * K5692</f>
        <v>0</v>
      </c>
      <c r="M5692" s="22" t="s">
        <v>70373</v>
      </c>
      <c r="N5692" s="8" t="s">
        <v>22250</v>
      </c>
    </row>
    <row r="5693" spans="2:14" s="6" customFormat="1" ht="12.95" customHeight="1" outlineLevel="2" x14ac:dyDescent="0.2">
      <c r="B5693" s="23">
        <v>5563</v>
      </c>
      <c r="C5693" s="17" t="s">
        <v>22251</v>
      </c>
      <c r="D5693" s="18" t="s">
        <v>22252</v>
      </c>
      <c r="E5693" s="18" t="s">
        <v>22253</v>
      </c>
      <c r="F5693" s="18" t="s">
        <v>44</v>
      </c>
      <c r="G5693" s="18" t="s">
        <v>22254</v>
      </c>
      <c r="H5693" s="19">
        <v>0</v>
      </c>
      <c r="I5693" s="20">
        <v>135.6</v>
      </c>
      <c r="J5693" s="7">
        <f>I5693</f>
        <v>135.6</v>
      </c>
      <c r="K5693" s="21">
        <v>0</v>
      </c>
      <c r="L5693" s="20">
        <f xml:space="preserve"> J5693 * K5693</f>
        <v>0</v>
      </c>
      <c r="M5693" s="22" t="s">
        <v>70373</v>
      </c>
      <c r="N5693" s="8" t="s">
        <v>22255</v>
      </c>
    </row>
    <row r="5694" spans="2:14" s="6" customFormat="1" ht="12.95" customHeight="1" outlineLevel="2" x14ac:dyDescent="0.2">
      <c r="B5694" s="23">
        <v>5564</v>
      </c>
      <c r="C5694" s="17" t="s">
        <v>22256</v>
      </c>
      <c r="D5694" s="18" t="s">
        <v>22257</v>
      </c>
      <c r="E5694" s="18" t="s">
        <v>22215</v>
      </c>
      <c r="F5694" s="18" t="s">
        <v>1971</v>
      </c>
      <c r="G5694" s="18" t="s">
        <v>22258</v>
      </c>
      <c r="H5694" s="19">
        <v>0</v>
      </c>
      <c r="I5694" s="20">
        <v>104.8</v>
      </c>
      <c r="J5694" s="7">
        <f>I5694</f>
        <v>104.8</v>
      </c>
      <c r="K5694" s="21">
        <v>0</v>
      </c>
      <c r="L5694" s="20">
        <f xml:space="preserve"> J5694 * K5694</f>
        <v>0</v>
      </c>
      <c r="M5694" s="22" t="s">
        <v>70373</v>
      </c>
      <c r="N5694" s="8" t="s">
        <v>22259</v>
      </c>
    </row>
    <row r="5695" spans="2:14" s="6" customFormat="1" ht="12.95" customHeight="1" outlineLevel="2" x14ac:dyDescent="0.2">
      <c r="B5695" s="23">
        <v>5565</v>
      </c>
      <c r="C5695" s="17" t="s">
        <v>22260</v>
      </c>
      <c r="D5695" s="18" t="s">
        <v>22261</v>
      </c>
      <c r="E5695" s="18" t="s">
        <v>22215</v>
      </c>
      <c r="F5695" s="18" t="s">
        <v>2093</v>
      </c>
      <c r="G5695" s="18" t="s">
        <v>22262</v>
      </c>
      <c r="H5695" s="19">
        <v>0</v>
      </c>
      <c r="I5695" s="20">
        <v>111.4</v>
      </c>
      <c r="J5695" s="7">
        <f>I5695</f>
        <v>111.4</v>
      </c>
      <c r="K5695" s="21">
        <v>0</v>
      </c>
      <c r="L5695" s="20">
        <f xml:space="preserve"> J5695 * K5695</f>
        <v>0</v>
      </c>
      <c r="M5695" s="22" t="s">
        <v>70373</v>
      </c>
      <c r="N5695" s="8" t="s">
        <v>22263</v>
      </c>
    </row>
    <row r="5696" spans="2:14" s="6" customFormat="1" ht="12.95" customHeight="1" outlineLevel="2" x14ac:dyDescent="0.2">
      <c r="B5696" s="23">
        <v>5566</v>
      </c>
      <c r="C5696" s="17" t="s">
        <v>22264</v>
      </c>
      <c r="D5696" s="18" t="s">
        <v>22265</v>
      </c>
      <c r="E5696" s="18" t="s">
        <v>22253</v>
      </c>
      <c r="F5696" s="18" t="s">
        <v>44</v>
      </c>
      <c r="G5696" s="18" t="s">
        <v>22266</v>
      </c>
      <c r="H5696" s="19">
        <v>0</v>
      </c>
      <c r="I5696" s="20">
        <v>178.3</v>
      </c>
      <c r="J5696" s="7">
        <f>I5696</f>
        <v>178.3</v>
      </c>
      <c r="K5696" s="21">
        <v>0</v>
      </c>
      <c r="L5696" s="20">
        <f xml:space="preserve"> J5696 * K5696</f>
        <v>0</v>
      </c>
      <c r="M5696" s="22" t="s">
        <v>70373</v>
      </c>
      <c r="N5696" s="8" t="s">
        <v>22267</v>
      </c>
    </row>
    <row r="5697" spans="2:14" s="6" customFormat="1" ht="12.95" customHeight="1" outlineLevel="2" x14ac:dyDescent="0.2">
      <c r="B5697" s="23">
        <v>5567</v>
      </c>
      <c r="C5697" s="17" t="s">
        <v>22268</v>
      </c>
      <c r="D5697" s="18" t="s">
        <v>22269</v>
      </c>
      <c r="E5697" s="18" t="s">
        <v>22248</v>
      </c>
      <c r="F5697" s="18" t="s">
        <v>1971</v>
      </c>
      <c r="G5697" s="18" t="s">
        <v>22270</v>
      </c>
      <c r="H5697" s="19">
        <v>0</v>
      </c>
      <c r="I5697" s="20">
        <v>104.8</v>
      </c>
      <c r="J5697" s="7">
        <f>I5697</f>
        <v>104.8</v>
      </c>
      <c r="K5697" s="21">
        <v>0</v>
      </c>
      <c r="L5697" s="20">
        <f xml:space="preserve"> J5697 * K5697</f>
        <v>0</v>
      </c>
      <c r="M5697" s="22" t="s">
        <v>70373</v>
      </c>
      <c r="N5697" s="8" t="s">
        <v>22271</v>
      </c>
    </row>
    <row r="5698" spans="2:14" s="6" customFormat="1" ht="12.95" customHeight="1" outlineLevel="2" x14ac:dyDescent="0.2">
      <c r="B5698" s="23">
        <v>5568</v>
      </c>
      <c r="C5698" s="17" t="s">
        <v>22272</v>
      </c>
      <c r="D5698" s="18" t="s">
        <v>22273</v>
      </c>
      <c r="E5698" s="18" t="s">
        <v>22215</v>
      </c>
      <c r="F5698" s="18" t="s">
        <v>1971</v>
      </c>
      <c r="G5698" s="18" t="s">
        <v>22274</v>
      </c>
      <c r="H5698" s="19">
        <v>0</v>
      </c>
      <c r="I5698" s="20">
        <v>189.2</v>
      </c>
      <c r="J5698" s="7">
        <f>I5698</f>
        <v>189.2</v>
      </c>
      <c r="K5698" s="21">
        <v>0</v>
      </c>
      <c r="L5698" s="20">
        <f xml:space="preserve"> J5698 * K5698</f>
        <v>0</v>
      </c>
      <c r="M5698" s="22" t="s">
        <v>70373</v>
      </c>
      <c r="N5698" s="8" t="s">
        <v>22275</v>
      </c>
    </row>
    <row r="5699" spans="2:14" s="6" customFormat="1" ht="12.95" customHeight="1" outlineLevel="2" x14ac:dyDescent="0.2">
      <c r="B5699" s="23">
        <v>5569</v>
      </c>
      <c r="C5699" s="17" t="s">
        <v>22276</v>
      </c>
      <c r="D5699" s="18" t="s">
        <v>22277</v>
      </c>
      <c r="E5699" s="18" t="s">
        <v>22215</v>
      </c>
      <c r="F5699" s="18" t="s">
        <v>1971</v>
      </c>
      <c r="G5699" s="18" t="s">
        <v>22278</v>
      </c>
      <c r="H5699" s="19">
        <v>0</v>
      </c>
      <c r="I5699" s="20">
        <v>104.8</v>
      </c>
      <c r="J5699" s="7">
        <f>I5699</f>
        <v>104.8</v>
      </c>
      <c r="K5699" s="21">
        <v>0</v>
      </c>
      <c r="L5699" s="20">
        <f xml:space="preserve"> J5699 * K5699</f>
        <v>0</v>
      </c>
      <c r="M5699" s="22" t="s">
        <v>70373</v>
      </c>
      <c r="N5699" s="8" t="s">
        <v>22279</v>
      </c>
    </row>
    <row r="5700" spans="2:14" s="6" customFormat="1" ht="12.95" customHeight="1" outlineLevel="2" x14ac:dyDescent="0.2">
      <c r="B5700" s="23">
        <v>5570</v>
      </c>
      <c r="C5700" s="17" t="s">
        <v>22280</v>
      </c>
      <c r="D5700" s="18" t="s">
        <v>22281</v>
      </c>
      <c r="E5700" s="18" t="s">
        <v>22282</v>
      </c>
      <c r="F5700" s="18" t="s">
        <v>1971</v>
      </c>
      <c r="G5700" s="18" t="s">
        <v>22283</v>
      </c>
      <c r="H5700" s="19">
        <v>0</v>
      </c>
      <c r="I5700" s="20">
        <v>94</v>
      </c>
      <c r="J5700" s="7">
        <f>I5700</f>
        <v>94</v>
      </c>
      <c r="K5700" s="21">
        <v>0</v>
      </c>
      <c r="L5700" s="20">
        <f xml:space="preserve"> J5700 * K5700</f>
        <v>0</v>
      </c>
      <c r="M5700" s="22" t="s">
        <v>70373</v>
      </c>
      <c r="N5700" s="8" t="s">
        <v>22284</v>
      </c>
    </row>
    <row r="5701" spans="2:14" s="6" customFormat="1" ht="12.95" customHeight="1" outlineLevel="2" x14ac:dyDescent="0.2">
      <c r="B5701" s="23">
        <v>5571</v>
      </c>
      <c r="C5701" s="17" t="s">
        <v>22285</v>
      </c>
      <c r="D5701" s="18" t="s">
        <v>22286</v>
      </c>
      <c r="E5701" s="18" t="s">
        <v>22215</v>
      </c>
      <c r="F5701" s="18" t="s">
        <v>72</v>
      </c>
      <c r="G5701" s="18" t="s">
        <v>22287</v>
      </c>
      <c r="H5701" s="19">
        <v>0</v>
      </c>
      <c r="I5701" s="20">
        <v>202.4</v>
      </c>
      <c r="J5701" s="7">
        <f>I5701</f>
        <v>202.4</v>
      </c>
      <c r="K5701" s="21">
        <v>0</v>
      </c>
      <c r="L5701" s="20">
        <f xml:space="preserve"> J5701 * K5701</f>
        <v>0</v>
      </c>
      <c r="M5701" s="22" t="s">
        <v>70373</v>
      </c>
      <c r="N5701" s="8" t="s">
        <v>22288</v>
      </c>
    </row>
    <row r="5702" spans="2:14" s="6" customFormat="1" ht="12.95" customHeight="1" outlineLevel="2" x14ac:dyDescent="0.2">
      <c r="B5702" s="23">
        <v>5572</v>
      </c>
      <c r="C5702" s="17" t="s">
        <v>22289</v>
      </c>
      <c r="D5702" s="18" t="s">
        <v>22290</v>
      </c>
      <c r="E5702" s="18" t="s">
        <v>22215</v>
      </c>
      <c r="F5702" s="18" t="s">
        <v>72</v>
      </c>
      <c r="G5702" s="18" t="s">
        <v>22291</v>
      </c>
      <c r="H5702" s="19">
        <v>0</v>
      </c>
      <c r="I5702" s="20">
        <v>198.4</v>
      </c>
      <c r="J5702" s="7">
        <f>I5702</f>
        <v>198.4</v>
      </c>
      <c r="K5702" s="21">
        <v>0</v>
      </c>
      <c r="L5702" s="20">
        <f xml:space="preserve"> J5702 * K5702</f>
        <v>0</v>
      </c>
      <c r="M5702" s="22" t="s">
        <v>70373</v>
      </c>
      <c r="N5702" s="8" t="s">
        <v>22292</v>
      </c>
    </row>
    <row r="5703" spans="2:14" s="6" customFormat="1" ht="12.95" customHeight="1" outlineLevel="2" x14ac:dyDescent="0.2">
      <c r="B5703" s="23">
        <v>5573</v>
      </c>
      <c r="C5703" s="17" t="s">
        <v>22293</v>
      </c>
      <c r="D5703" s="18" t="s">
        <v>22294</v>
      </c>
      <c r="E5703" s="18" t="s">
        <v>22215</v>
      </c>
      <c r="F5703" s="18" t="s">
        <v>72</v>
      </c>
      <c r="G5703" s="18" t="s">
        <v>22295</v>
      </c>
      <c r="H5703" s="19">
        <v>0</v>
      </c>
      <c r="I5703" s="20">
        <v>187.6</v>
      </c>
      <c r="J5703" s="7">
        <f>I5703</f>
        <v>187.6</v>
      </c>
      <c r="K5703" s="21">
        <v>0</v>
      </c>
      <c r="L5703" s="20">
        <f xml:space="preserve"> J5703 * K5703</f>
        <v>0</v>
      </c>
      <c r="M5703" s="22" t="s">
        <v>70373</v>
      </c>
      <c r="N5703" s="8" t="s">
        <v>22296</v>
      </c>
    </row>
    <row r="5704" spans="2:14" s="6" customFormat="1" ht="12.95" customHeight="1" outlineLevel="2" x14ac:dyDescent="0.2">
      <c r="B5704" s="23">
        <v>5574</v>
      </c>
      <c r="C5704" s="17" t="s">
        <v>22297</v>
      </c>
      <c r="D5704" s="18" t="s">
        <v>22298</v>
      </c>
      <c r="E5704" s="18" t="s">
        <v>22253</v>
      </c>
      <c r="F5704" s="18" t="s">
        <v>44</v>
      </c>
      <c r="G5704" s="18" t="s">
        <v>22299</v>
      </c>
      <c r="H5704" s="19">
        <v>0</v>
      </c>
      <c r="I5704" s="20">
        <v>135.6</v>
      </c>
      <c r="J5704" s="7">
        <f>I5704</f>
        <v>135.6</v>
      </c>
      <c r="K5704" s="21">
        <v>0</v>
      </c>
      <c r="L5704" s="20">
        <f xml:space="preserve"> J5704 * K5704</f>
        <v>0</v>
      </c>
      <c r="M5704" s="22" t="s">
        <v>70373</v>
      </c>
      <c r="N5704" s="8" t="s">
        <v>22300</v>
      </c>
    </row>
    <row r="5705" spans="2:14" s="6" customFormat="1" ht="12.95" customHeight="1" outlineLevel="2" x14ac:dyDescent="0.2">
      <c r="B5705" s="23">
        <v>5575</v>
      </c>
      <c r="C5705" s="17" t="s">
        <v>22301</v>
      </c>
      <c r="D5705" s="18" t="s">
        <v>22302</v>
      </c>
      <c r="E5705" s="18" t="s">
        <v>22215</v>
      </c>
      <c r="F5705" s="18" t="s">
        <v>2093</v>
      </c>
      <c r="G5705" s="18" t="s">
        <v>22303</v>
      </c>
      <c r="H5705" s="19">
        <v>0</v>
      </c>
      <c r="I5705" s="20">
        <v>100.7</v>
      </c>
      <c r="J5705" s="7">
        <f>I5705</f>
        <v>100.7</v>
      </c>
      <c r="K5705" s="21">
        <v>0</v>
      </c>
      <c r="L5705" s="20">
        <f xml:space="preserve"> J5705 * K5705</f>
        <v>0</v>
      </c>
      <c r="M5705" s="22" t="s">
        <v>70373</v>
      </c>
      <c r="N5705" s="8" t="s">
        <v>22304</v>
      </c>
    </row>
    <row r="5706" spans="2:14" s="6" customFormat="1" ht="12.95" customHeight="1" outlineLevel="2" x14ac:dyDescent="0.2">
      <c r="B5706" s="23">
        <v>5576</v>
      </c>
      <c r="C5706" s="17" t="s">
        <v>22305</v>
      </c>
      <c r="D5706" s="18" t="s">
        <v>22306</v>
      </c>
      <c r="E5706" s="18" t="s">
        <v>22253</v>
      </c>
      <c r="F5706" s="18" t="s">
        <v>44</v>
      </c>
      <c r="G5706" s="18" t="s">
        <v>22307</v>
      </c>
      <c r="H5706" s="19">
        <v>0</v>
      </c>
      <c r="I5706" s="20">
        <v>135.6</v>
      </c>
      <c r="J5706" s="7">
        <f>I5706</f>
        <v>135.6</v>
      </c>
      <c r="K5706" s="21">
        <v>0</v>
      </c>
      <c r="L5706" s="20">
        <f xml:space="preserve"> J5706 * K5706</f>
        <v>0</v>
      </c>
      <c r="M5706" s="22" t="s">
        <v>70373</v>
      </c>
      <c r="N5706" s="8" t="s">
        <v>22308</v>
      </c>
    </row>
    <row r="5707" spans="2:14" s="6" customFormat="1" ht="12.95" customHeight="1" outlineLevel="2" x14ac:dyDescent="0.2">
      <c r="B5707" s="23">
        <v>5577</v>
      </c>
      <c r="C5707" s="17" t="s">
        <v>22309</v>
      </c>
      <c r="D5707" s="18" t="s">
        <v>22310</v>
      </c>
      <c r="E5707" s="18" t="s">
        <v>7958</v>
      </c>
      <c r="F5707" s="18" t="s">
        <v>2093</v>
      </c>
      <c r="G5707" s="18" t="s">
        <v>22311</v>
      </c>
      <c r="H5707" s="19">
        <v>0</v>
      </c>
      <c r="I5707" s="20">
        <v>124.6</v>
      </c>
      <c r="J5707" s="7">
        <f>I5707</f>
        <v>124.6</v>
      </c>
      <c r="K5707" s="21">
        <v>0</v>
      </c>
      <c r="L5707" s="20">
        <f xml:space="preserve"> J5707 * K5707</f>
        <v>0</v>
      </c>
      <c r="M5707" s="22" t="s">
        <v>70373</v>
      </c>
      <c r="N5707" s="8" t="s">
        <v>22312</v>
      </c>
    </row>
    <row r="5708" spans="2:14" s="6" customFormat="1" ht="12.95" customHeight="1" outlineLevel="2" x14ac:dyDescent="0.2">
      <c r="B5708" s="23">
        <v>5578</v>
      </c>
      <c r="C5708" s="17" t="s">
        <v>22313</v>
      </c>
      <c r="D5708" s="18" t="s">
        <v>22314</v>
      </c>
      <c r="E5708" s="18" t="s">
        <v>3475</v>
      </c>
      <c r="F5708" s="18" t="s">
        <v>16190</v>
      </c>
      <c r="G5708" s="18" t="s">
        <v>22315</v>
      </c>
      <c r="H5708" s="19">
        <v>0</v>
      </c>
      <c r="I5708" s="20">
        <v>227.3</v>
      </c>
      <c r="J5708" s="7">
        <f>I5708</f>
        <v>227.3</v>
      </c>
      <c r="K5708" s="21">
        <v>0</v>
      </c>
      <c r="L5708" s="20">
        <f xml:space="preserve"> J5708 * K5708</f>
        <v>0</v>
      </c>
      <c r="M5708" s="22" t="s">
        <v>70373</v>
      </c>
      <c r="N5708" s="8" t="s">
        <v>22316</v>
      </c>
    </row>
    <row r="5709" spans="2:14" s="6" customFormat="1" ht="12.95" customHeight="1" outlineLevel="2" x14ac:dyDescent="0.2">
      <c r="B5709" s="23">
        <v>5579</v>
      </c>
      <c r="C5709" s="17" t="s">
        <v>22317</v>
      </c>
      <c r="D5709" s="18" t="s">
        <v>22318</v>
      </c>
      <c r="E5709" s="18" t="s">
        <v>4147</v>
      </c>
      <c r="F5709" s="18" t="s">
        <v>2084</v>
      </c>
      <c r="G5709" s="18" t="s">
        <v>22319</v>
      </c>
      <c r="H5709" s="19">
        <v>0</v>
      </c>
      <c r="I5709" s="20">
        <v>153</v>
      </c>
      <c r="J5709" s="7">
        <f>I5709</f>
        <v>153</v>
      </c>
      <c r="K5709" s="21">
        <v>0</v>
      </c>
      <c r="L5709" s="20">
        <f xml:space="preserve"> J5709 * K5709</f>
        <v>0</v>
      </c>
      <c r="M5709" s="22" t="s">
        <v>70373</v>
      </c>
      <c r="N5709" s="8" t="s">
        <v>22320</v>
      </c>
    </row>
    <row r="5710" spans="2:14" s="6" customFormat="1" ht="12.95" customHeight="1" outlineLevel="2" x14ac:dyDescent="0.2">
      <c r="B5710" s="23">
        <v>5580</v>
      </c>
      <c r="C5710" s="17" t="s">
        <v>22321</v>
      </c>
      <c r="D5710" s="18" t="s">
        <v>22322</v>
      </c>
      <c r="E5710" s="18" t="s">
        <v>4147</v>
      </c>
      <c r="F5710" s="18" t="s">
        <v>2084</v>
      </c>
      <c r="G5710" s="18" t="s">
        <v>22323</v>
      </c>
      <c r="H5710" s="19">
        <v>0</v>
      </c>
      <c r="I5710" s="20">
        <v>154</v>
      </c>
      <c r="J5710" s="7">
        <f>I5710</f>
        <v>154</v>
      </c>
      <c r="K5710" s="21">
        <v>0</v>
      </c>
      <c r="L5710" s="20">
        <f xml:space="preserve"> J5710 * K5710</f>
        <v>0</v>
      </c>
      <c r="M5710" s="22" t="s">
        <v>70373</v>
      </c>
      <c r="N5710" s="8" t="s">
        <v>22324</v>
      </c>
    </row>
    <row r="5711" spans="2:14" s="6" customFormat="1" ht="12.95" customHeight="1" outlineLevel="2" x14ac:dyDescent="0.2">
      <c r="B5711" s="23">
        <v>5581</v>
      </c>
      <c r="C5711" s="17" t="s">
        <v>22325</v>
      </c>
      <c r="D5711" s="18" t="s">
        <v>22326</v>
      </c>
      <c r="E5711" s="18" t="s">
        <v>4147</v>
      </c>
      <c r="F5711" s="18" t="s">
        <v>2084</v>
      </c>
      <c r="G5711" s="18" t="s">
        <v>22327</v>
      </c>
      <c r="H5711" s="19">
        <v>0</v>
      </c>
      <c r="I5711" s="20">
        <v>171.5</v>
      </c>
      <c r="J5711" s="7">
        <f>I5711</f>
        <v>171.5</v>
      </c>
      <c r="K5711" s="21">
        <v>0</v>
      </c>
      <c r="L5711" s="20">
        <f xml:space="preserve"> J5711 * K5711</f>
        <v>0</v>
      </c>
      <c r="M5711" s="22" t="s">
        <v>70373</v>
      </c>
      <c r="N5711" s="8" t="s">
        <v>22328</v>
      </c>
    </row>
    <row r="5712" spans="2:14" s="6" customFormat="1" ht="12.95" customHeight="1" outlineLevel="2" x14ac:dyDescent="0.2">
      <c r="B5712" s="23">
        <v>5582</v>
      </c>
      <c r="C5712" s="17" t="s">
        <v>22329</v>
      </c>
      <c r="D5712" s="18" t="s">
        <v>22330</v>
      </c>
      <c r="E5712" s="18" t="s">
        <v>4147</v>
      </c>
      <c r="F5712" s="18" t="s">
        <v>4298</v>
      </c>
      <c r="G5712" s="18" t="s">
        <v>22331</v>
      </c>
      <c r="H5712" s="19">
        <v>0</v>
      </c>
      <c r="I5712" s="20">
        <v>379.6</v>
      </c>
      <c r="J5712" s="7">
        <f>I5712</f>
        <v>379.6</v>
      </c>
      <c r="K5712" s="21">
        <v>0</v>
      </c>
      <c r="L5712" s="20">
        <f xml:space="preserve"> J5712 * K5712</f>
        <v>0</v>
      </c>
      <c r="M5712" s="22" t="s">
        <v>70373</v>
      </c>
      <c r="N5712" s="8" t="s">
        <v>22332</v>
      </c>
    </row>
    <row r="5713" spans="2:14" s="6" customFormat="1" ht="12.95" customHeight="1" outlineLevel="2" x14ac:dyDescent="0.2">
      <c r="B5713" s="23">
        <v>5583</v>
      </c>
      <c r="C5713" s="17" t="s">
        <v>22333</v>
      </c>
      <c r="D5713" s="18" t="s">
        <v>22334</v>
      </c>
      <c r="E5713" s="18" t="s">
        <v>4147</v>
      </c>
      <c r="F5713" s="18" t="s">
        <v>4298</v>
      </c>
      <c r="G5713" s="18" t="s">
        <v>22335</v>
      </c>
      <c r="H5713" s="19">
        <v>0</v>
      </c>
      <c r="I5713" s="20">
        <v>325.8</v>
      </c>
      <c r="J5713" s="7">
        <f>I5713</f>
        <v>325.8</v>
      </c>
      <c r="K5713" s="21">
        <v>0</v>
      </c>
      <c r="L5713" s="20">
        <f xml:space="preserve"> J5713 * K5713</f>
        <v>0</v>
      </c>
      <c r="M5713" s="22" t="s">
        <v>70373</v>
      </c>
      <c r="N5713" s="8" t="s">
        <v>22336</v>
      </c>
    </row>
    <row r="5714" spans="2:14" s="6" customFormat="1" ht="12.95" customHeight="1" outlineLevel="2" x14ac:dyDescent="0.2">
      <c r="B5714" s="23">
        <v>5584</v>
      </c>
      <c r="C5714" s="17" t="s">
        <v>22337</v>
      </c>
      <c r="D5714" s="18" t="s">
        <v>22338</v>
      </c>
      <c r="E5714" s="18" t="s">
        <v>4147</v>
      </c>
      <c r="F5714" s="18" t="s">
        <v>4298</v>
      </c>
      <c r="G5714" s="18" t="s">
        <v>22339</v>
      </c>
      <c r="H5714" s="19">
        <v>0</v>
      </c>
      <c r="I5714" s="20">
        <v>278.8</v>
      </c>
      <c r="J5714" s="7">
        <f>I5714</f>
        <v>278.8</v>
      </c>
      <c r="K5714" s="21">
        <v>0</v>
      </c>
      <c r="L5714" s="20">
        <f xml:space="preserve"> J5714 * K5714</f>
        <v>0</v>
      </c>
      <c r="M5714" s="22" t="s">
        <v>70373</v>
      </c>
      <c r="N5714" s="8" t="s">
        <v>22340</v>
      </c>
    </row>
    <row r="5715" spans="2:14" s="6" customFormat="1" ht="12.95" customHeight="1" outlineLevel="2" x14ac:dyDescent="0.2">
      <c r="B5715" s="23">
        <v>5585</v>
      </c>
      <c r="C5715" s="17" t="s">
        <v>22341</v>
      </c>
      <c r="D5715" s="18" t="s">
        <v>22342</v>
      </c>
      <c r="E5715" s="18" t="s">
        <v>4192</v>
      </c>
      <c r="F5715" s="18" t="s">
        <v>4375</v>
      </c>
      <c r="G5715" s="18" t="s">
        <v>22343</v>
      </c>
      <c r="H5715" s="19">
        <v>0</v>
      </c>
      <c r="I5715" s="20">
        <v>478.6</v>
      </c>
      <c r="J5715" s="7">
        <f>I5715</f>
        <v>478.6</v>
      </c>
      <c r="K5715" s="21">
        <v>0</v>
      </c>
      <c r="L5715" s="20">
        <f xml:space="preserve"> J5715 * K5715</f>
        <v>0</v>
      </c>
      <c r="M5715" s="22" t="s">
        <v>70373</v>
      </c>
      <c r="N5715" s="8" t="s">
        <v>22344</v>
      </c>
    </row>
    <row r="5716" spans="2:14" s="6" customFormat="1" ht="12.95" customHeight="1" outlineLevel="2" x14ac:dyDescent="0.2">
      <c r="B5716" s="23">
        <v>5586</v>
      </c>
      <c r="C5716" s="17" t="s">
        <v>22345</v>
      </c>
      <c r="D5716" s="18" t="s">
        <v>22346</v>
      </c>
      <c r="E5716" s="18" t="s">
        <v>4147</v>
      </c>
      <c r="F5716" s="18" t="s">
        <v>1971</v>
      </c>
      <c r="G5716" s="18" t="s">
        <v>22347</v>
      </c>
      <c r="H5716" s="19">
        <v>0</v>
      </c>
      <c r="I5716" s="20">
        <v>133</v>
      </c>
      <c r="J5716" s="7">
        <f>I5716</f>
        <v>133</v>
      </c>
      <c r="K5716" s="21">
        <v>0</v>
      </c>
      <c r="L5716" s="20">
        <f xml:space="preserve"> J5716 * K5716</f>
        <v>0</v>
      </c>
      <c r="M5716" s="22" t="s">
        <v>70373</v>
      </c>
      <c r="N5716" s="8" t="s">
        <v>22348</v>
      </c>
    </row>
    <row r="5717" spans="2:14" s="6" customFormat="1" ht="12.95" customHeight="1" outlineLevel="2" x14ac:dyDescent="0.2">
      <c r="B5717" s="23">
        <v>5587</v>
      </c>
      <c r="C5717" s="17" t="s">
        <v>22349</v>
      </c>
      <c r="D5717" s="18" t="s">
        <v>22350</v>
      </c>
      <c r="E5717" s="18" t="s">
        <v>2027</v>
      </c>
      <c r="F5717" s="18" t="s">
        <v>4298</v>
      </c>
      <c r="G5717" s="18" t="s">
        <v>22351</v>
      </c>
      <c r="H5717" s="19">
        <v>0</v>
      </c>
      <c r="I5717" s="20">
        <v>273.10000000000002</v>
      </c>
      <c r="J5717" s="7">
        <f>I5717</f>
        <v>273.10000000000002</v>
      </c>
      <c r="K5717" s="21">
        <v>0</v>
      </c>
      <c r="L5717" s="20">
        <f xml:space="preserve"> J5717 * K5717</f>
        <v>0</v>
      </c>
      <c r="M5717" s="22" t="s">
        <v>70373</v>
      </c>
      <c r="N5717" s="8" t="s">
        <v>22352</v>
      </c>
    </row>
    <row r="5718" spans="2:14" s="6" customFormat="1" ht="12.95" customHeight="1" outlineLevel="2" x14ac:dyDescent="0.2">
      <c r="B5718" s="23">
        <v>5588</v>
      </c>
      <c r="C5718" s="17" t="s">
        <v>22353</v>
      </c>
      <c r="D5718" s="18" t="s">
        <v>22354</v>
      </c>
      <c r="E5718" s="18" t="s">
        <v>7056</v>
      </c>
      <c r="F5718" s="18" t="s">
        <v>4298</v>
      </c>
      <c r="G5718" s="18" t="s">
        <v>22355</v>
      </c>
      <c r="H5718" s="19">
        <v>0</v>
      </c>
      <c r="I5718" s="20">
        <v>311.60000000000002</v>
      </c>
      <c r="J5718" s="7">
        <f>I5718</f>
        <v>311.60000000000002</v>
      </c>
      <c r="K5718" s="21">
        <v>0</v>
      </c>
      <c r="L5718" s="20">
        <f xml:space="preserve"> J5718 * K5718</f>
        <v>0</v>
      </c>
      <c r="M5718" s="22" t="s">
        <v>70373</v>
      </c>
      <c r="N5718" s="8" t="s">
        <v>22356</v>
      </c>
    </row>
    <row r="5719" spans="2:14" s="6" customFormat="1" ht="12.95" customHeight="1" outlineLevel="2" x14ac:dyDescent="0.2">
      <c r="B5719" s="23">
        <v>5589</v>
      </c>
      <c r="C5719" s="17" t="s">
        <v>22357</v>
      </c>
      <c r="D5719" s="18" t="s">
        <v>22358</v>
      </c>
      <c r="E5719" s="18" t="s">
        <v>2027</v>
      </c>
      <c r="F5719" s="18" t="s">
        <v>3914</v>
      </c>
      <c r="G5719" s="18" t="s">
        <v>22359</v>
      </c>
      <c r="H5719" s="19">
        <v>0</v>
      </c>
      <c r="I5719" s="20">
        <v>385.7</v>
      </c>
      <c r="J5719" s="7">
        <f>I5719</f>
        <v>385.7</v>
      </c>
      <c r="K5719" s="21">
        <v>0</v>
      </c>
      <c r="L5719" s="20">
        <f xml:space="preserve"> J5719 * K5719</f>
        <v>0</v>
      </c>
      <c r="M5719" s="22" t="s">
        <v>70373</v>
      </c>
      <c r="N5719" s="8" t="s">
        <v>22360</v>
      </c>
    </row>
    <row r="5720" spans="2:14" s="6" customFormat="1" ht="12.95" customHeight="1" outlineLevel="2" x14ac:dyDescent="0.2">
      <c r="B5720" s="23">
        <v>5590</v>
      </c>
      <c r="C5720" s="17" t="s">
        <v>22361</v>
      </c>
      <c r="D5720" s="18" t="s">
        <v>22362</v>
      </c>
      <c r="E5720" s="18" t="s">
        <v>22048</v>
      </c>
      <c r="F5720" s="18" t="s">
        <v>1971</v>
      </c>
      <c r="G5720" s="18" t="s">
        <v>22363</v>
      </c>
      <c r="H5720" s="19">
        <v>0</v>
      </c>
      <c r="I5720" s="20">
        <v>571.4</v>
      </c>
      <c r="J5720" s="7">
        <f>I5720</f>
        <v>571.4</v>
      </c>
      <c r="K5720" s="21">
        <v>0</v>
      </c>
      <c r="L5720" s="20">
        <f xml:space="preserve"> J5720 * K5720</f>
        <v>0</v>
      </c>
      <c r="M5720" s="22" t="s">
        <v>70373</v>
      </c>
      <c r="N5720" s="8" t="s">
        <v>22364</v>
      </c>
    </row>
    <row r="5721" spans="2:14" s="6" customFormat="1" ht="12.95" customHeight="1" outlineLevel="2" x14ac:dyDescent="0.2">
      <c r="B5721" s="23">
        <v>5591</v>
      </c>
      <c r="C5721" s="17" t="s">
        <v>22365</v>
      </c>
      <c r="D5721" s="18" t="s">
        <v>22366</v>
      </c>
      <c r="E5721" s="18" t="s">
        <v>22367</v>
      </c>
      <c r="F5721" s="18" t="s">
        <v>4375</v>
      </c>
      <c r="G5721" s="18" t="s">
        <v>22368</v>
      </c>
      <c r="H5721" s="19">
        <v>0</v>
      </c>
      <c r="I5721" s="20">
        <v>315.8</v>
      </c>
      <c r="J5721" s="7">
        <f>I5721</f>
        <v>315.8</v>
      </c>
      <c r="K5721" s="21">
        <v>0</v>
      </c>
      <c r="L5721" s="20">
        <f xml:space="preserve"> J5721 * K5721</f>
        <v>0</v>
      </c>
      <c r="M5721" s="22" t="s">
        <v>70373</v>
      </c>
      <c r="N5721" s="8" t="s">
        <v>22369</v>
      </c>
    </row>
    <row r="5722" spans="2:14" s="6" customFormat="1" ht="12.95" customHeight="1" outlineLevel="2" x14ac:dyDescent="0.2">
      <c r="B5722" s="23">
        <v>5592</v>
      </c>
      <c r="C5722" s="17" t="s">
        <v>22370</v>
      </c>
      <c r="D5722" s="18" t="s">
        <v>22371</v>
      </c>
      <c r="E5722" s="18" t="s">
        <v>12170</v>
      </c>
      <c r="F5722" s="18" t="s">
        <v>1971</v>
      </c>
      <c r="G5722" s="18" t="s">
        <v>22372</v>
      </c>
      <c r="H5722" s="19">
        <v>0</v>
      </c>
      <c r="I5722" s="20">
        <v>137.80000000000001</v>
      </c>
      <c r="J5722" s="7">
        <f>I5722</f>
        <v>137.80000000000001</v>
      </c>
      <c r="K5722" s="21">
        <v>0</v>
      </c>
      <c r="L5722" s="20">
        <f xml:space="preserve"> J5722 * K5722</f>
        <v>0</v>
      </c>
      <c r="M5722" s="22" t="s">
        <v>70373</v>
      </c>
      <c r="N5722" s="8" t="s">
        <v>22373</v>
      </c>
    </row>
    <row r="5723" spans="2:14" s="6" customFormat="1" ht="12.95" customHeight="1" outlineLevel="2" x14ac:dyDescent="0.2">
      <c r="B5723" s="23">
        <v>5593</v>
      </c>
      <c r="C5723" s="17" t="s">
        <v>22374</v>
      </c>
      <c r="D5723" s="18" t="s">
        <v>22375</v>
      </c>
      <c r="E5723" s="18" t="s">
        <v>43</v>
      </c>
      <c r="F5723" s="18" t="s">
        <v>44</v>
      </c>
      <c r="G5723" s="18" t="s">
        <v>22376</v>
      </c>
      <c r="H5723" s="19">
        <v>0</v>
      </c>
      <c r="I5723" s="20">
        <v>234.2</v>
      </c>
      <c r="J5723" s="7">
        <f>I5723</f>
        <v>234.2</v>
      </c>
      <c r="K5723" s="21">
        <v>0</v>
      </c>
      <c r="L5723" s="20">
        <f xml:space="preserve"> J5723 * K5723</f>
        <v>0</v>
      </c>
      <c r="M5723" s="22" t="s">
        <v>70373</v>
      </c>
      <c r="N5723" s="8" t="s">
        <v>22377</v>
      </c>
    </row>
    <row r="5724" spans="2:14" s="6" customFormat="1" ht="12.95" customHeight="1" outlineLevel="2" x14ac:dyDescent="0.2">
      <c r="B5724" s="23">
        <v>5594</v>
      </c>
      <c r="C5724" s="17" t="s">
        <v>22378</v>
      </c>
      <c r="D5724" s="18" t="s">
        <v>22379</v>
      </c>
      <c r="E5724" s="18" t="s">
        <v>12170</v>
      </c>
      <c r="F5724" s="18" t="s">
        <v>1971</v>
      </c>
      <c r="G5724" s="18" t="s">
        <v>22380</v>
      </c>
      <c r="H5724" s="19">
        <v>0</v>
      </c>
      <c r="I5724" s="20">
        <v>138.5</v>
      </c>
      <c r="J5724" s="7">
        <f>I5724</f>
        <v>138.5</v>
      </c>
      <c r="K5724" s="21">
        <v>0</v>
      </c>
      <c r="L5724" s="20">
        <f xml:space="preserve"> J5724 * K5724</f>
        <v>0</v>
      </c>
      <c r="M5724" s="22" t="s">
        <v>70373</v>
      </c>
      <c r="N5724" s="8" t="s">
        <v>22381</v>
      </c>
    </row>
    <row r="5725" spans="2:14" s="6" customFormat="1" ht="12.95" customHeight="1" outlineLevel="2" x14ac:dyDescent="0.2">
      <c r="B5725" s="23">
        <v>5595</v>
      </c>
      <c r="C5725" s="17" t="s">
        <v>22382</v>
      </c>
      <c r="D5725" s="18" t="s">
        <v>22383</v>
      </c>
      <c r="E5725" s="18" t="s">
        <v>2027</v>
      </c>
      <c r="F5725" s="18" t="s">
        <v>1971</v>
      </c>
      <c r="G5725" s="18" t="s">
        <v>22384</v>
      </c>
      <c r="H5725" s="19">
        <v>0</v>
      </c>
      <c r="I5725" s="20">
        <v>188</v>
      </c>
      <c r="J5725" s="7">
        <f>I5725</f>
        <v>188</v>
      </c>
      <c r="K5725" s="21">
        <v>0</v>
      </c>
      <c r="L5725" s="20">
        <f xml:space="preserve"> J5725 * K5725</f>
        <v>0</v>
      </c>
      <c r="M5725" s="22" t="s">
        <v>70373</v>
      </c>
      <c r="N5725" s="8" t="s">
        <v>22385</v>
      </c>
    </row>
    <row r="5726" spans="2:14" s="6" customFormat="1" ht="12.95" customHeight="1" outlineLevel="2" x14ac:dyDescent="0.2">
      <c r="B5726" s="23">
        <v>5596</v>
      </c>
      <c r="C5726" s="17" t="s">
        <v>22386</v>
      </c>
      <c r="D5726" s="18" t="s">
        <v>22387</v>
      </c>
      <c r="E5726" s="18" t="s">
        <v>4147</v>
      </c>
      <c r="F5726" s="18" t="s">
        <v>1971</v>
      </c>
      <c r="G5726" s="18" t="s">
        <v>22388</v>
      </c>
      <c r="H5726" s="19">
        <v>0</v>
      </c>
      <c r="I5726" s="20">
        <v>258</v>
      </c>
      <c r="J5726" s="7">
        <f>I5726</f>
        <v>258</v>
      </c>
      <c r="K5726" s="21">
        <v>0</v>
      </c>
      <c r="L5726" s="20">
        <f xml:space="preserve"> J5726 * K5726</f>
        <v>0</v>
      </c>
      <c r="M5726" s="22" t="s">
        <v>70373</v>
      </c>
      <c r="N5726" s="8" t="s">
        <v>22389</v>
      </c>
    </row>
    <row r="5727" spans="2:14" s="6" customFormat="1" ht="12.95" customHeight="1" outlineLevel="2" x14ac:dyDescent="0.2">
      <c r="B5727" s="23">
        <v>5597</v>
      </c>
      <c r="C5727" s="17" t="s">
        <v>22390</v>
      </c>
      <c r="D5727" s="18" t="s">
        <v>22391</v>
      </c>
      <c r="E5727" s="18" t="s">
        <v>7056</v>
      </c>
      <c r="F5727" s="18" t="s">
        <v>1971</v>
      </c>
      <c r="G5727" s="18" t="s">
        <v>22392</v>
      </c>
      <c r="H5727" s="19">
        <v>0</v>
      </c>
      <c r="I5727" s="20">
        <v>403.3</v>
      </c>
      <c r="J5727" s="7">
        <f>I5727</f>
        <v>403.3</v>
      </c>
      <c r="K5727" s="21">
        <v>0</v>
      </c>
      <c r="L5727" s="20">
        <f xml:space="preserve"> J5727 * K5727</f>
        <v>0</v>
      </c>
      <c r="M5727" s="22" t="s">
        <v>70373</v>
      </c>
      <c r="N5727" s="8" t="s">
        <v>22393</v>
      </c>
    </row>
    <row r="5728" spans="2:14" s="6" customFormat="1" ht="12.95" customHeight="1" outlineLevel="2" x14ac:dyDescent="0.2">
      <c r="B5728" s="23">
        <v>5598</v>
      </c>
      <c r="C5728" s="17" t="s">
        <v>22394</v>
      </c>
      <c r="D5728" s="18" t="s">
        <v>22395</v>
      </c>
      <c r="E5728" s="18" t="s">
        <v>4147</v>
      </c>
      <c r="F5728" s="18" t="s">
        <v>1971</v>
      </c>
      <c r="G5728" s="18" t="s">
        <v>22396</v>
      </c>
      <c r="H5728" s="19">
        <v>0</v>
      </c>
      <c r="I5728" s="20">
        <v>138.5</v>
      </c>
      <c r="J5728" s="7">
        <f>I5728</f>
        <v>138.5</v>
      </c>
      <c r="K5728" s="21">
        <v>0</v>
      </c>
      <c r="L5728" s="20">
        <f xml:space="preserve"> J5728 * K5728</f>
        <v>0</v>
      </c>
      <c r="M5728" s="22" t="s">
        <v>70373</v>
      </c>
      <c r="N5728" s="8" t="s">
        <v>22397</v>
      </c>
    </row>
    <row r="5729" spans="2:14" s="6" customFormat="1" ht="12.95" customHeight="1" outlineLevel="2" x14ac:dyDescent="0.2">
      <c r="B5729" s="23">
        <v>5599</v>
      </c>
      <c r="C5729" s="17" t="s">
        <v>22398</v>
      </c>
      <c r="D5729" s="18" t="s">
        <v>22399</v>
      </c>
      <c r="E5729" s="18" t="s">
        <v>81</v>
      </c>
      <c r="F5729" s="18" t="s">
        <v>1971</v>
      </c>
      <c r="G5729" s="18" t="s">
        <v>22400</v>
      </c>
      <c r="H5729" s="19">
        <v>0</v>
      </c>
      <c r="I5729" s="20">
        <v>133</v>
      </c>
      <c r="J5729" s="7">
        <f>I5729</f>
        <v>133</v>
      </c>
      <c r="K5729" s="21">
        <v>0</v>
      </c>
      <c r="L5729" s="20">
        <f xml:space="preserve"> J5729 * K5729</f>
        <v>0</v>
      </c>
      <c r="M5729" s="22" t="s">
        <v>70373</v>
      </c>
      <c r="N5729" s="8" t="s">
        <v>22401</v>
      </c>
    </row>
    <row r="5730" spans="2:14" s="6" customFormat="1" ht="12.95" customHeight="1" outlineLevel="2" x14ac:dyDescent="0.2">
      <c r="B5730" s="23">
        <v>5600</v>
      </c>
      <c r="C5730" s="17" t="s">
        <v>22402</v>
      </c>
      <c r="D5730" s="18" t="s">
        <v>22403</v>
      </c>
      <c r="E5730" s="18" t="s">
        <v>4147</v>
      </c>
      <c r="F5730" s="18" t="s">
        <v>2093</v>
      </c>
      <c r="G5730" s="18" t="s">
        <v>22404</v>
      </c>
      <c r="H5730" s="19">
        <v>0</v>
      </c>
      <c r="I5730" s="20">
        <v>154.69999999999999</v>
      </c>
      <c r="J5730" s="7">
        <f>I5730</f>
        <v>154.69999999999999</v>
      </c>
      <c r="K5730" s="21">
        <v>0</v>
      </c>
      <c r="L5730" s="20">
        <f xml:space="preserve"> J5730 * K5730</f>
        <v>0</v>
      </c>
      <c r="M5730" s="22" t="s">
        <v>70373</v>
      </c>
      <c r="N5730" s="8" t="s">
        <v>22405</v>
      </c>
    </row>
    <row r="5731" spans="2:14" s="6" customFormat="1" ht="12.95" customHeight="1" outlineLevel="2" x14ac:dyDescent="0.2">
      <c r="B5731" s="23">
        <v>5601</v>
      </c>
      <c r="C5731" s="17" t="s">
        <v>22406</v>
      </c>
      <c r="D5731" s="18" t="s">
        <v>22407</v>
      </c>
      <c r="E5731" s="18" t="s">
        <v>12170</v>
      </c>
      <c r="F5731" s="18" t="s">
        <v>72</v>
      </c>
      <c r="G5731" s="18" t="s">
        <v>22408</v>
      </c>
      <c r="H5731" s="19">
        <v>0</v>
      </c>
      <c r="I5731" s="20">
        <v>280.10000000000002</v>
      </c>
      <c r="J5731" s="7">
        <f>I5731</f>
        <v>280.10000000000002</v>
      </c>
      <c r="K5731" s="21">
        <v>0</v>
      </c>
      <c r="L5731" s="20">
        <f xml:space="preserve"> J5731 * K5731</f>
        <v>0</v>
      </c>
      <c r="M5731" s="22" t="s">
        <v>70373</v>
      </c>
      <c r="N5731" s="8" t="s">
        <v>22409</v>
      </c>
    </row>
    <row r="5732" spans="2:14" s="6" customFormat="1" ht="12.95" customHeight="1" outlineLevel="2" x14ac:dyDescent="0.2">
      <c r="B5732" s="23">
        <v>5602</v>
      </c>
      <c r="C5732" s="17" t="s">
        <v>22410</v>
      </c>
      <c r="D5732" s="18" t="s">
        <v>22411</v>
      </c>
      <c r="E5732" s="18" t="s">
        <v>4147</v>
      </c>
      <c r="F5732" s="18" t="s">
        <v>72</v>
      </c>
      <c r="G5732" s="18" t="s">
        <v>22412</v>
      </c>
      <c r="H5732" s="19">
        <v>0</v>
      </c>
      <c r="I5732" s="20">
        <v>249.4</v>
      </c>
      <c r="J5732" s="7">
        <f>I5732</f>
        <v>249.4</v>
      </c>
      <c r="K5732" s="21">
        <v>0</v>
      </c>
      <c r="L5732" s="20">
        <f xml:space="preserve"> J5732 * K5732</f>
        <v>0</v>
      </c>
      <c r="M5732" s="22" t="s">
        <v>70373</v>
      </c>
      <c r="N5732" s="8" t="s">
        <v>22413</v>
      </c>
    </row>
    <row r="5733" spans="2:14" s="6" customFormat="1" ht="12.95" customHeight="1" outlineLevel="2" x14ac:dyDescent="0.2">
      <c r="B5733" s="23">
        <v>5603</v>
      </c>
      <c r="C5733" s="17" t="s">
        <v>22414</v>
      </c>
      <c r="D5733" s="18" t="s">
        <v>22415</v>
      </c>
      <c r="E5733" s="18" t="s">
        <v>4147</v>
      </c>
      <c r="F5733" s="18" t="s">
        <v>72</v>
      </c>
      <c r="G5733" s="18" t="s">
        <v>22416</v>
      </c>
      <c r="H5733" s="19">
        <v>0</v>
      </c>
      <c r="I5733" s="20">
        <v>241.6</v>
      </c>
      <c r="J5733" s="7">
        <f>I5733</f>
        <v>241.6</v>
      </c>
      <c r="K5733" s="21">
        <v>0</v>
      </c>
      <c r="L5733" s="20">
        <f xml:space="preserve"> J5733 * K5733</f>
        <v>0</v>
      </c>
      <c r="M5733" s="22" t="s">
        <v>70373</v>
      </c>
      <c r="N5733" s="8" t="s">
        <v>22417</v>
      </c>
    </row>
    <row r="5734" spans="2:14" s="6" customFormat="1" ht="12.95" customHeight="1" outlineLevel="2" x14ac:dyDescent="0.2">
      <c r="B5734" s="23">
        <v>5604</v>
      </c>
      <c r="C5734" s="17" t="s">
        <v>22418</v>
      </c>
      <c r="D5734" s="18" t="s">
        <v>22419</v>
      </c>
      <c r="E5734" s="18" t="s">
        <v>4147</v>
      </c>
      <c r="F5734" s="18" t="s">
        <v>2093</v>
      </c>
      <c r="G5734" s="18" t="s">
        <v>22420</v>
      </c>
      <c r="H5734" s="19">
        <v>0</v>
      </c>
      <c r="I5734" s="20">
        <v>143.19999999999999</v>
      </c>
      <c r="J5734" s="7">
        <f>I5734</f>
        <v>143.19999999999999</v>
      </c>
      <c r="K5734" s="21">
        <v>0</v>
      </c>
      <c r="L5734" s="20">
        <f xml:space="preserve"> J5734 * K5734</f>
        <v>0</v>
      </c>
      <c r="M5734" s="22" t="s">
        <v>70373</v>
      </c>
      <c r="N5734" s="8" t="s">
        <v>22421</v>
      </c>
    </row>
    <row r="5735" spans="2:14" s="6" customFormat="1" ht="12.95" customHeight="1" outlineLevel="2" x14ac:dyDescent="0.2">
      <c r="B5735" s="23">
        <v>5605</v>
      </c>
      <c r="C5735" s="17" t="s">
        <v>22422</v>
      </c>
      <c r="D5735" s="18" t="s">
        <v>22423</v>
      </c>
      <c r="E5735" s="18" t="s">
        <v>22048</v>
      </c>
      <c r="F5735" s="18" t="s">
        <v>2084</v>
      </c>
      <c r="G5735" s="18" t="s">
        <v>22424</v>
      </c>
      <c r="H5735" s="19">
        <v>0</v>
      </c>
      <c r="I5735" s="20">
        <v>102.2</v>
      </c>
      <c r="J5735" s="7">
        <f>I5735</f>
        <v>102.2</v>
      </c>
      <c r="K5735" s="21">
        <v>0</v>
      </c>
      <c r="L5735" s="20">
        <f xml:space="preserve"> J5735 * K5735</f>
        <v>0</v>
      </c>
      <c r="M5735" s="22" t="s">
        <v>70373</v>
      </c>
      <c r="N5735" s="8" t="s">
        <v>22425</v>
      </c>
    </row>
    <row r="5736" spans="2:14" s="6" customFormat="1" ht="12.95" customHeight="1" outlineLevel="2" x14ac:dyDescent="0.2">
      <c r="B5736" s="23">
        <v>5606</v>
      </c>
      <c r="C5736" s="17" t="s">
        <v>22426</v>
      </c>
      <c r="D5736" s="18" t="s">
        <v>22427</v>
      </c>
      <c r="E5736" s="18" t="s">
        <v>3429</v>
      </c>
      <c r="F5736" s="18" t="s">
        <v>4298</v>
      </c>
      <c r="G5736" s="18" t="s">
        <v>22428</v>
      </c>
      <c r="H5736" s="19">
        <v>0</v>
      </c>
      <c r="I5736" s="20">
        <v>182.6</v>
      </c>
      <c r="J5736" s="7">
        <f>I5736</f>
        <v>182.6</v>
      </c>
      <c r="K5736" s="21">
        <v>0</v>
      </c>
      <c r="L5736" s="20">
        <f xml:space="preserve"> J5736 * K5736</f>
        <v>0</v>
      </c>
      <c r="M5736" s="22" t="s">
        <v>70373</v>
      </c>
      <c r="N5736" s="8" t="s">
        <v>22429</v>
      </c>
    </row>
    <row r="5737" spans="2:14" s="6" customFormat="1" ht="12.95" customHeight="1" outlineLevel="2" x14ac:dyDescent="0.2">
      <c r="B5737" s="23">
        <v>5607</v>
      </c>
      <c r="C5737" s="17" t="s">
        <v>22430</v>
      </c>
      <c r="D5737" s="18" t="s">
        <v>22431</v>
      </c>
      <c r="E5737" s="18" t="s">
        <v>22048</v>
      </c>
      <c r="F5737" s="18" t="s">
        <v>72</v>
      </c>
      <c r="G5737" s="18" t="s">
        <v>22432</v>
      </c>
      <c r="H5737" s="19">
        <v>0</v>
      </c>
      <c r="I5737" s="20">
        <v>184.6</v>
      </c>
      <c r="J5737" s="7">
        <f>I5737</f>
        <v>184.6</v>
      </c>
      <c r="K5737" s="21">
        <v>0</v>
      </c>
      <c r="L5737" s="20">
        <f xml:space="preserve"> J5737 * K5737</f>
        <v>0</v>
      </c>
      <c r="M5737" s="22" t="s">
        <v>70373</v>
      </c>
      <c r="N5737" s="8" t="s">
        <v>22433</v>
      </c>
    </row>
    <row r="5738" spans="2:14" s="6" customFormat="1" ht="12.95" customHeight="1" outlineLevel="2" x14ac:dyDescent="0.2">
      <c r="B5738" s="23">
        <v>5608</v>
      </c>
      <c r="C5738" s="17" t="s">
        <v>22434</v>
      </c>
      <c r="D5738" s="18" t="s">
        <v>22435</v>
      </c>
      <c r="E5738" s="18" t="s">
        <v>3475</v>
      </c>
      <c r="F5738" s="18" t="s">
        <v>16190</v>
      </c>
      <c r="G5738" s="18" t="s">
        <v>22436</v>
      </c>
      <c r="H5738" s="19">
        <v>0</v>
      </c>
      <c r="I5738" s="20">
        <v>353.8</v>
      </c>
      <c r="J5738" s="7">
        <f>I5738</f>
        <v>353.8</v>
      </c>
      <c r="K5738" s="21">
        <v>0</v>
      </c>
      <c r="L5738" s="20">
        <f xml:space="preserve"> J5738 * K5738</f>
        <v>0</v>
      </c>
      <c r="M5738" s="22" t="s">
        <v>70373</v>
      </c>
      <c r="N5738" s="8" t="s">
        <v>22437</v>
      </c>
    </row>
    <row r="5739" spans="2:14" s="6" customFormat="1" ht="12.95" customHeight="1" outlineLevel="2" x14ac:dyDescent="0.2">
      <c r="B5739" s="23">
        <v>5609</v>
      </c>
      <c r="C5739" s="17" t="s">
        <v>22438</v>
      </c>
      <c r="D5739" s="18" t="s">
        <v>22439</v>
      </c>
      <c r="E5739" s="18" t="s">
        <v>22440</v>
      </c>
      <c r="F5739" s="18" t="s">
        <v>2084</v>
      </c>
      <c r="G5739" s="18" t="s">
        <v>22441</v>
      </c>
      <c r="H5739" s="19">
        <v>0</v>
      </c>
      <c r="I5739" s="20">
        <v>188</v>
      </c>
      <c r="J5739" s="7">
        <f>I5739</f>
        <v>188</v>
      </c>
      <c r="K5739" s="21">
        <v>0</v>
      </c>
      <c r="L5739" s="20">
        <f xml:space="preserve"> J5739 * K5739</f>
        <v>0</v>
      </c>
      <c r="M5739" s="22" t="s">
        <v>70373</v>
      </c>
      <c r="N5739" s="8" t="s">
        <v>22442</v>
      </c>
    </row>
    <row r="5740" spans="2:14" s="6" customFormat="1" ht="12.95" customHeight="1" outlineLevel="2" x14ac:dyDescent="0.2">
      <c r="B5740" s="23">
        <v>5610</v>
      </c>
      <c r="C5740" s="17" t="s">
        <v>22443</v>
      </c>
      <c r="D5740" s="18" t="s">
        <v>22444</v>
      </c>
      <c r="E5740" s="18" t="s">
        <v>8084</v>
      </c>
      <c r="F5740" s="18" t="s">
        <v>4375</v>
      </c>
      <c r="G5740" s="18" t="s">
        <v>22445</v>
      </c>
      <c r="H5740" s="19">
        <v>0</v>
      </c>
      <c r="I5740" s="20">
        <v>414</v>
      </c>
      <c r="J5740" s="7">
        <f>I5740</f>
        <v>414</v>
      </c>
      <c r="K5740" s="21">
        <v>0</v>
      </c>
      <c r="L5740" s="20">
        <f xml:space="preserve"> J5740 * K5740</f>
        <v>0</v>
      </c>
      <c r="M5740" s="22" t="s">
        <v>70373</v>
      </c>
      <c r="N5740" s="8" t="s">
        <v>22446</v>
      </c>
    </row>
    <row r="5741" spans="2:14" s="6" customFormat="1" ht="12.95" customHeight="1" outlineLevel="2" x14ac:dyDescent="0.2">
      <c r="B5741" s="23">
        <v>5611</v>
      </c>
      <c r="C5741" s="17" t="s">
        <v>22447</v>
      </c>
      <c r="D5741" s="18" t="s">
        <v>22448</v>
      </c>
      <c r="E5741" s="18" t="s">
        <v>22440</v>
      </c>
      <c r="F5741" s="18" t="s">
        <v>1971</v>
      </c>
      <c r="G5741" s="18" t="s">
        <v>22449</v>
      </c>
      <c r="H5741" s="19">
        <v>0</v>
      </c>
      <c r="I5741" s="20">
        <v>228.6</v>
      </c>
      <c r="J5741" s="7">
        <f>I5741</f>
        <v>228.6</v>
      </c>
      <c r="K5741" s="21">
        <v>0</v>
      </c>
      <c r="L5741" s="20">
        <f xml:space="preserve"> J5741 * K5741</f>
        <v>0</v>
      </c>
      <c r="M5741" s="22" t="s">
        <v>70373</v>
      </c>
      <c r="N5741" s="8" t="s">
        <v>22450</v>
      </c>
    </row>
    <row r="5742" spans="2:14" s="6" customFormat="1" ht="12.95" customHeight="1" outlineLevel="2" x14ac:dyDescent="0.2">
      <c r="B5742" s="23">
        <v>5612</v>
      </c>
      <c r="C5742" s="17" t="s">
        <v>22451</v>
      </c>
      <c r="D5742" s="18" t="s">
        <v>22452</v>
      </c>
      <c r="E5742" s="18" t="s">
        <v>22440</v>
      </c>
      <c r="F5742" s="18" t="s">
        <v>1971</v>
      </c>
      <c r="G5742" s="18" t="s">
        <v>22453</v>
      </c>
      <c r="H5742" s="19">
        <v>0</v>
      </c>
      <c r="I5742" s="20">
        <v>349.1</v>
      </c>
      <c r="J5742" s="7">
        <f>I5742</f>
        <v>349.1</v>
      </c>
      <c r="K5742" s="21">
        <v>0</v>
      </c>
      <c r="L5742" s="20">
        <f xml:space="preserve"> J5742 * K5742</f>
        <v>0</v>
      </c>
      <c r="M5742" s="22" t="s">
        <v>70373</v>
      </c>
      <c r="N5742" s="8" t="s">
        <v>22454</v>
      </c>
    </row>
    <row r="5743" spans="2:14" s="6" customFormat="1" ht="12.95" customHeight="1" outlineLevel="2" x14ac:dyDescent="0.2">
      <c r="B5743" s="23">
        <v>5613</v>
      </c>
      <c r="C5743" s="17" t="s">
        <v>22455</v>
      </c>
      <c r="D5743" s="18" t="s">
        <v>22456</v>
      </c>
      <c r="E5743" s="18" t="s">
        <v>22440</v>
      </c>
      <c r="F5743" s="18" t="s">
        <v>1971</v>
      </c>
      <c r="G5743" s="18" t="s">
        <v>22457</v>
      </c>
      <c r="H5743" s="19">
        <v>0</v>
      </c>
      <c r="I5743" s="20">
        <v>388.1</v>
      </c>
      <c r="J5743" s="7">
        <f>I5743</f>
        <v>388.1</v>
      </c>
      <c r="K5743" s="21">
        <v>0</v>
      </c>
      <c r="L5743" s="20">
        <f xml:space="preserve"> J5743 * K5743</f>
        <v>0</v>
      </c>
      <c r="M5743" s="22" t="s">
        <v>70373</v>
      </c>
      <c r="N5743" s="8" t="s">
        <v>22458</v>
      </c>
    </row>
    <row r="5744" spans="2:14" s="6" customFormat="1" ht="12.95" customHeight="1" outlineLevel="2" x14ac:dyDescent="0.2">
      <c r="B5744" s="23">
        <v>5614</v>
      </c>
      <c r="C5744" s="17" t="s">
        <v>22459</v>
      </c>
      <c r="D5744" s="18" t="s">
        <v>22460</v>
      </c>
      <c r="E5744" s="18" t="s">
        <v>4066</v>
      </c>
      <c r="F5744" s="18" t="s">
        <v>72</v>
      </c>
      <c r="G5744" s="18" t="s">
        <v>22461</v>
      </c>
      <c r="H5744" s="19">
        <v>0</v>
      </c>
      <c r="I5744" s="20">
        <v>374.6</v>
      </c>
      <c r="J5744" s="7">
        <f>I5744</f>
        <v>374.6</v>
      </c>
      <c r="K5744" s="21">
        <v>0</v>
      </c>
      <c r="L5744" s="20">
        <f xml:space="preserve"> J5744 * K5744</f>
        <v>0</v>
      </c>
      <c r="M5744" s="22" t="s">
        <v>70373</v>
      </c>
      <c r="N5744" s="8" t="s">
        <v>22462</v>
      </c>
    </row>
    <row r="5745" spans="2:14" s="6" customFormat="1" ht="12.95" customHeight="1" outlineLevel="2" x14ac:dyDescent="0.2">
      <c r="B5745" s="23">
        <v>5615</v>
      </c>
      <c r="C5745" s="17" t="s">
        <v>22463</v>
      </c>
      <c r="D5745" s="18" t="s">
        <v>22464</v>
      </c>
      <c r="E5745" s="18" t="s">
        <v>2355</v>
      </c>
      <c r="F5745" s="18" t="s">
        <v>72</v>
      </c>
      <c r="G5745" s="18" t="s">
        <v>22465</v>
      </c>
      <c r="H5745" s="19">
        <v>0</v>
      </c>
      <c r="I5745" s="20">
        <v>369.2</v>
      </c>
      <c r="J5745" s="7">
        <f>I5745</f>
        <v>369.2</v>
      </c>
      <c r="K5745" s="21">
        <v>0</v>
      </c>
      <c r="L5745" s="20">
        <f xml:space="preserve"> J5745 * K5745</f>
        <v>0</v>
      </c>
      <c r="M5745" s="22" t="s">
        <v>70373</v>
      </c>
      <c r="N5745" s="8" t="s">
        <v>22466</v>
      </c>
    </row>
    <row r="5746" spans="2:14" s="6" customFormat="1" ht="12.95" customHeight="1" outlineLevel="2" x14ac:dyDescent="0.2">
      <c r="B5746" s="23">
        <v>5616</v>
      </c>
      <c r="C5746" s="17" t="s">
        <v>22467</v>
      </c>
      <c r="D5746" s="18" t="s">
        <v>22468</v>
      </c>
      <c r="E5746" s="18" t="s">
        <v>12170</v>
      </c>
      <c r="F5746" s="18" t="s">
        <v>72</v>
      </c>
      <c r="G5746" s="18" t="s">
        <v>22469</v>
      </c>
      <c r="H5746" s="19">
        <v>0</v>
      </c>
      <c r="I5746" s="20">
        <v>251.2</v>
      </c>
      <c r="J5746" s="7">
        <f>I5746</f>
        <v>251.2</v>
      </c>
      <c r="K5746" s="21">
        <v>0</v>
      </c>
      <c r="L5746" s="20">
        <f xml:space="preserve"> J5746 * K5746</f>
        <v>0</v>
      </c>
      <c r="M5746" s="22" t="s">
        <v>70373</v>
      </c>
      <c r="N5746" s="8" t="s">
        <v>22470</v>
      </c>
    </row>
    <row r="5747" spans="2:14" s="6" customFormat="1" ht="12.95" customHeight="1" outlineLevel="2" x14ac:dyDescent="0.2">
      <c r="B5747" s="23">
        <v>5617</v>
      </c>
      <c r="C5747" s="17" t="s">
        <v>22471</v>
      </c>
      <c r="D5747" s="18" t="s">
        <v>22472</v>
      </c>
      <c r="E5747" s="18" t="s">
        <v>3429</v>
      </c>
      <c r="F5747" s="18" t="s">
        <v>16190</v>
      </c>
      <c r="G5747" s="18" t="s">
        <v>22473</v>
      </c>
      <c r="H5747" s="19">
        <v>0</v>
      </c>
      <c r="I5747" s="20">
        <v>457.9</v>
      </c>
      <c r="J5747" s="7">
        <f>I5747</f>
        <v>457.9</v>
      </c>
      <c r="K5747" s="21">
        <v>0</v>
      </c>
      <c r="L5747" s="20">
        <f xml:space="preserve"> J5747 * K5747</f>
        <v>0</v>
      </c>
      <c r="M5747" s="22" t="s">
        <v>70373</v>
      </c>
      <c r="N5747" s="8" t="s">
        <v>22474</v>
      </c>
    </row>
    <row r="5748" spans="2:14" s="6" customFormat="1" ht="12.95" customHeight="1" outlineLevel="2" x14ac:dyDescent="0.2">
      <c r="B5748" s="23">
        <v>5618</v>
      </c>
      <c r="C5748" s="17" t="s">
        <v>22475</v>
      </c>
      <c r="D5748" s="18" t="s">
        <v>22476</v>
      </c>
      <c r="E5748" s="18" t="s">
        <v>22477</v>
      </c>
      <c r="F5748" s="18" t="s">
        <v>1971</v>
      </c>
      <c r="G5748" s="18" t="s">
        <v>22478</v>
      </c>
      <c r="H5748" s="19">
        <v>0</v>
      </c>
      <c r="I5748" s="20">
        <v>672.2</v>
      </c>
      <c r="J5748" s="7">
        <f>I5748</f>
        <v>672.2</v>
      </c>
      <c r="K5748" s="21">
        <v>0</v>
      </c>
      <c r="L5748" s="20">
        <f xml:space="preserve"> J5748 * K5748</f>
        <v>0</v>
      </c>
      <c r="M5748" s="22" t="s">
        <v>70373</v>
      </c>
      <c r="N5748" s="8" t="s">
        <v>22479</v>
      </c>
    </row>
    <row r="5749" spans="2:14" s="6" customFormat="1" ht="12.95" customHeight="1" outlineLevel="2" x14ac:dyDescent="0.2">
      <c r="B5749" s="23">
        <v>5619</v>
      </c>
      <c r="C5749" s="17" t="s">
        <v>22480</v>
      </c>
      <c r="D5749" s="18" t="s">
        <v>22481</v>
      </c>
      <c r="E5749" s="18" t="s">
        <v>22482</v>
      </c>
      <c r="F5749" s="18" t="s">
        <v>1971</v>
      </c>
      <c r="G5749" s="18" t="s">
        <v>22483</v>
      </c>
      <c r="H5749" s="19">
        <v>0</v>
      </c>
      <c r="I5749" s="20">
        <v>1034.4000000000001</v>
      </c>
      <c r="J5749" s="7">
        <f>I5749</f>
        <v>1034.4000000000001</v>
      </c>
      <c r="K5749" s="21">
        <v>0</v>
      </c>
      <c r="L5749" s="20">
        <f xml:space="preserve"> J5749 * K5749</f>
        <v>0</v>
      </c>
      <c r="M5749" s="22" t="s">
        <v>70373</v>
      </c>
      <c r="N5749" s="8" t="s">
        <v>22484</v>
      </c>
    </row>
    <row r="5750" spans="2:14" s="6" customFormat="1" ht="12.95" customHeight="1" outlineLevel="2" x14ac:dyDescent="0.2">
      <c r="B5750" s="23">
        <v>5620</v>
      </c>
      <c r="C5750" s="17" t="s">
        <v>22485</v>
      </c>
      <c r="D5750" s="18" t="s">
        <v>22486</v>
      </c>
      <c r="E5750" s="18" t="s">
        <v>4147</v>
      </c>
      <c r="F5750" s="18" t="s">
        <v>1971</v>
      </c>
      <c r="G5750" s="18" t="s">
        <v>22487</v>
      </c>
      <c r="H5750" s="19">
        <v>0</v>
      </c>
      <c r="I5750" s="20">
        <v>367.8</v>
      </c>
      <c r="J5750" s="7">
        <f>I5750</f>
        <v>367.8</v>
      </c>
      <c r="K5750" s="21">
        <v>0</v>
      </c>
      <c r="L5750" s="20">
        <f xml:space="preserve"> J5750 * K5750</f>
        <v>0</v>
      </c>
      <c r="M5750" s="22" t="s">
        <v>70373</v>
      </c>
      <c r="N5750" s="8" t="s">
        <v>22488</v>
      </c>
    </row>
    <row r="5751" spans="2:14" s="6" customFormat="1" ht="12.95" customHeight="1" outlineLevel="2" x14ac:dyDescent="0.2">
      <c r="B5751" s="23">
        <v>5621</v>
      </c>
      <c r="C5751" s="17" t="s">
        <v>22489</v>
      </c>
      <c r="D5751" s="18" t="s">
        <v>22490</v>
      </c>
      <c r="E5751" s="18" t="s">
        <v>12650</v>
      </c>
      <c r="F5751" s="18" t="s">
        <v>72</v>
      </c>
      <c r="G5751" s="18" t="s">
        <v>22491</v>
      </c>
      <c r="H5751" s="19">
        <v>0</v>
      </c>
      <c r="I5751" s="20">
        <v>81.7</v>
      </c>
      <c r="J5751" s="7">
        <f>I5751</f>
        <v>81.7</v>
      </c>
      <c r="K5751" s="21">
        <v>0</v>
      </c>
      <c r="L5751" s="20">
        <f xml:space="preserve"> J5751 * K5751</f>
        <v>0</v>
      </c>
      <c r="M5751" s="22" t="s">
        <v>70373</v>
      </c>
      <c r="N5751" s="8" t="s">
        <v>22492</v>
      </c>
    </row>
    <row r="5752" spans="2:14" s="6" customFormat="1" ht="12.95" customHeight="1" outlineLevel="2" x14ac:dyDescent="0.2">
      <c r="B5752" s="23">
        <v>5622</v>
      </c>
      <c r="C5752" s="17" t="s">
        <v>22493</v>
      </c>
      <c r="D5752" s="18" t="s">
        <v>22494</v>
      </c>
      <c r="E5752" s="18" t="s">
        <v>22048</v>
      </c>
      <c r="F5752" s="18" t="s">
        <v>5017</v>
      </c>
      <c r="G5752" s="18" t="s">
        <v>22495</v>
      </c>
      <c r="H5752" s="19">
        <v>0</v>
      </c>
      <c r="I5752" s="20">
        <v>141.19999999999999</v>
      </c>
      <c r="J5752" s="7">
        <f>I5752</f>
        <v>141.19999999999999</v>
      </c>
      <c r="K5752" s="21">
        <v>0</v>
      </c>
      <c r="L5752" s="20">
        <f xml:space="preserve"> J5752 * K5752</f>
        <v>0</v>
      </c>
      <c r="M5752" s="22" t="s">
        <v>70373</v>
      </c>
      <c r="N5752" s="8" t="s">
        <v>22496</v>
      </c>
    </row>
    <row r="5753" spans="2:14" s="6" customFormat="1" ht="12.95" customHeight="1" outlineLevel="2" x14ac:dyDescent="0.2">
      <c r="B5753" s="23">
        <v>5623</v>
      </c>
      <c r="C5753" s="17" t="s">
        <v>22497</v>
      </c>
      <c r="D5753" s="18" t="s">
        <v>22498</v>
      </c>
      <c r="E5753" s="18" t="s">
        <v>3429</v>
      </c>
      <c r="F5753" s="18" t="s">
        <v>3914</v>
      </c>
      <c r="G5753" s="18" t="s">
        <v>22499</v>
      </c>
      <c r="H5753" s="19">
        <v>0</v>
      </c>
      <c r="I5753" s="20">
        <v>215.5</v>
      </c>
      <c r="J5753" s="7">
        <f>I5753</f>
        <v>215.5</v>
      </c>
      <c r="K5753" s="21">
        <v>0</v>
      </c>
      <c r="L5753" s="20">
        <f xml:space="preserve"> J5753 * K5753</f>
        <v>0</v>
      </c>
      <c r="M5753" s="22" t="s">
        <v>70373</v>
      </c>
      <c r="N5753" s="8" t="s">
        <v>22500</v>
      </c>
    </row>
    <row r="5754" spans="2:14" s="6" customFormat="1" ht="12.95" customHeight="1" outlineLevel="2" x14ac:dyDescent="0.2">
      <c r="B5754" s="23">
        <v>5624</v>
      </c>
      <c r="C5754" s="17" t="s">
        <v>22501</v>
      </c>
      <c r="D5754" s="18" t="s">
        <v>22502</v>
      </c>
      <c r="E5754" s="18" t="s">
        <v>4192</v>
      </c>
      <c r="F5754" s="18" t="s">
        <v>4298</v>
      </c>
      <c r="G5754" s="18" t="s">
        <v>22503</v>
      </c>
      <c r="H5754" s="19">
        <v>0</v>
      </c>
      <c r="I5754" s="20">
        <v>282.60000000000002</v>
      </c>
      <c r="J5754" s="7">
        <f>I5754</f>
        <v>282.60000000000002</v>
      </c>
      <c r="K5754" s="21">
        <v>0</v>
      </c>
      <c r="L5754" s="20">
        <f xml:space="preserve"> J5754 * K5754</f>
        <v>0</v>
      </c>
      <c r="M5754" s="22" t="s">
        <v>70373</v>
      </c>
      <c r="N5754" s="8" t="s">
        <v>22504</v>
      </c>
    </row>
    <row r="5755" spans="2:14" s="6" customFormat="1" ht="12.95" customHeight="1" outlineLevel="2" x14ac:dyDescent="0.2">
      <c r="B5755" s="23">
        <v>5625</v>
      </c>
      <c r="C5755" s="17" t="s">
        <v>22505</v>
      </c>
      <c r="D5755" s="18" t="s">
        <v>22506</v>
      </c>
      <c r="E5755" s="18" t="s">
        <v>3429</v>
      </c>
      <c r="F5755" s="18" t="s">
        <v>3914</v>
      </c>
      <c r="G5755" s="18" t="s">
        <v>22507</v>
      </c>
      <c r="H5755" s="19">
        <v>0</v>
      </c>
      <c r="I5755" s="20">
        <v>215.5</v>
      </c>
      <c r="J5755" s="7">
        <f>I5755</f>
        <v>215.5</v>
      </c>
      <c r="K5755" s="21">
        <v>0</v>
      </c>
      <c r="L5755" s="20">
        <f xml:space="preserve"> J5755 * K5755</f>
        <v>0</v>
      </c>
      <c r="M5755" s="22" t="s">
        <v>70373</v>
      </c>
      <c r="N5755" s="8" t="s">
        <v>22508</v>
      </c>
    </row>
    <row r="5756" spans="2:14" s="6" customFormat="1" ht="12.95" customHeight="1" outlineLevel="2" x14ac:dyDescent="0.2">
      <c r="B5756" s="23">
        <v>5626</v>
      </c>
      <c r="C5756" s="17" t="s">
        <v>22509</v>
      </c>
      <c r="D5756" s="18" t="s">
        <v>22510</v>
      </c>
      <c r="E5756" s="18" t="s">
        <v>22511</v>
      </c>
      <c r="F5756" s="18" t="s">
        <v>72</v>
      </c>
      <c r="G5756" s="18" t="s">
        <v>22512</v>
      </c>
      <c r="H5756" s="19">
        <v>0</v>
      </c>
      <c r="I5756" s="20">
        <v>233.9</v>
      </c>
      <c r="J5756" s="7">
        <f>I5756</f>
        <v>233.9</v>
      </c>
      <c r="K5756" s="21">
        <v>0</v>
      </c>
      <c r="L5756" s="20">
        <f xml:space="preserve"> J5756 * K5756</f>
        <v>0</v>
      </c>
      <c r="M5756" s="22" t="s">
        <v>70373</v>
      </c>
      <c r="N5756" s="8" t="s">
        <v>22513</v>
      </c>
    </row>
    <row r="5757" spans="2:14" s="6" customFormat="1" ht="12.95" customHeight="1" outlineLevel="2" x14ac:dyDescent="0.2">
      <c r="B5757" s="23">
        <v>5627</v>
      </c>
      <c r="C5757" s="17" t="s">
        <v>22514</v>
      </c>
      <c r="D5757" s="18" t="s">
        <v>22515</v>
      </c>
      <c r="E5757" s="18" t="s">
        <v>22048</v>
      </c>
      <c r="F5757" s="18" t="s">
        <v>72</v>
      </c>
      <c r="G5757" s="18" t="s">
        <v>22516</v>
      </c>
      <c r="H5757" s="19">
        <v>0</v>
      </c>
      <c r="I5757" s="20">
        <v>169.4</v>
      </c>
      <c r="J5757" s="7">
        <f>I5757</f>
        <v>169.4</v>
      </c>
      <c r="K5757" s="21">
        <v>0</v>
      </c>
      <c r="L5757" s="20">
        <f xml:space="preserve"> J5757 * K5757</f>
        <v>0</v>
      </c>
      <c r="M5757" s="22" t="s">
        <v>70373</v>
      </c>
      <c r="N5757" s="8" t="s">
        <v>22517</v>
      </c>
    </row>
    <row r="5758" spans="2:14" s="6" customFormat="1" ht="12.95" customHeight="1" outlineLevel="2" x14ac:dyDescent="0.2">
      <c r="B5758" s="23">
        <v>5628</v>
      </c>
      <c r="C5758" s="17" t="s">
        <v>22518</v>
      </c>
      <c r="D5758" s="18" t="s">
        <v>22519</v>
      </c>
      <c r="E5758" s="18" t="s">
        <v>22053</v>
      </c>
      <c r="F5758" s="18" t="s">
        <v>16190</v>
      </c>
      <c r="G5758" s="18" t="s">
        <v>22520</v>
      </c>
      <c r="H5758" s="19">
        <v>0</v>
      </c>
      <c r="I5758" s="20">
        <v>187.3</v>
      </c>
      <c r="J5758" s="7">
        <f>I5758</f>
        <v>187.3</v>
      </c>
      <c r="K5758" s="21">
        <v>0</v>
      </c>
      <c r="L5758" s="20">
        <f xml:space="preserve"> J5758 * K5758</f>
        <v>0</v>
      </c>
      <c r="M5758" s="22" t="s">
        <v>70373</v>
      </c>
      <c r="N5758" s="8" t="s">
        <v>22521</v>
      </c>
    </row>
    <row r="5759" spans="2:14" s="6" customFormat="1" ht="12.95" customHeight="1" outlineLevel="2" x14ac:dyDescent="0.2">
      <c r="B5759" s="23">
        <v>5629</v>
      </c>
      <c r="C5759" s="17" t="s">
        <v>22522</v>
      </c>
      <c r="D5759" s="18" t="s">
        <v>22523</v>
      </c>
      <c r="E5759" s="18" t="s">
        <v>22215</v>
      </c>
      <c r="F5759" s="18" t="s">
        <v>1971</v>
      </c>
      <c r="G5759" s="18" t="s">
        <v>22524</v>
      </c>
      <c r="H5759" s="19">
        <v>0</v>
      </c>
      <c r="I5759" s="20">
        <v>277</v>
      </c>
      <c r="J5759" s="7">
        <f>I5759</f>
        <v>277</v>
      </c>
      <c r="K5759" s="21">
        <v>0</v>
      </c>
      <c r="L5759" s="20">
        <f xml:space="preserve"> J5759 * K5759</f>
        <v>0</v>
      </c>
      <c r="M5759" s="22" t="s">
        <v>70373</v>
      </c>
      <c r="N5759" s="8" t="s">
        <v>22525</v>
      </c>
    </row>
    <row r="5760" spans="2:14" s="6" customFormat="1" ht="12.95" customHeight="1" outlineLevel="2" x14ac:dyDescent="0.2">
      <c r="B5760" s="23">
        <v>5630</v>
      </c>
      <c r="C5760" s="17" t="s">
        <v>22526</v>
      </c>
      <c r="D5760" s="18" t="s">
        <v>22527</v>
      </c>
      <c r="E5760" s="18" t="s">
        <v>2355</v>
      </c>
      <c r="F5760" s="18" t="s">
        <v>3914</v>
      </c>
      <c r="G5760" s="18" t="s">
        <v>22528</v>
      </c>
      <c r="H5760" s="19">
        <v>0</v>
      </c>
      <c r="I5760" s="20">
        <v>332.4</v>
      </c>
      <c r="J5760" s="7">
        <f>I5760</f>
        <v>332.4</v>
      </c>
      <c r="K5760" s="21">
        <v>0</v>
      </c>
      <c r="L5760" s="20">
        <f xml:space="preserve"> J5760 * K5760</f>
        <v>0</v>
      </c>
      <c r="M5760" s="22" t="s">
        <v>70373</v>
      </c>
      <c r="N5760" s="8" t="s">
        <v>22529</v>
      </c>
    </row>
    <row r="5761" spans="2:14" s="6" customFormat="1" ht="12.95" customHeight="1" outlineLevel="2" x14ac:dyDescent="0.2">
      <c r="B5761" s="23">
        <v>5631</v>
      </c>
      <c r="C5761" s="17" t="s">
        <v>22530</v>
      </c>
      <c r="D5761" s="18" t="s">
        <v>22531</v>
      </c>
      <c r="E5761" s="18" t="s">
        <v>3429</v>
      </c>
      <c r="F5761" s="18" t="s">
        <v>3914</v>
      </c>
      <c r="G5761" s="18" t="s">
        <v>22532</v>
      </c>
      <c r="H5761" s="19">
        <v>0</v>
      </c>
      <c r="I5761" s="20">
        <v>332.4</v>
      </c>
      <c r="J5761" s="7">
        <f>I5761</f>
        <v>332.4</v>
      </c>
      <c r="K5761" s="21">
        <v>0</v>
      </c>
      <c r="L5761" s="20">
        <f xml:space="preserve"> J5761 * K5761</f>
        <v>0</v>
      </c>
      <c r="M5761" s="22" t="s">
        <v>70373</v>
      </c>
      <c r="N5761" s="8" t="s">
        <v>22533</v>
      </c>
    </row>
    <row r="5762" spans="2:14" s="6" customFormat="1" ht="12.95" customHeight="1" outlineLevel="2" x14ac:dyDescent="0.2">
      <c r="B5762" s="23">
        <v>5632</v>
      </c>
      <c r="C5762" s="17" t="s">
        <v>22534</v>
      </c>
      <c r="D5762" s="18" t="s">
        <v>22535</v>
      </c>
      <c r="E5762" s="18" t="s">
        <v>22215</v>
      </c>
      <c r="F5762" s="18" t="s">
        <v>72</v>
      </c>
      <c r="G5762" s="18" t="s">
        <v>22536</v>
      </c>
      <c r="H5762" s="19">
        <v>0</v>
      </c>
      <c r="I5762" s="20">
        <v>219.5</v>
      </c>
      <c r="J5762" s="7">
        <f>I5762</f>
        <v>219.5</v>
      </c>
      <c r="K5762" s="21">
        <v>0</v>
      </c>
      <c r="L5762" s="20">
        <f xml:space="preserve"> J5762 * K5762</f>
        <v>0</v>
      </c>
      <c r="M5762" s="22" t="s">
        <v>70373</v>
      </c>
      <c r="N5762" s="8" t="s">
        <v>22537</v>
      </c>
    </row>
    <row r="5763" spans="2:14" s="6" customFormat="1" ht="12.95" customHeight="1" outlineLevel="2" x14ac:dyDescent="0.2">
      <c r="B5763" s="23">
        <v>5633</v>
      </c>
      <c r="C5763" s="17" t="s">
        <v>22538</v>
      </c>
      <c r="D5763" s="18" t="s">
        <v>22539</v>
      </c>
      <c r="E5763" s="18" t="s">
        <v>2355</v>
      </c>
      <c r="F5763" s="18" t="s">
        <v>22540</v>
      </c>
      <c r="G5763" s="18" t="s">
        <v>22541</v>
      </c>
      <c r="H5763" s="19">
        <v>0</v>
      </c>
      <c r="I5763" s="20">
        <v>309.7</v>
      </c>
      <c r="J5763" s="7">
        <f>I5763</f>
        <v>309.7</v>
      </c>
      <c r="K5763" s="21">
        <v>0</v>
      </c>
      <c r="L5763" s="20">
        <f xml:space="preserve"> J5763 * K5763</f>
        <v>0</v>
      </c>
      <c r="M5763" s="22" t="s">
        <v>70373</v>
      </c>
      <c r="N5763" s="8" t="s">
        <v>22542</v>
      </c>
    </row>
    <row r="5764" spans="2:14" s="6" customFormat="1" ht="12.95" customHeight="1" outlineLevel="2" x14ac:dyDescent="0.2">
      <c r="B5764" s="23">
        <v>5634</v>
      </c>
      <c r="C5764" s="17" t="s">
        <v>22543</v>
      </c>
      <c r="D5764" s="18" t="s">
        <v>22544</v>
      </c>
      <c r="E5764" s="18" t="s">
        <v>4147</v>
      </c>
      <c r="F5764" s="18" t="s">
        <v>1971</v>
      </c>
      <c r="G5764" s="18" t="s">
        <v>22545</v>
      </c>
      <c r="H5764" s="19">
        <v>0</v>
      </c>
      <c r="I5764" s="20">
        <v>366.2</v>
      </c>
      <c r="J5764" s="7">
        <f>I5764</f>
        <v>366.2</v>
      </c>
      <c r="K5764" s="21">
        <v>0</v>
      </c>
      <c r="L5764" s="20">
        <f xml:space="preserve"> J5764 * K5764</f>
        <v>0</v>
      </c>
      <c r="M5764" s="22" t="s">
        <v>70373</v>
      </c>
      <c r="N5764" s="8" t="s">
        <v>22546</v>
      </c>
    </row>
    <row r="5765" spans="2:14" s="6" customFormat="1" ht="12.95" customHeight="1" outlineLevel="2" x14ac:dyDescent="0.2">
      <c r="B5765" s="23">
        <v>5635</v>
      </c>
      <c r="C5765" s="17" t="s">
        <v>22547</v>
      </c>
      <c r="D5765" s="18" t="s">
        <v>22548</v>
      </c>
      <c r="E5765" s="18" t="s">
        <v>22367</v>
      </c>
      <c r="F5765" s="18" t="s">
        <v>4375</v>
      </c>
      <c r="G5765" s="18" t="s">
        <v>22549</v>
      </c>
      <c r="H5765" s="19">
        <v>0</v>
      </c>
      <c r="I5765" s="20">
        <v>501.8</v>
      </c>
      <c r="J5765" s="7">
        <f>I5765</f>
        <v>501.8</v>
      </c>
      <c r="K5765" s="21">
        <v>0</v>
      </c>
      <c r="L5765" s="20">
        <f xml:space="preserve"> J5765 * K5765</f>
        <v>0</v>
      </c>
      <c r="M5765" s="22" t="s">
        <v>70373</v>
      </c>
      <c r="N5765" s="8" t="s">
        <v>22550</v>
      </c>
    </row>
    <row r="5766" spans="2:14" s="6" customFormat="1" ht="12.95" customHeight="1" outlineLevel="2" x14ac:dyDescent="0.2">
      <c r="B5766" s="23">
        <v>5636</v>
      </c>
      <c r="C5766" s="17" t="s">
        <v>22551</v>
      </c>
      <c r="D5766" s="18" t="s">
        <v>22552</v>
      </c>
      <c r="E5766" s="18" t="s">
        <v>7056</v>
      </c>
      <c r="F5766" s="18" t="s">
        <v>4298</v>
      </c>
      <c r="G5766" s="18" t="s">
        <v>22553</v>
      </c>
      <c r="H5766" s="19">
        <v>0</v>
      </c>
      <c r="I5766" s="20">
        <v>421</v>
      </c>
      <c r="J5766" s="7">
        <f>I5766</f>
        <v>421</v>
      </c>
      <c r="K5766" s="21">
        <v>0</v>
      </c>
      <c r="L5766" s="20">
        <f xml:space="preserve"> J5766 * K5766</f>
        <v>0</v>
      </c>
      <c r="M5766" s="22" t="s">
        <v>70373</v>
      </c>
      <c r="N5766" s="8" t="s">
        <v>22554</v>
      </c>
    </row>
    <row r="5767" spans="2:14" s="6" customFormat="1" ht="12.95" customHeight="1" outlineLevel="2" x14ac:dyDescent="0.2">
      <c r="B5767" s="23">
        <v>5637</v>
      </c>
      <c r="C5767" s="17" t="s">
        <v>22555</v>
      </c>
      <c r="D5767" s="18" t="s">
        <v>22556</v>
      </c>
      <c r="E5767" s="18" t="s">
        <v>12170</v>
      </c>
      <c r="F5767" s="18" t="s">
        <v>72</v>
      </c>
      <c r="G5767" s="18" t="s">
        <v>22557</v>
      </c>
      <c r="H5767" s="19">
        <v>0</v>
      </c>
      <c r="I5767" s="20">
        <v>276.39999999999998</v>
      </c>
      <c r="J5767" s="7">
        <f>I5767</f>
        <v>276.39999999999998</v>
      </c>
      <c r="K5767" s="21">
        <v>0</v>
      </c>
      <c r="L5767" s="20">
        <f xml:space="preserve"> J5767 * K5767</f>
        <v>0</v>
      </c>
      <c r="M5767" s="22" t="s">
        <v>70373</v>
      </c>
      <c r="N5767" s="8" t="s">
        <v>22558</v>
      </c>
    </row>
    <row r="5768" spans="2:14" s="6" customFormat="1" ht="12.95" customHeight="1" outlineLevel="2" x14ac:dyDescent="0.2">
      <c r="B5768" s="23">
        <v>5638</v>
      </c>
      <c r="C5768" s="17" t="s">
        <v>22559</v>
      </c>
      <c r="D5768" s="18" t="s">
        <v>22560</v>
      </c>
      <c r="E5768" s="18" t="s">
        <v>3475</v>
      </c>
      <c r="F5768" s="18" t="s">
        <v>16190</v>
      </c>
      <c r="G5768" s="18" t="s">
        <v>22561</v>
      </c>
      <c r="H5768" s="19">
        <v>0</v>
      </c>
      <c r="I5768" s="20">
        <v>369.6</v>
      </c>
      <c r="J5768" s="7">
        <f>I5768</f>
        <v>369.6</v>
      </c>
      <c r="K5768" s="21">
        <v>0</v>
      </c>
      <c r="L5768" s="20">
        <f xml:space="preserve"> J5768 * K5768</f>
        <v>0</v>
      </c>
      <c r="M5768" s="22" t="s">
        <v>70373</v>
      </c>
      <c r="N5768" s="8" t="s">
        <v>22562</v>
      </c>
    </row>
    <row r="5769" spans="2:14" s="6" customFormat="1" ht="12.95" customHeight="1" outlineLevel="2" x14ac:dyDescent="0.2">
      <c r="B5769" s="23">
        <v>5639</v>
      </c>
      <c r="C5769" s="17" t="s">
        <v>22563</v>
      </c>
      <c r="D5769" s="18" t="s">
        <v>22564</v>
      </c>
      <c r="E5769" s="18" t="s">
        <v>8552</v>
      </c>
      <c r="F5769" s="18" t="s">
        <v>4375</v>
      </c>
      <c r="G5769" s="18" t="s">
        <v>22565</v>
      </c>
      <c r="H5769" s="19">
        <v>0</v>
      </c>
      <c r="I5769" s="20">
        <v>973.7</v>
      </c>
      <c r="J5769" s="7">
        <f>I5769</f>
        <v>973.7</v>
      </c>
      <c r="K5769" s="21">
        <v>0</v>
      </c>
      <c r="L5769" s="20">
        <f xml:space="preserve"> J5769 * K5769</f>
        <v>0</v>
      </c>
      <c r="M5769" s="22" t="s">
        <v>70373</v>
      </c>
      <c r="N5769" s="8" t="s">
        <v>22566</v>
      </c>
    </row>
    <row r="5770" spans="2:14" s="6" customFormat="1" ht="12.95" customHeight="1" outlineLevel="2" x14ac:dyDescent="0.2">
      <c r="B5770" s="23">
        <v>5640</v>
      </c>
      <c r="C5770" s="17" t="s">
        <v>22567</v>
      </c>
      <c r="D5770" s="18" t="s">
        <v>22568</v>
      </c>
      <c r="E5770" s="18" t="s">
        <v>12650</v>
      </c>
      <c r="F5770" s="18" t="s">
        <v>4298</v>
      </c>
      <c r="G5770" s="18" t="s">
        <v>22569</v>
      </c>
      <c r="H5770" s="19">
        <v>0</v>
      </c>
      <c r="I5770" s="20">
        <v>63.8</v>
      </c>
      <c r="J5770" s="7">
        <f>I5770</f>
        <v>63.8</v>
      </c>
      <c r="K5770" s="21">
        <v>0</v>
      </c>
      <c r="L5770" s="20">
        <f xml:space="preserve"> J5770 * K5770</f>
        <v>0</v>
      </c>
      <c r="M5770" s="22" t="s">
        <v>70373</v>
      </c>
      <c r="N5770" s="8" t="s">
        <v>22570</v>
      </c>
    </row>
    <row r="5771" spans="2:14" s="6" customFormat="1" ht="12.95" customHeight="1" outlineLevel="2" x14ac:dyDescent="0.2">
      <c r="B5771" s="23">
        <v>5641</v>
      </c>
      <c r="C5771" s="17" t="s">
        <v>22571</v>
      </c>
      <c r="D5771" s="18" t="s">
        <v>22572</v>
      </c>
      <c r="E5771" s="18" t="s">
        <v>12637</v>
      </c>
      <c r="F5771" s="18" t="s">
        <v>4298</v>
      </c>
      <c r="G5771" s="18" t="s">
        <v>22573</v>
      </c>
      <c r="H5771" s="19">
        <v>0</v>
      </c>
      <c r="I5771" s="20">
        <v>51.5</v>
      </c>
      <c r="J5771" s="7">
        <f>I5771</f>
        <v>51.5</v>
      </c>
      <c r="K5771" s="21">
        <v>0</v>
      </c>
      <c r="L5771" s="20">
        <f xml:space="preserve"> J5771 * K5771</f>
        <v>0</v>
      </c>
      <c r="M5771" s="22" t="s">
        <v>70373</v>
      </c>
      <c r="N5771" s="8" t="s">
        <v>22574</v>
      </c>
    </row>
    <row r="5772" spans="2:14" s="6" customFormat="1" ht="12.95" customHeight="1" outlineLevel="2" x14ac:dyDescent="0.2">
      <c r="B5772" s="23">
        <v>5642</v>
      </c>
      <c r="C5772" s="17" t="s">
        <v>22575</v>
      </c>
      <c r="D5772" s="18" t="s">
        <v>22576</v>
      </c>
      <c r="E5772" s="18" t="s">
        <v>21955</v>
      </c>
      <c r="F5772" s="18" t="s">
        <v>5017</v>
      </c>
      <c r="G5772" s="18" t="s">
        <v>22577</v>
      </c>
      <c r="H5772" s="19">
        <v>0</v>
      </c>
      <c r="I5772" s="20">
        <v>31.9</v>
      </c>
      <c r="J5772" s="7">
        <f>I5772</f>
        <v>31.9</v>
      </c>
      <c r="K5772" s="21">
        <v>0</v>
      </c>
      <c r="L5772" s="20">
        <f xml:space="preserve"> J5772 * K5772</f>
        <v>0</v>
      </c>
      <c r="M5772" s="22" t="s">
        <v>70373</v>
      </c>
      <c r="N5772" s="8" t="s">
        <v>22578</v>
      </c>
    </row>
    <row r="5773" spans="2:14" s="6" customFormat="1" ht="12.95" customHeight="1" outlineLevel="2" x14ac:dyDescent="0.2">
      <c r="B5773" s="23">
        <v>5643</v>
      </c>
      <c r="C5773" s="17" t="s">
        <v>22579</v>
      </c>
      <c r="D5773" s="18" t="s">
        <v>22580</v>
      </c>
      <c r="E5773" s="18" t="s">
        <v>21955</v>
      </c>
      <c r="F5773" s="18" t="s">
        <v>1971</v>
      </c>
      <c r="G5773" s="18" t="s">
        <v>22581</v>
      </c>
      <c r="H5773" s="19">
        <v>0</v>
      </c>
      <c r="I5773" s="20">
        <v>39</v>
      </c>
      <c r="J5773" s="7">
        <f>I5773</f>
        <v>39</v>
      </c>
      <c r="K5773" s="21">
        <v>0</v>
      </c>
      <c r="L5773" s="20">
        <f xml:space="preserve"> J5773 * K5773</f>
        <v>0</v>
      </c>
      <c r="M5773" s="22" t="s">
        <v>70373</v>
      </c>
      <c r="N5773" s="8" t="s">
        <v>22582</v>
      </c>
    </row>
    <row r="5774" spans="2:14" s="6" customFormat="1" ht="12.95" customHeight="1" outlineLevel="2" x14ac:dyDescent="0.2">
      <c r="B5774" s="23">
        <v>5644</v>
      </c>
      <c r="C5774" s="17" t="s">
        <v>22583</v>
      </c>
      <c r="D5774" s="18" t="s">
        <v>22584</v>
      </c>
      <c r="E5774" s="18" t="s">
        <v>12650</v>
      </c>
      <c r="F5774" s="18" t="s">
        <v>72</v>
      </c>
      <c r="G5774" s="18" t="s">
        <v>22585</v>
      </c>
      <c r="H5774" s="19">
        <v>0</v>
      </c>
      <c r="I5774" s="20">
        <v>54</v>
      </c>
      <c r="J5774" s="7">
        <f>I5774</f>
        <v>54</v>
      </c>
      <c r="K5774" s="21">
        <v>0</v>
      </c>
      <c r="L5774" s="20">
        <f xml:space="preserve"> J5774 * K5774</f>
        <v>0</v>
      </c>
      <c r="M5774" s="22" t="s">
        <v>70373</v>
      </c>
      <c r="N5774" s="8" t="s">
        <v>22586</v>
      </c>
    </row>
    <row r="5775" spans="2:14" s="6" customFormat="1" ht="12.95" customHeight="1" outlineLevel="2" x14ac:dyDescent="0.2">
      <c r="B5775" s="23">
        <v>5645</v>
      </c>
      <c r="C5775" s="17" t="s">
        <v>22587</v>
      </c>
      <c r="D5775" s="18" t="s">
        <v>22588</v>
      </c>
      <c r="E5775" s="18" t="s">
        <v>22589</v>
      </c>
      <c r="F5775" s="18" t="s">
        <v>4298</v>
      </c>
      <c r="G5775" s="18" t="s">
        <v>22590</v>
      </c>
      <c r="H5775" s="19">
        <v>0</v>
      </c>
      <c r="I5775" s="20">
        <v>125.5</v>
      </c>
      <c r="J5775" s="7">
        <f>I5775</f>
        <v>125.5</v>
      </c>
      <c r="K5775" s="21">
        <v>0</v>
      </c>
      <c r="L5775" s="20">
        <f xml:space="preserve"> J5775 * K5775</f>
        <v>0</v>
      </c>
      <c r="M5775" s="22" t="s">
        <v>70373</v>
      </c>
      <c r="N5775" s="8" t="s">
        <v>22591</v>
      </c>
    </row>
    <row r="5776" spans="2:14" s="6" customFormat="1" ht="12.95" customHeight="1" outlineLevel="2" x14ac:dyDescent="0.2">
      <c r="B5776" s="23">
        <v>5646</v>
      </c>
      <c r="C5776" s="17" t="s">
        <v>22592</v>
      </c>
      <c r="D5776" s="18" t="s">
        <v>22593</v>
      </c>
      <c r="E5776" s="18" t="s">
        <v>8552</v>
      </c>
      <c r="F5776" s="18" t="s">
        <v>16190</v>
      </c>
      <c r="G5776" s="18" t="s">
        <v>22594</v>
      </c>
      <c r="H5776" s="19">
        <v>0</v>
      </c>
      <c r="I5776" s="20">
        <v>85.9</v>
      </c>
      <c r="J5776" s="7">
        <f>I5776</f>
        <v>85.9</v>
      </c>
      <c r="K5776" s="21">
        <v>0</v>
      </c>
      <c r="L5776" s="20">
        <f xml:space="preserve"> J5776 * K5776</f>
        <v>0</v>
      </c>
      <c r="M5776" s="22" t="s">
        <v>70373</v>
      </c>
      <c r="N5776" s="8" t="s">
        <v>22595</v>
      </c>
    </row>
    <row r="5777" spans="2:14" s="6" customFormat="1" ht="12.95" customHeight="1" outlineLevel="2" x14ac:dyDescent="0.2">
      <c r="B5777" s="23">
        <v>5647</v>
      </c>
      <c r="C5777" s="17" t="s">
        <v>22596</v>
      </c>
      <c r="D5777" s="18" t="s">
        <v>22597</v>
      </c>
      <c r="E5777" s="18" t="s">
        <v>22589</v>
      </c>
      <c r="F5777" s="18" t="s">
        <v>4298</v>
      </c>
      <c r="G5777" s="18" t="s">
        <v>22598</v>
      </c>
      <c r="H5777" s="19">
        <v>0</v>
      </c>
      <c r="I5777" s="20">
        <v>112.6</v>
      </c>
      <c r="J5777" s="7">
        <f>I5777</f>
        <v>112.6</v>
      </c>
      <c r="K5777" s="21">
        <v>0</v>
      </c>
      <c r="L5777" s="20">
        <f xml:space="preserve"> J5777 * K5777</f>
        <v>0</v>
      </c>
      <c r="M5777" s="22" t="s">
        <v>70373</v>
      </c>
      <c r="N5777" s="8" t="s">
        <v>22599</v>
      </c>
    </row>
    <row r="5778" spans="2:14" s="6" customFormat="1" ht="12.95" customHeight="1" outlineLevel="2" x14ac:dyDescent="0.2">
      <c r="B5778" s="23">
        <v>5648</v>
      </c>
      <c r="C5778" s="17" t="s">
        <v>22600</v>
      </c>
      <c r="D5778" s="18" t="s">
        <v>22601</v>
      </c>
      <c r="E5778" s="18" t="s">
        <v>12170</v>
      </c>
      <c r="F5778" s="18" t="s">
        <v>5017</v>
      </c>
      <c r="G5778" s="18" t="s">
        <v>22602</v>
      </c>
      <c r="H5778" s="19">
        <v>0</v>
      </c>
      <c r="I5778" s="20">
        <v>51.7</v>
      </c>
      <c r="J5778" s="7">
        <f>I5778</f>
        <v>51.7</v>
      </c>
      <c r="K5778" s="21">
        <v>0</v>
      </c>
      <c r="L5778" s="20">
        <f xml:space="preserve"> J5778 * K5778</f>
        <v>0</v>
      </c>
      <c r="M5778" s="22" t="s">
        <v>70373</v>
      </c>
      <c r="N5778" s="8" t="s">
        <v>22603</v>
      </c>
    </row>
    <row r="5779" spans="2:14" s="6" customFormat="1" ht="12.95" customHeight="1" outlineLevel="2" x14ac:dyDescent="0.2">
      <c r="B5779" s="23">
        <v>5649</v>
      </c>
      <c r="C5779" s="17" t="s">
        <v>22604</v>
      </c>
      <c r="D5779" s="18" t="s">
        <v>22605</v>
      </c>
      <c r="E5779" s="18" t="s">
        <v>3429</v>
      </c>
      <c r="F5779" s="18" t="s">
        <v>3914</v>
      </c>
      <c r="G5779" s="18" t="s">
        <v>22606</v>
      </c>
      <c r="H5779" s="19">
        <v>0</v>
      </c>
      <c r="I5779" s="20">
        <v>161.19999999999999</v>
      </c>
      <c r="J5779" s="7">
        <f>I5779</f>
        <v>161.19999999999999</v>
      </c>
      <c r="K5779" s="21">
        <v>0</v>
      </c>
      <c r="L5779" s="20">
        <f xml:space="preserve"> J5779 * K5779</f>
        <v>0</v>
      </c>
      <c r="M5779" s="22" t="s">
        <v>70373</v>
      </c>
      <c r="N5779" s="8" t="s">
        <v>22607</v>
      </c>
    </row>
    <row r="5780" spans="2:14" s="6" customFormat="1" ht="12.95" customHeight="1" outlineLevel="2" x14ac:dyDescent="0.2">
      <c r="B5780" s="23">
        <v>5650</v>
      </c>
      <c r="C5780" s="17" t="s">
        <v>22608</v>
      </c>
      <c r="D5780" s="18" t="s">
        <v>22609</v>
      </c>
      <c r="E5780" s="18" t="s">
        <v>3429</v>
      </c>
      <c r="F5780" s="18" t="s">
        <v>3914</v>
      </c>
      <c r="G5780" s="18" t="s">
        <v>22610</v>
      </c>
      <c r="H5780" s="19">
        <v>0</v>
      </c>
      <c r="I5780" s="20">
        <v>137.5</v>
      </c>
      <c r="J5780" s="7">
        <f>I5780</f>
        <v>137.5</v>
      </c>
      <c r="K5780" s="21">
        <v>0</v>
      </c>
      <c r="L5780" s="20">
        <f xml:space="preserve"> J5780 * K5780</f>
        <v>0</v>
      </c>
      <c r="M5780" s="22" t="s">
        <v>70373</v>
      </c>
      <c r="N5780" s="8" t="s">
        <v>22611</v>
      </c>
    </row>
    <row r="5781" spans="2:14" s="6" customFormat="1" ht="12.95" customHeight="1" outlineLevel="2" x14ac:dyDescent="0.2">
      <c r="B5781" s="23">
        <v>5651</v>
      </c>
      <c r="C5781" s="17" t="s">
        <v>22612</v>
      </c>
      <c r="D5781" s="18" t="s">
        <v>22613</v>
      </c>
      <c r="E5781" s="18" t="s">
        <v>12170</v>
      </c>
      <c r="F5781" s="18" t="s">
        <v>5017</v>
      </c>
      <c r="G5781" s="18" t="s">
        <v>22614</v>
      </c>
      <c r="H5781" s="19">
        <v>0</v>
      </c>
      <c r="I5781" s="20">
        <v>58.4</v>
      </c>
      <c r="J5781" s="7">
        <f>I5781</f>
        <v>58.4</v>
      </c>
      <c r="K5781" s="21">
        <v>0</v>
      </c>
      <c r="L5781" s="20">
        <f xml:space="preserve"> J5781 * K5781</f>
        <v>0</v>
      </c>
      <c r="M5781" s="22" t="s">
        <v>70373</v>
      </c>
      <c r="N5781" s="8" t="s">
        <v>22615</v>
      </c>
    </row>
    <row r="5782" spans="2:14" s="6" customFormat="1" ht="12.95" customHeight="1" outlineLevel="2" x14ac:dyDescent="0.2">
      <c r="B5782" s="23">
        <v>5652</v>
      </c>
      <c r="C5782" s="17" t="s">
        <v>22616</v>
      </c>
      <c r="D5782" s="18" t="s">
        <v>22617</v>
      </c>
      <c r="E5782" s="18" t="s">
        <v>3429</v>
      </c>
      <c r="F5782" s="18" t="s">
        <v>3914</v>
      </c>
      <c r="G5782" s="18" t="s">
        <v>22618</v>
      </c>
      <c r="H5782" s="19">
        <v>0</v>
      </c>
      <c r="I5782" s="20">
        <v>119.6</v>
      </c>
      <c r="J5782" s="7">
        <f>I5782</f>
        <v>119.6</v>
      </c>
      <c r="K5782" s="21">
        <v>0</v>
      </c>
      <c r="L5782" s="20">
        <f xml:space="preserve"> J5782 * K5782</f>
        <v>0</v>
      </c>
      <c r="M5782" s="22" t="s">
        <v>70373</v>
      </c>
      <c r="N5782" s="8" t="s">
        <v>22619</v>
      </c>
    </row>
    <row r="5783" spans="2:14" s="6" customFormat="1" ht="12.95" customHeight="1" outlineLevel="2" x14ac:dyDescent="0.2">
      <c r="B5783" s="23">
        <v>5653</v>
      </c>
      <c r="C5783" s="17" t="s">
        <v>22620</v>
      </c>
      <c r="D5783" s="18" t="s">
        <v>22621</v>
      </c>
      <c r="E5783" s="18" t="s">
        <v>3429</v>
      </c>
      <c r="F5783" s="18" t="s">
        <v>3914</v>
      </c>
      <c r="G5783" s="18" t="s">
        <v>22622</v>
      </c>
      <c r="H5783" s="19">
        <v>0</v>
      </c>
      <c r="I5783" s="20">
        <v>177.4</v>
      </c>
      <c r="J5783" s="7">
        <f>I5783</f>
        <v>177.4</v>
      </c>
      <c r="K5783" s="21">
        <v>0</v>
      </c>
      <c r="L5783" s="20">
        <f xml:space="preserve"> J5783 * K5783</f>
        <v>0</v>
      </c>
      <c r="M5783" s="22" t="s">
        <v>70373</v>
      </c>
      <c r="N5783" s="8" t="s">
        <v>22623</v>
      </c>
    </row>
    <row r="5784" spans="2:14" s="6" customFormat="1" ht="12.95" customHeight="1" outlineLevel="2" x14ac:dyDescent="0.2">
      <c r="B5784" s="23">
        <v>5654</v>
      </c>
      <c r="C5784" s="17" t="s">
        <v>22624</v>
      </c>
      <c r="D5784" s="18" t="s">
        <v>22625</v>
      </c>
      <c r="E5784" s="18" t="s">
        <v>3429</v>
      </c>
      <c r="F5784" s="18" t="s">
        <v>3914</v>
      </c>
      <c r="G5784" s="18" t="s">
        <v>22626</v>
      </c>
      <c r="H5784" s="19">
        <v>0</v>
      </c>
      <c r="I5784" s="20">
        <v>97.7</v>
      </c>
      <c r="J5784" s="7">
        <f>I5784</f>
        <v>97.7</v>
      </c>
      <c r="K5784" s="21">
        <v>0</v>
      </c>
      <c r="L5784" s="20">
        <f xml:space="preserve"> J5784 * K5784</f>
        <v>0</v>
      </c>
      <c r="M5784" s="22" t="s">
        <v>70373</v>
      </c>
      <c r="N5784" s="8" t="s">
        <v>22627</v>
      </c>
    </row>
    <row r="5785" spans="2:14" s="6" customFormat="1" ht="12.95" customHeight="1" outlineLevel="2" x14ac:dyDescent="0.2">
      <c r="B5785" s="23">
        <v>5655</v>
      </c>
      <c r="C5785" s="17" t="s">
        <v>22628</v>
      </c>
      <c r="D5785" s="18" t="s">
        <v>22629</v>
      </c>
      <c r="E5785" s="18" t="s">
        <v>4192</v>
      </c>
      <c r="F5785" s="18" t="s">
        <v>72</v>
      </c>
      <c r="G5785" s="18" t="s">
        <v>22630</v>
      </c>
      <c r="H5785" s="19">
        <v>0</v>
      </c>
      <c r="I5785" s="20">
        <v>188.4</v>
      </c>
      <c r="J5785" s="7">
        <f>I5785</f>
        <v>188.4</v>
      </c>
      <c r="K5785" s="21">
        <v>0</v>
      </c>
      <c r="L5785" s="20">
        <f xml:space="preserve"> J5785 * K5785</f>
        <v>0</v>
      </c>
      <c r="M5785" s="22" t="s">
        <v>70373</v>
      </c>
      <c r="N5785" s="8" t="s">
        <v>22631</v>
      </c>
    </row>
    <row r="5786" spans="2:14" s="6" customFormat="1" ht="12.95" customHeight="1" outlineLevel="2" x14ac:dyDescent="0.2">
      <c r="B5786" s="23">
        <v>5656</v>
      </c>
      <c r="C5786" s="17" t="s">
        <v>22632</v>
      </c>
      <c r="D5786" s="18" t="s">
        <v>22633</v>
      </c>
      <c r="E5786" s="18" t="s">
        <v>3429</v>
      </c>
      <c r="F5786" s="18" t="s">
        <v>3914</v>
      </c>
      <c r="G5786" s="18" t="s">
        <v>22634</v>
      </c>
      <c r="H5786" s="19">
        <v>0</v>
      </c>
      <c r="I5786" s="20">
        <v>157.69999999999999</v>
      </c>
      <c r="J5786" s="7">
        <f>I5786</f>
        <v>157.69999999999999</v>
      </c>
      <c r="K5786" s="21">
        <v>0</v>
      </c>
      <c r="L5786" s="20">
        <f xml:space="preserve"> J5786 * K5786</f>
        <v>0</v>
      </c>
      <c r="M5786" s="22" t="s">
        <v>70373</v>
      </c>
      <c r="N5786" s="8" t="s">
        <v>22635</v>
      </c>
    </row>
    <row r="5787" spans="2:14" s="6" customFormat="1" ht="12.95" customHeight="1" outlineLevel="2" x14ac:dyDescent="0.2">
      <c r="B5787" s="23">
        <v>5657</v>
      </c>
      <c r="C5787" s="17" t="s">
        <v>22636</v>
      </c>
      <c r="D5787" s="18" t="s">
        <v>22637</v>
      </c>
      <c r="E5787" s="18" t="s">
        <v>22048</v>
      </c>
      <c r="F5787" s="18" t="s">
        <v>1971</v>
      </c>
      <c r="G5787" s="18" t="s">
        <v>22638</v>
      </c>
      <c r="H5787" s="19">
        <v>0</v>
      </c>
      <c r="I5787" s="20">
        <v>112.8</v>
      </c>
      <c r="J5787" s="7">
        <f>I5787</f>
        <v>112.8</v>
      </c>
      <c r="K5787" s="21">
        <v>0</v>
      </c>
      <c r="L5787" s="20">
        <f xml:space="preserve"> J5787 * K5787</f>
        <v>0</v>
      </c>
      <c r="M5787" s="22" t="s">
        <v>70373</v>
      </c>
      <c r="N5787" s="8" t="s">
        <v>22639</v>
      </c>
    </row>
    <row r="5788" spans="2:14" s="6" customFormat="1" ht="12.95" customHeight="1" outlineLevel="2" x14ac:dyDescent="0.2">
      <c r="B5788" s="23">
        <v>5658</v>
      </c>
      <c r="C5788" s="17" t="s">
        <v>22640</v>
      </c>
      <c r="D5788" s="18" t="s">
        <v>22641</v>
      </c>
      <c r="E5788" s="18" t="s">
        <v>12170</v>
      </c>
      <c r="F5788" s="18" t="s">
        <v>1971</v>
      </c>
      <c r="G5788" s="18" t="s">
        <v>22642</v>
      </c>
      <c r="H5788" s="19">
        <v>0</v>
      </c>
      <c r="I5788" s="20">
        <v>65.5</v>
      </c>
      <c r="J5788" s="7">
        <f>I5788</f>
        <v>65.5</v>
      </c>
      <c r="K5788" s="21">
        <v>0</v>
      </c>
      <c r="L5788" s="20">
        <f xml:space="preserve"> J5788 * K5788</f>
        <v>0</v>
      </c>
      <c r="M5788" s="22" t="s">
        <v>70373</v>
      </c>
      <c r="N5788" s="8" t="s">
        <v>22643</v>
      </c>
    </row>
    <row r="5789" spans="2:14" s="6" customFormat="1" ht="12.95" customHeight="1" outlineLevel="2" x14ac:dyDescent="0.2">
      <c r="B5789" s="23">
        <v>5659</v>
      </c>
      <c r="C5789" s="17" t="s">
        <v>22644</v>
      </c>
      <c r="D5789" s="18" t="s">
        <v>22645</v>
      </c>
      <c r="E5789" s="18" t="s">
        <v>22048</v>
      </c>
      <c r="F5789" s="18" t="s">
        <v>72</v>
      </c>
      <c r="G5789" s="18" t="s">
        <v>22646</v>
      </c>
      <c r="H5789" s="19">
        <v>0</v>
      </c>
      <c r="I5789" s="20">
        <v>116.3</v>
      </c>
      <c r="J5789" s="7">
        <f>I5789</f>
        <v>116.3</v>
      </c>
      <c r="K5789" s="21">
        <v>0</v>
      </c>
      <c r="L5789" s="20">
        <f xml:space="preserve"> J5789 * K5789</f>
        <v>0</v>
      </c>
      <c r="M5789" s="22" t="s">
        <v>70373</v>
      </c>
      <c r="N5789" s="8" t="s">
        <v>22647</v>
      </c>
    </row>
    <row r="5790" spans="2:14" s="6" customFormat="1" ht="12.95" customHeight="1" outlineLevel="2" x14ac:dyDescent="0.2">
      <c r="B5790" s="23">
        <v>5660</v>
      </c>
      <c r="C5790" s="17" t="s">
        <v>22648</v>
      </c>
      <c r="D5790" s="18" t="s">
        <v>22649</v>
      </c>
      <c r="E5790" s="18" t="s">
        <v>4192</v>
      </c>
      <c r="F5790" s="18" t="s">
        <v>72</v>
      </c>
      <c r="G5790" s="18" t="s">
        <v>22650</v>
      </c>
      <c r="H5790" s="19">
        <v>0</v>
      </c>
      <c r="I5790" s="20">
        <v>127</v>
      </c>
      <c r="J5790" s="7">
        <f>I5790</f>
        <v>127</v>
      </c>
      <c r="K5790" s="21">
        <v>0</v>
      </c>
      <c r="L5790" s="20">
        <f xml:space="preserve"> J5790 * K5790</f>
        <v>0</v>
      </c>
      <c r="M5790" s="22" t="s">
        <v>70373</v>
      </c>
      <c r="N5790" s="8" t="s">
        <v>22651</v>
      </c>
    </row>
    <row r="5791" spans="2:14" s="6" customFormat="1" ht="12.95" customHeight="1" outlineLevel="2" x14ac:dyDescent="0.2">
      <c r="B5791" s="23">
        <v>5661</v>
      </c>
      <c r="C5791" s="17" t="s">
        <v>22652</v>
      </c>
      <c r="D5791" s="18" t="s">
        <v>22653</v>
      </c>
      <c r="E5791" s="18" t="s">
        <v>22654</v>
      </c>
      <c r="F5791" s="18" t="s">
        <v>16190</v>
      </c>
      <c r="G5791" s="18" t="s">
        <v>22655</v>
      </c>
      <c r="H5791" s="19">
        <v>0</v>
      </c>
      <c r="I5791" s="20">
        <v>125.4</v>
      </c>
      <c r="J5791" s="7">
        <f>I5791</f>
        <v>125.4</v>
      </c>
      <c r="K5791" s="21">
        <v>0</v>
      </c>
      <c r="L5791" s="20">
        <f xml:space="preserve"> J5791 * K5791</f>
        <v>0</v>
      </c>
      <c r="M5791" s="22" t="s">
        <v>70373</v>
      </c>
      <c r="N5791" s="8" t="s">
        <v>22656</v>
      </c>
    </row>
    <row r="5792" spans="2:14" s="6" customFormat="1" ht="12.95" customHeight="1" outlineLevel="2" x14ac:dyDescent="0.2">
      <c r="B5792" s="23">
        <v>5662</v>
      </c>
      <c r="C5792" s="17" t="s">
        <v>22657</v>
      </c>
      <c r="D5792" s="18" t="s">
        <v>22658</v>
      </c>
      <c r="E5792" s="18" t="s">
        <v>4192</v>
      </c>
      <c r="F5792" s="18" t="s">
        <v>4298</v>
      </c>
      <c r="G5792" s="18" t="s">
        <v>22659</v>
      </c>
      <c r="H5792" s="19">
        <v>0</v>
      </c>
      <c r="I5792" s="20">
        <v>212</v>
      </c>
      <c r="J5792" s="7">
        <f>I5792</f>
        <v>212</v>
      </c>
      <c r="K5792" s="21">
        <v>0</v>
      </c>
      <c r="L5792" s="20">
        <f xml:space="preserve"> J5792 * K5792</f>
        <v>0</v>
      </c>
      <c r="M5792" s="22" t="s">
        <v>70373</v>
      </c>
      <c r="N5792" s="8" t="s">
        <v>22660</v>
      </c>
    </row>
    <row r="5793" spans="2:14" s="6" customFormat="1" ht="12.95" customHeight="1" outlineLevel="2" x14ac:dyDescent="0.2">
      <c r="B5793" s="23">
        <v>5663</v>
      </c>
      <c r="C5793" s="17" t="s">
        <v>22661</v>
      </c>
      <c r="D5793" s="18" t="s">
        <v>22662</v>
      </c>
      <c r="E5793" s="18" t="s">
        <v>22663</v>
      </c>
      <c r="F5793" s="18" t="s">
        <v>4298</v>
      </c>
      <c r="G5793" s="18" t="s">
        <v>22664</v>
      </c>
      <c r="H5793" s="19">
        <v>0</v>
      </c>
      <c r="I5793" s="20">
        <v>156.80000000000001</v>
      </c>
      <c r="J5793" s="7">
        <f>I5793</f>
        <v>156.80000000000001</v>
      </c>
      <c r="K5793" s="21">
        <v>0</v>
      </c>
      <c r="L5793" s="20">
        <f xml:space="preserve"> J5793 * K5793</f>
        <v>0</v>
      </c>
      <c r="M5793" s="22" t="s">
        <v>70373</v>
      </c>
      <c r="N5793" s="8" t="s">
        <v>22665</v>
      </c>
    </row>
    <row r="5794" spans="2:14" s="6" customFormat="1" ht="12.95" customHeight="1" outlineLevel="2" x14ac:dyDescent="0.2">
      <c r="B5794" s="23">
        <v>5664</v>
      </c>
      <c r="C5794" s="17" t="s">
        <v>22666</v>
      </c>
      <c r="D5794" s="18" t="s">
        <v>22667</v>
      </c>
      <c r="E5794" s="18" t="s">
        <v>2355</v>
      </c>
      <c r="F5794" s="18" t="s">
        <v>3914</v>
      </c>
      <c r="G5794" s="18" t="s">
        <v>22668</v>
      </c>
      <c r="H5794" s="19">
        <v>0</v>
      </c>
      <c r="I5794" s="20">
        <v>197.3</v>
      </c>
      <c r="J5794" s="7">
        <f>I5794</f>
        <v>197.3</v>
      </c>
      <c r="K5794" s="21">
        <v>0</v>
      </c>
      <c r="L5794" s="20">
        <f xml:space="preserve"> J5794 * K5794</f>
        <v>0</v>
      </c>
      <c r="M5794" s="22" t="s">
        <v>70373</v>
      </c>
      <c r="N5794" s="8" t="s">
        <v>22669</v>
      </c>
    </row>
    <row r="5795" spans="2:14" s="6" customFormat="1" ht="12.95" customHeight="1" outlineLevel="2" x14ac:dyDescent="0.2">
      <c r="B5795" s="23">
        <v>5665</v>
      </c>
      <c r="C5795" s="17" t="s">
        <v>22670</v>
      </c>
      <c r="D5795" s="18" t="s">
        <v>22671</v>
      </c>
      <c r="E5795" s="18" t="s">
        <v>4066</v>
      </c>
      <c r="F5795" s="18" t="s">
        <v>5017</v>
      </c>
      <c r="G5795" s="18" t="s">
        <v>22672</v>
      </c>
      <c r="H5795" s="19">
        <v>0</v>
      </c>
      <c r="I5795" s="20">
        <v>94</v>
      </c>
      <c r="J5795" s="7">
        <f>I5795</f>
        <v>94</v>
      </c>
      <c r="K5795" s="21">
        <v>0</v>
      </c>
      <c r="L5795" s="20">
        <f xml:space="preserve"> J5795 * K5795</f>
        <v>0</v>
      </c>
      <c r="M5795" s="22" t="s">
        <v>70373</v>
      </c>
      <c r="N5795" s="8" t="s">
        <v>22673</v>
      </c>
    </row>
    <row r="5796" spans="2:14" s="6" customFormat="1" ht="12.95" customHeight="1" outlineLevel="2" x14ac:dyDescent="0.2">
      <c r="B5796" s="23">
        <v>5666</v>
      </c>
      <c r="C5796" s="17" t="s">
        <v>22674</v>
      </c>
      <c r="D5796" s="18" t="s">
        <v>22675</v>
      </c>
      <c r="E5796" s="18" t="s">
        <v>3429</v>
      </c>
      <c r="F5796" s="18" t="s">
        <v>3914</v>
      </c>
      <c r="G5796" s="18" t="s">
        <v>22676</v>
      </c>
      <c r="H5796" s="19">
        <v>0</v>
      </c>
      <c r="I5796" s="20">
        <v>177.4</v>
      </c>
      <c r="J5796" s="7">
        <f>I5796</f>
        <v>177.4</v>
      </c>
      <c r="K5796" s="21">
        <v>0</v>
      </c>
      <c r="L5796" s="20">
        <f xml:space="preserve"> J5796 * K5796</f>
        <v>0</v>
      </c>
      <c r="M5796" s="22" t="s">
        <v>70373</v>
      </c>
      <c r="N5796" s="8" t="s">
        <v>22677</v>
      </c>
    </row>
    <row r="5797" spans="2:14" s="6" customFormat="1" ht="12.95" customHeight="1" outlineLevel="2" x14ac:dyDescent="0.2">
      <c r="B5797" s="23">
        <v>5667</v>
      </c>
      <c r="C5797" s="17" t="s">
        <v>22678</v>
      </c>
      <c r="D5797" s="18" t="s">
        <v>22679</v>
      </c>
      <c r="E5797" s="18" t="s">
        <v>2355</v>
      </c>
      <c r="F5797" s="18" t="s">
        <v>3914</v>
      </c>
      <c r="G5797" s="18" t="s">
        <v>22680</v>
      </c>
      <c r="H5797" s="19">
        <v>0</v>
      </c>
      <c r="I5797" s="20">
        <v>239.2</v>
      </c>
      <c r="J5797" s="7">
        <f>I5797</f>
        <v>239.2</v>
      </c>
      <c r="K5797" s="21">
        <v>0</v>
      </c>
      <c r="L5797" s="20">
        <f xml:space="preserve"> J5797 * K5797</f>
        <v>0</v>
      </c>
      <c r="M5797" s="22" t="s">
        <v>70373</v>
      </c>
      <c r="N5797" s="8" t="s">
        <v>22681</v>
      </c>
    </row>
    <row r="5798" spans="2:14" s="6" customFormat="1" ht="12.95" customHeight="1" outlineLevel="2" x14ac:dyDescent="0.2">
      <c r="B5798" s="23">
        <v>5668</v>
      </c>
      <c r="C5798" s="17" t="s">
        <v>22682</v>
      </c>
      <c r="D5798" s="18" t="s">
        <v>22683</v>
      </c>
      <c r="E5798" s="18" t="s">
        <v>3429</v>
      </c>
      <c r="F5798" s="18" t="s">
        <v>3914</v>
      </c>
      <c r="G5798" s="18" t="s">
        <v>22684</v>
      </c>
      <c r="H5798" s="19">
        <v>0</v>
      </c>
      <c r="I5798" s="20">
        <v>235.8</v>
      </c>
      <c r="J5798" s="7">
        <f>I5798</f>
        <v>235.8</v>
      </c>
      <c r="K5798" s="21">
        <v>0</v>
      </c>
      <c r="L5798" s="20">
        <f xml:space="preserve"> J5798 * K5798</f>
        <v>0</v>
      </c>
      <c r="M5798" s="22" t="s">
        <v>70373</v>
      </c>
      <c r="N5798" s="8" t="s">
        <v>22685</v>
      </c>
    </row>
    <row r="5799" spans="2:14" s="6" customFormat="1" ht="12.95" customHeight="1" outlineLevel="2" x14ac:dyDescent="0.2">
      <c r="B5799" s="23">
        <v>5669</v>
      </c>
      <c r="C5799" s="17" t="s">
        <v>22686</v>
      </c>
      <c r="D5799" s="18" t="s">
        <v>22687</v>
      </c>
      <c r="E5799" s="18" t="s">
        <v>4066</v>
      </c>
      <c r="F5799" s="18" t="s">
        <v>1971</v>
      </c>
      <c r="G5799" s="18" t="s">
        <v>22688</v>
      </c>
      <c r="H5799" s="19">
        <v>0</v>
      </c>
      <c r="I5799" s="20">
        <v>98.9</v>
      </c>
      <c r="J5799" s="7">
        <f>I5799</f>
        <v>98.9</v>
      </c>
      <c r="K5799" s="21">
        <v>0</v>
      </c>
      <c r="L5799" s="20">
        <f xml:space="preserve"> J5799 * K5799</f>
        <v>0</v>
      </c>
      <c r="M5799" s="22" t="s">
        <v>70373</v>
      </c>
      <c r="N5799" s="8" t="s">
        <v>22689</v>
      </c>
    </row>
    <row r="5800" spans="2:14" s="6" customFormat="1" ht="12.95" customHeight="1" outlineLevel="2" x14ac:dyDescent="0.2">
      <c r="B5800" s="23">
        <v>5670</v>
      </c>
      <c r="C5800" s="17" t="s">
        <v>22690</v>
      </c>
      <c r="D5800" s="18" t="s">
        <v>22691</v>
      </c>
      <c r="E5800" s="18" t="s">
        <v>22215</v>
      </c>
      <c r="F5800" s="18" t="s">
        <v>72</v>
      </c>
      <c r="G5800" s="18" t="s">
        <v>22692</v>
      </c>
      <c r="H5800" s="19">
        <v>0</v>
      </c>
      <c r="I5800" s="20">
        <v>155.6</v>
      </c>
      <c r="J5800" s="7">
        <f>I5800</f>
        <v>155.6</v>
      </c>
      <c r="K5800" s="21">
        <v>0</v>
      </c>
      <c r="L5800" s="20">
        <f xml:space="preserve"> J5800 * K5800</f>
        <v>0</v>
      </c>
      <c r="M5800" s="22" t="s">
        <v>70373</v>
      </c>
      <c r="N5800" s="8" t="s">
        <v>22693</v>
      </c>
    </row>
    <row r="5801" spans="2:14" s="6" customFormat="1" ht="12.95" customHeight="1" outlineLevel="2" x14ac:dyDescent="0.2">
      <c r="B5801" s="23">
        <v>5671</v>
      </c>
      <c r="C5801" s="17" t="s">
        <v>22694</v>
      </c>
      <c r="D5801" s="18" t="s">
        <v>22695</v>
      </c>
      <c r="E5801" s="18" t="s">
        <v>3429</v>
      </c>
      <c r="F5801" s="18" t="s">
        <v>3914</v>
      </c>
      <c r="G5801" s="18" t="s">
        <v>22696</v>
      </c>
      <c r="H5801" s="19">
        <v>0</v>
      </c>
      <c r="I5801" s="20">
        <v>257.2</v>
      </c>
      <c r="J5801" s="7">
        <f>I5801</f>
        <v>257.2</v>
      </c>
      <c r="K5801" s="21">
        <v>0</v>
      </c>
      <c r="L5801" s="20">
        <f xml:space="preserve"> J5801 * K5801</f>
        <v>0</v>
      </c>
      <c r="M5801" s="22" t="s">
        <v>70373</v>
      </c>
      <c r="N5801" s="8" t="s">
        <v>22697</v>
      </c>
    </row>
    <row r="5802" spans="2:14" s="6" customFormat="1" ht="12.95" customHeight="1" outlineLevel="2" x14ac:dyDescent="0.2">
      <c r="B5802" s="23">
        <v>5672</v>
      </c>
      <c r="C5802" s="17" t="s">
        <v>22698</v>
      </c>
      <c r="D5802" s="18" t="s">
        <v>22699</v>
      </c>
      <c r="E5802" s="18" t="s">
        <v>22700</v>
      </c>
      <c r="F5802" s="18" t="s">
        <v>4298</v>
      </c>
      <c r="G5802" s="18" t="s">
        <v>22701</v>
      </c>
      <c r="H5802" s="19">
        <v>0</v>
      </c>
      <c r="I5802" s="20">
        <v>235.3</v>
      </c>
      <c r="J5802" s="7">
        <f>I5802</f>
        <v>235.3</v>
      </c>
      <c r="K5802" s="21">
        <v>0</v>
      </c>
      <c r="L5802" s="20">
        <f xml:space="preserve"> J5802 * K5802</f>
        <v>0</v>
      </c>
      <c r="M5802" s="22" t="s">
        <v>70373</v>
      </c>
      <c r="N5802" s="8" t="s">
        <v>22702</v>
      </c>
    </row>
    <row r="5803" spans="2:14" s="6" customFormat="1" ht="12.95" customHeight="1" outlineLevel="2" x14ac:dyDescent="0.2">
      <c r="B5803" s="23">
        <v>5673</v>
      </c>
      <c r="C5803" s="17" t="s">
        <v>22703</v>
      </c>
      <c r="D5803" s="18" t="s">
        <v>22704</v>
      </c>
      <c r="E5803" s="18" t="s">
        <v>3475</v>
      </c>
      <c r="F5803" s="18" t="s">
        <v>16190</v>
      </c>
      <c r="G5803" s="18" t="s">
        <v>22705</v>
      </c>
      <c r="H5803" s="19">
        <v>0</v>
      </c>
      <c r="I5803" s="20">
        <v>140.6</v>
      </c>
      <c r="J5803" s="7">
        <f>I5803</f>
        <v>140.6</v>
      </c>
      <c r="K5803" s="21">
        <v>0</v>
      </c>
      <c r="L5803" s="20">
        <f xml:space="preserve"> J5803 * K5803</f>
        <v>0</v>
      </c>
      <c r="M5803" s="22" t="s">
        <v>70373</v>
      </c>
      <c r="N5803" s="8" t="s">
        <v>22706</v>
      </c>
    </row>
    <row r="5804" spans="2:14" s="6" customFormat="1" ht="12.95" customHeight="1" outlineLevel="2" x14ac:dyDescent="0.2">
      <c r="B5804" s="23">
        <v>5674</v>
      </c>
      <c r="C5804" s="17" t="s">
        <v>22707</v>
      </c>
      <c r="D5804" s="18" t="s">
        <v>22708</v>
      </c>
      <c r="E5804" s="18" t="s">
        <v>12170</v>
      </c>
      <c r="F5804" s="18" t="s">
        <v>4298</v>
      </c>
      <c r="G5804" s="18" t="s">
        <v>22709</v>
      </c>
      <c r="H5804" s="19">
        <v>0</v>
      </c>
      <c r="I5804" s="20">
        <v>279</v>
      </c>
      <c r="J5804" s="7">
        <f>I5804</f>
        <v>279</v>
      </c>
      <c r="K5804" s="21">
        <v>0</v>
      </c>
      <c r="L5804" s="20">
        <f xml:space="preserve"> J5804 * K5804</f>
        <v>0</v>
      </c>
      <c r="M5804" s="22" t="s">
        <v>70373</v>
      </c>
      <c r="N5804" s="8" t="s">
        <v>22710</v>
      </c>
    </row>
    <row r="5805" spans="2:14" s="6" customFormat="1" ht="12.95" customHeight="1" outlineLevel="2" x14ac:dyDescent="0.2">
      <c r="B5805" s="23">
        <v>5675</v>
      </c>
      <c r="C5805" s="17" t="s">
        <v>22711</v>
      </c>
      <c r="D5805" s="18" t="s">
        <v>22712</v>
      </c>
      <c r="E5805" s="18" t="s">
        <v>13807</v>
      </c>
      <c r="F5805" s="18" t="s">
        <v>5017</v>
      </c>
      <c r="G5805" s="18" t="s">
        <v>22713</v>
      </c>
      <c r="H5805" s="19">
        <v>0</v>
      </c>
      <c r="I5805" s="20">
        <v>125.9</v>
      </c>
      <c r="J5805" s="7">
        <f>I5805</f>
        <v>125.9</v>
      </c>
      <c r="K5805" s="21">
        <v>0</v>
      </c>
      <c r="L5805" s="20">
        <f xml:space="preserve"> J5805 * K5805</f>
        <v>0</v>
      </c>
      <c r="M5805" s="22" t="s">
        <v>70373</v>
      </c>
      <c r="N5805" s="8" t="s">
        <v>22714</v>
      </c>
    </row>
    <row r="5806" spans="2:14" s="6" customFormat="1" ht="12.95" customHeight="1" outlineLevel="2" x14ac:dyDescent="0.2">
      <c r="B5806" s="23">
        <v>5676</v>
      </c>
      <c r="C5806" s="17" t="s">
        <v>22715</v>
      </c>
      <c r="D5806" s="18" t="s">
        <v>22716</v>
      </c>
      <c r="E5806" s="18" t="s">
        <v>3429</v>
      </c>
      <c r="F5806" s="18" t="s">
        <v>3914</v>
      </c>
      <c r="G5806" s="18" t="s">
        <v>22717</v>
      </c>
      <c r="H5806" s="19">
        <v>0</v>
      </c>
      <c r="I5806" s="20">
        <v>334.7</v>
      </c>
      <c r="J5806" s="7">
        <f>I5806</f>
        <v>334.7</v>
      </c>
      <c r="K5806" s="21">
        <v>0</v>
      </c>
      <c r="L5806" s="20">
        <f xml:space="preserve"> J5806 * K5806</f>
        <v>0</v>
      </c>
      <c r="M5806" s="22" t="s">
        <v>70373</v>
      </c>
      <c r="N5806" s="8" t="s">
        <v>22718</v>
      </c>
    </row>
    <row r="5807" spans="2:14" s="6" customFormat="1" ht="12.95" customHeight="1" outlineLevel="2" x14ac:dyDescent="0.2">
      <c r="B5807" s="23">
        <v>5677</v>
      </c>
      <c r="C5807" s="17" t="s">
        <v>22719</v>
      </c>
      <c r="D5807" s="18" t="s">
        <v>22720</v>
      </c>
      <c r="E5807" s="18" t="s">
        <v>3429</v>
      </c>
      <c r="F5807" s="18" t="s">
        <v>3914</v>
      </c>
      <c r="G5807" s="18" t="s">
        <v>22721</v>
      </c>
      <c r="H5807" s="19">
        <v>0</v>
      </c>
      <c r="I5807" s="20">
        <v>277.10000000000002</v>
      </c>
      <c r="J5807" s="7">
        <f>I5807</f>
        <v>277.10000000000002</v>
      </c>
      <c r="K5807" s="21">
        <v>0</v>
      </c>
      <c r="L5807" s="20">
        <f xml:space="preserve"> J5807 * K5807</f>
        <v>0</v>
      </c>
      <c r="M5807" s="22" t="s">
        <v>70373</v>
      </c>
      <c r="N5807" s="8" t="s">
        <v>22722</v>
      </c>
    </row>
    <row r="5808" spans="2:14" s="6" customFormat="1" ht="12.95" customHeight="1" outlineLevel="2" x14ac:dyDescent="0.2">
      <c r="B5808" s="23">
        <v>5678</v>
      </c>
      <c r="C5808" s="17" t="s">
        <v>22723</v>
      </c>
      <c r="D5808" s="18" t="s">
        <v>22724</v>
      </c>
      <c r="E5808" s="18" t="s">
        <v>13807</v>
      </c>
      <c r="F5808" s="18" t="s">
        <v>5017</v>
      </c>
      <c r="G5808" s="18" t="s">
        <v>22725</v>
      </c>
      <c r="H5808" s="19">
        <v>0</v>
      </c>
      <c r="I5808" s="20">
        <v>125.9</v>
      </c>
      <c r="J5808" s="7">
        <f>I5808</f>
        <v>125.9</v>
      </c>
      <c r="K5808" s="21">
        <v>0</v>
      </c>
      <c r="L5808" s="20">
        <f xml:space="preserve"> J5808 * K5808</f>
        <v>0</v>
      </c>
      <c r="M5808" s="22" t="s">
        <v>70373</v>
      </c>
      <c r="N5808" s="8" t="s">
        <v>22726</v>
      </c>
    </row>
    <row r="5809" spans="2:14" s="6" customFormat="1" ht="12.95" customHeight="1" outlineLevel="2" x14ac:dyDescent="0.2">
      <c r="B5809" s="23">
        <v>5679</v>
      </c>
      <c r="C5809" s="17" t="s">
        <v>22727</v>
      </c>
      <c r="D5809" s="18" t="s">
        <v>22728</v>
      </c>
      <c r="E5809" s="18" t="s">
        <v>3429</v>
      </c>
      <c r="F5809" s="18" t="s">
        <v>3914</v>
      </c>
      <c r="G5809" s="18" t="s">
        <v>22729</v>
      </c>
      <c r="H5809" s="19">
        <v>0</v>
      </c>
      <c r="I5809" s="20">
        <v>317.2</v>
      </c>
      <c r="J5809" s="7">
        <f>I5809</f>
        <v>317.2</v>
      </c>
      <c r="K5809" s="21">
        <v>0</v>
      </c>
      <c r="L5809" s="20">
        <f xml:space="preserve"> J5809 * K5809</f>
        <v>0</v>
      </c>
      <c r="M5809" s="22" t="s">
        <v>70373</v>
      </c>
      <c r="N5809" s="8" t="s">
        <v>22730</v>
      </c>
    </row>
    <row r="5810" spans="2:14" s="6" customFormat="1" ht="12.95" customHeight="1" outlineLevel="2" x14ac:dyDescent="0.2">
      <c r="B5810" s="23">
        <v>5680</v>
      </c>
      <c r="C5810" s="17" t="s">
        <v>22731</v>
      </c>
      <c r="D5810" s="18" t="s">
        <v>22732</v>
      </c>
      <c r="E5810" s="18" t="s">
        <v>81</v>
      </c>
      <c r="F5810" s="18" t="s">
        <v>1971</v>
      </c>
      <c r="G5810" s="18" t="s">
        <v>22733</v>
      </c>
      <c r="H5810" s="19">
        <v>0</v>
      </c>
      <c r="I5810" s="20">
        <v>134</v>
      </c>
      <c r="J5810" s="7">
        <f>I5810</f>
        <v>134</v>
      </c>
      <c r="K5810" s="21">
        <v>0</v>
      </c>
      <c r="L5810" s="20">
        <f xml:space="preserve"> J5810 * K5810</f>
        <v>0</v>
      </c>
      <c r="M5810" s="22" t="s">
        <v>70373</v>
      </c>
      <c r="N5810" s="8" t="s">
        <v>22734</v>
      </c>
    </row>
    <row r="5811" spans="2:14" s="6" customFormat="1" ht="12.95" customHeight="1" outlineLevel="2" x14ac:dyDescent="0.2">
      <c r="B5811" s="23">
        <v>5681</v>
      </c>
      <c r="C5811" s="17" t="s">
        <v>22735</v>
      </c>
      <c r="D5811" s="18" t="s">
        <v>22736</v>
      </c>
      <c r="E5811" s="18" t="s">
        <v>4147</v>
      </c>
      <c r="F5811" s="18" t="s">
        <v>72</v>
      </c>
      <c r="G5811" s="18" t="s">
        <v>22737</v>
      </c>
      <c r="H5811" s="19">
        <v>0</v>
      </c>
      <c r="I5811" s="20">
        <v>207.6</v>
      </c>
      <c r="J5811" s="7">
        <f>I5811</f>
        <v>207.6</v>
      </c>
      <c r="K5811" s="21">
        <v>0</v>
      </c>
      <c r="L5811" s="20">
        <f xml:space="preserve"> J5811 * K5811</f>
        <v>0</v>
      </c>
      <c r="M5811" s="22" t="s">
        <v>70373</v>
      </c>
      <c r="N5811" s="8" t="s">
        <v>22738</v>
      </c>
    </row>
    <row r="5812" spans="2:14" s="6" customFormat="1" ht="12.95" customHeight="1" outlineLevel="2" x14ac:dyDescent="0.2">
      <c r="B5812" s="23">
        <v>5682</v>
      </c>
      <c r="C5812" s="17" t="s">
        <v>22739</v>
      </c>
      <c r="D5812" s="18" t="s">
        <v>22740</v>
      </c>
      <c r="E5812" s="18" t="s">
        <v>7056</v>
      </c>
      <c r="F5812" s="18" t="s">
        <v>72</v>
      </c>
      <c r="G5812" s="18" t="s">
        <v>22741</v>
      </c>
      <c r="H5812" s="19">
        <v>0</v>
      </c>
      <c r="I5812" s="20">
        <v>196</v>
      </c>
      <c r="J5812" s="7">
        <f>I5812</f>
        <v>196</v>
      </c>
      <c r="K5812" s="21">
        <v>0</v>
      </c>
      <c r="L5812" s="20">
        <f xml:space="preserve"> J5812 * K5812</f>
        <v>0</v>
      </c>
      <c r="M5812" s="22" t="s">
        <v>70373</v>
      </c>
      <c r="N5812" s="8" t="s">
        <v>22742</v>
      </c>
    </row>
    <row r="5813" spans="2:14" s="6" customFormat="1" ht="12.95" customHeight="1" outlineLevel="2" x14ac:dyDescent="0.2">
      <c r="B5813" s="23">
        <v>5683</v>
      </c>
      <c r="C5813" s="17" t="s">
        <v>22743</v>
      </c>
      <c r="D5813" s="18" t="s">
        <v>22744</v>
      </c>
      <c r="E5813" s="18" t="s">
        <v>1710</v>
      </c>
      <c r="F5813" s="18" t="s">
        <v>16190</v>
      </c>
      <c r="G5813" s="18" t="s">
        <v>22745</v>
      </c>
      <c r="H5813" s="19">
        <v>0</v>
      </c>
      <c r="I5813" s="20">
        <v>196.2</v>
      </c>
      <c r="J5813" s="7">
        <f>I5813</f>
        <v>196.2</v>
      </c>
      <c r="K5813" s="21">
        <v>0</v>
      </c>
      <c r="L5813" s="20">
        <f xml:space="preserve"> J5813 * K5813</f>
        <v>0</v>
      </c>
      <c r="M5813" s="22" t="s">
        <v>70373</v>
      </c>
      <c r="N5813" s="8" t="s">
        <v>22746</v>
      </c>
    </row>
    <row r="5814" spans="2:14" s="6" customFormat="1" ht="12.95" customHeight="1" outlineLevel="2" x14ac:dyDescent="0.2">
      <c r="B5814" s="23">
        <v>5684</v>
      </c>
      <c r="C5814" s="17" t="s">
        <v>22747</v>
      </c>
      <c r="D5814" s="18" t="s">
        <v>22748</v>
      </c>
      <c r="E5814" s="18" t="s">
        <v>3772</v>
      </c>
      <c r="F5814" s="18" t="s">
        <v>3914</v>
      </c>
      <c r="G5814" s="18" t="s">
        <v>22749</v>
      </c>
      <c r="H5814" s="19">
        <v>0</v>
      </c>
      <c r="I5814" s="20">
        <v>396.7</v>
      </c>
      <c r="J5814" s="7">
        <f>I5814</f>
        <v>396.7</v>
      </c>
      <c r="K5814" s="21">
        <v>0</v>
      </c>
      <c r="L5814" s="20">
        <f xml:space="preserve"> J5814 * K5814</f>
        <v>0</v>
      </c>
      <c r="M5814" s="22" t="s">
        <v>70373</v>
      </c>
      <c r="N5814" s="8" t="s">
        <v>22750</v>
      </c>
    </row>
    <row r="5815" spans="2:14" s="6" customFormat="1" ht="12.95" customHeight="1" outlineLevel="2" x14ac:dyDescent="0.2">
      <c r="B5815" s="23">
        <v>5685</v>
      </c>
      <c r="C5815" s="17" t="s">
        <v>22751</v>
      </c>
      <c r="D5815" s="18" t="s">
        <v>22752</v>
      </c>
      <c r="E5815" s="18" t="s">
        <v>3772</v>
      </c>
      <c r="F5815" s="18" t="s">
        <v>3914</v>
      </c>
      <c r="G5815" s="18" t="s">
        <v>22753</v>
      </c>
      <c r="H5815" s="19">
        <v>0</v>
      </c>
      <c r="I5815" s="20">
        <v>448.4</v>
      </c>
      <c r="J5815" s="7">
        <f>I5815</f>
        <v>448.4</v>
      </c>
      <c r="K5815" s="21">
        <v>0</v>
      </c>
      <c r="L5815" s="20">
        <f xml:space="preserve"> J5815 * K5815</f>
        <v>0</v>
      </c>
      <c r="M5815" s="22" t="s">
        <v>70373</v>
      </c>
      <c r="N5815" s="8" t="s">
        <v>22754</v>
      </c>
    </row>
    <row r="5816" spans="2:14" ht="12.95" customHeight="1" outlineLevel="1" x14ac:dyDescent="0.2">
      <c r="B5816" s="14" t="s">
        <v>22755</v>
      </c>
      <c r="C5816" s="14"/>
      <c r="D5816" s="14"/>
      <c r="E5816" s="14"/>
      <c r="F5816" s="14"/>
      <c r="G5816" s="14"/>
      <c r="H5816" s="14"/>
      <c r="I5816" s="14"/>
      <c r="J5816" s="14"/>
      <c r="K5816" s="14"/>
      <c r="L5816" s="14"/>
      <c r="M5816" s="14"/>
      <c r="N5816" s="14"/>
    </row>
    <row r="5817" spans="2:14" s="6" customFormat="1" ht="12.95" customHeight="1" outlineLevel="2" x14ac:dyDescent="0.2">
      <c r="B5817" s="23">
        <v>5686</v>
      </c>
      <c r="C5817" s="17" t="s">
        <v>22756</v>
      </c>
      <c r="D5817" s="18" t="s">
        <v>22757</v>
      </c>
      <c r="E5817" s="18" t="s">
        <v>3429</v>
      </c>
      <c r="F5817" s="18" t="s">
        <v>21685</v>
      </c>
      <c r="G5817" s="18" t="s">
        <v>22758</v>
      </c>
      <c r="H5817" s="19">
        <v>0</v>
      </c>
      <c r="I5817" s="20">
        <v>151.4</v>
      </c>
      <c r="J5817" s="7">
        <f>I5817</f>
        <v>151.4</v>
      </c>
      <c r="K5817" s="21">
        <v>0</v>
      </c>
      <c r="L5817" s="20">
        <f xml:space="preserve"> J5817 * K5817</f>
        <v>0</v>
      </c>
      <c r="M5817" s="22" t="s">
        <v>70373</v>
      </c>
      <c r="N5817" s="8" t="s">
        <v>22759</v>
      </c>
    </row>
    <row r="5818" spans="2:14" s="6" customFormat="1" ht="12.95" customHeight="1" outlineLevel="2" x14ac:dyDescent="0.2">
      <c r="B5818" s="23">
        <v>5687</v>
      </c>
      <c r="C5818" s="17" t="s">
        <v>22760</v>
      </c>
      <c r="D5818" s="18" t="s">
        <v>22761</v>
      </c>
      <c r="E5818" s="18" t="s">
        <v>7521</v>
      </c>
      <c r="F5818" s="18" t="s">
        <v>21685</v>
      </c>
      <c r="G5818" s="18" t="s">
        <v>22762</v>
      </c>
      <c r="H5818" s="19">
        <v>0</v>
      </c>
      <c r="I5818" s="20">
        <v>90.6</v>
      </c>
      <c r="J5818" s="7">
        <f>I5818</f>
        <v>90.6</v>
      </c>
      <c r="K5818" s="21">
        <v>0</v>
      </c>
      <c r="L5818" s="20">
        <f xml:space="preserve"> J5818 * K5818</f>
        <v>0</v>
      </c>
      <c r="M5818" s="22" t="s">
        <v>70373</v>
      </c>
      <c r="N5818" s="8" t="s">
        <v>22763</v>
      </c>
    </row>
    <row r="5819" spans="2:14" s="6" customFormat="1" ht="12.95" customHeight="1" outlineLevel="2" x14ac:dyDescent="0.2">
      <c r="B5819" s="23">
        <v>5688</v>
      </c>
      <c r="C5819" s="17" t="s">
        <v>22760</v>
      </c>
      <c r="D5819" s="18" t="s">
        <v>22764</v>
      </c>
      <c r="E5819" s="18" t="s">
        <v>3429</v>
      </c>
      <c r="F5819" s="18" t="s">
        <v>21685</v>
      </c>
      <c r="G5819" s="18" t="s">
        <v>22765</v>
      </c>
      <c r="H5819" s="19">
        <v>0</v>
      </c>
      <c r="I5819" s="20">
        <v>57.1</v>
      </c>
      <c r="J5819" s="7">
        <f>I5819</f>
        <v>57.1</v>
      </c>
      <c r="K5819" s="21">
        <v>0</v>
      </c>
      <c r="L5819" s="20">
        <f xml:space="preserve"> J5819 * K5819</f>
        <v>0</v>
      </c>
      <c r="M5819" s="22" t="s">
        <v>70373</v>
      </c>
      <c r="N5819" s="8" t="s">
        <v>22766</v>
      </c>
    </row>
    <row r="5820" spans="2:14" s="6" customFormat="1" ht="12.95" customHeight="1" outlineLevel="2" x14ac:dyDescent="0.2">
      <c r="B5820" s="23">
        <v>5689</v>
      </c>
      <c r="C5820" s="17" t="s">
        <v>22767</v>
      </c>
      <c r="D5820" s="18" t="s">
        <v>22768</v>
      </c>
      <c r="E5820" s="18" t="s">
        <v>521</v>
      </c>
      <c r="F5820" s="18" t="s">
        <v>3914</v>
      </c>
      <c r="G5820" s="18" t="s">
        <v>22769</v>
      </c>
      <c r="H5820" s="19">
        <v>0</v>
      </c>
      <c r="I5820" s="20">
        <v>12.2</v>
      </c>
      <c r="J5820" s="7">
        <f>I5820</f>
        <v>12.2</v>
      </c>
      <c r="K5820" s="21">
        <v>0</v>
      </c>
      <c r="L5820" s="20">
        <f xml:space="preserve"> J5820 * K5820</f>
        <v>0</v>
      </c>
      <c r="M5820" s="22" t="s">
        <v>70373</v>
      </c>
      <c r="N5820" s="8" t="s">
        <v>22770</v>
      </c>
    </row>
    <row r="5821" spans="2:14" s="6" customFormat="1" ht="12.95" customHeight="1" outlineLevel="2" x14ac:dyDescent="0.2">
      <c r="B5821" s="23">
        <v>5690</v>
      </c>
      <c r="C5821" s="17" t="s">
        <v>22771</v>
      </c>
      <c r="D5821" s="18" t="s">
        <v>22772</v>
      </c>
      <c r="E5821" s="18" t="s">
        <v>521</v>
      </c>
      <c r="F5821" s="18" t="s">
        <v>3914</v>
      </c>
      <c r="G5821" s="18" t="s">
        <v>22773</v>
      </c>
      <c r="H5821" s="19">
        <v>0</v>
      </c>
      <c r="I5821" s="20">
        <v>12.2</v>
      </c>
      <c r="J5821" s="7">
        <f>I5821</f>
        <v>12.2</v>
      </c>
      <c r="K5821" s="21">
        <v>0</v>
      </c>
      <c r="L5821" s="20">
        <f xml:space="preserve"> J5821 * K5821</f>
        <v>0</v>
      </c>
      <c r="M5821" s="22" t="s">
        <v>70373</v>
      </c>
      <c r="N5821" s="8" t="s">
        <v>22774</v>
      </c>
    </row>
    <row r="5822" spans="2:14" s="6" customFormat="1" ht="12.95" customHeight="1" outlineLevel="2" x14ac:dyDescent="0.2">
      <c r="B5822" s="23">
        <v>5691</v>
      </c>
      <c r="C5822" s="17" t="s">
        <v>22775</v>
      </c>
      <c r="D5822" s="18" t="s">
        <v>22776</v>
      </c>
      <c r="E5822" s="18" t="s">
        <v>521</v>
      </c>
      <c r="F5822" s="18" t="s">
        <v>3914</v>
      </c>
      <c r="G5822" s="18" t="s">
        <v>22777</v>
      </c>
      <c r="H5822" s="19">
        <v>0</v>
      </c>
      <c r="I5822" s="20">
        <v>12.2</v>
      </c>
      <c r="J5822" s="7">
        <f>I5822</f>
        <v>12.2</v>
      </c>
      <c r="K5822" s="21">
        <v>0</v>
      </c>
      <c r="L5822" s="20">
        <f xml:space="preserve"> J5822 * K5822</f>
        <v>0</v>
      </c>
      <c r="M5822" s="22" t="s">
        <v>70373</v>
      </c>
      <c r="N5822" s="8" t="s">
        <v>22778</v>
      </c>
    </row>
    <row r="5823" spans="2:14" s="6" customFormat="1" ht="12.95" customHeight="1" outlineLevel="2" x14ac:dyDescent="0.2">
      <c r="B5823" s="23">
        <v>5692</v>
      </c>
      <c r="C5823" s="17" t="s">
        <v>22779</v>
      </c>
      <c r="D5823" s="18" t="s">
        <v>22780</v>
      </c>
      <c r="E5823" s="18" t="s">
        <v>21781</v>
      </c>
      <c r="F5823" s="18" t="s">
        <v>4298</v>
      </c>
      <c r="G5823" s="18" t="s">
        <v>22781</v>
      </c>
      <c r="H5823" s="19">
        <v>0</v>
      </c>
      <c r="I5823" s="20">
        <v>9</v>
      </c>
      <c r="J5823" s="7">
        <f>I5823</f>
        <v>9</v>
      </c>
      <c r="K5823" s="21">
        <v>0</v>
      </c>
      <c r="L5823" s="20">
        <f xml:space="preserve"> J5823 * K5823</f>
        <v>0</v>
      </c>
      <c r="M5823" s="22" t="s">
        <v>70373</v>
      </c>
      <c r="N5823" s="8" t="s">
        <v>22782</v>
      </c>
    </row>
    <row r="5824" spans="2:14" s="6" customFormat="1" ht="12.95" customHeight="1" outlineLevel="2" x14ac:dyDescent="0.2">
      <c r="B5824" s="23">
        <v>5693</v>
      </c>
      <c r="C5824" s="17" t="s">
        <v>22783</v>
      </c>
      <c r="D5824" s="18" t="s">
        <v>22784</v>
      </c>
      <c r="E5824" s="18" t="s">
        <v>521</v>
      </c>
      <c r="F5824" s="18" t="s">
        <v>4152</v>
      </c>
      <c r="G5824" s="18" t="s">
        <v>22785</v>
      </c>
      <c r="H5824" s="19">
        <v>0</v>
      </c>
      <c r="I5824" s="20">
        <v>7.6</v>
      </c>
      <c r="J5824" s="7">
        <f>I5824</f>
        <v>7.6</v>
      </c>
      <c r="K5824" s="21">
        <v>0</v>
      </c>
      <c r="L5824" s="20">
        <f xml:space="preserve"> J5824 * K5824</f>
        <v>0</v>
      </c>
      <c r="M5824" s="22" t="s">
        <v>70373</v>
      </c>
      <c r="N5824" s="8" t="s">
        <v>22786</v>
      </c>
    </row>
    <row r="5825" spans="2:14" s="6" customFormat="1" ht="12.95" customHeight="1" outlineLevel="2" x14ac:dyDescent="0.2">
      <c r="B5825" s="23">
        <v>5694</v>
      </c>
      <c r="C5825" s="17" t="s">
        <v>22787</v>
      </c>
      <c r="D5825" s="18" t="s">
        <v>22788</v>
      </c>
      <c r="E5825" s="18" t="s">
        <v>521</v>
      </c>
      <c r="F5825" s="18" t="s">
        <v>4152</v>
      </c>
      <c r="G5825" s="18" t="s">
        <v>22789</v>
      </c>
      <c r="H5825" s="19">
        <v>0</v>
      </c>
      <c r="I5825" s="20">
        <v>7.6</v>
      </c>
      <c r="J5825" s="7">
        <f>I5825</f>
        <v>7.6</v>
      </c>
      <c r="K5825" s="21">
        <v>0</v>
      </c>
      <c r="L5825" s="20">
        <f xml:space="preserve"> J5825 * K5825</f>
        <v>0</v>
      </c>
      <c r="M5825" s="22" t="s">
        <v>70373</v>
      </c>
      <c r="N5825" s="8" t="s">
        <v>22790</v>
      </c>
    </row>
    <row r="5826" spans="2:14" s="6" customFormat="1" ht="12.95" customHeight="1" outlineLevel="2" x14ac:dyDescent="0.2">
      <c r="B5826" s="23">
        <v>5695</v>
      </c>
      <c r="C5826" s="17" t="s">
        <v>22791</v>
      </c>
      <c r="D5826" s="18" t="s">
        <v>22792</v>
      </c>
      <c r="E5826" s="18" t="s">
        <v>521</v>
      </c>
      <c r="F5826" s="18" t="s">
        <v>4152</v>
      </c>
      <c r="G5826" s="18" t="s">
        <v>22793</v>
      </c>
      <c r="H5826" s="19">
        <v>0</v>
      </c>
      <c r="I5826" s="20">
        <v>7.6</v>
      </c>
      <c r="J5826" s="7">
        <f>I5826</f>
        <v>7.6</v>
      </c>
      <c r="K5826" s="21">
        <v>0</v>
      </c>
      <c r="L5826" s="20">
        <f xml:space="preserve"> J5826 * K5826</f>
        <v>0</v>
      </c>
      <c r="M5826" s="22" t="s">
        <v>70373</v>
      </c>
      <c r="N5826" s="8" t="s">
        <v>22794</v>
      </c>
    </row>
    <row r="5827" spans="2:14" s="6" customFormat="1" ht="12.95" customHeight="1" outlineLevel="2" x14ac:dyDescent="0.2">
      <c r="B5827" s="23">
        <v>5696</v>
      </c>
      <c r="C5827" s="17" t="s">
        <v>22795</v>
      </c>
      <c r="D5827" s="18" t="s">
        <v>22796</v>
      </c>
      <c r="E5827" s="18" t="s">
        <v>521</v>
      </c>
      <c r="F5827" s="18" t="s">
        <v>4152</v>
      </c>
      <c r="G5827" s="18" t="s">
        <v>22797</v>
      </c>
      <c r="H5827" s="19">
        <v>0</v>
      </c>
      <c r="I5827" s="20">
        <v>7.6</v>
      </c>
      <c r="J5827" s="7">
        <f>I5827</f>
        <v>7.6</v>
      </c>
      <c r="K5827" s="21">
        <v>0</v>
      </c>
      <c r="L5827" s="20">
        <f xml:space="preserve"> J5827 * K5827</f>
        <v>0</v>
      </c>
      <c r="M5827" s="22" t="s">
        <v>70373</v>
      </c>
      <c r="N5827" s="8" t="s">
        <v>22798</v>
      </c>
    </row>
    <row r="5828" spans="2:14" s="6" customFormat="1" ht="12.95" customHeight="1" outlineLevel="2" x14ac:dyDescent="0.2">
      <c r="B5828" s="23">
        <v>5697</v>
      </c>
      <c r="C5828" s="17" t="s">
        <v>22799</v>
      </c>
      <c r="D5828" s="18" t="s">
        <v>22800</v>
      </c>
      <c r="E5828" s="18" t="s">
        <v>21781</v>
      </c>
      <c r="F5828" s="18" t="s">
        <v>4298</v>
      </c>
      <c r="G5828" s="18" t="s">
        <v>22801</v>
      </c>
      <c r="H5828" s="19">
        <v>0</v>
      </c>
      <c r="I5828" s="20">
        <v>8.1999999999999993</v>
      </c>
      <c r="J5828" s="7">
        <f>I5828</f>
        <v>8.1999999999999993</v>
      </c>
      <c r="K5828" s="21">
        <v>0</v>
      </c>
      <c r="L5828" s="20">
        <f xml:space="preserve"> J5828 * K5828</f>
        <v>0</v>
      </c>
      <c r="M5828" s="22" t="s">
        <v>70373</v>
      </c>
      <c r="N5828" s="8" t="s">
        <v>22802</v>
      </c>
    </row>
    <row r="5829" spans="2:14" s="6" customFormat="1" ht="12.95" customHeight="1" outlineLevel="2" x14ac:dyDescent="0.2">
      <c r="B5829" s="23">
        <v>5698</v>
      </c>
      <c r="C5829" s="17" t="s">
        <v>22803</v>
      </c>
      <c r="D5829" s="18" t="s">
        <v>22804</v>
      </c>
      <c r="E5829" s="18" t="s">
        <v>22805</v>
      </c>
      <c r="F5829" s="18" t="s">
        <v>6464</v>
      </c>
      <c r="G5829" s="18" t="s">
        <v>22806</v>
      </c>
      <c r="H5829" s="19">
        <v>0</v>
      </c>
      <c r="I5829" s="20">
        <v>17.399999999999999</v>
      </c>
      <c r="J5829" s="7">
        <f>I5829</f>
        <v>17.399999999999999</v>
      </c>
      <c r="K5829" s="21">
        <v>0</v>
      </c>
      <c r="L5829" s="20">
        <f xml:space="preserve"> J5829 * K5829</f>
        <v>0</v>
      </c>
      <c r="M5829" s="22" t="s">
        <v>70373</v>
      </c>
      <c r="N5829" s="8" t="s">
        <v>22807</v>
      </c>
    </row>
    <row r="5830" spans="2:14" s="6" customFormat="1" ht="12.95" customHeight="1" outlineLevel="2" x14ac:dyDescent="0.2">
      <c r="B5830" s="23">
        <v>5699</v>
      </c>
      <c r="C5830" s="17" t="s">
        <v>22808</v>
      </c>
      <c r="D5830" s="18" t="s">
        <v>22809</v>
      </c>
      <c r="E5830" s="18" t="s">
        <v>7790</v>
      </c>
      <c r="F5830" s="18" t="s">
        <v>5017</v>
      </c>
      <c r="G5830" s="18" t="s">
        <v>22810</v>
      </c>
      <c r="H5830" s="19">
        <v>0</v>
      </c>
      <c r="I5830" s="20">
        <v>3.6</v>
      </c>
      <c r="J5830" s="7">
        <f>I5830</f>
        <v>3.6</v>
      </c>
      <c r="K5830" s="21">
        <v>0</v>
      </c>
      <c r="L5830" s="20">
        <f xml:space="preserve"> J5830 * K5830</f>
        <v>0</v>
      </c>
      <c r="M5830" s="22" t="s">
        <v>70373</v>
      </c>
      <c r="N5830" s="8" t="s">
        <v>22811</v>
      </c>
    </row>
    <row r="5831" spans="2:14" s="6" customFormat="1" ht="12.95" customHeight="1" outlineLevel="2" x14ac:dyDescent="0.2">
      <c r="B5831" s="23">
        <v>5700</v>
      </c>
      <c r="C5831" s="17" t="s">
        <v>22812</v>
      </c>
      <c r="D5831" s="18" t="s">
        <v>22813</v>
      </c>
      <c r="E5831" s="18" t="s">
        <v>7790</v>
      </c>
      <c r="F5831" s="18" t="s">
        <v>5017</v>
      </c>
      <c r="G5831" s="18" t="s">
        <v>22814</v>
      </c>
      <c r="H5831" s="19">
        <v>0</v>
      </c>
      <c r="I5831" s="20">
        <v>3.6</v>
      </c>
      <c r="J5831" s="7">
        <f>I5831</f>
        <v>3.6</v>
      </c>
      <c r="K5831" s="21">
        <v>0</v>
      </c>
      <c r="L5831" s="20">
        <f xml:space="preserve"> J5831 * K5831</f>
        <v>0</v>
      </c>
      <c r="M5831" s="22" t="s">
        <v>70373</v>
      </c>
      <c r="N5831" s="8" t="s">
        <v>22815</v>
      </c>
    </row>
    <row r="5832" spans="2:14" s="6" customFormat="1" ht="12.95" customHeight="1" outlineLevel="2" x14ac:dyDescent="0.2">
      <c r="B5832" s="23">
        <v>5701</v>
      </c>
      <c r="C5832" s="17" t="s">
        <v>22816</v>
      </c>
      <c r="D5832" s="18" t="s">
        <v>22817</v>
      </c>
      <c r="E5832" s="18" t="s">
        <v>7790</v>
      </c>
      <c r="F5832" s="18" t="s">
        <v>5017</v>
      </c>
      <c r="G5832" s="18" t="s">
        <v>22818</v>
      </c>
      <c r="H5832" s="19">
        <v>0</v>
      </c>
      <c r="I5832" s="20">
        <v>3.6</v>
      </c>
      <c r="J5832" s="7">
        <f>I5832</f>
        <v>3.6</v>
      </c>
      <c r="K5832" s="21">
        <v>0</v>
      </c>
      <c r="L5832" s="20">
        <f xml:space="preserve"> J5832 * K5832</f>
        <v>0</v>
      </c>
      <c r="M5832" s="22" t="s">
        <v>70373</v>
      </c>
      <c r="N5832" s="8" t="s">
        <v>22819</v>
      </c>
    </row>
    <row r="5833" spans="2:14" s="6" customFormat="1" ht="12.95" customHeight="1" outlineLevel="2" x14ac:dyDescent="0.2">
      <c r="B5833" s="23">
        <v>5702</v>
      </c>
      <c r="C5833" s="17" t="s">
        <v>22820</v>
      </c>
      <c r="D5833" s="18" t="s">
        <v>22821</v>
      </c>
      <c r="E5833" s="18" t="s">
        <v>21781</v>
      </c>
      <c r="F5833" s="18" t="s">
        <v>22822</v>
      </c>
      <c r="G5833" s="18" t="s">
        <v>22823</v>
      </c>
      <c r="H5833" s="19">
        <v>0</v>
      </c>
      <c r="I5833" s="20">
        <v>23.3</v>
      </c>
      <c r="J5833" s="7">
        <f>I5833</f>
        <v>23.3</v>
      </c>
      <c r="K5833" s="21">
        <v>0</v>
      </c>
      <c r="L5833" s="20">
        <f xml:space="preserve"> J5833 * K5833</f>
        <v>0</v>
      </c>
      <c r="M5833" s="22" t="s">
        <v>70373</v>
      </c>
      <c r="N5833" s="8" t="s">
        <v>22824</v>
      </c>
    </row>
    <row r="5834" spans="2:14" s="6" customFormat="1" ht="12.95" customHeight="1" outlineLevel="2" x14ac:dyDescent="0.2">
      <c r="B5834" s="23">
        <v>5703</v>
      </c>
      <c r="C5834" s="17" t="s">
        <v>22825</v>
      </c>
      <c r="D5834" s="18" t="s">
        <v>22826</v>
      </c>
      <c r="E5834" s="18" t="s">
        <v>22827</v>
      </c>
      <c r="F5834" s="18" t="s">
        <v>22822</v>
      </c>
      <c r="G5834" s="18" t="s">
        <v>22828</v>
      </c>
      <c r="H5834" s="19">
        <v>0</v>
      </c>
      <c r="I5834" s="20">
        <v>35</v>
      </c>
      <c r="J5834" s="7">
        <f>I5834</f>
        <v>35</v>
      </c>
      <c r="K5834" s="21">
        <v>0</v>
      </c>
      <c r="L5834" s="20">
        <f xml:space="preserve"> J5834 * K5834</f>
        <v>0</v>
      </c>
      <c r="M5834" s="22" t="s">
        <v>70373</v>
      </c>
      <c r="N5834" s="8" t="s">
        <v>22829</v>
      </c>
    </row>
    <row r="5835" spans="2:14" s="6" customFormat="1" ht="12.95" customHeight="1" outlineLevel="2" x14ac:dyDescent="0.2">
      <c r="B5835" s="23">
        <v>5704</v>
      </c>
      <c r="C5835" s="17" t="s">
        <v>22830</v>
      </c>
      <c r="D5835" s="18" t="s">
        <v>22831</v>
      </c>
      <c r="E5835" s="18" t="s">
        <v>21781</v>
      </c>
      <c r="F5835" s="18" t="s">
        <v>4298</v>
      </c>
      <c r="G5835" s="18" t="s">
        <v>22832</v>
      </c>
      <c r="H5835" s="19">
        <v>0</v>
      </c>
      <c r="I5835" s="20">
        <v>10.9</v>
      </c>
      <c r="J5835" s="7">
        <f>I5835</f>
        <v>10.9</v>
      </c>
      <c r="K5835" s="21">
        <v>0</v>
      </c>
      <c r="L5835" s="20">
        <f xml:space="preserve"> J5835 * K5835</f>
        <v>0</v>
      </c>
      <c r="M5835" s="22" t="s">
        <v>70373</v>
      </c>
      <c r="N5835" s="8" t="s">
        <v>22833</v>
      </c>
    </row>
    <row r="5836" spans="2:14" s="6" customFormat="1" ht="12.95" customHeight="1" outlineLevel="2" x14ac:dyDescent="0.2">
      <c r="B5836" s="23">
        <v>5705</v>
      </c>
      <c r="C5836" s="17" t="s">
        <v>22834</v>
      </c>
      <c r="D5836" s="18" t="s">
        <v>22835</v>
      </c>
      <c r="E5836" s="18" t="s">
        <v>22836</v>
      </c>
      <c r="F5836" s="18" t="s">
        <v>4298</v>
      </c>
      <c r="G5836" s="18" t="s">
        <v>22837</v>
      </c>
      <c r="H5836" s="19">
        <v>0</v>
      </c>
      <c r="I5836" s="20">
        <v>13.7</v>
      </c>
      <c r="J5836" s="7">
        <f>I5836</f>
        <v>13.7</v>
      </c>
      <c r="K5836" s="21">
        <v>0</v>
      </c>
      <c r="L5836" s="20">
        <f xml:space="preserve"> J5836 * K5836</f>
        <v>0</v>
      </c>
      <c r="M5836" s="22" t="s">
        <v>70373</v>
      </c>
      <c r="N5836" s="8" t="s">
        <v>22838</v>
      </c>
    </row>
    <row r="5837" spans="2:14" s="6" customFormat="1" ht="12.95" customHeight="1" outlineLevel="2" x14ac:dyDescent="0.2">
      <c r="B5837" s="23">
        <v>5706</v>
      </c>
      <c r="C5837" s="17" t="s">
        <v>22839</v>
      </c>
      <c r="D5837" s="18" t="s">
        <v>22840</v>
      </c>
      <c r="E5837" s="18" t="s">
        <v>22841</v>
      </c>
      <c r="F5837" s="18" t="s">
        <v>4298</v>
      </c>
      <c r="G5837" s="18" t="s">
        <v>22842</v>
      </c>
      <c r="H5837" s="19">
        <v>0</v>
      </c>
      <c r="I5837" s="20">
        <v>13.7</v>
      </c>
      <c r="J5837" s="7">
        <f>I5837</f>
        <v>13.7</v>
      </c>
      <c r="K5837" s="21">
        <v>0</v>
      </c>
      <c r="L5837" s="20">
        <f xml:space="preserve"> J5837 * K5837</f>
        <v>0</v>
      </c>
      <c r="M5837" s="22" t="s">
        <v>70373</v>
      </c>
      <c r="N5837" s="8" t="s">
        <v>22843</v>
      </c>
    </row>
    <row r="5838" spans="2:14" s="6" customFormat="1" ht="12.95" customHeight="1" outlineLevel="2" x14ac:dyDescent="0.2">
      <c r="B5838" s="23">
        <v>5707</v>
      </c>
      <c r="C5838" s="17" t="s">
        <v>22844</v>
      </c>
      <c r="D5838" s="18" t="s">
        <v>22845</v>
      </c>
      <c r="E5838" s="18" t="s">
        <v>22846</v>
      </c>
      <c r="F5838" s="18" t="s">
        <v>4298</v>
      </c>
      <c r="G5838" s="18" t="s">
        <v>22847</v>
      </c>
      <c r="H5838" s="19">
        <v>0</v>
      </c>
      <c r="I5838" s="20">
        <v>13.7</v>
      </c>
      <c r="J5838" s="7">
        <f>I5838</f>
        <v>13.7</v>
      </c>
      <c r="K5838" s="21">
        <v>0</v>
      </c>
      <c r="L5838" s="20">
        <f xml:space="preserve"> J5838 * K5838</f>
        <v>0</v>
      </c>
      <c r="M5838" s="22" t="s">
        <v>70373</v>
      </c>
      <c r="N5838" s="8" t="s">
        <v>22848</v>
      </c>
    </row>
    <row r="5839" spans="2:14" s="6" customFormat="1" ht="12.95" customHeight="1" outlineLevel="2" x14ac:dyDescent="0.2">
      <c r="B5839" s="23">
        <v>5708</v>
      </c>
      <c r="C5839" s="17" t="s">
        <v>22849</v>
      </c>
      <c r="D5839" s="18" t="s">
        <v>22850</v>
      </c>
      <c r="E5839" s="18" t="s">
        <v>6149</v>
      </c>
      <c r="F5839" s="18" t="s">
        <v>3928</v>
      </c>
      <c r="G5839" s="18" t="s">
        <v>22851</v>
      </c>
      <c r="H5839" s="19">
        <v>0</v>
      </c>
      <c r="I5839" s="20">
        <v>7.7</v>
      </c>
      <c r="J5839" s="7">
        <f>I5839</f>
        <v>7.7</v>
      </c>
      <c r="K5839" s="21">
        <v>0</v>
      </c>
      <c r="L5839" s="20">
        <f xml:space="preserve"> J5839 * K5839</f>
        <v>0</v>
      </c>
      <c r="M5839" s="22" t="s">
        <v>70373</v>
      </c>
      <c r="N5839" s="8" t="s">
        <v>22852</v>
      </c>
    </row>
    <row r="5840" spans="2:14" s="6" customFormat="1" ht="12.95" customHeight="1" outlineLevel="2" x14ac:dyDescent="0.2">
      <c r="B5840" s="23">
        <v>5709</v>
      </c>
      <c r="C5840" s="17" t="s">
        <v>22853</v>
      </c>
      <c r="D5840" s="18" t="s">
        <v>22854</v>
      </c>
      <c r="E5840" s="18" t="s">
        <v>21781</v>
      </c>
      <c r="F5840" s="18" t="s">
        <v>4298</v>
      </c>
      <c r="G5840" s="18" t="s">
        <v>22855</v>
      </c>
      <c r="H5840" s="19">
        <v>0</v>
      </c>
      <c r="I5840" s="20">
        <v>10.1</v>
      </c>
      <c r="J5840" s="7">
        <f>I5840</f>
        <v>10.1</v>
      </c>
      <c r="K5840" s="21">
        <v>0</v>
      </c>
      <c r="L5840" s="20">
        <f xml:space="preserve"> J5840 * K5840</f>
        <v>0</v>
      </c>
      <c r="M5840" s="22" t="s">
        <v>70373</v>
      </c>
      <c r="N5840" s="8" t="s">
        <v>22856</v>
      </c>
    </row>
    <row r="5841" spans="2:14" s="6" customFormat="1" ht="12.95" customHeight="1" outlineLevel="2" x14ac:dyDescent="0.2">
      <c r="B5841" s="23">
        <v>5710</v>
      </c>
      <c r="C5841" s="17" t="s">
        <v>22857</v>
      </c>
      <c r="D5841" s="18" t="s">
        <v>22858</v>
      </c>
      <c r="E5841" s="18" t="s">
        <v>21781</v>
      </c>
      <c r="F5841" s="18" t="s">
        <v>4298</v>
      </c>
      <c r="G5841" s="18" t="s">
        <v>22859</v>
      </c>
      <c r="H5841" s="19">
        <v>0</v>
      </c>
      <c r="I5841" s="20">
        <v>9.6</v>
      </c>
      <c r="J5841" s="7">
        <f>I5841</f>
        <v>9.6</v>
      </c>
      <c r="K5841" s="21">
        <v>0</v>
      </c>
      <c r="L5841" s="20">
        <f xml:space="preserve"> J5841 * K5841</f>
        <v>0</v>
      </c>
      <c r="M5841" s="22" t="s">
        <v>70373</v>
      </c>
      <c r="N5841" s="8" t="s">
        <v>22860</v>
      </c>
    </row>
    <row r="5842" spans="2:14" s="6" customFormat="1" ht="12.95" customHeight="1" outlineLevel="2" x14ac:dyDescent="0.2">
      <c r="B5842" s="23">
        <v>5711</v>
      </c>
      <c r="C5842" s="17" t="s">
        <v>22861</v>
      </c>
      <c r="D5842" s="18" t="s">
        <v>22862</v>
      </c>
      <c r="E5842" s="18" t="s">
        <v>7790</v>
      </c>
      <c r="F5842" s="18" t="s">
        <v>5017</v>
      </c>
      <c r="G5842" s="18" t="s">
        <v>22863</v>
      </c>
      <c r="H5842" s="19">
        <v>0</v>
      </c>
      <c r="I5842" s="20">
        <v>4.2</v>
      </c>
      <c r="J5842" s="7">
        <f>I5842</f>
        <v>4.2</v>
      </c>
      <c r="K5842" s="21">
        <v>0</v>
      </c>
      <c r="L5842" s="20">
        <f xml:space="preserve"> J5842 * K5842</f>
        <v>0</v>
      </c>
      <c r="M5842" s="22" t="s">
        <v>70373</v>
      </c>
      <c r="N5842" s="8" t="s">
        <v>22864</v>
      </c>
    </row>
    <row r="5843" spans="2:14" s="6" customFormat="1" ht="12.95" customHeight="1" outlineLevel="2" x14ac:dyDescent="0.2">
      <c r="B5843" s="23">
        <v>5712</v>
      </c>
      <c r="C5843" s="17" t="s">
        <v>22865</v>
      </c>
      <c r="D5843" s="18" t="s">
        <v>22866</v>
      </c>
      <c r="E5843" s="18" t="s">
        <v>7790</v>
      </c>
      <c r="F5843" s="18" t="s">
        <v>5017</v>
      </c>
      <c r="G5843" s="18" t="s">
        <v>22867</v>
      </c>
      <c r="H5843" s="19">
        <v>0</v>
      </c>
      <c r="I5843" s="20">
        <v>4.2</v>
      </c>
      <c r="J5843" s="7">
        <f>I5843</f>
        <v>4.2</v>
      </c>
      <c r="K5843" s="21">
        <v>0</v>
      </c>
      <c r="L5843" s="20">
        <f xml:space="preserve"> J5843 * K5843</f>
        <v>0</v>
      </c>
      <c r="M5843" s="22" t="s">
        <v>70373</v>
      </c>
      <c r="N5843" s="8" t="s">
        <v>22868</v>
      </c>
    </row>
    <row r="5844" spans="2:14" s="6" customFormat="1" ht="12.95" customHeight="1" outlineLevel="2" x14ac:dyDescent="0.2">
      <c r="B5844" s="23">
        <v>5713</v>
      </c>
      <c r="C5844" s="17" t="s">
        <v>22869</v>
      </c>
      <c r="D5844" s="18" t="s">
        <v>22870</v>
      </c>
      <c r="E5844" s="18" t="s">
        <v>13406</v>
      </c>
      <c r="F5844" s="18" t="s">
        <v>1971</v>
      </c>
      <c r="G5844" s="18" t="s">
        <v>22871</v>
      </c>
      <c r="H5844" s="19">
        <v>0</v>
      </c>
      <c r="I5844" s="20">
        <v>4.5999999999999996</v>
      </c>
      <c r="J5844" s="7">
        <f>I5844</f>
        <v>4.5999999999999996</v>
      </c>
      <c r="K5844" s="21">
        <v>0</v>
      </c>
      <c r="L5844" s="20">
        <f xml:space="preserve"> J5844 * K5844</f>
        <v>0</v>
      </c>
      <c r="M5844" s="22" t="s">
        <v>70373</v>
      </c>
      <c r="N5844" s="8" t="s">
        <v>22872</v>
      </c>
    </row>
    <row r="5845" spans="2:14" s="6" customFormat="1" ht="12.95" customHeight="1" outlineLevel="2" x14ac:dyDescent="0.2">
      <c r="B5845" s="23">
        <v>5714</v>
      </c>
      <c r="C5845" s="17" t="s">
        <v>22873</v>
      </c>
      <c r="D5845" s="18" t="s">
        <v>22874</v>
      </c>
      <c r="E5845" s="18" t="s">
        <v>22875</v>
      </c>
      <c r="F5845" s="18" t="s">
        <v>1971</v>
      </c>
      <c r="G5845" s="18" t="s">
        <v>22876</v>
      </c>
      <c r="H5845" s="19">
        <v>0</v>
      </c>
      <c r="I5845" s="20">
        <v>4.5999999999999996</v>
      </c>
      <c r="J5845" s="7">
        <f>I5845</f>
        <v>4.5999999999999996</v>
      </c>
      <c r="K5845" s="21">
        <v>0</v>
      </c>
      <c r="L5845" s="20">
        <f xml:space="preserve"> J5845 * K5845</f>
        <v>0</v>
      </c>
      <c r="M5845" s="22" t="s">
        <v>70373</v>
      </c>
      <c r="N5845" s="8" t="s">
        <v>22877</v>
      </c>
    </row>
    <row r="5846" spans="2:14" s="6" customFormat="1" ht="12.95" customHeight="1" outlineLevel="2" x14ac:dyDescent="0.2">
      <c r="B5846" s="23">
        <v>5715</v>
      </c>
      <c r="C5846" s="17" t="s">
        <v>22878</v>
      </c>
      <c r="D5846" s="18" t="s">
        <v>22879</v>
      </c>
      <c r="E5846" s="18" t="s">
        <v>7790</v>
      </c>
      <c r="F5846" s="18" t="s">
        <v>5017</v>
      </c>
      <c r="G5846" s="18" t="s">
        <v>22880</v>
      </c>
      <c r="H5846" s="19">
        <v>0</v>
      </c>
      <c r="I5846" s="20">
        <v>4.2</v>
      </c>
      <c r="J5846" s="7">
        <f>I5846</f>
        <v>4.2</v>
      </c>
      <c r="K5846" s="21">
        <v>0</v>
      </c>
      <c r="L5846" s="20">
        <f xml:space="preserve"> J5846 * K5846</f>
        <v>0</v>
      </c>
      <c r="M5846" s="22" t="s">
        <v>70373</v>
      </c>
      <c r="N5846" s="8" t="s">
        <v>22881</v>
      </c>
    </row>
    <row r="5847" spans="2:14" s="6" customFormat="1" ht="12.95" customHeight="1" outlineLevel="2" x14ac:dyDescent="0.2">
      <c r="B5847" s="23">
        <v>5716</v>
      </c>
      <c r="C5847" s="17" t="s">
        <v>22882</v>
      </c>
      <c r="D5847" s="18" t="s">
        <v>22883</v>
      </c>
      <c r="E5847" s="18" t="s">
        <v>2010</v>
      </c>
      <c r="F5847" s="18" t="s">
        <v>3520</v>
      </c>
      <c r="G5847" s="18" t="s">
        <v>22884</v>
      </c>
      <c r="H5847" s="19">
        <v>0</v>
      </c>
      <c r="I5847" s="20">
        <v>5.2</v>
      </c>
      <c r="J5847" s="7">
        <f>I5847</f>
        <v>5.2</v>
      </c>
      <c r="K5847" s="21">
        <v>0</v>
      </c>
      <c r="L5847" s="20">
        <f xml:space="preserve"> J5847 * K5847</f>
        <v>0</v>
      </c>
      <c r="M5847" s="22" t="s">
        <v>70373</v>
      </c>
      <c r="N5847" s="8" t="s">
        <v>22885</v>
      </c>
    </row>
    <row r="5848" spans="2:14" s="6" customFormat="1" ht="12.95" customHeight="1" outlineLevel="2" x14ac:dyDescent="0.2">
      <c r="B5848" s="23">
        <v>5717</v>
      </c>
      <c r="C5848" s="17" t="s">
        <v>22886</v>
      </c>
      <c r="D5848" s="18" t="s">
        <v>22887</v>
      </c>
      <c r="E5848" s="18" t="s">
        <v>7790</v>
      </c>
      <c r="F5848" s="18" t="s">
        <v>4286</v>
      </c>
      <c r="G5848" s="18" t="s">
        <v>22888</v>
      </c>
      <c r="H5848" s="19">
        <v>0</v>
      </c>
      <c r="I5848" s="20">
        <v>5.2</v>
      </c>
      <c r="J5848" s="7">
        <f>I5848</f>
        <v>5.2</v>
      </c>
      <c r="K5848" s="21">
        <v>0</v>
      </c>
      <c r="L5848" s="20">
        <f xml:space="preserve"> J5848 * K5848</f>
        <v>0</v>
      </c>
      <c r="M5848" s="22" t="s">
        <v>70373</v>
      </c>
      <c r="N5848" s="8" t="s">
        <v>22889</v>
      </c>
    </row>
    <row r="5849" spans="2:14" s="6" customFormat="1" ht="12.95" customHeight="1" outlineLevel="2" x14ac:dyDescent="0.2">
      <c r="B5849" s="23">
        <v>5718</v>
      </c>
      <c r="C5849" s="17" t="s">
        <v>22890</v>
      </c>
      <c r="D5849" s="18" t="s">
        <v>22891</v>
      </c>
      <c r="E5849" s="18" t="s">
        <v>4192</v>
      </c>
      <c r="F5849" s="18" t="s">
        <v>21685</v>
      </c>
      <c r="G5849" s="18" t="s">
        <v>22892</v>
      </c>
      <c r="H5849" s="19">
        <v>0</v>
      </c>
      <c r="I5849" s="20">
        <v>75</v>
      </c>
      <c r="J5849" s="7">
        <f>I5849</f>
        <v>75</v>
      </c>
      <c r="K5849" s="21">
        <v>0</v>
      </c>
      <c r="L5849" s="20">
        <f xml:space="preserve"> J5849 * K5849</f>
        <v>0</v>
      </c>
      <c r="M5849" s="22" t="s">
        <v>70373</v>
      </c>
      <c r="N5849" s="8" t="s">
        <v>22893</v>
      </c>
    </row>
    <row r="5850" spans="2:14" s="6" customFormat="1" ht="12.95" customHeight="1" outlineLevel="2" x14ac:dyDescent="0.2">
      <c r="B5850" s="23">
        <v>5719</v>
      </c>
      <c r="C5850" s="17" t="s">
        <v>22894</v>
      </c>
      <c r="D5850" s="18" t="s">
        <v>22895</v>
      </c>
      <c r="E5850" s="18" t="s">
        <v>521</v>
      </c>
      <c r="F5850" s="18" t="s">
        <v>21685</v>
      </c>
      <c r="G5850" s="18" t="s">
        <v>22896</v>
      </c>
      <c r="H5850" s="19">
        <v>0</v>
      </c>
      <c r="I5850" s="20">
        <v>80</v>
      </c>
      <c r="J5850" s="7">
        <f>I5850</f>
        <v>80</v>
      </c>
      <c r="K5850" s="21">
        <v>0</v>
      </c>
      <c r="L5850" s="20">
        <f xml:space="preserve"> J5850 * K5850</f>
        <v>0</v>
      </c>
      <c r="M5850" s="22" t="s">
        <v>70373</v>
      </c>
      <c r="N5850" s="8" t="s">
        <v>22897</v>
      </c>
    </row>
    <row r="5851" spans="2:14" s="6" customFormat="1" ht="12.95" customHeight="1" outlineLevel="2" x14ac:dyDescent="0.2">
      <c r="B5851" s="23">
        <v>5720</v>
      </c>
      <c r="C5851" s="17" t="s">
        <v>22898</v>
      </c>
      <c r="D5851" s="18" t="s">
        <v>22899</v>
      </c>
      <c r="E5851" s="18" t="s">
        <v>521</v>
      </c>
      <c r="F5851" s="18" t="s">
        <v>21685</v>
      </c>
      <c r="G5851" s="18" t="s">
        <v>22900</v>
      </c>
      <c r="H5851" s="19">
        <v>0</v>
      </c>
      <c r="I5851" s="20">
        <v>74</v>
      </c>
      <c r="J5851" s="7">
        <f>I5851</f>
        <v>74</v>
      </c>
      <c r="K5851" s="21">
        <v>0</v>
      </c>
      <c r="L5851" s="20">
        <f xml:space="preserve"> J5851 * K5851</f>
        <v>0</v>
      </c>
      <c r="M5851" s="22" t="s">
        <v>70373</v>
      </c>
      <c r="N5851" s="8" t="s">
        <v>22901</v>
      </c>
    </row>
    <row r="5852" spans="2:14" s="6" customFormat="1" ht="12.95" customHeight="1" outlineLevel="2" x14ac:dyDescent="0.2">
      <c r="B5852" s="23">
        <v>5721</v>
      </c>
      <c r="C5852" s="17" t="s">
        <v>22902</v>
      </c>
      <c r="D5852" s="18" t="s">
        <v>22903</v>
      </c>
      <c r="E5852" s="18" t="s">
        <v>4777</v>
      </c>
      <c r="F5852" s="18" t="s">
        <v>4298</v>
      </c>
      <c r="G5852" s="18" t="s">
        <v>22904</v>
      </c>
      <c r="H5852" s="19">
        <v>0</v>
      </c>
      <c r="I5852" s="20">
        <v>82.3</v>
      </c>
      <c r="J5852" s="7">
        <f>I5852</f>
        <v>82.3</v>
      </c>
      <c r="K5852" s="21">
        <v>0</v>
      </c>
      <c r="L5852" s="20">
        <f xml:space="preserve"> J5852 * K5852</f>
        <v>0</v>
      </c>
      <c r="M5852" s="22" t="s">
        <v>70373</v>
      </c>
      <c r="N5852" s="8" t="s">
        <v>22905</v>
      </c>
    </row>
    <row r="5853" spans="2:14" s="6" customFormat="1" ht="12.95" customHeight="1" outlineLevel="2" x14ac:dyDescent="0.2">
      <c r="B5853" s="23">
        <v>5722</v>
      </c>
      <c r="C5853" s="17" t="s">
        <v>22906</v>
      </c>
      <c r="D5853" s="18" t="s">
        <v>22907</v>
      </c>
      <c r="E5853" s="18" t="s">
        <v>4777</v>
      </c>
      <c r="F5853" s="18" t="s">
        <v>4298</v>
      </c>
      <c r="G5853" s="18" t="s">
        <v>22908</v>
      </c>
      <c r="H5853" s="19">
        <v>0</v>
      </c>
      <c r="I5853" s="20">
        <v>86.5</v>
      </c>
      <c r="J5853" s="7">
        <f>I5853</f>
        <v>86.5</v>
      </c>
      <c r="K5853" s="21">
        <v>0</v>
      </c>
      <c r="L5853" s="20">
        <f xml:space="preserve"> J5853 * K5853</f>
        <v>0</v>
      </c>
      <c r="M5853" s="22" t="s">
        <v>70373</v>
      </c>
      <c r="N5853" s="8" t="s">
        <v>22909</v>
      </c>
    </row>
    <row r="5854" spans="2:14" s="6" customFormat="1" ht="12.95" customHeight="1" outlineLevel="2" x14ac:dyDescent="0.2">
      <c r="B5854" s="23">
        <v>5723</v>
      </c>
      <c r="C5854" s="17" t="s">
        <v>22910</v>
      </c>
      <c r="D5854" s="18" t="s">
        <v>22911</v>
      </c>
      <c r="E5854" s="18" t="s">
        <v>22700</v>
      </c>
      <c r="F5854" s="18" t="s">
        <v>22912</v>
      </c>
      <c r="G5854" s="18" t="s">
        <v>22913</v>
      </c>
      <c r="H5854" s="19">
        <v>0</v>
      </c>
      <c r="I5854" s="20">
        <v>29.4</v>
      </c>
      <c r="J5854" s="7">
        <f>I5854</f>
        <v>29.4</v>
      </c>
      <c r="K5854" s="21">
        <v>0</v>
      </c>
      <c r="L5854" s="20">
        <f xml:space="preserve"> J5854 * K5854</f>
        <v>0</v>
      </c>
      <c r="M5854" s="22" t="s">
        <v>70373</v>
      </c>
      <c r="N5854" s="8" t="s">
        <v>22914</v>
      </c>
    </row>
    <row r="5855" spans="2:14" s="6" customFormat="1" ht="12.95" customHeight="1" outlineLevel="2" x14ac:dyDescent="0.2">
      <c r="B5855" s="23">
        <v>5724</v>
      </c>
      <c r="C5855" s="17" t="s">
        <v>22915</v>
      </c>
      <c r="D5855" s="18" t="s">
        <v>22916</v>
      </c>
      <c r="E5855" s="18" t="s">
        <v>21955</v>
      </c>
      <c r="F5855" s="18" t="s">
        <v>1971</v>
      </c>
      <c r="G5855" s="18" t="s">
        <v>22917</v>
      </c>
      <c r="H5855" s="19">
        <v>0</v>
      </c>
      <c r="I5855" s="20">
        <v>19.600000000000001</v>
      </c>
      <c r="J5855" s="7">
        <f>I5855</f>
        <v>19.600000000000001</v>
      </c>
      <c r="K5855" s="21">
        <v>0</v>
      </c>
      <c r="L5855" s="20">
        <f xml:space="preserve"> J5855 * K5855</f>
        <v>0</v>
      </c>
      <c r="M5855" s="22" t="s">
        <v>70373</v>
      </c>
      <c r="N5855" s="8" t="s">
        <v>22918</v>
      </c>
    </row>
    <row r="5856" spans="2:14" s="6" customFormat="1" ht="12.95" customHeight="1" outlineLevel="2" x14ac:dyDescent="0.2">
      <c r="B5856" s="23">
        <v>5725</v>
      </c>
      <c r="C5856" s="17" t="s">
        <v>22919</v>
      </c>
      <c r="D5856" s="18" t="s">
        <v>22920</v>
      </c>
      <c r="E5856" s="18" t="s">
        <v>12925</v>
      </c>
      <c r="F5856" s="18" t="s">
        <v>4298</v>
      </c>
      <c r="G5856" s="18" t="s">
        <v>22921</v>
      </c>
      <c r="H5856" s="19">
        <v>0</v>
      </c>
      <c r="I5856" s="20">
        <v>76.7</v>
      </c>
      <c r="J5856" s="7">
        <f>I5856</f>
        <v>76.7</v>
      </c>
      <c r="K5856" s="21">
        <v>0</v>
      </c>
      <c r="L5856" s="20">
        <f xml:space="preserve"> J5856 * K5856</f>
        <v>0</v>
      </c>
      <c r="M5856" s="22" t="s">
        <v>70373</v>
      </c>
      <c r="N5856" s="8" t="s">
        <v>22922</v>
      </c>
    </row>
    <row r="5857" spans="2:14" s="6" customFormat="1" ht="12.95" customHeight="1" outlineLevel="2" x14ac:dyDescent="0.2">
      <c r="B5857" s="23">
        <v>5726</v>
      </c>
      <c r="C5857" s="17" t="s">
        <v>22923</v>
      </c>
      <c r="D5857" s="18" t="s">
        <v>22924</v>
      </c>
      <c r="E5857" s="18" t="s">
        <v>22925</v>
      </c>
      <c r="F5857" s="18" t="s">
        <v>22912</v>
      </c>
      <c r="G5857" s="18" t="s">
        <v>22926</v>
      </c>
      <c r="H5857" s="19">
        <v>0</v>
      </c>
      <c r="I5857" s="20">
        <v>28.4</v>
      </c>
      <c r="J5857" s="7">
        <f>I5857</f>
        <v>28.4</v>
      </c>
      <c r="K5857" s="21">
        <v>0</v>
      </c>
      <c r="L5857" s="20">
        <f xml:space="preserve"> J5857 * K5857</f>
        <v>0</v>
      </c>
      <c r="M5857" s="22" t="s">
        <v>70373</v>
      </c>
      <c r="N5857" s="8" t="s">
        <v>22927</v>
      </c>
    </row>
    <row r="5858" spans="2:14" s="6" customFormat="1" ht="12.95" customHeight="1" outlineLevel="2" x14ac:dyDescent="0.2">
      <c r="B5858" s="23">
        <v>5727</v>
      </c>
      <c r="C5858" s="17" t="s">
        <v>22928</v>
      </c>
      <c r="D5858" s="18" t="s">
        <v>22929</v>
      </c>
      <c r="E5858" s="18" t="s">
        <v>22930</v>
      </c>
      <c r="F5858" s="18" t="s">
        <v>5017</v>
      </c>
      <c r="G5858" s="18" t="s">
        <v>22931</v>
      </c>
      <c r="H5858" s="19">
        <v>0</v>
      </c>
      <c r="I5858" s="20">
        <v>21.7</v>
      </c>
      <c r="J5858" s="7">
        <f>I5858</f>
        <v>21.7</v>
      </c>
      <c r="K5858" s="21">
        <v>0</v>
      </c>
      <c r="L5858" s="20">
        <f xml:space="preserve"> J5858 * K5858</f>
        <v>0</v>
      </c>
      <c r="M5858" s="22" t="s">
        <v>70373</v>
      </c>
      <c r="N5858" s="8" t="s">
        <v>22932</v>
      </c>
    </row>
    <row r="5859" spans="2:14" s="6" customFormat="1" ht="12.95" customHeight="1" outlineLevel="2" x14ac:dyDescent="0.2">
      <c r="B5859" s="23">
        <v>5728</v>
      </c>
      <c r="C5859" s="17" t="s">
        <v>22933</v>
      </c>
      <c r="D5859" s="18" t="s">
        <v>22934</v>
      </c>
      <c r="E5859" s="18" t="s">
        <v>22935</v>
      </c>
      <c r="F5859" s="18" t="s">
        <v>4298</v>
      </c>
      <c r="G5859" s="18" t="s">
        <v>22936</v>
      </c>
      <c r="H5859" s="19">
        <v>0</v>
      </c>
      <c r="I5859" s="20">
        <v>81.8</v>
      </c>
      <c r="J5859" s="7">
        <f>I5859</f>
        <v>81.8</v>
      </c>
      <c r="K5859" s="21">
        <v>0</v>
      </c>
      <c r="L5859" s="20">
        <f xml:space="preserve"> J5859 * K5859</f>
        <v>0</v>
      </c>
      <c r="M5859" s="22" t="s">
        <v>70373</v>
      </c>
      <c r="N5859" s="8" t="s">
        <v>22937</v>
      </c>
    </row>
    <row r="5860" spans="2:14" s="6" customFormat="1" ht="12.95" customHeight="1" outlineLevel="2" x14ac:dyDescent="0.2">
      <c r="B5860" s="23">
        <v>5729</v>
      </c>
      <c r="C5860" s="17" t="s">
        <v>22938</v>
      </c>
      <c r="D5860" s="18" t="s">
        <v>22939</v>
      </c>
      <c r="E5860" s="18" t="s">
        <v>21955</v>
      </c>
      <c r="F5860" s="18" t="s">
        <v>1971</v>
      </c>
      <c r="G5860" s="18" t="s">
        <v>22940</v>
      </c>
      <c r="H5860" s="19">
        <v>0</v>
      </c>
      <c r="I5860" s="20">
        <v>45.1</v>
      </c>
      <c r="J5860" s="7">
        <f>I5860</f>
        <v>45.1</v>
      </c>
      <c r="K5860" s="21">
        <v>0</v>
      </c>
      <c r="L5860" s="20">
        <f xml:space="preserve"> J5860 * K5860</f>
        <v>0</v>
      </c>
      <c r="M5860" s="22" t="s">
        <v>70373</v>
      </c>
      <c r="N5860" s="8" t="s">
        <v>22941</v>
      </c>
    </row>
    <row r="5861" spans="2:14" s="6" customFormat="1" ht="12.95" customHeight="1" outlineLevel="2" x14ac:dyDescent="0.2">
      <c r="B5861" s="23">
        <v>5730</v>
      </c>
      <c r="C5861" s="17" t="s">
        <v>22942</v>
      </c>
      <c r="D5861" s="18" t="s">
        <v>22943</v>
      </c>
      <c r="E5861" s="18" t="s">
        <v>21955</v>
      </c>
      <c r="F5861" s="18" t="s">
        <v>1971</v>
      </c>
      <c r="G5861" s="18" t="s">
        <v>22944</v>
      </c>
      <c r="H5861" s="19">
        <v>0</v>
      </c>
      <c r="I5861" s="20">
        <v>54.2</v>
      </c>
      <c r="J5861" s="7">
        <f>I5861</f>
        <v>54.2</v>
      </c>
      <c r="K5861" s="21">
        <v>0</v>
      </c>
      <c r="L5861" s="20">
        <f xml:space="preserve"> J5861 * K5861</f>
        <v>0</v>
      </c>
      <c r="M5861" s="22" t="s">
        <v>70373</v>
      </c>
      <c r="N5861" s="8" t="s">
        <v>22945</v>
      </c>
    </row>
    <row r="5862" spans="2:14" s="6" customFormat="1" ht="12.95" customHeight="1" outlineLevel="2" x14ac:dyDescent="0.2">
      <c r="B5862" s="23">
        <v>5731</v>
      </c>
      <c r="C5862" s="17" t="s">
        <v>22946</v>
      </c>
      <c r="D5862" s="18" t="s">
        <v>22947</v>
      </c>
      <c r="E5862" s="18" t="s">
        <v>21955</v>
      </c>
      <c r="F5862" s="18" t="s">
        <v>1971</v>
      </c>
      <c r="G5862" s="18" t="s">
        <v>22948</v>
      </c>
      <c r="H5862" s="19">
        <v>0</v>
      </c>
      <c r="I5862" s="20">
        <v>60.8</v>
      </c>
      <c r="J5862" s="7">
        <f>I5862</f>
        <v>60.8</v>
      </c>
      <c r="K5862" s="21">
        <v>0</v>
      </c>
      <c r="L5862" s="20">
        <f xml:space="preserve"> J5862 * K5862</f>
        <v>0</v>
      </c>
      <c r="M5862" s="22" t="s">
        <v>70373</v>
      </c>
      <c r="N5862" s="8" t="s">
        <v>22949</v>
      </c>
    </row>
    <row r="5863" spans="2:14" s="6" customFormat="1" ht="12.95" customHeight="1" outlineLevel="2" x14ac:dyDescent="0.2">
      <c r="B5863" s="23">
        <v>5732</v>
      </c>
      <c r="C5863" s="17" t="s">
        <v>22950</v>
      </c>
      <c r="D5863" s="18" t="s">
        <v>22951</v>
      </c>
      <c r="E5863" s="18" t="s">
        <v>21955</v>
      </c>
      <c r="F5863" s="18" t="s">
        <v>1971</v>
      </c>
      <c r="G5863" s="18" t="s">
        <v>22952</v>
      </c>
      <c r="H5863" s="19">
        <v>0</v>
      </c>
      <c r="I5863" s="20">
        <v>36.6</v>
      </c>
      <c r="J5863" s="7">
        <f>I5863</f>
        <v>36.6</v>
      </c>
      <c r="K5863" s="21">
        <v>0</v>
      </c>
      <c r="L5863" s="20">
        <f xml:space="preserve"> J5863 * K5863</f>
        <v>0</v>
      </c>
      <c r="M5863" s="22" t="s">
        <v>70373</v>
      </c>
      <c r="N5863" s="8" t="s">
        <v>22953</v>
      </c>
    </row>
    <row r="5864" spans="2:14" s="6" customFormat="1" ht="12.95" customHeight="1" outlineLevel="2" x14ac:dyDescent="0.2">
      <c r="B5864" s="23">
        <v>5733</v>
      </c>
      <c r="C5864" s="17" t="s">
        <v>22954</v>
      </c>
      <c r="D5864" s="18" t="s">
        <v>22955</v>
      </c>
      <c r="E5864" s="18" t="s">
        <v>4177</v>
      </c>
      <c r="F5864" s="18" t="s">
        <v>22912</v>
      </c>
      <c r="G5864" s="18" t="s">
        <v>22956</v>
      </c>
      <c r="H5864" s="19">
        <v>0</v>
      </c>
      <c r="I5864" s="20">
        <v>62.6</v>
      </c>
      <c r="J5864" s="7">
        <f>I5864</f>
        <v>62.6</v>
      </c>
      <c r="K5864" s="21">
        <v>0</v>
      </c>
      <c r="L5864" s="20">
        <f xml:space="preserve"> J5864 * K5864</f>
        <v>0</v>
      </c>
      <c r="M5864" s="22" t="s">
        <v>70373</v>
      </c>
      <c r="N5864" s="8" t="s">
        <v>22957</v>
      </c>
    </row>
    <row r="5865" spans="2:14" s="6" customFormat="1" ht="12.95" customHeight="1" outlineLevel="2" x14ac:dyDescent="0.2">
      <c r="B5865" s="23">
        <v>5734</v>
      </c>
      <c r="C5865" s="17" t="s">
        <v>22958</v>
      </c>
      <c r="D5865" s="18" t="s">
        <v>22959</v>
      </c>
      <c r="E5865" s="18" t="s">
        <v>21955</v>
      </c>
      <c r="F5865" s="18" t="s">
        <v>1971</v>
      </c>
      <c r="G5865" s="18" t="s">
        <v>22960</v>
      </c>
      <c r="H5865" s="19">
        <v>0</v>
      </c>
      <c r="I5865" s="20">
        <v>89.3</v>
      </c>
      <c r="J5865" s="7">
        <f>I5865</f>
        <v>89.3</v>
      </c>
      <c r="K5865" s="21">
        <v>0</v>
      </c>
      <c r="L5865" s="20">
        <f xml:space="preserve"> J5865 * K5865</f>
        <v>0</v>
      </c>
      <c r="M5865" s="22" t="s">
        <v>70373</v>
      </c>
      <c r="N5865" s="8" t="s">
        <v>22961</v>
      </c>
    </row>
    <row r="5866" spans="2:14" s="6" customFormat="1" ht="12.95" customHeight="1" outlineLevel="2" x14ac:dyDescent="0.2">
      <c r="B5866" s="23">
        <v>5735</v>
      </c>
      <c r="C5866" s="17" t="s">
        <v>22962</v>
      </c>
      <c r="D5866" s="18" t="s">
        <v>22963</v>
      </c>
      <c r="E5866" s="18" t="s">
        <v>21955</v>
      </c>
      <c r="F5866" s="18" t="s">
        <v>1971</v>
      </c>
      <c r="G5866" s="18" t="s">
        <v>22964</v>
      </c>
      <c r="H5866" s="19">
        <v>0</v>
      </c>
      <c r="I5866" s="20">
        <v>69.599999999999994</v>
      </c>
      <c r="J5866" s="7">
        <f>I5866</f>
        <v>69.599999999999994</v>
      </c>
      <c r="K5866" s="21">
        <v>0</v>
      </c>
      <c r="L5866" s="20">
        <f xml:space="preserve"> J5866 * K5866</f>
        <v>0</v>
      </c>
      <c r="M5866" s="22" t="s">
        <v>70373</v>
      </c>
      <c r="N5866" s="8" t="s">
        <v>22965</v>
      </c>
    </row>
    <row r="5867" spans="2:14" s="6" customFormat="1" ht="12.95" customHeight="1" outlineLevel="2" x14ac:dyDescent="0.2">
      <c r="B5867" s="23">
        <v>5736</v>
      </c>
      <c r="C5867" s="17" t="s">
        <v>22966</v>
      </c>
      <c r="D5867" s="18" t="s">
        <v>22967</v>
      </c>
      <c r="E5867" s="18" t="s">
        <v>21955</v>
      </c>
      <c r="F5867" s="18" t="s">
        <v>1971</v>
      </c>
      <c r="G5867" s="18" t="s">
        <v>22968</v>
      </c>
      <c r="H5867" s="19">
        <v>0</v>
      </c>
      <c r="I5867" s="20">
        <v>89.3</v>
      </c>
      <c r="J5867" s="7">
        <f>I5867</f>
        <v>89.3</v>
      </c>
      <c r="K5867" s="21">
        <v>0</v>
      </c>
      <c r="L5867" s="20">
        <f xml:space="preserve"> J5867 * K5867</f>
        <v>0</v>
      </c>
      <c r="M5867" s="22" t="s">
        <v>70373</v>
      </c>
      <c r="N5867" s="8" t="s">
        <v>22969</v>
      </c>
    </row>
    <row r="5868" spans="2:14" s="6" customFormat="1" ht="12.95" customHeight="1" outlineLevel="2" x14ac:dyDescent="0.2">
      <c r="B5868" s="23">
        <v>5737</v>
      </c>
      <c r="C5868" s="17" t="s">
        <v>22970</v>
      </c>
      <c r="D5868" s="18" t="s">
        <v>22971</v>
      </c>
      <c r="E5868" s="18" t="s">
        <v>12925</v>
      </c>
      <c r="F5868" s="18" t="s">
        <v>4298</v>
      </c>
      <c r="G5868" s="18" t="s">
        <v>22972</v>
      </c>
      <c r="H5868" s="19">
        <v>0</v>
      </c>
      <c r="I5868" s="20">
        <v>132.4</v>
      </c>
      <c r="J5868" s="7">
        <f>I5868</f>
        <v>132.4</v>
      </c>
      <c r="K5868" s="21">
        <v>0</v>
      </c>
      <c r="L5868" s="20">
        <f xml:space="preserve"> J5868 * K5868</f>
        <v>0</v>
      </c>
      <c r="M5868" s="22" t="s">
        <v>70373</v>
      </c>
      <c r="N5868" s="8" t="s">
        <v>22973</v>
      </c>
    </row>
    <row r="5869" spans="2:14" s="6" customFormat="1" ht="12.95" customHeight="1" outlineLevel="2" x14ac:dyDescent="0.2">
      <c r="B5869" s="23">
        <v>5738</v>
      </c>
      <c r="C5869" s="17" t="s">
        <v>22974</v>
      </c>
      <c r="D5869" s="18" t="s">
        <v>22975</v>
      </c>
      <c r="E5869" s="18" t="s">
        <v>12925</v>
      </c>
      <c r="F5869" s="18" t="s">
        <v>4298</v>
      </c>
      <c r="G5869" s="18" t="s">
        <v>22976</v>
      </c>
      <c r="H5869" s="19">
        <v>0</v>
      </c>
      <c r="I5869" s="20">
        <v>132.4</v>
      </c>
      <c r="J5869" s="7">
        <f>I5869</f>
        <v>132.4</v>
      </c>
      <c r="K5869" s="21">
        <v>0</v>
      </c>
      <c r="L5869" s="20">
        <f xml:space="preserve"> J5869 * K5869</f>
        <v>0</v>
      </c>
      <c r="M5869" s="22" t="s">
        <v>70373</v>
      </c>
      <c r="N5869" s="8" t="s">
        <v>22977</v>
      </c>
    </row>
    <row r="5870" spans="2:14" s="6" customFormat="1" ht="12.95" customHeight="1" outlineLevel="2" x14ac:dyDescent="0.2">
      <c r="B5870" s="23">
        <v>5739</v>
      </c>
      <c r="C5870" s="17" t="s">
        <v>22978</v>
      </c>
      <c r="D5870" s="18" t="s">
        <v>22979</v>
      </c>
      <c r="E5870" s="18" t="s">
        <v>21955</v>
      </c>
      <c r="F5870" s="18" t="s">
        <v>5017</v>
      </c>
      <c r="G5870" s="18" t="s">
        <v>22980</v>
      </c>
      <c r="H5870" s="19">
        <v>0</v>
      </c>
      <c r="I5870" s="20">
        <v>33.6</v>
      </c>
      <c r="J5870" s="7">
        <f>I5870</f>
        <v>33.6</v>
      </c>
      <c r="K5870" s="21">
        <v>0</v>
      </c>
      <c r="L5870" s="20">
        <f xml:space="preserve"> J5870 * K5870</f>
        <v>0</v>
      </c>
      <c r="M5870" s="22" t="s">
        <v>70373</v>
      </c>
      <c r="N5870" s="8" t="s">
        <v>22981</v>
      </c>
    </row>
    <row r="5871" spans="2:14" s="6" customFormat="1" ht="12.95" customHeight="1" outlineLevel="2" x14ac:dyDescent="0.2">
      <c r="B5871" s="23">
        <v>5740</v>
      </c>
      <c r="C5871" s="17" t="s">
        <v>22982</v>
      </c>
      <c r="D5871" s="18" t="s">
        <v>22983</v>
      </c>
      <c r="E5871" s="18" t="s">
        <v>4177</v>
      </c>
      <c r="F5871" s="18" t="s">
        <v>22912</v>
      </c>
      <c r="G5871" s="18" t="s">
        <v>22984</v>
      </c>
      <c r="H5871" s="19">
        <v>0</v>
      </c>
      <c r="I5871" s="20">
        <v>78.8</v>
      </c>
      <c r="J5871" s="7">
        <f>I5871</f>
        <v>78.8</v>
      </c>
      <c r="K5871" s="21">
        <v>0</v>
      </c>
      <c r="L5871" s="20">
        <f xml:space="preserve"> J5871 * K5871</f>
        <v>0</v>
      </c>
      <c r="M5871" s="22" t="s">
        <v>70373</v>
      </c>
      <c r="N5871" s="8" t="s">
        <v>22985</v>
      </c>
    </row>
    <row r="5872" spans="2:14" s="6" customFormat="1" ht="12.95" customHeight="1" outlineLevel="2" x14ac:dyDescent="0.2">
      <c r="B5872" s="23">
        <v>5741</v>
      </c>
      <c r="C5872" s="17" t="s">
        <v>22986</v>
      </c>
      <c r="D5872" s="18" t="s">
        <v>22987</v>
      </c>
      <c r="E5872" s="18" t="s">
        <v>21955</v>
      </c>
      <c r="F5872" s="18" t="s">
        <v>1971</v>
      </c>
      <c r="G5872" s="18" t="s">
        <v>22988</v>
      </c>
      <c r="H5872" s="19">
        <v>0</v>
      </c>
      <c r="I5872" s="20">
        <v>71.2</v>
      </c>
      <c r="J5872" s="7">
        <f>I5872</f>
        <v>71.2</v>
      </c>
      <c r="K5872" s="21">
        <v>0</v>
      </c>
      <c r="L5872" s="20">
        <f xml:space="preserve"> J5872 * K5872</f>
        <v>0</v>
      </c>
      <c r="M5872" s="22" t="s">
        <v>70373</v>
      </c>
      <c r="N5872" s="8" t="s">
        <v>22989</v>
      </c>
    </row>
    <row r="5873" spans="2:14" s="6" customFormat="1" ht="12.95" customHeight="1" outlineLevel="2" x14ac:dyDescent="0.2">
      <c r="B5873" s="23">
        <v>5742</v>
      </c>
      <c r="C5873" s="17" t="s">
        <v>22990</v>
      </c>
      <c r="D5873" s="18" t="s">
        <v>22991</v>
      </c>
      <c r="E5873" s="18" t="s">
        <v>22048</v>
      </c>
      <c r="F5873" s="18" t="s">
        <v>1971</v>
      </c>
      <c r="G5873" s="18" t="s">
        <v>22992</v>
      </c>
      <c r="H5873" s="19">
        <v>0</v>
      </c>
      <c r="I5873" s="20">
        <v>60.2</v>
      </c>
      <c r="J5873" s="7">
        <f>I5873</f>
        <v>60.2</v>
      </c>
      <c r="K5873" s="21">
        <v>0</v>
      </c>
      <c r="L5873" s="20">
        <f xml:space="preserve"> J5873 * K5873</f>
        <v>0</v>
      </c>
      <c r="M5873" s="22" t="s">
        <v>70373</v>
      </c>
      <c r="N5873" s="8" t="s">
        <v>22993</v>
      </c>
    </row>
    <row r="5874" spans="2:14" s="6" customFormat="1" ht="12.95" customHeight="1" outlineLevel="2" x14ac:dyDescent="0.2">
      <c r="B5874" s="23">
        <v>5743</v>
      </c>
      <c r="C5874" s="17" t="s">
        <v>22994</v>
      </c>
      <c r="D5874" s="18" t="s">
        <v>22995</v>
      </c>
      <c r="E5874" s="18" t="s">
        <v>22048</v>
      </c>
      <c r="F5874" s="18" t="s">
        <v>1971</v>
      </c>
      <c r="G5874" s="18" t="s">
        <v>22996</v>
      </c>
      <c r="H5874" s="19">
        <v>0</v>
      </c>
      <c r="I5874" s="20">
        <v>127.1</v>
      </c>
      <c r="J5874" s="7">
        <f>I5874</f>
        <v>127.1</v>
      </c>
      <c r="K5874" s="21">
        <v>0</v>
      </c>
      <c r="L5874" s="20">
        <f xml:space="preserve"> J5874 * K5874</f>
        <v>0</v>
      </c>
      <c r="M5874" s="22" t="s">
        <v>70373</v>
      </c>
      <c r="N5874" s="8" t="s">
        <v>22997</v>
      </c>
    </row>
    <row r="5875" spans="2:14" s="6" customFormat="1" ht="12.95" customHeight="1" outlineLevel="2" x14ac:dyDescent="0.2">
      <c r="B5875" s="23">
        <v>5744</v>
      </c>
      <c r="C5875" s="17" t="s">
        <v>22998</v>
      </c>
      <c r="D5875" s="18" t="s">
        <v>22999</v>
      </c>
      <c r="E5875" s="18" t="s">
        <v>22048</v>
      </c>
      <c r="F5875" s="18" t="s">
        <v>1971</v>
      </c>
      <c r="G5875" s="18" t="s">
        <v>23000</v>
      </c>
      <c r="H5875" s="19">
        <v>0</v>
      </c>
      <c r="I5875" s="20">
        <v>118.4</v>
      </c>
      <c r="J5875" s="7">
        <f>I5875</f>
        <v>118.4</v>
      </c>
      <c r="K5875" s="21">
        <v>0</v>
      </c>
      <c r="L5875" s="20">
        <f xml:space="preserve"> J5875 * K5875</f>
        <v>0</v>
      </c>
      <c r="M5875" s="22" t="s">
        <v>70373</v>
      </c>
      <c r="N5875" s="8" t="s">
        <v>23001</v>
      </c>
    </row>
    <row r="5876" spans="2:14" s="6" customFormat="1" ht="12.95" customHeight="1" outlineLevel="2" x14ac:dyDescent="0.2">
      <c r="B5876" s="23">
        <v>5745</v>
      </c>
      <c r="C5876" s="17" t="s">
        <v>23002</v>
      </c>
      <c r="D5876" s="18" t="s">
        <v>23003</v>
      </c>
      <c r="E5876" s="18" t="s">
        <v>493</v>
      </c>
      <c r="F5876" s="18" t="s">
        <v>22912</v>
      </c>
      <c r="G5876" s="18" t="s">
        <v>23004</v>
      </c>
      <c r="H5876" s="19">
        <v>0</v>
      </c>
      <c r="I5876" s="20">
        <v>125.2</v>
      </c>
      <c r="J5876" s="7">
        <f>I5876</f>
        <v>125.2</v>
      </c>
      <c r="K5876" s="21">
        <v>0</v>
      </c>
      <c r="L5876" s="20">
        <f xml:space="preserve"> J5876 * K5876</f>
        <v>0</v>
      </c>
      <c r="M5876" s="22" t="s">
        <v>70373</v>
      </c>
      <c r="N5876" s="8" t="s">
        <v>23005</v>
      </c>
    </row>
    <row r="5877" spans="2:14" s="6" customFormat="1" ht="12.95" customHeight="1" outlineLevel="2" x14ac:dyDescent="0.2">
      <c r="B5877" s="23">
        <v>5746</v>
      </c>
      <c r="C5877" s="17" t="s">
        <v>23006</v>
      </c>
      <c r="D5877" s="18" t="s">
        <v>23007</v>
      </c>
      <c r="E5877" s="18" t="s">
        <v>132</v>
      </c>
      <c r="F5877" s="18" t="s">
        <v>22540</v>
      </c>
      <c r="G5877" s="18" t="s">
        <v>23008</v>
      </c>
      <c r="H5877" s="19">
        <v>0</v>
      </c>
      <c r="I5877" s="20">
        <v>216</v>
      </c>
      <c r="J5877" s="7">
        <f>I5877</f>
        <v>216</v>
      </c>
      <c r="K5877" s="21">
        <v>0</v>
      </c>
      <c r="L5877" s="20">
        <f xml:space="preserve"> J5877 * K5877</f>
        <v>0</v>
      </c>
      <c r="M5877" s="22" t="s">
        <v>70373</v>
      </c>
      <c r="N5877" s="8" t="s">
        <v>23009</v>
      </c>
    </row>
    <row r="5878" spans="2:14" s="6" customFormat="1" ht="12.95" customHeight="1" outlineLevel="2" x14ac:dyDescent="0.2">
      <c r="B5878" s="23">
        <v>5747</v>
      </c>
      <c r="C5878" s="17" t="s">
        <v>23010</v>
      </c>
      <c r="D5878" s="18" t="s">
        <v>23011</v>
      </c>
      <c r="E5878" s="18" t="s">
        <v>7680</v>
      </c>
      <c r="F5878" s="18" t="s">
        <v>3928</v>
      </c>
      <c r="G5878" s="18" t="s">
        <v>23012</v>
      </c>
      <c r="H5878" s="19">
        <v>0</v>
      </c>
      <c r="I5878" s="20">
        <v>78.7</v>
      </c>
      <c r="J5878" s="7">
        <f>I5878</f>
        <v>78.7</v>
      </c>
      <c r="K5878" s="21">
        <v>0</v>
      </c>
      <c r="L5878" s="20">
        <f xml:space="preserve"> J5878 * K5878</f>
        <v>0</v>
      </c>
      <c r="M5878" s="22" t="s">
        <v>70373</v>
      </c>
      <c r="N5878" s="8" t="s">
        <v>23013</v>
      </c>
    </row>
    <row r="5879" spans="2:14" s="6" customFormat="1" ht="12.95" customHeight="1" outlineLevel="2" x14ac:dyDescent="0.2">
      <c r="B5879" s="23">
        <v>5748</v>
      </c>
      <c r="C5879" s="17" t="s">
        <v>23014</v>
      </c>
      <c r="D5879" s="18" t="s">
        <v>23015</v>
      </c>
      <c r="E5879" s="18" t="s">
        <v>22048</v>
      </c>
      <c r="F5879" s="18" t="s">
        <v>1971</v>
      </c>
      <c r="G5879" s="18" t="s">
        <v>23016</v>
      </c>
      <c r="H5879" s="19">
        <v>0</v>
      </c>
      <c r="I5879" s="20">
        <v>83.2</v>
      </c>
      <c r="J5879" s="7">
        <f>I5879</f>
        <v>83.2</v>
      </c>
      <c r="K5879" s="21">
        <v>0</v>
      </c>
      <c r="L5879" s="20">
        <f xml:space="preserve"> J5879 * K5879</f>
        <v>0</v>
      </c>
      <c r="M5879" s="22" t="s">
        <v>70373</v>
      </c>
      <c r="N5879" s="8" t="s">
        <v>23017</v>
      </c>
    </row>
    <row r="5880" spans="2:14" s="6" customFormat="1" ht="12.95" customHeight="1" outlineLevel="2" x14ac:dyDescent="0.2">
      <c r="B5880" s="23">
        <v>5749</v>
      </c>
      <c r="C5880" s="17" t="s">
        <v>23018</v>
      </c>
      <c r="D5880" s="18" t="s">
        <v>23019</v>
      </c>
      <c r="E5880" s="18" t="s">
        <v>22048</v>
      </c>
      <c r="F5880" s="18" t="s">
        <v>1971</v>
      </c>
      <c r="G5880" s="18" t="s">
        <v>23020</v>
      </c>
      <c r="H5880" s="19">
        <v>0</v>
      </c>
      <c r="I5880" s="20">
        <v>79.2</v>
      </c>
      <c r="J5880" s="7">
        <f>I5880</f>
        <v>79.2</v>
      </c>
      <c r="K5880" s="21">
        <v>0</v>
      </c>
      <c r="L5880" s="20">
        <f xml:space="preserve"> J5880 * K5880</f>
        <v>0</v>
      </c>
      <c r="M5880" s="22" t="s">
        <v>70373</v>
      </c>
      <c r="N5880" s="8" t="s">
        <v>23021</v>
      </c>
    </row>
    <row r="5881" spans="2:14" s="6" customFormat="1" ht="12.95" customHeight="1" outlineLevel="2" x14ac:dyDescent="0.2">
      <c r="B5881" s="23">
        <v>5750</v>
      </c>
      <c r="C5881" s="17" t="s">
        <v>23022</v>
      </c>
      <c r="D5881" s="18" t="s">
        <v>23023</v>
      </c>
      <c r="E5881" s="18" t="s">
        <v>12170</v>
      </c>
      <c r="F5881" s="18" t="s">
        <v>21685</v>
      </c>
      <c r="G5881" s="18" t="s">
        <v>23024</v>
      </c>
      <c r="H5881" s="19">
        <v>0</v>
      </c>
      <c r="I5881" s="20">
        <v>367.2</v>
      </c>
      <c r="J5881" s="7">
        <f>I5881</f>
        <v>367.2</v>
      </c>
      <c r="K5881" s="21">
        <v>0</v>
      </c>
      <c r="L5881" s="20">
        <f xml:space="preserve"> J5881 * K5881</f>
        <v>0</v>
      </c>
      <c r="M5881" s="22" t="s">
        <v>70373</v>
      </c>
      <c r="N5881" s="8" t="s">
        <v>23025</v>
      </c>
    </row>
    <row r="5882" spans="2:14" s="6" customFormat="1" ht="12.95" customHeight="1" outlineLevel="2" x14ac:dyDescent="0.2">
      <c r="B5882" s="23">
        <v>5751</v>
      </c>
      <c r="C5882" s="17" t="s">
        <v>23026</v>
      </c>
      <c r="D5882" s="18" t="s">
        <v>23027</v>
      </c>
      <c r="E5882" s="18" t="s">
        <v>22048</v>
      </c>
      <c r="F5882" s="18" t="s">
        <v>4298</v>
      </c>
      <c r="G5882" s="18" t="s">
        <v>23028</v>
      </c>
      <c r="H5882" s="19">
        <v>0</v>
      </c>
      <c r="I5882" s="20">
        <v>248.3</v>
      </c>
      <c r="J5882" s="7">
        <f>I5882</f>
        <v>248.3</v>
      </c>
      <c r="K5882" s="21">
        <v>0</v>
      </c>
      <c r="L5882" s="20">
        <f xml:space="preserve"> J5882 * K5882</f>
        <v>0</v>
      </c>
      <c r="M5882" s="22" t="s">
        <v>70373</v>
      </c>
      <c r="N5882" s="8" t="s">
        <v>23029</v>
      </c>
    </row>
    <row r="5883" spans="2:14" s="6" customFormat="1" ht="12.95" customHeight="1" outlineLevel="2" x14ac:dyDescent="0.2">
      <c r="B5883" s="23">
        <v>5752</v>
      </c>
      <c r="C5883" s="17" t="s">
        <v>23030</v>
      </c>
      <c r="D5883" s="18" t="s">
        <v>23031</v>
      </c>
      <c r="E5883" s="18" t="s">
        <v>22048</v>
      </c>
      <c r="F5883" s="18" t="s">
        <v>4298</v>
      </c>
      <c r="G5883" s="18" t="s">
        <v>23032</v>
      </c>
      <c r="H5883" s="19">
        <v>0</v>
      </c>
      <c r="I5883" s="20">
        <v>216.8</v>
      </c>
      <c r="J5883" s="7">
        <f>I5883</f>
        <v>216.8</v>
      </c>
      <c r="K5883" s="21">
        <v>0</v>
      </c>
      <c r="L5883" s="20">
        <f xml:space="preserve"> J5883 * K5883</f>
        <v>0</v>
      </c>
      <c r="M5883" s="22" t="s">
        <v>70373</v>
      </c>
      <c r="N5883" s="8" t="s">
        <v>23033</v>
      </c>
    </row>
    <row r="5884" spans="2:14" s="6" customFormat="1" ht="12.95" customHeight="1" outlineLevel="2" x14ac:dyDescent="0.2">
      <c r="B5884" s="23">
        <v>5753</v>
      </c>
      <c r="C5884" s="17" t="s">
        <v>23034</v>
      </c>
      <c r="D5884" s="18" t="s">
        <v>23035</v>
      </c>
      <c r="E5884" s="18" t="s">
        <v>3429</v>
      </c>
      <c r="F5884" s="18" t="s">
        <v>4375</v>
      </c>
      <c r="G5884" s="18" t="s">
        <v>23036</v>
      </c>
      <c r="H5884" s="19">
        <v>0</v>
      </c>
      <c r="I5884" s="20">
        <v>14.8</v>
      </c>
      <c r="J5884" s="7">
        <f>I5884</f>
        <v>14.8</v>
      </c>
      <c r="K5884" s="21">
        <v>0</v>
      </c>
      <c r="L5884" s="20">
        <f xml:space="preserve"> J5884 * K5884</f>
        <v>0</v>
      </c>
      <c r="M5884" s="22" t="s">
        <v>70373</v>
      </c>
      <c r="N5884" s="8" t="s">
        <v>23037</v>
      </c>
    </row>
    <row r="5885" spans="2:14" s="6" customFormat="1" ht="12.95" customHeight="1" outlineLevel="2" x14ac:dyDescent="0.2">
      <c r="B5885" s="23">
        <v>5754</v>
      </c>
      <c r="C5885" s="17" t="s">
        <v>23038</v>
      </c>
      <c r="D5885" s="18" t="s">
        <v>23039</v>
      </c>
      <c r="E5885" s="18" t="s">
        <v>4192</v>
      </c>
      <c r="F5885" s="18" t="s">
        <v>21685</v>
      </c>
      <c r="G5885" s="18" t="s">
        <v>23040</v>
      </c>
      <c r="H5885" s="19">
        <v>0</v>
      </c>
      <c r="I5885" s="20">
        <v>70.599999999999994</v>
      </c>
      <c r="J5885" s="7">
        <f>I5885</f>
        <v>70.599999999999994</v>
      </c>
      <c r="K5885" s="21">
        <v>0</v>
      </c>
      <c r="L5885" s="20">
        <f xml:space="preserve"> J5885 * K5885</f>
        <v>0</v>
      </c>
      <c r="M5885" s="22" t="s">
        <v>70373</v>
      </c>
      <c r="N5885" s="8" t="s">
        <v>23041</v>
      </c>
    </row>
    <row r="5886" spans="2:14" s="6" customFormat="1" ht="12.95" customHeight="1" outlineLevel="2" x14ac:dyDescent="0.2">
      <c r="B5886" s="23">
        <v>5755</v>
      </c>
      <c r="C5886" s="17" t="s">
        <v>23042</v>
      </c>
      <c r="D5886" s="18" t="s">
        <v>23043</v>
      </c>
      <c r="E5886" s="18" t="s">
        <v>21781</v>
      </c>
      <c r="F5886" s="18" t="s">
        <v>4298</v>
      </c>
      <c r="G5886" s="18" t="s">
        <v>23044</v>
      </c>
      <c r="H5886" s="19">
        <v>0</v>
      </c>
      <c r="I5886" s="20">
        <v>14.8</v>
      </c>
      <c r="J5886" s="7">
        <f>I5886</f>
        <v>14.8</v>
      </c>
      <c r="K5886" s="21">
        <v>0</v>
      </c>
      <c r="L5886" s="20">
        <f xml:space="preserve"> J5886 * K5886</f>
        <v>0</v>
      </c>
      <c r="M5886" s="22" t="s">
        <v>70373</v>
      </c>
      <c r="N5886" s="8" t="s">
        <v>23045</v>
      </c>
    </row>
    <row r="5887" spans="2:14" s="6" customFormat="1" ht="12.95" customHeight="1" outlineLevel="2" x14ac:dyDescent="0.2">
      <c r="B5887" s="23">
        <v>5756</v>
      </c>
      <c r="C5887" s="17" t="s">
        <v>23046</v>
      </c>
      <c r="D5887" s="18" t="s">
        <v>23047</v>
      </c>
      <c r="E5887" s="18" t="s">
        <v>21781</v>
      </c>
      <c r="F5887" s="18" t="s">
        <v>23048</v>
      </c>
      <c r="G5887" s="18" t="s">
        <v>23049</v>
      </c>
      <c r="H5887" s="19">
        <v>0</v>
      </c>
      <c r="I5887" s="20">
        <v>6.4</v>
      </c>
      <c r="J5887" s="7">
        <f>I5887</f>
        <v>6.4</v>
      </c>
      <c r="K5887" s="21">
        <v>0</v>
      </c>
      <c r="L5887" s="20">
        <f xml:space="preserve"> J5887 * K5887</f>
        <v>0</v>
      </c>
      <c r="M5887" s="22" t="s">
        <v>70373</v>
      </c>
      <c r="N5887" s="8" t="s">
        <v>23050</v>
      </c>
    </row>
    <row r="5888" spans="2:14" s="6" customFormat="1" ht="12.95" customHeight="1" outlineLevel="2" x14ac:dyDescent="0.2">
      <c r="B5888" s="23">
        <v>5757</v>
      </c>
      <c r="C5888" s="17" t="s">
        <v>23051</v>
      </c>
      <c r="D5888" s="18" t="s">
        <v>23052</v>
      </c>
      <c r="E5888" s="18" t="s">
        <v>23053</v>
      </c>
      <c r="F5888" s="18" t="s">
        <v>1971</v>
      </c>
      <c r="G5888" s="18" t="s">
        <v>23054</v>
      </c>
      <c r="H5888" s="19">
        <v>0</v>
      </c>
      <c r="I5888" s="20">
        <v>5.5</v>
      </c>
      <c r="J5888" s="7">
        <f>I5888</f>
        <v>5.5</v>
      </c>
      <c r="K5888" s="21">
        <v>0</v>
      </c>
      <c r="L5888" s="20">
        <f xml:space="preserve"> J5888 * K5888</f>
        <v>0</v>
      </c>
      <c r="M5888" s="22" t="s">
        <v>70373</v>
      </c>
      <c r="N5888" s="8" t="s">
        <v>23055</v>
      </c>
    </row>
    <row r="5889" spans="2:14" s="6" customFormat="1" ht="12.95" customHeight="1" outlineLevel="2" x14ac:dyDescent="0.2">
      <c r="B5889" s="23">
        <v>5758</v>
      </c>
      <c r="C5889" s="17" t="s">
        <v>23056</v>
      </c>
      <c r="D5889" s="18" t="s">
        <v>23057</v>
      </c>
      <c r="E5889" s="18" t="s">
        <v>23053</v>
      </c>
      <c r="F5889" s="18" t="s">
        <v>1971</v>
      </c>
      <c r="G5889" s="18" t="s">
        <v>23058</v>
      </c>
      <c r="H5889" s="19">
        <v>0</v>
      </c>
      <c r="I5889" s="20">
        <v>6.7</v>
      </c>
      <c r="J5889" s="7">
        <f>I5889</f>
        <v>6.7</v>
      </c>
      <c r="K5889" s="21">
        <v>0</v>
      </c>
      <c r="L5889" s="20">
        <f xml:space="preserve"> J5889 * K5889</f>
        <v>0</v>
      </c>
      <c r="M5889" s="22" t="s">
        <v>70373</v>
      </c>
      <c r="N5889" s="8" t="s">
        <v>23059</v>
      </c>
    </row>
    <row r="5890" spans="2:14" s="6" customFormat="1" ht="12.95" customHeight="1" outlineLevel="2" x14ac:dyDescent="0.2">
      <c r="B5890" s="23">
        <v>5759</v>
      </c>
      <c r="C5890" s="17" t="s">
        <v>23060</v>
      </c>
      <c r="D5890" s="18" t="s">
        <v>23061</v>
      </c>
      <c r="E5890" s="18" t="s">
        <v>7790</v>
      </c>
      <c r="F5890" s="18" t="s">
        <v>22912</v>
      </c>
      <c r="G5890" s="18" t="s">
        <v>23062</v>
      </c>
      <c r="H5890" s="19">
        <v>0</v>
      </c>
      <c r="I5890" s="20">
        <v>5.8</v>
      </c>
      <c r="J5890" s="7">
        <f>I5890</f>
        <v>5.8</v>
      </c>
      <c r="K5890" s="21">
        <v>0</v>
      </c>
      <c r="L5890" s="20">
        <f xml:space="preserve"> J5890 * K5890</f>
        <v>0</v>
      </c>
      <c r="M5890" s="22" t="s">
        <v>70373</v>
      </c>
      <c r="N5890" s="8" t="s">
        <v>23063</v>
      </c>
    </row>
    <row r="5891" spans="2:14" s="6" customFormat="1" ht="12.95" customHeight="1" outlineLevel="2" x14ac:dyDescent="0.2">
      <c r="B5891" s="23">
        <v>5760</v>
      </c>
      <c r="C5891" s="17" t="s">
        <v>23064</v>
      </c>
      <c r="D5891" s="18" t="s">
        <v>23065</v>
      </c>
      <c r="E5891" s="18" t="s">
        <v>7790</v>
      </c>
      <c r="F5891" s="18" t="s">
        <v>22912</v>
      </c>
      <c r="G5891" s="18" t="s">
        <v>23066</v>
      </c>
      <c r="H5891" s="19">
        <v>0</v>
      </c>
      <c r="I5891" s="20">
        <v>6.7</v>
      </c>
      <c r="J5891" s="7">
        <f>I5891</f>
        <v>6.7</v>
      </c>
      <c r="K5891" s="21">
        <v>0</v>
      </c>
      <c r="L5891" s="20">
        <f xml:space="preserve"> J5891 * K5891</f>
        <v>0</v>
      </c>
      <c r="M5891" s="22" t="s">
        <v>70373</v>
      </c>
      <c r="N5891" s="8" t="s">
        <v>23067</v>
      </c>
    </row>
    <row r="5892" spans="2:14" s="6" customFormat="1" ht="12.95" customHeight="1" outlineLevel="2" x14ac:dyDescent="0.2">
      <c r="B5892" s="23">
        <v>5761</v>
      </c>
      <c r="C5892" s="17" t="s">
        <v>23068</v>
      </c>
      <c r="D5892" s="18" t="s">
        <v>23069</v>
      </c>
      <c r="E5892" s="18" t="s">
        <v>3429</v>
      </c>
      <c r="F5892" s="18" t="s">
        <v>21685</v>
      </c>
      <c r="G5892" s="18" t="s">
        <v>23070</v>
      </c>
      <c r="H5892" s="19">
        <v>0</v>
      </c>
      <c r="I5892" s="20">
        <v>68.5</v>
      </c>
      <c r="J5892" s="7">
        <f>I5892</f>
        <v>68.5</v>
      </c>
      <c r="K5892" s="21">
        <v>0</v>
      </c>
      <c r="L5892" s="20">
        <f xml:space="preserve"> J5892 * K5892</f>
        <v>0</v>
      </c>
      <c r="M5892" s="22" t="s">
        <v>70373</v>
      </c>
      <c r="N5892" s="8" t="s">
        <v>23071</v>
      </c>
    </row>
    <row r="5893" spans="2:14" s="6" customFormat="1" ht="12.95" customHeight="1" outlineLevel="2" x14ac:dyDescent="0.2">
      <c r="B5893" s="23">
        <v>5762</v>
      </c>
      <c r="C5893" s="17" t="s">
        <v>23072</v>
      </c>
      <c r="D5893" s="18" t="s">
        <v>23073</v>
      </c>
      <c r="E5893" s="18" t="s">
        <v>21781</v>
      </c>
      <c r="F5893" s="18" t="s">
        <v>4298</v>
      </c>
      <c r="G5893" s="18" t="s">
        <v>23074</v>
      </c>
      <c r="H5893" s="19">
        <v>0</v>
      </c>
      <c r="I5893" s="20">
        <v>14.8</v>
      </c>
      <c r="J5893" s="7">
        <f>I5893</f>
        <v>14.8</v>
      </c>
      <c r="K5893" s="21">
        <v>0</v>
      </c>
      <c r="L5893" s="20">
        <f xml:space="preserve"> J5893 * K5893</f>
        <v>0</v>
      </c>
      <c r="M5893" s="22" t="s">
        <v>70373</v>
      </c>
      <c r="N5893" s="8" t="s">
        <v>23075</v>
      </c>
    </row>
    <row r="5894" spans="2:14" s="6" customFormat="1" ht="12.95" customHeight="1" outlineLevel="2" x14ac:dyDescent="0.2">
      <c r="B5894" s="23">
        <v>5763</v>
      </c>
      <c r="C5894" s="17" t="s">
        <v>23076</v>
      </c>
      <c r="D5894" s="18" t="s">
        <v>23077</v>
      </c>
      <c r="E5894" s="18" t="s">
        <v>21781</v>
      </c>
      <c r="F5894" s="18" t="s">
        <v>23048</v>
      </c>
      <c r="G5894" s="18" t="s">
        <v>23078</v>
      </c>
      <c r="H5894" s="19">
        <v>0</v>
      </c>
      <c r="I5894" s="20">
        <v>6.4</v>
      </c>
      <c r="J5894" s="7">
        <f>I5894</f>
        <v>6.4</v>
      </c>
      <c r="K5894" s="21">
        <v>0</v>
      </c>
      <c r="L5894" s="20">
        <f xml:space="preserve"> J5894 * K5894</f>
        <v>0</v>
      </c>
      <c r="M5894" s="22" t="s">
        <v>70373</v>
      </c>
      <c r="N5894" s="8" t="s">
        <v>23079</v>
      </c>
    </row>
    <row r="5895" spans="2:14" s="6" customFormat="1" ht="12.95" customHeight="1" outlineLevel="2" x14ac:dyDescent="0.2">
      <c r="B5895" s="23">
        <v>5764</v>
      </c>
      <c r="C5895" s="17" t="s">
        <v>23080</v>
      </c>
      <c r="D5895" s="18" t="s">
        <v>23081</v>
      </c>
      <c r="E5895" s="18" t="s">
        <v>23053</v>
      </c>
      <c r="F5895" s="18" t="s">
        <v>1971</v>
      </c>
      <c r="G5895" s="18" t="s">
        <v>23082</v>
      </c>
      <c r="H5895" s="19">
        <v>0</v>
      </c>
      <c r="I5895" s="20">
        <v>6.7</v>
      </c>
      <c r="J5895" s="7">
        <f>I5895</f>
        <v>6.7</v>
      </c>
      <c r="K5895" s="21">
        <v>0</v>
      </c>
      <c r="L5895" s="20">
        <f xml:space="preserve"> J5895 * K5895</f>
        <v>0</v>
      </c>
      <c r="M5895" s="22" t="s">
        <v>70373</v>
      </c>
      <c r="N5895" s="8" t="s">
        <v>23083</v>
      </c>
    </row>
    <row r="5896" spans="2:14" s="6" customFormat="1" ht="12.95" customHeight="1" outlineLevel="2" x14ac:dyDescent="0.2">
      <c r="B5896" s="23">
        <v>5765</v>
      </c>
      <c r="C5896" s="17" t="s">
        <v>23084</v>
      </c>
      <c r="D5896" s="18" t="s">
        <v>23085</v>
      </c>
      <c r="E5896" s="18" t="s">
        <v>7790</v>
      </c>
      <c r="F5896" s="18" t="s">
        <v>22912</v>
      </c>
      <c r="G5896" s="18" t="s">
        <v>23086</v>
      </c>
      <c r="H5896" s="19">
        <v>0</v>
      </c>
      <c r="I5896" s="20">
        <v>5.8</v>
      </c>
      <c r="J5896" s="7">
        <f>I5896</f>
        <v>5.8</v>
      </c>
      <c r="K5896" s="21">
        <v>0</v>
      </c>
      <c r="L5896" s="20">
        <f xml:space="preserve"> J5896 * K5896</f>
        <v>0</v>
      </c>
      <c r="M5896" s="22" t="s">
        <v>70373</v>
      </c>
      <c r="N5896" s="8" t="s">
        <v>23087</v>
      </c>
    </row>
    <row r="5897" spans="2:14" s="6" customFormat="1" ht="12.95" customHeight="1" outlineLevel="2" x14ac:dyDescent="0.2">
      <c r="B5897" s="23">
        <v>5766</v>
      </c>
      <c r="C5897" s="17" t="s">
        <v>23088</v>
      </c>
      <c r="D5897" s="18" t="s">
        <v>23089</v>
      </c>
      <c r="E5897" s="18" t="s">
        <v>7790</v>
      </c>
      <c r="F5897" s="18" t="s">
        <v>22912</v>
      </c>
      <c r="G5897" s="18" t="s">
        <v>23090</v>
      </c>
      <c r="H5897" s="19">
        <v>0</v>
      </c>
      <c r="I5897" s="20">
        <v>6.7</v>
      </c>
      <c r="J5897" s="7">
        <f>I5897</f>
        <v>6.7</v>
      </c>
      <c r="K5897" s="21">
        <v>0</v>
      </c>
      <c r="L5897" s="20">
        <f xml:space="preserve"> J5897 * K5897</f>
        <v>0</v>
      </c>
      <c r="M5897" s="22" t="s">
        <v>70373</v>
      </c>
      <c r="N5897" s="8" t="s">
        <v>23091</v>
      </c>
    </row>
    <row r="5898" spans="2:14" s="6" customFormat="1" ht="12.95" customHeight="1" outlineLevel="2" x14ac:dyDescent="0.2">
      <c r="B5898" s="23">
        <v>5767</v>
      </c>
      <c r="C5898" s="17" t="s">
        <v>23092</v>
      </c>
      <c r="D5898" s="18" t="s">
        <v>23093</v>
      </c>
      <c r="E5898" s="18" t="s">
        <v>3429</v>
      </c>
      <c r="F5898" s="18" t="s">
        <v>21685</v>
      </c>
      <c r="G5898" s="18" t="s">
        <v>23094</v>
      </c>
      <c r="H5898" s="19">
        <v>0</v>
      </c>
      <c r="I5898" s="20">
        <v>70.599999999999994</v>
      </c>
      <c r="J5898" s="7">
        <f>I5898</f>
        <v>70.599999999999994</v>
      </c>
      <c r="K5898" s="21">
        <v>0</v>
      </c>
      <c r="L5898" s="20">
        <f xml:space="preserve"> J5898 * K5898</f>
        <v>0</v>
      </c>
      <c r="M5898" s="22" t="s">
        <v>70373</v>
      </c>
      <c r="N5898" s="8" t="s">
        <v>23095</v>
      </c>
    </row>
    <row r="5899" spans="2:14" s="6" customFormat="1" ht="12.95" customHeight="1" outlineLevel="2" x14ac:dyDescent="0.2">
      <c r="B5899" s="23">
        <v>5768</v>
      </c>
      <c r="C5899" s="17" t="s">
        <v>23096</v>
      </c>
      <c r="D5899" s="18" t="s">
        <v>23097</v>
      </c>
      <c r="E5899" s="18" t="s">
        <v>3429</v>
      </c>
      <c r="F5899" s="18" t="s">
        <v>21685</v>
      </c>
      <c r="G5899" s="18" t="s">
        <v>23098</v>
      </c>
      <c r="H5899" s="19">
        <v>0</v>
      </c>
      <c r="I5899" s="20">
        <v>66.5</v>
      </c>
      <c r="J5899" s="7">
        <f>I5899</f>
        <v>66.5</v>
      </c>
      <c r="K5899" s="21">
        <v>0</v>
      </c>
      <c r="L5899" s="20">
        <f xml:space="preserve"> J5899 * K5899</f>
        <v>0</v>
      </c>
      <c r="M5899" s="22" t="s">
        <v>70373</v>
      </c>
      <c r="N5899" s="8" t="s">
        <v>23099</v>
      </c>
    </row>
    <row r="5900" spans="2:14" s="6" customFormat="1" ht="12.95" customHeight="1" outlineLevel="2" x14ac:dyDescent="0.2">
      <c r="B5900" s="23">
        <v>5769</v>
      </c>
      <c r="C5900" s="17" t="s">
        <v>23100</v>
      </c>
      <c r="D5900" s="18" t="s">
        <v>23101</v>
      </c>
      <c r="E5900" s="18" t="s">
        <v>21781</v>
      </c>
      <c r="F5900" s="18" t="s">
        <v>23048</v>
      </c>
      <c r="G5900" s="18" t="s">
        <v>23102</v>
      </c>
      <c r="H5900" s="19">
        <v>0</v>
      </c>
      <c r="I5900" s="20">
        <v>6.6</v>
      </c>
      <c r="J5900" s="7">
        <f>I5900</f>
        <v>6.6</v>
      </c>
      <c r="K5900" s="21">
        <v>0</v>
      </c>
      <c r="L5900" s="20">
        <f xml:space="preserve"> J5900 * K5900</f>
        <v>0</v>
      </c>
      <c r="M5900" s="22" t="s">
        <v>70373</v>
      </c>
      <c r="N5900" s="8" t="s">
        <v>23103</v>
      </c>
    </row>
    <row r="5901" spans="2:14" s="6" customFormat="1" ht="12.95" customHeight="1" outlineLevel="2" x14ac:dyDescent="0.2">
      <c r="B5901" s="23">
        <v>5770</v>
      </c>
      <c r="C5901" s="17" t="s">
        <v>23104</v>
      </c>
      <c r="D5901" s="18" t="s">
        <v>23105</v>
      </c>
      <c r="E5901" s="18" t="s">
        <v>7790</v>
      </c>
      <c r="F5901" s="18" t="s">
        <v>22912</v>
      </c>
      <c r="G5901" s="18" t="s">
        <v>23106</v>
      </c>
      <c r="H5901" s="19">
        <v>0</v>
      </c>
      <c r="I5901" s="20">
        <v>6.1</v>
      </c>
      <c r="J5901" s="7">
        <f>I5901</f>
        <v>6.1</v>
      </c>
      <c r="K5901" s="21">
        <v>0</v>
      </c>
      <c r="L5901" s="20">
        <f xml:space="preserve"> J5901 * K5901</f>
        <v>0</v>
      </c>
      <c r="M5901" s="22" t="s">
        <v>70373</v>
      </c>
      <c r="N5901" s="8" t="s">
        <v>23107</v>
      </c>
    </row>
    <row r="5902" spans="2:14" s="6" customFormat="1" ht="12.95" customHeight="1" outlineLevel="2" x14ac:dyDescent="0.2">
      <c r="B5902" s="23">
        <v>5771</v>
      </c>
      <c r="C5902" s="17" t="s">
        <v>23108</v>
      </c>
      <c r="D5902" s="18" t="s">
        <v>23109</v>
      </c>
      <c r="E5902" s="18" t="s">
        <v>3429</v>
      </c>
      <c r="F5902" s="18" t="s">
        <v>21685</v>
      </c>
      <c r="G5902" s="18" t="s">
        <v>23110</v>
      </c>
      <c r="H5902" s="19">
        <v>0</v>
      </c>
      <c r="I5902" s="20">
        <v>70.599999999999994</v>
      </c>
      <c r="J5902" s="7">
        <f>I5902</f>
        <v>70.599999999999994</v>
      </c>
      <c r="K5902" s="21">
        <v>0</v>
      </c>
      <c r="L5902" s="20">
        <f xml:space="preserve"> J5902 * K5902</f>
        <v>0</v>
      </c>
      <c r="M5902" s="22" t="s">
        <v>70373</v>
      </c>
      <c r="N5902" s="8" t="s">
        <v>23111</v>
      </c>
    </row>
    <row r="5903" spans="2:14" s="6" customFormat="1" ht="12.95" customHeight="1" outlineLevel="2" x14ac:dyDescent="0.2">
      <c r="B5903" s="23">
        <v>5772</v>
      </c>
      <c r="C5903" s="17" t="s">
        <v>23112</v>
      </c>
      <c r="D5903" s="18" t="s">
        <v>23113</v>
      </c>
      <c r="E5903" s="18" t="s">
        <v>21781</v>
      </c>
      <c r="F5903" s="18" t="s">
        <v>23048</v>
      </c>
      <c r="G5903" s="18" t="s">
        <v>23114</v>
      </c>
      <c r="H5903" s="19">
        <v>0</v>
      </c>
      <c r="I5903" s="20">
        <v>6.6</v>
      </c>
      <c r="J5903" s="7">
        <f>I5903</f>
        <v>6.6</v>
      </c>
      <c r="K5903" s="21">
        <v>0</v>
      </c>
      <c r="L5903" s="20">
        <f xml:space="preserve"> J5903 * K5903</f>
        <v>0</v>
      </c>
      <c r="M5903" s="22" t="s">
        <v>70373</v>
      </c>
      <c r="N5903" s="8" t="s">
        <v>23115</v>
      </c>
    </row>
    <row r="5904" spans="2:14" s="6" customFormat="1" ht="12.95" customHeight="1" outlineLevel="2" x14ac:dyDescent="0.2">
      <c r="B5904" s="23">
        <v>5773</v>
      </c>
      <c r="C5904" s="17" t="s">
        <v>23116</v>
      </c>
      <c r="D5904" s="18" t="s">
        <v>23117</v>
      </c>
      <c r="E5904" s="18" t="s">
        <v>7790</v>
      </c>
      <c r="F5904" s="18" t="s">
        <v>22912</v>
      </c>
      <c r="G5904" s="18" t="s">
        <v>23118</v>
      </c>
      <c r="H5904" s="19">
        <v>0</v>
      </c>
      <c r="I5904" s="20">
        <v>6.1</v>
      </c>
      <c r="J5904" s="7">
        <f>I5904</f>
        <v>6.1</v>
      </c>
      <c r="K5904" s="21">
        <v>0</v>
      </c>
      <c r="L5904" s="20">
        <f xml:space="preserve"> J5904 * K5904</f>
        <v>0</v>
      </c>
      <c r="M5904" s="22" t="s">
        <v>70373</v>
      </c>
      <c r="N5904" s="8" t="s">
        <v>23119</v>
      </c>
    </row>
    <row r="5905" spans="2:14" s="6" customFormat="1" ht="12.95" customHeight="1" outlineLevel="2" x14ac:dyDescent="0.2">
      <c r="B5905" s="23">
        <v>5774</v>
      </c>
      <c r="C5905" s="17" t="s">
        <v>23120</v>
      </c>
      <c r="D5905" s="18" t="s">
        <v>23121</v>
      </c>
      <c r="E5905" s="18" t="s">
        <v>3429</v>
      </c>
      <c r="F5905" s="18" t="s">
        <v>21685</v>
      </c>
      <c r="G5905" s="18" t="s">
        <v>23122</v>
      </c>
      <c r="H5905" s="19">
        <v>0</v>
      </c>
      <c r="I5905" s="20">
        <v>66.5</v>
      </c>
      <c r="J5905" s="7">
        <f>I5905</f>
        <v>66.5</v>
      </c>
      <c r="K5905" s="21">
        <v>0</v>
      </c>
      <c r="L5905" s="20">
        <f xml:space="preserve"> J5905 * K5905</f>
        <v>0</v>
      </c>
      <c r="M5905" s="22" t="s">
        <v>70373</v>
      </c>
      <c r="N5905" s="8" t="s">
        <v>23123</v>
      </c>
    </row>
    <row r="5906" spans="2:14" s="6" customFormat="1" ht="12.95" customHeight="1" outlineLevel="2" x14ac:dyDescent="0.2">
      <c r="B5906" s="23">
        <v>5775</v>
      </c>
      <c r="C5906" s="17" t="s">
        <v>23124</v>
      </c>
      <c r="D5906" s="18" t="s">
        <v>23125</v>
      </c>
      <c r="E5906" s="18" t="s">
        <v>3429</v>
      </c>
      <c r="F5906" s="18" t="s">
        <v>21685</v>
      </c>
      <c r="G5906" s="18" t="s">
        <v>23126</v>
      </c>
      <c r="H5906" s="19">
        <v>0</v>
      </c>
      <c r="I5906" s="20">
        <v>69</v>
      </c>
      <c r="J5906" s="7">
        <f>I5906</f>
        <v>69</v>
      </c>
      <c r="K5906" s="21">
        <v>0</v>
      </c>
      <c r="L5906" s="20">
        <f xml:space="preserve"> J5906 * K5906</f>
        <v>0</v>
      </c>
      <c r="M5906" s="22" t="s">
        <v>70373</v>
      </c>
      <c r="N5906" s="8" t="s">
        <v>23127</v>
      </c>
    </row>
    <row r="5907" spans="2:14" s="6" customFormat="1" ht="12.95" customHeight="1" outlineLevel="2" x14ac:dyDescent="0.2">
      <c r="B5907" s="23">
        <v>5776</v>
      </c>
      <c r="C5907" s="17" t="s">
        <v>23128</v>
      </c>
      <c r="D5907" s="18" t="s">
        <v>23129</v>
      </c>
      <c r="E5907" s="18" t="s">
        <v>21781</v>
      </c>
      <c r="F5907" s="18" t="s">
        <v>23048</v>
      </c>
      <c r="G5907" s="18" t="s">
        <v>23130</v>
      </c>
      <c r="H5907" s="19">
        <v>0</v>
      </c>
      <c r="I5907" s="20">
        <v>7</v>
      </c>
      <c r="J5907" s="7">
        <f>I5907</f>
        <v>7</v>
      </c>
      <c r="K5907" s="21">
        <v>0</v>
      </c>
      <c r="L5907" s="20">
        <f xml:space="preserve"> J5907 * K5907</f>
        <v>0</v>
      </c>
      <c r="M5907" s="22" t="s">
        <v>70373</v>
      </c>
      <c r="N5907" s="8" t="s">
        <v>23131</v>
      </c>
    </row>
    <row r="5908" spans="2:14" s="6" customFormat="1" ht="12.95" customHeight="1" outlineLevel="2" x14ac:dyDescent="0.2">
      <c r="B5908" s="23">
        <v>5777</v>
      </c>
      <c r="C5908" s="17" t="s">
        <v>23132</v>
      </c>
      <c r="D5908" s="18" t="s">
        <v>23133</v>
      </c>
      <c r="E5908" s="18" t="s">
        <v>7790</v>
      </c>
      <c r="F5908" s="18" t="s">
        <v>22912</v>
      </c>
      <c r="G5908" s="18" t="s">
        <v>23134</v>
      </c>
      <c r="H5908" s="19">
        <v>0</v>
      </c>
      <c r="I5908" s="20">
        <v>6.4</v>
      </c>
      <c r="J5908" s="7">
        <f>I5908</f>
        <v>6.4</v>
      </c>
      <c r="K5908" s="21">
        <v>0</v>
      </c>
      <c r="L5908" s="20">
        <f xml:space="preserve"> J5908 * K5908</f>
        <v>0</v>
      </c>
      <c r="M5908" s="22" t="s">
        <v>70373</v>
      </c>
      <c r="N5908" s="8" t="s">
        <v>23135</v>
      </c>
    </row>
    <row r="5909" spans="2:14" s="6" customFormat="1" ht="12.95" customHeight="1" outlineLevel="2" x14ac:dyDescent="0.2">
      <c r="B5909" s="23">
        <v>5778</v>
      </c>
      <c r="C5909" s="17" t="s">
        <v>23136</v>
      </c>
      <c r="D5909" s="18" t="s">
        <v>23137</v>
      </c>
      <c r="E5909" s="18" t="s">
        <v>3429</v>
      </c>
      <c r="F5909" s="18" t="s">
        <v>21685</v>
      </c>
      <c r="G5909" s="18" t="s">
        <v>23138</v>
      </c>
      <c r="H5909" s="19">
        <v>0</v>
      </c>
      <c r="I5909" s="20">
        <v>68.5</v>
      </c>
      <c r="J5909" s="7">
        <f>I5909</f>
        <v>68.5</v>
      </c>
      <c r="K5909" s="21">
        <v>0</v>
      </c>
      <c r="L5909" s="20">
        <f xml:space="preserve"> J5909 * K5909</f>
        <v>0</v>
      </c>
      <c r="M5909" s="22" t="s">
        <v>70373</v>
      </c>
      <c r="N5909" s="8" t="s">
        <v>23139</v>
      </c>
    </row>
    <row r="5910" spans="2:14" s="6" customFormat="1" ht="12.95" customHeight="1" outlineLevel="2" x14ac:dyDescent="0.2">
      <c r="B5910" s="23">
        <v>5779</v>
      </c>
      <c r="C5910" s="17" t="s">
        <v>23140</v>
      </c>
      <c r="D5910" s="18" t="s">
        <v>23141</v>
      </c>
      <c r="E5910" s="18" t="s">
        <v>3429</v>
      </c>
      <c r="F5910" s="18" t="s">
        <v>3914</v>
      </c>
      <c r="G5910" s="18" t="s">
        <v>23142</v>
      </c>
      <c r="H5910" s="19">
        <v>0</v>
      </c>
      <c r="I5910" s="20">
        <v>33.799999999999997</v>
      </c>
      <c r="J5910" s="7">
        <f>I5910</f>
        <v>33.799999999999997</v>
      </c>
      <c r="K5910" s="21">
        <v>0</v>
      </c>
      <c r="L5910" s="20">
        <f xml:space="preserve"> J5910 * K5910</f>
        <v>0</v>
      </c>
      <c r="M5910" s="22" t="s">
        <v>70373</v>
      </c>
      <c r="N5910" s="8" t="s">
        <v>23143</v>
      </c>
    </row>
    <row r="5911" spans="2:14" s="6" customFormat="1" ht="12.95" customHeight="1" outlineLevel="2" x14ac:dyDescent="0.2">
      <c r="B5911" s="23">
        <v>5780</v>
      </c>
      <c r="C5911" s="17" t="s">
        <v>23144</v>
      </c>
      <c r="D5911" s="18" t="s">
        <v>23145</v>
      </c>
      <c r="E5911" s="18" t="s">
        <v>3429</v>
      </c>
      <c r="F5911" s="18" t="s">
        <v>21685</v>
      </c>
      <c r="G5911" s="18" t="s">
        <v>23146</v>
      </c>
      <c r="H5911" s="19">
        <v>0</v>
      </c>
      <c r="I5911" s="20">
        <v>70.599999999999994</v>
      </c>
      <c r="J5911" s="7">
        <f>I5911</f>
        <v>70.599999999999994</v>
      </c>
      <c r="K5911" s="21">
        <v>0</v>
      </c>
      <c r="L5911" s="20">
        <f xml:space="preserve"> J5911 * K5911</f>
        <v>0</v>
      </c>
      <c r="M5911" s="22" t="s">
        <v>70373</v>
      </c>
      <c r="N5911" s="8" t="s">
        <v>23147</v>
      </c>
    </row>
    <row r="5912" spans="2:14" s="6" customFormat="1" ht="12.95" customHeight="1" outlineLevel="2" x14ac:dyDescent="0.2">
      <c r="B5912" s="23">
        <v>5781</v>
      </c>
      <c r="C5912" s="17" t="s">
        <v>23148</v>
      </c>
      <c r="D5912" s="18" t="s">
        <v>23149</v>
      </c>
      <c r="E5912" s="18" t="s">
        <v>21781</v>
      </c>
      <c r="F5912" s="18" t="s">
        <v>23048</v>
      </c>
      <c r="G5912" s="18" t="s">
        <v>23150</v>
      </c>
      <c r="H5912" s="19">
        <v>0</v>
      </c>
      <c r="I5912" s="20">
        <v>7</v>
      </c>
      <c r="J5912" s="7">
        <f>I5912</f>
        <v>7</v>
      </c>
      <c r="K5912" s="21">
        <v>0</v>
      </c>
      <c r="L5912" s="20">
        <f xml:space="preserve"> J5912 * K5912</f>
        <v>0</v>
      </c>
      <c r="M5912" s="22" t="s">
        <v>70373</v>
      </c>
      <c r="N5912" s="8" t="s">
        <v>23151</v>
      </c>
    </row>
    <row r="5913" spans="2:14" s="6" customFormat="1" ht="12.95" customHeight="1" outlineLevel="2" x14ac:dyDescent="0.2">
      <c r="B5913" s="23">
        <v>5782</v>
      </c>
      <c r="C5913" s="17" t="s">
        <v>23152</v>
      </c>
      <c r="D5913" s="18" t="s">
        <v>23153</v>
      </c>
      <c r="E5913" s="18" t="s">
        <v>7790</v>
      </c>
      <c r="F5913" s="18" t="s">
        <v>22912</v>
      </c>
      <c r="G5913" s="18" t="s">
        <v>23154</v>
      </c>
      <c r="H5913" s="19">
        <v>0</v>
      </c>
      <c r="I5913" s="20">
        <v>6.5</v>
      </c>
      <c r="J5913" s="7">
        <f>I5913</f>
        <v>6.5</v>
      </c>
      <c r="K5913" s="21">
        <v>0</v>
      </c>
      <c r="L5913" s="20">
        <f xml:space="preserve"> J5913 * K5913</f>
        <v>0</v>
      </c>
      <c r="M5913" s="22" t="s">
        <v>70373</v>
      </c>
      <c r="N5913" s="8" t="s">
        <v>23155</v>
      </c>
    </row>
    <row r="5914" spans="2:14" s="6" customFormat="1" ht="12.95" customHeight="1" outlineLevel="2" x14ac:dyDescent="0.2">
      <c r="B5914" s="23">
        <v>5783</v>
      </c>
      <c r="C5914" s="17" t="s">
        <v>23156</v>
      </c>
      <c r="D5914" s="18" t="s">
        <v>23157</v>
      </c>
      <c r="E5914" s="18" t="s">
        <v>3429</v>
      </c>
      <c r="F5914" s="18" t="s">
        <v>21685</v>
      </c>
      <c r="G5914" s="18" t="s">
        <v>23158</v>
      </c>
      <c r="H5914" s="19">
        <v>0</v>
      </c>
      <c r="I5914" s="20">
        <v>70</v>
      </c>
      <c r="J5914" s="7">
        <f>I5914</f>
        <v>70</v>
      </c>
      <c r="K5914" s="21">
        <v>0</v>
      </c>
      <c r="L5914" s="20">
        <f xml:space="preserve"> J5914 * K5914</f>
        <v>0</v>
      </c>
      <c r="M5914" s="22" t="s">
        <v>70373</v>
      </c>
      <c r="N5914" s="8" t="s">
        <v>23159</v>
      </c>
    </row>
    <row r="5915" spans="2:14" s="6" customFormat="1" ht="12.95" customHeight="1" outlineLevel="2" x14ac:dyDescent="0.2">
      <c r="B5915" s="23">
        <v>5784</v>
      </c>
      <c r="C5915" s="17" t="s">
        <v>23160</v>
      </c>
      <c r="D5915" s="18" t="s">
        <v>23161</v>
      </c>
      <c r="E5915" s="18" t="s">
        <v>3429</v>
      </c>
      <c r="F5915" s="18" t="s">
        <v>21685</v>
      </c>
      <c r="G5915" s="18" t="s">
        <v>23162</v>
      </c>
      <c r="H5915" s="19">
        <v>0</v>
      </c>
      <c r="I5915" s="20">
        <v>70.599999999999994</v>
      </c>
      <c r="J5915" s="7">
        <f>I5915</f>
        <v>70.599999999999994</v>
      </c>
      <c r="K5915" s="21">
        <v>0</v>
      </c>
      <c r="L5915" s="20">
        <f xml:space="preserve"> J5915 * K5915</f>
        <v>0</v>
      </c>
      <c r="M5915" s="22" t="s">
        <v>70373</v>
      </c>
      <c r="N5915" s="8" t="s">
        <v>23163</v>
      </c>
    </row>
    <row r="5916" spans="2:14" s="6" customFormat="1" ht="12.95" customHeight="1" outlineLevel="2" x14ac:dyDescent="0.2">
      <c r="B5916" s="23">
        <v>5785</v>
      </c>
      <c r="C5916" s="17" t="s">
        <v>23164</v>
      </c>
      <c r="D5916" s="18" t="s">
        <v>23165</v>
      </c>
      <c r="E5916" s="18" t="s">
        <v>21781</v>
      </c>
      <c r="F5916" s="18" t="s">
        <v>23048</v>
      </c>
      <c r="G5916" s="18" t="s">
        <v>23166</v>
      </c>
      <c r="H5916" s="19">
        <v>0</v>
      </c>
      <c r="I5916" s="20">
        <v>7</v>
      </c>
      <c r="J5916" s="7">
        <f>I5916</f>
        <v>7</v>
      </c>
      <c r="K5916" s="21">
        <v>0</v>
      </c>
      <c r="L5916" s="20">
        <f xml:space="preserve"> J5916 * K5916</f>
        <v>0</v>
      </c>
      <c r="M5916" s="22" t="s">
        <v>70373</v>
      </c>
      <c r="N5916" s="8" t="s">
        <v>23167</v>
      </c>
    </row>
    <row r="5917" spans="2:14" s="6" customFormat="1" ht="12.95" customHeight="1" outlineLevel="2" x14ac:dyDescent="0.2">
      <c r="B5917" s="23">
        <v>5786</v>
      </c>
      <c r="C5917" s="17" t="s">
        <v>23168</v>
      </c>
      <c r="D5917" s="18" t="s">
        <v>23169</v>
      </c>
      <c r="E5917" s="18" t="s">
        <v>3429</v>
      </c>
      <c r="F5917" s="18" t="s">
        <v>21685</v>
      </c>
      <c r="G5917" s="18" t="s">
        <v>23170</v>
      </c>
      <c r="H5917" s="19">
        <v>0</v>
      </c>
      <c r="I5917" s="20">
        <v>66.5</v>
      </c>
      <c r="J5917" s="7">
        <f>I5917</f>
        <v>66.5</v>
      </c>
      <c r="K5917" s="21">
        <v>0</v>
      </c>
      <c r="L5917" s="20">
        <f xml:space="preserve"> J5917 * K5917</f>
        <v>0</v>
      </c>
      <c r="M5917" s="22" t="s">
        <v>70373</v>
      </c>
      <c r="N5917" s="8" t="s">
        <v>23171</v>
      </c>
    </row>
    <row r="5918" spans="2:14" s="6" customFormat="1" ht="12.95" customHeight="1" outlineLevel="2" x14ac:dyDescent="0.2">
      <c r="B5918" s="23">
        <v>5787</v>
      </c>
      <c r="C5918" s="17" t="s">
        <v>23172</v>
      </c>
      <c r="D5918" s="18" t="s">
        <v>23173</v>
      </c>
      <c r="E5918" s="18" t="s">
        <v>3429</v>
      </c>
      <c r="F5918" s="18" t="s">
        <v>21685</v>
      </c>
      <c r="G5918" s="18" t="s">
        <v>23174</v>
      </c>
      <c r="H5918" s="19">
        <v>0</v>
      </c>
      <c r="I5918" s="20">
        <v>69</v>
      </c>
      <c r="J5918" s="7">
        <f>I5918</f>
        <v>69</v>
      </c>
      <c r="K5918" s="21">
        <v>0</v>
      </c>
      <c r="L5918" s="20">
        <f xml:space="preserve"> J5918 * K5918</f>
        <v>0</v>
      </c>
      <c r="M5918" s="22" t="s">
        <v>70373</v>
      </c>
      <c r="N5918" s="8" t="s">
        <v>23175</v>
      </c>
    </row>
    <row r="5919" spans="2:14" s="6" customFormat="1" ht="12.95" customHeight="1" outlineLevel="2" x14ac:dyDescent="0.2">
      <c r="B5919" s="23">
        <v>5788</v>
      </c>
      <c r="C5919" s="17" t="s">
        <v>23176</v>
      </c>
      <c r="D5919" s="18" t="s">
        <v>23177</v>
      </c>
      <c r="E5919" s="18" t="s">
        <v>21781</v>
      </c>
      <c r="F5919" s="18" t="s">
        <v>23048</v>
      </c>
      <c r="G5919" s="18" t="s">
        <v>23178</v>
      </c>
      <c r="H5919" s="19">
        <v>0</v>
      </c>
      <c r="I5919" s="20">
        <v>7</v>
      </c>
      <c r="J5919" s="7">
        <f>I5919</f>
        <v>7</v>
      </c>
      <c r="K5919" s="21">
        <v>0</v>
      </c>
      <c r="L5919" s="20">
        <f xml:space="preserve"> J5919 * K5919</f>
        <v>0</v>
      </c>
      <c r="M5919" s="22" t="s">
        <v>70373</v>
      </c>
      <c r="N5919" s="8" t="s">
        <v>23179</v>
      </c>
    </row>
    <row r="5920" spans="2:14" s="6" customFormat="1" ht="12.95" customHeight="1" outlineLevel="2" x14ac:dyDescent="0.2">
      <c r="B5920" s="23">
        <v>5789</v>
      </c>
      <c r="C5920" s="17" t="s">
        <v>23180</v>
      </c>
      <c r="D5920" s="18" t="s">
        <v>23181</v>
      </c>
      <c r="E5920" s="18" t="s">
        <v>3429</v>
      </c>
      <c r="F5920" s="18" t="s">
        <v>21685</v>
      </c>
      <c r="G5920" s="18" t="s">
        <v>23182</v>
      </c>
      <c r="H5920" s="19">
        <v>0</v>
      </c>
      <c r="I5920" s="20">
        <v>70</v>
      </c>
      <c r="J5920" s="7">
        <f>I5920</f>
        <v>70</v>
      </c>
      <c r="K5920" s="21">
        <v>0</v>
      </c>
      <c r="L5920" s="20">
        <f xml:space="preserve"> J5920 * K5920</f>
        <v>0</v>
      </c>
      <c r="M5920" s="22" t="s">
        <v>70373</v>
      </c>
      <c r="N5920" s="8" t="s">
        <v>23183</v>
      </c>
    </row>
    <row r="5921" spans="2:14" s="6" customFormat="1" ht="12.95" customHeight="1" outlineLevel="2" x14ac:dyDescent="0.2">
      <c r="B5921" s="23">
        <v>5790</v>
      </c>
      <c r="C5921" s="17" t="s">
        <v>23184</v>
      </c>
      <c r="D5921" s="18" t="s">
        <v>23185</v>
      </c>
      <c r="E5921" s="18" t="s">
        <v>3429</v>
      </c>
      <c r="F5921" s="18" t="s">
        <v>21685</v>
      </c>
      <c r="G5921" s="18" t="s">
        <v>23186</v>
      </c>
      <c r="H5921" s="19">
        <v>0</v>
      </c>
      <c r="I5921" s="20">
        <v>68.5</v>
      </c>
      <c r="J5921" s="7">
        <f>I5921</f>
        <v>68.5</v>
      </c>
      <c r="K5921" s="21">
        <v>0</v>
      </c>
      <c r="L5921" s="20">
        <f xml:space="preserve"> J5921 * K5921</f>
        <v>0</v>
      </c>
      <c r="M5921" s="22" t="s">
        <v>70373</v>
      </c>
      <c r="N5921" s="8" t="s">
        <v>23187</v>
      </c>
    </row>
    <row r="5922" spans="2:14" s="6" customFormat="1" ht="12.95" customHeight="1" outlineLevel="2" x14ac:dyDescent="0.2">
      <c r="B5922" s="23">
        <v>5791</v>
      </c>
      <c r="C5922" s="17" t="s">
        <v>23188</v>
      </c>
      <c r="D5922" s="18" t="s">
        <v>23189</v>
      </c>
      <c r="E5922" s="18" t="s">
        <v>3429</v>
      </c>
      <c r="F5922" s="18" t="s">
        <v>21685</v>
      </c>
      <c r="G5922" s="18" t="s">
        <v>23190</v>
      </c>
      <c r="H5922" s="19">
        <v>0</v>
      </c>
      <c r="I5922" s="20">
        <v>69</v>
      </c>
      <c r="J5922" s="7">
        <f>I5922</f>
        <v>69</v>
      </c>
      <c r="K5922" s="21">
        <v>0</v>
      </c>
      <c r="L5922" s="20">
        <f xml:space="preserve"> J5922 * K5922</f>
        <v>0</v>
      </c>
      <c r="M5922" s="22" t="s">
        <v>70373</v>
      </c>
      <c r="N5922" s="8" t="s">
        <v>23191</v>
      </c>
    </row>
    <row r="5923" spans="2:14" s="6" customFormat="1" ht="12.95" customHeight="1" outlineLevel="2" x14ac:dyDescent="0.2">
      <c r="B5923" s="23">
        <v>5792</v>
      </c>
      <c r="C5923" s="17" t="s">
        <v>23188</v>
      </c>
      <c r="D5923" s="18" t="s">
        <v>23192</v>
      </c>
      <c r="E5923" s="18" t="s">
        <v>23193</v>
      </c>
      <c r="F5923" s="18" t="s">
        <v>21685</v>
      </c>
      <c r="G5923" s="18" t="s">
        <v>23194</v>
      </c>
      <c r="H5923" s="19">
        <v>0</v>
      </c>
      <c r="I5923" s="20">
        <v>10.4</v>
      </c>
      <c r="J5923" s="7">
        <f>I5923</f>
        <v>10.4</v>
      </c>
      <c r="K5923" s="21">
        <v>0</v>
      </c>
      <c r="L5923" s="20">
        <f xml:space="preserve"> J5923 * K5923</f>
        <v>0</v>
      </c>
      <c r="M5923" s="22" t="s">
        <v>70373</v>
      </c>
      <c r="N5923" s="8" t="s">
        <v>23195</v>
      </c>
    </row>
    <row r="5924" spans="2:14" s="6" customFormat="1" ht="12.95" customHeight="1" outlineLevel="2" x14ac:dyDescent="0.2">
      <c r="B5924" s="23">
        <v>5793</v>
      </c>
      <c r="C5924" s="17" t="s">
        <v>23196</v>
      </c>
      <c r="D5924" s="18" t="s">
        <v>23197</v>
      </c>
      <c r="E5924" s="18" t="s">
        <v>4192</v>
      </c>
      <c r="F5924" s="18" t="s">
        <v>21685</v>
      </c>
      <c r="G5924" s="18" t="s">
        <v>23198</v>
      </c>
      <c r="H5924" s="19">
        <v>0</v>
      </c>
      <c r="I5924" s="20">
        <v>21.4</v>
      </c>
      <c r="J5924" s="7">
        <f>I5924</f>
        <v>21.4</v>
      </c>
      <c r="K5924" s="21">
        <v>0</v>
      </c>
      <c r="L5924" s="20">
        <f xml:space="preserve"> J5924 * K5924</f>
        <v>0</v>
      </c>
      <c r="M5924" s="22" t="s">
        <v>70373</v>
      </c>
      <c r="N5924" s="8" t="s">
        <v>23199</v>
      </c>
    </row>
    <row r="5925" spans="2:14" s="6" customFormat="1" ht="12.95" customHeight="1" outlineLevel="2" x14ac:dyDescent="0.2">
      <c r="B5925" s="23">
        <v>5794</v>
      </c>
      <c r="C5925" s="17" t="s">
        <v>23200</v>
      </c>
      <c r="D5925" s="18" t="s">
        <v>23201</v>
      </c>
      <c r="E5925" s="18" t="s">
        <v>12216</v>
      </c>
      <c r="F5925" s="18" t="s">
        <v>4298</v>
      </c>
      <c r="G5925" s="18" t="s">
        <v>23202</v>
      </c>
      <c r="H5925" s="19">
        <v>0</v>
      </c>
      <c r="I5925" s="20">
        <v>10.3</v>
      </c>
      <c r="J5925" s="7">
        <f>I5925</f>
        <v>10.3</v>
      </c>
      <c r="K5925" s="21">
        <v>0</v>
      </c>
      <c r="L5925" s="20">
        <f xml:space="preserve"> J5925 * K5925</f>
        <v>0</v>
      </c>
      <c r="M5925" s="22" t="s">
        <v>70373</v>
      </c>
      <c r="N5925" s="8" t="s">
        <v>23203</v>
      </c>
    </row>
    <row r="5926" spans="2:14" s="6" customFormat="1" ht="12.95" customHeight="1" outlineLevel="2" x14ac:dyDescent="0.2">
      <c r="B5926" s="23">
        <v>5795</v>
      </c>
      <c r="C5926" s="17" t="s">
        <v>23204</v>
      </c>
      <c r="D5926" s="18" t="s">
        <v>23205</v>
      </c>
      <c r="E5926" s="18" t="s">
        <v>3429</v>
      </c>
      <c r="F5926" s="18" t="s">
        <v>21685</v>
      </c>
      <c r="G5926" s="18" t="s">
        <v>23206</v>
      </c>
      <c r="H5926" s="19">
        <v>0</v>
      </c>
      <c r="I5926" s="20">
        <v>68.5</v>
      </c>
      <c r="J5926" s="7">
        <f>I5926</f>
        <v>68.5</v>
      </c>
      <c r="K5926" s="21">
        <v>0</v>
      </c>
      <c r="L5926" s="20">
        <f xml:space="preserve"> J5926 * K5926</f>
        <v>0</v>
      </c>
      <c r="M5926" s="22" t="s">
        <v>70373</v>
      </c>
      <c r="N5926" s="8" t="s">
        <v>23207</v>
      </c>
    </row>
    <row r="5927" spans="2:14" s="6" customFormat="1" ht="12.95" customHeight="1" outlineLevel="2" x14ac:dyDescent="0.2">
      <c r="B5927" s="23">
        <v>5796</v>
      </c>
      <c r="C5927" s="17" t="s">
        <v>23208</v>
      </c>
      <c r="D5927" s="18" t="s">
        <v>23209</v>
      </c>
      <c r="E5927" s="18" t="s">
        <v>3429</v>
      </c>
      <c r="F5927" s="18" t="s">
        <v>21685</v>
      </c>
      <c r="G5927" s="18" t="s">
        <v>23210</v>
      </c>
      <c r="H5927" s="19">
        <v>0</v>
      </c>
      <c r="I5927" s="20">
        <v>70</v>
      </c>
      <c r="J5927" s="7">
        <f>I5927</f>
        <v>70</v>
      </c>
      <c r="K5927" s="21">
        <v>0</v>
      </c>
      <c r="L5927" s="20">
        <f xml:space="preserve"> J5927 * K5927</f>
        <v>0</v>
      </c>
      <c r="M5927" s="22" t="s">
        <v>70373</v>
      </c>
      <c r="N5927" s="8" t="s">
        <v>23211</v>
      </c>
    </row>
    <row r="5928" spans="2:14" s="6" customFormat="1" ht="12.95" customHeight="1" outlineLevel="2" x14ac:dyDescent="0.2">
      <c r="B5928" s="23">
        <v>5797</v>
      </c>
      <c r="C5928" s="17" t="s">
        <v>23212</v>
      </c>
      <c r="D5928" s="18" t="s">
        <v>23213</v>
      </c>
      <c r="E5928" s="18" t="s">
        <v>4192</v>
      </c>
      <c r="F5928" s="18" t="s">
        <v>21685</v>
      </c>
      <c r="G5928" s="18" t="s">
        <v>23214</v>
      </c>
      <c r="H5928" s="19">
        <v>0</v>
      </c>
      <c r="I5928" s="20">
        <v>21.4</v>
      </c>
      <c r="J5928" s="7">
        <f>I5928</f>
        <v>21.4</v>
      </c>
      <c r="K5928" s="21">
        <v>0</v>
      </c>
      <c r="L5928" s="20">
        <f xml:space="preserve"> J5928 * K5928</f>
        <v>0</v>
      </c>
      <c r="M5928" s="22" t="s">
        <v>70373</v>
      </c>
      <c r="N5928" s="8" t="s">
        <v>23215</v>
      </c>
    </row>
    <row r="5929" spans="2:14" s="6" customFormat="1" ht="12.95" customHeight="1" outlineLevel="2" x14ac:dyDescent="0.2">
      <c r="B5929" s="23">
        <v>5798</v>
      </c>
      <c r="C5929" s="17" t="s">
        <v>23216</v>
      </c>
      <c r="D5929" s="18" t="s">
        <v>23217</v>
      </c>
      <c r="E5929" s="18" t="s">
        <v>12216</v>
      </c>
      <c r="F5929" s="18" t="s">
        <v>4298</v>
      </c>
      <c r="G5929" s="18" t="s">
        <v>23218</v>
      </c>
      <c r="H5929" s="19">
        <v>0</v>
      </c>
      <c r="I5929" s="20">
        <v>14.8</v>
      </c>
      <c r="J5929" s="7">
        <f>I5929</f>
        <v>14.8</v>
      </c>
      <c r="K5929" s="21">
        <v>0</v>
      </c>
      <c r="L5929" s="20">
        <f xml:space="preserve"> J5929 * K5929</f>
        <v>0</v>
      </c>
      <c r="M5929" s="22" t="s">
        <v>70373</v>
      </c>
      <c r="N5929" s="8" t="s">
        <v>23219</v>
      </c>
    </row>
    <row r="5930" spans="2:14" s="6" customFormat="1" ht="12.95" customHeight="1" outlineLevel="2" x14ac:dyDescent="0.2">
      <c r="B5930" s="23">
        <v>5799</v>
      </c>
      <c r="C5930" s="17" t="s">
        <v>23220</v>
      </c>
      <c r="D5930" s="18" t="s">
        <v>23221</v>
      </c>
      <c r="E5930" s="18" t="s">
        <v>23193</v>
      </c>
      <c r="F5930" s="18" t="s">
        <v>21685</v>
      </c>
      <c r="G5930" s="18" t="s">
        <v>23222</v>
      </c>
      <c r="H5930" s="19">
        <v>0</v>
      </c>
      <c r="I5930" s="20">
        <v>10.4</v>
      </c>
      <c r="J5930" s="7">
        <f>I5930</f>
        <v>10.4</v>
      </c>
      <c r="K5930" s="21">
        <v>0</v>
      </c>
      <c r="L5930" s="20">
        <f xml:space="preserve"> J5930 * K5930</f>
        <v>0</v>
      </c>
      <c r="M5930" s="22" t="s">
        <v>70373</v>
      </c>
      <c r="N5930" s="8" t="s">
        <v>23223</v>
      </c>
    </row>
    <row r="5931" spans="2:14" s="6" customFormat="1" ht="12.95" customHeight="1" outlineLevel="2" x14ac:dyDescent="0.2">
      <c r="B5931" s="23">
        <v>5800</v>
      </c>
      <c r="C5931" s="17" t="s">
        <v>23220</v>
      </c>
      <c r="D5931" s="18" t="s">
        <v>23224</v>
      </c>
      <c r="E5931" s="18" t="s">
        <v>6149</v>
      </c>
      <c r="F5931" s="18" t="s">
        <v>21685</v>
      </c>
      <c r="G5931" s="18" t="s">
        <v>23225</v>
      </c>
      <c r="H5931" s="19">
        <v>0</v>
      </c>
      <c r="I5931" s="20">
        <v>28.6</v>
      </c>
      <c r="J5931" s="7">
        <f>I5931</f>
        <v>28.6</v>
      </c>
      <c r="K5931" s="21">
        <v>0</v>
      </c>
      <c r="L5931" s="20">
        <f xml:space="preserve"> J5931 * K5931</f>
        <v>0</v>
      </c>
      <c r="M5931" s="22" t="s">
        <v>70373</v>
      </c>
      <c r="N5931" s="8"/>
    </row>
    <row r="5932" spans="2:14" s="6" customFormat="1" ht="12.95" customHeight="1" outlineLevel="2" x14ac:dyDescent="0.2">
      <c r="B5932" s="23">
        <v>5801</v>
      </c>
      <c r="C5932" s="17" t="s">
        <v>23226</v>
      </c>
      <c r="D5932" s="18" t="s">
        <v>23227</v>
      </c>
      <c r="E5932" s="18" t="s">
        <v>21781</v>
      </c>
      <c r="F5932" s="18" t="s">
        <v>8383</v>
      </c>
      <c r="G5932" s="18" t="s">
        <v>23228</v>
      </c>
      <c r="H5932" s="19">
        <v>0</v>
      </c>
      <c r="I5932" s="20">
        <v>1.9</v>
      </c>
      <c r="J5932" s="7">
        <f>I5932</f>
        <v>1.9</v>
      </c>
      <c r="K5932" s="21">
        <v>0</v>
      </c>
      <c r="L5932" s="20">
        <f xml:space="preserve"> J5932 * K5932</f>
        <v>0</v>
      </c>
      <c r="M5932" s="22" t="s">
        <v>70373</v>
      </c>
      <c r="N5932" s="8" t="s">
        <v>23229</v>
      </c>
    </row>
    <row r="5933" spans="2:14" s="6" customFormat="1" ht="12.95" customHeight="1" outlineLevel="2" x14ac:dyDescent="0.2">
      <c r="B5933" s="23">
        <v>5802</v>
      </c>
      <c r="C5933" s="17" t="s">
        <v>23230</v>
      </c>
      <c r="D5933" s="18" t="s">
        <v>23231</v>
      </c>
      <c r="E5933" s="18" t="s">
        <v>23232</v>
      </c>
      <c r="F5933" s="18" t="s">
        <v>12570</v>
      </c>
      <c r="G5933" s="18" t="s">
        <v>23233</v>
      </c>
      <c r="H5933" s="19">
        <v>0</v>
      </c>
      <c r="I5933" s="20">
        <v>21.6</v>
      </c>
      <c r="J5933" s="7">
        <f>I5933</f>
        <v>21.6</v>
      </c>
      <c r="K5933" s="21">
        <v>0</v>
      </c>
      <c r="L5933" s="20">
        <f xml:space="preserve"> J5933 * K5933</f>
        <v>0</v>
      </c>
      <c r="M5933" s="22" t="s">
        <v>70373</v>
      </c>
      <c r="N5933" s="8" t="s">
        <v>23234</v>
      </c>
    </row>
    <row r="5934" spans="2:14" s="6" customFormat="1" ht="12.95" customHeight="1" outlineLevel="2" x14ac:dyDescent="0.2">
      <c r="B5934" s="23">
        <v>5803</v>
      </c>
      <c r="C5934" s="17" t="s">
        <v>23235</v>
      </c>
      <c r="D5934" s="18" t="s">
        <v>23236</v>
      </c>
      <c r="E5934" s="18" t="s">
        <v>23232</v>
      </c>
      <c r="F5934" s="18" t="s">
        <v>12570</v>
      </c>
      <c r="G5934" s="18" t="s">
        <v>23237</v>
      </c>
      <c r="H5934" s="19">
        <v>0</v>
      </c>
      <c r="I5934" s="20">
        <v>21</v>
      </c>
      <c r="J5934" s="7">
        <f>I5934</f>
        <v>21</v>
      </c>
      <c r="K5934" s="21">
        <v>0</v>
      </c>
      <c r="L5934" s="20">
        <f xml:space="preserve"> J5934 * K5934</f>
        <v>0</v>
      </c>
      <c r="M5934" s="22" t="s">
        <v>70373</v>
      </c>
      <c r="N5934" s="8" t="s">
        <v>23238</v>
      </c>
    </row>
    <row r="5935" spans="2:14" s="6" customFormat="1" ht="12.95" customHeight="1" outlineLevel="2" x14ac:dyDescent="0.2">
      <c r="B5935" s="23">
        <v>5804</v>
      </c>
      <c r="C5935" s="17" t="s">
        <v>23239</v>
      </c>
      <c r="D5935" s="18" t="s">
        <v>23240</v>
      </c>
      <c r="E5935" s="18" t="s">
        <v>23232</v>
      </c>
      <c r="F5935" s="18" t="s">
        <v>12570</v>
      </c>
      <c r="G5935" s="18" t="s">
        <v>23241</v>
      </c>
      <c r="H5935" s="19">
        <v>0</v>
      </c>
      <c r="I5935" s="20">
        <v>21.6</v>
      </c>
      <c r="J5935" s="7">
        <f>I5935</f>
        <v>21.6</v>
      </c>
      <c r="K5935" s="21">
        <v>0</v>
      </c>
      <c r="L5935" s="20">
        <f xml:space="preserve"> J5935 * K5935</f>
        <v>0</v>
      </c>
      <c r="M5935" s="22" t="s">
        <v>70373</v>
      </c>
      <c r="N5935" s="8" t="s">
        <v>23242</v>
      </c>
    </row>
    <row r="5936" spans="2:14" s="6" customFormat="1" ht="12.95" customHeight="1" outlineLevel="2" x14ac:dyDescent="0.2">
      <c r="B5936" s="23">
        <v>5805</v>
      </c>
      <c r="C5936" s="17" t="s">
        <v>23243</v>
      </c>
      <c r="D5936" s="18" t="s">
        <v>23244</v>
      </c>
      <c r="E5936" s="18" t="s">
        <v>21781</v>
      </c>
      <c r="F5936" s="18" t="s">
        <v>4298</v>
      </c>
      <c r="G5936" s="18" t="s">
        <v>23245</v>
      </c>
      <c r="H5936" s="19">
        <v>0</v>
      </c>
      <c r="I5936" s="20">
        <v>13.4</v>
      </c>
      <c r="J5936" s="7">
        <f>I5936</f>
        <v>13.4</v>
      </c>
      <c r="K5936" s="21">
        <v>0</v>
      </c>
      <c r="L5936" s="20">
        <f xml:space="preserve"> J5936 * K5936</f>
        <v>0</v>
      </c>
      <c r="M5936" s="22" t="s">
        <v>70373</v>
      </c>
      <c r="N5936" s="8" t="s">
        <v>23246</v>
      </c>
    </row>
    <row r="5937" spans="2:14" s="6" customFormat="1" ht="12.95" customHeight="1" outlineLevel="2" x14ac:dyDescent="0.2">
      <c r="B5937" s="23">
        <v>5806</v>
      </c>
      <c r="C5937" s="17" t="s">
        <v>23247</v>
      </c>
      <c r="D5937" s="18" t="s">
        <v>23248</v>
      </c>
      <c r="E5937" s="18" t="s">
        <v>22805</v>
      </c>
      <c r="F5937" s="18" t="s">
        <v>7415</v>
      </c>
      <c r="G5937" s="18" t="s">
        <v>23249</v>
      </c>
      <c r="H5937" s="19">
        <v>0</v>
      </c>
      <c r="I5937" s="20">
        <v>19.8</v>
      </c>
      <c r="J5937" s="7">
        <f>I5937</f>
        <v>19.8</v>
      </c>
      <c r="K5937" s="21">
        <v>0</v>
      </c>
      <c r="L5937" s="20">
        <f xml:space="preserve"> J5937 * K5937</f>
        <v>0</v>
      </c>
      <c r="M5937" s="22" t="s">
        <v>70373</v>
      </c>
      <c r="N5937" s="8" t="s">
        <v>23250</v>
      </c>
    </row>
    <row r="5938" spans="2:14" s="6" customFormat="1" ht="12.95" customHeight="1" outlineLevel="2" x14ac:dyDescent="0.2">
      <c r="B5938" s="23">
        <v>5807</v>
      </c>
      <c r="C5938" s="17" t="s">
        <v>23251</v>
      </c>
      <c r="D5938" s="18" t="s">
        <v>23252</v>
      </c>
      <c r="E5938" s="18" t="s">
        <v>23253</v>
      </c>
      <c r="F5938" s="18" t="s">
        <v>12570</v>
      </c>
      <c r="G5938" s="18" t="s">
        <v>23254</v>
      </c>
      <c r="H5938" s="19">
        <v>0</v>
      </c>
      <c r="I5938" s="20">
        <v>32.200000000000003</v>
      </c>
      <c r="J5938" s="7">
        <f>I5938</f>
        <v>32.200000000000003</v>
      </c>
      <c r="K5938" s="21">
        <v>0</v>
      </c>
      <c r="L5938" s="20">
        <f xml:space="preserve"> J5938 * K5938</f>
        <v>0</v>
      </c>
      <c r="M5938" s="22" t="s">
        <v>70373</v>
      </c>
      <c r="N5938" s="8" t="s">
        <v>23255</v>
      </c>
    </row>
    <row r="5939" spans="2:14" s="6" customFormat="1" ht="12.95" customHeight="1" outlineLevel="2" x14ac:dyDescent="0.2">
      <c r="B5939" s="23">
        <v>5808</v>
      </c>
      <c r="C5939" s="17" t="s">
        <v>23256</v>
      </c>
      <c r="D5939" s="18" t="s">
        <v>23257</v>
      </c>
      <c r="E5939" s="18" t="s">
        <v>23253</v>
      </c>
      <c r="F5939" s="18" t="s">
        <v>12570</v>
      </c>
      <c r="G5939" s="18" t="s">
        <v>23258</v>
      </c>
      <c r="H5939" s="19">
        <v>0</v>
      </c>
      <c r="I5939" s="20">
        <v>39.6</v>
      </c>
      <c r="J5939" s="7">
        <f>I5939</f>
        <v>39.6</v>
      </c>
      <c r="K5939" s="21">
        <v>0</v>
      </c>
      <c r="L5939" s="20">
        <f xml:space="preserve"> J5939 * K5939</f>
        <v>0</v>
      </c>
      <c r="M5939" s="22" t="s">
        <v>70373</v>
      </c>
      <c r="N5939" s="8" t="s">
        <v>23259</v>
      </c>
    </row>
    <row r="5940" spans="2:14" s="6" customFormat="1" ht="12.95" customHeight="1" outlineLevel="2" x14ac:dyDescent="0.2">
      <c r="B5940" s="23">
        <v>5809</v>
      </c>
      <c r="C5940" s="17" t="s">
        <v>23260</v>
      </c>
      <c r="D5940" s="18" t="s">
        <v>23261</v>
      </c>
      <c r="E5940" s="18" t="s">
        <v>521</v>
      </c>
      <c r="F5940" s="18" t="s">
        <v>4152</v>
      </c>
      <c r="G5940" s="18" t="s">
        <v>23262</v>
      </c>
      <c r="H5940" s="19">
        <v>0</v>
      </c>
      <c r="I5940" s="20">
        <v>7.2</v>
      </c>
      <c r="J5940" s="7">
        <f>I5940</f>
        <v>7.2</v>
      </c>
      <c r="K5940" s="21">
        <v>0</v>
      </c>
      <c r="L5940" s="20">
        <f xml:space="preserve"> J5940 * K5940</f>
        <v>0</v>
      </c>
      <c r="M5940" s="22" t="s">
        <v>70373</v>
      </c>
      <c r="N5940" s="8" t="s">
        <v>23263</v>
      </c>
    </row>
    <row r="5941" spans="2:14" s="6" customFormat="1" ht="12.95" customHeight="1" outlineLevel="2" x14ac:dyDescent="0.2">
      <c r="B5941" s="23">
        <v>5810</v>
      </c>
      <c r="C5941" s="17" t="s">
        <v>23264</v>
      </c>
      <c r="D5941" s="18" t="s">
        <v>23265</v>
      </c>
      <c r="E5941" s="18" t="s">
        <v>521</v>
      </c>
      <c r="F5941" s="18" t="s">
        <v>4152</v>
      </c>
      <c r="G5941" s="18" t="s">
        <v>23266</v>
      </c>
      <c r="H5941" s="19">
        <v>0</v>
      </c>
      <c r="I5941" s="20">
        <v>6.8</v>
      </c>
      <c r="J5941" s="7">
        <f>I5941</f>
        <v>6.8</v>
      </c>
      <c r="K5941" s="21">
        <v>0</v>
      </c>
      <c r="L5941" s="20">
        <f xml:space="preserve"> J5941 * K5941</f>
        <v>0</v>
      </c>
      <c r="M5941" s="22" t="s">
        <v>70373</v>
      </c>
      <c r="N5941" s="8" t="s">
        <v>23267</v>
      </c>
    </row>
    <row r="5942" spans="2:14" s="6" customFormat="1" ht="12.95" customHeight="1" outlineLevel="2" x14ac:dyDescent="0.2">
      <c r="B5942" s="23">
        <v>5811</v>
      </c>
      <c r="C5942" s="17" t="s">
        <v>23268</v>
      </c>
      <c r="D5942" s="18" t="s">
        <v>23269</v>
      </c>
      <c r="E5942" s="18" t="s">
        <v>521</v>
      </c>
      <c r="F5942" s="18" t="s">
        <v>4152</v>
      </c>
      <c r="G5942" s="18" t="s">
        <v>23270</v>
      </c>
      <c r="H5942" s="19">
        <v>0</v>
      </c>
      <c r="I5942" s="20">
        <v>6.8</v>
      </c>
      <c r="J5942" s="7">
        <f>I5942</f>
        <v>6.8</v>
      </c>
      <c r="K5942" s="21">
        <v>0</v>
      </c>
      <c r="L5942" s="20">
        <f xml:space="preserve"> J5942 * K5942</f>
        <v>0</v>
      </c>
      <c r="M5942" s="22" t="s">
        <v>70373</v>
      </c>
      <c r="N5942" s="8" t="s">
        <v>23271</v>
      </c>
    </row>
    <row r="5943" spans="2:14" s="6" customFormat="1" ht="12.95" customHeight="1" outlineLevel="2" x14ac:dyDescent="0.2">
      <c r="B5943" s="23">
        <v>5812</v>
      </c>
      <c r="C5943" s="17" t="s">
        <v>23272</v>
      </c>
      <c r="D5943" s="18" t="s">
        <v>23273</v>
      </c>
      <c r="E5943" s="18" t="s">
        <v>521</v>
      </c>
      <c r="F5943" s="18" t="s">
        <v>4152</v>
      </c>
      <c r="G5943" s="18" t="s">
        <v>23274</v>
      </c>
      <c r="H5943" s="19">
        <v>0</v>
      </c>
      <c r="I5943" s="20">
        <v>6.8</v>
      </c>
      <c r="J5943" s="7">
        <f>I5943</f>
        <v>6.8</v>
      </c>
      <c r="K5943" s="21">
        <v>0</v>
      </c>
      <c r="L5943" s="20">
        <f xml:space="preserve"> J5943 * K5943</f>
        <v>0</v>
      </c>
      <c r="M5943" s="22" t="s">
        <v>70373</v>
      </c>
      <c r="N5943" s="8" t="s">
        <v>23275</v>
      </c>
    </row>
    <row r="5944" spans="2:14" s="6" customFormat="1" ht="12.95" customHeight="1" outlineLevel="2" x14ac:dyDescent="0.2">
      <c r="B5944" s="23">
        <v>5813</v>
      </c>
      <c r="C5944" s="17" t="s">
        <v>23276</v>
      </c>
      <c r="D5944" s="18" t="s">
        <v>23277</v>
      </c>
      <c r="E5944" s="18" t="s">
        <v>521</v>
      </c>
      <c r="F5944" s="18" t="s">
        <v>4152</v>
      </c>
      <c r="G5944" s="18" t="s">
        <v>23278</v>
      </c>
      <c r="H5944" s="19">
        <v>0</v>
      </c>
      <c r="I5944" s="20">
        <v>7.2</v>
      </c>
      <c r="J5944" s="7">
        <f>I5944</f>
        <v>7.2</v>
      </c>
      <c r="K5944" s="21">
        <v>0</v>
      </c>
      <c r="L5944" s="20">
        <f xml:space="preserve"> J5944 * K5944</f>
        <v>0</v>
      </c>
      <c r="M5944" s="22" t="s">
        <v>70373</v>
      </c>
      <c r="N5944" s="8" t="s">
        <v>23279</v>
      </c>
    </row>
    <row r="5945" spans="2:14" s="6" customFormat="1" ht="12.95" customHeight="1" outlineLevel="2" x14ac:dyDescent="0.2">
      <c r="B5945" s="23">
        <v>5814</v>
      </c>
      <c r="C5945" s="17" t="s">
        <v>23280</v>
      </c>
      <c r="D5945" s="18" t="s">
        <v>23281</v>
      </c>
      <c r="E5945" s="18" t="s">
        <v>521</v>
      </c>
      <c r="F5945" s="18" t="s">
        <v>4152</v>
      </c>
      <c r="G5945" s="18" t="s">
        <v>23282</v>
      </c>
      <c r="H5945" s="19">
        <v>0</v>
      </c>
      <c r="I5945" s="20">
        <v>7.2</v>
      </c>
      <c r="J5945" s="7">
        <f>I5945</f>
        <v>7.2</v>
      </c>
      <c r="K5945" s="21">
        <v>0</v>
      </c>
      <c r="L5945" s="20">
        <f xml:space="preserve"> J5945 * K5945</f>
        <v>0</v>
      </c>
      <c r="M5945" s="22" t="s">
        <v>70373</v>
      </c>
      <c r="N5945" s="8" t="s">
        <v>23283</v>
      </c>
    </row>
    <row r="5946" spans="2:14" s="6" customFormat="1" ht="12.95" customHeight="1" outlineLevel="2" x14ac:dyDescent="0.2">
      <c r="B5946" s="23">
        <v>5815</v>
      </c>
      <c r="C5946" s="17" t="s">
        <v>23284</v>
      </c>
      <c r="D5946" s="18" t="s">
        <v>23285</v>
      </c>
      <c r="E5946" s="18" t="s">
        <v>521</v>
      </c>
      <c r="F5946" s="18" t="s">
        <v>4152</v>
      </c>
      <c r="G5946" s="18" t="s">
        <v>23286</v>
      </c>
      <c r="H5946" s="19">
        <v>0</v>
      </c>
      <c r="I5946" s="20">
        <v>7.2</v>
      </c>
      <c r="J5946" s="7">
        <f>I5946</f>
        <v>7.2</v>
      </c>
      <c r="K5946" s="21">
        <v>0</v>
      </c>
      <c r="L5946" s="20">
        <f xml:space="preserve"> J5946 * K5946</f>
        <v>0</v>
      </c>
      <c r="M5946" s="22" t="s">
        <v>70373</v>
      </c>
      <c r="N5946" s="8" t="s">
        <v>23287</v>
      </c>
    </row>
    <row r="5947" spans="2:14" s="6" customFormat="1" ht="12.95" customHeight="1" outlineLevel="2" x14ac:dyDescent="0.2">
      <c r="B5947" s="23">
        <v>5816</v>
      </c>
      <c r="C5947" s="17" t="s">
        <v>23288</v>
      </c>
      <c r="D5947" s="18" t="s">
        <v>23289</v>
      </c>
      <c r="E5947" s="18" t="s">
        <v>521</v>
      </c>
      <c r="F5947" s="18" t="s">
        <v>4152</v>
      </c>
      <c r="G5947" s="18" t="s">
        <v>23290</v>
      </c>
      <c r="H5947" s="19">
        <v>0</v>
      </c>
      <c r="I5947" s="20">
        <v>6.8</v>
      </c>
      <c r="J5947" s="7">
        <f>I5947</f>
        <v>6.8</v>
      </c>
      <c r="K5947" s="21">
        <v>0</v>
      </c>
      <c r="L5947" s="20">
        <f xml:space="preserve"> J5947 * K5947</f>
        <v>0</v>
      </c>
      <c r="M5947" s="22" t="s">
        <v>70373</v>
      </c>
      <c r="N5947" s="8" t="s">
        <v>23291</v>
      </c>
    </row>
    <row r="5948" spans="2:14" s="6" customFormat="1" ht="12.95" customHeight="1" outlineLevel="2" x14ac:dyDescent="0.2">
      <c r="B5948" s="23">
        <v>5817</v>
      </c>
      <c r="C5948" s="17" t="s">
        <v>23292</v>
      </c>
      <c r="D5948" s="18" t="s">
        <v>23293</v>
      </c>
      <c r="E5948" s="18" t="s">
        <v>521</v>
      </c>
      <c r="F5948" s="18" t="s">
        <v>4152</v>
      </c>
      <c r="G5948" s="18" t="s">
        <v>23294</v>
      </c>
      <c r="H5948" s="19">
        <v>0</v>
      </c>
      <c r="I5948" s="20">
        <v>7.2</v>
      </c>
      <c r="J5948" s="7">
        <f>I5948</f>
        <v>7.2</v>
      </c>
      <c r="K5948" s="21">
        <v>0</v>
      </c>
      <c r="L5948" s="20">
        <f xml:space="preserve"> J5948 * K5948</f>
        <v>0</v>
      </c>
      <c r="M5948" s="22" t="s">
        <v>70373</v>
      </c>
      <c r="N5948" s="8" t="s">
        <v>23295</v>
      </c>
    </row>
    <row r="5949" spans="2:14" s="6" customFormat="1" ht="12.95" customHeight="1" outlineLevel="2" x14ac:dyDescent="0.2">
      <c r="B5949" s="23">
        <v>5818</v>
      </c>
      <c r="C5949" s="17" t="s">
        <v>23296</v>
      </c>
      <c r="D5949" s="18" t="s">
        <v>23297</v>
      </c>
      <c r="E5949" s="18" t="s">
        <v>521</v>
      </c>
      <c r="F5949" s="18" t="s">
        <v>4152</v>
      </c>
      <c r="G5949" s="18" t="s">
        <v>23298</v>
      </c>
      <c r="H5949" s="19">
        <v>0</v>
      </c>
      <c r="I5949" s="20">
        <v>7.8</v>
      </c>
      <c r="J5949" s="7">
        <f>I5949</f>
        <v>7.8</v>
      </c>
      <c r="K5949" s="21">
        <v>0</v>
      </c>
      <c r="L5949" s="20">
        <f xml:space="preserve"> J5949 * K5949</f>
        <v>0</v>
      </c>
      <c r="M5949" s="22" t="s">
        <v>70373</v>
      </c>
      <c r="N5949" s="8" t="s">
        <v>23299</v>
      </c>
    </row>
    <row r="5950" spans="2:14" s="6" customFormat="1" ht="12.95" customHeight="1" outlineLevel="2" x14ac:dyDescent="0.2">
      <c r="B5950" s="23">
        <v>5819</v>
      </c>
      <c r="C5950" s="17" t="s">
        <v>23300</v>
      </c>
      <c r="D5950" s="18" t="s">
        <v>23301</v>
      </c>
      <c r="E5950" s="18" t="s">
        <v>521</v>
      </c>
      <c r="F5950" s="18" t="s">
        <v>4152</v>
      </c>
      <c r="G5950" s="18" t="s">
        <v>23302</v>
      </c>
      <c r="H5950" s="19">
        <v>0</v>
      </c>
      <c r="I5950" s="20">
        <v>6.8</v>
      </c>
      <c r="J5950" s="7">
        <f>I5950</f>
        <v>6.8</v>
      </c>
      <c r="K5950" s="21">
        <v>0</v>
      </c>
      <c r="L5950" s="20">
        <f xml:space="preserve"> J5950 * K5950</f>
        <v>0</v>
      </c>
      <c r="M5950" s="22" t="s">
        <v>70373</v>
      </c>
      <c r="N5950" s="8" t="s">
        <v>23303</v>
      </c>
    </row>
    <row r="5951" spans="2:14" s="6" customFormat="1" ht="12.95" customHeight="1" outlineLevel="2" x14ac:dyDescent="0.2">
      <c r="B5951" s="23">
        <v>5820</v>
      </c>
      <c r="C5951" s="17" t="s">
        <v>23304</v>
      </c>
      <c r="D5951" s="18" t="s">
        <v>23305</v>
      </c>
      <c r="E5951" s="18" t="s">
        <v>521</v>
      </c>
      <c r="F5951" s="18" t="s">
        <v>4152</v>
      </c>
      <c r="G5951" s="18" t="s">
        <v>23306</v>
      </c>
      <c r="H5951" s="19">
        <v>0</v>
      </c>
      <c r="I5951" s="20">
        <v>7.8</v>
      </c>
      <c r="J5951" s="7">
        <f>I5951</f>
        <v>7.8</v>
      </c>
      <c r="K5951" s="21">
        <v>0</v>
      </c>
      <c r="L5951" s="20">
        <f xml:space="preserve"> J5951 * K5951</f>
        <v>0</v>
      </c>
      <c r="M5951" s="22" t="s">
        <v>70373</v>
      </c>
      <c r="N5951" s="8" t="s">
        <v>23307</v>
      </c>
    </row>
    <row r="5952" spans="2:14" s="6" customFormat="1" ht="12.95" customHeight="1" outlineLevel="2" x14ac:dyDescent="0.2">
      <c r="B5952" s="23">
        <v>5821</v>
      </c>
      <c r="C5952" s="17" t="s">
        <v>23308</v>
      </c>
      <c r="D5952" s="18" t="s">
        <v>23309</v>
      </c>
      <c r="E5952" s="18" t="s">
        <v>521</v>
      </c>
      <c r="F5952" s="18" t="s">
        <v>4152</v>
      </c>
      <c r="G5952" s="18" t="s">
        <v>23310</v>
      </c>
      <c r="H5952" s="19">
        <v>0</v>
      </c>
      <c r="I5952" s="20">
        <v>7.2</v>
      </c>
      <c r="J5952" s="7">
        <f>I5952</f>
        <v>7.2</v>
      </c>
      <c r="K5952" s="21">
        <v>0</v>
      </c>
      <c r="L5952" s="20">
        <f xml:space="preserve"> J5952 * K5952</f>
        <v>0</v>
      </c>
      <c r="M5952" s="22" t="s">
        <v>70373</v>
      </c>
      <c r="N5952" s="8" t="s">
        <v>23311</v>
      </c>
    </row>
    <row r="5953" spans="2:14" s="6" customFormat="1" ht="12.95" customHeight="1" outlineLevel="2" x14ac:dyDescent="0.2">
      <c r="B5953" s="23">
        <v>5822</v>
      </c>
      <c r="C5953" s="17" t="s">
        <v>23312</v>
      </c>
      <c r="D5953" s="18" t="s">
        <v>23313</v>
      </c>
      <c r="E5953" s="18" t="s">
        <v>521</v>
      </c>
      <c r="F5953" s="18" t="s">
        <v>4152</v>
      </c>
      <c r="G5953" s="18" t="s">
        <v>23314</v>
      </c>
      <c r="H5953" s="19">
        <v>0</v>
      </c>
      <c r="I5953" s="20">
        <v>7.8</v>
      </c>
      <c r="J5953" s="7">
        <f>I5953</f>
        <v>7.8</v>
      </c>
      <c r="K5953" s="21">
        <v>0</v>
      </c>
      <c r="L5953" s="20">
        <f xml:space="preserve"> J5953 * K5953</f>
        <v>0</v>
      </c>
      <c r="M5953" s="22" t="s">
        <v>70373</v>
      </c>
      <c r="N5953" s="8" t="s">
        <v>23315</v>
      </c>
    </row>
    <row r="5954" spans="2:14" s="6" customFormat="1" ht="12.95" customHeight="1" outlineLevel="2" x14ac:dyDescent="0.2">
      <c r="B5954" s="23">
        <v>5823</v>
      </c>
      <c r="C5954" s="17" t="s">
        <v>23316</v>
      </c>
      <c r="D5954" s="18" t="s">
        <v>23317</v>
      </c>
      <c r="E5954" s="18" t="s">
        <v>521</v>
      </c>
      <c r="F5954" s="18" t="s">
        <v>4152</v>
      </c>
      <c r="G5954" s="18" t="s">
        <v>23318</v>
      </c>
      <c r="H5954" s="19">
        <v>0</v>
      </c>
      <c r="I5954" s="20">
        <v>7.2</v>
      </c>
      <c r="J5954" s="7">
        <f>I5954</f>
        <v>7.2</v>
      </c>
      <c r="K5954" s="21">
        <v>0</v>
      </c>
      <c r="L5954" s="20">
        <f xml:space="preserve"> J5954 * K5954</f>
        <v>0</v>
      </c>
      <c r="M5954" s="22" t="s">
        <v>70373</v>
      </c>
      <c r="N5954" s="8" t="s">
        <v>23319</v>
      </c>
    </row>
    <row r="5955" spans="2:14" s="6" customFormat="1" ht="12.95" customHeight="1" outlineLevel="2" x14ac:dyDescent="0.2">
      <c r="B5955" s="23">
        <v>5824</v>
      </c>
      <c r="C5955" s="17" t="s">
        <v>23320</v>
      </c>
      <c r="D5955" s="18" t="s">
        <v>23321</v>
      </c>
      <c r="E5955" s="18" t="s">
        <v>521</v>
      </c>
      <c r="F5955" s="18" t="s">
        <v>4152</v>
      </c>
      <c r="G5955" s="18" t="s">
        <v>23322</v>
      </c>
      <c r="H5955" s="19">
        <v>0</v>
      </c>
      <c r="I5955" s="20">
        <v>7.8</v>
      </c>
      <c r="J5955" s="7">
        <f>I5955</f>
        <v>7.8</v>
      </c>
      <c r="K5955" s="21">
        <v>0</v>
      </c>
      <c r="L5955" s="20">
        <f xml:space="preserve"> J5955 * K5955</f>
        <v>0</v>
      </c>
      <c r="M5955" s="22" t="s">
        <v>70373</v>
      </c>
      <c r="N5955" s="8" t="s">
        <v>23323</v>
      </c>
    </row>
    <row r="5956" spans="2:14" s="6" customFormat="1" ht="12.95" customHeight="1" outlineLevel="2" x14ac:dyDescent="0.2">
      <c r="B5956" s="23">
        <v>5825</v>
      </c>
      <c r="C5956" s="17" t="s">
        <v>23324</v>
      </c>
      <c r="D5956" s="18" t="s">
        <v>23325</v>
      </c>
      <c r="E5956" s="18" t="s">
        <v>521</v>
      </c>
      <c r="F5956" s="18" t="s">
        <v>4152</v>
      </c>
      <c r="G5956" s="18" t="s">
        <v>23326</v>
      </c>
      <c r="H5956" s="19">
        <v>0</v>
      </c>
      <c r="I5956" s="20">
        <v>7.8</v>
      </c>
      <c r="J5956" s="7">
        <f>I5956</f>
        <v>7.8</v>
      </c>
      <c r="K5956" s="21">
        <v>0</v>
      </c>
      <c r="L5956" s="20">
        <f xml:space="preserve"> J5956 * K5956</f>
        <v>0</v>
      </c>
      <c r="M5956" s="22" t="s">
        <v>70373</v>
      </c>
      <c r="N5956" s="8" t="s">
        <v>23327</v>
      </c>
    </row>
    <row r="5957" spans="2:14" s="6" customFormat="1" ht="12.95" customHeight="1" outlineLevel="2" x14ac:dyDescent="0.2">
      <c r="B5957" s="23">
        <v>5826</v>
      </c>
      <c r="C5957" s="17" t="s">
        <v>23328</v>
      </c>
      <c r="D5957" s="18" t="s">
        <v>23329</v>
      </c>
      <c r="E5957" s="18" t="s">
        <v>521</v>
      </c>
      <c r="F5957" s="18" t="s">
        <v>4152</v>
      </c>
      <c r="G5957" s="18" t="s">
        <v>23330</v>
      </c>
      <c r="H5957" s="19">
        <v>0</v>
      </c>
      <c r="I5957" s="20">
        <v>6.8</v>
      </c>
      <c r="J5957" s="7">
        <f>I5957</f>
        <v>6.8</v>
      </c>
      <c r="K5957" s="21">
        <v>0</v>
      </c>
      <c r="L5957" s="20">
        <f xml:space="preserve"> J5957 * K5957</f>
        <v>0</v>
      </c>
      <c r="M5957" s="22" t="s">
        <v>70373</v>
      </c>
      <c r="N5957" s="8" t="s">
        <v>23331</v>
      </c>
    </row>
    <row r="5958" spans="2:14" s="6" customFormat="1" ht="12.95" customHeight="1" outlineLevel="2" x14ac:dyDescent="0.2">
      <c r="B5958" s="23">
        <v>5827</v>
      </c>
      <c r="C5958" s="17" t="s">
        <v>23332</v>
      </c>
      <c r="D5958" s="18" t="s">
        <v>23333</v>
      </c>
      <c r="E5958" s="18" t="s">
        <v>521</v>
      </c>
      <c r="F5958" s="18" t="s">
        <v>4152</v>
      </c>
      <c r="G5958" s="18" t="s">
        <v>23334</v>
      </c>
      <c r="H5958" s="19">
        <v>0</v>
      </c>
      <c r="I5958" s="20">
        <v>7.8</v>
      </c>
      <c r="J5958" s="7">
        <f>I5958</f>
        <v>7.8</v>
      </c>
      <c r="K5958" s="21">
        <v>0</v>
      </c>
      <c r="L5958" s="20">
        <f xml:space="preserve"> J5958 * K5958</f>
        <v>0</v>
      </c>
      <c r="M5958" s="22" t="s">
        <v>70373</v>
      </c>
      <c r="N5958" s="8" t="s">
        <v>23335</v>
      </c>
    </row>
    <row r="5959" spans="2:14" s="6" customFormat="1" ht="12.95" customHeight="1" outlineLevel="2" x14ac:dyDescent="0.2">
      <c r="B5959" s="23">
        <v>5828</v>
      </c>
      <c r="C5959" s="17" t="s">
        <v>23336</v>
      </c>
      <c r="D5959" s="18" t="s">
        <v>23337</v>
      </c>
      <c r="E5959" s="18" t="s">
        <v>521</v>
      </c>
      <c r="F5959" s="18" t="s">
        <v>4152</v>
      </c>
      <c r="G5959" s="18" t="s">
        <v>23338</v>
      </c>
      <c r="H5959" s="19">
        <v>0</v>
      </c>
      <c r="I5959" s="20">
        <v>7.2</v>
      </c>
      <c r="J5959" s="7">
        <f>I5959</f>
        <v>7.2</v>
      </c>
      <c r="K5959" s="21">
        <v>0</v>
      </c>
      <c r="L5959" s="20">
        <f xml:space="preserve"> J5959 * K5959</f>
        <v>0</v>
      </c>
      <c r="M5959" s="22" t="s">
        <v>70373</v>
      </c>
      <c r="N5959" s="8" t="s">
        <v>23339</v>
      </c>
    </row>
    <row r="5960" spans="2:14" s="6" customFormat="1" ht="12.95" customHeight="1" outlineLevel="2" x14ac:dyDescent="0.2">
      <c r="B5960" s="23">
        <v>5829</v>
      </c>
      <c r="C5960" s="17" t="s">
        <v>23340</v>
      </c>
      <c r="D5960" s="18" t="s">
        <v>23341</v>
      </c>
      <c r="E5960" s="18" t="s">
        <v>22805</v>
      </c>
      <c r="F5960" s="18" t="s">
        <v>7415</v>
      </c>
      <c r="G5960" s="18" t="s">
        <v>23342</v>
      </c>
      <c r="H5960" s="19">
        <v>0</v>
      </c>
      <c r="I5960" s="20">
        <v>17</v>
      </c>
      <c r="J5960" s="7">
        <f>I5960</f>
        <v>17</v>
      </c>
      <c r="K5960" s="21">
        <v>0</v>
      </c>
      <c r="L5960" s="20">
        <f xml:space="preserve"> J5960 * K5960</f>
        <v>0</v>
      </c>
      <c r="M5960" s="22" t="s">
        <v>70373</v>
      </c>
      <c r="N5960" s="8" t="s">
        <v>23343</v>
      </c>
    </row>
    <row r="5961" spans="2:14" s="6" customFormat="1" ht="12.95" customHeight="1" outlineLevel="2" x14ac:dyDescent="0.2">
      <c r="B5961" s="23">
        <v>5830</v>
      </c>
      <c r="C5961" s="17" t="s">
        <v>23344</v>
      </c>
      <c r="D5961" s="18" t="s">
        <v>23345</v>
      </c>
      <c r="E5961" s="18" t="s">
        <v>12216</v>
      </c>
      <c r="F5961" s="18" t="s">
        <v>4298</v>
      </c>
      <c r="G5961" s="18" t="s">
        <v>23346</v>
      </c>
      <c r="H5961" s="19">
        <v>0</v>
      </c>
      <c r="I5961" s="20">
        <v>14.8</v>
      </c>
      <c r="J5961" s="7">
        <f>I5961</f>
        <v>14.8</v>
      </c>
      <c r="K5961" s="21">
        <v>0</v>
      </c>
      <c r="L5961" s="20">
        <f xml:space="preserve"> J5961 * K5961</f>
        <v>0</v>
      </c>
      <c r="M5961" s="22" t="s">
        <v>70373</v>
      </c>
      <c r="N5961" s="8" t="s">
        <v>23347</v>
      </c>
    </row>
    <row r="5962" spans="2:14" s="6" customFormat="1" ht="12.95" customHeight="1" outlineLevel="2" x14ac:dyDescent="0.2">
      <c r="B5962" s="23">
        <v>5831</v>
      </c>
      <c r="C5962" s="17" t="s">
        <v>23348</v>
      </c>
      <c r="D5962" s="18" t="s">
        <v>23349</v>
      </c>
      <c r="E5962" s="18" t="s">
        <v>71</v>
      </c>
      <c r="F5962" s="18" t="s">
        <v>3914</v>
      </c>
      <c r="G5962" s="18" t="s">
        <v>23350</v>
      </c>
      <c r="H5962" s="19">
        <v>0</v>
      </c>
      <c r="I5962" s="20">
        <v>20.3</v>
      </c>
      <c r="J5962" s="7">
        <f>I5962</f>
        <v>20.3</v>
      </c>
      <c r="K5962" s="21">
        <v>0</v>
      </c>
      <c r="L5962" s="20">
        <f xml:space="preserve"> J5962 * K5962</f>
        <v>0</v>
      </c>
      <c r="M5962" s="22" t="s">
        <v>70373</v>
      </c>
      <c r="N5962" s="8" t="s">
        <v>23351</v>
      </c>
    </row>
    <row r="5963" spans="2:14" s="6" customFormat="1" ht="12.95" customHeight="1" outlineLevel="2" x14ac:dyDescent="0.2">
      <c r="B5963" s="23">
        <v>5832</v>
      </c>
      <c r="C5963" s="17" t="s">
        <v>23352</v>
      </c>
      <c r="D5963" s="18" t="s">
        <v>23353</v>
      </c>
      <c r="E5963" s="18" t="s">
        <v>71</v>
      </c>
      <c r="F5963" s="18" t="s">
        <v>3914</v>
      </c>
      <c r="G5963" s="18" t="s">
        <v>23354</v>
      </c>
      <c r="H5963" s="19">
        <v>0</v>
      </c>
      <c r="I5963" s="20">
        <v>22.6</v>
      </c>
      <c r="J5963" s="7">
        <f>I5963</f>
        <v>22.6</v>
      </c>
      <c r="K5963" s="21">
        <v>0</v>
      </c>
      <c r="L5963" s="20">
        <f xml:space="preserve"> J5963 * K5963</f>
        <v>0</v>
      </c>
      <c r="M5963" s="22" t="s">
        <v>70373</v>
      </c>
      <c r="N5963" s="8" t="s">
        <v>23355</v>
      </c>
    </row>
    <row r="5964" spans="2:14" s="6" customFormat="1" ht="12.95" customHeight="1" outlineLevel="2" x14ac:dyDescent="0.2">
      <c r="B5964" s="23">
        <v>5833</v>
      </c>
      <c r="C5964" s="17" t="s">
        <v>23356</v>
      </c>
      <c r="D5964" s="18" t="s">
        <v>23357</v>
      </c>
      <c r="E5964" s="18" t="s">
        <v>71</v>
      </c>
      <c r="F5964" s="18" t="s">
        <v>3914</v>
      </c>
      <c r="G5964" s="18" t="s">
        <v>23358</v>
      </c>
      <c r="H5964" s="19">
        <v>0</v>
      </c>
      <c r="I5964" s="20">
        <v>22.6</v>
      </c>
      <c r="J5964" s="7">
        <f>I5964</f>
        <v>22.6</v>
      </c>
      <c r="K5964" s="21">
        <v>0</v>
      </c>
      <c r="L5964" s="20">
        <f xml:space="preserve"> J5964 * K5964</f>
        <v>0</v>
      </c>
      <c r="M5964" s="22" t="s">
        <v>70373</v>
      </c>
      <c r="N5964" s="8" t="s">
        <v>23359</v>
      </c>
    </row>
    <row r="5965" spans="2:14" s="6" customFormat="1" ht="12.95" customHeight="1" outlineLevel="2" x14ac:dyDescent="0.2">
      <c r="B5965" s="23">
        <v>5834</v>
      </c>
      <c r="C5965" s="17" t="s">
        <v>23360</v>
      </c>
      <c r="D5965" s="18" t="s">
        <v>23361</v>
      </c>
      <c r="E5965" s="18" t="s">
        <v>4192</v>
      </c>
      <c r="F5965" s="18" t="s">
        <v>4298</v>
      </c>
      <c r="G5965" s="18" t="s">
        <v>23362</v>
      </c>
      <c r="H5965" s="19">
        <v>0</v>
      </c>
      <c r="I5965" s="20">
        <v>13.4</v>
      </c>
      <c r="J5965" s="7">
        <f>I5965</f>
        <v>13.4</v>
      </c>
      <c r="K5965" s="21">
        <v>0</v>
      </c>
      <c r="L5965" s="20">
        <f xml:space="preserve"> J5965 * K5965</f>
        <v>0</v>
      </c>
      <c r="M5965" s="22" t="s">
        <v>70373</v>
      </c>
      <c r="N5965" s="8" t="s">
        <v>23363</v>
      </c>
    </row>
    <row r="5966" spans="2:14" s="6" customFormat="1" ht="12.95" customHeight="1" outlineLevel="2" x14ac:dyDescent="0.2">
      <c r="B5966" s="23">
        <v>5835</v>
      </c>
      <c r="C5966" s="17" t="s">
        <v>23364</v>
      </c>
      <c r="D5966" s="18" t="s">
        <v>23365</v>
      </c>
      <c r="E5966" s="18" t="s">
        <v>21781</v>
      </c>
      <c r="F5966" s="18" t="s">
        <v>7415</v>
      </c>
      <c r="G5966" s="18" t="s">
        <v>23366</v>
      </c>
      <c r="H5966" s="19">
        <v>0</v>
      </c>
      <c r="I5966" s="20">
        <v>5</v>
      </c>
      <c r="J5966" s="7">
        <f>I5966</f>
        <v>5</v>
      </c>
      <c r="K5966" s="21">
        <v>0</v>
      </c>
      <c r="L5966" s="20">
        <f xml:space="preserve"> J5966 * K5966</f>
        <v>0</v>
      </c>
      <c r="M5966" s="22" t="s">
        <v>70373</v>
      </c>
      <c r="N5966" s="8" t="s">
        <v>23367</v>
      </c>
    </row>
    <row r="5967" spans="2:14" s="6" customFormat="1" ht="12.95" customHeight="1" outlineLevel="2" x14ac:dyDescent="0.2">
      <c r="B5967" s="23">
        <v>5836</v>
      </c>
      <c r="C5967" s="17" t="s">
        <v>23368</v>
      </c>
      <c r="D5967" s="18" t="s">
        <v>23369</v>
      </c>
      <c r="E5967" s="18" t="s">
        <v>22805</v>
      </c>
      <c r="F5967" s="18" t="s">
        <v>7415</v>
      </c>
      <c r="G5967" s="18" t="s">
        <v>23370</v>
      </c>
      <c r="H5967" s="19">
        <v>0</v>
      </c>
      <c r="I5967" s="20">
        <v>11.9</v>
      </c>
      <c r="J5967" s="7">
        <f>I5967</f>
        <v>11.9</v>
      </c>
      <c r="K5967" s="21">
        <v>0</v>
      </c>
      <c r="L5967" s="20">
        <f xml:space="preserve"> J5967 * K5967</f>
        <v>0</v>
      </c>
      <c r="M5967" s="22" t="s">
        <v>70373</v>
      </c>
      <c r="N5967" s="8" t="s">
        <v>23371</v>
      </c>
    </row>
    <row r="5968" spans="2:14" s="6" customFormat="1" ht="12.95" customHeight="1" outlineLevel="2" x14ac:dyDescent="0.2">
      <c r="B5968" s="23">
        <v>5837</v>
      </c>
      <c r="C5968" s="17" t="s">
        <v>23372</v>
      </c>
      <c r="D5968" s="18" t="s">
        <v>23373</v>
      </c>
      <c r="E5968" s="18" t="s">
        <v>23374</v>
      </c>
      <c r="F5968" s="18" t="s">
        <v>1971</v>
      </c>
      <c r="G5968" s="18" t="s">
        <v>23375</v>
      </c>
      <c r="H5968" s="19">
        <v>0</v>
      </c>
      <c r="I5968" s="20">
        <v>9.1</v>
      </c>
      <c r="J5968" s="7">
        <f>I5968</f>
        <v>9.1</v>
      </c>
      <c r="K5968" s="21">
        <v>0</v>
      </c>
      <c r="L5968" s="20">
        <f xml:space="preserve"> J5968 * K5968</f>
        <v>0</v>
      </c>
      <c r="M5968" s="22" t="s">
        <v>70373</v>
      </c>
      <c r="N5968" s="8" t="s">
        <v>23376</v>
      </c>
    </row>
    <row r="5969" spans="2:14" s="6" customFormat="1" ht="12.95" customHeight="1" outlineLevel="2" x14ac:dyDescent="0.2">
      <c r="B5969" s="23">
        <v>5838</v>
      </c>
      <c r="C5969" s="17" t="s">
        <v>23377</v>
      </c>
      <c r="D5969" s="18" t="s">
        <v>23378</v>
      </c>
      <c r="E5969" s="18" t="s">
        <v>22805</v>
      </c>
      <c r="F5969" s="18" t="s">
        <v>7415</v>
      </c>
      <c r="G5969" s="18" t="s">
        <v>23379</v>
      </c>
      <c r="H5969" s="19">
        <v>0</v>
      </c>
      <c r="I5969" s="20">
        <v>13.2</v>
      </c>
      <c r="J5969" s="7">
        <f>I5969</f>
        <v>13.2</v>
      </c>
      <c r="K5969" s="21">
        <v>0</v>
      </c>
      <c r="L5969" s="20">
        <f xml:space="preserve"> J5969 * K5969</f>
        <v>0</v>
      </c>
      <c r="M5969" s="22" t="s">
        <v>70373</v>
      </c>
      <c r="N5969" s="8" t="s">
        <v>23380</v>
      </c>
    </row>
    <row r="5970" spans="2:14" s="6" customFormat="1" ht="12.95" customHeight="1" outlineLevel="2" x14ac:dyDescent="0.2">
      <c r="B5970" s="23">
        <v>5839</v>
      </c>
      <c r="C5970" s="17" t="s">
        <v>23381</v>
      </c>
      <c r="D5970" s="18" t="s">
        <v>23382</v>
      </c>
      <c r="E5970" s="18" t="s">
        <v>521</v>
      </c>
      <c r="F5970" s="18" t="s">
        <v>4152</v>
      </c>
      <c r="G5970" s="18" t="s">
        <v>23383</v>
      </c>
      <c r="H5970" s="19">
        <v>0</v>
      </c>
      <c r="I5970" s="20">
        <v>6.4</v>
      </c>
      <c r="J5970" s="7">
        <f>I5970</f>
        <v>6.4</v>
      </c>
      <c r="K5970" s="21">
        <v>0</v>
      </c>
      <c r="L5970" s="20">
        <f xml:space="preserve"> J5970 * K5970</f>
        <v>0</v>
      </c>
      <c r="M5970" s="22" t="s">
        <v>70373</v>
      </c>
      <c r="N5970" s="8" t="s">
        <v>23384</v>
      </c>
    </row>
    <row r="5971" spans="2:14" s="6" customFormat="1" ht="12.95" customHeight="1" outlineLevel="2" x14ac:dyDescent="0.2">
      <c r="B5971" s="23">
        <v>5840</v>
      </c>
      <c r="C5971" s="17" t="s">
        <v>23385</v>
      </c>
      <c r="D5971" s="18" t="s">
        <v>23386</v>
      </c>
      <c r="E5971" s="18" t="s">
        <v>22805</v>
      </c>
      <c r="F5971" s="18" t="s">
        <v>6464</v>
      </c>
      <c r="G5971" s="18" t="s">
        <v>23387</v>
      </c>
      <c r="H5971" s="19">
        <v>0</v>
      </c>
      <c r="I5971" s="20">
        <v>21.8</v>
      </c>
      <c r="J5971" s="7">
        <f>I5971</f>
        <v>21.8</v>
      </c>
      <c r="K5971" s="21">
        <v>0</v>
      </c>
      <c r="L5971" s="20">
        <f xml:space="preserve"> J5971 * K5971</f>
        <v>0</v>
      </c>
      <c r="M5971" s="22" t="s">
        <v>70373</v>
      </c>
      <c r="N5971" s="8" t="s">
        <v>23388</v>
      </c>
    </row>
    <row r="5972" spans="2:14" s="6" customFormat="1" ht="12.95" customHeight="1" outlineLevel="2" x14ac:dyDescent="0.2">
      <c r="B5972" s="23">
        <v>5841</v>
      </c>
      <c r="C5972" s="17" t="s">
        <v>23389</v>
      </c>
      <c r="D5972" s="18" t="s">
        <v>23390</v>
      </c>
      <c r="E5972" s="18" t="s">
        <v>21781</v>
      </c>
      <c r="F5972" s="18" t="s">
        <v>5017</v>
      </c>
      <c r="G5972" s="18" t="s">
        <v>23391</v>
      </c>
      <c r="H5972" s="19">
        <v>0</v>
      </c>
      <c r="I5972" s="20">
        <v>3.6</v>
      </c>
      <c r="J5972" s="7">
        <f>I5972</f>
        <v>3.6</v>
      </c>
      <c r="K5972" s="21">
        <v>0</v>
      </c>
      <c r="L5972" s="20">
        <f xml:space="preserve"> J5972 * K5972</f>
        <v>0</v>
      </c>
      <c r="M5972" s="22" t="s">
        <v>70373</v>
      </c>
      <c r="N5972" s="8" t="s">
        <v>23392</v>
      </c>
    </row>
    <row r="5973" spans="2:14" s="6" customFormat="1" ht="12.95" customHeight="1" outlineLevel="2" x14ac:dyDescent="0.2">
      <c r="B5973" s="23">
        <v>5842</v>
      </c>
      <c r="C5973" s="17" t="s">
        <v>23393</v>
      </c>
      <c r="D5973" s="18" t="s">
        <v>23394</v>
      </c>
      <c r="E5973" s="18" t="s">
        <v>21781</v>
      </c>
      <c r="F5973" s="18" t="s">
        <v>7415</v>
      </c>
      <c r="G5973" s="18" t="s">
        <v>23395</v>
      </c>
      <c r="H5973" s="19">
        <v>0</v>
      </c>
      <c r="I5973" s="20">
        <v>7.3</v>
      </c>
      <c r="J5973" s="7">
        <f>I5973</f>
        <v>7.3</v>
      </c>
      <c r="K5973" s="21">
        <v>0</v>
      </c>
      <c r="L5973" s="20">
        <f xml:space="preserve"> J5973 * K5973</f>
        <v>0</v>
      </c>
      <c r="M5973" s="22" t="s">
        <v>70373</v>
      </c>
      <c r="N5973" s="8" t="s">
        <v>23396</v>
      </c>
    </row>
    <row r="5974" spans="2:14" s="6" customFormat="1" ht="12.95" customHeight="1" outlineLevel="2" x14ac:dyDescent="0.2">
      <c r="B5974" s="23">
        <v>5843</v>
      </c>
      <c r="C5974" s="17" t="s">
        <v>23397</v>
      </c>
      <c r="D5974" s="18" t="s">
        <v>23398</v>
      </c>
      <c r="E5974" s="18" t="s">
        <v>21781</v>
      </c>
      <c r="F5974" s="18" t="s">
        <v>7415</v>
      </c>
      <c r="G5974" s="18" t="s">
        <v>23399</v>
      </c>
      <c r="H5974" s="19">
        <v>0</v>
      </c>
      <c r="I5974" s="20">
        <v>10.199999999999999</v>
      </c>
      <c r="J5974" s="7">
        <f>I5974</f>
        <v>10.199999999999999</v>
      </c>
      <c r="K5974" s="21">
        <v>0</v>
      </c>
      <c r="L5974" s="20">
        <f xml:space="preserve"> J5974 * K5974</f>
        <v>0</v>
      </c>
      <c r="M5974" s="22" t="s">
        <v>70373</v>
      </c>
      <c r="N5974" s="8" t="s">
        <v>23400</v>
      </c>
    </row>
    <row r="5975" spans="2:14" s="6" customFormat="1" ht="12.95" customHeight="1" outlineLevel="2" x14ac:dyDescent="0.2">
      <c r="B5975" s="23">
        <v>5844</v>
      </c>
      <c r="C5975" s="17" t="s">
        <v>23401</v>
      </c>
      <c r="D5975" s="18" t="s">
        <v>23402</v>
      </c>
      <c r="E5975" s="18" t="s">
        <v>23053</v>
      </c>
      <c r="F5975" s="18" t="s">
        <v>1971</v>
      </c>
      <c r="G5975" s="18" t="s">
        <v>23403</v>
      </c>
      <c r="H5975" s="19">
        <v>0</v>
      </c>
      <c r="I5975" s="20">
        <v>5.9</v>
      </c>
      <c r="J5975" s="7">
        <f>I5975</f>
        <v>5.9</v>
      </c>
      <c r="K5975" s="21">
        <v>0</v>
      </c>
      <c r="L5975" s="20">
        <f xml:space="preserve"> J5975 * K5975</f>
        <v>0</v>
      </c>
      <c r="M5975" s="22" t="s">
        <v>70373</v>
      </c>
      <c r="N5975" s="8" t="s">
        <v>23404</v>
      </c>
    </row>
    <row r="5976" spans="2:14" s="6" customFormat="1" ht="12.95" customHeight="1" outlineLevel="2" x14ac:dyDescent="0.2">
      <c r="B5976" s="23">
        <v>5845</v>
      </c>
      <c r="C5976" s="17" t="s">
        <v>23405</v>
      </c>
      <c r="D5976" s="18" t="s">
        <v>23406</v>
      </c>
      <c r="E5976" s="18" t="s">
        <v>23407</v>
      </c>
      <c r="F5976" s="18" t="s">
        <v>4298</v>
      </c>
      <c r="G5976" s="18" t="s">
        <v>23408</v>
      </c>
      <c r="H5976" s="19">
        <v>0</v>
      </c>
      <c r="I5976" s="20">
        <v>23.4</v>
      </c>
      <c r="J5976" s="7">
        <f>I5976</f>
        <v>23.4</v>
      </c>
      <c r="K5976" s="21">
        <v>0</v>
      </c>
      <c r="L5976" s="20">
        <f xml:space="preserve"> J5976 * K5976</f>
        <v>0</v>
      </c>
      <c r="M5976" s="22" t="s">
        <v>70373</v>
      </c>
      <c r="N5976" s="8" t="s">
        <v>23409</v>
      </c>
    </row>
    <row r="5977" spans="2:14" s="6" customFormat="1" ht="12.95" customHeight="1" outlineLevel="2" x14ac:dyDescent="0.2">
      <c r="B5977" s="23">
        <v>5846</v>
      </c>
      <c r="C5977" s="17" t="s">
        <v>23410</v>
      </c>
      <c r="D5977" s="18" t="s">
        <v>23411</v>
      </c>
      <c r="E5977" s="18" t="s">
        <v>22805</v>
      </c>
      <c r="F5977" s="18" t="s">
        <v>7415</v>
      </c>
      <c r="G5977" s="18" t="s">
        <v>23412</v>
      </c>
      <c r="H5977" s="19">
        <v>0</v>
      </c>
      <c r="I5977" s="20">
        <v>22.4</v>
      </c>
      <c r="J5977" s="7">
        <f>I5977</f>
        <v>22.4</v>
      </c>
      <c r="K5977" s="21">
        <v>0</v>
      </c>
      <c r="L5977" s="20">
        <f xml:space="preserve"> J5977 * K5977</f>
        <v>0</v>
      </c>
      <c r="M5977" s="22" t="s">
        <v>70373</v>
      </c>
      <c r="N5977" s="8" t="s">
        <v>23413</v>
      </c>
    </row>
    <row r="5978" spans="2:14" s="6" customFormat="1" ht="12.95" customHeight="1" outlineLevel="2" x14ac:dyDescent="0.2">
      <c r="B5978" s="23">
        <v>5847</v>
      </c>
      <c r="C5978" s="17" t="s">
        <v>23414</v>
      </c>
      <c r="D5978" s="18" t="s">
        <v>23415</v>
      </c>
      <c r="E5978" s="18" t="s">
        <v>22805</v>
      </c>
      <c r="F5978" s="18" t="s">
        <v>7415</v>
      </c>
      <c r="G5978" s="18" t="s">
        <v>23416</v>
      </c>
      <c r="H5978" s="19">
        <v>0</v>
      </c>
      <c r="I5978" s="20">
        <v>13.1</v>
      </c>
      <c r="J5978" s="7">
        <f>I5978</f>
        <v>13.1</v>
      </c>
      <c r="K5978" s="21">
        <v>0</v>
      </c>
      <c r="L5978" s="20">
        <f xml:space="preserve"> J5978 * K5978</f>
        <v>0</v>
      </c>
      <c r="M5978" s="22" t="s">
        <v>70373</v>
      </c>
      <c r="N5978" s="8" t="s">
        <v>23417</v>
      </c>
    </row>
    <row r="5979" spans="2:14" s="6" customFormat="1" ht="12.95" customHeight="1" outlineLevel="2" x14ac:dyDescent="0.2">
      <c r="B5979" s="23">
        <v>5848</v>
      </c>
      <c r="C5979" s="17" t="s">
        <v>23418</v>
      </c>
      <c r="D5979" s="18" t="s">
        <v>23419</v>
      </c>
      <c r="E5979" s="18" t="s">
        <v>22805</v>
      </c>
      <c r="F5979" s="18" t="s">
        <v>7415</v>
      </c>
      <c r="G5979" s="18" t="s">
        <v>23420</v>
      </c>
      <c r="H5979" s="19">
        <v>0</v>
      </c>
      <c r="I5979" s="20">
        <v>14.6</v>
      </c>
      <c r="J5979" s="7">
        <f>I5979</f>
        <v>14.6</v>
      </c>
      <c r="K5979" s="21">
        <v>0</v>
      </c>
      <c r="L5979" s="20">
        <f xml:space="preserve"> J5979 * K5979</f>
        <v>0</v>
      </c>
      <c r="M5979" s="22" t="s">
        <v>70373</v>
      </c>
      <c r="N5979" s="8" t="s">
        <v>23421</v>
      </c>
    </row>
    <row r="5980" spans="2:14" s="6" customFormat="1" ht="12.95" customHeight="1" outlineLevel="2" x14ac:dyDescent="0.2">
      <c r="B5980" s="23">
        <v>5849</v>
      </c>
      <c r="C5980" s="17" t="s">
        <v>23422</v>
      </c>
      <c r="D5980" s="18" t="s">
        <v>23423</v>
      </c>
      <c r="E5980" s="18" t="s">
        <v>4192</v>
      </c>
      <c r="F5980" s="18" t="s">
        <v>12095</v>
      </c>
      <c r="G5980" s="18" t="s">
        <v>23424</v>
      </c>
      <c r="H5980" s="19">
        <v>0</v>
      </c>
      <c r="I5980" s="20">
        <v>4.2</v>
      </c>
      <c r="J5980" s="7">
        <f>I5980</f>
        <v>4.2</v>
      </c>
      <c r="K5980" s="21">
        <v>0</v>
      </c>
      <c r="L5980" s="20">
        <f xml:space="preserve"> J5980 * K5980</f>
        <v>0</v>
      </c>
      <c r="M5980" s="22" t="s">
        <v>70373</v>
      </c>
      <c r="N5980" s="8" t="s">
        <v>23425</v>
      </c>
    </row>
    <row r="5981" spans="2:14" s="6" customFormat="1" ht="12.95" customHeight="1" outlineLevel="2" x14ac:dyDescent="0.2">
      <c r="B5981" s="23">
        <v>5850</v>
      </c>
      <c r="C5981" s="17" t="s">
        <v>23426</v>
      </c>
      <c r="D5981" s="18" t="s">
        <v>23427</v>
      </c>
      <c r="E5981" s="18" t="s">
        <v>23232</v>
      </c>
      <c r="F5981" s="18" t="s">
        <v>12570</v>
      </c>
      <c r="G5981" s="18" t="s">
        <v>23428</v>
      </c>
      <c r="H5981" s="19">
        <v>0</v>
      </c>
      <c r="I5981" s="20">
        <v>21.6</v>
      </c>
      <c r="J5981" s="7">
        <f>I5981</f>
        <v>21.6</v>
      </c>
      <c r="K5981" s="21">
        <v>0</v>
      </c>
      <c r="L5981" s="20">
        <f xml:space="preserve"> J5981 * K5981</f>
        <v>0</v>
      </c>
      <c r="M5981" s="22" t="s">
        <v>70373</v>
      </c>
      <c r="N5981" s="8" t="s">
        <v>23429</v>
      </c>
    </row>
    <row r="5982" spans="2:14" s="6" customFormat="1" ht="12.95" customHeight="1" outlineLevel="2" x14ac:dyDescent="0.2">
      <c r="B5982" s="23">
        <v>5851</v>
      </c>
      <c r="C5982" s="17" t="s">
        <v>23430</v>
      </c>
      <c r="D5982" s="18" t="s">
        <v>23431</v>
      </c>
      <c r="E5982" s="18" t="s">
        <v>13789</v>
      </c>
      <c r="F5982" s="18" t="s">
        <v>44</v>
      </c>
      <c r="G5982" s="18" t="s">
        <v>23432</v>
      </c>
      <c r="H5982" s="19">
        <v>0</v>
      </c>
      <c r="I5982" s="20">
        <v>18.399999999999999</v>
      </c>
      <c r="J5982" s="7">
        <f>I5982</f>
        <v>18.399999999999999</v>
      </c>
      <c r="K5982" s="21">
        <v>0</v>
      </c>
      <c r="L5982" s="20">
        <f xml:space="preserve"> J5982 * K5982</f>
        <v>0</v>
      </c>
      <c r="M5982" s="22" t="s">
        <v>70373</v>
      </c>
      <c r="N5982" s="8" t="s">
        <v>23433</v>
      </c>
    </row>
    <row r="5983" spans="2:14" s="6" customFormat="1" ht="12.95" customHeight="1" outlineLevel="2" x14ac:dyDescent="0.2">
      <c r="B5983" s="23">
        <v>5852</v>
      </c>
      <c r="C5983" s="17" t="s">
        <v>23434</v>
      </c>
      <c r="D5983" s="18" t="s">
        <v>23435</v>
      </c>
      <c r="E5983" s="18" t="s">
        <v>13789</v>
      </c>
      <c r="F5983" s="18" t="s">
        <v>44</v>
      </c>
      <c r="G5983" s="18" t="s">
        <v>23436</v>
      </c>
      <c r="H5983" s="19">
        <v>0</v>
      </c>
      <c r="I5983" s="20">
        <v>18.399999999999999</v>
      </c>
      <c r="J5983" s="7">
        <f>I5983</f>
        <v>18.399999999999999</v>
      </c>
      <c r="K5983" s="21">
        <v>0</v>
      </c>
      <c r="L5983" s="20">
        <f xml:space="preserve"> J5983 * K5983</f>
        <v>0</v>
      </c>
      <c r="M5983" s="22" t="s">
        <v>70373</v>
      </c>
      <c r="N5983" s="8" t="s">
        <v>23437</v>
      </c>
    </row>
    <row r="5984" spans="2:14" s="6" customFormat="1" ht="12.95" customHeight="1" outlineLevel="2" x14ac:dyDescent="0.2">
      <c r="B5984" s="23">
        <v>5853</v>
      </c>
      <c r="C5984" s="17" t="s">
        <v>23438</v>
      </c>
      <c r="D5984" s="18" t="s">
        <v>23439</v>
      </c>
      <c r="E5984" s="18" t="s">
        <v>13789</v>
      </c>
      <c r="F5984" s="18" t="s">
        <v>44</v>
      </c>
      <c r="G5984" s="18" t="s">
        <v>23440</v>
      </c>
      <c r="H5984" s="19">
        <v>0</v>
      </c>
      <c r="I5984" s="20">
        <v>13.1</v>
      </c>
      <c r="J5984" s="7">
        <f>I5984</f>
        <v>13.1</v>
      </c>
      <c r="K5984" s="21">
        <v>0</v>
      </c>
      <c r="L5984" s="20">
        <f xml:space="preserve"> J5984 * K5984</f>
        <v>0</v>
      </c>
      <c r="M5984" s="22" t="s">
        <v>70373</v>
      </c>
      <c r="N5984" s="8" t="s">
        <v>23441</v>
      </c>
    </row>
    <row r="5985" spans="2:14" s="6" customFormat="1" ht="12.95" customHeight="1" outlineLevel="2" x14ac:dyDescent="0.2">
      <c r="B5985" s="23">
        <v>5854</v>
      </c>
      <c r="C5985" s="17" t="s">
        <v>23442</v>
      </c>
      <c r="D5985" s="18" t="s">
        <v>23443</v>
      </c>
      <c r="E5985" s="18" t="s">
        <v>13789</v>
      </c>
      <c r="F5985" s="18" t="s">
        <v>44</v>
      </c>
      <c r="G5985" s="18" t="s">
        <v>23444</v>
      </c>
      <c r="H5985" s="19">
        <v>0</v>
      </c>
      <c r="I5985" s="20">
        <v>13.8</v>
      </c>
      <c r="J5985" s="7">
        <f>I5985</f>
        <v>13.8</v>
      </c>
      <c r="K5985" s="21">
        <v>0</v>
      </c>
      <c r="L5985" s="20">
        <f xml:space="preserve"> J5985 * K5985</f>
        <v>0</v>
      </c>
      <c r="M5985" s="22" t="s">
        <v>70373</v>
      </c>
      <c r="N5985" s="8" t="s">
        <v>23445</v>
      </c>
    </row>
    <row r="5986" spans="2:14" s="6" customFormat="1" ht="12.95" customHeight="1" outlineLevel="2" x14ac:dyDescent="0.2">
      <c r="B5986" s="23">
        <v>5855</v>
      </c>
      <c r="C5986" s="17" t="s">
        <v>23446</v>
      </c>
      <c r="D5986" s="18" t="s">
        <v>23447</v>
      </c>
      <c r="E5986" s="18" t="s">
        <v>23448</v>
      </c>
      <c r="F5986" s="18" t="s">
        <v>1971</v>
      </c>
      <c r="G5986" s="18" t="s">
        <v>23449</v>
      </c>
      <c r="H5986" s="19">
        <v>0</v>
      </c>
      <c r="I5986" s="20">
        <v>9.6</v>
      </c>
      <c r="J5986" s="7">
        <f>I5986</f>
        <v>9.6</v>
      </c>
      <c r="K5986" s="21">
        <v>0</v>
      </c>
      <c r="L5986" s="20">
        <f xml:space="preserve"> J5986 * K5986</f>
        <v>0</v>
      </c>
      <c r="M5986" s="22" t="s">
        <v>70373</v>
      </c>
      <c r="N5986" s="8" t="s">
        <v>23450</v>
      </c>
    </row>
    <row r="5987" spans="2:14" s="6" customFormat="1" ht="12.95" customHeight="1" outlineLevel="2" x14ac:dyDescent="0.2">
      <c r="B5987" s="23">
        <v>5856</v>
      </c>
      <c r="C5987" s="17" t="s">
        <v>23451</v>
      </c>
      <c r="D5987" s="18" t="s">
        <v>23452</v>
      </c>
      <c r="E5987" s="18" t="s">
        <v>13789</v>
      </c>
      <c r="F5987" s="18" t="s">
        <v>44</v>
      </c>
      <c r="G5987" s="18" t="s">
        <v>23453</v>
      </c>
      <c r="H5987" s="19">
        <v>0</v>
      </c>
      <c r="I5987" s="20">
        <v>13.8</v>
      </c>
      <c r="J5987" s="7">
        <f>I5987</f>
        <v>13.8</v>
      </c>
      <c r="K5987" s="21">
        <v>0</v>
      </c>
      <c r="L5987" s="20">
        <f xml:space="preserve"> J5987 * K5987</f>
        <v>0</v>
      </c>
      <c r="M5987" s="22" t="s">
        <v>70373</v>
      </c>
      <c r="N5987" s="8" t="s">
        <v>23454</v>
      </c>
    </row>
    <row r="5988" spans="2:14" s="6" customFormat="1" ht="12.95" customHeight="1" outlineLevel="2" x14ac:dyDescent="0.2">
      <c r="B5988" s="23">
        <v>5857</v>
      </c>
      <c r="C5988" s="17" t="s">
        <v>23455</v>
      </c>
      <c r="D5988" s="18" t="s">
        <v>23456</v>
      </c>
      <c r="E5988" s="18" t="s">
        <v>23457</v>
      </c>
      <c r="F5988" s="18" t="s">
        <v>1971</v>
      </c>
      <c r="G5988" s="18" t="s">
        <v>23458</v>
      </c>
      <c r="H5988" s="19">
        <v>0</v>
      </c>
      <c r="I5988" s="20">
        <v>8.6</v>
      </c>
      <c r="J5988" s="7">
        <f>I5988</f>
        <v>8.6</v>
      </c>
      <c r="K5988" s="21">
        <v>0</v>
      </c>
      <c r="L5988" s="20">
        <f xml:space="preserve"> J5988 * K5988</f>
        <v>0</v>
      </c>
      <c r="M5988" s="22" t="s">
        <v>70373</v>
      </c>
      <c r="N5988" s="8" t="s">
        <v>23459</v>
      </c>
    </row>
    <row r="5989" spans="2:14" s="6" customFormat="1" ht="12.95" customHeight="1" outlineLevel="2" x14ac:dyDescent="0.2">
      <c r="B5989" s="23">
        <v>5858</v>
      </c>
      <c r="C5989" s="17" t="s">
        <v>23460</v>
      </c>
      <c r="D5989" s="18" t="s">
        <v>23461</v>
      </c>
      <c r="E5989" s="18" t="s">
        <v>13789</v>
      </c>
      <c r="F5989" s="18" t="s">
        <v>44</v>
      </c>
      <c r="G5989" s="18" t="s">
        <v>23462</v>
      </c>
      <c r="H5989" s="19">
        <v>0</v>
      </c>
      <c r="I5989" s="20">
        <v>13.1</v>
      </c>
      <c r="J5989" s="7">
        <f>I5989</f>
        <v>13.1</v>
      </c>
      <c r="K5989" s="21">
        <v>0</v>
      </c>
      <c r="L5989" s="20">
        <f xml:space="preserve"> J5989 * K5989</f>
        <v>0</v>
      </c>
      <c r="M5989" s="22" t="s">
        <v>70373</v>
      </c>
      <c r="N5989" s="8" t="s">
        <v>23463</v>
      </c>
    </row>
    <row r="5990" spans="2:14" s="6" customFormat="1" ht="12.95" customHeight="1" outlineLevel="2" x14ac:dyDescent="0.2">
      <c r="B5990" s="23">
        <v>5859</v>
      </c>
      <c r="C5990" s="17" t="s">
        <v>23464</v>
      </c>
      <c r="D5990" s="18" t="s">
        <v>23465</v>
      </c>
      <c r="E5990" s="18" t="s">
        <v>21781</v>
      </c>
      <c r="F5990" s="18" t="s">
        <v>4298</v>
      </c>
      <c r="G5990" s="18" t="s">
        <v>23466</v>
      </c>
      <c r="H5990" s="19">
        <v>0</v>
      </c>
      <c r="I5990" s="20">
        <v>14.3</v>
      </c>
      <c r="J5990" s="7">
        <f>I5990</f>
        <v>14.3</v>
      </c>
      <c r="K5990" s="21">
        <v>0</v>
      </c>
      <c r="L5990" s="20">
        <f xml:space="preserve"> J5990 * K5990</f>
        <v>0</v>
      </c>
      <c r="M5990" s="22" t="s">
        <v>70373</v>
      </c>
      <c r="N5990" s="8" t="s">
        <v>23467</v>
      </c>
    </row>
    <row r="5991" spans="2:14" s="6" customFormat="1" ht="12.95" customHeight="1" outlineLevel="2" x14ac:dyDescent="0.2">
      <c r="B5991" s="23">
        <v>5860</v>
      </c>
      <c r="C5991" s="17" t="s">
        <v>23468</v>
      </c>
      <c r="D5991" s="18" t="s">
        <v>23469</v>
      </c>
      <c r="E5991" s="18" t="s">
        <v>21908</v>
      </c>
      <c r="F5991" s="18" t="s">
        <v>4298</v>
      </c>
      <c r="G5991" s="18" t="s">
        <v>23470</v>
      </c>
      <c r="H5991" s="19">
        <v>0</v>
      </c>
      <c r="I5991" s="20">
        <v>16.2</v>
      </c>
      <c r="J5991" s="7">
        <f>I5991</f>
        <v>16.2</v>
      </c>
      <c r="K5991" s="21">
        <v>0</v>
      </c>
      <c r="L5991" s="20">
        <f xml:space="preserve"> J5991 * K5991</f>
        <v>0</v>
      </c>
      <c r="M5991" s="22" t="s">
        <v>70373</v>
      </c>
      <c r="N5991" s="8" t="s">
        <v>23471</v>
      </c>
    </row>
    <row r="5992" spans="2:14" s="6" customFormat="1" ht="12.95" customHeight="1" outlineLevel="2" x14ac:dyDescent="0.2">
      <c r="B5992" s="23">
        <v>5861</v>
      </c>
      <c r="C5992" s="17" t="s">
        <v>23472</v>
      </c>
      <c r="D5992" s="18" t="s">
        <v>23473</v>
      </c>
      <c r="E5992" s="18" t="s">
        <v>21781</v>
      </c>
      <c r="F5992" s="18" t="s">
        <v>4298</v>
      </c>
      <c r="G5992" s="18" t="s">
        <v>23474</v>
      </c>
      <c r="H5992" s="19">
        <v>0</v>
      </c>
      <c r="I5992" s="20">
        <v>14.6</v>
      </c>
      <c r="J5992" s="7">
        <f>I5992</f>
        <v>14.6</v>
      </c>
      <c r="K5992" s="21">
        <v>0</v>
      </c>
      <c r="L5992" s="20">
        <f xml:space="preserve"> J5992 * K5992</f>
        <v>0</v>
      </c>
      <c r="M5992" s="22" t="s">
        <v>70373</v>
      </c>
      <c r="N5992" s="8"/>
    </row>
    <row r="5993" spans="2:14" s="6" customFormat="1" ht="12.95" customHeight="1" outlineLevel="2" x14ac:dyDescent="0.2">
      <c r="B5993" s="23">
        <v>5862</v>
      </c>
      <c r="C5993" s="17" t="s">
        <v>23475</v>
      </c>
      <c r="D5993" s="18" t="s">
        <v>23476</v>
      </c>
      <c r="E5993" s="18" t="s">
        <v>4192</v>
      </c>
      <c r="F5993" s="18" t="s">
        <v>4298</v>
      </c>
      <c r="G5993" s="18" t="s">
        <v>23477</v>
      </c>
      <c r="H5993" s="19">
        <v>0</v>
      </c>
      <c r="I5993" s="20">
        <v>16.100000000000001</v>
      </c>
      <c r="J5993" s="7">
        <f>I5993</f>
        <v>16.100000000000001</v>
      </c>
      <c r="K5993" s="21">
        <v>0</v>
      </c>
      <c r="L5993" s="20">
        <f xml:space="preserve"> J5993 * K5993</f>
        <v>0</v>
      </c>
      <c r="M5993" s="22" t="s">
        <v>70373</v>
      </c>
      <c r="N5993" s="8" t="s">
        <v>23478</v>
      </c>
    </row>
    <row r="5994" spans="2:14" s="6" customFormat="1" ht="12.95" customHeight="1" outlineLevel="2" x14ac:dyDescent="0.2">
      <c r="B5994" s="23">
        <v>5863</v>
      </c>
      <c r="C5994" s="17" t="s">
        <v>23479</v>
      </c>
      <c r="D5994" s="18" t="s">
        <v>23480</v>
      </c>
      <c r="E5994" s="18" t="s">
        <v>23407</v>
      </c>
      <c r="F5994" s="18" t="s">
        <v>4298</v>
      </c>
      <c r="G5994" s="18" t="s">
        <v>23481</v>
      </c>
      <c r="H5994" s="19">
        <v>0</v>
      </c>
      <c r="I5994" s="20">
        <v>16.100000000000001</v>
      </c>
      <c r="J5994" s="7">
        <f>I5994</f>
        <v>16.100000000000001</v>
      </c>
      <c r="K5994" s="21">
        <v>0</v>
      </c>
      <c r="L5994" s="20">
        <f xml:space="preserve"> J5994 * K5994</f>
        <v>0</v>
      </c>
      <c r="M5994" s="22" t="s">
        <v>70373</v>
      </c>
      <c r="N5994" s="8" t="s">
        <v>23482</v>
      </c>
    </row>
    <row r="5995" spans="2:14" s="6" customFormat="1" ht="12.95" customHeight="1" outlineLevel="2" x14ac:dyDescent="0.2">
      <c r="B5995" s="23">
        <v>5864</v>
      </c>
      <c r="C5995" s="17" t="s">
        <v>23483</v>
      </c>
      <c r="D5995" s="18" t="s">
        <v>23484</v>
      </c>
      <c r="E5995" s="18" t="s">
        <v>4192</v>
      </c>
      <c r="F5995" s="18" t="s">
        <v>4298</v>
      </c>
      <c r="G5995" s="18" t="s">
        <v>23485</v>
      </c>
      <c r="H5995" s="19">
        <v>0</v>
      </c>
      <c r="I5995" s="20">
        <v>16.100000000000001</v>
      </c>
      <c r="J5995" s="7">
        <f>I5995</f>
        <v>16.100000000000001</v>
      </c>
      <c r="K5995" s="21">
        <v>0</v>
      </c>
      <c r="L5995" s="20">
        <f xml:space="preserve"> J5995 * K5995</f>
        <v>0</v>
      </c>
      <c r="M5995" s="22" t="s">
        <v>70373</v>
      </c>
      <c r="N5995" s="8"/>
    </row>
    <row r="5996" spans="2:14" s="6" customFormat="1" ht="12.95" customHeight="1" outlineLevel="2" x14ac:dyDescent="0.2">
      <c r="B5996" s="23">
        <v>5865</v>
      </c>
      <c r="C5996" s="17" t="s">
        <v>23486</v>
      </c>
      <c r="D5996" s="18" t="s">
        <v>23487</v>
      </c>
      <c r="E5996" s="18" t="s">
        <v>23407</v>
      </c>
      <c r="F5996" s="18" t="s">
        <v>4298</v>
      </c>
      <c r="G5996" s="18" t="s">
        <v>23488</v>
      </c>
      <c r="H5996" s="19">
        <v>0</v>
      </c>
      <c r="I5996" s="20">
        <v>16.100000000000001</v>
      </c>
      <c r="J5996" s="7">
        <f>I5996</f>
        <v>16.100000000000001</v>
      </c>
      <c r="K5996" s="21">
        <v>0</v>
      </c>
      <c r="L5996" s="20">
        <f xml:space="preserve"> J5996 * K5996</f>
        <v>0</v>
      </c>
      <c r="M5996" s="22" t="s">
        <v>70373</v>
      </c>
      <c r="N5996" s="8" t="s">
        <v>23489</v>
      </c>
    </row>
    <row r="5997" spans="2:14" s="6" customFormat="1" ht="12.95" customHeight="1" outlineLevel="2" x14ac:dyDescent="0.2">
      <c r="B5997" s="23">
        <v>5866</v>
      </c>
      <c r="C5997" s="17" t="s">
        <v>23490</v>
      </c>
      <c r="D5997" s="18" t="s">
        <v>23491</v>
      </c>
      <c r="E5997" s="18" t="s">
        <v>23407</v>
      </c>
      <c r="F5997" s="18" t="s">
        <v>4298</v>
      </c>
      <c r="G5997" s="18" t="s">
        <v>23492</v>
      </c>
      <c r="H5997" s="19">
        <v>0</v>
      </c>
      <c r="I5997" s="20">
        <v>15.8</v>
      </c>
      <c r="J5997" s="7">
        <f>I5997</f>
        <v>15.8</v>
      </c>
      <c r="K5997" s="21">
        <v>0</v>
      </c>
      <c r="L5997" s="20">
        <f xml:space="preserve"> J5997 * K5997</f>
        <v>0</v>
      </c>
      <c r="M5997" s="22" t="s">
        <v>70373</v>
      </c>
      <c r="N5997" s="8" t="s">
        <v>23493</v>
      </c>
    </row>
    <row r="5998" spans="2:14" s="6" customFormat="1" ht="12.95" customHeight="1" outlineLevel="2" x14ac:dyDescent="0.2">
      <c r="B5998" s="23">
        <v>5867</v>
      </c>
      <c r="C5998" s="17" t="s">
        <v>23494</v>
      </c>
      <c r="D5998" s="18" t="s">
        <v>23495</v>
      </c>
      <c r="E5998" s="18" t="s">
        <v>4192</v>
      </c>
      <c r="F5998" s="18" t="s">
        <v>4298</v>
      </c>
      <c r="G5998" s="18" t="s">
        <v>23496</v>
      </c>
      <c r="H5998" s="19">
        <v>0</v>
      </c>
      <c r="I5998" s="20">
        <v>15.5</v>
      </c>
      <c r="J5998" s="7">
        <f>I5998</f>
        <v>15.5</v>
      </c>
      <c r="K5998" s="21">
        <v>0</v>
      </c>
      <c r="L5998" s="20">
        <f xml:space="preserve"> J5998 * K5998</f>
        <v>0</v>
      </c>
      <c r="M5998" s="22" t="s">
        <v>70373</v>
      </c>
      <c r="N5998" s="8"/>
    </row>
    <row r="5999" spans="2:14" s="6" customFormat="1" ht="12.95" customHeight="1" outlineLevel="2" x14ac:dyDescent="0.2">
      <c r="B5999" s="23">
        <v>5868</v>
      </c>
      <c r="C5999" s="17" t="s">
        <v>23497</v>
      </c>
      <c r="D5999" s="18" t="s">
        <v>23498</v>
      </c>
      <c r="E5999" s="18" t="s">
        <v>23499</v>
      </c>
      <c r="F5999" s="18" t="s">
        <v>4298</v>
      </c>
      <c r="G5999" s="18" t="s">
        <v>23500</v>
      </c>
      <c r="H5999" s="19">
        <v>0</v>
      </c>
      <c r="I5999" s="20">
        <v>16.2</v>
      </c>
      <c r="J5999" s="7">
        <f>I5999</f>
        <v>16.2</v>
      </c>
      <c r="K5999" s="21">
        <v>0</v>
      </c>
      <c r="L5999" s="20">
        <f xml:space="preserve"> J5999 * K5999</f>
        <v>0</v>
      </c>
      <c r="M5999" s="22" t="s">
        <v>70373</v>
      </c>
      <c r="N5999" s="8"/>
    </row>
    <row r="6000" spans="2:14" s="6" customFormat="1" ht="12.95" customHeight="1" outlineLevel="2" x14ac:dyDescent="0.2">
      <c r="B6000" s="23">
        <v>5869</v>
      </c>
      <c r="C6000" s="17" t="s">
        <v>23501</v>
      </c>
      <c r="D6000" s="18" t="s">
        <v>23502</v>
      </c>
      <c r="E6000" s="18" t="s">
        <v>4192</v>
      </c>
      <c r="F6000" s="18" t="s">
        <v>4298</v>
      </c>
      <c r="G6000" s="18" t="s">
        <v>23503</v>
      </c>
      <c r="H6000" s="19">
        <v>0</v>
      </c>
      <c r="I6000" s="20">
        <v>20</v>
      </c>
      <c r="J6000" s="7">
        <f>I6000</f>
        <v>20</v>
      </c>
      <c r="K6000" s="21">
        <v>0</v>
      </c>
      <c r="L6000" s="20">
        <f xml:space="preserve"> J6000 * K6000</f>
        <v>0</v>
      </c>
      <c r="M6000" s="22" t="s">
        <v>70373</v>
      </c>
      <c r="N6000" s="8"/>
    </row>
    <row r="6001" spans="2:14" s="6" customFormat="1" ht="12.95" customHeight="1" outlineLevel="2" x14ac:dyDescent="0.2">
      <c r="B6001" s="23">
        <v>5870</v>
      </c>
      <c r="C6001" s="17" t="s">
        <v>23504</v>
      </c>
      <c r="D6001" s="18" t="s">
        <v>23505</v>
      </c>
      <c r="E6001" s="18" t="s">
        <v>4192</v>
      </c>
      <c r="F6001" s="18" t="s">
        <v>4298</v>
      </c>
      <c r="G6001" s="18" t="s">
        <v>23506</v>
      </c>
      <c r="H6001" s="19">
        <v>0</v>
      </c>
      <c r="I6001" s="20">
        <v>20</v>
      </c>
      <c r="J6001" s="7">
        <f>I6001</f>
        <v>20</v>
      </c>
      <c r="K6001" s="21">
        <v>0</v>
      </c>
      <c r="L6001" s="20">
        <f xml:space="preserve"> J6001 * K6001</f>
        <v>0</v>
      </c>
      <c r="M6001" s="22" t="s">
        <v>70373</v>
      </c>
      <c r="N6001" s="8"/>
    </row>
    <row r="6002" spans="2:14" s="6" customFormat="1" ht="12.95" customHeight="1" outlineLevel="2" x14ac:dyDescent="0.2">
      <c r="B6002" s="23">
        <v>5871</v>
      </c>
      <c r="C6002" s="17" t="s">
        <v>23507</v>
      </c>
      <c r="D6002" s="18" t="s">
        <v>23508</v>
      </c>
      <c r="E6002" s="18" t="s">
        <v>23407</v>
      </c>
      <c r="F6002" s="18" t="s">
        <v>4298</v>
      </c>
      <c r="G6002" s="18" t="s">
        <v>23509</v>
      </c>
      <c r="H6002" s="19">
        <v>0</v>
      </c>
      <c r="I6002" s="20">
        <v>21.1</v>
      </c>
      <c r="J6002" s="7">
        <f>I6002</f>
        <v>21.1</v>
      </c>
      <c r="K6002" s="21">
        <v>0</v>
      </c>
      <c r="L6002" s="20">
        <f xml:space="preserve"> J6002 * K6002</f>
        <v>0</v>
      </c>
      <c r="M6002" s="22" t="s">
        <v>70373</v>
      </c>
      <c r="N6002" s="8" t="s">
        <v>23510</v>
      </c>
    </row>
    <row r="6003" spans="2:14" s="6" customFormat="1" ht="12.95" customHeight="1" outlineLevel="2" x14ac:dyDescent="0.2">
      <c r="B6003" s="23">
        <v>5872</v>
      </c>
      <c r="C6003" s="17" t="s">
        <v>23511</v>
      </c>
      <c r="D6003" s="18" t="s">
        <v>23512</v>
      </c>
      <c r="E6003" s="18" t="s">
        <v>23407</v>
      </c>
      <c r="F6003" s="18" t="s">
        <v>4298</v>
      </c>
      <c r="G6003" s="18" t="s">
        <v>23513</v>
      </c>
      <c r="H6003" s="19">
        <v>0</v>
      </c>
      <c r="I6003" s="20">
        <v>21.1</v>
      </c>
      <c r="J6003" s="7">
        <f>I6003</f>
        <v>21.1</v>
      </c>
      <c r="K6003" s="21">
        <v>0</v>
      </c>
      <c r="L6003" s="20">
        <f xml:space="preserve"> J6003 * K6003</f>
        <v>0</v>
      </c>
      <c r="M6003" s="22" t="s">
        <v>70373</v>
      </c>
      <c r="N6003" s="8"/>
    </row>
    <row r="6004" spans="2:14" s="6" customFormat="1" ht="12.95" customHeight="1" outlineLevel="2" x14ac:dyDescent="0.2">
      <c r="B6004" s="23">
        <v>5873</v>
      </c>
      <c r="C6004" s="17" t="s">
        <v>23514</v>
      </c>
      <c r="D6004" s="18" t="s">
        <v>23515</v>
      </c>
      <c r="E6004" s="18" t="s">
        <v>22805</v>
      </c>
      <c r="F6004" s="18" t="s">
        <v>7415</v>
      </c>
      <c r="G6004" s="18" t="s">
        <v>23516</v>
      </c>
      <c r="H6004" s="19">
        <v>0</v>
      </c>
      <c r="I6004" s="20">
        <v>13.1</v>
      </c>
      <c r="J6004" s="7">
        <f>I6004</f>
        <v>13.1</v>
      </c>
      <c r="K6004" s="21">
        <v>0</v>
      </c>
      <c r="L6004" s="20">
        <f xml:space="preserve"> J6004 * K6004</f>
        <v>0</v>
      </c>
      <c r="M6004" s="22" t="s">
        <v>70373</v>
      </c>
      <c r="N6004" s="8" t="s">
        <v>23517</v>
      </c>
    </row>
    <row r="6005" spans="2:14" s="6" customFormat="1" ht="12.95" customHeight="1" outlineLevel="2" x14ac:dyDescent="0.2">
      <c r="B6005" s="23">
        <v>5874</v>
      </c>
      <c r="C6005" s="17" t="s">
        <v>23518</v>
      </c>
      <c r="D6005" s="18" t="s">
        <v>23519</v>
      </c>
      <c r="E6005" s="18" t="s">
        <v>21781</v>
      </c>
      <c r="F6005" s="18" t="s">
        <v>21685</v>
      </c>
      <c r="G6005" s="18" t="s">
        <v>23520</v>
      </c>
      <c r="H6005" s="19">
        <v>0</v>
      </c>
      <c r="I6005" s="20">
        <v>20.9</v>
      </c>
      <c r="J6005" s="7">
        <f>I6005</f>
        <v>20.9</v>
      </c>
      <c r="K6005" s="21">
        <v>0</v>
      </c>
      <c r="L6005" s="20">
        <f xml:space="preserve"> J6005 * K6005</f>
        <v>0</v>
      </c>
      <c r="M6005" s="22" t="s">
        <v>70373</v>
      </c>
      <c r="N6005" s="8" t="s">
        <v>23521</v>
      </c>
    </row>
    <row r="6006" spans="2:14" s="6" customFormat="1" ht="12.95" customHeight="1" outlineLevel="2" x14ac:dyDescent="0.2">
      <c r="B6006" s="23">
        <v>5875</v>
      </c>
      <c r="C6006" s="17" t="s">
        <v>23522</v>
      </c>
      <c r="D6006" s="18" t="s">
        <v>23523</v>
      </c>
      <c r="E6006" s="18" t="s">
        <v>23524</v>
      </c>
      <c r="F6006" s="18" t="s">
        <v>3928</v>
      </c>
      <c r="G6006" s="18" t="s">
        <v>23525</v>
      </c>
      <c r="H6006" s="19">
        <v>0</v>
      </c>
      <c r="I6006" s="20">
        <v>12.4</v>
      </c>
      <c r="J6006" s="7">
        <f>I6006</f>
        <v>12.4</v>
      </c>
      <c r="K6006" s="21">
        <v>0</v>
      </c>
      <c r="L6006" s="20">
        <f xml:space="preserve"> J6006 * K6006</f>
        <v>0</v>
      </c>
      <c r="M6006" s="22" t="s">
        <v>70373</v>
      </c>
      <c r="N6006" s="8" t="s">
        <v>23526</v>
      </c>
    </row>
    <row r="6007" spans="2:14" s="6" customFormat="1" ht="12.95" customHeight="1" outlineLevel="2" x14ac:dyDescent="0.2">
      <c r="B6007" s="23">
        <v>5876</v>
      </c>
      <c r="C6007" s="17" t="s">
        <v>23527</v>
      </c>
      <c r="D6007" s="18" t="s">
        <v>23528</v>
      </c>
      <c r="E6007" s="18" t="s">
        <v>23407</v>
      </c>
      <c r="F6007" s="18" t="s">
        <v>4298</v>
      </c>
      <c r="G6007" s="18" t="s">
        <v>23529</v>
      </c>
      <c r="H6007" s="19">
        <v>0</v>
      </c>
      <c r="I6007" s="20">
        <v>27.7</v>
      </c>
      <c r="J6007" s="7">
        <f>I6007</f>
        <v>27.7</v>
      </c>
      <c r="K6007" s="21">
        <v>0</v>
      </c>
      <c r="L6007" s="20">
        <f xml:space="preserve"> J6007 * K6007</f>
        <v>0</v>
      </c>
      <c r="M6007" s="22" t="s">
        <v>70373</v>
      </c>
      <c r="N6007" s="8" t="s">
        <v>23530</v>
      </c>
    </row>
    <row r="6008" spans="2:14" s="6" customFormat="1" ht="12.95" customHeight="1" outlineLevel="2" x14ac:dyDescent="0.2">
      <c r="B6008" s="23">
        <v>5877</v>
      </c>
      <c r="C6008" s="17" t="s">
        <v>23531</v>
      </c>
      <c r="D6008" s="18" t="s">
        <v>23532</v>
      </c>
      <c r="E6008" s="18" t="s">
        <v>23533</v>
      </c>
      <c r="F6008" s="18" t="s">
        <v>7722</v>
      </c>
      <c r="G6008" s="18" t="s">
        <v>23534</v>
      </c>
      <c r="H6008" s="19">
        <v>0</v>
      </c>
      <c r="I6008" s="20">
        <v>4.9000000000000004</v>
      </c>
      <c r="J6008" s="7">
        <f>I6008</f>
        <v>4.9000000000000004</v>
      </c>
      <c r="K6008" s="21">
        <v>0</v>
      </c>
      <c r="L6008" s="20">
        <f xml:space="preserve"> J6008 * K6008</f>
        <v>0</v>
      </c>
      <c r="M6008" s="22" t="s">
        <v>70373</v>
      </c>
      <c r="N6008" s="8" t="s">
        <v>23535</v>
      </c>
    </row>
    <row r="6009" spans="2:14" s="6" customFormat="1" ht="12.95" customHeight="1" outlineLevel="2" x14ac:dyDescent="0.2">
      <c r="B6009" s="23">
        <v>5878</v>
      </c>
      <c r="C6009" s="17" t="s">
        <v>23536</v>
      </c>
      <c r="D6009" s="18" t="s">
        <v>23537</v>
      </c>
      <c r="E6009" s="18" t="s">
        <v>521</v>
      </c>
      <c r="F6009" s="18" t="s">
        <v>15879</v>
      </c>
      <c r="G6009" s="18" t="s">
        <v>23538</v>
      </c>
      <c r="H6009" s="19">
        <v>0</v>
      </c>
      <c r="I6009" s="20">
        <v>12.5</v>
      </c>
      <c r="J6009" s="7">
        <f>I6009</f>
        <v>12.5</v>
      </c>
      <c r="K6009" s="21">
        <v>0</v>
      </c>
      <c r="L6009" s="20">
        <f xml:space="preserve"> J6009 * K6009</f>
        <v>0</v>
      </c>
      <c r="M6009" s="22" t="s">
        <v>70373</v>
      </c>
      <c r="N6009" s="8" t="s">
        <v>23539</v>
      </c>
    </row>
    <row r="6010" spans="2:14" s="6" customFormat="1" ht="12.95" customHeight="1" outlineLevel="2" x14ac:dyDescent="0.2">
      <c r="B6010" s="23">
        <v>5879</v>
      </c>
      <c r="C6010" s="17" t="s">
        <v>23540</v>
      </c>
      <c r="D6010" s="18" t="s">
        <v>23541</v>
      </c>
      <c r="E6010" s="18" t="s">
        <v>21781</v>
      </c>
      <c r="F6010" s="18" t="s">
        <v>7415</v>
      </c>
      <c r="G6010" s="18" t="s">
        <v>23542</v>
      </c>
      <c r="H6010" s="19">
        <v>0</v>
      </c>
      <c r="I6010" s="20">
        <v>14.5</v>
      </c>
      <c r="J6010" s="7">
        <f>I6010</f>
        <v>14.5</v>
      </c>
      <c r="K6010" s="21">
        <v>0</v>
      </c>
      <c r="L6010" s="20">
        <f xml:space="preserve"> J6010 * K6010</f>
        <v>0</v>
      </c>
      <c r="M6010" s="22" t="s">
        <v>70373</v>
      </c>
      <c r="N6010" s="8" t="s">
        <v>23543</v>
      </c>
    </row>
    <row r="6011" spans="2:14" s="6" customFormat="1" ht="12.95" customHeight="1" outlineLevel="2" x14ac:dyDescent="0.2">
      <c r="B6011" s="23">
        <v>5880</v>
      </c>
      <c r="C6011" s="17" t="s">
        <v>23544</v>
      </c>
      <c r="D6011" s="18" t="s">
        <v>23545</v>
      </c>
      <c r="E6011" s="18" t="s">
        <v>21781</v>
      </c>
      <c r="F6011" s="18" t="s">
        <v>7415</v>
      </c>
      <c r="G6011" s="18" t="s">
        <v>23546</v>
      </c>
      <c r="H6011" s="19">
        <v>0</v>
      </c>
      <c r="I6011" s="20">
        <v>12.5</v>
      </c>
      <c r="J6011" s="7">
        <f>I6011</f>
        <v>12.5</v>
      </c>
      <c r="K6011" s="21">
        <v>0</v>
      </c>
      <c r="L6011" s="20">
        <f xml:space="preserve"> J6011 * K6011</f>
        <v>0</v>
      </c>
      <c r="M6011" s="22" t="s">
        <v>70373</v>
      </c>
      <c r="N6011" s="8" t="s">
        <v>23547</v>
      </c>
    </row>
    <row r="6012" spans="2:14" s="6" customFormat="1" ht="12.95" customHeight="1" outlineLevel="2" x14ac:dyDescent="0.2">
      <c r="B6012" s="23">
        <v>5881</v>
      </c>
      <c r="C6012" s="17" t="s">
        <v>23548</v>
      </c>
      <c r="D6012" s="18" t="s">
        <v>23549</v>
      </c>
      <c r="E6012" s="18" t="s">
        <v>7790</v>
      </c>
      <c r="F6012" s="18" t="s">
        <v>22912</v>
      </c>
      <c r="G6012" s="18" t="s">
        <v>23550</v>
      </c>
      <c r="H6012" s="19">
        <v>0</v>
      </c>
      <c r="I6012" s="20">
        <v>6.7</v>
      </c>
      <c r="J6012" s="7">
        <f>I6012</f>
        <v>6.7</v>
      </c>
      <c r="K6012" s="21">
        <v>0</v>
      </c>
      <c r="L6012" s="20">
        <f xml:space="preserve"> J6012 * K6012</f>
        <v>0</v>
      </c>
      <c r="M6012" s="22" t="s">
        <v>70373</v>
      </c>
      <c r="N6012" s="8" t="s">
        <v>23551</v>
      </c>
    </row>
    <row r="6013" spans="2:14" s="6" customFormat="1" ht="12.95" customHeight="1" outlineLevel="2" x14ac:dyDescent="0.2">
      <c r="B6013" s="23">
        <v>5882</v>
      </c>
      <c r="C6013" s="17" t="s">
        <v>23552</v>
      </c>
      <c r="D6013" s="18" t="s">
        <v>23553</v>
      </c>
      <c r="E6013" s="18" t="s">
        <v>4192</v>
      </c>
      <c r="F6013" s="18" t="s">
        <v>23048</v>
      </c>
      <c r="G6013" s="18" t="s">
        <v>23554</v>
      </c>
      <c r="H6013" s="19">
        <v>0</v>
      </c>
      <c r="I6013" s="20">
        <v>9</v>
      </c>
      <c r="J6013" s="7">
        <f>I6013</f>
        <v>9</v>
      </c>
      <c r="K6013" s="21">
        <v>0</v>
      </c>
      <c r="L6013" s="20">
        <f xml:space="preserve"> J6013 * K6013</f>
        <v>0</v>
      </c>
      <c r="M6013" s="22" t="s">
        <v>70373</v>
      </c>
      <c r="N6013" s="8" t="s">
        <v>23555</v>
      </c>
    </row>
    <row r="6014" spans="2:14" s="6" customFormat="1" ht="12.95" customHeight="1" outlineLevel="2" x14ac:dyDescent="0.2">
      <c r="B6014" s="23">
        <v>5883</v>
      </c>
      <c r="C6014" s="17" t="s">
        <v>23556</v>
      </c>
      <c r="D6014" s="18" t="s">
        <v>23557</v>
      </c>
      <c r="E6014" s="18" t="s">
        <v>21781</v>
      </c>
      <c r="F6014" s="18" t="s">
        <v>23048</v>
      </c>
      <c r="G6014" s="18" t="s">
        <v>23558</v>
      </c>
      <c r="H6014" s="19">
        <v>0</v>
      </c>
      <c r="I6014" s="20">
        <v>6.4</v>
      </c>
      <c r="J6014" s="7">
        <f>I6014</f>
        <v>6.4</v>
      </c>
      <c r="K6014" s="21">
        <v>0</v>
      </c>
      <c r="L6014" s="20">
        <f xml:space="preserve"> J6014 * K6014</f>
        <v>0</v>
      </c>
      <c r="M6014" s="22" t="s">
        <v>70373</v>
      </c>
      <c r="N6014" s="8" t="s">
        <v>23559</v>
      </c>
    </row>
    <row r="6015" spans="2:14" s="6" customFormat="1" ht="12.95" customHeight="1" outlineLevel="2" x14ac:dyDescent="0.2">
      <c r="B6015" s="23">
        <v>5884</v>
      </c>
      <c r="C6015" s="17" t="s">
        <v>23560</v>
      </c>
      <c r="D6015" s="18" t="s">
        <v>23561</v>
      </c>
      <c r="E6015" s="18" t="s">
        <v>23053</v>
      </c>
      <c r="F6015" s="18" t="s">
        <v>1971</v>
      </c>
      <c r="G6015" s="18" t="s">
        <v>23562</v>
      </c>
      <c r="H6015" s="19">
        <v>0</v>
      </c>
      <c r="I6015" s="20">
        <v>5.5</v>
      </c>
      <c r="J6015" s="7">
        <f>I6015</f>
        <v>5.5</v>
      </c>
      <c r="K6015" s="21">
        <v>0</v>
      </c>
      <c r="L6015" s="20">
        <f xml:space="preserve"> J6015 * K6015</f>
        <v>0</v>
      </c>
      <c r="M6015" s="22" t="s">
        <v>70373</v>
      </c>
      <c r="N6015" s="8" t="s">
        <v>23563</v>
      </c>
    </row>
    <row r="6016" spans="2:14" s="6" customFormat="1" ht="12.95" customHeight="1" outlineLevel="2" x14ac:dyDescent="0.2">
      <c r="B6016" s="23">
        <v>5885</v>
      </c>
      <c r="C6016" s="17" t="s">
        <v>23564</v>
      </c>
      <c r="D6016" s="18" t="s">
        <v>23565</v>
      </c>
      <c r="E6016" s="18" t="s">
        <v>7790</v>
      </c>
      <c r="F6016" s="18" t="s">
        <v>22912</v>
      </c>
      <c r="G6016" s="18" t="s">
        <v>23566</v>
      </c>
      <c r="H6016" s="19">
        <v>0</v>
      </c>
      <c r="I6016" s="20">
        <v>5.8</v>
      </c>
      <c r="J6016" s="7">
        <f>I6016</f>
        <v>5.8</v>
      </c>
      <c r="K6016" s="21">
        <v>0</v>
      </c>
      <c r="L6016" s="20">
        <f xml:space="preserve"> J6016 * K6016</f>
        <v>0</v>
      </c>
      <c r="M6016" s="22" t="s">
        <v>70373</v>
      </c>
      <c r="N6016" s="8" t="s">
        <v>23567</v>
      </c>
    </row>
    <row r="6017" spans="2:14" s="6" customFormat="1" ht="12.95" customHeight="1" outlineLevel="2" x14ac:dyDescent="0.2">
      <c r="B6017" s="23">
        <v>5886</v>
      </c>
      <c r="C6017" s="17" t="s">
        <v>23568</v>
      </c>
      <c r="D6017" s="18" t="s">
        <v>23569</v>
      </c>
      <c r="E6017" s="18" t="s">
        <v>21781</v>
      </c>
      <c r="F6017" s="18" t="s">
        <v>23048</v>
      </c>
      <c r="G6017" s="18" t="s">
        <v>23570</v>
      </c>
      <c r="H6017" s="19">
        <v>0</v>
      </c>
      <c r="I6017" s="20">
        <v>6.4</v>
      </c>
      <c r="J6017" s="7">
        <f>I6017</f>
        <v>6.4</v>
      </c>
      <c r="K6017" s="21">
        <v>0</v>
      </c>
      <c r="L6017" s="20">
        <f xml:space="preserve"> J6017 * K6017</f>
        <v>0</v>
      </c>
      <c r="M6017" s="22" t="s">
        <v>70373</v>
      </c>
      <c r="N6017" s="8" t="s">
        <v>23571</v>
      </c>
    </row>
    <row r="6018" spans="2:14" s="6" customFormat="1" ht="12.95" customHeight="1" outlineLevel="2" x14ac:dyDescent="0.2">
      <c r="B6018" s="23">
        <v>5887</v>
      </c>
      <c r="C6018" s="17" t="s">
        <v>23572</v>
      </c>
      <c r="D6018" s="18" t="s">
        <v>23573</v>
      </c>
      <c r="E6018" s="18" t="s">
        <v>23053</v>
      </c>
      <c r="F6018" s="18" t="s">
        <v>1971</v>
      </c>
      <c r="G6018" s="18" t="s">
        <v>23574</v>
      </c>
      <c r="H6018" s="19">
        <v>0</v>
      </c>
      <c r="I6018" s="20">
        <v>6.6</v>
      </c>
      <c r="J6018" s="7">
        <f>I6018</f>
        <v>6.6</v>
      </c>
      <c r="K6018" s="21">
        <v>0</v>
      </c>
      <c r="L6018" s="20">
        <f xml:space="preserve"> J6018 * K6018</f>
        <v>0</v>
      </c>
      <c r="M6018" s="22" t="s">
        <v>70373</v>
      </c>
      <c r="N6018" s="8" t="s">
        <v>23575</v>
      </c>
    </row>
    <row r="6019" spans="2:14" s="6" customFormat="1" ht="12.95" customHeight="1" outlineLevel="2" x14ac:dyDescent="0.2">
      <c r="B6019" s="23">
        <v>5888</v>
      </c>
      <c r="C6019" s="17" t="s">
        <v>23576</v>
      </c>
      <c r="D6019" s="18" t="s">
        <v>23577</v>
      </c>
      <c r="E6019" s="18" t="s">
        <v>23053</v>
      </c>
      <c r="F6019" s="18" t="s">
        <v>1971</v>
      </c>
      <c r="G6019" s="18" t="s">
        <v>23578</v>
      </c>
      <c r="H6019" s="19">
        <v>0</v>
      </c>
      <c r="I6019" s="20">
        <v>5.5</v>
      </c>
      <c r="J6019" s="7">
        <f>I6019</f>
        <v>5.5</v>
      </c>
      <c r="K6019" s="21">
        <v>0</v>
      </c>
      <c r="L6019" s="20">
        <f xml:space="preserve"> J6019 * K6019</f>
        <v>0</v>
      </c>
      <c r="M6019" s="22" t="s">
        <v>70373</v>
      </c>
      <c r="N6019" s="8" t="s">
        <v>23579</v>
      </c>
    </row>
    <row r="6020" spans="2:14" s="6" customFormat="1" ht="12.95" customHeight="1" outlineLevel="2" x14ac:dyDescent="0.2">
      <c r="B6020" s="23">
        <v>5889</v>
      </c>
      <c r="C6020" s="17" t="s">
        <v>23580</v>
      </c>
      <c r="D6020" s="18" t="s">
        <v>23581</v>
      </c>
      <c r="E6020" s="18" t="s">
        <v>23053</v>
      </c>
      <c r="F6020" s="18" t="s">
        <v>1971</v>
      </c>
      <c r="G6020" s="18" t="s">
        <v>23582</v>
      </c>
      <c r="H6020" s="19">
        <v>0</v>
      </c>
      <c r="I6020" s="20">
        <v>6.7</v>
      </c>
      <c r="J6020" s="7">
        <f>I6020</f>
        <v>6.7</v>
      </c>
      <c r="K6020" s="21">
        <v>0</v>
      </c>
      <c r="L6020" s="20">
        <f xml:space="preserve"> J6020 * K6020</f>
        <v>0</v>
      </c>
      <c r="M6020" s="22" t="s">
        <v>70373</v>
      </c>
      <c r="N6020" s="8" t="s">
        <v>23583</v>
      </c>
    </row>
    <row r="6021" spans="2:14" s="6" customFormat="1" ht="12.95" customHeight="1" outlineLevel="2" x14ac:dyDescent="0.2">
      <c r="B6021" s="23">
        <v>5890</v>
      </c>
      <c r="C6021" s="17" t="s">
        <v>23584</v>
      </c>
      <c r="D6021" s="18" t="s">
        <v>23585</v>
      </c>
      <c r="E6021" s="18" t="s">
        <v>8279</v>
      </c>
      <c r="F6021" s="18" t="s">
        <v>22912</v>
      </c>
      <c r="G6021" s="18" t="s">
        <v>23586</v>
      </c>
      <c r="H6021" s="19">
        <v>0</v>
      </c>
      <c r="I6021" s="20">
        <v>14.5</v>
      </c>
      <c r="J6021" s="7">
        <f>I6021</f>
        <v>14.5</v>
      </c>
      <c r="K6021" s="21">
        <v>0</v>
      </c>
      <c r="L6021" s="20">
        <f xml:space="preserve"> J6021 * K6021</f>
        <v>0</v>
      </c>
      <c r="M6021" s="22" t="s">
        <v>70373</v>
      </c>
      <c r="N6021" s="8" t="s">
        <v>23587</v>
      </c>
    </row>
    <row r="6022" spans="2:14" s="6" customFormat="1" ht="12.95" customHeight="1" outlineLevel="2" x14ac:dyDescent="0.2">
      <c r="B6022" s="23">
        <v>5891</v>
      </c>
      <c r="C6022" s="17" t="s">
        <v>23588</v>
      </c>
      <c r="D6022" s="18" t="s">
        <v>23585</v>
      </c>
      <c r="E6022" s="18" t="s">
        <v>8279</v>
      </c>
      <c r="F6022" s="18" t="s">
        <v>22912</v>
      </c>
      <c r="G6022" s="18" t="s">
        <v>23589</v>
      </c>
      <c r="H6022" s="19">
        <v>0</v>
      </c>
      <c r="I6022" s="20">
        <v>14.5</v>
      </c>
      <c r="J6022" s="7">
        <f>I6022</f>
        <v>14.5</v>
      </c>
      <c r="K6022" s="21">
        <v>0</v>
      </c>
      <c r="L6022" s="20">
        <f xml:space="preserve"> J6022 * K6022</f>
        <v>0</v>
      </c>
      <c r="M6022" s="22" t="s">
        <v>70373</v>
      </c>
      <c r="N6022" s="8" t="s">
        <v>23590</v>
      </c>
    </row>
    <row r="6023" spans="2:14" s="6" customFormat="1" ht="12.95" customHeight="1" outlineLevel="2" x14ac:dyDescent="0.2">
      <c r="B6023" s="23">
        <v>5892</v>
      </c>
      <c r="C6023" s="17" t="s">
        <v>23591</v>
      </c>
      <c r="D6023" s="18" t="s">
        <v>23585</v>
      </c>
      <c r="E6023" s="18" t="s">
        <v>8279</v>
      </c>
      <c r="F6023" s="18" t="s">
        <v>22912</v>
      </c>
      <c r="G6023" s="18" t="s">
        <v>23592</v>
      </c>
      <c r="H6023" s="19">
        <v>0</v>
      </c>
      <c r="I6023" s="20">
        <v>14.5</v>
      </c>
      <c r="J6023" s="7">
        <f>I6023</f>
        <v>14.5</v>
      </c>
      <c r="K6023" s="21">
        <v>0</v>
      </c>
      <c r="L6023" s="20">
        <f xml:space="preserve"> J6023 * K6023</f>
        <v>0</v>
      </c>
      <c r="M6023" s="22" t="s">
        <v>70373</v>
      </c>
      <c r="N6023" s="8" t="s">
        <v>23593</v>
      </c>
    </row>
    <row r="6024" spans="2:14" s="6" customFormat="1" ht="12.95" customHeight="1" outlineLevel="2" x14ac:dyDescent="0.2">
      <c r="B6024" s="23">
        <v>5893</v>
      </c>
      <c r="C6024" s="17" t="s">
        <v>23594</v>
      </c>
      <c r="D6024" s="18" t="s">
        <v>23585</v>
      </c>
      <c r="E6024" s="18" t="s">
        <v>8279</v>
      </c>
      <c r="F6024" s="18" t="s">
        <v>22912</v>
      </c>
      <c r="G6024" s="18" t="s">
        <v>23595</v>
      </c>
      <c r="H6024" s="19">
        <v>0</v>
      </c>
      <c r="I6024" s="20">
        <v>14.5</v>
      </c>
      <c r="J6024" s="7">
        <f>I6024</f>
        <v>14.5</v>
      </c>
      <c r="K6024" s="21">
        <v>0</v>
      </c>
      <c r="L6024" s="20">
        <f xml:space="preserve"> J6024 * K6024</f>
        <v>0</v>
      </c>
      <c r="M6024" s="22" t="s">
        <v>70373</v>
      </c>
      <c r="N6024" s="8" t="s">
        <v>23596</v>
      </c>
    </row>
    <row r="6025" spans="2:14" s="6" customFormat="1" ht="12.95" customHeight="1" outlineLevel="2" x14ac:dyDescent="0.2">
      <c r="B6025" s="23">
        <v>5894</v>
      </c>
      <c r="C6025" s="17" t="s">
        <v>23597</v>
      </c>
      <c r="D6025" s="18" t="s">
        <v>23585</v>
      </c>
      <c r="E6025" s="18" t="s">
        <v>8279</v>
      </c>
      <c r="F6025" s="18" t="s">
        <v>22912</v>
      </c>
      <c r="G6025" s="18" t="s">
        <v>23598</v>
      </c>
      <c r="H6025" s="19">
        <v>0</v>
      </c>
      <c r="I6025" s="20">
        <v>14.5</v>
      </c>
      <c r="J6025" s="7">
        <f>I6025</f>
        <v>14.5</v>
      </c>
      <c r="K6025" s="21">
        <v>0</v>
      </c>
      <c r="L6025" s="20">
        <f xml:space="preserve"> J6025 * K6025</f>
        <v>0</v>
      </c>
      <c r="M6025" s="22" t="s">
        <v>70373</v>
      </c>
      <c r="N6025" s="8" t="s">
        <v>23599</v>
      </c>
    </row>
    <row r="6026" spans="2:14" s="6" customFormat="1" ht="12.95" customHeight="1" outlineLevel="2" x14ac:dyDescent="0.2">
      <c r="B6026" s="23">
        <v>5895</v>
      </c>
      <c r="C6026" s="17" t="s">
        <v>23600</v>
      </c>
      <c r="D6026" s="18" t="s">
        <v>23601</v>
      </c>
      <c r="E6026" s="18" t="s">
        <v>7790</v>
      </c>
      <c r="F6026" s="18" t="s">
        <v>22912</v>
      </c>
      <c r="G6026" s="18" t="s">
        <v>23602</v>
      </c>
      <c r="H6026" s="19">
        <v>0</v>
      </c>
      <c r="I6026" s="20">
        <v>5.8</v>
      </c>
      <c r="J6026" s="7">
        <f>I6026</f>
        <v>5.8</v>
      </c>
      <c r="K6026" s="21">
        <v>0</v>
      </c>
      <c r="L6026" s="20">
        <f xml:space="preserve"> J6026 * K6026</f>
        <v>0</v>
      </c>
      <c r="M6026" s="22" t="s">
        <v>70373</v>
      </c>
      <c r="N6026" s="8" t="s">
        <v>23603</v>
      </c>
    </row>
    <row r="6027" spans="2:14" s="6" customFormat="1" ht="12.95" customHeight="1" outlineLevel="2" x14ac:dyDescent="0.2">
      <c r="B6027" s="23">
        <v>5896</v>
      </c>
      <c r="C6027" s="17" t="s">
        <v>23604</v>
      </c>
      <c r="D6027" s="18" t="s">
        <v>23605</v>
      </c>
      <c r="E6027" s="18" t="s">
        <v>7790</v>
      </c>
      <c r="F6027" s="18" t="s">
        <v>22912</v>
      </c>
      <c r="G6027" s="18" t="s">
        <v>23606</v>
      </c>
      <c r="H6027" s="19">
        <v>0</v>
      </c>
      <c r="I6027" s="20">
        <v>6.7</v>
      </c>
      <c r="J6027" s="7">
        <f>I6027</f>
        <v>6.7</v>
      </c>
      <c r="K6027" s="21">
        <v>0</v>
      </c>
      <c r="L6027" s="20">
        <f xml:space="preserve"> J6027 * K6027</f>
        <v>0</v>
      </c>
      <c r="M6027" s="22" t="s">
        <v>70373</v>
      </c>
      <c r="N6027" s="8" t="s">
        <v>23607</v>
      </c>
    </row>
    <row r="6028" spans="2:14" s="6" customFormat="1" ht="12.95" customHeight="1" outlineLevel="2" x14ac:dyDescent="0.2">
      <c r="B6028" s="23">
        <v>5897</v>
      </c>
      <c r="C6028" s="17" t="s">
        <v>23608</v>
      </c>
      <c r="D6028" s="18" t="s">
        <v>23609</v>
      </c>
      <c r="E6028" s="18" t="s">
        <v>23610</v>
      </c>
      <c r="F6028" s="18" t="s">
        <v>1971</v>
      </c>
      <c r="G6028" s="18" t="s">
        <v>23611</v>
      </c>
      <c r="H6028" s="19">
        <v>0</v>
      </c>
      <c r="I6028" s="20">
        <v>4.7</v>
      </c>
      <c r="J6028" s="7">
        <f>I6028</f>
        <v>4.7</v>
      </c>
      <c r="K6028" s="21">
        <v>0</v>
      </c>
      <c r="L6028" s="20">
        <f xml:space="preserve"> J6028 * K6028</f>
        <v>0</v>
      </c>
      <c r="M6028" s="22" t="s">
        <v>70373</v>
      </c>
      <c r="N6028" s="8" t="s">
        <v>23612</v>
      </c>
    </row>
    <row r="6029" spans="2:14" s="6" customFormat="1" ht="12.95" customHeight="1" outlineLevel="2" x14ac:dyDescent="0.2">
      <c r="B6029" s="23">
        <v>5898</v>
      </c>
      <c r="C6029" s="17" t="s">
        <v>23613</v>
      </c>
      <c r="D6029" s="18" t="s">
        <v>23614</v>
      </c>
      <c r="E6029" s="18" t="s">
        <v>23610</v>
      </c>
      <c r="F6029" s="18" t="s">
        <v>1971</v>
      </c>
      <c r="G6029" s="18" t="s">
        <v>23615</v>
      </c>
      <c r="H6029" s="19">
        <v>0</v>
      </c>
      <c r="I6029" s="20">
        <v>5</v>
      </c>
      <c r="J6029" s="7">
        <f>I6029</f>
        <v>5</v>
      </c>
      <c r="K6029" s="21">
        <v>0</v>
      </c>
      <c r="L6029" s="20">
        <f xml:space="preserve"> J6029 * K6029</f>
        <v>0</v>
      </c>
      <c r="M6029" s="22" t="s">
        <v>70373</v>
      </c>
      <c r="N6029" s="8"/>
    </row>
    <row r="6030" spans="2:14" s="6" customFormat="1" ht="12.95" customHeight="1" outlineLevel="2" x14ac:dyDescent="0.2">
      <c r="B6030" s="23">
        <v>5899</v>
      </c>
      <c r="C6030" s="17" t="s">
        <v>23616</v>
      </c>
      <c r="D6030" s="18" t="s">
        <v>23617</v>
      </c>
      <c r="E6030" s="18" t="s">
        <v>23618</v>
      </c>
      <c r="F6030" s="18" t="s">
        <v>4882</v>
      </c>
      <c r="G6030" s="18" t="s">
        <v>23619</v>
      </c>
      <c r="H6030" s="19">
        <v>0</v>
      </c>
      <c r="I6030" s="20">
        <v>3.6</v>
      </c>
      <c r="J6030" s="7">
        <f>I6030</f>
        <v>3.6</v>
      </c>
      <c r="K6030" s="21">
        <v>0</v>
      </c>
      <c r="L6030" s="20">
        <f xml:space="preserve"> J6030 * K6030</f>
        <v>0</v>
      </c>
      <c r="M6030" s="22" t="s">
        <v>70373</v>
      </c>
      <c r="N6030" s="8" t="s">
        <v>23620</v>
      </c>
    </row>
    <row r="6031" spans="2:14" ht="12.95" customHeight="1" x14ac:dyDescent="0.2">
      <c r="B6031" s="13" t="s">
        <v>23621</v>
      </c>
      <c r="C6031" s="13"/>
      <c r="D6031" s="13"/>
      <c r="E6031" s="13"/>
      <c r="F6031" s="13"/>
      <c r="G6031" s="13"/>
      <c r="H6031" s="13"/>
      <c r="I6031" s="13"/>
      <c r="J6031" s="13"/>
      <c r="K6031" s="13"/>
      <c r="L6031" s="13"/>
      <c r="M6031" s="13"/>
      <c r="N6031" s="13"/>
    </row>
    <row r="6032" spans="2:14" s="6" customFormat="1" ht="12.95" customHeight="1" outlineLevel="1" x14ac:dyDescent="0.2">
      <c r="B6032" s="23">
        <v>5900</v>
      </c>
      <c r="C6032" s="17" t="s">
        <v>23622</v>
      </c>
      <c r="D6032" s="18" t="s">
        <v>23623</v>
      </c>
      <c r="E6032" s="18" t="s">
        <v>23624</v>
      </c>
      <c r="F6032" s="18" t="s">
        <v>3928</v>
      </c>
      <c r="G6032" s="18" t="s">
        <v>23625</v>
      </c>
      <c r="H6032" s="19">
        <v>0</v>
      </c>
      <c r="I6032" s="20">
        <v>11.6</v>
      </c>
      <c r="J6032" s="7">
        <f>I6032</f>
        <v>11.6</v>
      </c>
      <c r="K6032" s="21">
        <v>0</v>
      </c>
      <c r="L6032" s="20">
        <f xml:space="preserve"> J6032 * K6032</f>
        <v>0</v>
      </c>
      <c r="M6032" s="22" t="s">
        <v>70373</v>
      </c>
      <c r="N6032" s="8" t="s">
        <v>23626</v>
      </c>
    </row>
    <row r="6033" spans="2:14" s="6" customFormat="1" ht="12.95" customHeight="1" outlineLevel="1" x14ac:dyDescent="0.2">
      <c r="B6033" s="23">
        <v>5901</v>
      </c>
      <c r="C6033" s="17" t="s">
        <v>23627</v>
      </c>
      <c r="D6033" s="18" t="s">
        <v>23628</v>
      </c>
      <c r="E6033" s="18" t="s">
        <v>3429</v>
      </c>
      <c r="F6033" s="18" t="s">
        <v>18585</v>
      </c>
      <c r="G6033" s="18" t="s">
        <v>23629</v>
      </c>
      <c r="H6033" s="19">
        <v>0</v>
      </c>
      <c r="I6033" s="20">
        <v>64.599999999999994</v>
      </c>
      <c r="J6033" s="7">
        <f>I6033</f>
        <v>64.599999999999994</v>
      </c>
      <c r="K6033" s="21">
        <v>0</v>
      </c>
      <c r="L6033" s="20">
        <f xml:space="preserve"> J6033 * K6033</f>
        <v>0</v>
      </c>
      <c r="M6033" s="22" t="s">
        <v>70373</v>
      </c>
      <c r="N6033" s="8" t="s">
        <v>23630</v>
      </c>
    </row>
    <row r="6034" spans="2:14" s="6" customFormat="1" ht="12.95" customHeight="1" outlineLevel="1" x14ac:dyDescent="0.2">
      <c r="B6034" s="23">
        <v>5902</v>
      </c>
      <c r="C6034" s="17" t="s">
        <v>23631</v>
      </c>
      <c r="D6034" s="18" t="s">
        <v>23632</v>
      </c>
      <c r="E6034" s="18" t="s">
        <v>2027</v>
      </c>
      <c r="F6034" s="18" t="s">
        <v>22540</v>
      </c>
      <c r="G6034" s="18" t="s">
        <v>23633</v>
      </c>
      <c r="H6034" s="19">
        <v>0</v>
      </c>
      <c r="I6034" s="20">
        <v>143.30000000000001</v>
      </c>
      <c r="J6034" s="7">
        <f>I6034</f>
        <v>143.30000000000001</v>
      </c>
      <c r="K6034" s="21">
        <v>0</v>
      </c>
      <c r="L6034" s="20">
        <f xml:space="preserve"> J6034 * K6034</f>
        <v>0</v>
      </c>
      <c r="M6034" s="22" t="s">
        <v>70373</v>
      </c>
      <c r="N6034" s="8" t="s">
        <v>23634</v>
      </c>
    </row>
    <row r="6035" spans="2:14" s="6" customFormat="1" ht="12.95" customHeight="1" outlineLevel="1" x14ac:dyDescent="0.2">
      <c r="B6035" s="23">
        <v>5903</v>
      </c>
      <c r="C6035" s="17" t="s">
        <v>23635</v>
      </c>
      <c r="D6035" s="18" t="s">
        <v>23636</v>
      </c>
      <c r="E6035" s="18" t="s">
        <v>23637</v>
      </c>
      <c r="F6035" s="18" t="s">
        <v>4152</v>
      </c>
      <c r="G6035" s="18" t="s">
        <v>23638</v>
      </c>
      <c r="H6035" s="19">
        <v>0</v>
      </c>
      <c r="I6035" s="20">
        <v>16.3</v>
      </c>
      <c r="J6035" s="7">
        <f>I6035</f>
        <v>16.3</v>
      </c>
      <c r="K6035" s="21">
        <v>0</v>
      </c>
      <c r="L6035" s="20">
        <f xml:space="preserve"> J6035 * K6035</f>
        <v>0</v>
      </c>
      <c r="M6035" s="22" t="s">
        <v>70373</v>
      </c>
      <c r="N6035" s="8" t="s">
        <v>23639</v>
      </c>
    </row>
    <row r="6036" spans="2:14" s="6" customFormat="1" ht="12.95" customHeight="1" outlineLevel="1" x14ac:dyDescent="0.2">
      <c r="B6036" s="23">
        <v>5904</v>
      </c>
      <c r="C6036" s="17" t="s">
        <v>23635</v>
      </c>
      <c r="D6036" s="18" t="s">
        <v>23640</v>
      </c>
      <c r="E6036" s="18" t="s">
        <v>23624</v>
      </c>
      <c r="F6036" s="18" t="s">
        <v>3928</v>
      </c>
      <c r="G6036" s="18" t="s">
        <v>23641</v>
      </c>
      <c r="H6036" s="19">
        <v>0</v>
      </c>
      <c r="I6036" s="20">
        <v>13.9</v>
      </c>
      <c r="J6036" s="7">
        <f>I6036</f>
        <v>13.9</v>
      </c>
      <c r="K6036" s="21">
        <v>0</v>
      </c>
      <c r="L6036" s="20">
        <f xml:space="preserve"> J6036 * K6036</f>
        <v>0</v>
      </c>
      <c r="M6036" s="22" t="s">
        <v>70373</v>
      </c>
      <c r="N6036" s="8" t="s">
        <v>23642</v>
      </c>
    </row>
    <row r="6037" spans="2:14" s="6" customFormat="1" ht="12.95" customHeight="1" outlineLevel="1" x14ac:dyDescent="0.2">
      <c r="B6037" s="23">
        <v>5905</v>
      </c>
      <c r="C6037" s="17" t="s">
        <v>23643</v>
      </c>
      <c r="D6037" s="18" t="s">
        <v>23644</v>
      </c>
      <c r="E6037" s="18" t="s">
        <v>3429</v>
      </c>
      <c r="F6037" s="18" t="s">
        <v>22540</v>
      </c>
      <c r="G6037" s="18" t="s">
        <v>23645</v>
      </c>
      <c r="H6037" s="19">
        <v>0</v>
      </c>
      <c r="I6037" s="20">
        <v>156.80000000000001</v>
      </c>
      <c r="J6037" s="7">
        <f>I6037</f>
        <v>156.80000000000001</v>
      </c>
      <c r="K6037" s="21">
        <v>0</v>
      </c>
      <c r="L6037" s="20">
        <f xml:space="preserve"> J6037 * K6037</f>
        <v>0</v>
      </c>
      <c r="M6037" s="22" t="s">
        <v>70373</v>
      </c>
      <c r="N6037" s="8" t="s">
        <v>23646</v>
      </c>
    </row>
    <row r="6038" spans="2:14" s="6" customFormat="1" ht="12.95" customHeight="1" outlineLevel="1" x14ac:dyDescent="0.2">
      <c r="B6038" s="23">
        <v>5906</v>
      </c>
      <c r="C6038" s="17" t="s">
        <v>23647</v>
      </c>
      <c r="D6038" s="18" t="s">
        <v>23648</v>
      </c>
      <c r="E6038" s="18" t="s">
        <v>5835</v>
      </c>
      <c r="F6038" s="18" t="s">
        <v>22540</v>
      </c>
      <c r="G6038" s="18" t="s">
        <v>23649</v>
      </c>
      <c r="H6038" s="19">
        <v>0</v>
      </c>
      <c r="I6038" s="20">
        <v>130.4</v>
      </c>
      <c r="J6038" s="7">
        <f>I6038</f>
        <v>130.4</v>
      </c>
      <c r="K6038" s="21">
        <v>0</v>
      </c>
      <c r="L6038" s="20">
        <f xml:space="preserve"> J6038 * K6038</f>
        <v>0</v>
      </c>
      <c r="M6038" s="22" t="s">
        <v>70373</v>
      </c>
      <c r="N6038" s="8" t="s">
        <v>23650</v>
      </c>
    </row>
    <row r="6039" spans="2:14" s="6" customFormat="1" ht="12.95" customHeight="1" outlineLevel="1" x14ac:dyDescent="0.2">
      <c r="B6039" s="23">
        <v>5907</v>
      </c>
      <c r="C6039" s="17" t="s">
        <v>23651</v>
      </c>
      <c r="D6039" s="18" t="s">
        <v>23652</v>
      </c>
      <c r="E6039" s="18" t="s">
        <v>23653</v>
      </c>
      <c r="F6039" s="18" t="s">
        <v>4152</v>
      </c>
      <c r="G6039" s="18" t="s">
        <v>23654</v>
      </c>
      <c r="H6039" s="19">
        <v>0</v>
      </c>
      <c r="I6039" s="20">
        <v>16.8</v>
      </c>
      <c r="J6039" s="7">
        <f>I6039</f>
        <v>16.8</v>
      </c>
      <c r="K6039" s="21">
        <v>0</v>
      </c>
      <c r="L6039" s="20">
        <f xml:space="preserve"> J6039 * K6039</f>
        <v>0</v>
      </c>
      <c r="M6039" s="22" t="s">
        <v>70373</v>
      </c>
      <c r="N6039" s="8" t="s">
        <v>23655</v>
      </c>
    </row>
    <row r="6040" spans="2:14" s="6" customFormat="1" ht="12.95" customHeight="1" outlineLevel="1" x14ac:dyDescent="0.2">
      <c r="B6040" s="23">
        <v>5908</v>
      </c>
      <c r="C6040" s="17" t="s">
        <v>23656</v>
      </c>
      <c r="D6040" s="18" t="s">
        <v>23657</v>
      </c>
      <c r="E6040" s="18" t="s">
        <v>2027</v>
      </c>
      <c r="F6040" s="18" t="s">
        <v>22540</v>
      </c>
      <c r="G6040" s="18" t="s">
        <v>23658</v>
      </c>
      <c r="H6040" s="19">
        <v>0</v>
      </c>
      <c r="I6040" s="20">
        <v>145</v>
      </c>
      <c r="J6040" s="7">
        <f>I6040</f>
        <v>145</v>
      </c>
      <c r="K6040" s="21">
        <v>0</v>
      </c>
      <c r="L6040" s="20">
        <f xml:space="preserve"> J6040 * K6040</f>
        <v>0</v>
      </c>
      <c r="M6040" s="22" t="s">
        <v>70373</v>
      </c>
      <c r="N6040" s="8" t="s">
        <v>23659</v>
      </c>
    </row>
    <row r="6041" spans="2:14" s="6" customFormat="1" ht="12.95" customHeight="1" outlineLevel="1" x14ac:dyDescent="0.2">
      <c r="B6041" s="23">
        <v>5909</v>
      </c>
      <c r="C6041" s="17" t="s">
        <v>23660</v>
      </c>
      <c r="D6041" s="18" t="s">
        <v>23661</v>
      </c>
      <c r="E6041" s="18" t="s">
        <v>3429</v>
      </c>
      <c r="F6041" s="18" t="s">
        <v>22540</v>
      </c>
      <c r="G6041" s="18" t="s">
        <v>23662</v>
      </c>
      <c r="H6041" s="19">
        <v>0</v>
      </c>
      <c r="I6041" s="20">
        <v>141.19999999999999</v>
      </c>
      <c r="J6041" s="7">
        <f>I6041</f>
        <v>141.19999999999999</v>
      </c>
      <c r="K6041" s="21">
        <v>0</v>
      </c>
      <c r="L6041" s="20">
        <f xml:space="preserve"> J6041 * K6041</f>
        <v>0</v>
      </c>
      <c r="M6041" s="22" t="s">
        <v>70373</v>
      </c>
      <c r="N6041" s="8" t="s">
        <v>23663</v>
      </c>
    </row>
    <row r="6042" spans="2:14" s="6" customFormat="1" ht="12.95" customHeight="1" outlineLevel="1" x14ac:dyDescent="0.2">
      <c r="B6042" s="23">
        <v>5910</v>
      </c>
      <c r="C6042" s="17" t="s">
        <v>23664</v>
      </c>
      <c r="D6042" s="18" t="s">
        <v>23665</v>
      </c>
      <c r="E6042" s="18" t="s">
        <v>23653</v>
      </c>
      <c r="F6042" s="18" t="s">
        <v>4152</v>
      </c>
      <c r="G6042" s="18" t="s">
        <v>23666</v>
      </c>
      <c r="H6042" s="19">
        <v>0</v>
      </c>
      <c r="I6042" s="20">
        <v>17.600000000000001</v>
      </c>
      <c r="J6042" s="7">
        <f>I6042</f>
        <v>17.600000000000001</v>
      </c>
      <c r="K6042" s="21">
        <v>0</v>
      </c>
      <c r="L6042" s="20">
        <f xml:space="preserve"> J6042 * K6042</f>
        <v>0</v>
      </c>
      <c r="M6042" s="22" t="s">
        <v>70373</v>
      </c>
      <c r="N6042" s="8" t="s">
        <v>23667</v>
      </c>
    </row>
    <row r="6043" spans="2:14" s="6" customFormat="1" ht="12.95" customHeight="1" outlineLevel="1" x14ac:dyDescent="0.2">
      <c r="B6043" s="23">
        <v>5911</v>
      </c>
      <c r="C6043" s="17" t="s">
        <v>23668</v>
      </c>
      <c r="D6043" s="18" t="s">
        <v>23669</v>
      </c>
      <c r="E6043" s="18" t="s">
        <v>2027</v>
      </c>
      <c r="F6043" s="18" t="s">
        <v>22540</v>
      </c>
      <c r="G6043" s="18" t="s">
        <v>23670</v>
      </c>
      <c r="H6043" s="19">
        <v>0</v>
      </c>
      <c r="I6043" s="20">
        <v>157</v>
      </c>
      <c r="J6043" s="7">
        <f>I6043</f>
        <v>157</v>
      </c>
      <c r="K6043" s="21">
        <v>0</v>
      </c>
      <c r="L6043" s="20">
        <f xml:space="preserve"> J6043 * K6043</f>
        <v>0</v>
      </c>
      <c r="M6043" s="22" t="s">
        <v>70373</v>
      </c>
      <c r="N6043" s="8" t="s">
        <v>23671</v>
      </c>
    </row>
    <row r="6044" spans="2:14" s="6" customFormat="1" ht="12.95" customHeight="1" outlineLevel="1" x14ac:dyDescent="0.2">
      <c r="B6044" s="23">
        <v>5912</v>
      </c>
      <c r="C6044" s="17" t="s">
        <v>23672</v>
      </c>
      <c r="D6044" s="18" t="s">
        <v>23673</v>
      </c>
      <c r="E6044" s="18" t="s">
        <v>23674</v>
      </c>
      <c r="F6044" s="18" t="s">
        <v>4152</v>
      </c>
      <c r="G6044" s="18" t="s">
        <v>23675</v>
      </c>
      <c r="H6044" s="19">
        <v>0</v>
      </c>
      <c r="I6044" s="20">
        <v>18.5</v>
      </c>
      <c r="J6044" s="7">
        <f>I6044</f>
        <v>18.5</v>
      </c>
      <c r="K6044" s="21">
        <v>0</v>
      </c>
      <c r="L6044" s="20">
        <f xml:space="preserve"> J6044 * K6044</f>
        <v>0</v>
      </c>
      <c r="M6044" s="22" t="s">
        <v>70373</v>
      </c>
      <c r="N6044" s="8" t="s">
        <v>23676</v>
      </c>
    </row>
    <row r="6045" spans="2:14" s="6" customFormat="1" ht="12.95" customHeight="1" outlineLevel="1" x14ac:dyDescent="0.2">
      <c r="B6045" s="23">
        <v>5913</v>
      </c>
      <c r="C6045" s="17" t="s">
        <v>23677</v>
      </c>
      <c r="D6045" s="18" t="s">
        <v>23678</v>
      </c>
      <c r="E6045" s="18" t="s">
        <v>3429</v>
      </c>
      <c r="F6045" s="18" t="s">
        <v>22540</v>
      </c>
      <c r="G6045" s="18" t="s">
        <v>23679</v>
      </c>
      <c r="H6045" s="19">
        <v>0</v>
      </c>
      <c r="I6045" s="20">
        <v>177.5</v>
      </c>
      <c r="J6045" s="7">
        <f>I6045</f>
        <v>177.5</v>
      </c>
      <c r="K6045" s="21">
        <v>0</v>
      </c>
      <c r="L6045" s="20">
        <f xml:space="preserve"> J6045 * K6045</f>
        <v>0</v>
      </c>
      <c r="M6045" s="22" t="s">
        <v>70373</v>
      </c>
      <c r="N6045" s="8" t="s">
        <v>23680</v>
      </c>
    </row>
    <row r="6046" spans="2:14" s="6" customFormat="1" ht="12.95" customHeight="1" outlineLevel="1" x14ac:dyDescent="0.2">
      <c r="B6046" s="23">
        <v>5914</v>
      </c>
      <c r="C6046" s="17" t="s">
        <v>23681</v>
      </c>
      <c r="D6046" s="18" t="s">
        <v>23682</v>
      </c>
      <c r="E6046" s="18" t="s">
        <v>3429</v>
      </c>
      <c r="F6046" s="18" t="s">
        <v>18585</v>
      </c>
      <c r="G6046" s="18" t="s">
        <v>23683</v>
      </c>
      <c r="H6046" s="19">
        <v>0</v>
      </c>
      <c r="I6046" s="20">
        <v>277</v>
      </c>
      <c r="J6046" s="7">
        <f>I6046</f>
        <v>277</v>
      </c>
      <c r="K6046" s="21">
        <v>0</v>
      </c>
      <c r="L6046" s="20">
        <f xml:space="preserve"> J6046 * K6046</f>
        <v>0</v>
      </c>
      <c r="M6046" s="22" t="s">
        <v>70373</v>
      </c>
      <c r="N6046" s="8" t="s">
        <v>23684</v>
      </c>
    </row>
    <row r="6047" spans="2:14" s="6" customFormat="1" ht="12.95" customHeight="1" outlineLevel="1" x14ac:dyDescent="0.2">
      <c r="B6047" s="23">
        <v>5915</v>
      </c>
      <c r="C6047" s="17" t="s">
        <v>23685</v>
      </c>
      <c r="D6047" s="18" t="s">
        <v>23686</v>
      </c>
      <c r="E6047" s="18" t="s">
        <v>23653</v>
      </c>
      <c r="F6047" s="18" t="s">
        <v>4152</v>
      </c>
      <c r="G6047" s="18" t="s">
        <v>23687</v>
      </c>
      <c r="H6047" s="19">
        <v>0</v>
      </c>
      <c r="I6047" s="20">
        <v>19.899999999999999</v>
      </c>
      <c r="J6047" s="7">
        <f>I6047</f>
        <v>19.899999999999999</v>
      </c>
      <c r="K6047" s="21">
        <v>0</v>
      </c>
      <c r="L6047" s="20">
        <f xml:space="preserve"> J6047 * K6047</f>
        <v>0</v>
      </c>
      <c r="M6047" s="22" t="s">
        <v>70373</v>
      </c>
      <c r="N6047" s="8" t="s">
        <v>23688</v>
      </c>
    </row>
    <row r="6048" spans="2:14" s="6" customFormat="1" ht="12.95" customHeight="1" outlineLevel="1" x14ac:dyDescent="0.2">
      <c r="B6048" s="23">
        <v>5916</v>
      </c>
      <c r="C6048" s="17" t="s">
        <v>23689</v>
      </c>
      <c r="D6048" s="18" t="s">
        <v>23690</v>
      </c>
      <c r="E6048" s="18" t="s">
        <v>23691</v>
      </c>
      <c r="F6048" s="18" t="s">
        <v>3928</v>
      </c>
      <c r="G6048" s="18" t="s">
        <v>23692</v>
      </c>
      <c r="H6048" s="19">
        <v>0</v>
      </c>
      <c r="I6048" s="20">
        <v>22.7</v>
      </c>
      <c r="J6048" s="7">
        <f>I6048</f>
        <v>22.7</v>
      </c>
      <c r="K6048" s="21">
        <v>0</v>
      </c>
      <c r="L6048" s="20">
        <f xml:space="preserve"> J6048 * K6048</f>
        <v>0</v>
      </c>
      <c r="M6048" s="22" t="s">
        <v>70373</v>
      </c>
      <c r="N6048" s="8" t="s">
        <v>23693</v>
      </c>
    </row>
    <row r="6049" spans="2:14" s="6" customFormat="1" ht="12.95" customHeight="1" outlineLevel="1" x14ac:dyDescent="0.2">
      <c r="B6049" s="23">
        <v>5917</v>
      </c>
      <c r="C6049" s="17" t="s">
        <v>23694</v>
      </c>
      <c r="D6049" s="18" t="s">
        <v>23695</v>
      </c>
      <c r="E6049" s="18" t="s">
        <v>23696</v>
      </c>
      <c r="F6049" s="18" t="s">
        <v>3928</v>
      </c>
      <c r="G6049" s="18" t="s">
        <v>23697</v>
      </c>
      <c r="H6049" s="19">
        <v>0</v>
      </c>
      <c r="I6049" s="20">
        <v>18.8</v>
      </c>
      <c r="J6049" s="7">
        <f>I6049</f>
        <v>18.8</v>
      </c>
      <c r="K6049" s="21">
        <v>0</v>
      </c>
      <c r="L6049" s="20">
        <f xml:space="preserve"> J6049 * K6049</f>
        <v>0</v>
      </c>
      <c r="M6049" s="22" t="s">
        <v>70373</v>
      </c>
      <c r="N6049" s="8" t="s">
        <v>23698</v>
      </c>
    </row>
    <row r="6050" spans="2:14" s="6" customFormat="1" ht="12.95" customHeight="1" outlineLevel="1" x14ac:dyDescent="0.2">
      <c r="B6050" s="23">
        <v>5918</v>
      </c>
      <c r="C6050" s="17" t="s">
        <v>23699</v>
      </c>
      <c r="D6050" s="18" t="s">
        <v>23700</v>
      </c>
      <c r="E6050" s="18" t="s">
        <v>23653</v>
      </c>
      <c r="F6050" s="18" t="s">
        <v>4152</v>
      </c>
      <c r="G6050" s="18" t="s">
        <v>23701</v>
      </c>
      <c r="H6050" s="19">
        <v>0</v>
      </c>
      <c r="I6050" s="20">
        <v>27.4</v>
      </c>
      <c r="J6050" s="7">
        <f>I6050</f>
        <v>27.4</v>
      </c>
      <c r="K6050" s="21">
        <v>0</v>
      </c>
      <c r="L6050" s="20">
        <f xml:space="preserve"> J6050 * K6050</f>
        <v>0</v>
      </c>
      <c r="M6050" s="22" t="s">
        <v>70373</v>
      </c>
      <c r="N6050" s="8" t="s">
        <v>23702</v>
      </c>
    </row>
    <row r="6051" spans="2:14" s="6" customFormat="1" ht="12.95" customHeight="1" outlineLevel="1" x14ac:dyDescent="0.2">
      <c r="B6051" s="23">
        <v>5919</v>
      </c>
      <c r="C6051" s="17" t="s">
        <v>23703</v>
      </c>
      <c r="D6051" s="18" t="s">
        <v>23704</v>
      </c>
      <c r="E6051" s="18" t="s">
        <v>5835</v>
      </c>
      <c r="F6051" s="18" t="s">
        <v>22540</v>
      </c>
      <c r="G6051" s="18" t="s">
        <v>23705</v>
      </c>
      <c r="H6051" s="19">
        <v>0</v>
      </c>
      <c r="I6051" s="20">
        <v>413.3</v>
      </c>
      <c r="J6051" s="7">
        <f>I6051</f>
        <v>413.3</v>
      </c>
      <c r="K6051" s="21">
        <v>0</v>
      </c>
      <c r="L6051" s="20">
        <f xml:space="preserve"> J6051 * K6051</f>
        <v>0</v>
      </c>
      <c r="M6051" s="22" t="s">
        <v>70373</v>
      </c>
      <c r="N6051" s="8" t="s">
        <v>23706</v>
      </c>
    </row>
    <row r="6052" spans="2:14" s="6" customFormat="1" ht="12.95" customHeight="1" outlineLevel="1" x14ac:dyDescent="0.2">
      <c r="B6052" s="23">
        <v>5920</v>
      </c>
      <c r="C6052" s="17" t="s">
        <v>23707</v>
      </c>
      <c r="D6052" s="18" t="s">
        <v>23708</v>
      </c>
      <c r="E6052" s="18" t="s">
        <v>2305</v>
      </c>
      <c r="F6052" s="18" t="s">
        <v>22540</v>
      </c>
      <c r="G6052" s="18" t="s">
        <v>23709</v>
      </c>
      <c r="H6052" s="19">
        <v>0</v>
      </c>
      <c r="I6052" s="20">
        <v>665.8</v>
      </c>
      <c r="J6052" s="7">
        <f>I6052</f>
        <v>665.8</v>
      </c>
      <c r="K6052" s="21">
        <v>0</v>
      </c>
      <c r="L6052" s="20">
        <f xml:space="preserve"> J6052 * K6052</f>
        <v>0</v>
      </c>
      <c r="M6052" s="22" t="s">
        <v>70373</v>
      </c>
      <c r="N6052" s="8" t="s">
        <v>23710</v>
      </c>
    </row>
    <row r="6053" spans="2:14" s="6" customFormat="1" ht="12.95" customHeight="1" outlineLevel="1" x14ac:dyDescent="0.2">
      <c r="B6053" s="23">
        <v>5921</v>
      </c>
      <c r="C6053" s="17" t="s">
        <v>23711</v>
      </c>
      <c r="D6053" s="18" t="s">
        <v>23712</v>
      </c>
      <c r="E6053" s="18" t="s">
        <v>95</v>
      </c>
      <c r="F6053" s="18" t="s">
        <v>2093</v>
      </c>
      <c r="G6053" s="18" t="s">
        <v>23713</v>
      </c>
      <c r="H6053" s="19">
        <v>0</v>
      </c>
      <c r="I6053" s="20">
        <v>23.2</v>
      </c>
      <c r="J6053" s="7">
        <f>I6053</f>
        <v>23.2</v>
      </c>
      <c r="K6053" s="21">
        <v>0</v>
      </c>
      <c r="L6053" s="20">
        <f xml:space="preserve"> J6053 * K6053</f>
        <v>0</v>
      </c>
      <c r="M6053" s="22" t="s">
        <v>70373</v>
      </c>
      <c r="N6053" s="8" t="s">
        <v>23714</v>
      </c>
    </row>
    <row r="6054" spans="2:14" s="6" customFormat="1" ht="12.95" customHeight="1" outlineLevel="1" x14ac:dyDescent="0.2">
      <c r="B6054" s="23">
        <v>5922</v>
      </c>
      <c r="C6054" s="17" t="s">
        <v>23715</v>
      </c>
      <c r="D6054" s="18" t="s">
        <v>23716</v>
      </c>
      <c r="E6054" s="18" t="s">
        <v>95</v>
      </c>
      <c r="F6054" s="18" t="s">
        <v>2093</v>
      </c>
      <c r="G6054" s="18" t="s">
        <v>23717</v>
      </c>
      <c r="H6054" s="19">
        <v>0</v>
      </c>
      <c r="I6054" s="20">
        <v>27.8</v>
      </c>
      <c r="J6054" s="7">
        <f>I6054</f>
        <v>27.8</v>
      </c>
      <c r="K6054" s="21">
        <v>0</v>
      </c>
      <c r="L6054" s="20">
        <f xml:space="preserve"> J6054 * K6054</f>
        <v>0</v>
      </c>
      <c r="M6054" s="22" t="s">
        <v>70373</v>
      </c>
      <c r="N6054" s="8" t="s">
        <v>23718</v>
      </c>
    </row>
    <row r="6055" spans="2:14" s="6" customFormat="1" ht="12.95" customHeight="1" outlineLevel="1" x14ac:dyDescent="0.2">
      <c r="B6055" s="23">
        <v>5923</v>
      </c>
      <c r="C6055" s="17" t="s">
        <v>23719</v>
      </c>
      <c r="D6055" s="18" t="s">
        <v>23720</v>
      </c>
      <c r="E6055" s="18" t="s">
        <v>95</v>
      </c>
      <c r="F6055" s="18" t="s">
        <v>2093</v>
      </c>
      <c r="G6055" s="18" t="s">
        <v>23721</v>
      </c>
      <c r="H6055" s="19">
        <v>0</v>
      </c>
      <c r="I6055" s="20">
        <v>47.6</v>
      </c>
      <c r="J6055" s="7">
        <f>I6055</f>
        <v>47.6</v>
      </c>
      <c r="K6055" s="21">
        <v>0</v>
      </c>
      <c r="L6055" s="20">
        <f xml:space="preserve"> J6055 * K6055</f>
        <v>0</v>
      </c>
      <c r="M6055" s="22" t="s">
        <v>70373</v>
      </c>
      <c r="N6055" s="8" t="s">
        <v>23722</v>
      </c>
    </row>
    <row r="6056" spans="2:14" s="6" customFormat="1" ht="12.95" customHeight="1" outlineLevel="1" x14ac:dyDescent="0.2">
      <c r="B6056" s="23">
        <v>5924</v>
      </c>
      <c r="C6056" s="17" t="s">
        <v>23723</v>
      </c>
      <c r="D6056" s="18" t="s">
        <v>23724</v>
      </c>
      <c r="E6056" s="18" t="s">
        <v>95</v>
      </c>
      <c r="F6056" s="18" t="s">
        <v>2093</v>
      </c>
      <c r="G6056" s="18" t="s">
        <v>23725</v>
      </c>
      <c r="H6056" s="19">
        <v>0</v>
      </c>
      <c r="I6056" s="20">
        <v>70.599999999999994</v>
      </c>
      <c r="J6056" s="7">
        <f>I6056</f>
        <v>70.599999999999994</v>
      </c>
      <c r="K6056" s="21">
        <v>0</v>
      </c>
      <c r="L6056" s="20">
        <f xml:space="preserve"> J6056 * K6056</f>
        <v>0</v>
      </c>
      <c r="M6056" s="22" t="s">
        <v>70373</v>
      </c>
      <c r="N6056" s="8" t="s">
        <v>23726</v>
      </c>
    </row>
    <row r="6057" spans="2:14" s="6" customFormat="1" ht="12.95" customHeight="1" outlineLevel="1" x14ac:dyDescent="0.2">
      <c r="B6057" s="23">
        <v>5925</v>
      </c>
      <c r="C6057" s="17" t="s">
        <v>23727</v>
      </c>
      <c r="D6057" s="18" t="s">
        <v>23728</v>
      </c>
      <c r="E6057" s="18" t="s">
        <v>1055</v>
      </c>
      <c r="F6057" s="18" t="s">
        <v>2093</v>
      </c>
      <c r="G6057" s="18" t="s">
        <v>23729</v>
      </c>
      <c r="H6057" s="19">
        <v>0</v>
      </c>
      <c r="I6057" s="20">
        <v>96.2</v>
      </c>
      <c r="J6057" s="7">
        <f>I6057</f>
        <v>96.2</v>
      </c>
      <c r="K6057" s="21">
        <v>0</v>
      </c>
      <c r="L6057" s="20">
        <f xml:space="preserve"> J6057 * K6057</f>
        <v>0</v>
      </c>
      <c r="M6057" s="22" t="s">
        <v>70373</v>
      </c>
      <c r="N6057" s="8" t="s">
        <v>23730</v>
      </c>
    </row>
    <row r="6058" spans="2:14" s="6" customFormat="1" ht="12.95" customHeight="1" outlineLevel="1" x14ac:dyDescent="0.2">
      <c r="B6058" s="23">
        <v>5926</v>
      </c>
      <c r="C6058" s="17" t="s">
        <v>23731</v>
      </c>
      <c r="D6058" s="18" t="s">
        <v>23732</v>
      </c>
      <c r="E6058" s="18" t="s">
        <v>1055</v>
      </c>
      <c r="F6058" s="18" t="s">
        <v>2093</v>
      </c>
      <c r="G6058" s="18" t="s">
        <v>23733</v>
      </c>
      <c r="H6058" s="19">
        <v>0</v>
      </c>
      <c r="I6058" s="20">
        <v>142.69999999999999</v>
      </c>
      <c r="J6058" s="7">
        <f>I6058</f>
        <v>142.69999999999999</v>
      </c>
      <c r="K6058" s="21">
        <v>0</v>
      </c>
      <c r="L6058" s="20">
        <f xml:space="preserve"> J6058 * K6058</f>
        <v>0</v>
      </c>
      <c r="M6058" s="22" t="s">
        <v>70373</v>
      </c>
      <c r="N6058" s="8" t="s">
        <v>23734</v>
      </c>
    </row>
    <row r="6059" spans="2:14" s="6" customFormat="1" ht="12.95" customHeight="1" outlineLevel="1" x14ac:dyDescent="0.2">
      <c r="B6059" s="23">
        <v>5927</v>
      </c>
      <c r="C6059" s="17" t="s">
        <v>23735</v>
      </c>
      <c r="D6059" s="18" t="s">
        <v>23736</v>
      </c>
      <c r="E6059" s="18" t="s">
        <v>1055</v>
      </c>
      <c r="F6059" s="18" t="s">
        <v>2093</v>
      </c>
      <c r="G6059" s="18" t="s">
        <v>23737</v>
      </c>
      <c r="H6059" s="19">
        <v>0</v>
      </c>
      <c r="I6059" s="20">
        <v>172.4</v>
      </c>
      <c r="J6059" s="7">
        <f>I6059</f>
        <v>172.4</v>
      </c>
      <c r="K6059" s="21">
        <v>0</v>
      </c>
      <c r="L6059" s="20">
        <f xml:space="preserve"> J6059 * K6059</f>
        <v>0</v>
      </c>
      <c r="M6059" s="22" t="s">
        <v>70373</v>
      </c>
      <c r="N6059" s="8" t="s">
        <v>23738</v>
      </c>
    </row>
    <row r="6060" spans="2:14" s="6" customFormat="1" ht="12.95" customHeight="1" outlineLevel="1" x14ac:dyDescent="0.2">
      <c r="B6060" s="23">
        <v>5928</v>
      </c>
      <c r="C6060" s="17" t="s">
        <v>23739</v>
      </c>
      <c r="D6060" s="18" t="s">
        <v>23740</v>
      </c>
      <c r="E6060" s="18" t="s">
        <v>1055</v>
      </c>
      <c r="F6060" s="18" t="s">
        <v>2093</v>
      </c>
      <c r="G6060" s="18" t="s">
        <v>23741</v>
      </c>
      <c r="H6060" s="19">
        <v>0</v>
      </c>
      <c r="I6060" s="20">
        <v>222.4</v>
      </c>
      <c r="J6060" s="7">
        <f>I6060</f>
        <v>222.4</v>
      </c>
      <c r="K6060" s="21">
        <v>0</v>
      </c>
      <c r="L6060" s="20">
        <f xml:space="preserve"> J6060 * K6060</f>
        <v>0</v>
      </c>
      <c r="M6060" s="22" t="s">
        <v>70373</v>
      </c>
      <c r="N6060" s="8" t="s">
        <v>23742</v>
      </c>
    </row>
    <row r="6061" spans="2:14" s="6" customFormat="1" ht="12.95" customHeight="1" outlineLevel="1" x14ac:dyDescent="0.2">
      <c r="B6061" s="23">
        <v>5929</v>
      </c>
      <c r="C6061" s="17" t="s">
        <v>23743</v>
      </c>
      <c r="D6061" s="18" t="s">
        <v>23744</v>
      </c>
      <c r="E6061" s="18" t="s">
        <v>1055</v>
      </c>
      <c r="F6061" s="18" t="s">
        <v>2093</v>
      </c>
      <c r="G6061" s="18" t="s">
        <v>23745</v>
      </c>
      <c r="H6061" s="19">
        <v>0</v>
      </c>
      <c r="I6061" s="20">
        <v>287.3</v>
      </c>
      <c r="J6061" s="7">
        <f>I6061</f>
        <v>287.3</v>
      </c>
      <c r="K6061" s="21">
        <v>0</v>
      </c>
      <c r="L6061" s="20">
        <f xml:space="preserve"> J6061 * K6061</f>
        <v>0</v>
      </c>
      <c r="M6061" s="22" t="s">
        <v>70373</v>
      </c>
      <c r="N6061" s="8" t="s">
        <v>23746</v>
      </c>
    </row>
    <row r="6062" spans="2:14" s="6" customFormat="1" ht="12.95" customHeight="1" outlineLevel="1" x14ac:dyDescent="0.2">
      <c r="B6062" s="23">
        <v>5930</v>
      </c>
      <c r="C6062" s="17" t="s">
        <v>23747</v>
      </c>
      <c r="D6062" s="18" t="s">
        <v>23748</v>
      </c>
      <c r="E6062" s="18" t="s">
        <v>58</v>
      </c>
      <c r="F6062" s="18" t="s">
        <v>5017</v>
      </c>
      <c r="G6062" s="18" t="s">
        <v>23749</v>
      </c>
      <c r="H6062" s="19">
        <v>0</v>
      </c>
      <c r="I6062" s="20">
        <v>20</v>
      </c>
      <c r="J6062" s="7">
        <f>I6062</f>
        <v>20</v>
      </c>
      <c r="K6062" s="21">
        <v>0</v>
      </c>
      <c r="L6062" s="20">
        <f xml:space="preserve"> J6062 * K6062</f>
        <v>0</v>
      </c>
      <c r="M6062" s="22" t="s">
        <v>70373</v>
      </c>
      <c r="N6062" s="8" t="s">
        <v>23750</v>
      </c>
    </row>
    <row r="6063" spans="2:14" s="6" customFormat="1" ht="12.95" customHeight="1" outlineLevel="1" x14ac:dyDescent="0.2">
      <c r="B6063" s="23">
        <v>5931</v>
      </c>
      <c r="C6063" s="17" t="s">
        <v>23751</v>
      </c>
      <c r="D6063" s="18" t="s">
        <v>23752</v>
      </c>
      <c r="E6063" s="18" t="s">
        <v>58</v>
      </c>
      <c r="F6063" s="18" t="s">
        <v>5017</v>
      </c>
      <c r="G6063" s="18" t="s">
        <v>23753</v>
      </c>
      <c r="H6063" s="19">
        <v>0</v>
      </c>
      <c r="I6063" s="20">
        <v>20.8</v>
      </c>
      <c r="J6063" s="7">
        <f>I6063</f>
        <v>20.8</v>
      </c>
      <c r="K6063" s="21">
        <v>0</v>
      </c>
      <c r="L6063" s="20">
        <f xml:space="preserve"> J6063 * K6063</f>
        <v>0</v>
      </c>
      <c r="M6063" s="22" t="s">
        <v>70373</v>
      </c>
      <c r="N6063" s="8" t="s">
        <v>23754</v>
      </c>
    </row>
    <row r="6064" spans="2:14" s="6" customFormat="1" ht="12.95" customHeight="1" outlineLevel="1" x14ac:dyDescent="0.2">
      <c r="B6064" s="23">
        <v>5932</v>
      </c>
      <c r="C6064" s="17" t="s">
        <v>23755</v>
      </c>
      <c r="D6064" s="18" t="s">
        <v>23756</v>
      </c>
      <c r="E6064" s="18" t="s">
        <v>3429</v>
      </c>
      <c r="F6064" s="18" t="s">
        <v>22540</v>
      </c>
      <c r="G6064" s="18" t="s">
        <v>23757</v>
      </c>
      <c r="H6064" s="19">
        <v>0</v>
      </c>
      <c r="I6064" s="20">
        <v>130.9</v>
      </c>
      <c r="J6064" s="7">
        <f>I6064</f>
        <v>130.9</v>
      </c>
      <c r="K6064" s="21">
        <v>0</v>
      </c>
      <c r="L6064" s="20">
        <f xml:space="preserve"> J6064 * K6064</f>
        <v>0</v>
      </c>
      <c r="M6064" s="22" t="s">
        <v>70373</v>
      </c>
      <c r="N6064" s="8" t="s">
        <v>23758</v>
      </c>
    </row>
    <row r="6065" spans="2:14" s="6" customFormat="1" ht="12.95" customHeight="1" outlineLevel="1" x14ac:dyDescent="0.2">
      <c r="B6065" s="23">
        <v>5933</v>
      </c>
      <c r="C6065" s="17" t="s">
        <v>23759</v>
      </c>
      <c r="D6065" s="18" t="s">
        <v>23760</v>
      </c>
      <c r="E6065" s="18" t="s">
        <v>58</v>
      </c>
      <c r="F6065" s="18" t="s">
        <v>5017</v>
      </c>
      <c r="G6065" s="18" t="s">
        <v>23761</v>
      </c>
      <c r="H6065" s="19">
        <v>0</v>
      </c>
      <c r="I6065" s="20">
        <v>21.5</v>
      </c>
      <c r="J6065" s="7">
        <f>I6065</f>
        <v>21.5</v>
      </c>
      <c r="K6065" s="21">
        <v>0</v>
      </c>
      <c r="L6065" s="20">
        <f xml:space="preserve"> J6065 * K6065</f>
        <v>0</v>
      </c>
      <c r="M6065" s="22" t="s">
        <v>70373</v>
      </c>
      <c r="N6065" s="8" t="s">
        <v>23762</v>
      </c>
    </row>
    <row r="6066" spans="2:14" s="6" customFormat="1" ht="12.95" customHeight="1" outlineLevel="1" x14ac:dyDescent="0.2">
      <c r="B6066" s="23">
        <v>5934</v>
      </c>
      <c r="C6066" s="17" t="s">
        <v>23763</v>
      </c>
      <c r="D6066" s="18" t="s">
        <v>23764</v>
      </c>
      <c r="E6066" s="18" t="s">
        <v>2027</v>
      </c>
      <c r="F6066" s="18" t="s">
        <v>22540</v>
      </c>
      <c r="G6066" s="18" t="s">
        <v>23765</v>
      </c>
      <c r="H6066" s="19">
        <v>0</v>
      </c>
      <c r="I6066" s="20">
        <v>163.30000000000001</v>
      </c>
      <c r="J6066" s="7">
        <f>I6066</f>
        <v>163.30000000000001</v>
      </c>
      <c r="K6066" s="21">
        <v>0</v>
      </c>
      <c r="L6066" s="20">
        <f xml:space="preserve"> J6066 * K6066</f>
        <v>0</v>
      </c>
      <c r="M6066" s="22" t="s">
        <v>70373</v>
      </c>
      <c r="N6066" s="8" t="s">
        <v>23766</v>
      </c>
    </row>
    <row r="6067" spans="2:14" s="6" customFormat="1" ht="12.95" customHeight="1" outlineLevel="1" x14ac:dyDescent="0.2">
      <c r="B6067" s="23">
        <v>5935</v>
      </c>
      <c r="C6067" s="17" t="s">
        <v>23767</v>
      </c>
      <c r="D6067" s="18" t="s">
        <v>23768</v>
      </c>
      <c r="E6067" s="18" t="s">
        <v>2027</v>
      </c>
      <c r="F6067" s="18" t="s">
        <v>22540</v>
      </c>
      <c r="G6067" s="18" t="s">
        <v>23769</v>
      </c>
      <c r="H6067" s="19">
        <v>0</v>
      </c>
      <c r="I6067" s="20">
        <v>270.2</v>
      </c>
      <c r="J6067" s="7">
        <f>I6067</f>
        <v>270.2</v>
      </c>
      <c r="K6067" s="21">
        <v>0</v>
      </c>
      <c r="L6067" s="20">
        <f xml:space="preserve"> J6067 * K6067</f>
        <v>0</v>
      </c>
      <c r="M6067" s="22" t="s">
        <v>70373</v>
      </c>
      <c r="N6067" s="8" t="s">
        <v>23770</v>
      </c>
    </row>
    <row r="6068" spans="2:14" s="6" customFormat="1" ht="12.95" customHeight="1" outlineLevel="1" x14ac:dyDescent="0.2">
      <c r="B6068" s="23">
        <v>5936</v>
      </c>
      <c r="C6068" s="17" t="s">
        <v>23771</v>
      </c>
      <c r="D6068" s="18" t="s">
        <v>23772</v>
      </c>
      <c r="E6068" s="18" t="s">
        <v>58</v>
      </c>
      <c r="F6068" s="18" t="s">
        <v>4152</v>
      </c>
      <c r="G6068" s="18" t="s">
        <v>23773</v>
      </c>
      <c r="H6068" s="19">
        <v>0</v>
      </c>
      <c r="I6068" s="20">
        <v>22</v>
      </c>
      <c r="J6068" s="7">
        <f>I6068</f>
        <v>22</v>
      </c>
      <c r="K6068" s="21">
        <v>0</v>
      </c>
      <c r="L6068" s="20">
        <f xml:space="preserve"> J6068 * K6068</f>
        <v>0</v>
      </c>
      <c r="M6068" s="22" t="s">
        <v>70373</v>
      </c>
      <c r="N6068" s="8" t="s">
        <v>23774</v>
      </c>
    </row>
    <row r="6069" spans="2:14" s="6" customFormat="1" ht="12.95" customHeight="1" outlineLevel="1" x14ac:dyDescent="0.2">
      <c r="B6069" s="23">
        <v>5937</v>
      </c>
      <c r="C6069" s="17" t="s">
        <v>23775</v>
      </c>
      <c r="D6069" s="18" t="s">
        <v>23776</v>
      </c>
      <c r="E6069" s="18" t="s">
        <v>58</v>
      </c>
      <c r="F6069" s="18" t="s">
        <v>4152</v>
      </c>
      <c r="G6069" s="18" t="s">
        <v>23777</v>
      </c>
      <c r="H6069" s="19">
        <v>0</v>
      </c>
      <c r="I6069" s="20">
        <v>18</v>
      </c>
      <c r="J6069" s="7">
        <f>I6069</f>
        <v>18</v>
      </c>
      <c r="K6069" s="21">
        <v>0</v>
      </c>
      <c r="L6069" s="20">
        <f xml:space="preserve"> J6069 * K6069</f>
        <v>0</v>
      </c>
      <c r="M6069" s="22" t="s">
        <v>70373</v>
      </c>
      <c r="N6069" s="8" t="s">
        <v>23778</v>
      </c>
    </row>
    <row r="6070" spans="2:14" s="6" customFormat="1" ht="12.95" customHeight="1" outlineLevel="1" x14ac:dyDescent="0.2">
      <c r="B6070" s="23">
        <v>5938</v>
      </c>
      <c r="C6070" s="17" t="s">
        <v>23779</v>
      </c>
      <c r="D6070" s="18" t="s">
        <v>23780</v>
      </c>
      <c r="E6070" s="18" t="s">
        <v>58</v>
      </c>
      <c r="F6070" s="18" t="s">
        <v>4152</v>
      </c>
      <c r="G6070" s="18" t="s">
        <v>23781</v>
      </c>
      <c r="H6070" s="19">
        <v>0</v>
      </c>
      <c r="I6070" s="20">
        <v>21</v>
      </c>
      <c r="J6070" s="7">
        <f>I6070</f>
        <v>21</v>
      </c>
      <c r="K6070" s="21">
        <v>0</v>
      </c>
      <c r="L6070" s="20">
        <f xml:space="preserve"> J6070 * K6070</f>
        <v>0</v>
      </c>
      <c r="M6070" s="22" t="s">
        <v>70373</v>
      </c>
      <c r="N6070" s="8" t="s">
        <v>23782</v>
      </c>
    </row>
    <row r="6071" spans="2:14" s="6" customFormat="1" ht="12.95" customHeight="1" outlineLevel="1" x14ac:dyDescent="0.2">
      <c r="B6071" s="23">
        <v>5939</v>
      </c>
      <c r="C6071" s="17" t="s">
        <v>23783</v>
      </c>
      <c r="D6071" s="18" t="s">
        <v>23784</v>
      </c>
      <c r="E6071" s="18" t="s">
        <v>58</v>
      </c>
      <c r="F6071" s="18" t="s">
        <v>4152</v>
      </c>
      <c r="G6071" s="18" t="s">
        <v>23785</v>
      </c>
      <c r="H6071" s="19">
        <v>0</v>
      </c>
      <c r="I6071" s="20">
        <v>19.899999999999999</v>
      </c>
      <c r="J6071" s="7">
        <f>I6071</f>
        <v>19.899999999999999</v>
      </c>
      <c r="K6071" s="21">
        <v>0</v>
      </c>
      <c r="L6071" s="20">
        <f xml:space="preserve"> J6071 * K6071</f>
        <v>0</v>
      </c>
      <c r="M6071" s="22" t="s">
        <v>70373</v>
      </c>
      <c r="N6071" s="8" t="s">
        <v>23786</v>
      </c>
    </row>
    <row r="6072" spans="2:14" s="6" customFormat="1" ht="12.95" customHeight="1" outlineLevel="1" x14ac:dyDescent="0.2">
      <c r="B6072" s="23">
        <v>5940</v>
      </c>
      <c r="C6072" s="17" t="s">
        <v>23787</v>
      </c>
      <c r="D6072" s="18" t="s">
        <v>23788</v>
      </c>
      <c r="E6072" s="18" t="s">
        <v>23624</v>
      </c>
      <c r="F6072" s="18" t="s">
        <v>4152</v>
      </c>
      <c r="G6072" s="18" t="s">
        <v>23789</v>
      </c>
      <c r="H6072" s="19">
        <v>0</v>
      </c>
      <c r="I6072" s="20">
        <v>20.8</v>
      </c>
      <c r="J6072" s="7">
        <f>I6072</f>
        <v>20.8</v>
      </c>
      <c r="K6072" s="21">
        <v>0</v>
      </c>
      <c r="L6072" s="20">
        <f xml:space="preserve"> J6072 * K6072</f>
        <v>0</v>
      </c>
      <c r="M6072" s="22" t="s">
        <v>70373</v>
      </c>
      <c r="N6072" s="8" t="s">
        <v>23790</v>
      </c>
    </row>
    <row r="6073" spans="2:14" s="6" customFormat="1" ht="12.95" customHeight="1" outlineLevel="1" x14ac:dyDescent="0.2">
      <c r="B6073" s="23">
        <v>5941</v>
      </c>
      <c r="C6073" s="17" t="s">
        <v>23791</v>
      </c>
      <c r="D6073" s="18" t="s">
        <v>23792</v>
      </c>
      <c r="E6073" s="18" t="s">
        <v>58</v>
      </c>
      <c r="F6073" s="18" t="s">
        <v>4152</v>
      </c>
      <c r="G6073" s="18" t="s">
        <v>23793</v>
      </c>
      <c r="H6073" s="19">
        <v>0</v>
      </c>
      <c r="I6073" s="20">
        <v>21.5</v>
      </c>
      <c r="J6073" s="7">
        <f>I6073</f>
        <v>21.5</v>
      </c>
      <c r="K6073" s="21">
        <v>0</v>
      </c>
      <c r="L6073" s="20">
        <f xml:space="preserve"> J6073 * K6073</f>
        <v>0</v>
      </c>
      <c r="M6073" s="22" t="s">
        <v>70373</v>
      </c>
      <c r="N6073" s="8" t="s">
        <v>23794</v>
      </c>
    </row>
    <row r="6074" spans="2:14" s="6" customFormat="1" ht="12.95" customHeight="1" outlineLevel="1" x14ac:dyDescent="0.2">
      <c r="B6074" s="23">
        <v>5942</v>
      </c>
      <c r="C6074" s="17" t="s">
        <v>23795</v>
      </c>
      <c r="D6074" s="18" t="s">
        <v>23796</v>
      </c>
      <c r="E6074" s="18" t="s">
        <v>3429</v>
      </c>
      <c r="F6074" s="18" t="s">
        <v>22540</v>
      </c>
      <c r="G6074" s="18" t="s">
        <v>23797</v>
      </c>
      <c r="H6074" s="19">
        <v>0</v>
      </c>
      <c r="I6074" s="20">
        <v>101.4</v>
      </c>
      <c r="J6074" s="7">
        <f>I6074</f>
        <v>101.4</v>
      </c>
      <c r="K6074" s="21">
        <v>0</v>
      </c>
      <c r="L6074" s="20">
        <f xml:space="preserve"> J6074 * K6074</f>
        <v>0</v>
      </c>
      <c r="M6074" s="22" t="s">
        <v>70373</v>
      </c>
      <c r="N6074" s="8" t="s">
        <v>23798</v>
      </c>
    </row>
    <row r="6075" spans="2:14" s="6" customFormat="1" ht="12.95" customHeight="1" outlineLevel="1" x14ac:dyDescent="0.2">
      <c r="B6075" s="23">
        <v>5943</v>
      </c>
      <c r="C6075" s="17" t="s">
        <v>23799</v>
      </c>
      <c r="D6075" s="18" t="s">
        <v>23800</v>
      </c>
      <c r="E6075" s="18" t="s">
        <v>58</v>
      </c>
      <c r="F6075" s="18" t="s">
        <v>4152</v>
      </c>
      <c r="G6075" s="18" t="s">
        <v>23801</v>
      </c>
      <c r="H6075" s="19">
        <v>0</v>
      </c>
      <c r="I6075" s="20">
        <v>24.8</v>
      </c>
      <c r="J6075" s="7">
        <f>I6075</f>
        <v>24.8</v>
      </c>
      <c r="K6075" s="21">
        <v>0</v>
      </c>
      <c r="L6075" s="20">
        <f xml:space="preserve"> J6075 * K6075</f>
        <v>0</v>
      </c>
      <c r="M6075" s="22" t="s">
        <v>70373</v>
      </c>
      <c r="N6075" s="8" t="s">
        <v>23802</v>
      </c>
    </row>
    <row r="6076" spans="2:14" s="6" customFormat="1" ht="12.95" customHeight="1" outlineLevel="1" x14ac:dyDescent="0.2">
      <c r="B6076" s="23">
        <v>5944</v>
      </c>
      <c r="C6076" s="17" t="s">
        <v>23803</v>
      </c>
      <c r="D6076" s="18" t="s">
        <v>23804</v>
      </c>
      <c r="E6076" s="18" t="s">
        <v>58</v>
      </c>
      <c r="F6076" s="18" t="s">
        <v>4152</v>
      </c>
      <c r="G6076" s="18" t="s">
        <v>23805</v>
      </c>
      <c r="H6076" s="19">
        <v>0</v>
      </c>
      <c r="I6076" s="20">
        <v>27.2</v>
      </c>
      <c r="J6076" s="7">
        <f>I6076</f>
        <v>27.2</v>
      </c>
      <c r="K6076" s="21">
        <v>0</v>
      </c>
      <c r="L6076" s="20">
        <f xml:space="preserve"> J6076 * K6076</f>
        <v>0</v>
      </c>
      <c r="M6076" s="22" t="s">
        <v>70373</v>
      </c>
      <c r="N6076" s="8" t="s">
        <v>23806</v>
      </c>
    </row>
    <row r="6077" spans="2:14" s="6" customFormat="1" ht="12.95" customHeight="1" outlineLevel="1" x14ac:dyDescent="0.2">
      <c r="B6077" s="23">
        <v>5945</v>
      </c>
      <c r="C6077" s="17" t="s">
        <v>23807</v>
      </c>
      <c r="D6077" s="18" t="s">
        <v>23808</v>
      </c>
      <c r="E6077" s="18" t="s">
        <v>58</v>
      </c>
      <c r="F6077" s="18" t="s">
        <v>4152</v>
      </c>
      <c r="G6077" s="18" t="s">
        <v>23809</v>
      </c>
      <c r="H6077" s="19">
        <v>0</v>
      </c>
      <c r="I6077" s="20">
        <v>28.2</v>
      </c>
      <c r="J6077" s="7">
        <f>I6077</f>
        <v>28.2</v>
      </c>
      <c r="K6077" s="21">
        <v>0</v>
      </c>
      <c r="L6077" s="20">
        <f xml:space="preserve"> J6077 * K6077</f>
        <v>0</v>
      </c>
      <c r="M6077" s="22" t="s">
        <v>70373</v>
      </c>
      <c r="N6077" s="8" t="s">
        <v>23810</v>
      </c>
    </row>
    <row r="6078" spans="2:14" s="6" customFormat="1" ht="12.95" customHeight="1" outlineLevel="1" x14ac:dyDescent="0.2">
      <c r="B6078" s="23">
        <v>5946</v>
      </c>
      <c r="C6078" s="17" t="s">
        <v>23811</v>
      </c>
      <c r="D6078" s="18" t="s">
        <v>23812</v>
      </c>
      <c r="E6078" s="18" t="s">
        <v>58</v>
      </c>
      <c r="F6078" s="18" t="s">
        <v>4152</v>
      </c>
      <c r="G6078" s="18" t="s">
        <v>23813</v>
      </c>
      <c r="H6078" s="19">
        <v>0</v>
      </c>
      <c r="I6078" s="20">
        <v>30.7</v>
      </c>
      <c r="J6078" s="7">
        <f>I6078</f>
        <v>30.7</v>
      </c>
      <c r="K6078" s="21">
        <v>0</v>
      </c>
      <c r="L6078" s="20">
        <f xml:space="preserve"> J6078 * K6078</f>
        <v>0</v>
      </c>
      <c r="M6078" s="22" t="s">
        <v>70373</v>
      </c>
      <c r="N6078" s="8" t="s">
        <v>23814</v>
      </c>
    </row>
    <row r="6079" spans="2:14" s="6" customFormat="1" ht="12.95" customHeight="1" outlineLevel="1" x14ac:dyDescent="0.2">
      <c r="B6079" s="23">
        <v>5947</v>
      </c>
      <c r="C6079" s="17" t="s">
        <v>23815</v>
      </c>
      <c r="D6079" s="18" t="s">
        <v>23816</v>
      </c>
      <c r="E6079" s="18" t="s">
        <v>58</v>
      </c>
      <c r="F6079" s="18" t="s">
        <v>4152</v>
      </c>
      <c r="G6079" s="18" t="s">
        <v>23817</v>
      </c>
      <c r="H6079" s="19">
        <v>0</v>
      </c>
      <c r="I6079" s="20">
        <v>35.299999999999997</v>
      </c>
      <c r="J6079" s="7">
        <f>I6079</f>
        <v>35.299999999999997</v>
      </c>
      <c r="K6079" s="21">
        <v>0</v>
      </c>
      <c r="L6079" s="20">
        <f xml:space="preserve"> J6079 * K6079</f>
        <v>0</v>
      </c>
      <c r="M6079" s="22" t="s">
        <v>70373</v>
      </c>
      <c r="N6079" s="8" t="s">
        <v>23818</v>
      </c>
    </row>
    <row r="6080" spans="2:14" s="6" customFormat="1" ht="12.95" customHeight="1" outlineLevel="1" x14ac:dyDescent="0.2">
      <c r="B6080" s="23">
        <v>5948</v>
      </c>
      <c r="C6080" s="17" t="s">
        <v>23819</v>
      </c>
      <c r="D6080" s="18" t="s">
        <v>23820</v>
      </c>
      <c r="E6080" s="18" t="s">
        <v>58</v>
      </c>
      <c r="F6080" s="18" t="s">
        <v>4152</v>
      </c>
      <c r="G6080" s="18" t="s">
        <v>23821</v>
      </c>
      <c r="H6080" s="19">
        <v>0</v>
      </c>
      <c r="I6080" s="20">
        <v>35</v>
      </c>
      <c r="J6080" s="7">
        <f>I6080</f>
        <v>35</v>
      </c>
      <c r="K6080" s="21">
        <v>0</v>
      </c>
      <c r="L6080" s="20">
        <f xml:space="preserve"> J6080 * K6080</f>
        <v>0</v>
      </c>
      <c r="M6080" s="22" t="s">
        <v>70373</v>
      </c>
      <c r="N6080" s="8" t="s">
        <v>23822</v>
      </c>
    </row>
    <row r="6081" spans="2:14" s="6" customFormat="1" ht="12.95" customHeight="1" outlineLevel="1" x14ac:dyDescent="0.2">
      <c r="B6081" s="23">
        <v>5949</v>
      </c>
      <c r="C6081" s="17" t="s">
        <v>23823</v>
      </c>
      <c r="D6081" s="18" t="s">
        <v>23824</v>
      </c>
      <c r="E6081" s="18" t="s">
        <v>58</v>
      </c>
      <c r="F6081" s="18" t="s">
        <v>4152</v>
      </c>
      <c r="G6081" s="18" t="s">
        <v>23825</v>
      </c>
      <c r="H6081" s="19">
        <v>0</v>
      </c>
      <c r="I6081" s="20">
        <v>37.700000000000003</v>
      </c>
      <c r="J6081" s="7">
        <f>I6081</f>
        <v>37.700000000000003</v>
      </c>
      <c r="K6081" s="21">
        <v>0</v>
      </c>
      <c r="L6081" s="20">
        <f xml:space="preserve"> J6081 * K6081</f>
        <v>0</v>
      </c>
      <c r="M6081" s="22" t="s">
        <v>70373</v>
      </c>
      <c r="N6081" s="8" t="s">
        <v>23826</v>
      </c>
    </row>
    <row r="6082" spans="2:14" s="6" customFormat="1" ht="12.95" customHeight="1" outlineLevel="1" x14ac:dyDescent="0.2">
      <c r="B6082" s="23">
        <v>5950</v>
      </c>
      <c r="C6082" s="17" t="s">
        <v>23827</v>
      </c>
      <c r="D6082" s="18" t="s">
        <v>23828</v>
      </c>
      <c r="E6082" s="18" t="s">
        <v>58</v>
      </c>
      <c r="F6082" s="18" t="s">
        <v>4152</v>
      </c>
      <c r="G6082" s="18" t="s">
        <v>23829</v>
      </c>
      <c r="H6082" s="19">
        <v>0</v>
      </c>
      <c r="I6082" s="20">
        <v>16.7</v>
      </c>
      <c r="J6082" s="7">
        <f>I6082</f>
        <v>16.7</v>
      </c>
      <c r="K6082" s="21">
        <v>0</v>
      </c>
      <c r="L6082" s="20">
        <f xml:space="preserve"> J6082 * K6082</f>
        <v>0</v>
      </c>
      <c r="M6082" s="22" t="s">
        <v>70373</v>
      </c>
      <c r="N6082" s="8" t="s">
        <v>23830</v>
      </c>
    </row>
    <row r="6083" spans="2:14" s="6" customFormat="1" ht="12.95" customHeight="1" outlineLevel="1" x14ac:dyDescent="0.2">
      <c r="B6083" s="23">
        <v>5951</v>
      </c>
      <c r="C6083" s="17" t="s">
        <v>23831</v>
      </c>
      <c r="D6083" s="18" t="s">
        <v>23832</v>
      </c>
      <c r="E6083" s="18" t="s">
        <v>95</v>
      </c>
      <c r="F6083" s="18" t="s">
        <v>2093</v>
      </c>
      <c r="G6083" s="18" t="s">
        <v>23833</v>
      </c>
      <c r="H6083" s="19">
        <v>0</v>
      </c>
      <c r="I6083" s="20">
        <v>18.399999999999999</v>
      </c>
      <c r="J6083" s="7">
        <f>I6083</f>
        <v>18.399999999999999</v>
      </c>
      <c r="K6083" s="21">
        <v>0</v>
      </c>
      <c r="L6083" s="20">
        <f xml:space="preserve"> J6083 * K6083</f>
        <v>0</v>
      </c>
      <c r="M6083" s="22" t="s">
        <v>70373</v>
      </c>
      <c r="N6083" s="8" t="s">
        <v>23834</v>
      </c>
    </row>
    <row r="6084" spans="2:14" s="6" customFormat="1" ht="12.95" customHeight="1" outlineLevel="1" x14ac:dyDescent="0.2">
      <c r="B6084" s="23">
        <v>5952</v>
      </c>
      <c r="C6084" s="17" t="s">
        <v>23835</v>
      </c>
      <c r="D6084" s="18" t="s">
        <v>23836</v>
      </c>
      <c r="E6084" s="18" t="s">
        <v>9254</v>
      </c>
      <c r="F6084" s="18" t="s">
        <v>4286</v>
      </c>
      <c r="G6084" s="18" t="s">
        <v>23837</v>
      </c>
      <c r="H6084" s="19">
        <v>0</v>
      </c>
      <c r="I6084" s="20">
        <v>11.9</v>
      </c>
      <c r="J6084" s="7">
        <f>I6084</f>
        <v>11.9</v>
      </c>
      <c r="K6084" s="21">
        <v>0</v>
      </c>
      <c r="L6084" s="20">
        <f xml:space="preserve"> J6084 * K6084</f>
        <v>0</v>
      </c>
      <c r="M6084" s="22" t="s">
        <v>70373</v>
      </c>
      <c r="N6084" s="8" t="s">
        <v>23838</v>
      </c>
    </row>
    <row r="6085" spans="2:14" s="6" customFormat="1" ht="12.95" customHeight="1" outlineLevel="1" x14ac:dyDescent="0.2">
      <c r="B6085" s="23">
        <v>5953</v>
      </c>
      <c r="C6085" s="17" t="s">
        <v>23839</v>
      </c>
      <c r="D6085" s="18" t="s">
        <v>23840</v>
      </c>
      <c r="E6085" s="18" t="s">
        <v>95</v>
      </c>
      <c r="F6085" s="18" t="s">
        <v>3914</v>
      </c>
      <c r="G6085" s="18" t="s">
        <v>23841</v>
      </c>
      <c r="H6085" s="19">
        <v>0</v>
      </c>
      <c r="I6085" s="20">
        <v>31.2</v>
      </c>
      <c r="J6085" s="7">
        <f>I6085</f>
        <v>31.2</v>
      </c>
      <c r="K6085" s="21">
        <v>0</v>
      </c>
      <c r="L6085" s="20">
        <f xml:space="preserve"> J6085 * K6085</f>
        <v>0</v>
      </c>
      <c r="M6085" s="22" t="s">
        <v>70373</v>
      </c>
      <c r="N6085" s="8" t="s">
        <v>23842</v>
      </c>
    </row>
    <row r="6086" spans="2:14" s="6" customFormat="1" ht="12.95" customHeight="1" outlineLevel="1" x14ac:dyDescent="0.2">
      <c r="B6086" s="23">
        <v>5954</v>
      </c>
      <c r="C6086" s="17" t="s">
        <v>23843</v>
      </c>
      <c r="D6086" s="18" t="s">
        <v>23844</v>
      </c>
      <c r="E6086" s="18" t="s">
        <v>58</v>
      </c>
      <c r="F6086" s="18" t="s">
        <v>4152</v>
      </c>
      <c r="G6086" s="18" t="s">
        <v>23845</v>
      </c>
      <c r="H6086" s="19">
        <v>0</v>
      </c>
      <c r="I6086" s="20">
        <v>17.600000000000001</v>
      </c>
      <c r="J6086" s="7">
        <f>I6086</f>
        <v>17.600000000000001</v>
      </c>
      <c r="K6086" s="21">
        <v>0</v>
      </c>
      <c r="L6086" s="20">
        <f xml:space="preserve"> J6086 * K6086</f>
        <v>0</v>
      </c>
      <c r="M6086" s="22" t="s">
        <v>70373</v>
      </c>
      <c r="N6086" s="8" t="s">
        <v>23846</v>
      </c>
    </row>
    <row r="6087" spans="2:14" s="6" customFormat="1" ht="12.95" customHeight="1" outlineLevel="1" x14ac:dyDescent="0.2">
      <c r="B6087" s="23">
        <v>5955</v>
      </c>
      <c r="C6087" s="17" t="s">
        <v>23847</v>
      </c>
      <c r="D6087" s="18" t="s">
        <v>23848</v>
      </c>
      <c r="E6087" s="18" t="s">
        <v>95</v>
      </c>
      <c r="F6087" s="18" t="s">
        <v>2093</v>
      </c>
      <c r="G6087" s="18" t="s">
        <v>23849</v>
      </c>
      <c r="H6087" s="19">
        <v>0</v>
      </c>
      <c r="I6087" s="20">
        <v>20.5</v>
      </c>
      <c r="J6087" s="7">
        <f>I6087</f>
        <v>20.5</v>
      </c>
      <c r="K6087" s="21">
        <v>0</v>
      </c>
      <c r="L6087" s="20">
        <f xml:space="preserve"> J6087 * K6087</f>
        <v>0</v>
      </c>
      <c r="M6087" s="22" t="s">
        <v>70373</v>
      </c>
      <c r="N6087" s="8" t="s">
        <v>23850</v>
      </c>
    </row>
    <row r="6088" spans="2:14" s="6" customFormat="1" ht="12.95" customHeight="1" outlineLevel="1" x14ac:dyDescent="0.2">
      <c r="B6088" s="23">
        <v>5956</v>
      </c>
      <c r="C6088" s="17" t="s">
        <v>23851</v>
      </c>
      <c r="D6088" s="18" t="s">
        <v>23852</v>
      </c>
      <c r="E6088" s="18" t="s">
        <v>9254</v>
      </c>
      <c r="F6088" s="18" t="s">
        <v>4286</v>
      </c>
      <c r="G6088" s="18" t="s">
        <v>23853</v>
      </c>
      <c r="H6088" s="19">
        <v>0</v>
      </c>
      <c r="I6088" s="20">
        <v>13.2</v>
      </c>
      <c r="J6088" s="7">
        <f>I6088</f>
        <v>13.2</v>
      </c>
      <c r="K6088" s="21">
        <v>0</v>
      </c>
      <c r="L6088" s="20">
        <f xml:space="preserve"> J6088 * K6088</f>
        <v>0</v>
      </c>
      <c r="M6088" s="22" t="s">
        <v>70373</v>
      </c>
      <c r="N6088" s="8" t="s">
        <v>23854</v>
      </c>
    </row>
    <row r="6089" spans="2:14" s="6" customFormat="1" ht="12.95" customHeight="1" outlineLevel="1" x14ac:dyDescent="0.2">
      <c r="B6089" s="23">
        <v>5957</v>
      </c>
      <c r="C6089" s="17" t="s">
        <v>23855</v>
      </c>
      <c r="D6089" s="18" t="s">
        <v>23856</v>
      </c>
      <c r="E6089" s="18" t="s">
        <v>58</v>
      </c>
      <c r="F6089" s="18" t="s">
        <v>4152</v>
      </c>
      <c r="G6089" s="18" t="s">
        <v>23857</v>
      </c>
      <c r="H6089" s="19">
        <v>0</v>
      </c>
      <c r="I6089" s="20">
        <v>19.100000000000001</v>
      </c>
      <c r="J6089" s="7">
        <f>I6089</f>
        <v>19.100000000000001</v>
      </c>
      <c r="K6089" s="21">
        <v>0</v>
      </c>
      <c r="L6089" s="20">
        <f xml:space="preserve"> J6089 * K6089</f>
        <v>0</v>
      </c>
      <c r="M6089" s="22" t="s">
        <v>70373</v>
      </c>
      <c r="N6089" s="8" t="s">
        <v>23858</v>
      </c>
    </row>
    <row r="6090" spans="2:14" s="6" customFormat="1" ht="12.95" customHeight="1" outlineLevel="1" x14ac:dyDescent="0.2">
      <c r="B6090" s="23">
        <v>5958</v>
      </c>
      <c r="C6090" s="17" t="s">
        <v>23859</v>
      </c>
      <c r="D6090" s="18" t="s">
        <v>23860</v>
      </c>
      <c r="E6090" s="18" t="s">
        <v>95</v>
      </c>
      <c r="F6090" s="18" t="s">
        <v>2093</v>
      </c>
      <c r="G6090" s="18" t="s">
        <v>23861</v>
      </c>
      <c r="H6090" s="19">
        <v>0</v>
      </c>
      <c r="I6090" s="20">
        <v>22.8</v>
      </c>
      <c r="J6090" s="7">
        <f>I6090</f>
        <v>22.8</v>
      </c>
      <c r="K6090" s="21">
        <v>0</v>
      </c>
      <c r="L6090" s="20">
        <f xml:space="preserve"> J6090 * K6090</f>
        <v>0</v>
      </c>
      <c r="M6090" s="22" t="s">
        <v>70373</v>
      </c>
      <c r="N6090" s="8" t="s">
        <v>23862</v>
      </c>
    </row>
    <row r="6091" spans="2:14" s="6" customFormat="1" ht="12.95" customHeight="1" outlineLevel="1" x14ac:dyDescent="0.2">
      <c r="B6091" s="23">
        <v>5959</v>
      </c>
      <c r="C6091" s="17" t="s">
        <v>23863</v>
      </c>
      <c r="D6091" s="18" t="s">
        <v>23864</v>
      </c>
      <c r="E6091" s="18" t="s">
        <v>9254</v>
      </c>
      <c r="F6091" s="18" t="s">
        <v>4286</v>
      </c>
      <c r="G6091" s="18" t="s">
        <v>23865</v>
      </c>
      <c r="H6091" s="19">
        <v>0</v>
      </c>
      <c r="I6091" s="20">
        <v>14.4</v>
      </c>
      <c r="J6091" s="7">
        <f>I6091</f>
        <v>14.4</v>
      </c>
      <c r="K6091" s="21">
        <v>0</v>
      </c>
      <c r="L6091" s="20">
        <f xml:space="preserve"> J6091 * K6091</f>
        <v>0</v>
      </c>
      <c r="M6091" s="22" t="s">
        <v>70373</v>
      </c>
      <c r="N6091" s="8" t="s">
        <v>23866</v>
      </c>
    </row>
    <row r="6092" spans="2:14" s="6" customFormat="1" ht="12.95" customHeight="1" outlineLevel="1" x14ac:dyDescent="0.2">
      <c r="B6092" s="23">
        <v>5960</v>
      </c>
      <c r="C6092" s="17" t="s">
        <v>23867</v>
      </c>
      <c r="D6092" s="18" t="s">
        <v>23868</v>
      </c>
      <c r="E6092" s="18" t="s">
        <v>58</v>
      </c>
      <c r="F6092" s="18" t="s">
        <v>4152</v>
      </c>
      <c r="G6092" s="18" t="s">
        <v>23869</v>
      </c>
      <c r="H6092" s="19">
        <v>0</v>
      </c>
      <c r="I6092" s="20">
        <v>20</v>
      </c>
      <c r="J6092" s="7">
        <f>I6092</f>
        <v>20</v>
      </c>
      <c r="K6092" s="21">
        <v>0</v>
      </c>
      <c r="L6092" s="20">
        <f xml:space="preserve"> J6092 * K6092</f>
        <v>0</v>
      </c>
      <c r="M6092" s="22" t="s">
        <v>70373</v>
      </c>
      <c r="N6092" s="8" t="s">
        <v>23870</v>
      </c>
    </row>
    <row r="6093" spans="2:14" s="6" customFormat="1" ht="12.95" customHeight="1" outlineLevel="1" x14ac:dyDescent="0.2">
      <c r="B6093" s="23">
        <v>5961</v>
      </c>
      <c r="C6093" s="17" t="s">
        <v>23871</v>
      </c>
      <c r="D6093" s="18" t="s">
        <v>23872</v>
      </c>
      <c r="E6093" s="18" t="s">
        <v>95</v>
      </c>
      <c r="F6093" s="18" t="s">
        <v>2093</v>
      </c>
      <c r="G6093" s="18" t="s">
        <v>23873</v>
      </c>
      <c r="H6093" s="19">
        <v>0</v>
      </c>
      <c r="I6093" s="20">
        <v>33.700000000000003</v>
      </c>
      <c r="J6093" s="7">
        <f>I6093</f>
        <v>33.700000000000003</v>
      </c>
      <c r="K6093" s="21">
        <v>0</v>
      </c>
      <c r="L6093" s="20">
        <f xml:space="preserve"> J6093 * K6093</f>
        <v>0</v>
      </c>
      <c r="M6093" s="22" t="s">
        <v>70373</v>
      </c>
      <c r="N6093" s="8" t="s">
        <v>23874</v>
      </c>
    </row>
    <row r="6094" spans="2:14" s="6" customFormat="1" ht="12.95" customHeight="1" outlineLevel="1" x14ac:dyDescent="0.2">
      <c r="B6094" s="23">
        <v>5962</v>
      </c>
      <c r="C6094" s="17" t="s">
        <v>23875</v>
      </c>
      <c r="D6094" s="18" t="s">
        <v>23876</v>
      </c>
      <c r="E6094" s="18" t="s">
        <v>58</v>
      </c>
      <c r="F6094" s="18" t="s">
        <v>4152</v>
      </c>
      <c r="G6094" s="18" t="s">
        <v>23877</v>
      </c>
      <c r="H6094" s="19">
        <v>0</v>
      </c>
      <c r="I6094" s="20">
        <v>21.1</v>
      </c>
      <c r="J6094" s="7">
        <f>I6094</f>
        <v>21.1</v>
      </c>
      <c r="K6094" s="21">
        <v>0</v>
      </c>
      <c r="L6094" s="20">
        <f xml:space="preserve"> J6094 * K6094</f>
        <v>0</v>
      </c>
      <c r="M6094" s="22" t="s">
        <v>70373</v>
      </c>
      <c r="N6094" s="8" t="s">
        <v>23878</v>
      </c>
    </row>
    <row r="6095" spans="2:14" s="6" customFormat="1" ht="12.95" customHeight="1" outlineLevel="1" x14ac:dyDescent="0.2">
      <c r="B6095" s="23">
        <v>5963</v>
      </c>
      <c r="C6095" s="17" t="s">
        <v>23879</v>
      </c>
      <c r="D6095" s="18" t="s">
        <v>23880</v>
      </c>
      <c r="E6095" s="18" t="s">
        <v>95</v>
      </c>
      <c r="F6095" s="18" t="s">
        <v>2093</v>
      </c>
      <c r="G6095" s="18" t="s">
        <v>23881</v>
      </c>
      <c r="H6095" s="19">
        <v>0</v>
      </c>
      <c r="I6095" s="20">
        <v>43.9</v>
      </c>
      <c r="J6095" s="7">
        <f>I6095</f>
        <v>43.9</v>
      </c>
      <c r="K6095" s="21">
        <v>0</v>
      </c>
      <c r="L6095" s="20">
        <f xml:space="preserve"> J6095 * K6095</f>
        <v>0</v>
      </c>
      <c r="M6095" s="22" t="s">
        <v>70373</v>
      </c>
      <c r="N6095" s="8" t="s">
        <v>23882</v>
      </c>
    </row>
    <row r="6096" spans="2:14" s="6" customFormat="1" ht="12.95" customHeight="1" outlineLevel="1" x14ac:dyDescent="0.2">
      <c r="B6096" s="23">
        <v>5964</v>
      </c>
      <c r="C6096" s="17" t="s">
        <v>23883</v>
      </c>
      <c r="D6096" s="18" t="s">
        <v>23884</v>
      </c>
      <c r="E6096" s="18" t="s">
        <v>12499</v>
      </c>
      <c r="F6096" s="18" t="s">
        <v>4286</v>
      </c>
      <c r="G6096" s="18" t="s">
        <v>23885</v>
      </c>
      <c r="H6096" s="19">
        <v>0</v>
      </c>
      <c r="I6096" s="20">
        <v>21.2</v>
      </c>
      <c r="J6096" s="7">
        <f>I6096</f>
        <v>21.2</v>
      </c>
      <c r="K6096" s="21">
        <v>0</v>
      </c>
      <c r="L6096" s="20">
        <f xml:space="preserve"> J6096 * K6096</f>
        <v>0</v>
      </c>
      <c r="M6096" s="22" t="s">
        <v>70373</v>
      </c>
      <c r="N6096" s="8" t="s">
        <v>23886</v>
      </c>
    </row>
    <row r="6097" spans="2:14" s="6" customFormat="1" ht="12.95" customHeight="1" outlineLevel="1" x14ac:dyDescent="0.2">
      <c r="B6097" s="23">
        <v>5965</v>
      </c>
      <c r="C6097" s="17" t="s">
        <v>23887</v>
      </c>
      <c r="D6097" s="18" t="s">
        <v>23888</v>
      </c>
      <c r="E6097" s="18" t="s">
        <v>58</v>
      </c>
      <c r="F6097" s="18" t="s">
        <v>4152</v>
      </c>
      <c r="G6097" s="18" t="s">
        <v>23889</v>
      </c>
      <c r="H6097" s="19">
        <v>0</v>
      </c>
      <c r="I6097" s="20">
        <v>23</v>
      </c>
      <c r="J6097" s="7">
        <f>I6097</f>
        <v>23</v>
      </c>
      <c r="K6097" s="21">
        <v>0</v>
      </c>
      <c r="L6097" s="20">
        <f xml:space="preserve"> J6097 * K6097</f>
        <v>0</v>
      </c>
      <c r="M6097" s="22" t="s">
        <v>70373</v>
      </c>
      <c r="N6097" s="8" t="s">
        <v>23890</v>
      </c>
    </row>
    <row r="6098" spans="2:14" s="6" customFormat="1" ht="12.95" customHeight="1" outlineLevel="1" x14ac:dyDescent="0.2">
      <c r="B6098" s="23">
        <v>5966</v>
      </c>
      <c r="C6098" s="17" t="s">
        <v>23891</v>
      </c>
      <c r="D6098" s="18" t="s">
        <v>23892</v>
      </c>
      <c r="E6098" s="18" t="s">
        <v>1055</v>
      </c>
      <c r="F6098" s="18" t="s">
        <v>2093</v>
      </c>
      <c r="G6098" s="18" t="s">
        <v>23893</v>
      </c>
      <c r="H6098" s="19">
        <v>0</v>
      </c>
      <c r="I6098" s="20">
        <v>62.8</v>
      </c>
      <c r="J6098" s="7">
        <f>I6098</f>
        <v>62.8</v>
      </c>
      <c r="K6098" s="21">
        <v>0</v>
      </c>
      <c r="L6098" s="20">
        <f xml:space="preserve"> J6098 * K6098</f>
        <v>0</v>
      </c>
      <c r="M6098" s="22" t="s">
        <v>70373</v>
      </c>
      <c r="N6098" s="8" t="s">
        <v>23894</v>
      </c>
    </row>
    <row r="6099" spans="2:14" s="6" customFormat="1" ht="12.95" customHeight="1" outlineLevel="1" x14ac:dyDescent="0.2">
      <c r="B6099" s="23">
        <v>5967</v>
      </c>
      <c r="C6099" s="17" t="s">
        <v>23895</v>
      </c>
      <c r="D6099" s="18" t="s">
        <v>23896</v>
      </c>
      <c r="E6099" s="18" t="s">
        <v>1055</v>
      </c>
      <c r="F6099" s="18" t="s">
        <v>2093</v>
      </c>
      <c r="G6099" s="18" t="s">
        <v>23897</v>
      </c>
      <c r="H6099" s="19">
        <v>0</v>
      </c>
      <c r="I6099" s="20">
        <v>97.3</v>
      </c>
      <c r="J6099" s="7">
        <f>I6099</f>
        <v>97.3</v>
      </c>
      <c r="K6099" s="21">
        <v>0</v>
      </c>
      <c r="L6099" s="20">
        <f xml:space="preserve"> J6099 * K6099</f>
        <v>0</v>
      </c>
      <c r="M6099" s="22" t="s">
        <v>70373</v>
      </c>
      <c r="N6099" s="8" t="s">
        <v>23898</v>
      </c>
    </row>
    <row r="6100" spans="2:14" s="6" customFormat="1" ht="12.95" customHeight="1" outlineLevel="1" x14ac:dyDescent="0.2">
      <c r="B6100" s="23">
        <v>5968</v>
      </c>
      <c r="C6100" s="17" t="s">
        <v>23899</v>
      </c>
      <c r="D6100" s="18" t="s">
        <v>23900</v>
      </c>
      <c r="E6100" s="18" t="s">
        <v>58</v>
      </c>
      <c r="F6100" s="18" t="s">
        <v>4152</v>
      </c>
      <c r="G6100" s="18" t="s">
        <v>23901</v>
      </c>
      <c r="H6100" s="19">
        <v>0</v>
      </c>
      <c r="I6100" s="20">
        <v>26.5</v>
      </c>
      <c r="J6100" s="7">
        <f>I6100</f>
        <v>26.5</v>
      </c>
      <c r="K6100" s="21">
        <v>0</v>
      </c>
      <c r="L6100" s="20">
        <f xml:space="preserve"> J6100 * K6100</f>
        <v>0</v>
      </c>
      <c r="M6100" s="22" t="s">
        <v>70373</v>
      </c>
      <c r="N6100" s="8" t="s">
        <v>23902</v>
      </c>
    </row>
    <row r="6101" spans="2:14" s="6" customFormat="1" ht="12.95" customHeight="1" outlineLevel="1" x14ac:dyDescent="0.2">
      <c r="B6101" s="23">
        <v>5969</v>
      </c>
      <c r="C6101" s="17" t="s">
        <v>23903</v>
      </c>
      <c r="D6101" s="18" t="s">
        <v>23904</v>
      </c>
      <c r="E6101" s="18" t="s">
        <v>1055</v>
      </c>
      <c r="F6101" s="18" t="s">
        <v>2093</v>
      </c>
      <c r="G6101" s="18" t="s">
        <v>23905</v>
      </c>
      <c r="H6101" s="19">
        <v>0</v>
      </c>
      <c r="I6101" s="20">
        <v>122.8</v>
      </c>
      <c r="J6101" s="7">
        <f>I6101</f>
        <v>122.8</v>
      </c>
      <c r="K6101" s="21">
        <v>0</v>
      </c>
      <c r="L6101" s="20">
        <f xml:space="preserve"> J6101 * K6101</f>
        <v>0</v>
      </c>
      <c r="M6101" s="22" t="s">
        <v>70373</v>
      </c>
      <c r="N6101" s="8" t="s">
        <v>23906</v>
      </c>
    </row>
    <row r="6102" spans="2:14" s="6" customFormat="1" ht="12.95" customHeight="1" outlineLevel="1" x14ac:dyDescent="0.2">
      <c r="B6102" s="23">
        <v>5970</v>
      </c>
      <c r="C6102" s="17" t="s">
        <v>23907</v>
      </c>
      <c r="D6102" s="18" t="s">
        <v>23908</v>
      </c>
      <c r="E6102" s="18" t="s">
        <v>58</v>
      </c>
      <c r="F6102" s="18" t="s">
        <v>4152</v>
      </c>
      <c r="G6102" s="18" t="s">
        <v>23909</v>
      </c>
      <c r="H6102" s="19">
        <v>0</v>
      </c>
      <c r="I6102" s="20">
        <v>28.4</v>
      </c>
      <c r="J6102" s="7">
        <f>I6102</f>
        <v>28.4</v>
      </c>
      <c r="K6102" s="21">
        <v>0</v>
      </c>
      <c r="L6102" s="20">
        <f xml:space="preserve"> J6102 * K6102</f>
        <v>0</v>
      </c>
      <c r="M6102" s="22" t="s">
        <v>70373</v>
      </c>
      <c r="N6102" s="8" t="s">
        <v>23910</v>
      </c>
    </row>
    <row r="6103" spans="2:14" s="6" customFormat="1" ht="12.95" customHeight="1" outlineLevel="1" x14ac:dyDescent="0.2">
      <c r="B6103" s="23">
        <v>5971</v>
      </c>
      <c r="C6103" s="17" t="s">
        <v>23911</v>
      </c>
      <c r="D6103" s="18" t="s">
        <v>23912</v>
      </c>
      <c r="E6103" s="18" t="s">
        <v>1055</v>
      </c>
      <c r="F6103" s="18" t="s">
        <v>2093</v>
      </c>
      <c r="G6103" s="18" t="s">
        <v>23913</v>
      </c>
      <c r="H6103" s="19">
        <v>0</v>
      </c>
      <c r="I6103" s="20">
        <v>212.3</v>
      </c>
      <c r="J6103" s="7">
        <f>I6103</f>
        <v>212.3</v>
      </c>
      <c r="K6103" s="21">
        <v>0</v>
      </c>
      <c r="L6103" s="20">
        <f xml:space="preserve"> J6103 * K6103</f>
        <v>0</v>
      </c>
      <c r="M6103" s="22" t="s">
        <v>70373</v>
      </c>
      <c r="N6103" s="8" t="s">
        <v>23914</v>
      </c>
    </row>
    <row r="6104" spans="2:14" s="6" customFormat="1" ht="12.95" customHeight="1" outlineLevel="1" x14ac:dyDescent="0.2">
      <c r="B6104" s="23">
        <v>5972</v>
      </c>
      <c r="C6104" s="17" t="s">
        <v>23915</v>
      </c>
      <c r="D6104" s="18" t="s">
        <v>23916</v>
      </c>
      <c r="E6104" s="18" t="s">
        <v>58</v>
      </c>
      <c r="F6104" s="18" t="s">
        <v>4152</v>
      </c>
      <c r="G6104" s="18" t="s">
        <v>23917</v>
      </c>
      <c r="H6104" s="19">
        <v>0</v>
      </c>
      <c r="I6104" s="20">
        <v>29.9</v>
      </c>
      <c r="J6104" s="7">
        <f>I6104</f>
        <v>29.9</v>
      </c>
      <c r="K6104" s="21">
        <v>0</v>
      </c>
      <c r="L6104" s="20">
        <f xml:space="preserve"> J6104 * K6104</f>
        <v>0</v>
      </c>
      <c r="M6104" s="22" t="s">
        <v>70373</v>
      </c>
      <c r="N6104" s="8" t="s">
        <v>23918</v>
      </c>
    </row>
    <row r="6105" spans="2:14" s="6" customFormat="1" ht="12.95" customHeight="1" outlineLevel="1" x14ac:dyDescent="0.2">
      <c r="B6105" s="23">
        <v>5973</v>
      </c>
      <c r="C6105" s="17" t="s">
        <v>23919</v>
      </c>
      <c r="D6105" s="18" t="s">
        <v>23920</v>
      </c>
      <c r="E6105" s="18" t="s">
        <v>1055</v>
      </c>
      <c r="F6105" s="18" t="s">
        <v>2093</v>
      </c>
      <c r="G6105" s="18" t="s">
        <v>23921</v>
      </c>
      <c r="H6105" s="19">
        <v>0</v>
      </c>
      <c r="I6105" s="20">
        <v>238.2</v>
      </c>
      <c r="J6105" s="7">
        <f>I6105</f>
        <v>238.2</v>
      </c>
      <c r="K6105" s="21">
        <v>0</v>
      </c>
      <c r="L6105" s="20">
        <f xml:space="preserve"> J6105 * K6105</f>
        <v>0</v>
      </c>
      <c r="M6105" s="22" t="s">
        <v>70373</v>
      </c>
      <c r="N6105" s="8" t="s">
        <v>23922</v>
      </c>
    </row>
    <row r="6106" spans="2:14" s="6" customFormat="1" ht="12.95" customHeight="1" outlineLevel="1" x14ac:dyDescent="0.2">
      <c r="B6106" s="23">
        <v>5974</v>
      </c>
      <c r="C6106" s="17" t="s">
        <v>23923</v>
      </c>
      <c r="D6106" s="18" t="s">
        <v>23924</v>
      </c>
      <c r="E6106" s="18" t="s">
        <v>95</v>
      </c>
      <c r="F6106" s="18" t="s">
        <v>22540</v>
      </c>
      <c r="G6106" s="18" t="s">
        <v>23925</v>
      </c>
      <c r="H6106" s="19">
        <v>0</v>
      </c>
      <c r="I6106" s="20">
        <v>40.799999999999997</v>
      </c>
      <c r="J6106" s="7">
        <f>I6106</f>
        <v>40.799999999999997</v>
      </c>
      <c r="K6106" s="21">
        <v>0</v>
      </c>
      <c r="L6106" s="20">
        <f xml:space="preserve"> J6106 * K6106</f>
        <v>0</v>
      </c>
      <c r="M6106" s="22" t="s">
        <v>70373</v>
      </c>
      <c r="N6106" s="8" t="s">
        <v>23926</v>
      </c>
    </row>
    <row r="6107" spans="2:14" s="6" customFormat="1" ht="12.95" customHeight="1" outlineLevel="1" x14ac:dyDescent="0.2">
      <c r="B6107" s="23">
        <v>5975</v>
      </c>
      <c r="C6107" s="17" t="s">
        <v>23927</v>
      </c>
      <c r="D6107" s="18" t="s">
        <v>23928</v>
      </c>
      <c r="E6107" s="18" t="s">
        <v>95</v>
      </c>
      <c r="F6107" s="18" t="s">
        <v>22540</v>
      </c>
      <c r="G6107" s="18" t="s">
        <v>23929</v>
      </c>
      <c r="H6107" s="19">
        <v>0</v>
      </c>
      <c r="I6107" s="20">
        <v>39.4</v>
      </c>
      <c r="J6107" s="7">
        <f>I6107</f>
        <v>39.4</v>
      </c>
      <c r="K6107" s="21">
        <v>0</v>
      </c>
      <c r="L6107" s="20">
        <f xml:space="preserve"> J6107 * K6107</f>
        <v>0</v>
      </c>
      <c r="M6107" s="22" t="s">
        <v>70373</v>
      </c>
      <c r="N6107" s="8" t="s">
        <v>23930</v>
      </c>
    </row>
    <row r="6108" spans="2:14" s="6" customFormat="1" ht="12.95" customHeight="1" outlineLevel="1" x14ac:dyDescent="0.2">
      <c r="B6108" s="23">
        <v>5976</v>
      </c>
      <c r="C6108" s="17" t="s">
        <v>23931</v>
      </c>
      <c r="D6108" s="18" t="s">
        <v>23932</v>
      </c>
      <c r="E6108" s="18" t="s">
        <v>95</v>
      </c>
      <c r="F6108" s="18" t="s">
        <v>22540</v>
      </c>
      <c r="G6108" s="18" t="s">
        <v>23933</v>
      </c>
      <c r="H6108" s="19">
        <v>0</v>
      </c>
      <c r="I6108" s="20">
        <v>38</v>
      </c>
      <c r="J6108" s="7">
        <f>I6108</f>
        <v>38</v>
      </c>
      <c r="K6108" s="21">
        <v>0</v>
      </c>
      <c r="L6108" s="20">
        <f xml:space="preserve"> J6108 * K6108</f>
        <v>0</v>
      </c>
      <c r="M6108" s="22" t="s">
        <v>70373</v>
      </c>
      <c r="N6108" s="8" t="s">
        <v>23934</v>
      </c>
    </row>
    <row r="6109" spans="2:14" s="6" customFormat="1" ht="12.95" customHeight="1" outlineLevel="1" x14ac:dyDescent="0.2">
      <c r="B6109" s="23">
        <v>5977</v>
      </c>
      <c r="C6109" s="17" t="s">
        <v>23935</v>
      </c>
      <c r="D6109" s="18" t="s">
        <v>23936</v>
      </c>
      <c r="E6109" s="18" t="s">
        <v>95</v>
      </c>
      <c r="F6109" s="18" t="s">
        <v>22540</v>
      </c>
      <c r="G6109" s="18" t="s">
        <v>23937</v>
      </c>
      <c r="H6109" s="19">
        <v>0</v>
      </c>
      <c r="I6109" s="20">
        <v>42.2</v>
      </c>
      <c r="J6109" s="7">
        <f>I6109</f>
        <v>42.2</v>
      </c>
      <c r="K6109" s="21">
        <v>0</v>
      </c>
      <c r="L6109" s="20">
        <f xml:space="preserve"> J6109 * K6109</f>
        <v>0</v>
      </c>
      <c r="M6109" s="22" t="s">
        <v>70373</v>
      </c>
      <c r="N6109" s="8" t="s">
        <v>23938</v>
      </c>
    </row>
    <row r="6110" spans="2:14" s="6" customFormat="1" ht="12.95" customHeight="1" outlineLevel="1" x14ac:dyDescent="0.2">
      <c r="B6110" s="23">
        <v>5978</v>
      </c>
      <c r="C6110" s="17" t="s">
        <v>23939</v>
      </c>
      <c r="D6110" s="18" t="s">
        <v>23940</v>
      </c>
      <c r="E6110" s="18" t="s">
        <v>9454</v>
      </c>
      <c r="F6110" s="18" t="s">
        <v>23941</v>
      </c>
      <c r="G6110" s="18" t="s">
        <v>23942</v>
      </c>
      <c r="H6110" s="19">
        <v>0</v>
      </c>
      <c r="I6110" s="20">
        <v>37.4</v>
      </c>
      <c r="J6110" s="7">
        <f>I6110</f>
        <v>37.4</v>
      </c>
      <c r="K6110" s="21">
        <v>0</v>
      </c>
      <c r="L6110" s="20">
        <f xml:space="preserve"> J6110 * K6110</f>
        <v>0</v>
      </c>
      <c r="M6110" s="22" t="s">
        <v>70373</v>
      </c>
      <c r="N6110" s="8" t="s">
        <v>23943</v>
      </c>
    </row>
    <row r="6111" spans="2:14" s="6" customFormat="1" ht="12.95" customHeight="1" outlineLevel="1" x14ac:dyDescent="0.2">
      <c r="B6111" s="23">
        <v>5979</v>
      </c>
      <c r="C6111" s="17" t="s">
        <v>23944</v>
      </c>
      <c r="D6111" s="18" t="s">
        <v>23945</v>
      </c>
      <c r="E6111" s="18" t="s">
        <v>95</v>
      </c>
      <c r="F6111" s="18" t="s">
        <v>22540</v>
      </c>
      <c r="G6111" s="18" t="s">
        <v>23946</v>
      </c>
      <c r="H6111" s="19">
        <v>0</v>
      </c>
      <c r="I6111" s="20">
        <v>47.9</v>
      </c>
      <c r="J6111" s="7">
        <f>I6111</f>
        <v>47.9</v>
      </c>
      <c r="K6111" s="21">
        <v>0</v>
      </c>
      <c r="L6111" s="20">
        <f xml:space="preserve"> J6111 * K6111</f>
        <v>0</v>
      </c>
      <c r="M6111" s="22" t="s">
        <v>70373</v>
      </c>
      <c r="N6111" s="8" t="s">
        <v>23947</v>
      </c>
    </row>
    <row r="6112" spans="2:14" s="6" customFormat="1" ht="12.95" customHeight="1" outlineLevel="1" x14ac:dyDescent="0.2">
      <c r="B6112" s="23">
        <v>5980</v>
      </c>
      <c r="C6112" s="17" t="s">
        <v>23948</v>
      </c>
      <c r="D6112" s="18" t="s">
        <v>23949</v>
      </c>
      <c r="E6112" s="18" t="s">
        <v>95</v>
      </c>
      <c r="F6112" s="18" t="s">
        <v>22540</v>
      </c>
      <c r="G6112" s="18" t="s">
        <v>23950</v>
      </c>
      <c r="H6112" s="19">
        <v>0</v>
      </c>
      <c r="I6112" s="20">
        <v>76</v>
      </c>
      <c r="J6112" s="7">
        <f>I6112</f>
        <v>76</v>
      </c>
      <c r="K6112" s="21">
        <v>0</v>
      </c>
      <c r="L6112" s="20">
        <f xml:space="preserve"> J6112 * K6112</f>
        <v>0</v>
      </c>
      <c r="M6112" s="22" t="s">
        <v>70373</v>
      </c>
      <c r="N6112" s="8" t="s">
        <v>23951</v>
      </c>
    </row>
    <row r="6113" spans="2:14" s="6" customFormat="1" ht="12.95" customHeight="1" outlineLevel="1" x14ac:dyDescent="0.2">
      <c r="B6113" s="23">
        <v>5981</v>
      </c>
      <c r="C6113" s="17" t="s">
        <v>23952</v>
      </c>
      <c r="D6113" s="18" t="s">
        <v>23953</v>
      </c>
      <c r="E6113" s="18" t="s">
        <v>9454</v>
      </c>
      <c r="F6113" s="18" t="s">
        <v>23941</v>
      </c>
      <c r="G6113" s="18" t="s">
        <v>23954</v>
      </c>
      <c r="H6113" s="19">
        <v>0</v>
      </c>
      <c r="I6113" s="20">
        <v>41</v>
      </c>
      <c r="J6113" s="7">
        <f>I6113</f>
        <v>41</v>
      </c>
      <c r="K6113" s="21">
        <v>0</v>
      </c>
      <c r="L6113" s="20">
        <f xml:space="preserve"> J6113 * K6113</f>
        <v>0</v>
      </c>
      <c r="M6113" s="22" t="s">
        <v>70373</v>
      </c>
      <c r="N6113" s="8" t="s">
        <v>23955</v>
      </c>
    </row>
    <row r="6114" spans="2:14" s="6" customFormat="1" ht="12.95" customHeight="1" outlineLevel="1" x14ac:dyDescent="0.2">
      <c r="B6114" s="23">
        <v>5982</v>
      </c>
      <c r="C6114" s="17" t="s">
        <v>23956</v>
      </c>
      <c r="D6114" s="18" t="s">
        <v>23957</v>
      </c>
      <c r="E6114" s="18" t="s">
        <v>95</v>
      </c>
      <c r="F6114" s="18" t="s">
        <v>23941</v>
      </c>
      <c r="G6114" s="18" t="s">
        <v>23958</v>
      </c>
      <c r="H6114" s="19">
        <v>0</v>
      </c>
      <c r="I6114" s="20">
        <v>38.299999999999997</v>
      </c>
      <c r="J6114" s="7">
        <f>I6114</f>
        <v>38.299999999999997</v>
      </c>
      <c r="K6114" s="21">
        <v>0</v>
      </c>
      <c r="L6114" s="20">
        <f xml:space="preserve"> J6114 * K6114</f>
        <v>0</v>
      </c>
      <c r="M6114" s="22" t="s">
        <v>70373</v>
      </c>
      <c r="N6114" s="8" t="s">
        <v>23959</v>
      </c>
    </row>
    <row r="6115" spans="2:14" s="6" customFormat="1" ht="12.95" customHeight="1" outlineLevel="1" x14ac:dyDescent="0.2">
      <c r="B6115" s="23">
        <v>5983</v>
      </c>
      <c r="C6115" s="17" t="s">
        <v>23960</v>
      </c>
      <c r="D6115" s="18" t="s">
        <v>23961</v>
      </c>
      <c r="E6115" s="18" t="s">
        <v>95</v>
      </c>
      <c r="F6115" s="18" t="s">
        <v>22540</v>
      </c>
      <c r="G6115" s="18" t="s">
        <v>23962</v>
      </c>
      <c r="H6115" s="19">
        <v>0</v>
      </c>
      <c r="I6115" s="20">
        <v>53.5</v>
      </c>
      <c r="J6115" s="7">
        <f>I6115</f>
        <v>53.5</v>
      </c>
      <c r="K6115" s="21">
        <v>0</v>
      </c>
      <c r="L6115" s="20">
        <f xml:space="preserve"> J6115 * K6115</f>
        <v>0</v>
      </c>
      <c r="M6115" s="22" t="s">
        <v>70373</v>
      </c>
      <c r="N6115" s="8" t="s">
        <v>23963</v>
      </c>
    </row>
    <row r="6116" spans="2:14" s="6" customFormat="1" ht="12.95" customHeight="1" outlineLevel="1" x14ac:dyDescent="0.2">
      <c r="B6116" s="23">
        <v>5984</v>
      </c>
      <c r="C6116" s="17" t="s">
        <v>23964</v>
      </c>
      <c r="D6116" s="18" t="s">
        <v>23965</v>
      </c>
      <c r="E6116" s="18" t="s">
        <v>95</v>
      </c>
      <c r="F6116" s="18" t="s">
        <v>22540</v>
      </c>
      <c r="G6116" s="18" t="s">
        <v>23966</v>
      </c>
      <c r="H6116" s="19">
        <v>0</v>
      </c>
      <c r="I6116" s="20">
        <v>78.8</v>
      </c>
      <c r="J6116" s="7">
        <f>I6116</f>
        <v>78.8</v>
      </c>
      <c r="K6116" s="21">
        <v>0</v>
      </c>
      <c r="L6116" s="20">
        <f xml:space="preserve"> J6116 * K6116</f>
        <v>0</v>
      </c>
      <c r="M6116" s="22" t="s">
        <v>70373</v>
      </c>
      <c r="N6116" s="8" t="s">
        <v>23967</v>
      </c>
    </row>
    <row r="6117" spans="2:14" s="6" customFormat="1" ht="12.95" customHeight="1" outlineLevel="1" x14ac:dyDescent="0.2">
      <c r="B6117" s="23">
        <v>5985</v>
      </c>
      <c r="C6117" s="17" t="s">
        <v>23968</v>
      </c>
      <c r="D6117" s="18" t="s">
        <v>23969</v>
      </c>
      <c r="E6117" s="18" t="s">
        <v>9454</v>
      </c>
      <c r="F6117" s="18" t="s">
        <v>23941</v>
      </c>
      <c r="G6117" s="18" t="s">
        <v>23970</v>
      </c>
      <c r="H6117" s="19">
        <v>0</v>
      </c>
      <c r="I6117" s="20">
        <v>47.3</v>
      </c>
      <c r="J6117" s="7">
        <f>I6117</f>
        <v>47.3</v>
      </c>
      <c r="K6117" s="21">
        <v>0</v>
      </c>
      <c r="L6117" s="20">
        <f xml:space="preserve"> J6117 * K6117</f>
        <v>0</v>
      </c>
      <c r="M6117" s="22" t="s">
        <v>70373</v>
      </c>
      <c r="N6117" s="8" t="s">
        <v>23971</v>
      </c>
    </row>
    <row r="6118" spans="2:14" s="6" customFormat="1" ht="12.95" customHeight="1" outlineLevel="1" x14ac:dyDescent="0.2">
      <c r="B6118" s="23">
        <v>5986</v>
      </c>
      <c r="C6118" s="17" t="s">
        <v>23972</v>
      </c>
      <c r="D6118" s="18" t="s">
        <v>23973</v>
      </c>
      <c r="E6118" s="18" t="s">
        <v>95</v>
      </c>
      <c r="F6118" s="18" t="s">
        <v>22540</v>
      </c>
      <c r="G6118" s="18" t="s">
        <v>23974</v>
      </c>
      <c r="H6118" s="19">
        <v>0</v>
      </c>
      <c r="I6118" s="20">
        <v>59.2</v>
      </c>
      <c r="J6118" s="7">
        <f>I6118</f>
        <v>59.2</v>
      </c>
      <c r="K6118" s="21">
        <v>0</v>
      </c>
      <c r="L6118" s="20">
        <f xml:space="preserve"> J6118 * K6118</f>
        <v>0</v>
      </c>
      <c r="M6118" s="22" t="s">
        <v>70373</v>
      </c>
      <c r="N6118" s="8" t="s">
        <v>23975</v>
      </c>
    </row>
    <row r="6119" spans="2:14" s="6" customFormat="1" ht="12.95" customHeight="1" outlineLevel="1" x14ac:dyDescent="0.2">
      <c r="B6119" s="23">
        <v>5987</v>
      </c>
      <c r="C6119" s="17" t="s">
        <v>23976</v>
      </c>
      <c r="D6119" s="18" t="s">
        <v>23977</v>
      </c>
      <c r="E6119" s="18" t="s">
        <v>95</v>
      </c>
      <c r="F6119" s="18" t="s">
        <v>22540</v>
      </c>
      <c r="G6119" s="18" t="s">
        <v>23978</v>
      </c>
      <c r="H6119" s="19">
        <v>0</v>
      </c>
      <c r="I6119" s="20">
        <v>87.2</v>
      </c>
      <c r="J6119" s="7">
        <f>I6119</f>
        <v>87.2</v>
      </c>
      <c r="K6119" s="21">
        <v>0</v>
      </c>
      <c r="L6119" s="20">
        <f xml:space="preserve"> J6119 * K6119</f>
        <v>0</v>
      </c>
      <c r="M6119" s="22" t="s">
        <v>70373</v>
      </c>
      <c r="N6119" s="8" t="s">
        <v>23979</v>
      </c>
    </row>
    <row r="6120" spans="2:14" s="6" customFormat="1" ht="12.95" customHeight="1" outlineLevel="1" x14ac:dyDescent="0.2">
      <c r="B6120" s="23">
        <v>5988</v>
      </c>
      <c r="C6120" s="17" t="s">
        <v>23980</v>
      </c>
      <c r="D6120" s="18" t="s">
        <v>23981</v>
      </c>
      <c r="E6120" s="18" t="s">
        <v>9454</v>
      </c>
      <c r="F6120" s="18" t="s">
        <v>23941</v>
      </c>
      <c r="G6120" s="18" t="s">
        <v>23982</v>
      </c>
      <c r="H6120" s="19">
        <v>0</v>
      </c>
      <c r="I6120" s="20">
        <v>61.9</v>
      </c>
      <c r="J6120" s="7">
        <f>I6120</f>
        <v>61.9</v>
      </c>
      <c r="K6120" s="21">
        <v>0</v>
      </c>
      <c r="L6120" s="20">
        <f xml:space="preserve"> J6120 * K6120</f>
        <v>0</v>
      </c>
      <c r="M6120" s="22" t="s">
        <v>70373</v>
      </c>
      <c r="N6120" s="8" t="s">
        <v>23983</v>
      </c>
    </row>
    <row r="6121" spans="2:14" s="6" customFormat="1" ht="12.95" customHeight="1" outlineLevel="1" x14ac:dyDescent="0.2">
      <c r="B6121" s="23">
        <v>5989</v>
      </c>
      <c r="C6121" s="17" t="s">
        <v>23984</v>
      </c>
      <c r="D6121" s="18" t="s">
        <v>23985</v>
      </c>
      <c r="E6121" s="18" t="s">
        <v>95</v>
      </c>
      <c r="F6121" s="18" t="s">
        <v>23941</v>
      </c>
      <c r="G6121" s="18" t="s">
        <v>23986</v>
      </c>
      <c r="H6121" s="19">
        <v>0</v>
      </c>
      <c r="I6121" s="20">
        <v>50</v>
      </c>
      <c r="J6121" s="7">
        <f>I6121</f>
        <v>50</v>
      </c>
      <c r="K6121" s="21">
        <v>0</v>
      </c>
      <c r="L6121" s="20">
        <f xml:space="preserve"> J6121 * K6121</f>
        <v>0</v>
      </c>
      <c r="M6121" s="22" t="s">
        <v>70373</v>
      </c>
      <c r="N6121" s="8" t="s">
        <v>23987</v>
      </c>
    </row>
    <row r="6122" spans="2:14" s="6" customFormat="1" ht="12.95" customHeight="1" outlineLevel="1" x14ac:dyDescent="0.2">
      <c r="B6122" s="23">
        <v>5990</v>
      </c>
      <c r="C6122" s="17" t="s">
        <v>23988</v>
      </c>
      <c r="D6122" s="18" t="s">
        <v>23989</v>
      </c>
      <c r="E6122" s="18" t="s">
        <v>2027</v>
      </c>
      <c r="F6122" s="18" t="s">
        <v>22540</v>
      </c>
      <c r="G6122" s="18" t="s">
        <v>23990</v>
      </c>
      <c r="H6122" s="19">
        <v>0</v>
      </c>
      <c r="I6122" s="20">
        <v>91.6</v>
      </c>
      <c r="J6122" s="7">
        <f>I6122</f>
        <v>91.6</v>
      </c>
      <c r="K6122" s="21">
        <v>0</v>
      </c>
      <c r="L6122" s="20">
        <f xml:space="preserve"> J6122 * K6122</f>
        <v>0</v>
      </c>
      <c r="M6122" s="22" t="s">
        <v>70373</v>
      </c>
      <c r="N6122" s="8" t="s">
        <v>23991</v>
      </c>
    </row>
    <row r="6123" spans="2:14" s="6" customFormat="1" ht="12.95" customHeight="1" outlineLevel="1" x14ac:dyDescent="0.2">
      <c r="B6123" s="23">
        <v>5991</v>
      </c>
      <c r="C6123" s="17" t="s">
        <v>23992</v>
      </c>
      <c r="D6123" s="18" t="s">
        <v>23993</v>
      </c>
      <c r="E6123" s="18" t="s">
        <v>95</v>
      </c>
      <c r="F6123" s="18" t="s">
        <v>22540</v>
      </c>
      <c r="G6123" s="18" t="s">
        <v>23994</v>
      </c>
      <c r="H6123" s="19">
        <v>0</v>
      </c>
      <c r="I6123" s="20">
        <v>62.2</v>
      </c>
      <c r="J6123" s="7">
        <f>I6123</f>
        <v>62.2</v>
      </c>
      <c r="K6123" s="21">
        <v>0</v>
      </c>
      <c r="L6123" s="20">
        <f xml:space="preserve"> J6123 * K6123</f>
        <v>0</v>
      </c>
      <c r="M6123" s="22" t="s">
        <v>70373</v>
      </c>
      <c r="N6123" s="8" t="s">
        <v>23995</v>
      </c>
    </row>
    <row r="6124" spans="2:14" s="6" customFormat="1" ht="12.95" customHeight="1" outlineLevel="1" x14ac:dyDescent="0.2">
      <c r="B6124" s="23">
        <v>5992</v>
      </c>
      <c r="C6124" s="17" t="s">
        <v>23996</v>
      </c>
      <c r="D6124" s="18" t="s">
        <v>23997</v>
      </c>
      <c r="E6124" s="18" t="s">
        <v>23998</v>
      </c>
      <c r="F6124" s="18" t="s">
        <v>23941</v>
      </c>
      <c r="G6124" s="18" t="s">
        <v>23999</v>
      </c>
      <c r="H6124" s="19">
        <v>0</v>
      </c>
      <c r="I6124" s="20">
        <v>81.2</v>
      </c>
      <c r="J6124" s="7">
        <f>I6124</f>
        <v>81.2</v>
      </c>
      <c r="K6124" s="21">
        <v>0</v>
      </c>
      <c r="L6124" s="20">
        <f xml:space="preserve"> J6124 * K6124</f>
        <v>0</v>
      </c>
      <c r="M6124" s="22" t="s">
        <v>70373</v>
      </c>
      <c r="N6124" s="8" t="s">
        <v>24000</v>
      </c>
    </row>
    <row r="6125" spans="2:14" s="6" customFormat="1" ht="12.95" customHeight="1" outlineLevel="1" x14ac:dyDescent="0.2">
      <c r="B6125" s="23">
        <v>5993</v>
      </c>
      <c r="C6125" s="17" t="s">
        <v>24001</v>
      </c>
      <c r="D6125" s="18" t="s">
        <v>24002</v>
      </c>
      <c r="E6125" s="18" t="s">
        <v>95</v>
      </c>
      <c r="F6125" s="18" t="s">
        <v>22540</v>
      </c>
      <c r="G6125" s="18" t="s">
        <v>24003</v>
      </c>
      <c r="H6125" s="19">
        <v>0</v>
      </c>
      <c r="I6125" s="20">
        <v>98.5</v>
      </c>
      <c r="J6125" s="7">
        <f>I6125</f>
        <v>98.5</v>
      </c>
      <c r="K6125" s="21">
        <v>0</v>
      </c>
      <c r="L6125" s="20">
        <f xml:space="preserve"> J6125 * K6125</f>
        <v>0</v>
      </c>
      <c r="M6125" s="22" t="s">
        <v>70373</v>
      </c>
      <c r="N6125" s="8" t="s">
        <v>24004</v>
      </c>
    </row>
    <row r="6126" spans="2:14" s="6" customFormat="1" ht="12.95" customHeight="1" outlineLevel="1" x14ac:dyDescent="0.2">
      <c r="B6126" s="23">
        <v>5994</v>
      </c>
      <c r="C6126" s="17" t="s">
        <v>24005</v>
      </c>
      <c r="D6126" s="18" t="s">
        <v>24006</v>
      </c>
      <c r="E6126" s="18" t="s">
        <v>24007</v>
      </c>
      <c r="F6126" s="18" t="s">
        <v>23941</v>
      </c>
      <c r="G6126" s="18" t="s">
        <v>24008</v>
      </c>
      <c r="H6126" s="19">
        <v>0</v>
      </c>
      <c r="I6126" s="20">
        <v>104.3</v>
      </c>
      <c r="J6126" s="7">
        <f>I6126</f>
        <v>104.3</v>
      </c>
      <c r="K6126" s="21">
        <v>0</v>
      </c>
      <c r="L6126" s="20">
        <f xml:space="preserve"> J6126 * K6126</f>
        <v>0</v>
      </c>
      <c r="M6126" s="22" t="s">
        <v>70373</v>
      </c>
      <c r="N6126" s="8" t="s">
        <v>24009</v>
      </c>
    </row>
    <row r="6127" spans="2:14" s="6" customFormat="1" ht="12.95" customHeight="1" outlineLevel="1" x14ac:dyDescent="0.2">
      <c r="B6127" s="23">
        <v>5995</v>
      </c>
      <c r="C6127" s="17" t="s">
        <v>24010</v>
      </c>
      <c r="D6127" s="18" t="s">
        <v>24011</v>
      </c>
      <c r="E6127" s="18" t="s">
        <v>95</v>
      </c>
      <c r="F6127" s="18" t="s">
        <v>23941</v>
      </c>
      <c r="G6127" s="18" t="s">
        <v>24012</v>
      </c>
      <c r="H6127" s="19">
        <v>0</v>
      </c>
      <c r="I6127" s="20">
        <v>73.8</v>
      </c>
      <c r="J6127" s="7">
        <f>I6127</f>
        <v>73.8</v>
      </c>
      <c r="K6127" s="21">
        <v>0</v>
      </c>
      <c r="L6127" s="20">
        <f xml:space="preserve"> J6127 * K6127</f>
        <v>0</v>
      </c>
      <c r="M6127" s="22" t="s">
        <v>70373</v>
      </c>
      <c r="N6127" s="8" t="s">
        <v>24013</v>
      </c>
    </row>
    <row r="6128" spans="2:14" s="6" customFormat="1" ht="12.95" customHeight="1" outlineLevel="1" x14ac:dyDescent="0.2">
      <c r="B6128" s="23">
        <v>5996</v>
      </c>
      <c r="C6128" s="17" t="s">
        <v>24014</v>
      </c>
      <c r="D6128" s="18" t="s">
        <v>24015</v>
      </c>
      <c r="E6128" s="18" t="s">
        <v>1055</v>
      </c>
      <c r="F6128" s="18" t="s">
        <v>22540</v>
      </c>
      <c r="G6128" s="18" t="s">
        <v>24016</v>
      </c>
      <c r="H6128" s="19">
        <v>0</v>
      </c>
      <c r="I6128" s="20">
        <v>112.6</v>
      </c>
      <c r="J6128" s="7">
        <f>I6128</f>
        <v>112.6</v>
      </c>
      <c r="K6128" s="21">
        <v>0</v>
      </c>
      <c r="L6128" s="20">
        <f xml:space="preserve"> J6128 * K6128</f>
        <v>0</v>
      </c>
      <c r="M6128" s="22" t="s">
        <v>70373</v>
      </c>
      <c r="N6128" s="8" t="s">
        <v>24017</v>
      </c>
    </row>
    <row r="6129" spans="2:14" s="6" customFormat="1" ht="12.95" customHeight="1" outlineLevel="1" x14ac:dyDescent="0.2">
      <c r="B6129" s="23">
        <v>5997</v>
      </c>
      <c r="C6129" s="17" t="s">
        <v>24018</v>
      </c>
      <c r="D6129" s="18" t="s">
        <v>24019</v>
      </c>
      <c r="E6129" s="18" t="s">
        <v>1055</v>
      </c>
      <c r="F6129" s="18" t="s">
        <v>22540</v>
      </c>
      <c r="G6129" s="18" t="s">
        <v>24020</v>
      </c>
      <c r="H6129" s="19">
        <v>0</v>
      </c>
      <c r="I6129" s="20">
        <v>78.8</v>
      </c>
      <c r="J6129" s="7">
        <f>I6129</f>
        <v>78.8</v>
      </c>
      <c r="K6129" s="21">
        <v>0</v>
      </c>
      <c r="L6129" s="20">
        <f xml:space="preserve"> J6129 * K6129</f>
        <v>0</v>
      </c>
      <c r="M6129" s="22" t="s">
        <v>70373</v>
      </c>
      <c r="N6129" s="8" t="s">
        <v>24021</v>
      </c>
    </row>
    <row r="6130" spans="2:14" s="6" customFormat="1" ht="12.95" customHeight="1" outlineLevel="1" x14ac:dyDescent="0.2">
      <c r="B6130" s="23">
        <v>5998</v>
      </c>
      <c r="C6130" s="17" t="s">
        <v>24022</v>
      </c>
      <c r="D6130" s="18" t="s">
        <v>24023</v>
      </c>
      <c r="E6130" s="18" t="s">
        <v>24007</v>
      </c>
      <c r="F6130" s="18" t="s">
        <v>23941</v>
      </c>
      <c r="G6130" s="18" t="s">
        <v>24024</v>
      </c>
      <c r="H6130" s="19">
        <v>0</v>
      </c>
      <c r="I6130" s="20">
        <v>129.4</v>
      </c>
      <c r="J6130" s="7">
        <f>I6130</f>
        <v>129.4</v>
      </c>
      <c r="K6130" s="21">
        <v>0</v>
      </c>
      <c r="L6130" s="20">
        <f xml:space="preserve"> J6130 * K6130</f>
        <v>0</v>
      </c>
      <c r="M6130" s="22" t="s">
        <v>70373</v>
      </c>
      <c r="N6130" s="8" t="s">
        <v>24025</v>
      </c>
    </row>
    <row r="6131" spans="2:14" s="6" customFormat="1" ht="12.95" customHeight="1" outlineLevel="1" x14ac:dyDescent="0.2">
      <c r="B6131" s="23">
        <v>5999</v>
      </c>
      <c r="C6131" s="17" t="s">
        <v>24026</v>
      </c>
      <c r="D6131" s="18" t="s">
        <v>24027</v>
      </c>
      <c r="E6131" s="18" t="s">
        <v>1055</v>
      </c>
      <c r="F6131" s="18" t="s">
        <v>22540</v>
      </c>
      <c r="G6131" s="18" t="s">
        <v>24028</v>
      </c>
      <c r="H6131" s="19">
        <v>0</v>
      </c>
      <c r="I6131" s="20">
        <v>92.9</v>
      </c>
      <c r="J6131" s="7">
        <f>I6131</f>
        <v>92.9</v>
      </c>
      <c r="K6131" s="21">
        <v>0</v>
      </c>
      <c r="L6131" s="20">
        <f xml:space="preserve"> J6131 * K6131</f>
        <v>0</v>
      </c>
      <c r="M6131" s="22" t="s">
        <v>70373</v>
      </c>
      <c r="N6131" s="8" t="s">
        <v>24029</v>
      </c>
    </row>
    <row r="6132" spans="2:14" s="6" customFormat="1" ht="12.95" customHeight="1" outlineLevel="1" x14ac:dyDescent="0.2">
      <c r="B6132" s="23">
        <v>6000</v>
      </c>
      <c r="C6132" s="17" t="s">
        <v>24030</v>
      </c>
      <c r="D6132" s="18" t="s">
        <v>24031</v>
      </c>
      <c r="E6132" s="18" t="s">
        <v>1346</v>
      </c>
      <c r="F6132" s="18" t="s">
        <v>23941</v>
      </c>
      <c r="G6132" s="18" t="s">
        <v>24032</v>
      </c>
      <c r="H6132" s="19">
        <v>0</v>
      </c>
      <c r="I6132" s="20">
        <v>96.7</v>
      </c>
      <c r="J6132" s="7">
        <f>I6132</f>
        <v>96.7</v>
      </c>
      <c r="K6132" s="21">
        <v>0</v>
      </c>
      <c r="L6132" s="20">
        <f xml:space="preserve"> J6132 * K6132</f>
        <v>0</v>
      </c>
      <c r="M6132" s="22" t="s">
        <v>70373</v>
      </c>
      <c r="N6132" s="8" t="s">
        <v>24033</v>
      </c>
    </row>
    <row r="6133" spans="2:14" s="6" customFormat="1" ht="12.95" customHeight="1" outlineLevel="1" x14ac:dyDescent="0.2">
      <c r="B6133" s="23">
        <v>6001</v>
      </c>
      <c r="C6133" s="17" t="s">
        <v>24034</v>
      </c>
      <c r="D6133" s="18" t="s">
        <v>24035</v>
      </c>
      <c r="E6133" s="18" t="s">
        <v>3429</v>
      </c>
      <c r="F6133" s="18" t="s">
        <v>22540</v>
      </c>
      <c r="G6133" s="18" t="s">
        <v>24036</v>
      </c>
      <c r="H6133" s="19">
        <v>0</v>
      </c>
      <c r="I6133" s="20">
        <v>121.1</v>
      </c>
      <c r="J6133" s="7">
        <f>I6133</f>
        <v>121.1</v>
      </c>
      <c r="K6133" s="21">
        <v>0</v>
      </c>
      <c r="L6133" s="20">
        <f xml:space="preserve"> J6133 * K6133</f>
        <v>0</v>
      </c>
      <c r="M6133" s="22" t="s">
        <v>70373</v>
      </c>
      <c r="N6133" s="8" t="s">
        <v>24037</v>
      </c>
    </row>
    <row r="6134" spans="2:14" s="6" customFormat="1" ht="12.95" customHeight="1" outlineLevel="1" x14ac:dyDescent="0.2">
      <c r="B6134" s="23">
        <v>6002</v>
      </c>
      <c r="C6134" s="17" t="s">
        <v>24038</v>
      </c>
      <c r="D6134" s="18" t="s">
        <v>24039</v>
      </c>
      <c r="E6134" s="18" t="s">
        <v>1055</v>
      </c>
      <c r="F6134" s="18" t="s">
        <v>22540</v>
      </c>
      <c r="G6134" s="18" t="s">
        <v>24040</v>
      </c>
      <c r="H6134" s="19">
        <v>0</v>
      </c>
      <c r="I6134" s="20">
        <v>109.8</v>
      </c>
      <c r="J6134" s="7">
        <f>I6134</f>
        <v>109.8</v>
      </c>
      <c r="K6134" s="21">
        <v>0</v>
      </c>
      <c r="L6134" s="20">
        <f xml:space="preserve"> J6134 * K6134</f>
        <v>0</v>
      </c>
      <c r="M6134" s="22" t="s">
        <v>70373</v>
      </c>
      <c r="N6134" s="8" t="s">
        <v>24041</v>
      </c>
    </row>
    <row r="6135" spans="2:14" s="6" customFormat="1" ht="12.95" customHeight="1" outlineLevel="1" x14ac:dyDescent="0.2">
      <c r="B6135" s="23">
        <v>6003</v>
      </c>
      <c r="C6135" s="17" t="s">
        <v>24042</v>
      </c>
      <c r="D6135" s="18" t="s">
        <v>24043</v>
      </c>
      <c r="E6135" s="18" t="s">
        <v>1055</v>
      </c>
      <c r="F6135" s="18" t="s">
        <v>22540</v>
      </c>
      <c r="G6135" s="18" t="s">
        <v>24044</v>
      </c>
      <c r="H6135" s="19">
        <v>0</v>
      </c>
      <c r="I6135" s="20">
        <v>197</v>
      </c>
      <c r="J6135" s="7">
        <f>I6135</f>
        <v>197</v>
      </c>
      <c r="K6135" s="21">
        <v>0</v>
      </c>
      <c r="L6135" s="20">
        <f xml:space="preserve"> J6135 * K6135</f>
        <v>0</v>
      </c>
      <c r="M6135" s="22" t="s">
        <v>70373</v>
      </c>
      <c r="N6135" s="8" t="s">
        <v>24045</v>
      </c>
    </row>
    <row r="6136" spans="2:14" s="6" customFormat="1" ht="12.95" customHeight="1" outlineLevel="1" x14ac:dyDescent="0.2">
      <c r="B6136" s="23">
        <v>6004</v>
      </c>
      <c r="C6136" s="17" t="s">
        <v>24046</v>
      </c>
      <c r="D6136" s="18" t="s">
        <v>24047</v>
      </c>
      <c r="E6136" s="18" t="s">
        <v>1055</v>
      </c>
      <c r="F6136" s="18" t="s">
        <v>22540</v>
      </c>
      <c r="G6136" s="18" t="s">
        <v>24048</v>
      </c>
      <c r="H6136" s="19">
        <v>0</v>
      </c>
      <c r="I6136" s="20">
        <v>140.80000000000001</v>
      </c>
      <c r="J6136" s="7">
        <f>I6136</f>
        <v>140.80000000000001</v>
      </c>
      <c r="K6136" s="21">
        <v>0</v>
      </c>
      <c r="L6136" s="20">
        <f xml:space="preserve"> J6136 * K6136</f>
        <v>0</v>
      </c>
      <c r="M6136" s="22" t="s">
        <v>70373</v>
      </c>
      <c r="N6136" s="8" t="s">
        <v>24049</v>
      </c>
    </row>
    <row r="6137" spans="2:14" s="6" customFormat="1" ht="12.95" customHeight="1" outlineLevel="1" x14ac:dyDescent="0.2">
      <c r="B6137" s="23">
        <v>6005</v>
      </c>
      <c r="C6137" s="17" t="s">
        <v>24050</v>
      </c>
      <c r="D6137" s="18" t="s">
        <v>24051</v>
      </c>
      <c r="E6137" s="18" t="s">
        <v>1055</v>
      </c>
      <c r="F6137" s="18" t="s">
        <v>22540</v>
      </c>
      <c r="G6137" s="18" t="s">
        <v>24052</v>
      </c>
      <c r="H6137" s="19">
        <v>0</v>
      </c>
      <c r="I6137" s="20">
        <v>146.80000000000001</v>
      </c>
      <c r="J6137" s="7">
        <f>I6137</f>
        <v>146.80000000000001</v>
      </c>
      <c r="K6137" s="21">
        <v>0</v>
      </c>
      <c r="L6137" s="20">
        <f xml:space="preserve"> J6137 * K6137</f>
        <v>0</v>
      </c>
      <c r="M6137" s="22" t="s">
        <v>70373</v>
      </c>
      <c r="N6137" s="8" t="s">
        <v>24053</v>
      </c>
    </row>
    <row r="6138" spans="2:14" s="6" customFormat="1" ht="12.95" customHeight="1" outlineLevel="1" x14ac:dyDescent="0.2">
      <c r="B6138" s="23">
        <v>6006</v>
      </c>
      <c r="C6138" s="17" t="s">
        <v>24054</v>
      </c>
      <c r="D6138" s="18" t="s">
        <v>24055</v>
      </c>
      <c r="E6138" s="18" t="s">
        <v>1346</v>
      </c>
      <c r="F6138" s="18" t="s">
        <v>23941</v>
      </c>
      <c r="G6138" s="18" t="s">
        <v>24056</v>
      </c>
      <c r="H6138" s="19">
        <v>0</v>
      </c>
      <c r="I6138" s="20">
        <v>117.7</v>
      </c>
      <c r="J6138" s="7">
        <f>I6138</f>
        <v>117.7</v>
      </c>
      <c r="K6138" s="21">
        <v>0</v>
      </c>
      <c r="L6138" s="20">
        <f xml:space="preserve"> J6138 * K6138</f>
        <v>0</v>
      </c>
      <c r="M6138" s="22" t="s">
        <v>70373</v>
      </c>
      <c r="N6138" s="8" t="s">
        <v>24057</v>
      </c>
    </row>
    <row r="6139" spans="2:14" s="6" customFormat="1" ht="12.95" customHeight="1" outlineLevel="1" x14ac:dyDescent="0.2">
      <c r="B6139" s="23">
        <v>6007</v>
      </c>
      <c r="C6139" s="17" t="s">
        <v>24058</v>
      </c>
      <c r="D6139" s="18" t="s">
        <v>24059</v>
      </c>
      <c r="E6139" s="18" t="s">
        <v>1055</v>
      </c>
      <c r="F6139" s="18" t="s">
        <v>22540</v>
      </c>
      <c r="G6139" s="18" t="s">
        <v>24060</v>
      </c>
      <c r="H6139" s="19">
        <v>0</v>
      </c>
      <c r="I6139" s="20">
        <v>239.3</v>
      </c>
      <c r="J6139" s="7">
        <f>I6139</f>
        <v>239.3</v>
      </c>
      <c r="K6139" s="21">
        <v>0</v>
      </c>
      <c r="L6139" s="20">
        <f xml:space="preserve"> J6139 * K6139</f>
        <v>0</v>
      </c>
      <c r="M6139" s="22" t="s">
        <v>70373</v>
      </c>
      <c r="N6139" s="8" t="s">
        <v>24061</v>
      </c>
    </row>
    <row r="6140" spans="2:14" s="6" customFormat="1" ht="12.95" customHeight="1" outlineLevel="1" x14ac:dyDescent="0.2">
      <c r="B6140" s="23">
        <v>6008</v>
      </c>
      <c r="C6140" s="17" t="s">
        <v>24062</v>
      </c>
      <c r="D6140" s="18" t="s">
        <v>24063</v>
      </c>
      <c r="E6140" s="18" t="s">
        <v>1055</v>
      </c>
      <c r="F6140" s="18" t="s">
        <v>22540</v>
      </c>
      <c r="G6140" s="18" t="s">
        <v>24064</v>
      </c>
      <c r="H6140" s="19">
        <v>0</v>
      </c>
      <c r="I6140" s="20">
        <v>169</v>
      </c>
      <c r="J6140" s="7">
        <f>I6140</f>
        <v>169</v>
      </c>
      <c r="K6140" s="21">
        <v>0</v>
      </c>
      <c r="L6140" s="20">
        <f xml:space="preserve"> J6140 * K6140</f>
        <v>0</v>
      </c>
      <c r="M6140" s="22" t="s">
        <v>70373</v>
      </c>
      <c r="N6140" s="8" t="s">
        <v>24065</v>
      </c>
    </row>
    <row r="6141" spans="2:14" s="6" customFormat="1" ht="12.95" customHeight="1" outlineLevel="1" x14ac:dyDescent="0.2">
      <c r="B6141" s="23">
        <v>6009</v>
      </c>
      <c r="C6141" s="17" t="s">
        <v>24066</v>
      </c>
      <c r="D6141" s="18" t="s">
        <v>24067</v>
      </c>
      <c r="E6141" s="18" t="s">
        <v>1055</v>
      </c>
      <c r="F6141" s="18" t="s">
        <v>22540</v>
      </c>
      <c r="G6141" s="18" t="s">
        <v>24068</v>
      </c>
      <c r="H6141" s="19">
        <v>0</v>
      </c>
      <c r="I6141" s="20">
        <v>202.7</v>
      </c>
      <c r="J6141" s="7">
        <f>I6141</f>
        <v>202.7</v>
      </c>
      <c r="K6141" s="21">
        <v>0</v>
      </c>
      <c r="L6141" s="20">
        <f xml:space="preserve"> J6141 * K6141</f>
        <v>0</v>
      </c>
      <c r="M6141" s="22" t="s">
        <v>70373</v>
      </c>
      <c r="N6141" s="8" t="s">
        <v>24069</v>
      </c>
    </row>
    <row r="6142" spans="2:14" s="6" customFormat="1" ht="12.95" customHeight="1" outlineLevel="1" x14ac:dyDescent="0.2">
      <c r="B6142" s="23">
        <v>6010</v>
      </c>
      <c r="C6142" s="17" t="s">
        <v>24070</v>
      </c>
      <c r="D6142" s="18" t="s">
        <v>24071</v>
      </c>
      <c r="E6142" s="18" t="s">
        <v>2305</v>
      </c>
      <c r="F6142" s="18" t="s">
        <v>22540</v>
      </c>
      <c r="G6142" s="18" t="s">
        <v>24072</v>
      </c>
      <c r="H6142" s="19">
        <v>0</v>
      </c>
      <c r="I6142" s="20">
        <v>109.8</v>
      </c>
      <c r="J6142" s="7">
        <f>I6142</f>
        <v>109.8</v>
      </c>
      <c r="K6142" s="21">
        <v>0</v>
      </c>
      <c r="L6142" s="20">
        <f xml:space="preserve"> J6142 * K6142</f>
        <v>0</v>
      </c>
      <c r="M6142" s="22" t="s">
        <v>70373</v>
      </c>
      <c r="N6142" s="8" t="s">
        <v>24073</v>
      </c>
    </row>
    <row r="6143" spans="2:14" s="6" customFormat="1" ht="12.95" customHeight="1" outlineLevel="1" x14ac:dyDescent="0.2">
      <c r="B6143" s="23">
        <v>6011</v>
      </c>
      <c r="C6143" s="17" t="s">
        <v>24074</v>
      </c>
      <c r="D6143" s="18" t="s">
        <v>24075</v>
      </c>
      <c r="E6143" s="18" t="s">
        <v>3429</v>
      </c>
      <c r="F6143" s="18" t="s">
        <v>22540</v>
      </c>
      <c r="G6143" s="18" t="s">
        <v>24076</v>
      </c>
      <c r="H6143" s="19">
        <v>0</v>
      </c>
      <c r="I6143" s="20">
        <v>78.8</v>
      </c>
      <c r="J6143" s="7">
        <f>I6143</f>
        <v>78.8</v>
      </c>
      <c r="K6143" s="21">
        <v>0</v>
      </c>
      <c r="L6143" s="20">
        <f xml:space="preserve"> J6143 * K6143</f>
        <v>0</v>
      </c>
      <c r="M6143" s="22" t="s">
        <v>70373</v>
      </c>
      <c r="N6143" s="8" t="s">
        <v>24077</v>
      </c>
    </row>
    <row r="6144" spans="2:14" s="6" customFormat="1" ht="12.95" customHeight="1" outlineLevel="1" x14ac:dyDescent="0.2">
      <c r="B6144" s="23">
        <v>6012</v>
      </c>
      <c r="C6144" s="17" t="s">
        <v>24078</v>
      </c>
      <c r="D6144" s="18" t="s">
        <v>24079</v>
      </c>
      <c r="E6144" s="18" t="s">
        <v>95</v>
      </c>
      <c r="F6144" s="18" t="s">
        <v>22540</v>
      </c>
      <c r="G6144" s="18" t="s">
        <v>24080</v>
      </c>
      <c r="H6144" s="19">
        <v>0</v>
      </c>
      <c r="I6144" s="20">
        <v>38</v>
      </c>
      <c r="J6144" s="7">
        <f>I6144</f>
        <v>38</v>
      </c>
      <c r="K6144" s="21">
        <v>0</v>
      </c>
      <c r="L6144" s="20">
        <f xml:space="preserve"> J6144 * K6144</f>
        <v>0</v>
      </c>
      <c r="M6144" s="22" t="s">
        <v>70373</v>
      </c>
      <c r="N6144" s="8" t="s">
        <v>24081</v>
      </c>
    </row>
    <row r="6145" spans="2:14" s="6" customFormat="1" ht="12.95" customHeight="1" outlineLevel="1" x14ac:dyDescent="0.2">
      <c r="B6145" s="23">
        <v>6013</v>
      </c>
      <c r="C6145" s="17" t="s">
        <v>24082</v>
      </c>
      <c r="D6145" s="18" t="s">
        <v>24083</v>
      </c>
      <c r="E6145" s="18" t="s">
        <v>3429</v>
      </c>
      <c r="F6145" s="18" t="s">
        <v>22540</v>
      </c>
      <c r="G6145" s="18" t="s">
        <v>24084</v>
      </c>
      <c r="H6145" s="19">
        <v>0</v>
      </c>
      <c r="I6145" s="20">
        <v>101.6</v>
      </c>
      <c r="J6145" s="7">
        <f>I6145</f>
        <v>101.6</v>
      </c>
      <c r="K6145" s="21">
        <v>0</v>
      </c>
      <c r="L6145" s="20">
        <f xml:space="preserve"> J6145 * K6145</f>
        <v>0</v>
      </c>
      <c r="M6145" s="22" t="s">
        <v>70373</v>
      </c>
      <c r="N6145" s="8" t="s">
        <v>24085</v>
      </c>
    </row>
    <row r="6146" spans="2:14" s="6" customFormat="1" ht="12.95" customHeight="1" outlineLevel="1" x14ac:dyDescent="0.2">
      <c r="B6146" s="23">
        <v>6014</v>
      </c>
      <c r="C6146" s="17" t="s">
        <v>24086</v>
      </c>
      <c r="D6146" s="18" t="s">
        <v>24087</v>
      </c>
      <c r="E6146" s="18" t="s">
        <v>3429</v>
      </c>
      <c r="F6146" s="18" t="s">
        <v>22540</v>
      </c>
      <c r="G6146" s="18" t="s">
        <v>24088</v>
      </c>
      <c r="H6146" s="19">
        <v>0</v>
      </c>
      <c r="I6146" s="20">
        <v>54.7</v>
      </c>
      <c r="J6146" s="7">
        <f>I6146</f>
        <v>54.7</v>
      </c>
      <c r="K6146" s="21">
        <v>0</v>
      </c>
      <c r="L6146" s="20">
        <f xml:space="preserve"> J6146 * K6146</f>
        <v>0</v>
      </c>
      <c r="M6146" s="22" t="s">
        <v>70373</v>
      </c>
      <c r="N6146" s="8" t="s">
        <v>24089</v>
      </c>
    </row>
    <row r="6147" spans="2:14" s="6" customFormat="1" ht="12.95" customHeight="1" outlineLevel="1" x14ac:dyDescent="0.2">
      <c r="B6147" s="23">
        <v>6015</v>
      </c>
      <c r="C6147" s="17" t="s">
        <v>24090</v>
      </c>
      <c r="D6147" s="18" t="s">
        <v>24091</v>
      </c>
      <c r="E6147" s="18" t="s">
        <v>95</v>
      </c>
      <c r="F6147" s="18" t="s">
        <v>22540</v>
      </c>
      <c r="G6147" s="18" t="s">
        <v>24092</v>
      </c>
      <c r="H6147" s="19">
        <v>0</v>
      </c>
      <c r="I6147" s="20">
        <v>40.799999999999997</v>
      </c>
      <c r="J6147" s="7">
        <f>I6147</f>
        <v>40.799999999999997</v>
      </c>
      <c r="K6147" s="21">
        <v>0</v>
      </c>
      <c r="L6147" s="20">
        <f xml:space="preserve"> J6147 * K6147</f>
        <v>0</v>
      </c>
      <c r="M6147" s="22" t="s">
        <v>70373</v>
      </c>
      <c r="N6147" s="8" t="s">
        <v>24093</v>
      </c>
    </row>
    <row r="6148" spans="2:14" s="6" customFormat="1" ht="12.95" customHeight="1" outlineLevel="1" x14ac:dyDescent="0.2">
      <c r="B6148" s="23">
        <v>6016</v>
      </c>
      <c r="C6148" s="17" t="s">
        <v>24094</v>
      </c>
      <c r="D6148" s="18" t="s">
        <v>24095</v>
      </c>
      <c r="E6148" s="18" t="s">
        <v>58</v>
      </c>
      <c r="F6148" s="18" t="s">
        <v>4152</v>
      </c>
      <c r="G6148" s="18" t="s">
        <v>24096</v>
      </c>
      <c r="H6148" s="19">
        <v>0</v>
      </c>
      <c r="I6148" s="20">
        <v>14.5</v>
      </c>
      <c r="J6148" s="7">
        <f>I6148</f>
        <v>14.5</v>
      </c>
      <c r="K6148" s="21">
        <v>0</v>
      </c>
      <c r="L6148" s="20">
        <f xml:space="preserve"> J6148 * K6148</f>
        <v>0</v>
      </c>
      <c r="M6148" s="22" t="s">
        <v>70373</v>
      </c>
      <c r="N6148" s="8" t="s">
        <v>24097</v>
      </c>
    </row>
    <row r="6149" spans="2:14" s="6" customFormat="1" ht="12.95" customHeight="1" outlineLevel="1" x14ac:dyDescent="0.2">
      <c r="B6149" s="23">
        <v>6017</v>
      </c>
      <c r="C6149" s="17" t="s">
        <v>24098</v>
      </c>
      <c r="D6149" s="18" t="s">
        <v>24099</v>
      </c>
      <c r="E6149" s="18" t="s">
        <v>9454</v>
      </c>
      <c r="F6149" s="18" t="s">
        <v>23941</v>
      </c>
      <c r="G6149" s="18" t="s">
        <v>13334</v>
      </c>
      <c r="H6149" s="19">
        <v>0</v>
      </c>
      <c r="I6149" s="20">
        <v>26.5</v>
      </c>
      <c r="J6149" s="7">
        <f>I6149</f>
        <v>26.5</v>
      </c>
      <c r="K6149" s="21">
        <v>0</v>
      </c>
      <c r="L6149" s="20">
        <f xml:space="preserve"> J6149 * K6149</f>
        <v>0</v>
      </c>
      <c r="M6149" s="22" t="s">
        <v>70373</v>
      </c>
      <c r="N6149" s="8" t="s">
        <v>24100</v>
      </c>
    </row>
    <row r="6150" spans="2:14" s="6" customFormat="1" ht="12.95" customHeight="1" outlineLevel="1" x14ac:dyDescent="0.2">
      <c r="B6150" s="23">
        <v>6018</v>
      </c>
      <c r="C6150" s="17" t="s">
        <v>24101</v>
      </c>
      <c r="D6150" s="18" t="s">
        <v>24102</v>
      </c>
      <c r="E6150" s="18" t="s">
        <v>3429</v>
      </c>
      <c r="F6150" s="18" t="s">
        <v>22540</v>
      </c>
      <c r="G6150" s="18" t="s">
        <v>24103</v>
      </c>
      <c r="H6150" s="19">
        <v>0</v>
      </c>
      <c r="I6150" s="20">
        <v>139.9</v>
      </c>
      <c r="J6150" s="7">
        <f>I6150</f>
        <v>139.9</v>
      </c>
      <c r="K6150" s="21">
        <v>0</v>
      </c>
      <c r="L6150" s="20">
        <f xml:space="preserve"> J6150 * K6150</f>
        <v>0</v>
      </c>
      <c r="M6150" s="22" t="s">
        <v>70373</v>
      </c>
      <c r="N6150" s="8" t="s">
        <v>24104</v>
      </c>
    </row>
    <row r="6151" spans="2:14" s="6" customFormat="1" ht="12.95" customHeight="1" outlineLevel="1" x14ac:dyDescent="0.2">
      <c r="B6151" s="23">
        <v>6019</v>
      </c>
      <c r="C6151" s="17" t="s">
        <v>24105</v>
      </c>
      <c r="D6151" s="18" t="s">
        <v>24106</v>
      </c>
      <c r="E6151" s="18" t="s">
        <v>2027</v>
      </c>
      <c r="F6151" s="18" t="s">
        <v>22540</v>
      </c>
      <c r="G6151" s="18" t="s">
        <v>24107</v>
      </c>
      <c r="H6151" s="19">
        <v>0</v>
      </c>
      <c r="I6151" s="20">
        <v>64.8</v>
      </c>
      <c r="J6151" s="7">
        <f>I6151</f>
        <v>64.8</v>
      </c>
      <c r="K6151" s="21">
        <v>0</v>
      </c>
      <c r="L6151" s="20">
        <f xml:space="preserve"> J6151 * K6151</f>
        <v>0</v>
      </c>
      <c r="M6151" s="22" t="s">
        <v>70373</v>
      </c>
      <c r="N6151" s="8" t="s">
        <v>24108</v>
      </c>
    </row>
    <row r="6152" spans="2:14" s="6" customFormat="1" ht="12.95" customHeight="1" outlineLevel="1" x14ac:dyDescent="0.2">
      <c r="B6152" s="23">
        <v>6020</v>
      </c>
      <c r="C6152" s="17" t="s">
        <v>24109</v>
      </c>
      <c r="D6152" s="18" t="s">
        <v>24110</v>
      </c>
      <c r="E6152" s="18" t="s">
        <v>3429</v>
      </c>
      <c r="F6152" s="18" t="s">
        <v>22540</v>
      </c>
      <c r="G6152" s="18" t="s">
        <v>24111</v>
      </c>
      <c r="H6152" s="19">
        <v>0</v>
      </c>
      <c r="I6152" s="20">
        <v>108</v>
      </c>
      <c r="J6152" s="7">
        <f>I6152</f>
        <v>108</v>
      </c>
      <c r="K6152" s="21">
        <v>0</v>
      </c>
      <c r="L6152" s="20">
        <f xml:space="preserve"> J6152 * K6152</f>
        <v>0</v>
      </c>
      <c r="M6152" s="22" t="s">
        <v>70373</v>
      </c>
      <c r="N6152" s="8" t="s">
        <v>24112</v>
      </c>
    </row>
    <row r="6153" spans="2:14" s="6" customFormat="1" ht="12.95" customHeight="1" outlineLevel="1" x14ac:dyDescent="0.2">
      <c r="B6153" s="23">
        <v>6021</v>
      </c>
      <c r="C6153" s="17" t="s">
        <v>24113</v>
      </c>
      <c r="D6153" s="18" t="s">
        <v>24114</v>
      </c>
      <c r="E6153" s="18" t="s">
        <v>95</v>
      </c>
      <c r="F6153" s="18" t="s">
        <v>22540</v>
      </c>
      <c r="G6153" s="18" t="s">
        <v>24115</v>
      </c>
      <c r="H6153" s="19">
        <v>0</v>
      </c>
      <c r="I6153" s="20">
        <v>47.9</v>
      </c>
      <c r="J6153" s="7">
        <f>I6153</f>
        <v>47.9</v>
      </c>
      <c r="K6153" s="21">
        <v>0</v>
      </c>
      <c r="L6153" s="20">
        <f xml:space="preserve"> J6153 * K6153</f>
        <v>0</v>
      </c>
      <c r="M6153" s="22" t="s">
        <v>70373</v>
      </c>
      <c r="N6153" s="8" t="s">
        <v>24116</v>
      </c>
    </row>
    <row r="6154" spans="2:14" s="6" customFormat="1" ht="12.95" customHeight="1" outlineLevel="1" x14ac:dyDescent="0.2">
      <c r="B6154" s="23">
        <v>6022</v>
      </c>
      <c r="C6154" s="17" t="s">
        <v>24117</v>
      </c>
      <c r="D6154" s="18" t="s">
        <v>24118</v>
      </c>
      <c r="E6154" s="18" t="s">
        <v>58</v>
      </c>
      <c r="F6154" s="18" t="s">
        <v>4152</v>
      </c>
      <c r="G6154" s="18" t="s">
        <v>24119</v>
      </c>
      <c r="H6154" s="19">
        <v>0</v>
      </c>
      <c r="I6154" s="20">
        <v>13.9</v>
      </c>
      <c r="J6154" s="7">
        <f>I6154</f>
        <v>13.9</v>
      </c>
      <c r="K6154" s="21">
        <v>0</v>
      </c>
      <c r="L6154" s="20">
        <f xml:space="preserve"> J6154 * K6154</f>
        <v>0</v>
      </c>
      <c r="M6154" s="22" t="s">
        <v>70373</v>
      </c>
      <c r="N6154" s="8" t="s">
        <v>24120</v>
      </c>
    </row>
    <row r="6155" spans="2:14" s="6" customFormat="1" ht="12.95" customHeight="1" outlineLevel="1" x14ac:dyDescent="0.2">
      <c r="B6155" s="23">
        <v>6023</v>
      </c>
      <c r="C6155" s="17" t="s">
        <v>24117</v>
      </c>
      <c r="D6155" s="18" t="s">
        <v>24121</v>
      </c>
      <c r="E6155" s="18" t="s">
        <v>9454</v>
      </c>
      <c r="F6155" s="18" t="s">
        <v>23941</v>
      </c>
      <c r="G6155" s="18" t="s">
        <v>24122</v>
      </c>
      <c r="H6155" s="19">
        <v>0</v>
      </c>
      <c r="I6155" s="20">
        <v>33.5</v>
      </c>
      <c r="J6155" s="7">
        <f>I6155</f>
        <v>33.5</v>
      </c>
      <c r="K6155" s="21">
        <v>0</v>
      </c>
      <c r="L6155" s="20">
        <f xml:space="preserve"> J6155 * K6155</f>
        <v>0</v>
      </c>
      <c r="M6155" s="22" t="s">
        <v>70373</v>
      </c>
      <c r="N6155" s="8" t="s">
        <v>24123</v>
      </c>
    </row>
    <row r="6156" spans="2:14" s="6" customFormat="1" ht="12.95" customHeight="1" outlineLevel="1" x14ac:dyDescent="0.2">
      <c r="B6156" s="23">
        <v>6024</v>
      </c>
      <c r="C6156" s="17" t="s">
        <v>24124</v>
      </c>
      <c r="D6156" s="18" t="s">
        <v>24125</v>
      </c>
      <c r="E6156" s="18" t="s">
        <v>24126</v>
      </c>
      <c r="F6156" s="18" t="s">
        <v>3928</v>
      </c>
      <c r="G6156" s="18" t="s">
        <v>24127</v>
      </c>
      <c r="H6156" s="19">
        <v>0</v>
      </c>
      <c r="I6156" s="20">
        <v>15.2</v>
      </c>
      <c r="J6156" s="7">
        <f>I6156</f>
        <v>15.2</v>
      </c>
      <c r="K6156" s="21">
        <v>0</v>
      </c>
      <c r="L6156" s="20">
        <f xml:space="preserve"> J6156 * K6156</f>
        <v>0</v>
      </c>
      <c r="M6156" s="22" t="s">
        <v>70373</v>
      </c>
      <c r="N6156" s="8" t="s">
        <v>24128</v>
      </c>
    </row>
    <row r="6157" spans="2:14" s="6" customFormat="1" ht="12.95" customHeight="1" outlineLevel="1" x14ac:dyDescent="0.2">
      <c r="B6157" s="23">
        <v>6025</v>
      </c>
      <c r="C6157" s="17" t="s">
        <v>24124</v>
      </c>
      <c r="D6157" s="18" t="s">
        <v>24129</v>
      </c>
      <c r="E6157" s="18" t="s">
        <v>58</v>
      </c>
      <c r="F6157" s="18" t="s">
        <v>4152</v>
      </c>
      <c r="G6157" s="18" t="s">
        <v>24130</v>
      </c>
      <c r="H6157" s="19">
        <v>0</v>
      </c>
      <c r="I6157" s="20">
        <v>15</v>
      </c>
      <c r="J6157" s="7">
        <f>I6157</f>
        <v>15</v>
      </c>
      <c r="K6157" s="21">
        <v>0</v>
      </c>
      <c r="L6157" s="20">
        <f xml:space="preserve"> J6157 * K6157</f>
        <v>0</v>
      </c>
      <c r="M6157" s="22" t="s">
        <v>70373</v>
      </c>
      <c r="N6157" s="8" t="s">
        <v>24131</v>
      </c>
    </row>
    <row r="6158" spans="2:14" s="6" customFormat="1" ht="12.95" customHeight="1" outlineLevel="1" x14ac:dyDescent="0.2">
      <c r="B6158" s="23">
        <v>6026</v>
      </c>
      <c r="C6158" s="17" t="s">
        <v>24124</v>
      </c>
      <c r="D6158" s="18" t="s">
        <v>24132</v>
      </c>
      <c r="E6158" s="18" t="s">
        <v>24133</v>
      </c>
      <c r="F6158" s="18" t="s">
        <v>23941</v>
      </c>
      <c r="G6158" s="18" t="s">
        <v>24134</v>
      </c>
      <c r="H6158" s="19">
        <v>0</v>
      </c>
      <c r="I6158" s="20">
        <v>34.6</v>
      </c>
      <c r="J6158" s="7">
        <f>I6158</f>
        <v>34.6</v>
      </c>
      <c r="K6158" s="21">
        <v>0</v>
      </c>
      <c r="L6158" s="20">
        <f xml:space="preserve"> J6158 * K6158</f>
        <v>0</v>
      </c>
      <c r="M6158" s="22" t="s">
        <v>70373</v>
      </c>
      <c r="N6158" s="8" t="s">
        <v>24135</v>
      </c>
    </row>
    <row r="6159" spans="2:14" s="6" customFormat="1" ht="12.95" customHeight="1" outlineLevel="1" x14ac:dyDescent="0.2">
      <c r="B6159" s="23">
        <v>6027</v>
      </c>
      <c r="C6159" s="17" t="s">
        <v>24136</v>
      </c>
      <c r="D6159" s="18" t="s">
        <v>24137</v>
      </c>
      <c r="E6159" s="18" t="s">
        <v>95</v>
      </c>
      <c r="F6159" s="18" t="s">
        <v>22540</v>
      </c>
      <c r="G6159" s="18" t="s">
        <v>24138</v>
      </c>
      <c r="H6159" s="19">
        <v>0</v>
      </c>
      <c r="I6159" s="20">
        <v>60.5</v>
      </c>
      <c r="J6159" s="7">
        <f>I6159</f>
        <v>60.5</v>
      </c>
      <c r="K6159" s="21">
        <v>0</v>
      </c>
      <c r="L6159" s="20">
        <f xml:space="preserve"> J6159 * K6159</f>
        <v>0</v>
      </c>
      <c r="M6159" s="22" t="s">
        <v>70373</v>
      </c>
      <c r="N6159" s="8" t="s">
        <v>24139</v>
      </c>
    </row>
    <row r="6160" spans="2:14" s="6" customFormat="1" ht="12.95" customHeight="1" outlineLevel="1" x14ac:dyDescent="0.2">
      <c r="B6160" s="23">
        <v>6028</v>
      </c>
      <c r="C6160" s="17" t="s">
        <v>24140</v>
      </c>
      <c r="D6160" s="18" t="s">
        <v>24141</v>
      </c>
      <c r="E6160" s="18" t="s">
        <v>24142</v>
      </c>
      <c r="F6160" s="18" t="s">
        <v>8205</v>
      </c>
      <c r="G6160" s="18" t="s">
        <v>24143</v>
      </c>
      <c r="H6160" s="19">
        <v>0</v>
      </c>
      <c r="I6160" s="20">
        <v>21.5</v>
      </c>
      <c r="J6160" s="7">
        <f>I6160</f>
        <v>21.5</v>
      </c>
      <c r="K6160" s="21">
        <v>0</v>
      </c>
      <c r="L6160" s="20">
        <f xml:space="preserve"> J6160 * K6160</f>
        <v>0</v>
      </c>
      <c r="M6160" s="22" t="s">
        <v>70373</v>
      </c>
      <c r="N6160" s="8" t="s">
        <v>24144</v>
      </c>
    </row>
    <row r="6161" spans="2:14" s="6" customFormat="1" ht="12.95" customHeight="1" outlineLevel="1" x14ac:dyDescent="0.2">
      <c r="B6161" s="23">
        <v>6029</v>
      </c>
      <c r="C6161" s="17" t="s">
        <v>24140</v>
      </c>
      <c r="D6161" s="18" t="s">
        <v>24145</v>
      </c>
      <c r="E6161" s="18" t="s">
        <v>3826</v>
      </c>
      <c r="F6161" s="18" t="s">
        <v>23941</v>
      </c>
      <c r="G6161" s="18" t="s">
        <v>24146</v>
      </c>
      <c r="H6161" s="19">
        <v>0</v>
      </c>
      <c r="I6161" s="20">
        <v>38.299999999999997</v>
      </c>
      <c r="J6161" s="7">
        <f>I6161</f>
        <v>38.299999999999997</v>
      </c>
      <c r="K6161" s="21">
        <v>0</v>
      </c>
      <c r="L6161" s="20">
        <f xml:space="preserve"> J6161 * K6161</f>
        <v>0</v>
      </c>
      <c r="M6161" s="22" t="s">
        <v>70373</v>
      </c>
      <c r="N6161" s="8" t="s">
        <v>24147</v>
      </c>
    </row>
    <row r="6162" spans="2:14" s="6" customFormat="1" ht="12.95" customHeight="1" outlineLevel="1" x14ac:dyDescent="0.2">
      <c r="B6162" s="23">
        <v>6030</v>
      </c>
      <c r="C6162" s="17" t="s">
        <v>24148</v>
      </c>
      <c r="D6162" s="18" t="s">
        <v>24149</v>
      </c>
      <c r="E6162" s="18" t="s">
        <v>95</v>
      </c>
      <c r="F6162" s="18" t="s">
        <v>22540</v>
      </c>
      <c r="G6162" s="18" t="s">
        <v>12438</v>
      </c>
      <c r="H6162" s="19">
        <v>0</v>
      </c>
      <c r="I6162" s="20">
        <v>66.099999999999994</v>
      </c>
      <c r="J6162" s="7">
        <f>I6162</f>
        <v>66.099999999999994</v>
      </c>
      <c r="K6162" s="21">
        <v>0</v>
      </c>
      <c r="L6162" s="20">
        <f xml:space="preserve"> J6162 * K6162</f>
        <v>0</v>
      </c>
      <c r="M6162" s="22" t="s">
        <v>70373</v>
      </c>
      <c r="N6162" s="8" t="s">
        <v>24150</v>
      </c>
    </row>
    <row r="6163" spans="2:14" s="6" customFormat="1" ht="12.95" customHeight="1" outlineLevel="1" x14ac:dyDescent="0.2">
      <c r="B6163" s="23">
        <v>6031</v>
      </c>
      <c r="C6163" s="17" t="s">
        <v>24151</v>
      </c>
      <c r="D6163" s="18" t="s">
        <v>24152</v>
      </c>
      <c r="E6163" s="18" t="s">
        <v>58</v>
      </c>
      <c r="F6163" s="18" t="s">
        <v>4152</v>
      </c>
      <c r="G6163" s="18" t="s">
        <v>24153</v>
      </c>
      <c r="H6163" s="19">
        <v>0</v>
      </c>
      <c r="I6163" s="20">
        <v>14.5</v>
      </c>
      <c r="J6163" s="7">
        <f>I6163</f>
        <v>14.5</v>
      </c>
      <c r="K6163" s="21">
        <v>0</v>
      </c>
      <c r="L6163" s="20">
        <f xml:space="preserve"> J6163 * K6163</f>
        <v>0</v>
      </c>
      <c r="M6163" s="22" t="s">
        <v>70373</v>
      </c>
      <c r="N6163" s="8" t="s">
        <v>24154</v>
      </c>
    </row>
    <row r="6164" spans="2:14" s="6" customFormat="1" ht="12.95" customHeight="1" outlineLevel="1" x14ac:dyDescent="0.2">
      <c r="B6164" s="23">
        <v>6032</v>
      </c>
      <c r="C6164" s="17" t="s">
        <v>24151</v>
      </c>
      <c r="D6164" s="18" t="s">
        <v>24155</v>
      </c>
      <c r="E6164" s="18" t="s">
        <v>1055</v>
      </c>
      <c r="F6164" s="18" t="s">
        <v>23941</v>
      </c>
      <c r="G6164" s="18" t="s">
        <v>24156</v>
      </c>
      <c r="H6164" s="19">
        <v>0</v>
      </c>
      <c r="I6164" s="20">
        <v>42</v>
      </c>
      <c r="J6164" s="7">
        <f>I6164</f>
        <v>42</v>
      </c>
      <c r="K6164" s="21">
        <v>0</v>
      </c>
      <c r="L6164" s="20">
        <f xml:space="preserve"> J6164 * K6164</f>
        <v>0</v>
      </c>
      <c r="M6164" s="22" t="s">
        <v>70373</v>
      </c>
      <c r="N6164" s="8" t="s">
        <v>24157</v>
      </c>
    </row>
    <row r="6165" spans="2:14" s="6" customFormat="1" ht="12.95" customHeight="1" outlineLevel="1" x14ac:dyDescent="0.2">
      <c r="B6165" s="23">
        <v>6033</v>
      </c>
      <c r="C6165" s="17" t="s">
        <v>24158</v>
      </c>
      <c r="D6165" s="18" t="s">
        <v>24159</v>
      </c>
      <c r="E6165" s="18" t="s">
        <v>3429</v>
      </c>
      <c r="F6165" s="18" t="s">
        <v>4152</v>
      </c>
      <c r="G6165" s="18" t="s">
        <v>24160</v>
      </c>
      <c r="H6165" s="19">
        <v>0</v>
      </c>
      <c r="I6165" s="20">
        <v>23.4</v>
      </c>
      <c r="J6165" s="7">
        <f>I6165</f>
        <v>23.4</v>
      </c>
      <c r="K6165" s="21">
        <v>0</v>
      </c>
      <c r="L6165" s="20">
        <f xml:space="preserve"> J6165 * K6165</f>
        <v>0</v>
      </c>
      <c r="M6165" s="22" t="s">
        <v>70373</v>
      </c>
      <c r="N6165" s="8" t="s">
        <v>24161</v>
      </c>
    </row>
    <row r="6166" spans="2:14" s="6" customFormat="1" ht="12.95" customHeight="1" outlineLevel="1" x14ac:dyDescent="0.2">
      <c r="B6166" s="23">
        <v>6034</v>
      </c>
      <c r="C6166" s="17" t="s">
        <v>24162</v>
      </c>
      <c r="D6166" s="18" t="s">
        <v>24163</v>
      </c>
      <c r="E6166" s="18" t="s">
        <v>24164</v>
      </c>
      <c r="F6166" s="18" t="s">
        <v>8205</v>
      </c>
      <c r="G6166" s="18" t="s">
        <v>24165</v>
      </c>
      <c r="H6166" s="19">
        <v>0</v>
      </c>
      <c r="I6166" s="20">
        <v>25.9</v>
      </c>
      <c r="J6166" s="7">
        <f>I6166</f>
        <v>25.9</v>
      </c>
      <c r="K6166" s="21">
        <v>0</v>
      </c>
      <c r="L6166" s="20">
        <f xml:space="preserve"> J6166 * K6166</f>
        <v>0</v>
      </c>
      <c r="M6166" s="22" t="s">
        <v>70373</v>
      </c>
      <c r="N6166" s="8" t="s">
        <v>24166</v>
      </c>
    </row>
    <row r="6167" spans="2:14" s="6" customFormat="1" ht="12.95" customHeight="1" outlineLevel="1" x14ac:dyDescent="0.2">
      <c r="B6167" s="23">
        <v>6035</v>
      </c>
      <c r="C6167" s="17" t="s">
        <v>24167</v>
      </c>
      <c r="D6167" s="18" t="s">
        <v>24168</v>
      </c>
      <c r="E6167" s="18" t="s">
        <v>58</v>
      </c>
      <c r="F6167" s="18" t="s">
        <v>4152</v>
      </c>
      <c r="G6167" s="18" t="s">
        <v>24169</v>
      </c>
      <c r="H6167" s="19">
        <v>0</v>
      </c>
      <c r="I6167" s="20">
        <v>14</v>
      </c>
      <c r="J6167" s="7">
        <f>I6167</f>
        <v>14</v>
      </c>
      <c r="K6167" s="21">
        <v>0</v>
      </c>
      <c r="L6167" s="20">
        <f xml:space="preserve"> J6167 * K6167</f>
        <v>0</v>
      </c>
      <c r="M6167" s="22" t="s">
        <v>70373</v>
      </c>
      <c r="N6167" s="8" t="s">
        <v>24170</v>
      </c>
    </row>
    <row r="6168" spans="2:14" s="6" customFormat="1" ht="12.95" customHeight="1" outlineLevel="1" x14ac:dyDescent="0.2">
      <c r="B6168" s="23">
        <v>6036</v>
      </c>
      <c r="C6168" s="17" t="s">
        <v>24167</v>
      </c>
      <c r="D6168" s="18" t="s">
        <v>24171</v>
      </c>
      <c r="E6168" s="18" t="s">
        <v>95</v>
      </c>
      <c r="F6168" s="18" t="s">
        <v>23941</v>
      </c>
      <c r="G6168" s="18" t="s">
        <v>24172</v>
      </c>
      <c r="H6168" s="19">
        <v>0</v>
      </c>
      <c r="I6168" s="20">
        <v>36.700000000000003</v>
      </c>
      <c r="J6168" s="7">
        <f>I6168</f>
        <v>36.700000000000003</v>
      </c>
      <c r="K6168" s="21">
        <v>0</v>
      </c>
      <c r="L6168" s="20">
        <f xml:space="preserve"> J6168 * K6168</f>
        <v>0</v>
      </c>
      <c r="M6168" s="22" t="s">
        <v>70373</v>
      </c>
      <c r="N6168" s="8" t="s">
        <v>24173</v>
      </c>
    </row>
    <row r="6169" spans="2:14" s="6" customFormat="1" ht="12.95" customHeight="1" outlineLevel="1" x14ac:dyDescent="0.2">
      <c r="B6169" s="23">
        <v>6037</v>
      </c>
      <c r="C6169" s="17" t="s">
        <v>24174</v>
      </c>
      <c r="D6169" s="18" t="s">
        <v>24175</v>
      </c>
      <c r="E6169" s="18" t="s">
        <v>24164</v>
      </c>
      <c r="F6169" s="18" t="s">
        <v>8205</v>
      </c>
      <c r="G6169" s="18" t="s">
        <v>24176</v>
      </c>
      <c r="H6169" s="19">
        <v>0</v>
      </c>
      <c r="I6169" s="20">
        <v>30.5</v>
      </c>
      <c r="J6169" s="7">
        <f>I6169</f>
        <v>30.5</v>
      </c>
      <c r="K6169" s="21">
        <v>0</v>
      </c>
      <c r="L6169" s="20">
        <f xml:space="preserve"> J6169 * K6169</f>
        <v>0</v>
      </c>
      <c r="M6169" s="22" t="s">
        <v>70373</v>
      </c>
      <c r="N6169" s="8" t="s">
        <v>24177</v>
      </c>
    </row>
    <row r="6170" spans="2:14" s="6" customFormat="1" ht="12.95" customHeight="1" outlineLevel="1" x14ac:dyDescent="0.2">
      <c r="B6170" s="23">
        <v>6038</v>
      </c>
      <c r="C6170" s="17" t="s">
        <v>24178</v>
      </c>
      <c r="D6170" s="18" t="s">
        <v>24179</v>
      </c>
      <c r="E6170" s="18" t="s">
        <v>24180</v>
      </c>
      <c r="F6170" s="18" t="s">
        <v>23941</v>
      </c>
      <c r="G6170" s="18" t="s">
        <v>24181</v>
      </c>
      <c r="H6170" s="19">
        <v>0</v>
      </c>
      <c r="I6170" s="20">
        <v>49.2</v>
      </c>
      <c r="J6170" s="7">
        <f>I6170</f>
        <v>49.2</v>
      </c>
      <c r="K6170" s="21">
        <v>0</v>
      </c>
      <c r="L6170" s="20">
        <f xml:space="preserve"> J6170 * K6170</f>
        <v>0</v>
      </c>
      <c r="M6170" s="22" t="s">
        <v>70373</v>
      </c>
      <c r="N6170" s="8" t="s">
        <v>24182</v>
      </c>
    </row>
    <row r="6171" spans="2:14" s="6" customFormat="1" ht="12.95" customHeight="1" outlineLevel="1" x14ac:dyDescent="0.2">
      <c r="B6171" s="23">
        <v>6039</v>
      </c>
      <c r="C6171" s="17" t="s">
        <v>24183</v>
      </c>
      <c r="D6171" s="18" t="s">
        <v>24184</v>
      </c>
      <c r="E6171" s="18" t="s">
        <v>1055</v>
      </c>
      <c r="F6171" s="18" t="s">
        <v>22540</v>
      </c>
      <c r="G6171" s="18" t="s">
        <v>24185</v>
      </c>
      <c r="H6171" s="19">
        <v>0</v>
      </c>
      <c r="I6171" s="20">
        <v>84.5</v>
      </c>
      <c r="J6171" s="7">
        <f>I6171</f>
        <v>84.5</v>
      </c>
      <c r="K6171" s="21">
        <v>0</v>
      </c>
      <c r="L6171" s="20">
        <f xml:space="preserve"> J6171 * K6171</f>
        <v>0</v>
      </c>
      <c r="M6171" s="22" t="s">
        <v>70373</v>
      </c>
      <c r="N6171" s="8" t="s">
        <v>24186</v>
      </c>
    </row>
    <row r="6172" spans="2:14" s="6" customFormat="1" ht="12.95" customHeight="1" outlineLevel="1" x14ac:dyDescent="0.2">
      <c r="B6172" s="23">
        <v>6040</v>
      </c>
      <c r="C6172" s="17" t="s">
        <v>24187</v>
      </c>
      <c r="D6172" s="18" t="s">
        <v>24188</v>
      </c>
      <c r="E6172" s="18" t="s">
        <v>24126</v>
      </c>
      <c r="F6172" s="18" t="s">
        <v>3928</v>
      </c>
      <c r="G6172" s="18" t="s">
        <v>24189</v>
      </c>
      <c r="H6172" s="19">
        <v>0</v>
      </c>
      <c r="I6172" s="20">
        <v>27.7</v>
      </c>
      <c r="J6172" s="7">
        <f>I6172</f>
        <v>27.7</v>
      </c>
      <c r="K6172" s="21">
        <v>0</v>
      </c>
      <c r="L6172" s="20">
        <f xml:space="preserve"> J6172 * K6172</f>
        <v>0</v>
      </c>
      <c r="M6172" s="22" t="s">
        <v>70373</v>
      </c>
      <c r="N6172" s="8" t="s">
        <v>24190</v>
      </c>
    </row>
    <row r="6173" spans="2:14" s="6" customFormat="1" ht="12.95" customHeight="1" outlineLevel="1" x14ac:dyDescent="0.2">
      <c r="B6173" s="23">
        <v>6041</v>
      </c>
      <c r="C6173" s="17" t="s">
        <v>24187</v>
      </c>
      <c r="D6173" s="18" t="s">
        <v>24191</v>
      </c>
      <c r="E6173" s="18" t="s">
        <v>24142</v>
      </c>
      <c r="F6173" s="18" t="s">
        <v>8205</v>
      </c>
      <c r="G6173" s="18" t="s">
        <v>24192</v>
      </c>
      <c r="H6173" s="19">
        <v>0</v>
      </c>
      <c r="I6173" s="20">
        <v>33.4</v>
      </c>
      <c r="J6173" s="7">
        <f>I6173</f>
        <v>33.4</v>
      </c>
      <c r="K6173" s="21">
        <v>0</v>
      </c>
      <c r="L6173" s="20">
        <f xml:space="preserve"> J6173 * K6173</f>
        <v>0</v>
      </c>
      <c r="M6173" s="22" t="s">
        <v>70373</v>
      </c>
      <c r="N6173" s="8" t="s">
        <v>24193</v>
      </c>
    </row>
    <row r="6174" spans="2:14" s="6" customFormat="1" ht="12.95" customHeight="1" outlineLevel="1" x14ac:dyDescent="0.2">
      <c r="B6174" s="23">
        <v>6042</v>
      </c>
      <c r="C6174" s="17" t="s">
        <v>24187</v>
      </c>
      <c r="D6174" s="18" t="s">
        <v>24194</v>
      </c>
      <c r="E6174" s="18" t="s">
        <v>1055</v>
      </c>
      <c r="F6174" s="18" t="s">
        <v>23941</v>
      </c>
      <c r="G6174" s="18" t="s">
        <v>24195</v>
      </c>
      <c r="H6174" s="19">
        <v>0</v>
      </c>
      <c r="I6174" s="20">
        <v>64.599999999999994</v>
      </c>
      <c r="J6174" s="7">
        <f>I6174</f>
        <v>64.599999999999994</v>
      </c>
      <c r="K6174" s="21">
        <v>0</v>
      </c>
      <c r="L6174" s="20">
        <f xml:space="preserve"> J6174 * K6174</f>
        <v>0</v>
      </c>
      <c r="M6174" s="22" t="s">
        <v>70373</v>
      </c>
      <c r="N6174" s="8" t="s">
        <v>24196</v>
      </c>
    </row>
    <row r="6175" spans="2:14" s="6" customFormat="1" ht="12.95" customHeight="1" outlineLevel="1" x14ac:dyDescent="0.2">
      <c r="B6175" s="23">
        <v>6043</v>
      </c>
      <c r="C6175" s="17" t="s">
        <v>24197</v>
      </c>
      <c r="D6175" s="18" t="s">
        <v>24198</v>
      </c>
      <c r="E6175" s="18" t="s">
        <v>58</v>
      </c>
      <c r="F6175" s="18" t="s">
        <v>4152</v>
      </c>
      <c r="G6175" s="18" t="s">
        <v>24199</v>
      </c>
      <c r="H6175" s="19">
        <v>0</v>
      </c>
      <c r="I6175" s="20">
        <v>18.600000000000001</v>
      </c>
      <c r="J6175" s="7">
        <f>I6175</f>
        <v>18.600000000000001</v>
      </c>
      <c r="K6175" s="21">
        <v>0</v>
      </c>
      <c r="L6175" s="20">
        <f xml:space="preserve"> J6175 * K6175</f>
        <v>0</v>
      </c>
      <c r="M6175" s="22" t="s">
        <v>70373</v>
      </c>
      <c r="N6175" s="8" t="s">
        <v>24200</v>
      </c>
    </row>
    <row r="6176" spans="2:14" s="6" customFormat="1" ht="12.95" customHeight="1" outlineLevel="1" x14ac:dyDescent="0.2">
      <c r="B6176" s="23">
        <v>6044</v>
      </c>
      <c r="C6176" s="17" t="s">
        <v>24197</v>
      </c>
      <c r="D6176" s="18" t="s">
        <v>24201</v>
      </c>
      <c r="E6176" s="18" t="s">
        <v>24202</v>
      </c>
      <c r="F6176" s="18" t="s">
        <v>23941</v>
      </c>
      <c r="G6176" s="18" t="s">
        <v>24203</v>
      </c>
      <c r="H6176" s="19">
        <v>0</v>
      </c>
      <c r="I6176" s="20">
        <v>39.799999999999997</v>
      </c>
      <c r="J6176" s="7">
        <f>I6176</f>
        <v>39.799999999999997</v>
      </c>
      <c r="K6176" s="21">
        <v>0</v>
      </c>
      <c r="L6176" s="20">
        <f xml:space="preserve"> J6176 * K6176</f>
        <v>0</v>
      </c>
      <c r="M6176" s="22" t="s">
        <v>70373</v>
      </c>
      <c r="N6176" s="8" t="s">
        <v>24204</v>
      </c>
    </row>
    <row r="6177" spans="2:14" s="6" customFormat="1" ht="12.95" customHeight="1" outlineLevel="1" x14ac:dyDescent="0.2">
      <c r="B6177" s="23">
        <v>6045</v>
      </c>
      <c r="C6177" s="17" t="s">
        <v>24205</v>
      </c>
      <c r="D6177" s="18" t="s">
        <v>24206</v>
      </c>
      <c r="E6177" s="18" t="s">
        <v>1055</v>
      </c>
      <c r="F6177" s="18" t="s">
        <v>22540</v>
      </c>
      <c r="G6177" s="18" t="s">
        <v>24207</v>
      </c>
      <c r="H6177" s="19">
        <v>0</v>
      </c>
      <c r="I6177" s="20">
        <v>88.7</v>
      </c>
      <c r="J6177" s="7">
        <f>I6177</f>
        <v>88.7</v>
      </c>
      <c r="K6177" s="21">
        <v>0</v>
      </c>
      <c r="L6177" s="20">
        <f xml:space="preserve"> J6177 * K6177</f>
        <v>0</v>
      </c>
      <c r="M6177" s="22" t="s">
        <v>70373</v>
      </c>
      <c r="N6177" s="8" t="s">
        <v>24208</v>
      </c>
    </row>
    <row r="6178" spans="2:14" s="6" customFormat="1" ht="12.95" customHeight="1" outlineLevel="1" x14ac:dyDescent="0.2">
      <c r="B6178" s="23">
        <v>6046</v>
      </c>
      <c r="C6178" s="17" t="s">
        <v>24209</v>
      </c>
      <c r="D6178" s="18" t="s">
        <v>24210</v>
      </c>
      <c r="E6178" s="18" t="s">
        <v>24211</v>
      </c>
      <c r="F6178" s="18" t="s">
        <v>23941</v>
      </c>
      <c r="G6178" s="18" t="s">
        <v>24212</v>
      </c>
      <c r="H6178" s="19">
        <v>0</v>
      </c>
      <c r="I6178" s="20">
        <v>74.900000000000006</v>
      </c>
      <c r="J6178" s="7">
        <f>I6178</f>
        <v>74.900000000000006</v>
      </c>
      <c r="K6178" s="21">
        <v>0</v>
      </c>
      <c r="L6178" s="20">
        <f xml:space="preserve"> J6178 * K6178</f>
        <v>0</v>
      </c>
      <c r="M6178" s="22" t="s">
        <v>70373</v>
      </c>
      <c r="N6178" s="8" t="s">
        <v>24213</v>
      </c>
    </row>
    <row r="6179" spans="2:14" s="6" customFormat="1" ht="12.95" customHeight="1" outlineLevel="1" x14ac:dyDescent="0.2">
      <c r="B6179" s="23">
        <v>6047</v>
      </c>
      <c r="C6179" s="17" t="s">
        <v>24214</v>
      </c>
      <c r="D6179" s="18" t="s">
        <v>24215</v>
      </c>
      <c r="E6179" s="18" t="s">
        <v>1055</v>
      </c>
      <c r="F6179" s="18" t="s">
        <v>22540</v>
      </c>
      <c r="G6179" s="18" t="s">
        <v>24216</v>
      </c>
      <c r="H6179" s="19">
        <v>0</v>
      </c>
      <c r="I6179" s="20">
        <v>108.4</v>
      </c>
      <c r="J6179" s="7">
        <f>I6179</f>
        <v>108.4</v>
      </c>
      <c r="K6179" s="21">
        <v>0</v>
      </c>
      <c r="L6179" s="20">
        <f xml:space="preserve"> J6179 * K6179</f>
        <v>0</v>
      </c>
      <c r="M6179" s="22" t="s">
        <v>70373</v>
      </c>
      <c r="N6179" s="8" t="s">
        <v>24217</v>
      </c>
    </row>
    <row r="6180" spans="2:14" s="6" customFormat="1" ht="12.95" customHeight="1" outlineLevel="1" x14ac:dyDescent="0.2">
      <c r="B6180" s="23">
        <v>6048</v>
      </c>
      <c r="C6180" s="17" t="s">
        <v>24218</v>
      </c>
      <c r="D6180" s="18" t="s">
        <v>24219</v>
      </c>
      <c r="E6180" s="18" t="s">
        <v>24211</v>
      </c>
      <c r="F6180" s="18" t="s">
        <v>23941</v>
      </c>
      <c r="G6180" s="18" t="s">
        <v>24220</v>
      </c>
      <c r="H6180" s="19">
        <v>0</v>
      </c>
      <c r="I6180" s="20">
        <v>88.2</v>
      </c>
      <c r="J6180" s="7">
        <f>I6180</f>
        <v>88.2</v>
      </c>
      <c r="K6180" s="21">
        <v>0</v>
      </c>
      <c r="L6180" s="20">
        <f xml:space="preserve"> J6180 * K6180</f>
        <v>0</v>
      </c>
      <c r="M6180" s="22" t="s">
        <v>70373</v>
      </c>
      <c r="N6180" s="8" t="s">
        <v>24221</v>
      </c>
    </row>
    <row r="6181" spans="2:14" s="6" customFormat="1" ht="12.95" customHeight="1" outlineLevel="1" x14ac:dyDescent="0.2">
      <c r="B6181" s="23">
        <v>6049</v>
      </c>
      <c r="C6181" s="17" t="s">
        <v>24218</v>
      </c>
      <c r="D6181" s="18" t="s">
        <v>24222</v>
      </c>
      <c r="E6181" s="18" t="s">
        <v>58</v>
      </c>
      <c r="F6181" s="18" t="s">
        <v>4152</v>
      </c>
      <c r="G6181" s="18" t="s">
        <v>24223</v>
      </c>
      <c r="H6181" s="19">
        <v>0</v>
      </c>
      <c r="I6181" s="20">
        <v>18.100000000000001</v>
      </c>
      <c r="J6181" s="7">
        <f>I6181</f>
        <v>18.100000000000001</v>
      </c>
      <c r="K6181" s="21">
        <v>0</v>
      </c>
      <c r="L6181" s="20">
        <f xml:space="preserve"> J6181 * K6181</f>
        <v>0</v>
      </c>
      <c r="M6181" s="22" t="s">
        <v>70373</v>
      </c>
      <c r="N6181" s="8" t="s">
        <v>24224</v>
      </c>
    </row>
    <row r="6182" spans="2:14" s="6" customFormat="1" ht="12.95" customHeight="1" outlineLevel="1" x14ac:dyDescent="0.2">
      <c r="B6182" s="23">
        <v>6050</v>
      </c>
      <c r="C6182" s="17" t="s">
        <v>24225</v>
      </c>
      <c r="D6182" s="18" t="s">
        <v>24226</v>
      </c>
      <c r="E6182" s="18" t="s">
        <v>3429</v>
      </c>
      <c r="F6182" s="18" t="s">
        <v>4152</v>
      </c>
      <c r="G6182" s="18" t="s">
        <v>24227</v>
      </c>
      <c r="H6182" s="19">
        <v>0</v>
      </c>
      <c r="I6182" s="20">
        <v>40.6</v>
      </c>
      <c r="J6182" s="7">
        <f>I6182</f>
        <v>40.6</v>
      </c>
      <c r="K6182" s="21">
        <v>0</v>
      </c>
      <c r="L6182" s="20">
        <f xml:space="preserve"> J6182 * K6182</f>
        <v>0</v>
      </c>
      <c r="M6182" s="22" t="s">
        <v>70373</v>
      </c>
      <c r="N6182" s="8" t="s">
        <v>24228</v>
      </c>
    </row>
    <row r="6183" spans="2:14" s="6" customFormat="1" ht="12.95" customHeight="1" outlineLevel="1" x14ac:dyDescent="0.2">
      <c r="B6183" s="23">
        <v>6051</v>
      </c>
      <c r="C6183" s="17" t="s">
        <v>24229</v>
      </c>
      <c r="D6183" s="18" t="s">
        <v>24230</v>
      </c>
      <c r="E6183" s="18" t="s">
        <v>24126</v>
      </c>
      <c r="F6183" s="18" t="s">
        <v>3928</v>
      </c>
      <c r="G6183" s="18" t="s">
        <v>24231</v>
      </c>
      <c r="H6183" s="19">
        <v>0</v>
      </c>
      <c r="I6183" s="20">
        <v>25.7</v>
      </c>
      <c r="J6183" s="7">
        <f>I6183</f>
        <v>25.7</v>
      </c>
      <c r="K6183" s="21">
        <v>0</v>
      </c>
      <c r="L6183" s="20">
        <f xml:space="preserve"> J6183 * K6183</f>
        <v>0</v>
      </c>
      <c r="M6183" s="22" t="s">
        <v>70373</v>
      </c>
      <c r="N6183" s="8" t="s">
        <v>24232</v>
      </c>
    </row>
    <row r="6184" spans="2:14" s="6" customFormat="1" ht="12.95" customHeight="1" outlineLevel="1" x14ac:dyDescent="0.2">
      <c r="B6184" s="23">
        <v>6052</v>
      </c>
      <c r="C6184" s="17" t="s">
        <v>24229</v>
      </c>
      <c r="D6184" s="18" t="s">
        <v>24233</v>
      </c>
      <c r="E6184" s="18" t="s">
        <v>1055</v>
      </c>
      <c r="F6184" s="18" t="s">
        <v>23941</v>
      </c>
      <c r="G6184" s="18" t="s">
        <v>24234</v>
      </c>
      <c r="H6184" s="19">
        <v>0</v>
      </c>
      <c r="I6184" s="20">
        <v>45.2</v>
      </c>
      <c r="J6184" s="7">
        <f>I6184</f>
        <v>45.2</v>
      </c>
      <c r="K6184" s="21">
        <v>0</v>
      </c>
      <c r="L6184" s="20">
        <f xml:space="preserve"> J6184 * K6184</f>
        <v>0</v>
      </c>
      <c r="M6184" s="22" t="s">
        <v>70373</v>
      </c>
      <c r="N6184" s="8" t="s">
        <v>24235</v>
      </c>
    </row>
    <row r="6185" spans="2:14" s="6" customFormat="1" ht="12.95" customHeight="1" outlineLevel="1" x14ac:dyDescent="0.2">
      <c r="B6185" s="23">
        <v>6053</v>
      </c>
      <c r="C6185" s="17" t="s">
        <v>24236</v>
      </c>
      <c r="D6185" s="18" t="s">
        <v>24237</v>
      </c>
      <c r="E6185" s="18" t="s">
        <v>1055</v>
      </c>
      <c r="F6185" s="18" t="s">
        <v>22540</v>
      </c>
      <c r="G6185" s="18" t="s">
        <v>24238</v>
      </c>
      <c r="H6185" s="19">
        <v>0</v>
      </c>
      <c r="I6185" s="20">
        <v>114</v>
      </c>
      <c r="J6185" s="7">
        <f>I6185</f>
        <v>114</v>
      </c>
      <c r="K6185" s="21">
        <v>0</v>
      </c>
      <c r="L6185" s="20">
        <f xml:space="preserve"> J6185 * K6185</f>
        <v>0</v>
      </c>
      <c r="M6185" s="22" t="s">
        <v>70373</v>
      </c>
      <c r="N6185" s="8" t="s">
        <v>24239</v>
      </c>
    </row>
    <row r="6186" spans="2:14" s="6" customFormat="1" ht="12.95" customHeight="1" outlineLevel="1" x14ac:dyDescent="0.2">
      <c r="B6186" s="23">
        <v>6054</v>
      </c>
      <c r="C6186" s="17" t="s">
        <v>24240</v>
      </c>
      <c r="D6186" s="18" t="s">
        <v>24241</v>
      </c>
      <c r="E6186" s="18" t="s">
        <v>1055</v>
      </c>
      <c r="F6186" s="18" t="s">
        <v>22540</v>
      </c>
      <c r="G6186" s="18" t="s">
        <v>24242</v>
      </c>
      <c r="H6186" s="19">
        <v>0</v>
      </c>
      <c r="I6186" s="20">
        <v>121.1</v>
      </c>
      <c r="J6186" s="7">
        <f>I6186</f>
        <v>121.1</v>
      </c>
      <c r="K6186" s="21">
        <v>0</v>
      </c>
      <c r="L6186" s="20">
        <f xml:space="preserve"> J6186 * K6186</f>
        <v>0</v>
      </c>
      <c r="M6186" s="22" t="s">
        <v>70373</v>
      </c>
      <c r="N6186" s="8" t="s">
        <v>24243</v>
      </c>
    </row>
    <row r="6187" spans="2:14" s="6" customFormat="1" ht="12.95" customHeight="1" outlineLevel="1" x14ac:dyDescent="0.2">
      <c r="B6187" s="23">
        <v>6055</v>
      </c>
      <c r="C6187" s="17" t="s">
        <v>24244</v>
      </c>
      <c r="D6187" s="18" t="s">
        <v>24245</v>
      </c>
      <c r="E6187" s="18" t="s">
        <v>2432</v>
      </c>
      <c r="F6187" s="18" t="s">
        <v>23941</v>
      </c>
      <c r="G6187" s="18" t="s">
        <v>24246</v>
      </c>
      <c r="H6187" s="19">
        <v>0</v>
      </c>
      <c r="I6187" s="20">
        <v>146</v>
      </c>
      <c r="J6187" s="7">
        <f>I6187</f>
        <v>146</v>
      </c>
      <c r="K6187" s="21">
        <v>0</v>
      </c>
      <c r="L6187" s="20">
        <f xml:space="preserve"> J6187 * K6187</f>
        <v>0</v>
      </c>
      <c r="M6187" s="22" t="s">
        <v>70373</v>
      </c>
      <c r="N6187" s="8" t="s">
        <v>24247</v>
      </c>
    </row>
    <row r="6188" spans="2:14" s="6" customFormat="1" ht="12.95" customHeight="1" outlineLevel="1" x14ac:dyDescent="0.2">
      <c r="B6188" s="23">
        <v>6056</v>
      </c>
      <c r="C6188" s="17" t="s">
        <v>24248</v>
      </c>
      <c r="D6188" s="18" t="s">
        <v>24249</v>
      </c>
      <c r="E6188" s="18" t="s">
        <v>3429</v>
      </c>
      <c r="F6188" s="18" t="s">
        <v>4152</v>
      </c>
      <c r="G6188" s="18" t="s">
        <v>24250</v>
      </c>
      <c r="H6188" s="19">
        <v>0</v>
      </c>
      <c r="I6188" s="20">
        <v>56</v>
      </c>
      <c r="J6188" s="7">
        <f>I6188</f>
        <v>56</v>
      </c>
      <c r="K6188" s="21">
        <v>0</v>
      </c>
      <c r="L6188" s="20">
        <f xml:space="preserve"> J6188 * K6188</f>
        <v>0</v>
      </c>
      <c r="M6188" s="22" t="s">
        <v>70373</v>
      </c>
      <c r="N6188" s="8" t="s">
        <v>24251</v>
      </c>
    </row>
    <row r="6189" spans="2:14" s="6" customFormat="1" ht="12.95" customHeight="1" outlineLevel="1" x14ac:dyDescent="0.2">
      <c r="B6189" s="23">
        <v>6057</v>
      </c>
      <c r="C6189" s="17" t="s">
        <v>24252</v>
      </c>
      <c r="D6189" s="18" t="s">
        <v>24253</v>
      </c>
      <c r="E6189" s="18" t="s">
        <v>24254</v>
      </c>
      <c r="F6189" s="18" t="s">
        <v>23941</v>
      </c>
      <c r="G6189" s="18" t="s">
        <v>14060</v>
      </c>
      <c r="H6189" s="19">
        <v>0</v>
      </c>
      <c r="I6189" s="20">
        <v>52.8</v>
      </c>
      <c r="J6189" s="7">
        <f>I6189</f>
        <v>52.8</v>
      </c>
      <c r="K6189" s="21">
        <v>0</v>
      </c>
      <c r="L6189" s="20">
        <f xml:space="preserve"> J6189 * K6189</f>
        <v>0</v>
      </c>
      <c r="M6189" s="22" t="s">
        <v>70373</v>
      </c>
      <c r="N6189" s="8" t="s">
        <v>24255</v>
      </c>
    </row>
    <row r="6190" spans="2:14" s="6" customFormat="1" ht="12.95" customHeight="1" outlineLevel="1" x14ac:dyDescent="0.2">
      <c r="B6190" s="23">
        <v>6058</v>
      </c>
      <c r="C6190" s="17" t="s">
        <v>24256</v>
      </c>
      <c r="D6190" s="18" t="s">
        <v>24257</v>
      </c>
      <c r="E6190" s="18" t="s">
        <v>1055</v>
      </c>
      <c r="F6190" s="18" t="s">
        <v>23941</v>
      </c>
      <c r="G6190" s="18" t="s">
        <v>24258</v>
      </c>
      <c r="H6190" s="19">
        <v>0</v>
      </c>
      <c r="I6190" s="20">
        <v>59</v>
      </c>
      <c r="J6190" s="7">
        <f>I6190</f>
        <v>59</v>
      </c>
      <c r="K6190" s="21">
        <v>0</v>
      </c>
      <c r="L6190" s="20">
        <f xml:space="preserve"> J6190 * K6190</f>
        <v>0</v>
      </c>
      <c r="M6190" s="22" t="s">
        <v>70373</v>
      </c>
      <c r="N6190" s="8" t="s">
        <v>24259</v>
      </c>
    </row>
    <row r="6191" spans="2:14" s="6" customFormat="1" ht="12.95" customHeight="1" outlineLevel="1" x14ac:dyDescent="0.2">
      <c r="B6191" s="23">
        <v>6059</v>
      </c>
      <c r="C6191" s="17" t="s">
        <v>24260</v>
      </c>
      <c r="D6191" s="18" t="s">
        <v>24261</v>
      </c>
      <c r="E6191" s="18" t="s">
        <v>24254</v>
      </c>
      <c r="F6191" s="18" t="s">
        <v>23941</v>
      </c>
      <c r="G6191" s="18" t="s">
        <v>24262</v>
      </c>
      <c r="H6191" s="19">
        <v>0</v>
      </c>
      <c r="I6191" s="20">
        <v>65.8</v>
      </c>
      <c r="J6191" s="7">
        <f>I6191</f>
        <v>65.8</v>
      </c>
      <c r="K6191" s="21">
        <v>0</v>
      </c>
      <c r="L6191" s="20">
        <f xml:space="preserve"> J6191 * K6191</f>
        <v>0</v>
      </c>
      <c r="M6191" s="22" t="s">
        <v>70373</v>
      </c>
      <c r="N6191" s="8" t="s">
        <v>24263</v>
      </c>
    </row>
    <row r="6192" spans="2:14" s="6" customFormat="1" ht="12.95" customHeight="1" outlineLevel="1" x14ac:dyDescent="0.2">
      <c r="B6192" s="23">
        <v>6060</v>
      </c>
      <c r="C6192" s="17" t="s">
        <v>24264</v>
      </c>
      <c r="D6192" s="18" t="s">
        <v>24265</v>
      </c>
      <c r="E6192" s="18" t="s">
        <v>1055</v>
      </c>
      <c r="F6192" s="18" t="s">
        <v>23941</v>
      </c>
      <c r="G6192" s="18" t="s">
        <v>24266</v>
      </c>
      <c r="H6192" s="19">
        <v>0</v>
      </c>
      <c r="I6192" s="20">
        <v>76.2</v>
      </c>
      <c r="J6192" s="7">
        <f>I6192</f>
        <v>76.2</v>
      </c>
      <c r="K6192" s="21">
        <v>0</v>
      </c>
      <c r="L6192" s="20">
        <f xml:space="preserve"> J6192 * K6192</f>
        <v>0</v>
      </c>
      <c r="M6192" s="22" t="s">
        <v>70373</v>
      </c>
      <c r="N6192" s="8" t="s">
        <v>24267</v>
      </c>
    </row>
    <row r="6193" spans="2:14" s="6" customFormat="1" ht="12.95" customHeight="1" outlineLevel="1" x14ac:dyDescent="0.2">
      <c r="B6193" s="23">
        <v>6061</v>
      </c>
      <c r="C6193" s="17" t="s">
        <v>24268</v>
      </c>
      <c r="D6193" s="18" t="s">
        <v>24269</v>
      </c>
      <c r="E6193" s="18" t="s">
        <v>24211</v>
      </c>
      <c r="F6193" s="18" t="s">
        <v>23941</v>
      </c>
      <c r="G6193" s="18" t="s">
        <v>24270</v>
      </c>
      <c r="H6193" s="19">
        <v>0</v>
      </c>
      <c r="I6193" s="20">
        <v>91.6</v>
      </c>
      <c r="J6193" s="7">
        <f>I6193</f>
        <v>91.6</v>
      </c>
      <c r="K6193" s="21">
        <v>0</v>
      </c>
      <c r="L6193" s="20">
        <f xml:space="preserve"> J6193 * K6193</f>
        <v>0</v>
      </c>
      <c r="M6193" s="22" t="s">
        <v>70373</v>
      </c>
      <c r="N6193" s="8" t="s">
        <v>24271</v>
      </c>
    </row>
    <row r="6194" spans="2:14" s="6" customFormat="1" ht="12.95" customHeight="1" outlineLevel="1" x14ac:dyDescent="0.2">
      <c r="B6194" s="23">
        <v>6062</v>
      </c>
      <c r="C6194" s="17" t="s">
        <v>24272</v>
      </c>
      <c r="D6194" s="18" t="s">
        <v>24273</v>
      </c>
      <c r="E6194" s="18" t="s">
        <v>24274</v>
      </c>
      <c r="F6194" s="18" t="s">
        <v>23941</v>
      </c>
      <c r="G6194" s="18" t="s">
        <v>24275</v>
      </c>
      <c r="H6194" s="19">
        <v>0</v>
      </c>
      <c r="I6194" s="20">
        <v>94.3</v>
      </c>
      <c r="J6194" s="7">
        <f>I6194</f>
        <v>94.3</v>
      </c>
      <c r="K6194" s="21">
        <v>0</v>
      </c>
      <c r="L6194" s="20">
        <f xml:space="preserve"> J6194 * K6194</f>
        <v>0</v>
      </c>
      <c r="M6194" s="22" t="s">
        <v>70373</v>
      </c>
      <c r="N6194" s="8" t="s">
        <v>24276</v>
      </c>
    </row>
    <row r="6195" spans="2:14" s="6" customFormat="1" ht="12.95" customHeight="1" outlineLevel="1" x14ac:dyDescent="0.2">
      <c r="B6195" s="23">
        <v>6063</v>
      </c>
      <c r="C6195" s="17" t="s">
        <v>24277</v>
      </c>
      <c r="D6195" s="18" t="s">
        <v>24278</v>
      </c>
      <c r="E6195" s="18" t="s">
        <v>24211</v>
      </c>
      <c r="F6195" s="18" t="s">
        <v>23941</v>
      </c>
      <c r="G6195" s="18" t="s">
        <v>24279</v>
      </c>
      <c r="H6195" s="19">
        <v>0</v>
      </c>
      <c r="I6195" s="20">
        <v>166.1</v>
      </c>
      <c r="J6195" s="7">
        <f>I6195</f>
        <v>166.1</v>
      </c>
      <c r="K6195" s="21">
        <v>0</v>
      </c>
      <c r="L6195" s="20">
        <f xml:space="preserve"> J6195 * K6195</f>
        <v>0</v>
      </c>
      <c r="M6195" s="22" t="s">
        <v>70373</v>
      </c>
      <c r="N6195" s="8" t="s">
        <v>24280</v>
      </c>
    </row>
    <row r="6196" spans="2:14" s="6" customFormat="1" ht="12.95" customHeight="1" outlineLevel="1" x14ac:dyDescent="0.2">
      <c r="B6196" s="23">
        <v>6064</v>
      </c>
      <c r="C6196" s="17" t="s">
        <v>24277</v>
      </c>
      <c r="D6196" s="18" t="s">
        <v>24281</v>
      </c>
      <c r="E6196" s="18" t="s">
        <v>58</v>
      </c>
      <c r="F6196" s="18" t="s">
        <v>4152</v>
      </c>
      <c r="G6196" s="18" t="s">
        <v>24282</v>
      </c>
      <c r="H6196" s="19">
        <v>0</v>
      </c>
      <c r="I6196" s="20">
        <v>47.8</v>
      </c>
      <c r="J6196" s="7">
        <f>I6196</f>
        <v>47.8</v>
      </c>
      <c r="K6196" s="21">
        <v>0</v>
      </c>
      <c r="L6196" s="20">
        <f xml:space="preserve"> J6196 * K6196</f>
        <v>0</v>
      </c>
      <c r="M6196" s="22" t="s">
        <v>70373</v>
      </c>
      <c r="N6196" s="8" t="s">
        <v>24283</v>
      </c>
    </row>
    <row r="6197" spans="2:14" s="6" customFormat="1" ht="12.95" customHeight="1" outlineLevel="1" x14ac:dyDescent="0.2">
      <c r="B6197" s="23">
        <v>6065</v>
      </c>
      <c r="C6197" s="17" t="s">
        <v>24284</v>
      </c>
      <c r="D6197" s="18" t="s">
        <v>24285</v>
      </c>
      <c r="E6197" s="18" t="s">
        <v>21</v>
      </c>
      <c r="F6197" s="18" t="s">
        <v>72</v>
      </c>
      <c r="G6197" s="18" t="s">
        <v>24286</v>
      </c>
      <c r="H6197" s="19">
        <v>0</v>
      </c>
      <c r="I6197" s="20">
        <v>215.3</v>
      </c>
      <c r="J6197" s="7">
        <f>I6197</f>
        <v>215.3</v>
      </c>
      <c r="K6197" s="21">
        <v>0</v>
      </c>
      <c r="L6197" s="20">
        <f xml:space="preserve"> J6197 * K6197</f>
        <v>0</v>
      </c>
      <c r="M6197" s="22" t="s">
        <v>70373</v>
      </c>
      <c r="N6197" s="8" t="s">
        <v>24287</v>
      </c>
    </row>
    <row r="6198" spans="2:14" s="6" customFormat="1" ht="12.95" customHeight="1" outlineLevel="1" x14ac:dyDescent="0.2">
      <c r="B6198" s="23">
        <v>6066</v>
      </c>
      <c r="C6198" s="17" t="s">
        <v>24288</v>
      </c>
      <c r="D6198" s="18" t="s">
        <v>24289</v>
      </c>
      <c r="E6198" s="18" t="s">
        <v>9454</v>
      </c>
      <c r="F6198" s="18" t="s">
        <v>16190</v>
      </c>
      <c r="G6198" s="18" t="s">
        <v>24290</v>
      </c>
      <c r="H6198" s="19">
        <v>0</v>
      </c>
      <c r="I6198" s="20">
        <v>149.30000000000001</v>
      </c>
      <c r="J6198" s="7">
        <f>I6198</f>
        <v>149.30000000000001</v>
      </c>
      <c r="K6198" s="21">
        <v>0</v>
      </c>
      <c r="L6198" s="20">
        <f xml:space="preserve"> J6198 * K6198</f>
        <v>0</v>
      </c>
      <c r="M6198" s="22" t="s">
        <v>70373</v>
      </c>
      <c r="N6198" s="8" t="s">
        <v>24291</v>
      </c>
    </row>
    <row r="6199" spans="2:14" s="6" customFormat="1" ht="12.95" customHeight="1" outlineLevel="1" x14ac:dyDescent="0.2">
      <c r="B6199" s="23">
        <v>6067</v>
      </c>
      <c r="C6199" s="17" t="s">
        <v>24292</v>
      </c>
      <c r="D6199" s="18" t="s">
        <v>24293</v>
      </c>
      <c r="E6199" s="18" t="s">
        <v>9454</v>
      </c>
      <c r="F6199" s="18" t="s">
        <v>16190</v>
      </c>
      <c r="G6199" s="18" t="s">
        <v>24294</v>
      </c>
      <c r="H6199" s="19">
        <v>0</v>
      </c>
      <c r="I6199" s="20">
        <v>156.5</v>
      </c>
      <c r="J6199" s="7">
        <f>I6199</f>
        <v>156.5</v>
      </c>
      <c r="K6199" s="21">
        <v>0</v>
      </c>
      <c r="L6199" s="20">
        <f xml:space="preserve"> J6199 * K6199</f>
        <v>0</v>
      </c>
      <c r="M6199" s="22" t="s">
        <v>70373</v>
      </c>
      <c r="N6199" s="8" t="s">
        <v>24295</v>
      </c>
    </row>
    <row r="6200" spans="2:14" s="6" customFormat="1" ht="12.95" customHeight="1" outlineLevel="1" x14ac:dyDescent="0.2">
      <c r="B6200" s="23">
        <v>6068</v>
      </c>
      <c r="C6200" s="17" t="s">
        <v>24296</v>
      </c>
      <c r="D6200" s="18" t="s">
        <v>24297</v>
      </c>
      <c r="E6200" s="18" t="s">
        <v>24298</v>
      </c>
      <c r="F6200" s="18" t="s">
        <v>3928</v>
      </c>
      <c r="G6200" s="18" t="s">
        <v>24299</v>
      </c>
      <c r="H6200" s="19">
        <v>0</v>
      </c>
      <c r="I6200" s="20">
        <v>41.5</v>
      </c>
      <c r="J6200" s="7">
        <f>I6200</f>
        <v>41.5</v>
      </c>
      <c r="K6200" s="21">
        <v>0</v>
      </c>
      <c r="L6200" s="20">
        <f xml:space="preserve"> J6200 * K6200</f>
        <v>0</v>
      </c>
      <c r="M6200" s="22" t="s">
        <v>70373</v>
      </c>
      <c r="N6200" s="8" t="s">
        <v>24300</v>
      </c>
    </row>
    <row r="6201" spans="2:14" s="6" customFormat="1" ht="12.95" customHeight="1" outlineLevel="1" x14ac:dyDescent="0.2">
      <c r="B6201" s="23">
        <v>6069</v>
      </c>
      <c r="C6201" s="17" t="s">
        <v>24301</v>
      </c>
      <c r="D6201" s="18" t="s">
        <v>24302</v>
      </c>
      <c r="E6201" s="18" t="s">
        <v>58</v>
      </c>
      <c r="F6201" s="18" t="s">
        <v>4152</v>
      </c>
      <c r="G6201" s="18" t="s">
        <v>24303</v>
      </c>
      <c r="H6201" s="19">
        <v>0</v>
      </c>
      <c r="I6201" s="20">
        <v>70.900000000000006</v>
      </c>
      <c r="J6201" s="7">
        <f>I6201</f>
        <v>70.900000000000006</v>
      </c>
      <c r="K6201" s="21">
        <v>0</v>
      </c>
      <c r="L6201" s="20">
        <f xml:space="preserve"> J6201 * K6201</f>
        <v>0</v>
      </c>
      <c r="M6201" s="22" t="s">
        <v>70373</v>
      </c>
      <c r="N6201" s="8" t="s">
        <v>24304</v>
      </c>
    </row>
    <row r="6202" spans="2:14" s="6" customFormat="1" ht="12.95" customHeight="1" outlineLevel="1" x14ac:dyDescent="0.2">
      <c r="B6202" s="23">
        <v>6070</v>
      </c>
      <c r="C6202" s="17" t="s">
        <v>24305</v>
      </c>
      <c r="D6202" s="18" t="s">
        <v>24306</v>
      </c>
      <c r="E6202" s="18" t="s">
        <v>58</v>
      </c>
      <c r="F6202" s="18" t="s">
        <v>4152</v>
      </c>
      <c r="G6202" s="18" t="s">
        <v>24307</v>
      </c>
      <c r="H6202" s="19">
        <v>0</v>
      </c>
      <c r="I6202" s="20">
        <v>58.3</v>
      </c>
      <c r="J6202" s="7">
        <f>I6202</f>
        <v>58.3</v>
      </c>
      <c r="K6202" s="21">
        <v>0</v>
      </c>
      <c r="L6202" s="20">
        <f xml:space="preserve"> J6202 * K6202</f>
        <v>0</v>
      </c>
      <c r="M6202" s="22" t="s">
        <v>70373</v>
      </c>
      <c r="N6202" s="8" t="s">
        <v>24308</v>
      </c>
    </row>
    <row r="6203" spans="2:14" s="6" customFormat="1" ht="12.95" customHeight="1" outlineLevel="1" x14ac:dyDescent="0.2">
      <c r="B6203" s="23">
        <v>6071</v>
      </c>
      <c r="C6203" s="17" t="s">
        <v>24309</v>
      </c>
      <c r="D6203" s="18" t="s">
        <v>24310</v>
      </c>
      <c r="E6203" s="18" t="s">
        <v>58</v>
      </c>
      <c r="F6203" s="18" t="s">
        <v>4152</v>
      </c>
      <c r="G6203" s="18" t="s">
        <v>24311</v>
      </c>
      <c r="H6203" s="19">
        <v>0</v>
      </c>
      <c r="I6203" s="20">
        <v>49.3</v>
      </c>
      <c r="J6203" s="7">
        <f>I6203</f>
        <v>49.3</v>
      </c>
      <c r="K6203" s="21">
        <v>0</v>
      </c>
      <c r="L6203" s="20">
        <f xml:space="preserve"> J6203 * K6203</f>
        <v>0</v>
      </c>
      <c r="M6203" s="22" t="s">
        <v>70373</v>
      </c>
      <c r="N6203" s="8" t="s">
        <v>24312</v>
      </c>
    </row>
    <row r="6204" spans="2:14" s="6" customFormat="1" ht="12.95" customHeight="1" outlineLevel="1" x14ac:dyDescent="0.2">
      <c r="B6204" s="23">
        <v>6072</v>
      </c>
      <c r="C6204" s="17" t="s">
        <v>24313</v>
      </c>
      <c r="D6204" s="18" t="s">
        <v>24314</v>
      </c>
      <c r="E6204" s="18" t="s">
        <v>58</v>
      </c>
      <c r="F6204" s="18" t="s">
        <v>4152</v>
      </c>
      <c r="G6204" s="18" t="s">
        <v>24315</v>
      </c>
      <c r="H6204" s="19">
        <v>0</v>
      </c>
      <c r="I6204" s="20">
        <v>52.2</v>
      </c>
      <c r="J6204" s="7">
        <f>I6204</f>
        <v>52.2</v>
      </c>
      <c r="K6204" s="21">
        <v>0</v>
      </c>
      <c r="L6204" s="20">
        <f xml:space="preserve"> J6204 * K6204</f>
        <v>0</v>
      </c>
      <c r="M6204" s="22" t="s">
        <v>70373</v>
      </c>
      <c r="N6204" s="8" t="s">
        <v>24316</v>
      </c>
    </row>
    <row r="6205" spans="2:14" s="6" customFormat="1" ht="12.95" customHeight="1" outlineLevel="1" x14ac:dyDescent="0.2">
      <c r="B6205" s="23">
        <v>6073</v>
      </c>
      <c r="C6205" s="17" t="s">
        <v>24317</v>
      </c>
      <c r="D6205" s="18" t="s">
        <v>24318</v>
      </c>
      <c r="E6205" s="18" t="s">
        <v>58</v>
      </c>
      <c r="F6205" s="18" t="s">
        <v>4152</v>
      </c>
      <c r="G6205" s="18" t="s">
        <v>24319</v>
      </c>
      <c r="H6205" s="19">
        <v>0</v>
      </c>
      <c r="I6205" s="20">
        <v>52.2</v>
      </c>
      <c r="J6205" s="7">
        <f>I6205</f>
        <v>52.2</v>
      </c>
      <c r="K6205" s="21">
        <v>0</v>
      </c>
      <c r="L6205" s="20">
        <f xml:space="preserve"> J6205 * K6205</f>
        <v>0</v>
      </c>
      <c r="M6205" s="22" t="s">
        <v>70373</v>
      </c>
      <c r="N6205" s="8" t="s">
        <v>24320</v>
      </c>
    </row>
    <row r="6206" spans="2:14" s="6" customFormat="1" ht="12.95" customHeight="1" outlineLevel="1" x14ac:dyDescent="0.2">
      <c r="B6206" s="23">
        <v>6074</v>
      </c>
      <c r="C6206" s="17" t="s">
        <v>24321</v>
      </c>
      <c r="D6206" s="18" t="s">
        <v>24322</v>
      </c>
      <c r="E6206" s="18" t="s">
        <v>58</v>
      </c>
      <c r="F6206" s="18" t="s">
        <v>4152</v>
      </c>
      <c r="G6206" s="18" t="s">
        <v>24323</v>
      </c>
      <c r="H6206" s="19">
        <v>0</v>
      </c>
      <c r="I6206" s="20">
        <v>47.3</v>
      </c>
      <c r="J6206" s="7">
        <f>I6206</f>
        <v>47.3</v>
      </c>
      <c r="K6206" s="21">
        <v>0</v>
      </c>
      <c r="L6206" s="20">
        <f xml:space="preserve"> J6206 * K6206</f>
        <v>0</v>
      </c>
      <c r="M6206" s="22" t="s">
        <v>70373</v>
      </c>
      <c r="N6206" s="8" t="s">
        <v>24324</v>
      </c>
    </row>
    <row r="6207" spans="2:14" s="6" customFormat="1" ht="12.95" customHeight="1" outlineLevel="1" x14ac:dyDescent="0.2">
      <c r="B6207" s="23">
        <v>6075</v>
      </c>
      <c r="C6207" s="17" t="s">
        <v>24325</v>
      </c>
      <c r="D6207" s="18" t="s">
        <v>24326</v>
      </c>
      <c r="E6207" s="18" t="s">
        <v>58</v>
      </c>
      <c r="F6207" s="18" t="s">
        <v>4152</v>
      </c>
      <c r="G6207" s="18" t="s">
        <v>24327</v>
      </c>
      <c r="H6207" s="19">
        <v>0</v>
      </c>
      <c r="I6207" s="20">
        <v>48.1</v>
      </c>
      <c r="J6207" s="7">
        <f>I6207</f>
        <v>48.1</v>
      </c>
      <c r="K6207" s="21">
        <v>0</v>
      </c>
      <c r="L6207" s="20">
        <f xml:space="preserve"> J6207 * K6207</f>
        <v>0</v>
      </c>
      <c r="M6207" s="22" t="s">
        <v>70373</v>
      </c>
      <c r="N6207" s="8" t="s">
        <v>24328</v>
      </c>
    </row>
    <row r="6208" spans="2:14" s="6" customFormat="1" ht="12.95" customHeight="1" outlineLevel="1" x14ac:dyDescent="0.2">
      <c r="B6208" s="23">
        <v>6076</v>
      </c>
      <c r="C6208" s="17" t="s">
        <v>24329</v>
      </c>
      <c r="D6208" s="18" t="s">
        <v>24330</v>
      </c>
      <c r="E6208" s="18" t="s">
        <v>58</v>
      </c>
      <c r="F6208" s="18" t="s">
        <v>4152</v>
      </c>
      <c r="G6208" s="18" t="s">
        <v>24331</v>
      </c>
      <c r="H6208" s="19">
        <v>0</v>
      </c>
      <c r="I6208" s="20">
        <v>48.1</v>
      </c>
      <c r="J6208" s="7">
        <f>I6208</f>
        <v>48.1</v>
      </c>
      <c r="K6208" s="21">
        <v>0</v>
      </c>
      <c r="L6208" s="20">
        <f xml:space="preserve"> J6208 * K6208</f>
        <v>0</v>
      </c>
      <c r="M6208" s="22" t="s">
        <v>70373</v>
      </c>
      <c r="N6208" s="8" t="s">
        <v>24332</v>
      </c>
    </row>
    <row r="6209" spans="2:14" s="6" customFormat="1" ht="12.95" customHeight="1" outlineLevel="1" x14ac:dyDescent="0.2">
      <c r="B6209" s="23">
        <v>6077</v>
      </c>
      <c r="C6209" s="17" t="s">
        <v>24333</v>
      </c>
      <c r="D6209" s="18" t="s">
        <v>24334</v>
      </c>
      <c r="E6209" s="18" t="s">
        <v>58</v>
      </c>
      <c r="F6209" s="18" t="s">
        <v>4152</v>
      </c>
      <c r="G6209" s="18" t="s">
        <v>24335</v>
      </c>
      <c r="H6209" s="19">
        <v>0</v>
      </c>
      <c r="I6209" s="20">
        <v>48.1</v>
      </c>
      <c r="J6209" s="7">
        <f>I6209</f>
        <v>48.1</v>
      </c>
      <c r="K6209" s="21">
        <v>0</v>
      </c>
      <c r="L6209" s="20">
        <f xml:space="preserve"> J6209 * K6209</f>
        <v>0</v>
      </c>
      <c r="M6209" s="22" t="s">
        <v>70373</v>
      </c>
      <c r="N6209" s="8" t="s">
        <v>24336</v>
      </c>
    </row>
    <row r="6210" spans="2:14" s="6" customFormat="1" ht="12.95" customHeight="1" outlineLevel="1" x14ac:dyDescent="0.2">
      <c r="B6210" s="23">
        <v>6078</v>
      </c>
      <c r="C6210" s="17" t="s">
        <v>24337</v>
      </c>
      <c r="D6210" s="18" t="s">
        <v>24338</v>
      </c>
      <c r="E6210" s="18" t="s">
        <v>58</v>
      </c>
      <c r="F6210" s="18" t="s">
        <v>4152</v>
      </c>
      <c r="G6210" s="18" t="s">
        <v>24339</v>
      </c>
      <c r="H6210" s="19">
        <v>0</v>
      </c>
      <c r="I6210" s="20">
        <v>44.8</v>
      </c>
      <c r="J6210" s="7">
        <f>I6210</f>
        <v>44.8</v>
      </c>
      <c r="K6210" s="21">
        <v>0</v>
      </c>
      <c r="L6210" s="20">
        <f xml:space="preserve"> J6210 * K6210</f>
        <v>0</v>
      </c>
      <c r="M6210" s="22" t="s">
        <v>70373</v>
      </c>
      <c r="N6210" s="8" t="s">
        <v>24340</v>
      </c>
    </row>
    <row r="6211" spans="2:14" s="6" customFormat="1" ht="12.95" customHeight="1" outlineLevel="1" x14ac:dyDescent="0.2">
      <c r="B6211" s="23">
        <v>6079</v>
      </c>
      <c r="C6211" s="17" t="s">
        <v>24341</v>
      </c>
      <c r="D6211" s="18" t="s">
        <v>24342</v>
      </c>
      <c r="E6211" s="18" t="s">
        <v>58</v>
      </c>
      <c r="F6211" s="18" t="s">
        <v>4152</v>
      </c>
      <c r="G6211" s="18" t="s">
        <v>24343</v>
      </c>
      <c r="H6211" s="19">
        <v>0</v>
      </c>
      <c r="I6211" s="20">
        <v>52.2</v>
      </c>
      <c r="J6211" s="7">
        <f>I6211</f>
        <v>52.2</v>
      </c>
      <c r="K6211" s="21">
        <v>0</v>
      </c>
      <c r="L6211" s="20">
        <f xml:space="preserve"> J6211 * K6211</f>
        <v>0</v>
      </c>
      <c r="M6211" s="22" t="s">
        <v>70373</v>
      </c>
      <c r="N6211" s="8" t="s">
        <v>24344</v>
      </c>
    </row>
    <row r="6212" spans="2:14" s="6" customFormat="1" ht="12.95" customHeight="1" outlineLevel="1" x14ac:dyDescent="0.2">
      <c r="B6212" s="23">
        <v>6080</v>
      </c>
      <c r="C6212" s="17" t="s">
        <v>24345</v>
      </c>
      <c r="D6212" s="18" t="s">
        <v>24346</v>
      </c>
      <c r="E6212" s="18" t="s">
        <v>23691</v>
      </c>
      <c r="F6212" s="18" t="s">
        <v>3928</v>
      </c>
      <c r="G6212" s="18" t="s">
        <v>24347</v>
      </c>
      <c r="H6212" s="19">
        <v>0</v>
      </c>
      <c r="I6212" s="20">
        <v>40.1</v>
      </c>
      <c r="J6212" s="7">
        <f>I6212</f>
        <v>40.1</v>
      </c>
      <c r="K6212" s="21">
        <v>0</v>
      </c>
      <c r="L6212" s="20">
        <f xml:space="preserve"> J6212 * K6212</f>
        <v>0</v>
      </c>
      <c r="M6212" s="22" t="s">
        <v>70373</v>
      </c>
      <c r="N6212" s="8" t="s">
        <v>24348</v>
      </c>
    </row>
    <row r="6213" spans="2:14" s="6" customFormat="1" ht="12.95" customHeight="1" outlineLevel="1" x14ac:dyDescent="0.2">
      <c r="B6213" s="23">
        <v>6081</v>
      </c>
      <c r="C6213" s="17" t="s">
        <v>24349</v>
      </c>
      <c r="D6213" s="18" t="s">
        <v>24350</v>
      </c>
      <c r="E6213" s="18" t="s">
        <v>378</v>
      </c>
      <c r="F6213" s="18" t="s">
        <v>22540</v>
      </c>
      <c r="G6213" s="18" t="s">
        <v>24351</v>
      </c>
      <c r="H6213" s="19">
        <v>0</v>
      </c>
      <c r="I6213" s="20">
        <v>380</v>
      </c>
      <c r="J6213" s="7">
        <f>I6213</f>
        <v>380</v>
      </c>
      <c r="K6213" s="21">
        <v>0</v>
      </c>
      <c r="L6213" s="20">
        <f xml:space="preserve"> J6213 * K6213</f>
        <v>0</v>
      </c>
      <c r="M6213" s="22" t="s">
        <v>70373</v>
      </c>
      <c r="N6213" s="8" t="s">
        <v>24352</v>
      </c>
    </row>
    <row r="6214" spans="2:14" s="6" customFormat="1" ht="12.95" customHeight="1" outlineLevel="1" x14ac:dyDescent="0.2">
      <c r="B6214" s="23">
        <v>6082</v>
      </c>
      <c r="C6214" s="17" t="s">
        <v>24353</v>
      </c>
      <c r="D6214" s="18" t="s">
        <v>24354</v>
      </c>
      <c r="E6214" s="18" t="s">
        <v>58</v>
      </c>
      <c r="F6214" s="18" t="s">
        <v>4152</v>
      </c>
      <c r="G6214" s="18" t="s">
        <v>24355</v>
      </c>
      <c r="H6214" s="19">
        <v>0</v>
      </c>
      <c r="I6214" s="20">
        <v>68.8</v>
      </c>
      <c r="J6214" s="7">
        <f>I6214</f>
        <v>68.8</v>
      </c>
      <c r="K6214" s="21">
        <v>0</v>
      </c>
      <c r="L6214" s="20">
        <f xml:space="preserve"> J6214 * K6214</f>
        <v>0</v>
      </c>
      <c r="M6214" s="22" t="s">
        <v>70373</v>
      </c>
      <c r="N6214" s="8" t="s">
        <v>24356</v>
      </c>
    </row>
    <row r="6215" spans="2:14" s="6" customFormat="1" ht="12.95" customHeight="1" outlineLevel="1" x14ac:dyDescent="0.2">
      <c r="B6215" s="23">
        <v>6083</v>
      </c>
      <c r="C6215" s="17" t="s">
        <v>24357</v>
      </c>
      <c r="D6215" s="18" t="s">
        <v>24358</v>
      </c>
      <c r="E6215" s="18" t="s">
        <v>58</v>
      </c>
      <c r="F6215" s="18" t="s">
        <v>4152</v>
      </c>
      <c r="G6215" s="18" t="s">
        <v>24359</v>
      </c>
      <c r="H6215" s="19">
        <v>0</v>
      </c>
      <c r="I6215" s="20">
        <v>91</v>
      </c>
      <c r="J6215" s="7">
        <f>I6215</f>
        <v>91</v>
      </c>
      <c r="K6215" s="21">
        <v>0</v>
      </c>
      <c r="L6215" s="20">
        <f xml:space="preserve"> J6215 * K6215</f>
        <v>0</v>
      </c>
      <c r="M6215" s="22" t="s">
        <v>70373</v>
      </c>
      <c r="N6215" s="8" t="s">
        <v>24360</v>
      </c>
    </row>
    <row r="6216" spans="2:14" s="6" customFormat="1" ht="12.95" customHeight="1" outlineLevel="1" x14ac:dyDescent="0.2">
      <c r="B6216" s="23">
        <v>6084</v>
      </c>
      <c r="C6216" s="17" t="s">
        <v>24361</v>
      </c>
      <c r="D6216" s="18" t="s">
        <v>24362</v>
      </c>
      <c r="E6216" s="18" t="s">
        <v>58</v>
      </c>
      <c r="F6216" s="18" t="s">
        <v>4152</v>
      </c>
      <c r="G6216" s="18" t="s">
        <v>24363</v>
      </c>
      <c r="H6216" s="19">
        <v>0</v>
      </c>
      <c r="I6216" s="20">
        <v>91</v>
      </c>
      <c r="J6216" s="7">
        <f>I6216</f>
        <v>91</v>
      </c>
      <c r="K6216" s="21">
        <v>0</v>
      </c>
      <c r="L6216" s="20">
        <f xml:space="preserve"> J6216 * K6216</f>
        <v>0</v>
      </c>
      <c r="M6216" s="22" t="s">
        <v>70373</v>
      </c>
      <c r="N6216" s="8" t="s">
        <v>24364</v>
      </c>
    </row>
    <row r="6217" spans="2:14" s="6" customFormat="1" ht="12.95" customHeight="1" outlineLevel="1" x14ac:dyDescent="0.2">
      <c r="B6217" s="23">
        <v>6085</v>
      </c>
      <c r="C6217" s="17" t="s">
        <v>24365</v>
      </c>
      <c r="D6217" s="18" t="s">
        <v>24366</v>
      </c>
      <c r="E6217" s="18" t="s">
        <v>1710</v>
      </c>
      <c r="F6217" s="18" t="s">
        <v>3928</v>
      </c>
      <c r="G6217" s="18" t="s">
        <v>24367</v>
      </c>
      <c r="H6217" s="19">
        <v>0</v>
      </c>
      <c r="I6217" s="20">
        <v>59</v>
      </c>
      <c r="J6217" s="7">
        <f>I6217</f>
        <v>59</v>
      </c>
      <c r="K6217" s="21">
        <v>0</v>
      </c>
      <c r="L6217" s="20">
        <f xml:space="preserve"> J6217 * K6217</f>
        <v>0</v>
      </c>
      <c r="M6217" s="22" t="s">
        <v>70373</v>
      </c>
      <c r="N6217" s="8" t="s">
        <v>24368</v>
      </c>
    </row>
    <row r="6218" spans="2:14" s="6" customFormat="1" ht="12.95" customHeight="1" outlineLevel="1" x14ac:dyDescent="0.2">
      <c r="B6218" s="23">
        <v>6086</v>
      </c>
      <c r="C6218" s="17" t="s">
        <v>24369</v>
      </c>
      <c r="D6218" s="18" t="s">
        <v>24370</v>
      </c>
      <c r="E6218" s="18" t="s">
        <v>1710</v>
      </c>
      <c r="F6218" s="18" t="s">
        <v>3928</v>
      </c>
      <c r="G6218" s="18" t="s">
        <v>24371</v>
      </c>
      <c r="H6218" s="19">
        <v>0</v>
      </c>
      <c r="I6218" s="20">
        <v>59</v>
      </c>
      <c r="J6218" s="7">
        <f>I6218</f>
        <v>59</v>
      </c>
      <c r="K6218" s="21">
        <v>0</v>
      </c>
      <c r="L6218" s="20">
        <f xml:space="preserve"> J6218 * K6218</f>
        <v>0</v>
      </c>
      <c r="M6218" s="22" t="s">
        <v>70373</v>
      </c>
      <c r="N6218" s="8" t="s">
        <v>24372</v>
      </c>
    </row>
    <row r="6219" spans="2:14" s="6" customFormat="1" ht="12.95" customHeight="1" outlineLevel="1" x14ac:dyDescent="0.2">
      <c r="B6219" s="23">
        <v>6087</v>
      </c>
      <c r="C6219" s="17" t="s">
        <v>24373</v>
      </c>
      <c r="D6219" s="18" t="s">
        <v>24374</v>
      </c>
      <c r="E6219" s="18" t="s">
        <v>21955</v>
      </c>
      <c r="F6219" s="18" t="s">
        <v>3928</v>
      </c>
      <c r="G6219" s="18" t="s">
        <v>24375</v>
      </c>
      <c r="H6219" s="19">
        <v>0</v>
      </c>
      <c r="I6219" s="20">
        <v>59</v>
      </c>
      <c r="J6219" s="7">
        <f>I6219</f>
        <v>59</v>
      </c>
      <c r="K6219" s="21">
        <v>0</v>
      </c>
      <c r="L6219" s="20">
        <f xml:space="preserve"> J6219 * K6219</f>
        <v>0</v>
      </c>
      <c r="M6219" s="22" t="s">
        <v>70373</v>
      </c>
      <c r="N6219" s="8" t="s">
        <v>24376</v>
      </c>
    </row>
    <row r="6220" spans="2:14" s="6" customFormat="1" ht="12.95" customHeight="1" outlineLevel="1" x14ac:dyDescent="0.2">
      <c r="B6220" s="23">
        <v>6088</v>
      </c>
      <c r="C6220" s="17" t="s">
        <v>24377</v>
      </c>
      <c r="D6220" s="18" t="s">
        <v>24378</v>
      </c>
      <c r="E6220" s="18" t="s">
        <v>4192</v>
      </c>
      <c r="F6220" s="18" t="s">
        <v>5017</v>
      </c>
      <c r="G6220" s="18" t="s">
        <v>24379</v>
      </c>
      <c r="H6220" s="19">
        <v>0</v>
      </c>
      <c r="I6220" s="20">
        <v>60.4</v>
      </c>
      <c r="J6220" s="7">
        <f>I6220</f>
        <v>60.4</v>
      </c>
      <c r="K6220" s="21">
        <v>0</v>
      </c>
      <c r="L6220" s="20">
        <f xml:space="preserve"> J6220 * K6220</f>
        <v>0</v>
      </c>
      <c r="M6220" s="22" t="s">
        <v>70373</v>
      </c>
      <c r="N6220" s="8" t="s">
        <v>24380</v>
      </c>
    </row>
    <row r="6221" spans="2:14" s="6" customFormat="1" ht="12.95" customHeight="1" outlineLevel="1" x14ac:dyDescent="0.2">
      <c r="B6221" s="23">
        <v>6089</v>
      </c>
      <c r="C6221" s="17" t="s">
        <v>24377</v>
      </c>
      <c r="D6221" s="18" t="s">
        <v>24381</v>
      </c>
      <c r="E6221" s="18" t="s">
        <v>24298</v>
      </c>
      <c r="F6221" s="18" t="s">
        <v>3928</v>
      </c>
      <c r="G6221" s="18" t="s">
        <v>24382</v>
      </c>
      <c r="H6221" s="19">
        <v>0</v>
      </c>
      <c r="I6221" s="20">
        <v>45.1</v>
      </c>
      <c r="J6221" s="7">
        <f>I6221</f>
        <v>45.1</v>
      </c>
      <c r="K6221" s="21">
        <v>0</v>
      </c>
      <c r="L6221" s="20">
        <f xml:space="preserve"> J6221 * K6221</f>
        <v>0</v>
      </c>
      <c r="M6221" s="22" t="s">
        <v>70373</v>
      </c>
      <c r="N6221" s="8" t="s">
        <v>24383</v>
      </c>
    </row>
    <row r="6222" spans="2:14" s="6" customFormat="1" ht="12.95" customHeight="1" outlineLevel="1" x14ac:dyDescent="0.2">
      <c r="B6222" s="23">
        <v>6090</v>
      </c>
      <c r="C6222" s="17" t="s">
        <v>24384</v>
      </c>
      <c r="D6222" s="18" t="s">
        <v>24385</v>
      </c>
      <c r="E6222" s="18" t="s">
        <v>24298</v>
      </c>
      <c r="F6222" s="18" t="s">
        <v>3928</v>
      </c>
      <c r="G6222" s="18" t="s">
        <v>24386</v>
      </c>
      <c r="H6222" s="19">
        <v>0</v>
      </c>
      <c r="I6222" s="20">
        <v>41.3</v>
      </c>
      <c r="J6222" s="7">
        <f>I6222</f>
        <v>41.3</v>
      </c>
      <c r="K6222" s="21">
        <v>0</v>
      </c>
      <c r="L6222" s="20">
        <f xml:space="preserve"> J6222 * K6222</f>
        <v>0</v>
      </c>
      <c r="M6222" s="22" t="s">
        <v>70373</v>
      </c>
      <c r="N6222" s="8" t="s">
        <v>24387</v>
      </c>
    </row>
    <row r="6223" spans="2:14" s="6" customFormat="1" ht="12.95" customHeight="1" outlineLevel="1" x14ac:dyDescent="0.2">
      <c r="B6223" s="23">
        <v>6091</v>
      </c>
      <c r="C6223" s="17" t="s">
        <v>24388</v>
      </c>
      <c r="D6223" s="18" t="s">
        <v>24389</v>
      </c>
      <c r="E6223" s="18" t="s">
        <v>21781</v>
      </c>
      <c r="F6223" s="18" t="s">
        <v>5017</v>
      </c>
      <c r="G6223" s="18" t="s">
        <v>24390</v>
      </c>
      <c r="H6223" s="19">
        <v>0</v>
      </c>
      <c r="I6223" s="20">
        <v>61.9</v>
      </c>
      <c r="J6223" s="7">
        <f>I6223</f>
        <v>61.9</v>
      </c>
      <c r="K6223" s="21">
        <v>0</v>
      </c>
      <c r="L6223" s="20">
        <f xml:space="preserve"> J6223 * K6223</f>
        <v>0</v>
      </c>
      <c r="M6223" s="22" t="s">
        <v>70373</v>
      </c>
      <c r="N6223" s="8" t="s">
        <v>24391</v>
      </c>
    </row>
    <row r="6224" spans="2:14" s="6" customFormat="1" ht="12.95" customHeight="1" outlineLevel="1" x14ac:dyDescent="0.2">
      <c r="B6224" s="23">
        <v>6092</v>
      </c>
      <c r="C6224" s="17" t="s">
        <v>24392</v>
      </c>
      <c r="D6224" s="18" t="s">
        <v>24393</v>
      </c>
      <c r="E6224" s="18" t="s">
        <v>58</v>
      </c>
      <c r="F6224" s="18" t="s">
        <v>4152</v>
      </c>
      <c r="G6224" s="18" t="s">
        <v>24394</v>
      </c>
      <c r="H6224" s="19">
        <v>0</v>
      </c>
      <c r="I6224" s="20">
        <v>48.2</v>
      </c>
      <c r="J6224" s="7">
        <f>I6224</f>
        <v>48.2</v>
      </c>
      <c r="K6224" s="21">
        <v>0</v>
      </c>
      <c r="L6224" s="20">
        <f xml:space="preserve"> J6224 * K6224</f>
        <v>0</v>
      </c>
      <c r="M6224" s="22" t="s">
        <v>70373</v>
      </c>
      <c r="N6224" s="8" t="s">
        <v>24395</v>
      </c>
    </row>
    <row r="6225" spans="2:14" s="6" customFormat="1" ht="12.95" customHeight="1" outlineLevel="1" x14ac:dyDescent="0.2">
      <c r="B6225" s="23">
        <v>6093</v>
      </c>
      <c r="C6225" s="17" t="s">
        <v>24396</v>
      </c>
      <c r="D6225" s="18" t="s">
        <v>24397</v>
      </c>
      <c r="E6225" s="18" t="s">
        <v>58</v>
      </c>
      <c r="F6225" s="18" t="s">
        <v>4152</v>
      </c>
      <c r="G6225" s="18" t="s">
        <v>24398</v>
      </c>
      <c r="H6225" s="19">
        <v>0</v>
      </c>
      <c r="I6225" s="20">
        <v>43.8</v>
      </c>
      <c r="J6225" s="7">
        <f>I6225</f>
        <v>43.8</v>
      </c>
      <c r="K6225" s="21">
        <v>0</v>
      </c>
      <c r="L6225" s="20">
        <f xml:space="preserve"> J6225 * K6225</f>
        <v>0</v>
      </c>
      <c r="M6225" s="22" t="s">
        <v>70373</v>
      </c>
      <c r="N6225" s="8" t="s">
        <v>24399</v>
      </c>
    </row>
    <row r="6226" spans="2:14" s="6" customFormat="1" ht="12.95" customHeight="1" outlineLevel="1" x14ac:dyDescent="0.2">
      <c r="B6226" s="23">
        <v>6094</v>
      </c>
      <c r="C6226" s="17" t="s">
        <v>24400</v>
      </c>
      <c r="D6226" s="18" t="s">
        <v>24401</v>
      </c>
      <c r="E6226" s="18" t="s">
        <v>58</v>
      </c>
      <c r="F6226" s="18" t="s">
        <v>4152</v>
      </c>
      <c r="G6226" s="18" t="s">
        <v>24402</v>
      </c>
      <c r="H6226" s="19">
        <v>0</v>
      </c>
      <c r="I6226" s="20">
        <v>50.6</v>
      </c>
      <c r="J6226" s="7">
        <f>I6226</f>
        <v>50.6</v>
      </c>
      <c r="K6226" s="21">
        <v>0</v>
      </c>
      <c r="L6226" s="20">
        <f xml:space="preserve"> J6226 * K6226</f>
        <v>0</v>
      </c>
      <c r="M6226" s="22" t="s">
        <v>70373</v>
      </c>
      <c r="N6226" s="8" t="s">
        <v>24403</v>
      </c>
    </row>
    <row r="6227" spans="2:14" s="6" customFormat="1" ht="12.95" customHeight="1" outlineLevel="1" x14ac:dyDescent="0.2">
      <c r="B6227" s="23">
        <v>6095</v>
      </c>
      <c r="C6227" s="17" t="s">
        <v>24404</v>
      </c>
      <c r="D6227" s="18" t="s">
        <v>24405</v>
      </c>
      <c r="E6227" s="18" t="s">
        <v>58</v>
      </c>
      <c r="F6227" s="18" t="s">
        <v>4152</v>
      </c>
      <c r="G6227" s="18" t="s">
        <v>24406</v>
      </c>
      <c r="H6227" s="19">
        <v>0</v>
      </c>
      <c r="I6227" s="20">
        <v>63.1</v>
      </c>
      <c r="J6227" s="7">
        <f>I6227</f>
        <v>63.1</v>
      </c>
      <c r="K6227" s="21">
        <v>0</v>
      </c>
      <c r="L6227" s="20">
        <f xml:space="preserve"> J6227 * K6227</f>
        <v>0</v>
      </c>
      <c r="M6227" s="22" t="s">
        <v>70373</v>
      </c>
      <c r="N6227" s="8" t="s">
        <v>24407</v>
      </c>
    </row>
    <row r="6228" spans="2:14" s="6" customFormat="1" ht="12.95" customHeight="1" outlineLevel="1" x14ac:dyDescent="0.2">
      <c r="B6228" s="23">
        <v>6096</v>
      </c>
      <c r="C6228" s="17" t="s">
        <v>24408</v>
      </c>
      <c r="D6228" s="18" t="s">
        <v>24409</v>
      </c>
      <c r="E6228" s="18" t="s">
        <v>58</v>
      </c>
      <c r="F6228" s="18" t="s">
        <v>4152</v>
      </c>
      <c r="G6228" s="18" t="s">
        <v>24410</v>
      </c>
      <c r="H6228" s="19">
        <v>0</v>
      </c>
      <c r="I6228" s="20">
        <v>63.1</v>
      </c>
      <c r="J6228" s="7">
        <f>I6228</f>
        <v>63.1</v>
      </c>
      <c r="K6228" s="21">
        <v>0</v>
      </c>
      <c r="L6228" s="20">
        <f xml:space="preserve"> J6228 * K6228</f>
        <v>0</v>
      </c>
      <c r="M6228" s="22" t="s">
        <v>70373</v>
      </c>
      <c r="N6228" s="8" t="s">
        <v>24411</v>
      </c>
    </row>
    <row r="6229" spans="2:14" s="6" customFormat="1" ht="12.95" customHeight="1" outlineLevel="1" x14ac:dyDescent="0.2">
      <c r="B6229" s="23">
        <v>6097</v>
      </c>
      <c r="C6229" s="17" t="s">
        <v>24412</v>
      </c>
      <c r="D6229" s="18" t="s">
        <v>24413</v>
      </c>
      <c r="E6229" s="18" t="s">
        <v>58</v>
      </c>
      <c r="F6229" s="18" t="s">
        <v>4152</v>
      </c>
      <c r="G6229" s="18" t="s">
        <v>24414</v>
      </c>
      <c r="H6229" s="19">
        <v>0</v>
      </c>
      <c r="I6229" s="20">
        <v>63.1</v>
      </c>
      <c r="J6229" s="7">
        <f>I6229</f>
        <v>63.1</v>
      </c>
      <c r="K6229" s="21">
        <v>0</v>
      </c>
      <c r="L6229" s="20">
        <f xml:space="preserve"> J6229 * K6229</f>
        <v>0</v>
      </c>
      <c r="M6229" s="22" t="s">
        <v>70373</v>
      </c>
      <c r="N6229" s="8" t="s">
        <v>24415</v>
      </c>
    </row>
    <row r="6230" spans="2:14" s="6" customFormat="1" ht="12.95" customHeight="1" outlineLevel="1" x14ac:dyDescent="0.2">
      <c r="B6230" s="23">
        <v>6098</v>
      </c>
      <c r="C6230" s="17" t="s">
        <v>24416</v>
      </c>
      <c r="D6230" s="18" t="s">
        <v>24417</v>
      </c>
      <c r="E6230" s="18" t="s">
        <v>58</v>
      </c>
      <c r="F6230" s="18" t="s">
        <v>4152</v>
      </c>
      <c r="G6230" s="18" t="s">
        <v>24418</v>
      </c>
      <c r="H6230" s="19">
        <v>0</v>
      </c>
      <c r="I6230" s="20">
        <v>50.6</v>
      </c>
      <c r="J6230" s="7">
        <f>I6230</f>
        <v>50.6</v>
      </c>
      <c r="K6230" s="21">
        <v>0</v>
      </c>
      <c r="L6230" s="20">
        <f xml:space="preserve"> J6230 * K6230</f>
        <v>0</v>
      </c>
      <c r="M6230" s="22" t="s">
        <v>70373</v>
      </c>
      <c r="N6230" s="8" t="s">
        <v>24419</v>
      </c>
    </row>
    <row r="6231" spans="2:14" s="6" customFormat="1" ht="12.95" customHeight="1" outlineLevel="1" x14ac:dyDescent="0.2">
      <c r="B6231" s="23">
        <v>6099</v>
      </c>
      <c r="C6231" s="17" t="s">
        <v>24420</v>
      </c>
      <c r="D6231" s="18" t="s">
        <v>24421</v>
      </c>
      <c r="E6231" s="18" t="s">
        <v>1055</v>
      </c>
      <c r="F6231" s="18" t="s">
        <v>22540</v>
      </c>
      <c r="G6231" s="18" t="s">
        <v>24422</v>
      </c>
      <c r="H6231" s="19">
        <v>0</v>
      </c>
      <c r="I6231" s="20">
        <v>300.2</v>
      </c>
      <c r="J6231" s="7">
        <f>I6231</f>
        <v>300.2</v>
      </c>
      <c r="K6231" s="21">
        <v>0</v>
      </c>
      <c r="L6231" s="20">
        <f xml:space="preserve"> J6231 * K6231</f>
        <v>0</v>
      </c>
      <c r="M6231" s="22" t="s">
        <v>70373</v>
      </c>
      <c r="N6231" s="8" t="s">
        <v>24423</v>
      </c>
    </row>
    <row r="6232" spans="2:14" s="6" customFormat="1" ht="12.95" customHeight="1" outlineLevel="1" x14ac:dyDescent="0.2">
      <c r="B6232" s="23">
        <v>6100</v>
      </c>
      <c r="C6232" s="17" t="s">
        <v>24424</v>
      </c>
      <c r="D6232" s="18" t="s">
        <v>24425</v>
      </c>
      <c r="E6232" s="18" t="s">
        <v>132</v>
      </c>
      <c r="F6232" s="18" t="s">
        <v>9732</v>
      </c>
      <c r="G6232" s="18" t="s">
        <v>24426</v>
      </c>
      <c r="H6232" s="19">
        <v>0</v>
      </c>
      <c r="I6232" s="20">
        <v>87</v>
      </c>
      <c r="J6232" s="7">
        <f>I6232</f>
        <v>87</v>
      </c>
      <c r="K6232" s="21">
        <v>0</v>
      </c>
      <c r="L6232" s="20">
        <f xml:space="preserve"> J6232 * K6232</f>
        <v>0</v>
      </c>
      <c r="M6232" s="22" t="s">
        <v>70373</v>
      </c>
      <c r="N6232" s="8" t="s">
        <v>24427</v>
      </c>
    </row>
    <row r="6233" spans="2:14" s="6" customFormat="1" ht="12.95" customHeight="1" outlineLevel="1" x14ac:dyDescent="0.2">
      <c r="B6233" s="23">
        <v>6101</v>
      </c>
      <c r="C6233" s="17" t="s">
        <v>24428</v>
      </c>
      <c r="D6233" s="18" t="s">
        <v>24429</v>
      </c>
      <c r="E6233" s="18" t="s">
        <v>132</v>
      </c>
      <c r="F6233" s="18" t="s">
        <v>9732</v>
      </c>
      <c r="G6233" s="18" t="s">
        <v>24430</v>
      </c>
      <c r="H6233" s="19">
        <v>0</v>
      </c>
      <c r="I6233" s="20">
        <v>87</v>
      </c>
      <c r="J6233" s="7">
        <f>I6233</f>
        <v>87</v>
      </c>
      <c r="K6233" s="21">
        <v>0</v>
      </c>
      <c r="L6233" s="20">
        <f xml:space="preserve"> J6233 * K6233</f>
        <v>0</v>
      </c>
      <c r="M6233" s="22" t="s">
        <v>70373</v>
      </c>
      <c r="N6233" s="8" t="s">
        <v>24431</v>
      </c>
    </row>
    <row r="6234" spans="2:14" s="6" customFormat="1" ht="12.95" customHeight="1" outlineLevel="1" x14ac:dyDescent="0.2">
      <c r="B6234" s="23">
        <v>6102</v>
      </c>
      <c r="C6234" s="17" t="s">
        <v>24432</v>
      </c>
      <c r="D6234" s="18" t="s">
        <v>24433</v>
      </c>
      <c r="E6234" s="18" t="s">
        <v>21</v>
      </c>
      <c r="F6234" s="18" t="s">
        <v>72</v>
      </c>
      <c r="G6234" s="18" t="s">
        <v>24434</v>
      </c>
      <c r="H6234" s="19">
        <v>0</v>
      </c>
      <c r="I6234" s="20">
        <v>129.19999999999999</v>
      </c>
      <c r="J6234" s="7">
        <f>I6234</f>
        <v>129.19999999999999</v>
      </c>
      <c r="K6234" s="21">
        <v>0</v>
      </c>
      <c r="L6234" s="20">
        <f xml:space="preserve"> J6234 * K6234</f>
        <v>0</v>
      </c>
      <c r="M6234" s="22" t="s">
        <v>70373</v>
      </c>
      <c r="N6234" s="8" t="s">
        <v>24435</v>
      </c>
    </row>
    <row r="6235" spans="2:14" s="6" customFormat="1" ht="12.95" customHeight="1" outlineLevel="1" x14ac:dyDescent="0.2">
      <c r="B6235" s="23">
        <v>6103</v>
      </c>
      <c r="C6235" s="17" t="s">
        <v>24436</v>
      </c>
      <c r="D6235" s="18" t="s">
        <v>24437</v>
      </c>
      <c r="E6235" s="18" t="s">
        <v>132</v>
      </c>
      <c r="F6235" s="18" t="s">
        <v>9732</v>
      </c>
      <c r="G6235" s="18" t="s">
        <v>24438</v>
      </c>
      <c r="H6235" s="19">
        <v>0</v>
      </c>
      <c r="I6235" s="20">
        <v>87</v>
      </c>
      <c r="J6235" s="7">
        <f>I6235</f>
        <v>87</v>
      </c>
      <c r="K6235" s="21">
        <v>0</v>
      </c>
      <c r="L6235" s="20">
        <f xml:space="preserve"> J6235 * K6235</f>
        <v>0</v>
      </c>
      <c r="M6235" s="22" t="s">
        <v>70373</v>
      </c>
      <c r="N6235" s="8" t="s">
        <v>24439</v>
      </c>
    </row>
    <row r="6236" spans="2:14" s="6" customFormat="1" ht="12.95" customHeight="1" outlineLevel="1" x14ac:dyDescent="0.2">
      <c r="B6236" s="23">
        <v>6104</v>
      </c>
      <c r="C6236" s="17" t="s">
        <v>24440</v>
      </c>
      <c r="D6236" s="18" t="s">
        <v>24441</v>
      </c>
      <c r="E6236" s="18" t="s">
        <v>132</v>
      </c>
      <c r="F6236" s="18" t="s">
        <v>9732</v>
      </c>
      <c r="G6236" s="18" t="s">
        <v>24442</v>
      </c>
      <c r="H6236" s="19">
        <v>0</v>
      </c>
      <c r="I6236" s="20">
        <v>66.5</v>
      </c>
      <c r="J6236" s="7">
        <f>I6236</f>
        <v>66.5</v>
      </c>
      <c r="K6236" s="21">
        <v>0</v>
      </c>
      <c r="L6236" s="20">
        <f xml:space="preserve"> J6236 * K6236</f>
        <v>0</v>
      </c>
      <c r="M6236" s="22" t="s">
        <v>70373</v>
      </c>
      <c r="N6236" s="8" t="s">
        <v>24443</v>
      </c>
    </row>
    <row r="6237" spans="2:14" s="6" customFormat="1" ht="12.95" customHeight="1" outlineLevel="1" x14ac:dyDescent="0.2">
      <c r="B6237" s="23">
        <v>6105</v>
      </c>
      <c r="C6237" s="17" t="s">
        <v>24444</v>
      </c>
      <c r="D6237" s="18" t="s">
        <v>24445</v>
      </c>
      <c r="E6237" s="18" t="s">
        <v>21</v>
      </c>
      <c r="F6237" s="18" t="s">
        <v>4152</v>
      </c>
      <c r="G6237" s="18" t="s">
        <v>24446</v>
      </c>
      <c r="H6237" s="19">
        <v>0</v>
      </c>
      <c r="I6237" s="20">
        <v>135.80000000000001</v>
      </c>
      <c r="J6237" s="7">
        <f>I6237</f>
        <v>135.80000000000001</v>
      </c>
      <c r="K6237" s="21">
        <v>0</v>
      </c>
      <c r="L6237" s="20">
        <f xml:space="preserve"> J6237 * K6237</f>
        <v>0</v>
      </c>
      <c r="M6237" s="22" t="s">
        <v>70373</v>
      </c>
      <c r="N6237" s="8" t="s">
        <v>24447</v>
      </c>
    </row>
    <row r="6238" spans="2:14" s="6" customFormat="1" ht="12.95" customHeight="1" outlineLevel="1" x14ac:dyDescent="0.2">
      <c r="B6238" s="23">
        <v>6106</v>
      </c>
      <c r="C6238" s="17" t="s">
        <v>24448</v>
      </c>
      <c r="D6238" s="18" t="s">
        <v>24449</v>
      </c>
      <c r="E6238" s="18" t="s">
        <v>71</v>
      </c>
      <c r="F6238" s="18" t="s">
        <v>2093</v>
      </c>
      <c r="G6238" s="18" t="s">
        <v>24450</v>
      </c>
      <c r="H6238" s="19">
        <v>0</v>
      </c>
      <c r="I6238" s="20">
        <v>88.3</v>
      </c>
      <c r="J6238" s="7">
        <f>I6238</f>
        <v>88.3</v>
      </c>
      <c r="K6238" s="21">
        <v>0</v>
      </c>
      <c r="L6238" s="20">
        <f xml:space="preserve"> J6238 * K6238</f>
        <v>0</v>
      </c>
      <c r="M6238" s="22" t="s">
        <v>70373</v>
      </c>
      <c r="N6238" s="8" t="s">
        <v>24451</v>
      </c>
    </row>
    <row r="6239" spans="2:14" s="6" customFormat="1" ht="12.95" customHeight="1" outlineLevel="1" x14ac:dyDescent="0.2">
      <c r="B6239" s="23">
        <v>6107</v>
      </c>
      <c r="C6239" s="17" t="s">
        <v>24452</v>
      </c>
      <c r="D6239" s="18" t="s">
        <v>24453</v>
      </c>
      <c r="E6239" s="18" t="s">
        <v>58</v>
      </c>
      <c r="F6239" s="18" t="s">
        <v>4152</v>
      </c>
      <c r="G6239" s="18" t="s">
        <v>24454</v>
      </c>
      <c r="H6239" s="19">
        <v>0</v>
      </c>
      <c r="I6239" s="20">
        <v>144.5</v>
      </c>
      <c r="J6239" s="7">
        <f>I6239</f>
        <v>144.5</v>
      </c>
      <c r="K6239" s="21">
        <v>0</v>
      </c>
      <c r="L6239" s="20">
        <f xml:space="preserve"> J6239 * K6239</f>
        <v>0</v>
      </c>
      <c r="M6239" s="22" t="s">
        <v>70373</v>
      </c>
      <c r="N6239" s="8" t="s">
        <v>24455</v>
      </c>
    </row>
    <row r="6240" spans="2:14" s="6" customFormat="1" ht="12.95" customHeight="1" outlineLevel="1" x14ac:dyDescent="0.2">
      <c r="B6240" s="23">
        <v>6108</v>
      </c>
      <c r="C6240" s="17" t="s">
        <v>24456</v>
      </c>
      <c r="D6240" s="18" t="s">
        <v>24457</v>
      </c>
      <c r="E6240" s="18" t="s">
        <v>1710</v>
      </c>
      <c r="F6240" s="18" t="s">
        <v>1971</v>
      </c>
      <c r="G6240" s="18" t="s">
        <v>24458</v>
      </c>
      <c r="H6240" s="19">
        <v>0</v>
      </c>
      <c r="I6240" s="20">
        <v>153</v>
      </c>
      <c r="J6240" s="7">
        <f>I6240</f>
        <v>153</v>
      </c>
      <c r="K6240" s="21">
        <v>0</v>
      </c>
      <c r="L6240" s="20">
        <f xml:space="preserve"> J6240 * K6240</f>
        <v>0</v>
      </c>
      <c r="M6240" s="22" t="s">
        <v>70373</v>
      </c>
      <c r="N6240" s="8" t="s">
        <v>24459</v>
      </c>
    </row>
    <row r="6241" spans="2:14" s="6" customFormat="1" ht="12.95" customHeight="1" outlineLevel="1" x14ac:dyDescent="0.2">
      <c r="B6241" s="23">
        <v>6109</v>
      </c>
      <c r="C6241" s="17" t="s">
        <v>24460</v>
      </c>
      <c r="D6241" s="18" t="s">
        <v>24461</v>
      </c>
      <c r="E6241" s="18" t="s">
        <v>1710</v>
      </c>
      <c r="F6241" s="18" t="s">
        <v>1971</v>
      </c>
      <c r="G6241" s="18" t="s">
        <v>24462</v>
      </c>
      <c r="H6241" s="19">
        <v>0</v>
      </c>
      <c r="I6241" s="20">
        <v>150.5</v>
      </c>
      <c r="J6241" s="7">
        <f>I6241</f>
        <v>150.5</v>
      </c>
      <c r="K6241" s="21">
        <v>0</v>
      </c>
      <c r="L6241" s="20">
        <f xml:space="preserve"> J6241 * K6241</f>
        <v>0</v>
      </c>
      <c r="M6241" s="22" t="s">
        <v>70373</v>
      </c>
      <c r="N6241" s="8" t="s">
        <v>24463</v>
      </c>
    </row>
    <row r="6242" spans="2:14" s="6" customFormat="1" ht="12.95" customHeight="1" outlineLevel="1" x14ac:dyDescent="0.2">
      <c r="B6242" s="23">
        <v>6110</v>
      </c>
      <c r="C6242" s="17" t="s">
        <v>24464</v>
      </c>
      <c r="D6242" s="18" t="s">
        <v>24465</v>
      </c>
      <c r="E6242" s="18" t="s">
        <v>95</v>
      </c>
      <c r="F6242" s="18" t="s">
        <v>3734</v>
      </c>
      <c r="G6242" s="18" t="s">
        <v>24466</v>
      </c>
      <c r="H6242" s="19">
        <v>0</v>
      </c>
      <c r="I6242" s="20">
        <v>330.1</v>
      </c>
      <c r="J6242" s="7">
        <f>I6242</f>
        <v>330.1</v>
      </c>
      <c r="K6242" s="21">
        <v>0</v>
      </c>
      <c r="L6242" s="20">
        <f xml:space="preserve"> J6242 * K6242</f>
        <v>0</v>
      </c>
      <c r="M6242" s="22" t="s">
        <v>70373</v>
      </c>
      <c r="N6242" s="8" t="s">
        <v>24467</v>
      </c>
    </row>
    <row r="6243" spans="2:14" s="6" customFormat="1" ht="12.95" customHeight="1" outlineLevel="1" x14ac:dyDescent="0.2">
      <c r="B6243" s="23">
        <v>6111</v>
      </c>
      <c r="C6243" s="17" t="s">
        <v>24468</v>
      </c>
      <c r="D6243" s="18" t="s">
        <v>24469</v>
      </c>
      <c r="E6243" s="18" t="s">
        <v>9454</v>
      </c>
      <c r="F6243" s="18" t="s">
        <v>16190</v>
      </c>
      <c r="G6243" s="18" t="s">
        <v>24470</v>
      </c>
      <c r="H6243" s="19">
        <v>0</v>
      </c>
      <c r="I6243" s="20">
        <v>198</v>
      </c>
      <c r="J6243" s="7">
        <f>I6243</f>
        <v>198</v>
      </c>
      <c r="K6243" s="21">
        <v>0</v>
      </c>
      <c r="L6243" s="20">
        <f xml:space="preserve"> J6243 * K6243</f>
        <v>0</v>
      </c>
      <c r="M6243" s="22" t="s">
        <v>70373</v>
      </c>
      <c r="N6243" s="8" t="s">
        <v>24471</v>
      </c>
    </row>
    <row r="6244" spans="2:14" s="6" customFormat="1" ht="12.95" customHeight="1" outlineLevel="1" x14ac:dyDescent="0.2">
      <c r="B6244" s="23">
        <v>6112</v>
      </c>
      <c r="C6244" s="17" t="s">
        <v>24472</v>
      </c>
      <c r="D6244" s="18" t="s">
        <v>24473</v>
      </c>
      <c r="E6244" s="18" t="s">
        <v>9454</v>
      </c>
      <c r="F6244" s="18" t="s">
        <v>16190</v>
      </c>
      <c r="G6244" s="18" t="s">
        <v>24474</v>
      </c>
      <c r="H6244" s="19">
        <v>0</v>
      </c>
      <c r="I6244" s="20">
        <v>243.7</v>
      </c>
      <c r="J6244" s="7">
        <f>I6244</f>
        <v>243.7</v>
      </c>
      <c r="K6244" s="21">
        <v>0</v>
      </c>
      <c r="L6244" s="20">
        <f xml:space="preserve"> J6244 * K6244</f>
        <v>0</v>
      </c>
      <c r="M6244" s="22" t="s">
        <v>70373</v>
      </c>
      <c r="N6244" s="8" t="s">
        <v>24475</v>
      </c>
    </row>
    <row r="6245" spans="2:14" s="6" customFormat="1" ht="12.95" customHeight="1" outlineLevel="1" x14ac:dyDescent="0.2">
      <c r="B6245" s="23">
        <v>6113</v>
      </c>
      <c r="C6245" s="17" t="s">
        <v>24476</v>
      </c>
      <c r="D6245" s="18" t="s">
        <v>24477</v>
      </c>
      <c r="E6245" s="18" t="s">
        <v>24478</v>
      </c>
      <c r="F6245" s="18" t="s">
        <v>3928</v>
      </c>
      <c r="G6245" s="18" t="s">
        <v>24479</v>
      </c>
      <c r="H6245" s="19">
        <v>0</v>
      </c>
      <c r="I6245" s="20">
        <v>73.2</v>
      </c>
      <c r="J6245" s="7">
        <f>I6245</f>
        <v>73.2</v>
      </c>
      <c r="K6245" s="21">
        <v>0</v>
      </c>
      <c r="L6245" s="20">
        <f xml:space="preserve"> J6245 * K6245</f>
        <v>0</v>
      </c>
      <c r="M6245" s="22" t="s">
        <v>70373</v>
      </c>
      <c r="N6245" s="8" t="s">
        <v>24480</v>
      </c>
    </row>
    <row r="6246" spans="2:14" s="6" customFormat="1" ht="12.95" customHeight="1" outlineLevel="1" x14ac:dyDescent="0.2">
      <c r="B6246" s="23">
        <v>6114</v>
      </c>
      <c r="C6246" s="17" t="s">
        <v>24476</v>
      </c>
      <c r="D6246" s="18" t="s">
        <v>24481</v>
      </c>
      <c r="E6246" s="18" t="s">
        <v>378</v>
      </c>
      <c r="F6246" s="18" t="s">
        <v>2093</v>
      </c>
      <c r="G6246" s="18" t="s">
        <v>24482</v>
      </c>
      <c r="H6246" s="19">
        <v>0</v>
      </c>
      <c r="I6246" s="20">
        <v>226.9</v>
      </c>
      <c r="J6246" s="7">
        <f>I6246</f>
        <v>226.9</v>
      </c>
      <c r="K6246" s="21">
        <v>0</v>
      </c>
      <c r="L6246" s="20">
        <f xml:space="preserve"> J6246 * K6246</f>
        <v>0</v>
      </c>
      <c r="M6246" s="22" t="s">
        <v>70373</v>
      </c>
      <c r="N6246" s="8" t="s">
        <v>24483</v>
      </c>
    </row>
    <row r="6247" spans="2:14" s="6" customFormat="1" ht="12.95" customHeight="1" outlineLevel="1" x14ac:dyDescent="0.2">
      <c r="B6247" s="23">
        <v>6115</v>
      </c>
      <c r="C6247" s="17" t="s">
        <v>24476</v>
      </c>
      <c r="D6247" s="18" t="s">
        <v>24484</v>
      </c>
      <c r="E6247" s="18" t="s">
        <v>4192</v>
      </c>
      <c r="F6247" s="18" t="s">
        <v>5017</v>
      </c>
      <c r="G6247" s="18" t="s">
        <v>24485</v>
      </c>
      <c r="H6247" s="19">
        <v>0</v>
      </c>
      <c r="I6247" s="20">
        <v>107.8</v>
      </c>
      <c r="J6247" s="7">
        <f>I6247</f>
        <v>107.8</v>
      </c>
      <c r="K6247" s="21">
        <v>0</v>
      </c>
      <c r="L6247" s="20">
        <f xml:space="preserve"> J6247 * K6247</f>
        <v>0</v>
      </c>
      <c r="M6247" s="22" t="s">
        <v>70373</v>
      </c>
      <c r="N6247" s="8" t="s">
        <v>24486</v>
      </c>
    </row>
    <row r="6248" spans="2:14" s="6" customFormat="1" ht="12.95" customHeight="1" outlineLevel="1" x14ac:dyDescent="0.2">
      <c r="B6248" s="23">
        <v>6116</v>
      </c>
      <c r="C6248" s="17" t="s">
        <v>24487</v>
      </c>
      <c r="D6248" s="18" t="s">
        <v>24488</v>
      </c>
      <c r="E6248" s="18" t="s">
        <v>58</v>
      </c>
      <c r="F6248" s="18" t="s">
        <v>8512</v>
      </c>
      <c r="G6248" s="18" t="s">
        <v>24489</v>
      </c>
      <c r="H6248" s="19">
        <v>0</v>
      </c>
      <c r="I6248" s="20">
        <v>304.39999999999998</v>
      </c>
      <c r="J6248" s="7">
        <f>I6248</f>
        <v>304.39999999999998</v>
      </c>
      <c r="K6248" s="21">
        <v>0</v>
      </c>
      <c r="L6248" s="20">
        <f xml:space="preserve"> J6248 * K6248</f>
        <v>0</v>
      </c>
      <c r="M6248" s="22" t="s">
        <v>70373</v>
      </c>
      <c r="N6248" s="8" t="s">
        <v>24490</v>
      </c>
    </row>
    <row r="6249" spans="2:14" s="6" customFormat="1" ht="12.95" customHeight="1" outlineLevel="1" x14ac:dyDescent="0.2">
      <c r="B6249" s="23">
        <v>6117</v>
      </c>
      <c r="C6249" s="17" t="s">
        <v>24491</v>
      </c>
      <c r="D6249" s="18" t="s">
        <v>24492</v>
      </c>
      <c r="E6249" s="18" t="s">
        <v>21</v>
      </c>
      <c r="F6249" s="18" t="s">
        <v>4152</v>
      </c>
      <c r="G6249" s="18" t="s">
        <v>24493</v>
      </c>
      <c r="H6249" s="19">
        <v>0</v>
      </c>
      <c r="I6249" s="20">
        <v>207.7</v>
      </c>
      <c r="J6249" s="7">
        <f>I6249</f>
        <v>207.7</v>
      </c>
      <c r="K6249" s="21">
        <v>0</v>
      </c>
      <c r="L6249" s="20">
        <f xml:space="preserve"> J6249 * K6249</f>
        <v>0</v>
      </c>
      <c r="M6249" s="22" t="s">
        <v>70373</v>
      </c>
      <c r="N6249" s="8" t="s">
        <v>24494</v>
      </c>
    </row>
    <row r="6250" spans="2:14" s="6" customFormat="1" ht="12.95" customHeight="1" outlineLevel="1" x14ac:dyDescent="0.2">
      <c r="B6250" s="23">
        <v>6118</v>
      </c>
      <c r="C6250" s="17" t="s">
        <v>24495</v>
      </c>
      <c r="D6250" s="18" t="s">
        <v>24496</v>
      </c>
      <c r="E6250" s="18" t="s">
        <v>21</v>
      </c>
      <c r="F6250" s="18" t="s">
        <v>4152</v>
      </c>
      <c r="G6250" s="18" t="s">
        <v>24497</v>
      </c>
      <c r="H6250" s="19">
        <v>0</v>
      </c>
      <c r="I6250" s="20">
        <v>168.5</v>
      </c>
      <c r="J6250" s="7">
        <f>I6250</f>
        <v>168.5</v>
      </c>
      <c r="K6250" s="21">
        <v>0</v>
      </c>
      <c r="L6250" s="20">
        <f xml:space="preserve"> J6250 * K6250</f>
        <v>0</v>
      </c>
      <c r="M6250" s="22" t="s">
        <v>70373</v>
      </c>
      <c r="N6250" s="8" t="s">
        <v>24498</v>
      </c>
    </row>
    <row r="6251" spans="2:14" s="6" customFormat="1" ht="12.95" customHeight="1" outlineLevel="1" x14ac:dyDescent="0.2">
      <c r="B6251" s="23">
        <v>6119</v>
      </c>
      <c r="C6251" s="17" t="s">
        <v>24499</v>
      </c>
      <c r="D6251" s="18" t="s">
        <v>24500</v>
      </c>
      <c r="E6251" s="18" t="s">
        <v>21</v>
      </c>
      <c r="F6251" s="18" t="s">
        <v>4152</v>
      </c>
      <c r="G6251" s="18" t="s">
        <v>24501</v>
      </c>
      <c r="H6251" s="19">
        <v>0</v>
      </c>
      <c r="I6251" s="20">
        <v>194.8</v>
      </c>
      <c r="J6251" s="7">
        <f>I6251</f>
        <v>194.8</v>
      </c>
      <c r="K6251" s="21">
        <v>0</v>
      </c>
      <c r="L6251" s="20">
        <f xml:space="preserve"> J6251 * K6251</f>
        <v>0</v>
      </c>
      <c r="M6251" s="22" t="s">
        <v>70373</v>
      </c>
      <c r="N6251" s="8" t="s">
        <v>24502</v>
      </c>
    </row>
    <row r="6252" spans="2:14" s="6" customFormat="1" ht="12.95" customHeight="1" outlineLevel="1" x14ac:dyDescent="0.2">
      <c r="B6252" s="23">
        <v>6120</v>
      </c>
      <c r="C6252" s="17" t="s">
        <v>24503</v>
      </c>
      <c r="D6252" s="18" t="s">
        <v>24504</v>
      </c>
      <c r="E6252" s="18" t="s">
        <v>21</v>
      </c>
      <c r="F6252" s="18" t="s">
        <v>4152</v>
      </c>
      <c r="G6252" s="18" t="s">
        <v>24505</v>
      </c>
      <c r="H6252" s="19">
        <v>0</v>
      </c>
      <c r="I6252" s="20">
        <v>224.4</v>
      </c>
      <c r="J6252" s="7">
        <f>I6252</f>
        <v>224.4</v>
      </c>
      <c r="K6252" s="21">
        <v>0</v>
      </c>
      <c r="L6252" s="20">
        <f xml:space="preserve"> J6252 * K6252</f>
        <v>0</v>
      </c>
      <c r="M6252" s="22" t="s">
        <v>70373</v>
      </c>
      <c r="N6252" s="8" t="s">
        <v>24506</v>
      </c>
    </row>
    <row r="6253" spans="2:14" s="6" customFormat="1" ht="12.95" customHeight="1" outlineLevel="1" x14ac:dyDescent="0.2">
      <c r="B6253" s="23">
        <v>6121</v>
      </c>
      <c r="C6253" s="17" t="s">
        <v>24507</v>
      </c>
      <c r="D6253" s="18" t="s">
        <v>24508</v>
      </c>
      <c r="E6253" s="18" t="s">
        <v>24478</v>
      </c>
      <c r="F6253" s="18" t="s">
        <v>3928</v>
      </c>
      <c r="G6253" s="18" t="s">
        <v>24509</v>
      </c>
      <c r="H6253" s="19">
        <v>0</v>
      </c>
      <c r="I6253" s="20">
        <v>60.1</v>
      </c>
      <c r="J6253" s="7">
        <f>I6253</f>
        <v>60.1</v>
      </c>
      <c r="K6253" s="21">
        <v>0</v>
      </c>
      <c r="L6253" s="20">
        <f xml:space="preserve"> J6253 * K6253</f>
        <v>0</v>
      </c>
      <c r="M6253" s="22" t="s">
        <v>70373</v>
      </c>
      <c r="N6253" s="8" t="s">
        <v>24510</v>
      </c>
    </row>
    <row r="6254" spans="2:14" s="6" customFormat="1" ht="12.95" customHeight="1" outlineLevel="1" x14ac:dyDescent="0.2">
      <c r="B6254" s="23">
        <v>6122</v>
      </c>
      <c r="C6254" s="17" t="s">
        <v>24511</v>
      </c>
      <c r="D6254" s="18" t="s">
        <v>24512</v>
      </c>
      <c r="E6254" s="18" t="s">
        <v>58</v>
      </c>
      <c r="F6254" s="18" t="s">
        <v>8512</v>
      </c>
      <c r="G6254" s="18" t="s">
        <v>24513</v>
      </c>
      <c r="H6254" s="19">
        <v>0</v>
      </c>
      <c r="I6254" s="20">
        <v>223.1</v>
      </c>
      <c r="J6254" s="7">
        <f>I6254</f>
        <v>223.1</v>
      </c>
      <c r="K6254" s="21">
        <v>0</v>
      </c>
      <c r="L6254" s="20">
        <f xml:space="preserve"> J6254 * K6254</f>
        <v>0</v>
      </c>
      <c r="M6254" s="22" t="s">
        <v>70373</v>
      </c>
      <c r="N6254" s="8" t="s">
        <v>24514</v>
      </c>
    </row>
    <row r="6255" spans="2:14" s="6" customFormat="1" ht="12.95" customHeight="1" outlineLevel="1" x14ac:dyDescent="0.2">
      <c r="B6255" s="23">
        <v>6123</v>
      </c>
      <c r="C6255" s="17" t="s">
        <v>24515</v>
      </c>
      <c r="D6255" s="18" t="s">
        <v>24516</v>
      </c>
      <c r="E6255" s="18" t="s">
        <v>58</v>
      </c>
      <c r="F6255" s="18" t="s">
        <v>4152</v>
      </c>
      <c r="G6255" s="18" t="s">
        <v>24517</v>
      </c>
      <c r="H6255" s="19">
        <v>0</v>
      </c>
      <c r="I6255" s="20">
        <v>81.2</v>
      </c>
      <c r="J6255" s="7">
        <f>I6255</f>
        <v>81.2</v>
      </c>
      <c r="K6255" s="21">
        <v>0</v>
      </c>
      <c r="L6255" s="20">
        <f xml:space="preserve"> J6255 * K6255</f>
        <v>0</v>
      </c>
      <c r="M6255" s="22" t="s">
        <v>70373</v>
      </c>
      <c r="N6255" s="8" t="s">
        <v>24518</v>
      </c>
    </row>
    <row r="6256" spans="2:14" s="6" customFormat="1" ht="12.95" customHeight="1" outlineLevel="1" x14ac:dyDescent="0.2">
      <c r="B6256" s="23">
        <v>6124</v>
      </c>
      <c r="C6256" s="17" t="s">
        <v>24519</v>
      </c>
      <c r="D6256" s="18" t="s">
        <v>24520</v>
      </c>
      <c r="E6256" s="18" t="s">
        <v>58</v>
      </c>
      <c r="F6256" s="18" t="s">
        <v>4152</v>
      </c>
      <c r="G6256" s="18" t="s">
        <v>24521</v>
      </c>
      <c r="H6256" s="19">
        <v>0</v>
      </c>
      <c r="I6256" s="20">
        <v>81.2</v>
      </c>
      <c r="J6256" s="7">
        <f>I6256</f>
        <v>81.2</v>
      </c>
      <c r="K6256" s="21">
        <v>0</v>
      </c>
      <c r="L6256" s="20">
        <f xml:space="preserve"> J6256 * K6256</f>
        <v>0</v>
      </c>
      <c r="M6256" s="22" t="s">
        <v>70373</v>
      </c>
      <c r="N6256" s="8" t="s">
        <v>24522</v>
      </c>
    </row>
    <row r="6257" spans="2:14" s="6" customFormat="1" ht="12.95" customHeight="1" outlineLevel="1" x14ac:dyDescent="0.2">
      <c r="B6257" s="23">
        <v>6125</v>
      </c>
      <c r="C6257" s="17" t="s">
        <v>24523</v>
      </c>
      <c r="D6257" s="18" t="s">
        <v>24524</v>
      </c>
      <c r="E6257" s="18" t="s">
        <v>3429</v>
      </c>
      <c r="F6257" s="18" t="s">
        <v>3734</v>
      </c>
      <c r="G6257" s="18" t="s">
        <v>24525</v>
      </c>
      <c r="H6257" s="19">
        <v>0</v>
      </c>
      <c r="I6257" s="20">
        <v>137.80000000000001</v>
      </c>
      <c r="J6257" s="7">
        <f>I6257</f>
        <v>137.80000000000001</v>
      </c>
      <c r="K6257" s="21">
        <v>0</v>
      </c>
      <c r="L6257" s="20">
        <f xml:space="preserve"> J6257 * K6257</f>
        <v>0</v>
      </c>
      <c r="M6257" s="22" t="s">
        <v>70373</v>
      </c>
      <c r="N6257" s="8" t="s">
        <v>24526</v>
      </c>
    </row>
    <row r="6258" spans="2:14" s="6" customFormat="1" ht="12.95" customHeight="1" outlineLevel="1" x14ac:dyDescent="0.2">
      <c r="B6258" s="23">
        <v>6126</v>
      </c>
      <c r="C6258" s="17" t="s">
        <v>24527</v>
      </c>
      <c r="D6258" s="18" t="s">
        <v>24528</v>
      </c>
      <c r="E6258" s="18" t="s">
        <v>58</v>
      </c>
      <c r="F6258" s="18" t="s">
        <v>4152</v>
      </c>
      <c r="G6258" s="18" t="s">
        <v>24529</v>
      </c>
      <c r="H6258" s="19">
        <v>0</v>
      </c>
      <c r="I6258" s="20">
        <v>163.6</v>
      </c>
      <c r="J6258" s="7">
        <f>I6258</f>
        <v>163.6</v>
      </c>
      <c r="K6258" s="21">
        <v>0</v>
      </c>
      <c r="L6258" s="20">
        <f xml:space="preserve"> J6258 * K6258</f>
        <v>0</v>
      </c>
      <c r="M6258" s="22" t="s">
        <v>70373</v>
      </c>
      <c r="N6258" s="8" t="s">
        <v>24530</v>
      </c>
    </row>
    <row r="6259" spans="2:14" s="6" customFormat="1" ht="12.95" customHeight="1" outlineLevel="1" x14ac:dyDescent="0.2">
      <c r="B6259" s="23">
        <v>6127</v>
      </c>
      <c r="C6259" s="17" t="s">
        <v>24531</v>
      </c>
      <c r="D6259" s="18" t="s">
        <v>24532</v>
      </c>
      <c r="E6259" s="18" t="s">
        <v>3429</v>
      </c>
      <c r="F6259" s="18" t="s">
        <v>15879</v>
      </c>
      <c r="G6259" s="18" t="s">
        <v>24533</v>
      </c>
      <c r="H6259" s="19">
        <v>0</v>
      </c>
      <c r="I6259" s="20">
        <v>181</v>
      </c>
      <c r="J6259" s="7">
        <f>I6259</f>
        <v>181</v>
      </c>
      <c r="K6259" s="21">
        <v>0</v>
      </c>
      <c r="L6259" s="20">
        <f xml:space="preserve"> J6259 * K6259</f>
        <v>0</v>
      </c>
      <c r="M6259" s="22" t="s">
        <v>70373</v>
      </c>
      <c r="N6259" s="8" t="s">
        <v>24534</v>
      </c>
    </row>
    <row r="6260" spans="2:14" s="6" customFormat="1" ht="12.95" customHeight="1" outlineLevel="1" x14ac:dyDescent="0.2">
      <c r="B6260" s="23">
        <v>6128</v>
      </c>
      <c r="C6260" s="17" t="s">
        <v>24535</v>
      </c>
      <c r="D6260" s="18" t="s">
        <v>24536</v>
      </c>
      <c r="E6260" s="18" t="s">
        <v>1055</v>
      </c>
      <c r="F6260" s="18" t="s">
        <v>22540</v>
      </c>
      <c r="G6260" s="18" t="s">
        <v>24537</v>
      </c>
      <c r="H6260" s="19">
        <v>0</v>
      </c>
      <c r="I6260" s="20">
        <v>398.6</v>
      </c>
      <c r="J6260" s="7">
        <f>I6260</f>
        <v>398.6</v>
      </c>
      <c r="K6260" s="21">
        <v>0</v>
      </c>
      <c r="L6260" s="20">
        <f xml:space="preserve"> J6260 * K6260</f>
        <v>0</v>
      </c>
      <c r="M6260" s="22" t="s">
        <v>70373</v>
      </c>
      <c r="N6260" s="8" t="s">
        <v>24538</v>
      </c>
    </row>
    <row r="6261" spans="2:14" s="6" customFormat="1" ht="12.95" customHeight="1" outlineLevel="1" x14ac:dyDescent="0.2">
      <c r="B6261" s="23">
        <v>6129</v>
      </c>
      <c r="C6261" s="17" t="s">
        <v>24539</v>
      </c>
      <c r="D6261" s="18" t="s">
        <v>24540</v>
      </c>
      <c r="E6261" s="18" t="s">
        <v>378</v>
      </c>
      <c r="F6261" s="18" t="s">
        <v>9732</v>
      </c>
      <c r="G6261" s="18" t="s">
        <v>24541</v>
      </c>
      <c r="H6261" s="19">
        <v>0</v>
      </c>
      <c r="I6261" s="20">
        <v>137.4</v>
      </c>
      <c r="J6261" s="7">
        <f>I6261</f>
        <v>137.4</v>
      </c>
      <c r="K6261" s="21">
        <v>0</v>
      </c>
      <c r="L6261" s="20">
        <f xml:space="preserve"> J6261 * K6261</f>
        <v>0</v>
      </c>
      <c r="M6261" s="22" t="s">
        <v>70373</v>
      </c>
      <c r="N6261" s="8" t="s">
        <v>24542</v>
      </c>
    </row>
    <row r="6262" spans="2:14" s="6" customFormat="1" ht="12.95" customHeight="1" outlineLevel="1" x14ac:dyDescent="0.2">
      <c r="B6262" s="23">
        <v>6130</v>
      </c>
      <c r="C6262" s="17" t="s">
        <v>24543</v>
      </c>
      <c r="D6262" s="18" t="s">
        <v>24544</v>
      </c>
      <c r="E6262" s="18" t="s">
        <v>378</v>
      </c>
      <c r="F6262" s="18" t="s">
        <v>9732</v>
      </c>
      <c r="G6262" s="18" t="s">
        <v>24545</v>
      </c>
      <c r="H6262" s="19">
        <v>0</v>
      </c>
      <c r="I6262" s="20">
        <v>137.4</v>
      </c>
      <c r="J6262" s="7">
        <f>I6262</f>
        <v>137.4</v>
      </c>
      <c r="K6262" s="21">
        <v>0</v>
      </c>
      <c r="L6262" s="20">
        <f xml:space="preserve"> J6262 * K6262</f>
        <v>0</v>
      </c>
      <c r="M6262" s="22" t="s">
        <v>70373</v>
      </c>
      <c r="N6262" s="8" t="s">
        <v>24546</v>
      </c>
    </row>
    <row r="6263" spans="2:14" s="6" customFormat="1" ht="12.95" customHeight="1" outlineLevel="1" x14ac:dyDescent="0.2">
      <c r="B6263" s="23">
        <v>6131</v>
      </c>
      <c r="C6263" s="17" t="s">
        <v>24547</v>
      </c>
      <c r="D6263" s="18" t="s">
        <v>24548</v>
      </c>
      <c r="E6263" s="18" t="s">
        <v>378</v>
      </c>
      <c r="F6263" s="18" t="s">
        <v>9732</v>
      </c>
      <c r="G6263" s="18" t="s">
        <v>24549</v>
      </c>
      <c r="H6263" s="19">
        <v>0</v>
      </c>
      <c r="I6263" s="20">
        <v>123.8</v>
      </c>
      <c r="J6263" s="7">
        <f>I6263</f>
        <v>123.8</v>
      </c>
      <c r="K6263" s="21">
        <v>0</v>
      </c>
      <c r="L6263" s="20">
        <f xml:space="preserve"> J6263 * K6263</f>
        <v>0</v>
      </c>
      <c r="M6263" s="22" t="s">
        <v>70373</v>
      </c>
      <c r="N6263" s="8" t="s">
        <v>24550</v>
      </c>
    </row>
    <row r="6264" spans="2:14" s="6" customFormat="1" ht="12.95" customHeight="1" outlineLevel="1" x14ac:dyDescent="0.2">
      <c r="B6264" s="23">
        <v>6132</v>
      </c>
      <c r="C6264" s="17" t="s">
        <v>24551</v>
      </c>
      <c r="D6264" s="18" t="s">
        <v>24552</v>
      </c>
      <c r="E6264" s="18" t="s">
        <v>24553</v>
      </c>
      <c r="F6264" s="18" t="s">
        <v>3928</v>
      </c>
      <c r="G6264" s="18" t="s">
        <v>24554</v>
      </c>
      <c r="H6264" s="19">
        <v>0</v>
      </c>
      <c r="I6264" s="20">
        <v>84.6</v>
      </c>
      <c r="J6264" s="7">
        <f>I6264</f>
        <v>84.6</v>
      </c>
      <c r="K6264" s="21">
        <v>0</v>
      </c>
      <c r="L6264" s="20">
        <f xml:space="preserve"> J6264 * K6264</f>
        <v>0</v>
      </c>
      <c r="M6264" s="22" t="s">
        <v>70373</v>
      </c>
      <c r="N6264" s="8" t="s">
        <v>24555</v>
      </c>
    </row>
    <row r="6265" spans="2:14" s="6" customFormat="1" ht="12.95" customHeight="1" outlineLevel="1" x14ac:dyDescent="0.2">
      <c r="B6265" s="23">
        <v>6133</v>
      </c>
      <c r="C6265" s="17" t="s">
        <v>24556</v>
      </c>
      <c r="D6265" s="18" t="s">
        <v>24557</v>
      </c>
      <c r="E6265" s="18" t="s">
        <v>58</v>
      </c>
      <c r="F6265" s="18" t="s">
        <v>4152</v>
      </c>
      <c r="G6265" s="18" t="s">
        <v>24558</v>
      </c>
      <c r="H6265" s="19">
        <v>0</v>
      </c>
      <c r="I6265" s="20">
        <v>99.4</v>
      </c>
      <c r="J6265" s="7">
        <f>I6265</f>
        <v>99.4</v>
      </c>
      <c r="K6265" s="21">
        <v>0</v>
      </c>
      <c r="L6265" s="20">
        <f xml:space="preserve"> J6265 * K6265</f>
        <v>0</v>
      </c>
      <c r="M6265" s="22" t="s">
        <v>70373</v>
      </c>
      <c r="N6265" s="8" t="s">
        <v>24559</v>
      </c>
    </row>
    <row r="6266" spans="2:14" s="6" customFormat="1" ht="12.95" customHeight="1" outlineLevel="1" x14ac:dyDescent="0.2">
      <c r="B6266" s="23">
        <v>6134</v>
      </c>
      <c r="C6266" s="17" t="s">
        <v>24560</v>
      </c>
      <c r="D6266" s="18" t="s">
        <v>24561</v>
      </c>
      <c r="E6266" s="18" t="s">
        <v>58</v>
      </c>
      <c r="F6266" s="18" t="s">
        <v>4152</v>
      </c>
      <c r="G6266" s="18" t="s">
        <v>24562</v>
      </c>
      <c r="H6266" s="19">
        <v>0</v>
      </c>
      <c r="I6266" s="20">
        <v>112.6</v>
      </c>
      <c r="J6266" s="7">
        <f>I6266</f>
        <v>112.6</v>
      </c>
      <c r="K6266" s="21">
        <v>0</v>
      </c>
      <c r="L6266" s="20">
        <f xml:space="preserve"> J6266 * K6266</f>
        <v>0</v>
      </c>
      <c r="M6266" s="22" t="s">
        <v>70373</v>
      </c>
      <c r="N6266" s="8" t="s">
        <v>24563</v>
      </c>
    </row>
    <row r="6267" spans="2:14" s="6" customFormat="1" ht="12.95" customHeight="1" outlineLevel="1" x14ac:dyDescent="0.2">
      <c r="B6267" s="23">
        <v>6135</v>
      </c>
      <c r="C6267" s="17" t="s">
        <v>24564</v>
      </c>
      <c r="D6267" s="18" t="s">
        <v>24565</v>
      </c>
      <c r="E6267" s="18" t="s">
        <v>24553</v>
      </c>
      <c r="F6267" s="18" t="s">
        <v>3928</v>
      </c>
      <c r="G6267" s="18" t="s">
        <v>24566</v>
      </c>
      <c r="H6267" s="19">
        <v>0</v>
      </c>
      <c r="I6267" s="20">
        <v>73.400000000000006</v>
      </c>
      <c r="J6267" s="7">
        <f>I6267</f>
        <v>73.400000000000006</v>
      </c>
      <c r="K6267" s="21">
        <v>0</v>
      </c>
      <c r="L6267" s="20">
        <f xml:space="preserve"> J6267 * K6267</f>
        <v>0</v>
      </c>
      <c r="M6267" s="22" t="s">
        <v>70373</v>
      </c>
      <c r="N6267" s="8" t="s">
        <v>24567</v>
      </c>
    </row>
    <row r="6268" spans="2:14" s="6" customFormat="1" ht="12.95" customHeight="1" outlineLevel="1" x14ac:dyDescent="0.2">
      <c r="B6268" s="23">
        <v>6136</v>
      </c>
      <c r="C6268" s="17" t="s">
        <v>24568</v>
      </c>
      <c r="D6268" s="18" t="s">
        <v>24569</v>
      </c>
      <c r="E6268" s="18" t="s">
        <v>24570</v>
      </c>
      <c r="F6268" s="18" t="s">
        <v>3928</v>
      </c>
      <c r="G6268" s="18" t="s">
        <v>24571</v>
      </c>
      <c r="H6268" s="19">
        <v>0</v>
      </c>
      <c r="I6268" s="20">
        <v>86.5</v>
      </c>
      <c r="J6268" s="7">
        <f>I6268</f>
        <v>86.5</v>
      </c>
      <c r="K6268" s="21">
        <v>0</v>
      </c>
      <c r="L6268" s="20">
        <f xml:space="preserve"> J6268 * K6268</f>
        <v>0</v>
      </c>
      <c r="M6268" s="22" t="s">
        <v>70373</v>
      </c>
      <c r="N6268" s="8" t="s">
        <v>24572</v>
      </c>
    </row>
    <row r="6269" spans="2:14" s="6" customFormat="1" ht="12.95" customHeight="1" outlineLevel="1" x14ac:dyDescent="0.2">
      <c r="B6269" s="23">
        <v>6137</v>
      </c>
      <c r="C6269" s="17" t="s">
        <v>24573</v>
      </c>
      <c r="D6269" s="18" t="s">
        <v>24574</v>
      </c>
      <c r="E6269" s="18" t="s">
        <v>58</v>
      </c>
      <c r="F6269" s="18" t="s">
        <v>4152</v>
      </c>
      <c r="G6269" s="18" t="s">
        <v>24575</v>
      </c>
      <c r="H6269" s="19">
        <v>0</v>
      </c>
      <c r="I6269" s="20">
        <v>98.5</v>
      </c>
      <c r="J6269" s="7">
        <f>I6269</f>
        <v>98.5</v>
      </c>
      <c r="K6269" s="21">
        <v>0</v>
      </c>
      <c r="L6269" s="20">
        <f xml:space="preserve"> J6269 * K6269</f>
        <v>0</v>
      </c>
      <c r="M6269" s="22" t="s">
        <v>70373</v>
      </c>
      <c r="N6269" s="8" t="s">
        <v>24576</v>
      </c>
    </row>
    <row r="6270" spans="2:14" s="6" customFormat="1" ht="12.95" customHeight="1" outlineLevel="1" x14ac:dyDescent="0.2">
      <c r="B6270" s="23">
        <v>6138</v>
      </c>
      <c r="C6270" s="17" t="s">
        <v>24577</v>
      </c>
      <c r="D6270" s="18" t="s">
        <v>24578</v>
      </c>
      <c r="E6270" s="18" t="s">
        <v>58</v>
      </c>
      <c r="F6270" s="18" t="s">
        <v>4152</v>
      </c>
      <c r="G6270" s="18" t="s">
        <v>24579</v>
      </c>
      <c r="H6270" s="19">
        <v>0</v>
      </c>
      <c r="I6270" s="20">
        <v>107.5</v>
      </c>
      <c r="J6270" s="7">
        <f>I6270</f>
        <v>107.5</v>
      </c>
      <c r="K6270" s="21">
        <v>0</v>
      </c>
      <c r="L6270" s="20">
        <f xml:space="preserve"> J6270 * K6270</f>
        <v>0</v>
      </c>
      <c r="M6270" s="22" t="s">
        <v>70373</v>
      </c>
      <c r="N6270" s="8" t="s">
        <v>24580</v>
      </c>
    </row>
    <row r="6271" spans="2:14" s="6" customFormat="1" ht="12.95" customHeight="1" outlineLevel="1" x14ac:dyDescent="0.2">
      <c r="B6271" s="23">
        <v>6139</v>
      </c>
      <c r="C6271" s="17" t="s">
        <v>24581</v>
      </c>
      <c r="D6271" s="18" t="s">
        <v>24582</v>
      </c>
      <c r="E6271" s="18" t="s">
        <v>58</v>
      </c>
      <c r="F6271" s="18" t="s">
        <v>4152</v>
      </c>
      <c r="G6271" s="18" t="s">
        <v>24583</v>
      </c>
      <c r="H6271" s="19">
        <v>0</v>
      </c>
      <c r="I6271" s="20">
        <v>107.5</v>
      </c>
      <c r="J6271" s="7">
        <f>I6271</f>
        <v>107.5</v>
      </c>
      <c r="K6271" s="21">
        <v>0</v>
      </c>
      <c r="L6271" s="20">
        <f xml:space="preserve"> J6271 * K6271</f>
        <v>0</v>
      </c>
      <c r="M6271" s="22" t="s">
        <v>70373</v>
      </c>
      <c r="N6271" s="8" t="s">
        <v>24584</v>
      </c>
    </row>
    <row r="6272" spans="2:14" s="6" customFormat="1" ht="12.95" customHeight="1" outlineLevel="1" x14ac:dyDescent="0.2">
      <c r="B6272" s="23">
        <v>6140</v>
      </c>
      <c r="C6272" s="17" t="s">
        <v>24585</v>
      </c>
      <c r="D6272" s="18" t="s">
        <v>24586</v>
      </c>
      <c r="E6272" s="18" t="s">
        <v>58</v>
      </c>
      <c r="F6272" s="18" t="s">
        <v>4152</v>
      </c>
      <c r="G6272" s="18" t="s">
        <v>24587</v>
      </c>
      <c r="H6272" s="19">
        <v>0</v>
      </c>
      <c r="I6272" s="20">
        <v>104.4</v>
      </c>
      <c r="J6272" s="7">
        <f>I6272</f>
        <v>104.4</v>
      </c>
      <c r="K6272" s="21">
        <v>0</v>
      </c>
      <c r="L6272" s="20">
        <f xml:space="preserve"> J6272 * K6272</f>
        <v>0</v>
      </c>
      <c r="M6272" s="22" t="s">
        <v>70373</v>
      </c>
      <c r="N6272" s="8" t="s">
        <v>24588</v>
      </c>
    </row>
    <row r="6273" spans="2:14" s="6" customFormat="1" ht="12.95" customHeight="1" outlineLevel="1" x14ac:dyDescent="0.2">
      <c r="B6273" s="23">
        <v>6141</v>
      </c>
      <c r="C6273" s="17" t="s">
        <v>24589</v>
      </c>
      <c r="D6273" s="18" t="s">
        <v>24590</v>
      </c>
      <c r="E6273" s="18" t="s">
        <v>58</v>
      </c>
      <c r="F6273" s="18" t="s">
        <v>4152</v>
      </c>
      <c r="G6273" s="18" t="s">
        <v>24591</v>
      </c>
      <c r="H6273" s="19">
        <v>0</v>
      </c>
      <c r="I6273" s="20">
        <v>218.8</v>
      </c>
      <c r="J6273" s="7">
        <f>I6273</f>
        <v>218.8</v>
      </c>
      <c r="K6273" s="21">
        <v>0</v>
      </c>
      <c r="L6273" s="20">
        <f xml:space="preserve"> J6273 * K6273</f>
        <v>0</v>
      </c>
      <c r="M6273" s="22" t="s">
        <v>70373</v>
      </c>
      <c r="N6273" s="8" t="s">
        <v>24592</v>
      </c>
    </row>
    <row r="6274" spans="2:14" s="6" customFormat="1" ht="12.95" customHeight="1" outlineLevel="1" x14ac:dyDescent="0.2">
      <c r="B6274" s="23">
        <v>6142</v>
      </c>
      <c r="C6274" s="17" t="s">
        <v>24593</v>
      </c>
      <c r="D6274" s="18" t="s">
        <v>24594</v>
      </c>
      <c r="E6274" s="18" t="s">
        <v>1710</v>
      </c>
      <c r="F6274" s="18" t="s">
        <v>1971</v>
      </c>
      <c r="G6274" s="18" t="s">
        <v>24595</v>
      </c>
      <c r="H6274" s="19">
        <v>0</v>
      </c>
      <c r="I6274" s="20">
        <v>126.4</v>
      </c>
      <c r="J6274" s="7">
        <f>I6274</f>
        <v>126.4</v>
      </c>
      <c r="K6274" s="21">
        <v>0</v>
      </c>
      <c r="L6274" s="20">
        <f xml:space="preserve"> J6274 * K6274</f>
        <v>0</v>
      </c>
      <c r="M6274" s="22" t="s">
        <v>70373</v>
      </c>
      <c r="N6274" s="8" t="s">
        <v>24596</v>
      </c>
    </row>
    <row r="6275" spans="2:14" s="6" customFormat="1" ht="12.95" customHeight="1" outlineLevel="1" x14ac:dyDescent="0.2">
      <c r="B6275" s="23">
        <v>6143</v>
      </c>
      <c r="C6275" s="17" t="s">
        <v>24597</v>
      </c>
      <c r="D6275" s="18" t="s">
        <v>24598</v>
      </c>
      <c r="E6275" s="18" t="s">
        <v>95</v>
      </c>
      <c r="F6275" s="18" t="s">
        <v>3734</v>
      </c>
      <c r="G6275" s="18" t="s">
        <v>24599</v>
      </c>
      <c r="H6275" s="19">
        <v>0</v>
      </c>
      <c r="I6275" s="20">
        <v>622.4</v>
      </c>
      <c r="J6275" s="7">
        <f>I6275</f>
        <v>622.4</v>
      </c>
      <c r="K6275" s="21">
        <v>0</v>
      </c>
      <c r="L6275" s="20">
        <f xml:space="preserve"> J6275 * K6275</f>
        <v>0</v>
      </c>
      <c r="M6275" s="22" t="s">
        <v>70373</v>
      </c>
      <c r="N6275" s="8" t="s">
        <v>24600</v>
      </c>
    </row>
    <row r="6276" spans="2:14" s="6" customFormat="1" ht="12.95" customHeight="1" outlineLevel="1" x14ac:dyDescent="0.2">
      <c r="B6276" s="23">
        <v>6144</v>
      </c>
      <c r="C6276" s="17" t="s">
        <v>24601</v>
      </c>
      <c r="D6276" s="18" t="s">
        <v>24602</v>
      </c>
      <c r="E6276" s="18" t="s">
        <v>1710</v>
      </c>
      <c r="F6276" s="18" t="s">
        <v>1971</v>
      </c>
      <c r="G6276" s="18" t="s">
        <v>24603</v>
      </c>
      <c r="H6276" s="19">
        <v>0</v>
      </c>
      <c r="I6276" s="20">
        <v>177.2</v>
      </c>
      <c r="J6276" s="7">
        <f>I6276</f>
        <v>177.2</v>
      </c>
      <c r="K6276" s="21">
        <v>0</v>
      </c>
      <c r="L6276" s="20">
        <f xml:space="preserve"> J6276 * K6276</f>
        <v>0</v>
      </c>
      <c r="M6276" s="22" t="s">
        <v>70373</v>
      </c>
      <c r="N6276" s="8" t="s">
        <v>24604</v>
      </c>
    </row>
    <row r="6277" spans="2:14" s="6" customFormat="1" ht="12.95" customHeight="1" outlineLevel="1" x14ac:dyDescent="0.2">
      <c r="B6277" s="23">
        <v>6145</v>
      </c>
      <c r="C6277" s="17" t="s">
        <v>24605</v>
      </c>
      <c r="D6277" s="18" t="s">
        <v>24606</v>
      </c>
      <c r="E6277" s="18" t="s">
        <v>3429</v>
      </c>
      <c r="F6277" s="18" t="s">
        <v>1971</v>
      </c>
      <c r="G6277" s="18" t="s">
        <v>24607</v>
      </c>
      <c r="H6277" s="19">
        <v>0</v>
      </c>
      <c r="I6277" s="20">
        <v>156.5</v>
      </c>
      <c r="J6277" s="7">
        <f>I6277</f>
        <v>156.5</v>
      </c>
      <c r="K6277" s="21">
        <v>0</v>
      </c>
      <c r="L6277" s="20">
        <f xml:space="preserve"> J6277 * K6277</f>
        <v>0</v>
      </c>
      <c r="M6277" s="22" t="s">
        <v>70373</v>
      </c>
      <c r="N6277" s="8" t="s">
        <v>24608</v>
      </c>
    </row>
    <row r="6278" spans="2:14" s="6" customFormat="1" ht="12.95" customHeight="1" outlineLevel="1" x14ac:dyDescent="0.2">
      <c r="B6278" s="23">
        <v>6146</v>
      </c>
      <c r="C6278" s="17" t="s">
        <v>24609</v>
      </c>
      <c r="D6278" s="18" t="s">
        <v>24610</v>
      </c>
      <c r="E6278" s="18" t="s">
        <v>1710</v>
      </c>
      <c r="F6278" s="18" t="s">
        <v>9773</v>
      </c>
      <c r="G6278" s="18" t="s">
        <v>24611</v>
      </c>
      <c r="H6278" s="19">
        <v>0</v>
      </c>
      <c r="I6278" s="20">
        <v>320.39999999999998</v>
      </c>
      <c r="J6278" s="7">
        <f>I6278</f>
        <v>320.39999999999998</v>
      </c>
      <c r="K6278" s="21">
        <v>0</v>
      </c>
      <c r="L6278" s="20">
        <f xml:space="preserve"> J6278 * K6278</f>
        <v>0</v>
      </c>
      <c r="M6278" s="22" t="s">
        <v>70373</v>
      </c>
      <c r="N6278" s="8" t="s">
        <v>24612</v>
      </c>
    </row>
    <row r="6279" spans="2:14" s="6" customFormat="1" ht="12.95" customHeight="1" outlineLevel="1" x14ac:dyDescent="0.2">
      <c r="B6279" s="23">
        <v>6147</v>
      </c>
      <c r="C6279" s="17" t="s">
        <v>24613</v>
      </c>
      <c r="D6279" s="18" t="s">
        <v>24614</v>
      </c>
      <c r="E6279" s="18" t="s">
        <v>3429</v>
      </c>
      <c r="F6279" s="18" t="s">
        <v>3734</v>
      </c>
      <c r="G6279" s="18" t="s">
        <v>24615</v>
      </c>
      <c r="H6279" s="19">
        <v>0</v>
      </c>
      <c r="I6279" s="20">
        <v>255</v>
      </c>
      <c r="J6279" s="7">
        <f>I6279</f>
        <v>255</v>
      </c>
      <c r="K6279" s="21">
        <v>0</v>
      </c>
      <c r="L6279" s="20">
        <f xml:space="preserve"> J6279 * K6279</f>
        <v>0</v>
      </c>
      <c r="M6279" s="22" t="s">
        <v>70373</v>
      </c>
      <c r="N6279" s="8" t="s">
        <v>24616</v>
      </c>
    </row>
    <row r="6280" spans="2:14" s="6" customFormat="1" ht="12.95" customHeight="1" outlineLevel="1" x14ac:dyDescent="0.2">
      <c r="B6280" s="23">
        <v>6148</v>
      </c>
      <c r="C6280" s="17" t="s">
        <v>24617</v>
      </c>
      <c r="D6280" s="18" t="s">
        <v>24618</v>
      </c>
      <c r="E6280" s="18" t="s">
        <v>3429</v>
      </c>
      <c r="F6280" s="18" t="s">
        <v>3734</v>
      </c>
      <c r="G6280" s="18" t="s">
        <v>24619</v>
      </c>
      <c r="H6280" s="19">
        <v>0</v>
      </c>
      <c r="I6280" s="20">
        <v>255</v>
      </c>
      <c r="J6280" s="7">
        <f>I6280</f>
        <v>255</v>
      </c>
      <c r="K6280" s="21">
        <v>0</v>
      </c>
      <c r="L6280" s="20">
        <f xml:space="preserve"> J6280 * K6280</f>
        <v>0</v>
      </c>
      <c r="M6280" s="22" t="s">
        <v>70373</v>
      </c>
      <c r="N6280" s="8" t="s">
        <v>24620</v>
      </c>
    </row>
    <row r="6281" spans="2:14" s="6" customFormat="1" ht="12.95" customHeight="1" outlineLevel="1" x14ac:dyDescent="0.2">
      <c r="B6281" s="23">
        <v>6149</v>
      </c>
      <c r="C6281" s="17" t="s">
        <v>24621</v>
      </c>
      <c r="D6281" s="18" t="s">
        <v>24622</v>
      </c>
      <c r="E6281" s="18" t="s">
        <v>3429</v>
      </c>
      <c r="F6281" s="18" t="s">
        <v>1971</v>
      </c>
      <c r="G6281" s="18" t="s">
        <v>24623</v>
      </c>
      <c r="H6281" s="19">
        <v>0</v>
      </c>
      <c r="I6281" s="20">
        <v>225.7</v>
      </c>
      <c r="J6281" s="7">
        <f>I6281</f>
        <v>225.7</v>
      </c>
      <c r="K6281" s="21">
        <v>0</v>
      </c>
      <c r="L6281" s="20">
        <f xml:space="preserve"> J6281 * K6281</f>
        <v>0</v>
      </c>
      <c r="M6281" s="22" t="s">
        <v>70373</v>
      </c>
      <c r="N6281" s="8" t="s">
        <v>24624</v>
      </c>
    </row>
    <row r="6282" spans="2:14" s="6" customFormat="1" ht="12.95" customHeight="1" outlineLevel="1" x14ac:dyDescent="0.2">
      <c r="B6282" s="23">
        <v>6150</v>
      </c>
      <c r="C6282" s="17" t="s">
        <v>24625</v>
      </c>
      <c r="D6282" s="18" t="s">
        <v>24626</v>
      </c>
      <c r="E6282" s="18" t="s">
        <v>58</v>
      </c>
      <c r="F6282" s="18" t="s">
        <v>22540</v>
      </c>
      <c r="G6282" s="18" t="s">
        <v>24627</v>
      </c>
      <c r="H6282" s="19">
        <v>0</v>
      </c>
      <c r="I6282" s="20">
        <v>99.8</v>
      </c>
      <c r="J6282" s="7">
        <f>I6282</f>
        <v>99.8</v>
      </c>
      <c r="K6282" s="21">
        <v>0</v>
      </c>
      <c r="L6282" s="20">
        <f xml:space="preserve"> J6282 * K6282</f>
        <v>0</v>
      </c>
      <c r="M6282" s="22" t="s">
        <v>70373</v>
      </c>
      <c r="N6282" s="8" t="s">
        <v>24628</v>
      </c>
    </row>
    <row r="6283" spans="2:14" s="6" customFormat="1" ht="12.95" customHeight="1" outlineLevel="1" x14ac:dyDescent="0.2">
      <c r="B6283" s="23">
        <v>6151</v>
      </c>
      <c r="C6283" s="17" t="s">
        <v>24629</v>
      </c>
      <c r="D6283" s="18" t="s">
        <v>24630</v>
      </c>
      <c r="E6283" s="18" t="s">
        <v>58</v>
      </c>
      <c r="F6283" s="18" t="s">
        <v>22540</v>
      </c>
      <c r="G6283" s="18" t="s">
        <v>24631</v>
      </c>
      <c r="H6283" s="19">
        <v>0</v>
      </c>
      <c r="I6283" s="20">
        <v>99.8</v>
      </c>
      <c r="J6283" s="7">
        <f>I6283</f>
        <v>99.8</v>
      </c>
      <c r="K6283" s="21">
        <v>0</v>
      </c>
      <c r="L6283" s="20">
        <f xml:space="preserve"> J6283 * K6283</f>
        <v>0</v>
      </c>
      <c r="M6283" s="22" t="s">
        <v>70373</v>
      </c>
      <c r="N6283" s="8" t="s">
        <v>24632</v>
      </c>
    </row>
    <row r="6284" spans="2:14" s="6" customFormat="1" ht="12.95" customHeight="1" outlineLevel="1" x14ac:dyDescent="0.2">
      <c r="B6284" s="23">
        <v>6152</v>
      </c>
      <c r="C6284" s="17" t="s">
        <v>24633</v>
      </c>
      <c r="D6284" s="18" t="s">
        <v>24634</v>
      </c>
      <c r="E6284" s="18" t="s">
        <v>58</v>
      </c>
      <c r="F6284" s="18" t="s">
        <v>22540</v>
      </c>
      <c r="G6284" s="18" t="s">
        <v>24635</v>
      </c>
      <c r="H6284" s="19">
        <v>0</v>
      </c>
      <c r="I6284" s="20">
        <v>99.8</v>
      </c>
      <c r="J6284" s="7">
        <f>I6284</f>
        <v>99.8</v>
      </c>
      <c r="K6284" s="21">
        <v>0</v>
      </c>
      <c r="L6284" s="20">
        <f xml:space="preserve"> J6284 * K6284</f>
        <v>0</v>
      </c>
      <c r="M6284" s="22" t="s">
        <v>70373</v>
      </c>
      <c r="N6284" s="8" t="s">
        <v>24636</v>
      </c>
    </row>
    <row r="6285" spans="2:14" s="6" customFormat="1" ht="12.95" customHeight="1" outlineLevel="1" x14ac:dyDescent="0.2">
      <c r="B6285" s="23">
        <v>6153</v>
      </c>
      <c r="C6285" s="17" t="s">
        <v>24637</v>
      </c>
      <c r="D6285" s="18" t="s">
        <v>24638</v>
      </c>
      <c r="E6285" s="18" t="s">
        <v>3429</v>
      </c>
      <c r="F6285" s="18" t="s">
        <v>1971</v>
      </c>
      <c r="G6285" s="18" t="s">
        <v>24639</v>
      </c>
      <c r="H6285" s="19">
        <v>0</v>
      </c>
      <c r="I6285" s="20">
        <v>237.5</v>
      </c>
      <c r="J6285" s="7">
        <f>I6285</f>
        <v>237.5</v>
      </c>
      <c r="K6285" s="21">
        <v>0</v>
      </c>
      <c r="L6285" s="20">
        <f xml:space="preserve"> J6285 * K6285</f>
        <v>0</v>
      </c>
      <c r="M6285" s="22" t="s">
        <v>70373</v>
      </c>
      <c r="N6285" s="8" t="s">
        <v>24640</v>
      </c>
    </row>
    <row r="6286" spans="2:14" ht="12.95" customHeight="1" x14ac:dyDescent="0.2">
      <c r="B6286" s="13" t="s">
        <v>24641</v>
      </c>
      <c r="C6286" s="13"/>
      <c r="D6286" s="13"/>
      <c r="E6286" s="13"/>
      <c r="F6286" s="13"/>
      <c r="G6286" s="13"/>
      <c r="H6286" s="13"/>
      <c r="I6286" s="13"/>
      <c r="J6286" s="13"/>
      <c r="K6286" s="13"/>
      <c r="L6286" s="13"/>
      <c r="M6286" s="13"/>
      <c r="N6286" s="13"/>
    </row>
    <row r="6287" spans="2:14" ht="12.95" customHeight="1" outlineLevel="1" x14ac:dyDescent="0.2">
      <c r="B6287" s="14" t="s">
        <v>24642</v>
      </c>
      <c r="C6287" s="14"/>
      <c r="D6287" s="14"/>
      <c r="E6287" s="14"/>
      <c r="F6287" s="14"/>
      <c r="G6287" s="14"/>
      <c r="H6287" s="14"/>
      <c r="I6287" s="14"/>
      <c r="J6287" s="14"/>
      <c r="K6287" s="14"/>
      <c r="L6287" s="14"/>
      <c r="M6287" s="14"/>
      <c r="N6287" s="14"/>
    </row>
    <row r="6288" spans="2:14" s="6" customFormat="1" ht="12.95" customHeight="1" outlineLevel="2" x14ac:dyDescent="0.2">
      <c r="B6288" s="23">
        <v>6154</v>
      </c>
      <c r="C6288" s="17" t="s">
        <v>24643</v>
      </c>
      <c r="D6288" s="18" t="s">
        <v>24644</v>
      </c>
      <c r="E6288" s="18" t="s">
        <v>71</v>
      </c>
      <c r="F6288" s="18" t="s">
        <v>72</v>
      </c>
      <c r="G6288" s="18" t="s">
        <v>24645</v>
      </c>
      <c r="H6288" s="19">
        <v>0</v>
      </c>
      <c r="I6288" s="20">
        <v>45.6</v>
      </c>
      <c r="J6288" s="7">
        <f>I6288</f>
        <v>45.6</v>
      </c>
      <c r="K6288" s="21">
        <v>0</v>
      </c>
      <c r="L6288" s="20">
        <f xml:space="preserve"> J6288 * K6288</f>
        <v>0</v>
      </c>
      <c r="M6288" s="22" t="s">
        <v>70373</v>
      </c>
      <c r="N6288" s="8" t="s">
        <v>24646</v>
      </c>
    </row>
    <row r="6289" spans="2:14" s="6" customFormat="1" ht="12.95" customHeight="1" outlineLevel="2" x14ac:dyDescent="0.2">
      <c r="B6289" s="23">
        <v>6155</v>
      </c>
      <c r="C6289" s="17" t="s">
        <v>24647</v>
      </c>
      <c r="D6289" s="18" t="s">
        <v>24648</v>
      </c>
      <c r="E6289" s="18" t="s">
        <v>24649</v>
      </c>
      <c r="F6289" s="18" t="s">
        <v>1971</v>
      </c>
      <c r="G6289" s="18" t="s">
        <v>24650</v>
      </c>
      <c r="H6289" s="19">
        <v>0</v>
      </c>
      <c r="I6289" s="20">
        <v>13.9</v>
      </c>
      <c r="J6289" s="7">
        <f>I6289</f>
        <v>13.9</v>
      </c>
      <c r="K6289" s="21">
        <v>0</v>
      </c>
      <c r="L6289" s="20">
        <f xml:space="preserve"> J6289 * K6289</f>
        <v>0</v>
      </c>
      <c r="M6289" s="22" t="s">
        <v>70373</v>
      </c>
      <c r="N6289" s="8" t="s">
        <v>24651</v>
      </c>
    </row>
    <row r="6290" spans="2:14" s="6" customFormat="1" ht="12.95" customHeight="1" outlineLevel="2" x14ac:dyDescent="0.2">
      <c r="B6290" s="23">
        <v>6156</v>
      </c>
      <c r="C6290" s="17" t="s">
        <v>24652</v>
      </c>
      <c r="D6290" s="18" t="s">
        <v>24653</v>
      </c>
      <c r="E6290" s="18" t="s">
        <v>24654</v>
      </c>
      <c r="F6290" s="18" t="s">
        <v>4298</v>
      </c>
      <c r="G6290" s="18" t="s">
        <v>24655</v>
      </c>
      <c r="H6290" s="19">
        <v>0</v>
      </c>
      <c r="I6290" s="20">
        <v>40.4</v>
      </c>
      <c r="J6290" s="7">
        <f>I6290</f>
        <v>40.4</v>
      </c>
      <c r="K6290" s="21">
        <v>0</v>
      </c>
      <c r="L6290" s="20">
        <f xml:space="preserve"> J6290 * K6290</f>
        <v>0</v>
      </c>
      <c r="M6290" s="22" t="s">
        <v>70373</v>
      </c>
      <c r="N6290" s="8" t="s">
        <v>24656</v>
      </c>
    </row>
    <row r="6291" spans="2:14" s="6" customFormat="1" ht="12.95" customHeight="1" outlineLevel="2" x14ac:dyDescent="0.2">
      <c r="B6291" s="23">
        <v>6157</v>
      </c>
      <c r="C6291" s="17" t="s">
        <v>24657</v>
      </c>
      <c r="D6291" s="18" t="s">
        <v>24658</v>
      </c>
      <c r="E6291" s="18" t="s">
        <v>3429</v>
      </c>
      <c r="F6291" s="18" t="s">
        <v>12049</v>
      </c>
      <c r="G6291" s="18" t="s">
        <v>24659</v>
      </c>
      <c r="H6291" s="19">
        <v>0</v>
      </c>
      <c r="I6291" s="20">
        <v>20.6</v>
      </c>
      <c r="J6291" s="7">
        <f>I6291</f>
        <v>20.6</v>
      </c>
      <c r="K6291" s="21">
        <v>0</v>
      </c>
      <c r="L6291" s="20">
        <f xml:space="preserve"> J6291 * K6291</f>
        <v>0</v>
      </c>
      <c r="M6291" s="22" t="s">
        <v>70373</v>
      </c>
      <c r="N6291" s="8" t="s">
        <v>24660</v>
      </c>
    </row>
    <row r="6292" spans="2:14" s="6" customFormat="1" ht="12.95" customHeight="1" outlineLevel="2" x14ac:dyDescent="0.2">
      <c r="B6292" s="23">
        <v>6158</v>
      </c>
      <c r="C6292" s="17" t="s">
        <v>24661</v>
      </c>
      <c r="D6292" s="18" t="s">
        <v>24662</v>
      </c>
      <c r="E6292" s="18" t="s">
        <v>24663</v>
      </c>
      <c r="F6292" s="18" t="s">
        <v>4298</v>
      </c>
      <c r="G6292" s="18" t="s">
        <v>24664</v>
      </c>
      <c r="H6292" s="19">
        <v>0</v>
      </c>
      <c r="I6292" s="20">
        <v>70.099999999999994</v>
      </c>
      <c r="J6292" s="7">
        <f>I6292</f>
        <v>70.099999999999994</v>
      </c>
      <c r="K6292" s="21">
        <v>0</v>
      </c>
      <c r="L6292" s="20">
        <f xml:space="preserve"> J6292 * K6292</f>
        <v>0</v>
      </c>
      <c r="M6292" s="22" t="s">
        <v>70373</v>
      </c>
      <c r="N6292" s="8" t="s">
        <v>24665</v>
      </c>
    </row>
    <row r="6293" spans="2:14" s="6" customFormat="1" ht="12.95" customHeight="1" outlineLevel="2" x14ac:dyDescent="0.2">
      <c r="B6293" s="23">
        <v>6159</v>
      </c>
      <c r="C6293" s="17" t="s">
        <v>24666</v>
      </c>
      <c r="D6293" s="18" t="s">
        <v>24667</v>
      </c>
      <c r="E6293" s="18" t="s">
        <v>7732</v>
      </c>
      <c r="F6293" s="18" t="s">
        <v>4298</v>
      </c>
      <c r="G6293" s="18" t="s">
        <v>24668</v>
      </c>
      <c r="H6293" s="19">
        <v>0</v>
      </c>
      <c r="I6293" s="20">
        <v>39.4</v>
      </c>
      <c r="J6293" s="7">
        <f>I6293</f>
        <v>39.4</v>
      </c>
      <c r="K6293" s="21">
        <v>0</v>
      </c>
      <c r="L6293" s="20">
        <f xml:space="preserve"> J6293 * K6293</f>
        <v>0</v>
      </c>
      <c r="M6293" s="22" t="s">
        <v>70373</v>
      </c>
      <c r="N6293" s="8" t="s">
        <v>24669</v>
      </c>
    </row>
    <row r="6294" spans="2:14" s="6" customFormat="1" ht="12.95" customHeight="1" outlineLevel="2" x14ac:dyDescent="0.2">
      <c r="B6294" s="23">
        <v>6160</v>
      </c>
      <c r="C6294" s="17" t="s">
        <v>24670</v>
      </c>
      <c r="D6294" s="18" t="s">
        <v>24671</v>
      </c>
      <c r="E6294" s="18" t="s">
        <v>521</v>
      </c>
      <c r="F6294" s="18" t="s">
        <v>1971</v>
      </c>
      <c r="G6294" s="18" t="s">
        <v>24672</v>
      </c>
      <c r="H6294" s="19">
        <v>0</v>
      </c>
      <c r="I6294" s="20">
        <v>22.1</v>
      </c>
      <c r="J6294" s="7">
        <f>I6294</f>
        <v>22.1</v>
      </c>
      <c r="K6294" s="21">
        <v>0</v>
      </c>
      <c r="L6294" s="20">
        <f xml:space="preserve"> J6294 * K6294</f>
        <v>0</v>
      </c>
      <c r="M6294" s="22" t="s">
        <v>70373</v>
      </c>
      <c r="N6294" s="8" t="s">
        <v>24673</v>
      </c>
    </row>
    <row r="6295" spans="2:14" s="6" customFormat="1" ht="12.95" customHeight="1" outlineLevel="2" x14ac:dyDescent="0.2">
      <c r="B6295" s="23">
        <v>6161</v>
      </c>
      <c r="C6295" s="17" t="s">
        <v>24674</v>
      </c>
      <c r="D6295" s="18" t="s">
        <v>24675</v>
      </c>
      <c r="E6295" s="18" t="s">
        <v>8232</v>
      </c>
      <c r="F6295" s="18" t="s">
        <v>5017</v>
      </c>
      <c r="G6295" s="18" t="s">
        <v>24676</v>
      </c>
      <c r="H6295" s="19">
        <v>0</v>
      </c>
      <c r="I6295" s="20">
        <v>15.1</v>
      </c>
      <c r="J6295" s="7">
        <f>I6295</f>
        <v>15.1</v>
      </c>
      <c r="K6295" s="21">
        <v>0</v>
      </c>
      <c r="L6295" s="20">
        <f xml:space="preserve"> J6295 * K6295</f>
        <v>0</v>
      </c>
      <c r="M6295" s="22" t="s">
        <v>70373</v>
      </c>
      <c r="N6295" s="8" t="s">
        <v>24677</v>
      </c>
    </row>
    <row r="6296" spans="2:14" s="6" customFormat="1" ht="12.95" customHeight="1" outlineLevel="2" x14ac:dyDescent="0.2">
      <c r="B6296" s="23">
        <v>6162</v>
      </c>
      <c r="C6296" s="17" t="s">
        <v>24678</v>
      </c>
      <c r="D6296" s="18" t="s">
        <v>24679</v>
      </c>
      <c r="E6296" s="18" t="s">
        <v>24680</v>
      </c>
      <c r="F6296" s="18" t="s">
        <v>12049</v>
      </c>
      <c r="G6296" s="18" t="s">
        <v>24681</v>
      </c>
      <c r="H6296" s="19">
        <v>0</v>
      </c>
      <c r="I6296" s="20">
        <v>30.1</v>
      </c>
      <c r="J6296" s="7">
        <f>I6296</f>
        <v>30.1</v>
      </c>
      <c r="K6296" s="21">
        <v>0</v>
      </c>
      <c r="L6296" s="20">
        <f xml:space="preserve"> J6296 * K6296</f>
        <v>0</v>
      </c>
      <c r="M6296" s="22" t="s">
        <v>70373</v>
      </c>
      <c r="N6296" s="8" t="s">
        <v>24682</v>
      </c>
    </row>
    <row r="6297" spans="2:14" s="6" customFormat="1" ht="12.95" customHeight="1" outlineLevel="2" x14ac:dyDescent="0.2">
      <c r="B6297" s="23">
        <v>6163</v>
      </c>
      <c r="C6297" s="17" t="s">
        <v>24683</v>
      </c>
      <c r="D6297" s="18" t="s">
        <v>24684</v>
      </c>
      <c r="E6297" s="18" t="s">
        <v>7732</v>
      </c>
      <c r="F6297" s="18" t="s">
        <v>44</v>
      </c>
      <c r="G6297" s="18" t="s">
        <v>24685</v>
      </c>
      <c r="H6297" s="19">
        <v>0</v>
      </c>
      <c r="I6297" s="20">
        <v>23.9</v>
      </c>
      <c r="J6297" s="7">
        <f>I6297</f>
        <v>23.9</v>
      </c>
      <c r="K6297" s="21">
        <v>0</v>
      </c>
      <c r="L6297" s="20">
        <f xml:space="preserve"> J6297 * K6297</f>
        <v>0</v>
      </c>
      <c r="M6297" s="22" t="s">
        <v>70373</v>
      </c>
      <c r="N6297" s="8" t="s">
        <v>24686</v>
      </c>
    </row>
    <row r="6298" spans="2:14" s="6" customFormat="1" ht="12.95" customHeight="1" outlineLevel="2" x14ac:dyDescent="0.2">
      <c r="B6298" s="23">
        <v>6164</v>
      </c>
      <c r="C6298" s="17" t="s">
        <v>24687</v>
      </c>
      <c r="D6298" s="18" t="s">
        <v>24688</v>
      </c>
      <c r="E6298" s="18" t="s">
        <v>24689</v>
      </c>
      <c r="F6298" s="18" t="s">
        <v>4298</v>
      </c>
      <c r="G6298" s="18" t="s">
        <v>24690</v>
      </c>
      <c r="H6298" s="19">
        <v>0</v>
      </c>
      <c r="I6298" s="20">
        <v>47.9</v>
      </c>
      <c r="J6298" s="7">
        <f>I6298</f>
        <v>47.9</v>
      </c>
      <c r="K6298" s="21">
        <v>0</v>
      </c>
      <c r="L6298" s="20">
        <f xml:space="preserve"> J6298 * K6298</f>
        <v>0</v>
      </c>
      <c r="M6298" s="22" t="s">
        <v>70373</v>
      </c>
      <c r="N6298" s="8" t="s">
        <v>24691</v>
      </c>
    </row>
    <row r="6299" spans="2:14" s="6" customFormat="1" ht="12.95" customHeight="1" outlineLevel="2" x14ac:dyDescent="0.2">
      <c r="B6299" s="23">
        <v>6165</v>
      </c>
      <c r="C6299" s="17" t="s">
        <v>24692</v>
      </c>
      <c r="D6299" s="18" t="s">
        <v>24693</v>
      </c>
      <c r="E6299" s="18" t="s">
        <v>71</v>
      </c>
      <c r="F6299" s="18" t="s">
        <v>44</v>
      </c>
      <c r="G6299" s="18" t="s">
        <v>24694</v>
      </c>
      <c r="H6299" s="19">
        <v>0</v>
      </c>
      <c r="I6299" s="20">
        <v>19.600000000000001</v>
      </c>
      <c r="J6299" s="7">
        <f>I6299</f>
        <v>19.600000000000001</v>
      </c>
      <c r="K6299" s="21">
        <v>0</v>
      </c>
      <c r="L6299" s="20">
        <f xml:space="preserve"> J6299 * K6299</f>
        <v>0</v>
      </c>
      <c r="M6299" s="22" t="s">
        <v>70373</v>
      </c>
      <c r="N6299" s="8" t="s">
        <v>24695</v>
      </c>
    </row>
    <row r="6300" spans="2:14" s="6" customFormat="1" ht="12.95" customHeight="1" outlineLevel="2" x14ac:dyDescent="0.2">
      <c r="B6300" s="23">
        <v>6166</v>
      </c>
      <c r="C6300" s="17" t="s">
        <v>24696</v>
      </c>
      <c r="D6300" s="18" t="s">
        <v>24697</v>
      </c>
      <c r="E6300" s="18" t="s">
        <v>3429</v>
      </c>
      <c r="F6300" s="18" t="s">
        <v>1971</v>
      </c>
      <c r="G6300" s="18" t="s">
        <v>24698</v>
      </c>
      <c r="H6300" s="19">
        <v>0</v>
      </c>
      <c r="I6300" s="20">
        <v>24.7</v>
      </c>
      <c r="J6300" s="7">
        <f>I6300</f>
        <v>24.7</v>
      </c>
      <c r="K6300" s="21">
        <v>0</v>
      </c>
      <c r="L6300" s="20">
        <f xml:space="preserve"> J6300 * K6300</f>
        <v>0</v>
      </c>
      <c r="M6300" s="22" t="s">
        <v>70373</v>
      </c>
      <c r="N6300" s="8" t="s">
        <v>24699</v>
      </c>
    </row>
    <row r="6301" spans="2:14" s="6" customFormat="1" ht="12.95" customHeight="1" outlineLevel="2" x14ac:dyDescent="0.2">
      <c r="B6301" s="23">
        <v>6167</v>
      </c>
      <c r="C6301" s="17" t="s">
        <v>24700</v>
      </c>
      <c r="D6301" s="18" t="s">
        <v>24701</v>
      </c>
      <c r="E6301" s="18" t="s">
        <v>13406</v>
      </c>
      <c r="F6301" s="18" t="s">
        <v>7415</v>
      </c>
      <c r="G6301" s="18" t="s">
        <v>24702</v>
      </c>
      <c r="H6301" s="19">
        <v>0</v>
      </c>
      <c r="I6301" s="20">
        <v>19.100000000000001</v>
      </c>
      <c r="J6301" s="7">
        <f>I6301</f>
        <v>19.100000000000001</v>
      </c>
      <c r="K6301" s="21">
        <v>0</v>
      </c>
      <c r="L6301" s="20">
        <f xml:space="preserve"> J6301 * K6301</f>
        <v>0</v>
      </c>
      <c r="M6301" s="22" t="s">
        <v>70373</v>
      </c>
      <c r="N6301" s="8" t="s">
        <v>24703</v>
      </c>
    </row>
    <row r="6302" spans="2:14" s="6" customFormat="1" ht="12.95" customHeight="1" outlineLevel="2" x14ac:dyDescent="0.2">
      <c r="B6302" s="23">
        <v>6168</v>
      </c>
      <c r="C6302" s="17" t="s">
        <v>24704</v>
      </c>
      <c r="D6302" s="18" t="s">
        <v>24705</v>
      </c>
      <c r="E6302" s="18" t="s">
        <v>71</v>
      </c>
      <c r="F6302" s="18" t="s">
        <v>44</v>
      </c>
      <c r="G6302" s="18" t="s">
        <v>24706</v>
      </c>
      <c r="H6302" s="19">
        <v>0</v>
      </c>
      <c r="I6302" s="20">
        <v>22.2</v>
      </c>
      <c r="J6302" s="7">
        <f>I6302</f>
        <v>22.2</v>
      </c>
      <c r="K6302" s="21">
        <v>0</v>
      </c>
      <c r="L6302" s="20">
        <f xml:space="preserve"> J6302 * K6302</f>
        <v>0</v>
      </c>
      <c r="M6302" s="22" t="s">
        <v>70373</v>
      </c>
      <c r="N6302" s="8" t="s">
        <v>24707</v>
      </c>
    </row>
    <row r="6303" spans="2:14" s="6" customFormat="1" ht="12.95" customHeight="1" outlineLevel="2" x14ac:dyDescent="0.2">
      <c r="B6303" s="23">
        <v>6169</v>
      </c>
      <c r="C6303" s="17" t="s">
        <v>24708</v>
      </c>
      <c r="D6303" s="18" t="s">
        <v>24709</v>
      </c>
      <c r="E6303" s="18" t="s">
        <v>81</v>
      </c>
      <c r="F6303" s="18" t="s">
        <v>5017</v>
      </c>
      <c r="G6303" s="18" t="s">
        <v>24710</v>
      </c>
      <c r="H6303" s="19">
        <v>0</v>
      </c>
      <c r="I6303" s="20">
        <v>18</v>
      </c>
      <c r="J6303" s="7">
        <f>I6303</f>
        <v>18</v>
      </c>
      <c r="K6303" s="21">
        <v>0</v>
      </c>
      <c r="L6303" s="20">
        <f xml:space="preserve"> J6303 * K6303</f>
        <v>0</v>
      </c>
      <c r="M6303" s="22" t="s">
        <v>70373</v>
      </c>
      <c r="N6303" s="8" t="s">
        <v>24711</v>
      </c>
    </row>
    <row r="6304" spans="2:14" s="6" customFormat="1" ht="12.95" customHeight="1" outlineLevel="2" x14ac:dyDescent="0.2">
      <c r="B6304" s="23">
        <v>6170</v>
      </c>
      <c r="C6304" s="17" t="s">
        <v>24708</v>
      </c>
      <c r="D6304" s="18" t="s">
        <v>24712</v>
      </c>
      <c r="E6304" s="18" t="s">
        <v>2010</v>
      </c>
      <c r="F6304" s="18" t="s">
        <v>24713</v>
      </c>
      <c r="G6304" s="18" t="s">
        <v>24714</v>
      </c>
      <c r="H6304" s="19">
        <v>0</v>
      </c>
      <c r="I6304" s="20">
        <v>17</v>
      </c>
      <c r="J6304" s="7">
        <f>I6304</f>
        <v>17</v>
      </c>
      <c r="K6304" s="21">
        <v>0</v>
      </c>
      <c r="L6304" s="20">
        <f xml:space="preserve"> J6304 * K6304</f>
        <v>0</v>
      </c>
      <c r="M6304" s="22" t="s">
        <v>70373</v>
      </c>
      <c r="N6304" s="8" t="s">
        <v>24715</v>
      </c>
    </row>
    <row r="6305" spans="2:14" s="6" customFormat="1" ht="12.95" customHeight="1" outlineLevel="2" x14ac:dyDescent="0.2">
      <c r="B6305" s="23">
        <v>6171</v>
      </c>
      <c r="C6305" s="17" t="s">
        <v>24716</v>
      </c>
      <c r="D6305" s="18" t="s">
        <v>24717</v>
      </c>
      <c r="E6305" s="18" t="s">
        <v>13406</v>
      </c>
      <c r="F6305" s="18" t="s">
        <v>5017</v>
      </c>
      <c r="G6305" s="18" t="s">
        <v>24718</v>
      </c>
      <c r="H6305" s="19">
        <v>0</v>
      </c>
      <c r="I6305" s="20">
        <v>17.600000000000001</v>
      </c>
      <c r="J6305" s="7">
        <f>I6305</f>
        <v>17.600000000000001</v>
      </c>
      <c r="K6305" s="21">
        <v>0</v>
      </c>
      <c r="L6305" s="20">
        <f xml:space="preserve"> J6305 * K6305</f>
        <v>0</v>
      </c>
      <c r="M6305" s="22" t="s">
        <v>70373</v>
      </c>
      <c r="N6305" s="8" t="s">
        <v>24719</v>
      </c>
    </row>
    <row r="6306" spans="2:14" s="6" customFormat="1" ht="12.95" customHeight="1" outlineLevel="2" x14ac:dyDescent="0.2">
      <c r="B6306" s="23">
        <v>6172</v>
      </c>
      <c r="C6306" s="17" t="s">
        <v>24716</v>
      </c>
      <c r="D6306" s="18" t="s">
        <v>24720</v>
      </c>
      <c r="E6306" s="18" t="s">
        <v>71</v>
      </c>
      <c r="F6306" s="18" t="s">
        <v>44</v>
      </c>
      <c r="G6306" s="18" t="s">
        <v>24721</v>
      </c>
      <c r="H6306" s="19">
        <v>0</v>
      </c>
      <c r="I6306" s="20">
        <v>19.100000000000001</v>
      </c>
      <c r="J6306" s="7">
        <f>I6306</f>
        <v>19.100000000000001</v>
      </c>
      <c r="K6306" s="21">
        <v>0</v>
      </c>
      <c r="L6306" s="20">
        <f xml:space="preserve"> J6306 * K6306</f>
        <v>0</v>
      </c>
      <c r="M6306" s="22" t="s">
        <v>70373</v>
      </c>
      <c r="N6306" s="8" t="s">
        <v>24722</v>
      </c>
    </row>
    <row r="6307" spans="2:14" s="6" customFormat="1" ht="12.95" customHeight="1" outlineLevel="2" x14ac:dyDescent="0.2">
      <c r="B6307" s="23">
        <v>6173</v>
      </c>
      <c r="C6307" s="17" t="s">
        <v>24723</v>
      </c>
      <c r="D6307" s="18" t="s">
        <v>24724</v>
      </c>
      <c r="E6307" s="18" t="s">
        <v>71</v>
      </c>
      <c r="F6307" s="18" t="s">
        <v>5017</v>
      </c>
      <c r="G6307" s="18" t="s">
        <v>24725</v>
      </c>
      <c r="H6307" s="19">
        <v>0</v>
      </c>
      <c r="I6307" s="20">
        <v>21.1</v>
      </c>
      <c r="J6307" s="7">
        <f>I6307</f>
        <v>21.1</v>
      </c>
      <c r="K6307" s="21">
        <v>0</v>
      </c>
      <c r="L6307" s="20">
        <f xml:space="preserve"> J6307 * K6307</f>
        <v>0</v>
      </c>
      <c r="M6307" s="22" t="s">
        <v>70373</v>
      </c>
      <c r="N6307" s="8" t="s">
        <v>24726</v>
      </c>
    </row>
    <row r="6308" spans="2:14" s="6" customFormat="1" ht="12.95" customHeight="1" outlineLevel="2" x14ac:dyDescent="0.2">
      <c r="B6308" s="23">
        <v>6174</v>
      </c>
      <c r="C6308" s="17" t="s">
        <v>24727</v>
      </c>
      <c r="D6308" s="18" t="s">
        <v>24728</v>
      </c>
      <c r="E6308" s="18" t="s">
        <v>2355</v>
      </c>
      <c r="F6308" s="18" t="s">
        <v>1971</v>
      </c>
      <c r="G6308" s="18" t="s">
        <v>24729</v>
      </c>
      <c r="H6308" s="19">
        <v>0</v>
      </c>
      <c r="I6308" s="20">
        <v>52.1</v>
      </c>
      <c r="J6308" s="7">
        <f>I6308</f>
        <v>52.1</v>
      </c>
      <c r="K6308" s="21">
        <v>0</v>
      </c>
      <c r="L6308" s="20">
        <f xml:space="preserve"> J6308 * K6308</f>
        <v>0</v>
      </c>
      <c r="M6308" s="22" t="s">
        <v>70373</v>
      </c>
      <c r="N6308" s="8" t="s">
        <v>24730</v>
      </c>
    </row>
    <row r="6309" spans="2:14" s="6" customFormat="1" ht="12.95" customHeight="1" outlineLevel="2" x14ac:dyDescent="0.2">
      <c r="B6309" s="23">
        <v>6175</v>
      </c>
      <c r="C6309" s="17" t="s">
        <v>24731</v>
      </c>
      <c r="D6309" s="18" t="s">
        <v>24732</v>
      </c>
      <c r="E6309" s="18" t="s">
        <v>2010</v>
      </c>
      <c r="F6309" s="18" t="s">
        <v>2093</v>
      </c>
      <c r="G6309" s="18" t="s">
        <v>24733</v>
      </c>
      <c r="H6309" s="19">
        <v>0</v>
      </c>
      <c r="I6309" s="20">
        <v>25.9</v>
      </c>
      <c r="J6309" s="7">
        <f>I6309</f>
        <v>25.9</v>
      </c>
      <c r="K6309" s="21">
        <v>0</v>
      </c>
      <c r="L6309" s="20">
        <f xml:space="preserve"> J6309 * K6309</f>
        <v>0</v>
      </c>
      <c r="M6309" s="22" t="s">
        <v>70373</v>
      </c>
      <c r="N6309" s="8" t="s">
        <v>24734</v>
      </c>
    </row>
    <row r="6310" spans="2:14" s="6" customFormat="1" ht="12.95" customHeight="1" outlineLevel="2" x14ac:dyDescent="0.2">
      <c r="B6310" s="23">
        <v>6176</v>
      </c>
      <c r="C6310" s="17" t="s">
        <v>24735</v>
      </c>
      <c r="D6310" s="18" t="s">
        <v>24736</v>
      </c>
      <c r="E6310" s="18" t="s">
        <v>7732</v>
      </c>
      <c r="F6310" s="18" t="s">
        <v>44</v>
      </c>
      <c r="G6310" s="18" t="s">
        <v>24737</v>
      </c>
      <c r="H6310" s="19">
        <v>0</v>
      </c>
      <c r="I6310" s="20">
        <v>24.7</v>
      </c>
      <c r="J6310" s="7">
        <f>I6310</f>
        <v>24.7</v>
      </c>
      <c r="K6310" s="21">
        <v>0</v>
      </c>
      <c r="L6310" s="20">
        <f xml:space="preserve"> J6310 * K6310</f>
        <v>0</v>
      </c>
      <c r="M6310" s="22" t="s">
        <v>70373</v>
      </c>
      <c r="N6310" s="8" t="s">
        <v>24738</v>
      </c>
    </row>
    <row r="6311" spans="2:14" s="6" customFormat="1" ht="12.95" customHeight="1" outlineLevel="2" x14ac:dyDescent="0.2">
      <c r="B6311" s="23">
        <v>6177</v>
      </c>
      <c r="C6311" s="17" t="s">
        <v>24739</v>
      </c>
      <c r="D6311" s="18" t="s">
        <v>24740</v>
      </c>
      <c r="E6311" s="18" t="s">
        <v>7732</v>
      </c>
      <c r="F6311" s="18" t="s">
        <v>4298</v>
      </c>
      <c r="G6311" s="18" t="s">
        <v>24741</v>
      </c>
      <c r="H6311" s="19">
        <v>0</v>
      </c>
      <c r="I6311" s="20">
        <v>40.200000000000003</v>
      </c>
      <c r="J6311" s="7">
        <f>I6311</f>
        <v>40.200000000000003</v>
      </c>
      <c r="K6311" s="21">
        <v>0</v>
      </c>
      <c r="L6311" s="20">
        <f xml:space="preserve"> J6311 * K6311</f>
        <v>0</v>
      </c>
      <c r="M6311" s="22" t="s">
        <v>70373</v>
      </c>
      <c r="N6311" s="8" t="s">
        <v>24742</v>
      </c>
    </row>
    <row r="6312" spans="2:14" s="6" customFormat="1" ht="12.95" customHeight="1" outlineLevel="2" x14ac:dyDescent="0.2">
      <c r="B6312" s="23">
        <v>6178</v>
      </c>
      <c r="C6312" s="17" t="s">
        <v>24743</v>
      </c>
      <c r="D6312" s="18" t="s">
        <v>24744</v>
      </c>
      <c r="E6312" s="18" t="s">
        <v>24745</v>
      </c>
      <c r="F6312" s="18" t="s">
        <v>1971</v>
      </c>
      <c r="G6312" s="18" t="s">
        <v>24746</v>
      </c>
      <c r="H6312" s="19">
        <v>0</v>
      </c>
      <c r="I6312" s="20">
        <v>32.200000000000003</v>
      </c>
      <c r="J6312" s="7">
        <f>I6312</f>
        <v>32.200000000000003</v>
      </c>
      <c r="K6312" s="21">
        <v>0</v>
      </c>
      <c r="L6312" s="20">
        <f xml:space="preserve"> J6312 * K6312</f>
        <v>0</v>
      </c>
      <c r="M6312" s="22" t="s">
        <v>70373</v>
      </c>
      <c r="N6312" s="8" t="s">
        <v>24747</v>
      </c>
    </row>
    <row r="6313" spans="2:14" ht="12.95" customHeight="1" outlineLevel="1" x14ac:dyDescent="0.2">
      <c r="B6313" s="14" t="s">
        <v>24748</v>
      </c>
      <c r="C6313" s="14"/>
      <c r="D6313" s="14"/>
      <c r="E6313" s="14"/>
      <c r="F6313" s="14"/>
      <c r="G6313" s="14"/>
      <c r="H6313" s="14"/>
      <c r="I6313" s="14"/>
      <c r="J6313" s="14"/>
      <c r="K6313" s="14"/>
      <c r="L6313" s="14"/>
      <c r="M6313" s="14"/>
      <c r="N6313" s="14"/>
    </row>
    <row r="6314" spans="2:14" s="6" customFormat="1" ht="12.95" customHeight="1" outlineLevel="2" x14ac:dyDescent="0.2">
      <c r="B6314" s="23">
        <v>6179</v>
      </c>
      <c r="C6314" s="17" t="s">
        <v>24749</v>
      </c>
      <c r="D6314" s="18" t="s">
        <v>24750</v>
      </c>
      <c r="E6314" s="18" t="s">
        <v>2010</v>
      </c>
      <c r="F6314" s="18" t="s">
        <v>16190</v>
      </c>
      <c r="G6314" s="18" t="s">
        <v>24751</v>
      </c>
      <c r="H6314" s="19">
        <v>0</v>
      </c>
      <c r="I6314" s="20">
        <v>26.9</v>
      </c>
      <c r="J6314" s="7">
        <f>I6314</f>
        <v>26.9</v>
      </c>
      <c r="K6314" s="21">
        <v>0</v>
      </c>
      <c r="L6314" s="20">
        <f xml:space="preserve"> J6314 * K6314</f>
        <v>0</v>
      </c>
      <c r="M6314" s="22" t="s">
        <v>70373</v>
      </c>
      <c r="N6314" s="8" t="s">
        <v>24752</v>
      </c>
    </row>
    <row r="6315" spans="2:14" s="6" customFormat="1" ht="12.95" customHeight="1" outlineLevel="2" x14ac:dyDescent="0.2">
      <c r="B6315" s="23">
        <v>6180</v>
      </c>
      <c r="C6315" s="17" t="s">
        <v>24753</v>
      </c>
      <c r="D6315" s="18" t="s">
        <v>24754</v>
      </c>
      <c r="E6315" s="18" t="s">
        <v>2010</v>
      </c>
      <c r="F6315" s="18" t="s">
        <v>24713</v>
      </c>
      <c r="G6315" s="18" t="s">
        <v>24755</v>
      </c>
      <c r="H6315" s="19">
        <v>0</v>
      </c>
      <c r="I6315" s="20">
        <v>25.7</v>
      </c>
      <c r="J6315" s="7">
        <f>I6315</f>
        <v>25.7</v>
      </c>
      <c r="K6315" s="21">
        <v>0</v>
      </c>
      <c r="L6315" s="20">
        <f xml:space="preserve"> J6315 * K6315</f>
        <v>0</v>
      </c>
      <c r="M6315" s="22" t="s">
        <v>70373</v>
      </c>
      <c r="N6315" s="8" t="s">
        <v>24756</v>
      </c>
    </row>
    <row r="6316" spans="2:14" s="6" customFormat="1" ht="12.95" customHeight="1" outlineLevel="2" x14ac:dyDescent="0.2">
      <c r="B6316" s="23">
        <v>6181</v>
      </c>
      <c r="C6316" s="17" t="s">
        <v>24757</v>
      </c>
      <c r="D6316" s="18" t="s">
        <v>24758</v>
      </c>
      <c r="E6316" s="18" t="s">
        <v>293</v>
      </c>
      <c r="F6316" s="18" t="s">
        <v>16190</v>
      </c>
      <c r="G6316" s="18" t="s">
        <v>24759</v>
      </c>
      <c r="H6316" s="19">
        <v>0</v>
      </c>
      <c r="I6316" s="20">
        <v>31.2</v>
      </c>
      <c r="J6316" s="7">
        <f>I6316</f>
        <v>31.2</v>
      </c>
      <c r="K6316" s="21">
        <v>0</v>
      </c>
      <c r="L6316" s="20">
        <f xml:space="preserve"> J6316 * K6316</f>
        <v>0</v>
      </c>
      <c r="M6316" s="22" t="s">
        <v>70373</v>
      </c>
      <c r="N6316" s="8" t="s">
        <v>24760</v>
      </c>
    </row>
    <row r="6317" spans="2:14" s="6" customFormat="1" ht="12.95" customHeight="1" outlineLevel="2" x14ac:dyDescent="0.2">
      <c r="B6317" s="23">
        <v>6182</v>
      </c>
      <c r="C6317" s="17" t="s">
        <v>24761</v>
      </c>
      <c r="D6317" s="18" t="s">
        <v>24762</v>
      </c>
      <c r="E6317" s="18" t="s">
        <v>12216</v>
      </c>
      <c r="F6317" s="18" t="s">
        <v>4298</v>
      </c>
      <c r="G6317" s="18" t="s">
        <v>24763</v>
      </c>
      <c r="H6317" s="19">
        <v>0</v>
      </c>
      <c r="I6317" s="20">
        <v>81.8</v>
      </c>
      <c r="J6317" s="7">
        <f>I6317</f>
        <v>81.8</v>
      </c>
      <c r="K6317" s="21">
        <v>0</v>
      </c>
      <c r="L6317" s="20">
        <f xml:space="preserve"> J6317 * K6317</f>
        <v>0</v>
      </c>
      <c r="M6317" s="22" t="s">
        <v>70373</v>
      </c>
      <c r="N6317" s="8" t="s">
        <v>24764</v>
      </c>
    </row>
    <row r="6318" spans="2:14" s="6" customFormat="1" ht="12.95" customHeight="1" outlineLevel="2" x14ac:dyDescent="0.2">
      <c r="B6318" s="23">
        <v>6183</v>
      </c>
      <c r="C6318" s="17" t="s">
        <v>24765</v>
      </c>
      <c r="D6318" s="18" t="s">
        <v>24766</v>
      </c>
      <c r="E6318" s="18" t="s">
        <v>2010</v>
      </c>
      <c r="F6318" s="18" t="s">
        <v>24713</v>
      </c>
      <c r="G6318" s="18" t="s">
        <v>24767</v>
      </c>
      <c r="H6318" s="19">
        <v>0</v>
      </c>
      <c r="I6318" s="20">
        <v>31.2</v>
      </c>
      <c r="J6318" s="7">
        <f>I6318</f>
        <v>31.2</v>
      </c>
      <c r="K6318" s="21">
        <v>0</v>
      </c>
      <c r="L6318" s="20">
        <f xml:space="preserve"> J6318 * K6318</f>
        <v>0</v>
      </c>
      <c r="M6318" s="22" t="s">
        <v>70373</v>
      </c>
      <c r="N6318" s="8" t="s">
        <v>24768</v>
      </c>
    </row>
    <row r="6319" spans="2:14" s="6" customFormat="1" ht="12.95" customHeight="1" outlineLevel="2" x14ac:dyDescent="0.2">
      <c r="B6319" s="23">
        <v>6184</v>
      </c>
      <c r="C6319" s="17" t="s">
        <v>24765</v>
      </c>
      <c r="D6319" s="18" t="s">
        <v>24769</v>
      </c>
      <c r="E6319" s="18" t="s">
        <v>2010</v>
      </c>
      <c r="F6319" s="18" t="s">
        <v>44</v>
      </c>
      <c r="G6319" s="18" t="s">
        <v>24770</v>
      </c>
      <c r="H6319" s="19">
        <v>0</v>
      </c>
      <c r="I6319" s="20">
        <v>28</v>
      </c>
      <c r="J6319" s="7">
        <f>I6319</f>
        <v>28</v>
      </c>
      <c r="K6319" s="21">
        <v>0</v>
      </c>
      <c r="L6319" s="20">
        <f xml:space="preserve"> J6319 * K6319</f>
        <v>0</v>
      </c>
      <c r="M6319" s="22" t="s">
        <v>70373</v>
      </c>
      <c r="N6319" s="8" t="s">
        <v>24771</v>
      </c>
    </row>
    <row r="6320" spans="2:14" s="6" customFormat="1" ht="12.95" customHeight="1" outlineLevel="2" x14ac:dyDescent="0.2">
      <c r="B6320" s="23">
        <v>6185</v>
      </c>
      <c r="C6320" s="17" t="s">
        <v>24772</v>
      </c>
      <c r="D6320" s="18" t="s">
        <v>24773</v>
      </c>
      <c r="E6320" s="18" t="s">
        <v>584</v>
      </c>
      <c r="F6320" s="18" t="s">
        <v>16190</v>
      </c>
      <c r="G6320" s="18" t="s">
        <v>24774</v>
      </c>
      <c r="H6320" s="19">
        <v>0</v>
      </c>
      <c r="I6320" s="20">
        <v>38.299999999999997</v>
      </c>
      <c r="J6320" s="7">
        <f>I6320</f>
        <v>38.299999999999997</v>
      </c>
      <c r="K6320" s="21">
        <v>0</v>
      </c>
      <c r="L6320" s="20">
        <f xml:space="preserve"> J6320 * K6320</f>
        <v>0</v>
      </c>
      <c r="M6320" s="22" t="s">
        <v>70373</v>
      </c>
      <c r="N6320" s="8" t="s">
        <v>24775</v>
      </c>
    </row>
    <row r="6321" spans="2:14" s="6" customFormat="1" ht="12.95" customHeight="1" outlineLevel="2" x14ac:dyDescent="0.2">
      <c r="B6321" s="23">
        <v>6186</v>
      </c>
      <c r="C6321" s="17" t="s">
        <v>24776</v>
      </c>
      <c r="D6321" s="18" t="s">
        <v>24777</v>
      </c>
      <c r="E6321" s="18" t="s">
        <v>2010</v>
      </c>
      <c r="F6321" s="18" t="s">
        <v>72</v>
      </c>
      <c r="G6321" s="18" t="s">
        <v>24778</v>
      </c>
      <c r="H6321" s="19">
        <v>0</v>
      </c>
      <c r="I6321" s="20">
        <v>30.2</v>
      </c>
      <c r="J6321" s="7">
        <f>I6321</f>
        <v>30.2</v>
      </c>
      <c r="K6321" s="21">
        <v>0</v>
      </c>
      <c r="L6321" s="20">
        <f xml:space="preserve"> J6321 * K6321</f>
        <v>0</v>
      </c>
      <c r="M6321" s="22" t="s">
        <v>70373</v>
      </c>
      <c r="N6321" s="8" t="s">
        <v>24779</v>
      </c>
    </row>
    <row r="6322" spans="2:14" s="6" customFormat="1" ht="12.95" customHeight="1" outlineLevel="2" x14ac:dyDescent="0.2">
      <c r="B6322" s="23">
        <v>6187</v>
      </c>
      <c r="C6322" s="17" t="s">
        <v>24780</v>
      </c>
      <c r="D6322" s="18" t="s">
        <v>24781</v>
      </c>
      <c r="E6322" s="18" t="s">
        <v>71</v>
      </c>
      <c r="F6322" s="18" t="s">
        <v>5017</v>
      </c>
      <c r="G6322" s="18" t="s">
        <v>24782</v>
      </c>
      <c r="H6322" s="19">
        <v>0</v>
      </c>
      <c r="I6322" s="20">
        <v>23.4</v>
      </c>
      <c r="J6322" s="7">
        <f>I6322</f>
        <v>23.4</v>
      </c>
      <c r="K6322" s="21">
        <v>0</v>
      </c>
      <c r="L6322" s="20">
        <f xml:space="preserve"> J6322 * K6322</f>
        <v>0</v>
      </c>
      <c r="M6322" s="22" t="s">
        <v>70373</v>
      </c>
      <c r="N6322" s="8" t="s">
        <v>24783</v>
      </c>
    </row>
    <row r="6323" spans="2:14" s="6" customFormat="1" ht="12.95" customHeight="1" outlineLevel="2" x14ac:dyDescent="0.2">
      <c r="B6323" s="23">
        <v>6188</v>
      </c>
      <c r="C6323" s="17" t="s">
        <v>24784</v>
      </c>
      <c r="D6323" s="18" t="s">
        <v>24785</v>
      </c>
      <c r="E6323" s="18" t="s">
        <v>71</v>
      </c>
      <c r="F6323" s="18" t="s">
        <v>24713</v>
      </c>
      <c r="G6323" s="18" t="s">
        <v>24786</v>
      </c>
      <c r="H6323" s="19">
        <v>0</v>
      </c>
      <c r="I6323" s="20">
        <v>39.200000000000003</v>
      </c>
      <c r="J6323" s="7">
        <f>I6323</f>
        <v>39.200000000000003</v>
      </c>
      <c r="K6323" s="21">
        <v>0</v>
      </c>
      <c r="L6323" s="20">
        <f xml:space="preserve"> J6323 * K6323</f>
        <v>0</v>
      </c>
      <c r="M6323" s="22" t="s">
        <v>70373</v>
      </c>
      <c r="N6323" s="8" t="s">
        <v>24787</v>
      </c>
    </row>
    <row r="6324" spans="2:14" s="6" customFormat="1" ht="12.95" customHeight="1" outlineLevel="2" x14ac:dyDescent="0.2">
      <c r="B6324" s="23">
        <v>6189</v>
      </c>
      <c r="C6324" s="17" t="s">
        <v>24788</v>
      </c>
      <c r="D6324" s="18" t="s">
        <v>24789</v>
      </c>
      <c r="E6324" s="18" t="s">
        <v>2010</v>
      </c>
      <c r="F6324" s="18" t="s">
        <v>24713</v>
      </c>
      <c r="G6324" s="18" t="s">
        <v>24790</v>
      </c>
      <c r="H6324" s="19">
        <v>0</v>
      </c>
      <c r="I6324" s="20">
        <v>37.799999999999997</v>
      </c>
      <c r="J6324" s="7">
        <f>I6324</f>
        <v>37.799999999999997</v>
      </c>
      <c r="K6324" s="21">
        <v>0</v>
      </c>
      <c r="L6324" s="20">
        <f xml:space="preserve"> J6324 * K6324</f>
        <v>0</v>
      </c>
      <c r="M6324" s="22" t="s">
        <v>70373</v>
      </c>
      <c r="N6324" s="8" t="s">
        <v>24791</v>
      </c>
    </row>
    <row r="6325" spans="2:14" s="6" customFormat="1" ht="12.95" customHeight="1" outlineLevel="2" x14ac:dyDescent="0.2">
      <c r="B6325" s="23">
        <v>6190</v>
      </c>
      <c r="C6325" s="17" t="s">
        <v>24792</v>
      </c>
      <c r="D6325" s="18" t="s">
        <v>24793</v>
      </c>
      <c r="E6325" s="18" t="s">
        <v>81</v>
      </c>
      <c r="F6325" s="18" t="s">
        <v>16190</v>
      </c>
      <c r="G6325" s="18" t="s">
        <v>24794</v>
      </c>
      <c r="H6325" s="19">
        <v>0</v>
      </c>
      <c r="I6325" s="20">
        <v>45.7</v>
      </c>
      <c r="J6325" s="7">
        <f>I6325</f>
        <v>45.7</v>
      </c>
      <c r="K6325" s="21">
        <v>0</v>
      </c>
      <c r="L6325" s="20">
        <f xml:space="preserve"> J6325 * K6325</f>
        <v>0</v>
      </c>
      <c r="M6325" s="22" t="s">
        <v>70373</v>
      </c>
      <c r="N6325" s="8" t="s">
        <v>24795</v>
      </c>
    </row>
    <row r="6326" spans="2:14" s="6" customFormat="1" ht="12.95" customHeight="1" outlineLevel="2" x14ac:dyDescent="0.2">
      <c r="B6326" s="23">
        <v>6191</v>
      </c>
      <c r="C6326" s="17" t="s">
        <v>24796</v>
      </c>
      <c r="D6326" s="18" t="s">
        <v>24797</v>
      </c>
      <c r="E6326" s="18" t="s">
        <v>71</v>
      </c>
      <c r="F6326" s="18" t="s">
        <v>3520</v>
      </c>
      <c r="G6326" s="18" t="s">
        <v>24798</v>
      </c>
      <c r="H6326" s="19">
        <v>0</v>
      </c>
      <c r="I6326" s="20">
        <v>34.6</v>
      </c>
      <c r="J6326" s="7">
        <f>I6326</f>
        <v>34.6</v>
      </c>
      <c r="K6326" s="21">
        <v>0</v>
      </c>
      <c r="L6326" s="20">
        <f xml:space="preserve"> J6326 * K6326</f>
        <v>0</v>
      </c>
      <c r="M6326" s="22" t="s">
        <v>70373</v>
      </c>
      <c r="N6326" s="8" t="s">
        <v>24799</v>
      </c>
    </row>
    <row r="6327" spans="2:14" s="6" customFormat="1" ht="12.95" customHeight="1" outlineLevel="2" x14ac:dyDescent="0.2">
      <c r="B6327" s="23">
        <v>6192</v>
      </c>
      <c r="C6327" s="17" t="s">
        <v>24796</v>
      </c>
      <c r="D6327" s="18" t="s">
        <v>24800</v>
      </c>
      <c r="E6327" s="18" t="s">
        <v>71</v>
      </c>
      <c r="F6327" s="18" t="s">
        <v>5017</v>
      </c>
      <c r="G6327" s="18" t="s">
        <v>24801</v>
      </c>
      <c r="H6327" s="19">
        <v>0</v>
      </c>
      <c r="I6327" s="20">
        <v>27.5</v>
      </c>
      <c r="J6327" s="7">
        <f>I6327</f>
        <v>27.5</v>
      </c>
      <c r="K6327" s="21">
        <v>0</v>
      </c>
      <c r="L6327" s="20">
        <f xml:space="preserve"> J6327 * K6327</f>
        <v>0</v>
      </c>
      <c r="M6327" s="22" t="s">
        <v>70373</v>
      </c>
      <c r="N6327" s="8" t="s">
        <v>24802</v>
      </c>
    </row>
    <row r="6328" spans="2:14" s="6" customFormat="1" ht="12.95" customHeight="1" outlineLevel="2" x14ac:dyDescent="0.2">
      <c r="B6328" s="23">
        <v>6193</v>
      </c>
      <c r="C6328" s="17" t="s">
        <v>24803</v>
      </c>
      <c r="D6328" s="18" t="s">
        <v>24804</v>
      </c>
      <c r="E6328" s="18" t="s">
        <v>132</v>
      </c>
      <c r="F6328" s="18" t="s">
        <v>24805</v>
      </c>
      <c r="G6328" s="18" t="s">
        <v>24806</v>
      </c>
      <c r="H6328" s="19">
        <v>0</v>
      </c>
      <c r="I6328" s="20">
        <v>38.799999999999997</v>
      </c>
      <c r="J6328" s="7">
        <f>I6328</f>
        <v>38.799999999999997</v>
      </c>
      <c r="K6328" s="21">
        <v>0</v>
      </c>
      <c r="L6328" s="20">
        <f xml:space="preserve"> J6328 * K6328</f>
        <v>0</v>
      </c>
      <c r="M6328" s="22" t="s">
        <v>70373</v>
      </c>
      <c r="N6328" s="8" t="s">
        <v>24807</v>
      </c>
    </row>
    <row r="6329" spans="2:14" s="6" customFormat="1" ht="12.95" customHeight="1" outlineLevel="2" x14ac:dyDescent="0.2">
      <c r="B6329" s="23">
        <v>6194</v>
      </c>
      <c r="C6329" s="17" t="s">
        <v>24808</v>
      </c>
      <c r="D6329" s="18" t="s">
        <v>24809</v>
      </c>
      <c r="E6329" s="18" t="s">
        <v>132</v>
      </c>
      <c r="F6329" s="18" t="s">
        <v>16190</v>
      </c>
      <c r="G6329" s="18" t="s">
        <v>24810</v>
      </c>
      <c r="H6329" s="19">
        <v>0</v>
      </c>
      <c r="I6329" s="20">
        <v>66.599999999999994</v>
      </c>
      <c r="J6329" s="7">
        <f>I6329</f>
        <v>66.599999999999994</v>
      </c>
      <c r="K6329" s="21">
        <v>0</v>
      </c>
      <c r="L6329" s="20">
        <f xml:space="preserve"> J6329 * K6329</f>
        <v>0</v>
      </c>
      <c r="M6329" s="22" t="s">
        <v>70373</v>
      </c>
      <c r="N6329" s="8" t="s">
        <v>24811</v>
      </c>
    </row>
    <row r="6330" spans="2:14" s="6" customFormat="1" ht="12.95" customHeight="1" outlineLevel="2" x14ac:dyDescent="0.2">
      <c r="B6330" s="23">
        <v>6195</v>
      </c>
      <c r="C6330" s="17" t="s">
        <v>24812</v>
      </c>
      <c r="D6330" s="18" t="s">
        <v>24813</v>
      </c>
      <c r="E6330" s="18" t="s">
        <v>132</v>
      </c>
      <c r="F6330" s="18" t="s">
        <v>3734</v>
      </c>
      <c r="G6330" s="18" t="s">
        <v>24814</v>
      </c>
      <c r="H6330" s="19">
        <v>0</v>
      </c>
      <c r="I6330" s="20">
        <v>46.2</v>
      </c>
      <c r="J6330" s="7">
        <f>I6330</f>
        <v>46.2</v>
      </c>
      <c r="K6330" s="21">
        <v>0</v>
      </c>
      <c r="L6330" s="20">
        <f xml:space="preserve"> J6330 * K6330</f>
        <v>0</v>
      </c>
      <c r="M6330" s="22" t="s">
        <v>70373</v>
      </c>
      <c r="N6330" s="8" t="s">
        <v>24815</v>
      </c>
    </row>
    <row r="6331" spans="2:14" s="6" customFormat="1" ht="12.95" customHeight="1" outlineLevel="2" x14ac:dyDescent="0.2">
      <c r="B6331" s="23">
        <v>6196</v>
      </c>
      <c r="C6331" s="17" t="s">
        <v>24812</v>
      </c>
      <c r="D6331" s="18" t="s">
        <v>24816</v>
      </c>
      <c r="E6331" s="18" t="s">
        <v>2010</v>
      </c>
      <c r="F6331" s="18" t="s">
        <v>5017</v>
      </c>
      <c r="G6331" s="18" t="s">
        <v>24817</v>
      </c>
      <c r="H6331" s="19">
        <v>0</v>
      </c>
      <c r="I6331" s="20">
        <v>33.4</v>
      </c>
      <c r="J6331" s="7">
        <f>I6331</f>
        <v>33.4</v>
      </c>
      <c r="K6331" s="21">
        <v>0</v>
      </c>
      <c r="L6331" s="20">
        <f xml:space="preserve"> J6331 * K6331</f>
        <v>0</v>
      </c>
      <c r="M6331" s="22" t="s">
        <v>70373</v>
      </c>
      <c r="N6331" s="8" t="s">
        <v>24818</v>
      </c>
    </row>
    <row r="6332" spans="2:14" s="6" customFormat="1" ht="12.95" customHeight="1" outlineLevel="2" x14ac:dyDescent="0.2">
      <c r="B6332" s="23">
        <v>6197</v>
      </c>
      <c r="C6332" s="17" t="s">
        <v>24819</v>
      </c>
      <c r="D6332" s="18" t="s">
        <v>24820</v>
      </c>
      <c r="E6332" s="18" t="s">
        <v>132</v>
      </c>
      <c r="F6332" s="18" t="s">
        <v>3520</v>
      </c>
      <c r="G6332" s="18" t="s">
        <v>24821</v>
      </c>
      <c r="H6332" s="19">
        <v>0</v>
      </c>
      <c r="I6332" s="20">
        <v>47.2</v>
      </c>
      <c r="J6332" s="7">
        <f>I6332</f>
        <v>47.2</v>
      </c>
      <c r="K6332" s="21">
        <v>0</v>
      </c>
      <c r="L6332" s="20">
        <f xml:space="preserve"> J6332 * K6332</f>
        <v>0</v>
      </c>
      <c r="M6332" s="22" t="s">
        <v>70373</v>
      </c>
      <c r="N6332" s="8" t="s">
        <v>24822</v>
      </c>
    </row>
    <row r="6333" spans="2:14" s="6" customFormat="1" ht="12.95" customHeight="1" outlineLevel="2" x14ac:dyDescent="0.2">
      <c r="B6333" s="23">
        <v>6198</v>
      </c>
      <c r="C6333" s="17" t="s">
        <v>24823</v>
      </c>
      <c r="D6333" s="18" t="s">
        <v>24824</v>
      </c>
      <c r="E6333" s="18" t="s">
        <v>132</v>
      </c>
      <c r="F6333" s="18" t="s">
        <v>3520</v>
      </c>
      <c r="G6333" s="18" t="s">
        <v>24825</v>
      </c>
      <c r="H6333" s="19">
        <v>0</v>
      </c>
      <c r="I6333" s="20">
        <v>69</v>
      </c>
      <c r="J6333" s="7">
        <f>I6333</f>
        <v>69</v>
      </c>
      <c r="K6333" s="21">
        <v>0</v>
      </c>
      <c r="L6333" s="20">
        <f xml:space="preserve"> J6333 * K6333</f>
        <v>0</v>
      </c>
      <c r="M6333" s="22" t="s">
        <v>70373</v>
      </c>
      <c r="N6333" s="8" t="s">
        <v>24826</v>
      </c>
    </row>
    <row r="6334" spans="2:14" s="6" customFormat="1" ht="12.95" customHeight="1" outlineLevel="2" x14ac:dyDescent="0.2">
      <c r="B6334" s="23">
        <v>6199</v>
      </c>
      <c r="C6334" s="17" t="s">
        <v>24823</v>
      </c>
      <c r="D6334" s="18" t="s">
        <v>24827</v>
      </c>
      <c r="E6334" s="18" t="s">
        <v>3057</v>
      </c>
      <c r="F6334" s="18" t="s">
        <v>5017</v>
      </c>
      <c r="G6334" s="18" t="s">
        <v>24828</v>
      </c>
      <c r="H6334" s="19">
        <v>0</v>
      </c>
      <c r="I6334" s="20">
        <v>42.1</v>
      </c>
      <c r="J6334" s="7">
        <f>I6334</f>
        <v>42.1</v>
      </c>
      <c r="K6334" s="21">
        <v>0</v>
      </c>
      <c r="L6334" s="20">
        <f xml:space="preserve"> J6334 * K6334</f>
        <v>0</v>
      </c>
      <c r="M6334" s="22" t="s">
        <v>70373</v>
      </c>
      <c r="N6334" s="8" t="s">
        <v>24829</v>
      </c>
    </row>
    <row r="6335" spans="2:14" s="6" customFormat="1" ht="12.95" customHeight="1" outlineLevel="2" x14ac:dyDescent="0.2">
      <c r="B6335" s="23">
        <v>6200</v>
      </c>
      <c r="C6335" s="17" t="s">
        <v>24830</v>
      </c>
      <c r="D6335" s="18" t="s">
        <v>24831</v>
      </c>
      <c r="E6335" s="18" t="s">
        <v>21</v>
      </c>
      <c r="F6335" s="18" t="s">
        <v>3520</v>
      </c>
      <c r="G6335" s="18" t="s">
        <v>24832</v>
      </c>
      <c r="H6335" s="19">
        <v>0</v>
      </c>
      <c r="I6335" s="20">
        <v>169.9</v>
      </c>
      <c r="J6335" s="7">
        <f>I6335</f>
        <v>169.9</v>
      </c>
      <c r="K6335" s="21">
        <v>0</v>
      </c>
      <c r="L6335" s="20">
        <f xml:space="preserve"> J6335 * K6335</f>
        <v>0</v>
      </c>
      <c r="M6335" s="22" t="s">
        <v>70373</v>
      </c>
      <c r="N6335" s="8" t="s">
        <v>24833</v>
      </c>
    </row>
    <row r="6336" spans="2:14" s="6" customFormat="1" ht="12.95" customHeight="1" outlineLevel="2" x14ac:dyDescent="0.2">
      <c r="B6336" s="23">
        <v>6201</v>
      </c>
      <c r="C6336" s="17" t="s">
        <v>24834</v>
      </c>
      <c r="D6336" s="18" t="s">
        <v>24835</v>
      </c>
      <c r="E6336" s="18" t="s">
        <v>21</v>
      </c>
      <c r="F6336" s="18" t="s">
        <v>8610</v>
      </c>
      <c r="G6336" s="18" t="s">
        <v>24836</v>
      </c>
      <c r="H6336" s="19">
        <v>0</v>
      </c>
      <c r="I6336" s="20">
        <v>157.6</v>
      </c>
      <c r="J6336" s="7">
        <f>I6336</f>
        <v>157.6</v>
      </c>
      <c r="K6336" s="21">
        <v>0</v>
      </c>
      <c r="L6336" s="20">
        <f xml:space="preserve"> J6336 * K6336</f>
        <v>0</v>
      </c>
      <c r="M6336" s="22" t="s">
        <v>70373</v>
      </c>
      <c r="N6336" s="8" t="s">
        <v>24837</v>
      </c>
    </row>
    <row r="6337" spans="2:14" s="6" customFormat="1" ht="12.95" customHeight="1" outlineLevel="2" x14ac:dyDescent="0.2">
      <c r="B6337" s="23">
        <v>6202</v>
      </c>
      <c r="C6337" s="17" t="s">
        <v>24838</v>
      </c>
      <c r="D6337" s="18" t="s">
        <v>24839</v>
      </c>
      <c r="E6337" s="18" t="s">
        <v>2355</v>
      </c>
      <c r="F6337" s="18" t="s">
        <v>8610</v>
      </c>
      <c r="G6337" s="18" t="s">
        <v>24840</v>
      </c>
      <c r="H6337" s="19">
        <v>0</v>
      </c>
      <c r="I6337" s="20">
        <v>193.6</v>
      </c>
      <c r="J6337" s="7">
        <f>I6337</f>
        <v>193.6</v>
      </c>
      <c r="K6337" s="21">
        <v>0</v>
      </c>
      <c r="L6337" s="20">
        <f xml:space="preserve"> J6337 * K6337</f>
        <v>0</v>
      </c>
      <c r="M6337" s="22" t="s">
        <v>70373</v>
      </c>
      <c r="N6337" s="8" t="s">
        <v>24841</v>
      </c>
    </row>
    <row r="6338" spans="2:14" s="6" customFormat="1" ht="12.95" customHeight="1" outlineLevel="2" x14ac:dyDescent="0.2">
      <c r="B6338" s="23">
        <v>6203</v>
      </c>
      <c r="C6338" s="17" t="s">
        <v>24838</v>
      </c>
      <c r="D6338" s="18" t="s">
        <v>24842</v>
      </c>
      <c r="E6338" s="18" t="s">
        <v>2355</v>
      </c>
      <c r="F6338" s="18" t="s">
        <v>3520</v>
      </c>
      <c r="G6338" s="18" t="s">
        <v>24843</v>
      </c>
      <c r="H6338" s="19">
        <v>0</v>
      </c>
      <c r="I6338" s="20">
        <v>206</v>
      </c>
      <c r="J6338" s="7">
        <f>I6338</f>
        <v>206</v>
      </c>
      <c r="K6338" s="21">
        <v>0</v>
      </c>
      <c r="L6338" s="20">
        <f xml:space="preserve"> J6338 * K6338</f>
        <v>0</v>
      </c>
      <c r="M6338" s="22" t="s">
        <v>70373</v>
      </c>
      <c r="N6338" s="8" t="s">
        <v>24844</v>
      </c>
    </row>
    <row r="6339" spans="2:14" s="6" customFormat="1" ht="12.95" customHeight="1" outlineLevel="2" x14ac:dyDescent="0.2">
      <c r="B6339" s="23">
        <v>6204</v>
      </c>
      <c r="C6339" s="17" t="s">
        <v>24845</v>
      </c>
      <c r="D6339" s="18" t="s">
        <v>24846</v>
      </c>
      <c r="E6339" s="18" t="s">
        <v>7732</v>
      </c>
      <c r="F6339" s="18" t="s">
        <v>4298</v>
      </c>
      <c r="G6339" s="18" t="s">
        <v>24847</v>
      </c>
      <c r="H6339" s="19">
        <v>0</v>
      </c>
      <c r="I6339" s="20">
        <v>48.5</v>
      </c>
      <c r="J6339" s="7">
        <f>I6339</f>
        <v>48.5</v>
      </c>
      <c r="K6339" s="21">
        <v>0</v>
      </c>
      <c r="L6339" s="20">
        <f xml:space="preserve"> J6339 * K6339</f>
        <v>0</v>
      </c>
      <c r="M6339" s="22" t="s">
        <v>70373</v>
      </c>
      <c r="N6339" s="8" t="s">
        <v>24848</v>
      </c>
    </row>
    <row r="6340" spans="2:14" s="6" customFormat="1" ht="12.95" customHeight="1" outlineLevel="2" x14ac:dyDescent="0.2">
      <c r="B6340" s="23">
        <v>6205</v>
      </c>
      <c r="C6340" s="17" t="s">
        <v>24849</v>
      </c>
      <c r="D6340" s="18" t="s">
        <v>24850</v>
      </c>
      <c r="E6340" s="18" t="s">
        <v>71</v>
      </c>
      <c r="F6340" s="18" t="s">
        <v>24713</v>
      </c>
      <c r="G6340" s="18" t="s">
        <v>24851</v>
      </c>
      <c r="H6340" s="19">
        <v>0</v>
      </c>
      <c r="I6340" s="20">
        <v>52.8</v>
      </c>
      <c r="J6340" s="7">
        <f>I6340</f>
        <v>52.8</v>
      </c>
      <c r="K6340" s="21">
        <v>0</v>
      </c>
      <c r="L6340" s="20">
        <f xml:space="preserve"> J6340 * K6340</f>
        <v>0</v>
      </c>
      <c r="M6340" s="22" t="s">
        <v>70373</v>
      </c>
      <c r="N6340" s="8" t="s">
        <v>24852</v>
      </c>
    </row>
    <row r="6341" spans="2:14" ht="12.95" customHeight="1" outlineLevel="1" x14ac:dyDescent="0.2">
      <c r="B6341" s="14" t="s">
        <v>24853</v>
      </c>
      <c r="C6341" s="14"/>
      <c r="D6341" s="14"/>
      <c r="E6341" s="14"/>
      <c r="F6341" s="14"/>
      <c r="G6341" s="14"/>
      <c r="H6341" s="14"/>
      <c r="I6341" s="14"/>
      <c r="J6341" s="14"/>
      <c r="K6341" s="14"/>
      <c r="L6341" s="14"/>
      <c r="M6341" s="14"/>
      <c r="N6341" s="14"/>
    </row>
    <row r="6342" spans="2:14" s="6" customFormat="1" ht="12.95" customHeight="1" outlineLevel="2" x14ac:dyDescent="0.2">
      <c r="B6342" s="23">
        <v>6206</v>
      </c>
      <c r="C6342" s="17" t="s">
        <v>24854</v>
      </c>
      <c r="D6342" s="18" t="s">
        <v>24855</v>
      </c>
      <c r="E6342" s="18" t="s">
        <v>22700</v>
      </c>
      <c r="F6342" s="18" t="s">
        <v>24856</v>
      </c>
      <c r="G6342" s="18" t="s">
        <v>24857</v>
      </c>
      <c r="H6342" s="19">
        <v>0</v>
      </c>
      <c r="I6342" s="20">
        <v>106.8</v>
      </c>
      <c r="J6342" s="7">
        <f>I6342</f>
        <v>106.8</v>
      </c>
      <c r="K6342" s="21">
        <v>0</v>
      </c>
      <c r="L6342" s="20">
        <f xml:space="preserve"> J6342 * K6342</f>
        <v>0</v>
      </c>
      <c r="M6342" s="22" t="s">
        <v>70373</v>
      </c>
      <c r="N6342" s="8" t="s">
        <v>24858</v>
      </c>
    </row>
    <row r="6343" spans="2:14" s="6" customFormat="1" ht="12.95" customHeight="1" outlineLevel="2" x14ac:dyDescent="0.2">
      <c r="B6343" s="23">
        <v>6207</v>
      </c>
      <c r="C6343" s="17" t="s">
        <v>24859</v>
      </c>
      <c r="D6343" s="18" t="s">
        <v>24860</v>
      </c>
      <c r="E6343" s="18" t="s">
        <v>12285</v>
      </c>
      <c r="F6343" s="18" t="s">
        <v>24856</v>
      </c>
      <c r="G6343" s="18" t="s">
        <v>24861</v>
      </c>
      <c r="H6343" s="19">
        <v>0</v>
      </c>
      <c r="I6343" s="20">
        <v>346.3</v>
      </c>
      <c r="J6343" s="7">
        <f>I6343</f>
        <v>346.3</v>
      </c>
      <c r="K6343" s="21">
        <v>0</v>
      </c>
      <c r="L6343" s="20">
        <f xml:space="preserve"> J6343 * K6343</f>
        <v>0</v>
      </c>
      <c r="M6343" s="22" t="s">
        <v>70373</v>
      </c>
      <c r="N6343" s="8" t="s">
        <v>24862</v>
      </c>
    </row>
    <row r="6344" spans="2:14" s="6" customFormat="1" ht="12.95" customHeight="1" outlineLevel="2" x14ac:dyDescent="0.2">
      <c r="B6344" s="23">
        <v>6208</v>
      </c>
      <c r="C6344" s="17" t="s">
        <v>24863</v>
      </c>
      <c r="D6344" s="18" t="s">
        <v>24864</v>
      </c>
      <c r="E6344" s="18" t="s">
        <v>22700</v>
      </c>
      <c r="F6344" s="18" t="s">
        <v>24856</v>
      </c>
      <c r="G6344" s="18" t="s">
        <v>24865</v>
      </c>
      <c r="H6344" s="19">
        <v>0</v>
      </c>
      <c r="I6344" s="20">
        <v>114.4</v>
      </c>
      <c r="J6344" s="7">
        <f>I6344</f>
        <v>114.4</v>
      </c>
      <c r="K6344" s="21">
        <v>0</v>
      </c>
      <c r="L6344" s="20">
        <f xml:space="preserve"> J6344 * K6344</f>
        <v>0</v>
      </c>
      <c r="M6344" s="22" t="s">
        <v>70373</v>
      </c>
      <c r="N6344" s="8" t="s">
        <v>24866</v>
      </c>
    </row>
    <row r="6345" spans="2:14" s="6" customFormat="1" ht="12.95" customHeight="1" outlineLevel="2" x14ac:dyDescent="0.2">
      <c r="B6345" s="23">
        <v>6209</v>
      </c>
      <c r="C6345" s="17" t="s">
        <v>24867</v>
      </c>
      <c r="D6345" s="18" t="s">
        <v>24868</v>
      </c>
      <c r="E6345" s="18" t="s">
        <v>22700</v>
      </c>
      <c r="F6345" s="18" t="s">
        <v>24856</v>
      </c>
      <c r="G6345" s="18" t="s">
        <v>24869</v>
      </c>
      <c r="H6345" s="19">
        <v>0</v>
      </c>
      <c r="I6345" s="20">
        <v>125.3</v>
      </c>
      <c r="J6345" s="7">
        <f>I6345</f>
        <v>125.3</v>
      </c>
      <c r="K6345" s="21">
        <v>0</v>
      </c>
      <c r="L6345" s="20">
        <f xml:space="preserve"> J6345 * K6345</f>
        <v>0</v>
      </c>
      <c r="M6345" s="22" t="s">
        <v>70373</v>
      </c>
      <c r="N6345" s="8" t="s">
        <v>24870</v>
      </c>
    </row>
    <row r="6346" spans="2:14" s="6" customFormat="1" ht="12.95" customHeight="1" outlineLevel="2" x14ac:dyDescent="0.2">
      <c r="B6346" s="23">
        <v>6210</v>
      </c>
      <c r="C6346" s="17" t="s">
        <v>24871</v>
      </c>
      <c r="D6346" s="18" t="s">
        <v>24872</v>
      </c>
      <c r="E6346" s="18" t="s">
        <v>22700</v>
      </c>
      <c r="F6346" s="18" t="s">
        <v>24856</v>
      </c>
      <c r="G6346" s="18" t="s">
        <v>24873</v>
      </c>
      <c r="H6346" s="19">
        <v>0</v>
      </c>
      <c r="I6346" s="20">
        <v>120.8</v>
      </c>
      <c r="J6346" s="7">
        <f>I6346</f>
        <v>120.8</v>
      </c>
      <c r="K6346" s="21">
        <v>0</v>
      </c>
      <c r="L6346" s="20">
        <f xml:space="preserve"> J6346 * K6346</f>
        <v>0</v>
      </c>
      <c r="M6346" s="22" t="s">
        <v>70373</v>
      </c>
      <c r="N6346" s="8" t="s">
        <v>24874</v>
      </c>
    </row>
    <row r="6347" spans="2:14" s="6" customFormat="1" ht="12.95" customHeight="1" outlineLevel="2" x14ac:dyDescent="0.2">
      <c r="B6347" s="23">
        <v>6211</v>
      </c>
      <c r="C6347" s="17" t="s">
        <v>24875</v>
      </c>
      <c r="D6347" s="18" t="s">
        <v>24876</v>
      </c>
      <c r="E6347" s="18" t="s">
        <v>22700</v>
      </c>
      <c r="F6347" s="18" t="s">
        <v>24856</v>
      </c>
      <c r="G6347" s="18" t="s">
        <v>24877</v>
      </c>
      <c r="H6347" s="19">
        <v>0</v>
      </c>
      <c r="I6347" s="20">
        <v>107.3</v>
      </c>
      <c r="J6347" s="7">
        <f>I6347</f>
        <v>107.3</v>
      </c>
      <c r="K6347" s="21">
        <v>0</v>
      </c>
      <c r="L6347" s="20">
        <f xml:space="preserve"> J6347 * K6347</f>
        <v>0</v>
      </c>
      <c r="M6347" s="22" t="s">
        <v>70373</v>
      </c>
      <c r="N6347" s="8" t="s">
        <v>24878</v>
      </c>
    </row>
    <row r="6348" spans="2:14" s="6" customFormat="1" ht="12.95" customHeight="1" outlineLevel="2" x14ac:dyDescent="0.2">
      <c r="B6348" s="23">
        <v>6212</v>
      </c>
      <c r="C6348" s="17" t="s">
        <v>24879</v>
      </c>
      <c r="D6348" s="18" t="s">
        <v>24880</v>
      </c>
      <c r="E6348" s="18" t="s">
        <v>22700</v>
      </c>
      <c r="F6348" s="18" t="s">
        <v>24856</v>
      </c>
      <c r="G6348" s="18" t="s">
        <v>24881</v>
      </c>
      <c r="H6348" s="19">
        <v>0</v>
      </c>
      <c r="I6348" s="20">
        <v>119.5</v>
      </c>
      <c r="J6348" s="7">
        <f>I6348</f>
        <v>119.5</v>
      </c>
      <c r="K6348" s="21">
        <v>0</v>
      </c>
      <c r="L6348" s="20">
        <f xml:space="preserve"> J6348 * K6348</f>
        <v>0</v>
      </c>
      <c r="M6348" s="22" t="s">
        <v>70373</v>
      </c>
      <c r="N6348" s="8" t="s">
        <v>24882</v>
      </c>
    </row>
    <row r="6349" spans="2:14" s="6" customFormat="1" ht="12.95" customHeight="1" outlineLevel="2" x14ac:dyDescent="0.2">
      <c r="B6349" s="23">
        <v>6213</v>
      </c>
      <c r="C6349" s="17" t="s">
        <v>24883</v>
      </c>
      <c r="D6349" s="18" t="s">
        <v>24884</v>
      </c>
      <c r="E6349" s="18" t="s">
        <v>12285</v>
      </c>
      <c r="F6349" s="18" t="s">
        <v>24856</v>
      </c>
      <c r="G6349" s="18" t="s">
        <v>24885</v>
      </c>
      <c r="H6349" s="19">
        <v>0</v>
      </c>
      <c r="I6349" s="20">
        <v>365.9</v>
      </c>
      <c r="J6349" s="7">
        <f>I6349</f>
        <v>365.9</v>
      </c>
      <c r="K6349" s="21">
        <v>0</v>
      </c>
      <c r="L6349" s="20">
        <f xml:space="preserve"> J6349 * K6349</f>
        <v>0</v>
      </c>
      <c r="M6349" s="22" t="s">
        <v>70373</v>
      </c>
      <c r="N6349" s="8" t="s">
        <v>24886</v>
      </c>
    </row>
    <row r="6350" spans="2:14" s="6" customFormat="1" ht="12.95" customHeight="1" outlineLevel="2" x14ac:dyDescent="0.2">
      <c r="B6350" s="23">
        <v>6214</v>
      </c>
      <c r="C6350" s="17" t="s">
        <v>24887</v>
      </c>
      <c r="D6350" s="18" t="s">
        <v>24888</v>
      </c>
      <c r="E6350" s="18" t="s">
        <v>22700</v>
      </c>
      <c r="F6350" s="18" t="s">
        <v>24856</v>
      </c>
      <c r="G6350" s="18" t="s">
        <v>24889</v>
      </c>
      <c r="H6350" s="19">
        <v>0</v>
      </c>
      <c r="I6350" s="20">
        <v>109</v>
      </c>
      <c r="J6350" s="7">
        <f>I6350</f>
        <v>109</v>
      </c>
      <c r="K6350" s="21">
        <v>0</v>
      </c>
      <c r="L6350" s="20">
        <f xml:space="preserve"> J6350 * K6350</f>
        <v>0</v>
      </c>
      <c r="M6350" s="22" t="s">
        <v>70373</v>
      </c>
      <c r="N6350" s="8" t="s">
        <v>24890</v>
      </c>
    </row>
    <row r="6351" spans="2:14" s="6" customFormat="1" ht="12.95" customHeight="1" outlineLevel="2" x14ac:dyDescent="0.2">
      <c r="B6351" s="23">
        <v>6215</v>
      </c>
      <c r="C6351" s="17" t="s">
        <v>24891</v>
      </c>
      <c r="D6351" s="18" t="s">
        <v>24892</v>
      </c>
      <c r="E6351" s="18" t="s">
        <v>22700</v>
      </c>
      <c r="F6351" s="18" t="s">
        <v>24856</v>
      </c>
      <c r="G6351" s="18" t="s">
        <v>24893</v>
      </c>
      <c r="H6351" s="19">
        <v>0</v>
      </c>
      <c r="I6351" s="20">
        <v>119.3</v>
      </c>
      <c r="J6351" s="7">
        <f>I6351</f>
        <v>119.3</v>
      </c>
      <c r="K6351" s="21">
        <v>0</v>
      </c>
      <c r="L6351" s="20">
        <f xml:space="preserve"> J6351 * K6351</f>
        <v>0</v>
      </c>
      <c r="M6351" s="22" t="s">
        <v>70373</v>
      </c>
      <c r="N6351" s="8" t="s">
        <v>24894</v>
      </c>
    </row>
    <row r="6352" spans="2:14" s="6" customFormat="1" ht="12.95" customHeight="1" outlineLevel="2" x14ac:dyDescent="0.2">
      <c r="B6352" s="23">
        <v>6216</v>
      </c>
      <c r="C6352" s="17" t="s">
        <v>24895</v>
      </c>
      <c r="D6352" s="18" t="s">
        <v>24896</v>
      </c>
      <c r="E6352" s="18" t="s">
        <v>7732</v>
      </c>
      <c r="F6352" s="18" t="s">
        <v>24897</v>
      </c>
      <c r="G6352" s="18" t="s">
        <v>24898</v>
      </c>
      <c r="H6352" s="19">
        <v>0</v>
      </c>
      <c r="I6352" s="20">
        <v>21.6</v>
      </c>
      <c r="J6352" s="7">
        <f>I6352</f>
        <v>21.6</v>
      </c>
      <c r="K6352" s="21">
        <v>0</v>
      </c>
      <c r="L6352" s="20">
        <f xml:space="preserve"> J6352 * K6352</f>
        <v>0</v>
      </c>
      <c r="M6352" s="22" t="s">
        <v>70373</v>
      </c>
      <c r="N6352" s="8" t="s">
        <v>24899</v>
      </c>
    </row>
    <row r="6353" spans="2:14" s="6" customFormat="1" ht="12.95" customHeight="1" outlineLevel="2" x14ac:dyDescent="0.2">
      <c r="B6353" s="23">
        <v>6217</v>
      </c>
      <c r="C6353" s="17" t="s">
        <v>24900</v>
      </c>
      <c r="D6353" s="18" t="s">
        <v>24901</v>
      </c>
      <c r="E6353" s="18" t="s">
        <v>3429</v>
      </c>
      <c r="F6353" s="18" t="s">
        <v>3734</v>
      </c>
      <c r="G6353" s="18" t="s">
        <v>24902</v>
      </c>
      <c r="H6353" s="19">
        <v>0</v>
      </c>
      <c r="I6353" s="20">
        <v>114.1</v>
      </c>
      <c r="J6353" s="7">
        <f>I6353</f>
        <v>114.1</v>
      </c>
      <c r="K6353" s="21">
        <v>0</v>
      </c>
      <c r="L6353" s="20">
        <f xml:space="preserve"> J6353 * K6353</f>
        <v>0</v>
      </c>
      <c r="M6353" s="22" t="s">
        <v>70373</v>
      </c>
      <c r="N6353" s="8" t="s">
        <v>24903</v>
      </c>
    </row>
    <row r="6354" spans="2:14" s="6" customFormat="1" ht="12.95" customHeight="1" outlineLevel="2" x14ac:dyDescent="0.2">
      <c r="B6354" s="23">
        <v>6218</v>
      </c>
      <c r="C6354" s="17" t="s">
        <v>24904</v>
      </c>
      <c r="D6354" s="18" t="s">
        <v>24905</v>
      </c>
      <c r="E6354" s="18" t="s">
        <v>3429</v>
      </c>
      <c r="F6354" s="18" t="s">
        <v>3734</v>
      </c>
      <c r="G6354" s="18" t="s">
        <v>24906</v>
      </c>
      <c r="H6354" s="19">
        <v>0</v>
      </c>
      <c r="I6354" s="20">
        <v>88.8</v>
      </c>
      <c r="J6354" s="7">
        <f>I6354</f>
        <v>88.8</v>
      </c>
      <c r="K6354" s="21">
        <v>0</v>
      </c>
      <c r="L6354" s="20">
        <f xml:space="preserve"> J6354 * K6354</f>
        <v>0</v>
      </c>
      <c r="M6354" s="22" t="s">
        <v>70373</v>
      </c>
      <c r="N6354" s="8" t="s">
        <v>24907</v>
      </c>
    </row>
    <row r="6355" spans="2:14" s="6" customFormat="1" ht="12.95" customHeight="1" outlineLevel="2" x14ac:dyDescent="0.2">
      <c r="B6355" s="23">
        <v>6219</v>
      </c>
      <c r="C6355" s="17" t="s">
        <v>24908</v>
      </c>
      <c r="D6355" s="18" t="s">
        <v>24909</v>
      </c>
      <c r="E6355" s="18" t="s">
        <v>24910</v>
      </c>
      <c r="F6355" s="18" t="s">
        <v>1971</v>
      </c>
      <c r="G6355" s="18" t="s">
        <v>24911</v>
      </c>
      <c r="H6355" s="19">
        <v>0</v>
      </c>
      <c r="I6355" s="20">
        <v>20.399999999999999</v>
      </c>
      <c r="J6355" s="7">
        <f>I6355</f>
        <v>20.399999999999999</v>
      </c>
      <c r="K6355" s="21">
        <v>0</v>
      </c>
      <c r="L6355" s="20">
        <f xml:space="preserve"> J6355 * K6355</f>
        <v>0</v>
      </c>
      <c r="M6355" s="22" t="s">
        <v>70373</v>
      </c>
      <c r="N6355" s="8" t="s">
        <v>24912</v>
      </c>
    </row>
    <row r="6356" spans="2:14" s="6" customFormat="1" ht="12.95" customHeight="1" outlineLevel="2" x14ac:dyDescent="0.2">
      <c r="B6356" s="23">
        <v>6220</v>
      </c>
      <c r="C6356" s="17" t="s">
        <v>24913</v>
      </c>
      <c r="D6356" s="18" t="s">
        <v>24914</v>
      </c>
      <c r="E6356" s="18" t="s">
        <v>7504</v>
      </c>
      <c r="F6356" s="18" t="s">
        <v>24856</v>
      </c>
      <c r="G6356" s="18" t="s">
        <v>24915</v>
      </c>
      <c r="H6356" s="19">
        <v>0</v>
      </c>
      <c r="I6356" s="20">
        <v>60.6</v>
      </c>
      <c r="J6356" s="7">
        <f>I6356</f>
        <v>60.6</v>
      </c>
      <c r="K6356" s="21">
        <v>0</v>
      </c>
      <c r="L6356" s="20">
        <f xml:space="preserve"> J6356 * K6356</f>
        <v>0</v>
      </c>
      <c r="M6356" s="22" t="s">
        <v>70373</v>
      </c>
      <c r="N6356" s="8" t="s">
        <v>24916</v>
      </c>
    </row>
    <row r="6357" spans="2:14" s="6" customFormat="1" ht="12.95" customHeight="1" outlineLevel="2" x14ac:dyDescent="0.2">
      <c r="B6357" s="23">
        <v>6221</v>
      </c>
      <c r="C6357" s="17" t="s">
        <v>24917</v>
      </c>
      <c r="D6357" s="18" t="s">
        <v>24918</v>
      </c>
      <c r="E6357" s="18" t="s">
        <v>12216</v>
      </c>
      <c r="F6357" s="18" t="s">
        <v>24856</v>
      </c>
      <c r="G6357" s="18" t="s">
        <v>24919</v>
      </c>
      <c r="H6357" s="19">
        <v>0</v>
      </c>
      <c r="I6357" s="20">
        <v>73.400000000000006</v>
      </c>
      <c r="J6357" s="7">
        <f>I6357</f>
        <v>73.400000000000006</v>
      </c>
      <c r="K6357" s="21">
        <v>0</v>
      </c>
      <c r="L6357" s="20">
        <f xml:space="preserve"> J6357 * K6357</f>
        <v>0</v>
      </c>
      <c r="M6357" s="22" t="s">
        <v>70373</v>
      </c>
      <c r="N6357" s="8" t="s">
        <v>24920</v>
      </c>
    </row>
    <row r="6358" spans="2:14" s="6" customFormat="1" ht="12.95" customHeight="1" outlineLevel="2" x14ac:dyDescent="0.2">
      <c r="B6358" s="23">
        <v>6222</v>
      </c>
      <c r="C6358" s="17" t="s">
        <v>24921</v>
      </c>
      <c r="D6358" s="18" t="s">
        <v>24922</v>
      </c>
      <c r="E6358" s="18" t="s">
        <v>12216</v>
      </c>
      <c r="F6358" s="18" t="s">
        <v>24856</v>
      </c>
      <c r="G6358" s="18" t="s">
        <v>24923</v>
      </c>
      <c r="H6358" s="19">
        <v>0</v>
      </c>
      <c r="I6358" s="20">
        <v>115.6</v>
      </c>
      <c r="J6358" s="7">
        <f>I6358</f>
        <v>115.6</v>
      </c>
      <c r="K6358" s="21">
        <v>0</v>
      </c>
      <c r="L6358" s="20">
        <f xml:space="preserve"> J6358 * K6358</f>
        <v>0</v>
      </c>
      <c r="M6358" s="22" t="s">
        <v>70373</v>
      </c>
      <c r="N6358" s="8" t="s">
        <v>24924</v>
      </c>
    </row>
    <row r="6359" spans="2:14" s="6" customFormat="1" ht="12.95" customHeight="1" outlineLevel="2" x14ac:dyDescent="0.2">
      <c r="B6359" s="23">
        <v>6223</v>
      </c>
      <c r="C6359" s="17" t="s">
        <v>24925</v>
      </c>
      <c r="D6359" s="18" t="s">
        <v>24926</v>
      </c>
      <c r="E6359" s="18" t="s">
        <v>12216</v>
      </c>
      <c r="F6359" s="18" t="s">
        <v>24856</v>
      </c>
      <c r="G6359" s="18" t="s">
        <v>24927</v>
      </c>
      <c r="H6359" s="19">
        <v>0</v>
      </c>
      <c r="I6359" s="20">
        <v>150.19999999999999</v>
      </c>
      <c r="J6359" s="7">
        <f>I6359</f>
        <v>150.19999999999999</v>
      </c>
      <c r="K6359" s="21">
        <v>0</v>
      </c>
      <c r="L6359" s="20">
        <f xml:space="preserve"> J6359 * K6359</f>
        <v>0</v>
      </c>
      <c r="M6359" s="22" t="s">
        <v>70373</v>
      </c>
      <c r="N6359" s="8" t="s">
        <v>24928</v>
      </c>
    </row>
    <row r="6360" spans="2:14" s="6" customFormat="1" ht="12.95" customHeight="1" outlineLevel="2" x14ac:dyDescent="0.2">
      <c r="B6360" s="23">
        <v>6224</v>
      </c>
      <c r="C6360" s="17" t="s">
        <v>24929</v>
      </c>
      <c r="D6360" s="18" t="s">
        <v>24930</v>
      </c>
      <c r="E6360" s="18" t="s">
        <v>24931</v>
      </c>
      <c r="F6360" s="18" t="s">
        <v>24856</v>
      </c>
      <c r="G6360" s="18" t="s">
        <v>24932</v>
      </c>
      <c r="H6360" s="19">
        <v>0</v>
      </c>
      <c r="I6360" s="20">
        <v>178.9</v>
      </c>
      <c r="J6360" s="7">
        <f>I6360</f>
        <v>178.9</v>
      </c>
      <c r="K6360" s="21">
        <v>0</v>
      </c>
      <c r="L6360" s="20">
        <f xml:space="preserve"> J6360 * K6360</f>
        <v>0</v>
      </c>
      <c r="M6360" s="22" t="s">
        <v>70373</v>
      </c>
      <c r="N6360" s="8" t="s">
        <v>24933</v>
      </c>
    </row>
    <row r="6361" spans="2:14" ht="12.95" customHeight="1" outlineLevel="1" x14ac:dyDescent="0.2">
      <c r="B6361" s="14" t="s">
        <v>24934</v>
      </c>
      <c r="C6361" s="14"/>
      <c r="D6361" s="14"/>
      <c r="E6361" s="14"/>
      <c r="F6361" s="14"/>
      <c r="G6361" s="14"/>
      <c r="H6361" s="14"/>
      <c r="I6361" s="14"/>
      <c r="J6361" s="14"/>
      <c r="K6361" s="14"/>
      <c r="L6361" s="14"/>
      <c r="M6361" s="14"/>
      <c r="N6361" s="14"/>
    </row>
    <row r="6362" spans="2:14" s="6" customFormat="1" ht="12.95" customHeight="1" outlineLevel="2" x14ac:dyDescent="0.2">
      <c r="B6362" s="23">
        <v>6225</v>
      </c>
      <c r="C6362" s="17" t="s">
        <v>24935</v>
      </c>
      <c r="D6362" s="18" t="s">
        <v>24936</v>
      </c>
      <c r="E6362" s="18" t="s">
        <v>21705</v>
      </c>
      <c r="F6362" s="18" t="s">
        <v>5017</v>
      </c>
      <c r="G6362" s="18" t="s">
        <v>24937</v>
      </c>
      <c r="H6362" s="19">
        <v>0</v>
      </c>
      <c r="I6362" s="20">
        <v>11.8</v>
      </c>
      <c r="J6362" s="7">
        <f>I6362</f>
        <v>11.8</v>
      </c>
      <c r="K6362" s="21">
        <v>0</v>
      </c>
      <c r="L6362" s="20">
        <f xml:space="preserve"> J6362 * K6362</f>
        <v>0</v>
      </c>
      <c r="M6362" s="22" t="s">
        <v>70373</v>
      </c>
      <c r="N6362" s="8" t="s">
        <v>24938</v>
      </c>
    </row>
    <row r="6363" spans="2:14" s="6" customFormat="1" ht="12.95" customHeight="1" outlineLevel="2" x14ac:dyDescent="0.2">
      <c r="B6363" s="23">
        <v>6226</v>
      </c>
      <c r="C6363" s="17" t="s">
        <v>24939</v>
      </c>
      <c r="D6363" s="18" t="s">
        <v>24940</v>
      </c>
      <c r="E6363" s="18" t="s">
        <v>24941</v>
      </c>
      <c r="F6363" s="18" t="s">
        <v>24942</v>
      </c>
      <c r="G6363" s="18" t="s">
        <v>24943</v>
      </c>
      <c r="H6363" s="19">
        <v>0</v>
      </c>
      <c r="I6363" s="20">
        <v>35.6</v>
      </c>
      <c r="J6363" s="7">
        <f>I6363</f>
        <v>35.6</v>
      </c>
      <c r="K6363" s="21">
        <v>0</v>
      </c>
      <c r="L6363" s="20">
        <f xml:space="preserve"> J6363 * K6363</f>
        <v>0</v>
      </c>
      <c r="M6363" s="22" t="s">
        <v>70373</v>
      </c>
      <c r="N6363" s="8" t="s">
        <v>24944</v>
      </c>
    </row>
    <row r="6364" spans="2:14" s="6" customFormat="1" ht="12.95" customHeight="1" outlineLevel="2" x14ac:dyDescent="0.2">
      <c r="B6364" s="23">
        <v>6227</v>
      </c>
      <c r="C6364" s="17" t="s">
        <v>24945</v>
      </c>
      <c r="D6364" s="18" t="s">
        <v>24946</v>
      </c>
      <c r="E6364" s="18" t="s">
        <v>378</v>
      </c>
      <c r="F6364" s="18" t="s">
        <v>24942</v>
      </c>
      <c r="G6364" s="18" t="s">
        <v>24947</v>
      </c>
      <c r="H6364" s="19">
        <v>0</v>
      </c>
      <c r="I6364" s="20">
        <v>43.7</v>
      </c>
      <c r="J6364" s="7">
        <f>I6364</f>
        <v>43.7</v>
      </c>
      <c r="K6364" s="21">
        <v>0</v>
      </c>
      <c r="L6364" s="20">
        <f xml:space="preserve"> J6364 * K6364</f>
        <v>0</v>
      </c>
      <c r="M6364" s="22" t="s">
        <v>70373</v>
      </c>
      <c r="N6364" s="8" t="s">
        <v>24948</v>
      </c>
    </row>
    <row r="6365" spans="2:14" s="6" customFormat="1" ht="12.95" customHeight="1" outlineLevel="2" x14ac:dyDescent="0.2">
      <c r="B6365" s="23">
        <v>6228</v>
      </c>
      <c r="C6365" s="17" t="s">
        <v>24949</v>
      </c>
      <c r="D6365" s="18" t="s">
        <v>24950</v>
      </c>
      <c r="E6365" s="18" t="s">
        <v>24951</v>
      </c>
      <c r="F6365" s="18" t="s">
        <v>8383</v>
      </c>
      <c r="G6365" s="18" t="s">
        <v>24952</v>
      </c>
      <c r="H6365" s="19">
        <v>0</v>
      </c>
      <c r="I6365" s="20">
        <v>10.6</v>
      </c>
      <c r="J6365" s="7">
        <f>I6365</f>
        <v>10.6</v>
      </c>
      <c r="K6365" s="21">
        <v>0</v>
      </c>
      <c r="L6365" s="20">
        <f xml:space="preserve"> J6365 * K6365</f>
        <v>0</v>
      </c>
      <c r="M6365" s="22" t="s">
        <v>70373</v>
      </c>
      <c r="N6365" s="8" t="s">
        <v>24953</v>
      </c>
    </row>
    <row r="6366" spans="2:14" s="6" customFormat="1" ht="12.95" customHeight="1" outlineLevel="2" x14ac:dyDescent="0.2">
      <c r="B6366" s="23">
        <v>6229</v>
      </c>
      <c r="C6366" s="17" t="s">
        <v>24954</v>
      </c>
      <c r="D6366" s="18" t="s">
        <v>24955</v>
      </c>
      <c r="E6366" s="18" t="s">
        <v>24951</v>
      </c>
      <c r="F6366" s="18" t="s">
        <v>1971</v>
      </c>
      <c r="G6366" s="18" t="s">
        <v>24956</v>
      </c>
      <c r="H6366" s="19">
        <v>0</v>
      </c>
      <c r="I6366" s="20">
        <v>18.7</v>
      </c>
      <c r="J6366" s="7">
        <f>I6366</f>
        <v>18.7</v>
      </c>
      <c r="K6366" s="21">
        <v>0</v>
      </c>
      <c r="L6366" s="20">
        <f xml:space="preserve"> J6366 * K6366</f>
        <v>0</v>
      </c>
      <c r="M6366" s="22" t="s">
        <v>70373</v>
      </c>
      <c r="N6366" s="8" t="s">
        <v>24957</v>
      </c>
    </row>
    <row r="6367" spans="2:14" s="6" customFormat="1" ht="12.95" customHeight="1" outlineLevel="2" x14ac:dyDescent="0.2">
      <c r="B6367" s="23">
        <v>6230</v>
      </c>
      <c r="C6367" s="17" t="s">
        <v>24958</v>
      </c>
      <c r="D6367" s="18" t="s">
        <v>24959</v>
      </c>
      <c r="E6367" s="18" t="s">
        <v>24941</v>
      </c>
      <c r="F6367" s="18" t="s">
        <v>4298</v>
      </c>
      <c r="G6367" s="18" t="s">
        <v>24960</v>
      </c>
      <c r="H6367" s="19">
        <v>0</v>
      </c>
      <c r="I6367" s="20">
        <v>57.6</v>
      </c>
      <c r="J6367" s="7">
        <f>I6367</f>
        <v>57.6</v>
      </c>
      <c r="K6367" s="21">
        <v>0</v>
      </c>
      <c r="L6367" s="20">
        <f xml:space="preserve"> J6367 * K6367</f>
        <v>0</v>
      </c>
      <c r="M6367" s="22" t="s">
        <v>70373</v>
      </c>
      <c r="N6367" s="8" t="s">
        <v>24961</v>
      </c>
    </row>
    <row r="6368" spans="2:14" s="6" customFormat="1" ht="12.95" customHeight="1" outlineLevel="2" x14ac:dyDescent="0.2">
      <c r="B6368" s="23">
        <v>6231</v>
      </c>
      <c r="C6368" s="17" t="s">
        <v>24962</v>
      </c>
      <c r="D6368" s="18" t="s">
        <v>24963</v>
      </c>
      <c r="E6368" s="18" t="s">
        <v>24964</v>
      </c>
      <c r="F6368" s="18" t="s">
        <v>4298</v>
      </c>
      <c r="G6368" s="18" t="s">
        <v>24965</v>
      </c>
      <c r="H6368" s="19">
        <v>0</v>
      </c>
      <c r="I6368" s="20">
        <v>50.2</v>
      </c>
      <c r="J6368" s="7">
        <f>I6368</f>
        <v>50.2</v>
      </c>
      <c r="K6368" s="21">
        <v>0</v>
      </c>
      <c r="L6368" s="20">
        <f xml:space="preserve"> J6368 * K6368</f>
        <v>0</v>
      </c>
      <c r="M6368" s="22" t="s">
        <v>70373</v>
      </c>
      <c r="N6368" s="8" t="s">
        <v>24966</v>
      </c>
    </row>
    <row r="6369" spans="2:14" s="6" customFormat="1" ht="12.95" customHeight="1" outlineLevel="2" x14ac:dyDescent="0.2">
      <c r="B6369" s="23">
        <v>6232</v>
      </c>
      <c r="C6369" s="17" t="s">
        <v>24967</v>
      </c>
      <c r="D6369" s="18" t="s">
        <v>24968</v>
      </c>
      <c r="E6369" s="18" t="s">
        <v>24941</v>
      </c>
      <c r="F6369" s="18" t="s">
        <v>4298</v>
      </c>
      <c r="G6369" s="18" t="s">
        <v>24969</v>
      </c>
      <c r="H6369" s="19">
        <v>0</v>
      </c>
      <c r="I6369" s="20">
        <v>54.1</v>
      </c>
      <c r="J6369" s="7">
        <f>I6369</f>
        <v>54.1</v>
      </c>
      <c r="K6369" s="21">
        <v>0</v>
      </c>
      <c r="L6369" s="20">
        <f xml:space="preserve"> J6369 * K6369</f>
        <v>0</v>
      </c>
      <c r="M6369" s="22" t="s">
        <v>70373</v>
      </c>
      <c r="N6369" s="8" t="s">
        <v>24970</v>
      </c>
    </row>
    <row r="6370" spans="2:14" s="6" customFormat="1" ht="12.95" customHeight="1" outlineLevel="2" x14ac:dyDescent="0.2">
      <c r="B6370" s="23">
        <v>6233</v>
      </c>
      <c r="C6370" s="17" t="s">
        <v>24971</v>
      </c>
      <c r="D6370" s="18" t="s">
        <v>24972</v>
      </c>
      <c r="E6370" s="18" t="s">
        <v>24951</v>
      </c>
      <c r="F6370" s="18" t="s">
        <v>44</v>
      </c>
      <c r="G6370" s="18" t="s">
        <v>24973</v>
      </c>
      <c r="H6370" s="19">
        <v>0</v>
      </c>
      <c r="I6370" s="20">
        <v>17.600000000000001</v>
      </c>
      <c r="J6370" s="7">
        <f>I6370</f>
        <v>17.600000000000001</v>
      </c>
      <c r="K6370" s="21">
        <v>0</v>
      </c>
      <c r="L6370" s="20">
        <f xml:space="preserve"> J6370 * K6370</f>
        <v>0</v>
      </c>
      <c r="M6370" s="22" t="s">
        <v>70373</v>
      </c>
      <c r="N6370" s="8" t="s">
        <v>24974</v>
      </c>
    </row>
    <row r="6371" spans="2:14" s="6" customFormat="1" ht="12.95" customHeight="1" outlineLevel="2" x14ac:dyDescent="0.2">
      <c r="B6371" s="23">
        <v>6234</v>
      </c>
      <c r="C6371" s="17" t="s">
        <v>24975</v>
      </c>
      <c r="D6371" s="18" t="s">
        <v>24976</v>
      </c>
      <c r="E6371" s="18" t="s">
        <v>24977</v>
      </c>
      <c r="F6371" s="18" t="s">
        <v>5017</v>
      </c>
      <c r="G6371" s="18" t="s">
        <v>24978</v>
      </c>
      <c r="H6371" s="19">
        <v>0</v>
      </c>
      <c r="I6371" s="20">
        <v>16.2</v>
      </c>
      <c r="J6371" s="7">
        <f>I6371</f>
        <v>16.2</v>
      </c>
      <c r="K6371" s="21">
        <v>0</v>
      </c>
      <c r="L6371" s="20">
        <f xml:space="preserve"> J6371 * K6371</f>
        <v>0</v>
      </c>
      <c r="M6371" s="22" t="s">
        <v>70373</v>
      </c>
      <c r="N6371" s="8" t="s">
        <v>24979</v>
      </c>
    </row>
    <row r="6372" spans="2:14" s="6" customFormat="1" ht="12.95" customHeight="1" outlineLevel="2" x14ac:dyDescent="0.2">
      <c r="B6372" s="23">
        <v>6235</v>
      </c>
      <c r="C6372" s="17" t="s">
        <v>24975</v>
      </c>
      <c r="D6372" s="18" t="s">
        <v>24980</v>
      </c>
      <c r="E6372" s="18" t="s">
        <v>24981</v>
      </c>
      <c r="F6372" s="18" t="s">
        <v>5017</v>
      </c>
      <c r="G6372" s="18" t="s">
        <v>24982</v>
      </c>
      <c r="H6372" s="19">
        <v>0</v>
      </c>
      <c r="I6372" s="20">
        <v>12.7</v>
      </c>
      <c r="J6372" s="7">
        <f>I6372</f>
        <v>12.7</v>
      </c>
      <c r="K6372" s="21">
        <v>0</v>
      </c>
      <c r="L6372" s="20">
        <f xml:space="preserve"> J6372 * K6372</f>
        <v>0</v>
      </c>
      <c r="M6372" s="22" t="s">
        <v>70373</v>
      </c>
      <c r="N6372" s="8" t="s">
        <v>24983</v>
      </c>
    </row>
    <row r="6373" spans="2:14" s="6" customFormat="1" ht="12.95" customHeight="1" outlineLevel="2" x14ac:dyDescent="0.2">
      <c r="B6373" s="23">
        <v>6236</v>
      </c>
      <c r="C6373" s="17" t="s">
        <v>24984</v>
      </c>
      <c r="D6373" s="18" t="s">
        <v>24985</v>
      </c>
      <c r="E6373" s="18" t="s">
        <v>24986</v>
      </c>
      <c r="F6373" s="18" t="s">
        <v>24942</v>
      </c>
      <c r="G6373" s="18" t="s">
        <v>24987</v>
      </c>
      <c r="H6373" s="19">
        <v>0</v>
      </c>
      <c r="I6373" s="20">
        <v>54.8</v>
      </c>
      <c r="J6373" s="7">
        <f>I6373</f>
        <v>54.8</v>
      </c>
      <c r="K6373" s="21">
        <v>0</v>
      </c>
      <c r="L6373" s="20">
        <f xml:space="preserve"> J6373 * K6373</f>
        <v>0</v>
      </c>
      <c r="M6373" s="22" t="s">
        <v>70373</v>
      </c>
      <c r="N6373" s="8" t="s">
        <v>24988</v>
      </c>
    </row>
    <row r="6374" spans="2:14" s="6" customFormat="1" ht="12.95" customHeight="1" outlineLevel="2" x14ac:dyDescent="0.2">
      <c r="B6374" s="23">
        <v>6237</v>
      </c>
      <c r="C6374" s="17" t="s">
        <v>24989</v>
      </c>
      <c r="D6374" s="18" t="s">
        <v>24990</v>
      </c>
      <c r="E6374" s="18" t="s">
        <v>24986</v>
      </c>
      <c r="F6374" s="18" t="s">
        <v>24942</v>
      </c>
      <c r="G6374" s="18" t="s">
        <v>24991</v>
      </c>
      <c r="H6374" s="19">
        <v>0</v>
      </c>
      <c r="I6374" s="20">
        <v>57.5</v>
      </c>
      <c r="J6374" s="7">
        <f>I6374</f>
        <v>57.5</v>
      </c>
      <c r="K6374" s="21">
        <v>0</v>
      </c>
      <c r="L6374" s="20">
        <f xml:space="preserve"> J6374 * K6374</f>
        <v>0</v>
      </c>
      <c r="M6374" s="22" t="s">
        <v>70373</v>
      </c>
      <c r="N6374" s="8" t="s">
        <v>24992</v>
      </c>
    </row>
    <row r="6375" spans="2:14" s="6" customFormat="1" ht="12.95" customHeight="1" outlineLevel="2" x14ac:dyDescent="0.2">
      <c r="B6375" s="23">
        <v>6238</v>
      </c>
      <c r="C6375" s="17" t="s">
        <v>24993</v>
      </c>
      <c r="D6375" s="18" t="s">
        <v>24994</v>
      </c>
      <c r="E6375" s="18" t="s">
        <v>24951</v>
      </c>
      <c r="F6375" s="18" t="s">
        <v>8383</v>
      </c>
      <c r="G6375" s="18" t="s">
        <v>24995</v>
      </c>
      <c r="H6375" s="19">
        <v>0</v>
      </c>
      <c r="I6375" s="20">
        <v>15.5</v>
      </c>
      <c r="J6375" s="7">
        <f>I6375</f>
        <v>15.5</v>
      </c>
      <c r="K6375" s="21">
        <v>0</v>
      </c>
      <c r="L6375" s="20">
        <f xml:space="preserve"> J6375 * K6375</f>
        <v>0</v>
      </c>
      <c r="M6375" s="22" t="s">
        <v>70373</v>
      </c>
      <c r="N6375" s="8" t="s">
        <v>24996</v>
      </c>
    </row>
    <row r="6376" spans="2:14" s="6" customFormat="1" ht="12.95" customHeight="1" outlineLevel="2" x14ac:dyDescent="0.2">
      <c r="B6376" s="23">
        <v>6239</v>
      </c>
      <c r="C6376" s="17" t="s">
        <v>24997</v>
      </c>
      <c r="D6376" s="18" t="s">
        <v>24998</v>
      </c>
      <c r="E6376" s="18" t="s">
        <v>8266</v>
      </c>
      <c r="F6376" s="18" t="s">
        <v>1971</v>
      </c>
      <c r="G6376" s="18" t="s">
        <v>24999</v>
      </c>
      <c r="H6376" s="19">
        <v>0</v>
      </c>
      <c r="I6376" s="20">
        <v>27.7</v>
      </c>
      <c r="J6376" s="7">
        <f>I6376</f>
        <v>27.7</v>
      </c>
      <c r="K6376" s="21">
        <v>0</v>
      </c>
      <c r="L6376" s="20">
        <f xml:space="preserve"> J6376 * K6376</f>
        <v>0</v>
      </c>
      <c r="M6376" s="22" t="s">
        <v>70373</v>
      </c>
      <c r="N6376" s="8" t="s">
        <v>25000</v>
      </c>
    </row>
    <row r="6377" spans="2:14" s="6" customFormat="1" ht="12.95" customHeight="1" outlineLevel="2" x14ac:dyDescent="0.2">
      <c r="B6377" s="23">
        <v>6240</v>
      </c>
      <c r="C6377" s="17" t="s">
        <v>25001</v>
      </c>
      <c r="D6377" s="18" t="s">
        <v>25002</v>
      </c>
      <c r="E6377" s="18" t="s">
        <v>24981</v>
      </c>
      <c r="F6377" s="18" t="s">
        <v>1971</v>
      </c>
      <c r="G6377" s="18" t="s">
        <v>25003</v>
      </c>
      <c r="H6377" s="19">
        <v>0</v>
      </c>
      <c r="I6377" s="20">
        <v>27.8</v>
      </c>
      <c r="J6377" s="7">
        <f>I6377</f>
        <v>27.8</v>
      </c>
      <c r="K6377" s="21">
        <v>0</v>
      </c>
      <c r="L6377" s="20">
        <f xml:space="preserve"> J6377 * K6377</f>
        <v>0</v>
      </c>
      <c r="M6377" s="22" t="s">
        <v>70373</v>
      </c>
      <c r="N6377" s="8" t="s">
        <v>25004</v>
      </c>
    </row>
    <row r="6378" spans="2:14" s="6" customFormat="1" ht="12.95" customHeight="1" outlineLevel="2" x14ac:dyDescent="0.2">
      <c r="B6378" s="23">
        <v>6241</v>
      </c>
      <c r="C6378" s="17" t="s">
        <v>25005</v>
      </c>
      <c r="D6378" s="18" t="s">
        <v>25006</v>
      </c>
      <c r="E6378" s="18" t="s">
        <v>24986</v>
      </c>
      <c r="F6378" s="18" t="s">
        <v>24942</v>
      </c>
      <c r="G6378" s="18" t="s">
        <v>25007</v>
      </c>
      <c r="H6378" s="19">
        <v>0</v>
      </c>
      <c r="I6378" s="20">
        <v>48</v>
      </c>
      <c r="J6378" s="7">
        <f>I6378</f>
        <v>48</v>
      </c>
      <c r="K6378" s="21">
        <v>0</v>
      </c>
      <c r="L6378" s="20">
        <f xml:space="preserve"> J6378 * K6378</f>
        <v>0</v>
      </c>
      <c r="M6378" s="22" t="s">
        <v>70373</v>
      </c>
      <c r="N6378" s="8" t="s">
        <v>25008</v>
      </c>
    </row>
    <row r="6379" spans="2:14" s="6" customFormat="1" ht="12.95" customHeight="1" outlineLevel="2" x14ac:dyDescent="0.2">
      <c r="B6379" s="23">
        <v>6242</v>
      </c>
      <c r="C6379" s="17" t="s">
        <v>25009</v>
      </c>
      <c r="D6379" s="18" t="s">
        <v>25010</v>
      </c>
      <c r="E6379" s="18" t="s">
        <v>25011</v>
      </c>
      <c r="F6379" s="18" t="s">
        <v>4298</v>
      </c>
      <c r="G6379" s="18" t="s">
        <v>25012</v>
      </c>
      <c r="H6379" s="19">
        <v>0</v>
      </c>
      <c r="I6379" s="20">
        <v>82</v>
      </c>
      <c r="J6379" s="7">
        <f>I6379</f>
        <v>82</v>
      </c>
      <c r="K6379" s="21">
        <v>0</v>
      </c>
      <c r="L6379" s="20">
        <f xml:space="preserve"> J6379 * K6379</f>
        <v>0</v>
      </c>
      <c r="M6379" s="22" t="s">
        <v>70373</v>
      </c>
      <c r="N6379" s="8" t="s">
        <v>25013</v>
      </c>
    </row>
    <row r="6380" spans="2:14" s="6" customFormat="1" ht="12.95" customHeight="1" outlineLevel="2" x14ac:dyDescent="0.2">
      <c r="B6380" s="23">
        <v>6243</v>
      </c>
      <c r="C6380" s="17" t="s">
        <v>25014</v>
      </c>
      <c r="D6380" s="18" t="s">
        <v>25015</v>
      </c>
      <c r="E6380" s="18" t="s">
        <v>25011</v>
      </c>
      <c r="F6380" s="18" t="s">
        <v>4298</v>
      </c>
      <c r="G6380" s="18" t="s">
        <v>25016</v>
      </c>
      <c r="H6380" s="19">
        <v>0</v>
      </c>
      <c r="I6380" s="20">
        <v>72.400000000000006</v>
      </c>
      <c r="J6380" s="7">
        <f>I6380</f>
        <v>72.400000000000006</v>
      </c>
      <c r="K6380" s="21">
        <v>0</v>
      </c>
      <c r="L6380" s="20">
        <f xml:space="preserve"> J6380 * K6380</f>
        <v>0</v>
      </c>
      <c r="M6380" s="22" t="s">
        <v>70373</v>
      </c>
      <c r="N6380" s="8" t="s">
        <v>25017</v>
      </c>
    </row>
    <row r="6381" spans="2:14" s="6" customFormat="1" ht="12.95" customHeight="1" outlineLevel="2" x14ac:dyDescent="0.2">
      <c r="B6381" s="23">
        <v>6244</v>
      </c>
      <c r="C6381" s="17" t="s">
        <v>25018</v>
      </c>
      <c r="D6381" s="18" t="s">
        <v>25019</v>
      </c>
      <c r="E6381" s="18" t="s">
        <v>8266</v>
      </c>
      <c r="F6381" s="18" t="s">
        <v>44</v>
      </c>
      <c r="G6381" s="18" t="s">
        <v>25020</v>
      </c>
      <c r="H6381" s="19">
        <v>0</v>
      </c>
      <c r="I6381" s="20">
        <v>26.8</v>
      </c>
      <c r="J6381" s="7">
        <f>I6381</f>
        <v>26.8</v>
      </c>
      <c r="K6381" s="21">
        <v>0</v>
      </c>
      <c r="L6381" s="20">
        <f xml:space="preserve"> J6381 * K6381</f>
        <v>0</v>
      </c>
      <c r="M6381" s="22" t="s">
        <v>70373</v>
      </c>
      <c r="N6381" s="8" t="s">
        <v>25021</v>
      </c>
    </row>
    <row r="6382" spans="2:14" s="6" customFormat="1" ht="12.95" customHeight="1" outlineLevel="2" x14ac:dyDescent="0.2">
      <c r="B6382" s="23">
        <v>6245</v>
      </c>
      <c r="C6382" s="17" t="s">
        <v>25022</v>
      </c>
      <c r="D6382" s="18" t="s">
        <v>25023</v>
      </c>
      <c r="E6382" s="18" t="s">
        <v>25024</v>
      </c>
      <c r="F6382" s="18" t="s">
        <v>72</v>
      </c>
      <c r="G6382" s="18" t="s">
        <v>25025</v>
      </c>
      <c r="H6382" s="19">
        <v>0</v>
      </c>
      <c r="I6382" s="20">
        <v>47.2</v>
      </c>
      <c r="J6382" s="7">
        <f>I6382</f>
        <v>47.2</v>
      </c>
      <c r="K6382" s="21">
        <v>0</v>
      </c>
      <c r="L6382" s="20">
        <f xml:space="preserve"> J6382 * K6382</f>
        <v>0</v>
      </c>
      <c r="M6382" s="22" t="s">
        <v>70373</v>
      </c>
      <c r="N6382" s="8" t="s">
        <v>25026</v>
      </c>
    </row>
    <row r="6383" spans="2:14" s="6" customFormat="1" ht="12.95" customHeight="1" outlineLevel="2" x14ac:dyDescent="0.2">
      <c r="B6383" s="23">
        <v>6246</v>
      </c>
      <c r="C6383" s="17" t="s">
        <v>25027</v>
      </c>
      <c r="D6383" s="18" t="s">
        <v>25028</v>
      </c>
      <c r="E6383" s="18" t="s">
        <v>7790</v>
      </c>
      <c r="F6383" s="18" t="s">
        <v>5017</v>
      </c>
      <c r="G6383" s="18" t="s">
        <v>25029</v>
      </c>
      <c r="H6383" s="19">
        <v>0</v>
      </c>
      <c r="I6383" s="20">
        <v>19.399999999999999</v>
      </c>
      <c r="J6383" s="7">
        <f>I6383</f>
        <v>19.399999999999999</v>
      </c>
      <c r="K6383" s="21">
        <v>0</v>
      </c>
      <c r="L6383" s="20">
        <f xml:space="preserve"> J6383 * K6383</f>
        <v>0</v>
      </c>
      <c r="M6383" s="22" t="s">
        <v>70373</v>
      </c>
      <c r="N6383" s="8" t="s">
        <v>25030</v>
      </c>
    </row>
    <row r="6384" spans="2:14" s="6" customFormat="1" ht="12.95" customHeight="1" outlineLevel="2" x14ac:dyDescent="0.2">
      <c r="B6384" s="23">
        <v>6247</v>
      </c>
      <c r="C6384" s="17" t="s">
        <v>25031</v>
      </c>
      <c r="D6384" s="18" t="s">
        <v>25032</v>
      </c>
      <c r="E6384" s="18" t="s">
        <v>25033</v>
      </c>
      <c r="F6384" s="18" t="s">
        <v>1971</v>
      </c>
      <c r="G6384" s="18" t="s">
        <v>25034</v>
      </c>
      <c r="H6384" s="19">
        <v>0</v>
      </c>
      <c r="I6384" s="20">
        <v>37.200000000000003</v>
      </c>
      <c r="J6384" s="7">
        <f>I6384</f>
        <v>37.200000000000003</v>
      </c>
      <c r="K6384" s="21">
        <v>0</v>
      </c>
      <c r="L6384" s="20">
        <f xml:space="preserve"> J6384 * K6384</f>
        <v>0</v>
      </c>
      <c r="M6384" s="22" t="s">
        <v>70373</v>
      </c>
      <c r="N6384" s="8" t="s">
        <v>25035</v>
      </c>
    </row>
    <row r="6385" spans="2:14" s="6" customFormat="1" ht="12.95" customHeight="1" outlineLevel="2" x14ac:dyDescent="0.2">
      <c r="B6385" s="23">
        <v>6248</v>
      </c>
      <c r="C6385" s="17" t="s">
        <v>25036</v>
      </c>
      <c r="D6385" s="18" t="s">
        <v>21701</v>
      </c>
      <c r="E6385" s="18" t="s">
        <v>25011</v>
      </c>
      <c r="F6385" s="18" t="s">
        <v>4298</v>
      </c>
      <c r="G6385" s="18" t="s">
        <v>25037</v>
      </c>
      <c r="H6385" s="19">
        <v>0</v>
      </c>
      <c r="I6385" s="20">
        <v>101.2</v>
      </c>
      <c r="J6385" s="7">
        <f>I6385</f>
        <v>101.2</v>
      </c>
      <c r="K6385" s="21">
        <v>0</v>
      </c>
      <c r="L6385" s="20">
        <f xml:space="preserve"> J6385 * K6385</f>
        <v>0</v>
      </c>
      <c r="M6385" s="22" t="s">
        <v>70373</v>
      </c>
      <c r="N6385" s="8" t="s">
        <v>25038</v>
      </c>
    </row>
    <row r="6386" spans="2:14" s="6" customFormat="1" ht="12.95" customHeight="1" outlineLevel="2" x14ac:dyDescent="0.2">
      <c r="B6386" s="23">
        <v>6249</v>
      </c>
      <c r="C6386" s="17" t="s">
        <v>25039</v>
      </c>
      <c r="D6386" s="18" t="s">
        <v>25040</v>
      </c>
      <c r="E6386" s="18" t="s">
        <v>8266</v>
      </c>
      <c r="F6386" s="18" t="s">
        <v>44</v>
      </c>
      <c r="G6386" s="18" t="s">
        <v>25041</v>
      </c>
      <c r="H6386" s="19">
        <v>0</v>
      </c>
      <c r="I6386" s="20">
        <v>39.700000000000003</v>
      </c>
      <c r="J6386" s="7">
        <f>I6386</f>
        <v>39.700000000000003</v>
      </c>
      <c r="K6386" s="21">
        <v>0</v>
      </c>
      <c r="L6386" s="20">
        <f xml:space="preserve"> J6386 * K6386</f>
        <v>0</v>
      </c>
      <c r="M6386" s="22" t="s">
        <v>70373</v>
      </c>
      <c r="N6386" s="8" t="s">
        <v>25042</v>
      </c>
    </row>
    <row r="6387" spans="2:14" s="6" customFormat="1" ht="12.95" customHeight="1" outlineLevel="2" x14ac:dyDescent="0.2">
      <c r="B6387" s="23">
        <v>6250</v>
      </c>
      <c r="C6387" s="17" t="s">
        <v>25043</v>
      </c>
      <c r="D6387" s="18" t="s">
        <v>25044</v>
      </c>
      <c r="E6387" s="18" t="s">
        <v>25011</v>
      </c>
      <c r="F6387" s="18" t="s">
        <v>24942</v>
      </c>
      <c r="G6387" s="18" t="s">
        <v>25045</v>
      </c>
      <c r="H6387" s="19">
        <v>0</v>
      </c>
      <c r="I6387" s="20">
        <v>72.2</v>
      </c>
      <c r="J6387" s="7">
        <f>I6387</f>
        <v>72.2</v>
      </c>
      <c r="K6387" s="21">
        <v>0</v>
      </c>
      <c r="L6387" s="20">
        <f xml:space="preserve"> J6387 * K6387</f>
        <v>0</v>
      </c>
      <c r="M6387" s="22" t="s">
        <v>70373</v>
      </c>
      <c r="N6387" s="8" t="s">
        <v>25046</v>
      </c>
    </row>
    <row r="6388" spans="2:14" s="6" customFormat="1" ht="12.95" customHeight="1" outlineLevel="2" x14ac:dyDescent="0.2">
      <c r="B6388" s="23">
        <v>6251</v>
      </c>
      <c r="C6388" s="17" t="s">
        <v>25047</v>
      </c>
      <c r="D6388" s="18" t="s">
        <v>25048</v>
      </c>
      <c r="E6388" s="18" t="s">
        <v>25049</v>
      </c>
      <c r="F6388" s="18" t="s">
        <v>24942</v>
      </c>
      <c r="G6388" s="18" t="s">
        <v>25050</v>
      </c>
      <c r="H6388" s="19">
        <v>0</v>
      </c>
      <c r="I6388" s="20">
        <v>130.19999999999999</v>
      </c>
      <c r="J6388" s="7">
        <f>I6388</f>
        <v>130.19999999999999</v>
      </c>
      <c r="K6388" s="21">
        <v>0</v>
      </c>
      <c r="L6388" s="20">
        <f xml:space="preserve"> J6388 * K6388</f>
        <v>0</v>
      </c>
      <c r="M6388" s="22" t="s">
        <v>70373</v>
      </c>
      <c r="N6388" s="8" t="s">
        <v>25051</v>
      </c>
    </row>
    <row r="6389" spans="2:14" s="6" customFormat="1" ht="12.95" customHeight="1" outlineLevel="2" x14ac:dyDescent="0.2">
      <c r="B6389" s="23">
        <v>6252</v>
      </c>
      <c r="C6389" s="17" t="s">
        <v>25052</v>
      </c>
      <c r="D6389" s="18" t="s">
        <v>25053</v>
      </c>
      <c r="E6389" s="18" t="s">
        <v>25054</v>
      </c>
      <c r="F6389" s="18" t="s">
        <v>5017</v>
      </c>
      <c r="G6389" s="18" t="s">
        <v>25055</v>
      </c>
      <c r="H6389" s="19">
        <v>0</v>
      </c>
      <c r="I6389" s="20">
        <v>29.5</v>
      </c>
      <c r="J6389" s="7">
        <f>I6389</f>
        <v>29.5</v>
      </c>
      <c r="K6389" s="21">
        <v>0</v>
      </c>
      <c r="L6389" s="20">
        <f xml:space="preserve"> J6389 * K6389</f>
        <v>0</v>
      </c>
      <c r="M6389" s="22" t="s">
        <v>70373</v>
      </c>
      <c r="N6389" s="8" t="s">
        <v>25056</v>
      </c>
    </row>
    <row r="6390" spans="2:14" s="6" customFormat="1" ht="12.95" customHeight="1" outlineLevel="2" x14ac:dyDescent="0.2">
      <c r="B6390" s="23">
        <v>6253</v>
      </c>
      <c r="C6390" s="17" t="s">
        <v>25052</v>
      </c>
      <c r="D6390" s="18" t="s">
        <v>25057</v>
      </c>
      <c r="E6390" s="18" t="s">
        <v>25058</v>
      </c>
      <c r="F6390" s="18" t="s">
        <v>5017</v>
      </c>
      <c r="G6390" s="18" t="s">
        <v>25059</v>
      </c>
      <c r="H6390" s="19">
        <v>0</v>
      </c>
      <c r="I6390" s="20">
        <v>23.6</v>
      </c>
      <c r="J6390" s="7">
        <f>I6390</f>
        <v>23.6</v>
      </c>
      <c r="K6390" s="21">
        <v>0</v>
      </c>
      <c r="L6390" s="20">
        <f xml:space="preserve"> J6390 * K6390</f>
        <v>0</v>
      </c>
      <c r="M6390" s="22" t="s">
        <v>70373</v>
      </c>
      <c r="N6390" s="8" t="s">
        <v>25060</v>
      </c>
    </row>
    <row r="6391" spans="2:14" s="6" customFormat="1" ht="12.95" customHeight="1" outlineLevel="2" x14ac:dyDescent="0.2">
      <c r="B6391" s="23">
        <v>6254</v>
      </c>
      <c r="C6391" s="17" t="s">
        <v>25061</v>
      </c>
      <c r="D6391" s="18" t="s">
        <v>25062</v>
      </c>
      <c r="E6391" s="18" t="s">
        <v>25054</v>
      </c>
      <c r="F6391" s="18" t="s">
        <v>1971</v>
      </c>
      <c r="G6391" s="18" t="s">
        <v>25063</v>
      </c>
      <c r="H6391" s="19">
        <v>0</v>
      </c>
      <c r="I6391" s="20">
        <v>58.1</v>
      </c>
      <c r="J6391" s="7">
        <f>I6391</f>
        <v>58.1</v>
      </c>
      <c r="K6391" s="21">
        <v>0</v>
      </c>
      <c r="L6391" s="20">
        <f xml:space="preserve"> J6391 * K6391</f>
        <v>0</v>
      </c>
      <c r="M6391" s="22" t="s">
        <v>70373</v>
      </c>
      <c r="N6391" s="8" t="s">
        <v>25064</v>
      </c>
    </row>
    <row r="6392" spans="2:14" s="6" customFormat="1" ht="12.95" customHeight="1" outlineLevel="2" x14ac:dyDescent="0.2">
      <c r="B6392" s="23">
        <v>6255</v>
      </c>
      <c r="C6392" s="17" t="s">
        <v>25065</v>
      </c>
      <c r="D6392" s="18" t="s">
        <v>25066</v>
      </c>
      <c r="E6392" s="18" t="s">
        <v>7732</v>
      </c>
      <c r="F6392" s="18" t="s">
        <v>4298</v>
      </c>
      <c r="G6392" s="18" t="s">
        <v>25067</v>
      </c>
      <c r="H6392" s="19">
        <v>0</v>
      </c>
      <c r="I6392" s="20">
        <v>161</v>
      </c>
      <c r="J6392" s="7">
        <f>I6392</f>
        <v>161</v>
      </c>
      <c r="K6392" s="21">
        <v>0</v>
      </c>
      <c r="L6392" s="20">
        <f xml:space="preserve"> J6392 * K6392</f>
        <v>0</v>
      </c>
      <c r="M6392" s="22" t="s">
        <v>70373</v>
      </c>
      <c r="N6392" s="8" t="s">
        <v>25068</v>
      </c>
    </row>
    <row r="6393" spans="2:14" s="6" customFormat="1" ht="12.95" customHeight="1" outlineLevel="2" x14ac:dyDescent="0.2">
      <c r="B6393" s="23">
        <v>6256</v>
      </c>
      <c r="C6393" s="17" t="s">
        <v>25069</v>
      </c>
      <c r="D6393" s="18" t="s">
        <v>25070</v>
      </c>
      <c r="E6393" s="18" t="s">
        <v>7732</v>
      </c>
      <c r="F6393" s="18" t="s">
        <v>44</v>
      </c>
      <c r="G6393" s="18" t="s">
        <v>25071</v>
      </c>
      <c r="H6393" s="19">
        <v>0</v>
      </c>
      <c r="I6393" s="20">
        <v>61.3</v>
      </c>
      <c r="J6393" s="7">
        <f>I6393</f>
        <v>61.3</v>
      </c>
      <c r="K6393" s="21">
        <v>0</v>
      </c>
      <c r="L6393" s="20">
        <f xml:space="preserve"> J6393 * K6393</f>
        <v>0</v>
      </c>
      <c r="M6393" s="22" t="s">
        <v>70373</v>
      </c>
      <c r="N6393" s="8" t="s">
        <v>25072</v>
      </c>
    </row>
    <row r="6394" spans="2:14" s="6" customFormat="1" ht="12.95" customHeight="1" outlineLevel="2" x14ac:dyDescent="0.2">
      <c r="B6394" s="23">
        <v>6257</v>
      </c>
      <c r="C6394" s="17" t="s">
        <v>25073</v>
      </c>
      <c r="D6394" s="18" t="s">
        <v>25074</v>
      </c>
      <c r="E6394" s="18" t="s">
        <v>3429</v>
      </c>
      <c r="F6394" s="18" t="s">
        <v>5017</v>
      </c>
      <c r="G6394" s="18" t="s">
        <v>25075</v>
      </c>
      <c r="H6394" s="19">
        <v>0</v>
      </c>
      <c r="I6394" s="20">
        <v>32.9</v>
      </c>
      <c r="J6394" s="7">
        <f>I6394</f>
        <v>32.9</v>
      </c>
      <c r="K6394" s="21">
        <v>0</v>
      </c>
      <c r="L6394" s="20">
        <f xml:space="preserve"> J6394 * K6394</f>
        <v>0</v>
      </c>
      <c r="M6394" s="22" t="s">
        <v>70373</v>
      </c>
      <c r="N6394" s="8" t="s">
        <v>25076</v>
      </c>
    </row>
    <row r="6395" spans="2:14" s="6" customFormat="1" ht="12.95" customHeight="1" outlineLevel="2" x14ac:dyDescent="0.2">
      <c r="B6395" s="23">
        <v>6258</v>
      </c>
      <c r="C6395" s="17" t="s">
        <v>25073</v>
      </c>
      <c r="D6395" s="18" t="s">
        <v>25077</v>
      </c>
      <c r="E6395" s="18" t="s">
        <v>7732</v>
      </c>
      <c r="F6395" s="18" t="s">
        <v>5102</v>
      </c>
      <c r="G6395" s="18" t="s">
        <v>25078</v>
      </c>
      <c r="H6395" s="19">
        <v>0</v>
      </c>
      <c r="I6395" s="20">
        <v>90.2</v>
      </c>
      <c r="J6395" s="7">
        <f>I6395</f>
        <v>90.2</v>
      </c>
      <c r="K6395" s="21">
        <v>0</v>
      </c>
      <c r="L6395" s="20">
        <f xml:space="preserve"> J6395 * K6395</f>
        <v>0</v>
      </c>
      <c r="M6395" s="22" t="s">
        <v>70373</v>
      </c>
      <c r="N6395" s="8" t="s">
        <v>25079</v>
      </c>
    </row>
    <row r="6396" spans="2:14" s="6" customFormat="1" ht="12.95" customHeight="1" outlineLevel="2" x14ac:dyDescent="0.2">
      <c r="B6396" s="23">
        <v>6259</v>
      </c>
      <c r="C6396" s="17" t="s">
        <v>25080</v>
      </c>
      <c r="D6396" s="18" t="s">
        <v>25081</v>
      </c>
      <c r="E6396" s="18" t="s">
        <v>8232</v>
      </c>
      <c r="F6396" s="18" t="s">
        <v>12310</v>
      </c>
      <c r="G6396" s="18" t="s">
        <v>25082</v>
      </c>
      <c r="H6396" s="19">
        <v>0</v>
      </c>
      <c r="I6396" s="20">
        <v>27.8</v>
      </c>
      <c r="J6396" s="7">
        <f>I6396</f>
        <v>27.8</v>
      </c>
      <c r="K6396" s="21">
        <v>0</v>
      </c>
      <c r="L6396" s="20">
        <f xml:space="preserve"> J6396 * K6396</f>
        <v>0</v>
      </c>
      <c r="M6396" s="22" t="s">
        <v>70373</v>
      </c>
      <c r="N6396" s="8" t="s">
        <v>25083</v>
      </c>
    </row>
    <row r="6397" spans="2:14" ht="12.95" customHeight="1" x14ac:dyDescent="0.2">
      <c r="B6397" s="13" t="s">
        <v>25084</v>
      </c>
      <c r="C6397" s="13"/>
      <c r="D6397" s="13"/>
      <c r="E6397" s="13"/>
      <c r="F6397" s="13"/>
      <c r="G6397" s="13"/>
      <c r="H6397" s="13"/>
      <c r="I6397" s="13"/>
      <c r="J6397" s="13"/>
      <c r="K6397" s="13"/>
      <c r="L6397" s="13"/>
      <c r="M6397" s="13"/>
      <c r="N6397" s="13"/>
    </row>
    <row r="6398" spans="2:14" ht="12.95" customHeight="1" outlineLevel="1" x14ac:dyDescent="0.2">
      <c r="B6398" s="14" t="s">
        <v>25085</v>
      </c>
      <c r="C6398" s="14"/>
      <c r="D6398" s="14"/>
      <c r="E6398" s="14"/>
      <c r="F6398" s="14"/>
      <c r="G6398" s="14"/>
      <c r="H6398" s="14"/>
      <c r="I6398" s="14"/>
      <c r="J6398" s="14"/>
      <c r="K6398" s="14"/>
      <c r="L6398" s="14"/>
      <c r="M6398" s="14"/>
      <c r="N6398" s="14"/>
    </row>
    <row r="6399" spans="2:14" s="6" customFormat="1" ht="12.95" customHeight="1" outlineLevel="2" x14ac:dyDescent="0.2">
      <c r="B6399" s="23">
        <v>6260</v>
      </c>
      <c r="C6399" s="17" t="s">
        <v>25086</v>
      </c>
      <c r="D6399" s="18" t="s">
        <v>25087</v>
      </c>
      <c r="E6399" s="18" t="s">
        <v>21</v>
      </c>
      <c r="F6399" s="18" t="s">
        <v>22</v>
      </c>
      <c r="G6399" s="18" t="s">
        <v>25088</v>
      </c>
      <c r="H6399" s="19">
        <v>0</v>
      </c>
      <c r="I6399" s="20">
        <v>81.099999999999994</v>
      </c>
      <c r="J6399" s="7">
        <f>I6399</f>
        <v>81.099999999999994</v>
      </c>
      <c r="K6399" s="21">
        <v>0</v>
      </c>
      <c r="L6399" s="20">
        <f xml:space="preserve"> J6399 * K6399</f>
        <v>0</v>
      </c>
      <c r="M6399" s="22" t="s">
        <v>70373</v>
      </c>
      <c r="N6399" s="8" t="s">
        <v>25089</v>
      </c>
    </row>
    <row r="6400" spans="2:14" s="6" customFormat="1" ht="12.95" customHeight="1" outlineLevel="2" x14ac:dyDescent="0.2">
      <c r="B6400" s="23">
        <v>6261</v>
      </c>
      <c r="C6400" s="17" t="s">
        <v>25090</v>
      </c>
      <c r="D6400" s="18"/>
      <c r="E6400" s="18" t="s">
        <v>21</v>
      </c>
      <c r="F6400" s="18" t="s">
        <v>25091</v>
      </c>
      <c r="G6400" s="18" t="s">
        <v>25092</v>
      </c>
      <c r="H6400" s="19">
        <v>0</v>
      </c>
      <c r="I6400" s="20">
        <v>13.4</v>
      </c>
      <c r="J6400" s="7">
        <f>I6400</f>
        <v>13.4</v>
      </c>
      <c r="K6400" s="21">
        <v>0</v>
      </c>
      <c r="L6400" s="20">
        <f xml:space="preserve"> J6400 * K6400</f>
        <v>0</v>
      </c>
      <c r="M6400" s="22" t="s">
        <v>70373</v>
      </c>
      <c r="N6400" s="8"/>
    </row>
    <row r="6401" spans="2:14" s="6" customFormat="1" ht="12.95" customHeight="1" outlineLevel="2" x14ac:dyDescent="0.2">
      <c r="B6401" s="23">
        <v>6262</v>
      </c>
      <c r="C6401" s="17" t="s">
        <v>25093</v>
      </c>
      <c r="D6401" s="18" t="s">
        <v>25094</v>
      </c>
      <c r="E6401" s="18" t="s">
        <v>5835</v>
      </c>
      <c r="F6401" s="18" t="s">
        <v>25095</v>
      </c>
      <c r="G6401" s="18" t="s">
        <v>25096</v>
      </c>
      <c r="H6401" s="19">
        <v>0</v>
      </c>
      <c r="I6401" s="20">
        <v>19.3</v>
      </c>
      <c r="J6401" s="7">
        <f>I6401</f>
        <v>19.3</v>
      </c>
      <c r="K6401" s="21">
        <v>0</v>
      </c>
      <c r="L6401" s="20">
        <f xml:space="preserve"> J6401 * K6401</f>
        <v>0</v>
      </c>
      <c r="M6401" s="22" t="s">
        <v>70373</v>
      </c>
      <c r="N6401" s="8"/>
    </row>
    <row r="6402" spans="2:14" s="6" customFormat="1" ht="12.95" customHeight="1" outlineLevel="2" x14ac:dyDescent="0.2">
      <c r="B6402" s="23">
        <v>6263</v>
      </c>
      <c r="C6402" s="17" t="s">
        <v>25097</v>
      </c>
      <c r="D6402" s="18" t="s">
        <v>25098</v>
      </c>
      <c r="E6402" s="18" t="s">
        <v>21</v>
      </c>
      <c r="F6402" s="18" t="s">
        <v>3767</v>
      </c>
      <c r="G6402" s="18" t="s">
        <v>25099</v>
      </c>
      <c r="H6402" s="19">
        <v>0</v>
      </c>
      <c r="I6402" s="20">
        <v>62.2</v>
      </c>
      <c r="J6402" s="7">
        <f>I6402</f>
        <v>62.2</v>
      </c>
      <c r="K6402" s="21">
        <v>0</v>
      </c>
      <c r="L6402" s="20">
        <f xml:space="preserve"> J6402 * K6402</f>
        <v>0</v>
      </c>
      <c r="M6402" s="22" t="s">
        <v>70373</v>
      </c>
      <c r="N6402" s="8" t="s">
        <v>25100</v>
      </c>
    </row>
    <row r="6403" spans="2:14" s="6" customFormat="1" ht="12.95" customHeight="1" outlineLevel="2" x14ac:dyDescent="0.2">
      <c r="B6403" s="23">
        <v>6264</v>
      </c>
      <c r="C6403" s="17" t="s">
        <v>25101</v>
      </c>
      <c r="D6403" s="18" t="s">
        <v>25102</v>
      </c>
      <c r="E6403" s="18" t="s">
        <v>21</v>
      </c>
      <c r="F6403" s="18" t="s">
        <v>25091</v>
      </c>
      <c r="G6403" s="18" t="s">
        <v>25103</v>
      </c>
      <c r="H6403" s="19">
        <v>0</v>
      </c>
      <c r="I6403" s="20">
        <v>13.1</v>
      </c>
      <c r="J6403" s="7">
        <f>I6403</f>
        <v>13.1</v>
      </c>
      <c r="K6403" s="21">
        <v>0</v>
      </c>
      <c r="L6403" s="20">
        <f xml:space="preserve"> J6403 * K6403</f>
        <v>0</v>
      </c>
      <c r="M6403" s="22" t="s">
        <v>70373</v>
      </c>
      <c r="N6403" s="8" t="s">
        <v>25104</v>
      </c>
    </row>
    <row r="6404" spans="2:14" s="6" customFormat="1" ht="12.95" customHeight="1" outlineLevel="2" x14ac:dyDescent="0.2">
      <c r="B6404" s="23">
        <v>6265</v>
      </c>
      <c r="C6404" s="17" t="s">
        <v>25105</v>
      </c>
      <c r="D6404" s="18" t="s">
        <v>25106</v>
      </c>
      <c r="E6404" s="18" t="s">
        <v>14060</v>
      </c>
      <c r="F6404" s="18" t="s">
        <v>2005</v>
      </c>
      <c r="G6404" s="18" t="s">
        <v>25107</v>
      </c>
      <c r="H6404" s="19">
        <v>0</v>
      </c>
      <c r="I6404" s="20">
        <v>332.3</v>
      </c>
      <c r="J6404" s="7">
        <f>I6404</f>
        <v>332.3</v>
      </c>
      <c r="K6404" s="21">
        <v>0</v>
      </c>
      <c r="L6404" s="20">
        <f xml:space="preserve"> J6404 * K6404</f>
        <v>0</v>
      </c>
      <c r="M6404" s="22" t="s">
        <v>70373</v>
      </c>
      <c r="N6404" s="8" t="s">
        <v>25108</v>
      </c>
    </row>
    <row r="6405" spans="2:14" s="6" customFormat="1" ht="12.95" customHeight="1" outlineLevel="2" x14ac:dyDescent="0.2">
      <c r="B6405" s="23">
        <v>6266</v>
      </c>
      <c r="C6405" s="17" t="s">
        <v>25109</v>
      </c>
      <c r="D6405" s="18" t="s">
        <v>25110</v>
      </c>
      <c r="E6405" s="18" t="s">
        <v>14060</v>
      </c>
      <c r="F6405" s="18" t="s">
        <v>2005</v>
      </c>
      <c r="G6405" s="18" t="s">
        <v>25111</v>
      </c>
      <c r="H6405" s="19">
        <v>0</v>
      </c>
      <c r="I6405" s="20">
        <v>374.9</v>
      </c>
      <c r="J6405" s="7">
        <f>I6405</f>
        <v>374.9</v>
      </c>
      <c r="K6405" s="21">
        <v>0</v>
      </c>
      <c r="L6405" s="20">
        <f xml:space="preserve"> J6405 * K6405</f>
        <v>0</v>
      </c>
      <c r="M6405" s="22" t="s">
        <v>70373</v>
      </c>
      <c r="N6405" s="8" t="s">
        <v>25112</v>
      </c>
    </row>
    <row r="6406" spans="2:14" s="6" customFormat="1" ht="12.95" customHeight="1" outlineLevel="2" x14ac:dyDescent="0.2">
      <c r="B6406" s="23">
        <v>6267</v>
      </c>
      <c r="C6406" s="17" t="s">
        <v>25113</v>
      </c>
      <c r="D6406" s="18"/>
      <c r="E6406" s="18" t="s">
        <v>71</v>
      </c>
      <c r="F6406" s="18"/>
      <c r="G6406" s="18" t="s">
        <v>25114</v>
      </c>
      <c r="H6406" s="19">
        <v>0</v>
      </c>
      <c r="I6406" s="20">
        <v>132.5</v>
      </c>
      <c r="J6406" s="7">
        <f>I6406</f>
        <v>132.5</v>
      </c>
      <c r="K6406" s="21">
        <v>0</v>
      </c>
      <c r="L6406" s="20">
        <f xml:space="preserve"> J6406 * K6406</f>
        <v>0</v>
      </c>
      <c r="M6406" s="22" t="s">
        <v>70373</v>
      </c>
      <c r="N6406" s="8" t="s">
        <v>25115</v>
      </c>
    </row>
    <row r="6407" spans="2:14" s="6" customFormat="1" ht="12.95" customHeight="1" outlineLevel="2" x14ac:dyDescent="0.2">
      <c r="B6407" s="23">
        <v>6268</v>
      </c>
      <c r="C6407" s="17" t="s">
        <v>25116</v>
      </c>
      <c r="D6407" s="18" t="s">
        <v>25117</v>
      </c>
      <c r="E6407" s="18" t="s">
        <v>21</v>
      </c>
      <c r="F6407" s="18" t="s">
        <v>22</v>
      </c>
      <c r="G6407" s="18" t="s">
        <v>25118</v>
      </c>
      <c r="H6407" s="19">
        <v>0</v>
      </c>
      <c r="I6407" s="20">
        <v>51.4</v>
      </c>
      <c r="J6407" s="7">
        <f>I6407</f>
        <v>51.4</v>
      </c>
      <c r="K6407" s="21">
        <v>0</v>
      </c>
      <c r="L6407" s="20">
        <f xml:space="preserve"> J6407 * K6407</f>
        <v>0</v>
      </c>
      <c r="M6407" s="22" t="s">
        <v>70373</v>
      </c>
      <c r="N6407" s="8" t="s">
        <v>25119</v>
      </c>
    </row>
    <row r="6408" spans="2:14" s="6" customFormat="1" ht="12.95" customHeight="1" outlineLevel="2" x14ac:dyDescent="0.2">
      <c r="B6408" s="23">
        <v>6269</v>
      </c>
      <c r="C6408" s="17" t="s">
        <v>25120</v>
      </c>
      <c r="D6408" s="18" t="s">
        <v>25121</v>
      </c>
      <c r="E6408" s="18" t="s">
        <v>132</v>
      </c>
      <c r="F6408" s="18" t="s">
        <v>22</v>
      </c>
      <c r="G6408" s="18" t="s">
        <v>25122</v>
      </c>
      <c r="H6408" s="19">
        <v>0</v>
      </c>
      <c r="I6408" s="20">
        <v>13.9</v>
      </c>
      <c r="J6408" s="7">
        <f>I6408</f>
        <v>13.9</v>
      </c>
      <c r="K6408" s="21">
        <v>0</v>
      </c>
      <c r="L6408" s="20">
        <f xml:space="preserve"> J6408 * K6408</f>
        <v>0</v>
      </c>
      <c r="M6408" s="22" t="s">
        <v>70373</v>
      </c>
      <c r="N6408" s="8" t="s">
        <v>25123</v>
      </c>
    </row>
    <row r="6409" spans="2:14" s="6" customFormat="1" ht="12.95" customHeight="1" outlineLevel="2" x14ac:dyDescent="0.2">
      <c r="B6409" s="23">
        <v>6270</v>
      </c>
      <c r="C6409" s="17" t="s">
        <v>25124</v>
      </c>
      <c r="D6409" s="18" t="s">
        <v>25125</v>
      </c>
      <c r="E6409" s="18" t="s">
        <v>8110</v>
      </c>
      <c r="F6409" s="18" t="s">
        <v>3520</v>
      </c>
      <c r="G6409" s="18" t="s">
        <v>25126</v>
      </c>
      <c r="H6409" s="19">
        <v>0</v>
      </c>
      <c r="I6409" s="20">
        <v>8.4</v>
      </c>
      <c r="J6409" s="7">
        <f>I6409</f>
        <v>8.4</v>
      </c>
      <c r="K6409" s="21">
        <v>0</v>
      </c>
      <c r="L6409" s="20">
        <f xml:space="preserve"> J6409 * K6409</f>
        <v>0</v>
      </c>
      <c r="M6409" s="22" t="s">
        <v>70373</v>
      </c>
      <c r="N6409" s="8" t="s">
        <v>25127</v>
      </c>
    </row>
    <row r="6410" spans="2:14" ht="12.95" customHeight="1" outlineLevel="1" x14ac:dyDescent="0.2">
      <c r="B6410" s="14" t="s">
        <v>25128</v>
      </c>
      <c r="C6410" s="14"/>
      <c r="D6410" s="14"/>
      <c r="E6410" s="14"/>
      <c r="F6410" s="14"/>
      <c r="G6410" s="14"/>
      <c r="H6410" s="14"/>
      <c r="I6410" s="14"/>
      <c r="J6410" s="14"/>
      <c r="K6410" s="14"/>
      <c r="L6410" s="14"/>
      <c r="M6410" s="14"/>
      <c r="N6410" s="14"/>
    </row>
    <row r="6411" spans="2:14" ht="12.95" customHeight="1" outlineLevel="2" x14ac:dyDescent="0.2">
      <c r="B6411" s="15" t="s">
        <v>25129</v>
      </c>
      <c r="C6411" s="15"/>
      <c r="D6411" s="15"/>
      <c r="E6411" s="15"/>
      <c r="F6411" s="15"/>
      <c r="G6411" s="15"/>
      <c r="H6411" s="15"/>
      <c r="I6411" s="15"/>
      <c r="J6411" s="15"/>
      <c r="K6411" s="15"/>
      <c r="L6411" s="15"/>
      <c r="M6411" s="15"/>
      <c r="N6411" s="15"/>
    </row>
    <row r="6412" spans="2:14" s="6" customFormat="1" ht="12.95" customHeight="1" outlineLevel="3" x14ac:dyDescent="0.2">
      <c r="B6412" s="23">
        <v>6271</v>
      </c>
      <c r="C6412" s="17" t="s">
        <v>25130</v>
      </c>
      <c r="D6412" s="18" t="s">
        <v>25131</v>
      </c>
      <c r="E6412" s="18" t="s">
        <v>1055</v>
      </c>
      <c r="F6412" s="18" t="s">
        <v>1876</v>
      </c>
      <c r="G6412" s="18" t="s">
        <v>25132</v>
      </c>
      <c r="H6412" s="19">
        <v>0</v>
      </c>
      <c r="I6412" s="20">
        <v>210.1</v>
      </c>
      <c r="J6412" s="7">
        <f>I6412</f>
        <v>210.1</v>
      </c>
      <c r="K6412" s="21">
        <v>0</v>
      </c>
      <c r="L6412" s="20">
        <f xml:space="preserve"> J6412 * K6412</f>
        <v>0</v>
      </c>
      <c r="M6412" s="22" t="s">
        <v>70373</v>
      </c>
      <c r="N6412" s="8" t="s">
        <v>25133</v>
      </c>
    </row>
    <row r="6413" spans="2:14" s="6" customFormat="1" ht="12.95" customHeight="1" outlineLevel="3" x14ac:dyDescent="0.2">
      <c r="B6413" s="23">
        <v>6272</v>
      </c>
      <c r="C6413" s="17" t="s">
        <v>25134</v>
      </c>
      <c r="D6413" s="18"/>
      <c r="E6413" s="18" t="s">
        <v>1055</v>
      </c>
      <c r="F6413" s="18" t="s">
        <v>1876</v>
      </c>
      <c r="G6413" s="18" t="s">
        <v>25135</v>
      </c>
      <c r="H6413" s="19">
        <v>0</v>
      </c>
      <c r="I6413" s="20">
        <v>210.1</v>
      </c>
      <c r="J6413" s="7">
        <f>I6413</f>
        <v>210.1</v>
      </c>
      <c r="K6413" s="21">
        <v>0</v>
      </c>
      <c r="L6413" s="20">
        <f xml:space="preserve"> J6413 * K6413</f>
        <v>0</v>
      </c>
      <c r="M6413" s="22" t="s">
        <v>70373</v>
      </c>
      <c r="N6413" s="8" t="s">
        <v>25136</v>
      </c>
    </row>
    <row r="6414" spans="2:14" s="6" customFormat="1" ht="12.95" customHeight="1" outlineLevel="3" x14ac:dyDescent="0.2">
      <c r="B6414" s="23">
        <v>6273</v>
      </c>
      <c r="C6414" s="17" t="s">
        <v>25137</v>
      </c>
      <c r="D6414" s="18"/>
      <c r="E6414" s="18" t="s">
        <v>1055</v>
      </c>
      <c r="F6414" s="18" t="s">
        <v>1876</v>
      </c>
      <c r="G6414" s="18" t="s">
        <v>25138</v>
      </c>
      <c r="H6414" s="19">
        <v>0</v>
      </c>
      <c r="I6414" s="20">
        <v>210.1</v>
      </c>
      <c r="J6414" s="7">
        <f>I6414</f>
        <v>210.1</v>
      </c>
      <c r="K6414" s="21">
        <v>0</v>
      </c>
      <c r="L6414" s="20">
        <f xml:space="preserve"> J6414 * K6414</f>
        <v>0</v>
      </c>
      <c r="M6414" s="22" t="s">
        <v>70373</v>
      </c>
      <c r="N6414" s="8" t="s">
        <v>25139</v>
      </c>
    </row>
    <row r="6415" spans="2:14" s="6" customFormat="1" ht="12.95" customHeight="1" outlineLevel="3" x14ac:dyDescent="0.2">
      <c r="B6415" s="23">
        <v>6274</v>
      </c>
      <c r="C6415" s="17" t="s">
        <v>25140</v>
      </c>
      <c r="D6415" s="18" t="s">
        <v>25141</v>
      </c>
      <c r="E6415" s="18" t="s">
        <v>3831</v>
      </c>
      <c r="F6415" s="18" t="s">
        <v>22</v>
      </c>
      <c r="G6415" s="18" t="s">
        <v>25142</v>
      </c>
      <c r="H6415" s="19">
        <v>0</v>
      </c>
      <c r="I6415" s="20">
        <v>163.80000000000001</v>
      </c>
      <c r="J6415" s="7">
        <f>I6415</f>
        <v>163.80000000000001</v>
      </c>
      <c r="K6415" s="21">
        <v>0</v>
      </c>
      <c r="L6415" s="20">
        <f xml:space="preserve"> J6415 * K6415</f>
        <v>0</v>
      </c>
      <c r="M6415" s="22" t="s">
        <v>70373</v>
      </c>
      <c r="N6415" s="8" t="s">
        <v>25143</v>
      </c>
    </row>
    <row r="6416" spans="2:14" s="6" customFormat="1" ht="12.95" customHeight="1" outlineLevel="3" x14ac:dyDescent="0.2">
      <c r="B6416" s="23">
        <v>6275</v>
      </c>
      <c r="C6416" s="17" t="s">
        <v>25144</v>
      </c>
      <c r="D6416" s="18" t="s">
        <v>25145</v>
      </c>
      <c r="E6416" s="18" t="s">
        <v>3831</v>
      </c>
      <c r="F6416" s="18" t="s">
        <v>22</v>
      </c>
      <c r="G6416" s="18" t="s">
        <v>25146</v>
      </c>
      <c r="H6416" s="19">
        <v>0</v>
      </c>
      <c r="I6416" s="20">
        <v>163.80000000000001</v>
      </c>
      <c r="J6416" s="7">
        <f>I6416</f>
        <v>163.80000000000001</v>
      </c>
      <c r="K6416" s="21">
        <v>0</v>
      </c>
      <c r="L6416" s="20">
        <f xml:space="preserve"> J6416 * K6416</f>
        <v>0</v>
      </c>
      <c r="M6416" s="22" t="s">
        <v>70373</v>
      </c>
      <c r="N6416" s="8" t="s">
        <v>25147</v>
      </c>
    </row>
    <row r="6417" spans="2:14" s="6" customFormat="1" ht="12.95" customHeight="1" outlineLevel="3" x14ac:dyDescent="0.2">
      <c r="B6417" s="23">
        <v>6276</v>
      </c>
      <c r="C6417" s="17" t="s">
        <v>25148</v>
      </c>
      <c r="D6417" s="18" t="s">
        <v>25149</v>
      </c>
      <c r="E6417" s="18" t="s">
        <v>3831</v>
      </c>
      <c r="F6417" s="18" t="s">
        <v>22</v>
      </c>
      <c r="G6417" s="18" t="s">
        <v>25150</v>
      </c>
      <c r="H6417" s="19">
        <v>0</v>
      </c>
      <c r="I6417" s="20">
        <v>163.80000000000001</v>
      </c>
      <c r="J6417" s="7">
        <f>I6417</f>
        <v>163.80000000000001</v>
      </c>
      <c r="K6417" s="21">
        <v>0</v>
      </c>
      <c r="L6417" s="20">
        <f xml:space="preserve"> J6417 * K6417</f>
        <v>0</v>
      </c>
      <c r="M6417" s="22" t="s">
        <v>70373</v>
      </c>
      <c r="N6417" s="8" t="s">
        <v>25151</v>
      </c>
    </row>
    <row r="6418" spans="2:14" s="6" customFormat="1" ht="12.95" customHeight="1" outlineLevel="3" x14ac:dyDescent="0.2">
      <c r="B6418" s="23">
        <v>6277</v>
      </c>
      <c r="C6418" s="17" t="s">
        <v>25152</v>
      </c>
      <c r="D6418" s="18" t="s">
        <v>25153</v>
      </c>
      <c r="E6418" s="18" t="s">
        <v>3831</v>
      </c>
      <c r="F6418" s="18" t="s">
        <v>22</v>
      </c>
      <c r="G6418" s="18" t="s">
        <v>25154</v>
      </c>
      <c r="H6418" s="19">
        <v>0</v>
      </c>
      <c r="I6418" s="20">
        <v>163.80000000000001</v>
      </c>
      <c r="J6418" s="7">
        <f>I6418</f>
        <v>163.80000000000001</v>
      </c>
      <c r="K6418" s="21">
        <v>0</v>
      </c>
      <c r="L6418" s="20">
        <f xml:space="preserve"> J6418 * K6418</f>
        <v>0</v>
      </c>
      <c r="M6418" s="22" t="s">
        <v>70373</v>
      </c>
      <c r="N6418" s="8" t="s">
        <v>25155</v>
      </c>
    </row>
    <row r="6419" spans="2:14" s="6" customFormat="1" ht="12.95" customHeight="1" outlineLevel="3" x14ac:dyDescent="0.2">
      <c r="B6419" s="23">
        <v>6278</v>
      </c>
      <c r="C6419" s="17" t="s">
        <v>25156</v>
      </c>
      <c r="D6419" s="18" t="s">
        <v>25157</v>
      </c>
      <c r="E6419" s="18" t="s">
        <v>95</v>
      </c>
      <c r="F6419" s="18" t="s">
        <v>3520</v>
      </c>
      <c r="G6419" s="18" t="s">
        <v>25158</v>
      </c>
      <c r="H6419" s="19">
        <v>0</v>
      </c>
      <c r="I6419" s="20">
        <v>216.4</v>
      </c>
      <c r="J6419" s="7">
        <f>I6419</f>
        <v>216.4</v>
      </c>
      <c r="K6419" s="21">
        <v>0</v>
      </c>
      <c r="L6419" s="20">
        <f xml:space="preserve"> J6419 * K6419</f>
        <v>0</v>
      </c>
      <c r="M6419" s="22" t="s">
        <v>70373</v>
      </c>
      <c r="N6419" s="8" t="s">
        <v>25159</v>
      </c>
    </row>
    <row r="6420" spans="2:14" s="6" customFormat="1" ht="12.95" customHeight="1" outlineLevel="3" x14ac:dyDescent="0.2">
      <c r="B6420" s="23">
        <v>6279</v>
      </c>
      <c r="C6420" s="17" t="s">
        <v>25160</v>
      </c>
      <c r="D6420" s="18" t="s">
        <v>22142</v>
      </c>
      <c r="E6420" s="18" t="s">
        <v>3429</v>
      </c>
      <c r="F6420" s="18" t="s">
        <v>3734</v>
      </c>
      <c r="G6420" s="18" t="s">
        <v>25161</v>
      </c>
      <c r="H6420" s="19">
        <v>0</v>
      </c>
      <c r="I6420" s="20">
        <v>307.60000000000002</v>
      </c>
      <c r="J6420" s="7">
        <f>I6420</f>
        <v>307.60000000000002</v>
      </c>
      <c r="K6420" s="21">
        <v>0</v>
      </c>
      <c r="L6420" s="20">
        <f xml:space="preserve"> J6420 * K6420</f>
        <v>0</v>
      </c>
      <c r="M6420" s="22" t="s">
        <v>70373</v>
      </c>
      <c r="N6420" s="8" t="s">
        <v>25162</v>
      </c>
    </row>
    <row r="6421" spans="2:14" s="6" customFormat="1" ht="12.95" customHeight="1" outlineLevel="3" x14ac:dyDescent="0.2">
      <c r="B6421" s="23">
        <v>6280</v>
      </c>
      <c r="C6421" s="17" t="s">
        <v>25163</v>
      </c>
      <c r="D6421" s="18" t="s">
        <v>25164</v>
      </c>
      <c r="E6421" s="18" t="s">
        <v>95</v>
      </c>
      <c r="F6421" s="18" t="s">
        <v>3520</v>
      </c>
      <c r="G6421" s="18" t="s">
        <v>25165</v>
      </c>
      <c r="H6421" s="19">
        <v>0</v>
      </c>
      <c r="I6421" s="20">
        <v>140.19999999999999</v>
      </c>
      <c r="J6421" s="7">
        <f>I6421</f>
        <v>140.19999999999999</v>
      </c>
      <c r="K6421" s="21">
        <v>0</v>
      </c>
      <c r="L6421" s="20">
        <f xml:space="preserve"> J6421 * K6421</f>
        <v>0</v>
      </c>
      <c r="M6421" s="22" t="s">
        <v>70373</v>
      </c>
      <c r="N6421" s="8" t="s">
        <v>25166</v>
      </c>
    </row>
    <row r="6422" spans="2:14" s="6" customFormat="1" ht="12.95" customHeight="1" outlineLevel="3" x14ac:dyDescent="0.2">
      <c r="B6422" s="23">
        <v>6281</v>
      </c>
      <c r="C6422" s="17" t="s">
        <v>25167</v>
      </c>
      <c r="D6422" s="18" t="s">
        <v>25168</v>
      </c>
      <c r="E6422" s="18" t="s">
        <v>95</v>
      </c>
      <c r="F6422" s="18" t="s">
        <v>5017</v>
      </c>
      <c r="G6422" s="18" t="s">
        <v>25169</v>
      </c>
      <c r="H6422" s="19">
        <v>0</v>
      </c>
      <c r="I6422" s="20">
        <v>135.80000000000001</v>
      </c>
      <c r="J6422" s="7">
        <f>I6422</f>
        <v>135.80000000000001</v>
      </c>
      <c r="K6422" s="21">
        <v>0</v>
      </c>
      <c r="L6422" s="20">
        <f xml:space="preserve"> J6422 * K6422</f>
        <v>0</v>
      </c>
      <c r="M6422" s="22" t="s">
        <v>70373</v>
      </c>
      <c r="N6422" s="8" t="s">
        <v>25170</v>
      </c>
    </row>
    <row r="6423" spans="2:14" s="6" customFormat="1" ht="12.95" customHeight="1" outlineLevel="3" x14ac:dyDescent="0.2">
      <c r="B6423" s="23">
        <v>6282</v>
      </c>
      <c r="C6423" s="17" t="s">
        <v>25171</v>
      </c>
      <c r="D6423" s="18" t="s">
        <v>25172</v>
      </c>
      <c r="E6423" s="18" t="s">
        <v>14632</v>
      </c>
      <c r="F6423" s="18" t="s">
        <v>5102</v>
      </c>
      <c r="G6423" s="18" t="s">
        <v>25173</v>
      </c>
      <c r="H6423" s="19">
        <v>0</v>
      </c>
      <c r="I6423" s="20">
        <v>241.2</v>
      </c>
      <c r="J6423" s="7">
        <f>I6423</f>
        <v>241.2</v>
      </c>
      <c r="K6423" s="21">
        <v>0</v>
      </c>
      <c r="L6423" s="20">
        <f xml:space="preserve"> J6423 * K6423</f>
        <v>0</v>
      </c>
      <c r="M6423" s="22" t="s">
        <v>70373</v>
      </c>
      <c r="N6423" s="8" t="s">
        <v>25174</v>
      </c>
    </row>
    <row r="6424" spans="2:14" s="6" customFormat="1" ht="12.95" customHeight="1" outlineLevel="3" x14ac:dyDescent="0.2">
      <c r="B6424" s="23">
        <v>6283</v>
      </c>
      <c r="C6424" s="17" t="s">
        <v>25175</v>
      </c>
      <c r="D6424" s="18" t="s">
        <v>25176</v>
      </c>
      <c r="E6424" s="18" t="s">
        <v>95</v>
      </c>
      <c r="F6424" s="18" t="s">
        <v>8610</v>
      </c>
      <c r="G6424" s="18" t="s">
        <v>25177</v>
      </c>
      <c r="H6424" s="19">
        <v>0</v>
      </c>
      <c r="I6424" s="20">
        <v>122.3</v>
      </c>
      <c r="J6424" s="7">
        <f>I6424</f>
        <v>122.3</v>
      </c>
      <c r="K6424" s="21">
        <v>0</v>
      </c>
      <c r="L6424" s="20">
        <f xml:space="preserve"> J6424 * K6424</f>
        <v>0</v>
      </c>
      <c r="M6424" s="22" t="s">
        <v>70373</v>
      </c>
      <c r="N6424" s="8" t="s">
        <v>25178</v>
      </c>
    </row>
    <row r="6425" spans="2:14" s="6" customFormat="1" ht="12.95" customHeight="1" outlineLevel="3" x14ac:dyDescent="0.2">
      <c r="B6425" s="23">
        <v>6284</v>
      </c>
      <c r="C6425" s="17" t="s">
        <v>25179</v>
      </c>
      <c r="D6425" s="18" t="s">
        <v>25180</v>
      </c>
      <c r="E6425" s="18" t="s">
        <v>3429</v>
      </c>
      <c r="F6425" s="18" t="s">
        <v>25181</v>
      </c>
      <c r="G6425" s="18" t="s">
        <v>25182</v>
      </c>
      <c r="H6425" s="19">
        <v>0</v>
      </c>
      <c r="I6425" s="20">
        <v>109.3</v>
      </c>
      <c r="J6425" s="7">
        <f>I6425</f>
        <v>109.3</v>
      </c>
      <c r="K6425" s="21">
        <v>0</v>
      </c>
      <c r="L6425" s="20">
        <f xml:space="preserve"> J6425 * K6425</f>
        <v>0</v>
      </c>
      <c r="M6425" s="22" t="s">
        <v>70373</v>
      </c>
      <c r="N6425" s="8" t="s">
        <v>25183</v>
      </c>
    </row>
    <row r="6426" spans="2:14" s="6" customFormat="1" ht="12.95" customHeight="1" outlineLevel="3" x14ac:dyDescent="0.2">
      <c r="B6426" s="23">
        <v>6285</v>
      </c>
      <c r="C6426" s="17" t="s">
        <v>25184</v>
      </c>
      <c r="D6426" s="18" t="s">
        <v>25185</v>
      </c>
      <c r="E6426" s="18" t="s">
        <v>95</v>
      </c>
      <c r="F6426" s="18" t="s">
        <v>3520</v>
      </c>
      <c r="G6426" s="18" t="s">
        <v>25186</v>
      </c>
      <c r="H6426" s="19">
        <v>0</v>
      </c>
      <c r="I6426" s="20">
        <v>144.6</v>
      </c>
      <c r="J6426" s="7">
        <f>I6426</f>
        <v>144.6</v>
      </c>
      <c r="K6426" s="21">
        <v>0</v>
      </c>
      <c r="L6426" s="20">
        <f xml:space="preserve"> J6426 * K6426</f>
        <v>0</v>
      </c>
      <c r="M6426" s="22" t="s">
        <v>70373</v>
      </c>
      <c r="N6426" s="8" t="s">
        <v>25187</v>
      </c>
    </row>
    <row r="6427" spans="2:14" s="6" customFormat="1" ht="12.95" customHeight="1" outlineLevel="3" x14ac:dyDescent="0.2">
      <c r="B6427" s="23">
        <v>6286</v>
      </c>
      <c r="C6427" s="17" t="s">
        <v>25188</v>
      </c>
      <c r="D6427" s="18" t="s">
        <v>25189</v>
      </c>
      <c r="E6427" s="18" t="s">
        <v>14721</v>
      </c>
      <c r="F6427" s="18" t="s">
        <v>25181</v>
      </c>
      <c r="G6427" s="18" t="s">
        <v>25190</v>
      </c>
      <c r="H6427" s="19">
        <v>0</v>
      </c>
      <c r="I6427" s="20">
        <v>97.3</v>
      </c>
      <c r="J6427" s="7">
        <f>I6427</f>
        <v>97.3</v>
      </c>
      <c r="K6427" s="21">
        <v>0</v>
      </c>
      <c r="L6427" s="20">
        <f xml:space="preserve"> J6427 * K6427</f>
        <v>0</v>
      </c>
      <c r="M6427" s="22" t="s">
        <v>70373</v>
      </c>
      <c r="N6427" s="8" t="s">
        <v>25191</v>
      </c>
    </row>
    <row r="6428" spans="2:14" s="6" customFormat="1" ht="12.95" customHeight="1" outlineLevel="3" x14ac:dyDescent="0.2">
      <c r="B6428" s="23">
        <v>6287</v>
      </c>
      <c r="C6428" s="17" t="s">
        <v>25192</v>
      </c>
      <c r="D6428" s="18" t="s">
        <v>25193</v>
      </c>
      <c r="E6428" s="18" t="s">
        <v>95</v>
      </c>
      <c r="F6428" s="18" t="s">
        <v>25181</v>
      </c>
      <c r="G6428" s="18" t="s">
        <v>25194</v>
      </c>
      <c r="H6428" s="19">
        <v>0</v>
      </c>
      <c r="I6428" s="20">
        <v>139.80000000000001</v>
      </c>
      <c r="J6428" s="7">
        <f>I6428</f>
        <v>139.80000000000001</v>
      </c>
      <c r="K6428" s="21">
        <v>0</v>
      </c>
      <c r="L6428" s="20">
        <f xml:space="preserve"> J6428 * K6428</f>
        <v>0</v>
      </c>
      <c r="M6428" s="22" t="s">
        <v>70373</v>
      </c>
      <c r="N6428" s="8"/>
    </row>
    <row r="6429" spans="2:14" s="6" customFormat="1" ht="12.95" customHeight="1" outlineLevel="3" x14ac:dyDescent="0.2">
      <c r="B6429" s="23">
        <v>6288</v>
      </c>
      <c r="C6429" s="17" t="s">
        <v>25195</v>
      </c>
      <c r="D6429" s="18" t="s">
        <v>25196</v>
      </c>
      <c r="E6429" s="18" t="s">
        <v>3429</v>
      </c>
      <c r="F6429" s="18" t="s">
        <v>25181</v>
      </c>
      <c r="G6429" s="18" t="s">
        <v>25197</v>
      </c>
      <c r="H6429" s="19">
        <v>0</v>
      </c>
      <c r="I6429" s="20">
        <v>143.30000000000001</v>
      </c>
      <c r="J6429" s="7">
        <f>I6429</f>
        <v>143.30000000000001</v>
      </c>
      <c r="K6429" s="21">
        <v>0</v>
      </c>
      <c r="L6429" s="20">
        <f xml:space="preserve"> J6429 * K6429</f>
        <v>0</v>
      </c>
      <c r="M6429" s="22" t="s">
        <v>70373</v>
      </c>
      <c r="N6429" s="8" t="s">
        <v>25198</v>
      </c>
    </row>
    <row r="6430" spans="2:14" s="6" customFormat="1" ht="12.95" customHeight="1" outlineLevel="3" x14ac:dyDescent="0.2">
      <c r="B6430" s="23">
        <v>6289</v>
      </c>
      <c r="C6430" s="17" t="s">
        <v>25199</v>
      </c>
      <c r="D6430" s="18" t="s">
        <v>25200</v>
      </c>
      <c r="E6430" s="18" t="s">
        <v>95</v>
      </c>
      <c r="F6430" s="18" t="s">
        <v>22</v>
      </c>
      <c r="G6430" s="18" t="s">
        <v>25201</v>
      </c>
      <c r="H6430" s="19">
        <v>0</v>
      </c>
      <c r="I6430" s="20">
        <v>174.8</v>
      </c>
      <c r="J6430" s="7">
        <f>I6430</f>
        <v>174.8</v>
      </c>
      <c r="K6430" s="21">
        <v>0</v>
      </c>
      <c r="L6430" s="20">
        <f xml:space="preserve"> J6430 * K6430</f>
        <v>0</v>
      </c>
      <c r="M6430" s="22" t="s">
        <v>70373</v>
      </c>
      <c r="N6430" s="8" t="s">
        <v>25202</v>
      </c>
    </row>
    <row r="6431" spans="2:14" s="6" customFormat="1" ht="12.95" customHeight="1" outlineLevel="3" x14ac:dyDescent="0.2">
      <c r="B6431" s="23">
        <v>6290</v>
      </c>
      <c r="C6431" s="17" t="s">
        <v>25203</v>
      </c>
      <c r="D6431" s="18" t="s">
        <v>25204</v>
      </c>
      <c r="E6431" s="18" t="s">
        <v>95</v>
      </c>
      <c r="F6431" s="18" t="s">
        <v>22</v>
      </c>
      <c r="G6431" s="18" t="s">
        <v>25205</v>
      </c>
      <c r="H6431" s="19">
        <v>0</v>
      </c>
      <c r="I6431" s="20">
        <v>174.8</v>
      </c>
      <c r="J6431" s="7">
        <f>I6431</f>
        <v>174.8</v>
      </c>
      <c r="K6431" s="21">
        <v>0</v>
      </c>
      <c r="L6431" s="20">
        <f xml:space="preserve"> J6431 * K6431</f>
        <v>0</v>
      </c>
      <c r="M6431" s="22" t="s">
        <v>70373</v>
      </c>
      <c r="N6431" s="8" t="s">
        <v>25206</v>
      </c>
    </row>
    <row r="6432" spans="2:14" s="6" customFormat="1" ht="12.95" customHeight="1" outlineLevel="3" x14ac:dyDescent="0.2">
      <c r="B6432" s="23">
        <v>6291</v>
      </c>
      <c r="C6432" s="17" t="s">
        <v>25207</v>
      </c>
      <c r="D6432" s="18" t="s">
        <v>25208</v>
      </c>
      <c r="E6432" s="18" t="s">
        <v>3429</v>
      </c>
      <c r="F6432" s="18" t="s">
        <v>7722</v>
      </c>
      <c r="G6432" s="18" t="s">
        <v>25209</v>
      </c>
      <c r="H6432" s="19">
        <v>0</v>
      </c>
      <c r="I6432" s="20">
        <v>188.8</v>
      </c>
      <c r="J6432" s="7">
        <f>I6432</f>
        <v>188.8</v>
      </c>
      <c r="K6432" s="21">
        <v>0</v>
      </c>
      <c r="L6432" s="20">
        <f xml:space="preserve"> J6432 * K6432</f>
        <v>0</v>
      </c>
      <c r="M6432" s="22" t="s">
        <v>70373</v>
      </c>
      <c r="N6432" s="8" t="s">
        <v>25210</v>
      </c>
    </row>
    <row r="6433" spans="2:14" s="6" customFormat="1" ht="12.95" customHeight="1" outlineLevel="3" x14ac:dyDescent="0.2">
      <c r="B6433" s="23">
        <v>6292</v>
      </c>
      <c r="C6433" s="17" t="s">
        <v>25211</v>
      </c>
      <c r="D6433" s="18" t="s">
        <v>25212</v>
      </c>
      <c r="E6433" s="18" t="s">
        <v>95</v>
      </c>
      <c r="F6433" s="18" t="s">
        <v>25181</v>
      </c>
      <c r="G6433" s="18" t="s">
        <v>25213</v>
      </c>
      <c r="H6433" s="19">
        <v>0</v>
      </c>
      <c r="I6433" s="20">
        <v>117.5</v>
      </c>
      <c r="J6433" s="7">
        <f>I6433</f>
        <v>117.5</v>
      </c>
      <c r="K6433" s="21">
        <v>0</v>
      </c>
      <c r="L6433" s="20">
        <f xml:space="preserve"> J6433 * K6433</f>
        <v>0</v>
      </c>
      <c r="M6433" s="22" t="s">
        <v>70373</v>
      </c>
      <c r="N6433" s="8" t="s">
        <v>25214</v>
      </c>
    </row>
    <row r="6434" spans="2:14" s="6" customFormat="1" ht="12.95" customHeight="1" outlineLevel="3" x14ac:dyDescent="0.2">
      <c r="B6434" s="23">
        <v>6293</v>
      </c>
      <c r="C6434" s="17" t="s">
        <v>25215</v>
      </c>
      <c r="D6434" s="18" t="s">
        <v>25216</v>
      </c>
      <c r="E6434" s="18" t="s">
        <v>95</v>
      </c>
      <c r="F6434" s="18" t="s">
        <v>25181</v>
      </c>
      <c r="G6434" s="18" t="s">
        <v>25217</v>
      </c>
      <c r="H6434" s="19">
        <v>0</v>
      </c>
      <c r="I6434" s="20">
        <v>146.19999999999999</v>
      </c>
      <c r="J6434" s="7">
        <f>I6434</f>
        <v>146.19999999999999</v>
      </c>
      <c r="K6434" s="21">
        <v>0</v>
      </c>
      <c r="L6434" s="20">
        <f xml:space="preserve"> J6434 * K6434</f>
        <v>0</v>
      </c>
      <c r="M6434" s="22" t="s">
        <v>70373</v>
      </c>
      <c r="N6434" s="8" t="s">
        <v>25218</v>
      </c>
    </row>
    <row r="6435" spans="2:14" s="6" customFormat="1" ht="12.95" customHeight="1" outlineLevel="3" x14ac:dyDescent="0.2">
      <c r="B6435" s="23">
        <v>6294</v>
      </c>
      <c r="C6435" s="17" t="s">
        <v>25219</v>
      </c>
      <c r="D6435" s="18" t="s">
        <v>25220</v>
      </c>
      <c r="E6435" s="18" t="s">
        <v>95</v>
      </c>
      <c r="F6435" s="18" t="s">
        <v>3767</v>
      </c>
      <c r="G6435" s="18" t="s">
        <v>25221</v>
      </c>
      <c r="H6435" s="19">
        <v>0</v>
      </c>
      <c r="I6435" s="20">
        <v>161</v>
      </c>
      <c r="J6435" s="7">
        <f>I6435</f>
        <v>161</v>
      </c>
      <c r="K6435" s="21">
        <v>0</v>
      </c>
      <c r="L6435" s="20">
        <f xml:space="preserve"> J6435 * K6435</f>
        <v>0</v>
      </c>
      <c r="M6435" s="22" t="s">
        <v>70373</v>
      </c>
      <c r="N6435" s="8" t="s">
        <v>25222</v>
      </c>
    </row>
    <row r="6436" spans="2:14" s="6" customFormat="1" ht="12.95" customHeight="1" outlineLevel="3" x14ac:dyDescent="0.2">
      <c r="B6436" s="23">
        <v>6295</v>
      </c>
      <c r="C6436" s="17" t="s">
        <v>25223</v>
      </c>
      <c r="D6436" s="18" t="s">
        <v>25224</v>
      </c>
      <c r="E6436" s="18" t="s">
        <v>95</v>
      </c>
      <c r="F6436" s="18" t="s">
        <v>3767</v>
      </c>
      <c r="G6436" s="18" t="s">
        <v>25225</v>
      </c>
      <c r="H6436" s="19">
        <v>0</v>
      </c>
      <c r="I6436" s="20">
        <v>225.8</v>
      </c>
      <c r="J6436" s="7">
        <f>I6436</f>
        <v>225.8</v>
      </c>
      <c r="K6436" s="21">
        <v>0</v>
      </c>
      <c r="L6436" s="20">
        <f xml:space="preserve"> J6436 * K6436</f>
        <v>0</v>
      </c>
      <c r="M6436" s="22" t="s">
        <v>70373</v>
      </c>
      <c r="N6436" s="8" t="s">
        <v>25226</v>
      </c>
    </row>
    <row r="6437" spans="2:14" s="6" customFormat="1" ht="12.95" customHeight="1" outlineLevel="3" x14ac:dyDescent="0.2">
      <c r="B6437" s="23">
        <v>6296</v>
      </c>
      <c r="C6437" s="17" t="s">
        <v>25227</v>
      </c>
      <c r="D6437" s="18" t="s">
        <v>25228</v>
      </c>
      <c r="E6437" s="18" t="s">
        <v>95</v>
      </c>
      <c r="F6437" s="18" t="s">
        <v>8610</v>
      </c>
      <c r="G6437" s="18" t="s">
        <v>25229</v>
      </c>
      <c r="H6437" s="19">
        <v>0</v>
      </c>
      <c r="I6437" s="20">
        <v>129.80000000000001</v>
      </c>
      <c r="J6437" s="7">
        <f>I6437</f>
        <v>129.80000000000001</v>
      </c>
      <c r="K6437" s="21">
        <v>0</v>
      </c>
      <c r="L6437" s="20">
        <f xml:space="preserve"> J6437 * K6437</f>
        <v>0</v>
      </c>
      <c r="M6437" s="22" t="s">
        <v>70373</v>
      </c>
      <c r="N6437" s="8" t="s">
        <v>25230</v>
      </c>
    </row>
    <row r="6438" spans="2:14" s="6" customFormat="1" ht="12.95" customHeight="1" outlineLevel="3" x14ac:dyDescent="0.2">
      <c r="B6438" s="23">
        <v>6297</v>
      </c>
      <c r="C6438" s="17" t="s">
        <v>25231</v>
      </c>
      <c r="D6438" s="18" t="s">
        <v>25232</v>
      </c>
      <c r="E6438" s="18" t="s">
        <v>95</v>
      </c>
      <c r="F6438" s="18" t="s">
        <v>25181</v>
      </c>
      <c r="G6438" s="18" t="s">
        <v>25233</v>
      </c>
      <c r="H6438" s="19">
        <v>0</v>
      </c>
      <c r="I6438" s="20">
        <v>99.2</v>
      </c>
      <c r="J6438" s="7">
        <f>I6438</f>
        <v>99.2</v>
      </c>
      <c r="K6438" s="21">
        <v>0</v>
      </c>
      <c r="L6438" s="20">
        <f xml:space="preserve"> J6438 * K6438</f>
        <v>0</v>
      </c>
      <c r="M6438" s="22" t="s">
        <v>70373</v>
      </c>
      <c r="N6438" s="8" t="s">
        <v>25234</v>
      </c>
    </row>
    <row r="6439" spans="2:14" s="6" customFormat="1" ht="12.95" customHeight="1" outlineLevel="3" x14ac:dyDescent="0.2">
      <c r="B6439" s="23">
        <v>6298</v>
      </c>
      <c r="C6439" s="17" t="s">
        <v>25235</v>
      </c>
      <c r="D6439" s="18" t="s">
        <v>25236</v>
      </c>
      <c r="E6439" s="18" t="s">
        <v>95</v>
      </c>
      <c r="F6439" s="18" t="s">
        <v>25181</v>
      </c>
      <c r="G6439" s="18" t="s">
        <v>25237</v>
      </c>
      <c r="H6439" s="19">
        <v>0</v>
      </c>
      <c r="I6439" s="20">
        <v>99.2</v>
      </c>
      <c r="J6439" s="7">
        <f>I6439</f>
        <v>99.2</v>
      </c>
      <c r="K6439" s="21">
        <v>0</v>
      </c>
      <c r="L6439" s="20">
        <f xml:space="preserve"> J6439 * K6439</f>
        <v>0</v>
      </c>
      <c r="M6439" s="22" t="s">
        <v>70373</v>
      </c>
      <c r="N6439" s="8" t="s">
        <v>25238</v>
      </c>
    </row>
    <row r="6440" spans="2:14" s="6" customFormat="1" ht="12.95" customHeight="1" outlineLevel="3" x14ac:dyDescent="0.2">
      <c r="B6440" s="23">
        <v>6299</v>
      </c>
      <c r="C6440" s="17" t="s">
        <v>25239</v>
      </c>
      <c r="D6440" s="18" t="s">
        <v>25240</v>
      </c>
      <c r="E6440" s="18" t="s">
        <v>95</v>
      </c>
      <c r="F6440" s="18" t="s">
        <v>22</v>
      </c>
      <c r="G6440" s="18" t="s">
        <v>25241</v>
      </c>
      <c r="H6440" s="19">
        <v>0</v>
      </c>
      <c r="I6440" s="20">
        <v>222.2</v>
      </c>
      <c r="J6440" s="7">
        <f>I6440</f>
        <v>222.2</v>
      </c>
      <c r="K6440" s="21">
        <v>0</v>
      </c>
      <c r="L6440" s="20">
        <f xml:space="preserve"> J6440 * K6440</f>
        <v>0</v>
      </c>
      <c r="M6440" s="22" t="s">
        <v>70373</v>
      </c>
      <c r="N6440" s="8" t="s">
        <v>25242</v>
      </c>
    </row>
    <row r="6441" spans="2:14" s="6" customFormat="1" ht="12.95" customHeight="1" outlineLevel="3" x14ac:dyDescent="0.2">
      <c r="B6441" s="23">
        <v>6300</v>
      </c>
      <c r="C6441" s="17" t="s">
        <v>25243</v>
      </c>
      <c r="D6441" s="18" t="s">
        <v>25244</v>
      </c>
      <c r="E6441" s="18" t="s">
        <v>95</v>
      </c>
      <c r="F6441" s="18" t="s">
        <v>22</v>
      </c>
      <c r="G6441" s="18" t="s">
        <v>25245</v>
      </c>
      <c r="H6441" s="19">
        <v>0</v>
      </c>
      <c r="I6441" s="20">
        <v>222.2</v>
      </c>
      <c r="J6441" s="7">
        <f>I6441</f>
        <v>222.2</v>
      </c>
      <c r="K6441" s="21">
        <v>0</v>
      </c>
      <c r="L6441" s="20">
        <f xml:space="preserve"> J6441 * K6441</f>
        <v>0</v>
      </c>
      <c r="M6441" s="22" t="s">
        <v>70373</v>
      </c>
      <c r="N6441" s="8" t="s">
        <v>25246</v>
      </c>
    </row>
    <row r="6442" spans="2:14" s="6" customFormat="1" ht="12.95" customHeight="1" outlineLevel="3" x14ac:dyDescent="0.2">
      <c r="B6442" s="23">
        <v>6301</v>
      </c>
      <c r="C6442" s="17" t="s">
        <v>25247</v>
      </c>
      <c r="D6442" s="18" t="s">
        <v>25248</v>
      </c>
      <c r="E6442" s="18" t="s">
        <v>95</v>
      </c>
      <c r="F6442" s="18" t="s">
        <v>22</v>
      </c>
      <c r="G6442" s="18" t="s">
        <v>25249</v>
      </c>
      <c r="H6442" s="19">
        <v>0</v>
      </c>
      <c r="I6442" s="20">
        <v>222.2</v>
      </c>
      <c r="J6442" s="7">
        <f>I6442</f>
        <v>222.2</v>
      </c>
      <c r="K6442" s="21">
        <v>0</v>
      </c>
      <c r="L6442" s="20">
        <f xml:space="preserve"> J6442 * K6442</f>
        <v>0</v>
      </c>
      <c r="M6442" s="22" t="s">
        <v>70373</v>
      </c>
      <c r="N6442" s="8" t="s">
        <v>25250</v>
      </c>
    </row>
    <row r="6443" spans="2:14" s="6" customFormat="1" ht="12.95" customHeight="1" outlineLevel="3" x14ac:dyDescent="0.2">
      <c r="B6443" s="23">
        <v>6302</v>
      </c>
      <c r="C6443" s="17" t="s">
        <v>25251</v>
      </c>
      <c r="D6443" s="18" t="s">
        <v>25252</v>
      </c>
      <c r="E6443" s="18" t="s">
        <v>95</v>
      </c>
      <c r="F6443" s="18" t="s">
        <v>22</v>
      </c>
      <c r="G6443" s="18" t="s">
        <v>25253</v>
      </c>
      <c r="H6443" s="19">
        <v>0</v>
      </c>
      <c r="I6443" s="20">
        <v>222.2</v>
      </c>
      <c r="J6443" s="7">
        <f>I6443</f>
        <v>222.2</v>
      </c>
      <c r="K6443" s="21">
        <v>0</v>
      </c>
      <c r="L6443" s="20">
        <f xml:space="preserve"> J6443 * K6443</f>
        <v>0</v>
      </c>
      <c r="M6443" s="22" t="s">
        <v>70373</v>
      </c>
      <c r="N6443" s="8" t="s">
        <v>25254</v>
      </c>
    </row>
    <row r="6444" spans="2:14" s="6" customFormat="1" ht="12.95" customHeight="1" outlineLevel="3" x14ac:dyDescent="0.2">
      <c r="B6444" s="23">
        <v>6303</v>
      </c>
      <c r="C6444" s="17" t="s">
        <v>25255</v>
      </c>
      <c r="D6444" s="18" t="s">
        <v>25256</v>
      </c>
      <c r="E6444" s="18" t="s">
        <v>95</v>
      </c>
      <c r="F6444" s="18" t="s">
        <v>3734</v>
      </c>
      <c r="G6444" s="18" t="s">
        <v>25257</v>
      </c>
      <c r="H6444" s="19">
        <v>0</v>
      </c>
      <c r="I6444" s="20">
        <v>371.6</v>
      </c>
      <c r="J6444" s="7">
        <f>I6444</f>
        <v>371.6</v>
      </c>
      <c r="K6444" s="21">
        <v>0</v>
      </c>
      <c r="L6444" s="20">
        <f xml:space="preserve"> J6444 * K6444</f>
        <v>0</v>
      </c>
      <c r="M6444" s="22" t="s">
        <v>70373</v>
      </c>
      <c r="N6444" s="8" t="s">
        <v>25258</v>
      </c>
    </row>
    <row r="6445" spans="2:14" s="6" customFormat="1" ht="12.95" customHeight="1" outlineLevel="3" x14ac:dyDescent="0.2">
      <c r="B6445" s="23">
        <v>6304</v>
      </c>
      <c r="C6445" s="17" t="s">
        <v>25259</v>
      </c>
      <c r="D6445" s="18" t="s">
        <v>25260</v>
      </c>
      <c r="E6445" s="18" t="s">
        <v>95</v>
      </c>
      <c r="F6445" s="18" t="s">
        <v>22</v>
      </c>
      <c r="G6445" s="18" t="s">
        <v>25261</v>
      </c>
      <c r="H6445" s="19">
        <v>0</v>
      </c>
      <c r="I6445" s="20">
        <v>254.6</v>
      </c>
      <c r="J6445" s="7">
        <f>I6445</f>
        <v>254.6</v>
      </c>
      <c r="K6445" s="21">
        <v>0</v>
      </c>
      <c r="L6445" s="20">
        <f xml:space="preserve"> J6445 * K6445</f>
        <v>0</v>
      </c>
      <c r="M6445" s="22" t="s">
        <v>70373</v>
      </c>
      <c r="N6445" s="8" t="s">
        <v>25262</v>
      </c>
    </row>
    <row r="6446" spans="2:14" s="6" customFormat="1" ht="12.95" customHeight="1" outlineLevel="3" x14ac:dyDescent="0.2">
      <c r="B6446" s="23">
        <v>6305</v>
      </c>
      <c r="C6446" s="17" t="s">
        <v>25263</v>
      </c>
      <c r="D6446" s="18" t="s">
        <v>25264</v>
      </c>
      <c r="E6446" s="18" t="s">
        <v>95</v>
      </c>
      <c r="F6446" s="18" t="s">
        <v>22</v>
      </c>
      <c r="G6446" s="18" t="s">
        <v>25265</v>
      </c>
      <c r="H6446" s="19">
        <v>0</v>
      </c>
      <c r="I6446" s="20">
        <v>254.6</v>
      </c>
      <c r="J6446" s="7">
        <f>I6446</f>
        <v>254.6</v>
      </c>
      <c r="K6446" s="21">
        <v>0</v>
      </c>
      <c r="L6446" s="20">
        <f xml:space="preserve"> J6446 * K6446</f>
        <v>0</v>
      </c>
      <c r="M6446" s="22" t="s">
        <v>70373</v>
      </c>
      <c r="N6446" s="8" t="s">
        <v>25266</v>
      </c>
    </row>
    <row r="6447" spans="2:14" s="6" customFormat="1" ht="12.95" customHeight="1" outlineLevel="3" x14ac:dyDescent="0.2">
      <c r="B6447" s="23">
        <v>6306</v>
      </c>
      <c r="C6447" s="17" t="s">
        <v>25267</v>
      </c>
      <c r="D6447" s="18" t="s">
        <v>25268</v>
      </c>
      <c r="E6447" s="18" t="s">
        <v>25269</v>
      </c>
      <c r="F6447" s="18" t="s">
        <v>7722</v>
      </c>
      <c r="G6447" s="18" t="s">
        <v>25270</v>
      </c>
      <c r="H6447" s="19">
        <v>0</v>
      </c>
      <c r="I6447" s="20">
        <v>497.9</v>
      </c>
      <c r="J6447" s="7">
        <f>I6447</f>
        <v>497.9</v>
      </c>
      <c r="K6447" s="21">
        <v>0</v>
      </c>
      <c r="L6447" s="20">
        <f xml:space="preserve"> J6447 * K6447</f>
        <v>0</v>
      </c>
      <c r="M6447" s="22" t="s">
        <v>70373</v>
      </c>
      <c r="N6447" s="8" t="s">
        <v>25271</v>
      </c>
    </row>
    <row r="6448" spans="2:14" s="6" customFormat="1" ht="12.95" customHeight="1" outlineLevel="3" x14ac:dyDescent="0.2">
      <c r="B6448" s="23">
        <v>6307</v>
      </c>
      <c r="C6448" s="17" t="s">
        <v>25272</v>
      </c>
      <c r="D6448" s="18" t="s">
        <v>25273</v>
      </c>
      <c r="E6448" s="18" t="s">
        <v>2355</v>
      </c>
      <c r="F6448" s="18" t="s">
        <v>22</v>
      </c>
      <c r="G6448" s="18" t="s">
        <v>25274</v>
      </c>
      <c r="H6448" s="19">
        <v>0</v>
      </c>
      <c r="I6448" s="20">
        <v>298.60000000000002</v>
      </c>
      <c r="J6448" s="7">
        <f>I6448</f>
        <v>298.60000000000002</v>
      </c>
      <c r="K6448" s="21">
        <v>0</v>
      </c>
      <c r="L6448" s="20">
        <f xml:space="preserve"> J6448 * K6448</f>
        <v>0</v>
      </c>
      <c r="M6448" s="22" t="s">
        <v>70373</v>
      </c>
      <c r="N6448" s="8" t="s">
        <v>25275</v>
      </c>
    </row>
    <row r="6449" spans="2:14" s="6" customFormat="1" ht="12.95" customHeight="1" outlineLevel="3" x14ac:dyDescent="0.2">
      <c r="B6449" s="23">
        <v>6308</v>
      </c>
      <c r="C6449" s="17" t="s">
        <v>25276</v>
      </c>
      <c r="D6449" s="18" t="s">
        <v>25277</v>
      </c>
      <c r="E6449" s="18" t="s">
        <v>2355</v>
      </c>
      <c r="F6449" s="18" t="s">
        <v>22</v>
      </c>
      <c r="G6449" s="18" t="s">
        <v>25278</v>
      </c>
      <c r="H6449" s="19">
        <v>0</v>
      </c>
      <c r="I6449" s="20">
        <v>298.60000000000002</v>
      </c>
      <c r="J6449" s="7">
        <f>I6449</f>
        <v>298.60000000000002</v>
      </c>
      <c r="K6449" s="21">
        <v>0</v>
      </c>
      <c r="L6449" s="20">
        <f xml:space="preserve"> J6449 * K6449</f>
        <v>0</v>
      </c>
      <c r="M6449" s="22" t="s">
        <v>70373</v>
      </c>
      <c r="N6449" s="8" t="s">
        <v>25279</v>
      </c>
    </row>
    <row r="6450" spans="2:14" s="6" customFormat="1" ht="12.95" customHeight="1" outlineLevel="3" x14ac:dyDescent="0.2">
      <c r="B6450" s="23">
        <v>6309</v>
      </c>
      <c r="C6450" s="17" t="s">
        <v>25280</v>
      </c>
      <c r="D6450" s="18" t="s">
        <v>25281</v>
      </c>
      <c r="E6450" s="18" t="s">
        <v>2355</v>
      </c>
      <c r="F6450" s="18" t="s">
        <v>22</v>
      </c>
      <c r="G6450" s="18" t="s">
        <v>25282</v>
      </c>
      <c r="H6450" s="19">
        <v>0</v>
      </c>
      <c r="I6450" s="20">
        <v>298.60000000000002</v>
      </c>
      <c r="J6450" s="7">
        <f>I6450</f>
        <v>298.60000000000002</v>
      </c>
      <c r="K6450" s="21">
        <v>0</v>
      </c>
      <c r="L6450" s="20">
        <f xml:space="preserve"> J6450 * K6450</f>
        <v>0</v>
      </c>
      <c r="M6450" s="22" t="s">
        <v>70373</v>
      </c>
      <c r="N6450" s="8" t="s">
        <v>25283</v>
      </c>
    </row>
    <row r="6451" spans="2:14" s="6" customFormat="1" ht="12.95" customHeight="1" outlineLevel="3" x14ac:dyDescent="0.2">
      <c r="B6451" s="23">
        <v>6310</v>
      </c>
      <c r="C6451" s="17" t="s">
        <v>25284</v>
      </c>
      <c r="D6451" s="18" t="s">
        <v>25285</v>
      </c>
      <c r="E6451" s="18" t="s">
        <v>2355</v>
      </c>
      <c r="F6451" s="18" t="s">
        <v>22</v>
      </c>
      <c r="G6451" s="18" t="s">
        <v>25286</v>
      </c>
      <c r="H6451" s="19">
        <v>0</v>
      </c>
      <c r="I6451" s="20">
        <v>298.60000000000002</v>
      </c>
      <c r="J6451" s="7">
        <f>I6451</f>
        <v>298.60000000000002</v>
      </c>
      <c r="K6451" s="21">
        <v>0</v>
      </c>
      <c r="L6451" s="20">
        <f xml:space="preserve"> J6451 * K6451</f>
        <v>0</v>
      </c>
      <c r="M6451" s="22" t="s">
        <v>70373</v>
      </c>
      <c r="N6451" s="8" t="s">
        <v>25287</v>
      </c>
    </row>
    <row r="6452" spans="2:14" s="6" customFormat="1" ht="12.95" customHeight="1" outlineLevel="3" x14ac:dyDescent="0.2">
      <c r="B6452" s="23">
        <v>6311</v>
      </c>
      <c r="C6452" s="17" t="s">
        <v>25288</v>
      </c>
      <c r="D6452" s="18" t="s">
        <v>25289</v>
      </c>
      <c r="E6452" s="18" t="s">
        <v>2355</v>
      </c>
      <c r="F6452" s="18" t="s">
        <v>22</v>
      </c>
      <c r="G6452" s="18" t="s">
        <v>25290</v>
      </c>
      <c r="H6452" s="19">
        <v>0</v>
      </c>
      <c r="I6452" s="20">
        <v>298.60000000000002</v>
      </c>
      <c r="J6452" s="7">
        <f>I6452</f>
        <v>298.60000000000002</v>
      </c>
      <c r="K6452" s="21">
        <v>0</v>
      </c>
      <c r="L6452" s="20">
        <f xml:space="preserve"> J6452 * K6452</f>
        <v>0</v>
      </c>
      <c r="M6452" s="22" t="s">
        <v>70373</v>
      </c>
      <c r="N6452" s="8" t="s">
        <v>25291</v>
      </c>
    </row>
    <row r="6453" spans="2:14" s="6" customFormat="1" ht="12.95" customHeight="1" outlineLevel="3" x14ac:dyDescent="0.2">
      <c r="B6453" s="23">
        <v>6312</v>
      </c>
      <c r="C6453" s="17" t="s">
        <v>25292</v>
      </c>
      <c r="D6453" s="18" t="s">
        <v>25293</v>
      </c>
      <c r="E6453" s="18" t="s">
        <v>2355</v>
      </c>
      <c r="F6453" s="18" t="s">
        <v>22</v>
      </c>
      <c r="G6453" s="18" t="s">
        <v>25294</v>
      </c>
      <c r="H6453" s="19">
        <v>0</v>
      </c>
      <c r="I6453" s="20">
        <v>298.60000000000002</v>
      </c>
      <c r="J6453" s="7">
        <f>I6453</f>
        <v>298.60000000000002</v>
      </c>
      <c r="K6453" s="21">
        <v>0</v>
      </c>
      <c r="L6453" s="20">
        <f xml:space="preserve"> J6453 * K6453</f>
        <v>0</v>
      </c>
      <c r="M6453" s="22" t="s">
        <v>70373</v>
      </c>
      <c r="N6453" s="8" t="s">
        <v>25295</v>
      </c>
    </row>
    <row r="6454" spans="2:14" s="6" customFormat="1" ht="12.95" customHeight="1" outlineLevel="3" x14ac:dyDescent="0.2">
      <c r="B6454" s="23">
        <v>6313</v>
      </c>
      <c r="C6454" s="17" t="s">
        <v>25296</v>
      </c>
      <c r="D6454" s="18" t="s">
        <v>25297</v>
      </c>
      <c r="E6454" s="18" t="s">
        <v>378</v>
      </c>
      <c r="F6454" s="18" t="s">
        <v>3767</v>
      </c>
      <c r="G6454" s="18" t="s">
        <v>25298</v>
      </c>
      <c r="H6454" s="19">
        <v>0</v>
      </c>
      <c r="I6454" s="20">
        <v>132.1</v>
      </c>
      <c r="J6454" s="7">
        <f>I6454</f>
        <v>132.1</v>
      </c>
      <c r="K6454" s="21">
        <v>0</v>
      </c>
      <c r="L6454" s="20">
        <f xml:space="preserve"> J6454 * K6454</f>
        <v>0</v>
      </c>
      <c r="M6454" s="22" t="s">
        <v>70373</v>
      </c>
      <c r="N6454" s="8" t="s">
        <v>25299</v>
      </c>
    </row>
    <row r="6455" spans="2:14" ht="12.95" customHeight="1" outlineLevel="2" x14ac:dyDescent="0.2">
      <c r="B6455" s="15" t="s">
        <v>25300</v>
      </c>
      <c r="C6455" s="15"/>
      <c r="D6455" s="15"/>
      <c r="E6455" s="15"/>
      <c r="F6455" s="15"/>
      <c r="G6455" s="15"/>
      <c r="H6455" s="15"/>
      <c r="I6455" s="15"/>
      <c r="J6455" s="15"/>
      <c r="K6455" s="15"/>
      <c r="L6455" s="15"/>
      <c r="M6455" s="15"/>
      <c r="N6455" s="15"/>
    </row>
    <row r="6456" spans="2:14" s="6" customFormat="1" ht="12.95" customHeight="1" outlineLevel="3" x14ac:dyDescent="0.2">
      <c r="B6456" s="23">
        <v>6314</v>
      </c>
      <c r="C6456" s="17" t="s">
        <v>25301</v>
      </c>
      <c r="D6456" s="18" t="s">
        <v>25302</v>
      </c>
      <c r="E6456" s="18" t="s">
        <v>378</v>
      </c>
      <c r="F6456" s="18" t="s">
        <v>3520</v>
      </c>
      <c r="G6456" s="18" t="s">
        <v>25303</v>
      </c>
      <c r="H6456" s="19">
        <v>0</v>
      </c>
      <c r="I6456" s="20">
        <v>41.5</v>
      </c>
      <c r="J6456" s="7">
        <f>I6456</f>
        <v>41.5</v>
      </c>
      <c r="K6456" s="21">
        <v>0</v>
      </c>
      <c r="L6456" s="20">
        <f xml:space="preserve"> J6456 * K6456</f>
        <v>0</v>
      </c>
      <c r="M6456" s="22" t="s">
        <v>70373</v>
      </c>
      <c r="N6456" s="8" t="s">
        <v>25304</v>
      </c>
    </row>
    <row r="6457" spans="2:14" s="6" customFormat="1" ht="12.95" customHeight="1" outlineLevel="3" x14ac:dyDescent="0.2">
      <c r="B6457" s="23">
        <v>6315</v>
      </c>
      <c r="C6457" s="17" t="s">
        <v>25305</v>
      </c>
      <c r="D6457" s="18" t="s">
        <v>25306</v>
      </c>
      <c r="E6457" s="18" t="s">
        <v>378</v>
      </c>
      <c r="F6457" s="18" t="s">
        <v>22</v>
      </c>
      <c r="G6457" s="18" t="s">
        <v>25307</v>
      </c>
      <c r="H6457" s="19">
        <v>0</v>
      </c>
      <c r="I6457" s="20">
        <v>19.899999999999999</v>
      </c>
      <c r="J6457" s="7">
        <f>I6457</f>
        <v>19.899999999999999</v>
      </c>
      <c r="K6457" s="21">
        <v>0</v>
      </c>
      <c r="L6457" s="20">
        <f xml:space="preserve"> J6457 * K6457</f>
        <v>0</v>
      </c>
      <c r="M6457" s="22" t="s">
        <v>70373</v>
      </c>
      <c r="N6457" s="8" t="s">
        <v>25308</v>
      </c>
    </row>
    <row r="6458" spans="2:14" s="6" customFormat="1" ht="12.95" customHeight="1" outlineLevel="3" x14ac:dyDescent="0.2">
      <c r="B6458" s="23">
        <v>6316</v>
      </c>
      <c r="C6458" s="17" t="s">
        <v>25309</v>
      </c>
      <c r="D6458" s="18" t="s">
        <v>25310</v>
      </c>
      <c r="E6458" s="18" t="s">
        <v>95</v>
      </c>
      <c r="F6458" s="18" t="s">
        <v>3734</v>
      </c>
      <c r="G6458" s="18" t="s">
        <v>25311</v>
      </c>
      <c r="H6458" s="19">
        <v>0</v>
      </c>
      <c r="I6458" s="20">
        <v>304.8</v>
      </c>
      <c r="J6458" s="7">
        <f>I6458</f>
        <v>304.8</v>
      </c>
      <c r="K6458" s="21">
        <v>0</v>
      </c>
      <c r="L6458" s="20">
        <f xml:space="preserve"> J6458 * K6458</f>
        <v>0</v>
      </c>
      <c r="M6458" s="22" t="s">
        <v>70373</v>
      </c>
      <c r="N6458" s="8" t="s">
        <v>25312</v>
      </c>
    </row>
    <row r="6459" spans="2:14" s="6" customFormat="1" ht="12.95" customHeight="1" outlineLevel="3" x14ac:dyDescent="0.2">
      <c r="B6459" s="23">
        <v>6317</v>
      </c>
      <c r="C6459" s="17" t="s">
        <v>25313</v>
      </c>
      <c r="D6459" s="18" t="s">
        <v>25314</v>
      </c>
      <c r="E6459" s="18" t="s">
        <v>95</v>
      </c>
      <c r="F6459" s="18" t="s">
        <v>3734</v>
      </c>
      <c r="G6459" s="18" t="s">
        <v>25315</v>
      </c>
      <c r="H6459" s="19">
        <v>0</v>
      </c>
      <c r="I6459" s="20">
        <v>310.39999999999998</v>
      </c>
      <c r="J6459" s="7">
        <f>I6459</f>
        <v>310.39999999999998</v>
      </c>
      <c r="K6459" s="21">
        <v>0</v>
      </c>
      <c r="L6459" s="20">
        <f xml:space="preserve"> J6459 * K6459</f>
        <v>0</v>
      </c>
      <c r="M6459" s="22" t="s">
        <v>70373</v>
      </c>
      <c r="N6459" s="8" t="s">
        <v>25316</v>
      </c>
    </row>
    <row r="6460" spans="2:14" s="6" customFormat="1" ht="12.95" customHeight="1" outlineLevel="3" x14ac:dyDescent="0.2">
      <c r="B6460" s="23">
        <v>6318</v>
      </c>
      <c r="C6460" s="17" t="s">
        <v>25317</v>
      </c>
      <c r="D6460" s="18" t="s">
        <v>25318</v>
      </c>
      <c r="E6460" s="18" t="s">
        <v>14721</v>
      </c>
      <c r="F6460" s="18" t="s">
        <v>3520</v>
      </c>
      <c r="G6460" s="18" t="s">
        <v>25319</v>
      </c>
      <c r="H6460" s="19">
        <v>0</v>
      </c>
      <c r="I6460" s="20">
        <v>93.7</v>
      </c>
      <c r="J6460" s="7">
        <f>I6460</f>
        <v>93.7</v>
      </c>
      <c r="K6460" s="21">
        <v>0</v>
      </c>
      <c r="L6460" s="20">
        <f xml:space="preserve"> J6460 * K6460</f>
        <v>0</v>
      </c>
      <c r="M6460" s="22" t="s">
        <v>70373</v>
      </c>
      <c r="N6460" s="8" t="s">
        <v>25320</v>
      </c>
    </row>
    <row r="6461" spans="2:14" s="6" customFormat="1" ht="12.95" customHeight="1" outlineLevel="3" x14ac:dyDescent="0.2">
      <c r="B6461" s="23">
        <v>6319</v>
      </c>
      <c r="C6461" s="17" t="s">
        <v>25321</v>
      </c>
      <c r="D6461" s="18" t="s">
        <v>25322</v>
      </c>
      <c r="E6461" s="18" t="s">
        <v>14721</v>
      </c>
      <c r="F6461" s="18" t="s">
        <v>3734</v>
      </c>
      <c r="G6461" s="18" t="s">
        <v>25323</v>
      </c>
      <c r="H6461" s="19">
        <v>0</v>
      </c>
      <c r="I6461" s="20">
        <v>288.10000000000002</v>
      </c>
      <c r="J6461" s="7">
        <f>I6461</f>
        <v>288.10000000000002</v>
      </c>
      <c r="K6461" s="21">
        <v>0</v>
      </c>
      <c r="L6461" s="20">
        <f xml:space="preserve"> J6461 * K6461</f>
        <v>0</v>
      </c>
      <c r="M6461" s="22" t="s">
        <v>70373</v>
      </c>
      <c r="N6461" s="8" t="s">
        <v>25324</v>
      </c>
    </row>
    <row r="6462" spans="2:14" s="6" customFormat="1" ht="12.95" customHeight="1" outlineLevel="3" x14ac:dyDescent="0.2">
      <c r="B6462" s="23">
        <v>6320</v>
      </c>
      <c r="C6462" s="17" t="s">
        <v>25325</v>
      </c>
      <c r="D6462" s="18" t="s">
        <v>25326</v>
      </c>
      <c r="E6462" s="18" t="s">
        <v>95</v>
      </c>
      <c r="F6462" s="18" t="s">
        <v>3734</v>
      </c>
      <c r="G6462" s="18" t="s">
        <v>25327</v>
      </c>
      <c r="H6462" s="19">
        <v>0</v>
      </c>
      <c r="I6462" s="20">
        <v>273.10000000000002</v>
      </c>
      <c r="J6462" s="7">
        <f>I6462</f>
        <v>273.10000000000002</v>
      </c>
      <c r="K6462" s="21">
        <v>0</v>
      </c>
      <c r="L6462" s="20">
        <f xml:space="preserve"> J6462 * K6462</f>
        <v>0</v>
      </c>
      <c r="M6462" s="22" t="s">
        <v>70373</v>
      </c>
      <c r="N6462" s="8" t="s">
        <v>25328</v>
      </c>
    </row>
    <row r="6463" spans="2:14" s="6" customFormat="1" ht="12.95" customHeight="1" outlineLevel="3" x14ac:dyDescent="0.2">
      <c r="B6463" s="23">
        <v>6321</v>
      </c>
      <c r="C6463" s="17" t="s">
        <v>25329</v>
      </c>
      <c r="D6463" s="18" t="s">
        <v>25330</v>
      </c>
      <c r="E6463" s="18" t="s">
        <v>95</v>
      </c>
      <c r="F6463" s="18" t="s">
        <v>3767</v>
      </c>
      <c r="G6463" s="18" t="s">
        <v>25331</v>
      </c>
      <c r="H6463" s="19">
        <v>0</v>
      </c>
      <c r="I6463" s="20">
        <v>251.9</v>
      </c>
      <c r="J6463" s="7">
        <f>I6463</f>
        <v>251.9</v>
      </c>
      <c r="K6463" s="21">
        <v>0</v>
      </c>
      <c r="L6463" s="20">
        <f xml:space="preserve"> J6463 * K6463</f>
        <v>0</v>
      </c>
      <c r="M6463" s="22" t="s">
        <v>70373</v>
      </c>
      <c r="N6463" s="8" t="s">
        <v>25332</v>
      </c>
    </row>
    <row r="6464" spans="2:14" s="6" customFormat="1" ht="12.95" customHeight="1" outlineLevel="3" x14ac:dyDescent="0.2">
      <c r="B6464" s="23">
        <v>6322</v>
      </c>
      <c r="C6464" s="17" t="s">
        <v>25333</v>
      </c>
      <c r="D6464" s="18" t="s">
        <v>25334</v>
      </c>
      <c r="E6464" s="18" t="s">
        <v>95</v>
      </c>
      <c r="F6464" s="18" t="s">
        <v>3767</v>
      </c>
      <c r="G6464" s="18" t="s">
        <v>25335</v>
      </c>
      <c r="H6464" s="19">
        <v>0</v>
      </c>
      <c r="I6464" s="20">
        <v>251.9</v>
      </c>
      <c r="J6464" s="7">
        <f>I6464</f>
        <v>251.9</v>
      </c>
      <c r="K6464" s="21">
        <v>0</v>
      </c>
      <c r="L6464" s="20">
        <f xml:space="preserve"> J6464 * K6464</f>
        <v>0</v>
      </c>
      <c r="M6464" s="22" t="s">
        <v>70373</v>
      </c>
      <c r="N6464" s="8" t="s">
        <v>25336</v>
      </c>
    </row>
    <row r="6465" spans="2:14" s="6" customFormat="1" ht="12.95" customHeight="1" outlineLevel="3" x14ac:dyDescent="0.2">
      <c r="B6465" s="23">
        <v>6323</v>
      </c>
      <c r="C6465" s="17" t="s">
        <v>25337</v>
      </c>
      <c r="D6465" s="18" t="s">
        <v>25338</v>
      </c>
      <c r="E6465" s="18" t="s">
        <v>21</v>
      </c>
      <c r="F6465" s="18" t="s">
        <v>25339</v>
      </c>
      <c r="G6465" s="18" t="s">
        <v>25340</v>
      </c>
      <c r="H6465" s="19">
        <v>0</v>
      </c>
      <c r="I6465" s="20">
        <v>244.4</v>
      </c>
      <c r="J6465" s="7">
        <f>I6465</f>
        <v>244.4</v>
      </c>
      <c r="K6465" s="21">
        <v>0</v>
      </c>
      <c r="L6465" s="20">
        <f xml:space="preserve"> J6465 * K6465</f>
        <v>0</v>
      </c>
      <c r="M6465" s="22" t="s">
        <v>70373</v>
      </c>
      <c r="N6465" s="8" t="s">
        <v>25341</v>
      </c>
    </row>
    <row r="6466" spans="2:14" s="6" customFormat="1" ht="12.95" customHeight="1" outlineLevel="3" x14ac:dyDescent="0.2">
      <c r="B6466" s="23">
        <v>6324</v>
      </c>
      <c r="C6466" s="17" t="s">
        <v>25342</v>
      </c>
      <c r="D6466" s="18" t="s">
        <v>23841</v>
      </c>
      <c r="E6466" s="18" t="s">
        <v>95</v>
      </c>
      <c r="F6466" s="18" t="s">
        <v>3734</v>
      </c>
      <c r="G6466" s="18" t="s">
        <v>25343</v>
      </c>
      <c r="H6466" s="19">
        <v>0</v>
      </c>
      <c r="I6466" s="20">
        <v>304.8</v>
      </c>
      <c r="J6466" s="7">
        <f>I6466</f>
        <v>304.8</v>
      </c>
      <c r="K6466" s="21">
        <v>0</v>
      </c>
      <c r="L6466" s="20">
        <f xml:space="preserve"> J6466 * K6466</f>
        <v>0</v>
      </c>
      <c r="M6466" s="22" t="s">
        <v>70373</v>
      </c>
      <c r="N6466" s="8" t="s">
        <v>25344</v>
      </c>
    </row>
    <row r="6467" spans="2:14" s="6" customFormat="1" ht="12.95" customHeight="1" outlineLevel="3" x14ac:dyDescent="0.2">
      <c r="B6467" s="23">
        <v>6325</v>
      </c>
      <c r="C6467" s="17" t="s">
        <v>25345</v>
      </c>
      <c r="D6467" s="18" t="s">
        <v>25346</v>
      </c>
      <c r="E6467" s="18" t="s">
        <v>14721</v>
      </c>
      <c r="F6467" s="18" t="s">
        <v>3734</v>
      </c>
      <c r="G6467" s="18" t="s">
        <v>25347</v>
      </c>
      <c r="H6467" s="19">
        <v>0</v>
      </c>
      <c r="I6467" s="20">
        <v>212.9</v>
      </c>
      <c r="J6467" s="7">
        <f>I6467</f>
        <v>212.9</v>
      </c>
      <c r="K6467" s="21">
        <v>0</v>
      </c>
      <c r="L6467" s="20">
        <f xml:space="preserve"> J6467 * K6467</f>
        <v>0</v>
      </c>
      <c r="M6467" s="22" t="s">
        <v>70373</v>
      </c>
      <c r="N6467" s="8" t="s">
        <v>25348</v>
      </c>
    </row>
    <row r="6468" spans="2:14" s="6" customFormat="1" ht="12.95" customHeight="1" outlineLevel="3" x14ac:dyDescent="0.2">
      <c r="B6468" s="23">
        <v>6326</v>
      </c>
      <c r="C6468" s="17" t="s">
        <v>25349</v>
      </c>
      <c r="D6468" s="18" t="s">
        <v>25350</v>
      </c>
      <c r="E6468" s="18" t="s">
        <v>21</v>
      </c>
      <c r="F6468" s="18" t="s">
        <v>25339</v>
      </c>
      <c r="G6468" s="18" t="s">
        <v>25351</v>
      </c>
      <c r="H6468" s="19">
        <v>0</v>
      </c>
      <c r="I6468" s="20">
        <v>98.3</v>
      </c>
      <c r="J6468" s="7">
        <f>I6468</f>
        <v>98.3</v>
      </c>
      <c r="K6468" s="21">
        <v>0</v>
      </c>
      <c r="L6468" s="20">
        <f xml:space="preserve"> J6468 * K6468</f>
        <v>0</v>
      </c>
      <c r="M6468" s="22" t="s">
        <v>70373</v>
      </c>
      <c r="N6468" s="8" t="s">
        <v>25352</v>
      </c>
    </row>
    <row r="6469" spans="2:14" s="6" customFormat="1" ht="12.95" customHeight="1" outlineLevel="3" x14ac:dyDescent="0.2">
      <c r="B6469" s="23">
        <v>6327</v>
      </c>
      <c r="C6469" s="17" t="s">
        <v>25353</v>
      </c>
      <c r="D6469" s="18" t="s">
        <v>25354</v>
      </c>
      <c r="E6469" s="18" t="s">
        <v>58</v>
      </c>
      <c r="F6469" s="18" t="s">
        <v>3767</v>
      </c>
      <c r="G6469" s="18" t="s">
        <v>25355</v>
      </c>
      <c r="H6469" s="19">
        <v>0</v>
      </c>
      <c r="I6469" s="20">
        <v>49.8</v>
      </c>
      <c r="J6469" s="7">
        <f>I6469</f>
        <v>49.8</v>
      </c>
      <c r="K6469" s="21">
        <v>0</v>
      </c>
      <c r="L6469" s="20">
        <f xml:space="preserve"> J6469 * K6469</f>
        <v>0</v>
      </c>
      <c r="M6469" s="22" t="s">
        <v>70373</v>
      </c>
      <c r="N6469" s="8"/>
    </row>
    <row r="6470" spans="2:14" s="6" customFormat="1" ht="12.95" customHeight="1" outlineLevel="3" x14ac:dyDescent="0.2">
      <c r="B6470" s="23">
        <v>6328</v>
      </c>
      <c r="C6470" s="17" t="s">
        <v>25356</v>
      </c>
      <c r="D6470" s="18" t="s">
        <v>7542</v>
      </c>
      <c r="E6470" s="18" t="s">
        <v>584</v>
      </c>
      <c r="F6470" s="18" t="s">
        <v>3767</v>
      </c>
      <c r="G6470" s="18" t="s">
        <v>25357</v>
      </c>
      <c r="H6470" s="19">
        <v>0</v>
      </c>
      <c r="I6470" s="20">
        <v>45.4</v>
      </c>
      <c r="J6470" s="7">
        <f>I6470</f>
        <v>45.4</v>
      </c>
      <c r="K6470" s="21">
        <v>0</v>
      </c>
      <c r="L6470" s="20">
        <f xml:space="preserve"> J6470 * K6470</f>
        <v>0</v>
      </c>
      <c r="M6470" s="22" t="s">
        <v>70373</v>
      </c>
      <c r="N6470" s="8" t="s">
        <v>25358</v>
      </c>
    </row>
    <row r="6471" spans="2:14" s="6" customFormat="1" ht="12.95" customHeight="1" outlineLevel="3" x14ac:dyDescent="0.2">
      <c r="B6471" s="23">
        <v>6329</v>
      </c>
      <c r="C6471" s="17" t="s">
        <v>25359</v>
      </c>
      <c r="D6471" s="18" t="s">
        <v>25360</v>
      </c>
      <c r="E6471" s="18" t="s">
        <v>3017</v>
      </c>
      <c r="F6471" s="18" t="s">
        <v>3734</v>
      </c>
      <c r="G6471" s="18" t="s">
        <v>25361</v>
      </c>
      <c r="H6471" s="19">
        <v>0</v>
      </c>
      <c r="I6471" s="20">
        <v>211.7</v>
      </c>
      <c r="J6471" s="7">
        <f>I6471</f>
        <v>211.7</v>
      </c>
      <c r="K6471" s="21">
        <v>0</v>
      </c>
      <c r="L6471" s="20">
        <f xml:space="preserve"> J6471 * K6471</f>
        <v>0</v>
      </c>
      <c r="M6471" s="22" t="s">
        <v>70373</v>
      </c>
      <c r="N6471" s="8" t="s">
        <v>25362</v>
      </c>
    </row>
    <row r="6472" spans="2:14" s="6" customFormat="1" ht="12.95" customHeight="1" outlineLevel="3" x14ac:dyDescent="0.2">
      <c r="B6472" s="23">
        <v>6330</v>
      </c>
      <c r="C6472" s="17" t="s">
        <v>25363</v>
      </c>
      <c r="D6472" s="18" t="s">
        <v>25364</v>
      </c>
      <c r="E6472" s="18" t="s">
        <v>3017</v>
      </c>
      <c r="F6472" s="18" t="s">
        <v>3520</v>
      </c>
      <c r="G6472" s="18" t="s">
        <v>25365</v>
      </c>
      <c r="H6472" s="19">
        <v>0</v>
      </c>
      <c r="I6472" s="20">
        <v>138.5</v>
      </c>
      <c r="J6472" s="7">
        <f>I6472</f>
        <v>138.5</v>
      </c>
      <c r="K6472" s="21">
        <v>0</v>
      </c>
      <c r="L6472" s="20">
        <f xml:space="preserve"> J6472 * K6472</f>
        <v>0</v>
      </c>
      <c r="M6472" s="22" t="s">
        <v>70373</v>
      </c>
      <c r="N6472" s="8" t="s">
        <v>25366</v>
      </c>
    </row>
    <row r="6473" spans="2:14" s="6" customFormat="1" ht="12.95" customHeight="1" outlineLevel="3" x14ac:dyDescent="0.2">
      <c r="B6473" s="23">
        <v>6331</v>
      </c>
      <c r="C6473" s="17" t="s">
        <v>25367</v>
      </c>
      <c r="D6473" s="18" t="s">
        <v>25368</v>
      </c>
      <c r="E6473" s="18" t="s">
        <v>95</v>
      </c>
      <c r="F6473" s="18" t="s">
        <v>3767</v>
      </c>
      <c r="G6473" s="18" t="s">
        <v>25369</v>
      </c>
      <c r="H6473" s="19">
        <v>0</v>
      </c>
      <c r="I6473" s="20">
        <v>212.9</v>
      </c>
      <c r="J6473" s="7">
        <f>I6473</f>
        <v>212.9</v>
      </c>
      <c r="K6473" s="21">
        <v>0</v>
      </c>
      <c r="L6473" s="20">
        <f xml:space="preserve"> J6473 * K6473</f>
        <v>0</v>
      </c>
      <c r="M6473" s="22" t="s">
        <v>70373</v>
      </c>
      <c r="N6473" s="8" t="s">
        <v>25370</v>
      </c>
    </row>
    <row r="6474" spans="2:14" s="6" customFormat="1" ht="12.95" customHeight="1" outlineLevel="3" x14ac:dyDescent="0.2">
      <c r="B6474" s="23">
        <v>6332</v>
      </c>
      <c r="C6474" s="17" t="s">
        <v>25371</v>
      </c>
      <c r="D6474" s="18" t="s">
        <v>25372</v>
      </c>
      <c r="E6474" s="18" t="s">
        <v>95</v>
      </c>
      <c r="F6474" s="18" t="s">
        <v>3767</v>
      </c>
      <c r="G6474" s="18" t="s">
        <v>25373</v>
      </c>
      <c r="H6474" s="19">
        <v>0</v>
      </c>
      <c r="I6474" s="20">
        <v>212.9</v>
      </c>
      <c r="J6474" s="7">
        <f>I6474</f>
        <v>212.9</v>
      </c>
      <c r="K6474" s="21">
        <v>0</v>
      </c>
      <c r="L6474" s="20">
        <f xml:space="preserve"> J6474 * K6474</f>
        <v>0</v>
      </c>
      <c r="M6474" s="22" t="s">
        <v>70373</v>
      </c>
      <c r="N6474" s="8" t="s">
        <v>25374</v>
      </c>
    </row>
    <row r="6475" spans="2:14" s="6" customFormat="1" ht="12.95" customHeight="1" outlineLevel="3" x14ac:dyDescent="0.2">
      <c r="B6475" s="23">
        <v>6333</v>
      </c>
      <c r="C6475" s="17" t="s">
        <v>25375</v>
      </c>
      <c r="D6475" s="18" t="s">
        <v>25376</v>
      </c>
      <c r="E6475" s="18" t="s">
        <v>95</v>
      </c>
      <c r="F6475" s="18" t="s">
        <v>3767</v>
      </c>
      <c r="G6475" s="18" t="s">
        <v>25377</v>
      </c>
      <c r="H6475" s="19">
        <v>0</v>
      </c>
      <c r="I6475" s="20">
        <v>212.9</v>
      </c>
      <c r="J6475" s="7">
        <f>I6475</f>
        <v>212.9</v>
      </c>
      <c r="K6475" s="21">
        <v>0</v>
      </c>
      <c r="L6475" s="20">
        <f xml:space="preserve"> J6475 * K6475</f>
        <v>0</v>
      </c>
      <c r="M6475" s="22" t="s">
        <v>70373</v>
      </c>
      <c r="N6475" s="8" t="s">
        <v>25378</v>
      </c>
    </row>
    <row r="6476" spans="2:14" s="6" customFormat="1" ht="12.95" customHeight="1" outlineLevel="3" x14ac:dyDescent="0.2">
      <c r="B6476" s="23">
        <v>6334</v>
      </c>
      <c r="C6476" s="17" t="s">
        <v>25379</v>
      </c>
      <c r="D6476" s="18" t="s">
        <v>25380</v>
      </c>
      <c r="E6476" s="18" t="s">
        <v>95</v>
      </c>
      <c r="F6476" s="18" t="s">
        <v>3520</v>
      </c>
      <c r="G6476" s="18" t="s">
        <v>25381</v>
      </c>
      <c r="H6476" s="19">
        <v>0</v>
      </c>
      <c r="I6476" s="20">
        <v>118.8</v>
      </c>
      <c r="J6476" s="7">
        <f>I6476</f>
        <v>118.8</v>
      </c>
      <c r="K6476" s="21">
        <v>0</v>
      </c>
      <c r="L6476" s="20">
        <f xml:space="preserve"> J6476 * K6476</f>
        <v>0</v>
      </c>
      <c r="M6476" s="22" t="s">
        <v>70373</v>
      </c>
      <c r="N6476" s="8" t="s">
        <v>25382</v>
      </c>
    </row>
    <row r="6477" spans="2:14" s="6" customFormat="1" ht="12.95" customHeight="1" outlineLevel="3" x14ac:dyDescent="0.2">
      <c r="B6477" s="23">
        <v>6335</v>
      </c>
      <c r="C6477" s="17" t="s">
        <v>25383</v>
      </c>
      <c r="D6477" s="18" t="s">
        <v>25384</v>
      </c>
      <c r="E6477" s="18" t="s">
        <v>3772</v>
      </c>
      <c r="F6477" s="18" t="s">
        <v>25385</v>
      </c>
      <c r="G6477" s="18" t="s">
        <v>25386</v>
      </c>
      <c r="H6477" s="19">
        <v>0</v>
      </c>
      <c r="I6477" s="20">
        <v>784.6</v>
      </c>
      <c r="J6477" s="7">
        <f>I6477</f>
        <v>784.6</v>
      </c>
      <c r="K6477" s="21">
        <v>0</v>
      </c>
      <c r="L6477" s="20">
        <f xml:space="preserve"> J6477 * K6477</f>
        <v>0</v>
      </c>
      <c r="M6477" s="22" t="s">
        <v>70373</v>
      </c>
      <c r="N6477" s="8" t="s">
        <v>25387</v>
      </c>
    </row>
    <row r="6478" spans="2:14" s="6" customFormat="1" ht="12.95" customHeight="1" outlineLevel="3" x14ac:dyDescent="0.2">
      <c r="B6478" s="23">
        <v>6336</v>
      </c>
      <c r="C6478" s="17" t="s">
        <v>25388</v>
      </c>
      <c r="D6478" s="18" t="s">
        <v>25389</v>
      </c>
      <c r="E6478" s="18" t="s">
        <v>95</v>
      </c>
      <c r="F6478" s="18" t="s">
        <v>3520</v>
      </c>
      <c r="G6478" s="18" t="s">
        <v>25390</v>
      </c>
      <c r="H6478" s="19">
        <v>0</v>
      </c>
      <c r="I6478" s="20">
        <v>102.5</v>
      </c>
      <c r="J6478" s="7">
        <f>I6478</f>
        <v>102.5</v>
      </c>
      <c r="K6478" s="21">
        <v>0</v>
      </c>
      <c r="L6478" s="20">
        <f xml:space="preserve"> J6478 * K6478</f>
        <v>0</v>
      </c>
      <c r="M6478" s="22" t="s">
        <v>70373</v>
      </c>
      <c r="N6478" s="8" t="s">
        <v>25391</v>
      </c>
    </row>
    <row r="6479" spans="2:14" ht="12.95" customHeight="1" x14ac:dyDescent="0.2">
      <c r="B6479" s="13" t="s">
        <v>25392</v>
      </c>
      <c r="C6479" s="13"/>
      <c r="D6479" s="13"/>
      <c r="E6479" s="13"/>
      <c r="F6479" s="13"/>
      <c r="G6479" s="13"/>
      <c r="H6479" s="13"/>
      <c r="I6479" s="13"/>
      <c r="J6479" s="13"/>
      <c r="K6479" s="13"/>
      <c r="L6479" s="13"/>
      <c r="M6479" s="13"/>
      <c r="N6479" s="13"/>
    </row>
    <row r="6480" spans="2:14" ht="12.95" customHeight="1" outlineLevel="1" x14ac:dyDescent="0.2">
      <c r="B6480" s="14" t="s">
        <v>25393</v>
      </c>
      <c r="C6480" s="14"/>
      <c r="D6480" s="14"/>
      <c r="E6480" s="14"/>
      <c r="F6480" s="14"/>
      <c r="G6480" s="14"/>
      <c r="H6480" s="14"/>
      <c r="I6480" s="14"/>
      <c r="J6480" s="14"/>
      <c r="K6480" s="14"/>
      <c r="L6480" s="14"/>
      <c r="M6480" s="14"/>
      <c r="N6480" s="14"/>
    </row>
    <row r="6481" spans="2:14" s="6" customFormat="1" ht="12.95" customHeight="1" outlineLevel="2" x14ac:dyDescent="0.2">
      <c r="B6481" s="23">
        <v>6337</v>
      </c>
      <c r="C6481" s="17" t="s">
        <v>25394</v>
      </c>
      <c r="D6481" s="18" t="s">
        <v>25395</v>
      </c>
      <c r="E6481" s="18" t="s">
        <v>71</v>
      </c>
      <c r="F6481" s="18" t="s">
        <v>15064</v>
      </c>
      <c r="G6481" s="18" t="s">
        <v>25396</v>
      </c>
      <c r="H6481" s="19">
        <v>0</v>
      </c>
      <c r="I6481" s="20">
        <v>272</v>
      </c>
      <c r="J6481" s="7">
        <f>I6481</f>
        <v>272</v>
      </c>
      <c r="K6481" s="21">
        <v>0</v>
      </c>
      <c r="L6481" s="20">
        <f xml:space="preserve"> J6481 * K6481</f>
        <v>0</v>
      </c>
      <c r="M6481" s="22" t="s">
        <v>70373</v>
      </c>
      <c r="N6481" s="8" t="s">
        <v>25397</v>
      </c>
    </row>
    <row r="6482" spans="2:14" s="6" customFormat="1" ht="12.95" customHeight="1" outlineLevel="2" x14ac:dyDescent="0.2">
      <c r="B6482" s="23">
        <v>6338</v>
      </c>
      <c r="C6482" s="17" t="s">
        <v>25398</v>
      </c>
      <c r="D6482" s="18" t="s">
        <v>25399</v>
      </c>
      <c r="E6482" s="18" t="s">
        <v>71</v>
      </c>
      <c r="F6482" s="18" t="s">
        <v>15064</v>
      </c>
      <c r="G6482" s="18" t="s">
        <v>25400</v>
      </c>
      <c r="H6482" s="19">
        <v>0</v>
      </c>
      <c r="I6482" s="20">
        <v>327.7</v>
      </c>
      <c r="J6482" s="7">
        <f>I6482</f>
        <v>327.7</v>
      </c>
      <c r="K6482" s="21">
        <v>0</v>
      </c>
      <c r="L6482" s="20">
        <f xml:space="preserve"> J6482 * K6482</f>
        <v>0</v>
      </c>
      <c r="M6482" s="22" t="s">
        <v>70373</v>
      </c>
      <c r="N6482" s="8" t="s">
        <v>25401</v>
      </c>
    </row>
    <row r="6483" spans="2:14" s="6" customFormat="1" ht="12.95" customHeight="1" outlineLevel="2" x14ac:dyDescent="0.2">
      <c r="B6483" s="23">
        <v>6339</v>
      </c>
      <c r="C6483" s="17" t="s">
        <v>25402</v>
      </c>
      <c r="D6483" s="18" t="s">
        <v>25403</v>
      </c>
      <c r="E6483" s="18" t="s">
        <v>71</v>
      </c>
      <c r="F6483" s="18" t="s">
        <v>15064</v>
      </c>
      <c r="G6483" s="18" t="s">
        <v>25404</v>
      </c>
      <c r="H6483" s="19">
        <v>0</v>
      </c>
      <c r="I6483" s="20">
        <v>272</v>
      </c>
      <c r="J6483" s="7">
        <f>I6483</f>
        <v>272</v>
      </c>
      <c r="K6483" s="21">
        <v>0</v>
      </c>
      <c r="L6483" s="20">
        <f xml:space="preserve"> J6483 * K6483</f>
        <v>0</v>
      </c>
      <c r="M6483" s="22" t="s">
        <v>70373</v>
      </c>
      <c r="N6483" s="8" t="s">
        <v>25405</v>
      </c>
    </row>
    <row r="6484" spans="2:14" s="6" customFormat="1" ht="12.95" customHeight="1" outlineLevel="2" x14ac:dyDescent="0.2">
      <c r="B6484" s="23">
        <v>6340</v>
      </c>
      <c r="C6484" s="17" t="s">
        <v>25406</v>
      </c>
      <c r="D6484" s="18" t="s">
        <v>25407</v>
      </c>
      <c r="E6484" s="18" t="s">
        <v>71</v>
      </c>
      <c r="F6484" s="18" t="s">
        <v>15064</v>
      </c>
      <c r="G6484" s="18" t="s">
        <v>25408</v>
      </c>
      <c r="H6484" s="19">
        <v>0</v>
      </c>
      <c r="I6484" s="20">
        <v>272</v>
      </c>
      <c r="J6484" s="7">
        <f>I6484</f>
        <v>272</v>
      </c>
      <c r="K6484" s="21">
        <v>0</v>
      </c>
      <c r="L6484" s="20">
        <f xml:space="preserve"> J6484 * K6484</f>
        <v>0</v>
      </c>
      <c r="M6484" s="22" t="s">
        <v>70373</v>
      </c>
      <c r="N6484" s="8" t="s">
        <v>25409</v>
      </c>
    </row>
    <row r="6485" spans="2:14" s="6" customFormat="1" ht="12.95" customHeight="1" outlineLevel="2" x14ac:dyDescent="0.2">
      <c r="B6485" s="23">
        <v>6341</v>
      </c>
      <c r="C6485" s="17" t="s">
        <v>25410</v>
      </c>
      <c r="D6485" s="18" t="s">
        <v>25411</v>
      </c>
      <c r="E6485" s="18" t="s">
        <v>71</v>
      </c>
      <c r="F6485" s="18" t="s">
        <v>15064</v>
      </c>
      <c r="G6485" s="18" t="s">
        <v>25412</v>
      </c>
      <c r="H6485" s="19">
        <v>0</v>
      </c>
      <c r="I6485" s="20">
        <v>327.7</v>
      </c>
      <c r="J6485" s="7">
        <f>I6485</f>
        <v>327.7</v>
      </c>
      <c r="K6485" s="21">
        <v>0</v>
      </c>
      <c r="L6485" s="20">
        <f xml:space="preserve"> J6485 * K6485</f>
        <v>0</v>
      </c>
      <c r="M6485" s="22" t="s">
        <v>70373</v>
      </c>
      <c r="N6485" s="8" t="s">
        <v>25413</v>
      </c>
    </row>
    <row r="6486" spans="2:14" s="6" customFormat="1" ht="12.95" customHeight="1" outlineLevel="2" x14ac:dyDescent="0.2">
      <c r="B6486" s="23">
        <v>6342</v>
      </c>
      <c r="C6486" s="17" t="s">
        <v>25414</v>
      </c>
      <c r="D6486" s="18" t="s">
        <v>25415</v>
      </c>
      <c r="E6486" s="18" t="s">
        <v>71</v>
      </c>
      <c r="F6486" s="18" t="s">
        <v>15064</v>
      </c>
      <c r="G6486" s="18" t="s">
        <v>25416</v>
      </c>
      <c r="H6486" s="19">
        <v>0</v>
      </c>
      <c r="I6486" s="20">
        <v>327.7</v>
      </c>
      <c r="J6486" s="7">
        <f>I6486</f>
        <v>327.7</v>
      </c>
      <c r="K6486" s="21">
        <v>0</v>
      </c>
      <c r="L6486" s="20">
        <f xml:space="preserve"> J6486 * K6486</f>
        <v>0</v>
      </c>
      <c r="M6486" s="22" t="s">
        <v>70373</v>
      </c>
      <c r="N6486" s="8" t="s">
        <v>25417</v>
      </c>
    </row>
    <row r="6487" spans="2:14" s="6" customFormat="1" ht="12.95" customHeight="1" outlineLevel="2" x14ac:dyDescent="0.2">
      <c r="B6487" s="23">
        <v>6343</v>
      </c>
      <c r="C6487" s="17" t="s">
        <v>25418</v>
      </c>
      <c r="D6487" s="18" t="s">
        <v>25419</v>
      </c>
      <c r="E6487" s="18" t="s">
        <v>71</v>
      </c>
      <c r="F6487" s="18" t="s">
        <v>15064</v>
      </c>
      <c r="G6487" s="18" t="s">
        <v>25420</v>
      </c>
      <c r="H6487" s="19">
        <v>0</v>
      </c>
      <c r="I6487" s="20">
        <v>327.7</v>
      </c>
      <c r="J6487" s="7">
        <f>I6487</f>
        <v>327.7</v>
      </c>
      <c r="K6487" s="21">
        <v>0</v>
      </c>
      <c r="L6487" s="20">
        <f xml:space="preserve"> J6487 * K6487</f>
        <v>0</v>
      </c>
      <c r="M6487" s="22" t="s">
        <v>70373</v>
      </c>
      <c r="N6487" s="8" t="s">
        <v>25421</v>
      </c>
    </row>
    <row r="6488" spans="2:14" s="6" customFormat="1" ht="12.95" customHeight="1" outlineLevel="2" x14ac:dyDescent="0.2">
      <c r="B6488" s="23">
        <v>6344</v>
      </c>
      <c r="C6488" s="17" t="s">
        <v>25422</v>
      </c>
      <c r="D6488" s="18" t="s">
        <v>25423</v>
      </c>
      <c r="E6488" s="18" t="s">
        <v>71</v>
      </c>
      <c r="F6488" s="18" t="s">
        <v>15064</v>
      </c>
      <c r="G6488" s="18" t="s">
        <v>25424</v>
      </c>
      <c r="H6488" s="19">
        <v>0</v>
      </c>
      <c r="I6488" s="20">
        <v>327.7</v>
      </c>
      <c r="J6488" s="7">
        <f>I6488</f>
        <v>327.7</v>
      </c>
      <c r="K6488" s="21">
        <v>0</v>
      </c>
      <c r="L6488" s="20">
        <f xml:space="preserve"> J6488 * K6488</f>
        <v>0</v>
      </c>
      <c r="M6488" s="22" t="s">
        <v>70373</v>
      </c>
      <c r="N6488" s="8" t="s">
        <v>25425</v>
      </c>
    </row>
    <row r="6489" spans="2:14" s="6" customFormat="1" ht="12.95" customHeight="1" outlineLevel="2" x14ac:dyDescent="0.2">
      <c r="B6489" s="23">
        <v>6345</v>
      </c>
      <c r="C6489" s="17" t="s">
        <v>25426</v>
      </c>
      <c r="D6489" s="18" t="s">
        <v>25427</v>
      </c>
      <c r="E6489" s="18" t="s">
        <v>71</v>
      </c>
      <c r="F6489" s="18" t="s">
        <v>15064</v>
      </c>
      <c r="G6489" s="18" t="s">
        <v>25428</v>
      </c>
      <c r="H6489" s="19">
        <v>0</v>
      </c>
      <c r="I6489" s="20">
        <v>272</v>
      </c>
      <c r="J6489" s="7">
        <f>I6489</f>
        <v>272</v>
      </c>
      <c r="K6489" s="21">
        <v>0</v>
      </c>
      <c r="L6489" s="20">
        <f xml:space="preserve"> J6489 * K6489</f>
        <v>0</v>
      </c>
      <c r="M6489" s="22" t="s">
        <v>70373</v>
      </c>
      <c r="N6489" s="8" t="s">
        <v>25429</v>
      </c>
    </row>
    <row r="6490" spans="2:14" s="6" customFormat="1" ht="12.95" customHeight="1" outlineLevel="2" x14ac:dyDescent="0.2">
      <c r="B6490" s="23">
        <v>6346</v>
      </c>
      <c r="C6490" s="17" t="s">
        <v>25430</v>
      </c>
      <c r="D6490" s="18" t="s">
        <v>25431</v>
      </c>
      <c r="E6490" s="18" t="s">
        <v>21</v>
      </c>
      <c r="F6490" s="18" t="s">
        <v>25432</v>
      </c>
      <c r="G6490" s="18" t="s">
        <v>25433</v>
      </c>
      <c r="H6490" s="19">
        <v>0</v>
      </c>
      <c r="I6490" s="20">
        <v>247.6</v>
      </c>
      <c r="J6490" s="7">
        <f>I6490</f>
        <v>247.6</v>
      </c>
      <c r="K6490" s="21">
        <v>0</v>
      </c>
      <c r="L6490" s="20">
        <f xml:space="preserve"> J6490 * K6490</f>
        <v>0</v>
      </c>
      <c r="M6490" s="22" t="s">
        <v>70373</v>
      </c>
      <c r="N6490" s="8" t="s">
        <v>25434</v>
      </c>
    </row>
    <row r="6491" spans="2:14" s="6" customFormat="1" ht="12.95" customHeight="1" outlineLevel="2" x14ac:dyDescent="0.2">
      <c r="B6491" s="23">
        <v>6347</v>
      </c>
      <c r="C6491" s="17" t="s">
        <v>25435</v>
      </c>
      <c r="D6491" s="18" t="s">
        <v>25436</v>
      </c>
      <c r="E6491" s="18" t="s">
        <v>1710</v>
      </c>
      <c r="F6491" s="18" t="s">
        <v>25432</v>
      </c>
      <c r="G6491" s="18" t="s">
        <v>25437</v>
      </c>
      <c r="H6491" s="19">
        <v>0</v>
      </c>
      <c r="I6491" s="20">
        <v>189.6</v>
      </c>
      <c r="J6491" s="7">
        <f>I6491</f>
        <v>189.6</v>
      </c>
      <c r="K6491" s="21">
        <v>0</v>
      </c>
      <c r="L6491" s="20">
        <f xml:space="preserve"> J6491 * K6491</f>
        <v>0</v>
      </c>
      <c r="M6491" s="22" t="s">
        <v>70373</v>
      </c>
      <c r="N6491" s="8" t="s">
        <v>25438</v>
      </c>
    </row>
    <row r="6492" spans="2:14" s="6" customFormat="1" ht="12.95" customHeight="1" outlineLevel="2" x14ac:dyDescent="0.2">
      <c r="B6492" s="23">
        <v>6348</v>
      </c>
      <c r="C6492" s="17" t="s">
        <v>25439</v>
      </c>
      <c r="D6492" s="18" t="s">
        <v>25440</v>
      </c>
      <c r="E6492" s="18" t="s">
        <v>855</v>
      </c>
      <c r="F6492" s="18" t="s">
        <v>25432</v>
      </c>
      <c r="G6492" s="18" t="s">
        <v>25441</v>
      </c>
      <c r="H6492" s="19">
        <v>0</v>
      </c>
      <c r="I6492" s="20">
        <v>247.6</v>
      </c>
      <c r="J6492" s="7">
        <f>I6492</f>
        <v>247.6</v>
      </c>
      <c r="K6492" s="21">
        <v>0</v>
      </c>
      <c r="L6492" s="20">
        <f xml:space="preserve"> J6492 * K6492</f>
        <v>0</v>
      </c>
      <c r="M6492" s="22" t="s">
        <v>70373</v>
      </c>
      <c r="N6492" s="8" t="s">
        <v>25442</v>
      </c>
    </row>
    <row r="6493" spans="2:14" s="6" customFormat="1" ht="12.95" customHeight="1" outlineLevel="2" x14ac:dyDescent="0.2">
      <c r="B6493" s="23">
        <v>6349</v>
      </c>
      <c r="C6493" s="17" t="s">
        <v>25443</v>
      </c>
      <c r="D6493" s="18" t="s">
        <v>25444</v>
      </c>
      <c r="E6493" s="18" t="s">
        <v>21</v>
      </c>
      <c r="F6493" s="18" t="s">
        <v>25432</v>
      </c>
      <c r="G6493" s="18" t="s">
        <v>25445</v>
      </c>
      <c r="H6493" s="19">
        <v>0</v>
      </c>
      <c r="I6493" s="20">
        <v>247.6</v>
      </c>
      <c r="J6493" s="7">
        <f>I6493</f>
        <v>247.6</v>
      </c>
      <c r="K6493" s="21">
        <v>0</v>
      </c>
      <c r="L6493" s="20">
        <f xml:space="preserve"> J6493 * K6493</f>
        <v>0</v>
      </c>
      <c r="M6493" s="22" t="s">
        <v>70373</v>
      </c>
      <c r="N6493" s="8" t="s">
        <v>25446</v>
      </c>
    </row>
    <row r="6494" spans="2:14" s="6" customFormat="1" ht="12.95" customHeight="1" outlineLevel="2" x14ac:dyDescent="0.2">
      <c r="B6494" s="23">
        <v>6350</v>
      </c>
      <c r="C6494" s="17" t="s">
        <v>25447</v>
      </c>
      <c r="D6494" s="18" t="s">
        <v>25448</v>
      </c>
      <c r="E6494" s="18" t="s">
        <v>21</v>
      </c>
      <c r="F6494" s="18" t="s">
        <v>25432</v>
      </c>
      <c r="G6494" s="18" t="s">
        <v>25449</v>
      </c>
      <c r="H6494" s="19">
        <v>0</v>
      </c>
      <c r="I6494" s="20">
        <v>247.6</v>
      </c>
      <c r="J6494" s="7">
        <f>I6494</f>
        <v>247.6</v>
      </c>
      <c r="K6494" s="21">
        <v>0</v>
      </c>
      <c r="L6494" s="20">
        <f xml:space="preserve"> J6494 * K6494</f>
        <v>0</v>
      </c>
      <c r="M6494" s="22" t="s">
        <v>70373</v>
      </c>
      <c r="N6494" s="8" t="s">
        <v>25450</v>
      </c>
    </row>
    <row r="6495" spans="2:14" s="6" customFormat="1" ht="12.95" customHeight="1" outlineLevel="2" x14ac:dyDescent="0.2">
      <c r="B6495" s="23">
        <v>6351</v>
      </c>
      <c r="C6495" s="17" t="s">
        <v>25451</v>
      </c>
      <c r="D6495" s="18" t="s">
        <v>25452</v>
      </c>
      <c r="E6495" s="18" t="s">
        <v>3429</v>
      </c>
      <c r="F6495" s="18" t="s">
        <v>25432</v>
      </c>
      <c r="G6495" s="18" t="s">
        <v>25453</v>
      </c>
      <c r="H6495" s="19">
        <v>0</v>
      </c>
      <c r="I6495" s="20">
        <v>247.6</v>
      </c>
      <c r="J6495" s="7">
        <f>I6495</f>
        <v>247.6</v>
      </c>
      <c r="K6495" s="21">
        <v>0</v>
      </c>
      <c r="L6495" s="20">
        <f xml:space="preserve"> J6495 * K6495</f>
        <v>0</v>
      </c>
      <c r="M6495" s="22" t="s">
        <v>70373</v>
      </c>
      <c r="N6495" s="8" t="s">
        <v>25454</v>
      </c>
    </row>
    <row r="6496" spans="2:14" s="6" customFormat="1" ht="12.95" customHeight="1" outlineLevel="2" x14ac:dyDescent="0.2">
      <c r="B6496" s="23">
        <v>6352</v>
      </c>
      <c r="C6496" s="17" t="s">
        <v>25455</v>
      </c>
      <c r="D6496" s="18" t="s">
        <v>25456</v>
      </c>
      <c r="E6496" s="18" t="s">
        <v>855</v>
      </c>
      <c r="F6496" s="18" t="s">
        <v>25432</v>
      </c>
      <c r="G6496" s="18" t="s">
        <v>25457</v>
      </c>
      <c r="H6496" s="19">
        <v>0</v>
      </c>
      <c r="I6496" s="20">
        <v>330.4</v>
      </c>
      <c r="J6496" s="7">
        <f>I6496</f>
        <v>330.4</v>
      </c>
      <c r="K6496" s="21">
        <v>0</v>
      </c>
      <c r="L6496" s="20">
        <f xml:space="preserve"> J6496 * K6496</f>
        <v>0</v>
      </c>
      <c r="M6496" s="22" t="s">
        <v>70373</v>
      </c>
      <c r="N6496" s="8" t="s">
        <v>25458</v>
      </c>
    </row>
    <row r="6497" spans="2:14" s="6" customFormat="1" ht="12.95" customHeight="1" outlineLevel="2" x14ac:dyDescent="0.2">
      <c r="B6497" s="23">
        <v>6353</v>
      </c>
      <c r="C6497" s="17" t="s">
        <v>25459</v>
      </c>
      <c r="D6497" s="18" t="s">
        <v>25460</v>
      </c>
      <c r="E6497" s="18" t="s">
        <v>21</v>
      </c>
      <c r="F6497" s="18" t="s">
        <v>25432</v>
      </c>
      <c r="G6497" s="18" t="s">
        <v>25461</v>
      </c>
      <c r="H6497" s="19">
        <v>0</v>
      </c>
      <c r="I6497" s="20">
        <v>247.6</v>
      </c>
      <c r="J6497" s="7">
        <f>I6497</f>
        <v>247.6</v>
      </c>
      <c r="K6497" s="21">
        <v>0</v>
      </c>
      <c r="L6497" s="20">
        <f xml:space="preserve"> J6497 * K6497</f>
        <v>0</v>
      </c>
      <c r="M6497" s="22" t="s">
        <v>70373</v>
      </c>
      <c r="N6497" s="8" t="s">
        <v>25462</v>
      </c>
    </row>
    <row r="6498" spans="2:14" s="6" customFormat="1" ht="12.95" customHeight="1" outlineLevel="2" x14ac:dyDescent="0.2">
      <c r="B6498" s="23">
        <v>6354</v>
      </c>
      <c r="C6498" s="17" t="s">
        <v>25463</v>
      </c>
      <c r="D6498" s="18" t="s">
        <v>25464</v>
      </c>
      <c r="E6498" s="18" t="s">
        <v>21</v>
      </c>
      <c r="F6498" s="18" t="s">
        <v>25432</v>
      </c>
      <c r="G6498" s="18" t="s">
        <v>25465</v>
      </c>
      <c r="H6498" s="19">
        <v>0</v>
      </c>
      <c r="I6498" s="20">
        <v>247.6</v>
      </c>
      <c r="J6498" s="7">
        <f>I6498</f>
        <v>247.6</v>
      </c>
      <c r="K6498" s="21">
        <v>0</v>
      </c>
      <c r="L6498" s="20">
        <f xml:space="preserve"> J6498 * K6498</f>
        <v>0</v>
      </c>
      <c r="M6498" s="22" t="s">
        <v>70373</v>
      </c>
      <c r="N6498" s="8" t="s">
        <v>25466</v>
      </c>
    </row>
    <row r="6499" spans="2:14" s="6" customFormat="1" ht="12.95" customHeight="1" outlineLevel="2" x14ac:dyDescent="0.2">
      <c r="B6499" s="23">
        <v>6355</v>
      </c>
      <c r="C6499" s="17" t="s">
        <v>25467</v>
      </c>
      <c r="D6499" s="18" t="s">
        <v>25468</v>
      </c>
      <c r="E6499" s="18" t="s">
        <v>1710</v>
      </c>
      <c r="F6499" s="18" t="s">
        <v>25432</v>
      </c>
      <c r="G6499" s="18" t="s">
        <v>25469</v>
      </c>
      <c r="H6499" s="19">
        <v>0</v>
      </c>
      <c r="I6499" s="20">
        <v>189.6</v>
      </c>
      <c r="J6499" s="7">
        <f>I6499</f>
        <v>189.6</v>
      </c>
      <c r="K6499" s="21">
        <v>0</v>
      </c>
      <c r="L6499" s="20">
        <f xml:space="preserve"> J6499 * K6499</f>
        <v>0</v>
      </c>
      <c r="M6499" s="22" t="s">
        <v>70373</v>
      </c>
      <c r="N6499" s="8" t="s">
        <v>25470</v>
      </c>
    </row>
    <row r="6500" spans="2:14" s="6" customFormat="1" ht="12.95" customHeight="1" outlineLevel="2" x14ac:dyDescent="0.2">
      <c r="B6500" s="23">
        <v>6356</v>
      </c>
      <c r="C6500" s="17" t="s">
        <v>25471</v>
      </c>
      <c r="D6500" s="18" t="s">
        <v>7563</v>
      </c>
      <c r="E6500" s="18" t="s">
        <v>21</v>
      </c>
      <c r="F6500" s="18" t="s">
        <v>25432</v>
      </c>
      <c r="G6500" s="18" t="s">
        <v>25472</v>
      </c>
      <c r="H6500" s="19">
        <v>0</v>
      </c>
      <c r="I6500" s="20">
        <v>247.6</v>
      </c>
      <c r="J6500" s="7">
        <f>I6500</f>
        <v>247.6</v>
      </c>
      <c r="K6500" s="21">
        <v>0</v>
      </c>
      <c r="L6500" s="20">
        <f xml:space="preserve"> J6500 * K6500</f>
        <v>0</v>
      </c>
      <c r="M6500" s="22" t="s">
        <v>70373</v>
      </c>
      <c r="N6500" s="8" t="s">
        <v>25473</v>
      </c>
    </row>
    <row r="6501" spans="2:14" s="6" customFormat="1" ht="12.95" customHeight="1" outlineLevel="2" x14ac:dyDescent="0.2">
      <c r="B6501" s="23">
        <v>6357</v>
      </c>
      <c r="C6501" s="17" t="s">
        <v>25474</v>
      </c>
      <c r="D6501" s="18" t="s">
        <v>25475</v>
      </c>
      <c r="E6501" s="18" t="s">
        <v>1710</v>
      </c>
      <c r="F6501" s="18" t="s">
        <v>25432</v>
      </c>
      <c r="G6501" s="18" t="s">
        <v>25476</v>
      </c>
      <c r="H6501" s="19">
        <v>0</v>
      </c>
      <c r="I6501" s="20">
        <v>247.6</v>
      </c>
      <c r="J6501" s="7">
        <f>I6501</f>
        <v>247.6</v>
      </c>
      <c r="K6501" s="21">
        <v>0</v>
      </c>
      <c r="L6501" s="20">
        <f xml:space="preserve"> J6501 * K6501</f>
        <v>0</v>
      </c>
      <c r="M6501" s="22" t="s">
        <v>70373</v>
      </c>
      <c r="N6501" s="8" t="s">
        <v>25477</v>
      </c>
    </row>
    <row r="6502" spans="2:14" s="6" customFormat="1" ht="12.95" customHeight="1" outlineLevel="2" x14ac:dyDescent="0.2">
      <c r="B6502" s="23">
        <v>6358</v>
      </c>
      <c r="C6502" s="17" t="s">
        <v>25478</v>
      </c>
      <c r="D6502" s="18" t="s">
        <v>25479</v>
      </c>
      <c r="E6502" s="18" t="s">
        <v>571</v>
      </c>
      <c r="F6502" s="18" t="s">
        <v>25432</v>
      </c>
      <c r="G6502" s="18" t="s">
        <v>25480</v>
      </c>
      <c r="H6502" s="19">
        <v>0</v>
      </c>
      <c r="I6502" s="20">
        <v>247.6</v>
      </c>
      <c r="J6502" s="7">
        <f>I6502</f>
        <v>247.6</v>
      </c>
      <c r="K6502" s="21">
        <v>0</v>
      </c>
      <c r="L6502" s="20">
        <f xml:space="preserve"> J6502 * K6502</f>
        <v>0</v>
      </c>
      <c r="M6502" s="22" t="s">
        <v>70373</v>
      </c>
      <c r="N6502" s="8" t="s">
        <v>25481</v>
      </c>
    </row>
    <row r="6503" spans="2:14" s="6" customFormat="1" ht="12.95" customHeight="1" outlineLevel="2" x14ac:dyDescent="0.2">
      <c r="B6503" s="23">
        <v>6359</v>
      </c>
      <c r="C6503" s="17" t="s">
        <v>25482</v>
      </c>
      <c r="D6503" s="18" t="s">
        <v>25483</v>
      </c>
      <c r="E6503" s="18" t="s">
        <v>95</v>
      </c>
      <c r="F6503" s="18" t="s">
        <v>2481</v>
      </c>
      <c r="G6503" s="18" t="s">
        <v>25484</v>
      </c>
      <c r="H6503" s="19">
        <v>0</v>
      </c>
      <c r="I6503" s="20">
        <v>383.2</v>
      </c>
      <c r="J6503" s="7">
        <f>I6503</f>
        <v>383.2</v>
      </c>
      <c r="K6503" s="21">
        <v>0</v>
      </c>
      <c r="L6503" s="20">
        <f xml:space="preserve"> J6503 * K6503</f>
        <v>0</v>
      </c>
      <c r="M6503" s="22" t="s">
        <v>70373</v>
      </c>
      <c r="N6503" s="8" t="s">
        <v>25485</v>
      </c>
    </row>
    <row r="6504" spans="2:14" s="6" customFormat="1" ht="12.95" customHeight="1" outlineLevel="2" x14ac:dyDescent="0.2">
      <c r="B6504" s="23">
        <v>6360</v>
      </c>
      <c r="C6504" s="17" t="s">
        <v>25486</v>
      </c>
      <c r="D6504" s="18" t="s">
        <v>25487</v>
      </c>
      <c r="E6504" s="18" t="s">
        <v>95</v>
      </c>
      <c r="F6504" s="18" t="s">
        <v>2481</v>
      </c>
      <c r="G6504" s="18" t="s">
        <v>25488</v>
      </c>
      <c r="H6504" s="19">
        <v>0</v>
      </c>
      <c r="I6504" s="20">
        <v>383.2</v>
      </c>
      <c r="J6504" s="7">
        <f>I6504</f>
        <v>383.2</v>
      </c>
      <c r="K6504" s="21">
        <v>0</v>
      </c>
      <c r="L6504" s="20">
        <f xml:space="preserve"> J6504 * K6504</f>
        <v>0</v>
      </c>
      <c r="M6504" s="22" t="s">
        <v>70373</v>
      </c>
      <c r="N6504" s="8" t="s">
        <v>25489</v>
      </c>
    </row>
    <row r="6505" spans="2:14" s="6" customFormat="1" ht="12.95" customHeight="1" outlineLevel="2" x14ac:dyDescent="0.2">
      <c r="B6505" s="23">
        <v>6361</v>
      </c>
      <c r="C6505" s="17" t="s">
        <v>25490</v>
      </c>
      <c r="D6505" s="18" t="s">
        <v>25491</v>
      </c>
      <c r="E6505" s="18" t="s">
        <v>2355</v>
      </c>
      <c r="F6505" s="18" t="s">
        <v>25432</v>
      </c>
      <c r="G6505" s="18" t="s">
        <v>25492</v>
      </c>
      <c r="H6505" s="19">
        <v>0</v>
      </c>
      <c r="I6505" s="20">
        <v>496</v>
      </c>
      <c r="J6505" s="7">
        <f>I6505</f>
        <v>496</v>
      </c>
      <c r="K6505" s="21">
        <v>0</v>
      </c>
      <c r="L6505" s="20">
        <f xml:space="preserve"> J6505 * K6505</f>
        <v>0</v>
      </c>
      <c r="M6505" s="22" t="s">
        <v>70373</v>
      </c>
      <c r="N6505" s="8" t="s">
        <v>25493</v>
      </c>
    </row>
    <row r="6506" spans="2:14" s="6" customFormat="1" ht="12.95" customHeight="1" outlineLevel="2" x14ac:dyDescent="0.2">
      <c r="B6506" s="23">
        <v>6362</v>
      </c>
      <c r="C6506" s="17" t="s">
        <v>25494</v>
      </c>
      <c r="D6506" s="18" t="s">
        <v>25495</v>
      </c>
      <c r="E6506" s="18" t="s">
        <v>21</v>
      </c>
      <c r="F6506" s="18" t="s">
        <v>2481</v>
      </c>
      <c r="G6506" s="18" t="s">
        <v>25496</v>
      </c>
      <c r="H6506" s="19">
        <v>0</v>
      </c>
      <c r="I6506" s="20">
        <v>200.8</v>
      </c>
      <c r="J6506" s="7">
        <f>I6506</f>
        <v>200.8</v>
      </c>
      <c r="K6506" s="21">
        <v>0</v>
      </c>
      <c r="L6506" s="20">
        <f xml:space="preserve"> J6506 * K6506</f>
        <v>0</v>
      </c>
      <c r="M6506" s="22" t="s">
        <v>70373</v>
      </c>
      <c r="N6506" s="8" t="s">
        <v>25497</v>
      </c>
    </row>
    <row r="6507" spans="2:14" s="6" customFormat="1" ht="12.95" customHeight="1" outlineLevel="2" x14ac:dyDescent="0.2">
      <c r="B6507" s="23">
        <v>6363</v>
      </c>
      <c r="C6507" s="17" t="s">
        <v>25498</v>
      </c>
      <c r="D6507" s="18" t="s">
        <v>25499</v>
      </c>
      <c r="E6507" s="18" t="s">
        <v>21</v>
      </c>
      <c r="F6507" s="18" t="s">
        <v>2481</v>
      </c>
      <c r="G6507" s="18" t="s">
        <v>25500</v>
      </c>
      <c r="H6507" s="19">
        <v>0</v>
      </c>
      <c r="I6507" s="20">
        <v>200.8</v>
      </c>
      <c r="J6507" s="7">
        <f>I6507</f>
        <v>200.8</v>
      </c>
      <c r="K6507" s="21">
        <v>0</v>
      </c>
      <c r="L6507" s="20">
        <f xml:space="preserve"> J6507 * K6507</f>
        <v>0</v>
      </c>
      <c r="M6507" s="22" t="s">
        <v>70373</v>
      </c>
      <c r="N6507" s="8" t="s">
        <v>25501</v>
      </c>
    </row>
    <row r="6508" spans="2:14" s="6" customFormat="1" ht="12.95" customHeight="1" outlineLevel="2" x14ac:dyDescent="0.2">
      <c r="B6508" s="23">
        <v>6364</v>
      </c>
      <c r="C6508" s="17" t="s">
        <v>25502</v>
      </c>
      <c r="D6508" s="18" t="s">
        <v>25503</v>
      </c>
      <c r="E6508" s="18" t="s">
        <v>1710</v>
      </c>
      <c r="F6508" s="18" t="s">
        <v>25432</v>
      </c>
      <c r="G6508" s="18" t="s">
        <v>25504</v>
      </c>
      <c r="H6508" s="19">
        <v>0</v>
      </c>
      <c r="I6508" s="20">
        <v>139.9</v>
      </c>
      <c r="J6508" s="7">
        <f>I6508</f>
        <v>139.9</v>
      </c>
      <c r="K6508" s="21">
        <v>0</v>
      </c>
      <c r="L6508" s="20">
        <f xml:space="preserve"> J6508 * K6508</f>
        <v>0</v>
      </c>
      <c r="M6508" s="22" t="s">
        <v>70373</v>
      </c>
      <c r="N6508" s="8" t="s">
        <v>25505</v>
      </c>
    </row>
    <row r="6509" spans="2:14" s="6" customFormat="1" ht="12.95" customHeight="1" outlineLevel="2" x14ac:dyDescent="0.2">
      <c r="B6509" s="23">
        <v>6365</v>
      </c>
      <c r="C6509" s="17" t="s">
        <v>25506</v>
      </c>
      <c r="D6509" s="18" t="s">
        <v>25507</v>
      </c>
      <c r="E6509" s="18" t="s">
        <v>1732</v>
      </c>
      <c r="F6509" s="18" t="s">
        <v>25432</v>
      </c>
      <c r="G6509" s="18" t="s">
        <v>25508</v>
      </c>
      <c r="H6509" s="19">
        <v>0</v>
      </c>
      <c r="I6509" s="20">
        <v>231</v>
      </c>
      <c r="J6509" s="7">
        <f>I6509</f>
        <v>231</v>
      </c>
      <c r="K6509" s="21">
        <v>0</v>
      </c>
      <c r="L6509" s="20">
        <f xml:space="preserve"> J6509 * K6509</f>
        <v>0</v>
      </c>
      <c r="M6509" s="22" t="s">
        <v>70373</v>
      </c>
      <c r="N6509" s="8" t="s">
        <v>25509</v>
      </c>
    </row>
    <row r="6510" spans="2:14" s="6" customFormat="1" ht="12.95" customHeight="1" outlineLevel="2" x14ac:dyDescent="0.2">
      <c r="B6510" s="23">
        <v>6366</v>
      </c>
      <c r="C6510" s="17" t="s">
        <v>25510</v>
      </c>
      <c r="D6510" s="18" t="s">
        <v>25511</v>
      </c>
      <c r="E6510" s="18" t="s">
        <v>5521</v>
      </c>
      <c r="F6510" s="18" t="s">
        <v>3336</v>
      </c>
      <c r="G6510" s="18" t="s">
        <v>25512</v>
      </c>
      <c r="H6510" s="19">
        <v>0</v>
      </c>
      <c r="I6510" s="20">
        <v>175.8</v>
      </c>
      <c r="J6510" s="7">
        <f>I6510</f>
        <v>175.8</v>
      </c>
      <c r="K6510" s="21">
        <v>0</v>
      </c>
      <c r="L6510" s="20">
        <f xml:space="preserve"> J6510 * K6510</f>
        <v>0</v>
      </c>
      <c r="M6510" s="22" t="s">
        <v>70373</v>
      </c>
      <c r="N6510" s="8" t="s">
        <v>25513</v>
      </c>
    </row>
    <row r="6511" spans="2:14" s="6" customFormat="1" ht="12.95" customHeight="1" outlineLevel="2" x14ac:dyDescent="0.2">
      <c r="B6511" s="23">
        <v>6367</v>
      </c>
      <c r="C6511" s="17" t="s">
        <v>25514</v>
      </c>
      <c r="D6511" s="18" t="s">
        <v>25515</v>
      </c>
      <c r="E6511" s="18" t="s">
        <v>21</v>
      </c>
      <c r="F6511" s="18" t="s">
        <v>2481</v>
      </c>
      <c r="G6511" s="18" t="s">
        <v>25516</v>
      </c>
      <c r="H6511" s="19">
        <v>0</v>
      </c>
      <c r="I6511" s="20">
        <v>200.8</v>
      </c>
      <c r="J6511" s="7">
        <f>I6511</f>
        <v>200.8</v>
      </c>
      <c r="K6511" s="21">
        <v>0</v>
      </c>
      <c r="L6511" s="20">
        <f xml:space="preserve"> J6511 * K6511</f>
        <v>0</v>
      </c>
      <c r="M6511" s="22" t="s">
        <v>70373</v>
      </c>
      <c r="N6511" s="8" t="s">
        <v>25517</v>
      </c>
    </row>
    <row r="6512" spans="2:14" s="6" customFormat="1" ht="12.95" customHeight="1" outlineLevel="2" x14ac:dyDescent="0.2">
      <c r="B6512" s="23">
        <v>6368</v>
      </c>
      <c r="C6512" s="17" t="s">
        <v>25518</v>
      </c>
      <c r="D6512" s="18" t="s">
        <v>25519</v>
      </c>
      <c r="E6512" s="18" t="s">
        <v>21</v>
      </c>
      <c r="F6512" s="18" t="s">
        <v>25432</v>
      </c>
      <c r="G6512" s="18" t="s">
        <v>25520</v>
      </c>
      <c r="H6512" s="19">
        <v>0</v>
      </c>
      <c r="I6512" s="20">
        <v>148.19999999999999</v>
      </c>
      <c r="J6512" s="7">
        <f>I6512</f>
        <v>148.19999999999999</v>
      </c>
      <c r="K6512" s="21">
        <v>0</v>
      </c>
      <c r="L6512" s="20">
        <f xml:space="preserve"> J6512 * K6512</f>
        <v>0</v>
      </c>
      <c r="M6512" s="22" t="s">
        <v>70373</v>
      </c>
      <c r="N6512" s="8" t="s">
        <v>25521</v>
      </c>
    </row>
    <row r="6513" spans="2:14" s="6" customFormat="1" ht="12.95" customHeight="1" outlineLevel="2" x14ac:dyDescent="0.2">
      <c r="B6513" s="23">
        <v>6369</v>
      </c>
      <c r="C6513" s="17" t="s">
        <v>25522</v>
      </c>
      <c r="D6513" s="18" t="s">
        <v>25523</v>
      </c>
      <c r="E6513" s="18" t="s">
        <v>21</v>
      </c>
      <c r="F6513" s="18" t="s">
        <v>2481</v>
      </c>
      <c r="G6513" s="18" t="s">
        <v>25524</v>
      </c>
      <c r="H6513" s="19">
        <v>0</v>
      </c>
      <c r="I6513" s="20">
        <v>200.8</v>
      </c>
      <c r="J6513" s="7">
        <f>I6513</f>
        <v>200.8</v>
      </c>
      <c r="K6513" s="21">
        <v>0</v>
      </c>
      <c r="L6513" s="20">
        <f xml:space="preserve"> J6513 * K6513</f>
        <v>0</v>
      </c>
      <c r="M6513" s="22" t="s">
        <v>70373</v>
      </c>
      <c r="N6513" s="8" t="s">
        <v>25525</v>
      </c>
    </row>
    <row r="6514" spans="2:14" s="6" customFormat="1" ht="12.95" customHeight="1" outlineLevel="2" x14ac:dyDescent="0.2">
      <c r="B6514" s="23">
        <v>6370</v>
      </c>
      <c r="C6514" s="17" t="s">
        <v>25526</v>
      </c>
      <c r="D6514" s="18" t="s">
        <v>25527</v>
      </c>
      <c r="E6514" s="18" t="s">
        <v>1710</v>
      </c>
      <c r="F6514" s="18" t="s">
        <v>3336</v>
      </c>
      <c r="G6514" s="18" t="s">
        <v>25528</v>
      </c>
      <c r="H6514" s="19">
        <v>0</v>
      </c>
      <c r="I6514" s="20">
        <v>164.9</v>
      </c>
      <c r="J6514" s="7">
        <f>I6514</f>
        <v>164.9</v>
      </c>
      <c r="K6514" s="21">
        <v>0</v>
      </c>
      <c r="L6514" s="20">
        <f xml:space="preserve"> J6514 * K6514</f>
        <v>0</v>
      </c>
      <c r="M6514" s="22" t="s">
        <v>70373</v>
      </c>
      <c r="N6514" s="8" t="s">
        <v>25529</v>
      </c>
    </row>
    <row r="6515" spans="2:14" s="6" customFormat="1" ht="12.95" customHeight="1" outlineLevel="2" x14ac:dyDescent="0.2">
      <c r="B6515" s="23">
        <v>6371</v>
      </c>
      <c r="C6515" s="17" t="s">
        <v>25530</v>
      </c>
      <c r="D6515" s="18" t="s">
        <v>25531</v>
      </c>
      <c r="E6515" s="18" t="s">
        <v>1710</v>
      </c>
      <c r="F6515" s="18" t="s">
        <v>3336</v>
      </c>
      <c r="G6515" s="18" t="s">
        <v>25532</v>
      </c>
      <c r="H6515" s="19">
        <v>0</v>
      </c>
      <c r="I6515" s="20">
        <v>210.6</v>
      </c>
      <c r="J6515" s="7">
        <f>I6515</f>
        <v>210.6</v>
      </c>
      <c r="K6515" s="21">
        <v>0</v>
      </c>
      <c r="L6515" s="20">
        <f xml:space="preserve"> J6515 * K6515</f>
        <v>0</v>
      </c>
      <c r="M6515" s="22" t="s">
        <v>70373</v>
      </c>
      <c r="N6515" s="8" t="s">
        <v>25533</v>
      </c>
    </row>
    <row r="6516" spans="2:14" s="6" customFormat="1" ht="12.95" customHeight="1" outlineLevel="2" x14ac:dyDescent="0.2">
      <c r="B6516" s="23">
        <v>6372</v>
      </c>
      <c r="C6516" s="17" t="s">
        <v>25534</v>
      </c>
      <c r="D6516" s="18" t="s">
        <v>25535</v>
      </c>
      <c r="E6516" s="18" t="s">
        <v>21</v>
      </c>
      <c r="F6516" s="18" t="s">
        <v>3336</v>
      </c>
      <c r="G6516" s="18" t="s">
        <v>25536</v>
      </c>
      <c r="H6516" s="19">
        <v>0</v>
      </c>
      <c r="I6516" s="20">
        <v>172.7</v>
      </c>
      <c r="J6516" s="7">
        <f>I6516</f>
        <v>172.7</v>
      </c>
      <c r="K6516" s="21">
        <v>0</v>
      </c>
      <c r="L6516" s="20">
        <f xml:space="preserve"> J6516 * K6516</f>
        <v>0</v>
      </c>
      <c r="M6516" s="22" t="s">
        <v>70373</v>
      </c>
      <c r="N6516" s="8" t="s">
        <v>25537</v>
      </c>
    </row>
    <row r="6517" spans="2:14" s="6" customFormat="1" ht="12.95" customHeight="1" outlineLevel="2" x14ac:dyDescent="0.2">
      <c r="B6517" s="23">
        <v>6373</v>
      </c>
      <c r="C6517" s="17" t="s">
        <v>25538</v>
      </c>
      <c r="D6517" s="18" t="s">
        <v>25539</v>
      </c>
      <c r="E6517" s="18" t="s">
        <v>21</v>
      </c>
      <c r="F6517" s="18" t="s">
        <v>2481</v>
      </c>
      <c r="G6517" s="18" t="s">
        <v>25540</v>
      </c>
      <c r="H6517" s="19">
        <v>0</v>
      </c>
      <c r="I6517" s="20">
        <v>200.8</v>
      </c>
      <c r="J6517" s="7">
        <f>I6517</f>
        <v>200.8</v>
      </c>
      <c r="K6517" s="21">
        <v>0</v>
      </c>
      <c r="L6517" s="20">
        <f xml:space="preserve"> J6517 * K6517</f>
        <v>0</v>
      </c>
      <c r="M6517" s="22" t="s">
        <v>70373</v>
      </c>
      <c r="N6517" s="8" t="s">
        <v>25541</v>
      </c>
    </row>
    <row r="6518" spans="2:14" s="6" customFormat="1" ht="12.95" customHeight="1" outlineLevel="2" x14ac:dyDescent="0.2">
      <c r="B6518" s="23">
        <v>6374</v>
      </c>
      <c r="C6518" s="17" t="s">
        <v>25542</v>
      </c>
      <c r="D6518" s="18" t="s">
        <v>25543</v>
      </c>
      <c r="E6518" s="18" t="s">
        <v>1732</v>
      </c>
      <c r="F6518" s="18" t="s">
        <v>25432</v>
      </c>
      <c r="G6518" s="18" t="s">
        <v>25544</v>
      </c>
      <c r="H6518" s="19">
        <v>0</v>
      </c>
      <c r="I6518" s="20">
        <v>231</v>
      </c>
      <c r="J6518" s="7">
        <f>I6518</f>
        <v>231</v>
      </c>
      <c r="K6518" s="21">
        <v>0</v>
      </c>
      <c r="L6518" s="20">
        <f xml:space="preserve"> J6518 * K6518</f>
        <v>0</v>
      </c>
      <c r="M6518" s="22" t="s">
        <v>70373</v>
      </c>
      <c r="N6518" s="8" t="s">
        <v>25545</v>
      </c>
    </row>
    <row r="6519" spans="2:14" s="6" customFormat="1" ht="12.95" customHeight="1" outlineLevel="2" x14ac:dyDescent="0.2">
      <c r="B6519" s="23">
        <v>6375</v>
      </c>
      <c r="C6519" s="17" t="s">
        <v>25546</v>
      </c>
      <c r="D6519" s="18" t="s">
        <v>25547</v>
      </c>
      <c r="E6519" s="18" t="s">
        <v>1710</v>
      </c>
      <c r="F6519" s="18" t="s">
        <v>25432</v>
      </c>
      <c r="G6519" s="18" t="s">
        <v>25548</v>
      </c>
      <c r="H6519" s="19">
        <v>0</v>
      </c>
      <c r="I6519" s="20">
        <v>231</v>
      </c>
      <c r="J6519" s="7">
        <f>I6519</f>
        <v>231</v>
      </c>
      <c r="K6519" s="21">
        <v>0</v>
      </c>
      <c r="L6519" s="20">
        <f xml:space="preserve"> J6519 * K6519</f>
        <v>0</v>
      </c>
      <c r="M6519" s="22" t="s">
        <v>70373</v>
      </c>
      <c r="N6519" s="8" t="s">
        <v>25549</v>
      </c>
    </row>
    <row r="6520" spans="2:14" s="6" customFormat="1" ht="12.95" customHeight="1" outlineLevel="2" x14ac:dyDescent="0.2">
      <c r="B6520" s="23">
        <v>6376</v>
      </c>
      <c r="C6520" s="17" t="s">
        <v>25550</v>
      </c>
      <c r="D6520" s="18" t="s">
        <v>25551</v>
      </c>
      <c r="E6520" s="18" t="s">
        <v>21</v>
      </c>
      <c r="F6520" s="18" t="s">
        <v>2481</v>
      </c>
      <c r="G6520" s="18" t="s">
        <v>25552</v>
      </c>
      <c r="H6520" s="19">
        <v>0</v>
      </c>
      <c r="I6520" s="20">
        <v>200.8</v>
      </c>
      <c r="J6520" s="7">
        <f>I6520</f>
        <v>200.8</v>
      </c>
      <c r="K6520" s="21">
        <v>0</v>
      </c>
      <c r="L6520" s="20">
        <f xml:space="preserve"> J6520 * K6520</f>
        <v>0</v>
      </c>
      <c r="M6520" s="22" t="s">
        <v>70373</v>
      </c>
      <c r="N6520" s="8" t="s">
        <v>25553</v>
      </c>
    </row>
    <row r="6521" spans="2:14" s="6" customFormat="1" ht="12.95" customHeight="1" outlineLevel="2" x14ac:dyDescent="0.2">
      <c r="B6521" s="23">
        <v>6377</v>
      </c>
      <c r="C6521" s="17" t="s">
        <v>25554</v>
      </c>
      <c r="D6521" s="18" t="s">
        <v>25555</v>
      </c>
      <c r="E6521" s="18" t="s">
        <v>1534</v>
      </c>
      <c r="F6521" s="18" t="s">
        <v>25432</v>
      </c>
      <c r="G6521" s="18" t="s">
        <v>25556</v>
      </c>
      <c r="H6521" s="19">
        <v>0</v>
      </c>
      <c r="I6521" s="20">
        <v>206.2</v>
      </c>
      <c r="J6521" s="7">
        <f>I6521</f>
        <v>206.2</v>
      </c>
      <c r="K6521" s="21">
        <v>0</v>
      </c>
      <c r="L6521" s="20">
        <f xml:space="preserve"> J6521 * K6521</f>
        <v>0</v>
      </c>
      <c r="M6521" s="22" t="s">
        <v>70373</v>
      </c>
      <c r="N6521" s="8" t="s">
        <v>25557</v>
      </c>
    </row>
    <row r="6522" spans="2:14" s="6" customFormat="1" ht="12.95" customHeight="1" outlineLevel="2" x14ac:dyDescent="0.2">
      <c r="B6522" s="23">
        <v>6378</v>
      </c>
      <c r="C6522" s="17" t="s">
        <v>25558</v>
      </c>
      <c r="D6522" s="18" t="s">
        <v>25559</v>
      </c>
      <c r="E6522" s="18" t="s">
        <v>1710</v>
      </c>
      <c r="F6522" s="18" t="s">
        <v>25432</v>
      </c>
      <c r="G6522" s="18" t="s">
        <v>25560</v>
      </c>
      <c r="H6522" s="19">
        <v>0</v>
      </c>
      <c r="I6522" s="20">
        <v>148.19999999999999</v>
      </c>
      <c r="J6522" s="7">
        <f>I6522</f>
        <v>148.19999999999999</v>
      </c>
      <c r="K6522" s="21">
        <v>0</v>
      </c>
      <c r="L6522" s="20">
        <f xml:space="preserve"> J6522 * K6522</f>
        <v>0</v>
      </c>
      <c r="M6522" s="22" t="s">
        <v>70373</v>
      </c>
      <c r="N6522" s="8" t="s">
        <v>25561</v>
      </c>
    </row>
    <row r="6523" spans="2:14" s="6" customFormat="1" ht="12.95" customHeight="1" outlineLevel="2" x14ac:dyDescent="0.2">
      <c r="B6523" s="23">
        <v>6379</v>
      </c>
      <c r="C6523" s="17" t="s">
        <v>25562</v>
      </c>
      <c r="D6523" s="18" t="s">
        <v>25563</v>
      </c>
      <c r="E6523" s="18" t="s">
        <v>571</v>
      </c>
      <c r="F6523" s="18" t="s">
        <v>3336</v>
      </c>
      <c r="G6523" s="18" t="s">
        <v>25564</v>
      </c>
      <c r="H6523" s="19">
        <v>0</v>
      </c>
      <c r="I6523" s="20">
        <v>210.6</v>
      </c>
      <c r="J6523" s="7">
        <f>I6523</f>
        <v>210.6</v>
      </c>
      <c r="K6523" s="21">
        <v>0</v>
      </c>
      <c r="L6523" s="20">
        <f xml:space="preserve"> J6523 * K6523</f>
        <v>0</v>
      </c>
      <c r="M6523" s="22" t="s">
        <v>70373</v>
      </c>
      <c r="N6523" s="8" t="s">
        <v>25565</v>
      </c>
    </row>
    <row r="6524" spans="2:14" s="6" customFormat="1" ht="12.95" customHeight="1" outlineLevel="2" x14ac:dyDescent="0.2">
      <c r="B6524" s="23">
        <v>6380</v>
      </c>
      <c r="C6524" s="17" t="s">
        <v>25566</v>
      </c>
      <c r="D6524" s="18" t="s">
        <v>25567</v>
      </c>
      <c r="E6524" s="18" t="s">
        <v>1710</v>
      </c>
      <c r="F6524" s="18" t="s">
        <v>25432</v>
      </c>
      <c r="G6524" s="18" t="s">
        <v>25568</v>
      </c>
      <c r="H6524" s="19">
        <v>0</v>
      </c>
      <c r="I6524" s="20">
        <v>139.9</v>
      </c>
      <c r="J6524" s="7">
        <f>I6524</f>
        <v>139.9</v>
      </c>
      <c r="K6524" s="21">
        <v>0</v>
      </c>
      <c r="L6524" s="20">
        <f xml:space="preserve"> J6524 * K6524</f>
        <v>0</v>
      </c>
      <c r="M6524" s="22" t="s">
        <v>70373</v>
      </c>
      <c r="N6524" s="8" t="s">
        <v>25569</v>
      </c>
    </row>
    <row r="6525" spans="2:14" s="6" customFormat="1" ht="12.95" customHeight="1" outlineLevel="2" x14ac:dyDescent="0.2">
      <c r="B6525" s="23">
        <v>6381</v>
      </c>
      <c r="C6525" s="17" t="s">
        <v>25570</v>
      </c>
      <c r="D6525" s="18" t="s">
        <v>25571</v>
      </c>
      <c r="E6525" s="18" t="s">
        <v>1710</v>
      </c>
      <c r="F6525" s="18" t="s">
        <v>3336</v>
      </c>
      <c r="G6525" s="18" t="s">
        <v>25572</v>
      </c>
      <c r="H6525" s="19">
        <v>0</v>
      </c>
      <c r="I6525" s="20">
        <v>210.6</v>
      </c>
      <c r="J6525" s="7">
        <f>I6525</f>
        <v>210.6</v>
      </c>
      <c r="K6525" s="21">
        <v>0</v>
      </c>
      <c r="L6525" s="20">
        <f xml:space="preserve"> J6525 * K6525</f>
        <v>0</v>
      </c>
      <c r="M6525" s="22" t="s">
        <v>70373</v>
      </c>
      <c r="N6525" s="8" t="s">
        <v>25573</v>
      </c>
    </row>
    <row r="6526" spans="2:14" s="6" customFormat="1" ht="12.95" customHeight="1" outlineLevel="2" x14ac:dyDescent="0.2">
      <c r="B6526" s="23">
        <v>6382</v>
      </c>
      <c r="C6526" s="17" t="s">
        <v>25574</v>
      </c>
      <c r="D6526" s="18" t="s">
        <v>25575</v>
      </c>
      <c r="E6526" s="18" t="s">
        <v>1710</v>
      </c>
      <c r="F6526" s="18" t="s">
        <v>25432</v>
      </c>
      <c r="G6526" s="18" t="s">
        <v>25576</v>
      </c>
      <c r="H6526" s="19">
        <v>0</v>
      </c>
      <c r="I6526" s="20">
        <v>148.19999999999999</v>
      </c>
      <c r="J6526" s="7">
        <f>I6526</f>
        <v>148.19999999999999</v>
      </c>
      <c r="K6526" s="21">
        <v>0</v>
      </c>
      <c r="L6526" s="20">
        <f xml:space="preserve"> J6526 * K6526</f>
        <v>0</v>
      </c>
      <c r="M6526" s="22" t="s">
        <v>70373</v>
      </c>
      <c r="N6526" s="8" t="s">
        <v>25577</v>
      </c>
    </row>
    <row r="6527" spans="2:14" s="6" customFormat="1" ht="12.95" customHeight="1" outlineLevel="2" x14ac:dyDescent="0.2">
      <c r="B6527" s="23">
        <v>6383</v>
      </c>
      <c r="C6527" s="17" t="s">
        <v>25578</v>
      </c>
      <c r="D6527" s="18" t="s">
        <v>25579</v>
      </c>
      <c r="E6527" s="18" t="s">
        <v>1710</v>
      </c>
      <c r="F6527" s="18" t="s">
        <v>25432</v>
      </c>
      <c r="G6527" s="18" t="s">
        <v>25580</v>
      </c>
      <c r="H6527" s="19">
        <v>0</v>
      </c>
      <c r="I6527" s="20">
        <v>148.19999999999999</v>
      </c>
      <c r="J6527" s="7">
        <f>I6527</f>
        <v>148.19999999999999</v>
      </c>
      <c r="K6527" s="21">
        <v>0</v>
      </c>
      <c r="L6527" s="20">
        <f xml:space="preserve"> J6527 * K6527</f>
        <v>0</v>
      </c>
      <c r="M6527" s="22" t="s">
        <v>70373</v>
      </c>
      <c r="N6527" s="8" t="s">
        <v>25581</v>
      </c>
    </row>
    <row r="6528" spans="2:14" s="6" customFormat="1" ht="12.95" customHeight="1" outlineLevel="2" x14ac:dyDescent="0.2">
      <c r="B6528" s="23">
        <v>6384</v>
      </c>
      <c r="C6528" s="17" t="s">
        <v>25582</v>
      </c>
      <c r="D6528" s="18" t="s">
        <v>25583</v>
      </c>
      <c r="E6528" s="18" t="s">
        <v>1710</v>
      </c>
      <c r="F6528" s="18" t="s">
        <v>25432</v>
      </c>
      <c r="G6528" s="18" t="s">
        <v>25584</v>
      </c>
      <c r="H6528" s="19">
        <v>0</v>
      </c>
      <c r="I6528" s="20">
        <v>148.19999999999999</v>
      </c>
      <c r="J6528" s="7">
        <f>I6528</f>
        <v>148.19999999999999</v>
      </c>
      <c r="K6528" s="21">
        <v>0</v>
      </c>
      <c r="L6528" s="20">
        <f xml:space="preserve"> J6528 * K6528</f>
        <v>0</v>
      </c>
      <c r="M6528" s="22" t="s">
        <v>70373</v>
      </c>
      <c r="N6528" s="8" t="s">
        <v>25585</v>
      </c>
    </row>
    <row r="6529" spans="2:14" s="6" customFormat="1" ht="12.95" customHeight="1" outlineLevel="2" x14ac:dyDescent="0.2">
      <c r="B6529" s="23">
        <v>6385</v>
      </c>
      <c r="C6529" s="17" t="s">
        <v>25586</v>
      </c>
      <c r="D6529" s="18" t="s">
        <v>25587</v>
      </c>
      <c r="E6529" s="18" t="s">
        <v>1710</v>
      </c>
      <c r="F6529" s="18" t="s">
        <v>25432</v>
      </c>
      <c r="G6529" s="18" t="s">
        <v>25588</v>
      </c>
      <c r="H6529" s="19">
        <v>0</v>
      </c>
      <c r="I6529" s="20">
        <v>231</v>
      </c>
      <c r="J6529" s="7">
        <f>I6529</f>
        <v>231</v>
      </c>
      <c r="K6529" s="21">
        <v>0</v>
      </c>
      <c r="L6529" s="20">
        <f xml:space="preserve"> J6529 * K6529</f>
        <v>0</v>
      </c>
      <c r="M6529" s="22" t="s">
        <v>70373</v>
      </c>
      <c r="N6529" s="8" t="s">
        <v>25589</v>
      </c>
    </row>
    <row r="6530" spans="2:14" s="6" customFormat="1" ht="12.95" customHeight="1" outlineLevel="2" x14ac:dyDescent="0.2">
      <c r="B6530" s="23">
        <v>6386</v>
      </c>
      <c r="C6530" s="17" t="s">
        <v>25590</v>
      </c>
      <c r="D6530" s="18" t="s">
        <v>25591</v>
      </c>
      <c r="E6530" s="18" t="s">
        <v>1710</v>
      </c>
      <c r="F6530" s="18" t="s">
        <v>25432</v>
      </c>
      <c r="G6530" s="18" t="s">
        <v>25592</v>
      </c>
      <c r="H6530" s="19">
        <v>0</v>
      </c>
      <c r="I6530" s="20">
        <v>148.19999999999999</v>
      </c>
      <c r="J6530" s="7">
        <f>I6530</f>
        <v>148.19999999999999</v>
      </c>
      <c r="K6530" s="21">
        <v>0</v>
      </c>
      <c r="L6530" s="20">
        <f xml:space="preserve"> J6530 * K6530</f>
        <v>0</v>
      </c>
      <c r="M6530" s="22" t="s">
        <v>70373</v>
      </c>
      <c r="N6530" s="8" t="s">
        <v>25593</v>
      </c>
    </row>
    <row r="6531" spans="2:14" s="6" customFormat="1" ht="12.95" customHeight="1" outlineLevel="2" x14ac:dyDescent="0.2">
      <c r="B6531" s="23">
        <v>6387</v>
      </c>
      <c r="C6531" s="17" t="s">
        <v>25594</v>
      </c>
      <c r="D6531" s="18" t="s">
        <v>25595</v>
      </c>
      <c r="E6531" s="18" t="s">
        <v>1710</v>
      </c>
      <c r="F6531" s="18" t="s">
        <v>3336</v>
      </c>
      <c r="G6531" s="18" t="s">
        <v>25596</v>
      </c>
      <c r="H6531" s="19">
        <v>0</v>
      </c>
      <c r="I6531" s="20">
        <v>210.6</v>
      </c>
      <c r="J6531" s="7">
        <f>I6531</f>
        <v>210.6</v>
      </c>
      <c r="K6531" s="21">
        <v>0</v>
      </c>
      <c r="L6531" s="20">
        <f xml:space="preserve"> J6531 * K6531</f>
        <v>0</v>
      </c>
      <c r="M6531" s="22" t="s">
        <v>70373</v>
      </c>
      <c r="N6531" s="8" t="s">
        <v>25597</v>
      </c>
    </row>
    <row r="6532" spans="2:14" s="6" customFormat="1" ht="12.95" customHeight="1" outlineLevel="2" x14ac:dyDescent="0.2">
      <c r="B6532" s="23">
        <v>6388</v>
      </c>
      <c r="C6532" s="17" t="s">
        <v>25598</v>
      </c>
      <c r="D6532" s="18" t="s">
        <v>25599</v>
      </c>
      <c r="E6532" s="18" t="s">
        <v>1710</v>
      </c>
      <c r="F6532" s="18" t="s">
        <v>25432</v>
      </c>
      <c r="G6532" s="18" t="s">
        <v>25600</v>
      </c>
      <c r="H6532" s="19">
        <v>0</v>
      </c>
      <c r="I6532" s="20">
        <v>231</v>
      </c>
      <c r="J6532" s="7">
        <f>I6532</f>
        <v>231</v>
      </c>
      <c r="K6532" s="21">
        <v>0</v>
      </c>
      <c r="L6532" s="20">
        <f xml:space="preserve"> J6532 * K6532</f>
        <v>0</v>
      </c>
      <c r="M6532" s="22" t="s">
        <v>70373</v>
      </c>
      <c r="N6532" s="8" t="s">
        <v>25601</v>
      </c>
    </row>
    <row r="6533" spans="2:14" s="6" customFormat="1" ht="12.95" customHeight="1" outlineLevel="2" x14ac:dyDescent="0.2">
      <c r="B6533" s="23">
        <v>6389</v>
      </c>
      <c r="C6533" s="17" t="s">
        <v>25602</v>
      </c>
      <c r="D6533" s="18" t="s">
        <v>25603</v>
      </c>
      <c r="E6533" s="18" t="s">
        <v>855</v>
      </c>
      <c r="F6533" s="18" t="s">
        <v>3336</v>
      </c>
      <c r="G6533" s="18" t="s">
        <v>25604</v>
      </c>
      <c r="H6533" s="19">
        <v>0</v>
      </c>
      <c r="I6533" s="20">
        <v>210.6</v>
      </c>
      <c r="J6533" s="7">
        <f>I6533</f>
        <v>210.6</v>
      </c>
      <c r="K6533" s="21">
        <v>0</v>
      </c>
      <c r="L6533" s="20">
        <f xml:space="preserve"> J6533 * K6533</f>
        <v>0</v>
      </c>
      <c r="M6533" s="22" t="s">
        <v>70373</v>
      </c>
      <c r="N6533" s="8" t="s">
        <v>25605</v>
      </c>
    </row>
    <row r="6534" spans="2:14" s="6" customFormat="1" ht="12.95" customHeight="1" outlineLevel="2" x14ac:dyDescent="0.2">
      <c r="B6534" s="23">
        <v>6390</v>
      </c>
      <c r="C6534" s="17" t="s">
        <v>25606</v>
      </c>
      <c r="D6534" s="18" t="s">
        <v>25607</v>
      </c>
      <c r="E6534" s="18" t="s">
        <v>855</v>
      </c>
      <c r="F6534" s="18" t="s">
        <v>3336</v>
      </c>
      <c r="G6534" s="18" t="s">
        <v>25608</v>
      </c>
      <c r="H6534" s="19">
        <v>0</v>
      </c>
      <c r="I6534" s="20">
        <v>210.6</v>
      </c>
      <c r="J6534" s="7">
        <f>I6534</f>
        <v>210.6</v>
      </c>
      <c r="K6534" s="21">
        <v>0</v>
      </c>
      <c r="L6534" s="20">
        <f xml:space="preserve"> J6534 * K6534</f>
        <v>0</v>
      </c>
      <c r="M6534" s="22" t="s">
        <v>70373</v>
      </c>
      <c r="N6534" s="8" t="s">
        <v>25609</v>
      </c>
    </row>
    <row r="6535" spans="2:14" s="6" customFormat="1" ht="12.95" customHeight="1" outlineLevel="2" x14ac:dyDescent="0.2">
      <c r="B6535" s="23">
        <v>6391</v>
      </c>
      <c r="C6535" s="17" t="s">
        <v>25610</v>
      </c>
      <c r="D6535" s="18" t="s">
        <v>25611</v>
      </c>
      <c r="E6535" s="18" t="s">
        <v>1534</v>
      </c>
      <c r="F6535" s="18" t="s">
        <v>25432</v>
      </c>
      <c r="G6535" s="18" t="s">
        <v>25612</v>
      </c>
      <c r="H6535" s="19">
        <v>0</v>
      </c>
      <c r="I6535" s="20">
        <v>206.2</v>
      </c>
      <c r="J6535" s="7">
        <f>I6535</f>
        <v>206.2</v>
      </c>
      <c r="K6535" s="21">
        <v>0</v>
      </c>
      <c r="L6535" s="20">
        <f xml:space="preserve"> J6535 * K6535</f>
        <v>0</v>
      </c>
      <c r="M6535" s="22" t="s">
        <v>70373</v>
      </c>
      <c r="N6535" s="8" t="s">
        <v>25613</v>
      </c>
    </row>
    <row r="6536" spans="2:14" s="6" customFormat="1" ht="12.95" customHeight="1" outlineLevel="2" x14ac:dyDescent="0.2">
      <c r="B6536" s="23">
        <v>6392</v>
      </c>
      <c r="C6536" s="17" t="s">
        <v>25614</v>
      </c>
      <c r="D6536" s="18" t="s">
        <v>25615</v>
      </c>
      <c r="E6536" s="18" t="s">
        <v>3429</v>
      </c>
      <c r="F6536" s="18" t="s">
        <v>25432</v>
      </c>
      <c r="G6536" s="18" t="s">
        <v>25616</v>
      </c>
      <c r="H6536" s="19">
        <v>0</v>
      </c>
      <c r="I6536" s="20">
        <v>313.8</v>
      </c>
      <c r="J6536" s="7">
        <f>I6536</f>
        <v>313.8</v>
      </c>
      <c r="K6536" s="21">
        <v>0</v>
      </c>
      <c r="L6536" s="20">
        <f xml:space="preserve"> J6536 * K6536</f>
        <v>0</v>
      </c>
      <c r="M6536" s="22" t="s">
        <v>70373</v>
      </c>
      <c r="N6536" s="8" t="s">
        <v>25617</v>
      </c>
    </row>
    <row r="6537" spans="2:14" s="6" customFormat="1" ht="12.95" customHeight="1" outlineLevel="2" x14ac:dyDescent="0.2">
      <c r="B6537" s="23">
        <v>6393</v>
      </c>
      <c r="C6537" s="17" t="s">
        <v>25618</v>
      </c>
      <c r="D6537" s="18" t="s">
        <v>25619</v>
      </c>
      <c r="E6537" s="18" t="s">
        <v>95</v>
      </c>
      <c r="F6537" s="18" t="s">
        <v>25432</v>
      </c>
      <c r="G6537" s="18" t="s">
        <v>25620</v>
      </c>
      <c r="H6537" s="19">
        <v>0</v>
      </c>
      <c r="I6537" s="20">
        <v>313.8</v>
      </c>
      <c r="J6537" s="7">
        <f>I6537</f>
        <v>313.8</v>
      </c>
      <c r="K6537" s="21">
        <v>0</v>
      </c>
      <c r="L6537" s="20">
        <f xml:space="preserve"> J6537 * K6537</f>
        <v>0</v>
      </c>
      <c r="M6537" s="22" t="s">
        <v>70373</v>
      </c>
      <c r="N6537" s="8" t="s">
        <v>25621</v>
      </c>
    </row>
    <row r="6538" spans="2:14" s="6" customFormat="1" ht="12.95" customHeight="1" outlineLevel="2" x14ac:dyDescent="0.2">
      <c r="B6538" s="23">
        <v>6394</v>
      </c>
      <c r="C6538" s="17" t="s">
        <v>25622</v>
      </c>
      <c r="D6538" s="18" t="s">
        <v>25623</v>
      </c>
      <c r="E6538" s="18" t="s">
        <v>95</v>
      </c>
      <c r="F6538" s="18" t="s">
        <v>25432</v>
      </c>
      <c r="G6538" s="18" t="s">
        <v>25624</v>
      </c>
      <c r="H6538" s="19">
        <v>0</v>
      </c>
      <c r="I6538" s="20">
        <v>313.8</v>
      </c>
      <c r="J6538" s="7">
        <f>I6538</f>
        <v>313.8</v>
      </c>
      <c r="K6538" s="21">
        <v>0</v>
      </c>
      <c r="L6538" s="20">
        <f xml:space="preserve"> J6538 * K6538</f>
        <v>0</v>
      </c>
      <c r="M6538" s="22" t="s">
        <v>70373</v>
      </c>
      <c r="N6538" s="8" t="s">
        <v>25625</v>
      </c>
    </row>
    <row r="6539" spans="2:14" s="6" customFormat="1" ht="12.95" customHeight="1" outlineLevel="2" x14ac:dyDescent="0.2">
      <c r="B6539" s="23">
        <v>6395</v>
      </c>
      <c r="C6539" s="17" t="s">
        <v>25626</v>
      </c>
      <c r="D6539" s="18" t="s">
        <v>25627</v>
      </c>
      <c r="E6539" s="18" t="s">
        <v>95</v>
      </c>
      <c r="F6539" s="18" t="s">
        <v>25432</v>
      </c>
      <c r="G6539" s="18" t="s">
        <v>25628</v>
      </c>
      <c r="H6539" s="19">
        <v>0</v>
      </c>
      <c r="I6539" s="20">
        <v>313.8</v>
      </c>
      <c r="J6539" s="7">
        <f>I6539</f>
        <v>313.8</v>
      </c>
      <c r="K6539" s="21">
        <v>0</v>
      </c>
      <c r="L6539" s="20">
        <f xml:space="preserve"> J6539 * K6539</f>
        <v>0</v>
      </c>
      <c r="M6539" s="22" t="s">
        <v>70373</v>
      </c>
      <c r="N6539" s="8" t="s">
        <v>25629</v>
      </c>
    </row>
    <row r="6540" spans="2:14" s="6" customFormat="1" ht="12.95" customHeight="1" outlineLevel="2" x14ac:dyDescent="0.2">
      <c r="B6540" s="23">
        <v>6396</v>
      </c>
      <c r="C6540" s="17" t="s">
        <v>25630</v>
      </c>
      <c r="D6540" s="18" t="s">
        <v>25631</v>
      </c>
      <c r="E6540" s="18" t="s">
        <v>5835</v>
      </c>
      <c r="F6540" s="18" t="s">
        <v>25432</v>
      </c>
      <c r="G6540" s="18" t="s">
        <v>25632</v>
      </c>
      <c r="H6540" s="19">
        <v>0</v>
      </c>
      <c r="I6540" s="20">
        <v>313.8</v>
      </c>
      <c r="J6540" s="7">
        <f>I6540</f>
        <v>313.8</v>
      </c>
      <c r="K6540" s="21">
        <v>0</v>
      </c>
      <c r="L6540" s="20">
        <f xml:space="preserve"> J6540 * K6540</f>
        <v>0</v>
      </c>
      <c r="M6540" s="22" t="s">
        <v>70373</v>
      </c>
      <c r="N6540" s="8" t="s">
        <v>25633</v>
      </c>
    </row>
    <row r="6541" spans="2:14" s="6" customFormat="1" ht="12.95" customHeight="1" outlineLevel="2" x14ac:dyDescent="0.2">
      <c r="B6541" s="23">
        <v>6397</v>
      </c>
      <c r="C6541" s="17" t="s">
        <v>25634</v>
      </c>
      <c r="D6541" s="18" t="s">
        <v>25635</v>
      </c>
      <c r="E6541" s="18" t="s">
        <v>95</v>
      </c>
      <c r="F6541" s="18" t="s">
        <v>25432</v>
      </c>
      <c r="G6541" s="18" t="s">
        <v>25636</v>
      </c>
      <c r="H6541" s="19">
        <v>0</v>
      </c>
      <c r="I6541" s="20">
        <v>313.8</v>
      </c>
      <c r="J6541" s="7">
        <f>I6541</f>
        <v>313.8</v>
      </c>
      <c r="K6541" s="21">
        <v>0</v>
      </c>
      <c r="L6541" s="20">
        <f xml:space="preserve"> J6541 * K6541</f>
        <v>0</v>
      </c>
      <c r="M6541" s="22" t="s">
        <v>70373</v>
      </c>
      <c r="N6541" s="8" t="s">
        <v>25637</v>
      </c>
    </row>
    <row r="6542" spans="2:14" s="6" customFormat="1" ht="12.95" customHeight="1" outlineLevel="2" x14ac:dyDescent="0.2">
      <c r="B6542" s="23">
        <v>6398</v>
      </c>
      <c r="C6542" s="17" t="s">
        <v>25638</v>
      </c>
      <c r="D6542" s="18" t="s">
        <v>25639</v>
      </c>
      <c r="E6542" s="18" t="s">
        <v>95</v>
      </c>
      <c r="F6542" s="18" t="s">
        <v>25432</v>
      </c>
      <c r="G6542" s="18" t="s">
        <v>25640</v>
      </c>
      <c r="H6542" s="19">
        <v>0</v>
      </c>
      <c r="I6542" s="20">
        <v>313.8</v>
      </c>
      <c r="J6542" s="7">
        <f>I6542</f>
        <v>313.8</v>
      </c>
      <c r="K6542" s="21">
        <v>0</v>
      </c>
      <c r="L6542" s="20">
        <f xml:space="preserve"> J6542 * K6542</f>
        <v>0</v>
      </c>
      <c r="M6542" s="22" t="s">
        <v>70373</v>
      </c>
      <c r="N6542" s="8" t="s">
        <v>25641</v>
      </c>
    </row>
    <row r="6543" spans="2:14" s="6" customFormat="1" ht="12.95" customHeight="1" outlineLevel="2" x14ac:dyDescent="0.2">
      <c r="B6543" s="23">
        <v>6399</v>
      </c>
      <c r="C6543" s="17" t="s">
        <v>25642</v>
      </c>
      <c r="D6543" s="18" t="s">
        <v>25643</v>
      </c>
      <c r="E6543" s="18" t="s">
        <v>3429</v>
      </c>
      <c r="F6543" s="18" t="s">
        <v>25432</v>
      </c>
      <c r="G6543" s="18" t="s">
        <v>25644</v>
      </c>
      <c r="H6543" s="19">
        <v>0</v>
      </c>
      <c r="I6543" s="20">
        <v>313.8</v>
      </c>
      <c r="J6543" s="7">
        <f>I6543</f>
        <v>313.8</v>
      </c>
      <c r="K6543" s="21">
        <v>0</v>
      </c>
      <c r="L6543" s="20">
        <f xml:space="preserve"> J6543 * K6543</f>
        <v>0</v>
      </c>
      <c r="M6543" s="22" t="s">
        <v>70373</v>
      </c>
      <c r="N6543" s="8" t="s">
        <v>25645</v>
      </c>
    </row>
    <row r="6544" spans="2:14" s="6" customFormat="1" ht="12.95" customHeight="1" outlineLevel="2" x14ac:dyDescent="0.2">
      <c r="B6544" s="23">
        <v>6400</v>
      </c>
      <c r="C6544" s="17" t="s">
        <v>25646</v>
      </c>
      <c r="D6544" s="18" t="s">
        <v>25647</v>
      </c>
      <c r="E6544" s="18" t="s">
        <v>95</v>
      </c>
      <c r="F6544" s="18" t="s">
        <v>25432</v>
      </c>
      <c r="G6544" s="18" t="s">
        <v>25648</v>
      </c>
      <c r="H6544" s="19">
        <v>0</v>
      </c>
      <c r="I6544" s="20">
        <v>313.8</v>
      </c>
      <c r="J6544" s="7">
        <f>I6544</f>
        <v>313.8</v>
      </c>
      <c r="K6544" s="21">
        <v>0</v>
      </c>
      <c r="L6544" s="20">
        <f xml:space="preserve"> J6544 * K6544</f>
        <v>0</v>
      </c>
      <c r="M6544" s="22" t="s">
        <v>70373</v>
      </c>
      <c r="N6544" s="8" t="s">
        <v>25649</v>
      </c>
    </row>
    <row r="6545" spans="2:14" s="6" customFormat="1" ht="12.95" customHeight="1" outlineLevel="2" x14ac:dyDescent="0.2">
      <c r="B6545" s="23">
        <v>6401</v>
      </c>
      <c r="C6545" s="17" t="s">
        <v>25650</v>
      </c>
      <c r="D6545" s="18" t="s">
        <v>25651</v>
      </c>
      <c r="E6545" s="18" t="s">
        <v>3429</v>
      </c>
      <c r="F6545" s="18" t="s">
        <v>25432</v>
      </c>
      <c r="G6545" s="18" t="s">
        <v>25652</v>
      </c>
      <c r="H6545" s="19">
        <v>0</v>
      </c>
      <c r="I6545" s="20">
        <v>313.8</v>
      </c>
      <c r="J6545" s="7">
        <f>I6545</f>
        <v>313.8</v>
      </c>
      <c r="K6545" s="21">
        <v>0</v>
      </c>
      <c r="L6545" s="20">
        <f xml:space="preserve"> J6545 * K6545</f>
        <v>0</v>
      </c>
      <c r="M6545" s="22" t="s">
        <v>70373</v>
      </c>
      <c r="N6545" s="8" t="s">
        <v>25653</v>
      </c>
    </row>
    <row r="6546" spans="2:14" s="6" customFormat="1" ht="12.95" customHeight="1" outlineLevel="2" x14ac:dyDescent="0.2">
      <c r="B6546" s="23">
        <v>6402</v>
      </c>
      <c r="C6546" s="17" t="s">
        <v>25654</v>
      </c>
      <c r="D6546" s="18" t="s">
        <v>25655</v>
      </c>
      <c r="E6546" s="18" t="s">
        <v>95</v>
      </c>
      <c r="F6546" s="18" t="s">
        <v>25432</v>
      </c>
      <c r="G6546" s="18" t="s">
        <v>25656</v>
      </c>
      <c r="H6546" s="19">
        <v>0</v>
      </c>
      <c r="I6546" s="20">
        <v>313.8</v>
      </c>
      <c r="J6546" s="7">
        <f>I6546</f>
        <v>313.8</v>
      </c>
      <c r="K6546" s="21">
        <v>0</v>
      </c>
      <c r="L6546" s="20">
        <f xml:space="preserve"> J6546 * K6546</f>
        <v>0</v>
      </c>
      <c r="M6546" s="22" t="s">
        <v>70373</v>
      </c>
      <c r="N6546" s="8" t="s">
        <v>25657</v>
      </c>
    </row>
    <row r="6547" spans="2:14" s="6" customFormat="1" ht="12.95" customHeight="1" outlineLevel="2" x14ac:dyDescent="0.2">
      <c r="B6547" s="23">
        <v>6403</v>
      </c>
      <c r="C6547" s="17" t="s">
        <v>25658</v>
      </c>
      <c r="D6547" s="18" t="s">
        <v>25659</v>
      </c>
      <c r="E6547" s="18" t="s">
        <v>95</v>
      </c>
      <c r="F6547" s="18" t="s">
        <v>25432</v>
      </c>
      <c r="G6547" s="18" t="s">
        <v>25660</v>
      </c>
      <c r="H6547" s="19">
        <v>0</v>
      </c>
      <c r="I6547" s="20">
        <v>313.8</v>
      </c>
      <c r="J6547" s="7">
        <f>I6547</f>
        <v>313.8</v>
      </c>
      <c r="K6547" s="21">
        <v>0</v>
      </c>
      <c r="L6547" s="20">
        <f xml:space="preserve"> J6547 * K6547</f>
        <v>0</v>
      </c>
      <c r="M6547" s="22" t="s">
        <v>70373</v>
      </c>
      <c r="N6547" s="8" t="s">
        <v>25661</v>
      </c>
    </row>
    <row r="6548" spans="2:14" s="6" customFormat="1" ht="12.95" customHeight="1" outlineLevel="2" x14ac:dyDescent="0.2">
      <c r="B6548" s="23">
        <v>6404</v>
      </c>
      <c r="C6548" s="17" t="s">
        <v>25662</v>
      </c>
      <c r="D6548" s="18" t="s">
        <v>25663</v>
      </c>
      <c r="E6548" s="18" t="s">
        <v>95</v>
      </c>
      <c r="F6548" s="18" t="s">
        <v>25432</v>
      </c>
      <c r="G6548" s="18" t="s">
        <v>25664</v>
      </c>
      <c r="H6548" s="19">
        <v>0</v>
      </c>
      <c r="I6548" s="20">
        <v>313.8</v>
      </c>
      <c r="J6548" s="7">
        <f>I6548</f>
        <v>313.8</v>
      </c>
      <c r="K6548" s="21">
        <v>0</v>
      </c>
      <c r="L6548" s="20">
        <f xml:space="preserve"> J6548 * K6548</f>
        <v>0</v>
      </c>
      <c r="M6548" s="22" t="s">
        <v>70373</v>
      </c>
      <c r="N6548" s="8" t="s">
        <v>25665</v>
      </c>
    </row>
    <row r="6549" spans="2:14" s="6" customFormat="1" ht="12.95" customHeight="1" outlineLevel="2" x14ac:dyDescent="0.2">
      <c r="B6549" s="23">
        <v>6405</v>
      </c>
      <c r="C6549" s="17" t="s">
        <v>25666</v>
      </c>
      <c r="D6549" s="18" t="s">
        <v>25667</v>
      </c>
      <c r="E6549" s="18" t="s">
        <v>95</v>
      </c>
      <c r="F6549" s="18" t="s">
        <v>25432</v>
      </c>
      <c r="G6549" s="18" t="s">
        <v>25668</v>
      </c>
      <c r="H6549" s="19">
        <v>0</v>
      </c>
      <c r="I6549" s="20">
        <v>313.8</v>
      </c>
      <c r="J6549" s="7">
        <f>I6549</f>
        <v>313.8</v>
      </c>
      <c r="K6549" s="21">
        <v>0</v>
      </c>
      <c r="L6549" s="20">
        <f xml:space="preserve"> J6549 * K6549</f>
        <v>0</v>
      </c>
      <c r="M6549" s="22" t="s">
        <v>70373</v>
      </c>
      <c r="N6549" s="8" t="s">
        <v>25669</v>
      </c>
    </row>
    <row r="6550" spans="2:14" s="6" customFormat="1" ht="12.95" customHeight="1" outlineLevel="2" x14ac:dyDescent="0.2">
      <c r="B6550" s="23">
        <v>6406</v>
      </c>
      <c r="C6550" s="17" t="s">
        <v>25670</v>
      </c>
      <c r="D6550" s="18" t="s">
        <v>25671</v>
      </c>
      <c r="E6550" s="18" t="s">
        <v>95</v>
      </c>
      <c r="F6550" s="18" t="s">
        <v>25432</v>
      </c>
      <c r="G6550" s="18" t="s">
        <v>25672</v>
      </c>
      <c r="H6550" s="19">
        <v>0</v>
      </c>
      <c r="I6550" s="20">
        <v>313.8</v>
      </c>
      <c r="J6550" s="7">
        <f>I6550</f>
        <v>313.8</v>
      </c>
      <c r="K6550" s="21">
        <v>0</v>
      </c>
      <c r="L6550" s="20">
        <f xml:space="preserve"> J6550 * K6550</f>
        <v>0</v>
      </c>
      <c r="M6550" s="22" t="s">
        <v>70373</v>
      </c>
      <c r="N6550" s="8" t="s">
        <v>25673</v>
      </c>
    </row>
    <row r="6551" spans="2:14" s="6" customFormat="1" ht="12.95" customHeight="1" outlineLevel="2" x14ac:dyDescent="0.2">
      <c r="B6551" s="23">
        <v>6407</v>
      </c>
      <c r="C6551" s="17" t="s">
        <v>25674</v>
      </c>
      <c r="D6551" s="18" t="s">
        <v>25675</v>
      </c>
      <c r="E6551" s="18" t="s">
        <v>95</v>
      </c>
      <c r="F6551" s="18" t="s">
        <v>25432</v>
      </c>
      <c r="G6551" s="18" t="s">
        <v>25676</v>
      </c>
      <c r="H6551" s="19">
        <v>0</v>
      </c>
      <c r="I6551" s="20">
        <v>313.8</v>
      </c>
      <c r="J6551" s="7">
        <f>I6551</f>
        <v>313.8</v>
      </c>
      <c r="K6551" s="21">
        <v>0</v>
      </c>
      <c r="L6551" s="20">
        <f xml:space="preserve"> J6551 * K6551</f>
        <v>0</v>
      </c>
      <c r="M6551" s="22" t="s">
        <v>70373</v>
      </c>
      <c r="N6551" s="8" t="s">
        <v>25677</v>
      </c>
    </row>
    <row r="6552" spans="2:14" s="6" customFormat="1" ht="12.95" customHeight="1" outlineLevel="2" x14ac:dyDescent="0.2">
      <c r="B6552" s="23">
        <v>6408</v>
      </c>
      <c r="C6552" s="17" t="s">
        <v>25678</v>
      </c>
      <c r="D6552" s="18" t="s">
        <v>25679</v>
      </c>
      <c r="E6552" s="18" t="s">
        <v>95</v>
      </c>
      <c r="F6552" s="18" t="s">
        <v>25432</v>
      </c>
      <c r="G6552" s="18" t="s">
        <v>25680</v>
      </c>
      <c r="H6552" s="19">
        <v>0</v>
      </c>
      <c r="I6552" s="20">
        <v>313.8</v>
      </c>
      <c r="J6552" s="7">
        <f>I6552</f>
        <v>313.8</v>
      </c>
      <c r="K6552" s="21">
        <v>0</v>
      </c>
      <c r="L6552" s="20">
        <f xml:space="preserve"> J6552 * K6552</f>
        <v>0</v>
      </c>
      <c r="M6552" s="22" t="s">
        <v>70373</v>
      </c>
      <c r="N6552" s="8" t="s">
        <v>25681</v>
      </c>
    </row>
    <row r="6553" spans="2:14" s="6" customFormat="1" ht="12.95" customHeight="1" outlineLevel="2" x14ac:dyDescent="0.2">
      <c r="B6553" s="23">
        <v>6409</v>
      </c>
      <c r="C6553" s="17" t="s">
        <v>25682</v>
      </c>
      <c r="D6553" s="18" t="s">
        <v>25683</v>
      </c>
      <c r="E6553" s="18" t="s">
        <v>3429</v>
      </c>
      <c r="F6553" s="18" t="s">
        <v>25432</v>
      </c>
      <c r="G6553" s="18" t="s">
        <v>25684</v>
      </c>
      <c r="H6553" s="19">
        <v>0</v>
      </c>
      <c r="I6553" s="20">
        <v>313.8</v>
      </c>
      <c r="J6553" s="7">
        <f>I6553</f>
        <v>313.8</v>
      </c>
      <c r="K6553" s="21">
        <v>0</v>
      </c>
      <c r="L6553" s="20">
        <f xml:space="preserve"> J6553 * K6553</f>
        <v>0</v>
      </c>
      <c r="M6553" s="22" t="s">
        <v>70373</v>
      </c>
      <c r="N6553" s="8" t="s">
        <v>25685</v>
      </c>
    </row>
    <row r="6554" spans="2:14" s="6" customFormat="1" ht="12.95" customHeight="1" outlineLevel="2" x14ac:dyDescent="0.2">
      <c r="B6554" s="23">
        <v>6410</v>
      </c>
      <c r="C6554" s="17" t="s">
        <v>25686</v>
      </c>
      <c r="D6554" s="18" t="s">
        <v>25687</v>
      </c>
      <c r="E6554" s="18" t="s">
        <v>95</v>
      </c>
      <c r="F6554" s="18" t="s">
        <v>25432</v>
      </c>
      <c r="G6554" s="18" t="s">
        <v>25688</v>
      </c>
      <c r="H6554" s="19">
        <v>0</v>
      </c>
      <c r="I6554" s="20">
        <v>313.8</v>
      </c>
      <c r="J6554" s="7">
        <f>I6554</f>
        <v>313.8</v>
      </c>
      <c r="K6554" s="21">
        <v>0</v>
      </c>
      <c r="L6554" s="20">
        <f xml:space="preserve"> J6554 * K6554</f>
        <v>0</v>
      </c>
      <c r="M6554" s="22" t="s">
        <v>70373</v>
      </c>
      <c r="N6554" s="8" t="s">
        <v>25689</v>
      </c>
    </row>
    <row r="6555" spans="2:14" s="6" customFormat="1" ht="12.95" customHeight="1" outlineLevel="2" x14ac:dyDescent="0.2">
      <c r="B6555" s="23">
        <v>6411</v>
      </c>
      <c r="C6555" s="17" t="s">
        <v>25690</v>
      </c>
      <c r="D6555" s="18" t="s">
        <v>25691</v>
      </c>
      <c r="E6555" s="18" t="s">
        <v>95</v>
      </c>
      <c r="F6555" s="18" t="s">
        <v>25432</v>
      </c>
      <c r="G6555" s="18" t="s">
        <v>25692</v>
      </c>
      <c r="H6555" s="19">
        <v>0</v>
      </c>
      <c r="I6555" s="20">
        <v>313.8</v>
      </c>
      <c r="J6555" s="7">
        <f>I6555</f>
        <v>313.8</v>
      </c>
      <c r="K6555" s="21">
        <v>0</v>
      </c>
      <c r="L6555" s="20">
        <f xml:space="preserve"> J6555 * K6555</f>
        <v>0</v>
      </c>
      <c r="M6555" s="22" t="s">
        <v>70373</v>
      </c>
      <c r="N6555" s="8" t="s">
        <v>25693</v>
      </c>
    </row>
    <row r="6556" spans="2:14" s="6" customFormat="1" ht="12.95" customHeight="1" outlineLevel="2" x14ac:dyDescent="0.2">
      <c r="B6556" s="23">
        <v>6412</v>
      </c>
      <c r="C6556" s="17" t="s">
        <v>25694</v>
      </c>
      <c r="D6556" s="18" t="s">
        <v>25695</v>
      </c>
      <c r="E6556" s="18" t="s">
        <v>2355</v>
      </c>
      <c r="F6556" s="18" t="s">
        <v>2481</v>
      </c>
      <c r="G6556" s="18" t="s">
        <v>25696</v>
      </c>
      <c r="H6556" s="19">
        <v>0</v>
      </c>
      <c r="I6556" s="20">
        <v>479.3</v>
      </c>
      <c r="J6556" s="7">
        <f>I6556</f>
        <v>479.3</v>
      </c>
      <c r="K6556" s="21">
        <v>0</v>
      </c>
      <c r="L6556" s="20">
        <f xml:space="preserve"> J6556 * K6556</f>
        <v>0</v>
      </c>
      <c r="M6556" s="22" t="s">
        <v>70373</v>
      </c>
      <c r="N6556" s="8" t="s">
        <v>25697</v>
      </c>
    </row>
    <row r="6557" spans="2:14" s="6" customFormat="1" ht="12.95" customHeight="1" outlineLevel="2" x14ac:dyDescent="0.2">
      <c r="B6557" s="23">
        <v>6413</v>
      </c>
      <c r="C6557" s="17" t="s">
        <v>25698</v>
      </c>
      <c r="D6557" s="18" t="s">
        <v>25699</v>
      </c>
      <c r="E6557" s="18" t="s">
        <v>21</v>
      </c>
      <c r="F6557" s="18" t="s">
        <v>25700</v>
      </c>
      <c r="G6557" s="18" t="s">
        <v>25701</v>
      </c>
      <c r="H6557" s="19">
        <v>0</v>
      </c>
      <c r="I6557" s="20">
        <v>163.9</v>
      </c>
      <c r="J6557" s="7">
        <f>I6557</f>
        <v>163.9</v>
      </c>
      <c r="K6557" s="21">
        <v>0</v>
      </c>
      <c r="L6557" s="20">
        <f xml:space="preserve"> J6557 * K6557</f>
        <v>0</v>
      </c>
      <c r="M6557" s="22" t="s">
        <v>70373</v>
      </c>
      <c r="N6557" s="8" t="s">
        <v>25702</v>
      </c>
    </row>
    <row r="6558" spans="2:14" s="6" customFormat="1" ht="12.95" customHeight="1" outlineLevel="2" x14ac:dyDescent="0.2">
      <c r="B6558" s="23">
        <v>6414</v>
      </c>
      <c r="C6558" s="17" t="s">
        <v>25703</v>
      </c>
      <c r="D6558" s="18" t="s">
        <v>25704</v>
      </c>
      <c r="E6558" s="18" t="s">
        <v>21</v>
      </c>
      <c r="F6558" s="18" t="s">
        <v>25700</v>
      </c>
      <c r="G6558" s="18" t="s">
        <v>25705</v>
      </c>
      <c r="H6558" s="19">
        <v>0</v>
      </c>
      <c r="I6558" s="20">
        <v>163.9</v>
      </c>
      <c r="J6558" s="7">
        <f>I6558</f>
        <v>163.9</v>
      </c>
      <c r="K6558" s="21">
        <v>0</v>
      </c>
      <c r="L6558" s="20">
        <f xml:space="preserve"> J6558 * K6558</f>
        <v>0</v>
      </c>
      <c r="M6558" s="22" t="s">
        <v>70373</v>
      </c>
      <c r="N6558" s="8" t="s">
        <v>25706</v>
      </c>
    </row>
    <row r="6559" spans="2:14" s="6" customFormat="1" ht="12.95" customHeight="1" outlineLevel="2" x14ac:dyDescent="0.2">
      <c r="B6559" s="23">
        <v>6415</v>
      </c>
      <c r="C6559" s="17" t="s">
        <v>25707</v>
      </c>
      <c r="D6559" s="18" t="s">
        <v>25708</v>
      </c>
      <c r="E6559" s="18" t="s">
        <v>21</v>
      </c>
      <c r="F6559" s="18" t="s">
        <v>25700</v>
      </c>
      <c r="G6559" s="18" t="s">
        <v>25709</v>
      </c>
      <c r="H6559" s="19">
        <v>0</v>
      </c>
      <c r="I6559" s="20">
        <v>163.9</v>
      </c>
      <c r="J6559" s="7">
        <f>I6559</f>
        <v>163.9</v>
      </c>
      <c r="K6559" s="21">
        <v>0</v>
      </c>
      <c r="L6559" s="20">
        <f xml:space="preserve"> J6559 * K6559</f>
        <v>0</v>
      </c>
      <c r="M6559" s="22" t="s">
        <v>70373</v>
      </c>
      <c r="N6559" s="8" t="s">
        <v>25710</v>
      </c>
    </row>
    <row r="6560" spans="2:14" s="6" customFormat="1" ht="12.95" customHeight="1" outlineLevel="2" x14ac:dyDescent="0.2">
      <c r="B6560" s="23">
        <v>6416</v>
      </c>
      <c r="C6560" s="17" t="s">
        <v>25711</v>
      </c>
      <c r="D6560" s="18" t="s">
        <v>25712</v>
      </c>
      <c r="E6560" s="18" t="s">
        <v>21</v>
      </c>
      <c r="F6560" s="18" t="s">
        <v>25700</v>
      </c>
      <c r="G6560" s="18" t="s">
        <v>25713</v>
      </c>
      <c r="H6560" s="19">
        <v>0</v>
      </c>
      <c r="I6560" s="20">
        <v>163.9</v>
      </c>
      <c r="J6560" s="7">
        <f>I6560</f>
        <v>163.9</v>
      </c>
      <c r="K6560" s="21">
        <v>0</v>
      </c>
      <c r="L6560" s="20">
        <f xml:space="preserve"> J6560 * K6560</f>
        <v>0</v>
      </c>
      <c r="M6560" s="22" t="s">
        <v>70373</v>
      </c>
      <c r="N6560" s="8" t="s">
        <v>25714</v>
      </c>
    </row>
    <row r="6561" spans="2:14" s="6" customFormat="1" ht="12.95" customHeight="1" outlineLevel="2" x14ac:dyDescent="0.2">
      <c r="B6561" s="23">
        <v>6417</v>
      </c>
      <c r="C6561" s="17" t="s">
        <v>25715</v>
      </c>
      <c r="D6561" s="18" t="s">
        <v>25716</v>
      </c>
      <c r="E6561" s="18" t="s">
        <v>21</v>
      </c>
      <c r="F6561" s="18" t="s">
        <v>2481</v>
      </c>
      <c r="G6561" s="18" t="s">
        <v>25717</v>
      </c>
      <c r="H6561" s="19">
        <v>0</v>
      </c>
      <c r="I6561" s="20">
        <v>258.39999999999998</v>
      </c>
      <c r="J6561" s="7">
        <f>I6561</f>
        <v>258.39999999999998</v>
      </c>
      <c r="K6561" s="21">
        <v>0</v>
      </c>
      <c r="L6561" s="20">
        <f xml:space="preserve"> J6561 * K6561</f>
        <v>0</v>
      </c>
      <c r="M6561" s="22" t="s">
        <v>70373</v>
      </c>
      <c r="N6561" s="8" t="s">
        <v>25718</v>
      </c>
    </row>
    <row r="6562" spans="2:14" s="6" customFormat="1" ht="12.95" customHeight="1" outlineLevel="2" x14ac:dyDescent="0.2">
      <c r="B6562" s="23">
        <v>6418</v>
      </c>
      <c r="C6562" s="17" t="s">
        <v>25719</v>
      </c>
      <c r="D6562" s="18" t="s">
        <v>25720</v>
      </c>
      <c r="E6562" s="18" t="s">
        <v>21</v>
      </c>
      <c r="F6562" s="18" t="s">
        <v>2481</v>
      </c>
      <c r="G6562" s="18" t="s">
        <v>25721</v>
      </c>
      <c r="H6562" s="19">
        <v>0</v>
      </c>
      <c r="I6562" s="20">
        <v>239.2</v>
      </c>
      <c r="J6562" s="7">
        <f>I6562</f>
        <v>239.2</v>
      </c>
      <c r="K6562" s="21">
        <v>0</v>
      </c>
      <c r="L6562" s="20">
        <f xml:space="preserve"> J6562 * K6562</f>
        <v>0</v>
      </c>
      <c r="M6562" s="22" t="s">
        <v>70373</v>
      </c>
      <c r="N6562" s="8" t="s">
        <v>25722</v>
      </c>
    </row>
    <row r="6563" spans="2:14" s="6" customFormat="1" ht="12.95" customHeight="1" outlineLevel="2" x14ac:dyDescent="0.2">
      <c r="B6563" s="23">
        <v>6419</v>
      </c>
      <c r="C6563" s="17" t="s">
        <v>25723</v>
      </c>
      <c r="D6563" s="18" t="s">
        <v>25724</v>
      </c>
      <c r="E6563" s="18" t="s">
        <v>21</v>
      </c>
      <c r="F6563" s="18" t="s">
        <v>2481</v>
      </c>
      <c r="G6563" s="18" t="s">
        <v>25725</v>
      </c>
      <c r="H6563" s="19">
        <v>0</v>
      </c>
      <c r="I6563" s="20">
        <v>287.2</v>
      </c>
      <c r="J6563" s="7">
        <f>I6563</f>
        <v>287.2</v>
      </c>
      <c r="K6563" s="21">
        <v>0</v>
      </c>
      <c r="L6563" s="20">
        <f xml:space="preserve"> J6563 * K6563</f>
        <v>0</v>
      </c>
      <c r="M6563" s="22" t="s">
        <v>70373</v>
      </c>
      <c r="N6563" s="8" t="s">
        <v>25726</v>
      </c>
    </row>
    <row r="6564" spans="2:14" s="6" customFormat="1" ht="12.95" customHeight="1" outlineLevel="2" x14ac:dyDescent="0.2">
      <c r="B6564" s="23">
        <v>6420</v>
      </c>
      <c r="C6564" s="17" t="s">
        <v>25727</v>
      </c>
      <c r="D6564" s="18" t="s">
        <v>25728</v>
      </c>
      <c r="E6564" s="18" t="s">
        <v>2432</v>
      </c>
      <c r="F6564" s="18" t="s">
        <v>15064</v>
      </c>
      <c r="G6564" s="18" t="s">
        <v>25729</v>
      </c>
      <c r="H6564" s="19">
        <v>0</v>
      </c>
      <c r="I6564" s="20">
        <v>2470.1</v>
      </c>
      <c r="J6564" s="7">
        <f>I6564</f>
        <v>2470.1</v>
      </c>
      <c r="K6564" s="21">
        <v>0</v>
      </c>
      <c r="L6564" s="20">
        <f xml:space="preserve"> J6564 * K6564</f>
        <v>0</v>
      </c>
      <c r="M6564" s="22" t="s">
        <v>70373</v>
      </c>
      <c r="N6564" s="8" t="s">
        <v>25730</v>
      </c>
    </row>
    <row r="6565" spans="2:14" s="6" customFormat="1" ht="12.95" customHeight="1" outlineLevel="2" x14ac:dyDescent="0.2">
      <c r="B6565" s="23">
        <v>6421</v>
      </c>
      <c r="C6565" s="17" t="s">
        <v>25731</v>
      </c>
      <c r="D6565" s="18" t="s">
        <v>25732</v>
      </c>
      <c r="E6565" s="18" t="s">
        <v>2432</v>
      </c>
      <c r="F6565" s="18" t="s">
        <v>15064</v>
      </c>
      <c r="G6565" s="18" t="s">
        <v>25733</v>
      </c>
      <c r="H6565" s="19">
        <v>0</v>
      </c>
      <c r="I6565" s="20">
        <v>2185.9</v>
      </c>
      <c r="J6565" s="7">
        <f>I6565</f>
        <v>2185.9</v>
      </c>
      <c r="K6565" s="21">
        <v>0</v>
      </c>
      <c r="L6565" s="20">
        <f xml:space="preserve"> J6565 * K6565</f>
        <v>0</v>
      </c>
      <c r="M6565" s="22" t="s">
        <v>70373</v>
      </c>
      <c r="N6565" s="8" t="s">
        <v>25734</v>
      </c>
    </row>
    <row r="6566" spans="2:14" s="6" customFormat="1" ht="12.95" customHeight="1" outlineLevel="2" x14ac:dyDescent="0.2">
      <c r="B6566" s="23">
        <v>6422</v>
      </c>
      <c r="C6566" s="17" t="s">
        <v>25735</v>
      </c>
      <c r="D6566" s="18" t="s">
        <v>25736</v>
      </c>
      <c r="E6566" s="18" t="s">
        <v>689</v>
      </c>
      <c r="F6566" s="18" t="s">
        <v>17280</v>
      </c>
      <c r="G6566" s="18" t="s">
        <v>25737</v>
      </c>
      <c r="H6566" s="19">
        <v>0</v>
      </c>
      <c r="I6566" s="20">
        <v>172.7</v>
      </c>
      <c r="J6566" s="7">
        <f>I6566</f>
        <v>172.7</v>
      </c>
      <c r="K6566" s="21">
        <v>0</v>
      </c>
      <c r="L6566" s="20">
        <f xml:space="preserve"> J6566 * K6566</f>
        <v>0</v>
      </c>
      <c r="M6566" s="22" t="s">
        <v>70373</v>
      </c>
      <c r="N6566" s="8" t="s">
        <v>25738</v>
      </c>
    </row>
    <row r="6567" spans="2:14" s="6" customFormat="1" ht="12.95" customHeight="1" outlineLevel="2" x14ac:dyDescent="0.2">
      <c r="B6567" s="23">
        <v>6423</v>
      </c>
      <c r="C6567" s="17" t="s">
        <v>25739</v>
      </c>
      <c r="D6567" s="18" t="s">
        <v>25740</v>
      </c>
      <c r="E6567" s="18" t="s">
        <v>5835</v>
      </c>
      <c r="F6567" s="18" t="s">
        <v>17280</v>
      </c>
      <c r="G6567" s="18" t="s">
        <v>25741</v>
      </c>
      <c r="H6567" s="19">
        <v>0</v>
      </c>
      <c r="I6567" s="20">
        <v>63.4</v>
      </c>
      <c r="J6567" s="7">
        <f>I6567</f>
        <v>63.4</v>
      </c>
      <c r="K6567" s="21">
        <v>0</v>
      </c>
      <c r="L6567" s="20">
        <f xml:space="preserve"> J6567 * K6567</f>
        <v>0</v>
      </c>
      <c r="M6567" s="22" t="s">
        <v>70373</v>
      </c>
      <c r="N6567" s="8" t="s">
        <v>25742</v>
      </c>
    </row>
    <row r="6568" spans="2:14" s="6" customFormat="1" ht="12.95" customHeight="1" outlineLevel="2" x14ac:dyDescent="0.2">
      <c r="B6568" s="23">
        <v>6424</v>
      </c>
      <c r="C6568" s="17" t="s">
        <v>25743</v>
      </c>
      <c r="D6568" s="18" t="s">
        <v>25744</v>
      </c>
      <c r="E6568" s="18" t="s">
        <v>689</v>
      </c>
      <c r="F6568" s="18" t="s">
        <v>17280</v>
      </c>
      <c r="G6568" s="18" t="s">
        <v>25745</v>
      </c>
      <c r="H6568" s="19">
        <v>0</v>
      </c>
      <c r="I6568" s="20">
        <v>172.7</v>
      </c>
      <c r="J6568" s="7">
        <f>I6568</f>
        <v>172.7</v>
      </c>
      <c r="K6568" s="21">
        <v>0</v>
      </c>
      <c r="L6568" s="20">
        <f xml:space="preserve"> J6568 * K6568</f>
        <v>0</v>
      </c>
      <c r="M6568" s="22" t="s">
        <v>70373</v>
      </c>
      <c r="N6568" s="8" t="s">
        <v>25746</v>
      </c>
    </row>
    <row r="6569" spans="2:14" s="6" customFormat="1" ht="12.95" customHeight="1" outlineLevel="2" x14ac:dyDescent="0.2">
      <c r="B6569" s="23">
        <v>6425</v>
      </c>
      <c r="C6569" s="17" t="s">
        <v>25747</v>
      </c>
      <c r="D6569" s="18" t="s">
        <v>25748</v>
      </c>
      <c r="E6569" s="18" t="s">
        <v>5835</v>
      </c>
      <c r="F6569" s="18" t="s">
        <v>17280</v>
      </c>
      <c r="G6569" s="18" t="s">
        <v>25749</v>
      </c>
      <c r="H6569" s="19">
        <v>0</v>
      </c>
      <c r="I6569" s="20">
        <v>51.4</v>
      </c>
      <c r="J6569" s="7">
        <f>I6569</f>
        <v>51.4</v>
      </c>
      <c r="K6569" s="21">
        <v>0</v>
      </c>
      <c r="L6569" s="20">
        <f xml:space="preserve"> J6569 * K6569</f>
        <v>0</v>
      </c>
      <c r="M6569" s="22" t="s">
        <v>70373</v>
      </c>
      <c r="N6569" s="8" t="s">
        <v>25750</v>
      </c>
    </row>
    <row r="6570" spans="2:14" s="6" customFormat="1" ht="12.95" customHeight="1" outlineLevel="2" x14ac:dyDescent="0.2">
      <c r="B6570" s="23">
        <v>6426</v>
      </c>
      <c r="C6570" s="17" t="s">
        <v>25751</v>
      </c>
      <c r="D6570" s="18" t="s">
        <v>25752</v>
      </c>
      <c r="E6570" s="18" t="s">
        <v>25753</v>
      </c>
      <c r="F6570" s="18" t="s">
        <v>17280</v>
      </c>
      <c r="G6570" s="18" t="s">
        <v>25754</v>
      </c>
      <c r="H6570" s="19">
        <v>0</v>
      </c>
      <c r="I6570" s="20">
        <v>283.2</v>
      </c>
      <c r="J6570" s="7">
        <f>I6570</f>
        <v>283.2</v>
      </c>
      <c r="K6570" s="21">
        <v>0</v>
      </c>
      <c r="L6570" s="20">
        <f xml:space="preserve"> J6570 * K6570</f>
        <v>0</v>
      </c>
      <c r="M6570" s="22" t="s">
        <v>70373</v>
      </c>
      <c r="N6570" s="8" t="s">
        <v>25755</v>
      </c>
    </row>
    <row r="6571" spans="2:14" s="6" customFormat="1" ht="12.95" customHeight="1" outlineLevel="2" x14ac:dyDescent="0.2">
      <c r="B6571" s="23">
        <v>6427</v>
      </c>
      <c r="C6571" s="17" t="s">
        <v>25756</v>
      </c>
      <c r="D6571" s="18" t="s">
        <v>25757</v>
      </c>
      <c r="E6571" s="18" t="s">
        <v>5835</v>
      </c>
      <c r="F6571" s="18" t="s">
        <v>17280</v>
      </c>
      <c r="G6571" s="18" t="s">
        <v>25758</v>
      </c>
      <c r="H6571" s="19">
        <v>0</v>
      </c>
      <c r="I6571" s="20">
        <v>63.4</v>
      </c>
      <c r="J6571" s="7">
        <f>I6571</f>
        <v>63.4</v>
      </c>
      <c r="K6571" s="21">
        <v>0</v>
      </c>
      <c r="L6571" s="20">
        <f xml:space="preserve"> J6571 * K6571</f>
        <v>0</v>
      </c>
      <c r="M6571" s="22" t="s">
        <v>70373</v>
      </c>
      <c r="N6571" s="8" t="s">
        <v>25759</v>
      </c>
    </row>
    <row r="6572" spans="2:14" s="6" customFormat="1" ht="12.95" customHeight="1" outlineLevel="2" x14ac:dyDescent="0.2">
      <c r="B6572" s="23">
        <v>6428</v>
      </c>
      <c r="C6572" s="17" t="s">
        <v>25760</v>
      </c>
      <c r="D6572" s="18" t="s">
        <v>25761</v>
      </c>
      <c r="E6572" s="18" t="s">
        <v>5835</v>
      </c>
      <c r="F6572" s="18" t="s">
        <v>17280</v>
      </c>
      <c r="G6572" s="18" t="s">
        <v>25762</v>
      </c>
      <c r="H6572" s="19">
        <v>0</v>
      </c>
      <c r="I6572" s="20">
        <v>51.4</v>
      </c>
      <c r="J6572" s="7">
        <f>I6572</f>
        <v>51.4</v>
      </c>
      <c r="K6572" s="21">
        <v>0</v>
      </c>
      <c r="L6572" s="20">
        <f xml:space="preserve"> J6572 * K6572</f>
        <v>0</v>
      </c>
      <c r="M6572" s="22" t="s">
        <v>70373</v>
      </c>
      <c r="N6572" s="8" t="s">
        <v>25763</v>
      </c>
    </row>
    <row r="6573" spans="2:14" s="6" customFormat="1" ht="12.95" customHeight="1" outlineLevel="2" x14ac:dyDescent="0.2">
      <c r="B6573" s="23">
        <v>6429</v>
      </c>
      <c r="C6573" s="17" t="s">
        <v>25764</v>
      </c>
      <c r="D6573" s="18" t="s">
        <v>25765</v>
      </c>
      <c r="E6573" s="18" t="s">
        <v>95</v>
      </c>
      <c r="F6573" s="18" t="s">
        <v>3336</v>
      </c>
      <c r="G6573" s="18" t="s">
        <v>25766</v>
      </c>
      <c r="H6573" s="19">
        <v>0</v>
      </c>
      <c r="I6573" s="20">
        <v>290.39999999999998</v>
      </c>
      <c r="J6573" s="7">
        <f>I6573</f>
        <v>290.39999999999998</v>
      </c>
      <c r="K6573" s="21">
        <v>0</v>
      </c>
      <c r="L6573" s="20">
        <f xml:space="preserve"> J6573 * K6573</f>
        <v>0</v>
      </c>
      <c r="M6573" s="22" t="s">
        <v>70373</v>
      </c>
      <c r="N6573" s="8" t="s">
        <v>25767</v>
      </c>
    </row>
    <row r="6574" spans="2:14" s="6" customFormat="1" ht="12.95" customHeight="1" outlineLevel="2" x14ac:dyDescent="0.2">
      <c r="B6574" s="23">
        <v>6430</v>
      </c>
      <c r="C6574" s="17" t="s">
        <v>25768</v>
      </c>
      <c r="D6574" s="18" t="s">
        <v>25769</v>
      </c>
      <c r="E6574" s="18" t="s">
        <v>521</v>
      </c>
      <c r="F6574" s="18" t="s">
        <v>15064</v>
      </c>
      <c r="G6574" s="18" t="s">
        <v>25770</v>
      </c>
      <c r="H6574" s="19">
        <v>0</v>
      </c>
      <c r="I6574" s="20">
        <v>343</v>
      </c>
      <c r="J6574" s="7">
        <f>I6574</f>
        <v>343</v>
      </c>
      <c r="K6574" s="21">
        <v>0</v>
      </c>
      <c r="L6574" s="20">
        <f xml:space="preserve"> J6574 * K6574</f>
        <v>0</v>
      </c>
      <c r="M6574" s="22" t="s">
        <v>70373</v>
      </c>
      <c r="N6574" s="8" t="s">
        <v>25771</v>
      </c>
    </row>
    <row r="6575" spans="2:14" s="6" customFormat="1" ht="12.95" customHeight="1" outlineLevel="2" x14ac:dyDescent="0.2">
      <c r="B6575" s="23">
        <v>6431</v>
      </c>
      <c r="C6575" s="17" t="s">
        <v>25772</v>
      </c>
      <c r="D6575" s="18" t="s">
        <v>25773</v>
      </c>
      <c r="E6575" s="18" t="s">
        <v>3429</v>
      </c>
      <c r="F6575" s="18" t="s">
        <v>3336</v>
      </c>
      <c r="G6575" s="18" t="s">
        <v>25774</v>
      </c>
      <c r="H6575" s="19">
        <v>0</v>
      </c>
      <c r="I6575" s="20">
        <v>268.60000000000002</v>
      </c>
      <c r="J6575" s="7">
        <f>I6575</f>
        <v>268.60000000000002</v>
      </c>
      <c r="K6575" s="21">
        <v>0</v>
      </c>
      <c r="L6575" s="20">
        <f xml:space="preserve"> J6575 * K6575</f>
        <v>0</v>
      </c>
      <c r="M6575" s="22" t="s">
        <v>70373</v>
      </c>
      <c r="N6575" s="8" t="s">
        <v>25775</v>
      </c>
    </row>
    <row r="6576" spans="2:14" s="6" customFormat="1" ht="12.95" customHeight="1" outlineLevel="2" x14ac:dyDescent="0.2">
      <c r="B6576" s="23">
        <v>6432</v>
      </c>
      <c r="C6576" s="17" t="s">
        <v>25776</v>
      </c>
      <c r="D6576" s="18" t="s">
        <v>25777</v>
      </c>
      <c r="E6576" s="18" t="s">
        <v>132</v>
      </c>
      <c r="F6576" s="18" t="s">
        <v>2481</v>
      </c>
      <c r="G6576" s="18" t="s">
        <v>25778</v>
      </c>
      <c r="H6576" s="19">
        <v>0</v>
      </c>
      <c r="I6576" s="20">
        <v>67.900000000000006</v>
      </c>
      <c r="J6576" s="7">
        <f>I6576</f>
        <v>67.900000000000006</v>
      </c>
      <c r="K6576" s="21">
        <v>0</v>
      </c>
      <c r="L6576" s="20">
        <f xml:space="preserve"> J6576 * K6576</f>
        <v>0</v>
      </c>
      <c r="M6576" s="22" t="s">
        <v>70373</v>
      </c>
      <c r="N6576" s="8" t="s">
        <v>25779</v>
      </c>
    </row>
    <row r="6577" spans="2:14" s="6" customFormat="1" ht="12.95" customHeight="1" outlineLevel="2" x14ac:dyDescent="0.2">
      <c r="B6577" s="23">
        <v>6433</v>
      </c>
      <c r="C6577" s="17" t="s">
        <v>25780</v>
      </c>
      <c r="D6577" s="18" t="s">
        <v>25781</v>
      </c>
      <c r="E6577" s="18" t="s">
        <v>21</v>
      </c>
      <c r="F6577" s="18" t="s">
        <v>2481</v>
      </c>
      <c r="G6577" s="18" t="s">
        <v>25782</v>
      </c>
      <c r="H6577" s="19">
        <v>0</v>
      </c>
      <c r="I6577" s="20">
        <v>168.1</v>
      </c>
      <c r="J6577" s="7">
        <f>I6577</f>
        <v>168.1</v>
      </c>
      <c r="K6577" s="21">
        <v>0</v>
      </c>
      <c r="L6577" s="20">
        <f xml:space="preserve"> J6577 * K6577</f>
        <v>0</v>
      </c>
      <c r="M6577" s="22" t="s">
        <v>70373</v>
      </c>
      <c r="N6577" s="8" t="s">
        <v>25783</v>
      </c>
    </row>
    <row r="6578" spans="2:14" s="6" customFormat="1" ht="12.95" customHeight="1" outlineLevel="2" x14ac:dyDescent="0.2">
      <c r="B6578" s="23">
        <v>6434</v>
      </c>
      <c r="C6578" s="17" t="s">
        <v>25784</v>
      </c>
      <c r="D6578" s="18" t="s">
        <v>25785</v>
      </c>
      <c r="E6578" s="18" t="s">
        <v>21</v>
      </c>
      <c r="F6578" s="18" t="s">
        <v>2481</v>
      </c>
      <c r="G6578" s="18" t="s">
        <v>25786</v>
      </c>
      <c r="H6578" s="19">
        <v>0</v>
      </c>
      <c r="I6578" s="20">
        <v>168.1</v>
      </c>
      <c r="J6578" s="7">
        <f>I6578</f>
        <v>168.1</v>
      </c>
      <c r="K6578" s="21">
        <v>0</v>
      </c>
      <c r="L6578" s="20">
        <f xml:space="preserve"> J6578 * K6578</f>
        <v>0</v>
      </c>
      <c r="M6578" s="22" t="s">
        <v>70373</v>
      </c>
      <c r="N6578" s="8" t="s">
        <v>25787</v>
      </c>
    </row>
    <row r="6579" spans="2:14" s="6" customFormat="1" ht="12.95" customHeight="1" outlineLevel="2" x14ac:dyDescent="0.2">
      <c r="B6579" s="23">
        <v>6435</v>
      </c>
      <c r="C6579" s="17" t="s">
        <v>25788</v>
      </c>
      <c r="D6579" s="18" t="s">
        <v>25789</v>
      </c>
      <c r="E6579" s="18" t="s">
        <v>95</v>
      </c>
      <c r="F6579" s="18" t="s">
        <v>2481</v>
      </c>
      <c r="G6579" s="18" t="s">
        <v>25790</v>
      </c>
      <c r="H6579" s="19">
        <v>0</v>
      </c>
      <c r="I6579" s="20">
        <v>287.2</v>
      </c>
      <c r="J6579" s="7">
        <f>I6579</f>
        <v>287.2</v>
      </c>
      <c r="K6579" s="21">
        <v>0</v>
      </c>
      <c r="L6579" s="20">
        <f xml:space="preserve"> J6579 * K6579</f>
        <v>0</v>
      </c>
      <c r="M6579" s="22" t="s">
        <v>70373</v>
      </c>
      <c r="N6579" s="8" t="s">
        <v>25791</v>
      </c>
    </row>
    <row r="6580" spans="2:14" s="6" customFormat="1" ht="12.95" customHeight="1" outlineLevel="2" x14ac:dyDescent="0.2">
      <c r="B6580" s="23">
        <v>6436</v>
      </c>
      <c r="C6580" s="17" t="s">
        <v>25792</v>
      </c>
      <c r="D6580" s="18" t="s">
        <v>25793</v>
      </c>
      <c r="E6580" s="18" t="s">
        <v>95</v>
      </c>
      <c r="F6580" s="18" t="s">
        <v>2481</v>
      </c>
      <c r="G6580" s="18" t="s">
        <v>25794</v>
      </c>
      <c r="H6580" s="19">
        <v>0</v>
      </c>
      <c r="I6580" s="20">
        <v>440.9</v>
      </c>
      <c r="J6580" s="7">
        <f>I6580</f>
        <v>440.9</v>
      </c>
      <c r="K6580" s="21">
        <v>0</v>
      </c>
      <c r="L6580" s="20">
        <f xml:space="preserve"> J6580 * K6580</f>
        <v>0</v>
      </c>
      <c r="M6580" s="22" t="s">
        <v>70373</v>
      </c>
      <c r="N6580" s="8" t="s">
        <v>25795</v>
      </c>
    </row>
    <row r="6581" spans="2:14" s="6" customFormat="1" ht="12.95" customHeight="1" outlineLevel="2" x14ac:dyDescent="0.2">
      <c r="B6581" s="23">
        <v>6437</v>
      </c>
      <c r="C6581" s="17" t="s">
        <v>25796</v>
      </c>
      <c r="D6581" s="18" t="s">
        <v>25797</v>
      </c>
      <c r="E6581" s="18" t="s">
        <v>21</v>
      </c>
      <c r="F6581" s="18" t="s">
        <v>2481</v>
      </c>
      <c r="G6581" s="18" t="s">
        <v>25798</v>
      </c>
      <c r="H6581" s="19">
        <v>0</v>
      </c>
      <c r="I6581" s="20">
        <v>216.2</v>
      </c>
      <c r="J6581" s="7">
        <f>I6581</f>
        <v>216.2</v>
      </c>
      <c r="K6581" s="21">
        <v>0</v>
      </c>
      <c r="L6581" s="20">
        <f xml:space="preserve"> J6581 * K6581</f>
        <v>0</v>
      </c>
      <c r="M6581" s="22" t="s">
        <v>70373</v>
      </c>
      <c r="N6581" s="8" t="s">
        <v>25799</v>
      </c>
    </row>
    <row r="6582" spans="2:14" s="6" customFormat="1" ht="12.95" customHeight="1" outlineLevel="2" x14ac:dyDescent="0.2">
      <c r="B6582" s="23">
        <v>6438</v>
      </c>
      <c r="C6582" s="17" t="s">
        <v>25800</v>
      </c>
      <c r="D6582" s="18" t="s">
        <v>25801</v>
      </c>
      <c r="E6582" s="18" t="s">
        <v>132</v>
      </c>
      <c r="F6582" s="18" t="s">
        <v>2481</v>
      </c>
      <c r="G6582" s="18" t="s">
        <v>25802</v>
      </c>
      <c r="H6582" s="19">
        <v>0</v>
      </c>
      <c r="I6582" s="20">
        <v>67.900000000000006</v>
      </c>
      <c r="J6582" s="7">
        <f>I6582</f>
        <v>67.900000000000006</v>
      </c>
      <c r="K6582" s="21">
        <v>0</v>
      </c>
      <c r="L6582" s="20">
        <f xml:space="preserve"> J6582 * K6582</f>
        <v>0</v>
      </c>
      <c r="M6582" s="22" t="s">
        <v>70373</v>
      </c>
      <c r="N6582" s="8" t="s">
        <v>25803</v>
      </c>
    </row>
    <row r="6583" spans="2:14" s="6" customFormat="1" ht="12.95" customHeight="1" outlineLevel="2" x14ac:dyDescent="0.2">
      <c r="B6583" s="23">
        <v>6439</v>
      </c>
      <c r="C6583" s="17" t="s">
        <v>25804</v>
      </c>
      <c r="D6583" s="18" t="s">
        <v>25805</v>
      </c>
      <c r="E6583" s="18" t="s">
        <v>132</v>
      </c>
      <c r="F6583" s="18" t="s">
        <v>2481</v>
      </c>
      <c r="G6583" s="18" t="s">
        <v>25806</v>
      </c>
      <c r="H6583" s="19">
        <v>0</v>
      </c>
      <c r="I6583" s="20">
        <v>67.900000000000006</v>
      </c>
      <c r="J6583" s="7">
        <f>I6583</f>
        <v>67.900000000000006</v>
      </c>
      <c r="K6583" s="21">
        <v>0</v>
      </c>
      <c r="L6583" s="20">
        <f xml:space="preserve"> J6583 * K6583</f>
        <v>0</v>
      </c>
      <c r="M6583" s="22" t="s">
        <v>70373</v>
      </c>
      <c r="N6583" s="8" t="s">
        <v>25807</v>
      </c>
    </row>
    <row r="6584" spans="2:14" s="6" customFormat="1" ht="12.95" customHeight="1" outlineLevel="2" x14ac:dyDescent="0.2">
      <c r="B6584" s="23">
        <v>6440</v>
      </c>
      <c r="C6584" s="17" t="s">
        <v>25808</v>
      </c>
      <c r="D6584" s="18" t="s">
        <v>25809</v>
      </c>
      <c r="E6584" s="18" t="s">
        <v>132</v>
      </c>
      <c r="F6584" s="18" t="s">
        <v>2481</v>
      </c>
      <c r="G6584" s="18" t="s">
        <v>25810</v>
      </c>
      <c r="H6584" s="19">
        <v>0</v>
      </c>
      <c r="I6584" s="20">
        <v>67.900000000000006</v>
      </c>
      <c r="J6584" s="7">
        <f>I6584</f>
        <v>67.900000000000006</v>
      </c>
      <c r="K6584" s="21">
        <v>0</v>
      </c>
      <c r="L6584" s="20">
        <f xml:space="preserve"> J6584 * K6584</f>
        <v>0</v>
      </c>
      <c r="M6584" s="22" t="s">
        <v>70373</v>
      </c>
      <c r="N6584" s="8" t="s">
        <v>25811</v>
      </c>
    </row>
    <row r="6585" spans="2:14" s="6" customFormat="1" ht="12.95" customHeight="1" outlineLevel="2" x14ac:dyDescent="0.2">
      <c r="B6585" s="23">
        <v>6441</v>
      </c>
      <c r="C6585" s="17" t="s">
        <v>25812</v>
      </c>
      <c r="D6585" s="18" t="s">
        <v>25813</v>
      </c>
      <c r="E6585" s="18" t="s">
        <v>132</v>
      </c>
      <c r="F6585" s="18" t="s">
        <v>2481</v>
      </c>
      <c r="G6585" s="18" t="s">
        <v>25814</v>
      </c>
      <c r="H6585" s="19">
        <v>0</v>
      </c>
      <c r="I6585" s="20">
        <v>67.900000000000006</v>
      </c>
      <c r="J6585" s="7">
        <f>I6585</f>
        <v>67.900000000000006</v>
      </c>
      <c r="K6585" s="21">
        <v>0</v>
      </c>
      <c r="L6585" s="20">
        <f xml:space="preserve"> J6585 * K6585</f>
        <v>0</v>
      </c>
      <c r="M6585" s="22" t="s">
        <v>70373</v>
      </c>
      <c r="N6585" s="8" t="s">
        <v>25815</v>
      </c>
    </row>
    <row r="6586" spans="2:14" s="6" customFormat="1" ht="12.95" customHeight="1" outlineLevel="2" x14ac:dyDescent="0.2">
      <c r="B6586" s="23">
        <v>6442</v>
      </c>
      <c r="C6586" s="17" t="s">
        <v>25816</v>
      </c>
      <c r="D6586" s="18" t="s">
        <v>25817</v>
      </c>
      <c r="E6586" s="18" t="s">
        <v>132</v>
      </c>
      <c r="F6586" s="18" t="s">
        <v>2481</v>
      </c>
      <c r="G6586" s="18" t="s">
        <v>25818</v>
      </c>
      <c r="H6586" s="19">
        <v>0</v>
      </c>
      <c r="I6586" s="20">
        <v>67.900000000000006</v>
      </c>
      <c r="J6586" s="7">
        <f>I6586</f>
        <v>67.900000000000006</v>
      </c>
      <c r="K6586" s="21">
        <v>0</v>
      </c>
      <c r="L6586" s="20">
        <f xml:space="preserve"> J6586 * K6586</f>
        <v>0</v>
      </c>
      <c r="M6586" s="22" t="s">
        <v>70373</v>
      </c>
      <c r="N6586" s="8" t="s">
        <v>25819</v>
      </c>
    </row>
    <row r="6587" spans="2:14" s="6" customFormat="1" ht="12.95" customHeight="1" outlineLevel="2" x14ac:dyDescent="0.2">
      <c r="B6587" s="23">
        <v>6443</v>
      </c>
      <c r="C6587" s="17" t="s">
        <v>25820</v>
      </c>
      <c r="D6587" s="18" t="s">
        <v>25821</v>
      </c>
      <c r="E6587" s="18" t="s">
        <v>132</v>
      </c>
      <c r="F6587" s="18" t="s">
        <v>2481</v>
      </c>
      <c r="G6587" s="18" t="s">
        <v>25822</v>
      </c>
      <c r="H6587" s="19">
        <v>0</v>
      </c>
      <c r="I6587" s="20">
        <v>67.900000000000006</v>
      </c>
      <c r="J6587" s="7">
        <f>I6587</f>
        <v>67.900000000000006</v>
      </c>
      <c r="K6587" s="21">
        <v>0</v>
      </c>
      <c r="L6587" s="20">
        <f xml:space="preserve"> J6587 * K6587</f>
        <v>0</v>
      </c>
      <c r="M6587" s="22" t="s">
        <v>70373</v>
      </c>
      <c r="N6587" s="8" t="s">
        <v>25823</v>
      </c>
    </row>
    <row r="6588" spans="2:14" s="6" customFormat="1" ht="12.95" customHeight="1" outlineLevel="2" x14ac:dyDescent="0.2">
      <c r="B6588" s="23">
        <v>6444</v>
      </c>
      <c r="C6588" s="17" t="s">
        <v>25824</v>
      </c>
      <c r="D6588" s="18" t="s">
        <v>25825</v>
      </c>
      <c r="E6588" s="18" t="s">
        <v>132</v>
      </c>
      <c r="F6588" s="18" t="s">
        <v>2481</v>
      </c>
      <c r="G6588" s="18" t="s">
        <v>25826</v>
      </c>
      <c r="H6588" s="19">
        <v>0</v>
      </c>
      <c r="I6588" s="20">
        <v>67.900000000000006</v>
      </c>
      <c r="J6588" s="7">
        <f>I6588</f>
        <v>67.900000000000006</v>
      </c>
      <c r="K6588" s="21">
        <v>0</v>
      </c>
      <c r="L6588" s="20">
        <f xml:space="preserve"> J6588 * K6588</f>
        <v>0</v>
      </c>
      <c r="M6588" s="22" t="s">
        <v>70373</v>
      </c>
      <c r="N6588" s="8" t="s">
        <v>25827</v>
      </c>
    </row>
    <row r="6589" spans="2:14" s="6" customFormat="1" ht="12.95" customHeight="1" outlineLevel="2" x14ac:dyDescent="0.2">
      <c r="B6589" s="23">
        <v>6445</v>
      </c>
      <c r="C6589" s="17" t="s">
        <v>25828</v>
      </c>
      <c r="D6589" s="18" t="s">
        <v>25829</v>
      </c>
      <c r="E6589" s="18" t="s">
        <v>95</v>
      </c>
      <c r="F6589" s="18" t="s">
        <v>2481</v>
      </c>
      <c r="G6589" s="18" t="s">
        <v>25830</v>
      </c>
      <c r="H6589" s="19">
        <v>0</v>
      </c>
      <c r="I6589" s="20">
        <v>287.2</v>
      </c>
      <c r="J6589" s="7">
        <f>I6589</f>
        <v>287.2</v>
      </c>
      <c r="K6589" s="21">
        <v>0</v>
      </c>
      <c r="L6589" s="20">
        <f xml:space="preserve"> J6589 * K6589</f>
        <v>0</v>
      </c>
      <c r="M6589" s="22" t="s">
        <v>70373</v>
      </c>
      <c r="N6589" s="8" t="s">
        <v>25831</v>
      </c>
    </row>
    <row r="6590" spans="2:14" s="6" customFormat="1" ht="12.95" customHeight="1" outlineLevel="2" x14ac:dyDescent="0.2">
      <c r="B6590" s="23">
        <v>6446</v>
      </c>
      <c r="C6590" s="17" t="s">
        <v>25832</v>
      </c>
      <c r="D6590" s="18" t="s">
        <v>25833</v>
      </c>
      <c r="E6590" s="18" t="s">
        <v>21</v>
      </c>
      <c r="F6590" s="18" t="s">
        <v>2481</v>
      </c>
      <c r="G6590" s="18" t="s">
        <v>25834</v>
      </c>
      <c r="H6590" s="19">
        <v>0</v>
      </c>
      <c r="I6590" s="20">
        <v>171.8</v>
      </c>
      <c r="J6590" s="7">
        <f>I6590</f>
        <v>171.8</v>
      </c>
      <c r="K6590" s="21">
        <v>0</v>
      </c>
      <c r="L6590" s="20">
        <f xml:space="preserve"> J6590 * K6590</f>
        <v>0</v>
      </c>
      <c r="M6590" s="22" t="s">
        <v>70373</v>
      </c>
      <c r="N6590" s="8" t="s">
        <v>25835</v>
      </c>
    </row>
    <row r="6591" spans="2:14" s="6" customFormat="1" ht="12.95" customHeight="1" outlineLevel="2" x14ac:dyDescent="0.2">
      <c r="B6591" s="23">
        <v>6447</v>
      </c>
      <c r="C6591" s="17" t="s">
        <v>25836</v>
      </c>
      <c r="D6591" s="18" t="s">
        <v>25837</v>
      </c>
      <c r="E6591" s="18" t="s">
        <v>21</v>
      </c>
      <c r="F6591" s="18" t="s">
        <v>2481</v>
      </c>
      <c r="G6591" s="18" t="s">
        <v>25838</v>
      </c>
      <c r="H6591" s="19">
        <v>0</v>
      </c>
      <c r="I6591" s="20">
        <v>171.8</v>
      </c>
      <c r="J6591" s="7">
        <f>I6591</f>
        <v>171.8</v>
      </c>
      <c r="K6591" s="21">
        <v>0</v>
      </c>
      <c r="L6591" s="20">
        <f xml:space="preserve"> J6591 * K6591</f>
        <v>0</v>
      </c>
      <c r="M6591" s="22" t="s">
        <v>70373</v>
      </c>
      <c r="N6591" s="8" t="s">
        <v>25839</v>
      </c>
    </row>
    <row r="6592" spans="2:14" s="6" customFormat="1" ht="12.95" customHeight="1" outlineLevel="2" x14ac:dyDescent="0.2">
      <c r="B6592" s="23">
        <v>6448</v>
      </c>
      <c r="C6592" s="17" t="s">
        <v>25840</v>
      </c>
      <c r="D6592" s="18" t="s">
        <v>25841</v>
      </c>
      <c r="E6592" s="18" t="s">
        <v>21</v>
      </c>
      <c r="F6592" s="18" t="s">
        <v>2481</v>
      </c>
      <c r="G6592" s="18" t="s">
        <v>25842</v>
      </c>
      <c r="H6592" s="19">
        <v>0</v>
      </c>
      <c r="I6592" s="20">
        <v>171.8</v>
      </c>
      <c r="J6592" s="7">
        <f>I6592</f>
        <v>171.8</v>
      </c>
      <c r="K6592" s="21">
        <v>0</v>
      </c>
      <c r="L6592" s="20">
        <f xml:space="preserve"> J6592 * K6592</f>
        <v>0</v>
      </c>
      <c r="M6592" s="22" t="s">
        <v>70373</v>
      </c>
      <c r="N6592" s="8" t="s">
        <v>25843</v>
      </c>
    </row>
    <row r="6593" spans="2:14" s="6" customFormat="1" ht="12.95" customHeight="1" outlineLevel="2" x14ac:dyDescent="0.2">
      <c r="B6593" s="23">
        <v>6449</v>
      </c>
      <c r="C6593" s="17" t="s">
        <v>25844</v>
      </c>
      <c r="D6593" s="18" t="s">
        <v>25845</v>
      </c>
      <c r="E6593" s="18" t="s">
        <v>21</v>
      </c>
      <c r="F6593" s="18" t="s">
        <v>2481</v>
      </c>
      <c r="G6593" s="18" t="s">
        <v>25846</v>
      </c>
      <c r="H6593" s="19">
        <v>0</v>
      </c>
      <c r="I6593" s="20">
        <v>171.8</v>
      </c>
      <c r="J6593" s="7">
        <f>I6593</f>
        <v>171.8</v>
      </c>
      <c r="K6593" s="21">
        <v>0</v>
      </c>
      <c r="L6593" s="20">
        <f xml:space="preserve"> J6593 * K6593</f>
        <v>0</v>
      </c>
      <c r="M6593" s="22" t="s">
        <v>70373</v>
      </c>
      <c r="N6593" s="8" t="s">
        <v>25847</v>
      </c>
    </row>
    <row r="6594" spans="2:14" s="6" customFormat="1" ht="12.95" customHeight="1" outlineLevel="2" x14ac:dyDescent="0.2">
      <c r="B6594" s="23">
        <v>6450</v>
      </c>
      <c r="C6594" s="17" t="s">
        <v>25848</v>
      </c>
      <c r="D6594" s="18" t="s">
        <v>25849</v>
      </c>
      <c r="E6594" s="18" t="s">
        <v>21</v>
      </c>
      <c r="F6594" s="18" t="s">
        <v>2481</v>
      </c>
      <c r="G6594" s="18" t="s">
        <v>25850</v>
      </c>
      <c r="H6594" s="19">
        <v>0</v>
      </c>
      <c r="I6594" s="20">
        <v>200.8</v>
      </c>
      <c r="J6594" s="7">
        <f>I6594</f>
        <v>200.8</v>
      </c>
      <c r="K6594" s="21">
        <v>0</v>
      </c>
      <c r="L6594" s="20">
        <f xml:space="preserve"> J6594 * K6594</f>
        <v>0</v>
      </c>
      <c r="M6594" s="22" t="s">
        <v>70373</v>
      </c>
      <c r="N6594" s="8" t="s">
        <v>25851</v>
      </c>
    </row>
    <row r="6595" spans="2:14" s="6" customFormat="1" ht="12.95" customHeight="1" outlineLevel="2" x14ac:dyDescent="0.2">
      <c r="B6595" s="23">
        <v>6451</v>
      </c>
      <c r="C6595" s="17" t="s">
        <v>25852</v>
      </c>
      <c r="D6595" s="18" t="s">
        <v>25853</v>
      </c>
      <c r="E6595" s="18" t="s">
        <v>571</v>
      </c>
      <c r="F6595" s="18" t="s">
        <v>2481</v>
      </c>
      <c r="G6595" s="18" t="s">
        <v>25854</v>
      </c>
      <c r="H6595" s="19">
        <v>0</v>
      </c>
      <c r="I6595" s="20">
        <v>402.4</v>
      </c>
      <c r="J6595" s="7">
        <f>I6595</f>
        <v>402.4</v>
      </c>
      <c r="K6595" s="21">
        <v>0</v>
      </c>
      <c r="L6595" s="20">
        <f xml:space="preserve"> J6595 * K6595</f>
        <v>0</v>
      </c>
      <c r="M6595" s="22" t="s">
        <v>70373</v>
      </c>
      <c r="N6595" s="8" t="s">
        <v>25855</v>
      </c>
    </row>
    <row r="6596" spans="2:14" s="6" customFormat="1" ht="12.95" customHeight="1" outlineLevel="2" x14ac:dyDescent="0.2">
      <c r="B6596" s="23">
        <v>6452</v>
      </c>
      <c r="C6596" s="17" t="s">
        <v>25856</v>
      </c>
      <c r="D6596" s="18" t="s">
        <v>25857</v>
      </c>
      <c r="E6596" s="18" t="s">
        <v>521</v>
      </c>
      <c r="F6596" s="18" t="s">
        <v>15064</v>
      </c>
      <c r="G6596" s="18" t="s">
        <v>25858</v>
      </c>
      <c r="H6596" s="19">
        <v>0</v>
      </c>
      <c r="I6596" s="20">
        <v>68.5</v>
      </c>
      <c r="J6596" s="7">
        <f>I6596</f>
        <v>68.5</v>
      </c>
      <c r="K6596" s="21">
        <v>0</v>
      </c>
      <c r="L6596" s="20">
        <f xml:space="preserve"> J6596 * K6596</f>
        <v>0</v>
      </c>
      <c r="M6596" s="22" t="s">
        <v>70373</v>
      </c>
      <c r="N6596" s="8" t="s">
        <v>25859</v>
      </c>
    </row>
    <row r="6597" spans="2:14" s="6" customFormat="1" ht="12.95" customHeight="1" outlineLevel="2" x14ac:dyDescent="0.2">
      <c r="B6597" s="23">
        <v>6453</v>
      </c>
      <c r="C6597" s="17" t="s">
        <v>25860</v>
      </c>
      <c r="D6597" s="18" t="s">
        <v>25861</v>
      </c>
      <c r="E6597" s="18" t="s">
        <v>95</v>
      </c>
      <c r="F6597" s="18" t="s">
        <v>2481</v>
      </c>
      <c r="G6597" s="18" t="s">
        <v>25862</v>
      </c>
      <c r="H6597" s="19">
        <v>0</v>
      </c>
      <c r="I6597" s="20">
        <v>402.4</v>
      </c>
      <c r="J6597" s="7">
        <f>I6597</f>
        <v>402.4</v>
      </c>
      <c r="K6597" s="21">
        <v>0</v>
      </c>
      <c r="L6597" s="20">
        <f xml:space="preserve"> J6597 * K6597</f>
        <v>0</v>
      </c>
      <c r="M6597" s="22" t="s">
        <v>70373</v>
      </c>
      <c r="N6597" s="8" t="s">
        <v>25863</v>
      </c>
    </row>
    <row r="6598" spans="2:14" s="6" customFormat="1" ht="12.95" customHeight="1" outlineLevel="2" x14ac:dyDescent="0.2">
      <c r="B6598" s="23">
        <v>6454</v>
      </c>
      <c r="C6598" s="17" t="s">
        <v>25864</v>
      </c>
      <c r="D6598" s="18" t="s">
        <v>25865</v>
      </c>
      <c r="E6598" s="18" t="s">
        <v>95</v>
      </c>
      <c r="F6598" s="18" t="s">
        <v>2481</v>
      </c>
      <c r="G6598" s="18" t="s">
        <v>25866</v>
      </c>
      <c r="H6598" s="19">
        <v>0</v>
      </c>
      <c r="I6598" s="20">
        <v>402.4</v>
      </c>
      <c r="J6598" s="7">
        <f>I6598</f>
        <v>402.4</v>
      </c>
      <c r="K6598" s="21">
        <v>0</v>
      </c>
      <c r="L6598" s="20">
        <f xml:space="preserve"> J6598 * K6598</f>
        <v>0</v>
      </c>
      <c r="M6598" s="22" t="s">
        <v>70373</v>
      </c>
      <c r="N6598" s="8" t="s">
        <v>25867</v>
      </c>
    </row>
    <row r="6599" spans="2:14" s="6" customFormat="1" ht="12.95" customHeight="1" outlineLevel="2" x14ac:dyDescent="0.2">
      <c r="B6599" s="23">
        <v>6455</v>
      </c>
      <c r="C6599" s="17" t="s">
        <v>25868</v>
      </c>
      <c r="D6599" s="18" t="s">
        <v>25869</v>
      </c>
      <c r="E6599" s="18" t="s">
        <v>71</v>
      </c>
      <c r="F6599" s="18" t="s">
        <v>3336</v>
      </c>
      <c r="G6599" s="18" t="s">
        <v>25870</v>
      </c>
      <c r="H6599" s="19">
        <v>0</v>
      </c>
      <c r="I6599" s="20">
        <v>18.100000000000001</v>
      </c>
      <c r="J6599" s="7">
        <f>I6599</f>
        <v>18.100000000000001</v>
      </c>
      <c r="K6599" s="21">
        <v>0</v>
      </c>
      <c r="L6599" s="20">
        <f xml:space="preserve"> J6599 * K6599</f>
        <v>0</v>
      </c>
      <c r="M6599" s="22" t="s">
        <v>70373</v>
      </c>
      <c r="N6599" s="8" t="s">
        <v>25871</v>
      </c>
    </row>
    <row r="6600" spans="2:14" s="6" customFormat="1" ht="12.95" customHeight="1" outlineLevel="2" x14ac:dyDescent="0.2">
      <c r="B6600" s="23">
        <v>6456</v>
      </c>
      <c r="C6600" s="17" t="s">
        <v>25872</v>
      </c>
      <c r="D6600" s="18" t="s">
        <v>25873</v>
      </c>
      <c r="E6600" s="18" t="s">
        <v>71</v>
      </c>
      <c r="F6600" s="18" t="s">
        <v>3336</v>
      </c>
      <c r="G6600" s="18" t="s">
        <v>25874</v>
      </c>
      <c r="H6600" s="19">
        <v>0</v>
      </c>
      <c r="I6600" s="20">
        <v>17.2</v>
      </c>
      <c r="J6600" s="7">
        <f>I6600</f>
        <v>17.2</v>
      </c>
      <c r="K6600" s="21">
        <v>0</v>
      </c>
      <c r="L6600" s="20">
        <f xml:space="preserve"> J6600 * K6600</f>
        <v>0</v>
      </c>
      <c r="M6600" s="22" t="s">
        <v>70373</v>
      </c>
      <c r="N6600" s="8" t="s">
        <v>25875</v>
      </c>
    </row>
    <row r="6601" spans="2:14" s="6" customFormat="1" ht="12.95" customHeight="1" outlineLevel="2" x14ac:dyDescent="0.2">
      <c r="B6601" s="23">
        <v>6457</v>
      </c>
      <c r="C6601" s="17" t="s">
        <v>25876</v>
      </c>
      <c r="D6601" s="18" t="s">
        <v>25877</v>
      </c>
      <c r="E6601" s="18" t="s">
        <v>378</v>
      </c>
      <c r="F6601" s="18" t="s">
        <v>3336</v>
      </c>
      <c r="G6601" s="18" t="s">
        <v>25878</v>
      </c>
      <c r="H6601" s="19">
        <v>0</v>
      </c>
      <c r="I6601" s="20">
        <v>18.100000000000001</v>
      </c>
      <c r="J6601" s="7">
        <f>I6601</f>
        <v>18.100000000000001</v>
      </c>
      <c r="K6601" s="21">
        <v>0</v>
      </c>
      <c r="L6601" s="20">
        <f xml:space="preserve"> J6601 * K6601</f>
        <v>0</v>
      </c>
      <c r="M6601" s="22" t="s">
        <v>70373</v>
      </c>
      <c r="N6601" s="8" t="s">
        <v>25879</v>
      </c>
    </row>
    <row r="6602" spans="2:14" s="6" customFormat="1" ht="12.95" customHeight="1" outlineLevel="2" x14ac:dyDescent="0.2">
      <c r="B6602" s="23">
        <v>6458</v>
      </c>
      <c r="C6602" s="17" t="s">
        <v>25880</v>
      </c>
      <c r="D6602" s="18" t="s">
        <v>25881</v>
      </c>
      <c r="E6602" s="18" t="s">
        <v>378</v>
      </c>
      <c r="F6602" s="18" t="s">
        <v>3336</v>
      </c>
      <c r="G6602" s="18" t="s">
        <v>25882</v>
      </c>
      <c r="H6602" s="19">
        <v>0</v>
      </c>
      <c r="I6602" s="20">
        <v>18.100000000000001</v>
      </c>
      <c r="J6602" s="7">
        <f>I6602</f>
        <v>18.100000000000001</v>
      </c>
      <c r="K6602" s="21">
        <v>0</v>
      </c>
      <c r="L6602" s="20">
        <f xml:space="preserve"> J6602 * K6602</f>
        <v>0</v>
      </c>
      <c r="M6602" s="22" t="s">
        <v>70373</v>
      </c>
      <c r="N6602" s="8" t="s">
        <v>25883</v>
      </c>
    </row>
    <row r="6603" spans="2:14" s="6" customFormat="1" ht="12.95" customHeight="1" outlineLevel="2" x14ac:dyDescent="0.2">
      <c r="B6603" s="23">
        <v>6459</v>
      </c>
      <c r="C6603" s="17" t="s">
        <v>25884</v>
      </c>
      <c r="D6603" s="18" t="s">
        <v>25885</v>
      </c>
      <c r="E6603" s="18" t="s">
        <v>378</v>
      </c>
      <c r="F6603" s="18" t="s">
        <v>3336</v>
      </c>
      <c r="G6603" s="18" t="s">
        <v>25886</v>
      </c>
      <c r="H6603" s="19">
        <v>0</v>
      </c>
      <c r="I6603" s="20">
        <v>18.100000000000001</v>
      </c>
      <c r="J6603" s="7">
        <f>I6603</f>
        <v>18.100000000000001</v>
      </c>
      <c r="K6603" s="21">
        <v>0</v>
      </c>
      <c r="L6603" s="20">
        <f xml:space="preserve"> J6603 * K6603</f>
        <v>0</v>
      </c>
      <c r="M6603" s="22" t="s">
        <v>70373</v>
      </c>
      <c r="N6603" s="8" t="s">
        <v>25887</v>
      </c>
    </row>
    <row r="6604" spans="2:14" s="6" customFormat="1" ht="12.95" customHeight="1" outlineLevel="2" x14ac:dyDescent="0.2">
      <c r="B6604" s="23">
        <v>6460</v>
      </c>
      <c r="C6604" s="17" t="s">
        <v>25888</v>
      </c>
      <c r="D6604" s="18" t="s">
        <v>25889</v>
      </c>
      <c r="E6604" s="18" t="s">
        <v>378</v>
      </c>
      <c r="F6604" s="18" t="s">
        <v>3336</v>
      </c>
      <c r="G6604" s="18" t="s">
        <v>25890</v>
      </c>
      <c r="H6604" s="19">
        <v>0</v>
      </c>
      <c r="I6604" s="20">
        <v>18.100000000000001</v>
      </c>
      <c r="J6604" s="7">
        <f>I6604</f>
        <v>18.100000000000001</v>
      </c>
      <c r="K6604" s="21">
        <v>0</v>
      </c>
      <c r="L6604" s="20">
        <f xml:space="preserve"> J6604 * K6604</f>
        <v>0</v>
      </c>
      <c r="M6604" s="22" t="s">
        <v>70373</v>
      </c>
      <c r="N6604" s="8" t="s">
        <v>25891</v>
      </c>
    </row>
    <row r="6605" spans="2:14" s="6" customFormat="1" ht="12.95" customHeight="1" outlineLevel="2" x14ac:dyDescent="0.2">
      <c r="B6605" s="23">
        <v>6461</v>
      </c>
      <c r="C6605" s="17" t="s">
        <v>25892</v>
      </c>
      <c r="D6605" s="18" t="s">
        <v>25893</v>
      </c>
      <c r="E6605" s="18" t="s">
        <v>378</v>
      </c>
      <c r="F6605" s="18" t="s">
        <v>3336</v>
      </c>
      <c r="G6605" s="18" t="s">
        <v>25894</v>
      </c>
      <c r="H6605" s="19">
        <v>0</v>
      </c>
      <c r="I6605" s="20">
        <v>19.899999999999999</v>
      </c>
      <c r="J6605" s="7">
        <f>I6605</f>
        <v>19.899999999999999</v>
      </c>
      <c r="K6605" s="21">
        <v>0</v>
      </c>
      <c r="L6605" s="20">
        <f xml:space="preserve"> J6605 * K6605</f>
        <v>0</v>
      </c>
      <c r="M6605" s="22" t="s">
        <v>70373</v>
      </c>
      <c r="N6605" s="8" t="s">
        <v>25895</v>
      </c>
    </row>
    <row r="6606" spans="2:14" s="6" customFormat="1" ht="12.95" customHeight="1" outlineLevel="2" x14ac:dyDescent="0.2">
      <c r="B6606" s="23">
        <v>6462</v>
      </c>
      <c r="C6606" s="17" t="s">
        <v>25896</v>
      </c>
      <c r="D6606" s="18" t="s">
        <v>25897</v>
      </c>
      <c r="E6606" s="18" t="s">
        <v>71</v>
      </c>
      <c r="F6606" s="18" t="s">
        <v>3336</v>
      </c>
      <c r="G6606" s="18" t="s">
        <v>25898</v>
      </c>
      <c r="H6606" s="19">
        <v>0</v>
      </c>
      <c r="I6606" s="20">
        <v>18.100000000000001</v>
      </c>
      <c r="J6606" s="7">
        <f>I6606</f>
        <v>18.100000000000001</v>
      </c>
      <c r="K6606" s="21">
        <v>0</v>
      </c>
      <c r="L6606" s="20">
        <f xml:space="preserve"> J6606 * K6606</f>
        <v>0</v>
      </c>
      <c r="M6606" s="22" t="s">
        <v>70373</v>
      </c>
      <c r="N6606" s="8" t="s">
        <v>25899</v>
      </c>
    </row>
    <row r="6607" spans="2:14" s="6" customFormat="1" ht="12.95" customHeight="1" outlineLevel="2" x14ac:dyDescent="0.2">
      <c r="B6607" s="23">
        <v>6463</v>
      </c>
      <c r="C6607" s="17" t="s">
        <v>25900</v>
      </c>
      <c r="D6607" s="18" t="s">
        <v>25901</v>
      </c>
      <c r="E6607" s="18" t="s">
        <v>584</v>
      </c>
      <c r="F6607" s="18" t="s">
        <v>15064</v>
      </c>
      <c r="G6607" s="18" t="s">
        <v>25902</v>
      </c>
      <c r="H6607" s="19">
        <v>0</v>
      </c>
      <c r="I6607" s="20">
        <v>281.60000000000002</v>
      </c>
      <c r="J6607" s="7">
        <f>I6607</f>
        <v>281.60000000000002</v>
      </c>
      <c r="K6607" s="21">
        <v>0</v>
      </c>
      <c r="L6607" s="20">
        <f xml:space="preserve"> J6607 * K6607</f>
        <v>0</v>
      </c>
      <c r="M6607" s="22" t="s">
        <v>70373</v>
      </c>
      <c r="N6607" s="8" t="s">
        <v>25903</v>
      </c>
    </row>
    <row r="6608" spans="2:14" s="6" customFormat="1" ht="12.95" customHeight="1" outlineLevel="2" x14ac:dyDescent="0.2">
      <c r="B6608" s="23">
        <v>6464</v>
      </c>
      <c r="C6608" s="17" t="s">
        <v>25904</v>
      </c>
      <c r="D6608" s="18" t="s">
        <v>25905</v>
      </c>
      <c r="E6608" s="18" t="s">
        <v>584</v>
      </c>
      <c r="F6608" s="18" t="s">
        <v>15064</v>
      </c>
      <c r="G6608" s="18" t="s">
        <v>25906</v>
      </c>
      <c r="H6608" s="19">
        <v>0</v>
      </c>
      <c r="I6608" s="20">
        <v>281.60000000000002</v>
      </c>
      <c r="J6608" s="7">
        <f>I6608</f>
        <v>281.60000000000002</v>
      </c>
      <c r="K6608" s="21">
        <v>0</v>
      </c>
      <c r="L6608" s="20">
        <f xml:space="preserve"> J6608 * K6608</f>
        <v>0</v>
      </c>
      <c r="M6608" s="22" t="s">
        <v>70373</v>
      </c>
      <c r="N6608" s="8" t="s">
        <v>25907</v>
      </c>
    </row>
    <row r="6609" spans="2:14" s="6" customFormat="1" ht="12.95" customHeight="1" outlineLevel="2" x14ac:dyDescent="0.2">
      <c r="B6609" s="23">
        <v>6465</v>
      </c>
      <c r="C6609" s="17" t="s">
        <v>25908</v>
      </c>
      <c r="D6609" s="18" t="s">
        <v>25909</v>
      </c>
      <c r="E6609" s="18" t="s">
        <v>584</v>
      </c>
      <c r="F6609" s="18" t="s">
        <v>15064</v>
      </c>
      <c r="G6609" s="18" t="s">
        <v>25910</v>
      </c>
      <c r="H6609" s="19">
        <v>0</v>
      </c>
      <c r="I6609" s="20">
        <v>281.60000000000002</v>
      </c>
      <c r="J6609" s="7">
        <f>I6609</f>
        <v>281.60000000000002</v>
      </c>
      <c r="K6609" s="21">
        <v>0</v>
      </c>
      <c r="L6609" s="20">
        <f xml:space="preserve"> J6609 * K6609</f>
        <v>0</v>
      </c>
      <c r="M6609" s="22" t="s">
        <v>70373</v>
      </c>
      <c r="N6609" s="8" t="s">
        <v>25911</v>
      </c>
    </row>
    <row r="6610" spans="2:14" s="6" customFormat="1" ht="12.95" customHeight="1" outlineLevel="2" x14ac:dyDescent="0.2">
      <c r="B6610" s="23">
        <v>6466</v>
      </c>
      <c r="C6610" s="17" t="s">
        <v>25912</v>
      </c>
      <c r="D6610" s="18" t="s">
        <v>25913</v>
      </c>
      <c r="E6610" s="18" t="s">
        <v>584</v>
      </c>
      <c r="F6610" s="18" t="s">
        <v>15064</v>
      </c>
      <c r="G6610" s="18" t="s">
        <v>25914</v>
      </c>
      <c r="H6610" s="19">
        <v>0</v>
      </c>
      <c r="I6610" s="20">
        <v>281.60000000000002</v>
      </c>
      <c r="J6610" s="7">
        <f>I6610</f>
        <v>281.60000000000002</v>
      </c>
      <c r="K6610" s="21">
        <v>0</v>
      </c>
      <c r="L6610" s="20">
        <f xml:space="preserve"> J6610 * K6610</f>
        <v>0</v>
      </c>
      <c r="M6610" s="22" t="s">
        <v>70373</v>
      </c>
      <c r="N6610" s="8" t="s">
        <v>25915</v>
      </c>
    </row>
    <row r="6611" spans="2:14" s="6" customFormat="1" ht="12.95" customHeight="1" outlineLevel="2" x14ac:dyDescent="0.2">
      <c r="B6611" s="23">
        <v>6467</v>
      </c>
      <c r="C6611" s="17" t="s">
        <v>25916</v>
      </c>
      <c r="D6611" s="18" t="s">
        <v>25917</v>
      </c>
      <c r="E6611" s="18" t="s">
        <v>1710</v>
      </c>
      <c r="F6611" s="18" t="s">
        <v>2481</v>
      </c>
      <c r="G6611" s="18" t="s">
        <v>25918</v>
      </c>
      <c r="H6611" s="19">
        <v>0</v>
      </c>
      <c r="I6611" s="20">
        <v>287.2</v>
      </c>
      <c r="J6611" s="7">
        <f>I6611</f>
        <v>287.2</v>
      </c>
      <c r="K6611" s="21">
        <v>0</v>
      </c>
      <c r="L6611" s="20">
        <f xml:space="preserve"> J6611 * K6611</f>
        <v>0</v>
      </c>
      <c r="M6611" s="22" t="s">
        <v>70373</v>
      </c>
      <c r="N6611" s="8" t="s">
        <v>25919</v>
      </c>
    </row>
    <row r="6612" spans="2:14" s="6" customFormat="1" ht="12.95" customHeight="1" outlineLevel="2" x14ac:dyDescent="0.2">
      <c r="B6612" s="23">
        <v>6468</v>
      </c>
      <c r="C6612" s="17" t="s">
        <v>25920</v>
      </c>
      <c r="D6612" s="18" t="s">
        <v>25921</v>
      </c>
      <c r="E6612" s="18" t="s">
        <v>43</v>
      </c>
      <c r="F6612" s="18" t="s">
        <v>15064</v>
      </c>
      <c r="G6612" s="18" t="s">
        <v>25922</v>
      </c>
      <c r="H6612" s="19">
        <v>0</v>
      </c>
      <c r="I6612" s="20">
        <v>81.099999999999994</v>
      </c>
      <c r="J6612" s="7">
        <f>I6612</f>
        <v>81.099999999999994</v>
      </c>
      <c r="K6612" s="21">
        <v>0</v>
      </c>
      <c r="L6612" s="20">
        <f xml:space="preserve"> J6612 * K6612</f>
        <v>0</v>
      </c>
      <c r="M6612" s="22" t="s">
        <v>70373</v>
      </c>
      <c r="N6612" s="8" t="s">
        <v>25923</v>
      </c>
    </row>
    <row r="6613" spans="2:14" s="6" customFormat="1" ht="12.95" customHeight="1" outlineLevel="2" x14ac:dyDescent="0.2">
      <c r="B6613" s="23">
        <v>6469</v>
      </c>
      <c r="C6613" s="17" t="s">
        <v>25924</v>
      </c>
      <c r="D6613" s="18" t="s">
        <v>25925</v>
      </c>
      <c r="E6613" s="18" t="s">
        <v>43</v>
      </c>
      <c r="F6613" s="18" t="s">
        <v>15064</v>
      </c>
      <c r="G6613" s="18" t="s">
        <v>25926</v>
      </c>
      <c r="H6613" s="19">
        <v>0</v>
      </c>
      <c r="I6613" s="20">
        <v>81.099999999999994</v>
      </c>
      <c r="J6613" s="7">
        <f>I6613</f>
        <v>81.099999999999994</v>
      </c>
      <c r="K6613" s="21">
        <v>0</v>
      </c>
      <c r="L6613" s="20">
        <f xml:space="preserve"> J6613 * K6613</f>
        <v>0</v>
      </c>
      <c r="M6613" s="22" t="s">
        <v>70373</v>
      </c>
      <c r="N6613" s="8" t="s">
        <v>25927</v>
      </c>
    </row>
    <row r="6614" spans="2:14" s="6" customFormat="1" ht="12.95" customHeight="1" outlineLevel="2" x14ac:dyDescent="0.2">
      <c r="B6614" s="23">
        <v>6470</v>
      </c>
      <c r="C6614" s="17" t="s">
        <v>25928</v>
      </c>
      <c r="D6614" s="18" t="s">
        <v>25929</v>
      </c>
      <c r="E6614" s="18" t="s">
        <v>43</v>
      </c>
      <c r="F6614" s="18" t="s">
        <v>15064</v>
      </c>
      <c r="G6614" s="18" t="s">
        <v>25930</v>
      </c>
      <c r="H6614" s="19">
        <v>0</v>
      </c>
      <c r="I6614" s="20">
        <v>81.099999999999994</v>
      </c>
      <c r="J6614" s="7">
        <f>I6614</f>
        <v>81.099999999999994</v>
      </c>
      <c r="K6614" s="21">
        <v>0</v>
      </c>
      <c r="L6614" s="20">
        <f xml:space="preserve"> J6614 * K6614</f>
        <v>0</v>
      </c>
      <c r="M6614" s="22" t="s">
        <v>70373</v>
      </c>
      <c r="N6614" s="8" t="s">
        <v>25931</v>
      </c>
    </row>
    <row r="6615" spans="2:14" s="6" customFormat="1" ht="12.95" customHeight="1" outlineLevel="2" x14ac:dyDescent="0.2">
      <c r="B6615" s="23">
        <v>6471</v>
      </c>
      <c r="C6615" s="17" t="s">
        <v>25932</v>
      </c>
      <c r="D6615" s="18" t="s">
        <v>25933</v>
      </c>
      <c r="E6615" s="18" t="s">
        <v>43</v>
      </c>
      <c r="F6615" s="18" t="s">
        <v>15064</v>
      </c>
      <c r="G6615" s="18" t="s">
        <v>25934</v>
      </c>
      <c r="H6615" s="19">
        <v>0</v>
      </c>
      <c r="I6615" s="20">
        <v>81.099999999999994</v>
      </c>
      <c r="J6615" s="7">
        <f>I6615</f>
        <v>81.099999999999994</v>
      </c>
      <c r="K6615" s="21">
        <v>0</v>
      </c>
      <c r="L6615" s="20">
        <f xml:space="preserve"> J6615 * K6615</f>
        <v>0</v>
      </c>
      <c r="M6615" s="22" t="s">
        <v>70373</v>
      </c>
      <c r="N6615" s="8" t="s">
        <v>25935</v>
      </c>
    </row>
    <row r="6616" spans="2:14" s="6" customFormat="1" ht="12.95" customHeight="1" outlineLevel="2" x14ac:dyDescent="0.2">
      <c r="B6616" s="23">
        <v>6472</v>
      </c>
      <c r="C6616" s="17" t="s">
        <v>25936</v>
      </c>
      <c r="D6616" s="18" t="s">
        <v>25937</v>
      </c>
      <c r="E6616" s="18" t="s">
        <v>43</v>
      </c>
      <c r="F6616" s="18" t="s">
        <v>15064</v>
      </c>
      <c r="G6616" s="18" t="s">
        <v>25938</v>
      </c>
      <c r="H6616" s="19">
        <v>0</v>
      </c>
      <c r="I6616" s="20">
        <v>81.099999999999994</v>
      </c>
      <c r="J6616" s="7">
        <f>I6616</f>
        <v>81.099999999999994</v>
      </c>
      <c r="K6616" s="21">
        <v>0</v>
      </c>
      <c r="L6616" s="20">
        <f xml:space="preserve"> J6616 * K6616</f>
        <v>0</v>
      </c>
      <c r="M6616" s="22" t="s">
        <v>70373</v>
      </c>
      <c r="N6616" s="8" t="s">
        <v>25939</v>
      </c>
    </row>
    <row r="6617" spans="2:14" s="6" customFormat="1" ht="12.95" customHeight="1" outlineLevel="2" x14ac:dyDescent="0.2">
      <c r="B6617" s="23">
        <v>6473</v>
      </c>
      <c r="C6617" s="17" t="s">
        <v>25940</v>
      </c>
      <c r="D6617" s="18" t="s">
        <v>25941</v>
      </c>
      <c r="E6617" s="18" t="s">
        <v>43</v>
      </c>
      <c r="F6617" s="18" t="s">
        <v>15064</v>
      </c>
      <c r="G6617" s="18" t="s">
        <v>25942</v>
      </c>
      <c r="H6617" s="19">
        <v>0</v>
      </c>
      <c r="I6617" s="20">
        <v>81.099999999999994</v>
      </c>
      <c r="J6617" s="7">
        <f>I6617</f>
        <v>81.099999999999994</v>
      </c>
      <c r="K6617" s="21">
        <v>0</v>
      </c>
      <c r="L6617" s="20">
        <f xml:space="preserve"> J6617 * K6617</f>
        <v>0</v>
      </c>
      <c r="M6617" s="22" t="s">
        <v>70373</v>
      </c>
      <c r="N6617" s="8" t="s">
        <v>25943</v>
      </c>
    </row>
    <row r="6618" spans="2:14" s="6" customFormat="1" ht="12.95" customHeight="1" outlineLevel="2" x14ac:dyDescent="0.2">
      <c r="B6618" s="23">
        <v>6474</v>
      </c>
      <c r="C6618" s="17" t="s">
        <v>25944</v>
      </c>
      <c r="D6618" s="18" t="s">
        <v>25945</v>
      </c>
      <c r="E6618" s="18" t="s">
        <v>43</v>
      </c>
      <c r="F6618" s="18" t="s">
        <v>15064</v>
      </c>
      <c r="G6618" s="18" t="s">
        <v>25946</v>
      </c>
      <c r="H6618" s="19">
        <v>0</v>
      </c>
      <c r="I6618" s="20">
        <v>81.099999999999994</v>
      </c>
      <c r="J6618" s="7">
        <f>I6618</f>
        <v>81.099999999999994</v>
      </c>
      <c r="K6618" s="21">
        <v>0</v>
      </c>
      <c r="L6618" s="20">
        <f xml:space="preserve"> J6618 * K6618</f>
        <v>0</v>
      </c>
      <c r="M6618" s="22" t="s">
        <v>70373</v>
      </c>
      <c r="N6618" s="8" t="s">
        <v>25947</v>
      </c>
    </row>
    <row r="6619" spans="2:14" s="6" customFormat="1" ht="12.95" customHeight="1" outlineLevel="2" x14ac:dyDescent="0.2">
      <c r="B6619" s="23">
        <v>6475</v>
      </c>
      <c r="C6619" s="17" t="s">
        <v>25948</v>
      </c>
      <c r="D6619" s="18" t="s">
        <v>25949</v>
      </c>
      <c r="E6619" s="18" t="s">
        <v>43</v>
      </c>
      <c r="F6619" s="18" t="s">
        <v>15064</v>
      </c>
      <c r="G6619" s="18" t="s">
        <v>25950</v>
      </c>
      <c r="H6619" s="19">
        <v>0</v>
      </c>
      <c r="I6619" s="20">
        <v>81.099999999999994</v>
      </c>
      <c r="J6619" s="7">
        <f>I6619</f>
        <v>81.099999999999994</v>
      </c>
      <c r="K6619" s="21">
        <v>0</v>
      </c>
      <c r="L6619" s="20">
        <f xml:space="preserve"> J6619 * K6619</f>
        <v>0</v>
      </c>
      <c r="M6619" s="22" t="s">
        <v>70373</v>
      </c>
      <c r="N6619" s="8" t="s">
        <v>25951</v>
      </c>
    </row>
    <row r="6620" spans="2:14" s="6" customFormat="1" ht="12.95" customHeight="1" outlineLevel="2" x14ac:dyDescent="0.2">
      <c r="B6620" s="23">
        <v>6476</v>
      </c>
      <c r="C6620" s="17" t="s">
        <v>25952</v>
      </c>
      <c r="D6620" s="18" t="s">
        <v>25953</v>
      </c>
      <c r="E6620" s="18" t="s">
        <v>21</v>
      </c>
      <c r="F6620" s="18" t="s">
        <v>2481</v>
      </c>
      <c r="G6620" s="18" t="s">
        <v>25954</v>
      </c>
      <c r="H6620" s="19">
        <v>0</v>
      </c>
      <c r="I6620" s="20">
        <v>191.2</v>
      </c>
      <c r="J6620" s="7">
        <f>I6620</f>
        <v>191.2</v>
      </c>
      <c r="K6620" s="21">
        <v>0</v>
      </c>
      <c r="L6620" s="20">
        <f xml:space="preserve"> J6620 * K6620</f>
        <v>0</v>
      </c>
      <c r="M6620" s="22" t="s">
        <v>70373</v>
      </c>
      <c r="N6620" s="8" t="s">
        <v>25955</v>
      </c>
    </row>
    <row r="6621" spans="2:14" s="6" customFormat="1" ht="12.95" customHeight="1" outlineLevel="2" x14ac:dyDescent="0.2">
      <c r="B6621" s="23">
        <v>6477</v>
      </c>
      <c r="C6621" s="17" t="s">
        <v>25956</v>
      </c>
      <c r="D6621" s="18" t="s">
        <v>25957</v>
      </c>
      <c r="E6621" s="18" t="s">
        <v>21</v>
      </c>
      <c r="F6621" s="18" t="s">
        <v>2481</v>
      </c>
      <c r="G6621" s="18" t="s">
        <v>25958</v>
      </c>
      <c r="H6621" s="19">
        <v>0</v>
      </c>
      <c r="I6621" s="20">
        <v>181.6</v>
      </c>
      <c r="J6621" s="7">
        <f>I6621</f>
        <v>181.6</v>
      </c>
      <c r="K6621" s="21">
        <v>0</v>
      </c>
      <c r="L6621" s="20">
        <f xml:space="preserve"> J6621 * K6621</f>
        <v>0</v>
      </c>
      <c r="M6621" s="22" t="s">
        <v>70373</v>
      </c>
      <c r="N6621" s="8" t="s">
        <v>25959</v>
      </c>
    </row>
    <row r="6622" spans="2:14" s="6" customFormat="1" ht="12.95" customHeight="1" outlineLevel="2" x14ac:dyDescent="0.2">
      <c r="B6622" s="23">
        <v>6478</v>
      </c>
      <c r="C6622" s="17" t="s">
        <v>25960</v>
      </c>
      <c r="D6622" s="18" t="s">
        <v>25961</v>
      </c>
      <c r="E6622" s="18" t="s">
        <v>21</v>
      </c>
      <c r="F6622" s="18" t="s">
        <v>2481</v>
      </c>
      <c r="G6622" s="18" t="s">
        <v>25962</v>
      </c>
      <c r="H6622" s="19">
        <v>0</v>
      </c>
      <c r="I6622" s="20">
        <v>181.6</v>
      </c>
      <c r="J6622" s="7">
        <f>I6622</f>
        <v>181.6</v>
      </c>
      <c r="K6622" s="21">
        <v>0</v>
      </c>
      <c r="L6622" s="20">
        <f xml:space="preserve"> J6622 * K6622</f>
        <v>0</v>
      </c>
      <c r="M6622" s="22" t="s">
        <v>70373</v>
      </c>
      <c r="N6622" s="8" t="s">
        <v>25963</v>
      </c>
    </row>
    <row r="6623" spans="2:14" s="6" customFormat="1" ht="12.95" customHeight="1" outlineLevel="2" x14ac:dyDescent="0.2">
      <c r="B6623" s="23">
        <v>6479</v>
      </c>
      <c r="C6623" s="17" t="s">
        <v>25964</v>
      </c>
      <c r="D6623" s="18" t="s">
        <v>25965</v>
      </c>
      <c r="E6623" s="18" t="s">
        <v>21</v>
      </c>
      <c r="F6623" s="18" t="s">
        <v>2481</v>
      </c>
      <c r="G6623" s="18" t="s">
        <v>25966</v>
      </c>
      <c r="H6623" s="19">
        <v>0</v>
      </c>
      <c r="I6623" s="20">
        <v>191.2</v>
      </c>
      <c r="J6623" s="7">
        <f>I6623</f>
        <v>191.2</v>
      </c>
      <c r="K6623" s="21">
        <v>0</v>
      </c>
      <c r="L6623" s="20">
        <f xml:space="preserve"> J6623 * K6623</f>
        <v>0</v>
      </c>
      <c r="M6623" s="22" t="s">
        <v>70373</v>
      </c>
      <c r="N6623" s="8" t="s">
        <v>25967</v>
      </c>
    </row>
    <row r="6624" spans="2:14" s="6" customFormat="1" ht="12.95" customHeight="1" outlineLevel="2" x14ac:dyDescent="0.2">
      <c r="B6624" s="23">
        <v>6480</v>
      </c>
      <c r="C6624" s="17" t="s">
        <v>25968</v>
      </c>
      <c r="D6624" s="18" t="s">
        <v>25969</v>
      </c>
      <c r="E6624" s="18" t="s">
        <v>21</v>
      </c>
      <c r="F6624" s="18" t="s">
        <v>2481</v>
      </c>
      <c r="G6624" s="18" t="s">
        <v>25970</v>
      </c>
      <c r="H6624" s="19">
        <v>0</v>
      </c>
      <c r="I6624" s="20">
        <v>152.6</v>
      </c>
      <c r="J6624" s="7">
        <f>I6624</f>
        <v>152.6</v>
      </c>
      <c r="K6624" s="21">
        <v>0</v>
      </c>
      <c r="L6624" s="20">
        <f xml:space="preserve"> J6624 * K6624</f>
        <v>0</v>
      </c>
      <c r="M6624" s="22" t="s">
        <v>70373</v>
      </c>
      <c r="N6624" s="8" t="s">
        <v>25971</v>
      </c>
    </row>
    <row r="6625" spans="2:14" s="6" customFormat="1" ht="12.95" customHeight="1" outlineLevel="2" x14ac:dyDescent="0.2">
      <c r="B6625" s="23">
        <v>6481</v>
      </c>
      <c r="C6625" s="17" t="s">
        <v>25972</v>
      </c>
      <c r="D6625" s="18" t="s">
        <v>25973</v>
      </c>
      <c r="E6625" s="18" t="s">
        <v>21</v>
      </c>
      <c r="F6625" s="18" t="s">
        <v>2481</v>
      </c>
      <c r="G6625" s="18" t="s">
        <v>25974</v>
      </c>
      <c r="H6625" s="19">
        <v>0</v>
      </c>
      <c r="I6625" s="20">
        <v>152.6</v>
      </c>
      <c r="J6625" s="7">
        <f>I6625</f>
        <v>152.6</v>
      </c>
      <c r="K6625" s="21">
        <v>0</v>
      </c>
      <c r="L6625" s="20">
        <f xml:space="preserve"> J6625 * K6625</f>
        <v>0</v>
      </c>
      <c r="M6625" s="22" t="s">
        <v>70373</v>
      </c>
      <c r="N6625" s="8" t="s">
        <v>25975</v>
      </c>
    </row>
    <row r="6626" spans="2:14" s="6" customFormat="1" ht="12.95" customHeight="1" outlineLevel="2" x14ac:dyDescent="0.2">
      <c r="B6626" s="23">
        <v>6482</v>
      </c>
      <c r="C6626" s="17" t="s">
        <v>25976</v>
      </c>
      <c r="D6626" s="18" t="s">
        <v>25977</v>
      </c>
      <c r="E6626" s="18" t="s">
        <v>9040</v>
      </c>
      <c r="F6626" s="18" t="s">
        <v>3336</v>
      </c>
      <c r="G6626" s="18" t="s">
        <v>25978</v>
      </c>
      <c r="H6626" s="19">
        <v>0</v>
      </c>
      <c r="I6626" s="20">
        <v>244.1</v>
      </c>
      <c r="J6626" s="7">
        <f>I6626</f>
        <v>244.1</v>
      </c>
      <c r="K6626" s="21">
        <v>0</v>
      </c>
      <c r="L6626" s="20">
        <f xml:space="preserve"> J6626 * K6626</f>
        <v>0</v>
      </c>
      <c r="M6626" s="22" t="s">
        <v>70373</v>
      </c>
      <c r="N6626" s="8" t="s">
        <v>25979</v>
      </c>
    </row>
    <row r="6627" spans="2:14" s="6" customFormat="1" ht="12.95" customHeight="1" outlineLevel="2" x14ac:dyDescent="0.2">
      <c r="B6627" s="23">
        <v>6483</v>
      </c>
      <c r="C6627" s="17" t="s">
        <v>25980</v>
      </c>
      <c r="D6627" s="18" t="s">
        <v>25981</v>
      </c>
      <c r="E6627" s="18" t="s">
        <v>21</v>
      </c>
      <c r="F6627" s="18" t="s">
        <v>2481</v>
      </c>
      <c r="G6627" s="18" t="s">
        <v>25982</v>
      </c>
      <c r="H6627" s="19">
        <v>0</v>
      </c>
      <c r="I6627" s="20">
        <v>383.2</v>
      </c>
      <c r="J6627" s="7">
        <f>I6627</f>
        <v>383.2</v>
      </c>
      <c r="K6627" s="21">
        <v>0</v>
      </c>
      <c r="L6627" s="20">
        <f xml:space="preserve"> J6627 * K6627</f>
        <v>0</v>
      </c>
      <c r="M6627" s="22" t="s">
        <v>70373</v>
      </c>
      <c r="N6627" s="8" t="s">
        <v>25983</v>
      </c>
    </row>
    <row r="6628" spans="2:14" s="6" customFormat="1" ht="12.95" customHeight="1" outlineLevel="2" x14ac:dyDescent="0.2">
      <c r="B6628" s="23">
        <v>6484</v>
      </c>
      <c r="C6628" s="17" t="s">
        <v>25984</v>
      </c>
      <c r="D6628" s="18" t="s">
        <v>25985</v>
      </c>
      <c r="E6628" s="18" t="s">
        <v>7504</v>
      </c>
      <c r="F6628" s="18" t="s">
        <v>3336</v>
      </c>
      <c r="G6628" s="18" t="s">
        <v>25986</v>
      </c>
      <c r="H6628" s="19">
        <v>0</v>
      </c>
      <c r="I6628" s="20">
        <v>214.6</v>
      </c>
      <c r="J6628" s="7">
        <f>I6628</f>
        <v>214.6</v>
      </c>
      <c r="K6628" s="21">
        <v>0</v>
      </c>
      <c r="L6628" s="20">
        <f xml:space="preserve"> J6628 * K6628</f>
        <v>0</v>
      </c>
      <c r="M6628" s="22" t="s">
        <v>70373</v>
      </c>
      <c r="N6628" s="8" t="s">
        <v>25987</v>
      </c>
    </row>
    <row r="6629" spans="2:14" s="6" customFormat="1" ht="12.95" customHeight="1" outlineLevel="2" x14ac:dyDescent="0.2">
      <c r="B6629" s="23">
        <v>6485</v>
      </c>
      <c r="C6629" s="17" t="s">
        <v>25988</v>
      </c>
      <c r="D6629" s="18" t="s">
        <v>25989</v>
      </c>
      <c r="E6629" s="18" t="s">
        <v>5852</v>
      </c>
      <c r="F6629" s="18" t="s">
        <v>3336</v>
      </c>
      <c r="G6629" s="18" t="s">
        <v>25990</v>
      </c>
      <c r="H6629" s="19">
        <v>0</v>
      </c>
      <c r="I6629" s="20">
        <v>214.6</v>
      </c>
      <c r="J6629" s="7">
        <f>I6629</f>
        <v>214.6</v>
      </c>
      <c r="K6629" s="21">
        <v>0</v>
      </c>
      <c r="L6629" s="20">
        <f xml:space="preserve"> J6629 * K6629</f>
        <v>0</v>
      </c>
      <c r="M6629" s="22" t="s">
        <v>70373</v>
      </c>
      <c r="N6629" s="8" t="s">
        <v>25991</v>
      </c>
    </row>
    <row r="6630" spans="2:14" s="6" customFormat="1" ht="12.95" customHeight="1" outlineLevel="2" x14ac:dyDescent="0.2">
      <c r="B6630" s="23">
        <v>6486</v>
      </c>
      <c r="C6630" s="17" t="s">
        <v>25992</v>
      </c>
      <c r="D6630" s="18" t="s">
        <v>25993</v>
      </c>
      <c r="E6630" s="18" t="s">
        <v>5852</v>
      </c>
      <c r="F6630" s="18" t="s">
        <v>3336</v>
      </c>
      <c r="G6630" s="18" t="s">
        <v>25994</v>
      </c>
      <c r="H6630" s="19">
        <v>0</v>
      </c>
      <c r="I6630" s="20">
        <v>208.6</v>
      </c>
      <c r="J6630" s="7">
        <f>I6630</f>
        <v>208.6</v>
      </c>
      <c r="K6630" s="21">
        <v>0</v>
      </c>
      <c r="L6630" s="20">
        <f xml:space="preserve"> J6630 * K6630</f>
        <v>0</v>
      </c>
      <c r="M6630" s="22" t="s">
        <v>70373</v>
      </c>
      <c r="N6630" s="8" t="s">
        <v>25995</v>
      </c>
    </row>
    <row r="6631" spans="2:14" s="6" customFormat="1" ht="12.95" customHeight="1" outlineLevel="2" x14ac:dyDescent="0.2">
      <c r="B6631" s="23">
        <v>6487</v>
      </c>
      <c r="C6631" s="17" t="s">
        <v>25996</v>
      </c>
      <c r="D6631" s="18" t="s">
        <v>25997</v>
      </c>
      <c r="E6631" s="18" t="s">
        <v>5852</v>
      </c>
      <c r="F6631" s="18" t="s">
        <v>3336</v>
      </c>
      <c r="G6631" s="18" t="s">
        <v>25998</v>
      </c>
      <c r="H6631" s="19">
        <v>0</v>
      </c>
      <c r="I6631" s="20">
        <v>208.6</v>
      </c>
      <c r="J6631" s="7">
        <f>I6631</f>
        <v>208.6</v>
      </c>
      <c r="K6631" s="21">
        <v>0</v>
      </c>
      <c r="L6631" s="20">
        <f xml:space="preserve"> J6631 * K6631</f>
        <v>0</v>
      </c>
      <c r="M6631" s="22" t="s">
        <v>70373</v>
      </c>
      <c r="N6631" s="8" t="s">
        <v>25999</v>
      </c>
    </row>
    <row r="6632" spans="2:14" s="6" customFormat="1" ht="12.95" customHeight="1" outlineLevel="2" x14ac:dyDescent="0.2">
      <c r="B6632" s="23">
        <v>6488</v>
      </c>
      <c r="C6632" s="17" t="s">
        <v>26000</v>
      </c>
      <c r="D6632" s="18" t="s">
        <v>26001</v>
      </c>
      <c r="E6632" s="18" t="s">
        <v>5852</v>
      </c>
      <c r="F6632" s="18" t="s">
        <v>3336</v>
      </c>
      <c r="G6632" s="18" t="s">
        <v>26002</v>
      </c>
      <c r="H6632" s="19">
        <v>0</v>
      </c>
      <c r="I6632" s="20">
        <v>225.5</v>
      </c>
      <c r="J6632" s="7">
        <f>I6632</f>
        <v>225.5</v>
      </c>
      <c r="K6632" s="21">
        <v>0</v>
      </c>
      <c r="L6632" s="20">
        <f xml:space="preserve"> J6632 * K6632</f>
        <v>0</v>
      </c>
      <c r="M6632" s="22" t="s">
        <v>70373</v>
      </c>
      <c r="N6632" s="8" t="s">
        <v>26003</v>
      </c>
    </row>
    <row r="6633" spans="2:14" s="6" customFormat="1" ht="12.95" customHeight="1" outlineLevel="2" x14ac:dyDescent="0.2">
      <c r="B6633" s="23">
        <v>6489</v>
      </c>
      <c r="C6633" s="17" t="s">
        <v>26004</v>
      </c>
      <c r="D6633" s="18" t="s">
        <v>26005</v>
      </c>
      <c r="E6633" s="18" t="s">
        <v>21</v>
      </c>
      <c r="F6633" s="18" t="s">
        <v>3336</v>
      </c>
      <c r="G6633" s="18" t="s">
        <v>26006</v>
      </c>
      <c r="H6633" s="19">
        <v>0</v>
      </c>
      <c r="I6633" s="20">
        <v>189.1</v>
      </c>
      <c r="J6633" s="7">
        <f>I6633</f>
        <v>189.1</v>
      </c>
      <c r="K6633" s="21">
        <v>0</v>
      </c>
      <c r="L6633" s="20">
        <f xml:space="preserve"> J6633 * K6633</f>
        <v>0</v>
      </c>
      <c r="M6633" s="22" t="s">
        <v>70373</v>
      </c>
      <c r="N6633" s="8" t="s">
        <v>26007</v>
      </c>
    </row>
    <row r="6634" spans="2:14" s="6" customFormat="1" ht="12.95" customHeight="1" outlineLevel="2" x14ac:dyDescent="0.2">
      <c r="B6634" s="23">
        <v>6490</v>
      </c>
      <c r="C6634" s="17" t="s">
        <v>26008</v>
      </c>
      <c r="D6634" s="18" t="s">
        <v>26009</v>
      </c>
      <c r="E6634" s="18" t="s">
        <v>5852</v>
      </c>
      <c r="F6634" s="18" t="s">
        <v>3336</v>
      </c>
      <c r="G6634" s="18" t="s">
        <v>26010</v>
      </c>
      <c r="H6634" s="19">
        <v>0</v>
      </c>
      <c r="I6634" s="20">
        <v>214.6</v>
      </c>
      <c r="J6634" s="7">
        <f>I6634</f>
        <v>214.6</v>
      </c>
      <c r="K6634" s="21">
        <v>0</v>
      </c>
      <c r="L6634" s="20">
        <f xml:space="preserve"> J6634 * K6634</f>
        <v>0</v>
      </c>
      <c r="M6634" s="22" t="s">
        <v>70373</v>
      </c>
      <c r="N6634" s="8" t="s">
        <v>26011</v>
      </c>
    </row>
    <row r="6635" spans="2:14" s="6" customFormat="1" ht="12.95" customHeight="1" outlineLevel="2" x14ac:dyDescent="0.2">
      <c r="B6635" s="23">
        <v>6491</v>
      </c>
      <c r="C6635" s="17" t="s">
        <v>26012</v>
      </c>
      <c r="D6635" s="18" t="s">
        <v>26013</v>
      </c>
      <c r="E6635" s="18" t="s">
        <v>1710</v>
      </c>
      <c r="F6635" s="18" t="s">
        <v>2481</v>
      </c>
      <c r="G6635" s="18" t="s">
        <v>26014</v>
      </c>
      <c r="H6635" s="19">
        <v>0</v>
      </c>
      <c r="I6635" s="20">
        <v>287.2</v>
      </c>
      <c r="J6635" s="7">
        <f>I6635</f>
        <v>287.2</v>
      </c>
      <c r="K6635" s="21">
        <v>0</v>
      </c>
      <c r="L6635" s="20">
        <f xml:space="preserve"> J6635 * K6635</f>
        <v>0</v>
      </c>
      <c r="M6635" s="22" t="s">
        <v>70373</v>
      </c>
      <c r="N6635" s="8" t="s">
        <v>26015</v>
      </c>
    </row>
    <row r="6636" spans="2:14" s="6" customFormat="1" ht="12.95" customHeight="1" outlineLevel="2" x14ac:dyDescent="0.2">
      <c r="B6636" s="23">
        <v>6492</v>
      </c>
      <c r="C6636" s="17" t="s">
        <v>26016</v>
      </c>
      <c r="D6636" s="18" t="s">
        <v>26017</v>
      </c>
      <c r="E6636" s="18" t="s">
        <v>1710</v>
      </c>
      <c r="F6636" s="18" t="s">
        <v>2481</v>
      </c>
      <c r="G6636" s="18" t="s">
        <v>26018</v>
      </c>
      <c r="H6636" s="19">
        <v>0</v>
      </c>
      <c r="I6636" s="20">
        <v>287.2</v>
      </c>
      <c r="J6636" s="7">
        <f>I6636</f>
        <v>287.2</v>
      </c>
      <c r="K6636" s="21">
        <v>0</v>
      </c>
      <c r="L6636" s="20">
        <f xml:space="preserve"> J6636 * K6636</f>
        <v>0</v>
      </c>
      <c r="M6636" s="22" t="s">
        <v>70373</v>
      </c>
      <c r="N6636" s="8" t="s">
        <v>26019</v>
      </c>
    </row>
    <row r="6637" spans="2:14" s="6" customFormat="1" ht="12.95" customHeight="1" outlineLevel="2" x14ac:dyDescent="0.2">
      <c r="B6637" s="23">
        <v>6493</v>
      </c>
      <c r="C6637" s="17" t="s">
        <v>26020</v>
      </c>
      <c r="D6637" s="18" t="s">
        <v>26021</v>
      </c>
      <c r="E6637" s="18" t="s">
        <v>1710</v>
      </c>
      <c r="F6637" s="18" t="s">
        <v>2481</v>
      </c>
      <c r="G6637" s="18" t="s">
        <v>26022</v>
      </c>
      <c r="H6637" s="19">
        <v>0</v>
      </c>
      <c r="I6637" s="20">
        <v>287.2</v>
      </c>
      <c r="J6637" s="7">
        <f>I6637</f>
        <v>287.2</v>
      </c>
      <c r="K6637" s="21">
        <v>0</v>
      </c>
      <c r="L6637" s="20">
        <f xml:space="preserve"> J6637 * K6637</f>
        <v>0</v>
      </c>
      <c r="M6637" s="22" t="s">
        <v>70373</v>
      </c>
      <c r="N6637" s="8" t="s">
        <v>26023</v>
      </c>
    </row>
    <row r="6638" spans="2:14" s="6" customFormat="1" ht="12.95" customHeight="1" outlineLevel="2" x14ac:dyDescent="0.2">
      <c r="B6638" s="23">
        <v>6494</v>
      </c>
      <c r="C6638" s="17" t="s">
        <v>26024</v>
      </c>
      <c r="D6638" s="18" t="s">
        <v>26025</v>
      </c>
      <c r="E6638" s="18" t="s">
        <v>1710</v>
      </c>
      <c r="F6638" s="18" t="s">
        <v>2481</v>
      </c>
      <c r="G6638" s="18" t="s">
        <v>26026</v>
      </c>
      <c r="H6638" s="19">
        <v>0</v>
      </c>
      <c r="I6638" s="20">
        <v>287.2</v>
      </c>
      <c r="J6638" s="7">
        <f>I6638</f>
        <v>287.2</v>
      </c>
      <c r="K6638" s="21">
        <v>0</v>
      </c>
      <c r="L6638" s="20">
        <f xml:space="preserve"> J6638 * K6638</f>
        <v>0</v>
      </c>
      <c r="M6638" s="22" t="s">
        <v>70373</v>
      </c>
      <c r="N6638" s="8" t="s">
        <v>26027</v>
      </c>
    </row>
    <row r="6639" spans="2:14" s="6" customFormat="1" ht="12.95" customHeight="1" outlineLevel="2" x14ac:dyDescent="0.2">
      <c r="B6639" s="23">
        <v>6495</v>
      </c>
      <c r="C6639" s="17" t="s">
        <v>26028</v>
      </c>
      <c r="D6639" s="18" t="s">
        <v>26029</v>
      </c>
      <c r="E6639" s="18" t="s">
        <v>132</v>
      </c>
      <c r="F6639" s="18" t="s">
        <v>2481</v>
      </c>
      <c r="G6639" s="18" t="s">
        <v>26030</v>
      </c>
      <c r="H6639" s="19">
        <v>0</v>
      </c>
      <c r="I6639" s="20">
        <v>118</v>
      </c>
      <c r="J6639" s="7">
        <f>I6639</f>
        <v>118</v>
      </c>
      <c r="K6639" s="21">
        <v>0</v>
      </c>
      <c r="L6639" s="20">
        <f xml:space="preserve"> J6639 * K6639</f>
        <v>0</v>
      </c>
      <c r="M6639" s="22" t="s">
        <v>70373</v>
      </c>
      <c r="N6639" s="8" t="s">
        <v>26031</v>
      </c>
    </row>
    <row r="6640" spans="2:14" s="6" customFormat="1" ht="12.95" customHeight="1" outlineLevel="2" x14ac:dyDescent="0.2">
      <c r="B6640" s="23">
        <v>6496</v>
      </c>
      <c r="C6640" s="17" t="s">
        <v>26032</v>
      </c>
      <c r="D6640" s="18" t="s">
        <v>26033</v>
      </c>
      <c r="E6640" s="18" t="s">
        <v>7504</v>
      </c>
      <c r="F6640" s="18" t="s">
        <v>3336</v>
      </c>
      <c r="G6640" s="18" t="s">
        <v>26034</v>
      </c>
      <c r="H6640" s="19">
        <v>0</v>
      </c>
      <c r="I6640" s="20">
        <v>296.5</v>
      </c>
      <c r="J6640" s="7">
        <f>I6640</f>
        <v>296.5</v>
      </c>
      <c r="K6640" s="21">
        <v>0</v>
      </c>
      <c r="L6640" s="20">
        <f xml:space="preserve"> J6640 * K6640</f>
        <v>0</v>
      </c>
      <c r="M6640" s="22" t="s">
        <v>70373</v>
      </c>
      <c r="N6640" s="8" t="s">
        <v>26035</v>
      </c>
    </row>
    <row r="6641" spans="2:14" s="6" customFormat="1" ht="12.95" customHeight="1" outlineLevel="2" x14ac:dyDescent="0.2">
      <c r="B6641" s="23">
        <v>6497</v>
      </c>
      <c r="C6641" s="17" t="s">
        <v>26036</v>
      </c>
      <c r="D6641" s="18" t="s">
        <v>26037</v>
      </c>
      <c r="E6641" s="18" t="s">
        <v>132</v>
      </c>
      <c r="F6641" s="18" t="s">
        <v>2481</v>
      </c>
      <c r="G6641" s="18" t="s">
        <v>26038</v>
      </c>
      <c r="H6641" s="19">
        <v>0</v>
      </c>
      <c r="I6641" s="20">
        <v>69.5</v>
      </c>
      <c r="J6641" s="7">
        <f>I6641</f>
        <v>69.5</v>
      </c>
      <c r="K6641" s="21">
        <v>0</v>
      </c>
      <c r="L6641" s="20">
        <f xml:space="preserve"> J6641 * K6641</f>
        <v>0</v>
      </c>
      <c r="M6641" s="22" t="s">
        <v>70373</v>
      </c>
      <c r="N6641" s="8" t="s">
        <v>26039</v>
      </c>
    </row>
    <row r="6642" spans="2:14" s="6" customFormat="1" ht="12.95" customHeight="1" outlineLevel="2" x14ac:dyDescent="0.2">
      <c r="B6642" s="23">
        <v>6498</v>
      </c>
      <c r="C6642" s="17" t="s">
        <v>26040</v>
      </c>
      <c r="D6642" s="18" t="s">
        <v>26041</v>
      </c>
      <c r="E6642" s="18" t="s">
        <v>4491</v>
      </c>
      <c r="F6642" s="18" t="s">
        <v>15064</v>
      </c>
      <c r="G6642" s="18" t="s">
        <v>26042</v>
      </c>
      <c r="H6642" s="19">
        <v>0</v>
      </c>
      <c r="I6642" s="20">
        <v>272.60000000000002</v>
      </c>
      <c r="J6642" s="7">
        <f>I6642</f>
        <v>272.60000000000002</v>
      </c>
      <c r="K6642" s="21">
        <v>0</v>
      </c>
      <c r="L6642" s="20">
        <f xml:space="preserve"> J6642 * K6642</f>
        <v>0</v>
      </c>
      <c r="M6642" s="22" t="s">
        <v>70373</v>
      </c>
      <c r="N6642" s="8" t="s">
        <v>26043</v>
      </c>
    </row>
    <row r="6643" spans="2:14" s="6" customFormat="1" ht="12.95" customHeight="1" outlineLevel="2" x14ac:dyDescent="0.2">
      <c r="B6643" s="23">
        <v>6499</v>
      </c>
      <c r="C6643" s="17" t="s">
        <v>26044</v>
      </c>
      <c r="D6643" s="18" t="s">
        <v>26045</v>
      </c>
      <c r="E6643" s="18" t="s">
        <v>4491</v>
      </c>
      <c r="F6643" s="18" t="s">
        <v>15064</v>
      </c>
      <c r="G6643" s="18" t="s">
        <v>26046</v>
      </c>
      <c r="H6643" s="19">
        <v>0</v>
      </c>
      <c r="I6643" s="20">
        <v>272.60000000000002</v>
      </c>
      <c r="J6643" s="7">
        <f>I6643</f>
        <v>272.60000000000002</v>
      </c>
      <c r="K6643" s="21">
        <v>0</v>
      </c>
      <c r="L6643" s="20">
        <f xml:space="preserve"> J6643 * K6643</f>
        <v>0</v>
      </c>
      <c r="M6643" s="22" t="s">
        <v>70373</v>
      </c>
      <c r="N6643" s="8" t="s">
        <v>26047</v>
      </c>
    </row>
    <row r="6644" spans="2:14" s="6" customFormat="1" ht="12.95" customHeight="1" outlineLevel="2" x14ac:dyDescent="0.2">
      <c r="B6644" s="23">
        <v>6500</v>
      </c>
      <c r="C6644" s="17" t="s">
        <v>26048</v>
      </c>
      <c r="D6644" s="18" t="s">
        <v>26049</v>
      </c>
      <c r="E6644" s="18" t="s">
        <v>4491</v>
      </c>
      <c r="F6644" s="18" t="s">
        <v>15064</v>
      </c>
      <c r="G6644" s="18" t="s">
        <v>26050</v>
      </c>
      <c r="H6644" s="19">
        <v>0</v>
      </c>
      <c r="I6644" s="20">
        <v>272.60000000000002</v>
      </c>
      <c r="J6644" s="7">
        <f>I6644</f>
        <v>272.60000000000002</v>
      </c>
      <c r="K6644" s="21">
        <v>0</v>
      </c>
      <c r="L6644" s="20">
        <f xml:space="preserve"> J6644 * K6644</f>
        <v>0</v>
      </c>
      <c r="M6644" s="22" t="s">
        <v>70373</v>
      </c>
      <c r="N6644" s="8" t="s">
        <v>26051</v>
      </c>
    </row>
    <row r="6645" spans="2:14" s="6" customFormat="1" ht="12.95" customHeight="1" outlineLevel="2" x14ac:dyDescent="0.2">
      <c r="B6645" s="23">
        <v>6501</v>
      </c>
      <c r="C6645" s="17" t="s">
        <v>26052</v>
      </c>
      <c r="D6645" s="18" t="s">
        <v>26053</v>
      </c>
      <c r="E6645" s="18" t="s">
        <v>4491</v>
      </c>
      <c r="F6645" s="18" t="s">
        <v>15064</v>
      </c>
      <c r="G6645" s="18" t="s">
        <v>26054</v>
      </c>
      <c r="H6645" s="19">
        <v>0</v>
      </c>
      <c r="I6645" s="20">
        <v>272.60000000000002</v>
      </c>
      <c r="J6645" s="7">
        <f>I6645</f>
        <v>272.60000000000002</v>
      </c>
      <c r="K6645" s="21">
        <v>0</v>
      </c>
      <c r="L6645" s="20">
        <f xml:space="preserve"> J6645 * K6645</f>
        <v>0</v>
      </c>
      <c r="M6645" s="22" t="s">
        <v>70373</v>
      </c>
      <c r="N6645" s="8" t="s">
        <v>26055</v>
      </c>
    </row>
    <row r="6646" spans="2:14" s="6" customFormat="1" ht="12.95" customHeight="1" outlineLevel="2" x14ac:dyDescent="0.2">
      <c r="B6646" s="23">
        <v>6502</v>
      </c>
      <c r="C6646" s="17" t="s">
        <v>26056</v>
      </c>
      <c r="D6646" s="18" t="s">
        <v>26057</v>
      </c>
      <c r="E6646" s="18" t="s">
        <v>293</v>
      </c>
      <c r="F6646" s="18" t="s">
        <v>15064</v>
      </c>
      <c r="G6646" s="18" t="s">
        <v>26058</v>
      </c>
      <c r="H6646" s="19">
        <v>0</v>
      </c>
      <c r="I6646" s="20">
        <v>73</v>
      </c>
      <c r="J6646" s="7">
        <f>I6646</f>
        <v>73</v>
      </c>
      <c r="K6646" s="21">
        <v>0</v>
      </c>
      <c r="L6646" s="20">
        <f xml:space="preserve"> J6646 * K6646</f>
        <v>0</v>
      </c>
      <c r="M6646" s="22" t="s">
        <v>70373</v>
      </c>
      <c r="N6646" s="8" t="s">
        <v>26059</v>
      </c>
    </row>
    <row r="6647" spans="2:14" s="6" customFormat="1" ht="12.95" customHeight="1" outlineLevel="2" x14ac:dyDescent="0.2">
      <c r="B6647" s="23">
        <v>6503</v>
      </c>
      <c r="C6647" s="17" t="s">
        <v>26060</v>
      </c>
      <c r="D6647" s="18" t="s">
        <v>26061</v>
      </c>
      <c r="E6647" s="18" t="s">
        <v>293</v>
      </c>
      <c r="F6647" s="18" t="s">
        <v>15064</v>
      </c>
      <c r="G6647" s="18" t="s">
        <v>26062</v>
      </c>
      <c r="H6647" s="19">
        <v>0</v>
      </c>
      <c r="I6647" s="20">
        <v>73</v>
      </c>
      <c r="J6647" s="7">
        <f>I6647</f>
        <v>73</v>
      </c>
      <c r="K6647" s="21">
        <v>0</v>
      </c>
      <c r="L6647" s="20">
        <f xml:space="preserve"> J6647 * K6647</f>
        <v>0</v>
      </c>
      <c r="M6647" s="22" t="s">
        <v>70373</v>
      </c>
      <c r="N6647" s="8" t="s">
        <v>26063</v>
      </c>
    </row>
    <row r="6648" spans="2:14" s="6" customFormat="1" ht="12.95" customHeight="1" outlineLevel="2" x14ac:dyDescent="0.2">
      <c r="B6648" s="23">
        <v>6504</v>
      </c>
      <c r="C6648" s="17" t="s">
        <v>26064</v>
      </c>
      <c r="D6648" s="18" t="s">
        <v>26065</v>
      </c>
      <c r="E6648" s="18" t="s">
        <v>293</v>
      </c>
      <c r="F6648" s="18" t="s">
        <v>15064</v>
      </c>
      <c r="G6648" s="18" t="s">
        <v>26066</v>
      </c>
      <c r="H6648" s="19">
        <v>0</v>
      </c>
      <c r="I6648" s="20">
        <v>73</v>
      </c>
      <c r="J6648" s="7">
        <f>I6648</f>
        <v>73</v>
      </c>
      <c r="K6648" s="21">
        <v>0</v>
      </c>
      <c r="L6648" s="20">
        <f xml:space="preserve"> J6648 * K6648</f>
        <v>0</v>
      </c>
      <c r="M6648" s="22" t="s">
        <v>70373</v>
      </c>
      <c r="N6648" s="8" t="s">
        <v>26067</v>
      </c>
    </row>
    <row r="6649" spans="2:14" s="6" customFormat="1" ht="12.95" customHeight="1" outlineLevel="2" x14ac:dyDescent="0.2">
      <c r="B6649" s="23">
        <v>6505</v>
      </c>
      <c r="C6649" s="17" t="s">
        <v>26068</v>
      </c>
      <c r="D6649" s="18" t="s">
        <v>26069</v>
      </c>
      <c r="E6649" s="18" t="s">
        <v>293</v>
      </c>
      <c r="F6649" s="18" t="s">
        <v>15064</v>
      </c>
      <c r="G6649" s="18" t="s">
        <v>26070</v>
      </c>
      <c r="H6649" s="19">
        <v>0</v>
      </c>
      <c r="I6649" s="20">
        <v>73</v>
      </c>
      <c r="J6649" s="7">
        <f>I6649</f>
        <v>73</v>
      </c>
      <c r="K6649" s="21">
        <v>0</v>
      </c>
      <c r="L6649" s="20">
        <f xml:space="preserve"> J6649 * K6649</f>
        <v>0</v>
      </c>
      <c r="M6649" s="22" t="s">
        <v>70373</v>
      </c>
      <c r="N6649" s="8" t="s">
        <v>26071</v>
      </c>
    </row>
    <row r="6650" spans="2:14" s="6" customFormat="1" ht="12.95" customHeight="1" outlineLevel="2" x14ac:dyDescent="0.2">
      <c r="B6650" s="23">
        <v>6506</v>
      </c>
      <c r="C6650" s="17" t="s">
        <v>26072</v>
      </c>
      <c r="D6650" s="18" t="s">
        <v>26073</v>
      </c>
      <c r="E6650" s="18" t="s">
        <v>293</v>
      </c>
      <c r="F6650" s="18" t="s">
        <v>15064</v>
      </c>
      <c r="G6650" s="18" t="s">
        <v>26074</v>
      </c>
      <c r="H6650" s="19">
        <v>0</v>
      </c>
      <c r="I6650" s="20">
        <v>73</v>
      </c>
      <c r="J6650" s="7">
        <f>I6650</f>
        <v>73</v>
      </c>
      <c r="K6650" s="21">
        <v>0</v>
      </c>
      <c r="L6650" s="20">
        <f xml:space="preserve"> J6650 * K6650</f>
        <v>0</v>
      </c>
      <c r="M6650" s="22" t="s">
        <v>70373</v>
      </c>
      <c r="N6650" s="8" t="s">
        <v>26075</v>
      </c>
    </row>
    <row r="6651" spans="2:14" s="6" customFormat="1" ht="12.95" customHeight="1" outlineLevel="2" x14ac:dyDescent="0.2">
      <c r="B6651" s="23">
        <v>6507</v>
      </c>
      <c r="C6651" s="17" t="s">
        <v>26076</v>
      </c>
      <c r="D6651" s="18" t="s">
        <v>26077</v>
      </c>
      <c r="E6651" s="18" t="s">
        <v>293</v>
      </c>
      <c r="F6651" s="18" t="s">
        <v>15064</v>
      </c>
      <c r="G6651" s="18" t="s">
        <v>26078</v>
      </c>
      <c r="H6651" s="19">
        <v>0</v>
      </c>
      <c r="I6651" s="20">
        <v>73</v>
      </c>
      <c r="J6651" s="7">
        <f>I6651</f>
        <v>73</v>
      </c>
      <c r="K6651" s="21">
        <v>0</v>
      </c>
      <c r="L6651" s="20">
        <f xml:space="preserve"> J6651 * K6651</f>
        <v>0</v>
      </c>
      <c r="M6651" s="22" t="s">
        <v>70373</v>
      </c>
      <c r="N6651" s="8" t="s">
        <v>26079</v>
      </c>
    </row>
    <row r="6652" spans="2:14" s="6" customFormat="1" ht="12.95" customHeight="1" outlineLevel="2" x14ac:dyDescent="0.2">
      <c r="B6652" s="23">
        <v>6508</v>
      </c>
      <c r="C6652" s="17" t="s">
        <v>26080</v>
      </c>
      <c r="D6652" s="18" t="s">
        <v>26081</v>
      </c>
      <c r="E6652" s="18" t="s">
        <v>293</v>
      </c>
      <c r="F6652" s="18" t="s">
        <v>15064</v>
      </c>
      <c r="G6652" s="18" t="s">
        <v>26082</v>
      </c>
      <c r="H6652" s="19">
        <v>0</v>
      </c>
      <c r="I6652" s="20">
        <v>73</v>
      </c>
      <c r="J6652" s="7">
        <f>I6652</f>
        <v>73</v>
      </c>
      <c r="K6652" s="21">
        <v>0</v>
      </c>
      <c r="L6652" s="20">
        <f xml:space="preserve"> J6652 * K6652</f>
        <v>0</v>
      </c>
      <c r="M6652" s="22" t="s">
        <v>70373</v>
      </c>
      <c r="N6652" s="8" t="s">
        <v>26083</v>
      </c>
    </row>
    <row r="6653" spans="2:14" s="6" customFormat="1" ht="12.95" customHeight="1" outlineLevel="2" x14ac:dyDescent="0.2">
      <c r="B6653" s="23">
        <v>6509</v>
      </c>
      <c r="C6653" s="17" t="s">
        <v>26084</v>
      </c>
      <c r="D6653" s="18" t="s">
        <v>26085</v>
      </c>
      <c r="E6653" s="18" t="s">
        <v>293</v>
      </c>
      <c r="F6653" s="18" t="s">
        <v>15064</v>
      </c>
      <c r="G6653" s="18" t="s">
        <v>26086</v>
      </c>
      <c r="H6653" s="19">
        <v>0</v>
      </c>
      <c r="I6653" s="20">
        <v>73</v>
      </c>
      <c r="J6653" s="7">
        <f>I6653</f>
        <v>73</v>
      </c>
      <c r="K6653" s="21">
        <v>0</v>
      </c>
      <c r="L6653" s="20">
        <f xml:space="preserve"> J6653 * K6653</f>
        <v>0</v>
      </c>
      <c r="M6653" s="22" t="s">
        <v>70373</v>
      </c>
      <c r="N6653" s="8" t="s">
        <v>26087</v>
      </c>
    </row>
    <row r="6654" spans="2:14" s="6" customFormat="1" ht="12.95" customHeight="1" outlineLevel="2" x14ac:dyDescent="0.2">
      <c r="B6654" s="23">
        <v>6510</v>
      </c>
      <c r="C6654" s="17" t="s">
        <v>26088</v>
      </c>
      <c r="D6654" s="18" t="s">
        <v>26089</v>
      </c>
      <c r="E6654" s="18" t="s">
        <v>293</v>
      </c>
      <c r="F6654" s="18" t="s">
        <v>15064</v>
      </c>
      <c r="G6654" s="18" t="s">
        <v>26090</v>
      </c>
      <c r="H6654" s="19">
        <v>0</v>
      </c>
      <c r="I6654" s="20">
        <v>73</v>
      </c>
      <c r="J6654" s="7">
        <f>I6654</f>
        <v>73</v>
      </c>
      <c r="K6654" s="21">
        <v>0</v>
      </c>
      <c r="L6654" s="20">
        <f xml:space="preserve"> J6654 * K6654</f>
        <v>0</v>
      </c>
      <c r="M6654" s="22" t="s">
        <v>70373</v>
      </c>
      <c r="N6654" s="8" t="s">
        <v>26091</v>
      </c>
    </row>
    <row r="6655" spans="2:14" s="6" customFormat="1" ht="12.95" customHeight="1" outlineLevel="2" x14ac:dyDescent="0.2">
      <c r="B6655" s="23">
        <v>6511</v>
      </c>
      <c r="C6655" s="17" t="s">
        <v>26092</v>
      </c>
      <c r="D6655" s="18" t="s">
        <v>26093</v>
      </c>
      <c r="E6655" s="18" t="s">
        <v>7335</v>
      </c>
      <c r="F6655" s="18" t="s">
        <v>3336</v>
      </c>
      <c r="G6655" s="18" t="s">
        <v>26094</v>
      </c>
      <c r="H6655" s="19">
        <v>0</v>
      </c>
      <c r="I6655" s="20">
        <v>69.5</v>
      </c>
      <c r="J6655" s="7">
        <f>I6655</f>
        <v>69.5</v>
      </c>
      <c r="K6655" s="21">
        <v>0</v>
      </c>
      <c r="L6655" s="20">
        <f xml:space="preserve"> J6655 * K6655</f>
        <v>0</v>
      </c>
      <c r="M6655" s="22" t="s">
        <v>70373</v>
      </c>
      <c r="N6655" s="8" t="s">
        <v>26095</v>
      </c>
    </row>
    <row r="6656" spans="2:14" s="6" customFormat="1" ht="12.95" customHeight="1" outlineLevel="2" x14ac:dyDescent="0.2">
      <c r="B6656" s="23">
        <v>6512</v>
      </c>
      <c r="C6656" s="17" t="s">
        <v>26096</v>
      </c>
      <c r="D6656" s="18" t="s">
        <v>26097</v>
      </c>
      <c r="E6656" s="18" t="s">
        <v>7504</v>
      </c>
      <c r="F6656" s="18" t="s">
        <v>3336</v>
      </c>
      <c r="G6656" s="18" t="s">
        <v>26098</v>
      </c>
      <c r="H6656" s="19">
        <v>0</v>
      </c>
      <c r="I6656" s="20">
        <v>284.3</v>
      </c>
      <c r="J6656" s="7">
        <f>I6656</f>
        <v>284.3</v>
      </c>
      <c r="K6656" s="21">
        <v>0</v>
      </c>
      <c r="L6656" s="20">
        <f xml:space="preserve"> J6656 * K6656</f>
        <v>0</v>
      </c>
      <c r="M6656" s="22" t="s">
        <v>70373</v>
      </c>
      <c r="N6656" s="8" t="s">
        <v>26099</v>
      </c>
    </row>
    <row r="6657" spans="2:14" s="6" customFormat="1" ht="12.95" customHeight="1" outlineLevel="2" x14ac:dyDescent="0.2">
      <c r="B6657" s="23">
        <v>6513</v>
      </c>
      <c r="C6657" s="17" t="s">
        <v>26100</v>
      </c>
      <c r="D6657" s="18" t="s">
        <v>26101</v>
      </c>
      <c r="E6657" s="18" t="s">
        <v>21</v>
      </c>
      <c r="F6657" s="18" t="s">
        <v>26102</v>
      </c>
      <c r="G6657" s="18" t="s">
        <v>26103</v>
      </c>
      <c r="H6657" s="19">
        <v>0</v>
      </c>
      <c r="I6657" s="20">
        <v>177</v>
      </c>
      <c r="J6657" s="7">
        <f>I6657</f>
        <v>177</v>
      </c>
      <c r="K6657" s="21">
        <v>0</v>
      </c>
      <c r="L6657" s="20">
        <f xml:space="preserve"> J6657 * K6657</f>
        <v>0</v>
      </c>
      <c r="M6657" s="22" t="s">
        <v>70373</v>
      </c>
      <c r="N6657" s="8" t="s">
        <v>26104</v>
      </c>
    </row>
    <row r="6658" spans="2:14" s="6" customFormat="1" ht="12.95" customHeight="1" outlineLevel="2" x14ac:dyDescent="0.2">
      <c r="B6658" s="23">
        <v>6514</v>
      </c>
      <c r="C6658" s="17" t="s">
        <v>26105</v>
      </c>
      <c r="D6658" s="18" t="s">
        <v>26106</v>
      </c>
      <c r="E6658" s="18" t="s">
        <v>21</v>
      </c>
      <c r="F6658" s="18" t="s">
        <v>26102</v>
      </c>
      <c r="G6658" s="18" t="s">
        <v>26107</v>
      </c>
      <c r="H6658" s="19">
        <v>0</v>
      </c>
      <c r="I6658" s="20">
        <v>177</v>
      </c>
      <c r="J6658" s="7">
        <f>I6658</f>
        <v>177</v>
      </c>
      <c r="K6658" s="21">
        <v>0</v>
      </c>
      <c r="L6658" s="20">
        <f xml:space="preserve"> J6658 * K6658</f>
        <v>0</v>
      </c>
      <c r="M6658" s="22" t="s">
        <v>70373</v>
      </c>
      <c r="N6658" s="8" t="s">
        <v>26108</v>
      </c>
    </row>
    <row r="6659" spans="2:14" s="6" customFormat="1" ht="12.95" customHeight="1" outlineLevel="2" x14ac:dyDescent="0.2">
      <c r="B6659" s="23">
        <v>6515</v>
      </c>
      <c r="C6659" s="17" t="s">
        <v>26109</v>
      </c>
      <c r="D6659" s="18" t="s">
        <v>26110</v>
      </c>
      <c r="E6659" s="18" t="s">
        <v>4491</v>
      </c>
      <c r="F6659" s="18" t="s">
        <v>15064</v>
      </c>
      <c r="G6659" s="18" t="s">
        <v>26111</v>
      </c>
      <c r="H6659" s="19">
        <v>0</v>
      </c>
      <c r="I6659" s="20">
        <v>230.5</v>
      </c>
      <c r="J6659" s="7">
        <f>I6659</f>
        <v>230.5</v>
      </c>
      <c r="K6659" s="21">
        <v>0</v>
      </c>
      <c r="L6659" s="20">
        <f xml:space="preserve"> J6659 * K6659</f>
        <v>0</v>
      </c>
      <c r="M6659" s="22" t="s">
        <v>70373</v>
      </c>
      <c r="N6659" s="8" t="s">
        <v>26112</v>
      </c>
    </row>
    <row r="6660" spans="2:14" s="6" customFormat="1" ht="12.95" customHeight="1" outlineLevel="2" x14ac:dyDescent="0.2">
      <c r="B6660" s="23">
        <v>6516</v>
      </c>
      <c r="C6660" s="17" t="s">
        <v>26113</v>
      </c>
      <c r="D6660" s="18" t="s">
        <v>26114</v>
      </c>
      <c r="E6660" s="18" t="s">
        <v>71</v>
      </c>
      <c r="F6660" s="18" t="s">
        <v>26102</v>
      </c>
      <c r="G6660" s="18" t="s">
        <v>26115</v>
      </c>
      <c r="H6660" s="19">
        <v>0</v>
      </c>
      <c r="I6660" s="20">
        <v>99.2</v>
      </c>
      <c r="J6660" s="7">
        <f>I6660</f>
        <v>99.2</v>
      </c>
      <c r="K6660" s="21">
        <v>0</v>
      </c>
      <c r="L6660" s="20">
        <f xml:space="preserve"> J6660 * K6660</f>
        <v>0</v>
      </c>
      <c r="M6660" s="22" t="s">
        <v>70373</v>
      </c>
      <c r="N6660" s="8" t="s">
        <v>26116</v>
      </c>
    </row>
    <row r="6661" spans="2:14" s="6" customFormat="1" ht="12.95" customHeight="1" outlineLevel="2" x14ac:dyDescent="0.2">
      <c r="B6661" s="23">
        <v>6517</v>
      </c>
      <c r="C6661" s="17" t="s">
        <v>26117</v>
      </c>
      <c r="D6661" s="18" t="s">
        <v>26118</v>
      </c>
      <c r="E6661" s="18" t="s">
        <v>71</v>
      </c>
      <c r="F6661" s="18" t="s">
        <v>26102</v>
      </c>
      <c r="G6661" s="18" t="s">
        <v>26119</v>
      </c>
      <c r="H6661" s="19">
        <v>0</v>
      </c>
      <c r="I6661" s="20">
        <v>99.2</v>
      </c>
      <c r="J6661" s="7">
        <f>I6661</f>
        <v>99.2</v>
      </c>
      <c r="K6661" s="21">
        <v>0</v>
      </c>
      <c r="L6661" s="20">
        <f xml:space="preserve"> J6661 * K6661</f>
        <v>0</v>
      </c>
      <c r="M6661" s="22" t="s">
        <v>70373</v>
      </c>
      <c r="N6661" s="8" t="s">
        <v>26120</v>
      </c>
    </row>
    <row r="6662" spans="2:14" s="6" customFormat="1" ht="12.95" customHeight="1" outlineLevel="2" x14ac:dyDescent="0.2">
      <c r="B6662" s="23">
        <v>6518</v>
      </c>
      <c r="C6662" s="17" t="s">
        <v>26121</v>
      </c>
      <c r="D6662" s="18" t="s">
        <v>26122</v>
      </c>
      <c r="E6662" s="18" t="s">
        <v>71</v>
      </c>
      <c r="F6662" s="18" t="s">
        <v>26102</v>
      </c>
      <c r="G6662" s="18" t="s">
        <v>26123</v>
      </c>
      <c r="H6662" s="19">
        <v>0</v>
      </c>
      <c r="I6662" s="20">
        <v>99.2</v>
      </c>
      <c r="J6662" s="7">
        <f>I6662</f>
        <v>99.2</v>
      </c>
      <c r="K6662" s="21">
        <v>0</v>
      </c>
      <c r="L6662" s="20">
        <f xml:space="preserve"> J6662 * K6662</f>
        <v>0</v>
      </c>
      <c r="M6662" s="22" t="s">
        <v>70373</v>
      </c>
      <c r="N6662" s="8" t="s">
        <v>26124</v>
      </c>
    </row>
    <row r="6663" spans="2:14" s="6" customFormat="1" ht="12.95" customHeight="1" outlineLevel="2" x14ac:dyDescent="0.2">
      <c r="B6663" s="23">
        <v>6519</v>
      </c>
      <c r="C6663" s="17" t="s">
        <v>26125</v>
      </c>
      <c r="D6663" s="18" t="s">
        <v>26126</v>
      </c>
      <c r="E6663" s="18" t="s">
        <v>3429</v>
      </c>
      <c r="F6663" s="18" t="s">
        <v>2481</v>
      </c>
      <c r="G6663" s="18" t="s">
        <v>26127</v>
      </c>
      <c r="H6663" s="19">
        <v>0</v>
      </c>
      <c r="I6663" s="20">
        <v>335.2</v>
      </c>
      <c r="J6663" s="7">
        <f>I6663</f>
        <v>335.2</v>
      </c>
      <c r="K6663" s="21">
        <v>0</v>
      </c>
      <c r="L6663" s="20">
        <f xml:space="preserve"> J6663 * K6663</f>
        <v>0</v>
      </c>
      <c r="M6663" s="22" t="s">
        <v>70373</v>
      </c>
      <c r="N6663" s="8" t="s">
        <v>26128</v>
      </c>
    </row>
    <row r="6664" spans="2:14" s="6" customFormat="1" ht="12.95" customHeight="1" outlineLevel="2" x14ac:dyDescent="0.2">
      <c r="B6664" s="23">
        <v>6520</v>
      </c>
      <c r="C6664" s="17" t="s">
        <v>26129</v>
      </c>
      <c r="D6664" s="18" t="s">
        <v>26130</v>
      </c>
      <c r="E6664" s="18" t="s">
        <v>7335</v>
      </c>
      <c r="F6664" s="18" t="s">
        <v>3336</v>
      </c>
      <c r="G6664" s="18" t="s">
        <v>26131</v>
      </c>
      <c r="H6664" s="19">
        <v>0</v>
      </c>
      <c r="I6664" s="20">
        <v>69.5</v>
      </c>
      <c r="J6664" s="7">
        <f>I6664</f>
        <v>69.5</v>
      </c>
      <c r="K6664" s="21">
        <v>0</v>
      </c>
      <c r="L6664" s="20">
        <f xml:space="preserve"> J6664 * K6664</f>
        <v>0</v>
      </c>
      <c r="M6664" s="22" t="s">
        <v>70373</v>
      </c>
      <c r="N6664" s="8" t="s">
        <v>26132</v>
      </c>
    </row>
    <row r="6665" spans="2:14" s="6" customFormat="1" ht="12.95" customHeight="1" outlineLevel="2" x14ac:dyDescent="0.2">
      <c r="B6665" s="23">
        <v>6521</v>
      </c>
      <c r="C6665" s="17" t="s">
        <v>26133</v>
      </c>
      <c r="D6665" s="18" t="s">
        <v>26134</v>
      </c>
      <c r="E6665" s="18" t="s">
        <v>132</v>
      </c>
      <c r="F6665" s="18" t="s">
        <v>3336</v>
      </c>
      <c r="G6665" s="18" t="s">
        <v>26135</v>
      </c>
      <c r="H6665" s="19">
        <v>0</v>
      </c>
      <c r="I6665" s="20">
        <v>119.3</v>
      </c>
      <c r="J6665" s="7">
        <f>I6665</f>
        <v>119.3</v>
      </c>
      <c r="K6665" s="21">
        <v>0</v>
      </c>
      <c r="L6665" s="20">
        <f xml:space="preserve"> J6665 * K6665</f>
        <v>0</v>
      </c>
      <c r="M6665" s="22" t="s">
        <v>70373</v>
      </c>
      <c r="N6665" s="8" t="s">
        <v>26136</v>
      </c>
    </row>
    <row r="6666" spans="2:14" s="6" customFormat="1" ht="12.95" customHeight="1" outlineLevel="2" x14ac:dyDescent="0.2">
      <c r="B6666" s="23">
        <v>6522</v>
      </c>
      <c r="C6666" s="17" t="s">
        <v>26137</v>
      </c>
      <c r="D6666" s="18" t="s">
        <v>26138</v>
      </c>
      <c r="E6666" s="18" t="s">
        <v>132</v>
      </c>
      <c r="F6666" s="18" t="s">
        <v>3336</v>
      </c>
      <c r="G6666" s="18" t="s">
        <v>26139</v>
      </c>
      <c r="H6666" s="19">
        <v>0</v>
      </c>
      <c r="I6666" s="20">
        <v>108.5</v>
      </c>
      <c r="J6666" s="7">
        <f>I6666</f>
        <v>108.5</v>
      </c>
      <c r="K6666" s="21">
        <v>0</v>
      </c>
      <c r="L6666" s="20">
        <f xml:space="preserve"> J6666 * K6666</f>
        <v>0</v>
      </c>
      <c r="M6666" s="22" t="s">
        <v>70373</v>
      </c>
      <c r="N6666" s="8" t="s">
        <v>26140</v>
      </c>
    </row>
    <row r="6667" spans="2:14" s="6" customFormat="1" ht="12.95" customHeight="1" outlineLevel="2" x14ac:dyDescent="0.2">
      <c r="B6667" s="23">
        <v>6523</v>
      </c>
      <c r="C6667" s="17" t="s">
        <v>26141</v>
      </c>
      <c r="D6667" s="18" t="s">
        <v>26142</v>
      </c>
      <c r="E6667" s="18" t="s">
        <v>132</v>
      </c>
      <c r="F6667" s="18" t="s">
        <v>3336</v>
      </c>
      <c r="G6667" s="18" t="s">
        <v>26143</v>
      </c>
      <c r="H6667" s="19">
        <v>0</v>
      </c>
      <c r="I6667" s="20">
        <v>119.3</v>
      </c>
      <c r="J6667" s="7">
        <f>I6667</f>
        <v>119.3</v>
      </c>
      <c r="K6667" s="21">
        <v>0</v>
      </c>
      <c r="L6667" s="20">
        <f xml:space="preserve"> J6667 * K6667</f>
        <v>0</v>
      </c>
      <c r="M6667" s="22" t="s">
        <v>70373</v>
      </c>
      <c r="N6667" s="8" t="s">
        <v>26144</v>
      </c>
    </row>
    <row r="6668" spans="2:14" s="6" customFormat="1" ht="12.95" customHeight="1" outlineLevel="2" x14ac:dyDescent="0.2">
      <c r="B6668" s="23">
        <v>6524</v>
      </c>
      <c r="C6668" s="17" t="s">
        <v>26145</v>
      </c>
      <c r="D6668" s="18" t="s">
        <v>26146</v>
      </c>
      <c r="E6668" s="18" t="s">
        <v>132</v>
      </c>
      <c r="F6668" s="18" t="s">
        <v>3336</v>
      </c>
      <c r="G6668" s="18" t="s">
        <v>26147</v>
      </c>
      <c r="H6668" s="19">
        <v>0</v>
      </c>
      <c r="I6668" s="20">
        <v>119.3</v>
      </c>
      <c r="J6668" s="7">
        <f>I6668</f>
        <v>119.3</v>
      </c>
      <c r="K6668" s="21">
        <v>0</v>
      </c>
      <c r="L6668" s="20">
        <f xml:space="preserve"> J6668 * K6668</f>
        <v>0</v>
      </c>
      <c r="M6668" s="22" t="s">
        <v>70373</v>
      </c>
      <c r="N6668" s="8" t="s">
        <v>26148</v>
      </c>
    </row>
    <row r="6669" spans="2:14" s="6" customFormat="1" ht="12.95" customHeight="1" outlineLevel="2" x14ac:dyDescent="0.2">
      <c r="B6669" s="23">
        <v>6525</v>
      </c>
      <c r="C6669" s="17" t="s">
        <v>26149</v>
      </c>
      <c r="D6669" s="18" t="s">
        <v>26150</v>
      </c>
      <c r="E6669" s="18" t="s">
        <v>2010</v>
      </c>
      <c r="F6669" s="18" t="s">
        <v>3336</v>
      </c>
      <c r="G6669" s="18" t="s">
        <v>26151</v>
      </c>
      <c r="H6669" s="19">
        <v>0</v>
      </c>
      <c r="I6669" s="20">
        <v>69.099999999999994</v>
      </c>
      <c r="J6669" s="7">
        <f>I6669</f>
        <v>69.099999999999994</v>
      </c>
      <c r="K6669" s="21">
        <v>0</v>
      </c>
      <c r="L6669" s="20">
        <f xml:space="preserve"> J6669 * K6669</f>
        <v>0</v>
      </c>
      <c r="M6669" s="22" t="s">
        <v>70373</v>
      </c>
      <c r="N6669" s="8" t="s">
        <v>26152</v>
      </c>
    </row>
    <row r="6670" spans="2:14" s="6" customFormat="1" ht="12.95" customHeight="1" outlineLevel="2" x14ac:dyDescent="0.2">
      <c r="B6670" s="23">
        <v>6526</v>
      </c>
      <c r="C6670" s="17" t="s">
        <v>26153</v>
      </c>
      <c r="D6670" s="18" t="s">
        <v>26154</v>
      </c>
      <c r="E6670" s="18" t="s">
        <v>4045</v>
      </c>
      <c r="F6670" s="18" t="s">
        <v>15064</v>
      </c>
      <c r="G6670" s="18" t="s">
        <v>26155</v>
      </c>
      <c r="H6670" s="19">
        <v>0</v>
      </c>
      <c r="I6670" s="20">
        <v>123.1</v>
      </c>
      <c r="J6670" s="7">
        <f>I6670</f>
        <v>123.1</v>
      </c>
      <c r="K6670" s="21">
        <v>0</v>
      </c>
      <c r="L6670" s="20">
        <f xml:space="preserve"> J6670 * K6670</f>
        <v>0</v>
      </c>
      <c r="M6670" s="22" t="s">
        <v>70373</v>
      </c>
      <c r="N6670" s="8" t="s">
        <v>26156</v>
      </c>
    </row>
    <row r="6671" spans="2:14" s="6" customFormat="1" ht="12.95" customHeight="1" outlineLevel="2" x14ac:dyDescent="0.2">
      <c r="B6671" s="23">
        <v>6527</v>
      </c>
      <c r="C6671" s="17" t="s">
        <v>26157</v>
      </c>
      <c r="D6671" s="18" t="s">
        <v>26158</v>
      </c>
      <c r="E6671" s="18" t="s">
        <v>4045</v>
      </c>
      <c r="F6671" s="18" t="s">
        <v>15064</v>
      </c>
      <c r="G6671" s="18" t="s">
        <v>26159</v>
      </c>
      <c r="H6671" s="19">
        <v>0</v>
      </c>
      <c r="I6671" s="20">
        <v>123.1</v>
      </c>
      <c r="J6671" s="7">
        <f>I6671</f>
        <v>123.1</v>
      </c>
      <c r="K6671" s="21">
        <v>0</v>
      </c>
      <c r="L6671" s="20">
        <f xml:space="preserve"> J6671 * K6671</f>
        <v>0</v>
      </c>
      <c r="M6671" s="22" t="s">
        <v>70373</v>
      </c>
      <c r="N6671" s="8" t="s">
        <v>26160</v>
      </c>
    </row>
    <row r="6672" spans="2:14" s="6" customFormat="1" ht="12.95" customHeight="1" outlineLevel="2" x14ac:dyDescent="0.2">
      <c r="B6672" s="23">
        <v>6528</v>
      </c>
      <c r="C6672" s="17" t="s">
        <v>26161</v>
      </c>
      <c r="D6672" s="18" t="s">
        <v>26162</v>
      </c>
      <c r="E6672" s="18" t="s">
        <v>4045</v>
      </c>
      <c r="F6672" s="18" t="s">
        <v>15064</v>
      </c>
      <c r="G6672" s="18" t="s">
        <v>26163</v>
      </c>
      <c r="H6672" s="19">
        <v>0</v>
      </c>
      <c r="I6672" s="20">
        <v>123.1</v>
      </c>
      <c r="J6672" s="7">
        <f>I6672</f>
        <v>123.1</v>
      </c>
      <c r="K6672" s="21">
        <v>0</v>
      </c>
      <c r="L6672" s="20">
        <f xml:space="preserve"> J6672 * K6672</f>
        <v>0</v>
      </c>
      <c r="M6672" s="22" t="s">
        <v>70373</v>
      </c>
      <c r="N6672" s="8" t="s">
        <v>26164</v>
      </c>
    </row>
    <row r="6673" spans="2:14" s="6" customFormat="1" ht="12.95" customHeight="1" outlineLevel="2" x14ac:dyDescent="0.2">
      <c r="B6673" s="23">
        <v>6529</v>
      </c>
      <c r="C6673" s="17" t="s">
        <v>26165</v>
      </c>
      <c r="D6673" s="18" t="s">
        <v>26166</v>
      </c>
      <c r="E6673" s="18" t="s">
        <v>4045</v>
      </c>
      <c r="F6673" s="18" t="s">
        <v>15064</v>
      </c>
      <c r="G6673" s="18" t="s">
        <v>26167</v>
      </c>
      <c r="H6673" s="19">
        <v>0</v>
      </c>
      <c r="I6673" s="20">
        <v>123.1</v>
      </c>
      <c r="J6673" s="7">
        <f>I6673</f>
        <v>123.1</v>
      </c>
      <c r="K6673" s="21">
        <v>0</v>
      </c>
      <c r="L6673" s="20">
        <f xml:space="preserve"> J6673 * K6673</f>
        <v>0</v>
      </c>
      <c r="M6673" s="22" t="s">
        <v>70373</v>
      </c>
      <c r="N6673" s="8" t="s">
        <v>26168</v>
      </c>
    </row>
    <row r="6674" spans="2:14" s="6" customFormat="1" ht="12.95" customHeight="1" outlineLevel="2" x14ac:dyDescent="0.2">
      <c r="B6674" s="23">
        <v>6530</v>
      </c>
      <c r="C6674" s="17" t="s">
        <v>26169</v>
      </c>
      <c r="D6674" s="18" t="s">
        <v>26170</v>
      </c>
      <c r="E6674" s="18" t="s">
        <v>4045</v>
      </c>
      <c r="F6674" s="18" t="s">
        <v>15064</v>
      </c>
      <c r="G6674" s="18" t="s">
        <v>26171</v>
      </c>
      <c r="H6674" s="19">
        <v>0</v>
      </c>
      <c r="I6674" s="20">
        <v>123.1</v>
      </c>
      <c r="J6674" s="7">
        <f>I6674</f>
        <v>123.1</v>
      </c>
      <c r="K6674" s="21">
        <v>0</v>
      </c>
      <c r="L6674" s="20">
        <f xml:space="preserve"> J6674 * K6674</f>
        <v>0</v>
      </c>
      <c r="M6674" s="22" t="s">
        <v>70373</v>
      </c>
      <c r="N6674" s="8" t="s">
        <v>26172</v>
      </c>
    </row>
    <row r="6675" spans="2:14" s="6" customFormat="1" ht="12.95" customHeight="1" outlineLevel="2" x14ac:dyDescent="0.2">
      <c r="B6675" s="23">
        <v>6531</v>
      </c>
      <c r="C6675" s="17" t="s">
        <v>26173</v>
      </c>
      <c r="D6675" s="18" t="s">
        <v>26174</v>
      </c>
      <c r="E6675" s="18" t="s">
        <v>4045</v>
      </c>
      <c r="F6675" s="18" t="s">
        <v>15064</v>
      </c>
      <c r="G6675" s="18" t="s">
        <v>26175</v>
      </c>
      <c r="H6675" s="19">
        <v>0</v>
      </c>
      <c r="I6675" s="20">
        <v>123.1</v>
      </c>
      <c r="J6675" s="7">
        <f>I6675</f>
        <v>123.1</v>
      </c>
      <c r="K6675" s="21">
        <v>0</v>
      </c>
      <c r="L6675" s="20">
        <f xml:space="preserve"> J6675 * K6675</f>
        <v>0</v>
      </c>
      <c r="M6675" s="22" t="s">
        <v>70373</v>
      </c>
      <c r="N6675" s="8" t="s">
        <v>26176</v>
      </c>
    </row>
    <row r="6676" spans="2:14" s="6" customFormat="1" ht="12.95" customHeight="1" outlineLevel="2" x14ac:dyDescent="0.2">
      <c r="B6676" s="23">
        <v>6532</v>
      </c>
      <c r="C6676" s="17" t="s">
        <v>26177</v>
      </c>
      <c r="D6676" s="18" t="s">
        <v>26178</v>
      </c>
      <c r="E6676" s="18" t="s">
        <v>521</v>
      </c>
      <c r="F6676" s="18" t="s">
        <v>15064</v>
      </c>
      <c r="G6676" s="18" t="s">
        <v>26179</v>
      </c>
      <c r="H6676" s="19">
        <v>0</v>
      </c>
      <c r="I6676" s="20">
        <v>207.7</v>
      </c>
      <c r="J6676" s="7">
        <f>I6676</f>
        <v>207.7</v>
      </c>
      <c r="K6676" s="21">
        <v>0</v>
      </c>
      <c r="L6676" s="20">
        <f xml:space="preserve"> J6676 * K6676</f>
        <v>0</v>
      </c>
      <c r="M6676" s="22" t="s">
        <v>70373</v>
      </c>
      <c r="N6676" s="8" t="s">
        <v>26180</v>
      </c>
    </row>
    <row r="6677" spans="2:14" s="6" customFormat="1" ht="12.95" customHeight="1" outlineLevel="2" x14ac:dyDescent="0.2">
      <c r="B6677" s="23">
        <v>6533</v>
      </c>
      <c r="C6677" s="17" t="s">
        <v>26181</v>
      </c>
      <c r="D6677" s="18" t="s">
        <v>26182</v>
      </c>
      <c r="E6677" s="18" t="s">
        <v>521</v>
      </c>
      <c r="F6677" s="18" t="s">
        <v>15064</v>
      </c>
      <c r="G6677" s="18" t="s">
        <v>26183</v>
      </c>
      <c r="H6677" s="19">
        <v>0</v>
      </c>
      <c r="I6677" s="20">
        <v>207.7</v>
      </c>
      <c r="J6677" s="7">
        <f>I6677</f>
        <v>207.7</v>
      </c>
      <c r="K6677" s="21">
        <v>0</v>
      </c>
      <c r="L6677" s="20">
        <f xml:space="preserve"> J6677 * K6677</f>
        <v>0</v>
      </c>
      <c r="M6677" s="22" t="s">
        <v>70373</v>
      </c>
      <c r="N6677" s="8" t="s">
        <v>26184</v>
      </c>
    </row>
    <row r="6678" spans="2:14" s="6" customFormat="1" ht="12.95" customHeight="1" outlineLevel="2" x14ac:dyDescent="0.2">
      <c r="B6678" s="23">
        <v>6534</v>
      </c>
      <c r="C6678" s="17" t="s">
        <v>26185</v>
      </c>
      <c r="D6678" s="18" t="s">
        <v>26186</v>
      </c>
      <c r="E6678" s="18" t="s">
        <v>521</v>
      </c>
      <c r="F6678" s="18" t="s">
        <v>15064</v>
      </c>
      <c r="G6678" s="18" t="s">
        <v>26187</v>
      </c>
      <c r="H6678" s="19">
        <v>0</v>
      </c>
      <c r="I6678" s="20">
        <v>207.7</v>
      </c>
      <c r="J6678" s="7">
        <f>I6678</f>
        <v>207.7</v>
      </c>
      <c r="K6678" s="21">
        <v>0</v>
      </c>
      <c r="L6678" s="20">
        <f xml:space="preserve"> J6678 * K6678</f>
        <v>0</v>
      </c>
      <c r="M6678" s="22" t="s">
        <v>70373</v>
      </c>
      <c r="N6678" s="8" t="s">
        <v>26188</v>
      </c>
    </row>
    <row r="6679" spans="2:14" s="6" customFormat="1" ht="12.95" customHeight="1" outlineLevel="2" x14ac:dyDescent="0.2">
      <c r="B6679" s="23">
        <v>6535</v>
      </c>
      <c r="C6679" s="17" t="s">
        <v>26189</v>
      </c>
      <c r="D6679" s="18" t="s">
        <v>26190</v>
      </c>
      <c r="E6679" s="18" t="s">
        <v>521</v>
      </c>
      <c r="F6679" s="18" t="s">
        <v>15064</v>
      </c>
      <c r="G6679" s="18" t="s">
        <v>26191</v>
      </c>
      <c r="H6679" s="19">
        <v>0</v>
      </c>
      <c r="I6679" s="20">
        <v>207.7</v>
      </c>
      <c r="J6679" s="7">
        <f>I6679</f>
        <v>207.7</v>
      </c>
      <c r="K6679" s="21">
        <v>0</v>
      </c>
      <c r="L6679" s="20">
        <f xml:space="preserve"> J6679 * K6679</f>
        <v>0</v>
      </c>
      <c r="M6679" s="22" t="s">
        <v>70373</v>
      </c>
      <c r="N6679" s="8" t="s">
        <v>26192</v>
      </c>
    </row>
    <row r="6680" spans="2:14" s="6" customFormat="1" ht="12.95" customHeight="1" outlineLevel="2" x14ac:dyDescent="0.2">
      <c r="B6680" s="23">
        <v>6536</v>
      </c>
      <c r="C6680" s="17" t="s">
        <v>26193</v>
      </c>
      <c r="D6680" s="18" t="s">
        <v>26194</v>
      </c>
      <c r="E6680" s="18" t="s">
        <v>293</v>
      </c>
      <c r="F6680" s="18" t="s">
        <v>15064</v>
      </c>
      <c r="G6680" s="18" t="s">
        <v>26195</v>
      </c>
      <c r="H6680" s="19">
        <v>0</v>
      </c>
      <c r="I6680" s="20">
        <v>301.3</v>
      </c>
      <c r="J6680" s="7">
        <f>I6680</f>
        <v>301.3</v>
      </c>
      <c r="K6680" s="21">
        <v>0</v>
      </c>
      <c r="L6680" s="20">
        <f xml:space="preserve"> J6680 * K6680</f>
        <v>0</v>
      </c>
      <c r="M6680" s="22" t="s">
        <v>70373</v>
      </c>
      <c r="N6680" s="8" t="s">
        <v>26196</v>
      </c>
    </row>
    <row r="6681" spans="2:14" s="6" customFormat="1" ht="12.95" customHeight="1" outlineLevel="2" x14ac:dyDescent="0.2">
      <c r="B6681" s="23">
        <v>6537</v>
      </c>
      <c r="C6681" s="17" t="s">
        <v>26197</v>
      </c>
      <c r="D6681" s="18" t="s">
        <v>26198</v>
      </c>
      <c r="E6681" s="18" t="s">
        <v>293</v>
      </c>
      <c r="F6681" s="18" t="s">
        <v>15064</v>
      </c>
      <c r="G6681" s="18" t="s">
        <v>26199</v>
      </c>
      <c r="H6681" s="19">
        <v>0</v>
      </c>
      <c r="I6681" s="20">
        <v>301.3</v>
      </c>
      <c r="J6681" s="7">
        <f>I6681</f>
        <v>301.3</v>
      </c>
      <c r="K6681" s="21">
        <v>0</v>
      </c>
      <c r="L6681" s="20">
        <f xml:space="preserve"> J6681 * K6681</f>
        <v>0</v>
      </c>
      <c r="M6681" s="22" t="s">
        <v>70373</v>
      </c>
      <c r="N6681" s="8" t="s">
        <v>26200</v>
      </c>
    </row>
    <row r="6682" spans="2:14" s="6" customFormat="1" ht="12.95" customHeight="1" outlineLevel="2" x14ac:dyDescent="0.2">
      <c r="B6682" s="23">
        <v>6538</v>
      </c>
      <c r="C6682" s="17" t="s">
        <v>26201</v>
      </c>
      <c r="D6682" s="18" t="s">
        <v>26202</v>
      </c>
      <c r="E6682" s="18" t="s">
        <v>293</v>
      </c>
      <c r="F6682" s="18" t="s">
        <v>15064</v>
      </c>
      <c r="G6682" s="18" t="s">
        <v>26203</v>
      </c>
      <c r="H6682" s="19">
        <v>0</v>
      </c>
      <c r="I6682" s="20">
        <v>301.3</v>
      </c>
      <c r="J6682" s="7">
        <f>I6682</f>
        <v>301.3</v>
      </c>
      <c r="K6682" s="21">
        <v>0</v>
      </c>
      <c r="L6682" s="20">
        <f xml:space="preserve"> J6682 * K6682</f>
        <v>0</v>
      </c>
      <c r="M6682" s="22" t="s">
        <v>70373</v>
      </c>
      <c r="N6682" s="8" t="s">
        <v>26204</v>
      </c>
    </row>
    <row r="6683" spans="2:14" s="6" customFormat="1" ht="12.95" customHeight="1" outlineLevel="2" x14ac:dyDescent="0.2">
      <c r="B6683" s="23">
        <v>6539</v>
      </c>
      <c r="C6683" s="17" t="s">
        <v>26205</v>
      </c>
      <c r="D6683" s="18" t="s">
        <v>26206</v>
      </c>
      <c r="E6683" s="18" t="s">
        <v>293</v>
      </c>
      <c r="F6683" s="18" t="s">
        <v>15064</v>
      </c>
      <c r="G6683" s="18" t="s">
        <v>26207</v>
      </c>
      <c r="H6683" s="19">
        <v>0</v>
      </c>
      <c r="I6683" s="20">
        <v>301.3</v>
      </c>
      <c r="J6683" s="7">
        <f>I6683</f>
        <v>301.3</v>
      </c>
      <c r="K6683" s="21">
        <v>0</v>
      </c>
      <c r="L6683" s="20">
        <f xml:space="preserve"> J6683 * K6683</f>
        <v>0</v>
      </c>
      <c r="M6683" s="22" t="s">
        <v>70373</v>
      </c>
      <c r="N6683" s="8" t="s">
        <v>26208</v>
      </c>
    </row>
    <row r="6684" spans="2:14" s="6" customFormat="1" ht="12.95" customHeight="1" outlineLevel="2" x14ac:dyDescent="0.2">
      <c r="B6684" s="23">
        <v>6540</v>
      </c>
      <c r="C6684" s="17" t="s">
        <v>26209</v>
      </c>
      <c r="D6684" s="18" t="s">
        <v>26210</v>
      </c>
      <c r="E6684" s="18" t="s">
        <v>293</v>
      </c>
      <c r="F6684" s="18" t="s">
        <v>15064</v>
      </c>
      <c r="G6684" s="18" t="s">
        <v>26211</v>
      </c>
      <c r="H6684" s="19">
        <v>0</v>
      </c>
      <c r="I6684" s="20">
        <v>301.3</v>
      </c>
      <c r="J6684" s="7">
        <f>I6684</f>
        <v>301.3</v>
      </c>
      <c r="K6684" s="21">
        <v>0</v>
      </c>
      <c r="L6684" s="20">
        <f xml:space="preserve"> J6684 * K6684</f>
        <v>0</v>
      </c>
      <c r="M6684" s="22" t="s">
        <v>70373</v>
      </c>
      <c r="N6684" s="8" t="s">
        <v>26212</v>
      </c>
    </row>
    <row r="6685" spans="2:14" s="6" customFormat="1" ht="12.95" customHeight="1" outlineLevel="2" x14ac:dyDescent="0.2">
      <c r="B6685" s="23">
        <v>6541</v>
      </c>
      <c r="C6685" s="17" t="s">
        <v>26213</v>
      </c>
      <c r="D6685" s="18" t="s">
        <v>26214</v>
      </c>
      <c r="E6685" s="18" t="s">
        <v>293</v>
      </c>
      <c r="F6685" s="18" t="s">
        <v>15064</v>
      </c>
      <c r="G6685" s="18" t="s">
        <v>26215</v>
      </c>
      <c r="H6685" s="19">
        <v>0</v>
      </c>
      <c r="I6685" s="20">
        <v>301.3</v>
      </c>
      <c r="J6685" s="7">
        <f>I6685</f>
        <v>301.3</v>
      </c>
      <c r="K6685" s="21">
        <v>0</v>
      </c>
      <c r="L6685" s="20">
        <f xml:space="preserve"> J6685 * K6685</f>
        <v>0</v>
      </c>
      <c r="M6685" s="22" t="s">
        <v>70373</v>
      </c>
      <c r="N6685" s="8" t="s">
        <v>26216</v>
      </c>
    </row>
    <row r="6686" spans="2:14" s="6" customFormat="1" ht="12.95" customHeight="1" outlineLevel="2" x14ac:dyDescent="0.2">
      <c r="B6686" s="23">
        <v>6542</v>
      </c>
      <c r="C6686" s="17" t="s">
        <v>26217</v>
      </c>
      <c r="D6686" s="18" t="s">
        <v>26218</v>
      </c>
      <c r="E6686" s="18" t="s">
        <v>9035</v>
      </c>
      <c r="F6686" s="18" t="s">
        <v>15064</v>
      </c>
      <c r="G6686" s="18" t="s">
        <v>26219</v>
      </c>
      <c r="H6686" s="19">
        <v>0</v>
      </c>
      <c r="I6686" s="20">
        <v>264.5</v>
      </c>
      <c r="J6686" s="7">
        <f>I6686</f>
        <v>264.5</v>
      </c>
      <c r="K6686" s="21">
        <v>0</v>
      </c>
      <c r="L6686" s="20">
        <f xml:space="preserve"> J6686 * K6686</f>
        <v>0</v>
      </c>
      <c r="M6686" s="22" t="s">
        <v>70373</v>
      </c>
      <c r="N6686" s="8" t="s">
        <v>26220</v>
      </c>
    </row>
    <row r="6687" spans="2:14" s="6" customFormat="1" ht="12.95" customHeight="1" outlineLevel="2" x14ac:dyDescent="0.2">
      <c r="B6687" s="23">
        <v>6543</v>
      </c>
      <c r="C6687" s="17" t="s">
        <v>26221</v>
      </c>
      <c r="D6687" s="18" t="s">
        <v>26222</v>
      </c>
      <c r="E6687" s="18" t="s">
        <v>9035</v>
      </c>
      <c r="F6687" s="18" t="s">
        <v>15064</v>
      </c>
      <c r="G6687" s="18" t="s">
        <v>26223</v>
      </c>
      <c r="H6687" s="19">
        <v>0</v>
      </c>
      <c r="I6687" s="20">
        <v>264.5</v>
      </c>
      <c r="J6687" s="7">
        <f>I6687</f>
        <v>264.5</v>
      </c>
      <c r="K6687" s="21">
        <v>0</v>
      </c>
      <c r="L6687" s="20">
        <f xml:space="preserve"> J6687 * K6687</f>
        <v>0</v>
      </c>
      <c r="M6687" s="22" t="s">
        <v>70373</v>
      </c>
      <c r="N6687" s="8" t="s">
        <v>26224</v>
      </c>
    </row>
    <row r="6688" spans="2:14" s="6" customFormat="1" ht="12.95" customHeight="1" outlineLevel="2" x14ac:dyDescent="0.2">
      <c r="B6688" s="23">
        <v>6544</v>
      </c>
      <c r="C6688" s="17" t="s">
        <v>26225</v>
      </c>
      <c r="D6688" s="18" t="s">
        <v>26226</v>
      </c>
      <c r="E6688" s="18" t="s">
        <v>9035</v>
      </c>
      <c r="F6688" s="18" t="s">
        <v>15064</v>
      </c>
      <c r="G6688" s="18" t="s">
        <v>26227</v>
      </c>
      <c r="H6688" s="19">
        <v>0</v>
      </c>
      <c r="I6688" s="20">
        <v>264.5</v>
      </c>
      <c r="J6688" s="7">
        <f>I6688</f>
        <v>264.5</v>
      </c>
      <c r="K6688" s="21">
        <v>0</v>
      </c>
      <c r="L6688" s="20">
        <f xml:space="preserve"> J6688 * K6688</f>
        <v>0</v>
      </c>
      <c r="M6688" s="22" t="s">
        <v>70373</v>
      </c>
      <c r="N6688" s="8" t="s">
        <v>26228</v>
      </c>
    </row>
    <row r="6689" spans="2:14" s="6" customFormat="1" ht="12.95" customHeight="1" outlineLevel="2" x14ac:dyDescent="0.2">
      <c r="B6689" s="23">
        <v>6545</v>
      </c>
      <c r="C6689" s="17" t="s">
        <v>26229</v>
      </c>
      <c r="D6689" s="18" t="s">
        <v>26230</v>
      </c>
      <c r="E6689" s="18" t="s">
        <v>9035</v>
      </c>
      <c r="F6689" s="18" t="s">
        <v>15064</v>
      </c>
      <c r="G6689" s="18" t="s">
        <v>26231</v>
      </c>
      <c r="H6689" s="19">
        <v>0</v>
      </c>
      <c r="I6689" s="20">
        <v>264.5</v>
      </c>
      <c r="J6689" s="7">
        <f>I6689</f>
        <v>264.5</v>
      </c>
      <c r="K6689" s="21">
        <v>0</v>
      </c>
      <c r="L6689" s="20">
        <f xml:space="preserve"> J6689 * K6689</f>
        <v>0</v>
      </c>
      <c r="M6689" s="22" t="s">
        <v>70373</v>
      </c>
      <c r="N6689" s="8" t="s">
        <v>26232</v>
      </c>
    </row>
    <row r="6690" spans="2:14" s="6" customFormat="1" ht="12.95" customHeight="1" outlineLevel="2" x14ac:dyDescent="0.2">
      <c r="B6690" s="23">
        <v>6546</v>
      </c>
      <c r="C6690" s="17" t="s">
        <v>26233</v>
      </c>
      <c r="D6690" s="18" t="s">
        <v>26234</v>
      </c>
      <c r="E6690" s="18" t="s">
        <v>9035</v>
      </c>
      <c r="F6690" s="18" t="s">
        <v>15064</v>
      </c>
      <c r="G6690" s="18" t="s">
        <v>26235</v>
      </c>
      <c r="H6690" s="19">
        <v>0</v>
      </c>
      <c r="I6690" s="20">
        <v>264.5</v>
      </c>
      <c r="J6690" s="7">
        <f>I6690</f>
        <v>264.5</v>
      </c>
      <c r="K6690" s="21">
        <v>0</v>
      </c>
      <c r="L6690" s="20">
        <f xml:space="preserve"> J6690 * K6690</f>
        <v>0</v>
      </c>
      <c r="M6690" s="22" t="s">
        <v>70373</v>
      </c>
      <c r="N6690" s="8" t="s">
        <v>26236</v>
      </c>
    </row>
    <row r="6691" spans="2:14" s="6" customFormat="1" ht="12.95" customHeight="1" outlineLevel="2" x14ac:dyDescent="0.2">
      <c r="B6691" s="23">
        <v>6547</v>
      </c>
      <c r="C6691" s="17" t="s">
        <v>26237</v>
      </c>
      <c r="D6691" s="18" t="s">
        <v>26238</v>
      </c>
      <c r="E6691" s="18" t="s">
        <v>9035</v>
      </c>
      <c r="F6691" s="18" t="s">
        <v>15064</v>
      </c>
      <c r="G6691" s="18" t="s">
        <v>26239</v>
      </c>
      <c r="H6691" s="19">
        <v>0</v>
      </c>
      <c r="I6691" s="20">
        <v>264.5</v>
      </c>
      <c r="J6691" s="7">
        <f>I6691</f>
        <v>264.5</v>
      </c>
      <c r="K6691" s="21">
        <v>0</v>
      </c>
      <c r="L6691" s="20">
        <f xml:space="preserve"> J6691 * K6691</f>
        <v>0</v>
      </c>
      <c r="M6691" s="22" t="s">
        <v>70373</v>
      </c>
      <c r="N6691" s="8" t="s">
        <v>26240</v>
      </c>
    </row>
    <row r="6692" spans="2:14" s="6" customFormat="1" ht="12.95" customHeight="1" outlineLevel="2" x14ac:dyDescent="0.2">
      <c r="B6692" s="23">
        <v>6548</v>
      </c>
      <c r="C6692" s="17" t="s">
        <v>26241</v>
      </c>
      <c r="D6692" s="18" t="s">
        <v>26242</v>
      </c>
      <c r="E6692" s="18" t="s">
        <v>9035</v>
      </c>
      <c r="F6692" s="18" t="s">
        <v>15064</v>
      </c>
      <c r="G6692" s="18" t="s">
        <v>26243</v>
      </c>
      <c r="H6692" s="19">
        <v>0</v>
      </c>
      <c r="I6692" s="20">
        <v>264.5</v>
      </c>
      <c r="J6692" s="7">
        <f>I6692</f>
        <v>264.5</v>
      </c>
      <c r="K6692" s="21">
        <v>0</v>
      </c>
      <c r="L6692" s="20">
        <f xml:space="preserve"> J6692 * K6692</f>
        <v>0</v>
      </c>
      <c r="M6692" s="22" t="s">
        <v>70373</v>
      </c>
      <c r="N6692" s="8" t="s">
        <v>26244</v>
      </c>
    </row>
    <row r="6693" spans="2:14" s="6" customFormat="1" ht="12.95" customHeight="1" outlineLevel="2" x14ac:dyDescent="0.2">
      <c r="B6693" s="23">
        <v>6549</v>
      </c>
      <c r="C6693" s="17" t="s">
        <v>26245</v>
      </c>
      <c r="D6693" s="18" t="s">
        <v>26246</v>
      </c>
      <c r="E6693" s="18" t="s">
        <v>2010</v>
      </c>
      <c r="F6693" s="18" t="s">
        <v>3336</v>
      </c>
      <c r="G6693" s="18" t="s">
        <v>26247</v>
      </c>
      <c r="H6693" s="19">
        <v>0</v>
      </c>
      <c r="I6693" s="20">
        <v>69.099999999999994</v>
      </c>
      <c r="J6693" s="7">
        <f>I6693</f>
        <v>69.099999999999994</v>
      </c>
      <c r="K6693" s="21">
        <v>0</v>
      </c>
      <c r="L6693" s="20">
        <f xml:space="preserve"> J6693 * K6693</f>
        <v>0</v>
      </c>
      <c r="M6693" s="22" t="s">
        <v>70373</v>
      </c>
      <c r="N6693" s="8" t="s">
        <v>26248</v>
      </c>
    </row>
    <row r="6694" spans="2:14" s="6" customFormat="1" ht="12.95" customHeight="1" outlineLevel="2" x14ac:dyDescent="0.2">
      <c r="B6694" s="23">
        <v>6550</v>
      </c>
      <c r="C6694" s="17" t="s">
        <v>26249</v>
      </c>
      <c r="D6694" s="18" t="s">
        <v>26250</v>
      </c>
      <c r="E6694" s="18" t="s">
        <v>2010</v>
      </c>
      <c r="F6694" s="18" t="s">
        <v>3336</v>
      </c>
      <c r="G6694" s="18" t="s">
        <v>26251</v>
      </c>
      <c r="H6694" s="19">
        <v>0</v>
      </c>
      <c r="I6694" s="20">
        <v>69.099999999999994</v>
      </c>
      <c r="J6694" s="7">
        <f>I6694</f>
        <v>69.099999999999994</v>
      </c>
      <c r="K6694" s="21">
        <v>0</v>
      </c>
      <c r="L6694" s="20">
        <f xml:space="preserve"> J6694 * K6694</f>
        <v>0</v>
      </c>
      <c r="M6694" s="22" t="s">
        <v>70373</v>
      </c>
      <c r="N6694" s="8" t="s">
        <v>26252</v>
      </c>
    </row>
    <row r="6695" spans="2:14" s="6" customFormat="1" ht="12.95" customHeight="1" outlineLevel="2" x14ac:dyDescent="0.2">
      <c r="B6695" s="23">
        <v>6551</v>
      </c>
      <c r="C6695" s="17" t="s">
        <v>26253</v>
      </c>
      <c r="D6695" s="18" t="s">
        <v>26254</v>
      </c>
      <c r="E6695" s="18" t="s">
        <v>2010</v>
      </c>
      <c r="F6695" s="18" t="s">
        <v>3336</v>
      </c>
      <c r="G6695" s="18" t="s">
        <v>26255</v>
      </c>
      <c r="H6695" s="19">
        <v>0</v>
      </c>
      <c r="I6695" s="20">
        <v>69.099999999999994</v>
      </c>
      <c r="J6695" s="7">
        <f>I6695</f>
        <v>69.099999999999994</v>
      </c>
      <c r="K6695" s="21">
        <v>0</v>
      </c>
      <c r="L6695" s="20">
        <f xml:space="preserve"> J6695 * K6695</f>
        <v>0</v>
      </c>
      <c r="M6695" s="22" t="s">
        <v>70373</v>
      </c>
      <c r="N6695" s="8" t="s">
        <v>26256</v>
      </c>
    </row>
    <row r="6696" spans="2:14" s="6" customFormat="1" ht="12.95" customHeight="1" outlineLevel="2" x14ac:dyDescent="0.2">
      <c r="B6696" s="23">
        <v>6552</v>
      </c>
      <c r="C6696" s="17" t="s">
        <v>26257</v>
      </c>
      <c r="D6696" s="18" t="s">
        <v>26258</v>
      </c>
      <c r="E6696" s="18" t="s">
        <v>7335</v>
      </c>
      <c r="F6696" s="18" t="s">
        <v>3336</v>
      </c>
      <c r="G6696" s="18" t="s">
        <v>26259</v>
      </c>
      <c r="H6696" s="19">
        <v>0</v>
      </c>
      <c r="I6696" s="20">
        <v>18.100000000000001</v>
      </c>
      <c r="J6696" s="7">
        <f>I6696</f>
        <v>18.100000000000001</v>
      </c>
      <c r="K6696" s="21">
        <v>0</v>
      </c>
      <c r="L6696" s="20">
        <f xml:space="preserve"> J6696 * K6696</f>
        <v>0</v>
      </c>
      <c r="M6696" s="22" t="s">
        <v>70373</v>
      </c>
      <c r="N6696" s="8" t="s">
        <v>26260</v>
      </c>
    </row>
    <row r="6697" spans="2:14" s="6" customFormat="1" ht="12.95" customHeight="1" outlineLevel="2" x14ac:dyDescent="0.2">
      <c r="B6697" s="23">
        <v>6553</v>
      </c>
      <c r="C6697" s="17" t="s">
        <v>26261</v>
      </c>
      <c r="D6697" s="18" t="s">
        <v>26262</v>
      </c>
      <c r="E6697" s="18" t="s">
        <v>7335</v>
      </c>
      <c r="F6697" s="18" t="s">
        <v>3336</v>
      </c>
      <c r="G6697" s="18" t="s">
        <v>26263</v>
      </c>
      <c r="H6697" s="19">
        <v>0</v>
      </c>
      <c r="I6697" s="20">
        <v>19</v>
      </c>
      <c r="J6697" s="7">
        <f>I6697</f>
        <v>19</v>
      </c>
      <c r="K6697" s="21">
        <v>0</v>
      </c>
      <c r="L6697" s="20">
        <f xml:space="preserve"> J6697 * K6697</f>
        <v>0</v>
      </c>
      <c r="M6697" s="22" t="s">
        <v>70373</v>
      </c>
      <c r="N6697" s="8" t="s">
        <v>26264</v>
      </c>
    </row>
    <row r="6698" spans="2:14" s="6" customFormat="1" ht="12.95" customHeight="1" outlineLevel="2" x14ac:dyDescent="0.2">
      <c r="B6698" s="23">
        <v>6554</v>
      </c>
      <c r="C6698" s="17" t="s">
        <v>26265</v>
      </c>
      <c r="D6698" s="18" t="s">
        <v>26266</v>
      </c>
      <c r="E6698" s="18" t="s">
        <v>7335</v>
      </c>
      <c r="F6698" s="18" t="s">
        <v>3336</v>
      </c>
      <c r="G6698" s="18" t="s">
        <v>26267</v>
      </c>
      <c r="H6698" s="19">
        <v>0</v>
      </c>
      <c r="I6698" s="20">
        <v>18.100000000000001</v>
      </c>
      <c r="J6698" s="7">
        <f>I6698</f>
        <v>18.100000000000001</v>
      </c>
      <c r="K6698" s="21">
        <v>0</v>
      </c>
      <c r="L6698" s="20">
        <f xml:space="preserve"> J6698 * K6698</f>
        <v>0</v>
      </c>
      <c r="M6698" s="22" t="s">
        <v>70373</v>
      </c>
      <c r="N6698" s="8" t="s">
        <v>26268</v>
      </c>
    </row>
    <row r="6699" spans="2:14" s="6" customFormat="1" ht="12.95" customHeight="1" outlineLevel="2" x14ac:dyDescent="0.2">
      <c r="B6699" s="23">
        <v>6555</v>
      </c>
      <c r="C6699" s="17" t="s">
        <v>26269</v>
      </c>
      <c r="D6699" s="18" t="s">
        <v>26270</v>
      </c>
      <c r="E6699" s="18" t="s">
        <v>7335</v>
      </c>
      <c r="F6699" s="18" t="s">
        <v>3336</v>
      </c>
      <c r="G6699" s="18" t="s">
        <v>26271</v>
      </c>
      <c r="H6699" s="19">
        <v>0</v>
      </c>
      <c r="I6699" s="20">
        <v>19.899999999999999</v>
      </c>
      <c r="J6699" s="7">
        <f>I6699</f>
        <v>19.899999999999999</v>
      </c>
      <c r="K6699" s="21">
        <v>0</v>
      </c>
      <c r="L6699" s="20">
        <f xml:space="preserve"> J6699 * K6699</f>
        <v>0</v>
      </c>
      <c r="M6699" s="22" t="s">
        <v>70373</v>
      </c>
      <c r="N6699" s="8" t="s">
        <v>26272</v>
      </c>
    </row>
    <row r="6700" spans="2:14" s="6" customFormat="1" ht="12.95" customHeight="1" outlineLevel="2" x14ac:dyDescent="0.2">
      <c r="B6700" s="23">
        <v>6556</v>
      </c>
      <c r="C6700" s="17" t="s">
        <v>26273</v>
      </c>
      <c r="D6700" s="18" t="s">
        <v>26274</v>
      </c>
      <c r="E6700" s="18" t="s">
        <v>7335</v>
      </c>
      <c r="F6700" s="18" t="s">
        <v>3336</v>
      </c>
      <c r="G6700" s="18" t="s">
        <v>26275</v>
      </c>
      <c r="H6700" s="19">
        <v>0</v>
      </c>
      <c r="I6700" s="20">
        <v>18.100000000000001</v>
      </c>
      <c r="J6700" s="7">
        <f>I6700</f>
        <v>18.100000000000001</v>
      </c>
      <c r="K6700" s="21">
        <v>0</v>
      </c>
      <c r="L6700" s="20">
        <f xml:space="preserve"> J6700 * K6700</f>
        <v>0</v>
      </c>
      <c r="M6700" s="22" t="s">
        <v>70373</v>
      </c>
      <c r="N6700" s="8" t="s">
        <v>26276</v>
      </c>
    </row>
    <row r="6701" spans="2:14" s="6" customFormat="1" ht="12.95" customHeight="1" outlineLevel="2" x14ac:dyDescent="0.2">
      <c r="B6701" s="23">
        <v>6557</v>
      </c>
      <c r="C6701" s="17" t="s">
        <v>26277</v>
      </c>
      <c r="D6701" s="18" t="s">
        <v>26278</v>
      </c>
      <c r="E6701" s="18" t="s">
        <v>7335</v>
      </c>
      <c r="F6701" s="18" t="s">
        <v>3336</v>
      </c>
      <c r="G6701" s="18" t="s">
        <v>26279</v>
      </c>
      <c r="H6701" s="19">
        <v>0</v>
      </c>
      <c r="I6701" s="20">
        <v>18.100000000000001</v>
      </c>
      <c r="J6701" s="7">
        <f>I6701</f>
        <v>18.100000000000001</v>
      </c>
      <c r="K6701" s="21">
        <v>0</v>
      </c>
      <c r="L6701" s="20">
        <f xml:space="preserve"> J6701 * K6701</f>
        <v>0</v>
      </c>
      <c r="M6701" s="22" t="s">
        <v>70373</v>
      </c>
      <c r="N6701" s="8" t="s">
        <v>26280</v>
      </c>
    </row>
    <row r="6702" spans="2:14" s="6" customFormat="1" ht="12.95" customHeight="1" outlineLevel="2" x14ac:dyDescent="0.2">
      <c r="B6702" s="23">
        <v>6558</v>
      </c>
      <c r="C6702" s="17" t="s">
        <v>26281</v>
      </c>
      <c r="D6702" s="18" t="s">
        <v>26282</v>
      </c>
      <c r="E6702" s="18" t="s">
        <v>7335</v>
      </c>
      <c r="F6702" s="18" t="s">
        <v>3336</v>
      </c>
      <c r="G6702" s="18" t="s">
        <v>26283</v>
      </c>
      <c r="H6702" s="19">
        <v>0</v>
      </c>
      <c r="I6702" s="20">
        <v>19.899999999999999</v>
      </c>
      <c r="J6702" s="7">
        <f>I6702</f>
        <v>19.899999999999999</v>
      </c>
      <c r="K6702" s="21">
        <v>0</v>
      </c>
      <c r="L6702" s="20">
        <f xml:space="preserve"> J6702 * K6702</f>
        <v>0</v>
      </c>
      <c r="M6702" s="22" t="s">
        <v>70373</v>
      </c>
      <c r="N6702" s="8" t="s">
        <v>26284</v>
      </c>
    </row>
    <row r="6703" spans="2:14" s="6" customFormat="1" ht="12.95" customHeight="1" outlineLevel="2" x14ac:dyDescent="0.2">
      <c r="B6703" s="23">
        <v>6559</v>
      </c>
      <c r="C6703" s="17" t="s">
        <v>26285</v>
      </c>
      <c r="D6703" s="18" t="s">
        <v>26286</v>
      </c>
      <c r="E6703" s="18" t="s">
        <v>14632</v>
      </c>
      <c r="F6703" s="18" t="s">
        <v>15064</v>
      </c>
      <c r="G6703" s="18" t="s">
        <v>26287</v>
      </c>
      <c r="H6703" s="19">
        <v>0</v>
      </c>
      <c r="I6703" s="20">
        <v>547.4</v>
      </c>
      <c r="J6703" s="7">
        <f>I6703</f>
        <v>547.4</v>
      </c>
      <c r="K6703" s="21">
        <v>0</v>
      </c>
      <c r="L6703" s="20">
        <f xml:space="preserve"> J6703 * K6703</f>
        <v>0</v>
      </c>
      <c r="M6703" s="22" t="s">
        <v>70373</v>
      </c>
      <c r="N6703" s="8" t="s">
        <v>26288</v>
      </c>
    </row>
    <row r="6704" spans="2:14" s="6" customFormat="1" ht="12.95" customHeight="1" outlineLevel="2" x14ac:dyDescent="0.2">
      <c r="B6704" s="23">
        <v>6560</v>
      </c>
      <c r="C6704" s="17" t="s">
        <v>26289</v>
      </c>
      <c r="D6704" s="18" t="s">
        <v>26290</v>
      </c>
      <c r="E6704" s="18" t="s">
        <v>14632</v>
      </c>
      <c r="F6704" s="18" t="s">
        <v>15064</v>
      </c>
      <c r="G6704" s="18" t="s">
        <v>26291</v>
      </c>
      <c r="H6704" s="19">
        <v>0</v>
      </c>
      <c r="I6704" s="20">
        <v>547.4</v>
      </c>
      <c r="J6704" s="7">
        <f>I6704</f>
        <v>547.4</v>
      </c>
      <c r="K6704" s="21">
        <v>0</v>
      </c>
      <c r="L6704" s="20">
        <f xml:space="preserve"> J6704 * K6704</f>
        <v>0</v>
      </c>
      <c r="M6704" s="22" t="s">
        <v>70373</v>
      </c>
      <c r="N6704" s="8" t="s">
        <v>26292</v>
      </c>
    </row>
    <row r="6705" spans="2:14" s="6" customFormat="1" ht="12.95" customHeight="1" outlineLevel="2" x14ac:dyDescent="0.2">
      <c r="B6705" s="23">
        <v>6561</v>
      </c>
      <c r="C6705" s="17" t="s">
        <v>26293</v>
      </c>
      <c r="D6705" s="18" t="s">
        <v>26294</v>
      </c>
      <c r="E6705" s="18" t="s">
        <v>2355</v>
      </c>
      <c r="F6705" s="18" t="s">
        <v>2481</v>
      </c>
      <c r="G6705" s="18" t="s">
        <v>26295</v>
      </c>
      <c r="H6705" s="19">
        <v>0</v>
      </c>
      <c r="I6705" s="20">
        <v>393</v>
      </c>
      <c r="J6705" s="7">
        <f>I6705</f>
        <v>393</v>
      </c>
      <c r="K6705" s="21">
        <v>0</v>
      </c>
      <c r="L6705" s="20">
        <f xml:space="preserve"> J6705 * K6705</f>
        <v>0</v>
      </c>
      <c r="M6705" s="22" t="s">
        <v>70373</v>
      </c>
      <c r="N6705" s="8" t="s">
        <v>26296</v>
      </c>
    </row>
    <row r="6706" spans="2:14" s="6" customFormat="1" ht="12.95" customHeight="1" outlineLevel="2" x14ac:dyDescent="0.2">
      <c r="B6706" s="23">
        <v>6562</v>
      </c>
      <c r="C6706" s="17" t="s">
        <v>26297</v>
      </c>
      <c r="D6706" s="18" t="s">
        <v>26298</v>
      </c>
      <c r="E6706" s="18" t="s">
        <v>7335</v>
      </c>
      <c r="F6706" s="18" t="s">
        <v>3336</v>
      </c>
      <c r="G6706" s="18" t="s">
        <v>26299</v>
      </c>
      <c r="H6706" s="19">
        <v>0</v>
      </c>
      <c r="I6706" s="20">
        <v>29.4</v>
      </c>
      <c r="J6706" s="7">
        <f>I6706</f>
        <v>29.4</v>
      </c>
      <c r="K6706" s="21">
        <v>0</v>
      </c>
      <c r="L6706" s="20">
        <f xml:space="preserve"> J6706 * K6706</f>
        <v>0</v>
      </c>
      <c r="M6706" s="22" t="s">
        <v>70373</v>
      </c>
      <c r="N6706" s="8" t="s">
        <v>26300</v>
      </c>
    </row>
    <row r="6707" spans="2:14" s="6" customFormat="1" ht="12.95" customHeight="1" outlineLevel="2" x14ac:dyDescent="0.2">
      <c r="B6707" s="23">
        <v>6563</v>
      </c>
      <c r="C6707" s="17" t="s">
        <v>26301</v>
      </c>
      <c r="D6707" s="18" t="s">
        <v>26302</v>
      </c>
      <c r="E6707" s="18" t="s">
        <v>7335</v>
      </c>
      <c r="F6707" s="18" t="s">
        <v>3336</v>
      </c>
      <c r="G6707" s="18" t="s">
        <v>26303</v>
      </c>
      <c r="H6707" s="19">
        <v>0</v>
      </c>
      <c r="I6707" s="20">
        <v>29.4</v>
      </c>
      <c r="J6707" s="7">
        <f>I6707</f>
        <v>29.4</v>
      </c>
      <c r="K6707" s="21">
        <v>0</v>
      </c>
      <c r="L6707" s="20">
        <f xml:space="preserve"> J6707 * K6707</f>
        <v>0</v>
      </c>
      <c r="M6707" s="22" t="s">
        <v>70373</v>
      </c>
      <c r="N6707" s="8" t="s">
        <v>26304</v>
      </c>
    </row>
    <row r="6708" spans="2:14" s="6" customFormat="1" ht="12.95" customHeight="1" outlineLevel="2" x14ac:dyDescent="0.2">
      <c r="B6708" s="23">
        <v>6564</v>
      </c>
      <c r="C6708" s="17" t="s">
        <v>26305</v>
      </c>
      <c r="D6708" s="18" t="s">
        <v>26306</v>
      </c>
      <c r="E6708" s="18" t="s">
        <v>7335</v>
      </c>
      <c r="F6708" s="18" t="s">
        <v>3336</v>
      </c>
      <c r="G6708" s="18" t="s">
        <v>26307</v>
      </c>
      <c r="H6708" s="19">
        <v>0</v>
      </c>
      <c r="I6708" s="20">
        <v>29.4</v>
      </c>
      <c r="J6708" s="7">
        <f>I6708</f>
        <v>29.4</v>
      </c>
      <c r="K6708" s="21">
        <v>0</v>
      </c>
      <c r="L6708" s="20">
        <f xml:space="preserve"> J6708 * K6708</f>
        <v>0</v>
      </c>
      <c r="M6708" s="22" t="s">
        <v>70373</v>
      </c>
      <c r="N6708" s="8" t="s">
        <v>26308</v>
      </c>
    </row>
    <row r="6709" spans="2:14" s="6" customFormat="1" ht="12.95" customHeight="1" outlineLevel="2" x14ac:dyDescent="0.2">
      <c r="B6709" s="23">
        <v>6565</v>
      </c>
      <c r="C6709" s="17" t="s">
        <v>26309</v>
      </c>
      <c r="D6709" s="18" t="s">
        <v>26310</v>
      </c>
      <c r="E6709" s="18" t="s">
        <v>7335</v>
      </c>
      <c r="F6709" s="18" t="s">
        <v>3336</v>
      </c>
      <c r="G6709" s="18" t="s">
        <v>26311</v>
      </c>
      <c r="H6709" s="19">
        <v>0</v>
      </c>
      <c r="I6709" s="20">
        <v>29.4</v>
      </c>
      <c r="J6709" s="7">
        <f>I6709</f>
        <v>29.4</v>
      </c>
      <c r="K6709" s="21">
        <v>0</v>
      </c>
      <c r="L6709" s="20">
        <f xml:space="preserve"> J6709 * K6709</f>
        <v>0</v>
      </c>
      <c r="M6709" s="22" t="s">
        <v>70373</v>
      </c>
      <c r="N6709" s="8" t="s">
        <v>26312</v>
      </c>
    </row>
    <row r="6710" spans="2:14" s="6" customFormat="1" ht="12.95" customHeight="1" outlineLevel="2" x14ac:dyDescent="0.2">
      <c r="B6710" s="23">
        <v>6566</v>
      </c>
      <c r="C6710" s="17" t="s">
        <v>26313</v>
      </c>
      <c r="D6710" s="18" t="s">
        <v>26314</v>
      </c>
      <c r="E6710" s="18" t="s">
        <v>7335</v>
      </c>
      <c r="F6710" s="18" t="s">
        <v>3336</v>
      </c>
      <c r="G6710" s="18" t="s">
        <v>26315</v>
      </c>
      <c r="H6710" s="19">
        <v>0</v>
      </c>
      <c r="I6710" s="20">
        <v>29.4</v>
      </c>
      <c r="J6710" s="7">
        <f>I6710</f>
        <v>29.4</v>
      </c>
      <c r="K6710" s="21">
        <v>0</v>
      </c>
      <c r="L6710" s="20">
        <f xml:space="preserve"> J6710 * K6710</f>
        <v>0</v>
      </c>
      <c r="M6710" s="22" t="s">
        <v>70373</v>
      </c>
      <c r="N6710" s="8" t="s">
        <v>26316</v>
      </c>
    </row>
    <row r="6711" spans="2:14" s="6" customFormat="1" ht="12.95" customHeight="1" outlineLevel="2" x14ac:dyDescent="0.2">
      <c r="B6711" s="23">
        <v>6567</v>
      </c>
      <c r="C6711" s="17" t="s">
        <v>26317</v>
      </c>
      <c r="D6711" s="18" t="s">
        <v>26318</v>
      </c>
      <c r="E6711" s="18" t="s">
        <v>7335</v>
      </c>
      <c r="F6711" s="18" t="s">
        <v>3336</v>
      </c>
      <c r="G6711" s="18" t="s">
        <v>26319</v>
      </c>
      <c r="H6711" s="19">
        <v>0</v>
      </c>
      <c r="I6711" s="20">
        <v>29.4</v>
      </c>
      <c r="J6711" s="7">
        <f>I6711</f>
        <v>29.4</v>
      </c>
      <c r="K6711" s="21">
        <v>0</v>
      </c>
      <c r="L6711" s="20">
        <f xml:space="preserve"> J6711 * K6711</f>
        <v>0</v>
      </c>
      <c r="M6711" s="22" t="s">
        <v>70373</v>
      </c>
      <c r="N6711" s="8" t="s">
        <v>26320</v>
      </c>
    </row>
    <row r="6712" spans="2:14" s="6" customFormat="1" ht="12.95" customHeight="1" outlineLevel="2" x14ac:dyDescent="0.2">
      <c r="B6712" s="23">
        <v>6568</v>
      </c>
      <c r="C6712" s="17" t="s">
        <v>26321</v>
      </c>
      <c r="D6712" s="18" t="s">
        <v>26322</v>
      </c>
      <c r="E6712" s="18" t="s">
        <v>7335</v>
      </c>
      <c r="F6712" s="18" t="s">
        <v>3336</v>
      </c>
      <c r="G6712" s="18" t="s">
        <v>26323</v>
      </c>
      <c r="H6712" s="19">
        <v>0</v>
      </c>
      <c r="I6712" s="20">
        <v>29.4</v>
      </c>
      <c r="J6712" s="7">
        <f>I6712</f>
        <v>29.4</v>
      </c>
      <c r="K6712" s="21">
        <v>0</v>
      </c>
      <c r="L6712" s="20">
        <f xml:space="preserve"> J6712 * K6712</f>
        <v>0</v>
      </c>
      <c r="M6712" s="22" t="s">
        <v>70373</v>
      </c>
      <c r="N6712" s="8" t="s">
        <v>26324</v>
      </c>
    </row>
    <row r="6713" spans="2:14" s="6" customFormat="1" ht="12.95" customHeight="1" outlineLevel="2" x14ac:dyDescent="0.2">
      <c r="B6713" s="23">
        <v>6569</v>
      </c>
      <c r="C6713" s="17" t="s">
        <v>26325</v>
      </c>
      <c r="D6713" s="18" t="s">
        <v>26326</v>
      </c>
      <c r="E6713" s="18" t="s">
        <v>7335</v>
      </c>
      <c r="F6713" s="18" t="s">
        <v>3336</v>
      </c>
      <c r="G6713" s="18" t="s">
        <v>26327</v>
      </c>
      <c r="H6713" s="19">
        <v>0</v>
      </c>
      <c r="I6713" s="20">
        <v>29.4</v>
      </c>
      <c r="J6713" s="7">
        <f>I6713</f>
        <v>29.4</v>
      </c>
      <c r="K6713" s="21">
        <v>0</v>
      </c>
      <c r="L6713" s="20">
        <f xml:space="preserve"> J6713 * K6713</f>
        <v>0</v>
      </c>
      <c r="M6713" s="22" t="s">
        <v>70373</v>
      </c>
      <c r="N6713" s="8" t="s">
        <v>26328</v>
      </c>
    </row>
    <row r="6714" spans="2:14" s="6" customFormat="1" ht="12.95" customHeight="1" outlineLevel="2" x14ac:dyDescent="0.2">
      <c r="B6714" s="23">
        <v>6570</v>
      </c>
      <c r="C6714" s="17" t="s">
        <v>26329</v>
      </c>
      <c r="D6714" s="18" t="s">
        <v>26330</v>
      </c>
      <c r="E6714" s="18" t="s">
        <v>7335</v>
      </c>
      <c r="F6714" s="18" t="s">
        <v>3336</v>
      </c>
      <c r="G6714" s="18" t="s">
        <v>26331</v>
      </c>
      <c r="H6714" s="19">
        <v>0</v>
      </c>
      <c r="I6714" s="20">
        <v>69.5</v>
      </c>
      <c r="J6714" s="7">
        <f>I6714</f>
        <v>69.5</v>
      </c>
      <c r="K6714" s="21">
        <v>0</v>
      </c>
      <c r="L6714" s="20">
        <f xml:space="preserve"> J6714 * K6714</f>
        <v>0</v>
      </c>
      <c r="M6714" s="22" t="s">
        <v>70373</v>
      </c>
      <c r="N6714" s="8" t="s">
        <v>26332</v>
      </c>
    </row>
    <row r="6715" spans="2:14" s="6" customFormat="1" ht="12.95" customHeight="1" outlineLevel="2" x14ac:dyDescent="0.2">
      <c r="B6715" s="23">
        <v>6571</v>
      </c>
      <c r="C6715" s="17" t="s">
        <v>26333</v>
      </c>
      <c r="D6715" s="18" t="s">
        <v>26334</v>
      </c>
      <c r="E6715" s="18" t="s">
        <v>7335</v>
      </c>
      <c r="F6715" s="18" t="s">
        <v>3336</v>
      </c>
      <c r="G6715" s="18" t="s">
        <v>26335</v>
      </c>
      <c r="H6715" s="19">
        <v>0</v>
      </c>
      <c r="I6715" s="20">
        <v>69.5</v>
      </c>
      <c r="J6715" s="7">
        <f>I6715</f>
        <v>69.5</v>
      </c>
      <c r="K6715" s="21">
        <v>0</v>
      </c>
      <c r="L6715" s="20">
        <f xml:space="preserve"> J6715 * K6715</f>
        <v>0</v>
      </c>
      <c r="M6715" s="22" t="s">
        <v>70373</v>
      </c>
      <c r="N6715" s="8" t="s">
        <v>26336</v>
      </c>
    </row>
    <row r="6716" spans="2:14" s="6" customFormat="1" ht="12.95" customHeight="1" outlineLevel="2" x14ac:dyDescent="0.2">
      <c r="B6716" s="23">
        <v>6572</v>
      </c>
      <c r="C6716" s="17" t="s">
        <v>26337</v>
      </c>
      <c r="D6716" s="18" t="s">
        <v>26338</v>
      </c>
      <c r="E6716" s="18" t="s">
        <v>7335</v>
      </c>
      <c r="F6716" s="18" t="s">
        <v>3336</v>
      </c>
      <c r="G6716" s="18" t="s">
        <v>26339</v>
      </c>
      <c r="H6716" s="19">
        <v>0</v>
      </c>
      <c r="I6716" s="20">
        <v>18.100000000000001</v>
      </c>
      <c r="J6716" s="7">
        <f>I6716</f>
        <v>18.100000000000001</v>
      </c>
      <c r="K6716" s="21">
        <v>0</v>
      </c>
      <c r="L6716" s="20">
        <f xml:space="preserve"> J6716 * K6716</f>
        <v>0</v>
      </c>
      <c r="M6716" s="22" t="s">
        <v>70373</v>
      </c>
      <c r="N6716" s="8" t="s">
        <v>26340</v>
      </c>
    </row>
    <row r="6717" spans="2:14" s="6" customFormat="1" ht="12.95" customHeight="1" outlineLevel="2" x14ac:dyDescent="0.2">
      <c r="B6717" s="23">
        <v>6573</v>
      </c>
      <c r="C6717" s="17" t="s">
        <v>26341</v>
      </c>
      <c r="D6717" s="18" t="s">
        <v>26342</v>
      </c>
      <c r="E6717" s="18" t="s">
        <v>7335</v>
      </c>
      <c r="F6717" s="18" t="s">
        <v>3336</v>
      </c>
      <c r="G6717" s="18" t="s">
        <v>26343</v>
      </c>
      <c r="H6717" s="19">
        <v>0</v>
      </c>
      <c r="I6717" s="20">
        <v>18.100000000000001</v>
      </c>
      <c r="J6717" s="7">
        <f>I6717</f>
        <v>18.100000000000001</v>
      </c>
      <c r="K6717" s="21">
        <v>0</v>
      </c>
      <c r="L6717" s="20">
        <f xml:space="preserve"> J6717 * K6717</f>
        <v>0</v>
      </c>
      <c r="M6717" s="22" t="s">
        <v>70373</v>
      </c>
      <c r="N6717" s="8" t="s">
        <v>26344</v>
      </c>
    </row>
    <row r="6718" spans="2:14" s="6" customFormat="1" ht="12.95" customHeight="1" outlineLevel="2" x14ac:dyDescent="0.2">
      <c r="B6718" s="23">
        <v>6574</v>
      </c>
      <c r="C6718" s="17" t="s">
        <v>26345</v>
      </c>
      <c r="D6718" s="18" t="s">
        <v>26346</v>
      </c>
      <c r="E6718" s="18" t="s">
        <v>5642</v>
      </c>
      <c r="F6718" s="18" t="s">
        <v>3336</v>
      </c>
      <c r="G6718" s="18" t="s">
        <v>26347</v>
      </c>
      <c r="H6718" s="19">
        <v>0</v>
      </c>
      <c r="I6718" s="20">
        <v>177.2</v>
      </c>
      <c r="J6718" s="7">
        <f>I6718</f>
        <v>177.2</v>
      </c>
      <c r="K6718" s="21">
        <v>0</v>
      </c>
      <c r="L6718" s="20">
        <f xml:space="preserve"> J6718 * K6718</f>
        <v>0</v>
      </c>
      <c r="M6718" s="22" t="s">
        <v>70373</v>
      </c>
      <c r="N6718" s="8" t="s">
        <v>26348</v>
      </c>
    </row>
    <row r="6719" spans="2:14" s="6" customFormat="1" ht="12.95" customHeight="1" outlineLevel="2" x14ac:dyDescent="0.2">
      <c r="B6719" s="23">
        <v>6575</v>
      </c>
      <c r="C6719" s="17" t="s">
        <v>26349</v>
      </c>
      <c r="D6719" s="18" t="s">
        <v>26350</v>
      </c>
      <c r="E6719" s="18" t="s">
        <v>5642</v>
      </c>
      <c r="F6719" s="18" t="s">
        <v>3336</v>
      </c>
      <c r="G6719" s="18" t="s">
        <v>26351</v>
      </c>
      <c r="H6719" s="19">
        <v>0</v>
      </c>
      <c r="I6719" s="20">
        <v>194.8</v>
      </c>
      <c r="J6719" s="7">
        <f>I6719</f>
        <v>194.8</v>
      </c>
      <c r="K6719" s="21">
        <v>0</v>
      </c>
      <c r="L6719" s="20">
        <f xml:space="preserve"> J6719 * K6719</f>
        <v>0</v>
      </c>
      <c r="M6719" s="22" t="s">
        <v>70373</v>
      </c>
      <c r="N6719" s="8" t="s">
        <v>26352</v>
      </c>
    </row>
    <row r="6720" spans="2:14" s="6" customFormat="1" ht="12.95" customHeight="1" outlineLevel="2" x14ac:dyDescent="0.2">
      <c r="B6720" s="23">
        <v>6576</v>
      </c>
      <c r="C6720" s="17" t="s">
        <v>26353</v>
      </c>
      <c r="D6720" s="18" t="s">
        <v>26354</v>
      </c>
      <c r="E6720" s="18" t="s">
        <v>7335</v>
      </c>
      <c r="F6720" s="18" t="s">
        <v>3336</v>
      </c>
      <c r="G6720" s="18" t="s">
        <v>26355</v>
      </c>
      <c r="H6720" s="19">
        <v>0</v>
      </c>
      <c r="I6720" s="20">
        <v>18.100000000000001</v>
      </c>
      <c r="J6720" s="7">
        <f>I6720</f>
        <v>18.100000000000001</v>
      </c>
      <c r="K6720" s="21">
        <v>0</v>
      </c>
      <c r="L6720" s="20">
        <f xml:space="preserve"> J6720 * K6720</f>
        <v>0</v>
      </c>
      <c r="M6720" s="22" t="s">
        <v>70373</v>
      </c>
      <c r="N6720" s="8" t="s">
        <v>26356</v>
      </c>
    </row>
    <row r="6721" spans="2:14" s="6" customFormat="1" ht="12.95" customHeight="1" outlineLevel="2" x14ac:dyDescent="0.2">
      <c r="B6721" s="23">
        <v>6577</v>
      </c>
      <c r="C6721" s="17" t="s">
        <v>26357</v>
      </c>
      <c r="D6721" s="18" t="s">
        <v>26358</v>
      </c>
      <c r="E6721" s="18" t="s">
        <v>7335</v>
      </c>
      <c r="F6721" s="18" t="s">
        <v>3336</v>
      </c>
      <c r="G6721" s="18" t="s">
        <v>26359</v>
      </c>
      <c r="H6721" s="19">
        <v>0</v>
      </c>
      <c r="I6721" s="20">
        <v>18.100000000000001</v>
      </c>
      <c r="J6721" s="7">
        <f>I6721</f>
        <v>18.100000000000001</v>
      </c>
      <c r="K6721" s="21">
        <v>0</v>
      </c>
      <c r="L6721" s="20">
        <f xml:space="preserve"> J6721 * K6721</f>
        <v>0</v>
      </c>
      <c r="M6721" s="22" t="s">
        <v>70373</v>
      </c>
      <c r="N6721" s="8" t="s">
        <v>26360</v>
      </c>
    </row>
    <row r="6722" spans="2:14" s="6" customFormat="1" ht="12.95" customHeight="1" outlineLevel="2" x14ac:dyDescent="0.2">
      <c r="B6722" s="23">
        <v>6578</v>
      </c>
      <c r="C6722" s="17" t="s">
        <v>26361</v>
      </c>
      <c r="D6722" s="18" t="s">
        <v>26362</v>
      </c>
      <c r="E6722" s="18" t="s">
        <v>7335</v>
      </c>
      <c r="F6722" s="18" t="s">
        <v>3336</v>
      </c>
      <c r="G6722" s="18" t="s">
        <v>26363</v>
      </c>
      <c r="H6722" s="19">
        <v>0</v>
      </c>
      <c r="I6722" s="20">
        <v>17.2</v>
      </c>
      <c r="J6722" s="7">
        <f>I6722</f>
        <v>17.2</v>
      </c>
      <c r="K6722" s="21">
        <v>0</v>
      </c>
      <c r="L6722" s="20">
        <f xml:space="preserve"> J6722 * K6722</f>
        <v>0</v>
      </c>
      <c r="M6722" s="22" t="s">
        <v>70373</v>
      </c>
      <c r="N6722" s="8" t="s">
        <v>26364</v>
      </c>
    </row>
    <row r="6723" spans="2:14" s="6" customFormat="1" ht="12.95" customHeight="1" outlineLevel="2" x14ac:dyDescent="0.2">
      <c r="B6723" s="23">
        <v>6579</v>
      </c>
      <c r="C6723" s="17" t="s">
        <v>26365</v>
      </c>
      <c r="D6723" s="18" t="s">
        <v>26366</v>
      </c>
      <c r="E6723" s="18" t="s">
        <v>7335</v>
      </c>
      <c r="F6723" s="18" t="s">
        <v>3336</v>
      </c>
      <c r="G6723" s="18" t="s">
        <v>26367</v>
      </c>
      <c r="H6723" s="19">
        <v>0</v>
      </c>
      <c r="I6723" s="20">
        <v>17.2</v>
      </c>
      <c r="J6723" s="7">
        <f>I6723</f>
        <v>17.2</v>
      </c>
      <c r="K6723" s="21">
        <v>0</v>
      </c>
      <c r="L6723" s="20">
        <f xml:space="preserve"> J6723 * K6723</f>
        <v>0</v>
      </c>
      <c r="M6723" s="22" t="s">
        <v>70373</v>
      </c>
      <c r="N6723" s="8" t="s">
        <v>26368</v>
      </c>
    </row>
    <row r="6724" spans="2:14" s="6" customFormat="1" ht="12.95" customHeight="1" outlineLevel="2" x14ac:dyDescent="0.2">
      <c r="B6724" s="23">
        <v>6580</v>
      </c>
      <c r="C6724" s="17" t="s">
        <v>26369</v>
      </c>
      <c r="D6724" s="18" t="s">
        <v>26370</v>
      </c>
      <c r="E6724" s="18" t="s">
        <v>5642</v>
      </c>
      <c r="F6724" s="18" t="s">
        <v>3336</v>
      </c>
      <c r="G6724" s="18" t="s">
        <v>26371</v>
      </c>
      <c r="H6724" s="19">
        <v>0</v>
      </c>
      <c r="I6724" s="20">
        <v>194.8</v>
      </c>
      <c r="J6724" s="7">
        <f>I6724</f>
        <v>194.8</v>
      </c>
      <c r="K6724" s="21">
        <v>0</v>
      </c>
      <c r="L6724" s="20">
        <f xml:space="preserve"> J6724 * K6724</f>
        <v>0</v>
      </c>
      <c r="M6724" s="22" t="s">
        <v>70373</v>
      </c>
      <c r="N6724" s="8" t="s">
        <v>26372</v>
      </c>
    </row>
    <row r="6725" spans="2:14" s="6" customFormat="1" ht="12.95" customHeight="1" outlineLevel="2" x14ac:dyDescent="0.2">
      <c r="B6725" s="23">
        <v>6581</v>
      </c>
      <c r="C6725" s="17" t="s">
        <v>26373</v>
      </c>
      <c r="D6725" s="18" t="s">
        <v>26374</v>
      </c>
      <c r="E6725" s="18" t="s">
        <v>7335</v>
      </c>
      <c r="F6725" s="18" t="s">
        <v>3336</v>
      </c>
      <c r="G6725" s="18" t="s">
        <v>26375</v>
      </c>
      <c r="H6725" s="19">
        <v>0</v>
      </c>
      <c r="I6725" s="20">
        <v>19</v>
      </c>
      <c r="J6725" s="7">
        <f>I6725</f>
        <v>19</v>
      </c>
      <c r="K6725" s="21">
        <v>0</v>
      </c>
      <c r="L6725" s="20">
        <f xml:space="preserve"> J6725 * K6725</f>
        <v>0</v>
      </c>
      <c r="M6725" s="22" t="s">
        <v>70373</v>
      </c>
      <c r="N6725" s="8" t="s">
        <v>26376</v>
      </c>
    </row>
    <row r="6726" spans="2:14" s="6" customFormat="1" ht="12.95" customHeight="1" outlineLevel="2" x14ac:dyDescent="0.2">
      <c r="B6726" s="23">
        <v>6582</v>
      </c>
      <c r="C6726" s="17" t="s">
        <v>26377</v>
      </c>
      <c r="D6726" s="18" t="s">
        <v>26378</v>
      </c>
      <c r="E6726" s="18" t="s">
        <v>5642</v>
      </c>
      <c r="F6726" s="18" t="s">
        <v>3336</v>
      </c>
      <c r="G6726" s="18" t="s">
        <v>26379</v>
      </c>
      <c r="H6726" s="19">
        <v>0</v>
      </c>
      <c r="I6726" s="20">
        <v>177.2</v>
      </c>
      <c r="J6726" s="7">
        <f>I6726</f>
        <v>177.2</v>
      </c>
      <c r="K6726" s="21">
        <v>0</v>
      </c>
      <c r="L6726" s="20">
        <f xml:space="preserve"> J6726 * K6726</f>
        <v>0</v>
      </c>
      <c r="M6726" s="22" t="s">
        <v>70373</v>
      </c>
      <c r="N6726" s="8" t="s">
        <v>26380</v>
      </c>
    </row>
    <row r="6727" spans="2:14" s="6" customFormat="1" ht="12.95" customHeight="1" outlineLevel="2" x14ac:dyDescent="0.2">
      <c r="B6727" s="23">
        <v>6583</v>
      </c>
      <c r="C6727" s="17" t="s">
        <v>26381</v>
      </c>
      <c r="D6727" s="18" t="s">
        <v>26382</v>
      </c>
      <c r="E6727" s="18" t="s">
        <v>7335</v>
      </c>
      <c r="F6727" s="18" t="s">
        <v>3336</v>
      </c>
      <c r="G6727" s="18" t="s">
        <v>26383</v>
      </c>
      <c r="H6727" s="19">
        <v>0</v>
      </c>
      <c r="I6727" s="20">
        <v>17.2</v>
      </c>
      <c r="J6727" s="7">
        <f>I6727</f>
        <v>17.2</v>
      </c>
      <c r="K6727" s="21">
        <v>0</v>
      </c>
      <c r="L6727" s="20">
        <f xml:space="preserve"> J6727 * K6727</f>
        <v>0</v>
      </c>
      <c r="M6727" s="22" t="s">
        <v>70373</v>
      </c>
      <c r="N6727" s="8" t="s">
        <v>26384</v>
      </c>
    </row>
    <row r="6728" spans="2:14" s="6" customFormat="1" ht="12.95" customHeight="1" outlineLevel="2" x14ac:dyDescent="0.2">
      <c r="B6728" s="23">
        <v>6584</v>
      </c>
      <c r="C6728" s="17" t="s">
        <v>26385</v>
      </c>
      <c r="D6728" s="18" t="s">
        <v>26386</v>
      </c>
      <c r="E6728" s="18" t="s">
        <v>5642</v>
      </c>
      <c r="F6728" s="18" t="s">
        <v>3336</v>
      </c>
      <c r="G6728" s="18" t="s">
        <v>26387</v>
      </c>
      <c r="H6728" s="19">
        <v>0</v>
      </c>
      <c r="I6728" s="20">
        <v>177.2</v>
      </c>
      <c r="J6728" s="7">
        <f>I6728</f>
        <v>177.2</v>
      </c>
      <c r="K6728" s="21">
        <v>0</v>
      </c>
      <c r="L6728" s="20">
        <f xml:space="preserve"> J6728 * K6728</f>
        <v>0</v>
      </c>
      <c r="M6728" s="22" t="s">
        <v>70373</v>
      </c>
      <c r="N6728" s="8" t="s">
        <v>26388</v>
      </c>
    </row>
    <row r="6729" spans="2:14" s="6" customFormat="1" ht="12.95" customHeight="1" outlineLevel="2" x14ac:dyDescent="0.2">
      <c r="B6729" s="23">
        <v>6585</v>
      </c>
      <c r="C6729" s="17" t="s">
        <v>26389</v>
      </c>
      <c r="D6729" s="18" t="s">
        <v>26390</v>
      </c>
      <c r="E6729" s="18" t="s">
        <v>7335</v>
      </c>
      <c r="F6729" s="18" t="s">
        <v>3336</v>
      </c>
      <c r="G6729" s="18" t="s">
        <v>26391</v>
      </c>
      <c r="H6729" s="19">
        <v>0</v>
      </c>
      <c r="I6729" s="20">
        <v>17.2</v>
      </c>
      <c r="J6729" s="7">
        <f>I6729</f>
        <v>17.2</v>
      </c>
      <c r="K6729" s="21">
        <v>0</v>
      </c>
      <c r="L6729" s="20">
        <f xml:space="preserve"> J6729 * K6729</f>
        <v>0</v>
      </c>
      <c r="M6729" s="22" t="s">
        <v>70373</v>
      </c>
      <c r="N6729" s="8" t="s">
        <v>26392</v>
      </c>
    </row>
    <row r="6730" spans="2:14" s="6" customFormat="1" ht="12.95" customHeight="1" outlineLevel="2" x14ac:dyDescent="0.2">
      <c r="B6730" s="23">
        <v>6586</v>
      </c>
      <c r="C6730" s="17" t="s">
        <v>26393</v>
      </c>
      <c r="D6730" s="18" t="s">
        <v>26394</v>
      </c>
      <c r="E6730" s="18" t="s">
        <v>7335</v>
      </c>
      <c r="F6730" s="18" t="s">
        <v>3336</v>
      </c>
      <c r="G6730" s="18" t="s">
        <v>26395</v>
      </c>
      <c r="H6730" s="19">
        <v>0</v>
      </c>
      <c r="I6730" s="20">
        <v>17.2</v>
      </c>
      <c r="J6730" s="7">
        <f>I6730</f>
        <v>17.2</v>
      </c>
      <c r="K6730" s="21">
        <v>0</v>
      </c>
      <c r="L6730" s="20">
        <f xml:space="preserve"> J6730 * K6730</f>
        <v>0</v>
      </c>
      <c r="M6730" s="22" t="s">
        <v>70373</v>
      </c>
      <c r="N6730" s="8" t="s">
        <v>26396</v>
      </c>
    </row>
    <row r="6731" spans="2:14" s="6" customFormat="1" ht="12.95" customHeight="1" outlineLevel="2" x14ac:dyDescent="0.2">
      <c r="B6731" s="23">
        <v>6587</v>
      </c>
      <c r="C6731" s="17" t="s">
        <v>26397</v>
      </c>
      <c r="D6731" s="18" t="s">
        <v>26398</v>
      </c>
      <c r="E6731" s="18" t="s">
        <v>5642</v>
      </c>
      <c r="F6731" s="18" t="s">
        <v>3336</v>
      </c>
      <c r="G6731" s="18" t="s">
        <v>26399</v>
      </c>
      <c r="H6731" s="19">
        <v>0</v>
      </c>
      <c r="I6731" s="20">
        <v>177.2</v>
      </c>
      <c r="J6731" s="7">
        <f>I6731</f>
        <v>177.2</v>
      </c>
      <c r="K6731" s="21">
        <v>0</v>
      </c>
      <c r="L6731" s="20">
        <f xml:space="preserve"> J6731 * K6731</f>
        <v>0</v>
      </c>
      <c r="M6731" s="22" t="s">
        <v>70373</v>
      </c>
      <c r="N6731" s="8" t="s">
        <v>26400</v>
      </c>
    </row>
    <row r="6732" spans="2:14" s="6" customFormat="1" ht="12.95" customHeight="1" outlineLevel="2" x14ac:dyDescent="0.2">
      <c r="B6732" s="23">
        <v>6588</v>
      </c>
      <c r="C6732" s="17" t="s">
        <v>26401</v>
      </c>
      <c r="D6732" s="18" t="s">
        <v>26402</v>
      </c>
      <c r="E6732" s="18" t="s">
        <v>5642</v>
      </c>
      <c r="F6732" s="18" t="s">
        <v>3336</v>
      </c>
      <c r="G6732" s="18" t="s">
        <v>26403</v>
      </c>
      <c r="H6732" s="19">
        <v>0</v>
      </c>
      <c r="I6732" s="20">
        <v>177.2</v>
      </c>
      <c r="J6732" s="7">
        <f>I6732</f>
        <v>177.2</v>
      </c>
      <c r="K6732" s="21">
        <v>0</v>
      </c>
      <c r="L6732" s="20">
        <f xml:space="preserve"> J6732 * K6732</f>
        <v>0</v>
      </c>
      <c r="M6732" s="22" t="s">
        <v>70373</v>
      </c>
      <c r="N6732" s="8" t="s">
        <v>26404</v>
      </c>
    </row>
    <row r="6733" spans="2:14" s="6" customFormat="1" ht="12.95" customHeight="1" outlineLevel="2" x14ac:dyDescent="0.2">
      <c r="B6733" s="23">
        <v>6589</v>
      </c>
      <c r="C6733" s="17" t="s">
        <v>26405</v>
      </c>
      <c r="D6733" s="18" t="s">
        <v>26406</v>
      </c>
      <c r="E6733" s="18" t="s">
        <v>5642</v>
      </c>
      <c r="F6733" s="18" t="s">
        <v>3336</v>
      </c>
      <c r="G6733" s="18" t="s">
        <v>26407</v>
      </c>
      <c r="H6733" s="19">
        <v>0</v>
      </c>
      <c r="I6733" s="20">
        <v>177.2</v>
      </c>
      <c r="J6733" s="7">
        <f>I6733</f>
        <v>177.2</v>
      </c>
      <c r="K6733" s="21">
        <v>0</v>
      </c>
      <c r="L6733" s="20">
        <f xml:space="preserve"> J6733 * K6733</f>
        <v>0</v>
      </c>
      <c r="M6733" s="22" t="s">
        <v>70373</v>
      </c>
      <c r="N6733" s="8" t="s">
        <v>26408</v>
      </c>
    </row>
    <row r="6734" spans="2:14" s="6" customFormat="1" ht="12.95" customHeight="1" outlineLevel="2" x14ac:dyDescent="0.2">
      <c r="B6734" s="23">
        <v>6590</v>
      </c>
      <c r="C6734" s="17" t="s">
        <v>26409</v>
      </c>
      <c r="D6734" s="18" t="s">
        <v>26410</v>
      </c>
      <c r="E6734" s="18" t="s">
        <v>7335</v>
      </c>
      <c r="F6734" s="18" t="s">
        <v>3336</v>
      </c>
      <c r="G6734" s="18" t="s">
        <v>26411</v>
      </c>
      <c r="H6734" s="19">
        <v>0</v>
      </c>
      <c r="I6734" s="20">
        <v>17.2</v>
      </c>
      <c r="J6734" s="7">
        <f>I6734</f>
        <v>17.2</v>
      </c>
      <c r="K6734" s="21">
        <v>0</v>
      </c>
      <c r="L6734" s="20">
        <f xml:space="preserve"> J6734 * K6734</f>
        <v>0</v>
      </c>
      <c r="M6734" s="22" t="s">
        <v>70373</v>
      </c>
      <c r="N6734" s="8" t="s">
        <v>26412</v>
      </c>
    </row>
    <row r="6735" spans="2:14" s="6" customFormat="1" ht="12.95" customHeight="1" outlineLevel="2" x14ac:dyDescent="0.2">
      <c r="B6735" s="23">
        <v>6591</v>
      </c>
      <c r="C6735" s="17" t="s">
        <v>26413</v>
      </c>
      <c r="D6735" s="18" t="s">
        <v>26414</v>
      </c>
      <c r="E6735" s="18" t="s">
        <v>7335</v>
      </c>
      <c r="F6735" s="18" t="s">
        <v>3336</v>
      </c>
      <c r="G6735" s="18" t="s">
        <v>26415</v>
      </c>
      <c r="H6735" s="19">
        <v>0</v>
      </c>
      <c r="I6735" s="20">
        <v>17.2</v>
      </c>
      <c r="J6735" s="7">
        <f>I6735</f>
        <v>17.2</v>
      </c>
      <c r="K6735" s="21">
        <v>0</v>
      </c>
      <c r="L6735" s="20">
        <f xml:space="preserve"> J6735 * K6735</f>
        <v>0</v>
      </c>
      <c r="M6735" s="22" t="s">
        <v>70373</v>
      </c>
      <c r="N6735" s="8" t="s">
        <v>26416</v>
      </c>
    </row>
    <row r="6736" spans="2:14" s="6" customFormat="1" ht="12.95" customHeight="1" outlineLevel="2" x14ac:dyDescent="0.2">
      <c r="B6736" s="23">
        <v>6592</v>
      </c>
      <c r="C6736" s="17" t="s">
        <v>26417</v>
      </c>
      <c r="D6736" s="18" t="s">
        <v>26418</v>
      </c>
      <c r="E6736" s="18" t="s">
        <v>7335</v>
      </c>
      <c r="F6736" s="18" t="s">
        <v>3336</v>
      </c>
      <c r="G6736" s="18" t="s">
        <v>26419</v>
      </c>
      <c r="H6736" s="19">
        <v>0</v>
      </c>
      <c r="I6736" s="20">
        <v>17.2</v>
      </c>
      <c r="J6736" s="7">
        <f>I6736</f>
        <v>17.2</v>
      </c>
      <c r="K6736" s="21">
        <v>0</v>
      </c>
      <c r="L6736" s="20">
        <f xml:space="preserve"> J6736 * K6736</f>
        <v>0</v>
      </c>
      <c r="M6736" s="22" t="s">
        <v>70373</v>
      </c>
      <c r="N6736" s="8" t="s">
        <v>26420</v>
      </c>
    </row>
    <row r="6737" spans="2:14" s="6" customFormat="1" ht="12.95" customHeight="1" outlineLevel="2" x14ac:dyDescent="0.2">
      <c r="B6737" s="23">
        <v>6593</v>
      </c>
      <c r="C6737" s="17" t="s">
        <v>26421</v>
      </c>
      <c r="D6737" s="18" t="s">
        <v>26422</v>
      </c>
      <c r="E6737" s="18" t="s">
        <v>7335</v>
      </c>
      <c r="F6737" s="18" t="s">
        <v>3336</v>
      </c>
      <c r="G6737" s="18" t="s">
        <v>26423</v>
      </c>
      <c r="H6737" s="19">
        <v>0</v>
      </c>
      <c r="I6737" s="20">
        <v>19</v>
      </c>
      <c r="J6737" s="7">
        <f>I6737</f>
        <v>19</v>
      </c>
      <c r="K6737" s="21">
        <v>0</v>
      </c>
      <c r="L6737" s="20">
        <f xml:space="preserve"> J6737 * K6737</f>
        <v>0</v>
      </c>
      <c r="M6737" s="22" t="s">
        <v>70373</v>
      </c>
      <c r="N6737" s="8" t="s">
        <v>26424</v>
      </c>
    </row>
    <row r="6738" spans="2:14" s="6" customFormat="1" ht="12.95" customHeight="1" outlineLevel="2" x14ac:dyDescent="0.2">
      <c r="B6738" s="23">
        <v>6594</v>
      </c>
      <c r="C6738" s="17" t="s">
        <v>26425</v>
      </c>
      <c r="D6738" s="18" t="s">
        <v>26426</v>
      </c>
      <c r="E6738" s="18" t="s">
        <v>7335</v>
      </c>
      <c r="F6738" s="18" t="s">
        <v>3336</v>
      </c>
      <c r="G6738" s="18" t="s">
        <v>26427</v>
      </c>
      <c r="H6738" s="19">
        <v>0</v>
      </c>
      <c r="I6738" s="20">
        <v>17.2</v>
      </c>
      <c r="J6738" s="7">
        <f>I6738</f>
        <v>17.2</v>
      </c>
      <c r="K6738" s="21">
        <v>0</v>
      </c>
      <c r="L6738" s="20">
        <f xml:space="preserve"> J6738 * K6738</f>
        <v>0</v>
      </c>
      <c r="M6738" s="22" t="s">
        <v>70373</v>
      </c>
      <c r="N6738" s="8" t="s">
        <v>26428</v>
      </c>
    </row>
    <row r="6739" spans="2:14" s="6" customFormat="1" ht="12.95" customHeight="1" outlineLevel="2" x14ac:dyDescent="0.2">
      <c r="B6739" s="23">
        <v>6595</v>
      </c>
      <c r="C6739" s="17" t="s">
        <v>26429</v>
      </c>
      <c r="D6739" s="18" t="s">
        <v>26430</v>
      </c>
      <c r="E6739" s="18" t="s">
        <v>7335</v>
      </c>
      <c r="F6739" s="18" t="s">
        <v>3336</v>
      </c>
      <c r="G6739" s="18" t="s">
        <v>26431</v>
      </c>
      <c r="H6739" s="19">
        <v>0</v>
      </c>
      <c r="I6739" s="20">
        <v>17.2</v>
      </c>
      <c r="J6739" s="7">
        <f>I6739</f>
        <v>17.2</v>
      </c>
      <c r="K6739" s="21">
        <v>0</v>
      </c>
      <c r="L6739" s="20">
        <f xml:space="preserve"> J6739 * K6739</f>
        <v>0</v>
      </c>
      <c r="M6739" s="22" t="s">
        <v>70373</v>
      </c>
      <c r="N6739" s="8" t="s">
        <v>26432</v>
      </c>
    </row>
    <row r="6740" spans="2:14" s="6" customFormat="1" ht="12.95" customHeight="1" outlineLevel="2" x14ac:dyDescent="0.2">
      <c r="B6740" s="23">
        <v>6596</v>
      </c>
      <c r="C6740" s="17" t="s">
        <v>26433</v>
      </c>
      <c r="D6740" s="18" t="s">
        <v>26434</v>
      </c>
      <c r="E6740" s="18" t="s">
        <v>71</v>
      </c>
      <c r="F6740" s="18" t="s">
        <v>133</v>
      </c>
      <c r="G6740" s="18" t="s">
        <v>26435</v>
      </c>
      <c r="H6740" s="19">
        <v>0</v>
      </c>
      <c r="I6740" s="20">
        <v>53.9</v>
      </c>
      <c r="J6740" s="7">
        <f>I6740</f>
        <v>53.9</v>
      </c>
      <c r="K6740" s="21">
        <v>0</v>
      </c>
      <c r="L6740" s="20">
        <f xml:space="preserve"> J6740 * K6740</f>
        <v>0</v>
      </c>
      <c r="M6740" s="22" t="s">
        <v>70373</v>
      </c>
      <c r="N6740" s="8" t="s">
        <v>26436</v>
      </c>
    </row>
    <row r="6741" spans="2:14" s="6" customFormat="1" ht="12.95" customHeight="1" outlineLevel="2" x14ac:dyDescent="0.2">
      <c r="B6741" s="23">
        <v>6597</v>
      </c>
      <c r="C6741" s="17" t="s">
        <v>26437</v>
      </c>
      <c r="D6741" s="18" t="s">
        <v>26438</v>
      </c>
      <c r="E6741" s="18" t="s">
        <v>71</v>
      </c>
      <c r="F6741" s="18" t="s">
        <v>133</v>
      </c>
      <c r="G6741" s="18" t="s">
        <v>26439</v>
      </c>
      <c r="H6741" s="19">
        <v>0</v>
      </c>
      <c r="I6741" s="20">
        <v>53.9</v>
      </c>
      <c r="J6741" s="7">
        <f>I6741</f>
        <v>53.9</v>
      </c>
      <c r="K6741" s="21">
        <v>0</v>
      </c>
      <c r="L6741" s="20">
        <f xml:space="preserve"> J6741 * K6741</f>
        <v>0</v>
      </c>
      <c r="M6741" s="22" t="s">
        <v>70373</v>
      </c>
      <c r="N6741" s="8" t="s">
        <v>26440</v>
      </c>
    </row>
    <row r="6742" spans="2:14" s="6" customFormat="1" ht="12.95" customHeight="1" outlineLevel="2" x14ac:dyDescent="0.2">
      <c r="B6742" s="23">
        <v>6598</v>
      </c>
      <c r="C6742" s="17" t="s">
        <v>26441</v>
      </c>
      <c r="D6742" s="18" t="s">
        <v>26442</v>
      </c>
      <c r="E6742" s="18" t="s">
        <v>71</v>
      </c>
      <c r="F6742" s="18" t="s">
        <v>133</v>
      </c>
      <c r="G6742" s="18" t="s">
        <v>26443</v>
      </c>
      <c r="H6742" s="19">
        <v>0</v>
      </c>
      <c r="I6742" s="20">
        <v>53.9</v>
      </c>
      <c r="J6742" s="7">
        <f>I6742</f>
        <v>53.9</v>
      </c>
      <c r="K6742" s="21">
        <v>0</v>
      </c>
      <c r="L6742" s="20">
        <f xml:space="preserve"> J6742 * K6742</f>
        <v>0</v>
      </c>
      <c r="M6742" s="22" t="s">
        <v>70373</v>
      </c>
      <c r="N6742" s="8" t="s">
        <v>26444</v>
      </c>
    </row>
    <row r="6743" spans="2:14" s="6" customFormat="1" ht="12.95" customHeight="1" outlineLevel="2" x14ac:dyDescent="0.2">
      <c r="B6743" s="23">
        <v>6599</v>
      </c>
      <c r="C6743" s="17" t="s">
        <v>26445</v>
      </c>
      <c r="D6743" s="18" t="s">
        <v>26446</v>
      </c>
      <c r="E6743" s="18" t="s">
        <v>13306</v>
      </c>
      <c r="F6743" s="18" t="s">
        <v>2481</v>
      </c>
      <c r="G6743" s="18" t="s">
        <v>26447</v>
      </c>
      <c r="H6743" s="19">
        <v>0</v>
      </c>
      <c r="I6743" s="20">
        <v>168.4</v>
      </c>
      <c r="J6743" s="7">
        <f>I6743</f>
        <v>168.4</v>
      </c>
      <c r="K6743" s="21">
        <v>0</v>
      </c>
      <c r="L6743" s="20">
        <f xml:space="preserve"> J6743 * K6743</f>
        <v>0</v>
      </c>
      <c r="M6743" s="22" t="s">
        <v>70373</v>
      </c>
      <c r="N6743" s="8" t="s">
        <v>26448</v>
      </c>
    </row>
    <row r="6744" spans="2:14" s="6" customFormat="1" ht="12.95" customHeight="1" outlineLevel="2" x14ac:dyDescent="0.2">
      <c r="B6744" s="23">
        <v>6600</v>
      </c>
      <c r="C6744" s="17" t="s">
        <v>26449</v>
      </c>
      <c r="D6744" s="18" t="s">
        <v>26450</v>
      </c>
      <c r="E6744" s="18" t="s">
        <v>4692</v>
      </c>
      <c r="F6744" s="18" t="s">
        <v>2481</v>
      </c>
      <c r="G6744" s="18" t="s">
        <v>26451</v>
      </c>
      <c r="H6744" s="19">
        <v>0</v>
      </c>
      <c r="I6744" s="20">
        <v>71.400000000000006</v>
      </c>
      <c r="J6744" s="7">
        <f>I6744</f>
        <v>71.400000000000006</v>
      </c>
      <c r="K6744" s="21">
        <v>0</v>
      </c>
      <c r="L6744" s="20">
        <f xml:space="preserve"> J6744 * K6744</f>
        <v>0</v>
      </c>
      <c r="M6744" s="22" t="s">
        <v>70373</v>
      </c>
      <c r="N6744" s="8" t="s">
        <v>26452</v>
      </c>
    </row>
    <row r="6745" spans="2:14" s="6" customFormat="1" ht="12.95" customHeight="1" outlineLevel="2" x14ac:dyDescent="0.2">
      <c r="B6745" s="23">
        <v>6601</v>
      </c>
      <c r="C6745" s="17" t="s">
        <v>26453</v>
      </c>
      <c r="D6745" s="18" t="s">
        <v>26454</v>
      </c>
      <c r="E6745" s="18" t="s">
        <v>4692</v>
      </c>
      <c r="F6745" s="18" t="s">
        <v>2481</v>
      </c>
      <c r="G6745" s="18" t="s">
        <v>26455</v>
      </c>
      <c r="H6745" s="19">
        <v>0</v>
      </c>
      <c r="I6745" s="20">
        <v>71.400000000000006</v>
      </c>
      <c r="J6745" s="7">
        <f>I6745</f>
        <v>71.400000000000006</v>
      </c>
      <c r="K6745" s="21">
        <v>0</v>
      </c>
      <c r="L6745" s="20">
        <f xml:space="preserve"> J6745 * K6745</f>
        <v>0</v>
      </c>
      <c r="M6745" s="22" t="s">
        <v>70373</v>
      </c>
      <c r="N6745" s="8" t="s">
        <v>26456</v>
      </c>
    </row>
    <row r="6746" spans="2:14" s="6" customFormat="1" ht="12.95" customHeight="1" outlineLevel="2" x14ac:dyDescent="0.2">
      <c r="B6746" s="23">
        <v>6602</v>
      </c>
      <c r="C6746" s="17" t="s">
        <v>26457</v>
      </c>
      <c r="D6746" s="18" t="s">
        <v>26458</v>
      </c>
      <c r="E6746" s="18" t="s">
        <v>4692</v>
      </c>
      <c r="F6746" s="18" t="s">
        <v>2481</v>
      </c>
      <c r="G6746" s="18" t="s">
        <v>26459</v>
      </c>
      <c r="H6746" s="19">
        <v>0</v>
      </c>
      <c r="I6746" s="20">
        <v>71.400000000000006</v>
      </c>
      <c r="J6746" s="7">
        <f>I6746</f>
        <v>71.400000000000006</v>
      </c>
      <c r="K6746" s="21">
        <v>0</v>
      </c>
      <c r="L6746" s="20">
        <f xml:space="preserve"> J6746 * K6746</f>
        <v>0</v>
      </c>
      <c r="M6746" s="22" t="s">
        <v>70373</v>
      </c>
      <c r="N6746" s="8" t="s">
        <v>26460</v>
      </c>
    </row>
    <row r="6747" spans="2:14" s="6" customFormat="1" ht="12.95" customHeight="1" outlineLevel="2" x14ac:dyDescent="0.2">
      <c r="B6747" s="23">
        <v>6603</v>
      </c>
      <c r="C6747" s="17" t="s">
        <v>26461</v>
      </c>
      <c r="D6747" s="18" t="s">
        <v>26462</v>
      </c>
      <c r="E6747" s="18" t="s">
        <v>4692</v>
      </c>
      <c r="F6747" s="18" t="s">
        <v>2481</v>
      </c>
      <c r="G6747" s="18" t="s">
        <v>26463</v>
      </c>
      <c r="H6747" s="19">
        <v>0</v>
      </c>
      <c r="I6747" s="20">
        <v>71.400000000000006</v>
      </c>
      <c r="J6747" s="7">
        <f>I6747</f>
        <v>71.400000000000006</v>
      </c>
      <c r="K6747" s="21">
        <v>0</v>
      </c>
      <c r="L6747" s="20">
        <f xml:space="preserve"> J6747 * K6747</f>
        <v>0</v>
      </c>
      <c r="M6747" s="22" t="s">
        <v>70373</v>
      </c>
      <c r="N6747" s="8" t="s">
        <v>26464</v>
      </c>
    </row>
    <row r="6748" spans="2:14" s="6" customFormat="1" ht="12.95" customHeight="1" outlineLevel="2" x14ac:dyDescent="0.2">
      <c r="B6748" s="23">
        <v>6604</v>
      </c>
      <c r="C6748" s="17" t="s">
        <v>26465</v>
      </c>
      <c r="D6748" s="18" t="s">
        <v>26466</v>
      </c>
      <c r="E6748" s="18" t="s">
        <v>4692</v>
      </c>
      <c r="F6748" s="18" t="s">
        <v>2481</v>
      </c>
      <c r="G6748" s="18" t="s">
        <v>26467</v>
      </c>
      <c r="H6748" s="19">
        <v>0</v>
      </c>
      <c r="I6748" s="20">
        <v>71.400000000000006</v>
      </c>
      <c r="J6748" s="7">
        <f>I6748</f>
        <v>71.400000000000006</v>
      </c>
      <c r="K6748" s="21">
        <v>0</v>
      </c>
      <c r="L6748" s="20">
        <f xml:space="preserve"> J6748 * K6748</f>
        <v>0</v>
      </c>
      <c r="M6748" s="22" t="s">
        <v>70373</v>
      </c>
      <c r="N6748" s="8" t="s">
        <v>26468</v>
      </c>
    </row>
    <row r="6749" spans="2:14" s="6" customFormat="1" ht="12.95" customHeight="1" outlineLevel="2" x14ac:dyDescent="0.2">
      <c r="B6749" s="23">
        <v>6605</v>
      </c>
      <c r="C6749" s="17" t="s">
        <v>26469</v>
      </c>
      <c r="D6749" s="18" t="s">
        <v>26470</v>
      </c>
      <c r="E6749" s="18" t="s">
        <v>4692</v>
      </c>
      <c r="F6749" s="18" t="s">
        <v>2481</v>
      </c>
      <c r="G6749" s="18" t="s">
        <v>26471</v>
      </c>
      <c r="H6749" s="19">
        <v>0</v>
      </c>
      <c r="I6749" s="20">
        <v>71.400000000000006</v>
      </c>
      <c r="J6749" s="7">
        <f>I6749</f>
        <v>71.400000000000006</v>
      </c>
      <c r="K6749" s="21">
        <v>0</v>
      </c>
      <c r="L6749" s="20">
        <f xml:space="preserve"> J6749 * K6749</f>
        <v>0</v>
      </c>
      <c r="M6749" s="22" t="s">
        <v>70373</v>
      </c>
      <c r="N6749" s="8" t="s">
        <v>26472</v>
      </c>
    </row>
    <row r="6750" spans="2:14" s="6" customFormat="1" ht="12.95" customHeight="1" outlineLevel="2" x14ac:dyDescent="0.2">
      <c r="B6750" s="23">
        <v>6606</v>
      </c>
      <c r="C6750" s="17" t="s">
        <v>26473</v>
      </c>
      <c r="D6750" s="18" t="s">
        <v>26474</v>
      </c>
      <c r="E6750" s="18" t="s">
        <v>1710</v>
      </c>
      <c r="F6750" s="18" t="s">
        <v>15064</v>
      </c>
      <c r="G6750" s="18" t="s">
        <v>26475</v>
      </c>
      <c r="H6750" s="19">
        <v>0</v>
      </c>
      <c r="I6750" s="20">
        <v>306</v>
      </c>
      <c r="J6750" s="7">
        <f>I6750</f>
        <v>306</v>
      </c>
      <c r="K6750" s="21">
        <v>0</v>
      </c>
      <c r="L6750" s="20">
        <f xml:space="preserve"> J6750 * K6750</f>
        <v>0</v>
      </c>
      <c r="M6750" s="22" t="s">
        <v>70373</v>
      </c>
      <c r="N6750" s="8" t="s">
        <v>26476</v>
      </c>
    </row>
    <row r="6751" spans="2:14" s="6" customFormat="1" ht="12.95" customHeight="1" outlineLevel="2" x14ac:dyDescent="0.2">
      <c r="B6751" s="23">
        <v>6607</v>
      </c>
      <c r="C6751" s="17" t="s">
        <v>26477</v>
      </c>
      <c r="D6751" s="18" t="s">
        <v>26478</v>
      </c>
      <c r="E6751" s="18" t="s">
        <v>26479</v>
      </c>
      <c r="F6751" s="18" t="s">
        <v>15064</v>
      </c>
      <c r="G6751" s="18" t="s">
        <v>26480</v>
      </c>
      <c r="H6751" s="19">
        <v>0</v>
      </c>
      <c r="I6751" s="20">
        <v>337</v>
      </c>
      <c r="J6751" s="7">
        <f>I6751</f>
        <v>337</v>
      </c>
      <c r="K6751" s="21">
        <v>0</v>
      </c>
      <c r="L6751" s="20">
        <f xml:space="preserve"> J6751 * K6751</f>
        <v>0</v>
      </c>
      <c r="M6751" s="22" t="s">
        <v>70373</v>
      </c>
      <c r="N6751" s="8" t="s">
        <v>26481</v>
      </c>
    </row>
    <row r="6752" spans="2:14" s="6" customFormat="1" ht="12.95" customHeight="1" outlineLevel="2" x14ac:dyDescent="0.2">
      <c r="B6752" s="23">
        <v>6608</v>
      </c>
      <c r="C6752" s="17" t="s">
        <v>26482</v>
      </c>
      <c r="D6752" s="18" t="s">
        <v>26483</v>
      </c>
      <c r="E6752" s="18" t="s">
        <v>26479</v>
      </c>
      <c r="F6752" s="18" t="s">
        <v>15064</v>
      </c>
      <c r="G6752" s="18" t="s">
        <v>26484</v>
      </c>
      <c r="H6752" s="19">
        <v>0</v>
      </c>
      <c r="I6752" s="20">
        <v>337</v>
      </c>
      <c r="J6752" s="7">
        <f>I6752</f>
        <v>337</v>
      </c>
      <c r="K6752" s="21">
        <v>0</v>
      </c>
      <c r="L6752" s="20">
        <f xml:space="preserve"> J6752 * K6752</f>
        <v>0</v>
      </c>
      <c r="M6752" s="22" t="s">
        <v>70373</v>
      </c>
      <c r="N6752" s="8" t="s">
        <v>26485</v>
      </c>
    </row>
    <row r="6753" spans="2:14" s="6" customFormat="1" ht="12.95" customHeight="1" outlineLevel="2" x14ac:dyDescent="0.2">
      <c r="B6753" s="23">
        <v>6609</v>
      </c>
      <c r="C6753" s="17" t="s">
        <v>26486</v>
      </c>
      <c r="D6753" s="18" t="s">
        <v>26487</v>
      </c>
      <c r="E6753" s="18" t="s">
        <v>26479</v>
      </c>
      <c r="F6753" s="18" t="s">
        <v>15064</v>
      </c>
      <c r="G6753" s="18" t="s">
        <v>26488</v>
      </c>
      <c r="H6753" s="19">
        <v>0</v>
      </c>
      <c r="I6753" s="20">
        <v>337</v>
      </c>
      <c r="J6753" s="7">
        <f>I6753</f>
        <v>337</v>
      </c>
      <c r="K6753" s="21">
        <v>0</v>
      </c>
      <c r="L6753" s="20">
        <f xml:space="preserve"> J6753 * K6753</f>
        <v>0</v>
      </c>
      <c r="M6753" s="22" t="s">
        <v>70373</v>
      </c>
      <c r="N6753" s="8" t="s">
        <v>26489</v>
      </c>
    </row>
    <row r="6754" spans="2:14" s="6" customFormat="1" ht="12.95" customHeight="1" outlineLevel="2" x14ac:dyDescent="0.2">
      <c r="B6754" s="23">
        <v>6610</v>
      </c>
      <c r="C6754" s="17" t="s">
        <v>26490</v>
      </c>
      <c r="D6754" s="18" t="s">
        <v>26491</v>
      </c>
      <c r="E6754" s="18" t="s">
        <v>26479</v>
      </c>
      <c r="F6754" s="18" t="s">
        <v>15064</v>
      </c>
      <c r="G6754" s="18" t="s">
        <v>26492</v>
      </c>
      <c r="H6754" s="19">
        <v>0</v>
      </c>
      <c r="I6754" s="20">
        <v>337</v>
      </c>
      <c r="J6754" s="7">
        <f>I6754</f>
        <v>337</v>
      </c>
      <c r="K6754" s="21">
        <v>0</v>
      </c>
      <c r="L6754" s="20">
        <f xml:space="preserve"> J6754 * K6754</f>
        <v>0</v>
      </c>
      <c r="M6754" s="22" t="s">
        <v>70373</v>
      </c>
      <c r="N6754" s="8" t="s">
        <v>26493</v>
      </c>
    </row>
    <row r="6755" spans="2:14" s="6" customFormat="1" ht="12.95" customHeight="1" outlineLevel="2" x14ac:dyDescent="0.2">
      <c r="B6755" s="23">
        <v>6611</v>
      </c>
      <c r="C6755" s="17" t="s">
        <v>26494</v>
      </c>
      <c r="D6755" s="18" t="s">
        <v>26495</v>
      </c>
      <c r="E6755" s="18" t="s">
        <v>58</v>
      </c>
      <c r="F6755" s="18" t="s">
        <v>25432</v>
      </c>
      <c r="G6755" s="18" t="s">
        <v>26496</v>
      </c>
      <c r="H6755" s="19">
        <v>0</v>
      </c>
      <c r="I6755" s="20">
        <v>206.2</v>
      </c>
      <c r="J6755" s="7">
        <f>I6755</f>
        <v>206.2</v>
      </c>
      <c r="K6755" s="21">
        <v>0</v>
      </c>
      <c r="L6755" s="20">
        <f xml:space="preserve"> J6755 * K6755</f>
        <v>0</v>
      </c>
      <c r="M6755" s="22" t="s">
        <v>70373</v>
      </c>
      <c r="N6755" s="8" t="s">
        <v>26497</v>
      </c>
    </row>
    <row r="6756" spans="2:14" s="6" customFormat="1" ht="12.95" customHeight="1" outlineLevel="2" x14ac:dyDescent="0.2">
      <c r="B6756" s="23">
        <v>6612</v>
      </c>
      <c r="C6756" s="17" t="s">
        <v>26498</v>
      </c>
      <c r="D6756" s="18" t="s">
        <v>26499</v>
      </c>
      <c r="E6756" s="18" t="s">
        <v>58</v>
      </c>
      <c r="F6756" s="18" t="s">
        <v>25432</v>
      </c>
      <c r="G6756" s="18" t="s">
        <v>26500</v>
      </c>
      <c r="H6756" s="19">
        <v>0</v>
      </c>
      <c r="I6756" s="20">
        <v>206.2</v>
      </c>
      <c r="J6756" s="7">
        <f>I6756</f>
        <v>206.2</v>
      </c>
      <c r="K6756" s="21">
        <v>0</v>
      </c>
      <c r="L6756" s="20">
        <f xml:space="preserve"> J6756 * K6756</f>
        <v>0</v>
      </c>
      <c r="M6756" s="22" t="s">
        <v>70373</v>
      </c>
      <c r="N6756" s="8" t="s">
        <v>26501</v>
      </c>
    </row>
    <row r="6757" spans="2:14" s="6" customFormat="1" ht="12.95" customHeight="1" outlineLevel="2" x14ac:dyDescent="0.2">
      <c r="B6757" s="23">
        <v>6613</v>
      </c>
      <c r="C6757" s="17" t="s">
        <v>26502</v>
      </c>
      <c r="D6757" s="18" t="s">
        <v>26503</v>
      </c>
      <c r="E6757" s="18" t="s">
        <v>58</v>
      </c>
      <c r="F6757" s="18" t="s">
        <v>25432</v>
      </c>
      <c r="G6757" s="18" t="s">
        <v>26504</v>
      </c>
      <c r="H6757" s="19">
        <v>0</v>
      </c>
      <c r="I6757" s="20">
        <v>206.2</v>
      </c>
      <c r="J6757" s="7">
        <f>I6757</f>
        <v>206.2</v>
      </c>
      <c r="K6757" s="21">
        <v>0</v>
      </c>
      <c r="L6757" s="20">
        <f xml:space="preserve"> J6757 * K6757</f>
        <v>0</v>
      </c>
      <c r="M6757" s="22" t="s">
        <v>70373</v>
      </c>
      <c r="N6757" s="8" t="s">
        <v>26505</v>
      </c>
    </row>
    <row r="6758" spans="2:14" s="6" customFormat="1" ht="12.95" customHeight="1" outlineLevel="2" x14ac:dyDescent="0.2">
      <c r="B6758" s="23">
        <v>6614</v>
      </c>
      <c r="C6758" s="17" t="s">
        <v>26506</v>
      </c>
      <c r="D6758" s="18" t="s">
        <v>26507</v>
      </c>
      <c r="E6758" s="18" t="s">
        <v>1710</v>
      </c>
      <c r="F6758" s="18" t="s">
        <v>2481</v>
      </c>
      <c r="G6758" s="18" t="s">
        <v>26508</v>
      </c>
      <c r="H6758" s="19">
        <v>0</v>
      </c>
      <c r="I6758" s="20">
        <v>167</v>
      </c>
      <c r="J6758" s="7">
        <f>I6758</f>
        <v>167</v>
      </c>
      <c r="K6758" s="21">
        <v>0</v>
      </c>
      <c r="L6758" s="20">
        <f xml:space="preserve"> J6758 * K6758</f>
        <v>0</v>
      </c>
      <c r="M6758" s="22" t="s">
        <v>70373</v>
      </c>
      <c r="N6758" s="8" t="s">
        <v>26509</v>
      </c>
    </row>
    <row r="6759" spans="2:14" s="6" customFormat="1" ht="12.95" customHeight="1" outlineLevel="2" x14ac:dyDescent="0.2">
      <c r="B6759" s="23">
        <v>6615</v>
      </c>
      <c r="C6759" s="17" t="s">
        <v>26510</v>
      </c>
      <c r="D6759" s="18" t="s">
        <v>26511</v>
      </c>
      <c r="E6759" s="18" t="s">
        <v>95</v>
      </c>
      <c r="F6759" s="18" t="s">
        <v>2481</v>
      </c>
      <c r="G6759" s="18" t="s">
        <v>26512</v>
      </c>
      <c r="H6759" s="19">
        <v>0</v>
      </c>
      <c r="I6759" s="20">
        <v>575.29999999999995</v>
      </c>
      <c r="J6759" s="7">
        <f>I6759</f>
        <v>575.29999999999995</v>
      </c>
      <c r="K6759" s="21">
        <v>0</v>
      </c>
      <c r="L6759" s="20">
        <f xml:space="preserve"> J6759 * K6759</f>
        <v>0</v>
      </c>
      <c r="M6759" s="22" t="s">
        <v>70373</v>
      </c>
      <c r="N6759" s="8" t="s">
        <v>26513</v>
      </c>
    </row>
    <row r="6760" spans="2:14" s="6" customFormat="1" ht="12.95" customHeight="1" outlineLevel="2" x14ac:dyDescent="0.2">
      <c r="B6760" s="23">
        <v>6616</v>
      </c>
      <c r="C6760" s="17" t="s">
        <v>26514</v>
      </c>
      <c r="D6760" s="18" t="s">
        <v>26515</v>
      </c>
      <c r="E6760" s="18" t="s">
        <v>95</v>
      </c>
      <c r="F6760" s="18" t="s">
        <v>2481</v>
      </c>
      <c r="G6760" s="18" t="s">
        <v>26516</v>
      </c>
      <c r="H6760" s="19">
        <v>0</v>
      </c>
      <c r="I6760" s="20">
        <v>575.29999999999995</v>
      </c>
      <c r="J6760" s="7">
        <f>I6760</f>
        <v>575.29999999999995</v>
      </c>
      <c r="K6760" s="21">
        <v>0</v>
      </c>
      <c r="L6760" s="20">
        <f xml:space="preserve"> J6760 * K6760</f>
        <v>0</v>
      </c>
      <c r="M6760" s="22" t="s">
        <v>70373</v>
      </c>
      <c r="N6760" s="8" t="s">
        <v>26517</v>
      </c>
    </row>
    <row r="6761" spans="2:14" s="6" customFormat="1" ht="12.95" customHeight="1" outlineLevel="2" x14ac:dyDescent="0.2">
      <c r="B6761" s="23">
        <v>6617</v>
      </c>
      <c r="C6761" s="17" t="s">
        <v>26518</v>
      </c>
      <c r="D6761" s="18" t="s">
        <v>26519</v>
      </c>
      <c r="E6761" s="18" t="s">
        <v>21</v>
      </c>
      <c r="F6761" s="18" t="s">
        <v>25432</v>
      </c>
      <c r="G6761" s="18" t="s">
        <v>26520</v>
      </c>
      <c r="H6761" s="19">
        <v>0</v>
      </c>
      <c r="I6761" s="20">
        <v>189.6</v>
      </c>
      <c r="J6761" s="7">
        <f>I6761</f>
        <v>189.6</v>
      </c>
      <c r="K6761" s="21">
        <v>0</v>
      </c>
      <c r="L6761" s="20">
        <f xml:space="preserve"> J6761 * K6761</f>
        <v>0</v>
      </c>
      <c r="M6761" s="22" t="s">
        <v>70373</v>
      </c>
      <c r="N6761" s="8" t="s">
        <v>26521</v>
      </c>
    </row>
    <row r="6762" spans="2:14" s="6" customFormat="1" ht="12.95" customHeight="1" outlineLevel="2" x14ac:dyDescent="0.2">
      <c r="B6762" s="23">
        <v>6618</v>
      </c>
      <c r="C6762" s="17" t="s">
        <v>26522</v>
      </c>
      <c r="D6762" s="18" t="s">
        <v>26523</v>
      </c>
      <c r="E6762" s="18" t="s">
        <v>21</v>
      </c>
      <c r="F6762" s="18" t="s">
        <v>25700</v>
      </c>
      <c r="G6762" s="18" t="s">
        <v>26524</v>
      </c>
      <c r="H6762" s="19">
        <v>0</v>
      </c>
      <c r="I6762" s="20">
        <v>95.4</v>
      </c>
      <c r="J6762" s="7">
        <f>I6762</f>
        <v>95.4</v>
      </c>
      <c r="K6762" s="21">
        <v>0</v>
      </c>
      <c r="L6762" s="20">
        <f xml:space="preserve"> J6762 * K6762</f>
        <v>0</v>
      </c>
      <c r="M6762" s="22" t="s">
        <v>70373</v>
      </c>
      <c r="N6762" s="8" t="s">
        <v>26525</v>
      </c>
    </row>
    <row r="6763" spans="2:14" s="6" customFormat="1" ht="12.95" customHeight="1" outlineLevel="2" x14ac:dyDescent="0.2">
      <c r="B6763" s="23">
        <v>6619</v>
      </c>
      <c r="C6763" s="17" t="s">
        <v>26526</v>
      </c>
      <c r="D6763" s="18" t="s">
        <v>26527</v>
      </c>
      <c r="E6763" s="18" t="s">
        <v>21</v>
      </c>
      <c r="F6763" s="18" t="s">
        <v>25700</v>
      </c>
      <c r="G6763" s="18" t="s">
        <v>26528</v>
      </c>
      <c r="H6763" s="19">
        <v>0</v>
      </c>
      <c r="I6763" s="20">
        <v>95.4</v>
      </c>
      <c r="J6763" s="7">
        <f>I6763</f>
        <v>95.4</v>
      </c>
      <c r="K6763" s="21">
        <v>0</v>
      </c>
      <c r="L6763" s="20">
        <f xml:space="preserve"> J6763 * K6763</f>
        <v>0</v>
      </c>
      <c r="M6763" s="22" t="s">
        <v>70373</v>
      </c>
      <c r="N6763" s="8" t="s">
        <v>26529</v>
      </c>
    </row>
    <row r="6764" spans="2:14" s="6" customFormat="1" ht="12.95" customHeight="1" outlineLevel="2" x14ac:dyDescent="0.2">
      <c r="B6764" s="23">
        <v>6620</v>
      </c>
      <c r="C6764" s="17" t="s">
        <v>26530</v>
      </c>
      <c r="D6764" s="18" t="s">
        <v>26531</v>
      </c>
      <c r="E6764" s="18" t="s">
        <v>21</v>
      </c>
      <c r="F6764" s="18" t="s">
        <v>25700</v>
      </c>
      <c r="G6764" s="18" t="s">
        <v>26532</v>
      </c>
      <c r="H6764" s="19">
        <v>0</v>
      </c>
      <c r="I6764" s="20">
        <v>95.4</v>
      </c>
      <c r="J6764" s="7">
        <f>I6764</f>
        <v>95.4</v>
      </c>
      <c r="K6764" s="21">
        <v>0</v>
      </c>
      <c r="L6764" s="20">
        <f xml:space="preserve"> J6764 * K6764</f>
        <v>0</v>
      </c>
      <c r="M6764" s="22" t="s">
        <v>70373</v>
      </c>
      <c r="N6764" s="8" t="s">
        <v>26533</v>
      </c>
    </row>
    <row r="6765" spans="2:14" s="6" customFormat="1" ht="12.95" customHeight="1" outlineLevel="2" x14ac:dyDescent="0.2">
      <c r="B6765" s="23">
        <v>6621</v>
      </c>
      <c r="C6765" s="17" t="s">
        <v>26534</v>
      </c>
      <c r="D6765" s="18" t="s">
        <v>26535</v>
      </c>
      <c r="E6765" s="18" t="s">
        <v>21</v>
      </c>
      <c r="F6765" s="18" t="s">
        <v>25700</v>
      </c>
      <c r="G6765" s="18" t="s">
        <v>26536</v>
      </c>
      <c r="H6765" s="19">
        <v>0</v>
      </c>
      <c r="I6765" s="20">
        <v>95.4</v>
      </c>
      <c r="J6765" s="7">
        <f>I6765</f>
        <v>95.4</v>
      </c>
      <c r="K6765" s="21">
        <v>0</v>
      </c>
      <c r="L6765" s="20">
        <f xml:space="preserve"> J6765 * K6765</f>
        <v>0</v>
      </c>
      <c r="M6765" s="22" t="s">
        <v>70373</v>
      </c>
      <c r="N6765" s="8" t="s">
        <v>26537</v>
      </c>
    </row>
    <row r="6766" spans="2:14" s="6" customFormat="1" ht="12.95" customHeight="1" outlineLevel="2" x14ac:dyDescent="0.2">
      <c r="B6766" s="23">
        <v>6622</v>
      </c>
      <c r="C6766" s="17" t="s">
        <v>26538</v>
      </c>
      <c r="D6766" s="18" t="s">
        <v>26539</v>
      </c>
      <c r="E6766" s="18" t="s">
        <v>21</v>
      </c>
      <c r="F6766" s="18" t="s">
        <v>25700</v>
      </c>
      <c r="G6766" s="18" t="s">
        <v>26540</v>
      </c>
      <c r="H6766" s="19">
        <v>0</v>
      </c>
      <c r="I6766" s="20">
        <v>95.4</v>
      </c>
      <c r="J6766" s="7">
        <f>I6766</f>
        <v>95.4</v>
      </c>
      <c r="K6766" s="21">
        <v>0</v>
      </c>
      <c r="L6766" s="20">
        <f xml:space="preserve"> J6766 * K6766</f>
        <v>0</v>
      </c>
      <c r="M6766" s="22" t="s">
        <v>70373</v>
      </c>
      <c r="N6766" s="8" t="s">
        <v>26541</v>
      </c>
    </row>
    <row r="6767" spans="2:14" s="6" customFormat="1" ht="12.95" customHeight="1" outlineLevel="2" x14ac:dyDescent="0.2">
      <c r="B6767" s="23">
        <v>6623</v>
      </c>
      <c r="C6767" s="17" t="s">
        <v>26542</v>
      </c>
      <c r="D6767" s="18" t="s">
        <v>26543</v>
      </c>
      <c r="E6767" s="18" t="s">
        <v>21</v>
      </c>
      <c r="F6767" s="18" t="s">
        <v>25700</v>
      </c>
      <c r="G6767" s="18" t="s">
        <v>26544</v>
      </c>
      <c r="H6767" s="19">
        <v>0</v>
      </c>
      <c r="I6767" s="20">
        <v>95.4</v>
      </c>
      <c r="J6767" s="7">
        <f>I6767</f>
        <v>95.4</v>
      </c>
      <c r="K6767" s="21">
        <v>0</v>
      </c>
      <c r="L6767" s="20">
        <f xml:space="preserve"> J6767 * K6767</f>
        <v>0</v>
      </c>
      <c r="M6767" s="22" t="s">
        <v>70373</v>
      </c>
      <c r="N6767" s="8" t="s">
        <v>26545</v>
      </c>
    </row>
    <row r="6768" spans="2:14" s="6" customFormat="1" ht="12.95" customHeight="1" outlineLevel="2" x14ac:dyDescent="0.2">
      <c r="B6768" s="23">
        <v>6624</v>
      </c>
      <c r="C6768" s="17" t="s">
        <v>26546</v>
      </c>
      <c r="D6768" s="18" t="s">
        <v>26547</v>
      </c>
      <c r="E6768" s="18" t="s">
        <v>21</v>
      </c>
      <c r="F6768" s="18" t="s">
        <v>25700</v>
      </c>
      <c r="G6768" s="18" t="s">
        <v>26548</v>
      </c>
      <c r="H6768" s="19">
        <v>0</v>
      </c>
      <c r="I6768" s="20">
        <v>95.4</v>
      </c>
      <c r="J6768" s="7">
        <f>I6768</f>
        <v>95.4</v>
      </c>
      <c r="K6768" s="21">
        <v>0</v>
      </c>
      <c r="L6768" s="20">
        <f xml:space="preserve"> J6768 * K6768</f>
        <v>0</v>
      </c>
      <c r="M6768" s="22" t="s">
        <v>70373</v>
      </c>
      <c r="N6768" s="8" t="s">
        <v>26549</v>
      </c>
    </row>
    <row r="6769" spans="2:14" s="6" customFormat="1" ht="12.95" customHeight="1" outlineLevel="2" x14ac:dyDescent="0.2">
      <c r="B6769" s="23">
        <v>6625</v>
      </c>
      <c r="C6769" s="17" t="s">
        <v>26550</v>
      </c>
      <c r="D6769" s="18" t="s">
        <v>26551</v>
      </c>
      <c r="E6769" s="18" t="s">
        <v>21</v>
      </c>
      <c r="F6769" s="18" t="s">
        <v>25700</v>
      </c>
      <c r="G6769" s="18" t="s">
        <v>26552</v>
      </c>
      <c r="H6769" s="19">
        <v>0</v>
      </c>
      <c r="I6769" s="20">
        <v>95.4</v>
      </c>
      <c r="J6769" s="7">
        <f>I6769</f>
        <v>95.4</v>
      </c>
      <c r="K6769" s="21">
        <v>0</v>
      </c>
      <c r="L6769" s="20">
        <f xml:space="preserve"> J6769 * K6769</f>
        <v>0</v>
      </c>
      <c r="M6769" s="22" t="s">
        <v>70373</v>
      </c>
      <c r="N6769" s="8" t="s">
        <v>26553</v>
      </c>
    </row>
    <row r="6770" spans="2:14" s="6" customFormat="1" ht="12.95" customHeight="1" outlineLevel="2" x14ac:dyDescent="0.2">
      <c r="B6770" s="23">
        <v>6626</v>
      </c>
      <c r="C6770" s="17" t="s">
        <v>26554</v>
      </c>
      <c r="D6770" s="18" t="s">
        <v>26555</v>
      </c>
      <c r="E6770" s="18" t="s">
        <v>21</v>
      </c>
      <c r="F6770" s="18" t="s">
        <v>25700</v>
      </c>
      <c r="G6770" s="18" t="s">
        <v>26556</v>
      </c>
      <c r="H6770" s="19">
        <v>0</v>
      </c>
      <c r="I6770" s="20">
        <v>95.4</v>
      </c>
      <c r="J6770" s="7">
        <f>I6770</f>
        <v>95.4</v>
      </c>
      <c r="K6770" s="21">
        <v>0</v>
      </c>
      <c r="L6770" s="20">
        <f xml:space="preserve"> J6770 * K6770</f>
        <v>0</v>
      </c>
      <c r="M6770" s="22" t="s">
        <v>70373</v>
      </c>
      <c r="N6770" s="8" t="s">
        <v>26557</v>
      </c>
    </row>
    <row r="6771" spans="2:14" s="6" customFormat="1" ht="12.95" customHeight="1" outlineLevel="2" x14ac:dyDescent="0.2">
      <c r="B6771" s="23">
        <v>6627</v>
      </c>
      <c r="C6771" s="17" t="s">
        <v>26558</v>
      </c>
      <c r="D6771" s="18" t="s">
        <v>26559</v>
      </c>
      <c r="E6771" s="18" t="s">
        <v>21</v>
      </c>
      <c r="F6771" s="18" t="s">
        <v>25700</v>
      </c>
      <c r="G6771" s="18" t="s">
        <v>26560</v>
      </c>
      <c r="H6771" s="19">
        <v>0</v>
      </c>
      <c r="I6771" s="20">
        <v>95.4</v>
      </c>
      <c r="J6771" s="7">
        <f>I6771</f>
        <v>95.4</v>
      </c>
      <c r="K6771" s="21">
        <v>0</v>
      </c>
      <c r="L6771" s="20">
        <f xml:space="preserve"> J6771 * K6771</f>
        <v>0</v>
      </c>
      <c r="M6771" s="22" t="s">
        <v>70373</v>
      </c>
      <c r="N6771" s="8" t="s">
        <v>26561</v>
      </c>
    </row>
    <row r="6772" spans="2:14" s="6" customFormat="1" ht="12.95" customHeight="1" outlineLevel="2" x14ac:dyDescent="0.2">
      <c r="B6772" s="23">
        <v>6628</v>
      </c>
      <c r="C6772" s="17" t="s">
        <v>26562</v>
      </c>
      <c r="D6772" s="18" t="s">
        <v>26563</v>
      </c>
      <c r="E6772" s="18" t="s">
        <v>21</v>
      </c>
      <c r="F6772" s="18" t="s">
        <v>25700</v>
      </c>
      <c r="G6772" s="18" t="s">
        <v>26564</v>
      </c>
      <c r="H6772" s="19">
        <v>0</v>
      </c>
      <c r="I6772" s="20">
        <v>95.4</v>
      </c>
      <c r="J6772" s="7">
        <f>I6772</f>
        <v>95.4</v>
      </c>
      <c r="K6772" s="21">
        <v>0</v>
      </c>
      <c r="L6772" s="20">
        <f xml:space="preserve"> J6772 * K6772</f>
        <v>0</v>
      </c>
      <c r="M6772" s="22" t="s">
        <v>70373</v>
      </c>
      <c r="N6772" s="8" t="s">
        <v>26565</v>
      </c>
    </row>
    <row r="6773" spans="2:14" s="6" customFormat="1" ht="12.95" customHeight="1" outlineLevel="2" x14ac:dyDescent="0.2">
      <c r="B6773" s="23">
        <v>6629</v>
      </c>
      <c r="C6773" s="17" t="s">
        <v>26566</v>
      </c>
      <c r="D6773" s="18" t="s">
        <v>26567</v>
      </c>
      <c r="E6773" s="18" t="s">
        <v>21</v>
      </c>
      <c r="F6773" s="18" t="s">
        <v>25700</v>
      </c>
      <c r="G6773" s="18" t="s">
        <v>26568</v>
      </c>
      <c r="H6773" s="19">
        <v>0</v>
      </c>
      <c r="I6773" s="20">
        <v>95.4</v>
      </c>
      <c r="J6773" s="7">
        <f>I6773</f>
        <v>95.4</v>
      </c>
      <c r="K6773" s="21">
        <v>0</v>
      </c>
      <c r="L6773" s="20">
        <f xml:space="preserve"> J6773 * K6773</f>
        <v>0</v>
      </c>
      <c r="M6773" s="22" t="s">
        <v>70373</v>
      </c>
      <c r="N6773" s="8" t="s">
        <v>26569</v>
      </c>
    </row>
    <row r="6774" spans="2:14" s="6" customFormat="1" ht="12.95" customHeight="1" outlineLevel="2" x14ac:dyDescent="0.2">
      <c r="B6774" s="23">
        <v>6630</v>
      </c>
      <c r="C6774" s="17" t="s">
        <v>26570</v>
      </c>
      <c r="D6774" s="18" t="s">
        <v>26571</v>
      </c>
      <c r="E6774" s="18" t="s">
        <v>71</v>
      </c>
      <c r="F6774" s="18" t="s">
        <v>2481</v>
      </c>
      <c r="G6774" s="18" t="s">
        <v>26572</v>
      </c>
      <c r="H6774" s="19">
        <v>0</v>
      </c>
      <c r="I6774" s="20">
        <v>66.599999999999994</v>
      </c>
      <c r="J6774" s="7">
        <f>I6774</f>
        <v>66.599999999999994</v>
      </c>
      <c r="K6774" s="21">
        <v>0</v>
      </c>
      <c r="L6774" s="20">
        <f xml:space="preserve"> J6774 * K6774</f>
        <v>0</v>
      </c>
      <c r="M6774" s="22" t="s">
        <v>70373</v>
      </c>
      <c r="N6774" s="8" t="s">
        <v>26573</v>
      </c>
    </row>
    <row r="6775" spans="2:14" s="6" customFormat="1" ht="12.95" customHeight="1" outlineLevel="2" x14ac:dyDescent="0.2">
      <c r="B6775" s="23">
        <v>6631</v>
      </c>
      <c r="C6775" s="17" t="s">
        <v>26574</v>
      </c>
      <c r="D6775" s="18" t="s">
        <v>26575</v>
      </c>
      <c r="E6775" s="18" t="s">
        <v>71</v>
      </c>
      <c r="F6775" s="18" t="s">
        <v>2481</v>
      </c>
      <c r="G6775" s="18" t="s">
        <v>26576</v>
      </c>
      <c r="H6775" s="19">
        <v>0</v>
      </c>
      <c r="I6775" s="20">
        <v>66.599999999999994</v>
      </c>
      <c r="J6775" s="7">
        <f>I6775</f>
        <v>66.599999999999994</v>
      </c>
      <c r="K6775" s="21">
        <v>0</v>
      </c>
      <c r="L6775" s="20">
        <f xml:space="preserve"> J6775 * K6775</f>
        <v>0</v>
      </c>
      <c r="M6775" s="22" t="s">
        <v>70373</v>
      </c>
      <c r="N6775" s="8" t="s">
        <v>26577</v>
      </c>
    </row>
    <row r="6776" spans="2:14" s="6" customFormat="1" ht="12.95" customHeight="1" outlineLevel="2" x14ac:dyDescent="0.2">
      <c r="B6776" s="23">
        <v>6632</v>
      </c>
      <c r="C6776" s="17" t="s">
        <v>26578</v>
      </c>
      <c r="D6776" s="18" t="s">
        <v>26579</v>
      </c>
      <c r="E6776" s="18" t="s">
        <v>71</v>
      </c>
      <c r="F6776" s="18" t="s">
        <v>2481</v>
      </c>
      <c r="G6776" s="18" t="s">
        <v>26580</v>
      </c>
      <c r="H6776" s="19">
        <v>0</v>
      </c>
      <c r="I6776" s="20">
        <v>66.599999999999994</v>
      </c>
      <c r="J6776" s="7">
        <f>I6776</f>
        <v>66.599999999999994</v>
      </c>
      <c r="K6776" s="21">
        <v>0</v>
      </c>
      <c r="L6776" s="20">
        <f xml:space="preserve"> J6776 * K6776</f>
        <v>0</v>
      </c>
      <c r="M6776" s="22" t="s">
        <v>70373</v>
      </c>
      <c r="N6776" s="8" t="s">
        <v>26581</v>
      </c>
    </row>
    <row r="6777" spans="2:14" s="6" customFormat="1" ht="12.95" customHeight="1" outlineLevel="2" x14ac:dyDescent="0.2">
      <c r="B6777" s="23">
        <v>6633</v>
      </c>
      <c r="C6777" s="17" t="s">
        <v>26582</v>
      </c>
      <c r="D6777" s="18" t="s">
        <v>26583</v>
      </c>
      <c r="E6777" s="18" t="s">
        <v>71</v>
      </c>
      <c r="F6777" s="18" t="s">
        <v>2481</v>
      </c>
      <c r="G6777" s="18" t="s">
        <v>26584</v>
      </c>
      <c r="H6777" s="19">
        <v>0</v>
      </c>
      <c r="I6777" s="20">
        <v>66.599999999999994</v>
      </c>
      <c r="J6777" s="7">
        <f>I6777</f>
        <v>66.599999999999994</v>
      </c>
      <c r="K6777" s="21">
        <v>0</v>
      </c>
      <c r="L6777" s="20">
        <f xml:space="preserve"> J6777 * K6777</f>
        <v>0</v>
      </c>
      <c r="M6777" s="22" t="s">
        <v>70373</v>
      </c>
      <c r="N6777" s="8" t="s">
        <v>26585</v>
      </c>
    </row>
    <row r="6778" spans="2:14" s="6" customFormat="1" ht="12.95" customHeight="1" outlineLevel="2" x14ac:dyDescent="0.2">
      <c r="B6778" s="23">
        <v>6634</v>
      </c>
      <c r="C6778" s="17" t="s">
        <v>26586</v>
      </c>
      <c r="D6778" s="18" t="s">
        <v>26587</v>
      </c>
      <c r="E6778" s="18" t="s">
        <v>71</v>
      </c>
      <c r="F6778" s="18" t="s">
        <v>2481</v>
      </c>
      <c r="G6778" s="18" t="s">
        <v>26588</v>
      </c>
      <c r="H6778" s="19">
        <v>0</v>
      </c>
      <c r="I6778" s="20">
        <v>66.599999999999994</v>
      </c>
      <c r="J6778" s="7">
        <f>I6778</f>
        <v>66.599999999999994</v>
      </c>
      <c r="K6778" s="21">
        <v>0</v>
      </c>
      <c r="L6778" s="20">
        <f xml:space="preserve"> J6778 * K6778</f>
        <v>0</v>
      </c>
      <c r="M6778" s="22" t="s">
        <v>70373</v>
      </c>
      <c r="N6778" s="8" t="s">
        <v>26589</v>
      </c>
    </row>
    <row r="6779" spans="2:14" s="6" customFormat="1" ht="12.95" customHeight="1" outlineLevel="2" x14ac:dyDescent="0.2">
      <c r="B6779" s="23">
        <v>6635</v>
      </c>
      <c r="C6779" s="17" t="s">
        <v>26590</v>
      </c>
      <c r="D6779" s="18" t="s">
        <v>26591</v>
      </c>
      <c r="E6779" s="18" t="s">
        <v>71</v>
      </c>
      <c r="F6779" s="18" t="s">
        <v>2481</v>
      </c>
      <c r="G6779" s="18" t="s">
        <v>26592</v>
      </c>
      <c r="H6779" s="19">
        <v>0</v>
      </c>
      <c r="I6779" s="20">
        <v>66.599999999999994</v>
      </c>
      <c r="J6779" s="7">
        <f>I6779</f>
        <v>66.599999999999994</v>
      </c>
      <c r="K6779" s="21">
        <v>0</v>
      </c>
      <c r="L6779" s="20">
        <f xml:space="preserve"> J6779 * K6779</f>
        <v>0</v>
      </c>
      <c r="M6779" s="22" t="s">
        <v>70373</v>
      </c>
      <c r="N6779" s="8" t="s">
        <v>26593</v>
      </c>
    </row>
    <row r="6780" spans="2:14" s="6" customFormat="1" ht="12.95" customHeight="1" outlineLevel="2" x14ac:dyDescent="0.2">
      <c r="B6780" s="23">
        <v>6636</v>
      </c>
      <c r="C6780" s="17" t="s">
        <v>26594</v>
      </c>
      <c r="D6780" s="18" t="s">
        <v>26595</v>
      </c>
      <c r="E6780" s="18" t="s">
        <v>71</v>
      </c>
      <c r="F6780" s="18" t="s">
        <v>2481</v>
      </c>
      <c r="G6780" s="18" t="s">
        <v>26596</v>
      </c>
      <c r="H6780" s="19">
        <v>0</v>
      </c>
      <c r="I6780" s="20">
        <v>66.599999999999994</v>
      </c>
      <c r="J6780" s="7">
        <f>I6780</f>
        <v>66.599999999999994</v>
      </c>
      <c r="K6780" s="21">
        <v>0</v>
      </c>
      <c r="L6780" s="20">
        <f xml:space="preserve"> J6780 * K6780</f>
        <v>0</v>
      </c>
      <c r="M6780" s="22" t="s">
        <v>70373</v>
      </c>
      <c r="N6780" s="8" t="s">
        <v>26597</v>
      </c>
    </row>
    <row r="6781" spans="2:14" s="6" customFormat="1" ht="12.95" customHeight="1" outlineLevel="2" x14ac:dyDescent="0.2">
      <c r="B6781" s="23">
        <v>6637</v>
      </c>
      <c r="C6781" s="17" t="s">
        <v>26598</v>
      </c>
      <c r="D6781" s="18" t="s">
        <v>26599</v>
      </c>
      <c r="E6781" s="18" t="s">
        <v>71</v>
      </c>
      <c r="F6781" s="18" t="s">
        <v>2481</v>
      </c>
      <c r="G6781" s="18" t="s">
        <v>26600</v>
      </c>
      <c r="H6781" s="19">
        <v>0</v>
      </c>
      <c r="I6781" s="20">
        <v>66.599999999999994</v>
      </c>
      <c r="J6781" s="7">
        <f>I6781</f>
        <v>66.599999999999994</v>
      </c>
      <c r="K6781" s="21">
        <v>0</v>
      </c>
      <c r="L6781" s="20">
        <f xml:space="preserve"> J6781 * K6781</f>
        <v>0</v>
      </c>
      <c r="M6781" s="22" t="s">
        <v>70373</v>
      </c>
      <c r="N6781" s="8" t="s">
        <v>26601</v>
      </c>
    </row>
    <row r="6782" spans="2:14" s="6" customFormat="1" ht="12.95" customHeight="1" outlineLevel="2" x14ac:dyDescent="0.2">
      <c r="B6782" s="23">
        <v>6638</v>
      </c>
      <c r="C6782" s="17" t="s">
        <v>26602</v>
      </c>
      <c r="D6782" s="18" t="s">
        <v>26603</v>
      </c>
      <c r="E6782" s="18" t="s">
        <v>71</v>
      </c>
      <c r="F6782" s="18" t="s">
        <v>2481</v>
      </c>
      <c r="G6782" s="18" t="s">
        <v>26604</v>
      </c>
      <c r="H6782" s="19">
        <v>0</v>
      </c>
      <c r="I6782" s="20">
        <v>66.599999999999994</v>
      </c>
      <c r="J6782" s="7">
        <f>I6782</f>
        <v>66.599999999999994</v>
      </c>
      <c r="K6782" s="21">
        <v>0</v>
      </c>
      <c r="L6782" s="20">
        <f xml:space="preserve"> J6782 * K6782</f>
        <v>0</v>
      </c>
      <c r="M6782" s="22" t="s">
        <v>70373</v>
      </c>
      <c r="N6782" s="8" t="s">
        <v>26605</v>
      </c>
    </row>
    <row r="6783" spans="2:14" s="6" customFormat="1" ht="12.95" customHeight="1" outlineLevel="2" x14ac:dyDescent="0.2">
      <c r="B6783" s="23">
        <v>6639</v>
      </c>
      <c r="C6783" s="17" t="s">
        <v>26606</v>
      </c>
      <c r="D6783" s="18" t="s">
        <v>26607</v>
      </c>
      <c r="E6783" s="18" t="s">
        <v>7286</v>
      </c>
      <c r="F6783" s="18" t="s">
        <v>15064</v>
      </c>
      <c r="G6783" s="18" t="s">
        <v>26608</v>
      </c>
      <c r="H6783" s="19">
        <v>0</v>
      </c>
      <c r="I6783" s="20">
        <v>341.6</v>
      </c>
      <c r="J6783" s="7">
        <f>I6783</f>
        <v>341.6</v>
      </c>
      <c r="K6783" s="21">
        <v>0</v>
      </c>
      <c r="L6783" s="20">
        <f xml:space="preserve"> J6783 * K6783</f>
        <v>0</v>
      </c>
      <c r="M6783" s="22" t="s">
        <v>70373</v>
      </c>
      <c r="N6783" s="8" t="s">
        <v>26609</v>
      </c>
    </row>
    <row r="6784" spans="2:14" s="6" customFormat="1" ht="12.95" customHeight="1" outlineLevel="2" x14ac:dyDescent="0.2">
      <c r="B6784" s="23">
        <v>6640</v>
      </c>
      <c r="C6784" s="17" t="s">
        <v>26610</v>
      </c>
      <c r="D6784" s="18" t="s">
        <v>26611</v>
      </c>
      <c r="E6784" s="18" t="s">
        <v>81</v>
      </c>
      <c r="F6784" s="18" t="s">
        <v>15064</v>
      </c>
      <c r="G6784" s="18" t="s">
        <v>26612</v>
      </c>
      <c r="H6784" s="19">
        <v>0</v>
      </c>
      <c r="I6784" s="20">
        <v>248.9</v>
      </c>
      <c r="J6784" s="7">
        <f>I6784</f>
        <v>248.9</v>
      </c>
      <c r="K6784" s="21">
        <v>0</v>
      </c>
      <c r="L6784" s="20">
        <f xml:space="preserve"> J6784 * K6784</f>
        <v>0</v>
      </c>
      <c r="M6784" s="22" t="s">
        <v>70373</v>
      </c>
      <c r="N6784" s="8" t="s">
        <v>26613</v>
      </c>
    </row>
    <row r="6785" spans="2:14" s="6" customFormat="1" ht="12.95" customHeight="1" outlineLevel="2" x14ac:dyDescent="0.2">
      <c r="B6785" s="23">
        <v>6641</v>
      </c>
      <c r="C6785" s="17" t="s">
        <v>26614</v>
      </c>
      <c r="D6785" s="18" t="s">
        <v>26615</v>
      </c>
      <c r="E6785" s="18" t="s">
        <v>81</v>
      </c>
      <c r="F6785" s="18" t="s">
        <v>15064</v>
      </c>
      <c r="G6785" s="18" t="s">
        <v>26616</v>
      </c>
      <c r="H6785" s="19">
        <v>0</v>
      </c>
      <c r="I6785" s="20">
        <v>248.9</v>
      </c>
      <c r="J6785" s="7">
        <f>I6785</f>
        <v>248.9</v>
      </c>
      <c r="K6785" s="21">
        <v>0</v>
      </c>
      <c r="L6785" s="20">
        <f xml:space="preserve"> J6785 * K6785</f>
        <v>0</v>
      </c>
      <c r="M6785" s="22" t="s">
        <v>70373</v>
      </c>
      <c r="N6785" s="8" t="s">
        <v>26617</v>
      </c>
    </row>
    <row r="6786" spans="2:14" s="6" customFormat="1" ht="12.95" customHeight="1" outlineLevel="2" x14ac:dyDescent="0.2">
      <c r="B6786" s="23">
        <v>6642</v>
      </c>
      <c r="C6786" s="17" t="s">
        <v>26618</v>
      </c>
      <c r="D6786" s="18" t="s">
        <v>26619</v>
      </c>
      <c r="E6786" s="18" t="s">
        <v>81</v>
      </c>
      <c r="F6786" s="18" t="s">
        <v>15064</v>
      </c>
      <c r="G6786" s="18" t="s">
        <v>26620</v>
      </c>
      <c r="H6786" s="19">
        <v>0</v>
      </c>
      <c r="I6786" s="20">
        <v>248.9</v>
      </c>
      <c r="J6786" s="7">
        <f>I6786</f>
        <v>248.9</v>
      </c>
      <c r="K6786" s="21">
        <v>0</v>
      </c>
      <c r="L6786" s="20">
        <f xml:space="preserve"> J6786 * K6786</f>
        <v>0</v>
      </c>
      <c r="M6786" s="22" t="s">
        <v>70373</v>
      </c>
      <c r="N6786" s="8" t="s">
        <v>26621</v>
      </c>
    </row>
    <row r="6787" spans="2:14" s="6" customFormat="1" ht="12.95" customHeight="1" outlineLevel="2" x14ac:dyDescent="0.2">
      <c r="B6787" s="23">
        <v>6643</v>
      </c>
      <c r="C6787" s="17" t="s">
        <v>26622</v>
      </c>
      <c r="D6787" s="18" t="s">
        <v>26623</v>
      </c>
      <c r="E6787" s="18" t="s">
        <v>81</v>
      </c>
      <c r="F6787" s="18" t="s">
        <v>15064</v>
      </c>
      <c r="G6787" s="18" t="s">
        <v>26624</v>
      </c>
      <c r="H6787" s="19">
        <v>0</v>
      </c>
      <c r="I6787" s="20">
        <v>248.9</v>
      </c>
      <c r="J6787" s="7">
        <f>I6787</f>
        <v>248.9</v>
      </c>
      <c r="K6787" s="21">
        <v>0</v>
      </c>
      <c r="L6787" s="20">
        <f xml:space="preserve"> J6787 * K6787</f>
        <v>0</v>
      </c>
      <c r="M6787" s="22" t="s">
        <v>70373</v>
      </c>
      <c r="N6787" s="8" t="s">
        <v>26625</v>
      </c>
    </row>
    <row r="6788" spans="2:14" s="6" customFormat="1" ht="12.95" customHeight="1" outlineLevel="2" x14ac:dyDescent="0.2">
      <c r="B6788" s="23">
        <v>6644</v>
      </c>
      <c r="C6788" s="17" t="s">
        <v>26626</v>
      </c>
      <c r="D6788" s="18" t="s">
        <v>26627</v>
      </c>
      <c r="E6788" s="18" t="s">
        <v>81</v>
      </c>
      <c r="F6788" s="18" t="s">
        <v>15064</v>
      </c>
      <c r="G6788" s="18" t="s">
        <v>26628</v>
      </c>
      <c r="H6788" s="19">
        <v>0</v>
      </c>
      <c r="I6788" s="20">
        <v>248.9</v>
      </c>
      <c r="J6788" s="7">
        <f>I6788</f>
        <v>248.9</v>
      </c>
      <c r="K6788" s="21">
        <v>0</v>
      </c>
      <c r="L6788" s="20">
        <f xml:space="preserve"> J6788 * K6788</f>
        <v>0</v>
      </c>
      <c r="M6788" s="22" t="s">
        <v>70373</v>
      </c>
      <c r="N6788" s="8" t="s">
        <v>26629</v>
      </c>
    </row>
    <row r="6789" spans="2:14" s="6" customFormat="1" ht="12.95" customHeight="1" outlineLevel="2" x14ac:dyDescent="0.2">
      <c r="B6789" s="23">
        <v>6645</v>
      </c>
      <c r="C6789" s="17" t="s">
        <v>26630</v>
      </c>
      <c r="D6789" s="18" t="s">
        <v>26631</v>
      </c>
      <c r="E6789" s="18" t="s">
        <v>81</v>
      </c>
      <c r="F6789" s="18" t="s">
        <v>15064</v>
      </c>
      <c r="G6789" s="18" t="s">
        <v>26632</v>
      </c>
      <c r="H6789" s="19">
        <v>0</v>
      </c>
      <c r="I6789" s="20">
        <v>248.9</v>
      </c>
      <c r="J6789" s="7">
        <f>I6789</f>
        <v>248.9</v>
      </c>
      <c r="K6789" s="21">
        <v>0</v>
      </c>
      <c r="L6789" s="20">
        <f xml:space="preserve"> J6789 * K6789</f>
        <v>0</v>
      </c>
      <c r="M6789" s="22" t="s">
        <v>70373</v>
      </c>
      <c r="N6789" s="8" t="s">
        <v>26633</v>
      </c>
    </row>
    <row r="6790" spans="2:14" s="6" customFormat="1" ht="12.95" customHeight="1" outlineLevel="2" x14ac:dyDescent="0.2">
      <c r="B6790" s="23">
        <v>6646</v>
      </c>
      <c r="C6790" s="17" t="s">
        <v>26634</v>
      </c>
      <c r="D6790" s="18" t="s">
        <v>26635</v>
      </c>
      <c r="E6790" s="18" t="s">
        <v>81</v>
      </c>
      <c r="F6790" s="18" t="s">
        <v>15064</v>
      </c>
      <c r="G6790" s="18" t="s">
        <v>26636</v>
      </c>
      <c r="H6790" s="19">
        <v>0</v>
      </c>
      <c r="I6790" s="20">
        <v>248.9</v>
      </c>
      <c r="J6790" s="7">
        <f>I6790</f>
        <v>248.9</v>
      </c>
      <c r="K6790" s="21">
        <v>0</v>
      </c>
      <c r="L6790" s="20">
        <f xml:space="preserve"> J6790 * K6790</f>
        <v>0</v>
      </c>
      <c r="M6790" s="22" t="s">
        <v>70373</v>
      </c>
      <c r="N6790" s="8" t="s">
        <v>26637</v>
      </c>
    </row>
    <row r="6791" spans="2:14" s="6" customFormat="1" ht="12.95" customHeight="1" outlineLevel="2" x14ac:dyDescent="0.2">
      <c r="B6791" s="23">
        <v>6647</v>
      </c>
      <c r="C6791" s="17" t="s">
        <v>26638</v>
      </c>
      <c r="D6791" s="18" t="s">
        <v>26639</v>
      </c>
      <c r="E6791" s="18" t="s">
        <v>49</v>
      </c>
      <c r="F6791" s="18" t="s">
        <v>25432</v>
      </c>
      <c r="G6791" s="18" t="s">
        <v>26640</v>
      </c>
      <c r="H6791" s="19">
        <v>0</v>
      </c>
      <c r="I6791" s="20">
        <v>75.2</v>
      </c>
      <c r="J6791" s="7">
        <f>I6791</f>
        <v>75.2</v>
      </c>
      <c r="K6791" s="21">
        <v>0</v>
      </c>
      <c r="L6791" s="20">
        <f xml:space="preserve"> J6791 * K6791</f>
        <v>0</v>
      </c>
      <c r="M6791" s="22" t="s">
        <v>70373</v>
      </c>
      <c r="N6791" s="8" t="s">
        <v>26641</v>
      </c>
    </row>
    <row r="6792" spans="2:14" s="6" customFormat="1" ht="12.95" customHeight="1" outlineLevel="2" x14ac:dyDescent="0.2">
      <c r="B6792" s="23">
        <v>6648</v>
      </c>
      <c r="C6792" s="17" t="s">
        <v>26642</v>
      </c>
      <c r="D6792" s="18" t="s">
        <v>26643</v>
      </c>
      <c r="E6792" s="18" t="s">
        <v>49</v>
      </c>
      <c r="F6792" s="18" t="s">
        <v>25432</v>
      </c>
      <c r="G6792" s="18" t="s">
        <v>26644</v>
      </c>
      <c r="H6792" s="19">
        <v>0</v>
      </c>
      <c r="I6792" s="20">
        <v>75.2</v>
      </c>
      <c r="J6792" s="7">
        <f>I6792</f>
        <v>75.2</v>
      </c>
      <c r="K6792" s="21">
        <v>0</v>
      </c>
      <c r="L6792" s="20">
        <f xml:space="preserve"> J6792 * K6792</f>
        <v>0</v>
      </c>
      <c r="M6792" s="22" t="s">
        <v>70373</v>
      </c>
      <c r="N6792" s="8" t="s">
        <v>26645</v>
      </c>
    </row>
    <row r="6793" spans="2:14" s="6" customFormat="1" ht="12.95" customHeight="1" outlineLevel="2" x14ac:dyDescent="0.2">
      <c r="B6793" s="23">
        <v>6649</v>
      </c>
      <c r="C6793" s="17" t="s">
        <v>26646</v>
      </c>
      <c r="D6793" s="18" t="s">
        <v>26647</v>
      </c>
      <c r="E6793" s="18" t="s">
        <v>2027</v>
      </c>
      <c r="F6793" s="18" t="s">
        <v>25432</v>
      </c>
      <c r="G6793" s="18" t="s">
        <v>26648</v>
      </c>
      <c r="H6793" s="19">
        <v>0</v>
      </c>
      <c r="I6793" s="20">
        <v>496</v>
      </c>
      <c r="J6793" s="7">
        <f>I6793</f>
        <v>496</v>
      </c>
      <c r="K6793" s="21">
        <v>0</v>
      </c>
      <c r="L6793" s="20">
        <f xml:space="preserve"> J6793 * K6793</f>
        <v>0</v>
      </c>
      <c r="M6793" s="22" t="s">
        <v>70373</v>
      </c>
      <c r="N6793" s="8" t="s">
        <v>26649</v>
      </c>
    </row>
    <row r="6794" spans="2:14" s="6" customFormat="1" ht="12.95" customHeight="1" outlineLevel="2" x14ac:dyDescent="0.2">
      <c r="B6794" s="23">
        <v>6650</v>
      </c>
      <c r="C6794" s="17" t="s">
        <v>26650</v>
      </c>
      <c r="D6794" s="18" t="s">
        <v>26651</v>
      </c>
      <c r="E6794" s="18" t="s">
        <v>21</v>
      </c>
      <c r="F6794" s="18" t="s">
        <v>25700</v>
      </c>
      <c r="G6794" s="18" t="s">
        <v>6277</v>
      </c>
      <c r="H6794" s="19">
        <v>0</v>
      </c>
      <c r="I6794" s="20">
        <v>150.80000000000001</v>
      </c>
      <c r="J6794" s="7">
        <f>I6794</f>
        <v>150.80000000000001</v>
      </c>
      <c r="K6794" s="21">
        <v>0</v>
      </c>
      <c r="L6794" s="20">
        <f xml:space="preserve"> J6794 * K6794</f>
        <v>0</v>
      </c>
      <c r="M6794" s="22" t="s">
        <v>70373</v>
      </c>
      <c r="N6794" s="8" t="s">
        <v>26652</v>
      </c>
    </row>
    <row r="6795" spans="2:14" s="6" customFormat="1" ht="12.95" customHeight="1" outlineLevel="2" x14ac:dyDescent="0.2">
      <c r="B6795" s="23">
        <v>6651</v>
      </c>
      <c r="C6795" s="17" t="s">
        <v>26653</v>
      </c>
      <c r="D6795" s="18" t="s">
        <v>26654</v>
      </c>
      <c r="E6795" s="18" t="s">
        <v>10156</v>
      </c>
      <c r="F6795" s="18" t="s">
        <v>2481</v>
      </c>
      <c r="G6795" s="18" t="s">
        <v>26655</v>
      </c>
      <c r="H6795" s="19">
        <v>0</v>
      </c>
      <c r="I6795" s="20">
        <v>155.5</v>
      </c>
      <c r="J6795" s="7">
        <f>I6795</f>
        <v>155.5</v>
      </c>
      <c r="K6795" s="21">
        <v>0</v>
      </c>
      <c r="L6795" s="20">
        <f xml:space="preserve"> J6795 * K6795</f>
        <v>0</v>
      </c>
      <c r="M6795" s="22" t="s">
        <v>70373</v>
      </c>
      <c r="N6795" s="8" t="s">
        <v>26656</v>
      </c>
    </row>
    <row r="6796" spans="2:14" s="6" customFormat="1" ht="12.95" customHeight="1" outlineLevel="2" x14ac:dyDescent="0.2">
      <c r="B6796" s="23">
        <v>6652</v>
      </c>
      <c r="C6796" s="17" t="s">
        <v>26657</v>
      </c>
      <c r="D6796" s="18" t="s">
        <v>26658</v>
      </c>
      <c r="E6796" s="18" t="s">
        <v>10156</v>
      </c>
      <c r="F6796" s="18" t="s">
        <v>2481</v>
      </c>
      <c r="G6796" s="18" t="s">
        <v>26659</v>
      </c>
      <c r="H6796" s="19">
        <v>0</v>
      </c>
      <c r="I6796" s="20">
        <v>155.5</v>
      </c>
      <c r="J6796" s="7">
        <f>I6796</f>
        <v>155.5</v>
      </c>
      <c r="K6796" s="21">
        <v>0</v>
      </c>
      <c r="L6796" s="20">
        <f xml:space="preserve"> J6796 * K6796</f>
        <v>0</v>
      </c>
      <c r="M6796" s="22" t="s">
        <v>70373</v>
      </c>
      <c r="N6796" s="8" t="s">
        <v>26660</v>
      </c>
    </row>
    <row r="6797" spans="2:14" s="6" customFormat="1" ht="12.95" customHeight="1" outlineLevel="2" x14ac:dyDescent="0.2">
      <c r="B6797" s="23">
        <v>6653</v>
      </c>
      <c r="C6797" s="17" t="s">
        <v>26661</v>
      </c>
      <c r="D6797" s="18" t="s">
        <v>26662</v>
      </c>
      <c r="E6797" s="18" t="s">
        <v>10156</v>
      </c>
      <c r="F6797" s="18" t="s">
        <v>2481</v>
      </c>
      <c r="G6797" s="18" t="s">
        <v>26663</v>
      </c>
      <c r="H6797" s="19">
        <v>0</v>
      </c>
      <c r="I6797" s="20">
        <v>155.5</v>
      </c>
      <c r="J6797" s="7">
        <f>I6797</f>
        <v>155.5</v>
      </c>
      <c r="K6797" s="21">
        <v>0</v>
      </c>
      <c r="L6797" s="20">
        <f xml:space="preserve"> J6797 * K6797</f>
        <v>0</v>
      </c>
      <c r="M6797" s="22" t="s">
        <v>70373</v>
      </c>
      <c r="N6797" s="8" t="s">
        <v>26664</v>
      </c>
    </row>
    <row r="6798" spans="2:14" s="6" customFormat="1" ht="12.95" customHeight="1" outlineLevel="2" x14ac:dyDescent="0.2">
      <c r="B6798" s="23">
        <v>6654</v>
      </c>
      <c r="C6798" s="17" t="s">
        <v>26665</v>
      </c>
      <c r="D6798" s="18" t="s">
        <v>26666</v>
      </c>
      <c r="E6798" s="18" t="s">
        <v>10156</v>
      </c>
      <c r="F6798" s="18" t="s">
        <v>2481</v>
      </c>
      <c r="G6798" s="18" t="s">
        <v>26667</v>
      </c>
      <c r="H6798" s="19">
        <v>0</v>
      </c>
      <c r="I6798" s="20">
        <v>155.5</v>
      </c>
      <c r="J6798" s="7">
        <f>I6798</f>
        <v>155.5</v>
      </c>
      <c r="K6798" s="21">
        <v>0</v>
      </c>
      <c r="L6798" s="20">
        <f xml:space="preserve"> J6798 * K6798</f>
        <v>0</v>
      </c>
      <c r="M6798" s="22" t="s">
        <v>70373</v>
      </c>
      <c r="N6798" s="8" t="s">
        <v>26668</v>
      </c>
    </row>
    <row r="6799" spans="2:14" s="6" customFormat="1" ht="12.95" customHeight="1" outlineLevel="2" x14ac:dyDescent="0.2">
      <c r="B6799" s="23">
        <v>6655</v>
      </c>
      <c r="C6799" s="17" t="s">
        <v>26669</v>
      </c>
      <c r="D6799" s="18" t="s">
        <v>26670</v>
      </c>
      <c r="E6799" s="18" t="s">
        <v>21</v>
      </c>
      <c r="F6799" s="18" t="s">
        <v>2481</v>
      </c>
      <c r="G6799" s="18" t="s">
        <v>26671</v>
      </c>
      <c r="H6799" s="19">
        <v>0</v>
      </c>
      <c r="I6799" s="20">
        <v>335.2</v>
      </c>
      <c r="J6799" s="7">
        <f>I6799</f>
        <v>335.2</v>
      </c>
      <c r="K6799" s="21">
        <v>0</v>
      </c>
      <c r="L6799" s="20">
        <f xml:space="preserve"> J6799 * K6799</f>
        <v>0</v>
      </c>
      <c r="M6799" s="22" t="s">
        <v>70373</v>
      </c>
      <c r="N6799" s="8" t="s">
        <v>26672</v>
      </c>
    </row>
    <row r="6800" spans="2:14" s="6" customFormat="1" ht="12.95" customHeight="1" outlineLevel="2" x14ac:dyDescent="0.2">
      <c r="B6800" s="23">
        <v>6656</v>
      </c>
      <c r="C6800" s="17" t="s">
        <v>26673</v>
      </c>
      <c r="D6800" s="18" t="s">
        <v>26674</v>
      </c>
      <c r="E6800" s="18" t="s">
        <v>855</v>
      </c>
      <c r="F6800" s="18" t="s">
        <v>25432</v>
      </c>
      <c r="G6800" s="18" t="s">
        <v>26675</v>
      </c>
      <c r="H6800" s="19">
        <v>0</v>
      </c>
      <c r="I6800" s="20">
        <v>222.7</v>
      </c>
      <c r="J6800" s="7">
        <f>I6800</f>
        <v>222.7</v>
      </c>
      <c r="K6800" s="21">
        <v>0</v>
      </c>
      <c r="L6800" s="20">
        <f xml:space="preserve"> J6800 * K6800</f>
        <v>0</v>
      </c>
      <c r="M6800" s="22" t="s">
        <v>70373</v>
      </c>
      <c r="N6800" s="8" t="s">
        <v>26676</v>
      </c>
    </row>
    <row r="6801" spans="2:14" s="6" customFormat="1" ht="12.95" customHeight="1" outlineLevel="2" x14ac:dyDescent="0.2">
      <c r="B6801" s="23">
        <v>6657</v>
      </c>
      <c r="C6801" s="17" t="s">
        <v>26677</v>
      </c>
      <c r="D6801" s="18" t="s">
        <v>26678</v>
      </c>
      <c r="E6801" s="18" t="s">
        <v>21</v>
      </c>
      <c r="F6801" s="18" t="s">
        <v>3336</v>
      </c>
      <c r="G6801" s="18" t="s">
        <v>26679</v>
      </c>
      <c r="H6801" s="19">
        <v>0</v>
      </c>
      <c r="I6801" s="20">
        <v>203.8</v>
      </c>
      <c r="J6801" s="7">
        <f>I6801</f>
        <v>203.8</v>
      </c>
      <c r="K6801" s="21">
        <v>0</v>
      </c>
      <c r="L6801" s="20">
        <f xml:space="preserve"> J6801 * K6801</f>
        <v>0</v>
      </c>
      <c r="M6801" s="22" t="s">
        <v>70373</v>
      </c>
      <c r="N6801" s="8" t="s">
        <v>26680</v>
      </c>
    </row>
    <row r="6802" spans="2:14" s="6" customFormat="1" ht="12.95" customHeight="1" outlineLevel="2" x14ac:dyDescent="0.2">
      <c r="B6802" s="23">
        <v>6658</v>
      </c>
      <c r="C6802" s="17" t="s">
        <v>26681</v>
      </c>
      <c r="D6802" s="18" t="s">
        <v>26682</v>
      </c>
      <c r="E6802" s="18" t="s">
        <v>21</v>
      </c>
      <c r="F6802" s="18" t="s">
        <v>25432</v>
      </c>
      <c r="G6802" s="18" t="s">
        <v>26683</v>
      </c>
      <c r="H6802" s="19">
        <v>0</v>
      </c>
      <c r="I6802" s="20">
        <v>222.7</v>
      </c>
      <c r="J6802" s="7">
        <f>I6802</f>
        <v>222.7</v>
      </c>
      <c r="K6802" s="21">
        <v>0</v>
      </c>
      <c r="L6802" s="20">
        <f xml:space="preserve"> J6802 * K6802</f>
        <v>0</v>
      </c>
      <c r="M6802" s="22" t="s">
        <v>70373</v>
      </c>
      <c r="N6802" s="8" t="s">
        <v>26684</v>
      </c>
    </row>
    <row r="6803" spans="2:14" s="6" customFormat="1" ht="12.95" customHeight="1" outlineLevel="2" x14ac:dyDescent="0.2">
      <c r="B6803" s="23">
        <v>6659</v>
      </c>
      <c r="C6803" s="17" t="s">
        <v>26685</v>
      </c>
      <c r="D6803" s="18" t="s">
        <v>26686</v>
      </c>
      <c r="E6803" s="18" t="s">
        <v>21</v>
      </c>
      <c r="F6803" s="18" t="s">
        <v>3336</v>
      </c>
      <c r="G6803" s="18" t="s">
        <v>26687</v>
      </c>
      <c r="H6803" s="19">
        <v>0</v>
      </c>
      <c r="I6803" s="20">
        <v>203.8</v>
      </c>
      <c r="J6803" s="7">
        <f>I6803</f>
        <v>203.8</v>
      </c>
      <c r="K6803" s="21">
        <v>0</v>
      </c>
      <c r="L6803" s="20">
        <f xml:space="preserve"> J6803 * K6803</f>
        <v>0</v>
      </c>
      <c r="M6803" s="22" t="s">
        <v>70373</v>
      </c>
      <c r="N6803" s="8" t="s">
        <v>26688</v>
      </c>
    </row>
    <row r="6804" spans="2:14" s="6" customFormat="1" ht="12.95" customHeight="1" outlineLevel="2" x14ac:dyDescent="0.2">
      <c r="B6804" s="23">
        <v>6660</v>
      </c>
      <c r="C6804" s="17" t="s">
        <v>26689</v>
      </c>
      <c r="D6804" s="18" t="s">
        <v>26690</v>
      </c>
      <c r="E6804" s="18" t="s">
        <v>3429</v>
      </c>
      <c r="F6804" s="18" t="s">
        <v>25432</v>
      </c>
      <c r="G6804" s="18" t="s">
        <v>26691</v>
      </c>
      <c r="H6804" s="19">
        <v>0</v>
      </c>
      <c r="I6804" s="20">
        <v>222.7</v>
      </c>
      <c r="J6804" s="7">
        <f>I6804</f>
        <v>222.7</v>
      </c>
      <c r="K6804" s="21">
        <v>0</v>
      </c>
      <c r="L6804" s="20">
        <f xml:space="preserve"> J6804 * K6804</f>
        <v>0</v>
      </c>
      <c r="M6804" s="22" t="s">
        <v>70373</v>
      </c>
      <c r="N6804" s="8" t="s">
        <v>26692</v>
      </c>
    </row>
    <row r="6805" spans="2:14" s="6" customFormat="1" ht="12.95" customHeight="1" outlineLevel="2" x14ac:dyDescent="0.2">
      <c r="B6805" s="23">
        <v>6661</v>
      </c>
      <c r="C6805" s="17" t="s">
        <v>26693</v>
      </c>
      <c r="D6805" s="18" t="s">
        <v>26694</v>
      </c>
      <c r="E6805" s="18" t="s">
        <v>21</v>
      </c>
      <c r="F6805" s="18" t="s">
        <v>3336</v>
      </c>
      <c r="G6805" s="18" t="s">
        <v>26695</v>
      </c>
      <c r="H6805" s="19">
        <v>0</v>
      </c>
      <c r="I6805" s="20">
        <v>203.8</v>
      </c>
      <c r="J6805" s="7">
        <f>I6805</f>
        <v>203.8</v>
      </c>
      <c r="K6805" s="21">
        <v>0</v>
      </c>
      <c r="L6805" s="20">
        <f xml:space="preserve"> J6805 * K6805</f>
        <v>0</v>
      </c>
      <c r="M6805" s="22" t="s">
        <v>70373</v>
      </c>
      <c r="N6805" s="8" t="s">
        <v>26696</v>
      </c>
    </row>
    <row r="6806" spans="2:14" s="6" customFormat="1" ht="12.95" customHeight="1" outlineLevel="2" x14ac:dyDescent="0.2">
      <c r="B6806" s="23">
        <v>6662</v>
      </c>
      <c r="C6806" s="17" t="s">
        <v>26697</v>
      </c>
      <c r="D6806" s="18" t="s">
        <v>26698</v>
      </c>
      <c r="E6806" s="18" t="s">
        <v>21</v>
      </c>
      <c r="F6806" s="18" t="s">
        <v>25432</v>
      </c>
      <c r="G6806" s="18" t="s">
        <v>26699</v>
      </c>
      <c r="H6806" s="19">
        <v>0</v>
      </c>
      <c r="I6806" s="20">
        <v>247.6</v>
      </c>
      <c r="J6806" s="7">
        <f>I6806</f>
        <v>247.6</v>
      </c>
      <c r="K6806" s="21">
        <v>0</v>
      </c>
      <c r="L6806" s="20">
        <f xml:space="preserve"> J6806 * K6806</f>
        <v>0</v>
      </c>
      <c r="M6806" s="22" t="s">
        <v>70373</v>
      </c>
      <c r="N6806" s="8" t="s">
        <v>26700</v>
      </c>
    </row>
    <row r="6807" spans="2:14" s="6" customFormat="1" ht="12.95" customHeight="1" outlineLevel="2" x14ac:dyDescent="0.2">
      <c r="B6807" s="23">
        <v>6663</v>
      </c>
      <c r="C6807" s="17" t="s">
        <v>26701</v>
      </c>
      <c r="D6807" s="18" t="s">
        <v>26702</v>
      </c>
      <c r="E6807" s="18" t="s">
        <v>95</v>
      </c>
      <c r="F6807" s="18" t="s">
        <v>25432</v>
      </c>
      <c r="G6807" s="18" t="s">
        <v>26703</v>
      </c>
      <c r="H6807" s="19">
        <v>0</v>
      </c>
      <c r="I6807" s="20">
        <v>355.2</v>
      </c>
      <c r="J6807" s="7">
        <f>I6807</f>
        <v>355.2</v>
      </c>
      <c r="K6807" s="21">
        <v>0</v>
      </c>
      <c r="L6807" s="20">
        <f xml:space="preserve"> J6807 * K6807</f>
        <v>0</v>
      </c>
      <c r="M6807" s="22" t="s">
        <v>70373</v>
      </c>
      <c r="N6807" s="8" t="s">
        <v>26704</v>
      </c>
    </row>
    <row r="6808" spans="2:14" s="6" customFormat="1" ht="12.95" customHeight="1" outlineLevel="2" x14ac:dyDescent="0.2">
      <c r="B6808" s="23">
        <v>6664</v>
      </c>
      <c r="C6808" s="17" t="s">
        <v>26705</v>
      </c>
      <c r="D6808" s="18" t="s">
        <v>26706</v>
      </c>
      <c r="E6808" s="18" t="s">
        <v>21</v>
      </c>
      <c r="F6808" s="18" t="s">
        <v>2481</v>
      </c>
      <c r="G6808" s="18" t="s">
        <v>26707</v>
      </c>
      <c r="H6808" s="19">
        <v>0</v>
      </c>
      <c r="I6808" s="20">
        <v>335.2</v>
      </c>
      <c r="J6808" s="7">
        <f>I6808</f>
        <v>335.2</v>
      </c>
      <c r="K6808" s="21">
        <v>0</v>
      </c>
      <c r="L6808" s="20">
        <f xml:space="preserve"> J6808 * K6808</f>
        <v>0</v>
      </c>
      <c r="M6808" s="22" t="s">
        <v>70373</v>
      </c>
      <c r="N6808" s="8" t="s">
        <v>26708</v>
      </c>
    </row>
    <row r="6809" spans="2:14" s="6" customFormat="1" ht="12.95" customHeight="1" outlineLevel="2" x14ac:dyDescent="0.2">
      <c r="B6809" s="23">
        <v>6665</v>
      </c>
      <c r="C6809" s="17" t="s">
        <v>26709</v>
      </c>
      <c r="D6809" s="18" t="s">
        <v>26710</v>
      </c>
      <c r="E6809" s="18" t="s">
        <v>21</v>
      </c>
      <c r="F6809" s="18" t="s">
        <v>21375</v>
      </c>
      <c r="G6809" s="18" t="s">
        <v>26711</v>
      </c>
      <c r="H6809" s="19">
        <v>0</v>
      </c>
      <c r="I6809" s="20">
        <v>163.9</v>
      </c>
      <c r="J6809" s="7">
        <f>I6809</f>
        <v>163.9</v>
      </c>
      <c r="K6809" s="21">
        <v>0</v>
      </c>
      <c r="L6809" s="20">
        <f xml:space="preserve"> J6809 * K6809</f>
        <v>0</v>
      </c>
      <c r="M6809" s="22" t="s">
        <v>70373</v>
      </c>
      <c r="N6809" s="8" t="s">
        <v>26712</v>
      </c>
    </row>
    <row r="6810" spans="2:14" s="6" customFormat="1" ht="12.95" customHeight="1" outlineLevel="2" x14ac:dyDescent="0.2">
      <c r="B6810" s="23">
        <v>6666</v>
      </c>
      <c r="C6810" s="17" t="s">
        <v>26713</v>
      </c>
      <c r="D6810" s="18" t="s">
        <v>26714</v>
      </c>
      <c r="E6810" s="18" t="s">
        <v>21</v>
      </c>
      <c r="F6810" s="18" t="s">
        <v>21375</v>
      </c>
      <c r="G6810" s="18" t="s">
        <v>26715</v>
      </c>
      <c r="H6810" s="19">
        <v>0</v>
      </c>
      <c r="I6810" s="20">
        <v>163.9</v>
      </c>
      <c r="J6810" s="7">
        <f>I6810</f>
        <v>163.9</v>
      </c>
      <c r="K6810" s="21">
        <v>0</v>
      </c>
      <c r="L6810" s="20">
        <f xml:space="preserve"> J6810 * K6810</f>
        <v>0</v>
      </c>
      <c r="M6810" s="22" t="s">
        <v>70373</v>
      </c>
      <c r="N6810" s="8" t="s">
        <v>26716</v>
      </c>
    </row>
    <row r="6811" spans="2:14" s="6" customFormat="1" ht="12.95" customHeight="1" outlineLevel="2" x14ac:dyDescent="0.2">
      <c r="B6811" s="23">
        <v>6667</v>
      </c>
      <c r="C6811" s="17" t="s">
        <v>26717</v>
      </c>
      <c r="D6811" s="18" t="s">
        <v>26718</v>
      </c>
      <c r="E6811" s="18" t="s">
        <v>21</v>
      </c>
      <c r="F6811" s="18" t="s">
        <v>21375</v>
      </c>
      <c r="G6811" s="18" t="s">
        <v>26719</v>
      </c>
      <c r="H6811" s="19">
        <v>0</v>
      </c>
      <c r="I6811" s="20">
        <v>163.9</v>
      </c>
      <c r="J6811" s="7">
        <f>I6811</f>
        <v>163.9</v>
      </c>
      <c r="K6811" s="21">
        <v>0</v>
      </c>
      <c r="L6811" s="20">
        <f xml:space="preserve"> J6811 * K6811</f>
        <v>0</v>
      </c>
      <c r="M6811" s="22" t="s">
        <v>70373</v>
      </c>
      <c r="N6811" s="8" t="s">
        <v>26720</v>
      </c>
    </row>
    <row r="6812" spans="2:14" s="6" customFormat="1" ht="12.95" customHeight="1" outlineLevel="2" x14ac:dyDescent="0.2">
      <c r="B6812" s="23">
        <v>6668</v>
      </c>
      <c r="C6812" s="17" t="s">
        <v>26721</v>
      </c>
      <c r="D6812" s="18" t="s">
        <v>26722</v>
      </c>
      <c r="E6812" s="18" t="s">
        <v>21</v>
      </c>
      <c r="F6812" s="18" t="s">
        <v>21375</v>
      </c>
      <c r="G6812" s="18" t="s">
        <v>26723</v>
      </c>
      <c r="H6812" s="19">
        <v>0</v>
      </c>
      <c r="I6812" s="20">
        <v>163.9</v>
      </c>
      <c r="J6812" s="7">
        <f>I6812</f>
        <v>163.9</v>
      </c>
      <c r="K6812" s="21">
        <v>0</v>
      </c>
      <c r="L6812" s="20">
        <f xml:space="preserve"> J6812 * K6812</f>
        <v>0</v>
      </c>
      <c r="M6812" s="22" t="s">
        <v>70373</v>
      </c>
      <c r="N6812" s="8" t="s">
        <v>26724</v>
      </c>
    </row>
    <row r="6813" spans="2:14" s="6" customFormat="1" ht="12.95" customHeight="1" outlineLevel="2" x14ac:dyDescent="0.2">
      <c r="B6813" s="23">
        <v>6669</v>
      </c>
      <c r="C6813" s="17" t="s">
        <v>26725</v>
      </c>
      <c r="D6813" s="18" t="s">
        <v>26726</v>
      </c>
      <c r="E6813" s="18" t="s">
        <v>21</v>
      </c>
      <c r="F6813" s="18" t="s">
        <v>21375</v>
      </c>
      <c r="G6813" s="18" t="s">
        <v>26727</v>
      </c>
      <c r="H6813" s="19">
        <v>0</v>
      </c>
      <c r="I6813" s="20">
        <v>163.9</v>
      </c>
      <c r="J6813" s="7">
        <f>I6813</f>
        <v>163.9</v>
      </c>
      <c r="K6813" s="21">
        <v>0</v>
      </c>
      <c r="L6813" s="20">
        <f xml:space="preserve"> J6813 * K6813</f>
        <v>0</v>
      </c>
      <c r="M6813" s="22" t="s">
        <v>70373</v>
      </c>
      <c r="N6813" s="8" t="s">
        <v>26728</v>
      </c>
    </row>
    <row r="6814" spans="2:14" s="6" customFormat="1" ht="12.95" customHeight="1" outlineLevel="2" x14ac:dyDescent="0.2">
      <c r="B6814" s="23">
        <v>6670</v>
      </c>
      <c r="C6814" s="17" t="s">
        <v>26729</v>
      </c>
      <c r="D6814" s="18" t="s">
        <v>26730</v>
      </c>
      <c r="E6814" s="18" t="s">
        <v>21</v>
      </c>
      <c r="F6814" s="18" t="s">
        <v>21375</v>
      </c>
      <c r="G6814" s="18" t="s">
        <v>26731</v>
      </c>
      <c r="H6814" s="19">
        <v>0</v>
      </c>
      <c r="I6814" s="20">
        <v>163.9</v>
      </c>
      <c r="J6814" s="7">
        <f>I6814</f>
        <v>163.9</v>
      </c>
      <c r="K6814" s="21">
        <v>0</v>
      </c>
      <c r="L6814" s="20">
        <f xml:space="preserve"> J6814 * K6814</f>
        <v>0</v>
      </c>
      <c r="M6814" s="22" t="s">
        <v>70373</v>
      </c>
      <c r="N6814" s="8" t="s">
        <v>26732</v>
      </c>
    </row>
    <row r="6815" spans="2:14" s="6" customFormat="1" ht="12.95" customHeight="1" outlineLevel="2" x14ac:dyDescent="0.2">
      <c r="B6815" s="23">
        <v>6671</v>
      </c>
      <c r="C6815" s="17" t="s">
        <v>26733</v>
      </c>
      <c r="D6815" s="18" t="s">
        <v>26734</v>
      </c>
      <c r="E6815" s="18" t="s">
        <v>21</v>
      </c>
      <c r="F6815" s="18" t="s">
        <v>21375</v>
      </c>
      <c r="G6815" s="18" t="s">
        <v>26735</v>
      </c>
      <c r="H6815" s="19">
        <v>0</v>
      </c>
      <c r="I6815" s="20">
        <v>163.9</v>
      </c>
      <c r="J6815" s="7">
        <f>I6815</f>
        <v>163.9</v>
      </c>
      <c r="K6815" s="21">
        <v>0</v>
      </c>
      <c r="L6815" s="20">
        <f xml:space="preserve"> J6815 * K6815</f>
        <v>0</v>
      </c>
      <c r="M6815" s="22" t="s">
        <v>70373</v>
      </c>
      <c r="N6815" s="8" t="s">
        <v>26736</v>
      </c>
    </row>
    <row r="6816" spans="2:14" s="6" customFormat="1" ht="12.95" customHeight="1" outlineLevel="2" x14ac:dyDescent="0.2">
      <c r="B6816" s="23">
        <v>6672</v>
      </c>
      <c r="C6816" s="17" t="s">
        <v>26737</v>
      </c>
      <c r="D6816" s="18" t="s">
        <v>26738</v>
      </c>
      <c r="E6816" s="18" t="s">
        <v>21</v>
      </c>
      <c r="F6816" s="18" t="s">
        <v>21375</v>
      </c>
      <c r="G6816" s="18" t="s">
        <v>26739</v>
      </c>
      <c r="H6816" s="19">
        <v>0</v>
      </c>
      <c r="I6816" s="20">
        <v>163.9</v>
      </c>
      <c r="J6816" s="7">
        <f>I6816</f>
        <v>163.9</v>
      </c>
      <c r="K6816" s="21">
        <v>0</v>
      </c>
      <c r="L6816" s="20">
        <f xml:space="preserve"> J6816 * K6816</f>
        <v>0</v>
      </c>
      <c r="M6816" s="22" t="s">
        <v>70373</v>
      </c>
      <c r="N6816" s="8" t="s">
        <v>26740</v>
      </c>
    </row>
    <row r="6817" spans="2:14" s="6" customFormat="1" ht="12.95" customHeight="1" outlineLevel="2" x14ac:dyDescent="0.2">
      <c r="B6817" s="23">
        <v>6673</v>
      </c>
      <c r="C6817" s="17" t="s">
        <v>26741</v>
      </c>
      <c r="D6817" s="18" t="s">
        <v>26742</v>
      </c>
      <c r="E6817" s="18" t="s">
        <v>21</v>
      </c>
      <c r="F6817" s="18" t="s">
        <v>21375</v>
      </c>
      <c r="G6817" s="18" t="s">
        <v>26743</v>
      </c>
      <c r="H6817" s="19">
        <v>0</v>
      </c>
      <c r="I6817" s="20">
        <v>163.9</v>
      </c>
      <c r="J6817" s="7">
        <f>I6817</f>
        <v>163.9</v>
      </c>
      <c r="K6817" s="21">
        <v>0</v>
      </c>
      <c r="L6817" s="20">
        <f xml:space="preserve"> J6817 * K6817</f>
        <v>0</v>
      </c>
      <c r="M6817" s="22" t="s">
        <v>70373</v>
      </c>
      <c r="N6817" s="8" t="s">
        <v>26744</v>
      </c>
    </row>
    <row r="6818" spans="2:14" s="6" customFormat="1" ht="12.95" customHeight="1" outlineLevel="2" x14ac:dyDescent="0.2">
      <c r="B6818" s="23">
        <v>6674</v>
      </c>
      <c r="C6818" s="17" t="s">
        <v>26745</v>
      </c>
      <c r="D6818" s="18" t="s">
        <v>26746</v>
      </c>
      <c r="E6818" s="18" t="s">
        <v>21</v>
      </c>
      <c r="F6818" s="18" t="s">
        <v>21375</v>
      </c>
      <c r="G6818" s="18" t="s">
        <v>26747</v>
      </c>
      <c r="H6818" s="19">
        <v>0</v>
      </c>
      <c r="I6818" s="20">
        <v>163.9</v>
      </c>
      <c r="J6818" s="7">
        <f>I6818</f>
        <v>163.9</v>
      </c>
      <c r="K6818" s="21">
        <v>0</v>
      </c>
      <c r="L6818" s="20">
        <f xml:space="preserve"> J6818 * K6818</f>
        <v>0</v>
      </c>
      <c r="M6818" s="22" t="s">
        <v>70373</v>
      </c>
      <c r="N6818" s="8" t="s">
        <v>26748</v>
      </c>
    </row>
    <row r="6819" spans="2:14" s="6" customFormat="1" ht="12.95" customHeight="1" outlineLevel="2" x14ac:dyDescent="0.2">
      <c r="B6819" s="23">
        <v>6675</v>
      </c>
      <c r="C6819" s="17" t="s">
        <v>26749</v>
      </c>
      <c r="D6819" s="18" t="s">
        <v>26750</v>
      </c>
      <c r="E6819" s="18" t="s">
        <v>21</v>
      </c>
      <c r="F6819" s="18" t="s">
        <v>21375</v>
      </c>
      <c r="G6819" s="18" t="s">
        <v>26751</v>
      </c>
      <c r="H6819" s="19">
        <v>0</v>
      </c>
      <c r="I6819" s="20">
        <v>163.9</v>
      </c>
      <c r="J6819" s="7">
        <f>I6819</f>
        <v>163.9</v>
      </c>
      <c r="K6819" s="21">
        <v>0</v>
      </c>
      <c r="L6819" s="20">
        <f xml:space="preserve"> J6819 * K6819</f>
        <v>0</v>
      </c>
      <c r="M6819" s="22" t="s">
        <v>70373</v>
      </c>
      <c r="N6819" s="8" t="s">
        <v>26752</v>
      </c>
    </row>
    <row r="6820" spans="2:14" s="6" customFormat="1" ht="12.95" customHeight="1" outlineLevel="2" x14ac:dyDescent="0.2">
      <c r="B6820" s="23">
        <v>6676</v>
      </c>
      <c r="C6820" s="17" t="s">
        <v>26753</v>
      </c>
      <c r="D6820" s="18" t="s">
        <v>26754</v>
      </c>
      <c r="E6820" s="18" t="s">
        <v>21</v>
      </c>
      <c r="F6820" s="18" t="s">
        <v>21375</v>
      </c>
      <c r="G6820" s="18" t="s">
        <v>26755</v>
      </c>
      <c r="H6820" s="19">
        <v>0</v>
      </c>
      <c r="I6820" s="20">
        <v>163.9</v>
      </c>
      <c r="J6820" s="7">
        <f>I6820</f>
        <v>163.9</v>
      </c>
      <c r="K6820" s="21">
        <v>0</v>
      </c>
      <c r="L6820" s="20">
        <f xml:space="preserve"> J6820 * K6820</f>
        <v>0</v>
      </c>
      <c r="M6820" s="22" t="s">
        <v>70373</v>
      </c>
      <c r="N6820" s="8" t="s">
        <v>26756</v>
      </c>
    </row>
    <row r="6821" spans="2:14" s="6" customFormat="1" ht="12.95" customHeight="1" outlineLevel="2" x14ac:dyDescent="0.2">
      <c r="B6821" s="23">
        <v>6677</v>
      </c>
      <c r="C6821" s="17" t="s">
        <v>26757</v>
      </c>
      <c r="D6821" s="18" t="s">
        <v>26758</v>
      </c>
      <c r="E6821" s="18" t="s">
        <v>21</v>
      </c>
      <c r="F6821" s="18" t="s">
        <v>21375</v>
      </c>
      <c r="G6821" s="18" t="s">
        <v>26759</v>
      </c>
      <c r="H6821" s="19">
        <v>0</v>
      </c>
      <c r="I6821" s="20">
        <v>163.9</v>
      </c>
      <c r="J6821" s="7">
        <f>I6821</f>
        <v>163.9</v>
      </c>
      <c r="K6821" s="21">
        <v>0</v>
      </c>
      <c r="L6821" s="20">
        <f xml:space="preserve"> J6821 * K6821</f>
        <v>0</v>
      </c>
      <c r="M6821" s="22" t="s">
        <v>70373</v>
      </c>
      <c r="N6821" s="8" t="s">
        <v>26760</v>
      </c>
    </row>
    <row r="6822" spans="2:14" s="6" customFormat="1" ht="12.95" customHeight="1" outlineLevel="2" x14ac:dyDescent="0.2">
      <c r="B6822" s="23">
        <v>6678</v>
      </c>
      <c r="C6822" s="17" t="s">
        <v>26761</v>
      </c>
      <c r="D6822" s="18" t="s">
        <v>26762</v>
      </c>
      <c r="E6822" s="18" t="s">
        <v>21</v>
      </c>
      <c r="F6822" s="18" t="s">
        <v>21375</v>
      </c>
      <c r="G6822" s="18" t="s">
        <v>26763</v>
      </c>
      <c r="H6822" s="19">
        <v>0</v>
      </c>
      <c r="I6822" s="20">
        <v>163.9</v>
      </c>
      <c r="J6822" s="7">
        <f>I6822</f>
        <v>163.9</v>
      </c>
      <c r="K6822" s="21">
        <v>0</v>
      </c>
      <c r="L6822" s="20">
        <f xml:space="preserve"> J6822 * K6822</f>
        <v>0</v>
      </c>
      <c r="M6822" s="22" t="s">
        <v>70373</v>
      </c>
      <c r="N6822" s="8" t="s">
        <v>26764</v>
      </c>
    </row>
    <row r="6823" spans="2:14" s="6" customFormat="1" ht="12.95" customHeight="1" outlineLevel="2" x14ac:dyDescent="0.2">
      <c r="B6823" s="23">
        <v>6679</v>
      </c>
      <c r="C6823" s="17" t="s">
        <v>26765</v>
      </c>
      <c r="D6823" s="18" t="s">
        <v>26766</v>
      </c>
      <c r="E6823" s="18" t="s">
        <v>21</v>
      </c>
      <c r="F6823" s="18" t="s">
        <v>21375</v>
      </c>
      <c r="G6823" s="18" t="s">
        <v>26767</v>
      </c>
      <c r="H6823" s="19">
        <v>0</v>
      </c>
      <c r="I6823" s="20">
        <v>163.9</v>
      </c>
      <c r="J6823" s="7">
        <f>I6823</f>
        <v>163.9</v>
      </c>
      <c r="K6823" s="21">
        <v>0</v>
      </c>
      <c r="L6823" s="20">
        <f xml:space="preserve"> J6823 * K6823</f>
        <v>0</v>
      </c>
      <c r="M6823" s="22" t="s">
        <v>70373</v>
      </c>
      <c r="N6823" s="8" t="s">
        <v>26768</v>
      </c>
    </row>
    <row r="6824" spans="2:14" s="6" customFormat="1" ht="12.95" customHeight="1" outlineLevel="2" x14ac:dyDescent="0.2">
      <c r="B6824" s="23">
        <v>6680</v>
      </c>
      <c r="C6824" s="17" t="s">
        <v>26769</v>
      </c>
      <c r="D6824" s="18" t="s">
        <v>26770</v>
      </c>
      <c r="E6824" s="18" t="s">
        <v>21</v>
      </c>
      <c r="F6824" s="18" t="s">
        <v>21375</v>
      </c>
      <c r="G6824" s="18" t="s">
        <v>26771</v>
      </c>
      <c r="H6824" s="19">
        <v>0</v>
      </c>
      <c r="I6824" s="20">
        <v>163.9</v>
      </c>
      <c r="J6824" s="7">
        <f>I6824</f>
        <v>163.9</v>
      </c>
      <c r="K6824" s="21">
        <v>0</v>
      </c>
      <c r="L6824" s="20">
        <f xml:space="preserve"> J6824 * K6824</f>
        <v>0</v>
      </c>
      <c r="M6824" s="22" t="s">
        <v>70373</v>
      </c>
      <c r="N6824" s="8" t="s">
        <v>26772</v>
      </c>
    </row>
    <row r="6825" spans="2:14" s="6" customFormat="1" ht="12.95" customHeight="1" outlineLevel="2" x14ac:dyDescent="0.2">
      <c r="B6825" s="23">
        <v>6681</v>
      </c>
      <c r="C6825" s="17" t="s">
        <v>26773</v>
      </c>
      <c r="D6825" s="18" t="s">
        <v>26774</v>
      </c>
      <c r="E6825" s="18" t="s">
        <v>21</v>
      </c>
      <c r="F6825" s="18" t="s">
        <v>21375</v>
      </c>
      <c r="G6825" s="18" t="s">
        <v>26775</v>
      </c>
      <c r="H6825" s="19">
        <v>0</v>
      </c>
      <c r="I6825" s="20">
        <v>163.9</v>
      </c>
      <c r="J6825" s="7">
        <f>I6825</f>
        <v>163.9</v>
      </c>
      <c r="K6825" s="21">
        <v>0</v>
      </c>
      <c r="L6825" s="20">
        <f xml:space="preserve"> J6825 * K6825</f>
        <v>0</v>
      </c>
      <c r="M6825" s="22" t="s">
        <v>70373</v>
      </c>
      <c r="N6825" s="8" t="s">
        <v>26776</v>
      </c>
    </row>
    <row r="6826" spans="2:14" s="6" customFormat="1" ht="12.95" customHeight="1" outlineLevel="2" x14ac:dyDescent="0.2">
      <c r="B6826" s="23">
        <v>6682</v>
      </c>
      <c r="C6826" s="17" t="s">
        <v>26777</v>
      </c>
      <c r="D6826" s="18" t="s">
        <v>26778</v>
      </c>
      <c r="E6826" s="18" t="s">
        <v>21</v>
      </c>
      <c r="F6826" s="18" t="s">
        <v>2481</v>
      </c>
      <c r="G6826" s="18" t="s">
        <v>26779</v>
      </c>
      <c r="H6826" s="19">
        <v>0</v>
      </c>
      <c r="I6826" s="20">
        <v>191.2</v>
      </c>
      <c r="J6826" s="7">
        <f>I6826</f>
        <v>191.2</v>
      </c>
      <c r="K6826" s="21">
        <v>0</v>
      </c>
      <c r="L6826" s="20">
        <f xml:space="preserve"> J6826 * K6826</f>
        <v>0</v>
      </c>
      <c r="M6826" s="22" t="s">
        <v>70373</v>
      </c>
      <c r="N6826" s="8" t="s">
        <v>26780</v>
      </c>
    </row>
    <row r="6827" spans="2:14" s="6" customFormat="1" ht="12.95" customHeight="1" outlineLevel="2" x14ac:dyDescent="0.2">
      <c r="B6827" s="23">
        <v>6683</v>
      </c>
      <c r="C6827" s="17" t="s">
        <v>26781</v>
      </c>
      <c r="D6827" s="18" t="s">
        <v>26782</v>
      </c>
      <c r="E6827" s="18" t="s">
        <v>21</v>
      </c>
      <c r="F6827" s="18" t="s">
        <v>21375</v>
      </c>
      <c r="G6827" s="18" t="s">
        <v>5194</v>
      </c>
      <c r="H6827" s="19">
        <v>0</v>
      </c>
      <c r="I6827" s="20">
        <v>163.9</v>
      </c>
      <c r="J6827" s="7">
        <f>I6827</f>
        <v>163.9</v>
      </c>
      <c r="K6827" s="21">
        <v>0</v>
      </c>
      <c r="L6827" s="20">
        <f xml:space="preserve"> J6827 * K6827</f>
        <v>0</v>
      </c>
      <c r="M6827" s="22" t="s">
        <v>70373</v>
      </c>
      <c r="N6827" s="8" t="s">
        <v>26783</v>
      </c>
    </row>
    <row r="6828" spans="2:14" s="6" customFormat="1" ht="12.95" customHeight="1" outlineLevel="2" x14ac:dyDescent="0.2">
      <c r="B6828" s="23">
        <v>6684</v>
      </c>
      <c r="C6828" s="17" t="s">
        <v>26784</v>
      </c>
      <c r="D6828" s="18" t="s">
        <v>26785</v>
      </c>
      <c r="E6828" s="18" t="s">
        <v>21</v>
      </c>
      <c r="F6828" s="18" t="s">
        <v>21375</v>
      </c>
      <c r="G6828" s="18" t="s">
        <v>26786</v>
      </c>
      <c r="H6828" s="19">
        <v>0</v>
      </c>
      <c r="I6828" s="20">
        <v>163.9</v>
      </c>
      <c r="J6828" s="7">
        <f>I6828</f>
        <v>163.9</v>
      </c>
      <c r="K6828" s="21">
        <v>0</v>
      </c>
      <c r="L6828" s="20">
        <f xml:space="preserve"> J6828 * K6828</f>
        <v>0</v>
      </c>
      <c r="M6828" s="22" t="s">
        <v>70373</v>
      </c>
      <c r="N6828" s="8" t="s">
        <v>26787</v>
      </c>
    </row>
    <row r="6829" spans="2:14" s="6" customFormat="1" ht="12.95" customHeight="1" outlineLevel="2" x14ac:dyDescent="0.2">
      <c r="B6829" s="23">
        <v>6685</v>
      </c>
      <c r="C6829" s="17" t="s">
        <v>26788</v>
      </c>
      <c r="D6829" s="18" t="s">
        <v>26789</v>
      </c>
      <c r="E6829" s="18" t="s">
        <v>21</v>
      </c>
      <c r="F6829" s="18" t="s">
        <v>21375</v>
      </c>
      <c r="G6829" s="18" t="s">
        <v>26790</v>
      </c>
      <c r="H6829" s="19">
        <v>0</v>
      </c>
      <c r="I6829" s="20">
        <v>163.9</v>
      </c>
      <c r="J6829" s="7">
        <f>I6829</f>
        <v>163.9</v>
      </c>
      <c r="K6829" s="21">
        <v>0</v>
      </c>
      <c r="L6829" s="20">
        <f xml:space="preserve"> J6829 * K6829</f>
        <v>0</v>
      </c>
      <c r="M6829" s="22" t="s">
        <v>70373</v>
      </c>
      <c r="N6829" s="8" t="s">
        <v>26791</v>
      </c>
    </row>
    <row r="6830" spans="2:14" s="6" customFormat="1" ht="12.95" customHeight="1" outlineLevel="2" x14ac:dyDescent="0.2">
      <c r="B6830" s="23">
        <v>6686</v>
      </c>
      <c r="C6830" s="17" t="s">
        <v>26792</v>
      </c>
      <c r="D6830" s="18" t="s">
        <v>26793</v>
      </c>
      <c r="E6830" s="18" t="s">
        <v>21</v>
      </c>
      <c r="F6830" s="18" t="s">
        <v>21375</v>
      </c>
      <c r="G6830" s="18" t="s">
        <v>26794</v>
      </c>
      <c r="H6830" s="19">
        <v>0</v>
      </c>
      <c r="I6830" s="20">
        <v>163.9</v>
      </c>
      <c r="J6830" s="7">
        <f>I6830</f>
        <v>163.9</v>
      </c>
      <c r="K6830" s="21">
        <v>0</v>
      </c>
      <c r="L6830" s="20">
        <f xml:space="preserve"> J6830 * K6830</f>
        <v>0</v>
      </c>
      <c r="M6830" s="22" t="s">
        <v>70373</v>
      </c>
      <c r="N6830" s="8" t="s">
        <v>26795</v>
      </c>
    </row>
    <row r="6831" spans="2:14" s="6" customFormat="1" ht="12.95" customHeight="1" outlineLevel="2" x14ac:dyDescent="0.2">
      <c r="B6831" s="23">
        <v>6687</v>
      </c>
      <c r="C6831" s="17" t="s">
        <v>26796</v>
      </c>
      <c r="D6831" s="18" t="s">
        <v>26797</v>
      </c>
      <c r="E6831" s="18" t="s">
        <v>21</v>
      </c>
      <c r="F6831" s="18" t="s">
        <v>21375</v>
      </c>
      <c r="G6831" s="18" t="s">
        <v>26798</v>
      </c>
      <c r="H6831" s="19">
        <v>0</v>
      </c>
      <c r="I6831" s="20">
        <v>163.9</v>
      </c>
      <c r="J6831" s="7">
        <f>I6831</f>
        <v>163.9</v>
      </c>
      <c r="K6831" s="21">
        <v>0</v>
      </c>
      <c r="L6831" s="20">
        <f xml:space="preserve"> J6831 * K6831</f>
        <v>0</v>
      </c>
      <c r="M6831" s="22" t="s">
        <v>70373</v>
      </c>
      <c r="N6831" s="8" t="s">
        <v>26799</v>
      </c>
    </row>
    <row r="6832" spans="2:14" s="6" customFormat="1" ht="12.95" customHeight="1" outlineLevel="2" x14ac:dyDescent="0.2">
      <c r="B6832" s="23">
        <v>6688</v>
      </c>
      <c r="C6832" s="17" t="s">
        <v>26800</v>
      </c>
      <c r="D6832" s="18" t="s">
        <v>26801</v>
      </c>
      <c r="E6832" s="18" t="s">
        <v>21</v>
      </c>
      <c r="F6832" s="18" t="s">
        <v>21375</v>
      </c>
      <c r="G6832" s="18" t="s">
        <v>26802</v>
      </c>
      <c r="H6832" s="19">
        <v>0</v>
      </c>
      <c r="I6832" s="20">
        <v>163.9</v>
      </c>
      <c r="J6832" s="7">
        <f>I6832</f>
        <v>163.9</v>
      </c>
      <c r="K6832" s="21">
        <v>0</v>
      </c>
      <c r="L6832" s="20">
        <f xml:space="preserve"> J6832 * K6832</f>
        <v>0</v>
      </c>
      <c r="M6832" s="22" t="s">
        <v>70373</v>
      </c>
      <c r="N6832" s="8" t="s">
        <v>26803</v>
      </c>
    </row>
    <row r="6833" spans="2:14" s="6" customFormat="1" ht="12.95" customHeight="1" outlineLevel="2" x14ac:dyDescent="0.2">
      <c r="B6833" s="23">
        <v>6689</v>
      </c>
      <c r="C6833" s="17" t="s">
        <v>26804</v>
      </c>
      <c r="D6833" s="18" t="s">
        <v>26805</v>
      </c>
      <c r="E6833" s="18" t="s">
        <v>21</v>
      </c>
      <c r="F6833" s="18" t="s">
        <v>2481</v>
      </c>
      <c r="G6833" s="18" t="s">
        <v>26806</v>
      </c>
      <c r="H6833" s="19">
        <v>0</v>
      </c>
      <c r="I6833" s="20">
        <v>113.6</v>
      </c>
      <c r="J6833" s="7">
        <f>I6833</f>
        <v>113.6</v>
      </c>
      <c r="K6833" s="21">
        <v>0</v>
      </c>
      <c r="L6833" s="20">
        <f xml:space="preserve"> J6833 * K6833</f>
        <v>0</v>
      </c>
      <c r="M6833" s="22" t="s">
        <v>70373</v>
      </c>
      <c r="N6833" s="8" t="s">
        <v>26807</v>
      </c>
    </row>
    <row r="6834" spans="2:14" s="6" customFormat="1" ht="12.95" customHeight="1" outlineLevel="2" x14ac:dyDescent="0.2">
      <c r="B6834" s="23">
        <v>6690</v>
      </c>
      <c r="C6834" s="17" t="s">
        <v>26808</v>
      </c>
      <c r="D6834" s="18" t="s">
        <v>26809</v>
      </c>
      <c r="E6834" s="18" t="s">
        <v>21</v>
      </c>
      <c r="F6834" s="18" t="s">
        <v>2481</v>
      </c>
      <c r="G6834" s="18" t="s">
        <v>26810</v>
      </c>
      <c r="H6834" s="19">
        <v>0</v>
      </c>
      <c r="I6834" s="20">
        <v>113.6</v>
      </c>
      <c r="J6834" s="7">
        <f>I6834</f>
        <v>113.6</v>
      </c>
      <c r="K6834" s="21">
        <v>0</v>
      </c>
      <c r="L6834" s="20">
        <f xml:space="preserve"> J6834 * K6834</f>
        <v>0</v>
      </c>
      <c r="M6834" s="22" t="s">
        <v>70373</v>
      </c>
      <c r="N6834" s="8" t="s">
        <v>26811</v>
      </c>
    </row>
    <row r="6835" spans="2:14" s="6" customFormat="1" ht="12.95" customHeight="1" outlineLevel="2" x14ac:dyDescent="0.2">
      <c r="B6835" s="23">
        <v>6691</v>
      </c>
      <c r="C6835" s="17" t="s">
        <v>26812</v>
      </c>
      <c r="D6835" s="18" t="s">
        <v>26813</v>
      </c>
      <c r="E6835" s="18" t="s">
        <v>21</v>
      </c>
      <c r="F6835" s="18" t="s">
        <v>21375</v>
      </c>
      <c r="G6835" s="18" t="s">
        <v>26814</v>
      </c>
      <c r="H6835" s="19">
        <v>0</v>
      </c>
      <c r="I6835" s="20">
        <v>163.9</v>
      </c>
      <c r="J6835" s="7">
        <f>I6835</f>
        <v>163.9</v>
      </c>
      <c r="K6835" s="21">
        <v>0</v>
      </c>
      <c r="L6835" s="20">
        <f xml:space="preserve"> J6835 * K6835</f>
        <v>0</v>
      </c>
      <c r="M6835" s="22" t="s">
        <v>70373</v>
      </c>
      <c r="N6835" s="8" t="s">
        <v>26815</v>
      </c>
    </row>
    <row r="6836" spans="2:14" s="6" customFormat="1" ht="12.95" customHeight="1" outlineLevel="2" x14ac:dyDescent="0.2">
      <c r="B6836" s="23">
        <v>6692</v>
      </c>
      <c r="C6836" s="17" t="s">
        <v>26816</v>
      </c>
      <c r="D6836" s="18" t="s">
        <v>26817</v>
      </c>
      <c r="E6836" s="18" t="s">
        <v>21</v>
      </c>
      <c r="F6836" s="18" t="s">
        <v>21375</v>
      </c>
      <c r="G6836" s="18" t="s">
        <v>26818</v>
      </c>
      <c r="H6836" s="19">
        <v>0</v>
      </c>
      <c r="I6836" s="20">
        <v>163.9</v>
      </c>
      <c r="J6836" s="7">
        <f>I6836</f>
        <v>163.9</v>
      </c>
      <c r="K6836" s="21">
        <v>0</v>
      </c>
      <c r="L6836" s="20">
        <f xml:space="preserve"> J6836 * K6836</f>
        <v>0</v>
      </c>
      <c r="M6836" s="22" t="s">
        <v>70373</v>
      </c>
      <c r="N6836" s="8" t="s">
        <v>26819</v>
      </c>
    </row>
    <row r="6837" spans="2:14" s="6" customFormat="1" ht="12.95" customHeight="1" outlineLevel="2" x14ac:dyDescent="0.2">
      <c r="B6837" s="23">
        <v>6693</v>
      </c>
      <c r="C6837" s="17" t="s">
        <v>26820</v>
      </c>
      <c r="D6837" s="18" t="s">
        <v>26821</v>
      </c>
      <c r="E6837" s="18" t="s">
        <v>21</v>
      </c>
      <c r="F6837" s="18" t="s">
        <v>21375</v>
      </c>
      <c r="G6837" s="18" t="s">
        <v>26822</v>
      </c>
      <c r="H6837" s="19">
        <v>0</v>
      </c>
      <c r="I6837" s="20">
        <v>163.9</v>
      </c>
      <c r="J6837" s="7">
        <f>I6837</f>
        <v>163.9</v>
      </c>
      <c r="K6837" s="21">
        <v>0</v>
      </c>
      <c r="L6837" s="20">
        <f xml:space="preserve"> J6837 * K6837</f>
        <v>0</v>
      </c>
      <c r="M6837" s="22" t="s">
        <v>70373</v>
      </c>
      <c r="N6837" s="8" t="s">
        <v>26823</v>
      </c>
    </row>
    <row r="6838" spans="2:14" s="6" customFormat="1" ht="12.95" customHeight="1" outlineLevel="2" x14ac:dyDescent="0.2">
      <c r="B6838" s="23">
        <v>6694</v>
      </c>
      <c r="C6838" s="17" t="s">
        <v>26824</v>
      </c>
      <c r="D6838" s="18" t="s">
        <v>26825</v>
      </c>
      <c r="E6838" s="18" t="s">
        <v>21</v>
      </c>
      <c r="F6838" s="18" t="s">
        <v>21375</v>
      </c>
      <c r="G6838" s="18" t="s">
        <v>26826</v>
      </c>
      <c r="H6838" s="19">
        <v>0</v>
      </c>
      <c r="I6838" s="20">
        <v>163.9</v>
      </c>
      <c r="J6838" s="7">
        <f>I6838</f>
        <v>163.9</v>
      </c>
      <c r="K6838" s="21">
        <v>0</v>
      </c>
      <c r="L6838" s="20">
        <f xml:space="preserve"> J6838 * K6838</f>
        <v>0</v>
      </c>
      <c r="M6838" s="22" t="s">
        <v>70373</v>
      </c>
      <c r="N6838" s="8" t="s">
        <v>26827</v>
      </c>
    </row>
    <row r="6839" spans="2:14" s="6" customFormat="1" ht="12.95" customHeight="1" outlineLevel="2" x14ac:dyDescent="0.2">
      <c r="B6839" s="23">
        <v>6695</v>
      </c>
      <c r="C6839" s="17" t="s">
        <v>26828</v>
      </c>
      <c r="D6839" s="18" t="s">
        <v>26829</v>
      </c>
      <c r="E6839" s="18" t="s">
        <v>21</v>
      </c>
      <c r="F6839" s="18" t="s">
        <v>21375</v>
      </c>
      <c r="G6839" s="18" t="s">
        <v>26830</v>
      </c>
      <c r="H6839" s="19">
        <v>0</v>
      </c>
      <c r="I6839" s="20">
        <v>163.9</v>
      </c>
      <c r="J6839" s="7">
        <f>I6839</f>
        <v>163.9</v>
      </c>
      <c r="K6839" s="21">
        <v>0</v>
      </c>
      <c r="L6839" s="20">
        <f xml:space="preserve"> J6839 * K6839</f>
        <v>0</v>
      </c>
      <c r="M6839" s="22" t="s">
        <v>70373</v>
      </c>
      <c r="N6839" s="8" t="s">
        <v>26831</v>
      </c>
    </row>
    <row r="6840" spans="2:14" s="6" customFormat="1" ht="12.95" customHeight="1" outlineLevel="2" x14ac:dyDescent="0.2">
      <c r="B6840" s="23">
        <v>6696</v>
      </c>
      <c r="C6840" s="17" t="s">
        <v>26832</v>
      </c>
      <c r="D6840" s="18" t="s">
        <v>26833</v>
      </c>
      <c r="E6840" s="18" t="s">
        <v>855</v>
      </c>
      <c r="F6840" s="18" t="s">
        <v>21375</v>
      </c>
      <c r="G6840" s="18" t="s">
        <v>26834</v>
      </c>
      <c r="H6840" s="19">
        <v>0</v>
      </c>
      <c r="I6840" s="20">
        <v>163.9</v>
      </c>
      <c r="J6840" s="7">
        <f>I6840</f>
        <v>163.9</v>
      </c>
      <c r="K6840" s="21">
        <v>0</v>
      </c>
      <c r="L6840" s="20">
        <f xml:space="preserve"> J6840 * K6840</f>
        <v>0</v>
      </c>
      <c r="M6840" s="22" t="s">
        <v>70373</v>
      </c>
      <c r="N6840" s="8" t="s">
        <v>26835</v>
      </c>
    </row>
    <row r="6841" spans="2:14" s="6" customFormat="1" ht="12.95" customHeight="1" outlineLevel="2" x14ac:dyDescent="0.2">
      <c r="B6841" s="23">
        <v>6697</v>
      </c>
      <c r="C6841" s="17" t="s">
        <v>26836</v>
      </c>
      <c r="D6841" s="18" t="s">
        <v>26837</v>
      </c>
      <c r="E6841" s="18" t="s">
        <v>21</v>
      </c>
      <c r="F6841" s="18" t="s">
        <v>21375</v>
      </c>
      <c r="G6841" s="18" t="s">
        <v>26838</v>
      </c>
      <c r="H6841" s="19">
        <v>0</v>
      </c>
      <c r="I6841" s="20">
        <v>163.9</v>
      </c>
      <c r="J6841" s="7">
        <f>I6841</f>
        <v>163.9</v>
      </c>
      <c r="K6841" s="21">
        <v>0</v>
      </c>
      <c r="L6841" s="20">
        <f xml:space="preserve"> J6841 * K6841</f>
        <v>0</v>
      </c>
      <c r="M6841" s="22" t="s">
        <v>70373</v>
      </c>
      <c r="N6841" s="8" t="s">
        <v>26839</v>
      </c>
    </row>
    <row r="6842" spans="2:14" s="6" customFormat="1" ht="12.95" customHeight="1" outlineLevel="2" x14ac:dyDescent="0.2">
      <c r="B6842" s="23">
        <v>6698</v>
      </c>
      <c r="C6842" s="17" t="s">
        <v>26840</v>
      </c>
      <c r="D6842" s="18" t="s">
        <v>26841</v>
      </c>
      <c r="E6842" s="18" t="s">
        <v>21</v>
      </c>
      <c r="F6842" s="18" t="s">
        <v>21375</v>
      </c>
      <c r="G6842" s="18" t="s">
        <v>26842</v>
      </c>
      <c r="H6842" s="19">
        <v>0</v>
      </c>
      <c r="I6842" s="20">
        <v>163.9</v>
      </c>
      <c r="J6842" s="7">
        <f>I6842</f>
        <v>163.9</v>
      </c>
      <c r="K6842" s="21">
        <v>0</v>
      </c>
      <c r="L6842" s="20">
        <f xml:space="preserve"> J6842 * K6842</f>
        <v>0</v>
      </c>
      <c r="M6842" s="22" t="s">
        <v>70373</v>
      </c>
      <c r="N6842" s="8" t="s">
        <v>26843</v>
      </c>
    </row>
    <row r="6843" spans="2:14" s="6" customFormat="1" ht="12.95" customHeight="1" outlineLevel="2" x14ac:dyDescent="0.2">
      <c r="B6843" s="23">
        <v>6699</v>
      </c>
      <c r="C6843" s="17" t="s">
        <v>26844</v>
      </c>
      <c r="D6843" s="18" t="s">
        <v>26845</v>
      </c>
      <c r="E6843" s="18" t="s">
        <v>21</v>
      </c>
      <c r="F6843" s="18" t="s">
        <v>21375</v>
      </c>
      <c r="G6843" s="18" t="s">
        <v>26846</v>
      </c>
      <c r="H6843" s="19">
        <v>0</v>
      </c>
      <c r="I6843" s="20">
        <v>163.9</v>
      </c>
      <c r="J6843" s="7">
        <f>I6843</f>
        <v>163.9</v>
      </c>
      <c r="K6843" s="21">
        <v>0</v>
      </c>
      <c r="L6843" s="20">
        <f xml:space="preserve"> J6843 * K6843</f>
        <v>0</v>
      </c>
      <c r="M6843" s="22" t="s">
        <v>70373</v>
      </c>
      <c r="N6843" s="8" t="s">
        <v>26847</v>
      </c>
    </row>
    <row r="6844" spans="2:14" s="6" customFormat="1" ht="12.95" customHeight="1" outlineLevel="2" x14ac:dyDescent="0.2">
      <c r="B6844" s="23">
        <v>6700</v>
      </c>
      <c r="C6844" s="17" t="s">
        <v>26848</v>
      </c>
      <c r="D6844" s="18" t="s">
        <v>26849</v>
      </c>
      <c r="E6844" s="18" t="s">
        <v>21</v>
      </c>
      <c r="F6844" s="18" t="s">
        <v>21375</v>
      </c>
      <c r="G6844" s="18" t="s">
        <v>26850</v>
      </c>
      <c r="H6844" s="19">
        <v>0</v>
      </c>
      <c r="I6844" s="20">
        <v>163.9</v>
      </c>
      <c r="J6844" s="7">
        <f>I6844</f>
        <v>163.9</v>
      </c>
      <c r="K6844" s="21">
        <v>0</v>
      </c>
      <c r="L6844" s="20">
        <f xml:space="preserve"> J6844 * K6844</f>
        <v>0</v>
      </c>
      <c r="M6844" s="22" t="s">
        <v>70373</v>
      </c>
      <c r="N6844" s="8" t="s">
        <v>26851</v>
      </c>
    </row>
    <row r="6845" spans="2:14" s="6" customFormat="1" ht="12.95" customHeight="1" outlineLevel="2" x14ac:dyDescent="0.2">
      <c r="B6845" s="23">
        <v>6701</v>
      </c>
      <c r="C6845" s="17" t="s">
        <v>26852</v>
      </c>
      <c r="D6845" s="18" t="s">
        <v>26853</v>
      </c>
      <c r="E6845" s="18" t="s">
        <v>21</v>
      </c>
      <c r="F6845" s="18" t="s">
        <v>21375</v>
      </c>
      <c r="G6845" s="18" t="s">
        <v>26854</v>
      </c>
      <c r="H6845" s="19">
        <v>0</v>
      </c>
      <c r="I6845" s="20">
        <v>163.9</v>
      </c>
      <c r="J6845" s="7">
        <f>I6845</f>
        <v>163.9</v>
      </c>
      <c r="K6845" s="21">
        <v>0</v>
      </c>
      <c r="L6845" s="20">
        <f xml:space="preserve"> J6845 * K6845</f>
        <v>0</v>
      </c>
      <c r="M6845" s="22" t="s">
        <v>70373</v>
      </c>
      <c r="N6845" s="8" t="s">
        <v>26855</v>
      </c>
    </row>
    <row r="6846" spans="2:14" s="6" customFormat="1" ht="12.95" customHeight="1" outlineLevel="2" x14ac:dyDescent="0.2">
      <c r="B6846" s="23">
        <v>6702</v>
      </c>
      <c r="C6846" s="17" t="s">
        <v>26856</v>
      </c>
      <c r="D6846" s="18" t="s">
        <v>26857</v>
      </c>
      <c r="E6846" s="18" t="s">
        <v>21</v>
      </c>
      <c r="F6846" s="18" t="s">
        <v>21375</v>
      </c>
      <c r="G6846" s="18" t="s">
        <v>21866</v>
      </c>
      <c r="H6846" s="19">
        <v>0</v>
      </c>
      <c r="I6846" s="20">
        <v>163.9</v>
      </c>
      <c r="J6846" s="7">
        <f>I6846</f>
        <v>163.9</v>
      </c>
      <c r="K6846" s="21">
        <v>0</v>
      </c>
      <c r="L6846" s="20">
        <f xml:space="preserve"> J6846 * K6846</f>
        <v>0</v>
      </c>
      <c r="M6846" s="22" t="s">
        <v>70373</v>
      </c>
      <c r="N6846" s="8" t="s">
        <v>26858</v>
      </c>
    </row>
    <row r="6847" spans="2:14" s="6" customFormat="1" ht="12.95" customHeight="1" outlineLevel="2" x14ac:dyDescent="0.2">
      <c r="B6847" s="23">
        <v>6703</v>
      </c>
      <c r="C6847" s="17" t="s">
        <v>26859</v>
      </c>
      <c r="D6847" s="18" t="s">
        <v>26860</v>
      </c>
      <c r="E6847" s="18" t="s">
        <v>21</v>
      </c>
      <c r="F6847" s="18" t="s">
        <v>21375</v>
      </c>
      <c r="G6847" s="18" t="s">
        <v>26861</v>
      </c>
      <c r="H6847" s="19">
        <v>0</v>
      </c>
      <c r="I6847" s="20">
        <v>163.9</v>
      </c>
      <c r="J6847" s="7">
        <f>I6847</f>
        <v>163.9</v>
      </c>
      <c r="K6847" s="21">
        <v>0</v>
      </c>
      <c r="L6847" s="20">
        <f xml:space="preserve"> J6847 * K6847</f>
        <v>0</v>
      </c>
      <c r="M6847" s="22" t="s">
        <v>70373</v>
      </c>
      <c r="N6847" s="8" t="s">
        <v>26862</v>
      </c>
    </row>
    <row r="6848" spans="2:14" s="6" customFormat="1" ht="12.95" customHeight="1" outlineLevel="2" x14ac:dyDescent="0.2">
      <c r="B6848" s="23">
        <v>6704</v>
      </c>
      <c r="C6848" s="17" t="s">
        <v>26863</v>
      </c>
      <c r="D6848" s="18" t="s">
        <v>26864</v>
      </c>
      <c r="E6848" s="18" t="s">
        <v>21</v>
      </c>
      <c r="F6848" s="18" t="s">
        <v>21375</v>
      </c>
      <c r="G6848" s="18" t="s">
        <v>26865</v>
      </c>
      <c r="H6848" s="19">
        <v>0</v>
      </c>
      <c r="I6848" s="20">
        <v>163.9</v>
      </c>
      <c r="J6848" s="7">
        <f>I6848</f>
        <v>163.9</v>
      </c>
      <c r="K6848" s="21">
        <v>0</v>
      </c>
      <c r="L6848" s="20">
        <f xml:space="preserve"> J6848 * K6848</f>
        <v>0</v>
      </c>
      <c r="M6848" s="22" t="s">
        <v>70373</v>
      </c>
      <c r="N6848" s="8" t="s">
        <v>26866</v>
      </c>
    </row>
    <row r="6849" spans="2:14" s="6" customFormat="1" ht="12.95" customHeight="1" outlineLevel="2" x14ac:dyDescent="0.2">
      <c r="B6849" s="23">
        <v>6705</v>
      </c>
      <c r="C6849" s="17" t="s">
        <v>26867</v>
      </c>
      <c r="D6849" s="18" t="s">
        <v>26868</v>
      </c>
      <c r="E6849" s="18" t="s">
        <v>21</v>
      </c>
      <c r="F6849" s="18" t="s">
        <v>21375</v>
      </c>
      <c r="G6849" s="18" t="s">
        <v>26869</v>
      </c>
      <c r="H6849" s="19">
        <v>0</v>
      </c>
      <c r="I6849" s="20">
        <v>163.9</v>
      </c>
      <c r="J6849" s="7">
        <f>I6849</f>
        <v>163.9</v>
      </c>
      <c r="K6849" s="21">
        <v>0</v>
      </c>
      <c r="L6849" s="20">
        <f xml:space="preserve"> J6849 * K6849</f>
        <v>0</v>
      </c>
      <c r="M6849" s="22" t="s">
        <v>70373</v>
      </c>
      <c r="N6849" s="8" t="s">
        <v>26870</v>
      </c>
    </row>
    <row r="6850" spans="2:14" s="6" customFormat="1" ht="12.95" customHeight="1" outlineLevel="2" x14ac:dyDescent="0.2">
      <c r="B6850" s="23">
        <v>6706</v>
      </c>
      <c r="C6850" s="17" t="s">
        <v>26871</v>
      </c>
      <c r="D6850" s="18" t="s">
        <v>26872</v>
      </c>
      <c r="E6850" s="18" t="s">
        <v>21</v>
      </c>
      <c r="F6850" s="18" t="s">
        <v>21375</v>
      </c>
      <c r="G6850" s="18" t="s">
        <v>26873</v>
      </c>
      <c r="H6850" s="19">
        <v>0</v>
      </c>
      <c r="I6850" s="20">
        <v>163.9</v>
      </c>
      <c r="J6850" s="7">
        <f>I6850</f>
        <v>163.9</v>
      </c>
      <c r="K6850" s="21">
        <v>0</v>
      </c>
      <c r="L6850" s="20">
        <f xml:space="preserve"> J6850 * K6850</f>
        <v>0</v>
      </c>
      <c r="M6850" s="22" t="s">
        <v>70373</v>
      </c>
      <c r="N6850" s="8" t="s">
        <v>26874</v>
      </c>
    </row>
    <row r="6851" spans="2:14" s="6" customFormat="1" ht="12.95" customHeight="1" outlineLevel="2" x14ac:dyDescent="0.2">
      <c r="B6851" s="23">
        <v>6707</v>
      </c>
      <c r="C6851" s="17" t="s">
        <v>26875</v>
      </c>
      <c r="D6851" s="18" t="s">
        <v>26876</v>
      </c>
      <c r="E6851" s="18" t="s">
        <v>21</v>
      </c>
      <c r="F6851" s="18" t="s">
        <v>2481</v>
      </c>
      <c r="G6851" s="18" t="s">
        <v>26877</v>
      </c>
      <c r="H6851" s="19">
        <v>0</v>
      </c>
      <c r="I6851" s="20">
        <v>113.6</v>
      </c>
      <c r="J6851" s="7">
        <f>I6851</f>
        <v>113.6</v>
      </c>
      <c r="K6851" s="21">
        <v>0</v>
      </c>
      <c r="L6851" s="20">
        <f xml:space="preserve"> J6851 * K6851</f>
        <v>0</v>
      </c>
      <c r="M6851" s="22" t="s">
        <v>70373</v>
      </c>
      <c r="N6851" s="8" t="s">
        <v>26878</v>
      </c>
    </row>
    <row r="6852" spans="2:14" s="6" customFormat="1" ht="12.95" customHeight="1" outlineLevel="2" x14ac:dyDescent="0.2">
      <c r="B6852" s="23">
        <v>6708</v>
      </c>
      <c r="C6852" s="17" t="s">
        <v>26879</v>
      </c>
      <c r="D6852" s="18" t="s">
        <v>26880</v>
      </c>
      <c r="E6852" s="18" t="s">
        <v>21</v>
      </c>
      <c r="F6852" s="18" t="s">
        <v>2481</v>
      </c>
      <c r="G6852" s="18" t="s">
        <v>26881</v>
      </c>
      <c r="H6852" s="19">
        <v>0</v>
      </c>
      <c r="I6852" s="20">
        <v>113.6</v>
      </c>
      <c r="J6852" s="7">
        <f>I6852</f>
        <v>113.6</v>
      </c>
      <c r="K6852" s="21">
        <v>0</v>
      </c>
      <c r="L6852" s="20">
        <f xml:space="preserve"> J6852 * K6852</f>
        <v>0</v>
      </c>
      <c r="M6852" s="22" t="s">
        <v>70373</v>
      </c>
      <c r="N6852" s="8" t="s">
        <v>26882</v>
      </c>
    </row>
    <row r="6853" spans="2:14" s="6" customFormat="1" ht="12.95" customHeight="1" outlineLevel="2" x14ac:dyDescent="0.2">
      <c r="B6853" s="23">
        <v>6709</v>
      </c>
      <c r="C6853" s="17" t="s">
        <v>26883</v>
      </c>
      <c r="D6853" s="18" t="s">
        <v>26884</v>
      </c>
      <c r="E6853" s="18" t="s">
        <v>21</v>
      </c>
      <c r="F6853" s="18" t="s">
        <v>21375</v>
      </c>
      <c r="G6853" s="18" t="s">
        <v>26885</v>
      </c>
      <c r="H6853" s="19">
        <v>0</v>
      </c>
      <c r="I6853" s="20">
        <v>163.9</v>
      </c>
      <c r="J6853" s="7">
        <f>I6853</f>
        <v>163.9</v>
      </c>
      <c r="K6853" s="21">
        <v>0</v>
      </c>
      <c r="L6853" s="20">
        <f xml:space="preserve"> J6853 * K6853</f>
        <v>0</v>
      </c>
      <c r="M6853" s="22" t="s">
        <v>70373</v>
      </c>
      <c r="N6853" s="8" t="s">
        <v>26886</v>
      </c>
    </row>
    <row r="6854" spans="2:14" s="6" customFormat="1" ht="12.95" customHeight="1" outlineLevel="2" x14ac:dyDescent="0.2">
      <c r="B6854" s="23">
        <v>6710</v>
      </c>
      <c r="C6854" s="17" t="s">
        <v>26887</v>
      </c>
      <c r="D6854" s="18" t="s">
        <v>26888</v>
      </c>
      <c r="E6854" s="18" t="s">
        <v>21</v>
      </c>
      <c r="F6854" s="18" t="s">
        <v>21375</v>
      </c>
      <c r="G6854" s="18" t="s">
        <v>26889</v>
      </c>
      <c r="H6854" s="19">
        <v>0</v>
      </c>
      <c r="I6854" s="20">
        <v>163.9</v>
      </c>
      <c r="J6854" s="7">
        <f>I6854</f>
        <v>163.9</v>
      </c>
      <c r="K6854" s="21">
        <v>0</v>
      </c>
      <c r="L6854" s="20">
        <f xml:space="preserve"> J6854 * K6854</f>
        <v>0</v>
      </c>
      <c r="M6854" s="22" t="s">
        <v>70373</v>
      </c>
      <c r="N6854" s="8" t="s">
        <v>26890</v>
      </c>
    </row>
    <row r="6855" spans="2:14" s="6" customFormat="1" ht="12.95" customHeight="1" outlineLevel="2" x14ac:dyDescent="0.2">
      <c r="B6855" s="23">
        <v>6711</v>
      </c>
      <c r="C6855" s="17" t="s">
        <v>26891</v>
      </c>
      <c r="D6855" s="18" t="s">
        <v>26892</v>
      </c>
      <c r="E6855" s="18" t="s">
        <v>21</v>
      </c>
      <c r="F6855" s="18" t="s">
        <v>21375</v>
      </c>
      <c r="G6855" s="18" t="s">
        <v>26893</v>
      </c>
      <c r="H6855" s="19">
        <v>0</v>
      </c>
      <c r="I6855" s="20">
        <v>163.9</v>
      </c>
      <c r="J6855" s="7">
        <f>I6855</f>
        <v>163.9</v>
      </c>
      <c r="K6855" s="21">
        <v>0</v>
      </c>
      <c r="L6855" s="20">
        <f xml:space="preserve"> J6855 * K6855</f>
        <v>0</v>
      </c>
      <c r="M6855" s="22" t="s">
        <v>70373</v>
      </c>
      <c r="N6855" s="8" t="s">
        <v>26894</v>
      </c>
    </row>
    <row r="6856" spans="2:14" s="6" customFormat="1" ht="12.95" customHeight="1" outlineLevel="2" x14ac:dyDescent="0.2">
      <c r="B6856" s="23">
        <v>6712</v>
      </c>
      <c r="C6856" s="17" t="s">
        <v>26895</v>
      </c>
      <c r="D6856" s="18" t="s">
        <v>26896</v>
      </c>
      <c r="E6856" s="18" t="s">
        <v>21</v>
      </c>
      <c r="F6856" s="18" t="s">
        <v>21375</v>
      </c>
      <c r="G6856" s="18" t="s">
        <v>26897</v>
      </c>
      <c r="H6856" s="19">
        <v>0</v>
      </c>
      <c r="I6856" s="20">
        <v>163.9</v>
      </c>
      <c r="J6856" s="7">
        <f>I6856</f>
        <v>163.9</v>
      </c>
      <c r="K6856" s="21">
        <v>0</v>
      </c>
      <c r="L6856" s="20">
        <f xml:space="preserve"> J6856 * K6856</f>
        <v>0</v>
      </c>
      <c r="M6856" s="22" t="s">
        <v>70373</v>
      </c>
      <c r="N6856" s="8" t="s">
        <v>26898</v>
      </c>
    </row>
    <row r="6857" spans="2:14" ht="12.95" customHeight="1" outlineLevel="1" x14ac:dyDescent="0.2">
      <c r="B6857" s="14" t="s">
        <v>26899</v>
      </c>
      <c r="C6857" s="14"/>
      <c r="D6857" s="14"/>
      <c r="E6857" s="14"/>
      <c r="F6857" s="14"/>
      <c r="G6857" s="14"/>
      <c r="H6857" s="14"/>
      <c r="I6857" s="14"/>
      <c r="J6857" s="14"/>
      <c r="K6857" s="14"/>
      <c r="L6857" s="14"/>
      <c r="M6857" s="14"/>
      <c r="N6857" s="14"/>
    </row>
    <row r="6858" spans="2:14" s="6" customFormat="1" ht="12.95" customHeight="1" outlineLevel="2" x14ac:dyDescent="0.2">
      <c r="B6858" s="23">
        <v>6713</v>
      </c>
      <c r="C6858" s="17" t="s">
        <v>26900</v>
      </c>
      <c r="D6858" s="18" t="s">
        <v>26901</v>
      </c>
      <c r="E6858" s="18" t="s">
        <v>21</v>
      </c>
      <c r="F6858" s="18" t="s">
        <v>2481</v>
      </c>
      <c r="G6858" s="18" t="s">
        <v>26902</v>
      </c>
      <c r="H6858" s="19">
        <v>0</v>
      </c>
      <c r="I6858" s="20">
        <v>191.2</v>
      </c>
      <c r="J6858" s="7">
        <f>I6858</f>
        <v>191.2</v>
      </c>
      <c r="K6858" s="21">
        <v>0</v>
      </c>
      <c r="L6858" s="20">
        <f xml:space="preserve"> J6858 * K6858</f>
        <v>0</v>
      </c>
      <c r="M6858" s="22" t="s">
        <v>70373</v>
      </c>
      <c r="N6858" s="8" t="s">
        <v>26903</v>
      </c>
    </row>
    <row r="6859" spans="2:14" s="6" customFormat="1" ht="12.95" customHeight="1" outlineLevel="2" x14ac:dyDescent="0.2">
      <c r="B6859" s="23">
        <v>6714</v>
      </c>
      <c r="C6859" s="17" t="s">
        <v>26904</v>
      </c>
      <c r="D6859" s="18" t="s">
        <v>26905</v>
      </c>
      <c r="E6859" s="18" t="s">
        <v>3901</v>
      </c>
      <c r="F6859" s="18" t="s">
        <v>15064</v>
      </c>
      <c r="G6859" s="18" t="s">
        <v>26906</v>
      </c>
      <c r="H6859" s="19">
        <v>0</v>
      </c>
      <c r="I6859" s="20">
        <v>116.3</v>
      </c>
      <c r="J6859" s="7">
        <f>I6859</f>
        <v>116.3</v>
      </c>
      <c r="K6859" s="21">
        <v>0</v>
      </c>
      <c r="L6859" s="20">
        <f xml:space="preserve"> J6859 * K6859</f>
        <v>0</v>
      </c>
      <c r="M6859" s="22" t="s">
        <v>70373</v>
      </c>
      <c r="N6859" s="8" t="s">
        <v>26907</v>
      </c>
    </row>
    <row r="6860" spans="2:14" s="6" customFormat="1" ht="12.95" customHeight="1" outlineLevel="2" x14ac:dyDescent="0.2">
      <c r="B6860" s="23">
        <v>6715</v>
      </c>
      <c r="C6860" s="17" t="s">
        <v>26908</v>
      </c>
      <c r="D6860" s="18" t="s">
        <v>26909</v>
      </c>
      <c r="E6860" s="18" t="s">
        <v>3901</v>
      </c>
      <c r="F6860" s="18" t="s">
        <v>15064</v>
      </c>
      <c r="G6860" s="18" t="s">
        <v>26910</v>
      </c>
      <c r="H6860" s="19">
        <v>0</v>
      </c>
      <c r="I6860" s="20">
        <v>116.3</v>
      </c>
      <c r="J6860" s="7">
        <f>I6860</f>
        <v>116.3</v>
      </c>
      <c r="K6860" s="21">
        <v>0</v>
      </c>
      <c r="L6860" s="20">
        <f xml:space="preserve"> J6860 * K6860</f>
        <v>0</v>
      </c>
      <c r="M6860" s="22" t="s">
        <v>70373</v>
      </c>
      <c r="N6860" s="8" t="s">
        <v>26911</v>
      </c>
    </row>
    <row r="6861" spans="2:14" s="6" customFormat="1" ht="12.95" customHeight="1" outlineLevel="2" x14ac:dyDescent="0.2">
      <c r="B6861" s="23">
        <v>6716</v>
      </c>
      <c r="C6861" s="17" t="s">
        <v>26912</v>
      </c>
      <c r="D6861" s="18" t="s">
        <v>26913</v>
      </c>
      <c r="E6861" s="18" t="s">
        <v>3901</v>
      </c>
      <c r="F6861" s="18" t="s">
        <v>15064</v>
      </c>
      <c r="G6861" s="18" t="s">
        <v>26914</v>
      </c>
      <c r="H6861" s="19">
        <v>0</v>
      </c>
      <c r="I6861" s="20">
        <v>116.3</v>
      </c>
      <c r="J6861" s="7">
        <f>I6861</f>
        <v>116.3</v>
      </c>
      <c r="K6861" s="21">
        <v>0</v>
      </c>
      <c r="L6861" s="20">
        <f xml:space="preserve"> J6861 * K6861</f>
        <v>0</v>
      </c>
      <c r="M6861" s="22" t="s">
        <v>70373</v>
      </c>
      <c r="N6861" s="8" t="s">
        <v>26915</v>
      </c>
    </row>
    <row r="6862" spans="2:14" s="6" customFormat="1" ht="12.95" customHeight="1" outlineLevel="2" x14ac:dyDescent="0.2">
      <c r="B6862" s="23">
        <v>6717</v>
      </c>
      <c r="C6862" s="17" t="s">
        <v>26916</v>
      </c>
      <c r="D6862" s="18" t="s">
        <v>26917</v>
      </c>
      <c r="E6862" s="18" t="s">
        <v>3901</v>
      </c>
      <c r="F6862" s="18" t="s">
        <v>15064</v>
      </c>
      <c r="G6862" s="18" t="s">
        <v>26918</v>
      </c>
      <c r="H6862" s="19">
        <v>0</v>
      </c>
      <c r="I6862" s="20">
        <v>116.3</v>
      </c>
      <c r="J6862" s="7">
        <f>I6862</f>
        <v>116.3</v>
      </c>
      <c r="K6862" s="21">
        <v>0</v>
      </c>
      <c r="L6862" s="20">
        <f xml:space="preserve"> J6862 * K6862</f>
        <v>0</v>
      </c>
      <c r="M6862" s="22" t="s">
        <v>70373</v>
      </c>
      <c r="N6862" s="8" t="s">
        <v>26919</v>
      </c>
    </row>
    <row r="6863" spans="2:14" s="6" customFormat="1" ht="12.95" customHeight="1" outlineLevel="2" x14ac:dyDescent="0.2">
      <c r="B6863" s="23">
        <v>6718</v>
      </c>
      <c r="C6863" s="17" t="s">
        <v>26920</v>
      </c>
      <c r="D6863" s="18" t="s">
        <v>26921</v>
      </c>
      <c r="E6863" s="18" t="s">
        <v>26922</v>
      </c>
      <c r="F6863" s="18" t="s">
        <v>15064</v>
      </c>
      <c r="G6863" s="18" t="s">
        <v>26923</v>
      </c>
      <c r="H6863" s="19">
        <v>0</v>
      </c>
      <c r="I6863" s="20">
        <v>183.8</v>
      </c>
      <c r="J6863" s="7">
        <f>I6863</f>
        <v>183.8</v>
      </c>
      <c r="K6863" s="21">
        <v>0</v>
      </c>
      <c r="L6863" s="20">
        <f xml:space="preserve"> J6863 * K6863</f>
        <v>0</v>
      </c>
      <c r="M6863" s="22" t="s">
        <v>70373</v>
      </c>
      <c r="N6863" s="8" t="s">
        <v>26924</v>
      </c>
    </row>
    <row r="6864" spans="2:14" s="6" customFormat="1" ht="12.95" customHeight="1" outlineLevel="2" x14ac:dyDescent="0.2">
      <c r="B6864" s="23">
        <v>6719</v>
      </c>
      <c r="C6864" s="17" t="s">
        <v>26925</v>
      </c>
      <c r="D6864" s="18" t="s">
        <v>26926</v>
      </c>
      <c r="E6864" s="18" t="s">
        <v>26922</v>
      </c>
      <c r="F6864" s="18" t="s">
        <v>15064</v>
      </c>
      <c r="G6864" s="18" t="s">
        <v>26927</v>
      </c>
      <c r="H6864" s="19">
        <v>0</v>
      </c>
      <c r="I6864" s="20">
        <v>183.8</v>
      </c>
      <c r="J6864" s="7">
        <f>I6864</f>
        <v>183.8</v>
      </c>
      <c r="K6864" s="21">
        <v>0</v>
      </c>
      <c r="L6864" s="20">
        <f xml:space="preserve"> J6864 * K6864</f>
        <v>0</v>
      </c>
      <c r="M6864" s="22" t="s">
        <v>70373</v>
      </c>
      <c r="N6864" s="8" t="s">
        <v>26928</v>
      </c>
    </row>
    <row r="6865" spans="2:14" s="6" customFormat="1" ht="12.95" customHeight="1" outlineLevel="2" x14ac:dyDescent="0.2">
      <c r="B6865" s="23">
        <v>6720</v>
      </c>
      <c r="C6865" s="17" t="s">
        <v>26929</v>
      </c>
      <c r="D6865" s="18" t="s">
        <v>26930</v>
      </c>
      <c r="E6865" s="18" t="s">
        <v>26922</v>
      </c>
      <c r="F6865" s="18" t="s">
        <v>15064</v>
      </c>
      <c r="G6865" s="18" t="s">
        <v>26931</v>
      </c>
      <c r="H6865" s="19">
        <v>0</v>
      </c>
      <c r="I6865" s="20">
        <v>183.8</v>
      </c>
      <c r="J6865" s="7">
        <f>I6865</f>
        <v>183.8</v>
      </c>
      <c r="K6865" s="21">
        <v>0</v>
      </c>
      <c r="L6865" s="20">
        <f xml:space="preserve"> J6865 * K6865</f>
        <v>0</v>
      </c>
      <c r="M6865" s="22" t="s">
        <v>70373</v>
      </c>
      <c r="N6865" s="8" t="s">
        <v>26932</v>
      </c>
    </row>
    <row r="6866" spans="2:14" s="6" customFormat="1" ht="12.95" customHeight="1" outlineLevel="2" x14ac:dyDescent="0.2">
      <c r="B6866" s="23">
        <v>6721</v>
      </c>
      <c r="C6866" s="17" t="s">
        <v>26933</v>
      </c>
      <c r="D6866" s="18" t="s">
        <v>26934</v>
      </c>
      <c r="E6866" s="18" t="s">
        <v>26922</v>
      </c>
      <c r="F6866" s="18" t="s">
        <v>15064</v>
      </c>
      <c r="G6866" s="18" t="s">
        <v>26935</v>
      </c>
      <c r="H6866" s="19">
        <v>0</v>
      </c>
      <c r="I6866" s="20">
        <v>183.8</v>
      </c>
      <c r="J6866" s="7">
        <f>I6866</f>
        <v>183.8</v>
      </c>
      <c r="K6866" s="21">
        <v>0</v>
      </c>
      <c r="L6866" s="20">
        <f xml:space="preserve"> J6866 * K6866</f>
        <v>0</v>
      </c>
      <c r="M6866" s="22" t="s">
        <v>70373</v>
      </c>
      <c r="N6866" s="8" t="s">
        <v>26936</v>
      </c>
    </row>
    <row r="6867" spans="2:14" s="6" customFormat="1" ht="12.95" customHeight="1" outlineLevel="2" x14ac:dyDescent="0.2">
      <c r="B6867" s="23">
        <v>6722</v>
      </c>
      <c r="C6867" s="17" t="s">
        <v>26937</v>
      </c>
      <c r="D6867" s="18" t="s">
        <v>26938</v>
      </c>
      <c r="E6867" s="18" t="s">
        <v>95</v>
      </c>
      <c r="F6867" s="18" t="s">
        <v>2481</v>
      </c>
      <c r="G6867" s="18" t="s">
        <v>26939</v>
      </c>
      <c r="H6867" s="19">
        <v>0</v>
      </c>
      <c r="I6867" s="20">
        <v>623.29999999999995</v>
      </c>
      <c r="J6867" s="7">
        <f>I6867</f>
        <v>623.29999999999995</v>
      </c>
      <c r="K6867" s="21">
        <v>0</v>
      </c>
      <c r="L6867" s="20">
        <f xml:space="preserve"> J6867 * K6867</f>
        <v>0</v>
      </c>
      <c r="M6867" s="22" t="s">
        <v>70373</v>
      </c>
      <c r="N6867" s="8" t="s">
        <v>26940</v>
      </c>
    </row>
    <row r="6868" spans="2:14" s="6" customFormat="1" ht="12.95" customHeight="1" outlineLevel="2" x14ac:dyDescent="0.2">
      <c r="B6868" s="23">
        <v>6723</v>
      </c>
      <c r="C6868" s="17" t="s">
        <v>26941</v>
      </c>
      <c r="D6868" s="18" t="s">
        <v>26942</v>
      </c>
      <c r="E6868" s="18" t="s">
        <v>21</v>
      </c>
      <c r="F6868" s="18" t="s">
        <v>2481</v>
      </c>
      <c r="G6868" s="18" t="s">
        <v>26943</v>
      </c>
      <c r="H6868" s="19">
        <v>0</v>
      </c>
      <c r="I6868" s="20">
        <v>623.29999999999995</v>
      </c>
      <c r="J6868" s="7">
        <f>I6868</f>
        <v>623.29999999999995</v>
      </c>
      <c r="K6868" s="21">
        <v>0</v>
      </c>
      <c r="L6868" s="20">
        <f xml:space="preserve"> J6868 * K6868</f>
        <v>0</v>
      </c>
      <c r="M6868" s="22" t="s">
        <v>70373</v>
      </c>
      <c r="N6868" s="8" t="s">
        <v>26944</v>
      </c>
    </row>
    <row r="6869" spans="2:14" s="6" customFormat="1" ht="12.95" customHeight="1" outlineLevel="2" x14ac:dyDescent="0.2">
      <c r="B6869" s="23">
        <v>6724</v>
      </c>
      <c r="C6869" s="17" t="s">
        <v>26945</v>
      </c>
      <c r="D6869" s="18" t="s">
        <v>26946</v>
      </c>
      <c r="E6869" s="18" t="s">
        <v>21</v>
      </c>
      <c r="F6869" s="18" t="s">
        <v>2481</v>
      </c>
      <c r="G6869" s="18" t="s">
        <v>26947</v>
      </c>
      <c r="H6869" s="19">
        <v>0</v>
      </c>
      <c r="I6869" s="20">
        <v>171.8</v>
      </c>
      <c r="J6869" s="7">
        <f>I6869</f>
        <v>171.8</v>
      </c>
      <c r="K6869" s="21">
        <v>0</v>
      </c>
      <c r="L6869" s="20">
        <f xml:space="preserve"> J6869 * K6869</f>
        <v>0</v>
      </c>
      <c r="M6869" s="22" t="s">
        <v>70373</v>
      </c>
      <c r="N6869" s="8" t="s">
        <v>26948</v>
      </c>
    </row>
    <row r="6870" spans="2:14" s="6" customFormat="1" ht="12.95" customHeight="1" outlineLevel="2" x14ac:dyDescent="0.2">
      <c r="B6870" s="23">
        <v>6725</v>
      </c>
      <c r="C6870" s="17" t="s">
        <v>26949</v>
      </c>
      <c r="D6870" s="18" t="s">
        <v>26950</v>
      </c>
      <c r="E6870" s="18" t="s">
        <v>21</v>
      </c>
      <c r="F6870" s="18" t="s">
        <v>2481</v>
      </c>
      <c r="G6870" s="18" t="s">
        <v>26951</v>
      </c>
      <c r="H6870" s="19">
        <v>0</v>
      </c>
      <c r="I6870" s="20">
        <v>171.8</v>
      </c>
      <c r="J6870" s="7">
        <f>I6870</f>
        <v>171.8</v>
      </c>
      <c r="K6870" s="21">
        <v>0</v>
      </c>
      <c r="L6870" s="20">
        <f xml:space="preserve"> J6870 * K6870</f>
        <v>0</v>
      </c>
      <c r="M6870" s="22" t="s">
        <v>70373</v>
      </c>
      <c r="N6870" s="8" t="s">
        <v>26952</v>
      </c>
    </row>
    <row r="6871" spans="2:14" s="6" customFormat="1" ht="12.95" customHeight="1" outlineLevel="2" x14ac:dyDescent="0.2">
      <c r="B6871" s="23">
        <v>6726</v>
      </c>
      <c r="C6871" s="17" t="s">
        <v>26953</v>
      </c>
      <c r="D6871" s="18" t="s">
        <v>26954</v>
      </c>
      <c r="E6871" s="18" t="s">
        <v>21</v>
      </c>
      <c r="F6871" s="18" t="s">
        <v>2481</v>
      </c>
      <c r="G6871" s="18" t="s">
        <v>26955</v>
      </c>
      <c r="H6871" s="19">
        <v>0</v>
      </c>
      <c r="I6871" s="20">
        <v>171.8</v>
      </c>
      <c r="J6871" s="7">
        <f>I6871</f>
        <v>171.8</v>
      </c>
      <c r="K6871" s="21">
        <v>0</v>
      </c>
      <c r="L6871" s="20">
        <f xml:space="preserve"> J6871 * K6871</f>
        <v>0</v>
      </c>
      <c r="M6871" s="22" t="s">
        <v>70373</v>
      </c>
      <c r="N6871" s="8" t="s">
        <v>26956</v>
      </c>
    </row>
    <row r="6872" spans="2:14" s="6" customFormat="1" ht="12.95" customHeight="1" outlineLevel="2" x14ac:dyDescent="0.2">
      <c r="B6872" s="23">
        <v>6727</v>
      </c>
      <c r="C6872" s="17" t="s">
        <v>26957</v>
      </c>
      <c r="D6872" s="18" t="s">
        <v>26958</v>
      </c>
      <c r="E6872" s="18" t="s">
        <v>21</v>
      </c>
      <c r="F6872" s="18" t="s">
        <v>2481</v>
      </c>
      <c r="G6872" s="18" t="s">
        <v>26959</v>
      </c>
      <c r="H6872" s="19">
        <v>0</v>
      </c>
      <c r="I6872" s="20">
        <v>171.8</v>
      </c>
      <c r="J6872" s="7">
        <f>I6872</f>
        <v>171.8</v>
      </c>
      <c r="K6872" s="21">
        <v>0</v>
      </c>
      <c r="L6872" s="20">
        <f xml:space="preserve"> J6872 * K6872</f>
        <v>0</v>
      </c>
      <c r="M6872" s="22" t="s">
        <v>70373</v>
      </c>
      <c r="N6872" s="8" t="s">
        <v>26960</v>
      </c>
    </row>
    <row r="6873" spans="2:14" s="6" customFormat="1" ht="12.95" customHeight="1" outlineLevel="2" x14ac:dyDescent="0.2">
      <c r="B6873" s="23">
        <v>6728</v>
      </c>
      <c r="C6873" s="17" t="s">
        <v>26961</v>
      </c>
      <c r="D6873" s="18" t="s">
        <v>26962</v>
      </c>
      <c r="E6873" s="18" t="s">
        <v>855</v>
      </c>
      <c r="F6873" s="18" t="s">
        <v>2481</v>
      </c>
      <c r="G6873" s="18" t="s">
        <v>26963</v>
      </c>
      <c r="H6873" s="19">
        <v>0</v>
      </c>
      <c r="I6873" s="20">
        <v>143</v>
      </c>
      <c r="J6873" s="7">
        <f>I6873</f>
        <v>143</v>
      </c>
      <c r="K6873" s="21">
        <v>0</v>
      </c>
      <c r="L6873" s="20">
        <f xml:space="preserve"> J6873 * K6873</f>
        <v>0</v>
      </c>
      <c r="M6873" s="22" t="s">
        <v>70373</v>
      </c>
      <c r="N6873" s="8" t="s">
        <v>26964</v>
      </c>
    </row>
    <row r="6874" spans="2:14" s="6" customFormat="1" ht="12.95" customHeight="1" outlineLevel="2" x14ac:dyDescent="0.2">
      <c r="B6874" s="23">
        <v>6729</v>
      </c>
      <c r="C6874" s="17" t="s">
        <v>26965</v>
      </c>
      <c r="D6874" s="18" t="s">
        <v>26966</v>
      </c>
      <c r="E6874" s="18" t="s">
        <v>43</v>
      </c>
      <c r="F6874" s="18" t="s">
        <v>17280</v>
      </c>
      <c r="G6874" s="18" t="s">
        <v>26967</v>
      </c>
      <c r="H6874" s="19">
        <v>0</v>
      </c>
      <c r="I6874" s="20">
        <v>259.60000000000002</v>
      </c>
      <c r="J6874" s="7">
        <f>I6874</f>
        <v>259.60000000000002</v>
      </c>
      <c r="K6874" s="21">
        <v>0</v>
      </c>
      <c r="L6874" s="20">
        <f xml:space="preserve"> J6874 * K6874</f>
        <v>0</v>
      </c>
      <c r="M6874" s="22" t="s">
        <v>70373</v>
      </c>
      <c r="N6874" s="8" t="s">
        <v>26968</v>
      </c>
    </row>
    <row r="6875" spans="2:14" s="6" customFormat="1" ht="12.95" customHeight="1" outlineLevel="2" x14ac:dyDescent="0.2">
      <c r="B6875" s="23">
        <v>6730</v>
      </c>
      <c r="C6875" s="17" t="s">
        <v>26969</v>
      </c>
      <c r="D6875" s="18" t="s">
        <v>26970</v>
      </c>
      <c r="E6875" s="18" t="s">
        <v>43</v>
      </c>
      <c r="F6875" s="18" t="s">
        <v>17280</v>
      </c>
      <c r="G6875" s="18" t="s">
        <v>26971</v>
      </c>
      <c r="H6875" s="19">
        <v>0</v>
      </c>
      <c r="I6875" s="20">
        <v>259.60000000000002</v>
      </c>
      <c r="J6875" s="7">
        <f>I6875</f>
        <v>259.60000000000002</v>
      </c>
      <c r="K6875" s="21">
        <v>0</v>
      </c>
      <c r="L6875" s="20">
        <f xml:space="preserve"> J6875 * K6875</f>
        <v>0</v>
      </c>
      <c r="M6875" s="22" t="s">
        <v>70373</v>
      </c>
      <c r="N6875" s="8" t="s">
        <v>26972</v>
      </c>
    </row>
    <row r="6876" spans="2:14" s="6" customFormat="1" ht="12.95" customHeight="1" outlineLevel="2" x14ac:dyDescent="0.2">
      <c r="B6876" s="23">
        <v>6731</v>
      </c>
      <c r="C6876" s="17" t="s">
        <v>26973</v>
      </c>
      <c r="D6876" s="18" t="s">
        <v>26974</v>
      </c>
      <c r="E6876" s="18" t="s">
        <v>43</v>
      </c>
      <c r="F6876" s="18" t="s">
        <v>17280</v>
      </c>
      <c r="G6876" s="18" t="s">
        <v>26975</v>
      </c>
      <c r="H6876" s="19">
        <v>0</v>
      </c>
      <c r="I6876" s="20">
        <v>259.60000000000002</v>
      </c>
      <c r="J6876" s="7">
        <f>I6876</f>
        <v>259.60000000000002</v>
      </c>
      <c r="K6876" s="21">
        <v>0</v>
      </c>
      <c r="L6876" s="20">
        <f xml:space="preserve"> J6876 * K6876</f>
        <v>0</v>
      </c>
      <c r="M6876" s="22" t="s">
        <v>70373</v>
      </c>
      <c r="N6876" s="8" t="s">
        <v>26976</v>
      </c>
    </row>
    <row r="6877" spans="2:14" s="6" customFormat="1" ht="12.95" customHeight="1" outlineLevel="2" x14ac:dyDescent="0.2">
      <c r="B6877" s="23">
        <v>6732</v>
      </c>
      <c r="C6877" s="17" t="s">
        <v>26977</v>
      </c>
      <c r="D6877" s="18" t="s">
        <v>26978</v>
      </c>
      <c r="E6877" s="18" t="s">
        <v>43</v>
      </c>
      <c r="F6877" s="18" t="s">
        <v>17280</v>
      </c>
      <c r="G6877" s="18" t="s">
        <v>26979</v>
      </c>
      <c r="H6877" s="19">
        <v>0</v>
      </c>
      <c r="I6877" s="20">
        <v>259.60000000000002</v>
      </c>
      <c r="J6877" s="7">
        <f>I6877</f>
        <v>259.60000000000002</v>
      </c>
      <c r="K6877" s="21">
        <v>0</v>
      </c>
      <c r="L6877" s="20">
        <f xml:space="preserve"> J6877 * K6877</f>
        <v>0</v>
      </c>
      <c r="M6877" s="22" t="s">
        <v>70373</v>
      </c>
      <c r="N6877" s="8" t="s">
        <v>26980</v>
      </c>
    </row>
    <row r="6878" spans="2:14" s="6" customFormat="1" ht="12.95" customHeight="1" outlineLevel="2" x14ac:dyDescent="0.2">
      <c r="B6878" s="23">
        <v>6733</v>
      </c>
      <c r="C6878" s="17" t="s">
        <v>26981</v>
      </c>
      <c r="D6878" s="18" t="s">
        <v>26982</v>
      </c>
      <c r="E6878" s="18" t="s">
        <v>58</v>
      </c>
      <c r="F6878" s="18" t="s">
        <v>2481</v>
      </c>
      <c r="G6878" s="18" t="s">
        <v>26983</v>
      </c>
      <c r="H6878" s="19">
        <v>0</v>
      </c>
      <c r="I6878" s="20">
        <v>220</v>
      </c>
      <c r="J6878" s="7">
        <f>I6878</f>
        <v>220</v>
      </c>
      <c r="K6878" s="21">
        <v>0</v>
      </c>
      <c r="L6878" s="20">
        <f xml:space="preserve"> J6878 * K6878</f>
        <v>0</v>
      </c>
      <c r="M6878" s="22" t="s">
        <v>70373</v>
      </c>
      <c r="N6878" s="8" t="s">
        <v>26984</v>
      </c>
    </row>
    <row r="6879" spans="2:14" s="6" customFormat="1" ht="12.95" customHeight="1" outlineLevel="2" x14ac:dyDescent="0.2">
      <c r="B6879" s="23">
        <v>6734</v>
      </c>
      <c r="C6879" s="17" t="s">
        <v>26985</v>
      </c>
      <c r="D6879" s="18" t="s">
        <v>26986</v>
      </c>
      <c r="E6879" s="18" t="s">
        <v>58</v>
      </c>
      <c r="F6879" s="18" t="s">
        <v>2481</v>
      </c>
      <c r="G6879" s="18" t="s">
        <v>26987</v>
      </c>
      <c r="H6879" s="19">
        <v>0</v>
      </c>
      <c r="I6879" s="20">
        <v>220</v>
      </c>
      <c r="J6879" s="7">
        <f>I6879</f>
        <v>220</v>
      </c>
      <c r="K6879" s="21">
        <v>0</v>
      </c>
      <c r="L6879" s="20">
        <f xml:space="preserve"> J6879 * K6879</f>
        <v>0</v>
      </c>
      <c r="M6879" s="22" t="s">
        <v>70373</v>
      </c>
      <c r="N6879" s="8" t="s">
        <v>26988</v>
      </c>
    </row>
    <row r="6880" spans="2:14" s="6" customFormat="1" ht="12.95" customHeight="1" outlineLevel="2" x14ac:dyDescent="0.2">
      <c r="B6880" s="23">
        <v>6735</v>
      </c>
      <c r="C6880" s="17" t="s">
        <v>26989</v>
      </c>
      <c r="D6880" s="18" t="s">
        <v>26990</v>
      </c>
      <c r="E6880" s="18" t="s">
        <v>58</v>
      </c>
      <c r="F6880" s="18" t="s">
        <v>2481</v>
      </c>
      <c r="G6880" s="18" t="s">
        <v>26991</v>
      </c>
      <c r="H6880" s="19">
        <v>0</v>
      </c>
      <c r="I6880" s="20">
        <v>220</v>
      </c>
      <c r="J6880" s="7">
        <f>I6880</f>
        <v>220</v>
      </c>
      <c r="K6880" s="21">
        <v>0</v>
      </c>
      <c r="L6880" s="20">
        <f xml:space="preserve"> J6880 * K6880</f>
        <v>0</v>
      </c>
      <c r="M6880" s="22" t="s">
        <v>70373</v>
      </c>
      <c r="N6880" s="8" t="s">
        <v>26992</v>
      </c>
    </row>
    <row r="6881" spans="2:14" s="6" customFormat="1" ht="12.95" customHeight="1" outlineLevel="2" x14ac:dyDescent="0.2">
      <c r="B6881" s="23">
        <v>6736</v>
      </c>
      <c r="C6881" s="17" t="s">
        <v>26993</v>
      </c>
      <c r="D6881" s="18" t="s">
        <v>26994</v>
      </c>
      <c r="E6881" s="18" t="s">
        <v>58</v>
      </c>
      <c r="F6881" s="18" t="s">
        <v>2481</v>
      </c>
      <c r="G6881" s="18" t="s">
        <v>26995</v>
      </c>
      <c r="H6881" s="19">
        <v>0</v>
      </c>
      <c r="I6881" s="20">
        <v>220</v>
      </c>
      <c r="J6881" s="7">
        <f>I6881</f>
        <v>220</v>
      </c>
      <c r="K6881" s="21">
        <v>0</v>
      </c>
      <c r="L6881" s="20">
        <f xml:space="preserve"> J6881 * K6881</f>
        <v>0</v>
      </c>
      <c r="M6881" s="22" t="s">
        <v>70373</v>
      </c>
      <c r="N6881" s="8" t="s">
        <v>26996</v>
      </c>
    </row>
    <row r="6882" spans="2:14" s="6" customFormat="1" ht="12.95" customHeight="1" outlineLevel="2" x14ac:dyDescent="0.2">
      <c r="B6882" s="23">
        <v>6737</v>
      </c>
      <c r="C6882" s="17" t="s">
        <v>26997</v>
      </c>
      <c r="D6882" s="18" t="s">
        <v>26998</v>
      </c>
      <c r="E6882" s="18" t="s">
        <v>58</v>
      </c>
      <c r="F6882" s="18" t="s">
        <v>2481</v>
      </c>
      <c r="G6882" s="18" t="s">
        <v>26999</v>
      </c>
      <c r="H6882" s="19">
        <v>0</v>
      </c>
      <c r="I6882" s="20">
        <v>220</v>
      </c>
      <c r="J6882" s="7">
        <f>I6882</f>
        <v>220</v>
      </c>
      <c r="K6882" s="21">
        <v>0</v>
      </c>
      <c r="L6882" s="20">
        <f xml:space="preserve"> J6882 * K6882</f>
        <v>0</v>
      </c>
      <c r="M6882" s="22" t="s">
        <v>70373</v>
      </c>
      <c r="N6882" s="8" t="s">
        <v>27000</v>
      </c>
    </row>
    <row r="6883" spans="2:14" s="6" customFormat="1" ht="12.95" customHeight="1" outlineLevel="2" x14ac:dyDescent="0.2">
      <c r="B6883" s="23">
        <v>6738</v>
      </c>
      <c r="C6883" s="17" t="s">
        <v>27001</v>
      </c>
      <c r="D6883" s="18" t="s">
        <v>27002</v>
      </c>
      <c r="E6883" s="18" t="s">
        <v>3901</v>
      </c>
      <c r="F6883" s="18" t="s">
        <v>17280</v>
      </c>
      <c r="G6883" s="18" t="s">
        <v>27003</v>
      </c>
      <c r="H6883" s="19">
        <v>0</v>
      </c>
      <c r="I6883" s="20">
        <v>37.4</v>
      </c>
      <c r="J6883" s="7">
        <f>I6883</f>
        <v>37.4</v>
      </c>
      <c r="K6883" s="21">
        <v>0</v>
      </c>
      <c r="L6883" s="20">
        <f xml:space="preserve"> J6883 * K6883</f>
        <v>0</v>
      </c>
      <c r="M6883" s="22" t="s">
        <v>70373</v>
      </c>
      <c r="N6883" s="8" t="s">
        <v>27004</v>
      </c>
    </row>
    <row r="6884" spans="2:14" s="6" customFormat="1" ht="12.95" customHeight="1" outlineLevel="2" x14ac:dyDescent="0.2">
      <c r="B6884" s="23">
        <v>6739</v>
      </c>
      <c r="C6884" s="17" t="s">
        <v>27005</v>
      </c>
      <c r="D6884" s="18" t="s">
        <v>27006</v>
      </c>
      <c r="E6884" s="18" t="s">
        <v>789</v>
      </c>
      <c r="F6884" s="18" t="s">
        <v>25432</v>
      </c>
      <c r="G6884" s="18" t="s">
        <v>27007</v>
      </c>
      <c r="H6884" s="19">
        <v>0</v>
      </c>
      <c r="I6884" s="20">
        <v>330.4</v>
      </c>
      <c r="J6884" s="7">
        <f>I6884</f>
        <v>330.4</v>
      </c>
      <c r="K6884" s="21">
        <v>0</v>
      </c>
      <c r="L6884" s="20">
        <f xml:space="preserve"> J6884 * K6884</f>
        <v>0</v>
      </c>
      <c r="M6884" s="22" t="s">
        <v>70373</v>
      </c>
      <c r="N6884" s="8" t="s">
        <v>27008</v>
      </c>
    </row>
    <row r="6885" spans="2:14" s="6" customFormat="1" ht="12.95" customHeight="1" outlineLevel="2" x14ac:dyDescent="0.2">
      <c r="B6885" s="23">
        <v>6740</v>
      </c>
      <c r="C6885" s="17" t="s">
        <v>27009</v>
      </c>
      <c r="D6885" s="18" t="s">
        <v>27010</v>
      </c>
      <c r="E6885" s="18" t="s">
        <v>789</v>
      </c>
      <c r="F6885" s="18" t="s">
        <v>25432</v>
      </c>
      <c r="G6885" s="18" t="s">
        <v>27011</v>
      </c>
      <c r="H6885" s="19">
        <v>0</v>
      </c>
      <c r="I6885" s="20">
        <v>330.4</v>
      </c>
      <c r="J6885" s="7">
        <f>I6885</f>
        <v>330.4</v>
      </c>
      <c r="K6885" s="21">
        <v>0</v>
      </c>
      <c r="L6885" s="20">
        <f xml:space="preserve"> J6885 * K6885</f>
        <v>0</v>
      </c>
      <c r="M6885" s="22" t="s">
        <v>70373</v>
      </c>
      <c r="N6885" s="8" t="s">
        <v>27012</v>
      </c>
    </row>
    <row r="6886" spans="2:14" s="6" customFormat="1" ht="12.95" customHeight="1" outlineLevel="2" x14ac:dyDescent="0.2">
      <c r="B6886" s="23">
        <v>6741</v>
      </c>
      <c r="C6886" s="17" t="s">
        <v>27013</v>
      </c>
      <c r="D6886" s="18" t="s">
        <v>27014</v>
      </c>
      <c r="E6886" s="18" t="s">
        <v>3057</v>
      </c>
      <c r="F6886" s="18" t="s">
        <v>2481</v>
      </c>
      <c r="G6886" s="18" t="s">
        <v>27015</v>
      </c>
      <c r="H6886" s="19">
        <v>0</v>
      </c>
      <c r="I6886" s="20">
        <v>239.2</v>
      </c>
      <c r="J6886" s="7">
        <f>I6886</f>
        <v>239.2</v>
      </c>
      <c r="K6886" s="21">
        <v>0</v>
      </c>
      <c r="L6886" s="20">
        <f xml:space="preserve"> J6886 * K6886</f>
        <v>0</v>
      </c>
      <c r="M6886" s="22" t="s">
        <v>70373</v>
      </c>
      <c r="N6886" s="8" t="s">
        <v>27016</v>
      </c>
    </row>
    <row r="6887" spans="2:14" s="6" customFormat="1" ht="12.95" customHeight="1" outlineLevel="2" x14ac:dyDescent="0.2">
      <c r="B6887" s="23">
        <v>6742</v>
      </c>
      <c r="C6887" s="17" t="s">
        <v>27017</v>
      </c>
      <c r="D6887" s="18" t="s">
        <v>27018</v>
      </c>
      <c r="E6887" s="18" t="s">
        <v>4323</v>
      </c>
      <c r="F6887" s="18" t="s">
        <v>15064</v>
      </c>
      <c r="G6887" s="18" t="s">
        <v>27019</v>
      </c>
      <c r="H6887" s="19">
        <v>0</v>
      </c>
      <c r="I6887" s="20">
        <v>272.60000000000002</v>
      </c>
      <c r="J6887" s="7">
        <f>I6887</f>
        <v>272.60000000000002</v>
      </c>
      <c r="K6887" s="21">
        <v>0</v>
      </c>
      <c r="L6887" s="20">
        <f xml:space="preserve"> J6887 * K6887</f>
        <v>0</v>
      </c>
      <c r="M6887" s="22" t="s">
        <v>70373</v>
      </c>
      <c r="N6887" s="8" t="s">
        <v>27020</v>
      </c>
    </row>
    <row r="6888" spans="2:14" s="6" customFormat="1" ht="12.95" customHeight="1" outlineLevel="2" x14ac:dyDescent="0.2">
      <c r="B6888" s="23">
        <v>6743</v>
      </c>
      <c r="C6888" s="17" t="s">
        <v>27021</v>
      </c>
      <c r="D6888" s="18" t="s">
        <v>27022</v>
      </c>
      <c r="E6888" s="18" t="s">
        <v>4323</v>
      </c>
      <c r="F6888" s="18" t="s">
        <v>15064</v>
      </c>
      <c r="G6888" s="18" t="s">
        <v>27023</v>
      </c>
      <c r="H6888" s="19">
        <v>0</v>
      </c>
      <c r="I6888" s="20">
        <v>272.60000000000002</v>
      </c>
      <c r="J6888" s="7">
        <f>I6888</f>
        <v>272.60000000000002</v>
      </c>
      <c r="K6888" s="21">
        <v>0</v>
      </c>
      <c r="L6888" s="20">
        <f xml:space="preserve"> J6888 * K6888</f>
        <v>0</v>
      </c>
      <c r="M6888" s="22" t="s">
        <v>70373</v>
      </c>
      <c r="N6888" s="8" t="s">
        <v>27024</v>
      </c>
    </row>
    <row r="6889" spans="2:14" s="6" customFormat="1" ht="12.95" customHeight="1" outlineLevel="2" x14ac:dyDescent="0.2">
      <c r="B6889" s="23">
        <v>6744</v>
      </c>
      <c r="C6889" s="17" t="s">
        <v>27025</v>
      </c>
      <c r="D6889" s="18" t="s">
        <v>27026</v>
      </c>
      <c r="E6889" s="18" t="s">
        <v>4323</v>
      </c>
      <c r="F6889" s="18" t="s">
        <v>15064</v>
      </c>
      <c r="G6889" s="18" t="s">
        <v>27027</v>
      </c>
      <c r="H6889" s="19">
        <v>0</v>
      </c>
      <c r="I6889" s="20">
        <v>272.60000000000002</v>
      </c>
      <c r="J6889" s="7">
        <f>I6889</f>
        <v>272.60000000000002</v>
      </c>
      <c r="K6889" s="21">
        <v>0</v>
      </c>
      <c r="L6889" s="20">
        <f xml:space="preserve"> J6889 * K6889</f>
        <v>0</v>
      </c>
      <c r="M6889" s="22" t="s">
        <v>70373</v>
      </c>
      <c r="N6889" s="8" t="s">
        <v>27028</v>
      </c>
    </row>
    <row r="6890" spans="2:14" s="6" customFormat="1" ht="12.95" customHeight="1" outlineLevel="2" x14ac:dyDescent="0.2">
      <c r="B6890" s="23">
        <v>6745</v>
      </c>
      <c r="C6890" s="17" t="s">
        <v>27029</v>
      </c>
      <c r="D6890" s="18" t="s">
        <v>27030</v>
      </c>
      <c r="E6890" s="18" t="s">
        <v>5835</v>
      </c>
      <c r="F6890" s="18" t="s">
        <v>17280</v>
      </c>
      <c r="G6890" s="18" t="s">
        <v>27031</v>
      </c>
      <c r="H6890" s="19">
        <v>0</v>
      </c>
      <c r="I6890" s="20">
        <v>137.9</v>
      </c>
      <c r="J6890" s="7">
        <f>I6890</f>
        <v>137.9</v>
      </c>
      <c r="K6890" s="21">
        <v>0</v>
      </c>
      <c r="L6890" s="20">
        <f xml:space="preserve"> J6890 * K6890</f>
        <v>0</v>
      </c>
      <c r="M6890" s="22" t="s">
        <v>70373</v>
      </c>
      <c r="N6890" s="8" t="s">
        <v>27032</v>
      </c>
    </row>
    <row r="6891" spans="2:14" s="6" customFormat="1" ht="12.95" customHeight="1" outlineLevel="2" x14ac:dyDescent="0.2">
      <c r="B6891" s="23">
        <v>6746</v>
      </c>
      <c r="C6891" s="17" t="s">
        <v>27033</v>
      </c>
      <c r="D6891" s="18" t="s">
        <v>27034</v>
      </c>
      <c r="E6891" s="18" t="s">
        <v>5835</v>
      </c>
      <c r="F6891" s="18" t="s">
        <v>17280</v>
      </c>
      <c r="G6891" s="18" t="s">
        <v>27035</v>
      </c>
      <c r="H6891" s="19">
        <v>0</v>
      </c>
      <c r="I6891" s="20">
        <v>22.6</v>
      </c>
      <c r="J6891" s="7">
        <f>I6891</f>
        <v>22.6</v>
      </c>
      <c r="K6891" s="21">
        <v>0</v>
      </c>
      <c r="L6891" s="20">
        <f xml:space="preserve"> J6891 * K6891</f>
        <v>0</v>
      </c>
      <c r="M6891" s="22" t="s">
        <v>70373</v>
      </c>
      <c r="N6891" s="8" t="s">
        <v>27036</v>
      </c>
    </row>
    <row r="6892" spans="2:14" s="6" customFormat="1" ht="12.95" customHeight="1" outlineLevel="2" x14ac:dyDescent="0.2">
      <c r="B6892" s="23">
        <v>6747</v>
      </c>
      <c r="C6892" s="17" t="s">
        <v>27037</v>
      </c>
      <c r="D6892" s="18" t="s">
        <v>27038</v>
      </c>
      <c r="E6892" s="18" t="s">
        <v>5835</v>
      </c>
      <c r="F6892" s="18" t="s">
        <v>17280</v>
      </c>
      <c r="G6892" s="18" t="s">
        <v>27039</v>
      </c>
      <c r="H6892" s="19">
        <v>0</v>
      </c>
      <c r="I6892" s="20">
        <v>44.9</v>
      </c>
      <c r="J6892" s="7">
        <f>I6892</f>
        <v>44.9</v>
      </c>
      <c r="K6892" s="21">
        <v>0</v>
      </c>
      <c r="L6892" s="20">
        <f xml:space="preserve"> J6892 * K6892</f>
        <v>0</v>
      </c>
      <c r="M6892" s="22" t="s">
        <v>70373</v>
      </c>
      <c r="N6892" s="8" t="s">
        <v>27040</v>
      </c>
    </row>
    <row r="6893" spans="2:14" s="6" customFormat="1" ht="12.95" customHeight="1" outlineLevel="2" x14ac:dyDescent="0.2">
      <c r="B6893" s="23">
        <v>6748</v>
      </c>
      <c r="C6893" s="17" t="s">
        <v>27041</v>
      </c>
      <c r="D6893" s="18" t="s">
        <v>27042</v>
      </c>
      <c r="E6893" s="18" t="s">
        <v>5835</v>
      </c>
      <c r="F6893" s="18" t="s">
        <v>17280</v>
      </c>
      <c r="G6893" s="18" t="s">
        <v>27043</v>
      </c>
      <c r="H6893" s="19">
        <v>0</v>
      </c>
      <c r="I6893" s="20">
        <v>37.4</v>
      </c>
      <c r="J6893" s="7">
        <f>I6893</f>
        <v>37.4</v>
      </c>
      <c r="K6893" s="21">
        <v>0</v>
      </c>
      <c r="L6893" s="20">
        <f xml:space="preserve"> J6893 * K6893</f>
        <v>0</v>
      </c>
      <c r="M6893" s="22" t="s">
        <v>70373</v>
      </c>
      <c r="N6893" s="8" t="s">
        <v>27044</v>
      </c>
    </row>
    <row r="6894" spans="2:14" s="6" customFormat="1" ht="12.95" customHeight="1" outlineLevel="2" x14ac:dyDescent="0.2">
      <c r="B6894" s="23">
        <v>6749</v>
      </c>
      <c r="C6894" s="17" t="s">
        <v>27045</v>
      </c>
      <c r="D6894" s="18" t="s">
        <v>27046</v>
      </c>
      <c r="E6894" s="18" t="s">
        <v>5835</v>
      </c>
      <c r="F6894" s="18" t="s">
        <v>17280</v>
      </c>
      <c r="G6894" s="18" t="s">
        <v>27047</v>
      </c>
      <c r="H6894" s="19">
        <v>0</v>
      </c>
      <c r="I6894" s="20">
        <v>39.799999999999997</v>
      </c>
      <c r="J6894" s="7">
        <f>I6894</f>
        <v>39.799999999999997</v>
      </c>
      <c r="K6894" s="21">
        <v>0</v>
      </c>
      <c r="L6894" s="20">
        <f xml:space="preserve"> J6894 * K6894</f>
        <v>0</v>
      </c>
      <c r="M6894" s="22" t="s">
        <v>70373</v>
      </c>
      <c r="N6894" s="8" t="s">
        <v>27048</v>
      </c>
    </row>
    <row r="6895" spans="2:14" s="6" customFormat="1" ht="12.95" customHeight="1" outlineLevel="2" x14ac:dyDescent="0.2">
      <c r="B6895" s="23">
        <v>6750</v>
      </c>
      <c r="C6895" s="17" t="s">
        <v>27049</v>
      </c>
      <c r="D6895" s="18" t="s">
        <v>27050</v>
      </c>
      <c r="E6895" s="18" t="s">
        <v>5835</v>
      </c>
      <c r="F6895" s="18" t="s">
        <v>17280</v>
      </c>
      <c r="G6895" s="18" t="s">
        <v>27051</v>
      </c>
      <c r="H6895" s="19">
        <v>0</v>
      </c>
      <c r="I6895" s="20">
        <v>22.6</v>
      </c>
      <c r="J6895" s="7">
        <f>I6895</f>
        <v>22.6</v>
      </c>
      <c r="K6895" s="21">
        <v>0</v>
      </c>
      <c r="L6895" s="20">
        <f xml:space="preserve"> J6895 * K6895</f>
        <v>0</v>
      </c>
      <c r="M6895" s="22" t="s">
        <v>70373</v>
      </c>
      <c r="N6895" s="8" t="s">
        <v>27052</v>
      </c>
    </row>
    <row r="6896" spans="2:14" s="6" customFormat="1" ht="12.95" customHeight="1" outlineLevel="2" x14ac:dyDescent="0.2">
      <c r="B6896" s="23">
        <v>6751</v>
      </c>
      <c r="C6896" s="17" t="s">
        <v>27053</v>
      </c>
      <c r="D6896" s="18" t="s">
        <v>27054</v>
      </c>
      <c r="E6896" s="18" t="s">
        <v>5835</v>
      </c>
      <c r="F6896" s="18" t="s">
        <v>17280</v>
      </c>
      <c r="G6896" s="18" t="s">
        <v>27055</v>
      </c>
      <c r="H6896" s="19">
        <v>0</v>
      </c>
      <c r="I6896" s="20">
        <v>22.6</v>
      </c>
      <c r="J6896" s="7">
        <f>I6896</f>
        <v>22.6</v>
      </c>
      <c r="K6896" s="21">
        <v>0</v>
      </c>
      <c r="L6896" s="20">
        <f xml:space="preserve"> J6896 * K6896</f>
        <v>0</v>
      </c>
      <c r="M6896" s="22" t="s">
        <v>70373</v>
      </c>
      <c r="N6896" s="8" t="s">
        <v>27056</v>
      </c>
    </row>
    <row r="6897" spans="2:14" s="6" customFormat="1" ht="12.95" customHeight="1" outlineLevel="2" x14ac:dyDescent="0.2">
      <c r="B6897" s="23">
        <v>6752</v>
      </c>
      <c r="C6897" s="17" t="s">
        <v>27057</v>
      </c>
      <c r="D6897" s="18" t="s">
        <v>27058</v>
      </c>
      <c r="E6897" s="18" t="s">
        <v>5835</v>
      </c>
      <c r="F6897" s="18" t="s">
        <v>17280</v>
      </c>
      <c r="G6897" s="18" t="s">
        <v>27059</v>
      </c>
      <c r="H6897" s="19">
        <v>0</v>
      </c>
      <c r="I6897" s="20">
        <v>26</v>
      </c>
      <c r="J6897" s="7">
        <f>I6897</f>
        <v>26</v>
      </c>
      <c r="K6897" s="21">
        <v>0</v>
      </c>
      <c r="L6897" s="20">
        <f xml:space="preserve"> J6897 * K6897</f>
        <v>0</v>
      </c>
      <c r="M6897" s="22" t="s">
        <v>70373</v>
      </c>
      <c r="N6897" s="8" t="s">
        <v>27060</v>
      </c>
    </row>
    <row r="6898" spans="2:14" s="6" customFormat="1" ht="12.95" customHeight="1" outlineLevel="2" x14ac:dyDescent="0.2">
      <c r="B6898" s="23">
        <v>6753</v>
      </c>
      <c r="C6898" s="17" t="s">
        <v>27061</v>
      </c>
      <c r="D6898" s="18" t="s">
        <v>27062</v>
      </c>
      <c r="E6898" s="18" t="s">
        <v>5835</v>
      </c>
      <c r="F6898" s="18" t="s">
        <v>17280</v>
      </c>
      <c r="G6898" s="18" t="s">
        <v>27063</v>
      </c>
      <c r="H6898" s="19">
        <v>0</v>
      </c>
      <c r="I6898" s="20">
        <v>26</v>
      </c>
      <c r="J6898" s="7">
        <f>I6898</f>
        <v>26</v>
      </c>
      <c r="K6898" s="21">
        <v>0</v>
      </c>
      <c r="L6898" s="20">
        <f xml:space="preserve"> J6898 * K6898</f>
        <v>0</v>
      </c>
      <c r="M6898" s="22" t="s">
        <v>70373</v>
      </c>
      <c r="N6898" s="8" t="s">
        <v>27064</v>
      </c>
    </row>
    <row r="6899" spans="2:14" s="6" customFormat="1" ht="12.95" customHeight="1" outlineLevel="2" x14ac:dyDescent="0.2">
      <c r="B6899" s="23">
        <v>6754</v>
      </c>
      <c r="C6899" s="17" t="s">
        <v>27065</v>
      </c>
      <c r="D6899" s="18" t="s">
        <v>27066</v>
      </c>
      <c r="E6899" s="18" t="s">
        <v>5835</v>
      </c>
      <c r="F6899" s="18" t="s">
        <v>17280</v>
      </c>
      <c r="G6899" s="18" t="s">
        <v>27067</v>
      </c>
      <c r="H6899" s="19">
        <v>0</v>
      </c>
      <c r="I6899" s="20">
        <v>22.6</v>
      </c>
      <c r="J6899" s="7">
        <f>I6899</f>
        <v>22.6</v>
      </c>
      <c r="K6899" s="21">
        <v>0</v>
      </c>
      <c r="L6899" s="20">
        <f xml:space="preserve"> J6899 * K6899</f>
        <v>0</v>
      </c>
      <c r="M6899" s="22" t="s">
        <v>70373</v>
      </c>
      <c r="N6899" s="8" t="s">
        <v>27068</v>
      </c>
    </row>
    <row r="6900" spans="2:14" s="6" customFormat="1" ht="12.95" customHeight="1" outlineLevel="2" x14ac:dyDescent="0.2">
      <c r="B6900" s="23">
        <v>6755</v>
      </c>
      <c r="C6900" s="17" t="s">
        <v>27069</v>
      </c>
      <c r="D6900" s="18" t="s">
        <v>27070</v>
      </c>
      <c r="E6900" s="18" t="s">
        <v>5835</v>
      </c>
      <c r="F6900" s="18" t="s">
        <v>17280</v>
      </c>
      <c r="G6900" s="18" t="s">
        <v>27071</v>
      </c>
      <c r="H6900" s="19">
        <v>0</v>
      </c>
      <c r="I6900" s="20">
        <v>39.799999999999997</v>
      </c>
      <c r="J6900" s="7">
        <f>I6900</f>
        <v>39.799999999999997</v>
      </c>
      <c r="K6900" s="21">
        <v>0</v>
      </c>
      <c r="L6900" s="20">
        <f xml:space="preserve"> J6900 * K6900</f>
        <v>0</v>
      </c>
      <c r="M6900" s="22" t="s">
        <v>70373</v>
      </c>
      <c r="N6900" s="8" t="s">
        <v>27072</v>
      </c>
    </row>
    <row r="6901" spans="2:14" s="6" customFormat="1" ht="12.95" customHeight="1" outlineLevel="2" x14ac:dyDescent="0.2">
      <c r="B6901" s="23">
        <v>6756</v>
      </c>
      <c r="C6901" s="17" t="s">
        <v>27073</v>
      </c>
      <c r="D6901" s="18" t="s">
        <v>27074</v>
      </c>
      <c r="E6901" s="18" t="s">
        <v>5835</v>
      </c>
      <c r="F6901" s="18" t="s">
        <v>17280</v>
      </c>
      <c r="G6901" s="18" t="s">
        <v>27075</v>
      </c>
      <c r="H6901" s="19">
        <v>0</v>
      </c>
      <c r="I6901" s="20">
        <v>137.9</v>
      </c>
      <c r="J6901" s="7">
        <f>I6901</f>
        <v>137.9</v>
      </c>
      <c r="K6901" s="21">
        <v>0</v>
      </c>
      <c r="L6901" s="20">
        <f xml:space="preserve"> J6901 * K6901</f>
        <v>0</v>
      </c>
      <c r="M6901" s="22" t="s">
        <v>70373</v>
      </c>
      <c r="N6901" s="8" t="s">
        <v>27076</v>
      </c>
    </row>
    <row r="6902" spans="2:14" s="6" customFormat="1" ht="12.95" customHeight="1" outlineLevel="2" x14ac:dyDescent="0.2">
      <c r="B6902" s="23">
        <v>6757</v>
      </c>
      <c r="C6902" s="17" t="s">
        <v>27077</v>
      </c>
      <c r="D6902" s="18" t="s">
        <v>27078</v>
      </c>
      <c r="E6902" s="18" t="s">
        <v>5835</v>
      </c>
      <c r="F6902" s="18" t="s">
        <v>17280</v>
      </c>
      <c r="G6902" s="18" t="s">
        <v>27079</v>
      </c>
      <c r="H6902" s="19">
        <v>0</v>
      </c>
      <c r="I6902" s="20">
        <v>142.6</v>
      </c>
      <c r="J6902" s="7">
        <f>I6902</f>
        <v>142.6</v>
      </c>
      <c r="K6902" s="21">
        <v>0</v>
      </c>
      <c r="L6902" s="20">
        <f xml:space="preserve"> J6902 * K6902</f>
        <v>0</v>
      </c>
      <c r="M6902" s="22" t="s">
        <v>70373</v>
      </c>
      <c r="N6902" s="8" t="s">
        <v>27080</v>
      </c>
    </row>
    <row r="6903" spans="2:14" s="6" customFormat="1" ht="12.95" customHeight="1" outlineLevel="2" x14ac:dyDescent="0.2">
      <c r="B6903" s="23">
        <v>6758</v>
      </c>
      <c r="C6903" s="17" t="s">
        <v>27081</v>
      </c>
      <c r="D6903" s="18" t="s">
        <v>27082</v>
      </c>
      <c r="E6903" s="18" t="s">
        <v>5835</v>
      </c>
      <c r="F6903" s="18" t="s">
        <v>17280</v>
      </c>
      <c r="G6903" s="18" t="s">
        <v>27083</v>
      </c>
      <c r="H6903" s="19">
        <v>0</v>
      </c>
      <c r="I6903" s="20">
        <v>233.5</v>
      </c>
      <c r="J6903" s="7">
        <f>I6903</f>
        <v>233.5</v>
      </c>
      <c r="K6903" s="21">
        <v>0</v>
      </c>
      <c r="L6903" s="20">
        <f xml:space="preserve"> J6903 * K6903</f>
        <v>0</v>
      </c>
      <c r="M6903" s="22" t="s">
        <v>70373</v>
      </c>
      <c r="N6903" s="8" t="s">
        <v>27084</v>
      </c>
    </row>
    <row r="6904" spans="2:14" s="6" customFormat="1" ht="12.95" customHeight="1" outlineLevel="2" x14ac:dyDescent="0.2">
      <c r="B6904" s="23">
        <v>6759</v>
      </c>
      <c r="C6904" s="17" t="s">
        <v>27085</v>
      </c>
      <c r="D6904" s="18" t="s">
        <v>27086</v>
      </c>
      <c r="E6904" s="18" t="s">
        <v>5835</v>
      </c>
      <c r="F6904" s="18" t="s">
        <v>17280</v>
      </c>
      <c r="G6904" s="18" t="s">
        <v>27087</v>
      </c>
      <c r="H6904" s="19">
        <v>0</v>
      </c>
      <c r="I6904" s="20">
        <v>233.5</v>
      </c>
      <c r="J6904" s="7">
        <f>I6904</f>
        <v>233.5</v>
      </c>
      <c r="K6904" s="21">
        <v>0</v>
      </c>
      <c r="L6904" s="20">
        <f xml:space="preserve"> J6904 * K6904</f>
        <v>0</v>
      </c>
      <c r="M6904" s="22" t="s">
        <v>70373</v>
      </c>
      <c r="N6904" s="8" t="s">
        <v>27088</v>
      </c>
    </row>
    <row r="6905" spans="2:14" s="6" customFormat="1" ht="12.95" customHeight="1" outlineLevel="2" x14ac:dyDescent="0.2">
      <c r="B6905" s="23">
        <v>6760</v>
      </c>
      <c r="C6905" s="17" t="s">
        <v>27089</v>
      </c>
      <c r="D6905" s="18" t="s">
        <v>27090</v>
      </c>
      <c r="E6905" s="18" t="s">
        <v>5835</v>
      </c>
      <c r="F6905" s="18" t="s">
        <v>17280</v>
      </c>
      <c r="G6905" s="18" t="s">
        <v>27091</v>
      </c>
      <c r="H6905" s="19">
        <v>0</v>
      </c>
      <c r="I6905" s="20">
        <v>249.6</v>
      </c>
      <c r="J6905" s="7">
        <f>I6905</f>
        <v>249.6</v>
      </c>
      <c r="K6905" s="21">
        <v>0</v>
      </c>
      <c r="L6905" s="20">
        <f xml:space="preserve"> J6905 * K6905</f>
        <v>0</v>
      </c>
      <c r="M6905" s="22" t="s">
        <v>70373</v>
      </c>
      <c r="N6905" s="8" t="s">
        <v>27092</v>
      </c>
    </row>
    <row r="6906" spans="2:14" s="6" customFormat="1" ht="12.95" customHeight="1" outlineLevel="2" x14ac:dyDescent="0.2">
      <c r="B6906" s="23">
        <v>6761</v>
      </c>
      <c r="C6906" s="17" t="s">
        <v>27093</v>
      </c>
      <c r="D6906" s="18" t="s">
        <v>27094</v>
      </c>
      <c r="E6906" s="18" t="s">
        <v>21</v>
      </c>
      <c r="F6906" s="18" t="s">
        <v>17280</v>
      </c>
      <c r="G6906" s="18" t="s">
        <v>27095</v>
      </c>
      <c r="H6906" s="19">
        <v>0</v>
      </c>
      <c r="I6906" s="20">
        <v>150.19999999999999</v>
      </c>
      <c r="J6906" s="7">
        <f>I6906</f>
        <v>150.19999999999999</v>
      </c>
      <c r="K6906" s="21">
        <v>0</v>
      </c>
      <c r="L6906" s="20">
        <f xml:space="preserve"> J6906 * K6906</f>
        <v>0</v>
      </c>
      <c r="M6906" s="22" t="s">
        <v>70373</v>
      </c>
      <c r="N6906" s="8" t="s">
        <v>27096</v>
      </c>
    </row>
    <row r="6907" spans="2:14" s="6" customFormat="1" ht="12.95" customHeight="1" outlineLevel="2" x14ac:dyDescent="0.2">
      <c r="B6907" s="23">
        <v>6762</v>
      </c>
      <c r="C6907" s="17" t="s">
        <v>27097</v>
      </c>
      <c r="D6907" s="18" t="s">
        <v>27098</v>
      </c>
      <c r="E6907" s="18" t="s">
        <v>5835</v>
      </c>
      <c r="F6907" s="18" t="s">
        <v>17280</v>
      </c>
      <c r="G6907" s="18" t="s">
        <v>27099</v>
      </c>
      <c r="H6907" s="19">
        <v>0</v>
      </c>
      <c r="I6907" s="20">
        <v>378.8</v>
      </c>
      <c r="J6907" s="7">
        <f>I6907</f>
        <v>378.8</v>
      </c>
      <c r="K6907" s="21">
        <v>0</v>
      </c>
      <c r="L6907" s="20">
        <f xml:space="preserve"> J6907 * K6907</f>
        <v>0</v>
      </c>
      <c r="M6907" s="22" t="s">
        <v>70373</v>
      </c>
      <c r="N6907" s="8" t="s">
        <v>27100</v>
      </c>
    </row>
    <row r="6908" spans="2:14" s="6" customFormat="1" ht="12.95" customHeight="1" outlineLevel="2" x14ac:dyDescent="0.2">
      <c r="B6908" s="23">
        <v>6763</v>
      </c>
      <c r="C6908" s="17" t="s">
        <v>27101</v>
      </c>
      <c r="D6908" s="18" t="s">
        <v>27102</v>
      </c>
      <c r="E6908" s="18" t="s">
        <v>5835</v>
      </c>
      <c r="F6908" s="18" t="s">
        <v>17280</v>
      </c>
      <c r="G6908" s="18" t="s">
        <v>27103</v>
      </c>
      <c r="H6908" s="19">
        <v>0</v>
      </c>
      <c r="I6908" s="20">
        <v>421</v>
      </c>
      <c r="J6908" s="7">
        <f>I6908</f>
        <v>421</v>
      </c>
      <c r="K6908" s="21">
        <v>0</v>
      </c>
      <c r="L6908" s="20">
        <f xml:space="preserve"> J6908 * K6908</f>
        <v>0</v>
      </c>
      <c r="M6908" s="22" t="s">
        <v>70373</v>
      </c>
      <c r="N6908" s="8" t="s">
        <v>27104</v>
      </c>
    </row>
    <row r="6909" spans="2:14" s="6" customFormat="1" ht="12.95" customHeight="1" outlineLevel="2" x14ac:dyDescent="0.2">
      <c r="B6909" s="23">
        <v>6764</v>
      </c>
      <c r="C6909" s="17" t="s">
        <v>27105</v>
      </c>
      <c r="D6909" s="18" t="s">
        <v>27106</v>
      </c>
      <c r="E6909" s="18" t="s">
        <v>5835</v>
      </c>
      <c r="F6909" s="18" t="s">
        <v>17280</v>
      </c>
      <c r="G6909" s="18" t="s">
        <v>27107</v>
      </c>
      <c r="H6909" s="19">
        <v>0</v>
      </c>
      <c r="I6909" s="20">
        <v>267</v>
      </c>
      <c r="J6909" s="7">
        <f>I6909</f>
        <v>267</v>
      </c>
      <c r="K6909" s="21">
        <v>0</v>
      </c>
      <c r="L6909" s="20">
        <f xml:space="preserve"> J6909 * K6909</f>
        <v>0</v>
      </c>
      <c r="M6909" s="22" t="s">
        <v>70373</v>
      </c>
      <c r="N6909" s="8" t="s">
        <v>27108</v>
      </c>
    </row>
    <row r="6910" spans="2:14" s="6" customFormat="1" ht="12.95" customHeight="1" outlineLevel="2" x14ac:dyDescent="0.2">
      <c r="B6910" s="23">
        <v>6765</v>
      </c>
      <c r="C6910" s="17" t="s">
        <v>27109</v>
      </c>
      <c r="D6910" s="18" t="s">
        <v>27110</v>
      </c>
      <c r="E6910" s="18" t="s">
        <v>5835</v>
      </c>
      <c r="F6910" s="18" t="s">
        <v>17280</v>
      </c>
      <c r="G6910" s="18" t="s">
        <v>27111</v>
      </c>
      <c r="H6910" s="19">
        <v>0</v>
      </c>
      <c r="I6910" s="20">
        <v>267</v>
      </c>
      <c r="J6910" s="7">
        <f>I6910</f>
        <v>267</v>
      </c>
      <c r="K6910" s="21">
        <v>0</v>
      </c>
      <c r="L6910" s="20">
        <f xml:space="preserve"> J6910 * K6910</f>
        <v>0</v>
      </c>
      <c r="M6910" s="22" t="s">
        <v>70373</v>
      </c>
      <c r="N6910" s="8" t="s">
        <v>27112</v>
      </c>
    </row>
    <row r="6911" spans="2:14" s="6" customFormat="1" ht="12.95" customHeight="1" outlineLevel="2" x14ac:dyDescent="0.2">
      <c r="B6911" s="23">
        <v>6766</v>
      </c>
      <c r="C6911" s="17" t="s">
        <v>27113</v>
      </c>
      <c r="D6911" s="18" t="s">
        <v>27114</v>
      </c>
      <c r="E6911" s="18" t="s">
        <v>293</v>
      </c>
      <c r="F6911" s="18" t="s">
        <v>17280</v>
      </c>
      <c r="G6911" s="18" t="s">
        <v>27115</v>
      </c>
      <c r="H6911" s="19">
        <v>0</v>
      </c>
      <c r="I6911" s="20">
        <v>316.7</v>
      </c>
      <c r="J6911" s="7">
        <f>I6911</f>
        <v>316.7</v>
      </c>
      <c r="K6911" s="21">
        <v>0</v>
      </c>
      <c r="L6911" s="20">
        <f xml:space="preserve"> J6911 * K6911</f>
        <v>0</v>
      </c>
      <c r="M6911" s="22" t="s">
        <v>70373</v>
      </c>
      <c r="N6911" s="8" t="s">
        <v>27116</v>
      </c>
    </row>
    <row r="6912" spans="2:14" s="6" customFormat="1" ht="12.95" customHeight="1" outlineLevel="2" x14ac:dyDescent="0.2">
      <c r="B6912" s="23">
        <v>6767</v>
      </c>
      <c r="C6912" s="17" t="s">
        <v>27117</v>
      </c>
      <c r="D6912" s="18" t="s">
        <v>27118</v>
      </c>
      <c r="E6912" s="18" t="s">
        <v>5835</v>
      </c>
      <c r="F6912" s="18" t="s">
        <v>17280</v>
      </c>
      <c r="G6912" s="18" t="s">
        <v>27119</v>
      </c>
      <c r="H6912" s="19">
        <v>0</v>
      </c>
      <c r="I6912" s="20">
        <v>316.7</v>
      </c>
      <c r="J6912" s="7">
        <f>I6912</f>
        <v>316.7</v>
      </c>
      <c r="K6912" s="21">
        <v>0</v>
      </c>
      <c r="L6912" s="20">
        <f xml:space="preserve"> J6912 * K6912</f>
        <v>0</v>
      </c>
      <c r="M6912" s="22" t="s">
        <v>70373</v>
      </c>
      <c r="N6912" s="8" t="s">
        <v>27120</v>
      </c>
    </row>
    <row r="6913" spans="2:14" s="6" customFormat="1" ht="12.95" customHeight="1" outlineLevel="2" x14ac:dyDescent="0.2">
      <c r="B6913" s="23">
        <v>6768</v>
      </c>
      <c r="C6913" s="17" t="s">
        <v>27121</v>
      </c>
      <c r="D6913" s="18" t="s">
        <v>27122</v>
      </c>
      <c r="E6913" s="18" t="s">
        <v>5835</v>
      </c>
      <c r="F6913" s="18" t="s">
        <v>17280</v>
      </c>
      <c r="G6913" s="18" t="s">
        <v>27123</v>
      </c>
      <c r="H6913" s="19">
        <v>0</v>
      </c>
      <c r="I6913" s="20">
        <v>316.7</v>
      </c>
      <c r="J6913" s="7">
        <f>I6913</f>
        <v>316.7</v>
      </c>
      <c r="K6913" s="21">
        <v>0</v>
      </c>
      <c r="L6913" s="20">
        <f xml:space="preserve"> J6913 * K6913</f>
        <v>0</v>
      </c>
      <c r="M6913" s="22" t="s">
        <v>70373</v>
      </c>
      <c r="N6913" s="8" t="s">
        <v>27124</v>
      </c>
    </row>
    <row r="6914" spans="2:14" s="6" customFormat="1" ht="12.95" customHeight="1" outlineLevel="2" x14ac:dyDescent="0.2">
      <c r="B6914" s="23">
        <v>6769</v>
      </c>
      <c r="C6914" s="17" t="s">
        <v>27125</v>
      </c>
      <c r="D6914" s="18" t="s">
        <v>27126</v>
      </c>
      <c r="E6914" s="18" t="s">
        <v>5835</v>
      </c>
      <c r="F6914" s="18" t="s">
        <v>17280</v>
      </c>
      <c r="G6914" s="18" t="s">
        <v>27127</v>
      </c>
      <c r="H6914" s="19">
        <v>0</v>
      </c>
      <c r="I6914" s="20">
        <v>285.7</v>
      </c>
      <c r="J6914" s="7">
        <f>I6914</f>
        <v>285.7</v>
      </c>
      <c r="K6914" s="21">
        <v>0</v>
      </c>
      <c r="L6914" s="20">
        <f xml:space="preserve"> J6914 * K6914</f>
        <v>0</v>
      </c>
      <c r="M6914" s="22" t="s">
        <v>70373</v>
      </c>
      <c r="N6914" s="8" t="s">
        <v>27128</v>
      </c>
    </row>
    <row r="6915" spans="2:14" s="6" customFormat="1" ht="12.95" customHeight="1" outlineLevel="2" x14ac:dyDescent="0.2">
      <c r="B6915" s="23">
        <v>6770</v>
      </c>
      <c r="C6915" s="17" t="s">
        <v>27129</v>
      </c>
      <c r="D6915" s="18" t="s">
        <v>27130</v>
      </c>
      <c r="E6915" s="18" t="s">
        <v>5835</v>
      </c>
      <c r="F6915" s="18" t="s">
        <v>17280</v>
      </c>
      <c r="G6915" s="18" t="s">
        <v>27131</v>
      </c>
      <c r="H6915" s="19">
        <v>0</v>
      </c>
      <c r="I6915" s="20">
        <v>316.7</v>
      </c>
      <c r="J6915" s="7">
        <f>I6915</f>
        <v>316.7</v>
      </c>
      <c r="K6915" s="21">
        <v>0</v>
      </c>
      <c r="L6915" s="20">
        <f xml:space="preserve"> J6915 * K6915</f>
        <v>0</v>
      </c>
      <c r="M6915" s="22" t="s">
        <v>70373</v>
      </c>
      <c r="N6915" s="8" t="s">
        <v>27132</v>
      </c>
    </row>
    <row r="6916" spans="2:14" s="6" customFormat="1" ht="12.95" customHeight="1" outlineLevel="2" x14ac:dyDescent="0.2">
      <c r="B6916" s="23">
        <v>6771</v>
      </c>
      <c r="C6916" s="17" t="s">
        <v>27133</v>
      </c>
      <c r="D6916" s="18" t="s">
        <v>27134</v>
      </c>
      <c r="E6916" s="18" t="s">
        <v>521</v>
      </c>
      <c r="F6916" s="18" t="s">
        <v>15064</v>
      </c>
      <c r="G6916" s="18" t="s">
        <v>27135</v>
      </c>
      <c r="H6916" s="19">
        <v>0</v>
      </c>
      <c r="I6916" s="20">
        <v>376.6</v>
      </c>
      <c r="J6916" s="7">
        <f>I6916</f>
        <v>376.6</v>
      </c>
      <c r="K6916" s="21">
        <v>0</v>
      </c>
      <c r="L6916" s="20">
        <f xml:space="preserve"> J6916 * K6916</f>
        <v>0</v>
      </c>
      <c r="M6916" s="22" t="s">
        <v>70373</v>
      </c>
      <c r="N6916" s="8" t="s">
        <v>27136</v>
      </c>
    </row>
    <row r="6917" spans="2:14" s="6" customFormat="1" ht="12.95" customHeight="1" outlineLevel="2" x14ac:dyDescent="0.2">
      <c r="B6917" s="23">
        <v>6772</v>
      </c>
      <c r="C6917" s="17" t="s">
        <v>27137</v>
      </c>
      <c r="D6917" s="18" t="s">
        <v>27138</v>
      </c>
      <c r="E6917" s="18" t="s">
        <v>521</v>
      </c>
      <c r="F6917" s="18" t="s">
        <v>15064</v>
      </c>
      <c r="G6917" s="18" t="s">
        <v>27139</v>
      </c>
      <c r="H6917" s="19">
        <v>0</v>
      </c>
      <c r="I6917" s="20">
        <v>376.6</v>
      </c>
      <c r="J6917" s="7">
        <f>I6917</f>
        <v>376.6</v>
      </c>
      <c r="K6917" s="21">
        <v>0</v>
      </c>
      <c r="L6917" s="20">
        <f xml:space="preserve"> J6917 * K6917</f>
        <v>0</v>
      </c>
      <c r="M6917" s="22" t="s">
        <v>70373</v>
      </c>
      <c r="N6917" s="8" t="s">
        <v>27140</v>
      </c>
    </row>
    <row r="6918" spans="2:14" s="6" customFormat="1" ht="12.95" customHeight="1" outlineLevel="2" x14ac:dyDescent="0.2">
      <c r="B6918" s="23">
        <v>6773</v>
      </c>
      <c r="C6918" s="17" t="s">
        <v>27141</v>
      </c>
      <c r="D6918" s="18" t="s">
        <v>27142</v>
      </c>
      <c r="E6918" s="18" t="s">
        <v>521</v>
      </c>
      <c r="F6918" s="18" t="s">
        <v>15064</v>
      </c>
      <c r="G6918" s="18" t="s">
        <v>27143</v>
      </c>
      <c r="H6918" s="19">
        <v>0</v>
      </c>
      <c r="I6918" s="20">
        <v>376.6</v>
      </c>
      <c r="J6918" s="7">
        <f>I6918</f>
        <v>376.6</v>
      </c>
      <c r="K6918" s="21">
        <v>0</v>
      </c>
      <c r="L6918" s="20">
        <f xml:space="preserve"> J6918 * K6918</f>
        <v>0</v>
      </c>
      <c r="M6918" s="22" t="s">
        <v>70373</v>
      </c>
      <c r="N6918" s="8" t="s">
        <v>27144</v>
      </c>
    </row>
    <row r="6919" spans="2:14" s="6" customFormat="1" ht="12.95" customHeight="1" outlineLevel="2" x14ac:dyDescent="0.2">
      <c r="B6919" s="23">
        <v>6774</v>
      </c>
      <c r="C6919" s="17" t="s">
        <v>27145</v>
      </c>
      <c r="D6919" s="18" t="s">
        <v>27146</v>
      </c>
      <c r="E6919" s="18" t="s">
        <v>521</v>
      </c>
      <c r="F6919" s="18" t="s">
        <v>15064</v>
      </c>
      <c r="G6919" s="18" t="s">
        <v>27147</v>
      </c>
      <c r="H6919" s="19">
        <v>0</v>
      </c>
      <c r="I6919" s="20">
        <v>376.6</v>
      </c>
      <c r="J6919" s="7">
        <f>I6919</f>
        <v>376.6</v>
      </c>
      <c r="K6919" s="21">
        <v>0</v>
      </c>
      <c r="L6919" s="20">
        <f xml:space="preserve"> J6919 * K6919</f>
        <v>0</v>
      </c>
      <c r="M6919" s="22" t="s">
        <v>70373</v>
      </c>
      <c r="N6919" s="8" t="s">
        <v>27148</v>
      </c>
    </row>
    <row r="6920" spans="2:14" s="6" customFormat="1" ht="12.95" customHeight="1" outlineLevel="2" x14ac:dyDescent="0.2">
      <c r="B6920" s="23">
        <v>6775</v>
      </c>
      <c r="C6920" s="17" t="s">
        <v>27149</v>
      </c>
      <c r="D6920" s="18" t="s">
        <v>27150</v>
      </c>
      <c r="E6920" s="18" t="s">
        <v>521</v>
      </c>
      <c r="F6920" s="18" t="s">
        <v>15064</v>
      </c>
      <c r="G6920" s="18" t="s">
        <v>27151</v>
      </c>
      <c r="H6920" s="19">
        <v>0</v>
      </c>
      <c r="I6920" s="20">
        <v>376.6</v>
      </c>
      <c r="J6920" s="7">
        <f>I6920</f>
        <v>376.6</v>
      </c>
      <c r="K6920" s="21">
        <v>0</v>
      </c>
      <c r="L6920" s="20">
        <f xml:space="preserve"> J6920 * K6920</f>
        <v>0</v>
      </c>
      <c r="M6920" s="22" t="s">
        <v>70373</v>
      </c>
      <c r="N6920" s="8" t="s">
        <v>27152</v>
      </c>
    </row>
    <row r="6921" spans="2:14" s="6" customFormat="1" ht="12.95" customHeight="1" outlineLevel="2" x14ac:dyDescent="0.2">
      <c r="B6921" s="23">
        <v>6776</v>
      </c>
      <c r="C6921" s="17" t="s">
        <v>27153</v>
      </c>
      <c r="D6921" s="18" t="s">
        <v>27154</v>
      </c>
      <c r="E6921" s="18" t="s">
        <v>521</v>
      </c>
      <c r="F6921" s="18" t="s">
        <v>15064</v>
      </c>
      <c r="G6921" s="18" t="s">
        <v>27155</v>
      </c>
      <c r="H6921" s="19">
        <v>0</v>
      </c>
      <c r="I6921" s="20">
        <v>376.6</v>
      </c>
      <c r="J6921" s="7">
        <f>I6921</f>
        <v>376.6</v>
      </c>
      <c r="K6921" s="21">
        <v>0</v>
      </c>
      <c r="L6921" s="20">
        <f xml:space="preserve"> J6921 * K6921</f>
        <v>0</v>
      </c>
      <c r="M6921" s="22" t="s">
        <v>70373</v>
      </c>
      <c r="N6921" s="8" t="s">
        <v>27156</v>
      </c>
    </row>
    <row r="6922" spans="2:14" s="6" customFormat="1" ht="12.95" customHeight="1" outlineLevel="2" x14ac:dyDescent="0.2">
      <c r="B6922" s="23">
        <v>6777</v>
      </c>
      <c r="C6922" s="17" t="s">
        <v>27157</v>
      </c>
      <c r="D6922" s="18" t="s">
        <v>27158</v>
      </c>
      <c r="E6922" s="18" t="s">
        <v>521</v>
      </c>
      <c r="F6922" s="18" t="s">
        <v>15064</v>
      </c>
      <c r="G6922" s="18" t="s">
        <v>27159</v>
      </c>
      <c r="H6922" s="19">
        <v>0</v>
      </c>
      <c r="I6922" s="20">
        <v>376.6</v>
      </c>
      <c r="J6922" s="7">
        <f>I6922</f>
        <v>376.6</v>
      </c>
      <c r="K6922" s="21">
        <v>0</v>
      </c>
      <c r="L6922" s="20">
        <f xml:space="preserve"> J6922 * K6922</f>
        <v>0</v>
      </c>
      <c r="M6922" s="22" t="s">
        <v>70373</v>
      </c>
      <c r="N6922" s="8" t="s">
        <v>27160</v>
      </c>
    </row>
    <row r="6923" spans="2:14" s="6" customFormat="1" ht="12.95" customHeight="1" outlineLevel="2" x14ac:dyDescent="0.2">
      <c r="B6923" s="23">
        <v>6778</v>
      </c>
      <c r="C6923" s="17" t="s">
        <v>27161</v>
      </c>
      <c r="D6923" s="18" t="s">
        <v>27162</v>
      </c>
      <c r="E6923" s="18" t="s">
        <v>521</v>
      </c>
      <c r="F6923" s="18" t="s">
        <v>15064</v>
      </c>
      <c r="G6923" s="18" t="s">
        <v>27163</v>
      </c>
      <c r="H6923" s="19">
        <v>0</v>
      </c>
      <c r="I6923" s="20">
        <v>376.6</v>
      </c>
      <c r="J6923" s="7">
        <f>I6923</f>
        <v>376.6</v>
      </c>
      <c r="K6923" s="21">
        <v>0</v>
      </c>
      <c r="L6923" s="20">
        <f xml:space="preserve"> J6923 * K6923</f>
        <v>0</v>
      </c>
      <c r="M6923" s="22" t="s">
        <v>70373</v>
      </c>
      <c r="N6923" s="8" t="s">
        <v>27164</v>
      </c>
    </row>
    <row r="6924" spans="2:14" s="6" customFormat="1" ht="12.95" customHeight="1" outlineLevel="2" x14ac:dyDescent="0.2">
      <c r="B6924" s="23">
        <v>6779</v>
      </c>
      <c r="C6924" s="17" t="s">
        <v>27165</v>
      </c>
      <c r="D6924" s="18" t="s">
        <v>27166</v>
      </c>
      <c r="E6924" s="18" t="s">
        <v>71</v>
      </c>
      <c r="F6924" s="18" t="s">
        <v>3336</v>
      </c>
      <c r="G6924" s="18" t="s">
        <v>27167</v>
      </c>
      <c r="H6924" s="19">
        <v>0</v>
      </c>
      <c r="I6924" s="20">
        <v>40.299999999999997</v>
      </c>
      <c r="J6924" s="7">
        <f>I6924</f>
        <v>40.299999999999997</v>
      </c>
      <c r="K6924" s="21">
        <v>0</v>
      </c>
      <c r="L6924" s="20">
        <f xml:space="preserve"> J6924 * K6924</f>
        <v>0</v>
      </c>
      <c r="M6924" s="22" t="s">
        <v>70373</v>
      </c>
      <c r="N6924" s="8" t="s">
        <v>27168</v>
      </c>
    </row>
    <row r="6925" spans="2:14" s="6" customFormat="1" ht="12.95" customHeight="1" outlineLevel="2" x14ac:dyDescent="0.2">
      <c r="B6925" s="23">
        <v>6780</v>
      </c>
      <c r="C6925" s="17" t="s">
        <v>27169</v>
      </c>
      <c r="D6925" s="18" t="s">
        <v>27170</v>
      </c>
      <c r="E6925" s="18" t="s">
        <v>71</v>
      </c>
      <c r="F6925" s="18" t="s">
        <v>3336</v>
      </c>
      <c r="G6925" s="18" t="s">
        <v>27171</v>
      </c>
      <c r="H6925" s="19">
        <v>0</v>
      </c>
      <c r="I6925" s="20">
        <v>101</v>
      </c>
      <c r="J6925" s="7">
        <f>I6925</f>
        <v>101</v>
      </c>
      <c r="K6925" s="21">
        <v>0</v>
      </c>
      <c r="L6925" s="20">
        <f xml:space="preserve"> J6925 * K6925</f>
        <v>0</v>
      </c>
      <c r="M6925" s="22" t="s">
        <v>70373</v>
      </c>
      <c r="N6925" s="8" t="s">
        <v>27172</v>
      </c>
    </row>
    <row r="6926" spans="2:14" s="6" customFormat="1" ht="12.95" customHeight="1" outlineLevel="2" x14ac:dyDescent="0.2">
      <c r="B6926" s="23">
        <v>6781</v>
      </c>
      <c r="C6926" s="17" t="s">
        <v>27173</v>
      </c>
      <c r="D6926" s="18" t="s">
        <v>27174</v>
      </c>
      <c r="E6926" s="18" t="s">
        <v>71</v>
      </c>
      <c r="F6926" s="18" t="s">
        <v>3336</v>
      </c>
      <c r="G6926" s="18" t="s">
        <v>27175</v>
      </c>
      <c r="H6926" s="19">
        <v>0</v>
      </c>
      <c r="I6926" s="20">
        <v>61.3</v>
      </c>
      <c r="J6926" s="7">
        <f>I6926</f>
        <v>61.3</v>
      </c>
      <c r="K6926" s="21">
        <v>0</v>
      </c>
      <c r="L6926" s="20">
        <f xml:space="preserve"> J6926 * K6926</f>
        <v>0</v>
      </c>
      <c r="M6926" s="22" t="s">
        <v>70373</v>
      </c>
      <c r="N6926" s="8" t="s">
        <v>27176</v>
      </c>
    </row>
    <row r="6927" spans="2:14" s="6" customFormat="1" ht="12.95" customHeight="1" outlineLevel="2" x14ac:dyDescent="0.2">
      <c r="B6927" s="23">
        <v>6782</v>
      </c>
      <c r="C6927" s="17" t="s">
        <v>27177</v>
      </c>
      <c r="D6927" s="18" t="s">
        <v>27178</v>
      </c>
      <c r="E6927" s="18" t="s">
        <v>71</v>
      </c>
      <c r="F6927" s="18" t="s">
        <v>3336</v>
      </c>
      <c r="G6927" s="18" t="s">
        <v>27179</v>
      </c>
      <c r="H6927" s="19">
        <v>0</v>
      </c>
      <c r="I6927" s="20">
        <v>131.6</v>
      </c>
      <c r="J6927" s="7">
        <f>I6927</f>
        <v>131.6</v>
      </c>
      <c r="K6927" s="21">
        <v>0</v>
      </c>
      <c r="L6927" s="20">
        <f xml:space="preserve"> J6927 * K6927</f>
        <v>0</v>
      </c>
      <c r="M6927" s="22" t="s">
        <v>70373</v>
      </c>
      <c r="N6927" s="8" t="s">
        <v>27180</v>
      </c>
    </row>
    <row r="6928" spans="2:14" s="6" customFormat="1" ht="12.95" customHeight="1" outlineLevel="2" x14ac:dyDescent="0.2">
      <c r="B6928" s="23">
        <v>6783</v>
      </c>
      <c r="C6928" s="17" t="s">
        <v>27181</v>
      </c>
      <c r="D6928" s="18" t="s">
        <v>27182</v>
      </c>
      <c r="E6928" s="18" t="s">
        <v>3429</v>
      </c>
      <c r="F6928" s="18" t="s">
        <v>3336</v>
      </c>
      <c r="G6928" s="18" t="s">
        <v>27183</v>
      </c>
      <c r="H6928" s="19">
        <v>0</v>
      </c>
      <c r="I6928" s="20">
        <v>291.39999999999998</v>
      </c>
      <c r="J6928" s="7">
        <f>I6928</f>
        <v>291.39999999999998</v>
      </c>
      <c r="K6928" s="21">
        <v>0</v>
      </c>
      <c r="L6928" s="20">
        <f xml:space="preserve"> J6928 * K6928</f>
        <v>0</v>
      </c>
      <c r="M6928" s="22" t="s">
        <v>70373</v>
      </c>
      <c r="N6928" s="8" t="s">
        <v>27184</v>
      </c>
    </row>
    <row r="6929" spans="2:14" s="6" customFormat="1" ht="12.95" customHeight="1" outlineLevel="2" x14ac:dyDescent="0.2">
      <c r="B6929" s="23">
        <v>6784</v>
      </c>
      <c r="C6929" s="17" t="s">
        <v>27185</v>
      </c>
      <c r="D6929" s="18" t="s">
        <v>27186</v>
      </c>
      <c r="E6929" s="18" t="s">
        <v>71</v>
      </c>
      <c r="F6929" s="18" t="s">
        <v>3336</v>
      </c>
      <c r="G6929" s="18" t="s">
        <v>27187</v>
      </c>
      <c r="H6929" s="19">
        <v>0</v>
      </c>
      <c r="I6929" s="20">
        <v>61.1</v>
      </c>
      <c r="J6929" s="7">
        <f>I6929</f>
        <v>61.1</v>
      </c>
      <c r="K6929" s="21">
        <v>0</v>
      </c>
      <c r="L6929" s="20">
        <f xml:space="preserve"> J6929 * K6929</f>
        <v>0</v>
      </c>
      <c r="M6929" s="22" t="s">
        <v>70373</v>
      </c>
      <c r="N6929" s="8" t="s">
        <v>27188</v>
      </c>
    </row>
    <row r="6930" spans="2:14" s="6" customFormat="1" ht="12.95" customHeight="1" outlineLevel="2" x14ac:dyDescent="0.2">
      <c r="B6930" s="23">
        <v>6785</v>
      </c>
      <c r="C6930" s="17" t="s">
        <v>27189</v>
      </c>
      <c r="D6930" s="18" t="s">
        <v>27190</v>
      </c>
      <c r="E6930" s="18" t="s">
        <v>71</v>
      </c>
      <c r="F6930" s="18" t="s">
        <v>3336</v>
      </c>
      <c r="G6930" s="18" t="s">
        <v>27191</v>
      </c>
      <c r="H6930" s="19">
        <v>0</v>
      </c>
      <c r="I6930" s="20">
        <v>97.1</v>
      </c>
      <c r="J6930" s="7">
        <f>I6930</f>
        <v>97.1</v>
      </c>
      <c r="K6930" s="21">
        <v>0</v>
      </c>
      <c r="L6930" s="20">
        <f xml:space="preserve"> J6930 * K6930</f>
        <v>0</v>
      </c>
      <c r="M6930" s="22" t="s">
        <v>70373</v>
      </c>
      <c r="N6930" s="8" t="s">
        <v>27192</v>
      </c>
    </row>
    <row r="6931" spans="2:14" s="6" customFormat="1" ht="12.95" customHeight="1" outlineLevel="2" x14ac:dyDescent="0.2">
      <c r="B6931" s="23">
        <v>6786</v>
      </c>
      <c r="C6931" s="17" t="s">
        <v>27193</v>
      </c>
      <c r="D6931" s="18" t="s">
        <v>27194</v>
      </c>
      <c r="E6931" s="18" t="s">
        <v>13324</v>
      </c>
      <c r="F6931" s="18" t="s">
        <v>44</v>
      </c>
      <c r="G6931" s="18" t="s">
        <v>27195</v>
      </c>
      <c r="H6931" s="19">
        <v>0</v>
      </c>
      <c r="I6931" s="20">
        <v>23.6</v>
      </c>
      <c r="J6931" s="7">
        <f>I6931</f>
        <v>23.6</v>
      </c>
      <c r="K6931" s="21">
        <v>0</v>
      </c>
      <c r="L6931" s="20">
        <f xml:space="preserve"> J6931 * K6931</f>
        <v>0</v>
      </c>
      <c r="M6931" s="22" t="s">
        <v>70373</v>
      </c>
      <c r="N6931" s="8" t="s">
        <v>27196</v>
      </c>
    </row>
    <row r="6932" spans="2:14" s="6" customFormat="1" ht="12.95" customHeight="1" outlineLevel="2" x14ac:dyDescent="0.2">
      <c r="B6932" s="23">
        <v>6787</v>
      </c>
      <c r="C6932" s="17" t="s">
        <v>27197</v>
      </c>
      <c r="D6932" s="18" t="s">
        <v>27198</v>
      </c>
      <c r="E6932" s="18" t="s">
        <v>5835</v>
      </c>
      <c r="F6932" s="18" t="s">
        <v>17280</v>
      </c>
      <c r="G6932" s="18" t="s">
        <v>27199</v>
      </c>
      <c r="H6932" s="19">
        <v>0</v>
      </c>
      <c r="I6932" s="20">
        <v>42.6</v>
      </c>
      <c r="J6932" s="7">
        <f>I6932</f>
        <v>42.6</v>
      </c>
      <c r="K6932" s="21">
        <v>0</v>
      </c>
      <c r="L6932" s="20">
        <f xml:space="preserve"> J6932 * K6932</f>
        <v>0</v>
      </c>
      <c r="M6932" s="22" t="s">
        <v>70373</v>
      </c>
      <c r="N6932" s="8" t="s">
        <v>27200</v>
      </c>
    </row>
    <row r="6933" spans="2:14" s="6" customFormat="1" ht="12.95" customHeight="1" outlineLevel="2" x14ac:dyDescent="0.2">
      <c r="B6933" s="23">
        <v>6788</v>
      </c>
      <c r="C6933" s="17" t="s">
        <v>27201</v>
      </c>
      <c r="D6933" s="18" t="s">
        <v>27202</v>
      </c>
      <c r="E6933" s="18" t="s">
        <v>378</v>
      </c>
      <c r="F6933" s="18" t="s">
        <v>133</v>
      </c>
      <c r="G6933" s="18" t="s">
        <v>27203</v>
      </c>
      <c r="H6933" s="19">
        <v>0</v>
      </c>
      <c r="I6933" s="20">
        <v>47.9</v>
      </c>
      <c r="J6933" s="7">
        <f>I6933</f>
        <v>47.9</v>
      </c>
      <c r="K6933" s="21">
        <v>0</v>
      </c>
      <c r="L6933" s="20">
        <f xml:space="preserve"> J6933 * K6933</f>
        <v>0</v>
      </c>
      <c r="M6933" s="22" t="s">
        <v>70373</v>
      </c>
      <c r="N6933" s="8" t="s">
        <v>27204</v>
      </c>
    </row>
    <row r="6934" spans="2:14" s="6" customFormat="1" ht="12.95" customHeight="1" outlineLevel="2" x14ac:dyDescent="0.2">
      <c r="B6934" s="23">
        <v>6789</v>
      </c>
      <c r="C6934" s="17" t="s">
        <v>27205</v>
      </c>
      <c r="D6934" s="18" t="s">
        <v>27206</v>
      </c>
      <c r="E6934" s="18" t="s">
        <v>71</v>
      </c>
      <c r="F6934" s="18" t="s">
        <v>3336</v>
      </c>
      <c r="G6934" s="18" t="s">
        <v>27207</v>
      </c>
      <c r="H6934" s="19">
        <v>0</v>
      </c>
      <c r="I6934" s="20">
        <v>19</v>
      </c>
      <c r="J6934" s="7">
        <f>I6934</f>
        <v>19</v>
      </c>
      <c r="K6934" s="21">
        <v>0</v>
      </c>
      <c r="L6934" s="20">
        <f xml:space="preserve"> J6934 * K6934</f>
        <v>0</v>
      </c>
      <c r="M6934" s="22" t="s">
        <v>70373</v>
      </c>
      <c r="N6934" s="8" t="s">
        <v>27208</v>
      </c>
    </row>
    <row r="6935" spans="2:14" s="6" customFormat="1" ht="12.95" customHeight="1" outlineLevel="2" x14ac:dyDescent="0.2">
      <c r="B6935" s="23">
        <v>6790</v>
      </c>
      <c r="C6935" s="17" t="s">
        <v>27209</v>
      </c>
      <c r="D6935" s="18" t="s">
        <v>27210</v>
      </c>
      <c r="E6935" s="18" t="s">
        <v>71</v>
      </c>
      <c r="F6935" s="18" t="s">
        <v>3336</v>
      </c>
      <c r="G6935" s="18" t="s">
        <v>27211</v>
      </c>
      <c r="H6935" s="19">
        <v>0</v>
      </c>
      <c r="I6935" s="20">
        <v>19</v>
      </c>
      <c r="J6935" s="7">
        <f>I6935</f>
        <v>19</v>
      </c>
      <c r="K6935" s="21">
        <v>0</v>
      </c>
      <c r="L6935" s="20">
        <f xml:space="preserve"> J6935 * K6935</f>
        <v>0</v>
      </c>
      <c r="M6935" s="22" t="s">
        <v>70373</v>
      </c>
      <c r="N6935" s="8" t="s">
        <v>27212</v>
      </c>
    </row>
    <row r="6936" spans="2:14" s="6" customFormat="1" ht="12.95" customHeight="1" outlineLevel="2" x14ac:dyDescent="0.2">
      <c r="B6936" s="23">
        <v>6791</v>
      </c>
      <c r="C6936" s="17" t="s">
        <v>27213</v>
      </c>
      <c r="D6936" s="18" t="s">
        <v>27214</v>
      </c>
      <c r="E6936" s="18" t="s">
        <v>71</v>
      </c>
      <c r="F6936" s="18" t="s">
        <v>3336</v>
      </c>
      <c r="G6936" s="18" t="s">
        <v>27215</v>
      </c>
      <c r="H6936" s="19">
        <v>0</v>
      </c>
      <c r="I6936" s="20">
        <v>19</v>
      </c>
      <c r="J6936" s="7">
        <f>I6936</f>
        <v>19</v>
      </c>
      <c r="K6936" s="21">
        <v>0</v>
      </c>
      <c r="L6936" s="20">
        <f xml:space="preserve"> J6936 * K6936</f>
        <v>0</v>
      </c>
      <c r="M6936" s="22" t="s">
        <v>70373</v>
      </c>
      <c r="N6936" s="8" t="s">
        <v>27216</v>
      </c>
    </row>
    <row r="6937" spans="2:14" s="6" customFormat="1" ht="12.95" customHeight="1" outlineLevel="2" x14ac:dyDescent="0.2">
      <c r="B6937" s="23">
        <v>6792</v>
      </c>
      <c r="C6937" s="17" t="s">
        <v>27217</v>
      </c>
      <c r="D6937" s="18" t="s">
        <v>27218</v>
      </c>
      <c r="E6937" s="18" t="s">
        <v>71</v>
      </c>
      <c r="F6937" s="18" t="s">
        <v>3336</v>
      </c>
      <c r="G6937" s="18" t="s">
        <v>27219</v>
      </c>
      <c r="H6937" s="19">
        <v>0</v>
      </c>
      <c r="I6937" s="20">
        <v>19</v>
      </c>
      <c r="J6937" s="7">
        <f>I6937</f>
        <v>19</v>
      </c>
      <c r="K6937" s="21">
        <v>0</v>
      </c>
      <c r="L6937" s="20">
        <f xml:space="preserve"> J6937 * K6937</f>
        <v>0</v>
      </c>
      <c r="M6937" s="22" t="s">
        <v>70373</v>
      </c>
      <c r="N6937" s="8" t="s">
        <v>27220</v>
      </c>
    </row>
    <row r="6938" spans="2:14" s="6" customFormat="1" ht="12.95" customHeight="1" outlineLevel="2" x14ac:dyDescent="0.2">
      <c r="B6938" s="23">
        <v>6793</v>
      </c>
      <c r="C6938" s="17" t="s">
        <v>27221</v>
      </c>
      <c r="D6938" s="18" t="s">
        <v>27222</v>
      </c>
      <c r="E6938" s="18" t="s">
        <v>71</v>
      </c>
      <c r="F6938" s="18" t="s">
        <v>3336</v>
      </c>
      <c r="G6938" s="18" t="s">
        <v>27223</v>
      </c>
      <c r="H6938" s="19">
        <v>0</v>
      </c>
      <c r="I6938" s="20">
        <v>19</v>
      </c>
      <c r="J6938" s="7">
        <f>I6938</f>
        <v>19</v>
      </c>
      <c r="K6938" s="21">
        <v>0</v>
      </c>
      <c r="L6938" s="20">
        <f xml:space="preserve"> J6938 * K6938</f>
        <v>0</v>
      </c>
      <c r="M6938" s="22" t="s">
        <v>70373</v>
      </c>
      <c r="N6938" s="8" t="s">
        <v>27224</v>
      </c>
    </row>
    <row r="6939" spans="2:14" s="6" customFormat="1" ht="12.95" customHeight="1" outlineLevel="2" x14ac:dyDescent="0.2">
      <c r="B6939" s="23">
        <v>6794</v>
      </c>
      <c r="C6939" s="17" t="s">
        <v>27225</v>
      </c>
      <c r="D6939" s="18" t="s">
        <v>27226</v>
      </c>
      <c r="E6939" s="18" t="s">
        <v>71</v>
      </c>
      <c r="F6939" s="18" t="s">
        <v>3336</v>
      </c>
      <c r="G6939" s="18" t="s">
        <v>27227</v>
      </c>
      <c r="H6939" s="19">
        <v>0</v>
      </c>
      <c r="I6939" s="20">
        <v>19</v>
      </c>
      <c r="J6939" s="7">
        <f>I6939</f>
        <v>19</v>
      </c>
      <c r="K6939" s="21">
        <v>0</v>
      </c>
      <c r="L6939" s="20">
        <f xml:space="preserve"> J6939 * K6939</f>
        <v>0</v>
      </c>
      <c r="M6939" s="22" t="s">
        <v>70373</v>
      </c>
      <c r="N6939" s="8" t="s">
        <v>27228</v>
      </c>
    </row>
    <row r="6940" spans="2:14" s="6" customFormat="1" ht="12.95" customHeight="1" outlineLevel="2" x14ac:dyDescent="0.2">
      <c r="B6940" s="23">
        <v>6795</v>
      </c>
      <c r="C6940" s="17" t="s">
        <v>27229</v>
      </c>
      <c r="D6940" s="18" t="s">
        <v>27230</v>
      </c>
      <c r="E6940" s="18" t="s">
        <v>378</v>
      </c>
      <c r="F6940" s="18" t="s">
        <v>3336</v>
      </c>
      <c r="G6940" s="18" t="s">
        <v>27231</v>
      </c>
      <c r="H6940" s="19">
        <v>0</v>
      </c>
      <c r="I6940" s="20">
        <v>152.4</v>
      </c>
      <c r="J6940" s="7">
        <f>I6940</f>
        <v>152.4</v>
      </c>
      <c r="K6940" s="21">
        <v>0</v>
      </c>
      <c r="L6940" s="20">
        <f xml:space="preserve"> J6940 * K6940</f>
        <v>0</v>
      </c>
      <c r="M6940" s="22" t="s">
        <v>70373</v>
      </c>
      <c r="N6940" s="8" t="s">
        <v>27232</v>
      </c>
    </row>
    <row r="6941" spans="2:14" s="6" customFormat="1" ht="12.95" customHeight="1" outlineLevel="2" x14ac:dyDescent="0.2">
      <c r="B6941" s="23">
        <v>6796</v>
      </c>
      <c r="C6941" s="17" t="s">
        <v>27233</v>
      </c>
      <c r="D6941" s="18" t="s">
        <v>27234</v>
      </c>
      <c r="E6941" s="18" t="s">
        <v>378</v>
      </c>
      <c r="F6941" s="18" t="s">
        <v>3336</v>
      </c>
      <c r="G6941" s="18" t="s">
        <v>27235</v>
      </c>
      <c r="H6941" s="19">
        <v>0</v>
      </c>
      <c r="I6941" s="20">
        <v>152.4</v>
      </c>
      <c r="J6941" s="7">
        <f>I6941</f>
        <v>152.4</v>
      </c>
      <c r="K6941" s="21">
        <v>0</v>
      </c>
      <c r="L6941" s="20">
        <f xml:space="preserve"> J6941 * K6941</f>
        <v>0</v>
      </c>
      <c r="M6941" s="22" t="s">
        <v>70373</v>
      </c>
      <c r="N6941" s="8" t="s">
        <v>27236</v>
      </c>
    </row>
    <row r="6942" spans="2:14" s="6" customFormat="1" ht="12.95" customHeight="1" outlineLevel="2" x14ac:dyDescent="0.2">
      <c r="B6942" s="23">
        <v>6797</v>
      </c>
      <c r="C6942" s="17" t="s">
        <v>27237</v>
      </c>
      <c r="D6942" s="18" t="s">
        <v>27238</v>
      </c>
      <c r="E6942" s="18" t="s">
        <v>71</v>
      </c>
      <c r="F6942" s="18" t="s">
        <v>133</v>
      </c>
      <c r="G6942" s="18" t="s">
        <v>27239</v>
      </c>
      <c r="H6942" s="19">
        <v>0</v>
      </c>
      <c r="I6942" s="20">
        <v>50.2</v>
      </c>
      <c r="J6942" s="7">
        <f>I6942</f>
        <v>50.2</v>
      </c>
      <c r="K6942" s="21">
        <v>0</v>
      </c>
      <c r="L6942" s="20">
        <f xml:space="preserve"> J6942 * K6942</f>
        <v>0</v>
      </c>
      <c r="M6942" s="22" t="s">
        <v>70373</v>
      </c>
      <c r="N6942" s="8" t="s">
        <v>27240</v>
      </c>
    </row>
    <row r="6943" spans="2:14" s="6" customFormat="1" ht="12.95" customHeight="1" outlineLevel="2" x14ac:dyDescent="0.2">
      <c r="B6943" s="23">
        <v>6798</v>
      </c>
      <c r="C6943" s="17" t="s">
        <v>27237</v>
      </c>
      <c r="D6943" s="18" t="s">
        <v>27241</v>
      </c>
      <c r="E6943" s="18" t="s">
        <v>71</v>
      </c>
      <c r="F6943" s="18" t="s">
        <v>133</v>
      </c>
      <c r="G6943" s="18" t="s">
        <v>27242</v>
      </c>
      <c r="H6943" s="19">
        <v>0</v>
      </c>
      <c r="I6943" s="20">
        <v>50.2</v>
      </c>
      <c r="J6943" s="7">
        <f>I6943</f>
        <v>50.2</v>
      </c>
      <c r="K6943" s="21">
        <v>0</v>
      </c>
      <c r="L6943" s="20">
        <f xml:space="preserve"> J6943 * K6943</f>
        <v>0</v>
      </c>
      <c r="M6943" s="22" t="s">
        <v>70373</v>
      </c>
      <c r="N6943" s="8" t="s">
        <v>27243</v>
      </c>
    </row>
    <row r="6944" spans="2:14" s="6" customFormat="1" ht="12.95" customHeight="1" outlineLevel="2" x14ac:dyDescent="0.2">
      <c r="B6944" s="23">
        <v>6799</v>
      </c>
      <c r="C6944" s="17" t="s">
        <v>27244</v>
      </c>
      <c r="D6944" s="18" t="s">
        <v>27245</v>
      </c>
      <c r="E6944" s="18" t="s">
        <v>71</v>
      </c>
      <c r="F6944" s="18" t="s">
        <v>3336</v>
      </c>
      <c r="G6944" s="18" t="s">
        <v>27246</v>
      </c>
      <c r="H6944" s="19">
        <v>0</v>
      </c>
      <c r="I6944" s="20">
        <v>24</v>
      </c>
      <c r="J6944" s="7">
        <f>I6944</f>
        <v>24</v>
      </c>
      <c r="K6944" s="21">
        <v>0</v>
      </c>
      <c r="L6944" s="20">
        <f xml:space="preserve"> J6944 * K6944</f>
        <v>0</v>
      </c>
      <c r="M6944" s="22" t="s">
        <v>70373</v>
      </c>
      <c r="N6944" s="8" t="s">
        <v>27247</v>
      </c>
    </row>
    <row r="6945" spans="2:14" s="6" customFormat="1" ht="12.95" customHeight="1" outlineLevel="2" x14ac:dyDescent="0.2">
      <c r="B6945" s="23">
        <v>6800</v>
      </c>
      <c r="C6945" s="17" t="s">
        <v>27248</v>
      </c>
      <c r="D6945" s="18" t="s">
        <v>27249</v>
      </c>
      <c r="E6945" s="18" t="s">
        <v>5835</v>
      </c>
      <c r="F6945" s="18" t="s">
        <v>17280</v>
      </c>
      <c r="G6945" s="18" t="s">
        <v>27250</v>
      </c>
      <c r="H6945" s="19">
        <v>0</v>
      </c>
      <c r="I6945" s="20">
        <v>42.6</v>
      </c>
      <c r="J6945" s="7">
        <f>I6945</f>
        <v>42.6</v>
      </c>
      <c r="K6945" s="21">
        <v>0</v>
      </c>
      <c r="L6945" s="20">
        <f xml:space="preserve"> J6945 * K6945</f>
        <v>0</v>
      </c>
      <c r="M6945" s="22" t="s">
        <v>70373</v>
      </c>
      <c r="N6945" s="8" t="s">
        <v>27251</v>
      </c>
    </row>
    <row r="6946" spans="2:14" s="6" customFormat="1" ht="12.95" customHeight="1" outlineLevel="2" x14ac:dyDescent="0.2">
      <c r="B6946" s="23">
        <v>6801</v>
      </c>
      <c r="C6946" s="17" t="s">
        <v>27252</v>
      </c>
      <c r="D6946" s="18" t="s">
        <v>27253</v>
      </c>
      <c r="E6946" s="18" t="s">
        <v>378</v>
      </c>
      <c r="F6946" s="18" t="s">
        <v>133</v>
      </c>
      <c r="G6946" s="18" t="s">
        <v>27254</v>
      </c>
      <c r="H6946" s="19">
        <v>0</v>
      </c>
      <c r="I6946" s="20">
        <v>72.7</v>
      </c>
      <c r="J6946" s="7">
        <f>I6946</f>
        <v>72.7</v>
      </c>
      <c r="K6946" s="21">
        <v>0</v>
      </c>
      <c r="L6946" s="20">
        <f xml:space="preserve"> J6946 * K6946</f>
        <v>0</v>
      </c>
      <c r="M6946" s="22" t="s">
        <v>70373</v>
      </c>
      <c r="N6946" s="8" t="s">
        <v>27255</v>
      </c>
    </row>
    <row r="6947" spans="2:14" s="6" customFormat="1" ht="12.95" customHeight="1" outlineLevel="2" x14ac:dyDescent="0.2">
      <c r="B6947" s="23">
        <v>6802</v>
      </c>
      <c r="C6947" s="17" t="s">
        <v>27256</v>
      </c>
      <c r="D6947" s="18" t="s">
        <v>27257</v>
      </c>
      <c r="E6947" s="18" t="s">
        <v>378</v>
      </c>
      <c r="F6947" s="18" t="s">
        <v>133</v>
      </c>
      <c r="G6947" s="18" t="s">
        <v>27258</v>
      </c>
      <c r="H6947" s="19">
        <v>0</v>
      </c>
      <c r="I6947" s="20">
        <v>72.7</v>
      </c>
      <c r="J6947" s="7">
        <f>I6947</f>
        <v>72.7</v>
      </c>
      <c r="K6947" s="21">
        <v>0</v>
      </c>
      <c r="L6947" s="20">
        <f xml:space="preserve"> J6947 * K6947</f>
        <v>0</v>
      </c>
      <c r="M6947" s="22" t="s">
        <v>70373</v>
      </c>
      <c r="N6947" s="8" t="s">
        <v>27259</v>
      </c>
    </row>
    <row r="6948" spans="2:14" s="6" customFormat="1" ht="12.95" customHeight="1" outlineLevel="2" x14ac:dyDescent="0.2">
      <c r="B6948" s="23">
        <v>6803</v>
      </c>
      <c r="C6948" s="17" t="s">
        <v>27260</v>
      </c>
      <c r="D6948" s="18" t="s">
        <v>27261</v>
      </c>
      <c r="E6948" s="18" t="s">
        <v>71</v>
      </c>
      <c r="F6948" s="18" t="s">
        <v>133</v>
      </c>
      <c r="G6948" s="18" t="s">
        <v>27262</v>
      </c>
      <c r="H6948" s="19">
        <v>0</v>
      </c>
      <c r="I6948" s="20">
        <v>54.1</v>
      </c>
      <c r="J6948" s="7">
        <f>I6948</f>
        <v>54.1</v>
      </c>
      <c r="K6948" s="21">
        <v>0</v>
      </c>
      <c r="L6948" s="20">
        <f xml:space="preserve"> J6948 * K6948</f>
        <v>0</v>
      </c>
      <c r="M6948" s="22" t="s">
        <v>70373</v>
      </c>
      <c r="N6948" s="8" t="s">
        <v>27263</v>
      </c>
    </row>
    <row r="6949" spans="2:14" s="6" customFormat="1" ht="12.95" customHeight="1" outlineLevel="2" x14ac:dyDescent="0.2">
      <c r="B6949" s="23">
        <v>6804</v>
      </c>
      <c r="C6949" s="17" t="s">
        <v>27264</v>
      </c>
      <c r="D6949" s="18" t="s">
        <v>27265</v>
      </c>
      <c r="E6949" s="18" t="s">
        <v>71</v>
      </c>
      <c r="F6949" s="18" t="s">
        <v>133</v>
      </c>
      <c r="G6949" s="18" t="s">
        <v>27266</v>
      </c>
      <c r="H6949" s="19">
        <v>0</v>
      </c>
      <c r="I6949" s="20">
        <v>54.1</v>
      </c>
      <c r="J6949" s="7">
        <f>I6949</f>
        <v>54.1</v>
      </c>
      <c r="K6949" s="21">
        <v>0</v>
      </c>
      <c r="L6949" s="20">
        <f xml:space="preserve"> J6949 * K6949</f>
        <v>0</v>
      </c>
      <c r="M6949" s="22" t="s">
        <v>70373</v>
      </c>
      <c r="N6949" s="8" t="s">
        <v>27267</v>
      </c>
    </row>
    <row r="6950" spans="2:14" s="6" customFormat="1" ht="12.95" customHeight="1" outlineLevel="2" x14ac:dyDescent="0.2">
      <c r="B6950" s="23">
        <v>6805</v>
      </c>
      <c r="C6950" s="17" t="s">
        <v>27268</v>
      </c>
      <c r="D6950" s="18" t="s">
        <v>27269</v>
      </c>
      <c r="E6950" s="18" t="s">
        <v>71</v>
      </c>
      <c r="F6950" s="18" t="s">
        <v>133</v>
      </c>
      <c r="G6950" s="18" t="s">
        <v>27270</v>
      </c>
      <c r="H6950" s="19">
        <v>0</v>
      </c>
      <c r="I6950" s="20">
        <v>54.1</v>
      </c>
      <c r="J6950" s="7">
        <f>I6950</f>
        <v>54.1</v>
      </c>
      <c r="K6950" s="21">
        <v>0</v>
      </c>
      <c r="L6950" s="20">
        <f xml:space="preserve"> J6950 * K6950</f>
        <v>0</v>
      </c>
      <c r="M6950" s="22" t="s">
        <v>70373</v>
      </c>
      <c r="N6950" s="8" t="s">
        <v>27271</v>
      </c>
    </row>
    <row r="6951" spans="2:14" s="6" customFormat="1" ht="12.95" customHeight="1" outlineLevel="2" x14ac:dyDescent="0.2">
      <c r="B6951" s="23">
        <v>6806</v>
      </c>
      <c r="C6951" s="17" t="s">
        <v>27272</v>
      </c>
      <c r="D6951" s="18" t="s">
        <v>27273</v>
      </c>
      <c r="E6951" s="18" t="s">
        <v>71</v>
      </c>
      <c r="F6951" s="18" t="s">
        <v>133</v>
      </c>
      <c r="G6951" s="18" t="s">
        <v>27274</v>
      </c>
      <c r="H6951" s="19">
        <v>0</v>
      </c>
      <c r="I6951" s="20">
        <v>54.1</v>
      </c>
      <c r="J6951" s="7">
        <f>I6951</f>
        <v>54.1</v>
      </c>
      <c r="K6951" s="21">
        <v>0</v>
      </c>
      <c r="L6951" s="20">
        <f xml:space="preserve"> J6951 * K6951</f>
        <v>0</v>
      </c>
      <c r="M6951" s="22" t="s">
        <v>70373</v>
      </c>
      <c r="N6951" s="8" t="s">
        <v>27275</v>
      </c>
    </row>
    <row r="6952" spans="2:14" s="6" customFormat="1" ht="12.95" customHeight="1" outlineLevel="2" x14ac:dyDescent="0.2">
      <c r="B6952" s="23">
        <v>6807</v>
      </c>
      <c r="C6952" s="17" t="s">
        <v>27276</v>
      </c>
      <c r="D6952" s="18" t="s">
        <v>27277</v>
      </c>
      <c r="E6952" s="18" t="s">
        <v>71</v>
      </c>
      <c r="F6952" s="18" t="s">
        <v>133</v>
      </c>
      <c r="G6952" s="18" t="s">
        <v>27278</v>
      </c>
      <c r="H6952" s="19">
        <v>0</v>
      </c>
      <c r="I6952" s="20">
        <v>54.1</v>
      </c>
      <c r="J6952" s="7">
        <f>I6952</f>
        <v>54.1</v>
      </c>
      <c r="K6952" s="21">
        <v>0</v>
      </c>
      <c r="L6952" s="20">
        <f xml:space="preserve"> J6952 * K6952</f>
        <v>0</v>
      </c>
      <c r="M6952" s="22" t="s">
        <v>70373</v>
      </c>
      <c r="N6952" s="8" t="s">
        <v>27279</v>
      </c>
    </row>
    <row r="6953" spans="2:14" s="6" customFormat="1" ht="12.95" customHeight="1" outlineLevel="2" x14ac:dyDescent="0.2">
      <c r="B6953" s="23">
        <v>6808</v>
      </c>
      <c r="C6953" s="17" t="s">
        <v>27280</v>
      </c>
      <c r="D6953" s="18" t="s">
        <v>27281</v>
      </c>
      <c r="E6953" s="18" t="s">
        <v>71</v>
      </c>
      <c r="F6953" s="18" t="s">
        <v>133</v>
      </c>
      <c r="G6953" s="18" t="s">
        <v>27282</v>
      </c>
      <c r="H6953" s="19">
        <v>0</v>
      </c>
      <c r="I6953" s="20">
        <v>74.3</v>
      </c>
      <c r="J6953" s="7">
        <f>I6953</f>
        <v>74.3</v>
      </c>
      <c r="K6953" s="21">
        <v>0</v>
      </c>
      <c r="L6953" s="20">
        <f xml:space="preserve"> J6953 * K6953</f>
        <v>0</v>
      </c>
      <c r="M6953" s="22" t="s">
        <v>70373</v>
      </c>
      <c r="N6953" s="8" t="s">
        <v>27283</v>
      </c>
    </row>
    <row r="6954" spans="2:14" s="6" customFormat="1" ht="12.95" customHeight="1" outlineLevel="2" x14ac:dyDescent="0.2">
      <c r="B6954" s="23">
        <v>6809</v>
      </c>
      <c r="C6954" s="17" t="s">
        <v>27284</v>
      </c>
      <c r="D6954" s="18" t="s">
        <v>27285</v>
      </c>
      <c r="E6954" s="18" t="s">
        <v>5835</v>
      </c>
      <c r="F6954" s="18" t="s">
        <v>17280</v>
      </c>
      <c r="G6954" s="18" t="s">
        <v>27286</v>
      </c>
      <c r="H6954" s="19">
        <v>0</v>
      </c>
      <c r="I6954" s="20">
        <v>516.70000000000005</v>
      </c>
      <c r="J6954" s="7">
        <f>I6954</f>
        <v>516.70000000000005</v>
      </c>
      <c r="K6954" s="21">
        <v>0</v>
      </c>
      <c r="L6954" s="20">
        <f xml:space="preserve"> J6954 * K6954</f>
        <v>0</v>
      </c>
      <c r="M6954" s="22" t="s">
        <v>70373</v>
      </c>
      <c r="N6954" s="8" t="s">
        <v>27287</v>
      </c>
    </row>
    <row r="6955" spans="2:14" s="6" customFormat="1" ht="12.95" customHeight="1" outlineLevel="2" x14ac:dyDescent="0.2">
      <c r="B6955" s="23">
        <v>6810</v>
      </c>
      <c r="C6955" s="17" t="s">
        <v>27288</v>
      </c>
      <c r="D6955" s="18" t="s">
        <v>27289</v>
      </c>
      <c r="E6955" s="18" t="s">
        <v>5835</v>
      </c>
      <c r="F6955" s="18" t="s">
        <v>17280</v>
      </c>
      <c r="G6955" s="18" t="s">
        <v>27290</v>
      </c>
      <c r="H6955" s="19">
        <v>0</v>
      </c>
      <c r="I6955" s="20">
        <v>516.70000000000005</v>
      </c>
      <c r="J6955" s="7">
        <f>I6955</f>
        <v>516.70000000000005</v>
      </c>
      <c r="K6955" s="21">
        <v>0</v>
      </c>
      <c r="L6955" s="20">
        <f xml:space="preserve"> J6955 * K6955</f>
        <v>0</v>
      </c>
      <c r="M6955" s="22" t="s">
        <v>70373</v>
      </c>
      <c r="N6955" s="8" t="s">
        <v>27291</v>
      </c>
    </row>
    <row r="6956" spans="2:14" s="6" customFormat="1" ht="12.95" customHeight="1" outlineLevel="2" x14ac:dyDescent="0.2">
      <c r="B6956" s="23">
        <v>6811</v>
      </c>
      <c r="C6956" s="17" t="s">
        <v>27292</v>
      </c>
      <c r="D6956" s="18" t="s">
        <v>27293</v>
      </c>
      <c r="E6956" s="18" t="s">
        <v>5835</v>
      </c>
      <c r="F6956" s="18" t="s">
        <v>17280</v>
      </c>
      <c r="G6956" s="18" t="s">
        <v>27294</v>
      </c>
      <c r="H6956" s="19">
        <v>0</v>
      </c>
      <c r="I6956" s="20">
        <v>464.5</v>
      </c>
      <c r="J6956" s="7">
        <f>I6956</f>
        <v>464.5</v>
      </c>
      <c r="K6956" s="21">
        <v>0</v>
      </c>
      <c r="L6956" s="20">
        <f xml:space="preserve"> J6956 * K6956</f>
        <v>0</v>
      </c>
      <c r="M6956" s="22" t="s">
        <v>70373</v>
      </c>
      <c r="N6956" s="8" t="s">
        <v>27295</v>
      </c>
    </row>
    <row r="6957" spans="2:14" s="6" customFormat="1" ht="12.95" customHeight="1" outlineLevel="2" x14ac:dyDescent="0.2">
      <c r="B6957" s="23">
        <v>6812</v>
      </c>
      <c r="C6957" s="17" t="s">
        <v>27296</v>
      </c>
      <c r="D6957" s="18" t="s">
        <v>27297</v>
      </c>
      <c r="E6957" s="18" t="s">
        <v>5835</v>
      </c>
      <c r="F6957" s="18" t="s">
        <v>17280</v>
      </c>
      <c r="G6957" s="18" t="s">
        <v>27298</v>
      </c>
      <c r="H6957" s="19">
        <v>0</v>
      </c>
      <c r="I6957" s="20">
        <v>298.10000000000002</v>
      </c>
      <c r="J6957" s="7">
        <f>I6957</f>
        <v>298.10000000000002</v>
      </c>
      <c r="K6957" s="21">
        <v>0</v>
      </c>
      <c r="L6957" s="20">
        <f xml:space="preserve"> J6957 * K6957</f>
        <v>0</v>
      </c>
      <c r="M6957" s="22" t="s">
        <v>70373</v>
      </c>
      <c r="N6957" s="8" t="s">
        <v>27299</v>
      </c>
    </row>
    <row r="6958" spans="2:14" s="6" customFormat="1" ht="12.95" customHeight="1" outlineLevel="2" x14ac:dyDescent="0.2">
      <c r="B6958" s="23">
        <v>6813</v>
      </c>
      <c r="C6958" s="17" t="s">
        <v>27300</v>
      </c>
      <c r="D6958" s="18" t="s">
        <v>27301</v>
      </c>
      <c r="E6958" s="18" t="s">
        <v>5835</v>
      </c>
      <c r="F6958" s="18" t="s">
        <v>17280</v>
      </c>
      <c r="G6958" s="18" t="s">
        <v>27302</v>
      </c>
      <c r="H6958" s="19">
        <v>0</v>
      </c>
      <c r="I6958" s="20">
        <v>249.6</v>
      </c>
      <c r="J6958" s="7">
        <f>I6958</f>
        <v>249.6</v>
      </c>
      <c r="K6958" s="21">
        <v>0</v>
      </c>
      <c r="L6958" s="20">
        <f xml:space="preserve"> J6958 * K6958</f>
        <v>0</v>
      </c>
      <c r="M6958" s="22" t="s">
        <v>70373</v>
      </c>
      <c r="N6958" s="8" t="s">
        <v>27303</v>
      </c>
    </row>
    <row r="6959" spans="2:14" s="6" customFormat="1" ht="12.95" customHeight="1" outlineLevel="2" x14ac:dyDescent="0.2">
      <c r="B6959" s="23">
        <v>6814</v>
      </c>
      <c r="C6959" s="17" t="s">
        <v>27304</v>
      </c>
      <c r="D6959" s="18" t="s">
        <v>27305</v>
      </c>
      <c r="E6959" s="18" t="s">
        <v>5835</v>
      </c>
      <c r="F6959" s="18" t="s">
        <v>17280</v>
      </c>
      <c r="G6959" s="18" t="s">
        <v>27306</v>
      </c>
      <c r="H6959" s="19">
        <v>0</v>
      </c>
      <c r="I6959" s="20">
        <v>299.8</v>
      </c>
      <c r="J6959" s="7">
        <f>I6959</f>
        <v>299.8</v>
      </c>
      <c r="K6959" s="21">
        <v>0</v>
      </c>
      <c r="L6959" s="20">
        <f xml:space="preserve"> J6959 * K6959</f>
        <v>0</v>
      </c>
      <c r="M6959" s="22" t="s">
        <v>70373</v>
      </c>
      <c r="N6959" s="8" t="s">
        <v>27307</v>
      </c>
    </row>
    <row r="6960" spans="2:14" s="6" customFormat="1" ht="12.95" customHeight="1" outlineLevel="2" x14ac:dyDescent="0.2">
      <c r="B6960" s="23">
        <v>6815</v>
      </c>
      <c r="C6960" s="17" t="s">
        <v>27308</v>
      </c>
      <c r="D6960" s="18" t="s">
        <v>27309</v>
      </c>
      <c r="E6960" s="18" t="s">
        <v>5835</v>
      </c>
      <c r="F6960" s="18" t="s">
        <v>17280</v>
      </c>
      <c r="G6960" s="18" t="s">
        <v>27310</v>
      </c>
      <c r="H6960" s="19">
        <v>0</v>
      </c>
      <c r="I6960" s="20">
        <v>464.5</v>
      </c>
      <c r="J6960" s="7">
        <f>I6960</f>
        <v>464.5</v>
      </c>
      <c r="K6960" s="21">
        <v>0</v>
      </c>
      <c r="L6960" s="20">
        <f xml:space="preserve"> J6960 * K6960</f>
        <v>0</v>
      </c>
      <c r="M6960" s="22" t="s">
        <v>70373</v>
      </c>
      <c r="N6960" s="8" t="s">
        <v>27311</v>
      </c>
    </row>
    <row r="6961" spans="2:14" s="6" customFormat="1" ht="12.95" customHeight="1" outlineLevel="2" x14ac:dyDescent="0.2">
      <c r="B6961" s="23">
        <v>6816</v>
      </c>
      <c r="C6961" s="17" t="s">
        <v>27312</v>
      </c>
      <c r="D6961" s="18" t="s">
        <v>27313</v>
      </c>
      <c r="E6961" s="18" t="s">
        <v>5835</v>
      </c>
      <c r="F6961" s="18" t="s">
        <v>17280</v>
      </c>
      <c r="G6961" s="18" t="s">
        <v>27314</v>
      </c>
      <c r="H6961" s="19">
        <v>0</v>
      </c>
      <c r="I6961" s="20">
        <v>516</v>
      </c>
      <c r="J6961" s="7">
        <f>I6961</f>
        <v>516</v>
      </c>
      <c r="K6961" s="21">
        <v>0</v>
      </c>
      <c r="L6961" s="20">
        <f xml:space="preserve"> J6961 * K6961</f>
        <v>0</v>
      </c>
      <c r="M6961" s="22" t="s">
        <v>70373</v>
      </c>
      <c r="N6961" s="8" t="s">
        <v>27315</v>
      </c>
    </row>
    <row r="6962" spans="2:14" s="6" customFormat="1" ht="12.95" customHeight="1" outlineLevel="2" x14ac:dyDescent="0.2">
      <c r="B6962" s="23">
        <v>6817</v>
      </c>
      <c r="C6962" s="17" t="s">
        <v>27316</v>
      </c>
      <c r="D6962" s="18" t="s">
        <v>27317</v>
      </c>
      <c r="E6962" s="18" t="s">
        <v>5835</v>
      </c>
      <c r="F6962" s="18" t="s">
        <v>17280</v>
      </c>
      <c r="G6962" s="18" t="s">
        <v>27318</v>
      </c>
      <c r="H6962" s="19">
        <v>0</v>
      </c>
      <c r="I6962" s="20">
        <v>468.5</v>
      </c>
      <c r="J6962" s="7">
        <f>I6962</f>
        <v>468.5</v>
      </c>
      <c r="K6962" s="21">
        <v>0</v>
      </c>
      <c r="L6962" s="20">
        <f xml:space="preserve"> J6962 * K6962</f>
        <v>0</v>
      </c>
      <c r="M6962" s="22" t="s">
        <v>70373</v>
      </c>
      <c r="N6962" s="8" t="s">
        <v>27319</v>
      </c>
    </row>
    <row r="6963" spans="2:14" s="6" customFormat="1" ht="12.95" customHeight="1" outlineLevel="2" x14ac:dyDescent="0.2">
      <c r="B6963" s="23">
        <v>6818</v>
      </c>
      <c r="C6963" s="17" t="s">
        <v>27320</v>
      </c>
      <c r="D6963" s="18" t="s">
        <v>27321</v>
      </c>
      <c r="E6963" s="18" t="s">
        <v>5835</v>
      </c>
      <c r="F6963" s="18" t="s">
        <v>17280</v>
      </c>
      <c r="G6963" s="18" t="s">
        <v>27322</v>
      </c>
      <c r="H6963" s="19">
        <v>0</v>
      </c>
      <c r="I6963" s="20">
        <v>464.5</v>
      </c>
      <c r="J6963" s="7">
        <f>I6963</f>
        <v>464.5</v>
      </c>
      <c r="K6963" s="21">
        <v>0</v>
      </c>
      <c r="L6963" s="20">
        <f xml:space="preserve"> J6963 * K6963</f>
        <v>0</v>
      </c>
      <c r="M6963" s="22" t="s">
        <v>70373</v>
      </c>
      <c r="N6963" s="8" t="s">
        <v>27323</v>
      </c>
    </row>
    <row r="6964" spans="2:14" s="6" customFormat="1" ht="12.95" customHeight="1" outlineLevel="2" x14ac:dyDescent="0.2">
      <c r="B6964" s="23">
        <v>6819</v>
      </c>
      <c r="C6964" s="17" t="s">
        <v>27324</v>
      </c>
      <c r="D6964" s="18" t="s">
        <v>27325</v>
      </c>
      <c r="E6964" s="18" t="s">
        <v>521</v>
      </c>
      <c r="F6964" s="18" t="s">
        <v>17280</v>
      </c>
      <c r="G6964" s="18" t="s">
        <v>27326</v>
      </c>
      <c r="H6964" s="19">
        <v>0</v>
      </c>
      <c r="I6964" s="20">
        <v>516.70000000000005</v>
      </c>
      <c r="J6964" s="7">
        <f>I6964</f>
        <v>516.70000000000005</v>
      </c>
      <c r="K6964" s="21">
        <v>0</v>
      </c>
      <c r="L6964" s="20">
        <f xml:space="preserve"> J6964 * K6964</f>
        <v>0</v>
      </c>
      <c r="M6964" s="22" t="s">
        <v>70373</v>
      </c>
      <c r="N6964" s="8" t="s">
        <v>27327</v>
      </c>
    </row>
    <row r="6965" spans="2:14" s="6" customFormat="1" ht="12.95" customHeight="1" outlineLevel="2" x14ac:dyDescent="0.2">
      <c r="B6965" s="23">
        <v>6820</v>
      </c>
      <c r="C6965" s="17" t="s">
        <v>27328</v>
      </c>
      <c r="D6965" s="18" t="s">
        <v>27329</v>
      </c>
      <c r="E6965" s="18" t="s">
        <v>5835</v>
      </c>
      <c r="F6965" s="18" t="s">
        <v>17280</v>
      </c>
      <c r="G6965" s="18" t="s">
        <v>27330</v>
      </c>
      <c r="H6965" s="19">
        <v>0</v>
      </c>
      <c r="I6965" s="20">
        <v>516.70000000000005</v>
      </c>
      <c r="J6965" s="7">
        <f>I6965</f>
        <v>516.70000000000005</v>
      </c>
      <c r="K6965" s="21">
        <v>0</v>
      </c>
      <c r="L6965" s="20">
        <f xml:space="preserve"> J6965 * K6965</f>
        <v>0</v>
      </c>
      <c r="M6965" s="22" t="s">
        <v>70373</v>
      </c>
      <c r="N6965" s="8" t="s">
        <v>27331</v>
      </c>
    </row>
    <row r="6966" spans="2:14" s="6" customFormat="1" ht="12.95" customHeight="1" outlineLevel="2" x14ac:dyDescent="0.2">
      <c r="B6966" s="23">
        <v>6821</v>
      </c>
      <c r="C6966" s="17" t="s">
        <v>27332</v>
      </c>
      <c r="D6966" s="18" t="s">
        <v>27333</v>
      </c>
      <c r="E6966" s="18" t="s">
        <v>5835</v>
      </c>
      <c r="F6966" s="18" t="s">
        <v>17280</v>
      </c>
      <c r="G6966" s="18" t="s">
        <v>27334</v>
      </c>
      <c r="H6966" s="19">
        <v>0</v>
      </c>
      <c r="I6966" s="20">
        <v>78.2</v>
      </c>
      <c r="J6966" s="7">
        <f>I6966</f>
        <v>78.2</v>
      </c>
      <c r="K6966" s="21">
        <v>0</v>
      </c>
      <c r="L6966" s="20">
        <f xml:space="preserve"> J6966 * K6966</f>
        <v>0</v>
      </c>
      <c r="M6966" s="22" t="s">
        <v>70373</v>
      </c>
      <c r="N6966" s="8" t="s">
        <v>27335</v>
      </c>
    </row>
    <row r="6967" spans="2:14" s="6" customFormat="1" ht="12.95" customHeight="1" outlineLevel="2" x14ac:dyDescent="0.2">
      <c r="B6967" s="23">
        <v>6822</v>
      </c>
      <c r="C6967" s="17" t="s">
        <v>27336</v>
      </c>
      <c r="D6967" s="18" t="s">
        <v>27337</v>
      </c>
      <c r="E6967" s="18" t="s">
        <v>5835</v>
      </c>
      <c r="F6967" s="18" t="s">
        <v>17280</v>
      </c>
      <c r="G6967" s="18" t="s">
        <v>27338</v>
      </c>
      <c r="H6967" s="19">
        <v>0</v>
      </c>
      <c r="I6967" s="20">
        <v>78.2</v>
      </c>
      <c r="J6967" s="7">
        <f>I6967</f>
        <v>78.2</v>
      </c>
      <c r="K6967" s="21">
        <v>0</v>
      </c>
      <c r="L6967" s="20">
        <f xml:space="preserve"> J6967 * K6967</f>
        <v>0</v>
      </c>
      <c r="M6967" s="22" t="s">
        <v>70373</v>
      </c>
      <c r="N6967" s="8" t="s">
        <v>27339</v>
      </c>
    </row>
    <row r="6968" spans="2:14" s="6" customFormat="1" ht="12.95" customHeight="1" outlineLevel="2" x14ac:dyDescent="0.2">
      <c r="B6968" s="23">
        <v>6823</v>
      </c>
      <c r="C6968" s="17" t="s">
        <v>27340</v>
      </c>
      <c r="D6968" s="18" t="s">
        <v>27341</v>
      </c>
      <c r="E6968" s="18" t="s">
        <v>5835</v>
      </c>
      <c r="F6968" s="18" t="s">
        <v>17280</v>
      </c>
      <c r="G6968" s="18" t="s">
        <v>27342</v>
      </c>
      <c r="H6968" s="19">
        <v>0</v>
      </c>
      <c r="I6968" s="20">
        <v>97.3</v>
      </c>
      <c r="J6968" s="7">
        <f>I6968</f>
        <v>97.3</v>
      </c>
      <c r="K6968" s="21">
        <v>0</v>
      </c>
      <c r="L6968" s="20">
        <f xml:space="preserve"> J6968 * K6968</f>
        <v>0</v>
      </c>
      <c r="M6968" s="22" t="s">
        <v>70373</v>
      </c>
      <c r="N6968" s="8" t="s">
        <v>27343</v>
      </c>
    </row>
    <row r="6969" spans="2:14" s="6" customFormat="1" ht="12.95" customHeight="1" outlineLevel="2" x14ac:dyDescent="0.2">
      <c r="B6969" s="23">
        <v>6824</v>
      </c>
      <c r="C6969" s="17" t="s">
        <v>27344</v>
      </c>
      <c r="D6969" s="18" t="s">
        <v>27345</v>
      </c>
      <c r="E6969" s="18" t="s">
        <v>5835</v>
      </c>
      <c r="F6969" s="18" t="s">
        <v>17280</v>
      </c>
      <c r="G6969" s="18" t="s">
        <v>27346</v>
      </c>
      <c r="H6969" s="19">
        <v>0</v>
      </c>
      <c r="I6969" s="20">
        <v>87</v>
      </c>
      <c r="J6969" s="7">
        <f>I6969</f>
        <v>87</v>
      </c>
      <c r="K6969" s="21">
        <v>0</v>
      </c>
      <c r="L6969" s="20">
        <f xml:space="preserve"> J6969 * K6969</f>
        <v>0</v>
      </c>
      <c r="M6969" s="22" t="s">
        <v>70373</v>
      </c>
      <c r="N6969" s="8" t="s">
        <v>27347</v>
      </c>
    </row>
    <row r="6970" spans="2:14" s="6" customFormat="1" ht="12.95" customHeight="1" outlineLevel="2" x14ac:dyDescent="0.2">
      <c r="B6970" s="23">
        <v>6825</v>
      </c>
      <c r="C6970" s="17" t="s">
        <v>27348</v>
      </c>
      <c r="D6970" s="18" t="s">
        <v>27349</v>
      </c>
      <c r="E6970" s="18" t="s">
        <v>5835</v>
      </c>
      <c r="F6970" s="18" t="s">
        <v>17280</v>
      </c>
      <c r="G6970" s="18" t="s">
        <v>27350</v>
      </c>
      <c r="H6970" s="19">
        <v>0</v>
      </c>
      <c r="I6970" s="20">
        <v>97.3</v>
      </c>
      <c r="J6970" s="7">
        <f>I6970</f>
        <v>97.3</v>
      </c>
      <c r="K6970" s="21">
        <v>0</v>
      </c>
      <c r="L6970" s="20">
        <f xml:space="preserve"> J6970 * K6970</f>
        <v>0</v>
      </c>
      <c r="M6970" s="22" t="s">
        <v>70373</v>
      </c>
      <c r="N6970" s="8" t="s">
        <v>27351</v>
      </c>
    </row>
    <row r="6971" spans="2:14" s="6" customFormat="1" ht="12.95" customHeight="1" outlineLevel="2" x14ac:dyDescent="0.2">
      <c r="B6971" s="23">
        <v>6826</v>
      </c>
      <c r="C6971" s="17" t="s">
        <v>27352</v>
      </c>
      <c r="D6971" s="18" t="s">
        <v>27353</v>
      </c>
      <c r="E6971" s="18" t="s">
        <v>21</v>
      </c>
      <c r="F6971" s="18" t="s">
        <v>133</v>
      </c>
      <c r="G6971" s="18" t="s">
        <v>27354</v>
      </c>
      <c r="H6971" s="19">
        <v>0</v>
      </c>
      <c r="I6971" s="20">
        <v>66.099999999999994</v>
      </c>
      <c r="J6971" s="7">
        <f>I6971</f>
        <v>66.099999999999994</v>
      </c>
      <c r="K6971" s="21">
        <v>0</v>
      </c>
      <c r="L6971" s="20">
        <f xml:space="preserve"> J6971 * K6971</f>
        <v>0</v>
      </c>
      <c r="M6971" s="22" t="s">
        <v>70373</v>
      </c>
      <c r="N6971" s="8" t="s">
        <v>27355</v>
      </c>
    </row>
    <row r="6972" spans="2:14" s="6" customFormat="1" ht="12.95" customHeight="1" outlineLevel="2" x14ac:dyDescent="0.2">
      <c r="B6972" s="23">
        <v>6827</v>
      </c>
      <c r="C6972" s="17" t="s">
        <v>27356</v>
      </c>
      <c r="D6972" s="18" t="s">
        <v>27357</v>
      </c>
      <c r="E6972" s="18" t="s">
        <v>71</v>
      </c>
      <c r="F6972" s="18" t="s">
        <v>3336</v>
      </c>
      <c r="G6972" s="18" t="s">
        <v>27358</v>
      </c>
      <c r="H6972" s="19">
        <v>0</v>
      </c>
      <c r="I6972" s="20">
        <v>144.69999999999999</v>
      </c>
      <c r="J6972" s="7">
        <f>I6972</f>
        <v>144.69999999999999</v>
      </c>
      <c r="K6972" s="21">
        <v>0</v>
      </c>
      <c r="L6972" s="20">
        <f xml:space="preserve"> J6972 * K6972</f>
        <v>0</v>
      </c>
      <c r="M6972" s="22" t="s">
        <v>70373</v>
      </c>
      <c r="N6972" s="8" t="s">
        <v>27359</v>
      </c>
    </row>
    <row r="6973" spans="2:14" s="6" customFormat="1" ht="12.95" customHeight="1" outlineLevel="2" x14ac:dyDescent="0.2">
      <c r="B6973" s="23">
        <v>6828</v>
      </c>
      <c r="C6973" s="17" t="s">
        <v>27360</v>
      </c>
      <c r="D6973" s="18" t="s">
        <v>27361</v>
      </c>
      <c r="E6973" s="18" t="s">
        <v>378</v>
      </c>
      <c r="F6973" s="18" t="s">
        <v>133</v>
      </c>
      <c r="G6973" s="18" t="s">
        <v>27362</v>
      </c>
      <c r="H6973" s="19">
        <v>0</v>
      </c>
      <c r="I6973" s="20">
        <v>40.1</v>
      </c>
      <c r="J6973" s="7">
        <f>I6973</f>
        <v>40.1</v>
      </c>
      <c r="K6973" s="21">
        <v>0</v>
      </c>
      <c r="L6973" s="20">
        <f xml:space="preserve"> J6973 * K6973</f>
        <v>0</v>
      </c>
      <c r="M6973" s="22" t="s">
        <v>70373</v>
      </c>
      <c r="N6973" s="8" t="s">
        <v>27363</v>
      </c>
    </row>
    <row r="6974" spans="2:14" s="6" customFormat="1" ht="12.95" customHeight="1" outlineLevel="2" x14ac:dyDescent="0.2">
      <c r="B6974" s="23">
        <v>6829</v>
      </c>
      <c r="C6974" s="17" t="s">
        <v>27364</v>
      </c>
      <c r="D6974" s="18" t="s">
        <v>27365</v>
      </c>
      <c r="E6974" s="18" t="s">
        <v>378</v>
      </c>
      <c r="F6974" s="18" t="s">
        <v>133</v>
      </c>
      <c r="G6974" s="18" t="s">
        <v>27366</v>
      </c>
      <c r="H6974" s="19">
        <v>0</v>
      </c>
      <c r="I6974" s="20">
        <v>36.1</v>
      </c>
      <c r="J6974" s="7">
        <f>I6974</f>
        <v>36.1</v>
      </c>
      <c r="K6974" s="21">
        <v>0</v>
      </c>
      <c r="L6974" s="20">
        <f xml:space="preserve"> J6974 * K6974</f>
        <v>0</v>
      </c>
      <c r="M6974" s="22" t="s">
        <v>70373</v>
      </c>
      <c r="N6974" s="8" t="s">
        <v>27367</v>
      </c>
    </row>
    <row r="6975" spans="2:14" s="6" customFormat="1" ht="12.95" customHeight="1" outlineLevel="2" x14ac:dyDescent="0.2">
      <c r="B6975" s="23">
        <v>6830</v>
      </c>
      <c r="C6975" s="17" t="s">
        <v>27368</v>
      </c>
      <c r="D6975" s="18" t="s">
        <v>27369</v>
      </c>
      <c r="E6975" s="18" t="s">
        <v>293</v>
      </c>
      <c r="F6975" s="18" t="s">
        <v>15064</v>
      </c>
      <c r="G6975" s="18" t="s">
        <v>27370</v>
      </c>
      <c r="H6975" s="19">
        <v>0</v>
      </c>
      <c r="I6975" s="20">
        <v>246.7</v>
      </c>
      <c r="J6975" s="7">
        <f>I6975</f>
        <v>246.7</v>
      </c>
      <c r="K6975" s="21">
        <v>0</v>
      </c>
      <c r="L6975" s="20">
        <f xml:space="preserve"> J6975 * K6975</f>
        <v>0</v>
      </c>
      <c r="M6975" s="22" t="s">
        <v>70373</v>
      </c>
      <c r="N6975" s="8" t="s">
        <v>27371</v>
      </c>
    </row>
    <row r="6976" spans="2:14" s="6" customFormat="1" ht="12.95" customHeight="1" outlineLevel="2" x14ac:dyDescent="0.2">
      <c r="B6976" s="23">
        <v>6831</v>
      </c>
      <c r="C6976" s="17" t="s">
        <v>27372</v>
      </c>
      <c r="D6976" s="18" t="s">
        <v>27373</v>
      </c>
      <c r="E6976" s="18" t="s">
        <v>293</v>
      </c>
      <c r="F6976" s="18" t="s">
        <v>15064</v>
      </c>
      <c r="G6976" s="18" t="s">
        <v>27374</v>
      </c>
      <c r="H6976" s="19">
        <v>0</v>
      </c>
      <c r="I6976" s="20">
        <v>246.7</v>
      </c>
      <c r="J6976" s="7">
        <f>I6976</f>
        <v>246.7</v>
      </c>
      <c r="K6976" s="21">
        <v>0</v>
      </c>
      <c r="L6976" s="20">
        <f xml:space="preserve"> J6976 * K6976</f>
        <v>0</v>
      </c>
      <c r="M6976" s="22" t="s">
        <v>70373</v>
      </c>
      <c r="N6976" s="8" t="s">
        <v>27375</v>
      </c>
    </row>
    <row r="6977" spans="2:14" s="6" customFormat="1" ht="12.95" customHeight="1" outlineLevel="2" x14ac:dyDescent="0.2">
      <c r="B6977" s="23">
        <v>6832</v>
      </c>
      <c r="C6977" s="17" t="s">
        <v>27376</v>
      </c>
      <c r="D6977" s="18" t="s">
        <v>27377</v>
      </c>
      <c r="E6977" s="18" t="s">
        <v>293</v>
      </c>
      <c r="F6977" s="18" t="s">
        <v>15064</v>
      </c>
      <c r="G6977" s="18" t="s">
        <v>27378</v>
      </c>
      <c r="H6977" s="19">
        <v>0</v>
      </c>
      <c r="I6977" s="20">
        <v>246.7</v>
      </c>
      <c r="J6977" s="7">
        <f>I6977</f>
        <v>246.7</v>
      </c>
      <c r="K6977" s="21">
        <v>0</v>
      </c>
      <c r="L6977" s="20">
        <f xml:space="preserve"> J6977 * K6977</f>
        <v>0</v>
      </c>
      <c r="M6977" s="22" t="s">
        <v>70373</v>
      </c>
      <c r="N6977" s="8" t="s">
        <v>27379</v>
      </c>
    </row>
    <row r="6978" spans="2:14" s="6" customFormat="1" ht="12.95" customHeight="1" outlineLevel="2" x14ac:dyDescent="0.2">
      <c r="B6978" s="23">
        <v>6833</v>
      </c>
      <c r="C6978" s="17" t="s">
        <v>27380</v>
      </c>
      <c r="D6978" s="18" t="s">
        <v>27381</v>
      </c>
      <c r="E6978" s="18" t="s">
        <v>293</v>
      </c>
      <c r="F6978" s="18" t="s">
        <v>15064</v>
      </c>
      <c r="G6978" s="18" t="s">
        <v>27382</v>
      </c>
      <c r="H6978" s="19">
        <v>0</v>
      </c>
      <c r="I6978" s="20">
        <v>246.7</v>
      </c>
      <c r="J6978" s="7">
        <f>I6978</f>
        <v>246.7</v>
      </c>
      <c r="K6978" s="21">
        <v>0</v>
      </c>
      <c r="L6978" s="20">
        <f xml:space="preserve"> J6978 * K6978</f>
        <v>0</v>
      </c>
      <c r="M6978" s="22" t="s">
        <v>70373</v>
      </c>
      <c r="N6978" s="8" t="s">
        <v>27383</v>
      </c>
    </row>
    <row r="6979" spans="2:14" s="6" customFormat="1" ht="12.95" customHeight="1" outlineLevel="2" x14ac:dyDescent="0.2">
      <c r="B6979" s="23">
        <v>6834</v>
      </c>
      <c r="C6979" s="17" t="s">
        <v>27384</v>
      </c>
      <c r="D6979" s="18" t="s">
        <v>27385</v>
      </c>
      <c r="E6979" s="18" t="s">
        <v>293</v>
      </c>
      <c r="F6979" s="18" t="s">
        <v>15064</v>
      </c>
      <c r="G6979" s="18" t="s">
        <v>27386</v>
      </c>
      <c r="H6979" s="19">
        <v>0</v>
      </c>
      <c r="I6979" s="20">
        <v>246.7</v>
      </c>
      <c r="J6979" s="7">
        <f>I6979</f>
        <v>246.7</v>
      </c>
      <c r="K6979" s="21">
        <v>0</v>
      </c>
      <c r="L6979" s="20">
        <f xml:space="preserve"> J6979 * K6979</f>
        <v>0</v>
      </c>
      <c r="M6979" s="22" t="s">
        <v>70373</v>
      </c>
      <c r="N6979" s="8" t="s">
        <v>27387</v>
      </c>
    </row>
    <row r="6980" spans="2:14" s="6" customFormat="1" ht="12.95" customHeight="1" outlineLevel="2" x14ac:dyDescent="0.2">
      <c r="B6980" s="23">
        <v>6835</v>
      </c>
      <c r="C6980" s="17" t="s">
        <v>27388</v>
      </c>
      <c r="D6980" s="18" t="s">
        <v>27389</v>
      </c>
      <c r="E6980" s="18" t="s">
        <v>293</v>
      </c>
      <c r="F6980" s="18" t="s">
        <v>15064</v>
      </c>
      <c r="G6980" s="18" t="s">
        <v>27390</v>
      </c>
      <c r="H6980" s="19">
        <v>0</v>
      </c>
      <c r="I6980" s="20">
        <v>246.7</v>
      </c>
      <c r="J6980" s="7">
        <f>I6980</f>
        <v>246.7</v>
      </c>
      <c r="K6980" s="21">
        <v>0</v>
      </c>
      <c r="L6980" s="20">
        <f xml:space="preserve"> J6980 * K6980</f>
        <v>0</v>
      </c>
      <c r="M6980" s="22" t="s">
        <v>70373</v>
      </c>
      <c r="N6980" s="8" t="s">
        <v>27391</v>
      </c>
    </row>
    <row r="6981" spans="2:14" s="6" customFormat="1" ht="12.95" customHeight="1" outlineLevel="2" x14ac:dyDescent="0.2">
      <c r="B6981" s="23">
        <v>6836</v>
      </c>
      <c r="C6981" s="17" t="s">
        <v>27392</v>
      </c>
      <c r="D6981" s="18" t="s">
        <v>27393</v>
      </c>
      <c r="E6981" s="18" t="s">
        <v>27394</v>
      </c>
      <c r="F6981" s="18" t="s">
        <v>17280</v>
      </c>
      <c r="G6981" s="18" t="s">
        <v>27395</v>
      </c>
      <c r="H6981" s="19">
        <v>0</v>
      </c>
      <c r="I6981" s="20">
        <v>531.6</v>
      </c>
      <c r="J6981" s="7">
        <f>I6981</f>
        <v>531.6</v>
      </c>
      <c r="K6981" s="21">
        <v>0</v>
      </c>
      <c r="L6981" s="20">
        <f xml:space="preserve"> J6981 * K6981</f>
        <v>0</v>
      </c>
      <c r="M6981" s="22" t="s">
        <v>70373</v>
      </c>
      <c r="N6981" s="8" t="s">
        <v>27396</v>
      </c>
    </row>
    <row r="6982" spans="2:14" s="6" customFormat="1" ht="12.95" customHeight="1" outlineLevel="2" x14ac:dyDescent="0.2">
      <c r="B6982" s="23">
        <v>6837</v>
      </c>
      <c r="C6982" s="17" t="s">
        <v>27397</v>
      </c>
      <c r="D6982" s="18" t="s">
        <v>27398</v>
      </c>
      <c r="E6982" s="18" t="s">
        <v>58</v>
      </c>
      <c r="F6982" s="18" t="s">
        <v>17280</v>
      </c>
      <c r="G6982" s="18" t="s">
        <v>27399</v>
      </c>
      <c r="H6982" s="19">
        <v>0</v>
      </c>
      <c r="I6982" s="20">
        <v>382.6</v>
      </c>
      <c r="J6982" s="7">
        <f>I6982</f>
        <v>382.6</v>
      </c>
      <c r="K6982" s="21">
        <v>0</v>
      </c>
      <c r="L6982" s="20">
        <f xml:space="preserve"> J6982 * K6982</f>
        <v>0</v>
      </c>
      <c r="M6982" s="22" t="s">
        <v>70373</v>
      </c>
      <c r="N6982" s="8" t="s">
        <v>27400</v>
      </c>
    </row>
    <row r="6983" spans="2:14" s="6" customFormat="1" ht="12.95" customHeight="1" outlineLevel="2" x14ac:dyDescent="0.2">
      <c r="B6983" s="23">
        <v>6838</v>
      </c>
      <c r="C6983" s="17" t="s">
        <v>27401</v>
      </c>
      <c r="D6983" s="18" t="s">
        <v>27402</v>
      </c>
      <c r="E6983" s="18" t="s">
        <v>689</v>
      </c>
      <c r="F6983" s="18" t="s">
        <v>17280</v>
      </c>
      <c r="G6983" s="18" t="s">
        <v>27403</v>
      </c>
      <c r="H6983" s="19">
        <v>0</v>
      </c>
      <c r="I6983" s="20">
        <v>357.7</v>
      </c>
      <c r="J6983" s="7">
        <f>I6983</f>
        <v>357.7</v>
      </c>
      <c r="K6983" s="21">
        <v>0</v>
      </c>
      <c r="L6983" s="20">
        <f xml:space="preserve"> J6983 * K6983</f>
        <v>0</v>
      </c>
      <c r="M6983" s="22" t="s">
        <v>70373</v>
      </c>
      <c r="N6983" s="8" t="s">
        <v>27404</v>
      </c>
    </row>
    <row r="6984" spans="2:14" s="6" customFormat="1" ht="12.95" customHeight="1" outlineLevel="2" x14ac:dyDescent="0.2">
      <c r="B6984" s="23">
        <v>6839</v>
      </c>
      <c r="C6984" s="17" t="s">
        <v>27405</v>
      </c>
      <c r="D6984" s="18" t="s">
        <v>27406</v>
      </c>
      <c r="E6984" s="18" t="s">
        <v>95</v>
      </c>
      <c r="F6984" s="18" t="s">
        <v>133</v>
      </c>
      <c r="G6984" s="18" t="s">
        <v>27407</v>
      </c>
      <c r="H6984" s="19">
        <v>0</v>
      </c>
      <c r="I6984" s="20">
        <v>80.8</v>
      </c>
      <c r="J6984" s="7">
        <f>I6984</f>
        <v>80.8</v>
      </c>
      <c r="K6984" s="21">
        <v>0</v>
      </c>
      <c r="L6984" s="20">
        <f xml:space="preserve"> J6984 * K6984</f>
        <v>0</v>
      </c>
      <c r="M6984" s="22" t="s">
        <v>70373</v>
      </c>
      <c r="N6984" s="8" t="s">
        <v>27408</v>
      </c>
    </row>
    <row r="6985" spans="2:14" s="6" customFormat="1" ht="12.95" customHeight="1" outlineLevel="2" x14ac:dyDescent="0.2">
      <c r="B6985" s="23">
        <v>6840</v>
      </c>
      <c r="C6985" s="17" t="s">
        <v>27409</v>
      </c>
      <c r="D6985" s="18" t="s">
        <v>27410</v>
      </c>
      <c r="E6985" s="18" t="s">
        <v>789</v>
      </c>
      <c r="F6985" s="18" t="s">
        <v>25432</v>
      </c>
      <c r="G6985" s="18" t="s">
        <v>27411</v>
      </c>
      <c r="H6985" s="19">
        <v>0</v>
      </c>
      <c r="I6985" s="20">
        <v>330.4</v>
      </c>
      <c r="J6985" s="7">
        <f>I6985</f>
        <v>330.4</v>
      </c>
      <c r="K6985" s="21">
        <v>0</v>
      </c>
      <c r="L6985" s="20">
        <f xml:space="preserve"> J6985 * K6985</f>
        <v>0</v>
      </c>
      <c r="M6985" s="22" t="s">
        <v>70373</v>
      </c>
      <c r="N6985" s="8" t="s">
        <v>27412</v>
      </c>
    </row>
    <row r="6986" spans="2:14" s="6" customFormat="1" ht="12.95" customHeight="1" outlineLevel="2" x14ac:dyDescent="0.2">
      <c r="B6986" s="23">
        <v>6841</v>
      </c>
      <c r="C6986" s="17" t="s">
        <v>27413</v>
      </c>
      <c r="D6986" s="18" t="s">
        <v>27414</v>
      </c>
      <c r="E6986" s="18" t="s">
        <v>58</v>
      </c>
      <c r="F6986" s="18" t="s">
        <v>27415</v>
      </c>
      <c r="G6986" s="18" t="s">
        <v>27416</v>
      </c>
      <c r="H6986" s="19">
        <v>0</v>
      </c>
      <c r="I6986" s="20">
        <v>193.7</v>
      </c>
      <c r="J6986" s="7">
        <f>I6986</f>
        <v>193.7</v>
      </c>
      <c r="K6986" s="21">
        <v>0</v>
      </c>
      <c r="L6986" s="20">
        <f xml:space="preserve"> J6986 * K6986</f>
        <v>0</v>
      </c>
      <c r="M6986" s="22" t="s">
        <v>70373</v>
      </c>
      <c r="N6986" s="8" t="s">
        <v>27417</v>
      </c>
    </row>
    <row r="6987" spans="2:14" s="6" customFormat="1" ht="12.95" customHeight="1" outlineLevel="2" x14ac:dyDescent="0.2">
      <c r="B6987" s="23">
        <v>6842</v>
      </c>
      <c r="C6987" s="17" t="s">
        <v>27418</v>
      </c>
      <c r="D6987" s="18" t="s">
        <v>27419</v>
      </c>
      <c r="E6987" s="18" t="s">
        <v>81</v>
      </c>
      <c r="F6987" s="18" t="s">
        <v>15064</v>
      </c>
      <c r="G6987" s="18" t="s">
        <v>27420</v>
      </c>
      <c r="H6987" s="19">
        <v>0</v>
      </c>
      <c r="I6987" s="20">
        <v>326.89999999999998</v>
      </c>
      <c r="J6987" s="7">
        <f>I6987</f>
        <v>326.89999999999998</v>
      </c>
      <c r="K6987" s="21">
        <v>0</v>
      </c>
      <c r="L6987" s="20">
        <f xml:space="preserve"> J6987 * K6987</f>
        <v>0</v>
      </c>
      <c r="M6987" s="22" t="s">
        <v>70373</v>
      </c>
      <c r="N6987" s="8" t="s">
        <v>27421</v>
      </c>
    </row>
    <row r="6988" spans="2:14" s="6" customFormat="1" ht="12.95" customHeight="1" outlineLevel="2" x14ac:dyDescent="0.2">
      <c r="B6988" s="23">
        <v>6843</v>
      </c>
      <c r="C6988" s="17" t="s">
        <v>27422</v>
      </c>
      <c r="D6988" s="18" t="s">
        <v>27423</v>
      </c>
      <c r="E6988" s="18" t="s">
        <v>81</v>
      </c>
      <c r="F6988" s="18" t="s">
        <v>15064</v>
      </c>
      <c r="G6988" s="18" t="s">
        <v>27424</v>
      </c>
      <c r="H6988" s="19">
        <v>0</v>
      </c>
      <c r="I6988" s="20">
        <v>326.89999999999998</v>
      </c>
      <c r="J6988" s="7">
        <f>I6988</f>
        <v>326.89999999999998</v>
      </c>
      <c r="K6988" s="21">
        <v>0</v>
      </c>
      <c r="L6988" s="20">
        <f xml:space="preserve"> J6988 * K6988</f>
        <v>0</v>
      </c>
      <c r="M6988" s="22" t="s">
        <v>70373</v>
      </c>
      <c r="N6988" s="8" t="s">
        <v>27425</v>
      </c>
    </row>
    <row r="6989" spans="2:14" s="6" customFormat="1" ht="12.95" customHeight="1" outlineLevel="2" x14ac:dyDescent="0.2">
      <c r="B6989" s="23">
        <v>6844</v>
      </c>
      <c r="C6989" s="17" t="s">
        <v>27426</v>
      </c>
      <c r="D6989" s="18" t="s">
        <v>27427</v>
      </c>
      <c r="E6989" s="18" t="s">
        <v>81</v>
      </c>
      <c r="F6989" s="18" t="s">
        <v>15064</v>
      </c>
      <c r="G6989" s="18" t="s">
        <v>27428</v>
      </c>
      <c r="H6989" s="19">
        <v>0</v>
      </c>
      <c r="I6989" s="20">
        <v>326.89999999999998</v>
      </c>
      <c r="J6989" s="7">
        <f>I6989</f>
        <v>326.89999999999998</v>
      </c>
      <c r="K6989" s="21">
        <v>0</v>
      </c>
      <c r="L6989" s="20">
        <f xml:space="preserve"> J6989 * K6989</f>
        <v>0</v>
      </c>
      <c r="M6989" s="22" t="s">
        <v>70373</v>
      </c>
      <c r="N6989" s="8" t="s">
        <v>27429</v>
      </c>
    </row>
    <row r="6990" spans="2:14" s="6" customFormat="1" ht="12.95" customHeight="1" outlineLevel="2" x14ac:dyDescent="0.2">
      <c r="B6990" s="23">
        <v>6845</v>
      </c>
      <c r="C6990" s="17" t="s">
        <v>27430</v>
      </c>
      <c r="D6990" s="18" t="s">
        <v>27431</v>
      </c>
      <c r="E6990" s="18" t="s">
        <v>81</v>
      </c>
      <c r="F6990" s="18" t="s">
        <v>15064</v>
      </c>
      <c r="G6990" s="18" t="s">
        <v>27432</v>
      </c>
      <c r="H6990" s="19">
        <v>0</v>
      </c>
      <c r="I6990" s="20">
        <v>326.89999999999998</v>
      </c>
      <c r="J6990" s="7">
        <f>I6990</f>
        <v>326.89999999999998</v>
      </c>
      <c r="K6990" s="21">
        <v>0</v>
      </c>
      <c r="L6990" s="20">
        <f xml:space="preserve"> J6990 * K6990</f>
        <v>0</v>
      </c>
      <c r="M6990" s="22" t="s">
        <v>70373</v>
      </c>
      <c r="N6990" s="8" t="s">
        <v>27433</v>
      </c>
    </row>
    <row r="6991" spans="2:14" s="6" customFormat="1" ht="12.95" customHeight="1" outlineLevel="2" x14ac:dyDescent="0.2">
      <c r="B6991" s="23">
        <v>6846</v>
      </c>
      <c r="C6991" s="17" t="s">
        <v>27434</v>
      </c>
      <c r="D6991" s="18" t="s">
        <v>27435</v>
      </c>
      <c r="E6991" s="18" t="s">
        <v>81</v>
      </c>
      <c r="F6991" s="18" t="s">
        <v>15064</v>
      </c>
      <c r="G6991" s="18" t="s">
        <v>27436</v>
      </c>
      <c r="H6991" s="19">
        <v>0</v>
      </c>
      <c r="I6991" s="20">
        <v>326.89999999999998</v>
      </c>
      <c r="J6991" s="7">
        <f>I6991</f>
        <v>326.89999999999998</v>
      </c>
      <c r="K6991" s="21">
        <v>0</v>
      </c>
      <c r="L6991" s="20">
        <f xml:space="preserve"> J6991 * K6991</f>
        <v>0</v>
      </c>
      <c r="M6991" s="22" t="s">
        <v>70373</v>
      </c>
      <c r="N6991" s="8" t="s">
        <v>27437</v>
      </c>
    </row>
    <row r="6992" spans="2:14" s="6" customFormat="1" ht="12.95" customHeight="1" outlineLevel="2" x14ac:dyDescent="0.2">
      <c r="B6992" s="23">
        <v>6847</v>
      </c>
      <c r="C6992" s="17" t="s">
        <v>27438</v>
      </c>
      <c r="D6992" s="18" t="s">
        <v>27439</v>
      </c>
      <c r="E6992" s="18" t="s">
        <v>81</v>
      </c>
      <c r="F6992" s="18" t="s">
        <v>15064</v>
      </c>
      <c r="G6992" s="18" t="s">
        <v>27440</v>
      </c>
      <c r="H6992" s="19">
        <v>0</v>
      </c>
      <c r="I6992" s="20">
        <v>326.89999999999998</v>
      </c>
      <c r="J6992" s="7">
        <f>I6992</f>
        <v>326.89999999999998</v>
      </c>
      <c r="K6992" s="21">
        <v>0</v>
      </c>
      <c r="L6992" s="20">
        <f xml:space="preserve"> J6992 * K6992</f>
        <v>0</v>
      </c>
      <c r="M6992" s="22" t="s">
        <v>70373</v>
      </c>
      <c r="N6992" s="8" t="s">
        <v>27441</v>
      </c>
    </row>
    <row r="6993" spans="2:14" s="6" customFormat="1" ht="12.95" customHeight="1" outlineLevel="2" x14ac:dyDescent="0.2">
      <c r="B6993" s="23">
        <v>6848</v>
      </c>
      <c r="C6993" s="17" t="s">
        <v>27442</v>
      </c>
      <c r="D6993" s="18" t="s">
        <v>27443</v>
      </c>
      <c r="E6993" s="18" t="s">
        <v>81</v>
      </c>
      <c r="F6993" s="18" t="s">
        <v>15064</v>
      </c>
      <c r="G6993" s="18" t="s">
        <v>27444</v>
      </c>
      <c r="H6993" s="19">
        <v>0</v>
      </c>
      <c r="I6993" s="20">
        <v>326.89999999999998</v>
      </c>
      <c r="J6993" s="7">
        <f>I6993</f>
        <v>326.89999999999998</v>
      </c>
      <c r="K6993" s="21">
        <v>0</v>
      </c>
      <c r="L6993" s="20">
        <f xml:space="preserve"> J6993 * K6993</f>
        <v>0</v>
      </c>
      <c r="M6993" s="22" t="s">
        <v>70373</v>
      </c>
      <c r="N6993" s="8" t="s">
        <v>27445</v>
      </c>
    </row>
    <row r="6994" spans="2:14" s="6" customFormat="1" ht="12.95" customHeight="1" outlineLevel="2" x14ac:dyDescent="0.2">
      <c r="B6994" s="23">
        <v>6849</v>
      </c>
      <c r="C6994" s="17" t="s">
        <v>27446</v>
      </c>
      <c r="D6994" s="18" t="s">
        <v>27447</v>
      </c>
      <c r="E6994" s="18" t="s">
        <v>81</v>
      </c>
      <c r="F6994" s="18" t="s">
        <v>15064</v>
      </c>
      <c r="G6994" s="18" t="s">
        <v>27448</v>
      </c>
      <c r="H6994" s="19">
        <v>0</v>
      </c>
      <c r="I6994" s="20">
        <v>326.89999999999998</v>
      </c>
      <c r="J6994" s="7">
        <f>I6994</f>
        <v>326.89999999999998</v>
      </c>
      <c r="K6994" s="21">
        <v>0</v>
      </c>
      <c r="L6994" s="20">
        <f xml:space="preserve"> J6994 * K6994</f>
        <v>0</v>
      </c>
      <c r="M6994" s="22" t="s">
        <v>70373</v>
      </c>
      <c r="N6994" s="8" t="s">
        <v>27449</v>
      </c>
    </row>
    <row r="6995" spans="2:14" s="6" customFormat="1" ht="12.95" customHeight="1" outlineLevel="2" x14ac:dyDescent="0.2">
      <c r="B6995" s="23">
        <v>6850</v>
      </c>
      <c r="C6995" s="17" t="s">
        <v>27450</v>
      </c>
      <c r="D6995" s="18" t="s">
        <v>27451</v>
      </c>
      <c r="E6995" s="18" t="s">
        <v>81</v>
      </c>
      <c r="F6995" s="18" t="s">
        <v>17280</v>
      </c>
      <c r="G6995" s="18" t="s">
        <v>27452</v>
      </c>
      <c r="H6995" s="19">
        <v>0</v>
      </c>
      <c r="I6995" s="20">
        <v>622.20000000000005</v>
      </c>
      <c r="J6995" s="7">
        <f>I6995</f>
        <v>622.20000000000005</v>
      </c>
      <c r="K6995" s="21">
        <v>0</v>
      </c>
      <c r="L6995" s="20">
        <f xml:space="preserve"> J6995 * K6995</f>
        <v>0</v>
      </c>
      <c r="M6995" s="22" t="s">
        <v>70373</v>
      </c>
      <c r="N6995" s="8" t="s">
        <v>27453</v>
      </c>
    </row>
    <row r="6996" spans="2:14" s="6" customFormat="1" ht="12.95" customHeight="1" outlineLevel="2" x14ac:dyDescent="0.2">
      <c r="B6996" s="23">
        <v>6851</v>
      </c>
      <c r="C6996" s="17" t="s">
        <v>27454</v>
      </c>
      <c r="D6996" s="18" t="s">
        <v>27455</v>
      </c>
      <c r="E6996" s="18" t="s">
        <v>71</v>
      </c>
      <c r="F6996" s="18" t="s">
        <v>17280</v>
      </c>
      <c r="G6996" s="18" t="s">
        <v>27456</v>
      </c>
      <c r="H6996" s="19">
        <v>0</v>
      </c>
      <c r="I6996" s="20">
        <v>652.4</v>
      </c>
      <c r="J6996" s="7">
        <f>I6996</f>
        <v>652.4</v>
      </c>
      <c r="K6996" s="21">
        <v>0</v>
      </c>
      <c r="L6996" s="20">
        <f xml:space="preserve"> J6996 * K6996</f>
        <v>0</v>
      </c>
      <c r="M6996" s="22" t="s">
        <v>70373</v>
      </c>
      <c r="N6996" s="8" t="s">
        <v>27457</v>
      </c>
    </row>
    <row r="6997" spans="2:14" s="6" customFormat="1" ht="12.95" customHeight="1" outlineLevel="2" x14ac:dyDescent="0.2">
      <c r="B6997" s="23">
        <v>6852</v>
      </c>
      <c r="C6997" s="17" t="s">
        <v>27458</v>
      </c>
      <c r="D6997" s="18" t="s">
        <v>27459</v>
      </c>
      <c r="E6997" s="18" t="s">
        <v>81</v>
      </c>
      <c r="F6997" s="18" t="s">
        <v>17280</v>
      </c>
      <c r="G6997" s="18" t="s">
        <v>27460</v>
      </c>
      <c r="H6997" s="19">
        <v>0</v>
      </c>
      <c r="I6997" s="20">
        <v>560.20000000000005</v>
      </c>
      <c r="J6997" s="7">
        <f>I6997</f>
        <v>560.20000000000005</v>
      </c>
      <c r="K6997" s="21">
        <v>0</v>
      </c>
      <c r="L6997" s="20">
        <f xml:space="preserve"> J6997 * K6997</f>
        <v>0</v>
      </c>
      <c r="M6997" s="22" t="s">
        <v>70373</v>
      </c>
      <c r="N6997" s="8" t="s">
        <v>27461</v>
      </c>
    </row>
    <row r="6998" spans="2:14" s="6" customFormat="1" ht="12.95" customHeight="1" outlineLevel="2" x14ac:dyDescent="0.2">
      <c r="B6998" s="23">
        <v>6853</v>
      </c>
      <c r="C6998" s="17" t="s">
        <v>27462</v>
      </c>
      <c r="D6998" s="18" t="s">
        <v>27463</v>
      </c>
      <c r="E6998" s="18" t="s">
        <v>25753</v>
      </c>
      <c r="F6998" s="18" t="s">
        <v>15064</v>
      </c>
      <c r="G6998" s="18" t="s">
        <v>27464</v>
      </c>
      <c r="H6998" s="19">
        <v>0</v>
      </c>
      <c r="I6998" s="20">
        <v>479.9</v>
      </c>
      <c r="J6998" s="7">
        <f>I6998</f>
        <v>479.9</v>
      </c>
      <c r="K6998" s="21">
        <v>0</v>
      </c>
      <c r="L6998" s="20">
        <f xml:space="preserve"> J6998 * K6998</f>
        <v>0</v>
      </c>
      <c r="M6998" s="22" t="s">
        <v>70373</v>
      </c>
      <c r="N6998" s="8" t="s">
        <v>27465</v>
      </c>
    </row>
    <row r="6999" spans="2:14" s="6" customFormat="1" ht="12.95" customHeight="1" outlineLevel="2" x14ac:dyDescent="0.2">
      <c r="B6999" s="23">
        <v>6854</v>
      </c>
      <c r="C6999" s="17" t="s">
        <v>27466</v>
      </c>
      <c r="D6999" s="18" t="s">
        <v>27467</v>
      </c>
      <c r="E6999" s="18" t="s">
        <v>25753</v>
      </c>
      <c r="F6999" s="18" t="s">
        <v>15064</v>
      </c>
      <c r="G6999" s="18" t="s">
        <v>27468</v>
      </c>
      <c r="H6999" s="19">
        <v>0</v>
      </c>
      <c r="I6999" s="20">
        <v>479.9</v>
      </c>
      <c r="J6999" s="7">
        <f>I6999</f>
        <v>479.9</v>
      </c>
      <c r="K6999" s="21">
        <v>0</v>
      </c>
      <c r="L6999" s="20">
        <f xml:space="preserve"> J6999 * K6999</f>
        <v>0</v>
      </c>
      <c r="M6999" s="22" t="s">
        <v>70373</v>
      </c>
      <c r="N6999" s="8" t="s">
        <v>27469</v>
      </c>
    </row>
    <row r="7000" spans="2:14" s="6" customFormat="1" ht="12.95" customHeight="1" outlineLevel="2" x14ac:dyDescent="0.2">
      <c r="B7000" s="23">
        <v>6855</v>
      </c>
      <c r="C7000" s="17" t="s">
        <v>27470</v>
      </c>
      <c r="D7000" s="18" t="s">
        <v>27471</v>
      </c>
      <c r="E7000" s="18" t="s">
        <v>25753</v>
      </c>
      <c r="F7000" s="18" t="s">
        <v>15064</v>
      </c>
      <c r="G7000" s="18" t="s">
        <v>27472</v>
      </c>
      <c r="H7000" s="19">
        <v>0</v>
      </c>
      <c r="I7000" s="20">
        <v>479.9</v>
      </c>
      <c r="J7000" s="7">
        <f>I7000</f>
        <v>479.9</v>
      </c>
      <c r="K7000" s="21">
        <v>0</v>
      </c>
      <c r="L7000" s="20">
        <f xml:space="preserve"> J7000 * K7000</f>
        <v>0</v>
      </c>
      <c r="M7000" s="22" t="s">
        <v>70373</v>
      </c>
      <c r="N7000" s="8" t="s">
        <v>27473</v>
      </c>
    </row>
    <row r="7001" spans="2:14" s="6" customFormat="1" ht="12.95" customHeight="1" outlineLevel="2" x14ac:dyDescent="0.2">
      <c r="B7001" s="23">
        <v>6856</v>
      </c>
      <c r="C7001" s="17" t="s">
        <v>27474</v>
      </c>
      <c r="D7001" s="18" t="s">
        <v>27475</v>
      </c>
      <c r="E7001" s="18" t="s">
        <v>71</v>
      </c>
      <c r="F7001" s="18" t="s">
        <v>2481</v>
      </c>
      <c r="G7001" s="18" t="s">
        <v>27476</v>
      </c>
      <c r="H7001" s="19">
        <v>0</v>
      </c>
      <c r="I7001" s="20">
        <v>56.6</v>
      </c>
      <c r="J7001" s="7">
        <f>I7001</f>
        <v>56.6</v>
      </c>
      <c r="K7001" s="21">
        <v>0</v>
      </c>
      <c r="L7001" s="20">
        <f xml:space="preserve"> J7001 * K7001</f>
        <v>0</v>
      </c>
      <c r="M7001" s="22" t="s">
        <v>70373</v>
      </c>
      <c r="N7001" s="8" t="s">
        <v>27477</v>
      </c>
    </row>
    <row r="7002" spans="2:14" s="6" customFormat="1" ht="12.95" customHeight="1" outlineLevel="2" x14ac:dyDescent="0.2">
      <c r="B7002" s="23">
        <v>6857</v>
      </c>
      <c r="C7002" s="17" t="s">
        <v>27478</v>
      </c>
      <c r="D7002" s="18" t="s">
        <v>27479</v>
      </c>
      <c r="E7002" s="18" t="s">
        <v>71</v>
      </c>
      <c r="F7002" s="18" t="s">
        <v>2481</v>
      </c>
      <c r="G7002" s="18" t="s">
        <v>27480</v>
      </c>
      <c r="H7002" s="19">
        <v>0</v>
      </c>
      <c r="I7002" s="20">
        <v>56.6</v>
      </c>
      <c r="J7002" s="7">
        <f>I7002</f>
        <v>56.6</v>
      </c>
      <c r="K7002" s="21">
        <v>0</v>
      </c>
      <c r="L7002" s="20">
        <f xml:space="preserve"> J7002 * K7002</f>
        <v>0</v>
      </c>
      <c r="M7002" s="22" t="s">
        <v>70373</v>
      </c>
      <c r="N7002" s="8" t="s">
        <v>27481</v>
      </c>
    </row>
    <row r="7003" spans="2:14" s="6" customFormat="1" ht="12.95" customHeight="1" outlineLevel="2" x14ac:dyDescent="0.2">
      <c r="B7003" s="23">
        <v>6858</v>
      </c>
      <c r="C7003" s="17" t="s">
        <v>27482</v>
      </c>
      <c r="D7003" s="18" t="s">
        <v>27483</v>
      </c>
      <c r="E7003" s="18" t="s">
        <v>71</v>
      </c>
      <c r="F7003" s="18" t="s">
        <v>2481</v>
      </c>
      <c r="G7003" s="18" t="s">
        <v>27484</v>
      </c>
      <c r="H7003" s="19">
        <v>0</v>
      </c>
      <c r="I7003" s="20">
        <v>56.6</v>
      </c>
      <c r="J7003" s="7">
        <f>I7003</f>
        <v>56.6</v>
      </c>
      <c r="K7003" s="21">
        <v>0</v>
      </c>
      <c r="L7003" s="20">
        <f xml:space="preserve"> J7003 * K7003</f>
        <v>0</v>
      </c>
      <c r="M7003" s="22" t="s">
        <v>70373</v>
      </c>
      <c r="N7003" s="8" t="s">
        <v>27485</v>
      </c>
    </row>
    <row r="7004" spans="2:14" s="6" customFormat="1" ht="12.95" customHeight="1" outlineLevel="2" x14ac:dyDescent="0.2">
      <c r="B7004" s="23">
        <v>6859</v>
      </c>
      <c r="C7004" s="17" t="s">
        <v>27486</v>
      </c>
      <c r="D7004" s="18" t="s">
        <v>27487</v>
      </c>
      <c r="E7004" s="18" t="s">
        <v>5835</v>
      </c>
      <c r="F7004" s="18" t="s">
        <v>17280</v>
      </c>
      <c r="G7004" s="18" t="s">
        <v>27488</v>
      </c>
      <c r="H7004" s="19">
        <v>0</v>
      </c>
      <c r="I7004" s="20">
        <v>104.3</v>
      </c>
      <c r="J7004" s="7">
        <f>I7004</f>
        <v>104.3</v>
      </c>
      <c r="K7004" s="21">
        <v>0</v>
      </c>
      <c r="L7004" s="20">
        <f xml:space="preserve"> J7004 * K7004</f>
        <v>0</v>
      </c>
      <c r="M7004" s="22" t="s">
        <v>70373</v>
      </c>
      <c r="N7004" s="8" t="s">
        <v>27489</v>
      </c>
    </row>
    <row r="7005" spans="2:14" s="6" customFormat="1" ht="12.95" customHeight="1" outlineLevel="2" x14ac:dyDescent="0.2">
      <c r="B7005" s="23">
        <v>6860</v>
      </c>
      <c r="C7005" s="17" t="s">
        <v>27490</v>
      </c>
      <c r="D7005" s="18" t="s">
        <v>27491</v>
      </c>
      <c r="E7005" s="18" t="s">
        <v>5835</v>
      </c>
      <c r="F7005" s="18" t="s">
        <v>17280</v>
      </c>
      <c r="G7005" s="18" t="s">
        <v>27492</v>
      </c>
      <c r="H7005" s="19">
        <v>0</v>
      </c>
      <c r="I7005" s="20">
        <v>111.2</v>
      </c>
      <c r="J7005" s="7">
        <f>I7005</f>
        <v>111.2</v>
      </c>
      <c r="K7005" s="21">
        <v>0</v>
      </c>
      <c r="L7005" s="20">
        <f xml:space="preserve"> J7005 * K7005</f>
        <v>0</v>
      </c>
      <c r="M7005" s="22" t="s">
        <v>70373</v>
      </c>
      <c r="N7005" s="8" t="s">
        <v>27493</v>
      </c>
    </row>
    <row r="7006" spans="2:14" s="6" customFormat="1" ht="12.95" customHeight="1" outlineLevel="2" x14ac:dyDescent="0.2">
      <c r="B7006" s="23">
        <v>6861</v>
      </c>
      <c r="C7006" s="17" t="s">
        <v>27494</v>
      </c>
      <c r="D7006" s="18" t="s">
        <v>27495</v>
      </c>
      <c r="E7006" s="18" t="s">
        <v>5835</v>
      </c>
      <c r="F7006" s="18" t="s">
        <v>17280</v>
      </c>
      <c r="G7006" s="18" t="s">
        <v>27496</v>
      </c>
      <c r="H7006" s="19">
        <v>0</v>
      </c>
      <c r="I7006" s="20">
        <v>97.3</v>
      </c>
      <c r="J7006" s="7">
        <f>I7006</f>
        <v>97.3</v>
      </c>
      <c r="K7006" s="21">
        <v>0</v>
      </c>
      <c r="L7006" s="20">
        <f xml:space="preserve"> J7006 * K7006</f>
        <v>0</v>
      </c>
      <c r="M7006" s="22" t="s">
        <v>70373</v>
      </c>
      <c r="N7006" s="8" t="s">
        <v>27497</v>
      </c>
    </row>
    <row r="7007" spans="2:14" s="6" customFormat="1" ht="12.95" customHeight="1" outlineLevel="2" x14ac:dyDescent="0.2">
      <c r="B7007" s="23">
        <v>6862</v>
      </c>
      <c r="C7007" s="17" t="s">
        <v>27498</v>
      </c>
      <c r="D7007" s="18" t="s">
        <v>27499</v>
      </c>
      <c r="E7007" s="18" t="s">
        <v>5835</v>
      </c>
      <c r="F7007" s="18" t="s">
        <v>17280</v>
      </c>
      <c r="G7007" s="18" t="s">
        <v>27500</v>
      </c>
      <c r="H7007" s="19">
        <v>0</v>
      </c>
      <c r="I7007" s="20">
        <v>97.3</v>
      </c>
      <c r="J7007" s="7">
        <f>I7007</f>
        <v>97.3</v>
      </c>
      <c r="K7007" s="21">
        <v>0</v>
      </c>
      <c r="L7007" s="20">
        <f xml:space="preserve"> J7007 * K7007</f>
        <v>0</v>
      </c>
      <c r="M7007" s="22" t="s">
        <v>70373</v>
      </c>
      <c r="N7007" s="8" t="s">
        <v>27501</v>
      </c>
    </row>
    <row r="7008" spans="2:14" s="6" customFormat="1" ht="12.95" customHeight="1" outlineLevel="2" x14ac:dyDescent="0.2">
      <c r="B7008" s="23">
        <v>6863</v>
      </c>
      <c r="C7008" s="17" t="s">
        <v>27502</v>
      </c>
      <c r="D7008" s="18" t="s">
        <v>27503</v>
      </c>
      <c r="E7008" s="18" t="s">
        <v>5835</v>
      </c>
      <c r="F7008" s="18" t="s">
        <v>17280</v>
      </c>
      <c r="G7008" s="18" t="s">
        <v>27504</v>
      </c>
      <c r="H7008" s="19">
        <v>0</v>
      </c>
      <c r="I7008" s="20">
        <v>521.4</v>
      </c>
      <c r="J7008" s="7">
        <f>I7008</f>
        <v>521.4</v>
      </c>
      <c r="K7008" s="21">
        <v>0</v>
      </c>
      <c r="L7008" s="20">
        <f xml:space="preserve"> J7008 * K7008</f>
        <v>0</v>
      </c>
      <c r="M7008" s="22" t="s">
        <v>70373</v>
      </c>
      <c r="N7008" s="8" t="s">
        <v>27505</v>
      </c>
    </row>
    <row r="7009" spans="2:14" s="6" customFormat="1" ht="12.95" customHeight="1" outlineLevel="2" x14ac:dyDescent="0.2">
      <c r="B7009" s="23">
        <v>6864</v>
      </c>
      <c r="C7009" s="17" t="s">
        <v>27506</v>
      </c>
      <c r="D7009" s="18" t="s">
        <v>27507</v>
      </c>
      <c r="E7009" s="18" t="s">
        <v>27508</v>
      </c>
      <c r="F7009" s="18" t="s">
        <v>17280</v>
      </c>
      <c r="G7009" s="18" t="s">
        <v>27509</v>
      </c>
      <c r="H7009" s="19">
        <v>0</v>
      </c>
      <c r="I7009" s="20">
        <v>215.9</v>
      </c>
      <c r="J7009" s="7">
        <f>I7009</f>
        <v>215.9</v>
      </c>
      <c r="K7009" s="21">
        <v>0</v>
      </c>
      <c r="L7009" s="20">
        <f xml:space="preserve"> J7009 * K7009</f>
        <v>0</v>
      </c>
      <c r="M7009" s="22" t="s">
        <v>70373</v>
      </c>
      <c r="N7009" s="8" t="s">
        <v>27510</v>
      </c>
    </row>
    <row r="7010" spans="2:14" s="6" customFormat="1" ht="12.95" customHeight="1" outlineLevel="2" x14ac:dyDescent="0.2">
      <c r="B7010" s="23">
        <v>6865</v>
      </c>
      <c r="C7010" s="17" t="s">
        <v>27511</v>
      </c>
      <c r="D7010" s="18" t="s">
        <v>27512</v>
      </c>
      <c r="E7010" s="18" t="s">
        <v>14197</v>
      </c>
      <c r="F7010" s="18" t="s">
        <v>17280</v>
      </c>
      <c r="G7010" s="18" t="s">
        <v>27513</v>
      </c>
      <c r="H7010" s="19">
        <v>0</v>
      </c>
      <c r="I7010" s="20">
        <v>215.9</v>
      </c>
      <c r="J7010" s="7">
        <f>I7010</f>
        <v>215.9</v>
      </c>
      <c r="K7010" s="21">
        <v>0</v>
      </c>
      <c r="L7010" s="20">
        <f xml:space="preserve"> J7010 * K7010</f>
        <v>0</v>
      </c>
      <c r="M7010" s="22" t="s">
        <v>70373</v>
      </c>
      <c r="N7010" s="8" t="s">
        <v>27514</v>
      </c>
    </row>
    <row r="7011" spans="2:14" s="6" customFormat="1" ht="12.95" customHeight="1" outlineLevel="2" x14ac:dyDescent="0.2">
      <c r="B7011" s="23">
        <v>6866</v>
      </c>
      <c r="C7011" s="17" t="s">
        <v>27515</v>
      </c>
      <c r="D7011" s="18" t="s">
        <v>27516</v>
      </c>
      <c r="E7011" s="18" t="s">
        <v>5835</v>
      </c>
      <c r="F7011" s="18" t="s">
        <v>17280</v>
      </c>
      <c r="G7011" s="18" t="s">
        <v>27517</v>
      </c>
      <c r="H7011" s="19">
        <v>0</v>
      </c>
      <c r="I7011" s="20">
        <v>206.4</v>
      </c>
      <c r="J7011" s="7">
        <f>I7011</f>
        <v>206.4</v>
      </c>
      <c r="K7011" s="21">
        <v>0</v>
      </c>
      <c r="L7011" s="20">
        <f xml:space="preserve"> J7011 * K7011</f>
        <v>0</v>
      </c>
      <c r="M7011" s="22" t="s">
        <v>70373</v>
      </c>
      <c r="N7011" s="8" t="s">
        <v>27518</v>
      </c>
    </row>
    <row r="7012" spans="2:14" s="6" customFormat="1" ht="12.95" customHeight="1" outlineLevel="2" x14ac:dyDescent="0.2">
      <c r="B7012" s="23">
        <v>6867</v>
      </c>
      <c r="C7012" s="17" t="s">
        <v>27519</v>
      </c>
      <c r="D7012" s="18" t="s">
        <v>27520</v>
      </c>
      <c r="E7012" s="18" t="s">
        <v>6116</v>
      </c>
      <c r="F7012" s="18" t="s">
        <v>17280</v>
      </c>
      <c r="G7012" s="18" t="s">
        <v>27521</v>
      </c>
      <c r="H7012" s="19">
        <v>0</v>
      </c>
      <c r="I7012" s="20">
        <v>148</v>
      </c>
      <c r="J7012" s="7">
        <f>I7012</f>
        <v>148</v>
      </c>
      <c r="K7012" s="21">
        <v>0</v>
      </c>
      <c r="L7012" s="20">
        <f xml:space="preserve"> J7012 * K7012</f>
        <v>0</v>
      </c>
      <c r="M7012" s="22" t="s">
        <v>70373</v>
      </c>
      <c r="N7012" s="8" t="s">
        <v>27522</v>
      </c>
    </row>
    <row r="7013" spans="2:14" s="6" customFormat="1" ht="12.95" customHeight="1" outlineLevel="2" x14ac:dyDescent="0.2">
      <c r="B7013" s="23">
        <v>6868</v>
      </c>
      <c r="C7013" s="17" t="s">
        <v>27523</v>
      </c>
      <c r="D7013" s="18" t="s">
        <v>27524</v>
      </c>
      <c r="E7013" s="18" t="s">
        <v>5835</v>
      </c>
      <c r="F7013" s="18" t="s">
        <v>17280</v>
      </c>
      <c r="G7013" s="18" t="s">
        <v>27525</v>
      </c>
      <c r="H7013" s="19">
        <v>0</v>
      </c>
      <c r="I7013" s="20">
        <v>152</v>
      </c>
      <c r="J7013" s="7">
        <f>I7013</f>
        <v>152</v>
      </c>
      <c r="K7013" s="21">
        <v>0</v>
      </c>
      <c r="L7013" s="20">
        <f xml:space="preserve"> J7013 * K7013</f>
        <v>0</v>
      </c>
      <c r="M7013" s="22" t="s">
        <v>70373</v>
      </c>
      <c r="N7013" s="8" t="s">
        <v>27526</v>
      </c>
    </row>
    <row r="7014" spans="2:14" s="6" customFormat="1" ht="12.95" customHeight="1" outlineLevel="2" x14ac:dyDescent="0.2">
      <c r="B7014" s="23">
        <v>6869</v>
      </c>
      <c r="C7014" s="17" t="s">
        <v>27527</v>
      </c>
      <c r="D7014" s="18" t="s">
        <v>27528</v>
      </c>
      <c r="E7014" s="18" t="s">
        <v>21</v>
      </c>
      <c r="F7014" s="18" t="s">
        <v>2481</v>
      </c>
      <c r="G7014" s="18" t="s">
        <v>27529</v>
      </c>
      <c r="H7014" s="19">
        <v>0</v>
      </c>
      <c r="I7014" s="20">
        <v>171.8</v>
      </c>
      <c r="J7014" s="7">
        <f>I7014</f>
        <v>171.8</v>
      </c>
      <c r="K7014" s="21">
        <v>0</v>
      </c>
      <c r="L7014" s="20">
        <f xml:space="preserve"> J7014 * K7014</f>
        <v>0</v>
      </c>
      <c r="M7014" s="22" t="s">
        <v>70373</v>
      </c>
      <c r="N7014" s="8" t="s">
        <v>27530</v>
      </c>
    </row>
    <row r="7015" spans="2:14" s="6" customFormat="1" ht="12.95" customHeight="1" outlineLevel="2" x14ac:dyDescent="0.2">
      <c r="B7015" s="23">
        <v>6870</v>
      </c>
      <c r="C7015" s="17" t="s">
        <v>27531</v>
      </c>
      <c r="D7015" s="18" t="s">
        <v>27532</v>
      </c>
      <c r="E7015" s="18" t="s">
        <v>21</v>
      </c>
      <c r="F7015" s="18" t="s">
        <v>2481</v>
      </c>
      <c r="G7015" s="18" t="s">
        <v>27533</v>
      </c>
      <c r="H7015" s="19">
        <v>0</v>
      </c>
      <c r="I7015" s="20">
        <v>191.2</v>
      </c>
      <c r="J7015" s="7">
        <f>I7015</f>
        <v>191.2</v>
      </c>
      <c r="K7015" s="21">
        <v>0</v>
      </c>
      <c r="L7015" s="20">
        <f xml:space="preserve"> J7015 * K7015</f>
        <v>0</v>
      </c>
      <c r="M7015" s="22" t="s">
        <v>70373</v>
      </c>
      <c r="N7015" s="8" t="s">
        <v>27534</v>
      </c>
    </row>
    <row r="7016" spans="2:14" s="6" customFormat="1" ht="12.95" customHeight="1" outlineLevel="2" x14ac:dyDescent="0.2">
      <c r="B7016" s="23">
        <v>6871</v>
      </c>
      <c r="C7016" s="17" t="s">
        <v>27535</v>
      </c>
      <c r="D7016" s="18" t="s">
        <v>27536</v>
      </c>
      <c r="E7016" s="18" t="s">
        <v>789</v>
      </c>
      <c r="F7016" s="18" t="s">
        <v>25432</v>
      </c>
      <c r="G7016" s="18" t="s">
        <v>27537</v>
      </c>
      <c r="H7016" s="19">
        <v>0</v>
      </c>
      <c r="I7016" s="20">
        <v>330.4</v>
      </c>
      <c r="J7016" s="7">
        <f>I7016</f>
        <v>330.4</v>
      </c>
      <c r="K7016" s="21">
        <v>0</v>
      </c>
      <c r="L7016" s="20">
        <f xml:space="preserve"> J7016 * K7016</f>
        <v>0</v>
      </c>
      <c r="M7016" s="22" t="s">
        <v>70373</v>
      </c>
      <c r="N7016" s="8" t="s">
        <v>27538</v>
      </c>
    </row>
    <row r="7017" spans="2:14" s="6" customFormat="1" ht="12.95" customHeight="1" outlineLevel="2" x14ac:dyDescent="0.2">
      <c r="B7017" s="23">
        <v>6872</v>
      </c>
      <c r="C7017" s="17" t="s">
        <v>27539</v>
      </c>
      <c r="D7017" s="18" t="s">
        <v>27540</v>
      </c>
      <c r="E7017" s="18" t="s">
        <v>21</v>
      </c>
      <c r="F7017" s="18" t="s">
        <v>2481</v>
      </c>
      <c r="G7017" s="18" t="s">
        <v>27541</v>
      </c>
      <c r="H7017" s="19">
        <v>0</v>
      </c>
      <c r="I7017" s="20">
        <v>143</v>
      </c>
      <c r="J7017" s="7">
        <f>I7017</f>
        <v>143</v>
      </c>
      <c r="K7017" s="21">
        <v>0</v>
      </c>
      <c r="L7017" s="20">
        <f xml:space="preserve"> J7017 * K7017</f>
        <v>0</v>
      </c>
      <c r="M7017" s="22" t="s">
        <v>70373</v>
      </c>
      <c r="N7017" s="8" t="s">
        <v>27542</v>
      </c>
    </row>
    <row r="7018" spans="2:14" s="6" customFormat="1" ht="12.95" customHeight="1" outlineLevel="2" x14ac:dyDescent="0.2">
      <c r="B7018" s="23">
        <v>6873</v>
      </c>
      <c r="C7018" s="17" t="s">
        <v>27543</v>
      </c>
      <c r="D7018" s="18" t="s">
        <v>27544</v>
      </c>
      <c r="E7018" s="18" t="s">
        <v>21</v>
      </c>
      <c r="F7018" s="18" t="s">
        <v>2481</v>
      </c>
      <c r="G7018" s="18" t="s">
        <v>27545</v>
      </c>
      <c r="H7018" s="19">
        <v>0</v>
      </c>
      <c r="I7018" s="20">
        <v>143</v>
      </c>
      <c r="J7018" s="7">
        <f>I7018</f>
        <v>143</v>
      </c>
      <c r="K7018" s="21">
        <v>0</v>
      </c>
      <c r="L7018" s="20">
        <f xml:space="preserve"> J7018 * K7018</f>
        <v>0</v>
      </c>
      <c r="M7018" s="22" t="s">
        <v>70373</v>
      </c>
      <c r="N7018" s="8" t="s">
        <v>27546</v>
      </c>
    </row>
    <row r="7019" spans="2:14" s="6" customFormat="1" ht="12.95" customHeight="1" outlineLevel="2" x14ac:dyDescent="0.2">
      <c r="B7019" s="23">
        <v>6874</v>
      </c>
      <c r="C7019" s="17" t="s">
        <v>27547</v>
      </c>
      <c r="D7019" s="18" t="s">
        <v>27548</v>
      </c>
      <c r="E7019" s="18" t="s">
        <v>21</v>
      </c>
      <c r="F7019" s="18" t="s">
        <v>2481</v>
      </c>
      <c r="G7019" s="18" t="s">
        <v>27549</v>
      </c>
      <c r="H7019" s="19">
        <v>0</v>
      </c>
      <c r="I7019" s="20">
        <v>143</v>
      </c>
      <c r="J7019" s="7">
        <f>I7019</f>
        <v>143</v>
      </c>
      <c r="K7019" s="21">
        <v>0</v>
      </c>
      <c r="L7019" s="20">
        <f xml:space="preserve"> J7019 * K7019</f>
        <v>0</v>
      </c>
      <c r="M7019" s="22" t="s">
        <v>70373</v>
      </c>
      <c r="N7019" s="8" t="s">
        <v>27550</v>
      </c>
    </row>
    <row r="7020" spans="2:14" s="6" customFormat="1" ht="12.95" customHeight="1" outlineLevel="2" x14ac:dyDescent="0.2">
      <c r="B7020" s="23">
        <v>6875</v>
      </c>
      <c r="C7020" s="17" t="s">
        <v>27551</v>
      </c>
      <c r="D7020" s="18" t="s">
        <v>27552</v>
      </c>
      <c r="E7020" s="18" t="s">
        <v>21</v>
      </c>
      <c r="F7020" s="18" t="s">
        <v>2481</v>
      </c>
      <c r="G7020" s="18" t="s">
        <v>27553</v>
      </c>
      <c r="H7020" s="19">
        <v>0</v>
      </c>
      <c r="I7020" s="20">
        <v>143</v>
      </c>
      <c r="J7020" s="7">
        <f>I7020</f>
        <v>143</v>
      </c>
      <c r="K7020" s="21">
        <v>0</v>
      </c>
      <c r="L7020" s="20">
        <f xml:space="preserve"> J7020 * K7020</f>
        <v>0</v>
      </c>
      <c r="M7020" s="22" t="s">
        <v>70373</v>
      </c>
      <c r="N7020" s="8" t="s">
        <v>27554</v>
      </c>
    </row>
    <row r="7021" spans="2:14" s="6" customFormat="1" ht="12.95" customHeight="1" outlineLevel="2" x14ac:dyDescent="0.2">
      <c r="B7021" s="23">
        <v>6876</v>
      </c>
      <c r="C7021" s="17" t="s">
        <v>27555</v>
      </c>
      <c r="D7021" s="18" t="s">
        <v>27556</v>
      </c>
      <c r="E7021" s="18" t="s">
        <v>21</v>
      </c>
      <c r="F7021" s="18" t="s">
        <v>2481</v>
      </c>
      <c r="G7021" s="18" t="s">
        <v>27557</v>
      </c>
      <c r="H7021" s="19">
        <v>0</v>
      </c>
      <c r="I7021" s="20">
        <v>143</v>
      </c>
      <c r="J7021" s="7">
        <f>I7021</f>
        <v>143</v>
      </c>
      <c r="K7021" s="21">
        <v>0</v>
      </c>
      <c r="L7021" s="20">
        <f xml:space="preserve"> J7021 * K7021</f>
        <v>0</v>
      </c>
      <c r="M7021" s="22" t="s">
        <v>70373</v>
      </c>
      <c r="N7021" s="8" t="s">
        <v>27558</v>
      </c>
    </row>
    <row r="7022" spans="2:14" s="6" customFormat="1" ht="12.95" customHeight="1" outlineLevel="2" x14ac:dyDescent="0.2">
      <c r="B7022" s="23">
        <v>6877</v>
      </c>
      <c r="C7022" s="17" t="s">
        <v>27559</v>
      </c>
      <c r="D7022" s="18" t="s">
        <v>27560</v>
      </c>
      <c r="E7022" s="18" t="s">
        <v>21</v>
      </c>
      <c r="F7022" s="18" t="s">
        <v>2481</v>
      </c>
      <c r="G7022" s="18" t="s">
        <v>27561</v>
      </c>
      <c r="H7022" s="19">
        <v>0</v>
      </c>
      <c r="I7022" s="20">
        <v>143</v>
      </c>
      <c r="J7022" s="7">
        <f>I7022</f>
        <v>143</v>
      </c>
      <c r="K7022" s="21">
        <v>0</v>
      </c>
      <c r="L7022" s="20">
        <f xml:space="preserve"> J7022 * K7022</f>
        <v>0</v>
      </c>
      <c r="M7022" s="22" t="s">
        <v>70373</v>
      </c>
      <c r="N7022" s="8" t="s">
        <v>27562</v>
      </c>
    </row>
    <row r="7023" spans="2:14" s="6" customFormat="1" ht="12.95" customHeight="1" outlineLevel="2" x14ac:dyDescent="0.2">
      <c r="B7023" s="23">
        <v>6878</v>
      </c>
      <c r="C7023" s="17" t="s">
        <v>27563</v>
      </c>
      <c r="D7023" s="18" t="s">
        <v>27564</v>
      </c>
      <c r="E7023" s="18" t="s">
        <v>21</v>
      </c>
      <c r="F7023" s="18" t="s">
        <v>2481</v>
      </c>
      <c r="G7023" s="18" t="s">
        <v>27565</v>
      </c>
      <c r="H7023" s="19">
        <v>0</v>
      </c>
      <c r="I7023" s="20">
        <v>143</v>
      </c>
      <c r="J7023" s="7">
        <f>I7023</f>
        <v>143</v>
      </c>
      <c r="K7023" s="21">
        <v>0</v>
      </c>
      <c r="L7023" s="20">
        <f xml:space="preserve"> J7023 * K7023</f>
        <v>0</v>
      </c>
      <c r="M7023" s="22" t="s">
        <v>70373</v>
      </c>
      <c r="N7023" s="8" t="s">
        <v>27566</v>
      </c>
    </row>
    <row r="7024" spans="2:14" s="6" customFormat="1" ht="12.95" customHeight="1" outlineLevel="2" x14ac:dyDescent="0.2">
      <c r="B7024" s="23">
        <v>6879</v>
      </c>
      <c r="C7024" s="17" t="s">
        <v>27567</v>
      </c>
      <c r="D7024" s="18" t="s">
        <v>27568</v>
      </c>
      <c r="E7024" s="18" t="s">
        <v>21</v>
      </c>
      <c r="F7024" s="18" t="s">
        <v>2481</v>
      </c>
      <c r="G7024" s="18" t="s">
        <v>27569</v>
      </c>
      <c r="H7024" s="19">
        <v>0</v>
      </c>
      <c r="I7024" s="20">
        <v>143</v>
      </c>
      <c r="J7024" s="7">
        <f>I7024</f>
        <v>143</v>
      </c>
      <c r="K7024" s="21">
        <v>0</v>
      </c>
      <c r="L7024" s="20">
        <f xml:space="preserve"> J7024 * K7024</f>
        <v>0</v>
      </c>
      <c r="M7024" s="22" t="s">
        <v>70373</v>
      </c>
      <c r="N7024" s="8" t="s">
        <v>27570</v>
      </c>
    </row>
    <row r="7025" spans="2:14" s="6" customFormat="1" ht="12.95" customHeight="1" outlineLevel="2" x14ac:dyDescent="0.2">
      <c r="B7025" s="23">
        <v>6880</v>
      </c>
      <c r="C7025" s="17" t="s">
        <v>27571</v>
      </c>
      <c r="D7025" s="18" t="s">
        <v>27572</v>
      </c>
      <c r="E7025" s="18" t="s">
        <v>21</v>
      </c>
      <c r="F7025" s="18" t="s">
        <v>2481</v>
      </c>
      <c r="G7025" s="18" t="s">
        <v>27573</v>
      </c>
      <c r="H7025" s="19">
        <v>0</v>
      </c>
      <c r="I7025" s="20">
        <v>143</v>
      </c>
      <c r="J7025" s="7">
        <f>I7025</f>
        <v>143</v>
      </c>
      <c r="K7025" s="21">
        <v>0</v>
      </c>
      <c r="L7025" s="20">
        <f xml:space="preserve"> J7025 * K7025</f>
        <v>0</v>
      </c>
      <c r="M7025" s="22" t="s">
        <v>70373</v>
      </c>
      <c r="N7025" s="8" t="s">
        <v>27574</v>
      </c>
    </row>
    <row r="7026" spans="2:14" s="6" customFormat="1" ht="12.95" customHeight="1" outlineLevel="2" x14ac:dyDescent="0.2">
      <c r="B7026" s="23">
        <v>6881</v>
      </c>
      <c r="C7026" s="17" t="s">
        <v>27575</v>
      </c>
      <c r="D7026" s="18" t="s">
        <v>27576</v>
      </c>
      <c r="E7026" s="18" t="s">
        <v>21</v>
      </c>
      <c r="F7026" s="18" t="s">
        <v>2481</v>
      </c>
      <c r="G7026" s="18" t="s">
        <v>27577</v>
      </c>
      <c r="H7026" s="19">
        <v>0</v>
      </c>
      <c r="I7026" s="20">
        <v>143</v>
      </c>
      <c r="J7026" s="7">
        <f>I7026</f>
        <v>143</v>
      </c>
      <c r="K7026" s="21">
        <v>0</v>
      </c>
      <c r="L7026" s="20">
        <f xml:space="preserve"> J7026 * K7026</f>
        <v>0</v>
      </c>
      <c r="M7026" s="22" t="s">
        <v>70373</v>
      </c>
      <c r="N7026" s="8" t="s">
        <v>27578</v>
      </c>
    </row>
    <row r="7027" spans="2:14" s="6" customFormat="1" ht="12.95" customHeight="1" outlineLevel="2" x14ac:dyDescent="0.2">
      <c r="B7027" s="23">
        <v>6882</v>
      </c>
      <c r="C7027" s="17" t="s">
        <v>27579</v>
      </c>
      <c r="D7027" s="18" t="s">
        <v>27580</v>
      </c>
      <c r="E7027" s="18" t="s">
        <v>21</v>
      </c>
      <c r="F7027" s="18" t="s">
        <v>2481</v>
      </c>
      <c r="G7027" s="18" t="s">
        <v>27581</v>
      </c>
      <c r="H7027" s="19">
        <v>0</v>
      </c>
      <c r="I7027" s="20">
        <v>143</v>
      </c>
      <c r="J7027" s="7">
        <f>I7027</f>
        <v>143</v>
      </c>
      <c r="K7027" s="21">
        <v>0</v>
      </c>
      <c r="L7027" s="20">
        <f xml:space="preserve"> J7027 * K7027</f>
        <v>0</v>
      </c>
      <c r="M7027" s="22" t="s">
        <v>70373</v>
      </c>
      <c r="N7027" s="8" t="s">
        <v>27582</v>
      </c>
    </row>
    <row r="7028" spans="2:14" s="6" customFormat="1" ht="12.95" customHeight="1" outlineLevel="2" x14ac:dyDescent="0.2">
      <c r="B7028" s="23">
        <v>6883</v>
      </c>
      <c r="C7028" s="17" t="s">
        <v>27583</v>
      </c>
      <c r="D7028" s="18" t="s">
        <v>27584</v>
      </c>
      <c r="E7028" s="18" t="s">
        <v>21</v>
      </c>
      <c r="F7028" s="18" t="s">
        <v>2481</v>
      </c>
      <c r="G7028" s="18" t="s">
        <v>27585</v>
      </c>
      <c r="H7028" s="19">
        <v>0</v>
      </c>
      <c r="I7028" s="20">
        <v>143</v>
      </c>
      <c r="J7028" s="7">
        <f>I7028</f>
        <v>143</v>
      </c>
      <c r="K7028" s="21">
        <v>0</v>
      </c>
      <c r="L7028" s="20">
        <f xml:space="preserve"> J7028 * K7028</f>
        <v>0</v>
      </c>
      <c r="M7028" s="22" t="s">
        <v>70373</v>
      </c>
      <c r="N7028" s="8" t="s">
        <v>27586</v>
      </c>
    </row>
    <row r="7029" spans="2:14" s="6" customFormat="1" ht="12.95" customHeight="1" outlineLevel="2" x14ac:dyDescent="0.2">
      <c r="B7029" s="23">
        <v>6884</v>
      </c>
      <c r="C7029" s="17" t="s">
        <v>27587</v>
      </c>
      <c r="D7029" s="18" t="s">
        <v>27588</v>
      </c>
      <c r="E7029" s="18" t="s">
        <v>1732</v>
      </c>
      <c r="F7029" s="18" t="s">
        <v>15064</v>
      </c>
      <c r="G7029" s="18" t="s">
        <v>27589</v>
      </c>
      <c r="H7029" s="19">
        <v>0</v>
      </c>
      <c r="I7029" s="20">
        <v>356</v>
      </c>
      <c r="J7029" s="7">
        <f>I7029</f>
        <v>356</v>
      </c>
      <c r="K7029" s="21">
        <v>0</v>
      </c>
      <c r="L7029" s="20">
        <f xml:space="preserve"> J7029 * K7029</f>
        <v>0</v>
      </c>
      <c r="M7029" s="22" t="s">
        <v>70373</v>
      </c>
      <c r="N7029" s="8" t="s">
        <v>27590</v>
      </c>
    </row>
    <row r="7030" spans="2:14" s="6" customFormat="1" ht="12.95" customHeight="1" outlineLevel="2" x14ac:dyDescent="0.2">
      <c r="B7030" s="23">
        <v>6885</v>
      </c>
      <c r="C7030" s="17" t="s">
        <v>27591</v>
      </c>
      <c r="D7030" s="18" t="s">
        <v>27592</v>
      </c>
      <c r="E7030" s="18" t="s">
        <v>1732</v>
      </c>
      <c r="F7030" s="18" t="s">
        <v>15064</v>
      </c>
      <c r="G7030" s="18" t="s">
        <v>27593</v>
      </c>
      <c r="H7030" s="19">
        <v>0</v>
      </c>
      <c r="I7030" s="20">
        <v>356</v>
      </c>
      <c r="J7030" s="7">
        <f>I7030</f>
        <v>356</v>
      </c>
      <c r="K7030" s="21">
        <v>0</v>
      </c>
      <c r="L7030" s="20">
        <f xml:space="preserve"> J7030 * K7030</f>
        <v>0</v>
      </c>
      <c r="M7030" s="22" t="s">
        <v>70373</v>
      </c>
      <c r="N7030" s="8" t="s">
        <v>27594</v>
      </c>
    </row>
    <row r="7031" spans="2:14" s="6" customFormat="1" ht="12.95" customHeight="1" outlineLevel="2" x14ac:dyDescent="0.2">
      <c r="B7031" s="23">
        <v>6886</v>
      </c>
      <c r="C7031" s="17" t="s">
        <v>27595</v>
      </c>
      <c r="D7031" s="18" t="s">
        <v>27596</v>
      </c>
      <c r="E7031" s="18" t="s">
        <v>1732</v>
      </c>
      <c r="F7031" s="18" t="s">
        <v>15064</v>
      </c>
      <c r="G7031" s="18" t="s">
        <v>27597</v>
      </c>
      <c r="H7031" s="19">
        <v>0</v>
      </c>
      <c r="I7031" s="20">
        <v>356</v>
      </c>
      <c r="J7031" s="7">
        <f>I7031</f>
        <v>356</v>
      </c>
      <c r="K7031" s="21">
        <v>0</v>
      </c>
      <c r="L7031" s="20">
        <f xml:space="preserve"> J7031 * K7031</f>
        <v>0</v>
      </c>
      <c r="M7031" s="22" t="s">
        <v>70373</v>
      </c>
      <c r="N7031" s="8" t="s">
        <v>27598</v>
      </c>
    </row>
    <row r="7032" spans="2:14" s="6" customFormat="1" ht="12.95" customHeight="1" outlineLevel="2" x14ac:dyDescent="0.2">
      <c r="B7032" s="23">
        <v>6887</v>
      </c>
      <c r="C7032" s="17" t="s">
        <v>27599</v>
      </c>
      <c r="D7032" s="18" t="s">
        <v>27600</v>
      </c>
      <c r="E7032" s="18" t="s">
        <v>378</v>
      </c>
      <c r="F7032" s="18" t="s">
        <v>22</v>
      </c>
      <c r="G7032" s="18" t="s">
        <v>27601</v>
      </c>
      <c r="H7032" s="19">
        <v>0</v>
      </c>
      <c r="I7032" s="20">
        <v>82</v>
      </c>
      <c r="J7032" s="7">
        <f>I7032</f>
        <v>82</v>
      </c>
      <c r="K7032" s="21">
        <v>0</v>
      </c>
      <c r="L7032" s="20">
        <f xml:space="preserve"> J7032 * K7032</f>
        <v>0</v>
      </c>
      <c r="M7032" s="22" t="s">
        <v>70373</v>
      </c>
      <c r="N7032" s="8" t="s">
        <v>27602</v>
      </c>
    </row>
    <row r="7033" spans="2:14" s="6" customFormat="1" ht="12.95" customHeight="1" outlineLevel="2" x14ac:dyDescent="0.2">
      <c r="B7033" s="23">
        <v>6888</v>
      </c>
      <c r="C7033" s="17" t="s">
        <v>27603</v>
      </c>
      <c r="D7033" s="18" t="s">
        <v>27604</v>
      </c>
      <c r="E7033" s="18" t="s">
        <v>378</v>
      </c>
      <c r="F7033" s="18" t="s">
        <v>22</v>
      </c>
      <c r="G7033" s="18" t="s">
        <v>27605</v>
      </c>
      <c r="H7033" s="19">
        <v>0</v>
      </c>
      <c r="I7033" s="20">
        <v>82</v>
      </c>
      <c r="J7033" s="7">
        <f>I7033</f>
        <v>82</v>
      </c>
      <c r="K7033" s="21">
        <v>0</v>
      </c>
      <c r="L7033" s="20">
        <f xml:space="preserve"> J7033 * K7033</f>
        <v>0</v>
      </c>
      <c r="M7033" s="22" t="s">
        <v>70373</v>
      </c>
      <c r="N7033" s="8" t="s">
        <v>27606</v>
      </c>
    </row>
    <row r="7034" spans="2:14" s="6" customFormat="1" ht="12.95" customHeight="1" outlineLevel="2" x14ac:dyDescent="0.2">
      <c r="B7034" s="23">
        <v>6889</v>
      </c>
      <c r="C7034" s="17" t="s">
        <v>27607</v>
      </c>
      <c r="D7034" s="18" t="s">
        <v>27608</v>
      </c>
      <c r="E7034" s="18" t="s">
        <v>378</v>
      </c>
      <c r="F7034" s="18" t="s">
        <v>22</v>
      </c>
      <c r="G7034" s="18" t="s">
        <v>27609</v>
      </c>
      <c r="H7034" s="19">
        <v>0</v>
      </c>
      <c r="I7034" s="20">
        <v>82</v>
      </c>
      <c r="J7034" s="7">
        <f>I7034</f>
        <v>82</v>
      </c>
      <c r="K7034" s="21">
        <v>0</v>
      </c>
      <c r="L7034" s="20">
        <f xml:space="preserve"> J7034 * K7034</f>
        <v>0</v>
      </c>
      <c r="M7034" s="22" t="s">
        <v>70373</v>
      </c>
      <c r="N7034" s="8" t="s">
        <v>27610</v>
      </c>
    </row>
    <row r="7035" spans="2:14" s="6" customFormat="1" ht="12.95" customHeight="1" outlineLevel="2" x14ac:dyDescent="0.2">
      <c r="B7035" s="23">
        <v>6890</v>
      </c>
      <c r="C7035" s="17" t="s">
        <v>27611</v>
      </c>
      <c r="D7035" s="18" t="s">
        <v>27612</v>
      </c>
      <c r="E7035" s="18" t="s">
        <v>71</v>
      </c>
      <c r="F7035" s="18" t="s">
        <v>22</v>
      </c>
      <c r="G7035" s="18" t="s">
        <v>27613</v>
      </c>
      <c r="H7035" s="19">
        <v>0</v>
      </c>
      <c r="I7035" s="20">
        <v>21.8</v>
      </c>
      <c r="J7035" s="7">
        <f>I7035</f>
        <v>21.8</v>
      </c>
      <c r="K7035" s="21">
        <v>0</v>
      </c>
      <c r="L7035" s="20">
        <f xml:space="preserve"> J7035 * K7035</f>
        <v>0</v>
      </c>
      <c r="M7035" s="22" t="s">
        <v>70373</v>
      </c>
      <c r="N7035" s="8" t="s">
        <v>27614</v>
      </c>
    </row>
    <row r="7036" spans="2:14" s="6" customFormat="1" ht="12.95" customHeight="1" outlineLevel="2" x14ac:dyDescent="0.2">
      <c r="B7036" s="23">
        <v>6891</v>
      </c>
      <c r="C7036" s="17" t="s">
        <v>27615</v>
      </c>
      <c r="D7036" s="18" t="s">
        <v>27616</v>
      </c>
      <c r="E7036" s="18" t="s">
        <v>71</v>
      </c>
      <c r="F7036" s="18" t="s">
        <v>22</v>
      </c>
      <c r="G7036" s="18" t="s">
        <v>27617</v>
      </c>
      <c r="H7036" s="19">
        <v>0</v>
      </c>
      <c r="I7036" s="20">
        <v>21.8</v>
      </c>
      <c r="J7036" s="7">
        <f>I7036</f>
        <v>21.8</v>
      </c>
      <c r="K7036" s="21">
        <v>0</v>
      </c>
      <c r="L7036" s="20">
        <f xml:space="preserve"> J7036 * K7036</f>
        <v>0</v>
      </c>
      <c r="M7036" s="22" t="s">
        <v>70373</v>
      </c>
      <c r="N7036" s="8" t="s">
        <v>27618</v>
      </c>
    </row>
    <row r="7037" spans="2:14" s="6" customFormat="1" ht="12.95" customHeight="1" outlineLevel="2" x14ac:dyDescent="0.2">
      <c r="B7037" s="23">
        <v>6892</v>
      </c>
      <c r="C7037" s="17" t="s">
        <v>27619</v>
      </c>
      <c r="D7037" s="18" t="s">
        <v>27620</v>
      </c>
      <c r="E7037" s="18" t="s">
        <v>71</v>
      </c>
      <c r="F7037" s="18" t="s">
        <v>22</v>
      </c>
      <c r="G7037" s="18" t="s">
        <v>27621</v>
      </c>
      <c r="H7037" s="19">
        <v>0</v>
      </c>
      <c r="I7037" s="20">
        <v>21.8</v>
      </c>
      <c r="J7037" s="7">
        <f>I7037</f>
        <v>21.8</v>
      </c>
      <c r="K7037" s="21">
        <v>0</v>
      </c>
      <c r="L7037" s="20">
        <f xml:space="preserve"> J7037 * K7037</f>
        <v>0</v>
      </c>
      <c r="M7037" s="22" t="s">
        <v>70373</v>
      </c>
      <c r="N7037" s="8" t="s">
        <v>27622</v>
      </c>
    </row>
    <row r="7038" spans="2:14" s="6" customFormat="1" ht="12.95" customHeight="1" outlineLevel="2" x14ac:dyDescent="0.2">
      <c r="B7038" s="23">
        <v>6893</v>
      </c>
      <c r="C7038" s="17" t="s">
        <v>27623</v>
      </c>
      <c r="D7038" s="18" t="s">
        <v>27624</v>
      </c>
      <c r="E7038" s="18" t="s">
        <v>71</v>
      </c>
      <c r="F7038" s="18" t="s">
        <v>22</v>
      </c>
      <c r="G7038" s="18" t="s">
        <v>27625</v>
      </c>
      <c r="H7038" s="19">
        <v>0</v>
      </c>
      <c r="I7038" s="20">
        <v>21.8</v>
      </c>
      <c r="J7038" s="7">
        <f>I7038</f>
        <v>21.8</v>
      </c>
      <c r="K7038" s="21">
        <v>0</v>
      </c>
      <c r="L7038" s="20">
        <f xml:space="preserve"> J7038 * K7038</f>
        <v>0</v>
      </c>
      <c r="M7038" s="22" t="s">
        <v>70373</v>
      </c>
      <c r="N7038" s="8" t="s">
        <v>27626</v>
      </c>
    </row>
    <row r="7039" spans="2:14" s="6" customFormat="1" ht="12.95" customHeight="1" outlineLevel="2" x14ac:dyDescent="0.2">
      <c r="B7039" s="23">
        <v>6894</v>
      </c>
      <c r="C7039" s="17" t="s">
        <v>27627</v>
      </c>
      <c r="D7039" s="18" t="s">
        <v>27628</v>
      </c>
      <c r="E7039" s="18" t="s">
        <v>71</v>
      </c>
      <c r="F7039" s="18" t="s">
        <v>22</v>
      </c>
      <c r="G7039" s="18" t="s">
        <v>27629</v>
      </c>
      <c r="H7039" s="19">
        <v>0</v>
      </c>
      <c r="I7039" s="20">
        <v>21.8</v>
      </c>
      <c r="J7039" s="7">
        <f>I7039</f>
        <v>21.8</v>
      </c>
      <c r="K7039" s="21">
        <v>0</v>
      </c>
      <c r="L7039" s="20">
        <f xml:space="preserve"> J7039 * K7039</f>
        <v>0</v>
      </c>
      <c r="M7039" s="22" t="s">
        <v>70373</v>
      </c>
      <c r="N7039" s="8" t="s">
        <v>27630</v>
      </c>
    </row>
    <row r="7040" spans="2:14" s="6" customFormat="1" ht="12.95" customHeight="1" outlineLevel="2" x14ac:dyDescent="0.2">
      <c r="B7040" s="23">
        <v>6895</v>
      </c>
      <c r="C7040" s="17" t="s">
        <v>27631</v>
      </c>
      <c r="D7040" s="18" t="s">
        <v>27632</v>
      </c>
      <c r="E7040" s="18" t="s">
        <v>378</v>
      </c>
      <c r="F7040" s="18" t="s">
        <v>22</v>
      </c>
      <c r="G7040" s="18" t="s">
        <v>27633</v>
      </c>
      <c r="H7040" s="19">
        <v>0</v>
      </c>
      <c r="I7040" s="20">
        <v>82</v>
      </c>
      <c r="J7040" s="7">
        <f>I7040</f>
        <v>82</v>
      </c>
      <c r="K7040" s="21">
        <v>0</v>
      </c>
      <c r="L7040" s="20">
        <f xml:space="preserve"> J7040 * K7040</f>
        <v>0</v>
      </c>
      <c r="M7040" s="22" t="s">
        <v>70373</v>
      </c>
      <c r="N7040" s="8" t="s">
        <v>27634</v>
      </c>
    </row>
    <row r="7041" spans="2:14" s="6" customFormat="1" ht="12.95" customHeight="1" outlineLevel="2" x14ac:dyDescent="0.2">
      <c r="B7041" s="23">
        <v>6896</v>
      </c>
      <c r="C7041" s="17" t="s">
        <v>27635</v>
      </c>
      <c r="D7041" s="18" t="s">
        <v>27636</v>
      </c>
      <c r="E7041" s="18" t="s">
        <v>2010</v>
      </c>
      <c r="F7041" s="18" t="s">
        <v>15064</v>
      </c>
      <c r="G7041" s="18" t="s">
        <v>27637</v>
      </c>
      <c r="H7041" s="19">
        <v>0</v>
      </c>
      <c r="I7041" s="20">
        <v>157</v>
      </c>
      <c r="J7041" s="7">
        <f>I7041</f>
        <v>157</v>
      </c>
      <c r="K7041" s="21">
        <v>0</v>
      </c>
      <c r="L7041" s="20">
        <f xml:space="preserve"> J7041 * K7041</f>
        <v>0</v>
      </c>
      <c r="M7041" s="22" t="s">
        <v>70373</v>
      </c>
      <c r="N7041" s="8" t="s">
        <v>27638</v>
      </c>
    </row>
    <row r="7042" spans="2:14" s="6" customFormat="1" ht="12.95" customHeight="1" outlineLevel="2" x14ac:dyDescent="0.2">
      <c r="B7042" s="23">
        <v>6897</v>
      </c>
      <c r="C7042" s="17" t="s">
        <v>27639</v>
      </c>
      <c r="D7042" s="18" t="s">
        <v>27640</v>
      </c>
      <c r="E7042" s="18" t="s">
        <v>2010</v>
      </c>
      <c r="F7042" s="18" t="s">
        <v>15064</v>
      </c>
      <c r="G7042" s="18" t="s">
        <v>27641</v>
      </c>
      <c r="H7042" s="19">
        <v>0</v>
      </c>
      <c r="I7042" s="20">
        <v>157</v>
      </c>
      <c r="J7042" s="7">
        <f>I7042</f>
        <v>157</v>
      </c>
      <c r="K7042" s="21">
        <v>0</v>
      </c>
      <c r="L7042" s="20">
        <f xml:space="preserve"> J7042 * K7042</f>
        <v>0</v>
      </c>
      <c r="M7042" s="22" t="s">
        <v>70373</v>
      </c>
      <c r="N7042" s="8" t="s">
        <v>27642</v>
      </c>
    </row>
    <row r="7043" spans="2:14" s="6" customFormat="1" ht="12.95" customHeight="1" outlineLevel="2" x14ac:dyDescent="0.2">
      <c r="B7043" s="23">
        <v>6898</v>
      </c>
      <c r="C7043" s="17" t="s">
        <v>27643</v>
      </c>
      <c r="D7043" s="18" t="s">
        <v>27644</v>
      </c>
      <c r="E7043" s="18" t="s">
        <v>2010</v>
      </c>
      <c r="F7043" s="18" t="s">
        <v>15064</v>
      </c>
      <c r="G7043" s="18" t="s">
        <v>27645</v>
      </c>
      <c r="H7043" s="19">
        <v>0</v>
      </c>
      <c r="I7043" s="20">
        <v>157</v>
      </c>
      <c r="J7043" s="7">
        <f>I7043</f>
        <v>157</v>
      </c>
      <c r="K7043" s="21">
        <v>0</v>
      </c>
      <c r="L7043" s="20">
        <f xml:space="preserve"> J7043 * K7043</f>
        <v>0</v>
      </c>
      <c r="M7043" s="22" t="s">
        <v>70373</v>
      </c>
      <c r="N7043" s="8" t="s">
        <v>27646</v>
      </c>
    </row>
    <row r="7044" spans="2:14" s="6" customFormat="1" ht="12.95" customHeight="1" outlineLevel="2" x14ac:dyDescent="0.2">
      <c r="B7044" s="23">
        <v>6899</v>
      </c>
      <c r="C7044" s="17" t="s">
        <v>27647</v>
      </c>
      <c r="D7044" s="18" t="s">
        <v>27648</v>
      </c>
      <c r="E7044" s="18" t="s">
        <v>2010</v>
      </c>
      <c r="F7044" s="18" t="s">
        <v>15064</v>
      </c>
      <c r="G7044" s="18" t="s">
        <v>27649</v>
      </c>
      <c r="H7044" s="19">
        <v>0</v>
      </c>
      <c r="I7044" s="20">
        <v>157</v>
      </c>
      <c r="J7044" s="7">
        <f>I7044</f>
        <v>157</v>
      </c>
      <c r="K7044" s="21">
        <v>0</v>
      </c>
      <c r="L7044" s="20">
        <f xml:space="preserve"> J7044 * K7044</f>
        <v>0</v>
      </c>
      <c r="M7044" s="22" t="s">
        <v>70373</v>
      </c>
      <c r="N7044" s="8" t="s">
        <v>27650</v>
      </c>
    </row>
    <row r="7045" spans="2:14" s="6" customFormat="1" ht="12.95" customHeight="1" outlineLevel="2" x14ac:dyDescent="0.2">
      <c r="B7045" s="23">
        <v>6900</v>
      </c>
      <c r="C7045" s="17" t="s">
        <v>27651</v>
      </c>
      <c r="D7045" s="18" t="s">
        <v>27652</v>
      </c>
      <c r="E7045" s="18" t="s">
        <v>2010</v>
      </c>
      <c r="F7045" s="18" t="s">
        <v>15064</v>
      </c>
      <c r="G7045" s="18" t="s">
        <v>27653</v>
      </c>
      <c r="H7045" s="19">
        <v>0</v>
      </c>
      <c r="I7045" s="20">
        <v>157</v>
      </c>
      <c r="J7045" s="7">
        <f>I7045</f>
        <v>157</v>
      </c>
      <c r="K7045" s="21">
        <v>0</v>
      </c>
      <c r="L7045" s="20">
        <f xml:space="preserve"> J7045 * K7045</f>
        <v>0</v>
      </c>
      <c r="M7045" s="22" t="s">
        <v>70373</v>
      </c>
      <c r="N7045" s="8" t="s">
        <v>27654</v>
      </c>
    </row>
    <row r="7046" spans="2:14" s="6" customFormat="1" ht="12.95" customHeight="1" outlineLevel="2" x14ac:dyDescent="0.2">
      <c r="B7046" s="23">
        <v>6901</v>
      </c>
      <c r="C7046" s="17" t="s">
        <v>27655</v>
      </c>
      <c r="D7046" s="18" t="s">
        <v>27656</v>
      </c>
      <c r="E7046" s="18" t="s">
        <v>2010</v>
      </c>
      <c r="F7046" s="18" t="s">
        <v>15064</v>
      </c>
      <c r="G7046" s="18" t="s">
        <v>27657</v>
      </c>
      <c r="H7046" s="19">
        <v>0</v>
      </c>
      <c r="I7046" s="20">
        <v>157</v>
      </c>
      <c r="J7046" s="7">
        <f>I7046</f>
        <v>157</v>
      </c>
      <c r="K7046" s="21">
        <v>0</v>
      </c>
      <c r="L7046" s="20">
        <f xml:space="preserve"> J7046 * K7046</f>
        <v>0</v>
      </c>
      <c r="M7046" s="22" t="s">
        <v>70373</v>
      </c>
      <c r="N7046" s="8" t="s">
        <v>27658</v>
      </c>
    </row>
    <row r="7047" spans="2:14" s="6" customFormat="1" ht="12.95" customHeight="1" outlineLevel="2" x14ac:dyDescent="0.2">
      <c r="B7047" s="23">
        <v>6902</v>
      </c>
      <c r="C7047" s="17" t="s">
        <v>27659</v>
      </c>
      <c r="D7047" s="18" t="s">
        <v>27660</v>
      </c>
      <c r="E7047" s="18" t="s">
        <v>2010</v>
      </c>
      <c r="F7047" s="18" t="s">
        <v>15064</v>
      </c>
      <c r="G7047" s="18" t="s">
        <v>27661</v>
      </c>
      <c r="H7047" s="19">
        <v>0</v>
      </c>
      <c r="I7047" s="20">
        <v>157</v>
      </c>
      <c r="J7047" s="7">
        <f>I7047</f>
        <v>157</v>
      </c>
      <c r="K7047" s="21">
        <v>0</v>
      </c>
      <c r="L7047" s="20">
        <f xml:space="preserve"> J7047 * K7047</f>
        <v>0</v>
      </c>
      <c r="M7047" s="22" t="s">
        <v>70373</v>
      </c>
      <c r="N7047" s="8" t="s">
        <v>27662</v>
      </c>
    </row>
    <row r="7048" spans="2:14" s="6" customFormat="1" ht="12.95" customHeight="1" outlineLevel="2" x14ac:dyDescent="0.2">
      <c r="B7048" s="23">
        <v>6903</v>
      </c>
      <c r="C7048" s="17" t="s">
        <v>27663</v>
      </c>
      <c r="D7048" s="18" t="s">
        <v>27664</v>
      </c>
      <c r="E7048" s="18" t="s">
        <v>95</v>
      </c>
      <c r="F7048" s="18" t="s">
        <v>15064</v>
      </c>
      <c r="G7048" s="18" t="s">
        <v>27665</v>
      </c>
      <c r="H7048" s="19">
        <v>0</v>
      </c>
      <c r="I7048" s="20">
        <v>157</v>
      </c>
      <c r="J7048" s="7">
        <f>I7048</f>
        <v>157</v>
      </c>
      <c r="K7048" s="21">
        <v>0</v>
      </c>
      <c r="L7048" s="20">
        <f xml:space="preserve"> J7048 * K7048</f>
        <v>0</v>
      </c>
      <c r="M7048" s="22" t="s">
        <v>70373</v>
      </c>
      <c r="N7048" s="8" t="s">
        <v>27666</v>
      </c>
    </row>
    <row r="7049" spans="2:14" s="6" customFormat="1" ht="12.95" customHeight="1" outlineLevel="2" x14ac:dyDescent="0.2">
      <c r="B7049" s="23">
        <v>6904</v>
      </c>
      <c r="C7049" s="17" t="s">
        <v>27667</v>
      </c>
      <c r="D7049" s="18" t="s">
        <v>27668</v>
      </c>
      <c r="E7049" s="18" t="s">
        <v>378</v>
      </c>
      <c r="F7049" s="18" t="s">
        <v>22</v>
      </c>
      <c r="G7049" s="18" t="s">
        <v>27669</v>
      </c>
      <c r="H7049" s="19">
        <v>0</v>
      </c>
      <c r="I7049" s="20">
        <v>82.8</v>
      </c>
      <c r="J7049" s="7">
        <f>I7049</f>
        <v>82.8</v>
      </c>
      <c r="K7049" s="21">
        <v>0</v>
      </c>
      <c r="L7049" s="20">
        <f xml:space="preserve"> J7049 * K7049</f>
        <v>0</v>
      </c>
      <c r="M7049" s="22" t="s">
        <v>70373</v>
      </c>
      <c r="N7049" s="8" t="s">
        <v>27670</v>
      </c>
    </row>
    <row r="7050" spans="2:14" s="6" customFormat="1" ht="12.95" customHeight="1" outlineLevel="2" x14ac:dyDescent="0.2">
      <c r="B7050" s="23">
        <v>6905</v>
      </c>
      <c r="C7050" s="17" t="s">
        <v>27671</v>
      </c>
      <c r="D7050" s="18" t="s">
        <v>27672</v>
      </c>
      <c r="E7050" s="18" t="s">
        <v>378</v>
      </c>
      <c r="F7050" s="18" t="s">
        <v>22</v>
      </c>
      <c r="G7050" s="18" t="s">
        <v>27673</v>
      </c>
      <c r="H7050" s="19">
        <v>0</v>
      </c>
      <c r="I7050" s="20">
        <v>82.8</v>
      </c>
      <c r="J7050" s="7">
        <f>I7050</f>
        <v>82.8</v>
      </c>
      <c r="K7050" s="21">
        <v>0</v>
      </c>
      <c r="L7050" s="20">
        <f xml:space="preserve"> J7050 * K7050</f>
        <v>0</v>
      </c>
      <c r="M7050" s="22" t="s">
        <v>70373</v>
      </c>
      <c r="N7050" s="8" t="s">
        <v>27674</v>
      </c>
    </row>
    <row r="7051" spans="2:14" s="6" customFormat="1" ht="12.95" customHeight="1" outlineLevel="2" x14ac:dyDescent="0.2">
      <c r="B7051" s="23">
        <v>6906</v>
      </c>
      <c r="C7051" s="17" t="s">
        <v>27675</v>
      </c>
      <c r="D7051" s="18" t="s">
        <v>27676</v>
      </c>
      <c r="E7051" s="18" t="s">
        <v>378</v>
      </c>
      <c r="F7051" s="18" t="s">
        <v>22</v>
      </c>
      <c r="G7051" s="18" t="s">
        <v>27677</v>
      </c>
      <c r="H7051" s="19">
        <v>0</v>
      </c>
      <c r="I7051" s="20">
        <v>50.9</v>
      </c>
      <c r="J7051" s="7">
        <f>I7051</f>
        <v>50.9</v>
      </c>
      <c r="K7051" s="21">
        <v>0</v>
      </c>
      <c r="L7051" s="20">
        <f xml:space="preserve"> J7051 * K7051</f>
        <v>0</v>
      </c>
      <c r="M7051" s="22" t="s">
        <v>70373</v>
      </c>
      <c r="N7051" s="8" t="s">
        <v>27678</v>
      </c>
    </row>
    <row r="7052" spans="2:14" s="6" customFormat="1" ht="12.95" customHeight="1" outlineLevel="2" x14ac:dyDescent="0.2">
      <c r="B7052" s="23">
        <v>6907</v>
      </c>
      <c r="C7052" s="17" t="s">
        <v>27679</v>
      </c>
      <c r="D7052" s="18" t="s">
        <v>27680</v>
      </c>
      <c r="E7052" s="18" t="s">
        <v>378</v>
      </c>
      <c r="F7052" s="18" t="s">
        <v>22</v>
      </c>
      <c r="G7052" s="18" t="s">
        <v>27681</v>
      </c>
      <c r="H7052" s="19">
        <v>0</v>
      </c>
      <c r="I7052" s="20">
        <v>82.8</v>
      </c>
      <c r="J7052" s="7">
        <f>I7052</f>
        <v>82.8</v>
      </c>
      <c r="K7052" s="21">
        <v>0</v>
      </c>
      <c r="L7052" s="20">
        <f xml:space="preserve"> J7052 * K7052</f>
        <v>0</v>
      </c>
      <c r="M7052" s="22" t="s">
        <v>70373</v>
      </c>
      <c r="N7052" s="8" t="s">
        <v>27682</v>
      </c>
    </row>
    <row r="7053" spans="2:14" s="6" customFormat="1" ht="12.95" customHeight="1" outlineLevel="2" x14ac:dyDescent="0.2">
      <c r="B7053" s="23">
        <v>6908</v>
      </c>
      <c r="C7053" s="17" t="s">
        <v>27683</v>
      </c>
      <c r="D7053" s="18" t="s">
        <v>27684</v>
      </c>
      <c r="E7053" s="18" t="s">
        <v>378</v>
      </c>
      <c r="F7053" s="18" t="s">
        <v>22</v>
      </c>
      <c r="G7053" s="18" t="s">
        <v>27685</v>
      </c>
      <c r="H7053" s="19">
        <v>0</v>
      </c>
      <c r="I7053" s="20">
        <v>82.8</v>
      </c>
      <c r="J7053" s="7">
        <f>I7053</f>
        <v>82.8</v>
      </c>
      <c r="K7053" s="21">
        <v>0</v>
      </c>
      <c r="L7053" s="20">
        <f xml:space="preserve"> J7053 * K7053</f>
        <v>0</v>
      </c>
      <c r="M7053" s="22" t="s">
        <v>70373</v>
      </c>
      <c r="N7053" s="8" t="s">
        <v>27686</v>
      </c>
    </row>
    <row r="7054" spans="2:14" s="6" customFormat="1" ht="12.95" customHeight="1" outlineLevel="2" x14ac:dyDescent="0.2">
      <c r="B7054" s="23">
        <v>6909</v>
      </c>
      <c r="C7054" s="17" t="s">
        <v>27687</v>
      </c>
      <c r="D7054" s="18" t="s">
        <v>27688</v>
      </c>
      <c r="E7054" s="18" t="s">
        <v>71</v>
      </c>
      <c r="F7054" s="18" t="s">
        <v>22</v>
      </c>
      <c r="G7054" s="18" t="s">
        <v>27689</v>
      </c>
      <c r="H7054" s="19">
        <v>0</v>
      </c>
      <c r="I7054" s="20">
        <v>21.8</v>
      </c>
      <c r="J7054" s="7">
        <f>I7054</f>
        <v>21.8</v>
      </c>
      <c r="K7054" s="21">
        <v>0</v>
      </c>
      <c r="L7054" s="20">
        <f xml:space="preserve"> J7054 * K7054</f>
        <v>0</v>
      </c>
      <c r="M7054" s="22" t="s">
        <v>70373</v>
      </c>
      <c r="N7054" s="8" t="s">
        <v>27690</v>
      </c>
    </row>
    <row r="7055" spans="2:14" s="6" customFormat="1" ht="12.95" customHeight="1" outlineLevel="2" x14ac:dyDescent="0.2">
      <c r="B7055" s="23">
        <v>6910</v>
      </c>
      <c r="C7055" s="17" t="s">
        <v>27691</v>
      </c>
      <c r="D7055" s="18" t="s">
        <v>27692</v>
      </c>
      <c r="E7055" s="18" t="s">
        <v>71</v>
      </c>
      <c r="F7055" s="18" t="s">
        <v>22</v>
      </c>
      <c r="G7055" s="18" t="s">
        <v>27693</v>
      </c>
      <c r="H7055" s="19">
        <v>0</v>
      </c>
      <c r="I7055" s="20">
        <v>21.8</v>
      </c>
      <c r="J7055" s="7">
        <f>I7055</f>
        <v>21.8</v>
      </c>
      <c r="K7055" s="21">
        <v>0</v>
      </c>
      <c r="L7055" s="20">
        <f xml:space="preserve"> J7055 * K7055</f>
        <v>0</v>
      </c>
      <c r="M7055" s="22" t="s">
        <v>70373</v>
      </c>
      <c r="N7055" s="8" t="s">
        <v>27694</v>
      </c>
    </row>
    <row r="7056" spans="2:14" s="6" customFormat="1" ht="12.95" customHeight="1" outlineLevel="2" x14ac:dyDescent="0.2">
      <c r="B7056" s="23">
        <v>6911</v>
      </c>
      <c r="C7056" s="17" t="s">
        <v>27695</v>
      </c>
      <c r="D7056" s="18" t="s">
        <v>27696</v>
      </c>
      <c r="E7056" s="18" t="s">
        <v>71</v>
      </c>
      <c r="F7056" s="18" t="s">
        <v>22</v>
      </c>
      <c r="G7056" s="18" t="s">
        <v>27697</v>
      </c>
      <c r="H7056" s="19">
        <v>0</v>
      </c>
      <c r="I7056" s="20">
        <v>21.8</v>
      </c>
      <c r="J7056" s="7">
        <f>I7056</f>
        <v>21.8</v>
      </c>
      <c r="K7056" s="21">
        <v>0</v>
      </c>
      <c r="L7056" s="20">
        <f xml:space="preserve"> J7056 * K7056</f>
        <v>0</v>
      </c>
      <c r="M7056" s="22" t="s">
        <v>70373</v>
      </c>
      <c r="N7056" s="8" t="s">
        <v>27698</v>
      </c>
    </row>
    <row r="7057" spans="2:14" s="6" customFormat="1" ht="12.95" customHeight="1" outlineLevel="2" x14ac:dyDescent="0.2">
      <c r="B7057" s="23">
        <v>6912</v>
      </c>
      <c r="C7057" s="17" t="s">
        <v>27699</v>
      </c>
      <c r="D7057" s="18" t="s">
        <v>27700</v>
      </c>
      <c r="E7057" s="18" t="s">
        <v>71</v>
      </c>
      <c r="F7057" s="18" t="s">
        <v>22</v>
      </c>
      <c r="G7057" s="18" t="s">
        <v>27701</v>
      </c>
      <c r="H7057" s="19">
        <v>0</v>
      </c>
      <c r="I7057" s="20">
        <v>21.8</v>
      </c>
      <c r="J7057" s="7">
        <f>I7057</f>
        <v>21.8</v>
      </c>
      <c r="K7057" s="21">
        <v>0</v>
      </c>
      <c r="L7057" s="20">
        <f xml:space="preserve"> J7057 * K7057</f>
        <v>0</v>
      </c>
      <c r="M7057" s="22" t="s">
        <v>70373</v>
      </c>
      <c r="N7057" s="8" t="s">
        <v>27702</v>
      </c>
    </row>
    <row r="7058" spans="2:14" s="6" customFormat="1" ht="12.95" customHeight="1" outlineLevel="2" x14ac:dyDescent="0.2">
      <c r="B7058" s="23">
        <v>6913</v>
      </c>
      <c r="C7058" s="17" t="s">
        <v>27703</v>
      </c>
      <c r="D7058" s="18" t="s">
        <v>27704</v>
      </c>
      <c r="E7058" s="18" t="s">
        <v>71</v>
      </c>
      <c r="F7058" s="18" t="s">
        <v>22</v>
      </c>
      <c r="G7058" s="18" t="s">
        <v>27705</v>
      </c>
      <c r="H7058" s="19">
        <v>0</v>
      </c>
      <c r="I7058" s="20">
        <v>21.8</v>
      </c>
      <c r="J7058" s="7">
        <f>I7058</f>
        <v>21.8</v>
      </c>
      <c r="K7058" s="21">
        <v>0</v>
      </c>
      <c r="L7058" s="20">
        <f xml:space="preserve"> J7058 * K7058</f>
        <v>0</v>
      </c>
      <c r="M7058" s="22" t="s">
        <v>70373</v>
      </c>
      <c r="N7058" s="8" t="s">
        <v>27706</v>
      </c>
    </row>
    <row r="7059" spans="2:14" s="6" customFormat="1" ht="12.95" customHeight="1" outlineLevel="2" x14ac:dyDescent="0.2">
      <c r="B7059" s="23">
        <v>6914</v>
      </c>
      <c r="C7059" s="17" t="s">
        <v>27707</v>
      </c>
      <c r="D7059" s="18" t="s">
        <v>27708</v>
      </c>
      <c r="E7059" s="18" t="s">
        <v>71</v>
      </c>
      <c r="F7059" s="18" t="s">
        <v>22</v>
      </c>
      <c r="G7059" s="18" t="s">
        <v>27709</v>
      </c>
      <c r="H7059" s="19">
        <v>0</v>
      </c>
      <c r="I7059" s="20">
        <v>21.8</v>
      </c>
      <c r="J7059" s="7">
        <f>I7059</f>
        <v>21.8</v>
      </c>
      <c r="K7059" s="21">
        <v>0</v>
      </c>
      <c r="L7059" s="20">
        <f xml:space="preserve"> J7059 * K7059</f>
        <v>0</v>
      </c>
      <c r="M7059" s="22" t="s">
        <v>70373</v>
      </c>
      <c r="N7059" s="8" t="s">
        <v>27710</v>
      </c>
    </row>
    <row r="7060" spans="2:14" s="6" customFormat="1" ht="12.95" customHeight="1" outlineLevel="2" x14ac:dyDescent="0.2">
      <c r="B7060" s="23">
        <v>6915</v>
      </c>
      <c r="C7060" s="17" t="s">
        <v>27711</v>
      </c>
      <c r="D7060" s="18" t="s">
        <v>27712</v>
      </c>
      <c r="E7060" s="18" t="s">
        <v>378</v>
      </c>
      <c r="F7060" s="18" t="s">
        <v>22</v>
      </c>
      <c r="G7060" s="18" t="s">
        <v>27713</v>
      </c>
      <c r="H7060" s="19">
        <v>0</v>
      </c>
      <c r="I7060" s="20">
        <v>99.4</v>
      </c>
      <c r="J7060" s="7">
        <f>I7060</f>
        <v>99.4</v>
      </c>
      <c r="K7060" s="21">
        <v>0</v>
      </c>
      <c r="L7060" s="20">
        <f xml:space="preserve"> J7060 * K7060</f>
        <v>0</v>
      </c>
      <c r="M7060" s="22" t="s">
        <v>70373</v>
      </c>
      <c r="N7060" s="8" t="s">
        <v>27714</v>
      </c>
    </row>
    <row r="7061" spans="2:14" s="6" customFormat="1" ht="12.95" customHeight="1" outlineLevel="2" x14ac:dyDescent="0.2">
      <c r="B7061" s="23">
        <v>6916</v>
      </c>
      <c r="C7061" s="17" t="s">
        <v>27715</v>
      </c>
      <c r="D7061" s="18" t="s">
        <v>27716</v>
      </c>
      <c r="E7061" s="18" t="s">
        <v>378</v>
      </c>
      <c r="F7061" s="18" t="s">
        <v>22</v>
      </c>
      <c r="G7061" s="18" t="s">
        <v>27717</v>
      </c>
      <c r="H7061" s="19">
        <v>0</v>
      </c>
      <c r="I7061" s="20">
        <v>99.4</v>
      </c>
      <c r="J7061" s="7">
        <f>I7061</f>
        <v>99.4</v>
      </c>
      <c r="K7061" s="21">
        <v>0</v>
      </c>
      <c r="L7061" s="20">
        <f xml:space="preserve"> J7061 * K7061</f>
        <v>0</v>
      </c>
      <c r="M7061" s="22" t="s">
        <v>70373</v>
      </c>
      <c r="N7061" s="8" t="s">
        <v>27718</v>
      </c>
    </row>
    <row r="7062" spans="2:14" s="6" customFormat="1" ht="12.95" customHeight="1" outlineLevel="2" x14ac:dyDescent="0.2">
      <c r="B7062" s="23">
        <v>6917</v>
      </c>
      <c r="C7062" s="17" t="s">
        <v>27719</v>
      </c>
      <c r="D7062" s="18" t="s">
        <v>27720</v>
      </c>
      <c r="E7062" s="18" t="s">
        <v>378</v>
      </c>
      <c r="F7062" s="18" t="s">
        <v>22</v>
      </c>
      <c r="G7062" s="18" t="s">
        <v>27721</v>
      </c>
      <c r="H7062" s="19">
        <v>0</v>
      </c>
      <c r="I7062" s="20">
        <v>120.8</v>
      </c>
      <c r="J7062" s="7">
        <f>I7062</f>
        <v>120.8</v>
      </c>
      <c r="K7062" s="21">
        <v>0</v>
      </c>
      <c r="L7062" s="20">
        <f xml:space="preserve"> J7062 * K7062</f>
        <v>0</v>
      </c>
      <c r="M7062" s="22" t="s">
        <v>70373</v>
      </c>
      <c r="N7062" s="8" t="s">
        <v>27722</v>
      </c>
    </row>
    <row r="7063" spans="2:14" s="6" customFormat="1" ht="12.95" customHeight="1" outlineLevel="2" x14ac:dyDescent="0.2">
      <c r="B7063" s="23">
        <v>6918</v>
      </c>
      <c r="C7063" s="17" t="s">
        <v>27723</v>
      </c>
      <c r="D7063" s="18" t="s">
        <v>27724</v>
      </c>
      <c r="E7063" s="18" t="s">
        <v>378</v>
      </c>
      <c r="F7063" s="18" t="s">
        <v>22</v>
      </c>
      <c r="G7063" s="18" t="s">
        <v>27725</v>
      </c>
      <c r="H7063" s="19">
        <v>0</v>
      </c>
      <c r="I7063" s="20">
        <v>38.5</v>
      </c>
      <c r="J7063" s="7">
        <f>I7063</f>
        <v>38.5</v>
      </c>
      <c r="K7063" s="21">
        <v>0</v>
      </c>
      <c r="L7063" s="20">
        <f xml:space="preserve"> J7063 * K7063</f>
        <v>0</v>
      </c>
      <c r="M7063" s="22" t="s">
        <v>70373</v>
      </c>
      <c r="N7063" s="8" t="s">
        <v>27726</v>
      </c>
    </row>
    <row r="7064" spans="2:14" s="6" customFormat="1" ht="12.95" customHeight="1" outlineLevel="2" x14ac:dyDescent="0.2">
      <c r="B7064" s="23">
        <v>6919</v>
      </c>
      <c r="C7064" s="17" t="s">
        <v>27727</v>
      </c>
      <c r="D7064" s="18" t="s">
        <v>27728</v>
      </c>
      <c r="E7064" s="18" t="s">
        <v>378</v>
      </c>
      <c r="F7064" s="18" t="s">
        <v>22</v>
      </c>
      <c r="G7064" s="18" t="s">
        <v>27729</v>
      </c>
      <c r="H7064" s="19">
        <v>0</v>
      </c>
      <c r="I7064" s="20">
        <v>38.5</v>
      </c>
      <c r="J7064" s="7">
        <f>I7064</f>
        <v>38.5</v>
      </c>
      <c r="K7064" s="21">
        <v>0</v>
      </c>
      <c r="L7064" s="20">
        <f xml:space="preserve"> J7064 * K7064</f>
        <v>0</v>
      </c>
      <c r="M7064" s="22" t="s">
        <v>70373</v>
      </c>
      <c r="N7064" s="8" t="s">
        <v>27730</v>
      </c>
    </row>
    <row r="7065" spans="2:14" s="6" customFormat="1" ht="12.95" customHeight="1" outlineLevel="2" x14ac:dyDescent="0.2">
      <c r="B7065" s="23">
        <v>6920</v>
      </c>
      <c r="C7065" s="17" t="s">
        <v>27731</v>
      </c>
      <c r="D7065" s="18" t="s">
        <v>27732</v>
      </c>
      <c r="E7065" s="18" t="s">
        <v>378</v>
      </c>
      <c r="F7065" s="18" t="s">
        <v>22</v>
      </c>
      <c r="G7065" s="18" t="s">
        <v>27733</v>
      </c>
      <c r="H7065" s="19">
        <v>0</v>
      </c>
      <c r="I7065" s="20">
        <v>38.5</v>
      </c>
      <c r="J7065" s="7">
        <f>I7065</f>
        <v>38.5</v>
      </c>
      <c r="K7065" s="21">
        <v>0</v>
      </c>
      <c r="L7065" s="20">
        <f xml:space="preserve"> J7065 * K7065</f>
        <v>0</v>
      </c>
      <c r="M7065" s="22" t="s">
        <v>70373</v>
      </c>
      <c r="N7065" s="8" t="s">
        <v>27734</v>
      </c>
    </row>
    <row r="7066" spans="2:14" s="6" customFormat="1" ht="12.95" customHeight="1" outlineLevel="2" x14ac:dyDescent="0.2">
      <c r="B7066" s="23">
        <v>6921</v>
      </c>
      <c r="C7066" s="17" t="s">
        <v>27735</v>
      </c>
      <c r="D7066" s="18" t="s">
        <v>27736</v>
      </c>
      <c r="E7066" s="18" t="s">
        <v>378</v>
      </c>
      <c r="F7066" s="18" t="s">
        <v>22</v>
      </c>
      <c r="G7066" s="18" t="s">
        <v>27737</v>
      </c>
      <c r="H7066" s="19">
        <v>0</v>
      </c>
      <c r="I7066" s="20">
        <v>38.5</v>
      </c>
      <c r="J7066" s="7">
        <f>I7066</f>
        <v>38.5</v>
      </c>
      <c r="K7066" s="21">
        <v>0</v>
      </c>
      <c r="L7066" s="20">
        <f xml:space="preserve"> J7066 * K7066</f>
        <v>0</v>
      </c>
      <c r="M7066" s="22" t="s">
        <v>70373</v>
      </c>
      <c r="N7066" s="8" t="s">
        <v>27738</v>
      </c>
    </row>
    <row r="7067" spans="2:14" s="6" customFormat="1" ht="12.95" customHeight="1" outlineLevel="2" x14ac:dyDescent="0.2">
      <c r="B7067" s="23">
        <v>6922</v>
      </c>
      <c r="C7067" s="17" t="s">
        <v>27739</v>
      </c>
      <c r="D7067" s="18" t="s">
        <v>27740</v>
      </c>
      <c r="E7067" s="18" t="s">
        <v>3901</v>
      </c>
      <c r="F7067" s="18" t="s">
        <v>15064</v>
      </c>
      <c r="G7067" s="18" t="s">
        <v>27741</v>
      </c>
      <c r="H7067" s="19">
        <v>0</v>
      </c>
      <c r="I7067" s="20">
        <v>134.4</v>
      </c>
      <c r="J7067" s="7">
        <f>I7067</f>
        <v>134.4</v>
      </c>
      <c r="K7067" s="21">
        <v>0</v>
      </c>
      <c r="L7067" s="20">
        <f xml:space="preserve"> J7067 * K7067</f>
        <v>0</v>
      </c>
      <c r="M7067" s="22" t="s">
        <v>70373</v>
      </c>
      <c r="N7067" s="8" t="s">
        <v>27742</v>
      </c>
    </row>
    <row r="7068" spans="2:14" s="6" customFormat="1" ht="12.95" customHeight="1" outlineLevel="2" x14ac:dyDescent="0.2">
      <c r="B7068" s="23">
        <v>6923</v>
      </c>
      <c r="C7068" s="17" t="s">
        <v>27743</v>
      </c>
      <c r="D7068" s="18" t="s">
        <v>27744</v>
      </c>
      <c r="E7068" s="18" t="s">
        <v>3901</v>
      </c>
      <c r="F7068" s="18" t="s">
        <v>15064</v>
      </c>
      <c r="G7068" s="18" t="s">
        <v>27745</v>
      </c>
      <c r="H7068" s="19">
        <v>0</v>
      </c>
      <c r="I7068" s="20">
        <v>134.4</v>
      </c>
      <c r="J7068" s="7">
        <f>I7068</f>
        <v>134.4</v>
      </c>
      <c r="K7068" s="21">
        <v>0</v>
      </c>
      <c r="L7068" s="20">
        <f xml:space="preserve"> J7068 * K7068</f>
        <v>0</v>
      </c>
      <c r="M7068" s="22" t="s">
        <v>70373</v>
      </c>
      <c r="N7068" s="8" t="s">
        <v>27746</v>
      </c>
    </row>
    <row r="7069" spans="2:14" s="6" customFormat="1" ht="12.95" customHeight="1" outlineLevel="2" x14ac:dyDescent="0.2">
      <c r="B7069" s="23">
        <v>6924</v>
      </c>
      <c r="C7069" s="17" t="s">
        <v>27747</v>
      </c>
      <c r="D7069" s="18" t="s">
        <v>27748</v>
      </c>
      <c r="E7069" s="18" t="s">
        <v>3901</v>
      </c>
      <c r="F7069" s="18" t="s">
        <v>15064</v>
      </c>
      <c r="G7069" s="18" t="s">
        <v>27749</v>
      </c>
      <c r="H7069" s="19">
        <v>0</v>
      </c>
      <c r="I7069" s="20">
        <v>134.4</v>
      </c>
      <c r="J7069" s="7">
        <f>I7069</f>
        <v>134.4</v>
      </c>
      <c r="K7069" s="21">
        <v>0</v>
      </c>
      <c r="L7069" s="20">
        <f xml:space="preserve"> J7069 * K7069</f>
        <v>0</v>
      </c>
      <c r="M7069" s="22" t="s">
        <v>70373</v>
      </c>
      <c r="N7069" s="8" t="s">
        <v>27750</v>
      </c>
    </row>
    <row r="7070" spans="2:14" s="6" customFormat="1" ht="12.95" customHeight="1" outlineLevel="2" x14ac:dyDescent="0.2">
      <c r="B7070" s="23">
        <v>6925</v>
      </c>
      <c r="C7070" s="17" t="s">
        <v>27751</v>
      </c>
      <c r="D7070" s="18" t="s">
        <v>27752</v>
      </c>
      <c r="E7070" s="18" t="s">
        <v>3901</v>
      </c>
      <c r="F7070" s="18" t="s">
        <v>15064</v>
      </c>
      <c r="G7070" s="18" t="s">
        <v>27753</v>
      </c>
      <c r="H7070" s="19">
        <v>0</v>
      </c>
      <c r="I7070" s="20">
        <v>134.4</v>
      </c>
      <c r="J7070" s="7">
        <f>I7070</f>
        <v>134.4</v>
      </c>
      <c r="K7070" s="21">
        <v>0</v>
      </c>
      <c r="L7070" s="20">
        <f xml:space="preserve"> J7070 * K7070</f>
        <v>0</v>
      </c>
      <c r="M7070" s="22" t="s">
        <v>70373</v>
      </c>
      <c r="N7070" s="8" t="s">
        <v>27754</v>
      </c>
    </row>
    <row r="7071" spans="2:14" s="6" customFormat="1" ht="12.95" customHeight="1" outlineLevel="2" x14ac:dyDescent="0.2">
      <c r="B7071" s="23">
        <v>6926</v>
      </c>
      <c r="C7071" s="17" t="s">
        <v>27755</v>
      </c>
      <c r="D7071" s="18" t="s">
        <v>27756</v>
      </c>
      <c r="E7071" s="18" t="s">
        <v>5835</v>
      </c>
      <c r="F7071" s="18" t="s">
        <v>17280</v>
      </c>
      <c r="G7071" s="18" t="s">
        <v>27757</v>
      </c>
      <c r="H7071" s="19">
        <v>0</v>
      </c>
      <c r="I7071" s="20">
        <v>296.89999999999998</v>
      </c>
      <c r="J7071" s="7">
        <f>I7071</f>
        <v>296.89999999999998</v>
      </c>
      <c r="K7071" s="21">
        <v>0</v>
      </c>
      <c r="L7071" s="20">
        <f xml:space="preserve"> J7071 * K7071</f>
        <v>0</v>
      </c>
      <c r="M7071" s="22" t="s">
        <v>70373</v>
      </c>
      <c r="N7071" s="8" t="s">
        <v>27758</v>
      </c>
    </row>
    <row r="7072" spans="2:14" s="6" customFormat="1" ht="12.95" customHeight="1" outlineLevel="2" x14ac:dyDescent="0.2">
      <c r="B7072" s="23">
        <v>6927</v>
      </c>
      <c r="C7072" s="17" t="s">
        <v>27759</v>
      </c>
      <c r="D7072" s="18" t="s">
        <v>27760</v>
      </c>
      <c r="E7072" s="18" t="s">
        <v>5835</v>
      </c>
      <c r="F7072" s="18" t="s">
        <v>17280</v>
      </c>
      <c r="G7072" s="18" t="s">
        <v>27761</v>
      </c>
      <c r="H7072" s="19">
        <v>0</v>
      </c>
      <c r="I7072" s="20">
        <v>296.89999999999998</v>
      </c>
      <c r="J7072" s="7">
        <f>I7072</f>
        <v>296.89999999999998</v>
      </c>
      <c r="K7072" s="21">
        <v>0</v>
      </c>
      <c r="L7072" s="20">
        <f xml:space="preserve"> J7072 * K7072</f>
        <v>0</v>
      </c>
      <c r="M7072" s="22" t="s">
        <v>70373</v>
      </c>
      <c r="N7072" s="8" t="s">
        <v>27762</v>
      </c>
    </row>
    <row r="7073" spans="2:14" s="6" customFormat="1" ht="12.95" customHeight="1" outlineLevel="2" x14ac:dyDescent="0.2">
      <c r="B7073" s="23">
        <v>6928</v>
      </c>
      <c r="C7073" s="17" t="s">
        <v>27763</v>
      </c>
      <c r="D7073" s="18" t="s">
        <v>27764</v>
      </c>
      <c r="E7073" s="18" t="s">
        <v>5835</v>
      </c>
      <c r="F7073" s="18" t="s">
        <v>17280</v>
      </c>
      <c r="G7073" s="18" t="s">
        <v>27765</v>
      </c>
      <c r="H7073" s="19">
        <v>0</v>
      </c>
      <c r="I7073" s="20">
        <v>154.19999999999999</v>
      </c>
      <c r="J7073" s="7">
        <f>I7073</f>
        <v>154.19999999999999</v>
      </c>
      <c r="K7073" s="21">
        <v>0</v>
      </c>
      <c r="L7073" s="20">
        <f xml:space="preserve"> J7073 * K7073</f>
        <v>0</v>
      </c>
      <c r="M7073" s="22" t="s">
        <v>70373</v>
      </c>
      <c r="N7073" s="8" t="s">
        <v>27766</v>
      </c>
    </row>
    <row r="7074" spans="2:14" s="6" customFormat="1" ht="12.95" customHeight="1" outlineLevel="2" x14ac:dyDescent="0.2">
      <c r="B7074" s="23">
        <v>6929</v>
      </c>
      <c r="C7074" s="17" t="s">
        <v>27767</v>
      </c>
      <c r="D7074" s="18" t="s">
        <v>27768</v>
      </c>
      <c r="E7074" s="18" t="s">
        <v>5835</v>
      </c>
      <c r="F7074" s="18" t="s">
        <v>17280</v>
      </c>
      <c r="G7074" s="18" t="s">
        <v>27769</v>
      </c>
      <c r="H7074" s="19">
        <v>0</v>
      </c>
      <c r="I7074" s="20">
        <v>198.7</v>
      </c>
      <c r="J7074" s="7">
        <f>I7074</f>
        <v>198.7</v>
      </c>
      <c r="K7074" s="21">
        <v>0</v>
      </c>
      <c r="L7074" s="20">
        <f xml:space="preserve"> J7074 * K7074</f>
        <v>0</v>
      </c>
      <c r="M7074" s="22" t="s">
        <v>70373</v>
      </c>
      <c r="N7074" s="8" t="s">
        <v>27770</v>
      </c>
    </row>
    <row r="7075" spans="2:14" s="6" customFormat="1" ht="12.95" customHeight="1" outlineLevel="2" x14ac:dyDescent="0.2">
      <c r="B7075" s="23">
        <v>6930</v>
      </c>
      <c r="C7075" s="17" t="s">
        <v>27771</v>
      </c>
      <c r="D7075" s="18" t="s">
        <v>27772</v>
      </c>
      <c r="E7075" s="18" t="s">
        <v>5835</v>
      </c>
      <c r="F7075" s="18" t="s">
        <v>17280</v>
      </c>
      <c r="G7075" s="18" t="s">
        <v>27773</v>
      </c>
      <c r="H7075" s="19">
        <v>0</v>
      </c>
      <c r="I7075" s="20">
        <v>198.7</v>
      </c>
      <c r="J7075" s="7">
        <f>I7075</f>
        <v>198.7</v>
      </c>
      <c r="K7075" s="21">
        <v>0</v>
      </c>
      <c r="L7075" s="20">
        <f xml:space="preserve"> J7075 * K7075</f>
        <v>0</v>
      </c>
      <c r="M7075" s="22" t="s">
        <v>70373</v>
      </c>
      <c r="N7075" s="8" t="s">
        <v>27774</v>
      </c>
    </row>
    <row r="7076" spans="2:14" s="6" customFormat="1" ht="12.95" customHeight="1" outlineLevel="2" x14ac:dyDescent="0.2">
      <c r="B7076" s="23">
        <v>6931</v>
      </c>
      <c r="C7076" s="17" t="s">
        <v>27775</v>
      </c>
      <c r="D7076" s="18" t="s">
        <v>27776</v>
      </c>
      <c r="E7076" s="18" t="s">
        <v>95</v>
      </c>
      <c r="F7076" s="18" t="s">
        <v>2481</v>
      </c>
      <c r="G7076" s="18" t="s">
        <v>27777</v>
      </c>
      <c r="H7076" s="19">
        <v>0</v>
      </c>
      <c r="I7076" s="20">
        <v>337.2</v>
      </c>
      <c r="J7076" s="7">
        <f>I7076</f>
        <v>337.2</v>
      </c>
      <c r="K7076" s="21">
        <v>0</v>
      </c>
      <c r="L7076" s="20">
        <f xml:space="preserve"> J7076 * K7076</f>
        <v>0</v>
      </c>
      <c r="M7076" s="22" t="s">
        <v>70373</v>
      </c>
      <c r="N7076" s="8" t="s">
        <v>27778</v>
      </c>
    </row>
    <row r="7077" spans="2:14" s="6" customFormat="1" ht="12.95" customHeight="1" outlineLevel="2" x14ac:dyDescent="0.2">
      <c r="B7077" s="23">
        <v>6932</v>
      </c>
      <c r="C7077" s="17" t="s">
        <v>27779</v>
      </c>
      <c r="D7077" s="18" t="s">
        <v>27780</v>
      </c>
      <c r="E7077" s="18" t="s">
        <v>95</v>
      </c>
      <c r="F7077" s="18" t="s">
        <v>2481</v>
      </c>
      <c r="G7077" s="18" t="s">
        <v>27781</v>
      </c>
      <c r="H7077" s="19">
        <v>0</v>
      </c>
      <c r="I7077" s="20">
        <v>337.2</v>
      </c>
      <c r="J7077" s="7">
        <f>I7077</f>
        <v>337.2</v>
      </c>
      <c r="K7077" s="21">
        <v>0</v>
      </c>
      <c r="L7077" s="20">
        <f xml:space="preserve"> J7077 * K7077</f>
        <v>0</v>
      </c>
      <c r="M7077" s="22" t="s">
        <v>70373</v>
      </c>
      <c r="N7077" s="8" t="s">
        <v>27782</v>
      </c>
    </row>
    <row r="7078" spans="2:14" s="6" customFormat="1" ht="12.95" customHeight="1" outlineLevel="2" x14ac:dyDescent="0.2">
      <c r="B7078" s="23">
        <v>6933</v>
      </c>
      <c r="C7078" s="17" t="s">
        <v>27783</v>
      </c>
      <c r="D7078" s="18" t="s">
        <v>27784</v>
      </c>
      <c r="E7078" s="18" t="s">
        <v>95</v>
      </c>
      <c r="F7078" s="18" t="s">
        <v>2481</v>
      </c>
      <c r="G7078" s="18" t="s">
        <v>27785</v>
      </c>
      <c r="H7078" s="19">
        <v>0</v>
      </c>
      <c r="I7078" s="20">
        <v>337.2</v>
      </c>
      <c r="J7078" s="7">
        <f>I7078</f>
        <v>337.2</v>
      </c>
      <c r="K7078" s="21">
        <v>0</v>
      </c>
      <c r="L7078" s="20">
        <f xml:space="preserve"> J7078 * K7078</f>
        <v>0</v>
      </c>
      <c r="M7078" s="22" t="s">
        <v>70373</v>
      </c>
      <c r="N7078" s="8" t="s">
        <v>27786</v>
      </c>
    </row>
    <row r="7079" spans="2:14" s="6" customFormat="1" ht="12.95" customHeight="1" outlineLevel="2" x14ac:dyDescent="0.2">
      <c r="B7079" s="23">
        <v>6934</v>
      </c>
      <c r="C7079" s="17" t="s">
        <v>27787</v>
      </c>
      <c r="D7079" s="18" t="s">
        <v>27788</v>
      </c>
      <c r="E7079" s="18" t="s">
        <v>27789</v>
      </c>
      <c r="F7079" s="18" t="s">
        <v>15064</v>
      </c>
      <c r="G7079" s="18" t="s">
        <v>27790</v>
      </c>
      <c r="H7079" s="19">
        <v>0</v>
      </c>
      <c r="I7079" s="20">
        <v>268.10000000000002</v>
      </c>
      <c r="J7079" s="7">
        <f>I7079</f>
        <v>268.10000000000002</v>
      </c>
      <c r="K7079" s="21">
        <v>0</v>
      </c>
      <c r="L7079" s="20">
        <f xml:space="preserve"> J7079 * K7079</f>
        <v>0</v>
      </c>
      <c r="M7079" s="22" t="s">
        <v>70373</v>
      </c>
      <c r="N7079" s="8" t="s">
        <v>27791</v>
      </c>
    </row>
    <row r="7080" spans="2:14" s="6" customFormat="1" ht="12.95" customHeight="1" outlineLevel="2" x14ac:dyDescent="0.2">
      <c r="B7080" s="23">
        <v>6935</v>
      </c>
      <c r="C7080" s="17" t="s">
        <v>27792</v>
      </c>
      <c r="D7080" s="18" t="s">
        <v>27793</v>
      </c>
      <c r="E7080" s="18" t="s">
        <v>5835</v>
      </c>
      <c r="F7080" s="18" t="s">
        <v>17280</v>
      </c>
      <c r="G7080" s="18" t="s">
        <v>27794</v>
      </c>
      <c r="H7080" s="19">
        <v>0</v>
      </c>
      <c r="I7080" s="20">
        <v>334.1</v>
      </c>
      <c r="J7080" s="7">
        <f>I7080</f>
        <v>334.1</v>
      </c>
      <c r="K7080" s="21">
        <v>0</v>
      </c>
      <c r="L7080" s="20">
        <f xml:space="preserve"> J7080 * K7080</f>
        <v>0</v>
      </c>
      <c r="M7080" s="22" t="s">
        <v>70373</v>
      </c>
      <c r="N7080" s="8" t="s">
        <v>27795</v>
      </c>
    </row>
    <row r="7081" spans="2:14" s="6" customFormat="1" ht="12.95" customHeight="1" outlineLevel="2" x14ac:dyDescent="0.2">
      <c r="B7081" s="23">
        <v>6936</v>
      </c>
      <c r="C7081" s="17" t="s">
        <v>27796</v>
      </c>
      <c r="D7081" s="18" t="s">
        <v>27797</v>
      </c>
      <c r="E7081" s="18" t="s">
        <v>2010</v>
      </c>
      <c r="F7081" s="18" t="s">
        <v>15064</v>
      </c>
      <c r="G7081" s="18" t="s">
        <v>27798</v>
      </c>
      <c r="H7081" s="19">
        <v>0</v>
      </c>
      <c r="I7081" s="20">
        <v>68.900000000000006</v>
      </c>
      <c r="J7081" s="7">
        <f>I7081</f>
        <v>68.900000000000006</v>
      </c>
      <c r="K7081" s="21">
        <v>0</v>
      </c>
      <c r="L7081" s="20">
        <f xml:space="preserve"> J7081 * K7081</f>
        <v>0</v>
      </c>
      <c r="M7081" s="22" t="s">
        <v>70373</v>
      </c>
      <c r="N7081" s="8" t="s">
        <v>27799</v>
      </c>
    </row>
    <row r="7082" spans="2:14" s="6" customFormat="1" ht="12.95" customHeight="1" outlineLevel="2" x14ac:dyDescent="0.2">
      <c r="B7082" s="23">
        <v>6937</v>
      </c>
      <c r="C7082" s="17" t="s">
        <v>27800</v>
      </c>
      <c r="D7082" s="18" t="s">
        <v>27801</v>
      </c>
      <c r="E7082" s="18" t="s">
        <v>2010</v>
      </c>
      <c r="F7082" s="18" t="s">
        <v>15064</v>
      </c>
      <c r="G7082" s="18" t="s">
        <v>27802</v>
      </c>
      <c r="H7082" s="19">
        <v>0</v>
      </c>
      <c r="I7082" s="20">
        <v>68.900000000000006</v>
      </c>
      <c r="J7082" s="7">
        <f>I7082</f>
        <v>68.900000000000006</v>
      </c>
      <c r="K7082" s="21">
        <v>0</v>
      </c>
      <c r="L7082" s="20">
        <f xml:space="preserve"> J7082 * K7082</f>
        <v>0</v>
      </c>
      <c r="M7082" s="22" t="s">
        <v>70373</v>
      </c>
      <c r="N7082" s="8" t="s">
        <v>27803</v>
      </c>
    </row>
    <row r="7083" spans="2:14" s="6" customFormat="1" ht="12.95" customHeight="1" outlineLevel="2" x14ac:dyDescent="0.2">
      <c r="B7083" s="23">
        <v>6938</v>
      </c>
      <c r="C7083" s="17" t="s">
        <v>27804</v>
      </c>
      <c r="D7083" s="18" t="s">
        <v>27805</v>
      </c>
      <c r="E7083" s="18" t="s">
        <v>2010</v>
      </c>
      <c r="F7083" s="18" t="s">
        <v>15064</v>
      </c>
      <c r="G7083" s="18" t="s">
        <v>27806</v>
      </c>
      <c r="H7083" s="19">
        <v>0</v>
      </c>
      <c r="I7083" s="20">
        <v>68.900000000000006</v>
      </c>
      <c r="J7083" s="7">
        <f>I7083</f>
        <v>68.900000000000006</v>
      </c>
      <c r="K7083" s="21">
        <v>0</v>
      </c>
      <c r="L7083" s="20">
        <f xml:space="preserve"> J7083 * K7083</f>
        <v>0</v>
      </c>
      <c r="M7083" s="22" t="s">
        <v>70373</v>
      </c>
      <c r="N7083" s="8" t="s">
        <v>27807</v>
      </c>
    </row>
    <row r="7084" spans="2:14" s="6" customFormat="1" ht="12.95" customHeight="1" outlineLevel="2" x14ac:dyDescent="0.2">
      <c r="B7084" s="23">
        <v>6939</v>
      </c>
      <c r="C7084" s="17" t="s">
        <v>27808</v>
      </c>
      <c r="D7084" s="18" t="s">
        <v>27809</v>
      </c>
      <c r="E7084" s="18" t="s">
        <v>2010</v>
      </c>
      <c r="F7084" s="18" t="s">
        <v>15064</v>
      </c>
      <c r="G7084" s="18" t="s">
        <v>27810</v>
      </c>
      <c r="H7084" s="19">
        <v>0</v>
      </c>
      <c r="I7084" s="20">
        <v>68.900000000000006</v>
      </c>
      <c r="J7084" s="7">
        <f>I7084</f>
        <v>68.900000000000006</v>
      </c>
      <c r="K7084" s="21">
        <v>0</v>
      </c>
      <c r="L7084" s="20">
        <f xml:space="preserve"> J7084 * K7084</f>
        <v>0</v>
      </c>
      <c r="M7084" s="22" t="s">
        <v>70373</v>
      </c>
      <c r="N7084" s="8" t="s">
        <v>27811</v>
      </c>
    </row>
    <row r="7085" spans="2:14" s="6" customFormat="1" ht="12.95" customHeight="1" outlineLevel="2" x14ac:dyDescent="0.2">
      <c r="B7085" s="23">
        <v>6940</v>
      </c>
      <c r="C7085" s="17" t="s">
        <v>27812</v>
      </c>
      <c r="D7085" s="18" t="s">
        <v>27813</v>
      </c>
      <c r="E7085" s="18" t="s">
        <v>2010</v>
      </c>
      <c r="F7085" s="18" t="s">
        <v>15064</v>
      </c>
      <c r="G7085" s="18" t="s">
        <v>27814</v>
      </c>
      <c r="H7085" s="19">
        <v>0</v>
      </c>
      <c r="I7085" s="20">
        <v>68.900000000000006</v>
      </c>
      <c r="J7085" s="7">
        <f>I7085</f>
        <v>68.900000000000006</v>
      </c>
      <c r="K7085" s="21">
        <v>0</v>
      </c>
      <c r="L7085" s="20">
        <f xml:space="preserve"> J7085 * K7085</f>
        <v>0</v>
      </c>
      <c r="M7085" s="22" t="s">
        <v>70373</v>
      </c>
      <c r="N7085" s="8" t="s">
        <v>27815</v>
      </c>
    </row>
    <row r="7086" spans="2:14" s="6" customFormat="1" ht="12.95" customHeight="1" outlineLevel="2" x14ac:dyDescent="0.2">
      <c r="B7086" s="23">
        <v>6941</v>
      </c>
      <c r="C7086" s="17" t="s">
        <v>27816</v>
      </c>
      <c r="D7086" s="18" t="s">
        <v>27817</v>
      </c>
      <c r="E7086" s="18" t="s">
        <v>2010</v>
      </c>
      <c r="F7086" s="18" t="s">
        <v>15064</v>
      </c>
      <c r="G7086" s="18" t="s">
        <v>27818</v>
      </c>
      <c r="H7086" s="19">
        <v>0</v>
      </c>
      <c r="I7086" s="20">
        <v>68.900000000000006</v>
      </c>
      <c r="J7086" s="7">
        <f>I7086</f>
        <v>68.900000000000006</v>
      </c>
      <c r="K7086" s="21">
        <v>0</v>
      </c>
      <c r="L7086" s="20">
        <f xml:space="preserve"> J7086 * K7086</f>
        <v>0</v>
      </c>
      <c r="M7086" s="22" t="s">
        <v>70373</v>
      </c>
      <c r="N7086" s="8" t="s">
        <v>27819</v>
      </c>
    </row>
    <row r="7087" spans="2:14" s="6" customFormat="1" ht="12.95" customHeight="1" outlineLevel="2" x14ac:dyDescent="0.2">
      <c r="B7087" s="23">
        <v>6942</v>
      </c>
      <c r="C7087" s="17" t="s">
        <v>27820</v>
      </c>
      <c r="D7087" s="18" t="s">
        <v>27821</v>
      </c>
      <c r="E7087" s="18" t="s">
        <v>2010</v>
      </c>
      <c r="F7087" s="18" t="s">
        <v>15064</v>
      </c>
      <c r="G7087" s="18" t="s">
        <v>27822</v>
      </c>
      <c r="H7087" s="19">
        <v>0</v>
      </c>
      <c r="I7087" s="20">
        <v>68.900000000000006</v>
      </c>
      <c r="J7087" s="7">
        <f>I7087</f>
        <v>68.900000000000006</v>
      </c>
      <c r="K7087" s="21">
        <v>0</v>
      </c>
      <c r="L7087" s="20">
        <f xml:space="preserve"> J7087 * K7087</f>
        <v>0</v>
      </c>
      <c r="M7087" s="22" t="s">
        <v>70373</v>
      </c>
      <c r="N7087" s="8" t="s">
        <v>27823</v>
      </c>
    </row>
    <row r="7088" spans="2:14" s="6" customFormat="1" ht="12.95" customHeight="1" outlineLevel="2" x14ac:dyDescent="0.2">
      <c r="B7088" s="23">
        <v>6943</v>
      </c>
      <c r="C7088" s="17" t="s">
        <v>27824</v>
      </c>
      <c r="D7088" s="18" t="s">
        <v>27825</v>
      </c>
      <c r="E7088" s="18" t="s">
        <v>2010</v>
      </c>
      <c r="F7088" s="18" t="s">
        <v>15064</v>
      </c>
      <c r="G7088" s="18" t="s">
        <v>27826</v>
      </c>
      <c r="H7088" s="19">
        <v>0</v>
      </c>
      <c r="I7088" s="20">
        <v>68.900000000000006</v>
      </c>
      <c r="J7088" s="7">
        <f>I7088</f>
        <v>68.900000000000006</v>
      </c>
      <c r="K7088" s="21">
        <v>0</v>
      </c>
      <c r="L7088" s="20">
        <f xml:space="preserve"> J7088 * K7088</f>
        <v>0</v>
      </c>
      <c r="M7088" s="22" t="s">
        <v>70373</v>
      </c>
      <c r="N7088" s="8" t="s">
        <v>27827</v>
      </c>
    </row>
    <row r="7089" spans="2:14" ht="12.95" customHeight="1" outlineLevel="1" x14ac:dyDescent="0.2">
      <c r="B7089" s="14" t="s">
        <v>27828</v>
      </c>
      <c r="C7089" s="14"/>
      <c r="D7089" s="14"/>
      <c r="E7089" s="14"/>
      <c r="F7089" s="14"/>
      <c r="G7089" s="14"/>
      <c r="H7089" s="14"/>
      <c r="I7089" s="14"/>
      <c r="J7089" s="14"/>
      <c r="K7089" s="14"/>
      <c r="L7089" s="14"/>
      <c r="M7089" s="14"/>
      <c r="N7089" s="14"/>
    </row>
    <row r="7090" spans="2:14" s="6" customFormat="1" ht="12.95" customHeight="1" outlineLevel="2" x14ac:dyDescent="0.2">
      <c r="B7090" s="23">
        <v>6944</v>
      </c>
      <c r="C7090" s="17" t="s">
        <v>27829</v>
      </c>
      <c r="D7090" s="18" t="s">
        <v>27830</v>
      </c>
      <c r="E7090" s="18" t="s">
        <v>95</v>
      </c>
      <c r="F7090" s="18" t="s">
        <v>2481</v>
      </c>
      <c r="G7090" s="18" t="s">
        <v>27831</v>
      </c>
      <c r="H7090" s="19">
        <v>0</v>
      </c>
      <c r="I7090" s="20">
        <v>344.8</v>
      </c>
      <c r="J7090" s="7">
        <f>I7090</f>
        <v>344.8</v>
      </c>
      <c r="K7090" s="21">
        <v>0</v>
      </c>
      <c r="L7090" s="20">
        <f xml:space="preserve"> J7090 * K7090</f>
        <v>0</v>
      </c>
      <c r="M7090" s="22" t="s">
        <v>70373</v>
      </c>
      <c r="N7090" s="8" t="s">
        <v>27832</v>
      </c>
    </row>
    <row r="7091" spans="2:14" s="6" customFormat="1" ht="12.95" customHeight="1" outlineLevel="2" x14ac:dyDescent="0.2">
      <c r="B7091" s="23">
        <v>6945</v>
      </c>
      <c r="C7091" s="17" t="s">
        <v>27833</v>
      </c>
      <c r="D7091" s="18" t="s">
        <v>27834</v>
      </c>
      <c r="E7091" s="18" t="s">
        <v>2027</v>
      </c>
      <c r="F7091" s="18" t="s">
        <v>25432</v>
      </c>
      <c r="G7091" s="18" t="s">
        <v>27835</v>
      </c>
      <c r="H7091" s="19">
        <v>0</v>
      </c>
      <c r="I7091" s="20">
        <v>744.4</v>
      </c>
      <c r="J7091" s="7">
        <f>I7091</f>
        <v>744.4</v>
      </c>
      <c r="K7091" s="21">
        <v>0</v>
      </c>
      <c r="L7091" s="20">
        <f xml:space="preserve"> J7091 * K7091</f>
        <v>0</v>
      </c>
      <c r="M7091" s="22" t="s">
        <v>70373</v>
      </c>
      <c r="N7091" s="8" t="s">
        <v>27836</v>
      </c>
    </row>
    <row r="7092" spans="2:14" s="6" customFormat="1" ht="12.95" customHeight="1" outlineLevel="2" x14ac:dyDescent="0.2">
      <c r="B7092" s="23">
        <v>6946</v>
      </c>
      <c r="C7092" s="17" t="s">
        <v>27837</v>
      </c>
      <c r="D7092" s="18" t="s">
        <v>27838</v>
      </c>
      <c r="E7092" s="18" t="s">
        <v>3429</v>
      </c>
      <c r="F7092" s="18" t="s">
        <v>25432</v>
      </c>
      <c r="G7092" s="18" t="s">
        <v>27839</v>
      </c>
      <c r="H7092" s="19">
        <v>0</v>
      </c>
      <c r="I7092" s="20">
        <v>578.79999999999995</v>
      </c>
      <c r="J7092" s="7">
        <f>I7092</f>
        <v>578.79999999999995</v>
      </c>
      <c r="K7092" s="21">
        <v>0</v>
      </c>
      <c r="L7092" s="20">
        <f xml:space="preserve"> J7092 * K7092</f>
        <v>0</v>
      </c>
      <c r="M7092" s="22" t="s">
        <v>70373</v>
      </c>
      <c r="N7092" s="8" t="s">
        <v>27840</v>
      </c>
    </row>
    <row r="7093" spans="2:14" s="6" customFormat="1" ht="12.95" customHeight="1" outlineLevel="2" x14ac:dyDescent="0.2">
      <c r="B7093" s="23">
        <v>6947</v>
      </c>
      <c r="C7093" s="17" t="s">
        <v>27841</v>
      </c>
      <c r="D7093" s="18" t="s">
        <v>27842</v>
      </c>
      <c r="E7093" s="18" t="s">
        <v>2027</v>
      </c>
      <c r="F7093" s="18" t="s">
        <v>25432</v>
      </c>
      <c r="G7093" s="18" t="s">
        <v>27843</v>
      </c>
      <c r="H7093" s="19">
        <v>0</v>
      </c>
      <c r="I7093" s="20">
        <v>827.2</v>
      </c>
      <c r="J7093" s="7">
        <f>I7093</f>
        <v>827.2</v>
      </c>
      <c r="K7093" s="21">
        <v>0</v>
      </c>
      <c r="L7093" s="20">
        <f xml:space="preserve"> J7093 * K7093</f>
        <v>0</v>
      </c>
      <c r="M7093" s="22" t="s">
        <v>70373</v>
      </c>
      <c r="N7093" s="8" t="s">
        <v>27844</v>
      </c>
    </row>
    <row r="7094" spans="2:14" s="6" customFormat="1" ht="12.95" customHeight="1" outlineLevel="2" x14ac:dyDescent="0.2">
      <c r="B7094" s="23">
        <v>6948</v>
      </c>
      <c r="C7094" s="17" t="s">
        <v>27845</v>
      </c>
      <c r="D7094" s="18" t="s">
        <v>27846</v>
      </c>
      <c r="E7094" s="18" t="s">
        <v>2326</v>
      </c>
      <c r="F7094" s="18" t="s">
        <v>25432</v>
      </c>
      <c r="G7094" s="18" t="s">
        <v>27847</v>
      </c>
      <c r="H7094" s="19">
        <v>0</v>
      </c>
      <c r="I7094" s="20">
        <v>703</v>
      </c>
      <c r="J7094" s="7">
        <f>I7094</f>
        <v>703</v>
      </c>
      <c r="K7094" s="21">
        <v>0</v>
      </c>
      <c r="L7094" s="20">
        <f xml:space="preserve"> J7094 * K7094</f>
        <v>0</v>
      </c>
      <c r="M7094" s="22" t="s">
        <v>70373</v>
      </c>
      <c r="N7094" s="8" t="s">
        <v>27848</v>
      </c>
    </row>
    <row r="7095" spans="2:14" s="6" customFormat="1" ht="12.95" customHeight="1" outlineLevel="2" x14ac:dyDescent="0.2">
      <c r="B7095" s="23">
        <v>6949</v>
      </c>
      <c r="C7095" s="17" t="s">
        <v>27849</v>
      </c>
      <c r="D7095" s="18" t="s">
        <v>27850</v>
      </c>
      <c r="E7095" s="18" t="s">
        <v>1055</v>
      </c>
      <c r="F7095" s="18" t="s">
        <v>25432</v>
      </c>
      <c r="G7095" s="18" t="s">
        <v>27851</v>
      </c>
      <c r="H7095" s="19">
        <v>0</v>
      </c>
      <c r="I7095" s="20">
        <v>827.2</v>
      </c>
      <c r="J7095" s="7">
        <f>I7095</f>
        <v>827.2</v>
      </c>
      <c r="K7095" s="21">
        <v>0</v>
      </c>
      <c r="L7095" s="20">
        <f xml:space="preserve"> J7095 * K7095</f>
        <v>0</v>
      </c>
      <c r="M7095" s="22" t="s">
        <v>70373</v>
      </c>
      <c r="N7095" s="8" t="s">
        <v>27852</v>
      </c>
    </row>
    <row r="7096" spans="2:14" s="6" customFormat="1" ht="12.95" customHeight="1" outlineLevel="2" x14ac:dyDescent="0.2">
      <c r="B7096" s="23">
        <v>6950</v>
      </c>
      <c r="C7096" s="17" t="s">
        <v>27853</v>
      </c>
      <c r="D7096" s="18" t="s">
        <v>27854</v>
      </c>
      <c r="E7096" s="18" t="s">
        <v>2326</v>
      </c>
      <c r="F7096" s="18" t="s">
        <v>25432</v>
      </c>
      <c r="G7096" s="18" t="s">
        <v>27855</v>
      </c>
      <c r="H7096" s="19">
        <v>0</v>
      </c>
      <c r="I7096" s="20">
        <v>910</v>
      </c>
      <c r="J7096" s="7">
        <f>I7096</f>
        <v>910</v>
      </c>
      <c r="K7096" s="21">
        <v>0</v>
      </c>
      <c r="L7096" s="20">
        <f xml:space="preserve"> J7096 * K7096</f>
        <v>0</v>
      </c>
      <c r="M7096" s="22" t="s">
        <v>70373</v>
      </c>
      <c r="N7096" s="8" t="s">
        <v>27856</v>
      </c>
    </row>
    <row r="7097" spans="2:14" s="6" customFormat="1" ht="12.95" customHeight="1" outlineLevel="2" x14ac:dyDescent="0.2">
      <c r="B7097" s="23">
        <v>6951</v>
      </c>
      <c r="C7097" s="17" t="s">
        <v>27857</v>
      </c>
      <c r="D7097" s="18" t="s">
        <v>27858</v>
      </c>
      <c r="E7097" s="18" t="s">
        <v>95</v>
      </c>
      <c r="F7097" s="18" t="s">
        <v>15064</v>
      </c>
      <c r="G7097" s="18" t="s">
        <v>27859</v>
      </c>
      <c r="H7097" s="19">
        <v>0</v>
      </c>
      <c r="I7097" s="20">
        <v>1575.8</v>
      </c>
      <c r="J7097" s="7">
        <f>I7097</f>
        <v>1575.8</v>
      </c>
      <c r="K7097" s="21">
        <v>0</v>
      </c>
      <c r="L7097" s="20">
        <f xml:space="preserve"> J7097 * K7097</f>
        <v>0</v>
      </c>
      <c r="M7097" s="22" t="s">
        <v>70373</v>
      </c>
      <c r="N7097" s="8" t="s">
        <v>27860</v>
      </c>
    </row>
    <row r="7098" spans="2:14" s="6" customFormat="1" ht="12.95" customHeight="1" outlineLevel="2" x14ac:dyDescent="0.2">
      <c r="B7098" s="23">
        <v>6952</v>
      </c>
      <c r="C7098" s="17" t="s">
        <v>27861</v>
      </c>
      <c r="D7098" s="18" t="s">
        <v>27862</v>
      </c>
      <c r="E7098" s="18" t="s">
        <v>293</v>
      </c>
      <c r="F7098" s="18" t="s">
        <v>15064</v>
      </c>
      <c r="G7098" s="18" t="s">
        <v>27863</v>
      </c>
      <c r="H7098" s="19">
        <v>0</v>
      </c>
      <c r="I7098" s="20">
        <v>1427.8</v>
      </c>
      <c r="J7098" s="7">
        <f>I7098</f>
        <v>1427.8</v>
      </c>
      <c r="K7098" s="21">
        <v>0</v>
      </c>
      <c r="L7098" s="20">
        <f xml:space="preserve"> J7098 * K7098</f>
        <v>0</v>
      </c>
      <c r="M7098" s="22" t="s">
        <v>70373</v>
      </c>
      <c r="N7098" s="8" t="s">
        <v>27864</v>
      </c>
    </row>
    <row r="7099" spans="2:14" s="6" customFormat="1" ht="12.95" customHeight="1" outlineLevel="2" x14ac:dyDescent="0.2">
      <c r="B7099" s="23">
        <v>6953</v>
      </c>
      <c r="C7099" s="17" t="s">
        <v>27865</v>
      </c>
      <c r="D7099" s="18" t="s">
        <v>27866</v>
      </c>
      <c r="E7099" s="18" t="s">
        <v>5835</v>
      </c>
      <c r="F7099" s="18" t="s">
        <v>15064</v>
      </c>
      <c r="G7099" s="18" t="s">
        <v>27867</v>
      </c>
      <c r="H7099" s="19">
        <v>0</v>
      </c>
      <c r="I7099" s="20">
        <v>987.1</v>
      </c>
      <c r="J7099" s="7">
        <f>I7099</f>
        <v>987.1</v>
      </c>
      <c r="K7099" s="21">
        <v>0</v>
      </c>
      <c r="L7099" s="20">
        <f xml:space="preserve"> J7099 * K7099</f>
        <v>0</v>
      </c>
      <c r="M7099" s="22" t="s">
        <v>70373</v>
      </c>
      <c r="N7099" s="8" t="s">
        <v>27868</v>
      </c>
    </row>
    <row r="7100" spans="2:14" s="6" customFormat="1" ht="12.95" customHeight="1" outlineLevel="2" x14ac:dyDescent="0.2">
      <c r="B7100" s="23">
        <v>6954</v>
      </c>
      <c r="C7100" s="17" t="s">
        <v>27869</v>
      </c>
      <c r="D7100" s="18" t="s">
        <v>27870</v>
      </c>
      <c r="E7100" s="18" t="s">
        <v>7335</v>
      </c>
      <c r="F7100" s="18" t="s">
        <v>17280</v>
      </c>
      <c r="G7100" s="18" t="s">
        <v>27871</v>
      </c>
      <c r="H7100" s="19">
        <v>0</v>
      </c>
      <c r="I7100" s="20">
        <v>180.6</v>
      </c>
      <c r="J7100" s="7">
        <f>I7100</f>
        <v>180.6</v>
      </c>
      <c r="K7100" s="21">
        <v>0</v>
      </c>
      <c r="L7100" s="20">
        <f xml:space="preserve"> J7100 * K7100</f>
        <v>0</v>
      </c>
      <c r="M7100" s="22" t="s">
        <v>70373</v>
      </c>
      <c r="N7100" s="8" t="s">
        <v>27872</v>
      </c>
    </row>
    <row r="7101" spans="2:14" s="6" customFormat="1" ht="12.95" customHeight="1" outlineLevel="2" x14ac:dyDescent="0.2">
      <c r="B7101" s="23">
        <v>6955</v>
      </c>
      <c r="C7101" s="17" t="s">
        <v>27873</v>
      </c>
      <c r="D7101" s="18" t="s">
        <v>27874</v>
      </c>
      <c r="E7101" s="18" t="s">
        <v>2027</v>
      </c>
      <c r="F7101" s="18" t="s">
        <v>25432</v>
      </c>
      <c r="G7101" s="18" t="s">
        <v>27875</v>
      </c>
      <c r="H7101" s="19">
        <v>0</v>
      </c>
      <c r="I7101" s="20">
        <v>661.6</v>
      </c>
      <c r="J7101" s="7">
        <f>I7101</f>
        <v>661.6</v>
      </c>
      <c r="K7101" s="21">
        <v>0</v>
      </c>
      <c r="L7101" s="20">
        <f xml:space="preserve"> J7101 * K7101</f>
        <v>0</v>
      </c>
      <c r="M7101" s="22" t="s">
        <v>70373</v>
      </c>
      <c r="N7101" s="8" t="s">
        <v>27876</v>
      </c>
    </row>
    <row r="7102" spans="2:14" s="6" customFormat="1" ht="12.95" customHeight="1" outlineLevel="2" x14ac:dyDescent="0.2">
      <c r="B7102" s="23">
        <v>6956</v>
      </c>
      <c r="C7102" s="17" t="s">
        <v>27877</v>
      </c>
      <c r="D7102" s="18" t="s">
        <v>27878</v>
      </c>
      <c r="E7102" s="18" t="s">
        <v>95</v>
      </c>
      <c r="F7102" s="18" t="s">
        <v>25432</v>
      </c>
      <c r="G7102" s="18" t="s">
        <v>27879</v>
      </c>
      <c r="H7102" s="19">
        <v>0</v>
      </c>
      <c r="I7102" s="20">
        <v>620.20000000000005</v>
      </c>
      <c r="J7102" s="7">
        <f>I7102</f>
        <v>620.20000000000005</v>
      </c>
      <c r="K7102" s="21">
        <v>0</v>
      </c>
      <c r="L7102" s="20">
        <f xml:space="preserve"> J7102 * K7102</f>
        <v>0</v>
      </c>
      <c r="M7102" s="22" t="s">
        <v>70373</v>
      </c>
      <c r="N7102" s="8" t="s">
        <v>27880</v>
      </c>
    </row>
    <row r="7103" spans="2:14" s="6" customFormat="1" ht="12.95" customHeight="1" outlineLevel="2" x14ac:dyDescent="0.2">
      <c r="B7103" s="23">
        <v>6957</v>
      </c>
      <c r="C7103" s="17" t="s">
        <v>27881</v>
      </c>
      <c r="D7103" s="18" t="s">
        <v>27882</v>
      </c>
      <c r="E7103" s="18" t="s">
        <v>95</v>
      </c>
      <c r="F7103" s="18" t="s">
        <v>25432</v>
      </c>
      <c r="G7103" s="18" t="s">
        <v>27883</v>
      </c>
      <c r="H7103" s="19">
        <v>0</v>
      </c>
      <c r="I7103" s="20">
        <v>620.20000000000005</v>
      </c>
      <c r="J7103" s="7">
        <f>I7103</f>
        <v>620.20000000000005</v>
      </c>
      <c r="K7103" s="21">
        <v>0</v>
      </c>
      <c r="L7103" s="20">
        <f xml:space="preserve"> J7103 * K7103</f>
        <v>0</v>
      </c>
      <c r="M7103" s="22" t="s">
        <v>70373</v>
      </c>
      <c r="N7103" s="8" t="s">
        <v>27884</v>
      </c>
    </row>
    <row r="7104" spans="2:14" s="6" customFormat="1" ht="12.95" customHeight="1" outlineLevel="2" x14ac:dyDescent="0.2">
      <c r="B7104" s="23">
        <v>6958</v>
      </c>
      <c r="C7104" s="17" t="s">
        <v>27885</v>
      </c>
      <c r="D7104" s="18" t="s">
        <v>27886</v>
      </c>
      <c r="E7104" s="18" t="s">
        <v>2326</v>
      </c>
      <c r="F7104" s="18" t="s">
        <v>25432</v>
      </c>
      <c r="G7104" s="18" t="s">
        <v>27887</v>
      </c>
      <c r="H7104" s="19">
        <v>0</v>
      </c>
      <c r="I7104" s="20">
        <v>744.4</v>
      </c>
      <c r="J7104" s="7">
        <f>I7104</f>
        <v>744.4</v>
      </c>
      <c r="K7104" s="21">
        <v>0</v>
      </c>
      <c r="L7104" s="20">
        <f xml:space="preserve"> J7104 * K7104</f>
        <v>0</v>
      </c>
      <c r="M7104" s="22" t="s">
        <v>70373</v>
      </c>
      <c r="N7104" s="8" t="s">
        <v>27888</v>
      </c>
    </row>
    <row r="7105" spans="2:14" s="6" customFormat="1" ht="12.95" customHeight="1" outlineLevel="2" x14ac:dyDescent="0.2">
      <c r="B7105" s="23">
        <v>6959</v>
      </c>
      <c r="C7105" s="17" t="s">
        <v>27889</v>
      </c>
      <c r="D7105" s="18" t="s">
        <v>27890</v>
      </c>
      <c r="E7105" s="18" t="s">
        <v>2326</v>
      </c>
      <c r="F7105" s="18" t="s">
        <v>25432</v>
      </c>
      <c r="G7105" s="18" t="s">
        <v>27891</v>
      </c>
      <c r="H7105" s="19">
        <v>0</v>
      </c>
      <c r="I7105" s="20">
        <v>827.2</v>
      </c>
      <c r="J7105" s="7">
        <f>I7105</f>
        <v>827.2</v>
      </c>
      <c r="K7105" s="21">
        <v>0</v>
      </c>
      <c r="L7105" s="20">
        <f xml:space="preserve"> J7105 * K7105</f>
        <v>0</v>
      </c>
      <c r="M7105" s="22" t="s">
        <v>70373</v>
      </c>
      <c r="N7105" s="8" t="s">
        <v>27892</v>
      </c>
    </row>
    <row r="7106" spans="2:14" s="6" customFormat="1" ht="12.95" customHeight="1" outlineLevel="2" x14ac:dyDescent="0.2">
      <c r="B7106" s="23">
        <v>6960</v>
      </c>
      <c r="C7106" s="17" t="s">
        <v>27893</v>
      </c>
      <c r="D7106" s="18" t="s">
        <v>27894</v>
      </c>
      <c r="E7106" s="18" t="s">
        <v>9097</v>
      </c>
      <c r="F7106" s="18" t="s">
        <v>17280</v>
      </c>
      <c r="G7106" s="18" t="s">
        <v>27895</v>
      </c>
      <c r="H7106" s="19">
        <v>0</v>
      </c>
      <c r="I7106" s="20">
        <v>397.9</v>
      </c>
      <c r="J7106" s="7">
        <f>I7106</f>
        <v>397.9</v>
      </c>
      <c r="K7106" s="21">
        <v>0</v>
      </c>
      <c r="L7106" s="20">
        <f xml:space="preserve"> J7106 * K7106</f>
        <v>0</v>
      </c>
      <c r="M7106" s="22" t="s">
        <v>70373</v>
      </c>
      <c r="N7106" s="8" t="s">
        <v>27896</v>
      </c>
    </row>
    <row r="7107" spans="2:14" s="6" customFormat="1" ht="12.95" customHeight="1" outlineLevel="2" x14ac:dyDescent="0.2">
      <c r="B7107" s="23">
        <v>6961</v>
      </c>
      <c r="C7107" s="17" t="s">
        <v>27897</v>
      </c>
      <c r="D7107" s="18" t="s">
        <v>27898</v>
      </c>
      <c r="E7107" s="18" t="s">
        <v>95</v>
      </c>
      <c r="F7107" s="18" t="s">
        <v>25432</v>
      </c>
      <c r="G7107" s="18" t="s">
        <v>27899</v>
      </c>
      <c r="H7107" s="19">
        <v>0</v>
      </c>
      <c r="I7107" s="20">
        <v>537.4</v>
      </c>
      <c r="J7107" s="7">
        <f>I7107</f>
        <v>537.4</v>
      </c>
      <c r="K7107" s="21">
        <v>0</v>
      </c>
      <c r="L7107" s="20">
        <f xml:space="preserve"> J7107 * K7107</f>
        <v>0</v>
      </c>
      <c r="M7107" s="22" t="s">
        <v>70373</v>
      </c>
      <c r="N7107" s="8" t="s">
        <v>27900</v>
      </c>
    </row>
    <row r="7108" spans="2:14" s="6" customFormat="1" ht="12.95" customHeight="1" outlineLevel="2" x14ac:dyDescent="0.2">
      <c r="B7108" s="23">
        <v>6962</v>
      </c>
      <c r="C7108" s="17" t="s">
        <v>27901</v>
      </c>
      <c r="D7108" s="18" t="s">
        <v>27902</v>
      </c>
      <c r="E7108" s="18" t="s">
        <v>2355</v>
      </c>
      <c r="F7108" s="18" t="s">
        <v>25432</v>
      </c>
      <c r="G7108" s="18" t="s">
        <v>27903</v>
      </c>
      <c r="H7108" s="19">
        <v>0</v>
      </c>
      <c r="I7108" s="20">
        <v>827.2</v>
      </c>
      <c r="J7108" s="7">
        <f>I7108</f>
        <v>827.2</v>
      </c>
      <c r="K7108" s="21">
        <v>0</v>
      </c>
      <c r="L7108" s="20">
        <f xml:space="preserve"> J7108 * K7108</f>
        <v>0</v>
      </c>
      <c r="M7108" s="22" t="s">
        <v>70373</v>
      </c>
      <c r="N7108" s="8" t="s">
        <v>27904</v>
      </c>
    </row>
    <row r="7109" spans="2:14" s="6" customFormat="1" ht="12.95" customHeight="1" outlineLevel="2" x14ac:dyDescent="0.2">
      <c r="B7109" s="23">
        <v>6963</v>
      </c>
      <c r="C7109" s="17" t="s">
        <v>27905</v>
      </c>
      <c r="D7109" s="18" t="s">
        <v>27906</v>
      </c>
      <c r="E7109" s="18" t="s">
        <v>2326</v>
      </c>
      <c r="F7109" s="18" t="s">
        <v>25432</v>
      </c>
      <c r="G7109" s="18" t="s">
        <v>27907</v>
      </c>
      <c r="H7109" s="19">
        <v>0</v>
      </c>
      <c r="I7109" s="20">
        <v>910</v>
      </c>
      <c r="J7109" s="7">
        <f>I7109</f>
        <v>910</v>
      </c>
      <c r="K7109" s="21">
        <v>0</v>
      </c>
      <c r="L7109" s="20">
        <f xml:space="preserve"> J7109 * K7109</f>
        <v>0</v>
      </c>
      <c r="M7109" s="22" t="s">
        <v>70373</v>
      </c>
      <c r="N7109" s="8" t="s">
        <v>27908</v>
      </c>
    </row>
    <row r="7110" spans="2:14" s="6" customFormat="1" ht="12.95" customHeight="1" outlineLevel="2" x14ac:dyDescent="0.2">
      <c r="B7110" s="23">
        <v>6964</v>
      </c>
      <c r="C7110" s="17" t="s">
        <v>27909</v>
      </c>
      <c r="D7110" s="18" t="s">
        <v>25010</v>
      </c>
      <c r="E7110" s="18" t="s">
        <v>3772</v>
      </c>
      <c r="F7110" s="18" t="s">
        <v>25432</v>
      </c>
      <c r="G7110" s="18" t="s">
        <v>27910</v>
      </c>
      <c r="H7110" s="19">
        <v>0</v>
      </c>
      <c r="I7110" s="20">
        <v>992.8</v>
      </c>
      <c r="J7110" s="7">
        <f>I7110</f>
        <v>992.8</v>
      </c>
      <c r="K7110" s="21">
        <v>0</v>
      </c>
      <c r="L7110" s="20">
        <f xml:space="preserve"> J7110 * K7110</f>
        <v>0</v>
      </c>
      <c r="M7110" s="22" t="s">
        <v>70373</v>
      </c>
      <c r="N7110" s="8" t="s">
        <v>27911</v>
      </c>
    </row>
    <row r="7111" spans="2:14" s="6" customFormat="1" ht="12.95" customHeight="1" outlineLevel="2" x14ac:dyDescent="0.2">
      <c r="B7111" s="23">
        <v>6965</v>
      </c>
      <c r="C7111" s="17" t="s">
        <v>27912</v>
      </c>
      <c r="D7111" s="18" t="s">
        <v>27913</v>
      </c>
      <c r="E7111" s="18" t="s">
        <v>2326</v>
      </c>
      <c r="F7111" s="18" t="s">
        <v>25432</v>
      </c>
      <c r="G7111" s="18" t="s">
        <v>27914</v>
      </c>
      <c r="H7111" s="19">
        <v>0</v>
      </c>
      <c r="I7111" s="20">
        <v>703</v>
      </c>
      <c r="J7111" s="7">
        <f>I7111</f>
        <v>703</v>
      </c>
      <c r="K7111" s="21">
        <v>0</v>
      </c>
      <c r="L7111" s="20">
        <f xml:space="preserve"> J7111 * K7111</f>
        <v>0</v>
      </c>
      <c r="M7111" s="22" t="s">
        <v>70373</v>
      </c>
      <c r="N7111" s="8" t="s">
        <v>27915</v>
      </c>
    </row>
    <row r="7112" spans="2:14" s="6" customFormat="1" ht="12.95" customHeight="1" outlineLevel="2" x14ac:dyDescent="0.2">
      <c r="B7112" s="23">
        <v>6966</v>
      </c>
      <c r="C7112" s="17" t="s">
        <v>27916</v>
      </c>
      <c r="D7112" s="18" t="s">
        <v>27917</v>
      </c>
      <c r="E7112" s="18" t="s">
        <v>1710</v>
      </c>
      <c r="F7112" s="18" t="s">
        <v>15064</v>
      </c>
      <c r="G7112" s="18" t="s">
        <v>27918</v>
      </c>
      <c r="H7112" s="19">
        <v>0</v>
      </c>
      <c r="I7112" s="20">
        <v>455.9</v>
      </c>
      <c r="J7112" s="7">
        <f>I7112</f>
        <v>455.9</v>
      </c>
      <c r="K7112" s="21">
        <v>0</v>
      </c>
      <c r="L7112" s="20">
        <f xml:space="preserve"> J7112 * K7112</f>
        <v>0</v>
      </c>
      <c r="M7112" s="22" t="s">
        <v>70373</v>
      </c>
      <c r="N7112" s="8" t="s">
        <v>27919</v>
      </c>
    </row>
    <row r="7113" spans="2:14" s="6" customFormat="1" ht="12.95" customHeight="1" outlineLevel="2" x14ac:dyDescent="0.2">
      <c r="B7113" s="23">
        <v>6967</v>
      </c>
      <c r="C7113" s="17" t="s">
        <v>27920</v>
      </c>
      <c r="D7113" s="18" t="s">
        <v>27921</v>
      </c>
      <c r="E7113" s="18" t="s">
        <v>2326</v>
      </c>
      <c r="F7113" s="18" t="s">
        <v>25432</v>
      </c>
      <c r="G7113" s="18" t="s">
        <v>27922</v>
      </c>
      <c r="H7113" s="19">
        <v>0</v>
      </c>
      <c r="I7113" s="20">
        <v>703</v>
      </c>
      <c r="J7113" s="7">
        <f>I7113</f>
        <v>703</v>
      </c>
      <c r="K7113" s="21">
        <v>0</v>
      </c>
      <c r="L7113" s="20">
        <f xml:space="preserve"> J7113 * K7113</f>
        <v>0</v>
      </c>
      <c r="M7113" s="22" t="s">
        <v>70373</v>
      </c>
      <c r="N7113" s="8" t="s">
        <v>27923</v>
      </c>
    </row>
    <row r="7114" spans="2:14" s="6" customFormat="1" ht="12.95" customHeight="1" outlineLevel="2" x14ac:dyDescent="0.2">
      <c r="B7114" s="23">
        <v>6968</v>
      </c>
      <c r="C7114" s="17" t="s">
        <v>27924</v>
      </c>
      <c r="D7114" s="18" t="s">
        <v>27925</v>
      </c>
      <c r="E7114" s="18" t="s">
        <v>27926</v>
      </c>
      <c r="F7114" s="18" t="s">
        <v>25432</v>
      </c>
      <c r="G7114" s="18" t="s">
        <v>27927</v>
      </c>
      <c r="H7114" s="19">
        <v>0</v>
      </c>
      <c r="I7114" s="20">
        <v>810.6</v>
      </c>
      <c r="J7114" s="7">
        <f>I7114</f>
        <v>810.6</v>
      </c>
      <c r="K7114" s="21">
        <v>0</v>
      </c>
      <c r="L7114" s="20">
        <f xml:space="preserve"> J7114 * K7114</f>
        <v>0</v>
      </c>
      <c r="M7114" s="22" t="s">
        <v>70373</v>
      </c>
      <c r="N7114" s="8" t="s">
        <v>27928</v>
      </c>
    </row>
    <row r="7115" spans="2:14" s="6" customFormat="1" ht="12.95" customHeight="1" outlineLevel="2" x14ac:dyDescent="0.2">
      <c r="B7115" s="23">
        <v>6969</v>
      </c>
      <c r="C7115" s="17" t="s">
        <v>27929</v>
      </c>
      <c r="D7115" s="18" t="s">
        <v>27930</v>
      </c>
      <c r="E7115" s="18" t="s">
        <v>21</v>
      </c>
      <c r="F7115" s="18" t="s">
        <v>25432</v>
      </c>
      <c r="G7115" s="18" t="s">
        <v>27931</v>
      </c>
      <c r="H7115" s="19">
        <v>0</v>
      </c>
      <c r="I7115" s="20">
        <v>164.8</v>
      </c>
      <c r="J7115" s="7">
        <f>I7115</f>
        <v>164.8</v>
      </c>
      <c r="K7115" s="21">
        <v>0</v>
      </c>
      <c r="L7115" s="20">
        <f xml:space="preserve"> J7115 * K7115</f>
        <v>0</v>
      </c>
      <c r="M7115" s="22" t="s">
        <v>70373</v>
      </c>
      <c r="N7115" s="8" t="s">
        <v>27932</v>
      </c>
    </row>
    <row r="7116" spans="2:14" s="6" customFormat="1" ht="12.95" customHeight="1" outlineLevel="2" x14ac:dyDescent="0.2">
      <c r="B7116" s="23">
        <v>6970</v>
      </c>
      <c r="C7116" s="17" t="s">
        <v>27933</v>
      </c>
      <c r="D7116" s="18" t="s">
        <v>27934</v>
      </c>
      <c r="E7116" s="18" t="s">
        <v>21</v>
      </c>
      <c r="F7116" s="18" t="s">
        <v>25432</v>
      </c>
      <c r="G7116" s="18" t="s">
        <v>27935</v>
      </c>
      <c r="H7116" s="19">
        <v>0</v>
      </c>
      <c r="I7116" s="20">
        <v>164.8</v>
      </c>
      <c r="J7116" s="7">
        <f>I7116</f>
        <v>164.8</v>
      </c>
      <c r="K7116" s="21">
        <v>0</v>
      </c>
      <c r="L7116" s="20">
        <f xml:space="preserve"> J7116 * K7116</f>
        <v>0</v>
      </c>
      <c r="M7116" s="22" t="s">
        <v>70373</v>
      </c>
      <c r="N7116" s="8" t="s">
        <v>27936</v>
      </c>
    </row>
    <row r="7117" spans="2:14" s="6" customFormat="1" ht="12.95" customHeight="1" outlineLevel="2" x14ac:dyDescent="0.2">
      <c r="B7117" s="23">
        <v>6971</v>
      </c>
      <c r="C7117" s="17" t="s">
        <v>27937</v>
      </c>
      <c r="D7117" s="18" t="s">
        <v>27938</v>
      </c>
      <c r="E7117" s="18" t="s">
        <v>21</v>
      </c>
      <c r="F7117" s="18" t="s">
        <v>25432</v>
      </c>
      <c r="G7117" s="18" t="s">
        <v>27939</v>
      </c>
      <c r="H7117" s="19">
        <v>0</v>
      </c>
      <c r="I7117" s="20">
        <v>164.8</v>
      </c>
      <c r="J7117" s="7">
        <f>I7117</f>
        <v>164.8</v>
      </c>
      <c r="K7117" s="21">
        <v>0</v>
      </c>
      <c r="L7117" s="20">
        <f xml:space="preserve"> J7117 * K7117</f>
        <v>0</v>
      </c>
      <c r="M7117" s="22" t="s">
        <v>70373</v>
      </c>
      <c r="N7117" s="8" t="s">
        <v>27940</v>
      </c>
    </row>
    <row r="7118" spans="2:14" s="6" customFormat="1" ht="12.95" customHeight="1" outlineLevel="2" x14ac:dyDescent="0.2">
      <c r="B7118" s="23">
        <v>6972</v>
      </c>
      <c r="C7118" s="17" t="s">
        <v>27941</v>
      </c>
      <c r="D7118" s="18" t="s">
        <v>27942</v>
      </c>
      <c r="E7118" s="18" t="s">
        <v>21</v>
      </c>
      <c r="F7118" s="18" t="s">
        <v>25432</v>
      </c>
      <c r="G7118" s="18" t="s">
        <v>27943</v>
      </c>
      <c r="H7118" s="19">
        <v>0</v>
      </c>
      <c r="I7118" s="20">
        <v>164.8</v>
      </c>
      <c r="J7118" s="7">
        <f>I7118</f>
        <v>164.8</v>
      </c>
      <c r="K7118" s="21">
        <v>0</v>
      </c>
      <c r="L7118" s="20">
        <f xml:space="preserve"> J7118 * K7118</f>
        <v>0</v>
      </c>
      <c r="M7118" s="22" t="s">
        <v>70373</v>
      </c>
      <c r="N7118" s="8" t="s">
        <v>27944</v>
      </c>
    </row>
    <row r="7119" spans="2:14" s="6" customFormat="1" ht="12.95" customHeight="1" outlineLevel="2" x14ac:dyDescent="0.2">
      <c r="B7119" s="23">
        <v>6973</v>
      </c>
      <c r="C7119" s="17" t="s">
        <v>27945</v>
      </c>
      <c r="D7119" s="18" t="s">
        <v>27946</v>
      </c>
      <c r="E7119" s="18" t="s">
        <v>21</v>
      </c>
      <c r="F7119" s="18" t="s">
        <v>25432</v>
      </c>
      <c r="G7119" s="18" t="s">
        <v>27947</v>
      </c>
      <c r="H7119" s="19">
        <v>0</v>
      </c>
      <c r="I7119" s="20">
        <v>164.8</v>
      </c>
      <c r="J7119" s="7">
        <f>I7119</f>
        <v>164.8</v>
      </c>
      <c r="K7119" s="21">
        <v>0</v>
      </c>
      <c r="L7119" s="20">
        <f xml:space="preserve"> J7119 * K7119</f>
        <v>0</v>
      </c>
      <c r="M7119" s="22" t="s">
        <v>70373</v>
      </c>
      <c r="N7119" s="8" t="s">
        <v>27948</v>
      </c>
    </row>
    <row r="7120" spans="2:14" s="6" customFormat="1" ht="12.95" customHeight="1" outlineLevel="2" x14ac:dyDescent="0.2">
      <c r="B7120" s="23">
        <v>6974</v>
      </c>
      <c r="C7120" s="17" t="s">
        <v>27949</v>
      </c>
      <c r="D7120" s="18" t="s">
        <v>27950</v>
      </c>
      <c r="E7120" s="18" t="s">
        <v>21</v>
      </c>
      <c r="F7120" s="18" t="s">
        <v>25432</v>
      </c>
      <c r="G7120" s="18" t="s">
        <v>27951</v>
      </c>
      <c r="H7120" s="19">
        <v>0</v>
      </c>
      <c r="I7120" s="20">
        <v>164.8</v>
      </c>
      <c r="J7120" s="7">
        <f>I7120</f>
        <v>164.8</v>
      </c>
      <c r="K7120" s="21">
        <v>0</v>
      </c>
      <c r="L7120" s="20">
        <f xml:space="preserve"> J7120 * K7120</f>
        <v>0</v>
      </c>
      <c r="M7120" s="22" t="s">
        <v>70373</v>
      </c>
      <c r="N7120" s="8" t="s">
        <v>27952</v>
      </c>
    </row>
    <row r="7121" spans="2:14" s="6" customFormat="1" ht="12.95" customHeight="1" outlineLevel="2" x14ac:dyDescent="0.2">
      <c r="B7121" s="23">
        <v>6975</v>
      </c>
      <c r="C7121" s="17" t="s">
        <v>27953</v>
      </c>
      <c r="D7121" s="18" t="s">
        <v>27954</v>
      </c>
      <c r="E7121" s="18" t="s">
        <v>21</v>
      </c>
      <c r="F7121" s="18" t="s">
        <v>25432</v>
      </c>
      <c r="G7121" s="18" t="s">
        <v>27955</v>
      </c>
      <c r="H7121" s="19">
        <v>0</v>
      </c>
      <c r="I7121" s="20">
        <v>164.8</v>
      </c>
      <c r="J7121" s="7">
        <f>I7121</f>
        <v>164.8</v>
      </c>
      <c r="K7121" s="21">
        <v>0</v>
      </c>
      <c r="L7121" s="20">
        <f xml:space="preserve"> J7121 * K7121</f>
        <v>0</v>
      </c>
      <c r="M7121" s="22" t="s">
        <v>70373</v>
      </c>
      <c r="N7121" s="8" t="s">
        <v>27956</v>
      </c>
    </row>
    <row r="7122" spans="2:14" s="6" customFormat="1" ht="12.95" customHeight="1" outlineLevel="2" x14ac:dyDescent="0.2">
      <c r="B7122" s="23">
        <v>6976</v>
      </c>
      <c r="C7122" s="17" t="s">
        <v>27957</v>
      </c>
      <c r="D7122" s="18" t="s">
        <v>27958</v>
      </c>
      <c r="E7122" s="18" t="s">
        <v>21</v>
      </c>
      <c r="F7122" s="18" t="s">
        <v>25432</v>
      </c>
      <c r="G7122" s="18" t="s">
        <v>27959</v>
      </c>
      <c r="H7122" s="19">
        <v>0</v>
      </c>
      <c r="I7122" s="20">
        <v>181.3</v>
      </c>
      <c r="J7122" s="7">
        <f>I7122</f>
        <v>181.3</v>
      </c>
      <c r="K7122" s="21">
        <v>0</v>
      </c>
      <c r="L7122" s="20">
        <f xml:space="preserve"> J7122 * K7122</f>
        <v>0</v>
      </c>
      <c r="M7122" s="22" t="s">
        <v>70373</v>
      </c>
      <c r="N7122" s="8" t="s">
        <v>27960</v>
      </c>
    </row>
    <row r="7123" spans="2:14" s="6" customFormat="1" ht="12.95" customHeight="1" outlineLevel="2" x14ac:dyDescent="0.2">
      <c r="B7123" s="23">
        <v>6977</v>
      </c>
      <c r="C7123" s="17" t="s">
        <v>27961</v>
      </c>
      <c r="D7123" s="18" t="s">
        <v>27962</v>
      </c>
      <c r="E7123" s="18" t="s">
        <v>21</v>
      </c>
      <c r="F7123" s="18" t="s">
        <v>25432</v>
      </c>
      <c r="G7123" s="18" t="s">
        <v>27963</v>
      </c>
      <c r="H7123" s="19">
        <v>0</v>
      </c>
      <c r="I7123" s="20">
        <v>164.8</v>
      </c>
      <c r="J7123" s="7">
        <f>I7123</f>
        <v>164.8</v>
      </c>
      <c r="K7123" s="21">
        <v>0</v>
      </c>
      <c r="L7123" s="20">
        <f xml:space="preserve"> J7123 * K7123</f>
        <v>0</v>
      </c>
      <c r="M7123" s="22" t="s">
        <v>70373</v>
      </c>
      <c r="N7123" s="8" t="s">
        <v>27964</v>
      </c>
    </row>
    <row r="7124" spans="2:14" s="6" customFormat="1" ht="12.95" customHeight="1" outlineLevel="2" x14ac:dyDescent="0.2">
      <c r="B7124" s="23">
        <v>6978</v>
      </c>
      <c r="C7124" s="17" t="s">
        <v>27965</v>
      </c>
      <c r="D7124" s="18" t="s">
        <v>27966</v>
      </c>
      <c r="E7124" s="18" t="s">
        <v>21</v>
      </c>
      <c r="F7124" s="18" t="s">
        <v>25432</v>
      </c>
      <c r="G7124" s="18" t="s">
        <v>27967</v>
      </c>
      <c r="H7124" s="19">
        <v>0</v>
      </c>
      <c r="I7124" s="20">
        <v>164.8</v>
      </c>
      <c r="J7124" s="7">
        <f>I7124</f>
        <v>164.8</v>
      </c>
      <c r="K7124" s="21">
        <v>0</v>
      </c>
      <c r="L7124" s="20">
        <f xml:space="preserve"> J7124 * K7124</f>
        <v>0</v>
      </c>
      <c r="M7124" s="22" t="s">
        <v>70373</v>
      </c>
      <c r="N7124" s="8" t="s">
        <v>27968</v>
      </c>
    </row>
    <row r="7125" spans="2:14" s="6" customFormat="1" ht="12.95" customHeight="1" outlineLevel="2" x14ac:dyDescent="0.2">
      <c r="B7125" s="23">
        <v>6979</v>
      </c>
      <c r="C7125" s="17" t="s">
        <v>27969</v>
      </c>
      <c r="D7125" s="18" t="s">
        <v>27970</v>
      </c>
      <c r="E7125" s="18" t="s">
        <v>2326</v>
      </c>
      <c r="F7125" s="18" t="s">
        <v>25432</v>
      </c>
      <c r="G7125" s="18" t="s">
        <v>27971</v>
      </c>
      <c r="H7125" s="19">
        <v>0</v>
      </c>
      <c r="I7125" s="20">
        <v>661.6</v>
      </c>
      <c r="J7125" s="7">
        <f>I7125</f>
        <v>661.6</v>
      </c>
      <c r="K7125" s="21">
        <v>0</v>
      </c>
      <c r="L7125" s="20">
        <f xml:space="preserve"> J7125 * K7125</f>
        <v>0</v>
      </c>
      <c r="M7125" s="22" t="s">
        <v>70373</v>
      </c>
      <c r="N7125" s="8" t="s">
        <v>27972</v>
      </c>
    </row>
    <row r="7126" spans="2:14" s="6" customFormat="1" ht="12.95" customHeight="1" outlineLevel="2" x14ac:dyDescent="0.2">
      <c r="B7126" s="23">
        <v>6980</v>
      </c>
      <c r="C7126" s="17" t="s">
        <v>27973</v>
      </c>
      <c r="D7126" s="18" t="s">
        <v>27974</v>
      </c>
      <c r="E7126" s="18" t="s">
        <v>14619</v>
      </c>
      <c r="F7126" s="18" t="s">
        <v>17280</v>
      </c>
      <c r="G7126" s="18" t="s">
        <v>27975</v>
      </c>
      <c r="H7126" s="19">
        <v>0</v>
      </c>
      <c r="I7126" s="20">
        <v>198.2</v>
      </c>
      <c r="J7126" s="7">
        <f>I7126</f>
        <v>198.2</v>
      </c>
      <c r="K7126" s="21">
        <v>0</v>
      </c>
      <c r="L7126" s="20">
        <f xml:space="preserve"> J7126 * K7126</f>
        <v>0</v>
      </c>
      <c r="M7126" s="22" t="s">
        <v>70373</v>
      </c>
      <c r="N7126" s="8" t="s">
        <v>27976</v>
      </c>
    </row>
    <row r="7127" spans="2:14" s="6" customFormat="1" ht="12.95" customHeight="1" outlineLevel="2" x14ac:dyDescent="0.2">
      <c r="B7127" s="23">
        <v>6981</v>
      </c>
      <c r="C7127" s="17" t="s">
        <v>27977</v>
      </c>
      <c r="D7127" s="18" t="s">
        <v>27978</v>
      </c>
      <c r="E7127" s="18" t="s">
        <v>5835</v>
      </c>
      <c r="F7127" s="18" t="s">
        <v>17280</v>
      </c>
      <c r="G7127" s="18" t="s">
        <v>27979</v>
      </c>
      <c r="H7127" s="19">
        <v>0</v>
      </c>
      <c r="I7127" s="20">
        <v>338.2</v>
      </c>
      <c r="J7127" s="7">
        <f>I7127</f>
        <v>338.2</v>
      </c>
      <c r="K7127" s="21">
        <v>0</v>
      </c>
      <c r="L7127" s="20">
        <f xml:space="preserve"> J7127 * K7127</f>
        <v>0</v>
      </c>
      <c r="M7127" s="22" t="s">
        <v>70373</v>
      </c>
      <c r="N7127" s="8" t="s">
        <v>27980</v>
      </c>
    </row>
    <row r="7128" spans="2:14" s="6" customFormat="1" ht="12.95" customHeight="1" outlineLevel="2" x14ac:dyDescent="0.2">
      <c r="B7128" s="23">
        <v>6982</v>
      </c>
      <c r="C7128" s="17" t="s">
        <v>27981</v>
      </c>
      <c r="D7128" s="18" t="s">
        <v>27982</v>
      </c>
      <c r="E7128" s="18" t="s">
        <v>5852</v>
      </c>
      <c r="F7128" s="18" t="s">
        <v>17280</v>
      </c>
      <c r="G7128" s="18" t="s">
        <v>27983</v>
      </c>
      <c r="H7128" s="19">
        <v>0</v>
      </c>
      <c r="I7128" s="20">
        <v>501.1</v>
      </c>
      <c r="J7128" s="7">
        <f>I7128</f>
        <v>501.1</v>
      </c>
      <c r="K7128" s="21">
        <v>0</v>
      </c>
      <c r="L7128" s="20">
        <f xml:space="preserve"> J7128 * K7128</f>
        <v>0</v>
      </c>
      <c r="M7128" s="22" t="s">
        <v>70373</v>
      </c>
      <c r="N7128" s="8" t="s">
        <v>27984</v>
      </c>
    </row>
    <row r="7129" spans="2:14" s="6" customFormat="1" ht="12.95" customHeight="1" outlineLevel="2" x14ac:dyDescent="0.2">
      <c r="B7129" s="23">
        <v>6983</v>
      </c>
      <c r="C7129" s="17" t="s">
        <v>27985</v>
      </c>
      <c r="D7129" s="18" t="s">
        <v>27986</v>
      </c>
      <c r="E7129" s="18" t="s">
        <v>5835</v>
      </c>
      <c r="F7129" s="18" t="s">
        <v>17280</v>
      </c>
      <c r="G7129" s="18" t="s">
        <v>27987</v>
      </c>
      <c r="H7129" s="19">
        <v>0</v>
      </c>
      <c r="I7129" s="20">
        <v>169.8</v>
      </c>
      <c r="J7129" s="7">
        <f>I7129</f>
        <v>169.8</v>
      </c>
      <c r="K7129" s="21">
        <v>0</v>
      </c>
      <c r="L7129" s="20">
        <f xml:space="preserve"> J7129 * K7129</f>
        <v>0</v>
      </c>
      <c r="M7129" s="22" t="s">
        <v>70373</v>
      </c>
      <c r="N7129" s="8" t="s">
        <v>27988</v>
      </c>
    </row>
    <row r="7130" spans="2:14" s="6" customFormat="1" ht="12.95" customHeight="1" outlineLevel="2" x14ac:dyDescent="0.2">
      <c r="B7130" s="23">
        <v>6984</v>
      </c>
      <c r="C7130" s="17" t="s">
        <v>27989</v>
      </c>
      <c r="D7130" s="18" t="s">
        <v>27990</v>
      </c>
      <c r="E7130" s="18" t="s">
        <v>14619</v>
      </c>
      <c r="F7130" s="18" t="s">
        <v>17280</v>
      </c>
      <c r="G7130" s="18" t="s">
        <v>27991</v>
      </c>
      <c r="H7130" s="19">
        <v>0</v>
      </c>
      <c r="I7130" s="20">
        <v>190.1</v>
      </c>
      <c r="J7130" s="7">
        <f>I7130</f>
        <v>190.1</v>
      </c>
      <c r="K7130" s="21">
        <v>0</v>
      </c>
      <c r="L7130" s="20">
        <f xml:space="preserve"> J7130 * K7130</f>
        <v>0</v>
      </c>
      <c r="M7130" s="22" t="s">
        <v>70373</v>
      </c>
      <c r="N7130" s="8" t="s">
        <v>27992</v>
      </c>
    </row>
    <row r="7131" spans="2:14" s="6" customFormat="1" ht="12.95" customHeight="1" outlineLevel="2" x14ac:dyDescent="0.2">
      <c r="B7131" s="23">
        <v>6985</v>
      </c>
      <c r="C7131" s="17" t="s">
        <v>27993</v>
      </c>
      <c r="D7131" s="18" t="s">
        <v>27994</v>
      </c>
      <c r="E7131" s="18" t="s">
        <v>14619</v>
      </c>
      <c r="F7131" s="18" t="s">
        <v>17280</v>
      </c>
      <c r="G7131" s="18" t="s">
        <v>27995</v>
      </c>
      <c r="H7131" s="19">
        <v>0</v>
      </c>
      <c r="I7131" s="20">
        <v>308.3</v>
      </c>
      <c r="J7131" s="7">
        <f>I7131</f>
        <v>308.3</v>
      </c>
      <c r="K7131" s="21">
        <v>0</v>
      </c>
      <c r="L7131" s="20">
        <f xml:space="preserve"> J7131 * K7131</f>
        <v>0</v>
      </c>
      <c r="M7131" s="22" t="s">
        <v>70373</v>
      </c>
      <c r="N7131" s="8" t="s">
        <v>27996</v>
      </c>
    </row>
    <row r="7132" spans="2:14" s="6" customFormat="1" ht="12.95" customHeight="1" outlineLevel="2" x14ac:dyDescent="0.2">
      <c r="B7132" s="23">
        <v>6986</v>
      </c>
      <c r="C7132" s="17" t="s">
        <v>27997</v>
      </c>
      <c r="D7132" s="18" t="s">
        <v>27998</v>
      </c>
      <c r="E7132" s="18" t="s">
        <v>1710</v>
      </c>
      <c r="F7132" s="18" t="s">
        <v>15064</v>
      </c>
      <c r="G7132" s="18" t="s">
        <v>27999</v>
      </c>
      <c r="H7132" s="19">
        <v>0</v>
      </c>
      <c r="I7132" s="20">
        <v>339.4</v>
      </c>
      <c r="J7132" s="7">
        <f>I7132</f>
        <v>339.4</v>
      </c>
      <c r="K7132" s="21">
        <v>0</v>
      </c>
      <c r="L7132" s="20">
        <f xml:space="preserve"> J7132 * K7132</f>
        <v>0</v>
      </c>
      <c r="M7132" s="22" t="s">
        <v>70373</v>
      </c>
      <c r="N7132" s="8" t="s">
        <v>28000</v>
      </c>
    </row>
    <row r="7133" spans="2:14" s="6" customFormat="1" ht="12.95" customHeight="1" outlineLevel="2" x14ac:dyDescent="0.2">
      <c r="B7133" s="23">
        <v>6987</v>
      </c>
      <c r="C7133" s="17" t="s">
        <v>28001</v>
      </c>
      <c r="D7133" s="18" t="s">
        <v>28002</v>
      </c>
      <c r="E7133" s="18" t="s">
        <v>1710</v>
      </c>
      <c r="F7133" s="18" t="s">
        <v>15064</v>
      </c>
      <c r="G7133" s="18" t="s">
        <v>28003</v>
      </c>
      <c r="H7133" s="19">
        <v>0</v>
      </c>
      <c r="I7133" s="20">
        <v>339.4</v>
      </c>
      <c r="J7133" s="7">
        <f>I7133</f>
        <v>339.4</v>
      </c>
      <c r="K7133" s="21">
        <v>0</v>
      </c>
      <c r="L7133" s="20">
        <f xml:space="preserve"> J7133 * K7133</f>
        <v>0</v>
      </c>
      <c r="M7133" s="22" t="s">
        <v>70373</v>
      </c>
      <c r="N7133" s="8" t="s">
        <v>28004</v>
      </c>
    </row>
    <row r="7134" spans="2:14" s="6" customFormat="1" ht="12.95" customHeight="1" outlineLevel="2" x14ac:dyDescent="0.2">
      <c r="B7134" s="23">
        <v>6988</v>
      </c>
      <c r="C7134" s="17" t="s">
        <v>28005</v>
      </c>
      <c r="D7134" s="18" t="s">
        <v>28006</v>
      </c>
      <c r="E7134" s="18" t="s">
        <v>1710</v>
      </c>
      <c r="F7134" s="18" t="s">
        <v>15064</v>
      </c>
      <c r="G7134" s="18" t="s">
        <v>28007</v>
      </c>
      <c r="H7134" s="19">
        <v>0</v>
      </c>
      <c r="I7134" s="20">
        <v>339.4</v>
      </c>
      <c r="J7134" s="7">
        <f>I7134</f>
        <v>339.4</v>
      </c>
      <c r="K7134" s="21">
        <v>0</v>
      </c>
      <c r="L7134" s="20">
        <f xml:space="preserve"> J7134 * K7134</f>
        <v>0</v>
      </c>
      <c r="M7134" s="22" t="s">
        <v>70373</v>
      </c>
      <c r="N7134" s="8" t="s">
        <v>28008</v>
      </c>
    </row>
    <row r="7135" spans="2:14" s="6" customFormat="1" ht="12.95" customHeight="1" outlineLevel="2" x14ac:dyDescent="0.2">
      <c r="B7135" s="23">
        <v>6989</v>
      </c>
      <c r="C7135" s="17" t="s">
        <v>28009</v>
      </c>
      <c r="D7135" s="18" t="s">
        <v>28010</v>
      </c>
      <c r="E7135" s="18" t="s">
        <v>825</v>
      </c>
      <c r="F7135" s="18" t="s">
        <v>3336</v>
      </c>
      <c r="G7135" s="18" t="s">
        <v>28011</v>
      </c>
      <c r="H7135" s="19">
        <v>0</v>
      </c>
      <c r="I7135" s="20">
        <v>258.60000000000002</v>
      </c>
      <c r="J7135" s="7">
        <f>I7135</f>
        <v>258.60000000000002</v>
      </c>
      <c r="K7135" s="21">
        <v>0</v>
      </c>
      <c r="L7135" s="20">
        <f xml:space="preserve"> J7135 * K7135</f>
        <v>0</v>
      </c>
      <c r="M7135" s="22" t="s">
        <v>70373</v>
      </c>
      <c r="N7135" s="8" t="s">
        <v>28012</v>
      </c>
    </row>
    <row r="7136" spans="2:14" s="6" customFormat="1" ht="12.95" customHeight="1" outlineLevel="2" x14ac:dyDescent="0.2">
      <c r="B7136" s="23">
        <v>6990</v>
      </c>
      <c r="C7136" s="17" t="s">
        <v>28013</v>
      </c>
      <c r="D7136" s="18" t="s">
        <v>28014</v>
      </c>
      <c r="E7136" s="18" t="s">
        <v>825</v>
      </c>
      <c r="F7136" s="18" t="s">
        <v>3336</v>
      </c>
      <c r="G7136" s="18" t="s">
        <v>28015</v>
      </c>
      <c r="H7136" s="19">
        <v>0</v>
      </c>
      <c r="I7136" s="20">
        <v>258.60000000000002</v>
      </c>
      <c r="J7136" s="7">
        <f>I7136</f>
        <v>258.60000000000002</v>
      </c>
      <c r="K7136" s="21">
        <v>0</v>
      </c>
      <c r="L7136" s="20">
        <f xml:space="preserve"> J7136 * K7136</f>
        <v>0</v>
      </c>
      <c r="M7136" s="22" t="s">
        <v>70373</v>
      </c>
      <c r="N7136" s="8" t="s">
        <v>28016</v>
      </c>
    </row>
    <row r="7137" spans="2:14" s="6" customFormat="1" ht="12.95" customHeight="1" outlineLevel="2" x14ac:dyDescent="0.2">
      <c r="B7137" s="23">
        <v>6991</v>
      </c>
      <c r="C7137" s="17" t="s">
        <v>28017</v>
      </c>
      <c r="D7137" s="18" t="s">
        <v>28018</v>
      </c>
      <c r="E7137" s="18" t="s">
        <v>825</v>
      </c>
      <c r="F7137" s="18" t="s">
        <v>3336</v>
      </c>
      <c r="G7137" s="18" t="s">
        <v>28019</v>
      </c>
      <c r="H7137" s="19">
        <v>0</v>
      </c>
      <c r="I7137" s="20">
        <v>265.8</v>
      </c>
      <c r="J7137" s="7">
        <f>I7137</f>
        <v>265.8</v>
      </c>
      <c r="K7137" s="21">
        <v>0</v>
      </c>
      <c r="L7137" s="20">
        <f xml:space="preserve"> J7137 * K7137</f>
        <v>0</v>
      </c>
      <c r="M7137" s="22" t="s">
        <v>70373</v>
      </c>
      <c r="N7137" s="8" t="s">
        <v>28020</v>
      </c>
    </row>
    <row r="7138" spans="2:14" s="6" customFormat="1" ht="12.95" customHeight="1" outlineLevel="2" x14ac:dyDescent="0.2">
      <c r="B7138" s="23">
        <v>6992</v>
      </c>
      <c r="C7138" s="17" t="s">
        <v>28021</v>
      </c>
      <c r="D7138" s="18" t="s">
        <v>28022</v>
      </c>
      <c r="E7138" s="18" t="s">
        <v>825</v>
      </c>
      <c r="F7138" s="18" t="s">
        <v>3336</v>
      </c>
      <c r="G7138" s="18" t="s">
        <v>28023</v>
      </c>
      <c r="H7138" s="19">
        <v>0</v>
      </c>
      <c r="I7138" s="20">
        <v>258.60000000000002</v>
      </c>
      <c r="J7138" s="7">
        <f>I7138</f>
        <v>258.60000000000002</v>
      </c>
      <c r="K7138" s="21">
        <v>0</v>
      </c>
      <c r="L7138" s="20">
        <f xml:space="preserve"> J7138 * K7138</f>
        <v>0</v>
      </c>
      <c r="M7138" s="22" t="s">
        <v>70373</v>
      </c>
      <c r="N7138" s="8" t="s">
        <v>28024</v>
      </c>
    </row>
    <row r="7139" spans="2:14" s="6" customFormat="1" ht="12.95" customHeight="1" outlineLevel="2" x14ac:dyDescent="0.2">
      <c r="B7139" s="23">
        <v>6993</v>
      </c>
      <c r="C7139" s="17" t="s">
        <v>28025</v>
      </c>
      <c r="D7139" s="18" t="s">
        <v>28026</v>
      </c>
      <c r="E7139" s="18" t="s">
        <v>825</v>
      </c>
      <c r="F7139" s="18" t="s">
        <v>3336</v>
      </c>
      <c r="G7139" s="18" t="s">
        <v>28027</v>
      </c>
      <c r="H7139" s="19">
        <v>0</v>
      </c>
      <c r="I7139" s="20">
        <v>265.8</v>
      </c>
      <c r="J7139" s="7">
        <f>I7139</f>
        <v>265.8</v>
      </c>
      <c r="K7139" s="21">
        <v>0</v>
      </c>
      <c r="L7139" s="20">
        <f xml:space="preserve"> J7139 * K7139</f>
        <v>0</v>
      </c>
      <c r="M7139" s="22" t="s">
        <v>70373</v>
      </c>
      <c r="N7139" s="8" t="s">
        <v>28028</v>
      </c>
    </row>
    <row r="7140" spans="2:14" s="6" customFormat="1" ht="12.95" customHeight="1" outlineLevel="2" x14ac:dyDescent="0.2">
      <c r="B7140" s="23">
        <v>6994</v>
      </c>
      <c r="C7140" s="17" t="s">
        <v>28029</v>
      </c>
      <c r="D7140" s="18" t="s">
        <v>28030</v>
      </c>
      <c r="E7140" s="18" t="s">
        <v>825</v>
      </c>
      <c r="F7140" s="18" t="s">
        <v>3336</v>
      </c>
      <c r="G7140" s="18" t="s">
        <v>28031</v>
      </c>
      <c r="H7140" s="19">
        <v>0</v>
      </c>
      <c r="I7140" s="20">
        <v>258.60000000000002</v>
      </c>
      <c r="J7140" s="7">
        <f>I7140</f>
        <v>258.60000000000002</v>
      </c>
      <c r="K7140" s="21">
        <v>0</v>
      </c>
      <c r="L7140" s="20">
        <f xml:space="preserve"> J7140 * K7140</f>
        <v>0</v>
      </c>
      <c r="M7140" s="22" t="s">
        <v>70373</v>
      </c>
      <c r="N7140" s="8" t="s">
        <v>28032</v>
      </c>
    </row>
    <row r="7141" spans="2:14" s="6" customFormat="1" ht="12.95" customHeight="1" outlineLevel="2" x14ac:dyDescent="0.2">
      <c r="B7141" s="23">
        <v>6995</v>
      </c>
      <c r="C7141" s="17" t="s">
        <v>28033</v>
      </c>
      <c r="D7141" s="18" t="s">
        <v>28034</v>
      </c>
      <c r="E7141" s="18" t="s">
        <v>825</v>
      </c>
      <c r="F7141" s="18" t="s">
        <v>3336</v>
      </c>
      <c r="G7141" s="18" t="s">
        <v>28035</v>
      </c>
      <c r="H7141" s="19">
        <v>0</v>
      </c>
      <c r="I7141" s="20">
        <v>258.60000000000002</v>
      </c>
      <c r="J7141" s="7">
        <f>I7141</f>
        <v>258.60000000000002</v>
      </c>
      <c r="K7141" s="21">
        <v>0</v>
      </c>
      <c r="L7141" s="20">
        <f xml:space="preserve"> J7141 * K7141</f>
        <v>0</v>
      </c>
      <c r="M7141" s="22" t="s">
        <v>70373</v>
      </c>
      <c r="N7141" s="8" t="s">
        <v>28036</v>
      </c>
    </row>
    <row r="7142" spans="2:14" s="6" customFormat="1" ht="12.95" customHeight="1" outlineLevel="2" x14ac:dyDescent="0.2">
      <c r="B7142" s="23">
        <v>6996</v>
      </c>
      <c r="C7142" s="17" t="s">
        <v>28037</v>
      </c>
      <c r="D7142" s="18" t="s">
        <v>28038</v>
      </c>
      <c r="E7142" s="18" t="s">
        <v>825</v>
      </c>
      <c r="F7142" s="18" t="s">
        <v>3336</v>
      </c>
      <c r="G7142" s="18" t="s">
        <v>28039</v>
      </c>
      <c r="H7142" s="19">
        <v>0</v>
      </c>
      <c r="I7142" s="20">
        <v>265.8</v>
      </c>
      <c r="J7142" s="7">
        <f>I7142</f>
        <v>265.8</v>
      </c>
      <c r="K7142" s="21">
        <v>0</v>
      </c>
      <c r="L7142" s="20">
        <f xml:space="preserve"> J7142 * K7142</f>
        <v>0</v>
      </c>
      <c r="M7142" s="22" t="s">
        <v>70373</v>
      </c>
      <c r="N7142" s="8" t="s">
        <v>28040</v>
      </c>
    </row>
    <row r="7143" spans="2:14" s="6" customFormat="1" ht="12.95" customHeight="1" outlineLevel="2" x14ac:dyDescent="0.2">
      <c r="B7143" s="23">
        <v>6997</v>
      </c>
      <c r="C7143" s="17" t="s">
        <v>28041</v>
      </c>
      <c r="D7143" s="18" t="s">
        <v>28042</v>
      </c>
      <c r="E7143" s="18" t="s">
        <v>95</v>
      </c>
      <c r="F7143" s="18" t="s">
        <v>2481</v>
      </c>
      <c r="G7143" s="18" t="s">
        <v>28043</v>
      </c>
      <c r="H7143" s="19">
        <v>0</v>
      </c>
      <c r="I7143" s="20">
        <v>561.79999999999995</v>
      </c>
      <c r="J7143" s="7">
        <f>I7143</f>
        <v>561.79999999999995</v>
      </c>
      <c r="K7143" s="21">
        <v>0</v>
      </c>
      <c r="L7143" s="20">
        <f xml:space="preserve"> J7143 * K7143</f>
        <v>0</v>
      </c>
      <c r="M7143" s="22" t="s">
        <v>70373</v>
      </c>
      <c r="N7143" s="8" t="s">
        <v>28044</v>
      </c>
    </row>
    <row r="7144" spans="2:14" s="6" customFormat="1" ht="12.95" customHeight="1" outlineLevel="2" x14ac:dyDescent="0.2">
      <c r="B7144" s="23">
        <v>6998</v>
      </c>
      <c r="C7144" s="17" t="s">
        <v>28045</v>
      </c>
      <c r="D7144" s="18" t="s">
        <v>28046</v>
      </c>
      <c r="E7144" s="18" t="s">
        <v>5835</v>
      </c>
      <c r="F7144" s="18" t="s">
        <v>17280</v>
      </c>
      <c r="G7144" s="18" t="s">
        <v>28047</v>
      </c>
      <c r="H7144" s="19">
        <v>0</v>
      </c>
      <c r="I7144" s="20">
        <v>209.9</v>
      </c>
      <c r="J7144" s="7">
        <f>I7144</f>
        <v>209.9</v>
      </c>
      <c r="K7144" s="21">
        <v>0</v>
      </c>
      <c r="L7144" s="20">
        <f xml:space="preserve"> J7144 * K7144</f>
        <v>0</v>
      </c>
      <c r="M7144" s="22" t="s">
        <v>70373</v>
      </c>
      <c r="N7144" s="8" t="s">
        <v>28048</v>
      </c>
    </row>
    <row r="7145" spans="2:14" s="6" customFormat="1" ht="12.95" customHeight="1" outlineLevel="2" x14ac:dyDescent="0.2">
      <c r="B7145" s="23">
        <v>6999</v>
      </c>
      <c r="C7145" s="17" t="s">
        <v>28049</v>
      </c>
      <c r="D7145" s="18" t="s">
        <v>28050</v>
      </c>
      <c r="E7145" s="18" t="s">
        <v>2355</v>
      </c>
      <c r="F7145" s="18" t="s">
        <v>2481</v>
      </c>
      <c r="G7145" s="18" t="s">
        <v>28051</v>
      </c>
      <c r="H7145" s="19">
        <v>0</v>
      </c>
      <c r="I7145" s="20">
        <v>425.4</v>
      </c>
      <c r="J7145" s="7">
        <f>I7145</f>
        <v>425.4</v>
      </c>
      <c r="K7145" s="21">
        <v>0</v>
      </c>
      <c r="L7145" s="20">
        <f xml:space="preserve"> J7145 * K7145</f>
        <v>0</v>
      </c>
      <c r="M7145" s="22" t="s">
        <v>70373</v>
      </c>
      <c r="N7145" s="8" t="s">
        <v>28052</v>
      </c>
    </row>
    <row r="7146" spans="2:14" s="6" customFormat="1" ht="12.95" customHeight="1" outlineLevel="2" x14ac:dyDescent="0.2">
      <c r="B7146" s="23">
        <v>7000</v>
      </c>
      <c r="C7146" s="17" t="s">
        <v>28053</v>
      </c>
      <c r="D7146" s="18" t="s">
        <v>28054</v>
      </c>
      <c r="E7146" s="18" t="s">
        <v>1710</v>
      </c>
      <c r="F7146" s="18" t="s">
        <v>2481</v>
      </c>
      <c r="G7146" s="18" t="s">
        <v>28055</v>
      </c>
      <c r="H7146" s="19">
        <v>0</v>
      </c>
      <c r="I7146" s="20">
        <v>167</v>
      </c>
      <c r="J7146" s="7">
        <f>I7146</f>
        <v>167</v>
      </c>
      <c r="K7146" s="21">
        <v>0</v>
      </c>
      <c r="L7146" s="20">
        <f xml:space="preserve"> J7146 * K7146</f>
        <v>0</v>
      </c>
      <c r="M7146" s="22" t="s">
        <v>70373</v>
      </c>
      <c r="N7146" s="8" t="s">
        <v>28056</v>
      </c>
    </row>
    <row r="7147" spans="2:14" s="6" customFormat="1" ht="12.95" customHeight="1" outlineLevel="2" x14ac:dyDescent="0.2">
      <c r="B7147" s="23">
        <v>7001</v>
      </c>
      <c r="C7147" s="17" t="s">
        <v>28057</v>
      </c>
      <c r="D7147" s="18" t="s">
        <v>28058</v>
      </c>
      <c r="E7147" s="18" t="s">
        <v>1710</v>
      </c>
      <c r="F7147" s="18" t="s">
        <v>2481</v>
      </c>
      <c r="G7147" s="18" t="s">
        <v>28059</v>
      </c>
      <c r="H7147" s="19">
        <v>0</v>
      </c>
      <c r="I7147" s="20">
        <v>167</v>
      </c>
      <c r="J7147" s="7">
        <f>I7147</f>
        <v>167</v>
      </c>
      <c r="K7147" s="21">
        <v>0</v>
      </c>
      <c r="L7147" s="20">
        <f xml:space="preserve"> J7147 * K7147</f>
        <v>0</v>
      </c>
      <c r="M7147" s="22" t="s">
        <v>70373</v>
      </c>
      <c r="N7147" s="8" t="s">
        <v>28060</v>
      </c>
    </row>
    <row r="7148" spans="2:14" s="6" customFormat="1" ht="12.95" customHeight="1" outlineLevel="2" x14ac:dyDescent="0.2">
      <c r="B7148" s="23">
        <v>7002</v>
      </c>
      <c r="C7148" s="17" t="s">
        <v>28061</v>
      </c>
      <c r="D7148" s="18" t="s">
        <v>28062</v>
      </c>
      <c r="E7148" s="18" t="s">
        <v>1710</v>
      </c>
      <c r="F7148" s="18" t="s">
        <v>2481</v>
      </c>
      <c r="G7148" s="18" t="s">
        <v>28063</v>
      </c>
      <c r="H7148" s="19">
        <v>0</v>
      </c>
      <c r="I7148" s="20">
        <v>167</v>
      </c>
      <c r="J7148" s="7">
        <f>I7148</f>
        <v>167</v>
      </c>
      <c r="K7148" s="21">
        <v>0</v>
      </c>
      <c r="L7148" s="20">
        <f xml:space="preserve"> J7148 * K7148</f>
        <v>0</v>
      </c>
      <c r="M7148" s="22" t="s">
        <v>70373</v>
      </c>
      <c r="N7148" s="8" t="s">
        <v>28064</v>
      </c>
    </row>
    <row r="7149" spans="2:14" s="6" customFormat="1" ht="12.95" customHeight="1" outlineLevel="2" x14ac:dyDescent="0.2">
      <c r="B7149" s="23">
        <v>7003</v>
      </c>
      <c r="C7149" s="17" t="s">
        <v>28065</v>
      </c>
      <c r="D7149" s="18" t="s">
        <v>28066</v>
      </c>
      <c r="E7149" s="18" t="s">
        <v>1710</v>
      </c>
      <c r="F7149" s="18" t="s">
        <v>2481</v>
      </c>
      <c r="G7149" s="18" t="s">
        <v>28067</v>
      </c>
      <c r="H7149" s="19">
        <v>0</v>
      </c>
      <c r="I7149" s="20">
        <v>167</v>
      </c>
      <c r="J7149" s="7">
        <f>I7149</f>
        <v>167</v>
      </c>
      <c r="K7149" s="21">
        <v>0</v>
      </c>
      <c r="L7149" s="20">
        <f xml:space="preserve"> J7149 * K7149</f>
        <v>0</v>
      </c>
      <c r="M7149" s="22" t="s">
        <v>70373</v>
      </c>
      <c r="N7149" s="8" t="s">
        <v>28068</v>
      </c>
    </row>
    <row r="7150" spans="2:14" s="6" customFormat="1" ht="12.95" customHeight="1" outlineLevel="2" x14ac:dyDescent="0.2">
      <c r="B7150" s="23">
        <v>7004</v>
      </c>
      <c r="C7150" s="17" t="s">
        <v>28069</v>
      </c>
      <c r="D7150" s="18" t="s">
        <v>28070</v>
      </c>
      <c r="E7150" s="18" t="s">
        <v>1710</v>
      </c>
      <c r="F7150" s="18" t="s">
        <v>2481</v>
      </c>
      <c r="G7150" s="18" t="s">
        <v>28071</v>
      </c>
      <c r="H7150" s="19">
        <v>0</v>
      </c>
      <c r="I7150" s="20">
        <v>167</v>
      </c>
      <c r="J7150" s="7">
        <f>I7150</f>
        <v>167</v>
      </c>
      <c r="K7150" s="21">
        <v>0</v>
      </c>
      <c r="L7150" s="20">
        <f xml:space="preserve"> J7150 * K7150</f>
        <v>0</v>
      </c>
      <c r="M7150" s="22" t="s">
        <v>70373</v>
      </c>
      <c r="N7150" s="8" t="s">
        <v>28072</v>
      </c>
    </row>
    <row r="7151" spans="2:14" s="6" customFormat="1" ht="12.95" customHeight="1" outlineLevel="2" x14ac:dyDescent="0.2">
      <c r="B7151" s="23">
        <v>7005</v>
      </c>
      <c r="C7151" s="17" t="s">
        <v>28073</v>
      </c>
      <c r="D7151" s="18" t="s">
        <v>28074</v>
      </c>
      <c r="E7151" s="18" t="s">
        <v>1710</v>
      </c>
      <c r="F7151" s="18" t="s">
        <v>2481</v>
      </c>
      <c r="G7151" s="18" t="s">
        <v>28075</v>
      </c>
      <c r="H7151" s="19">
        <v>0</v>
      </c>
      <c r="I7151" s="20">
        <v>167</v>
      </c>
      <c r="J7151" s="7">
        <f>I7151</f>
        <v>167</v>
      </c>
      <c r="K7151" s="21">
        <v>0</v>
      </c>
      <c r="L7151" s="20">
        <f xml:space="preserve"> J7151 * K7151</f>
        <v>0</v>
      </c>
      <c r="M7151" s="22" t="s">
        <v>70373</v>
      </c>
      <c r="N7151" s="8" t="s">
        <v>28076</v>
      </c>
    </row>
    <row r="7152" spans="2:14" s="6" customFormat="1" ht="12.95" customHeight="1" outlineLevel="2" x14ac:dyDescent="0.2">
      <c r="B7152" s="23">
        <v>7006</v>
      </c>
      <c r="C7152" s="17" t="s">
        <v>28077</v>
      </c>
      <c r="D7152" s="18" t="s">
        <v>28078</v>
      </c>
      <c r="E7152" s="18" t="s">
        <v>1710</v>
      </c>
      <c r="F7152" s="18" t="s">
        <v>2481</v>
      </c>
      <c r="G7152" s="18" t="s">
        <v>28079</v>
      </c>
      <c r="H7152" s="19">
        <v>0</v>
      </c>
      <c r="I7152" s="20">
        <v>167</v>
      </c>
      <c r="J7152" s="7">
        <f>I7152</f>
        <v>167</v>
      </c>
      <c r="K7152" s="21">
        <v>0</v>
      </c>
      <c r="L7152" s="20">
        <f xml:space="preserve"> J7152 * K7152</f>
        <v>0</v>
      </c>
      <c r="M7152" s="22" t="s">
        <v>70373</v>
      </c>
      <c r="N7152" s="8" t="s">
        <v>28080</v>
      </c>
    </row>
    <row r="7153" spans="2:14" s="6" customFormat="1" ht="12.95" customHeight="1" outlineLevel="2" x14ac:dyDescent="0.2">
      <c r="B7153" s="23">
        <v>7007</v>
      </c>
      <c r="C7153" s="17" t="s">
        <v>28081</v>
      </c>
      <c r="D7153" s="18" t="s">
        <v>28082</v>
      </c>
      <c r="E7153" s="18" t="s">
        <v>1710</v>
      </c>
      <c r="F7153" s="18" t="s">
        <v>2481</v>
      </c>
      <c r="G7153" s="18" t="s">
        <v>28083</v>
      </c>
      <c r="H7153" s="19">
        <v>0</v>
      </c>
      <c r="I7153" s="20">
        <v>167</v>
      </c>
      <c r="J7153" s="7">
        <f>I7153</f>
        <v>167</v>
      </c>
      <c r="K7153" s="21">
        <v>0</v>
      </c>
      <c r="L7153" s="20">
        <f xml:space="preserve"> J7153 * K7153</f>
        <v>0</v>
      </c>
      <c r="M7153" s="22" t="s">
        <v>70373</v>
      </c>
      <c r="N7153" s="8" t="s">
        <v>28084</v>
      </c>
    </row>
    <row r="7154" spans="2:14" s="6" customFormat="1" ht="12.95" customHeight="1" outlineLevel="2" x14ac:dyDescent="0.2">
      <c r="B7154" s="23">
        <v>7008</v>
      </c>
      <c r="C7154" s="17" t="s">
        <v>28085</v>
      </c>
      <c r="D7154" s="18" t="s">
        <v>28086</v>
      </c>
      <c r="E7154" s="18" t="s">
        <v>2027</v>
      </c>
      <c r="F7154" s="18" t="s">
        <v>25432</v>
      </c>
      <c r="G7154" s="18" t="s">
        <v>28087</v>
      </c>
      <c r="H7154" s="19">
        <v>0</v>
      </c>
      <c r="I7154" s="20">
        <v>661.6</v>
      </c>
      <c r="J7154" s="7">
        <f>I7154</f>
        <v>661.6</v>
      </c>
      <c r="K7154" s="21">
        <v>0</v>
      </c>
      <c r="L7154" s="20">
        <f xml:space="preserve"> J7154 * K7154</f>
        <v>0</v>
      </c>
      <c r="M7154" s="22" t="s">
        <v>70373</v>
      </c>
      <c r="N7154" s="8" t="s">
        <v>28088</v>
      </c>
    </row>
    <row r="7155" spans="2:14" s="6" customFormat="1" ht="12.95" customHeight="1" outlineLevel="2" x14ac:dyDescent="0.2">
      <c r="B7155" s="23">
        <v>7009</v>
      </c>
      <c r="C7155" s="17" t="s">
        <v>28089</v>
      </c>
      <c r="D7155" s="18" t="s">
        <v>28090</v>
      </c>
      <c r="E7155" s="18" t="s">
        <v>132</v>
      </c>
      <c r="F7155" s="18" t="s">
        <v>15064</v>
      </c>
      <c r="G7155" s="18" t="s">
        <v>28091</v>
      </c>
      <c r="H7155" s="19">
        <v>0</v>
      </c>
      <c r="I7155" s="20">
        <v>488.9</v>
      </c>
      <c r="J7155" s="7">
        <f>I7155</f>
        <v>488.9</v>
      </c>
      <c r="K7155" s="21">
        <v>0</v>
      </c>
      <c r="L7155" s="20">
        <f xml:space="preserve"> J7155 * K7155</f>
        <v>0</v>
      </c>
      <c r="M7155" s="22" t="s">
        <v>70373</v>
      </c>
      <c r="N7155" s="8" t="s">
        <v>28092</v>
      </c>
    </row>
    <row r="7156" spans="2:14" s="6" customFormat="1" ht="12.95" customHeight="1" outlineLevel="2" x14ac:dyDescent="0.2">
      <c r="B7156" s="23">
        <v>7010</v>
      </c>
      <c r="C7156" s="17" t="s">
        <v>28093</v>
      </c>
      <c r="D7156" s="18" t="s">
        <v>28094</v>
      </c>
      <c r="E7156" s="18" t="s">
        <v>2027</v>
      </c>
      <c r="F7156" s="18" t="s">
        <v>3336</v>
      </c>
      <c r="G7156" s="18" t="s">
        <v>28095</v>
      </c>
      <c r="H7156" s="19">
        <v>0</v>
      </c>
      <c r="I7156" s="20">
        <v>710.5</v>
      </c>
      <c r="J7156" s="7">
        <f>I7156</f>
        <v>710.5</v>
      </c>
      <c r="K7156" s="21">
        <v>0</v>
      </c>
      <c r="L7156" s="20">
        <f xml:space="preserve"> J7156 * K7156</f>
        <v>0</v>
      </c>
      <c r="M7156" s="22" t="s">
        <v>70373</v>
      </c>
      <c r="N7156" s="8" t="s">
        <v>28096</v>
      </c>
    </row>
    <row r="7157" spans="2:14" s="6" customFormat="1" ht="12.95" customHeight="1" outlineLevel="2" x14ac:dyDescent="0.2">
      <c r="B7157" s="23">
        <v>7011</v>
      </c>
      <c r="C7157" s="17" t="s">
        <v>28097</v>
      </c>
      <c r="D7157" s="18" t="s">
        <v>28098</v>
      </c>
      <c r="E7157" s="18" t="s">
        <v>1055</v>
      </c>
      <c r="F7157" s="18" t="s">
        <v>25432</v>
      </c>
      <c r="G7157" s="18" t="s">
        <v>28099</v>
      </c>
      <c r="H7157" s="19">
        <v>0</v>
      </c>
      <c r="I7157" s="20">
        <v>661.6</v>
      </c>
      <c r="J7157" s="7">
        <f>I7157</f>
        <v>661.6</v>
      </c>
      <c r="K7157" s="21">
        <v>0</v>
      </c>
      <c r="L7157" s="20">
        <f xml:space="preserve"> J7157 * K7157</f>
        <v>0</v>
      </c>
      <c r="M7157" s="22" t="s">
        <v>70373</v>
      </c>
      <c r="N7157" s="8" t="s">
        <v>28100</v>
      </c>
    </row>
    <row r="7158" spans="2:14" s="6" customFormat="1" ht="12.95" customHeight="1" outlineLevel="2" x14ac:dyDescent="0.2">
      <c r="B7158" s="23">
        <v>7012</v>
      </c>
      <c r="C7158" s="17" t="s">
        <v>28101</v>
      </c>
      <c r="D7158" s="18" t="s">
        <v>28102</v>
      </c>
      <c r="E7158" s="18" t="s">
        <v>825</v>
      </c>
      <c r="F7158" s="18" t="s">
        <v>3336</v>
      </c>
      <c r="G7158" s="18" t="s">
        <v>28103</v>
      </c>
      <c r="H7158" s="19">
        <v>0</v>
      </c>
      <c r="I7158" s="20">
        <v>258.60000000000002</v>
      </c>
      <c r="J7158" s="7">
        <f>I7158</f>
        <v>258.60000000000002</v>
      </c>
      <c r="K7158" s="21">
        <v>0</v>
      </c>
      <c r="L7158" s="20">
        <f xml:space="preserve"> J7158 * K7158</f>
        <v>0</v>
      </c>
      <c r="M7158" s="22" t="s">
        <v>70373</v>
      </c>
      <c r="N7158" s="8" t="s">
        <v>28104</v>
      </c>
    </row>
    <row r="7159" spans="2:14" s="6" customFormat="1" ht="12.95" customHeight="1" outlineLevel="2" x14ac:dyDescent="0.2">
      <c r="B7159" s="23">
        <v>7013</v>
      </c>
      <c r="C7159" s="17" t="s">
        <v>28105</v>
      </c>
      <c r="D7159" s="18" t="s">
        <v>28106</v>
      </c>
      <c r="E7159" s="18" t="s">
        <v>825</v>
      </c>
      <c r="F7159" s="18" t="s">
        <v>3336</v>
      </c>
      <c r="G7159" s="18" t="s">
        <v>28107</v>
      </c>
      <c r="H7159" s="19">
        <v>0</v>
      </c>
      <c r="I7159" s="20">
        <v>258.60000000000002</v>
      </c>
      <c r="J7159" s="7">
        <f>I7159</f>
        <v>258.60000000000002</v>
      </c>
      <c r="K7159" s="21">
        <v>0</v>
      </c>
      <c r="L7159" s="20">
        <f xml:space="preserve"> J7159 * K7159</f>
        <v>0</v>
      </c>
      <c r="M7159" s="22" t="s">
        <v>70373</v>
      </c>
      <c r="N7159" s="8" t="s">
        <v>28108</v>
      </c>
    </row>
    <row r="7160" spans="2:14" s="6" customFormat="1" ht="12.95" customHeight="1" outlineLevel="2" x14ac:dyDescent="0.2">
      <c r="B7160" s="23">
        <v>7014</v>
      </c>
      <c r="C7160" s="17" t="s">
        <v>28109</v>
      </c>
      <c r="D7160" s="18" t="s">
        <v>28110</v>
      </c>
      <c r="E7160" s="18" t="s">
        <v>825</v>
      </c>
      <c r="F7160" s="18" t="s">
        <v>3336</v>
      </c>
      <c r="G7160" s="18" t="s">
        <v>28111</v>
      </c>
      <c r="H7160" s="19">
        <v>0</v>
      </c>
      <c r="I7160" s="20">
        <v>258.60000000000002</v>
      </c>
      <c r="J7160" s="7">
        <f>I7160</f>
        <v>258.60000000000002</v>
      </c>
      <c r="K7160" s="21">
        <v>0</v>
      </c>
      <c r="L7160" s="20">
        <f xml:space="preserve"> J7160 * K7160</f>
        <v>0</v>
      </c>
      <c r="M7160" s="22" t="s">
        <v>70373</v>
      </c>
      <c r="N7160" s="8" t="s">
        <v>28112</v>
      </c>
    </row>
    <row r="7161" spans="2:14" s="6" customFormat="1" ht="12.95" customHeight="1" outlineLevel="2" x14ac:dyDescent="0.2">
      <c r="B7161" s="23">
        <v>7015</v>
      </c>
      <c r="C7161" s="17" t="s">
        <v>28113</v>
      </c>
      <c r="D7161" s="18" t="s">
        <v>28114</v>
      </c>
      <c r="E7161" s="18" t="s">
        <v>825</v>
      </c>
      <c r="F7161" s="18" t="s">
        <v>3336</v>
      </c>
      <c r="G7161" s="18" t="s">
        <v>28115</v>
      </c>
      <c r="H7161" s="19">
        <v>0</v>
      </c>
      <c r="I7161" s="20">
        <v>258.60000000000002</v>
      </c>
      <c r="J7161" s="7">
        <f>I7161</f>
        <v>258.60000000000002</v>
      </c>
      <c r="K7161" s="21">
        <v>0</v>
      </c>
      <c r="L7161" s="20">
        <f xml:space="preserve"> J7161 * K7161</f>
        <v>0</v>
      </c>
      <c r="M7161" s="22" t="s">
        <v>70373</v>
      </c>
      <c r="N7161" s="8" t="s">
        <v>28116</v>
      </c>
    </row>
    <row r="7162" spans="2:14" s="6" customFormat="1" ht="12.95" customHeight="1" outlineLevel="2" x14ac:dyDescent="0.2">
      <c r="B7162" s="23">
        <v>7016</v>
      </c>
      <c r="C7162" s="17" t="s">
        <v>28117</v>
      </c>
      <c r="D7162" s="18" t="s">
        <v>28118</v>
      </c>
      <c r="E7162" s="18" t="s">
        <v>825</v>
      </c>
      <c r="F7162" s="18" t="s">
        <v>3336</v>
      </c>
      <c r="G7162" s="18" t="s">
        <v>28119</v>
      </c>
      <c r="H7162" s="19">
        <v>0</v>
      </c>
      <c r="I7162" s="20">
        <v>258.60000000000002</v>
      </c>
      <c r="J7162" s="7">
        <f>I7162</f>
        <v>258.60000000000002</v>
      </c>
      <c r="K7162" s="21">
        <v>0</v>
      </c>
      <c r="L7162" s="20">
        <f xml:space="preserve"> J7162 * K7162</f>
        <v>0</v>
      </c>
      <c r="M7162" s="22" t="s">
        <v>70373</v>
      </c>
      <c r="N7162" s="8" t="s">
        <v>28120</v>
      </c>
    </row>
    <row r="7163" spans="2:14" s="6" customFormat="1" ht="12.95" customHeight="1" outlineLevel="2" x14ac:dyDescent="0.2">
      <c r="B7163" s="23">
        <v>7017</v>
      </c>
      <c r="C7163" s="17" t="s">
        <v>28121</v>
      </c>
      <c r="D7163" s="18" t="s">
        <v>28122</v>
      </c>
      <c r="E7163" s="18" t="s">
        <v>825</v>
      </c>
      <c r="F7163" s="18" t="s">
        <v>3336</v>
      </c>
      <c r="G7163" s="18" t="s">
        <v>28123</v>
      </c>
      <c r="H7163" s="19">
        <v>0</v>
      </c>
      <c r="I7163" s="20">
        <v>265.8</v>
      </c>
      <c r="J7163" s="7">
        <f>I7163</f>
        <v>265.8</v>
      </c>
      <c r="K7163" s="21">
        <v>0</v>
      </c>
      <c r="L7163" s="20">
        <f xml:space="preserve"> J7163 * K7163</f>
        <v>0</v>
      </c>
      <c r="M7163" s="22" t="s">
        <v>70373</v>
      </c>
      <c r="N7163" s="8" t="s">
        <v>28124</v>
      </c>
    </row>
    <row r="7164" spans="2:14" s="6" customFormat="1" ht="12.95" customHeight="1" outlineLevel="2" x14ac:dyDescent="0.2">
      <c r="B7164" s="23">
        <v>7018</v>
      </c>
      <c r="C7164" s="17" t="s">
        <v>28125</v>
      </c>
      <c r="D7164" s="18" t="s">
        <v>28126</v>
      </c>
      <c r="E7164" s="18" t="s">
        <v>825</v>
      </c>
      <c r="F7164" s="18" t="s">
        <v>3336</v>
      </c>
      <c r="G7164" s="18" t="s">
        <v>28127</v>
      </c>
      <c r="H7164" s="19">
        <v>0</v>
      </c>
      <c r="I7164" s="20">
        <v>258.60000000000002</v>
      </c>
      <c r="J7164" s="7">
        <f>I7164</f>
        <v>258.60000000000002</v>
      </c>
      <c r="K7164" s="21">
        <v>0</v>
      </c>
      <c r="L7164" s="20">
        <f xml:space="preserve"> J7164 * K7164</f>
        <v>0</v>
      </c>
      <c r="M7164" s="22" t="s">
        <v>70373</v>
      </c>
      <c r="N7164" s="8" t="s">
        <v>28128</v>
      </c>
    </row>
    <row r="7165" spans="2:14" s="6" customFormat="1" ht="12.95" customHeight="1" outlineLevel="2" x14ac:dyDescent="0.2">
      <c r="B7165" s="23">
        <v>7019</v>
      </c>
      <c r="C7165" s="17" t="s">
        <v>28129</v>
      </c>
      <c r="D7165" s="18" t="s">
        <v>28130</v>
      </c>
      <c r="E7165" s="18" t="s">
        <v>825</v>
      </c>
      <c r="F7165" s="18" t="s">
        <v>3336</v>
      </c>
      <c r="G7165" s="18" t="s">
        <v>28131</v>
      </c>
      <c r="H7165" s="19">
        <v>0</v>
      </c>
      <c r="I7165" s="20">
        <v>258.60000000000002</v>
      </c>
      <c r="J7165" s="7">
        <f>I7165</f>
        <v>258.60000000000002</v>
      </c>
      <c r="K7165" s="21">
        <v>0</v>
      </c>
      <c r="L7165" s="20">
        <f xml:space="preserve"> J7165 * K7165</f>
        <v>0</v>
      </c>
      <c r="M7165" s="22" t="s">
        <v>70373</v>
      </c>
      <c r="N7165" s="8" t="s">
        <v>28132</v>
      </c>
    </row>
    <row r="7166" spans="2:14" s="6" customFormat="1" ht="12.95" customHeight="1" outlineLevel="2" x14ac:dyDescent="0.2">
      <c r="B7166" s="23">
        <v>7020</v>
      </c>
      <c r="C7166" s="17" t="s">
        <v>28133</v>
      </c>
      <c r="D7166" s="18" t="s">
        <v>28134</v>
      </c>
      <c r="E7166" s="18" t="s">
        <v>825</v>
      </c>
      <c r="F7166" s="18" t="s">
        <v>3336</v>
      </c>
      <c r="G7166" s="18" t="s">
        <v>28135</v>
      </c>
      <c r="H7166" s="19">
        <v>0</v>
      </c>
      <c r="I7166" s="20">
        <v>258.60000000000002</v>
      </c>
      <c r="J7166" s="7">
        <f>I7166</f>
        <v>258.60000000000002</v>
      </c>
      <c r="K7166" s="21">
        <v>0</v>
      </c>
      <c r="L7166" s="20">
        <f xml:space="preserve"> J7166 * K7166</f>
        <v>0</v>
      </c>
      <c r="M7166" s="22" t="s">
        <v>70373</v>
      </c>
      <c r="N7166" s="8" t="s">
        <v>28136</v>
      </c>
    </row>
    <row r="7167" spans="2:14" s="6" customFormat="1" ht="12.95" customHeight="1" outlineLevel="2" x14ac:dyDescent="0.2">
      <c r="B7167" s="23">
        <v>7021</v>
      </c>
      <c r="C7167" s="17" t="s">
        <v>28137</v>
      </c>
      <c r="D7167" s="18" t="s">
        <v>28138</v>
      </c>
      <c r="E7167" s="18" t="s">
        <v>825</v>
      </c>
      <c r="F7167" s="18" t="s">
        <v>3336</v>
      </c>
      <c r="G7167" s="18" t="s">
        <v>28139</v>
      </c>
      <c r="H7167" s="19">
        <v>0</v>
      </c>
      <c r="I7167" s="20">
        <v>258.60000000000002</v>
      </c>
      <c r="J7167" s="7">
        <f>I7167</f>
        <v>258.60000000000002</v>
      </c>
      <c r="K7167" s="21">
        <v>0</v>
      </c>
      <c r="L7167" s="20">
        <f xml:space="preserve"> J7167 * K7167</f>
        <v>0</v>
      </c>
      <c r="M7167" s="22" t="s">
        <v>70373</v>
      </c>
      <c r="N7167" s="8" t="s">
        <v>28140</v>
      </c>
    </row>
    <row r="7168" spans="2:14" s="6" customFormat="1" ht="12.95" customHeight="1" outlineLevel="2" x14ac:dyDescent="0.2">
      <c r="B7168" s="23">
        <v>7022</v>
      </c>
      <c r="C7168" s="17" t="s">
        <v>28141</v>
      </c>
      <c r="D7168" s="18" t="s">
        <v>28142</v>
      </c>
      <c r="E7168" s="18" t="s">
        <v>825</v>
      </c>
      <c r="F7168" s="18" t="s">
        <v>3336</v>
      </c>
      <c r="G7168" s="18" t="s">
        <v>28143</v>
      </c>
      <c r="H7168" s="19">
        <v>0</v>
      </c>
      <c r="I7168" s="20">
        <v>258.60000000000002</v>
      </c>
      <c r="J7168" s="7">
        <f>I7168</f>
        <v>258.60000000000002</v>
      </c>
      <c r="K7168" s="21">
        <v>0</v>
      </c>
      <c r="L7168" s="20">
        <f xml:space="preserve"> J7168 * K7168</f>
        <v>0</v>
      </c>
      <c r="M7168" s="22" t="s">
        <v>70373</v>
      </c>
      <c r="N7168" s="8" t="s">
        <v>28144</v>
      </c>
    </row>
    <row r="7169" spans="2:14" s="6" customFormat="1" ht="12.95" customHeight="1" outlineLevel="2" x14ac:dyDescent="0.2">
      <c r="B7169" s="23">
        <v>7023</v>
      </c>
      <c r="C7169" s="17" t="s">
        <v>28145</v>
      </c>
      <c r="D7169" s="18" t="s">
        <v>28146</v>
      </c>
      <c r="E7169" s="18" t="s">
        <v>825</v>
      </c>
      <c r="F7169" s="18" t="s">
        <v>3336</v>
      </c>
      <c r="G7169" s="18" t="s">
        <v>28147</v>
      </c>
      <c r="H7169" s="19">
        <v>0</v>
      </c>
      <c r="I7169" s="20">
        <v>258.60000000000002</v>
      </c>
      <c r="J7169" s="7">
        <f>I7169</f>
        <v>258.60000000000002</v>
      </c>
      <c r="K7169" s="21">
        <v>0</v>
      </c>
      <c r="L7169" s="20">
        <f xml:space="preserve"> J7169 * K7169</f>
        <v>0</v>
      </c>
      <c r="M7169" s="22" t="s">
        <v>70373</v>
      </c>
      <c r="N7169" s="8" t="s">
        <v>28148</v>
      </c>
    </row>
    <row r="7170" spans="2:14" s="6" customFormat="1" ht="12.95" customHeight="1" outlineLevel="2" x14ac:dyDescent="0.2">
      <c r="B7170" s="23">
        <v>7024</v>
      </c>
      <c r="C7170" s="17" t="s">
        <v>28149</v>
      </c>
      <c r="D7170" s="18" t="s">
        <v>28150</v>
      </c>
      <c r="E7170" s="18" t="s">
        <v>825</v>
      </c>
      <c r="F7170" s="18" t="s">
        <v>3336</v>
      </c>
      <c r="G7170" s="18" t="s">
        <v>28151</v>
      </c>
      <c r="H7170" s="19">
        <v>0</v>
      </c>
      <c r="I7170" s="20">
        <v>258.60000000000002</v>
      </c>
      <c r="J7170" s="7">
        <f>I7170</f>
        <v>258.60000000000002</v>
      </c>
      <c r="K7170" s="21">
        <v>0</v>
      </c>
      <c r="L7170" s="20">
        <f xml:space="preserve"> J7170 * K7170</f>
        <v>0</v>
      </c>
      <c r="M7170" s="22" t="s">
        <v>70373</v>
      </c>
      <c r="N7170" s="8" t="s">
        <v>28152</v>
      </c>
    </row>
    <row r="7171" spans="2:14" s="6" customFormat="1" ht="12.95" customHeight="1" outlineLevel="2" x14ac:dyDescent="0.2">
      <c r="B7171" s="23">
        <v>7025</v>
      </c>
      <c r="C7171" s="17" t="s">
        <v>28153</v>
      </c>
      <c r="D7171" s="18" t="s">
        <v>28154</v>
      </c>
      <c r="E7171" s="18" t="s">
        <v>825</v>
      </c>
      <c r="F7171" s="18" t="s">
        <v>3336</v>
      </c>
      <c r="G7171" s="18" t="s">
        <v>28155</v>
      </c>
      <c r="H7171" s="19">
        <v>0</v>
      </c>
      <c r="I7171" s="20">
        <v>258.60000000000002</v>
      </c>
      <c r="J7171" s="7">
        <f>I7171</f>
        <v>258.60000000000002</v>
      </c>
      <c r="K7171" s="21">
        <v>0</v>
      </c>
      <c r="L7171" s="20">
        <f xml:space="preserve"> J7171 * K7171</f>
        <v>0</v>
      </c>
      <c r="M7171" s="22" t="s">
        <v>70373</v>
      </c>
      <c r="N7171" s="8" t="s">
        <v>28156</v>
      </c>
    </row>
    <row r="7172" spans="2:14" s="6" customFormat="1" ht="12.95" customHeight="1" outlineLevel="2" x14ac:dyDescent="0.2">
      <c r="B7172" s="23">
        <v>7026</v>
      </c>
      <c r="C7172" s="17" t="s">
        <v>28157</v>
      </c>
      <c r="D7172" s="18" t="s">
        <v>28158</v>
      </c>
      <c r="E7172" s="18" t="s">
        <v>825</v>
      </c>
      <c r="F7172" s="18" t="s">
        <v>3336</v>
      </c>
      <c r="G7172" s="18" t="s">
        <v>28159</v>
      </c>
      <c r="H7172" s="19">
        <v>0</v>
      </c>
      <c r="I7172" s="20">
        <v>258.60000000000002</v>
      </c>
      <c r="J7172" s="7">
        <f>I7172</f>
        <v>258.60000000000002</v>
      </c>
      <c r="K7172" s="21">
        <v>0</v>
      </c>
      <c r="L7172" s="20">
        <f xml:space="preserve"> J7172 * K7172</f>
        <v>0</v>
      </c>
      <c r="M7172" s="22" t="s">
        <v>70373</v>
      </c>
      <c r="N7172" s="8" t="s">
        <v>28160</v>
      </c>
    </row>
    <row r="7173" spans="2:14" s="6" customFormat="1" ht="12.95" customHeight="1" outlineLevel="2" x14ac:dyDescent="0.2">
      <c r="B7173" s="23">
        <v>7027</v>
      </c>
      <c r="C7173" s="17" t="s">
        <v>28161</v>
      </c>
      <c r="D7173" s="18" t="s">
        <v>28162</v>
      </c>
      <c r="E7173" s="18" t="s">
        <v>825</v>
      </c>
      <c r="F7173" s="18" t="s">
        <v>3336</v>
      </c>
      <c r="G7173" s="18" t="s">
        <v>28163</v>
      </c>
      <c r="H7173" s="19">
        <v>0</v>
      </c>
      <c r="I7173" s="20">
        <v>258.60000000000002</v>
      </c>
      <c r="J7173" s="7">
        <f>I7173</f>
        <v>258.60000000000002</v>
      </c>
      <c r="K7173" s="21">
        <v>0</v>
      </c>
      <c r="L7173" s="20">
        <f xml:space="preserve"> J7173 * K7173</f>
        <v>0</v>
      </c>
      <c r="M7173" s="22" t="s">
        <v>70373</v>
      </c>
      <c r="N7173" s="8" t="s">
        <v>28164</v>
      </c>
    </row>
    <row r="7174" spans="2:14" s="6" customFormat="1" ht="12.95" customHeight="1" outlineLevel="2" x14ac:dyDescent="0.2">
      <c r="B7174" s="23">
        <v>7028</v>
      </c>
      <c r="C7174" s="17" t="s">
        <v>28165</v>
      </c>
      <c r="D7174" s="18" t="s">
        <v>28166</v>
      </c>
      <c r="E7174" s="18" t="s">
        <v>825</v>
      </c>
      <c r="F7174" s="18" t="s">
        <v>3336</v>
      </c>
      <c r="G7174" s="18" t="s">
        <v>28167</v>
      </c>
      <c r="H7174" s="19">
        <v>0</v>
      </c>
      <c r="I7174" s="20">
        <v>258.60000000000002</v>
      </c>
      <c r="J7174" s="7">
        <f>I7174</f>
        <v>258.60000000000002</v>
      </c>
      <c r="K7174" s="21">
        <v>0</v>
      </c>
      <c r="L7174" s="20">
        <f xml:space="preserve"> J7174 * K7174</f>
        <v>0</v>
      </c>
      <c r="M7174" s="22" t="s">
        <v>70373</v>
      </c>
      <c r="N7174" s="8" t="s">
        <v>28168</v>
      </c>
    </row>
    <row r="7175" spans="2:14" s="6" customFormat="1" ht="12.95" customHeight="1" outlineLevel="2" x14ac:dyDescent="0.2">
      <c r="B7175" s="23">
        <v>7029</v>
      </c>
      <c r="C7175" s="17" t="s">
        <v>28169</v>
      </c>
      <c r="D7175" s="18" t="s">
        <v>28170</v>
      </c>
      <c r="E7175" s="18" t="s">
        <v>825</v>
      </c>
      <c r="F7175" s="18" t="s">
        <v>3336</v>
      </c>
      <c r="G7175" s="18" t="s">
        <v>28171</v>
      </c>
      <c r="H7175" s="19">
        <v>0</v>
      </c>
      <c r="I7175" s="20">
        <v>258.60000000000002</v>
      </c>
      <c r="J7175" s="7">
        <f>I7175</f>
        <v>258.60000000000002</v>
      </c>
      <c r="K7175" s="21">
        <v>0</v>
      </c>
      <c r="L7175" s="20">
        <f xml:space="preserve"> J7175 * K7175</f>
        <v>0</v>
      </c>
      <c r="M7175" s="22" t="s">
        <v>70373</v>
      </c>
      <c r="N7175" s="8" t="s">
        <v>28172</v>
      </c>
    </row>
    <row r="7176" spans="2:14" s="6" customFormat="1" ht="12.95" customHeight="1" outlineLevel="2" x14ac:dyDescent="0.2">
      <c r="B7176" s="23">
        <v>7030</v>
      </c>
      <c r="C7176" s="17" t="s">
        <v>28173</v>
      </c>
      <c r="D7176" s="18" t="s">
        <v>28174</v>
      </c>
      <c r="E7176" s="18" t="s">
        <v>7335</v>
      </c>
      <c r="F7176" s="18" t="s">
        <v>17280</v>
      </c>
      <c r="G7176" s="18" t="s">
        <v>28175</v>
      </c>
      <c r="H7176" s="19">
        <v>0</v>
      </c>
      <c r="I7176" s="20">
        <v>304.2</v>
      </c>
      <c r="J7176" s="7">
        <f>I7176</f>
        <v>304.2</v>
      </c>
      <c r="K7176" s="21">
        <v>0</v>
      </c>
      <c r="L7176" s="20">
        <f xml:space="preserve"> J7176 * K7176</f>
        <v>0</v>
      </c>
      <c r="M7176" s="22" t="s">
        <v>70373</v>
      </c>
      <c r="N7176" s="8" t="s">
        <v>28176</v>
      </c>
    </row>
    <row r="7177" spans="2:14" s="6" customFormat="1" ht="12.95" customHeight="1" outlineLevel="2" x14ac:dyDescent="0.2">
      <c r="B7177" s="23">
        <v>7031</v>
      </c>
      <c r="C7177" s="17" t="s">
        <v>28177</v>
      </c>
      <c r="D7177" s="18" t="s">
        <v>28178</v>
      </c>
      <c r="E7177" s="18" t="s">
        <v>3429</v>
      </c>
      <c r="F7177" s="18" t="s">
        <v>2481</v>
      </c>
      <c r="G7177" s="18" t="s">
        <v>28179</v>
      </c>
      <c r="H7177" s="19">
        <v>0</v>
      </c>
      <c r="I7177" s="20">
        <v>216.6</v>
      </c>
      <c r="J7177" s="7">
        <f>I7177</f>
        <v>216.6</v>
      </c>
      <c r="K7177" s="21">
        <v>0</v>
      </c>
      <c r="L7177" s="20">
        <f xml:space="preserve"> J7177 * K7177</f>
        <v>0</v>
      </c>
      <c r="M7177" s="22" t="s">
        <v>70373</v>
      </c>
      <c r="N7177" s="8" t="s">
        <v>28180</v>
      </c>
    </row>
    <row r="7178" spans="2:14" s="6" customFormat="1" ht="12.95" customHeight="1" outlineLevel="2" x14ac:dyDescent="0.2">
      <c r="B7178" s="23">
        <v>7032</v>
      </c>
      <c r="C7178" s="17" t="s">
        <v>28181</v>
      </c>
      <c r="D7178" s="18" t="s">
        <v>28182</v>
      </c>
      <c r="E7178" s="18" t="s">
        <v>3429</v>
      </c>
      <c r="F7178" s="18" t="s">
        <v>2481</v>
      </c>
      <c r="G7178" s="18" t="s">
        <v>28183</v>
      </c>
      <c r="H7178" s="19">
        <v>0</v>
      </c>
      <c r="I7178" s="20">
        <v>216.6</v>
      </c>
      <c r="J7178" s="7">
        <f>I7178</f>
        <v>216.6</v>
      </c>
      <c r="K7178" s="21">
        <v>0</v>
      </c>
      <c r="L7178" s="20">
        <f xml:space="preserve"> J7178 * K7178</f>
        <v>0</v>
      </c>
      <c r="M7178" s="22" t="s">
        <v>70373</v>
      </c>
      <c r="N7178" s="8" t="s">
        <v>28184</v>
      </c>
    </row>
    <row r="7179" spans="2:14" s="6" customFormat="1" ht="12.95" customHeight="1" outlineLevel="2" x14ac:dyDescent="0.2">
      <c r="B7179" s="23">
        <v>7033</v>
      </c>
      <c r="C7179" s="17" t="s">
        <v>28185</v>
      </c>
      <c r="D7179" s="18" t="s">
        <v>28186</v>
      </c>
      <c r="E7179" s="18" t="s">
        <v>3429</v>
      </c>
      <c r="F7179" s="18" t="s">
        <v>2481</v>
      </c>
      <c r="G7179" s="18" t="s">
        <v>28187</v>
      </c>
      <c r="H7179" s="19">
        <v>0</v>
      </c>
      <c r="I7179" s="20">
        <v>216.6</v>
      </c>
      <c r="J7179" s="7">
        <f>I7179</f>
        <v>216.6</v>
      </c>
      <c r="K7179" s="21">
        <v>0</v>
      </c>
      <c r="L7179" s="20">
        <f xml:space="preserve"> J7179 * K7179</f>
        <v>0</v>
      </c>
      <c r="M7179" s="22" t="s">
        <v>70373</v>
      </c>
      <c r="N7179" s="8" t="s">
        <v>28188</v>
      </c>
    </row>
    <row r="7180" spans="2:14" s="6" customFormat="1" ht="12.95" customHeight="1" outlineLevel="2" x14ac:dyDescent="0.2">
      <c r="B7180" s="23">
        <v>7034</v>
      </c>
      <c r="C7180" s="17" t="s">
        <v>28189</v>
      </c>
      <c r="D7180" s="18" t="s">
        <v>28190</v>
      </c>
      <c r="E7180" s="18" t="s">
        <v>3429</v>
      </c>
      <c r="F7180" s="18" t="s">
        <v>2481</v>
      </c>
      <c r="G7180" s="18" t="s">
        <v>28191</v>
      </c>
      <c r="H7180" s="19">
        <v>0</v>
      </c>
      <c r="I7180" s="20">
        <v>216.6</v>
      </c>
      <c r="J7180" s="7">
        <f>I7180</f>
        <v>216.6</v>
      </c>
      <c r="K7180" s="21">
        <v>0</v>
      </c>
      <c r="L7180" s="20">
        <f xml:space="preserve"> J7180 * K7180</f>
        <v>0</v>
      </c>
      <c r="M7180" s="22" t="s">
        <v>70373</v>
      </c>
      <c r="N7180" s="8" t="s">
        <v>28192</v>
      </c>
    </row>
    <row r="7181" spans="2:14" s="6" customFormat="1" ht="12.95" customHeight="1" outlineLevel="2" x14ac:dyDescent="0.2">
      <c r="B7181" s="23">
        <v>7035</v>
      </c>
      <c r="C7181" s="17" t="s">
        <v>28193</v>
      </c>
      <c r="D7181" s="18" t="s">
        <v>28194</v>
      </c>
      <c r="E7181" s="18" t="s">
        <v>3429</v>
      </c>
      <c r="F7181" s="18" t="s">
        <v>2481</v>
      </c>
      <c r="G7181" s="18" t="s">
        <v>28195</v>
      </c>
      <c r="H7181" s="19">
        <v>0</v>
      </c>
      <c r="I7181" s="20">
        <v>216.6</v>
      </c>
      <c r="J7181" s="7">
        <f>I7181</f>
        <v>216.6</v>
      </c>
      <c r="K7181" s="21">
        <v>0</v>
      </c>
      <c r="L7181" s="20">
        <f xml:space="preserve"> J7181 * K7181</f>
        <v>0</v>
      </c>
      <c r="M7181" s="22" t="s">
        <v>70373</v>
      </c>
      <c r="N7181" s="8" t="s">
        <v>28196</v>
      </c>
    </row>
    <row r="7182" spans="2:14" s="6" customFormat="1" ht="12.95" customHeight="1" outlineLevel="2" x14ac:dyDescent="0.2">
      <c r="B7182" s="23">
        <v>7036</v>
      </c>
      <c r="C7182" s="17" t="s">
        <v>28197</v>
      </c>
      <c r="D7182" s="18" t="s">
        <v>28198</v>
      </c>
      <c r="E7182" s="18" t="s">
        <v>3429</v>
      </c>
      <c r="F7182" s="18" t="s">
        <v>2481</v>
      </c>
      <c r="G7182" s="18" t="s">
        <v>28199</v>
      </c>
      <c r="H7182" s="19">
        <v>0</v>
      </c>
      <c r="I7182" s="20">
        <v>216.6</v>
      </c>
      <c r="J7182" s="7">
        <f>I7182</f>
        <v>216.6</v>
      </c>
      <c r="K7182" s="21">
        <v>0</v>
      </c>
      <c r="L7182" s="20">
        <f xml:space="preserve"> J7182 * K7182</f>
        <v>0</v>
      </c>
      <c r="M7182" s="22" t="s">
        <v>70373</v>
      </c>
      <c r="N7182" s="8" t="s">
        <v>28200</v>
      </c>
    </row>
    <row r="7183" spans="2:14" s="6" customFormat="1" ht="12.95" customHeight="1" outlineLevel="2" x14ac:dyDescent="0.2">
      <c r="B7183" s="23">
        <v>7037</v>
      </c>
      <c r="C7183" s="17" t="s">
        <v>28201</v>
      </c>
      <c r="D7183" s="18" t="s">
        <v>28202</v>
      </c>
      <c r="E7183" s="18" t="s">
        <v>21</v>
      </c>
      <c r="F7183" s="18" t="s">
        <v>2481</v>
      </c>
      <c r="G7183" s="18" t="s">
        <v>28203</v>
      </c>
      <c r="H7183" s="19">
        <v>0</v>
      </c>
      <c r="I7183" s="20">
        <v>258.39999999999998</v>
      </c>
      <c r="J7183" s="7">
        <f>I7183</f>
        <v>258.39999999999998</v>
      </c>
      <c r="K7183" s="21">
        <v>0</v>
      </c>
      <c r="L7183" s="20">
        <f xml:space="preserve"> J7183 * K7183</f>
        <v>0</v>
      </c>
      <c r="M7183" s="22" t="s">
        <v>70373</v>
      </c>
      <c r="N7183" s="8" t="s">
        <v>28204</v>
      </c>
    </row>
    <row r="7184" spans="2:14" s="6" customFormat="1" ht="12.95" customHeight="1" outlineLevel="2" x14ac:dyDescent="0.2">
      <c r="B7184" s="23">
        <v>7038</v>
      </c>
      <c r="C7184" s="17" t="s">
        <v>28205</v>
      </c>
      <c r="D7184" s="18" t="s">
        <v>28206</v>
      </c>
      <c r="E7184" s="18" t="s">
        <v>21</v>
      </c>
      <c r="F7184" s="18" t="s">
        <v>2481</v>
      </c>
      <c r="G7184" s="18" t="s">
        <v>28207</v>
      </c>
      <c r="H7184" s="19">
        <v>0</v>
      </c>
      <c r="I7184" s="20">
        <v>258.39999999999998</v>
      </c>
      <c r="J7184" s="7">
        <f>I7184</f>
        <v>258.39999999999998</v>
      </c>
      <c r="K7184" s="21">
        <v>0</v>
      </c>
      <c r="L7184" s="20">
        <f xml:space="preserve"> J7184 * K7184</f>
        <v>0</v>
      </c>
      <c r="M7184" s="22" t="s">
        <v>70373</v>
      </c>
      <c r="N7184" s="8" t="s">
        <v>28208</v>
      </c>
    </row>
    <row r="7185" spans="2:14" s="6" customFormat="1" ht="12.95" customHeight="1" outlineLevel="2" x14ac:dyDescent="0.2">
      <c r="B7185" s="23">
        <v>7039</v>
      </c>
      <c r="C7185" s="17" t="s">
        <v>28209</v>
      </c>
      <c r="D7185" s="18" t="s">
        <v>28210</v>
      </c>
      <c r="E7185" s="18" t="s">
        <v>21</v>
      </c>
      <c r="F7185" s="18" t="s">
        <v>2481</v>
      </c>
      <c r="G7185" s="18" t="s">
        <v>28211</v>
      </c>
      <c r="H7185" s="19">
        <v>0</v>
      </c>
      <c r="I7185" s="20">
        <v>258.2</v>
      </c>
      <c r="J7185" s="7">
        <f>I7185</f>
        <v>258.2</v>
      </c>
      <c r="K7185" s="21">
        <v>0</v>
      </c>
      <c r="L7185" s="20">
        <f xml:space="preserve"> J7185 * K7185</f>
        <v>0</v>
      </c>
      <c r="M7185" s="22" t="s">
        <v>70373</v>
      </c>
      <c r="N7185" s="8" t="s">
        <v>28212</v>
      </c>
    </row>
    <row r="7186" spans="2:14" s="6" customFormat="1" ht="12.95" customHeight="1" outlineLevel="2" x14ac:dyDescent="0.2">
      <c r="B7186" s="23">
        <v>7040</v>
      </c>
      <c r="C7186" s="17" t="s">
        <v>28213</v>
      </c>
      <c r="D7186" s="18" t="s">
        <v>28214</v>
      </c>
      <c r="E7186" s="18" t="s">
        <v>1732</v>
      </c>
      <c r="F7186" s="18" t="s">
        <v>15064</v>
      </c>
      <c r="G7186" s="18" t="s">
        <v>28215</v>
      </c>
      <c r="H7186" s="19">
        <v>0</v>
      </c>
      <c r="I7186" s="20">
        <v>230.2</v>
      </c>
      <c r="J7186" s="7">
        <f>I7186</f>
        <v>230.2</v>
      </c>
      <c r="K7186" s="21">
        <v>0</v>
      </c>
      <c r="L7186" s="20">
        <f xml:space="preserve"> J7186 * K7186</f>
        <v>0</v>
      </c>
      <c r="M7186" s="22" t="s">
        <v>70373</v>
      </c>
      <c r="N7186" s="8" t="s">
        <v>28216</v>
      </c>
    </row>
    <row r="7187" spans="2:14" s="6" customFormat="1" ht="12.95" customHeight="1" outlineLevel="2" x14ac:dyDescent="0.2">
      <c r="B7187" s="23">
        <v>7041</v>
      </c>
      <c r="C7187" s="17" t="s">
        <v>28217</v>
      </c>
      <c r="D7187" s="18" t="s">
        <v>28218</v>
      </c>
      <c r="E7187" s="18" t="s">
        <v>1732</v>
      </c>
      <c r="F7187" s="18" t="s">
        <v>15064</v>
      </c>
      <c r="G7187" s="18" t="s">
        <v>28219</v>
      </c>
      <c r="H7187" s="19">
        <v>0</v>
      </c>
      <c r="I7187" s="20">
        <v>230.2</v>
      </c>
      <c r="J7187" s="7">
        <f>I7187</f>
        <v>230.2</v>
      </c>
      <c r="K7187" s="21">
        <v>0</v>
      </c>
      <c r="L7187" s="20">
        <f xml:space="preserve"> J7187 * K7187</f>
        <v>0</v>
      </c>
      <c r="M7187" s="22" t="s">
        <v>70373</v>
      </c>
      <c r="N7187" s="8" t="s">
        <v>28220</v>
      </c>
    </row>
    <row r="7188" spans="2:14" s="6" customFormat="1" ht="12.95" customHeight="1" outlineLevel="2" x14ac:dyDescent="0.2">
      <c r="B7188" s="23">
        <v>7042</v>
      </c>
      <c r="C7188" s="17" t="s">
        <v>28221</v>
      </c>
      <c r="D7188" s="18" t="s">
        <v>28222</v>
      </c>
      <c r="E7188" s="18" t="s">
        <v>1732</v>
      </c>
      <c r="F7188" s="18" t="s">
        <v>15064</v>
      </c>
      <c r="G7188" s="18" t="s">
        <v>28223</v>
      </c>
      <c r="H7188" s="19">
        <v>0</v>
      </c>
      <c r="I7188" s="20">
        <v>230.2</v>
      </c>
      <c r="J7188" s="7">
        <f>I7188</f>
        <v>230.2</v>
      </c>
      <c r="K7188" s="21">
        <v>0</v>
      </c>
      <c r="L7188" s="20">
        <f xml:space="preserve"> J7188 * K7188</f>
        <v>0</v>
      </c>
      <c r="M7188" s="22" t="s">
        <v>70373</v>
      </c>
      <c r="N7188" s="8" t="s">
        <v>28224</v>
      </c>
    </row>
    <row r="7189" spans="2:14" s="6" customFormat="1" ht="12.95" customHeight="1" outlineLevel="2" x14ac:dyDescent="0.2">
      <c r="B7189" s="23">
        <v>7043</v>
      </c>
      <c r="C7189" s="17" t="s">
        <v>28225</v>
      </c>
      <c r="D7189" s="18" t="s">
        <v>28226</v>
      </c>
      <c r="E7189" s="18" t="s">
        <v>1732</v>
      </c>
      <c r="F7189" s="18" t="s">
        <v>15064</v>
      </c>
      <c r="G7189" s="18" t="s">
        <v>28227</v>
      </c>
      <c r="H7189" s="19">
        <v>0</v>
      </c>
      <c r="I7189" s="20">
        <v>230.2</v>
      </c>
      <c r="J7189" s="7">
        <f>I7189</f>
        <v>230.2</v>
      </c>
      <c r="K7189" s="21">
        <v>0</v>
      </c>
      <c r="L7189" s="20">
        <f xml:space="preserve"> J7189 * K7189</f>
        <v>0</v>
      </c>
      <c r="M7189" s="22" t="s">
        <v>70373</v>
      </c>
      <c r="N7189" s="8" t="s">
        <v>28228</v>
      </c>
    </row>
    <row r="7190" spans="2:14" ht="12.95" customHeight="1" x14ac:dyDescent="0.2">
      <c r="B7190" s="13" t="s">
        <v>28229</v>
      </c>
      <c r="C7190" s="13"/>
      <c r="D7190" s="13"/>
      <c r="E7190" s="13"/>
      <c r="F7190" s="13"/>
      <c r="G7190" s="13"/>
      <c r="H7190" s="13"/>
      <c r="I7190" s="13"/>
      <c r="J7190" s="13"/>
      <c r="K7190" s="13"/>
      <c r="L7190" s="13"/>
      <c r="M7190" s="13"/>
      <c r="N7190" s="13"/>
    </row>
    <row r="7191" spans="2:14" ht="12.95" customHeight="1" outlineLevel="1" x14ac:dyDescent="0.2">
      <c r="B7191" s="14" t="s">
        <v>28230</v>
      </c>
      <c r="C7191" s="14"/>
      <c r="D7191" s="14"/>
      <c r="E7191" s="14"/>
      <c r="F7191" s="14"/>
      <c r="G7191" s="14"/>
      <c r="H7191" s="14"/>
      <c r="I7191" s="14"/>
      <c r="J7191" s="14"/>
      <c r="K7191" s="14"/>
      <c r="L7191" s="14"/>
      <c r="M7191" s="14"/>
      <c r="N7191" s="14"/>
    </row>
    <row r="7192" spans="2:14" s="6" customFormat="1" ht="12.95" customHeight="1" outlineLevel="2" x14ac:dyDescent="0.2">
      <c r="B7192" s="23">
        <v>7044</v>
      </c>
      <c r="C7192" s="17" t="s">
        <v>28231</v>
      </c>
      <c r="D7192" s="18" t="s">
        <v>28232</v>
      </c>
      <c r="E7192" s="18" t="s">
        <v>21781</v>
      </c>
      <c r="F7192" s="18" t="s">
        <v>1971</v>
      </c>
      <c r="G7192" s="18" t="s">
        <v>28233</v>
      </c>
      <c r="H7192" s="19">
        <v>0</v>
      </c>
      <c r="I7192" s="20">
        <v>2</v>
      </c>
      <c r="J7192" s="7">
        <f>I7192</f>
        <v>2</v>
      </c>
      <c r="K7192" s="21">
        <v>0</v>
      </c>
      <c r="L7192" s="20">
        <f xml:space="preserve"> J7192 * K7192</f>
        <v>0</v>
      </c>
      <c r="M7192" s="22" t="s">
        <v>70373</v>
      </c>
      <c r="N7192" s="8" t="s">
        <v>28234</v>
      </c>
    </row>
    <row r="7193" spans="2:14" s="6" customFormat="1" ht="12.95" customHeight="1" outlineLevel="2" x14ac:dyDescent="0.2">
      <c r="B7193" s="23">
        <v>7045</v>
      </c>
      <c r="C7193" s="17" t="s">
        <v>28235</v>
      </c>
      <c r="D7193" s="18" t="s">
        <v>28236</v>
      </c>
      <c r="E7193" s="18" t="s">
        <v>4192</v>
      </c>
      <c r="F7193" s="18" t="s">
        <v>8383</v>
      </c>
      <c r="G7193" s="18" t="s">
        <v>28237</v>
      </c>
      <c r="H7193" s="19">
        <v>0</v>
      </c>
      <c r="I7193" s="20">
        <v>1.4</v>
      </c>
      <c r="J7193" s="7">
        <f>I7193</f>
        <v>1.4</v>
      </c>
      <c r="K7193" s="21">
        <v>0</v>
      </c>
      <c r="L7193" s="20">
        <f xml:space="preserve"> J7193 * K7193</f>
        <v>0</v>
      </c>
      <c r="M7193" s="22" t="s">
        <v>70373</v>
      </c>
      <c r="N7193" s="8" t="s">
        <v>28238</v>
      </c>
    </row>
    <row r="7194" spans="2:14" s="6" customFormat="1" ht="12.95" customHeight="1" outlineLevel="2" x14ac:dyDescent="0.2">
      <c r="B7194" s="23">
        <v>7046</v>
      </c>
      <c r="C7194" s="17" t="s">
        <v>28239</v>
      </c>
      <c r="D7194" s="18" t="s">
        <v>28240</v>
      </c>
      <c r="E7194" s="18" t="s">
        <v>28241</v>
      </c>
      <c r="F7194" s="18" t="s">
        <v>5017</v>
      </c>
      <c r="G7194" s="18" t="s">
        <v>28242</v>
      </c>
      <c r="H7194" s="19">
        <v>0</v>
      </c>
      <c r="I7194" s="20">
        <v>1.6</v>
      </c>
      <c r="J7194" s="7">
        <f>I7194</f>
        <v>1.6</v>
      </c>
      <c r="K7194" s="21">
        <v>0</v>
      </c>
      <c r="L7194" s="20">
        <f xml:space="preserve"> J7194 * K7194</f>
        <v>0</v>
      </c>
      <c r="M7194" s="22" t="s">
        <v>70373</v>
      </c>
      <c r="N7194" s="8" t="s">
        <v>28243</v>
      </c>
    </row>
    <row r="7195" spans="2:14" s="6" customFormat="1" ht="12.95" customHeight="1" outlineLevel="2" x14ac:dyDescent="0.2">
      <c r="B7195" s="23">
        <v>7047</v>
      </c>
      <c r="C7195" s="17" t="s">
        <v>28244</v>
      </c>
      <c r="D7195" s="18" t="s">
        <v>28245</v>
      </c>
      <c r="E7195" s="18" t="s">
        <v>4192</v>
      </c>
      <c r="F7195" s="18" t="s">
        <v>1971</v>
      </c>
      <c r="G7195" s="18" t="s">
        <v>28246</v>
      </c>
      <c r="H7195" s="19">
        <v>0</v>
      </c>
      <c r="I7195" s="20">
        <v>2.5</v>
      </c>
      <c r="J7195" s="7">
        <f>I7195</f>
        <v>2.5</v>
      </c>
      <c r="K7195" s="21">
        <v>0</v>
      </c>
      <c r="L7195" s="20">
        <f xml:space="preserve"> J7195 * K7195</f>
        <v>0</v>
      </c>
      <c r="M7195" s="22" t="s">
        <v>70373</v>
      </c>
      <c r="N7195" s="8" t="s">
        <v>28247</v>
      </c>
    </row>
    <row r="7196" spans="2:14" s="6" customFormat="1" ht="12.95" customHeight="1" outlineLevel="2" x14ac:dyDescent="0.2">
      <c r="B7196" s="23">
        <v>7048</v>
      </c>
      <c r="C7196" s="17" t="s">
        <v>28248</v>
      </c>
      <c r="D7196" s="18" t="s">
        <v>28249</v>
      </c>
      <c r="E7196" s="18" t="s">
        <v>21781</v>
      </c>
      <c r="F7196" s="18" t="s">
        <v>12095</v>
      </c>
      <c r="G7196" s="18" t="s">
        <v>28250</v>
      </c>
      <c r="H7196" s="19">
        <v>0</v>
      </c>
      <c r="I7196" s="20">
        <v>2.2999999999999998</v>
      </c>
      <c r="J7196" s="7">
        <f>I7196</f>
        <v>2.2999999999999998</v>
      </c>
      <c r="K7196" s="21">
        <v>0</v>
      </c>
      <c r="L7196" s="20">
        <f xml:space="preserve"> J7196 * K7196</f>
        <v>0</v>
      </c>
      <c r="M7196" s="22" t="s">
        <v>70373</v>
      </c>
      <c r="N7196" s="8" t="s">
        <v>28251</v>
      </c>
    </row>
    <row r="7197" spans="2:14" s="6" customFormat="1" ht="12.95" customHeight="1" outlineLevel="2" x14ac:dyDescent="0.2">
      <c r="B7197" s="23">
        <v>7049</v>
      </c>
      <c r="C7197" s="17" t="s">
        <v>28252</v>
      </c>
      <c r="D7197" s="18" t="s">
        <v>28253</v>
      </c>
      <c r="E7197" s="18" t="s">
        <v>4192</v>
      </c>
      <c r="F7197" s="18" t="s">
        <v>5017</v>
      </c>
      <c r="G7197" s="18" t="s">
        <v>28254</v>
      </c>
      <c r="H7197" s="19">
        <v>0</v>
      </c>
      <c r="I7197" s="20">
        <v>2.4</v>
      </c>
      <c r="J7197" s="7">
        <f>I7197</f>
        <v>2.4</v>
      </c>
      <c r="K7197" s="21">
        <v>0</v>
      </c>
      <c r="L7197" s="20">
        <f xml:space="preserve"> J7197 * K7197</f>
        <v>0</v>
      </c>
      <c r="M7197" s="22" t="s">
        <v>70373</v>
      </c>
      <c r="N7197" s="8" t="s">
        <v>28255</v>
      </c>
    </row>
    <row r="7198" spans="2:14" s="6" customFormat="1" ht="12.95" customHeight="1" outlineLevel="2" x14ac:dyDescent="0.2">
      <c r="B7198" s="23">
        <v>7050</v>
      </c>
      <c r="C7198" s="17" t="s">
        <v>28256</v>
      </c>
      <c r="D7198" s="18" t="s">
        <v>28257</v>
      </c>
      <c r="E7198" s="18" t="s">
        <v>21781</v>
      </c>
      <c r="F7198" s="18" t="s">
        <v>1971</v>
      </c>
      <c r="G7198" s="18" t="s">
        <v>28258</v>
      </c>
      <c r="H7198" s="19">
        <v>0</v>
      </c>
      <c r="I7198" s="20">
        <v>4.0999999999999996</v>
      </c>
      <c r="J7198" s="7">
        <f>I7198</f>
        <v>4.0999999999999996</v>
      </c>
      <c r="K7198" s="21">
        <v>0</v>
      </c>
      <c r="L7198" s="20">
        <f xml:space="preserve"> J7198 * K7198</f>
        <v>0</v>
      </c>
      <c r="M7198" s="22" t="s">
        <v>70373</v>
      </c>
      <c r="N7198" s="8" t="s">
        <v>28259</v>
      </c>
    </row>
    <row r="7199" spans="2:14" s="6" customFormat="1" ht="12.95" customHeight="1" outlineLevel="2" x14ac:dyDescent="0.2">
      <c r="B7199" s="23">
        <v>7051</v>
      </c>
      <c r="C7199" s="17" t="s">
        <v>28260</v>
      </c>
      <c r="D7199" s="18" t="s">
        <v>28261</v>
      </c>
      <c r="E7199" s="18" t="s">
        <v>4192</v>
      </c>
      <c r="F7199" s="18" t="s">
        <v>8383</v>
      </c>
      <c r="G7199" s="18" t="s">
        <v>28262</v>
      </c>
      <c r="H7199" s="19">
        <v>0</v>
      </c>
      <c r="I7199" s="20">
        <v>3.2</v>
      </c>
      <c r="J7199" s="7">
        <f>I7199</f>
        <v>3.2</v>
      </c>
      <c r="K7199" s="21">
        <v>0</v>
      </c>
      <c r="L7199" s="20">
        <f xml:space="preserve"> J7199 * K7199</f>
        <v>0</v>
      </c>
      <c r="M7199" s="22" t="s">
        <v>70373</v>
      </c>
      <c r="N7199" s="8" t="s">
        <v>28263</v>
      </c>
    </row>
    <row r="7200" spans="2:14" s="6" customFormat="1" ht="12.95" customHeight="1" outlineLevel="2" x14ac:dyDescent="0.2">
      <c r="B7200" s="23">
        <v>7052</v>
      </c>
      <c r="C7200" s="17" t="s">
        <v>28264</v>
      </c>
      <c r="D7200" s="18" t="s">
        <v>28265</v>
      </c>
      <c r="E7200" s="18" t="s">
        <v>22048</v>
      </c>
      <c r="F7200" s="18" t="s">
        <v>5017</v>
      </c>
      <c r="G7200" s="18" t="s">
        <v>28266</v>
      </c>
      <c r="H7200" s="19">
        <v>0</v>
      </c>
      <c r="I7200" s="20">
        <v>3.5</v>
      </c>
      <c r="J7200" s="7">
        <f>I7200</f>
        <v>3.5</v>
      </c>
      <c r="K7200" s="21">
        <v>0</v>
      </c>
      <c r="L7200" s="20">
        <f xml:space="preserve"> J7200 * K7200</f>
        <v>0</v>
      </c>
      <c r="M7200" s="22" t="s">
        <v>70373</v>
      </c>
      <c r="N7200" s="8" t="s">
        <v>28267</v>
      </c>
    </row>
    <row r="7201" spans="2:14" s="6" customFormat="1" ht="12.95" customHeight="1" outlineLevel="2" x14ac:dyDescent="0.2">
      <c r="B7201" s="23">
        <v>7053</v>
      </c>
      <c r="C7201" s="17" t="s">
        <v>28268</v>
      </c>
      <c r="D7201" s="18" t="s">
        <v>28269</v>
      </c>
      <c r="E7201" s="18" t="s">
        <v>4192</v>
      </c>
      <c r="F7201" s="18" t="s">
        <v>8610</v>
      </c>
      <c r="G7201" s="18" t="s">
        <v>28270</v>
      </c>
      <c r="H7201" s="19">
        <v>0</v>
      </c>
      <c r="I7201" s="20">
        <v>4</v>
      </c>
      <c r="J7201" s="7">
        <f>I7201</f>
        <v>4</v>
      </c>
      <c r="K7201" s="21">
        <v>0</v>
      </c>
      <c r="L7201" s="20">
        <f xml:space="preserve"> J7201 * K7201</f>
        <v>0</v>
      </c>
      <c r="M7201" s="22" t="s">
        <v>70373</v>
      </c>
      <c r="N7201" s="8" t="s">
        <v>28271</v>
      </c>
    </row>
    <row r="7202" spans="2:14" s="6" customFormat="1" ht="12.95" customHeight="1" outlineLevel="2" x14ac:dyDescent="0.2">
      <c r="B7202" s="23">
        <v>7054</v>
      </c>
      <c r="C7202" s="17" t="s">
        <v>28272</v>
      </c>
      <c r="D7202" s="18" t="s">
        <v>28273</v>
      </c>
      <c r="E7202" s="18" t="s">
        <v>1710</v>
      </c>
      <c r="F7202" s="18" t="s">
        <v>1971</v>
      </c>
      <c r="G7202" s="18" t="s">
        <v>28274</v>
      </c>
      <c r="H7202" s="19">
        <v>0</v>
      </c>
      <c r="I7202" s="20">
        <v>141.6</v>
      </c>
      <c r="J7202" s="7">
        <f>I7202</f>
        <v>141.6</v>
      </c>
      <c r="K7202" s="21">
        <v>0</v>
      </c>
      <c r="L7202" s="20">
        <f xml:space="preserve"> J7202 * K7202</f>
        <v>0</v>
      </c>
      <c r="M7202" s="22" t="s">
        <v>70373</v>
      </c>
      <c r="N7202" s="8" t="s">
        <v>28275</v>
      </c>
    </row>
    <row r="7203" spans="2:14" s="6" customFormat="1" ht="12.95" customHeight="1" outlineLevel="2" x14ac:dyDescent="0.2">
      <c r="B7203" s="23">
        <v>7055</v>
      </c>
      <c r="C7203" s="17" t="s">
        <v>28276</v>
      </c>
      <c r="D7203" s="18" t="s">
        <v>28277</v>
      </c>
      <c r="E7203" s="18" t="s">
        <v>4192</v>
      </c>
      <c r="F7203" s="18" t="s">
        <v>7722</v>
      </c>
      <c r="G7203" s="18" t="s">
        <v>28278</v>
      </c>
      <c r="H7203" s="19">
        <v>0</v>
      </c>
      <c r="I7203" s="20">
        <v>6.7</v>
      </c>
      <c r="J7203" s="7">
        <f>I7203</f>
        <v>6.7</v>
      </c>
      <c r="K7203" s="21">
        <v>0</v>
      </c>
      <c r="L7203" s="20">
        <f xml:space="preserve"> J7203 * K7203</f>
        <v>0</v>
      </c>
      <c r="M7203" s="22" t="s">
        <v>70373</v>
      </c>
      <c r="N7203" s="8" t="s">
        <v>28279</v>
      </c>
    </row>
    <row r="7204" spans="2:14" s="6" customFormat="1" ht="12.95" customHeight="1" outlineLevel="2" x14ac:dyDescent="0.2">
      <c r="B7204" s="23">
        <v>7056</v>
      </c>
      <c r="C7204" s="17" t="s">
        <v>28280</v>
      </c>
      <c r="D7204" s="18" t="s">
        <v>28281</v>
      </c>
      <c r="E7204" s="18" t="s">
        <v>21781</v>
      </c>
      <c r="F7204" s="18" t="s">
        <v>1971</v>
      </c>
      <c r="G7204" s="18" t="s">
        <v>28282</v>
      </c>
      <c r="H7204" s="19">
        <v>0</v>
      </c>
      <c r="I7204" s="20">
        <v>6</v>
      </c>
      <c r="J7204" s="7">
        <f>I7204</f>
        <v>6</v>
      </c>
      <c r="K7204" s="21">
        <v>0</v>
      </c>
      <c r="L7204" s="20">
        <f xml:space="preserve"> J7204 * K7204</f>
        <v>0</v>
      </c>
      <c r="M7204" s="22" t="s">
        <v>70373</v>
      </c>
      <c r="N7204" s="8" t="s">
        <v>28283</v>
      </c>
    </row>
    <row r="7205" spans="2:14" s="6" customFormat="1" ht="12.95" customHeight="1" outlineLevel="2" x14ac:dyDescent="0.2">
      <c r="B7205" s="23">
        <v>7057</v>
      </c>
      <c r="C7205" s="17" t="s">
        <v>28284</v>
      </c>
      <c r="D7205" s="18" t="s">
        <v>28285</v>
      </c>
      <c r="E7205" s="18" t="s">
        <v>28286</v>
      </c>
      <c r="F7205" s="18" t="s">
        <v>5017</v>
      </c>
      <c r="G7205" s="18" t="s">
        <v>28287</v>
      </c>
      <c r="H7205" s="19">
        <v>0</v>
      </c>
      <c r="I7205" s="20">
        <v>5</v>
      </c>
      <c r="J7205" s="7">
        <f>I7205</f>
        <v>5</v>
      </c>
      <c r="K7205" s="21">
        <v>0</v>
      </c>
      <c r="L7205" s="20">
        <f xml:space="preserve"> J7205 * K7205</f>
        <v>0</v>
      </c>
      <c r="M7205" s="22" t="s">
        <v>70373</v>
      </c>
      <c r="N7205" s="8" t="s">
        <v>28288</v>
      </c>
    </row>
    <row r="7206" spans="2:14" s="6" customFormat="1" ht="12.95" customHeight="1" outlineLevel="2" x14ac:dyDescent="0.2">
      <c r="B7206" s="23">
        <v>7058</v>
      </c>
      <c r="C7206" s="17" t="s">
        <v>28289</v>
      </c>
      <c r="D7206" s="18" t="s">
        <v>28290</v>
      </c>
      <c r="E7206" s="18" t="s">
        <v>21781</v>
      </c>
      <c r="F7206" s="18" t="s">
        <v>7415</v>
      </c>
      <c r="G7206" s="18" t="s">
        <v>28291</v>
      </c>
      <c r="H7206" s="19">
        <v>0</v>
      </c>
      <c r="I7206" s="20">
        <v>12.7</v>
      </c>
      <c r="J7206" s="7">
        <f>I7206</f>
        <v>12.7</v>
      </c>
      <c r="K7206" s="21">
        <v>0</v>
      </c>
      <c r="L7206" s="20">
        <f xml:space="preserve"> J7206 * K7206</f>
        <v>0</v>
      </c>
      <c r="M7206" s="22" t="s">
        <v>70373</v>
      </c>
      <c r="N7206" s="8" t="s">
        <v>28292</v>
      </c>
    </row>
    <row r="7207" spans="2:14" s="6" customFormat="1" ht="12.95" customHeight="1" outlineLevel="2" x14ac:dyDescent="0.2">
      <c r="B7207" s="23">
        <v>7059</v>
      </c>
      <c r="C7207" s="17" t="s">
        <v>28293</v>
      </c>
      <c r="D7207" s="18" t="s">
        <v>28294</v>
      </c>
      <c r="E7207" s="18" t="s">
        <v>28295</v>
      </c>
      <c r="F7207" s="18" t="s">
        <v>1971</v>
      </c>
      <c r="G7207" s="18" t="s">
        <v>28296</v>
      </c>
      <c r="H7207" s="19">
        <v>0</v>
      </c>
      <c r="I7207" s="20">
        <v>9.5</v>
      </c>
      <c r="J7207" s="7">
        <f>I7207</f>
        <v>9.5</v>
      </c>
      <c r="K7207" s="21">
        <v>0</v>
      </c>
      <c r="L7207" s="20">
        <f xml:space="preserve"> J7207 * K7207</f>
        <v>0</v>
      </c>
      <c r="M7207" s="22" t="s">
        <v>70373</v>
      </c>
      <c r="N7207" s="8" t="s">
        <v>28297</v>
      </c>
    </row>
    <row r="7208" spans="2:14" s="6" customFormat="1" ht="12.95" customHeight="1" outlineLevel="2" x14ac:dyDescent="0.2">
      <c r="B7208" s="23">
        <v>7060</v>
      </c>
      <c r="C7208" s="17" t="s">
        <v>28298</v>
      </c>
      <c r="D7208" s="18" t="s">
        <v>28299</v>
      </c>
      <c r="E7208" s="18" t="s">
        <v>4192</v>
      </c>
      <c r="F7208" s="18" t="s">
        <v>8383</v>
      </c>
      <c r="G7208" s="18" t="s">
        <v>28300</v>
      </c>
      <c r="H7208" s="19">
        <v>0</v>
      </c>
      <c r="I7208" s="20">
        <v>7.9</v>
      </c>
      <c r="J7208" s="7">
        <f>I7208</f>
        <v>7.9</v>
      </c>
      <c r="K7208" s="21">
        <v>0</v>
      </c>
      <c r="L7208" s="20">
        <f xml:space="preserve"> J7208 * K7208</f>
        <v>0</v>
      </c>
      <c r="M7208" s="22" t="s">
        <v>70373</v>
      </c>
      <c r="N7208" s="8" t="s">
        <v>28301</v>
      </c>
    </row>
    <row r="7209" spans="2:14" s="6" customFormat="1" ht="12.95" customHeight="1" outlineLevel="2" x14ac:dyDescent="0.2">
      <c r="B7209" s="23">
        <v>7061</v>
      </c>
      <c r="C7209" s="17" t="s">
        <v>28302</v>
      </c>
      <c r="D7209" s="18" t="s">
        <v>28303</v>
      </c>
      <c r="E7209" s="18" t="s">
        <v>21781</v>
      </c>
      <c r="F7209" s="18" t="s">
        <v>5017</v>
      </c>
      <c r="G7209" s="18" t="s">
        <v>28304</v>
      </c>
      <c r="H7209" s="19">
        <v>0</v>
      </c>
      <c r="I7209" s="20">
        <v>9.5</v>
      </c>
      <c r="J7209" s="7">
        <f>I7209</f>
        <v>9.5</v>
      </c>
      <c r="K7209" s="21">
        <v>0</v>
      </c>
      <c r="L7209" s="20">
        <f xml:space="preserve"> J7209 * K7209</f>
        <v>0</v>
      </c>
      <c r="M7209" s="22" t="s">
        <v>70373</v>
      </c>
      <c r="N7209" s="8" t="s">
        <v>28305</v>
      </c>
    </row>
    <row r="7210" spans="2:14" s="6" customFormat="1" ht="12.95" customHeight="1" outlineLevel="2" x14ac:dyDescent="0.2">
      <c r="B7210" s="23">
        <v>7062</v>
      </c>
      <c r="C7210" s="17" t="s">
        <v>28306</v>
      </c>
      <c r="D7210" s="18" t="s">
        <v>28307</v>
      </c>
      <c r="E7210" s="18" t="s">
        <v>4192</v>
      </c>
      <c r="F7210" s="18" t="s">
        <v>7722</v>
      </c>
      <c r="G7210" s="18" t="s">
        <v>28308</v>
      </c>
      <c r="H7210" s="19">
        <v>0</v>
      </c>
      <c r="I7210" s="20">
        <v>16.399999999999999</v>
      </c>
      <c r="J7210" s="7">
        <f>I7210</f>
        <v>16.399999999999999</v>
      </c>
      <c r="K7210" s="21">
        <v>0</v>
      </c>
      <c r="L7210" s="20">
        <f xml:space="preserve"> J7210 * K7210</f>
        <v>0</v>
      </c>
      <c r="M7210" s="22" t="s">
        <v>70373</v>
      </c>
      <c r="N7210" s="8" t="s">
        <v>28309</v>
      </c>
    </row>
    <row r="7211" spans="2:14" s="6" customFormat="1" ht="12.95" customHeight="1" outlineLevel="2" x14ac:dyDescent="0.2">
      <c r="B7211" s="23">
        <v>7063</v>
      </c>
      <c r="C7211" s="17" t="s">
        <v>28310</v>
      </c>
      <c r="D7211" s="18" t="s">
        <v>28311</v>
      </c>
      <c r="E7211" s="18" t="s">
        <v>28312</v>
      </c>
      <c r="F7211" s="18" t="s">
        <v>1971</v>
      </c>
      <c r="G7211" s="18" t="s">
        <v>28313</v>
      </c>
      <c r="H7211" s="19">
        <v>0</v>
      </c>
      <c r="I7211" s="20">
        <v>14.8</v>
      </c>
      <c r="J7211" s="7">
        <f>I7211</f>
        <v>14.8</v>
      </c>
      <c r="K7211" s="21">
        <v>0</v>
      </c>
      <c r="L7211" s="20">
        <f xml:space="preserve"> J7211 * K7211</f>
        <v>0</v>
      </c>
      <c r="M7211" s="22" t="s">
        <v>70373</v>
      </c>
      <c r="N7211" s="8" t="s">
        <v>28314</v>
      </c>
    </row>
    <row r="7212" spans="2:14" s="6" customFormat="1" ht="12.95" customHeight="1" outlineLevel="2" x14ac:dyDescent="0.2">
      <c r="B7212" s="23">
        <v>7064</v>
      </c>
      <c r="C7212" s="17" t="s">
        <v>28315</v>
      </c>
      <c r="D7212" s="18" t="s">
        <v>28316</v>
      </c>
      <c r="E7212" s="18" t="s">
        <v>28312</v>
      </c>
      <c r="F7212" s="18" t="s">
        <v>12095</v>
      </c>
      <c r="G7212" s="18" t="s">
        <v>28317</v>
      </c>
      <c r="H7212" s="19">
        <v>0</v>
      </c>
      <c r="I7212" s="20">
        <v>13.4</v>
      </c>
      <c r="J7212" s="7">
        <f>I7212</f>
        <v>13.4</v>
      </c>
      <c r="K7212" s="21">
        <v>0</v>
      </c>
      <c r="L7212" s="20">
        <f xml:space="preserve"> J7212 * K7212</f>
        <v>0</v>
      </c>
      <c r="M7212" s="22" t="s">
        <v>70373</v>
      </c>
      <c r="N7212" s="8" t="s">
        <v>28318</v>
      </c>
    </row>
    <row r="7213" spans="2:14" s="6" customFormat="1" ht="12.95" customHeight="1" outlineLevel="2" x14ac:dyDescent="0.2">
      <c r="B7213" s="23">
        <v>7065</v>
      </c>
      <c r="C7213" s="17" t="s">
        <v>28319</v>
      </c>
      <c r="D7213" s="18" t="s">
        <v>28320</v>
      </c>
      <c r="E7213" s="18" t="s">
        <v>28321</v>
      </c>
      <c r="F7213" s="18" t="s">
        <v>5017</v>
      </c>
      <c r="G7213" s="18" t="s">
        <v>28322</v>
      </c>
      <c r="H7213" s="19">
        <v>0</v>
      </c>
      <c r="I7213" s="20">
        <v>15.4</v>
      </c>
      <c r="J7213" s="7">
        <f>I7213</f>
        <v>15.4</v>
      </c>
      <c r="K7213" s="21">
        <v>0</v>
      </c>
      <c r="L7213" s="20">
        <f xml:space="preserve"> J7213 * K7213</f>
        <v>0</v>
      </c>
      <c r="M7213" s="22" t="s">
        <v>70373</v>
      </c>
      <c r="N7213" s="8" t="s">
        <v>28323</v>
      </c>
    </row>
    <row r="7214" spans="2:14" ht="12.95" customHeight="1" outlineLevel="1" x14ac:dyDescent="0.2">
      <c r="B7214" s="14" t="s">
        <v>28324</v>
      </c>
      <c r="C7214" s="14"/>
      <c r="D7214" s="14"/>
      <c r="E7214" s="14"/>
      <c r="F7214" s="14"/>
      <c r="G7214" s="14"/>
      <c r="H7214" s="14"/>
      <c r="I7214" s="14"/>
      <c r="J7214" s="14"/>
      <c r="K7214" s="14"/>
      <c r="L7214" s="14"/>
      <c r="M7214" s="14"/>
      <c r="N7214" s="14"/>
    </row>
    <row r="7215" spans="2:14" s="6" customFormat="1" ht="12.95" customHeight="1" outlineLevel="2" x14ac:dyDescent="0.2">
      <c r="B7215" s="23">
        <v>7066</v>
      </c>
      <c r="C7215" s="17" t="s">
        <v>28325</v>
      </c>
      <c r="D7215" s="18" t="s">
        <v>28326</v>
      </c>
      <c r="E7215" s="18" t="s">
        <v>28327</v>
      </c>
      <c r="F7215" s="18" t="s">
        <v>12504</v>
      </c>
      <c r="G7215" s="18" t="s">
        <v>28328</v>
      </c>
      <c r="H7215" s="19">
        <v>0</v>
      </c>
      <c r="I7215" s="20">
        <v>36.4</v>
      </c>
      <c r="J7215" s="7">
        <f>I7215</f>
        <v>36.4</v>
      </c>
      <c r="K7215" s="21">
        <v>0</v>
      </c>
      <c r="L7215" s="20">
        <f xml:space="preserve"> J7215 * K7215</f>
        <v>0</v>
      </c>
      <c r="M7215" s="22" t="s">
        <v>70373</v>
      </c>
      <c r="N7215" s="8" t="s">
        <v>28329</v>
      </c>
    </row>
    <row r="7216" spans="2:14" s="6" customFormat="1" ht="12.95" customHeight="1" outlineLevel="2" x14ac:dyDescent="0.2">
      <c r="B7216" s="23">
        <v>7067</v>
      </c>
      <c r="C7216" s="17" t="s">
        <v>28330</v>
      </c>
      <c r="D7216" s="18" t="s">
        <v>28331</v>
      </c>
      <c r="E7216" s="18" t="s">
        <v>28327</v>
      </c>
      <c r="F7216" s="18" t="s">
        <v>12504</v>
      </c>
      <c r="G7216" s="18" t="s">
        <v>28332</v>
      </c>
      <c r="H7216" s="19">
        <v>0</v>
      </c>
      <c r="I7216" s="20">
        <v>41.6</v>
      </c>
      <c r="J7216" s="7">
        <f>I7216</f>
        <v>41.6</v>
      </c>
      <c r="K7216" s="21">
        <v>0</v>
      </c>
      <c r="L7216" s="20">
        <f xml:space="preserve"> J7216 * K7216</f>
        <v>0</v>
      </c>
      <c r="M7216" s="22" t="s">
        <v>70373</v>
      </c>
      <c r="N7216" s="8" t="s">
        <v>28333</v>
      </c>
    </row>
    <row r="7217" spans="2:14" s="6" customFormat="1" ht="12.95" customHeight="1" outlineLevel="2" x14ac:dyDescent="0.2">
      <c r="B7217" s="23">
        <v>7068</v>
      </c>
      <c r="C7217" s="17" t="s">
        <v>28334</v>
      </c>
      <c r="D7217" s="18" t="s">
        <v>28335</v>
      </c>
      <c r="E7217" s="18" t="s">
        <v>28336</v>
      </c>
      <c r="F7217" s="18" t="s">
        <v>1971</v>
      </c>
      <c r="G7217" s="18" t="s">
        <v>28337</v>
      </c>
      <c r="H7217" s="19">
        <v>0</v>
      </c>
      <c r="I7217" s="20">
        <v>33.200000000000003</v>
      </c>
      <c r="J7217" s="7">
        <f>I7217</f>
        <v>33.200000000000003</v>
      </c>
      <c r="K7217" s="21">
        <v>0</v>
      </c>
      <c r="L7217" s="20">
        <f xml:space="preserve"> J7217 * K7217</f>
        <v>0</v>
      </c>
      <c r="M7217" s="22" t="s">
        <v>70373</v>
      </c>
      <c r="N7217" s="8" t="s">
        <v>28338</v>
      </c>
    </row>
    <row r="7218" spans="2:14" s="6" customFormat="1" ht="12.95" customHeight="1" outlineLevel="2" x14ac:dyDescent="0.2">
      <c r="B7218" s="23">
        <v>7069</v>
      </c>
      <c r="C7218" s="17" t="s">
        <v>28339</v>
      </c>
      <c r="D7218" s="18" t="s">
        <v>28340</v>
      </c>
      <c r="E7218" s="18" t="s">
        <v>49</v>
      </c>
      <c r="F7218" s="18" t="s">
        <v>12504</v>
      </c>
      <c r="G7218" s="18" t="s">
        <v>28341</v>
      </c>
      <c r="H7218" s="19">
        <v>0</v>
      </c>
      <c r="I7218" s="20">
        <v>106.7</v>
      </c>
      <c r="J7218" s="7">
        <f>I7218</f>
        <v>106.7</v>
      </c>
      <c r="K7218" s="21">
        <v>0</v>
      </c>
      <c r="L7218" s="20">
        <f xml:space="preserve"> J7218 * K7218</f>
        <v>0</v>
      </c>
      <c r="M7218" s="22" t="s">
        <v>70373</v>
      </c>
      <c r="N7218" s="8" t="s">
        <v>28342</v>
      </c>
    </row>
    <row r="7219" spans="2:14" s="6" customFormat="1" ht="12.95" customHeight="1" outlineLevel="2" x14ac:dyDescent="0.2">
      <c r="B7219" s="23">
        <v>7070</v>
      </c>
      <c r="C7219" s="17" t="s">
        <v>28343</v>
      </c>
      <c r="D7219" s="18" t="s">
        <v>28344</v>
      </c>
      <c r="E7219" s="18" t="s">
        <v>49</v>
      </c>
      <c r="F7219" s="18" t="s">
        <v>12504</v>
      </c>
      <c r="G7219" s="18" t="s">
        <v>28345</v>
      </c>
      <c r="H7219" s="19">
        <v>0</v>
      </c>
      <c r="I7219" s="20">
        <v>151.19999999999999</v>
      </c>
      <c r="J7219" s="7">
        <f>I7219</f>
        <v>151.19999999999999</v>
      </c>
      <c r="K7219" s="21">
        <v>0</v>
      </c>
      <c r="L7219" s="20">
        <f xml:space="preserve"> J7219 * K7219</f>
        <v>0</v>
      </c>
      <c r="M7219" s="22" t="s">
        <v>70373</v>
      </c>
      <c r="N7219" s="8" t="s">
        <v>28346</v>
      </c>
    </row>
    <row r="7220" spans="2:14" s="6" customFormat="1" ht="12.95" customHeight="1" outlineLevel="2" x14ac:dyDescent="0.2">
      <c r="B7220" s="23">
        <v>7071</v>
      </c>
      <c r="C7220" s="17" t="s">
        <v>28347</v>
      </c>
      <c r="D7220" s="18" t="s">
        <v>28348</v>
      </c>
      <c r="E7220" s="18" t="s">
        <v>28336</v>
      </c>
      <c r="F7220" s="18" t="s">
        <v>1971</v>
      </c>
      <c r="G7220" s="18" t="s">
        <v>28349</v>
      </c>
      <c r="H7220" s="19">
        <v>0</v>
      </c>
      <c r="I7220" s="20">
        <v>40.700000000000003</v>
      </c>
      <c r="J7220" s="7">
        <f>I7220</f>
        <v>40.700000000000003</v>
      </c>
      <c r="K7220" s="21">
        <v>0</v>
      </c>
      <c r="L7220" s="20">
        <f xml:space="preserve"> J7220 * K7220</f>
        <v>0</v>
      </c>
      <c r="M7220" s="22" t="s">
        <v>70373</v>
      </c>
      <c r="N7220" s="8" t="s">
        <v>28350</v>
      </c>
    </row>
    <row r="7221" spans="2:14" s="6" customFormat="1" ht="12.95" customHeight="1" outlineLevel="2" x14ac:dyDescent="0.2">
      <c r="B7221" s="23">
        <v>7072</v>
      </c>
      <c r="C7221" s="17" t="s">
        <v>28351</v>
      </c>
      <c r="D7221" s="18" t="s">
        <v>28352</v>
      </c>
      <c r="E7221" s="18" t="s">
        <v>28336</v>
      </c>
      <c r="F7221" s="18" t="s">
        <v>5017</v>
      </c>
      <c r="G7221" s="18" t="s">
        <v>28353</v>
      </c>
      <c r="H7221" s="19">
        <v>0</v>
      </c>
      <c r="I7221" s="20">
        <v>27.6</v>
      </c>
      <c r="J7221" s="7">
        <f>I7221</f>
        <v>27.6</v>
      </c>
      <c r="K7221" s="21">
        <v>0</v>
      </c>
      <c r="L7221" s="20">
        <f xml:space="preserve"> J7221 * K7221</f>
        <v>0</v>
      </c>
      <c r="M7221" s="22" t="s">
        <v>70373</v>
      </c>
      <c r="N7221" s="8" t="s">
        <v>28354</v>
      </c>
    </row>
    <row r="7222" spans="2:14" s="6" customFormat="1" ht="12.95" customHeight="1" outlineLevel="2" x14ac:dyDescent="0.2">
      <c r="B7222" s="23">
        <v>7073</v>
      </c>
      <c r="C7222" s="17" t="s">
        <v>28355</v>
      </c>
      <c r="D7222" s="18" t="s">
        <v>28356</v>
      </c>
      <c r="E7222" s="18" t="s">
        <v>28336</v>
      </c>
      <c r="F7222" s="18" t="s">
        <v>1971</v>
      </c>
      <c r="G7222" s="18" t="s">
        <v>28357</v>
      </c>
      <c r="H7222" s="19">
        <v>0</v>
      </c>
      <c r="I7222" s="20">
        <v>38.5</v>
      </c>
      <c r="J7222" s="7">
        <f>I7222</f>
        <v>38.5</v>
      </c>
      <c r="K7222" s="21">
        <v>0</v>
      </c>
      <c r="L7222" s="20">
        <f xml:space="preserve"> J7222 * K7222</f>
        <v>0</v>
      </c>
      <c r="M7222" s="22" t="s">
        <v>70373</v>
      </c>
      <c r="N7222" s="8" t="s">
        <v>28358</v>
      </c>
    </row>
    <row r="7223" spans="2:14" s="6" customFormat="1" ht="12.95" customHeight="1" outlineLevel="2" x14ac:dyDescent="0.2">
      <c r="B7223" s="23">
        <v>7074</v>
      </c>
      <c r="C7223" s="17" t="s">
        <v>28359</v>
      </c>
      <c r="D7223" s="18" t="s">
        <v>28360</v>
      </c>
      <c r="E7223" s="18" t="s">
        <v>28361</v>
      </c>
      <c r="F7223" s="18" t="s">
        <v>12504</v>
      </c>
      <c r="G7223" s="18" t="s">
        <v>6959</v>
      </c>
      <c r="H7223" s="19">
        <v>0</v>
      </c>
      <c r="I7223" s="20">
        <v>28.1</v>
      </c>
      <c r="J7223" s="7">
        <f>I7223</f>
        <v>28.1</v>
      </c>
      <c r="K7223" s="21">
        <v>0</v>
      </c>
      <c r="L7223" s="20">
        <f xml:space="preserve"> J7223 * K7223</f>
        <v>0</v>
      </c>
      <c r="M7223" s="22" t="s">
        <v>70373</v>
      </c>
      <c r="N7223" s="8" t="s">
        <v>28362</v>
      </c>
    </row>
    <row r="7224" spans="2:14" s="6" customFormat="1" ht="12.95" customHeight="1" outlineLevel="2" x14ac:dyDescent="0.2">
      <c r="B7224" s="23">
        <v>7075</v>
      </c>
      <c r="C7224" s="17" t="s">
        <v>28363</v>
      </c>
      <c r="D7224" s="18" t="s">
        <v>28364</v>
      </c>
      <c r="E7224" s="18" t="s">
        <v>28361</v>
      </c>
      <c r="F7224" s="18" t="s">
        <v>12504</v>
      </c>
      <c r="G7224" s="18" t="s">
        <v>6955</v>
      </c>
      <c r="H7224" s="19">
        <v>0</v>
      </c>
      <c r="I7224" s="20">
        <v>31.9</v>
      </c>
      <c r="J7224" s="7">
        <f>I7224</f>
        <v>31.9</v>
      </c>
      <c r="K7224" s="21">
        <v>0</v>
      </c>
      <c r="L7224" s="20">
        <f xml:space="preserve"> J7224 * K7224</f>
        <v>0</v>
      </c>
      <c r="M7224" s="22" t="s">
        <v>70373</v>
      </c>
      <c r="N7224" s="8" t="s">
        <v>28365</v>
      </c>
    </row>
    <row r="7225" spans="2:14" s="6" customFormat="1" ht="12.95" customHeight="1" outlineLevel="2" x14ac:dyDescent="0.2">
      <c r="B7225" s="23">
        <v>7076</v>
      </c>
      <c r="C7225" s="17" t="s">
        <v>28366</v>
      </c>
      <c r="D7225" s="18" t="s">
        <v>28367</v>
      </c>
      <c r="E7225" s="18" t="s">
        <v>28336</v>
      </c>
      <c r="F7225" s="18" t="s">
        <v>5017</v>
      </c>
      <c r="G7225" s="18" t="s">
        <v>28368</v>
      </c>
      <c r="H7225" s="19">
        <v>0</v>
      </c>
      <c r="I7225" s="20">
        <v>23.2</v>
      </c>
      <c r="J7225" s="7">
        <f>I7225</f>
        <v>23.2</v>
      </c>
      <c r="K7225" s="21">
        <v>0</v>
      </c>
      <c r="L7225" s="20">
        <f xml:space="preserve"> J7225 * K7225</f>
        <v>0</v>
      </c>
      <c r="M7225" s="22" t="s">
        <v>70373</v>
      </c>
      <c r="N7225" s="8" t="s">
        <v>28369</v>
      </c>
    </row>
    <row r="7226" spans="2:14" s="6" customFormat="1" ht="12.95" customHeight="1" outlineLevel="2" x14ac:dyDescent="0.2">
      <c r="B7226" s="23">
        <v>7077</v>
      </c>
      <c r="C7226" s="17" t="s">
        <v>28370</v>
      </c>
      <c r="D7226" s="18" t="s">
        <v>28371</v>
      </c>
      <c r="E7226" s="18" t="s">
        <v>28336</v>
      </c>
      <c r="F7226" s="18" t="s">
        <v>5017</v>
      </c>
      <c r="G7226" s="18" t="s">
        <v>28372</v>
      </c>
      <c r="H7226" s="19">
        <v>0</v>
      </c>
      <c r="I7226" s="20">
        <v>25.1</v>
      </c>
      <c r="J7226" s="7">
        <f>I7226</f>
        <v>25.1</v>
      </c>
      <c r="K7226" s="21">
        <v>0</v>
      </c>
      <c r="L7226" s="20">
        <f xml:space="preserve"> J7226 * K7226</f>
        <v>0</v>
      </c>
      <c r="M7226" s="22" t="s">
        <v>70373</v>
      </c>
      <c r="N7226" s="8" t="s">
        <v>28373</v>
      </c>
    </row>
    <row r="7227" spans="2:14" s="6" customFormat="1" ht="12.95" customHeight="1" outlineLevel="2" x14ac:dyDescent="0.2">
      <c r="B7227" s="23">
        <v>7078</v>
      </c>
      <c r="C7227" s="17" t="s">
        <v>28374</v>
      </c>
      <c r="D7227" s="18" t="s">
        <v>28375</v>
      </c>
      <c r="E7227" s="18" t="s">
        <v>8518</v>
      </c>
      <c r="F7227" s="18" t="s">
        <v>12095</v>
      </c>
      <c r="G7227" s="18" t="s">
        <v>28376</v>
      </c>
      <c r="H7227" s="19">
        <v>0</v>
      </c>
      <c r="I7227" s="20">
        <v>23.4</v>
      </c>
      <c r="J7227" s="7">
        <f>I7227</f>
        <v>23.4</v>
      </c>
      <c r="K7227" s="21">
        <v>0</v>
      </c>
      <c r="L7227" s="20">
        <f xml:space="preserve"> J7227 * K7227</f>
        <v>0</v>
      </c>
      <c r="M7227" s="22" t="s">
        <v>70373</v>
      </c>
      <c r="N7227" s="8" t="s">
        <v>28377</v>
      </c>
    </row>
    <row r="7228" spans="2:14" s="6" customFormat="1" ht="12.95" customHeight="1" outlineLevel="2" x14ac:dyDescent="0.2">
      <c r="B7228" s="23">
        <v>7079</v>
      </c>
      <c r="C7228" s="17" t="s">
        <v>28378</v>
      </c>
      <c r="D7228" s="18" t="s">
        <v>28379</v>
      </c>
      <c r="E7228" s="18" t="s">
        <v>12925</v>
      </c>
      <c r="F7228" s="18" t="s">
        <v>4298</v>
      </c>
      <c r="G7228" s="18" t="s">
        <v>28380</v>
      </c>
      <c r="H7228" s="19">
        <v>0</v>
      </c>
      <c r="I7228" s="20">
        <v>66.599999999999994</v>
      </c>
      <c r="J7228" s="7">
        <f>I7228</f>
        <v>66.599999999999994</v>
      </c>
      <c r="K7228" s="21">
        <v>0</v>
      </c>
      <c r="L7228" s="20">
        <f xml:space="preserve"> J7228 * K7228</f>
        <v>0</v>
      </c>
      <c r="M7228" s="22" t="s">
        <v>70373</v>
      </c>
      <c r="N7228" s="8" t="s">
        <v>28381</v>
      </c>
    </row>
    <row r="7229" spans="2:14" s="6" customFormat="1" ht="12.95" customHeight="1" outlineLevel="2" x14ac:dyDescent="0.2">
      <c r="B7229" s="23">
        <v>7080</v>
      </c>
      <c r="C7229" s="17" t="s">
        <v>28382</v>
      </c>
      <c r="D7229" s="18" t="s">
        <v>28383</v>
      </c>
      <c r="E7229" s="18" t="s">
        <v>12925</v>
      </c>
      <c r="F7229" s="18" t="s">
        <v>4298</v>
      </c>
      <c r="G7229" s="18" t="s">
        <v>28384</v>
      </c>
      <c r="H7229" s="19">
        <v>0</v>
      </c>
      <c r="I7229" s="20">
        <v>76.3</v>
      </c>
      <c r="J7229" s="7">
        <f>I7229</f>
        <v>76.3</v>
      </c>
      <c r="K7229" s="21">
        <v>0</v>
      </c>
      <c r="L7229" s="20">
        <f xml:space="preserve"> J7229 * K7229</f>
        <v>0</v>
      </c>
      <c r="M7229" s="22" t="s">
        <v>70373</v>
      </c>
      <c r="N7229" s="8" t="s">
        <v>28385</v>
      </c>
    </row>
    <row r="7230" spans="2:14" s="6" customFormat="1" ht="12.95" customHeight="1" outlineLevel="2" x14ac:dyDescent="0.2">
      <c r="B7230" s="23">
        <v>7081</v>
      </c>
      <c r="C7230" s="17" t="s">
        <v>28386</v>
      </c>
      <c r="D7230" s="18" t="s">
        <v>28387</v>
      </c>
      <c r="E7230" s="18" t="s">
        <v>12592</v>
      </c>
      <c r="F7230" s="18" t="s">
        <v>5017</v>
      </c>
      <c r="G7230" s="18" t="s">
        <v>28388</v>
      </c>
      <c r="H7230" s="19">
        <v>0</v>
      </c>
      <c r="I7230" s="20">
        <v>19.399999999999999</v>
      </c>
      <c r="J7230" s="7">
        <f>I7230</f>
        <v>19.399999999999999</v>
      </c>
      <c r="K7230" s="21">
        <v>0</v>
      </c>
      <c r="L7230" s="20">
        <f xml:space="preserve"> J7230 * K7230</f>
        <v>0</v>
      </c>
      <c r="M7230" s="22" t="s">
        <v>70373</v>
      </c>
      <c r="N7230" s="8" t="s">
        <v>28389</v>
      </c>
    </row>
    <row r="7231" spans="2:14" s="6" customFormat="1" ht="12.95" customHeight="1" outlineLevel="2" x14ac:dyDescent="0.2">
      <c r="B7231" s="23">
        <v>7082</v>
      </c>
      <c r="C7231" s="17" t="s">
        <v>28390</v>
      </c>
      <c r="D7231" s="18" t="s">
        <v>28391</v>
      </c>
      <c r="E7231" s="18" t="s">
        <v>12592</v>
      </c>
      <c r="F7231" s="18" t="s">
        <v>1971</v>
      </c>
      <c r="G7231" s="18" t="s">
        <v>28392</v>
      </c>
      <c r="H7231" s="19">
        <v>0</v>
      </c>
      <c r="I7231" s="20">
        <v>14</v>
      </c>
      <c r="J7231" s="7">
        <f>I7231</f>
        <v>14</v>
      </c>
      <c r="K7231" s="21">
        <v>0</v>
      </c>
      <c r="L7231" s="20">
        <f xml:space="preserve"> J7231 * K7231</f>
        <v>0</v>
      </c>
      <c r="M7231" s="22" t="s">
        <v>70373</v>
      </c>
      <c r="N7231" s="8" t="s">
        <v>28393</v>
      </c>
    </row>
    <row r="7232" spans="2:14" s="6" customFormat="1" ht="12.95" customHeight="1" outlineLevel="2" x14ac:dyDescent="0.2">
      <c r="B7232" s="23">
        <v>7083</v>
      </c>
      <c r="C7232" s="17" t="s">
        <v>28394</v>
      </c>
      <c r="D7232" s="18" t="s">
        <v>28395</v>
      </c>
      <c r="E7232" s="18" t="s">
        <v>12592</v>
      </c>
      <c r="F7232" s="18" t="s">
        <v>1971</v>
      </c>
      <c r="G7232" s="18" t="s">
        <v>28396</v>
      </c>
      <c r="H7232" s="19">
        <v>0</v>
      </c>
      <c r="I7232" s="20">
        <v>13.3</v>
      </c>
      <c r="J7232" s="7">
        <f>I7232</f>
        <v>13.3</v>
      </c>
      <c r="K7232" s="21">
        <v>0</v>
      </c>
      <c r="L7232" s="20">
        <f xml:space="preserve"> J7232 * K7232</f>
        <v>0</v>
      </c>
      <c r="M7232" s="22" t="s">
        <v>70373</v>
      </c>
      <c r="N7232" s="8" t="s">
        <v>28397</v>
      </c>
    </row>
    <row r="7233" spans="2:14" s="6" customFormat="1" ht="12.95" customHeight="1" outlineLevel="2" x14ac:dyDescent="0.2">
      <c r="B7233" s="23">
        <v>7084</v>
      </c>
      <c r="C7233" s="17" t="s">
        <v>28398</v>
      </c>
      <c r="D7233" s="18" t="s">
        <v>28399</v>
      </c>
      <c r="E7233" s="18" t="s">
        <v>12592</v>
      </c>
      <c r="F7233" s="18" t="s">
        <v>1971</v>
      </c>
      <c r="G7233" s="18" t="s">
        <v>28400</v>
      </c>
      <c r="H7233" s="19">
        <v>0</v>
      </c>
      <c r="I7233" s="20">
        <v>19.8</v>
      </c>
      <c r="J7233" s="7">
        <f>I7233</f>
        <v>19.8</v>
      </c>
      <c r="K7233" s="21">
        <v>0</v>
      </c>
      <c r="L7233" s="20">
        <f xml:space="preserve"> J7233 * K7233</f>
        <v>0</v>
      </c>
      <c r="M7233" s="22" t="s">
        <v>70373</v>
      </c>
      <c r="N7233" s="8" t="s">
        <v>28401</v>
      </c>
    </row>
    <row r="7234" spans="2:14" s="6" customFormat="1" ht="12.95" customHeight="1" outlineLevel="2" x14ac:dyDescent="0.2">
      <c r="B7234" s="23">
        <v>7085</v>
      </c>
      <c r="C7234" s="17" t="s">
        <v>28402</v>
      </c>
      <c r="D7234" s="18" t="s">
        <v>28403</v>
      </c>
      <c r="E7234" s="18" t="s">
        <v>28327</v>
      </c>
      <c r="F7234" s="18" t="s">
        <v>12504</v>
      </c>
      <c r="G7234" s="18" t="s">
        <v>28404</v>
      </c>
      <c r="H7234" s="19">
        <v>0</v>
      </c>
      <c r="I7234" s="20">
        <v>24.6</v>
      </c>
      <c r="J7234" s="7">
        <f>I7234</f>
        <v>24.6</v>
      </c>
      <c r="K7234" s="21">
        <v>0</v>
      </c>
      <c r="L7234" s="20">
        <f xml:space="preserve"> J7234 * K7234</f>
        <v>0</v>
      </c>
      <c r="M7234" s="22" t="s">
        <v>70373</v>
      </c>
      <c r="N7234" s="8" t="s">
        <v>28405</v>
      </c>
    </row>
    <row r="7235" spans="2:14" s="6" customFormat="1" ht="12.95" customHeight="1" outlineLevel="2" x14ac:dyDescent="0.2">
      <c r="B7235" s="23">
        <v>7086</v>
      </c>
      <c r="C7235" s="17" t="s">
        <v>28406</v>
      </c>
      <c r="D7235" s="18" t="s">
        <v>28407</v>
      </c>
      <c r="E7235" s="18" t="s">
        <v>28327</v>
      </c>
      <c r="F7235" s="18" t="s">
        <v>12504</v>
      </c>
      <c r="G7235" s="18" t="s">
        <v>28408</v>
      </c>
      <c r="H7235" s="19">
        <v>0</v>
      </c>
      <c r="I7235" s="20">
        <v>43.6</v>
      </c>
      <c r="J7235" s="7">
        <f>I7235</f>
        <v>43.6</v>
      </c>
      <c r="K7235" s="21">
        <v>0</v>
      </c>
      <c r="L7235" s="20">
        <f xml:space="preserve"> J7235 * K7235</f>
        <v>0</v>
      </c>
      <c r="M7235" s="22" t="s">
        <v>70373</v>
      </c>
      <c r="N7235" s="8" t="s">
        <v>28409</v>
      </c>
    </row>
    <row r="7236" spans="2:14" s="6" customFormat="1" ht="12.95" customHeight="1" outlineLevel="2" x14ac:dyDescent="0.2">
      <c r="B7236" s="23">
        <v>7087</v>
      </c>
      <c r="C7236" s="17" t="s">
        <v>28410</v>
      </c>
      <c r="D7236" s="18" t="s">
        <v>28411</v>
      </c>
      <c r="E7236" s="18" t="s">
        <v>28361</v>
      </c>
      <c r="F7236" s="18" t="s">
        <v>12504</v>
      </c>
      <c r="G7236" s="18" t="s">
        <v>28412</v>
      </c>
      <c r="H7236" s="19">
        <v>0</v>
      </c>
      <c r="I7236" s="20">
        <v>34.6</v>
      </c>
      <c r="J7236" s="7">
        <f>I7236</f>
        <v>34.6</v>
      </c>
      <c r="K7236" s="21">
        <v>0</v>
      </c>
      <c r="L7236" s="20">
        <f xml:space="preserve"> J7236 * K7236</f>
        <v>0</v>
      </c>
      <c r="M7236" s="22" t="s">
        <v>70373</v>
      </c>
      <c r="N7236" s="8" t="s">
        <v>28413</v>
      </c>
    </row>
    <row r="7237" spans="2:14" s="6" customFormat="1" ht="12.95" customHeight="1" outlineLevel="2" x14ac:dyDescent="0.2">
      <c r="B7237" s="23">
        <v>7088</v>
      </c>
      <c r="C7237" s="17" t="s">
        <v>28414</v>
      </c>
      <c r="D7237" s="18" t="s">
        <v>28415</v>
      </c>
      <c r="E7237" s="18" t="s">
        <v>8518</v>
      </c>
      <c r="F7237" s="18" t="s">
        <v>12095</v>
      </c>
      <c r="G7237" s="18" t="s">
        <v>28416</v>
      </c>
      <c r="H7237" s="19">
        <v>0</v>
      </c>
      <c r="I7237" s="20">
        <v>13.1</v>
      </c>
      <c r="J7237" s="7">
        <f>I7237</f>
        <v>13.1</v>
      </c>
      <c r="K7237" s="21">
        <v>0</v>
      </c>
      <c r="L7237" s="20">
        <f xml:space="preserve"> J7237 * K7237</f>
        <v>0</v>
      </c>
      <c r="M7237" s="22" t="s">
        <v>70373</v>
      </c>
      <c r="N7237" s="8" t="s">
        <v>28417</v>
      </c>
    </row>
    <row r="7238" spans="2:14" s="6" customFormat="1" ht="12.95" customHeight="1" outlineLevel="2" x14ac:dyDescent="0.2">
      <c r="B7238" s="23">
        <v>7089</v>
      </c>
      <c r="C7238" s="17" t="s">
        <v>28418</v>
      </c>
      <c r="D7238" s="18" t="s">
        <v>28419</v>
      </c>
      <c r="E7238" s="18" t="s">
        <v>12584</v>
      </c>
      <c r="F7238" s="18" t="s">
        <v>7415</v>
      </c>
      <c r="G7238" s="18" t="s">
        <v>28420</v>
      </c>
      <c r="H7238" s="19">
        <v>0</v>
      </c>
      <c r="I7238" s="20">
        <v>34.1</v>
      </c>
      <c r="J7238" s="7">
        <f>I7238</f>
        <v>34.1</v>
      </c>
      <c r="K7238" s="21">
        <v>0</v>
      </c>
      <c r="L7238" s="20">
        <f xml:space="preserve"> J7238 * K7238</f>
        <v>0</v>
      </c>
      <c r="M7238" s="22" t="s">
        <v>70373</v>
      </c>
      <c r="N7238" s="8" t="s">
        <v>28421</v>
      </c>
    </row>
    <row r="7239" spans="2:14" s="6" customFormat="1" ht="12.95" customHeight="1" outlineLevel="2" x14ac:dyDescent="0.2">
      <c r="B7239" s="23">
        <v>7090</v>
      </c>
      <c r="C7239" s="17" t="s">
        <v>28422</v>
      </c>
      <c r="D7239" s="18" t="s">
        <v>28423</v>
      </c>
      <c r="E7239" s="18" t="s">
        <v>28336</v>
      </c>
      <c r="F7239" s="18" t="s">
        <v>1971</v>
      </c>
      <c r="G7239" s="18" t="s">
        <v>28424</v>
      </c>
      <c r="H7239" s="19">
        <v>0</v>
      </c>
      <c r="I7239" s="20">
        <v>37</v>
      </c>
      <c r="J7239" s="7">
        <f>I7239</f>
        <v>37</v>
      </c>
      <c r="K7239" s="21">
        <v>0</v>
      </c>
      <c r="L7239" s="20">
        <f xml:space="preserve"> J7239 * K7239</f>
        <v>0</v>
      </c>
      <c r="M7239" s="22" t="s">
        <v>70373</v>
      </c>
      <c r="N7239" s="8" t="s">
        <v>28425</v>
      </c>
    </row>
    <row r="7240" spans="2:14" s="6" customFormat="1" ht="12.95" customHeight="1" outlineLevel="2" x14ac:dyDescent="0.2">
      <c r="B7240" s="23">
        <v>7091</v>
      </c>
      <c r="C7240" s="17" t="s">
        <v>28426</v>
      </c>
      <c r="D7240" s="18" t="s">
        <v>28427</v>
      </c>
      <c r="E7240" s="18" t="s">
        <v>24553</v>
      </c>
      <c r="F7240" s="18" t="s">
        <v>1971</v>
      </c>
      <c r="G7240" s="18" t="s">
        <v>28428</v>
      </c>
      <c r="H7240" s="19">
        <v>0</v>
      </c>
      <c r="I7240" s="20">
        <v>22.4</v>
      </c>
      <c r="J7240" s="7">
        <f>I7240</f>
        <v>22.4</v>
      </c>
      <c r="K7240" s="21">
        <v>0</v>
      </c>
      <c r="L7240" s="20">
        <f xml:space="preserve"> J7240 * K7240</f>
        <v>0</v>
      </c>
      <c r="M7240" s="22" t="s">
        <v>70373</v>
      </c>
      <c r="N7240" s="8" t="s">
        <v>28429</v>
      </c>
    </row>
    <row r="7241" spans="2:14" s="6" customFormat="1" ht="12.95" customHeight="1" outlineLevel="2" x14ac:dyDescent="0.2">
      <c r="B7241" s="23">
        <v>7092</v>
      </c>
      <c r="C7241" s="17" t="s">
        <v>28430</v>
      </c>
      <c r="D7241" s="18" t="s">
        <v>28431</v>
      </c>
      <c r="E7241" s="18" t="s">
        <v>24553</v>
      </c>
      <c r="F7241" s="18" t="s">
        <v>1971</v>
      </c>
      <c r="G7241" s="18" t="s">
        <v>28432</v>
      </c>
      <c r="H7241" s="19">
        <v>0</v>
      </c>
      <c r="I7241" s="20">
        <v>23</v>
      </c>
      <c r="J7241" s="7">
        <f>I7241</f>
        <v>23</v>
      </c>
      <c r="K7241" s="21">
        <v>0</v>
      </c>
      <c r="L7241" s="20">
        <f xml:space="preserve"> J7241 * K7241</f>
        <v>0</v>
      </c>
      <c r="M7241" s="22" t="s">
        <v>70373</v>
      </c>
      <c r="N7241" s="8" t="s">
        <v>28433</v>
      </c>
    </row>
    <row r="7242" spans="2:14" s="6" customFormat="1" ht="12.95" customHeight="1" outlineLevel="2" x14ac:dyDescent="0.2">
      <c r="B7242" s="23">
        <v>7093</v>
      </c>
      <c r="C7242" s="17" t="s">
        <v>28434</v>
      </c>
      <c r="D7242" s="18" t="s">
        <v>28435</v>
      </c>
      <c r="E7242" s="18" t="s">
        <v>14141</v>
      </c>
      <c r="F7242" s="18" t="s">
        <v>12504</v>
      </c>
      <c r="G7242" s="18" t="s">
        <v>28436</v>
      </c>
      <c r="H7242" s="19">
        <v>0</v>
      </c>
      <c r="I7242" s="20">
        <v>40.799999999999997</v>
      </c>
      <c r="J7242" s="7">
        <f>I7242</f>
        <v>40.799999999999997</v>
      </c>
      <c r="K7242" s="21">
        <v>0</v>
      </c>
      <c r="L7242" s="20">
        <f xml:space="preserve"> J7242 * K7242</f>
        <v>0</v>
      </c>
      <c r="M7242" s="22" t="s">
        <v>70373</v>
      </c>
      <c r="N7242" s="8" t="s">
        <v>28437</v>
      </c>
    </row>
    <row r="7243" spans="2:14" s="6" customFormat="1" ht="12.95" customHeight="1" outlineLevel="2" x14ac:dyDescent="0.2">
      <c r="B7243" s="23">
        <v>7094</v>
      </c>
      <c r="C7243" s="17" t="s">
        <v>28438</v>
      </c>
      <c r="D7243" s="18" t="s">
        <v>28439</v>
      </c>
      <c r="E7243" s="18" t="s">
        <v>1710</v>
      </c>
      <c r="F7243" s="18" t="s">
        <v>4298</v>
      </c>
      <c r="G7243" s="18" t="s">
        <v>28440</v>
      </c>
      <c r="H7243" s="19">
        <v>0</v>
      </c>
      <c r="I7243" s="20">
        <v>92.4</v>
      </c>
      <c r="J7243" s="7">
        <f>I7243</f>
        <v>92.4</v>
      </c>
      <c r="K7243" s="21">
        <v>0</v>
      </c>
      <c r="L7243" s="20">
        <f xml:space="preserve"> J7243 * K7243</f>
        <v>0</v>
      </c>
      <c r="M7243" s="22" t="s">
        <v>70373</v>
      </c>
      <c r="N7243" s="8" t="s">
        <v>28441</v>
      </c>
    </row>
    <row r="7244" spans="2:14" s="6" customFormat="1" ht="12.95" customHeight="1" outlineLevel="2" x14ac:dyDescent="0.2">
      <c r="B7244" s="23">
        <v>7095</v>
      </c>
      <c r="C7244" s="17" t="s">
        <v>28442</v>
      </c>
      <c r="D7244" s="18" t="s">
        <v>28443</v>
      </c>
      <c r="E7244" s="18" t="s">
        <v>14141</v>
      </c>
      <c r="F7244" s="18" t="s">
        <v>12504</v>
      </c>
      <c r="G7244" s="18" t="s">
        <v>28444</v>
      </c>
      <c r="H7244" s="19">
        <v>0</v>
      </c>
      <c r="I7244" s="20">
        <v>40.799999999999997</v>
      </c>
      <c r="J7244" s="7">
        <f>I7244</f>
        <v>40.799999999999997</v>
      </c>
      <c r="K7244" s="21">
        <v>0</v>
      </c>
      <c r="L7244" s="20">
        <f xml:space="preserve"> J7244 * K7244</f>
        <v>0</v>
      </c>
      <c r="M7244" s="22" t="s">
        <v>70373</v>
      </c>
      <c r="N7244" s="8" t="s">
        <v>28445</v>
      </c>
    </row>
    <row r="7245" spans="2:14" s="6" customFormat="1" ht="12.95" customHeight="1" outlineLevel="2" x14ac:dyDescent="0.2">
      <c r="B7245" s="23">
        <v>7096</v>
      </c>
      <c r="C7245" s="17" t="s">
        <v>28446</v>
      </c>
      <c r="D7245" s="18" t="s">
        <v>28447</v>
      </c>
      <c r="E7245" s="18" t="s">
        <v>14141</v>
      </c>
      <c r="F7245" s="18" t="s">
        <v>12504</v>
      </c>
      <c r="G7245" s="18" t="s">
        <v>28448</v>
      </c>
      <c r="H7245" s="19">
        <v>0</v>
      </c>
      <c r="I7245" s="20">
        <v>40.799999999999997</v>
      </c>
      <c r="J7245" s="7">
        <f>I7245</f>
        <v>40.799999999999997</v>
      </c>
      <c r="K7245" s="21">
        <v>0</v>
      </c>
      <c r="L7245" s="20">
        <f xml:space="preserve"> J7245 * K7245</f>
        <v>0</v>
      </c>
      <c r="M7245" s="22" t="s">
        <v>70373</v>
      </c>
      <c r="N7245" s="8" t="s">
        <v>28449</v>
      </c>
    </row>
    <row r="7246" spans="2:14" s="6" customFormat="1" ht="12.95" customHeight="1" outlineLevel="2" x14ac:dyDescent="0.2">
      <c r="B7246" s="23">
        <v>7097</v>
      </c>
      <c r="C7246" s="17" t="s">
        <v>28450</v>
      </c>
      <c r="D7246" s="18" t="s">
        <v>28451</v>
      </c>
      <c r="E7246" s="18" t="s">
        <v>7732</v>
      </c>
      <c r="F7246" s="18" t="s">
        <v>7722</v>
      </c>
      <c r="G7246" s="18" t="s">
        <v>28452</v>
      </c>
      <c r="H7246" s="19">
        <v>0</v>
      </c>
      <c r="I7246" s="20">
        <v>65.599999999999994</v>
      </c>
      <c r="J7246" s="7">
        <f>I7246</f>
        <v>65.599999999999994</v>
      </c>
      <c r="K7246" s="21">
        <v>0</v>
      </c>
      <c r="L7246" s="20">
        <f xml:space="preserve"> J7246 * K7246</f>
        <v>0</v>
      </c>
      <c r="M7246" s="22" t="s">
        <v>70373</v>
      </c>
      <c r="N7246" s="8" t="s">
        <v>28453</v>
      </c>
    </row>
    <row r="7247" spans="2:14" s="6" customFormat="1" ht="12.95" customHeight="1" outlineLevel="2" x14ac:dyDescent="0.2">
      <c r="B7247" s="23">
        <v>7098</v>
      </c>
      <c r="C7247" s="17" t="s">
        <v>28454</v>
      </c>
      <c r="D7247" s="18" t="s">
        <v>28455</v>
      </c>
      <c r="E7247" s="18" t="s">
        <v>7732</v>
      </c>
      <c r="F7247" s="18" t="s">
        <v>7722</v>
      </c>
      <c r="G7247" s="18" t="s">
        <v>28456</v>
      </c>
      <c r="H7247" s="19">
        <v>0</v>
      </c>
      <c r="I7247" s="20">
        <v>32.9</v>
      </c>
      <c r="J7247" s="7">
        <f>I7247</f>
        <v>32.9</v>
      </c>
      <c r="K7247" s="21">
        <v>0</v>
      </c>
      <c r="L7247" s="20">
        <f xml:space="preserve"> J7247 * K7247</f>
        <v>0</v>
      </c>
      <c r="M7247" s="22" t="s">
        <v>70373</v>
      </c>
      <c r="N7247" s="8" t="s">
        <v>28457</v>
      </c>
    </row>
    <row r="7248" spans="2:14" s="6" customFormat="1" ht="12.95" customHeight="1" outlineLevel="2" x14ac:dyDescent="0.2">
      <c r="B7248" s="23">
        <v>7099</v>
      </c>
      <c r="C7248" s="17" t="s">
        <v>28458</v>
      </c>
      <c r="D7248" s="18" t="s">
        <v>28459</v>
      </c>
      <c r="E7248" s="18" t="s">
        <v>7732</v>
      </c>
      <c r="F7248" s="18" t="s">
        <v>7722</v>
      </c>
      <c r="G7248" s="18" t="s">
        <v>28460</v>
      </c>
      <c r="H7248" s="19">
        <v>0</v>
      </c>
      <c r="I7248" s="20">
        <v>46.3</v>
      </c>
      <c r="J7248" s="7">
        <f>I7248</f>
        <v>46.3</v>
      </c>
      <c r="K7248" s="21">
        <v>0</v>
      </c>
      <c r="L7248" s="20">
        <f xml:space="preserve"> J7248 * K7248</f>
        <v>0</v>
      </c>
      <c r="M7248" s="22" t="s">
        <v>70373</v>
      </c>
      <c r="N7248" s="8" t="s">
        <v>28461</v>
      </c>
    </row>
    <row r="7249" spans="2:14" s="6" customFormat="1" ht="12.95" customHeight="1" outlineLevel="2" x14ac:dyDescent="0.2">
      <c r="B7249" s="23">
        <v>7100</v>
      </c>
      <c r="C7249" s="17" t="s">
        <v>28462</v>
      </c>
      <c r="D7249" s="18" t="s">
        <v>28463</v>
      </c>
      <c r="E7249" s="18" t="s">
        <v>12925</v>
      </c>
      <c r="F7249" s="18" t="s">
        <v>4298</v>
      </c>
      <c r="G7249" s="18" t="s">
        <v>28464</v>
      </c>
      <c r="H7249" s="19">
        <v>0</v>
      </c>
      <c r="I7249" s="20">
        <v>69.400000000000006</v>
      </c>
      <c r="J7249" s="7">
        <f>I7249</f>
        <v>69.400000000000006</v>
      </c>
      <c r="K7249" s="21">
        <v>0</v>
      </c>
      <c r="L7249" s="20">
        <f xml:space="preserve"> J7249 * K7249</f>
        <v>0</v>
      </c>
      <c r="M7249" s="22" t="s">
        <v>70373</v>
      </c>
      <c r="N7249" s="8" t="s">
        <v>28465</v>
      </c>
    </row>
    <row r="7250" spans="2:14" s="6" customFormat="1" ht="12.95" customHeight="1" outlineLevel="2" x14ac:dyDescent="0.2">
      <c r="B7250" s="23">
        <v>7101</v>
      </c>
      <c r="C7250" s="17" t="s">
        <v>28466</v>
      </c>
      <c r="D7250" s="18" t="s">
        <v>28467</v>
      </c>
      <c r="E7250" s="18" t="s">
        <v>12592</v>
      </c>
      <c r="F7250" s="18" t="s">
        <v>12095</v>
      </c>
      <c r="G7250" s="18" t="s">
        <v>28468</v>
      </c>
      <c r="H7250" s="19">
        <v>0</v>
      </c>
      <c r="I7250" s="20">
        <v>24.2</v>
      </c>
      <c r="J7250" s="7">
        <f>I7250</f>
        <v>24.2</v>
      </c>
      <c r="K7250" s="21">
        <v>0</v>
      </c>
      <c r="L7250" s="20">
        <f xml:space="preserve"> J7250 * K7250</f>
        <v>0</v>
      </c>
      <c r="M7250" s="22" t="s">
        <v>70373</v>
      </c>
      <c r="N7250" s="8" t="s">
        <v>28469</v>
      </c>
    </row>
    <row r="7251" spans="2:14" s="6" customFormat="1" ht="12.95" customHeight="1" outlineLevel="2" x14ac:dyDescent="0.2">
      <c r="B7251" s="23">
        <v>7102</v>
      </c>
      <c r="C7251" s="17" t="s">
        <v>28470</v>
      </c>
      <c r="D7251" s="18" t="s">
        <v>28471</v>
      </c>
      <c r="E7251" s="18" t="s">
        <v>7893</v>
      </c>
      <c r="F7251" s="18" t="s">
        <v>7415</v>
      </c>
      <c r="G7251" s="18" t="s">
        <v>28472</v>
      </c>
      <c r="H7251" s="19">
        <v>0</v>
      </c>
      <c r="I7251" s="20">
        <v>63.6</v>
      </c>
      <c r="J7251" s="7">
        <f>I7251</f>
        <v>63.6</v>
      </c>
      <c r="K7251" s="21">
        <v>0</v>
      </c>
      <c r="L7251" s="20">
        <f xml:space="preserve"> J7251 * K7251</f>
        <v>0</v>
      </c>
      <c r="M7251" s="22" t="s">
        <v>70373</v>
      </c>
      <c r="N7251" s="8" t="s">
        <v>28473</v>
      </c>
    </row>
    <row r="7252" spans="2:14" ht="12.95" customHeight="1" outlineLevel="1" x14ac:dyDescent="0.2">
      <c r="B7252" s="14" t="s">
        <v>28474</v>
      </c>
      <c r="C7252" s="14"/>
      <c r="D7252" s="14"/>
      <c r="E7252" s="14"/>
      <c r="F7252" s="14"/>
      <c r="G7252" s="14"/>
      <c r="H7252" s="14"/>
      <c r="I7252" s="14"/>
      <c r="J7252" s="14"/>
      <c r="K7252" s="14"/>
      <c r="L7252" s="14"/>
      <c r="M7252" s="14"/>
      <c r="N7252" s="14"/>
    </row>
    <row r="7253" spans="2:14" s="6" customFormat="1" ht="12.95" customHeight="1" outlineLevel="2" x14ac:dyDescent="0.2">
      <c r="B7253" s="23">
        <v>7103</v>
      </c>
      <c r="C7253" s="17" t="s">
        <v>28475</v>
      </c>
      <c r="D7253" s="18" t="s">
        <v>28476</v>
      </c>
      <c r="E7253" s="18" t="s">
        <v>293</v>
      </c>
      <c r="F7253" s="18" t="s">
        <v>12504</v>
      </c>
      <c r="G7253" s="18" t="s">
        <v>28477</v>
      </c>
      <c r="H7253" s="19">
        <v>0</v>
      </c>
      <c r="I7253" s="20">
        <v>87.2</v>
      </c>
      <c r="J7253" s="7">
        <f>I7253</f>
        <v>87.2</v>
      </c>
      <c r="K7253" s="21">
        <v>0</v>
      </c>
      <c r="L7253" s="20">
        <f xml:space="preserve"> J7253 * K7253</f>
        <v>0</v>
      </c>
      <c r="M7253" s="22" t="s">
        <v>70373</v>
      </c>
      <c r="N7253" s="8" t="s">
        <v>28478</v>
      </c>
    </row>
    <row r="7254" spans="2:14" s="6" customFormat="1" ht="12.95" customHeight="1" outlineLevel="2" x14ac:dyDescent="0.2">
      <c r="B7254" s="23">
        <v>7104</v>
      </c>
      <c r="C7254" s="17" t="s">
        <v>28479</v>
      </c>
      <c r="D7254" s="18" t="s">
        <v>28480</v>
      </c>
      <c r="E7254" s="18" t="s">
        <v>4192</v>
      </c>
      <c r="F7254" s="18" t="s">
        <v>12095</v>
      </c>
      <c r="G7254" s="18" t="s">
        <v>28481</v>
      </c>
      <c r="H7254" s="19">
        <v>0</v>
      </c>
      <c r="I7254" s="20">
        <v>71.2</v>
      </c>
      <c r="J7254" s="7">
        <f>I7254</f>
        <v>71.2</v>
      </c>
      <c r="K7254" s="21">
        <v>0</v>
      </c>
      <c r="L7254" s="20">
        <f xml:space="preserve"> J7254 * K7254</f>
        <v>0</v>
      </c>
      <c r="M7254" s="22" t="s">
        <v>70373</v>
      </c>
      <c r="N7254" s="8" t="s">
        <v>28482</v>
      </c>
    </row>
    <row r="7255" spans="2:14" s="6" customFormat="1" ht="12.95" customHeight="1" outlineLevel="2" x14ac:dyDescent="0.2">
      <c r="B7255" s="23">
        <v>7105</v>
      </c>
      <c r="C7255" s="17" t="s">
        <v>28483</v>
      </c>
      <c r="D7255" s="18" t="s">
        <v>28484</v>
      </c>
      <c r="E7255" s="18" t="s">
        <v>8084</v>
      </c>
      <c r="F7255" s="18" t="s">
        <v>4298</v>
      </c>
      <c r="G7255" s="18" t="s">
        <v>28485</v>
      </c>
      <c r="H7255" s="19">
        <v>0</v>
      </c>
      <c r="I7255" s="20">
        <v>326.3</v>
      </c>
      <c r="J7255" s="7">
        <f>I7255</f>
        <v>326.3</v>
      </c>
      <c r="K7255" s="21">
        <v>0</v>
      </c>
      <c r="L7255" s="20">
        <f xml:space="preserve"> J7255 * K7255</f>
        <v>0</v>
      </c>
      <c r="M7255" s="22" t="s">
        <v>70373</v>
      </c>
      <c r="N7255" s="8" t="s">
        <v>28486</v>
      </c>
    </row>
    <row r="7256" spans="2:14" s="6" customFormat="1" ht="12.95" customHeight="1" outlineLevel="2" x14ac:dyDescent="0.2">
      <c r="B7256" s="23">
        <v>7106</v>
      </c>
      <c r="C7256" s="17" t="s">
        <v>28487</v>
      </c>
      <c r="D7256" s="18" t="s">
        <v>28488</v>
      </c>
      <c r="E7256" s="18" t="s">
        <v>28489</v>
      </c>
      <c r="F7256" s="18" t="s">
        <v>12504</v>
      </c>
      <c r="G7256" s="18" t="s">
        <v>28490</v>
      </c>
      <c r="H7256" s="19">
        <v>0</v>
      </c>
      <c r="I7256" s="20">
        <v>18.100000000000001</v>
      </c>
      <c r="J7256" s="7">
        <f>I7256</f>
        <v>18.100000000000001</v>
      </c>
      <c r="K7256" s="21">
        <v>0</v>
      </c>
      <c r="L7256" s="20">
        <f xml:space="preserve"> J7256 * K7256</f>
        <v>0</v>
      </c>
      <c r="M7256" s="22" t="s">
        <v>70373</v>
      </c>
      <c r="N7256" s="8" t="s">
        <v>28491</v>
      </c>
    </row>
    <row r="7257" spans="2:14" s="6" customFormat="1" ht="12.95" customHeight="1" outlineLevel="2" x14ac:dyDescent="0.2">
      <c r="B7257" s="23">
        <v>7107</v>
      </c>
      <c r="C7257" s="17" t="s">
        <v>28492</v>
      </c>
      <c r="D7257" s="18" t="s">
        <v>28493</v>
      </c>
      <c r="E7257" s="18" t="s">
        <v>10870</v>
      </c>
      <c r="F7257" s="18" t="s">
        <v>12504</v>
      </c>
      <c r="G7257" s="18" t="s">
        <v>28494</v>
      </c>
      <c r="H7257" s="19">
        <v>0</v>
      </c>
      <c r="I7257" s="20">
        <v>26.5</v>
      </c>
      <c r="J7257" s="7">
        <f>I7257</f>
        <v>26.5</v>
      </c>
      <c r="K7257" s="21">
        <v>0</v>
      </c>
      <c r="L7257" s="20">
        <f xml:space="preserve"> J7257 * K7257</f>
        <v>0</v>
      </c>
      <c r="M7257" s="22" t="s">
        <v>70373</v>
      </c>
      <c r="N7257" s="8" t="s">
        <v>28495</v>
      </c>
    </row>
    <row r="7258" spans="2:14" s="6" customFormat="1" ht="12.95" customHeight="1" outlineLevel="2" x14ac:dyDescent="0.2">
      <c r="B7258" s="23">
        <v>7108</v>
      </c>
      <c r="C7258" s="17" t="s">
        <v>28496</v>
      </c>
      <c r="D7258" s="18" t="s">
        <v>28497</v>
      </c>
      <c r="E7258" s="18" t="s">
        <v>28336</v>
      </c>
      <c r="F7258" s="18" t="s">
        <v>5017</v>
      </c>
      <c r="G7258" s="18" t="s">
        <v>28498</v>
      </c>
      <c r="H7258" s="19">
        <v>0</v>
      </c>
      <c r="I7258" s="20">
        <v>18</v>
      </c>
      <c r="J7258" s="7">
        <f>I7258</f>
        <v>18</v>
      </c>
      <c r="K7258" s="21">
        <v>0</v>
      </c>
      <c r="L7258" s="20">
        <f xml:space="preserve"> J7258 * K7258</f>
        <v>0</v>
      </c>
      <c r="M7258" s="22" t="s">
        <v>70373</v>
      </c>
      <c r="N7258" s="8" t="s">
        <v>28499</v>
      </c>
    </row>
    <row r="7259" spans="2:14" s="6" customFormat="1" ht="12.95" customHeight="1" outlineLevel="2" x14ac:dyDescent="0.2">
      <c r="B7259" s="23">
        <v>7109</v>
      </c>
      <c r="C7259" s="17" t="s">
        <v>28496</v>
      </c>
      <c r="D7259" s="18" t="s">
        <v>28500</v>
      </c>
      <c r="E7259" s="18" t="s">
        <v>28327</v>
      </c>
      <c r="F7259" s="18" t="s">
        <v>12504</v>
      </c>
      <c r="G7259" s="18" t="s">
        <v>28501</v>
      </c>
      <c r="H7259" s="19">
        <v>0</v>
      </c>
      <c r="I7259" s="20">
        <v>20.3</v>
      </c>
      <c r="J7259" s="7">
        <f>I7259</f>
        <v>20.3</v>
      </c>
      <c r="K7259" s="21">
        <v>0</v>
      </c>
      <c r="L7259" s="20">
        <f xml:space="preserve"> J7259 * K7259</f>
        <v>0</v>
      </c>
      <c r="M7259" s="22" t="s">
        <v>70373</v>
      </c>
      <c r="N7259" s="8" t="s">
        <v>28502</v>
      </c>
    </row>
    <row r="7260" spans="2:14" s="6" customFormat="1" ht="12.95" customHeight="1" outlineLevel="2" x14ac:dyDescent="0.2">
      <c r="B7260" s="23">
        <v>7110</v>
      </c>
      <c r="C7260" s="17" t="s">
        <v>28496</v>
      </c>
      <c r="D7260" s="18" t="s">
        <v>28503</v>
      </c>
      <c r="E7260" s="18" t="s">
        <v>28327</v>
      </c>
      <c r="F7260" s="18" t="s">
        <v>7415</v>
      </c>
      <c r="G7260" s="18" t="s">
        <v>28504</v>
      </c>
      <c r="H7260" s="19">
        <v>0</v>
      </c>
      <c r="I7260" s="20">
        <v>26.6</v>
      </c>
      <c r="J7260" s="7">
        <f>I7260</f>
        <v>26.6</v>
      </c>
      <c r="K7260" s="21">
        <v>0</v>
      </c>
      <c r="L7260" s="20">
        <f xml:space="preserve"> J7260 * K7260</f>
        <v>0</v>
      </c>
      <c r="M7260" s="22" t="s">
        <v>70373</v>
      </c>
      <c r="N7260" s="8" t="s">
        <v>28505</v>
      </c>
    </row>
    <row r="7261" spans="2:14" s="6" customFormat="1" ht="12.95" customHeight="1" outlineLevel="2" x14ac:dyDescent="0.2">
      <c r="B7261" s="23">
        <v>7111</v>
      </c>
      <c r="C7261" s="17" t="s">
        <v>28506</v>
      </c>
      <c r="D7261" s="18" t="s">
        <v>28507</v>
      </c>
      <c r="E7261" s="18" t="s">
        <v>12592</v>
      </c>
      <c r="F7261" s="18" t="s">
        <v>12095</v>
      </c>
      <c r="G7261" s="18" t="s">
        <v>28508</v>
      </c>
      <c r="H7261" s="19">
        <v>0</v>
      </c>
      <c r="I7261" s="20">
        <v>22.6</v>
      </c>
      <c r="J7261" s="7">
        <f>I7261</f>
        <v>22.6</v>
      </c>
      <c r="K7261" s="21">
        <v>0</v>
      </c>
      <c r="L7261" s="20">
        <f xml:space="preserve"> J7261 * K7261</f>
        <v>0</v>
      </c>
      <c r="M7261" s="22" t="s">
        <v>70373</v>
      </c>
      <c r="N7261" s="8" t="s">
        <v>28509</v>
      </c>
    </row>
    <row r="7262" spans="2:14" s="6" customFormat="1" ht="12.95" customHeight="1" outlineLevel="2" x14ac:dyDescent="0.2">
      <c r="B7262" s="23">
        <v>7112</v>
      </c>
      <c r="C7262" s="17" t="s">
        <v>28506</v>
      </c>
      <c r="D7262" s="18" t="s">
        <v>28510</v>
      </c>
      <c r="E7262" s="18" t="s">
        <v>28336</v>
      </c>
      <c r="F7262" s="18" t="s">
        <v>1971</v>
      </c>
      <c r="G7262" s="18" t="s">
        <v>28511</v>
      </c>
      <c r="H7262" s="19">
        <v>0</v>
      </c>
      <c r="I7262" s="20">
        <v>22.4</v>
      </c>
      <c r="J7262" s="7">
        <f>I7262</f>
        <v>22.4</v>
      </c>
      <c r="K7262" s="21">
        <v>0</v>
      </c>
      <c r="L7262" s="20">
        <f xml:space="preserve"> J7262 * K7262</f>
        <v>0</v>
      </c>
      <c r="M7262" s="22" t="s">
        <v>70373</v>
      </c>
      <c r="N7262" s="8" t="s">
        <v>28512</v>
      </c>
    </row>
    <row r="7263" spans="2:14" s="6" customFormat="1" ht="12.95" customHeight="1" outlineLevel="2" x14ac:dyDescent="0.2">
      <c r="B7263" s="23">
        <v>7113</v>
      </c>
      <c r="C7263" s="17" t="s">
        <v>28513</v>
      </c>
      <c r="D7263" s="18" t="s">
        <v>28514</v>
      </c>
      <c r="E7263" s="18" t="s">
        <v>12925</v>
      </c>
      <c r="F7263" s="18" t="s">
        <v>4298</v>
      </c>
      <c r="G7263" s="18" t="s">
        <v>28515</v>
      </c>
      <c r="H7263" s="19">
        <v>0</v>
      </c>
      <c r="I7263" s="20">
        <v>52.1</v>
      </c>
      <c r="J7263" s="7">
        <f>I7263</f>
        <v>52.1</v>
      </c>
      <c r="K7263" s="21">
        <v>0</v>
      </c>
      <c r="L7263" s="20">
        <f xml:space="preserve"> J7263 * K7263</f>
        <v>0</v>
      </c>
      <c r="M7263" s="22" t="s">
        <v>70373</v>
      </c>
      <c r="N7263" s="8" t="s">
        <v>28516</v>
      </c>
    </row>
    <row r="7264" spans="2:14" s="6" customFormat="1" ht="12.95" customHeight="1" outlineLevel="2" x14ac:dyDescent="0.2">
      <c r="B7264" s="23">
        <v>7114</v>
      </c>
      <c r="C7264" s="17" t="s">
        <v>28517</v>
      </c>
      <c r="D7264" s="18" t="s">
        <v>28518</v>
      </c>
      <c r="E7264" s="18" t="s">
        <v>28336</v>
      </c>
      <c r="F7264" s="18" t="s">
        <v>5017</v>
      </c>
      <c r="G7264" s="18" t="s">
        <v>28519</v>
      </c>
      <c r="H7264" s="19">
        <v>0</v>
      </c>
      <c r="I7264" s="20">
        <v>19.8</v>
      </c>
      <c r="J7264" s="7">
        <f>I7264</f>
        <v>19.8</v>
      </c>
      <c r="K7264" s="21">
        <v>0</v>
      </c>
      <c r="L7264" s="20">
        <f xml:space="preserve"> J7264 * K7264</f>
        <v>0</v>
      </c>
      <c r="M7264" s="22" t="s">
        <v>70373</v>
      </c>
      <c r="N7264" s="8" t="s">
        <v>28520</v>
      </c>
    </row>
    <row r="7265" spans="2:14" s="6" customFormat="1" ht="12.95" customHeight="1" outlineLevel="2" x14ac:dyDescent="0.2">
      <c r="B7265" s="23">
        <v>7115</v>
      </c>
      <c r="C7265" s="17" t="s">
        <v>28521</v>
      </c>
      <c r="D7265" s="18" t="s">
        <v>28522</v>
      </c>
      <c r="E7265" s="18" t="s">
        <v>12592</v>
      </c>
      <c r="F7265" s="18" t="s">
        <v>12095</v>
      </c>
      <c r="G7265" s="18" t="s">
        <v>28523</v>
      </c>
      <c r="H7265" s="19">
        <v>0</v>
      </c>
      <c r="I7265" s="20">
        <v>22.3</v>
      </c>
      <c r="J7265" s="7">
        <f>I7265</f>
        <v>22.3</v>
      </c>
      <c r="K7265" s="21">
        <v>0</v>
      </c>
      <c r="L7265" s="20">
        <f xml:space="preserve"> J7265 * K7265</f>
        <v>0</v>
      </c>
      <c r="M7265" s="22" t="s">
        <v>70373</v>
      </c>
      <c r="N7265" s="8" t="s">
        <v>28524</v>
      </c>
    </row>
    <row r="7266" spans="2:14" s="6" customFormat="1" ht="12.95" customHeight="1" outlineLevel="2" x14ac:dyDescent="0.2">
      <c r="B7266" s="23">
        <v>7116</v>
      </c>
      <c r="C7266" s="17" t="s">
        <v>28521</v>
      </c>
      <c r="D7266" s="18" t="s">
        <v>28525</v>
      </c>
      <c r="E7266" s="18" t="s">
        <v>28336</v>
      </c>
      <c r="F7266" s="18" t="s">
        <v>1971</v>
      </c>
      <c r="G7266" s="18" t="s">
        <v>28526</v>
      </c>
      <c r="H7266" s="19">
        <v>0</v>
      </c>
      <c r="I7266" s="20">
        <v>26.6</v>
      </c>
      <c r="J7266" s="7">
        <f>I7266</f>
        <v>26.6</v>
      </c>
      <c r="K7266" s="21">
        <v>0</v>
      </c>
      <c r="L7266" s="20">
        <f xml:space="preserve"> J7266 * K7266</f>
        <v>0</v>
      </c>
      <c r="M7266" s="22" t="s">
        <v>70373</v>
      </c>
      <c r="N7266" s="8" t="s">
        <v>28527</v>
      </c>
    </row>
    <row r="7267" spans="2:14" s="6" customFormat="1" ht="12.95" customHeight="1" outlineLevel="2" x14ac:dyDescent="0.2">
      <c r="B7267" s="23">
        <v>7117</v>
      </c>
      <c r="C7267" s="17" t="s">
        <v>28528</v>
      </c>
      <c r="D7267" s="18" t="s">
        <v>28529</v>
      </c>
      <c r="E7267" s="18" t="s">
        <v>6149</v>
      </c>
      <c r="F7267" s="18" t="s">
        <v>12504</v>
      </c>
      <c r="G7267" s="18" t="s">
        <v>28530</v>
      </c>
      <c r="H7267" s="19">
        <v>0</v>
      </c>
      <c r="I7267" s="20">
        <v>37.4</v>
      </c>
      <c r="J7267" s="7">
        <f>I7267</f>
        <v>37.4</v>
      </c>
      <c r="K7267" s="21">
        <v>0</v>
      </c>
      <c r="L7267" s="20">
        <f xml:space="preserve"> J7267 * K7267</f>
        <v>0</v>
      </c>
      <c r="M7267" s="22" t="s">
        <v>70373</v>
      </c>
      <c r="N7267" s="8" t="s">
        <v>28531</v>
      </c>
    </row>
    <row r="7268" spans="2:14" s="6" customFormat="1" ht="12.95" customHeight="1" outlineLevel="2" x14ac:dyDescent="0.2">
      <c r="B7268" s="23">
        <v>7118</v>
      </c>
      <c r="C7268" s="17" t="s">
        <v>28532</v>
      </c>
      <c r="D7268" s="18" t="s">
        <v>28533</v>
      </c>
      <c r="E7268" s="18" t="s">
        <v>43</v>
      </c>
      <c r="F7268" s="18" t="s">
        <v>12504</v>
      </c>
      <c r="G7268" s="18" t="s">
        <v>4351</v>
      </c>
      <c r="H7268" s="19">
        <v>0</v>
      </c>
      <c r="I7268" s="20">
        <v>18.8</v>
      </c>
      <c r="J7268" s="7">
        <f>I7268</f>
        <v>18.8</v>
      </c>
      <c r="K7268" s="21">
        <v>0</v>
      </c>
      <c r="L7268" s="20">
        <f xml:space="preserve"> J7268 * K7268</f>
        <v>0</v>
      </c>
      <c r="M7268" s="22" t="s">
        <v>70373</v>
      </c>
      <c r="N7268" s="8" t="s">
        <v>28534</v>
      </c>
    </row>
    <row r="7269" spans="2:14" s="6" customFormat="1" ht="12.95" customHeight="1" outlineLevel="2" x14ac:dyDescent="0.2">
      <c r="B7269" s="23">
        <v>7119</v>
      </c>
      <c r="C7269" s="17" t="s">
        <v>28535</v>
      </c>
      <c r="D7269" s="18" t="s">
        <v>28536</v>
      </c>
      <c r="E7269" s="18" t="s">
        <v>28336</v>
      </c>
      <c r="F7269" s="18" t="s">
        <v>1971</v>
      </c>
      <c r="G7269" s="18" t="s">
        <v>28537</v>
      </c>
      <c r="H7269" s="19">
        <v>0</v>
      </c>
      <c r="I7269" s="20">
        <v>28.6</v>
      </c>
      <c r="J7269" s="7">
        <f>I7269</f>
        <v>28.6</v>
      </c>
      <c r="K7269" s="21">
        <v>0</v>
      </c>
      <c r="L7269" s="20">
        <f xml:space="preserve"> J7269 * K7269</f>
        <v>0</v>
      </c>
      <c r="M7269" s="22" t="s">
        <v>70373</v>
      </c>
      <c r="N7269" s="8" t="s">
        <v>28538</v>
      </c>
    </row>
    <row r="7270" spans="2:14" s="6" customFormat="1" ht="12.95" customHeight="1" outlineLevel="2" x14ac:dyDescent="0.2">
      <c r="B7270" s="23">
        <v>7120</v>
      </c>
      <c r="C7270" s="17" t="s">
        <v>28539</v>
      </c>
      <c r="D7270" s="18" t="s">
        <v>28540</v>
      </c>
      <c r="E7270" s="18" t="s">
        <v>12925</v>
      </c>
      <c r="F7270" s="18" t="s">
        <v>4298</v>
      </c>
      <c r="G7270" s="18" t="s">
        <v>28541</v>
      </c>
      <c r="H7270" s="19">
        <v>0</v>
      </c>
      <c r="I7270" s="20">
        <v>66.599999999999994</v>
      </c>
      <c r="J7270" s="7">
        <f>I7270</f>
        <v>66.599999999999994</v>
      </c>
      <c r="K7270" s="21">
        <v>0</v>
      </c>
      <c r="L7270" s="20">
        <f xml:space="preserve"> J7270 * K7270</f>
        <v>0</v>
      </c>
      <c r="M7270" s="22" t="s">
        <v>70373</v>
      </c>
      <c r="N7270" s="8" t="s">
        <v>28542</v>
      </c>
    </row>
    <row r="7271" spans="2:14" s="6" customFormat="1" ht="12.95" customHeight="1" outlineLevel="2" x14ac:dyDescent="0.2">
      <c r="B7271" s="23">
        <v>7121</v>
      </c>
      <c r="C7271" s="17" t="s">
        <v>28543</v>
      </c>
      <c r="D7271" s="18" t="s">
        <v>28544</v>
      </c>
      <c r="E7271" s="18" t="s">
        <v>43</v>
      </c>
      <c r="F7271" s="18" t="s">
        <v>12504</v>
      </c>
      <c r="G7271" s="18" t="s">
        <v>28545</v>
      </c>
      <c r="H7271" s="19">
        <v>0</v>
      </c>
      <c r="I7271" s="20">
        <v>28.3</v>
      </c>
      <c r="J7271" s="7">
        <f>I7271</f>
        <v>28.3</v>
      </c>
      <c r="K7271" s="21">
        <v>0</v>
      </c>
      <c r="L7271" s="20">
        <f xml:space="preserve"> J7271 * K7271</f>
        <v>0</v>
      </c>
      <c r="M7271" s="22" t="s">
        <v>70373</v>
      </c>
      <c r="N7271" s="8" t="s">
        <v>28546</v>
      </c>
    </row>
    <row r="7272" spans="2:14" s="6" customFormat="1" ht="12.95" customHeight="1" outlineLevel="2" x14ac:dyDescent="0.2">
      <c r="B7272" s="23">
        <v>7122</v>
      </c>
      <c r="C7272" s="17" t="s">
        <v>28547</v>
      </c>
      <c r="D7272" s="18" t="s">
        <v>28548</v>
      </c>
      <c r="E7272" s="18" t="s">
        <v>12592</v>
      </c>
      <c r="F7272" s="18" t="s">
        <v>12095</v>
      </c>
      <c r="G7272" s="18" t="s">
        <v>28549</v>
      </c>
      <c r="H7272" s="19">
        <v>0</v>
      </c>
      <c r="I7272" s="20">
        <v>21.7</v>
      </c>
      <c r="J7272" s="7">
        <f>I7272</f>
        <v>21.7</v>
      </c>
      <c r="K7272" s="21">
        <v>0</v>
      </c>
      <c r="L7272" s="20">
        <f xml:space="preserve"> J7272 * K7272</f>
        <v>0</v>
      </c>
      <c r="M7272" s="22" t="s">
        <v>70373</v>
      </c>
      <c r="N7272" s="8" t="s">
        <v>28550</v>
      </c>
    </row>
    <row r="7273" spans="2:14" s="6" customFormat="1" ht="12.95" customHeight="1" outlineLevel="2" x14ac:dyDescent="0.2">
      <c r="B7273" s="23">
        <v>7123</v>
      </c>
      <c r="C7273" s="17" t="s">
        <v>28547</v>
      </c>
      <c r="D7273" s="18" t="s">
        <v>28551</v>
      </c>
      <c r="E7273" s="18" t="s">
        <v>43</v>
      </c>
      <c r="F7273" s="18" t="s">
        <v>12504</v>
      </c>
      <c r="G7273" s="18" t="s">
        <v>28552</v>
      </c>
      <c r="H7273" s="19">
        <v>0</v>
      </c>
      <c r="I7273" s="20">
        <v>30.7</v>
      </c>
      <c r="J7273" s="7">
        <f>I7273</f>
        <v>30.7</v>
      </c>
      <c r="K7273" s="21">
        <v>0</v>
      </c>
      <c r="L7273" s="20">
        <f xml:space="preserve"> J7273 * K7273</f>
        <v>0</v>
      </c>
      <c r="M7273" s="22" t="s">
        <v>70373</v>
      </c>
      <c r="N7273" s="8" t="s">
        <v>28553</v>
      </c>
    </row>
    <row r="7274" spans="2:14" s="6" customFormat="1" ht="12.95" customHeight="1" outlineLevel="2" x14ac:dyDescent="0.2">
      <c r="B7274" s="23">
        <v>7124</v>
      </c>
      <c r="C7274" s="17" t="s">
        <v>28547</v>
      </c>
      <c r="D7274" s="18" t="s">
        <v>28554</v>
      </c>
      <c r="E7274" s="18" t="s">
        <v>28336</v>
      </c>
      <c r="F7274" s="18" t="s">
        <v>1971</v>
      </c>
      <c r="G7274" s="18" t="s">
        <v>28555</v>
      </c>
      <c r="H7274" s="19">
        <v>0</v>
      </c>
      <c r="I7274" s="20">
        <v>24</v>
      </c>
      <c r="J7274" s="7">
        <f>I7274</f>
        <v>24</v>
      </c>
      <c r="K7274" s="21">
        <v>0</v>
      </c>
      <c r="L7274" s="20">
        <f xml:space="preserve"> J7274 * K7274</f>
        <v>0</v>
      </c>
      <c r="M7274" s="22" t="s">
        <v>70373</v>
      </c>
      <c r="N7274" s="8" t="s">
        <v>28556</v>
      </c>
    </row>
    <row r="7275" spans="2:14" s="6" customFormat="1" ht="12.95" customHeight="1" outlineLevel="2" x14ac:dyDescent="0.2">
      <c r="B7275" s="23">
        <v>7125</v>
      </c>
      <c r="C7275" s="17" t="s">
        <v>28557</v>
      </c>
      <c r="D7275" s="18" t="s">
        <v>28558</v>
      </c>
      <c r="E7275" s="18" t="s">
        <v>12925</v>
      </c>
      <c r="F7275" s="18" t="s">
        <v>4298</v>
      </c>
      <c r="G7275" s="18" t="s">
        <v>28559</v>
      </c>
      <c r="H7275" s="19">
        <v>0</v>
      </c>
      <c r="I7275" s="20">
        <v>61.9</v>
      </c>
      <c r="J7275" s="7">
        <f>I7275</f>
        <v>61.9</v>
      </c>
      <c r="K7275" s="21">
        <v>0</v>
      </c>
      <c r="L7275" s="20">
        <f xml:space="preserve"> J7275 * K7275</f>
        <v>0</v>
      </c>
      <c r="M7275" s="22" t="s">
        <v>70373</v>
      </c>
      <c r="N7275" s="8" t="s">
        <v>28560</v>
      </c>
    </row>
    <row r="7276" spans="2:14" s="6" customFormat="1" ht="12.95" customHeight="1" outlineLevel="2" x14ac:dyDescent="0.2">
      <c r="B7276" s="23">
        <v>7126</v>
      </c>
      <c r="C7276" s="17" t="s">
        <v>28561</v>
      </c>
      <c r="D7276" s="18" t="s">
        <v>28562</v>
      </c>
      <c r="E7276" s="18" t="s">
        <v>28336</v>
      </c>
      <c r="F7276" s="18" t="s">
        <v>5017</v>
      </c>
      <c r="G7276" s="18" t="s">
        <v>28563</v>
      </c>
      <c r="H7276" s="19">
        <v>0</v>
      </c>
      <c r="I7276" s="20">
        <v>20.8</v>
      </c>
      <c r="J7276" s="7">
        <f>I7276</f>
        <v>20.8</v>
      </c>
      <c r="K7276" s="21">
        <v>0</v>
      </c>
      <c r="L7276" s="20">
        <f xml:space="preserve"> J7276 * K7276</f>
        <v>0</v>
      </c>
      <c r="M7276" s="22" t="s">
        <v>70373</v>
      </c>
      <c r="N7276" s="8" t="s">
        <v>28564</v>
      </c>
    </row>
    <row r="7277" spans="2:14" s="6" customFormat="1" ht="12.95" customHeight="1" outlineLevel="2" x14ac:dyDescent="0.2">
      <c r="B7277" s="23">
        <v>7127</v>
      </c>
      <c r="C7277" s="17" t="s">
        <v>28561</v>
      </c>
      <c r="D7277" s="18" t="s">
        <v>28565</v>
      </c>
      <c r="E7277" s="18" t="s">
        <v>43</v>
      </c>
      <c r="F7277" s="18" t="s">
        <v>12504</v>
      </c>
      <c r="G7277" s="18" t="s">
        <v>28566</v>
      </c>
      <c r="H7277" s="19">
        <v>0</v>
      </c>
      <c r="I7277" s="20">
        <v>21.1</v>
      </c>
      <c r="J7277" s="7">
        <f>I7277</f>
        <v>21.1</v>
      </c>
      <c r="K7277" s="21">
        <v>0</v>
      </c>
      <c r="L7277" s="20">
        <f xml:space="preserve"> J7277 * K7277</f>
        <v>0</v>
      </c>
      <c r="M7277" s="22" t="s">
        <v>70373</v>
      </c>
      <c r="N7277" s="8" t="s">
        <v>28567</v>
      </c>
    </row>
    <row r="7278" spans="2:14" s="6" customFormat="1" ht="12.95" customHeight="1" outlineLevel="2" x14ac:dyDescent="0.2">
      <c r="B7278" s="23">
        <v>7128</v>
      </c>
      <c r="C7278" s="17" t="s">
        <v>28568</v>
      </c>
      <c r="D7278" s="18" t="s">
        <v>28569</v>
      </c>
      <c r="E7278" s="18" t="s">
        <v>28336</v>
      </c>
      <c r="F7278" s="18" t="s">
        <v>5017</v>
      </c>
      <c r="G7278" s="18" t="s">
        <v>28570</v>
      </c>
      <c r="H7278" s="19">
        <v>0</v>
      </c>
      <c r="I7278" s="20">
        <v>21.1</v>
      </c>
      <c r="J7278" s="7">
        <f>I7278</f>
        <v>21.1</v>
      </c>
      <c r="K7278" s="21">
        <v>0</v>
      </c>
      <c r="L7278" s="20">
        <f xml:space="preserve"> J7278 * K7278</f>
        <v>0</v>
      </c>
      <c r="M7278" s="22" t="s">
        <v>70373</v>
      </c>
      <c r="N7278" s="8" t="s">
        <v>28571</v>
      </c>
    </row>
    <row r="7279" spans="2:14" s="6" customFormat="1" ht="12.95" customHeight="1" outlineLevel="2" x14ac:dyDescent="0.2">
      <c r="B7279" s="23">
        <v>7129</v>
      </c>
      <c r="C7279" s="17" t="s">
        <v>28572</v>
      </c>
      <c r="D7279" s="18" t="s">
        <v>28573</v>
      </c>
      <c r="E7279" s="18" t="s">
        <v>28574</v>
      </c>
      <c r="F7279" s="18" t="s">
        <v>4298</v>
      </c>
      <c r="G7279" s="18" t="s">
        <v>28575</v>
      </c>
      <c r="H7279" s="19">
        <v>0</v>
      </c>
      <c r="I7279" s="20">
        <v>41</v>
      </c>
      <c r="J7279" s="7">
        <f>I7279</f>
        <v>41</v>
      </c>
      <c r="K7279" s="21">
        <v>0</v>
      </c>
      <c r="L7279" s="20">
        <f xml:space="preserve"> J7279 * K7279</f>
        <v>0</v>
      </c>
      <c r="M7279" s="22" t="s">
        <v>70373</v>
      </c>
      <c r="N7279" s="8" t="s">
        <v>28576</v>
      </c>
    </row>
    <row r="7280" spans="2:14" s="6" customFormat="1" ht="12.95" customHeight="1" outlineLevel="2" x14ac:dyDescent="0.2">
      <c r="B7280" s="23">
        <v>7130</v>
      </c>
      <c r="C7280" s="17" t="s">
        <v>28577</v>
      </c>
      <c r="D7280" s="18" t="s">
        <v>28578</v>
      </c>
      <c r="E7280" s="18" t="s">
        <v>12925</v>
      </c>
      <c r="F7280" s="18" t="s">
        <v>4298</v>
      </c>
      <c r="G7280" s="18" t="s">
        <v>28579</v>
      </c>
      <c r="H7280" s="19">
        <v>0</v>
      </c>
      <c r="I7280" s="20">
        <v>55.4</v>
      </c>
      <c r="J7280" s="7">
        <f>I7280</f>
        <v>55.4</v>
      </c>
      <c r="K7280" s="21">
        <v>0</v>
      </c>
      <c r="L7280" s="20">
        <f xml:space="preserve"> J7280 * K7280</f>
        <v>0</v>
      </c>
      <c r="M7280" s="22" t="s">
        <v>70373</v>
      </c>
      <c r="N7280" s="8" t="s">
        <v>28580</v>
      </c>
    </row>
    <row r="7281" spans="2:14" s="6" customFormat="1" ht="12.95" customHeight="1" outlineLevel="2" x14ac:dyDescent="0.2">
      <c r="B7281" s="23">
        <v>7131</v>
      </c>
      <c r="C7281" s="17" t="s">
        <v>28577</v>
      </c>
      <c r="D7281" s="18" t="s">
        <v>28581</v>
      </c>
      <c r="E7281" s="18" t="s">
        <v>12592</v>
      </c>
      <c r="F7281" s="18" t="s">
        <v>12095</v>
      </c>
      <c r="G7281" s="18" t="s">
        <v>28582</v>
      </c>
      <c r="H7281" s="19">
        <v>0</v>
      </c>
      <c r="I7281" s="20">
        <v>25.8</v>
      </c>
      <c r="J7281" s="7">
        <f>I7281</f>
        <v>25.8</v>
      </c>
      <c r="K7281" s="21">
        <v>0</v>
      </c>
      <c r="L7281" s="20">
        <f xml:space="preserve"> J7281 * K7281</f>
        <v>0</v>
      </c>
      <c r="M7281" s="22" t="s">
        <v>70373</v>
      </c>
      <c r="N7281" s="8" t="s">
        <v>28583</v>
      </c>
    </row>
    <row r="7282" spans="2:14" s="6" customFormat="1" ht="12.95" customHeight="1" outlineLevel="2" x14ac:dyDescent="0.2">
      <c r="B7282" s="23">
        <v>7132</v>
      </c>
      <c r="C7282" s="17" t="s">
        <v>28584</v>
      </c>
      <c r="D7282" s="18" t="s">
        <v>28585</v>
      </c>
      <c r="E7282" s="18" t="s">
        <v>14141</v>
      </c>
      <c r="F7282" s="18" t="s">
        <v>12504</v>
      </c>
      <c r="G7282" s="18" t="s">
        <v>28586</v>
      </c>
      <c r="H7282" s="19">
        <v>0</v>
      </c>
      <c r="I7282" s="20">
        <v>36.700000000000003</v>
      </c>
      <c r="J7282" s="7">
        <f>I7282</f>
        <v>36.700000000000003</v>
      </c>
      <c r="K7282" s="21">
        <v>0</v>
      </c>
      <c r="L7282" s="20">
        <f xml:space="preserve"> J7282 * K7282</f>
        <v>0</v>
      </c>
      <c r="M7282" s="22" t="s">
        <v>70373</v>
      </c>
      <c r="N7282" s="8" t="s">
        <v>28587</v>
      </c>
    </row>
    <row r="7283" spans="2:14" s="6" customFormat="1" ht="12.95" customHeight="1" outlineLevel="2" x14ac:dyDescent="0.2">
      <c r="B7283" s="23">
        <v>7133</v>
      </c>
      <c r="C7283" s="17" t="s">
        <v>28588</v>
      </c>
      <c r="D7283" s="18" t="s">
        <v>28589</v>
      </c>
      <c r="E7283" s="18" t="s">
        <v>13406</v>
      </c>
      <c r="F7283" s="18" t="s">
        <v>12504</v>
      </c>
      <c r="G7283" s="18" t="s">
        <v>28590</v>
      </c>
      <c r="H7283" s="19">
        <v>0</v>
      </c>
      <c r="I7283" s="20">
        <v>70.7</v>
      </c>
      <c r="J7283" s="7">
        <f>I7283</f>
        <v>70.7</v>
      </c>
      <c r="K7283" s="21">
        <v>0</v>
      </c>
      <c r="L7283" s="20">
        <f xml:space="preserve"> J7283 * K7283</f>
        <v>0</v>
      </c>
      <c r="M7283" s="22" t="s">
        <v>70373</v>
      </c>
      <c r="N7283" s="8" t="s">
        <v>28591</v>
      </c>
    </row>
    <row r="7284" spans="2:14" s="6" customFormat="1" ht="12.95" customHeight="1" outlineLevel="2" x14ac:dyDescent="0.2">
      <c r="B7284" s="23">
        <v>7134</v>
      </c>
      <c r="C7284" s="17" t="s">
        <v>28592</v>
      </c>
      <c r="D7284" s="18" t="s">
        <v>28593</v>
      </c>
      <c r="E7284" s="18" t="s">
        <v>12925</v>
      </c>
      <c r="F7284" s="18" t="s">
        <v>4298</v>
      </c>
      <c r="G7284" s="18" t="s">
        <v>28594</v>
      </c>
      <c r="H7284" s="19">
        <v>0</v>
      </c>
      <c r="I7284" s="20">
        <v>73.7</v>
      </c>
      <c r="J7284" s="7">
        <f>I7284</f>
        <v>73.7</v>
      </c>
      <c r="K7284" s="21">
        <v>0</v>
      </c>
      <c r="L7284" s="20">
        <f xml:space="preserve"> J7284 * K7284</f>
        <v>0</v>
      </c>
      <c r="M7284" s="22" t="s">
        <v>70373</v>
      </c>
      <c r="N7284" s="8" t="s">
        <v>28595</v>
      </c>
    </row>
    <row r="7285" spans="2:14" s="6" customFormat="1" ht="12.95" customHeight="1" outlineLevel="2" x14ac:dyDescent="0.2">
      <c r="B7285" s="23">
        <v>7135</v>
      </c>
      <c r="C7285" s="17" t="s">
        <v>28596</v>
      </c>
      <c r="D7285" s="18" t="s">
        <v>28597</v>
      </c>
      <c r="E7285" s="18" t="s">
        <v>28336</v>
      </c>
      <c r="F7285" s="18" t="s">
        <v>1971</v>
      </c>
      <c r="G7285" s="18" t="s">
        <v>28598</v>
      </c>
      <c r="H7285" s="19">
        <v>0</v>
      </c>
      <c r="I7285" s="20">
        <v>30.7</v>
      </c>
      <c r="J7285" s="7">
        <f>I7285</f>
        <v>30.7</v>
      </c>
      <c r="K7285" s="21">
        <v>0</v>
      </c>
      <c r="L7285" s="20">
        <f xml:space="preserve"> J7285 * K7285</f>
        <v>0</v>
      </c>
      <c r="M7285" s="22" t="s">
        <v>70373</v>
      </c>
      <c r="N7285" s="8" t="s">
        <v>28599</v>
      </c>
    </row>
    <row r="7286" spans="2:14" s="6" customFormat="1" ht="12.95" customHeight="1" outlineLevel="2" x14ac:dyDescent="0.2">
      <c r="B7286" s="23">
        <v>7136</v>
      </c>
      <c r="C7286" s="17" t="s">
        <v>28596</v>
      </c>
      <c r="D7286" s="18" t="s">
        <v>28600</v>
      </c>
      <c r="E7286" s="18" t="s">
        <v>28601</v>
      </c>
      <c r="F7286" s="18" t="s">
        <v>12095</v>
      </c>
      <c r="G7286" s="18" t="s">
        <v>28602</v>
      </c>
      <c r="H7286" s="19">
        <v>0</v>
      </c>
      <c r="I7286" s="20">
        <v>29.9</v>
      </c>
      <c r="J7286" s="7">
        <f>I7286</f>
        <v>29.9</v>
      </c>
      <c r="K7286" s="21">
        <v>0</v>
      </c>
      <c r="L7286" s="20">
        <f xml:space="preserve"> J7286 * K7286</f>
        <v>0</v>
      </c>
      <c r="M7286" s="22" t="s">
        <v>70373</v>
      </c>
      <c r="N7286" s="8" t="s">
        <v>28603</v>
      </c>
    </row>
    <row r="7287" spans="2:14" s="6" customFormat="1" ht="12.95" customHeight="1" outlineLevel="2" x14ac:dyDescent="0.2">
      <c r="B7287" s="23">
        <v>7137</v>
      </c>
      <c r="C7287" s="17" t="s">
        <v>28604</v>
      </c>
      <c r="D7287" s="18" t="s">
        <v>28605</v>
      </c>
      <c r="E7287" s="18" t="s">
        <v>12925</v>
      </c>
      <c r="F7287" s="18" t="s">
        <v>4298</v>
      </c>
      <c r="G7287" s="18" t="s">
        <v>28606</v>
      </c>
      <c r="H7287" s="19">
        <v>0</v>
      </c>
      <c r="I7287" s="20">
        <v>66.8</v>
      </c>
      <c r="J7287" s="7">
        <f>I7287</f>
        <v>66.8</v>
      </c>
      <c r="K7287" s="21">
        <v>0</v>
      </c>
      <c r="L7287" s="20">
        <f xml:space="preserve"> J7287 * K7287</f>
        <v>0</v>
      </c>
      <c r="M7287" s="22" t="s">
        <v>70373</v>
      </c>
      <c r="N7287" s="8" t="s">
        <v>28607</v>
      </c>
    </row>
    <row r="7288" spans="2:14" s="6" customFormat="1" ht="12.95" customHeight="1" outlineLevel="2" x14ac:dyDescent="0.2">
      <c r="B7288" s="23">
        <v>7138</v>
      </c>
      <c r="C7288" s="17" t="s">
        <v>28608</v>
      </c>
      <c r="D7288" s="18" t="s">
        <v>28609</v>
      </c>
      <c r="E7288" s="18" t="s">
        <v>28336</v>
      </c>
      <c r="F7288" s="18" t="s">
        <v>5017</v>
      </c>
      <c r="G7288" s="18" t="s">
        <v>28610</v>
      </c>
      <c r="H7288" s="19">
        <v>0</v>
      </c>
      <c r="I7288" s="20">
        <v>24.5</v>
      </c>
      <c r="J7288" s="7">
        <f>I7288</f>
        <v>24.5</v>
      </c>
      <c r="K7288" s="21">
        <v>0</v>
      </c>
      <c r="L7288" s="20">
        <f xml:space="preserve"> J7288 * K7288</f>
        <v>0</v>
      </c>
      <c r="M7288" s="22" t="s">
        <v>70373</v>
      </c>
      <c r="N7288" s="8" t="s">
        <v>28611</v>
      </c>
    </row>
    <row r="7289" spans="2:14" s="6" customFormat="1" ht="12.95" customHeight="1" outlineLevel="2" x14ac:dyDescent="0.2">
      <c r="B7289" s="23">
        <v>7139</v>
      </c>
      <c r="C7289" s="17" t="s">
        <v>28608</v>
      </c>
      <c r="D7289" s="18" t="s">
        <v>28612</v>
      </c>
      <c r="E7289" s="18" t="s">
        <v>28574</v>
      </c>
      <c r="F7289" s="18" t="s">
        <v>4298</v>
      </c>
      <c r="G7289" s="18" t="s">
        <v>28613</v>
      </c>
      <c r="H7289" s="19">
        <v>0</v>
      </c>
      <c r="I7289" s="20">
        <v>51.4</v>
      </c>
      <c r="J7289" s="7">
        <f>I7289</f>
        <v>51.4</v>
      </c>
      <c r="K7289" s="21">
        <v>0</v>
      </c>
      <c r="L7289" s="20">
        <f xml:space="preserve"> J7289 * K7289</f>
        <v>0</v>
      </c>
      <c r="M7289" s="22" t="s">
        <v>70373</v>
      </c>
      <c r="N7289" s="8" t="s">
        <v>28614</v>
      </c>
    </row>
    <row r="7290" spans="2:14" s="6" customFormat="1" ht="12.95" customHeight="1" outlineLevel="2" x14ac:dyDescent="0.2">
      <c r="B7290" s="23">
        <v>7140</v>
      </c>
      <c r="C7290" s="17" t="s">
        <v>28615</v>
      </c>
      <c r="D7290" s="18" t="s">
        <v>28616</v>
      </c>
      <c r="E7290" s="18" t="s">
        <v>28336</v>
      </c>
      <c r="F7290" s="18" t="s">
        <v>5017</v>
      </c>
      <c r="G7290" s="18" t="s">
        <v>28617</v>
      </c>
      <c r="H7290" s="19">
        <v>0</v>
      </c>
      <c r="I7290" s="20">
        <v>25</v>
      </c>
      <c r="J7290" s="7">
        <f>I7290</f>
        <v>25</v>
      </c>
      <c r="K7290" s="21">
        <v>0</v>
      </c>
      <c r="L7290" s="20">
        <f xml:space="preserve"> J7290 * K7290</f>
        <v>0</v>
      </c>
      <c r="M7290" s="22" t="s">
        <v>70373</v>
      </c>
      <c r="N7290" s="8" t="s">
        <v>28618</v>
      </c>
    </row>
    <row r="7291" spans="2:14" s="6" customFormat="1" ht="12.95" customHeight="1" outlineLevel="2" x14ac:dyDescent="0.2">
      <c r="B7291" s="23">
        <v>7141</v>
      </c>
      <c r="C7291" s="17" t="s">
        <v>28619</v>
      </c>
      <c r="D7291" s="18" t="s">
        <v>28620</v>
      </c>
      <c r="E7291" s="18" t="s">
        <v>12592</v>
      </c>
      <c r="F7291" s="18" t="s">
        <v>12095</v>
      </c>
      <c r="G7291" s="18" t="s">
        <v>28621</v>
      </c>
      <c r="H7291" s="19">
        <v>0</v>
      </c>
      <c r="I7291" s="20">
        <v>26.5</v>
      </c>
      <c r="J7291" s="7">
        <f>I7291</f>
        <v>26.5</v>
      </c>
      <c r="K7291" s="21">
        <v>0</v>
      </c>
      <c r="L7291" s="20">
        <f xml:space="preserve"> J7291 * K7291</f>
        <v>0</v>
      </c>
      <c r="M7291" s="22" t="s">
        <v>70373</v>
      </c>
      <c r="N7291" s="8" t="s">
        <v>28622</v>
      </c>
    </row>
    <row r="7292" spans="2:14" s="6" customFormat="1" ht="12.95" customHeight="1" outlineLevel="2" x14ac:dyDescent="0.2">
      <c r="B7292" s="23">
        <v>7142</v>
      </c>
      <c r="C7292" s="17" t="s">
        <v>28619</v>
      </c>
      <c r="D7292" s="18" t="s">
        <v>28623</v>
      </c>
      <c r="E7292" s="18" t="s">
        <v>12925</v>
      </c>
      <c r="F7292" s="18" t="s">
        <v>4298</v>
      </c>
      <c r="G7292" s="18" t="s">
        <v>28624</v>
      </c>
      <c r="H7292" s="19">
        <v>0</v>
      </c>
      <c r="I7292" s="20">
        <v>59.9</v>
      </c>
      <c r="J7292" s="7">
        <f>I7292</f>
        <v>59.9</v>
      </c>
      <c r="K7292" s="21">
        <v>0</v>
      </c>
      <c r="L7292" s="20">
        <f xml:space="preserve"> J7292 * K7292</f>
        <v>0</v>
      </c>
      <c r="M7292" s="22" t="s">
        <v>70373</v>
      </c>
      <c r="N7292" s="8" t="s">
        <v>28625</v>
      </c>
    </row>
    <row r="7293" spans="2:14" s="6" customFormat="1" ht="12.95" customHeight="1" outlineLevel="2" x14ac:dyDescent="0.2">
      <c r="B7293" s="23">
        <v>7143</v>
      </c>
      <c r="C7293" s="17" t="s">
        <v>28619</v>
      </c>
      <c r="D7293" s="18" t="s">
        <v>28626</v>
      </c>
      <c r="E7293" s="18" t="s">
        <v>28336</v>
      </c>
      <c r="F7293" s="18" t="s">
        <v>7415</v>
      </c>
      <c r="G7293" s="18" t="s">
        <v>28627</v>
      </c>
      <c r="H7293" s="19">
        <v>0</v>
      </c>
      <c r="I7293" s="20">
        <v>46.4</v>
      </c>
      <c r="J7293" s="7">
        <f>I7293</f>
        <v>46.4</v>
      </c>
      <c r="K7293" s="21">
        <v>0</v>
      </c>
      <c r="L7293" s="20">
        <f xml:space="preserve"> J7293 * K7293</f>
        <v>0</v>
      </c>
      <c r="M7293" s="22" t="s">
        <v>70373</v>
      </c>
      <c r="N7293" s="8" t="s">
        <v>28628</v>
      </c>
    </row>
    <row r="7294" spans="2:14" s="6" customFormat="1" ht="12.95" customHeight="1" outlineLevel="2" x14ac:dyDescent="0.2">
      <c r="B7294" s="23">
        <v>7144</v>
      </c>
      <c r="C7294" s="17" t="s">
        <v>28629</v>
      </c>
      <c r="D7294" s="18" t="s">
        <v>28630</v>
      </c>
      <c r="E7294" s="18" t="s">
        <v>9454</v>
      </c>
      <c r="F7294" s="18" t="s">
        <v>5102</v>
      </c>
      <c r="G7294" s="18" t="s">
        <v>28631</v>
      </c>
      <c r="H7294" s="19">
        <v>0</v>
      </c>
      <c r="I7294" s="20">
        <v>73.3</v>
      </c>
      <c r="J7294" s="7">
        <f>I7294</f>
        <v>73.3</v>
      </c>
      <c r="K7294" s="21">
        <v>0</v>
      </c>
      <c r="L7294" s="20">
        <f xml:space="preserve"> J7294 * K7294</f>
        <v>0</v>
      </c>
      <c r="M7294" s="22" t="s">
        <v>70373</v>
      </c>
      <c r="N7294" s="8" t="s">
        <v>28632</v>
      </c>
    </row>
    <row r="7295" spans="2:14" s="6" customFormat="1" ht="12.95" customHeight="1" outlineLevel="2" x14ac:dyDescent="0.2">
      <c r="B7295" s="23">
        <v>7145</v>
      </c>
      <c r="C7295" s="17" t="s">
        <v>28633</v>
      </c>
      <c r="D7295" s="18" t="s">
        <v>28634</v>
      </c>
      <c r="E7295" s="18" t="s">
        <v>13406</v>
      </c>
      <c r="F7295" s="18" t="s">
        <v>12504</v>
      </c>
      <c r="G7295" s="18" t="s">
        <v>28635</v>
      </c>
      <c r="H7295" s="19">
        <v>0</v>
      </c>
      <c r="I7295" s="20">
        <v>39</v>
      </c>
      <c r="J7295" s="7">
        <f>I7295</f>
        <v>39</v>
      </c>
      <c r="K7295" s="21">
        <v>0</v>
      </c>
      <c r="L7295" s="20">
        <f xml:space="preserve"> J7295 * K7295</f>
        <v>0</v>
      </c>
      <c r="M7295" s="22" t="s">
        <v>70373</v>
      </c>
      <c r="N7295" s="8" t="s">
        <v>28636</v>
      </c>
    </row>
    <row r="7296" spans="2:14" s="6" customFormat="1" ht="12.95" customHeight="1" outlineLevel="2" x14ac:dyDescent="0.2">
      <c r="B7296" s="23">
        <v>7146</v>
      </c>
      <c r="C7296" s="17" t="s">
        <v>28637</v>
      </c>
      <c r="D7296" s="18" t="s">
        <v>28638</v>
      </c>
      <c r="E7296" s="18" t="s">
        <v>13406</v>
      </c>
      <c r="F7296" s="18" t="s">
        <v>12504</v>
      </c>
      <c r="G7296" s="18" t="s">
        <v>28639</v>
      </c>
      <c r="H7296" s="19">
        <v>0</v>
      </c>
      <c r="I7296" s="20">
        <v>39.5</v>
      </c>
      <c r="J7296" s="7">
        <f>I7296</f>
        <v>39.5</v>
      </c>
      <c r="K7296" s="21">
        <v>0</v>
      </c>
      <c r="L7296" s="20">
        <f xml:space="preserve"> J7296 * K7296</f>
        <v>0</v>
      </c>
      <c r="M7296" s="22" t="s">
        <v>70373</v>
      </c>
      <c r="N7296" s="8" t="s">
        <v>28640</v>
      </c>
    </row>
    <row r="7297" spans="2:14" s="6" customFormat="1" ht="12.95" customHeight="1" outlineLevel="2" x14ac:dyDescent="0.2">
      <c r="B7297" s="23">
        <v>7147</v>
      </c>
      <c r="C7297" s="17" t="s">
        <v>28641</v>
      </c>
      <c r="D7297" s="18" t="s">
        <v>28642</v>
      </c>
      <c r="E7297" s="18" t="s">
        <v>13406</v>
      </c>
      <c r="F7297" s="18" t="s">
        <v>12504</v>
      </c>
      <c r="G7297" s="18" t="s">
        <v>28643</v>
      </c>
      <c r="H7297" s="19">
        <v>0</v>
      </c>
      <c r="I7297" s="20">
        <v>75.5</v>
      </c>
      <c r="J7297" s="7">
        <f>I7297</f>
        <v>75.5</v>
      </c>
      <c r="K7297" s="21">
        <v>0</v>
      </c>
      <c r="L7297" s="20">
        <f xml:space="preserve"> J7297 * K7297</f>
        <v>0</v>
      </c>
      <c r="M7297" s="22" t="s">
        <v>70373</v>
      </c>
      <c r="N7297" s="8" t="s">
        <v>28644</v>
      </c>
    </row>
    <row r="7298" spans="2:14" s="6" customFormat="1" ht="12.95" customHeight="1" outlineLevel="2" x14ac:dyDescent="0.2">
      <c r="B7298" s="23">
        <v>7148</v>
      </c>
      <c r="C7298" s="17" t="s">
        <v>28645</v>
      </c>
      <c r="D7298" s="18" t="s">
        <v>28646</v>
      </c>
      <c r="E7298" s="18" t="s">
        <v>13406</v>
      </c>
      <c r="F7298" s="18" t="s">
        <v>12504</v>
      </c>
      <c r="G7298" s="18" t="s">
        <v>28647</v>
      </c>
      <c r="H7298" s="19">
        <v>0</v>
      </c>
      <c r="I7298" s="20">
        <v>49.2</v>
      </c>
      <c r="J7298" s="7">
        <f>I7298</f>
        <v>49.2</v>
      </c>
      <c r="K7298" s="21">
        <v>0</v>
      </c>
      <c r="L7298" s="20">
        <f xml:space="preserve"> J7298 * K7298</f>
        <v>0</v>
      </c>
      <c r="M7298" s="22" t="s">
        <v>70373</v>
      </c>
      <c r="N7298" s="8" t="s">
        <v>28648</v>
      </c>
    </row>
    <row r="7299" spans="2:14" s="6" customFormat="1" ht="12.95" customHeight="1" outlineLevel="2" x14ac:dyDescent="0.2">
      <c r="B7299" s="23">
        <v>7149</v>
      </c>
      <c r="C7299" s="17" t="s">
        <v>28649</v>
      </c>
      <c r="D7299" s="18" t="s">
        <v>28650</v>
      </c>
      <c r="E7299" s="18" t="s">
        <v>28336</v>
      </c>
      <c r="F7299" s="18" t="s">
        <v>1971</v>
      </c>
      <c r="G7299" s="18" t="s">
        <v>28651</v>
      </c>
      <c r="H7299" s="19">
        <v>0</v>
      </c>
      <c r="I7299" s="20">
        <v>38.799999999999997</v>
      </c>
      <c r="J7299" s="7">
        <f>I7299</f>
        <v>38.799999999999997</v>
      </c>
      <c r="K7299" s="21">
        <v>0</v>
      </c>
      <c r="L7299" s="20">
        <f xml:space="preserve"> J7299 * K7299</f>
        <v>0</v>
      </c>
      <c r="M7299" s="22" t="s">
        <v>70373</v>
      </c>
      <c r="N7299" s="8" t="s">
        <v>28652</v>
      </c>
    </row>
    <row r="7300" spans="2:14" s="6" customFormat="1" ht="12.95" customHeight="1" outlineLevel="2" x14ac:dyDescent="0.2">
      <c r="B7300" s="23">
        <v>7150</v>
      </c>
      <c r="C7300" s="17" t="s">
        <v>28649</v>
      </c>
      <c r="D7300" s="18" t="s">
        <v>28653</v>
      </c>
      <c r="E7300" s="18" t="s">
        <v>12544</v>
      </c>
      <c r="F7300" s="18" t="s">
        <v>12095</v>
      </c>
      <c r="G7300" s="18" t="s">
        <v>28654</v>
      </c>
      <c r="H7300" s="19">
        <v>0</v>
      </c>
      <c r="I7300" s="20">
        <v>37.9</v>
      </c>
      <c r="J7300" s="7">
        <f>I7300</f>
        <v>37.9</v>
      </c>
      <c r="K7300" s="21">
        <v>0</v>
      </c>
      <c r="L7300" s="20">
        <f xml:space="preserve"> J7300 * K7300</f>
        <v>0</v>
      </c>
      <c r="M7300" s="22" t="s">
        <v>70373</v>
      </c>
      <c r="N7300" s="8" t="s">
        <v>28655</v>
      </c>
    </row>
    <row r="7301" spans="2:14" s="6" customFormat="1" ht="12.95" customHeight="1" outlineLevel="2" x14ac:dyDescent="0.2">
      <c r="B7301" s="23">
        <v>7151</v>
      </c>
      <c r="C7301" s="17" t="s">
        <v>28649</v>
      </c>
      <c r="D7301" s="18" t="s">
        <v>28656</v>
      </c>
      <c r="E7301" s="18" t="s">
        <v>13406</v>
      </c>
      <c r="F7301" s="18" t="s">
        <v>12504</v>
      </c>
      <c r="G7301" s="18" t="s">
        <v>28657</v>
      </c>
      <c r="H7301" s="19">
        <v>0</v>
      </c>
      <c r="I7301" s="20">
        <v>70</v>
      </c>
      <c r="J7301" s="7">
        <f>I7301</f>
        <v>70</v>
      </c>
      <c r="K7301" s="21">
        <v>0</v>
      </c>
      <c r="L7301" s="20">
        <f xml:space="preserve"> J7301 * K7301</f>
        <v>0</v>
      </c>
      <c r="M7301" s="22" t="s">
        <v>70373</v>
      </c>
      <c r="N7301" s="8" t="s">
        <v>28658</v>
      </c>
    </row>
    <row r="7302" spans="2:14" s="6" customFormat="1" ht="12.95" customHeight="1" outlineLevel="2" x14ac:dyDescent="0.2">
      <c r="B7302" s="23">
        <v>7152</v>
      </c>
      <c r="C7302" s="17" t="s">
        <v>28659</v>
      </c>
      <c r="D7302" s="18" t="s">
        <v>28660</v>
      </c>
      <c r="E7302" s="18" t="s">
        <v>28336</v>
      </c>
      <c r="F7302" s="18" t="s">
        <v>5017</v>
      </c>
      <c r="G7302" s="18" t="s">
        <v>28661</v>
      </c>
      <c r="H7302" s="19">
        <v>0</v>
      </c>
      <c r="I7302" s="20">
        <v>33</v>
      </c>
      <c r="J7302" s="7">
        <f>I7302</f>
        <v>33</v>
      </c>
      <c r="K7302" s="21">
        <v>0</v>
      </c>
      <c r="L7302" s="20">
        <f xml:space="preserve"> J7302 * K7302</f>
        <v>0</v>
      </c>
      <c r="M7302" s="22" t="s">
        <v>70373</v>
      </c>
      <c r="N7302" s="8" t="s">
        <v>28662</v>
      </c>
    </row>
    <row r="7303" spans="2:14" s="6" customFormat="1" ht="12.95" customHeight="1" outlineLevel="2" x14ac:dyDescent="0.2">
      <c r="B7303" s="23">
        <v>7153</v>
      </c>
      <c r="C7303" s="17" t="s">
        <v>28663</v>
      </c>
      <c r="D7303" s="18" t="s">
        <v>28664</v>
      </c>
      <c r="E7303" s="18" t="s">
        <v>28336</v>
      </c>
      <c r="F7303" s="18" t="s">
        <v>1971</v>
      </c>
      <c r="G7303" s="18" t="s">
        <v>28665</v>
      </c>
      <c r="H7303" s="19">
        <v>0</v>
      </c>
      <c r="I7303" s="20">
        <v>37.1</v>
      </c>
      <c r="J7303" s="7">
        <f>I7303</f>
        <v>37.1</v>
      </c>
      <c r="K7303" s="21">
        <v>0</v>
      </c>
      <c r="L7303" s="20">
        <f xml:space="preserve"> J7303 * K7303</f>
        <v>0</v>
      </c>
      <c r="M7303" s="22" t="s">
        <v>70373</v>
      </c>
      <c r="N7303" s="8" t="s">
        <v>28666</v>
      </c>
    </row>
    <row r="7304" spans="2:14" s="6" customFormat="1" ht="12.95" customHeight="1" outlineLevel="2" x14ac:dyDescent="0.2">
      <c r="B7304" s="23">
        <v>7154</v>
      </c>
      <c r="C7304" s="17" t="s">
        <v>28667</v>
      </c>
      <c r="D7304" s="18" t="s">
        <v>28668</v>
      </c>
      <c r="E7304" s="18" t="s">
        <v>8518</v>
      </c>
      <c r="F7304" s="18" t="s">
        <v>12095</v>
      </c>
      <c r="G7304" s="18" t="s">
        <v>28669</v>
      </c>
      <c r="H7304" s="19">
        <v>0</v>
      </c>
      <c r="I7304" s="20">
        <v>38.299999999999997</v>
      </c>
      <c r="J7304" s="7">
        <f>I7304</f>
        <v>38.299999999999997</v>
      </c>
      <c r="K7304" s="21">
        <v>0</v>
      </c>
      <c r="L7304" s="20">
        <f xml:space="preserve"> J7304 * K7304</f>
        <v>0</v>
      </c>
      <c r="M7304" s="22" t="s">
        <v>70373</v>
      </c>
      <c r="N7304" s="8" t="s">
        <v>28670</v>
      </c>
    </row>
    <row r="7305" spans="2:14" s="6" customFormat="1" ht="12.95" customHeight="1" outlineLevel="2" x14ac:dyDescent="0.2">
      <c r="B7305" s="23">
        <v>7155</v>
      </c>
      <c r="C7305" s="17" t="s">
        <v>28667</v>
      </c>
      <c r="D7305" s="18" t="s">
        <v>28671</v>
      </c>
      <c r="E7305" s="18" t="s">
        <v>28336</v>
      </c>
      <c r="F7305" s="18" t="s">
        <v>1971</v>
      </c>
      <c r="G7305" s="18" t="s">
        <v>28672</v>
      </c>
      <c r="H7305" s="19">
        <v>0</v>
      </c>
      <c r="I7305" s="20">
        <v>35.6</v>
      </c>
      <c r="J7305" s="7">
        <f>I7305</f>
        <v>35.6</v>
      </c>
      <c r="K7305" s="21">
        <v>0</v>
      </c>
      <c r="L7305" s="20">
        <f xml:space="preserve"> J7305 * K7305</f>
        <v>0</v>
      </c>
      <c r="M7305" s="22" t="s">
        <v>70373</v>
      </c>
      <c r="N7305" s="8" t="s">
        <v>28673</v>
      </c>
    </row>
    <row r="7306" spans="2:14" s="6" customFormat="1" ht="12.95" customHeight="1" outlineLevel="2" x14ac:dyDescent="0.2">
      <c r="B7306" s="23">
        <v>7156</v>
      </c>
      <c r="C7306" s="17" t="s">
        <v>28667</v>
      </c>
      <c r="D7306" s="18" t="s">
        <v>28674</v>
      </c>
      <c r="E7306" s="18" t="s">
        <v>13406</v>
      </c>
      <c r="F7306" s="18" t="s">
        <v>12504</v>
      </c>
      <c r="G7306" s="18" t="s">
        <v>28675</v>
      </c>
      <c r="H7306" s="19">
        <v>0</v>
      </c>
      <c r="I7306" s="20">
        <v>50.2</v>
      </c>
      <c r="J7306" s="7">
        <f>I7306</f>
        <v>50.2</v>
      </c>
      <c r="K7306" s="21">
        <v>0</v>
      </c>
      <c r="L7306" s="20">
        <f xml:space="preserve"> J7306 * K7306</f>
        <v>0</v>
      </c>
      <c r="M7306" s="22" t="s">
        <v>70373</v>
      </c>
      <c r="N7306" s="8" t="s">
        <v>28676</v>
      </c>
    </row>
    <row r="7307" spans="2:14" s="6" customFormat="1" ht="12.95" customHeight="1" outlineLevel="2" x14ac:dyDescent="0.2">
      <c r="B7307" s="23">
        <v>7157</v>
      </c>
      <c r="C7307" s="17" t="s">
        <v>28677</v>
      </c>
      <c r="D7307" s="18" t="s">
        <v>28678</v>
      </c>
      <c r="E7307" s="18" t="s">
        <v>9454</v>
      </c>
      <c r="F7307" s="18" t="s">
        <v>12570</v>
      </c>
      <c r="G7307" s="18" t="s">
        <v>28679</v>
      </c>
      <c r="H7307" s="19">
        <v>0</v>
      </c>
      <c r="I7307" s="20">
        <v>122.4</v>
      </c>
      <c r="J7307" s="7">
        <f>I7307</f>
        <v>122.4</v>
      </c>
      <c r="K7307" s="21">
        <v>0</v>
      </c>
      <c r="L7307" s="20">
        <f xml:space="preserve"> J7307 * K7307</f>
        <v>0</v>
      </c>
      <c r="M7307" s="22" t="s">
        <v>70373</v>
      </c>
      <c r="N7307" s="8" t="s">
        <v>28680</v>
      </c>
    </row>
    <row r="7308" spans="2:14" s="6" customFormat="1" ht="12.95" customHeight="1" outlineLevel="2" x14ac:dyDescent="0.2">
      <c r="B7308" s="23">
        <v>7158</v>
      </c>
      <c r="C7308" s="17" t="s">
        <v>28677</v>
      </c>
      <c r="D7308" s="18" t="s">
        <v>28681</v>
      </c>
      <c r="E7308" s="18" t="s">
        <v>9454</v>
      </c>
      <c r="F7308" s="18" t="s">
        <v>4298</v>
      </c>
      <c r="G7308" s="18" t="s">
        <v>28682</v>
      </c>
      <c r="H7308" s="19">
        <v>0</v>
      </c>
      <c r="I7308" s="20">
        <v>118.4</v>
      </c>
      <c r="J7308" s="7">
        <f>I7308</f>
        <v>118.4</v>
      </c>
      <c r="K7308" s="21">
        <v>0</v>
      </c>
      <c r="L7308" s="20">
        <f xml:space="preserve"> J7308 * K7308</f>
        <v>0</v>
      </c>
      <c r="M7308" s="22" t="s">
        <v>70373</v>
      </c>
      <c r="N7308" s="8" t="s">
        <v>28683</v>
      </c>
    </row>
    <row r="7309" spans="2:14" s="6" customFormat="1" ht="12.95" customHeight="1" outlineLevel="2" x14ac:dyDescent="0.2">
      <c r="B7309" s="23">
        <v>7159</v>
      </c>
      <c r="C7309" s="17" t="s">
        <v>28684</v>
      </c>
      <c r="D7309" s="18" t="s">
        <v>28685</v>
      </c>
      <c r="E7309" s="18" t="s">
        <v>13406</v>
      </c>
      <c r="F7309" s="18" t="s">
        <v>12504</v>
      </c>
      <c r="G7309" s="18" t="s">
        <v>28686</v>
      </c>
      <c r="H7309" s="19">
        <v>0</v>
      </c>
      <c r="I7309" s="20">
        <v>69.5</v>
      </c>
      <c r="J7309" s="7">
        <f>I7309</f>
        <v>69.5</v>
      </c>
      <c r="K7309" s="21">
        <v>0</v>
      </c>
      <c r="L7309" s="20">
        <f xml:space="preserve"> J7309 * K7309</f>
        <v>0</v>
      </c>
      <c r="M7309" s="22" t="s">
        <v>70373</v>
      </c>
      <c r="N7309" s="8" t="s">
        <v>28687</v>
      </c>
    </row>
    <row r="7310" spans="2:14" ht="12.95" customHeight="1" x14ac:dyDescent="0.2">
      <c r="B7310" s="13" t="s">
        <v>28688</v>
      </c>
      <c r="C7310" s="13"/>
      <c r="D7310" s="13"/>
      <c r="E7310" s="13"/>
      <c r="F7310" s="13"/>
      <c r="G7310" s="13"/>
      <c r="H7310" s="13"/>
      <c r="I7310" s="13"/>
      <c r="J7310" s="13"/>
      <c r="K7310" s="13"/>
      <c r="L7310" s="13"/>
      <c r="M7310" s="13"/>
      <c r="N7310" s="13"/>
    </row>
    <row r="7311" spans="2:14" s="6" customFormat="1" ht="12.95" customHeight="1" outlineLevel="1" x14ac:dyDescent="0.2">
      <c r="B7311" s="23">
        <v>7160</v>
      </c>
      <c r="C7311" s="17" t="s">
        <v>28689</v>
      </c>
      <c r="D7311" s="18" t="s">
        <v>28690</v>
      </c>
      <c r="E7311" s="18" t="s">
        <v>12520</v>
      </c>
      <c r="F7311" s="18" t="s">
        <v>28691</v>
      </c>
      <c r="G7311" s="18" t="s">
        <v>28692</v>
      </c>
      <c r="H7311" s="19">
        <v>0</v>
      </c>
      <c r="I7311" s="20">
        <v>2</v>
      </c>
      <c r="J7311" s="7">
        <f>I7311</f>
        <v>2</v>
      </c>
      <c r="K7311" s="21">
        <v>0</v>
      </c>
      <c r="L7311" s="20">
        <f xml:space="preserve"> J7311 * K7311</f>
        <v>0</v>
      </c>
      <c r="M7311" s="22" t="s">
        <v>70373</v>
      </c>
      <c r="N7311" s="8" t="s">
        <v>28693</v>
      </c>
    </row>
    <row r="7312" spans="2:14" s="6" customFormat="1" ht="12.95" customHeight="1" outlineLevel="1" x14ac:dyDescent="0.2">
      <c r="B7312" s="23">
        <v>7161</v>
      </c>
      <c r="C7312" s="17" t="s">
        <v>28694</v>
      </c>
      <c r="D7312" s="18" t="s">
        <v>28695</v>
      </c>
      <c r="E7312" s="18" t="s">
        <v>12520</v>
      </c>
      <c r="F7312" s="18" t="s">
        <v>28691</v>
      </c>
      <c r="G7312" s="18" t="s">
        <v>28696</v>
      </c>
      <c r="H7312" s="19">
        <v>0</v>
      </c>
      <c r="I7312" s="20">
        <v>2</v>
      </c>
      <c r="J7312" s="7">
        <f>I7312</f>
        <v>2</v>
      </c>
      <c r="K7312" s="21">
        <v>0</v>
      </c>
      <c r="L7312" s="20">
        <f xml:space="preserve"> J7312 * K7312</f>
        <v>0</v>
      </c>
      <c r="M7312" s="22" t="s">
        <v>70373</v>
      </c>
      <c r="N7312" s="8" t="s">
        <v>28697</v>
      </c>
    </row>
    <row r="7313" spans="2:14" s="6" customFormat="1" ht="12.95" customHeight="1" outlineLevel="1" x14ac:dyDescent="0.2">
      <c r="B7313" s="23">
        <v>7162</v>
      </c>
      <c r="C7313" s="17" t="s">
        <v>28698</v>
      </c>
      <c r="D7313" s="18" t="s">
        <v>28699</v>
      </c>
      <c r="E7313" s="18" t="s">
        <v>12520</v>
      </c>
      <c r="F7313" s="18" t="s">
        <v>28691</v>
      </c>
      <c r="G7313" s="18" t="s">
        <v>28700</v>
      </c>
      <c r="H7313" s="19">
        <v>0</v>
      </c>
      <c r="I7313" s="20">
        <v>2.6</v>
      </c>
      <c r="J7313" s="7">
        <f>I7313</f>
        <v>2.6</v>
      </c>
      <c r="K7313" s="21">
        <v>0</v>
      </c>
      <c r="L7313" s="20">
        <f xml:space="preserve"> J7313 * K7313</f>
        <v>0</v>
      </c>
      <c r="M7313" s="22" t="s">
        <v>70373</v>
      </c>
      <c r="N7313" s="8" t="s">
        <v>28701</v>
      </c>
    </row>
    <row r="7314" spans="2:14" s="6" customFormat="1" ht="12.95" customHeight="1" outlineLevel="1" x14ac:dyDescent="0.2">
      <c r="B7314" s="23">
        <v>7163</v>
      </c>
      <c r="C7314" s="17" t="s">
        <v>28702</v>
      </c>
      <c r="D7314" s="18" t="s">
        <v>28703</v>
      </c>
      <c r="E7314" s="18" t="s">
        <v>12520</v>
      </c>
      <c r="F7314" s="18" t="s">
        <v>28691</v>
      </c>
      <c r="G7314" s="18" t="s">
        <v>28704</v>
      </c>
      <c r="H7314" s="19">
        <v>0</v>
      </c>
      <c r="I7314" s="20">
        <v>2.2000000000000002</v>
      </c>
      <c r="J7314" s="7">
        <f>I7314</f>
        <v>2.2000000000000002</v>
      </c>
      <c r="K7314" s="21">
        <v>0</v>
      </c>
      <c r="L7314" s="20">
        <f xml:space="preserve"> J7314 * K7314</f>
        <v>0</v>
      </c>
      <c r="M7314" s="22" t="s">
        <v>70373</v>
      </c>
      <c r="N7314" s="8" t="s">
        <v>28705</v>
      </c>
    </row>
    <row r="7315" spans="2:14" s="6" customFormat="1" ht="12.95" customHeight="1" outlineLevel="1" x14ac:dyDescent="0.2">
      <c r="B7315" s="23">
        <v>7164</v>
      </c>
      <c r="C7315" s="17" t="s">
        <v>28706</v>
      </c>
      <c r="D7315" s="18" t="s">
        <v>28707</v>
      </c>
      <c r="E7315" s="18" t="s">
        <v>12520</v>
      </c>
      <c r="F7315" s="18" t="s">
        <v>28691</v>
      </c>
      <c r="G7315" s="18" t="s">
        <v>28708</v>
      </c>
      <c r="H7315" s="19">
        <v>0</v>
      </c>
      <c r="I7315" s="20">
        <v>2</v>
      </c>
      <c r="J7315" s="7">
        <f>I7315</f>
        <v>2</v>
      </c>
      <c r="K7315" s="21">
        <v>0</v>
      </c>
      <c r="L7315" s="20">
        <f xml:space="preserve"> J7315 * K7315</f>
        <v>0</v>
      </c>
      <c r="M7315" s="22" t="s">
        <v>70373</v>
      </c>
      <c r="N7315" s="8" t="s">
        <v>28709</v>
      </c>
    </row>
    <row r="7316" spans="2:14" s="6" customFormat="1" ht="12.95" customHeight="1" outlineLevel="1" x14ac:dyDescent="0.2">
      <c r="B7316" s="23">
        <v>7165</v>
      </c>
      <c r="C7316" s="17" t="s">
        <v>28710</v>
      </c>
      <c r="D7316" s="18" t="s">
        <v>28711</v>
      </c>
      <c r="E7316" s="18" t="s">
        <v>12520</v>
      </c>
      <c r="F7316" s="18" t="s">
        <v>28691</v>
      </c>
      <c r="G7316" s="18" t="s">
        <v>28712</v>
      </c>
      <c r="H7316" s="19">
        <v>0</v>
      </c>
      <c r="I7316" s="20">
        <v>1.4</v>
      </c>
      <c r="J7316" s="7">
        <f>I7316</f>
        <v>1.4</v>
      </c>
      <c r="K7316" s="21">
        <v>0</v>
      </c>
      <c r="L7316" s="20">
        <f xml:space="preserve"> J7316 * K7316</f>
        <v>0</v>
      </c>
      <c r="M7316" s="22" t="s">
        <v>70373</v>
      </c>
      <c r="N7316" s="8"/>
    </row>
    <row r="7317" spans="2:14" s="6" customFormat="1" ht="12.95" customHeight="1" outlineLevel="1" x14ac:dyDescent="0.2">
      <c r="B7317" s="23">
        <v>7166</v>
      </c>
      <c r="C7317" s="17" t="s">
        <v>28713</v>
      </c>
      <c r="D7317" s="18" t="s">
        <v>8110</v>
      </c>
      <c r="E7317" s="18" t="s">
        <v>12520</v>
      </c>
      <c r="F7317" s="18" t="s">
        <v>28691</v>
      </c>
      <c r="G7317" s="18" t="s">
        <v>28714</v>
      </c>
      <c r="H7317" s="19">
        <v>0</v>
      </c>
      <c r="I7317" s="20">
        <v>1.4</v>
      </c>
      <c r="J7317" s="7">
        <f>I7317</f>
        <v>1.4</v>
      </c>
      <c r="K7317" s="21">
        <v>0</v>
      </c>
      <c r="L7317" s="20">
        <f xml:space="preserve"> J7317 * K7317</f>
        <v>0</v>
      </c>
      <c r="M7317" s="22" t="s">
        <v>70373</v>
      </c>
      <c r="N7317" s="8" t="s">
        <v>28715</v>
      </c>
    </row>
    <row r="7318" spans="2:14" s="6" customFormat="1" ht="12.95" customHeight="1" outlineLevel="1" x14ac:dyDescent="0.2">
      <c r="B7318" s="23">
        <v>7167</v>
      </c>
      <c r="C7318" s="17" t="s">
        <v>28716</v>
      </c>
      <c r="D7318" s="18" t="s">
        <v>28717</v>
      </c>
      <c r="E7318" s="18" t="s">
        <v>12520</v>
      </c>
      <c r="F7318" s="18" t="s">
        <v>28691</v>
      </c>
      <c r="G7318" s="18" t="s">
        <v>28718</v>
      </c>
      <c r="H7318" s="19">
        <v>0</v>
      </c>
      <c r="I7318" s="20">
        <v>1.7</v>
      </c>
      <c r="J7318" s="7">
        <f>I7318</f>
        <v>1.7</v>
      </c>
      <c r="K7318" s="21">
        <v>0</v>
      </c>
      <c r="L7318" s="20">
        <f xml:space="preserve"> J7318 * K7318</f>
        <v>0</v>
      </c>
      <c r="M7318" s="22" t="s">
        <v>70373</v>
      </c>
      <c r="N7318" s="8"/>
    </row>
    <row r="7319" spans="2:14" s="6" customFormat="1" ht="12.95" customHeight="1" outlineLevel="1" x14ac:dyDescent="0.2">
      <c r="B7319" s="23">
        <v>7168</v>
      </c>
      <c r="C7319" s="17" t="s">
        <v>28719</v>
      </c>
      <c r="D7319" s="18" t="s">
        <v>28720</v>
      </c>
      <c r="E7319" s="18" t="s">
        <v>12520</v>
      </c>
      <c r="F7319" s="18" t="s">
        <v>28691</v>
      </c>
      <c r="G7319" s="18" t="s">
        <v>28721</v>
      </c>
      <c r="H7319" s="19">
        <v>0</v>
      </c>
      <c r="I7319" s="20">
        <v>1.6</v>
      </c>
      <c r="J7319" s="7">
        <f>I7319</f>
        <v>1.6</v>
      </c>
      <c r="K7319" s="21">
        <v>0</v>
      </c>
      <c r="L7319" s="20">
        <f xml:space="preserve"> J7319 * K7319</f>
        <v>0</v>
      </c>
      <c r="M7319" s="22" t="s">
        <v>70373</v>
      </c>
      <c r="N7319" s="8" t="s">
        <v>28722</v>
      </c>
    </row>
    <row r="7320" spans="2:14" s="6" customFormat="1" ht="12.95" customHeight="1" outlineLevel="1" x14ac:dyDescent="0.2">
      <c r="B7320" s="23">
        <v>7169</v>
      </c>
      <c r="C7320" s="17" t="s">
        <v>28723</v>
      </c>
      <c r="D7320" s="18" t="s">
        <v>28724</v>
      </c>
      <c r="E7320" s="18" t="s">
        <v>12520</v>
      </c>
      <c r="F7320" s="18" t="s">
        <v>28691</v>
      </c>
      <c r="G7320" s="18" t="s">
        <v>28725</v>
      </c>
      <c r="H7320" s="19">
        <v>0</v>
      </c>
      <c r="I7320" s="20">
        <v>2.2000000000000002</v>
      </c>
      <c r="J7320" s="7">
        <f>I7320</f>
        <v>2.2000000000000002</v>
      </c>
      <c r="K7320" s="21">
        <v>0</v>
      </c>
      <c r="L7320" s="20">
        <f xml:space="preserve"> J7320 * K7320</f>
        <v>0</v>
      </c>
      <c r="M7320" s="22" t="s">
        <v>70373</v>
      </c>
      <c r="N7320" s="8"/>
    </row>
    <row r="7321" spans="2:14" s="6" customFormat="1" ht="12.95" customHeight="1" outlineLevel="1" x14ac:dyDescent="0.2">
      <c r="B7321" s="23">
        <v>7170</v>
      </c>
      <c r="C7321" s="17" t="s">
        <v>28726</v>
      </c>
      <c r="D7321" s="18" t="s">
        <v>28727</v>
      </c>
      <c r="E7321" s="18" t="s">
        <v>12520</v>
      </c>
      <c r="F7321" s="18" t="s">
        <v>28691</v>
      </c>
      <c r="G7321" s="18" t="s">
        <v>28728</v>
      </c>
      <c r="H7321" s="19">
        <v>0</v>
      </c>
      <c r="I7321" s="20">
        <v>2.8</v>
      </c>
      <c r="J7321" s="7">
        <f>I7321</f>
        <v>2.8</v>
      </c>
      <c r="K7321" s="21">
        <v>0</v>
      </c>
      <c r="L7321" s="20">
        <f xml:space="preserve"> J7321 * K7321</f>
        <v>0</v>
      </c>
      <c r="M7321" s="22" t="s">
        <v>70373</v>
      </c>
      <c r="N7321" s="8" t="s">
        <v>28729</v>
      </c>
    </row>
    <row r="7322" spans="2:14" s="6" customFormat="1" ht="12.95" customHeight="1" outlineLevel="1" x14ac:dyDescent="0.2">
      <c r="B7322" s="23">
        <v>7171</v>
      </c>
      <c r="C7322" s="17" t="s">
        <v>28730</v>
      </c>
      <c r="D7322" s="18" t="s">
        <v>14060</v>
      </c>
      <c r="E7322" s="18" t="s">
        <v>12520</v>
      </c>
      <c r="F7322" s="18" t="s">
        <v>28691</v>
      </c>
      <c r="G7322" s="18" t="s">
        <v>28731</v>
      </c>
      <c r="H7322" s="19">
        <v>0</v>
      </c>
      <c r="I7322" s="20">
        <v>2.8</v>
      </c>
      <c r="J7322" s="7">
        <f>I7322</f>
        <v>2.8</v>
      </c>
      <c r="K7322" s="21">
        <v>0</v>
      </c>
      <c r="L7322" s="20">
        <f xml:space="preserve"> J7322 * K7322</f>
        <v>0</v>
      </c>
      <c r="M7322" s="22" t="s">
        <v>70373</v>
      </c>
      <c r="N7322" s="8"/>
    </row>
    <row r="7323" spans="2:14" s="6" customFormat="1" ht="12.95" customHeight="1" outlineLevel="1" x14ac:dyDescent="0.2">
      <c r="B7323" s="23">
        <v>7172</v>
      </c>
      <c r="C7323" s="17" t="s">
        <v>28732</v>
      </c>
      <c r="D7323" s="18" t="s">
        <v>28733</v>
      </c>
      <c r="E7323" s="18" t="s">
        <v>12520</v>
      </c>
      <c r="F7323" s="18" t="s">
        <v>28691</v>
      </c>
      <c r="G7323" s="18" t="s">
        <v>28734</v>
      </c>
      <c r="H7323" s="19">
        <v>0</v>
      </c>
      <c r="I7323" s="20">
        <v>3.5</v>
      </c>
      <c r="J7323" s="7">
        <f>I7323</f>
        <v>3.5</v>
      </c>
      <c r="K7323" s="21">
        <v>0</v>
      </c>
      <c r="L7323" s="20">
        <f xml:space="preserve"> J7323 * K7323</f>
        <v>0</v>
      </c>
      <c r="M7323" s="22" t="s">
        <v>70373</v>
      </c>
      <c r="N7323" s="8"/>
    </row>
    <row r="7324" spans="2:14" s="6" customFormat="1" ht="12.95" customHeight="1" outlineLevel="1" x14ac:dyDescent="0.2">
      <c r="B7324" s="23">
        <v>7173</v>
      </c>
      <c r="C7324" s="17" t="s">
        <v>28735</v>
      </c>
      <c r="D7324" s="18" t="s">
        <v>28736</v>
      </c>
      <c r="E7324" s="18" t="s">
        <v>12520</v>
      </c>
      <c r="F7324" s="18" t="s">
        <v>28691</v>
      </c>
      <c r="G7324" s="18" t="s">
        <v>28737</v>
      </c>
      <c r="H7324" s="19">
        <v>0</v>
      </c>
      <c r="I7324" s="20">
        <v>2.8</v>
      </c>
      <c r="J7324" s="7">
        <f>I7324</f>
        <v>2.8</v>
      </c>
      <c r="K7324" s="21">
        <v>0</v>
      </c>
      <c r="L7324" s="20">
        <f xml:space="preserve"> J7324 * K7324</f>
        <v>0</v>
      </c>
      <c r="M7324" s="22" t="s">
        <v>70373</v>
      </c>
      <c r="N7324" s="8" t="s">
        <v>28738</v>
      </c>
    </row>
    <row r="7325" spans="2:14" s="6" customFormat="1" ht="12.95" customHeight="1" outlineLevel="1" x14ac:dyDescent="0.2">
      <c r="B7325" s="23">
        <v>7174</v>
      </c>
      <c r="C7325" s="17" t="s">
        <v>28739</v>
      </c>
      <c r="D7325" s="18" t="s">
        <v>28740</v>
      </c>
      <c r="E7325" s="18" t="s">
        <v>12520</v>
      </c>
      <c r="F7325" s="18" t="s">
        <v>8610</v>
      </c>
      <c r="G7325" s="18" t="s">
        <v>28741</v>
      </c>
      <c r="H7325" s="19">
        <v>0</v>
      </c>
      <c r="I7325" s="20">
        <v>2.8</v>
      </c>
      <c r="J7325" s="7">
        <f>I7325</f>
        <v>2.8</v>
      </c>
      <c r="K7325" s="21">
        <v>0</v>
      </c>
      <c r="L7325" s="20">
        <f xml:space="preserve"> J7325 * K7325</f>
        <v>0</v>
      </c>
      <c r="M7325" s="22" t="s">
        <v>70373</v>
      </c>
      <c r="N7325" s="8"/>
    </row>
    <row r="7326" spans="2:14" s="6" customFormat="1" ht="12.95" customHeight="1" outlineLevel="1" x14ac:dyDescent="0.2">
      <c r="B7326" s="23">
        <v>7175</v>
      </c>
      <c r="C7326" s="17" t="s">
        <v>28739</v>
      </c>
      <c r="D7326" s="18" t="s">
        <v>28742</v>
      </c>
      <c r="E7326" s="18" t="s">
        <v>12520</v>
      </c>
      <c r="F7326" s="18" t="s">
        <v>28691</v>
      </c>
      <c r="G7326" s="18" t="s">
        <v>28743</v>
      </c>
      <c r="H7326" s="19">
        <v>0</v>
      </c>
      <c r="I7326" s="20">
        <v>2.8</v>
      </c>
      <c r="J7326" s="7">
        <f>I7326</f>
        <v>2.8</v>
      </c>
      <c r="K7326" s="21">
        <v>0</v>
      </c>
      <c r="L7326" s="20">
        <f xml:space="preserve"> J7326 * K7326</f>
        <v>0</v>
      </c>
      <c r="M7326" s="22" t="s">
        <v>70373</v>
      </c>
      <c r="N7326" s="8" t="s">
        <v>28744</v>
      </c>
    </row>
    <row r="7327" spans="2:14" s="6" customFormat="1" ht="12.95" customHeight="1" outlineLevel="1" x14ac:dyDescent="0.2">
      <c r="B7327" s="23">
        <v>7176</v>
      </c>
      <c r="C7327" s="17" t="s">
        <v>28745</v>
      </c>
      <c r="D7327" s="18" t="s">
        <v>28746</v>
      </c>
      <c r="E7327" s="18" t="s">
        <v>12613</v>
      </c>
      <c r="F7327" s="18" t="s">
        <v>28691</v>
      </c>
      <c r="G7327" s="18" t="s">
        <v>28747</v>
      </c>
      <c r="H7327" s="19">
        <v>0</v>
      </c>
      <c r="I7327" s="20">
        <v>6.4</v>
      </c>
      <c r="J7327" s="7">
        <f>I7327</f>
        <v>6.4</v>
      </c>
      <c r="K7327" s="21">
        <v>0</v>
      </c>
      <c r="L7327" s="20">
        <f xml:space="preserve"> J7327 * K7327</f>
        <v>0</v>
      </c>
      <c r="M7327" s="22" t="s">
        <v>70373</v>
      </c>
      <c r="N7327" s="8"/>
    </row>
    <row r="7328" spans="2:14" s="6" customFormat="1" ht="12.95" customHeight="1" outlineLevel="1" x14ac:dyDescent="0.2">
      <c r="B7328" s="23">
        <v>7177</v>
      </c>
      <c r="C7328" s="17" t="s">
        <v>28748</v>
      </c>
      <c r="D7328" s="18" t="s">
        <v>4037</v>
      </c>
      <c r="E7328" s="18" t="s">
        <v>12613</v>
      </c>
      <c r="F7328" s="18" t="s">
        <v>28691</v>
      </c>
      <c r="G7328" s="18" t="s">
        <v>28749</v>
      </c>
      <c r="H7328" s="19">
        <v>0</v>
      </c>
      <c r="I7328" s="20">
        <v>6.4</v>
      </c>
      <c r="J7328" s="7">
        <f>I7328</f>
        <v>6.4</v>
      </c>
      <c r="K7328" s="21">
        <v>0</v>
      </c>
      <c r="L7328" s="20">
        <f xml:space="preserve"> J7328 * K7328</f>
        <v>0</v>
      </c>
      <c r="M7328" s="22" t="s">
        <v>70373</v>
      </c>
      <c r="N7328" s="8"/>
    </row>
    <row r="7329" spans="2:14" s="6" customFormat="1" ht="12.95" customHeight="1" outlineLevel="1" x14ac:dyDescent="0.2">
      <c r="B7329" s="23">
        <v>7178</v>
      </c>
      <c r="C7329" s="17" t="s">
        <v>28750</v>
      </c>
      <c r="D7329" s="18" t="s">
        <v>28751</v>
      </c>
      <c r="E7329" s="18" t="s">
        <v>12613</v>
      </c>
      <c r="F7329" s="18" t="s">
        <v>28691</v>
      </c>
      <c r="G7329" s="18" t="s">
        <v>28752</v>
      </c>
      <c r="H7329" s="19">
        <v>0</v>
      </c>
      <c r="I7329" s="20">
        <v>7.9</v>
      </c>
      <c r="J7329" s="7">
        <f>I7329</f>
        <v>7.9</v>
      </c>
      <c r="K7329" s="21">
        <v>0</v>
      </c>
      <c r="L7329" s="20">
        <f xml:space="preserve"> J7329 * K7329</f>
        <v>0</v>
      </c>
      <c r="M7329" s="22" t="s">
        <v>70373</v>
      </c>
      <c r="N7329" s="8"/>
    </row>
    <row r="7330" spans="2:14" s="6" customFormat="1" ht="12.95" customHeight="1" outlineLevel="1" x14ac:dyDescent="0.2">
      <c r="B7330" s="23">
        <v>7179</v>
      </c>
      <c r="C7330" s="17" t="s">
        <v>28753</v>
      </c>
      <c r="D7330" s="18" t="s">
        <v>28754</v>
      </c>
      <c r="E7330" s="18" t="s">
        <v>14060</v>
      </c>
      <c r="F7330" s="18" t="s">
        <v>28691</v>
      </c>
      <c r="G7330" s="18" t="s">
        <v>28755</v>
      </c>
      <c r="H7330" s="19">
        <v>0</v>
      </c>
      <c r="I7330" s="20">
        <v>6.5</v>
      </c>
      <c r="J7330" s="7">
        <f>I7330</f>
        <v>6.5</v>
      </c>
      <c r="K7330" s="21">
        <v>0</v>
      </c>
      <c r="L7330" s="20">
        <f xml:space="preserve"> J7330 * K7330</f>
        <v>0</v>
      </c>
      <c r="M7330" s="22" t="s">
        <v>70373</v>
      </c>
      <c r="N7330" s="8" t="s">
        <v>28756</v>
      </c>
    </row>
    <row r="7331" spans="2:14" s="6" customFormat="1" ht="12.95" customHeight="1" outlineLevel="1" x14ac:dyDescent="0.2">
      <c r="B7331" s="23">
        <v>7180</v>
      </c>
      <c r="C7331" s="17" t="s">
        <v>28757</v>
      </c>
      <c r="D7331" s="18" t="s">
        <v>28758</v>
      </c>
      <c r="E7331" s="18" t="s">
        <v>14060</v>
      </c>
      <c r="F7331" s="18" t="s">
        <v>28691</v>
      </c>
      <c r="G7331" s="18" t="s">
        <v>28759</v>
      </c>
      <c r="H7331" s="19">
        <v>0</v>
      </c>
      <c r="I7331" s="20">
        <v>6.4</v>
      </c>
      <c r="J7331" s="7">
        <f>I7331</f>
        <v>6.4</v>
      </c>
      <c r="K7331" s="21">
        <v>0</v>
      </c>
      <c r="L7331" s="20">
        <f xml:space="preserve"> J7331 * K7331</f>
        <v>0</v>
      </c>
      <c r="M7331" s="22" t="s">
        <v>70373</v>
      </c>
      <c r="N7331" s="8" t="s">
        <v>28760</v>
      </c>
    </row>
    <row r="7332" spans="2:14" s="6" customFormat="1" ht="12.95" customHeight="1" outlineLevel="1" x14ac:dyDescent="0.2">
      <c r="B7332" s="23">
        <v>7181</v>
      </c>
      <c r="C7332" s="17" t="s">
        <v>28761</v>
      </c>
      <c r="D7332" s="18" t="s">
        <v>28762</v>
      </c>
      <c r="E7332" s="18" t="s">
        <v>28763</v>
      </c>
      <c r="F7332" s="18" t="s">
        <v>28691</v>
      </c>
      <c r="G7332" s="18" t="s">
        <v>28764</v>
      </c>
      <c r="H7332" s="19">
        <v>0</v>
      </c>
      <c r="I7332" s="20">
        <v>4.9000000000000004</v>
      </c>
      <c r="J7332" s="7">
        <f>I7332</f>
        <v>4.9000000000000004</v>
      </c>
      <c r="K7332" s="21">
        <v>0</v>
      </c>
      <c r="L7332" s="20">
        <f xml:space="preserve"> J7332 * K7332</f>
        <v>0</v>
      </c>
      <c r="M7332" s="22" t="s">
        <v>70373</v>
      </c>
      <c r="N7332" s="8"/>
    </row>
    <row r="7333" spans="2:14" s="6" customFormat="1" ht="12.95" customHeight="1" outlineLevel="1" x14ac:dyDescent="0.2">
      <c r="B7333" s="23">
        <v>7182</v>
      </c>
      <c r="C7333" s="17" t="s">
        <v>28765</v>
      </c>
      <c r="D7333" s="18" t="s">
        <v>5671</v>
      </c>
      <c r="E7333" s="18" t="s">
        <v>12613</v>
      </c>
      <c r="F7333" s="18" t="s">
        <v>28691</v>
      </c>
      <c r="G7333" s="18" t="s">
        <v>28766</v>
      </c>
      <c r="H7333" s="19">
        <v>0</v>
      </c>
      <c r="I7333" s="20">
        <v>9.1</v>
      </c>
      <c r="J7333" s="7">
        <f>I7333</f>
        <v>9.1</v>
      </c>
      <c r="K7333" s="21">
        <v>0</v>
      </c>
      <c r="L7333" s="20">
        <f xml:space="preserve"> J7333 * K7333</f>
        <v>0</v>
      </c>
      <c r="M7333" s="22" t="s">
        <v>70373</v>
      </c>
      <c r="N7333" s="8" t="s">
        <v>28767</v>
      </c>
    </row>
    <row r="7334" spans="2:14" s="6" customFormat="1" ht="12.95" customHeight="1" outlineLevel="1" x14ac:dyDescent="0.2">
      <c r="B7334" s="23">
        <v>7183</v>
      </c>
      <c r="C7334" s="17" t="s">
        <v>28768</v>
      </c>
      <c r="D7334" s="18" t="s">
        <v>28769</v>
      </c>
      <c r="E7334" s="18" t="s">
        <v>28770</v>
      </c>
      <c r="F7334" s="18" t="s">
        <v>28691</v>
      </c>
      <c r="G7334" s="18" t="s">
        <v>28771</v>
      </c>
      <c r="H7334" s="19">
        <v>0</v>
      </c>
      <c r="I7334" s="20">
        <v>9.8000000000000007</v>
      </c>
      <c r="J7334" s="7">
        <f>I7334</f>
        <v>9.8000000000000007</v>
      </c>
      <c r="K7334" s="21">
        <v>0</v>
      </c>
      <c r="L7334" s="20">
        <f xml:space="preserve"> J7334 * K7334</f>
        <v>0</v>
      </c>
      <c r="M7334" s="22" t="s">
        <v>70373</v>
      </c>
      <c r="N7334" s="8"/>
    </row>
    <row r="7335" spans="2:14" s="6" customFormat="1" ht="12.95" customHeight="1" outlineLevel="1" x14ac:dyDescent="0.2">
      <c r="B7335" s="23">
        <v>7184</v>
      </c>
      <c r="C7335" s="17" t="s">
        <v>28772</v>
      </c>
      <c r="D7335" s="18" t="s">
        <v>28773</v>
      </c>
      <c r="E7335" s="18" t="s">
        <v>28770</v>
      </c>
      <c r="F7335" s="18" t="s">
        <v>28691</v>
      </c>
      <c r="G7335" s="18" t="s">
        <v>28774</v>
      </c>
      <c r="H7335" s="19">
        <v>0</v>
      </c>
      <c r="I7335" s="20">
        <v>10.4</v>
      </c>
      <c r="J7335" s="7">
        <f>I7335</f>
        <v>10.4</v>
      </c>
      <c r="K7335" s="21">
        <v>0</v>
      </c>
      <c r="L7335" s="20">
        <f xml:space="preserve"> J7335 * K7335</f>
        <v>0</v>
      </c>
      <c r="M7335" s="22" t="s">
        <v>70373</v>
      </c>
      <c r="N7335" s="8" t="s">
        <v>28775</v>
      </c>
    </row>
    <row r="7336" spans="2:14" s="6" customFormat="1" ht="12.95" customHeight="1" outlineLevel="1" x14ac:dyDescent="0.2">
      <c r="B7336" s="23">
        <v>7185</v>
      </c>
      <c r="C7336" s="17" t="s">
        <v>28776</v>
      </c>
      <c r="D7336" s="18" t="s">
        <v>28777</v>
      </c>
      <c r="E7336" s="18" t="s">
        <v>24570</v>
      </c>
      <c r="F7336" s="18" t="s">
        <v>28691</v>
      </c>
      <c r="G7336" s="18" t="s">
        <v>28778</v>
      </c>
      <c r="H7336" s="19">
        <v>0</v>
      </c>
      <c r="I7336" s="20">
        <v>12.6</v>
      </c>
      <c r="J7336" s="7">
        <f>I7336</f>
        <v>12.6</v>
      </c>
      <c r="K7336" s="21">
        <v>0</v>
      </c>
      <c r="L7336" s="20">
        <f xml:space="preserve"> J7336 * K7336</f>
        <v>0</v>
      </c>
      <c r="M7336" s="22" t="s">
        <v>70373</v>
      </c>
      <c r="N7336" s="8" t="s">
        <v>28779</v>
      </c>
    </row>
    <row r="7337" spans="2:14" s="6" customFormat="1" ht="12.95" customHeight="1" outlineLevel="1" x14ac:dyDescent="0.2">
      <c r="B7337" s="23">
        <v>7186</v>
      </c>
      <c r="C7337" s="17" t="s">
        <v>28780</v>
      </c>
      <c r="D7337" s="18" t="s">
        <v>25010</v>
      </c>
      <c r="E7337" s="18" t="s">
        <v>14060</v>
      </c>
      <c r="F7337" s="18" t="s">
        <v>28691</v>
      </c>
      <c r="G7337" s="18" t="s">
        <v>28781</v>
      </c>
      <c r="H7337" s="19">
        <v>0</v>
      </c>
      <c r="I7337" s="20">
        <v>16.100000000000001</v>
      </c>
      <c r="J7337" s="7">
        <f>I7337</f>
        <v>16.100000000000001</v>
      </c>
      <c r="K7337" s="21">
        <v>0</v>
      </c>
      <c r="L7337" s="20">
        <f xml:space="preserve"> J7337 * K7337</f>
        <v>0</v>
      </c>
      <c r="M7337" s="22" t="s">
        <v>70373</v>
      </c>
      <c r="N7337" s="8"/>
    </row>
    <row r="7338" spans="2:14" s="6" customFormat="1" ht="12.95" customHeight="1" outlineLevel="1" x14ac:dyDescent="0.2">
      <c r="B7338" s="23">
        <v>7187</v>
      </c>
      <c r="C7338" s="17" t="s">
        <v>28782</v>
      </c>
      <c r="D7338" s="18" t="s">
        <v>28783</v>
      </c>
      <c r="E7338" s="18" t="s">
        <v>71</v>
      </c>
      <c r="F7338" s="18" t="s">
        <v>28691</v>
      </c>
      <c r="G7338" s="18" t="s">
        <v>28784</v>
      </c>
      <c r="H7338" s="19">
        <v>0</v>
      </c>
      <c r="I7338" s="20">
        <v>33.200000000000003</v>
      </c>
      <c r="J7338" s="7">
        <f>I7338</f>
        <v>33.200000000000003</v>
      </c>
      <c r="K7338" s="21">
        <v>0</v>
      </c>
      <c r="L7338" s="20">
        <f xml:space="preserve"> J7338 * K7338</f>
        <v>0</v>
      </c>
      <c r="M7338" s="22" t="s">
        <v>70373</v>
      </c>
      <c r="N7338" s="8"/>
    </row>
    <row r="7339" spans="2:14" s="6" customFormat="1" ht="12.95" customHeight="1" outlineLevel="1" x14ac:dyDescent="0.2">
      <c r="B7339" s="23">
        <v>7188</v>
      </c>
      <c r="C7339" s="17" t="s">
        <v>28785</v>
      </c>
      <c r="D7339" s="18" t="s">
        <v>28786</v>
      </c>
      <c r="E7339" s="18" t="s">
        <v>71</v>
      </c>
      <c r="F7339" s="18" t="s">
        <v>28691</v>
      </c>
      <c r="G7339" s="18" t="s">
        <v>28787</v>
      </c>
      <c r="H7339" s="19">
        <v>0</v>
      </c>
      <c r="I7339" s="20">
        <v>28.6</v>
      </c>
      <c r="J7339" s="7">
        <f>I7339</f>
        <v>28.6</v>
      </c>
      <c r="K7339" s="21">
        <v>0</v>
      </c>
      <c r="L7339" s="20">
        <f xml:space="preserve"> J7339 * K7339</f>
        <v>0</v>
      </c>
      <c r="M7339" s="22" t="s">
        <v>70373</v>
      </c>
      <c r="N7339" s="8"/>
    </row>
    <row r="7340" spans="2:14" s="6" customFormat="1" ht="12.95" customHeight="1" outlineLevel="1" x14ac:dyDescent="0.2">
      <c r="B7340" s="23">
        <v>7189</v>
      </c>
      <c r="C7340" s="17" t="s">
        <v>28788</v>
      </c>
      <c r="D7340" s="18" t="s">
        <v>28789</v>
      </c>
      <c r="E7340" s="18" t="s">
        <v>12520</v>
      </c>
      <c r="F7340" s="18" t="s">
        <v>28691</v>
      </c>
      <c r="G7340" s="18" t="s">
        <v>28790</v>
      </c>
      <c r="H7340" s="19">
        <v>0</v>
      </c>
      <c r="I7340" s="20">
        <v>1.3</v>
      </c>
      <c r="J7340" s="7">
        <f>I7340</f>
        <v>1.3</v>
      </c>
      <c r="K7340" s="21">
        <v>0</v>
      </c>
      <c r="L7340" s="20">
        <f xml:space="preserve"> J7340 * K7340</f>
        <v>0</v>
      </c>
      <c r="M7340" s="22" t="s">
        <v>70373</v>
      </c>
      <c r="N7340" s="8"/>
    </row>
    <row r="7341" spans="2:14" s="6" customFormat="1" ht="12.95" customHeight="1" outlineLevel="1" x14ac:dyDescent="0.2">
      <c r="B7341" s="23">
        <v>7190</v>
      </c>
      <c r="C7341" s="17" t="s">
        <v>28791</v>
      </c>
      <c r="D7341" s="18" t="s">
        <v>28792</v>
      </c>
      <c r="E7341" s="18" t="s">
        <v>23605</v>
      </c>
      <c r="F7341" s="18" t="s">
        <v>28691</v>
      </c>
      <c r="G7341" s="18" t="s">
        <v>28793</v>
      </c>
      <c r="H7341" s="19">
        <v>0</v>
      </c>
      <c r="I7341" s="20">
        <v>2.2999999999999998</v>
      </c>
      <c r="J7341" s="7">
        <f>I7341</f>
        <v>2.2999999999999998</v>
      </c>
      <c r="K7341" s="21">
        <v>0</v>
      </c>
      <c r="L7341" s="20">
        <f xml:space="preserve"> J7341 * K7341</f>
        <v>0</v>
      </c>
      <c r="M7341" s="22" t="s">
        <v>70373</v>
      </c>
      <c r="N7341" s="8" t="s">
        <v>28794</v>
      </c>
    </row>
    <row r="7342" spans="2:14" s="6" customFormat="1" ht="12.95" customHeight="1" outlineLevel="1" x14ac:dyDescent="0.2">
      <c r="B7342" s="23">
        <v>7191</v>
      </c>
      <c r="C7342" s="17" t="s">
        <v>28795</v>
      </c>
      <c r="D7342" s="18" t="s">
        <v>28796</v>
      </c>
      <c r="E7342" s="18" t="s">
        <v>12613</v>
      </c>
      <c r="F7342" s="18" t="s">
        <v>28691</v>
      </c>
      <c r="G7342" s="18" t="s">
        <v>28797</v>
      </c>
      <c r="H7342" s="19">
        <v>0</v>
      </c>
      <c r="I7342" s="20">
        <v>8.4</v>
      </c>
      <c r="J7342" s="7">
        <f>I7342</f>
        <v>8.4</v>
      </c>
      <c r="K7342" s="21">
        <v>0</v>
      </c>
      <c r="L7342" s="20">
        <f xml:space="preserve"> J7342 * K7342</f>
        <v>0</v>
      </c>
      <c r="M7342" s="22" t="s">
        <v>70373</v>
      </c>
      <c r="N7342" s="8"/>
    </row>
    <row r="7343" spans="2:14" s="6" customFormat="1" ht="12.95" customHeight="1" outlineLevel="1" x14ac:dyDescent="0.2">
      <c r="B7343" s="23">
        <v>7192</v>
      </c>
      <c r="C7343" s="17" t="s">
        <v>28798</v>
      </c>
      <c r="D7343" s="18" t="s">
        <v>28799</v>
      </c>
      <c r="E7343" s="18" t="s">
        <v>12613</v>
      </c>
      <c r="F7343" s="18" t="s">
        <v>28691</v>
      </c>
      <c r="G7343" s="18" t="s">
        <v>28800</v>
      </c>
      <c r="H7343" s="19">
        <v>0</v>
      </c>
      <c r="I7343" s="20">
        <v>12.1</v>
      </c>
      <c r="J7343" s="7">
        <f>I7343</f>
        <v>12.1</v>
      </c>
      <c r="K7343" s="21">
        <v>0</v>
      </c>
      <c r="L7343" s="20">
        <f xml:space="preserve"> J7343 * K7343</f>
        <v>0</v>
      </c>
      <c r="M7343" s="22" t="s">
        <v>70373</v>
      </c>
      <c r="N7343" s="8"/>
    </row>
    <row r="7344" spans="2:14" s="6" customFormat="1" ht="12.95" customHeight="1" outlineLevel="1" x14ac:dyDescent="0.2">
      <c r="B7344" s="23">
        <v>7193</v>
      </c>
      <c r="C7344" s="17" t="s">
        <v>28801</v>
      </c>
      <c r="D7344" s="18" t="s">
        <v>28802</v>
      </c>
      <c r="E7344" s="18" t="s">
        <v>12613</v>
      </c>
      <c r="F7344" s="18" t="s">
        <v>28691</v>
      </c>
      <c r="G7344" s="18" t="s">
        <v>28803</v>
      </c>
      <c r="H7344" s="19">
        <v>0</v>
      </c>
      <c r="I7344" s="20">
        <v>12.5</v>
      </c>
      <c r="J7344" s="7">
        <f>I7344</f>
        <v>12.5</v>
      </c>
      <c r="K7344" s="21">
        <v>0</v>
      </c>
      <c r="L7344" s="20">
        <f xml:space="preserve"> J7344 * K7344</f>
        <v>0</v>
      </c>
      <c r="M7344" s="22" t="s">
        <v>70373</v>
      </c>
      <c r="N7344" s="8"/>
    </row>
    <row r="7345" spans="2:14" s="6" customFormat="1" ht="12.95" customHeight="1" outlineLevel="1" x14ac:dyDescent="0.2">
      <c r="B7345" s="23">
        <v>7194</v>
      </c>
      <c r="C7345" s="17" t="s">
        <v>28804</v>
      </c>
      <c r="D7345" s="18" t="s">
        <v>28805</v>
      </c>
      <c r="E7345" s="18" t="s">
        <v>12613</v>
      </c>
      <c r="F7345" s="18" t="s">
        <v>28691</v>
      </c>
      <c r="G7345" s="18" t="s">
        <v>28806</v>
      </c>
      <c r="H7345" s="19">
        <v>0</v>
      </c>
      <c r="I7345" s="20">
        <v>24.1</v>
      </c>
      <c r="J7345" s="7">
        <f>I7345</f>
        <v>24.1</v>
      </c>
      <c r="K7345" s="21">
        <v>0</v>
      </c>
      <c r="L7345" s="20">
        <f xml:space="preserve"> J7345 * K7345</f>
        <v>0</v>
      </c>
      <c r="M7345" s="22" t="s">
        <v>70373</v>
      </c>
      <c r="N7345" s="8"/>
    </row>
    <row r="7346" spans="2:14" s="6" customFormat="1" ht="12.95" customHeight="1" outlineLevel="1" x14ac:dyDescent="0.2">
      <c r="B7346" s="23">
        <v>7195</v>
      </c>
      <c r="C7346" s="17" t="s">
        <v>28807</v>
      </c>
      <c r="D7346" s="18" t="s">
        <v>14368</v>
      </c>
      <c r="E7346" s="18" t="s">
        <v>14060</v>
      </c>
      <c r="F7346" s="18" t="s">
        <v>28691</v>
      </c>
      <c r="G7346" s="18" t="s">
        <v>28808</v>
      </c>
      <c r="H7346" s="19">
        <v>0</v>
      </c>
      <c r="I7346" s="20">
        <v>9.1</v>
      </c>
      <c r="J7346" s="7">
        <f>I7346</f>
        <v>9.1</v>
      </c>
      <c r="K7346" s="21">
        <v>0</v>
      </c>
      <c r="L7346" s="20">
        <f xml:space="preserve"> J7346 * K7346</f>
        <v>0</v>
      </c>
      <c r="M7346" s="22" t="s">
        <v>70373</v>
      </c>
      <c r="N7346" s="8"/>
    </row>
    <row r="7347" spans="2:14" s="6" customFormat="1" ht="12.95" customHeight="1" outlineLevel="1" x14ac:dyDescent="0.2">
      <c r="B7347" s="23">
        <v>7196</v>
      </c>
      <c r="C7347" s="17" t="s">
        <v>28809</v>
      </c>
      <c r="D7347" s="18" t="s">
        <v>28810</v>
      </c>
      <c r="E7347" s="18" t="s">
        <v>14060</v>
      </c>
      <c r="F7347" s="18" t="s">
        <v>28691</v>
      </c>
      <c r="G7347" s="18" t="s">
        <v>28811</v>
      </c>
      <c r="H7347" s="19">
        <v>0</v>
      </c>
      <c r="I7347" s="20">
        <v>26.2</v>
      </c>
      <c r="J7347" s="7">
        <f>I7347</f>
        <v>26.2</v>
      </c>
      <c r="K7347" s="21">
        <v>0</v>
      </c>
      <c r="L7347" s="20">
        <f xml:space="preserve"> J7347 * K7347</f>
        <v>0</v>
      </c>
      <c r="M7347" s="22" t="s">
        <v>70373</v>
      </c>
      <c r="N7347" s="8"/>
    </row>
    <row r="7348" spans="2:14" s="6" customFormat="1" ht="12.95" customHeight="1" outlineLevel="1" x14ac:dyDescent="0.2">
      <c r="B7348" s="23">
        <v>7197</v>
      </c>
      <c r="C7348" s="17" t="s">
        <v>28812</v>
      </c>
      <c r="D7348" s="18" t="s">
        <v>28813</v>
      </c>
      <c r="E7348" s="18" t="s">
        <v>14060</v>
      </c>
      <c r="F7348" s="18" t="s">
        <v>28691</v>
      </c>
      <c r="G7348" s="18" t="s">
        <v>28814</v>
      </c>
      <c r="H7348" s="19">
        <v>0</v>
      </c>
      <c r="I7348" s="20">
        <v>28</v>
      </c>
      <c r="J7348" s="7">
        <f>I7348</f>
        <v>28</v>
      </c>
      <c r="K7348" s="21">
        <v>0</v>
      </c>
      <c r="L7348" s="20">
        <f xml:space="preserve"> J7348 * K7348</f>
        <v>0</v>
      </c>
      <c r="M7348" s="22" t="s">
        <v>70373</v>
      </c>
      <c r="N7348" s="8"/>
    </row>
    <row r="7349" spans="2:14" ht="12.95" customHeight="1" x14ac:dyDescent="0.2">
      <c r="B7349" s="13" t="s">
        <v>28815</v>
      </c>
      <c r="C7349" s="13"/>
      <c r="D7349" s="13"/>
      <c r="E7349" s="13"/>
      <c r="F7349" s="13"/>
      <c r="G7349" s="13"/>
      <c r="H7349" s="13"/>
      <c r="I7349" s="13"/>
      <c r="J7349" s="13"/>
      <c r="K7349" s="13"/>
      <c r="L7349" s="13"/>
      <c r="M7349" s="13"/>
      <c r="N7349" s="13"/>
    </row>
    <row r="7350" spans="2:14" ht="12.95" customHeight="1" outlineLevel="1" x14ac:dyDescent="0.2">
      <c r="B7350" s="14" t="s">
        <v>28816</v>
      </c>
      <c r="C7350" s="14"/>
      <c r="D7350" s="14"/>
      <c r="E7350" s="14"/>
      <c r="F7350" s="14"/>
      <c r="G7350" s="14"/>
      <c r="H7350" s="14"/>
      <c r="I7350" s="14"/>
      <c r="J7350" s="14"/>
      <c r="K7350" s="14"/>
      <c r="L7350" s="14"/>
      <c r="M7350" s="14"/>
      <c r="N7350" s="14"/>
    </row>
    <row r="7351" spans="2:14" s="6" customFormat="1" ht="12.95" customHeight="1" outlineLevel="2" x14ac:dyDescent="0.2">
      <c r="B7351" s="23">
        <v>7198</v>
      </c>
      <c r="C7351" s="17" t="s">
        <v>28817</v>
      </c>
      <c r="D7351" s="18" t="s">
        <v>28818</v>
      </c>
      <c r="E7351" s="18" t="s">
        <v>12650</v>
      </c>
      <c r="F7351" s="18" t="s">
        <v>4298</v>
      </c>
      <c r="G7351" s="18" t="s">
        <v>28819</v>
      </c>
      <c r="H7351" s="19">
        <v>0</v>
      </c>
      <c r="I7351" s="20">
        <v>138.5</v>
      </c>
      <c r="J7351" s="7">
        <f>I7351</f>
        <v>138.5</v>
      </c>
      <c r="K7351" s="21">
        <v>0</v>
      </c>
      <c r="L7351" s="20">
        <f xml:space="preserve"> J7351 * K7351</f>
        <v>0</v>
      </c>
      <c r="M7351" s="22" t="s">
        <v>70373</v>
      </c>
      <c r="N7351" s="8" t="s">
        <v>28820</v>
      </c>
    </row>
    <row r="7352" spans="2:14" s="6" customFormat="1" ht="12.95" customHeight="1" outlineLevel="2" x14ac:dyDescent="0.2">
      <c r="B7352" s="23">
        <v>7199</v>
      </c>
      <c r="C7352" s="17" t="s">
        <v>28821</v>
      </c>
      <c r="D7352" s="18" t="s">
        <v>25679</v>
      </c>
      <c r="E7352" s="18" t="s">
        <v>25049</v>
      </c>
      <c r="F7352" s="18" t="s">
        <v>4298</v>
      </c>
      <c r="G7352" s="18" t="s">
        <v>28822</v>
      </c>
      <c r="H7352" s="19">
        <v>0</v>
      </c>
      <c r="I7352" s="20">
        <v>202.9</v>
      </c>
      <c r="J7352" s="7">
        <f>I7352</f>
        <v>202.9</v>
      </c>
      <c r="K7352" s="21">
        <v>0</v>
      </c>
      <c r="L7352" s="20">
        <f xml:space="preserve"> J7352 * K7352</f>
        <v>0</v>
      </c>
      <c r="M7352" s="22" t="s">
        <v>70373</v>
      </c>
      <c r="N7352" s="8" t="s">
        <v>28823</v>
      </c>
    </row>
    <row r="7353" spans="2:14" s="6" customFormat="1" ht="12.95" customHeight="1" outlineLevel="2" x14ac:dyDescent="0.2">
      <c r="B7353" s="23">
        <v>7200</v>
      </c>
      <c r="C7353" s="17" t="s">
        <v>28824</v>
      </c>
      <c r="D7353" s="18" t="s">
        <v>28825</v>
      </c>
      <c r="E7353" s="18" t="s">
        <v>4692</v>
      </c>
      <c r="F7353" s="18" t="s">
        <v>7722</v>
      </c>
      <c r="G7353" s="18" t="s">
        <v>28826</v>
      </c>
      <c r="H7353" s="19">
        <v>0</v>
      </c>
      <c r="I7353" s="20">
        <v>28.2</v>
      </c>
      <c r="J7353" s="7">
        <f>I7353</f>
        <v>28.2</v>
      </c>
      <c r="K7353" s="21">
        <v>0</v>
      </c>
      <c r="L7353" s="20">
        <f xml:space="preserve"> J7353 * K7353</f>
        <v>0</v>
      </c>
      <c r="M7353" s="22" t="s">
        <v>70373</v>
      </c>
      <c r="N7353" s="8" t="s">
        <v>28827</v>
      </c>
    </row>
    <row r="7354" spans="2:14" s="6" customFormat="1" ht="12.95" customHeight="1" outlineLevel="2" x14ac:dyDescent="0.2">
      <c r="B7354" s="23">
        <v>7201</v>
      </c>
      <c r="C7354" s="17" t="s">
        <v>28828</v>
      </c>
      <c r="D7354" s="18" t="s">
        <v>28829</v>
      </c>
      <c r="E7354" s="18" t="s">
        <v>7732</v>
      </c>
      <c r="F7354" s="18" t="s">
        <v>5017</v>
      </c>
      <c r="G7354" s="18" t="s">
        <v>28830</v>
      </c>
      <c r="H7354" s="19">
        <v>0</v>
      </c>
      <c r="I7354" s="20">
        <v>32.5</v>
      </c>
      <c r="J7354" s="7">
        <f>I7354</f>
        <v>32.5</v>
      </c>
      <c r="K7354" s="21">
        <v>0</v>
      </c>
      <c r="L7354" s="20">
        <f xml:space="preserve"> J7354 * K7354</f>
        <v>0</v>
      </c>
      <c r="M7354" s="22" t="s">
        <v>70373</v>
      </c>
      <c r="N7354" s="8" t="s">
        <v>28831</v>
      </c>
    </row>
    <row r="7355" spans="2:14" s="6" customFormat="1" ht="12.95" customHeight="1" outlineLevel="2" x14ac:dyDescent="0.2">
      <c r="B7355" s="23">
        <v>7202</v>
      </c>
      <c r="C7355" s="17" t="s">
        <v>28832</v>
      </c>
      <c r="D7355" s="18" t="s">
        <v>28833</v>
      </c>
      <c r="E7355" s="18" t="s">
        <v>8266</v>
      </c>
      <c r="F7355" s="18" t="s">
        <v>7722</v>
      </c>
      <c r="G7355" s="18" t="s">
        <v>28834</v>
      </c>
      <c r="H7355" s="19">
        <v>0</v>
      </c>
      <c r="I7355" s="20">
        <v>34.299999999999997</v>
      </c>
      <c r="J7355" s="7">
        <f>I7355</f>
        <v>34.299999999999997</v>
      </c>
      <c r="K7355" s="21">
        <v>0</v>
      </c>
      <c r="L7355" s="20">
        <f xml:space="preserve"> J7355 * K7355</f>
        <v>0</v>
      </c>
      <c r="M7355" s="22" t="s">
        <v>70373</v>
      </c>
      <c r="N7355" s="8" t="s">
        <v>28835</v>
      </c>
    </row>
    <row r="7356" spans="2:14" s="6" customFormat="1" ht="12.95" customHeight="1" outlineLevel="2" x14ac:dyDescent="0.2">
      <c r="B7356" s="23">
        <v>7203</v>
      </c>
      <c r="C7356" s="17" t="s">
        <v>28836</v>
      </c>
      <c r="D7356" s="18" t="s">
        <v>28837</v>
      </c>
      <c r="E7356" s="18" t="s">
        <v>1710</v>
      </c>
      <c r="F7356" s="18" t="s">
        <v>4375</v>
      </c>
      <c r="G7356" s="18" t="s">
        <v>28838</v>
      </c>
      <c r="H7356" s="19">
        <v>0</v>
      </c>
      <c r="I7356" s="20">
        <v>91.6</v>
      </c>
      <c r="J7356" s="7">
        <f>I7356</f>
        <v>91.6</v>
      </c>
      <c r="K7356" s="21">
        <v>0</v>
      </c>
      <c r="L7356" s="20">
        <f xml:space="preserve"> J7356 * K7356</f>
        <v>0</v>
      </c>
      <c r="M7356" s="22" t="s">
        <v>70373</v>
      </c>
      <c r="N7356" s="8" t="s">
        <v>28839</v>
      </c>
    </row>
    <row r="7357" spans="2:14" s="6" customFormat="1" ht="12.95" customHeight="1" outlineLevel="2" x14ac:dyDescent="0.2">
      <c r="B7357" s="23">
        <v>7204</v>
      </c>
      <c r="C7357" s="17" t="s">
        <v>28840</v>
      </c>
      <c r="D7357" s="18" t="s">
        <v>28841</v>
      </c>
      <c r="E7357" s="18" t="s">
        <v>7893</v>
      </c>
      <c r="F7357" s="18" t="s">
        <v>4298</v>
      </c>
      <c r="G7357" s="18" t="s">
        <v>28842</v>
      </c>
      <c r="H7357" s="19">
        <v>0</v>
      </c>
      <c r="I7357" s="20">
        <v>121.9</v>
      </c>
      <c r="J7357" s="7">
        <f>I7357</f>
        <v>121.9</v>
      </c>
      <c r="K7357" s="21">
        <v>0</v>
      </c>
      <c r="L7357" s="20">
        <f xml:space="preserve"> J7357 * K7357</f>
        <v>0</v>
      </c>
      <c r="M7357" s="22" t="s">
        <v>70373</v>
      </c>
      <c r="N7357" s="8" t="s">
        <v>28843</v>
      </c>
    </row>
    <row r="7358" spans="2:14" s="6" customFormat="1" ht="12.95" customHeight="1" outlineLevel="2" x14ac:dyDescent="0.2">
      <c r="B7358" s="23">
        <v>7205</v>
      </c>
      <c r="C7358" s="17" t="s">
        <v>28844</v>
      </c>
      <c r="D7358" s="18" t="s">
        <v>28845</v>
      </c>
      <c r="E7358" s="18" t="s">
        <v>7893</v>
      </c>
      <c r="F7358" s="18" t="s">
        <v>4298</v>
      </c>
      <c r="G7358" s="18" t="s">
        <v>28846</v>
      </c>
      <c r="H7358" s="19">
        <v>0</v>
      </c>
      <c r="I7358" s="20">
        <v>205.4</v>
      </c>
      <c r="J7358" s="7">
        <f>I7358</f>
        <v>205.4</v>
      </c>
      <c r="K7358" s="21">
        <v>0</v>
      </c>
      <c r="L7358" s="20">
        <f xml:space="preserve"> J7358 * K7358</f>
        <v>0</v>
      </c>
      <c r="M7358" s="22" t="s">
        <v>70373</v>
      </c>
      <c r="N7358" s="8" t="s">
        <v>28847</v>
      </c>
    </row>
    <row r="7359" spans="2:14" s="6" customFormat="1" ht="12.95" customHeight="1" outlineLevel="2" x14ac:dyDescent="0.2">
      <c r="B7359" s="23">
        <v>7206</v>
      </c>
      <c r="C7359" s="17" t="s">
        <v>28848</v>
      </c>
      <c r="D7359" s="18" t="s">
        <v>28849</v>
      </c>
      <c r="E7359" s="18" t="s">
        <v>4192</v>
      </c>
      <c r="F7359" s="18" t="s">
        <v>1971</v>
      </c>
      <c r="G7359" s="18" t="s">
        <v>28850</v>
      </c>
      <c r="H7359" s="19">
        <v>0</v>
      </c>
      <c r="I7359" s="20">
        <v>48.4</v>
      </c>
      <c r="J7359" s="7">
        <f>I7359</f>
        <v>48.4</v>
      </c>
      <c r="K7359" s="21">
        <v>0</v>
      </c>
      <c r="L7359" s="20">
        <f xml:space="preserve"> J7359 * K7359</f>
        <v>0</v>
      </c>
      <c r="M7359" s="22" t="s">
        <v>70373</v>
      </c>
      <c r="N7359" s="8" t="s">
        <v>28851</v>
      </c>
    </row>
    <row r="7360" spans="2:14" s="6" customFormat="1" ht="12.95" customHeight="1" outlineLevel="2" x14ac:dyDescent="0.2">
      <c r="B7360" s="23">
        <v>7207</v>
      </c>
      <c r="C7360" s="17" t="s">
        <v>28852</v>
      </c>
      <c r="D7360" s="18" t="s">
        <v>28853</v>
      </c>
      <c r="E7360" s="18" t="s">
        <v>21705</v>
      </c>
      <c r="F7360" s="18" t="s">
        <v>4375</v>
      </c>
      <c r="G7360" s="18" t="s">
        <v>28854</v>
      </c>
      <c r="H7360" s="19">
        <v>0</v>
      </c>
      <c r="I7360" s="20">
        <v>80.2</v>
      </c>
      <c r="J7360" s="7">
        <f>I7360</f>
        <v>80.2</v>
      </c>
      <c r="K7360" s="21">
        <v>0</v>
      </c>
      <c r="L7360" s="20">
        <f xml:space="preserve"> J7360 * K7360</f>
        <v>0</v>
      </c>
      <c r="M7360" s="22" t="s">
        <v>70373</v>
      </c>
      <c r="N7360" s="8" t="s">
        <v>28855</v>
      </c>
    </row>
    <row r="7361" spans="2:14" s="6" customFormat="1" ht="12.95" customHeight="1" outlineLevel="2" x14ac:dyDescent="0.2">
      <c r="B7361" s="23">
        <v>7208</v>
      </c>
      <c r="C7361" s="17" t="s">
        <v>28856</v>
      </c>
      <c r="D7361" s="18" t="s">
        <v>28857</v>
      </c>
      <c r="E7361" s="18" t="s">
        <v>28858</v>
      </c>
      <c r="F7361" s="18" t="s">
        <v>4298</v>
      </c>
      <c r="G7361" s="18" t="s">
        <v>28859</v>
      </c>
      <c r="H7361" s="19">
        <v>0</v>
      </c>
      <c r="I7361" s="20">
        <v>116.6</v>
      </c>
      <c r="J7361" s="7">
        <f>I7361</f>
        <v>116.6</v>
      </c>
      <c r="K7361" s="21">
        <v>0</v>
      </c>
      <c r="L7361" s="20">
        <f xml:space="preserve"> J7361 * K7361</f>
        <v>0</v>
      </c>
      <c r="M7361" s="22" t="s">
        <v>70373</v>
      </c>
      <c r="N7361" s="8" t="s">
        <v>28860</v>
      </c>
    </row>
    <row r="7362" spans="2:14" s="6" customFormat="1" ht="12.95" customHeight="1" outlineLevel="2" x14ac:dyDescent="0.2">
      <c r="B7362" s="23">
        <v>7209</v>
      </c>
      <c r="C7362" s="17" t="s">
        <v>28861</v>
      </c>
      <c r="D7362" s="18" t="s">
        <v>28862</v>
      </c>
      <c r="E7362" s="18" t="s">
        <v>21705</v>
      </c>
      <c r="F7362" s="18" t="s">
        <v>4375</v>
      </c>
      <c r="G7362" s="18" t="s">
        <v>28863</v>
      </c>
      <c r="H7362" s="19">
        <v>0</v>
      </c>
      <c r="I7362" s="20">
        <v>92.4</v>
      </c>
      <c r="J7362" s="7">
        <f>I7362</f>
        <v>92.4</v>
      </c>
      <c r="K7362" s="21">
        <v>0</v>
      </c>
      <c r="L7362" s="20">
        <f xml:space="preserve"> J7362 * K7362</f>
        <v>0</v>
      </c>
      <c r="M7362" s="22" t="s">
        <v>70373</v>
      </c>
      <c r="N7362" s="8" t="s">
        <v>28864</v>
      </c>
    </row>
    <row r="7363" spans="2:14" s="6" customFormat="1" ht="12.95" customHeight="1" outlineLevel="2" x14ac:dyDescent="0.2">
      <c r="B7363" s="23">
        <v>7210</v>
      </c>
      <c r="C7363" s="17" t="s">
        <v>28865</v>
      </c>
      <c r="D7363" s="18" t="s">
        <v>28866</v>
      </c>
      <c r="E7363" s="18" t="s">
        <v>21705</v>
      </c>
      <c r="F7363" s="18" t="s">
        <v>4375</v>
      </c>
      <c r="G7363" s="18" t="s">
        <v>28867</v>
      </c>
      <c r="H7363" s="19">
        <v>0</v>
      </c>
      <c r="I7363" s="20">
        <v>119.5</v>
      </c>
      <c r="J7363" s="7">
        <f>I7363</f>
        <v>119.5</v>
      </c>
      <c r="K7363" s="21">
        <v>0</v>
      </c>
      <c r="L7363" s="20">
        <f xml:space="preserve"> J7363 * K7363</f>
        <v>0</v>
      </c>
      <c r="M7363" s="22" t="s">
        <v>70373</v>
      </c>
      <c r="N7363" s="8" t="s">
        <v>28868</v>
      </c>
    </row>
    <row r="7364" spans="2:14" s="6" customFormat="1" ht="12.95" customHeight="1" outlineLevel="2" x14ac:dyDescent="0.2">
      <c r="B7364" s="23">
        <v>7211</v>
      </c>
      <c r="C7364" s="17" t="s">
        <v>28869</v>
      </c>
      <c r="D7364" s="18" t="s">
        <v>28870</v>
      </c>
      <c r="E7364" s="18" t="s">
        <v>1710</v>
      </c>
      <c r="F7364" s="18" t="s">
        <v>4375</v>
      </c>
      <c r="G7364" s="18" t="s">
        <v>28871</v>
      </c>
      <c r="H7364" s="19">
        <v>0</v>
      </c>
      <c r="I7364" s="20">
        <v>99.4</v>
      </c>
      <c r="J7364" s="7">
        <f>I7364</f>
        <v>99.4</v>
      </c>
      <c r="K7364" s="21">
        <v>0</v>
      </c>
      <c r="L7364" s="20">
        <f xml:space="preserve"> J7364 * K7364</f>
        <v>0</v>
      </c>
      <c r="M7364" s="22" t="s">
        <v>70373</v>
      </c>
      <c r="N7364" s="8" t="s">
        <v>28872</v>
      </c>
    </row>
    <row r="7365" spans="2:14" s="6" customFormat="1" ht="12.95" customHeight="1" outlineLevel="2" x14ac:dyDescent="0.2">
      <c r="B7365" s="23">
        <v>7212</v>
      </c>
      <c r="C7365" s="17" t="s">
        <v>28873</v>
      </c>
      <c r="D7365" s="18" t="s">
        <v>28874</v>
      </c>
      <c r="E7365" s="18" t="s">
        <v>3429</v>
      </c>
      <c r="F7365" s="18" t="s">
        <v>4375</v>
      </c>
      <c r="G7365" s="18" t="s">
        <v>28875</v>
      </c>
      <c r="H7365" s="19">
        <v>0</v>
      </c>
      <c r="I7365" s="20">
        <v>90.5</v>
      </c>
      <c r="J7365" s="7">
        <f>I7365</f>
        <v>90.5</v>
      </c>
      <c r="K7365" s="21">
        <v>0</v>
      </c>
      <c r="L7365" s="20">
        <f xml:space="preserve"> J7365 * K7365</f>
        <v>0</v>
      </c>
      <c r="M7365" s="22" t="s">
        <v>70373</v>
      </c>
      <c r="N7365" s="8" t="s">
        <v>28876</v>
      </c>
    </row>
    <row r="7366" spans="2:14" s="6" customFormat="1" ht="12.95" customHeight="1" outlineLevel="2" x14ac:dyDescent="0.2">
      <c r="B7366" s="23">
        <v>7213</v>
      </c>
      <c r="C7366" s="17" t="s">
        <v>28877</v>
      </c>
      <c r="D7366" s="18" t="s">
        <v>28878</v>
      </c>
      <c r="E7366" s="18" t="s">
        <v>25049</v>
      </c>
      <c r="F7366" s="18" t="s">
        <v>4298</v>
      </c>
      <c r="G7366" s="18" t="s">
        <v>28879</v>
      </c>
      <c r="H7366" s="19">
        <v>0</v>
      </c>
      <c r="I7366" s="20">
        <v>142.1</v>
      </c>
      <c r="J7366" s="7">
        <f>I7366</f>
        <v>142.1</v>
      </c>
      <c r="K7366" s="21">
        <v>0</v>
      </c>
      <c r="L7366" s="20">
        <f xml:space="preserve"> J7366 * K7366</f>
        <v>0</v>
      </c>
      <c r="M7366" s="22" t="s">
        <v>70373</v>
      </c>
      <c r="N7366" s="8" t="s">
        <v>28880</v>
      </c>
    </row>
    <row r="7367" spans="2:14" s="6" customFormat="1" ht="12.95" customHeight="1" outlineLevel="2" x14ac:dyDescent="0.2">
      <c r="B7367" s="23">
        <v>7214</v>
      </c>
      <c r="C7367" s="17" t="s">
        <v>28881</v>
      </c>
      <c r="D7367" s="18" t="s">
        <v>28882</v>
      </c>
      <c r="E7367" s="18" t="s">
        <v>7732</v>
      </c>
      <c r="F7367" s="18" t="s">
        <v>5017</v>
      </c>
      <c r="G7367" s="18" t="s">
        <v>28883</v>
      </c>
      <c r="H7367" s="19">
        <v>0</v>
      </c>
      <c r="I7367" s="20">
        <v>43.8</v>
      </c>
      <c r="J7367" s="7">
        <f>I7367</f>
        <v>43.8</v>
      </c>
      <c r="K7367" s="21">
        <v>0</v>
      </c>
      <c r="L7367" s="20">
        <f xml:space="preserve"> J7367 * K7367</f>
        <v>0</v>
      </c>
      <c r="M7367" s="22" t="s">
        <v>70373</v>
      </c>
      <c r="N7367" s="8" t="s">
        <v>28884</v>
      </c>
    </row>
    <row r="7368" spans="2:14" s="6" customFormat="1" ht="12.95" customHeight="1" outlineLevel="2" x14ac:dyDescent="0.2">
      <c r="B7368" s="23">
        <v>7215</v>
      </c>
      <c r="C7368" s="17" t="s">
        <v>28885</v>
      </c>
      <c r="D7368" s="18" t="s">
        <v>28886</v>
      </c>
      <c r="E7368" s="18" t="s">
        <v>7893</v>
      </c>
      <c r="F7368" s="18" t="s">
        <v>4298</v>
      </c>
      <c r="G7368" s="18" t="s">
        <v>28887</v>
      </c>
      <c r="H7368" s="19">
        <v>0</v>
      </c>
      <c r="I7368" s="20">
        <v>154</v>
      </c>
      <c r="J7368" s="7">
        <f>I7368</f>
        <v>154</v>
      </c>
      <c r="K7368" s="21">
        <v>0</v>
      </c>
      <c r="L7368" s="20">
        <f xml:space="preserve"> J7368 * K7368</f>
        <v>0</v>
      </c>
      <c r="M7368" s="22" t="s">
        <v>70373</v>
      </c>
      <c r="N7368" s="8" t="s">
        <v>28888</v>
      </c>
    </row>
    <row r="7369" spans="2:14" s="6" customFormat="1" ht="12.95" customHeight="1" outlineLevel="2" x14ac:dyDescent="0.2">
      <c r="B7369" s="23">
        <v>7216</v>
      </c>
      <c r="C7369" s="17" t="s">
        <v>28889</v>
      </c>
      <c r="D7369" s="18" t="s">
        <v>28890</v>
      </c>
      <c r="E7369" s="18" t="s">
        <v>7893</v>
      </c>
      <c r="F7369" s="18" t="s">
        <v>4298</v>
      </c>
      <c r="G7369" s="18" t="s">
        <v>28891</v>
      </c>
      <c r="H7369" s="19">
        <v>0</v>
      </c>
      <c r="I7369" s="20">
        <v>175.3</v>
      </c>
      <c r="J7369" s="7">
        <f>I7369</f>
        <v>175.3</v>
      </c>
      <c r="K7369" s="21">
        <v>0</v>
      </c>
      <c r="L7369" s="20">
        <f xml:space="preserve"> J7369 * K7369</f>
        <v>0</v>
      </c>
      <c r="M7369" s="22" t="s">
        <v>70373</v>
      </c>
      <c r="N7369" s="8" t="s">
        <v>28892</v>
      </c>
    </row>
    <row r="7370" spans="2:14" s="6" customFormat="1" ht="12.95" customHeight="1" outlineLevel="2" x14ac:dyDescent="0.2">
      <c r="B7370" s="23">
        <v>7217</v>
      </c>
      <c r="C7370" s="17" t="s">
        <v>28893</v>
      </c>
      <c r="D7370" s="18" t="s">
        <v>28894</v>
      </c>
      <c r="E7370" s="18" t="s">
        <v>1710</v>
      </c>
      <c r="F7370" s="18" t="s">
        <v>4375</v>
      </c>
      <c r="G7370" s="18" t="s">
        <v>28895</v>
      </c>
      <c r="H7370" s="19">
        <v>0</v>
      </c>
      <c r="I7370" s="20">
        <v>103.7</v>
      </c>
      <c r="J7370" s="7">
        <f>I7370</f>
        <v>103.7</v>
      </c>
      <c r="K7370" s="21">
        <v>0</v>
      </c>
      <c r="L7370" s="20">
        <f xml:space="preserve"> J7370 * K7370</f>
        <v>0</v>
      </c>
      <c r="M7370" s="22" t="s">
        <v>70373</v>
      </c>
      <c r="N7370" s="8" t="s">
        <v>28896</v>
      </c>
    </row>
    <row r="7371" spans="2:14" s="6" customFormat="1" ht="12.95" customHeight="1" outlineLevel="2" x14ac:dyDescent="0.2">
      <c r="B7371" s="23">
        <v>7218</v>
      </c>
      <c r="C7371" s="17" t="s">
        <v>28893</v>
      </c>
      <c r="D7371" s="18" t="s">
        <v>28897</v>
      </c>
      <c r="E7371" s="18" t="s">
        <v>21705</v>
      </c>
      <c r="F7371" s="18" t="s">
        <v>4375</v>
      </c>
      <c r="G7371" s="18" t="s">
        <v>28898</v>
      </c>
      <c r="H7371" s="19">
        <v>0</v>
      </c>
      <c r="I7371" s="20">
        <v>84.8</v>
      </c>
      <c r="J7371" s="7">
        <f>I7371</f>
        <v>84.8</v>
      </c>
      <c r="K7371" s="21">
        <v>0</v>
      </c>
      <c r="L7371" s="20">
        <f xml:space="preserve"> J7371 * K7371</f>
        <v>0</v>
      </c>
      <c r="M7371" s="22" t="s">
        <v>70373</v>
      </c>
      <c r="N7371" s="8" t="s">
        <v>28899</v>
      </c>
    </row>
    <row r="7372" spans="2:14" s="6" customFormat="1" ht="12.95" customHeight="1" outlineLevel="2" x14ac:dyDescent="0.2">
      <c r="B7372" s="23">
        <v>7219</v>
      </c>
      <c r="C7372" s="17" t="s">
        <v>28893</v>
      </c>
      <c r="D7372" s="18" t="s">
        <v>28900</v>
      </c>
      <c r="E7372" s="18" t="s">
        <v>21705</v>
      </c>
      <c r="F7372" s="18" t="s">
        <v>4375</v>
      </c>
      <c r="G7372" s="18" t="s">
        <v>28901</v>
      </c>
      <c r="H7372" s="19">
        <v>0</v>
      </c>
      <c r="I7372" s="20">
        <v>75.5</v>
      </c>
      <c r="J7372" s="7">
        <f>I7372</f>
        <v>75.5</v>
      </c>
      <c r="K7372" s="21">
        <v>0</v>
      </c>
      <c r="L7372" s="20">
        <f xml:space="preserve"> J7372 * K7372</f>
        <v>0</v>
      </c>
      <c r="M7372" s="22" t="s">
        <v>70373</v>
      </c>
      <c r="N7372" s="8" t="s">
        <v>28902</v>
      </c>
    </row>
    <row r="7373" spans="2:14" s="6" customFormat="1" ht="12.95" customHeight="1" outlineLevel="2" x14ac:dyDescent="0.2">
      <c r="B7373" s="23">
        <v>7220</v>
      </c>
      <c r="C7373" s="17" t="s">
        <v>28903</v>
      </c>
      <c r="D7373" s="18" t="s">
        <v>28904</v>
      </c>
      <c r="E7373" s="18" t="s">
        <v>7732</v>
      </c>
      <c r="F7373" s="18" t="s">
        <v>7415</v>
      </c>
      <c r="G7373" s="18" t="s">
        <v>28905</v>
      </c>
      <c r="H7373" s="19">
        <v>0</v>
      </c>
      <c r="I7373" s="20">
        <v>94.9</v>
      </c>
      <c r="J7373" s="7">
        <f>I7373</f>
        <v>94.9</v>
      </c>
      <c r="K7373" s="21">
        <v>0</v>
      </c>
      <c r="L7373" s="20">
        <f xml:space="preserve"> J7373 * K7373</f>
        <v>0</v>
      </c>
      <c r="M7373" s="22" t="s">
        <v>70373</v>
      </c>
      <c r="N7373" s="8" t="s">
        <v>28906</v>
      </c>
    </row>
    <row r="7374" spans="2:14" s="6" customFormat="1" ht="12.95" customHeight="1" outlineLevel="2" x14ac:dyDescent="0.2">
      <c r="B7374" s="23">
        <v>7221</v>
      </c>
      <c r="C7374" s="17" t="s">
        <v>28907</v>
      </c>
      <c r="D7374" s="18" t="s">
        <v>28908</v>
      </c>
      <c r="E7374" s="18" t="s">
        <v>12650</v>
      </c>
      <c r="F7374" s="18" t="s">
        <v>4298</v>
      </c>
      <c r="G7374" s="18" t="s">
        <v>28909</v>
      </c>
      <c r="H7374" s="19">
        <v>0</v>
      </c>
      <c r="I7374" s="20">
        <v>189</v>
      </c>
      <c r="J7374" s="7">
        <f>I7374</f>
        <v>189</v>
      </c>
      <c r="K7374" s="21">
        <v>0</v>
      </c>
      <c r="L7374" s="20">
        <f xml:space="preserve"> J7374 * K7374</f>
        <v>0</v>
      </c>
      <c r="M7374" s="22" t="s">
        <v>70373</v>
      </c>
      <c r="N7374" s="8" t="s">
        <v>28910</v>
      </c>
    </row>
    <row r="7375" spans="2:14" s="6" customFormat="1" ht="12.95" customHeight="1" outlineLevel="2" x14ac:dyDescent="0.2">
      <c r="B7375" s="23">
        <v>7222</v>
      </c>
      <c r="C7375" s="17" t="s">
        <v>28911</v>
      </c>
      <c r="D7375" s="18" t="s">
        <v>28912</v>
      </c>
      <c r="E7375" s="18" t="s">
        <v>7732</v>
      </c>
      <c r="F7375" s="18" t="s">
        <v>7415</v>
      </c>
      <c r="G7375" s="18" t="s">
        <v>28913</v>
      </c>
      <c r="H7375" s="19">
        <v>0</v>
      </c>
      <c r="I7375" s="20">
        <v>94.9</v>
      </c>
      <c r="J7375" s="7">
        <f>I7375</f>
        <v>94.9</v>
      </c>
      <c r="K7375" s="21">
        <v>0</v>
      </c>
      <c r="L7375" s="20">
        <f xml:space="preserve"> J7375 * K7375</f>
        <v>0</v>
      </c>
      <c r="M7375" s="22" t="s">
        <v>70373</v>
      </c>
      <c r="N7375" s="8" t="s">
        <v>28914</v>
      </c>
    </row>
    <row r="7376" spans="2:14" s="6" customFormat="1" ht="12.95" customHeight="1" outlineLevel="2" x14ac:dyDescent="0.2">
      <c r="B7376" s="23">
        <v>7223</v>
      </c>
      <c r="C7376" s="17" t="s">
        <v>28915</v>
      </c>
      <c r="D7376" s="18" t="s">
        <v>28916</v>
      </c>
      <c r="E7376" s="18" t="s">
        <v>3429</v>
      </c>
      <c r="F7376" s="18" t="s">
        <v>5017</v>
      </c>
      <c r="G7376" s="18" t="s">
        <v>28917</v>
      </c>
      <c r="H7376" s="19">
        <v>0</v>
      </c>
      <c r="I7376" s="20">
        <v>52.2</v>
      </c>
      <c r="J7376" s="7">
        <f>I7376</f>
        <v>52.2</v>
      </c>
      <c r="K7376" s="21">
        <v>0</v>
      </c>
      <c r="L7376" s="20">
        <f xml:space="preserve"> J7376 * K7376</f>
        <v>0</v>
      </c>
      <c r="M7376" s="22" t="s">
        <v>70373</v>
      </c>
      <c r="N7376" s="8" t="s">
        <v>28918</v>
      </c>
    </row>
    <row r="7377" spans="2:14" s="6" customFormat="1" ht="12.95" customHeight="1" outlineLevel="2" x14ac:dyDescent="0.2">
      <c r="B7377" s="23">
        <v>7224</v>
      </c>
      <c r="C7377" s="17" t="s">
        <v>28919</v>
      </c>
      <c r="D7377" s="18" t="s">
        <v>28920</v>
      </c>
      <c r="E7377" s="18" t="s">
        <v>3429</v>
      </c>
      <c r="F7377" s="18" t="s">
        <v>5017</v>
      </c>
      <c r="G7377" s="18" t="s">
        <v>28921</v>
      </c>
      <c r="H7377" s="19">
        <v>0</v>
      </c>
      <c r="I7377" s="20">
        <v>45.2</v>
      </c>
      <c r="J7377" s="7">
        <f>I7377</f>
        <v>45.2</v>
      </c>
      <c r="K7377" s="21">
        <v>0</v>
      </c>
      <c r="L7377" s="20">
        <f xml:space="preserve"> J7377 * K7377</f>
        <v>0</v>
      </c>
      <c r="M7377" s="22" t="s">
        <v>70373</v>
      </c>
      <c r="N7377" s="8" t="s">
        <v>28922</v>
      </c>
    </row>
    <row r="7378" spans="2:14" s="6" customFormat="1" ht="12.95" customHeight="1" outlineLevel="2" x14ac:dyDescent="0.2">
      <c r="B7378" s="23">
        <v>7225</v>
      </c>
      <c r="C7378" s="17" t="s">
        <v>28923</v>
      </c>
      <c r="D7378" s="18" t="s">
        <v>28924</v>
      </c>
      <c r="E7378" s="18" t="s">
        <v>3429</v>
      </c>
      <c r="F7378" s="18" t="s">
        <v>1971</v>
      </c>
      <c r="G7378" s="18" t="s">
        <v>28925</v>
      </c>
      <c r="H7378" s="19">
        <v>0</v>
      </c>
      <c r="I7378" s="20">
        <v>51.2</v>
      </c>
      <c r="J7378" s="7">
        <f>I7378</f>
        <v>51.2</v>
      </c>
      <c r="K7378" s="21">
        <v>0</v>
      </c>
      <c r="L7378" s="20">
        <f xml:space="preserve"> J7378 * K7378</f>
        <v>0</v>
      </c>
      <c r="M7378" s="22" t="s">
        <v>70373</v>
      </c>
      <c r="N7378" s="8" t="s">
        <v>28926</v>
      </c>
    </row>
    <row r="7379" spans="2:14" s="6" customFormat="1" ht="12.95" customHeight="1" outlineLevel="2" x14ac:dyDescent="0.2">
      <c r="B7379" s="23">
        <v>7226</v>
      </c>
      <c r="C7379" s="17" t="s">
        <v>28927</v>
      </c>
      <c r="D7379" s="18" t="s">
        <v>28928</v>
      </c>
      <c r="E7379" s="18" t="s">
        <v>21705</v>
      </c>
      <c r="F7379" s="18" t="s">
        <v>4375</v>
      </c>
      <c r="G7379" s="18" t="s">
        <v>28929</v>
      </c>
      <c r="H7379" s="19">
        <v>0</v>
      </c>
      <c r="I7379" s="20">
        <v>112.4</v>
      </c>
      <c r="J7379" s="7">
        <f>I7379</f>
        <v>112.4</v>
      </c>
      <c r="K7379" s="21">
        <v>0</v>
      </c>
      <c r="L7379" s="20">
        <f xml:space="preserve"> J7379 * K7379</f>
        <v>0</v>
      </c>
      <c r="M7379" s="22" t="s">
        <v>70373</v>
      </c>
      <c r="N7379" s="8" t="s">
        <v>28930</v>
      </c>
    </row>
    <row r="7380" spans="2:14" s="6" customFormat="1" ht="12.95" customHeight="1" outlineLevel="2" x14ac:dyDescent="0.2">
      <c r="B7380" s="23">
        <v>7227</v>
      </c>
      <c r="C7380" s="17" t="s">
        <v>28927</v>
      </c>
      <c r="D7380" s="18" t="s">
        <v>28931</v>
      </c>
      <c r="E7380" s="18" t="s">
        <v>3429</v>
      </c>
      <c r="F7380" s="18" t="s">
        <v>4375</v>
      </c>
      <c r="G7380" s="18" t="s">
        <v>28932</v>
      </c>
      <c r="H7380" s="19">
        <v>0</v>
      </c>
      <c r="I7380" s="20">
        <v>154.69999999999999</v>
      </c>
      <c r="J7380" s="7">
        <f>I7380</f>
        <v>154.69999999999999</v>
      </c>
      <c r="K7380" s="21">
        <v>0</v>
      </c>
      <c r="L7380" s="20">
        <f xml:space="preserve"> J7380 * K7380</f>
        <v>0</v>
      </c>
      <c r="M7380" s="22" t="s">
        <v>70373</v>
      </c>
      <c r="N7380" s="8" t="s">
        <v>28933</v>
      </c>
    </row>
    <row r="7381" spans="2:14" s="6" customFormat="1" ht="12.95" customHeight="1" outlineLevel="2" x14ac:dyDescent="0.2">
      <c r="B7381" s="23">
        <v>7228</v>
      </c>
      <c r="C7381" s="17" t="s">
        <v>28927</v>
      </c>
      <c r="D7381" s="18" t="s">
        <v>28934</v>
      </c>
      <c r="E7381" s="18" t="s">
        <v>21705</v>
      </c>
      <c r="F7381" s="18" t="s">
        <v>4375</v>
      </c>
      <c r="G7381" s="18" t="s">
        <v>28935</v>
      </c>
      <c r="H7381" s="19">
        <v>0</v>
      </c>
      <c r="I7381" s="20">
        <v>106.2</v>
      </c>
      <c r="J7381" s="7">
        <f>I7381</f>
        <v>106.2</v>
      </c>
      <c r="K7381" s="21">
        <v>0</v>
      </c>
      <c r="L7381" s="20">
        <f xml:space="preserve"> J7381 * K7381</f>
        <v>0</v>
      </c>
      <c r="M7381" s="22" t="s">
        <v>70373</v>
      </c>
      <c r="N7381" s="8" t="s">
        <v>28936</v>
      </c>
    </row>
    <row r="7382" spans="2:14" s="6" customFormat="1" ht="12.95" customHeight="1" outlineLevel="2" x14ac:dyDescent="0.2">
      <c r="B7382" s="23">
        <v>7229</v>
      </c>
      <c r="C7382" s="17" t="s">
        <v>28927</v>
      </c>
      <c r="D7382" s="18" t="s">
        <v>28937</v>
      </c>
      <c r="E7382" s="18" t="s">
        <v>21705</v>
      </c>
      <c r="F7382" s="18" t="s">
        <v>4375</v>
      </c>
      <c r="G7382" s="18" t="s">
        <v>28938</v>
      </c>
      <c r="H7382" s="19">
        <v>0</v>
      </c>
      <c r="I7382" s="20">
        <v>99</v>
      </c>
      <c r="J7382" s="7">
        <f>I7382</f>
        <v>99</v>
      </c>
      <c r="K7382" s="21">
        <v>0</v>
      </c>
      <c r="L7382" s="20">
        <f xml:space="preserve"> J7382 * K7382</f>
        <v>0</v>
      </c>
      <c r="M7382" s="22" t="s">
        <v>70373</v>
      </c>
      <c r="N7382" s="8" t="s">
        <v>28939</v>
      </c>
    </row>
    <row r="7383" spans="2:14" s="6" customFormat="1" ht="12.95" customHeight="1" outlineLevel="2" x14ac:dyDescent="0.2">
      <c r="B7383" s="23">
        <v>7230</v>
      </c>
      <c r="C7383" s="17" t="s">
        <v>28940</v>
      </c>
      <c r="D7383" s="18" t="s">
        <v>28941</v>
      </c>
      <c r="E7383" s="18" t="s">
        <v>3429</v>
      </c>
      <c r="F7383" s="18" t="s">
        <v>1971</v>
      </c>
      <c r="G7383" s="18" t="s">
        <v>28942</v>
      </c>
      <c r="H7383" s="19">
        <v>0</v>
      </c>
      <c r="I7383" s="20">
        <v>67.3</v>
      </c>
      <c r="J7383" s="7">
        <f>I7383</f>
        <v>67.3</v>
      </c>
      <c r="K7383" s="21">
        <v>0</v>
      </c>
      <c r="L7383" s="20">
        <f xml:space="preserve"> J7383 * K7383</f>
        <v>0</v>
      </c>
      <c r="M7383" s="22" t="s">
        <v>70373</v>
      </c>
      <c r="N7383" s="8" t="s">
        <v>28943</v>
      </c>
    </row>
    <row r="7384" spans="2:14" s="6" customFormat="1" ht="12.95" customHeight="1" outlineLevel="2" x14ac:dyDescent="0.2">
      <c r="B7384" s="23">
        <v>7231</v>
      </c>
      <c r="C7384" s="17" t="s">
        <v>28944</v>
      </c>
      <c r="D7384" s="18" t="s">
        <v>28945</v>
      </c>
      <c r="E7384" s="18" t="s">
        <v>8266</v>
      </c>
      <c r="F7384" s="18" t="s">
        <v>7722</v>
      </c>
      <c r="G7384" s="18" t="s">
        <v>28946</v>
      </c>
      <c r="H7384" s="19">
        <v>0</v>
      </c>
      <c r="I7384" s="20">
        <v>63.4</v>
      </c>
      <c r="J7384" s="7">
        <f>I7384</f>
        <v>63.4</v>
      </c>
      <c r="K7384" s="21">
        <v>0</v>
      </c>
      <c r="L7384" s="20">
        <f xml:space="preserve"> J7384 * K7384</f>
        <v>0</v>
      </c>
      <c r="M7384" s="22" t="s">
        <v>70373</v>
      </c>
      <c r="N7384" s="8" t="s">
        <v>28947</v>
      </c>
    </row>
    <row r="7385" spans="2:14" s="6" customFormat="1" ht="12.95" customHeight="1" outlineLevel="2" x14ac:dyDescent="0.2">
      <c r="B7385" s="23">
        <v>7232</v>
      </c>
      <c r="C7385" s="17" t="s">
        <v>28948</v>
      </c>
      <c r="D7385" s="18" t="s">
        <v>28949</v>
      </c>
      <c r="E7385" s="18" t="s">
        <v>12925</v>
      </c>
      <c r="F7385" s="18" t="s">
        <v>4375</v>
      </c>
      <c r="G7385" s="18" t="s">
        <v>28950</v>
      </c>
      <c r="H7385" s="19">
        <v>0</v>
      </c>
      <c r="I7385" s="20">
        <v>151.9</v>
      </c>
      <c r="J7385" s="7">
        <f>I7385</f>
        <v>151.9</v>
      </c>
      <c r="K7385" s="21">
        <v>0</v>
      </c>
      <c r="L7385" s="20">
        <f xml:space="preserve"> J7385 * K7385</f>
        <v>0</v>
      </c>
      <c r="M7385" s="22" t="s">
        <v>70373</v>
      </c>
      <c r="N7385" s="8" t="s">
        <v>28951</v>
      </c>
    </row>
    <row r="7386" spans="2:14" s="6" customFormat="1" ht="12.95" customHeight="1" outlineLevel="2" x14ac:dyDescent="0.2">
      <c r="B7386" s="23">
        <v>7233</v>
      </c>
      <c r="C7386" s="17" t="s">
        <v>28952</v>
      </c>
      <c r="D7386" s="18" t="s">
        <v>28953</v>
      </c>
      <c r="E7386" s="18" t="s">
        <v>3429</v>
      </c>
      <c r="F7386" s="18" t="s">
        <v>4375</v>
      </c>
      <c r="G7386" s="18" t="s">
        <v>28954</v>
      </c>
      <c r="H7386" s="19">
        <v>0</v>
      </c>
      <c r="I7386" s="20">
        <v>169</v>
      </c>
      <c r="J7386" s="7">
        <f>I7386</f>
        <v>169</v>
      </c>
      <c r="K7386" s="21">
        <v>0</v>
      </c>
      <c r="L7386" s="20">
        <f xml:space="preserve"> J7386 * K7386</f>
        <v>0</v>
      </c>
      <c r="M7386" s="22" t="s">
        <v>70373</v>
      </c>
      <c r="N7386" s="8" t="s">
        <v>28955</v>
      </c>
    </row>
    <row r="7387" spans="2:14" s="6" customFormat="1" ht="12.95" customHeight="1" outlineLevel="2" x14ac:dyDescent="0.2">
      <c r="B7387" s="23">
        <v>7234</v>
      </c>
      <c r="C7387" s="17" t="s">
        <v>28956</v>
      </c>
      <c r="D7387" s="18" t="s">
        <v>28957</v>
      </c>
      <c r="E7387" s="18" t="s">
        <v>7732</v>
      </c>
      <c r="F7387" s="18" t="s">
        <v>1971</v>
      </c>
      <c r="G7387" s="18" t="s">
        <v>28958</v>
      </c>
      <c r="H7387" s="19">
        <v>0</v>
      </c>
      <c r="I7387" s="20">
        <v>121.6</v>
      </c>
      <c r="J7387" s="7">
        <f>I7387</f>
        <v>121.6</v>
      </c>
      <c r="K7387" s="21">
        <v>0</v>
      </c>
      <c r="L7387" s="20">
        <f xml:space="preserve"> J7387 * K7387</f>
        <v>0</v>
      </c>
      <c r="M7387" s="22" t="s">
        <v>70373</v>
      </c>
      <c r="N7387" s="8" t="s">
        <v>28959</v>
      </c>
    </row>
    <row r="7388" spans="2:14" s="6" customFormat="1" ht="12.95" customHeight="1" outlineLevel="2" x14ac:dyDescent="0.2">
      <c r="B7388" s="23">
        <v>7235</v>
      </c>
      <c r="C7388" s="17" t="s">
        <v>28960</v>
      </c>
      <c r="D7388" s="18" t="s">
        <v>28961</v>
      </c>
      <c r="E7388" s="18" t="s">
        <v>1710</v>
      </c>
      <c r="F7388" s="18" t="s">
        <v>7722</v>
      </c>
      <c r="G7388" s="18" t="s">
        <v>28962</v>
      </c>
      <c r="H7388" s="19">
        <v>0</v>
      </c>
      <c r="I7388" s="20">
        <v>147</v>
      </c>
      <c r="J7388" s="7">
        <f>I7388</f>
        <v>147</v>
      </c>
      <c r="K7388" s="21">
        <v>0</v>
      </c>
      <c r="L7388" s="20">
        <f xml:space="preserve"> J7388 * K7388</f>
        <v>0</v>
      </c>
      <c r="M7388" s="22" t="s">
        <v>70373</v>
      </c>
      <c r="N7388" s="8" t="s">
        <v>28963</v>
      </c>
    </row>
    <row r="7389" spans="2:14" s="6" customFormat="1" ht="12.95" customHeight="1" outlineLevel="2" x14ac:dyDescent="0.2">
      <c r="B7389" s="23">
        <v>7236</v>
      </c>
      <c r="C7389" s="17" t="s">
        <v>28964</v>
      </c>
      <c r="D7389" s="18" t="s">
        <v>28965</v>
      </c>
      <c r="E7389" s="18" t="s">
        <v>7732</v>
      </c>
      <c r="F7389" s="18" t="s">
        <v>1971</v>
      </c>
      <c r="G7389" s="18" t="s">
        <v>28966</v>
      </c>
      <c r="H7389" s="19">
        <v>0</v>
      </c>
      <c r="I7389" s="20">
        <v>153</v>
      </c>
      <c r="J7389" s="7">
        <f>I7389</f>
        <v>153</v>
      </c>
      <c r="K7389" s="21">
        <v>0</v>
      </c>
      <c r="L7389" s="20">
        <f xml:space="preserve"> J7389 * K7389</f>
        <v>0</v>
      </c>
      <c r="M7389" s="22" t="s">
        <v>70373</v>
      </c>
      <c r="N7389" s="8" t="s">
        <v>28967</v>
      </c>
    </row>
    <row r="7390" spans="2:14" s="6" customFormat="1" ht="12.95" customHeight="1" outlineLevel="2" x14ac:dyDescent="0.2">
      <c r="B7390" s="23">
        <v>7237</v>
      </c>
      <c r="C7390" s="17" t="s">
        <v>28968</v>
      </c>
      <c r="D7390" s="18" t="s">
        <v>28969</v>
      </c>
      <c r="E7390" s="18" t="s">
        <v>7732</v>
      </c>
      <c r="F7390" s="18" t="s">
        <v>1971</v>
      </c>
      <c r="G7390" s="18" t="s">
        <v>28970</v>
      </c>
      <c r="H7390" s="19">
        <v>0</v>
      </c>
      <c r="I7390" s="20">
        <v>153</v>
      </c>
      <c r="J7390" s="7">
        <f>I7390</f>
        <v>153</v>
      </c>
      <c r="K7390" s="21">
        <v>0</v>
      </c>
      <c r="L7390" s="20">
        <f xml:space="preserve"> J7390 * K7390</f>
        <v>0</v>
      </c>
      <c r="M7390" s="22" t="s">
        <v>70373</v>
      </c>
      <c r="N7390" s="8" t="s">
        <v>28971</v>
      </c>
    </row>
    <row r="7391" spans="2:14" s="6" customFormat="1" ht="12.95" customHeight="1" outlineLevel="2" x14ac:dyDescent="0.2">
      <c r="B7391" s="23">
        <v>7238</v>
      </c>
      <c r="C7391" s="17" t="s">
        <v>28972</v>
      </c>
      <c r="D7391" s="18" t="s">
        <v>28973</v>
      </c>
      <c r="E7391" s="18" t="s">
        <v>7732</v>
      </c>
      <c r="F7391" s="18" t="s">
        <v>1971</v>
      </c>
      <c r="G7391" s="18" t="s">
        <v>28974</v>
      </c>
      <c r="H7391" s="19">
        <v>0</v>
      </c>
      <c r="I7391" s="20">
        <v>153</v>
      </c>
      <c r="J7391" s="7">
        <f>I7391</f>
        <v>153</v>
      </c>
      <c r="K7391" s="21">
        <v>0</v>
      </c>
      <c r="L7391" s="20">
        <f xml:space="preserve"> J7391 * K7391</f>
        <v>0</v>
      </c>
      <c r="M7391" s="22" t="s">
        <v>70373</v>
      </c>
      <c r="N7391" s="8" t="s">
        <v>28975</v>
      </c>
    </row>
    <row r="7392" spans="2:14" ht="12.95" customHeight="1" outlineLevel="1" x14ac:dyDescent="0.2">
      <c r="B7392" s="14" t="s">
        <v>28976</v>
      </c>
      <c r="C7392" s="14"/>
      <c r="D7392" s="14"/>
      <c r="E7392" s="14"/>
      <c r="F7392" s="14"/>
      <c r="G7392" s="14"/>
      <c r="H7392" s="14"/>
      <c r="I7392" s="14"/>
      <c r="J7392" s="14"/>
      <c r="K7392" s="14"/>
      <c r="L7392" s="14"/>
      <c r="M7392" s="14"/>
      <c r="N7392" s="14"/>
    </row>
    <row r="7393" spans="2:14" s="6" customFormat="1" ht="12.95" customHeight="1" outlineLevel="2" x14ac:dyDescent="0.2">
      <c r="B7393" s="23">
        <v>7239</v>
      </c>
      <c r="C7393" s="17" t="s">
        <v>28977</v>
      </c>
      <c r="D7393" s="18" t="s">
        <v>28978</v>
      </c>
      <c r="E7393" s="18" t="s">
        <v>3429</v>
      </c>
      <c r="F7393" s="18" t="s">
        <v>1971</v>
      </c>
      <c r="G7393" s="18" t="s">
        <v>28979</v>
      </c>
      <c r="H7393" s="19">
        <v>0</v>
      </c>
      <c r="I7393" s="20">
        <v>15</v>
      </c>
      <c r="J7393" s="7">
        <f>I7393</f>
        <v>15</v>
      </c>
      <c r="K7393" s="21">
        <v>0</v>
      </c>
      <c r="L7393" s="20">
        <f xml:space="preserve"> J7393 * K7393</f>
        <v>0</v>
      </c>
      <c r="M7393" s="22" t="s">
        <v>70373</v>
      </c>
      <c r="N7393" s="8" t="s">
        <v>28980</v>
      </c>
    </row>
    <row r="7394" spans="2:14" s="6" customFormat="1" ht="12.95" customHeight="1" outlineLevel="2" x14ac:dyDescent="0.2">
      <c r="B7394" s="23">
        <v>7240</v>
      </c>
      <c r="C7394" s="17" t="s">
        <v>28981</v>
      </c>
      <c r="D7394" s="18" t="s">
        <v>28982</v>
      </c>
      <c r="E7394" s="18" t="s">
        <v>571</v>
      </c>
      <c r="F7394" s="18" t="s">
        <v>4375</v>
      </c>
      <c r="G7394" s="18" t="s">
        <v>28983</v>
      </c>
      <c r="H7394" s="19">
        <v>0</v>
      </c>
      <c r="I7394" s="20">
        <v>27.8</v>
      </c>
      <c r="J7394" s="7">
        <f>I7394</f>
        <v>27.8</v>
      </c>
      <c r="K7394" s="21">
        <v>0</v>
      </c>
      <c r="L7394" s="20">
        <f xml:space="preserve"> J7394 * K7394</f>
        <v>0</v>
      </c>
      <c r="M7394" s="22" t="s">
        <v>70373</v>
      </c>
      <c r="N7394" s="8" t="s">
        <v>28984</v>
      </c>
    </row>
    <row r="7395" spans="2:14" s="6" customFormat="1" ht="12.95" customHeight="1" outlineLevel="2" x14ac:dyDescent="0.2">
      <c r="B7395" s="23">
        <v>7241</v>
      </c>
      <c r="C7395" s="17" t="s">
        <v>28985</v>
      </c>
      <c r="D7395" s="18" t="s">
        <v>28986</v>
      </c>
      <c r="E7395" s="18" t="s">
        <v>8455</v>
      </c>
      <c r="F7395" s="18" t="s">
        <v>1971</v>
      </c>
      <c r="G7395" s="18" t="s">
        <v>28987</v>
      </c>
      <c r="H7395" s="19">
        <v>0</v>
      </c>
      <c r="I7395" s="20">
        <v>14.2</v>
      </c>
      <c r="J7395" s="7">
        <f>I7395</f>
        <v>14.2</v>
      </c>
      <c r="K7395" s="21">
        <v>0</v>
      </c>
      <c r="L7395" s="20">
        <f xml:space="preserve"> J7395 * K7395</f>
        <v>0</v>
      </c>
      <c r="M7395" s="22" t="s">
        <v>70373</v>
      </c>
      <c r="N7395" s="8" t="s">
        <v>28988</v>
      </c>
    </row>
    <row r="7396" spans="2:14" s="6" customFormat="1" ht="12.95" customHeight="1" outlineLevel="2" x14ac:dyDescent="0.2">
      <c r="B7396" s="23">
        <v>7242</v>
      </c>
      <c r="C7396" s="17" t="s">
        <v>28989</v>
      </c>
      <c r="D7396" s="18" t="s">
        <v>28990</v>
      </c>
      <c r="E7396" s="18" t="s">
        <v>8279</v>
      </c>
      <c r="F7396" s="18" t="s">
        <v>4298</v>
      </c>
      <c r="G7396" s="18" t="s">
        <v>28991</v>
      </c>
      <c r="H7396" s="19">
        <v>0</v>
      </c>
      <c r="I7396" s="20">
        <v>57.4</v>
      </c>
      <c r="J7396" s="7">
        <f>I7396</f>
        <v>57.4</v>
      </c>
      <c r="K7396" s="21">
        <v>0</v>
      </c>
      <c r="L7396" s="20">
        <f xml:space="preserve"> J7396 * K7396</f>
        <v>0</v>
      </c>
      <c r="M7396" s="22" t="s">
        <v>70373</v>
      </c>
      <c r="N7396" s="8" t="s">
        <v>28992</v>
      </c>
    </row>
    <row r="7397" spans="2:14" s="6" customFormat="1" ht="12.95" customHeight="1" outlineLevel="2" x14ac:dyDescent="0.2">
      <c r="B7397" s="23">
        <v>7243</v>
      </c>
      <c r="C7397" s="17" t="s">
        <v>28993</v>
      </c>
      <c r="D7397" s="18" t="s">
        <v>28994</v>
      </c>
      <c r="E7397" s="18" t="s">
        <v>28995</v>
      </c>
      <c r="F7397" s="18" t="s">
        <v>2093</v>
      </c>
      <c r="G7397" s="18" t="s">
        <v>28996</v>
      </c>
      <c r="H7397" s="19">
        <v>0</v>
      </c>
      <c r="I7397" s="20">
        <v>18.8</v>
      </c>
      <c r="J7397" s="7">
        <f>I7397</f>
        <v>18.8</v>
      </c>
      <c r="K7397" s="21">
        <v>0</v>
      </c>
      <c r="L7397" s="20">
        <f xml:space="preserve"> J7397 * K7397</f>
        <v>0</v>
      </c>
      <c r="M7397" s="22" t="s">
        <v>70373</v>
      </c>
      <c r="N7397" s="8" t="s">
        <v>28997</v>
      </c>
    </row>
    <row r="7398" spans="2:14" s="6" customFormat="1" ht="12.95" customHeight="1" outlineLevel="2" x14ac:dyDescent="0.2">
      <c r="B7398" s="23">
        <v>7244</v>
      </c>
      <c r="C7398" s="17" t="s">
        <v>28998</v>
      </c>
      <c r="D7398" s="18" t="s">
        <v>28999</v>
      </c>
      <c r="E7398" s="18" t="s">
        <v>8455</v>
      </c>
      <c r="F7398" s="18" t="s">
        <v>1971</v>
      </c>
      <c r="G7398" s="18" t="s">
        <v>29000</v>
      </c>
      <c r="H7398" s="19">
        <v>0</v>
      </c>
      <c r="I7398" s="20">
        <v>28.1</v>
      </c>
      <c r="J7398" s="7">
        <f>I7398</f>
        <v>28.1</v>
      </c>
      <c r="K7398" s="21">
        <v>0</v>
      </c>
      <c r="L7398" s="20">
        <f xml:space="preserve"> J7398 * K7398</f>
        <v>0</v>
      </c>
      <c r="M7398" s="22" t="s">
        <v>70373</v>
      </c>
      <c r="N7398" s="8" t="s">
        <v>29001</v>
      </c>
    </row>
    <row r="7399" spans="2:14" s="6" customFormat="1" ht="12.95" customHeight="1" outlineLevel="2" x14ac:dyDescent="0.2">
      <c r="B7399" s="23">
        <v>7245</v>
      </c>
      <c r="C7399" s="17" t="s">
        <v>29002</v>
      </c>
      <c r="D7399" s="18" t="s">
        <v>29003</v>
      </c>
      <c r="E7399" s="18" t="s">
        <v>1534</v>
      </c>
      <c r="F7399" s="18" t="s">
        <v>1971</v>
      </c>
      <c r="G7399" s="18" t="s">
        <v>29004</v>
      </c>
      <c r="H7399" s="19">
        <v>0</v>
      </c>
      <c r="I7399" s="20">
        <v>22.9</v>
      </c>
      <c r="J7399" s="7">
        <f>I7399</f>
        <v>22.9</v>
      </c>
      <c r="K7399" s="21">
        <v>0</v>
      </c>
      <c r="L7399" s="20">
        <f xml:space="preserve"> J7399 * K7399</f>
        <v>0</v>
      </c>
      <c r="M7399" s="22" t="s">
        <v>70373</v>
      </c>
      <c r="N7399" s="8" t="s">
        <v>29005</v>
      </c>
    </row>
    <row r="7400" spans="2:14" s="6" customFormat="1" ht="12.95" customHeight="1" outlineLevel="2" x14ac:dyDescent="0.2">
      <c r="B7400" s="23">
        <v>7246</v>
      </c>
      <c r="C7400" s="17" t="s">
        <v>29006</v>
      </c>
      <c r="D7400" s="18" t="s">
        <v>29007</v>
      </c>
      <c r="E7400" s="18" t="s">
        <v>8232</v>
      </c>
      <c r="F7400" s="18" t="s">
        <v>4298</v>
      </c>
      <c r="G7400" s="18" t="s">
        <v>29008</v>
      </c>
      <c r="H7400" s="19">
        <v>0</v>
      </c>
      <c r="I7400" s="20">
        <v>140.80000000000001</v>
      </c>
      <c r="J7400" s="7">
        <f>I7400</f>
        <v>140.80000000000001</v>
      </c>
      <c r="K7400" s="21">
        <v>0</v>
      </c>
      <c r="L7400" s="20">
        <f xml:space="preserve"> J7400 * K7400</f>
        <v>0</v>
      </c>
      <c r="M7400" s="22" t="s">
        <v>70373</v>
      </c>
      <c r="N7400" s="8" t="s">
        <v>29009</v>
      </c>
    </row>
    <row r="7401" spans="2:14" s="6" customFormat="1" ht="12.95" customHeight="1" outlineLevel="2" x14ac:dyDescent="0.2">
      <c r="B7401" s="23">
        <v>7247</v>
      </c>
      <c r="C7401" s="17" t="s">
        <v>29010</v>
      </c>
      <c r="D7401" s="18" t="s">
        <v>29011</v>
      </c>
      <c r="E7401" s="18" t="s">
        <v>3429</v>
      </c>
      <c r="F7401" s="18" t="s">
        <v>4375</v>
      </c>
      <c r="G7401" s="18" t="s">
        <v>29012</v>
      </c>
      <c r="H7401" s="19">
        <v>0</v>
      </c>
      <c r="I7401" s="20">
        <v>46.6</v>
      </c>
      <c r="J7401" s="7">
        <f>I7401</f>
        <v>46.6</v>
      </c>
      <c r="K7401" s="21">
        <v>0</v>
      </c>
      <c r="L7401" s="20">
        <f xml:space="preserve"> J7401 * K7401</f>
        <v>0</v>
      </c>
      <c r="M7401" s="22" t="s">
        <v>70373</v>
      </c>
      <c r="N7401" s="8" t="s">
        <v>29013</v>
      </c>
    </row>
    <row r="7402" spans="2:14" s="6" customFormat="1" ht="12.95" customHeight="1" outlineLevel="2" x14ac:dyDescent="0.2">
      <c r="B7402" s="23">
        <v>7248</v>
      </c>
      <c r="C7402" s="17" t="s">
        <v>29014</v>
      </c>
      <c r="D7402" s="18" t="s">
        <v>29015</v>
      </c>
      <c r="E7402" s="18" t="s">
        <v>3429</v>
      </c>
      <c r="F7402" s="18" t="s">
        <v>1971</v>
      </c>
      <c r="G7402" s="18" t="s">
        <v>29016</v>
      </c>
      <c r="H7402" s="19">
        <v>0</v>
      </c>
      <c r="I7402" s="20">
        <v>19.2</v>
      </c>
      <c r="J7402" s="7">
        <f>I7402</f>
        <v>19.2</v>
      </c>
      <c r="K7402" s="21">
        <v>0</v>
      </c>
      <c r="L7402" s="20">
        <f xml:space="preserve"> J7402 * K7402</f>
        <v>0</v>
      </c>
      <c r="M7402" s="22" t="s">
        <v>70373</v>
      </c>
      <c r="N7402" s="8" t="s">
        <v>29017</v>
      </c>
    </row>
    <row r="7403" spans="2:14" s="6" customFormat="1" ht="12.95" customHeight="1" outlineLevel="2" x14ac:dyDescent="0.2">
      <c r="B7403" s="23">
        <v>7249</v>
      </c>
      <c r="C7403" s="17" t="s">
        <v>29018</v>
      </c>
      <c r="D7403" s="18" t="s">
        <v>29019</v>
      </c>
      <c r="E7403" s="18" t="s">
        <v>12650</v>
      </c>
      <c r="F7403" s="18" t="s">
        <v>4298</v>
      </c>
      <c r="G7403" s="18" t="s">
        <v>29020</v>
      </c>
      <c r="H7403" s="19">
        <v>0</v>
      </c>
      <c r="I7403" s="20">
        <v>94.3</v>
      </c>
      <c r="J7403" s="7">
        <f>I7403</f>
        <v>94.3</v>
      </c>
      <c r="K7403" s="21">
        <v>0</v>
      </c>
      <c r="L7403" s="20">
        <f xml:space="preserve"> J7403 * K7403</f>
        <v>0</v>
      </c>
      <c r="M7403" s="22" t="s">
        <v>70373</v>
      </c>
      <c r="N7403" s="8" t="s">
        <v>29021</v>
      </c>
    </row>
    <row r="7404" spans="2:14" s="6" customFormat="1" ht="12.95" customHeight="1" outlineLevel="2" x14ac:dyDescent="0.2">
      <c r="B7404" s="23">
        <v>7250</v>
      </c>
      <c r="C7404" s="17" t="s">
        <v>29018</v>
      </c>
      <c r="D7404" s="18" t="s">
        <v>29022</v>
      </c>
      <c r="E7404" s="18" t="s">
        <v>25049</v>
      </c>
      <c r="F7404" s="18" t="s">
        <v>4298</v>
      </c>
      <c r="G7404" s="18" t="s">
        <v>29023</v>
      </c>
      <c r="H7404" s="19">
        <v>0</v>
      </c>
      <c r="I7404" s="20">
        <v>60.7</v>
      </c>
      <c r="J7404" s="7">
        <f>I7404</f>
        <v>60.7</v>
      </c>
      <c r="K7404" s="21">
        <v>0</v>
      </c>
      <c r="L7404" s="20">
        <f xml:space="preserve"> J7404 * K7404</f>
        <v>0</v>
      </c>
      <c r="M7404" s="22" t="s">
        <v>70373</v>
      </c>
      <c r="N7404" s="8" t="s">
        <v>29024</v>
      </c>
    </row>
    <row r="7405" spans="2:14" s="6" customFormat="1" ht="12.95" customHeight="1" outlineLevel="2" x14ac:dyDescent="0.2">
      <c r="B7405" s="23">
        <v>7251</v>
      </c>
      <c r="C7405" s="17" t="s">
        <v>29025</v>
      </c>
      <c r="D7405" s="18" t="s">
        <v>29026</v>
      </c>
      <c r="E7405" s="18" t="s">
        <v>1710</v>
      </c>
      <c r="F7405" s="18" t="s">
        <v>1971</v>
      </c>
      <c r="G7405" s="18" t="s">
        <v>29027</v>
      </c>
      <c r="H7405" s="19">
        <v>0</v>
      </c>
      <c r="I7405" s="20">
        <v>15.8</v>
      </c>
      <c r="J7405" s="7">
        <f>I7405</f>
        <v>15.8</v>
      </c>
      <c r="K7405" s="21">
        <v>0</v>
      </c>
      <c r="L7405" s="20">
        <f xml:space="preserve"> J7405 * K7405</f>
        <v>0</v>
      </c>
      <c r="M7405" s="22" t="s">
        <v>70373</v>
      </c>
      <c r="N7405" s="8" t="s">
        <v>29028</v>
      </c>
    </row>
    <row r="7406" spans="2:14" s="6" customFormat="1" ht="12.95" customHeight="1" outlineLevel="2" x14ac:dyDescent="0.2">
      <c r="B7406" s="23">
        <v>7252</v>
      </c>
      <c r="C7406" s="17" t="s">
        <v>29029</v>
      </c>
      <c r="D7406" s="18" t="s">
        <v>29030</v>
      </c>
      <c r="E7406" s="18" t="s">
        <v>8266</v>
      </c>
      <c r="F7406" s="18" t="s">
        <v>2093</v>
      </c>
      <c r="G7406" s="18" t="s">
        <v>29031</v>
      </c>
      <c r="H7406" s="19">
        <v>0</v>
      </c>
      <c r="I7406" s="20">
        <v>24.5</v>
      </c>
      <c r="J7406" s="7">
        <f>I7406</f>
        <v>24.5</v>
      </c>
      <c r="K7406" s="21">
        <v>0</v>
      </c>
      <c r="L7406" s="20">
        <f xml:space="preserve"> J7406 * K7406</f>
        <v>0</v>
      </c>
      <c r="M7406" s="22" t="s">
        <v>70373</v>
      </c>
      <c r="N7406" s="8" t="s">
        <v>29032</v>
      </c>
    </row>
    <row r="7407" spans="2:14" s="6" customFormat="1" ht="12.95" customHeight="1" outlineLevel="2" x14ac:dyDescent="0.2">
      <c r="B7407" s="23">
        <v>7253</v>
      </c>
      <c r="C7407" s="17" t="s">
        <v>29033</v>
      </c>
      <c r="D7407" s="18" t="s">
        <v>29034</v>
      </c>
      <c r="E7407" s="18" t="s">
        <v>4192</v>
      </c>
      <c r="F7407" s="18" t="s">
        <v>24805</v>
      </c>
      <c r="G7407" s="18" t="s">
        <v>29035</v>
      </c>
      <c r="H7407" s="19">
        <v>0</v>
      </c>
      <c r="I7407" s="20">
        <v>29</v>
      </c>
      <c r="J7407" s="7">
        <f>I7407</f>
        <v>29</v>
      </c>
      <c r="K7407" s="21">
        <v>0</v>
      </c>
      <c r="L7407" s="20">
        <f xml:space="preserve"> J7407 * K7407</f>
        <v>0</v>
      </c>
      <c r="M7407" s="22" t="s">
        <v>70373</v>
      </c>
      <c r="N7407" s="8" t="s">
        <v>29036</v>
      </c>
    </row>
    <row r="7408" spans="2:14" s="6" customFormat="1" ht="12.95" customHeight="1" outlineLevel="2" x14ac:dyDescent="0.2">
      <c r="B7408" s="23">
        <v>7254</v>
      </c>
      <c r="C7408" s="17" t="s">
        <v>29037</v>
      </c>
      <c r="D7408" s="18" t="s">
        <v>29038</v>
      </c>
      <c r="E7408" s="18" t="s">
        <v>3429</v>
      </c>
      <c r="F7408" s="18" t="s">
        <v>5017</v>
      </c>
      <c r="G7408" s="18" t="s">
        <v>29039</v>
      </c>
      <c r="H7408" s="19">
        <v>0</v>
      </c>
      <c r="I7408" s="20">
        <v>21.7</v>
      </c>
      <c r="J7408" s="7">
        <f>I7408</f>
        <v>21.7</v>
      </c>
      <c r="K7408" s="21">
        <v>0</v>
      </c>
      <c r="L7408" s="20">
        <f xml:space="preserve"> J7408 * K7408</f>
        <v>0</v>
      </c>
      <c r="M7408" s="22" t="s">
        <v>70373</v>
      </c>
      <c r="N7408" s="8" t="s">
        <v>29040</v>
      </c>
    </row>
    <row r="7409" spans="2:14" s="6" customFormat="1" ht="12.95" customHeight="1" outlineLevel="2" x14ac:dyDescent="0.2">
      <c r="B7409" s="23">
        <v>7255</v>
      </c>
      <c r="C7409" s="17" t="s">
        <v>29037</v>
      </c>
      <c r="D7409" s="18" t="s">
        <v>29041</v>
      </c>
      <c r="E7409" s="18" t="s">
        <v>1710</v>
      </c>
      <c r="F7409" s="18" t="s">
        <v>5017</v>
      </c>
      <c r="G7409" s="18" t="s">
        <v>29042</v>
      </c>
      <c r="H7409" s="19">
        <v>0</v>
      </c>
      <c r="I7409" s="20">
        <v>18.399999999999999</v>
      </c>
      <c r="J7409" s="7">
        <f>I7409</f>
        <v>18.399999999999999</v>
      </c>
      <c r="K7409" s="21">
        <v>0</v>
      </c>
      <c r="L7409" s="20">
        <f xml:space="preserve"> J7409 * K7409</f>
        <v>0</v>
      </c>
      <c r="M7409" s="22" t="s">
        <v>70373</v>
      </c>
      <c r="N7409" s="8" t="s">
        <v>29043</v>
      </c>
    </row>
    <row r="7410" spans="2:14" s="6" customFormat="1" ht="12.95" customHeight="1" outlineLevel="2" x14ac:dyDescent="0.2">
      <c r="B7410" s="23">
        <v>7256</v>
      </c>
      <c r="C7410" s="17" t="s">
        <v>29044</v>
      </c>
      <c r="D7410" s="18" t="s">
        <v>29045</v>
      </c>
      <c r="E7410" s="18" t="s">
        <v>1710</v>
      </c>
      <c r="F7410" s="18" t="s">
        <v>1971</v>
      </c>
      <c r="G7410" s="18" t="s">
        <v>29046</v>
      </c>
      <c r="H7410" s="19">
        <v>0</v>
      </c>
      <c r="I7410" s="20">
        <v>30.8</v>
      </c>
      <c r="J7410" s="7">
        <f>I7410</f>
        <v>30.8</v>
      </c>
      <c r="K7410" s="21">
        <v>0</v>
      </c>
      <c r="L7410" s="20">
        <f xml:space="preserve"> J7410 * K7410</f>
        <v>0</v>
      </c>
      <c r="M7410" s="22" t="s">
        <v>70373</v>
      </c>
      <c r="N7410" s="8" t="s">
        <v>29047</v>
      </c>
    </row>
    <row r="7411" spans="2:14" s="6" customFormat="1" ht="12.95" customHeight="1" outlineLevel="2" x14ac:dyDescent="0.2">
      <c r="B7411" s="23">
        <v>7257</v>
      </c>
      <c r="C7411" s="17" t="s">
        <v>29048</v>
      </c>
      <c r="D7411" s="18" t="s">
        <v>29049</v>
      </c>
      <c r="E7411" s="18" t="s">
        <v>8279</v>
      </c>
      <c r="F7411" s="18" t="s">
        <v>44</v>
      </c>
      <c r="G7411" s="18" t="s">
        <v>29050</v>
      </c>
      <c r="H7411" s="19">
        <v>0</v>
      </c>
      <c r="I7411" s="20">
        <v>25.4</v>
      </c>
      <c r="J7411" s="7">
        <f>I7411</f>
        <v>25.4</v>
      </c>
      <c r="K7411" s="21">
        <v>0</v>
      </c>
      <c r="L7411" s="20">
        <f xml:space="preserve"> J7411 * K7411</f>
        <v>0</v>
      </c>
      <c r="M7411" s="22" t="s">
        <v>70373</v>
      </c>
      <c r="N7411" s="8" t="s">
        <v>29051</v>
      </c>
    </row>
    <row r="7412" spans="2:14" s="6" customFormat="1" ht="12.95" customHeight="1" outlineLevel="2" x14ac:dyDescent="0.2">
      <c r="B7412" s="23">
        <v>7258</v>
      </c>
      <c r="C7412" s="17" t="s">
        <v>29052</v>
      </c>
      <c r="D7412" s="18" t="s">
        <v>29053</v>
      </c>
      <c r="E7412" s="18" t="s">
        <v>1710</v>
      </c>
      <c r="F7412" s="18" t="s">
        <v>1971</v>
      </c>
      <c r="G7412" s="18" t="s">
        <v>29054</v>
      </c>
      <c r="H7412" s="19">
        <v>0</v>
      </c>
      <c r="I7412" s="20">
        <v>26.6</v>
      </c>
      <c r="J7412" s="7">
        <f>I7412</f>
        <v>26.6</v>
      </c>
      <c r="K7412" s="21">
        <v>0</v>
      </c>
      <c r="L7412" s="20">
        <f xml:space="preserve"> J7412 * K7412</f>
        <v>0</v>
      </c>
      <c r="M7412" s="22" t="s">
        <v>70373</v>
      </c>
      <c r="N7412" s="8" t="s">
        <v>29055</v>
      </c>
    </row>
    <row r="7413" spans="2:14" s="6" customFormat="1" ht="12.95" customHeight="1" outlineLevel="2" x14ac:dyDescent="0.2">
      <c r="B7413" s="23">
        <v>7259</v>
      </c>
      <c r="C7413" s="17" t="s">
        <v>29056</v>
      </c>
      <c r="D7413" s="18" t="s">
        <v>29057</v>
      </c>
      <c r="E7413" s="18" t="s">
        <v>8279</v>
      </c>
      <c r="F7413" s="18" t="s">
        <v>4298</v>
      </c>
      <c r="G7413" s="18" t="s">
        <v>29058</v>
      </c>
      <c r="H7413" s="19">
        <v>0</v>
      </c>
      <c r="I7413" s="20">
        <v>83.5</v>
      </c>
      <c r="J7413" s="7">
        <f>I7413</f>
        <v>83.5</v>
      </c>
      <c r="K7413" s="21">
        <v>0</v>
      </c>
      <c r="L7413" s="20">
        <f xml:space="preserve"> J7413 * K7413</f>
        <v>0</v>
      </c>
      <c r="M7413" s="22" t="s">
        <v>70373</v>
      </c>
      <c r="N7413" s="8" t="s">
        <v>29059</v>
      </c>
    </row>
    <row r="7414" spans="2:14" s="6" customFormat="1" ht="12.95" customHeight="1" outlineLevel="2" x14ac:dyDescent="0.2">
      <c r="B7414" s="23">
        <v>7260</v>
      </c>
      <c r="C7414" s="17" t="s">
        <v>29060</v>
      </c>
      <c r="D7414" s="18" t="s">
        <v>29061</v>
      </c>
      <c r="E7414" s="18" t="s">
        <v>8266</v>
      </c>
      <c r="F7414" s="18" t="s">
        <v>12095</v>
      </c>
      <c r="G7414" s="18" t="s">
        <v>29062</v>
      </c>
      <c r="H7414" s="19">
        <v>0</v>
      </c>
      <c r="I7414" s="20">
        <v>38.299999999999997</v>
      </c>
      <c r="J7414" s="7">
        <f>I7414</f>
        <v>38.299999999999997</v>
      </c>
      <c r="K7414" s="21">
        <v>0</v>
      </c>
      <c r="L7414" s="20">
        <f xml:space="preserve"> J7414 * K7414</f>
        <v>0</v>
      </c>
      <c r="M7414" s="22" t="s">
        <v>70373</v>
      </c>
      <c r="N7414" s="8" t="s">
        <v>29063</v>
      </c>
    </row>
    <row r="7415" spans="2:14" s="6" customFormat="1" ht="12.95" customHeight="1" outlineLevel="2" x14ac:dyDescent="0.2">
      <c r="B7415" s="23">
        <v>7261</v>
      </c>
      <c r="C7415" s="17" t="s">
        <v>29064</v>
      </c>
      <c r="D7415" s="18" t="s">
        <v>29065</v>
      </c>
      <c r="E7415" s="18" t="s">
        <v>24977</v>
      </c>
      <c r="F7415" s="18" t="s">
        <v>1971</v>
      </c>
      <c r="G7415" s="18" t="s">
        <v>29066</v>
      </c>
      <c r="H7415" s="19">
        <v>0</v>
      </c>
      <c r="I7415" s="20">
        <v>30.1</v>
      </c>
      <c r="J7415" s="7">
        <f>I7415</f>
        <v>30.1</v>
      </c>
      <c r="K7415" s="21">
        <v>0</v>
      </c>
      <c r="L7415" s="20">
        <f xml:space="preserve"> J7415 * K7415</f>
        <v>0</v>
      </c>
      <c r="M7415" s="22" t="s">
        <v>70373</v>
      </c>
      <c r="N7415" s="8" t="s">
        <v>29067</v>
      </c>
    </row>
    <row r="7416" spans="2:14" s="6" customFormat="1" ht="12.95" customHeight="1" outlineLevel="2" x14ac:dyDescent="0.2">
      <c r="B7416" s="23">
        <v>7262</v>
      </c>
      <c r="C7416" s="17" t="s">
        <v>29068</v>
      </c>
      <c r="D7416" s="18" t="s">
        <v>29069</v>
      </c>
      <c r="E7416" s="18" t="s">
        <v>8279</v>
      </c>
      <c r="F7416" s="18" t="s">
        <v>2093</v>
      </c>
      <c r="G7416" s="18" t="s">
        <v>29070</v>
      </c>
      <c r="H7416" s="19">
        <v>0</v>
      </c>
      <c r="I7416" s="20">
        <v>40.299999999999997</v>
      </c>
      <c r="J7416" s="7">
        <f>I7416</f>
        <v>40.299999999999997</v>
      </c>
      <c r="K7416" s="21">
        <v>0</v>
      </c>
      <c r="L7416" s="20">
        <f xml:space="preserve"> J7416 * K7416</f>
        <v>0</v>
      </c>
      <c r="M7416" s="22" t="s">
        <v>70373</v>
      </c>
      <c r="N7416" s="8" t="s">
        <v>29071</v>
      </c>
    </row>
    <row r="7417" spans="2:14" s="6" customFormat="1" ht="12.95" customHeight="1" outlineLevel="2" x14ac:dyDescent="0.2">
      <c r="B7417" s="23">
        <v>7263</v>
      </c>
      <c r="C7417" s="17" t="s">
        <v>29072</v>
      </c>
      <c r="D7417" s="18" t="s">
        <v>29073</v>
      </c>
      <c r="E7417" s="18" t="s">
        <v>7790</v>
      </c>
      <c r="F7417" s="18" t="s">
        <v>24805</v>
      </c>
      <c r="G7417" s="18" t="s">
        <v>29074</v>
      </c>
      <c r="H7417" s="19">
        <v>0</v>
      </c>
      <c r="I7417" s="20">
        <v>36.1</v>
      </c>
      <c r="J7417" s="7">
        <f>I7417</f>
        <v>36.1</v>
      </c>
      <c r="K7417" s="21">
        <v>0</v>
      </c>
      <c r="L7417" s="20">
        <f xml:space="preserve"> J7417 * K7417</f>
        <v>0</v>
      </c>
      <c r="M7417" s="22" t="s">
        <v>70373</v>
      </c>
      <c r="N7417" s="8" t="s">
        <v>29075</v>
      </c>
    </row>
    <row r="7418" spans="2:14" s="6" customFormat="1" ht="12.95" customHeight="1" outlineLevel="2" x14ac:dyDescent="0.2">
      <c r="B7418" s="23">
        <v>7264</v>
      </c>
      <c r="C7418" s="17" t="s">
        <v>29076</v>
      </c>
      <c r="D7418" s="18" t="s">
        <v>29077</v>
      </c>
      <c r="E7418" s="18" t="s">
        <v>24654</v>
      </c>
      <c r="F7418" s="18" t="s">
        <v>4298</v>
      </c>
      <c r="G7418" s="18" t="s">
        <v>29078</v>
      </c>
      <c r="H7418" s="19">
        <v>0</v>
      </c>
      <c r="I7418" s="20">
        <v>112.3</v>
      </c>
      <c r="J7418" s="7">
        <f>I7418</f>
        <v>112.3</v>
      </c>
      <c r="K7418" s="21">
        <v>0</v>
      </c>
      <c r="L7418" s="20">
        <f xml:space="preserve"> J7418 * K7418</f>
        <v>0</v>
      </c>
      <c r="M7418" s="22" t="s">
        <v>70373</v>
      </c>
      <c r="N7418" s="8" t="s">
        <v>29079</v>
      </c>
    </row>
    <row r="7419" spans="2:14" s="6" customFormat="1" ht="12.95" customHeight="1" outlineLevel="2" x14ac:dyDescent="0.2">
      <c r="B7419" s="23">
        <v>7265</v>
      </c>
      <c r="C7419" s="17" t="s">
        <v>29076</v>
      </c>
      <c r="D7419" s="18" t="s">
        <v>29080</v>
      </c>
      <c r="E7419" s="18" t="s">
        <v>29081</v>
      </c>
      <c r="F7419" s="18" t="s">
        <v>4298</v>
      </c>
      <c r="G7419" s="18" t="s">
        <v>29082</v>
      </c>
      <c r="H7419" s="19">
        <v>0</v>
      </c>
      <c r="I7419" s="20">
        <v>133.80000000000001</v>
      </c>
      <c r="J7419" s="7">
        <f>I7419</f>
        <v>133.80000000000001</v>
      </c>
      <c r="K7419" s="21">
        <v>0</v>
      </c>
      <c r="L7419" s="20">
        <f xml:space="preserve"> J7419 * K7419</f>
        <v>0</v>
      </c>
      <c r="M7419" s="22" t="s">
        <v>70373</v>
      </c>
      <c r="N7419" s="8" t="s">
        <v>29083</v>
      </c>
    </row>
    <row r="7420" spans="2:14" s="6" customFormat="1" ht="12.95" customHeight="1" outlineLevel="2" x14ac:dyDescent="0.2">
      <c r="B7420" s="23">
        <v>7266</v>
      </c>
      <c r="C7420" s="17" t="s">
        <v>29084</v>
      </c>
      <c r="D7420" s="18" t="s">
        <v>29085</v>
      </c>
      <c r="E7420" s="18" t="s">
        <v>12702</v>
      </c>
      <c r="F7420" s="18" t="s">
        <v>4298</v>
      </c>
      <c r="G7420" s="18" t="s">
        <v>29086</v>
      </c>
      <c r="H7420" s="19">
        <v>0</v>
      </c>
      <c r="I7420" s="20">
        <v>138</v>
      </c>
      <c r="J7420" s="7">
        <f>I7420</f>
        <v>138</v>
      </c>
      <c r="K7420" s="21">
        <v>0</v>
      </c>
      <c r="L7420" s="20">
        <f xml:space="preserve"> J7420 * K7420</f>
        <v>0</v>
      </c>
      <c r="M7420" s="22" t="s">
        <v>70373</v>
      </c>
      <c r="N7420" s="8" t="s">
        <v>29087</v>
      </c>
    </row>
    <row r="7421" spans="2:14" s="6" customFormat="1" ht="12.95" customHeight="1" outlineLevel="2" x14ac:dyDescent="0.2">
      <c r="B7421" s="23">
        <v>7267</v>
      </c>
      <c r="C7421" s="17" t="s">
        <v>29088</v>
      </c>
      <c r="D7421" s="18" t="s">
        <v>29089</v>
      </c>
      <c r="E7421" s="18" t="s">
        <v>25049</v>
      </c>
      <c r="F7421" s="18" t="s">
        <v>4298</v>
      </c>
      <c r="G7421" s="18" t="s">
        <v>29090</v>
      </c>
      <c r="H7421" s="19">
        <v>0</v>
      </c>
      <c r="I7421" s="20">
        <v>142</v>
      </c>
      <c r="J7421" s="7">
        <f>I7421</f>
        <v>142</v>
      </c>
      <c r="K7421" s="21">
        <v>0</v>
      </c>
      <c r="L7421" s="20">
        <f xml:space="preserve"> J7421 * K7421</f>
        <v>0</v>
      </c>
      <c r="M7421" s="22" t="s">
        <v>70373</v>
      </c>
      <c r="N7421" s="8" t="s">
        <v>29091</v>
      </c>
    </row>
    <row r="7422" spans="2:14" s="6" customFormat="1" ht="12.95" customHeight="1" outlineLevel="2" x14ac:dyDescent="0.2">
      <c r="B7422" s="23">
        <v>7268</v>
      </c>
      <c r="C7422" s="17" t="s">
        <v>29092</v>
      </c>
      <c r="D7422" s="18" t="s">
        <v>29093</v>
      </c>
      <c r="E7422" s="18" t="s">
        <v>8279</v>
      </c>
      <c r="F7422" s="18" t="s">
        <v>2093</v>
      </c>
      <c r="G7422" s="18" t="s">
        <v>29094</v>
      </c>
      <c r="H7422" s="19">
        <v>0</v>
      </c>
      <c r="I7422" s="20">
        <v>67.900000000000006</v>
      </c>
      <c r="J7422" s="7">
        <f>I7422</f>
        <v>67.900000000000006</v>
      </c>
      <c r="K7422" s="21">
        <v>0</v>
      </c>
      <c r="L7422" s="20">
        <f xml:space="preserve"> J7422 * K7422</f>
        <v>0</v>
      </c>
      <c r="M7422" s="22" t="s">
        <v>70373</v>
      </c>
      <c r="N7422" s="8" t="s">
        <v>29095</v>
      </c>
    </row>
    <row r="7423" spans="2:14" s="6" customFormat="1" ht="12.95" customHeight="1" outlineLevel="2" x14ac:dyDescent="0.2">
      <c r="B7423" s="23">
        <v>7269</v>
      </c>
      <c r="C7423" s="17" t="s">
        <v>29096</v>
      </c>
      <c r="D7423" s="18" t="s">
        <v>29097</v>
      </c>
      <c r="E7423" s="18" t="s">
        <v>24654</v>
      </c>
      <c r="F7423" s="18" t="s">
        <v>4298</v>
      </c>
      <c r="G7423" s="18" t="s">
        <v>29098</v>
      </c>
      <c r="H7423" s="19">
        <v>0</v>
      </c>
      <c r="I7423" s="20">
        <v>130.1</v>
      </c>
      <c r="J7423" s="7">
        <f>I7423</f>
        <v>130.1</v>
      </c>
      <c r="K7423" s="21">
        <v>0</v>
      </c>
      <c r="L7423" s="20">
        <f xml:space="preserve"> J7423 * K7423</f>
        <v>0</v>
      </c>
      <c r="M7423" s="22" t="s">
        <v>70373</v>
      </c>
      <c r="N7423" s="8" t="s">
        <v>29099</v>
      </c>
    </row>
    <row r="7424" spans="2:14" s="6" customFormat="1" ht="12.95" customHeight="1" outlineLevel="2" x14ac:dyDescent="0.2">
      <c r="B7424" s="23">
        <v>7270</v>
      </c>
      <c r="C7424" s="17" t="s">
        <v>29100</v>
      </c>
      <c r="D7424" s="18" t="s">
        <v>29101</v>
      </c>
      <c r="E7424" s="18" t="s">
        <v>12637</v>
      </c>
      <c r="F7424" s="18" t="s">
        <v>4298</v>
      </c>
      <c r="G7424" s="18" t="s">
        <v>29102</v>
      </c>
      <c r="H7424" s="19">
        <v>0</v>
      </c>
      <c r="I7424" s="20">
        <v>72</v>
      </c>
      <c r="J7424" s="7">
        <f>I7424</f>
        <v>72</v>
      </c>
      <c r="K7424" s="21">
        <v>0</v>
      </c>
      <c r="L7424" s="20">
        <f xml:space="preserve"> J7424 * K7424</f>
        <v>0</v>
      </c>
      <c r="M7424" s="22" t="s">
        <v>70373</v>
      </c>
      <c r="N7424" s="8" t="s">
        <v>29103</v>
      </c>
    </row>
    <row r="7425" spans="2:14" s="6" customFormat="1" ht="12.95" customHeight="1" outlineLevel="2" x14ac:dyDescent="0.2">
      <c r="B7425" s="23">
        <v>7271</v>
      </c>
      <c r="C7425" s="17" t="s">
        <v>29104</v>
      </c>
      <c r="D7425" s="18" t="s">
        <v>29105</v>
      </c>
      <c r="E7425" s="18" t="s">
        <v>7732</v>
      </c>
      <c r="F7425" s="18" t="s">
        <v>4298</v>
      </c>
      <c r="G7425" s="18" t="s">
        <v>29106</v>
      </c>
      <c r="H7425" s="19">
        <v>0</v>
      </c>
      <c r="I7425" s="20">
        <v>94.2</v>
      </c>
      <c r="J7425" s="7">
        <f>I7425</f>
        <v>94.2</v>
      </c>
      <c r="K7425" s="21">
        <v>0</v>
      </c>
      <c r="L7425" s="20">
        <f xml:space="preserve"> J7425 * K7425</f>
        <v>0</v>
      </c>
      <c r="M7425" s="22" t="s">
        <v>70373</v>
      </c>
      <c r="N7425" s="8" t="s">
        <v>29107</v>
      </c>
    </row>
    <row r="7426" spans="2:14" s="6" customFormat="1" ht="12.95" customHeight="1" outlineLevel="2" x14ac:dyDescent="0.2">
      <c r="B7426" s="23">
        <v>7272</v>
      </c>
      <c r="C7426" s="17" t="s">
        <v>29108</v>
      </c>
      <c r="D7426" s="18" t="s">
        <v>29109</v>
      </c>
      <c r="E7426" s="18" t="s">
        <v>3429</v>
      </c>
      <c r="F7426" s="18" t="s">
        <v>5017</v>
      </c>
      <c r="G7426" s="18" t="s">
        <v>29110</v>
      </c>
      <c r="H7426" s="19">
        <v>0</v>
      </c>
      <c r="I7426" s="20">
        <v>35.799999999999997</v>
      </c>
      <c r="J7426" s="7">
        <f>I7426</f>
        <v>35.799999999999997</v>
      </c>
      <c r="K7426" s="21">
        <v>0</v>
      </c>
      <c r="L7426" s="20">
        <f xml:space="preserve"> J7426 * K7426</f>
        <v>0</v>
      </c>
      <c r="M7426" s="22" t="s">
        <v>70373</v>
      </c>
      <c r="N7426" s="8" t="s">
        <v>29111</v>
      </c>
    </row>
    <row r="7427" spans="2:14" ht="12.95" customHeight="1" outlineLevel="1" x14ac:dyDescent="0.2">
      <c r="B7427" s="14" t="s">
        <v>29112</v>
      </c>
      <c r="C7427" s="14"/>
      <c r="D7427" s="14"/>
      <c r="E7427" s="14"/>
      <c r="F7427" s="14"/>
      <c r="G7427" s="14"/>
      <c r="H7427" s="14"/>
      <c r="I7427" s="14"/>
      <c r="J7427" s="14"/>
      <c r="K7427" s="14"/>
      <c r="L7427" s="14"/>
      <c r="M7427" s="14"/>
      <c r="N7427" s="14"/>
    </row>
    <row r="7428" spans="2:14" s="6" customFormat="1" ht="12.95" customHeight="1" outlineLevel="2" x14ac:dyDescent="0.2">
      <c r="B7428" s="23">
        <v>7273</v>
      </c>
      <c r="C7428" s="17" t="s">
        <v>29113</v>
      </c>
      <c r="D7428" s="18" t="s">
        <v>29114</v>
      </c>
      <c r="E7428" s="18" t="s">
        <v>95</v>
      </c>
      <c r="F7428" s="18" t="s">
        <v>7722</v>
      </c>
      <c r="G7428" s="18" t="s">
        <v>29115</v>
      </c>
      <c r="H7428" s="19">
        <v>0</v>
      </c>
      <c r="I7428" s="20">
        <v>32.200000000000003</v>
      </c>
      <c r="J7428" s="7">
        <f>I7428</f>
        <v>32.200000000000003</v>
      </c>
      <c r="K7428" s="21">
        <v>0</v>
      </c>
      <c r="L7428" s="20">
        <f xml:space="preserve"> J7428 * K7428</f>
        <v>0</v>
      </c>
      <c r="M7428" s="22" t="s">
        <v>70373</v>
      </c>
      <c r="N7428" s="8" t="s">
        <v>29116</v>
      </c>
    </row>
    <row r="7429" spans="2:14" s="6" customFormat="1" ht="12.95" customHeight="1" outlineLevel="2" x14ac:dyDescent="0.2">
      <c r="B7429" s="23">
        <v>7274</v>
      </c>
      <c r="C7429" s="17" t="s">
        <v>29117</v>
      </c>
      <c r="D7429" s="18" t="s">
        <v>29118</v>
      </c>
      <c r="E7429" s="18" t="s">
        <v>29119</v>
      </c>
      <c r="F7429" s="18" t="s">
        <v>5017</v>
      </c>
      <c r="G7429" s="18" t="s">
        <v>29120</v>
      </c>
      <c r="H7429" s="19">
        <v>0</v>
      </c>
      <c r="I7429" s="20">
        <v>21.4</v>
      </c>
      <c r="J7429" s="7">
        <f>I7429</f>
        <v>21.4</v>
      </c>
      <c r="K7429" s="21">
        <v>0</v>
      </c>
      <c r="L7429" s="20">
        <f xml:space="preserve"> J7429 * K7429</f>
        <v>0</v>
      </c>
      <c r="M7429" s="22" t="s">
        <v>70373</v>
      </c>
      <c r="N7429" s="8" t="s">
        <v>29121</v>
      </c>
    </row>
    <row r="7430" spans="2:14" s="6" customFormat="1" ht="12.95" customHeight="1" outlineLevel="2" x14ac:dyDescent="0.2">
      <c r="B7430" s="23">
        <v>7275</v>
      </c>
      <c r="C7430" s="17" t="s">
        <v>29122</v>
      </c>
      <c r="D7430" s="18" t="s">
        <v>29123</v>
      </c>
      <c r="E7430" s="18" t="s">
        <v>7790</v>
      </c>
      <c r="F7430" s="18" t="s">
        <v>5017</v>
      </c>
      <c r="G7430" s="18" t="s">
        <v>29124</v>
      </c>
      <c r="H7430" s="19">
        <v>0</v>
      </c>
      <c r="I7430" s="20">
        <v>27.2</v>
      </c>
      <c r="J7430" s="7">
        <f>I7430</f>
        <v>27.2</v>
      </c>
      <c r="K7430" s="21">
        <v>0</v>
      </c>
      <c r="L7430" s="20">
        <f xml:space="preserve"> J7430 * K7430</f>
        <v>0</v>
      </c>
      <c r="M7430" s="22" t="s">
        <v>70373</v>
      </c>
      <c r="N7430" s="8" t="s">
        <v>29125</v>
      </c>
    </row>
    <row r="7431" spans="2:14" s="6" customFormat="1" ht="12.95" customHeight="1" outlineLevel="2" x14ac:dyDescent="0.2">
      <c r="B7431" s="23">
        <v>7276</v>
      </c>
      <c r="C7431" s="17" t="s">
        <v>29126</v>
      </c>
      <c r="D7431" s="18" t="s">
        <v>29127</v>
      </c>
      <c r="E7431" s="18" t="s">
        <v>293</v>
      </c>
      <c r="F7431" s="18" t="s">
        <v>29128</v>
      </c>
      <c r="G7431" s="18" t="s">
        <v>29129</v>
      </c>
      <c r="H7431" s="19">
        <v>0</v>
      </c>
      <c r="I7431" s="20">
        <v>37.200000000000003</v>
      </c>
      <c r="J7431" s="7">
        <f>I7431</f>
        <v>37.200000000000003</v>
      </c>
      <c r="K7431" s="21">
        <v>0</v>
      </c>
      <c r="L7431" s="20">
        <f xml:space="preserve"> J7431 * K7431</f>
        <v>0</v>
      </c>
      <c r="M7431" s="22" t="s">
        <v>70373</v>
      </c>
      <c r="N7431" s="8" t="s">
        <v>29130</v>
      </c>
    </row>
    <row r="7432" spans="2:14" s="6" customFormat="1" ht="12.95" customHeight="1" outlineLevel="2" x14ac:dyDescent="0.2">
      <c r="B7432" s="23">
        <v>7277</v>
      </c>
      <c r="C7432" s="17" t="s">
        <v>29131</v>
      </c>
      <c r="D7432" s="18" t="s">
        <v>2027</v>
      </c>
      <c r="E7432" s="18" t="s">
        <v>29132</v>
      </c>
      <c r="F7432" s="18" t="s">
        <v>4298</v>
      </c>
      <c r="G7432" s="18" t="s">
        <v>29133</v>
      </c>
      <c r="H7432" s="19">
        <v>0</v>
      </c>
      <c r="I7432" s="20">
        <v>69.400000000000006</v>
      </c>
      <c r="J7432" s="7">
        <f>I7432</f>
        <v>69.400000000000006</v>
      </c>
      <c r="K7432" s="21">
        <v>0</v>
      </c>
      <c r="L7432" s="20">
        <f xml:space="preserve"> J7432 * K7432</f>
        <v>0</v>
      </c>
      <c r="M7432" s="22" t="s">
        <v>70373</v>
      </c>
      <c r="N7432" s="8" t="s">
        <v>29134</v>
      </c>
    </row>
    <row r="7433" spans="2:14" s="6" customFormat="1" ht="12.95" customHeight="1" outlineLevel="2" x14ac:dyDescent="0.2">
      <c r="B7433" s="23">
        <v>7278</v>
      </c>
      <c r="C7433" s="17" t="s">
        <v>29135</v>
      </c>
      <c r="D7433" s="18" t="s">
        <v>29136</v>
      </c>
      <c r="E7433" s="18" t="s">
        <v>22589</v>
      </c>
      <c r="F7433" s="18" t="s">
        <v>4298</v>
      </c>
      <c r="G7433" s="18" t="s">
        <v>29137</v>
      </c>
      <c r="H7433" s="19">
        <v>0</v>
      </c>
      <c r="I7433" s="20">
        <v>64.8</v>
      </c>
      <c r="J7433" s="7">
        <f>I7433</f>
        <v>64.8</v>
      </c>
      <c r="K7433" s="21">
        <v>0</v>
      </c>
      <c r="L7433" s="20">
        <f xml:space="preserve"> J7433 * K7433</f>
        <v>0</v>
      </c>
      <c r="M7433" s="22" t="s">
        <v>70373</v>
      </c>
      <c r="N7433" s="8" t="s">
        <v>29138</v>
      </c>
    </row>
    <row r="7434" spans="2:14" s="6" customFormat="1" ht="12.95" customHeight="1" outlineLevel="2" x14ac:dyDescent="0.2">
      <c r="B7434" s="23">
        <v>7279</v>
      </c>
      <c r="C7434" s="17" t="s">
        <v>29139</v>
      </c>
      <c r="D7434" s="18" t="s">
        <v>1055</v>
      </c>
      <c r="E7434" s="18" t="s">
        <v>22589</v>
      </c>
      <c r="F7434" s="18" t="s">
        <v>4298</v>
      </c>
      <c r="G7434" s="18" t="s">
        <v>29140</v>
      </c>
      <c r="H7434" s="19">
        <v>0</v>
      </c>
      <c r="I7434" s="20">
        <v>58.2</v>
      </c>
      <c r="J7434" s="7">
        <f>I7434</f>
        <v>58.2</v>
      </c>
      <c r="K7434" s="21">
        <v>0</v>
      </c>
      <c r="L7434" s="20">
        <f xml:space="preserve"> J7434 * K7434</f>
        <v>0</v>
      </c>
      <c r="M7434" s="22" t="s">
        <v>70373</v>
      </c>
      <c r="N7434" s="8" t="s">
        <v>29141</v>
      </c>
    </row>
    <row r="7435" spans="2:14" s="6" customFormat="1" ht="12.95" customHeight="1" outlineLevel="2" x14ac:dyDescent="0.2">
      <c r="B7435" s="23">
        <v>7280</v>
      </c>
      <c r="C7435" s="17" t="s">
        <v>29142</v>
      </c>
      <c r="D7435" s="18" t="s">
        <v>29143</v>
      </c>
      <c r="E7435" s="18" t="s">
        <v>3429</v>
      </c>
      <c r="F7435" s="18" t="s">
        <v>8383</v>
      </c>
      <c r="G7435" s="18" t="s">
        <v>29144</v>
      </c>
      <c r="H7435" s="19">
        <v>0</v>
      </c>
      <c r="I7435" s="20">
        <v>29.8</v>
      </c>
      <c r="J7435" s="7">
        <f>I7435</f>
        <v>29.8</v>
      </c>
      <c r="K7435" s="21">
        <v>0</v>
      </c>
      <c r="L7435" s="20">
        <f xml:space="preserve"> J7435 * K7435</f>
        <v>0</v>
      </c>
      <c r="M7435" s="22" t="s">
        <v>70373</v>
      </c>
      <c r="N7435" s="8" t="s">
        <v>29145</v>
      </c>
    </row>
    <row r="7436" spans="2:14" s="6" customFormat="1" ht="12.95" customHeight="1" outlineLevel="2" x14ac:dyDescent="0.2">
      <c r="B7436" s="23">
        <v>7281</v>
      </c>
      <c r="C7436" s="17" t="s">
        <v>29146</v>
      </c>
      <c r="D7436" s="18" t="s">
        <v>29147</v>
      </c>
      <c r="E7436" s="18" t="s">
        <v>7732</v>
      </c>
      <c r="F7436" s="18" t="s">
        <v>4298</v>
      </c>
      <c r="G7436" s="18" t="s">
        <v>29148</v>
      </c>
      <c r="H7436" s="19">
        <v>0</v>
      </c>
      <c r="I7436" s="20">
        <v>88</v>
      </c>
      <c r="J7436" s="7">
        <f>I7436</f>
        <v>88</v>
      </c>
      <c r="K7436" s="21">
        <v>0</v>
      </c>
      <c r="L7436" s="20">
        <f xml:space="preserve"> J7436 * K7436</f>
        <v>0</v>
      </c>
      <c r="M7436" s="22" t="s">
        <v>70373</v>
      </c>
      <c r="N7436" s="8" t="s">
        <v>29149</v>
      </c>
    </row>
    <row r="7437" spans="2:14" s="6" customFormat="1" ht="12.95" customHeight="1" outlineLevel="2" x14ac:dyDescent="0.2">
      <c r="B7437" s="23">
        <v>7282</v>
      </c>
      <c r="C7437" s="17" t="s">
        <v>29150</v>
      </c>
      <c r="D7437" s="18" t="s">
        <v>29151</v>
      </c>
      <c r="E7437" s="18" t="s">
        <v>22048</v>
      </c>
      <c r="F7437" s="18" t="s">
        <v>1971</v>
      </c>
      <c r="G7437" s="18" t="s">
        <v>29152</v>
      </c>
      <c r="H7437" s="19">
        <v>0</v>
      </c>
      <c r="I7437" s="20">
        <v>26.4</v>
      </c>
      <c r="J7437" s="7">
        <f>I7437</f>
        <v>26.4</v>
      </c>
      <c r="K7437" s="21">
        <v>0</v>
      </c>
      <c r="L7437" s="20">
        <f xml:space="preserve"> J7437 * K7437</f>
        <v>0</v>
      </c>
      <c r="M7437" s="22" t="s">
        <v>70373</v>
      </c>
      <c r="N7437" s="8" t="s">
        <v>29153</v>
      </c>
    </row>
    <row r="7438" spans="2:14" s="6" customFormat="1" ht="12.95" customHeight="1" outlineLevel="2" x14ac:dyDescent="0.2">
      <c r="B7438" s="23">
        <v>7283</v>
      </c>
      <c r="C7438" s="17" t="s">
        <v>29154</v>
      </c>
      <c r="D7438" s="18" t="s">
        <v>29155</v>
      </c>
      <c r="E7438" s="18" t="s">
        <v>22700</v>
      </c>
      <c r="F7438" s="18" t="s">
        <v>12095</v>
      </c>
      <c r="G7438" s="18" t="s">
        <v>29156</v>
      </c>
      <c r="H7438" s="19">
        <v>0</v>
      </c>
      <c r="I7438" s="20">
        <v>71.599999999999994</v>
      </c>
      <c r="J7438" s="7">
        <f>I7438</f>
        <v>71.599999999999994</v>
      </c>
      <c r="K7438" s="21">
        <v>0</v>
      </c>
      <c r="L7438" s="20">
        <f xml:space="preserve"> J7438 * K7438</f>
        <v>0</v>
      </c>
      <c r="M7438" s="22" t="s">
        <v>70373</v>
      </c>
      <c r="N7438" s="8" t="s">
        <v>29157</v>
      </c>
    </row>
    <row r="7439" spans="2:14" s="6" customFormat="1" ht="12.95" customHeight="1" outlineLevel="2" x14ac:dyDescent="0.2">
      <c r="B7439" s="23">
        <v>7284</v>
      </c>
      <c r="C7439" s="17" t="s">
        <v>29158</v>
      </c>
      <c r="D7439" s="18" t="s">
        <v>29159</v>
      </c>
      <c r="E7439" s="18" t="s">
        <v>952</v>
      </c>
      <c r="F7439" s="18" t="s">
        <v>7722</v>
      </c>
      <c r="G7439" s="18" t="s">
        <v>29160</v>
      </c>
      <c r="H7439" s="19">
        <v>0</v>
      </c>
      <c r="I7439" s="20">
        <v>93.2</v>
      </c>
      <c r="J7439" s="7">
        <f>I7439</f>
        <v>93.2</v>
      </c>
      <c r="K7439" s="21">
        <v>0</v>
      </c>
      <c r="L7439" s="20">
        <f xml:space="preserve"> J7439 * K7439</f>
        <v>0</v>
      </c>
      <c r="M7439" s="22" t="s">
        <v>70373</v>
      </c>
      <c r="N7439" s="8" t="s">
        <v>29161</v>
      </c>
    </row>
    <row r="7440" spans="2:14" ht="12.95" customHeight="1" x14ac:dyDescent="0.2">
      <c r="B7440" s="13" t="s">
        <v>29162</v>
      </c>
      <c r="C7440" s="13"/>
      <c r="D7440" s="13"/>
      <c r="E7440" s="13"/>
      <c r="F7440" s="13"/>
      <c r="G7440" s="13"/>
      <c r="H7440" s="13"/>
      <c r="I7440" s="13"/>
      <c r="J7440" s="13"/>
      <c r="K7440" s="13"/>
      <c r="L7440" s="13"/>
      <c r="M7440" s="13"/>
      <c r="N7440" s="13"/>
    </row>
    <row r="7441" spans="2:14" ht="12.95" customHeight="1" outlineLevel="1" x14ac:dyDescent="0.2">
      <c r="B7441" s="14" t="s">
        <v>29163</v>
      </c>
      <c r="C7441" s="14"/>
      <c r="D7441" s="14"/>
      <c r="E7441" s="14"/>
      <c r="F7441" s="14"/>
      <c r="G7441" s="14"/>
      <c r="H7441" s="14"/>
      <c r="I7441" s="14"/>
      <c r="J7441" s="14"/>
      <c r="K7441" s="14"/>
      <c r="L7441" s="14"/>
      <c r="M7441" s="14"/>
      <c r="N7441" s="14"/>
    </row>
    <row r="7442" spans="2:14" s="6" customFormat="1" ht="12.95" customHeight="1" outlineLevel="2" x14ac:dyDescent="0.2">
      <c r="B7442" s="23">
        <v>7285</v>
      </c>
      <c r="C7442" s="17" t="s">
        <v>29164</v>
      </c>
      <c r="D7442" s="18" t="s">
        <v>29165</v>
      </c>
      <c r="E7442" s="18" t="s">
        <v>10037</v>
      </c>
      <c r="F7442" s="18" t="s">
        <v>4298</v>
      </c>
      <c r="G7442" s="18" t="s">
        <v>29166</v>
      </c>
      <c r="H7442" s="19">
        <v>0</v>
      </c>
      <c r="I7442" s="20">
        <v>64</v>
      </c>
      <c r="J7442" s="7">
        <f>I7442</f>
        <v>64</v>
      </c>
      <c r="K7442" s="21">
        <v>0</v>
      </c>
      <c r="L7442" s="20">
        <f xml:space="preserve"> J7442 * K7442</f>
        <v>0</v>
      </c>
      <c r="M7442" s="22" t="s">
        <v>70373</v>
      </c>
      <c r="N7442" s="8" t="s">
        <v>29167</v>
      </c>
    </row>
    <row r="7443" spans="2:14" s="6" customFormat="1" ht="12.95" customHeight="1" outlineLevel="2" x14ac:dyDescent="0.2">
      <c r="B7443" s="23">
        <v>7286</v>
      </c>
      <c r="C7443" s="17" t="s">
        <v>29168</v>
      </c>
      <c r="D7443" s="18" t="s">
        <v>29169</v>
      </c>
      <c r="E7443" s="18" t="s">
        <v>29170</v>
      </c>
      <c r="F7443" s="18" t="s">
        <v>4298</v>
      </c>
      <c r="G7443" s="18" t="s">
        <v>29171</v>
      </c>
      <c r="H7443" s="19">
        <v>0</v>
      </c>
      <c r="I7443" s="20">
        <v>36</v>
      </c>
      <c r="J7443" s="7">
        <f>I7443</f>
        <v>36</v>
      </c>
      <c r="K7443" s="21">
        <v>0</v>
      </c>
      <c r="L7443" s="20">
        <f xml:space="preserve"> J7443 * K7443</f>
        <v>0</v>
      </c>
      <c r="M7443" s="22" t="s">
        <v>70373</v>
      </c>
      <c r="N7443" s="8" t="s">
        <v>29172</v>
      </c>
    </row>
    <row r="7444" spans="2:14" s="6" customFormat="1" ht="12.95" customHeight="1" outlineLevel="2" x14ac:dyDescent="0.2">
      <c r="B7444" s="23">
        <v>7287</v>
      </c>
      <c r="C7444" s="17" t="s">
        <v>29173</v>
      </c>
      <c r="D7444" s="18" t="s">
        <v>29174</v>
      </c>
      <c r="E7444" s="18" t="s">
        <v>81</v>
      </c>
      <c r="F7444" s="18" t="s">
        <v>2084</v>
      </c>
      <c r="G7444" s="18" t="s">
        <v>29175</v>
      </c>
      <c r="H7444" s="19">
        <v>0</v>
      </c>
      <c r="I7444" s="20">
        <v>42.4</v>
      </c>
      <c r="J7444" s="7">
        <f>I7444</f>
        <v>42.4</v>
      </c>
      <c r="K7444" s="21">
        <v>0</v>
      </c>
      <c r="L7444" s="20">
        <f xml:space="preserve"> J7444 * K7444</f>
        <v>0</v>
      </c>
      <c r="M7444" s="22" t="s">
        <v>70373</v>
      </c>
      <c r="N7444" s="8" t="s">
        <v>29176</v>
      </c>
    </row>
    <row r="7445" spans="2:14" s="6" customFormat="1" ht="12.95" customHeight="1" outlineLevel="2" x14ac:dyDescent="0.2">
      <c r="B7445" s="23">
        <v>7288</v>
      </c>
      <c r="C7445" s="17" t="s">
        <v>29177</v>
      </c>
      <c r="D7445" s="18" t="s">
        <v>29178</v>
      </c>
      <c r="E7445" s="18" t="s">
        <v>689</v>
      </c>
      <c r="F7445" s="18" t="s">
        <v>72</v>
      </c>
      <c r="G7445" s="18" t="s">
        <v>29179</v>
      </c>
      <c r="H7445" s="19">
        <v>0</v>
      </c>
      <c r="I7445" s="20">
        <v>48.6</v>
      </c>
      <c r="J7445" s="7">
        <f>I7445</f>
        <v>48.6</v>
      </c>
      <c r="K7445" s="21">
        <v>0</v>
      </c>
      <c r="L7445" s="20">
        <f xml:space="preserve"> J7445 * K7445</f>
        <v>0</v>
      </c>
      <c r="M7445" s="22" t="s">
        <v>70373</v>
      </c>
      <c r="N7445" s="8" t="s">
        <v>29180</v>
      </c>
    </row>
    <row r="7446" spans="2:14" s="6" customFormat="1" ht="12.95" customHeight="1" outlineLevel="2" x14ac:dyDescent="0.2">
      <c r="B7446" s="23">
        <v>7289</v>
      </c>
      <c r="C7446" s="17" t="s">
        <v>29181</v>
      </c>
      <c r="D7446" s="18" t="s">
        <v>29182</v>
      </c>
      <c r="E7446" s="18" t="s">
        <v>3429</v>
      </c>
      <c r="F7446" s="18" t="s">
        <v>72</v>
      </c>
      <c r="G7446" s="18" t="s">
        <v>29183</v>
      </c>
      <c r="H7446" s="19">
        <v>0</v>
      </c>
      <c r="I7446" s="20">
        <v>70.400000000000006</v>
      </c>
      <c r="J7446" s="7">
        <f>I7446</f>
        <v>70.400000000000006</v>
      </c>
      <c r="K7446" s="21">
        <v>0</v>
      </c>
      <c r="L7446" s="20">
        <f xml:space="preserve"> J7446 * K7446</f>
        <v>0</v>
      </c>
      <c r="M7446" s="22" t="s">
        <v>70373</v>
      </c>
      <c r="N7446" s="8" t="s">
        <v>29184</v>
      </c>
    </row>
    <row r="7447" spans="2:14" s="6" customFormat="1" ht="12.95" customHeight="1" outlineLevel="2" x14ac:dyDescent="0.2">
      <c r="B7447" s="23">
        <v>7290</v>
      </c>
      <c r="C7447" s="17" t="s">
        <v>29185</v>
      </c>
      <c r="D7447" s="18" t="s">
        <v>29186</v>
      </c>
      <c r="E7447" s="18" t="s">
        <v>29187</v>
      </c>
      <c r="F7447" s="18" t="s">
        <v>4298</v>
      </c>
      <c r="G7447" s="18" t="s">
        <v>29188</v>
      </c>
      <c r="H7447" s="19">
        <v>0</v>
      </c>
      <c r="I7447" s="20">
        <v>75</v>
      </c>
      <c r="J7447" s="7">
        <f>I7447</f>
        <v>75</v>
      </c>
      <c r="K7447" s="21">
        <v>0</v>
      </c>
      <c r="L7447" s="20">
        <f xml:space="preserve"> J7447 * K7447</f>
        <v>0</v>
      </c>
      <c r="M7447" s="22" t="s">
        <v>70373</v>
      </c>
      <c r="N7447" s="8" t="s">
        <v>29189</v>
      </c>
    </row>
    <row r="7448" spans="2:14" s="6" customFormat="1" ht="12.95" customHeight="1" outlineLevel="2" x14ac:dyDescent="0.2">
      <c r="B7448" s="23">
        <v>7291</v>
      </c>
      <c r="C7448" s="17" t="s">
        <v>29190</v>
      </c>
      <c r="D7448" s="18" t="s">
        <v>29191</v>
      </c>
      <c r="E7448" s="18" t="s">
        <v>12285</v>
      </c>
      <c r="F7448" s="18" t="s">
        <v>4298</v>
      </c>
      <c r="G7448" s="18" t="s">
        <v>29192</v>
      </c>
      <c r="H7448" s="19">
        <v>0</v>
      </c>
      <c r="I7448" s="20">
        <v>109.1</v>
      </c>
      <c r="J7448" s="7">
        <f>I7448</f>
        <v>109.1</v>
      </c>
      <c r="K7448" s="21">
        <v>0</v>
      </c>
      <c r="L7448" s="20">
        <f xml:space="preserve"> J7448 * K7448</f>
        <v>0</v>
      </c>
      <c r="M7448" s="22" t="s">
        <v>70373</v>
      </c>
      <c r="N7448" s="8" t="s">
        <v>29193</v>
      </c>
    </row>
    <row r="7449" spans="2:14" s="6" customFormat="1" ht="12.95" customHeight="1" outlineLevel="2" x14ac:dyDescent="0.2">
      <c r="B7449" s="23">
        <v>7292</v>
      </c>
      <c r="C7449" s="17" t="s">
        <v>29194</v>
      </c>
      <c r="D7449" s="18" t="s">
        <v>29195</v>
      </c>
      <c r="E7449" s="18" t="s">
        <v>1901</v>
      </c>
      <c r="F7449" s="18" t="s">
        <v>4298</v>
      </c>
      <c r="G7449" s="18" t="s">
        <v>29196</v>
      </c>
      <c r="H7449" s="19">
        <v>0</v>
      </c>
      <c r="I7449" s="20">
        <v>63.6</v>
      </c>
      <c r="J7449" s="7">
        <f>I7449</f>
        <v>63.6</v>
      </c>
      <c r="K7449" s="21">
        <v>0</v>
      </c>
      <c r="L7449" s="20">
        <f xml:space="preserve"> J7449 * K7449</f>
        <v>0</v>
      </c>
      <c r="M7449" s="22" t="s">
        <v>70373</v>
      </c>
      <c r="N7449" s="8" t="s">
        <v>29197</v>
      </c>
    </row>
    <row r="7450" spans="2:14" s="6" customFormat="1" ht="12.95" customHeight="1" outlineLevel="2" x14ac:dyDescent="0.2">
      <c r="B7450" s="23">
        <v>7293</v>
      </c>
      <c r="C7450" s="17" t="s">
        <v>29198</v>
      </c>
      <c r="D7450" s="18" t="s">
        <v>29199</v>
      </c>
      <c r="E7450" s="18" t="s">
        <v>132</v>
      </c>
      <c r="F7450" s="18" t="s">
        <v>2084</v>
      </c>
      <c r="G7450" s="18" t="s">
        <v>29200</v>
      </c>
      <c r="H7450" s="19">
        <v>0</v>
      </c>
      <c r="I7450" s="20">
        <v>73.099999999999994</v>
      </c>
      <c r="J7450" s="7">
        <f>I7450</f>
        <v>73.099999999999994</v>
      </c>
      <c r="K7450" s="21">
        <v>0</v>
      </c>
      <c r="L7450" s="20">
        <f xml:space="preserve"> J7450 * K7450</f>
        <v>0</v>
      </c>
      <c r="M7450" s="22" t="s">
        <v>70373</v>
      </c>
      <c r="N7450" s="8" t="s">
        <v>29201</v>
      </c>
    </row>
    <row r="7451" spans="2:14" s="6" customFormat="1" ht="12.95" customHeight="1" outlineLevel="2" x14ac:dyDescent="0.2">
      <c r="B7451" s="23">
        <v>7294</v>
      </c>
      <c r="C7451" s="17" t="s">
        <v>29202</v>
      </c>
      <c r="D7451" s="18" t="s">
        <v>29203</v>
      </c>
      <c r="E7451" s="18" t="s">
        <v>3429</v>
      </c>
      <c r="F7451" s="18" t="s">
        <v>72</v>
      </c>
      <c r="G7451" s="18" t="s">
        <v>29204</v>
      </c>
      <c r="H7451" s="19">
        <v>0</v>
      </c>
      <c r="I7451" s="20">
        <v>86.3</v>
      </c>
      <c r="J7451" s="7">
        <f>I7451</f>
        <v>86.3</v>
      </c>
      <c r="K7451" s="21">
        <v>0</v>
      </c>
      <c r="L7451" s="20">
        <f xml:space="preserve"> J7451 * K7451</f>
        <v>0</v>
      </c>
      <c r="M7451" s="22" t="s">
        <v>70373</v>
      </c>
      <c r="N7451" s="8" t="s">
        <v>29205</v>
      </c>
    </row>
    <row r="7452" spans="2:14" s="6" customFormat="1" ht="12.95" customHeight="1" outlineLevel="2" x14ac:dyDescent="0.2">
      <c r="B7452" s="23">
        <v>7295</v>
      </c>
      <c r="C7452" s="17" t="s">
        <v>29206</v>
      </c>
      <c r="D7452" s="18" t="s">
        <v>29207</v>
      </c>
      <c r="E7452" s="18" t="s">
        <v>855</v>
      </c>
      <c r="F7452" s="18" t="s">
        <v>72</v>
      </c>
      <c r="G7452" s="18" t="s">
        <v>29208</v>
      </c>
      <c r="H7452" s="19">
        <v>0</v>
      </c>
      <c r="I7452" s="20">
        <v>113.2</v>
      </c>
      <c r="J7452" s="7">
        <f>I7452</f>
        <v>113.2</v>
      </c>
      <c r="K7452" s="21">
        <v>0</v>
      </c>
      <c r="L7452" s="20">
        <f xml:space="preserve"> J7452 * K7452</f>
        <v>0</v>
      </c>
      <c r="M7452" s="22" t="s">
        <v>70373</v>
      </c>
      <c r="N7452" s="8" t="s">
        <v>29209</v>
      </c>
    </row>
    <row r="7453" spans="2:14" s="6" customFormat="1" ht="12.95" customHeight="1" outlineLevel="2" x14ac:dyDescent="0.2">
      <c r="B7453" s="23">
        <v>7296</v>
      </c>
      <c r="C7453" s="17" t="s">
        <v>29210</v>
      </c>
      <c r="D7453" s="18" t="s">
        <v>29211</v>
      </c>
      <c r="E7453" s="18" t="s">
        <v>855</v>
      </c>
      <c r="F7453" s="18" t="s">
        <v>72</v>
      </c>
      <c r="G7453" s="18" t="s">
        <v>29212</v>
      </c>
      <c r="H7453" s="19">
        <v>0</v>
      </c>
      <c r="I7453" s="20">
        <v>139.19999999999999</v>
      </c>
      <c r="J7453" s="7">
        <f>I7453</f>
        <v>139.19999999999999</v>
      </c>
      <c r="K7453" s="21">
        <v>0</v>
      </c>
      <c r="L7453" s="20">
        <f xml:space="preserve"> J7453 * K7453</f>
        <v>0</v>
      </c>
      <c r="M7453" s="22" t="s">
        <v>70373</v>
      </c>
      <c r="N7453" s="8" t="s">
        <v>29213</v>
      </c>
    </row>
    <row r="7454" spans="2:14" s="6" customFormat="1" ht="12.95" customHeight="1" outlineLevel="2" x14ac:dyDescent="0.2">
      <c r="B7454" s="23">
        <v>7297</v>
      </c>
      <c r="C7454" s="17" t="s">
        <v>29214</v>
      </c>
      <c r="D7454" s="18" t="s">
        <v>29215</v>
      </c>
      <c r="E7454" s="18" t="s">
        <v>7286</v>
      </c>
      <c r="F7454" s="18" t="s">
        <v>4298</v>
      </c>
      <c r="G7454" s="18" t="s">
        <v>29216</v>
      </c>
      <c r="H7454" s="19">
        <v>0</v>
      </c>
      <c r="I7454" s="20">
        <v>81.400000000000006</v>
      </c>
      <c r="J7454" s="7">
        <f>I7454</f>
        <v>81.400000000000006</v>
      </c>
      <c r="K7454" s="21">
        <v>0</v>
      </c>
      <c r="L7454" s="20">
        <f xml:space="preserve"> J7454 * K7454</f>
        <v>0</v>
      </c>
      <c r="M7454" s="22" t="s">
        <v>70373</v>
      </c>
      <c r="N7454" s="8" t="s">
        <v>29217</v>
      </c>
    </row>
    <row r="7455" spans="2:14" s="6" customFormat="1" ht="12.95" customHeight="1" outlineLevel="2" x14ac:dyDescent="0.2">
      <c r="B7455" s="23">
        <v>7298</v>
      </c>
      <c r="C7455" s="17" t="s">
        <v>29218</v>
      </c>
      <c r="D7455" s="18" t="s">
        <v>29219</v>
      </c>
      <c r="E7455" s="18" t="s">
        <v>29220</v>
      </c>
      <c r="F7455" s="18" t="s">
        <v>2084</v>
      </c>
      <c r="G7455" s="18" t="s">
        <v>29221</v>
      </c>
      <c r="H7455" s="19">
        <v>0</v>
      </c>
      <c r="I7455" s="20">
        <v>149.6</v>
      </c>
      <c r="J7455" s="7">
        <f>I7455</f>
        <v>149.6</v>
      </c>
      <c r="K7455" s="21">
        <v>0</v>
      </c>
      <c r="L7455" s="20">
        <f xml:space="preserve"> J7455 * K7455</f>
        <v>0</v>
      </c>
      <c r="M7455" s="22" t="s">
        <v>70373</v>
      </c>
      <c r="N7455" s="8" t="s">
        <v>29222</v>
      </c>
    </row>
    <row r="7456" spans="2:14" s="6" customFormat="1" ht="12.95" customHeight="1" outlineLevel="2" x14ac:dyDescent="0.2">
      <c r="B7456" s="23">
        <v>7299</v>
      </c>
      <c r="C7456" s="17" t="s">
        <v>29223</v>
      </c>
      <c r="D7456" s="18" t="s">
        <v>29224</v>
      </c>
      <c r="E7456" s="18" t="s">
        <v>3429</v>
      </c>
      <c r="F7456" s="18" t="s">
        <v>72</v>
      </c>
      <c r="G7456" s="18" t="s">
        <v>29225</v>
      </c>
      <c r="H7456" s="19">
        <v>0</v>
      </c>
      <c r="I7456" s="20">
        <v>141</v>
      </c>
      <c r="J7456" s="7">
        <f>I7456</f>
        <v>141</v>
      </c>
      <c r="K7456" s="21">
        <v>0</v>
      </c>
      <c r="L7456" s="20">
        <f xml:space="preserve"> J7456 * K7456</f>
        <v>0</v>
      </c>
      <c r="M7456" s="22" t="s">
        <v>70373</v>
      </c>
      <c r="N7456" s="8" t="s">
        <v>29226</v>
      </c>
    </row>
    <row r="7457" spans="2:14" s="6" customFormat="1" ht="12.95" customHeight="1" outlineLevel="2" x14ac:dyDescent="0.2">
      <c r="B7457" s="23">
        <v>7300</v>
      </c>
      <c r="C7457" s="17" t="s">
        <v>29227</v>
      </c>
      <c r="D7457" s="18" t="s">
        <v>29228</v>
      </c>
      <c r="E7457" s="18" t="s">
        <v>3429</v>
      </c>
      <c r="F7457" s="18" t="s">
        <v>72</v>
      </c>
      <c r="G7457" s="18" t="s">
        <v>29229</v>
      </c>
      <c r="H7457" s="19">
        <v>0</v>
      </c>
      <c r="I7457" s="20">
        <v>156.5</v>
      </c>
      <c r="J7457" s="7">
        <f>I7457</f>
        <v>156.5</v>
      </c>
      <c r="K7457" s="21">
        <v>0</v>
      </c>
      <c r="L7457" s="20">
        <f xml:space="preserve"> J7457 * K7457</f>
        <v>0</v>
      </c>
      <c r="M7457" s="22" t="s">
        <v>70373</v>
      </c>
      <c r="N7457" s="8" t="s">
        <v>29230</v>
      </c>
    </row>
    <row r="7458" spans="2:14" s="6" customFormat="1" ht="12.95" customHeight="1" outlineLevel="2" x14ac:dyDescent="0.2">
      <c r="B7458" s="23">
        <v>7301</v>
      </c>
      <c r="C7458" s="17" t="s">
        <v>29231</v>
      </c>
      <c r="D7458" s="18" t="s">
        <v>29232</v>
      </c>
      <c r="E7458" s="18" t="s">
        <v>29233</v>
      </c>
      <c r="F7458" s="18" t="s">
        <v>4298</v>
      </c>
      <c r="G7458" s="18" t="s">
        <v>29234</v>
      </c>
      <c r="H7458" s="19">
        <v>0</v>
      </c>
      <c r="I7458" s="20">
        <v>40.4</v>
      </c>
      <c r="J7458" s="7">
        <f>I7458</f>
        <v>40.4</v>
      </c>
      <c r="K7458" s="21">
        <v>0</v>
      </c>
      <c r="L7458" s="20">
        <f xml:space="preserve"> J7458 * K7458</f>
        <v>0</v>
      </c>
      <c r="M7458" s="22" t="s">
        <v>70373</v>
      </c>
      <c r="N7458" s="8" t="s">
        <v>29235</v>
      </c>
    </row>
    <row r="7459" spans="2:14" s="6" customFormat="1" ht="12.95" customHeight="1" outlineLevel="2" x14ac:dyDescent="0.2">
      <c r="B7459" s="23">
        <v>7302</v>
      </c>
      <c r="C7459" s="17" t="s">
        <v>29236</v>
      </c>
      <c r="D7459" s="18" t="s">
        <v>29237</v>
      </c>
      <c r="E7459" s="18" t="s">
        <v>4323</v>
      </c>
      <c r="F7459" s="18" t="s">
        <v>16190</v>
      </c>
      <c r="G7459" s="18" t="s">
        <v>29238</v>
      </c>
      <c r="H7459" s="19">
        <v>0</v>
      </c>
      <c r="I7459" s="20">
        <v>39.200000000000003</v>
      </c>
      <c r="J7459" s="7">
        <f>I7459</f>
        <v>39.200000000000003</v>
      </c>
      <c r="K7459" s="21">
        <v>0</v>
      </c>
      <c r="L7459" s="20">
        <f xml:space="preserve"> J7459 * K7459</f>
        <v>0</v>
      </c>
      <c r="M7459" s="22" t="s">
        <v>70373</v>
      </c>
      <c r="N7459" s="8" t="s">
        <v>29239</v>
      </c>
    </row>
    <row r="7460" spans="2:14" s="6" customFormat="1" ht="12.95" customHeight="1" outlineLevel="2" x14ac:dyDescent="0.2">
      <c r="B7460" s="23">
        <v>7303</v>
      </c>
      <c r="C7460" s="17" t="s">
        <v>29240</v>
      </c>
      <c r="D7460" s="18" t="s">
        <v>29241</v>
      </c>
      <c r="E7460" s="18" t="s">
        <v>521</v>
      </c>
      <c r="F7460" s="18" t="s">
        <v>16190</v>
      </c>
      <c r="G7460" s="18" t="s">
        <v>29242</v>
      </c>
      <c r="H7460" s="19">
        <v>0</v>
      </c>
      <c r="I7460" s="20">
        <v>46.9</v>
      </c>
      <c r="J7460" s="7">
        <f>I7460</f>
        <v>46.9</v>
      </c>
      <c r="K7460" s="21">
        <v>0</v>
      </c>
      <c r="L7460" s="20">
        <f xml:space="preserve"> J7460 * K7460</f>
        <v>0</v>
      </c>
      <c r="M7460" s="22" t="s">
        <v>70373</v>
      </c>
      <c r="N7460" s="8" t="s">
        <v>29243</v>
      </c>
    </row>
    <row r="7461" spans="2:14" s="6" customFormat="1" ht="12.95" customHeight="1" outlineLevel="2" x14ac:dyDescent="0.2">
      <c r="B7461" s="23">
        <v>7304</v>
      </c>
      <c r="C7461" s="17" t="s">
        <v>29244</v>
      </c>
      <c r="D7461" s="18" t="s">
        <v>29245</v>
      </c>
      <c r="E7461" s="18" t="s">
        <v>521</v>
      </c>
      <c r="F7461" s="18" t="s">
        <v>16190</v>
      </c>
      <c r="G7461" s="18" t="s">
        <v>29246</v>
      </c>
      <c r="H7461" s="19">
        <v>0</v>
      </c>
      <c r="I7461" s="20">
        <v>56.6</v>
      </c>
      <c r="J7461" s="7">
        <f>I7461</f>
        <v>56.6</v>
      </c>
      <c r="K7461" s="21">
        <v>0</v>
      </c>
      <c r="L7461" s="20">
        <f xml:space="preserve"> J7461 * K7461</f>
        <v>0</v>
      </c>
      <c r="M7461" s="22" t="s">
        <v>70373</v>
      </c>
      <c r="N7461" s="8" t="s">
        <v>29247</v>
      </c>
    </row>
    <row r="7462" spans="2:14" s="6" customFormat="1" ht="12.95" customHeight="1" outlineLevel="2" x14ac:dyDescent="0.2">
      <c r="B7462" s="23">
        <v>7305</v>
      </c>
      <c r="C7462" s="17" t="s">
        <v>29248</v>
      </c>
      <c r="D7462" s="18" t="s">
        <v>29249</v>
      </c>
      <c r="E7462" s="18" t="s">
        <v>689</v>
      </c>
      <c r="F7462" s="18" t="s">
        <v>9732</v>
      </c>
      <c r="G7462" s="18" t="s">
        <v>29250</v>
      </c>
      <c r="H7462" s="19">
        <v>0</v>
      </c>
      <c r="I7462" s="20">
        <v>37.200000000000003</v>
      </c>
      <c r="J7462" s="7">
        <f>I7462</f>
        <v>37.200000000000003</v>
      </c>
      <c r="K7462" s="21">
        <v>0</v>
      </c>
      <c r="L7462" s="20">
        <f xml:space="preserve"> J7462 * K7462</f>
        <v>0</v>
      </c>
      <c r="M7462" s="22" t="s">
        <v>70373</v>
      </c>
      <c r="N7462" s="8" t="s">
        <v>29251</v>
      </c>
    </row>
    <row r="7463" spans="2:14" s="6" customFormat="1" ht="12.95" customHeight="1" outlineLevel="2" x14ac:dyDescent="0.2">
      <c r="B7463" s="23">
        <v>7306</v>
      </c>
      <c r="C7463" s="17" t="s">
        <v>29252</v>
      </c>
      <c r="D7463" s="18" t="s">
        <v>29253</v>
      </c>
      <c r="E7463" s="18" t="s">
        <v>689</v>
      </c>
      <c r="F7463" s="18" t="s">
        <v>9732</v>
      </c>
      <c r="G7463" s="18" t="s">
        <v>29254</v>
      </c>
      <c r="H7463" s="19">
        <v>0</v>
      </c>
      <c r="I7463" s="20">
        <v>37.200000000000003</v>
      </c>
      <c r="J7463" s="7">
        <f>I7463</f>
        <v>37.200000000000003</v>
      </c>
      <c r="K7463" s="21">
        <v>0</v>
      </c>
      <c r="L7463" s="20">
        <f xml:space="preserve"> J7463 * K7463</f>
        <v>0</v>
      </c>
      <c r="M7463" s="22" t="s">
        <v>70373</v>
      </c>
      <c r="N7463" s="8" t="s">
        <v>29255</v>
      </c>
    </row>
    <row r="7464" spans="2:14" s="6" customFormat="1" ht="12.95" customHeight="1" outlineLevel="2" x14ac:dyDescent="0.2">
      <c r="B7464" s="23">
        <v>7307</v>
      </c>
      <c r="C7464" s="17" t="s">
        <v>29256</v>
      </c>
      <c r="D7464" s="18" t="s">
        <v>29257</v>
      </c>
      <c r="E7464" s="18" t="s">
        <v>4045</v>
      </c>
      <c r="F7464" s="18" t="s">
        <v>72</v>
      </c>
      <c r="G7464" s="18" t="s">
        <v>29258</v>
      </c>
      <c r="H7464" s="19">
        <v>0</v>
      </c>
      <c r="I7464" s="20">
        <v>40.1</v>
      </c>
      <c r="J7464" s="7">
        <f>I7464</f>
        <v>40.1</v>
      </c>
      <c r="K7464" s="21">
        <v>0</v>
      </c>
      <c r="L7464" s="20">
        <f xml:space="preserve"> J7464 * K7464</f>
        <v>0</v>
      </c>
      <c r="M7464" s="22" t="s">
        <v>70373</v>
      </c>
      <c r="N7464" s="8" t="s">
        <v>29259</v>
      </c>
    </row>
    <row r="7465" spans="2:14" s="6" customFormat="1" ht="12.95" customHeight="1" outlineLevel="2" x14ac:dyDescent="0.2">
      <c r="B7465" s="23">
        <v>7308</v>
      </c>
      <c r="C7465" s="17" t="s">
        <v>29260</v>
      </c>
      <c r="D7465" s="18" t="s">
        <v>29261</v>
      </c>
      <c r="E7465" s="18" t="s">
        <v>521</v>
      </c>
      <c r="F7465" s="18" t="s">
        <v>16190</v>
      </c>
      <c r="G7465" s="18" t="s">
        <v>29262</v>
      </c>
      <c r="H7465" s="19">
        <v>0</v>
      </c>
      <c r="I7465" s="20">
        <v>58.6</v>
      </c>
      <c r="J7465" s="7">
        <f>I7465</f>
        <v>58.6</v>
      </c>
      <c r="K7465" s="21">
        <v>0</v>
      </c>
      <c r="L7465" s="20">
        <f xml:space="preserve"> J7465 * K7465</f>
        <v>0</v>
      </c>
      <c r="M7465" s="22" t="s">
        <v>70373</v>
      </c>
      <c r="N7465" s="8" t="s">
        <v>29263</v>
      </c>
    </row>
    <row r="7466" spans="2:14" s="6" customFormat="1" ht="12.95" customHeight="1" outlineLevel="2" x14ac:dyDescent="0.2">
      <c r="B7466" s="23">
        <v>7309</v>
      </c>
      <c r="C7466" s="17" t="s">
        <v>29264</v>
      </c>
      <c r="D7466" s="18" t="s">
        <v>29265</v>
      </c>
      <c r="E7466" s="18" t="s">
        <v>521</v>
      </c>
      <c r="F7466" s="18" t="s">
        <v>16190</v>
      </c>
      <c r="G7466" s="18" t="s">
        <v>29266</v>
      </c>
      <c r="H7466" s="19">
        <v>0</v>
      </c>
      <c r="I7466" s="20">
        <v>80.2</v>
      </c>
      <c r="J7466" s="7">
        <f>I7466</f>
        <v>80.2</v>
      </c>
      <c r="K7466" s="21">
        <v>0</v>
      </c>
      <c r="L7466" s="20">
        <f xml:space="preserve"> J7466 * K7466</f>
        <v>0</v>
      </c>
      <c r="M7466" s="22" t="s">
        <v>70373</v>
      </c>
      <c r="N7466" s="8" t="s">
        <v>29267</v>
      </c>
    </row>
    <row r="7467" spans="2:14" s="6" customFormat="1" ht="12.95" customHeight="1" outlineLevel="2" x14ac:dyDescent="0.2">
      <c r="B7467" s="23">
        <v>7310</v>
      </c>
      <c r="C7467" s="17" t="s">
        <v>29268</v>
      </c>
      <c r="D7467" s="18" t="s">
        <v>29269</v>
      </c>
      <c r="E7467" s="18" t="s">
        <v>521</v>
      </c>
      <c r="F7467" s="18" t="s">
        <v>16190</v>
      </c>
      <c r="G7467" s="18" t="s">
        <v>29270</v>
      </c>
      <c r="H7467" s="19">
        <v>0</v>
      </c>
      <c r="I7467" s="20">
        <v>73.3</v>
      </c>
      <c r="J7467" s="7">
        <f>I7467</f>
        <v>73.3</v>
      </c>
      <c r="K7467" s="21">
        <v>0</v>
      </c>
      <c r="L7467" s="20">
        <f xml:space="preserve"> J7467 * K7467</f>
        <v>0</v>
      </c>
      <c r="M7467" s="22" t="s">
        <v>70373</v>
      </c>
      <c r="N7467" s="8" t="s">
        <v>29271</v>
      </c>
    </row>
    <row r="7468" spans="2:14" s="6" customFormat="1" ht="12.95" customHeight="1" outlineLevel="2" x14ac:dyDescent="0.2">
      <c r="B7468" s="23">
        <v>7311</v>
      </c>
      <c r="C7468" s="17" t="s">
        <v>29272</v>
      </c>
      <c r="D7468" s="18" t="s">
        <v>29273</v>
      </c>
      <c r="E7468" s="18" t="s">
        <v>521</v>
      </c>
      <c r="F7468" s="18" t="s">
        <v>16190</v>
      </c>
      <c r="G7468" s="18" t="s">
        <v>29274</v>
      </c>
      <c r="H7468" s="19">
        <v>0</v>
      </c>
      <c r="I7468" s="20">
        <v>78.8</v>
      </c>
      <c r="J7468" s="7">
        <f>I7468</f>
        <v>78.8</v>
      </c>
      <c r="K7468" s="21">
        <v>0</v>
      </c>
      <c r="L7468" s="20">
        <f xml:space="preserve"> J7468 * K7468</f>
        <v>0</v>
      </c>
      <c r="M7468" s="22" t="s">
        <v>70373</v>
      </c>
      <c r="N7468" s="8" t="s">
        <v>29275</v>
      </c>
    </row>
    <row r="7469" spans="2:14" s="6" customFormat="1" ht="12.95" customHeight="1" outlineLevel="2" x14ac:dyDescent="0.2">
      <c r="B7469" s="23">
        <v>7312</v>
      </c>
      <c r="C7469" s="17" t="s">
        <v>29276</v>
      </c>
      <c r="D7469" s="18" t="s">
        <v>29277</v>
      </c>
      <c r="E7469" s="18" t="s">
        <v>3057</v>
      </c>
      <c r="F7469" s="18" t="s">
        <v>29128</v>
      </c>
      <c r="G7469" s="18" t="s">
        <v>29278</v>
      </c>
      <c r="H7469" s="19">
        <v>0</v>
      </c>
      <c r="I7469" s="20">
        <v>83.2</v>
      </c>
      <c r="J7469" s="7">
        <f>I7469</f>
        <v>83.2</v>
      </c>
      <c r="K7469" s="21">
        <v>0</v>
      </c>
      <c r="L7469" s="20">
        <f xml:space="preserve"> J7469 * K7469</f>
        <v>0</v>
      </c>
      <c r="M7469" s="22" t="s">
        <v>70373</v>
      </c>
      <c r="N7469" s="8" t="s">
        <v>29279</v>
      </c>
    </row>
    <row r="7470" spans="2:14" s="6" customFormat="1" ht="12.95" customHeight="1" outlineLevel="2" x14ac:dyDescent="0.2">
      <c r="B7470" s="23">
        <v>7313</v>
      </c>
      <c r="C7470" s="17" t="s">
        <v>29280</v>
      </c>
      <c r="D7470" s="18" t="s">
        <v>29281</v>
      </c>
      <c r="E7470" s="18" t="s">
        <v>7542</v>
      </c>
      <c r="F7470" s="18" t="s">
        <v>16190</v>
      </c>
      <c r="G7470" s="18" t="s">
        <v>29282</v>
      </c>
      <c r="H7470" s="19">
        <v>0</v>
      </c>
      <c r="I7470" s="20">
        <v>78</v>
      </c>
      <c r="J7470" s="7">
        <f>I7470</f>
        <v>78</v>
      </c>
      <c r="K7470" s="21">
        <v>0</v>
      </c>
      <c r="L7470" s="20">
        <f xml:space="preserve"> J7470 * K7470</f>
        <v>0</v>
      </c>
      <c r="M7470" s="22" t="s">
        <v>70373</v>
      </c>
      <c r="N7470" s="8" t="s">
        <v>29283</v>
      </c>
    </row>
    <row r="7471" spans="2:14" s="6" customFormat="1" ht="12.95" customHeight="1" outlineLevel="2" x14ac:dyDescent="0.2">
      <c r="B7471" s="23">
        <v>7314</v>
      </c>
      <c r="C7471" s="17" t="s">
        <v>29284</v>
      </c>
      <c r="D7471" s="18" t="s">
        <v>29285</v>
      </c>
      <c r="E7471" s="18" t="s">
        <v>29286</v>
      </c>
      <c r="F7471" s="18" t="s">
        <v>16190</v>
      </c>
      <c r="G7471" s="18" t="s">
        <v>29287</v>
      </c>
      <c r="H7471" s="19">
        <v>0</v>
      </c>
      <c r="I7471" s="20">
        <v>78</v>
      </c>
      <c r="J7471" s="7">
        <f>I7471</f>
        <v>78</v>
      </c>
      <c r="K7471" s="21">
        <v>0</v>
      </c>
      <c r="L7471" s="20">
        <f xml:space="preserve"> J7471 * K7471</f>
        <v>0</v>
      </c>
      <c r="M7471" s="22" t="s">
        <v>70373</v>
      </c>
      <c r="N7471" s="8" t="s">
        <v>29288</v>
      </c>
    </row>
    <row r="7472" spans="2:14" s="6" customFormat="1" ht="12.95" customHeight="1" outlineLevel="2" x14ac:dyDescent="0.2">
      <c r="B7472" s="23">
        <v>7315</v>
      </c>
      <c r="C7472" s="17" t="s">
        <v>29289</v>
      </c>
      <c r="D7472" s="18" t="s">
        <v>29290</v>
      </c>
      <c r="E7472" s="18" t="s">
        <v>1534</v>
      </c>
      <c r="F7472" s="18" t="s">
        <v>16190</v>
      </c>
      <c r="G7472" s="18" t="s">
        <v>29291</v>
      </c>
      <c r="H7472" s="19">
        <v>0</v>
      </c>
      <c r="I7472" s="20">
        <v>83.9</v>
      </c>
      <c r="J7472" s="7">
        <f>I7472</f>
        <v>83.9</v>
      </c>
      <c r="K7472" s="21">
        <v>0</v>
      </c>
      <c r="L7472" s="20">
        <f xml:space="preserve"> J7472 * K7472</f>
        <v>0</v>
      </c>
      <c r="M7472" s="22" t="s">
        <v>70373</v>
      </c>
      <c r="N7472" s="8" t="s">
        <v>29292</v>
      </c>
    </row>
    <row r="7473" spans="2:14" s="6" customFormat="1" ht="12.95" customHeight="1" outlineLevel="2" x14ac:dyDescent="0.2">
      <c r="B7473" s="23">
        <v>7316</v>
      </c>
      <c r="C7473" s="17" t="s">
        <v>29293</v>
      </c>
      <c r="D7473" s="18" t="s">
        <v>29294</v>
      </c>
      <c r="E7473" s="18" t="s">
        <v>521</v>
      </c>
      <c r="F7473" s="18" t="s">
        <v>16190</v>
      </c>
      <c r="G7473" s="18" t="s">
        <v>29295</v>
      </c>
      <c r="H7473" s="19">
        <v>0</v>
      </c>
      <c r="I7473" s="20">
        <v>72</v>
      </c>
      <c r="J7473" s="7">
        <f>I7473</f>
        <v>72</v>
      </c>
      <c r="K7473" s="21">
        <v>0</v>
      </c>
      <c r="L7473" s="20">
        <f xml:space="preserve"> J7473 * K7473</f>
        <v>0</v>
      </c>
      <c r="M7473" s="22" t="s">
        <v>70373</v>
      </c>
      <c r="N7473" s="8" t="s">
        <v>29296</v>
      </c>
    </row>
    <row r="7474" spans="2:14" s="6" customFormat="1" ht="12.95" customHeight="1" outlineLevel="2" x14ac:dyDescent="0.2">
      <c r="B7474" s="23">
        <v>7317</v>
      </c>
      <c r="C7474" s="17" t="s">
        <v>29297</v>
      </c>
      <c r="D7474" s="18" t="s">
        <v>29298</v>
      </c>
      <c r="E7474" s="18" t="s">
        <v>1534</v>
      </c>
      <c r="F7474" s="18" t="s">
        <v>16190</v>
      </c>
      <c r="G7474" s="18" t="s">
        <v>29299</v>
      </c>
      <c r="H7474" s="19">
        <v>0</v>
      </c>
      <c r="I7474" s="20">
        <v>87</v>
      </c>
      <c r="J7474" s="7">
        <f>I7474</f>
        <v>87</v>
      </c>
      <c r="K7474" s="21">
        <v>0</v>
      </c>
      <c r="L7474" s="20">
        <f xml:space="preserve"> J7474 * K7474</f>
        <v>0</v>
      </c>
      <c r="M7474" s="22" t="s">
        <v>70373</v>
      </c>
      <c r="N7474" s="8" t="s">
        <v>29300</v>
      </c>
    </row>
    <row r="7475" spans="2:14" s="6" customFormat="1" ht="12.95" customHeight="1" outlineLevel="2" x14ac:dyDescent="0.2">
      <c r="B7475" s="23">
        <v>7318</v>
      </c>
      <c r="C7475" s="17" t="s">
        <v>29301</v>
      </c>
      <c r="D7475" s="18" t="s">
        <v>29302</v>
      </c>
      <c r="E7475" s="18" t="s">
        <v>378</v>
      </c>
      <c r="F7475" s="18" t="s">
        <v>9732</v>
      </c>
      <c r="G7475" s="18" t="s">
        <v>29303</v>
      </c>
      <c r="H7475" s="19">
        <v>0</v>
      </c>
      <c r="I7475" s="20">
        <v>51.6</v>
      </c>
      <c r="J7475" s="7">
        <f>I7475</f>
        <v>51.6</v>
      </c>
      <c r="K7475" s="21">
        <v>0</v>
      </c>
      <c r="L7475" s="20">
        <f xml:space="preserve"> J7475 * K7475</f>
        <v>0</v>
      </c>
      <c r="M7475" s="22" t="s">
        <v>70373</v>
      </c>
      <c r="N7475" s="8" t="s">
        <v>29304</v>
      </c>
    </row>
    <row r="7476" spans="2:14" s="6" customFormat="1" ht="12.95" customHeight="1" outlineLevel="2" x14ac:dyDescent="0.2">
      <c r="B7476" s="23">
        <v>7319</v>
      </c>
      <c r="C7476" s="17" t="s">
        <v>29305</v>
      </c>
      <c r="D7476" s="18" t="s">
        <v>29306</v>
      </c>
      <c r="E7476" s="18" t="s">
        <v>378</v>
      </c>
      <c r="F7476" s="18" t="s">
        <v>9732</v>
      </c>
      <c r="G7476" s="18" t="s">
        <v>29307</v>
      </c>
      <c r="H7476" s="19">
        <v>0</v>
      </c>
      <c r="I7476" s="20">
        <v>51.6</v>
      </c>
      <c r="J7476" s="7">
        <f>I7476</f>
        <v>51.6</v>
      </c>
      <c r="K7476" s="21">
        <v>0</v>
      </c>
      <c r="L7476" s="20">
        <f xml:space="preserve"> J7476 * K7476</f>
        <v>0</v>
      </c>
      <c r="M7476" s="22" t="s">
        <v>70373</v>
      </c>
      <c r="N7476" s="8" t="s">
        <v>29308</v>
      </c>
    </row>
    <row r="7477" spans="2:14" s="6" customFormat="1" ht="12.95" customHeight="1" outlineLevel="2" x14ac:dyDescent="0.2">
      <c r="B7477" s="23">
        <v>7320</v>
      </c>
      <c r="C7477" s="17" t="s">
        <v>29309</v>
      </c>
      <c r="D7477" s="18" t="s">
        <v>29310</v>
      </c>
      <c r="E7477" s="18" t="s">
        <v>378</v>
      </c>
      <c r="F7477" s="18" t="s">
        <v>9732</v>
      </c>
      <c r="G7477" s="18" t="s">
        <v>29311</v>
      </c>
      <c r="H7477" s="19">
        <v>0</v>
      </c>
      <c r="I7477" s="20">
        <v>72.5</v>
      </c>
      <c r="J7477" s="7">
        <f>I7477</f>
        <v>72.5</v>
      </c>
      <c r="K7477" s="21">
        <v>0</v>
      </c>
      <c r="L7477" s="20">
        <f xml:space="preserve"> J7477 * K7477</f>
        <v>0</v>
      </c>
      <c r="M7477" s="22" t="s">
        <v>70373</v>
      </c>
      <c r="N7477" s="8" t="s">
        <v>29312</v>
      </c>
    </row>
    <row r="7478" spans="2:14" s="6" customFormat="1" ht="12.95" customHeight="1" outlineLevel="2" x14ac:dyDescent="0.2">
      <c r="B7478" s="23">
        <v>7321</v>
      </c>
      <c r="C7478" s="17" t="s">
        <v>29313</v>
      </c>
      <c r="D7478" s="18" t="s">
        <v>29314</v>
      </c>
      <c r="E7478" s="18" t="s">
        <v>29315</v>
      </c>
      <c r="F7478" s="18" t="s">
        <v>4298</v>
      </c>
      <c r="G7478" s="18" t="s">
        <v>29316</v>
      </c>
      <c r="H7478" s="19">
        <v>0</v>
      </c>
      <c r="I7478" s="20">
        <v>72.099999999999994</v>
      </c>
      <c r="J7478" s="7">
        <f>I7478</f>
        <v>72.099999999999994</v>
      </c>
      <c r="K7478" s="21">
        <v>0</v>
      </c>
      <c r="L7478" s="20">
        <f xml:space="preserve"> J7478 * K7478</f>
        <v>0</v>
      </c>
      <c r="M7478" s="22" t="s">
        <v>70373</v>
      </c>
      <c r="N7478" s="8" t="s">
        <v>29317</v>
      </c>
    </row>
    <row r="7479" spans="2:14" s="6" customFormat="1" ht="12.95" customHeight="1" outlineLevel="2" x14ac:dyDescent="0.2">
      <c r="B7479" s="23">
        <v>7322</v>
      </c>
      <c r="C7479" s="17" t="s">
        <v>29318</v>
      </c>
      <c r="D7479" s="18" t="s">
        <v>29319</v>
      </c>
      <c r="E7479" s="18" t="s">
        <v>1749</v>
      </c>
      <c r="F7479" s="18" t="s">
        <v>4298</v>
      </c>
      <c r="G7479" s="18" t="s">
        <v>29320</v>
      </c>
      <c r="H7479" s="19">
        <v>0</v>
      </c>
      <c r="I7479" s="20">
        <v>114.2</v>
      </c>
      <c r="J7479" s="7">
        <f>I7479</f>
        <v>114.2</v>
      </c>
      <c r="K7479" s="21">
        <v>0</v>
      </c>
      <c r="L7479" s="20">
        <f xml:space="preserve"> J7479 * K7479</f>
        <v>0</v>
      </c>
      <c r="M7479" s="22" t="s">
        <v>70373</v>
      </c>
      <c r="N7479" s="8" t="s">
        <v>29321</v>
      </c>
    </row>
    <row r="7480" spans="2:14" s="6" customFormat="1" ht="12.95" customHeight="1" outlineLevel="2" x14ac:dyDescent="0.2">
      <c r="B7480" s="23">
        <v>7323</v>
      </c>
      <c r="C7480" s="17" t="s">
        <v>29322</v>
      </c>
      <c r="D7480" s="18" t="s">
        <v>29323</v>
      </c>
      <c r="E7480" s="18" t="s">
        <v>785</v>
      </c>
      <c r="F7480" s="18" t="s">
        <v>16190</v>
      </c>
      <c r="G7480" s="18" t="s">
        <v>29324</v>
      </c>
      <c r="H7480" s="19">
        <v>0</v>
      </c>
      <c r="I7480" s="20">
        <v>68.400000000000006</v>
      </c>
      <c r="J7480" s="7">
        <f>I7480</f>
        <v>68.400000000000006</v>
      </c>
      <c r="K7480" s="21">
        <v>0</v>
      </c>
      <c r="L7480" s="20">
        <f xml:space="preserve"> J7480 * K7480</f>
        <v>0</v>
      </c>
      <c r="M7480" s="22" t="s">
        <v>70373</v>
      </c>
      <c r="N7480" s="8" t="s">
        <v>29325</v>
      </c>
    </row>
    <row r="7481" spans="2:14" s="6" customFormat="1" ht="12.95" customHeight="1" outlineLevel="2" x14ac:dyDescent="0.2">
      <c r="B7481" s="23">
        <v>7324</v>
      </c>
      <c r="C7481" s="17" t="s">
        <v>29326</v>
      </c>
      <c r="D7481" s="18" t="s">
        <v>29327</v>
      </c>
      <c r="E7481" s="18" t="s">
        <v>521</v>
      </c>
      <c r="F7481" s="18" t="s">
        <v>16190</v>
      </c>
      <c r="G7481" s="18" t="s">
        <v>29328</v>
      </c>
      <c r="H7481" s="19">
        <v>0</v>
      </c>
      <c r="I7481" s="20">
        <v>87.7</v>
      </c>
      <c r="J7481" s="7">
        <f>I7481</f>
        <v>87.7</v>
      </c>
      <c r="K7481" s="21">
        <v>0</v>
      </c>
      <c r="L7481" s="20">
        <f xml:space="preserve"> J7481 * K7481</f>
        <v>0</v>
      </c>
      <c r="M7481" s="22" t="s">
        <v>70373</v>
      </c>
      <c r="N7481" s="8" t="s">
        <v>29329</v>
      </c>
    </row>
    <row r="7482" spans="2:14" s="6" customFormat="1" ht="12.95" customHeight="1" outlineLevel="2" x14ac:dyDescent="0.2">
      <c r="B7482" s="23">
        <v>7325</v>
      </c>
      <c r="C7482" s="17" t="s">
        <v>29330</v>
      </c>
      <c r="D7482" s="18" t="s">
        <v>29331</v>
      </c>
      <c r="E7482" s="18" t="s">
        <v>521</v>
      </c>
      <c r="F7482" s="18" t="s">
        <v>16190</v>
      </c>
      <c r="G7482" s="18" t="s">
        <v>29332</v>
      </c>
      <c r="H7482" s="19">
        <v>0</v>
      </c>
      <c r="I7482" s="20">
        <v>96.6</v>
      </c>
      <c r="J7482" s="7">
        <f>I7482</f>
        <v>96.6</v>
      </c>
      <c r="K7482" s="21">
        <v>0</v>
      </c>
      <c r="L7482" s="20">
        <f xml:space="preserve"> J7482 * K7482</f>
        <v>0</v>
      </c>
      <c r="M7482" s="22" t="s">
        <v>70373</v>
      </c>
      <c r="N7482" s="8" t="s">
        <v>29333</v>
      </c>
    </row>
    <row r="7483" spans="2:14" s="6" customFormat="1" ht="12.95" customHeight="1" outlineLevel="2" x14ac:dyDescent="0.2">
      <c r="B7483" s="23">
        <v>7326</v>
      </c>
      <c r="C7483" s="17" t="s">
        <v>29334</v>
      </c>
      <c r="D7483" s="18" t="s">
        <v>29335</v>
      </c>
      <c r="E7483" s="18" t="s">
        <v>6282</v>
      </c>
      <c r="F7483" s="18" t="s">
        <v>16190</v>
      </c>
      <c r="G7483" s="18" t="s">
        <v>29336</v>
      </c>
      <c r="H7483" s="19">
        <v>0</v>
      </c>
      <c r="I7483" s="20">
        <v>122</v>
      </c>
      <c r="J7483" s="7">
        <f>I7483</f>
        <v>122</v>
      </c>
      <c r="K7483" s="21">
        <v>0</v>
      </c>
      <c r="L7483" s="20">
        <f xml:space="preserve"> J7483 * K7483</f>
        <v>0</v>
      </c>
      <c r="M7483" s="22" t="s">
        <v>70373</v>
      </c>
      <c r="N7483" s="8" t="s">
        <v>29337</v>
      </c>
    </row>
    <row r="7484" spans="2:14" s="6" customFormat="1" ht="12.95" customHeight="1" outlineLevel="2" x14ac:dyDescent="0.2">
      <c r="B7484" s="23">
        <v>7327</v>
      </c>
      <c r="C7484" s="17" t="s">
        <v>29338</v>
      </c>
      <c r="D7484" s="18" t="s">
        <v>29339</v>
      </c>
      <c r="E7484" s="18" t="s">
        <v>3057</v>
      </c>
      <c r="F7484" s="18" t="s">
        <v>16190</v>
      </c>
      <c r="G7484" s="18" t="s">
        <v>29340</v>
      </c>
      <c r="H7484" s="19">
        <v>0</v>
      </c>
      <c r="I7484" s="20">
        <v>113.8</v>
      </c>
      <c r="J7484" s="7">
        <f>I7484</f>
        <v>113.8</v>
      </c>
      <c r="K7484" s="21">
        <v>0</v>
      </c>
      <c r="L7484" s="20">
        <f xml:space="preserve"> J7484 * K7484</f>
        <v>0</v>
      </c>
      <c r="M7484" s="22" t="s">
        <v>70373</v>
      </c>
      <c r="N7484" s="8" t="s">
        <v>29341</v>
      </c>
    </row>
    <row r="7485" spans="2:14" s="6" customFormat="1" ht="12.95" customHeight="1" outlineLevel="2" x14ac:dyDescent="0.2">
      <c r="B7485" s="23">
        <v>7328</v>
      </c>
      <c r="C7485" s="17" t="s">
        <v>29342</v>
      </c>
      <c r="D7485" s="18" t="s">
        <v>29343</v>
      </c>
      <c r="E7485" s="18" t="s">
        <v>81</v>
      </c>
      <c r="F7485" s="18" t="s">
        <v>72</v>
      </c>
      <c r="G7485" s="18" t="s">
        <v>29344</v>
      </c>
      <c r="H7485" s="19">
        <v>0</v>
      </c>
      <c r="I7485" s="20">
        <v>81.400000000000006</v>
      </c>
      <c r="J7485" s="7">
        <f>I7485</f>
        <v>81.400000000000006</v>
      </c>
      <c r="K7485" s="21">
        <v>0</v>
      </c>
      <c r="L7485" s="20">
        <f xml:space="preserve"> J7485 * K7485</f>
        <v>0</v>
      </c>
      <c r="M7485" s="22" t="s">
        <v>70373</v>
      </c>
      <c r="N7485" s="8" t="s">
        <v>29345</v>
      </c>
    </row>
    <row r="7486" spans="2:14" s="6" customFormat="1" ht="12.95" customHeight="1" outlineLevel="2" x14ac:dyDescent="0.2">
      <c r="B7486" s="23">
        <v>7329</v>
      </c>
      <c r="C7486" s="17" t="s">
        <v>29346</v>
      </c>
      <c r="D7486" s="18" t="s">
        <v>29347</v>
      </c>
      <c r="E7486" s="18" t="s">
        <v>521</v>
      </c>
      <c r="F7486" s="18" t="s">
        <v>16190</v>
      </c>
      <c r="G7486" s="18" t="s">
        <v>29348</v>
      </c>
      <c r="H7486" s="19">
        <v>0</v>
      </c>
      <c r="I7486" s="20">
        <v>106.2</v>
      </c>
      <c r="J7486" s="7">
        <f>I7486</f>
        <v>106.2</v>
      </c>
      <c r="K7486" s="21">
        <v>0</v>
      </c>
      <c r="L7486" s="20">
        <f xml:space="preserve"> J7486 * K7486</f>
        <v>0</v>
      </c>
      <c r="M7486" s="22" t="s">
        <v>70373</v>
      </c>
      <c r="N7486" s="8" t="s">
        <v>29349</v>
      </c>
    </row>
    <row r="7487" spans="2:14" s="6" customFormat="1" ht="12.95" customHeight="1" outlineLevel="2" x14ac:dyDescent="0.2">
      <c r="B7487" s="23">
        <v>7330</v>
      </c>
      <c r="C7487" s="17" t="s">
        <v>29350</v>
      </c>
      <c r="D7487" s="18" t="s">
        <v>29351</v>
      </c>
      <c r="E7487" s="18" t="s">
        <v>521</v>
      </c>
      <c r="F7487" s="18" t="s">
        <v>16190</v>
      </c>
      <c r="G7487" s="18" t="s">
        <v>29352</v>
      </c>
      <c r="H7487" s="19">
        <v>0</v>
      </c>
      <c r="I7487" s="20">
        <v>118.8</v>
      </c>
      <c r="J7487" s="7">
        <f>I7487</f>
        <v>118.8</v>
      </c>
      <c r="K7487" s="21">
        <v>0</v>
      </c>
      <c r="L7487" s="20">
        <f xml:space="preserve"> J7487 * K7487</f>
        <v>0</v>
      </c>
      <c r="M7487" s="22" t="s">
        <v>70373</v>
      </c>
      <c r="N7487" s="8" t="s">
        <v>29353</v>
      </c>
    </row>
    <row r="7488" spans="2:14" s="6" customFormat="1" ht="12.95" customHeight="1" outlineLevel="2" x14ac:dyDescent="0.2">
      <c r="B7488" s="23">
        <v>7331</v>
      </c>
      <c r="C7488" s="17" t="s">
        <v>29354</v>
      </c>
      <c r="D7488" s="18" t="s">
        <v>29355</v>
      </c>
      <c r="E7488" s="18" t="s">
        <v>6282</v>
      </c>
      <c r="F7488" s="18" t="s">
        <v>16190</v>
      </c>
      <c r="G7488" s="18" t="s">
        <v>29356</v>
      </c>
      <c r="H7488" s="19">
        <v>0</v>
      </c>
      <c r="I7488" s="20">
        <v>142.1</v>
      </c>
      <c r="J7488" s="7">
        <f>I7488</f>
        <v>142.1</v>
      </c>
      <c r="K7488" s="21">
        <v>0</v>
      </c>
      <c r="L7488" s="20">
        <f xml:space="preserve"> J7488 * K7488</f>
        <v>0</v>
      </c>
      <c r="M7488" s="22" t="s">
        <v>70373</v>
      </c>
      <c r="N7488" s="8" t="s">
        <v>29357</v>
      </c>
    </row>
    <row r="7489" spans="2:14" s="6" customFormat="1" ht="12.95" customHeight="1" outlineLevel="2" x14ac:dyDescent="0.2">
      <c r="B7489" s="23">
        <v>7332</v>
      </c>
      <c r="C7489" s="17" t="s">
        <v>29358</v>
      </c>
      <c r="D7489" s="18" t="s">
        <v>29359</v>
      </c>
      <c r="E7489" s="18" t="s">
        <v>378</v>
      </c>
      <c r="F7489" s="18" t="s">
        <v>72</v>
      </c>
      <c r="G7489" s="18" t="s">
        <v>29360</v>
      </c>
      <c r="H7489" s="19">
        <v>0</v>
      </c>
      <c r="I7489" s="20">
        <v>132.6</v>
      </c>
      <c r="J7489" s="7">
        <f>I7489</f>
        <v>132.6</v>
      </c>
      <c r="K7489" s="21">
        <v>0</v>
      </c>
      <c r="L7489" s="20">
        <f xml:space="preserve"> J7489 * K7489</f>
        <v>0</v>
      </c>
      <c r="M7489" s="22" t="s">
        <v>70373</v>
      </c>
      <c r="N7489" s="8" t="s">
        <v>29361</v>
      </c>
    </row>
    <row r="7490" spans="2:14" s="6" customFormat="1" ht="12.95" customHeight="1" outlineLevel="2" x14ac:dyDescent="0.2">
      <c r="B7490" s="23">
        <v>7333</v>
      </c>
      <c r="C7490" s="17" t="s">
        <v>29362</v>
      </c>
      <c r="D7490" s="18" t="s">
        <v>29363</v>
      </c>
      <c r="E7490" s="18" t="s">
        <v>521</v>
      </c>
      <c r="F7490" s="18" t="s">
        <v>16190</v>
      </c>
      <c r="G7490" s="18" t="s">
        <v>29364</v>
      </c>
      <c r="H7490" s="19">
        <v>0</v>
      </c>
      <c r="I7490" s="20">
        <v>117.7</v>
      </c>
      <c r="J7490" s="7">
        <f>I7490</f>
        <v>117.7</v>
      </c>
      <c r="K7490" s="21">
        <v>0</v>
      </c>
      <c r="L7490" s="20">
        <f xml:space="preserve"> J7490 * K7490</f>
        <v>0</v>
      </c>
      <c r="M7490" s="22" t="s">
        <v>70373</v>
      </c>
      <c r="N7490" s="8" t="s">
        <v>29365</v>
      </c>
    </row>
    <row r="7491" spans="2:14" s="6" customFormat="1" ht="12.95" customHeight="1" outlineLevel="2" x14ac:dyDescent="0.2">
      <c r="B7491" s="23">
        <v>7334</v>
      </c>
      <c r="C7491" s="17" t="s">
        <v>29366</v>
      </c>
      <c r="D7491" s="18" t="s">
        <v>29367</v>
      </c>
      <c r="E7491" s="18" t="s">
        <v>27394</v>
      </c>
      <c r="F7491" s="18" t="s">
        <v>16190</v>
      </c>
      <c r="G7491" s="18" t="s">
        <v>29368</v>
      </c>
      <c r="H7491" s="19">
        <v>0</v>
      </c>
      <c r="I7491" s="20">
        <v>95.5</v>
      </c>
      <c r="J7491" s="7">
        <f>I7491</f>
        <v>95.5</v>
      </c>
      <c r="K7491" s="21">
        <v>0</v>
      </c>
      <c r="L7491" s="20">
        <f xml:space="preserve"> J7491 * K7491</f>
        <v>0</v>
      </c>
      <c r="M7491" s="22" t="s">
        <v>70373</v>
      </c>
      <c r="N7491" s="8" t="s">
        <v>29369</v>
      </c>
    </row>
    <row r="7492" spans="2:14" s="6" customFormat="1" ht="12.95" customHeight="1" outlineLevel="2" x14ac:dyDescent="0.2">
      <c r="B7492" s="23">
        <v>7335</v>
      </c>
      <c r="C7492" s="17" t="s">
        <v>29370</v>
      </c>
      <c r="D7492" s="18" t="s">
        <v>29371</v>
      </c>
      <c r="E7492" s="18" t="s">
        <v>3057</v>
      </c>
      <c r="F7492" s="18" t="s">
        <v>16190</v>
      </c>
      <c r="G7492" s="18" t="s">
        <v>29372</v>
      </c>
      <c r="H7492" s="19">
        <v>0</v>
      </c>
      <c r="I7492" s="20">
        <v>73.099999999999994</v>
      </c>
      <c r="J7492" s="7">
        <f>I7492</f>
        <v>73.099999999999994</v>
      </c>
      <c r="K7492" s="21">
        <v>0</v>
      </c>
      <c r="L7492" s="20">
        <f xml:space="preserve"> J7492 * K7492</f>
        <v>0</v>
      </c>
      <c r="M7492" s="22" t="s">
        <v>70373</v>
      </c>
      <c r="N7492" s="8" t="s">
        <v>29373</v>
      </c>
    </row>
    <row r="7493" spans="2:14" s="6" customFormat="1" ht="12.95" customHeight="1" outlineLevel="2" x14ac:dyDescent="0.2">
      <c r="B7493" s="23">
        <v>7336</v>
      </c>
      <c r="C7493" s="17" t="s">
        <v>29374</v>
      </c>
      <c r="D7493" s="18" t="s">
        <v>29375</v>
      </c>
      <c r="E7493" s="18" t="s">
        <v>1534</v>
      </c>
      <c r="F7493" s="18" t="s">
        <v>16190</v>
      </c>
      <c r="G7493" s="18" t="s">
        <v>29376</v>
      </c>
      <c r="H7493" s="19">
        <v>0</v>
      </c>
      <c r="I7493" s="20">
        <v>102.1</v>
      </c>
      <c r="J7493" s="7">
        <f>I7493</f>
        <v>102.1</v>
      </c>
      <c r="K7493" s="21">
        <v>0</v>
      </c>
      <c r="L7493" s="20">
        <f xml:space="preserve"> J7493 * K7493</f>
        <v>0</v>
      </c>
      <c r="M7493" s="22" t="s">
        <v>70373</v>
      </c>
      <c r="N7493" s="8" t="s">
        <v>29377</v>
      </c>
    </row>
    <row r="7494" spans="2:14" s="6" customFormat="1" ht="12.95" customHeight="1" outlineLevel="2" x14ac:dyDescent="0.2">
      <c r="B7494" s="23">
        <v>7337</v>
      </c>
      <c r="C7494" s="17" t="s">
        <v>29378</v>
      </c>
      <c r="D7494" s="18" t="s">
        <v>29379</v>
      </c>
      <c r="E7494" s="18" t="s">
        <v>1534</v>
      </c>
      <c r="F7494" s="18" t="s">
        <v>16190</v>
      </c>
      <c r="G7494" s="18" t="s">
        <v>29380</v>
      </c>
      <c r="H7494" s="19">
        <v>0</v>
      </c>
      <c r="I7494" s="20">
        <v>108</v>
      </c>
      <c r="J7494" s="7">
        <f>I7494</f>
        <v>108</v>
      </c>
      <c r="K7494" s="21">
        <v>0</v>
      </c>
      <c r="L7494" s="20">
        <f xml:space="preserve"> J7494 * K7494</f>
        <v>0</v>
      </c>
      <c r="M7494" s="22" t="s">
        <v>70373</v>
      </c>
      <c r="N7494" s="8" t="s">
        <v>29381</v>
      </c>
    </row>
    <row r="7495" spans="2:14" s="6" customFormat="1" ht="12.95" customHeight="1" outlineLevel="2" x14ac:dyDescent="0.2">
      <c r="B7495" s="23">
        <v>7338</v>
      </c>
      <c r="C7495" s="17" t="s">
        <v>29382</v>
      </c>
      <c r="D7495" s="18" t="s">
        <v>29383</v>
      </c>
      <c r="E7495" s="18" t="s">
        <v>3057</v>
      </c>
      <c r="F7495" s="18" t="s">
        <v>16190</v>
      </c>
      <c r="G7495" s="18" t="s">
        <v>29384</v>
      </c>
      <c r="H7495" s="19">
        <v>0</v>
      </c>
      <c r="I7495" s="20">
        <v>135</v>
      </c>
      <c r="J7495" s="7">
        <f>I7495</f>
        <v>135</v>
      </c>
      <c r="K7495" s="21">
        <v>0</v>
      </c>
      <c r="L7495" s="20">
        <f xml:space="preserve"> J7495 * K7495</f>
        <v>0</v>
      </c>
      <c r="M7495" s="22" t="s">
        <v>70373</v>
      </c>
      <c r="N7495" s="8" t="s">
        <v>29385</v>
      </c>
    </row>
    <row r="7496" spans="2:14" s="6" customFormat="1" ht="12.95" customHeight="1" outlineLevel="2" x14ac:dyDescent="0.2">
      <c r="B7496" s="23">
        <v>7339</v>
      </c>
      <c r="C7496" s="17" t="s">
        <v>29386</v>
      </c>
      <c r="D7496" s="18" t="s">
        <v>29387</v>
      </c>
      <c r="E7496" s="18" t="s">
        <v>3057</v>
      </c>
      <c r="F7496" s="18" t="s">
        <v>16190</v>
      </c>
      <c r="G7496" s="18" t="s">
        <v>29388</v>
      </c>
      <c r="H7496" s="19">
        <v>0</v>
      </c>
      <c r="I7496" s="20">
        <v>140.6</v>
      </c>
      <c r="J7496" s="7">
        <f>I7496</f>
        <v>140.6</v>
      </c>
      <c r="K7496" s="21">
        <v>0</v>
      </c>
      <c r="L7496" s="20">
        <f xml:space="preserve"> J7496 * K7496</f>
        <v>0</v>
      </c>
      <c r="M7496" s="22" t="s">
        <v>70373</v>
      </c>
      <c r="N7496" s="8" t="s">
        <v>29389</v>
      </c>
    </row>
    <row r="7497" spans="2:14" s="6" customFormat="1" ht="12.95" customHeight="1" outlineLevel="2" x14ac:dyDescent="0.2">
      <c r="B7497" s="23">
        <v>7340</v>
      </c>
      <c r="C7497" s="17" t="s">
        <v>29390</v>
      </c>
      <c r="D7497" s="18" t="s">
        <v>29391</v>
      </c>
      <c r="E7497" s="18" t="s">
        <v>1710</v>
      </c>
      <c r="F7497" s="18" t="s">
        <v>16190</v>
      </c>
      <c r="G7497" s="18" t="s">
        <v>29392</v>
      </c>
      <c r="H7497" s="19">
        <v>0</v>
      </c>
      <c r="I7497" s="20">
        <v>178.6</v>
      </c>
      <c r="J7497" s="7">
        <f>I7497</f>
        <v>178.6</v>
      </c>
      <c r="K7497" s="21">
        <v>0</v>
      </c>
      <c r="L7497" s="20">
        <f xml:space="preserve"> J7497 * K7497</f>
        <v>0</v>
      </c>
      <c r="M7497" s="22" t="s">
        <v>70373</v>
      </c>
      <c r="N7497" s="8" t="s">
        <v>29393</v>
      </c>
    </row>
    <row r="7498" spans="2:14" s="6" customFormat="1" ht="12.95" customHeight="1" outlineLevel="2" x14ac:dyDescent="0.2">
      <c r="B7498" s="23">
        <v>7341</v>
      </c>
      <c r="C7498" s="17" t="s">
        <v>29394</v>
      </c>
      <c r="D7498" s="18" t="s">
        <v>29395</v>
      </c>
      <c r="E7498" s="18" t="s">
        <v>9309</v>
      </c>
      <c r="F7498" s="18" t="s">
        <v>16190</v>
      </c>
      <c r="G7498" s="18" t="s">
        <v>29396</v>
      </c>
      <c r="H7498" s="19">
        <v>0</v>
      </c>
      <c r="I7498" s="20">
        <v>162.6</v>
      </c>
      <c r="J7498" s="7">
        <f>I7498</f>
        <v>162.6</v>
      </c>
      <c r="K7498" s="21">
        <v>0</v>
      </c>
      <c r="L7498" s="20">
        <f xml:space="preserve"> J7498 * K7498</f>
        <v>0</v>
      </c>
      <c r="M7498" s="22" t="s">
        <v>70373</v>
      </c>
      <c r="N7498" s="8" t="s">
        <v>29397</v>
      </c>
    </row>
    <row r="7499" spans="2:14" s="6" customFormat="1" ht="12.95" customHeight="1" outlineLevel="2" x14ac:dyDescent="0.2">
      <c r="B7499" s="23">
        <v>7342</v>
      </c>
      <c r="C7499" s="17" t="s">
        <v>29398</v>
      </c>
      <c r="D7499" s="18" t="s">
        <v>29399</v>
      </c>
      <c r="E7499" s="18" t="s">
        <v>378</v>
      </c>
      <c r="F7499" s="18" t="s">
        <v>16190</v>
      </c>
      <c r="G7499" s="18" t="s">
        <v>29400</v>
      </c>
      <c r="H7499" s="19">
        <v>0</v>
      </c>
      <c r="I7499" s="20">
        <v>149.5</v>
      </c>
      <c r="J7499" s="7">
        <f>I7499</f>
        <v>149.5</v>
      </c>
      <c r="K7499" s="21">
        <v>0</v>
      </c>
      <c r="L7499" s="20">
        <f xml:space="preserve"> J7499 * K7499</f>
        <v>0</v>
      </c>
      <c r="M7499" s="22" t="s">
        <v>70373</v>
      </c>
      <c r="N7499" s="8" t="s">
        <v>29401</v>
      </c>
    </row>
    <row r="7500" spans="2:14" s="6" customFormat="1" ht="12.95" customHeight="1" outlineLevel="2" x14ac:dyDescent="0.2">
      <c r="B7500" s="23">
        <v>7343</v>
      </c>
      <c r="C7500" s="17" t="s">
        <v>29402</v>
      </c>
      <c r="D7500" s="18" t="s">
        <v>29403</v>
      </c>
      <c r="E7500" s="18" t="s">
        <v>378</v>
      </c>
      <c r="F7500" s="18" t="s">
        <v>16190</v>
      </c>
      <c r="G7500" s="18" t="s">
        <v>29404</v>
      </c>
      <c r="H7500" s="19">
        <v>0</v>
      </c>
      <c r="I7500" s="20">
        <v>162.1</v>
      </c>
      <c r="J7500" s="7">
        <f>I7500</f>
        <v>162.1</v>
      </c>
      <c r="K7500" s="21">
        <v>0</v>
      </c>
      <c r="L7500" s="20">
        <f xml:space="preserve"> J7500 * K7500</f>
        <v>0</v>
      </c>
      <c r="M7500" s="22" t="s">
        <v>70373</v>
      </c>
      <c r="N7500" s="8" t="s">
        <v>29405</v>
      </c>
    </row>
    <row r="7501" spans="2:14" s="6" customFormat="1" ht="12.95" customHeight="1" outlineLevel="2" x14ac:dyDescent="0.2">
      <c r="B7501" s="23">
        <v>7344</v>
      </c>
      <c r="C7501" s="17" t="s">
        <v>29406</v>
      </c>
      <c r="D7501" s="18" t="s">
        <v>29407</v>
      </c>
      <c r="E7501" s="18" t="s">
        <v>9309</v>
      </c>
      <c r="F7501" s="18" t="s">
        <v>16190</v>
      </c>
      <c r="G7501" s="18" t="s">
        <v>29408</v>
      </c>
      <c r="H7501" s="19">
        <v>0</v>
      </c>
      <c r="I7501" s="20">
        <v>175.3</v>
      </c>
      <c r="J7501" s="7">
        <f>I7501</f>
        <v>175.3</v>
      </c>
      <c r="K7501" s="21">
        <v>0</v>
      </c>
      <c r="L7501" s="20">
        <f xml:space="preserve"> J7501 * K7501</f>
        <v>0</v>
      </c>
      <c r="M7501" s="22" t="s">
        <v>70373</v>
      </c>
      <c r="N7501" s="8" t="s">
        <v>29409</v>
      </c>
    </row>
    <row r="7502" spans="2:14" s="6" customFormat="1" ht="12.95" customHeight="1" outlineLevel="2" x14ac:dyDescent="0.2">
      <c r="B7502" s="23">
        <v>7345</v>
      </c>
      <c r="C7502" s="17" t="s">
        <v>29410</v>
      </c>
      <c r="D7502" s="18" t="s">
        <v>29411</v>
      </c>
      <c r="E7502" s="18" t="s">
        <v>9309</v>
      </c>
      <c r="F7502" s="18" t="s">
        <v>16190</v>
      </c>
      <c r="G7502" s="18" t="s">
        <v>29412</v>
      </c>
      <c r="H7502" s="19">
        <v>0</v>
      </c>
      <c r="I7502" s="20">
        <v>160.80000000000001</v>
      </c>
      <c r="J7502" s="7">
        <f>I7502</f>
        <v>160.80000000000001</v>
      </c>
      <c r="K7502" s="21">
        <v>0</v>
      </c>
      <c r="L7502" s="20">
        <f xml:space="preserve"> J7502 * K7502</f>
        <v>0</v>
      </c>
      <c r="M7502" s="22" t="s">
        <v>70373</v>
      </c>
      <c r="N7502" s="8" t="s">
        <v>29413</v>
      </c>
    </row>
    <row r="7503" spans="2:14" s="6" customFormat="1" ht="12.95" customHeight="1" outlineLevel="2" x14ac:dyDescent="0.2">
      <c r="B7503" s="23">
        <v>7346</v>
      </c>
      <c r="C7503" s="17" t="s">
        <v>29414</v>
      </c>
      <c r="D7503" s="18" t="s">
        <v>29415</v>
      </c>
      <c r="E7503" s="18" t="s">
        <v>378</v>
      </c>
      <c r="F7503" s="18" t="s">
        <v>16190</v>
      </c>
      <c r="G7503" s="18" t="s">
        <v>29416</v>
      </c>
      <c r="H7503" s="19">
        <v>0</v>
      </c>
      <c r="I7503" s="20">
        <v>147.69999999999999</v>
      </c>
      <c r="J7503" s="7">
        <f>I7503</f>
        <v>147.69999999999999</v>
      </c>
      <c r="K7503" s="21">
        <v>0</v>
      </c>
      <c r="L7503" s="20">
        <f xml:space="preserve"> J7503 * K7503</f>
        <v>0</v>
      </c>
      <c r="M7503" s="22" t="s">
        <v>70373</v>
      </c>
      <c r="N7503" s="8" t="s">
        <v>29417</v>
      </c>
    </row>
    <row r="7504" spans="2:14" s="6" customFormat="1" ht="12.95" customHeight="1" outlineLevel="2" x14ac:dyDescent="0.2">
      <c r="B7504" s="23">
        <v>7347</v>
      </c>
      <c r="C7504" s="17" t="s">
        <v>29418</v>
      </c>
      <c r="D7504" s="18" t="s">
        <v>29419</v>
      </c>
      <c r="E7504" s="18" t="s">
        <v>378</v>
      </c>
      <c r="F7504" s="18" t="s">
        <v>16190</v>
      </c>
      <c r="G7504" s="18" t="s">
        <v>29420</v>
      </c>
      <c r="H7504" s="19">
        <v>0</v>
      </c>
      <c r="I7504" s="20">
        <v>156.6</v>
      </c>
      <c r="J7504" s="7">
        <f>I7504</f>
        <v>156.6</v>
      </c>
      <c r="K7504" s="21">
        <v>0</v>
      </c>
      <c r="L7504" s="20">
        <f xml:space="preserve"> J7504 * K7504</f>
        <v>0</v>
      </c>
      <c r="M7504" s="22" t="s">
        <v>70373</v>
      </c>
      <c r="N7504" s="8" t="s">
        <v>29421</v>
      </c>
    </row>
    <row r="7505" spans="2:14" s="6" customFormat="1" ht="12.95" customHeight="1" outlineLevel="2" x14ac:dyDescent="0.2">
      <c r="B7505" s="23">
        <v>7348</v>
      </c>
      <c r="C7505" s="17" t="s">
        <v>29422</v>
      </c>
      <c r="D7505" s="18" t="s">
        <v>29423</v>
      </c>
      <c r="E7505" s="18" t="s">
        <v>9309</v>
      </c>
      <c r="F7505" s="18" t="s">
        <v>16190</v>
      </c>
      <c r="G7505" s="18" t="s">
        <v>29424</v>
      </c>
      <c r="H7505" s="19">
        <v>0</v>
      </c>
      <c r="I7505" s="20">
        <v>178.2</v>
      </c>
      <c r="J7505" s="7">
        <f>I7505</f>
        <v>178.2</v>
      </c>
      <c r="K7505" s="21">
        <v>0</v>
      </c>
      <c r="L7505" s="20">
        <f xml:space="preserve"> J7505 * K7505</f>
        <v>0</v>
      </c>
      <c r="M7505" s="22" t="s">
        <v>70373</v>
      </c>
      <c r="N7505" s="8" t="s">
        <v>29425</v>
      </c>
    </row>
    <row r="7506" spans="2:14" s="6" customFormat="1" ht="12.95" customHeight="1" outlineLevel="2" x14ac:dyDescent="0.2">
      <c r="B7506" s="23">
        <v>7349</v>
      </c>
      <c r="C7506" s="17" t="s">
        <v>29426</v>
      </c>
      <c r="D7506" s="18" t="s">
        <v>29427</v>
      </c>
      <c r="E7506" s="18" t="s">
        <v>9309</v>
      </c>
      <c r="F7506" s="18" t="s">
        <v>16190</v>
      </c>
      <c r="G7506" s="18" t="s">
        <v>29428</v>
      </c>
      <c r="H7506" s="19">
        <v>0</v>
      </c>
      <c r="I7506" s="20">
        <v>190.9</v>
      </c>
      <c r="J7506" s="7">
        <f>I7506</f>
        <v>190.9</v>
      </c>
      <c r="K7506" s="21">
        <v>0</v>
      </c>
      <c r="L7506" s="20">
        <f xml:space="preserve"> J7506 * K7506</f>
        <v>0</v>
      </c>
      <c r="M7506" s="22" t="s">
        <v>70373</v>
      </c>
      <c r="N7506" s="8" t="s">
        <v>29429</v>
      </c>
    </row>
    <row r="7507" spans="2:14" s="6" customFormat="1" ht="12.95" customHeight="1" outlineLevel="2" x14ac:dyDescent="0.2">
      <c r="B7507" s="23">
        <v>7350</v>
      </c>
      <c r="C7507" s="17" t="s">
        <v>29430</v>
      </c>
      <c r="D7507" s="18" t="s">
        <v>29431</v>
      </c>
      <c r="E7507" s="18" t="s">
        <v>571</v>
      </c>
      <c r="F7507" s="18" t="s">
        <v>16190</v>
      </c>
      <c r="G7507" s="18" t="s">
        <v>29432</v>
      </c>
      <c r="H7507" s="19">
        <v>0</v>
      </c>
      <c r="I7507" s="20">
        <v>250.9</v>
      </c>
      <c r="J7507" s="7">
        <f>I7507</f>
        <v>250.9</v>
      </c>
      <c r="K7507" s="21">
        <v>0</v>
      </c>
      <c r="L7507" s="20">
        <f xml:space="preserve"> J7507 * K7507</f>
        <v>0</v>
      </c>
      <c r="M7507" s="22" t="s">
        <v>70373</v>
      </c>
      <c r="N7507" s="8" t="s">
        <v>29433</v>
      </c>
    </row>
    <row r="7508" spans="2:14" s="6" customFormat="1" ht="12.95" customHeight="1" outlineLevel="2" x14ac:dyDescent="0.2">
      <c r="B7508" s="23">
        <v>7351</v>
      </c>
      <c r="C7508" s="17" t="s">
        <v>29434</v>
      </c>
      <c r="D7508" s="18" t="s">
        <v>29435</v>
      </c>
      <c r="E7508" s="18" t="s">
        <v>571</v>
      </c>
      <c r="F7508" s="18" t="s">
        <v>16190</v>
      </c>
      <c r="G7508" s="18" t="s">
        <v>29436</v>
      </c>
      <c r="H7508" s="19">
        <v>0</v>
      </c>
      <c r="I7508" s="20">
        <v>205.7</v>
      </c>
      <c r="J7508" s="7">
        <f>I7508</f>
        <v>205.7</v>
      </c>
      <c r="K7508" s="21">
        <v>0</v>
      </c>
      <c r="L7508" s="20">
        <f xml:space="preserve"> J7508 * K7508</f>
        <v>0</v>
      </c>
      <c r="M7508" s="22" t="s">
        <v>70373</v>
      </c>
      <c r="N7508" s="8" t="s">
        <v>29437</v>
      </c>
    </row>
    <row r="7509" spans="2:14" s="6" customFormat="1" ht="12.95" customHeight="1" outlineLevel="2" x14ac:dyDescent="0.2">
      <c r="B7509" s="23">
        <v>7352</v>
      </c>
      <c r="C7509" s="17" t="s">
        <v>29438</v>
      </c>
      <c r="D7509" s="18" t="s">
        <v>29439</v>
      </c>
      <c r="E7509" s="18" t="s">
        <v>825</v>
      </c>
      <c r="F7509" s="18" t="s">
        <v>22540</v>
      </c>
      <c r="G7509" s="18" t="s">
        <v>29440</v>
      </c>
      <c r="H7509" s="19">
        <v>0</v>
      </c>
      <c r="I7509" s="20">
        <v>2280.4</v>
      </c>
      <c r="J7509" s="7">
        <f>I7509</f>
        <v>2280.4</v>
      </c>
      <c r="K7509" s="21">
        <v>0</v>
      </c>
      <c r="L7509" s="20">
        <f xml:space="preserve"> J7509 * K7509</f>
        <v>0</v>
      </c>
      <c r="M7509" s="22" t="s">
        <v>70373</v>
      </c>
      <c r="N7509" s="8" t="s">
        <v>29441</v>
      </c>
    </row>
    <row r="7510" spans="2:14" s="6" customFormat="1" ht="12.95" customHeight="1" outlineLevel="2" x14ac:dyDescent="0.2">
      <c r="B7510" s="23">
        <v>7353</v>
      </c>
      <c r="C7510" s="17" t="s">
        <v>29442</v>
      </c>
      <c r="D7510" s="18" t="s">
        <v>29443</v>
      </c>
      <c r="E7510" s="18" t="s">
        <v>132</v>
      </c>
      <c r="F7510" s="18" t="s">
        <v>22540</v>
      </c>
      <c r="G7510" s="18" t="s">
        <v>29444</v>
      </c>
      <c r="H7510" s="19">
        <v>0</v>
      </c>
      <c r="I7510" s="20">
        <v>1407.6</v>
      </c>
      <c r="J7510" s="7">
        <f>I7510</f>
        <v>1407.6</v>
      </c>
      <c r="K7510" s="21">
        <v>0</v>
      </c>
      <c r="L7510" s="20">
        <f xml:space="preserve"> J7510 * K7510</f>
        <v>0</v>
      </c>
      <c r="M7510" s="22" t="s">
        <v>70373</v>
      </c>
      <c r="N7510" s="8" t="s">
        <v>29445</v>
      </c>
    </row>
    <row r="7511" spans="2:14" s="6" customFormat="1" ht="12.95" customHeight="1" outlineLevel="2" x14ac:dyDescent="0.2">
      <c r="B7511" s="23">
        <v>7354</v>
      </c>
      <c r="C7511" s="17" t="s">
        <v>29446</v>
      </c>
      <c r="D7511" s="18" t="s">
        <v>29447</v>
      </c>
      <c r="E7511" s="18" t="s">
        <v>1710</v>
      </c>
      <c r="F7511" s="18" t="s">
        <v>22540</v>
      </c>
      <c r="G7511" s="18" t="s">
        <v>29448</v>
      </c>
      <c r="H7511" s="19">
        <v>0</v>
      </c>
      <c r="I7511" s="20">
        <v>68.5</v>
      </c>
      <c r="J7511" s="7">
        <f>I7511</f>
        <v>68.5</v>
      </c>
      <c r="K7511" s="21">
        <v>0</v>
      </c>
      <c r="L7511" s="20">
        <f xml:space="preserve"> J7511 * K7511</f>
        <v>0</v>
      </c>
      <c r="M7511" s="22" t="s">
        <v>70373</v>
      </c>
      <c r="N7511" s="8" t="s">
        <v>29449</v>
      </c>
    </row>
    <row r="7512" spans="2:14" s="6" customFormat="1" ht="12.95" customHeight="1" outlineLevel="2" x14ac:dyDescent="0.2">
      <c r="B7512" s="23">
        <v>7355</v>
      </c>
      <c r="C7512" s="17" t="s">
        <v>29450</v>
      </c>
      <c r="D7512" s="18" t="s">
        <v>8413</v>
      </c>
      <c r="E7512" s="18" t="s">
        <v>1710</v>
      </c>
      <c r="F7512" s="18" t="s">
        <v>22540</v>
      </c>
      <c r="G7512" s="18" t="s">
        <v>29451</v>
      </c>
      <c r="H7512" s="19">
        <v>0</v>
      </c>
      <c r="I7512" s="20">
        <v>68.5</v>
      </c>
      <c r="J7512" s="7">
        <f>I7512</f>
        <v>68.5</v>
      </c>
      <c r="K7512" s="21">
        <v>0</v>
      </c>
      <c r="L7512" s="20">
        <f xml:space="preserve"> J7512 * K7512</f>
        <v>0</v>
      </c>
      <c r="M7512" s="22" t="s">
        <v>70373</v>
      </c>
      <c r="N7512" s="8" t="s">
        <v>29452</v>
      </c>
    </row>
    <row r="7513" spans="2:14" s="6" customFormat="1" ht="12.95" customHeight="1" outlineLevel="2" x14ac:dyDescent="0.2">
      <c r="B7513" s="23">
        <v>7356</v>
      </c>
      <c r="C7513" s="17" t="s">
        <v>29453</v>
      </c>
      <c r="D7513" s="18" t="s">
        <v>29454</v>
      </c>
      <c r="E7513" s="18" t="s">
        <v>29455</v>
      </c>
      <c r="F7513" s="18" t="s">
        <v>22540</v>
      </c>
      <c r="G7513" s="18" t="s">
        <v>29456</v>
      </c>
      <c r="H7513" s="19">
        <v>0</v>
      </c>
      <c r="I7513" s="20">
        <v>1915.8</v>
      </c>
      <c r="J7513" s="7">
        <f>I7513</f>
        <v>1915.8</v>
      </c>
      <c r="K7513" s="21">
        <v>0</v>
      </c>
      <c r="L7513" s="20">
        <f xml:space="preserve"> J7513 * K7513</f>
        <v>0</v>
      </c>
      <c r="M7513" s="22" t="s">
        <v>70373</v>
      </c>
      <c r="N7513" s="8" t="s">
        <v>29457</v>
      </c>
    </row>
    <row r="7514" spans="2:14" s="6" customFormat="1" ht="12.95" customHeight="1" outlineLevel="2" x14ac:dyDescent="0.2">
      <c r="B7514" s="23">
        <v>7357</v>
      </c>
      <c r="C7514" s="17" t="s">
        <v>29458</v>
      </c>
      <c r="D7514" s="18" t="s">
        <v>29459</v>
      </c>
      <c r="E7514" s="18" t="s">
        <v>29460</v>
      </c>
      <c r="F7514" s="18" t="s">
        <v>22540</v>
      </c>
      <c r="G7514" s="18" t="s">
        <v>29461</v>
      </c>
      <c r="H7514" s="19">
        <v>0</v>
      </c>
      <c r="I7514" s="20">
        <v>594</v>
      </c>
      <c r="J7514" s="7">
        <f>I7514</f>
        <v>594</v>
      </c>
      <c r="K7514" s="21">
        <v>0</v>
      </c>
      <c r="L7514" s="20">
        <f xml:space="preserve"> J7514 * K7514</f>
        <v>0</v>
      </c>
      <c r="M7514" s="22" t="s">
        <v>70373</v>
      </c>
      <c r="N7514" s="8" t="s">
        <v>29462</v>
      </c>
    </row>
    <row r="7515" spans="2:14" s="6" customFormat="1" ht="12.95" customHeight="1" outlineLevel="2" x14ac:dyDescent="0.2">
      <c r="B7515" s="23">
        <v>7358</v>
      </c>
      <c r="C7515" s="17" t="s">
        <v>29463</v>
      </c>
      <c r="D7515" s="18" t="s">
        <v>29464</v>
      </c>
      <c r="E7515" s="18" t="s">
        <v>132</v>
      </c>
      <c r="F7515" s="18" t="s">
        <v>22540</v>
      </c>
      <c r="G7515" s="18" t="s">
        <v>29465</v>
      </c>
      <c r="H7515" s="19">
        <v>0</v>
      </c>
      <c r="I7515" s="20">
        <v>843.1</v>
      </c>
      <c r="J7515" s="7">
        <f>I7515</f>
        <v>843.1</v>
      </c>
      <c r="K7515" s="21">
        <v>0</v>
      </c>
      <c r="L7515" s="20">
        <f xml:space="preserve"> J7515 * K7515</f>
        <v>0</v>
      </c>
      <c r="M7515" s="22" t="s">
        <v>70373</v>
      </c>
      <c r="N7515" s="8" t="s">
        <v>29466</v>
      </c>
    </row>
    <row r="7516" spans="2:14" s="6" customFormat="1" ht="12.95" customHeight="1" outlineLevel="2" x14ac:dyDescent="0.2">
      <c r="B7516" s="23">
        <v>7359</v>
      </c>
      <c r="C7516" s="17" t="s">
        <v>29467</v>
      </c>
      <c r="D7516" s="18" t="s">
        <v>29468</v>
      </c>
      <c r="E7516" s="18" t="s">
        <v>21</v>
      </c>
      <c r="F7516" s="18" t="s">
        <v>29128</v>
      </c>
      <c r="G7516" s="18" t="s">
        <v>29469</v>
      </c>
      <c r="H7516" s="19">
        <v>0</v>
      </c>
      <c r="I7516" s="20">
        <v>280.39999999999998</v>
      </c>
      <c r="J7516" s="7">
        <f>I7516</f>
        <v>280.39999999999998</v>
      </c>
      <c r="K7516" s="21">
        <v>0</v>
      </c>
      <c r="L7516" s="20">
        <f xml:space="preserve"> J7516 * K7516</f>
        <v>0</v>
      </c>
      <c r="M7516" s="22" t="s">
        <v>70373</v>
      </c>
      <c r="N7516" s="8" t="s">
        <v>29470</v>
      </c>
    </row>
    <row r="7517" spans="2:14" s="6" customFormat="1" ht="12.95" customHeight="1" outlineLevel="2" x14ac:dyDescent="0.2">
      <c r="B7517" s="23">
        <v>7360</v>
      </c>
      <c r="C7517" s="17" t="s">
        <v>29471</v>
      </c>
      <c r="D7517" s="18" t="s">
        <v>29472</v>
      </c>
      <c r="E7517" s="18" t="s">
        <v>855</v>
      </c>
      <c r="F7517" s="18" t="s">
        <v>29128</v>
      </c>
      <c r="G7517" s="18" t="s">
        <v>29473</v>
      </c>
      <c r="H7517" s="19">
        <v>0</v>
      </c>
      <c r="I7517" s="20">
        <v>341.3</v>
      </c>
      <c r="J7517" s="7">
        <f>I7517</f>
        <v>341.3</v>
      </c>
      <c r="K7517" s="21">
        <v>0</v>
      </c>
      <c r="L7517" s="20">
        <f xml:space="preserve"> J7517 * K7517</f>
        <v>0</v>
      </c>
      <c r="M7517" s="22" t="s">
        <v>70373</v>
      </c>
      <c r="N7517" s="8" t="s">
        <v>29474</v>
      </c>
    </row>
    <row r="7518" spans="2:14" s="6" customFormat="1" ht="12.95" customHeight="1" outlineLevel="2" x14ac:dyDescent="0.2">
      <c r="B7518" s="23">
        <v>7361</v>
      </c>
      <c r="C7518" s="17" t="s">
        <v>29475</v>
      </c>
      <c r="D7518" s="18" t="s">
        <v>29476</v>
      </c>
      <c r="E7518" s="18" t="s">
        <v>3831</v>
      </c>
      <c r="F7518" s="18" t="s">
        <v>29128</v>
      </c>
      <c r="G7518" s="18" t="s">
        <v>29477</v>
      </c>
      <c r="H7518" s="19">
        <v>0</v>
      </c>
      <c r="I7518" s="20">
        <v>513</v>
      </c>
      <c r="J7518" s="7">
        <f>I7518</f>
        <v>513</v>
      </c>
      <c r="K7518" s="21">
        <v>0</v>
      </c>
      <c r="L7518" s="20">
        <f xml:space="preserve"> J7518 * K7518</f>
        <v>0</v>
      </c>
      <c r="M7518" s="22" t="s">
        <v>70373</v>
      </c>
      <c r="N7518" s="8" t="s">
        <v>29478</v>
      </c>
    </row>
    <row r="7519" spans="2:14" s="6" customFormat="1" ht="12.95" customHeight="1" outlineLevel="2" x14ac:dyDescent="0.2">
      <c r="B7519" s="23">
        <v>7362</v>
      </c>
      <c r="C7519" s="17" t="s">
        <v>29479</v>
      </c>
      <c r="D7519" s="18" t="s">
        <v>29480</v>
      </c>
      <c r="E7519" s="18" t="s">
        <v>71</v>
      </c>
      <c r="F7519" s="18" t="s">
        <v>16190</v>
      </c>
      <c r="G7519" s="18" t="s">
        <v>29481</v>
      </c>
      <c r="H7519" s="19">
        <v>0</v>
      </c>
      <c r="I7519" s="20">
        <v>47.4</v>
      </c>
      <c r="J7519" s="7">
        <f>I7519</f>
        <v>47.4</v>
      </c>
      <c r="K7519" s="21">
        <v>0</v>
      </c>
      <c r="L7519" s="20">
        <f xml:space="preserve"> J7519 * K7519</f>
        <v>0</v>
      </c>
      <c r="M7519" s="22" t="s">
        <v>70373</v>
      </c>
      <c r="N7519" s="8" t="s">
        <v>29482</v>
      </c>
    </row>
    <row r="7520" spans="2:14" s="6" customFormat="1" ht="12.95" customHeight="1" outlineLevel="2" x14ac:dyDescent="0.2">
      <c r="B7520" s="23">
        <v>7363</v>
      </c>
      <c r="C7520" s="17" t="s">
        <v>29483</v>
      </c>
      <c r="D7520" s="18" t="s">
        <v>29484</v>
      </c>
      <c r="E7520" s="18" t="s">
        <v>789</v>
      </c>
      <c r="F7520" s="18" t="s">
        <v>16190</v>
      </c>
      <c r="G7520" s="18" t="s">
        <v>29485</v>
      </c>
      <c r="H7520" s="19">
        <v>0</v>
      </c>
      <c r="I7520" s="20">
        <v>31</v>
      </c>
      <c r="J7520" s="7">
        <f>I7520</f>
        <v>31</v>
      </c>
      <c r="K7520" s="21">
        <v>0</v>
      </c>
      <c r="L7520" s="20">
        <f xml:space="preserve"> J7520 * K7520</f>
        <v>0</v>
      </c>
      <c r="M7520" s="22" t="s">
        <v>70373</v>
      </c>
      <c r="N7520" s="8" t="s">
        <v>29486</v>
      </c>
    </row>
    <row r="7521" spans="2:14" s="6" customFormat="1" ht="12.95" customHeight="1" outlineLevel="2" x14ac:dyDescent="0.2">
      <c r="B7521" s="23">
        <v>7364</v>
      </c>
      <c r="C7521" s="17" t="s">
        <v>29487</v>
      </c>
      <c r="D7521" s="18" t="s">
        <v>29488</v>
      </c>
      <c r="E7521" s="18" t="s">
        <v>21</v>
      </c>
      <c r="F7521" s="18" t="s">
        <v>7584</v>
      </c>
      <c r="G7521" s="18" t="s">
        <v>29489</v>
      </c>
      <c r="H7521" s="19">
        <v>0</v>
      </c>
      <c r="I7521" s="20">
        <v>128</v>
      </c>
      <c r="J7521" s="7">
        <f>I7521</f>
        <v>128</v>
      </c>
      <c r="K7521" s="21">
        <v>0</v>
      </c>
      <c r="L7521" s="20">
        <f xml:space="preserve"> J7521 * K7521</f>
        <v>0</v>
      </c>
      <c r="M7521" s="22" t="s">
        <v>70373</v>
      </c>
      <c r="N7521" s="8" t="s">
        <v>29490</v>
      </c>
    </row>
    <row r="7522" spans="2:14" s="6" customFormat="1" ht="12.95" customHeight="1" outlineLevel="2" x14ac:dyDescent="0.2">
      <c r="B7522" s="23">
        <v>7365</v>
      </c>
      <c r="C7522" s="17" t="s">
        <v>29491</v>
      </c>
      <c r="D7522" s="18" t="s">
        <v>29492</v>
      </c>
      <c r="E7522" s="18" t="s">
        <v>21</v>
      </c>
      <c r="F7522" s="18" t="s">
        <v>22540</v>
      </c>
      <c r="G7522" s="18" t="s">
        <v>29493</v>
      </c>
      <c r="H7522" s="19">
        <v>0</v>
      </c>
      <c r="I7522" s="20">
        <v>126.2</v>
      </c>
      <c r="J7522" s="7">
        <f>I7522</f>
        <v>126.2</v>
      </c>
      <c r="K7522" s="21">
        <v>0</v>
      </c>
      <c r="L7522" s="20">
        <f xml:space="preserve"> J7522 * K7522</f>
        <v>0</v>
      </c>
      <c r="M7522" s="22" t="s">
        <v>70373</v>
      </c>
      <c r="N7522" s="8" t="s">
        <v>29494</v>
      </c>
    </row>
    <row r="7523" spans="2:14" s="6" customFormat="1" ht="12.95" customHeight="1" outlineLevel="2" x14ac:dyDescent="0.2">
      <c r="B7523" s="23">
        <v>7366</v>
      </c>
      <c r="C7523" s="17" t="s">
        <v>29495</v>
      </c>
      <c r="D7523" s="18" t="s">
        <v>29496</v>
      </c>
      <c r="E7523" s="18" t="s">
        <v>71</v>
      </c>
      <c r="F7523" s="18" t="s">
        <v>22540</v>
      </c>
      <c r="G7523" s="18" t="s">
        <v>29497</v>
      </c>
      <c r="H7523" s="19">
        <v>0</v>
      </c>
      <c r="I7523" s="20">
        <v>137.5</v>
      </c>
      <c r="J7523" s="7">
        <f>I7523</f>
        <v>137.5</v>
      </c>
      <c r="K7523" s="21">
        <v>0</v>
      </c>
      <c r="L7523" s="20">
        <f xml:space="preserve"> J7523 * K7523</f>
        <v>0</v>
      </c>
      <c r="M7523" s="22" t="s">
        <v>70373</v>
      </c>
      <c r="N7523" s="8" t="s">
        <v>29498</v>
      </c>
    </row>
    <row r="7524" spans="2:14" s="6" customFormat="1" ht="12.95" customHeight="1" outlineLevel="2" x14ac:dyDescent="0.2">
      <c r="B7524" s="23">
        <v>7367</v>
      </c>
      <c r="C7524" s="17" t="s">
        <v>29499</v>
      </c>
      <c r="D7524" s="18" t="s">
        <v>29500</v>
      </c>
      <c r="E7524" s="18" t="s">
        <v>58</v>
      </c>
      <c r="F7524" s="18" t="s">
        <v>22540</v>
      </c>
      <c r="G7524" s="18" t="s">
        <v>29501</v>
      </c>
      <c r="H7524" s="19">
        <v>0</v>
      </c>
      <c r="I7524" s="20">
        <v>158.9</v>
      </c>
      <c r="J7524" s="7">
        <f>I7524</f>
        <v>158.9</v>
      </c>
      <c r="K7524" s="21">
        <v>0</v>
      </c>
      <c r="L7524" s="20">
        <f xml:space="preserve"> J7524 * K7524</f>
        <v>0</v>
      </c>
      <c r="M7524" s="22" t="s">
        <v>70373</v>
      </c>
      <c r="N7524" s="8" t="s">
        <v>29502</v>
      </c>
    </row>
    <row r="7525" spans="2:14" s="6" customFormat="1" ht="12.95" customHeight="1" outlineLevel="2" x14ac:dyDescent="0.2">
      <c r="B7525" s="23">
        <v>7368</v>
      </c>
      <c r="C7525" s="17" t="s">
        <v>29503</v>
      </c>
      <c r="D7525" s="18" t="s">
        <v>29504</v>
      </c>
      <c r="E7525" s="18" t="s">
        <v>58</v>
      </c>
      <c r="F7525" s="18" t="s">
        <v>22540</v>
      </c>
      <c r="G7525" s="18" t="s">
        <v>29505</v>
      </c>
      <c r="H7525" s="19">
        <v>0</v>
      </c>
      <c r="I7525" s="20">
        <v>179.3</v>
      </c>
      <c r="J7525" s="7">
        <f>I7525</f>
        <v>179.3</v>
      </c>
      <c r="K7525" s="21">
        <v>0</v>
      </c>
      <c r="L7525" s="20">
        <f xml:space="preserve"> J7525 * K7525</f>
        <v>0</v>
      </c>
      <c r="M7525" s="22" t="s">
        <v>70373</v>
      </c>
      <c r="N7525" s="8" t="s">
        <v>29506</v>
      </c>
    </row>
    <row r="7526" spans="2:14" s="6" customFormat="1" ht="12.95" customHeight="1" outlineLevel="2" x14ac:dyDescent="0.2">
      <c r="B7526" s="23">
        <v>7369</v>
      </c>
      <c r="C7526" s="17" t="s">
        <v>29507</v>
      </c>
      <c r="D7526" s="18" t="s">
        <v>29508</v>
      </c>
      <c r="E7526" s="18" t="s">
        <v>58</v>
      </c>
      <c r="F7526" s="18" t="s">
        <v>22540</v>
      </c>
      <c r="G7526" s="18" t="s">
        <v>29509</v>
      </c>
      <c r="H7526" s="19">
        <v>0</v>
      </c>
      <c r="I7526" s="20">
        <v>236.9</v>
      </c>
      <c r="J7526" s="7">
        <f>I7526</f>
        <v>236.9</v>
      </c>
      <c r="K7526" s="21">
        <v>0</v>
      </c>
      <c r="L7526" s="20">
        <f xml:space="preserve"> J7526 * K7526</f>
        <v>0</v>
      </c>
      <c r="M7526" s="22" t="s">
        <v>70373</v>
      </c>
      <c r="N7526" s="8" t="s">
        <v>29510</v>
      </c>
    </row>
    <row r="7527" spans="2:14" s="6" customFormat="1" ht="12.95" customHeight="1" outlineLevel="2" x14ac:dyDescent="0.2">
      <c r="B7527" s="23">
        <v>7370</v>
      </c>
      <c r="C7527" s="17" t="s">
        <v>29511</v>
      </c>
      <c r="D7527" s="18" t="s">
        <v>29512</v>
      </c>
      <c r="E7527" s="18" t="s">
        <v>2010</v>
      </c>
      <c r="F7527" s="18" t="s">
        <v>72</v>
      </c>
      <c r="G7527" s="18" t="s">
        <v>29513</v>
      </c>
      <c r="H7527" s="19">
        <v>0</v>
      </c>
      <c r="I7527" s="20">
        <v>34.200000000000003</v>
      </c>
      <c r="J7527" s="7">
        <f>I7527</f>
        <v>34.200000000000003</v>
      </c>
      <c r="K7527" s="21">
        <v>0</v>
      </c>
      <c r="L7527" s="20">
        <f xml:space="preserve"> J7527 * K7527</f>
        <v>0</v>
      </c>
      <c r="M7527" s="22" t="s">
        <v>70373</v>
      </c>
      <c r="N7527" s="8" t="s">
        <v>29514</v>
      </c>
    </row>
    <row r="7528" spans="2:14" s="6" customFormat="1" ht="12.95" customHeight="1" outlineLevel="2" x14ac:dyDescent="0.2">
      <c r="B7528" s="23">
        <v>7371</v>
      </c>
      <c r="C7528" s="17" t="s">
        <v>29515</v>
      </c>
      <c r="D7528" s="18" t="s">
        <v>29516</v>
      </c>
      <c r="E7528" s="18" t="s">
        <v>7542</v>
      </c>
      <c r="F7528" s="18" t="s">
        <v>16190</v>
      </c>
      <c r="G7528" s="18" t="s">
        <v>29517</v>
      </c>
      <c r="H7528" s="19">
        <v>0</v>
      </c>
      <c r="I7528" s="20">
        <v>46.1</v>
      </c>
      <c r="J7528" s="7">
        <f>I7528</f>
        <v>46.1</v>
      </c>
      <c r="K7528" s="21">
        <v>0</v>
      </c>
      <c r="L7528" s="20">
        <f xml:space="preserve"> J7528 * K7528</f>
        <v>0</v>
      </c>
      <c r="M7528" s="22" t="s">
        <v>70373</v>
      </c>
      <c r="N7528" s="8" t="s">
        <v>29518</v>
      </c>
    </row>
    <row r="7529" spans="2:14" s="6" customFormat="1" ht="12.95" customHeight="1" outlineLevel="2" x14ac:dyDescent="0.2">
      <c r="B7529" s="23">
        <v>7372</v>
      </c>
      <c r="C7529" s="17" t="s">
        <v>29519</v>
      </c>
      <c r="D7529" s="18" t="s">
        <v>29520</v>
      </c>
      <c r="E7529" s="18" t="s">
        <v>132</v>
      </c>
      <c r="F7529" s="18" t="s">
        <v>7584</v>
      </c>
      <c r="G7529" s="18" t="s">
        <v>29521</v>
      </c>
      <c r="H7529" s="19">
        <v>0</v>
      </c>
      <c r="I7529" s="20">
        <v>48.4</v>
      </c>
      <c r="J7529" s="7">
        <f>I7529</f>
        <v>48.4</v>
      </c>
      <c r="K7529" s="21">
        <v>0</v>
      </c>
      <c r="L7529" s="20">
        <f xml:space="preserve"> J7529 * K7529</f>
        <v>0</v>
      </c>
      <c r="M7529" s="22" t="s">
        <v>70373</v>
      </c>
      <c r="N7529" s="8" t="s">
        <v>29522</v>
      </c>
    </row>
    <row r="7530" spans="2:14" s="6" customFormat="1" ht="12.95" customHeight="1" outlineLevel="2" x14ac:dyDescent="0.2">
      <c r="B7530" s="23">
        <v>7373</v>
      </c>
      <c r="C7530" s="17" t="s">
        <v>29523</v>
      </c>
      <c r="D7530" s="18" t="s">
        <v>29524</v>
      </c>
      <c r="E7530" s="18" t="s">
        <v>825</v>
      </c>
      <c r="F7530" s="18" t="s">
        <v>7584</v>
      </c>
      <c r="G7530" s="18" t="s">
        <v>29525</v>
      </c>
      <c r="H7530" s="19">
        <v>0</v>
      </c>
      <c r="I7530" s="20">
        <v>95.9</v>
      </c>
      <c r="J7530" s="7">
        <f>I7530</f>
        <v>95.9</v>
      </c>
      <c r="K7530" s="21">
        <v>0</v>
      </c>
      <c r="L7530" s="20">
        <f xml:space="preserve"> J7530 * K7530</f>
        <v>0</v>
      </c>
      <c r="M7530" s="22" t="s">
        <v>70373</v>
      </c>
      <c r="N7530" s="8" t="s">
        <v>29526</v>
      </c>
    </row>
    <row r="7531" spans="2:14" s="6" customFormat="1" ht="12.95" customHeight="1" outlineLevel="2" x14ac:dyDescent="0.2">
      <c r="B7531" s="23">
        <v>7374</v>
      </c>
      <c r="C7531" s="17" t="s">
        <v>29527</v>
      </c>
      <c r="D7531" s="18" t="s">
        <v>29528</v>
      </c>
      <c r="E7531" s="18" t="s">
        <v>71</v>
      </c>
      <c r="F7531" s="18" t="s">
        <v>7584</v>
      </c>
      <c r="G7531" s="18" t="s">
        <v>29529</v>
      </c>
      <c r="H7531" s="19">
        <v>0</v>
      </c>
      <c r="I7531" s="20">
        <v>14.3</v>
      </c>
      <c r="J7531" s="7">
        <f>I7531</f>
        <v>14.3</v>
      </c>
      <c r="K7531" s="21">
        <v>0</v>
      </c>
      <c r="L7531" s="20">
        <f xml:space="preserve"> J7531 * K7531</f>
        <v>0</v>
      </c>
      <c r="M7531" s="22" t="s">
        <v>70373</v>
      </c>
      <c r="N7531" s="8" t="s">
        <v>29530</v>
      </c>
    </row>
    <row r="7532" spans="2:14" s="6" customFormat="1" ht="12.95" customHeight="1" outlineLevel="2" x14ac:dyDescent="0.2">
      <c r="B7532" s="23">
        <v>7375</v>
      </c>
      <c r="C7532" s="17" t="s">
        <v>29531</v>
      </c>
      <c r="D7532" s="18" t="s">
        <v>29532</v>
      </c>
      <c r="E7532" s="18" t="s">
        <v>12544</v>
      </c>
      <c r="F7532" s="18" t="s">
        <v>4152</v>
      </c>
      <c r="G7532" s="18" t="s">
        <v>29533</v>
      </c>
      <c r="H7532" s="19">
        <v>0</v>
      </c>
      <c r="I7532" s="20">
        <v>39.5</v>
      </c>
      <c r="J7532" s="7">
        <f>I7532</f>
        <v>39.5</v>
      </c>
      <c r="K7532" s="21">
        <v>0</v>
      </c>
      <c r="L7532" s="20">
        <f xml:space="preserve"> J7532 * K7532</f>
        <v>0</v>
      </c>
      <c r="M7532" s="22" t="s">
        <v>70373</v>
      </c>
      <c r="N7532" s="8" t="s">
        <v>29534</v>
      </c>
    </row>
    <row r="7533" spans="2:14" s="6" customFormat="1" ht="12.95" customHeight="1" outlineLevel="2" x14ac:dyDescent="0.2">
      <c r="B7533" s="23">
        <v>7376</v>
      </c>
      <c r="C7533" s="17" t="s">
        <v>29535</v>
      </c>
      <c r="D7533" s="18" t="s">
        <v>29536</v>
      </c>
      <c r="E7533" s="18" t="s">
        <v>1710</v>
      </c>
      <c r="F7533" s="18" t="s">
        <v>4298</v>
      </c>
      <c r="G7533" s="18" t="s">
        <v>29537</v>
      </c>
      <c r="H7533" s="19">
        <v>0</v>
      </c>
      <c r="I7533" s="20">
        <v>20.6</v>
      </c>
      <c r="J7533" s="7">
        <f>I7533</f>
        <v>20.6</v>
      </c>
      <c r="K7533" s="21">
        <v>0</v>
      </c>
      <c r="L7533" s="20">
        <f xml:space="preserve"> J7533 * K7533</f>
        <v>0</v>
      </c>
      <c r="M7533" s="22" t="s">
        <v>70373</v>
      </c>
      <c r="N7533" s="8" t="s">
        <v>29538</v>
      </c>
    </row>
    <row r="7534" spans="2:14" s="6" customFormat="1" ht="12.95" customHeight="1" outlineLevel="2" x14ac:dyDescent="0.2">
      <c r="B7534" s="23">
        <v>7377</v>
      </c>
      <c r="C7534" s="17" t="s">
        <v>29539</v>
      </c>
      <c r="D7534" s="18" t="s">
        <v>29540</v>
      </c>
      <c r="E7534" s="18" t="s">
        <v>1710</v>
      </c>
      <c r="F7534" s="18" t="s">
        <v>4298</v>
      </c>
      <c r="G7534" s="18" t="s">
        <v>29541</v>
      </c>
      <c r="H7534" s="19">
        <v>0</v>
      </c>
      <c r="I7534" s="20">
        <v>20.6</v>
      </c>
      <c r="J7534" s="7">
        <f>I7534</f>
        <v>20.6</v>
      </c>
      <c r="K7534" s="21">
        <v>0</v>
      </c>
      <c r="L7534" s="20">
        <f xml:space="preserve"> J7534 * K7534</f>
        <v>0</v>
      </c>
      <c r="M7534" s="22" t="s">
        <v>70373</v>
      </c>
      <c r="N7534" s="8" t="s">
        <v>29542</v>
      </c>
    </row>
    <row r="7535" spans="2:14" s="6" customFormat="1" ht="12.95" customHeight="1" outlineLevel="2" x14ac:dyDescent="0.2">
      <c r="B7535" s="23">
        <v>7378</v>
      </c>
      <c r="C7535" s="17" t="s">
        <v>29543</v>
      </c>
      <c r="D7535" s="18" t="s">
        <v>29544</v>
      </c>
      <c r="E7535" s="18" t="s">
        <v>1710</v>
      </c>
      <c r="F7535" s="18" t="s">
        <v>4298</v>
      </c>
      <c r="G7535" s="18" t="s">
        <v>29545</v>
      </c>
      <c r="H7535" s="19">
        <v>0</v>
      </c>
      <c r="I7535" s="20">
        <v>20.6</v>
      </c>
      <c r="J7535" s="7">
        <f>I7535</f>
        <v>20.6</v>
      </c>
      <c r="K7535" s="21">
        <v>0</v>
      </c>
      <c r="L7535" s="20">
        <f xml:space="preserve"> J7535 * K7535</f>
        <v>0</v>
      </c>
      <c r="M7535" s="22" t="s">
        <v>70373</v>
      </c>
      <c r="N7535" s="8" t="s">
        <v>29546</v>
      </c>
    </row>
    <row r="7536" spans="2:14" s="6" customFormat="1" ht="12.95" customHeight="1" outlineLevel="2" x14ac:dyDescent="0.2">
      <c r="B7536" s="23">
        <v>7379</v>
      </c>
      <c r="C7536" s="17" t="s">
        <v>29547</v>
      </c>
      <c r="D7536" s="18" t="s">
        <v>29548</v>
      </c>
      <c r="E7536" s="18" t="s">
        <v>12544</v>
      </c>
      <c r="F7536" s="18" t="s">
        <v>4152</v>
      </c>
      <c r="G7536" s="18" t="s">
        <v>29549</v>
      </c>
      <c r="H7536" s="19">
        <v>0</v>
      </c>
      <c r="I7536" s="20">
        <v>39.5</v>
      </c>
      <c r="J7536" s="7">
        <f>I7536</f>
        <v>39.5</v>
      </c>
      <c r="K7536" s="21">
        <v>0</v>
      </c>
      <c r="L7536" s="20">
        <f xml:space="preserve"> J7536 * K7536</f>
        <v>0</v>
      </c>
      <c r="M7536" s="22" t="s">
        <v>70373</v>
      </c>
      <c r="N7536" s="8" t="s">
        <v>29550</v>
      </c>
    </row>
    <row r="7537" spans="2:14" s="6" customFormat="1" ht="12.95" customHeight="1" outlineLevel="2" x14ac:dyDescent="0.2">
      <c r="B7537" s="23">
        <v>7380</v>
      </c>
      <c r="C7537" s="17" t="s">
        <v>29551</v>
      </c>
      <c r="D7537" s="18" t="s">
        <v>29552</v>
      </c>
      <c r="E7537" s="18" t="s">
        <v>12544</v>
      </c>
      <c r="F7537" s="18" t="s">
        <v>4152</v>
      </c>
      <c r="G7537" s="18" t="s">
        <v>29553</v>
      </c>
      <c r="H7537" s="19">
        <v>0</v>
      </c>
      <c r="I7537" s="20">
        <v>39.5</v>
      </c>
      <c r="J7537" s="7">
        <f>I7537</f>
        <v>39.5</v>
      </c>
      <c r="K7537" s="21">
        <v>0</v>
      </c>
      <c r="L7537" s="20">
        <f xml:space="preserve"> J7537 * K7537</f>
        <v>0</v>
      </c>
      <c r="M7537" s="22" t="s">
        <v>70373</v>
      </c>
      <c r="N7537" s="8" t="s">
        <v>29554</v>
      </c>
    </row>
    <row r="7538" spans="2:14" s="6" customFormat="1" ht="12.95" customHeight="1" outlineLevel="2" x14ac:dyDescent="0.2">
      <c r="B7538" s="23">
        <v>7381</v>
      </c>
      <c r="C7538" s="17" t="s">
        <v>29555</v>
      </c>
      <c r="D7538" s="18" t="s">
        <v>29556</v>
      </c>
      <c r="E7538" s="18" t="s">
        <v>71</v>
      </c>
      <c r="F7538" s="18" t="s">
        <v>7584</v>
      </c>
      <c r="G7538" s="18" t="s">
        <v>29557</v>
      </c>
      <c r="H7538" s="19">
        <v>0</v>
      </c>
      <c r="I7538" s="20">
        <v>16.2</v>
      </c>
      <c r="J7538" s="7">
        <f>I7538</f>
        <v>16.2</v>
      </c>
      <c r="K7538" s="21">
        <v>0</v>
      </c>
      <c r="L7538" s="20">
        <f xml:space="preserve"> J7538 * K7538</f>
        <v>0</v>
      </c>
      <c r="M7538" s="22" t="s">
        <v>70373</v>
      </c>
      <c r="N7538" s="8" t="s">
        <v>29558</v>
      </c>
    </row>
    <row r="7539" spans="2:14" s="6" customFormat="1" ht="12.95" customHeight="1" outlineLevel="2" x14ac:dyDescent="0.2">
      <c r="B7539" s="23">
        <v>7382</v>
      </c>
      <c r="C7539" s="17" t="s">
        <v>29559</v>
      </c>
      <c r="D7539" s="18" t="s">
        <v>29560</v>
      </c>
      <c r="E7539" s="18" t="s">
        <v>4323</v>
      </c>
      <c r="F7539" s="18" t="s">
        <v>16190</v>
      </c>
      <c r="G7539" s="18" t="s">
        <v>29561</v>
      </c>
      <c r="H7539" s="19">
        <v>0</v>
      </c>
      <c r="I7539" s="20">
        <v>37.700000000000003</v>
      </c>
      <c r="J7539" s="7">
        <f>I7539</f>
        <v>37.700000000000003</v>
      </c>
      <c r="K7539" s="21">
        <v>0</v>
      </c>
      <c r="L7539" s="20">
        <f xml:space="preserve"> J7539 * K7539</f>
        <v>0</v>
      </c>
      <c r="M7539" s="22" t="s">
        <v>70373</v>
      </c>
      <c r="N7539" s="8" t="s">
        <v>29562</v>
      </c>
    </row>
    <row r="7540" spans="2:14" s="6" customFormat="1" ht="12.95" customHeight="1" outlineLevel="2" x14ac:dyDescent="0.2">
      <c r="B7540" s="23">
        <v>7383</v>
      </c>
      <c r="C7540" s="17" t="s">
        <v>29563</v>
      </c>
      <c r="D7540" s="18" t="s">
        <v>29564</v>
      </c>
      <c r="E7540" s="18" t="s">
        <v>12544</v>
      </c>
      <c r="F7540" s="18" t="s">
        <v>4152</v>
      </c>
      <c r="G7540" s="18" t="s">
        <v>29565</v>
      </c>
      <c r="H7540" s="19">
        <v>0</v>
      </c>
      <c r="I7540" s="20">
        <v>39.5</v>
      </c>
      <c r="J7540" s="7">
        <f>I7540</f>
        <v>39.5</v>
      </c>
      <c r="K7540" s="21">
        <v>0</v>
      </c>
      <c r="L7540" s="20">
        <f xml:space="preserve"> J7540 * K7540</f>
        <v>0</v>
      </c>
      <c r="M7540" s="22" t="s">
        <v>70373</v>
      </c>
      <c r="N7540" s="8" t="s">
        <v>29566</v>
      </c>
    </row>
    <row r="7541" spans="2:14" s="6" customFormat="1" ht="12.95" customHeight="1" outlineLevel="2" x14ac:dyDescent="0.2">
      <c r="B7541" s="23">
        <v>7384</v>
      </c>
      <c r="C7541" s="17" t="s">
        <v>29567</v>
      </c>
      <c r="D7541" s="18" t="s">
        <v>29568</v>
      </c>
      <c r="E7541" s="18" t="s">
        <v>12544</v>
      </c>
      <c r="F7541" s="18" t="s">
        <v>22</v>
      </c>
      <c r="G7541" s="18" t="s">
        <v>29569</v>
      </c>
      <c r="H7541" s="19">
        <v>0</v>
      </c>
      <c r="I7541" s="20">
        <v>31.7</v>
      </c>
      <c r="J7541" s="7">
        <f>I7541</f>
        <v>31.7</v>
      </c>
      <c r="K7541" s="21">
        <v>0</v>
      </c>
      <c r="L7541" s="20">
        <f xml:space="preserve"> J7541 * K7541</f>
        <v>0</v>
      </c>
      <c r="M7541" s="22" t="s">
        <v>70373</v>
      </c>
      <c r="N7541" s="8" t="s">
        <v>29570</v>
      </c>
    </row>
    <row r="7542" spans="2:14" s="6" customFormat="1" ht="12.95" customHeight="1" outlineLevel="2" x14ac:dyDescent="0.2">
      <c r="B7542" s="23">
        <v>7385</v>
      </c>
      <c r="C7542" s="17" t="s">
        <v>29571</v>
      </c>
      <c r="D7542" s="18" t="s">
        <v>29572</v>
      </c>
      <c r="E7542" s="18" t="s">
        <v>12544</v>
      </c>
      <c r="F7542" s="18" t="s">
        <v>22</v>
      </c>
      <c r="G7542" s="18" t="s">
        <v>29573</v>
      </c>
      <c r="H7542" s="19">
        <v>0</v>
      </c>
      <c r="I7542" s="20">
        <v>31.7</v>
      </c>
      <c r="J7542" s="7">
        <f>I7542</f>
        <v>31.7</v>
      </c>
      <c r="K7542" s="21">
        <v>0</v>
      </c>
      <c r="L7542" s="20">
        <f xml:space="preserve"> J7542 * K7542</f>
        <v>0</v>
      </c>
      <c r="M7542" s="22" t="s">
        <v>70373</v>
      </c>
      <c r="N7542" s="8" t="s">
        <v>29574</v>
      </c>
    </row>
    <row r="7543" spans="2:14" s="6" customFormat="1" ht="12.95" customHeight="1" outlineLevel="2" x14ac:dyDescent="0.2">
      <c r="B7543" s="23">
        <v>7386</v>
      </c>
      <c r="C7543" s="17" t="s">
        <v>29575</v>
      </c>
      <c r="D7543" s="18" t="s">
        <v>29576</v>
      </c>
      <c r="E7543" s="18" t="s">
        <v>8110</v>
      </c>
      <c r="F7543" s="18" t="s">
        <v>22</v>
      </c>
      <c r="G7543" s="18" t="s">
        <v>29577</v>
      </c>
      <c r="H7543" s="19">
        <v>0</v>
      </c>
      <c r="I7543" s="20">
        <v>29.8</v>
      </c>
      <c r="J7543" s="7">
        <f>I7543</f>
        <v>29.8</v>
      </c>
      <c r="K7543" s="21">
        <v>0</v>
      </c>
      <c r="L7543" s="20">
        <f xml:space="preserve"> J7543 * K7543</f>
        <v>0</v>
      </c>
      <c r="M7543" s="22" t="s">
        <v>70373</v>
      </c>
      <c r="N7543" s="8" t="s">
        <v>29578</v>
      </c>
    </row>
    <row r="7544" spans="2:14" s="6" customFormat="1" ht="12.95" customHeight="1" outlineLevel="2" x14ac:dyDescent="0.2">
      <c r="B7544" s="23">
        <v>7387</v>
      </c>
      <c r="C7544" s="17" t="s">
        <v>29579</v>
      </c>
      <c r="D7544" s="18" t="s">
        <v>29580</v>
      </c>
      <c r="E7544" s="18" t="s">
        <v>8110</v>
      </c>
      <c r="F7544" s="18" t="s">
        <v>22</v>
      </c>
      <c r="G7544" s="18" t="s">
        <v>29581</v>
      </c>
      <c r="H7544" s="19">
        <v>0</v>
      </c>
      <c r="I7544" s="20">
        <v>31.7</v>
      </c>
      <c r="J7544" s="7">
        <f>I7544</f>
        <v>31.7</v>
      </c>
      <c r="K7544" s="21">
        <v>0</v>
      </c>
      <c r="L7544" s="20">
        <f xml:space="preserve"> J7544 * K7544</f>
        <v>0</v>
      </c>
      <c r="M7544" s="22" t="s">
        <v>70373</v>
      </c>
      <c r="N7544" s="8" t="s">
        <v>29582</v>
      </c>
    </row>
    <row r="7545" spans="2:14" s="6" customFormat="1" ht="12.95" customHeight="1" outlineLevel="2" x14ac:dyDescent="0.2">
      <c r="B7545" s="23">
        <v>7388</v>
      </c>
      <c r="C7545" s="17" t="s">
        <v>29583</v>
      </c>
      <c r="D7545" s="18" t="s">
        <v>29584</v>
      </c>
      <c r="E7545" s="18" t="s">
        <v>95</v>
      </c>
      <c r="F7545" s="18" t="s">
        <v>22</v>
      </c>
      <c r="G7545" s="18" t="s">
        <v>29585</v>
      </c>
      <c r="H7545" s="19">
        <v>0</v>
      </c>
      <c r="I7545" s="20">
        <v>29.8</v>
      </c>
      <c r="J7545" s="7">
        <f>I7545</f>
        <v>29.8</v>
      </c>
      <c r="K7545" s="21">
        <v>0</v>
      </c>
      <c r="L7545" s="20">
        <f xml:space="preserve"> J7545 * K7545</f>
        <v>0</v>
      </c>
      <c r="M7545" s="22" t="s">
        <v>70373</v>
      </c>
      <c r="N7545" s="8" t="s">
        <v>29586</v>
      </c>
    </row>
    <row r="7546" spans="2:14" s="6" customFormat="1" ht="12.95" customHeight="1" outlineLevel="2" x14ac:dyDescent="0.2">
      <c r="B7546" s="23">
        <v>7389</v>
      </c>
      <c r="C7546" s="17" t="s">
        <v>29587</v>
      </c>
      <c r="D7546" s="18" t="s">
        <v>29588</v>
      </c>
      <c r="E7546" s="18" t="s">
        <v>8110</v>
      </c>
      <c r="F7546" s="18" t="s">
        <v>22</v>
      </c>
      <c r="G7546" s="18" t="s">
        <v>29589</v>
      </c>
      <c r="H7546" s="19">
        <v>0</v>
      </c>
      <c r="I7546" s="20">
        <v>29.8</v>
      </c>
      <c r="J7546" s="7">
        <f>I7546</f>
        <v>29.8</v>
      </c>
      <c r="K7546" s="21">
        <v>0</v>
      </c>
      <c r="L7546" s="20">
        <f xml:space="preserve"> J7546 * K7546</f>
        <v>0</v>
      </c>
      <c r="M7546" s="22" t="s">
        <v>70373</v>
      </c>
      <c r="N7546" s="8" t="s">
        <v>29590</v>
      </c>
    </row>
    <row r="7547" spans="2:14" s="6" customFormat="1" ht="12.95" customHeight="1" outlineLevel="2" x14ac:dyDescent="0.2">
      <c r="B7547" s="23">
        <v>7390</v>
      </c>
      <c r="C7547" s="17" t="s">
        <v>29591</v>
      </c>
      <c r="D7547" s="18" t="s">
        <v>29592</v>
      </c>
      <c r="E7547" s="18" t="s">
        <v>95</v>
      </c>
      <c r="F7547" s="18" t="s">
        <v>22</v>
      </c>
      <c r="G7547" s="18" t="s">
        <v>29593</v>
      </c>
      <c r="H7547" s="19">
        <v>0</v>
      </c>
      <c r="I7547" s="20">
        <v>29.8</v>
      </c>
      <c r="J7547" s="7">
        <f>I7547</f>
        <v>29.8</v>
      </c>
      <c r="K7547" s="21">
        <v>0</v>
      </c>
      <c r="L7547" s="20">
        <f xml:space="preserve"> J7547 * K7547</f>
        <v>0</v>
      </c>
      <c r="M7547" s="22" t="s">
        <v>70373</v>
      </c>
      <c r="N7547" s="8" t="s">
        <v>29594</v>
      </c>
    </row>
    <row r="7548" spans="2:14" s="6" customFormat="1" ht="12.95" customHeight="1" outlineLevel="2" x14ac:dyDescent="0.2">
      <c r="B7548" s="23">
        <v>7391</v>
      </c>
      <c r="C7548" s="17" t="s">
        <v>29595</v>
      </c>
      <c r="D7548" s="18" t="s">
        <v>29596</v>
      </c>
      <c r="E7548" s="18" t="s">
        <v>8110</v>
      </c>
      <c r="F7548" s="18" t="s">
        <v>22</v>
      </c>
      <c r="G7548" s="18" t="s">
        <v>29597</v>
      </c>
      <c r="H7548" s="19">
        <v>0</v>
      </c>
      <c r="I7548" s="20">
        <v>29.8</v>
      </c>
      <c r="J7548" s="7">
        <f>I7548</f>
        <v>29.8</v>
      </c>
      <c r="K7548" s="21">
        <v>0</v>
      </c>
      <c r="L7548" s="20">
        <f xml:space="preserve"> J7548 * K7548</f>
        <v>0</v>
      </c>
      <c r="M7548" s="22" t="s">
        <v>70373</v>
      </c>
      <c r="N7548" s="8" t="s">
        <v>29598</v>
      </c>
    </row>
    <row r="7549" spans="2:14" s="6" customFormat="1" ht="12.95" customHeight="1" outlineLevel="2" x14ac:dyDescent="0.2">
      <c r="B7549" s="23">
        <v>7392</v>
      </c>
      <c r="C7549" s="17" t="s">
        <v>29599</v>
      </c>
      <c r="D7549" s="18" t="s">
        <v>29600</v>
      </c>
      <c r="E7549" s="18" t="s">
        <v>95</v>
      </c>
      <c r="F7549" s="18" t="s">
        <v>22</v>
      </c>
      <c r="G7549" s="18" t="s">
        <v>29601</v>
      </c>
      <c r="H7549" s="19">
        <v>0</v>
      </c>
      <c r="I7549" s="20">
        <v>29.8</v>
      </c>
      <c r="J7549" s="7">
        <f>I7549</f>
        <v>29.8</v>
      </c>
      <c r="K7549" s="21">
        <v>0</v>
      </c>
      <c r="L7549" s="20">
        <f xml:space="preserve"> J7549 * K7549</f>
        <v>0</v>
      </c>
      <c r="M7549" s="22" t="s">
        <v>70373</v>
      </c>
      <c r="N7549" s="8" t="s">
        <v>29602</v>
      </c>
    </row>
    <row r="7550" spans="2:14" s="6" customFormat="1" ht="12.95" customHeight="1" outlineLevel="2" x14ac:dyDescent="0.2">
      <c r="B7550" s="23">
        <v>7393</v>
      </c>
      <c r="C7550" s="17" t="s">
        <v>29603</v>
      </c>
      <c r="D7550" s="18" t="s">
        <v>29604</v>
      </c>
      <c r="E7550" s="18" t="s">
        <v>95</v>
      </c>
      <c r="F7550" s="18" t="s">
        <v>22</v>
      </c>
      <c r="G7550" s="18" t="s">
        <v>29605</v>
      </c>
      <c r="H7550" s="19">
        <v>0</v>
      </c>
      <c r="I7550" s="20">
        <v>29.8</v>
      </c>
      <c r="J7550" s="7">
        <f>I7550</f>
        <v>29.8</v>
      </c>
      <c r="K7550" s="21">
        <v>0</v>
      </c>
      <c r="L7550" s="20">
        <f xml:space="preserve"> J7550 * K7550</f>
        <v>0</v>
      </c>
      <c r="M7550" s="22" t="s">
        <v>70373</v>
      </c>
      <c r="N7550" s="8" t="s">
        <v>29606</v>
      </c>
    </row>
    <row r="7551" spans="2:14" s="6" customFormat="1" ht="12.95" customHeight="1" outlineLevel="2" x14ac:dyDescent="0.2">
      <c r="B7551" s="23">
        <v>7394</v>
      </c>
      <c r="C7551" s="17" t="s">
        <v>29607</v>
      </c>
      <c r="D7551" s="18" t="s">
        <v>29608</v>
      </c>
      <c r="E7551" s="18" t="s">
        <v>378</v>
      </c>
      <c r="F7551" s="18" t="s">
        <v>16190</v>
      </c>
      <c r="G7551" s="18" t="s">
        <v>29609</v>
      </c>
      <c r="H7551" s="19">
        <v>0</v>
      </c>
      <c r="I7551" s="20">
        <v>31.3</v>
      </c>
      <c r="J7551" s="7">
        <f>I7551</f>
        <v>31.3</v>
      </c>
      <c r="K7551" s="21">
        <v>0</v>
      </c>
      <c r="L7551" s="20">
        <f xml:space="preserve"> J7551 * K7551</f>
        <v>0</v>
      </c>
      <c r="M7551" s="22" t="s">
        <v>70373</v>
      </c>
      <c r="N7551" s="8" t="s">
        <v>29610</v>
      </c>
    </row>
    <row r="7552" spans="2:14" s="6" customFormat="1" ht="12.95" customHeight="1" outlineLevel="2" x14ac:dyDescent="0.2">
      <c r="B7552" s="23">
        <v>7395</v>
      </c>
      <c r="C7552" s="17" t="s">
        <v>29611</v>
      </c>
      <c r="D7552" s="18" t="s">
        <v>29612</v>
      </c>
      <c r="E7552" s="18" t="s">
        <v>71</v>
      </c>
      <c r="F7552" s="18" t="s">
        <v>7584</v>
      </c>
      <c r="G7552" s="18" t="s">
        <v>29613</v>
      </c>
      <c r="H7552" s="19">
        <v>0</v>
      </c>
      <c r="I7552" s="20">
        <v>33</v>
      </c>
      <c r="J7552" s="7">
        <f>I7552</f>
        <v>33</v>
      </c>
      <c r="K7552" s="21">
        <v>0</v>
      </c>
      <c r="L7552" s="20">
        <f xml:space="preserve"> J7552 * K7552</f>
        <v>0</v>
      </c>
      <c r="M7552" s="22" t="s">
        <v>70373</v>
      </c>
      <c r="N7552" s="8" t="s">
        <v>29614</v>
      </c>
    </row>
    <row r="7553" spans="2:14" s="6" customFormat="1" ht="12.95" customHeight="1" outlineLevel="2" x14ac:dyDescent="0.2">
      <c r="B7553" s="23">
        <v>7396</v>
      </c>
      <c r="C7553" s="17" t="s">
        <v>29615</v>
      </c>
      <c r="D7553" s="18" t="s">
        <v>29616</v>
      </c>
      <c r="E7553" s="18" t="s">
        <v>81</v>
      </c>
      <c r="F7553" s="18" t="s">
        <v>72</v>
      </c>
      <c r="G7553" s="18" t="s">
        <v>29617</v>
      </c>
      <c r="H7553" s="19">
        <v>0</v>
      </c>
      <c r="I7553" s="20">
        <v>39.4</v>
      </c>
      <c r="J7553" s="7">
        <f>I7553</f>
        <v>39.4</v>
      </c>
      <c r="K7553" s="21">
        <v>0</v>
      </c>
      <c r="L7553" s="20">
        <f xml:space="preserve"> J7553 * K7553</f>
        <v>0</v>
      </c>
      <c r="M7553" s="22" t="s">
        <v>70373</v>
      </c>
      <c r="N7553" s="8" t="s">
        <v>29618</v>
      </c>
    </row>
    <row r="7554" spans="2:14" s="6" customFormat="1" ht="12.95" customHeight="1" outlineLevel="2" x14ac:dyDescent="0.2">
      <c r="B7554" s="23">
        <v>7397</v>
      </c>
      <c r="C7554" s="17" t="s">
        <v>29619</v>
      </c>
      <c r="D7554" s="18" t="s">
        <v>29620</v>
      </c>
      <c r="E7554" s="18" t="s">
        <v>95</v>
      </c>
      <c r="F7554" s="18" t="s">
        <v>22</v>
      </c>
      <c r="G7554" s="18" t="s">
        <v>29621</v>
      </c>
      <c r="H7554" s="19">
        <v>0</v>
      </c>
      <c r="I7554" s="20">
        <v>38.5</v>
      </c>
      <c r="J7554" s="7">
        <f>I7554</f>
        <v>38.5</v>
      </c>
      <c r="K7554" s="21">
        <v>0</v>
      </c>
      <c r="L7554" s="20">
        <f xml:space="preserve"> J7554 * K7554</f>
        <v>0</v>
      </c>
      <c r="M7554" s="22" t="s">
        <v>70373</v>
      </c>
      <c r="N7554" s="8" t="s">
        <v>29622</v>
      </c>
    </row>
    <row r="7555" spans="2:14" s="6" customFormat="1" ht="12.95" customHeight="1" outlineLevel="2" x14ac:dyDescent="0.2">
      <c r="B7555" s="23">
        <v>7398</v>
      </c>
      <c r="C7555" s="17" t="s">
        <v>29623</v>
      </c>
      <c r="D7555" s="18" t="s">
        <v>29624</v>
      </c>
      <c r="E7555" s="18" t="s">
        <v>95</v>
      </c>
      <c r="F7555" s="18" t="s">
        <v>22</v>
      </c>
      <c r="G7555" s="18" t="s">
        <v>29625</v>
      </c>
      <c r="H7555" s="19">
        <v>0</v>
      </c>
      <c r="I7555" s="20">
        <v>38.5</v>
      </c>
      <c r="J7555" s="7">
        <f>I7555</f>
        <v>38.5</v>
      </c>
      <c r="K7555" s="21">
        <v>0</v>
      </c>
      <c r="L7555" s="20">
        <f xml:space="preserve"> J7555 * K7555</f>
        <v>0</v>
      </c>
      <c r="M7555" s="22" t="s">
        <v>70373</v>
      </c>
      <c r="N7555" s="8" t="s">
        <v>29626</v>
      </c>
    </row>
    <row r="7556" spans="2:14" ht="12.95" customHeight="1" outlineLevel="1" x14ac:dyDescent="0.2">
      <c r="B7556" s="14" t="s">
        <v>29627</v>
      </c>
      <c r="C7556" s="14"/>
      <c r="D7556" s="14"/>
      <c r="E7556" s="14"/>
      <c r="F7556" s="14"/>
      <c r="G7556" s="14"/>
      <c r="H7556" s="14"/>
      <c r="I7556" s="14"/>
      <c r="J7556" s="14"/>
      <c r="K7556" s="14"/>
      <c r="L7556" s="14"/>
      <c r="M7556" s="14"/>
      <c r="N7556" s="14"/>
    </row>
    <row r="7557" spans="2:14" s="6" customFormat="1" ht="12.95" customHeight="1" outlineLevel="2" x14ac:dyDescent="0.2">
      <c r="B7557" s="23">
        <v>7399</v>
      </c>
      <c r="C7557" s="17" t="s">
        <v>29628</v>
      </c>
      <c r="D7557" s="18" t="s">
        <v>29629</v>
      </c>
      <c r="E7557" s="18" t="s">
        <v>3772</v>
      </c>
      <c r="F7557" s="18" t="s">
        <v>22540</v>
      </c>
      <c r="G7557" s="18" t="s">
        <v>29630</v>
      </c>
      <c r="H7557" s="19">
        <v>0</v>
      </c>
      <c r="I7557" s="20">
        <v>270.39999999999998</v>
      </c>
      <c r="J7557" s="7">
        <f>I7557</f>
        <v>270.39999999999998</v>
      </c>
      <c r="K7557" s="21">
        <v>0</v>
      </c>
      <c r="L7557" s="20">
        <f xml:space="preserve"> J7557 * K7557</f>
        <v>0</v>
      </c>
      <c r="M7557" s="22" t="s">
        <v>70373</v>
      </c>
      <c r="N7557" s="8" t="s">
        <v>29631</v>
      </c>
    </row>
    <row r="7558" spans="2:14" s="6" customFormat="1" ht="12.95" customHeight="1" outlineLevel="2" x14ac:dyDescent="0.2">
      <c r="B7558" s="23">
        <v>7400</v>
      </c>
      <c r="C7558" s="17" t="s">
        <v>29632</v>
      </c>
      <c r="D7558" s="18" t="s">
        <v>29633</v>
      </c>
      <c r="E7558" s="18" t="s">
        <v>2027</v>
      </c>
      <c r="F7558" s="18" t="s">
        <v>22540</v>
      </c>
      <c r="G7558" s="18" t="s">
        <v>29634</v>
      </c>
      <c r="H7558" s="19">
        <v>0</v>
      </c>
      <c r="I7558" s="20">
        <v>130.4</v>
      </c>
      <c r="J7558" s="7">
        <f>I7558</f>
        <v>130.4</v>
      </c>
      <c r="K7558" s="21">
        <v>0</v>
      </c>
      <c r="L7558" s="20">
        <f xml:space="preserve"> J7558 * K7558</f>
        <v>0</v>
      </c>
      <c r="M7558" s="22" t="s">
        <v>70373</v>
      </c>
      <c r="N7558" s="8" t="s">
        <v>29635</v>
      </c>
    </row>
    <row r="7559" spans="2:14" s="6" customFormat="1" ht="12.95" customHeight="1" outlineLevel="2" x14ac:dyDescent="0.2">
      <c r="B7559" s="23">
        <v>7401</v>
      </c>
      <c r="C7559" s="17" t="s">
        <v>29636</v>
      </c>
      <c r="D7559" s="18" t="s">
        <v>29637</v>
      </c>
      <c r="E7559" s="18" t="s">
        <v>2027</v>
      </c>
      <c r="F7559" s="18" t="s">
        <v>22540</v>
      </c>
      <c r="G7559" s="18" t="s">
        <v>29638</v>
      </c>
      <c r="H7559" s="19">
        <v>0</v>
      </c>
      <c r="I7559" s="20">
        <v>149.4</v>
      </c>
      <c r="J7559" s="7">
        <f>I7559</f>
        <v>149.4</v>
      </c>
      <c r="K7559" s="21">
        <v>0</v>
      </c>
      <c r="L7559" s="20">
        <f xml:space="preserve"> J7559 * K7559</f>
        <v>0</v>
      </c>
      <c r="M7559" s="22" t="s">
        <v>70373</v>
      </c>
      <c r="N7559" s="8" t="s">
        <v>29639</v>
      </c>
    </row>
    <row r="7560" spans="2:14" s="6" customFormat="1" ht="12.95" customHeight="1" outlineLevel="2" x14ac:dyDescent="0.2">
      <c r="B7560" s="23">
        <v>7402</v>
      </c>
      <c r="C7560" s="17" t="s">
        <v>29640</v>
      </c>
      <c r="D7560" s="18" t="s">
        <v>29641</v>
      </c>
      <c r="E7560" s="18" t="s">
        <v>2027</v>
      </c>
      <c r="F7560" s="18" t="s">
        <v>22540</v>
      </c>
      <c r="G7560" s="18" t="s">
        <v>29642</v>
      </c>
      <c r="H7560" s="19">
        <v>0</v>
      </c>
      <c r="I7560" s="20">
        <v>130.4</v>
      </c>
      <c r="J7560" s="7">
        <f>I7560</f>
        <v>130.4</v>
      </c>
      <c r="K7560" s="21">
        <v>0</v>
      </c>
      <c r="L7560" s="20">
        <f xml:space="preserve"> J7560 * K7560</f>
        <v>0</v>
      </c>
      <c r="M7560" s="22" t="s">
        <v>70373</v>
      </c>
      <c r="N7560" s="8" t="s">
        <v>29643</v>
      </c>
    </row>
    <row r="7561" spans="2:14" s="6" customFormat="1" ht="12.95" customHeight="1" outlineLevel="2" x14ac:dyDescent="0.2">
      <c r="B7561" s="23">
        <v>7403</v>
      </c>
      <c r="C7561" s="17" t="s">
        <v>29644</v>
      </c>
      <c r="D7561" s="18" t="s">
        <v>29645</v>
      </c>
      <c r="E7561" s="18" t="s">
        <v>2027</v>
      </c>
      <c r="F7561" s="18" t="s">
        <v>22540</v>
      </c>
      <c r="G7561" s="18" t="s">
        <v>29646</v>
      </c>
      <c r="H7561" s="19">
        <v>0</v>
      </c>
      <c r="I7561" s="20">
        <v>130.4</v>
      </c>
      <c r="J7561" s="7">
        <f>I7561</f>
        <v>130.4</v>
      </c>
      <c r="K7561" s="21">
        <v>0</v>
      </c>
      <c r="L7561" s="20">
        <f xml:space="preserve"> J7561 * K7561</f>
        <v>0</v>
      </c>
      <c r="M7561" s="22" t="s">
        <v>70373</v>
      </c>
      <c r="N7561" s="8" t="s">
        <v>29647</v>
      </c>
    </row>
    <row r="7562" spans="2:14" s="6" customFormat="1" ht="12.95" customHeight="1" outlineLevel="2" x14ac:dyDescent="0.2">
      <c r="B7562" s="23">
        <v>7404</v>
      </c>
      <c r="C7562" s="17" t="s">
        <v>29648</v>
      </c>
      <c r="D7562" s="18" t="s">
        <v>29649</v>
      </c>
      <c r="E7562" s="18" t="s">
        <v>2027</v>
      </c>
      <c r="F7562" s="18" t="s">
        <v>22540</v>
      </c>
      <c r="G7562" s="18" t="s">
        <v>29650</v>
      </c>
      <c r="H7562" s="19">
        <v>0</v>
      </c>
      <c r="I7562" s="20">
        <v>149.4</v>
      </c>
      <c r="J7562" s="7">
        <f>I7562</f>
        <v>149.4</v>
      </c>
      <c r="K7562" s="21">
        <v>0</v>
      </c>
      <c r="L7562" s="20">
        <f xml:space="preserve"> J7562 * K7562</f>
        <v>0</v>
      </c>
      <c r="M7562" s="22" t="s">
        <v>70373</v>
      </c>
      <c r="N7562" s="8" t="s">
        <v>29651</v>
      </c>
    </row>
    <row r="7563" spans="2:14" s="6" customFormat="1" ht="12.95" customHeight="1" outlineLevel="2" x14ac:dyDescent="0.2">
      <c r="B7563" s="23">
        <v>7405</v>
      </c>
      <c r="C7563" s="17" t="s">
        <v>29652</v>
      </c>
      <c r="D7563" s="18" t="s">
        <v>29653</v>
      </c>
      <c r="E7563" s="18" t="s">
        <v>2027</v>
      </c>
      <c r="F7563" s="18" t="s">
        <v>22540</v>
      </c>
      <c r="G7563" s="18" t="s">
        <v>29654</v>
      </c>
      <c r="H7563" s="19">
        <v>0</v>
      </c>
      <c r="I7563" s="20">
        <v>130.4</v>
      </c>
      <c r="J7563" s="7">
        <f>I7563</f>
        <v>130.4</v>
      </c>
      <c r="K7563" s="21">
        <v>0</v>
      </c>
      <c r="L7563" s="20">
        <f xml:space="preserve"> J7563 * K7563</f>
        <v>0</v>
      </c>
      <c r="M7563" s="22" t="s">
        <v>70373</v>
      </c>
      <c r="N7563" s="8" t="s">
        <v>29655</v>
      </c>
    </row>
    <row r="7564" spans="2:14" s="6" customFormat="1" ht="12.95" customHeight="1" outlineLevel="2" x14ac:dyDescent="0.2">
      <c r="B7564" s="23">
        <v>7406</v>
      </c>
      <c r="C7564" s="17" t="s">
        <v>29656</v>
      </c>
      <c r="D7564" s="18" t="s">
        <v>29657</v>
      </c>
      <c r="E7564" s="18" t="s">
        <v>2027</v>
      </c>
      <c r="F7564" s="18" t="s">
        <v>22540</v>
      </c>
      <c r="G7564" s="18" t="s">
        <v>29658</v>
      </c>
      <c r="H7564" s="19">
        <v>0</v>
      </c>
      <c r="I7564" s="20">
        <v>140.5</v>
      </c>
      <c r="J7564" s="7">
        <f>I7564</f>
        <v>140.5</v>
      </c>
      <c r="K7564" s="21">
        <v>0</v>
      </c>
      <c r="L7564" s="20">
        <f xml:space="preserve"> J7564 * K7564</f>
        <v>0</v>
      </c>
      <c r="M7564" s="22" t="s">
        <v>70373</v>
      </c>
      <c r="N7564" s="8" t="s">
        <v>29659</v>
      </c>
    </row>
    <row r="7565" spans="2:14" s="6" customFormat="1" ht="12.95" customHeight="1" outlineLevel="2" x14ac:dyDescent="0.2">
      <c r="B7565" s="23">
        <v>7407</v>
      </c>
      <c r="C7565" s="17" t="s">
        <v>29660</v>
      </c>
      <c r="D7565" s="18" t="s">
        <v>29661</v>
      </c>
      <c r="E7565" s="18" t="s">
        <v>2027</v>
      </c>
      <c r="F7565" s="18" t="s">
        <v>22540</v>
      </c>
      <c r="G7565" s="18" t="s">
        <v>29662</v>
      </c>
      <c r="H7565" s="19">
        <v>0</v>
      </c>
      <c r="I7565" s="20">
        <v>130.4</v>
      </c>
      <c r="J7565" s="7">
        <f>I7565</f>
        <v>130.4</v>
      </c>
      <c r="K7565" s="21">
        <v>0</v>
      </c>
      <c r="L7565" s="20">
        <f xml:space="preserve"> J7565 * K7565</f>
        <v>0</v>
      </c>
      <c r="M7565" s="22" t="s">
        <v>70373</v>
      </c>
      <c r="N7565" s="8" t="s">
        <v>29663</v>
      </c>
    </row>
    <row r="7566" spans="2:14" s="6" customFormat="1" ht="12.95" customHeight="1" outlineLevel="2" x14ac:dyDescent="0.2">
      <c r="B7566" s="23">
        <v>7408</v>
      </c>
      <c r="C7566" s="17" t="s">
        <v>29664</v>
      </c>
      <c r="D7566" s="18" t="s">
        <v>29665</v>
      </c>
      <c r="E7566" s="18" t="s">
        <v>2027</v>
      </c>
      <c r="F7566" s="18" t="s">
        <v>22540</v>
      </c>
      <c r="G7566" s="18" t="s">
        <v>29666</v>
      </c>
      <c r="H7566" s="19">
        <v>0</v>
      </c>
      <c r="I7566" s="20">
        <v>130.4</v>
      </c>
      <c r="J7566" s="7">
        <f>I7566</f>
        <v>130.4</v>
      </c>
      <c r="K7566" s="21">
        <v>0</v>
      </c>
      <c r="L7566" s="20">
        <f xml:space="preserve"> J7566 * K7566</f>
        <v>0</v>
      </c>
      <c r="M7566" s="22" t="s">
        <v>70373</v>
      </c>
      <c r="N7566" s="8" t="s">
        <v>29667</v>
      </c>
    </row>
    <row r="7567" spans="2:14" s="6" customFormat="1" ht="12.95" customHeight="1" outlineLevel="2" x14ac:dyDescent="0.2">
      <c r="B7567" s="23">
        <v>7409</v>
      </c>
      <c r="C7567" s="17" t="s">
        <v>29668</v>
      </c>
      <c r="D7567" s="18" t="s">
        <v>29669</v>
      </c>
      <c r="E7567" s="18" t="s">
        <v>2027</v>
      </c>
      <c r="F7567" s="18" t="s">
        <v>22540</v>
      </c>
      <c r="G7567" s="18" t="s">
        <v>29670</v>
      </c>
      <c r="H7567" s="19">
        <v>0</v>
      </c>
      <c r="I7567" s="20">
        <v>130.4</v>
      </c>
      <c r="J7567" s="7">
        <f>I7567</f>
        <v>130.4</v>
      </c>
      <c r="K7567" s="21">
        <v>0</v>
      </c>
      <c r="L7567" s="20">
        <f xml:space="preserve"> J7567 * K7567</f>
        <v>0</v>
      </c>
      <c r="M7567" s="22" t="s">
        <v>70373</v>
      </c>
      <c r="N7567" s="8" t="s">
        <v>29671</v>
      </c>
    </row>
    <row r="7568" spans="2:14" s="6" customFormat="1" ht="12.95" customHeight="1" outlineLevel="2" x14ac:dyDescent="0.2">
      <c r="B7568" s="23">
        <v>7410</v>
      </c>
      <c r="C7568" s="17" t="s">
        <v>29672</v>
      </c>
      <c r="D7568" s="18" t="s">
        <v>29673</v>
      </c>
      <c r="E7568" s="18" t="s">
        <v>2027</v>
      </c>
      <c r="F7568" s="18" t="s">
        <v>22540</v>
      </c>
      <c r="G7568" s="18" t="s">
        <v>29674</v>
      </c>
      <c r="H7568" s="19">
        <v>0</v>
      </c>
      <c r="I7568" s="20">
        <v>130.4</v>
      </c>
      <c r="J7568" s="7">
        <f>I7568</f>
        <v>130.4</v>
      </c>
      <c r="K7568" s="21">
        <v>0</v>
      </c>
      <c r="L7568" s="20">
        <f xml:space="preserve"> J7568 * K7568</f>
        <v>0</v>
      </c>
      <c r="M7568" s="22" t="s">
        <v>70373</v>
      </c>
      <c r="N7568" s="8" t="s">
        <v>29675</v>
      </c>
    </row>
    <row r="7569" spans="2:14" s="6" customFormat="1" ht="12.95" customHeight="1" outlineLevel="2" x14ac:dyDescent="0.2">
      <c r="B7569" s="23">
        <v>7411</v>
      </c>
      <c r="C7569" s="17" t="s">
        <v>29676</v>
      </c>
      <c r="D7569" s="18" t="s">
        <v>29677</v>
      </c>
      <c r="E7569" s="18" t="s">
        <v>2027</v>
      </c>
      <c r="F7569" s="18" t="s">
        <v>22540</v>
      </c>
      <c r="G7569" s="18" t="s">
        <v>29678</v>
      </c>
      <c r="H7569" s="19">
        <v>0</v>
      </c>
      <c r="I7569" s="20">
        <v>140.5</v>
      </c>
      <c r="J7569" s="7">
        <f>I7569</f>
        <v>140.5</v>
      </c>
      <c r="K7569" s="21">
        <v>0</v>
      </c>
      <c r="L7569" s="20">
        <f xml:space="preserve"> J7569 * K7569</f>
        <v>0</v>
      </c>
      <c r="M7569" s="22" t="s">
        <v>70373</v>
      </c>
      <c r="N7569" s="8" t="s">
        <v>29679</v>
      </c>
    </row>
    <row r="7570" spans="2:14" s="6" customFormat="1" ht="12.95" customHeight="1" outlineLevel="2" x14ac:dyDescent="0.2">
      <c r="B7570" s="23">
        <v>7412</v>
      </c>
      <c r="C7570" s="17" t="s">
        <v>29680</v>
      </c>
      <c r="D7570" s="18" t="s">
        <v>29681</v>
      </c>
      <c r="E7570" s="18" t="s">
        <v>2027</v>
      </c>
      <c r="F7570" s="18" t="s">
        <v>22540</v>
      </c>
      <c r="G7570" s="18" t="s">
        <v>29682</v>
      </c>
      <c r="H7570" s="19">
        <v>0</v>
      </c>
      <c r="I7570" s="20">
        <v>158.9</v>
      </c>
      <c r="J7570" s="7">
        <f>I7570</f>
        <v>158.9</v>
      </c>
      <c r="K7570" s="21">
        <v>0</v>
      </c>
      <c r="L7570" s="20">
        <f xml:space="preserve"> J7570 * K7570</f>
        <v>0</v>
      </c>
      <c r="M7570" s="22" t="s">
        <v>70373</v>
      </c>
      <c r="N7570" s="8" t="s">
        <v>29683</v>
      </c>
    </row>
    <row r="7571" spans="2:14" s="6" customFormat="1" ht="12.95" customHeight="1" outlineLevel="2" x14ac:dyDescent="0.2">
      <c r="B7571" s="23">
        <v>7413</v>
      </c>
      <c r="C7571" s="17" t="s">
        <v>29684</v>
      </c>
      <c r="D7571" s="18" t="s">
        <v>29685</v>
      </c>
      <c r="E7571" s="18" t="s">
        <v>2027</v>
      </c>
      <c r="F7571" s="18" t="s">
        <v>22540</v>
      </c>
      <c r="G7571" s="18" t="s">
        <v>29686</v>
      </c>
      <c r="H7571" s="19">
        <v>0</v>
      </c>
      <c r="I7571" s="20">
        <v>142.69999999999999</v>
      </c>
      <c r="J7571" s="7">
        <f>I7571</f>
        <v>142.69999999999999</v>
      </c>
      <c r="K7571" s="21">
        <v>0</v>
      </c>
      <c r="L7571" s="20">
        <f xml:space="preserve"> J7571 * K7571</f>
        <v>0</v>
      </c>
      <c r="M7571" s="22" t="s">
        <v>70373</v>
      </c>
      <c r="N7571" s="8" t="s">
        <v>29687</v>
      </c>
    </row>
    <row r="7572" spans="2:14" s="6" customFormat="1" ht="12.95" customHeight="1" outlineLevel="2" x14ac:dyDescent="0.2">
      <c r="B7572" s="23">
        <v>7414</v>
      </c>
      <c r="C7572" s="17" t="s">
        <v>29688</v>
      </c>
      <c r="D7572" s="18" t="s">
        <v>29689</v>
      </c>
      <c r="E7572" s="18" t="s">
        <v>2027</v>
      </c>
      <c r="F7572" s="18" t="s">
        <v>22540</v>
      </c>
      <c r="G7572" s="18" t="s">
        <v>29690</v>
      </c>
      <c r="H7572" s="19">
        <v>0</v>
      </c>
      <c r="I7572" s="20">
        <v>142.69999999999999</v>
      </c>
      <c r="J7572" s="7">
        <f>I7572</f>
        <v>142.69999999999999</v>
      </c>
      <c r="K7572" s="21">
        <v>0</v>
      </c>
      <c r="L7572" s="20">
        <f xml:space="preserve"> J7572 * K7572</f>
        <v>0</v>
      </c>
      <c r="M7572" s="22" t="s">
        <v>70373</v>
      </c>
      <c r="N7572" s="8" t="s">
        <v>29691</v>
      </c>
    </row>
    <row r="7573" spans="2:14" s="6" customFormat="1" ht="12.95" customHeight="1" outlineLevel="2" x14ac:dyDescent="0.2">
      <c r="B7573" s="23">
        <v>7415</v>
      </c>
      <c r="C7573" s="17" t="s">
        <v>29692</v>
      </c>
      <c r="D7573" s="18" t="s">
        <v>29693</v>
      </c>
      <c r="E7573" s="18" t="s">
        <v>29694</v>
      </c>
      <c r="F7573" s="18" t="s">
        <v>29128</v>
      </c>
      <c r="G7573" s="18" t="s">
        <v>29695</v>
      </c>
      <c r="H7573" s="19">
        <v>0</v>
      </c>
      <c r="I7573" s="20">
        <v>153.69999999999999</v>
      </c>
      <c r="J7573" s="7">
        <f>I7573</f>
        <v>153.69999999999999</v>
      </c>
      <c r="K7573" s="21">
        <v>0</v>
      </c>
      <c r="L7573" s="20">
        <f xml:space="preserve"> J7573 * K7573</f>
        <v>0</v>
      </c>
      <c r="M7573" s="22" t="s">
        <v>70373</v>
      </c>
      <c r="N7573" s="8" t="s">
        <v>29696</v>
      </c>
    </row>
    <row r="7574" spans="2:14" s="6" customFormat="1" ht="12.95" customHeight="1" outlineLevel="2" x14ac:dyDescent="0.2">
      <c r="B7574" s="23">
        <v>7416</v>
      </c>
      <c r="C7574" s="17" t="s">
        <v>29697</v>
      </c>
      <c r="D7574" s="18" t="s">
        <v>29698</v>
      </c>
      <c r="E7574" s="18" t="s">
        <v>29694</v>
      </c>
      <c r="F7574" s="18" t="s">
        <v>29128</v>
      </c>
      <c r="G7574" s="18" t="s">
        <v>29699</v>
      </c>
      <c r="H7574" s="19">
        <v>0</v>
      </c>
      <c r="I7574" s="20">
        <v>129.1</v>
      </c>
      <c r="J7574" s="7">
        <f>I7574</f>
        <v>129.1</v>
      </c>
      <c r="K7574" s="21">
        <v>0</v>
      </c>
      <c r="L7574" s="20">
        <f xml:space="preserve"> J7574 * K7574</f>
        <v>0</v>
      </c>
      <c r="M7574" s="22" t="s">
        <v>70373</v>
      </c>
      <c r="N7574" s="8" t="s">
        <v>29700</v>
      </c>
    </row>
    <row r="7575" spans="2:14" s="6" customFormat="1" ht="12.95" customHeight="1" outlineLevel="2" x14ac:dyDescent="0.2">
      <c r="B7575" s="23">
        <v>7417</v>
      </c>
      <c r="C7575" s="17" t="s">
        <v>29701</v>
      </c>
      <c r="D7575" s="18" t="s">
        <v>29702</v>
      </c>
      <c r="E7575" s="18" t="s">
        <v>29694</v>
      </c>
      <c r="F7575" s="18" t="s">
        <v>29128</v>
      </c>
      <c r="G7575" s="18" t="s">
        <v>29703</v>
      </c>
      <c r="H7575" s="19">
        <v>0</v>
      </c>
      <c r="I7575" s="20">
        <v>129.1</v>
      </c>
      <c r="J7575" s="7">
        <f>I7575</f>
        <v>129.1</v>
      </c>
      <c r="K7575" s="21">
        <v>0</v>
      </c>
      <c r="L7575" s="20">
        <f xml:space="preserve"> J7575 * K7575</f>
        <v>0</v>
      </c>
      <c r="M7575" s="22" t="s">
        <v>70373</v>
      </c>
      <c r="N7575" s="8" t="s">
        <v>29704</v>
      </c>
    </row>
    <row r="7576" spans="2:14" s="6" customFormat="1" ht="12.95" customHeight="1" outlineLevel="2" x14ac:dyDescent="0.2">
      <c r="B7576" s="23">
        <v>7418</v>
      </c>
      <c r="C7576" s="17" t="s">
        <v>29705</v>
      </c>
      <c r="D7576" s="18" t="s">
        <v>29706</v>
      </c>
      <c r="E7576" s="18" t="s">
        <v>29694</v>
      </c>
      <c r="F7576" s="18" t="s">
        <v>29128</v>
      </c>
      <c r="G7576" s="18" t="s">
        <v>29707</v>
      </c>
      <c r="H7576" s="19">
        <v>0</v>
      </c>
      <c r="I7576" s="20">
        <v>117.4</v>
      </c>
      <c r="J7576" s="7">
        <f>I7576</f>
        <v>117.4</v>
      </c>
      <c r="K7576" s="21">
        <v>0</v>
      </c>
      <c r="L7576" s="20">
        <f xml:space="preserve"> J7576 * K7576</f>
        <v>0</v>
      </c>
      <c r="M7576" s="22" t="s">
        <v>70373</v>
      </c>
      <c r="N7576" s="8" t="s">
        <v>29708</v>
      </c>
    </row>
    <row r="7577" spans="2:14" s="6" customFormat="1" ht="12.95" customHeight="1" outlineLevel="2" x14ac:dyDescent="0.2">
      <c r="B7577" s="23">
        <v>7419</v>
      </c>
      <c r="C7577" s="17" t="s">
        <v>29709</v>
      </c>
      <c r="D7577" s="18" t="s">
        <v>29710</v>
      </c>
      <c r="E7577" s="18" t="s">
        <v>29694</v>
      </c>
      <c r="F7577" s="18" t="s">
        <v>29128</v>
      </c>
      <c r="G7577" s="18" t="s">
        <v>29711</v>
      </c>
      <c r="H7577" s="19">
        <v>0</v>
      </c>
      <c r="I7577" s="20">
        <v>139.69999999999999</v>
      </c>
      <c r="J7577" s="7">
        <f>I7577</f>
        <v>139.69999999999999</v>
      </c>
      <c r="K7577" s="21">
        <v>0</v>
      </c>
      <c r="L7577" s="20">
        <f xml:space="preserve"> J7577 * K7577</f>
        <v>0</v>
      </c>
      <c r="M7577" s="22" t="s">
        <v>70373</v>
      </c>
      <c r="N7577" s="8" t="s">
        <v>29712</v>
      </c>
    </row>
    <row r="7578" spans="2:14" s="6" customFormat="1" ht="12.95" customHeight="1" outlineLevel="2" x14ac:dyDescent="0.2">
      <c r="B7578" s="23">
        <v>7420</v>
      </c>
      <c r="C7578" s="17" t="s">
        <v>29713</v>
      </c>
      <c r="D7578" s="18" t="s">
        <v>29714</v>
      </c>
      <c r="E7578" s="18" t="s">
        <v>29694</v>
      </c>
      <c r="F7578" s="18" t="s">
        <v>29128</v>
      </c>
      <c r="G7578" s="18" t="s">
        <v>29715</v>
      </c>
      <c r="H7578" s="19">
        <v>0</v>
      </c>
      <c r="I7578" s="20">
        <v>129.1</v>
      </c>
      <c r="J7578" s="7">
        <f>I7578</f>
        <v>129.1</v>
      </c>
      <c r="K7578" s="21">
        <v>0</v>
      </c>
      <c r="L7578" s="20">
        <f xml:space="preserve"> J7578 * K7578</f>
        <v>0</v>
      </c>
      <c r="M7578" s="22" t="s">
        <v>70373</v>
      </c>
      <c r="N7578" s="8" t="s">
        <v>29716</v>
      </c>
    </row>
    <row r="7579" spans="2:14" s="6" customFormat="1" ht="12.95" customHeight="1" outlineLevel="2" x14ac:dyDescent="0.2">
      <c r="B7579" s="23">
        <v>7421</v>
      </c>
      <c r="C7579" s="17" t="s">
        <v>29717</v>
      </c>
      <c r="D7579" s="18" t="s">
        <v>29718</v>
      </c>
      <c r="E7579" s="18" t="s">
        <v>29694</v>
      </c>
      <c r="F7579" s="18" t="s">
        <v>29128</v>
      </c>
      <c r="G7579" s="18" t="s">
        <v>29719</v>
      </c>
      <c r="H7579" s="19">
        <v>0</v>
      </c>
      <c r="I7579" s="20">
        <v>129.1</v>
      </c>
      <c r="J7579" s="7">
        <f>I7579</f>
        <v>129.1</v>
      </c>
      <c r="K7579" s="21">
        <v>0</v>
      </c>
      <c r="L7579" s="20">
        <f xml:space="preserve"> J7579 * K7579</f>
        <v>0</v>
      </c>
      <c r="M7579" s="22" t="s">
        <v>70373</v>
      </c>
      <c r="N7579" s="8" t="s">
        <v>29720</v>
      </c>
    </row>
    <row r="7580" spans="2:14" s="6" customFormat="1" ht="12.95" customHeight="1" outlineLevel="2" x14ac:dyDescent="0.2">
      <c r="B7580" s="23">
        <v>7422</v>
      </c>
      <c r="C7580" s="17" t="s">
        <v>29721</v>
      </c>
      <c r="D7580" s="18" t="s">
        <v>29722</v>
      </c>
      <c r="E7580" s="18" t="s">
        <v>29694</v>
      </c>
      <c r="F7580" s="18" t="s">
        <v>29128</v>
      </c>
      <c r="G7580" s="18" t="s">
        <v>29723</v>
      </c>
      <c r="H7580" s="19">
        <v>0</v>
      </c>
      <c r="I7580" s="20">
        <v>153.69999999999999</v>
      </c>
      <c r="J7580" s="7">
        <f>I7580</f>
        <v>153.69999999999999</v>
      </c>
      <c r="K7580" s="21">
        <v>0</v>
      </c>
      <c r="L7580" s="20">
        <f xml:space="preserve"> J7580 * K7580</f>
        <v>0</v>
      </c>
      <c r="M7580" s="22" t="s">
        <v>70373</v>
      </c>
      <c r="N7580" s="8" t="s">
        <v>29724</v>
      </c>
    </row>
    <row r="7581" spans="2:14" s="6" customFormat="1" ht="12.95" customHeight="1" outlineLevel="2" x14ac:dyDescent="0.2">
      <c r="B7581" s="23">
        <v>7423</v>
      </c>
      <c r="C7581" s="17" t="s">
        <v>29725</v>
      </c>
      <c r="D7581" s="18" t="s">
        <v>29726</v>
      </c>
      <c r="E7581" s="18" t="s">
        <v>29694</v>
      </c>
      <c r="F7581" s="18" t="s">
        <v>29128</v>
      </c>
      <c r="G7581" s="18" t="s">
        <v>29727</v>
      </c>
      <c r="H7581" s="19">
        <v>0</v>
      </c>
      <c r="I7581" s="20">
        <v>129.1</v>
      </c>
      <c r="J7581" s="7">
        <f>I7581</f>
        <v>129.1</v>
      </c>
      <c r="K7581" s="21">
        <v>0</v>
      </c>
      <c r="L7581" s="20">
        <f xml:space="preserve"> J7581 * K7581</f>
        <v>0</v>
      </c>
      <c r="M7581" s="22" t="s">
        <v>70373</v>
      </c>
      <c r="N7581" s="8" t="s">
        <v>29728</v>
      </c>
    </row>
    <row r="7582" spans="2:14" s="6" customFormat="1" ht="12.95" customHeight="1" outlineLevel="2" x14ac:dyDescent="0.2">
      <c r="B7582" s="23">
        <v>7424</v>
      </c>
      <c r="C7582" s="17" t="s">
        <v>29729</v>
      </c>
      <c r="D7582" s="18" t="s">
        <v>29730</v>
      </c>
      <c r="E7582" s="18" t="s">
        <v>29694</v>
      </c>
      <c r="F7582" s="18" t="s">
        <v>29128</v>
      </c>
      <c r="G7582" s="18" t="s">
        <v>29731</v>
      </c>
      <c r="H7582" s="19">
        <v>0</v>
      </c>
      <c r="I7582" s="20">
        <v>129.1</v>
      </c>
      <c r="J7582" s="7">
        <f>I7582</f>
        <v>129.1</v>
      </c>
      <c r="K7582" s="21">
        <v>0</v>
      </c>
      <c r="L7582" s="20">
        <f xml:space="preserve"> J7582 * K7582</f>
        <v>0</v>
      </c>
      <c r="M7582" s="22" t="s">
        <v>70373</v>
      </c>
      <c r="N7582" s="8" t="s">
        <v>29732</v>
      </c>
    </row>
    <row r="7583" spans="2:14" s="6" customFormat="1" ht="12.95" customHeight="1" outlineLevel="2" x14ac:dyDescent="0.2">
      <c r="B7583" s="23">
        <v>7425</v>
      </c>
      <c r="C7583" s="17" t="s">
        <v>29733</v>
      </c>
      <c r="D7583" s="18" t="s">
        <v>29734</v>
      </c>
      <c r="E7583" s="18" t="s">
        <v>29694</v>
      </c>
      <c r="F7583" s="18" t="s">
        <v>29128</v>
      </c>
      <c r="G7583" s="18" t="s">
        <v>29735</v>
      </c>
      <c r="H7583" s="19">
        <v>0</v>
      </c>
      <c r="I7583" s="20">
        <v>153.69999999999999</v>
      </c>
      <c r="J7583" s="7">
        <f>I7583</f>
        <v>153.69999999999999</v>
      </c>
      <c r="K7583" s="21">
        <v>0</v>
      </c>
      <c r="L7583" s="20">
        <f xml:space="preserve"> J7583 * K7583</f>
        <v>0</v>
      </c>
      <c r="M7583" s="22" t="s">
        <v>70373</v>
      </c>
      <c r="N7583" s="8" t="s">
        <v>29736</v>
      </c>
    </row>
    <row r="7584" spans="2:14" s="6" customFormat="1" ht="12.95" customHeight="1" outlineLevel="2" x14ac:dyDescent="0.2">
      <c r="B7584" s="23">
        <v>7426</v>
      </c>
      <c r="C7584" s="17" t="s">
        <v>29737</v>
      </c>
      <c r="D7584" s="18" t="s">
        <v>29738</v>
      </c>
      <c r="E7584" s="18" t="s">
        <v>29694</v>
      </c>
      <c r="F7584" s="18" t="s">
        <v>29128</v>
      </c>
      <c r="G7584" s="18" t="s">
        <v>29739</v>
      </c>
      <c r="H7584" s="19">
        <v>0</v>
      </c>
      <c r="I7584" s="20">
        <v>129.1</v>
      </c>
      <c r="J7584" s="7">
        <f>I7584</f>
        <v>129.1</v>
      </c>
      <c r="K7584" s="21">
        <v>0</v>
      </c>
      <c r="L7584" s="20">
        <f xml:space="preserve"> J7584 * K7584</f>
        <v>0</v>
      </c>
      <c r="M7584" s="22" t="s">
        <v>70373</v>
      </c>
      <c r="N7584" s="8" t="s">
        <v>29740</v>
      </c>
    </row>
    <row r="7585" spans="2:14" s="6" customFormat="1" ht="12.95" customHeight="1" outlineLevel="2" x14ac:dyDescent="0.2">
      <c r="B7585" s="23">
        <v>7427</v>
      </c>
      <c r="C7585" s="17" t="s">
        <v>29741</v>
      </c>
      <c r="D7585" s="18" t="s">
        <v>29742</v>
      </c>
      <c r="E7585" s="18" t="s">
        <v>29694</v>
      </c>
      <c r="F7585" s="18" t="s">
        <v>29128</v>
      </c>
      <c r="G7585" s="18" t="s">
        <v>29743</v>
      </c>
      <c r="H7585" s="19">
        <v>0</v>
      </c>
      <c r="I7585" s="20">
        <v>129.1</v>
      </c>
      <c r="J7585" s="7">
        <f>I7585</f>
        <v>129.1</v>
      </c>
      <c r="K7585" s="21">
        <v>0</v>
      </c>
      <c r="L7585" s="20">
        <f xml:space="preserve"> J7585 * K7585</f>
        <v>0</v>
      </c>
      <c r="M7585" s="22" t="s">
        <v>70373</v>
      </c>
      <c r="N7585" s="8" t="s">
        <v>29744</v>
      </c>
    </row>
    <row r="7586" spans="2:14" s="6" customFormat="1" ht="12.95" customHeight="1" outlineLevel="2" x14ac:dyDescent="0.2">
      <c r="B7586" s="23">
        <v>7428</v>
      </c>
      <c r="C7586" s="17" t="s">
        <v>29745</v>
      </c>
      <c r="D7586" s="18" t="s">
        <v>29746</v>
      </c>
      <c r="E7586" s="18" t="s">
        <v>29694</v>
      </c>
      <c r="F7586" s="18" t="s">
        <v>29128</v>
      </c>
      <c r="G7586" s="18" t="s">
        <v>29747</v>
      </c>
      <c r="H7586" s="19">
        <v>0</v>
      </c>
      <c r="I7586" s="20">
        <v>129.1</v>
      </c>
      <c r="J7586" s="7">
        <f>I7586</f>
        <v>129.1</v>
      </c>
      <c r="K7586" s="21">
        <v>0</v>
      </c>
      <c r="L7586" s="20">
        <f xml:space="preserve"> J7586 * K7586</f>
        <v>0</v>
      </c>
      <c r="M7586" s="22" t="s">
        <v>70373</v>
      </c>
      <c r="N7586" s="8" t="s">
        <v>29748</v>
      </c>
    </row>
    <row r="7587" spans="2:14" s="6" customFormat="1" ht="12.95" customHeight="1" outlineLevel="2" x14ac:dyDescent="0.2">
      <c r="B7587" s="23">
        <v>7429</v>
      </c>
      <c r="C7587" s="17" t="s">
        <v>29749</v>
      </c>
      <c r="D7587" s="18" t="s">
        <v>29750</v>
      </c>
      <c r="E7587" s="18" t="s">
        <v>29694</v>
      </c>
      <c r="F7587" s="18" t="s">
        <v>29128</v>
      </c>
      <c r="G7587" s="18" t="s">
        <v>29751</v>
      </c>
      <c r="H7587" s="19">
        <v>0</v>
      </c>
      <c r="I7587" s="20">
        <v>129.1</v>
      </c>
      <c r="J7587" s="7">
        <f>I7587</f>
        <v>129.1</v>
      </c>
      <c r="K7587" s="21">
        <v>0</v>
      </c>
      <c r="L7587" s="20">
        <f xml:space="preserve"> J7587 * K7587</f>
        <v>0</v>
      </c>
      <c r="M7587" s="22" t="s">
        <v>70373</v>
      </c>
      <c r="N7587" s="8" t="s">
        <v>29752</v>
      </c>
    </row>
    <row r="7588" spans="2:14" s="6" customFormat="1" ht="12.95" customHeight="1" outlineLevel="2" x14ac:dyDescent="0.2">
      <c r="B7588" s="23">
        <v>7430</v>
      </c>
      <c r="C7588" s="17" t="s">
        <v>29753</v>
      </c>
      <c r="D7588" s="18" t="s">
        <v>29754</v>
      </c>
      <c r="E7588" s="18" t="s">
        <v>29694</v>
      </c>
      <c r="F7588" s="18" t="s">
        <v>29128</v>
      </c>
      <c r="G7588" s="18" t="s">
        <v>29755</v>
      </c>
      <c r="H7588" s="19">
        <v>0</v>
      </c>
      <c r="I7588" s="20">
        <v>129.1</v>
      </c>
      <c r="J7588" s="7">
        <f>I7588</f>
        <v>129.1</v>
      </c>
      <c r="K7588" s="21">
        <v>0</v>
      </c>
      <c r="L7588" s="20">
        <f xml:space="preserve"> J7588 * K7588</f>
        <v>0</v>
      </c>
      <c r="M7588" s="22" t="s">
        <v>70373</v>
      </c>
      <c r="N7588" s="8" t="s">
        <v>29756</v>
      </c>
    </row>
    <row r="7589" spans="2:14" s="6" customFormat="1" ht="12.95" customHeight="1" outlineLevel="2" x14ac:dyDescent="0.2">
      <c r="B7589" s="23">
        <v>7431</v>
      </c>
      <c r="C7589" s="17" t="s">
        <v>29757</v>
      </c>
      <c r="D7589" s="18" t="s">
        <v>29758</v>
      </c>
      <c r="E7589" s="18" t="s">
        <v>29694</v>
      </c>
      <c r="F7589" s="18" t="s">
        <v>29128</v>
      </c>
      <c r="G7589" s="18" t="s">
        <v>29759</v>
      </c>
      <c r="H7589" s="19">
        <v>0</v>
      </c>
      <c r="I7589" s="20">
        <v>153.69999999999999</v>
      </c>
      <c r="J7589" s="7">
        <f>I7589</f>
        <v>153.69999999999999</v>
      </c>
      <c r="K7589" s="21">
        <v>0</v>
      </c>
      <c r="L7589" s="20">
        <f xml:space="preserve"> J7589 * K7589</f>
        <v>0</v>
      </c>
      <c r="M7589" s="22" t="s">
        <v>70373</v>
      </c>
      <c r="N7589" s="8" t="s">
        <v>29760</v>
      </c>
    </row>
    <row r="7590" spans="2:14" s="6" customFormat="1" ht="12.95" customHeight="1" outlineLevel="2" x14ac:dyDescent="0.2">
      <c r="B7590" s="23">
        <v>7432</v>
      </c>
      <c r="C7590" s="17" t="s">
        <v>29761</v>
      </c>
      <c r="D7590" s="18" t="s">
        <v>29762</v>
      </c>
      <c r="E7590" s="18" t="s">
        <v>29694</v>
      </c>
      <c r="F7590" s="18" t="s">
        <v>29128</v>
      </c>
      <c r="G7590" s="18" t="s">
        <v>29763</v>
      </c>
      <c r="H7590" s="19">
        <v>0</v>
      </c>
      <c r="I7590" s="20">
        <v>129.1</v>
      </c>
      <c r="J7590" s="7">
        <f>I7590</f>
        <v>129.1</v>
      </c>
      <c r="K7590" s="21">
        <v>0</v>
      </c>
      <c r="L7590" s="20">
        <f xml:space="preserve"> J7590 * K7590</f>
        <v>0</v>
      </c>
      <c r="M7590" s="22" t="s">
        <v>70373</v>
      </c>
      <c r="N7590" s="8" t="s">
        <v>29764</v>
      </c>
    </row>
    <row r="7591" spans="2:14" s="6" customFormat="1" ht="12.95" customHeight="1" outlineLevel="2" x14ac:dyDescent="0.2">
      <c r="B7591" s="23">
        <v>7433</v>
      </c>
      <c r="C7591" s="17" t="s">
        <v>29765</v>
      </c>
      <c r="D7591" s="18" t="s">
        <v>29766</v>
      </c>
      <c r="E7591" s="18" t="s">
        <v>29694</v>
      </c>
      <c r="F7591" s="18" t="s">
        <v>29128</v>
      </c>
      <c r="G7591" s="18" t="s">
        <v>29767</v>
      </c>
      <c r="H7591" s="19">
        <v>0</v>
      </c>
      <c r="I7591" s="20">
        <v>117.4</v>
      </c>
      <c r="J7591" s="7">
        <f>I7591</f>
        <v>117.4</v>
      </c>
      <c r="K7591" s="21">
        <v>0</v>
      </c>
      <c r="L7591" s="20">
        <f xml:space="preserve"> J7591 * K7591</f>
        <v>0</v>
      </c>
      <c r="M7591" s="22" t="s">
        <v>70373</v>
      </c>
      <c r="N7591" s="8" t="s">
        <v>29768</v>
      </c>
    </row>
    <row r="7592" spans="2:14" s="6" customFormat="1" ht="12.95" customHeight="1" outlineLevel="2" x14ac:dyDescent="0.2">
      <c r="B7592" s="23">
        <v>7434</v>
      </c>
      <c r="C7592" s="17" t="s">
        <v>29769</v>
      </c>
      <c r="D7592" s="18" t="s">
        <v>29770</v>
      </c>
      <c r="E7592" s="18" t="s">
        <v>29694</v>
      </c>
      <c r="F7592" s="18" t="s">
        <v>29128</v>
      </c>
      <c r="G7592" s="18" t="s">
        <v>29771</v>
      </c>
      <c r="H7592" s="19">
        <v>0</v>
      </c>
      <c r="I7592" s="20">
        <v>129.1</v>
      </c>
      <c r="J7592" s="7">
        <f>I7592</f>
        <v>129.1</v>
      </c>
      <c r="K7592" s="21">
        <v>0</v>
      </c>
      <c r="L7592" s="20">
        <f xml:space="preserve"> J7592 * K7592</f>
        <v>0</v>
      </c>
      <c r="M7592" s="22" t="s">
        <v>70373</v>
      </c>
      <c r="N7592" s="8" t="s">
        <v>29772</v>
      </c>
    </row>
    <row r="7593" spans="2:14" s="6" customFormat="1" ht="12.95" customHeight="1" outlineLevel="2" x14ac:dyDescent="0.2">
      <c r="B7593" s="23">
        <v>7435</v>
      </c>
      <c r="C7593" s="17" t="s">
        <v>29773</v>
      </c>
      <c r="D7593" s="18" t="s">
        <v>29774</v>
      </c>
      <c r="E7593" s="18" t="s">
        <v>29694</v>
      </c>
      <c r="F7593" s="18" t="s">
        <v>29128</v>
      </c>
      <c r="G7593" s="18" t="s">
        <v>29775</v>
      </c>
      <c r="H7593" s="19">
        <v>0</v>
      </c>
      <c r="I7593" s="20">
        <v>129.1</v>
      </c>
      <c r="J7593" s="7">
        <f>I7593</f>
        <v>129.1</v>
      </c>
      <c r="K7593" s="21">
        <v>0</v>
      </c>
      <c r="L7593" s="20">
        <f xml:space="preserve"> J7593 * K7593</f>
        <v>0</v>
      </c>
      <c r="M7593" s="22" t="s">
        <v>70373</v>
      </c>
      <c r="N7593" s="8" t="s">
        <v>29776</v>
      </c>
    </row>
    <row r="7594" spans="2:14" s="6" customFormat="1" ht="12.95" customHeight="1" outlineLevel="2" x14ac:dyDescent="0.2">
      <c r="B7594" s="23">
        <v>7436</v>
      </c>
      <c r="C7594" s="17" t="s">
        <v>29777</v>
      </c>
      <c r="D7594" s="18" t="s">
        <v>29778</v>
      </c>
      <c r="E7594" s="18" t="s">
        <v>29694</v>
      </c>
      <c r="F7594" s="18" t="s">
        <v>29128</v>
      </c>
      <c r="G7594" s="18" t="s">
        <v>29779</v>
      </c>
      <c r="H7594" s="19">
        <v>0</v>
      </c>
      <c r="I7594" s="20">
        <v>117.4</v>
      </c>
      <c r="J7594" s="7">
        <f>I7594</f>
        <v>117.4</v>
      </c>
      <c r="K7594" s="21">
        <v>0</v>
      </c>
      <c r="L7594" s="20">
        <f xml:space="preserve"> J7594 * K7594</f>
        <v>0</v>
      </c>
      <c r="M7594" s="22" t="s">
        <v>70373</v>
      </c>
      <c r="N7594" s="8" t="s">
        <v>29780</v>
      </c>
    </row>
    <row r="7595" spans="2:14" s="6" customFormat="1" ht="12.95" customHeight="1" outlineLevel="2" x14ac:dyDescent="0.2">
      <c r="B7595" s="23">
        <v>7437</v>
      </c>
      <c r="C7595" s="17" t="s">
        <v>29781</v>
      </c>
      <c r="D7595" s="18" t="s">
        <v>29782</v>
      </c>
      <c r="E7595" s="18" t="s">
        <v>29694</v>
      </c>
      <c r="F7595" s="18" t="s">
        <v>29128</v>
      </c>
      <c r="G7595" s="18" t="s">
        <v>29783</v>
      </c>
      <c r="H7595" s="19">
        <v>0</v>
      </c>
      <c r="I7595" s="20">
        <v>153.69999999999999</v>
      </c>
      <c r="J7595" s="7">
        <f>I7595</f>
        <v>153.69999999999999</v>
      </c>
      <c r="K7595" s="21">
        <v>0</v>
      </c>
      <c r="L7595" s="20">
        <f xml:space="preserve"> J7595 * K7595</f>
        <v>0</v>
      </c>
      <c r="M7595" s="22" t="s">
        <v>70373</v>
      </c>
      <c r="N7595" s="8" t="s">
        <v>29784</v>
      </c>
    </row>
    <row r="7596" spans="2:14" s="6" customFormat="1" ht="12.95" customHeight="1" outlineLevel="2" x14ac:dyDescent="0.2">
      <c r="B7596" s="23">
        <v>7438</v>
      </c>
      <c r="C7596" s="17" t="s">
        <v>29785</v>
      </c>
      <c r="D7596" s="18" t="s">
        <v>29786</v>
      </c>
      <c r="E7596" s="18" t="s">
        <v>29694</v>
      </c>
      <c r="F7596" s="18" t="s">
        <v>29128</v>
      </c>
      <c r="G7596" s="18" t="s">
        <v>29787</v>
      </c>
      <c r="H7596" s="19">
        <v>0</v>
      </c>
      <c r="I7596" s="20">
        <v>129.1</v>
      </c>
      <c r="J7596" s="7">
        <f>I7596</f>
        <v>129.1</v>
      </c>
      <c r="K7596" s="21">
        <v>0</v>
      </c>
      <c r="L7596" s="20">
        <f xml:space="preserve"> J7596 * K7596</f>
        <v>0</v>
      </c>
      <c r="M7596" s="22" t="s">
        <v>70373</v>
      </c>
      <c r="N7596" s="8" t="s">
        <v>29788</v>
      </c>
    </row>
    <row r="7597" spans="2:14" s="6" customFormat="1" ht="12.95" customHeight="1" outlineLevel="2" x14ac:dyDescent="0.2">
      <c r="B7597" s="23">
        <v>7439</v>
      </c>
      <c r="C7597" s="17" t="s">
        <v>29789</v>
      </c>
      <c r="D7597" s="18" t="s">
        <v>29790</v>
      </c>
      <c r="E7597" s="18" t="s">
        <v>29694</v>
      </c>
      <c r="F7597" s="18" t="s">
        <v>29128</v>
      </c>
      <c r="G7597" s="18" t="s">
        <v>29791</v>
      </c>
      <c r="H7597" s="19">
        <v>0</v>
      </c>
      <c r="I7597" s="20">
        <v>117.4</v>
      </c>
      <c r="J7597" s="7">
        <f>I7597</f>
        <v>117.4</v>
      </c>
      <c r="K7597" s="21">
        <v>0</v>
      </c>
      <c r="L7597" s="20">
        <f xml:space="preserve"> J7597 * K7597</f>
        <v>0</v>
      </c>
      <c r="M7597" s="22" t="s">
        <v>70373</v>
      </c>
      <c r="N7597" s="8" t="s">
        <v>29792</v>
      </c>
    </row>
    <row r="7598" spans="2:14" s="6" customFormat="1" ht="12.95" customHeight="1" outlineLevel="2" x14ac:dyDescent="0.2">
      <c r="B7598" s="23">
        <v>7440</v>
      </c>
      <c r="C7598" s="17" t="s">
        <v>29793</v>
      </c>
      <c r="D7598" s="18" t="s">
        <v>29794</v>
      </c>
      <c r="E7598" s="18" t="s">
        <v>29694</v>
      </c>
      <c r="F7598" s="18" t="s">
        <v>29128</v>
      </c>
      <c r="G7598" s="18" t="s">
        <v>29795</v>
      </c>
      <c r="H7598" s="19">
        <v>0</v>
      </c>
      <c r="I7598" s="20">
        <v>129.1</v>
      </c>
      <c r="J7598" s="7">
        <f>I7598</f>
        <v>129.1</v>
      </c>
      <c r="K7598" s="21">
        <v>0</v>
      </c>
      <c r="L7598" s="20">
        <f xml:space="preserve"> J7598 * K7598</f>
        <v>0</v>
      </c>
      <c r="M7598" s="22" t="s">
        <v>70373</v>
      </c>
      <c r="N7598" s="8" t="s">
        <v>29796</v>
      </c>
    </row>
    <row r="7599" spans="2:14" s="6" customFormat="1" ht="12.95" customHeight="1" outlineLevel="2" x14ac:dyDescent="0.2">
      <c r="B7599" s="23">
        <v>7441</v>
      </c>
      <c r="C7599" s="17" t="s">
        <v>29797</v>
      </c>
      <c r="D7599" s="18" t="s">
        <v>29798</v>
      </c>
      <c r="E7599" s="18" t="s">
        <v>29694</v>
      </c>
      <c r="F7599" s="18" t="s">
        <v>29128</v>
      </c>
      <c r="G7599" s="18" t="s">
        <v>29799</v>
      </c>
      <c r="H7599" s="19">
        <v>0</v>
      </c>
      <c r="I7599" s="20">
        <v>129.1</v>
      </c>
      <c r="J7599" s="7">
        <f>I7599</f>
        <v>129.1</v>
      </c>
      <c r="K7599" s="21">
        <v>0</v>
      </c>
      <c r="L7599" s="20">
        <f xml:space="preserve"> J7599 * K7599</f>
        <v>0</v>
      </c>
      <c r="M7599" s="22" t="s">
        <v>70373</v>
      </c>
      <c r="N7599" s="8" t="s">
        <v>29800</v>
      </c>
    </row>
    <row r="7600" spans="2:14" s="6" customFormat="1" ht="12.95" customHeight="1" outlineLevel="2" x14ac:dyDescent="0.2">
      <c r="B7600" s="23">
        <v>7442</v>
      </c>
      <c r="C7600" s="17" t="s">
        <v>29801</v>
      </c>
      <c r="D7600" s="18" t="s">
        <v>29802</v>
      </c>
      <c r="E7600" s="18" t="s">
        <v>29694</v>
      </c>
      <c r="F7600" s="18" t="s">
        <v>29128</v>
      </c>
      <c r="G7600" s="18" t="s">
        <v>29803</v>
      </c>
      <c r="H7600" s="19">
        <v>0</v>
      </c>
      <c r="I7600" s="20">
        <v>129.1</v>
      </c>
      <c r="J7600" s="7">
        <f>I7600</f>
        <v>129.1</v>
      </c>
      <c r="K7600" s="21">
        <v>0</v>
      </c>
      <c r="L7600" s="20">
        <f xml:space="preserve"> J7600 * K7600</f>
        <v>0</v>
      </c>
      <c r="M7600" s="22" t="s">
        <v>70373</v>
      </c>
      <c r="N7600" s="8" t="s">
        <v>29804</v>
      </c>
    </row>
    <row r="7601" spans="2:14" s="6" customFormat="1" ht="12.95" customHeight="1" outlineLevel="2" x14ac:dyDescent="0.2">
      <c r="B7601" s="23">
        <v>7443</v>
      </c>
      <c r="C7601" s="17" t="s">
        <v>29805</v>
      </c>
      <c r="D7601" s="18" t="s">
        <v>29806</v>
      </c>
      <c r="E7601" s="18" t="s">
        <v>29694</v>
      </c>
      <c r="F7601" s="18" t="s">
        <v>29128</v>
      </c>
      <c r="G7601" s="18" t="s">
        <v>29807</v>
      </c>
      <c r="H7601" s="19">
        <v>0</v>
      </c>
      <c r="I7601" s="20">
        <v>129.1</v>
      </c>
      <c r="J7601" s="7">
        <f>I7601</f>
        <v>129.1</v>
      </c>
      <c r="K7601" s="21">
        <v>0</v>
      </c>
      <c r="L7601" s="20">
        <f xml:space="preserve"> J7601 * K7601</f>
        <v>0</v>
      </c>
      <c r="M7601" s="22" t="s">
        <v>70373</v>
      </c>
      <c r="N7601" s="8" t="s">
        <v>29808</v>
      </c>
    </row>
    <row r="7602" spans="2:14" s="6" customFormat="1" ht="12.95" customHeight="1" outlineLevel="2" x14ac:dyDescent="0.2">
      <c r="B7602" s="23">
        <v>7444</v>
      </c>
      <c r="C7602" s="17" t="s">
        <v>29809</v>
      </c>
      <c r="D7602" s="18" t="s">
        <v>29810</v>
      </c>
      <c r="E7602" s="18" t="s">
        <v>29694</v>
      </c>
      <c r="F7602" s="18" t="s">
        <v>29128</v>
      </c>
      <c r="G7602" s="18" t="s">
        <v>29811</v>
      </c>
      <c r="H7602" s="19">
        <v>0</v>
      </c>
      <c r="I7602" s="20">
        <v>129.1</v>
      </c>
      <c r="J7602" s="7">
        <f>I7602</f>
        <v>129.1</v>
      </c>
      <c r="K7602" s="21">
        <v>0</v>
      </c>
      <c r="L7602" s="20">
        <f xml:space="preserve"> J7602 * K7602</f>
        <v>0</v>
      </c>
      <c r="M7602" s="22" t="s">
        <v>70373</v>
      </c>
      <c r="N7602" s="8" t="s">
        <v>29812</v>
      </c>
    </row>
    <row r="7603" spans="2:14" s="6" customFormat="1" ht="12.95" customHeight="1" outlineLevel="2" x14ac:dyDescent="0.2">
      <c r="B7603" s="23">
        <v>7445</v>
      </c>
      <c r="C7603" s="17" t="s">
        <v>29813</v>
      </c>
      <c r="D7603" s="18" t="s">
        <v>29814</v>
      </c>
      <c r="E7603" s="18" t="s">
        <v>29694</v>
      </c>
      <c r="F7603" s="18" t="s">
        <v>29128</v>
      </c>
      <c r="G7603" s="18" t="s">
        <v>29815</v>
      </c>
      <c r="H7603" s="19">
        <v>0</v>
      </c>
      <c r="I7603" s="20">
        <v>117.4</v>
      </c>
      <c r="J7603" s="7">
        <f>I7603</f>
        <v>117.4</v>
      </c>
      <c r="K7603" s="21">
        <v>0</v>
      </c>
      <c r="L7603" s="20">
        <f xml:space="preserve"> J7603 * K7603</f>
        <v>0</v>
      </c>
      <c r="M7603" s="22" t="s">
        <v>70373</v>
      </c>
      <c r="N7603" s="8" t="s">
        <v>29816</v>
      </c>
    </row>
    <row r="7604" spans="2:14" s="6" customFormat="1" ht="12.95" customHeight="1" outlineLevel="2" x14ac:dyDescent="0.2">
      <c r="B7604" s="23">
        <v>7446</v>
      </c>
      <c r="C7604" s="17" t="s">
        <v>29817</v>
      </c>
      <c r="D7604" s="18" t="s">
        <v>29818</v>
      </c>
      <c r="E7604" s="18" t="s">
        <v>29694</v>
      </c>
      <c r="F7604" s="18" t="s">
        <v>29128</v>
      </c>
      <c r="G7604" s="18" t="s">
        <v>29819</v>
      </c>
      <c r="H7604" s="19">
        <v>0</v>
      </c>
      <c r="I7604" s="20">
        <v>153.69999999999999</v>
      </c>
      <c r="J7604" s="7">
        <f>I7604</f>
        <v>153.69999999999999</v>
      </c>
      <c r="K7604" s="21">
        <v>0</v>
      </c>
      <c r="L7604" s="20">
        <f xml:space="preserve"> J7604 * K7604</f>
        <v>0</v>
      </c>
      <c r="M7604" s="22" t="s">
        <v>70373</v>
      </c>
      <c r="N7604" s="8" t="s">
        <v>29820</v>
      </c>
    </row>
    <row r="7605" spans="2:14" s="6" customFormat="1" ht="12.95" customHeight="1" outlineLevel="2" x14ac:dyDescent="0.2">
      <c r="B7605" s="23">
        <v>7447</v>
      </c>
      <c r="C7605" s="17" t="s">
        <v>29821</v>
      </c>
      <c r="D7605" s="18" t="s">
        <v>29822</v>
      </c>
      <c r="E7605" s="18" t="s">
        <v>29694</v>
      </c>
      <c r="F7605" s="18" t="s">
        <v>29128</v>
      </c>
      <c r="G7605" s="18" t="s">
        <v>29823</v>
      </c>
      <c r="H7605" s="19">
        <v>0</v>
      </c>
      <c r="I7605" s="20">
        <v>129.1</v>
      </c>
      <c r="J7605" s="7">
        <f>I7605</f>
        <v>129.1</v>
      </c>
      <c r="K7605" s="21">
        <v>0</v>
      </c>
      <c r="L7605" s="20">
        <f xml:space="preserve"> J7605 * K7605</f>
        <v>0</v>
      </c>
      <c r="M7605" s="22" t="s">
        <v>70373</v>
      </c>
      <c r="N7605" s="8" t="s">
        <v>29824</v>
      </c>
    </row>
    <row r="7606" spans="2:14" s="6" customFormat="1" ht="12.95" customHeight="1" outlineLevel="2" x14ac:dyDescent="0.2">
      <c r="B7606" s="23">
        <v>7448</v>
      </c>
      <c r="C7606" s="17" t="s">
        <v>29825</v>
      </c>
      <c r="D7606" s="18" t="s">
        <v>29826</v>
      </c>
      <c r="E7606" s="18" t="s">
        <v>29694</v>
      </c>
      <c r="F7606" s="18" t="s">
        <v>29128</v>
      </c>
      <c r="G7606" s="18" t="s">
        <v>29827</v>
      </c>
      <c r="H7606" s="19">
        <v>0</v>
      </c>
      <c r="I7606" s="20">
        <v>129.1</v>
      </c>
      <c r="J7606" s="7">
        <f>I7606</f>
        <v>129.1</v>
      </c>
      <c r="K7606" s="21">
        <v>0</v>
      </c>
      <c r="L7606" s="20">
        <f xml:space="preserve"> J7606 * K7606</f>
        <v>0</v>
      </c>
      <c r="M7606" s="22" t="s">
        <v>70373</v>
      </c>
      <c r="N7606" s="8" t="s">
        <v>29828</v>
      </c>
    </row>
    <row r="7607" spans="2:14" s="6" customFormat="1" ht="12.95" customHeight="1" outlineLevel="2" x14ac:dyDescent="0.2">
      <c r="B7607" s="23">
        <v>7449</v>
      </c>
      <c r="C7607" s="17" t="s">
        <v>29829</v>
      </c>
      <c r="D7607" s="18" t="s">
        <v>29830</v>
      </c>
      <c r="E7607" s="18" t="s">
        <v>29694</v>
      </c>
      <c r="F7607" s="18" t="s">
        <v>29128</v>
      </c>
      <c r="G7607" s="18" t="s">
        <v>29831</v>
      </c>
      <c r="H7607" s="19">
        <v>0</v>
      </c>
      <c r="I7607" s="20">
        <v>117.4</v>
      </c>
      <c r="J7607" s="7">
        <f>I7607</f>
        <v>117.4</v>
      </c>
      <c r="K7607" s="21">
        <v>0</v>
      </c>
      <c r="L7607" s="20">
        <f xml:space="preserve"> J7607 * K7607</f>
        <v>0</v>
      </c>
      <c r="M7607" s="22" t="s">
        <v>70373</v>
      </c>
      <c r="N7607" s="8" t="s">
        <v>29832</v>
      </c>
    </row>
    <row r="7608" spans="2:14" s="6" customFormat="1" ht="12.95" customHeight="1" outlineLevel="2" x14ac:dyDescent="0.2">
      <c r="B7608" s="23">
        <v>7450</v>
      </c>
      <c r="C7608" s="17" t="s">
        <v>29833</v>
      </c>
      <c r="D7608" s="18" t="s">
        <v>29834</v>
      </c>
      <c r="E7608" s="18" t="s">
        <v>29694</v>
      </c>
      <c r="F7608" s="18" t="s">
        <v>29128</v>
      </c>
      <c r="G7608" s="18" t="s">
        <v>29835</v>
      </c>
      <c r="H7608" s="19">
        <v>0</v>
      </c>
      <c r="I7608" s="20">
        <v>153.69999999999999</v>
      </c>
      <c r="J7608" s="7">
        <f>I7608</f>
        <v>153.69999999999999</v>
      </c>
      <c r="K7608" s="21">
        <v>0</v>
      </c>
      <c r="L7608" s="20">
        <f xml:space="preserve"> J7608 * K7608</f>
        <v>0</v>
      </c>
      <c r="M7608" s="22" t="s">
        <v>70373</v>
      </c>
      <c r="N7608" s="8" t="s">
        <v>29836</v>
      </c>
    </row>
    <row r="7609" spans="2:14" s="6" customFormat="1" ht="12.95" customHeight="1" outlineLevel="2" x14ac:dyDescent="0.2">
      <c r="B7609" s="23">
        <v>7451</v>
      </c>
      <c r="C7609" s="17" t="s">
        <v>29837</v>
      </c>
      <c r="D7609" s="18" t="s">
        <v>29838</v>
      </c>
      <c r="E7609" s="18" t="s">
        <v>29694</v>
      </c>
      <c r="F7609" s="18" t="s">
        <v>29128</v>
      </c>
      <c r="G7609" s="18" t="s">
        <v>29839</v>
      </c>
      <c r="H7609" s="19">
        <v>0</v>
      </c>
      <c r="I7609" s="20">
        <v>129.1</v>
      </c>
      <c r="J7609" s="7">
        <f>I7609</f>
        <v>129.1</v>
      </c>
      <c r="K7609" s="21">
        <v>0</v>
      </c>
      <c r="L7609" s="20">
        <f xml:space="preserve"> J7609 * K7609</f>
        <v>0</v>
      </c>
      <c r="M7609" s="22" t="s">
        <v>70373</v>
      </c>
      <c r="N7609" s="8" t="s">
        <v>29840</v>
      </c>
    </row>
    <row r="7610" spans="2:14" s="6" customFormat="1" ht="12.95" customHeight="1" outlineLevel="2" x14ac:dyDescent="0.2">
      <c r="B7610" s="23">
        <v>7452</v>
      </c>
      <c r="C7610" s="17" t="s">
        <v>29841</v>
      </c>
      <c r="D7610" s="18" t="s">
        <v>29842</v>
      </c>
      <c r="E7610" s="18" t="s">
        <v>29694</v>
      </c>
      <c r="F7610" s="18" t="s">
        <v>29128</v>
      </c>
      <c r="G7610" s="18" t="s">
        <v>29843</v>
      </c>
      <c r="H7610" s="19">
        <v>0</v>
      </c>
      <c r="I7610" s="20">
        <v>117.4</v>
      </c>
      <c r="J7610" s="7">
        <f>I7610</f>
        <v>117.4</v>
      </c>
      <c r="K7610" s="21">
        <v>0</v>
      </c>
      <c r="L7610" s="20">
        <f xml:space="preserve"> J7610 * K7610</f>
        <v>0</v>
      </c>
      <c r="M7610" s="22" t="s">
        <v>70373</v>
      </c>
      <c r="N7610" s="8" t="s">
        <v>29844</v>
      </c>
    </row>
    <row r="7611" spans="2:14" s="6" customFormat="1" ht="12.95" customHeight="1" outlineLevel="2" x14ac:dyDescent="0.2">
      <c r="B7611" s="23">
        <v>7453</v>
      </c>
      <c r="C7611" s="17" t="s">
        <v>29845</v>
      </c>
      <c r="D7611" s="18" t="s">
        <v>29846</v>
      </c>
      <c r="E7611" s="18" t="s">
        <v>29694</v>
      </c>
      <c r="F7611" s="18" t="s">
        <v>29128</v>
      </c>
      <c r="G7611" s="18" t="s">
        <v>29847</v>
      </c>
      <c r="H7611" s="19">
        <v>0</v>
      </c>
      <c r="I7611" s="20">
        <v>129.1</v>
      </c>
      <c r="J7611" s="7">
        <f>I7611</f>
        <v>129.1</v>
      </c>
      <c r="K7611" s="21">
        <v>0</v>
      </c>
      <c r="L7611" s="20">
        <f xml:space="preserve"> J7611 * K7611</f>
        <v>0</v>
      </c>
      <c r="M7611" s="22" t="s">
        <v>70373</v>
      </c>
      <c r="N7611" s="8" t="s">
        <v>29848</v>
      </c>
    </row>
    <row r="7612" spans="2:14" s="6" customFormat="1" ht="12.95" customHeight="1" outlineLevel="2" x14ac:dyDescent="0.2">
      <c r="B7612" s="23">
        <v>7454</v>
      </c>
      <c r="C7612" s="17" t="s">
        <v>29849</v>
      </c>
      <c r="D7612" s="18" t="s">
        <v>29850</v>
      </c>
      <c r="E7612" s="18" t="s">
        <v>29694</v>
      </c>
      <c r="F7612" s="18" t="s">
        <v>29128</v>
      </c>
      <c r="G7612" s="18" t="s">
        <v>29851</v>
      </c>
      <c r="H7612" s="19">
        <v>0</v>
      </c>
      <c r="I7612" s="20">
        <v>117.4</v>
      </c>
      <c r="J7612" s="7">
        <f>I7612</f>
        <v>117.4</v>
      </c>
      <c r="K7612" s="21">
        <v>0</v>
      </c>
      <c r="L7612" s="20">
        <f xml:space="preserve"> J7612 * K7612</f>
        <v>0</v>
      </c>
      <c r="M7612" s="22" t="s">
        <v>70373</v>
      </c>
      <c r="N7612" s="8" t="s">
        <v>29852</v>
      </c>
    </row>
    <row r="7613" spans="2:14" s="6" customFormat="1" ht="12.95" customHeight="1" outlineLevel="2" x14ac:dyDescent="0.2">
      <c r="B7613" s="23">
        <v>7455</v>
      </c>
      <c r="C7613" s="17" t="s">
        <v>29853</v>
      </c>
      <c r="D7613" s="18" t="s">
        <v>29854</v>
      </c>
      <c r="E7613" s="18" t="s">
        <v>29694</v>
      </c>
      <c r="F7613" s="18" t="s">
        <v>29128</v>
      </c>
      <c r="G7613" s="18" t="s">
        <v>29855</v>
      </c>
      <c r="H7613" s="19">
        <v>0</v>
      </c>
      <c r="I7613" s="20">
        <v>117.4</v>
      </c>
      <c r="J7613" s="7">
        <f>I7613</f>
        <v>117.4</v>
      </c>
      <c r="K7613" s="21">
        <v>0</v>
      </c>
      <c r="L7613" s="20">
        <f xml:space="preserve"> J7613 * K7613</f>
        <v>0</v>
      </c>
      <c r="M7613" s="22" t="s">
        <v>70373</v>
      </c>
      <c r="N7613" s="8" t="s">
        <v>29856</v>
      </c>
    </row>
    <row r="7614" spans="2:14" s="6" customFormat="1" ht="12.95" customHeight="1" outlineLevel="2" x14ac:dyDescent="0.2">
      <c r="B7614" s="23">
        <v>7456</v>
      </c>
      <c r="C7614" s="17" t="s">
        <v>29857</v>
      </c>
      <c r="D7614" s="18" t="s">
        <v>29858</v>
      </c>
      <c r="E7614" s="18" t="s">
        <v>29694</v>
      </c>
      <c r="F7614" s="18" t="s">
        <v>29128</v>
      </c>
      <c r="G7614" s="18" t="s">
        <v>29859</v>
      </c>
      <c r="H7614" s="19">
        <v>0</v>
      </c>
      <c r="I7614" s="20">
        <v>129.1</v>
      </c>
      <c r="J7614" s="7">
        <f>I7614</f>
        <v>129.1</v>
      </c>
      <c r="K7614" s="21">
        <v>0</v>
      </c>
      <c r="L7614" s="20">
        <f xml:space="preserve"> J7614 * K7614</f>
        <v>0</v>
      </c>
      <c r="M7614" s="22" t="s">
        <v>70373</v>
      </c>
      <c r="N7614" s="8" t="s">
        <v>29860</v>
      </c>
    </row>
    <row r="7615" spans="2:14" s="6" customFormat="1" ht="12.95" customHeight="1" outlineLevel="2" x14ac:dyDescent="0.2">
      <c r="B7615" s="23">
        <v>7457</v>
      </c>
      <c r="C7615" s="17" t="s">
        <v>29861</v>
      </c>
      <c r="D7615" s="18" t="s">
        <v>29862</v>
      </c>
      <c r="E7615" s="18" t="s">
        <v>29694</v>
      </c>
      <c r="F7615" s="18" t="s">
        <v>29128</v>
      </c>
      <c r="G7615" s="18" t="s">
        <v>29863</v>
      </c>
      <c r="H7615" s="19">
        <v>0</v>
      </c>
      <c r="I7615" s="20">
        <v>117.4</v>
      </c>
      <c r="J7615" s="7">
        <f>I7615</f>
        <v>117.4</v>
      </c>
      <c r="K7615" s="21">
        <v>0</v>
      </c>
      <c r="L7615" s="20">
        <f xml:space="preserve"> J7615 * K7615</f>
        <v>0</v>
      </c>
      <c r="M7615" s="22" t="s">
        <v>70373</v>
      </c>
      <c r="N7615" s="8" t="s">
        <v>29864</v>
      </c>
    </row>
    <row r="7616" spans="2:14" s="6" customFormat="1" ht="12.95" customHeight="1" outlineLevel="2" x14ac:dyDescent="0.2">
      <c r="B7616" s="23">
        <v>7458</v>
      </c>
      <c r="C7616" s="17" t="s">
        <v>29865</v>
      </c>
      <c r="D7616" s="18" t="s">
        <v>29866</v>
      </c>
      <c r="E7616" s="18" t="s">
        <v>29694</v>
      </c>
      <c r="F7616" s="18" t="s">
        <v>29128</v>
      </c>
      <c r="G7616" s="18" t="s">
        <v>29867</v>
      </c>
      <c r="H7616" s="19">
        <v>0</v>
      </c>
      <c r="I7616" s="20">
        <v>129.1</v>
      </c>
      <c r="J7616" s="7">
        <f>I7616</f>
        <v>129.1</v>
      </c>
      <c r="K7616" s="21">
        <v>0</v>
      </c>
      <c r="L7616" s="20">
        <f xml:space="preserve"> J7616 * K7616</f>
        <v>0</v>
      </c>
      <c r="M7616" s="22" t="s">
        <v>70373</v>
      </c>
      <c r="N7616" s="8" t="s">
        <v>29868</v>
      </c>
    </row>
    <row r="7617" spans="2:14" s="6" customFormat="1" ht="12.95" customHeight="1" outlineLevel="2" x14ac:dyDescent="0.2">
      <c r="B7617" s="23">
        <v>7459</v>
      </c>
      <c r="C7617" s="17" t="s">
        <v>29869</v>
      </c>
      <c r="D7617" s="18" t="s">
        <v>29870</v>
      </c>
      <c r="E7617" s="18" t="s">
        <v>29694</v>
      </c>
      <c r="F7617" s="18" t="s">
        <v>29128</v>
      </c>
      <c r="G7617" s="18" t="s">
        <v>29871</v>
      </c>
      <c r="H7617" s="19">
        <v>0</v>
      </c>
      <c r="I7617" s="20">
        <v>153.69999999999999</v>
      </c>
      <c r="J7617" s="7">
        <f>I7617</f>
        <v>153.69999999999999</v>
      </c>
      <c r="K7617" s="21">
        <v>0</v>
      </c>
      <c r="L7617" s="20">
        <f xml:space="preserve"> J7617 * K7617</f>
        <v>0</v>
      </c>
      <c r="M7617" s="22" t="s">
        <v>70373</v>
      </c>
      <c r="N7617" s="8" t="s">
        <v>29872</v>
      </c>
    </row>
    <row r="7618" spans="2:14" s="6" customFormat="1" ht="12.95" customHeight="1" outlineLevel="2" x14ac:dyDescent="0.2">
      <c r="B7618" s="23">
        <v>7460</v>
      </c>
      <c r="C7618" s="17" t="s">
        <v>29873</v>
      </c>
      <c r="D7618" s="18" t="s">
        <v>29874</v>
      </c>
      <c r="E7618" s="18" t="s">
        <v>29694</v>
      </c>
      <c r="F7618" s="18" t="s">
        <v>29128</v>
      </c>
      <c r="G7618" s="18" t="s">
        <v>29875</v>
      </c>
      <c r="H7618" s="19">
        <v>0</v>
      </c>
      <c r="I7618" s="20">
        <v>153.69999999999999</v>
      </c>
      <c r="J7618" s="7">
        <f>I7618</f>
        <v>153.69999999999999</v>
      </c>
      <c r="K7618" s="21">
        <v>0</v>
      </c>
      <c r="L7618" s="20">
        <f xml:space="preserve"> J7618 * K7618</f>
        <v>0</v>
      </c>
      <c r="M7618" s="22" t="s">
        <v>70373</v>
      </c>
      <c r="N7618" s="8" t="s">
        <v>29876</v>
      </c>
    </row>
    <row r="7619" spans="2:14" s="6" customFormat="1" ht="12.95" customHeight="1" outlineLevel="2" x14ac:dyDescent="0.2">
      <c r="B7619" s="23">
        <v>7461</v>
      </c>
      <c r="C7619" s="17" t="s">
        <v>29877</v>
      </c>
      <c r="D7619" s="18" t="s">
        <v>29878</v>
      </c>
      <c r="E7619" s="18" t="s">
        <v>29694</v>
      </c>
      <c r="F7619" s="18" t="s">
        <v>29128</v>
      </c>
      <c r="G7619" s="18" t="s">
        <v>29879</v>
      </c>
      <c r="H7619" s="19">
        <v>0</v>
      </c>
      <c r="I7619" s="20">
        <v>129.1</v>
      </c>
      <c r="J7619" s="7">
        <f>I7619</f>
        <v>129.1</v>
      </c>
      <c r="K7619" s="21">
        <v>0</v>
      </c>
      <c r="L7619" s="20">
        <f xml:space="preserve"> J7619 * K7619</f>
        <v>0</v>
      </c>
      <c r="M7619" s="22" t="s">
        <v>70373</v>
      </c>
      <c r="N7619" s="8" t="s">
        <v>29880</v>
      </c>
    </row>
    <row r="7620" spans="2:14" s="6" customFormat="1" ht="12.95" customHeight="1" outlineLevel="2" x14ac:dyDescent="0.2">
      <c r="B7620" s="23">
        <v>7462</v>
      </c>
      <c r="C7620" s="17" t="s">
        <v>29881</v>
      </c>
      <c r="D7620" s="18" t="s">
        <v>29882</v>
      </c>
      <c r="E7620" s="18" t="s">
        <v>29694</v>
      </c>
      <c r="F7620" s="18" t="s">
        <v>29128</v>
      </c>
      <c r="G7620" s="18" t="s">
        <v>29883</v>
      </c>
      <c r="H7620" s="19">
        <v>0</v>
      </c>
      <c r="I7620" s="20">
        <v>129.1</v>
      </c>
      <c r="J7620" s="7">
        <f>I7620</f>
        <v>129.1</v>
      </c>
      <c r="K7620" s="21">
        <v>0</v>
      </c>
      <c r="L7620" s="20">
        <f xml:space="preserve"> J7620 * K7620</f>
        <v>0</v>
      </c>
      <c r="M7620" s="22" t="s">
        <v>70373</v>
      </c>
      <c r="N7620" s="8" t="s">
        <v>29884</v>
      </c>
    </row>
    <row r="7621" spans="2:14" s="6" customFormat="1" ht="12.95" customHeight="1" outlineLevel="2" x14ac:dyDescent="0.2">
      <c r="B7621" s="23">
        <v>7463</v>
      </c>
      <c r="C7621" s="17" t="s">
        <v>29885</v>
      </c>
      <c r="D7621" s="18" t="s">
        <v>29886</v>
      </c>
      <c r="E7621" s="18" t="s">
        <v>29694</v>
      </c>
      <c r="F7621" s="18" t="s">
        <v>29128</v>
      </c>
      <c r="G7621" s="18" t="s">
        <v>29887</v>
      </c>
      <c r="H7621" s="19">
        <v>0</v>
      </c>
      <c r="I7621" s="20">
        <v>153.69999999999999</v>
      </c>
      <c r="J7621" s="7">
        <f>I7621</f>
        <v>153.69999999999999</v>
      </c>
      <c r="K7621" s="21">
        <v>0</v>
      </c>
      <c r="L7621" s="20">
        <f xml:space="preserve"> J7621 * K7621</f>
        <v>0</v>
      </c>
      <c r="M7621" s="22" t="s">
        <v>70373</v>
      </c>
      <c r="N7621" s="8" t="s">
        <v>29888</v>
      </c>
    </row>
    <row r="7622" spans="2:14" s="6" customFormat="1" ht="12.95" customHeight="1" outlineLevel="2" x14ac:dyDescent="0.2">
      <c r="B7622" s="23">
        <v>7464</v>
      </c>
      <c r="C7622" s="17" t="s">
        <v>29889</v>
      </c>
      <c r="D7622" s="18" t="s">
        <v>29890</v>
      </c>
      <c r="E7622" s="18" t="s">
        <v>29694</v>
      </c>
      <c r="F7622" s="18" t="s">
        <v>29128</v>
      </c>
      <c r="G7622" s="18" t="s">
        <v>29891</v>
      </c>
      <c r="H7622" s="19">
        <v>0</v>
      </c>
      <c r="I7622" s="20">
        <v>129.1</v>
      </c>
      <c r="J7622" s="7">
        <f>I7622</f>
        <v>129.1</v>
      </c>
      <c r="K7622" s="21">
        <v>0</v>
      </c>
      <c r="L7622" s="20">
        <f xml:space="preserve"> J7622 * K7622</f>
        <v>0</v>
      </c>
      <c r="M7622" s="22" t="s">
        <v>70373</v>
      </c>
      <c r="N7622" s="8" t="s">
        <v>29892</v>
      </c>
    </row>
    <row r="7623" spans="2:14" s="6" customFormat="1" ht="12.95" customHeight="1" outlineLevel="2" x14ac:dyDescent="0.2">
      <c r="B7623" s="23">
        <v>7465</v>
      </c>
      <c r="C7623" s="17" t="s">
        <v>29893</v>
      </c>
      <c r="D7623" s="18" t="s">
        <v>29894</v>
      </c>
      <c r="E7623" s="18" t="s">
        <v>29694</v>
      </c>
      <c r="F7623" s="18" t="s">
        <v>29128</v>
      </c>
      <c r="G7623" s="18" t="s">
        <v>29895</v>
      </c>
      <c r="H7623" s="19">
        <v>0</v>
      </c>
      <c r="I7623" s="20">
        <v>129.1</v>
      </c>
      <c r="J7623" s="7">
        <f>I7623</f>
        <v>129.1</v>
      </c>
      <c r="K7623" s="21">
        <v>0</v>
      </c>
      <c r="L7623" s="20">
        <f xml:space="preserve"> J7623 * K7623</f>
        <v>0</v>
      </c>
      <c r="M7623" s="22" t="s">
        <v>70373</v>
      </c>
      <c r="N7623" s="8" t="s">
        <v>29896</v>
      </c>
    </row>
    <row r="7624" spans="2:14" s="6" customFormat="1" ht="12.95" customHeight="1" outlineLevel="2" x14ac:dyDescent="0.2">
      <c r="B7624" s="23">
        <v>7466</v>
      </c>
      <c r="C7624" s="17" t="s">
        <v>29897</v>
      </c>
      <c r="D7624" s="18" t="s">
        <v>29898</v>
      </c>
      <c r="E7624" s="18" t="s">
        <v>29694</v>
      </c>
      <c r="F7624" s="18" t="s">
        <v>29128</v>
      </c>
      <c r="G7624" s="18" t="s">
        <v>29899</v>
      </c>
      <c r="H7624" s="19">
        <v>0</v>
      </c>
      <c r="I7624" s="20">
        <v>129.1</v>
      </c>
      <c r="J7624" s="7">
        <f>I7624</f>
        <v>129.1</v>
      </c>
      <c r="K7624" s="21">
        <v>0</v>
      </c>
      <c r="L7624" s="20">
        <f xml:space="preserve"> J7624 * K7624</f>
        <v>0</v>
      </c>
      <c r="M7624" s="22" t="s">
        <v>70373</v>
      </c>
      <c r="N7624" s="8" t="s">
        <v>29900</v>
      </c>
    </row>
    <row r="7625" spans="2:14" s="6" customFormat="1" ht="12.95" customHeight="1" outlineLevel="2" x14ac:dyDescent="0.2">
      <c r="B7625" s="23">
        <v>7467</v>
      </c>
      <c r="C7625" s="17" t="s">
        <v>29901</v>
      </c>
      <c r="D7625" s="18" t="s">
        <v>29902</v>
      </c>
      <c r="E7625" s="18" t="s">
        <v>29694</v>
      </c>
      <c r="F7625" s="18" t="s">
        <v>29128</v>
      </c>
      <c r="G7625" s="18" t="s">
        <v>29903</v>
      </c>
      <c r="H7625" s="19">
        <v>0</v>
      </c>
      <c r="I7625" s="20">
        <v>129.1</v>
      </c>
      <c r="J7625" s="7">
        <f>I7625</f>
        <v>129.1</v>
      </c>
      <c r="K7625" s="21">
        <v>0</v>
      </c>
      <c r="L7625" s="20">
        <f xml:space="preserve"> J7625 * K7625</f>
        <v>0</v>
      </c>
      <c r="M7625" s="22" t="s">
        <v>70373</v>
      </c>
      <c r="N7625" s="8" t="s">
        <v>29904</v>
      </c>
    </row>
    <row r="7626" spans="2:14" s="6" customFormat="1" ht="12.95" customHeight="1" outlineLevel="2" x14ac:dyDescent="0.2">
      <c r="B7626" s="23">
        <v>7468</v>
      </c>
      <c r="C7626" s="17" t="s">
        <v>29905</v>
      </c>
      <c r="D7626" s="18" t="s">
        <v>29906</v>
      </c>
      <c r="E7626" s="18" t="s">
        <v>29694</v>
      </c>
      <c r="F7626" s="18" t="s">
        <v>29128</v>
      </c>
      <c r="G7626" s="18" t="s">
        <v>29907</v>
      </c>
      <c r="H7626" s="19">
        <v>0</v>
      </c>
      <c r="I7626" s="20">
        <v>129.1</v>
      </c>
      <c r="J7626" s="7">
        <f>I7626</f>
        <v>129.1</v>
      </c>
      <c r="K7626" s="21">
        <v>0</v>
      </c>
      <c r="L7626" s="20">
        <f xml:space="preserve"> J7626 * K7626</f>
        <v>0</v>
      </c>
      <c r="M7626" s="22" t="s">
        <v>70373</v>
      </c>
      <c r="N7626" s="8" t="s">
        <v>29908</v>
      </c>
    </row>
    <row r="7627" spans="2:14" s="6" customFormat="1" ht="12.95" customHeight="1" outlineLevel="2" x14ac:dyDescent="0.2">
      <c r="B7627" s="23">
        <v>7469</v>
      </c>
      <c r="C7627" s="17" t="s">
        <v>29909</v>
      </c>
      <c r="D7627" s="18" t="s">
        <v>29910</v>
      </c>
      <c r="E7627" s="18" t="s">
        <v>29694</v>
      </c>
      <c r="F7627" s="18" t="s">
        <v>29128</v>
      </c>
      <c r="G7627" s="18" t="s">
        <v>29911</v>
      </c>
      <c r="H7627" s="19">
        <v>0</v>
      </c>
      <c r="I7627" s="20">
        <v>129.1</v>
      </c>
      <c r="J7627" s="7">
        <f>I7627</f>
        <v>129.1</v>
      </c>
      <c r="K7627" s="21">
        <v>0</v>
      </c>
      <c r="L7627" s="20">
        <f xml:space="preserve"> J7627 * K7627</f>
        <v>0</v>
      </c>
      <c r="M7627" s="22" t="s">
        <v>70373</v>
      </c>
      <c r="N7627" s="8" t="s">
        <v>29912</v>
      </c>
    </row>
    <row r="7628" spans="2:14" s="6" customFormat="1" ht="12.95" customHeight="1" outlineLevel="2" x14ac:dyDescent="0.2">
      <c r="B7628" s="23">
        <v>7470</v>
      </c>
      <c r="C7628" s="17" t="s">
        <v>29913</v>
      </c>
      <c r="D7628" s="18" t="s">
        <v>29914</v>
      </c>
      <c r="E7628" s="18" t="s">
        <v>29694</v>
      </c>
      <c r="F7628" s="18" t="s">
        <v>29128</v>
      </c>
      <c r="G7628" s="18" t="s">
        <v>29915</v>
      </c>
      <c r="H7628" s="19">
        <v>0</v>
      </c>
      <c r="I7628" s="20">
        <v>129.1</v>
      </c>
      <c r="J7628" s="7">
        <f>I7628</f>
        <v>129.1</v>
      </c>
      <c r="K7628" s="21">
        <v>0</v>
      </c>
      <c r="L7628" s="20">
        <f xml:space="preserve"> J7628 * K7628</f>
        <v>0</v>
      </c>
      <c r="M7628" s="22" t="s">
        <v>70373</v>
      </c>
      <c r="N7628" s="8" t="s">
        <v>29916</v>
      </c>
    </row>
    <row r="7629" spans="2:14" s="6" customFormat="1" ht="12.95" customHeight="1" outlineLevel="2" x14ac:dyDescent="0.2">
      <c r="B7629" s="23">
        <v>7471</v>
      </c>
      <c r="C7629" s="17" t="s">
        <v>29917</v>
      </c>
      <c r="D7629" s="18" t="s">
        <v>29918</v>
      </c>
      <c r="E7629" s="18" t="s">
        <v>29694</v>
      </c>
      <c r="F7629" s="18" t="s">
        <v>29128</v>
      </c>
      <c r="G7629" s="18" t="s">
        <v>29919</v>
      </c>
      <c r="H7629" s="19">
        <v>0</v>
      </c>
      <c r="I7629" s="20">
        <v>129.1</v>
      </c>
      <c r="J7629" s="7">
        <f>I7629</f>
        <v>129.1</v>
      </c>
      <c r="K7629" s="21">
        <v>0</v>
      </c>
      <c r="L7629" s="20">
        <f xml:space="preserve"> J7629 * K7629</f>
        <v>0</v>
      </c>
      <c r="M7629" s="22" t="s">
        <v>70373</v>
      </c>
      <c r="N7629" s="8" t="s">
        <v>29920</v>
      </c>
    </row>
    <row r="7630" spans="2:14" s="6" customFormat="1" ht="12.95" customHeight="1" outlineLevel="2" x14ac:dyDescent="0.2">
      <c r="B7630" s="23">
        <v>7472</v>
      </c>
      <c r="C7630" s="17" t="s">
        <v>29921</v>
      </c>
      <c r="D7630" s="18" t="s">
        <v>29922</v>
      </c>
      <c r="E7630" s="18" t="s">
        <v>29694</v>
      </c>
      <c r="F7630" s="18" t="s">
        <v>29128</v>
      </c>
      <c r="G7630" s="18" t="s">
        <v>29923</v>
      </c>
      <c r="H7630" s="19">
        <v>0</v>
      </c>
      <c r="I7630" s="20">
        <v>129.1</v>
      </c>
      <c r="J7630" s="7">
        <f>I7630</f>
        <v>129.1</v>
      </c>
      <c r="K7630" s="21">
        <v>0</v>
      </c>
      <c r="L7630" s="20">
        <f xml:space="preserve"> J7630 * K7630</f>
        <v>0</v>
      </c>
      <c r="M7630" s="22" t="s">
        <v>70373</v>
      </c>
      <c r="N7630" s="8" t="s">
        <v>29924</v>
      </c>
    </row>
    <row r="7631" spans="2:14" s="6" customFormat="1" ht="12.95" customHeight="1" outlineLevel="2" x14ac:dyDescent="0.2">
      <c r="B7631" s="23">
        <v>7473</v>
      </c>
      <c r="C7631" s="17" t="s">
        <v>29925</v>
      </c>
      <c r="D7631" s="18" t="s">
        <v>29926</v>
      </c>
      <c r="E7631" s="18" t="s">
        <v>29694</v>
      </c>
      <c r="F7631" s="18" t="s">
        <v>29128</v>
      </c>
      <c r="G7631" s="18" t="s">
        <v>29927</v>
      </c>
      <c r="H7631" s="19">
        <v>0</v>
      </c>
      <c r="I7631" s="20">
        <v>129.1</v>
      </c>
      <c r="J7631" s="7">
        <f>I7631</f>
        <v>129.1</v>
      </c>
      <c r="K7631" s="21">
        <v>0</v>
      </c>
      <c r="L7631" s="20">
        <f xml:space="preserve"> J7631 * K7631</f>
        <v>0</v>
      </c>
      <c r="M7631" s="22" t="s">
        <v>70373</v>
      </c>
      <c r="N7631" s="8" t="s">
        <v>29928</v>
      </c>
    </row>
    <row r="7632" spans="2:14" s="6" customFormat="1" ht="12.95" customHeight="1" outlineLevel="2" x14ac:dyDescent="0.2">
      <c r="B7632" s="23">
        <v>7474</v>
      </c>
      <c r="C7632" s="17" t="s">
        <v>29929</v>
      </c>
      <c r="D7632" s="18" t="s">
        <v>29930</v>
      </c>
      <c r="E7632" s="18" t="s">
        <v>29694</v>
      </c>
      <c r="F7632" s="18" t="s">
        <v>29128</v>
      </c>
      <c r="G7632" s="18" t="s">
        <v>29931</v>
      </c>
      <c r="H7632" s="19">
        <v>0</v>
      </c>
      <c r="I7632" s="20">
        <v>117.4</v>
      </c>
      <c r="J7632" s="7">
        <f>I7632</f>
        <v>117.4</v>
      </c>
      <c r="K7632" s="21">
        <v>0</v>
      </c>
      <c r="L7632" s="20">
        <f xml:space="preserve"> J7632 * K7632</f>
        <v>0</v>
      </c>
      <c r="M7632" s="22" t="s">
        <v>70373</v>
      </c>
      <c r="N7632" s="8" t="s">
        <v>29932</v>
      </c>
    </row>
    <row r="7633" spans="2:14" s="6" customFormat="1" ht="12.95" customHeight="1" outlineLevel="2" x14ac:dyDescent="0.2">
      <c r="B7633" s="23">
        <v>7475</v>
      </c>
      <c r="C7633" s="17" t="s">
        <v>29933</v>
      </c>
      <c r="D7633" s="18" t="s">
        <v>29934</v>
      </c>
      <c r="E7633" s="18" t="s">
        <v>29694</v>
      </c>
      <c r="F7633" s="18" t="s">
        <v>29128</v>
      </c>
      <c r="G7633" s="18" t="s">
        <v>29935</v>
      </c>
      <c r="H7633" s="19">
        <v>0</v>
      </c>
      <c r="I7633" s="20">
        <v>117.4</v>
      </c>
      <c r="J7633" s="7">
        <f>I7633</f>
        <v>117.4</v>
      </c>
      <c r="K7633" s="21">
        <v>0</v>
      </c>
      <c r="L7633" s="20">
        <f xml:space="preserve"> J7633 * K7633</f>
        <v>0</v>
      </c>
      <c r="M7633" s="22" t="s">
        <v>70373</v>
      </c>
      <c r="N7633" s="8" t="s">
        <v>29936</v>
      </c>
    </row>
    <row r="7634" spans="2:14" s="6" customFormat="1" ht="12.95" customHeight="1" outlineLevel="2" x14ac:dyDescent="0.2">
      <c r="B7634" s="23">
        <v>7476</v>
      </c>
      <c r="C7634" s="17" t="s">
        <v>29937</v>
      </c>
      <c r="D7634" s="18" t="s">
        <v>29938</v>
      </c>
      <c r="E7634" s="18" t="s">
        <v>29694</v>
      </c>
      <c r="F7634" s="18" t="s">
        <v>29128</v>
      </c>
      <c r="G7634" s="18" t="s">
        <v>29939</v>
      </c>
      <c r="H7634" s="19">
        <v>0</v>
      </c>
      <c r="I7634" s="20">
        <v>153.69999999999999</v>
      </c>
      <c r="J7634" s="7">
        <f>I7634</f>
        <v>153.69999999999999</v>
      </c>
      <c r="K7634" s="21">
        <v>0</v>
      </c>
      <c r="L7634" s="20">
        <f xml:space="preserve"> J7634 * K7634</f>
        <v>0</v>
      </c>
      <c r="M7634" s="22" t="s">
        <v>70373</v>
      </c>
      <c r="N7634" s="8" t="s">
        <v>29940</v>
      </c>
    </row>
    <row r="7635" spans="2:14" s="6" customFormat="1" ht="12.95" customHeight="1" outlineLevel="2" x14ac:dyDescent="0.2">
      <c r="B7635" s="23">
        <v>7477</v>
      </c>
      <c r="C7635" s="17" t="s">
        <v>29941</v>
      </c>
      <c r="D7635" s="18" t="s">
        <v>29942</v>
      </c>
      <c r="E7635" s="18" t="s">
        <v>29694</v>
      </c>
      <c r="F7635" s="18" t="s">
        <v>29128</v>
      </c>
      <c r="G7635" s="18" t="s">
        <v>29943</v>
      </c>
      <c r="H7635" s="19">
        <v>0</v>
      </c>
      <c r="I7635" s="20">
        <v>129.1</v>
      </c>
      <c r="J7635" s="7">
        <f>I7635</f>
        <v>129.1</v>
      </c>
      <c r="K7635" s="21">
        <v>0</v>
      </c>
      <c r="L7635" s="20">
        <f xml:space="preserve"> J7635 * K7635</f>
        <v>0</v>
      </c>
      <c r="M7635" s="22" t="s">
        <v>70373</v>
      </c>
      <c r="N7635" s="8" t="s">
        <v>29944</v>
      </c>
    </row>
    <row r="7636" spans="2:14" s="6" customFormat="1" ht="12.95" customHeight="1" outlineLevel="2" x14ac:dyDescent="0.2">
      <c r="B7636" s="23">
        <v>7478</v>
      </c>
      <c r="C7636" s="17" t="s">
        <v>29945</v>
      </c>
      <c r="D7636" s="18" t="s">
        <v>29946</v>
      </c>
      <c r="E7636" s="18" t="s">
        <v>29694</v>
      </c>
      <c r="F7636" s="18" t="s">
        <v>29128</v>
      </c>
      <c r="G7636" s="18" t="s">
        <v>29947</v>
      </c>
      <c r="H7636" s="19">
        <v>0</v>
      </c>
      <c r="I7636" s="20">
        <v>153.69999999999999</v>
      </c>
      <c r="J7636" s="7">
        <f>I7636</f>
        <v>153.69999999999999</v>
      </c>
      <c r="K7636" s="21">
        <v>0</v>
      </c>
      <c r="L7636" s="20">
        <f xml:space="preserve"> J7636 * K7636</f>
        <v>0</v>
      </c>
      <c r="M7636" s="22" t="s">
        <v>70373</v>
      </c>
      <c r="N7636" s="8" t="s">
        <v>29948</v>
      </c>
    </row>
    <row r="7637" spans="2:14" s="6" customFormat="1" ht="12.95" customHeight="1" outlineLevel="2" x14ac:dyDescent="0.2">
      <c r="B7637" s="23">
        <v>7479</v>
      </c>
      <c r="C7637" s="17" t="s">
        <v>29949</v>
      </c>
      <c r="D7637" s="18" t="s">
        <v>29950</v>
      </c>
      <c r="E7637" s="18" t="s">
        <v>29694</v>
      </c>
      <c r="F7637" s="18" t="s">
        <v>29128</v>
      </c>
      <c r="G7637" s="18" t="s">
        <v>29951</v>
      </c>
      <c r="H7637" s="19">
        <v>0</v>
      </c>
      <c r="I7637" s="20">
        <v>153.69999999999999</v>
      </c>
      <c r="J7637" s="7">
        <f>I7637</f>
        <v>153.69999999999999</v>
      </c>
      <c r="K7637" s="21">
        <v>0</v>
      </c>
      <c r="L7637" s="20">
        <f xml:space="preserve"> J7637 * K7637</f>
        <v>0</v>
      </c>
      <c r="M7637" s="22" t="s">
        <v>70373</v>
      </c>
      <c r="N7637" s="8" t="s">
        <v>29952</v>
      </c>
    </row>
    <row r="7638" spans="2:14" s="6" customFormat="1" ht="12.95" customHeight="1" outlineLevel="2" x14ac:dyDescent="0.2">
      <c r="B7638" s="23">
        <v>7480</v>
      </c>
      <c r="C7638" s="17" t="s">
        <v>29953</v>
      </c>
      <c r="D7638" s="18" t="s">
        <v>29954</v>
      </c>
      <c r="E7638" s="18" t="s">
        <v>571</v>
      </c>
      <c r="F7638" s="18" t="s">
        <v>22540</v>
      </c>
      <c r="G7638" s="18" t="s">
        <v>29955</v>
      </c>
      <c r="H7638" s="19">
        <v>0</v>
      </c>
      <c r="I7638" s="20">
        <v>581.4</v>
      </c>
      <c r="J7638" s="7">
        <f>I7638</f>
        <v>581.4</v>
      </c>
      <c r="K7638" s="21">
        <v>0</v>
      </c>
      <c r="L7638" s="20">
        <f xml:space="preserve"> J7638 * K7638</f>
        <v>0</v>
      </c>
      <c r="M7638" s="22" t="s">
        <v>70373</v>
      </c>
      <c r="N7638" s="8" t="s">
        <v>29956</v>
      </c>
    </row>
    <row r="7639" spans="2:14" s="6" customFormat="1" ht="12.95" customHeight="1" outlineLevel="2" x14ac:dyDescent="0.2">
      <c r="B7639" s="23">
        <v>7481</v>
      </c>
      <c r="C7639" s="17" t="s">
        <v>29957</v>
      </c>
      <c r="D7639" s="18" t="s">
        <v>29958</v>
      </c>
      <c r="E7639" s="18" t="s">
        <v>855</v>
      </c>
      <c r="F7639" s="18" t="s">
        <v>29128</v>
      </c>
      <c r="G7639" s="18" t="s">
        <v>29959</v>
      </c>
      <c r="H7639" s="19">
        <v>0</v>
      </c>
      <c r="I7639" s="20">
        <v>204.8</v>
      </c>
      <c r="J7639" s="7">
        <f>I7639</f>
        <v>204.8</v>
      </c>
      <c r="K7639" s="21">
        <v>0</v>
      </c>
      <c r="L7639" s="20">
        <f xml:space="preserve"> J7639 * K7639</f>
        <v>0</v>
      </c>
      <c r="M7639" s="22" t="s">
        <v>70373</v>
      </c>
      <c r="N7639" s="8" t="s">
        <v>29960</v>
      </c>
    </row>
    <row r="7640" spans="2:14" s="6" customFormat="1" ht="12.95" customHeight="1" outlineLevel="2" x14ac:dyDescent="0.2">
      <c r="B7640" s="23">
        <v>7482</v>
      </c>
      <c r="C7640" s="17" t="s">
        <v>29961</v>
      </c>
      <c r="D7640" s="18" t="s">
        <v>29962</v>
      </c>
      <c r="E7640" s="18" t="s">
        <v>1710</v>
      </c>
      <c r="F7640" s="18" t="s">
        <v>22540</v>
      </c>
      <c r="G7640" s="18" t="s">
        <v>29963</v>
      </c>
      <c r="H7640" s="19">
        <v>0</v>
      </c>
      <c r="I7640" s="20">
        <v>328.7</v>
      </c>
      <c r="J7640" s="7">
        <f>I7640</f>
        <v>328.7</v>
      </c>
      <c r="K7640" s="21">
        <v>0</v>
      </c>
      <c r="L7640" s="20">
        <f xml:space="preserve"> J7640 * K7640</f>
        <v>0</v>
      </c>
      <c r="M7640" s="22" t="s">
        <v>70373</v>
      </c>
      <c r="N7640" s="8" t="s">
        <v>29964</v>
      </c>
    </row>
    <row r="7641" spans="2:14" s="6" customFormat="1" ht="12.95" customHeight="1" outlineLevel="2" x14ac:dyDescent="0.2">
      <c r="B7641" s="23">
        <v>7483</v>
      </c>
      <c r="C7641" s="17" t="s">
        <v>29965</v>
      </c>
      <c r="D7641" s="18" t="s">
        <v>29966</v>
      </c>
      <c r="E7641" s="18" t="s">
        <v>1710</v>
      </c>
      <c r="F7641" s="18" t="s">
        <v>22540</v>
      </c>
      <c r="G7641" s="18" t="s">
        <v>29967</v>
      </c>
      <c r="H7641" s="19">
        <v>0</v>
      </c>
      <c r="I7641" s="20">
        <v>357.2</v>
      </c>
      <c r="J7641" s="7">
        <f>I7641</f>
        <v>357.2</v>
      </c>
      <c r="K7641" s="21">
        <v>0</v>
      </c>
      <c r="L7641" s="20">
        <f xml:space="preserve"> J7641 * K7641</f>
        <v>0</v>
      </c>
      <c r="M7641" s="22" t="s">
        <v>70373</v>
      </c>
      <c r="N7641" s="8" t="s">
        <v>29968</v>
      </c>
    </row>
    <row r="7642" spans="2:14" s="6" customFormat="1" ht="12.95" customHeight="1" outlineLevel="2" x14ac:dyDescent="0.2">
      <c r="B7642" s="23">
        <v>7484</v>
      </c>
      <c r="C7642" s="17" t="s">
        <v>29969</v>
      </c>
      <c r="D7642" s="18" t="s">
        <v>29970</v>
      </c>
      <c r="E7642" s="18" t="s">
        <v>1710</v>
      </c>
      <c r="F7642" s="18" t="s">
        <v>22540</v>
      </c>
      <c r="G7642" s="18" t="s">
        <v>29971</v>
      </c>
      <c r="H7642" s="19">
        <v>0</v>
      </c>
      <c r="I7642" s="20">
        <v>395.3</v>
      </c>
      <c r="J7642" s="7">
        <f>I7642</f>
        <v>395.3</v>
      </c>
      <c r="K7642" s="21">
        <v>0</v>
      </c>
      <c r="L7642" s="20">
        <f xml:space="preserve"> J7642 * K7642</f>
        <v>0</v>
      </c>
      <c r="M7642" s="22" t="s">
        <v>70373</v>
      </c>
      <c r="N7642" s="8" t="s">
        <v>29972</v>
      </c>
    </row>
    <row r="7643" spans="2:14" s="6" customFormat="1" ht="12.95" customHeight="1" outlineLevel="2" x14ac:dyDescent="0.2">
      <c r="B7643" s="23">
        <v>7485</v>
      </c>
      <c r="C7643" s="17" t="s">
        <v>29973</v>
      </c>
      <c r="D7643" s="18" t="s">
        <v>29974</v>
      </c>
      <c r="E7643" s="18" t="s">
        <v>1710</v>
      </c>
      <c r="F7643" s="18" t="s">
        <v>16190</v>
      </c>
      <c r="G7643" s="18" t="s">
        <v>29975</v>
      </c>
      <c r="H7643" s="19">
        <v>0</v>
      </c>
      <c r="I7643" s="20">
        <v>165.2</v>
      </c>
      <c r="J7643" s="7">
        <f>I7643</f>
        <v>165.2</v>
      </c>
      <c r="K7643" s="21">
        <v>0</v>
      </c>
      <c r="L7643" s="20">
        <f xml:space="preserve"> J7643 * K7643</f>
        <v>0</v>
      </c>
      <c r="M7643" s="22" t="s">
        <v>70373</v>
      </c>
      <c r="N7643" s="8" t="s">
        <v>29976</v>
      </c>
    </row>
    <row r="7644" spans="2:14" s="6" customFormat="1" ht="12.95" customHeight="1" outlineLevel="2" x14ac:dyDescent="0.2">
      <c r="B7644" s="23">
        <v>7486</v>
      </c>
      <c r="C7644" s="17" t="s">
        <v>29977</v>
      </c>
      <c r="D7644" s="18" t="s">
        <v>29978</v>
      </c>
      <c r="E7644" s="18" t="s">
        <v>20316</v>
      </c>
      <c r="F7644" s="18" t="s">
        <v>22540</v>
      </c>
      <c r="G7644" s="18" t="s">
        <v>29979</v>
      </c>
      <c r="H7644" s="19">
        <v>0</v>
      </c>
      <c r="I7644" s="20">
        <v>683.3</v>
      </c>
      <c r="J7644" s="7">
        <f>I7644</f>
        <v>683.3</v>
      </c>
      <c r="K7644" s="21">
        <v>0</v>
      </c>
      <c r="L7644" s="20">
        <f xml:space="preserve"> J7644 * K7644</f>
        <v>0</v>
      </c>
      <c r="M7644" s="22" t="s">
        <v>70373</v>
      </c>
      <c r="N7644" s="8" t="s">
        <v>29980</v>
      </c>
    </row>
    <row r="7645" spans="2:14" s="6" customFormat="1" ht="12.95" customHeight="1" outlineLevel="2" x14ac:dyDescent="0.2">
      <c r="B7645" s="23">
        <v>7487</v>
      </c>
      <c r="C7645" s="17" t="s">
        <v>29981</v>
      </c>
      <c r="D7645" s="18" t="s">
        <v>29982</v>
      </c>
      <c r="E7645" s="18" t="s">
        <v>571</v>
      </c>
      <c r="F7645" s="18" t="s">
        <v>16190</v>
      </c>
      <c r="G7645" s="18" t="s">
        <v>29983</v>
      </c>
      <c r="H7645" s="19">
        <v>0</v>
      </c>
      <c r="I7645" s="20">
        <v>211.4</v>
      </c>
      <c r="J7645" s="7">
        <f>I7645</f>
        <v>211.4</v>
      </c>
      <c r="K7645" s="21">
        <v>0</v>
      </c>
      <c r="L7645" s="20">
        <f xml:space="preserve"> J7645 * K7645</f>
        <v>0</v>
      </c>
      <c r="M7645" s="22" t="s">
        <v>70373</v>
      </c>
      <c r="N7645" s="8" t="s">
        <v>29984</v>
      </c>
    </row>
    <row r="7646" spans="2:14" s="6" customFormat="1" ht="12.95" customHeight="1" outlineLevel="2" x14ac:dyDescent="0.2">
      <c r="B7646" s="23">
        <v>7488</v>
      </c>
      <c r="C7646" s="17" t="s">
        <v>29985</v>
      </c>
      <c r="D7646" s="18" t="s">
        <v>29986</v>
      </c>
      <c r="E7646" s="18" t="s">
        <v>571</v>
      </c>
      <c r="F7646" s="18" t="s">
        <v>16190</v>
      </c>
      <c r="G7646" s="18" t="s">
        <v>29987</v>
      </c>
      <c r="H7646" s="19">
        <v>0</v>
      </c>
      <c r="I7646" s="20">
        <v>300.8</v>
      </c>
      <c r="J7646" s="7">
        <f>I7646</f>
        <v>300.8</v>
      </c>
      <c r="K7646" s="21">
        <v>0</v>
      </c>
      <c r="L7646" s="20">
        <f xml:space="preserve"> J7646 * K7646</f>
        <v>0</v>
      </c>
      <c r="M7646" s="22" t="s">
        <v>70373</v>
      </c>
      <c r="N7646" s="8" t="s">
        <v>29988</v>
      </c>
    </row>
    <row r="7647" spans="2:14" s="6" customFormat="1" ht="12.95" customHeight="1" outlineLevel="2" x14ac:dyDescent="0.2">
      <c r="B7647" s="23">
        <v>7489</v>
      </c>
      <c r="C7647" s="17" t="s">
        <v>29989</v>
      </c>
      <c r="D7647" s="18" t="s">
        <v>29990</v>
      </c>
      <c r="E7647" s="18" t="s">
        <v>571</v>
      </c>
      <c r="F7647" s="18" t="s">
        <v>16190</v>
      </c>
      <c r="G7647" s="18" t="s">
        <v>29991</v>
      </c>
      <c r="H7647" s="19">
        <v>0</v>
      </c>
      <c r="I7647" s="20">
        <v>358.6</v>
      </c>
      <c r="J7647" s="7">
        <f>I7647</f>
        <v>358.6</v>
      </c>
      <c r="K7647" s="21">
        <v>0</v>
      </c>
      <c r="L7647" s="20">
        <f xml:space="preserve"> J7647 * K7647</f>
        <v>0</v>
      </c>
      <c r="M7647" s="22" t="s">
        <v>70373</v>
      </c>
      <c r="N7647" s="8" t="s">
        <v>29992</v>
      </c>
    </row>
    <row r="7648" spans="2:14" s="6" customFormat="1" ht="12.95" customHeight="1" outlineLevel="2" x14ac:dyDescent="0.2">
      <c r="B7648" s="23">
        <v>7490</v>
      </c>
      <c r="C7648" s="17" t="s">
        <v>29993</v>
      </c>
      <c r="D7648" s="18" t="s">
        <v>29994</v>
      </c>
      <c r="E7648" s="18" t="s">
        <v>855</v>
      </c>
      <c r="F7648" s="18" t="s">
        <v>29128</v>
      </c>
      <c r="G7648" s="18" t="s">
        <v>29995</v>
      </c>
      <c r="H7648" s="19">
        <v>0</v>
      </c>
      <c r="I7648" s="20">
        <v>307.39999999999998</v>
      </c>
      <c r="J7648" s="7">
        <f>I7648</f>
        <v>307.39999999999998</v>
      </c>
      <c r="K7648" s="21">
        <v>0</v>
      </c>
      <c r="L7648" s="20">
        <f xml:space="preserve"> J7648 * K7648</f>
        <v>0</v>
      </c>
      <c r="M7648" s="22" t="s">
        <v>70373</v>
      </c>
      <c r="N7648" s="8" t="s">
        <v>29996</v>
      </c>
    </row>
    <row r="7649" spans="2:14" s="6" customFormat="1" ht="12.95" customHeight="1" outlineLevel="2" x14ac:dyDescent="0.2">
      <c r="B7649" s="23">
        <v>7491</v>
      </c>
      <c r="C7649" s="17" t="s">
        <v>29997</v>
      </c>
      <c r="D7649" s="18" t="s">
        <v>29998</v>
      </c>
      <c r="E7649" s="18" t="s">
        <v>571</v>
      </c>
      <c r="F7649" s="18" t="s">
        <v>22540</v>
      </c>
      <c r="G7649" s="18" t="s">
        <v>29999</v>
      </c>
      <c r="H7649" s="19">
        <v>0</v>
      </c>
      <c r="I7649" s="20">
        <v>474.1</v>
      </c>
      <c r="J7649" s="7">
        <f>I7649</f>
        <v>474.1</v>
      </c>
      <c r="K7649" s="21">
        <v>0</v>
      </c>
      <c r="L7649" s="20">
        <f xml:space="preserve"> J7649 * K7649</f>
        <v>0</v>
      </c>
      <c r="M7649" s="22" t="s">
        <v>70373</v>
      </c>
      <c r="N7649" s="8" t="s">
        <v>30000</v>
      </c>
    </row>
    <row r="7650" spans="2:14" s="6" customFormat="1" ht="12.95" customHeight="1" outlineLevel="2" x14ac:dyDescent="0.2">
      <c r="B7650" s="23">
        <v>7492</v>
      </c>
      <c r="C7650" s="17" t="s">
        <v>30001</v>
      </c>
      <c r="D7650" s="18" t="s">
        <v>30002</v>
      </c>
      <c r="E7650" s="18" t="s">
        <v>571</v>
      </c>
      <c r="F7650" s="18" t="s">
        <v>30003</v>
      </c>
      <c r="G7650" s="18" t="s">
        <v>30004</v>
      </c>
      <c r="H7650" s="19">
        <v>0</v>
      </c>
      <c r="I7650" s="20">
        <v>484.9</v>
      </c>
      <c r="J7650" s="7">
        <f>I7650</f>
        <v>484.9</v>
      </c>
      <c r="K7650" s="21">
        <v>0</v>
      </c>
      <c r="L7650" s="20">
        <f xml:space="preserve"> J7650 * K7650</f>
        <v>0</v>
      </c>
      <c r="M7650" s="22" t="s">
        <v>70373</v>
      </c>
      <c r="N7650" s="8" t="s">
        <v>30005</v>
      </c>
    </row>
    <row r="7651" spans="2:14" s="6" customFormat="1" ht="12.95" customHeight="1" outlineLevel="2" x14ac:dyDescent="0.2">
      <c r="B7651" s="23">
        <v>7493</v>
      </c>
      <c r="C7651" s="17" t="s">
        <v>30006</v>
      </c>
      <c r="D7651" s="18" t="s">
        <v>30007</v>
      </c>
      <c r="E7651" s="18" t="s">
        <v>571</v>
      </c>
      <c r="F7651" s="18" t="s">
        <v>30003</v>
      </c>
      <c r="G7651" s="18" t="s">
        <v>30008</v>
      </c>
      <c r="H7651" s="19">
        <v>0</v>
      </c>
      <c r="I7651" s="20">
        <v>484.9</v>
      </c>
      <c r="J7651" s="7">
        <f>I7651</f>
        <v>484.9</v>
      </c>
      <c r="K7651" s="21">
        <v>0</v>
      </c>
      <c r="L7651" s="20">
        <f xml:space="preserve"> J7651 * K7651</f>
        <v>0</v>
      </c>
      <c r="M7651" s="22" t="s">
        <v>70373</v>
      </c>
      <c r="N7651" s="8" t="s">
        <v>30009</v>
      </c>
    </row>
    <row r="7652" spans="2:14" s="6" customFormat="1" ht="12.95" customHeight="1" outlineLevel="2" x14ac:dyDescent="0.2">
      <c r="B7652" s="23">
        <v>7494</v>
      </c>
      <c r="C7652" s="17" t="s">
        <v>30010</v>
      </c>
      <c r="D7652" s="18" t="s">
        <v>30011</v>
      </c>
      <c r="E7652" s="18" t="s">
        <v>571</v>
      </c>
      <c r="F7652" s="18" t="s">
        <v>30003</v>
      </c>
      <c r="G7652" s="18" t="s">
        <v>30012</v>
      </c>
      <c r="H7652" s="19">
        <v>0</v>
      </c>
      <c r="I7652" s="20">
        <v>484.9</v>
      </c>
      <c r="J7652" s="7">
        <f>I7652</f>
        <v>484.9</v>
      </c>
      <c r="K7652" s="21">
        <v>0</v>
      </c>
      <c r="L7652" s="20">
        <f xml:space="preserve"> J7652 * K7652</f>
        <v>0</v>
      </c>
      <c r="M7652" s="22" t="s">
        <v>70373</v>
      </c>
      <c r="N7652" s="8" t="s">
        <v>30013</v>
      </c>
    </row>
    <row r="7653" spans="2:14" s="6" customFormat="1" ht="12.95" customHeight="1" outlineLevel="2" x14ac:dyDescent="0.2">
      <c r="B7653" s="23">
        <v>7495</v>
      </c>
      <c r="C7653" s="17" t="s">
        <v>30014</v>
      </c>
      <c r="D7653" s="18" t="s">
        <v>30015</v>
      </c>
      <c r="E7653" s="18" t="s">
        <v>571</v>
      </c>
      <c r="F7653" s="18" t="s">
        <v>30003</v>
      </c>
      <c r="G7653" s="18" t="s">
        <v>30016</v>
      </c>
      <c r="H7653" s="19">
        <v>0</v>
      </c>
      <c r="I7653" s="20">
        <v>484.9</v>
      </c>
      <c r="J7653" s="7">
        <f>I7653</f>
        <v>484.9</v>
      </c>
      <c r="K7653" s="21">
        <v>0</v>
      </c>
      <c r="L7653" s="20">
        <f xml:space="preserve"> J7653 * K7653</f>
        <v>0</v>
      </c>
      <c r="M7653" s="22" t="s">
        <v>70373</v>
      </c>
      <c r="N7653" s="8" t="s">
        <v>30017</v>
      </c>
    </row>
    <row r="7654" spans="2:14" s="6" customFormat="1" ht="12.95" customHeight="1" outlineLevel="2" x14ac:dyDescent="0.2">
      <c r="B7654" s="23">
        <v>7496</v>
      </c>
      <c r="C7654" s="17" t="s">
        <v>30018</v>
      </c>
      <c r="D7654" s="18" t="s">
        <v>30019</v>
      </c>
      <c r="E7654" s="18" t="s">
        <v>2355</v>
      </c>
      <c r="F7654" s="18" t="s">
        <v>22540</v>
      </c>
      <c r="G7654" s="18" t="s">
        <v>30020</v>
      </c>
      <c r="H7654" s="19">
        <v>0</v>
      </c>
      <c r="I7654" s="20">
        <v>800</v>
      </c>
      <c r="J7654" s="7">
        <f>I7654</f>
        <v>800</v>
      </c>
      <c r="K7654" s="21">
        <v>0</v>
      </c>
      <c r="L7654" s="20">
        <f xml:space="preserve"> J7654 * K7654</f>
        <v>0</v>
      </c>
      <c r="M7654" s="22" t="s">
        <v>70373</v>
      </c>
      <c r="N7654" s="8" t="s">
        <v>30021</v>
      </c>
    </row>
    <row r="7655" spans="2:14" s="6" customFormat="1" ht="12.95" customHeight="1" outlineLevel="2" x14ac:dyDescent="0.2">
      <c r="B7655" s="23">
        <v>7497</v>
      </c>
      <c r="C7655" s="17" t="s">
        <v>30022</v>
      </c>
      <c r="D7655" s="18" t="s">
        <v>30023</v>
      </c>
      <c r="E7655" s="18" t="s">
        <v>1710</v>
      </c>
      <c r="F7655" s="18" t="s">
        <v>1971</v>
      </c>
      <c r="G7655" s="18" t="s">
        <v>30024</v>
      </c>
      <c r="H7655" s="19">
        <v>0</v>
      </c>
      <c r="I7655" s="20">
        <v>339.4</v>
      </c>
      <c r="J7655" s="7">
        <f>I7655</f>
        <v>339.4</v>
      </c>
      <c r="K7655" s="21">
        <v>0</v>
      </c>
      <c r="L7655" s="20">
        <f xml:space="preserve"> J7655 * K7655</f>
        <v>0</v>
      </c>
      <c r="M7655" s="22" t="s">
        <v>70373</v>
      </c>
      <c r="N7655" s="8" t="s">
        <v>30025</v>
      </c>
    </row>
    <row r="7656" spans="2:14" s="6" customFormat="1" ht="12.95" customHeight="1" outlineLevel="2" x14ac:dyDescent="0.2">
      <c r="B7656" s="23">
        <v>7498</v>
      </c>
      <c r="C7656" s="17" t="s">
        <v>30026</v>
      </c>
      <c r="D7656" s="18" t="s">
        <v>30027</v>
      </c>
      <c r="E7656" s="18" t="s">
        <v>3429</v>
      </c>
      <c r="F7656" s="18" t="s">
        <v>16190</v>
      </c>
      <c r="G7656" s="18" t="s">
        <v>30028</v>
      </c>
      <c r="H7656" s="19">
        <v>0</v>
      </c>
      <c r="I7656" s="20">
        <v>325.39999999999998</v>
      </c>
      <c r="J7656" s="7">
        <f>I7656</f>
        <v>325.39999999999998</v>
      </c>
      <c r="K7656" s="21">
        <v>0</v>
      </c>
      <c r="L7656" s="20">
        <f xml:space="preserve"> J7656 * K7656</f>
        <v>0</v>
      </c>
      <c r="M7656" s="22" t="s">
        <v>70373</v>
      </c>
      <c r="N7656" s="8" t="s">
        <v>30029</v>
      </c>
    </row>
    <row r="7657" spans="2:14" s="6" customFormat="1" ht="12.95" customHeight="1" outlineLevel="2" x14ac:dyDescent="0.2">
      <c r="B7657" s="23">
        <v>7499</v>
      </c>
      <c r="C7657" s="17" t="s">
        <v>30030</v>
      </c>
      <c r="D7657" s="18" t="s">
        <v>30031</v>
      </c>
      <c r="E7657" s="18" t="s">
        <v>2355</v>
      </c>
      <c r="F7657" s="18" t="s">
        <v>29128</v>
      </c>
      <c r="G7657" s="18" t="s">
        <v>30032</v>
      </c>
      <c r="H7657" s="19">
        <v>0</v>
      </c>
      <c r="I7657" s="20">
        <v>395.6</v>
      </c>
      <c r="J7657" s="7">
        <f>I7657</f>
        <v>395.6</v>
      </c>
      <c r="K7657" s="21">
        <v>0</v>
      </c>
      <c r="L7657" s="20">
        <f xml:space="preserve"> J7657 * K7657</f>
        <v>0</v>
      </c>
      <c r="M7657" s="22" t="s">
        <v>70373</v>
      </c>
      <c r="N7657" s="8" t="s">
        <v>30033</v>
      </c>
    </row>
    <row r="7658" spans="2:14" s="6" customFormat="1" ht="12.95" customHeight="1" outlineLevel="2" x14ac:dyDescent="0.2">
      <c r="B7658" s="23">
        <v>7500</v>
      </c>
      <c r="C7658" s="17" t="s">
        <v>30034</v>
      </c>
      <c r="D7658" s="18" t="s">
        <v>30035</v>
      </c>
      <c r="E7658" s="18" t="s">
        <v>3429</v>
      </c>
      <c r="F7658" s="18" t="s">
        <v>22540</v>
      </c>
      <c r="G7658" s="18" t="s">
        <v>30036</v>
      </c>
      <c r="H7658" s="19">
        <v>0</v>
      </c>
      <c r="I7658" s="20">
        <v>627.6</v>
      </c>
      <c r="J7658" s="7">
        <f>I7658</f>
        <v>627.6</v>
      </c>
      <c r="K7658" s="21">
        <v>0</v>
      </c>
      <c r="L7658" s="20">
        <f xml:space="preserve"> J7658 * K7658</f>
        <v>0</v>
      </c>
      <c r="M7658" s="22" t="s">
        <v>70373</v>
      </c>
      <c r="N7658" s="8" t="s">
        <v>30037</v>
      </c>
    </row>
    <row r="7659" spans="2:14" s="6" customFormat="1" ht="12.95" customHeight="1" outlineLevel="2" x14ac:dyDescent="0.2">
      <c r="B7659" s="23">
        <v>7501</v>
      </c>
      <c r="C7659" s="17" t="s">
        <v>30038</v>
      </c>
      <c r="D7659" s="18" t="s">
        <v>30039</v>
      </c>
      <c r="E7659" s="18" t="s">
        <v>3429</v>
      </c>
      <c r="F7659" s="18" t="s">
        <v>16190</v>
      </c>
      <c r="G7659" s="18" t="s">
        <v>30040</v>
      </c>
      <c r="H7659" s="19">
        <v>0</v>
      </c>
      <c r="I7659" s="20">
        <v>325.39999999999998</v>
      </c>
      <c r="J7659" s="7">
        <f>I7659</f>
        <v>325.39999999999998</v>
      </c>
      <c r="K7659" s="21">
        <v>0</v>
      </c>
      <c r="L7659" s="20">
        <f xml:space="preserve"> J7659 * K7659</f>
        <v>0</v>
      </c>
      <c r="M7659" s="22" t="s">
        <v>70373</v>
      </c>
      <c r="N7659" s="8" t="s">
        <v>30041</v>
      </c>
    </row>
    <row r="7660" spans="2:14" s="6" customFormat="1" ht="12.95" customHeight="1" outlineLevel="2" x14ac:dyDescent="0.2">
      <c r="B7660" s="23">
        <v>7502</v>
      </c>
      <c r="C7660" s="17" t="s">
        <v>30042</v>
      </c>
      <c r="D7660" s="18" t="s">
        <v>30043</v>
      </c>
      <c r="E7660" s="18" t="s">
        <v>3772</v>
      </c>
      <c r="F7660" s="18" t="s">
        <v>29128</v>
      </c>
      <c r="G7660" s="18" t="s">
        <v>30044</v>
      </c>
      <c r="H7660" s="19">
        <v>0</v>
      </c>
      <c r="I7660" s="20">
        <v>543.4</v>
      </c>
      <c r="J7660" s="7">
        <f>I7660</f>
        <v>543.4</v>
      </c>
      <c r="K7660" s="21">
        <v>0</v>
      </c>
      <c r="L7660" s="20">
        <f xml:space="preserve"> J7660 * K7660</f>
        <v>0</v>
      </c>
      <c r="M7660" s="22" t="s">
        <v>70373</v>
      </c>
      <c r="N7660" s="8" t="s">
        <v>30045</v>
      </c>
    </row>
    <row r="7661" spans="2:14" s="6" customFormat="1" ht="12.95" customHeight="1" outlineLevel="2" x14ac:dyDescent="0.2">
      <c r="B7661" s="23">
        <v>7503</v>
      </c>
      <c r="C7661" s="17" t="s">
        <v>30046</v>
      </c>
      <c r="D7661" s="18" t="s">
        <v>30047</v>
      </c>
      <c r="E7661" s="18" t="s">
        <v>95</v>
      </c>
      <c r="F7661" s="18" t="s">
        <v>16190</v>
      </c>
      <c r="G7661" s="18" t="s">
        <v>30048</v>
      </c>
      <c r="H7661" s="19">
        <v>0</v>
      </c>
      <c r="I7661" s="20">
        <v>433.8</v>
      </c>
      <c r="J7661" s="7">
        <f>I7661</f>
        <v>433.8</v>
      </c>
      <c r="K7661" s="21">
        <v>0</v>
      </c>
      <c r="L7661" s="20">
        <f xml:space="preserve"> J7661 * K7661</f>
        <v>0</v>
      </c>
      <c r="M7661" s="22" t="s">
        <v>70373</v>
      </c>
      <c r="N7661" s="8" t="s">
        <v>30049</v>
      </c>
    </row>
    <row r="7662" spans="2:14" s="6" customFormat="1" ht="12.95" customHeight="1" outlineLevel="2" x14ac:dyDescent="0.2">
      <c r="B7662" s="23">
        <v>7504</v>
      </c>
      <c r="C7662" s="17" t="s">
        <v>30050</v>
      </c>
      <c r="D7662" s="18" t="s">
        <v>30051</v>
      </c>
      <c r="E7662" s="18" t="s">
        <v>3429</v>
      </c>
      <c r="F7662" s="18" t="s">
        <v>1971</v>
      </c>
      <c r="G7662" s="18" t="s">
        <v>30052</v>
      </c>
      <c r="H7662" s="19">
        <v>0</v>
      </c>
      <c r="I7662" s="20">
        <v>623.6</v>
      </c>
      <c r="J7662" s="7">
        <f>I7662</f>
        <v>623.6</v>
      </c>
      <c r="K7662" s="21">
        <v>0</v>
      </c>
      <c r="L7662" s="20">
        <f xml:space="preserve"> J7662 * K7662</f>
        <v>0</v>
      </c>
      <c r="M7662" s="22" t="s">
        <v>70373</v>
      </c>
      <c r="N7662" s="8" t="s">
        <v>30053</v>
      </c>
    </row>
    <row r="7663" spans="2:14" s="6" customFormat="1" ht="12.95" customHeight="1" outlineLevel="2" x14ac:dyDescent="0.2">
      <c r="B7663" s="23">
        <v>7505</v>
      </c>
      <c r="C7663" s="17" t="s">
        <v>30054</v>
      </c>
      <c r="D7663" s="18" t="s">
        <v>30055</v>
      </c>
      <c r="E7663" s="18" t="s">
        <v>2355</v>
      </c>
      <c r="F7663" s="18" t="s">
        <v>1971</v>
      </c>
      <c r="G7663" s="18" t="s">
        <v>30056</v>
      </c>
      <c r="H7663" s="19">
        <v>0</v>
      </c>
      <c r="I7663" s="20">
        <v>970.1</v>
      </c>
      <c r="J7663" s="7">
        <f>I7663</f>
        <v>970.1</v>
      </c>
      <c r="K7663" s="21">
        <v>0</v>
      </c>
      <c r="L7663" s="20">
        <f xml:space="preserve"> J7663 * K7663</f>
        <v>0</v>
      </c>
      <c r="M7663" s="22" t="s">
        <v>70373</v>
      </c>
      <c r="N7663" s="8" t="s">
        <v>30057</v>
      </c>
    </row>
    <row r="7664" spans="2:14" s="6" customFormat="1" ht="12.95" customHeight="1" outlineLevel="2" x14ac:dyDescent="0.2">
      <c r="B7664" s="23">
        <v>7506</v>
      </c>
      <c r="C7664" s="17" t="s">
        <v>30058</v>
      </c>
      <c r="D7664" s="18" t="s">
        <v>30059</v>
      </c>
      <c r="E7664" s="18" t="s">
        <v>378</v>
      </c>
      <c r="F7664" s="18" t="s">
        <v>16190</v>
      </c>
      <c r="G7664" s="18" t="s">
        <v>30060</v>
      </c>
      <c r="H7664" s="19">
        <v>0</v>
      </c>
      <c r="I7664" s="20">
        <v>39.200000000000003</v>
      </c>
      <c r="J7664" s="7">
        <f>I7664</f>
        <v>39.200000000000003</v>
      </c>
      <c r="K7664" s="21">
        <v>0</v>
      </c>
      <c r="L7664" s="20">
        <f xml:space="preserve"> J7664 * K7664</f>
        <v>0</v>
      </c>
      <c r="M7664" s="22" t="s">
        <v>70373</v>
      </c>
      <c r="N7664" s="8" t="s">
        <v>30061</v>
      </c>
    </row>
    <row r="7665" spans="2:14" s="6" customFormat="1" ht="12.95" customHeight="1" outlineLevel="2" x14ac:dyDescent="0.2">
      <c r="B7665" s="23">
        <v>7507</v>
      </c>
      <c r="C7665" s="17" t="s">
        <v>30062</v>
      </c>
      <c r="D7665" s="18" t="s">
        <v>30063</v>
      </c>
      <c r="E7665" s="18" t="s">
        <v>378</v>
      </c>
      <c r="F7665" s="18" t="s">
        <v>16190</v>
      </c>
      <c r="G7665" s="18" t="s">
        <v>30064</v>
      </c>
      <c r="H7665" s="19">
        <v>0</v>
      </c>
      <c r="I7665" s="20">
        <v>39.200000000000003</v>
      </c>
      <c r="J7665" s="7">
        <f>I7665</f>
        <v>39.200000000000003</v>
      </c>
      <c r="K7665" s="21">
        <v>0</v>
      </c>
      <c r="L7665" s="20">
        <f xml:space="preserve"> J7665 * K7665</f>
        <v>0</v>
      </c>
      <c r="M7665" s="22" t="s">
        <v>70373</v>
      </c>
      <c r="N7665" s="8" t="s">
        <v>30065</v>
      </c>
    </row>
    <row r="7666" spans="2:14" s="6" customFormat="1" ht="12.95" customHeight="1" outlineLevel="2" x14ac:dyDescent="0.2">
      <c r="B7666" s="23">
        <v>7508</v>
      </c>
      <c r="C7666" s="17" t="s">
        <v>30066</v>
      </c>
      <c r="D7666" s="18" t="s">
        <v>30067</v>
      </c>
      <c r="E7666" s="18" t="s">
        <v>378</v>
      </c>
      <c r="F7666" s="18" t="s">
        <v>16190</v>
      </c>
      <c r="G7666" s="18" t="s">
        <v>30068</v>
      </c>
      <c r="H7666" s="19">
        <v>0</v>
      </c>
      <c r="I7666" s="20">
        <v>48.6</v>
      </c>
      <c r="J7666" s="7">
        <f>I7666</f>
        <v>48.6</v>
      </c>
      <c r="K7666" s="21">
        <v>0</v>
      </c>
      <c r="L7666" s="20">
        <f xml:space="preserve"> J7666 * K7666</f>
        <v>0</v>
      </c>
      <c r="M7666" s="22" t="s">
        <v>70373</v>
      </c>
      <c r="N7666" s="8" t="s">
        <v>30069</v>
      </c>
    </row>
    <row r="7667" spans="2:14" s="6" customFormat="1" ht="12.95" customHeight="1" outlineLevel="2" x14ac:dyDescent="0.2">
      <c r="B7667" s="23">
        <v>7509</v>
      </c>
      <c r="C7667" s="17" t="s">
        <v>30070</v>
      </c>
      <c r="D7667" s="18" t="s">
        <v>30071</v>
      </c>
      <c r="E7667" s="18" t="s">
        <v>378</v>
      </c>
      <c r="F7667" s="18" t="s">
        <v>16190</v>
      </c>
      <c r="G7667" s="18" t="s">
        <v>30072</v>
      </c>
      <c r="H7667" s="19">
        <v>0</v>
      </c>
      <c r="I7667" s="20">
        <v>65.3</v>
      </c>
      <c r="J7667" s="7">
        <f>I7667</f>
        <v>65.3</v>
      </c>
      <c r="K7667" s="21">
        <v>0</v>
      </c>
      <c r="L7667" s="20">
        <f xml:space="preserve"> J7667 * K7667</f>
        <v>0</v>
      </c>
      <c r="M7667" s="22" t="s">
        <v>70373</v>
      </c>
      <c r="N7667" s="8" t="s">
        <v>30073</v>
      </c>
    </row>
    <row r="7668" spans="2:14" s="6" customFormat="1" ht="12.95" customHeight="1" outlineLevel="2" x14ac:dyDescent="0.2">
      <c r="B7668" s="23">
        <v>7510</v>
      </c>
      <c r="C7668" s="17" t="s">
        <v>30074</v>
      </c>
      <c r="D7668" s="18" t="s">
        <v>30075</v>
      </c>
      <c r="E7668" s="18" t="s">
        <v>378</v>
      </c>
      <c r="F7668" s="18" t="s">
        <v>16190</v>
      </c>
      <c r="G7668" s="18" t="s">
        <v>30076</v>
      </c>
      <c r="H7668" s="19">
        <v>0</v>
      </c>
      <c r="I7668" s="20">
        <v>65.3</v>
      </c>
      <c r="J7668" s="7">
        <f>I7668</f>
        <v>65.3</v>
      </c>
      <c r="K7668" s="21">
        <v>0</v>
      </c>
      <c r="L7668" s="20">
        <f xml:space="preserve"> J7668 * K7668</f>
        <v>0</v>
      </c>
      <c r="M7668" s="22" t="s">
        <v>70373</v>
      </c>
      <c r="N7668" s="8" t="s">
        <v>30077</v>
      </c>
    </row>
    <row r="7669" spans="2:14" s="6" customFormat="1" ht="12.95" customHeight="1" outlineLevel="2" x14ac:dyDescent="0.2">
      <c r="B7669" s="23">
        <v>7511</v>
      </c>
      <c r="C7669" s="17" t="s">
        <v>30078</v>
      </c>
      <c r="D7669" s="18" t="s">
        <v>30079</v>
      </c>
      <c r="E7669" s="18" t="s">
        <v>378</v>
      </c>
      <c r="F7669" s="18" t="s">
        <v>16190</v>
      </c>
      <c r="G7669" s="18" t="s">
        <v>30080</v>
      </c>
      <c r="H7669" s="19">
        <v>0</v>
      </c>
      <c r="I7669" s="20">
        <v>65.3</v>
      </c>
      <c r="J7669" s="7">
        <f>I7669</f>
        <v>65.3</v>
      </c>
      <c r="K7669" s="21">
        <v>0</v>
      </c>
      <c r="L7669" s="20">
        <f xml:space="preserve"> J7669 * K7669</f>
        <v>0</v>
      </c>
      <c r="M7669" s="22" t="s">
        <v>70373</v>
      </c>
      <c r="N7669" s="8" t="s">
        <v>30081</v>
      </c>
    </row>
    <row r="7670" spans="2:14" s="6" customFormat="1" ht="12.95" customHeight="1" outlineLevel="2" x14ac:dyDescent="0.2">
      <c r="B7670" s="23">
        <v>7512</v>
      </c>
      <c r="C7670" s="17" t="s">
        <v>30082</v>
      </c>
      <c r="D7670" s="18" t="s">
        <v>30083</v>
      </c>
      <c r="E7670" s="18" t="s">
        <v>378</v>
      </c>
      <c r="F7670" s="18" t="s">
        <v>16190</v>
      </c>
      <c r="G7670" s="18" t="s">
        <v>30084</v>
      </c>
      <c r="H7670" s="19">
        <v>0</v>
      </c>
      <c r="I7670" s="20">
        <v>65.3</v>
      </c>
      <c r="J7670" s="7">
        <f>I7670</f>
        <v>65.3</v>
      </c>
      <c r="K7670" s="21">
        <v>0</v>
      </c>
      <c r="L7670" s="20">
        <f xml:space="preserve"> J7670 * K7670</f>
        <v>0</v>
      </c>
      <c r="M7670" s="22" t="s">
        <v>70373</v>
      </c>
      <c r="N7670" s="8" t="s">
        <v>30085</v>
      </c>
    </row>
    <row r="7671" spans="2:14" s="6" customFormat="1" ht="12.95" customHeight="1" outlineLevel="2" x14ac:dyDescent="0.2">
      <c r="B7671" s="23">
        <v>7513</v>
      </c>
      <c r="C7671" s="17" t="s">
        <v>30086</v>
      </c>
      <c r="D7671" s="18" t="s">
        <v>30087</v>
      </c>
      <c r="E7671" s="18" t="s">
        <v>378</v>
      </c>
      <c r="F7671" s="18" t="s">
        <v>16190</v>
      </c>
      <c r="G7671" s="18" t="s">
        <v>30088</v>
      </c>
      <c r="H7671" s="19">
        <v>0</v>
      </c>
      <c r="I7671" s="20">
        <v>65.3</v>
      </c>
      <c r="J7671" s="7">
        <f>I7671</f>
        <v>65.3</v>
      </c>
      <c r="K7671" s="21">
        <v>0</v>
      </c>
      <c r="L7671" s="20">
        <f xml:space="preserve"> J7671 * K7671</f>
        <v>0</v>
      </c>
      <c r="M7671" s="22" t="s">
        <v>70373</v>
      </c>
      <c r="N7671" s="8" t="s">
        <v>30089</v>
      </c>
    </row>
    <row r="7672" spans="2:14" s="6" customFormat="1" ht="12.95" customHeight="1" outlineLevel="2" x14ac:dyDescent="0.2">
      <c r="B7672" s="23">
        <v>7514</v>
      </c>
      <c r="C7672" s="17" t="s">
        <v>30090</v>
      </c>
      <c r="D7672" s="18" t="s">
        <v>30091</v>
      </c>
      <c r="E7672" s="18" t="s">
        <v>378</v>
      </c>
      <c r="F7672" s="18" t="s">
        <v>16190</v>
      </c>
      <c r="G7672" s="18" t="s">
        <v>30092</v>
      </c>
      <c r="H7672" s="19">
        <v>0</v>
      </c>
      <c r="I7672" s="20">
        <v>65.3</v>
      </c>
      <c r="J7672" s="7">
        <f>I7672</f>
        <v>65.3</v>
      </c>
      <c r="K7672" s="21">
        <v>0</v>
      </c>
      <c r="L7672" s="20">
        <f xml:space="preserve"> J7672 * K7672</f>
        <v>0</v>
      </c>
      <c r="M7672" s="22" t="s">
        <v>70373</v>
      </c>
      <c r="N7672" s="8" t="s">
        <v>30093</v>
      </c>
    </row>
    <row r="7673" spans="2:14" s="6" customFormat="1" ht="12.95" customHeight="1" outlineLevel="2" x14ac:dyDescent="0.2">
      <c r="B7673" s="23">
        <v>7515</v>
      </c>
      <c r="C7673" s="17" t="s">
        <v>30094</v>
      </c>
      <c r="D7673" s="18" t="s">
        <v>30095</v>
      </c>
      <c r="E7673" s="18" t="s">
        <v>378</v>
      </c>
      <c r="F7673" s="18" t="s">
        <v>16190</v>
      </c>
      <c r="G7673" s="18" t="s">
        <v>30096</v>
      </c>
      <c r="H7673" s="19">
        <v>0</v>
      </c>
      <c r="I7673" s="20">
        <v>65.3</v>
      </c>
      <c r="J7673" s="7">
        <f>I7673</f>
        <v>65.3</v>
      </c>
      <c r="K7673" s="21">
        <v>0</v>
      </c>
      <c r="L7673" s="20">
        <f xml:space="preserve"> J7673 * K7673</f>
        <v>0</v>
      </c>
      <c r="M7673" s="22" t="s">
        <v>70373</v>
      </c>
      <c r="N7673" s="8" t="s">
        <v>30097</v>
      </c>
    </row>
    <row r="7674" spans="2:14" s="6" customFormat="1" ht="12.95" customHeight="1" outlineLevel="2" x14ac:dyDescent="0.2">
      <c r="B7674" s="23">
        <v>7516</v>
      </c>
      <c r="C7674" s="17" t="s">
        <v>30098</v>
      </c>
      <c r="D7674" s="18" t="s">
        <v>30099</v>
      </c>
      <c r="E7674" s="18" t="s">
        <v>378</v>
      </c>
      <c r="F7674" s="18" t="s">
        <v>16190</v>
      </c>
      <c r="G7674" s="18" t="s">
        <v>30100</v>
      </c>
      <c r="H7674" s="19">
        <v>0</v>
      </c>
      <c r="I7674" s="20">
        <v>65.3</v>
      </c>
      <c r="J7674" s="7">
        <f>I7674</f>
        <v>65.3</v>
      </c>
      <c r="K7674" s="21">
        <v>0</v>
      </c>
      <c r="L7674" s="20">
        <f xml:space="preserve"> J7674 * K7674</f>
        <v>0</v>
      </c>
      <c r="M7674" s="22" t="s">
        <v>70373</v>
      </c>
      <c r="N7674" s="8" t="s">
        <v>30101</v>
      </c>
    </row>
    <row r="7675" spans="2:14" s="6" customFormat="1" ht="12.95" customHeight="1" outlineLevel="2" x14ac:dyDescent="0.2">
      <c r="B7675" s="23">
        <v>7517</v>
      </c>
      <c r="C7675" s="17" t="s">
        <v>30102</v>
      </c>
      <c r="D7675" s="18" t="s">
        <v>30103</v>
      </c>
      <c r="E7675" s="18" t="s">
        <v>378</v>
      </c>
      <c r="F7675" s="18" t="s">
        <v>16190</v>
      </c>
      <c r="G7675" s="18" t="s">
        <v>30104</v>
      </c>
      <c r="H7675" s="19">
        <v>0</v>
      </c>
      <c r="I7675" s="20">
        <v>65.3</v>
      </c>
      <c r="J7675" s="7">
        <f>I7675</f>
        <v>65.3</v>
      </c>
      <c r="K7675" s="21">
        <v>0</v>
      </c>
      <c r="L7675" s="20">
        <f xml:space="preserve"> J7675 * K7675</f>
        <v>0</v>
      </c>
      <c r="M7675" s="22" t="s">
        <v>70373</v>
      </c>
      <c r="N7675" s="8" t="s">
        <v>30105</v>
      </c>
    </row>
    <row r="7676" spans="2:14" s="6" customFormat="1" ht="12.95" customHeight="1" outlineLevel="2" x14ac:dyDescent="0.2">
      <c r="B7676" s="23">
        <v>7518</v>
      </c>
      <c r="C7676" s="17" t="s">
        <v>30106</v>
      </c>
      <c r="D7676" s="18" t="s">
        <v>30107</v>
      </c>
      <c r="E7676" s="18" t="s">
        <v>378</v>
      </c>
      <c r="F7676" s="18" t="s">
        <v>16190</v>
      </c>
      <c r="G7676" s="18" t="s">
        <v>30108</v>
      </c>
      <c r="H7676" s="19">
        <v>0</v>
      </c>
      <c r="I7676" s="20">
        <v>70.599999999999994</v>
      </c>
      <c r="J7676" s="7">
        <f>I7676</f>
        <v>70.599999999999994</v>
      </c>
      <c r="K7676" s="21">
        <v>0</v>
      </c>
      <c r="L7676" s="20">
        <f xml:space="preserve"> J7676 * K7676</f>
        <v>0</v>
      </c>
      <c r="M7676" s="22" t="s">
        <v>70373</v>
      </c>
      <c r="N7676" s="8" t="s">
        <v>30109</v>
      </c>
    </row>
    <row r="7677" spans="2:14" s="6" customFormat="1" ht="12.95" customHeight="1" outlineLevel="2" x14ac:dyDescent="0.2">
      <c r="B7677" s="23">
        <v>7519</v>
      </c>
      <c r="C7677" s="17" t="s">
        <v>30110</v>
      </c>
      <c r="D7677" s="18" t="s">
        <v>30111</v>
      </c>
      <c r="E7677" s="18" t="s">
        <v>378</v>
      </c>
      <c r="F7677" s="18" t="s">
        <v>16190</v>
      </c>
      <c r="G7677" s="18" t="s">
        <v>30112</v>
      </c>
      <c r="H7677" s="19">
        <v>0</v>
      </c>
      <c r="I7677" s="20">
        <v>42.4</v>
      </c>
      <c r="J7677" s="7">
        <f>I7677</f>
        <v>42.4</v>
      </c>
      <c r="K7677" s="21">
        <v>0</v>
      </c>
      <c r="L7677" s="20">
        <f xml:space="preserve"> J7677 * K7677</f>
        <v>0</v>
      </c>
      <c r="M7677" s="22" t="s">
        <v>70373</v>
      </c>
      <c r="N7677" s="8" t="s">
        <v>30113</v>
      </c>
    </row>
    <row r="7678" spans="2:14" s="6" customFormat="1" ht="12.95" customHeight="1" outlineLevel="2" x14ac:dyDescent="0.2">
      <c r="B7678" s="23">
        <v>7520</v>
      </c>
      <c r="C7678" s="17" t="s">
        <v>30114</v>
      </c>
      <c r="D7678" s="18" t="s">
        <v>30115</v>
      </c>
      <c r="E7678" s="18" t="s">
        <v>378</v>
      </c>
      <c r="F7678" s="18" t="s">
        <v>16190</v>
      </c>
      <c r="G7678" s="18" t="s">
        <v>30116</v>
      </c>
      <c r="H7678" s="19">
        <v>0</v>
      </c>
      <c r="I7678" s="20">
        <v>42.4</v>
      </c>
      <c r="J7678" s="7">
        <f>I7678</f>
        <v>42.4</v>
      </c>
      <c r="K7678" s="21">
        <v>0</v>
      </c>
      <c r="L7678" s="20">
        <f xml:space="preserve"> J7678 * K7678</f>
        <v>0</v>
      </c>
      <c r="M7678" s="22" t="s">
        <v>70373</v>
      </c>
      <c r="N7678" s="8" t="s">
        <v>30117</v>
      </c>
    </row>
    <row r="7679" spans="2:14" s="6" customFormat="1" ht="12.95" customHeight="1" outlineLevel="2" x14ac:dyDescent="0.2">
      <c r="B7679" s="23">
        <v>7521</v>
      </c>
      <c r="C7679" s="17" t="s">
        <v>30118</v>
      </c>
      <c r="D7679" s="18" t="s">
        <v>30119</v>
      </c>
      <c r="E7679" s="18" t="s">
        <v>378</v>
      </c>
      <c r="F7679" s="18" t="s">
        <v>16190</v>
      </c>
      <c r="G7679" s="18" t="s">
        <v>30120</v>
      </c>
      <c r="H7679" s="19">
        <v>0</v>
      </c>
      <c r="I7679" s="20">
        <v>42.4</v>
      </c>
      <c r="J7679" s="7">
        <f>I7679</f>
        <v>42.4</v>
      </c>
      <c r="K7679" s="21">
        <v>0</v>
      </c>
      <c r="L7679" s="20">
        <f xml:space="preserve"> J7679 * K7679</f>
        <v>0</v>
      </c>
      <c r="M7679" s="22" t="s">
        <v>70373</v>
      </c>
      <c r="N7679" s="8" t="s">
        <v>30121</v>
      </c>
    </row>
    <row r="7680" spans="2:14" s="6" customFormat="1" ht="12.95" customHeight="1" outlineLevel="2" x14ac:dyDescent="0.2">
      <c r="B7680" s="23">
        <v>7522</v>
      </c>
      <c r="C7680" s="17" t="s">
        <v>30122</v>
      </c>
      <c r="D7680" s="18" t="s">
        <v>30123</v>
      </c>
      <c r="E7680" s="18" t="s">
        <v>378</v>
      </c>
      <c r="F7680" s="18" t="s">
        <v>16190</v>
      </c>
      <c r="G7680" s="18" t="s">
        <v>30124</v>
      </c>
      <c r="H7680" s="19">
        <v>0</v>
      </c>
      <c r="I7680" s="20">
        <v>42.4</v>
      </c>
      <c r="J7680" s="7">
        <f>I7680</f>
        <v>42.4</v>
      </c>
      <c r="K7680" s="21">
        <v>0</v>
      </c>
      <c r="L7680" s="20">
        <f xml:space="preserve"> J7680 * K7680</f>
        <v>0</v>
      </c>
      <c r="M7680" s="22" t="s">
        <v>70373</v>
      </c>
      <c r="N7680" s="8" t="s">
        <v>30125</v>
      </c>
    </row>
    <row r="7681" spans="2:14" s="6" customFormat="1" ht="12.95" customHeight="1" outlineLevel="2" x14ac:dyDescent="0.2">
      <c r="B7681" s="23">
        <v>7523</v>
      </c>
      <c r="C7681" s="17" t="s">
        <v>30126</v>
      </c>
      <c r="D7681" s="18" t="s">
        <v>30127</v>
      </c>
      <c r="E7681" s="18" t="s">
        <v>378</v>
      </c>
      <c r="F7681" s="18" t="s">
        <v>16190</v>
      </c>
      <c r="G7681" s="18" t="s">
        <v>30128</v>
      </c>
      <c r="H7681" s="19">
        <v>0</v>
      </c>
      <c r="I7681" s="20">
        <v>56.5</v>
      </c>
      <c r="J7681" s="7">
        <f>I7681</f>
        <v>56.5</v>
      </c>
      <c r="K7681" s="21">
        <v>0</v>
      </c>
      <c r="L7681" s="20">
        <f xml:space="preserve"> J7681 * K7681</f>
        <v>0</v>
      </c>
      <c r="M7681" s="22" t="s">
        <v>70373</v>
      </c>
      <c r="N7681" s="8" t="s">
        <v>30129</v>
      </c>
    </row>
    <row r="7682" spans="2:14" s="6" customFormat="1" ht="12.95" customHeight="1" outlineLevel="2" x14ac:dyDescent="0.2">
      <c r="B7682" s="23">
        <v>7524</v>
      </c>
      <c r="C7682" s="17" t="s">
        <v>30130</v>
      </c>
      <c r="D7682" s="18" t="s">
        <v>30131</v>
      </c>
      <c r="E7682" s="18" t="s">
        <v>378</v>
      </c>
      <c r="F7682" s="18" t="s">
        <v>16190</v>
      </c>
      <c r="G7682" s="18" t="s">
        <v>30132</v>
      </c>
      <c r="H7682" s="19">
        <v>0</v>
      </c>
      <c r="I7682" s="20">
        <v>56.5</v>
      </c>
      <c r="J7682" s="7">
        <f>I7682</f>
        <v>56.5</v>
      </c>
      <c r="K7682" s="21">
        <v>0</v>
      </c>
      <c r="L7682" s="20">
        <f xml:space="preserve"> J7682 * K7682</f>
        <v>0</v>
      </c>
      <c r="M7682" s="22" t="s">
        <v>70373</v>
      </c>
      <c r="N7682" s="8" t="s">
        <v>30133</v>
      </c>
    </row>
    <row r="7683" spans="2:14" s="6" customFormat="1" ht="12.95" customHeight="1" outlineLevel="2" x14ac:dyDescent="0.2">
      <c r="B7683" s="23">
        <v>7525</v>
      </c>
      <c r="C7683" s="17" t="s">
        <v>30134</v>
      </c>
      <c r="D7683" s="18" t="s">
        <v>30135</v>
      </c>
      <c r="E7683" s="18" t="s">
        <v>378</v>
      </c>
      <c r="F7683" s="18" t="s">
        <v>16190</v>
      </c>
      <c r="G7683" s="18" t="s">
        <v>30136</v>
      </c>
      <c r="H7683" s="19">
        <v>0</v>
      </c>
      <c r="I7683" s="20">
        <v>42.4</v>
      </c>
      <c r="J7683" s="7">
        <f>I7683</f>
        <v>42.4</v>
      </c>
      <c r="K7683" s="21">
        <v>0</v>
      </c>
      <c r="L7683" s="20">
        <f xml:space="preserve"> J7683 * K7683</f>
        <v>0</v>
      </c>
      <c r="M7683" s="22" t="s">
        <v>70373</v>
      </c>
      <c r="N7683" s="8" t="s">
        <v>30137</v>
      </c>
    </row>
    <row r="7684" spans="2:14" s="6" customFormat="1" ht="12.95" customHeight="1" outlineLevel="2" x14ac:dyDescent="0.2">
      <c r="B7684" s="23">
        <v>7526</v>
      </c>
      <c r="C7684" s="17" t="s">
        <v>30138</v>
      </c>
      <c r="D7684" s="18" t="s">
        <v>30139</v>
      </c>
      <c r="E7684" s="18" t="s">
        <v>378</v>
      </c>
      <c r="F7684" s="18" t="s">
        <v>16190</v>
      </c>
      <c r="G7684" s="18" t="s">
        <v>30140</v>
      </c>
      <c r="H7684" s="19">
        <v>0</v>
      </c>
      <c r="I7684" s="20">
        <v>40.6</v>
      </c>
      <c r="J7684" s="7">
        <f>I7684</f>
        <v>40.6</v>
      </c>
      <c r="K7684" s="21">
        <v>0</v>
      </c>
      <c r="L7684" s="20">
        <f xml:space="preserve"> J7684 * K7684</f>
        <v>0</v>
      </c>
      <c r="M7684" s="22" t="s">
        <v>70373</v>
      </c>
      <c r="N7684" s="8" t="s">
        <v>30141</v>
      </c>
    </row>
    <row r="7685" spans="2:14" s="6" customFormat="1" ht="12.95" customHeight="1" outlineLevel="2" x14ac:dyDescent="0.2">
      <c r="B7685" s="23">
        <v>7527</v>
      </c>
      <c r="C7685" s="17" t="s">
        <v>30142</v>
      </c>
      <c r="D7685" s="18" t="s">
        <v>30143</v>
      </c>
      <c r="E7685" s="18" t="s">
        <v>378</v>
      </c>
      <c r="F7685" s="18" t="s">
        <v>16190</v>
      </c>
      <c r="G7685" s="18" t="s">
        <v>30144</v>
      </c>
      <c r="H7685" s="19">
        <v>0</v>
      </c>
      <c r="I7685" s="20">
        <v>65.3</v>
      </c>
      <c r="J7685" s="7">
        <f>I7685</f>
        <v>65.3</v>
      </c>
      <c r="K7685" s="21">
        <v>0</v>
      </c>
      <c r="L7685" s="20">
        <f xml:space="preserve"> J7685 * K7685</f>
        <v>0</v>
      </c>
      <c r="M7685" s="22" t="s">
        <v>70373</v>
      </c>
      <c r="N7685" s="8" t="s">
        <v>30145</v>
      </c>
    </row>
    <row r="7686" spans="2:14" s="6" customFormat="1" ht="12.95" customHeight="1" outlineLevel="2" x14ac:dyDescent="0.2">
      <c r="B7686" s="23">
        <v>7528</v>
      </c>
      <c r="C7686" s="17" t="s">
        <v>30146</v>
      </c>
      <c r="D7686" s="18" t="s">
        <v>30147</v>
      </c>
      <c r="E7686" s="18" t="s">
        <v>378</v>
      </c>
      <c r="F7686" s="18" t="s">
        <v>16190</v>
      </c>
      <c r="G7686" s="18" t="s">
        <v>30148</v>
      </c>
      <c r="H7686" s="19">
        <v>0</v>
      </c>
      <c r="I7686" s="20">
        <v>65.3</v>
      </c>
      <c r="J7686" s="7">
        <f>I7686</f>
        <v>65.3</v>
      </c>
      <c r="K7686" s="21">
        <v>0</v>
      </c>
      <c r="L7686" s="20">
        <f xml:space="preserve"> J7686 * K7686</f>
        <v>0</v>
      </c>
      <c r="M7686" s="22" t="s">
        <v>70373</v>
      </c>
      <c r="N7686" s="8" t="s">
        <v>30149</v>
      </c>
    </row>
    <row r="7687" spans="2:14" s="6" customFormat="1" ht="12.95" customHeight="1" outlineLevel="2" x14ac:dyDescent="0.2">
      <c r="B7687" s="23">
        <v>7529</v>
      </c>
      <c r="C7687" s="17" t="s">
        <v>30150</v>
      </c>
      <c r="D7687" s="18" t="s">
        <v>30151</v>
      </c>
      <c r="E7687" s="18" t="s">
        <v>378</v>
      </c>
      <c r="F7687" s="18" t="s">
        <v>16190</v>
      </c>
      <c r="G7687" s="18" t="s">
        <v>30152</v>
      </c>
      <c r="H7687" s="19">
        <v>0</v>
      </c>
      <c r="I7687" s="20">
        <v>65.3</v>
      </c>
      <c r="J7687" s="7">
        <f>I7687</f>
        <v>65.3</v>
      </c>
      <c r="K7687" s="21">
        <v>0</v>
      </c>
      <c r="L7687" s="20">
        <f xml:space="preserve"> J7687 * K7687</f>
        <v>0</v>
      </c>
      <c r="M7687" s="22" t="s">
        <v>70373</v>
      </c>
      <c r="N7687" s="8" t="s">
        <v>30153</v>
      </c>
    </row>
    <row r="7688" spans="2:14" s="6" customFormat="1" ht="12.95" customHeight="1" outlineLevel="2" x14ac:dyDescent="0.2">
      <c r="B7688" s="23">
        <v>7530</v>
      </c>
      <c r="C7688" s="17" t="s">
        <v>30154</v>
      </c>
      <c r="D7688" s="18" t="s">
        <v>30155</v>
      </c>
      <c r="E7688" s="18" t="s">
        <v>378</v>
      </c>
      <c r="F7688" s="18" t="s">
        <v>16190</v>
      </c>
      <c r="G7688" s="18" t="s">
        <v>30156</v>
      </c>
      <c r="H7688" s="19">
        <v>0</v>
      </c>
      <c r="I7688" s="20">
        <v>65.3</v>
      </c>
      <c r="J7688" s="7">
        <f>I7688</f>
        <v>65.3</v>
      </c>
      <c r="K7688" s="21">
        <v>0</v>
      </c>
      <c r="L7688" s="20">
        <f xml:space="preserve"> J7688 * K7688</f>
        <v>0</v>
      </c>
      <c r="M7688" s="22" t="s">
        <v>70373</v>
      </c>
      <c r="N7688" s="8" t="s">
        <v>30157</v>
      </c>
    </row>
    <row r="7689" spans="2:14" s="6" customFormat="1" ht="12.95" customHeight="1" outlineLevel="2" x14ac:dyDescent="0.2">
      <c r="B7689" s="23">
        <v>7531</v>
      </c>
      <c r="C7689" s="17" t="s">
        <v>30158</v>
      </c>
      <c r="D7689" s="18" t="s">
        <v>30159</v>
      </c>
      <c r="E7689" s="18" t="s">
        <v>378</v>
      </c>
      <c r="F7689" s="18" t="s">
        <v>16190</v>
      </c>
      <c r="G7689" s="18" t="s">
        <v>30160</v>
      </c>
      <c r="H7689" s="19">
        <v>0</v>
      </c>
      <c r="I7689" s="20">
        <v>65.3</v>
      </c>
      <c r="J7689" s="7">
        <f>I7689</f>
        <v>65.3</v>
      </c>
      <c r="K7689" s="21">
        <v>0</v>
      </c>
      <c r="L7689" s="20">
        <f xml:space="preserve"> J7689 * K7689</f>
        <v>0</v>
      </c>
      <c r="M7689" s="22" t="s">
        <v>70373</v>
      </c>
      <c r="N7689" s="8" t="s">
        <v>30161</v>
      </c>
    </row>
    <row r="7690" spans="2:14" s="6" customFormat="1" ht="12.95" customHeight="1" outlineLevel="2" x14ac:dyDescent="0.2">
      <c r="B7690" s="23">
        <v>7532</v>
      </c>
      <c r="C7690" s="17" t="s">
        <v>30162</v>
      </c>
      <c r="D7690" s="18" t="s">
        <v>30163</v>
      </c>
      <c r="E7690" s="18" t="s">
        <v>378</v>
      </c>
      <c r="F7690" s="18" t="s">
        <v>16190</v>
      </c>
      <c r="G7690" s="18" t="s">
        <v>30164</v>
      </c>
      <c r="H7690" s="19">
        <v>0</v>
      </c>
      <c r="I7690" s="20">
        <v>65.3</v>
      </c>
      <c r="J7690" s="7">
        <f>I7690</f>
        <v>65.3</v>
      </c>
      <c r="K7690" s="21">
        <v>0</v>
      </c>
      <c r="L7690" s="20">
        <f xml:space="preserve"> J7690 * K7690</f>
        <v>0</v>
      </c>
      <c r="M7690" s="22" t="s">
        <v>70373</v>
      </c>
      <c r="N7690" s="8" t="s">
        <v>30165</v>
      </c>
    </row>
    <row r="7691" spans="2:14" s="6" customFormat="1" ht="12.95" customHeight="1" outlineLevel="2" x14ac:dyDescent="0.2">
      <c r="B7691" s="23">
        <v>7533</v>
      </c>
      <c r="C7691" s="17" t="s">
        <v>30166</v>
      </c>
      <c r="D7691" s="18" t="s">
        <v>30167</v>
      </c>
      <c r="E7691" s="18" t="s">
        <v>378</v>
      </c>
      <c r="F7691" s="18" t="s">
        <v>16190</v>
      </c>
      <c r="G7691" s="18" t="s">
        <v>30168</v>
      </c>
      <c r="H7691" s="19">
        <v>0</v>
      </c>
      <c r="I7691" s="20">
        <v>65.3</v>
      </c>
      <c r="J7691" s="7">
        <f>I7691</f>
        <v>65.3</v>
      </c>
      <c r="K7691" s="21">
        <v>0</v>
      </c>
      <c r="L7691" s="20">
        <f xml:space="preserve"> J7691 * K7691</f>
        <v>0</v>
      </c>
      <c r="M7691" s="22" t="s">
        <v>70373</v>
      </c>
      <c r="N7691" s="8" t="s">
        <v>30169</v>
      </c>
    </row>
    <row r="7692" spans="2:14" s="6" customFormat="1" ht="12.95" customHeight="1" outlineLevel="2" x14ac:dyDescent="0.2">
      <c r="B7692" s="23">
        <v>7534</v>
      </c>
      <c r="C7692" s="17" t="s">
        <v>30170</v>
      </c>
      <c r="D7692" s="18" t="s">
        <v>30171</v>
      </c>
      <c r="E7692" s="18" t="s">
        <v>378</v>
      </c>
      <c r="F7692" s="18" t="s">
        <v>16190</v>
      </c>
      <c r="G7692" s="18" t="s">
        <v>30172</v>
      </c>
      <c r="H7692" s="19">
        <v>0</v>
      </c>
      <c r="I7692" s="20">
        <v>81.099999999999994</v>
      </c>
      <c r="J7692" s="7">
        <f>I7692</f>
        <v>81.099999999999994</v>
      </c>
      <c r="K7692" s="21">
        <v>0</v>
      </c>
      <c r="L7692" s="20">
        <f xml:space="preserve"> J7692 * K7692</f>
        <v>0</v>
      </c>
      <c r="M7692" s="22" t="s">
        <v>70373</v>
      </c>
      <c r="N7692" s="8" t="s">
        <v>30173</v>
      </c>
    </row>
    <row r="7693" spans="2:14" s="6" customFormat="1" ht="12.95" customHeight="1" outlineLevel="2" x14ac:dyDescent="0.2">
      <c r="B7693" s="23">
        <v>7535</v>
      </c>
      <c r="C7693" s="17" t="s">
        <v>30174</v>
      </c>
      <c r="D7693" s="18" t="s">
        <v>30175</v>
      </c>
      <c r="E7693" s="18" t="s">
        <v>2027</v>
      </c>
      <c r="F7693" s="18" t="s">
        <v>1971</v>
      </c>
      <c r="G7693" s="18" t="s">
        <v>30176</v>
      </c>
      <c r="H7693" s="19">
        <v>0</v>
      </c>
      <c r="I7693" s="20">
        <v>1360</v>
      </c>
      <c r="J7693" s="7">
        <f>I7693</f>
        <v>1360</v>
      </c>
      <c r="K7693" s="21">
        <v>0</v>
      </c>
      <c r="L7693" s="20">
        <f xml:space="preserve"> J7693 * K7693</f>
        <v>0</v>
      </c>
      <c r="M7693" s="22" t="s">
        <v>70373</v>
      </c>
      <c r="N7693" s="8" t="s">
        <v>30177</v>
      </c>
    </row>
    <row r="7694" spans="2:14" s="6" customFormat="1" ht="12.95" customHeight="1" outlineLevel="2" x14ac:dyDescent="0.2">
      <c r="B7694" s="23">
        <v>7536</v>
      </c>
      <c r="C7694" s="17" t="s">
        <v>30178</v>
      </c>
      <c r="D7694" s="18" t="s">
        <v>30179</v>
      </c>
      <c r="E7694" s="18" t="s">
        <v>2027</v>
      </c>
      <c r="F7694" s="18" t="s">
        <v>22540</v>
      </c>
      <c r="G7694" s="18" t="s">
        <v>30180</v>
      </c>
      <c r="H7694" s="19">
        <v>0</v>
      </c>
      <c r="I7694" s="20">
        <v>126.4</v>
      </c>
      <c r="J7694" s="7">
        <f>I7694</f>
        <v>126.4</v>
      </c>
      <c r="K7694" s="21">
        <v>0</v>
      </c>
      <c r="L7694" s="20">
        <f xml:space="preserve"> J7694 * K7694</f>
        <v>0</v>
      </c>
      <c r="M7694" s="22" t="s">
        <v>70373</v>
      </c>
      <c r="N7694" s="8" t="s">
        <v>30181</v>
      </c>
    </row>
    <row r="7695" spans="2:14" s="6" customFormat="1" ht="12.95" customHeight="1" outlineLevel="2" x14ac:dyDescent="0.2">
      <c r="B7695" s="23">
        <v>7537</v>
      </c>
      <c r="C7695" s="17" t="s">
        <v>30182</v>
      </c>
      <c r="D7695" s="18" t="s">
        <v>30183</v>
      </c>
      <c r="E7695" s="18" t="s">
        <v>2027</v>
      </c>
      <c r="F7695" s="18" t="s">
        <v>22540</v>
      </c>
      <c r="G7695" s="18" t="s">
        <v>30184</v>
      </c>
      <c r="H7695" s="19">
        <v>0</v>
      </c>
      <c r="I7695" s="20">
        <v>126.4</v>
      </c>
      <c r="J7695" s="7">
        <f>I7695</f>
        <v>126.4</v>
      </c>
      <c r="K7695" s="21">
        <v>0</v>
      </c>
      <c r="L7695" s="20">
        <f xml:space="preserve"> J7695 * K7695</f>
        <v>0</v>
      </c>
      <c r="M7695" s="22" t="s">
        <v>70373</v>
      </c>
      <c r="N7695" s="8" t="s">
        <v>30185</v>
      </c>
    </row>
    <row r="7696" spans="2:14" s="6" customFormat="1" ht="12.95" customHeight="1" outlineLevel="2" x14ac:dyDescent="0.2">
      <c r="B7696" s="23">
        <v>7538</v>
      </c>
      <c r="C7696" s="17" t="s">
        <v>30186</v>
      </c>
      <c r="D7696" s="18" t="s">
        <v>30187</v>
      </c>
      <c r="E7696" s="18" t="s">
        <v>2027</v>
      </c>
      <c r="F7696" s="18" t="s">
        <v>22540</v>
      </c>
      <c r="G7696" s="18" t="s">
        <v>30188</v>
      </c>
      <c r="H7696" s="19">
        <v>0</v>
      </c>
      <c r="I7696" s="20">
        <v>121.7</v>
      </c>
      <c r="J7696" s="7">
        <f>I7696</f>
        <v>121.7</v>
      </c>
      <c r="K7696" s="21">
        <v>0</v>
      </c>
      <c r="L7696" s="20">
        <f xml:space="preserve"> J7696 * K7696</f>
        <v>0</v>
      </c>
      <c r="M7696" s="22" t="s">
        <v>70373</v>
      </c>
      <c r="N7696" s="8" t="s">
        <v>30189</v>
      </c>
    </row>
    <row r="7697" spans="2:14" s="6" customFormat="1" ht="12.95" customHeight="1" outlineLevel="2" x14ac:dyDescent="0.2">
      <c r="B7697" s="23">
        <v>7539</v>
      </c>
      <c r="C7697" s="17" t="s">
        <v>30190</v>
      </c>
      <c r="D7697" s="18" t="s">
        <v>30191</v>
      </c>
      <c r="E7697" s="18" t="s">
        <v>2027</v>
      </c>
      <c r="F7697" s="18" t="s">
        <v>22540</v>
      </c>
      <c r="G7697" s="18" t="s">
        <v>30192</v>
      </c>
      <c r="H7697" s="19">
        <v>0</v>
      </c>
      <c r="I7697" s="20">
        <v>126.4</v>
      </c>
      <c r="J7697" s="7">
        <f>I7697</f>
        <v>126.4</v>
      </c>
      <c r="K7697" s="21">
        <v>0</v>
      </c>
      <c r="L7697" s="20">
        <f xml:space="preserve"> J7697 * K7697</f>
        <v>0</v>
      </c>
      <c r="M7697" s="22" t="s">
        <v>70373</v>
      </c>
      <c r="N7697" s="8" t="s">
        <v>30193</v>
      </c>
    </row>
    <row r="7698" spans="2:14" s="6" customFormat="1" ht="12.95" customHeight="1" outlineLevel="2" x14ac:dyDescent="0.2">
      <c r="B7698" s="23">
        <v>7540</v>
      </c>
      <c r="C7698" s="17" t="s">
        <v>30194</v>
      </c>
      <c r="D7698" s="18" t="s">
        <v>30195</v>
      </c>
      <c r="E7698" s="18" t="s">
        <v>2027</v>
      </c>
      <c r="F7698" s="18" t="s">
        <v>22540</v>
      </c>
      <c r="G7698" s="18" t="s">
        <v>30196</v>
      </c>
      <c r="H7698" s="19">
        <v>0</v>
      </c>
      <c r="I7698" s="20">
        <v>126.4</v>
      </c>
      <c r="J7698" s="7">
        <f>I7698</f>
        <v>126.4</v>
      </c>
      <c r="K7698" s="21">
        <v>0</v>
      </c>
      <c r="L7698" s="20">
        <f xml:space="preserve"> J7698 * K7698</f>
        <v>0</v>
      </c>
      <c r="M7698" s="22" t="s">
        <v>70373</v>
      </c>
      <c r="N7698" s="8" t="s">
        <v>30197</v>
      </c>
    </row>
    <row r="7699" spans="2:14" s="6" customFormat="1" ht="12.95" customHeight="1" outlineLevel="2" x14ac:dyDescent="0.2">
      <c r="B7699" s="23">
        <v>7541</v>
      </c>
      <c r="C7699" s="17" t="s">
        <v>30198</v>
      </c>
      <c r="D7699" s="18" t="s">
        <v>30199</v>
      </c>
      <c r="E7699" s="18" t="s">
        <v>2027</v>
      </c>
      <c r="F7699" s="18" t="s">
        <v>22540</v>
      </c>
      <c r="G7699" s="18" t="s">
        <v>30200</v>
      </c>
      <c r="H7699" s="19">
        <v>0</v>
      </c>
      <c r="I7699" s="20">
        <v>121.7</v>
      </c>
      <c r="J7699" s="7">
        <f>I7699</f>
        <v>121.7</v>
      </c>
      <c r="K7699" s="21">
        <v>0</v>
      </c>
      <c r="L7699" s="20">
        <f xml:space="preserve"> J7699 * K7699</f>
        <v>0</v>
      </c>
      <c r="M7699" s="22" t="s">
        <v>70373</v>
      </c>
      <c r="N7699" s="8" t="s">
        <v>30201</v>
      </c>
    </row>
    <row r="7700" spans="2:14" s="6" customFormat="1" ht="12.95" customHeight="1" outlineLevel="2" x14ac:dyDescent="0.2">
      <c r="B7700" s="23">
        <v>7542</v>
      </c>
      <c r="C7700" s="17" t="s">
        <v>30202</v>
      </c>
      <c r="D7700" s="18" t="s">
        <v>30203</v>
      </c>
      <c r="E7700" s="18" t="s">
        <v>2027</v>
      </c>
      <c r="F7700" s="18" t="s">
        <v>22540</v>
      </c>
      <c r="G7700" s="18" t="s">
        <v>30204</v>
      </c>
      <c r="H7700" s="19">
        <v>0</v>
      </c>
      <c r="I7700" s="20">
        <v>126.4</v>
      </c>
      <c r="J7700" s="7">
        <f>I7700</f>
        <v>126.4</v>
      </c>
      <c r="K7700" s="21">
        <v>0</v>
      </c>
      <c r="L7700" s="20">
        <f xml:space="preserve"> J7700 * K7700</f>
        <v>0</v>
      </c>
      <c r="M7700" s="22" t="s">
        <v>70373</v>
      </c>
      <c r="N7700" s="8" t="s">
        <v>30205</v>
      </c>
    </row>
    <row r="7701" spans="2:14" s="6" customFormat="1" ht="12.95" customHeight="1" outlineLevel="2" x14ac:dyDescent="0.2">
      <c r="B7701" s="23">
        <v>7543</v>
      </c>
      <c r="C7701" s="17" t="s">
        <v>30206</v>
      </c>
      <c r="D7701" s="18" t="s">
        <v>30207</v>
      </c>
      <c r="E7701" s="18" t="s">
        <v>2027</v>
      </c>
      <c r="F7701" s="18" t="s">
        <v>22540</v>
      </c>
      <c r="G7701" s="18" t="s">
        <v>30208</v>
      </c>
      <c r="H7701" s="19">
        <v>0</v>
      </c>
      <c r="I7701" s="20">
        <v>125</v>
      </c>
      <c r="J7701" s="7">
        <f>I7701</f>
        <v>125</v>
      </c>
      <c r="K7701" s="21">
        <v>0</v>
      </c>
      <c r="L7701" s="20">
        <f xml:space="preserve"> J7701 * K7701</f>
        <v>0</v>
      </c>
      <c r="M7701" s="22" t="s">
        <v>70373</v>
      </c>
      <c r="N7701" s="8" t="s">
        <v>30209</v>
      </c>
    </row>
    <row r="7702" spans="2:14" s="6" customFormat="1" ht="12.95" customHeight="1" outlineLevel="2" x14ac:dyDescent="0.2">
      <c r="B7702" s="23">
        <v>7544</v>
      </c>
      <c r="C7702" s="17" t="s">
        <v>30210</v>
      </c>
      <c r="D7702" s="18" t="s">
        <v>30211</v>
      </c>
      <c r="E7702" s="18" t="s">
        <v>2027</v>
      </c>
      <c r="F7702" s="18" t="s">
        <v>22540</v>
      </c>
      <c r="G7702" s="18" t="s">
        <v>30212</v>
      </c>
      <c r="H7702" s="19">
        <v>0</v>
      </c>
      <c r="I7702" s="20">
        <v>130.4</v>
      </c>
      <c r="J7702" s="7">
        <f>I7702</f>
        <v>130.4</v>
      </c>
      <c r="K7702" s="21">
        <v>0</v>
      </c>
      <c r="L7702" s="20">
        <f xml:space="preserve"> J7702 * K7702</f>
        <v>0</v>
      </c>
      <c r="M7702" s="22" t="s">
        <v>70373</v>
      </c>
      <c r="N7702" s="8" t="s">
        <v>30213</v>
      </c>
    </row>
    <row r="7703" spans="2:14" s="6" customFormat="1" ht="12.95" customHeight="1" outlineLevel="2" x14ac:dyDescent="0.2">
      <c r="B7703" s="23">
        <v>7545</v>
      </c>
      <c r="C7703" s="17" t="s">
        <v>30214</v>
      </c>
      <c r="D7703" s="18" t="s">
        <v>30215</v>
      </c>
      <c r="E7703" s="18" t="s">
        <v>2027</v>
      </c>
      <c r="F7703" s="18" t="s">
        <v>22540</v>
      </c>
      <c r="G7703" s="18" t="s">
        <v>30216</v>
      </c>
      <c r="H7703" s="19">
        <v>0</v>
      </c>
      <c r="I7703" s="20">
        <v>130.4</v>
      </c>
      <c r="J7703" s="7">
        <f>I7703</f>
        <v>130.4</v>
      </c>
      <c r="K7703" s="21">
        <v>0</v>
      </c>
      <c r="L7703" s="20">
        <f xml:space="preserve"> J7703 * K7703</f>
        <v>0</v>
      </c>
      <c r="M7703" s="22" t="s">
        <v>70373</v>
      </c>
      <c r="N7703" s="8" t="s">
        <v>30217</v>
      </c>
    </row>
    <row r="7704" spans="2:14" s="6" customFormat="1" ht="12.95" customHeight="1" outlineLevel="2" x14ac:dyDescent="0.2">
      <c r="B7704" s="23">
        <v>7546</v>
      </c>
      <c r="C7704" s="17" t="s">
        <v>30218</v>
      </c>
      <c r="D7704" s="18" t="s">
        <v>30219</v>
      </c>
      <c r="E7704" s="18" t="s">
        <v>2027</v>
      </c>
      <c r="F7704" s="18" t="s">
        <v>22540</v>
      </c>
      <c r="G7704" s="18" t="s">
        <v>30220</v>
      </c>
      <c r="H7704" s="19">
        <v>0</v>
      </c>
      <c r="I7704" s="20">
        <v>125</v>
      </c>
      <c r="J7704" s="7">
        <f>I7704</f>
        <v>125</v>
      </c>
      <c r="K7704" s="21">
        <v>0</v>
      </c>
      <c r="L7704" s="20">
        <f xml:space="preserve"> J7704 * K7704</f>
        <v>0</v>
      </c>
      <c r="M7704" s="22" t="s">
        <v>70373</v>
      </c>
      <c r="N7704" s="8" t="s">
        <v>30221</v>
      </c>
    </row>
    <row r="7705" spans="2:14" s="6" customFormat="1" ht="12.95" customHeight="1" outlineLevel="2" x14ac:dyDescent="0.2">
      <c r="B7705" s="23">
        <v>7547</v>
      </c>
      <c r="C7705" s="17" t="s">
        <v>30222</v>
      </c>
      <c r="D7705" s="18" t="s">
        <v>30223</v>
      </c>
      <c r="E7705" s="18" t="s">
        <v>2027</v>
      </c>
      <c r="F7705" s="18" t="s">
        <v>22540</v>
      </c>
      <c r="G7705" s="18" t="s">
        <v>30224</v>
      </c>
      <c r="H7705" s="19">
        <v>0</v>
      </c>
      <c r="I7705" s="20">
        <v>125</v>
      </c>
      <c r="J7705" s="7">
        <f>I7705</f>
        <v>125</v>
      </c>
      <c r="K7705" s="21">
        <v>0</v>
      </c>
      <c r="L7705" s="20">
        <f xml:space="preserve"> J7705 * K7705</f>
        <v>0</v>
      </c>
      <c r="M7705" s="22" t="s">
        <v>70373</v>
      </c>
      <c r="N7705" s="8" t="s">
        <v>30225</v>
      </c>
    </row>
    <row r="7706" spans="2:14" s="6" customFormat="1" ht="12.95" customHeight="1" outlineLevel="2" x14ac:dyDescent="0.2">
      <c r="B7706" s="23">
        <v>7548</v>
      </c>
      <c r="C7706" s="17" t="s">
        <v>30226</v>
      </c>
      <c r="D7706" s="18" t="s">
        <v>30227</v>
      </c>
      <c r="E7706" s="18" t="s">
        <v>2027</v>
      </c>
      <c r="F7706" s="18" t="s">
        <v>22540</v>
      </c>
      <c r="G7706" s="18" t="s">
        <v>30228</v>
      </c>
      <c r="H7706" s="19">
        <v>0</v>
      </c>
      <c r="I7706" s="20">
        <v>125</v>
      </c>
      <c r="J7706" s="7">
        <f>I7706</f>
        <v>125</v>
      </c>
      <c r="K7706" s="21">
        <v>0</v>
      </c>
      <c r="L7706" s="20">
        <f xml:space="preserve"> J7706 * K7706</f>
        <v>0</v>
      </c>
      <c r="M7706" s="22" t="s">
        <v>70373</v>
      </c>
      <c r="N7706" s="8" t="s">
        <v>30229</v>
      </c>
    </row>
    <row r="7707" spans="2:14" s="6" customFormat="1" ht="12.95" customHeight="1" outlineLevel="2" x14ac:dyDescent="0.2">
      <c r="B7707" s="23">
        <v>7549</v>
      </c>
      <c r="C7707" s="17" t="s">
        <v>30230</v>
      </c>
      <c r="D7707" s="18" t="s">
        <v>30231</v>
      </c>
      <c r="E7707" s="18" t="s">
        <v>2027</v>
      </c>
      <c r="F7707" s="18" t="s">
        <v>22540</v>
      </c>
      <c r="G7707" s="18" t="s">
        <v>30232</v>
      </c>
      <c r="H7707" s="19">
        <v>0</v>
      </c>
      <c r="I7707" s="20">
        <v>130.4</v>
      </c>
      <c r="J7707" s="7">
        <f>I7707</f>
        <v>130.4</v>
      </c>
      <c r="K7707" s="21">
        <v>0</v>
      </c>
      <c r="L7707" s="20">
        <f xml:space="preserve"> J7707 * K7707</f>
        <v>0</v>
      </c>
      <c r="M7707" s="22" t="s">
        <v>70373</v>
      </c>
      <c r="N7707" s="8" t="s">
        <v>30233</v>
      </c>
    </row>
    <row r="7708" spans="2:14" s="6" customFormat="1" ht="12.95" customHeight="1" outlineLevel="2" x14ac:dyDescent="0.2">
      <c r="B7708" s="23">
        <v>7550</v>
      </c>
      <c r="C7708" s="17" t="s">
        <v>30234</v>
      </c>
      <c r="D7708" s="18" t="s">
        <v>30235</v>
      </c>
      <c r="E7708" s="18" t="s">
        <v>2027</v>
      </c>
      <c r="F7708" s="18" t="s">
        <v>22540</v>
      </c>
      <c r="G7708" s="18" t="s">
        <v>30236</v>
      </c>
      <c r="H7708" s="19">
        <v>0</v>
      </c>
      <c r="I7708" s="20">
        <v>125</v>
      </c>
      <c r="J7708" s="7">
        <f>I7708</f>
        <v>125</v>
      </c>
      <c r="K7708" s="21">
        <v>0</v>
      </c>
      <c r="L7708" s="20">
        <f xml:space="preserve"> J7708 * K7708</f>
        <v>0</v>
      </c>
      <c r="M7708" s="22" t="s">
        <v>70373</v>
      </c>
      <c r="N7708" s="8" t="s">
        <v>30237</v>
      </c>
    </row>
    <row r="7709" spans="2:14" s="6" customFormat="1" ht="12.95" customHeight="1" outlineLevel="2" x14ac:dyDescent="0.2">
      <c r="B7709" s="23">
        <v>7551</v>
      </c>
      <c r="C7709" s="17" t="s">
        <v>30238</v>
      </c>
      <c r="D7709" s="18" t="s">
        <v>30239</v>
      </c>
      <c r="E7709" s="18" t="s">
        <v>2027</v>
      </c>
      <c r="F7709" s="18" t="s">
        <v>22540</v>
      </c>
      <c r="G7709" s="18" t="s">
        <v>30240</v>
      </c>
      <c r="H7709" s="19">
        <v>0</v>
      </c>
      <c r="I7709" s="20">
        <v>125</v>
      </c>
      <c r="J7709" s="7">
        <f>I7709</f>
        <v>125</v>
      </c>
      <c r="K7709" s="21">
        <v>0</v>
      </c>
      <c r="L7709" s="20">
        <f xml:space="preserve"> J7709 * K7709</f>
        <v>0</v>
      </c>
      <c r="M7709" s="22" t="s">
        <v>70373</v>
      </c>
      <c r="N7709" s="8" t="s">
        <v>30241</v>
      </c>
    </row>
    <row r="7710" spans="2:14" s="6" customFormat="1" ht="12.95" customHeight="1" outlineLevel="2" x14ac:dyDescent="0.2">
      <c r="B7710" s="23">
        <v>7552</v>
      </c>
      <c r="C7710" s="17" t="s">
        <v>30242</v>
      </c>
      <c r="D7710" s="18" t="s">
        <v>30243</v>
      </c>
      <c r="E7710" s="18" t="s">
        <v>2027</v>
      </c>
      <c r="F7710" s="18" t="s">
        <v>22540</v>
      </c>
      <c r="G7710" s="18" t="s">
        <v>30244</v>
      </c>
      <c r="H7710" s="19">
        <v>0</v>
      </c>
      <c r="I7710" s="20">
        <v>130.4</v>
      </c>
      <c r="J7710" s="7">
        <f>I7710</f>
        <v>130.4</v>
      </c>
      <c r="K7710" s="21">
        <v>0</v>
      </c>
      <c r="L7710" s="20">
        <f xml:space="preserve"> J7710 * K7710</f>
        <v>0</v>
      </c>
      <c r="M7710" s="22" t="s">
        <v>70373</v>
      </c>
      <c r="N7710" s="8" t="s">
        <v>30245</v>
      </c>
    </row>
    <row r="7711" spans="2:14" s="6" customFormat="1" ht="12.95" customHeight="1" outlineLevel="2" x14ac:dyDescent="0.2">
      <c r="B7711" s="23">
        <v>7553</v>
      </c>
      <c r="C7711" s="17" t="s">
        <v>30246</v>
      </c>
      <c r="D7711" s="18" t="s">
        <v>30247</v>
      </c>
      <c r="E7711" s="18" t="s">
        <v>2027</v>
      </c>
      <c r="F7711" s="18" t="s">
        <v>22540</v>
      </c>
      <c r="G7711" s="18" t="s">
        <v>30248</v>
      </c>
      <c r="H7711" s="19">
        <v>0</v>
      </c>
      <c r="I7711" s="20">
        <v>130.4</v>
      </c>
      <c r="J7711" s="7">
        <f>I7711</f>
        <v>130.4</v>
      </c>
      <c r="K7711" s="21">
        <v>0</v>
      </c>
      <c r="L7711" s="20">
        <f xml:space="preserve"> J7711 * K7711</f>
        <v>0</v>
      </c>
      <c r="M7711" s="22" t="s">
        <v>70373</v>
      </c>
      <c r="N7711" s="8" t="s">
        <v>30249</v>
      </c>
    </row>
    <row r="7712" spans="2:14" s="6" customFormat="1" ht="12.95" customHeight="1" outlineLevel="2" x14ac:dyDescent="0.2">
      <c r="B7712" s="23">
        <v>7554</v>
      </c>
      <c r="C7712" s="17" t="s">
        <v>30250</v>
      </c>
      <c r="D7712" s="18" t="s">
        <v>30251</v>
      </c>
      <c r="E7712" s="18" t="s">
        <v>2027</v>
      </c>
      <c r="F7712" s="18" t="s">
        <v>22540</v>
      </c>
      <c r="G7712" s="18" t="s">
        <v>30252</v>
      </c>
      <c r="H7712" s="19">
        <v>0</v>
      </c>
      <c r="I7712" s="20">
        <v>130.4</v>
      </c>
      <c r="J7712" s="7">
        <f>I7712</f>
        <v>130.4</v>
      </c>
      <c r="K7712" s="21">
        <v>0</v>
      </c>
      <c r="L7712" s="20">
        <f xml:space="preserve"> J7712 * K7712</f>
        <v>0</v>
      </c>
      <c r="M7712" s="22" t="s">
        <v>70373</v>
      </c>
      <c r="N7712" s="8" t="s">
        <v>30253</v>
      </c>
    </row>
    <row r="7713" spans="2:14" s="6" customFormat="1" ht="12.95" customHeight="1" outlineLevel="2" x14ac:dyDescent="0.2">
      <c r="B7713" s="23">
        <v>7555</v>
      </c>
      <c r="C7713" s="17" t="s">
        <v>30254</v>
      </c>
      <c r="D7713" s="18" t="s">
        <v>30255</v>
      </c>
      <c r="E7713" s="18" t="s">
        <v>2027</v>
      </c>
      <c r="F7713" s="18" t="s">
        <v>22540</v>
      </c>
      <c r="G7713" s="18" t="s">
        <v>30256</v>
      </c>
      <c r="H7713" s="19">
        <v>0</v>
      </c>
      <c r="I7713" s="20">
        <v>125</v>
      </c>
      <c r="J7713" s="7">
        <f>I7713</f>
        <v>125</v>
      </c>
      <c r="K7713" s="21">
        <v>0</v>
      </c>
      <c r="L7713" s="20">
        <f xml:space="preserve"> J7713 * K7713</f>
        <v>0</v>
      </c>
      <c r="M7713" s="22" t="s">
        <v>70373</v>
      </c>
      <c r="N7713" s="8" t="s">
        <v>30257</v>
      </c>
    </row>
    <row r="7714" spans="2:14" s="6" customFormat="1" ht="12.95" customHeight="1" outlineLevel="2" x14ac:dyDescent="0.2">
      <c r="B7714" s="23">
        <v>7556</v>
      </c>
      <c r="C7714" s="17" t="s">
        <v>30258</v>
      </c>
      <c r="D7714" s="18" t="s">
        <v>30259</v>
      </c>
      <c r="E7714" s="18" t="s">
        <v>2027</v>
      </c>
      <c r="F7714" s="18" t="s">
        <v>22540</v>
      </c>
      <c r="G7714" s="18" t="s">
        <v>30260</v>
      </c>
      <c r="H7714" s="19">
        <v>0</v>
      </c>
      <c r="I7714" s="20">
        <v>130.4</v>
      </c>
      <c r="J7714" s="7">
        <f>I7714</f>
        <v>130.4</v>
      </c>
      <c r="K7714" s="21">
        <v>0</v>
      </c>
      <c r="L7714" s="20">
        <f xml:space="preserve"> J7714 * K7714</f>
        <v>0</v>
      </c>
      <c r="M7714" s="22" t="s">
        <v>70373</v>
      </c>
      <c r="N7714" s="8" t="s">
        <v>30261</v>
      </c>
    </row>
    <row r="7715" spans="2:14" s="6" customFormat="1" ht="12.95" customHeight="1" outlineLevel="2" x14ac:dyDescent="0.2">
      <c r="B7715" s="23">
        <v>7557</v>
      </c>
      <c r="C7715" s="17" t="s">
        <v>30262</v>
      </c>
      <c r="D7715" s="18" t="s">
        <v>30263</v>
      </c>
      <c r="E7715" s="18" t="s">
        <v>2027</v>
      </c>
      <c r="F7715" s="18" t="s">
        <v>22540</v>
      </c>
      <c r="G7715" s="18" t="s">
        <v>30264</v>
      </c>
      <c r="H7715" s="19">
        <v>0</v>
      </c>
      <c r="I7715" s="20">
        <v>125</v>
      </c>
      <c r="J7715" s="7">
        <f>I7715</f>
        <v>125</v>
      </c>
      <c r="K7715" s="21">
        <v>0</v>
      </c>
      <c r="L7715" s="20">
        <f xml:space="preserve"> J7715 * K7715</f>
        <v>0</v>
      </c>
      <c r="M7715" s="22" t="s">
        <v>70373</v>
      </c>
      <c r="N7715" s="8" t="s">
        <v>30265</v>
      </c>
    </row>
    <row r="7716" spans="2:14" s="6" customFormat="1" ht="12.95" customHeight="1" outlineLevel="2" x14ac:dyDescent="0.2">
      <c r="B7716" s="23">
        <v>7558</v>
      </c>
      <c r="C7716" s="17" t="s">
        <v>30266</v>
      </c>
      <c r="D7716" s="18" t="s">
        <v>30267</v>
      </c>
      <c r="E7716" s="18" t="s">
        <v>2027</v>
      </c>
      <c r="F7716" s="18" t="s">
        <v>22540</v>
      </c>
      <c r="G7716" s="18" t="s">
        <v>30268</v>
      </c>
      <c r="H7716" s="19">
        <v>0</v>
      </c>
      <c r="I7716" s="20">
        <v>130.4</v>
      </c>
      <c r="J7716" s="7">
        <f>I7716</f>
        <v>130.4</v>
      </c>
      <c r="K7716" s="21">
        <v>0</v>
      </c>
      <c r="L7716" s="20">
        <f xml:space="preserve"> J7716 * K7716</f>
        <v>0</v>
      </c>
      <c r="M7716" s="22" t="s">
        <v>70373</v>
      </c>
      <c r="N7716" s="8" t="s">
        <v>30269</v>
      </c>
    </row>
    <row r="7717" spans="2:14" s="6" customFormat="1" ht="12.95" customHeight="1" outlineLevel="2" x14ac:dyDescent="0.2">
      <c r="B7717" s="23">
        <v>7559</v>
      </c>
      <c r="C7717" s="17" t="s">
        <v>30270</v>
      </c>
      <c r="D7717" s="18" t="s">
        <v>30271</v>
      </c>
      <c r="E7717" s="18" t="s">
        <v>2027</v>
      </c>
      <c r="F7717" s="18" t="s">
        <v>22540</v>
      </c>
      <c r="G7717" s="18" t="s">
        <v>30272</v>
      </c>
      <c r="H7717" s="19">
        <v>0</v>
      </c>
      <c r="I7717" s="20">
        <v>130.4</v>
      </c>
      <c r="J7717" s="7">
        <f>I7717</f>
        <v>130.4</v>
      </c>
      <c r="K7717" s="21">
        <v>0</v>
      </c>
      <c r="L7717" s="20">
        <f xml:space="preserve"> J7717 * K7717</f>
        <v>0</v>
      </c>
      <c r="M7717" s="22" t="s">
        <v>70373</v>
      </c>
      <c r="N7717" s="8" t="s">
        <v>30273</v>
      </c>
    </row>
    <row r="7718" spans="2:14" s="6" customFormat="1" ht="12.95" customHeight="1" outlineLevel="2" x14ac:dyDescent="0.2">
      <c r="B7718" s="23">
        <v>7560</v>
      </c>
      <c r="C7718" s="17" t="s">
        <v>30274</v>
      </c>
      <c r="D7718" s="18" t="s">
        <v>30275</v>
      </c>
      <c r="E7718" s="18" t="s">
        <v>2027</v>
      </c>
      <c r="F7718" s="18" t="s">
        <v>22540</v>
      </c>
      <c r="G7718" s="18" t="s">
        <v>30276</v>
      </c>
      <c r="H7718" s="19">
        <v>0</v>
      </c>
      <c r="I7718" s="20">
        <v>130.4</v>
      </c>
      <c r="J7718" s="7">
        <f>I7718</f>
        <v>130.4</v>
      </c>
      <c r="K7718" s="21">
        <v>0</v>
      </c>
      <c r="L7718" s="20">
        <f xml:space="preserve"> J7718 * K7718</f>
        <v>0</v>
      </c>
      <c r="M7718" s="22" t="s">
        <v>70373</v>
      </c>
      <c r="N7718" s="8" t="s">
        <v>30277</v>
      </c>
    </row>
    <row r="7719" spans="2:14" s="6" customFormat="1" ht="12.95" customHeight="1" outlineLevel="2" x14ac:dyDescent="0.2">
      <c r="B7719" s="23">
        <v>7561</v>
      </c>
      <c r="C7719" s="17" t="s">
        <v>30278</v>
      </c>
      <c r="D7719" s="18" t="s">
        <v>30279</v>
      </c>
      <c r="E7719" s="18" t="s">
        <v>2027</v>
      </c>
      <c r="F7719" s="18" t="s">
        <v>22540</v>
      </c>
      <c r="G7719" s="18" t="s">
        <v>30280</v>
      </c>
      <c r="H7719" s="19">
        <v>0</v>
      </c>
      <c r="I7719" s="20">
        <v>125</v>
      </c>
      <c r="J7719" s="7">
        <f>I7719</f>
        <v>125</v>
      </c>
      <c r="K7719" s="21">
        <v>0</v>
      </c>
      <c r="L7719" s="20">
        <f xml:space="preserve"> J7719 * K7719</f>
        <v>0</v>
      </c>
      <c r="M7719" s="22" t="s">
        <v>70373</v>
      </c>
      <c r="N7719" s="8" t="s">
        <v>30281</v>
      </c>
    </row>
    <row r="7720" spans="2:14" s="6" customFormat="1" ht="12.95" customHeight="1" outlineLevel="2" x14ac:dyDescent="0.2">
      <c r="B7720" s="23">
        <v>7562</v>
      </c>
      <c r="C7720" s="17" t="s">
        <v>30282</v>
      </c>
      <c r="D7720" s="18" t="s">
        <v>30283</v>
      </c>
      <c r="E7720" s="18" t="s">
        <v>2027</v>
      </c>
      <c r="F7720" s="18" t="s">
        <v>22540</v>
      </c>
      <c r="G7720" s="18" t="s">
        <v>30284</v>
      </c>
      <c r="H7720" s="19">
        <v>0</v>
      </c>
      <c r="I7720" s="20">
        <v>130.4</v>
      </c>
      <c r="J7720" s="7">
        <f>I7720</f>
        <v>130.4</v>
      </c>
      <c r="K7720" s="21">
        <v>0</v>
      </c>
      <c r="L7720" s="20">
        <f xml:space="preserve"> J7720 * K7720</f>
        <v>0</v>
      </c>
      <c r="M7720" s="22" t="s">
        <v>70373</v>
      </c>
      <c r="N7720" s="8" t="s">
        <v>30285</v>
      </c>
    </row>
    <row r="7721" spans="2:14" s="6" customFormat="1" ht="12.95" customHeight="1" outlineLevel="2" x14ac:dyDescent="0.2">
      <c r="B7721" s="23">
        <v>7563</v>
      </c>
      <c r="C7721" s="17" t="s">
        <v>30286</v>
      </c>
      <c r="D7721" s="18" t="s">
        <v>30287</v>
      </c>
      <c r="E7721" s="18" t="s">
        <v>2027</v>
      </c>
      <c r="F7721" s="18" t="s">
        <v>22540</v>
      </c>
      <c r="G7721" s="18" t="s">
        <v>30288</v>
      </c>
      <c r="H7721" s="19">
        <v>0</v>
      </c>
      <c r="I7721" s="20">
        <v>125</v>
      </c>
      <c r="J7721" s="7">
        <f>I7721</f>
        <v>125</v>
      </c>
      <c r="K7721" s="21">
        <v>0</v>
      </c>
      <c r="L7721" s="20">
        <f xml:space="preserve"> J7721 * K7721</f>
        <v>0</v>
      </c>
      <c r="M7721" s="22" t="s">
        <v>70373</v>
      </c>
      <c r="N7721" s="8" t="s">
        <v>30289</v>
      </c>
    </row>
    <row r="7722" spans="2:14" s="6" customFormat="1" ht="12.95" customHeight="1" outlineLevel="2" x14ac:dyDescent="0.2">
      <c r="B7722" s="23">
        <v>7564</v>
      </c>
      <c r="C7722" s="17" t="s">
        <v>30290</v>
      </c>
      <c r="D7722" s="18" t="s">
        <v>30291</v>
      </c>
      <c r="E7722" s="18" t="s">
        <v>2027</v>
      </c>
      <c r="F7722" s="18" t="s">
        <v>22540</v>
      </c>
      <c r="G7722" s="18" t="s">
        <v>30292</v>
      </c>
      <c r="H7722" s="19">
        <v>0</v>
      </c>
      <c r="I7722" s="20">
        <v>130.4</v>
      </c>
      <c r="J7722" s="7">
        <f>I7722</f>
        <v>130.4</v>
      </c>
      <c r="K7722" s="21">
        <v>0</v>
      </c>
      <c r="L7722" s="20">
        <f xml:space="preserve"> J7722 * K7722</f>
        <v>0</v>
      </c>
      <c r="M7722" s="22" t="s">
        <v>70373</v>
      </c>
      <c r="N7722" s="8" t="s">
        <v>30293</v>
      </c>
    </row>
    <row r="7723" spans="2:14" s="6" customFormat="1" ht="12.95" customHeight="1" outlineLevel="2" x14ac:dyDescent="0.2">
      <c r="B7723" s="23">
        <v>7565</v>
      </c>
      <c r="C7723" s="17" t="s">
        <v>30294</v>
      </c>
      <c r="D7723" s="18" t="s">
        <v>30295</v>
      </c>
      <c r="E7723" s="18" t="s">
        <v>2027</v>
      </c>
      <c r="F7723" s="18" t="s">
        <v>22540</v>
      </c>
      <c r="G7723" s="18" t="s">
        <v>30296</v>
      </c>
      <c r="H7723" s="19">
        <v>0</v>
      </c>
      <c r="I7723" s="20">
        <v>125</v>
      </c>
      <c r="J7723" s="7">
        <f>I7723</f>
        <v>125</v>
      </c>
      <c r="K7723" s="21">
        <v>0</v>
      </c>
      <c r="L7723" s="20">
        <f xml:space="preserve"> J7723 * K7723</f>
        <v>0</v>
      </c>
      <c r="M7723" s="22" t="s">
        <v>70373</v>
      </c>
      <c r="N7723" s="8" t="s">
        <v>30297</v>
      </c>
    </row>
    <row r="7724" spans="2:14" s="6" customFormat="1" ht="12.95" customHeight="1" outlineLevel="2" x14ac:dyDescent="0.2">
      <c r="B7724" s="23">
        <v>7566</v>
      </c>
      <c r="C7724" s="17" t="s">
        <v>30298</v>
      </c>
      <c r="D7724" s="18" t="s">
        <v>30299</v>
      </c>
      <c r="E7724" s="18" t="s">
        <v>2027</v>
      </c>
      <c r="F7724" s="18" t="s">
        <v>22540</v>
      </c>
      <c r="G7724" s="18" t="s">
        <v>30300</v>
      </c>
      <c r="H7724" s="19">
        <v>0</v>
      </c>
      <c r="I7724" s="20">
        <v>125</v>
      </c>
      <c r="J7724" s="7">
        <f>I7724</f>
        <v>125</v>
      </c>
      <c r="K7724" s="21">
        <v>0</v>
      </c>
      <c r="L7724" s="20">
        <f xml:space="preserve"> J7724 * K7724</f>
        <v>0</v>
      </c>
      <c r="M7724" s="22" t="s">
        <v>70373</v>
      </c>
      <c r="N7724" s="8" t="s">
        <v>30301</v>
      </c>
    </row>
    <row r="7725" spans="2:14" s="6" customFormat="1" ht="12.95" customHeight="1" outlineLevel="2" x14ac:dyDescent="0.2">
      <c r="B7725" s="23">
        <v>7567</v>
      </c>
      <c r="C7725" s="17" t="s">
        <v>30302</v>
      </c>
      <c r="D7725" s="18" t="s">
        <v>30303</v>
      </c>
      <c r="E7725" s="18" t="s">
        <v>2027</v>
      </c>
      <c r="F7725" s="18" t="s">
        <v>22540</v>
      </c>
      <c r="G7725" s="18" t="s">
        <v>30304</v>
      </c>
      <c r="H7725" s="19">
        <v>0</v>
      </c>
      <c r="I7725" s="20">
        <v>125</v>
      </c>
      <c r="J7725" s="7">
        <f>I7725</f>
        <v>125</v>
      </c>
      <c r="K7725" s="21">
        <v>0</v>
      </c>
      <c r="L7725" s="20">
        <f xml:space="preserve"> J7725 * K7725</f>
        <v>0</v>
      </c>
      <c r="M7725" s="22" t="s">
        <v>70373</v>
      </c>
      <c r="N7725" s="8" t="s">
        <v>30305</v>
      </c>
    </row>
    <row r="7726" spans="2:14" s="6" customFormat="1" ht="12.95" customHeight="1" outlineLevel="2" x14ac:dyDescent="0.2">
      <c r="B7726" s="23">
        <v>7568</v>
      </c>
      <c r="C7726" s="17" t="s">
        <v>30306</v>
      </c>
      <c r="D7726" s="18" t="s">
        <v>30307</v>
      </c>
      <c r="E7726" s="18" t="s">
        <v>2027</v>
      </c>
      <c r="F7726" s="18" t="s">
        <v>22540</v>
      </c>
      <c r="G7726" s="18" t="s">
        <v>30308</v>
      </c>
      <c r="H7726" s="19">
        <v>0</v>
      </c>
      <c r="I7726" s="20">
        <v>134.5</v>
      </c>
      <c r="J7726" s="7">
        <f>I7726</f>
        <v>134.5</v>
      </c>
      <c r="K7726" s="21">
        <v>0</v>
      </c>
      <c r="L7726" s="20">
        <f xml:space="preserve"> J7726 * K7726</f>
        <v>0</v>
      </c>
      <c r="M7726" s="22" t="s">
        <v>70373</v>
      </c>
      <c r="N7726" s="8" t="s">
        <v>30309</v>
      </c>
    </row>
    <row r="7727" spans="2:14" s="6" customFormat="1" ht="12.95" customHeight="1" outlineLevel="2" x14ac:dyDescent="0.2">
      <c r="B7727" s="23">
        <v>7569</v>
      </c>
      <c r="C7727" s="17" t="s">
        <v>30310</v>
      </c>
      <c r="D7727" s="18" t="s">
        <v>30311</v>
      </c>
      <c r="E7727" s="18" t="s">
        <v>2027</v>
      </c>
      <c r="F7727" s="18" t="s">
        <v>22540</v>
      </c>
      <c r="G7727" s="18" t="s">
        <v>30312</v>
      </c>
      <c r="H7727" s="19">
        <v>0</v>
      </c>
      <c r="I7727" s="20">
        <v>154.80000000000001</v>
      </c>
      <c r="J7727" s="7">
        <f>I7727</f>
        <v>154.80000000000001</v>
      </c>
      <c r="K7727" s="21">
        <v>0</v>
      </c>
      <c r="L7727" s="20">
        <f xml:space="preserve"> J7727 * K7727</f>
        <v>0</v>
      </c>
      <c r="M7727" s="22" t="s">
        <v>70373</v>
      </c>
      <c r="N7727" s="8" t="s">
        <v>30313</v>
      </c>
    </row>
    <row r="7728" spans="2:14" s="6" customFormat="1" ht="12.95" customHeight="1" outlineLevel="2" x14ac:dyDescent="0.2">
      <c r="B7728" s="23">
        <v>7570</v>
      </c>
      <c r="C7728" s="17" t="s">
        <v>30314</v>
      </c>
      <c r="D7728" s="18" t="s">
        <v>30315</v>
      </c>
      <c r="E7728" s="18" t="s">
        <v>2027</v>
      </c>
      <c r="F7728" s="18" t="s">
        <v>22540</v>
      </c>
      <c r="G7728" s="18" t="s">
        <v>30316</v>
      </c>
      <c r="H7728" s="19">
        <v>0</v>
      </c>
      <c r="I7728" s="20">
        <v>134.5</v>
      </c>
      <c r="J7728" s="7">
        <f>I7728</f>
        <v>134.5</v>
      </c>
      <c r="K7728" s="21">
        <v>0</v>
      </c>
      <c r="L7728" s="20">
        <f xml:space="preserve"> J7728 * K7728</f>
        <v>0</v>
      </c>
      <c r="M7728" s="22" t="s">
        <v>70373</v>
      </c>
      <c r="N7728" s="8" t="s">
        <v>30317</v>
      </c>
    </row>
    <row r="7729" spans="2:14" s="6" customFormat="1" ht="12.95" customHeight="1" outlineLevel="2" x14ac:dyDescent="0.2">
      <c r="B7729" s="23">
        <v>7571</v>
      </c>
      <c r="C7729" s="17" t="s">
        <v>30318</v>
      </c>
      <c r="D7729" s="18" t="s">
        <v>30319</v>
      </c>
      <c r="E7729" s="18" t="s">
        <v>2027</v>
      </c>
      <c r="F7729" s="18" t="s">
        <v>22540</v>
      </c>
      <c r="G7729" s="18" t="s">
        <v>30320</v>
      </c>
      <c r="H7729" s="19">
        <v>0</v>
      </c>
      <c r="I7729" s="20">
        <v>134.5</v>
      </c>
      <c r="J7729" s="7">
        <f>I7729</f>
        <v>134.5</v>
      </c>
      <c r="K7729" s="21">
        <v>0</v>
      </c>
      <c r="L7729" s="20">
        <f xml:space="preserve"> J7729 * K7729</f>
        <v>0</v>
      </c>
      <c r="M7729" s="22" t="s">
        <v>70373</v>
      </c>
      <c r="N7729" s="8" t="s">
        <v>30321</v>
      </c>
    </row>
    <row r="7730" spans="2:14" s="6" customFormat="1" ht="12.95" customHeight="1" outlineLevel="2" x14ac:dyDescent="0.2">
      <c r="B7730" s="23">
        <v>7572</v>
      </c>
      <c r="C7730" s="17" t="s">
        <v>30322</v>
      </c>
      <c r="D7730" s="18" t="s">
        <v>30323</v>
      </c>
      <c r="E7730" s="18" t="s">
        <v>2027</v>
      </c>
      <c r="F7730" s="18" t="s">
        <v>22540</v>
      </c>
      <c r="G7730" s="18" t="s">
        <v>30324</v>
      </c>
      <c r="H7730" s="19">
        <v>0</v>
      </c>
      <c r="I7730" s="20">
        <v>134.5</v>
      </c>
      <c r="J7730" s="7">
        <f>I7730</f>
        <v>134.5</v>
      </c>
      <c r="K7730" s="21">
        <v>0</v>
      </c>
      <c r="L7730" s="20">
        <f xml:space="preserve"> J7730 * K7730</f>
        <v>0</v>
      </c>
      <c r="M7730" s="22" t="s">
        <v>70373</v>
      </c>
      <c r="N7730" s="8" t="s">
        <v>30325</v>
      </c>
    </row>
    <row r="7731" spans="2:14" s="6" customFormat="1" ht="12.95" customHeight="1" outlineLevel="2" x14ac:dyDescent="0.2">
      <c r="B7731" s="23">
        <v>7573</v>
      </c>
      <c r="C7731" s="17" t="s">
        <v>30326</v>
      </c>
      <c r="D7731" s="18" t="s">
        <v>30327</v>
      </c>
      <c r="E7731" s="18" t="s">
        <v>2027</v>
      </c>
      <c r="F7731" s="18" t="s">
        <v>22540</v>
      </c>
      <c r="G7731" s="18" t="s">
        <v>30328</v>
      </c>
      <c r="H7731" s="19">
        <v>0</v>
      </c>
      <c r="I7731" s="20">
        <v>134.5</v>
      </c>
      <c r="J7731" s="7">
        <f>I7731</f>
        <v>134.5</v>
      </c>
      <c r="K7731" s="21">
        <v>0</v>
      </c>
      <c r="L7731" s="20">
        <f xml:space="preserve"> J7731 * K7731</f>
        <v>0</v>
      </c>
      <c r="M7731" s="22" t="s">
        <v>70373</v>
      </c>
      <c r="N7731" s="8" t="s">
        <v>30329</v>
      </c>
    </row>
    <row r="7732" spans="2:14" s="6" customFormat="1" ht="12.95" customHeight="1" outlineLevel="2" x14ac:dyDescent="0.2">
      <c r="B7732" s="23">
        <v>7574</v>
      </c>
      <c r="C7732" s="17" t="s">
        <v>30330</v>
      </c>
      <c r="D7732" s="18" t="s">
        <v>30331</v>
      </c>
      <c r="E7732" s="18" t="s">
        <v>2027</v>
      </c>
      <c r="F7732" s="18" t="s">
        <v>22540</v>
      </c>
      <c r="G7732" s="18" t="s">
        <v>30332</v>
      </c>
      <c r="H7732" s="19">
        <v>0</v>
      </c>
      <c r="I7732" s="20">
        <v>149.19999999999999</v>
      </c>
      <c r="J7732" s="7">
        <f>I7732</f>
        <v>149.19999999999999</v>
      </c>
      <c r="K7732" s="21">
        <v>0</v>
      </c>
      <c r="L7732" s="20">
        <f xml:space="preserve"> J7732 * K7732</f>
        <v>0</v>
      </c>
      <c r="M7732" s="22" t="s">
        <v>70373</v>
      </c>
      <c r="N7732" s="8" t="s">
        <v>30333</v>
      </c>
    </row>
    <row r="7733" spans="2:14" s="6" customFormat="1" ht="12.95" customHeight="1" outlineLevel="2" x14ac:dyDescent="0.2">
      <c r="B7733" s="23">
        <v>7575</v>
      </c>
      <c r="C7733" s="17" t="s">
        <v>30334</v>
      </c>
      <c r="D7733" s="18" t="s">
        <v>30335</v>
      </c>
      <c r="E7733" s="18" t="s">
        <v>2027</v>
      </c>
      <c r="F7733" s="18" t="s">
        <v>22540</v>
      </c>
      <c r="G7733" s="18" t="s">
        <v>30336</v>
      </c>
      <c r="H7733" s="19">
        <v>0</v>
      </c>
      <c r="I7733" s="20">
        <v>134.5</v>
      </c>
      <c r="J7733" s="7">
        <f>I7733</f>
        <v>134.5</v>
      </c>
      <c r="K7733" s="21">
        <v>0</v>
      </c>
      <c r="L7733" s="20">
        <f xml:space="preserve"> J7733 * K7733</f>
        <v>0</v>
      </c>
      <c r="M7733" s="22" t="s">
        <v>70373</v>
      </c>
      <c r="N7733" s="8" t="s">
        <v>30337</v>
      </c>
    </row>
    <row r="7734" spans="2:14" s="6" customFormat="1" ht="12.95" customHeight="1" outlineLevel="2" x14ac:dyDescent="0.2">
      <c r="B7734" s="23">
        <v>7576</v>
      </c>
      <c r="C7734" s="17" t="s">
        <v>30338</v>
      </c>
      <c r="D7734" s="18" t="s">
        <v>30339</v>
      </c>
      <c r="E7734" s="18" t="s">
        <v>2027</v>
      </c>
      <c r="F7734" s="18" t="s">
        <v>22540</v>
      </c>
      <c r="G7734" s="18" t="s">
        <v>30340</v>
      </c>
      <c r="H7734" s="19">
        <v>0</v>
      </c>
      <c r="I7734" s="20">
        <v>134.5</v>
      </c>
      <c r="J7734" s="7">
        <f>I7734</f>
        <v>134.5</v>
      </c>
      <c r="K7734" s="21">
        <v>0</v>
      </c>
      <c r="L7734" s="20">
        <f xml:space="preserve"> J7734 * K7734</f>
        <v>0</v>
      </c>
      <c r="M7734" s="22" t="s">
        <v>70373</v>
      </c>
      <c r="N7734" s="8" t="s">
        <v>30341</v>
      </c>
    </row>
    <row r="7735" spans="2:14" s="6" customFormat="1" ht="12.95" customHeight="1" outlineLevel="2" x14ac:dyDescent="0.2">
      <c r="B7735" s="23">
        <v>7577</v>
      </c>
      <c r="C7735" s="17" t="s">
        <v>30342</v>
      </c>
      <c r="D7735" s="18" t="s">
        <v>30343</v>
      </c>
      <c r="E7735" s="18" t="s">
        <v>2027</v>
      </c>
      <c r="F7735" s="18" t="s">
        <v>22540</v>
      </c>
      <c r="G7735" s="18" t="s">
        <v>30344</v>
      </c>
      <c r="H7735" s="19">
        <v>0</v>
      </c>
      <c r="I7735" s="20">
        <v>129.69999999999999</v>
      </c>
      <c r="J7735" s="7">
        <f>I7735</f>
        <v>129.69999999999999</v>
      </c>
      <c r="K7735" s="21">
        <v>0</v>
      </c>
      <c r="L7735" s="20">
        <f xml:space="preserve"> J7735 * K7735</f>
        <v>0</v>
      </c>
      <c r="M7735" s="22" t="s">
        <v>70373</v>
      </c>
      <c r="N7735" s="8" t="s">
        <v>30345</v>
      </c>
    </row>
    <row r="7736" spans="2:14" s="6" customFormat="1" ht="12.95" customHeight="1" outlineLevel="2" x14ac:dyDescent="0.2">
      <c r="B7736" s="23">
        <v>7578</v>
      </c>
      <c r="C7736" s="17" t="s">
        <v>30346</v>
      </c>
      <c r="D7736" s="18" t="s">
        <v>30347</v>
      </c>
      <c r="E7736" s="18" t="s">
        <v>2027</v>
      </c>
      <c r="F7736" s="18" t="s">
        <v>22540</v>
      </c>
      <c r="G7736" s="18" t="s">
        <v>30348</v>
      </c>
      <c r="H7736" s="19">
        <v>0</v>
      </c>
      <c r="I7736" s="20">
        <v>149.19999999999999</v>
      </c>
      <c r="J7736" s="7">
        <f>I7736</f>
        <v>149.19999999999999</v>
      </c>
      <c r="K7736" s="21">
        <v>0</v>
      </c>
      <c r="L7736" s="20">
        <f xml:space="preserve"> J7736 * K7736</f>
        <v>0</v>
      </c>
      <c r="M7736" s="22" t="s">
        <v>70373</v>
      </c>
      <c r="N7736" s="8" t="s">
        <v>30349</v>
      </c>
    </row>
    <row r="7737" spans="2:14" s="6" customFormat="1" ht="12.95" customHeight="1" outlineLevel="2" x14ac:dyDescent="0.2">
      <c r="B7737" s="23">
        <v>7579</v>
      </c>
      <c r="C7737" s="17" t="s">
        <v>30350</v>
      </c>
      <c r="D7737" s="18" t="s">
        <v>30351</v>
      </c>
      <c r="E7737" s="18" t="s">
        <v>2027</v>
      </c>
      <c r="F7737" s="18" t="s">
        <v>22540</v>
      </c>
      <c r="G7737" s="18" t="s">
        <v>30352</v>
      </c>
      <c r="H7737" s="19">
        <v>0</v>
      </c>
      <c r="I7737" s="20">
        <v>118.4</v>
      </c>
      <c r="J7737" s="7">
        <f>I7737</f>
        <v>118.4</v>
      </c>
      <c r="K7737" s="21">
        <v>0</v>
      </c>
      <c r="L7737" s="20">
        <f xml:space="preserve"> J7737 * K7737</f>
        <v>0</v>
      </c>
      <c r="M7737" s="22" t="s">
        <v>70373</v>
      </c>
      <c r="N7737" s="8" t="s">
        <v>30353</v>
      </c>
    </row>
    <row r="7738" spans="2:14" s="6" customFormat="1" ht="12.95" customHeight="1" outlineLevel="2" x14ac:dyDescent="0.2">
      <c r="B7738" s="23">
        <v>7580</v>
      </c>
      <c r="C7738" s="17" t="s">
        <v>30354</v>
      </c>
      <c r="D7738" s="18" t="s">
        <v>30355</v>
      </c>
      <c r="E7738" s="18" t="s">
        <v>2027</v>
      </c>
      <c r="F7738" s="18" t="s">
        <v>22540</v>
      </c>
      <c r="G7738" s="18" t="s">
        <v>30356</v>
      </c>
      <c r="H7738" s="19">
        <v>0</v>
      </c>
      <c r="I7738" s="20">
        <v>123.6</v>
      </c>
      <c r="J7738" s="7">
        <f>I7738</f>
        <v>123.6</v>
      </c>
      <c r="K7738" s="21">
        <v>0</v>
      </c>
      <c r="L7738" s="20">
        <f xml:space="preserve"> J7738 * K7738</f>
        <v>0</v>
      </c>
      <c r="M7738" s="22" t="s">
        <v>70373</v>
      </c>
      <c r="N7738" s="8" t="s">
        <v>30357</v>
      </c>
    </row>
    <row r="7739" spans="2:14" s="6" customFormat="1" ht="12.95" customHeight="1" outlineLevel="2" x14ac:dyDescent="0.2">
      <c r="B7739" s="23">
        <v>7581</v>
      </c>
      <c r="C7739" s="17" t="s">
        <v>30358</v>
      </c>
      <c r="D7739" s="18" t="s">
        <v>30359</v>
      </c>
      <c r="E7739" s="18" t="s">
        <v>2027</v>
      </c>
      <c r="F7739" s="18" t="s">
        <v>22540</v>
      </c>
      <c r="G7739" s="18" t="s">
        <v>30360</v>
      </c>
      <c r="H7739" s="19">
        <v>0</v>
      </c>
      <c r="I7739" s="20">
        <v>123.6</v>
      </c>
      <c r="J7739" s="7">
        <f>I7739</f>
        <v>123.6</v>
      </c>
      <c r="K7739" s="21">
        <v>0</v>
      </c>
      <c r="L7739" s="20">
        <f xml:space="preserve"> J7739 * K7739</f>
        <v>0</v>
      </c>
      <c r="M7739" s="22" t="s">
        <v>70373</v>
      </c>
      <c r="N7739" s="8" t="s">
        <v>30361</v>
      </c>
    </row>
    <row r="7740" spans="2:14" s="6" customFormat="1" ht="12.95" customHeight="1" outlineLevel="2" x14ac:dyDescent="0.2">
      <c r="B7740" s="23">
        <v>7582</v>
      </c>
      <c r="C7740" s="17" t="s">
        <v>30362</v>
      </c>
      <c r="D7740" s="18" t="s">
        <v>30363</v>
      </c>
      <c r="E7740" s="18" t="s">
        <v>2027</v>
      </c>
      <c r="F7740" s="18" t="s">
        <v>22540</v>
      </c>
      <c r="G7740" s="18" t="s">
        <v>30364</v>
      </c>
      <c r="H7740" s="19">
        <v>0</v>
      </c>
      <c r="I7740" s="20">
        <v>118.4</v>
      </c>
      <c r="J7740" s="7">
        <f>I7740</f>
        <v>118.4</v>
      </c>
      <c r="K7740" s="21">
        <v>0</v>
      </c>
      <c r="L7740" s="20">
        <f xml:space="preserve"> J7740 * K7740</f>
        <v>0</v>
      </c>
      <c r="M7740" s="22" t="s">
        <v>70373</v>
      </c>
      <c r="N7740" s="8" t="s">
        <v>30365</v>
      </c>
    </row>
    <row r="7741" spans="2:14" s="6" customFormat="1" ht="12.95" customHeight="1" outlineLevel="2" x14ac:dyDescent="0.2">
      <c r="B7741" s="23">
        <v>7583</v>
      </c>
      <c r="C7741" s="17" t="s">
        <v>30366</v>
      </c>
      <c r="D7741" s="18" t="s">
        <v>30367</v>
      </c>
      <c r="E7741" s="18" t="s">
        <v>2027</v>
      </c>
      <c r="F7741" s="18" t="s">
        <v>22540</v>
      </c>
      <c r="G7741" s="18" t="s">
        <v>30368</v>
      </c>
      <c r="H7741" s="19">
        <v>0</v>
      </c>
      <c r="I7741" s="20">
        <v>118.4</v>
      </c>
      <c r="J7741" s="7">
        <f>I7741</f>
        <v>118.4</v>
      </c>
      <c r="K7741" s="21">
        <v>0</v>
      </c>
      <c r="L7741" s="20">
        <f xml:space="preserve"> J7741 * K7741</f>
        <v>0</v>
      </c>
      <c r="M7741" s="22" t="s">
        <v>70373</v>
      </c>
      <c r="N7741" s="8" t="s">
        <v>30369</v>
      </c>
    </row>
    <row r="7742" spans="2:14" s="6" customFormat="1" ht="12.95" customHeight="1" outlineLevel="2" x14ac:dyDescent="0.2">
      <c r="B7742" s="23">
        <v>7584</v>
      </c>
      <c r="C7742" s="17" t="s">
        <v>30370</v>
      </c>
      <c r="D7742" s="18" t="s">
        <v>30371</v>
      </c>
      <c r="E7742" s="18" t="s">
        <v>2027</v>
      </c>
      <c r="F7742" s="18" t="s">
        <v>22540</v>
      </c>
      <c r="G7742" s="18" t="s">
        <v>30372</v>
      </c>
      <c r="H7742" s="19">
        <v>0</v>
      </c>
      <c r="I7742" s="20">
        <v>141.19999999999999</v>
      </c>
      <c r="J7742" s="7">
        <f>I7742</f>
        <v>141.19999999999999</v>
      </c>
      <c r="K7742" s="21">
        <v>0</v>
      </c>
      <c r="L7742" s="20">
        <f xml:space="preserve"> J7742 * K7742</f>
        <v>0</v>
      </c>
      <c r="M7742" s="22" t="s">
        <v>70373</v>
      </c>
      <c r="N7742" s="8" t="s">
        <v>30373</v>
      </c>
    </row>
    <row r="7743" spans="2:14" s="6" customFormat="1" ht="12.95" customHeight="1" outlineLevel="2" x14ac:dyDescent="0.2">
      <c r="B7743" s="23">
        <v>7585</v>
      </c>
      <c r="C7743" s="17" t="s">
        <v>30374</v>
      </c>
      <c r="D7743" s="18" t="s">
        <v>30375</v>
      </c>
      <c r="E7743" s="18" t="s">
        <v>2027</v>
      </c>
      <c r="F7743" s="18" t="s">
        <v>22540</v>
      </c>
      <c r="G7743" s="18" t="s">
        <v>30376</v>
      </c>
      <c r="H7743" s="19">
        <v>0</v>
      </c>
      <c r="I7743" s="20">
        <v>141.19999999999999</v>
      </c>
      <c r="J7743" s="7">
        <f>I7743</f>
        <v>141.19999999999999</v>
      </c>
      <c r="K7743" s="21">
        <v>0</v>
      </c>
      <c r="L7743" s="20">
        <f xml:space="preserve"> J7743 * K7743</f>
        <v>0</v>
      </c>
      <c r="M7743" s="22" t="s">
        <v>70373</v>
      </c>
      <c r="N7743" s="8" t="s">
        <v>30377</v>
      </c>
    </row>
    <row r="7744" spans="2:14" ht="12.95" customHeight="1" outlineLevel="1" x14ac:dyDescent="0.2">
      <c r="B7744" s="14" t="s">
        <v>30378</v>
      </c>
      <c r="C7744" s="14"/>
      <c r="D7744" s="14"/>
      <c r="E7744" s="14"/>
      <c r="F7744" s="14"/>
      <c r="G7744" s="14"/>
      <c r="H7744" s="14"/>
      <c r="I7744" s="14"/>
      <c r="J7744" s="14"/>
      <c r="K7744" s="14"/>
      <c r="L7744" s="14"/>
      <c r="M7744" s="14"/>
      <c r="N7744" s="14"/>
    </row>
    <row r="7745" spans="2:14" s="6" customFormat="1" ht="12.95" customHeight="1" outlineLevel="2" x14ac:dyDescent="0.2">
      <c r="B7745" s="23">
        <v>7586</v>
      </c>
      <c r="C7745" s="17" t="s">
        <v>30379</v>
      </c>
      <c r="D7745" s="18" t="s">
        <v>30380</v>
      </c>
      <c r="E7745" s="18" t="s">
        <v>58</v>
      </c>
      <c r="F7745" s="18" t="s">
        <v>16190</v>
      </c>
      <c r="G7745" s="18" t="s">
        <v>30381</v>
      </c>
      <c r="H7745" s="19">
        <v>0</v>
      </c>
      <c r="I7745" s="20">
        <v>34.1</v>
      </c>
      <c r="J7745" s="7">
        <f>I7745</f>
        <v>34.1</v>
      </c>
      <c r="K7745" s="21">
        <v>0</v>
      </c>
      <c r="L7745" s="20">
        <f xml:space="preserve"> J7745 * K7745</f>
        <v>0</v>
      </c>
      <c r="M7745" s="22" t="s">
        <v>70373</v>
      </c>
      <c r="N7745" s="8" t="s">
        <v>30382</v>
      </c>
    </row>
    <row r="7746" spans="2:14" s="6" customFormat="1" ht="12.95" customHeight="1" outlineLevel="2" x14ac:dyDescent="0.2">
      <c r="B7746" s="23">
        <v>7587</v>
      </c>
      <c r="C7746" s="17" t="s">
        <v>30383</v>
      </c>
      <c r="D7746" s="18" t="s">
        <v>30384</v>
      </c>
      <c r="E7746" s="18" t="s">
        <v>2355</v>
      </c>
      <c r="F7746" s="18" t="s">
        <v>16190</v>
      </c>
      <c r="G7746" s="18" t="s">
        <v>30385</v>
      </c>
      <c r="H7746" s="19">
        <v>0</v>
      </c>
      <c r="I7746" s="20">
        <v>193.4</v>
      </c>
      <c r="J7746" s="7">
        <f>I7746</f>
        <v>193.4</v>
      </c>
      <c r="K7746" s="21">
        <v>0</v>
      </c>
      <c r="L7746" s="20">
        <f xml:space="preserve"> J7746 * K7746</f>
        <v>0</v>
      </c>
      <c r="M7746" s="22" t="s">
        <v>70373</v>
      </c>
      <c r="N7746" s="8" t="s">
        <v>30386</v>
      </c>
    </row>
    <row r="7747" spans="2:14" s="6" customFormat="1" ht="12.95" customHeight="1" outlineLevel="2" x14ac:dyDescent="0.2">
      <c r="B7747" s="23">
        <v>7588</v>
      </c>
      <c r="C7747" s="17" t="s">
        <v>30387</v>
      </c>
      <c r="D7747" s="18" t="s">
        <v>30388</v>
      </c>
      <c r="E7747" s="18" t="s">
        <v>2355</v>
      </c>
      <c r="F7747" s="18" t="s">
        <v>16190</v>
      </c>
      <c r="G7747" s="18" t="s">
        <v>30389</v>
      </c>
      <c r="H7747" s="19">
        <v>0</v>
      </c>
      <c r="I7747" s="20">
        <v>193.4</v>
      </c>
      <c r="J7747" s="7">
        <f>I7747</f>
        <v>193.4</v>
      </c>
      <c r="K7747" s="21">
        <v>0</v>
      </c>
      <c r="L7747" s="20">
        <f xml:space="preserve"> J7747 * K7747</f>
        <v>0</v>
      </c>
      <c r="M7747" s="22" t="s">
        <v>70373</v>
      </c>
      <c r="N7747" s="8" t="s">
        <v>30390</v>
      </c>
    </row>
    <row r="7748" spans="2:14" s="6" customFormat="1" ht="12.95" customHeight="1" outlineLevel="2" x14ac:dyDescent="0.2">
      <c r="B7748" s="23">
        <v>7589</v>
      </c>
      <c r="C7748" s="17" t="s">
        <v>30391</v>
      </c>
      <c r="D7748" s="18" t="s">
        <v>30392</v>
      </c>
      <c r="E7748" s="18" t="s">
        <v>2355</v>
      </c>
      <c r="F7748" s="18" t="s">
        <v>16190</v>
      </c>
      <c r="G7748" s="18" t="s">
        <v>30393</v>
      </c>
      <c r="H7748" s="19">
        <v>0</v>
      </c>
      <c r="I7748" s="20">
        <v>193.4</v>
      </c>
      <c r="J7748" s="7">
        <f>I7748</f>
        <v>193.4</v>
      </c>
      <c r="K7748" s="21">
        <v>0</v>
      </c>
      <c r="L7748" s="20">
        <f xml:space="preserve"> J7748 * K7748</f>
        <v>0</v>
      </c>
      <c r="M7748" s="22" t="s">
        <v>70373</v>
      </c>
      <c r="N7748" s="8" t="s">
        <v>30394</v>
      </c>
    </row>
    <row r="7749" spans="2:14" s="6" customFormat="1" ht="12.95" customHeight="1" outlineLevel="2" x14ac:dyDescent="0.2">
      <c r="B7749" s="23">
        <v>7590</v>
      </c>
      <c r="C7749" s="17" t="s">
        <v>30395</v>
      </c>
      <c r="D7749" s="18" t="s">
        <v>30396</v>
      </c>
      <c r="E7749" s="18" t="s">
        <v>2355</v>
      </c>
      <c r="F7749" s="18" t="s">
        <v>16190</v>
      </c>
      <c r="G7749" s="18" t="s">
        <v>30397</v>
      </c>
      <c r="H7749" s="19">
        <v>0</v>
      </c>
      <c r="I7749" s="20">
        <v>193.4</v>
      </c>
      <c r="J7749" s="7">
        <f>I7749</f>
        <v>193.4</v>
      </c>
      <c r="K7749" s="21">
        <v>0</v>
      </c>
      <c r="L7749" s="20">
        <f xml:space="preserve"> J7749 * K7749</f>
        <v>0</v>
      </c>
      <c r="M7749" s="22" t="s">
        <v>70373</v>
      </c>
      <c r="N7749" s="8" t="s">
        <v>30398</v>
      </c>
    </row>
    <row r="7750" spans="2:14" s="6" customFormat="1" ht="12.95" customHeight="1" outlineLevel="2" x14ac:dyDescent="0.2">
      <c r="B7750" s="23">
        <v>7591</v>
      </c>
      <c r="C7750" s="17" t="s">
        <v>30399</v>
      </c>
      <c r="D7750" s="18" t="s">
        <v>30400</v>
      </c>
      <c r="E7750" s="18" t="s">
        <v>2355</v>
      </c>
      <c r="F7750" s="18" t="s">
        <v>16190</v>
      </c>
      <c r="G7750" s="18" t="s">
        <v>30401</v>
      </c>
      <c r="H7750" s="19">
        <v>0</v>
      </c>
      <c r="I7750" s="20">
        <v>193.4</v>
      </c>
      <c r="J7750" s="7">
        <f>I7750</f>
        <v>193.4</v>
      </c>
      <c r="K7750" s="21">
        <v>0</v>
      </c>
      <c r="L7750" s="20">
        <f xml:space="preserve"> J7750 * K7750</f>
        <v>0</v>
      </c>
      <c r="M7750" s="22" t="s">
        <v>70373</v>
      </c>
      <c r="N7750" s="8" t="s">
        <v>30402</v>
      </c>
    </row>
    <row r="7751" spans="2:14" s="6" customFormat="1" ht="12.95" customHeight="1" outlineLevel="2" x14ac:dyDescent="0.2">
      <c r="B7751" s="23">
        <v>7592</v>
      </c>
      <c r="C7751" s="17" t="s">
        <v>30403</v>
      </c>
      <c r="D7751" s="18" t="s">
        <v>30404</v>
      </c>
      <c r="E7751" s="18" t="s">
        <v>2355</v>
      </c>
      <c r="F7751" s="18" t="s">
        <v>16190</v>
      </c>
      <c r="G7751" s="18" t="s">
        <v>30405</v>
      </c>
      <c r="H7751" s="19">
        <v>0</v>
      </c>
      <c r="I7751" s="20">
        <v>193.4</v>
      </c>
      <c r="J7751" s="7">
        <f>I7751</f>
        <v>193.4</v>
      </c>
      <c r="K7751" s="21">
        <v>0</v>
      </c>
      <c r="L7751" s="20">
        <f xml:space="preserve"> J7751 * K7751</f>
        <v>0</v>
      </c>
      <c r="M7751" s="22" t="s">
        <v>70373</v>
      </c>
      <c r="N7751" s="8" t="s">
        <v>30406</v>
      </c>
    </row>
    <row r="7752" spans="2:14" s="6" customFormat="1" ht="12.95" customHeight="1" outlineLevel="2" x14ac:dyDescent="0.2">
      <c r="B7752" s="23">
        <v>7593</v>
      </c>
      <c r="C7752" s="17" t="s">
        <v>30407</v>
      </c>
      <c r="D7752" s="18" t="s">
        <v>30408</v>
      </c>
      <c r="E7752" s="18" t="s">
        <v>2355</v>
      </c>
      <c r="F7752" s="18" t="s">
        <v>16190</v>
      </c>
      <c r="G7752" s="18" t="s">
        <v>30409</v>
      </c>
      <c r="H7752" s="19">
        <v>0</v>
      </c>
      <c r="I7752" s="20">
        <v>193.4</v>
      </c>
      <c r="J7752" s="7">
        <f>I7752</f>
        <v>193.4</v>
      </c>
      <c r="K7752" s="21">
        <v>0</v>
      </c>
      <c r="L7752" s="20">
        <f xml:space="preserve"> J7752 * K7752</f>
        <v>0</v>
      </c>
      <c r="M7752" s="22" t="s">
        <v>70373</v>
      </c>
      <c r="N7752" s="8" t="s">
        <v>30410</v>
      </c>
    </row>
    <row r="7753" spans="2:14" s="6" customFormat="1" ht="12.95" customHeight="1" outlineLevel="2" x14ac:dyDescent="0.2">
      <c r="B7753" s="23">
        <v>7594</v>
      </c>
      <c r="C7753" s="17" t="s">
        <v>30411</v>
      </c>
      <c r="D7753" s="18" t="s">
        <v>30412</v>
      </c>
      <c r="E7753" s="18" t="s">
        <v>3429</v>
      </c>
      <c r="F7753" s="18" t="s">
        <v>16190</v>
      </c>
      <c r="G7753" s="18" t="s">
        <v>30413</v>
      </c>
      <c r="H7753" s="19">
        <v>0</v>
      </c>
      <c r="I7753" s="20">
        <v>341.3</v>
      </c>
      <c r="J7753" s="7">
        <f>I7753</f>
        <v>341.3</v>
      </c>
      <c r="K7753" s="21">
        <v>0</v>
      </c>
      <c r="L7753" s="20">
        <f xml:space="preserve"> J7753 * K7753</f>
        <v>0</v>
      </c>
      <c r="M7753" s="22" t="s">
        <v>70373</v>
      </c>
      <c r="N7753" s="8" t="s">
        <v>30414</v>
      </c>
    </row>
    <row r="7754" spans="2:14" s="6" customFormat="1" ht="12.95" customHeight="1" outlineLevel="2" x14ac:dyDescent="0.2">
      <c r="B7754" s="23">
        <v>7595</v>
      </c>
      <c r="C7754" s="17" t="s">
        <v>30415</v>
      </c>
      <c r="D7754" s="18" t="s">
        <v>30416</v>
      </c>
      <c r="E7754" s="18" t="s">
        <v>3429</v>
      </c>
      <c r="F7754" s="18" t="s">
        <v>16190</v>
      </c>
      <c r="G7754" s="18" t="s">
        <v>30417</v>
      </c>
      <c r="H7754" s="19">
        <v>0</v>
      </c>
      <c r="I7754" s="20">
        <v>362.4</v>
      </c>
      <c r="J7754" s="7">
        <f>I7754</f>
        <v>362.4</v>
      </c>
      <c r="K7754" s="21">
        <v>0</v>
      </c>
      <c r="L7754" s="20">
        <f xml:space="preserve"> J7754 * K7754</f>
        <v>0</v>
      </c>
      <c r="M7754" s="22" t="s">
        <v>70373</v>
      </c>
      <c r="N7754" s="8" t="s">
        <v>30418</v>
      </c>
    </row>
    <row r="7755" spans="2:14" ht="12.95" customHeight="1" outlineLevel="1" x14ac:dyDescent="0.2">
      <c r="B7755" s="14" t="s">
        <v>30419</v>
      </c>
      <c r="C7755" s="14"/>
      <c r="D7755" s="14"/>
      <c r="E7755" s="14"/>
      <c r="F7755" s="14"/>
      <c r="G7755" s="14"/>
      <c r="H7755" s="14"/>
      <c r="I7755" s="14"/>
      <c r="J7755" s="14"/>
      <c r="K7755" s="14"/>
      <c r="L7755" s="14"/>
      <c r="M7755" s="14"/>
      <c r="N7755" s="14"/>
    </row>
    <row r="7756" spans="2:14" s="6" customFormat="1" ht="12.95" customHeight="1" outlineLevel="2" x14ac:dyDescent="0.2">
      <c r="B7756" s="23">
        <v>7596</v>
      </c>
      <c r="C7756" s="17" t="s">
        <v>30420</v>
      </c>
      <c r="D7756" s="18" t="s">
        <v>30421</v>
      </c>
      <c r="E7756" s="18" t="s">
        <v>1710</v>
      </c>
      <c r="F7756" s="18" t="s">
        <v>72</v>
      </c>
      <c r="G7756" s="18" t="s">
        <v>30422</v>
      </c>
      <c r="H7756" s="19">
        <v>0</v>
      </c>
      <c r="I7756" s="20">
        <v>113.6</v>
      </c>
      <c r="J7756" s="7">
        <f>I7756</f>
        <v>113.6</v>
      </c>
      <c r="K7756" s="21">
        <v>0</v>
      </c>
      <c r="L7756" s="20">
        <f xml:space="preserve"> J7756 * K7756</f>
        <v>0</v>
      </c>
      <c r="M7756" s="22" t="s">
        <v>70373</v>
      </c>
      <c r="N7756" s="8" t="s">
        <v>30423</v>
      </c>
    </row>
    <row r="7757" spans="2:14" s="6" customFormat="1" ht="12.95" customHeight="1" outlineLevel="2" x14ac:dyDescent="0.2">
      <c r="B7757" s="23">
        <v>7597</v>
      </c>
      <c r="C7757" s="17" t="s">
        <v>30424</v>
      </c>
      <c r="D7757" s="18" t="s">
        <v>30425</v>
      </c>
      <c r="E7757" s="18" t="s">
        <v>1534</v>
      </c>
      <c r="F7757" s="18" t="s">
        <v>4298</v>
      </c>
      <c r="G7757" s="18" t="s">
        <v>30426</v>
      </c>
      <c r="H7757" s="19">
        <v>0</v>
      </c>
      <c r="I7757" s="20">
        <v>132.69999999999999</v>
      </c>
      <c r="J7757" s="7">
        <f>I7757</f>
        <v>132.69999999999999</v>
      </c>
      <c r="K7757" s="21">
        <v>0</v>
      </c>
      <c r="L7757" s="20">
        <f xml:space="preserve"> J7757 * K7757</f>
        <v>0</v>
      </c>
      <c r="M7757" s="22" t="s">
        <v>70373</v>
      </c>
      <c r="N7757" s="8" t="s">
        <v>30427</v>
      </c>
    </row>
    <row r="7758" spans="2:14" s="6" customFormat="1" ht="12.95" customHeight="1" outlineLevel="2" x14ac:dyDescent="0.2">
      <c r="B7758" s="23">
        <v>7598</v>
      </c>
      <c r="C7758" s="17" t="s">
        <v>30428</v>
      </c>
      <c r="D7758" s="18" t="s">
        <v>30429</v>
      </c>
      <c r="E7758" s="18" t="s">
        <v>1534</v>
      </c>
      <c r="F7758" s="18" t="s">
        <v>2084</v>
      </c>
      <c r="G7758" s="18" t="s">
        <v>30430</v>
      </c>
      <c r="H7758" s="19">
        <v>0</v>
      </c>
      <c r="I7758" s="20">
        <v>118.7</v>
      </c>
      <c r="J7758" s="7">
        <f>I7758</f>
        <v>118.7</v>
      </c>
      <c r="K7758" s="21">
        <v>0</v>
      </c>
      <c r="L7758" s="20">
        <f xml:space="preserve"> J7758 * K7758</f>
        <v>0</v>
      </c>
      <c r="M7758" s="22" t="s">
        <v>70373</v>
      </c>
      <c r="N7758" s="8" t="s">
        <v>30431</v>
      </c>
    </row>
    <row r="7759" spans="2:14" s="6" customFormat="1" ht="12.95" customHeight="1" outlineLevel="2" x14ac:dyDescent="0.2">
      <c r="B7759" s="23">
        <v>7599</v>
      </c>
      <c r="C7759" s="17" t="s">
        <v>30432</v>
      </c>
      <c r="D7759" s="18" t="s">
        <v>30433</v>
      </c>
      <c r="E7759" s="18" t="s">
        <v>1534</v>
      </c>
      <c r="F7759" s="18" t="s">
        <v>4298</v>
      </c>
      <c r="G7759" s="18" t="s">
        <v>30434</v>
      </c>
      <c r="H7759" s="19">
        <v>0</v>
      </c>
      <c r="I7759" s="20">
        <v>137</v>
      </c>
      <c r="J7759" s="7">
        <f>I7759</f>
        <v>137</v>
      </c>
      <c r="K7759" s="21">
        <v>0</v>
      </c>
      <c r="L7759" s="20">
        <f xml:space="preserve"> J7759 * K7759</f>
        <v>0</v>
      </c>
      <c r="M7759" s="22" t="s">
        <v>70373</v>
      </c>
      <c r="N7759" s="8" t="s">
        <v>30435</v>
      </c>
    </row>
    <row r="7760" spans="2:14" s="6" customFormat="1" ht="12.95" customHeight="1" outlineLevel="2" x14ac:dyDescent="0.2">
      <c r="B7760" s="23">
        <v>7600</v>
      </c>
      <c r="C7760" s="17" t="s">
        <v>30436</v>
      </c>
      <c r="D7760" s="18" t="s">
        <v>30437</v>
      </c>
      <c r="E7760" s="18" t="s">
        <v>1534</v>
      </c>
      <c r="F7760" s="18" t="s">
        <v>4298</v>
      </c>
      <c r="G7760" s="18" t="s">
        <v>30438</v>
      </c>
      <c r="H7760" s="19">
        <v>0</v>
      </c>
      <c r="I7760" s="20">
        <v>169.1</v>
      </c>
      <c r="J7760" s="7">
        <f>I7760</f>
        <v>169.1</v>
      </c>
      <c r="K7760" s="21">
        <v>0</v>
      </c>
      <c r="L7760" s="20">
        <f xml:space="preserve"> J7760 * K7760</f>
        <v>0</v>
      </c>
      <c r="M7760" s="22" t="s">
        <v>70373</v>
      </c>
      <c r="N7760" s="8" t="s">
        <v>30439</v>
      </c>
    </row>
    <row r="7761" spans="2:14" s="6" customFormat="1" ht="12.95" customHeight="1" outlineLevel="2" x14ac:dyDescent="0.2">
      <c r="B7761" s="23">
        <v>7601</v>
      </c>
      <c r="C7761" s="17" t="s">
        <v>30440</v>
      </c>
      <c r="D7761" s="18" t="s">
        <v>30441</v>
      </c>
      <c r="E7761" s="18" t="s">
        <v>9309</v>
      </c>
      <c r="F7761" s="18" t="s">
        <v>16190</v>
      </c>
      <c r="G7761" s="18" t="s">
        <v>30442</v>
      </c>
      <c r="H7761" s="19">
        <v>0</v>
      </c>
      <c r="I7761" s="20">
        <v>136.19999999999999</v>
      </c>
      <c r="J7761" s="7">
        <f>I7761</f>
        <v>136.19999999999999</v>
      </c>
      <c r="K7761" s="21">
        <v>0</v>
      </c>
      <c r="L7761" s="20">
        <f xml:space="preserve"> J7761 * K7761</f>
        <v>0</v>
      </c>
      <c r="M7761" s="22" t="s">
        <v>70373</v>
      </c>
      <c r="N7761" s="8" t="s">
        <v>30443</v>
      </c>
    </row>
    <row r="7762" spans="2:14" s="6" customFormat="1" ht="12.95" customHeight="1" outlineLevel="2" x14ac:dyDescent="0.2">
      <c r="B7762" s="23">
        <v>7602</v>
      </c>
      <c r="C7762" s="17" t="s">
        <v>30444</v>
      </c>
      <c r="D7762" s="18" t="s">
        <v>30445</v>
      </c>
      <c r="E7762" s="18" t="s">
        <v>855</v>
      </c>
      <c r="F7762" s="18" t="s">
        <v>16190</v>
      </c>
      <c r="G7762" s="18" t="s">
        <v>30446</v>
      </c>
      <c r="H7762" s="19">
        <v>0</v>
      </c>
      <c r="I7762" s="20">
        <v>200.2</v>
      </c>
      <c r="J7762" s="7">
        <f>I7762</f>
        <v>200.2</v>
      </c>
      <c r="K7762" s="21">
        <v>0</v>
      </c>
      <c r="L7762" s="20">
        <f xml:space="preserve"> J7762 * K7762</f>
        <v>0</v>
      </c>
      <c r="M7762" s="22" t="s">
        <v>70373</v>
      </c>
      <c r="N7762" s="8" t="s">
        <v>30447</v>
      </c>
    </row>
    <row r="7763" spans="2:14" s="6" customFormat="1" ht="12.95" customHeight="1" outlineLevel="2" x14ac:dyDescent="0.2">
      <c r="B7763" s="23">
        <v>7603</v>
      </c>
      <c r="C7763" s="17" t="s">
        <v>30448</v>
      </c>
      <c r="D7763" s="18" t="s">
        <v>30449</v>
      </c>
      <c r="E7763" s="18" t="s">
        <v>1710</v>
      </c>
      <c r="F7763" s="18" t="s">
        <v>72</v>
      </c>
      <c r="G7763" s="18" t="s">
        <v>30450</v>
      </c>
      <c r="H7763" s="19">
        <v>0</v>
      </c>
      <c r="I7763" s="20">
        <v>185.3</v>
      </c>
      <c r="J7763" s="7">
        <f>I7763</f>
        <v>185.3</v>
      </c>
      <c r="K7763" s="21">
        <v>0</v>
      </c>
      <c r="L7763" s="20">
        <f xml:space="preserve"> J7763 * K7763</f>
        <v>0</v>
      </c>
      <c r="M7763" s="22" t="s">
        <v>70373</v>
      </c>
      <c r="N7763" s="8" t="s">
        <v>30451</v>
      </c>
    </row>
    <row r="7764" spans="2:14" s="6" customFormat="1" ht="12.95" customHeight="1" outlineLevel="2" x14ac:dyDescent="0.2">
      <c r="B7764" s="23">
        <v>7604</v>
      </c>
      <c r="C7764" s="17" t="s">
        <v>30452</v>
      </c>
      <c r="D7764" s="18" t="s">
        <v>30453</v>
      </c>
      <c r="E7764" s="18" t="s">
        <v>21</v>
      </c>
      <c r="F7764" s="18" t="s">
        <v>16190</v>
      </c>
      <c r="G7764" s="18" t="s">
        <v>30454</v>
      </c>
      <c r="H7764" s="19">
        <v>0</v>
      </c>
      <c r="I7764" s="20">
        <v>222.4</v>
      </c>
      <c r="J7764" s="7">
        <f>I7764</f>
        <v>222.4</v>
      </c>
      <c r="K7764" s="21">
        <v>0</v>
      </c>
      <c r="L7764" s="20">
        <f xml:space="preserve"> J7764 * K7764</f>
        <v>0</v>
      </c>
      <c r="M7764" s="22" t="s">
        <v>70373</v>
      </c>
      <c r="N7764" s="8" t="s">
        <v>30455</v>
      </c>
    </row>
    <row r="7765" spans="2:14" s="6" customFormat="1" ht="12.95" customHeight="1" outlineLevel="2" x14ac:dyDescent="0.2">
      <c r="B7765" s="23">
        <v>7605</v>
      </c>
      <c r="C7765" s="17" t="s">
        <v>30456</v>
      </c>
      <c r="D7765" s="18" t="s">
        <v>30457</v>
      </c>
      <c r="E7765" s="18" t="s">
        <v>571</v>
      </c>
      <c r="F7765" s="18" t="s">
        <v>72</v>
      </c>
      <c r="G7765" s="18" t="s">
        <v>30458</v>
      </c>
      <c r="H7765" s="19">
        <v>0</v>
      </c>
      <c r="I7765" s="20">
        <v>151.30000000000001</v>
      </c>
      <c r="J7765" s="7">
        <f>I7765</f>
        <v>151.30000000000001</v>
      </c>
      <c r="K7765" s="21">
        <v>0</v>
      </c>
      <c r="L7765" s="20">
        <f xml:space="preserve"> J7765 * K7765</f>
        <v>0</v>
      </c>
      <c r="M7765" s="22" t="s">
        <v>70373</v>
      </c>
      <c r="N7765" s="8" t="s">
        <v>30459</v>
      </c>
    </row>
    <row r="7766" spans="2:14" s="6" customFormat="1" ht="12.95" customHeight="1" outlineLevel="2" x14ac:dyDescent="0.2">
      <c r="B7766" s="23">
        <v>7606</v>
      </c>
      <c r="C7766" s="17" t="s">
        <v>30460</v>
      </c>
      <c r="D7766" s="18" t="s">
        <v>30461</v>
      </c>
      <c r="E7766" s="18" t="s">
        <v>3429</v>
      </c>
      <c r="F7766" s="18" t="s">
        <v>72</v>
      </c>
      <c r="G7766" s="18" t="s">
        <v>30462</v>
      </c>
      <c r="H7766" s="19">
        <v>0</v>
      </c>
      <c r="I7766" s="20">
        <v>221.6</v>
      </c>
      <c r="J7766" s="7">
        <f>I7766</f>
        <v>221.6</v>
      </c>
      <c r="K7766" s="21">
        <v>0</v>
      </c>
      <c r="L7766" s="20">
        <f xml:space="preserve"> J7766 * K7766</f>
        <v>0</v>
      </c>
      <c r="M7766" s="22" t="s">
        <v>70373</v>
      </c>
      <c r="N7766" s="8" t="s">
        <v>30463</v>
      </c>
    </row>
    <row r="7767" spans="2:14" s="6" customFormat="1" ht="12.95" customHeight="1" outlineLevel="2" x14ac:dyDescent="0.2">
      <c r="B7767" s="23">
        <v>7607</v>
      </c>
      <c r="C7767" s="17" t="s">
        <v>30464</v>
      </c>
      <c r="D7767" s="18" t="s">
        <v>30465</v>
      </c>
      <c r="E7767" s="18" t="s">
        <v>1710</v>
      </c>
      <c r="F7767" s="18" t="s">
        <v>9732</v>
      </c>
      <c r="G7767" s="18" t="s">
        <v>30466</v>
      </c>
      <c r="H7767" s="19">
        <v>0</v>
      </c>
      <c r="I7767" s="20">
        <v>118.9</v>
      </c>
      <c r="J7767" s="7">
        <f>I7767</f>
        <v>118.9</v>
      </c>
      <c r="K7767" s="21">
        <v>0</v>
      </c>
      <c r="L7767" s="20">
        <f xml:space="preserve"> J7767 * K7767</f>
        <v>0</v>
      </c>
      <c r="M7767" s="22" t="s">
        <v>70373</v>
      </c>
      <c r="N7767" s="8" t="s">
        <v>30467</v>
      </c>
    </row>
    <row r="7768" spans="2:14" s="6" customFormat="1" ht="12.95" customHeight="1" outlineLevel="2" x14ac:dyDescent="0.2">
      <c r="B7768" s="23">
        <v>7608</v>
      </c>
      <c r="C7768" s="17" t="s">
        <v>30468</v>
      </c>
      <c r="D7768" s="18" t="s">
        <v>30469</v>
      </c>
      <c r="E7768" s="18" t="s">
        <v>21</v>
      </c>
      <c r="F7768" s="18" t="s">
        <v>16190</v>
      </c>
      <c r="G7768" s="18" t="s">
        <v>30470</v>
      </c>
      <c r="H7768" s="19">
        <v>0</v>
      </c>
      <c r="I7768" s="20">
        <v>208.2</v>
      </c>
      <c r="J7768" s="7">
        <f>I7768</f>
        <v>208.2</v>
      </c>
      <c r="K7768" s="21">
        <v>0</v>
      </c>
      <c r="L7768" s="20">
        <f xml:space="preserve"> J7768 * K7768</f>
        <v>0</v>
      </c>
      <c r="M7768" s="22" t="s">
        <v>70373</v>
      </c>
      <c r="N7768" s="8" t="s">
        <v>30471</v>
      </c>
    </row>
    <row r="7769" spans="2:14" s="6" customFormat="1" ht="12.95" customHeight="1" outlineLevel="2" x14ac:dyDescent="0.2">
      <c r="B7769" s="23">
        <v>7609</v>
      </c>
      <c r="C7769" s="17" t="s">
        <v>30472</v>
      </c>
      <c r="D7769" s="18" t="s">
        <v>30473</v>
      </c>
      <c r="E7769" s="18" t="s">
        <v>1710</v>
      </c>
      <c r="F7769" s="18" t="s">
        <v>9732</v>
      </c>
      <c r="G7769" s="18" t="s">
        <v>30474</v>
      </c>
      <c r="H7769" s="19">
        <v>0</v>
      </c>
      <c r="I7769" s="20">
        <v>130.9</v>
      </c>
      <c r="J7769" s="7">
        <f>I7769</f>
        <v>130.9</v>
      </c>
      <c r="K7769" s="21">
        <v>0</v>
      </c>
      <c r="L7769" s="20">
        <f xml:space="preserve"> J7769 * K7769</f>
        <v>0</v>
      </c>
      <c r="M7769" s="22" t="s">
        <v>70373</v>
      </c>
      <c r="N7769" s="8" t="s">
        <v>30475</v>
      </c>
    </row>
    <row r="7770" spans="2:14" s="6" customFormat="1" ht="12.95" customHeight="1" outlineLevel="2" x14ac:dyDescent="0.2">
      <c r="B7770" s="23">
        <v>7610</v>
      </c>
      <c r="C7770" s="17" t="s">
        <v>30476</v>
      </c>
      <c r="D7770" s="18" t="s">
        <v>30477</v>
      </c>
      <c r="E7770" s="18" t="s">
        <v>571</v>
      </c>
      <c r="F7770" s="18" t="s">
        <v>16190</v>
      </c>
      <c r="G7770" s="18" t="s">
        <v>30478</v>
      </c>
      <c r="H7770" s="19">
        <v>0</v>
      </c>
      <c r="I7770" s="20">
        <v>160</v>
      </c>
      <c r="J7770" s="7">
        <f>I7770</f>
        <v>160</v>
      </c>
      <c r="K7770" s="21">
        <v>0</v>
      </c>
      <c r="L7770" s="20">
        <f xml:space="preserve"> J7770 * K7770</f>
        <v>0</v>
      </c>
      <c r="M7770" s="22" t="s">
        <v>70373</v>
      </c>
      <c r="N7770" s="8" t="s">
        <v>30479</v>
      </c>
    </row>
    <row r="7771" spans="2:14" s="6" customFormat="1" ht="12.95" customHeight="1" outlineLevel="2" x14ac:dyDescent="0.2">
      <c r="B7771" s="23">
        <v>7611</v>
      </c>
      <c r="C7771" s="17" t="s">
        <v>30480</v>
      </c>
      <c r="D7771" s="18" t="s">
        <v>30481</v>
      </c>
      <c r="E7771" s="18" t="s">
        <v>571</v>
      </c>
      <c r="F7771" s="18" t="s">
        <v>16190</v>
      </c>
      <c r="G7771" s="18" t="s">
        <v>30482</v>
      </c>
      <c r="H7771" s="19">
        <v>0</v>
      </c>
      <c r="I7771" s="20">
        <v>231.6</v>
      </c>
      <c r="J7771" s="7">
        <f>I7771</f>
        <v>231.6</v>
      </c>
      <c r="K7771" s="21">
        <v>0</v>
      </c>
      <c r="L7771" s="20">
        <f xml:space="preserve"> J7771 * K7771</f>
        <v>0</v>
      </c>
      <c r="M7771" s="22" t="s">
        <v>70373</v>
      </c>
      <c r="N7771" s="8" t="s">
        <v>30483</v>
      </c>
    </row>
    <row r="7772" spans="2:14" s="6" customFormat="1" ht="12.95" customHeight="1" outlineLevel="2" x14ac:dyDescent="0.2">
      <c r="B7772" s="23">
        <v>7612</v>
      </c>
      <c r="C7772" s="17" t="s">
        <v>30484</v>
      </c>
      <c r="D7772" s="18" t="s">
        <v>30485</v>
      </c>
      <c r="E7772" s="18" t="s">
        <v>1710</v>
      </c>
      <c r="F7772" s="18" t="s">
        <v>4298</v>
      </c>
      <c r="G7772" s="18" t="s">
        <v>30486</v>
      </c>
      <c r="H7772" s="19">
        <v>0</v>
      </c>
      <c r="I7772" s="20">
        <v>151.6</v>
      </c>
      <c r="J7772" s="7">
        <f>I7772</f>
        <v>151.6</v>
      </c>
      <c r="K7772" s="21">
        <v>0</v>
      </c>
      <c r="L7772" s="20">
        <f xml:space="preserve"> J7772 * K7772</f>
        <v>0</v>
      </c>
      <c r="M7772" s="22" t="s">
        <v>70373</v>
      </c>
      <c r="N7772" s="8" t="s">
        <v>30487</v>
      </c>
    </row>
    <row r="7773" spans="2:14" s="6" customFormat="1" ht="12.95" customHeight="1" outlineLevel="2" x14ac:dyDescent="0.2">
      <c r="B7773" s="23">
        <v>7613</v>
      </c>
      <c r="C7773" s="17" t="s">
        <v>30488</v>
      </c>
      <c r="D7773" s="18" t="s">
        <v>30489</v>
      </c>
      <c r="E7773" s="18" t="s">
        <v>1710</v>
      </c>
      <c r="F7773" s="18" t="s">
        <v>4298</v>
      </c>
      <c r="G7773" s="18" t="s">
        <v>30490</v>
      </c>
      <c r="H7773" s="19">
        <v>0</v>
      </c>
      <c r="I7773" s="20">
        <v>197</v>
      </c>
      <c r="J7773" s="7">
        <f>I7773</f>
        <v>197</v>
      </c>
      <c r="K7773" s="21">
        <v>0</v>
      </c>
      <c r="L7773" s="20">
        <f xml:space="preserve"> J7773 * K7773</f>
        <v>0</v>
      </c>
      <c r="M7773" s="22" t="s">
        <v>70373</v>
      </c>
      <c r="N7773" s="8" t="s">
        <v>30491</v>
      </c>
    </row>
    <row r="7774" spans="2:14" s="6" customFormat="1" ht="12.95" customHeight="1" outlineLevel="2" x14ac:dyDescent="0.2">
      <c r="B7774" s="23">
        <v>7614</v>
      </c>
      <c r="C7774" s="17" t="s">
        <v>30492</v>
      </c>
      <c r="D7774" s="18" t="s">
        <v>30493</v>
      </c>
      <c r="E7774" s="18" t="s">
        <v>1710</v>
      </c>
      <c r="F7774" s="18" t="s">
        <v>2084</v>
      </c>
      <c r="G7774" s="18" t="s">
        <v>30494</v>
      </c>
      <c r="H7774" s="19">
        <v>0</v>
      </c>
      <c r="I7774" s="20">
        <v>144.80000000000001</v>
      </c>
      <c r="J7774" s="7">
        <f>I7774</f>
        <v>144.80000000000001</v>
      </c>
      <c r="K7774" s="21">
        <v>0</v>
      </c>
      <c r="L7774" s="20">
        <f xml:space="preserve"> J7774 * K7774</f>
        <v>0</v>
      </c>
      <c r="M7774" s="22" t="s">
        <v>70373</v>
      </c>
      <c r="N7774" s="8" t="s">
        <v>30495</v>
      </c>
    </row>
    <row r="7775" spans="2:14" s="6" customFormat="1" ht="12.95" customHeight="1" outlineLevel="2" x14ac:dyDescent="0.2">
      <c r="B7775" s="23">
        <v>7615</v>
      </c>
      <c r="C7775" s="17" t="s">
        <v>30496</v>
      </c>
      <c r="D7775" s="18" t="s">
        <v>30497</v>
      </c>
      <c r="E7775" s="18" t="s">
        <v>571</v>
      </c>
      <c r="F7775" s="18" t="s">
        <v>16190</v>
      </c>
      <c r="G7775" s="18" t="s">
        <v>30498</v>
      </c>
      <c r="H7775" s="19">
        <v>0</v>
      </c>
      <c r="I7775" s="20">
        <v>245.5</v>
      </c>
      <c r="J7775" s="7">
        <f>I7775</f>
        <v>245.5</v>
      </c>
      <c r="K7775" s="21">
        <v>0</v>
      </c>
      <c r="L7775" s="20">
        <f xml:space="preserve"> J7775 * K7775</f>
        <v>0</v>
      </c>
      <c r="M7775" s="22" t="s">
        <v>70373</v>
      </c>
      <c r="N7775" s="8" t="s">
        <v>30499</v>
      </c>
    </row>
    <row r="7776" spans="2:14" s="6" customFormat="1" ht="12.95" customHeight="1" outlineLevel="2" x14ac:dyDescent="0.2">
      <c r="B7776" s="23">
        <v>7616</v>
      </c>
      <c r="C7776" s="17" t="s">
        <v>30500</v>
      </c>
      <c r="D7776" s="18" t="s">
        <v>30501</v>
      </c>
      <c r="E7776" s="18" t="s">
        <v>855</v>
      </c>
      <c r="F7776" s="18" t="s">
        <v>72</v>
      </c>
      <c r="G7776" s="18" t="s">
        <v>30502</v>
      </c>
      <c r="H7776" s="19">
        <v>0</v>
      </c>
      <c r="I7776" s="20">
        <v>178.6</v>
      </c>
      <c r="J7776" s="7">
        <f>I7776</f>
        <v>178.6</v>
      </c>
      <c r="K7776" s="21">
        <v>0</v>
      </c>
      <c r="L7776" s="20">
        <f xml:space="preserve"> J7776 * K7776</f>
        <v>0</v>
      </c>
      <c r="M7776" s="22" t="s">
        <v>70373</v>
      </c>
      <c r="N7776" s="8" t="s">
        <v>30503</v>
      </c>
    </row>
    <row r="7777" spans="2:14" s="6" customFormat="1" ht="12.95" customHeight="1" outlineLevel="2" x14ac:dyDescent="0.2">
      <c r="B7777" s="23">
        <v>7617</v>
      </c>
      <c r="C7777" s="17" t="s">
        <v>30504</v>
      </c>
      <c r="D7777" s="18" t="s">
        <v>30505</v>
      </c>
      <c r="E7777" s="18" t="s">
        <v>3429</v>
      </c>
      <c r="F7777" s="18" t="s">
        <v>16190</v>
      </c>
      <c r="G7777" s="18" t="s">
        <v>30506</v>
      </c>
      <c r="H7777" s="19">
        <v>0</v>
      </c>
      <c r="I7777" s="20">
        <v>194.8</v>
      </c>
      <c r="J7777" s="7">
        <f>I7777</f>
        <v>194.8</v>
      </c>
      <c r="K7777" s="21">
        <v>0</v>
      </c>
      <c r="L7777" s="20">
        <f xml:space="preserve"> J7777 * K7777</f>
        <v>0</v>
      </c>
      <c r="M7777" s="22" t="s">
        <v>70373</v>
      </c>
      <c r="N7777" s="8" t="s">
        <v>30507</v>
      </c>
    </row>
    <row r="7778" spans="2:14" s="6" customFormat="1" ht="12.95" customHeight="1" outlineLevel="2" x14ac:dyDescent="0.2">
      <c r="B7778" s="23">
        <v>7618</v>
      </c>
      <c r="C7778" s="17" t="s">
        <v>30508</v>
      </c>
      <c r="D7778" s="18" t="s">
        <v>30509</v>
      </c>
      <c r="E7778" s="18" t="s">
        <v>3429</v>
      </c>
      <c r="F7778" s="18" t="s">
        <v>16190</v>
      </c>
      <c r="G7778" s="18" t="s">
        <v>30510</v>
      </c>
      <c r="H7778" s="19">
        <v>0</v>
      </c>
      <c r="I7778" s="20">
        <v>165.7</v>
      </c>
      <c r="J7778" s="7">
        <f>I7778</f>
        <v>165.7</v>
      </c>
      <c r="K7778" s="21">
        <v>0</v>
      </c>
      <c r="L7778" s="20">
        <f xml:space="preserve"> J7778 * K7778</f>
        <v>0</v>
      </c>
      <c r="M7778" s="22" t="s">
        <v>70373</v>
      </c>
      <c r="N7778" s="8" t="s">
        <v>30511</v>
      </c>
    </row>
    <row r="7779" spans="2:14" s="6" customFormat="1" ht="12.95" customHeight="1" outlineLevel="2" x14ac:dyDescent="0.2">
      <c r="B7779" s="23">
        <v>7619</v>
      </c>
      <c r="C7779" s="17" t="s">
        <v>30512</v>
      </c>
      <c r="D7779" s="18" t="s">
        <v>30513</v>
      </c>
      <c r="E7779" s="18" t="s">
        <v>3429</v>
      </c>
      <c r="F7779" s="18" t="s">
        <v>16190</v>
      </c>
      <c r="G7779" s="18" t="s">
        <v>30514</v>
      </c>
      <c r="H7779" s="19">
        <v>0</v>
      </c>
      <c r="I7779" s="20">
        <v>302.39999999999998</v>
      </c>
      <c r="J7779" s="7">
        <f>I7779</f>
        <v>302.39999999999998</v>
      </c>
      <c r="K7779" s="21">
        <v>0</v>
      </c>
      <c r="L7779" s="20">
        <f xml:space="preserve"> J7779 * K7779</f>
        <v>0</v>
      </c>
      <c r="M7779" s="22" t="s">
        <v>70373</v>
      </c>
      <c r="N7779" s="8" t="s">
        <v>30515</v>
      </c>
    </row>
    <row r="7780" spans="2:14" s="6" customFormat="1" ht="12.95" customHeight="1" outlineLevel="2" x14ac:dyDescent="0.2">
      <c r="B7780" s="23">
        <v>7620</v>
      </c>
      <c r="C7780" s="17" t="s">
        <v>30516</v>
      </c>
      <c r="D7780" s="18" t="s">
        <v>30517</v>
      </c>
      <c r="E7780" s="18" t="s">
        <v>3429</v>
      </c>
      <c r="F7780" s="18" t="s">
        <v>16190</v>
      </c>
      <c r="G7780" s="18" t="s">
        <v>30518</v>
      </c>
      <c r="H7780" s="19">
        <v>0</v>
      </c>
      <c r="I7780" s="20">
        <v>294.39999999999998</v>
      </c>
      <c r="J7780" s="7">
        <f>I7780</f>
        <v>294.39999999999998</v>
      </c>
      <c r="K7780" s="21">
        <v>0</v>
      </c>
      <c r="L7780" s="20">
        <f xml:space="preserve"> J7780 * K7780</f>
        <v>0</v>
      </c>
      <c r="M7780" s="22" t="s">
        <v>70373</v>
      </c>
      <c r="N7780" s="8" t="s">
        <v>30519</v>
      </c>
    </row>
    <row r="7781" spans="2:14" s="6" customFormat="1" ht="12.95" customHeight="1" outlineLevel="2" x14ac:dyDescent="0.2">
      <c r="B7781" s="23">
        <v>7621</v>
      </c>
      <c r="C7781" s="17" t="s">
        <v>30520</v>
      </c>
      <c r="D7781" s="18" t="s">
        <v>30521</v>
      </c>
      <c r="E7781" s="18" t="s">
        <v>855</v>
      </c>
      <c r="F7781" s="18" t="s">
        <v>9732</v>
      </c>
      <c r="G7781" s="18" t="s">
        <v>30522</v>
      </c>
      <c r="H7781" s="19">
        <v>0</v>
      </c>
      <c r="I7781" s="20">
        <v>174.6</v>
      </c>
      <c r="J7781" s="7">
        <f>I7781</f>
        <v>174.6</v>
      </c>
      <c r="K7781" s="21">
        <v>0</v>
      </c>
      <c r="L7781" s="20">
        <f xml:space="preserve"> J7781 * K7781</f>
        <v>0</v>
      </c>
      <c r="M7781" s="22" t="s">
        <v>70373</v>
      </c>
      <c r="N7781" s="8" t="s">
        <v>30523</v>
      </c>
    </row>
    <row r="7782" spans="2:14" s="6" customFormat="1" ht="12.95" customHeight="1" outlineLevel="2" x14ac:dyDescent="0.2">
      <c r="B7782" s="23">
        <v>7622</v>
      </c>
      <c r="C7782" s="17" t="s">
        <v>30524</v>
      </c>
      <c r="D7782" s="18" t="s">
        <v>30525</v>
      </c>
      <c r="E7782" s="18" t="s">
        <v>855</v>
      </c>
      <c r="F7782" s="18" t="s">
        <v>9732</v>
      </c>
      <c r="G7782" s="18" t="s">
        <v>30526</v>
      </c>
      <c r="H7782" s="19">
        <v>0</v>
      </c>
      <c r="I7782" s="20">
        <v>174.6</v>
      </c>
      <c r="J7782" s="7">
        <f>I7782</f>
        <v>174.6</v>
      </c>
      <c r="K7782" s="21">
        <v>0</v>
      </c>
      <c r="L7782" s="20">
        <f xml:space="preserve"> J7782 * K7782</f>
        <v>0</v>
      </c>
      <c r="M7782" s="22" t="s">
        <v>70373</v>
      </c>
      <c r="N7782" s="8" t="s">
        <v>30527</v>
      </c>
    </row>
    <row r="7783" spans="2:14" s="6" customFormat="1" ht="12.95" customHeight="1" outlineLevel="2" x14ac:dyDescent="0.2">
      <c r="B7783" s="23">
        <v>7623</v>
      </c>
      <c r="C7783" s="17" t="s">
        <v>30528</v>
      </c>
      <c r="D7783" s="18" t="s">
        <v>30529</v>
      </c>
      <c r="E7783" s="18" t="s">
        <v>3429</v>
      </c>
      <c r="F7783" s="18" t="s">
        <v>72</v>
      </c>
      <c r="G7783" s="18" t="s">
        <v>30530</v>
      </c>
      <c r="H7783" s="19">
        <v>0</v>
      </c>
      <c r="I7783" s="20">
        <v>199.2</v>
      </c>
      <c r="J7783" s="7">
        <f>I7783</f>
        <v>199.2</v>
      </c>
      <c r="K7783" s="21">
        <v>0</v>
      </c>
      <c r="L7783" s="20">
        <f xml:space="preserve"> J7783 * K7783</f>
        <v>0</v>
      </c>
      <c r="M7783" s="22" t="s">
        <v>70373</v>
      </c>
      <c r="N7783" s="8" t="s">
        <v>30531</v>
      </c>
    </row>
    <row r="7784" spans="2:14" s="6" customFormat="1" ht="12.95" customHeight="1" outlineLevel="2" x14ac:dyDescent="0.2">
      <c r="B7784" s="23">
        <v>7624</v>
      </c>
      <c r="C7784" s="17" t="s">
        <v>30532</v>
      </c>
      <c r="D7784" s="18" t="s">
        <v>30533</v>
      </c>
      <c r="E7784" s="18" t="s">
        <v>3429</v>
      </c>
      <c r="F7784" s="18" t="s">
        <v>72</v>
      </c>
      <c r="G7784" s="18" t="s">
        <v>30534</v>
      </c>
      <c r="H7784" s="19">
        <v>0</v>
      </c>
      <c r="I7784" s="20">
        <v>323</v>
      </c>
      <c r="J7784" s="7">
        <f>I7784</f>
        <v>323</v>
      </c>
      <c r="K7784" s="21">
        <v>0</v>
      </c>
      <c r="L7784" s="20">
        <f xml:space="preserve"> J7784 * K7784</f>
        <v>0</v>
      </c>
      <c r="M7784" s="22" t="s">
        <v>70373</v>
      </c>
      <c r="N7784" s="8" t="s">
        <v>30535</v>
      </c>
    </row>
    <row r="7785" spans="2:14" s="6" customFormat="1" ht="12.95" customHeight="1" outlineLevel="2" x14ac:dyDescent="0.2">
      <c r="B7785" s="23">
        <v>7625</v>
      </c>
      <c r="C7785" s="17" t="s">
        <v>30536</v>
      </c>
      <c r="D7785" s="18" t="s">
        <v>30537</v>
      </c>
      <c r="E7785" s="18" t="s">
        <v>571</v>
      </c>
      <c r="F7785" s="18" t="s">
        <v>4298</v>
      </c>
      <c r="G7785" s="18" t="s">
        <v>30538</v>
      </c>
      <c r="H7785" s="19">
        <v>0</v>
      </c>
      <c r="I7785" s="20">
        <v>212.6</v>
      </c>
      <c r="J7785" s="7">
        <f>I7785</f>
        <v>212.6</v>
      </c>
      <c r="K7785" s="21">
        <v>0</v>
      </c>
      <c r="L7785" s="20">
        <f xml:space="preserve"> J7785 * K7785</f>
        <v>0</v>
      </c>
      <c r="M7785" s="22" t="s">
        <v>70373</v>
      </c>
      <c r="N7785" s="8" t="s">
        <v>30539</v>
      </c>
    </row>
    <row r="7786" spans="2:14" s="6" customFormat="1" ht="12.95" customHeight="1" outlineLevel="2" x14ac:dyDescent="0.2">
      <c r="B7786" s="23">
        <v>7626</v>
      </c>
      <c r="C7786" s="17" t="s">
        <v>30540</v>
      </c>
      <c r="D7786" s="18" t="s">
        <v>30541</v>
      </c>
      <c r="E7786" s="18" t="s">
        <v>571</v>
      </c>
      <c r="F7786" s="18" t="s">
        <v>2084</v>
      </c>
      <c r="G7786" s="18" t="s">
        <v>30542</v>
      </c>
      <c r="H7786" s="19">
        <v>0</v>
      </c>
      <c r="I7786" s="20">
        <v>187.1</v>
      </c>
      <c r="J7786" s="7">
        <f>I7786</f>
        <v>187.1</v>
      </c>
      <c r="K7786" s="21">
        <v>0</v>
      </c>
      <c r="L7786" s="20">
        <f xml:space="preserve"> J7786 * K7786</f>
        <v>0</v>
      </c>
      <c r="M7786" s="22" t="s">
        <v>70373</v>
      </c>
      <c r="N7786" s="8" t="s">
        <v>30543</v>
      </c>
    </row>
    <row r="7787" spans="2:14" s="6" customFormat="1" ht="12.95" customHeight="1" outlineLevel="2" x14ac:dyDescent="0.2">
      <c r="B7787" s="23">
        <v>7627</v>
      </c>
      <c r="C7787" s="17" t="s">
        <v>30544</v>
      </c>
      <c r="D7787" s="18" t="s">
        <v>30545</v>
      </c>
      <c r="E7787" s="18" t="s">
        <v>571</v>
      </c>
      <c r="F7787" s="18" t="s">
        <v>4298</v>
      </c>
      <c r="G7787" s="18" t="s">
        <v>30546</v>
      </c>
      <c r="H7787" s="19">
        <v>0</v>
      </c>
      <c r="I7787" s="20">
        <v>274.10000000000002</v>
      </c>
      <c r="J7787" s="7">
        <f>I7787</f>
        <v>274.10000000000002</v>
      </c>
      <c r="K7787" s="21">
        <v>0</v>
      </c>
      <c r="L7787" s="20">
        <f xml:space="preserve"> J7787 * K7787</f>
        <v>0</v>
      </c>
      <c r="M7787" s="22" t="s">
        <v>70373</v>
      </c>
      <c r="N7787" s="8" t="s">
        <v>30547</v>
      </c>
    </row>
    <row r="7788" spans="2:14" s="6" customFormat="1" ht="12.95" customHeight="1" outlineLevel="2" x14ac:dyDescent="0.2">
      <c r="B7788" s="23">
        <v>7628</v>
      </c>
      <c r="C7788" s="17" t="s">
        <v>30548</v>
      </c>
      <c r="D7788" s="18" t="s">
        <v>30549</v>
      </c>
      <c r="E7788" s="18" t="s">
        <v>3429</v>
      </c>
      <c r="F7788" s="18" t="s">
        <v>16190</v>
      </c>
      <c r="G7788" s="18" t="s">
        <v>30550</v>
      </c>
      <c r="H7788" s="19">
        <v>0</v>
      </c>
      <c r="I7788" s="20">
        <v>370.1</v>
      </c>
      <c r="J7788" s="7">
        <f>I7788</f>
        <v>370.1</v>
      </c>
      <c r="K7788" s="21">
        <v>0</v>
      </c>
      <c r="L7788" s="20">
        <f xml:space="preserve"> J7788 * K7788</f>
        <v>0</v>
      </c>
      <c r="M7788" s="22" t="s">
        <v>70373</v>
      </c>
      <c r="N7788" s="8" t="s">
        <v>30551</v>
      </c>
    </row>
    <row r="7789" spans="2:14" s="6" customFormat="1" ht="12.95" customHeight="1" outlineLevel="2" x14ac:dyDescent="0.2">
      <c r="B7789" s="23">
        <v>7629</v>
      </c>
      <c r="C7789" s="17" t="s">
        <v>30552</v>
      </c>
      <c r="D7789" s="18" t="s">
        <v>30553</v>
      </c>
      <c r="E7789" s="18" t="s">
        <v>855</v>
      </c>
      <c r="F7789" s="18" t="s">
        <v>72</v>
      </c>
      <c r="G7789" s="18" t="s">
        <v>30554</v>
      </c>
      <c r="H7789" s="19">
        <v>0</v>
      </c>
      <c r="I7789" s="20">
        <v>315.8</v>
      </c>
      <c r="J7789" s="7">
        <f>I7789</f>
        <v>315.8</v>
      </c>
      <c r="K7789" s="21">
        <v>0</v>
      </c>
      <c r="L7789" s="20">
        <f xml:space="preserve"> J7789 * K7789</f>
        <v>0</v>
      </c>
      <c r="M7789" s="22" t="s">
        <v>70373</v>
      </c>
      <c r="N7789" s="8" t="s">
        <v>30555</v>
      </c>
    </row>
    <row r="7790" spans="2:14" s="6" customFormat="1" ht="12.95" customHeight="1" outlineLevel="2" x14ac:dyDescent="0.2">
      <c r="B7790" s="23">
        <v>7630</v>
      </c>
      <c r="C7790" s="17" t="s">
        <v>30556</v>
      </c>
      <c r="D7790" s="18" t="s">
        <v>30557</v>
      </c>
      <c r="E7790" s="18" t="s">
        <v>855</v>
      </c>
      <c r="F7790" s="18" t="s">
        <v>9732</v>
      </c>
      <c r="G7790" s="18" t="s">
        <v>30558</v>
      </c>
      <c r="H7790" s="19">
        <v>0</v>
      </c>
      <c r="I7790" s="20">
        <v>181.3</v>
      </c>
      <c r="J7790" s="7">
        <f>I7790</f>
        <v>181.3</v>
      </c>
      <c r="K7790" s="21">
        <v>0</v>
      </c>
      <c r="L7790" s="20">
        <f xml:space="preserve"> J7790 * K7790</f>
        <v>0</v>
      </c>
      <c r="M7790" s="22" t="s">
        <v>70373</v>
      </c>
      <c r="N7790" s="8" t="s">
        <v>30559</v>
      </c>
    </row>
    <row r="7791" spans="2:14" s="6" customFormat="1" ht="12.95" customHeight="1" outlineLevel="2" x14ac:dyDescent="0.2">
      <c r="B7791" s="23">
        <v>7631</v>
      </c>
      <c r="C7791" s="17" t="s">
        <v>30560</v>
      </c>
      <c r="D7791" s="18" t="s">
        <v>30561</v>
      </c>
      <c r="E7791" s="18" t="s">
        <v>855</v>
      </c>
      <c r="F7791" s="18" t="s">
        <v>9732</v>
      </c>
      <c r="G7791" s="18" t="s">
        <v>30562</v>
      </c>
      <c r="H7791" s="19">
        <v>0</v>
      </c>
      <c r="I7791" s="20">
        <v>181.3</v>
      </c>
      <c r="J7791" s="7">
        <f>I7791</f>
        <v>181.3</v>
      </c>
      <c r="K7791" s="21">
        <v>0</v>
      </c>
      <c r="L7791" s="20">
        <f xml:space="preserve"> J7791 * K7791</f>
        <v>0</v>
      </c>
      <c r="M7791" s="22" t="s">
        <v>70373</v>
      </c>
      <c r="N7791" s="8" t="s">
        <v>30563</v>
      </c>
    </row>
    <row r="7792" spans="2:14" s="6" customFormat="1" ht="12.95" customHeight="1" outlineLevel="2" x14ac:dyDescent="0.2">
      <c r="B7792" s="23">
        <v>7632</v>
      </c>
      <c r="C7792" s="17" t="s">
        <v>30564</v>
      </c>
      <c r="D7792" s="18" t="s">
        <v>30565</v>
      </c>
      <c r="E7792" s="18" t="s">
        <v>3429</v>
      </c>
      <c r="F7792" s="18" t="s">
        <v>72</v>
      </c>
      <c r="G7792" s="18" t="s">
        <v>30566</v>
      </c>
      <c r="H7792" s="19">
        <v>0</v>
      </c>
      <c r="I7792" s="20">
        <v>310.7</v>
      </c>
      <c r="J7792" s="7">
        <f>I7792</f>
        <v>310.7</v>
      </c>
      <c r="K7792" s="21">
        <v>0</v>
      </c>
      <c r="L7792" s="20">
        <f xml:space="preserve"> J7792 * K7792</f>
        <v>0</v>
      </c>
      <c r="M7792" s="22" t="s">
        <v>70373</v>
      </c>
      <c r="N7792" s="8" t="s">
        <v>30567</v>
      </c>
    </row>
    <row r="7793" spans="2:14" s="6" customFormat="1" ht="12.95" customHeight="1" outlineLevel="2" x14ac:dyDescent="0.2">
      <c r="B7793" s="23">
        <v>7633</v>
      </c>
      <c r="C7793" s="17" t="s">
        <v>30568</v>
      </c>
      <c r="D7793" s="18" t="s">
        <v>30569</v>
      </c>
      <c r="E7793" s="18" t="s">
        <v>3429</v>
      </c>
      <c r="F7793" s="18" t="s">
        <v>9732</v>
      </c>
      <c r="G7793" s="18" t="s">
        <v>30570</v>
      </c>
      <c r="H7793" s="19">
        <v>0</v>
      </c>
      <c r="I7793" s="20">
        <v>215.2</v>
      </c>
      <c r="J7793" s="7">
        <f>I7793</f>
        <v>215.2</v>
      </c>
      <c r="K7793" s="21">
        <v>0</v>
      </c>
      <c r="L7793" s="20">
        <f xml:space="preserve"> J7793 * K7793</f>
        <v>0</v>
      </c>
      <c r="M7793" s="22" t="s">
        <v>70373</v>
      </c>
      <c r="N7793" s="8" t="s">
        <v>30571</v>
      </c>
    </row>
    <row r="7794" spans="2:14" s="6" customFormat="1" ht="12.95" customHeight="1" outlineLevel="2" x14ac:dyDescent="0.2">
      <c r="B7794" s="23">
        <v>7634</v>
      </c>
      <c r="C7794" s="17" t="s">
        <v>30572</v>
      </c>
      <c r="D7794" s="18" t="s">
        <v>30573</v>
      </c>
      <c r="E7794" s="18" t="s">
        <v>3429</v>
      </c>
      <c r="F7794" s="18" t="s">
        <v>9732</v>
      </c>
      <c r="G7794" s="18" t="s">
        <v>30574</v>
      </c>
      <c r="H7794" s="19">
        <v>0</v>
      </c>
      <c r="I7794" s="20">
        <v>227.9</v>
      </c>
      <c r="J7794" s="7">
        <f>I7794</f>
        <v>227.9</v>
      </c>
      <c r="K7794" s="21">
        <v>0</v>
      </c>
      <c r="L7794" s="20">
        <f xml:space="preserve"> J7794 * K7794</f>
        <v>0</v>
      </c>
      <c r="M7794" s="22" t="s">
        <v>70373</v>
      </c>
      <c r="N7794" s="8"/>
    </row>
    <row r="7795" spans="2:14" s="6" customFormat="1" ht="12.95" customHeight="1" outlineLevel="2" x14ac:dyDescent="0.2">
      <c r="B7795" s="23">
        <v>7635</v>
      </c>
      <c r="C7795" s="17" t="s">
        <v>30575</v>
      </c>
      <c r="D7795" s="18" t="s">
        <v>30576</v>
      </c>
      <c r="E7795" s="18" t="s">
        <v>3429</v>
      </c>
      <c r="F7795" s="18" t="s">
        <v>9732</v>
      </c>
      <c r="G7795" s="18" t="s">
        <v>30577</v>
      </c>
      <c r="H7795" s="19">
        <v>0</v>
      </c>
      <c r="I7795" s="20">
        <v>227.3</v>
      </c>
      <c r="J7795" s="7">
        <f>I7795</f>
        <v>227.3</v>
      </c>
      <c r="K7795" s="21">
        <v>0</v>
      </c>
      <c r="L7795" s="20">
        <f xml:space="preserve"> J7795 * K7795</f>
        <v>0</v>
      </c>
      <c r="M7795" s="22" t="s">
        <v>70373</v>
      </c>
      <c r="N7795" s="8" t="s">
        <v>30578</v>
      </c>
    </row>
    <row r="7796" spans="2:14" s="6" customFormat="1" ht="12.95" customHeight="1" outlineLevel="2" x14ac:dyDescent="0.2">
      <c r="B7796" s="23">
        <v>7636</v>
      </c>
      <c r="C7796" s="17" t="s">
        <v>30579</v>
      </c>
      <c r="D7796" s="18" t="s">
        <v>30580</v>
      </c>
      <c r="E7796" s="18" t="s">
        <v>3429</v>
      </c>
      <c r="F7796" s="18" t="s">
        <v>9732</v>
      </c>
      <c r="G7796" s="18" t="s">
        <v>30581</v>
      </c>
      <c r="H7796" s="19">
        <v>0</v>
      </c>
      <c r="I7796" s="20">
        <v>227.3</v>
      </c>
      <c r="J7796" s="7">
        <f>I7796</f>
        <v>227.3</v>
      </c>
      <c r="K7796" s="21">
        <v>0</v>
      </c>
      <c r="L7796" s="20">
        <f xml:space="preserve"> J7796 * K7796</f>
        <v>0</v>
      </c>
      <c r="M7796" s="22" t="s">
        <v>70373</v>
      </c>
      <c r="N7796" s="8" t="s">
        <v>30582</v>
      </c>
    </row>
    <row r="7797" spans="2:14" s="6" customFormat="1" ht="12.95" customHeight="1" outlineLevel="2" x14ac:dyDescent="0.2">
      <c r="B7797" s="23">
        <v>7637</v>
      </c>
      <c r="C7797" s="17" t="s">
        <v>30583</v>
      </c>
      <c r="D7797" s="18" t="s">
        <v>30584</v>
      </c>
      <c r="E7797" s="18" t="s">
        <v>2027</v>
      </c>
      <c r="F7797" s="18" t="s">
        <v>16190</v>
      </c>
      <c r="G7797" s="18" t="s">
        <v>30585</v>
      </c>
      <c r="H7797" s="19">
        <v>0</v>
      </c>
      <c r="I7797" s="20">
        <v>259.89999999999998</v>
      </c>
      <c r="J7797" s="7">
        <f>I7797</f>
        <v>259.89999999999998</v>
      </c>
      <c r="K7797" s="21">
        <v>0</v>
      </c>
      <c r="L7797" s="20">
        <f xml:space="preserve"> J7797 * K7797</f>
        <v>0</v>
      </c>
      <c r="M7797" s="22" t="s">
        <v>70373</v>
      </c>
      <c r="N7797" s="8" t="s">
        <v>30586</v>
      </c>
    </row>
    <row r="7798" spans="2:14" s="6" customFormat="1" ht="12.95" customHeight="1" outlineLevel="2" x14ac:dyDescent="0.2">
      <c r="B7798" s="23">
        <v>7638</v>
      </c>
      <c r="C7798" s="17" t="s">
        <v>30587</v>
      </c>
      <c r="D7798" s="18" t="s">
        <v>30588</v>
      </c>
      <c r="E7798" s="18" t="s">
        <v>10935</v>
      </c>
      <c r="F7798" s="18" t="s">
        <v>16190</v>
      </c>
      <c r="G7798" s="18" t="s">
        <v>30589</v>
      </c>
      <c r="H7798" s="19">
        <v>0</v>
      </c>
      <c r="I7798" s="20">
        <v>362.8</v>
      </c>
      <c r="J7798" s="7">
        <f>I7798</f>
        <v>362.8</v>
      </c>
      <c r="K7798" s="21">
        <v>0</v>
      </c>
      <c r="L7798" s="20">
        <f xml:space="preserve"> J7798 * K7798</f>
        <v>0</v>
      </c>
      <c r="M7798" s="22" t="s">
        <v>70373</v>
      </c>
      <c r="N7798" s="8" t="s">
        <v>30590</v>
      </c>
    </row>
    <row r="7799" spans="2:14" s="6" customFormat="1" ht="12.95" customHeight="1" outlineLevel="2" x14ac:dyDescent="0.2">
      <c r="B7799" s="23">
        <v>7639</v>
      </c>
      <c r="C7799" s="17" t="s">
        <v>30591</v>
      </c>
      <c r="D7799" s="18" t="s">
        <v>30592</v>
      </c>
      <c r="E7799" s="18" t="s">
        <v>2027</v>
      </c>
      <c r="F7799" s="18" t="s">
        <v>16190</v>
      </c>
      <c r="G7799" s="18" t="s">
        <v>30593</v>
      </c>
      <c r="H7799" s="19">
        <v>0</v>
      </c>
      <c r="I7799" s="20">
        <v>555</v>
      </c>
      <c r="J7799" s="7">
        <f>I7799</f>
        <v>555</v>
      </c>
      <c r="K7799" s="21">
        <v>0</v>
      </c>
      <c r="L7799" s="20">
        <f xml:space="preserve"> J7799 * K7799</f>
        <v>0</v>
      </c>
      <c r="M7799" s="22" t="s">
        <v>70373</v>
      </c>
      <c r="N7799" s="8" t="s">
        <v>30594</v>
      </c>
    </row>
    <row r="7800" spans="2:14" s="6" customFormat="1" ht="12.95" customHeight="1" outlineLevel="2" x14ac:dyDescent="0.2">
      <c r="B7800" s="23">
        <v>7640</v>
      </c>
      <c r="C7800" s="17" t="s">
        <v>30595</v>
      </c>
      <c r="D7800" s="18" t="s">
        <v>30596</v>
      </c>
      <c r="E7800" s="18" t="s">
        <v>2027</v>
      </c>
      <c r="F7800" s="18" t="s">
        <v>22540</v>
      </c>
      <c r="G7800" s="18" t="s">
        <v>30597</v>
      </c>
      <c r="H7800" s="19">
        <v>0</v>
      </c>
      <c r="I7800" s="20">
        <v>84.5</v>
      </c>
      <c r="J7800" s="7">
        <f>I7800</f>
        <v>84.5</v>
      </c>
      <c r="K7800" s="21">
        <v>0</v>
      </c>
      <c r="L7800" s="20">
        <f xml:space="preserve"> J7800 * K7800</f>
        <v>0</v>
      </c>
      <c r="M7800" s="22" t="s">
        <v>70373</v>
      </c>
      <c r="N7800" s="8" t="s">
        <v>30598</v>
      </c>
    </row>
    <row r="7801" spans="2:14" s="6" customFormat="1" ht="12.95" customHeight="1" outlineLevel="2" x14ac:dyDescent="0.2">
      <c r="B7801" s="23">
        <v>7641</v>
      </c>
      <c r="C7801" s="17" t="s">
        <v>30599</v>
      </c>
      <c r="D7801" s="18" t="s">
        <v>30600</v>
      </c>
      <c r="E7801" s="18" t="s">
        <v>2027</v>
      </c>
      <c r="F7801" s="18" t="s">
        <v>22540</v>
      </c>
      <c r="G7801" s="18" t="s">
        <v>30601</v>
      </c>
      <c r="H7801" s="19">
        <v>0</v>
      </c>
      <c r="I7801" s="20">
        <v>84.5</v>
      </c>
      <c r="J7801" s="7">
        <f>I7801</f>
        <v>84.5</v>
      </c>
      <c r="K7801" s="21">
        <v>0</v>
      </c>
      <c r="L7801" s="20">
        <f xml:space="preserve"> J7801 * K7801</f>
        <v>0</v>
      </c>
      <c r="M7801" s="22" t="s">
        <v>70373</v>
      </c>
      <c r="N7801" s="8" t="s">
        <v>30602</v>
      </c>
    </row>
    <row r="7802" spans="2:14" s="6" customFormat="1" ht="12.95" customHeight="1" outlineLevel="2" x14ac:dyDescent="0.2">
      <c r="B7802" s="23">
        <v>7642</v>
      </c>
      <c r="C7802" s="17" t="s">
        <v>30603</v>
      </c>
      <c r="D7802" s="18" t="s">
        <v>30604</v>
      </c>
      <c r="E7802" s="18" t="s">
        <v>3057</v>
      </c>
      <c r="F7802" s="18" t="s">
        <v>16190</v>
      </c>
      <c r="G7802" s="18" t="s">
        <v>30605</v>
      </c>
      <c r="H7802" s="19">
        <v>0</v>
      </c>
      <c r="I7802" s="20">
        <v>94.1</v>
      </c>
      <c r="J7802" s="7">
        <f>I7802</f>
        <v>94.1</v>
      </c>
      <c r="K7802" s="21">
        <v>0</v>
      </c>
      <c r="L7802" s="20">
        <f xml:space="preserve"> J7802 * K7802</f>
        <v>0</v>
      </c>
      <c r="M7802" s="22" t="s">
        <v>70373</v>
      </c>
      <c r="N7802" s="8" t="s">
        <v>30606</v>
      </c>
    </row>
    <row r="7803" spans="2:14" s="6" customFormat="1" ht="12.95" customHeight="1" outlineLevel="2" x14ac:dyDescent="0.2">
      <c r="B7803" s="23">
        <v>7643</v>
      </c>
      <c r="C7803" s="17" t="s">
        <v>30607</v>
      </c>
      <c r="D7803" s="18" t="s">
        <v>30608</v>
      </c>
      <c r="E7803" s="18" t="s">
        <v>3772</v>
      </c>
      <c r="F7803" s="18" t="s">
        <v>22540</v>
      </c>
      <c r="G7803" s="18" t="s">
        <v>30609</v>
      </c>
      <c r="H7803" s="19">
        <v>0</v>
      </c>
      <c r="I7803" s="20">
        <v>170.3</v>
      </c>
      <c r="J7803" s="7">
        <f>I7803</f>
        <v>170.3</v>
      </c>
      <c r="K7803" s="21">
        <v>0</v>
      </c>
      <c r="L7803" s="20">
        <f xml:space="preserve"> J7803 * K7803</f>
        <v>0</v>
      </c>
      <c r="M7803" s="22" t="s">
        <v>70373</v>
      </c>
      <c r="N7803" s="8" t="s">
        <v>30610</v>
      </c>
    </row>
    <row r="7804" spans="2:14" s="6" customFormat="1" ht="12.95" customHeight="1" outlineLevel="2" x14ac:dyDescent="0.2">
      <c r="B7804" s="23">
        <v>7644</v>
      </c>
      <c r="C7804" s="17" t="s">
        <v>30611</v>
      </c>
      <c r="D7804" s="18" t="s">
        <v>30612</v>
      </c>
      <c r="E7804" s="18" t="s">
        <v>3772</v>
      </c>
      <c r="F7804" s="18" t="s">
        <v>22540</v>
      </c>
      <c r="G7804" s="18" t="s">
        <v>30613</v>
      </c>
      <c r="H7804" s="19">
        <v>0</v>
      </c>
      <c r="I7804" s="20">
        <v>132.4</v>
      </c>
      <c r="J7804" s="7">
        <f>I7804</f>
        <v>132.4</v>
      </c>
      <c r="K7804" s="21">
        <v>0</v>
      </c>
      <c r="L7804" s="20">
        <f xml:space="preserve"> J7804 * K7804</f>
        <v>0</v>
      </c>
      <c r="M7804" s="22" t="s">
        <v>70373</v>
      </c>
      <c r="N7804" s="8" t="s">
        <v>30614</v>
      </c>
    </row>
    <row r="7805" spans="2:14" s="6" customFormat="1" ht="12.95" customHeight="1" outlineLevel="2" x14ac:dyDescent="0.2">
      <c r="B7805" s="23">
        <v>7645</v>
      </c>
      <c r="C7805" s="17" t="s">
        <v>30615</v>
      </c>
      <c r="D7805" s="18" t="s">
        <v>30616</v>
      </c>
      <c r="E7805" s="18" t="s">
        <v>3772</v>
      </c>
      <c r="F7805" s="18" t="s">
        <v>22540</v>
      </c>
      <c r="G7805" s="18" t="s">
        <v>30617</v>
      </c>
      <c r="H7805" s="19">
        <v>0</v>
      </c>
      <c r="I7805" s="20">
        <v>170.3</v>
      </c>
      <c r="J7805" s="7">
        <f>I7805</f>
        <v>170.3</v>
      </c>
      <c r="K7805" s="21">
        <v>0</v>
      </c>
      <c r="L7805" s="20">
        <f xml:space="preserve"> J7805 * K7805</f>
        <v>0</v>
      </c>
      <c r="M7805" s="22" t="s">
        <v>70373</v>
      </c>
      <c r="N7805" s="8" t="s">
        <v>30618</v>
      </c>
    </row>
    <row r="7806" spans="2:14" s="6" customFormat="1" ht="12.95" customHeight="1" outlineLevel="2" x14ac:dyDescent="0.2">
      <c r="B7806" s="23">
        <v>7646</v>
      </c>
      <c r="C7806" s="17" t="s">
        <v>30619</v>
      </c>
      <c r="D7806" s="18" t="s">
        <v>30620</v>
      </c>
      <c r="E7806" s="18" t="s">
        <v>3772</v>
      </c>
      <c r="F7806" s="18" t="s">
        <v>22540</v>
      </c>
      <c r="G7806" s="18" t="s">
        <v>30621</v>
      </c>
      <c r="H7806" s="19">
        <v>0</v>
      </c>
      <c r="I7806" s="20">
        <v>170.3</v>
      </c>
      <c r="J7806" s="7">
        <f>I7806</f>
        <v>170.3</v>
      </c>
      <c r="K7806" s="21">
        <v>0</v>
      </c>
      <c r="L7806" s="20">
        <f xml:space="preserve"> J7806 * K7806</f>
        <v>0</v>
      </c>
      <c r="M7806" s="22" t="s">
        <v>70373</v>
      </c>
      <c r="N7806" s="8" t="s">
        <v>30622</v>
      </c>
    </row>
    <row r="7807" spans="2:14" s="6" customFormat="1" ht="12.95" customHeight="1" outlineLevel="2" x14ac:dyDescent="0.2">
      <c r="B7807" s="23">
        <v>7647</v>
      </c>
      <c r="C7807" s="17" t="s">
        <v>30623</v>
      </c>
      <c r="D7807" s="18" t="s">
        <v>30624</v>
      </c>
      <c r="E7807" s="18" t="s">
        <v>3772</v>
      </c>
      <c r="F7807" s="18" t="s">
        <v>22540</v>
      </c>
      <c r="G7807" s="18" t="s">
        <v>30625</v>
      </c>
      <c r="H7807" s="19">
        <v>0</v>
      </c>
      <c r="I7807" s="20">
        <v>132.4</v>
      </c>
      <c r="J7807" s="7">
        <f>I7807</f>
        <v>132.4</v>
      </c>
      <c r="K7807" s="21">
        <v>0</v>
      </c>
      <c r="L7807" s="20">
        <f xml:space="preserve"> J7807 * K7807</f>
        <v>0</v>
      </c>
      <c r="M7807" s="22" t="s">
        <v>70373</v>
      </c>
      <c r="N7807" s="8" t="s">
        <v>30626</v>
      </c>
    </row>
    <row r="7808" spans="2:14" s="6" customFormat="1" ht="12.95" customHeight="1" outlineLevel="2" x14ac:dyDescent="0.2">
      <c r="B7808" s="23">
        <v>7648</v>
      </c>
      <c r="C7808" s="17" t="s">
        <v>30627</v>
      </c>
      <c r="D7808" s="18" t="s">
        <v>30628</v>
      </c>
      <c r="E7808" s="18" t="s">
        <v>3772</v>
      </c>
      <c r="F7808" s="18" t="s">
        <v>22540</v>
      </c>
      <c r="G7808" s="18" t="s">
        <v>30629</v>
      </c>
      <c r="H7808" s="19">
        <v>0</v>
      </c>
      <c r="I7808" s="20">
        <v>170.3</v>
      </c>
      <c r="J7808" s="7">
        <f>I7808</f>
        <v>170.3</v>
      </c>
      <c r="K7808" s="21">
        <v>0</v>
      </c>
      <c r="L7808" s="20">
        <f xml:space="preserve"> J7808 * K7808</f>
        <v>0</v>
      </c>
      <c r="M7808" s="22" t="s">
        <v>70373</v>
      </c>
      <c r="N7808" s="8" t="s">
        <v>30630</v>
      </c>
    </row>
    <row r="7809" spans="2:14" s="6" customFormat="1" ht="12.95" customHeight="1" outlineLevel="2" x14ac:dyDescent="0.2">
      <c r="B7809" s="23">
        <v>7649</v>
      </c>
      <c r="C7809" s="17" t="s">
        <v>30631</v>
      </c>
      <c r="D7809" s="18" t="s">
        <v>30632</v>
      </c>
      <c r="E7809" s="18" t="s">
        <v>3772</v>
      </c>
      <c r="F7809" s="18" t="s">
        <v>22540</v>
      </c>
      <c r="G7809" s="18" t="s">
        <v>30633</v>
      </c>
      <c r="H7809" s="19">
        <v>0</v>
      </c>
      <c r="I7809" s="20">
        <v>132.4</v>
      </c>
      <c r="J7809" s="7">
        <f>I7809</f>
        <v>132.4</v>
      </c>
      <c r="K7809" s="21">
        <v>0</v>
      </c>
      <c r="L7809" s="20">
        <f xml:space="preserve"> J7809 * K7809</f>
        <v>0</v>
      </c>
      <c r="M7809" s="22" t="s">
        <v>70373</v>
      </c>
      <c r="N7809" s="8" t="s">
        <v>30634</v>
      </c>
    </row>
    <row r="7810" spans="2:14" s="6" customFormat="1" ht="12.95" customHeight="1" outlineLevel="2" x14ac:dyDescent="0.2">
      <c r="B7810" s="23">
        <v>7650</v>
      </c>
      <c r="C7810" s="17" t="s">
        <v>30635</v>
      </c>
      <c r="D7810" s="18" t="s">
        <v>30636</v>
      </c>
      <c r="E7810" s="18" t="s">
        <v>3772</v>
      </c>
      <c r="F7810" s="18" t="s">
        <v>22540</v>
      </c>
      <c r="G7810" s="18" t="s">
        <v>30637</v>
      </c>
      <c r="H7810" s="19">
        <v>0</v>
      </c>
      <c r="I7810" s="20">
        <v>132.4</v>
      </c>
      <c r="J7810" s="7">
        <f>I7810</f>
        <v>132.4</v>
      </c>
      <c r="K7810" s="21">
        <v>0</v>
      </c>
      <c r="L7810" s="20">
        <f xml:space="preserve"> J7810 * K7810</f>
        <v>0</v>
      </c>
      <c r="M7810" s="22" t="s">
        <v>70373</v>
      </c>
      <c r="N7810" s="8" t="s">
        <v>30638</v>
      </c>
    </row>
    <row r="7811" spans="2:14" s="6" customFormat="1" ht="12.95" customHeight="1" outlineLevel="2" x14ac:dyDescent="0.2">
      <c r="B7811" s="23">
        <v>7651</v>
      </c>
      <c r="C7811" s="17" t="s">
        <v>30639</v>
      </c>
      <c r="D7811" s="18" t="s">
        <v>30640</v>
      </c>
      <c r="E7811" s="18" t="s">
        <v>3772</v>
      </c>
      <c r="F7811" s="18" t="s">
        <v>22540</v>
      </c>
      <c r="G7811" s="18" t="s">
        <v>30641</v>
      </c>
      <c r="H7811" s="19">
        <v>0</v>
      </c>
      <c r="I7811" s="20">
        <v>132.4</v>
      </c>
      <c r="J7811" s="7">
        <f>I7811</f>
        <v>132.4</v>
      </c>
      <c r="K7811" s="21">
        <v>0</v>
      </c>
      <c r="L7811" s="20">
        <f xml:space="preserve"> J7811 * K7811</f>
        <v>0</v>
      </c>
      <c r="M7811" s="22" t="s">
        <v>70373</v>
      </c>
      <c r="N7811" s="8" t="s">
        <v>30642</v>
      </c>
    </row>
    <row r="7812" spans="2:14" s="6" customFormat="1" ht="12.95" customHeight="1" outlineLevel="2" x14ac:dyDescent="0.2">
      <c r="B7812" s="23">
        <v>7652</v>
      </c>
      <c r="C7812" s="17" t="s">
        <v>30643</v>
      </c>
      <c r="D7812" s="18" t="s">
        <v>30644</v>
      </c>
      <c r="E7812" s="18" t="s">
        <v>3772</v>
      </c>
      <c r="F7812" s="18" t="s">
        <v>22540</v>
      </c>
      <c r="G7812" s="18" t="s">
        <v>30645</v>
      </c>
      <c r="H7812" s="19">
        <v>0</v>
      </c>
      <c r="I7812" s="20">
        <v>132.4</v>
      </c>
      <c r="J7812" s="7">
        <f>I7812</f>
        <v>132.4</v>
      </c>
      <c r="K7812" s="21">
        <v>0</v>
      </c>
      <c r="L7812" s="20">
        <f xml:space="preserve"> J7812 * K7812</f>
        <v>0</v>
      </c>
      <c r="M7812" s="22" t="s">
        <v>70373</v>
      </c>
      <c r="N7812" s="8" t="s">
        <v>30646</v>
      </c>
    </row>
    <row r="7813" spans="2:14" s="6" customFormat="1" ht="12.95" customHeight="1" outlineLevel="2" x14ac:dyDescent="0.2">
      <c r="B7813" s="23">
        <v>7653</v>
      </c>
      <c r="C7813" s="17" t="s">
        <v>30647</v>
      </c>
      <c r="D7813" s="18" t="s">
        <v>30648</v>
      </c>
      <c r="E7813" s="18" t="s">
        <v>3772</v>
      </c>
      <c r="F7813" s="18" t="s">
        <v>22540</v>
      </c>
      <c r="G7813" s="18" t="s">
        <v>30649</v>
      </c>
      <c r="H7813" s="19">
        <v>0</v>
      </c>
      <c r="I7813" s="20">
        <v>132.4</v>
      </c>
      <c r="J7813" s="7">
        <f>I7813</f>
        <v>132.4</v>
      </c>
      <c r="K7813" s="21">
        <v>0</v>
      </c>
      <c r="L7813" s="20">
        <f xml:space="preserve"> J7813 * K7813</f>
        <v>0</v>
      </c>
      <c r="M7813" s="22" t="s">
        <v>70373</v>
      </c>
      <c r="N7813" s="8" t="s">
        <v>30650</v>
      </c>
    </row>
    <row r="7814" spans="2:14" s="6" customFormat="1" ht="12.95" customHeight="1" outlineLevel="2" x14ac:dyDescent="0.2">
      <c r="B7814" s="23">
        <v>7654</v>
      </c>
      <c r="C7814" s="17" t="s">
        <v>30651</v>
      </c>
      <c r="D7814" s="18" t="s">
        <v>30652</v>
      </c>
      <c r="E7814" s="18" t="s">
        <v>3772</v>
      </c>
      <c r="F7814" s="18" t="s">
        <v>22540</v>
      </c>
      <c r="G7814" s="18" t="s">
        <v>30653</v>
      </c>
      <c r="H7814" s="19">
        <v>0</v>
      </c>
      <c r="I7814" s="20">
        <v>132.4</v>
      </c>
      <c r="J7814" s="7">
        <f>I7814</f>
        <v>132.4</v>
      </c>
      <c r="K7814" s="21">
        <v>0</v>
      </c>
      <c r="L7814" s="20">
        <f xml:space="preserve"> J7814 * K7814</f>
        <v>0</v>
      </c>
      <c r="M7814" s="22" t="s">
        <v>70373</v>
      </c>
      <c r="N7814" s="8" t="s">
        <v>30654</v>
      </c>
    </row>
    <row r="7815" spans="2:14" s="6" customFormat="1" ht="12.95" customHeight="1" outlineLevel="2" x14ac:dyDescent="0.2">
      <c r="B7815" s="23">
        <v>7655</v>
      </c>
      <c r="C7815" s="17" t="s">
        <v>30655</v>
      </c>
      <c r="D7815" s="18" t="s">
        <v>30656</v>
      </c>
      <c r="E7815" s="18" t="s">
        <v>3772</v>
      </c>
      <c r="F7815" s="18" t="s">
        <v>22540</v>
      </c>
      <c r="G7815" s="18" t="s">
        <v>30657</v>
      </c>
      <c r="H7815" s="19">
        <v>0</v>
      </c>
      <c r="I7815" s="20">
        <v>132.4</v>
      </c>
      <c r="J7815" s="7">
        <f>I7815</f>
        <v>132.4</v>
      </c>
      <c r="K7815" s="21">
        <v>0</v>
      </c>
      <c r="L7815" s="20">
        <f xml:space="preserve"> J7815 * K7815</f>
        <v>0</v>
      </c>
      <c r="M7815" s="22" t="s">
        <v>70373</v>
      </c>
      <c r="N7815" s="8" t="s">
        <v>30658</v>
      </c>
    </row>
    <row r="7816" spans="2:14" s="6" customFormat="1" ht="12.95" customHeight="1" outlineLevel="2" x14ac:dyDescent="0.2">
      <c r="B7816" s="23">
        <v>7656</v>
      </c>
      <c r="C7816" s="17" t="s">
        <v>30659</v>
      </c>
      <c r="D7816" s="18" t="s">
        <v>30660</v>
      </c>
      <c r="E7816" s="18" t="s">
        <v>3772</v>
      </c>
      <c r="F7816" s="18" t="s">
        <v>22540</v>
      </c>
      <c r="G7816" s="18" t="s">
        <v>30661</v>
      </c>
      <c r="H7816" s="19">
        <v>0</v>
      </c>
      <c r="I7816" s="20">
        <v>132.4</v>
      </c>
      <c r="J7816" s="7">
        <f>I7816</f>
        <v>132.4</v>
      </c>
      <c r="K7816" s="21">
        <v>0</v>
      </c>
      <c r="L7816" s="20">
        <f xml:space="preserve"> J7816 * K7816</f>
        <v>0</v>
      </c>
      <c r="M7816" s="22" t="s">
        <v>70373</v>
      </c>
      <c r="N7816" s="8" t="s">
        <v>30662</v>
      </c>
    </row>
    <row r="7817" spans="2:14" s="6" customFormat="1" ht="12.95" customHeight="1" outlineLevel="2" x14ac:dyDescent="0.2">
      <c r="B7817" s="23">
        <v>7657</v>
      </c>
      <c r="C7817" s="17" t="s">
        <v>30663</v>
      </c>
      <c r="D7817" s="18" t="s">
        <v>30664</v>
      </c>
      <c r="E7817" s="18" t="s">
        <v>3772</v>
      </c>
      <c r="F7817" s="18" t="s">
        <v>22540</v>
      </c>
      <c r="G7817" s="18" t="s">
        <v>30665</v>
      </c>
      <c r="H7817" s="19">
        <v>0</v>
      </c>
      <c r="I7817" s="20">
        <v>326.5</v>
      </c>
      <c r="J7817" s="7">
        <f>I7817</f>
        <v>326.5</v>
      </c>
      <c r="K7817" s="21">
        <v>0</v>
      </c>
      <c r="L7817" s="20">
        <f xml:space="preserve"> J7817 * K7817</f>
        <v>0</v>
      </c>
      <c r="M7817" s="22" t="s">
        <v>70373</v>
      </c>
      <c r="N7817" s="8" t="s">
        <v>30666</v>
      </c>
    </row>
    <row r="7818" spans="2:14" s="6" customFormat="1" ht="12.95" customHeight="1" outlineLevel="2" x14ac:dyDescent="0.2">
      <c r="B7818" s="23">
        <v>7658</v>
      </c>
      <c r="C7818" s="17" t="s">
        <v>30667</v>
      </c>
      <c r="D7818" s="18" t="s">
        <v>30668</v>
      </c>
      <c r="E7818" s="18" t="s">
        <v>3772</v>
      </c>
      <c r="F7818" s="18" t="s">
        <v>22540</v>
      </c>
      <c r="G7818" s="18" t="s">
        <v>30669</v>
      </c>
      <c r="H7818" s="19">
        <v>0</v>
      </c>
      <c r="I7818" s="20">
        <v>326.5</v>
      </c>
      <c r="J7818" s="7">
        <f>I7818</f>
        <v>326.5</v>
      </c>
      <c r="K7818" s="21">
        <v>0</v>
      </c>
      <c r="L7818" s="20">
        <f xml:space="preserve"> J7818 * K7818</f>
        <v>0</v>
      </c>
      <c r="M7818" s="22" t="s">
        <v>70373</v>
      </c>
      <c r="N7818" s="8" t="s">
        <v>30670</v>
      </c>
    </row>
    <row r="7819" spans="2:14" s="6" customFormat="1" ht="12.95" customHeight="1" outlineLevel="2" x14ac:dyDescent="0.2">
      <c r="B7819" s="23">
        <v>7659</v>
      </c>
      <c r="C7819" s="17" t="s">
        <v>30671</v>
      </c>
      <c r="D7819" s="18" t="s">
        <v>30672</v>
      </c>
      <c r="E7819" s="18" t="s">
        <v>825</v>
      </c>
      <c r="F7819" s="18" t="s">
        <v>16190</v>
      </c>
      <c r="G7819" s="18" t="s">
        <v>30673</v>
      </c>
      <c r="H7819" s="19">
        <v>0</v>
      </c>
      <c r="I7819" s="20">
        <v>202.8</v>
      </c>
      <c r="J7819" s="7">
        <f>I7819</f>
        <v>202.8</v>
      </c>
      <c r="K7819" s="21">
        <v>0</v>
      </c>
      <c r="L7819" s="20">
        <f xml:space="preserve"> J7819 * K7819</f>
        <v>0</v>
      </c>
      <c r="M7819" s="22" t="s">
        <v>70373</v>
      </c>
      <c r="N7819" s="8" t="s">
        <v>30674</v>
      </c>
    </row>
    <row r="7820" spans="2:14" s="6" customFormat="1" ht="12.95" customHeight="1" outlineLevel="2" x14ac:dyDescent="0.2">
      <c r="B7820" s="23">
        <v>7660</v>
      </c>
      <c r="C7820" s="17" t="s">
        <v>30675</v>
      </c>
      <c r="D7820" s="18" t="s">
        <v>30676</v>
      </c>
      <c r="E7820" s="18" t="s">
        <v>825</v>
      </c>
      <c r="F7820" s="18" t="s">
        <v>16190</v>
      </c>
      <c r="G7820" s="18" t="s">
        <v>30677</v>
      </c>
      <c r="H7820" s="19">
        <v>0</v>
      </c>
      <c r="I7820" s="20">
        <v>183.5</v>
      </c>
      <c r="J7820" s="7">
        <f>I7820</f>
        <v>183.5</v>
      </c>
      <c r="K7820" s="21">
        <v>0</v>
      </c>
      <c r="L7820" s="20">
        <f xml:space="preserve"> J7820 * K7820</f>
        <v>0</v>
      </c>
      <c r="M7820" s="22" t="s">
        <v>70373</v>
      </c>
      <c r="N7820" s="8" t="s">
        <v>30678</v>
      </c>
    </row>
    <row r="7821" spans="2:14" s="6" customFormat="1" ht="12.95" customHeight="1" outlineLevel="2" x14ac:dyDescent="0.2">
      <c r="B7821" s="23">
        <v>7661</v>
      </c>
      <c r="C7821" s="17" t="s">
        <v>30679</v>
      </c>
      <c r="D7821" s="18" t="s">
        <v>30680</v>
      </c>
      <c r="E7821" s="18" t="s">
        <v>825</v>
      </c>
      <c r="F7821" s="18" t="s">
        <v>16190</v>
      </c>
      <c r="G7821" s="18" t="s">
        <v>30681</v>
      </c>
      <c r="H7821" s="19">
        <v>0</v>
      </c>
      <c r="I7821" s="20">
        <v>206.9</v>
      </c>
      <c r="J7821" s="7">
        <f>I7821</f>
        <v>206.9</v>
      </c>
      <c r="K7821" s="21">
        <v>0</v>
      </c>
      <c r="L7821" s="20">
        <f xml:space="preserve"> J7821 * K7821</f>
        <v>0</v>
      </c>
      <c r="M7821" s="22" t="s">
        <v>70373</v>
      </c>
      <c r="N7821" s="8" t="s">
        <v>30682</v>
      </c>
    </row>
    <row r="7822" spans="2:14" s="6" customFormat="1" ht="12.95" customHeight="1" outlineLevel="2" x14ac:dyDescent="0.2">
      <c r="B7822" s="23">
        <v>7662</v>
      </c>
      <c r="C7822" s="17" t="s">
        <v>30683</v>
      </c>
      <c r="D7822" s="18" t="s">
        <v>30684</v>
      </c>
      <c r="E7822" s="18" t="s">
        <v>825</v>
      </c>
      <c r="F7822" s="18" t="s">
        <v>16190</v>
      </c>
      <c r="G7822" s="18" t="s">
        <v>30685</v>
      </c>
      <c r="H7822" s="19">
        <v>0</v>
      </c>
      <c r="I7822" s="20">
        <v>179.6</v>
      </c>
      <c r="J7822" s="7">
        <f>I7822</f>
        <v>179.6</v>
      </c>
      <c r="K7822" s="21">
        <v>0</v>
      </c>
      <c r="L7822" s="20">
        <f xml:space="preserve"> J7822 * K7822</f>
        <v>0</v>
      </c>
      <c r="M7822" s="22" t="s">
        <v>70373</v>
      </c>
      <c r="N7822" s="8" t="s">
        <v>30686</v>
      </c>
    </row>
    <row r="7823" spans="2:14" s="6" customFormat="1" ht="12.95" customHeight="1" outlineLevel="2" x14ac:dyDescent="0.2">
      <c r="B7823" s="23">
        <v>7663</v>
      </c>
      <c r="C7823" s="17" t="s">
        <v>30687</v>
      </c>
      <c r="D7823" s="18" t="s">
        <v>30688</v>
      </c>
      <c r="E7823" s="18" t="s">
        <v>825</v>
      </c>
      <c r="F7823" s="18" t="s">
        <v>16190</v>
      </c>
      <c r="G7823" s="18" t="s">
        <v>30689</v>
      </c>
      <c r="H7823" s="19">
        <v>0</v>
      </c>
      <c r="I7823" s="20">
        <v>189.7</v>
      </c>
      <c r="J7823" s="7">
        <f>I7823</f>
        <v>189.7</v>
      </c>
      <c r="K7823" s="21">
        <v>0</v>
      </c>
      <c r="L7823" s="20">
        <f xml:space="preserve"> J7823 * K7823</f>
        <v>0</v>
      </c>
      <c r="M7823" s="22" t="s">
        <v>70373</v>
      </c>
      <c r="N7823" s="8" t="s">
        <v>30690</v>
      </c>
    </row>
    <row r="7824" spans="2:14" s="6" customFormat="1" ht="12.95" customHeight="1" outlineLevel="2" x14ac:dyDescent="0.2">
      <c r="B7824" s="23">
        <v>7664</v>
      </c>
      <c r="C7824" s="17" t="s">
        <v>30691</v>
      </c>
      <c r="D7824" s="18" t="s">
        <v>30692</v>
      </c>
      <c r="E7824" s="18" t="s">
        <v>825</v>
      </c>
      <c r="F7824" s="18" t="s">
        <v>16190</v>
      </c>
      <c r="G7824" s="18" t="s">
        <v>30693</v>
      </c>
      <c r="H7824" s="19">
        <v>0</v>
      </c>
      <c r="I7824" s="20">
        <v>163.6</v>
      </c>
      <c r="J7824" s="7">
        <f>I7824</f>
        <v>163.6</v>
      </c>
      <c r="K7824" s="21">
        <v>0</v>
      </c>
      <c r="L7824" s="20">
        <f xml:space="preserve"> J7824 * K7824</f>
        <v>0</v>
      </c>
      <c r="M7824" s="22" t="s">
        <v>70373</v>
      </c>
      <c r="N7824" s="8" t="s">
        <v>30694</v>
      </c>
    </row>
    <row r="7825" spans="2:14" s="6" customFormat="1" ht="12.95" customHeight="1" outlineLevel="2" x14ac:dyDescent="0.2">
      <c r="B7825" s="23">
        <v>7665</v>
      </c>
      <c r="C7825" s="17" t="s">
        <v>30695</v>
      </c>
      <c r="D7825" s="18" t="s">
        <v>30696</v>
      </c>
      <c r="E7825" s="18" t="s">
        <v>825</v>
      </c>
      <c r="F7825" s="18" t="s">
        <v>16190</v>
      </c>
      <c r="G7825" s="18" t="s">
        <v>30697</v>
      </c>
      <c r="H7825" s="19">
        <v>0</v>
      </c>
      <c r="I7825" s="20">
        <v>164.6</v>
      </c>
      <c r="J7825" s="7">
        <f>I7825</f>
        <v>164.6</v>
      </c>
      <c r="K7825" s="21">
        <v>0</v>
      </c>
      <c r="L7825" s="20">
        <f xml:space="preserve"> J7825 * K7825</f>
        <v>0</v>
      </c>
      <c r="M7825" s="22" t="s">
        <v>70373</v>
      </c>
      <c r="N7825" s="8" t="s">
        <v>30698</v>
      </c>
    </row>
    <row r="7826" spans="2:14" s="6" customFormat="1" ht="12.95" customHeight="1" outlineLevel="2" x14ac:dyDescent="0.2">
      <c r="B7826" s="23">
        <v>7666</v>
      </c>
      <c r="C7826" s="17" t="s">
        <v>30699</v>
      </c>
      <c r="D7826" s="18" t="s">
        <v>30700</v>
      </c>
      <c r="E7826" s="18" t="s">
        <v>825</v>
      </c>
      <c r="F7826" s="18" t="s">
        <v>16190</v>
      </c>
      <c r="G7826" s="18" t="s">
        <v>30701</v>
      </c>
      <c r="H7826" s="19">
        <v>0</v>
      </c>
      <c r="I7826" s="20">
        <v>290.5</v>
      </c>
      <c r="J7826" s="7">
        <f>I7826</f>
        <v>290.5</v>
      </c>
      <c r="K7826" s="21">
        <v>0</v>
      </c>
      <c r="L7826" s="20">
        <f xml:space="preserve"> J7826 * K7826</f>
        <v>0</v>
      </c>
      <c r="M7826" s="22" t="s">
        <v>70373</v>
      </c>
      <c r="N7826" s="8" t="s">
        <v>30702</v>
      </c>
    </row>
    <row r="7827" spans="2:14" s="6" customFormat="1" ht="12.95" customHeight="1" outlineLevel="2" x14ac:dyDescent="0.2">
      <c r="B7827" s="23">
        <v>7667</v>
      </c>
      <c r="C7827" s="17" t="s">
        <v>30703</v>
      </c>
      <c r="D7827" s="18" t="s">
        <v>30704</v>
      </c>
      <c r="E7827" s="18" t="s">
        <v>825</v>
      </c>
      <c r="F7827" s="18" t="s">
        <v>16190</v>
      </c>
      <c r="G7827" s="18" t="s">
        <v>30705</v>
      </c>
      <c r="H7827" s="19">
        <v>0</v>
      </c>
      <c r="I7827" s="20">
        <v>218.4</v>
      </c>
      <c r="J7827" s="7">
        <f>I7827</f>
        <v>218.4</v>
      </c>
      <c r="K7827" s="21">
        <v>0</v>
      </c>
      <c r="L7827" s="20">
        <f xml:space="preserve"> J7827 * K7827</f>
        <v>0</v>
      </c>
      <c r="M7827" s="22" t="s">
        <v>70373</v>
      </c>
      <c r="N7827" s="8" t="s">
        <v>30706</v>
      </c>
    </row>
    <row r="7828" spans="2:14" s="6" customFormat="1" ht="12.95" customHeight="1" outlineLevel="2" x14ac:dyDescent="0.2">
      <c r="B7828" s="23">
        <v>7668</v>
      </c>
      <c r="C7828" s="17" t="s">
        <v>30707</v>
      </c>
      <c r="D7828" s="18" t="s">
        <v>30708</v>
      </c>
      <c r="E7828" s="18" t="s">
        <v>825</v>
      </c>
      <c r="F7828" s="18" t="s">
        <v>16190</v>
      </c>
      <c r="G7828" s="18" t="s">
        <v>30709</v>
      </c>
      <c r="H7828" s="19">
        <v>0</v>
      </c>
      <c r="I7828" s="20">
        <v>171.1</v>
      </c>
      <c r="J7828" s="7">
        <f>I7828</f>
        <v>171.1</v>
      </c>
      <c r="K7828" s="21">
        <v>0</v>
      </c>
      <c r="L7828" s="20">
        <f xml:space="preserve"> J7828 * K7828</f>
        <v>0</v>
      </c>
      <c r="M7828" s="22" t="s">
        <v>70373</v>
      </c>
      <c r="N7828" s="8" t="s">
        <v>30710</v>
      </c>
    </row>
    <row r="7829" spans="2:14" s="6" customFormat="1" ht="12.95" customHeight="1" outlineLevel="2" x14ac:dyDescent="0.2">
      <c r="B7829" s="23">
        <v>7669</v>
      </c>
      <c r="C7829" s="17" t="s">
        <v>30711</v>
      </c>
      <c r="D7829" s="18" t="s">
        <v>30712</v>
      </c>
      <c r="E7829" s="18" t="s">
        <v>2355</v>
      </c>
      <c r="F7829" s="18" t="s">
        <v>16190</v>
      </c>
      <c r="G7829" s="18" t="s">
        <v>30713</v>
      </c>
      <c r="H7829" s="19">
        <v>0</v>
      </c>
      <c r="I7829" s="20">
        <v>307.8</v>
      </c>
      <c r="J7829" s="7">
        <f>I7829</f>
        <v>307.8</v>
      </c>
      <c r="K7829" s="21">
        <v>0</v>
      </c>
      <c r="L7829" s="20">
        <f xml:space="preserve"> J7829 * K7829</f>
        <v>0</v>
      </c>
      <c r="M7829" s="22" t="s">
        <v>70373</v>
      </c>
      <c r="N7829" s="8" t="s">
        <v>30714</v>
      </c>
    </row>
    <row r="7830" spans="2:14" s="6" customFormat="1" ht="12.95" customHeight="1" outlineLevel="2" x14ac:dyDescent="0.2">
      <c r="B7830" s="23">
        <v>7670</v>
      </c>
      <c r="C7830" s="17" t="s">
        <v>30715</v>
      </c>
      <c r="D7830" s="18" t="s">
        <v>30716</v>
      </c>
      <c r="E7830" s="18" t="s">
        <v>2355</v>
      </c>
      <c r="F7830" s="18" t="s">
        <v>16190</v>
      </c>
      <c r="G7830" s="18" t="s">
        <v>30717</v>
      </c>
      <c r="H7830" s="19">
        <v>0</v>
      </c>
      <c r="I7830" s="20">
        <v>293.5</v>
      </c>
      <c r="J7830" s="7">
        <f>I7830</f>
        <v>293.5</v>
      </c>
      <c r="K7830" s="21">
        <v>0</v>
      </c>
      <c r="L7830" s="20">
        <f xml:space="preserve"> J7830 * K7830</f>
        <v>0</v>
      </c>
      <c r="M7830" s="22" t="s">
        <v>70373</v>
      </c>
      <c r="N7830" s="8" t="s">
        <v>30718</v>
      </c>
    </row>
    <row r="7831" spans="2:14" s="6" customFormat="1" ht="12.95" customHeight="1" outlineLevel="2" x14ac:dyDescent="0.2">
      <c r="B7831" s="23">
        <v>7671</v>
      </c>
      <c r="C7831" s="17" t="s">
        <v>30719</v>
      </c>
      <c r="D7831" s="18" t="s">
        <v>30720</v>
      </c>
      <c r="E7831" s="18" t="s">
        <v>2027</v>
      </c>
      <c r="F7831" s="18" t="s">
        <v>22540</v>
      </c>
      <c r="G7831" s="18" t="s">
        <v>30721</v>
      </c>
      <c r="H7831" s="19">
        <v>0</v>
      </c>
      <c r="I7831" s="20">
        <v>254.6</v>
      </c>
      <c r="J7831" s="7">
        <f>I7831</f>
        <v>254.6</v>
      </c>
      <c r="K7831" s="21">
        <v>0</v>
      </c>
      <c r="L7831" s="20">
        <f xml:space="preserve"> J7831 * K7831</f>
        <v>0</v>
      </c>
      <c r="M7831" s="22" t="s">
        <v>70373</v>
      </c>
      <c r="N7831" s="8" t="s">
        <v>30722</v>
      </c>
    </row>
    <row r="7832" spans="2:14" s="6" customFormat="1" ht="12.95" customHeight="1" outlineLevel="2" x14ac:dyDescent="0.2">
      <c r="B7832" s="23">
        <v>7672</v>
      </c>
      <c r="C7832" s="17" t="s">
        <v>30723</v>
      </c>
      <c r="D7832" s="18" t="s">
        <v>30724</v>
      </c>
      <c r="E7832" s="18" t="s">
        <v>2355</v>
      </c>
      <c r="F7832" s="18" t="s">
        <v>16190</v>
      </c>
      <c r="G7832" s="18" t="s">
        <v>30725</v>
      </c>
      <c r="H7832" s="19">
        <v>0</v>
      </c>
      <c r="I7832" s="20">
        <v>310.2</v>
      </c>
      <c r="J7832" s="7">
        <f>I7832</f>
        <v>310.2</v>
      </c>
      <c r="K7832" s="21">
        <v>0</v>
      </c>
      <c r="L7832" s="20">
        <f xml:space="preserve"> J7832 * K7832</f>
        <v>0</v>
      </c>
      <c r="M7832" s="22" t="s">
        <v>70373</v>
      </c>
      <c r="N7832" s="8" t="s">
        <v>30726</v>
      </c>
    </row>
    <row r="7833" spans="2:14" s="6" customFormat="1" ht="12.95" customHeight="1" outlineLevel="2" x14ac:dyDescent="0.2">
      <c r="B7833" s="23">
        <v>7673</v>
      </c>
      <c r="C7833" s="17" t="s">
        <v>30727</v>
      </c>
      <c r="D7833" s="18" t="s">
        <v>30728</v>
      </c>
      <c r="E7833" s="18" t="s">
        <v>2027</v>
      </c>
      <c r="F7833" s="18" t="s">
        <v>22540</v>
      </c>
      <c r="G7833" s="18" t="s">
        <v>30729</v>
      </c>
      <c r="H7833" s="19">
        <v>0</v>
      </c>
      <c r="I7833" s="20">
        <v>254.6</v>
      </c>
      <c r="J7833" s="7">
        <f>I7833</f>
        <v>254.6</v>
      </c>
      <c r="K7833" s="21">
        <v>0</v>
      </c>
      <c r="L7833" s="20">
        <f xml:space="preserve"> J7833 * K7833</f>
        <v>0</v>
      </c>
      <c r="M7833" s="22" t="s">
        <v>70373</v>
      </c>
      <c r="N7833" s="8" t="s">
        <v>30730</v>
      </c>
    </row>
    <row r="7834" spans="2:14" s="6" customFormat="1" ht="12.95" customHeight="1" outlineLevel="2" x14ac:dyDescent="0.2">
      <c r="B7834" s="23">
        <v>7674</v>
      </c>
      <c r="C7834" s="17" t="s">
        <v>30731</v>
      </c>
      <c r="D7834" s="18" t="s">
        <v>30732</v>
      </c>
      <c r="E7834" s="18" t="s">
        <v>2355</v>
      </c>
      <c r="F7834" s="18" t="s">
        <v>16190</v>
      </c>
      <c r="G7834" s="18" t="s">
        <v>30733</v>
      </c>
      <c r="H7834" s="19">
        <v>0</v>
      </c>
      <c r="I7834" s="20">
        <v>351.7</v>
      </c>
      <c r="J7834" s="7">
        <f>I7834</f>
        <v>351.7</v>
      </c>
      <c r="K7834" s="21">
        <v>0</v>
      </c>
      <c r="L7834" s="20">
        <f xml:space="preserve"> J7834 * K7834</f>
        <v>0</v>
      </c>
      <c r="M7834" s="22" t="s">
        <v>70373</v>
      </c>
      <c r="N7834" s="8" t="s">
        <v>30734</v>
      </c>
    </row>
    <row r="7835" spans="2:14" s="6" customFormat="1" ht="12.95" customHeight="1" outlineLevel="2" x14ac:dyDescent="0.2">
      <c r="B7835" s="23">
        <v>7675</v>
      </c>
      <c r="C7835" s="17" t="s">
        <v>30735</v>
      </c>
      <c r="D7835" s="18" t="s">
        <v>30736</v>
      </c>
      <c r="E7835" s="18" t="s">
        <v>2027</v>
      </c>
      <c r="F7835" s="18" t="s">
        <v>22540</v>
      </c>
      <c r="G7835" s="18" t="s">
        <v>30737</v>
      </c>
      <c r="H7835" s="19">
        <v>0</v>
      </c>
      <c r="I7835" s="20">
        <v>254.6</v>
      </c>
      <c r="J7835" s="7">
        <f>I7835</f>
        <v>254.6</v>
      </c>
      <c r="K7835" s="21">
        <v>0</v>
      </c>
      <c r="L7835" s="20">
        <f xml:space="preserve"> J7835 * K7835</f>
        <v>0</v>
      </c>
      <c r="M7835" s="22" t="s">
        <v>70373</v>
      </c>
      <c r="N7835" s="8" t="s">
        <v>30738</v>
      </c>
    </row>
    <row r="7836" spans="2:14" s="6" customFormat="1" ht="12.95" customHeight="1" outlineLevel="2" x14ac:dyDescent="0.2">
      <c r="B7836" s="23">
        <v>7676</v>
      </c>
      <c r="C7836" s="17" t="s">
        <v>30739</v>
      </c>
      <c r="D7836" s="18" t="s">
        <v>30740</v>
      </c>
      <c r="E7836" s="18" t="s">
        <v>2027</v>
      </c>
      <c r="F7836" s="18" t="s">
        <v>22540</v>
      </c>
      <c r="G7836" s="18" t="s">
        <v>30741</v>
      </c>
      <c r="H7836" s="19">
        <v>0</v>
      </c>
      <c r="I7836" s="20">
        <v>254.6</v>
      </c>
      <c r="J7836" s="7">
        <f>I7836</f>
        <v>254.6</v>
      </c>
      <c r="K7836" s="21">
        <v>0</v>
      </c>
      <c r="L7836" s="20">
        <f xml:space="preserve"> J7836 * K7836</f>
        <v>0</v>
      </c>
      <c r="M7836" s="22" t="s">
        <v>70373</v>
      </c>
      <c r="N7836" s="8" t="s">
        <v>30742</v>
      </c>
    </row>
    <row r="7837" spans="2:14" s="6" customFormat="1" ht="12.95" customHeight="1" outlineLevel="2" x14ac:dyDescent="0.2">
      <c r="B7837" s="23">
        <v>7677</v>
      </c>
      <c r="C7837" s="17" t="s">
        <v>30743</v>
      </c>
      <c r="D7837" s="18" t="s">
        <v>30744</v>
      </c>
      <c r="E7837" s="18" t="s">
        <v>2355</v>
      </c>
      <c r="F7837" s="18" t="s">
        <v>16190</v>
      </c>
      <c r="G7837" s="18" t="s">
        <v>30745</v>
      </c>
      <c r="H7837" s="19">
        <v>0</v>
      </c>
      <c r="I7837" s="20">
        <v>302.60000000000002</v>
      </c>
      <c r="J7837" s="7">
        <f>I7837</f>
        <v>302.60000000000002</v>
      </c>
      <c r="K7837" s="21">
        <v>0</v>
      </c>
      <c r="L7837" s="20">
        <f xml:space="preserve"> J7837 * K7837</f>
        <v>0</v>
      </c>
      <c r="M7837" s="22" t="s">
        <v>70373</v>
      </c>
      <c r="N7837" s="8" t="s">
        <v>30746</v>
      </c>
    </row>
    <row r="7838" spans="2:14" s="6" customFormat="1" ht="12.95" customHeight="1" outlineLevel="2" x14ac:dyDescent="0.2">
      <c r="B7838" s="23">
        <v>7678</v>
      </c>
      <c r="C7838" s="17" t="s">
        <v>30747</v>
      </c>
      <c r="D7838" s="18" t="s">
        <v>30748</v>
      </c>
      <c r="E7838" s="18" t="s">
        <v>2027</v>
      </c>
      <c r="F7838" s="18" t="s">
        <v>22540</v>
      </c>
      <c r="G7838" s="18" t="s">
        <v>30749</v>
      </c>
      <c r="H7838" s="19">
        <v>0</v>
      </c>
      <c r="I7838" s="20">
        <v>254.6</v>
      </c>
      <c r="J7838" s="7">
        <f>I7838</f>
        <v>254.6</v>
      </c>
      <c r="K7838" s="21">
        <v>0</v>
      </c>
      <c r="L7838" s="20">
        <f xml:space="preserve"> J7838 * K7838</f>
        <v>0</v>
      </c>
      <c r="M7838" s="22" t="s">
        <v>70373</v>
      </c>
      <c r="N7838" s="8" t="s">
        <v>30750</v>
      </c>
    </row>
    <row r="7839" spans="2:14" s="6" customFormat="1" ht="12.95" customHeight="1" outlineLevel="2" x14ac:dyDescent="0.2">
      <c r="B7839" s="23">
        <v>7679</v>
      </c>
      <c r="C7839" s="17" t="s">
        <v>30751</v>
      </c>
      <c r="D7839" s="18" t="s">
        <v>30752</v>
      </c>
      <c r="E7839" s="18" t="s">
        <v>2355</v>
      </c>
      <c r="F7839" s="18" t="s">
        <v>16190</v>
      </c>
      <c r="G7839" s="18" t="s">
        <v>30753</v>
      </c>
      <c r="H7839" s="19">
        <v>0</v>
      </c>
      <c r="I7839" s="20">
        <v>283.39999999999998</v>
      </c>
      <c r="J7839" s="7">
        <f>I7839</f>
        <v>283.39999999999998</v>
      </c>
      <c r="K7839" s="21">
        <v>0</v>
      </c>
      <c r="L7839" s="20">
        <f xml:space="preserve"> J7839 * K7839</f>
        <v>0</v>
      </c>
      <c r="M7839" s="22" t="s">
        <v>70373</v>
      </c>
      <c r="N7839" s="8" t="s">
        <v>30754</v>
      </c>
    </row>
    <row r="7840" spans="2:14" s="6" customFormat="1" ht="12.95" customHeight="1" outlineLevel="2" x14ac:dyDescent="0.2">
      <c r="B7840" s="23">
        <v>7680</v>
      </c>
      <c r="C7840" s="17" t="s">
        <v>30755</v>
      </c>
      <c r="D7840" s="18" t="s">
        <v>30756</v>
      </c>
      <c r="E7840" s="18" t="s">
        <v>2027</v>
      </c>
      <c r="F7840" s="18" t="s">
        <v>22540</v>
      </c>
      <c r="G7840" s="18" t="s">
        <v>30757</v>
      </c>
      <c r="H7840" s="19">
        <v>0</v>
      </c>
      <c r="I7840" s="20">
        <v>254.6</v>
      </c>
      <c r="J7840" s="7">
        <f>I7840</f>
        <v>254.6</v>
      </c>
      <c r="K7840" s="21">
        <v>0</v>
      </c>
      <c r="L7840" s="20">
        <f xml:space="preserve"> J7840 * K7840</f>
        <v>0</v>
      </c>
      <c r="M7840" s="22" t="s">
        <v>70373</v>
      </c>
      <c r="N7840" s="8" t="s">
        <v>30758</v>
      </c>
    </row>
    <row r="7841" spans="2:14" s="6" customFormat="1" ht="12.95" customHeight="1" outlineLevel="2" x14ac:dyDescent="0.2">
      <c r="B7841" s="23">
        <v>7681</v>
      </c>
      <c r="C7841" s="17" t="s">
        <v>30759</v>
      </c>
      <c r="D7841" s="18" t="s">
        <v>30760</v>
      </c>
      <c r="E7841" s="18" t="s">
        <v>2355</v>
      </c>
      <c r="F7841" s="18" t="s">
        <v>16190</v>
      </c>
      <c r="G7841" s="18" t="s">
        <v>30761</v>
      </c>
      <c r="H7841" s="19">
        <v>0</v>
      </c>
      <c r="I7841" s="20">
        <v>266.89999999999998</v>
      </c>
      <c r="J7841" s="7">
        <f>I7841</f>
        <v>266.89999999999998</v>
      </c>
      <c r="K7841" s="21">
        <v>0</v>
      </c>
      <c r="L7841" s="20">
        <f xml:space="preserve"> J7841 * K7841</f>
        <v>0</v>
      </c>
      <c r="M7841" s="22" t="s">
        <v>70373</v>
      </c>
      <c r="N7841" s="8" t="s">
        <v>30762</v>
      </c>
    </row>
    <row r="7842" spans="2:14" s="6" customFormat="1" ht="12.95" customHeight="1" outlineLevel="2" x14ac:dyDescent="0.2">
      <c r="B7842" s="23">
        <v>7682</v>
      </c>
      <c r="C7842" s="17" t="s">
        <v>30763</v>
      </c>
      <c r="D7842" s="18" t="s">
        <v>30764</v>
      </c>
      <c r="E7842" s="18" t="s">
        <v>2355</v>
      </c>
      <c r="F7842" s="18" t="s">
        <v>16190</v>
      </c>
      <c r="G7842" s="18" t="s">
        <v>30765</v>
      </c>
      <c r="H7842" s="19">
        <v>0</v>
      </c>
      <c r="I7842" s="20">
        <v>247.8</v>
      </c>
      <c r="J7842" s="7">
        <f>I7842</f>
        <v>247.8</v>
      </c>
      <c r="K7842" s="21">
        <v>0</v>
      </c>
      <c r="L7842" s="20">
        <f xml:space="preserve"> J7842 * K7842</f>
        <v>0</v>
      </c>
      <c r="M7842" s="22" t="s">
        <v>70373</v>
      </c>
      <c r="N7842" s="8" t="s">
        <v>30766</v>
      </c>
    </row>
    <row r="7843" spans="2:14" s="6" customFormat="1" ht="12.95" customHeight="1" outlineLevel="2" x14ac:dyDescent="0.2">
      <c r="B7843" s="23">
        <v>7683</v>
      </c>
      <c r="C7843" s="17" t="s">
        <v>30767</v>
      </c>
      <c r="D7843" s="18" t="s">
        <v>30768</v>
      </c>
      <c r="E7843" s="18" t="s">
        <v>2355</v>
      </c>
      <c r="F7843" s="18" t="s">
        <v>16190</v>
      </c>
      <c r="G7843" s="18" t="s">
        <v>30769</v>
      </c>
      <c r="H7843" s="19">
        <v>0</v>
      </c>
      <c r="I7843" s="20">
        <v>371.6</v>
      </c>
      <c r="J7843" s="7">
        <f>I7843</f>
        <v>371.6</v>
      </c>
      <c r="K7843" s="21">
        <v>0</v>
      </c>
      <c r="L7843" s="20">
        <f xml:space="preserve"> J7843 * K7843</f>
        <v>0</v>
      </c>
      <c r="M7843" s="22" t="s">
        <v>70373</v>
      </c>
      <c r="N7843" s="8" t="s">
        <v>30770</v>
      </c>
    </row>
    <row r="7844" spans="2:14" s="6" customFormat="1" ht="12.95" customHeight="1" outlineLevel="2" x14ac:dyDescent="0.2">
      <c r="B7844" s="23">
        <v>7684</v>
      </c>
      <c r="C7844" s="17" t="s">
        <v>30771</v>
      </c>
      <c r="D7844" s="18" t="s">
        <v>30772</v>
      </c>
      <c r="E7844" s="18" t="s">
        <v>2027</v>
      </c>
      <c r="F7844" s="18" t="s">
        <v>22540</v>
      </c>
      <c r="G7844" s="18" t="s">
        <v>30773</v>
      </c>
      <c r="H7844" s="19">
        <v>0</v>
      </c>
      <c r="I7844" s="20">
        <v>254.6</v>
      </c>
      <c r="J7844" s="7">
        <f>I7844</f>
        <v>254.6</v>
      </c>
      <c r="K7844" s="21">
        <v>0</v>
      </c>
      <c r="L7844" s="20">
        <f xml:space="preserve"> J7844 * K7844</f>
        <v>0</v>
      </c>
      <c r="M7844" s="22" t="s">
        <v>70373</v>
      </c>
      <c r="N7844" s="8" t="s">
        <v>30774</v>
      </c>
    </row>
    <row r="7845" spans="2:14" s="6" customFormat="1" ht="12.95" customHeight="1" outlineLevel="2" x14ac:dyDescent="0.2">
      <c r="B7845" s="23">
        <v>7685</v>
      </c>
      <c r="C7845" s="17" t="s">
        <v>30775</v>
      </c>
      <c r="D7845" s="18" t="s">
        <v>30776</v>
      </c>
      <c r="E7845" s="18" t="s">
        <v>2355</v>
      </c>
      <c r="F7845" s="18" t="s">
        <v>16190</v>
      </c>
      <c r="G7845" s="18" t="s">
        <v>30777</v>
      </c>
      <c r="H7845" s="19">
        <v>0</v>
      </c>
      <c r="I7845" s="20">
        <v>259.3</v>
      </c>
      <c r="J7845" s="7">
        <f>I7845</f>
        <v>259.3</v>
      </c>
      <c r="K7845" s="21">
        <v>0</v>
      </c>
      <c r="L7845" s="20">
        <f xml:space="preserve"> J7845 * K7845</f>
        <v>0</v>
      </c>
      <c r="M7845" s="22" t="s">
        <v>70373</v>
      </c>
      <c r="N7845" s="8" t="s">
        <v>30778</v>
      </c>
    </row>
    <row r="7846" spans="2:14" s="6" customFormat="1" ht="12.95" customHeight="1" outlineLevel="2" x14ac:dyDescent="0.2">
      <c r="B7846" s="23">
        <v>7686</v>
      </c>
      <c r="C7846" s="17" t="s">
        <v>30779</v>
      </c>
      <c r="D7846" s="18" t="s">
        <v>30780</v>
      </c>
      <c r="E7846" s="18" t="s">
        <v>2355</v>
      </c>
      <c r="F7846" s="18" t="s">
        <v>16190</v>
      </c>
      <c r="G7846" s="18" t="s">
        <v>30781</v>
      </c>
      <c r="H7846" s="19">
        <v>0</v>
      </c>
      <c r="I7846" s="20">
        <v>254.5</v>
      </c>
      <c r="J7846" s="7">
        <f>I7846</f>
        <v>254.5</v>
      </c>
      <c r="K7846" s="21">
        <v>0</v>
      </c>
      <c r="L7846" s="20">
        <f xml:space="preserve"> J7846 * K7846</f>
        <v>0</v>
      </c>
      <c r="M7846" s="22" t="s">
        <v>70373</v>
      </c>
      <c r="N7846" s="8" t="s">
        <v>30782</v>
      </c>
    </row>
    <row r="7847" spans="2:14" s="6" customFormat="1" ht="12.95" customHeight="1" outlineLevel="2" x14ac:dyDescent="0.2">
      <c r="B7847" s="23">
        <v>7687</v>
      </c>
      <c r="C7847" s="17" t="s">
        <v>30783</v>
      </c>
      <c r="D7847" s="18" t="s">
        <v>30784</v>
      </c>
      <c r="E7847" s="18" t="s">
        <v>2027</v>
      </c>
      <c r="F7847" s="18" t="s">
        <v>22540</v>
      </c>
      <c r="G7847" s="18" t="s">
        <v>30785</v>
      </c>
      <c r="H7847" s="19">
        <v>0</v>
      </c>
      <c r="I7847" s="20">
        <v>254.6</v>
      </c>
      <c r="J7847" s="7">
        <f>I7847</f>
        <v>254.6</v>
      </c>
      <c r="K7847" s="21">
        <v>0</v>
      </c>
      <c r="L7847" s="20">
        <f xml:space="preserve"> J7847 * K7847</f>
        <v>0</v>
      </c>
      <c r="M7847" s="22" t="s">
        <v>70373</v>
      </c>
      <c r="N7847" s="8" t="s">
        <v>30786</v>
      </c>
    </row>
    <row r="7848" spans="2:14" s="6" customFormat="1" ht="12.95" customHeight="1" outlineLevel="2" x14ac:dyDescent="0.2">
      <c r="B7848" s="23">
        <v>7688</v>
      </c>
      <c r="C7848" s="17" t="s">
        <v>30787</v>
      </c>
      <c r="D7848" s="18" t="s">
        <v>30788</v>
      </c>
      <c r="E7848" s="18" t="s">
        <v>2355</v>
      </c>
      <c r="F7848" s="18" t="s">
        <v>29128</v>
      </c>
      <c r="G7848" s="18" t="s">
        <v>30789</v>
      </c>
      <c r="H7848" s="19">
        <v>0</v>
      </c>
      <c r="I7848" s="20">
        <v>400.9</v>
      </c>
      <c r="J7848" s="7">
        <f>I7848</f>
        <v>400.9</v>
      </c>
      <c r="K7848" s="21">
        <v>0</v>
      </c>
      <c r="L7848" s="20">
        <f xml:space="preserve"> J7848 * K7848</f>
        <v>0</v>
      </c>
      <c r="M7848" s="22" t="s">
        <v>70373</v>
      </c>
      <c r="N7848" s="8" t="s">
        <v>30790</v>
      </c>
    </row>
    <row r="7849" spans="2:14" s="6" customFormat="1" ht="12.95" customHeight="1" outlineLevel="2" x14ac:dyDescent="0.2">
      <c r="B7849" s="23">
        <v>7689</v>
      </c>
      <c r="C7849" s="17" t="s">
        <v>30791</v>
      </c>
      <c r="D7849" s="18" t="s">
        <v>30792</v>
      </c>
      <c r="E7849" s="18" t="s">
        <v>2355</v>
      </c>
      <c r="F7849" s="18" t="s">
        <v>22540</v>
      </c>
      <c r="G7849" s="18" t="s">
        <v>30793</v>
      </c>
      <c r="H7849" s="19">
        <v>0</v>
      </c>
      <c r="I7849" s="20">
        <v>881.5</v>
      </c>
      <c r="J7849" s="7">
        <f>I7849</f>
        <v>881.5</v>
      </c>
      <c r="K7849" s="21">
        <v>0</v>
      </c>
      <c r="L7849" s="20">
        <f xml:space="preserve"> J7849 * K7849</f>
        <v>0</v>
      </c>
      <c r="M7849" s="22" t="s">
        <v>70373</v>
      </c>
      <c r="N7849" s="8" t="s">
        <v>30794</v>
      </c>
    </row>
    <row r="7850" spans="2:14" s="6" customFormat="1" ht="12.95" customHeight="1" outlineLevel="2" x14ac:dyDescent="0.2">
      <c r="B7850" s="23">
        <v>7690</v>
      </c>
      <c r="C7850" s="17" t="s">
        <v>30795</v>
      </c>
      <c r="D7850" s="18" t="s">
        <v>30796</v>
      </c>
      <c r="E7850" s="18" t="s">
        <v>2027</v>
      </c>
      <c r="F7850" s="18" t="s">
        <v>29128</v>
      </c>
      <c r="G7850" s="18" t="s">
        <v>30797</v>
      </c>
      <c r="H7850" s="19">
        <v>0</v>
      </c>
      <c r="I7850" s="20">
        <v>605.6</v>
      </c>
      <c r="J7850" s="7">
        <f>I7850</f>
        <v>605.6</v>
      </c>
      <c r="K7850" s="21">
        <v>0</v>
      </c>
      <c r="L7850" s="20">
        <f xml:space="preserve"> J7850 * K7850</f>
        <v>0</v>
      </c>
      <c r="M7850" s="22" t="s">
        <v>70373</v>
      </c>
      <c r="N7850" s="8" t="s">
        <v>30798</v>
      </c>
    </row>
    <row r="7851" spans="2:14" s="6" customFormat="1" ht="12.95" customHeight="1" outlineLevel="2" x14ac:dyDescent="0.2">
      <c r="B7851" s="23">
        <v>7691</v>
      </c>
      <c r="C7851" s="17" t="s">
        <v>30799</v>
      </c>
      <c r="D7851" s="18" t="s">
        <v>30800</v>
      </c>
      <c r="E7851" s="18" t="s">
        <v>2355</v>
      </c>
      <c r="F7851" s="18" t="s">
        <v>22540</v>
      </c>
      <c r="G7851" s="18" t="s">
        <v>30801</v>
      </c>
      <c r="H7851" s="19">
        <v>0</v>
      </c>
      <c r="I7851" s="20">
        <v>688.3</v>
      </c>
      <c r="J7851" s="7">
        <f>I7851</f>
        <v>688.3</v>
      </c>
      <c r="K7851" s="21">
        <v>0</v>
      </c>
      <c r="L7851" s="20">
        <f xml:space="preserve"> J7851 * K7851</f>
        <v>0</v>
      </c>
      <c r="M7851" s="22" t="s">
        <v>70373</v>
      </c>
      <c r="N7851" s="8" t="s">
        <v>30802</v>
      </c>
    </row>
    <row r="7852" spans="2:14" s="6" customFormat="1" ht="12.95" customHeight="1" outlineLevel="2" x14ac:dyDescent="0.2">
      <c r="B7852" s="23">
        <v>7692</v>
      </c>
      <c r="C7852" s="17" t="s">
        <v>30803</v>
      </c>
      <c r="D7852" s="18" t="s">
        <v>30804</v>
      </c>
      <c r="E7852" s="18" t="s">
        <v>3772</v>
      </c>
      <c r="F7852" s="18" t="s">
        <v>29128</v>
      </c>
      <c r="G7852" s="18" t="s">
        <v>30805</v>
      </c>
      <c r="H7852" s="19">
        <v>0</v>
      </c>
      <c r="I7852" s="20">
        <v>636</v>
      </c>
      <c r="J7852" s="7">
        <f>I7852</f>
        <v>636</v>
      </c>
      <c r="K7852" s="21">
        <v>0</v>
      </c>
      <c r="L7852" s="20">
        <f xml:space="preserve"> J7852 * K7852</f>
        <v>0</v>
      </c>
      <c r="M7852" s="22" t="s">
        <v>70373</v>
      </c>
      <c r="N7852" s="8" t="s">
        <v>30806</v>
      </c>
    </row>
    <row r="7853" spans="2:14" s="6" customFormat="1" ht="12.95" customHeight="1" outlineLevel="2" x14ac:dyDescent="0.2">
      <c r="B7853" s="23">
        <v>7693</v>
      </c>
      <c r="C7853" s="17" t="s">
        <v>30807</v>
      </c>
      <c r="D7853" s="18" t="s">
        <v>30808</v>
      </c>
      <c r="E7853" s="18" t="s">
        <v>2355</v>
      </c>
      <c r="F7853" s="18" t="s">
        <v>22540</v>
      </c>
      <c r="G7853" s="18" t="s">
        <v>30809</v>
      </c>
      <c r="H7853" s="19">
        <v>0</v>
      </c>
      <c r="I7853" s="20">
        <v>710.9</v>
      </c>
      <c r="J7853" s="7">
        <f>I7853</f>
        <v>710.9</v>
      </c>
      <c r="K7853" s="21">
        <v>0</v>
      </c>
      <c r="L7853" s="20">
        <f xml:space="preserve"> J7853 * K7853</f>
        <v>0</v>
      </c>
      <c r="M7853" s="22" t="s">
        <v>70373</v>
      </c>
      <c r="N7853" s="8" t="s">
        <v>30810</v>
      </c>
    </row>
    <row r="7854" spans="2:14" s="6" customFormat="1" ht="12.95" customHeight="1" outlineLevel="2" x14ac:dyDescent="0.2">
      <c r="B7854" s="23">
        <v>7694</v>
      </c>
      <c r="C7854" s="17" t="s">
        <v>30811</v>
      </c>
      <c r="D7854" s="18" t="s">
        <v>30812</v>
      </c>
      <c r="E7854" s="18" t="s">
        <v>1710</v>
      </c>
      <c r="F7854" s="18" t="s">
        <v>2084</v>
      </c>
      <c r="G7854" s="18" t="s">
        <v>30813</v>
      </c>
      <c r="H7854" s="19">
        <v>0</v>
      </c>
      <c r="I7854" s="20">
        <v>173.3</v>
      </c>
      <c r="J7854" s="7">
        <f>I7854</f>
        <v>173.3</v>
      </c>
      <c r="K7854" s="21">
        <v>0</v>
      </c>
      <c r="L7854" s="20">
        <f xml:space="preserve"> J7854 * K7854</f>
        <v>0</v>
      </c>
      <c r="M7854" s="22" t="s">
        <v>70373</v>
      </c>
      <c r="N7854" s="8" t="s">
        <v>30814</v>
      </c>
    </row>
    <row r="7855" spans="2:14" s="6" customFormat="1" ht="12.95" customHeight="1" outlineLevel="2" x14ac:dyDescent="0.2">
      <c r="B7855" s="23">
        <v>7695</v>
      </c>
      <c r="C7855" s="17" t="s">
        <v>30815</v>
      </c>
      <c r="D7855" s="18" t="s">
        <v>30816</v>
      </c>
      <c r="E7855" s="18" t="s">
        <v>95</v>
      </c>
      <c r="F7855" s="18" t="s">
        <v>72</v>
      </c>
      <c r="G7855" s="18" t="s">
        <v>30817</v>
      </c>
      <c r="H7855" s="19">
        <v>0</v>
      </c>
      <c r="I7855" s="20">
        <v>367.4</v>
      </c>
      <c r="J7855" s="7">
        <f>I7855</f>
        <v>367.4</v>
      </c>
      <c r="K7855" s="21">
        <v>0</v>
      </c>
      <c r="L7855" s="20">
        <f xml:space="preserve"> J7855 * K7855</f>
        <v>0</v>
      </c>
      <c r="M7855" s="22" t="s">
        <v>70373</v>
      </c>
      <c r="N7855" s="8" t="s">
        <v>30818</v>
      </c>
    </row>
    <row r="7856" spans="2:14" s="6" customFormat="1" ht="12.95" customHeight="1" outlineLevel="2" x14ac:dyDescent="0.2">
      <c r="B7856" s="23">
        <v>7696</v>
      </c>
      <c r="C7856" s="17" t="s">
        <v>30819</v>
      </c>
      <c r="D7856" s="18" t="s">
        <v>30820</v>
      </c>
      <c r="E7856" s="18" t="s">
        <v>10935</v>
      </c>
      <c r="F7856" s="18" t="s">
        <v>72</v>
      </c>
      <c r="G7856" s="18" t="s">
        <v>30821</v>
      </c>
      <c r="H7856" s="19">
        <v>0</v>
      </c>
      <c r="I7856" s="20">
        <v>357.6</v>
      </c>
      <c r="J7856" s="7">
        <f>I7856</f>
        <v>357.6</v>
      </c>
      <c r="K7856" s="21">
        <v>0</v>
      </c>
      <c r="L7856" s="20">
        <f xml:space="preserve"> J7856 * K7856</f>
        <v>0</v>
      </c>
      <c r="M7856" s="22" t="s">
        <v>70373</v>
      </c>
      <c r="N7856" s="8" t="s">
        <v>30822</v>
      </c>
    </row>
    <row r="7857" spans="2:14" s="6" customFormat="1" ht="12.95" customHeight="1" outlineLevel="2" x14ac:dyDescent="0.2">
      <c r="B7857" s="23">
        <v>7697</v>
      </c>
      <c r="C7857" s="17" t="s">
        <v>30823</v>
      </c>
      <c r="D7857" s="18" t="s">
        <v>30824</v>
      </c>
      <c r="E7857" s="18" t="s">
        <v>95</v>
      </c>
      <c r="F7857" s="18" t="s">
        <v>16190</v>
      </c>
      <c r="G7857" s="18" t="s">
        <v>30825</v>
      </c>
      <c r="H7857" s="19">
        <v>0</v>
      </c>
      <c r="I7857" s="20">
        <v>295.89999999999998</v>
      </c>
      <c r="J7857" s="7">
        <f>I7857</f>
        <v>295.89999999999998</v>
      </c>
      <c r="K7857" s="21">
        <v>0</v>
      </c>
      <c r="L7857" s="20">
        <f xml:space="preserve"> J7857 * K7857</f>
        <v>0</v>
      </c>
      <c r="M7857" s="22" t="s">
        <v>70373</v>
      </c>
      <c r="N7857" s="8" t="s">
        <v>30826</v>
      </c>
    </row>
    <row r="7858" spans="2:14" ht="12.95" customHeight="1" outlineLevel="1" x14ac:dyDescent="0.2">
      <c r="B7858" s="14" t="s">
        <v>30827</v>
      </c>
      <c r="C7858" s="14"/>
      <c r="D7858" s="14"/>
      <c r="E7858" s="14"/>
      <c r="F7858" s="14"/>
      <c r="G7858" s="14"/>
      <c r="H7858" s="14"/>
      <c r="I7858" s="14"/>
      <c r="J7858" s="14"/>
      <c r="K7858" s="14"/>
      <c r="L7858" s="14"/>
      <c r="M7858" s="14"/>
      <c r="N7858" s="14"/>
    </row>
    <row r="7859" spans="2:14" s="6" customFormat="1" ht="12.95" customHeight="1" outlineLevel="2" x14ac:dyDescent="0.2">
      <c r="B7859" s="23">
        <v>7698</v>
      </c>
      <c r="C7859" s="17" t="s">
        <v>30828</v>
      </c>
      <c r="D7859" s="18" t="s">
        <v>30829</v>
      </c>
      <c r="E7859" s="18" t="s">
        <v>21</v>
      </c>
      <c r="F7859" s="18" t="s">
        <v>22540</v>
      </c>
      <c r="G7859" s="18" t="s">
        <v>30830</v>
      </c>
      <c r="H7859" s="19">
        <v>0</v>
      </c>
      <c r="I7859" s="20">
        <v>488.4</v>
      </c>
      <c r="J7859" s="7">
        <f>I7859</f>
        <v>488.4</v>
      </c>
      <c r="K7859" s="21">
        <v>0</v>
      </c>
      <c r="L7859" s="20">
        <f xml:space="preserve"> J7859 * K7859</f>
        <v>0</v>
      </c>
      <c r="M7859" s="22" t="s">
        <v>70373</v>
      </c>
      <c r="N7859" s="8" t="s">
        <v>30831</v>
      </c>
    </row>
    <row r="7860" spans="2:14" s="6" customFormat="1" ht="12.95" customHeight="1" outlineLevel="2" x14ac:dyDescent="0.2">
      <c r="B7860" s="23">
        <v>7699</v>
      </c>
      <c r="C7860" s="17" t="s">
        <v>30832</v>
      </c>
      <c r="D7860" s="18" t="s">
        <v>30833</v>
      </c>
      <c r="E7860" s="18" t="s">
        <v>95</v>
      </c>
      <c r="F7860" s="18" t="s">
        <v>22540</v>
      </c>
      <c r="G7860" s="18" t="s">
        <v>30834</v>
      </c>
      <c r="H7860" s="19">
        <v>0</v>
      </c>
      <c r="I7860" s="20">
        <v>1055.8</v>
      </c>
      <c r="J7860" s="7">
        <f>I7860</f>
        <v>1055.8</v>
      </c>
      <c r="K7860" s="21">
        <v>0</v>
      </c>
      <c r="L7860" s="20">
        <f xml:space="preserve"> J7860 * K7860</f>
        <v>0</v>
      </c>
      <c r="M7860" s="22" t="s">
        <v>70373</v>
      </c>
      <c r="N7860" s="8" t="s">
        <v>30835</v>
      </c>
    </row>
    <row r="7861" spans="2:14" s="6" customFormat="1" ht="12.95" customHeight="1" outlineLevel="2" x14ac:dyDescent="0.2">
      <c r="B7861" s="23">
        <v>7700</v>
      </c>
      <c r="C7861" s="17" t="s">
        <v>30836</v>
      </c>
      <c r="D7861" s="18" t="s">
        <v>30837</v>
      </c>
      <c r="E7861" s="18" t="s">
        <v>95</v>
      </c>
      <c r="F7861" s="18" t="s">
        <v>22540</v>
      </c>
      <c r="G7861" s="18" t="s">
        <v>30838</v>
      </c>
      <c r="H7861" s="19">
        <v>0</v>
      </c>
      <c r="I7861" s="20">
        <v>1552</v>
      </c>
      <c r="J7861" s="7">
        <f>I7861</f>
        <v>1552</v>
      </c>
      <c r="K7861" s="21">
        <v>0</v>
      </c>
      <c r="L7861" s="20">
        <f xml:space="preserve"> J7861 * K7861</f>
        <v>0</v>
      </c>
      <c r="M7861" s="22" t="s">
        <v>70373</v>
      </c>
      <c r="N7861" s="8" t="s">
        <v>30839</v>
      </c>
    </row>
    <row r="7862" spans="2:14" s="6" customFormat="1" ht="12.95" customHeight="1" outlineLevel="2" x14ac:dyDescent="0.2">
      <c r="B7862" s="23">
        <v>7701</v>
      </c>
      <c r="C7862" s="17" t="s">
        <v>30840</v>
      </c>
      <c r="D7862" s="18" t="s">
        <v>30841</v>
      </c>
      <c r="E7862" s="18" t="s">
        <v>2027</v>
      </c>
      <c r="F7862" s="18" t="s">
        <v>29128</v>
      </c>
      <c r="G7862" s="18" t="s">
        <v>30842</v>
      </c>
      <c r="H7862" s="19">
        <v>0</v>
      </c>
      <c r="I7862" s="20">
        <v>1326</v>
      </c>
      <c r="J7862" s="7">
        <f>I7862</f>
        <v>1326</v>
      </c>
      <c r="K7862" s="21">
        <v>0</v>
      </c>
      <c r="L7862" s="20">
        <f xml:space="preserve"> J7862 * K7862</f>
        <v>0</v>
      </c>
      <c r="M7862" s="22" t="s">
        <v>70373</v>
      </c>
      <c r="N7862" s="8" t="s">
        <v>30843</v>
      </c>
    </row>
    <row r="7863" spans="2:14" s="6" customFormat="1" ht="12.95" customHeight="1" outlineLevel="2" x14ac:dyDescent="0.2">
      <c r="B7863" s="23">
        <v>7702</v>
      </c>
      <c r="C7863" s="17" t="s">
        <v>30844</v>
      </c>
      <c r="D7863" s="18" t="s">
        <v>30845</v>
      </c>
      <c r="E7863" s="18" t="s">
        <v>2326</v>
      </c>
      <c r="F7863" s="18" t="s">
        <v>29128</v>
      </c>
      <c r="G7863" s="18" t="s">
        <v>30846</v>
      </c>
      <c r="H7863" s="19">
        <v>0</v>
      </c>
      <c r="I7863" s="20">
        <v>848</v>
      </c>
      <c r="J7863" s="7">
        <f>I7863</f>
        <v>848</v>
      </c>
      <c r="K7863" s="21">
        <v>0</v>
      </c>
      <c r="L7863" s="20">
        <f xml:space="preserve"> J7863 * K7863</f>
        <v>0</v>
      </c>
      <c r="M7863" s="22" t="s">
        <v>70373</v>
      </c>
      <c r="N7863" s="8" t="s">
        <v>30847</v>
      </c>
    </row>
    <row r="7864" spans="2:14" s="6" customFormat="1" ht="12.95" customHeight="1" outlineLevel="2" x14ac:dyDescent="0.2">
      <c r="B7864" s="23">
        <v>7703</v>
      </c>
      <c r="C7864" s="17" t="s">
        <v>30848</v>
      </c>
      <c r="D7864" s="18" t="s">
        <v>30849</v>
      </c>
      <c r="E7864" s="18" t="s">
        <v>3429</v>
      </c>
      <c r="F7864" s="18" t="s">
        <v>22540</v>
      </c>
      <c r="G7864" s="18" t="s">
        <v>30850</v>
      </c>
      <c r="H7864" s="19">
        <v>0</v>
      </c>
      <c r="I7864" s="20">
        <v>1835.2</v>
      </c>
      <c r="J7864" s="7">
        <f>I7864</f>
        <v>1835.2</v>
      </c>
      <c r="K7864" s="21">
        <v>0</v>
      </c>
      <c r="L7864" s="20">
        <f xml:space="preserve"> J7864 * K7864</f>
        <v>0</v>
      </c>
      <c r="M7864" s="22" t="s">
        <v>70373</v>
      </c>
      <c r="N7864" s="8" t="s">
        <v>30851</v>
      </c>
    </row>
    <row r="7865" spans="2:14" s="6" customFormat="1" ht="12.95" customHeight="1" outlineLevel="2" x14ac:dyDescent="0.2">
      <c r="B7865" s="23">
        <v>7704</v>
      </c>
      <c r="C7865" s="17" t="s">
        <v>30852</v>
      </c>
      <c r="D7865" s="18" t="s">
        <v>30853</v>
      </c>
      <c r="E7865" s="18" t="s">
        <v>2355</v>
      </c>
      <c r="F7865" s="18" t="s">
        <v>29128</v>
      </c>
      <c r="G7865" s="18" t="s">
        <v>30854</v>
      </c>
      <c r="H7865" s="19">
        <v>0</v>
      </c>
      <c r="I7865" s="20">
        <v>438.7</v>
      </c>
      <c r="J7865" s="7">
        <f>I7865</f>
        <v>438.7</v>
      </c>
      <c r="K7865" s="21">
        <v>0</v>
      </c>
      <c r="L7865" s="20">
        <f xml:space="preserve"> J7865 * K7865</f>
        <v>0</v>
      </c>
      <c r="M7865" s="22" t="s">
        <v>70373</v>
      </c>
      <c r="N7865" s="8" t="s">
        <v>30855</v>
      </c>
    </row>
    <row r="7866" spans="2:14" s="6" customFormat="1" ht="12.95" customHeight="1" outlineLevel="2" x14ac:dyDescent="0.2">
      <c r="B7866" s="23">
        <v>7705</v>
      </c>
      <c r="C7866" s="17" t="s">
        <v>30856</v>
      </c>
      <c r="D7866" s="18" t="s">
        <v>30857</v>
      </c>
      <c r="E7866" s="18" t="s">
        <v>1710</v>
      </c>
      <c r="F7866" s="18" t="s">
        <v>1971</v>
      </c>
      <c r="G7866" s="18" t="s">
        <v>30858</v>
      </c>
      <c r="H7866" s="19">
        <v>0</v>
      </c>
      <c r="I7866" s="20">
        <v>345.4</v>
      </c>
      <c r="J7866" s="7">
        <f>I7866</f>
        <v>345.4</v>
      </c>
      <c r="K7866" s="21">
        <v>0</v>
      </c>
      <c r="L7866" s="20">
        <f xml:space="preserve"> J7866 * K7866</f>
        <v>0</v>
      </c>
      <c r="M7866" s="22" t="s">
        <v>70373</v>
      </c>
      <c r="N7866" s="8" t="s">
        <v>30859</v>
      </c>
    </row>
    <row r="7867" spans="2:14" s="6" customFormat="1" ht="12.95" customHeight="1" outlineLevel="2" x14ac:dyDescent="0.2">
      <c r="B7867" s="23">
        <v>7706</v>
      </c>
      <c r="C7867" s="17" t="s">
        <v>30860</v>
      </c>
      <c r="D7867" s="18" t="s">
        <v>30861</v>
      </c>
      <c r="E7867" s="18" t="s">
        <v>95</v>
      </c>
      <c r="F7867" s="18" t="s">
        <v>22540</v>
      </c>
      <c r="G7867" s="18" t="s">
        <v>30862</v>
      </c>
      <c r="H7867" s="19">
        <v>0</v>
      </c>
      <c r="I7867" s="20">
        <v>1347.5</v>
      </c>
      <c r="J7867" s="7">
        <f>I7867</f>
        <v>1347.5</v>
      </c>
      <c r="K7867" s="21">
        <v>0</v>
      </c>
      <c r="L7867" s="20">
        <f xml:space="preserve"> J7867 * K7867</f>
        <v>0</v>
      </c>
      <c r="M7867" s="22" t="s">
        <v>70373</v>
      </c>
      <c r="N7867" s="8" t="s">
        <v>30863</v>
      </c>
    </row>
    <row r="7868" spans="2:14" s="6" customFormat="1" ht="12.95" customHeight="1" outlineLevel="2" x14ac:dyDescent="0.2">
      <c r="B7868" s="23">
        <v>7707</v>
      </c>
      <c r="C7868" s="17" t="s">
        <v>30864</v>
      </c>
      <c r="D7868" s="18" t="s">
        <v>30865</v>
      </c>
      <c r="E7868" s="18" t="s">
        <v>95</v>
      </c>
      <c r="F7868" s="18" t="s">
        <v>22540</v>
      </c>
      <c r="G7868" s="18" t="s">
        <v>30866</v>
      </c>
      <c r="H7868" s="19">
        <v>0</v>
      </c>
      <c r="I7868" s="20">
        <v>2071.1</v>
      </c>
      <c r="J7868" s="7">
        <f>I7868</f>
        <v>2071.1</v>
      </c>
      <c r="K7868" s="21">
        <v>0</v>
      </c>
      <c r="L7868" s="20">
        <f xml:space="preserve"> J7868 * K7868</f>
        <v>0</v>
      </c>
      <c r="M7868" s="22" t="s">
        <v>70373</v>
      </c>
      <c r="N7868" s="8" t="s">
        <v>30867</v>
      </c>
    </row>
    <row r="7869" spans="2:14" s="6" customFormat="1" ht="12.95" customHeight="1" outlineLevel="2" x14ac:dyDescent="0.2">
      <c r="B7869" s="23">
        <v>7708</v>
      </c>
      <c r="C7869" s="17" t="s">
        <v>30868</v>
      </c>
      <c r="D7869" s="18" t="s">
        <v>30869</v>
      </c>
      <c r="E7869" s="18" t="s">
        <v>3429</v>
      </c>
      <c r="F7869" s="18" t="s">
        <v>1971</v>
      </c>
      <c r="G7869" s="18" t="s">
        <v>30870</v>
      </c>
      <c r="H7869" s="19">
        <v>0</v>
      </c>
      <c r="I7869" s="20">
        <v>607.29999999999995</v>
      </c>
      <c r="J7869" s="7">
        <f>I7869</f>
        <v>607.29999999999995</v>
      </c>
      <c r="K7869" s="21">
        <v>0</v>
      </c>
      <c r="L7869" s="20">
        <f xml:space="preserve"> J7869 * K7869</f>
        <v>0</v>
      </c>
      <c r="M7869" s="22" t="s">
        <v>70373</v>
      </c>
      <c r="N7869" s="8" t="s">
        <v>30871</v>
      </c>
    </row>
    <row r="7870" spans="2:14" s="6" customFormat="1" ht="12.95" customHeight="1" outlineLevel="2" x14ac:dyDescent="0.2">
      <c r="B7870" s="23">
        <v>7709</v>
      </c>
      <c r="C7870" s="17" t="s">
        <v>30872</v>
      </c>
      <c r="D7870" s="18" t="s">
        <v>30873</v>
      </c>
      <c r="E7870" s="18" t="s">
        <v>2355</v>
      </c>
      <c r="F7870" s="18" t="s">
        <v>1971</v>
      </c>
      <c r="G7870" s="18" t="s">
        <v>30874</v>
      </c>
      <c r="H7870" s="19">
        <v>0</v>
      </c>
      <c r="I7870" s="20">
        <v>926.2</v>
      </c>
      <c r="J7870" s="7">
        <f>I7870</f>
        <v>926.2</v>
      </c>
      <c r="K7870" s="21">
        <v>0</v>
      </c>
      <c r="L7870" s="20">
        <f xml:space="preserve"> J7870 * K7870</f>
        <v>0</v>
      </c>
      <c r="M7870" s="22" t="s">
        <v>70373</v>
      </c>
      <c r="N7870" s="8" t="s">
        <v>30875</v>
      </c>
    </row>
    <row r="7871" spans="2:14" s="6" customFormat="1" ht="12.95" customHeight="1" outlineLevel="2" x14ac:dyDescent="0.2">
      <c r="B7871" s="23">
        <v>7710</v>
      </c>
      <c r="C7871" s="17" t="s">
        <v>30876</v>
      </c>
      <c r="D7871" s="18" t="s">
        <v>30877</v>
      </c>
      <c r="E7871" s="18" t="s">
        <v>2027</v>
      </c>
      <c r="F7871" s="18" t="s">
        <v>1971</v>
      </c>
      <c r="G7871" s="18" t="s">
        <v>30878</v>
      </c>
      <c r="H7871" s="19">
        <v>0</v>
      </c>
      <c r="I7871" s="20">
        <v>1339.1</v>
      </c>
      <c r="J7871" s="7">
        <f>I7871</f>
        <v>1339.1</v>
      </c>
      <c r="K7871" s="21">
        <v>0</v>
      </c>
      <c r="L7871" s="20">
        <f xml:space="preserve"> J7871 * K7871</f>
        <v>0</v>
      </c>
      <c r="M7871" s="22" t="s">
        <v>70373</v>
      </c>
      <c r="N7871" s="8" t="s">
        <v>30879</v>
      </c>
    </row>
    <row r="7872" spans="2:14" s="6" customFormat="1" ht="12.95" customHeight="1" outlineLevel="2" x14ac:dyDescent="0.2">
      <c r="B7872" s="23">
        <v>7711</v>
      </c>
      <c r="C7872" s="17" t="s">
        <v>30880</v>
      </c>
      <c r="D7872" s="18" t="s">
        <v>30881</v>
      </c>
      <c r="E7872" s="18" t="s">
        <v>30882</v>
      </c>
      <c r="F7872" s="18" t="s">
        <v>29128</v>
      </c>
      <c r="G7872" s="18" t="s">
        <v>30883</v>
      </c>
      <c r="H7872" s="19">
        <v>0</v>
      </c>
      <c r="I7872" s="20">
        <v>101.2</v>
      </c>
      <c r="J7872" s="7">
        <f>I7872</f>
        <v>101.2</v>
      </c>
      <c r="K7872" s="21">
        <v>0</v>
      </c>
      <c r="L7872" s="20">
        <f xml:space="preserve"> J7872 * K7872</f>
        <v>0</v>
      </c>
      <c r="M7872" s="22" t="s">
        <v>70373</v>
      </c>
      <c r="N7872" s="8" t="s">
        <v>30884</v>
      </c>
    </row>
    <row r="7873" spans="2:14" s="6" customFormat="1" ht="12.95" customHeight="1" outlineLevel="2" x14ac:dyDescent="0.2">
      <c r="B7873" s="23">
        <v>7712</v>
      </c>
      <c r="C7873" s="17" t="s">
        <v>30885</v>
      </c>
      <c r="D7873" s="18" t="s">
        <v>30886</v>
      </c>
      <c r="E7873" s="18" t="s">
        <v>30882</v>
      </c>
      <c r="F7873" s="18" t="s">
        <v>29128</v>
      </c>
      <c r="G7873" s="18" t="s">
        <v>30887</v>
      </c>
      <c r="H7873" s="19">
        <v>0</v>
      </c>
      <c r="I7873" s="20">
        <v>123</v>
      </c>
      <c r="J7873" s="7">
        <f>I7873</f>
        <v>123</v>
      </c>
      <c r="K7873" s="21">
        <v>0</v>
      </c>
      <c r="L7873" s="20">
        <f xml:space="preserve"> J7873 * K7873</f>
        <v>0</v>
      </c>
      <c r="M7873" s="22" t="s">
        <v>70373</v>
      </c>
      <c r="N7873" s="8" t="s">
        <v>30888</v>
      </c>
    </row>
    <row r="7874" spans="2:14" s="6" customFormat="1" ht="12.95" customHeight="1" outlineLevel="2" x14ac:dyDescent="0.2">
      <c r="B7874" s="23">
        <v>7713</v>
      </c>
      <c r="C7874" s="17" t="s">
        <v>30889</v>
      </c>
      <c r="D7874" s="18" t="s">
        <v>30890</v>
      </c>
      <c r="E7874" s="18" t="s">
        <v>30882</v>
      </c>
      <c r="F7874" s="18" t="s">
        <v>29128</v>
      </c>
      <c r="G7874" s="18" t="s">
        <v>30891</v>
      </c>
      <c r="H7874" s="19">
        <v>0</v>
      </c>
      <c r="I7874" s="20">
        <v>123</v>
      </c>
      <c r="J7874" s="7">
        <f>I7874</f>
        <v>123</v>
      </c>
      <c r="K7874" s="21">
        <v>0</v>
      </c>
      <c r="L7874" s="20">
        <f xml:space="preserve"> J7874 * K7874</f>
        <v>0</v>
      </c>
      <c r="M7874" s="22" t="s">
        <v>70373</v>
      </c>
      <c r="N7874" s="8" t="s">
        <v>30892</v>
      </c>
    </row>
    <row r="7875" spans="2:14" s="6" customFormat="1" ht="12.95" customHeight="1" outlineLevel="2" x14ac:dyDescent="0.2">
      <c r="B7875" s="23">
        <v>7714</v>
      </c>
      <c r="C7875" s="17" t="s">
        <v>30893</v>
      </c>
      <c r="D7875" s="18" t="s">
        <v>30894</v>
      </c>
      <c r="E7875" s="18" t="s">
        <v>30882</v>
      </c>
      <c r="F7875" s="18" t="s">
        <v>29128</v>
      </c>
      <c r="G7875" s="18" t="s">
        <v>30895</v>
      </c>
      <c r="H7875" s="19">
        <v>0</v>
      </c>
      <c r="I7875" s="20">
        <v>123</v>
      </c>
      <c r="J7875" s="7">
        <f>I7875</f>
        <v>123</v>
      </c>
      <c r="K7875" s="21">
        <v>0</v>
      </c>
      <c r="L7875" s="20">
        <f xml:space="preserve"> J7875 * K7875</f>
        <v>0</v>
      </c>
      <c r="M7875" s="22" t="s">
        <v>70373</v>
      </c>
      <c r="N7875" s="8" t="s">
        <v>30896</v>
      </c>
    </row>
    <row r="7876" spans="2:14" s="6" customFormat="1" ht="12.95" customHeight="1" outlineLevel="2" x14ac:dyDescent="0.2">
      <c r="B7876" s="23">
        <v>7715</v>
      </c>
      <c r="C7876" s="17" t="s">
        <v>30897</v>
      </c>
      <c r="D7876" s="18" t="s">
        <v>30898</v>
      </c>
      <c r="E7876" s="18" t="s">
        <v>30882</v>
      </c>
      <c r="F7876" s="18" t="s">
        <v>29128</v>
      </c>
      <c r="G7876" s="18" t="s">
        <v>30899</v>
      </c>
      <c r="H7876" s="19">
        <v>0</v>
      </c>
      <c r="I7876" s="20">
        <v>123</v>
      </c>
      <c r="J7876" s="7">
        <f>I7876</f>
        <v>123</v>
      </c>
      <c r="K7876" s="21">
        <v>0</v>
      </c>
      <c r="L7876" s="20">
        <f xml:space="preserve"> J7876 * K7876</f>
        <v>0</v>
      </c>
      <c r="M7876" s="22" t="s">
        <v>70373</v>
      </c>
      <c r="N7876" s="8" t="s">
        <v>30900</v>
      </c>
    </row>
    <row r="7877" spans="2:14" s="6" customFormat="1" ht="12.95" customHeight="1" outlineLevel="2" x14ac:dyDescent="0.2">
      <c r="B7877" s="23">
        <v>7716</v>
      </c>
      <c r="C7877" s="17" t="s">
        <v>30901</v>
      </c>
      <c r="D7877" s="18" t="s">
        <v>30902</v>
      </c>
      <c r="E7877" s="18" t="s">
        <v>30882</v>
      </c>
      <c r="F7877" s="18" t="s">
        <v>29128</v>
      </c>
      <c r="G7877" s="18" t="s">
        <v>30903</v>
      </c>
      <c r="H7877" s="19">
        <v>0</v>
      </c>
      <c r="I7877" s="20">
        <v>123</v>
      </c>
      <c r="J7877" s="7">
        <f>I7877</f>
        <v>123</v>
      </c>
      <c r="K7877" s="21">
        <v>0</v>
      </c>
      <c r="L7877" s="20">
        <f xml:space="preserve"> J7877 * K7877</f>
        <v>0</v>
      </c>
      <c r="M7877" s="22" t="s">
        <v>70373</v>
      </c>
      <c r="N7877" s="8" t="s">
        <v>30904</v>
      </c>
    </row>
    <row r="7878" spans="2:14" s="6" customFormat="1" ht="12.95" customHeight="1" outlineLevel="2" x14ac:dyDescent="0.2">
      <c r="B7878" s="23">
        <v>7717</v>
      </c>
      <c r="C7878" s="17" t="s">
        <v>30905</v>
      </c>
      <c r="D7878" s="18" t="s">
        <v>30906</v>
      </c>
      <c r="E7878" s="18" t="s">
        <v>30882</v>
      </c>
      <c r="F7878" s="18" t="s">
        <v>29128</v>
      </c>
      <c r="G7878" s="18" t="s">
        <v>30907</v>
      </c>
      <c r="H7878" s="19">
        <v>0</v>
      </c>
      <c r="I7878" s="20">
        <v>123</v>
      </c>
      <c r="J7878" s="7">
        <f>I7878</f>
        <v>123</v>
      </c>
      <c r="K7878" s="21">
        <v>0</v>
      </c>
      <c r="L7878" s="20">
        <f xml:space="preserve"> J7878 * K7878</f>
        <v>0</v>
      </c>
      <c r="M7878" s="22" t="s">
        <v>70373</v>
      </c>
      <c r="N7878" s="8" t="s">
        <v>30908</v>
      </c>
    </row>
    <row r="7879" spans="2:14" s="6" customFormat="1" ht="12.95" customHeight="1" outlineLevel="2" x14ac:dyDescent="0.2">
      <c r="B7879" s="23">
        <v>7718</v>
      </c>
      <c r="C7879" s="17" t="s">
        <v>30909</v>
      </c>
      <c r="D7879" s="18" t="s">
        <v>30910</v>
      </c>
      <c r="E7879" s="18" t="s">
        <v>30882</v>
      </c>
      <c r="F7879" s="18" t="s">
        <v>29128</v>
      </c>
      <c r="G7879" s="18" t="s">
        <v>30911</v>
      </c>
      <c r="H7879" s="19">
        <v>0</v>
      </c>
      <c r="I7879" s="20">
        <v>101.2</v>
      </c>
      <c r="J7879" s="7">
        <f>I7879</f>
        <v>101.2</v>
      </c>
      <c r="K7879" s="21">
        <v>0</v>
      </c>
      <c r="L7879" s="20">
        <f xml:space="preserve"> J7879 * K7879</f>
        <v>0</v>
      </c>
      <c r="M7879" s="22" t="s">
        <v>70373</v>
      </c>
      <c r="N7879" s="8" t="s">
        <v>30912</v>
      </c>
    </row>
    <row r="7880" spans="2:14" s="6" customFormat="1" ht="12.95" customHeight="1" outlineLevel="2" x14ac:dyDescent="0.2">
      <c r="B7880" s="23">
        <v>7719</v>
      </c>
      <c r="C7880" s="17" t="s">
        <v>30913</v>
      </c>
      <c r="D7880" s="18" t="s">
        <v>30914</v>
      </c>
      <c r="E7880" s="18" t="s">
        <v>30882</v>
      </c>
      <c r="F7880" s="18" t="s">
        <v>29128</v>
      </c>
      <c r="G7880" s="18" t="s">
        <v>30915</v>
      </c>
      <c r="H7880" s="19">
        <v>0</v>
      </c>
      <c r="I7880" s="20">
        <v>123</v>
      </c>
      <c r="J7880" s="7">
        <f>I7880</f>
        <v>123</v>
      </c>
      <c r="K7880" s="21">
        <v>0</v>
      </c>
      <c r="L7880" s="20">
        <f xml:space="preserve"> J7880 * K7880</f>
        <v>0</v>
      </c>
      <c r="M7880" s="22" t="s">
        <v>70373</v>
      </c>
      <c r="N7880" s="8" t="s">
        <v>30916</v>
      </c>
    </row>
    <row r="7881" spans="2:14" s="6" customFormat="1" ht="12.95" customHeight="1" outlineLevel="2" x14ac:dyDescent="0.2">
      <c r="B7881" s="23">
        <v>7720</v>
      </c>
      <c r="C7881" s="17" t="s">
        <v>30917</v>
      </c>
      <c r="D7881" s="18" t="s">
        <v>30918</v>
      </c>
      <c r="E7881" s="18" t="s">
        <v>30882</v>
      </c>
      <c r="F7881" s="18" t="s">
        <v>29128</v>
      </c>
      <c r="G7881" s="18" t="s">
        <v>30919</v>
      </c>
      <c r="H7881" s="19">
        <v>0</v>
      </c>
      <c r="I7881" s="20">
        <v>123</v>
      </c>
      <c r="J7881" s="7">
        <f>I7881</f>
        <v>123</v>
      </c>
      <c r="K7881" s="21">
        <v>0</v>
      </c>
      <c r="L7881" s="20">
        <f xml:space="preserve"> J7881 * K7881</f>
        <v>0</v>
      </c>
      <c r="M7881" s="22" t="s">
        <v>70373</v>
      </c>
      <c r="N7881" s="8" t="s">
        <v>30920</v>
      </c>
    </row>
    <row r="7882" spans="2:14" s="6" customFormat="1" ht="12.95" customHeight="1" outlineLevel="2" x14ac:dyDescent="0.2">
      <c r="B7882" s="23">
        <v>7721</v>
      </c>
      <c r="C7882" s="17" t="s">
        <v>30921</v>
      </c>
      <c r="D7882" s="18" t="s">
        <v>30922</v>
      </c>
      <c r="E7882" s="18" t="s">
        <v>30882</v>
      </c>
      <c r="F7882" s="18" t="s">
        <v>29128</v>
      </c>
      <c r="G7882" s="18" t="s">
        <v>30923</v>
      </c>
      <c r="H7882" s="19">
        <v>0</v>
      </c>
      <c r="I7882" s="20">
        <v>123</v>
      </c>
      <c r="J7882" s="7">
        <f>I7882</f>
        <v>123</v>
      </c>
      <c r="K7882" s="21">
        <v>0</v>
      </c>
      <c r="L7882" s="20">
        <f xml:space="preserve"> J7882 * K7882</f>
        <v>0</v>
      </c>
      <c r="M7882" s="22" t="s">
        <v>70373</v>
      </c>
      <c r="N7882" s="8" t="s">
        <v>30924</v>
      </c>
    </row>
    <row r="7883" spans="2:14" s="6" customFormat="1" ht="12.95" customHeight="1" outlineLevel="2" x14ac:dyDescent="0.2">
      <c r="B7883" s="23">
        <v>7722</v>
      </c>
      <c r="C7883" s="17" t="s">
        <v>30925</v>
      </c>
      <c r="D7883" s="18" t="s">
        <v>30926</v>
      </c>
      <c r="E7883" s="18" t="s">
        <v>30882</v>
      </c>
      <c r="F7883" s="18" t="s">
        <v>29128</v>
      </c>
      <c r="G7883" s="18" t="s">
        <v>30927</v>
      </c>
      <c r="H7883" s="19">
        <v>0</v>
      </c>
      <c r="I7883" s="20">
        <v>123</v>
      </c>
      <c r="J7883" s="7">
        <f>I7883</f>
        <v>123</v>
      </c>
      <c r="K7883" s="21">
        <v>0</v>
      </c>
      <c r="L7883" s="20">
        <f xml:space="preserve"> J7883 * K7883</f>
        <v>0</v>
      </c>
      <c r="M7883" s="22" t="s">
        <v>70373</v>
      </c>
      <c r="N7883" s="8" t="s">
        <v>30928</v>
      </c>
    </row>
    <row r="7884" spans="2:14" s="6" customFormat="1" ht="12.95" customHeight="1" outlineLevel="2" x14ac:dyDescent="0.2">
      <c r="B7884" s="23">
        <v>7723</v>
      </c>
      <c r="C7884" s="17" t="s">
        <v>30929</v>
      </c>
      <c r="D7884" s="18" t="s">
        <v>30930</v>
      </c>
      <c r="E7884" s="18" t="s">
        <v>30882</v>
      </c>
      <c r="F7884" s="18" t="s">
        <v>29128</v>
      </c>
      <c r="G7884" s="18" t="s">
        <v>30931</v>
      </c>
      <c r="H7884" s="19">
        <v>0</v>
      </c>
      <c r="I7884" s="20">
        <v>123</v>
      </c>
      <c r="J7884" s="7">
        <f>I7884</f>
        <v>123</v>
      </c>
      <c r="K7884" s="21">
        <v>0</v>
      </c>
      <c r="L7884" s="20">
        <f xml:space="preserve"> J7884 * K7884</f>
        <v>0</v>
      </c>
      <c r="M7884" s="22" t="s">
        <v>70373</v>
      </c>
      <c r="N7884" s="8" t="s">
        <v>30932</v>
      </c>
    </row>
    <row r="7885" spans="2:14" s="6" customFormat="1" ht="12.95" customHeight="1" outlineLevel="2" x14ac:dyDescent="0.2">
      <c r="B7885" s="23">
        <v>7724</v>
      </c>
      <c r="C7885" s="17" t="s">
        <v>30933</v>
      </c>
      <c r="D7885" s="18" t="s">
        <v>30934</v>
      </c>
      <c r="E7885" s="18" t="s">
        <v>30882</v>
      </c>
      <c r="F7885" s="18" t="s">
        <v>29128</v>
      </c>
      <c r="G7885" s="18" t="s">
        <v>30935</v>
      </c>
      <c r="H7885" s="19">
        <v>0</v>
      </c>
      <c r="I7885" s="20">
        <v>123</v>
      </c>
      <c r="J7885" s="7">
        <f>I7885</f>
        <v>123</v>
      </c>
      <c r="K7885" s="21">
        <v>0</v>
      </c>
      <c r="L7885" s="20">
        <f xml:space="preserve"> J7885 * K7885</f>
        <v>0</v>
      </c>
      <c r="M7885" s="22" t="s">
        <v>70373</v>
      </c>
      <c r="N7885" s="8" t="s">
        <v>30936</v>
      </c>
    </row>
    <row r="7886" spans="2:14" s="6" customFormat="1" ht="12.95" customHeight="1" outlineLevel="2" x14ac:dyDescent="0.2">
      <c r="B7886" s="23">
        <v>7725</v>
      </c>
      <c r="C7886" s="17" t="s">
        <v>30937</v>
      </c>
      <c r="D7886" s="18" t="s">
        <v>30938</v>
      </c>
      <c r="E7886" s="18" t="s">
        <v>30882</v>
      </c>
      <c r="F7886" s="18" t="s">
        <v>29128</v>
      </c>
      <c r="G7886" s="18" t="s">
        <v>30939</v>
      </c>
      <c r="H7886" s="19">
        <v>0</v>
      </c>
      <c r="I7886" s="20">
        <v>123</v>
      </c>
      <c r="J7886" s="7">
        <f>I7886</f>
        <v>123</v>
      </c>
      <c r="K7886" s="21">
        <v>0</v>
      </c>
      <c r="L7886" s="20">
        <f xml:space="preserve"> J7886 * K7886</f>
        <v>0</v>
      </c>
      <c r="M7886" s="22" t="s">
        <v>70373</v>
      </c>
      <c r="N7886" s="8" t="s">
        <v>30940</v>
      </c>
    </row>
    <row r="7887" spans="2:14" s="6" customFormat="1" ht="12.95" customHeight="1" outlineLevel="2" x14ac:dyDescent="0.2">
      <c r="B7887" s="23">
        <v>7726</v>
      </c>
      <c r="C7887" s="17" t="s">
        <v>30941</v>
      </c>
      <c r="D7887" s="18" t="s">
        <v>30942</v>
      </c>
      <c r="E7887" s="18" t="s">
        <v>30882</v>
      </c>
      <c r="F7887" s="18" t="s">
        <v>29128</v>
      </c>
      <c r="G7887" s="18" t="s">
        <v>30943</v>
      </c>
      <c r="H7887" s="19">
        <v>0</v>
      </c>
      <c r="I7887" s="20">
        <v>123</v>
      </c>
      <c r="J7887" s="7">
        <f>I7887</f>
        <v>123</v>
      </c>
      <c r="K7887" s="21">
        <v>0</v>
      </c>
      <c r="L7887" s="20">
        <f xml:space="preserve"> J7887 * K7887</f>
        <v>0</v>
      </c>
      <c r="M7887" s="22" t="s">
        <v>70373</v>
      </c>
      <c r="N7887" s="8" t="s">
        <v>30944</v>
      </c>
    </row>
    <row r="7888" spans="2:14" s="6" customFormat="1" ht="12.95" customHeight="1" outlineLevel="2" x14ac:dyDescent="0.2">
      <c r="B7888" s="23">
        <v>7727</v>
      </c>
      <c r="C7888" s="17" t="s">
        <v>30945</v>
      </c>
      <c r="D7888" s="18" t="s">
        <v>30946</v>
      </c>
      <c r="E7888" s="18" t="s">
        <v>30882</v>
      </c>
      <c r="F7888" s="18" t="s">
        <v>29128</v>
      </c>
      <c r="G7888" s="18" t="s">
        <v>30947</v>
      </c>
      <c r="H7888" s="19">
        <v>0</v>
      </c>
      <c r="I7888" s="20">
        <v>123</v>
      </c>
      <c r="J7888" s="7">
        <f>I7888</f>
        <v>123</v>
      </c>
      <c r="K7888" s="21">
        <v>0</v>
      </c>
      <c r="L7888" s="20">
        <f xml:space="preserve"> J7888 * K7888</f>
        <v>0</v>
      </c>
      <c r="M7888" s="22" t="s">
        <v>70373</v>
      </c>
      <c r="N7888" s="8" t="s">
        <v>30948</v>
      </c>
    </row>
    <row r="7889" spans="2:14" s="6" customFormat="1" ht="12.95" customHeight="1" outlineLevel="2" x14ac:dyDescent="0.2">
      <c r="B7889" s="23">
        <v>7728</v>
      </c>
      <c r="C7889" s="17" t="s">
        <v>30949</v>
      </c>
      <c r="D7889" s="18" t="s">
        <v>30950</v>
      </c>
      <c r="E7889" s="18" t="s">
        <v>30882</v>
      </c>
      <c r="F7889" s="18" t="s">
        <v>29128</v>
      </c>
      <c r="G7889" s="18" t="s">
        <v>30951</v>
      </c>
      <c r="H7889" s="19">
        <v>0</v>
      </c>
      <c r="I7889" s="20">
        <v>123</v>
      </c>
      <c r="J7889" s="7">
        <f>I7889</f>
        <v>123</v>
      </c>
      <c r="K7889" s="21">
        <v>0</v>
      </c>
      <c r="L7889" s="20">
        <f xml:space="preserve"> J7889 * K7889</f>
        <v>0</v>
      </c>
      <c r="M7889" s="22" t="s">
        <v>70373</v>
      </c>
      <c r="N7889" s="8" t="s">
        <v>30952</v>
      </c>
    </row>
    <row r="7890" spans="2:14" s="6" customFormat="1" ht="12.95" customHeight="1" outlineLevel="2" x14ac:dyDescent="0.2">
      <c r="B7890" s="23">
        <v>7729</v>
      </c>
      <c r="C7890" s="17" t="s">
        <v>30953</v>
      </c>
      <c r="D7890" s="18" t="s">
        <v>30954</v>
      </c>
      <c r="E7890" s="18" t="s">
        <v>30882</v>
      </c>
      <c r="F7890" s="18" t="s">
        <v>29128</v>
      </c>
      <c r="G7890" s="18" t="s">
        <v>30955</v>
      </c>
      <c r="H7890" s="19">
        <v>0</v>
      </c>
      <c r="I7890" s="20">
        <v>101.2</v>
      </c>
      <c r="J7890" s="7">
        <f>I7890</f>
        <v>101.2</v>
      </c>
      <c r="K7890" s="21">
        <v>0</v>
      </c>
      <c r="L7890" s="20">
        <f xml:space="preserve"> J7890 * K7890</f>
        <v>0</v>
      </c>
      <c r="M7890" s="22" t="s">
        <v>70373</v>
      </c>
      <c r="N7890" s="8" t="s">
        <v>30956</v>
      </c>
    </row>
    <row r="7891" spans="2:14" s="6" customFormat="1" ht="12.95" customHeight="1" outlineLevel="2" x14ac:dyDescent="0.2">
      <c r="B7891" s="23">
        <v>7730</v>
      </c>
      <c r="C7891" s="17" t="s">
        <v>30957</v>
      </c>
      <c r="D7891" s="18" t="s">
        <v>30958</v>
      </c>
      <c r="E7891" s="18" t="s">
        <v>30882</v>
      </c>
      <c r="F7891" s="18" t="s">
        <v>29128</v>
      </c>
      <c r="G7891" s="18" t="s">
        <v>30959</v>
      </c>
      <c r="H7891" s="19">
        <v>0</v>
      </c>
      <c r="I7891" s="20">
        <v>123</v>
      </c>
      <c r="J7891" s="7">
        <f>I7891</f>
        <v>123</v>
      </c>
      <c r="K7891" s="21">
        <v>0</v>
      </c>
      <c r="L7891" s="20">
        <f xml:space="preserve"> J7891 * K7891</f>
        <v>0</v>
      </c>
      <c r="M7891" s="22" t="s">
        <v>70373</v>
      </c>
      <c r="N7891" s="8" t="s">
        <v>30960</v>
      </c>
    </row>
    <row r="7892" spans="2:14" s="6" customFormat="1" ht="12.95" customHeight="1" outlineLevel="2" x14ac:dyDescent="0.2">
      <c r="B7892" s="23">
        <v>7731</v>
      </c>
      <c r="C7892" s="17" t="s">
        <v>30961</v>
      </c>
      <c r="D7892" s="18" t="s">
        <v>30962</v>
      </c>
      <c r="E7892" s="18" t="s">
        <v>30882</v>
      </c>
      <c r="F7892" s="18" t="s">
        <v>29128</v>
      </c>
      <c r="G7892" s="18" t="s">
        <v>30963</v>
      </c>
      <c r="H7892" s="19">
        <v>0</v>
      </c>
      <c r="I7892" s="20">
        <v>123</v>
      </c>
      <c r="J7892" s="7">
        <f>I7892</f>
        <v>123</v>
      </c>
      <c r="K7892" s="21">
        <v>0</v>
      </c>
      <c r="L7892" s="20">
        <f xml:space="preserve"> J7892 * K7892</f>
        <v>0</v>
      </c>
      <c r="M7892" s="22" t="s">
        <v>70373</v>
      </c>
      <c r="N7892" s="8" t="s">
        <v>30964</v>
      </c>
    </row>
    <row r="7893" spans="2:14" s="6" customFormat="1" ht="12.95" customHeight="1" outlineLevel="2" x14ac:dyDescent="0.2">
      <c r="B7893" s="23">
        <v>7732</v>
      </c>
      <c r="C7893" s="17" t="s">
        <v>30965</v>
      </c>
      <c r="D7893" s="18" t="s">
        <v>30966</v>
      </c>
      <c r="E7893" s="18" t="s">
        <v>30882</v>
      </c>
      <c r="F7893" s="18" t="s">
        <v>29128</v>
      </c>
      <c r="G7893" s="18" t="s">
        <v>30967</v>
      </c>
      <c r="H7893" s="19">
        <v>0</v>
      </c>
      <c r="I7893" s="20">
        <v>123</v>
      </c>
      <c r="J7893" s="7">
        <f>I7893</f>
        <v>123</v>
      </c>
      <c r="K7893" s="21">
        <v>0</v>
      </c>
      <c r="L7893" s="20">
        <f xml:space="preserve"> J7893 * K7893</f>
        <v>0</v>
      </c>
      <c r="M7893" s="22" t="s">
        <v>70373</v>
      </c>
      <c r="N7893" s="8" t="s">
        <v>30968</v>
      </c>
    </row>
    <row r="7894" spans="2:14" s="6" customFormat="1" ht="12.95" customHeight="1" outlineLevel="2" x14ac:dyDescent="0.2">
      <c r="B7894" s="23">
        <v>7733</v>
      </c>
      <c r="C7894" s="17" t="s">
        <v>30969</v>
      </c>
      <c r="D7894" s="18" t="s">
        <v>30970</v>
      </c>
      <c r="E7894" s="18" t="s">
        <v>30882</v>
      </c>
      <c r="F7894" s="18" t="s">
        <v>29128</v>
      </c>
      <c r="G7894" s="18" t="s">
        <v>30971</v>
      </c>
      <c r="H7894" s="19">
        <v>0</v>
      </c>
      <c r="I7894" s="20">
        <v>123</v>
      </c>
      <c r="J7894" s="7">
        <f>I7894</f>
        <v>123</v>
      </c>
      <c r="K7894" s="21">
        <v>0</v>
      </c>
      <c r="L7894" s="20">
        <f xml:space="preserve"> J7894 * K7894</f>
        <v>0</v>
      </c>
      <c r="M7894" s="22" t="s">
        <v>70373</v>
      </c>
      <c r="N7894" s="8" t="s">
        <v>30972</v>
      </c>
    </row>
    <row r="7895" spans="2:14" s="6" customFormat="1" ht="12.95" customHeight="1" outlineLevel="2" x14ac:dyDescent="0.2">
      <c r="B7895" s="23">
        <v>7734</v>
      </c>
      <c r="C7895" s="17" t="s">
        <v>30973</v>
      </c>
      <c r="D7895" s="18" t="s">
        <v>30974</v>
      </c>
      <c r="E7895" s="18" t="s">
        <v>30882</v>
      </c>
      <c r="F7895" s="18" t="s">
        <v>29128</v>
      </c>
      <c r="G7895" s="18" t="s">
        <v>30975</v>
      </c>
      <c r="H7895" s="19">
        <v>0</v>
      </c>
      <c r="I7895" s="20">
        <v>123</v>
      </c>
      <c r="J7895" s="7">
        <f>I7895</f>
        <v>123</v>
      </c>
      <c r="K7895" s="21">
        <v>0</v>
      </c>
      <c r="L7895" s="20">
        <f xml:space="preserve"> J7895 * K7895</f>
        <v>0</v>
      </c>
      <c r="M7895" s="22" t="s">
        <v>70373</v>
      </c>
      <c r="N7895" s="8" t="s">
        <v>30976</v>
      </c>
    </row>
    <row r="7896" spans="2:14" s="6" customFormat="1" ht="12.95" customHeight="1" outlineLevel="2" x14ac:dyDescent="0.2">
      <c r="B7896" s="23">
        <v>7735</v>
      </c>
      <c r="C7896" s="17" t="s">
        <v>30977</v>
      </c>
      <c r="D7896" s="18" t="s">
        <v>30978</v>
      </c>
      <c r="E7896" s="18" t="s">
        <v>30882</v>
      </c>
      <c r="F7896" s="18" t="s">
        <v>29128</v>
      </c>
      <c r="G7896" s="18" t="s">
        <v>30979</v>
      </c>
      <c r="H7896" s="19">
        <v>0</v>
      </c>
      <c r="I7896" s="20">
        <v>91.9</v>
      </c>
      <c r="J7896" s="7">
        <f>I7896</f>
        <v>91.9</v>
      </c>
      <c r="K7896" s="21">
        <v>0</v>
      </c>
      <c r="L7896" s="20">
        <f xml:space="preserve"> J7896 * K7896</f>
        <v>0</v>
      </c>
      <c r="M7896" s="22" t="s">
        <v>70373</v>
      </c>
      <c r="N7896" s="8" t="s">
        <v>30980</v>
      </c>
    </row>
    <row r="7897" spans="2:14" s="6" customFormat="1" ht="12.95" customHeight="1" outlineLevel="2" x14ac:dyDescent="0.2">
      <c r="B7897" s="23">
        <v>7736</v>
      </c>
      <c r="C7897" s="17" t="s">
        <v>30981</v>
      </c>
      <c r="D7897" s="18" t="s">
        <v>30982</v>
      </c>
      <c r="E7897" s="18" t="s">
        <v>30882</v>
      </c>
      <c r="F7897" s="18" t="s">
        <v>29128</v>
      </c>
      <c r="G7897" s="18" t="s">
        <v>30983</v>
      </c>
      <c r="H7897" s="19">
        <v>0</v>
      </c>
      <c r="I7897" s="20">
        <v>101.2</v>
      </c>
      <c r="J7897" s="7">
        <f>I7897</f>
        <v>101.2</v>
      </c>
      <c r="K7897" s="21">
        <v>0</v>
      </c>
      <c r="L7897" s="20">
        <f xml:space="preserve"> J7897 * K7897</f>
        <v>0</v>
      </c>
      <c r="M7897" s="22" t="s">
        <v>70373</v>
      </c>
      <c r="N7897" s="8" t="s">
        <v>30984</v>
      </c>
    </row>
    <row r="7898" spans="2:14" s="6" customFormat="1" ht="12.95" customHeight="1" outlineLevel="2" x14ac:dyDescent="0.2">
      <c r="B7898" s="23">
        <v>7737</v>
      </c>
      <c r="C7898" s="17" t="s">
        <v>30985</v>
      </c>
      <c r="D7898" s="18" t="s">
        <v>30986</v>
      </c>
      <c r="E7898" s="18" t="s">
        <v>30882</v>
      </c>
      <c r="F7898" s="18" t="s">
        <v>29128</v>
      </c>
      <c r="G7898" s="18" t="s">
        <v>30987</v>
      </c>
      <c r="H7898" s="19">
        <v>0</v>
      </c>
      <c r="I7898" s="20">
        <v>123</v>
      </c>
      <c r="J7898" s="7">
        <f>I7898</f>
        <v>123</v>
      </c>
      <c r="K7898" s="21">
        <v>0</v>
      </c>
      <c r="L7898" s="20">
        <f xml:space="preserve"> J7898 * K7898</f>
        <v>0</v>
      </c>
      <c r="M7898" s="22" t="s">
        <v>70373</v>
      </c>
      <c r="N7898" s="8" t="s">
        <v>30988</v>
      </c>
    </row>
    <row r="7899" spans="2:14" s="6" customFormat="1" ht="12.95" customHeight="1" outlineLevel="2" x14ac:dyDescent="0.2">
      <c r="B7899" s="23">
        <v>7738</v>
      </c>
      <c r="C7899" s="17" t="s">
        <v>30989</v>
      </c>
      <c r="D7899" s="18" t="s">
        <v>30990</v>
      </c>
      <c r="E7899" s="18" t="s">
        <v>30882</v>
      </c>
      <c r="F7899" s="18" t="s">
        <v>29128</v>
      </c>
      <c r="G7899" s="18" t="s">
        <v>30991</v>
      </c>
      <c r="H7899" s="19">
        <v>0</v>
      </c>
      <c r="I7899" s="20">
        <v>123</v>
      </c>
      <c r="J7899" s="7">
        <f>I7899</f>
        <v>123</v>
      </c>
      <c r="K7899" s="21">
        <v>0</v>
      </c>
      <c r="L7899" s="20">
        <f xml:space="preserve"> J7899 * K7899</f>
        <v>0</v>
      </c>
      <c r="M7899" s="22" t="s">
        <v>70373</v>
      </c>
      <c r="N7899" s="8" t="s">
        <v>30992</v>
      </c>
    </row>
    <row r="7900" spans="2:14" s="6" customFormat="1" ht="12.95" customHeight="1" outlineLevel="2" x14ac:dyDescent="0.2">
      <c r="B7900" s="23">
        <v>7739</v>
      </c>
      <c r="C7900" s="17" t="s">
        <v>30993</v>
      </c>
      <c r="D7900" s="18" t="s">
        <v>30994</v>
      </c>
      <c r="E7900" s="18" t="s">
        <v>30882</v>
      </c>
      <c r="F7900" s="18" t="s">
        <v>29128</v>
      </c>
      <c r="G7900" s="18" t="s">
        <v>30995</v>
      </c>
      <c r="H7900" s="19">
        <v>0</v>
      </c>
      <c r="I7900" s="20">
        <v>123</v>
      </c>
      <c r="J7900" s="7">
        <f>I7900</f>
        <v>123</v>
      </c>
      <c r="K7900" s="21">
        <v>0</v>
      </c>
      <c r="L7900" s="20">
        <f xml:space="preserve"> J7900 * K7900</f>
        <v>0</v>
      </c>
      <c r="M7900" s="22" t="s">
        <v>70373</v>
      </c>
      <c r="N7900" s="8" t="s">
        <v>30996</v>
      </c>
    </row>
    <row r="7901" spans="2:14" s="6" customFormat="1" ht="12.95" customHeight="1" outlineLevel="2" x14ac:dyDescent="0.2">
      <c r="B7901" s="23">
        <v>7740</v>
      </c>
      <c r="C7901" s="17" t="s">
        <v>30997</v>
      </c>
      <c r="D7901" s="18" t="s">
        <v>30998</v>
      </c>
      <c r="E7901" s="18" t="s">
        <v>30882</v>
      </c>
      <c r="F7901" s="18" t="s">
        <v>29128</v>
      </c>
      <c r="G7901" s="18" t="s">
        <v>30999</v>
      </c>
      <c r="H7901" s="19">
        <v>0</v>
      </c>
      <c r="I7901" s="20">
        <v>123</v>
      </c>
      <c r="J7901" s="7">
        <f>I7901</f>
        <v>123</v>
      </c>
      <c r="K7901" s="21">
        <v>0</v>
      </c>
      <c r="L7901" s="20">
        <f xml:space="preserve"> J7901 * K7901</f>
        <v>0</v>
      </c>
      <c r="M7901" s="22" t="s">
        <v>70373</v>
      </c>
      <c r="N7901" s="8" t="s">
        <v>31000</v>
      </c>
    </row>
    <row r="7902" spans="2:14" s="6" customFormat="1" ht="12.95" customHeight="1" outlineLevel="2" x14ac:dyDescent="0.2">
      <c r="B7902" s="23">
        <v>7741</v>
      </c>
      <c r="C7902" s="17" t="s">
        <v>31001</v>
      </c>
      <c r="D7902" s="18" t="s">
        <v>31002</v>
      </c>
      <c r="E7902" s="18" t="s">
        <v>30882</v>
      </c>
      <c r="F7902" s="18" t="s">
        <v>29128</v>
      </c>
      <c r="G7902" s="18" t="s">
        <v>31003</v>
      </c>
      <c r="H7902" s="19">
        <v>0</v>
      </c>
      <c r="I7902" s="20">
        <v>123</v>
      </c>
      <c r="J7902" s="7">
        <f>I7902</f>
        <v>123</v>
      </c>
      <c r="K7902" s="21">
        <v>0</v>
      </c>
      <c r="L7902" s="20">
        <f xml:space="preserve"> J7902 * K7902</f>
        <v>0</v>
      </c>
      <c r="M7902" s="22" t="s">
        <v>70373</v>
      </c>
      <c r="N7902" s="8" t="s">
        <v>31004</v>
      </c>
    </row>
    <row r="7903" spans="2:14" s="6" customFormat="1" ht="12.95" customHeight="1" outlineLevel="2" x14ac:dyDescent="0.2">
      <c r="B7903" s="23">
        <v>7742</v>
      </c>
      <c r="C7903" s="17" t="s">
        <v>31005</v>
      </c>
      <c r="D7903" s="18" t="s">
        <v>31006</v>
      </c>
      <c r="E7903" s="18" t="s">
        <v>30882</v>
      </c>
      <c r="F7903" s="18" t="s">
        <v>29128</v>
      </c>
      <c r="G7903" s="18" t="s">
        <v>31007</v>
      </c>
      <c r="H7903" s="19">
        <v>0</v>
      </c>
      <c r="I7903" s="20">
        <v>123</v>
      </c>
      <c r="J7903" s="7">
        <f>I7903</f>
        <v>123</v>
      </c>
      <c r="K7903" s="21">
        <v>0</v>
      </c>
      <c r="L7903" s="20">
        <f xml:space="preserve"> J7903 * K7903</f>
        <v>0</v>
      </c>
      <c r="M7903" s="22" t="s">
        <v>70373</v>
      </c>
      <c r="N7903" s="8" t="s">
        <v>31008</v>
      </c>
    </row>
    <row r="7904" spans="2:14" s="6" customFormat="1" ht="12.95" customHeight="1" outlineLevel="2" x14ac:dyDescent="0.2">
      <c r="B7904" s="23">
        <v>7743</v>
      </c>
      <c r="C7904" s="17" t="s">
        <v>31009</v>
      </c>
      <c r="D7904" s="18" t="s">
        <v>31010</v>
      </c>
      <c r="E7904" s="18" t="s">
        <v>30882</v>
      </c>
      <c r="F7904" s="18" t="s">
        <v>29128</v>
      </c>
      <c r="G7904" s="18" t="s">
        <v>31011</v>
      </c>
      <c r="H7904" s="19">
        <v>0</v>
      </c>
      <c r="I7904" s="20">
        <v>123</v>
      </c>
      <c r="J7904" s="7">
        <f>I7904</f>
        <v>123</v>
      </c>
      <c r="K7904" s="21">
        <v>0</v>
      </c>
      <c r="L7904" s="20">
        <f xml:space="preserve"> J7904 * K7904</f>
        <v>0</v>
      </c>
      <c r="M7904" s="22" t="s">
        <v>70373</v>
      </c>
      <c r="N7904" s="8" t="s">
        <v>31012</v>
      </c>
    </row>
    <row r="7905" spans="2:14" s="6" customFormat="1" ht="12.95" customHeight="1" outlineLevel="2" x14ac:dyDescent="0.2">
      <c r="B7905" s="23">
        <v>7744</v>
      </c>
      <c r="C7905" s="17" t="s">
        <v>31013</v>
      </c>
      <c r="D7905" s="18" t="s">
        <v>31014</v>
      </c>
      <c r="E7905" s="18" t="s">
        <v>30882</v>
      </c>
      <c r="F7905" s="18" t="s">
        <v>29128</v>
      </c>
      <c r="G7905" s="18" t="s">
        <v>31015</v>
      </c>
      <c r="H7905" s="19">
        <v>0</v>
      </c>
      <c r="I7905" s="20">
        <v>123</v>
      </c>
      <c r="J7905" s="7">
        <f>I7905</f>
        <v>123</v>
      </c>
      <c r="K7905" s="21">
        <v>0</v>
      </c>
      <c r="L7905" s="20">
        <f xml:space="preserve"> J7905 * K7905</f>
        <v>0</v>
      </c>
      <c r="M7905" s="22" t="s">
        <v>70373</v>
      </c>
      <c r="N7905" s="8" t="s">
        <v>31016</v>
      </c>
    </row>
    <row r="7906" spans="2:14" s="6" customFormat="1" ht="12.95" customHeight="1" outlineLevel="2" x14ac:dyDescent="0.2">
      <c r="B7906" s="23">
        <v>7745</v>
      </c>
      <c r="C7906" s="17" t="s">
        <v>31017</v>
      </c>
      <c r="D7906" s="18" t="s">
        <v>31018</v>
      </c>
      <c r="E7906" s="18" t="s">
        <v>30882</v>
      </c>
      <c r="F7906" s="18" t="s">
        <v>29128</v>
      </c>
      <c r="G7906" s="18" t="s">
        <v>31019</v>
      </c>
      <c r="H7906" s="19">
        <v>0</v>
      </c>
      <c r="I7906" s="20">
        <v>123</v>
      </c>
      <c r="J7906" s="7">
        <f>I7906</f>
        <v>123</v>
      </c>
      <c r="K7906" s="21">
        <v>0</v>
      </c>
      <c r="L7906" s="20">
        <f xml:space="preserve"> J7906 * K7906</f>
        <v>0</v>
      </c>
      <c r="M7906" s="22" t="s">
        <v>70373</v>
      </c>
      <c r="N7906" s="8" t="s">
        <v>31020</v>
      </c>
    </row>
    <row r="7907" spans="2:14" s="6" customFormat="1" ht="12.95" customHeight="1" outlineLevel="2" x14ac:dyDescent="0.2">
      <c r="B7907" s="23">
        <v>7746</v>
      </c>
      <c r="C7907" s="17" t="s">
        <v>31021</v>
      </c>
      <c r="D7907" s="18" t="s">
        <v>31022</v>
      </c>
      <c r="E7907" s="18" t="s">
        <v>30882</v>
      </c>
      <c r="F7907" s="18" t="s">
        <v>29128</v>
      </c>
      <c r="G7907" s="18" t="s">
        <v>31023</v>
      </c>
      <c r="H7907" s="19">
        <v>0</v>
      </c>
      <c r="I7907" s="20">
        <v>123</v>
      </c>
      <c r="J7907" s="7">
        <f>I7907</f>
        <v>123</v>
      </c>
      <c r="K7907" s="21">
        <v>0</v>
      </c>
      <c r="L7907" s="20">
        <f xml:space="preserve"> J7907 * K7907</f>
        <v>0</v>
      </c>
      <c r="M7907" s="22" t="s">
        <v>70373</v>
      </c>
      <c r="N7907" s="8" t="s">
        <v>31024</v>
      </c>
    </row>
    <row r="7908" spans="2:14" s="6" customFormat="1" ht="12.95" customHeight="1" outlineLevel="2" x14ac:dyDescent="0.2">
      <c r="B7908" s="23">
        <v>7747</v>
      </c>
      <c r="C7908" s="17" t="s">
        <v>31025</v>
      </c>
      <c r="D7908" s="18" t="s">
        <v>31026</v>
      </c>
      <c r="E7908" s="18" t="s">
        <v>30882</v>
      </c>
      <c r="F7908" s="18" t="s">
        <v>29128</v>
      </c>
      <c r="G7908" s="18" t="s">
        <v>31027</v>
      </c>
      <c r="H7908" s="19">
        <v>0</v>
      </c>
      <c r="I7908" s="20">
        <v>123</v>
      </c>
      <c r="J7908" s="7">
        <f>I7908</f>
        <v>123</v>
      </c>
      <c r="K7908" s="21">
        <v>0</v>
      </c>
      <c r="L7908" s="20">
        <f xml:space="preserve"> J7908 * K7908</f>
        <v>0</v>
      </c>
      <c r="M7908" s="22" t="s">
        <v>70373</v>
      </c>
      <c r="N7908" s="8" t="s">
        <v>31028</v>
      </c>
    </row>
    <row r="7909" spans="2:14" s="6" customFormat="1" ht="12.95" customHeight="1" outlineLevel="2" x14ac:dyDescent="0.2">
      <c r="B7909" s="23">
        <v>7748</v>
      </c>
      <c r="C7909" s="17" t="s">
        <v>31029</v>
      </c>
      <c r="D7909" s="18" t="s">
        <v>31030</v>
      </c>
      <c r="E7909" s="18" t="s">
        <v>30882</v>
      </c>
      <c r="F7909" s="18" t="s">
        <v>29128</v>
      </c>
      <c r="G7909" s="18" t="s">
        <v>31031</v>
      </c>
      <c r="H7909" s="19">
        <v>0</v>
      </c>
      <c r="I7909" s="20">
        <v>123</v>
      </c>
      <c r="J7909" s="7">
        <f>I7909</f>
        <v>123</v>
      </c>
      <c r="K7909" s="21">
        <v>0</v>
      </c>
      <c r="L7909" s="20">
        <f xml:space="preserve"> J7909 * K7909</f>
        <v>0</v>
      </c>
      <c r="M7909" s="22" t="s">
        <v>70373</v>
      </c>
      <c r="N7909" s="8" t="s">
        <v>31032</v>
      </c>
    </row>
    <row r="7910" spans="2:14" s="6" customFormat="1" ht="12.95" customHeight="1" outlineLevel="2" x14ac:dyDescent="0.2">
      <c r="B7910" s="23">
        <v>7749</v>
      </c>
      <c r="C7910" s="17" t="s">
        <v>31033</v>
      </c>
      <c r="D7910" s="18" t="s">
        <v>31034</v>
      </c>
      <c r="E7910" s="18" t="s">
        <v>30882</v>
      </c>
      <c r="F7910" s="18" t="s">
        <v>29128</v>
      </c>
      <c r="G7910" s="18" t="s">
        <v>31035</v>
      </c>
      <c r="H7910" s="19">
        <v>0</v>
      </c>
      <c r="I7910" s="20">
        <v>123</v>
      </c>
      <c r="J7910" s="7">
        <f>I7910</f>
        <v>123</v>
      </c>
      <c r="K7910" s="21">
        <v>0</v>
      </c>
      <c r="L7910" s="20">
        <f xml:space="preserve"> J7910 * K7910</f>
        <v>0</v>
      </c>
      <c r="M7910" s="22" t="s">
        <v>70373</v>
      </c>
      <c r="N7910" s="8" t="s">
        <v>31036</v>
      </c>
    </row>
    <row r="7911" spans="2:14" s="6" customFormat="1" ht="12.95" customHeight="1" outlineLevel="2" x14ac:dyDescent="0.2">
      <c r="B7911" s="23">
        <v>7750</v>
      </c>
      <c r="C7911" s="17" t="s">
        <v>31037</v>
      </c>
      <c r="D7911" s="18" t="s">
        <v>31038</v>
      </c>
      <c r="E7911" s="18" t="s">
        <v>30882</v>
      </c>
      <c r="F7911" s="18" t="s">
        <v>29128</v>
      </c>
      <c r="G7911" s="18" t="s">
        <v>31039</v>
      </c>
      <c r="H7911" s="19">
        <v>0</v>
      </c>
      <c r="I7911" s="20">
        <v>123</v>
      </c>
      <c r="J7911" s="7">
        <f>I7911</f>
        <v>123</v>
      </c>
      <c r="K7911" s="21">
        <v>0</v>
      </c>
      <c r="L7911" s="20">
        <f xml:space="preserve"> J7911 * K7911</f>
        <v>0</v>
      </c>
      <c r="M7911" s="22" t="s">
        <v>70373</v>
      </c>
      <c r="N7911" s="8" t="s">
        <v>31040</v>
      </c>
    </row>
    <row r="7912" spans="2:14" s="6" customFormat="1" ht="12.95" customHeight="1" outlineLevel="2" x14ac:dyDescent="0.2">
      <c r="B7912" s="23">
        <v>7751</v>
      </c>
      <c r="C7912" s="17" t="s">
        <v>31041</v>
      </c>
      <c r="D7912" s="18" t="s">
        <v>31042</v>
      </c>
      <c r="E7912" s="18" t="s">
        <v>30882</v>
      </c>
      <c r="F7912" s="18" t="s">
        <v>29128</v>
      </c>
      <c r="G7912" s="18" t="s">
        <v>31043</v>
      </c>
      <c r="H7912" s="19">
        <v>0</v>
      </c>
      <c r="I7912" s="20">
        <v>123</v>
      </c>
      <c r="J7912" s="7">
        <f>I7912</f>
        <v>123</v>
      </c>
      <c r="K7912" s="21">
        <v>0</v>
      </c>
      <c r="L7912" s="20">
        <f xml:space="preserve"> J7912 * K7912</f>
        <v>0</v>
      </c>
      <c r="M7912" s="22" t="s">
        <v>70373</v>
      </c>
      <c r="N7912" s="8" t="s">
        <v>31044</v>
      </c>
    </row>
    <row r="7913" spans="2:14" s="6" customFormat="1" ht="12.95" customHeight="1" outlineLevel="2" x14ac:dyDescent="0.2">
      <c r="B7913" s="23">
        <v>7752</v>
      </c>
      <c r="C7913" s="17" t="s">
        <v>31045</v>
      </c>
      <c r="D7913" s="18" t="s">
        <v>31046</v>
      </c>
      <c r="E7913" s="18" t="s">
        <v>30882</v>
      </c>
      <c r="F7913" s="18" t="s">
        <v>29128</v>
      </c>
      <c r="G7913" s="18" t="s">
        <v>31047</v>
      </c>
      <c r="H7913" s="19">
        <v>0</v>
      </c>
      <c r="I7913" s="20">
        <v>123</v>
      </c>
      <c r="J7913" s="7">
        <f>I7913</f>
        <v>123</v>
      </c>
      <c r="K7913" s="21">
        <v>0</v>
      </c>
      <c r="L7913" s="20">
        <f xml:space="preserve"> J7913 * K7913</f>
        <v>0</v>
      </c>
      <c r="M7913" s="22" t="s">
        <v>70373</v>
      </c>
      <c r="N7913" s="8" t="s">
        <v>31048</v>
      </c>
    </row>
    <row r="7914" spans="2:14" s="6" customFormat="1" ht="12.95" customHeight="1" outlineLevel="2" x14ac:dyDescent="0.2">
      <c r="B7914" s="23">
        <v>7753</v>
      </c>
      <c r="C7914" s="17" t="s">
        <v>31049</v>
      </c>
      <c r="D7914" s="18" t="s">
        <v>31050</v>
      </c>
      <c r="E7914" s="18" t="s">
        <v>30882</v>
      </c>
      <c r="F7914" s="18" t="s">
        <v>29128</v>
      </c>
      <c r="G7914" s="18" t="s">
        <v>31051</v>
      </c>
      <c r="H7914" s="19">
        <v>0</v>
      </c>
      <c r="I7914" s="20">
        <v>123</v>
      </c>
      <c r="J7914" s="7">
        <f>I7914</f>
        <v>123</v>
      </c>
      <c r="K7914" s="21">
        <v>0</v>
      </c>
      <c r="L7914" s="20">
        <f xml:space="preserve"> J7914 * K7914</f>
        <v>0</v>
      </c>
      <c r="M7914" s="22" t="s">
        <v>70373</v>
      </c>
      <c r="N7914" s="8" t="s">
        <v>31052</v>
      </c>
    </row>
    <row r="7915" spans="2:14" s="6" customFormat="1" ht="12.95" customHeight="1" outlineLevel="2" x14ac:dyDescent="0.2">
      <c r="B7915" s="23">
        <v>7754</v>
      </c>
      <c r="C7915" s="17" t="s">
        <v>31053</v>
      </c>
      <c r="D7915" s="18" t="s">
        <v>31054</v>
      </c>
      <c r="E7915" s="18" t="s">
        <v>30882</v>
      </c>
      <c r="F7915" s="18" t="s">
        <v>29128</v>
      </c>
      <c r="G7915" s="18" t="s">
        <v>31055</v>
      </c>
      <c r="H7915" s="19">
        <v>0</v>
      </c>
      <c r="I7915" s="20">
        <v>123</v>
      </c>
      <c r="J7915" s="7">
        <f>I7915</f>
        <v>123</v>
      </c>
      <c r="K7915" s="21">
        <v>0</v>
      </c>
      <c r="L7915" s="20">
        <f xml:space="preserve"> J7915 * K7915</f>
        <v>0</v>
      </c>
      <c r="M7915" s="22" t="s">
        <v>70373</v>
      </c>
      <c r="N7915" s="8" t="s">
        <v>31056</v>
      </c>
    </row>
    <row r="7916" spans="2:14" s="6" customFormat="1" ht="12.95" customHeight="1" outlineLevel="2" x14ac:dyDescent="0.2">
      <c r="B7916" s="23">
        <v>7755</v>
      </c>
      <c r="C7916" s="17" t="s">
        <v>31057</v>
      </c>
      <c r="D7916" s="18" t="s">
        <v>31058</v>
      </c>
      <c r="E7916" s="18" t="s">
        <v>30882</v>
      </c>
      <c r="F7916" s="18" t="s">
        <v>29128</v>
      </c>
      <c r="G7916" s="18" t="s">
        <v>31059</v>
      </c>
      <c r="H7916" s="19">
        <v>0</v>
      </c>
      <c r="I7916" s="20">
        <v>123</v>
      </c>
      <c r="J7916" s="7">
        <f>I7916</f>
        <v>123</v>
      </c>
      <c r="K7916" s="21">
        <v>0</v>
      </c>
      <c r="L7916" s="20">
        <f xml:space="preserve"> J7916 * K7916</f>
        <v>0</v>
      </c>
      <c r="M7916" s="22" t="s">
        <v>70373</v>
      </c>
      <c r="N7916" s="8" t="s">
        <v>31060</v>
      </c>
    </row>
    <row r="7917" spans="2:14" s="6" customFormat="1" ht="12.95" customHeight="1" outlineLevel="2" x14ac:dyDescent="0.2">
      <c r="B7917" s="23">
        <v>7756</v>
      </c>
      <c r="C7917" s="17" t="s">
        <v>31061</v>
      </c>
      <c r="D7917" s="18" t="s">
        <v>31062</v>
      </c>
      <c r="E7917" s="18" t="s">
        <v>30882</v>
      </c>
      <c r="F7917" s="18" t="s">
        <v>29128</v>
      </c>
      <c r="G7917" s="18" t="s">
        <v>31063</v>
      </c>
      <c r="H7917" s="19">
        <v>0</v>
      </c>
      <c r="I7917" s="20">
        <v>123</v>
      </c>
      <c r="J7917" s="7">
        <f>I7917</f>
        <v>123</v>
      </c>
      <c r="K7917" s="21">
        <v>0</v>
      </c>
      <c r="L7917" s="20">
        <f xml:space="preserve"> J7917 * K7917</f>
        <v>0</v>
      </c>
      <c r="M7917" s="22" t="s">
        <v>70373</v>
      </c>
      <c r="N7917" s="8" t="s">
        <v>31064</v>
      </c>
    </row>
    <row r="7918" spans="2:14" s="6" customFormat="1" ht="12.95" customHeight="1" outlineLevel="2" x14ac:dyDescent="0.2">
      <c r="B7918" s="23">
        <v>7757</v>
      </c>
      <c r="C7918" s="17" t="s">
        <v>31065</v>
      </c>
      <c r="D7918" s="18" t="s">
        <v>31066</v>
      </c>
      <c r="E7918" s="18" t="s">
        <v>30882</v>
      </c>
      <c r="F7918" s="18" t="s">
        <v>29128</v>
      </c>
      <c r="G7918" s="18" t="s">
        <v>31067</v>
      </c>
      <c r="H7918" s="19">
        <v>0</v>
      </c>
      <c r="I7918" s="20">
        <v>123</v>
      </c>
      <c r="J7918" s="7">
        <f>I7918</f>
        <v>123</v>
      </c>
      <c r="K7918" s="21">
        <v>0</v>
      </c>
      <c r="L7918" s="20">
        <f xml:space="preserve"> J7918 * K7918</f>
        <v>0</v>
      </c>
      <c r="M7918" s="22" t="s">
        <v>70373</v>
      </c>
      <c r="N7918" s="8" t="s">
        <v>31068</v>
      </c>
    </row>
    <row r="7919" spans="2:14" s="6" customFormat="1" ht="12.95" customHeight="1" outlineLevel="2" x14ac:dyDescent="0.2">
      <c r="B7919" s="23">
        <v>7758</v>
      </c>
      <c r="C7919" s="17" t="s">
        <v>31069</v>
      </c>
      <c r="D7919" s="18" t="s">
        <v>31070</v>
      </c>
      <c r="E7919" s="18" t="s">
        <v>3772</v>
      </c>
      <c r="F7919" s="18" t="s">
        <v>22540</v>
      </c>
      <c r="G7919" s="18" t="s">
        <v>31071</v>
      </c>
      <c r="H7919" s="19">
        <v>0</v>
      </c>
      <c r="I7919" s="20">
        <v>224.2</v>
      </c>
      <c r="J7919" s="7">
        <f>I7919</f>
        <v>224.2</v>
      </c>
      <c r="K7919" s="21">
        <v>0</v>
      </c>
      <c r="L7919" s="20">
        <f xml:space="preserve"> J7919 * K7919</f>
        <v>0</v>
      </c>
      <c r="M7919" s="22" t="s">
        <v>70373</v>
      </c>
      <c r="N7919" s="8" t="s">
        <v>31072</v>
      </c>
    </row>
    <row r="7920" spans="2:14" s="6" customFormat="1" ht="12.95" customHeight="1" outlineLevel="2" x14ac:dyDescent="0.2">
      <c r="B7920" s="23">
        <v>7759</v>
      </c>
      <c r="C7920" s="17" t="s">
        <v>31073</v>
      </c>
      <c r="D7920" s="18" t="s">
        <v>31074</v>
      </c>
      <c r="E7920" s="18" t="s">
        <v>3772</v>
      </c>
      <c r="F7920" s="18" t="s">
        <v>22540</v>
      </c>
      <c r="G7920" s="18" t="s">
        <v>31075</v>
      </c>
      <c r="H7920" s="19">
        <v>0</v>
      </c>
      <c r="I7920" s="20">
        <v>164.9</v>
      </c>
      <c r="J7920" s="7">
        <f>I7920</f>
        <v>164.9</v>
      </c>
      <c r="K7920" s="21">
        <v>0</v>
      </c>
      <c r="L7920" s="20">
        <f xml:space="preserve"> J7920 * K7920</f>
        <v>0</v>
      </c>
      <c r="M7920" s="22" t="s">
        <v>70373</v>
      </c>
      <c r="N7920" s="8" t="s">
        <v>31076</v>
      </c>
    </row>
    <row r="7921" spans="2:14" ht="12.95" customHeight="1" outlineLevel="1" x14ac:dyDescent="0.2">
      <c r="B7921" s="14" t="s">
        <v>23941</v>
      </c>
      <c r="C7921" s="14"/>
      <c r="D7921" s="14"/>
      <c r="E7921" s="14"/>
      <c r="F7921" s="14"/>
      <c r="G7921" s="14"/>
      <c r="H7921" s="14"/>
      <c r="I7921" s="14"/>
      <c r="J7921" s="14"/>
      <c r="K7921" s="14"/>
      <c r="L7921" s="14"/>
      <c r="M7921" s="14"/>
      <c r="N7921" s="14"/>
    </row>
    <row r="7922" spans="2:14" s="6" customFormat="1" ht="12.95" customHeight="1" outlineLevel="2" x14ac:dyDescent="0.2">
      <c r="B7922" s="23">
        <v>7760</v>
      </c>
      <c r="C7922" s="17" t="s">
        <v>31077</v>
      </c>
      <c r="D7922" s="18" t="s">
        <v>31078</v>
      </c>
      <c r="E7922" s="18" t="s">
        <v>3429</v>
      </c>
      <c r="F7922" s="18" t="s">
        <v>22540</v>
      </c>
      <c r="G7922" s="18" t="s">
        <v>31079</v>
      </c>
      <c r="H7922" s="19">
        <v>0</v>
      </c>
      <c r="I7922" s="20">
        <v>40.799999999999997</v>
      </c>
      <c r="J7922" s="7">
        <f>I7922</f>
        <v>40.799999999999997</v>
      </c>
      <c r="K7922" s="21">
        <v>0</v>
      </c>
      <c r="L7922" s="20">
        <f xml:space="preserve"> J7922 * K7922</f>
        <v>0</v>
      </c>
      <c r="M7922" s="22" t="s">
        <v>70373</v>
      </c>
      <c r="N7922" s="8" t="s">
        <v>31080</v>
      </c>
    </row>
    <row r="7923" spans="2:14" s="6" customFormat="1" ht="12.95" customHeight="1" outlineLevel="2" x14ac:dyDescent="0.2">
      <c r="B7923" s="23">
        <v>7761</v>
      </c>
      <c r="C7923" s="17" t="s">
        <v>31081</v>
      </c>
      <c r="D7923" s="18" t="s">
        <v>31082</v>
      </c>
      <c r="E7923" s="18" t="s">
        <v>3429</v>
      </c>
      <c r="F7923" s="18" t="s">
        <v>22540</v>
      </c>
      <c r="G7923" s="18" t="s">
        <v>31083</v>
      </c>
      <c r="H7923" s="19">
        <v>0</v>
      </c>
      <c r="I7923" s="20">
        <v>59.2</v>
      </c>
      <c r="J7923" s="7">
        <f>I7923</f>
        <v>59.2</v>
      </c>
      <c r="K7923" s="21">
        <v>0</v>
      </c>
      <c r="L7923" s="20">
        <f xml:space="preserve"> J7923 * K7923</f>
        <v>0</v>
      </c>
      <c r="M7923" s="22" t="s">
        <v>70373</v>
      </c>
      <c r="N7923" s="8" t="s">
        <v>31084</v>
      </c>
    </row>
    <row r="7924" spans="2:14" s="6" customFormat="1" ht="12.95" customHeight="1" outlineLevel="2" x14ac:dyDescent="0.2">
      <c r="B7924" s="23">
        <v>7762</v>
      </c>
      <c r="C7924" s="17" t="s">
        <v>31085</v>
      </c>
      <c r="D7924" s="18" t="s">
        <v>31086</v>
      </c>
      <c r="E7924" s="18" t="s">
        <v>3429</v>
      </c>
      <c r="F7924" s="18" t="s">
        <v>22540</v>
      </c>
      <c r="G7924" s="18" t="s">
        <v>31087</v>
      </c>
      <c r="H7924" s="19">
        <v>0</v>
      </c>
      <c r="I7924" s="20">
        <v>74.400000000000006</v>
      </c>
      <c r="J7924" s="7">
        <f>I7924</f>
        <v>74.400000000000006</v>
      </c>
      <c r="K7924" s="21">
        <v>0</v>
      </c>
      <c r="L7924" s="20">
        <f xml:space="preserve"> J7924 * K7924</f>
        <v>0</v>
      </c>
      <c r="M7924" s="22" t="s">
        <v>70373</v>
      </c>
      <c r="N7924" s="8" t="s">
        <v>31088</v>
      </c>
    </row>
    <row r="7925" spans="2:14" s="6" customFormat="1" ht="12.95" customHeight="1" outlineLevel="2" x14ac:dyDescent="0.2">
      <c r="B7925" s="23">
        <v>7763</v>
      </c>
      <c r="C7925" s="17" t="s">
        <v>31089</v>
      </c>
      <c r="D7925" s="18" t="s">
        <v>31090</v>
      </c>
      <c r="E7925" s="18" t="s">
        <v>3429</v>
      </c>
      <c r="F7925" s="18" t="s">
        <v>22540</v>
      </c>
      <c r="G7925" s="18" t="s">
        <v>31091</v>
      </c>
      <c r="H7925" s="19">
        <v>0</v>
      </c>
      <c r="I7925" s="20">
        <v>81.8</v>
      </c>
      <c r="J7925" s="7">
        <f>I7925</f>
        <v>81.8</v>
      </c>
      <c r="K7925" s="21">
        <v>0</v>
      </c>
      <c r="L7925" s="20">
        <f xml:space="preserve"> J7925 * K7925</f>
        <v>0</v>
      </c>
      <c r="M7925" s="22" t="s">
        <v>70373</v>
      </c>
      <c r="N7925" s="8" t="s">
        <v>31092</v>
      </c>
    </row>
    <row r="7926" spans="2:14" s="6" customFormat="1" ht="12.95" customHeight="1" outlineLevel="2" x14ac:dyDescent="0.2">
      <c r="B7926" s="23">
        <v>7764</v>
      </c>
      <c r="C7926" s="17" t="s">
        <v>31093</v>
      </c>
      <c r="D7926" s="18" t="s">
        <v>31094</v>
      </c>
      <c r="E7926" s="18" t="s">
        <v>3429</v>
      </c>
      <c r="F7926" s="18" t="s">
        <v>22540</v>
      </c>
      <c r="G7926" s="18" t="s">
        <v>31095</v>
      </c>
      <c r="H7926" s="19">
        <v>0</v>
      </c>
      <c r="I7926" s="20">
        <v>74.400000000000006</v>
      </c>
      <c r="J7926" s="7">
        <f>I7926</f>
        <v>74.400000000000006</v>
      </c>
      <c r="K7926" s="21">
        <v>0</v>
      </c>
      <c r="L7926" s="20">
        <f xml:space="preserve"> J7926 * K7926</f>
        <v>0</v>
      </c>
      <c r="M7926" s="22" t="s">
        <v>70373</v>
      </c>
      <c r="N7926" s="8" t="s">
        <v>31096</v>
      </c>
    </row>
    <row r="7927" spans="2:14" s="6" customFormat="1" ht="12.95" customHeight="1" outlineLevel="2" x14ac:dyDescent="0.2">
      <c r="B7927" s="23">
        <v>7765</v>
      </c>
      <c r="C7927" s="17" t="s">
        <v>31097</v>
      </c>
      <c r="D7927" s="18" t="s">
        <v>31098</v>
      </c>
      <c r="E7927" s="18" t="s">
        <v>3772</v>
      </c>
      <c r="F7927" s="18" t="s">
        <v>22540</v>
      </c>
      <c r="G7927" s="18" t="s">
        <v>31099</v>
      </c>
      <c r="H7927" s="19">
        <v>0</v>
      </c>
      <c r="I7927" s="20">
        <v>183.4</v>
      </c>
      <c r="J7927" s="7">
        <f>I7927</f>
        <v>183.4</v>
      </c>
      <c r="K7927" s="21">
        <v>0</v>
      </c>
      <c r="L7927" s="20">
        <f xml:space="preserve"> J7927 * K7927</f>
        <v>0</v>
      </c>
      <c r="M7927" s="22" t="s">
        <v>70373</v>
      </c>
      <c r="N7927" s="8" t="s">
        <v>31100</v>
      </c>
    </row>
    <row r="7928" spans="2:14" s="6" customFormat="1" ht="12.95" customHeight="1" outlineLevel="2" x14ac:dyDescent="0.2">
      <c r="B7928" s="23">
        <v>7766</v>
      </c>
      <c r="C7928" s="17" t="s">
        <v>31101</v>
      </c>
      <c r="D7928" s="18" t="s">
        <v>31102</v>
      </c>
      <c r="E7928" s="18" t="s">
        <v>71</v>
      </c>
      <c r="F7928" s="18" t="s">
        <v>22540</v>
      </c>
      <c r="G7928" s="18" t="s">
        <v>31103</v>
      </c>
      <c r="H7928" s="19">
        <v>0</v>
      </c>
      <c r="I7928" s="20">
        <v>141.6</v>
      </c>
      <c r="J7928" s="7">
        <f>I7928</f>
        <v>141.6</v>
      </c>
      <c r="K7928" s="21">
        <v>0</v>
      </c>
      <c r="L7928" s="20">
        <f xml:space="preserve"> J7928 * K7928</f>
        <v>0</v>
      </c>
      <c r="M7928" s="22" t="s">
        <v>70373</v>
      </c>
      <c r="N7928" s="8" t="s">
        <v>31104</v>
      </c>
    </row>
    <row r="7929" spans="2:14" s="6" customFormat="1" ht="12.95" customHeight="1" outlineLevel="2" x14ac:dyDescent="0.2">
      <c r="B7929" s="23">
        <v>7767</v>
      </c>
      <c r="C7929" s="17" t="s">
        <v>31105</v>
      </c>
      <c r="D7929" s="18" t="s">
        <v>31106</v>
      </c>
      <c r="E7929" s="18" t="s">
        <v>58</v>
      </c>
      <c r="F7929" s="18" t="s">
        <v>22540</v>
      </c>
      <c r="G7929" s="18" t="s">
        <v>31107</v>
      </c>
      <c r="H7929" s="19">
        <v>0</v>
      </c>
      <c r="I7929" s="20">
        <v>141.6</v>
      </c>
      <c r="J7929" s="7">
        <f>I7929</f>
        <v>141.6</v>
      </c>
      <c r="K7929" s="21">
        <v>0</v>
      </c>
      <c r="L7929" s="20">
        <f xml:space="preserve"> J7929 * K7929</f>
        <v>0</v>
      </c>
      <c r="M7929" s="22" t="s">
        <v>70373</v>
      </c>
      <c r="N7929" s="8" t="s">
        <v>31108</v>
      </c>
    </row>
    <row r="7930" spans="2:14" s="6" customFormat="1" ht="12.95" customHeight="1" outlineLevel="2" x14ac:dyDescent="0.2">
      <c r="B7930" s="23">
        <v>7768</v>
      </c>
      <c r="C7930" s="17" t="s">
        <v>31109</v>
      </c>
      <c r="D7930" s="18" t="s">
        <v>31110</v>
      </c>
      <c r="E7930" s="18" t="s">
        <v>71</v>
      </c>
      <c r="F7930" s="18" t="s">
        <v>22540</v>
      </c>
      <c r="G7930" s="18" t="s">
        <v>31111</v>
      </c>
      <c r="H7930" s="19">
        <v>0</v>
      </c>
      <c r="I7930" s="20">
        <v>141.6</v>
      </c>
      <c r="J7930" s="7">
        <f>I7930</f>
        <v>141.6</v>
      </c>
      <c r="K7930" s="21">
        <v>0</v>
      </c>
      <c r="L7930" s="20">
        <f xml:space="preserve"> J7930 * K7930</f>
        <v>0</v>
      </c>
      <c r="M7930" s="22" t="s">
        <v>70373</v>
      </c>
      <c r="N7930" s="8" t="s">
        <v>31112</v>
      </c>
    </row>
    <row r="7931" spans="2:14" s="6" customFormat="1" ht="12.95" customHeight="1" outlineLevel="2" x14ac:dyDescent="0.2">
      <c r="B7931" s="23">
        <v>7769</v>
      </c>
      <c r="C7931" s="17" t="s">
        <v>31113</v>
      </c>
      <c r="D7931" s="18" t="s">
        <v>31114</v>
      </c>
      <c r="E7931" s="18" t="s">
        <v>58</v>
      </c>
      <c r="F7931" s="18" t="s">
        <v>22540</v>
      </c>
      <c r="G7931" s="18" t="s">
        <v>31115</v>
      </c>
      <c r="H7931" s="19">
        <v>0</v>
      </c>
      <c r="I7931" s="20">
        <v>141.6</v>
      </c>
      <c r="J7931" s="7">
        <f>I7931</f>
        <v>141.6</v>
      </c>
      <c r="K7931" s="21">
        <v>0</v>
      </c>
      <c r="L7931" s="20">
        <f xml:space="preserve"> J7931 * K7931</f>
        <v>0</v>
      </c>
      <c r="M7931" s="22" t="s">
        <v>70373</v>
      </c>
      <c r="N7931" s="8" t="s">
        <v>31116</v>
      </c>
    </row>
    <row r="7932" spans="2:14" s="6" customFormat="1" ht="12.95" customHeight="1" outlineLevel="2" x14ac:dyDescent="0.2">
      <c r="B7932" s="23">
        <v>7770</v>
      </c>
      <c r="C7932" s="17" t="s">
        <v>31117</v>
      </c>
      <c r="D7932" s="18" t="s">
        <v>31118</v>
      </c>
      <c r="E7932" s="18" t="s">
        <v>58</v>
      </c>
      <c r="F7932" s="18" t="s">
        <v>22540</v>
      </c>
      <c r="G7932" s="18" t="s">
        <v>31119</v>
      </c>
      <c r="H7932" s="19">
        <v>0</v>
      </c>
      <c r="I7932" s="20">
        <v>141.6</v>
      </c>
      <c r="J7932" s="7">
        <f>I7932</f>
        <v>141.6</v>
      </c>
      <c r="K7932" s="21">
        <v>0</v>
      </c>
      <c r="L7932" s="20">
        <f xml:space="preserve"> J7932 * K7932</f>
        <v>0</v>
      </c>
      <c r="M7932" s="22" t="s">
        <v>70373</v>
      </c>
      <c r="N7932" s="8" t="s">
        <v>31120</v>
      </c>
    </row>
    <row r="7933" spans="2:14" s="6" customFormat="1" ht="12.95" customHeight="1" outlineLevel="2" x14ac:dyDescent="0.2">
      <c r="B7933" s="23">
        <v>7771</v>
      </c>
      <c r="C7933" s="17" t="s">
        <v>31121</v>
      </c>
      <c r="D7933" s="18" t="s">
        <v>31122</v>
      </c>
      <c r="E7933" s="18" t="s">
        <v>71</v>
      </c>
      <c r="F7933" s="18" t="s">
        <v>22540</v>
      </c>
      <c r="G7933" s="18" t="s">
        <v>31123</v>
      </c>
      <c r="H7933" s="19">
        <v>0</v>
      </c>
      <c r="I7933" s="20">
        <v>141.6</v>
      </c>
      <c r="J7933" s="7">
        <f>I7933</f>
        <v>141.6</v>
      </c>
      <c r="K7933" s="21">
        <v>0</v>
      </c>
      <c r="L7933" s="20">
        <f xml:space="preserve"> J7933 * K7933</f>
        <v>0</v>
      </c>
      <c r="M7933" s="22" t="s">
        <v>70373</v>
      </c>
      <c r="N7933" s="8" t="s">
        <v>31124</v>
      </c>
    </row>
    <row r="7934" spans="2:14" s="6" customFormat="1" ht="12.95" customHeight="1" outlineLevel="2" x14ac:dyDescent="0.2">
      <c r="B7934" s="23">
        <v>7772</v>
      </c>
      <c r="C7934" s="17" t="s">
        <v>31125</v>
      </c>
      <c r="D7934" s="18" t="s">
        <v>31126</v>
      </c>
      <c r="E7934" s="18" t="s">
        <v>58</v>
      </c>
      <c r="F7934" s="18" t="s">
        <v>4152</v>
      </c>
      <c r="G7934" s="18" t="s">
        <v>31127</v>
      </c>
      <c r="H7934" s="19">
        <v>0</v>
      </c>
      <c r="I7934" s="20">
        <v>707.2</v>
      </c>
      <c r="J7934" s="7">
        <f>I7934</f>
        <v>707.2</v>
      </c>
      <c r="K7934" s="21">
        <v>0</v>
      </c>
      <c r="L7934" s="20">
        <f xml:space="preserve"> J7934 * K7934</f>
        <v>0</v>
      </c>
      <c r="M7934" s="22" t="s">
        <v>70373</v>
      </c>
      <c r="N7934" s="8" t="s">
        <v>31128</v>
      </c>
    </row>
    <row r="7935" spans="2:14" s="6" customFormat="1" ht="12.95" customHeight="1" outlineLevel="2" x14ac:dyDescent="0.2">
      <c r="B7935" s="23">
        <v>7773</v>
      </c>
      <c r="C7935" s="17" t="s">
        <v>31129</v>
      </c>
      <c r="D7935" s="18" t="s">
        <v>31130</v>
      </c>
      <c r="E7935" s="18" t="s">
        <v>58</v>
      </c>
      <c r="F7935" s="18" t="s">
        <v>4152</v>
      </c>
      <c r="G7935" s="18" t="s">
        <v>31131</v>
      </c>
      <c r="H7935" s="19">
        <v>0</v>
      </c>
      <c r="I7935" s="20">
        <v>1084.3</v>
      </c>
      <c r="J7935" s="7">
        <f>I7935</f>
        <v>1084.3</v>
      </c>
      <c r="K7935" s="21">
        <v>0</v>
      </c>
      <c r="L7935" s="20">
        <f xml:space="preserve"> J7935 * K7935</f>
        <v>0</v>
      </c>
      <c r="M7935" s="22" t="s">
        <v>70373</v>
      </c>
      <c r="N7935" s="8" t="s">
        <v>31132</v>
      </c>
    </row>
    <row r="7936" spans="2:14" s="6" customFormat="1" ht="12.95" customHeight="1" outlineLevel="2" x14ac:dyDescent="0.2">
      <c r="B7936" s="23">
        <v>7774</v>
      </c>
      <c r="C7936" s="17" t="s">
        <v>31133</v>
      </c>
      <c r="D7936" s="18" t="s">
        <v>31134</v>
      </c>
      <c r="E7936" s="18" t="s">
        <v>21</v>
      </c>
      <c r="F7936" s="18" t="s">
        <v>4152</v>
      </c>
      <c r="G7936" s="18" t="s">
        <v>31135</v>
      </c>
      <c r="H7936" s="19">
        <v>0</v>
      </c>
      <c r="I7936" s="20">
        <v>1508.6</v>
      </c>
      <c r="J7936" s="7">
        <f>I7936</f>
        <v>1508.6</v>
      </c>
      <c r="K7936" s="21">
        <v>0</v>
      </c>
      <c r="L7936" s="20">
        <f xml:space="preserve"> J7936 * K7936</f>
        <v>0</v>
      </c>
      <c r="M7936" s="22" t="s">
        <v>70373</v>
      </c>
      <c r="N7936" s="8" t="s">
        <v>31136</v>
      </c>
    </row>
    <row r="7937" spans="2:14" s="6" customFormat="1" ht="12.95" customHeight="1" outlineLevel="2" x14ac:dyDescent="0.2">
      <c r="B7937" s="23">
        <v>7775</v>
      </c>
      <c r="C7937" s="17" t="s">
        <v>31137</v>
      </c>
      <c r="D7937" s="18" t="s">
        <v>31138</v>
      </c>
      <c r="E7937" s="18" t="s">
        <v>3429</v>
      </c>
      <c r="F7937" s="18" t="s">
        <v>22540</v>
      </c>
      <c r="G7937" s="18" t="s">
        <v>31139</v>
      </c>
      <c r="H7937" s="19">
        <v>0</v>
      </c>
      <c r="I7937" s="20">
        <v>521.5</v>
      </c>
      <c r="J7937" s="7">
        <f>I7937</f>
        <v>521.5</v>
      </c>
      <c r="K7937" s="21">
        <v>0</v>
      </c>
      <c r="L7937" s="20">
        <f xml:space="preserve"> J7937 * K7937</f>
        <v>0</v>
      </c>
      <c r="M7937" s="22" t="s">
        <v>70373</v>
      </c>
      <c r="N7937" s="8" t="s">
        <v>31140</v>
      </c>
    </row>
    <row r="7938" spans="2:14" s="6" customFormat="1" ht="12.95" customHeight="1" outlineLevel="2" x14ac:dyDescent="0.2">
      <c r="B7938" s="23">
        <v>7776</v>
      </c>
      <c r="C7938" s="17" t="s">
        <v>31141</v>
      </c>
      <c r="D7938" s="18" t="s">
        <v>31142</v>
      </c>
      <c r="E7938" s="18" t="s">
        <v>1055</v>
      </c>
      <c r="F7938" s="18" t="s">
        <v>23941</v>
      </c>
      <c r="G7938" s="18" t="s">
        <v>31143</v>
      </c>
      <c r="H7938" s="19">
        <v>0</v>
      </c>
      <c r="I7938" s="20">
        <v>1961.2</v>
      </c>
      <c r="J7938" s="7">
        <f>I7938</f>
        <v>1961.2</v>
      </c>
      <c r="K7938" s="21">
        <v>0</v>
      </c>
      <c r="L7938" s="20">
        <f xml:space="preserve"> J7938 * K7938</f>
        <v>0</v>
      </c>
      <c r="M7938" s="22" t="s">
        <v>70373</v>
      </c>
      <c r="N7938" s="8" t="s">
        <v>31144</v>
      </c>
    </row>
    <row r="7939" spans="2:14" s="6" customFormat="1" ht="12.95" customHeight="1" outlineLevel="2" x14ac:dyDescent="0.2">
      <c r="B7939" s="23">
        <v>7777</v>
      </c>
      <c r="C7939" s="17" t="s">
        <v>31145</v>
      </c>
      <c r="D7939" s="18" t="s">
        <v>31146</v>
      </c>
      <c r="E7939" s="18" t="s">
        <v>1055</v>
      </c>
      <c r="F7939" s="18" t="s">
        <v>23941</v>
      </c>
      <c r="G7939" s="18" t="s">
        <v>31147</v>
      </c>
      <c r="H7939" s="19">
        <v>0</v>
      </c>
      <c r="I7939" s="20">
        <v>2168.5</v>
      </c>
      <c r="J7939" s="7">
        <f>I7939</f>
        <v>2168.5</v>
      </c>
      <c r="K7939" s="21">
        <v>0</v>
      </c>
      <c r="L7939" s="20">
        <f xml:space="preserve"> J7939 * K7939</f>
        <v>0</v>
      </c>
      <c r="M7939" s="22" t="s">
        <v>70373</v>
      </c>
      <c r="N7939" s="8" t="s">
        <v>31148</v>
      </c>
    </row>
    <row r="7940" spans="2:14" s="6" customFormat="1" ht="12.95" customHeight="1" outlineLevel="2" x14ac:dyDescent="0.2">
      <c r="B7940" s="23">
        <v>7778</v>
      </c>
      <c r="C7940" s="17" t="s">
        <v>31149</v>
      </c>
      <c r="D7940" s="18" t="s">
        <v>31150</v>
      </c>
      <c r="E7940" s="18" t="s">
        <v>5835</v>
      </c>
      <c r="F7940" s="18" t="s">
        <v>22540</v>
      </c>
      <c r="G7940" s="18" t="s">
        <v>31151</v>
      </c>
      <c r="H7940" s="19">
        <v>0</v>
      </c>
      <c r="I7940" s="20">
        <v>408.6</v>
      </c>
      <c r="J7940" s="7">
        <f>I7940</f>
        <v>408.6</v>
      </c>
      <c r="K7940" s="21">
        <v>0</v>
      </c>
      <c r="L7940" s="20">
        <f xml:space="preserve"> J7940 * K7940</f>
        <v>0</v>
      </c>
      <c r="M7940" s="22" t="s">
        <v>70373</v>
      </c>
      <c r="N7940" s="8" t="s">
        <v>31152</v>
      </c>
    </row>
    <row r="7941" spans="2:14" s="6" customFormat="1" ht="12.95" customHeight="1" outlineLevel="2" x14ac:dyDescent="0.2">
      <c r="B7941" s="23">
        <v>7779</v>
      </c>
      <c r="C7941" s="17" t="s">
        <v>31153</v>
      </c>
      <c r="D7941" s="18" t="s">
        <v>31154</v>
      </c>
      <c r="E7941" s="18" t="s">
        <v>4692</v>
      </c>
      <c r="F7941" s="18" t="s">
        <v>29128</v>
      </c>
      <c r="G7941" s="18" t="s">
        <v>31155</v>
      </c>
      <c r="H7941" s="19">
        <v>0</v>
      </c>
      <c r="I7941" s="20">
        <v>171.1</v>
      </c>
      <c r="J7941" s="7">
        <f>I7941</f>
        <v>171.1</v>
      </c>
      <c r="K7941" s="21">
        <v>0</v>
      </c>
      <c r="L7941" s="20">
        <f xml:space="preserve"> J7941 * K7941</f>
        <v>0</v>
      </c>
      <c r="M7941" s="22" t="s">
        <v>70373</v>
      </c>
      <c r="N7941" s="8" t="s">
        <v>31156</v>
      </c>
    </row>
    <row r="7942" spans="2:14" s="6" customFormat="1" ht="12.95" customHeight="1" outlineLevel="2" x14ac:dyDescent="0.2">
      <c r="B7942" s="23">
        <v>7780</v>
      </c>
      <c r="C7942" s="17" t="s">
        <v>31157</v>
      </c>
      <c r="D7942" s="18" t="s">
        <v>31158</v>
      </c>
      <c r="E7942" s="18" t="s">
        <v>7459</v>
      </c>
      <c r="F7942" s="18" t="s">
        <v>29128</v>
      </c>
      <c r="G7942" s="18" t="s">
        <v>31159</v>
      </c>
      <c r="H7942" s="19">
        <v>0</v>
      </c>
      <c r="I7942" s="20">
        <v>287.8</v>
      </c>
      <c r="J7942" s="7">
        <f>I7942</f>
        <v>287.8</v>
      </c>
      <c r="K7942" s="21">
        <v>0</v>
      </c>
      <c r="L7942" s="20">
        <f xml:space="preserve"> J7942 * K7942</f>
        <v>0</v>
      </c>
      <c r="M7942" s="22" t="s">
        <v>70373</v>
      </c>
      <c r="N7942" s="8" t="s">
        <v>31160</v>
      </c>
    </row>
    <row r="7943" spans="2:14" s="6" customFormat="1" ht="12.95" customHeight="1" outlineLevel="2" x14ac:dyDescent="0.2">
      <c r="B7943" s="23">
        <v>7781</v>
      </c>
      <c r="C7943" s="17" t="s">
        <v>31161</v>
      </c>
      <c r="D7943" s="18" t="s">
        <v>31162</v>
      </c>
      <c r="E7943" s="18" t="s">
        <v>7459</v>
      </c>
      <c r="F7943" s="18" t="s">
        <v>29128</v>
      </c>
      <c r="G7943" s="18" t="s">
        <v>31163</v>
      </c>
      <c r="H7943" s="19">
        <v>0</v>
      </c>
      <c r="I7943" s="20">
        <v>423.2</v>
      </c>
      <c r="J7943" s="7">
        <f>I7943</f>
        <v>423.2</v>
      </c>
      <c r="K7943" s="21">
        <v>0</v>
      </c>
      <c r="L7943" s="20">
        <f xml:space="preserve"> J7943 * K7943</f>
        <v>0</v>
      </c>
      <c r="M7943" s="22" t="s">
        <v>70373</v>
      </c>
      <c r="N7943" s="8" t="s">
        <v>31164</v>
      </c>
    </row>
    <row r="7944" spans="2:14" s="6" customFormat="1" ht="12.95" customHeight="1" outlineLevel="2" x14ac:dyDescent="0.2">
      <c r="B7944" s="23">
        <v>7782</v>
      </c>
      <c r="C7944" s="17" t="s">
        <v>31165</v>
      </c>
      <c r="D7944" s="18" t="s">
        <v>31166</v>
      </c>
      <c r="E7944" s="18" t="s">
        <v>2010</v>
      </c>
      <c r="F7944" s="18" t="s">
        <v>22540</v>
      </c>
      <c r="G7944" s="18" t="s">
        <v>31167</v>
      </c>
      <c r="H7944" s="19">
        <v>0</v>
      </c>
      <c r="I7944" s="20">
        <v>60.5</v>
      </c>
      <c r="J7944" s="7">
        <f>I7944</f>
        <v>60.5</v>
      </c>
      <c r="K7944" s="21">
        <v>0</v>
      </c>
      <c r="L7944" s="20">
        <f xml:space="preserve"> J7944 * K7944</f>
        <v>0</v>
      </c>
      <c r="M7944" s="22" t="s">
        <v>70373</v>
      </c>
      <c r="N7944" s="8" t="s">
        <v>31168</v>
      </c>
    </row>
    <row r="7945" spans="2:14" s="6" customFormat="1" ht="12.95" customHeight="1" outlineLevel="2" x14ac:dyDescent="0.2">
      <c r="B7945" s="23">
        <v>7783</v>
      </c>
      <c r="C7945" s="17" t="s">
        <v>31169</v>
      </c>
      <c r="D7945" s="18" t="s">
        <v>31170</v>
      </c>
      <c r="E7945" s="18" t="s">
        <v>2010</v>
      </c>
      <c r="F7945" s="18" t="s">
        <v>22540</v>
      </c>
      <c r="G7945" s="18" t="s">
        <v>31171</v>
      </c>
      <c r="H7945" s="19">
        <v>0</v>
      </c>
      <c r="I7945" s="20">
        <v>67.599999999999994</v>
      </c>
      <c r="J7945" s="7">
        <f>I7945</f>
        <v>67.599999999999994</v>
      </c>
      <c r="K7945" s="21">
        <v>0</v>
      </c>
      <c r="L7945" s="20">
        <f xml:space="preserve"> J7945 * K7945</f>
        <v>0</v>
      </c>
      <c r="M7945" s="22" t="s">
        <v>70373</v>
      </c>
      <c r="N7945" s="8" t="s">
        <v>31172</v>
      </c>
    </row>
    <row r="7946" spans="2:14" s="6" customFormat="1" ht="12.95" customHeight="1" outlineLevel="2" x14ac:dyDescent="0.2">
      <c r="B7946" s="23">
        <v>7784</v>
      </c>
      <c r="C7946" s="17" t="s">
        <v>31173</v>
      </c>
      <c r="D7946" s="18" t="s">
        <v>31174</v>
      </c>
      <c r="E7946" s="18" t="s">
        <v>2010</v>
      </c>
      <c r="F7946" s="18" t="s">
        <v>22540</v>
      </c>
      <c r="G7946" s="18" t="s">
        <v>31175</v>
      </c>
      <c r="H7946" s="19">
        <v>0</v>
      </c>
      <c r="I7946" s="20">
        <v>73.2</v>
      </c>
      <c r="J7946" s="7">
        <f>I7946</f>
        <v>73.2</v>
      </c>
      <c r="K7946" s="21">
        <v>0</v>
      </c>
      <c r="L7946" s="20">
        <f xml:space="preserve"> J7946 * K7946</f>
        <v>0</v>
      </c>
      <c r="M7946" s="22" t="s">
        <v>70373</v>
      </c>
      <c r="N7946" s="8" t="s">
        <v>31176</v>
      </c>
    </row>
    <row r="7947" spans="2:14" s="6" customFormat="1" ht="12.95" customHeight="1" outlineLevel="2" x14ac:dyDescent="0.2">
      <c r="B7947" s="23">
        <v>7785</v>
      </c>
      <c r="C7947" s="17" t="s">
        <v>31177</v>
      </c>
      <c r="D7947" s="18" t="s">
        <v>31178</v>
      </c>
      <c r="E7947" s="18" t="s">
        <v>2010</v>
      </c>
      <c r="F7947" s="18" t="s">
        <v>22540</v>
      </c>
      <c r="G7947" s="18" t="s">
        <v>31179</v>
      </c>
      <c r="H7947" s="19">
        <v>0</v>
      </c>
      <c r="I7947" s="20">
        <v>97.1</v>
      </c>
      <c r="J7947" s="7">
        <f>I7947</f>
        <v>97.1</v>
      </c>
      <c r="K7947" s="21">
        <v>0</v>
      </c>
      <c r="L7947" s="20">
        <f xml:space="preserve"> J7947 * K7947</f>
        <v>0</v>
      </c>
      <c r="M7947" s="22" t="s">
        <v>70373</v>
      </c>
      <c r="N7947" s="8" t="s">
        <v>31180</v>
      </c>
    </row>
    <row r="7948" spans="2:14" s="6" customFormat="1" ht="12.95" customHeight="1" outlineLevel="2" x14ac:dyDescent="0.2">
      <c r="B7948" s="23">
        <v>7786</v>
      </c>
      <c r="C7948" s="17" t="s">
        <v>31181</v>
      </c>
      <c r="D7948" s="18" t="s">
        <v>31182</v>
      </c>
      <c r="E7948" s="18" t="s">
        <v>4663</v>
      </c>
      <c r="F7948" s="18" t="s">
        <v>29128</v>
      </c>
      <c r="G7948" s="18" t="s">
        <v>31183</v>
      </c>
      <c r="H7948" s="19">
        <v>0</v>
      </c>
      <c r="I7948" s="20">
        <v>84.5</v>
      </c>
      <c r="J7948" s="7">
        <f>I7948</f>
        <v>84.5</v>
      </c>
      <c r="K7948" s="21">
        <v>0</v>
      </c>
      <c r="L7948" s="20">
        <f xml:space="preserve"> J7948 * K7948</f>
        <v>0</v>
      </c>
      <c r="M7948" s="22" t="s">
        <v>70373</v>
      </c>
      <c r="N7948" s="8" t="s">
        <v>31184</v>
      </c>
    </row>
    <row r="7949" spans="2:14" s="6" customFormat="1" ht="12.95" customHeight="1" outlineLevel="2" x14ac:dyDescent="0.2">
      <c r="B7949" s="23">
        <v>7787</v>
      </c>
      <c r="C7949" s="17" t="s">
        <v>31185</v>
      </c>
      <c r="D7949" s="18" t="s">
        <v>31186</v>
      </c>
      <c r="E7949" s="18" t="s">
        <v>521</v>
      </c>
      <c r="F7949" s="18" t="s">
        <v>22540</v>
      </c>
      <c r="G7949" s="18" t="s">
        <v>31187</v>
      </c>
      <c r="H7949" s="19">
        <v>0</v>
      </c>
      <c r="I7949" s="20">
        <v>109.8</v>
      </c>
      <c r="J7949" s="7">
        <f>I7949</f>
        <v>109.8</v>
      </c>
      <c r="K7949" s="21">
        <v>0</v>
      </c>
      <c r="L7949" s="20">
        <f xml:space="preserve"> J7949 * K7949</f>
        <v>0</v>
      </c>
      <c r="M7949" s="22" t="s">
        <v>70373</v>
      </c>
      <c r="N7949" s="8" t="s">
        <v>31188</v>
      </c>
    </row>
    <row r="7950" spans="2:14" s="6" customFormat="1" ht="12.95" customHeight="1" outlineLevel="2" x14ac:dyDescent="0.2">
      <c r="B7950" s="23">
        <v>7788</v>
      </c>
      <c r="C7950" s="17" t="s">
        <v>31189</v>
      </c>
      <c r="D7950" s="18" t="s">
        <v>31190</v>
      </c>
      <c r="E7950" s="18" t="s">
        <v>2010</v>
      </c>
      <c r="F7950" s="18" t="s">
        <v>22540</v>
      </c>
      <c r="G7950" s="18" t="s">
        <v>31191</v>
      </c>
      <c r="H7950" s="19">
        <v>0</v>
      </c>
      <c r="I7950" s="20">
        <v>116.9</v>
      </c>
      <c r="J7950" s="7">
        <f>I7950</f>
        <v>116.9</v>
      </c>
      <c r="K7950" s="21">
        <v>0</v>
      </c>
      <c r="L7950" s="20">
        <f xml:space="preserve"> J7950 * K7950</f>
        <v>0</v>
      </c>
      <c r="M7950" s="22" t="s">
        <v>70373</v>
      </c>
      <c r="N7950" s="8" t="s">
        <v>31192</v>
      </c>
    </row>
    <row r="7951" spans="2:14" s="6" customFormat="1" ht="12.95" customHeight="1" outlineLevel="2" x14ac:dyDescent="0.2">
      <c r="B7951" s="23">
        <v>7789</v>
      </c>
      <c r="C7951" s="17" t="s">
        <v>31193</v>
      </c>
      <c r="D7951" s="18" t="s">
        <v>31194</v>
      </c>
      <c r="E7951" s="18" t="s">
        <v>5642</v>
      </c>
      <c r="F7951" s="18" t="s">
        <v>29128</v>
      </c>
      <c r="G7951" s="18" t="s">
        <v>31195</v>
      </c>
      <c r="H7951" s="19">
        <v>0</v>
      </c>
      <c r="I7951" s="20">
        <v>117.7</v>
      </c>
      <c r="J7951" s="7">
        <f>I7951</f>
        <v>117.7</v>
      </c>
      <c r="K7951" s="21">
        <v>0</v>
      </c>
      <c r="L7951" s="20">
        <f xml:space="preserve"> J7951 * K7951</f>
        <v>0</v>
      </c>
      <c r="M7951" s="22" t="s">
        <v>70373</v>
      </c>
      <c r="N7951" s="8" t="s">
        <v>31196</v>
      </c>
    </row>
    <row r="7952" spans="2:14" s="6" customFormat="1" ht="12.95" customHeight="1" outlineLevel="2" x14ac:dyDescent="0.2">
      <c r="B7952" s="23">
        <v>7790</v>
      </c>
      <c r="C7952" s="17" t="s">
        <v>31197</v>
      </c>
      <c r="D7952" s="18" t="s">
        <v>31198</v>
      </c>
      <c r="E7952" s="18" t="s">
        <v>132</v>
      </c>
      <c r="F7952" s="18" t="s">
        <v>22540</v>
      </c>
      <c r="G7952" s="18" t="s">
        <v>31199</v>
      </c>
      <c r="H7952" s="19">
        <v>0</v>
      </c>
      <c r="I7952" s="20">
        <v>156.19999999999999</v>
      </c>
      <c r="J7952" s="7">
        <f>I7952</f>
        <v>156.19999999999999</v>
      </c>
      <c r="K7952" s="21">
        <v>0</v>
      </c>
      <c r="L7952" s="20">
        <f xml:space="preserve"> J7952 * K7952</f>
        <v>0</v>
      </c>
      <c r="M7952" s="22" t="s">
        <v>70373</v>
      </c>
      <c r="N7952" s="8" t="s">
        <v>31200</v>
      </c>
    </row>
    <row r="7953" spans="2:14" s="6" customFormat="1" ht="12.95" customHeight="1" outlineLevel="2" x14ac:dyDescent="0.2">
      <c r="B7953" s="23">
        <v>7791</v>
      </c>
      <c r="C7953" s="17" t="s">
        <v>31201</v>
      </c>
      <c r="D7953" s="18" t="s">
        <v>31202</v>
      </c>
      <c r="E7953" s="18" t="s">
        <v>3605</v>
      </c>
      <c r="F7953" s="18" t="s">
        <v>29128</v>
      </c>
      <c r="G7953" s="18" t="s">
        <v>31203</v>
      </c>
      <c r="H7953" s="19">
        <v>0</v>
      </c>
      <c r="I7953" s="20">
        <v>150.19999999999999</v>
      </c>
      <c r="J7953" s="7">
        <f>I7953</f>
        <v>150.19999999999999</v>
      </c>
      <c r="K7953" s="21">
        <v>0</v>
      </c>
      <c r="L7953" s="20">
        <f xml:space="preserve"> J7953 * K7953</f>
        <v>0</v>
      </c>
      <c r="M7953" s="22" t="s">
        <v>70373</v>
      </c>
      <c r="N7953" s="8" t="s">
        <v>31204</v>
      </c>
    </row>
    <row r="7954" spans="2:14" s="6" customFormat="1" ht="12.95" customHeight="1" outlineLevel="2" x14ac:dyDescent="0.2">
      <c r="B7954" s="23">
        <v>7792</v>
      </c>
      <c r="C7954" s="17" t="s">
        <v>31205</v>
      </c>
      <c r="D7954" s="18" t="s">
        <v>31206</v>
      </c>
      <c r="E7954" s="18" t="s">
        <v>132</v>
      </c>
      <c r="F7954" s="18" t="s">
        <v>22540</v>
      </c>
      <c r="G7954" s="18" t="s">
        <v>31207</v>
      </c>
      <c r="H7954" s="19">
        <v>0</v>
      </c>
      <c r="I7954" s="20">
        <v>218.2</v>
      </c>
      <c r="J7954" s="7">
        <f>I7954</f>
        <v>218.2</v>
      </c>
      <c r="K7954" s="21">
        <v>0</v>
      </c>
      <c r="L7954" s="20">
        <f xml:space="preserve"> J7954 * K7954</f>
        <v>0</v>
      </c>
      <c r="M7954" s="22" t="s">
        <v>70373</v>
      </c>
      <c r="N7954" s="8" t="s">
        <v>31208</v>
      </c>
    </row>
    <row r="7955" spans="2:14" s="6" customFormat="1" ht="12.95" customHeight="1" outlineLevel="2" x14ac:dyDescent="0.2">
      <c r="B7955" s="23">
        <v>7793</v>
      </c>
      <c r="C7955" s="17" t="s">
        <v>31209</v>
      </c>
      <c r="D7955" s="18" t="s">
        <v>31210</v>
      </c>
      <c r="E7955" s="18" t="s">
        <v>132</v>
      </c>
      <c r="F7955" s="18" t="s">
        <v>22540</v>
      </c>
      <c r="G7955" s="18" t="s">
        <v>31211</v>
      </c>
      <c r="H7955" s="19">
        <v>0</v>
      </c>
      <c r="I7955" s="20">
        <v>253.3</v>
      </c>
      <c r="J7955" s="7">
        <f>I7955</f>
        <v>253.3</v>
      </c>
      <c r="K7955" s="21">
        <v>0</v>
      </c>
      <c r="L7955" s="20">
        <f xml:space="preserve"> J7955 * K7955</f>
        <v>0</v>
      </c>
      <c r="M7955" s="22" t="s">
        <v>70373</v>
      </c>
      <c r="N7955" s="8" t="s">
        <v>31212</v>
      </c>
    </row>
    <row r="7956" spans="2:14" s="6" customFormat="1" ht="12.95" customHeight="1" outlineLevel="2" x14ac:dyDescent="0.2">
      <c r="B7956" s="23">
        <v>7794</v>
      </c>
      <c r="C7956" s="17" t="s">
        <v>31213</v>
      </c>
      <c r="D7956" s="18" t="s">
        <v>31214</v>
      </c>
      <c r="E7956" s="18" t="s">
        <v>14721</v>
      </c>
      <c r="F7956" s="18" t="s">
        <v>29128</v>
      </c>
      <c r="G7956" s="18" t="s">
        <v>31215</v>
      </c>
      <c r="H7956" s="19">
        <v>0</v>
      </c>
      <c r="I7956" s="20">
        <v>266.5</v>
      </c>
      <c r="J7956" s="7">
        <f>I7956</f>
        <v>266.5</v>
      </c>
      <c r="K7956" s="21">
        <v>0</v>
      </c>
      <c r="L7956" s="20">
        <f xml:space="preserve"> J7956 * K7956</f>
        <v>0</v>
      </c>
      <c r="M7956" s="22" t="s">
        <v>70373</v>
      </c>
      <c r="N7956" s="8" t="s">
        <v>31216</v>
      </c>
    </row>
    <row r="7957" spans="2:14" s="6" customFormat="1" ht="12.95" customHeight="1" outlineLevel="2" x14ac:dyDescent="0.2">
      <c r="B7957" s="23">
        <v>7795</v>
      </c>
      <c r="C7957" s="17" t="s">
        <v>31217</v>
      </c>
      <c r="D7957" s="18" t="s">
        <v>31218</v>
      </c>
      <c r="E7957" s="18" t="s">
        <v>21</v>
      </c>
      <c r="F7957" s="18" t="s">
        <v>22540</v>
      </c>
      <c r="G7957" s="18" t="s">
        <v>31219</v>
      </c>
      <c r="H7957" s="19">
        <v>0</v>
      </c>
      <c r="I7957" s="20">
        <v>332.2</v>
      </c>
      <c r="J7957" s="7">
        <f>I7957</f>
        <v>332.2</v>
      </c>
      <c r="K7957" s="21">
        <v>0</v>
      </c>
      <c r="L7957" s="20">
        <f xml:space="preserve"> J7957 * K7957</f>
        <v>0</v>
      </c>
      <c r="M7957" s="22" t="s">
        <v>70373</v>
      </c>
      <c r="N7957" s="8" t="s">
        <v>31220</v>
      </c>
    </row>
    <row r="7958" spans="2:14" s="6" customFormat="1" ht="12.95" customHeight="1" outlineLevel="2" x14ac:dyDescent="0.2">
      <c r="B7958" s="23">
        <v>7796</v>
      </c>
      <c r="C7958" s="17" t="s">
        <v>31221</v>
      </c>
      <c r="D7958" s="18" t="s">
        <v>31222</v>
      </c>
      <c r="E7958" s="18" t="s">
        <v>14721</v>
      </c>
      <c r="F7958" s="18" t="s">
        <v>29128</v>
      </c>
      <c r="G7958" s="18" t="s">
        <v>31223</v>
      </c>
      <c r="H7958" s="19">
        <v>0</v>
      </c>
      <c r="I7958" s="20">
        <v>291.8</v>
      </c>
      <c r="J7958" s="7">
        <f>I7958</f>
        <v>291.8</v>
      </c>
      <c r="K7958" s="21">
        <v>0</v>
      </c>
      <c r="L7958" s="20">
        <f xml:space="preserve"> J7958 * K7958</f>
        <v>0</v>
      </c>
      <c r="M7958" s="22" t="s">
        <v>70373</v>
      </c>
      <c r="N7958" s="8" t="s">
        <v>31224</v>
      </c>
    </row>
    <row r="7959" spans="2:14" s="6" customFormat="1" ht="12.95" customHeight="1" outlineLevel="2" x14ac:dyDescent="0.2">
      <c r="B7959" s="23">
        <v>7797</v>
      </c>
      <c r="C7959" s="17" t="s">
        <v>31225</v>
      </c>
      <c r="D7959" s="18" t="s">
        <v>31226</v>
      </c>
      <c r="E7959" s="18" t="s">
        <v>14721</v>
      </c>
      <c r="F7959" s="18" t="s">
        <v>29128</v>
      </c>
      <c r="G7959" s="18" t="s">
        <v>31227</v>
      </c>
      <c r="H7959" s="19">
        <v>0</v>
      </c>
      <c r="I7959" s="20">
        <v>375.5</v>
      </c>
      <c r="J7959" s="7">
        <f>I7959</f>
        <v>375.5</v>
      </c>
      <c r="K7959" s="21">
        <v>0</v>
      </c>
      <c r="L7959" s="20">
        <f xml:space="preserve"> J7959 * K7959</f>
        <v>0</v>
      </c>
      <c r="M7959" s="22" t="s">
        <v>70373</v>
      </c>
      <c r="N7959" s="8" t="s">
        <v>31228</v>
      </c>
    </row>
    <row r="7960" spans="2:14" s="6" customFormat="1" ht="12.95" customHeight="1" outlineLevel="2" x14ac:dyDescent="0.2">
      <c r="B7960" s="23">
        <v>7798</v>
      </c>
      <c r="C7960" s="17" t="s">
        <v>31229</v>
      </c>
      <c r="D7960" s="18" t="s">
        <v>31154</v>
      </c>
      <c r="E7960" s="18" t="s">
        <v>21</v>
      </c>
      <c r="F7960" s="18" t="s">
        <v>29128</v>
      </c>
      <c r="G7960" s="18" t="s">
        <v>31230</v>
      </c>
      <c r="H7960" s="19">
        <v>0</v>
      </c>
      <c r="I7960" s="20">
        <v>151.19999999999999</v>
      </c>
      <c r="J7960" s="7">
        <f>I7960</f>
        <v>151.19999999999999</v>
      </c>
      <c r="K7960" s="21">
        <v>0</v>
      </c>
      <c r="L7960" s="20">
        <f xml:space="preserve"> J7960 * K7960</f>
        <v>0</v>
      </c>
      <c r="M7960" s="22" t="s">
        <v>70373</v>
      </c>
      <c r="N7960" s="8" t="s">
        <v>31231</v>
      </c>
    </row>
    <row r="7961" spans="2:14" s="6" customFormat="1" ht="12.95" customHeight="1" outlineLevel="2" x14ac:dyDescent="0.2">
      <c r="B7961" s="23">
        <v>7799</v>
      </c>
      <c r="C7961" s="17" t="s">
        <v>31232</v>
      </c>
      <c r="D7961" s="18" t="s">
        <v>31233</v>
      </c>
      <c r="E7961" s="18" t="s">
        <v>4663</v>
      </c>
      <c r="F7961" s="18" t="s">
        <v>29128</v>
      </c>
      <c r="G7961" s="18" t="s">
        <v>31234</v>
      </c>
      <c r="H7961" s="19">
        <v>0</v>
      </c>
      <c r="I7961" s="20">
        <v>251.9</v>
      </c>
      <c r="J7961" s="7">
        <f>I7961</f>
        <v>251.9</v>
      </c>
      <c r="K7961" s="21">
        <v>0</v>
      </c>
      <c r="L7961" s="20">
        <f xml:space="preserve"> J7961 * K7961</f>
        <v>0</v>
      </c>
      <c r="M7961" s="22" t="s">
        <v>70373</v>
      </c>
      <c r="N7961" s="8" t="s">
        <v>31235</v>
      </c>
    </row>
    <row r="7962" spans="2:14" s="6" customFormat="1" ht="12.95" customHeight="1" outlineLevel="2" x14ac:dyDescent="0.2">
      <c r="B7962" s="23">
        <v>7800</v>
      </c>
      <c r="C7962" s="17" t="s">
        <v>31236</v>
      </c>
      <c r="D7962" s="18" t="s">
        <v>31237</v>
      </c>
      <c r="E7962" s="18" t="s">
        <v>2010</v>
      </c>
      <c r="F7962" s="18" t="s">
        <v>22540</v>
      </c>
      <c r="G7962" s="18" t="s">
        <v>31238</v>
      </c>
      <c r="H7962" s="19">
        <v>0</v>
      </c>
      <c r="I7962" s="20">
        <v>167.5</v>
      </c>
      <c r="J7962" s="7">
        <f>I7962</f>
        <v>167.5</v>
      </c>
      <c r="K7962" s="21">
        <v>0</v>
      </c>
      <c r="L7962" s="20">
        <f xml:space="preserve"> J7962 * K7962</f>
        <v>0</v>
      </c>
      <c r="M7962" s="22" t="s">
        <v>70373</v>
      </c>
      <c r="N7962" s="8" t="s">
        <v>31239</v>
      </c>
    </row>
    <row r="7963" spans="2:14" s="6" customFormat="1" ht="12.95" customHeight="1" outlineLevel="2" x14ac:dyDescent="0.2">
      <c r="B7963" s="23">
        <v>7801</v>
      </c>
      <c r="C7963" s="17" t="s">
        <v>31240</v>
      </c>
      <c r="D7963" s="18" t="s">
        <v>31241</v>
      </c>
      <c r="E7963" s="18" t="s">
        <v>4663</v>
      </c>
      <c r="F7963" s="18" t="s">
        <v>29128</v>
      </c>
      <c r="G7963" s="18" t="s">
        <v>31242</v>
      </c>
      <c r="H7963" s="19">
        <v>0</v>
      </c>
      <c r="I7963" s="20">
        <v>106.7</v>
      </c>
      <c r="J7963" s="7">
        <f>I7963</f>
        <v>106.7</v>
      </c>
      <c r="K7963" s="21">
        <v>0</v>
      </c>
      <c r="L7963" s="20">
        <f xml:space="preserve"> J7963 * K7963</f>
        <v>0</v>
      </c>
      <c r="M7963" s="22" t="s">
        <v>70373</v>
      </c>
      <c r="N7963" s="8" t="s">
        <v>31243</v>
      </c>
    </row>
    <row r="7964" spans="2:14" s="6" customFormat="1" ht="12.95" customHeight="1" outlineLevel="2" x14ac:dyDescent="0.2">
      <c r="B7964" s="23">
        <v>7802</v>
      </c>
      <c r="C7964" s="17" t="s">
        <v>31244</v>
      </c>
      <c r="D7964" s="18" t="s">
        <v>31245</v>
      </c>
      <c r="E7964" s="18" t="s">
        <v>2010</v>
      </c>
      <c r="F7964" s="18" t="s">
        <v>22540</v>
      </c>
      <c r="G7964" s="18" t="s">
        <v>31246</v>
      </c>
      <c r="H7964" s="19">
        <v>0</v>
      </c>
      <c r="I7964" s="20">
        <v>211.2</v>
      </c>
      <c r="J7964" s="7">
        <f>I7964</f>
        <v>211.2</v>
      </c>
      <c r="K7964" s="21">
        <v>0</v>
      </c>
      <c r="L7964" s="20">
        <f xml:space="preserve"> J7964 * K7964</f>
        <v>0</v>
      </c>
      <c r="M7964" s="22" t="s">
        <v>70373</v>
      </c>
      <c r="N7964" s="8" t="s">
        <v>31247</v>
      </c>
    </row>
    <row r="7965" spans="2:14" s="6" customFormat="1" ht="12.95" customHeight="1" outlineLevel="2" x14ac:dyDescent="0.2">
      <c r="B7965" s="23">
        <v>7803</v>
      </c>
      <c r="C7965" s="17" t="s">
        <v>31248</v>
      </c>
      <c r="D7965" s="18" t="s">
        <v>31249</v>
      </c>
      <c r="E7965" s="18" t="s">
        <v>2010</v>
      </c>
      <c r="F7965" s="18" t="s">
        <v>22540</v>
      </c>
      <c r="G7965" s="18" t="s">
        <v>31250</v>
      </c>
      <c r="H7965" s="19">
        <v>0</v>
      </c>
      <c r="I7965" s="20">
        <v>165.2</v>
      </c>
      <c r="J7965" s="7">
        <f>I7965</f>
        <v>165.2</v>
      </c>
      <c r="K7965" s="21">
        <v>0</v>
      </c>
      <c r="L7965" s="20">
        <f xml:space="preserve"> J7965 * K7965</f>
        <v>0</v>
      </c>
      <c r="M7965" s="22" t="s">
        <v>70373</v>
      </c>
      <c r="N7965" s="8" t="s">
        <v>31251</v>
      </c>
    </row>
    <row r="7966" spans="2:14" s="6" customFormat="1" ht="12.95" customHeight="1" outlineLevel="2" x14ac:dyDescent="0.2">
      <c r="B7966" s="23">
        <v>7804</v>
      </c>
      <c r="C7966" s="17" t="s">
        <v>31252</v>
      </c>
      <c r="D7966" s="18" t="s">
        <v>31253</v>
      </c>
      <c r="E7966" s="18" t="s">
        <v>132</v>
      </c>
      <c r="F7966" s="18" t="s">
        <v>22540</v>
      </c>
      <c r="G7966" s="18" t="s">
        <v>31254</v>
      </c>
      <c r="H7966" s="19">
        <v>0</v>
      </c>
      <c r="I7966" s="20">
        <v>208.7</v>
      </c>
      <c r="J7966" s="7">
        <f>I7966</f>
        <v>208.7</v>
      </c>
      <c r="K7966" s="21">
        <v>0</v>
      </c>
      <c r="L7966" s="20">
        <f xml:space="preserve"> J7966 * K7966</f>
        <v>0</v>
      </c>
      <c r="M7966" s="22" t="s">
        <v>70373</v>
      </c>
      <c r="N7966" s="8" t="s">
        <v>31255</v>
      </c>
    </row>
    <row r="7967" spans="2:14" s="6" customFormat="1" ht="12.95" customHeight="1" outlineLevel="2" x14ac:dyDescent="0.2">
      <c r="B7967" s="23">
        <v>7805</v>
      </c>
      <c r="C7967" s="17" t="s">
        <v>31256</v>
      </c>
      <c r="D7967" s="18" t="s">
        <v>31257</v>
      </c>
      <c r="E7967" s="18" t="s">
        <v>132</v>
      </c>
      <c r="F7967" s="18" t="s">
        <v>22540</v>
      </c>
      <c r="G7967" s="18" t="s">
        <v>31258</v>
      </c>
      <c r="H7967" s="19">
        <v>0</v>
      </c>
      <c r="I7967" s="20">
        <v>194.5</v>
      </c>
      <c r="J7967" s="7">
        <f>I7967</f>
        <v>194.5</v>
      </c>
      <c r="K7967" s="21">
        <v>0</v>
      </c>
      <c r="L7967" s="20">
        <f xml:space="preserve"> J7967 * K7967</f>
        <v>0</v>
      </c>
      <c r="M7967" s="22" t="s">
        <v>70373</v>
      </c>
      <c r="N7967" s="8" t="s">
        <v>31259</v>
      </c>
    </row>
    <row r="7968" spans="2:14" s="6" customFormat="1" ht="12.95" customHeight="1" outlineLevel="2" x14ac:dyDescent="0.2">
      <c r="B7968" s="23">
        <v>7806</v>
      </c>
      <c r="C7968" s="17" t="s">
        <v>31260</v>
      </c>
      <c r="D7968" s="18" t="s">
        <v>31261</v>
      </c>
      <c r="E7968" s="18" t="s">
        <v>71</v>
      </c>
      <c r="F7968" s="18" t="s">
        <v>22540</v>
      </c>
      <c r="G7968" s="18" t="s">
        <v>31262</v>
      </c>
      <c r="H7968" s="19">
        <v>0</v>
      </c>
      <c r="I7968" s="20">
        <v>231.7</v>
      </c>
      <c r="J7968" s="7">
        <f>I7968</f>
        <v>231.7</v>
      </c>
      <c r="K7968" s="21">
        <v>0</v>
      </c>
      <c r="L7968" s="20">
        <f xml:space="preserve"> J7968 * K7968</f>
        <v>0</v>
      </c>
      <c r="M7968" s="22" t="s">
        <v>70373</v>
      </c>
      <c r="N7968" s="8" t="s">
        <v>31263</v>
      </c>
    </row>
    <row r="7969" spans="2:14" s="6" customFormat="1" ht="12.95" customHeight="1" outlineLevel="2" x14ac:dyDescent="0.2">
      <c r="B7969" s="23">
        <v>7807</v>
      </c>
      <c r="C7969" s="17" t="s">
        <v>31264</v>
      </c>
      <c r="D7969" s="18" t="s">
        <v>31265</v>
      </c>
      <c r="E7969" s="18" t="s">
        <v>132</v>
      </c>
      <c r="F7969" s="18" t="s">
        <v>22540</v>
      </c>
      <c r="G7969" s="18" t="s">
        <v>31266</v>
      </c>
      <c r="H7969" s="19">
        <v>0</v>
      </c>
      <c r="I7969" s="20">
        <v>200.3</v>
      </c>
      <c r="J7969" s="7">
        <f>I7969</f>
        <v>200.3</v>
      </c>
      <c r="K7969" s="21">
        <v>0</v>
      </c>
      <c r="L7969" s="20">
        <f xml:space="preserve"> J7969 * K7969</f>
        <v>0</v>
      </c>
      <c r="M7969" s="22" t="s">
        <v>70373</v>
      </c>
      <c r="N7969" s="8" t="s">
        <v>31267</v>
      </c>
    </row>
    <row r="7970" spans="2:14" s="6" customFormat="1" ht="12.95" customHeight="1" outlineLevel="2" x14ac:dyDescent="0.2">
      <c r="B7970" s="23">
        <v>7808</v>
      </c>
      <c r="C7970" s="17" t="s">
        <v>31268</v>
      </c>
      <c r="D7970" s="18" t="s">
        <v>31269</v>
      </c>
      <c r="E7970" s="18" t="s">
        <v>4663</v>
      </c>
      <c r="F7970" s="18" t="s">
        <v>29128</v>
      </c>
      <c r="G7970" s="18" t="s">
        <v>31270</v>
      </c>
      <c r="H7970" s="19">
        <v>0</v>
      </c>
      <c r="I7970" s="20">
        <v>153.5</v>
      </c>
      <c r="J7970" s="7">
        <f>I7970</f>
        <v>153.5</v>
      </c>
      <c r="K7970" s="21">
        <v>0</v>
      </c>
      <c r="L7970" s="20">
        <f xml:space="preserve"> J7970 * K7970</f>
        <v>0</v>
      </c>
      <c r="M7970" s="22" t="s">
        <v>70373</v>
      </c>
      <c r="N7970" s="8" t="s">
        <v>31271</v>
      </c>
    </row>
    <row r="7971" spans="2:14" s="6" customFormat="1" ht="12.95" customHeight="1" outlineLevel="2" x14ac:dyDescent="0.2">
      <c r="B7971" s="23">
        <v>7809</v>
      </c>
      <c r="C7971" s="17" t="s">
        <v>31272</v>
      </c>
      <c r="D7971" s="18" t="s">
        <v>31273</v>
      </c>
      <c r="E7971" s="18" t="s">
        <v>4663</v>
      </c>
      <c r="F7971" s="18" t="s">
        <v>29128</v>
      </c>
      <c r="G7971" s="18" t="s">
        <v>31274</v>
      </c>
      <c r="H7971" s="19">
        <v>0</v>
      </c>
      <c r="I7971" s="20">
        <v>206.9</v>
      </c>
      <c r="J7971" s="7">
        <f>I7971</f>
        <v>206.9</v>
      </c>
      <c r="K7971" s="21">
        <v>0</v>
      </c>
      <c r="L7971" s="20">
        <f xml:space="preserve"> J7971 * K7971</f>
        <v>0</v>
      </c>
      <c r="M7971" s="22" t="s">
        <v>70373</v>
      </c>
      <c r="N7971" s="8" t="s">
        <v>31275</v>
      </c>
    </row>
    <row r="7972" spans="2:14" s="6" customFormat="1" ht="12.95" customHeight="1" outlineLevel="2" x14ac:dyDescent="0.2">
      <c r="B7972" s="23">
        <v>7810</v>
      </c>
      <c r="C7972" s="17" t="s">
        <v>31276</v>
      </c>
      <c r="D7972" s="18" t="s">
        <v>31277</v>
      </c>
      <c r="E7972" s="18" t="s">
        <v>4663</v>
      </c>
      <c r="F7972" s="18" t="s">
        <v>29128</v>
      </c>
      <c r="G7972" s="18" t="s">
        <v>31278</v>
      </c>
      <c r="H7972" s="19">
        <v>0</v>
      </c>
      <c r="I7972" s="20">
        <v>196.1</v>
      </c>
      <c r="J7972" s="7">
        <f>I7972</f>
        <v>196.1</v>
      </c>
      <c r="K7972" s="21">
        <v>0</v>
      </c>
      <c r="L7972" s="20">
        <f xml:space="preserve"> J7972 * K7972</f>
        <v>0</v>
      </c>
      <c r="M7972" s="22" t="s">
        <v>70373</v>
      </c>
      <c r="N7972" s="8" t="s">
        <v>31279</v>
      </c>
    </row>
    <row r="7973" spans="2:14" s="6" customFormat="1" ht="12.95" customHeight="1" outlineLevel="2" x14ac:dyDescent="0.2">
      <c r="B7973" s="23">
        <v>7811</v>
      </c>
      <c r="C7973" s="17" t="s">
        <v>31280</v>
      </c>
      <c r="D7973" s="18" t="s">
        <v>31281</v>
      </c>
      <c r="E7973" s="18" t="s">
        <v>132</v>
      </c>
      <c r="F7973" s="18" t="s">
        <v>22540</v>
      </c>
      <c r="G7973" s="18" t="s">
        <v>31282</v>
      </c>
      <c r="H7973" s="19">
        <v>0</v>
      </c>
      <c r="I7973" s="20">
        <v>302.60000000000002</v>
      </c>
      <c r="J7973" s="7">
        <f>I7973</f>
        <v>302.60000000000002</v>
      </c>
      <c r="K7973" s="21">
        <v>0</v>
      </c>
      <c r="L7973" s="20">
        <f xml:space="preserve"> J7973 * K7973</f>
        <v>0</v>
      </c>
      <c r="M7973" s="22" t="s">
        <v>70373</v>
      </c>
      <c r="N7973" s="8" t="s">
        <v>31283</v>
      </c>
    </row>
    <row r="7974" spans="2:14" s="6" customFormat="1" ht="12.95" customHeight="1" outlineLevel="2" x14ac:dyDescent="0.2">
      <c r="B7974" s="23">
        <v>7812</v>
      </c>
      <c r="C7974" s="17" t="s">
        <v>31284</v>
      </c>
      <c r="D7974" s="18" t="s">
        <v>31285</v>
      </c>
      <c r="E7974" s="18" t="s">
        <v>132</v>
      </c>
      <c r="F7974" s="18" t="s">
        <v>22540</v>
      </c>
      <c r="G7974" s="18" t="s">
        <v>31286</v>
      </c>
      <c r="H7974" s="19">
        <v>0</v>
      </c>
      <c r="I7974" s="20">
        <v>265.10000000000002</v>
      </c>
      <c r="J7974" s="7">
        <f>I7974</f>
        <v>265.10000000000002</v>
      </c>
      <c r="K7974" s="21">
        <v>0</v>
      </c>
      <c r="L7974" s="20">
        <f xml:space="preserve"> J7974 * K7974</f>
        <v>0</v>
      </c>
      <c r="M7974" s="22" t="s">
        <v>70373</v>
      </c>
      <c r="N7974" s="8" t="s">
        <v>31287</v>
      </c>
    </row>
    <row r="7975" spans="2:14" s="6" customFormat="1" ht="12.95" customHeight="1" outlineLevel="2" x14ac:dyDescent="0.2">
      <c r="B7975" s="23">
        <v>7813</v>
      </c>
      <c r="C7975" s="17" t="s">
        <v>31288</v>
      </c>
      <c r="D7975" s="18" t="s">
        <v>31289</v>
      </c>
      <c r="E7975" s="18" t="s">
        <v>132</v>
      </c>
      <c r="F7975" s="18" t="s">
        <v>22540</v>
      </c>
      <c r="G7975" s="18" t="s">
        <v>31290</v>
      </c>
      <c r="H7975" s="19">
        <v>0</v>
      </c>
      <c r="I7975" s="20">
        <v>246.4</v>
      </c>
      <c r="J7975" s="7">
        <f>I7975</f>
        <v>246.4</v>
      </c>
      <c r="K7975" s="21">
        <v>0</v>
      </c>
      <c r="L7975" s="20">
        <f xml:space="preserve"> J7975 * K7975</f>
        <v>0</v>
      </c>
      <c r="M7975" s="22" t="s">
        <v>70373</v>
      </c>
      <c r="N7975" s="8" t="s">
        <v>31291</v>
      </c>
    </row>
    <row r="7976" spans="2:14" s="6" customFormat="1" ht="12.95" customHeight="1" outlineLevel="2" x14ac:dyDescent="0.2">
      <c r="B7976" s="23">
        <v>7814</v>
      </c>
      <c r="C7976" s="17" t="s">
        <v>31292</v>
      </c>
      <c r="D7976" s="18" t="s">
        <v>31293</v>
      </c>
      <c r="E7976" s="18" t="s">
        <v>4663</v>
      </c>
      <c r="F7976" s="18" t="s">
        <v>29128</v>
      </c>
      <c r="G7976" s="18" t="s">
        <v>31294</v>
      </c>
      <c r="H7976" s="19">
        <v>0</v>
      </c>
      <c r="I7976" s="20">
        <v>243.2</v>
      </c>
      <c r="J7976" s="7">
        <f>I7976</f>
        <v>243.2</v>
      </c>
      <c r="K7976" s="21">
        <v>0</v>
      </c>
      <c r="L7976" s="20">
        <f xml:space="preserve"> J7976 * K7976</f>
        <v>0</v>
      </c>
      <c r="M7976" s="22" t="s">
        <v>70373</v>
      </c>
      <c r="N7976" s="8" t="s">
        <v>31295</v>
      </c>
    </row>
    <row r="7977" spans="2:14" s="6" customFormat="1" ht="12.95" customHeight="1" outlineLevel="2" x14ac:dyDescent="0.2">
      <c r="B7977" s="23">
        <v>7815</v>
      </c>
      <c r="C7977" s="17" t="s">
        <v>31296</v>
      </c>
      <c r="D7977" s="18" t="s">
        <v>31297</v>
      </c>
      <c r="E7977" s="18" t="s">
        <v>4663</v>
      </c>
      <c r="F7977" s="18" t="s">
        <v>29128</v>
      </c>
      <c r="G7977" s="18" t="s">
        <v>31298</v>
      </c>
      <c r="H7977" s="19">
        <v>0</v>
      </c>
      <c r="I7977" s="20">
        <v>212.4</v>
      </c>
      <c r="J7977" s="7">
        <f>I7977</f>
        <v>212.4</v>
      </c>
      <c r="K7977" s="21">
        <v>0</v>
      </c>
      <c r="L7977" s="20">
        <f xml:space="preserve"> J7977 * K7977</f>
        <v>0</v>
      </c>
      <c r="M7977" s="22" t="s">
        <v>70373</v>
      </c>
      <c r="N7977" s="8" t="s">
        <v>31299</v>
      </c>
    </row>
    <row r="7978" spans="2:14" s="6" customFormat="1" ht="12.95" customHeight="1" outlineLevel="2" x14ac:dyDescent="0.2">
      <c r="B7978" s="23">
        <v>7816</v>
      </c>
      <c r="C7978" s="17" t="s">
        <v>31300</v>
      </c>
      <c r="D7978" s="18" t="s">
        <v>31301</v>
      </c>
      <c r="E7978" s="18" t="s">
        <v>132</v>
      </c>
      <c r="F7978" s="18" t="s">
        <v>22540</v>
      </c>
      <c r="G7978" s="18" t="s">
        <v>31302</v>
      </c>
      <c r="H7978" s="19">
        <v>0</v>
      </c>
      <c r="I7978" s="20">
        <v>294.60000000000002</v>
      </c>
      <c r="J7978" s="7">
        <f>I7978</f>
        <v>294.60000000000002</v>
      </c>
      <c r="K7978" s="21">
        <v>0</v>
      </c>
      <c r="L7978" s="20">
        <f xml:space="preserve"> J7978 * K7978</f>
        <v>0</v>
      </c>
      <c r="M7978" s="22" t="s">
        <v>70373</v>
      </c>
      <c r="N7978" s="8" t="s">
        <v>31303</v>
      </c>
    </row>
    <row r="7979" spans="2:14" s="6" customFormat="1" ht="12.95" customHeight="1" outlineLevel="2" x14ac:dyDescent="0.2">
      <c r="B7979" s="23">
        <v>7817</v>
      </c>
      <c r="C7979" s="17" t="s">
        <v>31304</v>
      </c>
      <c r="D7979" s="18" t="s">
        <v>31305</v>
      </c>
      <c r="E7979" s="18" t="s">
        <v>4663</v>
      </c>
      <c r="F7979" s="18" t="s">
        <v>29128</v>
      </c>
      <c r="G7979" s="18" t="s">
        <v>31306</v>
      </c>
      <c r="H7979" s="19">
        <v>0</v>
      </c>
      <c r="I7979" s="20">
        <v>226</v>
      </c>
      <c r="J7979" s="7">
        <f>I7979</f>
        <v>226</v>
      </c>
      <c r="K7979" s="21">
        <v>0</v>
      </c>
      <c r="L7979" s="20">
        <f xml:space="preserve"> J7979 * K7979</f>
        <v>0</v>
      </c>
      <c r="M7979" s="22" t="s">
        <v>70373</v>
      </c>
      <c r="N7979" s="8" t="s">
        <v>31307</v>
      </c>
    </row>
    <row r="7980" spans="2:14" s="6" customFormat="1" ht="12.95" customHeight="1" outlineLevel="2" x14ac:dyDescent="0.2">
      <c r="B7980" s="23">
        <v>7818</v>
      </c>
      <c r="C7980" s="17" t="s">
        <v>31308</v>
      </c>
      <c r="D7980" s="18" t="s">
        <v>31309</v>
      </c>
      <c r="E7980" s="18" t="s">
        <v>4663</v>
      </c>
      <c r="F7980" s="18" t="s">
        <v>29128</v>
      </c>
      <c r="G7980" s="18" t="s">
        <v>31310</v>
      </c>
      <c r="H7980" s="19">
        <v>0</v>
      </c>
      <c r="I7980" s="20">
        <v>235.9</v>
      </c>
      <c r="J7980" s="7">
        <f>I7980</f>
        <v>235.9</v>
      </c>
      <c r="K7980" s="21">
        <v>0</v>
      </c>
      <c r="L7980" s="20">
        <f xml:space="preserve"> J7980 * K7980</f>
        <v>0</v>
      </c>
      <c r="M7980" s="22" t="s">
        <v>70373</v>
      </c>
      <c r="N7980" s="8" t="s">
        <v>31311</v>
      </c>
    </row>
    <row r="7981" spans="2:14" s="6" customFormat="1" ht="12.95" customHeight="1" outlineLevel="2" x14ac:dyDescent="0.2">
      <c r="B7981" s="23">
        <v>7819</v>
      </c>
      <c r="C7981" s="17" t="s">
        <v>31312</v>
      </c>
      <c r="D7981" s="18" t="s">
        <v>31313</v>
      </c>
      <c r="E7981" s="18" t="s">
        <v>132</v>
      </c>
      <c r="F7981" s="18" t="s">
        <v>22540</v>
      </c>
      <c r="G7981" s="18" t="s">
        <v>31314</v>
      </c>
      <c r="H7981" s="19">
        <v>0</v>
      </c>
      <c r="I7981" s="20">
        <v>277.89999999999998</v>
      </c>
      <c r="J7981" s="7">
        <f>I7981</f>
        <v>277.89999999999998</v>
      </c>
      <c r="K7981" s="21">
        <v>0</v>
      </c>
      <c r="L7981" s="20">
        <f xml:space="preserve"> J7981 * K7981</f>
        <v>0</v>
      </c>
      <c r="M7981" s="22" t="s">
        <v>70373</v>
      </c>
      <c r="N7981" s="8" t="s">
        <v>31315</v>
      </c>
    </row>
    <row r="7982" spans="2:14" s="6" customFormat="1" ht="12.95" customHeight="1" outlineLevel="2" x14ac:dyDescent="0.2">
      <c r="B7982" s="23">
        <v>7820</v>
      </c>
      <c r="C7982" s="17" t="s">
        <v>31316</v>
      </c>
      <c r="D7982" s="18" t="s">
        <v>31317</v>
      </c>
      <c r="E7982" s="18" t="s">
        <v>4663</v>
      </c>
      <c r="F7982" s="18" t="s">
        <v>29128</v>
      </c>
      <c r="G7982" s="18" t="s">
        <v>31318</v>
      </c>
      <c r="H7982" s="19">
        <v>0</v>
      </c>
      <c r="I7982" s="20">
        <v>251</v>
      </c>
      <c r="J7982" s="7">
        <f>I7982</f>
        <v>251</v>
      </c>
      <c r="K7982" s="21">
        <v>0</v>
      </c>
      <c r="L7982" s="20">
        <f xml:space="preserve"> J7982 * K7982</f>
        <v>0</v>
      </c>
      <c r="M7982" s="22" t="s">
        <v>70373</v>
      </c>
      <c r="N7982" s="8" t="s">
        <v>31319</v>
      </c>
    </row>
    <row r="7983" spans="2:14" s="6" customFormat="1" ht="12.95" customHeight="1" outlineLevel="2" x14ac:dyDescent="0.2">
      <c r="B7983" s="23">
        <v>7821</v>
      </c>
      <c r="C7983" s="17" t="s">
        <v>31320</v>
      </c>
      <c r="D7983" s="18" t="s">
        <v>31321</v>
      </c>
      <c r="E7983" s="18" t="s">
        <v>132</v>
      </c>
      <c r="F7983" s="18" t="s">
        <v>22540</v>
      </c>
      <c r="G7983" s="18" t="s">
        <v>31322</v>
      </c>
      <c r="H7983" s="19">
        <v>0</v>
      </c>
      <c r="I7983" s="20">
        <v>446.5</v>
      </c>
      <c r="J7983" s="7">
        <f>I7983</f>
        <v>446.5</v>
      </c>
      <c r="K7983" s="21">
        <v>0</v>
      </c>
      <c r="L7983" s="20">
        <f xml:space="preserve"> J7983 * K7983</f>
        <v>0</v>
      </c>
      <c r="M7983" s="22" t="s">
        <v>70373</v>
      </c>
      <c r="N7983" s="8" t="s">
        <v>31323</v>
      </c>
    </row>
    <row r="7984" spans="2:14" s="6" customFormat="1" ht="12.95" customHeight="1" outlineLevel="2" x14ac:dyDescent="0.2">
      <c r="B7984" s="23">
        <v>7822</v>
      </c>
      <c r="C7984" s="17" t="s">
        <v>31324</v>
      </c>
      <c r="D7984" s="18" t="s">
        <v>31325</v>
      </c>
      <c r="E7984" s="18" t="s">
        <v>132</v>
      </c>
      <c r="F7984" s="18" t="s">
        <v>22540</v>
      </c>
      <c r="G7984" s="18" t="s">
        <v>31326</v>
      </c>
      <c r="H7984" s="19">
        <v>0</v>
      </c>
      <c r="I7984" s="20">
        <v>280.10000000000002</v>
      </c>
      <c r="J7984" s="7">
        <f>I7984</f>
        <v>280.10000000000002</v>
      </c>
      <c r="K7984" s="21">
        <v>0</v>
      </c>
      <c r="L7984" s="20">
        <f xml:space="preserve"> J7984 * K7984</f>
        <v>0</v>
      </c>
      <c r="M7984" s="22" t="s">
        <v>70373</v>
      </c>
      <c r="N7984" s="8" t="s">
        <v>31327</v>
      </c>
    </row>
    <row r="7985" spans="2:14" s="6" customFormat="1" ht="12.95" customHeight="1" outlineLevel="2" x14ac:dyDescent="0.2">
      <c r="B7985" s="23">
        <v>7823</v>
      </c>
      <c r="C7985" s="17" t="s">
        <v>31328</v>
      </c>
      <c r="D7985" s="18" t="s">
        <v>31329</v>
      </c>
      <c r="E7985" s="18" t="s">
        <v>132</v>
      </c>
      <c r="F7985" s="18" t="s">
        <v>22540</v>
      </c>
      <c r="G7985" s="18" t="s">
        <v>31330</v>
      </c>
      <c r="H7985" s="19">
        <v>0</v>
      </c>
      <c r="I7985" s="20">
        <v>342.2</v>
      </c>
      <c r="J7985" s="7">
        <f>I7985</f>
        <v>342.2</v>
      </c>
      <c r="K7985" s="21">
        <v>0</v>
      </c>
      <c r="L7985" s="20">
        <f xml:space="preserve"> J7985 * K7985</f>
        <v>0</v>
      </c>
      <c r="M7985" s="22" t="s">
        <v>70373</v>
      </c>
      <c r="N7985" s="8" t="s">
        <v>31331</v>
      </c>
    </row>
    <row r="7986" spans="2:14" s="6" customFormat="1" ht="12.95" customHeight="1" outlineLevel="2" x14ac:dyDescent="0.2">
      <c r="B7986" s="23">
        <v>7824</v>
      </c>
      <c r="C7986" s="17" t="s">
        <v>31332</v>
      </c>
      <c r="D7986" s="18" t="s">
        <v>31333</v>
      </c>
      <c r="E7986" s="18" t="s">
        <v>132</v>
      </c>
      <c r="F7986" s="18" t="s">
        <v>22540</v>
      </c>
      <c r="G7986" s="18" t="s">
        <v>31334</v>
      </c>
      <c r="H7986" s="19">
        <v>0</v>
      </c>
      <c r="I7986" s="20">
        <v>342.2</v>
      </c>
      <c r="J7986" s="7">
        <f>I7986</f>
        <v>342.2</v>
      </c>
      <c r="K7986" s="21">
        <v>0</v>
      </c>
      <c r="L7986" s="20">
        <f xml:space="preserve"> J7986 * K7986</f>
        <v>0</v>
      </c>
      <c r="M7986" s="22" t="s">
        <v>70373</v>
      </c>
      <c r="N7986" s="8" t="s">
        <v>31335</v>
      </c>
    </row>
    <row r="7987" spans="2:14" s="6" customFormat="1" ht="12.95" customHeight="1" outlineLevel="2" x14ac:dyDescent="0.2">
      <c r="B7987" s="23">
        <v>7825</v>
      </c>
      <c r="C7987" s="17" t="s">
        <v>31336</v>
      </c>
      <c r="D7987" s="18" t="s">
        <v>31337</v>
      </c>
      <c r="E7987" s="18" t="s">
        <v>4663</v>
      </c>
      <c r="F7987" s="18" t="s">
        <v>29128</v>
      </c>
      <c r="G7987" s="18" t="s">
        <v>31338</v>
      </c>
      <c r="H7987" s="19">
        <v>0</v>
      </c>
      <c r="I7987" s="20">
        <v>311.60000000000002</v>
      </c>
      <c r="J7987" s="7">
        <f>I7987</f>
        <v>311.60000000000002</v>
      </c>
      <c r="K7987" s="21">
        <v>0</v>
      </c>
      <c r="L7987" s="20">
        <f xml:space="preserve"> J7987 * K7987</f>
        <v>0</v>
      </c>
      <c r="M7987" s="22" t="s">
        <v>70373</v>
      </c>
      <c r="N7987" s="8" t="s">
        <v>31339</v>
      </c>
    </row>
    <row r="7988" spans="2:14" s="6" customFormat="1" ht="12.95" customHeight="1" outlineLevel="2" x14ac:dyDescent="0.2">
      <c r="B7988" s="23">
        <v>7826</v>
      </c>
      <c r="C7988" s="17" t="s">
        <v>31340</v>
      </c>
      <c r="D7988" s="18" t="s">
        <v>31341</v>
      </c>
      <c r="E7988" s="18" t="s">
        <v>4663</v>
      </c>
      <c r="F7988" s="18" t="s">
        <v>29128</v>
      </c>
      <c r="G7988" s="18" t="s">
        <v>31342</v>
      </c>
      <c r="H7988" s="19">
        <v>0</v>
      </c>
      <c r="I7988" s="20">
        <v>321</v>
      </c>
      <c r="J7988" s="7">
        <f>I7988</f>
        <v>321</v>
      </c>
      <c r="K7988" s="21">
        <v>0</v>
      </c>
      <c r="L7988" s="20">
        <f xml:space="preserve"> J7988 * K7988</f>
        <v>0</v>
      </c>
      <c r="M7988" s="22" t="s">
        <v>70373</v>
      </c>
      <c r="N7988" s="8" t="s">
        <v>31343</v>
      </c>
    </row>
    <row r="7989" spans="2:14" s="6" customFormat="1" ht="12.95" customHeight="1" outlineLevel="2" x14ac:dyDescent="0.2">
      <c r="B7989" s="23">
        <v>7827</v>
      </c>
      <c r="C7989" s="17" t="s">
        <v>31344</v>
      </c>
      <c r="D7989" s="18" t="s">
        <v>31345</v>
      </c>
      <c r="E7989" s="18" t="s">
        <v>3605</v>
      </c>
      <c r="F7989" s="18" t="s">
        <v>29128</v>
      </c>
      <c r="G7989" s="18" t="s">
        <v>31346</v>
      </c>
      <c r="H7989" s="19">
        <v>0</v>
      </c>
      <c r="I7989" s="20">
        <v>374.4</v>
      </c>
      <c r="J7989" s="7">
        <f>I7989</f>
        <v>374.4</v>
      </c>
      <c r="K7989" s="21">
        <v>0</v>
      </c>
      <c r="L7989" s="20">
        <f xml:space="preserve"> J7989 * K7989</f>
        <v>0</v>
      </c>
      <c r="M7989" s="22" t="s">
        <v>70373</v>
      </c>
      <c r="N7989" s="8" t="s">
        <v>31347</v>
      </c>
    </row>
    <row r="7990" spans="2:14" s="6" customFormat="1" ht="12.95" customHeight="1" outlineLevel="2" x14ac:dyDescent="0.2">
      <c r="B7990" s="23">
        <v>7828</v>
      </c>
      <c r="C7990" s="17" t="s">
        <v>31348</v>
      </c>
      <c r="D7990" s="18" t="s">
        <v>31349</v>
      </c>
      <c r="E7990" s="18" t="s">
        <v>3605</v>
      </c>
      <c r="F7990" s="18" t="s">
        <v>29128</v>
      </c>
      <c r="G7990" s="18" t="s">
        <v>31350</v>
      </c>
      <c r="H7990" s="19">
        <v>0</v>
      </c>
      <c r="I7990" s="20">
        <v>374.4</v>
      </c>
      <c r="J7990" s="7">
        <f>I7990</f>
        <v>374.4</v>
      </c>
      <c r="K7990" s="21">
        <v>0</v>
      </c>
      <c r="L7990" s="20">
        <f xml:space="preserve"> J7990 * K7990</f>
        <v>0</v>
      </c>
      <c r="M7990" s="22" t="s">
        <v>70373</v>
      </c>
      <c r="N7990" s="8" t="s">
        <v>31351</v>
      </c>
    </row>
    <row r="7991" spans="2:14" s="6" customFormat="1" ht="12.95" customHeight="1" outlineLevel="2" x14ac:dyDescent="0.2">
      <c r="B7991" s="23">
        <v>7829</v>
      </c>
      <c r="C7991" s="17" t="s">
        <v>31352</v>
      </c>
      <c r="D7991" s="18" t="s">
        <v>31353</v>
      </c>
      <c r="E7991" s="18" t="s">
        <v>3605</v>
      </c>
      <c r="F7991" s="18" t="s">
        <v>29128</v>
      </c>
      <c r="G7991" s="18" t="s">
        <v>31354</v>
      </c>
      <c r="H7991" s="19">
        <v>0</v>
      </c>
      <c r="I7991" s="20">
        <v>355</v>
      </c>
      <c r="J7991" s="7">
        <f>I7991</f>
        <v>355</v>
      </c>
      <c r="K7991" s="21">
        <v>0</v>
      </c>
      <c r="L7991" s="20">
        <f xml:space="preserve"> J7991 * K7991</f>
        <v>0</v>
      </c>
      <c r="M7991" s="22" t="s">
        <v>70373</v>
      </c>
      <c r="N7991" s="8" t="s">
        <v>31355</v>
      </c>
    </row>
    <row r="7992" spans="2:14" s="6" customFormat="1" ht="12.95" customHeight="1" outlineLevel="2" x14ac:dyDescent="0.2">
      <c r="B7992" s="23">
        <v>7830</v>
      </c>
      <c r="C7992" s="17" t="s">
        <v>31356</v>
      </c>
      <c r="D7992" s="18" t="s">
        <v>31357</v>
      </c>
      <c r="E7992" s="18" t="s">
        <v>21</v>
      </c>
      <c r="F7992" s="18" t="s">
        <v>22540</v>
      </c>
      <c r="G7992" s="18" t="s">
        <v>31358</v>
      </c>
      <c r="H7992" s="19">
        <v>0</v>
      </c>
      <c r="I7992" s="20">
        <v>444.5</v>
      </c>
      <c r="J7992" s="7">
        <f>I7992</f>
        <v>444.5</v>
      </c>
      <c r="K7992" s="21">
        <v>0</v>
      </c>
      <c r="L7992" s="20">
        <f xml:space="preserve"> J7992 * K7992</f>
        <v>0</v>
      </c>
      <c r="M7992" s="22" t="s">
        <v>70373</v>
      </c>
      <c r="N7992" s="8" t="s">
        <v>31359</v>
      </c>
    </row>
    <row r="7993" spans="2:14" s="6" customFormat="1" ht="12.95" customHeight="1" outlineLevel="2" x14ac:dyDescent="0.2">
      <c r="B7993" s="23">
        <v>7831</v>
      </c>
      <c r="C7993" s="17" t="s">
        <v>31360</v>
      </c>
      <c r="D7993" s="18" t="s">
        <v>31361</v>
      </c>
      <c r="E7993" s="18" t="s">
        <v>21</v>
      </c>
      <c r="F7993" s="18" t="s">
        <v>22540</v>
      </c>
      <c r="G7993" s="18" t="s">
        <v>31362</v>
      </c>
      <c r="H7993" s="19">
        <v>0</v>
      </c>
      <c r="I7993" s="20">
        <v>459.5</v>
      </c>
      <c r="J7993" s="7">
        <f>I7993</f>
        <v>459.5</v>
      </c>
      <c r="K7993" s="21">
        <v>0</v>
      </c>
      <c r="L7993" s="20">
        <f xml:space="preserve"> J7993 * K7993</f>
        <v>0</v>
      </c>
      <c r="M7993" s="22" t="s">
        <v>70373</v>
      </c>
      <c r="N7993" s="8" t="s">
        <v>31363</v>
      </c>
    </row>
    <row r="7994" spans="2:14" s="6" customFormat="1" ht="12.95" customHeight="1" outlineLevel="2" x14ac:dyDescent="0.2">
      <c r="B7994" s="23">
        <v>7832</v>
      </c>
      <c r="C7994" s="17" t="s">
        <v>31364</v>
      </c>
      <c r="D7994" s="18" t="s">
        <v>31365</v>
      </c>
      <c r="E7994" s="18" t="s">
        <v>3605</v>
      </c>
      <c r="F7994" s="18" t="s">
        <v>29128</v>
      </c>
      <c r="G7994" s="18" t="s">
        <v>31366</v>
      </c>
      <c r="H7994" s="19">
        <v>0</v>
      </c>
      <c r="I7994" s="20">
        <v>439.9</v>
      </c>
      <c r="J7994" s="7">
        <f>I7994</f>
        <v>439.9</v>
      </c>
      <c r="K7994" s="21">
        <v>0</v>
      </c>
      <c r="L7994" s="20">
        <f xml:space="preserve"> J7994 * K7994</f>
        <v>0</v>
      </c>
      <c r="M7994" s="22" t="s">
        <v>70373</v>
      </c>
      <c r="N7994" s="8" t="s">
        <v>31367</v>
      </c>
    </row>
    <row r="7995" spans="2:14" s="6" customFormat="1" ht="12.95" customHeight="1" outlineLevel="2" x14ac:dyDescent="0.2">
      <c r="B7995" s="23">
        <v>7833</v>
      </c>
      <c r="C7995" s="17" t="s">
        <v>31368</v>
      </c>
      <c r="D7995" s="18" t="s">
        <v>31369</v>
      </c>
      <c r="E7995" s="18" t="s">
        <v>3605</v>
      </c>
      <c r="F7995" s="18" t="s">
        <v>29128</v>
      </c>
      <c r="G7995" s="18" t="s">
        <v>31370</v>
      </c>
      <c r="H7995" s="19">
        <v>0</v>
      </c>
      <c r="I7995" s="20">
        <v>453.4</v>
      </c>
      <c r="J7995" s="7">
        <f>I7995</f>
        <v>453.4</v>
      </c>
      <c r="K7995" s="21">
        <v>0</v>
      </c>
      <c r="L7995" s="20">
        <f xml:space="preserve"> J7995 * K7995</f>
        <v>0</v>
      </c>
      <c r="M7995" s="22" t="s">
        <v>70373</v>
      </c>
      <c r="N7995" s="8" t="s">
        <v>31371</v>
      </c>
    </row>
    <row r="7996" spans="2:14" s="6" customFormat="1" ht="12.95" customHeight="1" outlineLevel="2" x14ac:dyDescent="0.2">
      <c r="B7996" s="23">
        <v>7834</v>
      </c>
      <c r="C7996" s="17" t="s">
        <v>31372</v>
      </c>
      <c r="D7996" s="18" t="s">
        <v>31373</v>
      </c>
      <c r="E7996" s="18" t="s">
        <v>3605</v>
      </c>
      <c r="F7996" s="18" t="s">
        <v>29128</v>
      </c>
      <c r="G7996" s="18" t="s">
        <v>31374</v>
      </c>
      <c r="H7996" s="19">
        <v>0</v>
      </c>
      <c r="I7996" s="20">
        <v>541.29999999999995</v>
      </c>
      <c r="J7996" s="7">
        <f>I7996</f>
        <v>541.29999999999995</v>
      </c>
      <c r="K7996" s="21">
        <v>0</v>
      </c>
      <c r="L7996" s="20">
        <f xml:space="preserve"> J7996 * K7996</f>
        <v>0</v>
      </c>
      <c r="M7996" s="22" t="s">
        <v>70373</v>
      </c>
      <c r="N7996" s="8" t="s">
        <v>31375</v>
      </c>
    </row>
    <row r="7997" spans="2:14" s="6" customFormat="1" ht="12.95" customHeight="1" outlineLevel="2" x14ac:dyDescent="0.2">
      <c r="B7997" s="23">
        <v>7835</v>
      </c>
      <c r="C7997" s="17" t="s">
        <v>31376</v>
      </c>
      <c r="D7997" s="18" t="s">
        <v>31377</v>
      </c>
      <c r="E7997" s="18" t="s">
        <v>3605</v>
      </c>
      <c r="F7997" s="18" t="s">
        <v>29128</v>
      </c>
      <c r="G7997" s="18" t="s">
        <v>31378</v>
      </c>
      <c r="H7997" s="19">
        <v>0</v>
      </c>
      <c r="I7997" s="20">
        <v>513.1</v>
      </c>
      <c r="J7997" s="7">
        <f>I7997</f>
        <v>513.1</v>
      </c>
      <c r="K7997" s="21">
        <v>0</v>
      </c>
      <c r="L7997" s="20">
        <f xml:space="preserve"> J7997 * K7997</f>
        <v>0</v>
      </c>
      <c r="M7997" s="22" t="s">
        <v>70373</v>
      </c>
      <c r="N7997" s="8" t="s">
        <v>31379</v>
      </c>
    </row>
    <row r="7998" spans="2:14" s="6" customFormat="1" ht="12.95" customHeight="1" outlineLevel="2" x14ac:dyDescent="0.2">
      <c r="B7998" s="23">
        <v>7836</v>
      </c>
      <c r="C7998" s="17" t="s">
        <v>31380</v>
      </c>
      <c r="D7998" s="18" t="s">
        <v>31381</v>
      </c>
      <c r="E7998" s="18" t="s">
        <v>3605</v>
      </c>
      <c r="F7998" s="18" t="s">
        <v>29128</v>
      </c>
      <c r="G7998" s="18" t="s">
        <v>31382</v>
      </c>
      <c r="H7998" s="19">
        <v>0</v>
      </c>
      <c r="I7998" s="20">
        <v>440.6</v>
      </c>
      <c r="J7998" s="7">
        <f>I7998</f>
        <v>440.6</v>
      </c>
      <c r="K7998" s="21">
        <v>0</v>
      </c>
      <c r="L7998" s="20">
        <f xml:space="preserve"> J7998 * K7998</f>
        <v>0</v>
      </c>
      <c r="M7998" s="22" t="s">
        <v>70373</v>
      </c>
      <c r="N7998" s="8" t="s">
        <v>31383</v>
      </c>
    </row>
    <row r="7999" spans="2:14" s="6" customFormat="1" ht="12.95" customHeight="1" outlineLevel="2" x14ac:dyDescent="0.2">
      <c r="B7999" s="23">
        <v>7837</v>
      </c>
      <c r="C7999" s="17" t="s">
        <v>31384</v>
      </c>
      <c r="D7999" s="18" t="s">
        <v>31385</v>
      </c>
      <c r="E7999" s="18" t="s">
        <v>3605</v>
      </c>
      <c r="F7999" s="18" t="s">
        <v>29128</v>
      </c>
      <c r="G7999" s="18" t="s">
        <v>31386</v>
      </c>
      <c r="H7999" s="19">
        <v>0</v>
      </c>
      <c r="I7999" s="20">
        <v>483.7</v>
      </c>
      <c r="J7999" s="7">
        <f>I7999</f>
        <v>483.7</v>
      </c>
      <c r="K7999" s="21">
        <v>0</v>
      </c>
      <c r="L7999" s="20">
        <f xml:space="preserve"> J7999 * K7999</f>
        <v>0</v>
      </c>
      <c r="M7999" s="22" t="s">
        <v>70373</v>
      </c>
      <c r="N7999" s="8" t="s">
        <v>31387</v>
      </c>
    </row>
    <row r="8000" spans="2:14" s="6" customFormat="1" ht="12.95" customHeight="1" outlineLevel="2" x14ac:dyDescent="0.2">
      <c r="B8000" s="23">
        <v>7838</v>
      </c>
      <c r="C8000" s="17" t="s">
        <v>31388</v>
      </c>
      <c r="D8000" s="18" t="s">
        <v>31389</v>
      </c>
      <c r="E8000" s="18" t="s">
        <v>3605</v>
      </c>
      <c r="F8000" s="18" t="s">
        <v>29128</v>
      </c>
      <c r="G8000" s="18" t="s">
        <v>31390</v>
      </c>
      <c r="H8000" s="19">
        <v>0</v>
      </c>
      <c r="I8000" s="20">
        <v>603.5</v>
      </c>
      <c r="J8000" s="7">
        <f>I8000</f>
        <v>603.5</v>
      </c>
      <c r="K8000" s="21">
        <v>0</v>
      </c>
      <c r="L8000" s="20">
        <f xml:space="preserve"> J8000 * K8000</f>
        <v>0</v>
      </c>
      <c r="M8000" s="22" t="s">
        <v>70373</v>
      </c>
      <c r="N8000" s="8" t="s">
        <v>31391</v>
      </c>
    </row>
    <row r="8001" spans="2:14" s="6" customFormat="1" ht="12.95" customHeight="1" outlineLevel="2" x14ac:dyDescent="0.2">
      <c r="B8001" s="23">
        <v>7839</v>
      </c>
      <c r="C8001" s="17" t="s">
        <v>31392</v>
      </c>
      <c r="D8001" s="18" t="s">
        <v>31393</v>
      </c>
      <c r="E8001" s="18" t="s">
        <v>3605</v>
      </c>
      <c r="F8001" s="18" t="s">
        <v>29128</v>
      </c>
      <c r="G8001" s="18" t="s">
        <v>31394</v>
      </c>
      <c r="H8001" s="19">
        <v>0</v>
      </c>
      <c r="I8001" s="20">
        <v>621.70000000000005</v>
      </c>
      <c r="J8001" s="7">
        <f>I8001</f>
        <v>621.70000000000005</v>
      </c>
      <c r="K8001" s="21">
        <v>0</v>
      </c>
      <c r="L8001" s="20">
        <f xml:space="preserve"> J8001 * K8001</f>
        <v>0</v>
      </c>
      <c r="M8001" s="22" t="s">
        <v>70373</v>
      </c>
      <c r="N8001" s="8" t="s">
        <v>31395</v>
      </c>
    </row>
    <row r="8002" spans="2:14" s="6" customFormat="1" ht="12.95" customHeight="1" outlineLevel="2" x14ac:dyDescent="0.2">
      <c r="B8002" s="23">
        <v>7840</v>
      </c>
      <c r="C8002" s="17" t="s">
        <v>31396</v>
      </c>
      <c r="D8002" s="18" t="s">
        <v>31397</v>
      </c>
      <c r="E8002" s="18" t="s">
        <v>3605</v>
      </c>
      <c r="F8002" s="18" t="s">
        <v>29128</v>
      </c>
      <c r="G8002" s="18" t="s">
        <v>31398</v>
      </c>
      <c r="H8002" s="19">
        <v>0</v>
      </c>
      <c r="I8002" s="20">
        <v>695.2</v>
      </c>
      <c r="J8002" s="7">
        <f>I8002</f>
        <v>695.2</v>
      </c>
      <c r="K8002" s="21">
        <v>0</v>
      </c>
      <c r="L8002" s="20">
        <f xml:space="preserve"> J8002 * K8002</f>
        <v>0</v>
      </c>
      <c r="M8002" s="22" t="s">
        <v>70373</v>
      </c>
      <c r="N8002" s="8" t="s">
        <v>31399</v>
      </c>
    </row>
    <row r="8003" spans="2:14" s="6" customFormat="1" ht="12.95" customHeight="1" outlineLevel="2" x14ac:dyDescent="0.2">
      <c r="B8003" s="23">
        <v>7841</v>
      </c>
      <c r="C8003" s="17" t="s">
        <v>31400</v>
      </c>
      <c r="D8003" s="18" t="s">
        <v>31401</v>
      </c>
      <c r="E8003" s="18" t="s">
        <v>14721</v>
      </c>
      <c r="F8003" s="18" t="s">
        <v>29128</v>
      </c>
      <c r="G8003" s="18" t="s">
        <v>31402</v>
      </c>
      <c r="H8003" s="19">
        <v>0</v>
      </c>
      <c r="I8003" s="20">
        <v>716.3</v>
      </c>
      <c r="J8003" s="7">
        <f>I8003</f>
        <v>716.3</v>
      </c>
      <c r="K8003" s="21">
        <v>0</v>
      </c>
      <c r="L8003" s="20">
        <f xml:space="preserve"> J8003 * K8003</f>
        <v>0</v>
      </c>
      <c r="M8003" s="22" t="s">
        <v>70373</v>
      </c>
      <c r="N8003" s="8" t="s">
        <v>31403</v>
      </c>
    </row>
    <row r="8004" spans="2:14" s="6" customFormat="1" ht="12.95" customHeight="1" outlineLevel="2" x14ac:dyDescent="0.2">
      <c r="B8004" s="23">
        <v>7842</v>
      </c>
      <c r="C8004" s="17" t="s">
        <v>31404</v>
      </c>
      <c r="D8004" s="18" t="s">
        <v>31405</v>
      </c>
      <c r="E8004" s="18" t="s">
        <v>14721</v>
      </c>
      <c r="F8004" s="18" t="s">
        <v>29128</v>
      </c>
      <c r="G8004" s="18" t="s">
        <v>31406</v>
      </c>
      <c r="H8004" s="19">
        <v>0</v>
      </c>
      <c r="I8004" s="20">
        <v>1112.9000000000001</v>
      </c>
      <c r="J8004" s="7">
        <f>I8004</f>
        <v>1112.9000000000001</v>
      </c>
      <c r="K8004" s="21">
        <v>0</v>
      </c>
      <c r="L8004" s="20">
        <f xml:space="preserve"> J8004 * K8004</f>
        <v>0</v>
      </c>
      <c r="M8004" s="22" t="s">
        <v>70373</v>
      </c>
      <c r="N8004" s="8" t="s">
        <v>31407</v>
      </c>
    </row>
    <row r="8005" spans="2:14" s="6" customFormat="1" ht="12.95" customHeight="1" outlineLevel="2" x14ac:dyDescent="0.2">
      <c r="B8005" s="23">
        <v>7843</v>
      </c>
      <c r="C8005" s="17" t="s">
        <v>31408</v>
      </c>
      <c r="D8005" s="18" t="s">
        <v>31409</v>
      </c>
      <c r="E8005" s="18" t="s">
        <v>132</v>
      </c>
      <c r="F8005" s="18" t="s">
        <v>22540</v>
      </c>
      <c r="G8005" s="18" t="s">
        <v>31410</v>
      </c>
      <c r="H8005" s="19">
        <v>0</v>
      </c>
      <c r="I8005" s="20">
        <v>143.6</v>
      </c>
      <c r="J8005" s="7">
        <f>I8005</f>
        <v>143.6</v>
      </c>
      <c r="K8005" s="21">
        <v>0</v>
      </c>
      <c r="L8005" s="20">
        <f xml:space="preserve"> J8005 * K8005</f>
        <v>0</v>
      </c>
      <c r="M8005" s="22" t="s">
        <v>70373</v>
      </c>
      <c r="N8005" s="8" t="s">
        <v>31411</v>
      </c>
    </row>
    <row r="8006" spans="2:14" s="6" customFormat="1" ht="12.95" customHeight="1" outlineLevel="2" x14ac:dyDescent="0.2">
      <c r="B8006" s="23">
        <v>7844</v>
      </c>
      <c r="C8006" s="17" t="s">
        <v>31412</v>
      </c>
      <c r="D8006" s="18" t="s">
        <v>31413</v>
      </c>
      <c r="E8006" s="18" t="s">
        <v>132</v>
      </c>
      <c r="F8006" s="18" t="s">
        <v>22540</v>
      </c>
      <c r="G8006" s="18" t="s">
        <v>31414</v>
      </c>
      <c r="H8006" s="19">
        <v>0</v>
      </c>
      <c r="I8006" s="20">
        <v>175.9</v>
      </c>
      <c r="J8006" s="7">
        <f>I8006</f>
        <v>175.9</v>
      </c>
      <c r="K8006" s="21">
        <v>0</v>
      </c>
      <c r="L8006" s="20">
        <f xml:space="preserve"> J8006 * K8006</f>
        <v>0</v>
      </c>
      <c r="M8006" s="22" t="s">
        <v>70373</v>
      </c>
      <c r="N8006" s="8" t="s">
        <v>31415</v>
      </c>
    </row>
    <row r="8007" spans="2:14" s="6" customFormat="1" ht="12.95" customHeight="1" outlineLevel="2" x14ac:dyDescent="0.2">
      <c r="B8007" s="23">
        <v>7845</v>
      </c>
      <c r="C8007" s="17" t="s">
        <v>31416</v>
      </c>
      <c r="D8007" s="18" t="s">
        <v>31417</v>
      </c>
      <c r="E8007" s="18" t="s">
        <v>132</v>
      </c>
      <c r="F8007" s="18" t="s">
        <v>22540</v>
      </c>
      <c r="G8007" s="18" t="s">
        <v>31418</v>
      </c>
      <c r="H8007" s="19">
        <v>0</v>
      </c>
      <c r="I8007" s="20">
        <v>214</v>
      </c>
      <c r="J8007" s="7">
        <f>I8007</f>
        <v>214</v>
      </c>
      <c r="K8007" s="21">
        <v>0</v>
      </c>
      <c r="L8007" s="20">
        <f xml:space="preserve"> J8007 * K8007</f>
        <v>0</v>
      </c>
      <c r="M8007" s="22" t="s">
        <v>70373</v>
      </c>
      <c r="N8007" s="8" t="s">
        <v>31419</v>
      </c>
    </row>
    <row r="8008" spans="2:14" s="6" customFormat="1" ht="12.95" customHeight="1" outlineLevel="2" x14ac:dyDescent="0.2">
      <c r="B8008" s="23">
        <v>7846</v>
      </c>
      <c r="C8008" s="17" t="s">
        <v>31420</v>
      </c>
      <c r="D8008" s="18" t="s">
        <v>31421</v>
      </c>
      <c r="E8008" s="18" t="s">
        <v>132</v>
      </c>
      <c r="F8008" s="18" t="s">
        <v>22540</v>
      </c>
      <c r="G8008" s="18" t="s">
        <v>31422</v>
      </c>
      <c r="H8008" s="19">
        <v>0</v>
      </c>
      <c r="I8008" s="20">
        <v>256.2</v>
      </c>
      <c r="J8008" s="7">
        <f>I8008</f>
        <v>256.2</v>
      </c>
      <c r="K8008" s="21">
        <v>0</v>
      </c>
      <c r="L8008" s="20">
        <f xml:space="preserve"> J8008 * K8008</f>
        <v>0</v>
      </c>
      <c r="M8008" s="22" t="s">
        <v>70373</v>
      </c>
      <c r="N8008" s="8" t="s">
        <v>31423</v>
      </c>
    </row>
    <row r="8009" spans="2:14" s="6" customFormat="1" ht="12.95" customHeight="1" outlineLevel="2" x14ac:dyDescent="0.2">
      <c r="B8009" s="23">
        <v>7847</v>
      </c>
      <c r="C8009" s="17" t="s">
        <v>31424</v>
      </c>
      <c r="D8009" s="18" t="s">
        <v>31425</v>
      </c>
      <c r="E8009" s="18" t="s">
        <v>21</v>
      </c>
      <c r="F8009" s="18" t="s">
        <v>22540</v>
      </c>
      <c r="G8009" s="18" t="s">
        <v>31426</v>
      </c>
      <c r="H8009" s="19">
        <v>0</v>
      </c>
      <c r="I8009" s="20">
        <v>378.8</v>
      </c>
      <c r="J8009" s="7">
        <f>I8009</f>
        <v>378.8</v>
      </c>
      <c r="K8009" s="21">
        <v>0</v>
      </c>
      <c r="L8009" s="20">
        <f xml:space="preserve"> J8009 * K8009</f>
        <v>0</v>
      </c>
      <c r="M8009" s="22" t="s">
        <v>70373</v>
      </c>
      <c r="N8009" s="8" t="s">
        <v>31427</v>
      </c>
    </row>
    <row r="8010" spans="2:14" s="6" customFormat="1" ht="12.95" customHeight="1" outlineLevel="2" x14ac:dyDescent="0.2">
      <c r="B8010" s="23">
        <v>7848</v>
      </c>
      <c r="C8010" s="17" t="s">
        <v>31428</v>
      </c>
      <c r="D8010" s="18" t="s">
        <v>31429</v>
      </c>
      <c r="E8010" s="18" t="s">
        <v>21</v>
      </c>
      <c r="F8010" s="18" t="s">
        <v>22540</v>
      </c>
      <c r="G8010" s="18" t="s">
        <v>31430</v>
      </c>
      <c r="H8010" s="19">
        <v>0</v>
      </c>
      <c r="I8010" s="20">
        <v>584.20000000000005</v>
      </c>
      <c r="J8010" s="7">
        <f>I8010</f>
        <v>584.20000000000005</v>
      </c>
      <c r="K8010" s="21">
        <v>0</v>
      </c>
      <c r="L8010" s="20">
        <f xml:space="preserve"> J8010 * K8010</f>
        <v>0</v>
      </c>
      <c r="M8010" s="22" t="s">
        <v>70373</v>
      </c>
      <c r="N8010" s="8" t="s">
        <v>31431</v>
      </c>
    </row>
    <row r="8011" spans="2:14" ht="12.95" customHeight="1" x14ac:dyDescent="0.2">
      <c r="B8011" s="13" t="s">
        <v>31432</v>
      </c>
      <c r="C8011" s="13"/>
      <c r="D8011" s="13"/>
      <c r="E8011" s="13"/>
      <c r="F8011" s="13"/>
      <c r="G8011" s="13"/>
      <c r="H8011" s="13"/>
      <c r="I8011" s="13"/>
      <c r="J8011" s="13"/>
      <c r="K8011" s="13"/>
      <c r="L8011" s="13"/>
      <c r="M8011" s="13"/>
      <c r="N8011" s="13"/>
    </row>
    <row r="8012" spans="2:14" s="6" customFormat="1" ht="12.95" customHeight="1" outlineLevel="1" x14ac:dyDescent="0.2">
      <c r="B8012" s="23">
        <v>7849</v>
      </c>
      <c r="C8012" s="17" t="s">
        <v>31433</v>
      </c>
      <c r="D8012" s="18" t="s">
        <v>31434</v>
      </c>
      <c r="E8012" s="18" t="s">
        <v>1710</v>
      </c>
      <c r="F8012" s="18" t="s">
        <v>44</v>
      </c>
      <c r="G8012" s="18" t="s">
        <v>31435</v>
      </c>
      <c r="H8012" s="19">
        <v>0</v>
      </c>
      <c r="I8012" s="20">
        <v>28.8</v>
      </c>
      <c r="J8012" s="7">
        <f>I8012</f>
        <v>28.8</v>
      </c>
      <c r="K8012" s="21">
        <v>0</v>
      </c>
      <c r="L8012" s="20">
        <f xml:space="preserve"> J8012 * K8012</f>
        <v>0</v>
      </c>
      <c r="M8012" s="22" t="s">
        <v>70373</v>
      </c>
      <c r="N8012" s="8" t="s">
        <v>31436</v>
      </c>
    </row>
    <row r="8013" spans="2:14" s="6" customFormat="1" ht="12.95" customHeight="1" outlineLevel="1" x14ac:dyDescent="0.2">
      <c r="B8013" s="23">
        <v>7850</v>
      </c>
      <c r="C8013" s="17" t="s">
        <v>31437</v>
      </c>
      <c r="D8013" s="18" t="s">
        <v>31438</v>
      </c>
      <c r="E8013" s="18" t="s">
        <v>1710</v>
      </c>
      <c r="F8013" s="18" t="s">
        <v>44</v>
      </c>
      <c r="G8013" s="18" t="s">
        <v>31439</v>
      </c>
      <c r="H8013" s="19">
        <v>0</v>
      </c>
      <c r="I8013" s="20">
        <v>30.2</v>
      </c>
      <c r="J8013" s="7">
        <f>I8013</f>
        <v>30.2</v>
      </c>
      <c r="K8013" s="21">
        <v>0</v>
      </c>
      <c r="L8013" s="20">
        <f xml:space="preserve"> J8013 * K8013</f>
        <v>0</v>
      </c>
      <c r="M8013" s="22" t="s">
        <v>70373</v>
      </c>
      <c r="N8013" s="8" t="s">
        <v>31440</v>
      </c>
    </row>
    <row r="8014" spans="2:14" s="6" customFormat="1" ht="12.95" customHeight="1" outlineLevel="1" x14ac:dyDescent="0.2">
      <c r="B8014" s="23">
        <v>7851</v>
      </c>
      <c r="C8014" s="17" t="s">
        <v>31441</v>
      </c>
      <c r="D8014" s="18" t="s">
        <v>31442</v>
      </c>
      <c r="E8014" s="18" t="s">
        <v>12650</v>
      </c>
      <c r="F8014" s="18" t="s">
        <v>133</v>
      </c>
      <c r="G8014" s="18" t="s">
        <v>31443</v>
      </c>
      <c r="H8014" s="19">
        <v>0</v>
      </c>
      <c r="I8014" s="20">
        <v>18</v>
      </c>
      <c r="J8014" s="7">
        <f>I8014</f>
        <v>18</v>
      </c>
      <c r="K8014" s="21">
        <v>0</v>
      </c>
      <c r="L8014" s="20">
        <f xml:space="preserve"> J8014 * K8014</f>
        <v>0</v>
      </c>
      <c r="M8014" s="22" t="s">
        <v>70373</v>
      </c>
      <c r="N8014" s="8" t="s">
        <v>31444</v>
      </c>
    </row>
    <row r="8015" spans="2:14" s="6" customFormat="1" ht="12.95" customHeight="1" outlineLevel="1" x14ac:dyDescent="0.2">
      <c r="B8015" s="23">
        <v>7852</v>
      </c>
      <c r="C8015" s="17" t="s">
        <v>31445</v>
      </c>
      <c r="D8015" s="18" t="s">
        <v>31446</v>
      </c>
      <c r="E8015" s="18" t="s">
        <v>24951</v>
      </c>
      <c r="F8015" s="18" t="s">
        <v>133</v>
      </c>
      <c r="G8015" s="18" t="s">
        <v>31447</v>
      </c>
      <c r="H8015" s="19">
        <v>0</v>
      </c>
      <c r="I8015" s="20">
        <v>13.1</v>
      </c>
      <c r="J8015" s="7">
        <f>I8015</f>
        <v>13.1</v>
      </c>
      <c r="K8015" s="21">
        <v>0</v>
      </c>
      <c r="L8015" s="20">
        <f xml:space="preserve"> J8015 * K8015</f>
        <v>0</v>
      </c>
      <c r="M8015" s="22" t="s">
        <v>70373</v>
      </c>
      <c r="N8015" s="8" t="s">
        <v>31448</v>
      </c>
    </row>
    <row r="8016" spans="2:14" s="6" customFormat="1" ht="12.95" customHeight="1" outlineLevel="1" x14ac:dyDescent="0.2">
      <c r="B8016" s="23">
        <v>7853</v>
      </c>
      <c r="C8016" s="17" t="s">
        <v>31449</v>
      </c>
      <c r="D8016" s="18" t="s">
        <v>31450</v>
      </c>
      <c r="E8016" s="18" t="s">
        <v>31451</v>
      </c>
      <c r="F8016" s="18" t="s">
        <v>133</v>
      </c>
      <c r="G8016" s="18" t="s">
        <v>31452</v>
      </c>
      <c r="H8016" s="19">
        <v>0</v>
      </c>
      <c r="I8016" s="20">
        <v>37.700000000000003</v>
      </c>
      <c r="J8016" s="7">
        <f>I8016</f>
        <v>37.700000000000003</v>
      </c>
      <c r="K8016" s="21">
        <v>0</v>
      </c>
      <c r="L8016" s="20">
        <f xml:space="preserve"> J8016 * K8016</f>
        <v>0</v>
      </c>
      <c r="M8016" s="22" t="s">
        <v>70373</v>
      </c>
      <c r="N8016" s="8" t="s">
        <v>31453</v>
      </c>
    </row>
    <row r="8017" spans="2:14" s="6" customFormat="1" ht="12.95" customHeight="1" outlineLevel="1" x14ac:dyDescent="0.2">
      <c r="B8017" s="23">
        <v>7854</v>
      </c>
      <c r="C8017" s="17" t="s">
        <v>31454</v>
      </c>
      <c r="D8017" s="18" t="s">
        <v>31455</v>
      </c>
      <c r="E8017" s="18" t="s">
        <v>31456</v>
      </c>
      <c r="F8017" s="18" t="s">
        <v>4286</v>
      </c>
      <c r="G8017" s="18" t="s">
        <v>31457</v>
      </c>
      <c r="H8017" s="19">
        <v>0</v>
      </c>
      <c r="I8017" s="20">
        <v>13.2</v>
      </c>
      <c r="J8017" s="7">
        <f>I8017</f>
        <v>13.2</v>
      </c>
      <c r="K8017" s="21">
        <v>0</v>
      </c>
      <c r="L8017" s="20">
        <f xml:space="preserve"> J8017 * K8017</f>
        <v>0</v>
      </c>
      <c r="M8017" s="22" t="s">
        <v>70373</v>
      </c>
      <c r="N8017" s="8" t="s">
        <v>31458</v>
      </c>
    </row>
    <row r="8018" spans="2:14" s="6" customFormat="1" ht="12.95" customHeight="1" outlineLevel="1" x14ac:dyDescent="0.2">
      <c r="B8018" s="23">
        <v>7855</v>
      </c>
      <c r="C8018" s="17" t="s">
        <v>31459</v>
      </c>
      <c r="D8018" s="18" t="s">
        <v>31460</v>
      </c>
      <c r="E8018" s="18" t="s">
        <v>12650</v>
      </c>
      <c r="F8018" s="18" t="s">
        <v>133</v>
      </c>
      <c r="G8018" s="18" t="s">
        <v>31461</v>
      </c>
      <c r="H8018" s="19">
        <v>0</v>
      </c>
      <c r="I8018" s="20">
        <v>18</v>
      </c>
      <c r="J8018" s="7">
        <f>I8018</f>
        <v>18</v>
      </c>
      <c r="K8018" s="21">
        <v>0</v>
      </c>
      <c r="L8018" s="20">
        <f xml:space="preserve"> J8018 * K8018</f>
        <v>0</v>
      </c>
      <c r="M8018" s="22" t="s">
        <v>70373</v>
      </c>
      <c r="N8018" s="8" t="s">
        <v>31462</v>
      </c>
    </row>
    <row r="8019" spans="2:14" s="6" customFormat="1" ht="12.95" customHeight="1" outlineLevel="1" x14ac:dyDescent="0.2">
      <c r="B8019" s="23">
        <v>7856</v>
      </c>
      <c r="C8019" s="17" t="s">
        <v>31463</v>
      </c>
      <c r="D8019" s="18" t="s">
        <v>31464</v>
      </c>
      <c r="E8019" s="18" t="s">
        <v>8266</v>
      </c>
      <c r="F8019" s="18" t="s">
        <v>133</v>
      </c>
      <c r="G8019" s="18" t="s">
        <v>31465</v>
      </c>
      <c r="H8019" s="19">
        <v>0</v>
      </c>
      <c r="I8019" s="20">
        <v>18</v>
      </c>
      <c r="J8019" s="7">
        <f>I8019</f>
        <v>18</v>
      </c>
      <c r="K8019" s="21">
        <v>0</v>
      </c>
      <c r="L8019" s="20">
        <f xml:space="preserve"> J8019 * K8019</f>
        <v>0</v>
      </c>
      <c r="M8019" s="22" t="s">
        <v>70373</v>
      </c>
      <c r="N8019" s="8" t="s">
        <v>31466</v>
      </c>
    </row>
    <row r="8020" spans="2:14" s="6" customFormat="1" ht="12.95" customHeight="1" outlineLevel="1" x14ac:dyDescent="0.2">
      <c r="B8020" s="23">
        <v>7857</v>
      </c>
      <c r="C8020" s="17" t="s">
        <v>31467</v>
      </c>
      <c r="D8020" s="18" t="s">
        <v>31468</v>
      </c>
      <c r="E8020" s="18" t="s">
        <v>24977</v>
      </c>
      <c r="F8020" s="18" t="s">
        <v>1971</v>
      </c>
      <c r="G8020" s="18" t="s">
        <v>31469</v>
      </c>
      <c r="H8020" s="19">
        <v>0</v>
      </c>
      <c r="I8020" s="20">
        <v>24.1</v>
      </c>
      <c r="J8020" s="7">
        <f>I8020</f>
        <v>24.1</v>
      </c>
      <c r="K8020" s="21">
        <v>0</v>
      </c>
      <c r="L8020" s="20">
        <f xml:space="preserve"> J8020 * K8020</f>
        <v>0</v>
      </c>
      <c r="M8020" s="22" t="s">
        <v>70373</v>
      </c>
      <c r="N8020" s="8"/>
    </row>
    <row r="8021" spans="2:14" s="6" customFormat="1" ht="12.95" customHeight="1" outlineLevel="1" x14ac:dyDescent="0.2">
      <c r="B8021" s="23">
        <v>7858</v>
      </c>
      <c r="C8021" s="17" t="s">
        <v>31470</v>
      </c>
      <c r="D8021" s="18" t="s">
        <v>31471</v>
      </c>
      <c r="E8021" s="18" t="s">
        <v>31472</v>
      </c>
      <c r="F8021" s="18" t="s">
        <v>1971</v>
      </c>
      <c r="G8021" s="18" t="s">
        <v>31473</v>
      </c>
      <c r="H8021" s="19">
        <v>0</v>
      </c>
      <c r="I8021" s="20">
        <v>9.1999999999999993</v>
      </c>
      <c r="J8021" s="7">
        <f>I8021</f>
        <v>9.1999999999999993</v>
      </c>
      <c r="K8021" s="21">
        <v>0</v>
      </c>
      <c r="L8021" s="20">
        <f xml:space="preserve"> J8021 * K8021</f>
        <v>0</v>
      </c>
      <c r="M8021" s="22" t="s">
        <v>70373</v>
      </c>
      <c r="N8021" s="8" t="s">
        <v>31474</v>
      </c>
    </row>
    <row r="8022" spans="2:14" s="6" customFormat="1" ht="12.95" customHeight="1" outlineLevel="1" x14ac:dyDescent="0.2">
      <c r="B8022" s="23">
        <v>7859</v>
      </c>
      <c r="C8022" s="17" t="s">
        <v>31475</v>
      </c>
      <c r="D8022" s="18" t="s">
        <v>31476</v>
      </c>
      <c r="E8022" s="18" t="s">
        <v>689</v>
      </c>
      <c r="F8022" s="18" t="s">
        <v>1971</v>
      </c>
      <c r="G8022" s="18" t="s">
        <v>31477</v>
      </c>
      <c r="H8022" s="19">
        <v>0</v>
      </c>
      <c r="I8022" s="20">
        <v>8.1999999999999993</v>
      </c>
      <c r="J8022" s="7">
        <f>I8022</f>
        <v>8.1999999999999993</v>
      </c>
      <c r="K8022" s="21">
        <v>0</v>
      </c>
      <c r="L8022" s="20">
        <f xml:space="preserve"> J8022 * K8022</f>
        <v>0</v>
      </c>
      <c r="M8022" s="22" t="s">
        <v>70373</v>
      </c>
      <c r="N8022" s="8" t="s">
        <v>31478</v>
      </c>
    </row>
    <row r="8023" spans="2:14" s="6" customFormat="1" ht="12.95" customHeight="1" outlineLevel="1" x14ac:dyDescent="0.2">
      <c r="B8023" s="23">
        <v>7860</v>
      </c>
      <c r="C8023" s="17" t="s">
        <v>31479</v>
      </c>
      <c r="D8023" s="18" t="s">
        <v>31480</v>
      </c>
      <c r="E8023" s="18" t="s">
        <v>31481</v>
      </c>
      <c r="F8023" s="18" t="s">
        <v>1971</v>
      </c>
      <c r="G8023" s="18" t="s">
        <v>31482</v>
      </c>
      <c r="H8023" s="19">
        <v>0</v>
      </c>
      <c r="I8023" s="20">
        <v>16.2</v>
      </c>
      <c r="J8023" s="7">
        <f>I8023</f>
        <v>16.2</v>
      </c>
      <c r="K8023" s="21">
        <v>0</v>
      </c>
      <c r="L8023" s="20">
        <f xml:space="preserve"> J8023 * K8023</f>
        <v>0</v>
      </c>
      <c r="M8023" s="22" t="s">
        <v>70373</v>
      </c>
      <c r="N8023" s="8" t="s">
        <v>31483</v>
      </c>
    </row>
    <row r="8024" spans="2:14" s="6" customFormat="1" ht="12.95" customHeight="1" outlineLevel="1" x14ac:dyDescent="0.2">
      <c r="B8024" s="23">
        <v>7861</v>
      </c>
      <c r="C8024" s="17" t="s">
        <v>31484</v>
      </c>
      <c r="D8024" s="18" t="s">
        <v>31485</v>
      </c>
      <c r="E8024" s="18" t="s">
        <v>1710</v>
      </c>
      <c r="F8024" s="18" t="s">
        <v>3914</v>
      </c>
      <c r="G8024" s="18" t="s">
        <v>31486</v>
      </c>
      <c r="H8024" s="19">
        <v>0</v>
      </c>
      <c r="I8024" s="20">
        <v>38.299999999999997</v>
      </c>
      <c r="J8024" s="7">
        <f>I8024</f>
        <v>38.299999999999997</v>
      </c>
      <c r="K8024" s="21">
        <v>0</v>
      </c>
      <c r="L8024" s="20">
        <f xml:space="preserve"> J8024 * K8024</f>
        <v>0</v>
      </c>
      <c r="M8024" s="22" t="s">
        <v>70373</v>
      </c>
      <c r="N8024" s="8" t="s">
        <v>31487</v>
      </c>
    </row>
    <row r="8025" spans="2:14" s="6" customFormat="1" ht="12.95" customHeight="1" outlineLevel="1" x14ac:dyDescent="0.2">
      <c r="B8025" s="23">
        <v>7862</v>
      </c>
      <c r="C8025" s="17" t="s">
        <v>31488</v>
      </c>
      <c r="D8025" s="18" t="s">
        <v>31489</v>
      </c>
      <c r="E8025" s="18" t="s">
        <v>1534</v>
      </c>
      <c r="F8025" s="18" t="s">
        <v>3914</v>
      </c>
      <c r="G8025" s="18" t="s">
        <v>31490</v>
      </c>
      <c r="H8025" s="19">
        <v>0</v>
      </c>
      <c r="I8025" s="20">
        <v>21.5</v>
      </c>
      <c r="J8025" s="7">
        <f>I8025</f>
        <v>21.5</v>
      </c>
      <c r="K8025" s="21">
        <v>0</v>
      </c>
      <c r="L8025" s="20">
        <f xml:space="preserve"> J8025 * K8025</f>
        <v>0</v>
      </c>
      <c r="M8025" s="22" t="s">
        <v>70373</v>
      </c>
      <c r="N8025" s="8" t="s">
        <v>31491</v>
      </c>
    </row>
    <row r="8026" spans="2:14" s="6" customFormat="1" ht="12.95" customHeight="1" outlineLevel="1" x14ac:dyDescent="0.2">
      <c r="B8026" s="23">
        <v>7863</v>
      </c>
      <c r="C8026" s="17" t="s">
        <v>31492</v>
      </c>
      <c r="D8026" s="18" t="s">
        <v>31493</v>
      </c>
      <c r="E8026" s="18" t="s">
        <v>49</v>
      </c>
      <c r="F8026" s="18" t="s">
        <v>21685</v>
      </c>
      <c r="G8026" s="18" t="s">
        <v>31494</v>
      </c>
      <c r="H8026" s="19">
        <v>0</v>
      </c>
      <c r="I8026" s="20">
        <v>15.6</v>
      </c>
      <c r="J8026" s="7">
        <f>I8026</f>
        <v>15.6</v>
      </c>
      <c r="K8026" s="21">
        <v>0</v>
      </c>
      <c r="L8026" s="20">
        <f xml:space="preserve"> J8026 * K8026</f>
        <v>0</v>
      </c>
      <c r="M8026" s="22" t="s">
        <v>70373</v>
      </c>
      <c r="N8026" s="8" t="s">
        <v>31495</v>
      </c>
    </row>
    <row r="8027" spans="2:14" s="6" customFormat="1" ht="12.95" customHeight="1" outlineLevel="1" x14ac:dyDescent="0.2">
      <c r="B8027" s="23">
        <v>7864</v>
      </c>
      <c r="C8027" s="17" t="s">
        <v>31496</v>
      </c>
      <c r="D8027" s="18" t="s">
        <v>31497</v>
      </c>
      <c r="E8027" s="18" t="s">
        <v>31498</v>
      </c>
      <c r="F8027" s="18" t="s">
        <v>1971</v>
      </c>
      <c r="G8027" s="18" t="s">
        <v>31499</v>
      </c>
      <c r="H8027" s="19">
        <v>0</v>
      </c>
      <c r="I8027" s="20">
        <v>22</v>
      </c>
      <c r="J8027" s="7">
        <f>I8027</f>
        <v>22</v>
      </c>
      <c r="K8027" s="21">
        <v>0</v>
      </c>
      <c r="L8027" s="20">
        <f xml:space="preserve"> J8027 * K8027</f>
        <v>0</v>
      </c>
      <c r="M8027" s="22" t="s">
        <v>70373</v>
      </c>
      <c r="N8027" s="8" t="s">
        <v>31500</v>
      </c>
    </row>
    <row r="8028" spans="2:14" s="6" customFormat="1" ht="12.95" customHeight="1" outlineLevel="1" x14ac:dyDescent="0.2">
      <c r="B8028" s="23">
        <v>7865</v>
      </c>
      <c r="C8028" s="17" t="s">
        <v>31501</v>
      </c>
      <c r="D8028" s="18" t="s">
        <v>31502</v>
      </c>
      <c r="E8028" s="18" t="s">
        <v>10037</v>
      </c>
      <c r="F8028" s="18" t="s">
        <v>21685</v>
      </c>
      <c r="G8028" s="18" t="s">
        <v>31503</v>
      </c>
      <c r="H8028" s="19">
        <v>0</v>
      </c>
      <c r="I8028" s="20">
        <v>17.600000000000001</v>
      </c>
      <c r="J8028" s="7">
        <f>I8028</f>
        <v>17.600000000000001</v>
      </c>
      <c r="K8028" s="21">
        <v>0</v>
      </c>
      <c r="L8028" s="20">
        <f xml:space="preserve"> J8028 * K8028</f>
        <v>0</v>
      </c>
      <c r="M8028" s="22" t="s">
        <v>70373</v>
      </c>
      <c r="N8028" s="8" t="s">
        <v>31504</v>
      </c>
    </row>
    <row r="8029" spans="2:14" s="6" customFormat="1" ht="12.95" customHeight="1" outlineLevel="1" x14ac:dyDescent="0.2">
      <c r="B8029" s="23">
        <v>7866</v>
      </c>
      <c r="C8029" s="17" t="s">
        <v>31501</v>
      </c>
      <c r="D8029" s="18" t="s">
        <v>31505</v>
      </c>
      <c r="E8029" s="18" t="s">
        <v>4491</v>
      </c>
      <c r="F8029" s="18" t="s">
        <v>21685</v>
      </c>
      <c r="G8029" s="18" t="s">
        <v>31506</v>
      </c>
      <c r="H8029" s="19">
        <v>0</v>
      </c>
      <c r="I8029" s="20">
        <v>23.3</v>
      </c>
      <c r="J8029" s="7">
        <f>I8029</f>
        <v>23.3</v>
      </c>
      <c r="K8029" s="21">
        <v>0</v>
      </c>
      <c r="L8029" s="20">
        <f xml:space="preserve"> J8029 * K8029</f>
        <v>0</v>
      </c>
      <c r="M8029" s="22" t="s">
        <v>70373</v>
      </c>
      <c r="N8029" s="8" t="s">
        <v>31507</v>
      </c>
    </row>
    <row r="8030" spans="2:14" s="6" customFormat="1" ht="12.95" customHeight="1" outlineLevel="1" x14ac:dyDescent="0.2">
      <c r="B8030" s="23">
        <v>7867</v>
      </c>
      <c r="C8030" s="17" t="s">
        <v>31501</v>
      </c>
      <c r="D8030" s="18" t="s">
        <v>31508</v>
      </c>
      <c r="E8030" s="18" t="s">
        <v>132</v>
      </c>
      <c r="F8030" s="18" t="s">
        <v>21685</v>
      </c>
      <c r="G8030" s="18" t="s">
        <v>31509</v>
      </c>
      <c r="H8030" s="19">
        <v>0</v>
      </c>
      <c r="I8030" s="20">
        <v>18</v>
      </c>
      <c r="J8030" s="7">
        <f>I8030</f>
        <v>18</v>
      </c>
      <c r="K8030" s="21">
        <v>0</v>
      </c>
      <c r="L8030" s="20">
        <f xml:space="preserve"> J8030 * K8030</f>
        <v>0</v>
      </c>
      <c r="M8030" s="22" t="s">
        <v>70373</v>
      </c>
      <c r="N8030" s="8" t="s">
        <v>31510</v>
      </c>
    </row>
    <row r="8031" spans="2:14" s="6" customFormat="1" ht="12.95" customHeight="1" outlineLevel="1" x14ac:dyDescent="0.2">
      <c r="B8031" s="23">
        <v>7868</v>
      </c>
      <c r="C8031" s="17" t="s">
        <v>31511</v>
      </c>
      <c r="D8031" s="18" t="s">
        <v>31512</v>
      </c>
      <c r="E8031" s="18" t="s">
        <v>24977</v>
      </c>
      <c r="F8031" s="18" t="s">
        <v>1971</v>
      </c>
      <c r="G8031" s="18" t="s">
        <v>31513</v>
      </c>
      <c r="H8031" s="19">
        <v>0</v>
      </c>
      <c r="I8031" s="20">
        <v>18.5</v>
      </c>
      <c r="J8031" s="7">
        <f>I8031</f>
        <v>18.5</v>
      </c>
      <c r="K8031" s="21">
        <v>0</v>
      </c>
      <c r="L8031" s="20">
        <f xml:space="preserve"> J8031 * K8031</f>
        <v>0</v>
      </c>
      <c r="M8031" s="22" t="s">
        <v>70373</v>
      </c>
      <c r="N8031" s="8" t="s">
        <v>31514</v>
      </c>
    </row>
    <row r="8032" spans="2:14" s="6" customFormat="1" ht="12.95" customHeight="1" outlineLevel="1" x14ac:dyDescent="0.2">
      <c r="B8032" s="23">
        <v>7869</v>
      </c>
      <c r="C8032" s="17" t="s">
        <v>31515</v>
      </c>
      <c r="D8032" s="18" t="s">
        <v>31516</v>
      </c>
      <c r="E8032" s="18" t="s">
        <v>21705</v>
      </c>
      <c r="F8032" s="18" t="s">
        <v>1971</v>
      </c>
      <c r="G8032" s="18" t="s">
        <v>31517</v>
      </c>
      <c r="H8032" s="19">
        <v>0</v>
      </c>
      <c r="I8032" s="20">
        <v>16</v>
      </c>
      <c r="J8032" s="7">
        <f>I8032</f>
        <v>16</v>
      </c>
      <c r="K8032" s="21">
        <v>0</v>
      </c>
      <c r="L8032" s="20">
        <f xml:space="preserve"> J8032 * K8032</f>
        <v>0</v>
      </c>
      <c r="M8032" s="22" t="s">
        <v>70373</v>
      </c>
      <c r="N8032" s="8"/>
    </row>
    <row r="8033" spans="2:14" s="6" customFormat="1" ht="12.95" customHeight="1" outlineLevel="1" x14ac:dyDescent="0.2">
      <c r="B8033" s="23">
        <v>7870</v>
      </c>
      <c r="C8033" s="17" t="s">
        <v>31518</v>
      </c>
      <c r="D8033" s="18" t="s">
        <v>31519</v>
      </c>
      <c r="E8033" s="18" t="s">
        <v>31520</v>
      </c>
      <c r="F8033" s="18" t="s">
        <v>1971</v>
      </c>
      <c r="G8033" s="18" t="s">
        <v>31521</v>
      </c>
      <c r="H8033" s="19">
        <v>0</v>
      </c>
      <c r="I8033" s="20">
        <v>10.1</v>
      </c>
      <c r="J8033" s="7">
        <f>I8033</f>
        <v>10.1</v>
      </c>
      <c r="K8033" s="21">
        <v>0</v>
      </c>
      <c r="L8033" s="20">
        <f xml:space="preserve"> J8033 * K8033</f>
        <v>0</v>
      </c>
      <c r="M8033" s="22" t="s">
        <v>70373</v>
      </c>
      <c r="N8033" s="8" t="s">
        <v>31522</v>
      </c>
    </row>
    <row r="8034" spans="2:14" s="6" customFormat="1" ht="12.95" customHeight="1" outlineLevel="1" x14ac:dyDescent="0.2">
      <c r="B8034" s="23">
        <v>7871</v>
      </c>
      <c r="C8034" s="17" t="s">
        <v>31523</v>
      </c>
      <c r="D8034" s="18" t="s">
        <v>31524</v>
      </c>
      <c r="E8034" s="18" t="s">
        <v>31525</v>
      </c>
      <c r="F8034" s="18" t="s">
        <v>1971</v>
      </c>
      <c r="G8034" s="18" t="s">
        <v>31526</v>
      </c>
      <c r="H8034" s="19">
        <v>0</v>
      </c>
      <c r="I8034" s="20">
        <v>17.399999999999999</v>
      </c>
      <c r="J8034" s="7">
        <f>I8034</f>
        <v>17.399999999999999</v>
      </c>
      <c r="K8034" s="21">
        <v>0</v>
      </c>
      <c r="L8034" s="20">
        <f xml:space="preserve"> J8034 * K8034</f>
        <v>0</v>
      </c>
      <c r="M8034" s="22" t="s">
        <v>70373</v>
      </c>
      <c r="N8034" s="8" t="s">
        <v>31527</v>
      </c>
    </row>
    <row r="8035" spans="2:14" s="6" customFormat="1" ht="12.95" customHeight="1" outlineLevel="1" x14ac:dyDescent="0.2">
      <c r="B8035" s="23">
        <v>7872</v>
      </c>
      <c r="C8035" s="17" t="s">
        <v>31528</v>
      </c>
      <c r="D8035" s="18" t="s">
        <v>31529</v>
      </c>
      <c r="E8035" s="18" t="s">
        <v>31530</v>
      </c>
      <c r="F8035" s="18" t="s">
        <v>44</v>
      </c>
      <c r="G8035" s="18" t="s">
        <v>31531</v>
      </c>
      <c r="H8035" s="19">
        <v>0</v>
      </c>
      <c r="I8035" s="20">
        <v>31.9</v>
      </c>
      <c r="J8035" s="7">
        <f>I8035</f>
        <v>31.9</v>
      </c>
      <c r="K8035" s="21">
        <v>0</v>
      </c>
      <c r="L8035" s="20">
        <f xml:space="preserve"> J8035 * K8035</f>
        <v>0</v>
      </c>
      <c r="M8035" s="22" t="s">
        <v>70373</v>
      </c>
      <c r="N8035" s="8" t="s">
        <v>31532</v>
      </c>
    </row>
    <row r="8036" spans="2:14" s="6" customFormat="1" ht="12.95" customHeight="1" outlineLevel="1" x14ac:dyDescent="0.2">
      <c r="B8036" s="23">
        <v>7873</v>
      </c>
      <c r="C8036" s="17" t="s">
        <v>31533</v>
      </c>
      <c r="D8036" s="18" t="s">
        <v>31534</v>
      </c>
      <c r="E8036" s="18" t="s">
        <v>1534</v>
      </c>
      <c r="F8036" s="18" t="s">
        <v>44</v>
      </c>
      <c r="G8036" s="18" t="s">
        <v>31535</v>
      </c>
      <c r="H8036" s="19">
        <v>0</v>
      </c>
      <c r="I8036" s="20">
        <v>10.199999999999999</v>
      </c>
      <c r="J8036" s="7">
        <f>I8036</f>
        <v>10.199999999999999</v>
      </c>
      <c r="K8036" s="21">
        <v>0</v>
      </c>
      <c r="L8036" s="20">
        <f xml:space="preserve"> J8036 * K8036</f>
        <v>0</v>
      </c>
      <c r="M8036" s="22" t="s">
        <v>70373</v>
      </c>
      <c r="N8036" s="8" t="s">
        <v>31536</v>
      </c>
    </row>
    <row r="8037" spans="2:14" s="6" customFormat="1" ht="12.95" customHeight="1" outlineLevel="1" x14ac:dyDescent="0.2">
      <c r="B8037" s="23">
        <v>7874</v>
      </c>
      <c r="C8037" s="17" t="s">
        <v>31537</v>
      </c>
      <c r="D8037" s="18" t="s">
        <v>31538</v>
      </c>
      <c r="E8037" s="18" t="s">
        <v>1534</v>
      </c>
      <c r="F8037" s="18" t="s">
        <v>44</v>
      </c>
      <c r="G8037" s="18" t="s">
        <v>31539</v>
      </c>
      <c r="H8037" s="19">
        <v>0</v>
      </c>
      <c r="I8037" s="20">
        <v>11.6</v>
      </c>
      <c r="J8037" s="7">
        <f>I8037</f>
        <v>11.6</v>
      </c>
      <c r="K8037" s="21">
        <v>0</v>
      </c>
      <c r="L8037" s="20">
        <f xml:space="preserve"> J8037 * K8037</f>
        <v>0</v>
      </c>
      <c r="M8037" s="22" t="s">
        <v>70373</v>
      </c>
      <c r="N8037" s="8" t="s">
        <v>31540</v>
      </c>
    </row>
    <row r="8038" spans="2:14" s="6" customFormat="1" ht="12.95" customHeight="1" outlineLevel="1" x14ac:dyDescent="0.2">
      <c r="B8038" s="23">
        <v>7875</v>
      </c>
      <c r="C8038" s="17" t="s">
        <v>31541</v>
      </c>
      <c r="D8038" s="18" t="s">
        <v>31542</v>
      </c>
      <c r="E8038" s="18" t="s">
        <v>689</v>
      </c>
      <c r="F8038" s="18" t="s">
        <v>1971</v>
      </c>
      <c r="G8038" s="18" t="s">
        <v>31543</v>
      </c>
      <c r="H8038" s="19">
        <v>0</v>
      </c>
      <c r="I8038" s="20">
        <v>7</v>
      </c>
      <c r="J8038" s="7">
        <f>I8038</f>
        <v>7</v>
      </c>
      <c r="K8038" s="21">
        <v>0</v>
      </c>
      <c r="L8038" s="20">
        <f xml:space="preserve"> J8038 * K8038</f>
        <v>0</v>
      </c>
      <c r="M8038" s="22" t="s">
        <v>70373</v>
      </c>
      <c r="N8038" s="8" t="s">
        <v>31544</v>
      </c>
    </row>
    <row r="8039" spans="2:14" s="6" customFormat="1" ht="12.95" customHeight="1" outlineLevel="1" x14ac:dyDescent="0.2">
      <c r="B8039" s="23">
        <v>7876</v>
      </c>
      <c r="C8039" s="17" t="s">
        <v>31545</v>
      </c>
      <c r="D8039" s="18" t="s">
        <v>31546</v>
      </c>
      <c r="E8039" s="18" t="s">
        <v>1732</v>
      </c>
      <c r="F8039" s="18" t="s">
        <v>3914</v>
      </c>
      <c r="G8039" s="18" t="s">
        <v>31547</v>
      </c>
      <c r="H8039" s="19">
        <v>0</v>
      </c>
      <c r="I8039" s="20">
        <v>36</v>
      </c>
      <c r="J8039" s="7">
        <f>I8039</f>
        <v>36</v>
      </c>
      <c r="K8039" s="21">
        <v>0</v>
      </c>
      <c r="L8039" s="20">
        <f xml:space="preserve"> J8039 * K8039</f>
        <v>0</v>
      </c>
      <c r="M8039" s="22" t="s">
        <v>70373</v>
      </c>
      <c r="N8039" s="8" t="s">
        <v>31548</v>
      </c>
    </row>
    <row r="8040" spans="2:14" s="6" customFormat="1" ht="12.95" customHeight="1" outlineLevel="1" x14ac:dyDescent="0.2">
      <c r="B8040" s="23">
        <v>7877</v>
      </c>
      <c r="C8040" s="17" t="s">
        <v>31549</v>
      </c>
      <c r="D8040" s="18" t="s">
        <v>31550</v>
      </c>
      <c r="E8040" s="18" t="s">
        <v>4323</v>
      </c>
      <c r="F8040" s="18" t="s">
        <v>21685</v>
      </c>
      <c r="G8040" s="18" t="s">
        <v>31551</v>
      </c>
      <c r="H8040" s="19">
        <v>0</v>
      </c>
      <c r="I8040" s="20">
        <v>142.4</v>
      </c>
      <c r="J8040" s="7">
        <f>I8040</f>
        <v>142.4</v>
      </c>
      <c r="K8040" s="21">
        <v>0</v>
      </c>
      <c r="L8040" s="20">
        <f xml:space="preserve"> J8040 * K8040</f>
        <v>0</v>
      </c>
      <c r="M8040" s="22" t="s">
        <v>70373</v>
      </c>
      <c r="N8040" s="8" t="s">
        <v>31552</v>
      </c>
    </row>
    <row r="8041" spans="2:14" s="6" customFormat="1" ht="12.95" customHeight="1" outlineLevel="1" x14ac:dyDescent="0.2">
      <c r="B8041" s="23">
        <v>7878</v>
      </c>
      <c r="C8041" s="17" t="s">
        <v>31549</v>
      </c>
      <c r="D8041" s="18" t="s">
        <v>31553</v>
      </c>
      <c r="E8041" s="18" t="s">
        <v>8365</v>
      </c>
      <c r="F8041" s="18" t="s">
        <v>21685</v>
      </c>
      <c r="G8041" s="18" t="s">
        <v>31554</v>
      </c>
      <c r="H8041" s="19">
        <v>0</v>
      </c>
      <c r="I8041" s="20">
        <v>27.8</v>
      </c>
      <c r="J8041" s="7">
        <f>I8041</f>
        <v>27.8</v>
      </c>
      <c r="K8041" s="21">
        <v>0</v>
      </c>
      <c r="L8041" s="20">
        <f xml:space="preserve"> J8041 * K8041</f>
        <v>0</v>
      </c>
      <c r="M8041" s="22" t="s">
        <v>70373</v>
      </c>
      <c r="N8041" s="8" t="s">
        <v>31555</v>
      </c>
    </row>
    <row r="8042" spans="2:14" s="6" customFormat="1" ht="12.95" customHeight="1" outlineLevel="1" x14ac:dyDescent="0.2">
      <c r="B8042" s="23">
        <v>7879</v>
      </c>
      <c r="C8042" s="17" t="s">
        <v>31549</v>
      </c>
      <c r="D8042" s="18" t="s">
        <v>31556</v>
      </c>
      <c r="E8042" s="18" t="s">
        <v>31557</v>
      </c>
      <c r="F8042" s="18" t="s">
        <v>21685</v>
      </c>
      <c r="G8042" s="18" t="s">
        <v>31558</v>
      </c>
      <c r="H8042" s="19">
        <v>0</v>
      </c>
      <c r="I8042" s="20">
        <v>17.399999999999999</v>
      </c>
      <c r="J8042" s="7">
        <f>I8042</f>
        <v>17.399999999999999</v>
      </c>
      <c r="K8042" s="21">
        <v>0</v>
      </c>
      <c r="L8042" s="20">
        <f xml:space="preserve"> J8042 * K8042</f>
        <v>0</v>
      </c>
      <c r="M8042" s="22" t="s">
        <v>70373</v>
      </c>
      <c r="N8042" s="8" t="s">
        <v>31559</v>
      </c>
    </row>
    <row r="8043" spans="2:14" s="6" customFormat="1" ht="12.95" customHeight="1" outlineLevel="1" x14ac:dyDescent="0.2">
      <c r="B8043" s="23">
        <v>7880</v>
      </c>
      <c r="C8043" s="17" t="s">
        <v>31549</v>
      </c>
      <c r="D8043" s="18" t="s">
        <v>31560</v>
      </c>
      <c r="E8043" s="18" t="s">
        <v>31561</v>
      </c>
      <c r="F8043" s="18" t="s">
        <v>21685</v>
      </c>
      <c r="G8043" s="18" t="s">
        <v>31562</v>
      </c>
      <c r="H8043" s="19">
        <v>0</v>
      </c>
      <c r="I8043" s="20">
        <v>22.4</v>
      </c>
      <c r="J8043" s="7">
        <f>I8043</f>
        <v>22.4</v>
      </c>
      <c r="K8043" s="21">
        <v>0</v>
      </c>
      <c r="L8043" s="20">
        <f xml:space="preserve"> J8043 * K8043</f>
        <v>0</v>
      </c>
      <c r="M8043" s="22" t="s">
        <v>70373</v>
      </c>
      <c r="N8043" s="8" t="s">
        <v>31563</v>
      </c>
    </row>
    <row r="8044" spans="2:14" s="6" customFormat="1" ht="12.95" customHeight="1" outlineLevel="1" x14ac:dyDescent="0.2">
      <c r="B8044" s="23">
        <v>7881</v>
      </c>
      <c r="C8044" s="17" t="s">
        <v>31549</v>
      </c>
      <c r="D8044" s="18" t="s">
        <v>31564</v>
      </c>
      <c r="E8044" s="18" t="s">
        <v>3429</v>
      </c>
      <c r="F8044" s="18" t="s">
        <v>21685</v>
      </c>
      <c r="G8044" s="18" t="s">
        <v>31565</v>
      </c>
      <c r="H8044" s="19">
        <v>0</v>
      </c>
      <c r="I8044" s="20">
        <v>93.5</v>
      </c>
      <c r="J8044" s="7">
        <f>I8044</f>
        <v>93.5</v>
      </c>
      <c r="K8044" s="21">
        <v>0</v>
      </c>
      <c r="L8044" s="20">
        <f xml:space="preserve"> J8044 * K8044</f>
        <v>0</v>
      </c>
      <c r="M8044" s="22" t="s">
        <v>70373</v>
      </c>
      <c r="N8044" s="8" t="s">
        <v>31566</v>
      </c>
    </row>
    <row r="8045" spans="2:14" s="6" customFormat="1" ht="12.95" customHeight="1" outlineLevel="1" x14ac:dyDescent="0.2">
      <c r="B8045" s="23">
        <v>7882</v>
      </c>
      <c r="C8045" s="17" t="s">
        <v>31549</v>
      </c>
      <c r="D8045" s="18" t="s">
        <v>31567</v>
      </c>
      <c r="E8045" s="18" t="s">
        <v>250</v>
      </c>
      <c r="F8045" s="18" t="s">
        <v>21685</v>
      </c>
      <c r="G8045" s="18" t="s">
        <v>31568</v>
      </c>
      <c r="H8045" s="19">
        <v>0</v>
      </c>
      <c r="I8045" s="20">
        <v>68.400000000000006</v>
      </c>
      <c r="J8045" s="7">
        <f>I8045</f>
        <v>68.400000000000006</v>
      </c>
      <c r="K8045" s="21">
        <v>0</v>
      </c>
      <c r="L8045" s="20">
        <f xml:space="preserve"> J8045 * K8045</f>
        <v>0</v>
      </c>
      <c r="M8045" s="22" t="s">
        <v>70373</v>
      </c>
      <c r="N8045" s="8" t="s">
        <v>31569</v>
      </c>
    </row>
    <row r="8046" spans="2:14" s="6" customFormat="1" ht="12.95" customHeight="1" outlineLevel="1" x14ac:dyDescent="0.2">
      <c r="B8046" s="23">
        <v>7883</v>
      </c>
      <c r="C8046" s="17" t="s">
        <v>31549</v>
      </c>
      <c r="D8046" s="18" t="s">
        <v>31570</v>
      </c>
      <c r="E8046" s="18" t="s">
        <v>7286</v>
      </c>
      <c r="F8046" s="18" t="s">
        <v>21685</v>
      </c>
      <c r="G8046" s="18" t="s">
        <v>31571</v>
      </c>
      <c r="H8046" s="19">
        <v>0</v>
      </c>
      <c r="I8046" s="20">
        <v>48.1</v>
      </c>
      <c r="J8046" s="7">
        <f>I8046</f>
        <v>48.1</v>
      </c>
      <c r="K8046" s="21">
        <v>0</v>
      </c>
      <c r="L8046" s="20">
        <f xml:space="preserve"> J8046 * K8046</f>
        <v>0</v>
      </c>
      <c r="M8046" s="22" t="s">
        <v>70373</v>
      </c>
      <c r="N8046" s="8" t="s">
        <v>31572</v>
      </c>
    </row>
    <row r="8047" spans="2:14" s="6" customFormat="1" ht="12.95" customHeight="1" outlineLevel="1" x14ac:dyDescent="0.2">
      <c r="B8047" s="23">
        <v>7884</v>
      </c>
      <c r="C8047" s="17" t="s">
        <v>31573</v>
      </c>
      <c r="D8047" s="18" t="s">
        <v>31574</v>
      </c>
      <c r="E8047" s="18" t="s">
        <v>31575</v>
      </c>
      <c r="F8047" s="18" t="s">
        <v>31576</v>
      </c>
      <c r="G8047" s="18" t="s">
        <v>31577</v>
      </c>
      <c r="H8047" s="19">
        <v>0</v>
      </c>
      <c r="I8047" s="20">
        <v>9.1999999999999993</v>
      </c>
      <c r="J8047" s="7">
        <f>I8047</f>
        <v>9.1999999999999993</v>
      </c>
      <c r="K8047" s="21">
        <v>0</v>
      </c>
      <c r="L8047" s="20">
        <f xml:space="preserve"> J8047 * K8047</f>
        <v>0</v>
      </c>
      <c r="M8047" s="22" t="s">
        <v>70373</v>
      </c>
      <c r="N8047" s="8" t="s">
        <v>31578</v>
      </c>
    </row>
    <row r="8048" spans="2:14" s="6" customFormat="1" ht="12.95" customHeight="1" outlineLevel="1" x14ac:dyDescent="0.2">
      <c r="B8048" s="23">
        <v>7885</v>
      </c>
      <c r="C8048" s="17" t="s">
        <v>31579</v>
      </c>
      <c r="D8048" s="18" t="s">
        <v>31580</v>
      </c>
      <c r="E8048" s="18" t="s">
        <v>31581</v>
      </c>
      <c r="F8048" s="18" t="s">
        <v>4298</v>
      </c>
      <c r="G8048" s="18" t="s">
        <v>31582</v>
      </c>
      <c r="H8048" s="19">
        <v>0</v>
      </c>
      <c r="I8048" s="20">
        <v>12.1</v>
      </c>
      <c r="J8048" s="7">
        <f>I8048</f>
        <v>12.1</v>
      </c>
      <c r="K8048" s="21">
        <v>0</v>
      </c>
      <c r="L8048" s="20">
        <f xml:space="preserve"> J8048 * K8048</f>
        <v>0</v>
      </c>
      <c r="M8048" s="22" t="s">
        <v>70373</v>
      </c>
      <c r="N8048" s="8" t="s">
        <v>31583</v>
      </c>
    </row>
    <row r="8049" spans="2:14" s="6" customFormat="1" ht="12.95" customHeight="1" outlineLevel="1" x14ac:dyDescent="0.2">
      <c r="B8049" s="23">
        <v>7886</v>
      </c>
      <c r="C8049" s="17" t="s">
        <v>31584</v>
      </c>
      <c r="D8049" s="18" t="s">
        <v>31585</v>
      </c>
      <c r="E8049" s="18" t="s">
        <v>31586</v>
      </c>
      <c r="F8049" s="18" t="s">
        <v>4298</v>
      </c>
      <c r="G8049" s="18" t="s">
        <v>31587</v>
      </c>
      <c r="H8049" s="19">
        <v>0</v>
      </c>
      <c r="I8049" s="20">
        <v>26.3</v>
      </c>
      <c r="J8049" s="7">
        <f>I8049</f>
        <v>26.3</v>
      </c>
      <c r="K8049" s="21">
        <v>0</v>
      </c>
      <c r="L8049" s="20">
        <f xml:space="preserve"> J8049 * K8049</f>
        <v>0</v>
      </c>
      <c r="M8049" s="22" t="s">
        <v>70373</v>
      </c>
      <c r="N8049" s="8" t="s">
        <v>31588</v>
      </c>
    </row>
    <row r="8050" spans="2:14" s="6" customFormat="1" ht="12.95" customHeight="1" outlineLevel="1" x14ac:dyDescent="0.2">
      <c r="B8050" s="23">
        <v>7887</v>
      </c>
      <c r="C8050" s="17" t="s">
        <v>31589</v>
      </c>
      <c r="D8050" s="18" t="s">
        <v>31590</v>
      </c>
      <c r="E8050" s="18" t="s">
        <v>31591</v>
      </c>
      <c r="F8050" s="18" t="s">
        <v>4298</v>
      </c>
      <c r="G8050" s="18" t="s">
        <v>31592</v>
      </c>
      <c r="H8050" s="19">
        <v>0</v>
      </c>
      <c r="I8050" s="20">
        <v>42.8</v>
      </c>
      <c r="J8050" s="7">
        <f>I8050</f>
        <v>42.8</v>
      </c>
      <c r="K8050" s="21">
        <v>0</v>
      </c>
      <c r="L8050" s="20">
        <f xml:space="preserve"> J8050 * K8050</f>
        <v>0</v>
      </c>
      <c r="M8050" s="22" t="s">
        <v>70373</v>
      </c>
      <c r="N8050" s="8" t="s">
        <v>31593</v>
      </c>
    </row>
    <row r="8051" spans="2:14" s="6" customFormat="1" ht="12.95" customHeight="1" outlineLevel="1" x14ac:dyDescent="0.2">
      <c r="B8051" s="23">
        <v>7888</v>
      </c>
      <c r="C8051" s="17" t="s">
        <v>31594</v>
      </c>
      <c r="D8051" s="18" t="s">
        <v>31595</v>
      </c>
      <c r="E8051" s="18" t="s">
        <v>1710</v>
      </c>
      <c r="F8051" s="18" t="s">
        <v>4298</v>
      </c>
      <c r="G8051" s="18" t="s">
        <v>31596</v>
      </c>
      <c r="H8051" s="19">
        <v>0</v>
      </c>
      <c r="I8051" s="20">
        <v>24.6</v>
      </c>
      <c r="J8051" s="7">
        <f>I8051</f>
        <v>24.6</v>
      </c>
      <c r="K8051" s="21">
        <v>0</v>
      </c>
      <c r="L8051" s="20">
        <f xml:space="preserve"> J8051 * K8051</f>
        <v>0</v>
      </c>
      <c r="M8051" s="22" t="s">
        <v>70373</v>
      </c>
      <c r="N8051" s="8" t="s">
        <v>31597</v>
      </c>
    </row>
    <row r="8052" spans="2:14" s="6" customFormat="1" ht="12.95" customHeight="1" outlineLevel="1" x14ac:dyDescent="0.2">
      <c r="B8052" s="23">
        <v>7889</v>
      </c>
      <c r="C8052" s="17" t="s">
        <v>31598</v>
      </c>
      <c r="D8052" s="18" t="s">
        <v>31599</v>
      </c>
      <c r="E8052" s="18" t="s">
        <v>31586</v>
      </c>
      <c r="F8052" s="18" t="s">
        <v>4298</v>
      </c>
      <c r="G8052" s="18" t="s">
        <v>31600</v>
      </c>
      <c r="H8052" s="19">
        <v>0</v>
      </c>
      <c r="I8052" s="20">
        <v>26.3</v>
      </c>
      <c r="J8052" s="7">
        <f>I8052</f>
        <v>26.3</v>
      </c>
      <c r="K8052" s="21">
        <v>0</v>
      </c>
      <c r="L8052" s="20">
        <f xml:space="preserve"> J8052 * K8052</f>
        <v>0</v>
      </c>
      <c r="M8052" s="22" t="s">
        <v>70373</v>
      </c>
      <c r="N8052" s="8" t="s">
        <v>31601</v>
      </c>
    </row>
    <row r="8053" spans="2:14" s="6" customFormat="1" ht="12.95" customHeight="1" outlineLevel="1" x14ac:dyDescent="0.2">
      <c r="B8053" s="23">
        <v>7890</v>
      </c>
      <c r="C8053" s="17" t="s">
        <v>31602</v>
      </c>
      <c r="D8053" s="18" t="s">
        <v>31603</v>
      </c>
      <c r="E8053" s="18" t="s">
        <v>31604</v>
      </c>
      <c r="F8053" s="18" t="s">
        <v>4298</v>
      </c>
      <c r="G8053" s="18" t="s">
        <v>31605</v>
      </c>
      <c r="H8053" s="19">
        <v>0</v>
      </c>
      <c r="I8053" s="20">
        <v>42.8</v>
      </c>
      <c r="J8053" s="7">
        <f>I8053</f>
        <v>42.8</v>
      </c>
      <c r="K8053" s="21">
        <v>0</v>
      </c>
      <c r="L8053" s="20">
        <f xml:space="preserve"> J8053 * K8053</f>
        <v>0</v>
      </c>
      <c r="M8053" s="22" t="s">
        <v>70373</v>
      </c>
      <c r="N8053" s="8" t="s">
        <v>31606</v>
      </c>
    </row>
    <row r="8054" spans="2:14" s="6" customFormat="1" ht="12.95" customHeight="1" outlineLevel="1" x14ac:dyDescent="0.2">
      <c r="B8054" s="23">
        <v>7891</v>
      </c>
      <c r="C8054" s="17" t="s">
        <v>31607</v>
      </c>
      <c r="D8054" s="18" t="s">
        <v>31608</v>
      </c>
      <c r="E8054" s="18" t="s">
        <v>31609</v>
      </c>
      <c r="F8054" s="18" t="s">
        <v>4286</v>
      </c>
      <c r="G8054" s="18" t="s">
        <v>31610</v>
      </c>
      <c r="H8054" s="19">
        <v>0</v>
      </c>
      <c r="I8054" s="20">
        <v>5</v>
      </c>
      <c r="J8054" s="7">
        <f>I8054</f>
        <v>5</v>
      </c>
      <c r="K8054" s="21">
        <v>0</v>
      </c>
      <c r="L8054" s="20">
        <f xml:space="preserve"> J8054 * K8054</f>
        <v>0</v>
      </c>
      <c r="M8054" s="22" t="s">
        <v>70373</v>
      </c>
      <c r="N8054" s="8" t="s">
        <v>31611</v>
      </c>
    </row>
    <row r="8055" spans="2:14" s="6" customFormat="1" ht="12.95" customHeight="1" outlineLevel="1" x14ac:dyDescent="0.2">
      <c r="B8055" s="23">
        <v>7892</v>
      </c>
      <c r="C8055" s="17" t="s">
        <v>31612</v>
      </c>
      <c r="D8055" s="18" t="s">
        <v>31613</v>
      </c>
      <c r="E8055" s="18" t="s">
        <v>31614</v>
      </c>
      <c r="F8055" s="18" t="s">
        <v>4298</v>
      </c>
      <c r="G8055" s="18" t="s">
        <v>31615</v>
      </c>
      <c r="H8055" s="19">
        <v>0</v>
      </c>
      <c r="I8055" s="20">
        <v>38.299999999999997</v>
      </c>
      <c r="J8055" s="7">
        <f>I8055</f>
        <v>38.299999999999997</v>
      </c>
      <c r="K8055" s="21">
        <v>0</v>
      </c>
      <c r="L8055" s="20">
        <f xml:space="preserve"> J8055 * K8055</f>
        <v>0</v>
      </c>
      <c r="M8055" s="22" t="s">
        <v>70373</v>
      </c>
      <c r="N8055" s="8" t="s">
        <v>31616</v>
      </c>
    </row>
    <row r="8056" spans="2:14" s="6" customFormat="1" ht="12.95" customHeight="1" outlineLevel="1" x14ac:dyDescent="0.2">
      <c r="B8056" s="23">
        <v>7893</v>
      </c>
      <c r="C8056" s="17" t="s">
        <v>31617</v>
      </c>
      <c r="D8056" s="18" t="s">
        <v>31618</v>
      </c>
      <c r="E8056" s="18" t="s">
        <v>21</v>
      </c>
      <c r="F8056" s="18" t="s">
        <v>4375</v>
      </c>
      <c r="G8056" s="18" t="s">
        <v>31619</v>
      </c>
      <c r="H8056" s="19">
        <v>0</v>
      </c>
      <c r="I8056" s="20">
        <v>18.7</v>
      </c>
      <c r="J8056" s="7">
        <f>I8056</f>
        <v>18.7</v>
      </c>
      <c r="K8056" s="21">
        <v>0</v>
      </c>
      <c r="L8056" s="20">
        <f xml:space="preserve"> J8056 * K8056</f>
        <v>0</v>
      </c>
      <c r="M8056" s="22" t="s">
        <v>70373</v>
      </c>
      <c r="N8056" s="8" t="s">
        <v>31620</v>
      </c>
    </row>
    <row r="8057" spans="2:14" s="6" customFormat="1" ht="12.95" customHeight="1" outlineLevel="1" x14ac:dyDescent="0.2">
      <c r="B8057" s="23">
        <v>7894</v>
      </c>
      <c r="C8057" s="17" t="s">
        <v>31621</v>
      </c>
      <c r="D8057" s="18" t="s">
        <v>31622</v>
      </c>
      <c r="E8057" s="18" t="s">
        <v>378</v>
      </c>
      <c r="F8057" s="18" t="s">
        <v>4375</v>
      </c>
      <c r="G8057" s="18" t="s">
        <v>31623</v>
      </c>
      <c r="H8057" s="19">
        <v>0</v>
      </c>
      <c r="I8057" s="20">
        <v>12.7</v>
      </c>
      <c r="J8057" s="7">
        <f>I8057</f>
        <v>12.7</v>
      </c>
      <c r="K8057" s="21">
        <v>0</v>
      </c>
      <c r="L8057" s="20">
        <f xml:space="preserve"> J8057 * K8057</f>
        <v>0</v>
      </c>
      <c r="M8057" s="22" t="s">
        <v>70373</v>
      </c>
      <c r="N8057" s="8" t="s">
        <v>31624</v>
      </c>
    </row>
    <row r="8058" spans="2:14" s="6" customFormat="1" ht="12.95" customHeight="1" outlineLevel="1" x14ac:dyDescent="0.2">
      <c r="B8058" s="23">
        <v>7895</v>
      </c>
      <c r="C8058" s="17" t="s">
        <v>31625</v>
      </c>
      <c r="D8058" s="18" t="s">
        <v>31626</v>
      </c>
      <c r="E8058" s="18" t="s">
        <v>31627</v>
      </c>
      <c r="F8058" s="18" t="s">
        <v>1971</v>
      </c>
      <c r="G8058" s="18" t="s">
        <v>31628</v>
      </c>
      <c r="H8058" s="19">
        <v>0</v>
      </c>
      <c r="I8058" s="20">
        <v>12.7</v>
      </c>
      <c r="J8058" s="7">
        <f>I8058</f>
        <v>12.7</v>
      </c>
      <c r="K8058" s="21">
        <v>0</v>
      </c>
      <c r="L8058" s="20">
        <f xml:space="preserve"> J8058 * K8058</f>
        <v>0</v>
      </c>
      <c r="M8058" s="22" t="s">
        <v>70373</v>
      </c>
      <c r="N8058" s="8" t="s">
        <v>31629</v>
      </c>
    </row>
    <row r="8059" spans="2:14" s="6" customFormat="1" ht="12.95" customHeight="1" outlineLevel="1" x14ac:dyDescent="0.2">
      <c r="B8059" s="23">
        <v>7896</v>
      </c>
      <c r="C8059" s="17" t="s">
        <v>31630</v>
      </c>
      <c r="D8059" s="18" t="s">
        <v>31631</v>
      </c>
      <c r="E8059" s="18" t="s">
        <v>31627</v>
      </c>
      <c r="F8059" s="18" t="s">
        <v>1971</v>
      </c>
      <c r="G8059" s="18" t="s">
        <v>31632</v>
      </c>
      <c r="H8059" s="19">
        <v>0</v>
      </c>
      <c r="I8059" s="20">
        <v>12.6</v>
      </c>
      <c r="J8059" s="7">
        <f>I8059</f>
        <v>12.6</v>
      </c>
      <c r="K8059" s="21">
        <v>0</v>
      </c>
      <c r="L8059" s="20">
        <f xml:space="preserve"> J8059 * K8059</f>
        <v>0</v>
      </c>
      <c r="M8059" s="22" t="s">
        <v>70373</v>
      </c>
      <c r="N8059" s="8" t="s">
        <v>31633</v>
      </c>
    </row>
    <row r="8060" spans="2:14" s="6" customFormat="1" ht="12.95" customHeight="1" outlineLevel="1" x14ac:dyDescent="0.2">
      <c r="B8060" s="23">
        <v>7897</v>
      </c>
      <c r="C8060" s="17" t="s">
        <v>31634</v>
      </c>
      <c r="D8060" s="18" t="s">
        <v>31635</v>
      </c>
      <c r="E8060" s="18" t="s">
        <v>12579</v>
      </c>
      <c r="F8060" s="18" t="s">
        <v>1971</v>
      </c>
      <c r="G8060" s="18" t="s">
        <v>31636</v>
      </c>
      <c r="H8060" s="19">
        <v>0</v>
      </c>
      <c r="I8060" s="20">
        <v>10.7</v>
      </c>
      <c r="J8060" s="7">
        <f>I8060</f>
        <v>10.7</v>
      </c>
      <c r="K8060" s="21">
        <v>0</v>
      </c>
      <c r="L8060" s="20">
        <f xml:space="preserve"> J8060 * K8060</f>
        <v>0</v>
      </c>
      <c r="M8060" s="22" t="s">
        <v>70373</v>
      </c>
      <c r="N8060" s="8" t="s">
        <v>31637</v>
      </c>
    </row>
    <row r="8061" spans="2:14" s="6" customFormat="1" ht="12.95" customHeight="1" outlineLevel="1" x14ac:dyDescent="0.2">
      <c r="B8061" s="23">
        <v>7898</v>
      </c>
      <c r="C8061" s="17" t="s">
        <v>31638</v>
      </c>
      <c r="D8061" s="18" t="s">
        <v>31639</v>
      </c>
      <c r="E8061" s="18" t="s">
        <v>31640</v>
      </c>
      <c r="F8061" s="18" t="s">
        <v>4298</v>
      </c>
      <c r="G8061" s="18" t="s">
        <v>31641</v>
      </c>
      <c r="H8061" s="19">
        <v>0</v>
      </c>
      <c r="I8061" s="20">
        <v>26.3</v>
      </c>
      <c r="J8061" s="7">
        <f>I8061</f>
        <v>26.3</v>
      </c>
      <c r="K8061" s="21">
        <v>0</v>
      </c>
      <c r="L8061" s="20">
        <f xml:space="preserve"> J8061 * K8061</f>
        <v>0</v>
      </c>
      <c r="M8061" s="22" t="s">
        <v>70373</v>
      </c>
      <c r="N8061" s="8" t="s">
        <v>31642</v>
      </c>
    </row>
    <row r="8062" spans="2:14" s="6" customFormat="1" ht="12.95" customHeight="1" outlineLevel="1" x14ac:dyDescent="0.2">
      <c r="B8062" s="23">
        <v>7899</v>
      </c>
      <c r="C8062" s="17" t="s">
        <v>31643</v>
      </c>
      <c r="D8062" s="18" t="s">
        <v>31644</v>
      </c>
      <c r="E8062" s="18" t="s">
        <v>521</v>
      </c>
      <c r="F8062" s="18" t="s">
        <v>8205</v>
      </c>
      <c r="G8062" s="18" t="s">
        <v>31645</v>
      </c>
      <c r="H8062" s="19">
        <v>0</v>
      </c>
      <c r="I8062" s="20">
        <v>13.1</v>
      </c>
      <c r="J8062" s="7">
        <f>I8062</f>
        <v>13.1</v>
      </c>
      <c r="K8062" s="21">
        <v>0</v>
      </c>
      <c r="L8062" s="20">
        <f xml:space="preserve"> J8062 * K8062</f>
        <v>0</v>
      </c>
      <c r="M8062" s="22" t="s">
        <v>70373</v>
      </c>
      <c r="N8062" s="8" t="s">
        <v>31646</v>
      </c>
    </row>
    <row r="8063" spans="2:14" s="6" customFormat="1" ht="12.95" customHeight="1" outlineLevel="1" x14ac:dyDescent="0.2">
      <c r="B8063" s="23">
        <v>7900</v>
      </c>
      <c r="C8063" s="17" t="s">
        <v>31647</v>
      </c>
      <c r="D8063" s="18" t="s">
        <v>31648</v>
      </c>
      <c r="E8063" s="18" t="s">
        <v>571</v>
      </c>
      <c r="F8063" s="18" t="s">
        <v>44</v>
      </c>
      <c r="G8063" s="18" t="s">
        <v>31649</v>
      </c>
      <c r="H8063" s="19">
        <v>0</v>
      </c>
      <c r="I8063" s="20">
        <v>56.4</v>
      </c>
      <c r="J8063" s="7">
        <f>I8063</f>
        <v>56.4</v>
      </c>
      <c r="K8063" s="21">
        <v>0</v>
      </c>
      <c r="L8063" s="20">
        <f xml:space="preserve"> J8063 * K8063</f>
        <v>0</v>
      </c>
      <c r="M8063" s="22" t="s">
        <v>70373</v>
      </c>
      <c r="N8063" s="8" t="s">
        <v>31650</v>
      </c>
    </row>
    <row r="8064" spans="2:14" s="6" customFormat="1" ht="12.95" customHeight="1" outlineLevel="1" x14ac:dyDescent="0.2">
      <c r="B8064" s="23">
        <v>7901</v>
      </c>
      <c r="C8064" s="17" t="s">
        <v>31651</v>
      </c>
      <c r="D8064" s="18" t="s">
        <v>31652</v>
      </c>
      <c r="E8064" s="18" t="s">
        <v>31653</v>
      </c>
      <c r="F8064" s="18" t="s">
        <v>44</v>
      </c>
      <c r="G8064" s="18" t="s">
        <v>31654</v>
      </c>
      <c r="H8064" s="19">
        <v>0</v>
      </c>
      <c r="I8064" s="20">
        <v>49.1</v>
      </c>
      <c r="J8064" s="7">
        <f>I8064</f>
        <v>49.1</v>
      </c>
      <c r="K8064" s="21">
        <v>0</v>
      </c>
      <c r="L8064" s="20">
        <f xml:space="preserve"> J8064 * K8064</f>
        <v>0</v>
      </c>
      <c r="M8064" s="22" t="s">
        <v>70373</v>
      </c>
      <c r="N8064" s="8" t="s">
        <v>31655</v>
      </c>
    </row>
    <row r="8065" spans="2:14" s="6" customFormat="1" ht="12.95" customHeight="1" outlineLevel="1" x14ac:dyDescent="0.2">
      <c r="B8065" s="23">
        <v>7902</v>
      </c>
      <c r="C8065" s="17" t="s">
        <v>31656</v>
      </c>
      <c r="D8065" s="18" t="s">
        <v>31657</v>
      </c>
      <c r="E8065" s="18" t="s">
        <v>31658</v>
      </c>
      <c r="F8065" s="18" t="s">
        <v>1971</v>
      </c>
      <c r="G8065" s="18" t="s">
        <v>31659</v>
      </c>
      <c r="H8065" s="19">
        <v>0</v>
      </c>
      <c r="I8065" s="20">
        <v>39.799999999999997</v>
      </c>
      <c r="J8065" s="7">
        <f>I8065</f>
        <v>39.799999999999997</v>
      </c>
      <c r="K8065" s="21">
        <v>0</v>
      </c>
      <c r="L8065" s="20">
        <f xml:space="preserve"> J8065 * K8065</f>
        <v>0</v>
      </c>
      <c r="M8065" s="22" t="s">
        <v>70373</v>
      </c>
      <c r="N8065" s="8" t="s">
        <v>31660</v>
      </c>
    </row>
    <row r="8066" spans="2:14" s="6" customFormat="1" ht="12.95" customHeight="1" outlineLevel="1" x14ac:dyDescent="0.2">
      <c r="B8066" s="23">
        <v>7903</v>
      </c>
      <c r="C8066" s="17" t="s">
        <v>31661</v>
      </c>
      <c r="D8066" s="18" t="s">
        <v>31662</v>
      </c>
      <c r="E8066" s="18" t="s">
        <v>31663</v>
      </c>
      <c r="F8066" s="18" t="s">
        <v>1971</v>
      </c>
      <c r="G8066" s="18" t="s">
        <v>31664</v>
      </c>
      <c r="H8066" s="19">
        <v>0</v>
      </c>
      <c r="I8066" s="20">
        <v>40</v>
      </c>
      <c r="J8066" s="7">
        <f>I8066</f>
        <v>40</v>
      </c>
      <c r="K8066" s="21">
        <v>0</v>
      </c>
      <c r="L8066" s="20">
        <f xml:space="preserve"> J8066 * K8066</f>
        <v>0</v>
      </c>
      <c r="M8066" s="22" t="s">
        <v>70373</v>
      </c>
      <c r="N8066" s="8" t="s">
        <v>31665</v>
      </c>
    </row>
    <row r="8067" spans="2:14" s="6" customFormat="1" ht="12.95" customHeight="1" outlineLevel="1" x14ac:dyDescent="0.2">
      <c r="B8067" s="23">
        <v>7904</v>
      </c>
      <c r="C8067" s="17" t="s">
        <v>31666</v>
      </c>
      <c r="D8067" s="18" t="s">
        <v>31667</v>
      </c>
      <c r="E8067" s="18" t="s">
        <v>31668</v>
      </c>
      <c r="F8067" s="18" t="s">
        <v>3914</v>
      </c>
      <c r="G8067" s="18" t="s">
        <v>31669</v>
      </c>
      <c r="H8067" s="19">
        <v>0</v>
      </c>
      <c r="I8067" s="20">
        <v>85.9</v>
      </c>
      <c r="J8067" s="7">
        <f>I8067</f>
        <v>85.9</v>
      </c>
      <c r="K8067" s="21">
        <v>0</v>
      </c>
      <c r="L8067" s="20">
        <f xml:space="preserve"> J8067 * K8067</f>
        <v>0</v>
      </c>
      <c r="M8067" s="22" t="s">
        <v>70373</v>
      </c>
      <c r="N8067" s="8" t="s">
        <v>31670</v>
      </c>
    </row>
    <row r="8068" spans="2:14" s="6" customFormat="1" ht="12.95" customHeight="1" outlineLevel="1" x14ac:dyDescent="0.2">
      <c r="B8068" s="23">
        <v>7905</v>
      </c>
      <c r="C8068" s="17" t="s">
        <v>31671</v>
      </c>
      <c r="D8068" s="18" t="s">
        <v>31672</v>
      </c>
      <c r="E8068" s="18" t="s">
        <v>31668</v>
      </c>
      <c r="F8068" s="18" t="s">
        <v>3914</v>
      </c>
      <c r="G8068" s="18" t="s">
        <v>31673</v>
      </c>
      <c r="H8068" s="19">
        <v>0</v>
      </c>
      <c r="I8068" s="20">
        <v>85.9</v>
      </c>
      <c r="J8068" s="7">
        <f>I8068</f>
        <v>85.9</v>
      </c>
      <c r="K8068" s="21">
        <v>0</v>
      </c>
      <c r="L8068" s="20">
        <f xml:space="preserve"> J8068 * K8068</f>
        <v>0</v>
      </c>
      <c r="M8068" s="22" t="s">
        <v>70373</v>
      </c>
      <c r="N8068" s="8" t="s">
        <v>31674</v>
      </c>
    </row>
    <row r="8069" spans="2:14" s="6" customFormat="1" ht="12.95" customHeight="1" outlineLevel="1" x14ac:dyDescent="0.2">
      <c r="B8069" s="23">
        <v>7906</v>
      </c>
      <c r="C8069" s="17" t="s">
        <v>31675</v>
      </c>
      <c r="D8069" s="18" t="s">
        <v>31676</v>
      </c>
      <c r="E8069" s="18" t="s">
        <v>31668</v>
      </c>
      <c r="F8069" s="18" t="s">
        <v>3914</v>
      </c>
      <c r="G8069" s="18" t="s">
        <v>31677</v>
      </c>
      <c r="H8069" s="19">
        <v>0</v>
      </c>
      <c r="I8069" s="20">
        <v>85.9</v>
      </c>
      <c r="J8069" s="7">
        <f>I8069</f>
        <v>85.9</v>
      </c>
      <c r="K8069" s="21">
        <v>0</v>
      </c>
      <c r="L8069" s="20">
        <f xml:space="preserve"> J8069 * K8069</f>
        <v>0</v>
      </c>
      <c r="M8069" s="22" t="s">
        <v>70373</v>
      </c>
      <c r="N8069" s="8" t="s">
        <v>31678</v>
      </c>
    </row>
    <row r="8070" spans="2:14" s="6" customFormat="1" ht="12.95" customHeight="1" outlineLevel="1" x14ac:dyDescent="0.2">
      <c r="B8070" s="23">
        <v>7907</v>
      </c>
      <c r="C8070" s="17" t="s">
        <v>31679</v>
      </c>
      <c r="D8070" s="18" t="s">
        <v>31680</v>
      </c>
      <c r="E8070" s="18" t="s">
        <v>31668</v>
      </c>
      <c r="F8070" s="18" t="s">
        <v>3914</v>
      </c>
      <c r="G8070" s="18" t="s">
        <v>31681</v>
      </c>
      <c r="H8070" s="19">
        <v>0</v>
      </c>
      <c r="I8070" s="20">
        <v>85.9</v>
      </c>
      <c r="J8070" s="7">
        <f>I8070</f>
        <v>85.9</v>
      </c>
      <c r="K8070" s="21">
        <v>0</v>
      </c>
      <c r="L8070" s="20">
        <f xml:space="preserve"> J8070 * K8070</f>
        <v>0</v>
      </c>
      <c r="M8070" s="22" t="s">
        <v>70373</v>
      </c>
      <c r="N8070" s="8" t="s">
        <v>31682</v>
      </c>
    </row>
    <row r="8071" spans="2:14" s="6" customFormat="1" ht="12.95" customHeight="1" outlineLevel="1" x14ac:dyDescent="0.2">
      <c r="B8071" s="23">
        <v>7908</v>
      </c>
      <c r="C8071" s="17" t="s">
        <v>31683</v>
      </c>
      <c r="D8071" s="18" t="s">
        <v>31684</v>
      </c>
      <c r="E8071" s="18" t="s">
        <v>31685</v>
      </c>
      <c r="F8071" s="18" t="s">
        <v>7415</v>
      </c>
      <c r="G8071" s="18" t="s">
        <v>31686</v>
      </c>
      <c r="H8071" s="19">
        <v>0</v>
      </c>
      <c r="I8071" s="20">
        <v>11.2</v>
      </c>
      <c r="J8071" s="7">
        <f>I8071</f>
        <v>11.2</v>
      </c>
      <c r="K8071" s="21">
        <v>0</v>
      </c>
      <c r="L8071" s="20">
        <f xml:space="preserve"> J8071 * K8071</f>
        <v>0</v>
      </c>
      <c r="M8071" s="22" t="s">
        <v>70373</v>
      </c>
      <c r="N8071" s="8" t="s">
        <v>31687</v>
      </c>
    </row>
    <row r="8072" spans="2:14" s="6" customFormat="1" ht="12.95" customHeight="1" outlineLevel="1" x14ac:dyDescent="0.2">
      <c r="B8072" s="23">
        <v>7909</v>
      </c>
      <c r="C8072" s="17" t="s">
        <v>31688</v>
      </c>
      <c r="D8072" s="18" t="s">
        <v>31689</v>
      </c>
      <c r="E8072" s="18" t="s">
        <v>31690</v>
      </c>
      <c r="F8072" s="18" t="s">
        <v>7415</v>
      </c>
      <c r="G8072" s="18" t="s">
        <v>31691</v>
      </c>
      <c r="H8072" s="19">
        <v>0</v>
      </c>
      <c r="I8072" s="20">
        <v>9.5</v>
      </c>
      <c r="J8072" s="7">
        <f>I8072</f>
        <v>9.5</v>
      </c>
      <c r="K8072" s="21">
        <v>0</v>
      </c>
      <c r="L8072" s="20">
        <f xml:space="preserve"> J8072 * K8072</f>
        <v>0</v>
      </c>
      <c r="M8072" s="22" t="s">
        <v>70373</v>
      </c>
      <c r="N8072" s="8" t="s">
        <v>31692</v>
      </c>
    </row>
    <row r="8073" spans="2:14" s="6" customFormat="1" ht="12.95" customHeight="1" outlineLevel="1" x14ac:dyDescent="0.2">
      <c r="B8073" s="23">
        <v>7910</v>
      </c>
      <c r="C8073" s="17" t="s">
        <v>31693</v>
      </c>
      <c r="D8073" s="18" t="s">
        <v>31694</v>
      </c>
      <c r="E8073" s="18" t="s">
        <v>21</v>
      </c>
      <c r="F8073" s="18" t="s">
        <v>7415</v>
      </c>
      <c r="G8073" s="18" t="s">
        <v>31695</v>
      </c>
      <c r="H8073" s="19">
        <v>0</v>
      </c>
      <c r="I8073" s="20">
        <v>13.8</v>
      </c>
      <c r="J8073" s="7">
        <f>I8073</f>
        <v>13.8</v>
      </c>
      <c r="K8073" s="21">
        <v>0</v>
      </c>
      <c r="L8073" s="20">
        <f xml:space="preserve"> J8073 * K8073</f>
        <v>0</v>
      </c>
      <c r="M8073" s="22" t="s">
        <v>70373</v>
      </c>
      <c r="N8073" s="8" t="s">
        <v>31696</v>
      </c>
    </row>
    <row r="8074" spans="2:14" s="6" customFormat="1" ht="12.95" customHeight="1" outlineLevel="1" x14ac:dyDescent="0.2">
      <c r="B8074" s="23">
        <v>7911</v>
      </c>
      <c r="C8074" s="17" t="s">
        <v>31697</v>
      </c>
      <c r="D8074" s="18" t="s">
        <v>31698</v>
      </c>
      <c r="E8074" s="18" t="s">
        <v>31699</v>
      </c>
      <c r="F8074" s="18" t="s">
        <v>3928</v>
      </c>
      <c r="G8074" s="18" t="s">
        <v>31700</v>
      </c>
      <c r="H8074" s="19">
        <v>0</v>
      </c>
      <c r="I8074" s="20">
        <v>7.4</v>
      </c>
      <c r="J8074" s="7">
        <f>I8074</f>
        <v>7.4</v>
      </c>
      <c r="K8074" s="21">
        <v>0</v>
      </c>
      <c r="L8074" s="20">
        <f xml:space="preserve"> J8074 * K8074</f>
        <v>0</v>
      </c>
      <c r="M8074" s="22" t="s">
        <v>70373</v>
      </c>
      <c r="N8074" s="8" t="s">
        <v>31701</v>
      </c>
    </row>
    <row r="8075" spans="2:14" s="6" customFormat="1" ht="12.95" customHeight="1" outlineLevel="1" x14ac:dyDescent="0.2">
      <c r="B8075" s="23">
        <v>7912</v>
      </c>
      <c r="C8075" s="17" t="s">
        <v>31702</v>
      </c>
      <c r="D8075" s="18" t="s">
        <v>31703</v>
      </c>
      <c r="E8075" s="18" t="s">
        <v>31704</v>
      </c>
      <c r="F8075" s="18" t="s">
        <v>1971</v>
      </c>
      <c r="G8075" s="18" t="s">
        <v>31705</v>
      </c>
      <c r="H8075" s="19">
        <v>0</v>
      </c>
      <c r="I8075" s="20">
        <v>5.8</v>
      </c>
      <c r="J8075" s="7">
        <f>I8075</f>
        <v>5.8</v>
      </c>
      <c r="K8075" s="21">
        <v>0</v>
      </c>
      <c r="L8075" s="20">
        <f xml:space="preserve"> J8075 * K8075</f>
        <v>0</v>
      </c>
      <c r="M8075" s="22" t="s">
        <v>70373</v>
      </c>
      <c r="N8075" s="8" t="s">
        <v>31706</v>
      </c>
    </row>
    <row r="8076" spans="2:14" s="6" customFormat="1" ht="12.95" customHeight="1" outlineLevel="1" x14ac:dyDescent="0.2">
      <c r="B8076" s="23">
        <v>7913</v>
      </c>
      <c r="C8076" s="17" t="s">
        <v>31707</v>
      </c>
      <c r="D8076" s="18" t="s">
        <v>31708</v>
      </c>
      <c r="E8076" s="18" t="s">
        <v>22930</v>
      </c>
      <c r="F8076" s="18" t="s">
        <v>1971</v>
      </c>
      <c r="G8076" s="18" t="s">
        <v>31709</v>
      </c>
      <c r="H8076" s="19">
        <v>0</v>
      </c>
      <c r="I8076" s="20">
        <v>10.3</v>
      </c>
      <c r="J8076" s="7">
        <f>I8076</f>
        <v>10.3</v>
      </c>
      <c r="K8076" s="21">
        <v>0</v>
      </c>
      <c r="L8076" s="20">
        <f xml:space="preserve"> J8076 * K8076</f>
        <v>0</v>
      </c>
      <c r="M8076" s="22" t="s">
        <v>70373</v>
      </c>
      <c r="N8076" s="8" t="s">
        <v>31710</v>
      </c>
    </row>
    <row r="8077" spans="2:14" s="6" customFormat="1" ht="12.95" customHeight="1" outlineLevel="1" x14ac:dyDescent="0.2">
      <c r="B8077" s="23">
        <v>7914</v>
      </c>
      <c r="C8077" s="17" t="s">
        <v>31711</v>
      </c>
      <c r="D8077" s="18" t="s">
        <v>31712</v>
      </c>
      <c r="E8077" s="18" t="s">
        <v>132</v>
      </c>
      <c r="F8077" s="18" t="s">
        <v>21685</v>
      </c>
      <c r="G8077" s="18" t="s">
        <v>31713</v>
      </c>
      <c r="H8077" s="19">
        <v>0</v>
      </c>
      <c r="I8077" s="20">
        <v>32.6</v>
      </c>
      <c r="J8077" s="7">
        <f>I8077</f>
        <v>32.6</v>
      </c>
      <c r="K8077" s="21">
        <v>0</v>
      </c>
      <c r="L8077" s="20">
        <f xml:space="preserve"> J8077 * K8077</f>
        <v>0</v>
      </c>
      <c r="M8077" s="22" t="s">
        <v>70373</v>
      </c>
      <c r="N8077" s="8" t="s">
        <v>31714</v>
      </c>
    </row>
    <row r="8078" spans="2:14" s="6" customFormat="1" ht="12.95" customHeight="1" outlineLevel="1" x14ac:dyDescent="0.2">
      <c r="B8078" s="23">
        <v>7915</v>
      </c>
      <c r="C8078" s="17" t="s">
        <v>31715</v>
      </c>
      <c r="D8078" s="18" t="s">
        <v>31716</v>
      </c>
      <c r="E8078" s="18" t="s">
        <v>31717</v>
      </c>
      <c r="F8078" s="18" t="s">
        <v>21685</v>
      </c>
      <c r="G8078" s="18" t="s">
        <v>31718</v>
      </c>
      <c r="H8078" s="19">
        <v>0</v>
      </c>
      <c r="I8078" s="20">
        <v>19.899999999999999</v>
      </c>
      <c r="J8078" s="7">
        <f>I8078</f>
        <v>19.899999999999999</v>
      </c>
      <c r="K8078" s="21">
        <v>0</v>
      </c>
      <c r="L8078" s="20">
        <f xml:space="preserve"> J8078 * K8078</f>
        <v>0</v>
      </c>
      <c r="M8078" s="22" t="s">
        <v>70373</v>
      </c>
      <c r="N8078" s="8" t="s">
        <v>31719</v>
      </c>
    </row>
    <row r="8079" spans="2:14" s="6" customFormat="1" ht="12.95" customHeight="1" outlineLevel="1" x14ac:dyDescent="0.2">
      <c r="B8079" s="23">
        <v>7916</v>
      </c>
      <c r="C8079" s="17" t="s">
        <v>31720</v>
      </c>
      <c r="D8079" s="18" t="s">
        <v>31721</v>
      </c>
      <c r="E8079" s="18" t="s">
        <v>31722</v>
      </c>
      <c r="F8079" s="18" t="s">
        <v>21685</v>
      </c>
      <c r="G8079" s="18" t="s">
        <v>31723</v>
      </c>
      <c r="H8079" s="19">
        <v>0</v>
      </c>
      <c r="I8079" s="20">
        <v>34.200000000000003</v>
      </c>
      <c r="J8079" s="7">
        <f>I8079</f>
        <v>34.200000000000003</v>
      </c>
      <c r="K8079" s="21">
        <v>0</v>
      </c>
      <c r="L8079" s="20">
        <f xml:space="preserve"> J8079 * K8079</f>
        <v>0</v>
      </c>
      <c r="M8079" s="22" t="s">
        <v>70373</v>
      </c>
      <c r="N8079" s="8" t="s">
        <v>31724</v>
      </c>
    </row>
    <row r="8080" spans="2:14" s="6" customFormat="1" ht="12.95" customHeight="1" outlineLevel="1" x14ac:dyDescent="0.2">
      <c r="B8080" s="23">
        <v>7917</v>
      </c>
      <c r="C8080" s="17" t="s">
        <v>31720</v>
      </c>
      <c r="D8080" s="18" t="s">
        <v>31725</v>
      </c>
      <c r="E8080" s="18" t="s">
        <v>31726</v>
      </c>
      <c r="F8080" s="18" t="s">
        <v>21685</v>
      </c>
      <c r="G8080" s="18" t="s">
        <v>31727</v>
      </c>
      <c r="H8080" s="19">
        <v>0</v>
      </c>
      <c r="I8080" s="20">
        <v>23.3</v>
      </c>
      <c r="J8080" s="7">
        <f>I8080</f>
        <v>23.3</v>
      </c>
      <c r="K8080" s="21">
        <v>0</v>
      </c>
      <c r="L8080" s="20">
        <f xml:space="preserve"> J8080 * K8080</f>
        <v>0</v>
      </c>
      <c r="M8080" s="22" t="s">
        <v>70373</v>
      </c>
      <c r="N8080" s="8" t="s">
        <v>31728</v>
      </c>
    </row>
    <row r="8081" spans="2:14" s="6" customFormat="1" ht="12.95" customHeight="1" outlineLevel="1" x14ac:dyDescent="0.2">
      <c r="B8081" s="23">
        <v>7918</v>
      </c>
      <c r="C8081" s="17" t="s">
        <v>31729</v>
      </c>
      <c r="D8081" s="18" t="s">
        <v>31730</v>
      </c>
      <c r="E8081" s="18" t="s">
        <v>785</v>
      </c>
      <c r="F8081" s="18" t="s">
        <v>4298</v>
      </c>
      <c r="G8081" s="18" t="s">
        <v>31731</v>
      </c>
      <c r="H8081" s="19">
        <v>0</v>
      </c>
      <c r="I8081" s="20">
        <v>13.9</v>
      </c>
      <c r="J8081" s="7">
        <f>I8081</f>
        <v>13.9</v>
      </c>
      <c r="K8081" s="21">
        <v>0</v>
      </c>
      <c r="L8081" s="20">
        <f xml:space="preserve"> J8081 * K8081</f>
        <v>0</v>
      </c>
      <c r="M8081" s="22" t="s">
        <v>70373</v>
      </c>
      <c r="N8081" s="8" t="s">
        <v>31732</v>
      </c>
    </row>
    <row r="8082" spans="2:14" s="6" customFormat="1" ht="12.95" customHeight="1" outlineLevel="1" x14ac:dyDescent="0.2">
      <c r="B8082" s="23">
        <v>7919</v>
      </c>
      <c r="C8082" s="17" t="s">
        <v>31733</v>
      </c>
      <c r="D8082" s="18" t="s">
        <v>31734</v>
      </c>
      <c r="E8082" s="18" t="s">
        <v>31685</v>
      </c>
      <c r="F8082" s="18" t="s">
        <v>4286</v>
      </c>
      <c r="G8082" s="18" t="s">
        <v>31735</v>
      </c>
      <c r="H8082" s="19">
        <v>0</v>
      </c>
      <c r="I8082" s="20">
        <v>11.5</v>
      </c>
      <c r="J8082" s="7">
        <f>I8082</f>
        <v>11.5</v>
      </c>
      <c r="K8082" s="21">
        <v>0</v>
      </c>
      <c r="L8082" s="20">
        <f xml:space="preserve"> J8082 * K8082</f>
        <v>0</v>
      </c>
      <c r="M8082" s="22" t="s">
        <v>70373</v>
      </c>
      <c r="N8082" s="8" t="s">
        <v>31736</v>
      </c>
    </row>
    <row r="8083" spans="2:14" s="6" customFormat="1" ht="12.95" customHeight="1" outlineLevel="1" x14ac:dyDescent="0.2">
      <c r="B8083" s="23">
        <v>7920</v>
      </c>
      <c r="C8083" s="17" t="s">
        <v>31737</v>
      </c>
      <c r="D8083" s="18" t="s">
        <v>31738</v>
      </c>
      <c r="E8083" s="18" t="s">
        <v>31685</v>
      </c>
      <c r="F8083" s="18" t="s">
        <v>4286</v>
      </c>
      <c r="G8083" s="18" t="s">
        <v>31739</v>
      </c>
      <c r="H8083" s="19">
        <v>0</v>
      </c>
      <c r="I8083" s="20">
        <v>12.8</v>
      </c>
      <c r="J8083" s="7">
        <f>I8083</f>
        <v>12.8</v>
      </c>
      <c r="K8083" s="21">
        <v>0</v>
      </c>
      <c r="L8083" s="20">
        <f xml:space="preserve"> J8083 * K8083</f>
        <v>0</v>
      </c>
      <c r="M8083" s="22" t="s">
        <v>70373</v>
      </c>
      <c r="N8083" s="8" t="s">
        <v>31740</v>
      </c>
    </row>
    <row r="8084" spans="2:14" s="6" customFormat="1" ht="12.95" customHeight="1" outlineLevel="1" x14ac:dyDescent="0.2">
      <c r="B8084" s="23">
        <v>7921</v>
      </c>
      <c r="C8084" s="17" t="s">
        <v>31741</v>
      </c>
      <c r="D8084" s="18" t="s">
        <v>31742</v>
      </c>
      <c r="E8084" s="18" t="s">
        <v>31743</v>
      </c>
      <c r="F8084" s="18" t="s">
        <v>12570</v>
      </c>
      <c r="G8084" s="18" t="s">
        <v>31744</v>
      </c>
      <c r="H8084" s="19">
        <v>0</v>
      </c>
      <c r="I8084" s="20">
        <v>44</v>
      </c>
      <c r="J8084" s="7">
        <f>I8084</f>
        <v>44</v>
      </c>
      <c r="K8084" s="21">
        <v>0</v>
      </c>
      <c r="L8084" s="20">
        <f xml:space="preserve"> J8084 * K8084</f>
        <v>0</v>
      </c>
      <c r="M8084" s="22" t="s">
        <v>70373</v>
      </c>
      <c r="N8084" s="8" t="s">
        <v>31745</v>
      </c>
    </row>
    <row r="8085" spans="2:14" s="6" customFormat="1" ht="12.95" customHeight="1" outlineLevel="1" x14ac:dyDescent="0.2">
      <c r="B8085" s="23">
        <v>7922</v>
      </c>
      <c r="C8085" s="17" t="s">
        <v>31746</v>
      </c>
      <c r="D8085" s="18" t="s">
        <v>31747</v>
      </c>
      <c r="E8085" s="18" t="s">
        <v>31748</v>
      </c>
      <c r="F8085" s="18" t="s">
        <v>44</v>
      </c>
      <c r="G8085" s="18" t="s">
        <v>31749</v>
      </c>
      <c r="H8085" s="19">
        <v>0</v>
      </c>
      <c r="I8085" s="20">
        <v>14</v>
      </c>
      <c r="J8085" s="7">
        <f>I8085</f>
        <v>14</v>
      </c>
      <c r="K8085" s="21">
        <v>0</v>
      </c>
      <c r="L8085" s="20">
        <f xml:space="preserve"> J8085 * K8085</f>
        <v>0</v>
      </c>
      <c r="M8085" s="22" t="s">
        <v>70373</v>
      </c>
      <c r="N8085" s="8" t="s">
        <v>31750</v>
      </c>
    </row>
    <row r="8086" spans="2:14" s="6" customFormat="1" ht="12.95" customHeight="1" outlineLevel="1" x14ac:dyDescent="0.2">
      <c r="B8086" s="23">
        <v>7923</v>
      </c>
      <c r="C8086" s="17" t="s">
        <v>31751</v>
      </c>
      <c r="D8086" s="18" t="s">
        <v>31752</v>
      </c>
      <c r="E8086" s="18" t="s">
        <v>31753</v>
      </c>
      <c r="F8086" s="18" t="s">
        <v>4882</v>
      </c>
      <c r="G8086" s="18" t="s">
        <v>31754</v>
      </c>
      <c r="H8086" s="19">
        <v>0</v>
      </c>
      <c r="I8086" s="20">
        <v>12.2</v>
      </c>
      <c r="J8086" s="7">
        <f>I8086</f>
        <v>12.2</v>
      </c>
      <c r="K8086" s="21">
        <v>0</v>
      </c>
      <c r="L8086" s="20">
        <f xml:space="preserve"> J8086 * K8086</f>
        <v>0</v>
      </c>
      <c r="M8086" s="22" t="s">
        <v>70373</v>
      </c>
      <c r="N8086" s="8" t="s">
        <v>31755</v>
      </c>
    </row>
    <row r="8087" spans="2:14" s="6" customFormat="1" ht="12.95" customHeight="1" outlineLevel="1" x14ac:dyDescent="0.2">
      <c r="B8087" s="23">
        <v>7924</v>
      </c>
      <c r="C8087" s="17" t="s">
        <v>31756</v>
      </c>
      <c r="D8087" s="18" t="s">
        <v>31757</v>
      </c>
      <c r="E8087" s="18" t="s">
        <v>31758</v>
      </c>
      <c r="F8087" s="18" t="s">
        <v>12570</v>
      </c>
      <c r="G8087" s="18" t="s">
        <v>31759</v>
      </c>
      <c r="H8087" s="19">
        <v>0</v>
      </c>
      <c r="I8087" s="20">
        <v>21.8</v>
      </c>
      <c r="J8087" s="7">
        <f>I8087</f>
        <v>21.8</v>
      </c>
      <c r="K8087" s="21">
        <v>0</v>
      </c>
      <c r="L8087" s="20">
        <f xml:space="preserve"> J8087 * K8087</f>
        <v>0</v>
      </c>
      <c r="M8087" s="22" t="s">
        <v>70373</v>
      </c>
      <c r="N8087" s="8" t="s">
        <v>31760</v>
      </c>
    </row>
    <row r="8088" spans="2:14" s="6" customFormat="1" ht="12.95" customHeight="1" outlineLevel="1" x14ac:dyDescent="0.2">
      <c r="B8088" s="23">
        <v>7925</v>
      </c>
      <c r="C8088" s="17" t="s">
        <v>31761</v>
      </c>
      <c r="D8088" s="18" t="s">
        <v>31762</v>
      </c>
      <c r="E8088" s="18" t="s">
        <v>15188</v>
      </c>
      <c r="F8088" s="18" t="s">
        <v>3928</v>
      </c>
      <c r="G8088" s="18" t="s">
        <v>31763</v>
      </c>
      <c r="H8088" s="19">
        <v>0</v>
      </c>
      <c r="I8088" s="20">
        <v>20</v>
      </c>
      <c r="J8088" s="7">
        <f>I8088</f>
        <v>20</v>
      </c>
      <c r="K8088" s="21">
        <v>0</v>
      </c>
      <c r="L8088" s="20">
        <f xml:space="preserve"> J8088 * K8088</f>
        <v>0</v>
      </c>
      <c r="M8088" s="22" t="s">
        <v>70373</v>
      </c>
      <c r="N8088" s="8" t="s">
        <v>31764</v>
      </c>
    </row>
    <row r="8089" spans="2:14" s="6" customFormat="1" ht="12.95" customHeight="1" outlineLevel="1" x14ac:dyDescent="0.2">
      <c r="B8089" s="23">
        <v>7926</v>
      </c>
      <c r="C8089" s="17" t="s">
        <v>31765</v>
      </c>
      <c r="D8089" s="18" t="s">
        <v>31766</v>
      </c>
      <c r="E8089" s="18" t="s">
        <v>1534</v>
      </c>
      <c r="F8089" s="18" t="s">
        <v>4152</v>
      </c>
      <c r="G8089" s="18" t="s">
        <v>31767</v>
      </c>
      <c r="H8089" s="19">
        <v>0</v>
      </c>
      <c r="I8089" s="20">
        <v>36.799999999999997</v>
      </c>
      <c r="J8089" s="7">
        <f>I8089</f>
        <v>36.799999999999997</v>
      </c>
      <c r="K8089" s="21">
        <v>0</v>
      </c>
      <c r="L8089" s="20">
        <f xml:space="preserve"> J8089 * K8089</f>
        <v>0</v>
      </c>
      <c r="M8089" s="22" t="s">
        <v>70373</v>
      </c>
      <c r="N8089" s="8" t="s">
        <v>31768</v>
      </c>
    </row>
    <row r="8090" spans="2:14" s="6" customFormat="1" ht="12.95" customHeight="1" outlineLevel="1" x14ac:dyDescent="0.2">
      <c r="B8090" s="23">
        <v>7927</v>
      </c>
      <c r="C8090" s="17" t="s">
        <v>31769</v>
      </c>
      <c r="D8090" s="18" t="s">
        <v>31770</v>
      </c>
      <c r="E8090" s="18" t="s">
        <v>1534</v>
      </c>
      <c r="F8090" s="18" t="s">
        <v>4152</v>
      </c>
      <c r="G8090" s="18" t="s">
        <v>31771</v>
      </c>
      <c r="H8090" s="19">
        <v>0</v>
      </c>
      <c r="I8090" s="20">
        <v>36.799999999999997</v>
      </c>
      <c r="J8090" s="7">
        <f>I8090</f>
        <v>36.799999999999997</v>
      </c>
      <c r="K8090" s="21">
        <v>0</v>
      </c>
      <c r="L8090" s="20">
        <f xml:space="preserve"> J8090 * K8090</f>
        <v>0</v>
      </c>
      <c r="M8090" s="22" t="s">
        <v>70373</v>
      </c>
      <c r="N8090" s="8" t="s">
        <v>31772</v>
      </c>
    </row>
    <row r="8091" spans="2:14" s="6" customFormat="1" ht="12.95" customHeight="1" outlineLevel="1" x14ac:dyDescent="0.2">
      <c r="B8091" s="23">
        <v>7928</v>
      </c>
      <c r="C8091" s="17" t="s">
        <v>31773</v>
      </c>
      <c r="D8091" s="18" t="s">
        <v>31774</v>
      </c>
      <c r="E8091" s="18" t="s">
        <v>21</v>
      </c>
      <c r="F8091" s="18" t="s">
        <v>31576</v>
      </c>
      <c r="G8091" s="18" t="s">
        <v>31775</v>
      </c>
      <c r="H8091" s="19">
        <v>0</v>
      </c>
      <c r="I8091" s="20">
        <v>66.8</v>
      </c>
      <c r="J8091" s="7">
        <f>I8091</f>
        <v>66.8</v>
      </c>
      <c r="K8091" s="21">
        <v>0</v>
      </c>
      <c r="L8091" s="20">
        <f xml:space="preserve"> J8091 * K8091</f>
        <v>0</v>
      </c>
      <c r="M8091" s="22" t="s">
        <v>70373</v>
      </c>
      <c r="N8091" s="8" t="s">
        <v>31776</v>
      </c>
    </row>
    <row r="8092" spans="2:14" s="6" customFormat="1" ht="12.95" customHeight="1" outlineLevel="1" x14ac:dyDescent="0.2">
      <c r="B8092" s="23">
        <v>7929</v>
      </c>
      <c r="C8092" s="17" t="s">
        <v>31777</v>
      </c>
      <c r="D8092" s="18" t="s">
        <v>31778</v>
      </c>
      <c r="E8092" s="18" t="s">
        <v>1534</v>
      </c>
      <c r="F8092" s="18" t="s">
        <v>4152</v>
      </c>
      <c r="G8092" s="18" t="s">
        <v>31779</v>
      </c>
      <c r="H8092" s="19">
        <v>0</v>
      </c>
      <c r="I8092" s="20">
        <v>24.8</v>
      </c>
      <c r="J8092" s="7">
        <f>I8092</f>
        <v>24.8</v>
      </c>
      <c r="K8092" s="21">
        <v>0</v>
      </c>
      <c r="L8092" s="20">
        <f xml:space="preserve"> J8092 * K8092</f>
        <v>0</v>
      </c>
      <c r="M8092" s="22" t="s">
        <v>70373</v>
      </c>
      <c r="N8092" s="8" t="s">
        <v>31780</v>
      </c>
    </row>
    <row r="8093" spans="2:14" s="6" customFormat="1" ht="12.95" customHeight="1" outlineLevel="1" x14ac:dyDescent="0.2">
      <c r="B8093" s="23">
        <v>7930</v>
      </c>
      <c r="C8093" s="17" t="s">
        <v>31781</v>
      </c>
      <c r="D8093" s="18" t="s">
        <v>31782</v>
      </c>
      <c r="E8093" s="18" t="s">
        <v>378</v>
      </c>
      <c r="F8093" s="18" t="s">
        <v>4152</v>
      </c>
      <c r="G8093" s="18" t="s">
        <v>31783</v>
      </c>
      <c r="H8093" s="19">
        <v>0</v>
      </c>
      <c r="I8093" s="20">
        <v>9</v>
      </c>
      <c r="J8093" s="7">
        <f>I8093</f>
        <v>9</v>
      </c>
      <c r="K8093" s="21">
        <v>0</v>
      </c>
      <c r="L8093" s="20">
        <f xml:space="preserve"> J8093 * K8093</f>
        <v>0</v>
      </c>
      <c r="M8093" s="22" t="s">
        <v>70373</v>
      </c>
      <c r="N8093" s="8" t="s">
        <v>31784</v>
      </c>
    </row>
    <row r="8094" spans="2:14" s="6" customFormat="1" ht="12.95" customHeight="1" outlineLevel="1" x14ac:dyDescent="0.2">
      <c r="B8094" s="23">
        <v>7931</v>
      </c>
      <c r="C8094" s="17" t="s">
        <v>31785</v>
      </c>
      <c r="D8094" s="18" t="s">
        <v>31786</v>
      </c>
      <c r="E8094" s="18" t="s">
        <v>31787</v>
      </c>
      <c r="F8094" s="18" t="s">
        <v>4375</v>
      </c>
      <c r="G8094" s="18" t="s">
        <v>31788</v>
      </c>
      <c r="H8094" s="19">
        <v>0</v>
      </c>
      <c r="I8094" s="20">
        <v>28</v>
      </c>
      <c r="J8094" s="7">
        <f>I8094</f>
        <v>28</v>
      </c>
      <c r="K8094" s="21">
        <v>0</v>
      </c>
      <c r="L8094" s="20">
        <f xml:space="preserve"> J8094 * K8094</f>
        <v>0</v>
      </c>
      <c r="M8094" s="22" t="s">
        <v>70373</v>
      </c>
      <c r="N8094" s="8" t="s">
        <v>31789</v>
      </c>
    </row>
    <row r="8095" spans="2:14" s="6" customFormat="1" ht="12.95" customHeight="1" outlineLevel="1" x14ac:dyDescent="0.2">
      <c r="B8095" s="23">
        <v>7932</v>
      </c>
      <c r="C8095" s="17" t="s">
        <v>31790</v>
      </c>
      <c r="D8095" s="18" t="s">
        <v>31791</v>
      </c>
      <c r="E8095" s="18" t="s">
        <v>22930</v>
      </c>
      <c r="F8095" s="18" t="s">
        <v>4375</v>
      </c>
      <c r="G8095" s="18" t="s">
        <v>31792</v>
      </c>
      <c r="H8095" s="19">
        <v>0</v>
      </c>
      <c r="I8095" s="20">
        <v>26.9</v>
      </c>
      <c r="J8095" s="7">
        <f>I8095</f>
        <v>26.9</v>
      </c>
      <c r="K8095" s="21">
        <v>0</v>
      </c>
      <c r="L8095" s="20">
        <f xml:space="preserve"> J8095 * K8095</f>
        <v>0</v>
      </c>
      <c r="M8095" s="22" t="s">
        <v>70373</v>
      </c>
      <c r="N8095" s="8" t="s">
        <v>31793</v>
      </c>
    </row>
    <row r="8096" spans="2:14" s="6" customFormat="1" ht="12.95" customHeight="1" outlineLevel="1" x14ac:dyDescent="0.2">
      <c r="B8096" s="23">
        <v>7933</v>
      </c>
      <c r="C8096" s="17" t="s">
        <v>31794</v>
      </c>
      <c r="D8096" s="18" t="s">
        <v>31795</v>
      </c>
      <c r="E8096" s="18" t="s">
        <v>31796</v>
      </c>
      <c r="F8096" s="18" t="s">
        <v>8205</v>
      </c>
      <c r="G8096" s="18" t="s">
        <v>31797</v>
      </c>
      <c r="H8096" s="19">
        <v>0</v>
      </c>
      <c r="I8096" s="20">
        <v>8.1999999999999993</v>
      </c>
      <c r="J8096" s="7">
        <f>I8096</f>
        <v>8.1999999999999993</v>
      </c>
      <c r="K8096" s="21">
        <v>0</v>
      </c>
      <c r="L8096" s="20">
        <f xml:space="preserve"> J8096 * K8096</f>
        <v>0</v>
      </c>
      <c r="M8096" s="22" t="s">
        <v>70373</v>
      </c>
      <c r="N8096" s="8" t="s">
        <v>31798</v>
      </c>
    </row>
    <row r="8097" spans="2:14" s="6" customFormat="1" ht="12.95" customHeight="1" outlineLevel="1" x14ac:dyDescent="0.2">
      <c r="B8097" s="23">
        <v>7934</v>
      </c>
      <c r="C8097" s="17" t="s">
        <v>31799</v>
      </c>
      <c r="D8097" s="18" t="s">
        <v>31800</v>
      </c>
      <c r="E8097" s="18" t="s">
        <v>31653</v>
      </c>
      <c r="F8097" s="18" t="s">
        <v>4298</v>
      </c>
      <c r="G8097" s="18" t="s">
        <v>31801</v>
      </c>
      <c r="H8097" s="19">
        <v>0</v>
      </c>
      <c r="I8097" s="20">
        <v>71.3</v>
      </c>
      <c r="J8097" s="7">
        <f>I8097</f>
        <v>71.3</v>
      </c>
      <c r="K8097" s="21">
        <v>0</v>
      </c>
      <c r="L8097" s="20">
        <f xml:space="preserve"> J8097 * K8097</f>
        <v>0</v>
      </c>
      <c r="M8097" s="22" t="s">
        <v>70373</v>
      </c>
      <c r="N8097" s="8" t="s">
        <v>31802</v>
      </c>
    </row>
    <row r="8098" spans="2:14" s="6" customFormat="1" ht="12.95" customHeight="1" outlineLevel="1" x14ac:dyDescent="0.2">
      <c r="B8098" s="23">
        <v>7935</v>
      </c>
      <c r="C8098" s="17" t="s">
        <v>31803</v>
      </c>
      <c r="D8098" s="18" t="s">
        <v>31804</v>
      </c>
      <c r="E8098" s="18" t="s">
        <v>31805</v>
      </c>
      <c r="F8098" s="18" t="s">
        <v>4286</v>
      </c>
      <c r="G8098" s="18" t="s">
        <v>31806</v>
      </c>
      <c r="H8098" s="19">
        <v>0</v>
      </c>
      <c r="I8098" s="20">
        <v>18.100000000000001</v>
      </c>
      <c r="J8098" s="7">
        <f>I8098</f>
        <v>18.100000000000001</v>
      </c>
      <c r="K8098" s="21">
        <v>0</v>
      </c>
      <c r="L8098" s="20">
        <f xml:space="preserve"> J8098 * K8098</f>
        <v>0</v>
      </c>
      <c r="M8098" s="22" t="s">
        <v>70373</v>
      </c>
      <c r="N8098" s="8" t="s">
        <v>31807</v>
      </c>
    </row>
    <row r="8099" spans="2:14" s="6" customFormat="1" ht="12.95" customHeight="1" outlineLevel="1" x14ac:dyDescent="0.2">
      <c r="B8099" s="23">
        <v>7936</v>
      </c>
      <c r="C8099" s="17" t="s">
        <v>31808</v>
      </c>
      <c r="D8099" s="18" t="s">
        <v>31809</v>
      </c>
      <c r="E8099" s="18" t="s">
        <v>31810</v>
      </c>
      <c r="F8099" s="18" t="s">
        <v>8205</v>
      </c>
      <c r="G8099" s="18" t="s">
        <v>31811</v>
      </c>
      <c r="H8099" s="19">
        <v>0</v>
      </c>
      <c r="I8099" s="20">
        <v>16.2</v>
      </c>
      <c r="J8099" s="7">
        <f>I8099</f>
        <v>16.2</v>
      </c>
      <c r="K8099" s="21">
        <v>0</v>
      </c>
      <c r="L8099" s="20">
        <f xml:space="preserve"> J8099 * K8099</f>
        <v>0</v>
      </c>
      <c r="M8099" s="22" t="s">
        <v>70373</v>
      </c>
      <c r="N8099" s="8" t="s">
        <v>31812</v>
      </c>
    </row>
    <row r="8100" spans="2:14" s="6" customFormat="1" ht="12.95" customHeight="1" outlineLevel="1" x14ac:dyDescent="0.2">
      <c r="B8100" s="23">
        <v>7937</v>
      </c>
      <c r="C8100" s="17" t="s">
        <v>31813</v>
      </c>
      <c r="D8100" s="18" t="s">
        <v>31814</v>
      </c>
      <c r="E8100" s="18" t="s">
        <v>31815</v>
      </c>
      <c r="F8100" s="18" t="s">
        <v>3914</v>
      </c>
      <c r="G8100" s="18" t="s">
        <v>31816</v>
      </c>
      <c r="H8100" s="19">
        <v>0</v>
      </c>
      <c r="I8100" s="20">
        <v>31.9</v>
      </c>
      <c r="J8100" s="7">
        <f>I8100</f>
        <v>31.9</v>
      </c>
      <c r="K8100" s="21">
        <v>0</v>
      </c>
      <c r="L8100" s="20">
        <f xml:space="preserve"> J8100 * K8100</f>
        <v>0</v>
      </c>
      <c r="M8100" s="22" t="s">
        <v>70373</v>
      </c>
      <c r="N8100" s="8" t="s">
        <v>31817</v>
      </c>
    </row>
    <row r="8101" spans="2:14" s="6" customFormat="1" ht="12.95" customHeight="1" outlineLevel="1" x14ac:dyDescent="0.2">
      <c r="B8101" s="23">
        <v>7938</v>
      </c>
      <c r="C8101" s="17" t="s">
        <v>31818</v>
      </c>
      <c r="D8101" s="18" t="s">
        <v>31819</v>
      </c>
      <c r="E8101" s="18" t="s">
        <v>31815</v>
      </c>
      <c r="F8101" s="18" t="s">
        <v>3914</v>
      </c>
      <c r="G8101" s="18" t="s">
        <v>31820</v>
      </c>
      <c r="H8101" s="19">
        <v>0</v>
      </c>
      <c r="I8101" s="20">
        <v>36.799999999999997</v>
      </c>
      <c r="J8101" s="7">
        <f>I8101</f>
        <v>36.799999999999997</v>
      </c>
      <c r="K8101" s="21">
        <v>0</v>
      </c>
      <c r="L8101" s="20">
        <f xml:space="preserve"> J8101 * K8101</f>
        <v>0</v>
      </c>
      <c r="M8101" s="22" t="s">
        <v>70373</v>
      </c>
      <c r="N8101" s="8" t="s">
        <v>31821</v>
      </c>
    </row>
    <row r="8102" spans="2:14" s="6" customFormat="1" ht="12.95" customHeight="1" outlineLevel="1" x14ac:dyDescent="0.2">
      <c r="B8102" s="23">
        <v>7939</v>
      </c>
      <c r="C8102" s="17" t="s">
        <v>31822</v>
      </c>
      <c r="D8102" s="18" t="s">
        <v>31823</v>
      </c>
      <c r="E8102" s="18" t="s">
        <v>31824</v>
      </c>
      <c r="F8102" s="18" t="s">
        <v>12570</v>
      </c>
      <c r="G8102" s="18" t="s">
        <v>31825</v>
      </c>
      <c r="H8102" s="19">
        <v>0</v>
      </c>
      <c r="I8102" s="20">
        <v>21.7</v>
      </c>
      <c r="J8102" s="7">
        <f>I8102</f>
        <v>21.7</v>
      </c>
      <c r="K8102" s="21">
        <v>0</v>
      </c>
      <c r="L8102" s="20">
        <f xml:space="preserve"> J8102 * K8102</f>
        <v>0</v>
      </c>
      <c r="M8102" s="22" t="s">
        <v>70373</v>
      </c>
      <c r="N8102" s="8" t="s">
        <v>31826</v>
      </c>
    </row>
    <row r="8103" spans="2:14" s="6" customFormat="1" ht="12.95" customHeight="1" outlineLevel="1" x14ac:dyDescent="0.2">
      <c r="B8103" s="23">
        <v>7940</v>
      </c>
      <c r="C8103" s="17" t="s">
        <v>31827</v>
      </c>
      <c r="D8103" s="18" t="s">
        <v>31828</v>
      </c>
      <c r="E8103" s="18" t="s">
        <v>31743</v>
      </c>
      <c r="F8103" s="18" t="s">
        <v>44</v>
      </c>
      <c r="G8103" s="18" t="s">
        <v>31829</v>
      </c>
      <c r="H8103" s="19">
        <v>0</v>
      </c>
      <c r="I8103" s="20">
        <v>16.2</v>
      </c>
      <c r="J8103" s="7">
        <f>I8103</f>
        <v>16.2</v>
      </c>
      <c r="K8103" s="21">
        <v>0</v>
      </c>
      <c r="L8103" s="20">
        <f xml:space="preserve"> J8103 * K8103</f>
        <v>0</v>
      </c>
      <c r="M8103" s="22" t="s">
        <v>70373</v>
      </c>
      <c r="N8103" s="8" t="s">
        <v>31830</v>
      </c>
    </row>
    <row r="8104" spans="2:14" s="6" customFormat="1" ht="12.95" customHeight="1" outlineLevel="1" x14ac:dyDescent="0.2">
      <c r="B8104" s="23">
        <v>7941</v>
      </c>
      <c r="C8104" s="17" t="s">
        <v>31831</v>
      </c>
      <c r="D8104" s="18" t="s">
        <v>31832</v>
      </c>
      <c r="E8104" s="18" t="s">
        <v>31833</v>
      </c>
      <c r="F8104" s="18" t="s">
        <v>44</v>
      </c>
      <c r="G8104" s="18" t="s">
        <v>31834</v>
      </c>
      <c r="H8104" s="19">
        <v>0</v>
      </c>
      <c r="I8104" s="20">
        <v>12.4</v>
      </c>
      <c r="J8104" s="7">
        <f>I8104</f>
        <v>12.4</v>
      </c>
      <c r="K8104" s="21">
        <v>0</v>
      </c>
      <c r="L8104" s="20">
        <f xml:space="preserve"> J8104 * K8104</f>
        <v>0</v>
      </c>
      <c r="M8104" s="22" t="s">
        <v>70373</v>
      </c>
      <c r="N8104" s="8" t="s">
        <v>31835</v>
      </c>
    </row>
    <row r="8105" spans="2:14" s="6" customFormat="1" ht="12.95" customHeight="1" outlineLevel="1" x14ac:dyDescent="0.2">
      <c r="B8105" s="23">
        <v>7942</v>
      </c>
      <c r="C8105" s="17" t="s">
        <v>31836</v>
      </c>
      <c r="D8105" s="18" t="s">
        <v>31837</v>
      </c>
      <c r="E8105" s="18" t="s">
        <v>31838</v>
      </c>
      <c r="F8105" s="18" t="s">
        <v>31576</v>
      </c>
      <c r="G8105" s="18" t="s">
        <v>31839</v>
      </c>
      <c r="H8105" s="19">
        <v>0</v>
      </c>
      <c r="I8105" s="20">
        <v>24.2</v>
      </c>
      <c r="J8105" s="7">
        <f>I8105</f>
        <v>24.2</v>
      </c>
      <c r="K8105" s="21">
        <v>0</v>
      </c>
      <c r="L8105" s="20">
        <f xml:space="preserve"> J8105 * K8105</f>
        <v>0</v>
      </c>
      <c r="M8105" s="22" t="s">
        <v>70373</v>
      </c>
      <c r="N8105" s="8" t="s">
        <v>31840</v>
      </c>
    </row>
    <row r="8106" spans="2:14" s="6" customFormat="1" ht="12.95" customHeight="1" outlineLevel="1" x14ac:dyDescent="0.2">
      <c r="B8106" s="23">
        <v>7943</v>
      </c>
      <c r="C8106" s="17" t="s">
        <v>31841</v>
      </c>
      <c r="D8106" s="18" t="s">
        <v>31842</v>
      </c>
      <c r="E8106" s="18" t="s">
        <v>24941</v>
      </c>
      <c r="F8106" s="18" t="s">
        <v>4882</v>
      </c>
      <c r="G8106" s="18" t="s">
        <v>31843</v>
      </c>
      <c r="H8106" s="19">
        <v>0</v>
      </c>
      <c r="I8106" s="20">
        <v>11.4</v>
      </c>
      <c r="J8106" s="7">
        <f>I8106</f>
        <v>11.4</v>
      </c>
      <c r="K8106" s="21">
        <v>0</v>
      </c>
      <c r="L8106" s="20">
        <f xml:space="preserve"> J8106 * K8106</f>
        <v>0</v>
      </c>
      <c r="M8106" s="22" t="s">
        <v>70373</v>
      </c>
      <c r="N8106" s="8" t="s">
        <v>31844</v>
      </c>
    </row>
    <row r="8107" spans="2:14" s="6" customFormat="1" ht="12.95" customHeight="1" outlineLevel="1" x14ac:dyDescent="0.2">
      <c r="B8107" s="23">
        <v>7944</v>
      </c>
      <c r="C8107" s="17" t="s">
        <v>31845</v>
      </c>
      <c r="D8107" s="18" t="s">
        <v>31846</v>
      </c>
      <c r="E8107" s="18" t="s">
        <v>31847</v>
      </c>
      <c r="F8107" s="18" t="s">
        <v>7415</v>
      </c>
      <c r="G8107" s="18" t="s">
        <v>31848</v>
      </c>
      <c r="H8107" s="19">
        <v>0</v>
      </c>
      <c r="I8107" s="20">
        <v>9.6</v>
      </c>
      <c r="J8107" s="7">
        <f>I8107</f>
        <v>9.6</v>
      </c>
      <c r="K8107" s="21">
        <v>0</v>
      </c>
      <c r="L8107" s="20">
        <f xml:space="preserve"> J8107 * K8107</f>
        <v>0</v>
      </c>
      <c r="M8107" s="22" t="s">
        <v>70373</v>
      </c>
      <c r="N8107" s="8" t="s">
        <v>31849</v>
      </c>
    </row>
    <row r="8108" spans="2:14" s="6" customFormat="1" ht="12.95" customHeight="1" outlineLevel="1" x14ac:dyDescent="0.2">
      <c r="B8108" s="23">
        <v>7945</v>
      </c>
      <c r="C8108" s="17" t="s">
        <v>31850</v>
      </c>
      <c r="D8108" s="18" t="s">
        <v>31851</v>
      </c>
      <c r="E8108" s="18" t="s">
        <v>21827</v>
      </c>
      <c r="F8108" s="18" t="s">
        <v>3928</v>
      </c>
      <c r="G8108" s="18" t="s">
        <v>31852</v>
      </c>
      <c r="H8108" s="19">
        <v>0</v>
      </c>
      <c r="I8108" s="20">
        <v>12.4</v>
      </c>
      <c r="J8108" s="7">
        <f>I8108</f>
        <v>12.4</v>
      </c>
      <c r="K8108" s="21">
        <v>0</v>
      </c>
      <c r="L8108" s="20">
        <f xml:space="preserve"> J8108 * K8108</f>
        <v>0</v>
      </c>
      <c r="M8108" s="22" t="s">
        <v>70373</v>
      </c>
      <c r="N8108" s="8" t="s">
        <v>31853</v>
      </c>
    </row>
    <row r="8109" spans="2:14" s="6" customFormat="1" ht="12.95" customHeight="1" outlineLevel="1" x14ac:dyDescent="0.2">
      <c r="B8109" s="23">
        <v>7946</v>
      </c>
      <c r="C8109" s="17" t="s">
        <v>31854</v>
      </c>
      <c r="D8109" s="18" t="s">
        <v>31855</v>
      </c>
      <c r="E8109" s="18" t="s">
        <v>21827</v>
      </c>
      <c r="F8109" s="18" t="s">
        <v>3928</v>
      </c>
      <c r="G8109" s="18" t="s">
        <v>31856</v>
      </c>
      <c r="H8109" s="19">
        <v>0</v>
      </c>
      <c r="I8109" s="20">
        <v>9.4</v>
      </c>
      <c r="J8109" s="7">
        <f>I8109</f>
        <v>9.4</v>
      </c>
      <c r="K8109" s="21">
        <v>0</v>
      </c>
      <c r="L8109" s="20">
        <f xml:space="preserve"> J8109 * K8109</f>
        <v>0</v>
      </c>
      <c r="M8109" s="22" t="s">
        <v>70373</v>
      </c>
      <c r="N8109" s="8" t="s">
        <v>31857</v>
      </c>
    </row>
    <row r="8110" spans="2:14" s="6" customFormat="1" ht="12.95" customHeight="1" outlineLevel="1" x14ac:dyDescent="0.2">
      <c r="B8110" s="23">
        <v>7947</v>
      </c>
      <c r="C8110" s="17" t="s">
        <v>31858</v>
      </c>
      <c r="D8110" s="18" t="s">
        <v>31859</v>
      </c>
      <c r="E8110" s="18" t="s">
        <v>21827</v>
      </c>
      <c r="F8110" s="18" t="s">
        <v>3928</v>
      </c>
      <c r="G8110" s="18" t="s">
        <v>31860</v>
      </c>
      <c r="H8110" s="19">
        <v>0</v>
      </c>
      <c r="I8110" s="20">
        <v>8.5</v>
      </c>
      <c r="J8110" s="7">
        <f>I8110</f>
        <v>8.5</v>
      </c>
      <c r="K8110" s="21">
        <v>0</v>
      </c>
      <c r="L8110" s="20">
        <f xml:space="preserve"> J8110 * K8110</f>
        <v>0</v>
      </c>
      <c r="M8110" s="22" t="s">
        <v>70373</v>
      </c>
      <c r="N8110" s="8" t="s">
        <v>31861</v>
      </c>
    </row>
    <row r="8111" spans="2:14" s="6" customFormat="1" ht="12.95" customHeight="1" outlineLevel="1" x14ac:dyDescent="0.2">
      <c r="B8111" s="23">
        <v>7948</v>
      </c>
      <c r="C8111" s="17" t="s">
        <v>31862</v>
      </c>
      <c r="D8111" s="18" t="s">
        <v>31863</v>
      </c>
      <c r="E8111" s="18" t="s">
        <v>21827</v>
      </c>
      <c r="F8111" s="18" t="s">
        <v>3928</v>
      </c>
      <c r="G8111" s="18" t="s">
        <v>31864</v>
      </c>
      <c r="H8111" s="19">
        <v>0</v>
      </c>
      <c r="I8111" s="20">
        <v>10.199999999999999</v>
      </c>
      <c r="J8111" s="7">
        <f>I8111</f>
        <v>10.199999999999999</v>
      </c>
      <c r="K8111" s="21">
        <v>0</v>
      </c>
      <c r="L8111" s="20">
        <f xml:space="preserve"> J8111 * K8111</f>
        <v>0</v>
      </c>
      <c r="M8111" s="22" t="s">
        <v>70373</v>
      </c>
      <c r="N8111" s="8" t="s">
        <v>31865</v>
      </c>
    </row>
    <row r="8112" spans="2:14" s="6" customFormat="1" ht="12.95" customHeight="1" outlineLevel="1" x14ac:dyDescent="0.2">
      <c r="B8112" s="23">
        <v>7949</v>
      </c>
      <c r="C8112" s="17" t="s">
        <v>31866</v>
      </c>
      <c r="D8112" s="18" t="s">
        <v>31867</v>
      </c>
      <c r="E8112" s="18" t="s">
        <v>378</v>
      </c>
      <c r="F8112" s="18" t="s">
        <v>4152</v>
      </c>
      <c r="G8112" s="18" t="s">
        <v>31868</v>
      </c>
      <c r="H8112" s="19">
        <v>0</v>
      </c>
      <c r="I8112" s="20">
        <v>27.8</v>
      </c>
      <c r="J8112" s="7">
        <f>I8112</f>
        <v>27.8</v>
      </c>
      <c r="K8112" s="21">
        <v>0</v>
      </c>
      <c r="L8112" s="20">
        <f xml:space="preserve"> J8112 * K8112</f>
        <v>0</v>
      </c>
      <c r="M8112" s="22" t="s">
        <v>70373</v>
      </c>
      <c r="N8112" s="8" t="s">
        <v>31869</v>
      </c>
    </row>
    <row r="8113" spans="2:14" s="6" customFormat="1" ht="12.95" customHeight="1" outlineLevel="1" x14ac:dyDescent="0.2">
      <c r="B8113" s="23">
        <v>7950</v>
      </c>
      <c r="C8113" s="17" t="s">
        <v>31870</v>
      </c>
      <c r="D8113" s="18" t="s">
        <v>31871</v>
      </c>
      <c r="E8113" s="18" t="s">
        <v>378</v>
      </c>
      <c r="F8113" s="18" t="s">
        <v>4152</v>
      </c>
      <c r="G8113" s="18" t="s">
        <v>31872</v>
      </c>
      <c r="H8113" s="19">
        <v>0</v>
      </c>
      <c r="I8113" s="20">
        <v>26.6</v>
      </c>
      <c r="J8113" s="7">
        <f>I8113</f>
        <v>26.6</v>
      </c>
      <c r="K8113" s="21">
        <v>0</v>
      </c>
      <c r="L8113" s="20">
        <f xml:space="preserve"> J8113 * K8113</f>
        <v>0</v>
      </c>
      <c r="M8113" s="22" t="s">
        <v>70373</v>
      </c>
      <c r="N8113" s="8" t="s">
        <v>31873</v>
      </c>
    </row>
    <row r="8114" spans="2:14" s="6" customFormat="1" ht="12.95" customHeight="1" outlineLevel="1" x14ac:dyDescent="0.2">
      <c r="B8114" s="23">
        <v>7951</v>
      </c>
      <c r="C8114" s="17" t="s">
        <v>31874</v>
      </c>
      <c r="D8114" s="18" t="s">
        <v>31875</v>
      </c>
      <c r="E8114" s="18" t="s">
        <v>378</v>
      </c>
      <c r="F8114" s="18" t="s">
        <v>4152</v>
      </c>
      <c r="G8114" s="18" t="s">
        <v>31876</v>
      </c>
      <c r="H8114" s="19">
        <v>0</v>
      </c>
      <c r="I8114" s="20">
        <v>28.2</v>
      </c>
      <c r="J8114" s="7">
        <f>I8114</f>
        <v>28.2</v>
      </c>
      <c r="K8114" s="21">
        <v>0</v>
      </c>
      <c r="L8114" s="20">
        <f xml:space="preserve"> J8114 * K8114</f>
        <v>0</v>
      </c>
      <c r="M8114" s="22" t="s">
        <v>70373</v>
      </c>
      <c r="N8114" s="8" t="s">
        <v>31877</v>
      </c>
    </row>
    <row r="8115" spans="2:14" s="6" customFormat="1" ht="12.95" customHeight="1" outlineLevel="1" x14ac:dyDescent="0.2">
      <c r="B8115" s="23">
        <v>7952</v>
      </c>
      <c r="C8115" s="17" t="s">
        <v>31878</v>
      </c>
      <c r="D8115" s="18" t="s">
        <v>31879</v>
      </c>
      <c r="E8115" s="18" t="s">
        <v>31685</v>
      </c>
      <c r="F8115" s="18" t="s">
        <v>4882</v>
      </c>
      <c r="G8115" s="18" t="s">
        <v>31880</v>
      </c>
      <c r="H8115" s="19">
        <v>0</v>
      </c>
      <c r="I8115" s="20">
        <v>11</v>
      </c>
      <c r="J8115" s="7">
        <f>I8115</f>
        <v>11</v>
      </c>
      <c r="K8115" s="21">
        <v>0</v>
      </c>
      <c r="L8115" s="20">
        <f xml:space="preserve"> J8115 * K8115</f>
        <v>0</v>
      </c>
      <c r="M8115" s="22" t="s">
        <v>70373</v>
      </c>
      <c r="N8115" s="8" t="s">
        <v>31881</v>
      </c>
    </row>
    <row r="8116" spans="2:14" s="6" customFormat="1" ht="12.95" customHeight="1" outlineLevel="1" x14ac:dyDescent="0.2">
      <c r="B8116" s="23">
        <v>7953</v>
      </c>
      <c r="C8116" s="17" t="s">
        <v>31882</v>
      </c>
      <c r="D8116" s="18" t="s">
        <v>31883</v>
      </c>
      <c r="E8116" s="18" t="s">
        <v>521</v>
      </c>
      <c r="F8116" s="18" t="s">
        <v>4152</v>
      </c>
      <c r="G8116" s="18" t="s">
        <v>31884</v>
      </c>
      <c r="H8116" s="19">
        <v>0</v>
      </c>
      <c r="I8116" s="20">
        <v>11.8</v>
      </c>
      <c r="J8116" s="7">
        <f>I8116</f>
        <v>11.8</v>
      </c>
      <c r="K8116" s="21">
        <v>0</v>
      </c>
      <c r="L8116" s="20">
        <f xml:space="preserve"> J8116 * K8116</f>
        <v>0</v>
      </c>
      <c r="M8116" s="22" t="s">
        <v>70373</v>
      </c>
      <c r="N8116" s="8" t="s">
        <v>31885</v>
      </c>
    </row>
    <row r="8117" spans="2:14" s="6" customFormat="1" ht="12.95" customHeight="1" outlineLevel="1" x14ac:dyDescent="0.2">
      <c r="B8117" s="23">
        <v>7954</v>
      </c>
      <c r="C8117" s="17" t="s">
        <v>31886</v>
      </c>
      <c r="D8117" s="18" t="s">
        <v>31887</v>
      </c>
      <c r="E8117" s="18" t="s">
        <v>571</v>
      </c>
      <c r="F8117" s="18" t="s">
        <v>4152</v>
      </c>
      <c r="G8117" s="18" t="s">
        <v>31888</v>
      </c>
      <c r="H8117" s="19">
        <v>0</v>
      </c>
      <c r="I8117" s="20">
        <v>15.2</v>
      </c>
      <c r="J8117" s="7">
        <f>I8117</f>
        <v>15.2</v>
      </c>
      <c r="K8117" s="21">
        <v>0</v>
      </c>
      <c r="L8117" s="20">
        <f xml:space="preserve"> J8117 * K8117</f>
        <v>0</v>
      </c>
      <c r="M8117" s="22" t="s">
        <v>70373</v>
      </c>
      <c r="N8117" s="8" t="s">
        <v>31889</v>
      </c>
    </row>
    <row r="8118" spans="2:14" s="6" customFormat="1" ht="12.95" customHeight="1" outlineLevel="1" x14ac:dyDescent="0.2">
      <c r="B8118" s="23">
        <v>7955</v>
      </c>
      <c r="C8118" s="17" t="s">
        <v>31890</v>
      </c>
      <c r="D8118" s="18" t="s">
        <v>31891</v>
      </c>
      <c r="E8118" s="18" t="s">
        <v>378</v>
      </c>
      <c r="F8118" s="18" t="s">
        <v>4152</v>
      </c>
      <c r="G8118" s="18" t="s">
        <v>31892</v>
      </c>
      <c r="H8118" s="19">
        <v>0</v>
      </c>
      <c r="I8118" s="20">
        <v>27.5</v>
      </c>
      <c r="J8118" s="7">
        <f>I8118</f>
        <v>27.5</v>
      </c>
      <c r="K8118" s="21">
        <v>0</v>
      </c>
      <c r="L8118" s="20">
        <f xml:space="preserve"> J8118 * K8118</f>
        <v>0</v>
      </c>
      <c r="M8118" s="22" t="s">
        <v>70373</v>
      </c>
      <c r="N8118" s="8" t="s">
        <v>31893</v>
      </c>
    </row>
    <row r="8119" spans="2:14" s="6" customFormat="1" ht="12.95" customHeight="1" outlineLevel="1" x14ac:dyDescent="0.2">
      <c r="B8119" s="23">
        <v>7956</v>
      </c>
      <c r="C8119" s="17" t="s">
        <v>31894</v>
      </c>
      <c r="D8119" s="18" t="s">
        <v>31895</v>
      </c>
      <c r="E8119" s="18" t="s">
        <v>31805</v>
      </c>
      <c r="F8119" s="18" t="s">
        <v>4286</v>
      </c>
      <c r="G8119" s="18" t="s">
        <v>31896</v>
      </c>
      <c r="H8119" s="19">
        <v>0</v>
      </c>
      <c r="I8119" s="20">
        <v>18.100000000000001</v>
      </c>
      <c r="J8119" s="7">
        <f>I8119</f>
        <v>18.100000000000001</v>
      </c>
      <c r="K8119" s="21">
        <v>0</v>
      </c>
      <c r="L8119" s="20">
        <f xml:space="preserve"> J8119 * K8119</f>
        <v>0</v>
      </c>
      <c r="M8119" s="22" t="s">
        <v>70373</v>
      </c>
      <c r="N8119" s="8" t="s">
        <v>31897</v>
      </c>
    </row>
    <row r="8120" spans="2:14" s="6" customFormat="1" ht="12.95" customHeight="1" outlineLevel="1" x14ac:dyDescent="0.2">
      <c r="B8120" s="23">
        <v>7957</v>
      </c>
      <c r="C8120" s="17" t="s">
        <v>31898</v>
      </c>
      <c r="D8120" s="18" t="s">
        <v>31899</v>
      </c>
      <c r="E8120" s="18" t="s">
        <v>31663</v>
      </c>
      <c r="F8120" s="18" t="s">
        <v>1971</v>
      </c>
      <c r="G8120" s="18" t="s">
        <v>31900</v>
      </c>
      <c r="H8120" s="19">
        <v>0</v>
      </c>
      <c r="I8120" s="20">
        <v>67.3</v>
      </c>
      <c r="J8120" s="7">
        <f>I8120</f>
        <v>67.3</v>
      </c>
      <c r="K8120" s="21">
        <v>0</v>
      </c>
      <c r="L8120" s="20">
        <f xml:space="preserve"> J8120 * K8120</f>
        <v>0</v>
      </c>
      <c r="M8120" s="22" t="s">
        <v>70373</v>
      </c>
      <c r="N8120" s="8" t="s">
        <v>31901</v>
      </c>
    </row>
    <row r="8121" spans="2:14" s="6" customFormat="1" ht="12.95" customHeight="1" outlineLevel="1" x14ac:dyDescent="0.2">
      <c r="B8121" s="23">
        <v>7958</v>
      </c>
      <c r="C8121" s="17" t="s">
        <v>31902</v>
      </c>
      <c r="D8121" s="18" t="s">
        <v>31903</v>
      </c>
      <c r="E8121" s="18" t="s">
        <v>378</v>
      </c>
      <c r="F8121" s="18" t="s">
        <v>1971</v>
      </c>
      <c r="G8121" s="18" t="s">
        <v>31904</v>
      </c>
      <c r="H8121" s="19">
        <v>0</v>
      </c>
      <c r="I8121" s="20">
        <v>8.1999999999999993</v>
      </c>
      <c r="J8121" s="7">
        <f>I8121</f>
        <v>8.1999999999999993</v>
      </c>
      <c r="K8121" s="21">
        <v>0</v>
      </c>
      <c r="L8121" s="20">
        <f xml:space="preserve"> J8121 * K8121</f>
        <v>0</v>
      </c>
      <c r="M8121" s="22" t="s">
        <v>70373</v>
      </c>
      <c r="N8121" s="8" t="s">
        <v>31905</v>
      </c>
    </row>
    <row r="8122" spans="2:14" s="6" customFormat="1" ht="12.95" customHeight="1" outlineLevel="1" x14ac:dyDescent="0.2">
      <c r="B8122" s="23">
        <v>7959</v>
      </c>
      <c r="C8122" s="17" t="s">
        <v>31906</v>
      </c>
      <c r="D8122" s="18" t="s">
        <v>31907</v>
      </c>
      <c r="E8122" s="18" t="s">
        <v>789</v>
      </c>
      <c r="F8122" s="18" t="s">
        <v>4375</v>
      </c>
      <c r="G8122" s="18" t="s">
        <v>31908</v>
      </c>
      <c r="H8122" s="19">
        <v>0</v>
      </c>
      <c r="I8122" s="20">
        <v>32.799999999999997</v>
      </c>
      <c r="J8122" s="7">
        <f>I8122</f>
        <v>32.799999999999997</v>
      </c>
      <c r="K8122" s="21">
        <v>0</v>
      </c>
      <c r="L8122" s="20">
        <f xml:space="preserve"> J8122 * K8122</f>
        <v>0</v>
      </c>
      <c r="M8122" s="22" t="s">
        <v>70373</v>
      </c>
      <c r="N8122" s="8" t="s">
        <v>31909</v>
      </c>
    </row>
    <row r="8123" spans="2:14" s="6" customFormat="1" ht="12.95" customHeight="1" outlineLevel="1" x14ac:dyDescent="0.2">
      <c r="B8123" s="23">
        <v>7960</v>
      </c>
      <c r="C8123" s="17" t="s">
        <v>31910</v>
      </c>
      <c r="D8123" s="18" t="s">
        <v>31911</v>
      </c>
      <c r="E8123" s="18" t="s">
        <v>22178</v>
      </c>
      <c r="F8123" s="18" t="s">
        <v>1971</v>
      </c>
      <c r="G8123" s="18" t="s">
        <v>31912</v>
      </c>
      <c r="H8123" s="19">
        <v>0</v>
      </c>
      <c r="I8123" s="20">
        <v>211.7</v>
      </c>
      <c r="J8123" s="7">
        <f>I8123</f>
        <v>211.7</v>
      </c>
      <c r="K8123" s="21">
        <v>0</v>
      </c>
      <c r="L8123" s="20">
        <f xml:space="preserve"> J8123 * K8123</f>
        <v>0</v>
      </c>
      <c r="M8123" s="22" t="s">
        <v>70373</v>
      </c>
      <c r="N8123" s="8" t="s">
        <v>31913</v>
      </c>
    </row>
    <row r="8124" spans="2:14" s="6" customFormat="1" ht="12.95" customHeight="1" outlineLevel="1" x14ac:dyDescent="0.2">
      <c r="B8124" s="23">
        <v>7961</v>
      </c>
      <c r="C8124" s="17" t="s">
        <v>31914</v>
      </c>
      <c r="D8124" s="18" t="s">
        <v>31915</v>
      </c>
      <c r="E8124" s="18" t="s">
        <v>521</v>
      </c>
      <c r="F8124" s="18" t="s">
        <v>1971</v>
      </c>
      <c r="G8124" s="18" t="s">
        <v>31916</v>
      </c>
      <c r="H8124" s="19">
        <v>0</v>
      </c>
      <c r="I8124" s="20">
        <v>5.4</v>
      </c>
      <c r="J8124" s="7">
        <f>I8124</f>
        <v>5.4</v>
      </c>
      <c r="K8124" s="21">
        <v>0</v>
      </c>
      <c r="L8124" s="20">
        <f xml:space="preserve"> J8124 * K8124</f>
        <v>0</v>
      </c>
      <c r="M8124" s="22" t="s">
        <v>70373</v>
      </c>
      <c r="N8124" s="8" t="s">
        <v>31917</v>
      </c>
    </row>
    <row r="8125" spans="2:14" s="6" customFormat="1" ht="12.95" customHeight="1" outlineLevel="1" x14ac:dyDescent="0.2">
      <c r="B8125" s="23">
        <v>7962</v>
      </c>
      <c r="C8125" s="17" t="s">
        <v>31918</v>
      </c>
      <c r="D8125" s="18" t="s">
        <v>31919</v>
      </c>
      <c r="E8125" s="18" t="s">
        <v>1534</v>
      </c>
      <c r="F8125" s="18" t="s">
        <v>1971</v>
      </c>
      <c r="G8125" s="18" t="s">
        <v>31920</v>
      </c>
      <c r="H8125" s="19">
        <v>0</v>
      </c>
      <c r="I8125" s="20">
        <v>9.4</v>
      </c>
      <c r="J8125" s="7">
        <f>I8125</f>
        <v>9.4</v>
      </c>
      <c r="K8125" s="21">
        <v>0</v>
      </c>
      <c r="L8125" s="20">
        <f xml:space="preserve"> J8125 * K8125</f>
        <v>0</v>
      </c>
      <c r="M8125" s="22" t="s">
        <v>70373</v>
      </c>
      <c r="N8125" s="8" t="s">
        <v>31921</v>
      </c>
    </row>
    <row r="8126" spans="2:14" s="6" customFormat="1" ht="12.95" customHeight="1" outlineLevel="1" x14ac:dyDescent="0.2">
      <c r="B8126" s="23">
        <v>7963</v>
      </c>
      <c r="C8126" s="17" t="s">
        <v>31922</v>
      </c>
      <c r="D8126" s="18" t="s">
        <v>31923</v>
      </c>
      <c r="E8126" s="18" t="s">
        <v>1710</v>
      </c>
      <c r="F8126" s="18" t="s">
        <v>4375</v>
      </c>
      <c r="G8126" s="18" t="s">
        <v>31924</v>
      </c>
      <c r="H8126" s="19">
        <v>0</v>
      </c>
      <c r="I8126" s="20">
        <v>22.8</v>
      </c>
      <c r="J8126" s="7">
        <f>I8126</f>
        <v>22.8</v>
      </c>
      <c r="K8126" s="21">
        <v>0</v>
      </c>
      <c r="L8126" s="20">
        <f xml:space="preserve"> J8126 * K8126</f>
        <v>0</v>
      </c>
      <c r="M8126" s="22" t="s">
        <v>70373</v>
      </c>
      <c r="N8126" s="8" t="s">
        <v>31925</v>
      </c>
    </row>
    <row r="8127" spans="2:14" s="6" customFormat="1" ht="12.95" customHeight="1" outlineLevel="1" x14ac:dyDescent="0.2">
      <c r="B8127" s="23">
        <v>7964</v>
      </c>
      <c r="C8127" s="17" t="s">
        <v>31926</v>
      </c>
      <c r="D8127" s="18" t="s">
        <v>31927</v>
      </c>
      <c r="E8127" s="18" t="s">
        <v>1534</v>
      </c>
      <c r="F8127" s="18" t="s">
        <v>4375</v>
      </c>
      <c r="G8127" s="18" t="s">
        <v>31928</v>
      </c>
      <c r="H8127" s="19">
        <v>0</v>
      </c>
      <c r="I8127" s="20">
        <v>15.6</v>
      </c>
      <c r="J8127" s="7">
        <f>I8127</f>
        <v>15.6</v>
      </c>
      <c r="K8127" s="21">
        <v>0</v>
      </c>
      <c r="L8127" s="20">
        <f xml:space="preserve"> J8127 * K8127</f>
        <v>0</v>
      </c>
      <c r="M8127" s="22" t="s">
        <v>70373</v>
      </c>
      <c r="N8127" s="8" t="s">
        <v>31929</v>
      </c>
    </row>
    <row r="8128" spans="2:14" s="6" customFormat="1" ht="12.95" customHeight="1" outlineLevel="1" x14ac:dyDescent="0.2">
      <c r="B8128" s="23">
        <v>7965</v>
      </c>
      <c r="C8128" s="17" t="s">
        <v>31930</v>
      </c>
      <c r="D8128" s="18" t="s">
        <v>31931</v>
      </c>
      <c r="E8128" s="18" t="s">
        <v>1534</v>
      </c>
      <c r="F8128" s="18" t="s">
        <v>44</v>
      </c>
      <c r="G8128" s="18" t="s">
        <v>31932</v>
      </c>
      <c r="H8128" s="19">
        <v>0</v>
      </c>
      <c r="I8128" s="20">
        <v>17.600000000000001</v>
      </c>
      <c r="J8128" s="7">
        <f>I8128</f>
        <v>17.600000000000001</v>
      </c>
      <c r="K8128" s="21">
        <v>0</v>
      </c>
      <c r="L8128" s="20">
        <f xml:space="preserve"> J8128 * K8128</f>
        <v>0</v>
      </c>
      <c r="M8128" s="22" t="s">
        <v>70373</v>
      </c>
      <c r="N8128" s="8" t="s">
        <v>31933</v>
      </c>
    </row>
    <row r="8129" spans="2:14" s="6" customFormat="1" ht="12.95" customHeight="1" outlineLevel="1" x14ac:dyDescent="0.2">
      <c r="B8129" s="23">
        <v>7966</v>
      </c>
      <c r="C8129" s="17" t="s">
        <v>31934</v>
      </c>
      <c r="D8129" s="18" t="s">
        <v>31935</v>
      </c>
      <c r="E8129" s="18" t="s">
        <v>378</v>
      </c>
      <c r="F8129" s="18" t="s">
        <v>4286</v>
      </c>
      <c r="G8129" s="18" t="s">
        <v>31936</v>
      </c>
      <c r="H8129" s="19">
        <v>0</v>
      </c>
      <c r="I8129" s="20">
        <v>10.1</v>
      </c>
      <c r="J8129" s="7">
        <f>I8129</f>
        <v>10.1</v>
      </c>
      <c r="K8129" s="21">
        <v>0</v>
      </c>
      <c r="L8129" s="20">
        <f xml:space="preserve"> J8129 * K8129</f>
        <v>0</v>
      </c>
      <c r="M8129" s="22" t="s">
        <v>70373</v>
      </c>
      <c r="N8129" s="8" t="s">
        <v>31937</v>
      </c>
    </row>
    <row r="8130" spans="2:14" s="6" customFormat="1" ht="12.95" customHeight="1" outlineLevel="1" x14ac:dyDescent="0.2">
      <c r="B8130" s="23">
        <v>7967</v>
      </c>
      <c r="C8130" s="17" t="s">
        <v>31938</v>
      </c>
      <c r="D8130" s="18" t="s">
        <v>31939</v>
      </c>
      <c r="E8130" s="18" t="s">
        <v>31940</v>
      </c>
      <c r="F8130" s="18" t="s">
        <v>4375</v>
      </c>
      <c r="G8130" s="18" t="s">
        <v>31941</v>
      </c>
      <c r="H8130" s="19">
        <v>0</v>
      </c>
      <c r="I8130" s="20">
        <v>46.7</v>
      </c>
      <c r="J8130" s="7">
        <f>I8130</f>
        <v>46.7</v>
      </c>
      <c r="K8130" s="21">
        <v>0</v>
      </c>
      <c r="L8130" s="20">
        <f xml:space="preserve"> J8130 * K8130</f>
        <v>0</v>
      </c>
      <c r="M8130" s="22" t="s">
        <v>70373</v>
      </c>
      <c r="N8130" s="8" t="s">
        <v>31942</v>
      </c>
    </row>
    <row r="8131" spans="2:14" s="6" customFormat="1" ht="12.95" customHeight="1" outlineLevel="1" x14ac:dyDescent="0.2">
      <c r="B8131" s="23">
        <v>7968</v>
      </c>
      <c r="C8131" s="17" t="s">
        <v>31938</v>
      </c>
      <c r="D8131" s="18" t="s">
        <v>31943</v>
      </c>
      <c r="E8131" s="18" t="s">
        <v>31940</v>
      </c>
      <c r="F8131" s="18" t="s">
        <v>4375</v>
      </c>
      <c r="G8131" s="18" t="s">
        <v>31944</v>
      </c>
      <c r="H8131" s="19">
        <v>0</v>
      </c>
      <c r="I8131" s="20">
        <v>46.7</v>
      </c>
      <c r="J8131" s="7">
        <f>I8131</f>
        <v>46.7</v>
      </c>
      <c r="K8131" s="21">
        <v>0</v>
      </c>
      <c r="L8131" s="20">
        <f xml:space="preserve"> J8131 * K8131</f>
        <v>0</v>
      </c>
      <c r="M8131" s="22" t="s">
        <v>70373</v>
      </c>
      <c r="N8131" s="8" t="s">
        <v>31945</v>
      </c>
    </row>
    <row r="8132" spans="2:14" s="6" customFormat="1" ht="12.95" customHeight="1" outlineLevel="1" x14ac:dyDescent="0.2">
      <c r="B8132" s="23">
        <v>7969</v>
      </c>
      <c r="C8132" s="17" t="s">
        <v>31946</v>
      </c>
      <c r="D8132" s="18" t="s">
        <v>31947</v>
      </c>
      <c r="E8132" s="18" t="s">
        <v>1534</v>
      </c>
      <c r="F8132" s="18" t="s">
        <v>4375</v>
      </c>
      <c r="G8132" s="18" t="s">
        <v>31948</v>
      </c>
      <c r="H8132" s="19">
        <v>0</v>
      </c>
      <c r="I8132" s="20">
        <v>25.4</v>
      </c>
      <c r="J8132" s="7">
        <f>I8132</f>
        <v>25.4</v>
      </c>
      <c r="K8132" s="21">
        <v>0</v>
      </c>
      <c r="L8132" s="20">
        <f xml:space="preserve"> J8132 * K8132</f>
        <v>0</v>
      </c>
      <c r="M8132" s="22" t="s">
        <v>70373</v>
      </c>
      <c r="N8132" s="8" t="s">
        <v>31949</v>
      </c>
    </row>
    <row r="8133" spans="2:14" s="6" customFormat="1" ht="12.95" customHeight="1" outlineLevel="1" x14ac:dyDescent="0.2">
      <c r="B8133" s="23">
        <v>7970</v>
      </c>
      <c r="C8133" s="17" t="s">
        <v>31950</v>
      </c>
      <c r="D8133" s="18" t="s">
        <v>31951</v>
      </c>
      <c r="E8133" s="18" t="s">
        <v>31952</v>
      </c>
      <c r="F8133" s="18" t="s">
        <v>4375</v>
      </c>
      <c r="G8133" s="18" t="s">
        <v>31953</v>
      </c>
      <c r="H8133" s="19">
        <v>0</v>
      </c>
      <c r="I8133" s="20">
        <v>11</v>
      </c>
      <c r="J8133" s="7">
        <f>I8133</f>
        <v>11</v>
      </c>
      <c r="K8133" s="21">
        <v>0</v>
      </c>
      <c r="L8133" s="20">
        <f xml:space="preserve"> J8133 * K8133</f>
        <v>0</v>
      </c>
      <c r="M8133" s="22" t="s">
        <v>70373</v>
      </c>
      <c r="N8133" s="8" t="s">
        <v>31954</v>
      </c>
    </row>
    <row r="8134" spans="2:14" s="6" customFormat="1" ht="12.95" customHeight="1" outlineLevel="1" x14ac:dyDescent="0.2">
      <c r="B8134" s="23">
        <v>7971</v>
      </c>
      <c r="C8134" s="17" t="s">
        <v>31955</v>
      </c>
      <c r="D8134" s="18" t="s">
        <v>31956</v>
      </c>
      <c r="E8134" s="18" t="s">
        <v>12637</v>
      </c>
      <c r="F8134" s="18" t="s">
        <v>4298</v>
      </c>
      <c r="G8134" s="18" t="s">
        <v>31957</v>
      </c>
      <c r="H8134" s="19">
        <v>0</v>
      </c>
      <c r="I8134" s="20">
        <v>52.7</v>
      </c>
      <c r="J8134" s="7">
        <f>I8134</f>
        <v>52.7</v>
      </c>
      <c r="K8134" s="21">
        <v>0</v>
      </c>
      <c r="L8134" s="20">
        <f xml:space="preserve"> J8134 * K8134</f>
        <v>0</v>
      </c>
      <c r="M8134" s="22" t="s">
        <v>70373</v>
      </c>
      <c r="N8134" s="8" t="s">
        <v>31958</v>
      </c>
    </row>
    <row r="8135" spans="2:14" s="6" customFormat="1" ht="12.95" customHeight="1" outlineLevel="1" x14ac:dyDescent="0.2">
      <c r="B8135" s="23">
        <v>7972</v>
      </c>
      <c r="C8135" s="17" t="s">
        <v>31959</v>
      </c>
      <c r="D8135" s="18" t="s">
        <v>31960</v>
      </c>
      <c r="E8135" s="18" t="s">
        <v>1534</v>
      </c>
      <c r="F8135" s="18" t="s">
        <v>4298</v>
      </c>
      <c r="G8135" s="18" t="s">
        <v>31961</v>
      </c>
      <c r="H8135" s="19">
        <v>0</v>
      </c>
      <c r="I8135" s="20">
        <v>25.9</v>
      </c>
      <c r="J8135" s="7">
        <f>I8135</f>
        <v>25.9</v>
      </c>
      <c r="K8135" s="21">
        <v>0</v>
      </c>
      <c r="L8135" s="20">
        <f xml:space="preserve"> J8135 * K8135</f>
        <v>0</v>
      </c>
      <c r="M8135" s="22" t="s">
        <v>70373</v>
      </c>
      <c r="N8135" s="8" t="s">
        <v>31962</v>
      </c>
    </row>
    <row r="8136" spans="2:14" s="6" customFormat="1" ht="12.95" customHeight="1" outlineLevel="1" x14ac:dyDescent="0.2">
      <c r="B8136" s="23">
        <v>7973</v>
      </c>
      <c r="C8136" s="17" t="s">
        <v>31963</v>
      </c>
      <c r="D8136" s="18" t="s">
        <v>31964</v>
      </c>
      <c r="E8136" s="18" t="s">
        <v>1710</v>
      </c>
      <c r="F8136" s="18" t="s">
        <v>4298</v>
      </c>
      <c r="G8136" s="18" t="s">
        <v>31965</v>
      </c>
      <c r="H8136" s="19">
        <v>0</v>
      </c>
      <c r="I8136" s="20">
        <v>62.6</v>
      </c>
      <c r="J8136" s="7">
        <f>I8136</f>
        <v>62.6</v>
      </c>
      <c r="K8136" s="21">
        <v>0</v>
      </c>
      <c r="L8136" s="20">
        <f xml:space="preserve"> J8136 * K8136</f>
        <v>0</v>
      </c>
      <c r="M8136" s="22" t="s">
        <v>70373</v>
      </c>
      <c r="N8136" s="8" t="s">
        <v>31966</v>
      </c>
    </row>
    <row r="8137" spans="2:14" s="6" customFormat="1" ht="12.95" customHeight="1" outlineLevel="1" x14ac:dyDescent="0.2">
      <c r="B8137" s="23">
        <v>7974</v>
      </c>
      <c r="C8137" s="17" t="s">
        <v>31967</v>
      </c>
      <c r="D8137" s="18" t="s">
        <v>31968</v>
      </c>
      <c r="E8137" s="18" t="s">
        <v>31456</v>
      </c>
      <c r="F8137" s="18" t="s">
        <v>2093</v>
      </c>
      <c r="G8137" s="18" t="s">
        <v>31969</v>
      </c>
      <c r="H8137" s="19">
        <v>0</v>
      </c>
      <c r="I8137" s="20">
        <v>10.9</v>
      </c>
      <c r="J8137" s="7">
        <f>I8137</f>
        <v>10.9</v>
      </c>
      <c r="K8137" s="21">
        <v>0</v>
      </c>
      <c r="L8137" s="20">
        <f xml:space="preserve"> J8137 * K8137</f>
        <v>0</v>
      </c>
      <c r="M8137" s="22" t="s">
        <v>70373</v>
      </c>
      <c r="N8137" s="8" t="s">
        <v>31970</v>
      </c>
    </row>
    <row r="8138" spans="2:14" s="6" customFormat="1" ht="12.95" customHeight="1" outlineLevel="1" x14ac:dyDescent="0.2">
      <c r="B8138" s="23">
        <v>7975</v>
      </c>
      <c r="C8138" s="17" t="s">
        <v>31971</v>
      </c>
      <c r="D8138" s="18" t="s">
        <v>31972</v>
      </c>
      <c r="E8138" s="18" t="s">
        <v>31456</v>
      </c>
      <c r="F8138" s="18" t="s">
        <v>2093</v>
      </c>
      <c r="G8138" s="18" t="s">
        <v>31973</v>
      </c>
      <c r="H8138" s="19">
        <v>0</v>
      </c>
      <c r="I8138" s="20">
        <v>11.4</v>
      </c>
      <c r="J8138" s="7">
        <f>I8138</f>
        <v>11.4</v>
      </c>
      <c r="K8138" s="21">
        <v>0</v>
      </c>
      <c r="L8138" s="20">
        <f xml:space="preserve"> J8138 * K8138</f>
        <v>0</v>
      </c>
      <c r="M8138" s="22" t="s">
        <v>70373</v>
      </c>
      <c r="N8138" s="8" t="s">
        <v>31974</v>
      </c>
    </row>
    <row r="8139" spans="2:14" s="6" customFormat="1" ht="12.95" customHeight="1" outlineLevel="1" x14ac:dyDescent="0.2">
      <c r="B8139" s="23">
        <v>7976</v>
      </c>
      <c r="C8139" s="17" t="s">
        <v>31975</v>
      </c>
      <c r="D8139" s="18" t="s">
        <v>31976</v>
      </c>
      <c r="E8139" s="18" t="s">
        <v>21</v>
      </c>
      <c r="F8139" s="18" t="s">
        <v>7415</v>
      </c>
      <c r="G8139" s="18" t="s">
        <v>31977</v>
      </c>
      <c r="H8139" s="19">
        <v>0</v>
      </c>
      <c r="I8139" s="20">
        <v>9.5</v>
      </c>
      <c r="J8139" s="7">
        <f>I8139</f>
        <v>9.5</v>
      </c>
      <c r="K8139" s="21">
        <v>0</v>
      </c>
      <c r="L8139" s="20">
        <f xml:space="preserve"> J8139 * K8139</f>
        <v>0</v>
      </c>
      <c r="M8139" s="22" t="s">
        <v>70373</v>
      </c>
      <c r="N8139" s="8" t="s">
        <v>31978</v>
      </c>
    </row>
    <row r="8140" spans="2:14" s="6" customFormat="1" ht="12.95" customHeight="1" outlineLevel="1" x14ac:dyDescent="0.2">
      <c r="B8140" s="23">
        <v>7977</v>
      </c>
      <c r="C8140" s="17" t="s">
        <v>31979</v>
      </c>
      <c r="D8140" s="18" t="s">
        <v>31980</v>
      </c>
      <c r="E8140" s="18" t="s">
        <v>789</v>
      </c>
      <c r="F8140" s="18" t="s">
        <v>4375</v>
      </c>
      <c r="G8140" s="18" t="s">
        <v>31981</v>
      </c>
      <c r="H8140" s="19">
        <v>0</v>
      </c>
      <c r="I8140" s="20">
        <v>20.5</v>
      </c>
      <c r="J8140" s="7">
        <f>I8140</f>
        <v>20.5</v>
      </c>
      <c r="K8140" s="21">
        <v>0</v>
      </c>
      <c r="L8140" s="20">
        <f xml:space="preserve"> J8140 * K8140</f>
        <v>0</v>
      </c>
      <c r="M8140" s="22" t="s">
        <v>70373</v>
      </c>
      <c r="N8140" s="8" t="s">
        <v>31982</v>
      </c>
    </row>
    <row r="8141" spans="2:14" s="6" customFormat="1" ht="12.95" customHeight="1" outlineLevel="1" x14ac:dyDescent="0.2">
      <c r="B8141" s="23">
        <v>7978</v>
      </c>
      <c r="C8141" s="17" t="s">
        <v>31983</v>
      </c>
      <c r="D8141" s="18" t="s">
        <v>31984</v>
      </c>
      <c r="E8141" s="18" t="s">
        <v>378</v>
      </c>
      <c r="F8141" s="18" t="s">
        <v>4375</v>
      </c>
      <c r="G8141" s="18" t="s">
        <v>31985</v>
      </c>
      <c r="H8141" s="19">
        <v>0</v>
      </c>
      <c r="I8141" s="20">
        <v>24.8</v>
      </c>
      <c r="J8141" s="7">
        <f>I8141</f>
        <v>24.8</v>
      </c>
      <c r="K8141" s="21">
        <v>0</v>
      </c>
      <c r="L8141" s="20">
        <f xml:space="preserve"> J8141 * K8141</f>
        <v>0</v>
      </c>
      <c r="M8141" s="22" t="s">
        <v>70373</v>
      </c>
      <c r="N8141" s="8" t="s">
        <v>31986</v>
      </c>
    </row>
    <row r="8142" spans="2:14" s="6" customFormat="1" ht="12.95" customHeight="1" outlineLevel="1" x14ac:dyDescent="0.2">
      <c r="B8142" s="23">
        <v>7979</v>
      </c>
      <c r="C8142" s="17" t="s">
        <v>31987</v>
      </c>
      <c r="D8142" s="18" t="s">
        <v>31988</v>
      </c>
      <c r="E8142" s="18" t="s">
        <v>378</v>
      </c>
      <c r="F8142" s="18" t="s">
        <v>1971</v>
      </c>
      <c r="G8142" s="18" t="s">
        <v>31989</v>
      </c>
      <c r="H8142" s="19">
        <v>0</v>
      </c>
      <c r="I8142" s="20">
        <v>18.7</v>
      </c>
      <c r="J8142" s="7">
        <f>I8142</f>
        <v>18.7</v>
      </c>
      <c r="K8142" s="21">
        <v>0</v>
      </c>
      <c r="L8142" s="20">
        <f xml:space="preserve"> J8142 * K8142</f>
        <v>0</v>
      </c>
      <c r="M8142" s="22" t="s">
        <v>70373</v>
      </c>
      <c r="N8142" s="8" t="s">
        <v>31990</v>
      </c>
    </row>
    <row r="8143" spans="2:14" s="6" customFormat="1" ht="12.95" customHeight="1" outlineLevel="1" x14ac:dyDescent="0.2">
      <c r="B8143" s="23">
        <v>7980</v>
      </c>
      <c r="C8143" s="17" t="s">
        <v>31991</v>
      </c>
      <c r="D8143" s="18" t="s">
        <v>31992</v>
      </c>
      <c r="E8143" s="18" t="s">
        <v>378</v>
      </c>
      <c r="F8143" s="18" t="s">
        <v>4375</v>
      </c>
      <c r="G8143" s="18" t="s">
        <v>31993</v>
      </c>
      <c r="H8143" s="19">
        <v>0</v>
      </c>
      <c r="I8143" s="20">
        <v>27.8</v>
      </c>
      <c r="J8143" s="7">
        <f>I8143</f>
        <v>27.8</v>
      </c>
      <c r="K8143" s="21">
        <v>0</v>
      </c>
      <c r="L8143" s="20">
        <f xml:space="preserve"> J8143 * K8143</f>
        <v>0</v>
      </c>
      <c r="M8143" s="22" t="s">
        <v>70373</v>
      </c>
      <c r="N8143" s="8" t="s">
        <v>31994</v>
      </c>
    </row>
    <row r="8144" spans="2:14" s="6" customFormat="1" ht="12.95" customHeight="1" outlineLevel="1" x14ac:dyDescent="0.2">
      <c r="B8144" s="23">
        <v>7981</v>
      </c>
      <c r="C8144" s="17" t="s">
        <v>31995</v>
      </c>
      <c r="D8144" s="18" t="s">
        <v>31996</v>
      </c>
      <c r="E8144" s="18" t="s">
        <v>95</v>
      </c>
      <c r="F8144" s="18" t="s">
        <v>3734</v>
      </c>
      <c r="G8144" s="18" t="s">
        <v>31997</v>
      </c>
      <c r="H8144" s="19">
        <v>0</v>
      </c>
      <c r="I8144" s="20">
        <v>282.5</v>
      </c>
      <c r="J8144" s="7">
        <f>I8144</f>
        <v>282.5</v>
      </c>
      <c r="K8144" s="21">
        <v>0</v>
      </c>
      <c r="L8144" s="20">
        <f xml:space="preserve"> J8144 * K8144</f>
        <v>0</v>
      </c>
      <c r="M8144" s="22" t="s">
        <v>70373</v>
      </c>
      <c r="N8144" s="8" t="s">
        <v>31998</v>
      </c>
    </row>
    <row r="8145" spans="2:14" s="6" customFormat="1" ht="12.95" customHeight="1" outlineLevel="1" x14ac:dyDescent="0.2">
      <c r="B8145" s="23">
        <v>7982</v>
      </c>
      <c r="C8145" s="17" t="s">
        <v>31999</v>
      </c>
      <c r="D8145" s="18" t="s">
        <v>32000</v>
      </c>
      <c r="E8145" s="18" t="s">
        <v>95</v>
      </c>
      <c r="F8145" s="18" t="s">
        <v>3734</v>
      </c>
      <c r="G8145" s="18" t="s">
        <v>32001</v>
      </c>
      <c r="H8145" s="19">
        <v>0</v>
      </c>
      <c r="I8145" s="20">
        <v>282.5</v>
      </c>
      <c r="J8145" s="7">
        <f>I8145</f>
        <v>282.5</v>
      </c>
      <c r="K8145" s="21">
        <v>0</v>
      </c>
      <c r="L8145" s="20">
        <f xml:space="preserve"> J8145 * K8145</f>
        <v>0</v>
      </c>
      <c r="M8145" s="22" t="s">
        <v>70373</v>
      </c>
      <c r="N8145" s="8" t="s">
        <v>32002</v>
      </c>
    </row>
    <row r="8146" spans="2:14" s="6" customFormat="1" ht="12.95" customHeight="1" outlineLevel="1" x14ac:dyDescent="0.2">
      <c r="B8146" s="23">
        <v>7983</v>
      </c>
      <c r="C8146" s="17" t="s">
        <v>32003</v>
      </c>
      <c r="D8146" s="18" t="s">
        <v>32004</v>
      </c>
      <c r="E8146" s="18" t="s">
        <v>95</v>
      </c>
      <c r="F8146" s="18" t="s">
        <v>3734</v>
      </c>
      <c r="G8146" s="18" t="s">
        <v>32005</v>
      </c>
      <c r="H8146" s="19">
        <v>0</v>
      </c>
      <c r="I8146" s="20">
        <v>282.60000000000002</v>
      </c>
      <c r="J8146" s="7">
        <f>I8146</f>
        <v>282.60000000000002</v>
      </c>
      <c r="K8146" s="21">
        <v>0</v>
      </c>
      <c r="L8146" s="20">
        <f xml:space="preserve"> J8146 * K8146</f>
        <v>0</v>
      </c>
      <c r="M8146" s="22" t="s">
        <v>70373</v>
      </c>
      <c r="N8146" s="8" t="s">
        <v>32006</v>
      </c>
    </row>
    <row r="8147" spans="2:14" s="6" customFormat="1" ht="12.95" customHeight="1" outlineLevel="1" x14ac:dyDescent="0.2">
      <c r="B8147" s="23">
        <v>7984</v>
      </c>
      <c r="C8147" s="17" t="s">
        <v>32007</v>
      </c>
      <c r="D8147" s="18" t="s">
        <v>32008</v>
      </c>
      <c r="E8147" s="18" t="s">
        <v>95</v>
      </c>
      <c r="F8147" s="18" t="s">
        <v>3734</v>
      </c>
      <c r="G8147" s="18" t="s">
        <v>32009</v>
      </c>
      <c r="H8147" s="19">
        <v>0</v>
      </c>
      <c r="I8147" s="20">
        <v>282.5</v>
      </c>
      <c r="J8147" s="7">
        <f>I8147</f>
        <v>282.5</v>
      </c>
      <c r="K8147" s="21">
        <v>0</v>
      </c>
      <c r="L8147" s="20">
        <f xml:space="preserve"> J8147 * K8147</f>
        <v>0</v>
      </c>
      <c r="M8147" s="22" t="s">
        <v>70373</v>
      </c>
      <c r="N8147" s="8" t="s">
        <v>32010</v>
      </c>
    </row>
    <row r="8148" spans="2:14" ht="12.95" customHeight="1" x14ac:dyDescent="0.2">
      <c r="B8148" s="13" t="s">
        <v>32011</v>
      </c>
      <c r="C8148" s="13"/>
      <c r="D8148" s="13"/>
      <c r="E8148" s="13"/>
      <c r="F8148" s="13"/>
      <c r="G8148" s="13"/>
      <c r="H8148" s="13"/>
      <c r="I8148" s="13"/>
      <c r="J8148" s="13"/>
      <c r="K8148" s="13"/>
      <c r="L8148" s="13"/>
      <c r="M8148" s="13"/>
      <c r="N8148" s="13"/>
    </row>
    <row r="8149" spans="2:14" ht="12.95" customHeight="1" outlineLevel="1" x14ac:dyDescent="0.2">
      <c r="B8149" s="14" t="s">
        <v>32012</v>
      </c>
      <c r="C8149" s="14"/>
      <c r="D8149" s="14"/>
      <c r="E8149" s="14"/>
      <c r="F8149" s="14"/>
      <c r="G8149" s="14"/>
      <c r="H8149" s="14"/>
      <c r="I8149" s="14"/>
      <c r="J8149" s="14"/>
      <c r="K8149" s="14"/>
      <c r="L8149" s="14"/>
      <c r="M8149" s="14"/>
      <c r="N8149" s="14"/>
    </row>
    <row r="8150" spans="2:14" s="6" customFormat="1" ht="12.95" customHeight="1" outlineLevel="2" x14ac:dyDescent="0.2">
      <c r="B8150" s="23">
        <v>7985</v>
      </c>
      <c r="C8150" s="17" t="s">
        <v>32013</v>
      </c>
      <c r="D8150" s="18" t="s">
        <v>32014</v>
      </c>
      <c r="E8150" s="18" t="s">
        <v>21827</v>
      </c>
      <c r="F8150" s="18" t="s">
        <v>3928</v>
      </c>
      <c r="G8150" s="18" t="s">
        <v>32015</v>
      </c>
      <c r="H8150" s="19">
        <v>0</v>
      </c>
      <c r="I8150" s="20">
        <v>48.2</v>
      </c>
      <c r="J8150" s="7">
        <f>I8150</f>
        <v>48.2</v>
      </c>
      <c r="K8150" s="21">
        <v>0</v>
      </c>
      <c r="L8150" s="20">
        <f xml:space="preserve"> J8150 * K8150</f>
        <v>0</v>
      </c>
      <c r="M8150" s="22" t="s">
        <v>70373</v>
      </c>
      <c r="N8150" s="8" t="s">
        <v>32016</v>
      </c>
    </row>
    <row r="8151" spans="2:14" s="6" customFormat="1" ht="12.95" customHeight="1" outlineLevel="2" x14ac:dyDescent="0.2">
      <c r="B8151" s="23">
        <v>7986</v>
      </c>
      <c r="C8151" s="17" t="s">
        <v>32017</v>
      </c>
      <c r="D8151" s="18" t="s">
        <v>32018</v>
      </c>
      <c r="E8151" s="18" t="s">
        <v>8180</v>
      </c>
      <c r="F8151" s="18" t="s">
        <v>3928</v>
      </c>
      <c r="G8151" s="18" t="s">
        <v>32019</v>
      </c>
      <c r="H8151" s="19">
        <v>0</v>
      </c>
      <c r="I8151" s="20">
        <v>51.1</v>
      </c>
      <c r="J8151" s="7">
        <f>I8151</f>
        <v>51.1</v>
      </c>
      <c r="K8151" s="21">
        <v>0</v>
      </c>
      <c r="L8151" s="20">
        <f xml:space="preserve"> J8151 * K8151</f>
        <v>0</v>
      </c>
      <c r="M8151" s="22" t="s">
        <v>70373</v>
      </c>
      <c r="N8151" s="8" t="s">
        <v>32020</v>
      </c>
    </row>
    <row r="8152" spans="2:14" s="6" customFormat="1" ht="12.95" customHeight="1" outlineLevel="2" x14ac:dyDescent="0.2">
      <c r="B8152" s="23">
        <v>7987</v>
      </c>
      <c r="C8152" s="17" t="s">
        <v>32021</v>
      </c>
      <c r="D8152" s="18" t="s">
        <v>32022</v>
      </c>
      <c r="E8152" s="18" t="s">
        <v>32023</v>
      </c>
      <c r="F8152" s="18" t="s">
        <v>32024</v>
      </c>
      <c r="G8152" s="18" t="s">
        <v>32025</v>
      </c>
      <c r="H8152" s="19">
        <v>0</v>
      </c>
      <c r="I8152" s="20">
        <v>11</v>
      </c>
      <c r="J8152" s="7">
        <f>I8152</f>
        <v>11</v>
      </c>
      <c r="K8152" s="21">
        <v>0</v>
      </c>
      <c r="L8152" s="20">
        <f xml:space="preserve"> J8152 * K8152</f>
        <v>0</v>
      </c>
      <c r="M8152" s="22" t="s">
        <v>70373</v>
      </c>
      <c r="N8152" s="8" t="s">
        <v>32026</v>
      </c>
    </row>
    <row r="8153" spans="2:14" s="6" customFormat="1" ht="12.95" customHeight="1" outlineLevel="2" x14ac:dyDescent="0.2">
      <c r="B8153" s="23">
        <v>7988</v>
      </c>
      <c r="C8153" s="17" t="s">
        <v>32027</v>
      </c>
      <c r="D8153" s="18" t="s">
        <v>32028</v>
      </c>
      <c r="E8153" s="18" t="s">
        <v>8180</v>
      </c>
      <c r="F8153" s="18" t="s">
        <v>3928</v>
      </c>
      <c r="G8153" s="18" t="s">
        <v>32029</v>
      </c>
      <c r="H8153" s="19">
        <v>0</v>
      </c>
      <c r="I8153" s="20">
        <v>51.1</v>
      </c>
      <c r="J8153" s="7">
        <f>I8153</f>
        <v>51.1</v>
      </c>
      <c r="K8153" s="21">
        <v>0</v>
      </c>
      <c r="L8153" s="20">
        <f xml:space="preserve"> J8153 * K8153</f>
        <v>0</v>
      </c>
      <c r="M8153" s="22" t="s">
        <v>70373</v>
      </c>
      <c r="N8153" s="8" t="s">
        <v>32030</v>
      </c>
    </row>
    <row r="8154" spans="2:14" s="6" customFormat="1" ht="12.95" customHeight="1" outlineLevel="2" x14ac:dyDescent="0.2">
      <c r="B8154" s="23">
        <v>7989</v>
      </c>
      <c r="C8154" s="17" t="s">
        <v>32031</v>
      </c>
      <c r="D8154" s="18" t="s">
        <v>32032</v>
      </c>
      <c r="E8154" s="18" t="s">
        <v>32033</v>
      </c>
      <c r="F8154" s="18" t="s">
        <v>32024</v>
      </c>
      <c r="G8154" s="18" t="s">
        <v>32034</v>
      </c>
      <c r="H8154" s="19">
        <v>0</v>
      </c>
      <c r="I8154" s="20">
        <v>13</v>
      </c>
      <c r="J8154" s="7">
        <f>I8154</f>
        <v>13</v>
      </c>
      <c r="K8154" s="21">
        <v>0</v>
      </c>
      <c r="L8154" s="20">
        <f xml:space="preserve"> J8154 * K8154</f>
        <v>0</v>
      </c>
      <c r="M8154" s="22" t="s">
        <v>70373</v>
      </c>
      <c r="N8154" s="8" t="s">
        <v>32035</v>
      </c>
    </row>
    <row r="8155" spans="2:14" s="6" customFormat="1" ht="12.95" customHeight="1" outlineLevel="2" x14ac:dyDescent="0.2">
      <c r="B8155" s="23">
        <v>7990</v>
      </c>
      <c r="C8155" s="17" t="s">
        <v>32036</v>
      </c>
      <c r="D8155" s="18" t="s">
        <v>32037</v>
      </c>
      <c r="E8155" s="18" t="s">
        <v>32038</v>
      </c>
      <c r="F8155" s="18" t="s">
        <v>32024</v>
      </c>
      <c r="G8155" s="18" t="s">
        <v>32039</v>
      </c>
      <c r="H8155" s="19">
        <v>0</v>
      </c>
      <c r="I8155" s="20">
        <v>14.6</v>
      </c>
      <c r="J8155" s="7">
        <f>I8155</f>
        <v>14.6</v>
      </c>
      <c r="K8155" s="21">
        <v>0</v>
      </c>
      <c r="L8155" s="20">
        <f xml:space="preserve"> J8155 * K8155</f>
        <v>0</v>
      </c>
      <c r="M8155" s="22" t="s">
        <v>70373</v>
      </c>
      <c r="N8155" s="8" t="s">
        <v>32040</v>
      </c>
    </row>
    <row r="8156" spans="2:14" s="6" customFormat="1" ht="12.95" customHeight="1" outlineLevel="2" x14ac:dyDescent="0.2">
      <c r="B8156" s="23">
        <v>7991</v>
      </c>
      <c r="C8156" s="17" t="s">
        <v>32041</v>
      </c>
      <c r="D8156" s="18" t="s">
        <v>32042</v>
      </c>
      <c r="E8156" s="18" t="s">
        <v>32043</v>
      </c>
      <c r="F8156" s="18" t="s">
        <v>5017</v>
      </c>
      <c r="G8156" s="18" t="s">
        <v>32044</v>
      </c>
      <c r="H8156" s="19">
        <v>0</v>
      </c>
      <c r="I8156" s="20">
        <v>14</v>
      </c>
      <c r="J8156" s="7">
        <f>I8156</f>
        <v>14</v>
      </c>
      <c r="K8156" s="21">
        <v>0</v>
      </c>
      <c r="L8156" s="20">
        <f xml:space="preserve"> J8156 * K8156</f>
        <v>0</v>
      </c>
      <c r="M8156" s="22" t="s">
        <v>70373</v>
      </c>
      <c r="N8156" s="8" t="s">
        <v>32045</v>
      </c>
    </row>
    <row r="8157" spans="2:14" s="6" customFormat="1" ht="12.95" customHeight="1" outlineLevel="2" x14ac:dyDescent="0.2">
      <c r="B8157" s="23">
        <v>7992</v>
      </c>
      <c r="C8157" s="17" t="s">
        <v>32046</v>
      </c>
      <c r="D8157" s="18" t="s">
        <v>32047</v>
      </c>
      <c r="E8157" s="18" t="s">
        <v>32048</v>
      </c>
      <c r="F8157" s="18" t="s">
        <v>32024</v>
      </c>
      <c r="G8157" s="18" t="s">
        <v>32049</v>
      </c>
      <c r="H8157" s="19">
        <v>0</v>
      </c>
      <c r="I8157" s="20">
        <v>18.399999999999999</v>
      </c>
      <c r="J8157" s="7">
        <f>I8157</f>
        <v>18.399999999999999</v>
      </c>
      <c r="K8157" s="21">
        <v>0</v>
      </c>
      <c r="L8157" s="20">
        <f xml:space="preserve"> J8157 * K8157</f>
        <v>0</v>
      </c>
      <c r="M8157" s="22" t="s">
        <v>70373</v>
      </c>
      <c r="N8157" s="8" t="s">
        <v>32050</v>
      </c>
    </row>
    <row r="8158" spans="2:14" s="6" customFormat="1" ht="12.95" customHeight="1" outlineLevel="2" x14ac:dyDescent="0.2">
      <c r="B8158" s="23">
        <v>7993</v>
      </c>
      <c r="C8158" s="17" t="s">
        <v>32051</v>
      </c>
      <c r="D8158" s="18" t="s">
        <v>32052</v>
      </c>
      <c r="E8158" s="18" t="s">
        <v>32043</v>
      </c>
      <c r="F8158" s="18" t="s">
        <v>5017</v>
      </c>
      <c r="G8158" s="18" t="s">
        <v>32053</v>
      </c>
      <c r="H8158" s="19">
        <v>0</v>
      </c>
      <c r="I8158" s="20">
        <v>17</v>
      </c>
      <c r="J8158" s="7">
        <f>I8158</f>
        <v>17</v>
      </c>
      <c r="K8158" s="21">
        <v>0</v>
      </c>
      <c r="L8158" s="20">
        <f xml:space="preserve"> J8158 * K8158</f>
        <v>0</v>
      </c>
      <c r="M8158" s="22" t="s">
        <v>70373</v>
      </c>
      <c r="N8158" s="8" t="s">
        <v>32054</v>
      </c>
    </row>
    <row r="8159" spans="2:14" s="6" customFormat="1" ht="12.95" customHeight="1" outlineLevel="2" x14ac:dyDescent="0.2">
      <c r="B8159" s="23">
        <v>7994</v>
      </c>
      <c r="C8159" s="17" t="s">
        <v>32055</v>
      </c>
      <c r="D8159" s="18" t="s">
        <v>32056</v>
      </c>
      <c r="E8159" s="18" t="s">
        <v>32057</v>
      </c>
      <c r="F8159" s="18" t="s">
        <v>32024</v>
      </c>
      <c r="G8159" s="18" t="s">
        <v>32058</v>
      </c>
      <c r="H8159" s="19">
        <v>0</v>
      </c>
      <c r="I8159" s="20">
        <v>23.4</v>
      </c>
      <c r="J8159" s="7">
        <f>I8159</f>
        <v>23.4</v>
      </c>
      <c r="K8159" s="21">
        <v>0</v>
      </c>
      <c r="L8159" s="20">
        <f xml:space="preserve"> J8159 * K8159</f>
        <v>0</v>
      </c>
      <c r="M8159" s="22" t="s">
        <v>70373</v>
      </c>
      <c r="N8159" s="8" t="s">
        <v>32059</v>
      </c>
    </row>
    <row r="8160" spans="2:14" s="6" customFormat="1" ht="12.95" customHeight="1" outlineLevel="2" x14ac:dyDescent="0.2">
      <c r="B8160" s="23">
        <v>7995</v>
      </c>
      <c r="C8160" s="17" t="s">
        <v>32060</v>
      </c>
      <c r="D8160" s="18" t="s">
        <v>32061</v>
      </c>
      <c r="E8160" s="18" t="s">
        <v>32062</v>
      </c>
      <c r="F8160" s="18" t="s">
        <v>32024</v>
      </c>
      <c r="G8160" s="18" t="s">
        <v>32063</v>
      </c>
      <c r="H8160" s="19">
        <v>0</v>
      </c>
      <c r="I8160" s="20">
        <v>50.4</v>
      </c>
      <c r="J8160" s="7">
        <f>I8160</f>
        <v>50.4</v>
      </c>
      <c r="K8160" s="21">
        <v>0</v>
      </c>
      <c r="L8160" s="20">
        <f xml:space="preserve"> J8160 * K8160</f>
        <v>0</v>
      </c>
      <c r="M8160" s="22" t="s">
        <v>70373</v>
      </c>
      <c r="N8160" s="8" t="s">
        <v>32064</v>
      </c>
    </row>
    <row r="8161" spans="2:14" s="6" customFormat="1" ht="12.95" customHeight="1" outlineLevel="2" x14ac:dyDescent="0.2">
      <c r="B8161" s="23">
        <v>7996</v>
      </c>
      <c r="C8161" s="17" t="s">
        <v>32065</v>
      </c>
      <c r="D8161" s="18" t="s">
        <v>32066</v>
      </c>
      <c r="E8161" s="18" t="s">
        <v>21</v>
      </c>
      <c r="F8161" s="18" t="s">
        <v>1971</v>
      </c>
      <c r="G8161" s="18" t="s">
        <v>32067</v>
      </c>
      <c r="H8161" s="19">
        <v>0</v>
      </c>
      <c r="I8161" s="20">
        <v>13.7</v>
      </c>
      <c r="J8161" s="7">
        <f>I8161</f>
        <v>13.7</v>
      </c>
      <c r="K8161" s="21">
        <v>0</v>
      </c>
      <c r="L8161" s="20">
        <f xml:space="preserve"> J8161 * K8161</f>
        <v>0</v>
      </c>
      <c r="M8161" s="22" t="s">
        <v>70373</v>
      </c>
      <c r="N8161" s="8" t="s">
        <v>32068</v>
      </c>
    </row>
    <row r="8162" spans="2:14" s="6" customFormat="1" ht="12.95" customHeight="1" outlineLevel="2" x14ac:dyDescent="0.2">
      <c r="B8162" s="23">
        <v>7997</v>
      </c>
      <c r="C8162" s="17" t="s">
        <v>32069</v>
      </c>
      <c r="D8162" s="18" t="s">
        <v>32070</v>
      </c>
      <c r="E8162" s="18" t="s">
        <v>31815</v>
      </c>
      <c r="F8162" s="18" t="s">
        <v>3734</v>
      </c>
      <c r="G8162" s="18" t="s">
        <v>32071</v>
      </c>
      <c r="H8162" s="19">
        <v>0</v>
      </c>
      <c r="I8162" s="20">
        <v>30.7</v>
      </c>
      <c r="J8162" s="7">
        <f>I8162</f>
        <v>30.7</v>
      </c>
      <c r="K8162" s="21">
        <v>0</v>
      </c>
      <c r="L8162" s="20">
        <f xml:space="preserve"> J8162 * K8162</f>
        <v>0</v>
      </c>
      <c r="M8162" s="22" t="s">
        <v>70373</v>
      </c>
      <c r="N8162" s="8" t="s">
        <v>32072</v>
      </c>
    </row>
    <row r="8163" spans="2:14" s="6" customFormat="1" ht="12.95" customHeight="1" outlineLevel="2" x14ac:dyDescent="0.2">
      <c r="B8163" s="23">
        <v>7998</v>
      </c>
      <c r="C8163" s="17" t="s">
        <v>32073</v>
      </c>
      <c r="D8163" s="18" t="s">
        <v>32074</v>
      </c>
      <c r="E8163" s="18" t="s">
        <v>12702</v>
      </c>
      <c r="F8163" s="18" t="s">
        <v>1971</v>
      </c>
      <c r="G8163" s="18" t="s">
        <v>32075</v>
      </c>
      <c r="H8163" s="19">
        <v>0</v>
      </c>
      <c r="I8163" s="20">
        <v>23</v>
      </c>
      <c r="J8163" s="7">
        <f>I8163</f>
        <v>23</v>
      </c>
      <c r="K8163" s="21">
        <v>0</v>
      </c>
      <c r="L8163" s="20">
        <f xml:space="preserve"> J8163 * K8163</f>
        <v>0</v>
      </c>
      <c r="M8163" s="22" t="s">
        <v>70373</v>
      </c>
      <c r="N8163" s="8" t="s">
        <v>32076</v>
      </c>
    </row>
    <row r="8164" spans="2:14" s="6" customFormat="1" ht="12.95" customHeight="1" outlineLevel="2" x14ac:dyDescent="0.2">
      <c r="B8164" s="23">
        <v>7999</v>
      </c>
      <c r="C8164" s="17" t="s">
        <v>32077</v>
      </c>
      <c r="D8164" s="18" t="s">
        <v>32078</v>
      </c>
      <c r="E8164" s="18" t="s">
        <v>32079</v>
      </c>
      <c r="F8164" s="18" t="s">
        <v>3734</v>
      </c>
      <c r="G8164" s="18" t="s">
        <v>32080</v>
      </c>
      <c r="H8164" s="19">
        <v>0</v>
      </c>
      <c r="I8164" s="20">
        <v>46.3</v>
      </c>
      <c r="J8164" s="7">
        <f>I8164</f>
        <v>46.3</v>
      </c>
      <c r="K8164" s="21">
        <v>0</v>
      </c>
      <c r="L8164" s="20">
        <f xml:space="preserve"> J8164 * K8164</f>
        <v>0</v>
      </c>
      <c r="M8164" s="22" t="s">
        <v>70373</v>
      </c>
      <c r="N8164" s="8" t="s">
        <v>32081</v>
      </c>
    </row>
    <row r="8165" spans="2:14" s="6" customFormat="1" ht="12.95" customHeight="1" outlineLevel="2" x14ac:dyDescent="0.2">
      <c r="B8165" s="23">
        <v>8000</v>
      </c>
      <c r="C8165" s="17" t="s">
        <v>32082</v>
      </c>
      <c r="D8165" s="18" t="s">
        <v>32083</v>
      </c>
      <c r="E8165" s="18" t="s">
        <v>32079</v>
      </c>
      <c r="F8165" s="18" t="s">
        <v>32084</v>
      </c>
      <c r="G8165" s="18" t="s">
        <v>32085</v>
      </c>
      <c r="H8165" s="19">
        <v>0</v>
      </c>
      <c r="I8165" s="20">
        <v>39.1</v>
      </c>
      <c r="J8165" s="7">
        <f>I8165</f>
        <v>39.1</v>
      </c>
      <c r="K8165" s="21">
        <v>0</v>
      </c>
      <c r="L8165" s="20">
        <f xml:space="preserve"> J8165 * K8165</f>
        <v>0</v>
      </c>
      <c r="M8165" s="22" t="s">
        <v>70373</v>
      </c>
      <c r="N8165" s="8" t="s">
        <v>32086</v>
      </c>
    </row>
    <row r="8166" spans="2:14" s="6" customFormat="1" ht="12.95" customHeight="1" outlineLevel="2" x14ac:dyDescent="0.2">
      <c r="B8166" s="23">
        <v>8001</v>
      </c>
      <c r="C8166" s="17" t="s">
        <v>32087</v>
      </c>
      <c r="D8166" s="18" t="s">
        <v>32088</v>
      </c>
      <c r="E8166" s="18" t="s">
        <v>22048</v>
      </c>
      <c r="F8166" s="18" t="s">
        <v>1971</v>
      </c>
      <c r="G8166" s="18" t="s">
        <v>32089</v>
      </c>
      <c r="H8166" s="19">
        <v>0</v>
      </c>
      <c r="I8166" s="20">
        <v>28.3</v>
      </c>
      <c r="J8166" s="7">
        <f>I8166</f>
        <v>28.3</v>
      </c>
      <c r="K8166" s="21">
        <v>0</v>
      </c>
      <c r="L8166" s="20">
        <f xml:space="preserve"> J8166 * K8166</f>
        <v>0</v>
      </c>
      <c r="M8166" s="22" t="s">
        <v>70373</v>
      </c>
      <c r="N8166" s="8" t="s">
        <v>32090</v>
      </c>
    </row>
    <row r="8167" spans="2:14" s="6" customFormat="1" ht="12.95" customHeight="1" outlineLevel="2" x14ac:dyDescent="0.2">
      <c r="B8167" s="23">
        <v>8002</v>
      </c>
      <c r="C8167" s="17" t="s">
        <v>32091</v>
      </c>
      <c r="D8167" s="18" t="s">
        <v>32092</v>
      </c>
      <c r="E8167" s="18" t="s">
        <v>12535</v>
      </c>
      <c r="F8167" s="18" t="s">
        <v>7584</v>
      </c>
      <c r="G8167" s="18" t="s">
        <v>32093</v>
      </c>
      <c r="H8167" s="19">
        <v>0</v>
      </c>
      <c r="I8167" s="20">
        <v>55.7</v>
      </c>
      <c r="J8167" s="7">
        <f>I8167</f>
        <v>55.7</v>
      </c>
      <c r="K8167" s="21">
        <v>0</v>
      </c>
      <c r="L8167" s="20">
        <f xml:space="preserve"> J8167 * K8167</f>
        <v>0</v>
      </c>
      <c r="M8167" s="22" t="s">
        <v>70373</v>
      </c>
      <c r="N8167" s="8" t="s">
        <v>32094</v>
      </c>
    </row>
    <row r="8168" spans="2:14" s="6" customFormat="1" ht="12.95" customHeight="1" outlineLevel="2" x14ac:dyDescent="0.2">
      <c r="B8168" s="23">
        <v>8003</v>
      </c>
      <c r="C8168" s="17" t="s">
        <v>32095</v>
      </c>
      <c r="D8168" s="18" t="s">
        <v>32096</v>
      </c>
      <c r="E8168" s="18" t="s">
        <v>22048</v>
      </c>
      <c r="F8168" s="18" t="s">
        <v>1971</v>
      </c>
      <c r="G8168" s="18" t="s">
        <v>32097</v>
      </c>
      <c r="H8168" s="19">
        <v>0</v>
      </c>
      <c r="I8168" s="20">
        <v>54.4</v>
      </c>
      <c r="J8168" s="7">
        <f>I8168</f>
        <v>54.4</v>
      </c>
      <c r="K8168" s="21">
        <v>0</v>
      </c>
      <c r="L8168" s="20">
        <f xml:space="preserve"> J8168 * K8168</f>
        <v>0</v>
      </c>
      <c r="M8168" s="22" t="s">
        <v>70373</v>
      </c>
      <c r="N8168" s="8" t="s">
        <v>32098</v>
      </c>
    </row>
    <row r="8169" spans="2:14" s="6" customFormat="1" ht="12.95" customHeight="1" outlineLevel="2" x14ac:dyDescent="0.2">
      <c r="B8169" s="23">
        <v>8004</v>
      </c>
      <c r="C8169" s="17" t="s">
        <v>32099</v>
      </c>
      <c r="D8169" s="18" t="s">
        <v>32100</v>
      </c>
      <c r="E8169" s="18" t="s">
        <v>24680</v>
      </c>
      <c r="F8169" s="18" t="s">
        <v>3734</v>
      </c>
      <c r="G8169" s="18" t="s">
        <v>32101</v>
      </c>
      <c r="H8169" s="19">
        <v>0</v>
      </c>
      <c r="I8169" s="20">
        <v>115.2</v>
      </c>
      <c r="J8169" s="7">
        <f>I8169</f>
        <v>115.2</v>
      </c>
      <c r="K8169" s="21">
        <v>0</v>
      </c>
      <c r="L8169" s="20">
        <f xml:space="preserve"> J8169 * K8169</f>
        <v>0</v>
      </c>
      <c r="M8169" s="22" t="s">
        <v>70373</v>
      </c>
      <c r="N8169" s="8" t="s">
        <v>32102</v>
      </c>
    </row>
    <row r="8170" spans="2:14" s="6" customFormat="1" ht="12.95" customHeight="1" outlineLevel="2" x14ac:dyDescent="0.2">
      <c r="B8170" s="23">
        <v>8005</v>
      </c>
      <c r="C8170" s="17" t="s">
        <v>32103</v>
      </c>
      <c r="D8170" s="18" t="s">
        <v>32104</v>
      </c>
      <c r="E8170" s="18" t="s">
        <v>24680</v>
      </c>
      <c r="F8170" s="18" t="s">
        <v>32084</v>
      </c>
      <c r="G8170" s="18" t="s">
        <v>32105</v>
      </c>
      <c r="H8170" s="19">
        <v>0</v>
      </c>
      <c r="I8170" s="20">
        <v>91.6</v>
      </c>
      <c r="J8170" s="7">
        <f>I8170</f>
        <v>91.6</v>
      </c>
      <c r="K8170" s="21">
        <v>0</v>
      </c>
      <c r="L8170" s="20">
        <f xml:space="preserve"> J8170 * K8170</f>
        <v>0</v>
      </c>
      <c r="M8170" s="22" t="s">
        <v>70373</v>
      </c>
      <c r="N8170" s="8" t="s">
        <v>32106</v>
      </c>
    </row>
    <row r="8171" spans="2:14" s="6" customFormat="1" ht="12.95" customHeight="1" outlineLevel="2" x14ac:dyDescent="0.2">
      <c r="B8171" s="23">
        <v>8006</v>
      </c>
      <c r="C8171" s="17" t="s">
        <v>32107</v>
      </c>
      <c r="D8171" s="18" t="s">
        <v>32108</v>
      </c>
      <c r="E8171" s="18" t="s">
        <v>3429</v>
      </c>
      <c r="F8171" s="18" t="s">
        <v>3734</v>
      </c>
      <c r="G8171" s="18" t="s">
        <v>32109</v>
      </c>
      <c r="H8171" s="19">
        <v>0</v>
      </c>
      <c r="I8171" s="20">
        <v>313.39999999999998</v>
      </c>
      <c r="J8171" s="7">
        <f>I8171</f>
        <v>313.39999999999998</v>
      </c>
      <c r="K8171" s="21">
        <v>0</v>
      </c>
      <c r="L8171" s="20">
        <f xml:space="preserve"> J8171 * K8171</f>
        <v>0</v>
      </c>
      <c r="M8171" s="22" t="s">
        <v>70373</v>
      </c>
      <c r="N8171" s="8" t="s">
        <v>32110</v>
      </c>
    </row>
    <row r="8172" spans="2:14" s="6" customFormat="1" ht="12.95" customHeight="1" outlineLevel="2" x14ac:dyDescent="0.2">
      <c r="B8172" s="23">
        <v>8007</v>
      </c>
      <c r="C8172" s="17" t="s">
        <v>32111</v>
      </c>
      <c r="D8172" s="18" t="s">
        <v>32112</v>
      </c>
      <c r="E8172" s="18" t="s">
        <v>13329</v>
      </c>
      <c r="F8172" s="18" t="s">
        <v>1971</v>
      </c>
      <c r="G8172" s="18" t="s">
        <v>32113</v>
      </c>
      <c r="H8172" s="19">
        <v>0</v>
      </c>
      <c r="I8172" s="20">
        <v>299.5</v>
      </c>
      <c r="J8172" s="7">
        <f>I8172</f>
        <v>299.5</v>
      </c>
      <c r="K8172" s="21">
        <v>0</v>
      </c>
      <c r="L8172" s="20">
        <f xml:space="preserve"> J8172 * K8172</f>
        <v>0</v>
      </c>
      <c r="M8172" s="22" t="s">
        <v>70373</v>
      </c>
      <c r="N8172" s="8" t="s">
        <v>32114</v>
      </c>
    </row>
    <row r="8173" spans="2:14" s="6" customFormat="1" ht="12.95" customHeight="1" outlineLevel="2" x14ac:dyDescent="0.2">
      <c r="B8173" s="23">
        <v>8008</v>
      </c>
      <c r="C8173" s="17" t="s">
        <v>32115</v>
      </c>
      <c r="D8173" s="18" t="s">
        <v>32116</v>
      </c>
      <c r="E8173" s="18" t="s">
        <v>32117</v>
      </c>
      <c r="F8173" s="18" t="s">
        <v>4298</v>
      </c>
      <c r="G8173" s="18" t="s">
        <v>32118</v>
      </c>
      <c r="H8173" s="19">
        <v>0</v>
      </c>
      <c r="I8173" s="20">
        <v>26.9</v>
      </c>
      <c r="J8173" s="7">
        <f>I8173</f>
        <v>26.9</v>
      </c>
      <c r="K8173" s="21">
        <v>0</v>
      </c>
      <c r="L8173" s="20">
        <f xml:space="preserve"> J8173 * K8173</f>
        <v>0</v>
      </c>
      <c r="M8173" s="22" t="s">
        <v>70373</v>
      </c>
      <c r="N8173" s="8" t="s">
        <v>32119</v>
      </c>
    </row>
    <row r="8174" spans="2:14" s="6" customFormat="1" ht="12.95" customHeight="1" outlineLevel="2" x14ac:dyDescent="0.2">
      <c r="B8174" s="23">
        <v>8009</v>
      </c>
      <c r="C8174" s="17" t="s">
        <v>32120</v>
      </c>
      <c r="D8174" s="18" t="s">
        <v>32121</v>
      </c>
      <c r="E8174" s="18" t="s">
        <v>43</v>
      </c>
      <c r="F8174" s="18" t="s">
        <v>3928</v>
      </c>
      <c r="G8174" s="18" t="s">
        <v>32122</v>
      </c>
      <c r="H8174" s="19">
        <v>0</v>
      </c>
      <c r="I8174" s="20">
        <v>16.7</v>
      </c>
      <c r="J8174" s="7">
        <f>I8174</f>
        <v>16.7</v>
      </c>
      <c r="K8174" s="21">
        <v>0</v>
      </c>
      <c r="L8174" s="20">
        <f xml:space="preserve"> J8174 * K8174</f>
        <v>0</v>
      </c>
      <c r="M8174" s="22" t="s">
        <v>70373</v>
      </c>
      <c r="N8174" s="8" t="s">
        <v>32123</v>
      </c>
    </row>
    <row r="8175" spans="2:14" s="6" customFormat="1" ht="12.95" customHeight="1" outlineLevel="2" x14ac:dyDescent="0.2">
      <c r="B8175" s="23">
        <v>8010</v>
      </c>
      <c r="C8175" s="17" t="s">
        <v>32124</v>
      </c>
      <c r="D8175" s="18" t="s">
        <v>32125</v>
      </c>
      <c r="E8175" s="18" t="s">
        <v>1710</v>
      </c>
      <c r="F8175" s="18" t="s">
        <v>4286</v>
      </c>
      <c r="G8175" s="18" t="s">
        <v>32126</v>
      </c>
      <c r="H8175" s="19">
        <v>0</v>
      </c>
      <c r="I8175" s="20">
        <v>16</v>
      </c>
      <c r="J8175" s="7">
        <f>I8175</f>
        <v>16</v>
      </c>
      <c r="K8175" s="21">
        <v>0</v>
      </c>
      <c r="L8175" s="20">
        <f xml:space="preserve"> J8175 * K8175</f>
        <v>0</v>
      </c>
      <c r="M8175" s="22" t="s">
        <v>70373</v>
      </c>
      <c r="N8175" s="8" t="s">
        <v>32127</v>
      </c>
    </row>
    <row r="8176" spans="2:14" s="6" customFormat="1" ht="12.95" customHeight="1" outlineLevel="2" x14ac:dyDescent="0.2">
      <c r="B8176" s="23">
        <v>8011</v>
      </c>
      <c r="C8176" s="17" t="s">
        <v>32128</v>
      </c>
      <c r="D8176" s="18" t="s">
        <v>32129</v>
      </c>
      <c r="E8176" s="18" t="s">
        <v>1710</v>
      </c>
      <c r="F8176" s="18" t="s">
        <v>4286</v>
      </c>
      <c r="G8176" s="18" t="s">
        <v>32130</v>
      </c>
      <c r="H8176" s="19">
        <v>0</v>
      </c>
      <c r="I8176" s="20">
        <v>16</v>
      </c>
      <c r="J8176" s="7">
        <f>I8176</f>
        <v>16</v>
      </c>
      <c r="K8176" s="21">
        <v>0</v>
      </c>
      <c r="L8176" s="20">
        <f xml:space="preserve"> J8176 * K8176</f>
        <v>0</v>
      </c>
      <c r="M8176" s="22" t="s">
        <v>70373</v>
      </c>
      <c r="N8176" s="8" t="s">
        <v>32131</v>
      </c>
    </row>
    <row r="8177" spans="2:14" s="6" customFormat="1" ht="12.95" customHeight="1" outlineLevel="2" x14ac:dyDescent="0.2">
      <c r="B8177" s="23">
        <v>8012</v>
      </c>
      <c r="C8177" s="17" t="s">
        <v>32132</v>
      </c>
      <c r="D8177" s="18" t="s">
        <v>32133</v>
      </c>
      <c r="E8177" s="18" t="s">
        <v>32134</v>
      </c>
      <c r="F8177" s="18" t="s">
        <v>4882</v>
      </c>
      <c r="G8177" s="18" t="s">
        <v>32135</v>
      </c>
      <c r="H8177" s="19">
        <v>0</v>
      </c>
      <c r="I8177" s="20">
        <v>22.3</v>
      </c>
      <c r="J8177" s="7">
        <f>I8177</f>
        <v>22.3</v>
      </c>
      <c r="K8177" s="21">
        <v>0</v>
      </c>
      <c r="L8177" s="20">
        <f xml:space="preserve"> J8177 * K8177</f>
        <v>0</v>
      </c>
      <c r="M8177" s="22" t="s">
        <v>70373</v>
      </c>
      <c r="N8177" s="8" t="s">
        <v>32136</v>
      </c>
    </row>
    <row r="8178" spans="2:14" s="6" customFormat="1" ht="12.95" customHeight="1" outlineLevel="2" x14ac:dyDescent="0.2">
      <c r="B8178" s="23">
        <v>8013</v>
      </c>
      <c r="C8178" s="17" t="s">
        <v>32137</v>
      </c>
      <c r="D8178" s="18" t="s">
        <v>32138</v>
      </c>
      <c r="E8178" s="18" t="s">
        <v>2010</v>
      </c>
      <c r="F8178" s="18" t="s">
        <v>7584</v>
      </c>
      <c r="G8178" s="18" t="s">
        <v>32139</v>
      </c>
      <c r="H8178" s="19">
        <v>0</v>
      </c>
      <c r="I8178" s="20">
        <v>19.7</v>
      </c>
      <c r="J8178" s="7">
        <f>I8178</f>
        <v>19.7</v>
      </c>
      <c r="K8178" s="21">
        <v>0</v>
      </c>
      <c r="L8178" s="20">
        <f xml:space="preserve"> J8178 * K8178</f>
        <v>0</v>
      </c>
      <c r="M8178" s="22" t="s">
        <v>70373</v>
      </c>
      <c r="N8178" s="8" t="s">
        <v>32140</v>
      </c>
    </row>
    <row r="8179" spans="2:14" s="6" customFormat="1" ht="12.95" customHeight="1" outlineLevel="2" x14ac:dyDescent="0.2">
      <c r="B8179" s="23">
        <v>8014</v>
      </c>
      <c r="C8179" s="17" t="s">
        <v>32141</v>
      </c>
      <c r="D8179" s="18" t="s">
        <v>32142</v>
      </c>
      <c r="E8179" s="18" t="s">
        <v>21941</v>
      </c>
      <c r="F8179" s="18" t="s">
        <v>7584</v>
      </c>
      <c r="G8179" s="18" t="s">
        <v>32143</v>
      </c>
      <c r="H8179" s="19">
        <v>0</v>
      </c>
      <c r="I8179" s="20">
        <v>19.7</v>
      </c>
      <c r="J8179" s="7">
        <f>I8179</f>
        <v>19.7</v>
      </c>
      <c r="K8179" s="21">
        <v>0</v>
      </c>
      <c r="L8179" s="20">
        <f xml:space="preserve"> J8179 * K8179</f>
        <v>0</v>
      </c>
      <c r="M8179" s="22" t="s">
        <v>70373</v>
      </c>
      <c r="N8179" s="8" t="s">
        <v>32144</v>
      </c>
    </row>
    <row r="8180" spans="2:14" s="6" customFormat="1" ht="12.95" customHeight="1" outlineLevel="2" x14ac:dyDescent="0.2">
      <c r="B8180" s="23">
        <v>8015</v>
      </c>
      <c r="C8180" s="17" t="s">
        <v>32145</v>
      </c>
      <c r="D8180" s="18" t="s">
        <v>32146</v>
      </c>
      <c r="E8180" s="18" t="s">
        <v>2010</v>
      </c>
      <c r="F8180" s="18" t="s">
        <v>7584</v>
      </c>
      <c r="G8180" s="18" t="s">
        <v>32147</v>
      </c>
      <c r="H8180" s="19">
        <v>0</v>
      </c>
      <c r="I8180" s="20">
        <v>19.7</v>
      </c>
      <c r="J8180" s="7">
        <f>I8180</f>
        <v>19.7</v>
      </c>
      <c r="K8180" s="21">
        <v>0</v>
      </c>
      <c r="L8180" s="20">
        <f xml:space="preserve"> J8180 * K8180</f>
        <v>0</v>
      </c>
      <c r="M8180" s="22" t="s">
        <v>70373</v>
      </c>
      <c r="N8180" s="8" t="s">
        <v>32148</v>
      </c>
    </row>
    <row r="8181" spans="2:14" s="6" customFormat="1" ht="12.95" customHeight="1" outlineLevel="2" x14ac:dyDescent="0.2">
      <c r="B8181" s="23">
        <v>8016</v>
      </c>
      <c r="C8181" s="17" t="s">
        <v>32149</v>
      </c>
      <c r="D8181" s="18" t="s">
        <v>32150</v>
      </c>
      <c r="E8181" s="18" t="s">
        <v>521</v>
      </c>
      <c r="F8181" s="18" t="s">
        <v>7584</v>
      </c>
      <c r="G8181" s="18" t="s">
        <v>32151</v>
      </c>
      <c r="H8181" s="19">
        <v>0</v>
      </c>
      <c r="I8181" s="20">
        <v>43.1</v>
      </c>
      <c r="J8181" s="7">
        <f>I8181</f>
        <v>43.1</v>
      </c>
      <c r="K8181" s="21">
        <v>0</v>
      </c>
      <c r="L8181" s="20">
        <f xml:space="preserve"> J8181 * K8181</f>
        <v>0</v>
      </c>
      <c r="M8181" s="22" t="s">
        <v>70373</v>
      </c>
      <c r="N8181" s="8" t="s">
        <v>32152</v>
      </c>
    </row>
    <row r="8182" spans="2:14" s="6" customFormat="1" ht="12.95" customHeight="1" outlineLevel="2" x14ac:dyDescent="0.2">
      <c r="B8182" s="23">
        <v>8017</v>
      </c>
      <c r="C8182" s="17" t="s">
        <v>32153</v>
      </c>
      <c r="D8182" s="18" t="s">
        <v>32154</v>
      </c>
      <c r="E8182" s="18" t="s">
        <v>32155</v>
      </c>
      <c r="F8182" s="18" t="s">
        <v>7584</v>
      </c>
      <c r="G8182" s="18" t="s">
        <v>32156</v>
      </c>
      <c r="H8182" s="19">
        <v>0</v>
      </c>
      <c r="I8182" s="20">
        <v>13.4</v>
      </c>
      <c r="J8182" s="7">
        <f>I8182</f>
        <v>13.4</v>
      </c>
      <c r="K8182" s="21">
        <v>0</v>
      </c>
      <c r="L8182" s="20">
        <f xml:space="preserve"> J8182 * K8182</f>
        <v>0</v>
      </c>
      <c r="M8182" s="22" t="s">
        <v>70373</v>
      </c>
      <c r="N8182" s="8" t="s">
        <v>32157</v>
      </c>
    </row>
    <row r="8183" spans="2:14" s="6" customFormat="1" ht="12.95" customHeight="1" outlineLevel="2" x14ac:dyDescent="0.2">
      <c r="B8183" s="23">
        <v>8018</v>
      </c>
      <c r="C8183" s="17" t="s">
        <v>32158</v>
      </c>
      <c r="D8183" s="18" t="s">
        <v>32159</v>
      </c>
      <c r="E8183" s="18" t="s">
        <v>32155</v>
      </c>
      <c r="F8183" s="18" t="s">
        <v>7584</v>
      </c>
      <c r="G8183" s="18" t="s">
        <v>32160</v>
      </c>
      <c r="H8183" s="19">
        <v>0</v>
      </c>
      <c r="I8183" s="20">
        <v>10.199999999999999</v>
      </c>
      <c r="J8183" s="7">
        <f>I8183</f>
        <v>10.199999999999999</v>
      </c>
      <c r="K8183" s="21">
        <v>0</v>
      </c>
      <c r="L8183" s="20">
        <f xml:space="preserve"> J8183 * K8183</f>
        <v>0</v>
      </c>
      <c r="M8183" s="22" t="s">
        <v>70373</v>
      </c>
      <c r="N8183" s="8" t="s">
        <v>32161</v>
      </c>
    </row>
    <row r="8184" spans="2:14" s="6" customFormat="1" ht="12.95" customHeight="1" outlineLevel="2" x14ac:dyDescent="0.2">
      <c r="B8184" s="23">
        <v>8019</v>
      </c>
      <c r="C8184" s="17" t="s">
        <v>32162</v>
      </c>
      <c r="D8184" s="18" t="s">
        <v>32163</v>
      </c>
      <c r="E8184" s="18" t="s">
        <v>32164</v>
      </c>
      <c r="F8184" s="18" t="s">
        <v>7584</v>
      </c>
      <c r="G8184" s="18" t="s">
        <v>32165</v>
      </c>
      <c r="H8184" s="19">
        <v>0</v>
      </c>
      <c r="I8184" s="20">
        <v>12.2</v>
      </c>
      <c r="J8184" s="7">
        <f>I8184</f>
        <v>12.2</v>
      </c>
      <c r="K8184" s="21">
        <v>0</v>
      </c>
      <c r="L8184" s="20">
        <f xml:space="preserve"> J8184 * K8184</f>
        <v>0</v>
      </c>
      <c r="M8184" s="22" t="s">
        <v>70373</v>
      </c>
      <c r="N8184" s="8" t="s">
        <v>32166</v>
      </c>
    </row>
    <row r="8185" spans="2:14" s="6" customFormat="1" ht="12.95" customHeight="1" outlineLevel="2" x14ac:dyDescent="0.2">
      <c r="B8185" s="23">
        <v>8020</v>
      </c>
      <c r="C8185" s="17" t="s">
        <v>32167</v>
      </c>
      <c r="D8185" s="18" t="s">
        <v>32168</v>
      </c>
      <c r="E8185" s="18" t="s">
        <v>32164</v>
      </c>
      <c r="F8185" s="18" t="s">
        <v>7584</v>
      </c>
      <c r="G8185" s="18" t="s">
        <v>32169</v>
      </c>
      <c r="H8185" s="19">
        <v>0</v>
      </c>
      <c r="I8185" s="20">
        <v>11.2</v>
      </c>
      <c r="J8185" s="7">
        <f>I8185</f>
        <v>11.2</v>
      </c>
      <c r="K8185" s="21">
        <v>0</v>
      </c>
      <c r="L8185" s="20">
        <f xml:space="preserve"> J8185 * K8185</f>
        <v>0</v>
      </c>
      <c r="M8185" s="22" t="s">
        <v>70373</v>
      </c>
      <c r="N8185" s="8" t="s">
        <v>32170</v>
      </c>
    </row>
    <row r="8186" spans="2:14" s="6" customFormat="1" ht="12.95" customHeight="1" outlineLevel="2" x14ac:dyDescent="0.2">
      <c r="B8186" s="23">
        <v>8021</v>
      </c>
      <c r="C8186" s="17" t="s">
        <v>32171</v>
      </c>
      <c r="D8186" s="18" t="s">
        <v>32172</v>
      </c>
      <c r="E8186" s="18" t="s">
        <v>32173</v>
      </c>
      <c r="F8186" s="18" t="s">
        <v>7584</v>
      </c>
      <c r="G8186" s="18" t="s">
        <v>32174</v>
      </c>
      <c r="H8186" s="19">
        <v>0</v>
      </c>
      <c r="I8186" s="20">
        <v>12.8</v>
      </c>
      <c r="J8186" s="7">
        <f>I8186</f>
        <v>12.8</v>
      </c>
      <c r="K8186" s="21">
        <v>0</v>
      </c>
      <c r="L8186" s="20">
        <f xml:space="preserve"> J8186 * K8186</f>
        <v>0</v>
      </c>
      <c r="M8186" s="22" t="s">
        <v>70373</v>
      </c>
      <c r="N8186" s="8" t="s">
        <v>32175</v>
      </c>
    </row>
    <row r="8187" spans="2:14" s="6" customFormat="1" ht="12.95" customHeight="1" outlineLevel="2" x14ac:dyDescent="0.2">
      <c r="B8187" s="23">
        <v>8022</v>
      </c>
      <c r="C8187" s="17" t="s">
        <v>32176</v>
      </c>
      <c r="D8187" s="18" t="s">
        <v>32177</v>
      </c>
      <c r="E8187" s="18" t="s">
        <v>32178</v>
      </c>
      <c r="F8187" s="18" t="s">
        <v>4298</v>
      </c>
      <c r="G8187" s="18" t="s">
        <v>25368</v>
      </c>
      <c r="H8187" s="19">
        <v>0</v>
      </c>
      <c r="I8187" s="20">
        <v>39</v>
      </c>
      <c r="J8187" s="7">
        <f>I8187</f>
        <v>39</v>
      </c>
      <c r="K8187" s="21">
        <v>0</v>
      </c>
      <c r="L8187" s="20">
        <f xml:space="preserve"> J8187 * K8187</f>
        <v>0</v>
      </c>
      <c r="M8187" s="22" t="s">
        <v>70373</v>
      </c>
      <c r="N8187" s="8" t="s">
        <v>32179</v>
      </c>
    </row>
    <row r="8188" spans="2:14" s="6" customFormat="1" ht="12.95" customHeight="1" outlineLevel="2" x14ac:dyDescent="0.2">
      <c r="B8188" s="23">
        <v>8023</v>
      </c>
      <c r="C8188" s="17" t="s">
        <v>32180</v>
      </c>
      <c r="D8188" s="18" t="s">
        <v>32181</v>
      </c>
      <c r="E8188" s="18" t="s">
        <v>32182</v>
      </c>
      <c r="F8188" s="18" t="s">
        <v>4298</v>
      </c>
      <c r="G8188" s="18" t="s">
        <v>32183</v>
      </c>
      <c r="H8188" s="19">
        <v>0</v>
      </c>
      <c r="I8188" s="20">
        <v>26.8</v>
      </c>
      <c r="J8188" s="7">
        <f>I8188</f>
        <v>26.8</v>
      </c>
      <c r="K8188" s="21">
        <v>0</v>
      </c>
      <c r="L8188" s="20">
        <f xml:space="preserve"> J8188 * K8188</f>
        <v>0</v>
      </c>
      <c r="M8188" s="22" t="s">
        <v>70373</v>
      </c>
      <c r="N8188" s="8" t="s">
        <v>32184</v>
      </c>
    </row>
    <row r="8189" spans="2:14" s="6" customFormat="1" ht="12.95" customHeight="1" outlineLevel="2" x14ac:dyDescent="0.2">
      <c r="B8189" s="23">
        <v>8024</v>
      </c>
      <c r="C8189" s="17" t="s">
        <v>32185</v>
      </c>
      <c r="D8189" s="18" t="s">
        <v>32186</v>
      </c>
      <c r="E8189" s="18" t="s">
        <v>12548</v>
      </c>
      <c r="F8189" s="18" t="s">
        <v>4298</v>
      </c>
      <c r="G8189" s="18" t="s">
        <v>32187</v>
      </c>
      <c r="H8189" s="19">
        <v>0</v>
      </c>
      <c r="I8189" s="20">
        <v>44</v>
      </c>
      <c r="J8189" s="7">
        <f>I8189</f>
        <v>44</v>
      </c>
      <c r="K8189" s="21">
        <v>0</v>
      </c>
      <c r="L8189" s="20">
        <f xml:space="preserve"> J8189 * K8189</f>
        <v>0</v>
      </c>
      <c r="M8189" s="22" t="s">
        <v>70373</v>
      </c>
      <c r="N8189" s="8" t="s">
        <v>32188</v>
      </c>
    </row>
    <row r="8190" spans="2:14" s="6" customFormat="1" ht="12.95" customHeight="1" outlineLevel="2" x14ac:dyDescent="0.2">
      <c r="B8190" s="23">
        <v>8025</v>
      </c>
      <c r="C8190" s="17" t="s">
        <v>32189</v>
      </c>
      <c r="D8190" s="18" t="s">
        <v>32190</v>
      </c>
      <c r="E8190" s="18" t="s">
        <v>1710</v>
      </c>
      <c r="F8190" s="18" t="s">
        <v>4286</v>
      </c>
      <c r="G8190" s="18" t="s">
        <v>32191</v>
      </c>
      <c r="H8190" s="19">
        <v>0</v>
      </c>
      <c r="I8190" s="20">
        <v>19.2</v>
      </c>
      <c r="J8190" s="7">
        <f>I8190</f>
        <v>19.2</v>
      </c>
      <c r="K8190" s="21">
        <v>0</v>
      </c>
      <c r="L8190" s="20">
        <f xml:space="preserve"> J8190 * K8190</f>
        <v>0</v>
      </c>
      <c r="M8190" s="22" t="s">
        <v>70373</v>
      </c>
      <c r="N8190" s="8" t="s">
        <v>32192</v>
      </c>
    </row>
    <row r="8191" spans="2:14" s="6" customFormat="1" ht="12.95" customHeight="1" outlineLevel="2" x14ac:dyDescent="0.2">
      <c r="B8191" s="23">
        <v>8026</v>
      </c>
      <c r="C8191" s="17" t="s">
        <v>32193</v>
      </c>
      <c r="D8191" s="18" t="s">
        <v>32194</v>
      </c>
      <c r="E8191" s="18" t="s">
        <v>32195</v>
      </c>
      <c r="F8191" s="18" t="s">
        <v>4286</v>
      </c>
      <c r="G8191" s="18" t="s">
        <v>32196</v>
      </c>
      <c r="H8191" s="19">
        <v>0</v>
      </c>
      <c r="I8191" s="20">
        <v>17.8</v>
      </c>
      <c r="J8191" s="7">
        <f>I8191</f>
        <v>17.8</v>
      </c>
      <c r="K8191" s="21">
        <v>0</v>
      </c>
      <c r="L8191" s="20">
        <f xml:space="preserve"> J8191 * K8191</f>
        <v>0</v>
      </c>
      <c r="M8191" s="22" t="s">
        <v>70373</v>
      </c>
      <c r="N8191" s="8" t="s">
        <v>32197</v>
      </c>
    </row>
    <row r="8192" spans="2:14" s="6" customFormat="1" ht="12.95" customHeight="1" outlineLevel="2" x14ac:dyDescent="0.2">
      <c r="B8192" s="23">
        <v>8027</v>
      </c>
      <c r="C8192" s="17" t="s">
        <v>32198</v>
      </c>
      <c r="D8192" s="18" t="s">
        <v>32199</v>
      </c>
      <c r="E8192" s="18" t="s">
        <v>32200</v>
      </c>
      <c r="F8192" s="18" t="s">
        <v>7584</v>
      </c>
      <c r="G8192" s="18" t="s">
        <v>32201</v>
      </c>
      <c r="H8192" s="19">
        <v>0</v>
      </c>
      <c r="I8192" s="20">
        <v>13.9</v>
      </c>
      <c r="J8192" s="7">
        <f>I8192</f>
        <v>13.9</v>
      </c>
      <c r="K8192" s="21">
        <v>0</v>
      </c>
      <c r="L8192" s="20">
        <f xml:space="preserve"> J8192 * K8192</f>
        <v>0</v>
      </c>
      <c r="M8192" s="22" t="s">
        <v>70373</v>
      </c>
      <c r="N8192" s="8" t="s">
        <v>32202</v>
      </c>
    </row>
    <row r="8193" spans="2:14" s="6" customFormat="1" ht="12.95" customHeight="1" outlineLevel="2" x14ac:dyDescent="0.2">
      <c r="B8193" s="23">
        <v>8028</v>
      </c>
      <c r="C8193" s="17" t="s">
        <v>32203</v>
      </c>
      <c r="D8193" s="18" t="s">
        <v>32204</v>
      </c>
      <c r="E8193" s="18" t="s">
        <v>32205</v>
      </c>
      <c r="F8193" s="18" t="s">
        <v>7584</v>
      </c>
      <c r="G8193" s="18" t="s">
        <v>32206</v>
      </c>
      <c r="H8193" s="19">
        <v>0</v>
      </c>
      <c r="I8193" s="20">
        <v>12.2</v>
      </c>
      <c r="J8193" s="7">
        <f>I8193</f>
        <v>12.2</v>
      </c>
      <c r="K8193" s="21">
        <v>0</v>
      </c>
      <c r="L8193" s="20">
        <f xml:space="preserve"> J8193 * K8193</f>
        <v>0</v>
      </c>
      <c r="M8193" s="22" t="s">
        <v>70373</v>
      </c>
      <c r="N8193" s="8" t="s">
        <v>32207</v>
      </c>
    </row>
    <row r="8194" spans="2:14" s="6" customFormat="1" ht="12.95" customHeight="1" outlineLevel="2" x14ac:dyDescent="0.2">
      <c r="B8194" s="23">
        <v>8029</v>
      </c>
      <c r="C8194" s="17" t="s">
        <v>32208</v>
      </c>
      <c r="D8194" s="18" t="s">
        <v>32209</v>
      </c>
      <c r="E8194" s="18" t="s">
        <v>32210</v>
      </c>
      <c r="F8194" s="18" t="s">
        <v>7584</v>
      </c>
      <c r="G8194" s="18" t="s">
        <v>32211</v>
      </c>
      <c r="H8194" s="19">
        <v>0</v>
      </c>
      <c r="I8194" s="20">
        <v>29.2</v>
      </c>
      <c r="J8194" s="7">
        <f>I8194</f>
        <v>29.2</v>
      </c>
      <c r="K8194" s="21">
        <v>0</v>
      </c>
      <c r="L8194" s="20">
        <f xml:space="preserve"> J8194 * K8194</f>
        <v>0</v>
      </c>
      <c r="M8194" s="22" t="s">
        <v>70373</v>
      </c>
      <c r="N8194" s="8" t="s">
        <v>32212</v>
      </c>
    </row>
    <row r="8195" spans="2:14" s="6" customFormat="1" ht="12.95" customHeight="1" outlineLevel="2" x14ac:dyDescent="0.2">
      <c r="B8195" s="23">
        <v>8030</v>
      </c>
      <c r="C8195" s="17" t="s">
        <v>32213</v>
      </c>
      <c r="D8195" s="18" t="s">
        <v>32214</v>
      </c>
      <c r="E8195" s="18" t="s">
        <v>32210</v>
      </c>
      <c r="F8195" s="18" t="s">
        <v>7584</v>
      </c>
      <c r="G8195" s="18" t="s">
        <v>32215</v>
      </c>
      <c r="H8195" s="19">
        <v>0</v>
      </c>
      <c r="I8195" s="20">
        <v>28.2</v>
      </c>
      <c r="J8195" s="7">
        <f>I8195</f>
        <v>28.2</v>
      </c>
      <c r="K8195" s="21">
        <v>0</v>
      </c>
      <c r="L8195" s="20">
        <f xml:space="preserve"> J8195 * K8195</f>
        <v>0</v>
      </c>
      <c r="M8195" s="22" t="s">
        <v>70373</v>
      </c>
      <c r="N8195" s="8" t="s">
        <v>32216</v>
      </c>
    </row>
    <row r="8196" spans="2:14" s="6" customFormat="1" ht="12.95" customHeight="1" outlineLevel="2" x14ac:dyDescent="0.2">
      <c r="B8196" s="23">
        <v>8031</v>
      </c>
      <c r="C8196" s="17" t="s">
        <v>32217</v>
      </c>
      <c r="D8196" s="18" t="s">
        <v>32218</v>
      </c>
      <c r="E8196" s="18" t="s">
        <v>32210</v>
      </c>
      <c r="F8196" s="18" t="s">
        <v>7584</v>
      </c>
      <c r="G8196" s="18" t="s">
        <v>32219</v>
      </c>
      <c r="H8196" s="19">
        <v>0</v>
      </c>
      <c r="I8196" s="20">
        <v>32.4</v>
      </c>
      <c r="J8196" s="7">
        <f>I8196</f>
        <v>32.4</v>
      </c>
      <c r="K8196" s="21">
        <v>0</v>
      </c>
      <c r="L8196" s="20">
        <f xml:space="preserve"> J8196 * K8196</f>
        <v>0</v>
      </c>
      <c r="M8196" s="22" t="s">
        <v>70373</v>
      </c>
      <c r="N8196" s="8" t="s">
        <v>32220</v>
      </c>
    </row>
    <row r="8197" spans="2:14" s="6" customFormat="1" ht="12.95" customHeight="1" outlineLevel="2" x14ac:dyDescent="0.2">
      <c r="B8197" s="23">
        <v>8032</v>
      </c>
      <c r="C8197" s="17" t="s">
        <v>32221</v>
      </c>
      <c r="D8197" s="18" t="s">
        <v>32222</v>
      </c>
      <c r="E8197" s="18" t="s">
        <v>1710</v>
      </c>
      <c r="F8197" s="18" t="s">
        <v>4286</v>
      </c>
      <c r="G8197" s="18" t="s">
        <v>32223</v>
      </c>
      <c r="H8197" s="19">
        <v>0</v>
      </c>
      <c r="I8197" s="20">
        <v>17.8</v>
      </c>
      <c r="J8197" s="7">
        <f>I8197</f>
        <v>17.8</v>
      </c>
      <c r="K8197" s="21">
        <v>0</v>
      </c>
      <c r="L8197" s="20">
        <f xml:space="preserve"> J8197 * K8197</f>
        <v>0</v>
      </c>
      <c r="M8197" s="22" t="s">
        <v>70373</v>
      </c>
      <c r="N8197" s="8" t="s">
        <v>32224</v>
      </c>
    </row>
    <row r="8198" spans="2:14" s="6" customFormat="1" ht="12.95" customHeight="1" outlineLevel="2" x14ac:dyDescent="0.2">
      <c r="B8198" s="23">
        <v>8033</v>
      </c>
      <c r="C8198" s="17" t="s">
        <v>32225</v>
      </c>
      <c r="D8198" s="18" t="s">
        <v>32226</v>
      </c>
      <c r="E8198" s="18" t="s">
        <v>32205</v>
      </c>
      <c r="F8198" s="18" t="s">
        <v>7584</v>
      </c>
      <c r="G8198" s="18" t="s">
        <v>32227</v>
      </c>
      <c r="H8198" s="19">
        <v>0</v>
      </c>
      <c r="I8198" s="20">
        <v>12.4</v>
      </c>
      <c r="J8198" s="7">
        <f>I8198</f>
        <v>12.4</v>
      </c>
      <c r="K8198" s="21">
        <v>0</v>
      </c>
      <c r="L8198" s="20">
        <f xml:space="preserve"> J8198 * K8198</f>
        <v>0</v>
      </c>
      <c r="M8198" s="22" t="s">
        <v>70373</v>
      </c>
      <c r="N8198" s="8" t="s">
        <v>32228</v>
      </c>
    </row>
    <row r="8199" spans="2:14" s="6" customFormat="1" ht="12.95" customHeight="1" outlineLevel="2" x14ac:dyDescent="0.2">
      <c r="B8199" s="23">
        <v>8034</v>
      </c>
      <c r="C8199" s="17" t="s">
        <v>32229</v>
      </c>
      <c r="D8199" s="18" t="s">
        <v>32230</v>
      </c>
      <c r="E8199" s="18" t="s">
        <v>32200</v>
      </c>
      <c r="F8199" s="18" t="s">
        <v>7584</v>
      </c>
      <c r="G8199" s="18" t="s">
        <v>32231</v>
      </c>
      <c r="H8199" s="19">
        <v>0</v>
      </c>
      <c r="I8199" s="20">
        <v>12.4</v>
      </c>
      <c r="J8199" s="7">
        <f>I8199</f>
        <v>12.4</v>
      </c>
      <c r="K8199" s="21">
        <v>0</v>
      </c>
      <c r="L8199" s="20">
        <f xml:space="preserve"> J8199 * K8199</f>
        <v>0</v>
      </c>
      <c r="M8199" s="22" t="s">
        <v>70373</v>
      </c>
      <c r="N8199" s="8" t="s">
        <v>32232</v>
      </c>
    </row>
    <row r="8200" spans="2:14" s="6" customFormat="1" ht="12.95" customHeight="1" outlineLevel="2" x14ac:dyDescent="0.2">
      <c r="B8200" s="23">
        <v>8035</v>
      </c>
      <c r="C8200" s="17" t="s">
        <v>32233</v>
      </c>
      <c r="D8200" s="18" t="s">
        <v>32234</v>
      </c>
      <c r="E8200" s="18" t="s">
        <v>32235</v>
      </c>
      <c r="F8200" s="18" t="s">
        <v>1971</v>
      </c>
      <c r="G8200" s="18" t="s">
        <v>32236</v>
      </c>
      <c r="H8200" s="19">
        <v>0</v>
      </c>
      <c r="I8200" s="20">
        <v>11.8</v>
      </c>
      <c r="J8200" s="7">
        <f>I8200</f>
        <v>11.8</v>
      </c>
      <c r="K8200" s="21">
        <v>0</v>
      </c>
      <c r="L8200" s="20">
        <f xml:space="preserve"> J8200 * K8200</f>
        <v>0</v>
      </c>
      <c r="M8200" s="22" t="s">
        <v>70373</v>
      </c>
      <c r="N8200" s="8" t="s">
        <v>32237</v>
      </c>
    </row>
    <row r="8201" spans="2:14" s="6" customFormat="1" ht="12.95" customHeight="1" outlineLevel="2" x14ac:dyDescent="0.2">
      <c r="B8201" s="23">
        <v>8036</v>
      </c>
      <c r="C8201" s="17" t="s">
        <v>32238</v>
      </c>
      <c r="D8201" s="18" t="s">
        <v>32239</v>
      </c>
      <c r="E8201" s="18" t="s">
        <v>32240</v>
      </c>
      <c r="F8201" s="18" t="s">
        <v>2093</v>
      </c>
      <c r="G8201" s="18" t="s">
        <v>32241</v>
      </c>
      <c r="H8201" s="19">
        <v>0</v>
      </c>
      <c r="I8201" s="20">
        <v>16</v>
      </c>
      <c r="J8201" s="7">
        <f>I8201</f>
        <v>16</v>
      </c>
      <c r="K8201" s="21">
        <v>0</v>
      </c>
      <c r="L8201" s="20">
        <f xml:space="preserve"> J8201 * K8201</f>
        <v>0</v>
      </c>
      <c r="M8201" s="22" t="s">
        <v>70373</v>
      </c>
      <c r="N8201" s="8" t="s">
        <v>32242</v>
      </c>
    </row>
    <row r="8202" spans="2:14" s="6" customFormat="1" ht="12.95" customHeight="1" outlineLevel="2" x14ac:dyDescent="0.2">
      <c r="B8202" s="23">
        <v>8037</v>
      </c>
      <c r="C8202" s="17" t="s">
        <v>32243</v>
      </c>
      <c r="D8202" s="18" t="s">
        <v>32244</v>
      </c>
      <c r="E8202" s="18" t="s">
        <v>32240</v>
      </c>
      <c r="F8202" s="18" t="s">
        <v>2093</v>
      </c>
      <c r="G8202" s="18" t="s">
        <v>32245</v>
      </c>
      <c r="H8202" s="19">
        <v>0</v>
      </c>
      <c r="I8202" s="20">
        <v>16</v>
      </c>
      <c r="J8202" s="7">
        <f>I8202</f>
        <v>16</v>
      </c>
      <c r="K8202" s="21">
        <v>0</v>
      </c>
      <c r="L8202" s="20">
        <f xml:space="preserve"> J8202 * K8202</f>
        <v>0</v>
      </c>
      <c r="M8202" s="22" t="s">
        <v>70373</v>
      </c>
      <c r="N8202" s="8" t="s">
        <v>32246</v>
      </c>
    </row>
    <row r="8203" spans="2:14" s="6" customFormat="1" ht="12.95" customHeight="1" outlineLevel="2" x14ac:dyDescent="0.2">
      <c r="B8203" s="23">
        <v>8038</v>
      </c>
      <c r="C8203" s="17" t="s">
        <v>32247</v>
      </c>
      <c r="D8203" s="18" t="s">
        <v>32248</v>
      </c>
      <c r="E8203" s="18" t="s">
        <v>32249</v>
      </c>
      <c r="F8203" s="18" t="s">
        <v>1971</v>
      </c>
      <c r="G8203" s="18" t="s">
        <v>32250</v>
      </c>
      <c r="H8203" s="19">
        <v>0</v>
      </c>
      <c r="I8203" s="20">
        <v>11.8</v>
      </c>
      <c r="J8203" s="7">
        <f>I8203</f>
        <v>11.8</v>
      </c>
      <c r="K8203" s="21">
        <v>0</v>
      </c>
      <c r="L8203" s="20">
        <f xml:space="preserve"> J8203 * K8203</f>
        <v>0</v>
      </c>
      <c r="M8203" s="22" t="s">
        <v>70373</v>
      </c>
      <c r="N8203" s="8" t="s">
        <v>32251</v>
      </c>
    </row>
    <row r="8204" spans="2:14" s="6" customFormat="1" ht="12.95" customHeight="1" outlineLevel="2" x14ac:dyDescent="0.2">
      <c r="B8204" s="23">
        <v>8039</v>
      </c>
      <c r="C8204" s="17" t="s">
        <v>32252</v>
      </c>
      <c r="D8204" s="18" t="s">
        <v>32253</v>
      </c>
      <c r="E8204" s="18" t="s">
        <v>32205</v>
      </c>
      <c r="F8204" s="18" t="s">
        <v>7584</v>
      </c>
      <c r="G8204" s="18" t="s">
        <v>32254</v>
      </c>
      <c r="H8204" s="19">
        <v>0</v>
      </c>
      <c r="I8204" s="20">
        <v>13.4</v>
      </c>
      <c r="J8204" s="7">
        <f>I8204</f>
        <v>13.4</v>
      </c>
      <c r="K8204" s="21">
        <v>0</v>
      </c>
      <c r="L8204" s="20">
        <f xml:space="preserve"> J8204 * K8204</f>
        <v>0</v>
      </c>
      <c r="M8204" s="22" t="s">
        <v>70373</v>
      </c>
      <c r="N8204" s="8" t="s">
        <v>32255</v>
      </c>
    </row>
    <row r="8205" spans="2:14" s="6" customFormat="1" ht="12.95" customHeight="1" outlineLevel="2" x14ac:dyDescent="0.2">
      <c r="B8205" s="23">
        <v>8040</v>
      </c>
      <c r="C8205" s="17" t="s">
        <v>32256</v>
      </c>
      <c r="D8205" s="18" t="s">
        <v>32257</v>
      </c>
      <c r="E8205" s="18" t="s">
        <v>32258</v>
      </c>
      <c r="F8205" s="18" t="s">
        <v>7584</v>
      </c>
      <c r="G8205" s="18" t="s">
        <v>32259</v>
      </c>
      <c r="H8205" s="19">
        <v>0</v>
      </c>
      <c r="I8205" s="20">
        <v>15.4</v>
      </c>
      <c r="J8205" s="7">
        <f>I8205</f>
        <v>15.4</v>
      </c>
      <c r="K8205" s="21">
        <v>0</v>
      </c>
      <c r="L8205" s="20">
        <f xml:space="preserve"> J8205 * K8205</f>
        <v>0</v>
      </c>
      <c r="M8205" s="22" t="s">
        <v>70373</v>
      </c>
      <c r="N8205" s="8" t="s">
        <v>32260</v>
      </c>
    </row>
    <row r="8206" spans="2:14" s="6" customFormat="1" ht="12.95" customHeight="1" outlineLevel="2" x14ac:dyDescent="0.2">
      <c r="B8206" s="23">
        <v>8041</v>
      </c>
      <c r="C8206" s="17" t="s">
        <v>32261</v>
      </c>
      <c r="D8206" s="18" t="s">
        <v>32262</v>
      </c>
      <c r="E8206" s="18" t="s">
        <v>32258</v>
      </c>
      <c r="F8206" s="18" t="s">
        <v>7584</v>
      </c>
      <c r="G8206" s="18" t="s">
        <v>32263</v>
      </c>
      <c r="H8206" s="19">
        <v>0</v>
      </c>
      <c r="I8206" s="20">
        <v>18.5</v>
      </c>
      <c r="J8206" s="7">
        <f>I8206</f>
        <v>18.5</v>
      </c>
      <c r="K8206" s="21">
        <v>0</v>
      </c>
      <c r="L8206" s="20">
        <f xml:space="preserve"> J8206 * K8206</f>
        <v>0</v>
      </c>
      <c r="M8206" s="22" t="s">
        <v>70373</v>
      </c>
      <c r="N8206" s="8" t="s">
        <v>32264</v>
      </c>
    </row>
    <row r="8207" spans="2:14" s="6" customFormat="1" ht="12.95" customHeight="1" outlineLevel="2" x14ac:dyDescent="0.2">
      <c r="B8207" s="23">
        <v>8042</v>
      </c>
      <c r="C8207" s="17" t="s">
        <v>32265</v>
      </c>
      <c r="D8207" s="18" t="s">
        <v>32266</v>
      </c>
      <c r="E8207" s="18" t="s">
        <v>32258</v>
      </c>
      <c r="F8207" s="18" t="s">
        <v>7584</v>
      </c>
      <c r="G8207" s="18" t="s">
        <v>32267</v>
      </c>
      <c r="H8207" s="19">
        <v>0</v>
      </c>
      <c r="I8207" s="20">
        <v>18.5</v>
      </c>
      <c r="J8207" s="7">
        <f>I8207</f>
        <v>18.5</v>
      </c>
      <c r="K8207" s="21">
        <v>0</v>
      </c>
      <c r="L8207" s="20">
        <f xml:space="preserve"> J8207 * K8207</f>
        <v>0</v>
      </c>
      <c r="M8207" s="22" t="s">
        <v>70373</v>
      </c>
      <c r="N8207" s="8" t="s">
        <v>32268</v>
      </c>
    </row>
    <row r="8208" spans="2:14" s="6" customFormat="1" ht="12.95" customHeight="1" outlineLevel="2" x14ac:dyDescent="0.2">
      <c r="B8208" s="23">
        <v>8043</v>
      </c>
      <c r="C8208" s="17" t="s">
        <v>32269</v>
      </c>
      <c r="D8208" s="18" t="s">
        <v>32270</v>
      </c>
      <c r="E8208" s="18" t="s">
        <v>32271</v>
      </c>
      <c r="F8208" s="18" t="s">
        <v>7584</v>
      </c>
      <c r="G8208" s="18" t="s">
        <v>32272</v>
      </c>
      <c r="H8208" s="19">
        <v>0</v>
      </c>
      <c r="I8208" s="20">
        <v>14.2</v>
      </c>
      <c r="J8208" s="7">
        <f>I8208</f>
        <v>14.2</v>
      </c>
      <c r="K8208" s="21">
        <v>0</v>
      </c>
      <c r="L8208" s="20">
        <f xml:space="preserve"> J8208 * K8208</f>
        <v>0</v>
      </c>
      <c r="M8208" s="22" t="s">
        <v>70373</v>
      </c>
      <c r="N8208" s="8" t="s">
        <v>32273</v>
      </c>
    </row>
    <row r="8209" spans="2:14" s="6" customFormat="1" ht="12.95" customHeight="1" outlineLevel="2" x14ac:dyDescent="0.2">
      <c r="B8209" s="23">
        <v>8044</v>
      </c>
      <c r="C8209" s="17" t="s">
        <v>32274</v>
      </c>
      <c r="D8209" s="18" t="s">
        <v>32275</v>
      </c>
      <c r="E8209" s="18" t="s">
        <v>32271</v>
      </c>
      <c r="F8209" s="18" t="s">
        <v>7584</v>
      </c>
      <c r="G8209" s="18" t="s">
        <v>32276</v>
      </c>
      <c r="H8209" s="19">
        <v>0</v>
      </c>
      <c r="I8209" s="20">
        <v>16.899999999999999</v>
      </c>
      <c r="J8209" s="7">
        <f>I8209</f>
        <v>16.899999999999999</v>
      </c>
      <c r="K8209" s="21">
        <v>0</v>
      </c>
      <c r="L8209" s="20">
        <f xml:space="preserve"> J8209 * K8209</f>
        <v>0</v>
      </c>
      <c r="M8209" s="22" t="s">
        <v>70373</v>
      </c>
      <c r="N8209" s="8" t="s">
        <v>32277</v>
      </c>
    </row>
    <row r="8210" spans="2:14" s="6" customFormat="1" ht="12.95" customHeight="1" outlineLevel="2" x14ac:dyDescent="0.2">
      <c r="B8210" s="23">
        <v>8045</v>
      </c>
      <c r="C8210" s="17" t="s">
        <v>32278</v>
      </c>
      <c r="D8210" s="18" t="s">
        <v>32279</v>
      </c>
      <c r="E8210" s="18" t="s">
        <v>2010</v>
      </c>
      <c r="F8210" s="18" t="s">
        <v>7584</v>
      </c>
      <c r="G8210" s="18" t="s">
        <v>32280</v>
      </c>
      <c r="H8210" s="19">
        <v>0</v>
      </c>
      <c r="I8210" s="20">
        <v>16.100000000000001</v>
      </c>
      <c r="J8210" s="7">
        <f>I8210</f>
        <v>16.100000000000001</v>
      </c>
      <c r="K8210" s="21">
        <v>0</v>
      </c>
      <c r="L8210" s="20">
        <f xml:space="preserve"> J8210 * K8210</f>
        <v>0</v>
      </c>
      <c r="M8210" s="22" t="s">
        <v>70373</v>
      </c>
      <c r="N8210" s="8" t="s">
        <v>32281</v>
      </c>
    </row>
    <row r="8211" spans="2:14" s="6" customFormat="1" ht="12.95" customHeight="1" outlineLevel="2" x14ac:dyDescent="0.2">
      <c r="B8211" s="23">
        <v>8046</v>
      </c>
      <c r="C8211" s="17" t="s">
        <v>32282</v>
      </c>
      <c r="D8211" s="18" t="s">
        <v>32283</v>
      </c>
      <c r="E8211" s="18" t="s">
        <v>32284</v>
      </c>
      <c r="F8211" s="18" t="s">
        <v>1971</v>
      </c>
      <c r="G8211" s="18" t="s">
        <v>32285</v>
      </c>
      <c r="H8211" s="19">
        <v>0</v>
      </c>
      <c r="I8211" s="20">
        <v>18.5</v>
      </c>
      <c r="J8211" s="7">
        <f>I8211</f>
        <v>18.5</v>
      </c>
      <c r="K8211" s="21">
        <v>0</v>
      </c>
      <c r="L8211" s="20">
        <f xml:space="preserve"> J8211 * K8211</f>
        <v>0</v>
      </c>
      <c r="M8211" s="22" t="s">
        <v>70373</v>
      </c>
      <c r="N8211" s="8" t="s">
        <v>32286</v>
      </c>
    </row>
    <row r="8212" spans="2:14" s="6" customFormat="1" ht="12.95" customHeight="1" outlineLevel="2" x14ac:dyDescent="0.2">
      <c r="B8212" s="23">
        <v>8047</v>
      </c>
      <c r="C8212" s="17" t="s">
        <v>32287</v>
      </c>
      <c r="D8212" s="18" t="s">
        <v>32288</v>
      </c>
      <c r="E8212" s="18" t="s">
        <v>32271</v>
      </c>
      <c r="F8212" s="18" t="s">
        <v>7584</v>
      </c>
      <c r="G8212" s="18" t="s">
        <v>32289</v>
      </c>
      <c r="H8212" s="19">
        <v>0</v>
      </c>
      <c r="I8212" s="20">
        <v>16.100000000000001</v>
      </c>
      <c r="J8212" s="7">
        <f>I8212</f>
        <v>16.100000000000001</v>
      </c>
      <c r="K8212" s="21">
        <v>0</v>
      </c>
      <c r="L8212" s="20">
        <f xml:space="preserve"> J8212 * K8212</f>
        <v>0</v>
      </c>
      <c r="M8212" s="22" t="s">
        <v>70373</v>
      </c>
      <c r="N8212" s="8" t="s">
        <v>32290</v>
      </c>
    </row>
    <row r="8213" spans="2:14" s="6" customFormat="1" ht="12.95" customHeight="1" outlineLevel="2" x14ac:dyDescent="0.2">
      <c r="B8213" s="23">
        <v>8048</v>
      </c>
      <c r="C8213" s="17" t="s">
        <v>32291</v>
      </c>
      <c r="D8213" s="18" t="s">
        <v>32292</v>
      </c>
      <c r="E8213" s="18" t="s">
        <v>32293</v>
      </c>
      <c r="F8213" s="18" t="s">
        <v>7584</v>
      </c>
      <c r="G8213" s="18" t="s">
        <v>32294</v>
      </c>
      <c r="H8213" s="19">
        <v>0</v>
      </c>
      <c r="I8213" s="20">
        <v>18.600000000000001</v>
      </c>
      <c r="J8213" s="7">
        <f>I8213</f>
        <v>18.600000000000001</v>
      </c>
      <c r="K8213" s="21">
        <v>0</v>
      </c>
      <c r="L8213" s="20">
        <f xml:space="preserve"> J8213 * K8213</f>
        <v>0</v>
      </c>
      <c r="M8213" s="22" t="s">
        <v>70373</v>
      </c>
      <c r="N8213" s="8" t="s">
        <v>32295</v>
      </c>
    </row>
    <row r="8214" spans="2:14" s="6" customFormat="1" ht="12.95" customHeight="1" outlineLevel="2" x14ac:dyDescent="0.2">
      <c r="B8214" s="23">
        <v>8049</v>
      </c>
      <c r="C8214" s="17" t="s">
        <v>32296</v>
      </c>
      <c r="D8214" s="18" t="s">
        <v>32297</v>
      </c>
      <c r="E8214" s="18" t="s">
        <v>13902</v>
      </c>
      <c r="F8214" s="18" t="s">
        <v>7584</v>
      </c>
      <c r="G8214" s="18" t="s">
        <v>32298</v>
      </c>
      <c r="H8214" s="19">
        <v>0</v>
      </c>
      <c r="I8214" s="20">
        <v>22.6</v>
      </c>
      <c r="J8214" s="7">
        <f>I8214</f>
        <v>22.6</v>
      </c>
      <c r="K8214" s="21">
        <v>0</v>
      </c>
      <c r="L8214" s="20">
        <f xml:space="preserve"> J8214 * K8214</f>
        <v>0</v>
      </c>
      <c r="M8214" s="22" t="s">
        <v>70373</v>
      </c>
      <c r="N8214" s="8" t="s">
        <v>32299</v>
      </c>
    </row>
    <row r="8215" spans="2:14" s="6" customFormat="1" ht="12.95" customHeight="1" outlineLevel="2" x14ac:dyDescent="0.2">
      <c r="B8215" s="23">
        <v>8050</v>
      </c>
      <c r="C8215" s="17" t="s">
        <v>32300</v>
      </c>
      <c r="D8215" s="18" t="s">
        <v>32301</v>
      </c>
      <c r="E8215" s="18" t="s">
        <v>3961</v>
      </c>
      <c r="F8215" s="18" t="s">
        <v>4298</v>
      </c>
      <c r="G8215" s="18" t="s">
        <v>32302</v>
      </c>
      <c r="H8215" s="19">
        <v>0</v>
      </c>
      <c r="I8215" s="20">
        <v>62.2</v>
      </c>
      <c r="J8215" s="7">
        <f>I8215</f>
        <v>62.2</v>
      </c>
      <c r="K8215" s="21">
        <v>0</v>
      </c>
      <c r="L8215" s="20">
        <f xml:space="preserve"> J8215 * K8215</f>
        <v>0</v>
      </c>
      <c r="M8215" s="22" t="s">
        <v>70373</v>
      </c>
      <c r="N8215" s="8" t="s">
        <v>32303</v>
      </c>
    </row>
    <row r="8216" spans="2:14" s="6" customFormat="1" ht="12.95" customHeight="1" outlineLevel="2" x14ac:dyDescent="0.2">
      <c r="B8216" s="23">
        <v>8051</v>
      </c>
      <c r="C8216" s="17" t="s">
        <v>32304</v>
      </c>
      <c r="D8216" s="18" t="s">
        <v>32305</v>
      </c>
      <c r="E8216" s="18" t="s">
        <v>13902</v>
      </c>
      <c r="F8216" s="18" t="s">
        <v>7584</v>
      </c>
      <c r="G8216" s="18" t="s">
        <v>32306</v>
      </c>
      <c r="H8216" s="19">
        <v>0</v>
      </c>
      <c r="I8216" s="20">
        <v>23.8</v>
      </c>
      <c r="J8216" s="7">
        <f>I8216</f>
        <v>23.8</v>
      </c>
      <c r="K8216" s="21">
        <v>0</v>
      </c>
      <c r="L8216" s="20">
        <f xml:space="preserve"> J8216 * K8216</f>
        <v>0</v>
      </c>
      <c r="M8216" s="22" t="s">
        <v>70373</v>
      </c>
      <c r="N8216" s="8" t="s">
        <v>32307</v>
      </c>
    </row>
    <row r="8217" spans="2:14" s="6" customFormat="1" ht="12.95" customHeight="1" outlineLevel="2" x14ac:dyDescent="0.2">
      <c r="B8217" s="23">
        <v>8052</v>
      </c>
      <c r="C8217" s="17" t="s">
        <v>32308</v>
      </c>
      <c r="D8217" s="18" t="s">
        <v>32309</v>
      </c>
      <c r="E8217" s="18" t="s">
        <v>8084</v>
      </c>
      <c r="F8217" s="18" t="s">
        <v>7584</v>
      </c>
      <c r="G8217" s="18" t="s">
        <v>32310</v>
      </c>
      <c r="H8217" s="19">
        <v>0</v>
      </c>
      <c r="I8217" s="20">
        <v>45.1</v>
      </c>
      <c r="J8217" s="7">
        <f>I8217</f>
        <v>45.1</v>
      </c>
      <c r="K8217" s="21">
        <v>0</v>
      </c>
      <c r="L8217" s="20">
        <f xml:space="preserve"> J8217 * K8217</f>
        <v>0</v>
      </c>
      <c r="M8217" s="22" t="s">
        <v>70373</v>
      </c>
      <c r="N8217" s="8" t="s">
        <v>32311</v>
      </c>
    </row>
    <row r="8218" spans="2:14" s="6" customFormat="1" ht="12.95" customHeight="1" outlineLevel="2" x14ac:dyDescent="0.2">
      <c r="B8218" s="23">
        <v>8053</v>
      </c>
      <c r="C8218" s="17" t="s">
        <v>32312</v>
      </c>
      <c r="D8218" s="18" t="s">
        <v>32313</v>
      </c>
      <c r="E8218" s="18" t="s">
        <v>13902</v>
      </c>
      <c r="F8218" s="18" t="s">
        <v>7584</v>
      </c>
      <c r="G8218" s="18" t="s">
        <v>32314</v>
      </c>
      <c r="H8218" s="19">
        <v>0</v>
      </c>
      <c r="I8218" s="20">
        <v>23.8</v>
      </c>
      <c r="J8218" s="7">
        <f>I8218</f>
        <v>23.8</v>
      </c>
      <c r="K8218" s="21">
        <v>0</v>
      </c>
      <c r="L8218" s="20">
        <f xml:space="preserve"> J8218 * K8218</f>
        <v>0</v>
      </c>
      <c r="M8218" s="22" t="s">
        <v>70373</v>
      </c>
      <c r="N8218" s="8" t="s">
        <v>32315</v>
      </c>
    </row>
    <row r="8219" spans="2:14" s="6" customFormat="1" ht="12.95" customHeight="1" outlineLevel="2" x14ac:dyDescent="0.2">
      <c r="B8219" s="23">
        <v>8054</v>
      </c>
      <c r="C8219" s="17" t="s">
        <v>32316</v>
      </c>
      <c r="D8219" s="18" t="s">
        <v>32317</v>
      </c>
      <c r="E8219" s="18" t="s">
        <v>2010</v>
      </c>
      <c r="F8219" s="18" t="s">
        <v>7584</v>
      </c>
      <c r="G8219" s="18" t="s">
        <v>32318</v>
      </c>
      <c r="H8219" s="19">
        <v>0</v>
      </c>
      <c r="I8219" s="20">
        <v>28.3</v>
      </c>
      <c r="J8219" s="7">
        <f>I8219</f>
        <v>28.3</v>
      </c>
      <c r="K8219" s="21">
        <v>0</v>
      </c>
      <c r="L8219" s="20">
        <f xml:space="preserve"> J8219 * K8219</f>
        <v>0</v>
      </c>
      <c r="M8219" s="22" t="s">
        <v>70373</v>
      </c>
      <c r="N8219" s="8" t="s">
        <v>32319</v>
      </c>
    </row>
    <row r="8220" spans="2:14" s="6" customFormat="1" ht="12.95" customHeight="1" outlineLevel="2" x14ac:dyDescent="0.2">
      <c r="B8220" s="23">
        <v>8055</v>
      </c>
      <c r="C8220" s="17" t="s">
        <v>32320</v>
      </c>
      <c r="D8220" s="18" t="s">
        <v>32321</v>
      </c>
      <c r="E8220" s="18" t="s">
        <v>32293</v>
      </c>
      <c r="F8220" s="18" t="s">
        <v>7584</v>
      </c>
      <c r="G8220" s="18" t="s">
        <v>32322</v>
      </c>
      <c r="H8220" s="19">
        <v>0</v>
      </c>
      <c r="I8220" s="20">
        <v>23.8</v>
      </c>
      <c r="J8220" s="7">
        <f>I8220</f>
        <v>23.8</v>
      </c>
      <c r="K8220" s="21">
        <v>0</v>
      </c>
      <c r="L8220" s="20">
        <f xml:space="preserve"> J8220 * K8220</f>
        <v>0</v>
      </c>
      <c r="M8220" s="22" t="s">
        <v>70373</v>
      </c>
      <c r="N8220" s="8" t="s">
        <v>32323</v>
      </c>
    </row>
    <row r="8221" spans="2:14" s="6" customFormat="1" ht="12.95" customHeight="1" outlineLevel="2" x14ac:dyDescent="0.2">
      <c r="B8221" s="23">
        <v>8056</v>
      </c>
      <c r="C8221" s="17" t="s">
        <v>32324</v>
      </c>
      <c r="D8221" s="18" t="s">
        <v>32325</v>
      </c>
      <c r="E8221" s="18" t="s">
        <v>13902</v>
      </c>
      <c r="F8221" s="18" t="s">
        <v>7584</v>
      </c>
      <c r="G8221" s="18" t="s">
        <v>32326</v>
      </c>
      <c r="H8221" s="19">
        <v>0</v>
      </c>
      <c r="I8221" s="20">
        <v>18.8</v>
      </c>
      <c r="J8221" s="7">
        <f>I8221</f>
        <v>18.8</v>
      </c>
      <c r="K8221" s="21">
        <v>0</v>
      </c>
      <c r="L8221" s="20">
        <f xml:space="preserve"> J8221 * K8221</f>
        <v>0</v>
      </c>
      <c r="M8221" s="22" t="s">
        <v>70373</v>
      </c>
      <c r="N8221" s="8" t="s">
        <v>32327</v>
      </c>
    </row>
    <row r="8222" spans="2:14" s="6" customFormat="1" ht="12.95" customHeight="1" outlineLevel="2" x14ac:dyDescent="0.2">
      <c r="B8222" s="23">
        <v>8057</v>
      </c>
      <c r="C8222" s="17" t="s">
        <v>32328</v>
      </c>
      <c r="D8222" s="18" t="s">
        <v>32329</v>
      </c>
      <c r="E8222" s="18" t="s">
        <v>12579</v>
      </c>
      <c r="F8222" s="18" t="s">
        <v>7584</v>
      </c>
      <c r="G8222" s="18" t="s">
        <v>32330</v>
      </c>
      <c r="H8222" s="19">
        <v>0</v>
      </c>
      <c r="I8222" s="20">
        <v>27.8</v>
      </c>
      <c r="J8222" s="7">
        <f>I8222</f>
        <v>27.8</v>
      </c>
      <c r="K8222" s="21">
        <v>0</v>
      </c>
      <c r="L8222" s="20">
        <f xml:space="preserve"> J8222 * K8222</f>
        <v>0</v>
      </c>
      <c r="M8222" s="22" t="s">
        <v>70373</v>
      </c>
      <c r="N8222" s="8" t="s">
        <v>32331</v>
      </c>
    </row>
    <row r="8223" spans="2:14" s="6" customFormat="1" ht="12.95" customHeight="1" outlineLevel="2" x14ac:dyDescent="0.2">
      <c r="B8223" s="23">
        <v>8058</v>
      </c>
      <c r="C8223" s="17" t="s">
        <v>32332</v>
      </c>
      <c r="D8223" s="18" t="s">
        <v>32333</v>
      </c>
      <c r="E8223" s="18" t="s">
        <v>31722</v>
      </c>
      <c r="F8223" s="18" t="s">
        <v>7584</v>
      </c>
      <c r="G8223" s="18" t="s">
        <v>32334</v>
      </c>
      <c r="H8223" s="19">
        <v>0</v>
      </c>
      <c r="I8223" s="20">
        <v>25.7</v>
      </c>
      <c r="J8223" s="7">
        <f>I8223</f>
        <v>25.7</v>
      </c>
      <c r="K8223" s="21">
        <v>0</v>
      </c>
      <c r="L8223" s="20">
        <f xml:space="preserve"> J8223 * K8223</f>
        <v>0</v>
      </c>
      <c r="M8223" s="22" t="s">
        <v>70373</v>
      </c>
      <c r="N8223" s="8" t="s">
        <v>32335</v>
      </c>
    </row>
    <row r="8224" spans="2:14" s="6" customFormat="1" ht="12.95" customHeight="1" outlineLevel="2" x14ac:dyDescent="0.2">
      <c r="B8224" s="23">
        <v>8059</v>
      </c>
      <c r="C8224" s="17" t="s">
        <v>32336</v>
      </c>
      <c r="D8224" s="18" t="s">
        <v>32337</v>
      </c>
      <c r="E8224" s="18" t="s">
        <v>32338</v>
      </c>
      <c r="F8224" s="18" t="s">
        <v>7584</v>
      </c>
      <c r="G8224" s="18" t="s">
        <v>32339</v>
      </c>
      <c r="H8224" s="19">
        <v>0</v>
      </c>
      <c r="I8224" s="20">
        <v>29.9</v>
      </c>
      <c r="J8224" s="7">
        <f>I8224</f>
        <v>29.9</v>
      </c>
      <c r="K8224" s="21">
        <v>0</v>
      </c>
      <c r="L8224" s="20">
        <f xml:space="preserve"> J8224 * K8224</f>
        <v>0</v>
      </c>
      <c r="M8224" s="22" t="s">
        <v>70373</v>
      </c>
      <c r="N8224" s="8" t="s">
        <v>32340</v>
      </c>
    </row>
    <row r="8225" spans="2:14" s="6" customFormat="1" ht="12.95" customHeight="1" outlineLevel="2" x14ac:dyDescent="0.2">
      <c r="B8225" s="23">
        <v>8060</v>
      </c>
      <c r="C8225" s="17" t="s">
        <v>32341</v>
      </c>
      <c r="D8225" s="18" t="s">
        <v>32342</v>
      </c>
      <c r="E8225" s="18" t="s">
        <v>31722</v>
      </c>
      <c r="F8225" s="18" t="s">
        <v>7584</v>
      </c>
      <c r="G8225" s="18" t="s">
        <v>32343</v>
      </c>
      <c r="H8225" s="19">
        <v>0</v>
      </c>
      <c r="I8225" s="20">
        <v>27.1</v>
      </c>
      <c r="J8225" s="7">
        <f>I8225</f>
        <v>27.1</v>
      </c>
      <c r="K8225" s="21">
        <v>0</v>
      </c>
      <c r="L8225" s="20">
        <f xml:space="preserve"> J8225 * K8225</f>
        <v>0</v>
      </c>
      <c r="M8225" s="22" t="s">
        <v>70373</v>
      </c>
      <c r="N8225" s="8" t="s">
        <v>32344</v>
      </c>
    </row>
    <row r="8226" spans="2:14" s="6" customFormat="1" ht="12.95" customHeight="1" outlineLevel="2" x14ac:dyDescent="0.2">
      <c r="B8226" s="23">
        <v>8061</v>
      </c>
      <c r="C8226" s="17" t="s">
        <v>32345</v>
      </c>
      <c r="D8226" s="18" t="s">
        <v>32346</v>
      </c>
      <c r="E8226" s="18" t="s">
        <v>32338</v>
      </c>
      <c r="F8226" s="18" t="s">
        <v>7584</v>
      </c>
      <c r="G8226" s="18" t="s">
        <v>32347</v>
      </c>
      <c r="H8226" s="19">
        <v>0</v>
      </c>
      <c r="I8226" s="20">
        <v>28.3</v>
      </c>
      <c r="J8226" s="7">
        <f>I8226</f>
        <v>28.3</v>
      </c>
      <c r="K8226" s="21">
        <v>0</v>
      </c>
      <c r="L8226" s="20">
        <f xml:space="preserve"> J8226 * K8226</f>
        <v>0</v>
      </c>
      <c r="M8226" s="22" t="s">
        <v>70373</v>
      </c>
      <c r="N8226" s="8" t="s">
        <v>32348</v>
      </c>
    </row>
    <row r="8227" spans="2:14" s="6" customFormat="1" ht="12.95" customHeight="1" outlineLevel="2" x14ac:dyDescent="0.2">
      <c r="B8227" s="23">
        <v>8062</v>
      </c>
      <c r="C8227" s="17" t="s">
        <v>32349</v>
      </c>
      <c r="D8227" s="18" t="s">
        <v>32350</v>
      </c>
      <c r="E8227" s="18" t="s">
        <v>32351</v>
      </c>
      <c r="F8227" s="18" t="s">
        <v>7584</v>
      </c>
      <c r="G8227" s="18" t="s">
        <v>32352</v>
      </c>
      <c r="H8227" s="19">
        <v>0</v>
      </c>
      <c r="I8227" s="20">
        <v>59.3</v>
      </c>
      <c r="J8227" s="7">
        <f>I8227</f>
        <v>59.3</v>
      </c>
      <c r="K8227" s="21">
        <v>0</v>
      </c>
      <c r="L8227" s="20">
        <f xml:space="preserve"> J8227 * K8227</f>
        <v>0</v>
      </c>
      <c r="M8227" s="22" t="s">
        <v>70373</v>
      </c>
      <c r="N8227" s="8" t="s">
        <v>32353</v>
      </c>
    </row>
    <row r="8228" spans="2:14" s="6" customFormat="1" ht="12.95" customHeight="1" outlineLevel="2" x14ac:dyDescent="0.2">
      <c r="B8228" s="23">
        <v>8063</v>
      </c>
      <c r="C8228" s="17" t="s">
        <v>32354</v>
      </c>
      <c r="D8228" s="18" t="s">
        <v>32355</v>
      </c>
      <c r="E8228" s="18" t="s">
        <v>2010</v>
      </c>
      <c r="F8228" s="18" t="s">
        <v>7584</v>
      </c>
      <c r="G8228" s="18" t="s">
        <v>32356</v>
      </c>
      <c r="H8228" s="19">
        <v>0</v>
      </c>
      <c r="I8228" s="20">
        <v>65.2</v>
      </c>
      <c r="J8228" s="7">
        <f>I8228</f>
        <v>65.2</v>
      </c>
      <c r="K8228" s="21">
        <v>0</v>
      </c>
      <c r="L8228" s="20">
        <f xml:space="preserve"> J8228 * K8228</f>
        <v>0</v>
      </c>
      <c r="M8228" s="22" t="s">
        <v>70373</v>
      </c>
      <c r="N8228" s="8" t="s">
        <v>32357</v>
      </c>
    </row>
    <row r="8229" spans="2:14" s="6" customFormat="1" ht="12.95" customHeight="1" outlineLevel="2" x14ac:dyDescent="0.2">
      <c r="B8229" s="23">
        <v>8064</v>
      </c>
      <c r="C8229" s="17" t="s">
        <v>32358</v>
      </c>
      <c r="D8229" s="18" t="s">
        <v>32359</v>
      </c>
      <c r="E8229" s="18" t="s">
        <v>2010</v>
      </c>
      <c r="F8229" s="18" t="s">
        <v>7584</v>
      </c>
      <c r="G8229" s="18" t="s">
        <v>32360</v>
      </c>
      <c r="H8229" s="19">
        <v>0</v>
      </c>
      <c r="I8229" s="20">
        <v>23.8</v>
      </c>
      <c r="J8229" s="7">
        <f>I8229</f>
        <v>23.8</v>
      </c>
      <c r="K8229" s="21">
        <v>0</v>
      </c>
      <c r="L8229" s="20">
        <f xml:space="preserve"> J8229 * K8229</f>
        <v>0</v>
      </c>
      <c r="M8229" s="22" t="s">
        <v>70373</v>
      </c>
      <c r="N8229" s="8" t="s">
        <v>32361</v>
      </c>
    </row>
    <row r="8230" spans="2:14" s="6" customFormat="1" ht="12.95" customHeight="1" outlineLevel="2" x14ac:dyDescent="0.2">
      <c r="B8230" s="23">
        <v>8065</v>
      </c>
      <c r="C8230" s="17" t="s">
        <v>32362</v>
      </c>
      <c r="D8230" s="18" t="s">
        <v>32363</v>
      </c>
      <c r="E8230" s="18" t="s">
        <v>2010</v>
      </c>
      <c r="F8230" s="18" t="s">
        <v>7584</v>
      </c>
      <c r="G8230" s="18" t="s">
        <v>32364</v>
      </c>
      <c r="H8230" s="19">
        <v>0</v>
      </c>
      <c r="I8230" s="20">
        <v>23.8</v>
      </c>
      <c r="J8230" s="7">
        <f>I8230</f>
        <v>23.8</v>
      </c>
      <c r="K8230" s="21">
        <v>0</v>
      </c>
      <c r="L8230" s="20">
        <f xml:space="preserve"> J8230 * K8230</f>
        <v>0</v>
      </c>
      <c r="M8230" s="22" t="s">
        <v>70373</v>
      </c>
      <c r="N8230" s="8" t="s">
        <v>32365</v>
      </c>
    </row>
    <row r="8231" spans="2:14" s="6" customFormat="1" ht="12.95" customHeight="1" outlineLevel="2" x14ac:dyDescent="0.2">
      <c r="B8231" s="23">
        <v>8066</v>
      </c>
      <c r="C8231" s="17" t="s">
        <v>32366</v>
      </c>
      <c r="D8231" s="18" t="s">
        <v>32367</v>
      </c>
      <c r="E8231" s="18" t="s">
        <v>2010</v>
      </c>
      <c r="F8231" s="18" t="s">
        <v>7584</v>
      </c>
      <c r="G8231" s="18" t="s">
        <v>32368</v>
      </c>
      <c r="H8231" s="19">
        <v>0</v>
      </c>
      <c r="I8231" s="20">
        <v>23.8</v>
      </c>
      <c r="J8231" s="7">
        <f>I8231</f>
        <v>23.8</v>
      </c>
      <c r="K8231" s="21">
        <v>0</v>
      </c>
      <c r="L8231" s="20">
        <f xml:space="preserve"> J8231 * K8231</f>
        <v>0</v>
      </c>
      <c r="M8231" s="22" t="s">
        <v>70373</v>
      </c>
      <c r="N8231" s="8" t="s">
        <v>32369</v>
      </c>
    </row>
    <row r="8232" spans="2:14" s="6" customFormat="1" ht="12.95" customHeight="1" outlineLevel="2" x14ac:dyDescent="0.2">
      <c r="B8232" s="23">
        <v>8067</v>
      </c>
      <c r="C8232" s="17" t="s">
        <v>32370</v>
      </c>
      <c r="D8232" s="18" t="s">
        <v>32371</v>
      </c>
      <c r="E8232" s="18" t="s">
        <v>123</v>
      </c>
      <c r="F8232" s="18" t="s">
        <v>7584</v>
      </c>
      <c r="G8232" s="18" t="s">
        <v>32372</v>
      </c>
      <c r="H8232" s="19">
        <v>0</v>
      </c>
      <c r="I8232" s="20">
        <v>65.5</v>
      </c>
      <c r="J8232" s="7">
        <f>I8232</f>
        <v>65.5</v>
      </c>
      <c r="K8232" s="21">
        <v>0</v>
      </c>
      <c r="L8232" s="20">
        <f xml:space="preserve"> J8232 * K8232</f>
        <v>0</v>
      </c>
      <c r="M8232" s="22" t="s">
        <v>70373</v>
      </c>
      <c r="N8232" s="8" t="s">
        <v>32373</v>
      </c>
    </row>
    <row r="8233" spans="2:14" s="6" customFormat="1" ht="12.95" customHeight="1" outlineLevel="2" x14ac:dyDescent="0.2">
      <c r="B8233" s="23">
        <v>8068</v>
      </c>
      <c r="C8233" s="17" t="s">
        <v>32374</v>
      </c>
      <c r="D8233" s="18" t="s">
        <v>32375</v>
      </c>
      <c r="E8233" s="18" t="s">
        <v>584</v>
      </c>
      <c r="F8233" s="18" t="s">
        <v>7584</v>
      </c>
      <c r="G8233" s="18" t="s">
        <v>32376</v>
      </c>
      <c r="H8233" s="19">
        <v>0</v>
      </c>
      <c r="I8233" s="20">
        <v>79.8</v>
      </c>
      <c r="J8233" s="7">
        <f>I8233</f>
        <v>79.8</v>
      </c>
      <c r="K8233" s="21">
        <v>0</v>
      </c>
      <c r="L8233" s="20">
        <f xml:space="preserve"> J8233 * K8233</f>
        <v>0</v>
      </c>
      <c r="M8233" s="22" t="s">
        <v>70373</v>
      </c>
      <c r="N8233" s="8" t="s">
        <v>32377</v>
      </c>
    </row>
    <row r="8234" spans="2:14" s="6" customFormat="1" ht="12.95" customHeight="1" outlineLevel="2" x14ac:dyDescent="0.2">
      <c r="B8234" s="23">
        <v>8069</v>
      </c>
      <c r="C8234" s="17" t="s">
        <v>32378</v>
      </c>
      <c r="D8234" s="18" t="s">
        <v>32379</v>
      </c>
      <c r="E8234" s="18" t="s">
        <v>1710</v>
      </c>
      <c r="F8234" s="18" t="s">
        <v>32084</v>
      </c>
      <c r="G8234" s="18" t="s">
        <v>32380</v>
      </c>
      <c r="H8234" s="19">
        <v>0</v>
      </c>
      <c r="I8234" s="20">
        <v>280.60000000000002</v>
      </c>
      <c r="J8234" s="7">
        <f>I8234</f>
        <v>280.60000000000002</v>
      </c>
      <c r="K8234" s="21">
        <v>0</v>
      </c>
      <c r="L8234" s="20">
        <f xml:space="preserve"> J8234 * K8234</f>
        <v>0</v>
      </c>
      <c r="M8234" s="22" t="s">
        <v>70373</v>
      </c>
      <c r="N8234" s="8" t="s">
        <v>32381</v>
      </c>
    </row>
    <row r="8235" spans="2:14" s="6" customFormat="1" ht="12.95" customHeight="1" outlineLevel="2" x14ac:dyDescent="0.2">
      <c r="B8235" s="23">
        <v>8070</v>
      </c>
      <c r="C8235" s="17" t="s">
        <v>32382</v>
      </c>
      <c r="D8235" s="18" t="s">
        <v>32383</v>
      </c>
      <c r="E8235" s="18" t="s">
        <v>378</v>
      </c>
      <c r="F8235" s="18" t="s">
        <v>7584</v>
      </c>
      <c r="G8235" s="18" t="s">
        <v>32384</v>
      </c>
      <c r="H8235" s="19">
        <v>0</v>
      </c>
      <c r="I8235" s="20">
        <v>107.8</v>
      </c>
      <c r="J8235" s="7">
        <f>I8235</f>
        <v>107.8</v>
      </c>
      <c r="K8235" s="21">
        <v>0</v>
      </c>
      <c r="L8235" s="20">
        <f xml:space="preserve"> J8235 * K8235</f>
        <v>0</v>
      </c>
      <c r="M8235" s="22" t="s">
        <v>70373</v>
      </c>
      <c r="N8235" s="8" t="s">
        <v>32385</v>
      </c>
    </row>
    <row r="8236" spans="2:14" ht="12.95" customHeight="1" outlineLevel="1" x14ac:dyDescent="0.2">
      <c r="B8236" s="14" t="s">
        <v>32386</v>
      </c>
      <c r="C8236" s="14"/>
      <c r="D8236" s="14"/>
      <c r="E8236" s="14"/>
      <c r="F8236" s="14"/>
      <c r="G8236" s="14"/>
      <c r="H8236" s="14"/>
      <c r="I8236" s="14"/>
      <c r="J8236" s="14"/>
      <c r="K8236" s="14"/>
      <c r="L8236" s="14"/>
      <c r="M8236" s="14"/>
      <c r="N8236" s="14"/>
    </row>
    <row r="8237" spans="2:14" s="6" customFormat="1" ht="12.95" customHeight="1" outlineLevel="2" x14ac:dyDescent="0.2">
      <c r="B8237" s="23">
        <v>8071</v>
      </c>
      <c r="C8237" s="17" t="s">
        <v>32387</v>
      </c>
      <c r="D8237" s="18" t="s">
        <v>32388</v>
      </c>
      <c r="E8237" s="18" t="s">
        <v>7893</v>
      </c>
      <c r="F8237" s="18" t="s">
        <v>2093</v>
      </c>
      <c r="G8237" s="18" t="s">
        <v>32389</v>
      </c>
      <c r="H8237" s="19">
        <v>0</v>
      </c>
      <c r="I8237" s="20">
        <v>104.3</v>
      </c>
      <c r="J8237" s="7">
        <f>I8237</f>
        <v>104.3</v>
      </c>
      <c r="K8237" s="21">
        <v>0</v>
      </c>
      <c r="L8237" s="20">
        <f xml:space="preserve"> J8237 * K8237</f>
        <v>0</v>
      </c>
      <c r="M8237" s="22" t="s">
        <v>70373</v>
      </c>
      <c r="N8237" s="8" t="s">
        <v>32390</v>
      </c>
    </row>
    <row r="8238" spans="2:14" s="6" customFormat="1" ht="12.95" customHeight="1" outlineLevel="2" x14ac:dyDescent="0.2">
      <c r="B8238" s="23">
        <v>8072</v>
      </c>
      <c r="C8238" s="17" t="s">
        <v>32391</v>
      </c>
      <c r="D8238" s="18" t="s">
        <v>32392</v>
      </c>
      <c r="E8238" s="18" t="s">
        <v>32393</v>
      </c>
      <c r="F8238" s="18" t="s">
        <v>3928</v>
      </c>
      <c r="G8238" s="18" t="s">
        <v>32394</v>
      </c>
      <c r="H8238" s="19">
        <v>0</v>
      </c>
      <c r="I8238" s="20">
        <v>67.400000000000006</v>
      </c>
      <c r="J8238" s="7">
        <f>I8238</f>
        <v>67.400000000000006</v>
      </c>
      <c r="K8238" s="21">
        <v>0</v>
      </c>
      <c r="L8238" s="20">
        <f xml:space="preserve"> J8238 * K8238</f>
        <v>0</v>
      </c>
      <c r="M8238" s="22" t="s">
        <v>70373</v>
      </c>
      <c r="N8238" s="8" t="s">
        <v>32395</v>
      </c>
    </row>
    <row r="8239" spans="2:14" s="6" customFormat="1" ht="12.95" customHeight="1" outlineLevel="2" x14ac:dyDescent="0.2">
      <c r="B8239" s="23">
        <v>8073</v>
      </c>
      <c r="C8239" s="17" t="s">
        <v>32396</v>
      </c>
      <c r="D8239" s="18" t="s">
        <v>32397</v>
      </c>
      <c r="E8239" s="18" t="s">
        <v>4491</v>
      </c>
      <c r="F8239" s="18" t="s">
        <v>32398</v>
      </c>
      <c r="G8239" s="18" t="s">
        <v>32399</v>
      </c>
      <c r="H8239" s="19">
        <v>0</v>
      </c>
      <c r="I8239" s="20">
        <v>33.700000000000003</v>
      </c>
      <c r="J8239" s="7">
        <f>I8239</f>
        <v>33.700000000000003</v>
      </c>
      <c r="K8239" s="21">
        <v>0</v>
      </c>
      <c r="L8239" s="20">
        <f xml:space="preserve"> J8239 * K8239</f>
        <v>0</v>
      </c>
      <c r="M8239" s="22" t="s">
        <v>70373</v>
      </c>
      <c r="N8239" s="8" t="s">
        <v>32400</v>
      </c>
    </row>
    <row r="8240" spans="2:14" s="6" customFormat="1" ht="12.95" customHeight="1" outlineLevel="2" x14ac:dyDescent="0.2">
      <c r="B8240" s="23">
        <v>8074</v>
      </c>
      <c r="C8240" s="17" t="s">
        <v>32401</v>
      </c>
      <c r="D8240" s="18" t="s">
        <v>32402</v>
      </c>
      <c r="E8240" s="18" t="s">
        <v>32403</v>
      </c>
      <c r="F8240" s="18" t="s">
        <v>4286</v>
      </c>
      <c r="G8240" s="18" t="s">
        <v>32404</v>
      </c>
      <c r="H8240" s="19">
        <v>0</v>
      </c>
      <c r="I8240" s="20">
        <v>32.5</v>
      </c>
      <c r="J8240" s="7">
        <f>I8240</f>
        <v>32.5</v>
      </c>
      <c r="K8240" s="21">
        <v>0</v>
      </c>
      <c r="L8240" s="20">
        <f xml:space="preserve"> J8240 * K8240</f>
        <v>0</v>
      </c>
      <c r="M8240" s="22" t="s">
        <v>70373</v>
      </c>
      <c r="N8240" s="8" t="s">
        <v>32405</v>
      </c>
    </row>
    <row r="8241" spans="2:14" s="6" customFormat="1" ht="12.95" customHeight="1" outlineLevel="2" x14ac:dyDescent="0.2">
      <c r="B8241" s="23">
        <v>8075</v>
      </c>
      <c r="C8241" s="17" t="s">
        <v>32406</v>
      </c>
      <c r="D8241" s="18" t="s">
        <v>32407</v>
      </c>
      <c r="E8241" s="18" t="s">
        <v>32403</v>
      </c>
      <c r="F8241" s="18" t="s">
        <v>4286</v>
      </c>
      <c r="G8241" s="18" t="s">
        <v>32408</v>
      </c>
      <c r="H8241" s="19">
        <v>0</v>
      </c>
      <c r="I8241" s="20">
        <v>28.8</v>
      </c>
      <c r="J8241" s="7">
        <f>I8241</f>
        <v>28.8</v>
      </c>
      <c r="K8241" s="21">
        <v>0</v>
      </c>
      <c r="L8241" s="20">
        <f xml:space="preserve"> J8241 * K8241</f>
        <v>0</v>
      </c>
      <c r="M8241" s="22" t="s">
        <v>70373</v>
      </c>
      <c r="N8241" s="8" t="s">
        <v>32409</v>
      </c>
    </row>
    <row r="8242" spans="2:14" s="6" customFormat="1" ht="12.95" customHeight="1" outlineLevel="2" x14ac:dyDescent="0.2">
      <c r="B8242" s="23">
        <v>8076</v>
      </c>
      <c r="C8242" s="17" t="s">
        <v>32406</v>
      </c>
      <c r="D8242" s="18" t="s">
        <v>32410</v>
      </c>
      <c r="E8242" s="18" t="s">
        <v>32403</v>
      </c>
      <c r="F8242" s="18" t="s">
        <v>4286</v>
      </c>
      <c r="G8242" s="18" t="s">
        <v>32411</v>
      </c>
      <c r="H8242" s="19">
        <v>0</v>
      </c>
      <c r="I8242" s="20">
        <v>31.1</v>
      </c>
      <c r="J8242" s="7">
        <f>I8242</f>
        <v>31.1</v>
      </c>
      <c r="K8242" s="21">
        <v>0</v>
      </c>
      <c r="L8242" s="20">
        <f xml:space="preserve"> J8242 * K8242</f>
        <v>0</v>
      </c>
      <c r="M8242" s="22" t="s">
        <v>70373</v>
      </c>
      <c r="N8242" s="8" t="s">
        <v>32412</v>
      </c>
    </row>
    <row r="8243" spans="2:14" s="6" customFormat="1" ht="12.95" customHeight="1" outlineLevel="2" x14ac:dyDescent="0.2">
      <c r="B8243" s="23">
        <v>8077</v>
      </c>
      <c r="C8243" s="17" t="s">
        <v>32413</v>
      </c>
      <c r="D8243" s="18" t="s">
        <v>32414</v>
      </c>
      <c r="E8243" s="18" t="s">
        <v>132</v>
      </c>
      <c r="F8243" s="18" t="s">
        <v>7584</v>
      </c>
      <c r="G8243" s="18" t="s">
        <v>32415</v>
      </c>
      <c r="H8243" s="19">
        <v>0</v>
      </c>
      <c r="I8243" s="20">
        <v>85.4</v>
      </c>
      <c r="J8243" s="7">
        <f>I8243</f>
        <v>85.4</v>
      </c>
      <c r="K8243" s="21">
        <v>0</v>
      </c>
      <c r="L8243" s="20">
        <f xml:space="preserve"> J8243 * K8243</f>
        <v>0</v>
      </c>
      <c r="M8243" s="22" t="s">
        <v>70373</v>
      </c>
      <c r="N8243" s="8" t="s">
        <v>32416</v>
      </c>
    </row>
    <row r="8244" spans="2:14" s="6" customFormat="1" ht="12.95" customHeight="1" outlineLevel="2" x14ac:dyDescent="0.2">
      <c r="B8244" s="23">
        <v>8078</v>
      </c>
      <c r="C8244" s="17" t="s">
        <v>32417</v>
      </c>
      <c r="D8244" s="18" t="s">
        <v>32418</v>
      </c>
      <c r="E8244" s="18" t="s">
        <v>132</v>
      </c>
      <c r="F8244" s="18" t="s">
        <v>7584</v>
      </c>
      <c r="G8244" s="18" t="s">
        <v>32419</v>
      </c>
      <c r="H8244" s="19">
        <v>0</v>
      </c>
      <c r="I8244" s="20">
        <v>85.7</v>
      </c>
      <c r="J8244" s="7">
        <f>I8244</f>
        <v>85.7</v>
      </c>
      <c r="K8244" s="21">
        <v>0</v>
      </c>
      <c r="L8244" s="20">
        <f xml:space="preserve"> J8244 * K8244</f>
        <v>0</v>
      </c>
      <c r="M8244" s="22" t="s">
        <v>70373</v>
      </c>
      <c r="N8244" s="8" t="s">
        <v>32420</v>
      </c>
    </row>
    <row r="8245" spans="2:14" s="6" customFormat="1" ht="12.95" customHeight="1" outlineLevel="2" x14ac:dyDescent="0.2">
      <c r="B8245" s="23">
        <v>8079</v>
      </c>
      <c r="C8245" s="17" t="s">
        <v>32421</v>
      </c>
      <c r="D8245" s="18" t="s">
        <v>32422</v>
      </c>
      <c r="E8245" s="18" t="s">
        <v>521</v>
      </c>
      <c r="F8245" s="18" t="s">
        <v>7584</v>
      </c>
      <c r="G8245" s="18" t="s">
        <v>32423</v>
      </c>
      <c r="H8245" s="19">
        <v>0</v>
      </c>
      <c r="I8245" s="20">
        <v>54.5</v>
      </c>
      <c r="J8245" s="7">
        <f>I8245</f>
        <v>54.5</v>
      </c>
      <c r="K8245" s="21">
        <v>0</v>
      </c>
      <c r="L8245" s="20">
        <f xml:space="preserve"> J8245 * K8245</f>
        <v>0</v>
      </c>
      <c r="M8245" s="22" t="s">
        <v>70373</v>
      </c>
      <c r="N8245" s="8" t="s">
        <v>32424</v>
      </c>
    </row>
    <row r="8246" spans="2:14" s="6" customFormat="1" ht="12.95" customHeight="1" outlineLevel="2" x14ac:dyDescent="0.2">
      <c r="B8246" s="23">
        <v>8080</v>
      </c>
      <c r="C8246" s="17" t="s">
        <v>32425</v>
      </c>
      <c r="D8246" s="18" t="s">
        <v>32426</v>
      </c>
      <c r="E8246" s="18" t="s">
        <v>521</v>
      </c>
      <c r="F8246" s="18" t="s">
        <v>7584</v>
      </c>
      <c r="G8246" s="18" t="s">
        <v>32427</v>
      </c>
      <c r="H8246" s="19">
        <v>0</v>
      </c>
      <c r="I8246" s="20">
        <v>58.8</v>
      </c>
      <c r="J8246" s="7">
        <f>I8246</f>
        <v>58.8</v>
      </c>
      <c r="K8246" s="21">
        <v>0</v>
      </c>
      <c r="L8246" s="20">
        <f xml:space="preserve"> J8246 * K8246</f>
        <v>0</v>
      </c>
      <c r="M8246" s="22" t="s">
        <v>70373</v>
      </c>
      <c r="N8246" s="8" t="s">
        <v>32428</v>
      </c>
    </row>
    <row r="8247" spans="2:14" s="6" customFormat="1" ht="12.95" customHeight="1" outlineLevel="2" x14ac:dyDescent="0.2">
      <c r="B8247" s="23">
        <v>8081</v>
      </c>
      <c r="C8247" s="17" t="s">
        <v>32429</v>
      </c>
      <c r="D8247" s="18" t="s">
        <v>32430</v>
      </c>
      <c r="E8247" s="18" t="s">
        <v>293</v>
      </c>
      <c r="F8247" s="18" t="s">
        <v>7584</v>
      </c>
      <c r="G8247" s="18" t="s">
        <v>32431</v>
      </c>
      <c r="H8247" s="19">
        <v>0</v>
      </c>
      <c r="I8247" s="20">
        <v>61</v>
      </c>
      <c r="J8247" s="7">
        <f>I8247</f>
        <v>61</v>
      </c>
      <c r="K8247" s="21">
        <v>0</v>
      </c>
      <c r="L8247" s="20">
        <f xml:space="preserve"> J8247 * K8247</f>
        <v>0</v>
      </c>
      <c r="M8247" s="22" t="s">
        <v>70373</v>
      </c>
      <c r="N8247" s="8" t="s">
        <v>32432</v>
      </c>
    </row>
    <row r="8248" spans="2:14" s="6" customFormat="1" ht="12.95" customHeight="1" outlineLevel="2" x14ac:dyDescent="0.2">
      <c r="B8248" s="23">
        <v>8082</v>
      </c>
      <c r="C8248" s="17" t="s">
        <v>32433</v>
      </c>
      <c r="D8248" s="18" t="s">
        <v>32434</v>
      </c>
      <c r="E8248" s="18" t="s">
        <v>521</v>
      </c>
      <c r="F8248" s="18" t="s">
        <v>7584</v>
      </c>
      <c r="G8248" s="18" t="s">
        <v>32435</v>
      </c>
      <c r="H8248" s="19">
        <v>0</v>
      </c>
      <c r="I8248" s="20">
        <v>68.5</v>
      </c>
      <c r="J8248" s="7">
        <f>I8248</f>
        <v>68.5</v>
      </c>
      <c r="K8248" s="21">
        <v>0</v>
      </c>
      <c r="L8248" s="20">
        <f xml:space="preserve"> J8248 * K8248</f>
        <v>0</v>
      </c>
      <c r="M8248" s="22" t="s">
        <v>70373</v>
      </c>
      <c r="N8248" s="8" t="s">
        <v>32436</v>
      </c>
    </row>
    <row r="8249" spans="2:14" s="6" customFormat="1" ht="12.95" customHeight="1" outlineLevel="2" x14ac:dyDescent="0.2">
      <c r="B8249" s="23">
        <v>8083</v>
      </c>
      <c r="C8249" s="17" t="s">
        <v>32437</v>
      </c>
      <c r="D8249" s="18" t="s">
        <v>32438</v>
      </c>
      <c r="E8249" s="18" t="s">
        <v>521</v>
      </c>
      <c r="F8249" s="18" t="s">
        <v>7584</v>
      </c>
      <c r="G8249" s="18" t="s">
        <v>32439</v>
      </c>
      <c r="H8249" s="19">
        <v>0</v>
      </c>
      <c r="I8249" s="20">
        <v>71.2</v>
      </c>
      <c r="J8249" s="7">
        <f>I8249</f>
        <v>71.2</v>
      </c>
      <c r="K8249" s="21">
        <v>0</v>
      </c>
      <c r="L8249" s="20">
        <f xml:space="preserve"> J8249 * K8249</f>
        <v>0</v>
      </c>
      <c r="M8249" s="22" t="s">
        <v>70373</v>
      </c>
      <c r="N8249" s="8" t="s">
        <v>32440</v>
      </c>
    </row>
    <row r="8250" spans="2:14" s="6" customFormat="1" ht="12.95" customHeight="1" outlineLevel="2" x14ac:dyDescent="0.2">
      <c r="B8250" s="23">
        <v>8084</v>
      </c>
      <c r="C8250" s="17" t="s">
        <v>32441</v>
      </c>
      <c r="D8250" s="18" t="s">
        <v>32442</v>
      </c>
      <c r="E8250" s="18" t="s">
        <v>4192</v>
      </c>
      <c r="F8250" s="18" t="s">
        <v>1971</v>
      </c>
      <c r="G8250" s="18" t="s">
        <v>32443</v>
      </c>
      <c r="H8250" s="19">
        <v>0</v>
      </c>
      <c r="I8250" s="20">
        <v>285.8</v>
      </c>
      <c r="J8250" s="7">
        <f>I8250</f>
        <v>285.8</v>
      </c>
      <c r="K8250" s="21">
        <v>0</v>
      </c>
      <c r="L8250" s="20">
        <f xml:space="preserve"> J8250 * K8250</f>
        <v>0</v>
      </c>
      <c r="M8250" s="22" t="s">
        <v>70373</v>
      </c>
      <c r="N8250" s="8"/>
    </row>
    <row r="8251" spans="2:14" s="6" customFormat="1" ht="12.95" customHeight="1" outlineLevel="2" x14ac:dyDescent="0.2">
      <c r="B8251" s="23">
        <v>8085</v>
      </c>
      <c r="C8251" s="17" t="s">
        <v>32444</v>
      </c>
      <c r="D8251" s="18" t="s">
        <v>32445</v>
      </c>
      <c r="E8251" s="18" t="s">
        <v>293</v>
      </c>
      <c r="F8251" s="18" t="s">
        <v>7584</v>
      </c>
      <c r="G8251" s="18" t="s">
        <v>32446</v>
      </c>
      <c r="H8251" s="19">
        <v>0</v>
      </c>
      <c r="I8251" s="20">
        <v>49.1</v>
      </c>
      <c r="J8251" s="7">
        <f>I8251</f>
        <v>49.1</v>
      </c>
      <c r="K8251" s="21">
        <v>0</v>
      </c>
      <c r="L8251" s="20">
        <f xml:space="preserve"> J8251 * K8251</f>
        <v>0</v>
      </c>
      <c r="M8251" s="22" t="s">
        <v>70373</v>
      </c>
      <c r="N8251" s="8" t="s">
        <v>32447</v>
      </c>
    </row>
    <row r="8252" spans="2:14" ht="12.95" customHeight="1" outlineLevel="1" x14ac:dyDescent="0.2">
      <c r="B8252" s="14" t="s">
        <v>32448</v>
      </c>
      <c r="C8252" s="14"/>
      <c r="D8252" s="14"/>
      <c r="E8252" s="14"/>
      <c r="F8252" s="14"/>
      <c r="G8252" s="14"/>
      <c r="H8252" s="14"/>
      <c r="I8252" s="14"/>
      <c r="J8252" s="14"/>
      <c r="K8252" s="14"/>
      <c r="L8252" s="14"/>
      <c r="M8252" s="14"/>
      <c r="N8252" s="14"/>
    </row>
    <row r="8253" spans="2:14" s="6" customFormat="1" ht="12.95" customHeight="1" outlineLevel="2" x14ac:dyDescent="0.2">
      <c r="B8253" s="23">
        <v>8086</v>
      </c>
      <c r="C8253" s="17" t="s">
        <v>32449</v>
      </c>
      <c r="D8253" s="18" t="s">
        <v>32450</v>
      </c>
      <c r="E8253" s="18" t="s">
        <v>11419</v>
      </c>
      <c r="F8253" s="18" t="s">
        <v>9773</v>
      </c>
      <c r="G8253" s="18" t="s">
        <v>32451</v>
      </c>
      <c r="H8253" s="19">
        <v>0</v>
      </c>
      <c r="I8253" s="20">
        <v>20.399999999999999</v>
      </c>
      <c r="J8253" s="7">
        <f>I8253</f>
        <v>20.399999999999999</v>
      </c>
      <c r="K8253" s="21">
        <v>0</v>
      </c>
      <c r="L8253" s="20">
        <f xml:space="preserve"> J8253 * K8253</f>
        <v>0</v>
      </c>
      <c r="M8253" s="22" t="s">
        <v>70373</v>
      </c>
      <c r="N8253" s="8" t="s">
        <v>32452</v>
      </c>
    </row>
    <row r="8254" spans="2:14" s="6" customFormat="1" ht="12.95" customHeight="1" outlineLevel="2" x14ac:dyDescent="0.2">
      <c r="B8254" s="23">
        <v>8087</v>
      </c>
      <c r="C8254" s="17" t="s">
        <v>32453</v>
      </c>
      <c r="D8254" s="18" t="s">
        <v>32454</v>
      </c>
      <c r="E8254" s="18" t="s">
        <v>13851</v>
      </c>
      <c r="F8254" s="18" t="s">
        <v>7584</v>
      </c>
      <c r="G8254" s="18" t="s">
        <v>32455</v>
      </c>
      <c r="H8254" s="19">
        <v>0</v>
      </c>
      <c r="I8254" s="20">
        <v>16</v>
      </c>
      <c r="J8254" s="7">
        <f>I8254</f>
        <v>16</v>
      </c>
      <c r="K8254" s="21">
        <v>0</v>
      </c>
      <c r="L8254" s="20">
        <f xml:space="preserve"> J8254 * K8254</f>
        <v>0</v>
      </c>
      <c r="M8254" s="22" t="s">
        <v>70373</v>
      </c>
      <c r="N8254" s="8" t="s">
        <v>32456</v>
      </c>
    </row>
    <row r="8255" spans="2:14" s="6" customFormat="1" ht="12.95" customHeight="1" outlineLevel="2" x14ac:dyDescent="0.2">
      <c r="B8255" s="23">
        <v>8088</v>
      </c>
      <c r="C8255" s="17" t="s">
        <v>32457</v>
      </c>
      <c r="D8255" s="18" t="s">
        <v>32458</v>
      </c>
      <c r="E8255" s="18" t="s">
        <v>13851</v>
      </c>
      <c r="F8255" s="18" t="s">
        <v>7584</v>
      </c>
      <c r="G8255" s="18" t="s">
        <v>32459</v>
      </c>
      <c r="H8255" s="19">
        <v>0</v>
      </c>
      <c r="I8255" s="20">
        <v>14.5</v>
      </c>
      <c r="J8255" s="7">
        <f>I8255</f>
        <v>14.5</v>
      </c>
      <c r="K8255" s="21">
        <v>0</v>
      </c>
      <c r="L8255" s="20">
        <f xml:space="preserve"> J8255 * K8255</f>
        <v>0</v>
      </c>
      <c r="M8255" s="22" t="s">
        <v>70373</v>
      </c>
      <c r="N8255" s="8" t="s">
        <v>32460</v>
      </c>
    </row>
    <row r="8256" spans="2:14" s="6" customFormat="1" ht="12.95" customHeight="1" outlineLevel="2" x14ac:dyDescent="0.2">
      <c r="B8256" s="23">
        <v>8089</v>
      </c>
      <c r="C8256" s="17" t="s">
        <v>32461</v>
      </c>
      <c r="D8256" s="18" t="s">
        <v>32462</v>
      </c>
      <c r="E8256" s="18" t="s">
        <v>25024</v>
      </c>
      <c r="F8256" s="18" t="s">
        <v>7584</v>
      </c>
      <c r="G8256" s="18" t="s">
        <v>3180</v>
      </c>
      <c r="H8256" s="19">
        <v>0</v>
      </c>
      <c r="I8256" s="20">
        <v>17.8</v>
      </c>
      <c r="J8256" s="7">
        <f>I8256</f>
        <v>17.8</v>
      </c>
      <c r="K8256" s="21">
        <v>0</v>
      </c>
      <c r="L8256" s="20">
        <f xml:space="preserve"> J8256 * K8256</f>
        <v>0</v>
      </c>
      <c r="M8256" s="22" t="s">
        <v>70373</v>
      </c>
      <c r="N8256" s="8" t="s">
        <v>32463</v>
      </c>
    </row>
    <row r="8257" spans="2:14" s="6" customFormat="1" ht="12.95" customHeight="1" outlineLevel="2" x14ac:dyDescent="0.2">
      <c r="B8257" s="23">
        <v>8090</v>
      </c>
      <c r="C8257" s="17" t="s">
        <v>32464</v>
      </c>
      <c r="D8257" s="18" t="s">
        <v>32465</v>
      </c>
      <c r="E8257" s="18" t="s">
        <v>2004</v>
      </c>
      <c r="F8257" s="18" t="s">
        <v>7584</v>
      </c>
      <c r="G8257" s="18" t="s">
        <v>32466</v>
      </c>
      <c r="H8257" s="19">
        <v>0</v>
      </c>
      <c r="I8257" s="20">
        <v>19.7</v>
      </c>
      <c r="J8257" s="7">
        <f>I8257</f>
        <v>19.7</v>
      </c>
      <c r="K8257" s="21">
        <v>0</v>
      </c>
      <c r="L8257" s="20">
        <f xml:space="preserve"> J8257 * K8257</f>
        <v>0</v>
      </c>
      <c r="M8257" s="22" t="s">
        <v>70373</v>
      </c>
      <c r="N8257" s="8" t="s">
        <v>32467</v>
      </c>
    </row>
    <row r="8258" spans="2:14" s="6" customFormat="1" ht="12.95" customHeight="1" outlineLevel="2" x14ac:dyDescent="0.2">
      <c r="B8258" s="23">
        <v>8091</v>
      </c>
      <c r="C8258" s="17" t="s">
        <v>32468</v>
      </c>
      <c r="D8258" s="18" t="s">
        <v>32469</v>
      </c>
      <c r="E8258" s="18" t="s">
        <v>13329</v>
      </c>
      <c r="F8258" s="18" t="s">
        <v>1971</v>
      </c>
      <c r="G8258" s="18" t="s">
        <v>32470</v>
      </c>
      <c r="H8258" s="19">
        <v>0</v>
      </c>
      <c r="I8258" s="20">
        <v>372.1</v>
      </c>
      <c r="J8258" s="7">
        <f>I8258</f>
        <v>372.1</v>
      </c>
      <c r="K8258" s="21">
        <v>0</v>
      </c>
      <c r="L8258" s="20">
        <f xml:space="preserve"> J8258 * K8258</f>
        <v>0</v>
      </c>
      <c r="M8258" s="22" t="s">
        <v>70373</v>
      </c>
      <c r="N8258" s="8" t="s">
        <v>32471</v>
      </c>
    </row>
    <row r="8259" spans="2:14" s="6" customFormat="1" ht="12.95" customHeight="1" outlineLevel="2" x14ac:dyDescent="0.2">
      <c r="B8259" s="23">
        <v>8092</v>
      </c>
      <c r="C8259" s="17" t="s">
        <v>32472</v>
      </c>
      <c r="D8259" s="18" t="s">
        <v>32473</v>
      </c>
      <c r="E8259" s="18" t="s">
        <v>13851</v>
      </c>
      <c r="F8259" s="18" t="s">
        <v>7584</v>
      </c>
      <c r="G8259" s="18" t="s">
        <v>32474</v>
      </c>
      <c r="H8259" s="19">
        <v>0</v>
      </c>
      <c r="I8259" s="20">
        <v>13.8</v>
      </c>
      <c r="J8259" s="7">
        <f>I8259</f>
        <v>13.8</v>
      </c>
      <c r="K8259" s="21">
        <v>0</v>
      </c>
      <c r="L8259" s="20">
        <f xml:space="preserve"> J8259 * K8259</f>
        <v>0</v>
      </c>
      <c r="M8259" s="22" t="s">
        <v>70373</v>
      </c>
      <c r="N8259" s="8" t="s">
        <v>32475</v>
      </c>
    </row>
    <row r="8260" spans="2:14" s="6" customFormat="1" ht="12.95" customHeight="1" outlineLevel="2" x14ac:dyDescent="0.2">
      <c r="B8260" s="23">
        <v>8093</v>
      </c>
      <c r="C8260" s="17" t="s">
        <v>32476</v>
      </c>
      <c r="D8260" s="18" t="s">
        <v>32477</v>
      </c>
      <c r="E8260" s="18" t="s">
        <v>2004</v>
      </c>
      <c r="F8260" s="18" t="s">
        <v>7584</v>
      </c>
      <c r="G8260" s="18" t="s">
        <v>32478</v>
      </c>
      <c r="H8260" s="19">
        <v>0</v>
      </c>
      <c r="I8260" s="20">
        <v>20.6</v>
      </c>
      <c r="J8260" s="7">
        <f>I8260</f>
        <v>20.6</v>
      </c>
      <c r="K8260" s="21">
        <v>0</v>
      </c>
      <c r="L8260" s="20">
        <f xml:space="preserve"> J8260 * K8260</f>
        <v>0</v>
      </c>
      <c r="M8260" s="22" t="s">
        <v>70373</v>
      </c>
      <c r="N8260" s="8" t="s">
        <v>32479</v>
      </c>
    </row>
    <row r="8261" spans="2:14" s="6" customFormat="1" ht="12.95" customHeight="1" outlineLevel="2" x14ac:dyDescent="0.2">
      <c r="B8261" s="23">
        <v>8094</v>
      </c>
      <c r="C8261" s="17" t="s">
        <v>32480</v>
      </c>
      <c r="D8261" s="18" t="s">
        <v>32481</v>
      </c>
      <c r="E8261" s="18" t="s">
        <v>21</v>
      </c>
      <c r="F8261" s="18" t="s">
        <v>7584</v>
      </c>
      <c r="G8261" s="18" t="s">
        <v>32482</v>
      </c>
      <c r="H8261" s="19">
        <v>0</v>
      </c>
      <c r="I8261" s="20">
        <v>10</v>
      </c>
      <c r="J8261" s="7">
        <f>I8261</f>
        <v>10</v>
      </c>
      <c r="K8261" s="21">
        <v>0</v>
      </c>
      <c r="L8261" s="20">
        <f xml:space="preserve"> J8261 * K8261</f>
        <v>0</v>
      </c>
      <c r="M8261" s="22" t="s">
        <v>70373</v>
      </c>
      <c r="N8261" s="8" t="s">
        <v>32483</v>
      </c>
    </row>
    <row r="8262" spans="2:14" s="6" customFormat="1" ht="12.95" customHeight="1" outlineLevel="2" x14ac:dyDescent="0.2">
      <c r="B8262" s="23">
        <v>8095</v>
      </c>
      <c r="C8262" s="17" t="s">
        <v>32484</v>
      </c>
      <c r="D8262" s="18" t="s">
        <v>32485</v>
      </c>
      <c r="E8262" s="18" t="s">
        <v>21</v>
      </c>
      <c r="F8262" s="18" t="s">
        <v>7584</v>
      </c>
      <c r="G8262" s="18" t="s">
        <v>32486</v>
      </c>
      <c r="H8262" s="19">
        <v>0</v>
      </c>
      <c r="I8262" s="20">
        <v>19.399999999999999</v>
      </c>
      <c r="J8262" s="7">
        <f>I8262</f>
        <v>19.399999999999999</v>
      </c>
      <c r="K8262" s="21">
        <v>0</v>
      </c>
      <c r="L8262" s="20">
        <f xml:space="preserve"> J8262 * K8262</f>
        <v>0</v>
      </c>
      <c r="M8262" s="22" t="s">
        <v>70373</v>
      </c>
      <c r="N8262" s="8" t="s">
        <v>32487</v>
      </c>
    </row>
    <row r="8263" spans="2:14" s="6" customFormat="1" ht="12.95" customHeight="1" outlineLevel="2" x14ac:dyDescent="0.2">
      <c r="B8263" s="23">
        <v>8096</v>
      </c>
      <c r="C8263" s="17" t="s">
        <v>32488</v>
      </c>
      <c r="D8263" s="18" t="s">
        <v>32489</v>
      </c>
      <c r="E8263" s="18" t="s">
        <v>8110</v>
      </c>
      <c r="F8263" s="18" t="s">
        <v>7584</v>
      </c>
      <c r="G8263" s="18" t="s">
        <v>32490</v>
      </c>
      <c r="H8263" s="19">
        <v>0</v>
      </c>
      <c r="I8263" s="20">
        <v>24</v>
      </c>
      <c r="J8263" s="7">
        <f>I8263</f>
        <v>24</v>
      </c>
      <c r="K8263" s="21">
        <v>0</v>
      </c>
      <c r="L8263" s="20">
        <f xml:space="preserve"> J8263 * K8263</f>
        <v>0</v>
      </c>
      <c r="M8263" s="22" t="s">
        <v>70373</v>
      </c>
      <c r="N8263" s="8" t="s">
        <v>32491</v>
      </c>
    </row>
    <row r="8264" spans="2:14" s="6" customFormat="1" ht="12.95" customHeight="1" outlineLevel="2" x14ac:dyDescent="0.2">
      <c r="B8264" s="23">
        <v>8097</v>
      </c>
      <c r="C8264" s="17" t="s">
        <v>32492</v>
      </c>
      <c r="D8264" s="18" t="s">
        <v>32493</v>
      </c>
      <c r="E8264" s="18" t="s">
        <v>571</v>
      </c>
      <c r="F8264" s="18" t="s">
        <v>32024</v>
      </c>
      <c r="G8264" s="18" t="s">
        <v>32494</v>
      </c>
      <c r="H8264" s="19">
        <v>0</v>
      </c>
      <c r="I8264" s="20">
        <v>672.7</v>
      </c>
      <c r="J8264" s="7">
        <f>I8264</f>
        <v>672.7</v>
      </c>
      <c r="K8264" s="21">
        <v>0</v>
      </c>
      <c r="L8264" s="20">
        <f xml:space="preserve"> J8264 * K8264</f>
        <v>0</v>
      </c>
      <c r="M8264" s="22" t="s">
        <v>70373</v>
      </c>
      <c r="N8264" s="8" t="s">
        <v>32495</v>
      </c>
    </row>
    <row r="8265" spans="2:14" ht="12.95" customHeight="1" outlineLevel="1" x14ac:dyDescent="0.2">
      <c r="B8265" s="14" t="s">
        <v>32496</v>
      </c>
      <c r="C8265" s="14"/>
      <c r="D8265" s="14"/>
      <c r="E8265" s="14"/>
      <c r="F8265" s="14"/>
      <c r="G8265" s="14"/>
      <c r="H8265" s="14"/>
      <c r="I8265" s="14"/>
      <c r="J8265" s="14"/>
      <c r="K8265" s="14"/>
      <c r="L8265" s="14"/>
      <c r="M8265" s="14"/>
      <c r="N8265" s="14"/>
    </row>
    <row r="8266" spans="2:14" s="6" customFormat="1" ht="12.95" customHeight="1" outlineLevel="2" x14ac:dyDescent="0.2">
      <c r="B8266" s="23">
        <v>8098</v>
      </c>
      <c r="C8266" s="17" t="s">
        <v>32497</v>
      </c>
      <c r="D8266" s="18" t="s">
        <v>32498</v>
      </c>
      <c r="E8266" s="18" t="s">
        <v>21</v>
      </c>
      <c r="F8266" s="18" t="s">
        <v>7584</v>
      </c>
      <c r="G8266" s="18" t="s">
        <v>32499</v>
      </c>
      <c r="H8266" s="19">
        <v>0</v>
      </c>
      <c r="I8266" s="20">
        <v>27.4</v>
      </c>
      <c r="J8266" s="7">
        <f>I8266</f>
        <v>27.4</v>
      </c>
      <c r="K8266" s="21">
        <v>0</v>
      </c>
      <c r="L8266" s="20">
        <f xml:space="preserve"> J8266 * K8266</f>
        <v>0</v>
      </c>
      <c r="M8266" s="22" t="s">
        <v>70373</v>
      </c>
      <c r="N8266" s="8" t="s">
        <v>32500</v>
      </c>
    </row>
    <row r="8267" spans="2:14" s="6" customFormat="1" ht="12.95" customHeight="1" outlineLevel="2" x14ac:dyDescent="0.2">
      <c r="B8267" s="23">
        <v>8099</v>
      </c>
      <c r="C8267" s="17" t="s">
        <v>32501</v>
      </c>
      <c r="D8267" s="18" t="s">
        <v>32502</v>
      </c>
      <c r="E8267" s="18" t="s">
        <v>95</v>
      </c>
      <c r="F8267" s="18" t="s">
        <v>16190</v>
      </c>
      <c r="G8267" s="18" t="s">
        <v>32503</v>
      </c>
      <c r="H8267" s="19">
        <v>0</v>
      </c>
      <c r="I8267" s="20">
        <v>42.2</v>
      </c>
      <c r="J8267" s="7">
        <f>I8267</f>
        <v>42.2</v>
      </c>
      <c r="K8267" s="21">
        <v>0</v>
      </c>
      <c r="L8267" s="20">
        <f xml:space="preserve"> J8267 * K8267</f>
        <v>0</v>
      </c>
      <c r="M8267" s="22" t="s">
        <v>70373</v>
      </c>
      <c r="N8267" s="8" t="s">
        <v>32504</v>
      </c>
    </row>
    <row r="8268" spans="2:14" s="6" customFormat="1" ht="12.95" customHeight="1" outlineLevel="2" x14ac:dyDescent="0.2">
      <c r="B8268" s="23">
        <v>8100</v>
      </c>
      <c r="C8268" s="17" t="s">
        <v>32505</v>
      </c>
      <c r="D8268" s="18" t="s">
        <v>32506</v>
      </c>
      <c r="E8268" s="18" t="s">
        <v>2010</v>
      </c>
      <c r="F8268" s="18" t="s">
        <v>7584</v>
      </c>
      <c r="G8268" s="18" t="s">
        <v>32507</v>
      </c>
      <c r="H8268" s="19">
        <v>0</v>
      </c>
      <c r="I8268" s="20">
        <v>42.5</v>
      </c>
      <c r="J8268" s="7">
        <f>I8268</f>
        <v>42.5</v>
      </c>
      <c r="K8268" s="21">
        <v>0</v>
      </c>
      <c r="L8268" s="20">
        <f xml:space="preserve"> J8268 * K8268</f>
        <v>0</v>
      </c>
      <c r="M8268" s="22" t="s">
        <v>70373</v>
      </c>
      <c r="N8268" s="8" t="s">
        <v>32508</v>
      </c>
    </row>
    <row r="8269" spans="2:14" s="6" customFormat="1" ht="12.95" customHeight="1" outlineLevel="2" x14ac:dyDescent="0.2">
      <c r="B8269" s="23">
        <v>8101</v>
      </c>
      <c r="C8269" s="17" t="s">
        <v>32509</v>
      </c>
      <c r="D8269" s="18" t="s">
        <v>32510</v>
      </c>
      <c r="E8269" s="18" t="s">
        <v>2010</v>
      </c>
      <c r="F8269" s="18" t="s">
        <v>7584</v>
      </c>
      <c r="G8269" s="18" t="s">
        <v>32511</v>
      </c>
      <c r="H8269" s="19">
        <v>0</v>
      </c>
      <c r="I8269" s="20">
        <v>50</v>
      </c>
      <c r="J8269" s="7">
        <f>I8269</f>
        <v>50</v>
      </c>
      <c r="K8269" s="21">
        <v>0</v>
      </c>
      <c r="L8269" s="20">
        <f xml:space="preserve"> J8269 * K8269</f>
        <v>0</v>
      </c>
      <c r="M8269" s="22" t="s">
        <v>70373</v>
      </c>
      <c r="N8269" s="8" t="s">
        <v>32512</v>
      </c>
    </row>
    <row r="8270" spans="2:14" s="6" customFormat="1" ht="12.95" customHeight="1" outlineLevel="2" x14ac:dyDescent="0.2">
      <c r="B8270" s="23">
        <v>8102</v>
      </c>
      <c r="C8270" s="17" t="s">
        <v>32513</v>
      </c>
      <c r="D8270" s="18" t="s">
        <v>32514</v>
      </c>
      <c r="E8270" s="18" t="s">
        <v>2010</v>
      </c>
      <c r="F8270" s="18" t="s">
        <v>7584</v>
      </c>
      <c r="G8270" s="18" t="s">
        <v>32515</v>
      </c>
      <c r="H8270" s="19">
        <v>0</v>
      </c>
      <c r="I8270" s="20">
        <v>40.9</v>
      </c>
      <c r="J8270" s="7">
        <f>I8270</f>
        <v>40.9</v>
      </c>
      <c r="K8270" s="21">
        <v>0</v>
      </c>
      <c r="L8270" s="20">
        <f xml:space="preserve"> J8270 * K8270</f>
        <v>0</v>
      </c>
      <c r="M8270" s="22" t="s">
        <v>70373</v>
      </c>
      <c r="N8270" s="8" t="s">
        <v>32516</v>
      </c>
    </row>
    <row r="8271" spans="2:14" s="6" customFormat="1" ht="12.95" customHeight="1" outlineLevel="2" x14ac:dyDescent="0.2">
      <c r="B8271" s="23">
        <v>8103</v>
      </c>
      <c r="C8271" s="17" t="s">
        <v>32517</v>
      </c>
      <c r="D8271" s="18" t="s">
        <v>32518</v>
      </c>
      <c r="E8271" s="18" t="s">
        <v>32519</v>
      </c>
      <c r="F8271" s="18" t="s">
        <v>7584</v>
      </c>
      <c r="G8271" s="18" t="s">
        <v>32520</v>
      </c>
      <c r="H8271" s="19">
        <v>0</v>
      </c>
      <c r="I8271" s="20">
        <v>21.6</v>
      </c>
      <c r="J8271" s="7">
        <f>I8271</f>
        <v>21.6</v>
      </c>
      <c r="K8271" s="21">
        <v>0</v>
      </c>
      <c r="L8271" s="20">
        <f xml:space="preserve"> J8271 * K8271</f>
        <v>0</v>
      </c>
      <c r="M8271" s="22" t="s">
        <v>70373</v>
      </c>
      <c r="N8271" s="8" t="s">
        <v>32521</v>
      </c>
    </row>
    <row r="8272" spans="2:14" s="6" customFormat="1" ht="12.95" customHeight="1" outlineLevel="2" x14ac:dyDescent="0.2">
      <c r="B8272" s="23">
        <v>8104</v>
      </c>
      <c r="C8272" s="17" t="s">
        <v>32517</v>
      </c>
      <c r="D8272" s="18" t="s">
        <v>32522</v>
      </c>
      <c r="E8272" s="18" t="s">
        <v>21</v>
      </c>
      <c r="F8272" s="18" t="s">
        <v>7584</v>
      </c>
      <c r="G8272" s="18" t="s">
        <v>32523</v>
      </c>
      <c r="H8272" s="19">
        <v>0</v>
      </c>
      <c r="I8272" s="20">
        <v>19.7</v>
      </c>
      <c r="J8272" s="7">
        <f>I8272</f>
        <v>19.7</v>
      </c>
      <c r="K8272" s="21">
        <v>0</v>
      </c>
      <c r="L8272" s="20">
        <f xml:space="preserve"> J8272 * K8272</f>
        <v>0</v>
      </c>
      <c r="M8272" s="22" t="s">
        <v>70373</v>
      </c>
      <c r="N8272" s="8" t="s">
        <v>32524</v>
      </c>
    </row>
    <row r="8273" spans="2:14" s="6" customFormat="1" ht="12.95" customHeight="1" outlineLevel="2" x14ac:dyDescent="0.2">
      <c r="B8273" s="23">
        <v>8105</v>
      </c>
      <c r="C8273" s="17" t="s">
        <v>32525</v>
      </c>
      <c r="D8273" s="18" t="s">
        <v>32526</v>
      </c>
      <c r="E8273" s="18" t="s">
        <v>4037</v>
      </c>
      <c r="F8273" s="18" t="s">
        <v>7584</v>
      </c>
      <c r="G8273" s="18" t="s">
        <v>32527</v>
      </c>
      <c r="H8273" s="19">
        <v>0</v>
      </c>
      <c r="I8273" s="20">
        <v>36.4</v>
      </c>
      <c r="J8273" s="7">
        <f>I8273</f>
        <v>36.4</v>
      </c>
      <c r="K8273" s="21">
        <v>0</v>
      </c>
      <c r="L8273" s="20">
        <f xml:space="preserve"> J8273 * K8273</f>
        <v>0</v>
      </c>
      <c r="M8273" s="22" t="s">
        <v>70373</v>
      </c>
      <c r="N8273" s="8" t="s">
        <v>32528</v>
      </c>
    </row>
    <row r="8274" spans="2:14" s="6" customFormat="1" ht="12.95" customHeight="1" outlineLevel="2" x14ac:dyDescent="0.2">
      <c r="B8274" s="23">
        <v>8106</v>
      </c>
      <c r="C8274" s="17" t="s">
        <v>32529</v>
      </c>
      <c r="D8274" s="18" t="s">
        <v>32530</v>
      </c>
      <c r="E8274" s="18" t="s">
        <v>95</v>
      </c>
      <c r="F8274" s="18" t="s">
        <v>16190</v>
      </c>
      <c r="G8274" s="18" t="s">
        <v>32531</v>
      </c>
      <c r="H8274" s="19">
        <v>0</v>
      </c>
      <c r="I8274" s="20">
        <v>38.4</v>
      </c>
      <c r="J8274" s="7">
        <f>I8274</f>
        <v>38.4</v>
      </c>
      <c r="K8274" s="21">
        <v>0</v>
      </c>
      <c r="L8274" s="20">
        <f xml:space="preserve"> J8274 * K8274</f>
        <v>0</v>
      </c>
      <c r="M8274" s="22" t="s">
        <v>70373</v>
      </c>
      <c r="N8274" s="8" t="s">
        <v>32532</v>
      </c>
    </row>
    <row r="8275" spans="2:14" s="6" customFormat="1" ht="12.95" customHeight="1" outlineLevel="2" x14ac:dyDescent="0.2">
      <c r="B8275" s="23">
        <v>8107</v>
      </c>
      <c r="C8275" s="17" t="s">
        <v>32533</v>
      </c>
      <c r="D8275" s="18" t="s">
        <v>32534</v>
      </c>
      <c r="E8275" s="18" t="s">
        <v>95</v>
      </c>
      <c r="F8275" s="18" t="s">
        <v>16190</v>
      </c>
      <c r="G8275" s="18" t="s">
        <v>32535</v>
      </c>
      <c r="H8275" s="19">
        <v>0</v>
      </c>
      <c r="I8275" s="20">
        <v>55.3</v>
      </c>
      <c r="J8275" s="7">
        <f>I8275</f>
        <v>55.3</v>
      </c>
      <c r="K8275" s="21">
        <v>0</v>
      </c>
      <c r="L8275" s="20">
        <f xml:space="preserve"> J8275 * K8275</f>
        <v>0</v>
      </c>
      <c r="M8275" s="22" t="s">
        <v>70373</v>
      </c>
      <c r="N8275" s="8" t="s">
        <v>32536</v>
      </c>
    </row>
    <row r="8276" spans="2:14" s="6" customFormat="1" ht="12.95" customHeight="1" outlineLevel="2" x14ac:dyDescent="0.2">
      <c r="B8276" s="23">
        <v>8108</v>
      </c>
      <c r="C8276" s="17" t="s">
        <v>32537</v>
      </c>
      <c r="D8276" s="18" t="s">
        <v>32538</v>
      </c>
      <c r="E8276" s="18" t="s">
        <v>95</v>
      </c>
      <c r="F8276" s="18" t="s">
        <v>16190</v>
      </c>
      <c r="G8276" s="18" t="s">
        <v>32539</v>
      </c>
      <c r="H8276" s="19">
        <v>0</v>
      </c>
      <c r="I8276" s="20">
        <v>38.4</v>
      </c>
      <c r="J8276" s="7">
        <f>I8276</f>
        <v>38.4</v>
      </c>
      <c r="K8276" s="21">
        <v>0</v>
      </c>
      <c r="L8276" s="20">
        <f xml:space="preserve"> J8276 * K8276</f>
        <v>0</v>
      </c>
      <c r="M8276" s="22" t="s">
        <v>70373</v>
      </c>
      <c r="N8276" s="8" t="s">
        <v>32540</v>
      </c>
    </row>
    <row r="8277" spans="2:14" s="6" customFormat="1" ht="12.95" customHeight="1" outlineLevel="2" x14ac:dyDescent="0.2">
      <c r="B8277" s="23">
        <v>8109</v>
      </c>
      <c r="C8277" s="17" t="s">
        <v>32541</v>
      </c>
      <c r="D8277" s="18" t="s">
        <v>32542</v>
      </c>
      <c r="E8277" s="18" t="s">
        <v>95</v>
      </c>
      <c r="F8277" s="18" t="s">
        <v>16190</v>
      </c>
      <c r="G8277" s="18" t="s">
        <v>32543</v>
      </c>
      <c r="H8277" s="19">
        <v>0</v>
      </c>
      <c r="I8277" s="20">
        <v>55.3</v>
      </c>
      <c r="J8277" s="7">
        <f>I8277</f>
        <v>55.3</v>
      </c>
      <c r="K8277" s="21">
        <v>0</v>
      </c>
      <c r="L8277" s="20">
        <f xml:space="preserve"> J8277 * K8277</f>
        <v>0</v>
      </c>
      <c r="M8277" s="22" t="s">
        <v>70373</v>
      </c>
      <c r="N8277" s="8" t="s">
        <v>32544</v>
      </c>
    </row>
    <row r="8278" spans="2:14" s="6" customFormat="1" ht="12.95" customHeight="1" outlineLevel="2" x14ac:dyDescent="0.2">
      <c r="B8278" s="23">
        <v>8110</v>
      </c>
      <c r="C8278" s="17" t="s">
        <v>32545</v>
      </c>
      <c r="D8278" s="18" t="s">
        <v>32546</v>
      </c>
      <c r="E8278" s="18" t="s">
        <v>95</v>
      </c>
      <c r="F8278" s="18" t="s">
        <v>16190</v>
      </c>
      <c r="G8278" s="18" t="s">
        <v>31800</v>
      </c>
      <c r="H8278" s="19">
        <v>0</v>
      </c>
      <c r="I8278" s="20">
        <v>38.4</v>
      </c>
      <c r="J8278" s="7">
        <f>I8278</f>
        <v>38.4</v>
      </c>
      <c r="K8278" s="21">
        <v>0</v>
      </c>
      <c r="L8278" s="20">
        <f xml:space="preserve"> J8278 * K8278</f>
        <v>0</v>
      </c>
      <c r="M8278" s="22" t="s">
        <v>70373</v>
      </c>
      <c r="N8278" s="8" t="s">
        <v>32547</v>
      </c>
    </row>
    <row r="8279" spans="2:14" s="6" customFormat="1" ht="12.95" customHeight="1" outlineLevel="2" x14ac:dyDescent="0.2">
      <c r="B8279" s="23">
        <v>8111</v>
      </c>
      <c r="C8279" s="17" t="s">
        <v>32548</v>
      </c>
      <c r="D8279" s="18" t="s">
        <v>32549</v>
      </c>
      <c r="E8279" s="18" t="s">
        <v>95</v>
      </c>
      <c r="F8279" s="18" t="s">
        <v>16190</v>
      </c>
      <c r="G8279" s="18" t="s">
        <v>32550</v>
      </c>
      <c r="H8279" s="19">
        <v>0</v>
      </c>
      <c r="I8279" s="20">
        <v>55.3</v>
      </c>
      <c r="J8279" s="7">
        <f>I8279</f>
        <v>55.3</v>
      </c>
      <c r="K8279" s="21">
        <v>0</v>
      </c>
      <c r="L8279" s="20">
        <f xml:space="preserve"> J8279 * K8279</f>
        <v>0</v>
      </c>
      <c r="M8279" s="22" t="s">
        <v>70373</v>
      </c>
      <c r="N8279" s="8" t="s">
        <v>32551</v>
      </c>
    </row>
    <row r="8280" spans="2:14" s="6" customFormat="1" ht="12.95" customHeight="1" outlineLevel="2" x14ac:dyDescent="0.2">
      <c r="B8280" s="23">
        <v>8112</v>
      </c>
      <c r="C8280" s="17" t="s">
        <v>32552</v>
      </c>
      <c r="D8280" s="18" t="s">
        <v>32553</v>
      </c>
      <c r="E8280" s="18" t="s">
        <v>95</v>
      </c>
      <c r="F8280" s="18" t="s">
        <v>16190</v>
      </c>
      <c r="G8280" s="18" t="s">
        <v>32554</v>
      </c>
      <c r="H8280" s="19">
        <v>0</v>
      </c>
      <c r="I8280" s="20">
        <v>55.3</v>
      </c>
      <c r="J8280" s="7">
        <f>I8280</f>
        <v>55.3</v>
      </c>
      <c r="K8280" s="21">
        <v>0</v>
      </c>
      <c r="L8280" s="20">
        <f xml:space="preserve"> J8280 * K8280</f>
        <v>0</v>
      </c>
      <c r="M8280" s="22" t="s">
        <v>70373</v>
      </c>
      <c r="N8280" s="8" t="s">
        <v>32555</v>
      </c>
    </row>
    <row r="8281" spans="2:14" s="6" customFormat="1" ht="12.95" customHeight="1" outlineLevel="2" x14ac:dyDescent="0.2">
      <c r="B8281" s="23">
        <v>8113</v>
      </c>
      <c r="C8281" s="17" t="s">
        <v>32556</v>
      </c>
      <c r="D8281" s="18" t="s">
        <v>32557</v>
      </c>
      <c r="E8281" s="18" t="s">
        <v>95</v>
      </c>
      <c r="F8281" s="18" t="s">
        <v>16190</v>
      </c>
      <c r="G8281" s="18" t="s">
        <v>32558</v>
      </c>
      <c r="H8281" s="19">
        <v>0</v>
      </c>
      <c r="I8281" s="20">
        <v>55.3</v>
      </c>
      <c r="J8281" s="7">
        <f>I8281</f>
        <v>55.3</v>
      </c>
      <c r="K8281" s="21">
        <v>0</v>
      </c>
      <c r="L8281" s="20">
        <f xml:space="preserve"> J8281 * K8281</f>
        <v>0</v>
      </c>
      <c r="M8281" s="22" t="s">
        <v>70373</v>
      </c>
      <c r="N8281" s="8" t="s">
        <v>32559</v>
      </c>
    </row>
    <row r="8282" spans="2:14" s="6" customFormat="1" ht="12.95" customHeight="1" outlineLevel="2" x14ac:dyDescent="0.2">
      <c r="B8282" s="23">
        <v>8114</v>
      </c>
      <c r="C8282" s="17" t="s">
        <v>32560</v>
      </c>
      <c r="D8282" s="18" t="s">
        <v>32561</v>
      </c>
      <c r="E8282" s="18" t="s">
        <v>95</v>
      </c>
      <c r="F8282" s="18" t="s">
        <v>16190</v>
      </c>
      <c r="G8282" s="18" t="s">
        <v>32562</v>
      </c>
      <c r="H8282" s="19">
        <v>0</v>
      </c>
      <c r="I8282" s="20">
        <v>38.4</v>
      </c>
      <c r="J8282" s="7">
        <f>I8282</f>
        <v>38.4</v>
      </c>
      <c r="K8282" s="21">
        <v>0</v>
      </c>
      <c r="L8282" s="20">
        <f xml:space="preserve"> J8282 * K8282</f>
        <v>0</v>
      </c>
      <c r="M8282" s="22" t="s">
        <v>70373</v>
      </c>
      <c r="N8282" s="8" t="s">
        <v>32563</v>
      </c>
    </row>
    <row r="8283" spans="2:14" ht="12.95" customHeight="1" outlineLevel="1" x14ac:dyDescent="0.2">
      <c r="B8283" s="14" t="s">
        <v>32564</v>
      </c>
      <c r="C8283" s="14"/>
      <c r="D8283" s="14"/>
      <c r="E8283" s="14"/>
      <c r="F8283" s="14"/>
      <c r="G8283" s="14"/>
      <c r="H8283" s="14"/>
      <c r="I8283" s="14"/>
      <c r="J8283" s="14"/>
      <c r="K8283" s="14"/>
      <c r="L8283" s="14"/>
      <c r="M8283" s="14"/>
      <c r="N8283" s="14"/>
    </row>
    <row r="8284" spans="2:14" s="6" customFormat="1" ht="12.95" customHeight="1" outlineLevel="2" x14ac:dyDescent="0.2">
      <c r="B8284" s="23">
        <v>8115</v>
      </c>
      <c r="C8284" s="17" t="s">
        <v>32565</v>
      </c>
      <c r="D8284" s="18" t="s">
        <v>32566</v>
      </c>
      <c r="E8284" s="18" t="s">
        <v>71</v>
      </c>
      <c r="F8284" s="18" t="s">
        <v>32024</v>
      </c>
      <c r="G8284" s="18" t="s">
        <v>32567</v>
      </c>
      <c r="H8284" s="19">
        <v>0</v>
      </c>
      <c r="I8284" s="20">
        <v>66.7</v>
      </c>
      <c r="J8284" s="7">
        <f>I8284</f>
        <v>66.7</v>
      </c>
      <c r="K8284" s="21">
        <v>0</v>
      </c>
      <c r="L8284" s="20">
        <f xml:space="preserve"> J8284 * K8284</f>
        <v>0</v>
      </c>
      <c r="M8284" s="22" t="s">
        <v>70373</v>
      </c>
      <c r="N8284" s="8" t="s">
        <v>32568</v>
      </c>
    </row>
    <row r="8285" spans="2:14" s="6" customFormat="1" ht="12.95" customHeight="1" outlineLevel="2" x14ac:dyDescent="0.2">
      <c r="B8285" s="23">
        <v>8116</v>
      </c>
      <c r="C8285" s="17" t="s">
        <v>32569</v>
      </c>
      <c r="D8285" s="18" t="s">
        <v>32570</v>
      </c>
      <c r="E8285" s="18" t="s">
        <v>32571</v>
      </c>
      <c r="F8285" s="18" t="s">
        <v>32024</v>
      </c>
      <c r="G8285" s="18" t="s">
        <v>32572</v>
      </c>
      <c r="H8285" s="19">
        <v>0</v>
      </c>
      <c r="I8285" s="20">
        <v>40.299999999999997</v>
      </c>
      <c r="J8285" s="7">
        <f>I8285</f>
        <v>40.299999999999997</v>
      </c>
      <c r="K8285" s="21">
        <v>0</v>
      </c>
      <c r="L8285" s="20">
        <f xml:space="preserve"> J8285 * K8285</f>
        <v>0</v>
      </c>
      <c r="M8285" s="22" t="s">
        <v>70373</v>
      </c>
      <c r="N8285" s="8" t="s">
        <v>32573</v>
      </c>
    </row>
    <row r="8286" spans="2:14" s="6" customFormat="1" ht="12.95" customHeight="1" outlineLevel="2" x14ac:dyDescent="0.2">
      <c r="B8286" s="23">
        <v>8117</v>
      </c>
      <c r="C8286" s="17" t="s">
        <v>32574</v>
      </c>
      <c r="D8286" s="18" t="s">
        <v>32575</v>
      </c>
      <c r="E8286" s="18" t="s">
        <v>32062</v>
      </c>
      <c r="F8286" s="18" t="s">
        <v>32024</v>
      </c>
      <c r="G8286" s="18" t="s">
        <v>32576</v>
      </c>
      <c r="H8286" s="19">
        <v>0</v>
      </c>
      <c r="I8286" s="20">
        <v>51.8</v>
      </c>
      <c r="J8286" s="7">
        <f>I8286</f>
        <v>51.8</v>
      </c>
      <c r="K8286" s="21">
        <v>0</v>
      </c>
      <c r="L8286" s="20">
        <f xml:space="preserve"> J8286 * K8286</f>
        <v>0</v>
      </c>
      <c r="M8286" s="22" t="s">
        <v>70373</v>
      </c>
      <c r="N8286" s="8" t="s">
        <v>32577</v>
      </c>
    </row>
    <row r="8287" spans="2:14" s="6" customFormat="1" ht="12.95" customHeight="1" outlineLevel="2" x14ac:dyDescent="0.2">
      <c r="B8287" s="23">
        <v>8118</v>
      </c>
      <c r="C8287" s="17" t="s">
        <v>32578</v>
      </c>
      <c r="D8287" s="18" t="s">
        <v>32579</v>
      </c>
      <c r="E8287" s="18" t="s">
        <v>32580</v>
      </c>
      <c r="F8287" s="18" t="s">
        <v>32024</v>
      </c>
      <c r="G8287" s="18" t="s">
        <v>32581</v>
      </c>
      <c r="H8287" s="19">
        <v>0</v>
      </c>
      <c r="I8287" s="20">
        <v>680.5</v>
      </c>
      <c r="J8287" s="7">
        <f>I8287</f>
        <v>680.5</v>
      </c>
      <c r="K8287" s="21">
        <v>0</v>
      </c>
      <c r="L8287" s="20">
        <f xml:space="preserve"> J8287 * K8287</f>
        <v>0</v>
      </c>
      <c r="M8287" s="22" t="s">
        <v>70373</v>
      </c>
      <c r="N8287" s="8" t="s">
        <v>32582</v>
      </c>
    </row>
    <row r="8288" spans="2:14" s="6" customFormat="1" ht="12.95" customHeight="1" outlineLevel="2" x14ac:dyDescent="0.2">
      <c r="B8288" s="23">
        <v>8119</v>
      </c>
      <c r="C8288" s="17" t="s">
        <v>32583</v>
      </c>
      <c r="D8288" s="18" t="s">
        <v>32584</v>
      </c>
      <c r="E8288" s="18" t="s">
        <v>4045</v>
      </c>
      <c r="F8288" s="18" t="s">
        <v>1971</v>
      </c>
      <c r="G8288" s="18" t="s">
        <v>32585</v>
      </c>
      <c r="H8288" s="19">
        <v>0</v>
      </c>
      <c r="I8288" s="20">
        <v>51.4</v>
      </c>
      <c r="J8288" s="7">
        <f>I8288</f>
        <v>51.4</v>
      </c>
      <c r="K8288" s="21">
        <v>0</v>
      </c>
      <c r="L8288" s="20">
        <f xml:space="preserve"> J8288 * K8288</f>
        <v>0</v>
      </c>
      <c r="M8288" s="22" t="s">
        <v>70373</v>
      </c>
      <c r="N8288" s="8" t="s">
        <v>32586</v>
      </c>
    </row>
    <row r="8289" spans="2:14" s="6" customFormat="1" ht="12.95" customHeight="1" outlineLevel="2" x14ac:dyDescent="0.2">
      <c r="B8289" s="23">
        <v>8120</v>
      </c>
      <c r="C8289" s="17" t="s">
        <v>32587</v>
      </c>
      <c r="D8289" s="18" t="s">
        <v>32588</v>
      </c>
      <c r="E8289" s="18" t="s">
        <v>32338</v>
      </c>
      <c r="F8289" s="18" t="s">
        <v>7584</v>
      </c>
      <c r="G8289" s="18" t="s">
        <v>32589</v>
      </c>
      <c r="H8289" s="19">
        <v>0</v>
      </c>
      <c r="I8289" s="20">
        <v>18.5</v>
      </c>
      <c r="J8289" s="7">
        <f>I8289</f>
        <v>18.5</v>
      </c>
      <c r="K8289" s="21">
        <v>0</v>
      </c>
      <c r="L8289" s="20">
        <f xml:space="preserve"> J8289 * K8289</f>
        <v>0</v>
      </c>
      <c r="M8289" s="22" t="s">
        <v>70373</v>
      </c>
      <c r="N8289" s="8" t="s">
        <v>32590</v>
      </c>
    </row>
    <row r="8290" spans="2:14" s="6" customFormat="1" ht="12.95" customHeight="1" outlineLevel="2" x14ac:dyDescent="0.2">
      <c r="B8290" s="23">
        <v>8121</v>
      </c>
      <c r="C8290" s="17" t="s">
        <v>32591</v>
      </c>
      <c r="D8290" s="18" t="s">
        <v>32592</v>
      </c>
      <c r="E8290" s="18" t="s">
        <v>31722</v>
      </c>
      <c r="F8290" s="18" t="s">
        <v>7584</v>
      </c>
      <c r="G8290" s="18" t="s">
        <v>32593</v>
      </c>
      <c r="H8290" s="19">
        <v>0</v>
      </c>
      <c r="I8290" s="20">
        <v>19.7</v>
      </c>
      <c r="J8290" s="7">
        <f>I8290</f>
        <v>19.7</v>
      </c>
      <c r="K8290" s="21">
        <v>0</v>
      </c>
      <c r="L8290" s="20">
        <f xml:space="preserve"> J8290 * K8290</f>
        <v>0</v>
      </c>
      <c r="M8290" s="22" t="s">
        <v>70373</v>
      </c>
      <c r="N8290" s="8" t="s">
        <v>32594</v>
      </c>
    </row>
    <row r="8291" spans="2:14" s="6" customFormat="1" ht="12.95" customHeight="1" outlineLevel="2" x14ac:dyDescent="0.2">
      <c r="B8291" s="23">
        <v>8122</v>
      </c>
      <c r="C8291" s="17" t="s">
        <v>32595</v>
      </c>
      <c r="D8291" s="18" t="s">
        <v>32596</v>
      </c>
      <c r="E8291" s="18" t="s">
        <v>32178</v>
      </c>
      <c r="F8291" s="18" t="s">
        <v>7584</v>
      </c>
      <c r="G8291" s="18" t="s">
        <v>32597</v>
      </c>
      <c r="H8291" s="19">
        <v>0</v>
      </c>
      <c r="I8291" s="20">
        <v>34</v>
      </c>
      <c r="J8291" s="7">
        <f>I8291</f>
        <v>34</v>
      </c>
      <c r="K8291" s="21">
        <v>0</v>
      </c>
      <c r="L8291" s="20">
        <f xml:space="preserve"> J8291 * K8291</f>
        <v>0</v>
      </c>
      <c r="M8291" s="22" t="s">
        <v>70373</v>
      </c>
      <c r="N8291" s="8" t="s">
        <v>32598</v>
      </c>
    </row>
    <row r="8292" spans="2:14" s="6" customFormat="1" ht="12.95" customHeight="1" outlineLevel="2" x14ac:dyDescent="0.2">
      <c r="B8292" s="23">
        <v>8123</v>
      </c>
      <c r="C8292" s="17" t="s">
        <v>32599</v>
      </c>
      <c r="D8292" s="18" t="s">
        <v>32600</v>
      </c>
      <c r="E8292" s="18" t="s">
        <v>4037</v>
      </c>
      <c r="F8292" s="18" t="s">
        <v>7584</v>
      </c>
      <c r="G8292" s="18" t="s">
        <v>32601</v>
      </c>
      <c r="H8292" s="19">
        <v>0</v>
      </c>
      <c r="I8292" s="20">
        <v>29.2</v>
      </c>
      <c r="J8292" s="7">
        <f>I8292</f>
        <v>29.2</v>
      </c>
      <c r="K8292" s="21">
        <v>0</v>
      </c>
      <c r="L8292" s="20">
        <f xml:space="preserve"> J8292 * K8292</f>
        <v>0</v>
      </c>
      <c r="M8292" s="22" t="s">
        <v>70373</v>
      </c>
      <c r="N8292" s="8" t="s">
        <v>32602</v>
      </c>
    </row>
    <row r="8293" spans="2:14" s="6" customFormat="1" ht="12.95" customHeight="1" outlineLevel="2" x14ac:dyDescent="0.2">
      <c r="B8293" s="23">
        <v>8124</v>
      </c>
      <c r="C8293" s="17" t="s">
        <v>32603</v>
      </c>
      <c r="D8293" s="18" t="s">
        <v>32604</v>
      </c>
      <c r="E8293" s="18" t="s">
        <v>32605</v>
      </c>
      <c r="F8293" s="18" t="s">
        <v>2093</v>
      </c>
      <c r="G8293" s="18" t="s">
        <v>32606</v>
      </c>
      <c r="H8293" s="19">
        <v>0</v>
      </c>
      <c r="I8293" s="20">
        <v>27.8</v>
      </c>
      <c r="J8293" s="7">
        <f>I8293</f>
        <v>27.8</v>
      </c>
      <c r="K8293" s="21">
        <v>0</v>
      </c>
      <c r="L8293" s="20">
        <f xml:space="preserve"> J8293 * K8293</f>
        <v>0</v>
      </c>
      <c r="M8293" s="22" t="s">
        <v>70373</v>
      </c>
      <c r="N8293" s="8" t="s">
        <v>32607</v>
      </c>
    </row>
    <row r="8294" spans="2:14" s="6" customFormat="1" ht="12.95" customHeight="1" outlineLevel="2" x14ac:dyDescent="0.2">
      <c r="B8294" s="23">
        <v>8125</v>
      </c>
      <c r="C8294" s="17" t="s">
        <v>32608</v>
      </c>
      <c r="D8294" s="18" t="s">
        <v>32609</v>
      </c>
      <c r="E8294" s="18" t="s">
        <v>32610</v>
      </c>
      <c r="F8294" s="18" t="s">
        <v>7584</v>
      </c>
      <c r="G8294" s="18" t="s">
        <v>32611</v>
      </c>
      <c r="H8294" s="19">
        <v>0</v>
      </c>
      <c r="I8294" s="20">
        <v>51</v>
      </c>
      <c r="J8294" s="7">
        <f>I8294</f>
        <v>51</v>
      </c>
      <c r="K8294" s="21">
        <v>0</v>
      </c>
      <c r="L8294" s="20">
        <f xml:space="preserve"> J8294 * K8294</f>
        <v>0</v>
      </c>
      <c r="M8294" s="22" t="s">
        <v>70373</v>
      </c>
      <c r="N8294" s="8" t="s">
        <v>32612</v>
      </c>
    </row>
    <row r="8295" spans="2:14" s="6" customFormat="1" ht="12.95" customHeight="1" outlineLevel="2" x14ac:dyDescent="0.2">
      <c r="B8295" s="23">
        <v>8126</v>
      </c>
      <c r="C8295" s="17" t="s">
        <v>32613</v>
      </c>
      <c r="D8295" s="18" t="s">
        <v>32614</v>
      </c>
      <c r="E8295" s="18" t="s">
        <v>32338</v>
      </c>
      <c r="F8295" s="18" t="s">
        <v>7584</v>
      </c>
      <c r="G8295" s="18" t="s">
        <v>32615</v>
      </c>
      <c r="H8295" s="19">
        <v>0</v>
      </c>
      <c r="I8295" s="20">
        <v>28.3</v>
      </c>
      <c r="J8295" s="7">
        <f>I8295</f>
        <v>28.3</v>
      </c>
      <c r="K8295" s="21">
        <v>0</v>
      </c>
      <c r="L8295" s="20">
        <f xml:space="preserve"> J8295 * K8295</f>
        <v>0</v>
      </c>
      <c r="M8295" s="22" t="s">
        <v>70373</v>
      </c>
      <c r="N8295" s="8" t="s">
        <v>32616</v>
      </c>
    </row>
    <row r="8296" spans="2:14" s="6" customFormat="1" ht="12.95" customHeight="1" outlineLevel="2" x14ac:dyDescent="0.2">
      <c r="B8296" s="23">
        <v>8127</v>
      </c>
      <c r="C8296" s="17" t="s">
        <v>32617</v>
      </c>
      <c r="D8296" s="18" t="s">
        <v>32618</v>
      </c>
      <c r="E8296" s="18" t="s">
        <v>4037</v>
      </c>
      <c r="F8296" s="18" t="s">
        <v>7584</v>
      </c>
      <c r="G8296" s="18" t="s">
        <v>32619</v>
      </c>
      <c r="H8296" s="19">
        <v>0</v>
      </c>
      <c r="I8296" s="20">
        <v>37.799999999999997</v>
      </c>
      <c r="J8296" s="7">
        <f>I8296</f>
        <v>37.799999999999997</v>
      </c>
      <c r="K8296" s="21">
        <v>0</v>
      </c>
      <c r="L8296" s="20">
        <f xml:space="preserve"> J8296 * K8296</f>
        <v>0</v>
      </c>
      <c r="M8296" s="22" t="s">
        <v>70373</v>
      </c>
      <c r="N8296" s="8" t="s">
        <v>32620</v>
      </c>
    </row>
    <row r="8297" spans="2:14" s="6" customFormat="1" ht="12.95" customHeight="1" outlineLevel="2" x14ac:dyDescent="0.2">
      <c r="B8297" s="23">
        <v>8128</v>
      </c>
      <c r="C8297" s="17" t="s">
        <v>32621</v>
      </c>
      <c r="D8297" s="18" t="s">
        <v>32622</v>
      </c>
      <c r="E8297" s="18" t="s">
        <v>25011</v>
      </c>
      <c r="F8297" s="18" t="s">
        <v>7584</v>
      </c>
      <c r="G8297" s="18" t="s">
        <v>32623</v>
      </c>
      <c r="H8297" s="19">
        <v>0</v>
      </c>
      <c r="I8297" s="20">
        <v>13.1</v>
      </c>
      <c r="J8297" s="7">
        <f>I8297</f>
        <v>13.1</v>
      </c>
      <c r="K8297" s="21">
        <v>0</v>
      </c>
      <c r="L8297" s="20">
        <f xml:space="preserve"> J8297 * K8297</f>
        <v>0</v>
      </c>
      <c r="M8297" s="22" t="s">
        <v>70373</v>
      </c>
      <c r="N8297" s="8" t="s">
        <v>32624</v>
      </c>
    </row>
    <row r="8298" spans="2:14" s="6" customFormat="1" ht="12.95" customHeight="1" outlineLevel="2" x14ac:dyDescent="0.2">
      <c r="B8298" s="23">
        <v>8129</v>
      </c>
      <c r="C8298" s="17" t="s">
        <v>32625</v>
      </c>
      <c r="D8298" s="18" t="s">
        <v>32626</v>
      </c>
      <c r="E8298" s="18" t="s">
        <v>13329</v>
      </c>
      <c r="F8298" s="18" t="s">
        <v>1971</v>
      </c>
      <c r="G8298" s="18" t="s">
        <v>32627</v>
      </c>
      <c r="H8298" s="19">
        <v>0</v>
      </c>
      <c r="I8298" s="20">
        <v>343.8</v>
      </c>
      <c r="J8298" s="7">
        <f>I8298</f>
        <v>343.8</v>
      </c>
      <c r="K8298" s="21">
        <v>0</v>
      </c>
      <c r="L8298" s="20">
        <f xml:space="preserve"> J8298 * K8298</f>
        <v>0</v>
      </c>
      <c r="M8298" s="22" t="s">
        <v>70373</v>
      </c>
      <c r="N8298" s="8" t="s">
        <v>32628</v>
      </c>
    </row>
    <row r="8299" spans="2:14" ht="12.95" customHeight="1" x14ac:dyDescent="0.2">
      <c r="B8299" s="13" t="s">
        <v>32629</v>
      </c>
      <c r="C8299" s="13"/>
      <c r="D8299" s="13"/>
      <c r="E8299" s="13"/>
      <c r="F8299" s="13"/>
      <c r="G8299" s="13"/>
      <c r="H8299" s="13"/>
      <c r="I8299" s="13"/>
      <c r="J8299" s="13"/>
      <c r="K8299" s="13"/>
      <c r="L8299" s="13"/>
      <c r="M8299" s="13"/>
      <c r="N8299" s="13"/>
    </row>
    <row r="8300" spans="2:14" ht="12.95" customHeight="1" outlineLevel="1" x14ac:dyDescent="0.2">
      <c r="B8300" s="14" t="s">
        <v>32630</v>
      </c>
      <c r="C8300" s="14"/>
      <c r="D8300" s="14"/>
      <c r="E8300" s="14"/>
      <c r="F8300" s="14"/>
      <c r="G8300" s="14"/>
      <c r="H8300" s="14"/>
      <c r="I8300" s="14"/>
      <c r="J8300" s="14"/>
      <c r="K8300" s="14"/>
      <c r="L8300" s="14"/>
      <c r="M8300" s="14"/>
      <c r="N8300" s="14"/>
    </row>
    <row r="8301" spans="2:14" s="6" customFormat="1" ht="12.95" customHeight="1" outlineLevel="2" x14ac:dyDescent="0.2">
      <c r="B8301" s="23">
        <v>8130</v>
      </c>
      <c r="C8301" s="17" t="s">
        <v>32631</v>
      </c>
      <c r="D8301" s="18" t="s">
        <v>32632</v>
      </c>
      <c r="E8301" s="18" t="s">
        <v>1710</v>
      </c>
      <c r="F8301" s="18" t="s">
        <v>4298</v>
      </c>
      <c r="G8301" s="18" t="s">
        <v>32633</v>
      </c>
      <c r="H8301" s="19">
        <v>0</v>
      </c>
      <c r="I8301" s="20">
        <v>435.7</v>
      </c>
      <c r="J8301" s="7">
        <f>I8301</f>
        <v>435.7</v>
      </c>
      <c r="K8301" s="21">
        <v>0</v>
      </c>
      <c r="L8301" s="20">
        <f xml:space="preserve"> J8301 * K8301</f>
        <v>0</v>
      </c>
      <c r="M8301" s="22" t="s">
        <v>70373</v>
      </c>
      <c r="N8301" s="8" t="s">
        <v>32634</v>
      </c>
    </row>
    <row r="8302" spans="2:14" s="6" customFormat="1" ht="12.95" customHeight="1" outlineLevel="2" x14ac:dyDescent="0.2">
      <c r="B8302" s="23">
        <v>8131</v>
      </c>
      <c r="C8302" s="17" t="s">
        <v>32635</v>
      </c>
      <c r="D8302" s="18" t="s">
        <v>32636</v>
      </c>
      <c r="E8302" s="18" t="s">
        <v>1710</v>
      </c>
      <c r="F8302" s="18" t="s">
        <v>4298</v>
      </c>
      <c r="G8302" s="18" t="s">
        <v>32637</v>
      </c>
      <c r="H8302" s="19">
        <v>0</v>
      </c>
      <c r="I8302" s="20">
        <v>435.7</v>
      </c>
      <c r="J8302" s="7">
        <f>I8302</f>
        <v>435.7</v>
      </c>
      <c r="K8302" s="21">
        <v>0</v>
      </c>
      <c r="L8302" s="20">
        <f xml:space="preserve"> J8302 * K8302</f>
        <v>0</v>
      </c>
      <c r="M8302" s="22" t="s">
        <v>70373</v>
      </c>
      <c r="N8302" s="8" t="s">
        <v>32638</v>
      </c>
    </row>
    <row r="8303" spans="2:14" s="6" customFormat="1" ht="12.95" customHeight="1" outlineLevel="2" x14ac:dyDescent="0.2">
      <c r="B8303" s="23">
        <v>8132</v>
      </c>
      <c r="C8303" s="17" t="s">
        <v>32639</v>
      </c>
      <c r="D8303" s="18" t="s">
        <v>32640</v>
      </c>
      <c r="E8303" s="18" t="s">
        <v>1710</v>
      </c>
      <c r="F8303" s="18" t="s">
        <v>4298</v>
      </c>
      <c r="G8303" s="18" t="s">
        <v>32641</v>
      </c>
      <c r="H8303" s="19">
        <v>0</v>
      </c>
      <c r="I8303" s="20">
        <v>435.7</v>
      </c>
      <c r="J8303" s="7">
        <f>I8303</f>
        <v>435.7</v>
      </c>
      <c r="K8303" s="21">
        <v>0</v>
      </c>
      <c r="L8303" s="20">
        <f xml:space="preserve"> J8303 * K8303</f>
        <v>0</v>
      </c>
      <c r="M8303" s="22" t="s">
        <v>70373</v>
      </c>
      <c r="N8303" s="8" t="s">
        <v>32642</v>
      </c>
    </row>
    <row r="8304" spans="2:14" s="6" customFormat="1" ht="12.95" customHeight="1" outlineLevel="2" x14ac:dyDescent="0.2">
      <c r="B8304" s="23">
        <v>8133</v>
      </c>
      <c r="C8304" s="17" t="s">
        <v>32643</v>
      </c>
      <c r="D8304" s="18" t="s">
        <v>32644</v>
      </c>
      <c r="E8304" s="18" t="s">
        <v>1710</v>
      </c>
      <c r="F8304" s="18" t="s">
        <v>4298</v>
      </c>
      <c r="G8304" s="18" t="s">
        <v>32645</v>
      </c>
      <c r="H8304" s="19">
        <v>0</v>
      </c>
      <c r="I8304" s="20">
        <v>435.7</v>
      </c>
      <c r="J8304" s="7">
        <f>I8304</f>
        <v>435.7</v>
      </c>
      <c r="K8304" s="21">
        <v>0</v>
      </c>
      <c r="L8304" s="20">
        <f xml:space="preserve"> J8304 * K8304</f>
        <v>0</v>
      </c>
      <c r="M8304" s="22" t="s">
        <v>70373</v>
      </c>
      <c r="N8304" s="8" t="s">
        <v>32646</v>
      </c>
    </row>
    <row r="8305" spans="2:14" s="6" customFormat="1" ht="12.95" customHeight="1" outlineLevel="2" x14ac:dyDescent="0.2">
      <c r="B8305" s="23">
        <v>8134</v>
      </c>
      <c r="C8305" s="17" t="s">
        <v>32647</v>
      </c>
      <c r="D8305" s="18" t="s">
        <v>32648</v>
      </c>
      <c r="E8305" s="18" t="s">
        <v>1710</v>
      </c>
      <c r="F8305" s="18" t="s">
        <v>4298</v>
      </c>
      <c r="G8305" s="18" t="s">
        <v>32649</v>
      </c>
      <c r="H8305" s="19">
        <v>0</v>
      </c>
      <c r="I8305" s="20">
        <v>435.7</v>
      </c>
      <c r="J8305" s="7">
        <f>I8305</f>
        <v>435.7</v>
      </c>
      <c r="K8305" s="21">
        <v>0</v>
      </c>
      <c r="L8305" s="20">
        <f xml:space="preserve"> J8305 * K8305</f>
        <v>0</v>
      </c>
      <c r="M8305" s="22" t="s">
        <v>70373</v>
      </c>
      <c r="N8305" s="8" t="s">
        <v>32650</v>
      </c>
    </row>
    <row r="8306" spans="2:14" s="6" customFormat="1" ht="12.95" customHeight="1" outlineLevel="2" x14ac:dyDescent="0.2">
      <c r="B8306" s="23">
        <v>8135</v>
      </c>
      <c r="C8306" s="17" t="s">
        <v>32651</v>
      </c>
      <c r="D8306" s="18" t="s">
        <v>32652</v>
      </c>
      <c r="E8306" s="18" t="s">
        <v>1710</v>
      </c>
      <c r="F8306" s="18" t="s">
        <v>4298</v>
      </c>
      <c r="G8306" s="18" t="s">
        <v>32653</v>
      </c>
      <c r="H8306" s="19">
        <v>0</v>
      </c>
      <c r="I8306" s="20">
        <v>435.7</v>
      </c>
      <c r="J8306" s="7">
        <f>I8306</f>
        <v>435.7</v>
      </c>
      <c r="K8306" s="21">
        <v>0</v>
      </c>
      <c r="L8306" s="20">
        <f xml:space="preserve"> J8306 * K8306</f>
        <v>0</v>
      </c>
      <c r="M8306" s="22" t="s">
        <v>70373</v>
      </c>
      <c r="N8306" s="8" t="s">
        <v>32654</v>
      </c>
    </row>
    <row r="8307" spans="2:14" s="6" customFormat="1" ht="12.95" customHeight="1" outlineLevel="2" x14ac:dyDescent="0.2">
      <c r="B8307" s="23">
        <v>8136</v>
      </c>
      <c r="C8307" s="17" t="s">
        <v>32655</v>
      </c>
      <c r="D8307" s="18" t="s">
        <v>32656</v>
      </c>
      <c r="E8307" s="18" t="s">
        <v>2355</v>
      </c>
      <c r="F8307" s="18" t="s">
        <v>7584</v>
      </c>
      <c r="G8307" s="18" t="s">
        <v>32657</v>
      </c>
      <c r="H8307" s="19">
        <v>0</v>
      </c>
      <c r="I8307" s="20">
        <v>421.3</v>
      </c>
      <c r="J8307" s="7">
        <f>I8307</f>
        <v>421.3</v>
      </c>
      <c r="K8307" s="21">
        <v>0</v>
      </c>
      <c r="L8307" s="20">
        <f xml:space="preserve"> J8307 * K8307</f>
        <v>0</v>
      </c>
      <c r="M8307" s="22" t="s">
        <v>70373</v>
      </c>
      <c r="N8307" s="8" t="s">
        <v>32658</v>
      </c>
    </row>
    <row r="8308" spans="2:14" s="6" customFormat="1" ht="12.95" customHeight="1" outlineLevel="2" x14ac:dyDescent="0.2">
      <c r="B8308" s="23">
        <v>8137</v>
      </c>
      <c r="C8308" s="17" t="s">
        <v>32659</v>
      </c>
      <c r="D8308" s="18" t="s">
        <v>32660</v>
      </c>
      <c r="E8308" s="18" t="s">
        <v>3429</v>
      </c>
      <c r="F8308" s="18" t="s">
        <v>7584</v>
      </c>
      <c r="G8308" s="18" t="s">
        <v>32661</v>
      </c>
      <c r="H8308" s="19">
        <v>0</v>
      </c>
      <c r="I8308" s="20">
        <v>318.10000000000002</v>
      </c>
      <c r="J8308" s="7">
        <f>I8308</f>
        <v>318.10000000000002</v>
      </c>
      <c r="K8308" s="21">
        <v>0</v>
      </c>
      <c r="L8308" s="20">
        <f xml:space="preserve"> J8308 * K8308</f>
        <v>0</v>
      </c>
      <c r="M8308" s="22" t="s">
        <v>70373</v>
      </c>
      <c r="N8308" s="8" t="s">
        <v>32662</v>
      </c>
    </row>
    <row r="8309" spans="2:14" s="6" customFormat="1" ht="12.95" customHeight="1" outlineLevel="2" x14ac:dyDescent="0.2">
      <c r="B8309" s="23">
        <v>8138</v>
      </c>
      <c r="C8309" s="17" t="s">
        <v>32663</v>
      </c>
      <c r="D8309" s="18" t="s">
        <v>32664</v>
      </c>
      <c r="E8309" s="18" t="s">
        <v>10935</v>
      </c>
      <c r="F8309" s="18" t="s">
        <v>7584</v>
      </c>
      <c r="G8309" s="18" t="s">
        <v>32665</v>
      </c>
      <c r="H8309" s="19">
        <v>0</v>
      </c>
      <c r="I8309" s="20">
        <v>474.5</v>
      </c>
      <c r="J8309" s="7">
        <f>I8309</f>
        <v>474.5</v>
      </c>
      <c r="K8309" s="21">
        <v>0</v>
      </c>
      <c r="L8309" s="20">
        <f xml:space="preserve"> J8309 * K8309</f>
        <v>0</v>
      </c>
      <c r="M8309" s="22" t="s">
        <v>70373</v>
      </c>
      <c r="N8309" s="8" t="s">
        <v>32666</v>
      </c>
    </row>
    <row r="8310" spans="2:14" s="6" customFormat="1" ht="12.95" customHeight="1" outlineLevel="2" x14ac:dyDescent="0.2">
      <c r="B8310" s="23">
        <v>8139</v>
      </c>
      <c r="C8310" s="17" t="s">
        <v>32667</v>
      </c>
      <c r="D8310" s="18" t="s">
        <v>32668</v>
      </c>
      <c r="E8310" s="18" t="s">
        <v>3831</v>
      </c>
      <c r="F8310" s="18" t="s">
        <v>7584</v>
      </c>
      <c r="G8310" s="18" t="s">
        <v>32669</v>
      </c>
      <c r="H8310" s="19">
        <v>0</v>
      </c>
      <c r="I8310" s="20">
        <v>431.3</v>
      </c>
      <c r="J8310" s="7">
        <f>I8310</f>
        <v>431.3</v>
      </c>
      <c r="K8310" s="21">
        <v>0</v>
      </c>
      <c r="L8310" s="20">
        <f xml:space="preserve"> J8310 * K8310</f>
        <v>0</v>
      </c>
      <c r="M8310" s="22" t="s">
        <v>70373</v>
      </c>
      <c r="N8310" s="8" t="s">
        <v>32670</v>
      </c>
    </row>
    <row r="8311" spans="2:14" s="6" customFormat="1" ht="12.95" customHeight="1" outlineLevel="2" x14ac:dyDescent="0.2">
      <c r="B8311" s="23">
        <v>8140</v>
      </c>
      <c r="C8311" s="17" t="s">
        <v>32671</v>
      </c>
      <c r="D8311" s="18" t="s">
        <v>32672</v>
      </c>
      <c r="E8311" s="18" t="s">
        <v>95</v>
      </c>
      <c r="F8311" s="18" t="s">
        <v>7584</v>
      </c>
      <c r="G8311" s="18" t="s">
        <v>32673</v>
      </c>
      <c r="H8311" s="19">
        <v>0</v>
      </c>
      <c r="I8311" s="20">
        <v>547.9</v>
      </c>
      <c r="J8311" s="7">
        <f>I8311</f>
        <v>547.9</v>
      </c>
      <c r="K8311" s="21">
        <v>0</v>
      </c>
      <c r="L8311" s="20">
        <f xml:space="preserve"> J8311 * K8311</f>
        <v>0</v>
      </c>
      <c r="M8311" s="22" t="s">
        <v>70373</v>
      </c>
      <c r="N8311" s="8" t="s">
        <v>32674</v>
      </c>
    </row>
    <row r="8312" spans="2:14" s="6" customFormat="1" ht="12.95" customHeight="1" outlineLevel="2" x14ac:dyDescent="0.2">
      <c r="B8312" s="23">
        <v>8141</v>
      </c>
      <c r="C8312" s="17" t="s">
        <v>32675</v>
      </c>
      <c r="D8312" s="18" t="s">
        <v>32676</v>
      </c>
      <c r="E8312" s="18" t="s">
        <v>10935</v>
      </c>
      <c r="F8312" s="18" t="s">
        <v>7584</v>
      </c>
      <c r="G8312" s="18" t="s">
        <v>32677</v>
      </c>
      <c r="H8312" s="19">
        <v>0</v>
      </c>
      <c r="I8312" s="20">
        <v>474.5</v>
      </c>
      <c r="J8312" s="7">
        <f>I8312</f>
        <v>474.5</v>
      </c>
      <c r="K8312" s="21">
        <v>0</v>
      </c>
      <c r="L8312" s="20">
        <f xml:space="preserve"> J8312 * K8312</f>
        <v>0</v>
      </c>
      <c r="M8312" s="22" t="s">
        <v>70373</v>
      </c>
      <c r="N8312" s="8" t="s">
        <v>32678</v>
      </c>
    </row>
    <row r="8313" spans="2:14" s="6" customFormat="1" ht="12.95" customHeight="1" outlineLevel="2" x14ac:dyDescent="0.2">
      <c r="B8313" s="23">
        <v>8142</v>
      </c>
      <c r="C8313" s="17" t="s">
        <v>32679</v>
      </c>
      <c r="D8313" s="18" t="s">
        <v>32680</v>
      </c>
      <c r="E8313" s="18" t="s">
        <v>3831</v>
      </c>
      <c r="F8313" s="18" t="s">
        <v>7584</v>
      </c>
      <c r="G8313" s="18" t="s">
        <v>32681</v>
      </c>
      <c r="H8313" s="19">
        <v>0</v>
      </c>
      <c r="I8313" s="20">
        <v>431.3</v>
      </c>
      <c r="J8313" s="7">
        <f>I8313</f>
        <v>431.3</v>
      </c>
      <c r="K8313" s="21">
        <v>0</v>
      </c>
      <c r="L8313" s="20">
        <f xml:space="preserve"> J8313 * K8313</f>
        <v>0</v>
      </c>
      <c r="M8313" s="22" t="s">
        <v>70373</v>
      </c>
      <c r="N8313" s="8" t="s">
        <v>32682</v>
      </c>
    </row>
    <row r="8314" spans="2:14" s="6" customFormat="1" ht="12.95" customHeight="1" outlineLevel="2" x14ac:dyDescent="0.2">
      <c r="B8314" s="23">
        <v>8143</v>
      </c>
      <c r="C8314" s="17" t="s">
        <v>32683</v>
      </c>
      <c r="D8314" s="18" t="s">
        <v>32684</v>
      </c>
      <c r="E8314" s="18" t="s">
        <v>95</v>
      </c>
      <c r="F8314" s="18" t="s">
        <v>7584</v>
      </c>
      <c r="G8314" s="18" t="s">
        <v>32685</v>
      </c>
      <c r="H8314" s="19">
        <v>0</v>
      </c>
      <c r="I8314" s="20">
        <v>547.9</v>
      </c>
      <c r="J8314" s="7">
        <f>I8314</f>
        <v>547.9</v>
      </c>
      <c r="K8314" s="21">
        <v>0</v>
      </c>
      <c r="L8314" s="20">
        <f xml:space="preserve"> J8314 * K8314</f>
        <v>0</v>
      </c>
      <c r="M8314" s="22" t="s">
        <v>70373</v>
      </c>
      <c r="N8314" s="8" t="s">
        <v>32686</v>
      </c>
    </row>
    <row r="8315" spans="2:14" s="6" customFormat="1" ht="12.95" customHeight="1" outlineLevel="2" x14ac:dyDescent="0.2">
      <c r="B8315" s="23">
        <v>8144</v>
      </c>
      <c r="C8315" s="17" t="s">
        <v>32687</v>
      </c>
      <c r="D8315" s="18" t="s">
        <v>32688</v>
      </c>
      <c r="E8315" s="18" t="s">
        <v>825</v>
      </c>
      <c r="F8315" s="18" t="s">
        <v>7584</v>
      </c>
      <c r="G8315" s="18" t="s">
        <v>32689</v>
      </c>
      <c r="H8315" s="19">
        <v>0</v>
      </c>
      <c r="I8315" s="20">
        <v>264.8</v>
      </c>
      <c r="J8315" s="7">
        <f>I8315</f>
        <v>264.8</v>
      </c>
      <c r="K8315" s="21">
        <v>0</v>
      </c>
      <c r="L8315" s="20">
        <f xml:space="preserve"> J8315 * K8315</f>
        <v>0</v>
      </c>
      <c r="M8315" s="22" t="s">
        <v>70373</v>
      </c>
      <c r="N8315" s="8" t="s">
        <v>32690</v>
      </c>
    </row>
    <row r="8316" spans="2:14" s="6" customFormat="1" ht="12.95" customHeight="1" outlineLevel="2" x14ac:dyDescent="0.2">
      <c r="B8316" s="23">
        <v>8145</v>
      </c>
      <c r="C8316" s="17" t="s">
        <v>32691</v>
      </c>
      <c r="D8316" s="18" t="s">
        <v>32692</v>
      </c>
      <c r="E8316" s="18" t="s">
        <v>3429</v>
      </c>
      <c r="F8316" s="18" t="s">
        <v>7584</v>
      </c>
      <c r="G8316" s="18" t="s">
        <v>32693</v>
      </c>
      <c r="H8316" s="19">
        <v>0</v>
      </c>
      <c r="I8316" s="20">
        <v>335.2</v>
      </c>
      <c r="J8316" s="7">
        <f>I8316</f>
        <v>335.2</v>
      </c>
      <c r="K8316" s="21">
        <v>0</v>
      </c>
      <c r="L8316" s="20">
        <f xml:space="preserve"> J8316 * K8316</f>
        <v>0</v>
      </c>
      <c r="M8316" s="22" t="s">
        <v>70373</v>
      </c>
      <c r="N8316" s="8" t="s">
        <v>32694</v>
      </c>
    </row>
    <row r="8317" spans="2:14" s="6" customFormat="1" ht="12.95" customHeight="1" outlineLevel="2" x14ac:dyDescent="0.2">
      <c r="B8317" s="23">
        <v>8146</v>
      </c>
      <c r="C8317" s="17" t="s">
        <v>32695</v>
      </c>
      <c r="D8317" s="18" t="s">
        <v>32696</v>
      </c>
      <c r="E8317" s="18" t="s">
        <v>2355</v>
      </c>
      <c r="F8317" s="18" t="s">
        <v>7584</v>
      </c>
      <c r="G8317" s="18" t="s">
        <v>32697</v>
      </c>
      <c r="H8317" s="19">
        <v>0</v>
      </c>
      <c r="I8317" s="20">
        <v>421.3</v>
      </c>
      <c r="J8317" s="7">
        <f>I8317</f>
        <v>421.3</v>
      </c>
      <c r="K8317" s="21">
        <v>0</v>
      </c>
      <c r="L8317" s="20">
        <f xml:space="preserve"> J8317 * K8317</f>
        <v>0</v>
      </c>
      <c r="M8317" s="22" t="s">
        <v>70373</v>
      </c>
      <c r="N8317" s="8" t="s">
        <v>32698</v>
      </c>
    </row>
    <row r="8318" spans="2:14" s="6" customFormat="1" ht="12.95" customHeight="1" outlineLevel="2" x14ac:dyDescent="0.2">
      <c r="B8318" s="23">
        <v>8147</v>
      </c>
      <c r="C8318" s="17" t="s">
        <v>32699</v>
      </c>
      <c r="D8318" s="18" t="s">
        <v>32700</v>
      </c>
      <c r="E8318" s="18" t="s">
        <v>2326</v>
      </c>
      <c r="F8318" s="18" t="s">
        <v>7584</v>
      </c>
      <c r="G8318" s="18" t="s">
        <v>32701</v>
      </c>
      <c r="H8318" s="19">
        <v>0</v>
      </c>
      <c r="I8318" s="20">
        <v>421.4</v>
      </c>
      <c r="J8318" s="7">
        <f>I8318</f>
        <v>421.4</v>
      </c>
      <c r="K8318" s="21">
        <v>0</v>
      </c>
      <c r="L8318" s="20">
        <f xml:space="preserve"> J8318 * K8318</f>
        <v>0</v>
      </c>
      <c r="M8318" s="22" t="s">
        <v>70373</v>
      </c>
      <c r="N8318" s="8" t="s">
        <v>32702</v>
      </c>
    </row>
    <row r="8319" spans="2:14" s="6" customFormat="1" ht="12.95" customHeight="1" outlineLevel="2" x14ac:dyDescent="0.2">
      <c r="B8319" s="23">
        <v>8148</v>
      </c>
      <c r="C8319" s="17" t="s">
        <v>32703</v>
      </c>
      <c r="D8319" s="18" t="s">
        <v>32704</v>
      </c>
      <c r="E8319" s="18" t="s">
        <v>825</v>
      </c>
      <c r="F8319" s="18" t="s">
        <v>7584</v>
      </c>
      <c r="G8319" s="18" t="s">
        <v>32705</v>
      </c>
      <c r="H8319" s="19">
        <v>0</v>
      </c>
      <c r="I8319" s="20">
        <v>279</v>
      </c>
      <c r="J8319" s="7">
        <f>I8319</f>
        <v>279</v>
      </c>
      <c r="K8319" s="21">
        <v>0</v>
      </c>
      <c r="L8319" s="20">
        <f xml:space="preserve"> J8319 * K8319</f>
        <v>0</v>
      </c>
      <c r="M8319" s="22" t="s">
        <v>70373</v>
      </c>
      <c r="N8319" s="8" t="s">
        <v>32706</v>
      </c>
    </row>
    <row r="8320" spans="2:14" s="6" customFormat="1" ht="12.95" customHeight="1" outlineLevel="2" x14ac:dyDescent="0.2">
      <c r="B8320" s="23">
        <v>8149</v>
      </c>
      <c r="C8320" s="17" t="s">
        <v>32707</v>
      </c>
      <c r="D8320" s="18" t="s">
        <v>32708</v>
      </c>
      <c r="E8320" s="18" t="s">
        <v>95</v>
      </c>
      <c r="F8320" s="18" t="s">
        <v>7584</v>
      </c>
      <c r="G8320" s="18" t="s">
        <v>32709</v>
      </c>
      <c r="H8320" s="19">
        <v>0</v>
      </c>
      <c r="I8320" s="20">
        <v>366.4</v>
      </c>
      <c r="J8320" s="7">
        <f>I8320</f>
        <v>366.4</v>
      </c>
      <c r="K8320" s="21">
        <v>0</v>
      </c>
      <c r="L8320" s="20">
        <f xml:space="preserve"> J8320 * K8320</f>
        <v>0</v>
      </c>
      <c r="M8320" s="22" t="s">
        <v>70373</v>
      </c>
      <c r="N8320" s="8" t="s">
        <v>32710</v>
      </c>
    </row>
    <row r="8321" spans="2:14" s="6" customFormat="1" ht="12.95" customHeight="1" outlineLevel="2" x14ac:dyDescent="0.2">
      <c r="B8321" s="23">
        <v>8150</v>
      </c>
      <c r="C8321" s="17" t="s">
        <v>32711</v>
      </c>
      <c r="D8321" s="18" t="s">
        <v>32712</v>
      </c>
      <c r="E8321" s="18" t="s">
        <v>2326</v>
      </c>
      <c r="F8321" s="18" t="s">
        <v>7584</v>
      </c>
      <c r="G8321" s="18" t="s">
        <v>32713</v>
      </c>
      <c r="H8321" s="19">
        <v>0</v>
      </c>
      <c r="I8321" s="20">
        <v>464.6</v>
      </c>
      <c r="J8321" s="7">
        <f>I8321</f>
        <v>464.6</v>
      </c>
      <c r="K8321" s="21">
        <v>0</v>
      </c>
      <c r="L8321" s="20">
        <f xml:space="preserve"> J8321 * K8321</f>
        <v>0</v>
      </c>
      <c r="M8321" s="22" t="s">
        <v>70373</v>
      </c>
      <c r="N8321" s="8" t="s">
        <v>32714</v>
      </c>
    </row>
    <row r="8322" spans="2:14" s="6" customFormat="1" ht="12.95" customHeight="1" outlineLevel="2" x14ac:dyDescent="0.2">
      <c r="B8322" s="23">
        <v>8151</v>
      </c>
      <c r="C8322" s="17" t="s">
        <v>32715</v>
      </c>
      <c r="D8322" s="18" t="s">
        <v>32716</v>
      </c>
      <c r="E8322" s="18" t="s">
        <v>2027</v>
      </c>
      <c r="F8322" s="18" t="s">
        <v>7584</v>
      </c>
      <c r="G8322" s="18" t="s">
        <v>32717</v>
      </c>
      <c r="H8322" s="19">
        <v>0</v>
      </c>
      <c r="I8322" s="20">
        <v>153</v>
      </c>
      <c r="J8322" s="7">
        <f>I8322</f>
        <v>153</v>
      </c>
      <c r="K8322" s="21">
        <v>0</v>
      </c>
      <c r="L8322" s="20">
        <f xml:space="preserve"> J8322 * K8322</f>
        <v>0</v>
      </c>
      <c r="M8322" s="22" t="s">
        <v>70373</v>
      </c>
      <c r="N8322" s="8" t="s">
        <v>32718</v>
      </c>
    </row>
    <row r="8323" spans="2:14" s="6" customFormat="1" ht="12.95" customHeight="1" outlineLevel="2" x14ac:dyDescent="0.2">
      <c r="B8323" s="23">
        <v>8152</v>
      </c>
      <c r="C8323" s="17" t="s">
        <v>32719</v>
      </c>
      <c r="D8323" s="18" t="s">
        <v>32720</v>
      </c>
      <c r="E8323" s="18" t="s">
        <v>2027</v>
      </c>
      <c r="F8323" s="18" t="s">
        <v>7584</v>
      </c>
      <c r="G8323" s="18" t="s">
        <v>32721</v>
      </c>
      <c r="H8323" s="19">
        <v>0</v>
      </c>
      <c r="I8323" s="20">
        <v>153</v>
      </c>
      <c r="J8323" s="7">
        <f>I8323</f>
        <v>153</v>
      </c>
      <c r="K8323" s="21">
        <v>0</v>
      </c>
      <c r="L8323" s="20">
        <f xml:space="preserve"> J8323 * K8323</f>
        <v>0</v>
      </c>
      <c r="M8323" s="22" t="s">
        <v>70373</v>
      </c>
      <c r="N8323" s="8" t="s">
        <v>32722</v>
      </c>
    </row>
    <row r="8324" spans="2:14" s="6" customFormat="1" ht="12.95" customHeight="1" outlineLevel="2" x14ac:dyDescent="0.2">
      <c r="B8324" s="23">
        <v>8153</v>
      </c>
      <c r="C8324" s="17" t="s">
        <v>32723</v>
      </c>
      <c r="D8324" s="18" t="s">
        <v>32724</v>
      </c>
      <c r="E8324" s="18" t="s">
        <v>2027</v>
      </c>
      <c r="F8324" s="18" t="s">
        <v>7584</v>
      </c>
      <c r="G8324" s="18" t="s">
        <v>32725</v>
      </c>
      <c r="H8324" s="19">
        <v>0</v>
      </c>
      <c r="I8324" s="20">
        <v>190</v>
      </c>
      <c r="J8324" s="7">
        <f>I8324</f>
        <v>190</v>
      </c>
      <c r="K8324" s="21">
        <v>0</v>
      </c>
      <c r="L8324" s="20">
        <f xml:space="preserve"> J8324 * K8324</f>
        <v>0</v>
      </c>
      <c r="M8324" s="22" t="s">
        <v>70373</v>
      </c>
      <c r="N8324" s="8" t="s">
        <v>32726</v>
      </c>
    </row>
    <row r="8325" spans="2:14" s="6" customFormat="1" ht="12.95" customHeight="1" outlineLevel="2" x14ac:dyDescent="0.2">
      <c r="B8325" s="23">
        <v>8154</v>
      </c>
      <c r="C8325" s="17" t="s">
        <v>32727</v>
      </c>
      <c r="D8325" s="18" t="s">
        <v>32728</v>
      </c>
      <c r="E8325" s="18" t="s">
        <v>2027</v>
      </c>
      <c r="F8325" s="18" t="s">
        <v>7584</v>
      </c>
      <c r="G8325" s="18" t="s">
        <v>32729</v>
      </c>
      <c r="H8325" s="19">
        <v>0</v>
      </c>
      <c r="I8325" s="20">
        <v>153</v>
      </c>
      <c r="J8325" s="7">
        <f>I8325</f>
        <v>153</v>
      </c>
      <c r="K8325" s="21">
        <v>0</v>
      </c>
      <c r="L8325" s="20">
        <f xml:space="preserve"> J8325 * K8325</f>
        <v>0</v>
      </c>
      <c r="M8325" s="22" t="s">
        <v>70373</v>
      </c>
      <c r="N8325" s="8" t="s">
        <v>32730</v>
      </c>
    </row>
    <row r="8326" spans="2:14" s="6" customFormat="1" ht="12.95" customHeight="1" outlineLevel="2" x14ac:dyDescent="0.2">
      <c r="B8326" s="23">
        <v>8155</v>
      </c>
      <c r="C8326" s="17" t="s">
        <v>32731</v>
      </c>
      <c r="D8326" s="18" t="s">
        <v>32732</v>
      </c>
      <c r="E8326" s="18" t="s">
        <v>2027</v>
      </c>
      <c r="F8326" s="18" t="s">
        <v>7584</v>
      </c>
      <c r="G8326" s="18" t="s">
        <v>32733</v>
      </c>
      <c r="H8326" s="19">
        <v>0</v>
      </c>
      <c r="I8326" s="20">
        <v>153</v>
      </c>
      <c r="J8326" s="7">
        <f>I8326</f>
        <v>153</v>
      </c>
      <c r="K8326" s="21">
        <v>0</v>
      </c>
      <c r="L8326" s="20">
        <f xml:space="preserve"> J8326 * K8326</f>
        <v>0</v>
      </c>
      <c r="M8326" s="22" t="s">
        <v>70373</v>
      </c>
      <c r="N8326" s="8" t="s">
        <v>32734</v>
      </c>
    </row>
    <row r="8327" spans="2:14" s="6" customFormat="1" ht="12.95" customHeight="1" outlineLevel="2" x14ac:dyDescent="0.2">
      <c r="B8327" s="23">
        <v>8156</v>
      </c>
      <c r="C8327" s="17" t="s">
        <v>32735</v>
      </c>
      <c r="D8327" s="18" t="s">
        <v>32736</v>
      </c>
      <c r="E8327" s="18" t="s">
        <v>2027</v>
      </c>
      <c r="F8327" s="18" t="s">
        <v>7584</v>
      </c>
      <c r="G8327" s="18" t="s">
        <v>32737</v>
      </c>
      <c r="H8327" s="19">
        <v>0</v>
      </c>
      <c r="I8327" s="20">
        <v>214.6</v>
      </c>
      <c r="J8327" s="7">
        <f>I8327</f>
        <v>214.6</v>
      </c>
      <c r="K8327" s="21">
        <v>0</v>
      </c>
      <c r="L8327" s="20">
        <f xml:space="preserve"> J8327 * K8327</f>
        <v>0</v>
      </c>
      <c r="M8327" s="22" t="s">
        <v>70373</v>
      </c>
      <c r="N8327" s="8" t="s">
        <v>32738</v>
      </c>
    </row>
    <row r="8328" spans="2:14" s="6" customFormat="1" ht="12.95" customHeight="1" outlineLevel="2" x14ac:dyDescent="0.2">
      <c r="B8328" s="23">
        <v>8157</v>
      </c>
      <c r="C8328" s="17" t="s">
        <v>32739</v>
      </c>
      <c r="D8328" s="18" t="s">
        <v>32740</v>
      </c>
      <c r="E8328" s="18" t="s">
        <v>2027</v>
      </c>
      <c r="F8328" s="18" t="s">
        <v>7584</v>
      </c>
      <c r="G8328" s="18" t="s">
        <v>32741</v>
      </c>
      <c r="H8328" s="19">
        <v>0</v>
      </c>
      <c r="I8328" s="20">
        <v>214.6</v>
      </c>
      <c r="J8328" s="7">
        <f>I8328</f>
        <v>214.6</v>
      </c>
      <c r="K8328" s="21">
        <v>0</v>
      </c>
      <c r="L8328" s="20">
        <f xml:space="preserve"> J8328 * K8328</f>
        <v>0</v>
      </c>
      <c r="M8328" s="22" t="s">
        <v>70373</v>
      </c>
      <c r="N8328" s="8" t="s">
        <v>32742</v>
      </c>
    </row>
    <row r="8329" spans="2:14" s="6" customFormat="1" ht="12.95" customHeight="1" outlineLevel="2" x14ac:dyDescent="0.2">
      <c r="B8329" s="23">
        <v>8158</v>
      </c>
      <c r="C8329" s="17" t="s">
        <v>32743</v>
      </c>
      <c r="D8329" s="18" t="s">
        <v>32744</v>
      </c>
      <c r="E8329" s="18" t="s">
        <v>2027</v>
      </c>
      <c r="F8329" s="18" t="s">
        <v>7584</v>
      </c>
      <c r="G8329" s="18" t="s">
        <v>32745</v>
      </c>
      <c r="H8329" s="19">
        <v>0</v>
      </c>
      <c r="I8329" s="20">
        <v>214.6</v>
      </c>
      <c r="J8329" s="7">
        <f>I8329</f>
        <v>214.6</v>
      </c>
      <c r="K8329" s="21">
        <v>0</v>
      </c>
      <c r="L8329" s="20">
        <f xml:space="preserve"> J8329 * K8329</f>
        <v>0</v>
      </c>
      <c r="M8329" s="22" t="s">
        <v>70373</v>
      </c>
      <c r="N8329" s="8" t="s">
        <v>32746</v>
      </c>
    </row>
    <row r="8330" spans="2:14" s="6" customFormat="1" ht="12.95" customHeight="1" outlineLevel="2" x14ac:dyDescent="0.2">
      <c r="B8330" s="23">
        <v>8159</v>
      </c>
      <c r="C8330" s="17" t="s">
        <v>32747</v>
      </c>
      <c r="D8330" s="18" t="s">
        <v>32748</v>
      </c>
      <c r="E8330" s="18" t="s">
        <v>2027</v>
      </c>
      <c r="F8330" s="18" t="s">
        <v>7584</v>
      </c>
      <c r="G8330" s="18" t="s">
        <v>32749</v>
      </c>
      <c r="H8330" s="19">
        <v>0</v>
      </c>
      <c r="I8330" s="20">
        <v>214.6</v>
      </c>
      <c r="J8330" s="7">
        <f>I8330</f>
        <v>214.6</v>
      </c>
      <c r="K8330" s="21">
        <v>0</v>
      </c>
      <c r="L8330" s="20">
        <f xml:space="preserve"> J8330 * K8330</f>
        <v>0</v>
      </c>
      <c r="M8330" s="22" t="s">
        <v>70373</v>
      </c>
      <c r="N8330" s="8" t="s">
        <v>32750</v>
      </c>
    </row>
    <row r="8331" spans="2:14" s="6" customFormat="1" ht="12.95" customHeight="1" outlineLevel="2" x14ac:dyDescent="0.2">
      <c r="B8331" s="23">
        <v>8160</v>
      </c>
      <c r="C8331" s="17" t="s">
        <v>32751</v>
      </c>
      <c r="D8331" s="18" t="s">
        <v>32752</v>
      </c>
      <c r="E8331" s="18" t="s">
        <v>2027</v>
      </c>
      <c r="F8331" s="18" t="s">
        <v>7584</v>
      </c>
      <c r="G8331" s="18" t="s">
        <v>32753</v>
      </c>
      <c r="H8331" s="19">
        <v>0</v>
      </c>
      <c r="I8331" s="20">
        <v>262.10000000000002</v>
      </c>
      <c r="J8331" s="7">
        <f>I8331</f>
        <v>262.10000000000002</v>
      </c>
      <c r="K8331" s="21">
        <v>0</v>
      </c>
      <c r="L8331" s="20">
        <f xml:space="preserve"> J8331 * K8331</f>
        <v>0</v>
      </c>
      <c r="M8331" s="22" t="s">
        <v>70373</v>
      </c>
      <c r="N8331" s="8" t="s">
        <v>32754</v>
      </c>
    </row>
    <row r="8332" spans="2:14" s="6" customFormat="1" ht="12.95" customHeight="1" outlineLevel="2" x14ac:dyDescent="0.2">
      <c r="B8332" s="23">
        <v>8161</v>
      </c>
      <c r="C8332" s="17" t="s">
        <v>32755</v>
      </c>
      <c r="D8332" s="18" t="s">
        <v>32756</v>
      </c>
      <c r="E8332" s="18" t="s">
        <v>2027</v>
      </c>
      <c r="F8332" s="18" t="s">
        <v>7584</v>
      </c>
      <c r="G8332" s="18" t="s">
        <v>32757</v>
      </c>
      <c r="H8332" s="19">
        <v>0</v>
      </c>
      <c r="I8332" s="20">
        <v>250.6</v>
      </c>
      <c r="J8332" s="7">
        <f>I8332</f>
        <v>250.6</v>
      </c>
      <c r="K8332" s="21">
        <v>0</v>
      </c>
      <c r="L8332" s="20">
        <f xml:space="preserve"> J8332 * K8332</f>
        <v>0</v>
      </c>
      <c r="M8332" s="22" t="s">
        <v>70373</v>
      </c>
      <c r="N8332" s="8" t="s">
        <v>32758</v>
      </c>
    </row>
    <row r="8333" spans="2:14" s="6" customFormat="1" ht="12.95" customHeight="1" outlineLevel="2" x14ac:dyDescent="0.2">
      <c r="B8333" s="23">
        <v>8162</v>
      </c>
      <c r="C8333" s="17" t="s">
        <v>32759</v>
      </c>
      <c r="D8333" s="18" t="s">
        <v>32760</v>
      </c>
      <c r="E8333" s="18" t="s">
        <v>2027</v>
      </c>
      <c r="F8333" s="18" t="s">
        <v>7584</v>
      </c>
      <c r="G8333" s="18" t="s">
        <v>32761</v>
      </c>
      <c r="H8333" s="19">
        <v>0</v>
      </c>
      <c r="I8333" s="20">
        <v>250.6</v>
      </c>
      <c r="J8333" s="7">
        <f>I8333</f>
        <v>250.6</v>
      </c>
      <c r="K8333" s="21">
        <v>0</v>
      </c>
      <c r="L8333" s="20">
        <f xml:space="preserve"> J8333 * K8333</f>
        <v>0</v>
      </c>
      <c r="M8333" s="22" t="s">
        <v>70373</v>
      </c>
      <c r="N8333" s="8" t="s">
        <v>32762</v>
      </c>
    </row>
    <row r="8334" spans="2:14" s="6" customFormat="1" ht="12.95" customHeight="1" outlineLevel="2" x14ac:dyDescent="0.2">
      <c r="B8334" s="23">
        <v>8163</v>
      </c>
      <c r="C8334" s="17" t="s">
        <v>32763</v>
      </c>
      <c r="D8334" s="18" t="s">
        <v>32764</v>
      </c>
      <c r="E8334" s="18" t="s">
        <v>2027</v>
      </c>
      <c r="F8334" s="18" t="s">
        <v>7584</v>
      </c>
      <c r="G8334" s="18" t="s">
        <v>32765</v>
      </c>
      <c r="H8334" s="19">
        <v>0</v>
      </c>
      <c r="I8334" s="20">
        <v>250.6</v>
      </c>
      <c r="J8334" s="7">
        <f>I8334</f>
        <v>250.6</v>
      </c>
      <c r="K8334" s="21">
        <v>0</v>
      </c>
      <c r="L8334" s="20">
        <f xml:space="preserve"> J8334 * K8334</f>
        <v>0</v>
      </c>
      <c r="M8334" s="22" t="s">
        <v>70373</v>
      </c>
      <c r="N8334" s="8" t="s">
        <v>32766</v>
      </c>
    </row>
    <row r="8335" spans="2:14" s="6" customFormat="1" ht="12.95" customHeight="1" outlineLevel="2" x14ac:dyDescent="0.2">
      <c r="B8335" s="23">
        <v>8164</v>
      </c>
      <c r="C8335" s="17" t="s">
        <v>32767</v>
      </c>
      <c r="D8335" s="18" t="s">
        <v>32768</v>
      </c>
      <c r="E8335" s="18" t="s">
        <v>2027</v>
      </c>
      <c r="F8335" s="18" t="s">
        <v>7584</v>
      </c>
      <c r="G8335" s="18" t="s">
        <v>32769</v>
      </c>
      <c r="H8335" s="19">
        <v>0</v>
      </c>
      <c r="I8335" s="20">
        <v>262.10000000000002</v>
      </c>
      <c r="J8335" s="7">
        <f>I8335</f>
        <v>262.10000000000002</v>
      </c>
      <c r="K8335" s="21">
        <v>0</v>
      </c>
      <c r="L8335" s="20">
        <f xml:space="preserve"> J8335 * K8335</f>
        <v>0</v>
      </c>
      <c r="M8335" s="22" t="s">
        <v>70373</v>
      </c>
      <c r="N8335" s="8" t="s">
        <v>32770</v>
      </c>
    </row>
    <row r="8336" spans="2:14" s="6" customFormat="1" ht="12.95" customHeight="1" outlineLevel="2" x14ac:dyDescent="0.2">
      <c r="B8336" s="23">
        <v>8165</v>
      </c>
      <c r="C8336" s="17" t="s">
        <v>32771</v>
      </c>
      <c r="D8336" s="18" t="s">
        <v>32772</v>
      </c>
      <c r="E8336" s="18" t="s">
        <v>3772</v>
      </c>
      <c r="F8336" s="18" t="s">
        <v>7584</v>
      </c>
      <c r="G8336" s="18" t="s">
        <v>32773</v>
      </c>
      <c r="H8336" s="19">
        <v>0</v>
      </c>
      <c r="I8336" s="20">
        <v>387.4</v>
      </c>
      <c r="J8336" s="7">
        <f>I8336</f>
        <v>387.4</v>
      </c>
      <c r="K8336" s="21">
        <v>0</v>
      </c>
      <c r="L8336" s="20">
        <f xml:space="preserve"> J8336 * K8336</f>
        <v>0</v>
      </c>
      <c r="M8336" s="22" t="s">
        <v>70373</v>
      </c>
      <c r="N8336" s="8" t="s">
        <v>32774</v>
      </c>
    </row>
    <row r="8337" spans="2:14" s="6" customFormat="1" ht="12.95" customHeight="1" outlineLevel="2" x14ac:dyDescent="0.2">
      <c r="B8337" s="23">
        <v>8166</v>
      </c>
      <c r="C8337" s="17" t="s">
        <v>32775</v>
      </c>
      <c r="D8337" s="18" t="s">
        <v>32776</v>
      </c>
      <c r="E8337" s="18" t="s">
        <v>3772</v>
      </c>
      <c r="F8337" s="18" t="s">
        <v>7584</v>
      </c>
      <c r="G8337" s="18" t="s">
        <v>32777</v>
      </c>
      <c r="H8337" s="19">
        <v>0</v>
      </c>
      <c r="I8337" s="20">
        <v>387.4</v>
      </c>
      <c r="J8337" s="7">
        <f>I8337</f>
        <v>387.4</v>
      </c>
      <c r="K8337" s="21">
        <v>0</v>
      </c>
      <c r="L8337" s="20">
        <f xml:space="preserve"> J8337 * K8337</f>
        <v>0</v>
      </c>
      <c r="M8337" s="22" t="s">
        <v>70373</v>
      </c>
      <c r="N8337" s="8" t="s">
        <v>32778</v>
      </c>
    </row>
    <row r="8338" spans="2:14" s="6" customFormat="1" ht="12.95" customHeight="1" outlineLevel="2" x14ac:dyDescent="0.2">
      <c r="B8338" s="23">
        <v>8167</v>
      </c>
      <c r="C8338" s="17" t="s">
        <v>32779</v>
      </c>
      <c r="D8338" s="18" t="s">
        <v>32780</v>
      </c>
      <c r="E8338" s="18" t="s">
        <v>3772</v>
      </c>
      <c r="F8338" s="18" t="s">
        <v>7584</v>
      </c>
      <c r="G8338" s="18" t="s">
        <v>32781</v>
      </c>
      <c r="H8338" s="19">
        <v>0</v>
      </c>
      <c r="I8338" s="20">
        <v>387.4</v>
      </c>
      <c r="J8338" s="7">
        <f>I8338</f>
        <v>387.4</v>
      </c>
      <c r="K8338" s="21">
        <v>0</v>
      </c>
      <c r="L8338" s="20">
        <f xml:space="preserve"> J8338 * K8338</f>
        <v>0</v>
      </c>
      <c r="M8338" s="22" t="s">
        <v>70373</v>
      </c>
      <c r="N8338" s="8" t="s">
        <v>32782</v>
      </c>
    </row>
    <row r="8339" spans="2:14" s="6" customFormat="1" ht="12.95" customHeight="1" outlineLevel="2" x14ac:dyDescent="0.2">
      <c r="B8339" s="23">
        <v>8168</v>
      </c>
      <c r="C8339" s="17" t="s">
        <v>32783</v>
      </c>
      <c r="D8339" s="18" t="s">
        <v>32784</v>
      </c>
      <c r="E8339" s="18" t="s">
        <v>2027</v>
      </c>
      <c r="F8339" s="18" t="s">
        <v>7584</v>
      </c>
      <c r="G8339" s="18" t="s">
        <v>32785</v>
      </c>
      <c r="H8339" s="19">
        <v>0</v>
      </c>
      <c r="I8339" s="20">
        <v>182.9</v>
      </c>
      <c r="J8339" s="7">
        <f>I8339</f>
        <v>182.9</v>
      </c>
      <c r="K8339" s="21">
        <v>0</v>
      </c>
      <c r="L8339" s="20">
        <f xml:space="preserve"> J8339 * K8339</f>
        <v>0</v>
      </c>
      <c r="M8339" s="22" t="s">
        <v>70373</v>
      </c>
      <c r="N8339" s="8" t="s">
        <v>32786</v>
      </c>
    </row>
    <row r="8340" spans="2:14" s="6" customFormat="1" ht="12.95" customHeight="1" outlineLevel="2" x14ac:dyDescent="0.2">
      <c r="B8340" s="23">
        <v>8169</v>
      </c>
      <c r="C8340" s="17" t="s">
        <v>32787</v>
      </c>
      <c r="D8340" s="18" t="s">
        <v>32788</v>
      </c>
      <c r="E8340" s="18" t="s">
        <v>2027</v>
      </c>
      <c r="F8340" s="18" t="s">
        <v>7584</v>
      </c>
      <c r="G8340" s="18" t="s">
        <v>32789</v>
      </c>
      <c r="H8340" s="19">
        <v>0</v>
      </c>
      <c r="I8340" s="20">
        <v>182.9</v>
      </c>
      <c r="J8340" s="7">
        <f>I8340</f>
        <v>182.9</v>
      </c>
      <c r="K8340" s="21">
        <v>0</v>
      </c>
      <c r="L8340" s="20">
        <f xml:space="preserve"> J8340 * K8340</f>
        <v>0</v>
      </c>
      <c r="M8340" s="22" t="s">
        <v>70373</v>
      </c>
      <c r="N8340" s="8" t="s">
        <v>32790</v>
      </c>
    </row>
    <row r="8341" spans="2:14" s="6" customFormat="1" ht="12.95" customHeight="1" outlineLevel="2" x14ac:dyDescent="0.2">
      <c r="B8341" s="23">
        <v>8170</v>
      </c>
      <c r="C8341" s="17" t="s">
        <v>32791</v>
      </c>
      <c r="D8341" s="18" t="s">
        <v>32792</v>
      </c>
      <c r="E8341" s="18" t="s">
        <v>2027</v>
      </c>
      <c r="F8341" s="18" t="s">
        <v>7584</v>
      </c>
      <c r="G8341" s="18" t="s">
        <v>32793</v>
      </c>
      <c r="H8341" s="19">
        <v>0</v>
      </c>
      <c r="I8341" s="20">
        <v>182.9</v>
      </c>
      <c r="J8341" s="7">
        <f>I8341</f>
        <v>182.9</v>
      </c>
      <c r="K8341" s="21">
        <v>0</v>
      </c>
      <c r="L8341" s="20">
        <f xml:space="preserve"> J8341 * K8341</f>
        <v>0</v>
      </c>
      <c r="M8341" s="22" t="s">
        <v>70373</v>
      </c>
      <c r="N8341" s="8" t="s">
        <v>32794</v>
      </c>
    </row>
    <row r="8342" spans="2:14" s="6" customFormat="1" ht="12.95" customHeight="1" outlineLevel="2" x14ac:dyDescent="0.2">
      <c r="B8342" s="23">
        <v>8171</v>
      </c>
      <c r="C8342" s="17" t="s">
        <v>32795</v>
      </c>
      <c r="D8342" s="18" t="s">
        <v>32796</v>
      </c>
      <c r="E8342" s="18" t="s">
        <v>2027</v>
      </c>
      <c r="F8342" s="18" t="s">
        <v>7584</v>
      </c>
      <c r="G8342" s="18" t="s">
        <v>32797</v>
      </c>
      <c r="H8342" s="19">
        <v>0</v>
      </c>
      <c r="I8342" s="20">
        <v>182.9</v>
      </c>
      <c r="J8342" s="7">
        <f>I8342</f>
        <v>182.9</v>
      </c>
      <c r="K8342" s="21">
        <v>0</v>
      </c>
      <c r="L8342" s="20">
        <f xml:space="preserve"> J8342 * K8342</f>
        <v>0</v>
      </c>
      <c r="M8342" s="22" t="s">
        <v>70373</v>
      </c>
      <c r="N8342" s="8" t="s">
        <v>32798</v>
      </c>
    </row>
    <row r="8343" spans="2:14" s="6" customFormat="1" ht="12.95" customHeight="1" outlineLevel="2" x14ac:dyDescent="0.2">
      <c r="B8343" s="23">
        <v>8172</v>
      </c>
      <c r="C8343" s="17" t="s">
        <v>32799</v>
      </c>
      <c r="D8343" s="18" t="s">
        <v>32800</v>
      </c>
      <c r="E8343" s="18" t="s">
        <v>2027</v>
      </c>
      <c r="F8343" s="18" t="s">
        <v>7584</v>
      </c>
      <c r="G8343" s="18" t="s">
        <v>32801</v>
      </c>
      <c r="H8343" s="19">
        <v>0</v>
      </c>
      <c r="I8343" s="20">
        <v>182.9</v>
      </c>
      <c r="J8343" s="7">
        <f>I8343</f>
        <v>182.9</v>
      </c>
      <c r="K8343" s="21">
        <v>0</v>
      </c>
      <c r="L8343" s="20">
        <f xml:space="preserve"> J8343 * K8343</f>
        <v>0</v>
      </c>
      <c r="M8343" s="22" t="s">
        <v>70373</v>
      </c>
      <c r="N8343" s="8" t="s">
        <v>32802</v>
      </c>
    </row>
    <row r="8344" spans="2:14" s="6" customFormat="1" ht="12.95" customHeight="1" outlineLevel="2" x14ac:dyDescent="0.2">
      <c r="B8344" s="23">
        <v>8173</v>
      </c>
      <c r="C8344" s="17" t="s">
        <v>32803</v>
      </c>
      <c r="D8344" s="18" t="s">
        <v>32804</v>
      </c>
      <c r="E8344" s="18" t="s">
        <v>2027</v>
      </c>
      <c r="F8344" s="18" t="s">
        <v>7584</v>
      </c>
      <c r="G8344" s="18" t="s">
        <v>32805</v>
      </c>
      <c r="H8344" s="19">
        <v>0</v>
      </c>
      <c r="I8344" s="20">
        <v>182.9</v>
      </c>
      <c r="J8344" s="7">
        <f>I8344</f>
        <v>182.9</v>
      </c>
      <c r="K8344" s="21">
        <v>0</v>
      </c>
      <c r="L8344" s="20">
        <f xml:space="preserve"> J8344 * K8344</f>
        <v>0</v>
      </c>
      <c r="M8344" s="22" t="s">
        <v>70373</v>
      </c>
      <c r="N8344" s="8" t="s">
        <v>32806</v>
      </c>
    </row>
    <row r="8345" spans="2:14" s="6" customFormat="1" ht="12.95" customHeight="1" outlineLevel="2" x14ac:dyDescent="0.2">
      <c r="B8345" s="23">
        <v>8174</v>
      </c>
      <c r="C8345" s="17" t="s">
        <v>32807</v>
      </c>
      <c r="D8345" s="18" t="s">
        <v>32808</v>
      </c>
      <c r="E8345" s="18" t="s">
        <v>2027</v>
      </c>
      <c r="F8345" s="18" t="s">
        <v>7584</v>
      </c>
      <c r="G8345" s="18" t="s">
        <v>32809</v>
      </c>
      <c r="H8345" s="19">
        <v>0</v>
      </c>
      <c r="I8345" s="20">
        <v>182.9</v>
      </c>
      <c r="J8345" s="7">
        <f>I8345</f>
        <v>182.9</v>
      </c>
      <c r="K8345" s="21">
        <v>0</v>
      </c>
      <c r="L8345" s="20">
        <f xml:space="preserve"> J8345 * K8345</f>
        <v>0</v>
      </c>
      <c r="M8345" s="22" t="s">
        <v>70373</v>
      </c>
      <c r="N8345" s="8" t="s">
        <v>32810</v>
      </c>
    </row>
    <row r="8346" spans="2:14" s="6" customFormat="1" ht="12.95" customHeight="1" outlineLevel="2" x14ac:dyDescent="0.2">
      <c r="B8346" s="23">
        <v>8175</v>
      </c>
      <c r="C8346" s="17" t="s">
        <v>32811</v>
      </c>
      <c r="D8346" s="18" t="s">
        <v>32812</v>
      </c>
      <c r="E8346" s="18" t="s">
        <v>2027</v>
      </c>
      <c r="F8346" s="18" t="s">
        <v>7584</v>
      </c>
      <c r="G8346" s="18" t="s">
        <v>32813</v>
      </c>
      <c r="H8346" s="19">
        <v>0</v>
      </c>
      <c r="I8346" s="20">
        <v>182.9</v>
      </c>
      <c r="J8346" s="7">
        <f>I8346</f>
        <v>182.9</v>
      </c>
      <c r="K8346" s="21">
        <v>0</v>
      </c>
      <c r="L8346" s="20">
        <f xml:space="preserve"> J8346 * K8346</f>
        <v>0</v>
      </c>
      <c r="M8346" s="22" t="s">
        <v>70373</v>
      </c>
      <c r="N8346" s="8" t="s">
        <v>32814</v>
      </c>
    </row>
    <row r="8347" spans="2:14" s="6" customFormat="1" ht="12.95" customHeight="1" outlineLevel="2" x14ac:dyDescent="0.2">
      <c r="B8347" s="23">
        <v>8176</v>
      </c>
      <c r="C8347" s="17" t="s">
        <v>32815</v>
      </c>
      <c r="D8347" s="18" t="s">
        <v>32816</v>
      </c>
      <c r="E8347" s="18" t="s">
        <v>2027</v>
      </c>
      <c r="F8347" s="18" t="s">
        <v>7584</v>
      </c>
      <c r="G8347" s="18" t="s">
        <v>32817</v>
      </c>
      <c r="H8347" s="19">
        <v>0</v>
      </c>
      <c r="I8347" s="20">
        <v>251.5</v>
      </c>
      <c r="J8347" s="7">
        <f>I8347</f>
        <v>251.5</v>
      </c>
      <c r="K8347" s="21">
        <v>0</v>
      </c>
      <c r="L8347" s="20">
        <f xml:space="preserve"> J8347 * K8347</f>
        <v>0</v>
      </c>
      <c r="M8347" s="22" t="s">
        <v>70373</v>
      </c>
      <c r="N8347" s="8" t="s">
        <v>32818</v>
      </c>
    </row>
    <row r="8348" spans="2:14" s="6" customFormat="1" ht="12.95" customHeight="1" outlineLevel="2" x14ac:dyDescent="0.2">
      <c r="B8348" s="23">
        <v>8177</v>
      </c>
      <c r="C8348" s="17" t="s">
        <v>32819</v>
      </c>
      <c r="D8348" s="18" t="s">
        <v>32820</v>
      </c>
      <c r="E8348" s="18" t="s">
        <v>2027</v>
      </c>
      <c r="F8348" s="18" t="s">
        <v>7584</v>
      </c>
      <c r="G8348" s="18" t="s">
        <v>32821</v>
      </c>
      <c r="H8348" s="19">
        <v>0</v>
      </c>
      <c r="I8348" s="20">
        <v>251.5</v>
      </c>
      <c r="J8348" s="7">
        <f>I8348</f>
        <v>251.5</v>
      </c>
      <c r="K8348" s="21">
        <v>0</v>
      </c>
      <c r="L8348" s="20">
        <f xml:space="preserve"> J8348 * K8348</f>
        <v>0</v>
      </c>
      <c r="M8348" s="22" t="s">
        <v>70373</v>
      </c>
      <c r="N8348" s="8" t="s">
        <v>32822</v>
      </c>
    </row>
    <row r="8349" spans="2:14" s="6" customFormat="1" ht="12.95" customHeight="1" outlineLevel="2" x14ac:dyDescent="0.2">
      <c r="B8349" s="23">
        <v>8178</v>
      </c>
      <c r="C8349" s="17" t="s">
        <v>32823</v>
      </c>
      <c r="D8349" s="18" t="s">
        <v>32824</v>
      </c>
      <c r="E8349" s="18" t="s">
        <v>2027</v>
      </c>
      <c r="F8349" s="18" t="s">
        <v>7584</v>
      </c>
      <c r="G8349" s="18" t="s">
        <v>32825</v>
      </c>
      <c r="H8349" s="19">
        <v>0</v>
      </c>
      <c r="I8349" s="20">
        <v>238.7</v>
      </c>
      <c r="J8349" s="7">
        <f>I8349</f>
        <v>238.7</v>
      </c>
      <c r="K8349" s="21">
        <v>0</v>
      </c>
      <c r="L8349" s="20">
        <f xml:space="preserve"> J8349 * K8349</f>
        <v>0</v>
      </c>
      <c r="M8349" s="22" t="s">
        <v>70373</v>
      </c>
      <c r="N8349" s="8" t="s">
        <v>32826</v>
      </c>
    </row>
    <row r="8350" spans="2:14" s="6" customFormat="1" ht="12.95" customHeight="1" outlineLevel="2" x14ac:dyDescent="0.2">
      <c r="B8350" s="23">
        <v>8179</v>
      </c>
      <c r="C8350" s="17" t="s">
        <v>32827</v>
      </c>
      <c r="D8350" s="18" t="s">
        <v>32828</v>
      </c>
      <c r="E8350" s="18" t="s">
        <v>2027</v>
      </c>
      <c r="F8350" s="18" t="s">
        <v>7584</v>
      </c>
      <c r="G8350" s="18" t="s">
        <v>32829</v>
      </c>
      <c r="H8350" s="19">
        <v>0</v>
      </c>
      <c r="I8350" s="20">
        <v>251.5</v>
      </c>
      <c r="J8350" s="7">
        <f>I8350</f>
        <v>251.5</v>
      </c>
      <c r="K8350" s="21">
        <v>0</v>
      </c>
      <c r="L8350" s="20">
        <f xml:space="preserve"> J8350 * K8350</f>
        <v>0</v>
      </c>
      <c r="M8350" s="22" t="s">
        <v>70373</v>
      </c>
      <c r="N8350" s="8" t="s">
        <v>32830</v>
      </c>
    </row>
    <row r="8351" spans="2:14" s="6" customFormat="1" ht="12.95" customHeight="1" outlineLevel="2" x14ac:dyDescent="0.2">
      <c r="B8351" s="23">
        <v>8180</v>
      </c>
      <c r="C8351" s="17" t="s">
        <v>32831</v>
      </c>
      <c r="D8351" s="18" t="s">
        <v>32832</v>
      </c>
      <c r="E8351" s="18" t="s">
        <v>2027</v>
      </c>
      <c r="F8351" s="18" t="s">
        <v>7584</v>
      </c>
      <c r="G8351" s="18" t="s">
        <v>32833</v>
      </c>
      <c r="H8351" s="19">
        <v>0</v>
      </c>
      <c r="I8351" s="20">
        <v>238.7</v>
      </c>
      <c r="J8351" s="7">
        <f>I8351</f>
        <v>238.7</v>
      </c>
      <c r="K8351" s="21">
        <v>0</v>
      </c>
      <c r="L8351" s="20">
        <f xml:space="preserve"> J8351 * K8351</f>
        <v>0</v>
      </c>
      <c r="M8351" s="22" t="s">
        <v>70373</v>
      </c>
      <c r="N8351" s="8" t="s">
        <v>32834</v>
      </c>
    </row>
    <row r="8352" spans="2:14" s="6" customFormat="1" ht="12.95" customHeight="1" outlineLevel="2" x14ac:dyDescent="0.2">
      <c r="B8352" s="23">
        <v>8181</v>
      </c>
      <c r="C8352" s="17" t="s">
        <v>32835</v>
      </c>
      <c r="D8352" s="18" t="s">
        <v>32836</v>
      </c>
      <c r="E8352" s="18" t="s">
        <v>2027</v>
      </c>
      <c r="F8352" s="18" t="s">
        <v>7584</v>
      </c>
      <c r="G8352" s="18" t="s">
        <v>32837</v>
      </c>
      <c r="H8352" s="19">
        <v>0</v>
      </c>
      <c r="I8352" s="20">
        <v>238.7</v>
      </c>
      <c r="J8352" s="7">
        <f>I8352</f>
        <v>238.7</v>
      </c>
      <c r="K8352" s="21">
        <v>0</v>
      </c>
      <c r="L8352" s="20">
        <f xml:space="preserve"> J8352 * K8352</f>
        <v>0</v>
      </c>
      <c r="M8352" s="22" t="s">
        <v>70373</v>
      </c>
      <c r="N8352" s="8" t="s">
        <v>32838</v>
      </c>
    </row>
    <row r="8353" spans="2:14" s="6" customFormat="1" ht="12.95" customHeight="1" outlineLevel="2" x14ac:dyDescent="0.2">
      <c r="B8353" s="23">
        <v>8182</v>
      </c>
      <c r="C8353" s="17" t="s">
        <v>32839</v>
      </c>
      <c r="D8353" s="18" t="s">
        <v>32840</v>
      </c>
      <c r="E8353" s="18" t="s">
        <v>2027</v>
      </c>
      <c r="F8353" s="18" t="s">
        <v>7584</v>
      </c>
      <c r="G8353" s="18" t="s">
        <v>32841</v>
      </c>
      <c r="H8353" s="19">
        <v>0</v>
      </c>
      <c r="I8353" s="20">
        <v>251.5</v>
      </c>
      <c r="J8353" s="7">
        <f>I8353</f>
        <v>251.5</v>
      </c>
      <c r="K8353" s="21">
        <v>0</v>
      </c>
      <c r="L8353" s="20">
        <f xml:space="preserve"> J8353 * K8353</f>
        <v>0</v>
      </c>
      <c r="M8353" s="22" t="s">
        <v>70373</v>
      </c>
      <c r="N8353" s="8" t="s">
        <v>32842</v>
      </c>
    </row>
    <row r="8354" spans="2:14" s="6" customFormat="1" ht="12.95" customHeight="1" outlineLevel="2" x14ac:dyDescent="0.2">
      <c r="B8354" s="23">
        <v>8183</v>
      </c>
      <c r="C8354" s="17" t="s">
        <v>32843</v>
      </c>
      <c r="D8354" s="18" t="s">
        <v>32844</v>
      </c>
      <c r="E8354" s="18" t="s">
        <v>2027</v>
      </c>
      <c r="F8354" s="18" t="s">
        <v>7584</v>
      </c>
      <c r="G8354" s="18" t="s">
        <v>32845</v>
      </c>
      <c r="H8354" s="19">
        <v>0</v>
      </c>
      <c r="I8354" s="20">
        <v>251.5</v>
      </c>
      <c r="J8354" s="7">
        <f>I8354</f>
        <v>251.5</v>
      </c>
      <c r="K8354" s="21">
        <v>0</v>
      </c>
      <c r="L8354" s="20">
        <f xml:space="preserve"> J8354 * K8354</f>
        <v>0</v>
      </c>
      <c r="M8354" s="22" t="s">
        <v>70373</v>
      </c>
      <c r="N8354" s="8" t="s">
        <v>32846</v>
      </c>
    </row>
    <row r="8355" spans="2:14" s="6" customFormat="1" ht="12.95" customHeight="1" outlineLevel="2" x14ac:dyDescent="0.2">
      <c r="B8355" s="23">
        <v>8184</v>
      </c>
      <c r="C8355" s="17" t="s">
        <v>32847</v>
      </c>
      <c r="D8355" s="18" t="s">
        <v>32848</v>
      </c>
      <c r="E8355" s="18" t="s">
        <v>8505</v>
      </c>
      <c r="F8355" s="18" t="s">
        <v>7584</v>
      </c>
      <c r="G8355" s="18" t="s">
        <v>32849</v>
      </c>
      <c r="H8355" s="19">
        <v>0</v>
      </c>
      <c r="I8355" s="20">
        <v>167.5</v>
      </c>
      <c r="J8355" s="7">
        <f>I8355</f>
        <v>167.5</v>
      </c>
      <c r="K8355" s="21">
        <v>0</v>
      </c>
      <c r="L8355" s="20">
        <f xml:space="preserve"> J8355 * K8355</f>
        <v>0</v>
      </c>
      <c r="M8355" s="22" t="s">
        <v>70373</v>
      </c>
      <c r="N8355" s="8" t="s">
        <v>32850</v>
      </c>
    </row>
    <row r="8356" spans="2:14" s="6" customFormat="1" ht="12.95" customHeight="1" outlineLevel="2" x14ac:dyDescent="0.2">
      <c r="B8356" s="23">
        <v>8185</v>
      </c>
      <c r="C8356" s="17" t="s">
        <v>32851</v>
      </c>
      <c r="D8356" s="18" t="s">
        <v>32852</v>
      </c>
      <c r="E8356" s="18" t="s">
        <v>2027</v>
      </c>
      <c r="F8356" s="18" t="s">
        <v>7584</v>
      </c>
      <c r="G8356" s="18" t="s">
        <v>32853</v>
      </c>
      <c r="H8356" s="19">
        <v>0</v>
      </c>
      <c r="I8356" s="20">
        <v>167.5</v>
      </c>
      <c r="J8356" s="7">
        <f>I8356</f>
        <v>167.5</v>
      </c>
      <c r="K8356" s="21">
        <v>0</v>
      </c>
      <c r="L8356" s="20">
        <f xml:space="preserve"> J8356 * K8356</f>
        <v>0</v>
      </c>
      <c r="M8356" s="22" t="s">
        <v>70373</v>
      </c>
      <c r="N8356" s="8" t="s">
        <v>32854</v>
      </c>
    </row>
    <row r="8357" spans="2:14" s="6" customFormat="1" ht="12.95" customHeight="1" outlineLevel="2" x14ac:dyDescent="0.2">
      <c r="B8357" s="23">
        <v>8186</v>
      </c>
      <c r="C8357" s="17" t="s">
        <v>32855</v>
      </c>
      <c r="D8357" s="18" t="s">
        <v>32856</v>
      </c>
      <c r="E8357" s="18" t="s">
        <v>2027</v>
      </c>
      <c r="F8357" s="18" t="s">
        <v>7584</v>
      </c>
      <c r="G8357" s="18" t="s">
        <v>32857</v>
      </c>
      <c r="H8357" s="19">
        <v>0</v>
      </c>
      <c r="I8357" s="20">
        <v>167.5</v>
      </c>
      <c r="J8357" s="7">
        <f>I8357</f>
        <v>167.5</v>
      </c>
      <c r="K8357" s="21">
        <v>0</v>
      </c>
      <c r="L8357" s="20">
        <f xml:space="preserve"> J8357 * K8357</f>
        <v>0</v>
      </c>
      <c r="M8357" s="22" t="s">
        <v>70373</v>
      </c>
      <c r="N8357" s="8" t="s">
        <v>32858</v>
      </c>
    </row>
    <row r="8358" spans="2:14" s="6" customFormat="1" ht="12.95" customHeight="1" outlineLevel="2" x14ac:dyDescent="0.2">
      <c r="B8358" s="23">
        <v>8187</v>
      </c>
      <c r="C8358" s="17" t="s">
        <v>32859</v>
      </c>
      <c r="D8358" s="18" t="s">
        <v>32860</v>
      </c>
      <c r="E8358" s="18" t="s">
        <v>8505</v>
      </c>
      <c r="F8358" s="18" t="s">
        <v>7584</v>
      </c>
      <c r="G8358" s="18" t="s">
        <v>32861</v>
      </c>
      <c r="H8358" s="19">
        <v>0</v>
      </c>
      <c r="I8358" s="20">
        <v>167.5</v>
      </c>
      <c r="J8358" s="7">
        <f>I8358</f>
        <v>167.5</v>
      </c>
      <c r="K8358" s="21">
        <v>0</v>
      </c>
      <c r="L8358" s="20">
        <f xml:space="preserve"> J8358 * K8358</f>
        <v>0</v>
      </c>
      <c r="M8358" s="22" t="s">
        <v>70373</v>
      </c>
      <c r="N8358" s="8" t="s">
        <v>32862</v>
      </c>
    </row>
    <row r="8359" spans="2:14" s="6" customFormat="1" ht="12.95" customHeight="1" outlineLevel="2" x14ac:dyDescent="0.2">
      <c r="B8359" s="23">
        <v>8188</v>
      </c>
      <c r="C8359" s="17" t="s">
        <v>32863</v>
      </c>
      <c r="D8359" s="18" t="s">
        <v>32864</v>
      </c>
      <c r="E8359" s="18" t="s">
        <v>2027</v>
      </c>
      <c r="F8359" s="18" t="s">
        <v>7584</v>
      </c>
      <c r="G8359" s="18" t="s">
        <v>32865</v>
      </c>
      <c r="H8359" s="19">
        <v>0</v>
      </c>
      <c r="I8359" s="20">
        <v>167.5</v>
      </c>
      <c r="J8359" s="7">
        <f>I8359</f>
        <v>167.5</v>
      </c>
      <c r="K8359" s="21">
        <v>0</v>
      </c>
      <c r="L8359" s="20">
        <f xml:space="preserve"> J8359 * K8359</f>
        <v>0</v>
      </c>
      <c r="M8359" s="22" t="s">
        <v>70373</v>
      </c>
      <c r="N8359" s="8" t="s">
        <v>32866</v>
      </c>
    </row>
    <row r="8360" spans="2:14" s="6" customFormat="1" ht="12.95" customHeight="1" outlineLevel="2" x14ac:dyDescent="0.2">
      <c r="B8360" s="23">
        <v>8189</v>
      </c>
      <c r="C8360" s="17" t="s">
        <v>32867</v>
      </c>
      <c r="D8360" s="18" t="s">
        <v>32868</v>
      </c>
      <c r="E8360" s="18" t="s">
        <v>2027</v>
      </c>
      <c r="F8360" s="18" t="s">
        <v>7584</v>
      </c>
      <c r="G8360" s="18" t="s">
        <v>32869</v>
      </c>
      <c r="H8360" s="19">
        <v>0</v>
      </c>
      <c r="I8360" s="20">
        <v>167.5</v>
      </c>
      <c r="J8360" s="7">
        <f>I8360</f>
        <v>167.5</v>
      </c>
      <c r="K8360" s="21">
        <v>0</v>
      </c>
      <c r="L8360" s="20">
        <f xml:space="preserve"> J8360 * K8360</f>
        <v>0</v>
      </c>
      <c r="M8360" s="22" t="s">
        <v>70373</v>
      </c>
      <c r="N8360" s="8" t="s">
        <v>32870</v>
      </c>
    </row>
    <row r="8361" spans="2:14" s="6" customFormat="1" ht="12.95" customHeight="1" outlineLevel="2" x14ac:dyDescent="0.2">
      <c r="B8361" s="23">
        <v>8190</v>
      </c>
      <c r="C8361" s="17" t="s">
        <v>32871</v>
      </c>
      <c r="D8361" s="18" t="s">
        <v>32872</v>
      </c>
      <c r="E8361" s="18" t="s">
        <v>8505</v>
      </c>
      <c r="F8361" s="18" t="s">
        <v>7584</v>
      </c>
      <c r="G8361" s="18" t="s">
        <v>32873</v>
      </c>
      <c r="H8361" s="19">
        <v>0</v>
      </c>
      <c r="I8361" s="20">
        <v>167.5</v>
      </c>
      <c r="J8361" s="7">
        <f>I8361</f>
        <v>167.5</v>
      </c>
      <c r="K8361" s="21">
        <v>0</v>
      </c>
      <c r="L8361" s="20">
        <f xml:space="preserve"> J8361 * K8361</f>
        <v>0</v>
      </c>
      <c r="M8361" s="22" t="s">
        <v>70373</v>
      </c>
      <c r="N8361" s="8" t="s">
        <v>32874</v>
      </c>
    </row>
    <row r="8362" spans="2:14" s="6" customFormat="1" ht="12.95" customHeight="1" outlineLevel="2" x14ac:dyDescent="0.2">
      <c r="B8362" s="23">
        <v>8191</v>
      </c>
      <c r="C8362" s="17" t="s">
        <v>32875</v>
      </c>
      <c r="D8362" s="18" t="s">
        <v>32876</v>
      </c>
      <c r="E8362" s="18" t="s">
        <v>8505</v>
      </c>
      <c r="F8362" s="18" t="s">
        <v>7584</v>
      </c>
      <c r="G8362" s="18" t="s">
        <v>32877</v>
      </c>
      <c r="H8362" s="19">
        <v>0</v>
      </c>
      <c r="I8362" s="20">
        <v>167.5</v>
      </c>
      <c r="J8362" s="7">
        <f>I8362</f>
        <v>167.5</v>
      </c>
      <c r="K8362" s="21">
        <v>0</v>
      </c>
      <c r="L8362" s="20">
        <f xml:space="preserve"> J8362 * K8362</f>
        <v>0</v>
      </c>
      <c r="M8362" s="22" t="s">
        <v>70373</v>
      </c>
      <c r="N8362" s="8" t="s">
        <v>32878</v>
      </c>
    </row>
    <row r="8363" spans="2:14" s="6" customFormat="1" ht="12.95" customHeight="1" outlineLevel="2" x14ac:dyDescent="0.2">
      <c r="B8363" s="23">
        <v>8192</v>
      </c>
      <c r="C8363" s="17" t="s">
        <v>32879</v>
      </c>
      <c r="D8363" s="18" t="s">
        <v>32880</v>
      </c>
      <c r="E8363" s="18" t="s">
        <v>8505</v>
      </c>
      <c r="F8363" s="18" t="s">
        <v>7584</v>
      </c>
      <c r="G8363" s="18" t="s">
        <v>32881</v>
      </c>
      <c r="H8363" s="19">
        <v>0</v>
      </c>
      <c r="I8363" s="20">
        <v>167.5</v>
      </c>
      <c r="J8363" s="7">
        <f>I8363</f>
        <v>167.5</v>
      </c>
      <c r="K8363" s="21">
        <v>0</v>
      </c>
      <c r="L8363" s="20">
        <f xml:space="preserve"> J8363 * K8363</f>
        <v>0</v>
      </c>
      <c r="M8363" s="22" t="s">
        <v>70373</v>
      </c>
      <c r="N8363" s="8" t="s">
        <v>32882</v>
      </c>
    </row>
    <row r="8364" spans="2:14" s="6" customFormat="1" ht="12.95" customHeight="1" outlineLevel="2" x14ac:dyDescent="0.2">
      <c r="B8364" s="23">
        <v>8193</v>
      </c>
      <c r="C8364" s="17" t="s">
        <v>32883</v>
      </c>
      <c r="D8364" s="18" t="s">
        <v>32884</v>
      </c>
      <c r="E8364" s="18" t="s">
        <v>8505</v>
      </c>
      <c r="F8364" s="18" t="s">
        <v>7584</v>
      </c>
      <c r="G8364" s="18" t="s">
        <v>32885</v>
      </c>
      <c r="H8364" s="19">
        <v>0</v>
      </c>
      <c r="I8364" s="20">
        <v>167.5</v>
      </c>
      <c r="J8364" s="7">
        <f>I8364</f>
        <v>167.5</v>
      </c>
      <c r="K8364" s="21">
        <v>0</v>
      </c>
      <c r="L8364" s="20">
        <f xml:space="preserve"> J8364 * K8364</f>
        <v>0</v>
      </c>
      <c r="M8364" s="22" t="s">
        <v>70373</v>
      </c>
      <c r="N8364" s="8" t="s">
        <v>32886</v>
      </c>
    </row>
    <row r="8365" spans="2:14" s="6" customFormat="1" ht="12.95" customHeight="1" outlineLevel="2" x14ac:dyDescent="0.2">
      <c r="B8365" s="23">
        <v>8194</v>
      </c>
      <c r="C8365" s="17" t="s">
        <v>32887</v>
      </c>
      <c r="D8365" s="18" t="s">
        <v>32888</v>
      </c>
      <c r="E8365" s="18" t="s">
        <v>2027</v>
      </c>
      <c r="F8365" s="18" t="s">
        <v>7584</v>
      </c>
      <c r="G8365" s="18" t="s">
        <v>32889</v>
      </c>
      <c r="H8365" s="19">
        <v>0</v>
      </c>
      <c r="I8365" s="20">
        <v>167.5</v>
      </c>
      <c r="J8365" s="7">
        <f>I8365</f>
        <v>167.5</v>
      </c>
      <c r="K8365" s="21">
        <v>0</v>
      </c>
      <c r="L8365" s="20">
        <f xml:space="preserve"> J8365 * K8365</f>
        <v>0</v>
      </c>
      <c r="M8365" s="22" t="s">
        <v>70373</v>
      </c>
      <c r="N8365" s="8" t="s">
        <v>32890</v>
      </c>
    </row>
    <row r="8366" spans="2:14" s="6" customFormat="1" ht="12.95" customHeight="1" outlineLevel="2" x14ac:dyDescent="0.2">
      <c r="B8366" s="23">
        <v>8195</v>
      </c>
      <c r="C8366" s="17" t="s">
        <v>32891</v>
      </c>
      <c r="D8366" s="18" t="s">
        <v>32892</v>
      </c>
      <c r="E8366" s="18" t="s">
        <v>8505</v>
      </c>
      <c r="F8366" s="18" t="s">
        <v>7584</v>
      </c>
      <c r="G8366" s="18" t="s">
        <v>32893</v>
      </c>
      <c r="H8366" s="19">
        <v>0</v>
      </c>
      <c r="I8366" s="20">
        <v>167.5</v>
      </c>
      <c r="J8366" s="7">
        <f>I8366</f>
        <v>167.5</v>
      </c>
      <c r="K8366" s="21">
        <v>0</v>
      </c>
      <c r="L8366" s="20">
        <f xml:space="preserve"> J8366 * K8366</f>
        <v>0</v>
      </c>
      <c r="M8366" s="22" t="s">
        <v>70373</v>
      </c>
      <c r="N8366" s="8" t="s">
        <v>32894</v>
      </c>
    </row>
    <row r="8367" spans="2:14" s="6" customFormat="1" ht="12.95" customHeight="1" outlineLevel="2" x14ac:dyDescent="0.2">
      <c r="B8367" s="23">
        <v>8196</v>
      </c>
      <c r="C8367" s="17" t="s">
        <v>32895</v>
      </c>
      <c r="D8367" s="18" t="s">
        <v>32896</v>
      </c>
      <c r="E8367" s="18" t="s">
        <v>2027</v>
      </c>
      <c r="F8367" s="18" t="s">
        <v>7584</v>
      </c>
      <c r="G8367" s="18" t="s">
        <v>32897</v>
      </c>
      <c r="H8367" s="19">
        <v>0</v>
      </c>
      <c r="I8367" s="20">
        <v>237.5</v>
      </c>
      <c r="J8367" s="7">
        <f>I8367</f>
        <v>237.5</v>
      </c>
      <c r="K8367" s="21">
        <v>0</v>
      </c>
      <c r="L8367" s="20">
        <f xml:space="preserve"> J8367 * K8367</f>
        <v>0</v>
      </c>
      <c r="M8367" s="22" t="s">
        <v>70373</v>
      </c>
      <c r="N8367" s="8" t="s">
        <v>32898</v>
      </c>
    </row>
    <row r="8368" spans="2:14" s="6" customFormat="1" ht="12.95" customHeight="1" outlineLevel="2" x14ac:dyDescent="0.2">
      <c r="B8368" s="23">
        <v>8197</v>
      </c>
      <c r="C8368" s="17" t="s">
        <v>32899</v>
      </c>
      <c r="D8368" s="18" t="s">
        <v>32900</v>
      </c>
      <c r="E8368" s="18" t="s">
        <v>2027</v>
      </c>
      <c r="F8368" s="18" t="s">
        <v>7584</v>
      </c>
      <c r="G8368" s="18" t="s">
        <v>32901</v>
      </c>
      <c r="H8368" s="19">
        <v>0</v>
      </c>
      <c r="I8368" s="20">
        <v>237.5</v>
      </c>
      <c r="J8368" s="7">
        <f>I8368</f>
        <v>237.5</v>
      </c>
      <c r="K8368" s="21">
        <v>0</v>
      </c>
      <c r="L8368" s="20">
        <f xml:space="preserve"> J8368 * K8368</f>
        <v>0</v>
      </c>
      <c r="M8368" s="22" t="s">
        <v>70373</v>
      </c>
      <c r="N8368" s="8" t="s">
        <v>32902</v>
      </c>
    </row>
    <row r="8369" spans="2:14" s="6" customFormat="1" ht="12.95" customHeight="1" outlineLevel="2" x14ac:dyDescent="0.2">
      <c r="B8369" s="23">
        <v>8198</v>
      </c>
      <c r="C8369" s="17" t="s">
        <v>32903</v>
      </c>
      <c r="D8369" s="18" t="s">
        <v>32904</v>
      </c>
      <c r="E8369" s="18" t="s">
        <v>2027</v>
      </c>
      <c r="F8369" s="18" t="s">
        <v>7584</v>
      </c>
      <c r="G8369" s="18" t="s">
        <v>32905</v>
      </c>
      <c r="H8369" s="19">
        <v>0</v>
      </c>
      <c r="I8369" s="20">
        <v>226.1</v>
      </c>
      <c r="J8369" s="7">
        <f>I8369</f>
        <v>226.1</v>
      </c>
      <c r="K8369" s="21">
        <v>0</v>
      </c>
      <c r="L8369" s="20">
        <f xml:space="preserve"> J8369 * K8369</f>
        <v>0</v>
      </c>
      <c r="M8369" s="22" t="s">
        <v>70373</v>
      </c>
      <c r="N8369" s="8" t="s">
        <v>32906</v>
      </c>
    </row>
    <row r="8370" spans="2:14" s="6" customFormat="1" ht="12.95" customHeight="1" outlineLevel="2" x14ac:dyDescent="0.2">
      <c r="B8370" s="23">
        <v>8199</v>
      </c>
      <c r="C8370" s="17" t="s">
        <v>32907</v>
      </c>
      <c r="D8370" s="18" t="s">
        <v>32908</v>
      </c>
      <c r="E8370" s="18" t="s">
        <v>2027</v>
      </c>
      <c r="F8370" s="18" t="s">
        <v>7584</v>
      </c>
      <c r="G8370" s="18" t="s">
        <v>32909</v>
      </c>
      <c r="H8370" s="19">
        <v>0</v>
      </c>
      <c r="I8370" s="20">
        <v>237.5</v>
      </c>
      <c r="J8370" s="7">
        <f>I8370</f>
        <v>237.5</v>
      </c>
      <c r="K8370" s="21">
        <v>0</v>
      </c>
      <c r="L8370" s="20">
        <f xml:space="preserve"> J8370 * K8370</f>
        <v>0</v>
      </c>
      <c r="M8370" s="22" t="s">
        <v>70373</v>
      </c>
      <c r="N8370" s="8" t="s">
        <v>32910</v>
      </c>
    </row>
    <row r="8371" spans="2:14" s="6" customFormat="1" ht="12.95" customHeight="1" outlineLevel="2" x14ac:dyDescent="0.2">
      <c r="B8371" s="23">
        <v>8200</v>
      </c>
      <c r="C8371" s="17" t="s">
        <v>32911</v>
      </c>
      <c r="D8371" s="18" t="s">
        <v>32912</v>
      </c>
      <c r="E8371" s="18" t="s">
        <v>2027</v>
      </c>
      <c r="F8371" s="18" t="s">
        <v>7584</v>
      </c>
      <c r="G8371" s="18" t="s">
        <v>32913</v>
      </c>
      <c r="H8371" s="19">
        <v>0</v>
      </c>
      <c r="I8371" s="20">
        <v>226.1</v>
      </c>
      <c r="J8371" s="7">
        <f>I8371</f>
        <v>226.1</v>
      </c>
      <c r="K8371" s="21">
        <v>0</v>
      </c>
      <c r="L8371" s="20">
        <f xml:space="preserve"> J8371 * K8371</f>
        <v>0</v>
      </c>
      <c r="M8371" s="22" t="s">
        <v>70373</v>
      </c>
      <c r="N8371" s="8" t="s">
        <v>32914</v>
      </c>
    </row>
    <row r="8372" spans="2:14" s="6" customFormat="1" ht="12.95" customHeight="1" outlineLevel="2" x14ac:dyDescent="0.2">
      <c r="B8372" s="23">
        <v>8201</v>
      </c>
      <c r="C8372" s="17" t="s">
        <v>32915</v>
      </c>
      <c r="D8372" s="18" t="s">
        <v>32916</v>
      </c>
      <c r="E8372" s="18" t="s">
        <v>1710</v>
      </c>
      <c r="F8372" s="18" t="s">
        <v>4298</v>
      </c>
      <c r="G8372" s="18" t="s">
        <v>32917</v>
      </c>
      <c r="H8372" s="19">
        <v>0</v>
      </c>
      <c r="I8372" s="20">
        <v>289.10000000000002</v>
      </c>
      <c r="J8372" s="7">
        <f>I8372</f>
        <v>289.10000000000002</v>
      </c>
      <c r="K8372" s="21">
        <v>0</v>
      </c>
      <c r="L8372" s="20">
        <f xml:space="preserve"> J8372 * K8372</f>
        <v>0</v>
      </c>
      <c r="M8372" s="22" t="s">
        <v>70373</v>
      </c>
      <c r="N8372" s="8" t="s">
        <v>32918</v>
      </c>
    </row>
    <row r="8373" spans="2:14" s="6" customFormat="1" ht="12.95" customHeight="1" outlineLevel="2" x14ac:dyDescent="0.2">
      <c r="B8373" s="23">
        <v>8202</v>
      </c>
      <c r="C8373" s="17" t="s">
        <v>32919</v>
      </c>
      <c r="D8373" s="18" t="s">
        <v>32920</v>
      </c>
      <c r="E8373" s="18" t="s">
        <v>1710</v>
      </c>
      <c r="F8373" s="18" t="s">
        <v>4298</v>
      </c>
      <c r="G8373" s="18" t="s">
        <v>32921</v>
      </c>
      <c r="H8373" s="19">
        <v>0</v>
      </c>
      <c r="I8373" s="20">
        <v>289.10000000000002</v>
      </c>
      <c r="J8373" s="7">
        <f>I8373</f>
        <v>289.10000000000002</v>
      </c>
      <c r="K8373" s="21">
        <v>0</v>
      </c>
      <c r="L8373" s="20">
        <f xml:space="preserve"> J8373 * K8373</f>
        <v>0</v>
      </c>
      <c r="M8373" s="22" t="s">
        <v>70373</v>
      </c>
      <c r="N8373" s="8" t="s">
        <v>32922</v>
      </c>
    </row>
    <row r="8374" spans="2:14" s="6" customFormat="1" ht="12.95" customHeight="1" outlineLevel="2" x14ac:dyDescent="0.2">
      <c r="B8374" s="23">
        <v>8203</v>
      </c>
      <c r="C8374" s="17" t="s">
        <v>32923</v>
      </c>
      <c r="D8374" s="18" t="s">
        <v>32924</v>
      </c>
      <c r="E8374" s="18" t="s">
        <v>1710</v>
      </c>
      <c r="F8374" s="18" t="s">
        <v>4298</v>
      </c>
      <c r="G8374" s="18" t="s">
        <v>32925</v>
      </c>
      <c r="H8374" s="19">
        <v>0</v>
      </c>
      <c r="I8374" s="20">
        <v>218.2</v>
      </c>
      <c r="J8374" s="7">
        <f>I8374</f>
        <v>218.2</v>
      </c>
      <c r="K8374" s="21">
        <v>0</v>
      </c>
      <c r="L8374" s="20">
        <f xml:space="preserve"> J8374 * K8374</f>
        <v>0</v>
      </c>
      <c r="M8374" s="22" t="s">
        <v>70373</v>
      </c>
      <c r="N8374" s="8" t="s">
        <v>32926</v>
      </c>
    </row>
    <row r="8375" spans="2:14" s="6" customFormat="1" ht="12.95" customHeight="1" outlineLevel="2" x14ac:dyDescent="0.2">
      <c r="B8375" s="23">
        <v>8204</v>
      </c>
      <c r="C8375" s="17" t="s">
        <v>32927</v>
      </c>
      <c r="D8375" s="18" t="s">
        <v>32928</v>
      </c>
      <c r="E8375" s="18" t="s">
        <v>1710</v>
      </c>
      <c r="F8375" s="18" t="s">
        <v>4298</v>
      </c>
      <c r="G8375" s="18" t="s">
        <v>32929</v>
      </c>
      <c r="H8375" s="19">
        <v>0</v>
      </c>
      <c r="I8375" s="20">
        <v>289.10000000000002</v>
      </c>
      <c r="J8375" s="7">
        <f>I8375</f>
        <v>289.10000000000002</v>
      </c>
      <c r="K8375" s="21">
        <v>0</v>
      </c>
      <c r="L8375" s="20">
        <f xml:space="preserve"> J8375 * K8375</f>
        <v>0</v>
      </c>
      <c r="M8375" s="22" t="s">
        <v>70373</v>
      </c>
      <c r="N8375" s="8" t="s">
        <v>32930</v>
      </c>
    </row>
    <row r="8376" spans="2:14" s="6" customFormat="1" ht="12.95" customHeight="1" outlineLevel="2" x14ac:dyDescent="0.2">
      <c r="B8376" s="23">
        <v>8205</v>
      </c>
      <c r="C8376" s="17" t="s">
        <v>32931</v>
      </c>
      <c r="D8376" s="18" t="s">
        <v>32932</v>
      </c>
      <c r="E8376" s="18" t="s">
        <v>95</v>
      </c>
      <c r="F8376" s="18" t="s">
        <v>4298</v>
      </c>
      <c r="G8376" s="18" t="s">
        <v>32933</v>
      </c>
      <c r="H8376" s="19">
        <v>0</v>
      </c>
      <c r="I8376" s="20">
        <v>396.4</v>
      </c>
      <c r="J8376" s="7">
        <f>I8376</f>
        <v>396.4</v>
      </c>
      <c r="K8376" s="21">
        <v>0</v>
      </c>
      <c r="L8376" s="20">
        <f xml:space="preserve"> J8376 * K8376</f>
        <v>0</v>
      </c>
      <c r="M8376" s="22" t="s">
        <v>70373</v>
      </c>
      <c r="N8376" s="8" t="s">
        <v>32934</v>
      </c>
    </row>
    <row r="8377" spans="2:14" s="6" customFormat="1" ht="12.95" customHeight="1" outlineLevel="2" x14ac:dyDescent="0.2">
      <c r="B8377" s="23">
        <v>8206</v>
      </c>
      <c r="C8377" s="17" t="s">
        <v>32935</v>
      </c>
      <c r="D8377" s="18" t="s">
        <v>32936</v>
      </c>
      <c r="E8377" s="18" t="s">
        <v>855</v>
      </c>
      <c r="F8377" s="18" t="s">
        <v>4298</v>
      </c>
      <c r="G8377" s="18" t="s">
        <v>32937</v>
      </c>
      <c r="H8377" s="19">
        <v>0</v>
      </c>
      <c r="I8377" s="20">
        <v>348.2</v>
      </c>
      <c r="J8377" s="7">
        <f>I8377</f>
        <v>348.2</v>
      </c>
      <c r="K8377" s="21">
        <v>0</v>
      </c>
      <c r="L8377" s="20">
        <f xml:space="preserve"> J8377 * K8377</f>
        <v>0</v>
      </c>
      <c r="M8377" s="22" t="s">
        <v>70373</v>
      </c>
      <c r="N8377" s="8" t="s">
        <v>32938</v>
      </c>
    </row>
    <row r="8378" spans="2:14" s="6" customFormat="1" ht="12.95" customHeight="1" outlineLevel="2" x14ac:dyDescent="0.2">
      <c r="B8378" s="23">
        <v>8207</v>
      </c>
      <c r="C8378" s="17" t="s">
        <v>32939</v>
      </c>
      <c r="D8378" s="18" t="s">
        <v>32940</v>
      </c>
      <c r="E8378" s="18" t="s">
        <v>3429</v>
      </c>
      <c r="F8378" s="18" t="s">
        <v>4298</v>
      </c>
      <c r="G8378" s="18" t="s">
        <v>32941</v>
      </c>
      <c r="H8378" s="19">
        <v>0</v>
      </c>
      <c r="I8378" s="20">
        <v>344.2</v>
      </c>
      <c r="J8378" s="7">
        <f>I8378</f>
        <v>344.2</v>
      </c>
      <c r="K8378" s="21">
        <v>0</v>
      </c>
      <c r="L8378" s="20">
        <f xml:space="preserve"> J8378 * K8378</f>
        <v>0</v>
      </c>
      <c r="M8378" s="22" t="s">
        <v>70373</v>
      </c>
      <c r="N8378" s="8" t="s">
        <v>32942</v>
      </c>
    </row>
    <row r="8379" spans="2:14" s="6" customFormat="1" ht="12.95" customHeight="1" outlineLevel="2" x14ac:dyDescent="0.2">
      <c r="B8379" s="23">
        <v>8208</v>
      </c>
      <c r="C8379" s="17" t="s">
        <v>32943</v>
      </c>
      <c r="D8379" s="18" t="s">
        <v>32944</v>
      </c>
      <c r="E8379" s="18" t="s">
        <v>855</v>
      </c>
      <c r="F8379" s="18" t="s">
        <v>4298</v>
      </c>
      <c r="G8379" s="18" t="s">
        <v>32945</v>
      </c>
      <c r="H8379" s="19">
        <v>0</v>
      </c>
      <c r="I8379" s="20">
        <v>348.2</v>
      </c>
      <c r="J8379" s="7">
        <f>I8379</f>
        <v>348.2</v>
      </c>
      <c r="K8379" s="21">
        <v>0</v>
      </c>
      <c r="L8379" s="20">
        <f xml:space="preserve"> J8379 * K8379</f>
        <v>0</v>
      </c>
      <c r="M8379" s="22" t="s">
        <v>70373</v>
      </c>
      <c r="N8379" s="8" t="s">
        <v>32946</v>
      </c>
    </row>
    <row r="8380" spans="2:14" s="6" customFormat="1" ht="12.95" customHeight="1" outlineLevel="2" x14ac:dyDescent="0.2">
      <c r="B8380" s="23">
        <v>8209</v>
      </c>
      <c r="C8380" s="17" t="s">
        <v>32947</v>
      </c>
      <c r="D8380" s="18" t="s">
        <v>32948</v>
      </c>
      <c r="E8380" s="18" t="s">
        <v>855</v>
      </c>
      <c r="F8380" s="18" t="s">
        <v>4298</v>
      </c>
      <c r="G8380" s="18" t="s">
        <v>32949</v>
      </c>
      <c r="H8380" s="19">
        <v>0</v>
      </c>
      <c r="I8380" s="20">
        <v>330.7</v>
      </c>
      <c r="J8380" s="7">
        <f>I8380</f>
        <v>330.7</v>
      </c>
      <c r="K8380" s="21">
        <v>0</v>
      </c>
      <c r="L8380" s="20">
        <f xml:space="preserve"> J8380 * K8380</f>
        <v>0</v>
      </c>
      <c r="M8380" s="22" t="s">
        <v>70373</v>
      </c>
      <c r="N8380" s="8" t="s">
        <v>32950</v>
      </c>
    </row>
    <row r="8381" spans="2:14" s="6" customFormat="1" ht="12.95" customHeight="1" outlineLevel="2" x14ac:dyDescent="0.2">
      <c r="B8381" s="23">
        <v>8210</v>
      </c>
      <c r="C8381" s="17" t="s">
        <v>32951</v>
      </c>
      <c r="D8381" s="18" t="s">
        <v>32952</v>
      </c>
      <c r="E8381" s="18" t="s">
        <v>3429</v>
      </c>
      <c r="F8381" s="18" t="s">
        <v>4298</v>
      </c>
      <c r="G8381" s="18" t="s">
        <v>32953</v>
      </c>
      <c r="H8381" s="19">
        <v>0</v>
      </c>
      <c r="I8381" s="20">
        <v>387.6</v>
      </c>
      <c r="J8381" s="7">
        <f>I8381</f>
        <v>387.6</v>
      </c>
      <c r="K8381" s="21">
        <v>0</v>
      </c>
      <c r="L8381" s="20">
        <f xml:space="preserve"> J8381 * K8381</f>
        <v>0</v>
      </c>
      <c r="M8381" s="22" t="s">
        <v>70373</v>
      </c>
      <c r="N8381" s="8" t="s">
        <v>32954</v>
      </c>
    </row>
    <row r="8382" spans="2:14" s="6" customFormat="1" ht="12.95" customHeight="1" outlineLevel="2" x14ac:dyDescent="0.2">
      <c r="B8382" s="23">
        <v>8211</v>
      </c>
      <c r="C8382" s="17" t="s">
        <v>32955</v>
      </c>
      <c r="D8382" s="18" t="s">
        <v>32956</v>
      </c>
      <c r="E8382" s="18" t="s">
        <v>3429</v>
      </c>
      <c r="F8382" s="18" t="s">
        <v>7584</v>
      </c>
      <c r="G8382" s="18" t="s">
        <v>32957</v>
      </c>
      <c r="H8382" s="19">
        <v>0</v>
      </c>
      <c r="I8382" s="20">
        <v>263.3</v>
      </c>
      <c r="J8382" s="7">
        <f>I8382</f>
        <v>263.3</v>
      </c>
      <c r="K8382" s="21">
        <v>0</v>
      </c>
      <c r="L8382" s="20">
        <f xml:space="preserve"> J8382 * K8382</f>
        <v>0</v>
      </c>
      <c r="M8382" s="22" t="s">
        <v>70373</v>
      </c>
      <c r="N8382" s="8" t="s">
        <v>32958</v>
      </c>
    </row>
    <row r="8383" spans="2:14" s="6" customFormat="1" ht="12.95" customHeight="1" outlineLevel="2" x14ac:dyDescent="0.2">
      <c r="B8383" s="23">
        <v>8212</v>
      </c>
      <c r="C8383" s="17" t="s">
        <v>32959</v>
      </c>
      <c r="D8383" s="18" t="s">
        <v>32960</v>
      </c>
      <c r="E8383" s="18" t="s">
        <v>855</v>
      </c>
      <c r="F8383" s="18" t="s">
        <v>7584</v>
      </c>
      <c r="G8383" s="18" t="s">
        <v>32961</v>
      </c>
      <c r="H8383" s="19">
        <v>0</v>
      </c>
      <c r="I8383" s="20">
        <v>165.6</v>
      </c>
      <c r="J8383" s="7">
        <f>I8383</f>
        <v>165.6</v>
      </c>
      <c r="K8383" s="21">
        <v>0</v>
      </c>
      <c r="L8383" s="20">
        <f xml:space="preserve"> J8383 * K8383</f>
        <v>0</v>
      </c>
      <c r="M8383" s="22" t="s">
        <v>70373</v>
      </c>
      <c r="N8383" s="8" t="s">
        <v>32962</v>
      </c>
    </row>
    <row r="8384" spans="2:14" s="6" customFormat="1" ht="12.95" customHeight="1" outlineLevel="2" x14ac:dyDescent="0.2">
      <c r="B8384" s="23">
        <v>8213</v>
      </c>
      <c r="C8384" s="17" t="s">
        <v>32963</v>
      </c>
      <c r="D8384" s="18" t="s">
        <v>32964</v>
      </c>
      <c r="E8384" s="18" t="s">
        <v>3429</v>
      </c>
      <c r="F8384" s="18" t="s">
        <v>7584</v>
      </c>
      <c r="G8384" s="18" t="s">
        <v>32965</v>
      </c>
      <c r="H8384" s="19">
        <v>0</v>
      </c>
      <c r="I8384" s="20">
        <v>347.8</v>
      </c>
      <c r="J8384" s="7">
        <f>I8384</f>
        <v>347.8</v>
      </c>
      <c r="K8384" s="21">
        <v>0</v>
      </c>
      <c r="L8384" s="20">
        <f xml:space="preserve"> J8384 * K8384</f>
        <v>0</v>
      </c>
      <c r="M8384" s="22" t="s">
        <v>70373</v>
      </c>
      <c r="N8384" s="8" t="s">
        <v>32966</v>
      </c>
    </row>
    <row r="8385" spans="2:14" s="6" customFormat="1" ht="12.95" customHeight="1" outlineLevel="2" x14ac:dyDescent="0.2">
      <c r="B8385" s="23">
        <v>8214</v>
      </c>
      <c r="C8385" s="17" t="s">
        <v>32967</v>
      </c>
      <c r="D8385" s="18" t="s">
        <v>32968</v>
      </c>
      <c r="E8385" s="18" t="s">
        <v>3429</v>
      </c>
      <c r="F8385" s="18" t="s">
        <v>7584</v>
      </c>
      <c r="G8385" s="18" t="s">
        <v>32969</v>
      </c>
      <c r="H8385" s="19">
        <v>0</v>
      </c>
      <c r="I8385" s="20">
        <v>317</v>
      </c>
      <c r="J8385" s="7">
        <f>I8385</f>
        <v>317</v>
      </c>
      <c r="K8385" s="21">
        <v>0</v>
      </c>
      <c r="L8385" s="20">
        <f xml:space="preserve"> J8385 * K8385</f>
        <v>0</v>
      </c>
      <c r="M8385" s="22" t="s">
        <v>70373</v>
      </c>
      <c r="N8385" s="8" t="s">
        <v>32970</v>
      </c>
    </row>
    <row r="8386" spans="2:14" s="6" customFormat="1" ht="12.95" customHeight="1" outlineLevel="2" x14ac:dyDescent="0.2">
      <c r="B8386" s="23">
        <v>8215</v>
      </c>
      <c r="C8386" s="17" t="s">
        <v>32971</v>
      </c>
      <c r="D8386" s="18" t="s">
        <v>32972</v>
      </c>
      <c r="E8386" s="18" t="s">
        <v>3831</v>
      </c>
      <c r="F8386" s="18" t="s">
        <v>7584</v>
      </c>
      <c r="G8386" s="18" t="s">
        <v>32973</v>
      </c>
      <c r="H8386" s="19">
        <v>0</v>
      </c>
      <c r="I8386" s="20">
        <v>121.6</v>
      </c>
      <c r="J8386" s="7">
        <f>I8386</f>
        <v>121.6</v>
      </c>
      <c r="K8386" s="21">
        <v>0</v>
      </c>
      <c r="L8386" s="20">
        <f xml:space="preserve"> J8386 * K8386</f>
        <v>0</v>
      </c>
      <c r="M8386" s="22" t="s">
        <v>70373</v>
      </c>
      <c r="N8386" s="8" t="s">
        <v>32974</v>
      </c>
    </row>
    <row r="8387" spans="2:14" s="6" customFormat="1" ht="12.95" customHeight="1" outlineLevel="2" x14ac:dyDescent="0.2">
      <c r="B8387" s="23">
        <v>8216</v>
      </c>
      <c r="C8387" s="17" t="s">
        <v>32975</v>
      </c>
      <c r="D8387" s="18" t="s">
        <v>32976</v>
      </c>
      <c r="E8387" s="18" t="s">
        <v>95</v>
      </c>
      <c r="F8387" s="18" t="s">
        <v>1971</v>
      </c>
      <c r="G8387" s="18" t="s">
        <v>32977</v>
      </c>
      <c r="H8387" s="19">
        <v>0</v>
      </c>
      <c r="I8387" s="20">
        <v>1215.4000000000001</v>
      </c>
      <c r="J8387" s="7">
        <f>I8387</f>
        <v>1215.4000000000001</v>
      </c>
      <c r="K8387" s="21">
        <v>0</v>
      </c>
      <c r="L8387" s="20">
        <f xml:space="preserve"> J8387 * K8387</f>
        <v>0</v>
      </c>
      <c r="M8387" s="22" t="s">
        <v>70373</v>
      </c>
      <c r="N8387" s="8" t="s">
        <v>32978</v>
      </c>
    </row>
    <row r="8388" spans="2:14" s="6" customFormat="1" ht="12.95" customHeight="1" outlineLevel="2" x14ac:dyDescent="0.2">
      <c r="B8388" s="23">
        <v>8217</v>
      </c>
      <c r="C8388" s="17" t="s">
        <v>32979</v>
      </c>
      <c r="D8388" s="18" t="s">
        <v>32980</v>
      </c>
      <c r="E8388" s="18" t="s">
        <v>95</v>
      </c>
      <c r="F8388" s="18" t="s">
        <v>1971</v>
      </c>
      <c r="G8388" s="18" t="s">
        <v>32981</v>
      </c>
      <c r="H8388" s="19">
        <v>0</v>
      </c>
      <c r="I8388" s="20">
        <v>1215.4000000000001</v>
      </c>
      <c r="J8388" s="7">
        <f>I8388</f>
        <v>1215.4000000000001</v>
      </c>
      <c r="K8388" s="21">
        <v>0</v>
      </c>
      <c r="L8388" s="20">
        <f xml:space="preserve"> J8388 * K8388</f>
        <v>0</v>
      </c>
      <c r="M8388" s="22" t="s">
        <v>70373</v>
      </c>
      <c r="N8388" s="8" t="s">
        <v>32982</v>
      </c>
    </row>
    <row r="8389" spans="2:14" s="6" customFormat="1" ht="12.95" customHeight="1" outlineLevel="2" x14ac:dyDescent="0.2">
      <c r="B8389" s="23">
        <v>8218</v>
      </c>
      <c r="C8389" s="17" t="s">
        <v>32983</v>
      </c>
      <c r="D8389" s="18" t="s">
        <v>32984</v>
      </c>
      <c r="E8389" s="18" t="s">
        <v>95</v>
      </c>
      <c r="F8389" s="18" t="s">
        <v>1971</v>
      </c>
      <c r="G8389" s="18" t="s">
        <v>32985</v>
      </c>
      <c r="H8389" s="19">
        <v>0</v>
      </c>
      <c r="I8389" s="20">
        <v>1215.4000000000001</v>
      </c>
      <c r="J8389" s="7">
        <f>I8389</f>
        <v>1215.4000000000001</v>
      </c>
      <c r="K8389" s="21">
        <v>0</v>
      </c>
      <c r="L8389" s="20">
        <f xml:space="preserve"> J8389 * K8389</f>
        <v>0</v>
      </c>
      <c r="M8389" s="22" t="s">
        <v>70373</v>
      </c>
      <c r="N8389" s="8" t="s">
        <v>32986</v>
      </c>
    </row>
    <row r="8390" spans="2:14" s="6" customFormat="1" ht="12.95" customHeight="1" outlineLevel="2" x14ac:dyDescent="0.2">
      <c r="B8390" s="23">
        <v>8219</v>
      </c>
      <c r="C8390" s="17" t="s">
        <v>32987</v>
      </c>
      <c r="D8390" s="18" t="s">
        <v>32988</v>
      </c>
      <c r="E8390" s="18" t="s">
        <v>95</v>
      </c>
      <c r="F8390" s="18" t="s">
        <v>1971</v>
      </c>
      <c r="G8390" s="18" t="s">
        <v>32989</v>
      </c>
      <c r="H8390" s="19">
        <v>0</v>
      </c>
      <c r="I8390" s="20">
        <v>1215.4000000000001</v>
      </c>
      <c r="J8390" s="7">
        <f>I8390</f>
        <v>1215.4000000000001</v>
      </c>
      <c r="K8390" s="21">
        <v>0</v>
      </c>
      <c r="L8390" s="20">
        <f xml:space="preserve"> J8390 * K8390</f>
        <v>0</v>
      </c>
      <c r="M8390" s="22" t="s">
        <v>70373</v>
      </c>
      <c r="N8390" s="8" t="s">
        <v>32990</v>
      </c>
    </row>
    <row r="8391" spans="2:14" s="6" customFormat="1" ht="12.95" customHeight="1" outlineLevel="2" x14ac:dyDescent="0.2">
      <c r="B8391" s="23">
        <v>8220</v>
      </c>
      <c r="C8391" s="17" t="s">
        <v>32991</v>
      </c>
      <c r="D8391" s="18" t="s">
        <v>32992</v>
      </c>
      <c r="E8391" s="18" t="s">
        <v>71</v>
      </c>
      <c r="F8391" s="18" t="s">
        <v>12095</v>
      </c>
      <c r="G8391" s="18" t="s">
        <v>32993</v>
      </c>
      <c r="H8391" s="19">
        <v>0</v>
      </c>
      <c r="I8391" s="20">
        <v>251.9</v>
      </c>
      <c r="J8391" s="7">
        <f>I8391</f>
        <v>251.9</v>
      </c>
      <c r="K8391" s="21">
        <v>0</v>
      </c>
      <c r="L8391" s="20">
        <f xml:space="preserve"> J8391 * K8391</f>
        <v>0</v>
      </c>
      <c r="M8391" s="22" t="s">
        <v>70373</v>
      </c>
      <c r="N8391" s="8" t="s">
        <v>32994</v>
      </c>
    </row>
    <row r="8392" spans="2:14" s="6" customFormat="1" ht="12.95" customHeight="1" outlineLevel="2" x14ac:dyDescent="0.2">
      <c r="B8392" s="23">
        <v>8221</v>
      </c>
      <c r="C8392" s="17" t="s">
        <v>32995</v>
      </c>
      <c r="D8392" s="18" t="s">
        <v>32996</v>
      </c>
      <c r="E8392" s="18" t="s">
        <v>21</v>
      </c>
      <c r="F8392" s="18" t="s">
        <v>7584</v>
      </c>
      <c r="G8392" s="18" t="s">
        <v>32997</v>
      </c>
      <c r="H8392" s="19">
        <v>0</v>
      </c>
      <c r="I8392" s="20">
        <v>385.3</v>
      </c>
      <c r="J8392" s="7">
        <f>I8392</f>
        <v>385.3</v>
      </c>
      <c r="K8392" s="21">
        <v>0</v>
      </c>
      <c r="L8392" s="20">
        <f xml:space="preserve"> J8392 * K8392</f>
        <v>0</v>
      </c>
      <c r="M8392" s="22" t="s">
        <v>70373</v>
      </c>
      <c r="N8392" s="8" t="s">
        <v>32998</v>
      </c>
    </row>
    <row r="8393" spans="2:14" s="6" customFormat="1" ht="12.95" customHeight="1" outlineLevel="2" x14ac:dyDescent="0.2">
      <c r="B8393" s="23">
        <v>8222</v>
      </c>
      <c r="C8393" s="17" t="s">
        <v>32999</v>
      </c>
      <c r="D8393" s="18" t="s">
        <v>33000</v>
      </c>
      <c r="E8393" s="18" t="s">
        <v>25753</v>
      </c>
      <c r="F8393" s="18" t="s">
        <v>7584</v>
      </c>
      <c r="G8393" s="18" t="s">
        <v>33001</v>
      </c>
      <c r="H8393" s="19">
        <v>0</v>
      </c>
      <c r="I8393" s="20">
        <v>462.4</v>
      </c>
      <c r="J8393" s="7">
        <f>I8393</f>
        <v>462.4</v>
      </c>
      <c r="K8393" s="21">
        <v>0</v>
      </c>
      <c r="L8393" s="20">
        <f xml:space="preserve"> J8393 * K8393</f>
        <v>0</v>
      </c>
      <c r="M8393" s="22" t="s">
        <v>70373</v>
      </c>
      <c r="N8393" s="8" t="s">
        <v>33002</v>
      </c>
    </row>
    <row r="8394" spans="2:14" s="6" customFormat="1" ht="12.95" customHeight="1" outlineLevel="2" x14ac:dyDescent="0.2">
      <c r="B8394" s="23">
        <v>8223</v>
      </c>
      <c r="C8394" s="17" t="s">
        <v>33003</v>
      </c>
      <c r="D8394" s="18" t="s">
        <v>33004</v>
      </c>
      <c r="E8394" s="18" t="s">
        <v>825</v>
      </c>
      <c r="F8394" s="18" t="s">
        <v>7584</v>
      </c>
      <c r="G8394" s="18" t="s">
        <v>33005</v>
      </c>
      <c r="H8394" s="19">
        <v>0</v>
      </c>
      <c r="I8394" s="20">
        <v>518</v>
      </c>
      <c r="J8394" s="7">
        <f>I8394</f>
        <v>518</v>
      </c>
      <c r="K8394" s="21">
        <v>0</v>
      </c>
      <c r="L8394" s="20">
        <f xml:space="preserve"> J8394 * K8394</f>
        <v>0</v>
      </c>
      <c r="M8394" s="22" t="s">
        <v>70373</v>
      </c>
      <c r="N8394" s="8" t="s">
        <v>33006</v>
      </c>
    </row>
    <row r="8395" spans="2:14" s="6" customFormat="1" ht="12.95" customHeight="1" outlineLevel="2" x14ac:dyDescent="0.2">
      <c r="B8395" s="23">
        <v>8224</v>
      </c>
      <c r="C8395" s="17" t="s">
        <v>33007</v>
      </c>
      <c r="D8395" s="18" t="s">
        <v>33008</v>
      </c>
      <c r="E8395" s="18" t="s">
        <v>3831</v>
      </c>
      <c r="F8395" s="18" t="s">
        <v>7584</v>
      </c>
      <c r="G8395" s="18" t="s">
        <v>33009</v>
      </c>
      <c r="H8395" s="19">
        <v>0</v>
      </c>
      <c r="I8395" s="20">
        <v>609.5</v>
      </c>
      <c r="J8395" s="7">
        <f>I8395</f>
        <v>609.5</v>
      </c>
      <c r="K8395" s="21">
        <v>0</v>
      </c>
      <c r="L8395" s="20">
        <f xml:space="preserve"> J8395 * K8395</f>
        <v>0</v>
      </c>
      <c r="M8395" s="22" t="s">
        <v>70373</v>
      </c>
      <c r="N8395" s="8" t="s">
        <v>33010</v>
      </c>
    </row>
    <row r="8396" spans="2:14" s="6" customFormat="1" ht="12.95" customHeight="1" outlineLevel="2" x14ac:dyDescent="0.2">
      <c r="B8396" s="23">
        <v>8225</v>
      </c>
      <c r="C8396" s="17" t="s">
        <v>33011</v>
      </c>
      <c r="D8396" s="18" t="s">
        <v>33012</v>
      </c>
      <c r="E8396" s="18" t="s">
        <v>3429</v>
      </c>
      <c r="F8396" s="18" t="s">
        <v>7584</v>
      </c>
      <c r="G8396" s="18" t="s">
        <v>33013</v>
      </c>
      <c r="H8396" s="19">
        <v>0</v>
      </c>
      <c r="I8396" s="20">
        <v>682.9</v>
      </c>
      <c r="J8396" s="7">
        <f>I8396</f>
        <v>682.9</v>
      </c>
      <c r="K8396" s="21">
        <v>0</v>
      </c>
      <c r="L8396" s="20">
        <f xml:space="preserve"> J8396 * K8396</f>
        <v>0</v>
      </c>
      <c r="M8396" s="22" t="s">
        <v>70373</v>
      </c>
      <c r="N8396" s="8" t="s">
        <v>33014</v>
      </c>
    </row>
    <row r="8397" spans="2:14" s="6" customFormat="1" ht="12.95" customHeight="1" outlineLevel="2" x14ac:dyDescent="0.2">
      <c r="B8397" s="23">
        <v>8226</v>
      </c>
      <c r="C8397" s="17" t="s">
        <v>33015</v>
      </c>
      <c r="D8397" s="18" t="s">
        <v>33016</v>
      </c>
      <c r="E8397" s="18" t="s">
        <v>521</v>
      </c>
      <c r="F8397" s="18" t="s">
        <v>4298</v>
      </c>
      <c r="G8397" s="18" t="s">
        <v>33017</v>
      </c>
      <c r="H8397" s="19">
        <v>0</v>
      </c>
      <c r="I8397" s="20">
        <v>276.10000000000002</v>
      </c>
      <c r="J8397" s="7">
        <f>I8397</f>
        <v>276.10000000000002</v>
      </c>
      <c r="K8397" s="21">
        <v>0</v>
      </c>
      <c r="L8397" s="20">
        <f xml:space="preserve"> J8397 * K8397</f>
        <v>0</v>
      </c>
      <c r="M8397" s="22" t="s">
        <v>70373</v>
      </c>
      <c r="N8397" s="8" t="s">
        <v>33018</v>
      </c>
    </row>
    <row r="8398" spans="2:14" s="6" customFormat="1" ht="12.95" customHeight="1" outlineLevel="2" x14ac:dyDescent="0.2">
      <c r="B8398" s="23">
        <v>8227</v>
      </c>
      <c r="C8398" s="17" t="s">
        <v>33019</v>
      </c>
      <c r="D8398" s="18" t="s">
        <v>33020</v>
      </c>
      <c r="E8398" s="18" t="s">
        <v>378</v>
      </c>
      <c r="F8398" s="18" t="s">
        <v>7584</v>
      </c>
      <c r="G8398" s="18" t="s">
        <v>33021</v>
      </c>
      <c r="H8398" s="19">
        <v>0</v>
      </c>
      <c r="I8398" s="20">
        <v>282.5</v>
      </c>
      <c r="J8398" s="7">
        <f>I8398</f>
        <v>282.5</v>
      </c>
      <c r="K8398" s="21">
        <v>0</v>
      </c>
      <c r="L8398" s="20">
        <f xml:space="preserve"> J8398 * K8398</f>
        <v>0</v>
      </c>
      <c r="M8398" s="22" t="s">
        <v>70373</v>
      </c>
      <c r="N8398" s="8" t="s">
        <v>33022</v>
      </c>
    </row>
    <row r="8399" spans="2:14" s="6" customFormat="1" ht="12.95" customHeight="1" outlineLevel="2" x14ac:dyDescent="0.2">
      <c r="B8399" s="23">
        <v>8228</v>
      </c>
      <c r="C8399" s="17" t="s">
        <v>33023</v>
      </c>
      <c r="D8399" s="18" t="s">
        <v>33024</v>
      </c>
      <c r="E8399" s="18" t="s">
        <v>1710</v>
      </c>
      <c r="F8399" s="18" t="s">
        <v>4298</v>
      </c>
      <c r="G8399" s="18" t="s">
        <v>33025</v>
      </c>
      <c r="H8399" s="19">
        <v>0</v>
      </c>
      <c r="I8399" s="20">
        <v>595.20000000000005</v>
      </c>
      <c r="J8399" s="7">
        <f>I8399</f>
        <v>595.20000000000005</v>
      </c>
      <c r="K8399" s="21">
        <v>0</v>
      </c>
      <c r="L8399" s="20">
        <f xml:space="preserve"> J8399 * K8399</f>
        <v>0</v>
      </c>
      <c r="M8399" s="22" t="s">
        <v>70373</v>
      </c>
      <c r="N8399" s="8" t="s">
        <v>33026</v>
      </c>
    </row>
    <row r="8400" spans="2:14" s="6" customFormat="1" ht="12.95" customHeight="1" outlineLevel="2" x14ac:dyDescent="0.2">
      <c r="B8400" s="23">
        <v>8229</v>
      </c>
      <c r="C8400" s="17" t="s">
        <v>33027</v>
      </c>
      <c r="D8400" s="18" t="s">
        <v>33028</v>
      </c>
      <c r="E8400" s="18" t="s">
        <v>21</v>
      </c>
      <c r="F8400" s="18" t="s">
        <v>7584</v>
      </c>
      <c r="G8400" s="18" t="s">
        <v>33029</v>
      </c>
      <c r="H8400" s="19">
        <v>0</v>
      </c>
      <c r="I8400" s="20">
        <v>385.3</v>
      </c>
      <c r="J8400" s="7">
        <f>I8400</f>
        <v>385.3</v>
      </c>
      <c r="K8400" s="21">
        <v>0</v>
      </c>
      <c r="L8400" s="20">
        <f xml:space="preserve"> J8400 * K8400</f>
        <v>0</v>
      </c>
      <c r="M8400" s="22" t="s">
        <v>70373</v>
      </c>
      <c r="N8400" s="8" t="s">
        <v>33030</v>
      </c>
    </row>
    <row r="8401" spans="2:14" s="6" customFormat="1" ht="12.95" customHeight="1" outlineLevel="2" x14ac:dyDescent="0.2">
      <c r="B8401" s="23">
        <v>8230</v>
      </c>
      <c r="C8401" s="17" t="s">
        <v>33031</v>
      </c>
      <c r="D8401" s="18" t="s">
        <v>33032</v>
      </c>
      <c r="E8401" s="18" t="s">
        <v>25753</v>
      </c>
      <c r="F8401" s="18" t="s">
        <v>7584</v>
      </c>
      <c r="G8401" s="18" t="s">
        <v>33033</v>
      </c>
      <c r="H8401" s="19">
        <v>0</v>
      </c>
      <c r="I8401" s="20">
        <v>462.4</v>
      </c>
      <c r="J8401" s="7">
        <f>I8401</f>
        <v>462.4</v>
      </c>
      <c r="K8401" s="21">
        <v>0</v>
      </c>
      <c r="L8401" s="20">
        <f xml:space="preserve"> J8401 * K8401</f>
        <v>0</v>
      </c>
      <c r="M8401" s="22" t="s">
        <v>70373</v>
      </c>
      <c r="N8401" s="8" t="s">
        <v>33034</v>
      </c>
    </row>
    <row r="8402" spans="2:14" s="6" customFormat="1" ht="12.95" customHeight="1" outlineLevel="2" x14ac:dyDescent="0.2">
      <c r="B8402" s="23">
        <v>8231</v>
      </c>
      <c r="C8402" s="17" t="s">
        <v>33035</v>
      </c>
      <c r="D8402" s="18" t="s">
        <v>33036</v>
      </c>
      <c r="E8402" s="18" t="s">
        <v>825</v>
      </c>
      <c r="F8402" s="18" t="s">
        <v>7584</v>
      </c>
      <c r="G8402" s="18" t="s">
        <v>33037</v>
      </c>
      <c r="H8402" s="19">
        <v>0</v>
      </c>
      <c r="I8402" s="20">
        <v>518</v>
      </c>
      <c r="J8402" s="7">
        <f>I8402</f>
        <v>518</v>
      </c>
      <c r="K8402" s="21">
        <v>0</v>
      </c>
      <c r="L8402" s="20">
        <f xml:space="preserve"> J8402 * K8402</f>
        <v>0</v>
      </c>
      <c r="M8402" s="22" t="s">
        <v>70373</v>
      </c>
      <c r="N8402" s="8" t="s">
        <v>33038</v>
      </c>
    </row>
    <row r="8403" spans="2:14" s="6" customFormat="1" ht="12.95" customHeight="1" outlineLevel="2" x14ac:dyDescent="0.2">
      <c r="B8403" s="23">
        <v>8232</v>
      </c>
      <c r="C8403" s="17" t="s">
        <v>33039</v>
      </c>
      <c r="D8403" s="18" t="s">
        <v>33040</v>
      </c>
      <c r="E8403" s="18" t="s">
        <v>3831</v>
      </c>
      <c r="F8403" s="18" t="s">
        <v>7584</v>
      </c>
      <c r="G8403" s="18" t="s">
        <v>33041</v>
      </c>
      <c r="H8403" s="19">
        <v>0</v>
      </c>
      <c r="I8403" s="20">
        <v>609.5</v>
      </c>
      <c r="J8403" s="7">
        <f>I8403</f>
        <v>609.5</v>
      </c>
      <c r="K8403" s="21">
        <v>0</v>
      </c>
      <c r="L8403" s="20">
        <f xml:space="preserve"> J8403 * K8403</f>
        <v>0</v>
      </c>
      <c r="M8403" s="22" t="s">
        <v>70373</v>
      </c>
      <c r="N8403" s="8" t="s">
        <v>33042</v>
      </c>
    </row>
    <row r="8404" spans="2:14" s="6" customFormat="1" ht="12.95" customHeight="1" outlineLevel="2" x14ac:dyDescent="0.2">
      <c r="B8404" s="23">
        <v>8233</v>
      </c>
      <c r="C8404" s="17" t="s">
        <v>33043</v>
      </c>
      <c r="D8404" s="18" t="s">
        <v>33044</v>
      </c>
      <c r="E8404" s="18" t="s">
        <v>3429</v>
      </c>
      <c r="F8404" s="18" t="s">
        <v>7584</v>
      </c>
      <c r="G8404" s="18" t="s">
        <v>33045</v>
      </c>
      <c r="H8404" s="19">
        <v>0</v>
      </c>
      <c r="I8404" s="20">
        <v>717</v>
      </c>
      <c r="J8404" s="7">
        <f>I8404</f>
        <v>717</v>
      </c>
      <c r="K8404" s="21">
        <v>0</v>
      </c>
      <c r="L8404" s="20">
        <f xml:space="preserve"> J8404 * K8404</f>
        <v>0</v>
      </c>
      <c r="M8404" s="22" t="s">
        <v>70373</v>
      </c>
      <c r="N8404" s="8" t="s">
        <v>33046</v>
      </c>
    </row>
    <row r="8405" spans="2:14" s="6" customFormat="1" ht="12.95" customHeight="1" outlineLevel="2" x14ac:dyDescent="0.2">
      <c r="B8405" s="23">
        <v>8234</v>
      </c>
      <c r="C8405" s="17" t="s">
        <v>33047</v>
      </c>
      <c r="D8405" s="18" t="s">
        <v>33048</v>
      </c>
      <c r="E8405" s="18" t="s">
        <v>378</v>
      </c>
      <c r="F8405" s="18" t="s">
        <v>7584</v>
      </c>
      <c r="G8405" s="18" t="s">
        <v>33049</v>
      </c>
      <c r="H8405" s="19">
        <v>0</v>
      </c>
      <c r="I8405" s="20">
        <v>237</v>
      </c>
      <c r="J8405" s="7">
        <f>I8405</f>
        <v>237</v>
      </c>
      <c r="K8405" s="21">
        <v>0</v>
      </c>
      <c r="L8405" s="20">
        <f xml:space="preserve"> J8405 * K8405</f>
        <v>0</v>
      </c>
      <c r="M8405" s="22" t="s">
        <v>70373</v>
      </c>
      <c r="N8405" s="8" t="s">
        <v>33050</v>
      </c>
    </row>
    <row r="8406" spans="2:14" s="6" customFormat="1" ht="12.95" customHeight="1" outlineLevel="2" x14ac:dyDescent="0.2">
      <c r="B8406" s="23">
        <v>8235</v>
      </c>
      <c r="C8406" s="17" t="s">
        <v>33051</v>
      </c>
      <c r="D8406" s="18" t="s">
        <v>33052</v>
      </c>
      <c r="E8406" s="18" t="s">
        <v>521</v>
      </c>
      <c r="F8406" s="18" t="s">
        <v>4298</v>
      </c>
      <c r="G8406" s="18" t="s">
        <v>33053</v>
      </c>
      <c r="H8406" s="19">
        <v>0</v>
      </c>
      <c r="I8406" s="20">
        <v>276.10000000000002</v>
      </c>
      <c r="J8406" s="7">
        <f>I8406</f>
        <v>276.10000000000002</v>
      </c>
      <c r="K8406" s="21">
        <v>0</v>
      </c>
      <c r="L8406" s="20">
        <f xml:space="preserve"> J8406 * K8406</f>
        <v>0</v>
      </c>
      <c r="M8406" s="22" t="s">
        <v>70373</v>
      </c>
      <c r="N8406" s="8" t="s">
        <v>33054</v>
      </c>
    </row>
    <row r="8407" spans="2:14" s="6" customFormat="1" ht="12.95" customHeight="1" outlineLevel="2" x14ac:dyDescent="0.2">
      <c r="B8407" s="23">
        <v>8236</v>
      </c>
      <c r="C8407" s="17" t="s">
        <v>33055</v>
      </c>
      <c r="D8407" s="18" t="s">
        <v>33056</v>
      </c>
      <c r="E8407" s="18" t="s">
        <v>521</v>
      </c>
      <c r="F8407" s="18" t="s">
        <v>4298</v>
      </c>
      <c r="G8407" s="18" t="s">
        <v>33057</v>
      </c>
      <c r="H8407" s="19">
        <v>0</v>
      </c>
      <c r="I8407" s="20">
        <v>212.9</v>
      </c>
      <c r="J8407" s="7">
        <f>I8407</f>
        <v>212.9</v>
      </c>
      <c r="K8407" s="21">
        <v>0</v>
      </c>
      <c r="L8407" s="20">
        <f xml:space="preserve"> J8407 * K8407</f>
        <v>0</v>
      </c>
      <c r="M8407" s="22" t="s">
        <v>70373</v>
      </c>
      <c r="N8407" s="8" t="s">
        <v>33058</v>
      </c>
    </row>
    <row r="8408" spans="2:14" s="6" customFormat="1" ht="12.95" customHeight="1" outlineLevel="2" x14ac:dyDescent="0.2">
      <c r="B8408" s="23">
        <v>8237</v>
      </c>
      <c r="C8408" s="17" t="s">
        <v>33059</v>
      </c>
      <c r="D8408" s="18" t="s">
        <v>33060</v>
      </c>
      <c r="E8408" s="18" t="s">
        <v>1710</v>
      </c>
      <c r="F8408" s="18" t="s">
        <v>4298</v>
      </c>
      <c r="G8408" s="18" t="s">
        <v>33061</v>
      </c>
      <c r="H8408" s="19">
        <v>0</v>
      </c>
      <c r="I8408" s="20">
        <v>595.20000000000005</v>
      </c>
      <c r="J8408" s="7">
        <f>I8408</f>
        <v>595.20000000000005</v>
      </c>
      <c r="K8408" s="21">
        <v>0</v>
      </c>
      <c r="L8408" s="20">
        <f xml:space="preserve"> J8408 * K8408</f>
        <v>0</v>
      </c>
      <c r="M8408" s="22" t="s">
        <v>70373</v>
      </c>
      <c r="N8408" s="8" t="s">
        <v>33062</v>
      </c>
    </row>
    <row r="8409" spans="2:14" s="6" customFormat="1" ht="12.95" customHeight="1" outlineLevel="2" x14ac:dyDescent="0.2">
      <c r="B8409" s="23">
        <v>8238</v>
      </c>
      <c r="C8409" s="17" t="s">
        <v>33063</v>
      </c>
      <c r="D8409" s="18" t="s">
        <v>33064</v>
      </c>
      <c r="E8409" s="18" t="s">
        <v>25753</v>
      </c>
      <c r="F8409" s="18" t="s">
        <v>7584</v>
      </c>
      <c r="G8409" s="18" t="s">
        <v>33065</v>
      </c>
      <c r="H8409" s="19">
        <v>0</v>
      </c>
      <c r="I8409" s="20">
        <v>512.6</v>
      </c>
      <c r="J8409" s="7">
        <f>I8409</f>
        <v>512.6</v>
      </c>
      <c r="K8409" s="21">
        <v>0</v>
      </c>
      <c r="L8409" s="20">
        <f xml:space="preserve"> J8409 * K8409</f>
        <v>0</v>
      </c>
      <c r="M8409" s="22" t="s">
        <v>70373</v>
      </c>
      <c r="N8409" s="8" t="s">
        <v>33066</v>
      </c>
    </row>
    <row r="8410" spans="2:14" s="6" customFormat="1" ht="12.95" customHeight="1" outlineLevel="2" x14ac:dyDescent="0.2">
      <c r="B8410" s="23">
        <v>8239</v>
      </c>
      <c r="C8410" s="17" t="s">
        <v>33067</v>
      </c>
      <c r="D8410" s="18" t="s">
        <v>33068</v>
      </c>
      <c r="E8410" s="18" t="s">
        <v>21</v>
      </c>
      <c r="F8410" s="18" t="s">
        <v>7584</v>
      </c>
      <c r="G8410" s="18" t="s">
        <v>33069</v>
      </c>
      <c r="H8410" s="19">
        <v>0</v>
      </c>
      <c r="I8410" s="20">
        <v>373.9</v>
      </c>
      <c r="J8410" s="7">
        <f>I8410</f>
        <v>373.9</v>
      </c>
      <c r="K8410" s="21">
        <v>0</v>
      </c>
      <c r="L8410" s="20">
        <f xml:space="preserve"> J8410 * K8410</f>
        <v>0</v>
      </c>
      <c r="M8410" s="22" t="s">
        <v>70373</v>
      </c>
      <c r="N8410" s="8" t="s">
        <v>33070</v>
      </c>
    </row>
    <row r="8411" spans="2:14" s="6" customFormat="1" ht="12.95" customHeight="1" outlineLevel="2" x14ac:dyDescent="0.2">
      <c r="B8411" s="23">
        <v>8240</v>
      </c>
      <c r="C8411" s="17" t="s">
        <v>33071</v>
      </c>
      <c r="D8411" s="18" t="s">
        <v>33072</v>
      </c>
      <c r="E8411" s="18" t="s">
        <v>25753</v>
      </c>
      <c r="F8411" s="18" t="s">
        <v>7584</v>
      </c>
      <c r="G8411" s="18" t="s">
        <v>33073</v>
      </c>
      <c r="H8411" s="19">
        <v>0</v>
      </c>
      <c r="I8411" s="20">
        <v>438</v>
      </c>
      <c r="J8411" s="7">
        <f>I8411</f>
        <v>438</v>
      </c>
      <c r="K8411" s="21">
        <v>0</v>
      </c>
      <c r="L8411" s="20">
        <f xml:space="preserve"> J8411 * K8411</f>
        <v>0</v>
      </c>
      <c r="M8411" s="22" t="s">
        <v>70373</v>
      </c>
      <c r="N8411" s="8" t="s">
        <v>33074</v>
      </c>
    </row>
    <row r="8412" spans="2:14" s="6" customFormat="1" ht="12.95" customHeight="1" outlineLevel="2" x14ac:dyDescent="0.2">
      <c r="B8412" s="23">
        <v>8241</v>
      </c>
      <c r="C8412" s="17" t="s">
        <v>33075</v>
      </c>
      <c r="D8412" s="18" t="s">
        <v>33076</v>
      </c>
      <c r="E8412" s="18" t="s">
        <v>825</v>
      </c>
      <c r="F8412" s="18" t="s">
        <v>7584</v>
      </c>
      <c r="G8412" s="18" t="s">
        <v>33077</v>
      </c>
      <c r="H8412" s="19">
        <v>0</v>
      </c>
      <c r="I8412" s="20">
        <v>465.5</v>
      </c>
      <c r="J8412" s="7">
        <f>I8412</f>
        <v>465.5</v>
      </c>
      <c r="K8412" s="21">
        <v>0</v>
      </c>
      <c r="L8412" s="20">
        <f xml:space="preserve"> J8412 * K8412</f>
        <v>0</v>
      </c>
      <c r="M8412" s="22" t="s">
        <v>70373</v>
      </c>
      <c r="N8412" s="8" t="s">
        <v>33078</v>
      </c>
    </row>
    <row r="8413" spans="2:14" s="6" customFormat="1" ht="12.95" customHeight="1" outlineLevel="2" x14ac:dyDescent="0.2">
      <c r="B8413" s="23">
        <v>8242</v>
      </c>
      <c r="C8413" s="17" t="s">
        <v>33079</v>
      </c>
      <c r="D8413" s="18" t="s">
        <v>33080</v>
      </c>
      <c r="E8413" s="18" t="s">
        <v>3831</v>
      </c>
      <c r="F8413" s="18" t="s">
        <v>7584</v>
      </c>
      <c r="G8413" s="18" t="s">
        <v>33081</v>
      </c>
      <c r="H8413" s="19">
        <v>0</v>
      </c>
      <c r="I8413" s="20">
        <v>524.9</v>
      </c>
      <c r="J8413" s="7">
        <f>I8413</f>
        <v>524.9</v>
      </c>
      <c r="K8413" s="21">
        <v>0</v>
      </c>
      <c r="L8413" s="20">
        <f xml:space="preserve"> J8413 * K8413</f>
        <v>0</v>
      </c>
      <c r="M8413" s="22" t="s">
        <v>70373</v>
      </c>
      <c r="N8413" s="8" t="s">
        <v>33082</v>
      </c>
    </row>
    <row r="8414" spans="2:14" s="6" customFormat="1" ht="12.95" customHeight="1" outlineLevel="2" x14ac:dyDescent="0.2">
      <c r="B8414" s="23">
        <v>8243</v>
      </c>
      <c r="C8414" s="17" t="s">
        <v>33083</v>
      </c>
      <c r="D8414" s="18" t="s">
        <v>33084</v>
      </c>
      <c r="E8414" s="18" t="s">
        <v>3429</v>
      </c>
      <c r="F8414" s="18" t="s">
        <v>7584</v>
      </c>
      <c r="G8414" s="18" t="s">
        <v>33085</v>
      </c>
      <c r="H8414" s="19">
        <v>0</v>
      </c>
      <c r="I8414" s="20">
        <v>619.1</v>
      </c>
      <c r="J8414" s="7">
        <f>I8414</f>
        <v>619.1</v>
      </c>
      <c r="K8414" s="21">
        <v>0</v>
      </c>
      <c r="L8414" s="20">
        <f xml:space="preserve"> J8414 * K8414</f>
        <v>0</v>
      </c>
      <c r="M8414" s="22" t="s">
        <v>70373</v>
      </c>
      <c r="N8414" s="8" t="s">
        <v>33086</v>
      </c>
    </row>
    <row r="8415" spans="2:14" s="6" customFormat="1" ht="12.95" customHeight="1" outlineLevel="2" x14ac:dyDescent="0.2">
      <c r="B8415" s="23">
        <v>8244</v>
      </c>
      <c r="C8415" s="17" t="s">
        <v>33087</v>
      </c>
      <c r="D8415" s="18" t="s">
        <v>33088</v>
      </c>
      <c r="E8415" s="18" t="s">
        <v>3429</v>
      </c>
      <c r="F8415" s="18" t="s">
        <v>1971</v>
      </c>
      <c r="G8415" s="18" t="s">
        <v>33089</v>
      </c>
      <c r="H8415" s="19">
        <v>0</v>
      </c>
      <c r="I8415" s="20">
        <v>576.79999999999995</v>
      </c>
      <c r="J8415" s="7">
        <f>I8415</f>
        <v>576.79999999999995</v>
      </c>
      <c r="K8415" s="21">
        <v>0</v>
      </c>
      <c r="L8415" s="20">
        <f xml:space="preserve"> J8415 * K8415</f>
        <v>0</v>
      </c>
      <c r="M8415" s="22" t="s">
        <v>70373</v>
      </c>
      <c r="N8415" s="8" t="s">
        <v>33090</v>
      </c>
    </row>
    <row r="8416" spans="2:14" s="6" customFormat="1" ht="12.95" customHeight="1" outlineLevel="2" x14ac:dyDescent="0.2">
      <c r="B8416" s="23">
        <v>8245</v>
      </c>
      <c r="C8416" s="17" t="s">
        <v>33091</v>
      </c>
      <c r="D8416" s="18" t="s">
        <v>33092</v>
      </c>
      <c r="E8416" s="18" t="s">
        <v>3429</v>
      </c>
      <c r="F8416" s="18" t="s">
        <v>1971</v>
      </c>
      <c r="G8416" s="18" t="s">
        <v>33093</v>
      </c>
      <c r="H8416" s="19">
        <v>0</v>
      </c>
      <c r="I8416" s="20">
        <v>575</v>
      </c>
      <c r="J8416" s="7">
        <f>I8416</f>
        <v>575</v>
      </c>
      <c r="K8416" s="21">
        <v>0</v>
      </c>
      <c r="L8416" s="20">
        <f xml:space="preserve"> J8416 * K8416</f>
        <v>0</v>
      </c>
      <c r="M8416" s="22" t="s">
        <v>70373</v>
      </c>
      <c r="N8416" s="8" t="s">
        <v>33094</v>
      </c>
    </row>
    <row r="8417" spans="2:14" s="6" customFormat="1" ht="12.95" customHeight="1" outlineLevel="2" x14ac:dyDescent="0.2">
      <c r="B8417" s="23">
        <v>8246</v>
      </c>
      <c r="C8417" s="17" t="s">
        <v>33095</v>
      </c>
      <c r="D8417" s="18" t="s">
        <v>33096</v>
      </c>
      <c r="E8417" s="18" t="s">
        <v>3429</v>
      </c>
      <c r="F8417" s="18" t="s">
        <v>4298</v>
      </c>
      <c r="G8417" s="18" t="s">
        <v>33097</v>
      </c>
      <c r="H8417" s="19">
        <v>0</v>
      </c>
      <c r="I8417" s="20">
        <v>1482.5</v>
      </c>
      <c r="J8417" s="7">
        <f>I8417</f>
        <v>1482.5</v>
      </c>
      <c r="K8417" s="21">
        <v>0</v>
      </c>
      <c r="L8417" s="20">
        <f xml:space="preserve"> J8417 * K8417</f>
        <v>0</v>
      </c>
      <c r="M8417" s="22" t="s">
        <v>70373</v>
      </c>
      <c r="N8417" s="8" t="s">
        <v>33098</v>
      </c>
    </row>
    <row r="8418" spans="2:14" s="6" customFormat="1" ht="12.95" customHeight="1" outlineLevel="2" x14ac:dyDescent="0.2">
      <c r="B8418" s="23">
        <v>8247</v>
      </c>
      <c r="C8418" s="17" t="s">
        <v>33099</v>
      </c>
      <c r="D8418" s="18" t="s">
        <v>33100</v>
      </c>
      <c r="E8418" s="18" t="s">
        <v>3429</v>
      </c>
      <c r="F8418" s="18" t="s">
        <v>1971</v>
      </c>
      <c r="G8418" s="18" t="s">
        <v>33101</v>
      </c>
      <c r="H8418" s="19">
        <v>0</v>
      </c>
      <c r="I8418" s="20">
        <v>576.79999999999995</v>
      </c>
      <c r="J8418" s="7">
        <f>I8418</f>
        <v>576.79999999999995</v>
      </c>
      <c r="K8418" s="21">
        <v>0</v>
      </c>
      <c r="L8418" s="20">
        <f xml:space="preserve"> J8418 * K8418</f>
        <v>0</v>
      </c>
      <c r="M8418" s="22" t="s">
        <v>70373</v>
      </c>
      <c r="N8418" s="8" t="s">
        <v>33102</v>
      </c>
    </row>
    <row r="8419" spans="2:14" s="6" customFormat="1" ht="12.95" customHeight="1" outlineLevel="2" x14ac:dyDescent="0.2">
      <c r="B8419" s="23">
        <v>8248</v>
      </c>
      <c r="C8419" s="17" t="s">
        <v>33103</v>
      </c>
      <c r="D8419" s="18" t="s">
        <v>33104</v>
      </c>
      <c r="E8419" s="18" t="s">
        <v>3429</v>
      </c>
      <c r="F8419" s="18" t="s">
        <v>1971</v>
      </c>
      <c r="G8419" s="18" t="s">
        <v>33105</v>
      </c>
      <c r="H8419" s="19">
        <v>0</v>
      </c>
      <c r="I8419" s="20">
        <v>575</v>
      </c>
      <c r="J8419" s="7">
        <f>I8419</f>
        <v>575</v>
      </c>
      <c r="K8419" s="21">
        <v>0</v>
      </c>
      <c r="L8419" s="20">
        <f xml:space="preserve"> J8419 * K8419</f>
        <v>0</v>
      </c>
      <c r="M8419" s="22" t="s">
        <v>70373</v>
      </c>
      <c r="N8419" s="8" t="s">
        <v>33106</v>
      </c>
    </row>
    <row r="8420" spans="2:14" s="6" customFormat="1" ht="12.95" customHeight="1" outlineLevel="2" x14ac:dyDescent="0.2">
      <c r="B8420" s="23">
        <v>8249</v>
      </c>
      <c r="C8420" s="17" t="s">
        <v>33107</v>
      </c>
      <c r="D8420" s="18" t="s">
        <v>33108</v>
      </c>
      <c r="E8420" s="18" t="s">
        <v>3429</v>
      </c>
      <c r="F8420" s="18" t="s">
        <v>4298</v>
      </c>
      <c r="G8420" s="18" t="s">
        <v>33109</v>
      </c>
      <c r="H8420" s="19">
        <v>0</v>
      </c>
      <c r="I8420" s="20">
        <v>1482.5</v>
      </c>
      <c r="J8420" s="7">
        <f>I8420</f>
        <v>1482.5</v>
      </c>
      <c r="K8420" s="21">
        <v>0</v>
      </c>
      <c r="L8420" s="20">
        <f xml:space="preserve"> J8420 * K8420</f>
        <v>0</v>
      </c>
      <c r="M8420" s="22" t="s">
        <v>70373</v>
      </c>
      <c r="N8420" s="8" t="s">
        <v>33110</v>
      </c>
    </row>
    <row r="8421" spans="2:14" s="6" customFormat="1" ht="12.95" customHeight="1" outlineLevel="2" x14ac:dyDescent="0.2">
      <c r="B8421" s="23">
        <v>8250</v>
      </c>
      <c r="C8421" s="17" t="s">
        <v>33111</v>
      </c>
      <c r="D8421" s="18" t="s">
        <v>33112</v>
      </c>
      <c r="E8421" s="18" t="s">
        <v>2355</v>
      </c>
      <c r="F8421" s="18" t="s">
        <v>7584</v>
      </c>
      <c r="G8421" s="18" t="s">
        <v>33113</v>
      </c>
      <c r="H8421" s="19">
        <v>0</v>
      </c>
      <c r="I8421" s="20">
        <v>406.1</v>
      </c>
      <c r="J8421" s="7">
        <f>I8421</f>
        <v>406.1</v>
      </c>
      <c r="K8421" s="21">
        <v>0</v>
      </c>
      <c r="L8421" s="20">
        <f xml:space="preserve"> J8421 * K8421</f>
        <v>0</v>
      </c>
      <c r="M8421" s="22" t="s">
        <v>70373</v>
      </c>
      <c r="N8421" s="8" t="s">
        <v>33114</v>
      </c>
    </row>
    <row r="8422" spans="2:14" s="6" customFormat="1" ht="12.95" customHeight="1" outlineLevel="2" x14ac:dyDescent="0.2">
      <c r="B8422" s="23">
        <v>8251</v>
      </c>
      <c r="C8422" s="17" t="s">
        <v>33115</v>
      </c>
      <c r="D8422" s="18" t="s">
        <v>33116</v>
      </c>
      <c r="E8422" s="18" t="s">
        <v>8505</v>
      </c>
      <c r="F8422" s="18" t="s">
        <v>3734</v>
      </c>
      <c r="G8422" s="18" t="s">
        <v>33117</v>
      </c>
      <c r="H8422" s="19">
        <v>0</v>
      </c>
      <c r="I8422" s="20">
        <v>2807</v>
      </c>
      <c r="J8422" s="7">
        <f>I8422</f>
        <v>2807</v>
      </c>
      <c r="K8422" s="21">
        <v>0</v>
      </c>
      <c r="L8422" s="20">
        <f xml:space="preserve"> J8422 * K8422</f>
        <v>0</v>
      </c>
      <c r="M8422" s="22" t="s">
        <v>70373</v>
      </c>
      <c r="N8422" s="8" t="s">
        <v>33118</v>
      </c>
    </row>
    <row r="8423" spans="2:14" s="6" customFormat="1" ht="12.95" customHeight="1" outlineLevel="2" x14ac:dyDescent="0.2">
      <c r="B8423" s="23">
        <v>8252</v>
      </c>
      <c r="C8423" s="17" t="s">
        <v>33119</v>
      </c>
      <c r="D8423" s="18" t="s">
        <v>33120</v>
      </c>
      <c r="E8423" s="18" t="s">
        <v>8505</v>
      </c>
      <c r="F8423" s="18" t="s">
        <v>3734</v>
      </c>
      <c r="G8423" s="18" t="s">
        <v>33121</v>
      </c>
      <c r="H8423" s="19">
        <v>0</v>
      </c>
      <c r="I8423" s="20">
        <v>2896</v>
      </c>
      <c r="J8423" s="7">
        <f>I8423</f>
        <v>2896</v>
      </c>
      <c r="K8423" s="21">
        <v>0</v>
      </c>
      <c r="L8423" s="20">
        <f xml:space="preserve"> J8423 * K8423</f>
        <v>0</v>
      </c>
      <c r="M8423" s="22" t="s">
        <v>70373</v>
      </c>
      <c r="N8423" s="8" t="s">
        <v>33122</v>
      </c>
    </row>
    <row r="8424" spans="2:14" ht="12.95" customHeight="1" outlineLevel="1" x14ac:dyDescent="0.2">
      <c r="B8424" s="14" t="s">
        <v>33123</v>
      </c>
      <c r="C8424" s="14"/>
      <c r="D8424" s="14"/>
      <c r="E8424" s="14"/>
      <c r="F8424" s="14"/>
      <c r="G8424" s="14"/>
      <c r="H8424" s="14"/>
      <c r="I8424" s="14"/>
      <c r="J8424" s="14"/>
      <c r="K8424" s="14"/>
      <c r="L8424" s="14"/>
      <c r="M8424" s="14"/>
      <c r="N8424" s="14"/>
    </row>
    <row r="8425" spans="2:14" s="6" customFormat="1" ht="12.95" customHeight="1" outlineLevel="2" x14ac:dyDescent="0.2">
      <c r="B8425" s="23">
        <v>8253</v>
      </c>
      <c r="C8425" s="17" t="s">
        <v>33124</v>
      </c>
      <c r="D8425" s="18" t="s">
        <v>33125</v>
      </c>
      <c r="E8425" s="18" t="s">
        <v>2027</v>
      </c>
      <c r="F8425" s="18" t="s">
        <v>7584</v>
      </c>
      <c r="G8425" s="18" t="s">
        <v>33126</v>
      </c>
      <c r="H8425" s="19">
        <v>0</v>
      </c>
      <c r="I8425" s="20">
        <v>252.2</v>
      </c>
      <c r="J8425" s="7">
        <f>I8425</f>
        <v>252.2</v>
      </c>
      <c r="K8425" s="21">
        <v>0</v>
      </c>
      <c r="L8425" s="20">
        <f xml:space="preserve"> J8425 * K8425</f>
        <v>0</v>
      </c>
      <c r="M8425" s="22" t="s">
        <v>70373</v>
      </c>
      <c r="N8425" s="8" t="s">
        <v>33127</v>
      </c>
    </row>
    <row r="8426" spans="2:14" s="6" customFormat="1" ht="12.95" customHeight="1" outlineLevel="2" x14ac:dyDescent="0.2">
      <c r="B8426" s="23">
        <v>8254</v>
      </c>
      <c r="C8426" s="17" t="s">
        <v>33128</v>
      </c>
      <c r="D8426" s="18" t="s">
        <v>33129</v>
      </c>
      <c r="E8426" s="18" t="s">
        <v>2027</v>
      </c>
      <c r="F8426" s="18" t="s">
        <v>7584</v>
      </c>
      <c r="G8426" s="18" t="s">
        <v>33130</v>
      </c>
      <c r="H8426" s="19">
        <v>0</v>
      </c>
      <c r="I8426" s="20">
        <v>252.2</v>
      </c>
      <c r="J8426" s="7">
        <f>I8426</f>
        <v>252.2</v>
      </c>
      <c r="K8426" s="21">
        <v>0</v>
      </c>
      <c r="L8426" s="20">
        <f xml:space="preserve"> J8426 * K8426</f>
        <v>0</v>
      </c>
      <c r="M8426" s="22" t="s">
        <v>70373</v>
      </c>
      <c r="N8426" s="8" t="s">
        <v>33131</v>
      </c>
    </row>
    <row r="8427" spans="2:14" s="6" customFormat="1" ht="12.95" customHeight="1" outlineLevel="2" x14ac:dyDescent="0.2">
      <c r="B8427" s="23">
        <v>8255</v>
      </c>
      <c r="C8427" s="17" t="s">
        <v>33132</v>
      </c>
      <c r="D8427" s="18" t="s">
        <v>33133</v>
      </c>
      <c r="E8427" s="18" t="s">
        <v>2027</v>
      </c>
      <c r="F8427" s="18" t="s">
        <v>7584</v>
      </c>
      <c r="G8427" s="18" t="s">
        <v>33134</v>
      </c>
      <c r="H8427" s="19">
        <v>0</v>
      </c>
      <c r="I8427" s="20">
        <v>252.2</v>
      </c>
      <c r="J8427" s="7">
        <f>I8427</f>
        <v>252.2</v>
      </c>
      <c r="K8427" s="21">
        <v>0</v>
      </c>
      <c r="L8427" s="20">
        <f xml:space="preserve"> J8427 * K8427</f>
        <v>0</v>
      </c>
      <c r="M8427" s="22" t="s">
        <v>70373</v>
      </c>
      <c r="N8427" s="8" t="s">
        <v>33135</v>
      </c>
    </row>
    <row r="8428" spans="2:14" s="6" customFormat="1" ht="12.95" customHeight="1" outlineLevel="2" x14ac:dyDescent="0.2">
      <c r="B8428" s="23">
        <v>8256</v>
      </c>
      <c r="C8428" s="17" t="s">
        <v>33136</v>
      </c>
      <c r="D8428" s="18" t="s">
        <v>33137</v>
      </c>
      <c r="E8428" s="18" t="s">
        <v>21</v>
      </c>
      <c r="F8428" s="18" t="s">
        <v>4298</v>
      </c>
      <c r="G8428" s="18" t="s">
        <v>33138</v>
      </c>
      <c r="H8428" s="19">
        <v>0</v>
      </c>
      <c r="I8428" s="20">
        <v>244.3</v>
      </c>
      <c r="J8428" s="7">
        <f>I8428</f>
        <v>244.3</v>
      </c>
      <c r="K8428" s="21">
        <v>0</v>
      </c>
      <c r="L8428" s="20">
        <f xml:space="preserve"> J8428 * K8428</f>
        <v>0</v>
      </c>
      <c r="M8428" s="22" t="s">
        <v>70373</v>
      </c>
      <c r="N8428" s="8" t="s">
        <v>33139</v>
      </c>
    </row>
    <row r="8429" spans="2:14" s="6" customFormat="1" ht="12.95" customHeight="1" outlineLevel="2" x14ac:dyDescent="0.2">
      <c r="B8429" s="23">
        <v>8257</v>
      </c>
      <c r="C8429" s="17" t="s">
        <v>33140</v>
      </c>
      <c r="D8429" s="18" t="s">
        <v>33141</v>
      </c>
      <c r="E8429" s="18" t="s">
        <v>21</v>
      </c>
      <c r="F8429" s="18" t="s">
        <v>4298</v>
      </c>
      <c r="G8429" s="18" t="s">
        <v>33142</v>
      </c>
      <c r="H8429" s="19">
        <v>0</v>
      </c>
      <c r="I8429" s="20">
        <v>244.3</v>
      </c>
      <c r="J8429" s="7">
        <f>I8429</f>
        <v>244.3</v>
      </c>
      <c r="K8429" s="21">
        <v>0</v>
      </c>
      <c r="L8429" s="20">
        <f xml:space="preserve"> J8429 * K8429</f>
        <v>0</v>
      </c>
      <c r="M8429" s="22" t="s">
        <v>70373</v>
      </c>
      <c r="N8429" s="8" t="s">
        <v>33143</v>
      </c>
    </row>
    <row r="8430" spans="2:14" s="6" customFormat="1" ht="12.95" customHeight="1" outlineLevel="2" x14ac:dyDescent="0.2">
      <c r="B8430" s="23">
        <v>8258</v>
      </c>
      <c r="C8430" s="17" t="s">
        <v>33144</v>
      </c>
      <c r="D8430" s="18" t="s">
        <v>33145</v>
      </c>
      <c r="E8430" s="18" t="s">
        <v>95</v>
      </c>
      <c r="F8430" s="18" t="s">
        <v>4298</v>
      </c>
      <c r="G8430" s="18" t="s">
        <v>33146</v>
      </c>
      <c r="H8430" s="19">
        <v>0</v>
      </c>
      <c r="I8430" s="20">
        <v>794.8</v>
      </c>
      <c r="J8430" s="7">
        <f>I8430</f>
        <v>794.8</v>
      </c>
      <c r="K8430" s="21">
        <v>0</v>
      </c>
      <c r="L8430" s="20">
        <f xml:space="preserve"> J8430 * K8430</f>
        <v>0</v>
      </c>
      <c r="M8430" s="22" t="s">
        <v>70373</v>
      </c>
      <c r="N8430" s="8" t="s">
        <v>33147</v>
      </c>
    </row>
    <row r="8431" spans="2:14" s="6" customFormat="1" ht="12.95" customHeight="1" outlineLevel="2" x14ac:dyDescent="0.2">
      <c r="B8431" s="23">
        <v>8259</v>
      </c>
      <c r="C8431" s="17" t="s">
        <v>33148</v>
      </c>
      <c r="D8431" s="18" t="s">
        <v>33149</v>
      </c>
      <c r="E8431" s="18" t="s">
        <v>33150</v>
      </c>
      <c r="F8431" s="18" t="s">
        <v>4298</v>
      </c>
      <c r="G8431" s="18" t="s">
        <v>33151</v>
      </c>
      <c r="H8431" s="19">
        <v>0</v>
      </c>
      <c r="I8431" s="20">
        <v>213.2</v>
      </c>
      <c r="J8431" s="7">
        <f>I8431</f>
        <v>213.2</v>
      </c>
      <c r="K8431" s="21">
        <v>0</v>
      </c>
      <c r="L8431" s="20">
        <f xml:space="preserve"> J8431 * K8431</f>
        <v>0</v>
      </c>
      <c r="M8431" s="22" t="s">
        <v>70373</v>
      </c>
      <c r="N8431" s="8" t="s">
        <v>33152</v>
      </c>
    </row>
    <row r="8432" spans="2:14" s="6" customFormat="1" ht="12.95" customHeight="1" outlineLevel="2" x14ac:dyDescent="0.2">
      <c r="B8432" s="23">
        <v>8260</v>
      </c>
      <c r="C8432" s="17" t="s">
        <v>33153</v>
      </c>
      <c r="D8432" s="18" t="s">
        <v>33154</v>
      </c>
      <c r="E8432" s="18" t="s">
        <v>33150</v>
      </c>
      <c r="F8432" s="18" t="s">
        <v>4298</v>
      </c>
      <c r="G8432" s="18" t="s">
        <v>33155</v>
      </c>
      <c r="H8432" s="19">
        <v>0</v>
      </c>
      <c r="I8432" s="20">
        <v>213.2</v>
      </c>
      <c r="J8432" s="7">
        <f>I8432</f>
        <v>213.2</v>
      </c>
      <c r="K8432" s="21">
        <v>0</v>
      </c>
      <c r="L8432" s="20">
        <f xml:space="preserve"> J8432 * K8432</f>
        <v>0</v>
      </c>
      <c r="M8432" s="22" t="s">
        <v>70373</v>
      </c>
      <c r="N8432" s="8" t="s">
        <v>33156</v>
      </c>
    </row>
    <row r="8433" spans="2:14" s="6" customFormat="1" ht="12.95" customHeight="1" outlineLevel="2" x14ac:dyDescent="0.2">
      <c r="B8433" s="23">
        <v>8261</v>
      </c>
      <c r="C8433" s="17" t="s">
        <v>33157</v>
      </c>
      <c r="D8433" s="18" t="s">
        <v>33158</v>
      </c>
      <c r="E8433" s="18" t="s">
        <v>855</v>
      </c>
      <c r="F8433" s="18" t="s">
        <v>4298</v>
      </c>
      <c r="G8433" s="18" t="s">
        <v>3049</v>
      </c>
      <c r="H8433" s="19">
        <v>0</v>
      </c>
      <c r="I8433" s="20">
        <v>304.2</v>
      </c>
      <c r="J8433" s="7">
        <f>I8433</f>
        <v>304.2</v>
      </c>
      <c r="K8433" s="21">
        <v>0</v>
      </c>
      <c r="L8433" s="20">
        <f xml:space="preserve"> J8433 * K8433</f>
        <v>0</v>
      </c>
      <c r="M8433" s="22" t="s">
        <v>70373</v>
      </c>
      <c r="N8433" s="8" t="s">
        <v>33159</v>
      </c>
    </row>
    <row r="8434" spans="2:14" s="6" customFormat="1" ht="12.95" customHeight="1" outlineLevel="2" x14ac:dyDescent="0.2">
      <c r="B8434" s="23">
        <v>8262</v>
      </c>
      <c r="C8434" s="17" t="s">
        <v>33160</v>
      </c>
      <c r="D8434" s="18" t="s">
        <v>33161</v>
      </c>
      <c r="E8434" s="18" t="s">
        <v>855</v>
      </c>
      <c r="F8434" s="18" t="s">
        <v>4298</v>
      </c>
      <c r="G8434" s="18" t="s">
        <v>33162</v>
      </c>
      <c r="H8434" s="19">
        <v>0</v>
      </c>
      <c r="I8434" s="20">
        <v>324.5</v>
      </c>
      <c r="J8434" s="7">
        <f>I8434</f>
        <v>324.5</v>
      </c>
      <c r="K8434" s="21">
        <v>0</v>
      </c>
      <c r="L8434" s="20">
        <f xml:space="preserve"> J8434 * K8434</f>
        <v>0</v>
      </c>
      <c r="M8434" s="22" t="s">
        <v>70373</v>
      </c>
      <c r="N8434" s="8" t="s">
        <v>33163</v>
      </c>
    </row>
    <row r="8435" spans="2:14" s="6" customFormat="1" ht="12.95" customHeight="1" outlineLevel="2" x14ac:dyDescent="0.2">
      <c r="B8435" s="23">
        <v>8263</v>
      </c>
      <c r="C8435" s="17" t="s">
        <v>33164</v>
      </c>
      <c r="D8435" s="18" t="s">
        <v>33165</v>
      </c>
      <c r="E8435" s="18" t="s">
        <v>3429</v>
      </c>
      <c r="F8435" s="18" t="s">
        <v>4298</v>
      </c>
      <c r="G8435" s="18" t="s">
        <v>33166</v>
      </c>
      <c r="H8435" s="19">
        <v>0</v>
      </c>
      <c r="I8435" s="20">
        <v>531.70000000000005</v>
      </c>
      <c r="J8435" s="7">
        <f>I8435</f>
        <v>531.70000000000005</v>
      </c>
      <c r="K8435" s="21">
        <v>0</v>
      </c>
      <c r="L8435" s="20">
        <f xml:space="preserve"> J8435 * K8435</f>
        <v>0</v>
      </c>
      <c r="M8435" s="22" t="s">
        <v>70373</v>
      </c>
      <c r="N8435" s="8" t="s">
        <v>33167</v>
      </c>
    </row>
    <row r="8436" spans="2:14" s="6" customFormat="1" ht="12.95" customHeight="1" outlineLevel="2" x14ac:dyDescent="0.2">
      <c r="B8436" s="23">
        <v>8264</v>
      </c>
      <c r="C8436" s="17" t="s">
        <v>33168</v>
      </c>
      <c r="D8436" s="18" t="s">
        <v>33169</v>
      </c>
      <c r="E8436" s="18" t="s">
        <v>3429</v>
      </c>
      <c r="F8436" s="18" t="s">
        <v>4298</v>
      </c>
      <c r="G8436" s="18" t="s">
        <v>33170</v>
      </c>
      <c r="H8436" s="19">
        <v>0</v>
      </c>
      <c r="I8436" s="20">
        <v>401.3</v>
      </c>
      <c r="J8436" s="7">
        <f>I8436</f>
        <v>401.3</v>
      </c>
      <c r="K8436" s="21">
        <v>0</v>
      </c>
      <c r="L8436" s="20">
        <f xml:space="preserve"> J8436 * K8436</f>
        <v>0</v>
      </c>
      <c r="M8436" s="22" t="s">
        <v>70373</v>
      </c>
      <c r="N8436" s="8" t="s">
        <v>33171</v>
      </c>
    </row>
    <row r="8437" spans="2:14" s="6" customFormat="1" ht="12.95" customHeight="1" outlineLevel="2" x14ac:dyDescent="0.2">
      <c r="B8437" s="23">
        <v>8265</v>
      </c>
      <c r="C8437" s="17" t="s">
        <v>33172</v>
      </c>
      <c r="D8437" s="18" t="s">
        <v>33173</v>
      </c>
      <c r="E8437" s="18" t="s">
        <v>3429</v>
      </c>
      <c r="F8437" s="18" t="s">
        <v>4298</v>
      </c>
      <c r="G8437" s="18" t="s">
        <v>33174</v>
      </c>
      <c r="H8437" s="19">
        <v>0</v>
      </c>
      <c r="I8437" s="20">
        <v>607</v>
      </c>
      <c r="J8437" s="7">
        <f>I8437</f>
        <v>607</v>
      </c>
      <c r="K8437" s="21">
        <v>0</v>
      </c>
      <c r="L8437" s="20">
        <f xml:space="preserve"> J8437 * K8437</f>
        <v>0</v>
      </c>
      <c r="M8437" s="22" t="s">
        <v>70373</v>
      </c>
      <c r="N8437" s="8" t="s">
        <v>33175</v>
      </c>
    </row>
    <row r="8438" spans="2:14" s="6" customFormat="1" ht="12.95" customHeight="1" outlineLevel="2" x14ac:dyDescent="0.2">
      <c r="B8438" s="23">
        <v>8266</v>
      </c>
      <c r="C8438" s="17" t="s">
        <v>33176</v>
      </c>
      <c r="D8438" s="18" t="s">
        <v>33177</v>
      </c>
      <c r="E8438" s="18" t="s">
        <v>3429</v>
      </c>
      <c r="F8438" s="18" t="s">
        <v>1971</v>
      </c>
      <c r="G8438" s="18" t="s">
        <v>33178</v>
      </c>
      <c r="H8438" s="19">
        <v>0</v>
      </c>
      <c r="I8438" s="20">
        <v>718.9</v>
      </c>
      <c r="J8438" s="7">
        <f>I8438</f>
        <v>718.9</v>
      </c>
      <c r="K8438" s="21">
        <v>0</v>
      </c>
      <c r="L8438" s="20">
        <f xml:space="preserve"> J8438 * K8438</f>
        <v>0</v>
      </c>
      <c r="M8438" s="22" t="s">
        <v>70373</v>
      </c>
      <c r="N8438" s="8" t="s">
        <v>33179</v>
      </c>
    </row>
    <row r="8439" spans="2:14" s="6" customFormat="1" ht="12.95" customHeight="1" outlineLevel="2" x14ac:dyDescent="0.2">
      <c r="B8439" s="23">
        <v>8267</v>
      </c>
      <c r="C8439" s="17" t="s">
        <v>33180</v>
      </c>
      <c r="D8439" s="18" t="s">
        <v>33181</v>
      </c>
      <c r="E8439" s="18" t="s">
        <v>3429</v>
      </c>
      <c r="F8439" s="18" t="s">
        <v>1971</v>
      </c>
      <c r="G8439" s="18" t="s">
        <v>33182</v>
      </c>
      <c r="H8439" s="19">
        <v>0</v>
      </c>
      <c r="I8439" s="20">
        <v>718.9</v>
      </c>
      <c r="J8439" s="7">
        <f>I8439</f>
        <v>718.9</v>
      </c>
      <c r="K8439" s="21">
        <v>0</v>
      </c>
      <c r="L8439" s="20">
        <f xml:space="preserve"> J8439 * K8439</f>
        <v>0</v>
      </c>
      <c r="M8439" s="22" t="s">
        <v>70373</v>
      </c>
      <c r="N8439" s="8" t="s">
        <v>33183</v>
      </c>
    </row>
    <row r="8440" spans="2:14" s="6" customFormat="1" ht="12.95" customHeight="1" outlineLevel="2" x14ac:dyDescent="0.2">
      <c r="B8440" s="23">
        <v>8268</v>
      </c>
      <c r="C8440" s="17" t="s">
        <v>33184</v>
      </c>
      <c r="D8440" s="18" t="s">
        <v>33185</v>
      </c>
      <c r="E8440" s="18" t="s">
        <v>3429</v>
      </c>
      <c r="F8440" s="18" t="s">
        <v>7584</v>
      </c>
      <c r="G8440" s="18" t="s">
        <v>29165</v>
      </c>
      <c r="H8440" s="19">
        <v>0</v>
      </c>
      <c r="I8440" s="20">
        <v>211.1</v>
      </c>
      <c r="J8440" s="7">
        <f>I8440</f>
        <v>211.1</v>
      </c>
      <c r="K8440" s="21">
        <v>0</v>
      </c>
      <c r="L8440" s="20">
        <f xml:space="preserve"> J8440 * K8440</f>
        <v>0</v>
      </c>
      <c r="M8440" s="22" t="s">
        <v>70373</v>
      </c>
      <c r="N8440" s="8" t="s">
        <v>33186</v>
      </c>
    </row>
    <row r="8441" spans="2:14" s="6" customFormat="1" ht="12.95" customHeight="1" outlineLevel="2" x14ac:dyDescent="0.2">
      <c r="B8441" s="23">
        <v>8269</v>
      </c>
      <c r="C8441" s="17" t="s">
        <v>33187</v>
      </c>
      <c r="D8441" s="18" t="s">
        <v>33188</v>
      </c>
      <c r="E8441" s="18" t="s">
        <v>22482</v>
      </c>
      <c r="F8441" s="18" t="s">
        <v>1971</v>
      </c>
      <c r="G8441" s="18" t="s">
        <v>33189</v>
      </c>
      <c r="H8441" s="19">
        <v>0</v>
      </c>
      <c r="I8441" s="20">
        <v>296.5</v>
      </c>
      <c r="J8441" s="7">
        <f>I8441</f>
        <v>296.5</v>
      </c>
      <c r="K8441" s="21">
        <v>0</v>
      </c>
      <c r="L8441" s="20">
        <f xml:space="preserve"> J8441 * K8441</f>
        <v>0</v>
      </c>
      <c r="M8441" s="22" t="s">
        <v>70373</v>
      </c>
      <c r="N8441" s="8" t="s">
        <v>33190</v>
      </c>
    </row>
    <row r="8442" spans="2:14" s="6" customFormat="1" ht="12.95" customHeight="1" outlineLevel="2" x14ac:dyDescent="0.2">
      <c r="B8442" s="23">
        <v>8270</v>
      </c>
      <c r="C8442" s="17" t="s">
        <v>33191</v>
      </c>
      <c r="D8442" s="18" t="s">
        <v>33192</v>
      </c>
      <c r="E8442" s="18" t="s">
        <v>22482</v>
      </c>
      <c r="F8442" s="18" t="s">
        <v>1971</v>
      </c>
      <c r="G8442" s="18" t="s">
        <v>33193</v>
      </c>
      <c r="H8442" s="19">
        <v>0</v>
      </c>
      <c r="I8442" s="20">
        <v>296.5</v>
      </c>
      <c r="J8442" s="7">
        <f>I8442</f>
        <v>296.5</v>
      </c>
      <c r="K8442" s="21">
        <v>0</v>
      </c>
      <c r="L8442" s="20">
        <f xml:space="preserve"> J8442 * K8442</f>
        <v>0</v>
      </c>
      <c r="M8442" s="22" t="s">
        <v>70373</v>
      </c>
      <c r="N8442" s="8" t="s">
        <v>33194</v>
      </c>
    </row>
    <row r="8443" spans="2:14" s="6" customFormat="1" ht="12.95" customHeight="1" outlineLevel="2" x14ac:dyDescent="0.2">
      <c r="B8443" s="23">
        <v>8271</v>
      </c>
      <c r="C8443" s="17" t="s">
        <v>33195</v>
      </c>
      <c r="D8443" s="18" t="s">
        <v>33196</v>
      </c>
      <c r="E8443" s="18" t="s">
        <v>2027</v>
      </c>
      <c r="F8443" s="18" t="s">
        <v>7584</v>
      </c>
      <c r="G8443" s="18" t="s">
        <v>33197</v>
      </c>
      <c r="H8443" s="19">
        <v>0</v>
      </c>
      <c r="I8443" s="20">
        <v>185.5</v>
      </c>
      <c r="J8443" s="7">
        <f>I8443</f>
        <v>185.5</v>
      </c>
      <c r="K8443" s="21">
        <v>0</v>
      </c>
      <c r="L8443" s="20">
        <f xml:space="preserve"> J8443 * K8443</f>
        <v>0</v>
      </c>
      <c r="M8443" s="22" t="s">
        <v>70373</v>
      </c>
      <c r="N8443" s="8" t="s">
        <v>33198</v>
      </c>
    </row>
    <row r="8444" spans="2:14" s="6" customFormat="1" ht="12.95" customHeight="1" outlineLevel="2" x14ac:dyDescent="0.2">
      <c r="B8444" s="23">
        <v>8272</v>
      </c>
      <c r="C8444" s="17" t="s">
        <v>33199</v>
      </c>
      <c r="D8444" s="18" t="s">
        <v>33200</v>
      </c>
      <c r="E8444" s="18" t="s">
        <v>2027</v>
      </c>
      <c r="F8444" s="18" t="s">
        <v>7584</v>
      </c>
      <c r="G8444" s="18" t="s">
        <v>33201</v>
      </c>
      <c r="H8444" s="19">
        <v>0</v>
      </c>
      <c r="I8444" s="20">
        <v>185.5</v>
      </c>
      <c r="J8444" s="7">
        <f>I8444</f>
        <v>185.5</v>
      </c>
      <c r="K8444" s="21">
        <v>0</v>
      </c>
      <c r="L8444" s="20">
        <f xml:space="preserve"> J8444 * K8444</f>
        <v>0</v>
      </c>
      <c r="M8444" s="22" t="s">
        <v>70373</v>
      </c>
      <c r="N8444" s="8" t="s">
        <v>33202</v>
      </c>
    </row>
    <row r="8445" spans="2:14" s="6" customFormat="1" ht="12.95" customHeight="1" outlineLevel="2" x14ac:dyDescent="0.2">
      <c r="B8445" s="23">
        <v>8273</v>
      </c>
      <c r="C8445" s="17" t="s">
        <v>33203</v>
      </c>
      <c r="D8445" s="18" t="s">
        <v>33204</v>
      </c>
      <c r="E8445" s="18" t="s">
        <v>2027</v>
      </c>
      <c r="F8445" s="18" t="s">
        <v>7584</v>
      </c>
      <c r="G8445" s="18" t="s">
        <v>33205</v>
      </c>
      <c r="H8445" s="19">
        <v>0</v>
      </c>
      <c r="I8445" s="20">
        <v>185.5</v>
      </c>
      <c r="J8445" s="7">
        <f>I8445</f>
        <v>185.5</v>
      </c>
      <c r="K8445" s="21">
        <v>0</v>
      </c>
      <c r="L8445" s="20">
        <f xml:space="preserve"> J8445 * K8445</f>
        <v>0</v>
      </c>
      <c r="M8445" s="22" t="s">
        <v>70373</v>
      </c>
      <c r="N8445" s="8" t="s">
        <v>33206</v>
      </c>
    </row>
    <row r="8446" spans="2:14" s="6" customFormat="1" ht="12.95" customHeight="1" outlineLevel="2" x14ac:dyDescent="0.2">
      <c r="B8446" s="23">
        <v>8274</v>
      </c>
      <c r="C8446" s="17" t="s">
        <v>33207</v>
      </c>
      <c r="D8446" s="18" t="s">
        <v>33208</v>
      </c>
      <c r="E8446" s="18" t="s">
        <v>2027</v>
      </c>
      <c r="F8446" s="18" t="s">
        <v>7584</v>
      </c>
      <c r="G8446" s="18" t="s">
        <v>33209</v>
      </c>
      <c r="H8446" s="19">
        <v>0</v>
      </c>
      <c r="I8446" s="20">
        <v>176.8</v>
      </c>
      <c r="J8446" s="7">
        <f>I8446</f>
        <v>176.8</v>
      </c>
      <c r="K8446" s="21">
        <v>0</v>
      </c>
      <c r="L8446" s="20">
        <f xml:space="preserve"> J8446 * K8446</f>
        <v>0</v>
      </c>
      <c r="M8446" s="22" t="s">
        <v>70373</v>
      </c>
      <c r="N8446" s="8" t="s">
        <v>33210</v>
      </c>
    </row>
    <row r="8447" spans="2:14" s="6" customFormat="1" ht="12.95" customHeight="1" outlineLevel="2" x14ac:dyDescent="0.2">
      <c r="B8447" s="23">
        <v>8275</v>
      </c>
      <c r="C8447" s="17" t="s">
        <v>33211</v>
      </c>
      <c r="D8447" s="18" t="s">
        <v>33212</v>
      </c>
      <c r="E8447" s="18" t="s">
        <v>2027</v>
      </c>
      <c r="F8447" s="18" t="s">
        <v>7584</v>
      </c>
      <c r="G8447" s="18" t="s">
        <v>33213</v>
      </c>
      <c r="H8447" s="19">
        <v>0</v>
      </c>
      <c r="I8447" s="20">
        <v>185.5</v>
      </c>
      <c r="J8447" s="7">
        <f>I8447</f>
        <v>185.5</v>
      </c>
      <c r="K8447" s="21">
        <v>0</v>
      </c>
      <c r="L8447" s="20">
        <f xml:space="preserve"> J8447 * K8447</f>
        <v>0</v>
      </c>
      <c r="M8447" s="22" t="s">
        <v>70373</v>
      </c>
      <c r="N8447" s="8" t="s">
        <v>33214</v>
      </c>
    </row>
    <row r="8448" spans="2:14" s="6" customFormat="1" ht="12.95" customHeight="1" outlineLevel="2" x14ac:dyDescent="0.2">
      <c r="B8448" s="23">
        <v>8276</v>
      </c>
      <c r="C8448" s="17" t="s">
        <v>33215</v>
      </c>
      <c r="D8448" s="18" t="s">
        <v>33216</v>
      </c>
      <c r="E8448" s="18" t="s">
        <v>2027</v>
      </c>
      <c r="F8448" s="18" t="s">
        <v>7584</v>
      </c>
      <c r="G8448" s="18" t="s">
        <v>33217</v>
      </c>
      <c r="H8448" s="19">
        <v>0</v>
      </c>
      <c r="I8448" s="20">
        <v>185.5</v>
      </c>
      <c r="J8448" s="7">
        <f>I8448</f>
        <v>185.5</v>
      </c>
      <c r="K8448" s="21">
        <v>0</v>
      </c>
      <c r="L8448" s="20">
        <f xml:space="preserve"> J8448 * K8448</f>
        <v>0</v>
      </c>
      <c r="M8448" s="22" t="s">
        <v>70373</v>
      </c>
      <c r="N8448" s="8" t="s">
        <v>33218</v>
      </c>
    </row>
    <row r="8449" spans="2:14" s="6" customFormat="1" ht="12.95" customHeight="1" outlineLevel="2" x14ac:dyDescent="0.2">
      <c r="B8449" s="23">
        <v>8277</v>
      </c>
      <c r="C8449" s="17" t="s">
        <v>33219</v>
      </c>
      <c r="D8449" s="18" t="s">
        <v>33220</v>
      </c>
      <c r="E8449" s="18" t="s">
        <v>8505</v>
      </c>
      <c r="F8449" s="18" t="s">
        <v>7584</v>
      </c>
      <c r="G8449" s="18" t="s">
        <v>33221</v>
      </c>
      <c r="H8449" s="19">
        <v>0</v>
      </c>
      <c r="I8449" s="20">
        <v>221.6</v>
      </c>
      <c r="J8449" s="7">
        <f>I8449</f>
        <v>221.6</v>
      </c>
      <c r="K8449" s="21">
        <v>0</v>
      </c>
      <c r="L8449" s="20">
        <f xml:space="preserve"> J8449 * K8449</f>
        <v>0</v>
      </c>
      <c r="M8449" s="22" t="s">
        <v>70373</v>
      </c>
      <c r="N8449" s="8" t="s">
        <v>33222</v>
      </c>
    </row>
    <row r="8450" spans="2:14" s="6" customFormat="1" ht="12.95" customHeight="1" outlineLevel="2" x14ac:dyDescent="0.2">
      <c r="B8450" s="23">
        <v>8278</v>
      </c>
      <c r="C8450" s="17" t="s">
        <v>33223</v>
      </c>
      <c r="D8450" s="18" t="s">
        <v>33224</v>
      </c>
      <c r="E8450" s="18" t="s">
        <v>2027</v>
      </c>
      <c r="F8450" s="18" t="s">
        <v>7584</v>
      </c>
      <c r="G8450" s="18" t="s">
        <v>33225</v>
      </c>
      <c r="H8450" s="19">
        <v>0</v>
      </c>
      <c r="I8450" s="20">
        <v>221.6</v>
      </c>
      <c r="J8450" s="7">
        <f>I8450</f>
        <v>221.6</v>
      </c>
      <c r="K8450" s="21">
        <v>0</v>
      </c>
      <c r="L8450" s="20">
        <f xml:space="preserve"> J8450 * K8450</f>
        <v>0</v>
      </c>
      <c r="M8450" s="22" t="s">
        <v>70373</v>
      </c>
      <c r="N8450" s="8" t="s">
        <v>33226</v>
      </c>
    </row>
    <row r="8451" spans="2:14" s="6" customFormat="1" ht="12.95" customHeight="1" outlineLevel="2" x14ac:dyDescent="0.2">
      <c r="B8451" s="23">
        <v>8279</v>
      </c>
      <c r="C8451" s="17" t="s">
        <v>33227</v>
      </c>
      <c r="D8451" s="18" t="s">
        <v>33228</v>
      </c>
      <c r="E8451" s="18" t="s">
        <v>2027</v>
      </c>
      <c r="F8451" s="18" t="s">
        <v>7584</v>
      </c>
      <c r="G8451" s="18" t="s">
        <v>33229</v>
      </c>
      <c r="H8451" s="19">
        <v>0</v>
      </c>
      <c r="I8451" s="20">
        <v>211.6</v>
      </c>
      <c r="J8451" s="7">
        <f>I8451</f>
        <v>211.6</v>
      </c>
      <c r="K8451" s="21">
        <v>0</v>
      </c>
      <c r="L8451" s="20">
        <f xml:space="preserve"> J8451 * K8451</f>
        <v>0</v>
      </c>
      <c r="M8451" s="22" t="s">
        <v>70373</v>
      </c>
      <c r="N8451" s="8" t="s">
        <v>33230</v>
      </c>
    </row>
    <row r="8452" spans="2:14" s="6" customFormat="1" ht="12.95" customHeight="1" outlineLevel="2" x14ac:dyDescent="0.2">
      <c r="B8452" s="23">
        <v>8280</v>
      </c>
      <c r="C8452" s="17" t="s">
        <v>33231</v>
      </c>
      <c r="D8452" s="18" t="s">
        <v>33232</v>
      </c>
      <c r="E8452" s="18" t="s">
        <v>2027</v>
      </c>
      <c r="F8452" s="18" t="s">
        <v>7584</v>
      </c>
      <c r="G8452" s="18" t="s">
        <v>33233</v>
      </c>
      <c r="H8452" s="19">
        <v>0</v>
      </c>
      <c r="I8452" s="20">
        <v>211.6</v>
      </c>
      <c r="J8452" s="7">
        <f>I8452</f>
        <v>211.6</v>
      </c>
      <c r="K8452" s="21">
        <v>0</v>
      </c>
      <c r="L8452" s="20">
        <f xml:space="preserve"> J8452 * K8452</f>
        <v>0</v>
      </c>
      <c r="M8452" s="22" t="s">
        <v>70373</v>
      </c>
      <c r="N8452" s="8" t="s">
        <v>33234</v>
      </c>
    </row>
    <row r="8453" spans="2:14" s="6" customFormat="1" ht="12.95" customHeight="1" outlineLevel="2" x14ac:dyDescent="0.2">
      <c r="B8453" s="23">
        <v>8281</v>
      </c>
      <c r="C8453" s="17" t="s">
        <v>33235</v>
      </c>
      <c r="D8453" s="18" t="s">
        <v>33236</v>
      </c>
      <c r="E8453" s="18" t="s">
        <v>2027</v>
      </c>
      <c r="F8453" s="18" t="s">
        <v>7584</v>
      </c>
      <c r="G8453" s="18" t="s">
        <v>33237</v>
      </c>
      <c r="H8453" s="19">
        <v>0</v>
      </c>
      <c r="I8453" s="20">
        <v>211.6</v>
      </c>
      <c r="J8453" s="7">
        <f>I8453</f>
        <v>211.6</v>
      </c>
      <c r="K8453" s="21">
        <v>0</v>
      </c>
      <c r="L8453" s="20">
        <f xml:space="preserve"> J8453 * K8453</f>
        <v>0</v>
      </c>
      <c r="M8453" s="22" t="s">
        <v>70373</v>
      </c>
      <c r="N8453" s="8" t="s">
        <v>33238</v>
      </c>
    </row>
    <row r="8454" spans="2:14" s="6" customFormat="1" ht="12.95" customHeight="1" outlineLevel="2" x14ac:dyDescent="0.2">
      <c r="B8454" s="23">
        <v>8282</v>
      </c>
      <c r="C8454" s="17" t="s">
        <v>33239</v>
      </c>
      <c r="D8454" s="18" t="s">
        <v>33240</v>
      </c>
      <c r="E8454" s="18" t="s">
        <v>2027</v>
      </c>
      <c r="F8454" s="18" t="s">
        <v>7584</v>
      </c>
      <c r="G8454" s="18" t="s">
        <v>33241</v>
      </c>
      <c r="H8454" s="19">
        <v>0</v>
      </c>
      <c r="I8454" s="20">
        <v>211.6</v>
      </c>
      <c r="J8454" s="7">
        <f>I8454</f>
        <v>211.6</v>
      </c>
      <c r="K8454" s="21">
        <v>0</v>
      </c>
      <c r="L8454" s="20">
        <f xml:space="preserve"> J8454 * K8454</f>
        <v>0</v>
      </c>
      <c r="M8454" s="22" t="s">
        <v>70373</v>
      </c>
      <c r="N8454" s="8" t="s">
        <v>33242</v>
      </c>
    </row>
    <row r="8455" spans="2:14" s="6" customFormat="1" ht="12.95" customHeight="1" outlineLevel="2" x14ac:dyDescent="0.2">
      <c r="B8455" s="23">
        <v>8283</v>
      </c>
      <c r="C8455" s="17" t="s">
        <v>33243</v>
      </c>
      <c r="D8455" s="18" t="s">
        <v>33244</v>
      </c>
      <c r="E8455" s="18" t="s">
        <v>2027</v>
      </c>
      <c r="F8455" s="18" t="s">
        <v>7584</v>
      </c>
      <c r="G8455" s="18" t="s">
        <v>33245</v>
      </c>
      <c r="H8455" s="19">
        <v>0</v>
      </c>
      <c r="I8455" s="20">
        <v>211.6</v>
      </c>
      <c r="J8455" s="7">
        <f>I8455</f>
        <v>211.6</v>
      </c>
      <c r="K8455" s="21">
        <v>0</v>
      </c>
      <c r="L8455" s="20">
        <f xml:space="preserve"> J8455 * K8455</f>
        <v>0</v>
      </c>
      <c r="M8455" s="22" t="s">
        <v>70373</v>
      </c>
      <c r="N8455" s="8" t="s">
        <v>33246</v>
      </c>
    </row>
    <row r="8456" spans="2:14" s="6" customFormat="1" ht="12.95" customHeight="1" outlineLevel="2" x14ac:dyDescent="0.2">
      <c r="B8456" s="23">
        <v>8284</v>
      </c>
      <c r="C8456" s="17" t="s">
        <v>33247</v>
      </c>
      <c r="D8456" s="18" t="s">
        <v>33248</v>
      </c>
      <c r="E8456" s="18" t="s">
        <v>2027</v>
      </c>
      <c r="F8456" s="18" t="s">
        <v>7584</v>
      </c>
      <c r="G8456" s="18" t="s">
        <v>33249</v>
      </c>
      <c r="H8456" s="19">
        <v>0</v>
      </c>
      <c r="I8456" s="20">
        <v>211.6</v>
      </c>
      <c r="J8456" s="7">
        <f>I8456</f>
        <v>211.6</v>
      </c>
      <c r="K8456" s="21">
        <v>0</v>
      </c>
      <c r="L8456" s="20">
        <f xml:space="preserve"> J8456 * K8456</f>
        <v>0</v>
      </c>
      <c r="M8456" s="22" t="s">
        <v>70373</v>
      </c>
      <c r="N8456" s="8" t="s">
        <v>33250</v>
      </c>
    </row>
    <row r="8457" spans="2:14" s="6" customFormat="1" ht="12.95" customHeight="1" outlineLevel="2" x14ac:dyDescent="0.2">
      <c r="B8457" s="23">
        <v>8285</v>
      </c>
      <c r="C8457" s="17" t="s">
        <v>33251</v>
      </c>
      <c r="D8457" s="18" t="s">
        <v>33252</v>
      </c>
      <c r="E8457" s="18" t="s">
        <v>21</v>
      </c>
      <c r="F8457" s="18" t="s">
        <v>4298</v>
      </c>
      <c r="G8457" s="18" t="s">
        <v>33253</v>
      </c>
      <c r="H8457" s="19">
        <v>0</v>
      </c>
      <c r="I8457" s="20">
        <v>167.2</v>
      </c>
      <c r="J8457" s="7">
        <f>I8457</f>
        <v>167.2</v>
      </c>
      <c r="K8457" s="21">
        <v>0</v>
      </c>
      <c r="L8457" s="20">
        <f xml:space="preserve"> J8457 * K8457</f>
        <v>0</v>
      </c>
      <c r="M8457" s="22" t="s">
        <v>70373</v>
      </c>
      <c r="N8457" s="8" t="s">
        <v>33254</v>
      </c>
    </row>
    <row r="8458" spans="2:14" s="6" customFormat="1" ht="12.95" customHeight="1" outlineLevel="2" x14ac:dyDescent="0.2">
      <c r="B8458" s="23">
        <v>8286</v>
      </c>
      <c r="C8458" s="17" t="s">
        <v>33255</v>
      </c>
      <c r="D8458" s="18" t="s">
        <v>33256</v>
      </c>
      <c r="E8458" s="18" t="s">
        <v>33150</v>
      </c>
      <c r="F8458" s="18" t="s">
        <v>4298</v>
      </c>
      <c r="G8458" s="18" t="s">
        <v>33257</v>
      </c>
      <c r="H8458" s="19">
        <v>0</v>
      </c>
      <c r="I8458" s="20">
        <v>196.7</v>
      </c>
      <c r="J8458" s="7">
        <f>I8458</f>
        <v>196.7</v>
      </c>
      <c r="K8458" s="21">
        <v>0</v>
      </c>
      <c r="L8458" s="20">
        <f xml:space="preserve"> J8458 * K8458</f>
        <v>0</v>
      </c>
      <c r="M8458" s="22" t="s">
        <v>70373</v>
      </c>
      <c r="N8458" s="8" t="s">
        <v>33258</v>
      </c>
    </row>
    <row r="8459" spans="2:14" s="6" customFormat="1" ht="12.95" customHeight="1" outlineLevel="2" x14ac:dyDescent="0.2">
      <c r="B8459" s="23">
        <v>8287</v>
      </c>
      <c r="C8459" s="17" t="s">
        <v>33259</v>
      </c>
      <c r="D8459" s="18" t="s">
        <v>33260</v>
      </c>
      <c r="E8459" s="18" t="s">
        <v>21</v>
      </c>
      <c r="F8459" s="18" t="s">
        <v>4298</v>
      </c>
      <c r="G8459" s="18" t="s">
        <v>33261</v>
      </c>
      <c r="H8459" s="19">
        <v>0</v>
      </c>
      <c r="I8459" s="20">
        <v>196.7</v>
      </c>
      <c r="J8459" s="7">
        <f>I8459</f>
        <v>196.7</v>
      </c>
      <c r="K8459" s="21">
        <v>0</v>
      </c>
      <c r="L8459" s="20">
        <f xml:space="preserve"> J8459 * K8459</f>
        <v>0</v>
      </c>
      <c r="M8459" s="22" t="s">
        <v>70373</v>
      </c>
      <c r="N8459" s="8" t="s">
        <v>33262</v>
      </c>
    </row>
    <row r="8460" spans="2:14" s="6" customFormat="1" ht="12.95" customHeight="1" outlineLevel="2" x14ac:dyDescent="0.2">
      <c r="B8460" s="23">
        <v>8288</v>
      </c>
      <c r="C8460" s="17" t="s">
        <v>33263</v>
      </c>
      <c r="D8460" s="18" t="s">
        <v>33264</v>
      </c>
      <c r="E8460" s="18" t="s">
        <v>33150</v>
      </c>
      <c r="F8460" s="18" t="s">
        <v>4298</v>
      </c>
      <c r="G8460" s="18" t="s">
        <v>33265</v>
      </c>
      <c r="H8460" s="19">
        <v>0</v>
      </c>
      <c r="I8460" s="20">
        <v>232.8</v>
      </c>
      <c r="J8460" s="7">
        <f>I8460</f>
        <v>232.8</v>
      </c>
      <c r="K8460" s="21">
        <v>0</v>
      </c>
      <c r="L8460" s="20">
        <f xml:space="preserve"> J8460 * K8460</f>
        <v>0</v>
      </c>
      <c r="M8460" s="22" t="s">
        <v>70373</v>
      </c>
      <c r="N8460" s="8" t="s">
        <v>33266</v>
      </c>
    </row>
    <row r="8461" spans="2:14" s="6" customFormat="1" ht="12.95" customHeight="1" outlineLevel="2" x14ac:dyDescent="0.2">
      <c r="B8461" s="23">
        <v>8289</v>
      </c>
      <c r="C8461" s="17" t="s">
        <v>33267</v>
      </c>
      <c r="D8461" s="18" t="s">
        <v>33268</v>
      </c>
      <c r="E8461" s="18" t="s">
        <v>21</v>
      </c>
      <c r="F8461" s="18" t="s">
        <v>4298</v>
      </c>
      <c r="G8461" s="18" t="s">
        <v>33269</v>
      </c>
      <c r="H8461" s="19">
        <v>0</v>
      </c>
      <c r="I8461" s="20">
        <v>305.3</v>
      </c>
      <c r="J8461" s="7">
        <f>I8461</f>
        <v>305.3</v>
      </c>
      <c r="K8461" s="21">
        <v>0</v>
      </c>
      <c r="L8461" s="20">
        <f xml:space="preserve"> J8461 * K8461</f>
        <v>0</v>
      </c>
      <c r="M8461" s="22" t="s">
        <v>70373</v>
      </c>
      <c r="N8461" s="8" t="s">
        <v>33270</v>
      </c>
    </row>
    <row r="8462" spans="2:14" s="6" customFormat="1" ht="12.95" customHeight="1" outlineLevel="2" x14ac:dyDescent="0.2">
      <c r="B8462" s="23">
        <v>8290</v>
      </c>
      <c r="C8462" s="17" t="s">
        <v>33271</v>
      </c>
      <c r="D8462" s="18" t="s">
        <v>33272</v>
      </c>
      <c r="E8462" s="18" t="s">
        <v>21</v>
      </c>
      <c r="F8462" s="18" t="s">
        <v>4298</v>
      </c>
      <c r="G8462" s="18" t="s">
        <v>33273</v>
      </c>
      <c r="H8462" s="19">
        <v>0</v>
      </c>
      <c r="I8462" s="20">
        <v>299</v>
      </c>
      <c r="J8462" s="7">
        <f>I8462</f>
        <v>299</v>
      </c>
      <c r="K8462" s="21">
        <v>0</v>
      </c>
      <c r="L8462" s="20">
        <f xml:space="preserve"> J8462 * K8462</f>
        <v>0</v>
      </c>
      <c r="M8462" s="22" t="s">
        <v>70373</v>
      </c>
      <c r="N8462" s="8" t="s">
        <v>33274</v>
      </c>
    </row>
    <row r="8463" spans="2:14" s="6" customFormat="1" ht="12.95" customHeight="1" outlineLevel="2" x14ac:dyDescent="0.2">
      <c r="B8463" s="23">
        <v>8291</v>
      </c>
      <c r="C8463" s="17" t="s">
        <v>33275</v>
      </c>
      <c r="D8463" s="18" t="s">
        <v>33276</v>
      </c>
      <c r="E8463" s="18" t="s">
        <v>2027</v>
      </c>
      <c r="F8463" s="18" t="s">
        <v>7584</v>
      </c>
      <c r="G8463" s="18" t="s">
        <v>33277</v>
      </c>
      <c r="H8463" s="19">
        <v>0</v>
      </c>
      <c r="I8463" s="20">
        <v>136.4</v>
      </c>
      <c r="J8463" s="7">
        <f>I8463</f>
        <v>136.4</v>
      </c>
      <c r="K8463" s="21">
        <v>0</v>
      </c>
      <c r="L8463" s="20">
        <f xml:space="preserve"> J8463 * K8463</f>
        <v>0</v>
      </c>
      <c r="M8463" s="22" t="s">
        <v>70373</v>
      </c>
      <c r="N8463" s="8" t="s">
        <v>33278</v>
      </c>
    </row>
    <row r="8464" spans="2:14" s="6" customFormat="1" ht="12.95" customHeight="1" outlineLevel="2" x14ac:dyDescent="0.2">
      <c r="B8464" s="23">
        <v>8292</v>
      </c>
      <c r="C8464" s="17" t="s">
        <v>33279</v>
      </c>
      <c r="D8464" s="18" t="s">
        <v>33280</v>
      </c>
      <c r="E8464" s="18" t="s">
        <v>2027</v>
      </c>
      <c r="F8464" s="18" t="s">
        <v>7584</v>
      </c>
      <c r="G8464" s="18" t="s">
        <v>33281</v>
      </c>
      <c r="H8464" s="19">
        <v>0</v>
      </c>
      <c r="I8464" s="20">
        <v>136.4</v>
      </c>
      <c r="J8464" s="7">
        <f>I8464</f>
        <v>136.4</v>
      </c>
      <c r="K8464" s="21">
        <v>0</v>
      </c>
      <c r="L8464" s="20">
        <f xml:space="preserve"> J8464 * K8464</f>
        <v>0</v>
      </c>
      <c r="M8464" s="22" t="s">
        <v>70373</v>
      </c>
      <c r="N8464" s="8" t="s">
        <v>33282</v>
      </c>
    </row>
    <row r="8465" spans="2:14" s="6" customFormat="1" ht="12.95" customHeight="1" outlineLevel="2" x14ac:dyDescent="0.2">
      <c r="B8465" s="23">
        <v>8293</v>
      </c>
      <c r="C8465" s="17" t="s">
        <v>33283</v>
      </c>
      <c r="D8465" s="18" t="s">
        <v>33284</v>
      </c>
      <c r="E8465" s="18" t="s">
        <v>2027</v>
      </c>
      <c r="F8465" s="18" t="s">
        <v>7584</v>
      </c>
      <c r="G8465" s="18" t="s">
        <v>33285</v>
      </c>
      <c r="H8465" s="19">
        <v>0</v>
      </c>
      <c r="I8465" s="20">
        <v>136.4</v>
      </c>
      <c r="J8465" s="7">
        <f>I8465</f>
        <v>136.4</v>
      </c>
      <c r="K8465" s="21">
        <v>0</v>
      </c>
      <c r="L8465" s="20">
        <f xml:space="preserve"> J8465 * K8465</f>
        <v>0</v>
      </c>
      <c r="M8465" s="22" t="s">
        <v>70373</v>
      </c>
      <c r="N8465" s="8" t="s">
        <v>33286</v>
      </c>
    </row>
    <row r="8466" spans="2:14" s="6" customFormat="1" ht="12.95" customHeight="1" outlineLevel="2" x14ac:dyDescent="0.2">
      <c r="B8466" s="23">
        <v>8294</v>
      </c>
      <c r="C8466" s="17" t="s">
        <v>33287</v>
      </c>
      <c r="D8466" s="18" t="s">
        <v>33288</v>
      </c>
      <c r="E8466" s="18" t="s">
        <v>2027</v>
      </c>
      <c r="F8466" s="18" t="s">
        <v>7584</v>
      </c>
      <c r="G8466" s="18" t="s">
        <v>33289</v>
      </c>
      <c r="H8466" s="19">
        <v>0</v>
      </c>
      <c r="I8466" s="20">
        <v>136.4</v>
      </c>
      <c r="J8466" s="7">
        <f>I8466</f>
        <v>136.4</v>
      </c>
      <c r="K8466" s="21">
        <v>0</v>
      </c>
      <c r="L8466" s="20">
        <f xml:space="preserve"> J8466 * K8466</f>
        <v>0</v>
      </c>
      <c r="M8466" s="22" t="s">
        <v>70373</v>
      </c>
      <c r="N8466" s="8" t="s">
        <v>33290</v>
      </c>
    </row>
    <row r="8467" spans="2:14" s="6" customFormat="1" ht="12.95" customHeight="1" outlineLevel="2" x14ac:dyDescent="0.2">
      <c r="B8467" s="23">
        <v>8295</v>
      </c>
      <c r="C8467" s="17" t="s">
        <v>33291</v>
      </c>
      <c r="D8467" s="18" t="s">
        <v>33292</v>
      </c>
      <c r="E8467" s="18" t="s">
        <v>21</v>
      </c>
      <c r="F8467" s="18" t="s">
        <v>4298</v>
      </c>
      <c r="G8467" s="18" t="s">
        <v>33293</v>
      </c>
      <c r="H8467" s="19">
        <v>0</v>
      </c>
      <c r="I8467" s="20">
        <v>161.5</v>
      </c>
      <c r="J8467" s="7">
        <f>I8467</f>
        <v>161.5</v>
      </c>
      <c r="K8467" s="21">
        <v>0</v>
      </c>
      <c r="L8467" s="20">
        <f xml:space="preserve"> J8467 * K8467</f>
        <v>0</v>
      </c>
      <c r="M8467" s="22" t="s">
        <v>70373</v>
      </c>
      <c r="N8467" s="8" t="s">
        <v>33294</v>
      </c>
    </row>
    <row r="8468" spans="2:14" s="6" customFormat="1" ht="12.95" customHeight="1" outlineLevel="2" x14ac:dyDescent="0.2">
      <c r="B8468" s="23">
        <v>8296</v>
      </c>
      <c r="C8468" s="17" t="s">
        <v>33295</v>
      </c>
      <c r="D8468" s="18" t="s">
        <v>33296</v>
      </c>
      <c r="E8468" s="18" t="s">
        <v>2355</v>
      </c>
      <c r="F8468" s="18" t="s">
        <v>7584</v>
      </c>
      <c r="G8468" s="18" t="s">
        <v>33297</v>
      </c>
      <c r="H8468" s="19">
        <v>0</v>
      </c>
      <c r="I8468" s="20">
        <v>177.2</v>
      </c>
      <c r="J8468" s="7">
        <f>I8468</f>
        <v>177.2</v>
      </c>
      <c r="K8468" s="21">
        <v>0</v>
      </c>
      <c r="L8468" s="20">
        <f xml:space="preserve"> J8468 * K8468</f>
        <v>0</v>
      </c>
      <c r="M8468" s="22" t="s">
        <v>70373</v>
      </c>
      <c r="N8468" s="8" t="s">
        <v>33298</v>
      </c>
    </row>
    <row r="8469" spans="2:14" s="6" customFormat="1" ht="12.95" customHeight="1" outlineLevel="2" x14ac:dyDescent="0.2">
      <c r="B8469" s="23">
        <v>8297</v>
      </c>
      <c r="C8469" s="17" t="s">
        <v>33299</v>
      </c>
      <c r="D8469" s="18" t="s">
        <v>33300</v>
      </c>
      <c r="E8469" s="18" t="s">
        <v>2355</v>
      </c>
      <c r="F8469" s="18" t="s">
        <v>7584</v>
      </c>
      <c r="G8469" s="18" t="s">
        <v>33301</v>
      </c>
      <c r="H8469" s="19">
        <v>0</v>
      </c>
      <c r="I8469" s="20">
        <v>177.2</v>
      </c>
      <c r="J8469" s="7">
        <f>I8469</f>
        <v>177.2</v>
      </c>
      <c r="K8469" s="21">
        <v>0</v>
      </c>
      <c r="L8469" s="20">
        <f xml:space="preserve"> J8469 * K8469</f>
        <v>0</v>
      </c>
      <c r="M8469" s="22" t="s">
        <v>70373</v>
      </c>
      <c r="N8469" s="8" t="s">
        <v>33302</v>
      </c>
    </row>
    <row r="8470" spans="2:14" s="6" customFormat="1" ht="12.95" customHeight="1" outlineLevel="2" x14ac:dyDescent="0.2">
      <c r="B8470" s="23">
        <v>8298</v>
      </c>
      <c r="C8470" s="17" t="s">
        <v>33303</v>
      </c>
      <c r="D8470" s="18" t="s">
        <v>33304</v>
      </c>
      <c r="E8470" s="18" t="s">
        <v>1055</v>
      </c>
      <c r="F8470" s="18" t="s">
        <v>7584</v>
      </c>
      <c r="G8470" s="18" t="s">
        <v>33305</v>
      </c>
      <c r="H8470" s="19">
        <v>0</v>
      </c>
      <c r="I8470" s="20">
        <v>244.3</v>
      </c>
      <c r="J8470" s="7">
        <f>I8470</f>
        <v>244.3</v>
      </c>
      <c r="K8470" s="21">
        <v>0</v>
      </c>
      <c r="L8470" s="20">
        <f xml:space="preserve"> J8470 * K8470</f>
        <v>0</v>
      </c>
      <c r="M8470" s="22" t="s">
        <v>70373</v>
      </c>
      <c r="N8470" s="8" t="s">
        <v>33306</v>
      </c>
    </row>
    <row r="8471" spans="2:14" s="6" customFormat="1" ht="12.95" customHeight="1" outlineLevel="2" x14ac:dyDescent="0.2">
      <c r="B8471" s="23">
        <v>8299</v>
      </c>
      <c r="C8471" s="17" t="s">
        <v>33307</v>
      </c>
      <c r="D8471" s="18" t="s">
        <v>33308</v>
      </c>
      <c r="E8471" s="18" t="s">
        <v>95</v>
      </c>
      <c r="F8471" s="18" t="s">
        <v>7584</v>
      </c>
      <c r="G8471" s="18" t="s">
        <v>33309</v>
      </c>
      <c r="H8471" s="19">
        <v>0</v>
      </c>
      <c r="I8471" s="20">
        <v>221.2</v>
      </c>
      <c r="J8471" s="7">
        <f>I8471</f>
        <v>221.2</v>
      </c>
      <c r="K8471" s="21">
        <v>0</v>
      </c>
      <c r="L8471" s="20">
        <f xml:space="preserve"> J8471 * K8471</f>
        <v>0</v>
      </c>
      <c r="M8471" s="22" t="s">
        <v>70373</v>
      </c>
      <c r="N8471" s="8" t="s">
        <v>33310</v>
      </c>
    </row>
    <row r="8472" spans="2:14" s="6" customFormat="1" ht="12.95" customHeight="1" outlineLevel="2" x14ac:dyDescent="0.2">
      <c r="B8472" s="23">
        <v>8300</v>
      </c>
      <c r="C8472" s="17" t="s">
        <v>33311</v>
      </c>
      <c r="D8472" s="18" t="s">
        <v>33312</v>
      </c>
      <c r="E8472" s="18" t="s">
        <v>3831</v>
      </c>
      <c r="F8472" s="18" t="s">
        <v>7584</v>
      </c>
      <c r="G8472" s="18" t="s">
        <v>33313</v>
      </c>
      <c r="H8472" s="19">
        <v>0</v>
      </c>
      <c r="I8472" s="20">
        <v>228.7</v>
      </c>
      <c r="J8472" s="7">
        <f>I8472</f>
        <v>228.7</v>
      </c>
      <c r="K8472" s="21">
        <v>0</v>
      </c>
      <c r="L8472" s="20">
        <f xml:space="preserve"> J8472 * K8472</f>
        <v>0</v>
      </c>
      <c r="M8472" s="22" t="s">
        <v>70373</v>
      </c>
      <c r="N8472" s="8" t="s">
        <v>33314</v>
      </c>
    </row>
    <row r="8473" spans="2:14" s="6" customFormat="1" ht="12.95" customHeight="1" outlineLevel="2" x14ac:dyDescent="0.2">
      <c r="B8473" s="23">
        <v>8301</v>
      </c>
      <c r="C8473" s="17" t="s">
        <v>33315</v>
      </c>
      <c r="D8473" s="18" t="s">
        <v>33316</v>
      </c>
      <c r="E8473" s="18" t="s">
        <v>855</v>
      </c>
      <c r="F8473" s="18" t="s">
        <v>4298</v>
      </c>
      <c r="G8473" s="18" t="s">
        <v>23502</v>
      </c>
      <c r="H8473" s="19">
        <v>0</v>
      </c>
      <c r="I8473" s="20">
        <v>312</v>
      </c>
      <c r="J8473" s="7">
        <f>I8473</f>
        <v>312</v>
      </c>
      <c r="K8473" s="21">
        <v>0</v>
      </c>
      <c r="L8473" s="20">
        <f xml:space="preserve"> J8473 * K8473</f>
        <v>0</v>
      </c>
      <c r="M8473" s="22" t="s">
        <v>70373</v>
      </c>
      <c r="N8473" s="8" t="s">
        <v>33317</v>
      </c>
    </row>
    <row r="8474" spans="2:14" s="6" customFormat="1" ht="12.95" customHeight="1" outlineLevel="2" x14ac:dyDescent="0.2">
      <c r="B8474" s="23">
        <v>8302</v>
      </c>
      <c r="C8474" s="17" t="s">
        <v>33318</v>
      </c>
      <c r="D8474" s="18" t="s">
        <v>33319</v>
      </c>
      <c r="E8474" s="18" t="s">
        <v>3429</v>
      </c>
      <c r="F8474" s="18" t="s">
        <v>4298</v>
      </c>
      <c r="G8474" s="18" t="s">
        <v>33320</v>
      </c>
      <c r="H8474" s="19">
        <v>0</v>
      </c>
      <c r="I8474" s="20">
        <v>2055</v>
      </c>
      <c r="J8474" s="7">
        <f>I8474</f>
        <v>2055</v>
      </c>
      <c r="K8474" s="21">
        <v>0</v>
      </c>
      <c r="L8474" s="20">
        <f xml:space="preserve"> J8474 * K8474</f>
        <v>0</v>
      </c>
      <c r="M8474" s="22" t="s">
        <v>70373</v>
      </c>
      <c r="N8474" s="8" t="s">
        <v>33321</v>
      </c>
    </row>
    <row r="8475" spans="2:14" s="6" customFormat="1" ht="12.95" customHeight="1" outlineLevel="2" x14ac:dyDescent="0.2">
      <c r="B8475" s="23">
        <v>8303</v>
      </c>
      <c r="C8475" s="17" t="s">
        <v>33322</v>
      </c>
      <c r="D8475" s="18" t="s">
        <v>33323</v>
      </c>
      <c r="E8475" s="18" t="s">
        <v>3429</v>
      </c>
      <c r="F8475" s="18" t="s">
        <v>4298</v>
      </c>
      <c r="G8475" s="18" t="s">
        <v>33324</v>
      </c>
      <c r="H8475" s="19">
        <v>0</v>
      </c>
      <c r="I8475" s="20">
        <v>2055</v>
      </c>
      <c r="J8475" s="7">
        <f>I8475</f>
        <v>2055</v>
      </c>
      <c r="K8475" s="21">
        <v>0</v>
      </c>
      <c r="L8475" s="20">
        <f xml:space="preserve"> J8475 * K8475</f>
        <v>0</v>
      </c>
      <c r="M8475" s="22" t="s">
        <v>70373</v>
      </c>
      <c r="N8475" s="8" t="s">
        <v>33325</v>
      </c>
    </row>
    <row r="8476" spans="2:14" s="6" customFormat="1" ht="12.95" customHeight="1" outlineLevel="2" x14ac:dyDescent="0.2">
      <c r="B8476" s="23">
        <v>8304</v>
      </c>
      <c r="C8476" s="17" t="s">
        <v>33326</v>
      </c>
      <c r="D8476" s="18" t="s">
        <v>33327</v>
      </c>
      <c r="E8476" s="18" t="s">
        <v>95</v>
      </c>
      <c r="F8476" s="18" t="s">
        <v>3734</v>
      </c>
      <c r="G8476" s="18" t="s">
        <v>33328</v>
      </c>
      <c r="H8476" s="19">
        <v>0</v>
      </c>
      <c r="I8476" s="20">
        <v>2358.1999999999998</v>
      </c>
      <c r="J8476" s="7">
        <f>I8476</f>
        <v>2358.1999999999998</v>
      </c>
      <c r="K8476" s="21">
        <v>0</v>
      </c>
      <c r="L8476" s="20">
        <f xml:space="preserve"> J8476 * K8476</f>
        <v>0</v>
      </c>
      <c r="M8476" s="22" t="s">
        <v>70373</v>
      </c>
      <c r="N8476" s="8" t="s">
        <v>33329</v>
      </c>
    </row>
    <row r="8477" spans="2:14" s="6" customFormat="1" ht="12.95" customHeight="1" outlineLevel="2" x14ac:dyDescent="0.2">
      <c r="B8477" s="23">
        <v>8305</v>
      </c>
      <c r="C8477" s="17" t="s">
        <v>33330</v>
      </c>
      <c r="D8477" s="18" t="s">
        <v>33331</v>
      </c>
      <c r="E8477" s="18" t="s">
        <v>95</v>
      </c>
      <c r="F8477" s="18" t="s">
        <v>3734</v>
      </c>
      <c r="G8477" s="18" t="s">
        <v>33332</v>
      </c>
      <c r="H8477" s="19">
        <v>0</v>
      </c>
      <c r="I8477" s="20">
        <v>2825.5</v>
      </c>
      <c r="J8477" s="7">
        <f>I8477</f>
        <v>2825.5</v>
      </c>
      <c r="K8477" s="21">
        <v>0</v>
      </c>
      <c r="L8477" s="20">
        <f xml:space="preserve"> J8477 * K8477</f>
        <v>0</v>
      </c>
      <c r="M8477" s="22" t="s">
        <v>70373</v>
      </c>
      <c r="N8477" s="8" t="s">
        <v>33333</v>
      </c>
    </row>
    <row r="8478" spans="2:14" s="6" customFormat="1" ht="12.95" customHeight="1" outlineLevel="2" x14ac:dyDescent="0.2">
      <c r="B8478" s="23">
        <v>8306</v>
      </c>
      <c r="C8478" s="17" t="s">
        <v>33334</v>
      </c>
      <c r="D8478" s="18" t="s">
        <v>33335</v>
      </c>
      <c r="E8478" s="18" t="s">
        <v>7504</v>
      </c>
      <c r="F8478" s="18" t="s">
        <v>3734</v>
      </c>
      <c r="G8478" s="18" t="s">
        <v>33336</v>
      </c>
      <c r="H8478" s="19">
        <v>0</v>
      </c>
      <c r="I8478" s="20">
        <v>1770.8</v>
      </c>
      <c r="J8478" s="7">
        <f>I8478</f>
        <v>1770.8</v>
      </c>
      <c r="K8478" s="21">
        <v>0</v>
      </c>
      <c r="L8478" s="20">
        <f xml:space="preserve"> J8478 * K8478</f>
        <v>0</v>
      </c>
      <c r="M8478" s="22" t="s">
        <v>70373</v>
      </c>
      <c r="N8478" s="8" t="s">
        <v>33337</v>
      </c>
    </row>
    <row r="8479" spans="2:14" s="6" customFormat="1" ht="12.95" customHeight="1" outlineLevel="2" x14ac:dyDescent="0.2">
      <c r="B8479" s="23">
        <v>8307</v>
      </c>
      <c r="C8479" s="17" t="s">
        <v>33338</v>
      </c>
      <c r="D8479" s="18" t="s">
        <v>33339</v>
      </c>
      <c r="E8479" s="18" t="s">
        <v>95</v>
      </c>
      <c r="F8479" s="18" t="s">
        <v>3734</v>
      </c>
      <c r="G8479" s="18" t="s">
        <v>33340</v>
      </c>
      <c r="H8479" s="19">
        <v>0</v>
      </c>
      <c r="I8479" s="20">
        <v>2271.6999999999998</v>
      </c>
      <c r="J8479" s="7">
        <f>I8479</f>
        <v>2271.6999999999998</v>
      </c>
      <c r="K8479" s="21">
        <v>0</v>
      </c>
      <c r="L8479" s="20">
        <f xml:space="preserve"> J8479 * K8479</f>
        <v>0</v>
      </c>
      <c r="M8479" s="22" t="s">
        <v>70373</v>
      </c>
      <c r="N8479" s="8" t="s">
        <v>33341</v>
      </c>
    </row>
    <row r="8480" spans="2:14" s="6" customFormat="1" ht="12.95" customHeight="1" outlineLevel="2" x14ac:dyDescent="0.2">
      <c r="B8480" s="23">
        <v>8308</v>
      </c>
      <c r="C8480" s="17" t="s">
        <v>33342</v>
      </c>
      <c r="D8480" s="18" t="s">
        <v>33343</v>
      </c>
      <c r="E8480" s="18" t="s">
        <v>2027</v>
      </c>
      <c r="F8480" s="18" t="s">
        <v>3734</v>
      </c>
      <c r="G8480" s="18" t="s">
        <v>33344</v>
      </c>
      <c r="H8480" s="19">
        <v>0</v>
      </c>
      <c r="I8480" s="20">
        <v>2825.5</v>
      </c>
      <c r="J8480" s="7">
        <f>I8480</f>
        <v>2825.5</v>
      </c>
      <c r="K8480" s="21">
        <v>0</v>
      </c>
      <c r="L8480" s="20">
        <f xml:space="preserve"> J8480 * K8480</f>
        <v>0</v>
      </c>
      <c r="M8480" s="22" t="s">
        <v>70373</v>
      </c>
      <c r="N8480" s="8" t="s">
        <v>33345</v>
      </c>
    </row>
    <row r="8481" spans="2:14" s="6" customFormat="1" ht="12.95" customHeight="1" outlineLevel="2" x14ac:dyDescent="0.2">
      <c r="B8481" s="23">
        <v>8309</v>
      </c>
      <c r="C8481" s="17" t="s">
        <v>33346</v>
      </c>
      <c r="D8481" s="18" t="s">
        <v>33347</v>
      </c>
      <c r="E8481" s="18" t="s">
        <v>1749</v>
      </c>
      <c r="F8481" s="18" t="s">
        <v>3734</v>
      </c>
      <c r="G8481" s="18" t="s">
        <v>33348</v>
      </c>
      <c r="H8481" s="19">
        <v>0</v>
      </c>
      <c r="I8481" s="20">
        <v>910.9</v>
      </c>
      <c r="J8481" s="7">
        <f>I8481</f>
        <v>910.9</v>
      </c>
      <c r="K8481" s="21">
        <v>0</v>
      </c>
      <c r="L8481" s="20">
        <f xml:space="preserve"> J8481 * K8481</f>
        <v>0</v>
      </c>
      <c r="M8481" s="22" t="s">
        <v>70373</v>
      </c>
      <c r="N8481" s="8" t="s">
        <v>33349</v>
      </c>
    </row>
    <row r="8482" spans="2:14" s="6" customFormat="1" ht="12.95" customHeight="1" outlineLevel="2" x14ac:dyDescent="0.2">
      <c r="B8482" s="23">
        <v>8310</v>
      </c>
      <c r="C8482" s="17" t="s">
        <v>33350</v>
      </c>
      <c r="D8482" s="18" t="s">
        <v>33351</v>
      </c>
      <c r="E8482" s="18" t="s">
        <v>2939</v>
      </c>
      <c r="F8482" s="18" t="s">
        <v>4298</v>
      </c>
      <c r="G8482" s="18" t="s">
        <v>33352</v>
      </c>
      <c r="H8482" s="19">
        <v>0</v>
      </c>
      <c r="I8482" s="20">
        <v>1132.8</v>
      </c>
      <c r="J8482" s="7">
        <f>I8482</f>
        <v>1132.8</v>
      </c>
      <c r="K8482" s="21">
        <v>0</v>
      </c>
      <c r="L8482" s="20">
        <f xml:space="preserve"> J8482 * K8482</f>
        <v>0</v>
      </c>
      <c r="M8482" s="22" t="s">
        <v>70373</v>
      </c>
      <c r="N8482" s="8" t="s">
        <v>33353</v>
      </c>
    </row>
    <row r="8483" spans="2:14" s="6" customFormat="1" ht="12.95" customHeight="1" outlineLevel="2" x14ac:dyDescent="0.2">
      <c r="B8483" s="23">
        <v>8311</v>
      </c>
      <c r="C8483" s="17" t="s">
        <v>33354</v>
      </c>
      <c r="D8483" s="18" t="s">
        <v>33355</v>
      </c>
      <c r="E8483" s="18" t="s">
        <v>7504</v>
      </c>
      <c r="F8483" s="18" t="s">
        <v>4298</v>
      </c>
      <c r="G8483" s="18" t="s">
        <v>33356</v>
      </c>
      <c r="H8483" s="19">
        <v>0</v>
      </c>
      <c r="I8483" s="20">
        <v>2764.4</v>
      </c>
      <c r="J8483" s="7">
        <f>I8483</f>
        <v>2764.4</v>
      </c>
      <c r="K8483" s="21">
        <v>0</v>
      </c>
      <c r="L8483" s="20">
        <f xml:space="preserve"> J8483 * K8483</f>
        <v>0</v>
      </c>
      <c r="M8483" s="22" t="s">
        <v>70373</v>
      </c>
      <c r="N8483" s="8" t="s">
        <v>33357</v>
      </c>
    </row>
    <row r="8484" spans="2:14" s="6" customFormat="1" ht="12.95" customHeight="1" outlineLevel="2" x14ac:dyDescent="0.2">
      <c r="B8484" s="23">
        <v>8312</v>
      </c>
      <c r="C8484" s="17" t="s">
        <v>33358</v>
      </c>
      <c r="D8484" s="18" t="s">
        <v>33359</v>
      </c>
      <c r="E8484" s="18" t="s">
        <v>7504</v>
      </c>
      <c r="F8484" s="18" t="s">
        <v>4298</v>
      </c>
      <c r="G8484" s="18" t="s">
        <v>33360</v>
      </c>
      <c r="H8484" s="19">
        <v>0</v>
      </c>
      <c r="I8484" s="20">
        <v>2764.4</v>
      </c>
      <c r="J8484" s="7">
        <f>I8484</f>
        <v>2764.4</v>
      </c>
      <c r="K8484" s="21">
        <v>0</v>
      </c>
      <c r="L8484" s="20">
        <f xml:space="preserve"> J8484 * K8484</f>
        <v>0</v>
      </c>
      <c r="M8484" s="22" t="s">
        <v>70373</v>
      </c>
      <c r="N8484" s="8" t="s">
        <v>33361</v>
      </c>
    </row>
    <row r="8485" spans="2:14" s="6" customFormat="1" ht="12.95" customHeight="1" outlineLevel="2" x14ac:dyDescent="0.2">
      <c r="B8485" s="23">
        <v>8313</v>
      </c>
      <c r="C8485" s="17" t="s">
        <v>33362</v>
      </c>
      <c r="D8485" s="18" t="s">
        <v>33363</v>
      </c>
      <c r="E8485" s="18" t="s">
        <v>1749</v>
      </c>
      <c r="F8485" s="18" t="s">
        <v>3734</v>
      </c>
      <c r="G8485" s="18" t="s">
        <v>33364</v>
      </c>
      <c r="H8485" s="19">
        <v>0</v>
      </c>
      <c r="I8485" s="20">
        <v>910.9</v>
      </c>
      <c r="J8485" s="7">
        <f>I8485</f>
        <v>910.9</v>
      </c>
      <c r="K8485" s="21">
        <v>0</v>
      </c>
      <c r="L8485" s="20">
        <f xml:space="preserve"> J8485 * K8485</f>
        <v>0</v>
      </c>
      <c r="M8485" s="22" t="s">
        <v>70373</v>
      </c>
      <c r="N8485" s="8" t="s">
        <v>33365</v>
      </c>
    </row>
    <row r="8486" spans="2:14" s="6" customFormat="1" ht="12.95" customHeight="1" outlineLevel="2" x14ac:dyDescent="0.2">
      <c r="B8486" s="23">
        <v>8314</v>
      </c>
      <c r="C8486" s="17" t="s">
        <v>33366</v>
      </c>
      <c r="D8486" s="18" t="s">
        <v>33367</v>
      </c>
      <c r="E8486" s="18" t="s">
        <v>3429</v>
      </c>
      <c r="F8486" s="18" t="s">
        <v>4298</v>
      </c>
      <c r="G8486" s="18" t="s">
        <v>33368</v>
      </c>
      <c r="H8486" s="19">
        <v>0</v>
      </c>
      <c r="I8486" s="20">
        <v>654.79999999999995</v>
      </c>
      <c r="J8486" s="7">
        <f>I8486</f>
        <v>654.79999999999995</v>
      </c>
      <c r="K8486" s="21">
        <v>0</v>
      </c>
      <c r="L8486" s="20">
        <f xml:space="preserve"> J8486 * K8486</f>
        <v>0</v>
      </c>
      <c r="M8486" s="22" t="s">
        <v>70373</v>
      </c>
      <c r="N8486" s="8" t="s">
        <v>33369</v>
      </c>
    </row>
    <row r="8487" spans="2:14" s="6" customFormat="1" ht="12.95" customHeight="1" outlineLevel="2" x14ac:dyDescent="0.2">
      <c r="B8487" s="23">
        <v>8315</v>
      </c>
      <c r="C8487" s="17" t="s">
        <v>33370</v>
      </c>
      <c r="D8487" s="18" t="s">
        <v>33371</v>
      </c>
      <c r="E8487" s="18" t="s">
        <v>3429</v>
      </c>
      <c r="F8487" s="18" t="s">
        <v>4298</v>
      </c>
      <c r="G8487" s="18" t="s">
        <v>33372</v>
      </c>
      <c r="H8487" s="19">
        <v>0</v>
      </c>
      <c r="I8487" s="20">
        <v>654.79999999999995</v>
      </c>
      <c r="J8487" s="7">
        <f>I8487</f>
        <v>654.79999999999995</v>
      </c>
      <c r="K8487" s="21">
        <v>0</v>
      </c>
      <c r="L8487" s="20">
        <f xml:space="preserve"> J8487 * K8487</f>
        <v>0</v>
      </c>
      <c r="M8487" s="22" t="s">
        <v>70373</v>
      </c>
      <c r="N8487" s="8" t="s">
        <v>33373</v>
      </c>
    </row>
    <row r="8488" spans="2:14" s="6" customFormat="1" ht="12.95" customHeight="1" outlineLevel="2" x14ac:dyDescent="0.2">
      <c r="B8488" s="23">
        <v>8316</v>
      </c>
      <c r="C8488" s="17" t="s">
        <v>33374</v>
      </c>
      <c r="D8488" s="18" t="s">
        <v>33375</v>
      </c>
      <c r="E8488" s="18" t="s">
        <v>2355</v>
      </c>
      <c r="F8488" s="18" t="s">
        <v>7584</v>
      </c>
      <c r="G8488" s="18" t="s">
        <v>33376</v>
      </c>
      <c r="H8488" s="19">
        <v>0</v>
      </c>
      <c r="I8488" s="20">
        <v>488.4</v>
      </c>
      <c r="J8488" s="7">
        <f>I8488</f>
        <v>488.4</v>
      </c>
      <c r="K8488" s="21">
        <v>0</v>
      </c>
      <c r="L8488" s="20">
        <f xml:space="preserve"> J8488 * K8488</f>
        <v>0</v>
      </c>
      <c r="M8488" s="22" t="s">
        <v>70373</v>
      </c>
      <c r="N8488" s="8" t="s">
        <v>33377</v>
      </c>
    </row>
    <row r="8489" spans="2:14" s="6" customFormat="1" ht="12.95" customHeight="1" outlineLevel="2" x14ac:dyDescent="0.2">
      <c r="B8489" s="23">
        <v>8317</v>
      </c>
      <c r="C8489" s="17" t="s">
        <v>33378</v>
      </c>
      <c r="D8489" s="18" t="s">
        <v>33379</v>
      </c>
      <c r="E8489" s="18" t="s">
        <v>3772</v>
      </c>
      <c r="F8489" s="18" t="s">
        <v>7584</v>
      </c>
      <c r="G8489" s="18" t="s">
        <v>28361</v>
      </c>
      <c r="H8489" s="19">
        <v>0</v>
      </c>
      <c r="I8489" s="20">
        <v>800</v>
      </c>
      <c r="J8489" s="7">
        <f>I8489</f>
        <v>800</v>
      </c>
      <c r="K8489" s="21">
        <v>0</v>
      </c>
      <c r="L8489" s="20">
        <f xml:space="preserve"> J8489 * K8489</f>
        <v>0</v>
      </c>
      <c r="M8489" s="22" t="s">
        <v>70373</v>
      </c>
      <c r="N8489" s="8" t="s">
        <v>33380</v>
      </c>
    </row>
    <row r="8490" spans="2:14" s="6" customFormat="1" ht="12.95" customHeight="1" outlineLevel="2" x14ac:dyDescent="0.2">
      <c r="B8490" s="23">
        <v>8318</v>
      </c>
      <c r="C8490" s="17" t="s">
        <v>33381</v>
      </c>
      <c r="D8490" s="18" t="s">
        <v>33382</v>
      </c>
      <c r="E8490" s="18" t="s">
        <v>2355</v>
      </c>
      <c r="F8490" s="18" t="s">
        <v>7584</v>
      </c>
      <c r="G8490" s="18" t="s">
        <v>33383</v>
      </c>
      <c r="H8490" s="19">
        <v>0</v>
      </c>
      <c r="I8490" s="20">
        <v>488.4</v>
      </c>
      <c r="J8490" s="7">
        <f>I8490</f>
        <v>488.4</v>
      </c>
      <c r="K8490" s="21">
        <v>0</v>
      </c>
      <c r="L8490" s="20">
        <f xml:space="preserve"> J8490 * K8490</f>
        <v>0</v>
      </c>
      <c r="M8490" s="22" t="s">
        <v>70373</v>
      </c>
      <c r="N8490" s="8" t="s">
        <v>33384</v>
      </c>
    </row>
    <row r="8491" spans="2:14" s="6" customFormat="1" ht="12.95" customHeight="1" outlineLevel="2" x14ac:dyDescent="0.2">
      <c r="B8491" s="23">
        <v>8319</v>
      </c>
      <c r="C8491" s="17" t="s">
        <v>33385</v>
      </c>
      <c r="D8491" s="18" t="s">
        <v>33386</v>
      </c>
      <c r="E8491" s="18" t="s">
        <v>3772</v>
      </c>
      <c r="F8491" s="18" t="s">
        <v>7584</v>
      </c>
      <c r="G8491" s="18" t="s">
        <v>33387</v>
      </c>
      <c r="H8491" s="19">
        <v>0</v>
      </c>
      <c r="I8491" s="20">
        <v>800</v>
      </c>
      <c r="J8491" s="7">
        <f>I8491</f>
        <v>800</v>
      </c>
      <c r="K8491" s="21">
        <v>0</v>
      </c>
      <c r="L8491" s="20">
        <f xml:space="preserve"> J8491 * K8491</f>
        <v>0</v>
      </c>
      <c r="M8491" s="22" t="s">
        <v>70373</v>
      </c>
      <c r="N8491" s="8" t="s">
        <v>33388</v>
      </c>
    </row>
    <row r="8492" spans="2:14" s="6" customFormat="1" ht="12.95" customHeight="1" outlineLevel="2" x14ac:dyDescent="0.2">
      <c r="B8492" s="23">
        <v>8320</v>
      </c>
      <c r="C8492" s="17" t="s">
        <v>33389</v>
      </c>
      <c r="D8492" s="18" t="s">
        <v>33390</v>
      </c>
      <c r="E8492" s="18" t="s">
        <v>21</v>
      </c>
      <c r="F8492" s="18" t="s">
        <v>4298</v>
      </c>
      <c r="G8492" s="18" t="s">
        <v>33391</v>
      </c>
      <c r="H8492" s="19">
        <v>0</v>
      </c>
      <c r="I8492" s="20">
        <v>167.2</v>
      </c>
      <c r="J8492" s="7">
        <f>I8492</f>
        <v>167.2</v>
      </c>
      <c r="K8492" s="21">
        <v>0</v>
      </c>
      <c r="L8492" s="20">
        <f xml:space="preserve"> J8492 * K8492</f>
        <v>0</v>
      </c>
      <c r="M8492" s="22" t="s">
        <v>70373</v>
      </c>
      <c r="N8492" s="8" t="s">
        <v>33392</v>
      </c>
    </row>
    <row r="8493" spans="2:14" s="6" customFormat="1" ht="12.95" customHeight="1" outlineLevel="2" x14ac:dyDescent="0.2">
      <c r="B8493" s="23">
        <v>8321</v>
      </c>
      <c r="C8493" s="17" t="s">
        <v>33393</v>
      </c>
      <c r="D8493" s="18" t="s">
        <v>33394</v>
      </c>
      <c r="E8493" s="18" t="s">
        <v>3429</v>
      </c>
      <c r="F8493" s="18" t="s">
        <v>1971</v>
      </c>
      <c r="G8493" s="18" t="s">
        <v>33395</v>
      </c>
      <c r="H8493" s="19">
        <v>0</v>
      </c>
      <c r="I8493" s="20">
        <v>900.2</v>
      </c>
      <c r="J8493" s="7">
        <f>I8493</f>
        <v>900.2</v>
      </c>
      <c r="K8493" s="21">
        <v>0</v>
      </c>
      <c r="L8493" s="20">
        <f xml:space="preserve"> J8493 * K8493</f>
        <v>0</v>
      </c>
      <c r="M8493" s="22" t="s">
        <v>70373</v>
      </c>
      <c r="N8493" s="8" t="s">
        <v>33396</v>
      </c>
    </row>
    <row r="8494" spans="2:14" s="6" customFormat="1" ht="12.95" customHeight="1" outlineLevel="2" x14ac:dyDescent="0.2">
      <c r="B8494" s="23">
        <v>8322</v>
      </c>
      <c r="C8494" s="17" t="s">
        <v>33397</v>
      </c>
      <c r="D8494" s="18" t="s">
        <v>33398</v>
      </c>
      <c r="E8494" s="18" t="s">
        <v>8505</v>
      </c>
      <c r="F8494" s="18" t="s">
        <v>7584</v>
      </c>
      <c r="G8494" s="18" t="s">
        <v>33399</v>
      </c>
      <c r="H8494" s="19">
        <v>0</v>
      </c>
      <c r="I8494" s="20">
        <v>211.1</v>
      </c>
      <c r="J8494" s="7">
        <f>I8494</f>
        <v>211.1</v>
      </c>
      <c r="K8494" s="21">
        <v>0</v>
      </c>
      <c r="L8494" s="20">
        <f xml:space="preserve"> J8494 * K8494</f>
        <v>0</v>
      </c>
      <c r="M8494" s="22" t="s">
        <v>70373</v>
      </c>
      <c r="N8494" s="8" t="s">
        <v>33400</v>
      </c>
    </row>
    <row r="8495" spans="2:14" s="6" customFormat="1" ht="12.95" customHeight="1" outlineLevel="2" x14ac:dyDescent="0.2">
      <c r="B8495" s="23">
        <v>8323</v>
      </c>
      <c r="C8495" s="17" t="s">
        <v>33401</v>
      </c>
      <c r="D8495" s="18" t="s">
        <v>33402</v>
      </c>
      <c r="E8495" s="18" t="s">
        <v>8505</v>
      </c>
      <c r="F8495" s="18" t="s">
        <v>7584</v>
      </c>
      <c r="G8495" s="18" t="s">
        <v>33403</v>
      </c>
      <c r="H8495" s="19">
        <v>0</v>
      </c>
      <c r="I8495" s="20">
        <v>201</v>
      </c>
      <c r="J8495" s="7">
        <f>I8495</f>
        <v>201</v>
      </c>
      <c r="K8495" s="21">
        <v>0</v>
      </c>
      <c r="L8495" s="20">
        <f xml:space="preserve"> J8495 * K8495</f>
        <v>0</v>
      </c>
      <c r="M8495" s="22" t="s">
        <v>70373</v>
      </c>
      <c r="N8495" s="8" t="s">
        <v>33404</v>
      </c>
    </row>
    <row r="8496" spans="2:14" s="6" customFormat="1" ht="12.95" customHeight="1" outlineLevel="2" x14ac:dyDescent="0.2">
      <c r="B8496" s="23">
        <v>8324</v>
      </c>
      <c r="C8496" s="17" t="s">
        <v>33405</v>
      </c>
      <c r="D8496" s="18" t="s">
        <v>33406</v>
      </c>
      <c r="E8496" s="18" t="s">
        <v>8505</v>
      </c>
      <c r="F8496" s="18" t="s">
        <v>7584</v>
      </c>
      <c r="G8496" s="18" t="s">
        <v>33407</v>
      </c>
      <c r="H8496" s="19">
        <v>0</v>
      </c>
      <c r="I8496" s="20">
        <v>201</v>
      </c>
      <c r="J8496" s="7">
        <f>I8496</f>
        <v>201</v>
      </c>
      <c r="K8496" s="21">
        <v>0</v>
      </c>
      <c r="L8496" s="20">
        <f xml:space="preserve"> J8496 * K8496</f>
        <v>0</v>
      </c>
      <c r="M8496" s="22" t="s">
        <v>70373</v>
      </c>
      <c r="N8496" s="8" t="s">
        <v>33408</v>
      </c>
    </row>
    <row r="8497" spans="2:14" s="6" customFormat="1" ht="12.95" customHeight="1" outlineLevel="2" x14ac:dyDescent="0.2">
      <c r="B8497" s="23">
        <v>8325</v>
      </c>
      <c r="C8497" s="17" t="s">
        <v>33409</v>
      </c>
      <c r="D8497" s="18" t="s">
        <v>33410</v>
      </c>
      <c r="E8497" s="18" t="s">
        <v>8505</v>
      </c>
      <c r="F8497" s="18" t="s">
        <v>7584</v>
      </c>
      <c r="G8497" s="18" t="s">
        <v>33411</v>
      </c>
      <c r="H8497" s="19">
        <v>0</v>
      </c>
      <c r="I8497" s="20">
        <v>201</v>
      </c>
      <c r="J8497" s="7">
        <f>I8497</f>
        <v>201</v>
      </c>
      <c r="K8497" s="21">
        <v>0</v>
      </c>
      <c r="L8497" s="20">
        <f xml:space="preserve"> J8497 * K8497</f>
        <v>0</v>
      </c>
      <c r="M8497" s="22" t="s">
        <v>70373</v>
      </c>
      <c r="N8497" s="8" t="s">
        <v>33412</v>
      </c>
    </row>
    <row r="8498" spans="2:14" s="6" customFormat="1" ht="12.95" customHeight="1" outlineLevel="2" x14ac:dyDescent="0.2">
      <c r="B8498" s="23">
        <v>8326</v>
      </c>
      <c r="C8498" s="17" t="s">
        <v>33413</v>
      </c>
      <c r="D8498" s="18" t="s">
        <v>33414</v>
      </c>
      <c r="E8498" s="18" t="s">
        <v>8505</v>
      </c>
      <c r="F8498" s="18" t="s">
        <v>7584</v>
      </c>
      <c r="G8498" s="18" t="s">
        <v>33415</v>
      </c>
      <c r="H8498" s="19">
        <v>0</v>
      </c>
      <c r="I8498" s="20">
        <v>201</v>
      </c>
      <c r="J8498" s="7">
        <f>I8498</f>
        <v>201</v>
      </c>
      <c r="K8498" s="21">
        <v>0</v>
      </c>
      <c r="L8498" s="20">
        <f xml:space="preserve"> J8498 * K8498</f>
        <v>0</v>
      </c>
      <c r="M8498" s="22" t="s">
        <v>70373</v>
      </c>
      <c r="N8498" s="8" t="s">
        <v>33416</v>
      </c>
    </row>
    <row r="8499" spans="2:14" s="6" customFormat="1" ht="12.95" customHeight="1" outlineLevel="2" x14ac:dyDescent="0.2">
      <c r="B8499" s="23">
        <v>8327</v>
      </c>
      <c r="C8499" s="17" t="s">
        <v>33417</v>
      </c>
      <c r="D8499" s="18" t="s">
        <v>33418</v>
      </c>
      <c r="E8499" s="18" t="s">
        <v>8505</v>
      </c>
      <c r="F8499" s="18" t="s">
        <v>7584</v>
      </c>
      <c r="G8499" s="18" t="s">
        <v>33419</v>
      </c>
      <c r="H8499" s="19">
        <v>0</v>
      </c>
      <c r="I8499" s="20">
        <v>211.1</v>
      </c>
      <c r="J8499" s="7">
        <f>I8499</f>
        <v>211.1</v>
      </c>
      <c r="K8499" s="21">
        <v>0</v>
      </c>
      <c r="L8499" s="20">
        <f xml:space="preserve"> J8499 * K8499</f>
        <v>0</v>
      </c>
      <c r="M8499" s="22" t="s">
        <v>70373</v>
      </c>
      <c r="N8499" s="8" t="s">
        <v>33420</v>
      </c>
    </row>
    <row r="8500" spans="2:14" s="6" customFormat="1" ht="12.95" customHeight="1" outlineLevel="2" x14ac:dyDescent="0.2">
      <c r="B8500" s="23">
        <v>8328</v>
      </c>
      <c r="C8500" s="17" t="s">
        <v>33421</v>
      </c>
      <c r="D8500" s="18" t="s">
        <v>33422</v>
      </c>
      <c r="E8500" s="18" t="s">
        <v>2355</v>
      </c>
      <c r="F8500" s="18" t="s">
        <v>7584</v>
      </c>
      <c r="G8500" s="18" t="s">
        <v>33423</v>
      </c>
      <c r="H8500" s="19">
        <v>0</v>
      </c>
      <c r="I8500" s="20">
        <v>198</v>
      </c>
      <c r="J8500" s="7">
        <f>I8500</f>
        <v>198</v>
      </c>
      <c r="K8500" s="21">
        <v>0</v>
      </c>
      <c r="L8500" s="20">
        <f xml:space="preserve"> J8500 * K8500</f>
        <v>0</v>
      </c>
      <c r="M8500" s="22" t="s">
        <v>70373</v>
      </c>
      <c r="N8500" s="8" t="s">
        <v>33424</v>
      </c>
    </row>
    <row r="8501" spans="2:14" s="6" customFormat="1" ht="12.95" customHeight="1" outlineLevel="2" x14ac:dyDescent="0.2">
      <c r="B8501" s="23">
        <v>8329</v>
      </c>
      <c r="C8501" s="17" t="s">
        <v>33425</v>
      </c>
      <c r="D8501" s="18" t="s">
        <v>33426</v>
      </c>
      <c r="E8501" s="18" t="s">
        <v>2355</v>
      </c>
      <c r="F8501" s="18" t="s">
        <v>7584</v>
      </c>
      <c r="G8501" s="18" t="s">
        <v>33427</v>
      </c>
      <c r="H8501" s="19">
        <v>0</v>
      </c>
      <c r="I8501" s="20">
        <v>186.1</v>
      </c>
      <c r="J8501" s="7">
        <f>I8501</f>
        <v>186.1</v>
      </c>
      <c r="K8501" s="21">
        <v>0</v>
      </c>
      <c r="L8501" s="20">
        <f xml:space="preserve"> J8501 * K8501</f>
        <v>0</v>
      </c>
      <c r="M8501" s="22" t="s">
        <v>70373</v>
      </c>
      <c r="N8501" s="8" t="s">
        <v>33428</v>
      </c>
    </row>
    <row r="8502" spans="2:14" s="6" customFormat="1" ht="12.95" customHeight="1" outlineLevel="2" x14ac:dyDescent="0.2">
      <c r="B8502" s="23">
        <v>8330</v>
      </c>
      <c r="C8502" s="17" t="s">
        <v>33429</v>
      </c>
      <c r="D8502" s="18" t="s">
        <v>33430</v>
      </c>
      <c r="E8502" s="18" t="s">
        <v>30834</v>
      </c>
      <c r="F8502" s="18" t="s">
        <v>7584</v>
      </c>
      <c r="G8502" s="18" t="s">
        <v>33431</v>
      </c>
      <c r="H8502" s="19">
        <v>0</v>
      </c>
      <c r="I8502" s="20">
        <v>142</v>
      </c>
      <c r="J8502" s="7">
        <f>I8502</f>
        <v>142</v>
      </c>
      <c r="K8502" s="21">
        <v>0</v>
      </c>
      <c r="L8502" s="20">
        <f xml:space="preserve"> J8502 * K8502</f>
        <v>0</v>
      </c>
      <c r="M8502" s="22" t="s">
        <v>70373</v>
      </c>
      <c r="N8502" s="8" t="s">
        <v>33432</v>
      </c>
    </row>
    <row r="8503" spans="2:14" s="6" customFormat="1" ht="12.95" customHeight="1" outlineLevel="2" x14ac:dyDescent="0.2">
      <c r="B8503" s="23">
        <v>8331</v>
      </c>
      <c r="C8503" s="17" t="s">
        <v>33433</v>
      </c>
      <c r="D8503" s="18" t="s">
        <v>33434</v>
      </c>
      <c r="E8503" s="18" t="s">
        <v>33435</v>
      </c>
      <c r="F8503" s="18" t="s">
        <v>3734</v>
      </c>
      <c r="G8503" s="18" t="s">
        <v>33436</v>
      </c>
      <c r="H8503" s="19">
        <v>0</v>
      </c>
      <c r="I8503" s="20">
        <v>1176</v>
      </c>
      <c r="J8503" s="7">
        <f>I8503</f>
        <v>1176</v>
      </c>
      <c r="K8503" s="21">
        <v>0</v>
      </c>
      <c r="L8503" s="20">
        <f xml:space="preserve"> J8503 * K8503</f>
        <v>0</v>
      </c>
      <c r="M8503" s="22" t="s">
        <v>70373</v>
      </c>
      <c r="N8503" s="8" t="s">
        <v>33437</v>
      </c>
    </row>
    <row r="8504" spans="2:14" ht="12.95" customHeight="1" x14ac:dyDescent="0.2">
      <c r="B8504" s="13" t="s">
        <v>33438</v>
      </c>
      <c r="C8504" s="13"/>
      <c r="D8504" s="13"/>
      <c r="E8504" s="13"/>
      <c r="F8504" s="13"/>
      <c r="G8504" s="13"/>
      <c r="H8504" s="13"/>
      <c r="I8504" s="13"/>
      <c r="J8504" s="13"/>
      <c r="K8504" s="13"/>
      <c r="L8504" s="13"/>
      <c r="M8504" s="13"/>
      <c r="N8504" s="13"/>
    </row>
    <row r="8505" spans="2:14" ht="12.95" customHeight="1" outlineLevel="1" x14ac:dyDescent="0.2">
      <c r="B8505" s="14" t="s">
        <v>33439</v>
      </c>
      <c r="C8505" s="14"/>
      <c r="D8505" s="14"/>
      <c r="E8505" s="14"/>
      <c r="F8505" s="14"/>
      <c r="G8505" s="14"/>
      <c r="H8505" s="14"/>
      <c r="I8505" s="14"/>
      <c r="J8505" s="14"/>
      <c r="K8505" s="14"/>
      <c r="L8505" s="14"/>
      <c r="M8505" s="14"/>
      <c r="N8505" s="14"/>
    </row>
    <row r="8506" spans="2:14" s="6" customFormat="1" ht="12.95" customHeight="1" outlineLevel="2" x14ac:dyDescent="0.2">
      <c r="B8506" s="23">
        <v>8332</v>
      </c>
      <c r="C8506" s="17" t="s">
        <v>33440</v>
      </c>
      <c r="D8506" s="18" t="s">
        <v>33441</v>
      </c>
      <c r="E8506" s="18" t="s">
        <v>12544</v>
      </c>
      <c r="F8506" s="18" t="s">
        <v>33442</v>
      </c>
      <c r="G8506" s="18" t="s">
        <v>33443</v>
      </c>
      <c r="H8506" s="19">
        <v>0</v>
      </c>
      <c r="I8506" s="20">
        <v>88.6</v>
      </c>
      <c r="J8506" s="7">
        <f>I8506</f>
        <v>88.6</v>
      </c>
      <c r="K8506" s="21">
        <v>0</v>
      </c>
      <c r="L8506" s="20">
        <f xml:space="preserve"> J8506 * K8506</f>
        <v>0</v>
      </c>
      <c r="M8506" s="22" t="s">
        <v>70373</v>
      </c>
      <c r="N8506" s="8" t="s">
        <v>33444</v>
      </c>
    </row>
    <row r="8507" spans="2:14" s="6" customFormat="1" ht="12.95" customHeight="1" outlineLevel="2" x14ac:dyDescent="0.2">
      <c r="B8507" s="23">
        <v>8333</v>
      </c>
      <c r="C8507" s="17" t="s">
        <v>33445</v>
      </c>
      <c r="D8507" s="18" t="s">
        <v>31582</v>
      </c>
      <c r="E8507" s="18" t="s">
        <v>12544</v>
      </c>
      <c r="F8507" s="18" t="s">
        <v>33442</v>
      </c>
      <c r="G8507" s="18" t="s">
        <v>33446</v>
      </c>
      <c r="H8507" s="19">
        <v>0</v>
      </c>
      <c r="I8507" s="20">
        <v>88.6</v>
      </c>
      <c r="J8507" s="7">
        <f>I8507</f>
        <v>88.6</v>
      </c>
      <c r="K8507" s="21">
        <v>0</v>
      </c>
      <c r="L8507" s="20">
        <f xml:space="preserve"> J8507 * K8507</f>
        <v>0</v>
      </c>
      <c r="M8507" s="22" t="s">
        <v>70373</v>
      </c>
      <c r="N8507" s="8" t="s">
        <v>33447</v>
      </c>
    </row>
    <row r="8508" spans="2:14" s="6" customFormat="1" ht="12.95" customHeight="1" outlineLevel="2" x14ac:dyDescent="0.2">
      <c r="B8508" s="23">
        <v>8334</v>
      </c>
      <c r="C8508" s="17" t="s">
        <v>33448</v>
      </c>
      <c r="D8508" s="18" t="s">
        <v>33441</v>
      </c>
      <c r="E8508" s="18" t="s">
        <v>12544</v>
      </c>
      <c r="F8508" s="18" t="s">
        <v>33442</v>
      </c>
      <c r="G8508" s="18" t="s">
        <v>33449</v>
      </c>
      <c r="H8508" s="19">
        <v>0</v>
      </c>
      <c r="I8508" s="20">
        <v>88.6</v>
      </c>
      <c r="J8508" s="7">
        <f>I8508</f>
        <v>88.6</v>
      </c>
      <c r="K8508" s="21">
        <v>0</v>
      </c>
      <c r="L8508" s="20">
        <f xml:space="preserve"> J8508 * K8508</f>
        <v>0</v>
      </c>
      <c r="M8508" s="22" t="s">
        <v>70373</v>
      </c>
      <c r="N8508" s="8" t="s">
        <v>33450</v>
      </c>
    </row>
    <row r="8509" spans="2:14" s="6" customFormat="1" ht="12.95" customHeight="1" outlineLevel="2" x14ac:dyDescent="0.2">
      <c r="B8509" s="23">
        <v>8335</v>
      </c>
      <c r="C8509" s="17" t="s">
        <v>33451</v>
      </c>
      <c r="D8509" s="18" t="s">
        <v>33452</v>
      </c>
      <c r="E8509" s="18" t="s">
        <v>95</v>
      </c>
      <c r="F8509" s="18" t="s">
        <v>33442</v>
      </c>
      <c r="G8509" s="18" t="s">
        <v>33453</v>
      </c>
      <c r="H8509" s="19">
        <v>0</v>
      </c>
      <c r="I8509" s="20">
        <v>57.5</v>
      </c>
      <c r="J8509" s="7">
        <f>I8509</f>
        <v>57.5</v>
      </c>
      <c r="K8509" s="21">
        <v>0</v>
      </c>
      <c r="L8509" s="20">
        <f xml:space="preserve"> J8509 * K8509</f>
        <v>0</v>
      </c>
      <c r="M8509" s="22" t="s">
        <v>70373</v>
      </c>
      <c r="N8509" s="8" t="s">
        <v>33454</v>
      </c>
    </row>
    <row r="8510" spans="2:14" s="6" customFormat="1" ht="12.95" customHeight="1" outlineLevel="2" x14ac:dyDescent="0.2">
      <c r="B8510" s="23">
        <v>8336</v>
      </c>
      <c r="C8510" s="17" t="s">
        <v>33455</v>
      </c>
      <c r="D8510" s="18" t="s">
        <v>33456</v>
      </c>
      <c r="E8510" s="18" t="s">
        <v>12499</v>
      </c>
      <c r="F8510" s="18" t="s">
        <v>33442</v>
      </c>
      <c r="G8510" s="18" t="s">
        <v>33457</v>
      </c>
      <c r="H8510" s="19">
        <v>0</v>
      </c>
      <c r="I8510" s="20">
        <v>57.5</v>
      </c>
      <c r="J8510" s="7">
        <f>I8510</f>
        <v>57.5</v>
      </c>
      <c r="K8510" s="21">
        <v>0</v>
      </c>
      <c r="L8510" s="20">
        <f xml:space="preserve"> J8510 * K8510</f>
        <v>0</v>
      </c>
      <c r="M8510" s="22" t="s">
        <v>70373</v>
      </c>
      <c r="N8510" s="8" t="s">
        <v>33458</v>
      </c>
    </row>
    <row r="8511" spans="2:14" s="6" customFormat="1" ht="12.95" customHeight="1" outlineLevel="2" x14ac:dyDescent="0.2">
      <c r="B8511" s="23">
        <v>8337</v>
      </c>
      <c r="C8511" s="17" t="s">
        <v>33459</v>
      </c>
      <c r="D8511" s="18" t="s">
        <v>33460</v>
      </c>
      <c r="E8511" s="18" t="s">
        <v>95</v>
      </c>
      <c r="F8511" s="18" t="s">
        <v>33442</v>
      </c>
      <c r="G8511" s="18" t="s">
        <v>33461</v>
      </c>
      <c r="H8511" s="19">
        <v>0</v>
      </c>
      <c r="I8511" s="20">
        <v>57.5</v>
      </c>
      <c r="J8511" s="7">
        <f>I8511</f>
        <v>57.5</v>
      </c>
      <c r="K8511" s="21">
        <v>0</v>
      </c>
      <c r="L8511" s="20">
        <f xml:space="preserve"> J8511 * K8511</f>
        <v>0</v>
      </c>
      <c r="M8511" s="22" t="s">
        <v>70373</v>
      </c>
      <c r="N8511" s="8" t="s">
        <v>33462</v>
      </c>
    </row>
    <row r="8512" spans="2:14" s="6" customFormat="1" ht="12.95" customHeight="1" outlineLevel="2" x14ac:dyDescent="0.2">
      <c r="B8512" s="23">
        <v>8338</v>
      </c>
      <c r="C8512" s="17" t="s">
        <v>33463</v>
      </c>
      <c r="D8512" s="18" t="s">
        <v>33464</v>
      </c>
      <c r="E8512" s="18" t="s">
        <v>95</v>
      </c>
      <c r="F8512" s="18" t="s">
        <v>33442</v>
      </c>
      <c r="G8512" s="18" t="s">
        <v>33465</v>
      </c>
      <c r="H8512" s="19">
        <v>0</v>
      </c>
      <c r="I8512" s="20">
        <v>57.5</v>
      </c>
      <c r="J8512" s="7">
        <f>I8512</f>
        <v>57.5</v>
      </c>
      <c r="K8512" s="21">
        <v>0</v>
      </c>
      <c r="L8512" s="20">
        <f xml:space="preserve"> J8512 * K8512</f>
        <v>0</v>
      </c>
      <c r="M8512" s="22" t="s">
        <v>70373</v>
      </c>
      <c r="N8512" s="8" t="s">
        <v>33466</v>
      </c>
    </row>
    <row r="8513" spans="2:14" s="6" customFormat="1" ht="12.95" customHeight="1" outlineLevel="2" x14ac:dyDescent="0.2">
      <c r="B8513" s="23">
        <v>8339</v>
      </c>
      <c r="C8513" s="17" t="s">
        <v>33467</v>
      </c>
      <c r="D8513" s="18" t="s">
        <v>33468</v>
      </c>
      <c r="E8513" s="18" t="s">
        <v>33469</v>
      </c>
      <c r="F8513" s="18" t="s">
        <v>33442</v>
      </c>
      <c r="G8513" s="18" t="s">
        <v>33470</v>
      </c>
      <c r="H8513" s="19">
        <v>0</v>
      </c>
      <c r="I8513" s="20">
        <v>76.3</v>
      </c>
      <c r="J8513" s="7">
        <f>I8513</f>
        <v>76.3</v>
      </c>
      <c r="K8513" s="21">
        <v>0</v>
      </c>
      <c r="L8513" s="20">
        <f xml:space="preserve"> J8513 * K8513</f>
        <v>0</v>
      </c>
      <c r="M8513" s="22" t="s">
        <v>70373</v>
      </c>
      <c r="N8513" s="8" t="s">
        <v>33471</v>
      </c>
    </row>
    <row r="8514" spans="2:14" s="6" customFormat="1" ht="12.95" customHeight="1" outlineLevel="2" x14ac:dyDescent="0.2">
      <c r="B8514" s="23">
        <v>8340</v>
      </c>
      <c r="C8514" s="17" t="s">
        <v>33472</v>
      </c>
      <c r="D8514" s="18" t="s">
        <v>33473</v>
      </c>
      <c r="E8514" s="18" t="s">
        <v>12499</v>
      </c>
      <c r="F8514" s="18" t="s">
        <v>33442</v>
      </c>
      <c r="G8514" s="18" t="s">
        <v>33474</v>
      </c>
      <c r="H8514" s="19">
        <v>0</v>
      </c>
      <c r="I8514" s="20">
        <v>62.9</v>
      </c>
      <c r="J8514" s="7">
        <f>I8514</f>
        <v>62.9</v>
      </c>
      <c r="K8514" s="21">
        <v>0</v>
      </c>
      <c r="L8514" s="20">
        <f xml:space="preserve"> J8514 * K8514</f>
        <v>0</v>
      </c>
      <c r="M8514" s="22" t="s">
        <v>70373</v>
      </c>
      <c r="N8514" s="8" t="s">
        <v>33475</v>
      </c>
    </row>
    <row r="8515" spans="2:14" s="6" customFormat="1" ht="12.95" customHeight="1" outlineLevel="2" x14ac:dyDescent="0.2">
      <c r="B8515" s="23">
        <v>8341</v>
      </c>
      <c r="C8515" s="17" t="s">
        <v>33476</v>
      </c>
      <c r="D8515" s="18" t="s">
        <v>33477</v>
      </c>
      <c r="E8515" s="18" t="s">
        <v>33469</v>
      </c>
      <c r="F8515" s="18" t="s">
        <v>33442</v>
      </c>
      <c r="G8515" s="18" t="s">
        <v>33478</v>
      </c>
      <c r="H8515" s="19">
        <v>0</v>
      </c>
      <c r="I8515" s="20">
        <v>76.3</v>
      </c>
      <c r="J8515" s="7">
        <f>I8515</f>
        <v>76.3</v>
      </c>
      <c r="K8515" s="21">
        <v>0</v>
      </c>
      <c r="L8515" s="20">
        <f xml:space="preserve"> J8515 * K8515</f>
        <v>0</v>
      </c>
      <c r="M8515" s="22" t="s">
        <v>70373</v>
      </c>
      <c r="N8515" s="8" t="s">
        <v>33479</v>
      </c>
    </row>
    <row r="8516" spans="2:14" s="6" customFormat="1" ht="12.95" customHeight="1" outlineLevel="2" x14ac:dyDescent="0.2">
      <c r="B8516" s="23">
        <v>8342</v>
      </c>
      <c r="C8516" s="17" t="s">
        <v>33480</v>
      </c>
      <c r="D8516" s="18" t="s">
        <v>33481</v>
      </c>
      <c r="E8516" s="18" t="s">
        <v>4192</v>
      </c>
      <c r="F8516" s="18" t="s">
        <v>4298</v>
      </c>
      <c r="G8516" s="18" t="s">
        <v>33482</v>
      </c>
      <c r="H8516" s="19">
        <v>0</v>
      </c>
      <c r="I8516" s="20">
        <v>64.099999999999994</v>
      </c>
      <c r="J8516" s="7">
        <f>I8516</f>
        <v>64.099999999999994</v>
      </c>
      <c r="K8516" s="21">
        <v>0</v>
      </c>
      <c r="L8516" s="20">
        <f xml:space="preserve"> J8516 * K8516</f>
        <v>0</v>
      </c>
      <c r="M8516" s="22" t="s">
        <v>70373</v>
      </c>
      <c r="N8516" s="8" t="s">
        <v>33483</v>
      </c>
    </row>
    <row r="8517" spans="2:14" s="6" customFormat="1" ht="12.95" customHeight="1" outlineLevel="2" x14ac:dyDescent="0.2">
      <c r="B8517" s="23">
        <v>8343</v>
      </c>
      <c r="C8517" s="17" t="s">
        <v>33484</v>
      </c>
      <c r="D8517" s="18" t="s">
        <v>33485</v>
      </c>
      <c r="E8517" s="18" t="s">
        <v>33486</v>
      </c>
      <c r="F8517" s="18" t="s">
        <v>24942</v>
      </c>
      <c r="G8517" s="18" t="s">
        <v>33487</v>
      </c>
      <c r="H8517" s="19">
        <v>0</v>
      </c>
      <c r="I8517" s="20">
        <v>49.8</v>
      </c>
      <c r="J8517" s="7">
        <f>I8517</f>
        <v>49.8</v>
      </c>
      <c r="K8517" s="21">
        <v>0</v>
      </c>
      <c r="L8517" s="20">
        <f xml:space="preserve"> J8517 * K8517</f>
        <v>0</v>
      </c>
      <c r="M8517" s="22" t="s">
        <v>70373</v>
      </c>
      <c r="N8517" s="8" t="s">
        <v>33488</v>
      </c>
    </row>
    <row r="8518" spans="2:14" s="6" customFormat="1" ht="12.95" customHeight="1" outlineLevel="2" x14ac:dyDescent="0.2">
      <c r="B8518" s="23">
        <v>8344</v>
      </c>
      <c r="C8518" s="17" t="s">
        <v>33489</v>
      </c>
      <c r="D8518" s="18" t="s">
        <v>33490</v>
      </c>
      <c r="E8518" s="18" t="s">
        <v>7732</v>
      </c>
      <c r="F8518" s="18" t="s">
        <v>4375</v>
      </c>
      <c r="G8518" s="18" t="s">
        <v>33491</v>
      </c>
      <c r="H8518" s="19">
        <v>0</v>
      </c>
      <c r="I8518" s="20">
        <v>33</v>
      </c>
      <c r="J8518" s="7">
        <f>I8518</f>
        <v>33</v>
      </c>
      <c r="K8518" s="21">
        <v>0</v>
      </c>
      <c r="L8518" s="20">
        <f xml:space="preserve"> J8518 * K8518</f>
        <v>0</v>
      </c>
      <c r="M8518" s="22" t="s">
        <v>70373</v>
      </c>
      <c r="N8518" s="8" t="s">
        <v>33492</v>
      </c>
    </row>
    <row r="8519" spans="2:14" s="6" customFormat="1" ht="12.95" customHeight="1" outlineLevel="2" x14ac:dyDescent="0.2">
      <c r="B8519" s="23">
        <v>8345</v>
      </c>
      <c r="C8519" s="17" t="s">
        <v>33493</v>
      </c>
      <c r="D8519" s="18" t="s">
        <v>33494</v>
      </c>
      <c r="E8519" s="18" t="s">
        <v>4192</v>
      </c>
      <c r="F8519" s="18" t="s">
        <v>12171</v>
      </c>
      <c r="G8519" s="18" t="s">
        <v>33495</v>
      </c>
      <c r="H8519" s="19">
        <v>0</v>
      </c>
      <c r="I8519" s="20">
        <v>27.5</v>
      </c>
      <c r="J8519" s="7">
        <f>I8519</f>
        <v>27.5</v>
      </c>
      <c r="K8519" s="21">
        <v>0</v>
      </c>
      <c r="L8519" s="20">
        <f xml:space="preserve"> J8519 * K8519</f>
        <v>0</v>
      </c>
      <c r="M8519" s="22" t="s">
        <v>70373</v>
      </c>
      <c r="N8519" s="8" t="s">
        <v>33496</v>
      </c>
    </row>
    <row r="8520" spans="2:14" s="6" customFormat="1" ht="12.95" customHeight="1" outlineLevel="2" x14ac:dyDescent="0.2">
      <c r="B8520" s="23">
        <v>8346</v>
      </c>
      <c r="C8520" s="17" t="s">
        <v>33493</v>
      </c>
      <c r="D8520" s="18" t="s">
        <v>33497</v>
      </c>
      <c r="E8520" s="18" t="s">
        <v>21786</v>
      </c>
      <c r="F8520" s="18" t="s">
        <v>7415</v>
      </c>
      <c r="G8520" s="18" t="s">
        <v>33498</v>
      </c>
      <c r="H8520" s="19">
        <v>0</v>
      </c>
      <c r="I8520" s="20">
        <v>45.4</v>
      </c>
      <c r="J8520" s="7">
        <f>I8520</f>
        <v>45.4</v>
      </c>
      <c r="K8520" s="21">
        <v>0</v>
      </c>
      <c r="L8520" s="20">
        <f xml:space="preserve"> J8520 * K8520</f>
        <v>0</v>
      </c>
      <c r="M8520" s="22" t="s">
        <v>70373</v>
      </c>
      <c r="N8520" s="8" t="s">
        <v>33499</v>
      </c>
    </row>
    <row r="8521" spans="2:14" s="6" customFormat="1" ht="12.95" customHeight="1" outlineLevel="2" x14ac:dyDescent="0.2">
      <c r="B8521" s="23">
        <v>8347</v>
      </c>
      <c r="C8521" s="17" t="s">
        <v>33500</v>
      </c>
      <c r="D8521" s="18" t="s">
        <v>33501</v>
      </c>
      <c r="E8521" s="18" t="s">
        <v>28312</v>
      </c>
      <c r="F8521" s="18" t="s">
        <v>24942</v>
      </c>
      <c r="G8521" s="18" t="s">
        <v>33502</v>
      </c>
      <c r="H8521" s="19">
        <v>0</v>
      </c>
      <c r="I8521" s="20">
        <v>70</v>
      </c>
      <c r="J8521" s="7">
        <f>I8521</f>
        <v>70</v>
      </c>
      <c r="K8521" s="21">
        <v>0</v>
      </c>
      <c r="L8521" s="20">
        <f xml:space="preserve"> J8521 * K8521</f>
        <v>0</v>
      </c>
      <c r="M8521" s="22" t="s">
        <v>70373</v>
      </c>
      <c r="N8521" s="8" t="s">
        <v>33503</v>
      </c>
    </row>
    <row r="8522" spans="2:14" s="6" customFormat="1" ht="12.95" customHeight="1" outlineLevel="2" x14ac:dyDescent="0.2">
      <c r="B8522" s="23">
        <v>8348</v>
      </c>
      <c r="C8522" s="17" t="s">
        <v>33504</v>
      </c>
      <c r="D8522" s="18" t="s">
        <v>33505</v>
      </c>
      <c r="E8522" s="18" t="s">
        <v>21781</v>
      </c>
      <c r="F8522" s="18" t="s">
        <v>24942</v>
      </c>
      <c r="G8522" s="18" t="s">
        <v>33506</v>
      </c>
      <c r="H8522" s="19">
        <v>0</v>
      </c>
      <c r="I8522" s="20">
        <v>62.6</v>
      </c>
      <c r="J8522" s="7">
        <f>I8522</f>
        <v>62.6</v>
      </c>
      <c r="K8522" s="21">
        <v>0</v>
      </c>
      <c r="L8522" s="20">
        <f xml:space="preserve"> J8522 * K8522</f>
        <v>0</v>
      </c>
      <c r="M8522" s="22" t="s">
        <v>70373</v>
      </c>
      <c r="N8522" s="8" t="s">
        <v>33507</v>
      </c>
    </row>
    <row r="8523" spans="2:14" s="6" customFormat="1" ht="12.95" customHeight="1" outlineLevel="2" x14ac:dyDescent="0.2">
      <c r="B8523" s="23">
        <v>8349</v>
      </c>
      <c r="C8523" s="17" t="s">
        <v>33508</v>
      </c>
      <c r="D8523" s="18" t="s">
        <v>33509</v>
      </c>
      <c r="E8523" s="18" t="s">
        <v>28312</v>
      </c>
      <c r="F8523" s="18" t="s">
        <v>1971</v>
      </c>
      <c r="G8523" s="18" t="s">
        <v>33510</v>
      </c>
      <c r="H8523" s="19">
        <v>0</v>
      </c>
      <c r="I8523" s="20">
        <v>17.3</v>
      </c>
      <c r="J8523" s="7">
        <f>I8523</f>
        <v>17.3</v>
      </c>
      <c r="K8523" s="21">
        <v>0</v>
      </c>
      <c r="L8523" s="20">
        <f xml:space="preserve"> J8523 * K8523</f>
        <v>0</v>
      </c>
      <c r="M8523" s="22" t="s">
        <v>70373</v>
      </c>
      <c r="N8523" s="8" t="s">
        <v>33511</v>
      </c>
    </row>
    <row r="8524" spans="2:14" s="6" customFormat="1" ht="12.95" customHeight="1" outlineLevel="2" x14ac:dyDescent="0.2">
      <c r="B8524" s="23">
        <v>8350</v>
      </c>
      <c r="C8524" s="17" t="s">
        <v>33512</v>
      </c>
      <c r="D8524" s="18" t="s">
        <v>33513</v>
      </c>
      <c r="E8524" s="18" t="s">
        <v>28312</v>
      </c>
      <c r="F8524" s="18" t="s">
        <v>5017</v>
      </c>
      <c r="G8524" s="18" t="s">
        <v>33514</v>
      </c>
      <c r="H8524" s="19">
        <v>0</v>
      </c>
      <c r="I8524" s="20">
        <v>21.6</v>
      </c>
      <c r="J8524" s="7">
        <f>I8524</f>
        <v>21.6</v>
      </c>
      <c r="K8524" s="21">
        <v>0</v>
      </c>
      <c r="L8524" s="20">
        <f xml:space="preserve"> J8524 * K8524</f>
        <v>0</v>
      </c>
      <c r="M8524" s="22" t="s">
        <v>70373</v>
      </c>
      <c r="N8524" s="8" t="s">
        <v>33515</v>
      </c>
    </row>
    <row r="8525" spans="2:14" s="6" customFormat="1" ht="12.95" customHeight="1" outlineLevel="2" x14ac:dyDescent="0.2">
      <c r="B8525" s="23">
        <v>8351</v>
      </c>
      <c r="C8525" s="17" t="s">
        <v>33516</v>
      </c>
      <c r="D8525" s="18" t="s">
        <v>33517</v>
      </c>
      <c r="E8525" s="18" t="s">
        <v>12499</v>
      </c>
      <c r="F8525" s="18" t="s">
        <v>33442</v>
      </c>
      <c r="G8525" s="18" t="s">
        <v>33518</v>
      </c>
      <c r="H8525" s="19">
        <v>0</v>
      </c>
      <c r="I8525" s="20">
        <v>62.9</v>
      </c>
      <c r="J8525" s="7">
        <f>I8525</f>
        <v>62.9</v>
      </c>
      <c r="K8525" s="21">
        <v>0</v>
      </c>
      <c r="L8525" s="20">
        <f xml:space="preserve"> J8525 * K8525</f>
        <v>0</v>
      </c>
      <c r="M8525" s="22" t="s">
        <v>70373</v>
      </c>
      <c r="N8525" s="8" t="s">
        <v>33519</v>
      </c>
    </row>
    <row r="8526" spans="2:14" s="6" customFormat="1" ht="12.95" customHeight="1" outlineLevel="2" x14ac:dyDescent="0.2">
      <c r="B8526" s="23">
        <v>8352</v>
      </c>
      <c r="C8526" s="17" t="s">
        <v>33520</v>
      </c>
      <c r="D8526" s="18" t="s">
        <v>33521</v>
      </c>
      <c r="E8526" s="18" t="s">
        <v>95</v>
      </c>
      <c r="F8526" s="18" t="s">
        <v>33442</v>
      </c>
      <c r="G8526" s="18" t="s">
        <v>33522</v>
      </c>
      <c r="H8526" s="19">
        <v>0</v>
      </c>
      <c r="I8526" s="20">
        <v>74.8</v>
      </c>
      <c r="J8526" s="7">
        <f>I8526</f>
        <v>74.8</v>
      </c>
      <c r="K8526" s="21">
        <v>0</v>
      </c>
      <c r="L8526" s="20">
        <f xml:space="preserve"> J8526 * K8526</f>
        <v>0</v>
      </c>
      <c r="M8526" s="22" t="s">
        <v>70373</v>
      </c>
      <c r="N8526" s="8" t="s">
        <v>33523</v>
      </c>
    </row>
    <row r="8527" spans="2:14" s="6" customFormat="1" ht="12.95" customHeight="1" outlineLevel="2" x14ac:dyDescent="0.2">
      <c r="B8527" s="23">
        <v>8353</v>
      </c>
      <c r="C8527" s="17" t="s">
        <v>33524</v>
      </c>
      <c r="D8527" s="18" t="s">
        <v>33525</v>
      </c>
      <c r="E8527" s="18" t="s">
        <v>4192</v>
      </c>
      <c r="F8527" s="18" t="s">
        <v>4298</v>
      </c>
      <c r="G8527" s="18" t="s">
        <v>33526</v>
      </c>
      <c r="H8527" s="19">
        <v>0</v>
      </c>
      <c r="I8527" s="20">
        <v>64.099999999999994</v>
      </c>
      <c r="J8527" s="7">
        <f>I8527</f>
        <v>64.099999999999994</v>
      </c>
      <c r="K8527" s="21">
        <v>0</v>
      </c>
      <c r="L8527" s="20">
        <f xml:space="preserve"> J8527 * K8527</f>
        <v>0</v>
      </c>
      <c r="M8527" s="22" t="s">
        <v>70373</v>
      </c>
      <c r="N8527" s="8" t="s">
        <v>33527</v>
      </c>
    </row>
    <row r="8528" spans="2:14" s="6" customFormat="1" ht="12.95" customHeight="1" outlineLevel="2" x14ac:dyDescent="0.2">
      <c r="B8528" s="23">
        <v>8354</v>
      </c>
      <c r="C8528" s="17" t="s">
        <v>33528</v>
      </c>
      <c r="D8528" s="18" t="s">
        <v>33485</v>
      </c>
      <c r="E8528" s="18" t="s">
        <v>33486</v>
      </c>
      <c r="F8528" s="18" t="s">
        <v>24942</v>
      </c>
      <c r="G8528" s="18" t="s">
        <v>33529</v>
      </c>
      <c r="H8528" s="19">
        <v>0</v>
      </c>
      <c r="I8528" s="20">
        <v>49.8</v>
      </c>
      <c r="J8528" s="7">
        <f>I8528</f>
        <v>49.8</v>
      </c>
      <c r="K8528" s="21">
        <v>0</v>
      </c>
      <c r="L8528" s="20">
        <f xml:space="preserve"> J8528 * K8528</f>
        <v>0</v>
      </c>
      <c r="M8528" s="22" t="s">
        <v>70373</v>
      </c>
      <c r="N8528" s="8" t="s">
        <v>33530</v>
      </c>
    </row>
    <row r="8529" spans="2:14" s="6" customFormat="1" ht="12.95" customHeight="1" outlineLevel="2" x14ac:dyDescent="0.2">
      <c r="B8529" s="23">
        <v>8355</v>
      </c>
      <c r="C8529" s="17" t="s">
        <v>33531</v>
      </c>
      <c r="D8529" s="18" t="s">
        <v>33532</v>
      </c>
      <c r="E8529" s="18" t="s">
        <v>21781</v>
      </c>
      <c r="F8529" s="18" t="s">
        <v>44</v>
      </c>
      <c r="G8529" s="18" t="s">
        <v>33533</v>
      </c>
      <c r="H8529" s="19">
        <v>0</v>
      </c>
      <c r="I8529" s="20">
        <v>45.5</v>
      </c>
      <c r="J8529" s="7">
        <f>I8529</f>
        <v>45.5</v>
      </c>
      <c r="K8529" s="21">
        <v>0</v>
      </c>
      <c r="L8529" s="20">
        <f xml:space="preserve"> J8529 * K8529</f>
        <v>0</v>
      </c>
      <c r="M8529" s="22" t="s">
        <v>70373</v>
      </c>
      <c r="N8529" s="8" t="s">
        <v>33534</v>
      </c>
    </row>
    <row r="8530" spans="2:14" s="6" customFormat="1" ht="12.95" customHeight="1" outlineLevel="2" x14ac:dyDescent="0.2">
      <c r="B8530" s="23">
        <v>8356</v>
      </c>
      <c r="C8530" s="17" t="s">
        <v>33535</v>
      </c>
      <c r="D8530" s="18" t="s">
        <v>33536</v>
      </c>
      <c r="E8530" s="18" t="s">
        <v>33537</v>
      </c>
      <c r="F8530" s="18" t="s">
        <v>44</v>
      </c>
      <c r="G8530" s="18" t="s">
        <v>33538</v>
      </c>
      <c r="H8530" s="19">
        <v>0</v>
      </c>
      <c r="I8530" s="20">
        <v>31.1</v>
      </c>
      <c r="J8530" s="7">
        <f>I8530</f>
        <v>31.1</v>
      </c>
      <c r="K8530" s="21">
        <v>0</v>
      </c>
      <c r="L8530" s="20">
        <f xml:space="preserve"> J8530 * K8530</f>
        <v>0</v>
      </c>
      <c r="M8530" s="22" t="s">
        <v>70373</v>
      </c>
      <c r="N8530" s="8" t="s">
        <v>33539</v>
      </c>
    </row>
    <row r="8531" spans="2:14" s="6" customFormat="1" ht="12.95" customHeight="1" outlineLevel="2" x14ac:dyDescent="0.2">
      <c r="B8531" s="23">
        <v>8357</v>
      </c>
      <c r="C8531" s="17" t="s">
        <v>33540</v>
      </c>
      <c r="D8531" s="18" t="s">
        <v>33541</v>
      </c>
      <c r="E8531" s="18" t="s">
        <v>7732</v>
      </c>
      <c r="F8531" s="18" t="s">
        <v>4375</v>
      </c>
      <c r="G8531" s="18" t="s">
        <v>33542</v>
      </c>
      <c r="H8531" s="19">
        <v>0</v>
      </c>
      <c r="I8531" s="20">
        <v>33</v>
      </c>
      <c r="J8531" s="7">
        <f>I8531</f>
        <v>33</v>
      </c>
      <c r="K8531" s="21">
        <v>0</v>
      </c>
      <c r="L8531" s="20">
        <f xml:space="preserve"> J8531 * K8531</f>
        <v>0</v>
      </c>
      <c r="M8531" s="22" t="s">
        <v>70373</v>
      </c>
      <c r="N8531" s="8" t="s">
        <v>33543</v>
      </c>
    </row>
    <row r="8532" spans="2:14" s="6" customFormat="1" ht="12.95" customHeight="1" outlineLevel="2" x14ac:dyDescent="0.2">
      <c r="B8532" s="23">
        <v>8358</v>
      </c>
      <c r="C8532" s="17" t="s">
        <v>33544</v>
      </c>
      <c r="D8532" s="18" t="s">
        <v>33545</v>
      </c>
      <c r="E8532" s="18" t="s">
        <v>28312</v>
      </c>
      <c r="F8532" s="18" t="s">
        <v>33546</v>
      </c>
      <c r="G8532" s="18" t="s">
        <v>33547</v>
      </c>
      <c r="H8532" s="19">
        <v>0</v>
      </c>
      <c r="I8532" s="20">
        <v>55.9</v>
      </c>
      <c r="J8532" s="7">
        <f>I8532</f>
        <v>55.9</v>
      </c>
      <c r="K8532" s="21">
        <v>0</v>
      </c>
      <c r="L8532" s="20">
        <f xml:space="preserve"> J8532 * K8532</f>
        <v>0</v>
      </c>
      <c r="M8532" s="22" t="s">
        <v>70373</v>
      </c>
      <c r="N8532" s="8" t="s">
        <v>33548</v>
      </c>
    </row>
    <row r="8533" spans="2:14" s="6" customFormat="1" ht="12.95" customHeight="1" outlineLevel="2" x14ac:dyDescent="0.2">
      <c r="B8533" s="23">
        <v>8359</v>
      </c>
      <c r="C8533" s="17" t="s">
        <v>33544</v>
      </c>
      <c r="D8533" s="18" t="s">
        <v>33549</v>
      </c>
      <c r="E8533" s="18" t="s">
        <v>21786</v>
      </c>
      <c r="F8533" s="18" t="s">
        <v>7415</v>
      </c>
      <c r="G8533" s="18" t="s">
        <v>33550</v>
      </c>
      <c r="H8533" s="19">
        <v>0</v>
      </c>
      <c r="I8533" s="20">
        <v>40.700000000000003</v>
      </c>
      <c r="J8533" s="7">
        <f>I8533</f>
        <v>40.700000000000003</v>
      </c>
      <c r="K8533" s="21">
        <v>0</v>
      </c>
      <c r="L8533" s="20">
        <f xml:space="preserve"> J8533 * K8533</f>
        <v>0</v>
      </c>
      <c r="M8533" s="22" t="s">
        <v>70373</v>
      </c>
      <c r="N8533" s="8" t="s">
        <v>33551</v>
      </c>
    </row>
    <row r="8534" spans="2:14" s="6" customFormat="1" ht="12.95" customHeight="1" outlineLevel="2" x14ac:dyDescent="0.2">
      <c r="B8534" s="23">
        <v>8360</v>
      </c>
      <c r="C8534" s="17" t="s">
        <v>33552</v>
      </c>
      <c r="D8534" s="18" t="s">
        <v>33501</v>
      </c>
      <c r="E8534" s="18" t="s">
        <v>28312</v>
      </c>
      <c r="F8534" s="18" t="s">
        <v>24942</v>
      </c>
      <c r="G8534" s="18" t="s">
        <v>33553</v>
      </c>
      <c r="H8534" s="19">
        <v>0</v>
      </c>
      <c r="I8534" s="20">
        <v>70</v>
      </c>
      <c r="J8534" s="7">
        <f>I8534</f>
        <v>70</v>
      </c>
      <c r="K8534" s="21">
        <v>0</v>
      </c>
      <c r="L8534" s="20">
        <f xml:space="preserve"> J8534 * K8534</f>
        <v>0</v>
      </c>
      <c r="M8534" s="22" t="s">
        <v>70373</v>
      </c>
      <c r="N8534" s="8" t="s">
        <v>33554</v>
      </c>
    </row>
    <row r="8535" spans="2:14" s="6" customFormat="1" ht="12.95" customHeight="1" outlineLevel="2" x14ac:dyDescent="0.2">
      <c r="B8535" s="23">
        <v>8361</v>
      </c>
      <c r="C8535" s="17" t="s">
        <v>33555</v>
      </c>
      <c r="D8535" s="18" t="s">
        <v>33505</v>
      </c>
      <c r="E8535" s="18" t="s">
        <v>21781</v>
      </c>
      <c r="F8535" s="18" t="s">
        <v>24942</v>
      </c>
      <c r="G8535" s="18" t="s">
        <v>33556</v>
      </c>
      <c r="H8535" s="19">
        <v>0</v>
      </c>
      <c r="I8535" s="20">
        <v>62.6</v>
      </c>
      <c r="J8535" s="7">
        <f>I8535</f>
        <v>62.6</v>
      </c>
      <c r="K8535" s="21">
        <v>0</v>
      </c>
      <c r="L8535" s="20">
        <f xml:space="preserve"> J8535 * K8535</f>
        <v>0</v>
      </c>
      <c r="M8535" s="22" t="s">
        <v>70373</v>
      </c>
      <c r="N8535" s="8" t="s">
        <v>33557</v>
      </c>
    </row>
    <row r="8536" spans="2:14" s="6" customFormat="1" ht="12.95" customHeight="1" outlineLevel="2" x14ac:dyDescent="0.2">
      <c r="B8536" s="23">
        <v>8362</v>
      </c>
      <c r="C8536" s="17" t="s">
        <v>33558</v>
      </c>
      <c r="D8536" s="18" t="s">
        <v>33559</v>
      </c>
      <c r="E8536" s="18" t="s">
        <v>28312</v>
      </c>
      <c r="F8536" s="18" t="s">
        <v>1971</v>
      </c>
      <c r="G8536" s="18" t="s">
        <v>33560</v>
      </c>
      <c r="H8536" s="19">
        <v>0</v>
      </c>
      <c r="I8536" s="20">
        <v>16.899999999999999</v>
      </c>
      <c r="J8536" s="7">
        <f>I8536</f>
        <v>16.899999999999999</v>
      </c>
      <c r="K8536" s="21">
        <v>0</v>
      </c>
      <c r="L8536" s="20">
        <f xml:space="preserve"> J8536 * K8536</f>
        <v>0</v>
      </c>
      <c r="M8536" s="22" t="s">
        <v>70373</v>
      </c>
      <c r="N8536" s="8" t="s">
        <v>33561</v>
      </c>
    </row>
    <row r="8537" spans="2:14" s="6" customFormat="1" ht="12.95" customHeight="1" outlineLevel="2" x14ac:dyDescent="0.2">
      <c r="B8537" s="23">
        <v>8363</v>
      </c>
      <c r="C8537" s="17" t="s">
        <v>33562</v>
      </c>
      <c r="D8537" s="18" t="s">
        <v>33563</v>
      </c>
      <c r="E8537" s="18" t="s">
        <v>28312</v>
      </c>
      <c r="F8537" s="18" t="s">
        <v>5017</v>
      </c>
      <c r="G8537" s="18" t="s">
        <v>33564</v>
      </c>
      <c r="H8537" s="19">
        <v>0</v>
      </c>
      <c r="I8537" s="20">
        <v>21.6</v>
      </c>
      <c r="J8537" s="7">
        <f>I8537</f>
        <v>21.6</v>
      </c>
      <c r="K8537" s="21">
        <v>0</v>
      </c>
      <c r="L8537" s="20">
        <f xml:space="preserve"> J8537 * K8537</f>
        <v>0</v>
      </c>
      <c r="M8537" s="22" t="s">
        <v>70373</v>
      </c>
      <c r="N8537" s="8" t="s">
        <v>33565</v>
      </c>
    </row>
    <row r="8538" spans="2:14" s="6" customFormat="1" ht="12.95" customHeight="1" outlineLevel="2" x14ac:dyDescent="0.2">
      <c r="B8538" s="23">
        <v>8364</v>
      </c>
      <c r="C8538" s="17" t="s">
        <v>33566</v>
      </c>
      <c r="D8538" s="18" t="s">
        <v>33567</v>
      </c>
      <c r="E8538" s="18" t="s">
        <v>22048</v>
      </c>
      <c r="F8538" s="18" t="s">
        <v>1971</v>
      </c>
      <c r="G8538" s="18" t="s">
        <v>33568</v>
      </c>
      <c r="H8538" s="19">
        <v>0</v>
      </c>
      <c r="I8538" s="20">
        <v>157.69999999999999</v>
      </c>
      <c r="J8538" s="7">
        <f>I8538</f>
        <v>157.69999999999999</v>
      </c>
      <c r="K8538" s="21">
        <v>0</v>
      </c>
      <c r="L8538" s="20">
        <f xml:space="preserve"> J8538 * K8538</f>
        <v>0</v>
      </c>
      <c r="M8538" s="22" t="s">
        <v>70373</v>
      </c>
      <c r="N8538" s="8" t="s">
        <v>33569</v>
      </c>
    </row>
    <row r="8539" spans="2:14" s="6" customFormat="1" ht="12.95" customHeight="1" outlineLevel="2" x14ac:dyDescent="0.2">
      <c r="B8539" s="23">
        <v>8365</v>
      </c>
      <c r="C8539" s="17" t="s">
        <v>33570</v>
      </c>
      <c r="D8539" s="18" t="s">
        <v>33571</v>
      </c>
      <c r="E8539" s="18" t="s">
        <v>4192</v>
      </c>
      <c r="F8539" s="18" t="s">
        <v>1971</v>
      </c>
      <c r="G8539" s="18" t="s">
        <v>33572</v>
      </c>
      <c r="H8539" s="19">
        <v>0</v>
      </c>
      <c r="I8539" s="20">
        <v>215.4</v>
      </c>
      <c r="J8539" s="7">
        <f>I8539</f>
        <v>215.4</v>
      </c>
      <c r="K8539" s="21">
        <v>0</v>
      </c>
      <c r="L8539" s="20">
        <f xml:space="preserve"> J8539 * K8539</f>
        <v>0</v>
      </c>
      <c r="M8539" s="22" t="s">
        <v>70373</v>
      </c>
      <c r="N8539" s="8" t="s">
        <v>33573</v>
      </c>
    </row>
    <row r="8540" spans="2:14" s="6" customFormat="1" ht="12.95" customHeight="1" outlineLevel="2" x14ac:dyDescent="0.2">
      <c r="B8540" s="23">
        <v>8366</v>
      </c>
      <c r="C8540" s="17" t="s">
        <v>33574</v>
      </c>
      <c r="D8540" s="18" t="s">
        <v>33575</v>
      </c>
      <c r="E8540" s="18" t="s">
        <v>33576</v>
      </c>
      <c r="F8540" s="18" t="s">
        <v>3767</v>
      </c>
      <c r="G8540" s="18" t="s">
        <v>33577</v>
      </c>
      <c r="H8540" s="19">
        <v>0</v>
      </c>
      <c r="I8540" s="20">
        <v>65.599999999999994</v>
      </c>
      <c r="J8540" s="7">
        <f>I8540</f>
        <v>65.599999999999994</v>
      </c>
      <c r="K8540" s="21">
        <v>0</v>
      </c>
      <c r="L8540" s="20">
        <f xml:space="preserve"> J8540 * K8540</f>
        <v>0</v>
      </c>
      <c r="M8540" s="22" t="s">
        <v>70373</v>
      </c>
      <c r="N8540" s="8" t="s">
        <v>33578</v>
      </c>
    </row>
    <row r="8541" spans="2:14" s="6" customFormat="1" ht="12.95" customHeight="1" outlineLevel="2" x14ac:dyDescent="0.2">
      <c r="B8541" s="23">
        <v>8367</v>
      </c>
      <c r="C8541" s="17" t="s">
        <v>33579</v>
      </c>
      <c r="D8541" s="18" t="s">
        <v>33580</v>
      </c>
      <c r="E8541" s="18" t="s">
        <v>12499</v>
      </c>
      <c r="F8541" s="18" t="s">
        <v>33442</v>
      </c>
      <c r="G8541" s="18" t="s">
        <v>33581</v>
      </c>
      <c r="H8541" s="19">
        <v>0</v>
      </c>
      <c r="I8541" s="20">
        <v>292.39999999999998</v>
      </c>
      <c r="J8541" s="7">
        <f>I8541</f>
        <v>292.39999999999998</v>
      </c>
      <c r="K8541" s="21">
        <v>0</v>
      </c>
      <c r="L8541" s="20">
        <f xml:space="preserve"> J8541 * K8541</f>
        <v>0</v>
      </c>
      <c r="M8541" s="22" t="s">
        <v>70373</v>
      </c>
      <c r="N8541" s="8" t="s">
        <v>33582</v>
      </c>
    </row>
    <row r="8542" spans="2:14" s="6" customFormat="1" ht="12.95" customHeight="1" outlineLevel="2" x14ac:dyDescent="0.2">
      <c r="B8542" s="23">
        <v>8368</v>
      </c>
      <c r="C8542" s="17" t="s">
        <v>33583</v>
      </c>
      <c r="D8542" s="18" t="s">
        <v>33584</v>
      </c>
      <c r="E8542" s="18" t="s">
        <v>12499</v>
      </c>
      <c r="F8542" s="18" t="s">
        <v>33442</v>
      </c>
      <c r="G8542" s="18" t="s">
        <v>33585</v>
      </c>
      <c r="H8542" s="19">
        <v>0</v>
      </c>
      <c r="I8542" s="20">
        <v>299.39999999999998</v>
      </c>
      <c r="J8542" s="7">
        <f>I8542</f>
        <v>299.39999999999998</v>
      </c>
      <c r="K8542" s="21">
        <v>0</v>
      </c>
      <c r="L8542" s="20">
        <f xml:space="preserve"> J8542 * K8542</f>
        <v>0</v>
      </c>
      <c r="M8542" s="22" t="s">
        <v>70373</v>
      </c>
      <c r="N8542" s="8" t="s">
        <v>33586</v>
      </c>
    </row>
    <row r="8543" spans="2:14" s="6" customFormat="1" ht="12.95" customHeight="1" outlineLevel="2" x14ac:dyDescent="0.2">
      <c r="B8543" s="23">
        <v>8369</v>
      </c>
      <c r="C8543" s="17" t="s">
        <v>33587</v>
      </c>
      <c r="D8543" s="18" t="s">
        <v>33588</v>
      </c>
      <c r="E8543" s="18" t="s">
        <v>3429</v>
      </c>
      <c r="F8543" s="18" t="s">
        <v>4298</v>
      </c>
      <c r="G8543" s="18" t="s">
        <v>33589</v>
      </c>
      <c r="H8543" s="19">
        <v>0</v>
      </c>
      <c r="I8543" s="20">
        <v>325.7</v>
      </c>
      <c r="J8543" s="7">
        <f>I8543</f>
        <v>325.7</v>
      </c>
      <c r="K8543" s="21">
        <v>0</v>
      </c>
      <c r="L8543" s="20">
        <f xml:space="preserve"> J8543 * K8543</f>
        <v>0</v>
      </c>
      <c r="M8543" s="22" t="s">
        <v>70373</v>
      </c>
      <c r="N8543" s="8" t="s">
        <v>33590</v>
      </c>
    </row>
    <row r="8544" spans="2:14" s="6" customFormat="1" ht="12.95" customHeight="1" outlineLevel="2" x14ac:dyDescent="0.2">
      <c r="B8544" s="23">
        <v>8370</v>
      </c>
      <c r="C8544" s="17" t="s">
        <v>33591</v>
      </c>
      <c r="D8544" s="18" t="s">
        <v>33592</v>
      </c>
      <c r="E8544" s="18" t="s">
        <v>33593</v>
      </c>
      <c r="F8544" s="18" t="s">
        <v>24942</v>
      </c>
      <c r="G8544" s="18" t="s">
        <v>33594</v>
      </c>
      <c r="H8544" s="19">
        <v>0</v>
      </c>
      <c r="I8544" s="20">
        <v>228.5</v>
      </c>
      <c r="J8544" s="7">
        <f>I8544</f>
        <v>228.5</v>
      </c>
      <c r="K8544" s="21">
        <v>0</v>
      </c>
      <c r="L8544" s="20">
        <f xml:space="preserve"> J8544 * K8544</f>
        <v>0</v>
      </c>
      <c r="M8544" s="22" t="s">
        <v>70373</v>
      </c>
      <c r="N8544" s="8" t="s">
        <v>33595</v>
      </c>
    </row>
    <row r="8545" spans="2:14" s="6" customFormat="1" ht="12.95" customHeight="1" outlineLevel="2" x14ac:dyDescent="0.2">
      <c r="B8545" s="23">
        <v>8371</v>
      </c>
      <c r="C8545" s="17" t="s">
        <v>33596</v>
      </c>
      <c r="D8545" s="18" t="s">
        <v>33597</v>
      </c>
      <c r="E8545" s="18" t="s">
        <v>1710</v>
      </c>
      <c r="F8545" s="18" t="s">
        <v>4375</v>
      </c>
      <c r="G8545" s="18" t="s">
        <v>33598</v>
      </c>
      <c r="H8545" s="19">
        <v>0</v>
      </c>
      <c r="I8545" s="20">
        <v>130.80000000000001</v>
      </c>
      <c r="J8545" s="7">
        <f>I8545</f>
        <v>130.80000000000001</v>
      </c>
      <c r="K8545" s="21">
        <v>0</v>
      </c>
      <c r="L8545" s="20">
        <f xml:space="preserve"> J8545 * K8545</f>
        <v>0</v>
      </c>
      <c r="M8545" s="22" t="s">
        <v>70373</v>
      </c>
      <c r="N8545" s="8" t="s">
        <v>33599</v>
      </c>
    </row>
    <row r="8546" spans="2:14" s="6" customFormat="1" ht="12.95" customHeight="1" outlineLevel="2" x14ac:dyDescent="0.2">
      <c r="B8546" s="23">
        <v>8372</v>
      </c>
      <c r="C8546" s="17" t="s">
        <v>33600</v>
      </c>
      <c r="D8546" s="18" t="s">
        <v>33601</v>
      </c>
      <c r="E8546" s="18" t="s">
        <v>12925</v>
      </c>
      <c r="F8546" s="18" t="s">
        <v>24942</v>
      </c>
      <c r="G8546" s="18" t="s">
        <v>33602</v>
      </c>
      <c r="H8546" s="19">
        <v>0</v>
      </c>
      <c r="I8546" s="20">
        <v>328.2</v>
      </c>
      <c r="J8546" s="7">
        <f>I8546</f>
        <v>328.2</v>
      </c>
      <c r="K8546" s="21">
        <v>0</v>
      </c>
      <c r="L8546" s="20">
        <f xml:space="preserve"> J8546 * K8546</f>
        <v>0</v>
      </c>
      <c r="M8546" s="22" t="s">
        <v>70373</v>
      </c>
      <c r="N8546" s="8" t="s">
        <v>33603</v>
      </c>
    </row>
    <row r="8547" spans="2:14" s="6" customFormat="1" ht="12.95" customHeight="1" outlineLevel="2" x14ac:dyDescent="0.2">
      <c r="B8547" s="23">
        <v>8373</v>
      </c>
      <c r="C8547" s="17" t="s">
        <v>33604</v>
      </c>
      <c r="D8547" s="18" t="s">
        <v>33605</v>
      </c>
      <c r="E8547" s="18" t="s">
        <v>15063</v>
      </c>
      <c r="F8547" s="18" t="s">
        <v>33606</v>
      </c>
      <c r="G8547" s="18" t="s">
        <v>33607</v>
      </c>
      <c r="H8547" s="19">
        <v>0</v>
      </c>
      <c r="I8547" s="20">
        <v>1441.6</v>
      </c>
      <c r="J8547" s="7">
        <f>I8547</f>
        <v>1441.6</v>
      </c>
      <c r="K8547" s="21">
        <v>0</v>
      </c>
      <c r="L8547" s="20">
        <f xml:space="preserve"> J8547 * K8547</f>
        <v>0</v>
      </c>
      <c r="M8547" s="22" t="s">
        <v>70373</v>
      </c>
      <c r="N8547" s="8" t="s">
        <v>33608</v>
      </c>
    </row>
    <row r="8548" spans="2:14" s="6" customFormat="1" ht="12.95" customHeight="1" outlineLevel="2" x14ac:dyDescent="0.2">
      <c r="B8548" s="23">
        <v>8374</v>
      </c>
      <c r="C8548" s="17" t="s">
        <v>33609</v>
      </c>
      <c r="D8548" s="18" t="s">
        <v>33610</v>
      </c>
      <c r="E8548" s="18" t="s">
        <v>7521</v>
      </c>
      <c r="F8548" s="18" t="s">
        <v>1971</v>
      </c>
      <c r="G8548" s="18" t="s">
        <v>33611</v>
      </c>
      <c r="H8548" s="19">
        <v>0</v>
      </c>
      <c r="I8548" s="20">
        <v>327.8</v>
      </c>
      <c r="J8548" s="7">
        <f>I8548</f>
        <v>327.8</v>
      </c>
      <c r="K8548" s="21">
        <v>0</v>
      </c>
      <c r="L8548" s="20">
        <f xml:space="preserve"> J8548 * K8548</f>
        <v>0</v>
      </c>
      <c r="M8548" s="22" t="s">
        <v>70373</v>
      </c>
      <c r="N8548" s="8" t="s">
        <v>33612</v>
      </c>
    </row>
    <row r="8549" spans="2:14" s="6" customFormat="1" ht="12.95" customHeight="1" outlineLevel="2" x14ac:dyDescent="0.2">
      <c r="B8549" s="23">
        <v>8375</v>
      </c>
      <c r="C8549" s="17" t="s">
        <v>33613</v>
      </c>
      <c r="D8549" s="18" t="s">
        <v>33614</v>
      </c>
      <c r="E8549" s="18" t="s">
        <v>3429</v>
      </c>
      <c r="F8549" s="18" t="s">
        <v>3734</v>
      </c>
      <c r="G8549" s="18" t="s">
        <v>33615</v>
      </c>
      <c r="H8549" s="19">
        <v>0</v>
      </c>
      <c r="I8549" s="20">
        <v>588.1</v>
      </c>
      <c r="J8549" s="7">
        <f>I8549</f>
        <v>588.1</v>
      </c>
      <c r="K8549" s="21">
        <v>0</v>
      </c>
      <c r="L8549" s="20">
        <f xml:space="preserve"> J8549 * K8549</f>
        <v>0</v>
      </c>
      <c r="M8549" s="22" t="s">
        <v>70373</v>
      </c>
      <c r="N8549" s="8" t="s">
        <v>33616</v>
      </c>
    </row>
    <row r="8550" spans="2:14" s="6" customFormat="1" ht="12.95" customHeight="1" outlineLevel="2" x14ac:dyDescent="0.2">
      <c r="B8550" s="23">
        <v>8376</v>
      </c>
      <c r="C8550" s="17" t="s">
        <v>33617</v>
      </c>
      <c r="D8550" s="18" t="s">
        <v>33618</v>
      </c>
      <c r="E8550" s="18" t="s">
        <v>3429</v>
      </c>
      <c r="F8550" s="18" t="s">
        <v>4298</v>
      </c>
      <c r="G8550" s="18" t="s">
        <v>33619</v>
      </c>
      <c r="H8550" s="19">
        <v>0</v>
      </c>
      <c r="I8550" s="20">
        <v>330.2</v>
      </c>
      <c r="J8550" s="7">
        <f>I8550</f>
        <v>330.2</v>
      </c>
      <c r="K8550" s="21">
        <v>0</v>
      </c>
      <c r="L8550" s="20">
        <f xml:space="preserve"> J8550 * K8550</f>
        <v>0</v>
      </c>
      <c r="M8550" s="22" t="s">
        <v>70373</v>
      </c>
      <c r="N8550" s="8" t="s">
        <v>33620</v>
      </c>
    </row>
    <row r="8551" spans="2:14" s="6" customFormat="1" ht="12.95" customHeight="1" outlineLevel="2" x14ac:dyDescent="0.2">
      <c r="B8551" s="23">
        <v>8377</v>
      </c>
      <c r="C8551" s="17" t="s">
        <v>33621</v>
      </c>
      <c r="D8551" s="18" t="s">
        <v>33622</v>
      </c>
      <c r="E8551" s="18" t="s">
        <v>33469</v>
      </c>
      <c r="F8551" s="18" t="s">
        <v>33442</v>
      </c>
      <c r="G8551" s="18" t="s">
        <v>33623</v>
      </c>
      <c r="H8551" s="19">
        <v>0</v>
      </c>
      <c r="I8551" s="20">
        <v>76.3</v>
      </c>
      <c r="J8551" s="7">
        <f>I8551</f>
        <v>76.3</v>
      </c>
      <c r="K8551" s="21">
        <v>0</v>
      </c>
      <c r="L8551" s="20">
        <f xml:space="preserve"> J8551 * K8551</f>
        <v>0</v>
      </c>
      <c r="M8551" s="22" t="s">
        <v>70373</v>
      </c>
      <c r="N8551" s="8" t="s">
        <v>33624</v>
      </c>
    </row>
    <row r="8552" spans="2:14" s="6" customFormat="1" ht="12.95" customHeight="1" outlineLevel="2" x14ac:dyDescent="0.2">
      <c r="B8552" s="23">
        <v>8378</v>
      </c>
      <c r="C8552" s="17" t="s">
        <v>33625</v>
      </c>
      <c r="D8552" s="18" t="s">
        <v>33626</v>
      </c>
      <c r="E8552" s="18" t="s">
        <v>33469</v>
      </c>
      <c r="F8552" s="18" t="s">
        <v>33442</v>
      </c>
      <c r="G8552" s="18" t="s">
        <v>33627</v>
      </c>
      <c r="H8552" s="19">
        <v>0</v>
      </c>
      <c r="I8552" s="20">
        <v>76.3</v>
      </c>
      <c r="J8552" s="7">
        <f>I8552</f>
        <v>76.3</v>
      </c>
      <c r="K8552" s="21">
        <v>0</v>
      </c>
      <c r="L8552" s="20">
        <f xml:space="preserve"> J8552 * K8552</f>
        <v>0</v>
      </c>
      <c r="M8552" s="22" t="s">
        <v>70373</v>
      </c>
      <c r="N8552" s="8" t="s">
        <v>33628</v>
      </c>
    </row>
    <row r="8553" spans="2:14" s="6" customFormat="1" ht="12.95" customHeight="1" outlineLevel="2" x14ac:dyDescent="0.2">
      <c r="B8553" s="23">
        <v>8379</v>
      </c>
      <c r="C8553" s="17" t="s">
        <v>33629</v>
      </c>
      <c r="D8553" s="18" t="s">
        <v>33630</v>
      </c>
      <c r="E8553" s="18" t="s">
        <v>12499</v>
      </c>
      <c r="F8553" s="18" t="s">
        <v>33442</v>
      </c>
      <c r="G8553" s="18" t="s">
        <v>33631</v>
      </c>
      <c r="H8553" s="19">
        <v>0</v>
      </c>
      <c r="I8553" s="20">
        <v>62.9</v>
      </c>
      <c r="J8553" s="7">
        <f>I8553</f>
        <v>62.9</v>
      </c>
      <c r="K8553" s="21">
        <v>0</v>
      </c>
      <c r="L8553" s="20">
        <f xml:space="preserve"> J8553 * K8553</f>
        <v>0</v>
      </c>
      <c r="M8553" s="22" t="s">
        <v>70373</v>
      </c>
      <c r="N8553" s="8" t="s">
        <v>33632</v>
      </c>
    </row>
    <row r="8554" spans="2:14" s="6" customFormat="1" ht="12.95" customHeight="1" outlineLevel="2" x14ac:dyDescent="0.2">
      <c r="B8554" s="23">
        <v>8380</v>
      </c>
      <c r="C8554" s="17" t="s">
        <v>33633</v>
      </c>
      <c r="D8554" s="18" t="s">
        <v>33634</v>
      </c>
      <c r="E8554" s="18" t="s">
        <v>95</v>
      </c>
      <c r="F8554" s="18" t="s">
        <v>33442</v>
      </c>
      <c r="G8554" s="18" t="s">
        <v>33635</v>
      </c>
      <c r="H8554" s="19">
        <v>0</v>
      </c>
      <c r="I8554" s="20">
        <v>74.8</v>
      </c>
      <c r="J8554" s="7">
        <f>I8554</f>
        <v>74.8</v>
      </c>
      <c r="K8554" s="21">
        <v>0</v>
      </c>
      <c r="L8554" s="20">
        <f xml:space="preserve"> J8554 * K8554</f>
        <v>0</v>
      </c>
      <c r="M8554" s="22" t="s">
        <v>70373</v>
      </c>
      <c r="N8554" s="8" t="s">
        <v>33636</v>
      </c>
    </row>
    <row r="8555" spans="2:14" s="6" customFormat="1" ht="12.95" customHeight="1" outlineLevel="2" x14ac:dyDescent="0.2">
      <c r="B8555" s="23">
        <v>8381</v>
      </c>
      <c r="C8555" s="17" t="s">
        <v>33637</v>
      </c>
      <c r="D8555" s="18" t="s">
        <v>33638</v>
      </c>
      <c r="E8555" s="18" t="s">
        <v>4192</v>
      </c>
      <c r="F8555" s="18" t="s">
        <v>4298</v>
      </c>
      <c r="G8555" s="18" t="s">
        <v>33639</v>
      </c>
      <c r="H8555" s="19">
        <v>0</v>
      </c>
      <c r="I8555" s="20">
        <v>64.099999999999994</v>
      </c>
      <c r="J8555" s="7">
        <f>I8555</f>
        <v>64.099999999999994</v>
      </c>
      <c r="K8555" s="21">
        <v>0</v>
      </c>
      <c r="L8555" s="20">
        <f xml:space="preserve"> J8555 * K8555</f>
        <v>0</v>
      </c>
      <c r="M8555" s="22" t="s">
        <v>70373</v>
      </c>
      <c r="N8555" s="8" t="s">
        <v>33640</v>
      </c>
    </row>
    <row r="8556" spans="2:14" s="6" customFormat="1" ht="12.95" customHeight="1" outlineLevel="2" x14ac:dyDescent="0.2">
      <c r="B8556" s="23">
        <v>8382</v>
      </c>
      <c r="C8556" s="17" t="s">
        <v>33641</v>
      </c>
      <c r="D8556" s="18" t="s">
        <v>33485</v>
      </c>
      <c r="E8556" s="18" t="s">
        <v>33486</v>
      </c>
      <c r="F8556" s="18" t="s">
        <v>24942</v>
      </c>
      <c r="G8556" s="18" t="s">
        <v>33642</v>
      </c>
      <c r="H8556" s="19">
        <v>0</v>
      </c>
      <c r="I8556" s="20">
        <v>49.8</v>
      </c>
      <c r="J8556" s="7">
        <f>I8556</f>
        <v>49.8</v>
      </c>
      <c r="K8556" s="21">
        <v>0</v>
      </c>
      <c r="L8556" s="20">
        <f xml:space="preserve"> J8556 * K8556</f>
        <v>0</v>
      </c>
      <c r="M8556" s="22" t="s">
        <v>70373</v>
      </c>
      <c r="N8556" s="8" t="s">
        <v>33643</v>
      </c>
    </row>
    <row r="8557" spans="2:14" s="6" customFormat="1" ht="12.95" customHeight="1" outlineLevel="2" x14ac:dyDescent="0.2">
      <c r="B8557" s="23">
        <v>8383</v>
      </c>
      <c r="C8557" s="17" t="s">
        <v>33644</v>
      </c>
      <c r="D8557" s="18" t="s">
        <v>33645</v>
      </c>
      <c r="E8557" s="18" t="s">
        <v>7732</v>
      </c>
      <c r="F8557" s="18" t="s">
        <v>4375</v>
      </c>
      <c r="G8557" s="18" t="s">
        <v>33646</v>
      </c>
      <c r="H8557" s="19">
        <v>0</v>
      </c>
      <c r="I8557" s="20">
        <v>58.9</v>
      </c>
      <c r="J8557" s="7">
        <f>I8557</f>
        <v>58.9</v>
      </c>
      <c r="K8557" s="21">
        <v>0</v>
      </c>
      <c r="L8557" s="20">
        <f xml:space="preserve"> J8557 * K8557</f>
        <v>0</v>
      </c>
      <c r="M8557" s="22" t="s">
        <v>70373</v>
      </c>
      <c r="N8557" s="8" t="s">
        <v>33647</v>
      </c>
    </row>
    <row r="8558" spans="2:14" s="6" customFormat="1" ht="12.95" customHeight="1" outlineLevel="2" x14ac:dyDescent="0.2">
      <c r="B8558" s="23">
        <v>8384</v>
      </c>
      <c r="C8558" s="17" t="s">
        <v>33648</v>
      </c>
      <c r="D8558" s="18" t="s">
        <v>33649</v>
      </c>
      <c r="E8558" s="18" t="s">
        <v>33537</v>
      </c>
      <c r="F8558" s="18" t="s">
        <v>44</v>
      </c>
      <c r="G8558" s="18" t="s">
        <v>33650</v>
      </c>
      <c r="H8558" s="19">
        <v>0</v>
      </c>
      <c r="I8558" s="20">
        <v>32.299999999999997</v>
      </c>
      <c r="J8558" s="7">
        <f>I8558</f>
        <v>32.299999999999997</v>
      </c>
      <c r="K8558" s="21">
        <v>0</v>
      </c>
      <c r="L8558" s="20">
        <f xml:space="preserve"> J8558 * K8558</f>
        <v>0</v>
      </c>
      <c r="M8558" s="22" t="s">
        <v>70373</v>
      </c>
      <c r="N8558" s="8" t="s">
        <v>33651</v>
      </c>
    </row>
    <row r="8559" spans="2:14" s="6" customFormat="1" ht="12.95" customHeight="1" outlineLevel="2" x14ac:dyDescent="0.2">
      <c r="B8559" s="23">
        <v>8385</v>
      </c>
      <c r="C8559" s="17" t="s">
        <v>33652</v>
      </c>
      <c r="D8559" s="18" t="s">
        <v>33653</v>
      </c>
      <c r="E8559" s="18" t="s">
        <v>7732</v>
      </c>
      <c r="F8559" s="18" t="s">
        <v>4375</v>
      </c>
      <c r="G8559" s="18" t="s">
        <v>33654</v>
      </c>
      <c r="H8559" s="19">
        <v>0</v>
      </c>
      <c r="I8559" s="20">
        <v>33</v>
      </c>
      <c r="J8559" s="7">
        <f>I8559</f>
        <v>33</v>
      </c>
      <c r="K8559" s="21">
        <v>0</v>
      </c>
      <c r="L8559" s="20">
        <f xml:space="preserve"> J8559 * K8559</f>
        <v>0</v>
      </c>
      <c r="M8559" s="22" t="s">
        <v>70373</v>
      </c>
      <c r="N8559" s="8" t="s">
        <v>33655</v>
      </c>
    </row>
    <row r="8560" spans="2:14" s="6" customFormat="1" ht="12.95" customHeight="1" outlineLevel="2" x14ac:dyDescent="0.2">
      <c r="B8560" s="23">
        <v>8386</v>
      </c>
      <c r="C8560" s="17" t="s">
        <v>33656</v>
      </c>
      <c r="D8560" s="18" t="s">
        <v>33657</v>
      </c>
      <c r="E8560" s="18" t="s">
        <v>4192</v>
      </c>
      <c r="F8560" s="18" t="s">
        <v>12171</v>
      </c>
      <c r="G8560" s="18" t="s">
        <v>33658</v>
      </c>
      <c r="H8560" s="19">
        <v>0</v>
      </c>
      <c r="I8560" s="20">
        <v>26.3</v>
      </c>
      <c r="J8560" s="7">
        <f>I8560</f>
        <v>26.3</v>
      </c>
      <c r="K8560" s="21">
        <v>0</v>
      </c>
      <c r="L8560" s="20">
        <f xml:space="preserve"> J8560 * K8560</f>
        <v>0</v>
      </c>
      <c r="M8560" s="22" t="s">
        <v>70373</v>
      </c>
      <c r="N8560" s="8" t="s">
        <v>33659</v>
      </c>
    </row>
    <row r="8561" spans="2:14" s="6" customFormat="1" ht="12.95" customHeight="1" outlineLevel="2" x14ac:dyDescent="0.2">
      <c r="B8561" s="23">
        <v>8387</v>
      </c>
      <c r="C8561" s="17" t="s">
        <v>33656</v>
      </c>
      <c r="D8561" s="18" t="s">
        <v>33660</v>
      </c>
      <c r="E8561" s="18" t="s">
        <v>21786</v>
      </c>
      <c r="F8561" s="18" t="s">
        <v>7415</v>
      </c>
      <c r="G8561" s="18" t="s">
        <v>33661</v>
      </c>
      <c r="H8561" s="19">
        <v>0</v>
      </c>
      <c r="I8561" s="20">
        <v>48.5</v>
      </c>
      <c r="J8561" s="7">
        <f>I8561</f>
        <v>48.5</v>
      </c>
      <c r="K8561" s="21">
        <v>0</v>
      </c>
      <c r="L8561" s="20">
        <f xml:space="preserve"> J8561 * K8561</f>
        <v>0</v>
      </c>
      <c r="M8561" s="22" t="s">
        <v>70373</v>
      </c>
      <c r="N8561" s="8" t="s">
        <v>33662</v>
      </c>
    </row>
    <row r="8562" spans="2:14" s="6" customFormat="1" ht="12.95" customHeight="1" outlineLevel="2" x14ac:dyDescent="0.2">
      <c r="B8562" s="23">
        <v>8388</v>
      </c>
      <c r="C8562" s="17" t="s">
        <v>33656</v>
      </c>
      <c r="D8562" s="18" t="s">
        <v>33663</v>
      </c>
      <c r="E8562" s="18" t="s">
        <v>28312</v>
      </c>
      <c r="F8562" s="18" t="s">
        <v>1971</v>
      </c>
      <c r="G8562" s="18" t="s">
        <v>33664</v>
      </c>
      <c r="H8562" s="19">
        <v>0</v>
      </c>
      <c r="I8562" s="20">
        <v>16.899999999999999</v>
      </c>
      <c r="J8562" s="7">
        <f>I8562</f>
        <v>16.899999999999999</v>
      </c>
      <c r="K8562" s="21">
        <v>0</v>
      </c>
      <c r="L8562" s="20">
        <f xml:space="preserve"> J8562 * K8562</f>
        <v>0</v>
      </c>
      <c r="M8562" s="22" t="s">
        <v>70373</v>
      </c>
      <c r="N8562" s="8" t="s">
        <v>33665</v>
      </c>
    </row>
    <row r="8563" spans="2:14" s="6" customFormat="1" ht="12.95" customHeight="1" outlineLevel="2" x14ac:dyDescent="0.2">
      <c r="B8563" s="23">
        <v>8389</v>
      </c>
      <c r="C8563" s="17" t="s">
        <v>33666</v>
      </c>
      <c r="D8563" s="18" t="s">
        <v>33501</v>
      </c>
      <c r="E8563" s="18" t="s">
        <v>28312</v>
      </c>
      <c r="F8563" s="18" t="s">
        <v>24942</v>
      </c>
      <c r="G8563" s="18" t="s">
        <v>33667</v>
      </c>
      <c r="H8563" s="19">
        <v>0</v>
      </c>
      <c r="I8563" s="20">
        <v>70</v>
      </c>
      <c r="J8563" s="7">
        <f>I8563</f>
        <v>70</v>
      </c>
      <c r="K8563" s="21">
        <v>0</v>
      </c>
      <c r="L8563" s="20">
        <f xml:space="preserve"> J8563 * K8563</f>
        <v>0</v>
      </c>
      <c r="M8563" s="22" t="s">
        <v>70373</v>
      </c>
      <c r="N8563" s="8" t="s">
        <v>33668</v>
      </c>
    </row>
    <row r="8564" spans="2:14" s="6" customFormat="1" ht="12.95" customHeight="1" outlineLevel="2" x14ac:dyDescent="0.2">
      <c r="B8564" s="23">
        <v>8390</v>
      </c>
      <c r="C8564" s="17" t="s">
        <v>33669</v>
      </c>
      <c r="D8564" s="18" t="s">
        <v>33505</v>
      </c>
      <c r="E8564" s="18" t="s">
        <v>21781</v>
      </c>
      <c r="F8564" s="18" t="s">
        <v>24942</v>
      </c>
      <c r="G8564" s="18" t="s">
        <v>33670</v>
      </c>
      <c r="H8564" s="19">
        <v>0</v>
      </c>
      <c r="I8564" s="20">
        <v>62.6</v>
      </c>
      <c r="J8564" s="7">
        <f>I8564</f>
        <v>62.6</v>
      </c>
      <c r="K8564" s="21">
        <v>0</v>
      </c>
      <c r="L8564" s="20">
        <f xml:space="preserve"> J8564 * K8564</f>
        <v>0</v>
      </c>
      <c r="M8564" s="22" t="s">
        <v>70373</v>
      </c>
      <c r="N8564" s="8" t="s">
        <v>33671</v>
      </c>
    </row>
    <row r="8565" spans="2:14" s="6" customFormat="1" ht="12.95" customHeight="1" outlineLevel="2" x14ac:dyDescent="0.2">
      <c r="B8565" s="23">
        <v>8391</v>
      </c>
      <c r="C8565" s="17" t="s">
        <v>33672</v>
      </c>
      <c r="D8565" s="18" t="s">
        <v>33673</v>
      </c>
      <c r="E8565" s="18" t="s">
        <v>28312</v>
      </c>
      <c r="F8565" s="18" t="s">
        <v>5017</v>
      </c>
      <c r="G8565" s="18" t="s">
        <v>33674</v>
      </c>
      <c r="H8565" s="19">
        <v>0</v>
      </c>
      <c r="I8565" s="20">
        <v>18.8</v>
      </c>
      <c r="J8565" s="7">
        <f>I8565</f>
        <v>18.8</v>
      </c>
      <c r="K8565" s="21">
        <v>0</v>
      </c>
      <c r="L8565" s="20">
        <f xml:space="preserve"> J8565 * K8565</f>
        <v>0</v>
      </c>
      <c r="M8565" s="22" t="s">
        <v>70373</v>
      </c>
      <c r="N8565" s="8" t="s">
        <v>33675</v>
      </c>
    </row>
    <row r="8566" spans="2:14" s="6" customFormat="1" ht="12.95" customHeight="1" outlineLevel="2" x14ac:dyDescent="0.2">
      <c r="B8566" s="23">
        <v>8392</v>
      </c>
      <c r="C8566" s="17" t="s">
        <v>33676</v>
      </c>
      <c r="D8566" s="18" t="s">
        <v>33677</v>
      </c>
      <c r="E8566" s="18" t="s">
        <v>12499</v>
      </c>
      <c r="F8566" s="18" t="s">
        <v>33442</v>
      </c>
      <c r="G8566" s="18" t="s">
        <v>33678</v>
      </c>
      <c r="H8566" s="19">
        <v>0</v>
      </c>
      <c r="I8566" s="20">
        <v>68.3</v>
      </c>
      <c r="J8566" s="7">
        <f>I8566</f>
        <v>68.3</v>
      </c>
      <c r="K8566" s="21">
        <v>0</v>
      </c>
      <c r="L8566" s="20">
        <f xml:space="preserve"> J8566 * K8566</f>
        <v>0</v>
      </c>
      <c r="M8566" s="22" t="s">
        <v>70373</v>
      </c>
      <c r="N8566" s="8" t="s">
        <v>33679</v>
      </c>
    </row>
    <row r="8567" spans="2:14" s="6" customFormat="1" ht="12.95" customHeight="1" outlineLevel="2" x14ac:dyDescent="0.2">
      <c r="B8567" s="23">
        <v>8393</v>
      </c>
      <c r="C8567" s="17" t="s">
        <v>33680</v>
      </c>
      <c r="D8567" s="18" t="s">
        <v>33681</v>
      </c>
      <c r="E8567" s="18" t="s">
        <v>95</v>
      </c>
      <c r="F8567" s="18" t="s">
        <v>33442</v>
      </c>
      <c r="G8567" s="18" t="s">
        <v>33682</v>
      </c>
      <c r="H8567" s="19">
        <v>0</v>
      </c>
      <c r="I8567" s="20">
        <v>74.8</v>
      </c>
      <c r="J8567" s="7">
        <f>I8567</f>
        <v>74.8</v>
      </c>
      <c r="K8567" s="21">
        <v>0</v>
      </c>
      <c r="L8567" s="20">
        <f xml:space="preserve"> J8567 * K8567</f>
        <v>0</v>
      </c>
      <c r="M8567" s="22" t="s">
        <v>70373</v>
      </c>
      <c r="N8567" s="8" t="s">
        <v>33683</v>
      </c>
    </row>
    <row r="8568" spans="2:14" s="6" customFormat="1" ht="12.95" customHeight="1" outlineLevel="2" x14ac:dyDescent="0.2">
      <c r="B8568" s="23">
        <v>8394</v>
      </c>
      <c r="C8568" s="17" t="s">
        <v>33684</v>
      </c>
      <c r="D8568" s="18" t="s">
        <v>33685</v>
      </c>
      <c r="E8568" s="18" t="s">
        <v>4192</v>
      </c>
      <c r="F8568" s="18" t="s">
        <v>4298</v>
      </c>
      <c r="G8568" s="18" t="s">
        <v>33686</v>
      </c>
      <c r="H8568" s="19">
        <v>0</v>
      </c>
      <c r="I8568" s="20">
        <v>64.099999999999994</v>
      </c>
      <c r="J8568" s="7">
        <f>I8568</f>
        <v>64.099999999999994</v>
      </c>
      <c r="K8568" s="21">
        <v>0</v>
      </c>
      <c r="L8568" s="20">
        <f xml:space="preserve"> J8568 * K8568</f>
        <v>0</v>
      </c>
      <c r="M8568" s="22" t="s">
        <v>70373</v>
      </c>
      <c r="N8568" s="8" t="s">
        <v>33687</v>
      </c>
    </row>
    <row r="8569" spans="2:14" s="6" customFormat="1" ht="12.95" customHeight="1" outlineLevel="2" x14ac:dyDescent="0.2">
      <c r="B8569" s="23">
        <v>8395</v>
      </c>
      <c r="C8569" s="17" t="s">
        <v>33688</v>
      </c>
      <c r="D8569" s="18" t="s">
        <v>33485</v>
      </c>
      <c r="E8569" s="18" t="s">
        <v>33486</v>
      </c>
      <c r="F8569" s="18" t="s">
        <v>24942</v>
      </c>
      <c r="G8569" s="18" t="s">
        <v>33689</v>
      </c>
      <c r="H8569" s="19">
        <v>0</v>
      </c>
      <c r="I8569" s="20">
        <v>49.8</v>
      </c>
      <c r="J8569" s="7">
        <f>I8569</f>
        <v>49.8</v>
      </c>
      <c r="K8569" s="21">
        <v>0</v>
      </c>
      <c r="L8569" s="20">
        <f xml:space="preserve"> J8569 * K8569</f>
        <v>0</v>
      </c>
      <c r="M8569" s="22" t="s">
        <v>70373</v>
      </c>
      <c r="N8569" s="8" t="s">
        <v>33690</v>
      </c>
    </row>
    <row r="8570" spans="2:14" s="6" customFormat="1" ht="12.95" customHeight="1" outlineLevel="2" x14ac:dyDescent="0.2">
      <c r="B8570" s="23">
        <v>8396</v>
      </c>
      <c r="C8570" s="17" t="s">
        <v>33691</v>
      </c>
      <c r="D8570" s="18" t="s">
        <v>33692</v>
      </c>
      <c r="E8570" s="18" t="s">
        <v>7732</v>
      </c>
      <c r="F8570" s="18" t="s">
        <v>4375</v>
      </c>
      <c r="G8570" s="18" t="s">
        <v>33693</v>
      </c>
      <c r="H8570" s="19">
        <v>0</v>
      </c>
      <c r="I8570" s="20">
        <v>58.9</v>
      </c>
      <c r="J8570" s="7">
        <f>I8570</f>
        <v>58.9</v>
      </c>
      <c r="K8570" s="21">
        <v>0</v>
      </c>
      <c r="L8570" s="20">
        <f xml:space="preserve"> J8570 * K8570</f>
        <v>0</v>
      </c>
      <c r="M8570" s="22" t="s">
        <v>70373</v>
      </c>
      <c r="N8570" s="8" t="s">
        <v>33694</v>
      </c>
    </row>
    <row r="8571" spans="2:14" s="6" customFormat="1" ht="12.95" customHeight="1" outlineLevel="2" x14ac:dyDescent="0.2">
      <c r="B8571" s="23">
        <v>8397</v>
      </c>
      <c r="C8571" s="17" t="s">
        <v>33695</v>
      </c>
      <c r="D8571" s="18" t="s">
        <v>33696</v>
      </c>
      <c r="E8571" s="18" t="s">
        <v>7732</v>
      </c>
      <c r="F8571" s="18" t="s">
        <v>4375</v>
      </c>
      <c r="G8571" s="18" t="s">
        <v>33697</v>
      </c>
      <c r="H8571" s="19">
        <v>0</v>
      </c>
      <c r="I8571" s="20">
        <v>33</v>
      </c>
      <c r="J8571" s="7">
        <f>I8571</f>
        <v>33</v>
      </c>
      <c r="K8571" s="21">
        <v>0</v>
      </c>
      <c r="L8571" s="20">
        <f xml:space="preserve"> J8571 * K8571</f>
        <v>0</v>
      </c>
      <c r="M8571" s="22" t="s">
        <v>70373</v>
      </c>
      <c r="N8571" s="8" t="s">
        <v>33698</v>
      </c>
    </row>
    <row r="8572" spans="2:14" s="6" customFormat="1" ht="12.95" customHeight="1" outlineLevel="2" x14ac:dyDescent="0.2">
      <c r="B8572" s="23">
        <v>8398</v>
      </c>
      <c r="C8572" s="17" t="s">
        <v>33699</v>
      </c>
      <c r="D8572" s="18" t="s">
        <v>33700</v>
      </c>
      <c r="E8572" s="18" t="s">
        <v>28312</v>
      </c>
      <c r="F8572" s="18" t="s">
        <v>1971</v>
      </c>
      <c r="G8572" s="18" t="s">
        <v>33701</v>
      </c>
      <c r="H8572" s="19">
        <v>0</v>
      </c>
      <c r="I8572" s="20">
        <v>18.5</v>
      </c>
      <c r="J8572" s="7">
        <f>I8572</f>
        <v>18.5</v>
      </c>
      <c r="K8572" s="21">
        <v>0</v>
      </c>
      <c r="L8572" s="20">
        <f xml:space="preserve"> J8572 * K8572</f>
        <v>0</v>
      </c>
      <c r="M8572" s="22" t="s">
        <v>70373</v>
      </c>
      <c r="N8572" s="8" t="s">
        <v>33702</v>
      </c>
    </row>
    <row r="8573" spans="2:14" s="6" customFormat="1" ht="12.95" customHeight="1" outlineLevel="2" x14ac:dyDescent="0.2">
      <c r="B8573" s="23">
        <v>8399</v>
      </c>
      <c r="C8573" s="17" t="s">
        <v>33699</v>
      </c>
      <c r="D8573" s="18" t="s">
        <v>33703</v>
      </c>
      <c r="E8573" s="18" t="s">
        <v>21786</v>
      </c>
      <c r="F8573" s="18" t="s">
        <v>7415</v>
      </c>
      <c r="G8573" s="18" t="s">
        <v>33704</v>
      </c>
      <c r="H8573" s="19">
        <v>0</v>
      </c>
      <c r="I8573" s="20">
        <v>48.5</v>
      </c>
      <c r="J8573" s="7">
        <f>I8573</f>
        <v>48.5</v>
      </c>
      <c r="K8573" s="21">
        <v>0</v>
      </c>
      <c r="L8573" s="20">
        <f xml:space="preserve"> J8573 * K8573</f>
        <v>0</v>
      </c>
      <c r="M8573" s="22" t="s">
        <v>70373</v>
      </c>
      <c r="N8573" s="8" t="s">
        <v>33705</v>
      </c>
    </row>
    <row r="8574" spans="2:14" s="6" customFormat="1" ht="12.95" customHeight="1" outlineLevel="2" x14ac:dyDescent="0.2">
      <c r="B8574" s="23">
        <v>8400</v>
      </c>
      <c r="C8574" s="17" t="s">
        <v>33706</v>
      </c>
      <c r="D8574" s="18" t="s">
        <v>33501</v>
      </c>
      <c r="E8574" s="18" t="s">
        <v>28312</v>
      </c>
      <c r="F8574" s="18" t="s">
        <v>24942</v>
      </c>
      <c r="G8574" s="18" t="s">
        <v>33707</v>
      </c>
      <c r="H8574" s="19">
        <v>0</v>
      </c>
      <c r="I8574" s="20">
        <v>70</v>
      </c>
      <c r="J8574" s="7">
        <f>I8574</f>
        <v>70</v>
      </c>
      <c r="K8574" s="21">
        <v>0</v>
      </c>
      <c r="L8574" s="20">
        <f xml:space="preserve"> J8574 * K8574</f>
        <v>0</v>
      </c>
      <c r="M8574" s="22" t="s">
        <v>70373</v>
      </c>
      <c r="N8574" s="8" t="s">
        <v>33708</v>
      </c>
    </row>
    <row r="8575" spans="2:14" s="6" customFormat="1" ht="12.95" customHeight="1" outlineLevel="2" x14ac:dyDescent="0.2">
      <c r="B8575" s="23">
        <v>8401</v>
      </c>
      <c r="C8575" s="17" t="s">
        <v>33709</v>
      </c>
      <c r="D8575" s="18" t="s">
        <v>33505</v>
      </c>
      <c r="E8575" s="18" t="s">
        <v>21781</v>
      </c>
      <c r="F8575" s="18" t="s">
        <v>24942</v>
      </c>
      <c r="G8575" s="18" t="s">
        <v>33710</v>
      </c>
      <c r="H8575" s="19">
        <v>0</v>
      </c>
      <c r="I8575" s="20">
        <v>62.6</v>
      </c>
      <c r="J8575" s="7">
        <f>I8575</f>
        <v>62.6</v>
      </c>
      <c r="K8575" s="21">
        <v>0</v>
      </c>
      <c r="L8575" s="20">
        <f xml:space="preserve"> J8575 * K8575</f>
        <v>0</v>
      </c>
      <c r="M8575" s="22" t="s">
        <v>70373</v>
      </c>
      <c r="N8575" s="8" t="s">
        <v>33711</v>
      </c>
    </row>
    <row r="8576" spans="2:14" s="6" customFormat="1" ht="12.95" customHeight="1" outlineLevel="2" x14ac:dyDescent="0.2">
      <c r="B8576" s="23">
        <v>8402</v>
      </c>
      <c r="C8576" s="17" t="s">
        <v>33712</v>
      </c>
      <c r="D8576" s="18" t="s">
        <v>33713</v>
      </c>
      <c r="E8576" s="18" t="s">
        <v>28312</v>
      </c>
      <c r="F8576" s="18" t="s">
        <v>5017</v>
      </c>
      <c r="G8576" s="18" t="s">
        <v>33714</v>
      </c>
      <c r="H8576" s="19">
        <v>0</v>
      </c>
      <c r="I8576" s="20">
        <v>19.3</v>
      </c>
      <c r="J8576" s="7">
        <f>I8576</f>
        <v>19.3</v>
      </c>
      <c r="K8576" s="21">
        <v>0</v>
      </c>
      <c r="L8576" s="20">
        <f xml:space="preserve"> J8576 * K8576</f>
        <v>0</v>
      </c>
      <c r="M8576" s="22" t="s">
        <v>70373</v>
      </c>
      <c r="N8576" s="8" t="s">
        <v>33715</v>
      </c>
    </row>
    <row r="8577" spans="2:14" s="6" customFormat="1" ht="12.95" customHeight="1" outlineLevel="2" x14ac:dyDescent="0.2">
      <c r="B8577" s="23">
        <v>8403</v>
      </c>
      <c r="C8577" s="17" t="s">
        <v>33716</v>
      </c>
      <c r="D8577" s="18" t="s">
        <v>3365</v>
      </c>
      <c r="E8577" s="18" t="s">
        <v>22935</v>
      </c>
      <c r="F8577" s="18" t="s">
        <v>3734</v>
      </c>
      <c r="G8577" s="18" t="s">
        <v>33717</v>
      </c>
      <c r="H8577" s="19">
        <v>0</v>
      </c>
      <c r="I8577" s="20">
        <v>192.5</v>
      </c>
      <c r="J8577" s="7">
        <f>I8577</f>
        <v>192.5</v>
      </c>
      <c r="K8577" s="21">
        <v>0</v>
      </c>
      <c r="L8577" s="20">
        <f xml:space="preserve"> J8577 * K8577</f>
        <v>0</v>
      </c>
      <c r="M8577" s="22" t="s">
        <v>70373</v>
      </c>
      <c r="N8577" s="8" t="s">
        <v>33718</v>
      </c>
    </row>
    <row r="8578" spans="2:14" s="6" customFormat="1" ht="12.95" customHeight="1" outlineLevel="2" x14ac:dyDescent="0.2">
      <c r="B8578" s="23">
        <v>8404</v>
      </c>
      <c r="C8578" s="17" t="s">
        <v>33719</v>
      </c>
      <c r="D8578" s="18" t="s">
        <v>33720</v>
      </c>
      <c r="E8578" s="18" t="s">
        <v>28995</v>
      </c>
      <c r="F8578" s="18" t="s">
        <v>8610</v>
      </c>
      <c r="G8578" s="18" t="s">
        <v>33721</v>
      </c>
      <c r="H8578" s="19">
        <v>0</v>
      </c>
      <c r="I8578" s="20">
        <v>13.1</v>
      </c>
      <c r="J8578" s="7">
        <f>I8578</f>
        <v>13.1</v>
      </c>
      <c r="K8578" s="21">
        <v>0</v>
      </c>
      <c r="L8578" s="20">
        <f xml:space="preserve"> J8578 * K8578</f>
        <v>0</v>
      </c>
      <c r="M8578" s="22" t="s">
        <v>70373</v>
      </c>
      <c r="N8578" s="8" t="s">
        <v>33722</v>
      </c>
    </row>
    <row r="8579" spans="2:14" s="6" customFormat="1" ht="12.95" customHeight="1" outlineLevel="2" x14ac:dyDescent="0.2">
      <c r="B8579" s="23">
        <v>8405</v>
      </c>
      <c r="C8579" s="17" t="s">
        <v>33723</v>
      </c>
      <c r="D8579" s="18" t="s">
        <v>33724</v>
      </c>
      <c r="E8579" s="18" t="s">
        <v>12544</v>
      </c>
      <c r="F8579" s="18" t="s">
        <v>33442</v>
      </c>
      <c r="G8579" s="18" t="s">
        <v>33725</v>
      </c>
      <c r="H8579" s="19">
        <v>0</v>
      </c>
      <c r="I8579" s="20">
        <v>68.400000000000006</v>
      </c>
      <c r="J8579" s="7">
        <f>I8579</f>
        <v>68.400000000000006</v>
      </c>
      <c r="K8579" s="21">
        <v>0</v>
      </c>
      <c r="L8579" s="20">
        <f xml:space="preserve"> J8579 * K8579</f>
        <v>0</v>
      </c>
      <c r="M8579" s="22" t="s">
        <v>70373</v>
      </c>
      <c r="N8579" s="8" t="s">
        <v>33726</v>
      </c>
    </row>
    <row r="8580" spans="2:14" s="6" customFormat="1" ht="12.95" customHeight="1" outlineLevel="2" x14ac:dyDescent="0.2">
      <c r="B8580" s="23">
        <v>8406</v>
      </c>
      <c r="C8580" s="17" t="s">
        <v>33727</v>
      </c>
      <c r="D8580" s="18" t="s">
        <v>33728</v>
      </c>
      <c r="E8580" s="18" t="s">
        <v>4192</v>
      </c>
      <c r="F8580" s="18" t="s">
        <v>21814</v>
      </c>
      <c r="G8580" s="18" t="s">
        <v>33729</v>
      </c>
      <c r="H8580" s="19">
        <v>0</v>
      </c>
      <c r="I8580" s="20">
        <v>65.3</v>
      </c>
      <c r="J8580" s="7">
        <f>I8580</f>
        <v>65.3</v>
      </c>
      <c r="K8580" s="21">
        <v>0</v>
      </c>
      <c r="L8580" s="20">
        <f xml:space="preserve"> J8580 * K8580</f>
        <v>0</v>
      </c>
      <c r="M8580" s="22" t="s">
        <v>70373</v>
      </c>
      <c r="N8580" s="8" t="s">
        <v>33730</v>
      </c>
    </row>
    <row r="8581" spans="2:14" s="6" customFormat="1" ht="12.95" customHeight="1" outlineLevel="2" x14ac:dyDescent="0.2">
      <c r="B8581" s="23">
        <v>8407</v>
      </c>
      <c r="C8581" s="17" t="s">
        <v>33731</v>
      </c>
      <c r="D8581" s="18" t="s">
        <v>33732</v>
      </c>
      <c r="E8581" s="18" t="s">
        <v>8279</v>
      </c>
      <c r="F8581" s="18" t="s">
        <v>21814</v>
      </c>
      <c r="G8581" s="18" t="s">
        <v>33733</v>
      </c>
      <c r="H8581" s="19">
        <v>0</v>
      </c>
      <c r="I8581" s="20">
        <v>102.5</v>
      </c>
      <c r="J8581" s="7">
        <f>I8581</f>
        <v>102.5</v>
      </c>
      <c r="K8581" s="21">
        <v>0</v>
      </c>
      <c r="L8581" s="20">
        <f xml:space="preserve"> J8581 * K8581</f>
        <v>0</v>
      </c>
      <c r="M8581" s="22" t="s">
        <v>70373</v>
      </c>
      <c r="N8581" s="8" t="s">
        <v>33734</v>
      </c>
    </row>
    <row r="8582" spans="2:14" s="6" customFormat="1" ht="12.95" customHeight="1" outlineLevel="2" x14ac:dyDescent="0.2">
      <c r="B8582" s="23">
        <v>8408</v>
      </c>
      <c r="C8582" s="17" t="s">
        <v>33735</v>
      </c>
      <c r="D8582" s="18" t="s">
        <v>33736</v>
      </c>
      <c r="E8582" s="18" t="s">
        <v>8478</v>
      </c>
      <c r="F8582" s="18" t="s">
        <v>33442</v>
      </c>
      <c r="G8582" s="18" t="s">
        <v>33737</v>
      </c>
      <c r="H8582" s="19">
        <v>0</v>
      </c>
      <c r="I8582" s="20">
        <v>107.5</v>
      </c>
      <c r="J8582" s="7">
        <f>I8582</f>
        <v>107.5</v>
      </c>
      <c r="K8582" s="21">
        <v>0</v>
      </c>
      <c r="L8582" s="20">
        <f xml:space="preserve"> J8582 * K8582</f>
        <v>0</v>
      </c>
      <c r="M8582" s="22" t="s">
        <v>70373</v>
      </c>
      <c r="N8582" s="8" t="s">
        <v>33738</v>
      </c>
    </row>
    <row r="8583" spans="2:14" s="6" customFormat="1" ht="12.95" customHeight="1" outlineLevel="2" x14ac:dyDescent="0.2">
      <c r="B8583" s="23">
        <v>8409</v>
      </c>
      <c r="C8583" s="17" t="s">
        <v>33739</v>
      </c>
      <c r="D8583" s="18" t="s">
        <v>33740</v>
      </c>
      <c r="E8583" s="18" t="s">
        <v>33741</v>
      </c>
      <c r="F8583" s="18" t="s">
        <v>3520</v>
      </c>
      <c r="G8583" s="18" t="s">
        <v>33742</v>
      </c>
      <c r="H8583" s="19">
        <v>0</v>
      </c>
      <c r="I8583" s="20">
        <v>34.299999999999997</v>
      </c>
      <c r="J8583" s="7">
        <f>I8583</f>
        <v>34.299999999999997</v>
      </c>
      <c r="K8583" s="21">
        <v>0</v>
      </c>
      <c r="L8583" s="20">
        <f xml:space="preserve"> J8583 * K8583</f>
        <v>0</v>
      </c>
      <c r="M8583" s="22" t="s">
        <v>70373</v>
      </c>
      <c r="N8583" s="8" t="s">
        <v>33743</v>
      </c>
    </row>
    <row r="8584" spans="2:14" s="6" customFormat="1" ht="12.95" customHeight="1" outlineLevel="2" x14ac:dyDescent="0.2">
      <c r="B8584" s="23">
        <v>8410</v>
      </c>
      <c r="C8584" s="17" t="s">
        <v>33739</v>
      </c>
      <c r="D8584" s="18" t="s">
        <v>33744</v>
      </c>
      <c r="E8584" s="18" t="s">
        <v>9454</v>
      </c>
      <c r="F8584" s="18" t="s">
        <v>4286</v>
      </c>
      <c r="G8584" s="18" t="s">
        <v>33745</v>
      </c>
      <c r="H8584" s="19">
        <v>0</v>
      </c>
      <c r="I8584" s="20">
        <v>36.4</v>
      </c>
      <c r="J8584" s="7">
        <f>I8584</f>
        <v>36.4</v>
      </c>
      <c r="K8584" s="21">
        <v>0</v>
      </c>
      <c r="L8584" s="20">
        <f xml:space="preserve"> J8584 * K8584</f>
        <v>0</v>
      </c>
      <c r="M8584" s="22" t="s">
        <v>70373</v>
      </c>
      <c r="N8584" s="8" t="s">
        <v>33746</v>
      </c>
    </row>
    <row r="8585" spans="2:14" s="6" customFormat="1" ht="12.95" customHeight="1" outlineLevel="2" x14ac:dyDescent="0.2">
      <c r="B8585" s="23">
        <v>8411</v>
      </c>
      <c r="C8585" s="17" t="s">
        <v>33747</v>
      </c>
      <c r="D8585" s="18" t="s">
        <v>33748</v>
      </c>
      <c r="E8585" s="18" t="s">
        <v>4192</v>
      </c>
      <c r="F8585" s="18" t="s">
        <v>7722</v>
      </c>
      <c r="G8585" s="18" t="s">
        <v>33749</v>
      </c>
      <c r="H8585" s="19">
        <v>0</v>
      </c>
      <c r="I8585" s="20">
        <v>28.9</v>
      </c>
      <c r="J8585" s="7">
        <f>I8585</f>
        <v>28.9</v>
      </c>
      <c r="K8585" s="21">
        <v>0</v>
      </c>
      <c r="L8585" s="20">
        <f xml:space="preserve"> J8585 * K8585</f>
        <v>0</v>
      </c>
      <c r="M8585" s="22" t="s">
        <v>70373</v>
      </c>
      <c r="N8585" s="8" t="s">
        <v>33750</v>
      </c>
    </row>
    <row r="8586" spans="2:14" s="6" customFormat="1" ht="12.95" customHeight="1" outlineLevel="2" x14ac:dyDescent="0.2">
      <c r="B8586" s="23">
        <v>8412</v>
      </c>
      <c r="C8586" s="17" t="s">
        <v>33751</v>
      </c>
      <c r="D8586" s="18" t="s">
        <v>33752</v>
      </c>
      <c r="E8586" s="18" t="s">
        <v>3429</v>
      </c>
      <c r="F8586" s="18" t="s">
        <v>4375</v>
      </c>
      <c r="G8586" s="18" t="s">
        <v>33753</v>
      </c>
      <c r="H8586" s="19">
        <v>0</v>
      </c>
      <c r="I8586" s="20">
        <v>29</v>
      </c>
      <c r="J8586" s="7">
        <f>I8586</f>
        <v>29</v>
      </c>
      <c r="K8586" s="21">
        <v>0</v>
      </c>
      <c r="L8586" s="20">
        <f xml:space="preserve"> J8586 * K8586</f>
        <v>0</v>
      </c>
      <c r="M8586" s="22" t="s">
        <v>70373</v>
      </c>
      <c r="N8586" s="8" t="s">
        <v>33754</v>
      </c>
    </row>
    <row r="8587" spans="2:14" s="6" customFormat="1" ht="12.95" customHeight="1" outlineLevel="2" x14ac:dyDescent="0.2">
      <c r="B8587" s="23">
        <v>8413</v>
      </c>
      <c r="C8587" s="17" t="s">
        <v>33755</v>
      </c>
      <c r="D8587" s="18" t="s">
        <v>33756</v>
      </c>
      <c r="E8587" s="18" t="s">
        <v>21781</v>
      </c>
      <c r="F8587" s="18" t="s">
        <v>4298</v>
      </c>
      <c r="G8587" s="18" t="s">
        <v>33757</v>
      </c>
      <c r="H8587" s="19">
        <v>0</v>
      </c>
      <c r="I8587" s="20">
        <v>52.2</v>
      </c>
      <c r="J8587" s="7">
        <f>I8587</f>
        <v>52.2</v>
      </c>
      <c r="K8587" s="21">
        <v>0</v>
      </c>
      <c r="L8587" s="20">
        <f xml:space="preserve"> J8587 * K8587</f>
        <v>0</v>
      </c>
      <c r="M8587" s="22" t="s">
        <v>70373</v>
      </c>
      <c r="N8587" s="8" t="s">
        <v>33758</v>
      </c>
    </row>
    <row r="8588" spans="2:14" s="6" customFormat="1" ht="12.95" customHeight="1" outlineLevel="2" x14ac:dyDescent="0.2">
      <c r="B8588" s="23">
        <v>8414</v>
      </c>
      <c r="C8588" s="17" t="s">
        <v>33759</v>
      </c>
      <c r="D8588" s="18" t="s">
        <v>33760</v>
      </c>
      <c r="E8588" s="18" t="s">
        <v>8478</v>
      </c>
      <c r="F8588" s="18" t="s">
        <v>33442</v>
      </c>
      <c r="G8588" s="18" t="s">
        <v>33761</v>
      </c>
      <c r="H8588" s="19">
        <v>0</v>
      </c>
      <c r="I8588" s="20">
        <v>47</v>
      </c>
      <c r="J8588" s="7">
        <f>I8588</f>
        <v>47</v>
      </c>
      <c r="K8588" s="21">
        <v>0</v>
      </c>
      <c r="L8588" s="20">
        <f xml:space="preserve"> J8588 * K8588</f>
        <v>0</v>
      </c>
      <c r="M8588" s="22" t="s">
        <v>70373</v>
      </c>
      <c r="N8588" s="8" t="s">
        <v>33762</v>
      </c>
    </row>
    <row r="8589" spans="2:14" s="6" customFormat="1" ht="12.95" customHeight="1" outlineLevel="2" x14ac:dyDescent="0.2">
      <c r="B8589" s="23">
        <v>8415</v>
      </c>
      <c r="C8589" s="17" t="s">
        <v>33759</v>
      </c>
      <c r="D8589" s="18" t="s">
        <v>33763</v>
      </c>
      <c r="E8589" s="18" t="s">
        <v>22048</v>
      </c>
      <c r="F8589" s="18" t="s">
        <v>33442</v>
      </c>
      <c r="G8589" s="18" t="s">
        <v>33764</v>
      </c>
      <c r="H8589" s="19">
        <v>0</v>
      </c>
      <c r="I8589" s="20">
        <v>28.9</v>
      </c>
      <c r="J8589" s="7">
        <f>I8589</f>
        <v>28.9</v>
      </c>
      <c r="K8589" s="21">
        <v>0</v>
      </c>
      <c r="L8589" s="20">
        <f xml:space="preserve"> J8589 * K8589</f>
        <v>0</v>
      </c>
      <c r="M8589" s="22" t="s">
        <v>70373</v>
      </c>
      <c r="N8589" s="8" t="s">
        <v>33765</v>
      </c>
    </row>
    <row r="8590" spans="2:14" s="6" customFormat="1" ht="12.95" customHeight="1" outlineLevel="2" x14ac:dyDescent="0.2">
      <c r="B8590" s="23">
        <v>8416</v>
      </c>
      <c r="C8590" s="17" t="s">
        <v>33766</v>
      </c>
      <c r="D8590" s="18" t="s">
        <v>33767</v>
      </c>
      <c r="E8590" s="18" t="s">
        <v>21781</v>
      </c>
      <c r="F8590" s="18" t="s">
        <v>7415</v>
      </c>
      <c r="G8590" s="18" t="s">
        <v>33768</v>
      </c>
      <c r="H8590" s="19">
        <v>0</v>
      </c>
      <c r="I8590" s="20">
        <v>35.9</v>
      </c>
      <c r="J8590" s="7">
        <f>I8590</f>
        <v>35.9</v>
      </c>
      <c r="K8590" s="21">
        <v>0</v>
      </c>
      <c r="L8590" s="20">
        <f xml:space="preserve"> J8590 * K8590</f>
        <v>0</v>
      </c>
      <c r="M8590" s="22" t="s">
        <v>70373</v>
      </c>
      <c r="N8590" s="8" t="s">
        <v>33769</v>
      </c>
    </row>
    <row r="8591" spans="2:14" s="6" customFormat="1" ht="12.95" customHeight="1" outlineLevel="2" x14ac:dyDescent="0.2">
      <c r="B8591" s="23">
        <v>8417</v>
      </c>
      <c r="C8591" s="17" t="s">
        <v>33770</v>
      </c>
      <c r="D8591" s="18" t="s">
        <v>33771</v>
      </c>
      <c r="E8591" s="18" t="s">
        <v>12499</v>
      </c>
      <c r="F8591" s="18" t="s">
        <v>33442</v>
      </c>
      <c r="G8591" s="18" t="s">
        <v>33772</v>
      </c>
      <c r="H8591" s="19">
        <v>0</v>
      </c>
      <c r="I8591" s="20">
        <v>54.8</v>
      </c>
      <c r="J8591" s="7">
        <f>I8591</f>
        <v>54.8</v>
      </c>
      <c r="K8591" s="21">
        <v>0</v>
      </c>
      <c r="L8591" s="20">
        <f xml:space="preserve"> J8591 * K8591</f>
        <v>0</v>
      </c>
      <c r="M8591" s="22" t="s">
        <v>70373</v>
      </c>
      <c r="N8591" s="8" t="s">
        <v>33773</v>
      </c>
    </row>
    <row r="8592" spans="2:14" s="6" customFormat="1" ht="12.95" customHeight="1" outlineLevel="2" x14ac:dyDescent="0.2">
      <c r="B8592" s="23">
        <v>8418</v>
      </c>
      <c r="C8592" s="17" t="s">
        <v>33770</v>
      </c>
      <c r="D8592" s="18" t="s">
        <v>33774</v>
      </c>
      <c r="E8592" s="18" t="s">
        <v>4192</v>
      </c>
      <c r="F8592" s="18" t="s">
        <v>12171</v>
      </c>
      <c r="G8592" s="18" t="s">
        <v>33775</v>
      </c>
      <c r="H8592" s="19">
        <v>0</v>
      </c>
      <c r="I8592" s="20">
        <v>19.100000000000001</v>
      </c>
      <c r="J8592" s="7">
        <f>I8592</f>
        <v>19.100000000000001</v>
      </c>
      <c r="K8592" s="21">
        <v>0</v>
      </c>
      <c r="L8592" s="20">
        <f xml:space="preserve"> J8592 * K8592</f>
        <v>0</v>
      </c>
      <c r="M8592" s="22" t="s">
        <v>70373</v>
      </c>
      <c r="N8592" s="8" t="s">
        <v>33776</v>
      </c>
    </row>
    <row r="8593" spans="2:14" s="6" customFormat="1" ht="12.95" customHeight="1" outlineLevel="2" x14ac:dyDescent="0.2">
      <c r="B8593" s="23">
        <v>8419</v>
      </c>
      <c r="C8593" s="17" t="s">
        <v>33770</v>
      </c>
      <c r="D8593" s="18" t="s">
        <v>33777</v>
      </c>
      <c r="E8593" s="18" t="s">
        <v>12499</v>
      </c>
      <c r="F8593" s="18" t="s">
        <v>33442</v>
      </c>
      <c r="G8593" s="18" t="s">
        <v>33778</v>
      </c>
      <c r="H8593" s="19">
        <v>0</v>
      </c>
      <c r="I8593" s="20">
        <v>52.6</v>
      </c>
      <c r="J8593" s="7">
        <f>I8593</f>
        <v>52.6</v>
      </c>
      <c r="K8593" s="21">
        <v>0</v>
      </c>
      <c r="L8593" s="20">
        <f xml:space="preserve"> J8593 * K8593</f>
        <v>0</v>
      </c>
      <c r="M8593" s="22" t="s">
        <v>70373</v>
      </c>
      <c r="N8593" s="8" t="s">
        <v>33779</v>
      </c>
    </row>
    <row r="8594" spans="2:14" s="6" customFormat="1" ht="12.95" customHeight="1" outlineLevel="2" x14ac:dyDescent="0.2">
      <c r="B8594" s="23">
        <v>8420</v>
      </c>
      <c r="C8594" s="17" t="s">
        <v>33780</v>
      </c>
      <c r="D8594" s="18" t="s">
        <v>33781</v>
      </c>
      <c r="E8594" s="18" t="s">
        <v>33486</v>
      </c>
      <c r="F8594" s="18" t="s">
        <v>24942</v>
      </c>
      <c r="G8594" s="18" t="s">
        <v>33782</v>
      </c>
      <c r="H8594" s="19">
        <v>0</v>
      </c>
      <c r="I8594" s="20">
        <v>41.3</v>
      </c>
      <c r="J8594" s="7">
        <f>I8594</f>
        <v>41.3</v>
      </c>
      <c r="K8594" s="21">
        <v>0</v>
      </c>
      <c r="L8594" s="20">
        <f xml:space="preserve"> J8594 * K8594</f>
        <v>0</v>
      </c>
      <c r="M8594" s="22" t="s">
        <v>70373</v>
      </c>
      <c r="N8594" s="8" t="s">
        <v>33783</v>
      </c>
    </row>
    <row r="8595" spans="2:14" s="6" customFormat="1" ht="12.95" customHeight="1" outlineLevel="2" x14ac:dyDescent="0.2">
      <c r="B8595" s="23">
        <v>8421</v>
      </c>
      <c r="C8595" s="17" t="s">
        <v>33780</v>
      </c>
      <c r="D8595" s="18" t="s">
        <v>33784</v>
      </c>
      <c r="E8595" s="18" t="s">
        <v>4192</v>
      </c>
      <c r="F8595" s="18" t="s">
        <v>3767</v>
      </c>
      <c r="G8595" s="18" t="s">
        <v>33785</v>
      </c>
      <c r="H8595" s="19">
        <v>0</v>
      </c>
      <c r="I8595" s="20">
        <v>11</v>
      </c>
      <c r="J8595" s="7">
        <f>I8595</f>
        <v>11</v>
      </c>
      <c r="K8595" s="21">
        <v>0</v>
      </c>
      <c r="L8595" s="20">
        <f xml:space="preserve"> J8595 * K8595</f>
        <v>0</v>
      </c>
      <c r="M8595" s="22" t="s">
        <v>70373</v>
      </c>
      <c r="N8595" s="8" t="s">
        <v>33786</v>
      </c>
    </row>
    <row r="8596" spans="2:14" s="6" customFormat="1" ht="12.95" customHeight="1" outlineLevel="2" x14ac:dyDescent="0.2">
      <c r="B8596" s="23">
        <v>8422</v>
      </c>
      <c r="C8596" s="17" t="s">
        <v>33787</v>
      </c>
      <c r="D8596" s="18" t="s">
        <v>33788</v>
      </c>
      <c r="E8596" s="18" t="s">
        <v>33486</v>
      </c>
      <c r="F8596" s="18" t="s">
        <v>24942</v>
      </c>
      <c r="G8596" s="18" t="s">
        <v>33789</v>
      </c>
      <c r="H8596" s="19">
        <v>0</v>
      </c>
      <c r="I8596" s="20">
        <v>41.3</v>
      </c>
      <c r="J8596" s="7">
        <f>I8596</f>
        <v>41.3</v>
      </c>
      <c r="K8596" s="21">
        <v>0</v>
      </c>
      <c r="L8596" s="20">
        <f xml:space="preserve"> J8596 * K8596</f>
        <v>0</v>
      </c>
      <c r="M8596" s="22" t="s">
        <v>70373</v>
      </c>
      <c r="N8596" s="8" t="s">
        <v>33790</v>
      </c>
    </row>
    <row r="8597" spans="2:14" s="6" customFormat="1" ht="12.95" customHeight="1" outlineLevel="2" x14ac:dyDescent="0.2">
      <c r="B8597" s="23">
        <v>8423</v>
      </c>
      <c r="C8597" s="17" t="s">
        <v>33791</v>
      </c>
      <c r="D8597" s="18" t="s">
        <v>33792</v>
      </c>
      <c r="E8597" s="18" t="s">
        <v>28312</v>
      </c>
      <c r="F8597" s="18" t="s">
        <v>5017</v>
      </c>
      <c r="G8597" s="18" t="s">
        <v>33793</v>
      </c>
      <c r="H8597" s="19">
        <v>0</v>
      </c>
      <c r="I8597" s="20">
        <v>11.6</v>
      </c>
      <c r="J8597" s="7">
        <f>I8597</f>
        <v>11.6</v>
      </c>
      <c r="K8597" s="21">
        <v>0</v>
      </c>
      <c r="L8597" s="20">
        <f xml:space="preserve"> J8597 * K8597</f>
        <v>0</v>
      </c>
      <c r="M8597" s="22" t="s">
        <v>70373</v>
      </c>
      <c r="N8597" s="8" t="s">
        <v>33794</v>
      </c>
    </row>
    <row r="8598" spans="2:14" s="6" customFormat="1" ht="12.95" customHeight="1" outlineLevel="2" x14ac:dyDescent="0.2">
      <c r="B8598" s="23">
        <v>8424</v>
      </c>
      <c r="C8598" s="17" t="s">
        <v>33795</v>
      </c>
      <c r="D8598" s="18" t="s">
        <v>33796</v>
      </c>
      <c r="E8598" s="18" t="s">
        <v>28312</v>
      </c>
      <c r="F8598" s="18" t="s">
        <v>24942</v>
      </c>
      <c r="G8598" s="18" t="s">
        <v>33797</v>
      </c>
      <c r="H8598" s="19">
        <v>0</v>
      </c>
      <c r="I8598" s="20">
        <v>59.2</v>
      </c>
      <c r="J8598" s="7">
        <f>I8598</f>
        <v>59.2</v>
      </c>
      <c r="K8598" s="21">
        <v>0</v>
      </c>
      <c r="L8598" s="20">
        <f xml:space="preserve"> J8598 * K8598</f>
        <v>0</v>
      </c>
      <c r="M8598" s="22" t="s">
        <v>70373</v>
      </c>
      <c r="N8598" s="8" t="s">
        <v>33798</v>
      </c>
    </row>
    <row r="8599" spans="2:14" s="6" customFormat="1" ht="12.95" customHeight="1" outlineLevel="2" x14ac:dyDescent="0.2">
      <c r="B8599" s="23">
        <v>8425</v>
      </c>
      <c r="C8599" s="17" t="s">
        <v>33799</v>
      </c>
      <c r="D8599" s="18" t="s">
        <v>33800</v>
      </c>
      <c r="E8599" s="18" t="s">
        <v>21781</v>
      </c>
      <c r="F8599" s="18" t="s">
        <v>4298</v>
      </c>
      <c r="G8599" s="18" t="s">
        <v>33801</v>
      </c>
      <c r="H8599" s="19">
        <v>0</v>
      </c>
      <c r="I8599" s="20">
        <v>35.799999999999997</v>
      </c>
      <c r="J8599" s="7">
        <f>I8599</f>
        <v>35.799999999999997</v>
      </c>
      <c r="K8599" s="21">
        <v>0</v>
      </c>
      <c r="L8599" s="20">
        <f xml:space="preserve"> J8599 * K8599</f>
        <v>0</v>
      </c>
      <c r="M8599" s="22" t="s">
        <v>70373</v>
      </c>
      <c r="N8599" s="8" t="s">
        <v>33802</v>
      </c>
    </row>
    <row r="8600" spans="2:14" s="6" customFormat="1" ht="12.95" customHeight="1" outlineLevel="2" x14ac:dyDescent="0.2">
      <c r="B8600" s="23">
        <v>8426</v>
      </c>
      <c r="C8600" s="17" t="s">
        <v>33803</v>
      </c>
      <c r="D8600" s="18" t="s">
        <v>33804</v>
      </c>
      <c r="E8600" s="18" t="s">
        <v>33486</v>
      </c>
      <c r="F8600" s="18" t="s">
        <v>24942</v>
      </c>
      <c r="G8600" s="18" t="s">
        <v>25567</v>
      </c>
      <c r="H8600" s="19">
        <v>0</v>
      </c>
      <c r="I8600" s="20">
        <v>58.2</v>
      </c>
      <c r="J8600" s="7">
        <f>I8600</f>
        <v>58.2</v>
      </c>
      <c r="K8600" s="21">
        <v>0</v>
      </c>
      <c r="L8600" s="20">
        <f xml:space="preserve"> J8600 * K8600</f>
        <v>0</v>
      </c>
      <c r="M8600" s="22" t="s">
        <v>70373</v>
      </c>
      <c r="N8600" s="8" t="s">
        <v>33805</v>
      </c>
    </row>
    <row r="8601" spans="2:14" s="6" customFormat="1" ht="12.95" customHeight="1" outlineLevel="2" x14ac:dyDescent="0.2">
      <c r="B8601" s="23">
        <v>8427</v>
      </c>
      <c r="C8601" s="17" t="s">
        <v>33806</v>
      </c>
      <c r="D8601" s="18" t="s">
        <v>33807</v>
      </c>
      <c r="E8601" s="18" t="s">
        <v>7732</v>
      </c>
      <c r="F8601" s="18" t="s">
        <v>1971</v>
      </c>
      <c r="G8601" s="18" t="s">
        <v>33808</v>
      </c>
      <c r="H8601" s="19">
        <v>0</v>
      </c>
      <c r="I8601" s="20">
        <v>130.30000000000001</v>
      </c>
      <c r="J8601" s="7">
        <f>I8601</f>
        <v>130.30000000000001</v>
      </c>
      <c r="K8601" s="21">
        <v>0</v>
      </c>
      <c r="L8601" s="20">
        <f xml:space="preserve"> J8601 * K8601</f>
        <v>0</v>
      </c>
      <c r="M8601" s="22" t="s">
        <v>70373</v>
      </c>
      <c r="N8601" s="8" t="s">
        <v>33809</v>
      </c>
    </row>
    <row r="8602" spans="2:14" s="6" customFormat="1" ht="12.95" customHeight="1" outlineLevel="2" x14ac:dyDescent="0.2">
      <c r="B8602" s="23">
        <v>8428</v>
      </c>
      <c r="C8602" s="17" t="s">
        <v>33810</v>
      </c>
      <c r="D8602" s="18" t="s">
        <v>33811</v>
      </c>
      <c r="E8602" s="18" t="s">
        <v>4192</v>
      </c>
      <c r="F8602" s="18" t="s">
        <v>21814</v>
      </c>
      <c r="G8602" s="18" t="s">
        <v>33812</v>
      </c>
      <c r="H8602" s="19">
        <v>0</v>
      </c>
      <c r="I8602" s="20">
        <v>34.1</v>
      </c>
      <c r="J8602" s="7">
        <f>I8602</f>
        <v>34.1</v>
      </c>
      <c r="K8602" s="21">
        <v>0</v>
      </c>
      <c r="L8602" s="20">
        <f xml:space="preserve"> J8602 * K8602</f>
        <v>0</v>
      </c>
      <c r="M8602" s="22" t="s">
        <v>70373</v>
      </c>
      <c r="N8602" s="8" t="s">
        <v>33813</v>
      </c>
    </row>
    <row r="8603" spans="2:14" s="6" customFormat="1" ht="12.95" customHeight="1" outlineLevel="2" x14ac:dyDescent="0.2">
      <c r="B8603" s="23">
        <v>8429</v>
      </c>
      <c r="C8603" s="17" t="s">
        <v>33814</v>
      </c>
      <c r="D8603" s="18" t="s">
        <v>33815</v>
      </c>
      <c r="E8603" s="18" t="s">
        <v>12544</v>
      </c>
      <c r="F8603" s="18" t="s">
        <v>33442</v>
      </c>
      <c r="G8603" s="18" t="s">
        <v>33816</v>
      </c>
      <c r="H8603" s="19">
        <v>0</v>
      </c>
      <c r="I8603" s="20">
        <v>46.1</v>
      </c>
      <c r="J8603" s="7">
        <f>I8603</f>
        <v>46.1</v>
      </c>
      <c r="K8603" s="21">
        <v>0</v>
      </c>
      <c r="L8603" s="20">
        <f xml:space="preserve"> J8603 * K8603</f>
        <v>0</v>
      </c>
      <c r="M8603" s="22" t="s">
        <v>70373</v>
      </c>
      <c r="N8603" s="8" t="s">
        <v>33817</v>
      </c>
    </row>
    <row r="8604" spans="2:14" s="6" customFormat="1" ht="12.95" customHeight="1" outlineLevel="2" x14ac:dyDescent="0.2">
      <c r="B8604" s="23">
        <v>8430</v>
      </c>
      <c r="C8604" s="17" t="s">
        <v>33818</v>
      </c>
      <c r="D8604" s="18" t="s">
        <v>33819</v>
      </c>
      <c r="E8604" s="18" t="s">
        <v>12499</v>
      </c>
      <c r="F8604" s="18" t="s">
        <v>33442</v>
      </c>
      <c r="G8604" s="18" t="s">
        <v>33820</v>
      </c>
      <c r="H8604" s="19">
        <v>0</v>
      </c>
      <c r="I8604" s="20">
        <v>52.6</v>
      </c>
      <c r="J8604" s="7">
        <f>I8604</f>
        <v>52.6</v>
      </c>
      <c r="K8604" s="21">
        <v>0</v>
      </c>
      <c r="L8604" s="20">
        <f xml:space="preserve"> J8604 * K8604</f>
        <v>0</v>
      </c>
      <c r="M8604" s="22" t="s">
        <v>70373</v>
      </c>
      <c r="N8604" s="8" t="s">
        <v>33821</v>
      </c>
    </row>
    <row r="8605" spans="2:14" s="6" customFormat="1" ht="12.95" customHeight="1" outlineLevel="2" x14ac:dyDescent="0.2">
      <c r="B8605" s="23">
        <v>8431</v>
      </c>
      <c r="C8605" s="17" t="s">
        <v>33822</v>
      </c>
      <c r="D8605" s="18" t="s">
        <v>33796</v>
      </c>
      <c r="E8605" s="18" t="s">
        <v>28312</v>
      </c>
      <c r="F8605" s="18" t="s">
        <v>24942</v>
      </c>
      <c r="G8605" s="18" t="s">
        <v>33823</v>
      </c>
      <c r="H8605" s="19">
        <v>0</v>
      </c>
      <c r="I8605" s="20">
        <v>59.2</v>
      </c>
      <c r="J8605" s="7">
        <f>I8605</f>
        <v>59.2</v>
      </c>
      <c r="K8605" s="21">
        <v>0</v>
      </c>
      <c r="L8605" s="20">
        <f xml:space="preserve"> J8605 * K8605</f>
        <v>0</v>
      </c>
      <c r="M8605" s="22" t="s">
        <v>70373</v>
      </c>
      <c r="N8605" s="8" t="s">
        <v>33824</v>
      </c>
    </row>
    <row r="8606" spans="2:14" s="6" customFormat="1" ht="12.95" customHeight="1" outlineLevel="2" x14ac:dyDescent="0.2">
      <c r="B8606" s="23">
        <v>8432</v>
      </c>
      <c r="C8606" s="17" t="s">
        <v>33825</v>
      </c>
      <c r="D8606" s="18" t="s">
        <v>33826</v>
      </c>
      <c r="E8606" s="18" t="s">
        <v>8344</v>
      </c>
      <c r="F8606" s="18" t="s">
        <v>12095</v>
      </c>
      <c r="G8606" s="18" t="s">
        <v>33827</v>
      </c>
      <c r="H8606" s="19">
        <v>0</v>
      </c>
      <c r="I8606" s="20">
        <v>13.8</v>
      </c>
      <c r="J8606" s="7">
        <f>I8606</f>
        <v>13.8</v>
      </c>
      <c r="K8606" s="21">
        <v>0</v>
      </c>
      <c r="L8606" s="20">
        <f xml:space="preserve"> J8606 * K8606</f>
        <v>0</v>
      </c>
      <c r="M8606" s="22" t="s">
        <v>70373</v>
      </c>
      <c r="N8606" s="8" t="s">
        <v>33828</v>
      </c>
    </row>
    <row r="8607" spans="2:14" s="6" customFormat="1" ht="12.95" customHeight="1" outlineLevel="2" x14ac:dyDescent="0.2">
      <c r="B8607" s="23">
        <v>8433</v>
      </c>
      <c r="C8607" s="17" t="s">
        <v>33829</v>
      </c>
      <c r="D8607" s="18" t="s">
        <v>33830</v>
      </c>
      <c r="E8607" s="18" t="s">
        <v>33469</v>
      </c>
      <c r="F8607" s="18" t="s">
        <v>33442</v>
      </c>
      <c r="G8607" s="18" t="s">
        <v>33831</v>
      </c>
      <c r="H8607" s="19">
        <v>0</v>
      </c>
      <c r="I8607" s="20">
        <v>45.7</v>
      </c>
      <c r="J8607" s="7">
        <f>I8607</f>
        <v>45.7</v>
      </c>
      <c r="K8607" s="21">
        <v>0</v>
      </c>
      <c r="L8607" s="20">
        <f xml:space="preserve"> J8607 * K8607</f>
        <v>0</v>
      </c>
      <c r="M8607" s="22" t="s">
        <v>70373</v>
      </c>
      <c r="N8607" s="8" t="s">
        <v>33832</v>
      </c>
    </row>
    <row r="8608" spans="2:14" s="6" customFormat="1" ht="12.95" customHeight="1" outlineLevel="2" x14ac:dyDescent="0.2">
      <c r="B8608" s="23">
        <v>8434</v>
      </c>
      <c r="C8608" s="17" t="s">
        <v>33833</v>
      </c>
      <c r="D8608" s="18" t="s">
        <v>33834</v>
      </c>
      <c r="E8608" s="18" t="s">
        <v>4192</v>
      </c>
      <c r="F8608" s="18" t="s">
        <v>7722</v>
      </c>
      <c r="G8608" s="18" t="s">
        <v>33835</v>
      </c>
      <c r="H8608" s="19">
        <v>0</v>
      </c>
      <c r="I8608" s="20">
        <v>27</v>
      </c>
      <c r="J8608" s="7">
        <f>I8608</f>
        <v>27</v>
      </c>
      <c r="K8608" s="21">
        <v>0</v>
      </c>
      <c r="L8608" s="20">
        <f xml:space="preserve"> J8608 * K8608</f>
        <v>0</v>
      </c>
      <c r="M8608" s="22" t="s">
        <v>70373</v>
      </c>
      <c r="N8608" s="8" t="s">
        <v>33836</v>
      </c>
    </row>
    <row r="8609" spans="2:14" s="6" customFormat="1" ht="12.95" customHeight="1" outlineLevel="2" x14ac:dyDescent="0.2">
      <c r="B8609" s="23">
        <v>8435</v>
      </c>
      <c r="C8609" s="17" t="s">
        <v>33837</v>
      </c>
      <c r="D8609" s="18" t="s">
        <v>33838</v>
      </c>
      <c r="E8609" s="18" t="s">
        <v>3429</v>
      </c>
      <c r="F8609" s="18" t="s">
        <v>4375</v>
      </c>
      <c r="G8609" s="18" t="s">
        <v>33839</v>
      </c>
      <c r="H8609" s="19">
        <v>0</v>
      </c>
      <c r="I8609" s="20">
        <v>29</v>
      </c>
      <c r="J8609" s="7">
        <f>I8609</f>
        <v>29</v>
      </c>
      <c r="K8609" s="21">
        <v>0</v>
      </c>
      <c r="L8609" s="20">
        <f xml:space="preserve"> J8609 * K8609</f>
        <v>0</v>
      </c>
      <c r="M8609" s="22" t="s">
        <v>70373</v>
      </c>
      <c r="N8609" s="8" t="s">
        <v>33840</v>
      </c>
    </row>
    <row r="8610" spans="2:14" s="6" customFormat="1" ht="12.95" customHeight="1" outlineLevel="2" x14ac:dyDescent="0.2">
      <c r="B8610" s="23">
        <v>8436</v>
      </c>
      <c r="C8610" s="17" t="s">
        <v>33841</v>
      </c>
      <c r="D8610" s="18" t="s">
        <v>33842</v>
      </c>
      <c r="E8610" s="18" t="s">
        <v>4192</v>
      </c>
      <c r="F8610" s="18" t="s">
        <v>21814</v>
      </c>
      <c r="G8610" s="18" t="s">
        <v>33843</v>
      </c>
      <c r="H8610" s="19">
        <v>0</v>
      </c>
      <c r="I8610" s="20">
        <v>47</v>
      </c>
      <c r="J8610" s="7">
        <f>I8610</f>
        <v>47</v>
      </c>
      <c r="K8610" s="21">
        <v>0</v>
      </c>
      <c r="L8610" s="20">
        <f xml:space="preserve"> J8610 * K8610</f>
        <v>0</v>
      </c>
      <c r="M8610" s="22" t="s">
        <v>70373</v>
      </c>
      <c r="N8610" s="8" t="s">
        <v>33844</v>
      </c>
    </row>
    <row r="8611" spans="2:14" s="6" customFormat="1" ht="12.95" customHeight="1" outlineLevel="2" x14ac:dyDescent="0.2">
      <c r="B8611" s="23">
        <v>8437</v>
      </c>
      <c r="C8611" s="17" t="s">
        <v>33845</v>
      </c>
      <c r="D8611" s="18" t="s">
        <v>33846</v>
      </c>
      <c r="E8611" s="18" t="s">
        <v>21781</v>
      </c>
      <c r="F8611" s="18" t="s">
        <v>4298</v>
      </c>
      <c r="G8611" s="18" t="s">
        <v>33847</v>
      </c>
      <c r="H8611" s="19">
        <v>0</v>
      </c>
      <c r="I8611" s="20">
        <v>52.2</v>
      </c>
      <c r="J8611" s="7">
        <f>I8611</f>
        <v>52.2</v>
      </c>
      <c r="K8611" s="21">
        <v>0</v>
      </c>
      <c r="L8611" s="20">
        <f xml:space="preserve"> J8611 * K8611</f>
        <v>0</v>
      </c>
      <c r="M8611" s="22" t="s">
        <v>70373</v>
      </c>
      <c r="N8611" s="8" t="s">
        <v>33848</v>
      </c>
    </row>
    <row r="8612" spans="2:14" s="6" customFormat="1" ht="12.95" customHeight="1" outlineLevel="2" x14ac:dyDescent="0.2">
      <c r="B8612" s="23">
        <v>8438</v>
      </c>
      <c r="C8612" s="17" t="s">
        <v>33849</v>
      </c>
      <c r="D8612" s="18" t="s">
        <v>33850</v>
      </c>
      <c r="E8612" s="18" t="s">
        <v>3429</v>
      </c>
      <c r="F8612" s="18" t="s">
        <v>4375</v>
      </c>
      <c r="G8612" s="18" t="s">
        <v>33851</v>
      </c>
      <c r="H8612" s="19">
        <v>0</v>
      </c>
      <c r="I8612" s="20">
        <v>26.5</v>
      </c>
      <c r="J8612" s="7">
        <f>I8612</f>
        <v>26.5</v>
      </c>
      <c r="K8612" s="21">
        <v>0</v>
      </c>
      <c r="L8612" s="20">
        <f xml:space="preserve"> J8612 * K8612</f>
        <v>0</v>
      </c>
      <c r="M8612" s="22" t="s">
        <v>70373</v>
      </c>
      <c r="N8612" s="8" t="s">
        <v>33852</v>
      </c>
    </row>
    <row r="8613" spans="2:14" s="6" customFormat="1" ht="12.95" customHeight="1" outlineLevel="2" x14ac:dyDescent="0.2">
      <c r="B8613" s="23">
        <v>8439</v>
      </c>
      <c r="C8613" s="17" t="s">
        <v>33853</v>
      </c>
      <c r="D8613" s="18" t="s">
        <v>33854</v>
      </c>
      <c r="E8613" s="18" t="s">
        <v>33855</v>
      </c>
      <c r="F8613" s="18" t="s">
        <v>4298</v>
      </c>
      <c r="G8613" s="18" t="s">
        <v>33856</v>
      </c>
      <c r="H8613" s="19">
        <v>0</v>
      </c>
      <c r="I8613" s="20">
        <v>44.4</v>
      </c>
      <c r="J8613" s="7">
        <f>I8613</f>
        <v>44.4</v>
      </c>
      <c r="K8613" s="21">
        <v>0</v>
      </c>
      <c r="L8613" s="20">
        <f xml:space="preserve"> J8613 * K8613</f>
        <v>0</v>
      </c>
      <c r="M8613" s="22" t="s">
        <v>70373</v>
      </c>
      <c r="N8613" s="8" t="s">
        <v>33857</v>
      </c>
    </row>
    <row r="8614" spans="2:14" s="6" customFormat="1" ht="12.95" customHeight="1" outlineLevel="2" x14ac:dyDescent="0.2">
      <c r="B8614" s="23">
        <v>8440</v>
      </c>
      <c r="C8614" s="17" t="s">
        <v>33858</v>
      </c>
      <c r="D8614" s="18" t="s">
        <v>33859</v>
      </c>
      <c r="E8614" s="18" t="s">
        <v>22048</v>
      </c>
      <c r="F8614" s="18" t="s">
        <v>33442</v>
      </c>
      <c r="G8614" s="18" t="s">
        <v>33860</v>
      </c>
      <c r="H8614" s="19">
        <v>0</v>
      </c>
      <c r="I8614" s="20">
        <v>37.9</v>
      </c>
      <c r="J8614" s="7">
        <f>I8614</f>
        <v>37.9</v>
      </c>
      <c r="K8614" s="21">
        <v>0</v>
      </c>
      <c r="L8614" s="20">
        <f xml:space="preserve"> J8614 * K8614</f>
        <v>0</v>
      </c>
      <c r="M8614" s="22" t="s">
        <v>70373</v>
      </c>
      <c r="N8614" s="8" t="s">
        <v>33861</v>
      </c>
    </row>
    <row r="8615" spans="2:14" s="6" customFormat="1" ht="12.95" customHeight="1" outlineLevel="2" x14ac:dyDescent="0.2">
      <c r="B8615" s="23">
        <v>8441</v>
      </c>
      <c r="C8615" s="17" t="s">
        <v>33858</v>
      </c>
      <c r="D8615" s="18" t="s">
        <v>33862</v>
      </c>
      <c r="E8615" s="18" t="s">
        <v>8478</v>
      </c>
      <c r="F8615" s="18" t="s">
        <v>33442</v>
      </c>
      <c r="G8615" s="18" t="s">
        <v>33863</v>
      </c>
      <c r="H8615" s="19">
        <v>0</v>
      </c>
      <c r="I8615" s="20">
        <v>47</v>
      </c>
      <c r="J8615" s="7">
        <f>I8615</f>
        <v>47</v>
      </c>
      <c r="K8615" s="21">
        <v>0</v>
      </c>
      <c r="L8615" s="20">
        <f xml:space="preserve"> J8615 * K8615</f>
        <v>0</v>
      </c>
      <c r="M8615" s="22" t="s">
        <v>70373</v>
      </c>
      <c r="N8615" s="8" t="s">
        <v>33864</v>
      </c>
    </row>
    <row r="8616" spans="2:14" s="6" customFormat="1" ht="12.95" customHeight="1" outlineLevel="2" x14ac:dyDescent="0.2">
      <c r="B8616" s="23">
        <v>8442</v>
      </c>
      <c r="C8616" s="17" t="s">
        <v>33865</v>
      </c>
      <c r="D8616" s="18" t="s">
        <v>33866</v>
      </c>
      <c r="E8616" s="18" t="s">
        <v>33486</v>
      </c>
      <c r="F8616" s="18" t="s">
        <v>24942</v>
      </c>
      <c r="G8616" s="18" t="s">
        <v>33867</v>
      </c>
      <c r="H8616" s="19">
        <v>0</v>
      </c>
      <c r="I8616" s="20">
        <v>43.4</v>
      </c>
      <c r="J8616" s="7">
        <f>I8616</f>
        <v>43.4</v>
      </c>
      <c r="K8616" s="21">
        <v>0</v>
      </c>
      <c r="L8616" s="20">
        <f xml:space="preserve"> J8616 * K8616</f>
        <v>0</v>
      </c>
      <c r="M8616" s="22" t="s">
        <v>70373</v>
      </c>
      <c r="N8616" s="8" t="s">
        <v>33868</v>
      </c>
    </row>
    <row r="8617" spans="2:14" s="6" customFormat="1" ht="12.95" customHeight="1" outlineLevel="2" x14ac:dyDescent="0.2">
      <c r="B8617" s="23">
        <v>8443</v>
      </c>
      <c r="C8617" s="17" t="s">
        <v>33869</v>
      </c>
      <c r="D8617" s="18" t="s">
        <v>33870</v>
      </c>
      <c r="E8617" s="18" t="s">
        <v>21781</v>
      </c>
      <c r="F8617" s="18" t="s">
        <v>44</v>
      </c>
      <c r="G8617" s="18" t="s">
        <v>33871</v>
      </c>
      <c r="H8617" s="19">
        <v>0</v>
      </c>
      <c r="I8617" s="20">
        <v>27</v>
      </c>
      <c r="J8617" s="7">
        <f>I8617</f>
        <v>27</v>
      </c>
      <c r="K8617" s="21">
        <v>0</v>
      </c>
      <c r="L8617" s="20">
        <f xml:space="preserve"> J8617 * K8617</f>
        <v>0</v>
      </c>
      <c r="M8617" s="22" t="s">
        <v>70373</v>
      </c>
      <c r="N8617" s="8" t="s">
        <v>33872</v>
      </c>
    </row>
    <row r="8618" spans="2:14" s="6" customFormat="1" ht="12.95" customHeight="1" outlineLevel="2" x14ac:dyDescent="0.2">
      <c r="B8618" s="23">
        <v>8444</v>
      </c>
      <c r="C8618" s="17" t="s">
        <v>33873</v>
      </c>
      <c r="D8618" s="18" t="s">
        <v>33874</v>
      </c>
      <c r="E8618" s="18" t="s">
        <v>12499</v>
      </c>
      <c r="F8618" s="18" t="s">
        <v>33442</v>
      </c>
      <c r="G8618" s="18" t="s">
        <v>33875</v>
      </c>
      <c r="H8618" s="19">
        <v>0</v>
      </c>
      <c r="I8618" s="20">
        <v>43.7</v>
      </c>
      <c r="J8618" s="7">
        <f>I8618</f>
        <v>43.7</v>
      </c>
      <c r="K8618" s="21">
        <v>0</v>
      </c>
      <c r="L8618" s="20">
        <f xml:space="preserve"> J8618 * K8618</f>
        <v>0</v>
      </c>
      <c r="M8618" s="22" t="s">
        <v>70373</v>
      </c>
      <c r="N8618" s="8" t="s">
        <v>33876</v>
      </c>
    </row>
    <row r="8619" spans="2:14" s="6" customFormat="1" ht="12.95" customHeight="1" outlineLevel="2" x14ac:dyDescent="0.2">
      <c r="B8619" s="23">
        <v>8445</v>
      </c>
      <c r="C8619" s="17" t="s">
        <v>33877</v>
      </c>
      <c r="D8619" s="18" t="s">
        <v>33878</v>
      </c>
      <c r="E8619" s="18" t="s">
        <v>21781</v>
      </c>
      <c r="F8619" s="18" t="s">
        <v>7415</v>
      </c>
      <c r="G8619" s="18" t="s">
        <v>33879</v>
      </c>
      <c r="H8619" s="19">
        <v>0</v>
      </c>
      <c r="I8619" s="20">
        <v>35.9</v>
      </c>
      <c r="J8619" s="7">
        <f>I8619</f>
        <v>35.9</v>
      </c>
      <c r="K8619" s="21">
        <v>0</v>
      </c>
      <c r="L8619" s="20">
        <f xml:space="preserve"> J8619 * K8619</f>
        <v>0</v>
      </c>
      <c r="M8619" s="22" t="s">
        <v>70373</v>
      </c>
      <c r="N8619" s="8" t="s">
        <v>33880</v>
      </c>
    </row>
    <row r="8620" spans="2:14" s="6" customFormat="1" ht="12.95" customHeight="1" outlineLevel="2" x14ac:dyDescent="0.2">
      <c r="B8620" s="23">
        <v>8446</v>
      </c>
      <c r="C8620" s="17" t="s">
        <v>33881</v>
      </c>
      <c r="D8620" s="18" t="s">
        <v>33882</v>
      </c>
      <c r="E8620" s="18" t="s">
        <v>12499</v>
      </c>
      <c r="F8620" s="18" t="s">
        <v>33442</v>
      </c>
      <c r="G8620" s="18" t="s">
        <v>33883</v>
      </c>
      <c r="H8620" s="19">
        <v>0</v>
      </c>
      <c r="I8620" s="20">
        <v>54.1</v>
      </c>
      <c r="J8620" s="7">
        <f>I8620</f>
        <v>54.1</v>
      </c>
      <c r="K8620" s="21">
        <v>0</v>
      </c>
      <c r="L8620" s="20">
        <f xml:space="preserve"> J8620 * K8620</f>
        <v>0</v>
      </c>
      <c r="M8620" s="22" t="s">
        <v>70373</v>
      </c>
      <c r="N8620" s="8" t="s">
        <v>33884</v>
      </c>
    </row>
    <row r="8621" spans="2:14" s="6" customFormat="1" ht="12.95" customHeight="1" outlineLevel="2" x14ac:dyDescent="0.2">
      <c r="B8621" s="23">
        <v>8447</v>
      </c>
      <c r="C8621" s="17" t="s">
        <v>33881</v>
      </c>
      <c r="D8621" s="18" t="s">
        <v>33885</v>
      </c>
      <c r="E8621" s="18" t="s">
        <v>12499</v>
      </c>
      <c r="F8621" s="18" t="s">
        <v>33442</v>
      </c>
      <c r="G8621" s="18" t="s">
        <v>33886</v>
      </c>
      <c r="H8621" s="19">
        <v>0</v>
      </c>
      <c r="I8621" s="20">
        <v>57.5</v>
      </c>
      <c r="J8621" s="7">
        <f>I8621</f>
        <v>57.5</v>
      </c>
      <c r="K8621" s="21">
        <v>0</v>
      </c>
      <c r="L8621" s="20">
        <f xml:space="preserve"> J8621 * K8621</f>
        <v>0</v>
      </c>
      <c r="M8621" s="22" t="s">
        <v>70373</v>
      </c>
      <c r="N8621" s="8" t="s">
        <v>33887</v>
      </c>
    </row>
    <row r="8622" spans="2:14" s="6" customFormat="1" ht="12.95" customHeight="1" outlineLevel="2" x14ac:dyDescent="0.2">
      <c r="B8622" s="23">
        <v>8448</v>
      </c>
      <c r="C8622" s="17" t="s">
        <v>33881</v>
      </c>
      <c r="D8622" s="18" t="s">
        <v>33888</v>
      </c>
      <c r="E8622" s="18" t="s">
        <v>4192</v>
      </c>
      <c r="F8622" s="18" t="s">
        <v>12171</v>
      </c>
      <c r="G8622" s="18" t="s">
        <v>33889</v>
      </c>
      <c r="H8622" s="19">
        <v>0</v>
      </c>
      <c r="I8622" s="20">
        <v>21.8</v>
      </c>
      <c r="J8622" s="7">
        <f>I8622</f>
        <v>21.8</v>
      </c>
      <c r="K8622" s="21">
        <v>0</v>
      </c>
      <c r="L8622" s="20">
        <f xml:space="preserve"> J8622 * K8622</f>
        <v>0</v>
      </c>
      <c r="M8622" s="22" t="s">
        <v>70373</v>
      </c>
      <c r="N8622" s="8" t="s">
        <v>33890</v>
      </c>
    </row>
    <row r="8623" spans="2:14" s="6" customFormat="1" ht="12.95" customHeight="1" outlineLevel="2" x14ac:dyDescent="0.2">
      <c r="B8623" s="23">
        <v>8449</v>
      </c>
      <c r="C8623" s="17" t="s">
        <v>33891</v>
      </c>
      <c r="D8623" s="18" t="s">
        <v>33892</v>
      </c>
      <c r="E8623" s="18" t="s">
        <v>8478</v>
      </c>
      <c r="F8623" s="18" t="s">
        <v>33442</v>
      </c>
      <c r="G8623" s="18" t="s">
        <v>33893</v>
      </c>
      <c r="H8623" s="19">
        <v>0</v>
      </c>
      <c r="I8623" s="20">
        <v>40.200000000000003</v>
      </c>
      <c r="J8623" s="7">
        <f>I8623</f>
        <v>40.200000000000003</v>
      </c>
      <c r="K8623" s="21">
        <v>0</v>
      </c>
      <c r="L8623" s="20">
        <f xml:space="preserve"> J8623 * K8623</f>
        <v>0</v>
      </c>
      <c r="M8623" s="22" t="s">
        <v>70373</v>
      </c>
      <c r="N8623" s="8" t="s">
        <v>33894</v>
      </c>
    </row>
    <row r="8624" spans="2:14" s="6" customFormat="1" ht="12.95" customHeight="1" outlineLevel="2" x14ac:dyDescent="0.2">
      <c r="B8624" s="23">
        <v>8450</v>
      </c>
      <c r="C8624" s="17" t="s">
        <v>33891</v>
      </c>
      <c r="D8624" s="18" t="s">
        <v>33895</v>
      </c>
      <c r="E8624" s="18" t="s">
        <v>4192</v>
      </c>
      <c r="F8624" s="18" t="s">
        <v>3767</v>
      </c>
      <c r="G8624" s="18" t="s">
        <v>33896</v>
      </c>
      <c r="H8624" s="19">
        <v>0</v>
      </c>
      <c r="I8624" s="20">
        <v>11.2</v>
      </c>
      <c r="J8624" s="7">
        <f>I8624</f>
        <v>11.2</v>
      </c>
      <c r="K8624" s="21">
        <v>0</v>
      </c>
      <c r="L8624" s="20">
        <f xml:space="preserve"> J8624 * K8624</f>
        <v>0</v>
      </c>
      <c r="M8624" s="22" t="s">
        <v>70373</v>
      </c>
      <c r="N8624" s="8" t="s">
        <v>33897</v>
      </c>
    </row>
    <row r="8625" spans="2:14" s="6" customFormat="1" ht="12.95" customHeight="1" outlineLevel="2" x14ac:dyDescent="0.2">
      <c r="B8625" s="23">
        <v>8451</v>
      </c>
      <c r="C8625" s="17" t="s">
        <v>33898</v>
      </c>
      <c r="D8625" s="18" t="s">
        <v>33788</v>
      </c>
      <c r="E8625" s="18" t="s">
        <v>33486</v>
      </c>
      <c r="F8625" s="18" t="s">
        <v>24942</v>
      </c>
      <c r="G8625" s="18" t="s">
        <v>33899</v>
      </c>
      <c r="H8625" s="19">
        <v>0</v>
      </c>
      <c r="I8625" s="20">
        <v>43.4</v>
      </c>
      <c r="J8625" s="7">
        <f>I8625</f>
        <v>43.4</v>
      </c>
      <c r="K8625" s="21">
        <v>0</v>
      </c>
      <c r="L8625" s="20">
        <f xml:space="preserve"> J8625 * K8625</f>
        <v>0</v>
      </c>
      <c r="M8625" s="22" t="s">
        <v>70373</v>
      </c>
      <c r="N8625" s="8" t="s">
        <v>33900</v>
      </c>
    </row>
    <row r="8626" spans="2:14" s="6" customFormat="1" ht="12.95" customHeight="1" outlineLevel="2" x14ac:dyDescent="0.2">
      <c r="B8626" s="23">
        <v>8452</v>
      </c>
      <c r="C8626" s="17" t="s">
        <v>33901</v>
      </c>
      <c r="D8626" s="18" t="s">
        <v>33796</v>
      </c>
      <c r="E8626" s="18" t="s">
        <v>28312</v>
      </c>
      <c r="F8626" s="18" t="s">
        <v>24942</v>
      </c>
      <c r="G8626" s="18" t="s">
        <v>33902</v>
      </c>
      <c r="H8626" s="19">
        <v>0</v>
      </c>
      <c r="I8626" s="20">
        <v>59.2</v>
      </c>
      <c r="J8626" s="7">
        <f>I8626</f>
        <v>59.2</v>
      </c>
      <c r="K8626" s="21">
        <v>0</v>
      </c>
      <c r="L8626" s="20">
        <f xml:space="preserve"> J8626 * K8626</f>
        <v>0</v>
      </c>
      <c r="M8626" s="22" t="s">
        <v>70373</v>
      </c>
      <c r="N8626" s="8" t="s">
        <v>33903</v>
      </c>
    </row>
    <row r="8627" spans="2:14" s="6" customFormat="1" ht="12.95" customHeight="1" outlineLevel="2" x14ac:dyDescent="0.2">
      <c r="B8627" s="23">
        <v>8453</v>
      </c>
      <c r="C8627" s="17" t="s">
        <v>33904</v>
      </c>
      <c r="D8627" s="18" t="s">
        <v>33905</v>
      </c>
      <c r="E8627" s="18" t="s">
        <v>4192</v>
      </c>
      <c r="F8627" s="18" t="s">
        <v>4298</v>
      </c>
      <c r="G8627" s="18" t="s">
        <v>33906</v>
      </c>
      <c r="H8627" s="19">
        <v>0</v>
      </c>
      <c r="I8627" s="20">
        <v>51.7</v>
      </c>
      <c r="J8627" s="7">
        <f>I8627</f>
        <v>51.7</v>
      </c>
      <c r="K8627" s="21">
        <v>0</v>
      </c>
      <c r="L8627" s="20">
        <f xml:space="preserve"> J8627 * K8627</f>
        <v>0</v>
      </c>
      <c r="M8627" s="22" t="s">
        <v>70373</v>
      </c>
      <c r="N8627" s="8" t="s">
        <v>33907</v>
      </c>
    </row>
    <row r="8628" spans="2:14" s="6" customFormat="1" ht="12.95" customHeight="1" outlineLevel="2" x14ac:dyDescent="0.2">
      <c r="B8628" s="23">
        <v>8454</v>
      </c>
      <c r="C8628" s="17" t="s">
        <v>33908</v>
      </c>
      <c r="D8628" s="18" t="s">
        <v>33909</v>
      </c>
      <c r="E8628" s="18" t="s">
        <v>3429</v>
      </c>
      <c r="F8628" s="18" t="s">
        <v>7722</v>
      </c>
      <c r="G8628" s="18" t="s">
        <v>33910</v>
      </c>
      <c r="H8628" s="19">
        <v>0</v>
      </c>
      <c r="I8628" s="20">
        <v>13.9</v>
      </c>
      <c r="J8628" s="7">
        <f>I8628</f>
        <v>13.9</v>
      </c>
      <c r="K8628" s="21">
        <v>0</v>
      </c>
      <c r="L8628" s="20">
        <f xml:space="preserve"> J8628 * K8628</f>
        <v>0</v>
      </c>
      <c r="M8628" s="22" t="s">
        <v>70373</v>
      </c>
      <c r="N8628" s="8" t="s">
        <v>33911</v>
      </c>
    </row>
    <row r="8629" spans="2:14" s="6" customFormat="1" ht="12.95" customHeight="1" outlineLevel="2" x14ac:dyDescent="0.2">
      <c r="B8629" s="23">
        <v>8455</v>
      </c>
      <c r="C8629" s="17" t="s">
        <v>33908</v>
      </c>
      <c r="D8629" s="18" t="s">
        <v>33912</v>
      </c>
      <c r="E8629" s="18" t="s">
        <v>28312</v>
      </c>
      <c r="F8629" s="18" t="s">
        <v>5017</v>
      </c>
      <c r="G8629" s="18" t="s">
        <v>33913</v>
      </c>
      <c r="H8629" s="19">
        <v>0</v>
      </c>
      <c r="I8629" s="20">
        <v>11.6</v>
      </c>
      <c r="J8629" s="7">
        <f>I8629</f>
        <v>11.6</v>
      </c>
      <c r="K8629" s="21">
        <v>0</v>
      </c>
      <c r="L8629" s="20">
        <f xml:space="preserve"> J8629 * K8629</f>
        <v>0</v>
      </c>
      <c r="M8629" s="22" t="s">
        <v>70373</v>
      </c>
      <c r="N8629" s="8" t="s">
        <v>33914</v>
      </c>
    </row>
    <row r="8630" spans="2:14" s="6" customFormat="1" ht="12.95" customHeight="1" outlineLevel="2" x14ac:dyDescent="0.2">
      <c r="B8630" s="23">
        <v>8456</v>
      </c>
      <c r="C8630" s="17" t="s">
        <v>33915</v>
      </c>
      <c r="D8630" s="18" t="s">
        <v>33916</v>
      </c>
      <c r="E8630" s="18" t="s">
        <v>12499</v>
      </c>
      <c r="F8630" s="18" t="s">
        <v>33442</v>
      </c>
      <c r="G8630" s="18" t="s">
        <v>33917</v>
      </c>
      <c r="H8630" s="19">
        <v>0</v>
      </c>
      <c r="I8630" s="20">
        <v>57.5</v>
      </c>
      <c r="J8630" s="7">
        <f>I8630</f>
        <v>57.5</v>
      </c>
      <c r="K8630" s="21">
        <v>0</v>
      </c>
      <c r="L8630" s="20">
        <f xml:space="preserve"> J8630 * K8630</f>
        <v>0</v>
      </c>
      <c r="M8630" s="22" t="s">
        <v>70373</v>
      </c>
      <c r="N8630" s="8" t="s">
        <v>33918</v>
      </c>
    </row>
    <row r="8631" spans="2:14" s="6" customFormat="1" ht="12.95" customHeight="1" outlineLevel="2" x14ac:dyDescent="0.2">
      <c r="B8631" s="23">
        <v>8457</v>
      </c>
      <c r="C8631" s="17" t="s">
        <v>33919</v>
      </c>
      <c r="D8631" s="18" t="s">
        <v>33920</v>
      </c>
      <c r="E8631" s="18" t="s">
        <v>21781</v>
      </c>
      <c r="F8631" s="18" t="s">
        <v>4298</v>
      </c>
      <c r="G8631" s="18" t="s">
        <v>33921</v>
      </c>
      <c r="H8631" s="19">
        <v>0</v>
      </c>
      <c r="I8631" s="20">
        <v>50</v>
      </c>
      <c r="J8631" s="7">
        <f>I8631</f>
        <v>50</v>
      </c>
      <c r="K8631" s="21">
        <v>0</v>
      </c>
      <c r="L8631" s="20">
        <f xml:space="preserve"> J8631 * K8631</f>
        <v>0</v>
      </c>
      <c r="M8631" s="22" t="s">
        <v>70373</v>
      </c>
      <c r="N8631" s="8" t="s">
        <v>33922</v>
      </c>
    </row>
    <row r="8632" spans="2:14" s="6" customFormat="1" ht="12.95" customHeight="1" outlineLevel="2" x14ac:dyDescent="0.2">
      <c r="B8632" s="23">
        <v>8458</v>
      </c>
      <c r="C8632" s="17" t="s">
        <v>33923</v>
      </c>
      <c r="D8632" s="18" t="s">
        <v>33924</v>
      </c>
      <c r="E8632" s="18" t="s">
        <v>21781</v>
      </c>
      <c r="F8632" s="18" t="s">
        <v>1971</v>
      </c>
      <c r="G8632" s="18" t="s">
        <v>33925</v>
      </c>
      <c r="H8632" s="19">
        <v>0</v>
      </c>
      <c r="I8632" s="20">
        <v>38.200000000000003</v>
      </c>
      <c r="J8632" s="7">
        <f>I8632</f>
        <v>38.200000000000003</v>
      </c>
      <c r="K8632" s="21">
        <v>0</v>
      </c>
      <c r="L8632" s="20">
        <f xml:space="preserve"> J8632 * K8632</f>
        <v>0</v>
      </c>
      <c r="M8632" s="22" t="s">
        <v>70373</v>
      </c>
      <c r="N8632" s="8" t="s">
        <v>33926</v>
      </c>
    </row>
    <row r="8633" spans="2:14" s="6" customFormat="1" ht="12.95" customHeight="1" outlineLevel="2" x14ac:dyDescent="0.2">
      <c r="B8633" s="23">
        <v>8459</v>
      </c>
      <c r="C8633" s="17" t="s">
        <v>33927</v>
      </c>
      <c r="D8633" s="18" t="s">
        <v>33928</v>
      </c>
      <c r="E8633" s="18" t="s">
        <v>28312</v>
      </c>
      <c r="F8633" s="18" t="s">
        <v>24942</v>
      </c>
      <c r="G8633" s="18" t="s">
        <v>33929</v>
      </c>
      <c r="H8633" s="19">
        <v>0</v>
      </c>
      <c r="I8633" s="20">
        <v>59</v>
      </c>
      <c r="J8633" s="7">
        <f>I8633</f>
        <v>59</v>
      </c>
      <c r="K8633" s="21">
        <v>0</v>
      </c>
      <c r="L8633" s="20">
        <f xml:space="preserve"> J8633 * K8633</f>
        <v>0</v>
      </c>
      <c r="M8633" s="22" t="s">
        <v>70373</v>
      </c>
      <c r="N8633" s="8" t="s">
        <v>33930</v>
      </c>
    </row>
    <row r="8634" spans="2:14" s="6" customFormat="1" ht="12.95" customHeight="1" outlineLevel="2" x14ac:dyDescent="0.2">
      <c r="B8634" s="23">
        <v>8460</v>
      </c>
      <c r="C8634" s="17" t="s">
        <v>33931</v>
      </c>
      <c r="D8634" s="18" t="s">
        <v>33932</v>
      </c>
      <c r="E8634" s="18" t="s">
        <v>21781</v>
      </c>
      <c r="F8634" s="18" t="s">
        <v>1971</v>
      </c>
      <c r="G8634" s="18" t="s">
        <v>33933</v>
      </c>
      <c r="H8634" s="19">
        <v>0</v>
      </c>
      <c r="I8634" s="20">
        <v>24.6</v>
      </c>
      <c r="J8634" s="7">
        <f>I8634</f>
        <v>24.6</v>
      </c>
      <c r="K8634" s="21">
        <v>0</v>
      </c>
      <c r="L8634" s="20">
        <f xml:space="preserve"> J8634 * K8634</f>
        <v>0</v>
      </c>
      <c r="M8634" s="22" t="s">
        <v>70373</v>
      </c>
      <c r="N8634" s="8" t="s">
        <v>33934</v>
      </c>
    </row>
    <row r="8635" spans="2:14" s="6" customFormat="1" ht="12.95" customHeight="1" outlineLevel="2" x14ac:dyDescent="0.2">
      <c r="B8635" s="23">
        <v>8461</v>
      </c>
      <c r="C8635" s="17" t="s">
        <v>33935</v>
      </c>
      <c r="D8635" s="18" t="s">
        <v>33936</v>
      </c>
      <c r="E8635" s="18" t="s">
        <v>4192</v>
      </c>
      <c r="F8635" s="18" t="s">
        <v>44</v>
      </c>
      <c r="G8635" s="18" t="s">
        <v>33937</v>
      </c>
      <c r="H8635" s="19">
        <v>0</v>
      </c>
      <c r="I8635" s="20">
        <v>30.7</v>
      </c>
      <c r="J8635" s="7">
        <f>I8635</f>
        <v>30.7</v>
      </c>
      <c r="K8635" s="21">
        <v>0</v>
      </c>
      <c r="L8635" s="20">
        <f xml:space="preserve"> J8635 * K8635</f>
        <v>0</v>
      </c>
      <c r="M8635" s="22" t="s">
        <v>70373</v>
      </c>
      <c r="N8635" s="8" t="s">
        <v>33938</v>
      </c>
    </row>
    <row r="8636" spans="2:14" s="6" customFormat="1" ht="12.95" customHeight="1" outlineLevel="2" x14ac:dyDescent="0.2">
      <c r="B8636" s="23">
        <v>8462</v>
      </c>
      <c r="C8636" s="17" t="s">
        <v>33939</v>
      </c>
      <c r="D8636" s="18" t="s">
        <v>33940</v>
      </c>
      <c r="E8636" s="18" t="s">
        <v>33486</v>
      </c>
      <c r="F8636" s="18" t="s">
        <v>24942</v>
      </c>
      <c r="G8636" s="18" t="s">
        <v>33941</v>
      </c>
      <c r="H8636" s="19">
        <v>0</v>
      </c>
      <c r="I8636" s="20">
        <v>61.3</v>
      </c>
      <c r="J8636" s="7">
        <f>I8636</f>
        <v>61.3</v>
      </c>
      <c r="K8636" s="21">
        <v>0</v>
      </c>
      <c r="L8636" s="20">
        <f xml:space="preserve"> J8636 * K8636</f>
        <v>0</v>
      </c>
      <c r="M8636" s="22" t="s">
        <v>70373</v>
      </c>
      <c r="N8636" s="8" t="s">
        <v>33942</v>
      </c>
    </row>
    <row r="8637" spans="2:14" s="6" customFormat="1" ht="12.95" customHeight="1" outlineLevel="2" x14ac:dyDescent="0.2">
      <c r="B8637" s="23">
        <v>8463</v>
      </c>
      <c r="C8637" s="17" t="s">
        <v>33943</v>
      </c>
      <c r="D8637" s="18" t="s">
        <v>33944</v>
      </c>
      <c r="E8637" s="18" t="s">
        <v>1710</v>
      </c>
      <c r="F8637" s="18" t="s">
        <v>4375</v>
      </c>
      <c r="G8637" s="18" t="s">
        <v>33945</v>
      </c>
      <c r="H8637" s="19">
        <v>0</v>
      </c>
      <c r="I8637" s="20">
        <v>163.30000000000001</v>
      </c>
      <c r="J8637" s="7">
        <f>I8637</f>
        <v>163.30000000000001</v>
      </c>
      <c r="K8637" s="21">
        <v>0</v>
      </c>
      <c r="L8637" s="20">
        <f xml:space="preserve"> J8637 * K8637</f>
        <v>0</v>
      </c>
      <c r="M8637" s="22" t="s">
        <v>70373</v>
      </c>
      <c r="N8637" s="8" t="s">
        <v>33946</v>
      </c>
    </row>
    <row r="8638" spans="2:14" s="6" customFormat="1" ht="12.95" customHeight="1" outlineLevel="2" x14ac:dyDescent="0.2">
      <c r="B8638" s="23">
        <v>8464</v>
      </c>
      <c r="C8638" s="17" t="s">
        <v>33947</v>
      </c>
      <c r="D8638" s="18" t="s">
        <v>33948</v>
      </c>
      <c r="E8638" s="18" t="s">
        <v>33593</v>
      </c>
      <c r="F8638" s="18" t="s">
        <v>24942</v>
      </c>
      <c r="G8638" s="18" t="s">
        <v>33949</v>
      </c>
      <c r="H8638" s="19">
        <v>0</v>
      </c>
      <c r="I8638" s="20">
        <v>255.5</v>
      </c>
      <c r="J8638" s="7">
        <f>I8638</f>
        <v>255.5</v>
      </c>
      <c r="K8638" s="21">
        <v>0</v>
      </c>
      <c r="L8638" s="20">
        <f xml:space="preserve"> J8638 * K8638</f>
        <v>0</v>
      </c>
      <c r="M8638" s="22" t="s">
        <v>70373</v>
      </c>
      <c r="N8638" s="8" t="s">
        <v>33950</v>
      </c>
    </row>
    <row r="8639" spans="2:14" s="6" customFormat="1" ht="12.95" customHeight="1" outlineLevel="2" x14ac:dyDescent="0.2">
      <c r="B8639" s="23">
        <v>8465</v>
      </c>
      <c r="C8639" s="17" t="s">
        <v>33951</v>
      </c>
      <c r="D8639" s="18" t="s">
        <v>33952</v>
      </c>
      <c r="E8639" s="18" t="s">
        <v>12925</v>
      </c>
      <c r="F8639" s="18" t="s">
        <v>24942</v>
      </c>
      <c r="G8639" s="18" t="s">
        <v>33953</v>
      </c>
      <c r="H8639" s="19">
        <v>0</v>
      </c>
      <c r="I8639" s="20">
        <v>286.3</v>
      </c>
      <c r="J8639" s="7">
        <f>I8639</f>
        <v>286.3</v>
      </c>
      <c r="K8639" s="21">
        <v>0</v>
      </c>
      <c r="L8639" s="20">
        <f xml:space="preserve"> J8639 * K8639</f>
        <v>0</v>
      </c>
      <c r="M8639" s="22" t="s">
        <v>70373</v>
      </c>
      <c r="N8639" s="8" t="s">
        <v>33954</v>
      </c>
    </row>
    <row r="8640" spans="2:14" s="6" customFormat="1" ht="12.95" customHeight="1" outlineLevel="2" x14ac:dyDescent="0.2">
      <c r="B8640" s="23">
        <v>8466</v>
      </c>
      <c r="C8640" s="17" t="s">
        <v>33955</v>
      </c>
      <c r="D8640" s="18" t="s">
        <v>33956</v>
      </c>
      <c r="E8640" s="18" t="s">
        <v>4192</v>
      </c>
      <c r="F8640" s="18" t="s">
        <v>12171</v>
      </c>
      <c r="G8640" s="18" t="s">
        <v>33957</v>
      </c>
      <c r="H8640" s="19">
        <v>0</v>
      </c>
      <c r="I8640" s="20">
        <v>67.599999999999994</v>
      </c>
      <c r="J8640" s="7">
        <f>I8640</f>
        <v>67.599999999999994</v>
      </c>
      <c r="K8640" s="21">
        <v>0</v>
      </c>
      <c r="L8640" s="20">
        <f xml:space="preserve"> J8640 * K8640</f>
        <v>0</v>
      </c>
      <c r="M8640" s="22" t="s">
        <v>70373</v>
      </c>
      <c r="N8640" s="8" t="s">
        <v>33958</v>
      </c>
    </row>
    <row r="8641" spans="2:14" s="6" customFormat="1" ht="12.95" customHeight="1" outlineLevel="2" x14ac:dyDescent="0.2">
      <c r="B8641" s="23">
        <v>8467</v>
      </c>
      <c r="C8641" s="17" t="s">
        <v>33955</v>
      </c>
      <c r="D8641" s="18" t="s">
        <v>6840</v>
      </c>
      <c r="E8641" s="18" t="s">
        <v>4192</v>
      </c>
      <c r="F8641" s="18" t="s">
        <v>7722</v>
      </c>
      <c r="G8641" s="18" t="s">
        <v>33959</v>
      </c>
      <c r="H8641" s="19">
        <v>0</v>
      </c>
      <c r="I8641" s="20">
        <v>112.7</v>
      </c>
      <c r="J8641" s="7">
        <f>I8641</f>
        <v>112.7</v>
      </c>
      <c r="K8641" s="21">
        <v>0</v>
      </c>
      <c r="L8641" s="20">
        <f xml:space="preserve"> J8641 * K8641</f>
        <v>0</v>
      </c>
      <c r="M8641" s="22" t="s">
        <v>70373</v>
      </c>
      <c r="N8641" s="8" t="s">
        <v>33960</v>
      </c>
    </row>
    <row r="8642" spans="2:14" s="6" customFormat="1" ht="12.95" customHeight="1" outlineLevel="2" x14ac:dyDescent="0.2">
      <c r="B8642" s="23">
        <v>8468</v>
      </c>
      <c r="C8642" s="17" t="s">
        <v>33955</v>
      </c>
      <c r="D8642" s="18" t="s">
        <v>33961</v>
      </c>
      <c r="E8642" s="18" t="s">
        <v>22178</v>
      </c>
      <c r="F8642" s="18" t="s">
        <v>5017</v>
      </c>
      <c r="G8642" s="18" t="s">
        <v>33962</v>
      </c>
      <c r="H8642" s="19">
        <v>0</v>
      </c>
      <c r="I8642" s="20">
        <v>58.4</v>
      </c>
      <c r="J8642" s="7">
        <f>I8642</f>
        <v>58.4</v>
      </c>
      <c r="K8642" s="21">
        <v>0</v>
      </c>
      <c r="L8642" s="20">
        <f xml:space="preserve"> J8642 * K8642</f>
        <v>0</v>
      </c>
      <c r="M8642" s="22" t="s">
        <v>70373</v>
      </c>
      <c r="N8642" s="8" t="s">
        <v>33963</v>
      </c>
    </row>
    <row r="8643" spans="2:14" s="6" customFormat="1" ht="12.95" customHeight="1" outlineLevel="2" x14ac:dyDescent="0.2">
      <c r="B8643" s="23">
        <v>8469</v>
      </c>
      <c r="C8643" s="17" t="s">
        <v>33964</v>
      </c>
      <c r="D8643" s="18" t="s">
        <v>33965</v>
      </c>
      <c r="E8643" s="18" t="s">
        <v>7958</v>
      </c>
      <c r="F8643" s="18" t="s">
        <v>1971</v>
      </c>
      <c r="G8643" s="18" t="s">
        <v>33966</v>
      </c>
      <c r="H8643" s="19">
        <v>0</v>
      </c>
      <c r="I8643" s="20">
        <v>109.8</v>
      </c>
      <c r="J8643" s="7">
        <f>I8643</f>
        <v>109.8</v>
      </c>
      <c r="K8643" s="21">
        <v>0</v>
      </c>
      <c r="L8643" s="20">
        <f xml:space="preserve"> J8643 * K8643</f>
        <v>0</v>
      </c>
      <c r="M8643" s="22" t="s">
        <v>70373</v>
      </c>
      <c r="N8643" s="8" t="s">
        <v>33967</v>
      </c>
    </row>
    <row r="8644" spans="2:14" s="6" customFormat="1" ht="12.95" customHeight="1" outlineLevel="2" x14ac:dyDescent="0.2">
      <c r="B8644" s="23">
        <v>8470</v>
      </c>
      <c r="C8644" s="17" t="s">
        <v>33968</v>
      </c>
      <c r="D8644" s="18" t="s">
        <v>33969</v>
      </c>
      <c r="E8644" s="18" t="s">
        <v>4192</v>
      </c>
      <c r="F8644" s="18" t="s">
        <v>21814</v>
      </c>
      <c r="G8644" s="18" t="s">
        <v>33970</v>
      </c>
      <c r="H8644" s="19">
        <v>0</v>
      </c>
      <c r="I8644" s="20">
        <v>23.2</v>
      </c>
      <c r="J8644" s="7">
        <f>I8644</f>
        <v>23.2</v>
      </c>
      <c r="K8644" s="21">
        <v>0</v>
      </c>
      <c r="L8644" s="20">
        <f xml:space="preserve"> J8644 * K8644</f>
        <v>0</v>
      </c>
      <c r="M8644" s="22" t="s">
        <v>70373</v>
      </c>
      <c r="N8644" s="8" t="s">
        <v>33971</v>
      </c>
    </row>
    <row r="8645" spans="2:14" s="6" customFormat="1" ht="12.95" customHeight="1" outlineLevel="2" x14ac:dyDescent="0.2">
      <c r="B8645" s="23">
        <v>8471</v>
      </c>
      <c r="C8645" s="17" t="s">
        <v>33972</v>
      </c>
      <c r="D8645" s="18" t="s">
        <v>33973</v>
      </c>
      <c r="E8645" s="18" t="s">
        <v>8344</v>
      </c>
      <c r="F8645" s="18" t="s">
        <v>12095</v>
      </c>
      <c r="G8645" s="18" t="s">
        <v>33974</v>
      </c>
      <c r="H8645" s="19">
        <v>0</v>
      </c>
      <c r="I8645" s="20">
        <v>13.8</v>
      </c>
      <c r="J8645" s="7">
        <f>I8645</f>
        <v>13.8</v>
      </c>
      <c r="K8645" s="21">
        <v>0</v>
      </c>
      <c r="L8645" s="20">
        <f xml:space="preserve"> J8645 * K8645</f>
        <v>0</v>
      </c>
      <c r="M8645" s="22" t="s">
        <v>70373</v>
      </c>
      <c r="N8645" s="8" t="s">
        <v>33975</v>
      </c>
    </row>
    <row r="8646" spans="2:14" s="6" customFormat="1" ht="12.95" customHeight="1" outlineLevel="2" x14ac:dyDescent="0.2">
      <c r="B8646" s="23">
        <v>8472</v>
      </c>
      <c r="C8646" s="17" t="s">
        <v>33976</v>
      </c>
      <c r="D8646" s="18" t="s">
        <v>33977</v>
      </c>
      <c r="E8646" s="18" t="s">
        <v>33469</v>
      </c>
      <c r="F8646" s="18" t="s">
        <v>33442</v>
      </c>
      <c r="G8646" s="18" t="s">
        <v>33978</v>
      </c>
      <c r="H8646" s="19">
        <v>0</v>
      </c>
      <c r="I8646" s="20">
        <v>45.7</v>
      </c>
      <c r="J8646" s="7">
        <f>I8646</f>
        <v>45.7</v>
      </c>
      <c r="K8646" s="21">
        <v>0</v>
      </c>
      <c r="L8646" s="20">
        <f xml:space="preserve"> J8646 * K8646</f>
        <v>0</v>
      </c>
      <c r="M8646" s="22" t="s">
        <v>70373</v>
      </c>
      <c r="N8646" s="8" t="s">
        <v>33979</v>
      </c>
    </row>
    <row r="8647" spans="2:14" s="6" customFormat="1" ht="12.95" customHeight="1" outlineLevel="2" x14ac:dyDescent="0.2">
      <c r="B8647" s="23">
        <v>8473</v>
      </c>
      <c r="C8647" s="17" t="s">
        <v>33980</v>
      </c>
      <c r="D8647" s="18" t="s">
        <v>33981</v>
      </c>
      <c r="E8647" s="18" t="s">
        <v>4192</v>
      </c>
      <c r="F8647" s="18" t="s">
        <v>7722</v>
      </c>
      <c r="G8647" s="18" t="s">
        <v>33982</v>
      </c>
      <c r="H8647" s="19">
        <v>0</v>
      </c>
      <c r="I8647" s="20">
        <v>24.7</v>
      </c>
      <c r="J8647" s="7">
        <f>I8647</f>
        <v>24.7</v>
      </c>
      <c r="K8647" s="21">
        <v>0</v>
      </c>
      <c r="L8647" s="20">
        <f xml:space="preserve"> J8647 * K8647</f>
        <v>0</v>
      </c>
      <c r="M8647" s="22" t="s">
        <v>70373</v>
      </c>
      <c r="N8647" s="8" t="s">
        <v>33983</v>
      </c>
    </row>
    <row r="8648" spans="2:14" s="6" customFormat="1" ht="12.95" customHeight="1" outlineLevel="2" x14ac:dyDescent="0.2">
      <c r="B8648" s="23">
        <v>8474</v>
      </c>
      <c r="C8648" s="17" t="s">
        <v>33984</v>
      </c>
      <c r="D8648" s="18" t="s">
        <v>33985</v>
      </c>
      <c r="E8648" s="18" t="s">
        <v>3429</v>
      </c>
      <c r="F8648" s="18" t="s">
        <v>4375</v>
      </c>
      <c r="G8648" s="18" t="s">
        <v>33986</v>
      </c>
      <c r="H8648" s="19">
        <v>0</v>
      </c>
      <c r="I8648" s="20">
        <v>31.3</v>
      </c>
      <c r="J8648" s="7">
        <f>I8648</f>
        <v>31.3</v>
      </c>
      <c r="K8648" s="21">
        <v>0</v>
      </c>
      <c r="L8648" s="20">
        <f xml:space="preserve"> J8648 * K8648</f>
        <v>0</v>
      </c>
      <c r="M8648" s="22" t="s">
        <v>70373</v>
      </c>
      <c r="N8648" s="8" t="s">
        <v>33987</v>
      </c>
    </row>
    <row r="8649" spans="2:14" s="6" customFormat="1" ht="12.95" customHeight="1" outlineLevel="2" x14ac:dyDescent="0.2">
      <c r="B8649" s="23">
        <v>8475</v>
      </c>
      <c r="C8649" s="17" t="s">
        <v>33988</v>
      </c>
      <c r="D8649" s="18" t="s">
        <v>33989</v>
      </c>
      <c r="E8649" s="18" t="s">
        <v>4192</v>
      </c>
      <c r="F8649" s="18" t="s">
        <v>21814</v>
      </c>
      <c r="G8649" s="18" t="s">
        <v>33990</v>
      </c>
      <c r="H8649" s="19">
        <v>0</v>
      </c>
      <c r="I8649" s="20">
        <v>47</v>
      </c>
      <c r="J8649" s="7">
        <f>I8649</f>
        <v>47</v>
      </c>
      <c r="K8649" s="21">
        <v>0</v>
      </c>
      <c r="L8649" s="20">
        <f xml:space="preserve"> J8649 * K8649</f>
        <v>0</v>
      </c>
      <c r="M8649" s="22" t="s">
        <v>70373</v>
      </c>
      <c r="N8649" s="8" t="s">
        <v>33991</v>
      </c>
    </row>
    <row r="8650" spans="2:14" s="6" customFormat="1" ht="12.95" customHeight="1" outlineLevel="2" x14ac:dyDescent="0.2">
      <c r="B8650" s="23">
        <v>8476</v>
      </c>
      <c r="C8650" s="17" t="s">
        <v>33992</v>
      </c>
      <c r="D8650" s="18" t="s">
        <v>33993</v>
      </c>
      <c r="E8650" s="18" t="s">
        <v>22827</v>
      </c>
      <c r="F8650" s="18" t="s">
        <v>33546</v>
      </c>
      <c r="G8650" s="18" t="s">
        <v>33994</v>
      </c>
      <c r="H8650" s="19">
        <v>0</v>
      </c>
      <c r="I8650" s="20">
        <v>37</v>
      </c>
      <c r="J8650" s="7">
        <f>I8650</f>
        <v>37</v>
      </c>
      <c r="K8650" s="21">
        <v>0</v>
      </c>
      <c r="L8650" s="20">
        <f xml:space="preserve"> J8650 * K8650</f>
        <v>0</v>
      </c>
      <c r="M8650" s="22" t="s">
        <v>70373</v>
      </c>
      <c r="N8650" s="8" t="s">
        <v>33995</v>
      </c>
    </row>
    <row r="8651" spans="2:14" s="6" customFormat="1" ht="12.95" customHeight="1" outlineLevel="2" x14ac:dyDescent="0.2">
      <c r="B8651" s="23">
        <v>8477</v>
      </c>
      <c r="C8651" s="17" t="s">
        <v>33996</v>
      </c>
      <c r="D8651" s="18" t="s">
        <v>33997</v>
      </c>
      <c r="E8651" s="18" t="s">
        <v>21781</v>
      </c>
      <c r="F8651" s="18" t="s">
        <v>4298</v>
      </c>
      <c r="G8651" s="18" t="s">
        <v>33998</v>
      </c>
      <c r="H8651" s="19">
        <v>0</v>
      </c>
      <c r="I8651" s="20">
        <v>61.4</v>
      </c>
      <c r="J8651" s="7">
        <f>I8651</f>
        <v>61.4</v>
      </c>
      <c r="K8651" s="21">
        <v>0</v>
      </c>
      <c r="L8651" s="20">
        <f xml:space="preserve"> J8651 * K8651</f>
        <v>0</v>
      </c>
      <c r="M8651" s="22" t="s">
        <v>70373</v>
      </c>
      <c r="N8651" s="8" t="s">
        <v>33999</v>
      </c>
    </row>
    <row r="8652" spans="2:14" s="6" customFormat="1" ht="12.95" customHeight="1" outlineLevel="2" x14ac:dyDescent="0.2">
      <c r="B8652" s="23">
        <v>8478</v>
      </c>
      <c r="C8652" s="17" t="s">
        <v>34000</v>
      </c>
      <c r="D8652" s="18" t="s">
        <v>34001</v>
      </c>
      <c r="E8652" s="18" t="s">
        <v>33855</v>
      </c>
      <c r="F8652" s="18" t="s">
        <v>4298</v>
      </c>
      <c r="G8652" s="18" t="s">
        <v>34002</v>
      </c>
      <c r="H8652" s="19">
        <v>0</v>
      </c>
      <c r="I8652" s="20">
        <v>33.4</v>
      </c>
      <c r="J8652" s="7">
        <f>I8652</f>
        <v>33.4</v>
      </c>
      <c r="K8652" s="21">
        <v>0</v>
      </c>
      <c r="L8652" s="20">
        <f xml:space="preserve"> J8652 * K8652</f>
        <v>0</v>
      </c>
      <c r="M8652" s="22" t="s">
        <v>70373</v>
      </c>
      <c r="N8652" s="8" t="s">
        <v>34003</v>
      </c>
    </row>
    <row r="8653" spans="2:14" s="6" customFormat="1" ht="12.95" customHeight="1" outlineLevel="2" x14ac:dyDescent="0.2">
      <c r="B8653" s="23">
        <v>8479</v>
      </c>
      <c r="C8653" s="17" t="s">
        <v>34004</v>
      </c>
      <c r="D8653" s="18" t="s">
        <v>34005</v>
      </c>
      <c r="E8653" s="18" t="s">
        <v>7790</v>
      </c>
      <c r="F8653" s="18" t="s">
        <v>1971</v>
      </c>
      <c r="G8653" s="18" t="s">
        <v>34006</v>
      </c>
      <c r="H8653" s="19">
        <v>0</v>
      </c>
      <c r="I8653" s="20">
        <v>19.3</v>
      </c>
      <c r="J8653" s="7">
        <f>I8653</f>
        <v>19.3</v>
      </c>
      <c r="K8653" s="21">
        <v>0</v>
      </c>
      <c r="L8653" s="20">
        <f xml:space="preserve"> J8653 * K8653</f>
        <v>0</v>
      </c>
      <c r="M8653" s="22" t="s">
        <v>70373</v>
      </c>
      <c r="N8653" s="8" t="s">
        <v>34007</v>
      </c>
    </row>
    <row r="8654" spans="2:14" s="6" customFormat="1" ht="12.95" customHeight="1" outlineLevel="2" x14ac:dyDescent="0.2">
      <c r="B8654" s="23">
        <v>8480</v>
      </c>
      <c r="C8654" s="17" t="s">
        <v>34004</v>
      </c>
      <c r="D8654" s="18" t="s">
        <v>34008</v>
      </c>
      <c r="E8654" s="18" t="s">
        <v>8478</v>
      </c>
      <c r="F8654" s="18" t="s">
        <v>33442</v>
      </c>
      <c r="G8654" s="18" t="s">
        <v>34009</v>
      </c>
      <c r="H8654" s="19">
        <v>0</v>
      </c>
      <c r="I8654" s="20">
        <v>47</v>
      </c>
      <c r="J8654" s="7">
        <f>I8654</f>
        <v>47</v>
      </c>
      <c r="K8654" s="21">
        <v>0</v>
      </c>
      <c r="L8654" s="20">
        <f xml:space="preserve"> J8654 * K8654</f>
        <v>0</v>
      </c>
      <c r="M8654" s="22" t="s">
        <v>70373</v>
      </c>
      <c r="N8654" s="8" t="s">
        <v>34010</v>
      </c>
    </row>
    <row r="8655" spans="2:14" s="6" customFormat="1" ht="12.95" customHeight="1" outlineLevel="2" x14ac:dyDescent="0.2">
      <c r="B8655" s="23">
        <v>8481</v>
      </c>
      <c r="C8655" s="17" t="s">
        <v>34004</v>
      </c>
      <c r="D8655" s="18" t="s">
        <v>34011</v>
      </c>
      <c r="E8655" s="18" t="s">
        <v>22048</v>
      </c>
      <c r="F8655" s="18" t="s">
        <v>33442</v>
      </c>
      <c r="G8655" s="18" t="s">
        <v>34012</v>
      </c>
      <c r="H8655" s="19">
        <v>0</v>
      </c>
      <c r="I8655" s="20">
        <v>32.5</v>
      </c>
      <c r="J8655" s="7">
        <f>I8655</f>
        <v>32.5</v>
      </c>
      <c r="K8655" s="21">
        <v>0</v>
      </c>
      <c r="L8655" s="20">
        <f xml:space="preserve"> J8655 * K8655</f>
        <v>0</v>
      </c>
      <c r="M8655" s="22" t="s">
        <v>70373</v>
      </c>
      <c r="N8655" s="8" t="s">
        <v>34013</v>
      </c>
    </row>
    <row r="8656" spans="2:14" s="6" customFormat="1" ht="12.95" customHeight="1" outlineLevel="2" x14ac:dyDescent="0.2">
      <c r="B8656" s="23">
        <v>8482</v>
      </c>
      <c r="C8656" s="17" t="s">
        <v>34014</v>
      </c>
      <c r="D8656" s="18" t="s">
        <v>33866</v>
      </c>
      <c r="E8656" s="18" t="s">
        <v>33486</v>
      </c>
      <c r="F8656" s="18" t="s">
        <v>24942</v>
      </c>
      <c r="G8656" s="18" t="s">
        <v>34015</v>
      </c>
      <c r="H8656" s="19">
        <v>0</v>
      </c>
      <c r="I8656" s="20">
        <v>43.4</v>
      </c>
      <c r="J8656" s="7">
        <f>I8656</f>
        <v>43.4</v>
      </c>
      <c r="K8656" s="21">
        <v>0</v>
      </c>
      <c r="L8656" s="20">
        <f xml:space="preserve"> J8656 * K8656</f>
        <v>0</v>
      </c>
      <c r="M8656" s="22" t="s">
        <v>70373</v>
      </c>
      <c r="N8656" s="8" t="s">
        <v>34016</v>
      </c>
    </row>
    <row r="8657" spans="2:14" s="6" customFormat="1" ht="12.95" customHeight="1" outlineLevel="2" x14ac:dyDescent="0.2">
      <c r="B8657" s="23">
        <v>8483</v>
      </c>
      <c r="C8657" s="17" t="s">
        <v>34017</v>
      </c>
      <c r="D8657" s="18" t="s">
        <v>34018</v>
      </c>
      <c r="E8657" s="18" t="s">
        <v>21781</v>
      </c>
      <c r="F8657" s="18" t="s">
        <v>44</v>
      </c>
      <c r="G8657" s="18" t="s">
        <v>34019</v>
      </c>
      <c r="H8657" s="19">
        <v>0</v>
      </c>
      <c r="I8657" s="20">
        <v>31.1</v>
      </c>
      <c r="J8657" s="7">
        <f>I8657</f>
        <v>31.1</v>
      </c>
      <c r="K8657" s="21">
        <v>0</v>
      </c>
      <c r="L8657" s="20">
        <f xml:space="preserve"> J8657 * K8657</f>
        <v>0</v>
      </c>
      <c r="M8657" s="22" t="s">
        <v>70373</v>
      </c>
      <c r="N8657" s="8" t="s">
        <v>34020</v>
      </c>
    </row>
    <row r="8658" spans="2:14" s="6" customFormat="1" ht="12.95" customHeight="1" outlineLevel="2" x14ac:dyDescent="0.2">
      <c r="B8658" s="23">
        <v>8484</v>
      </c>
      <c r="C8658" s="17" t="s">
        <v>34021</v>
      </c>
      <c r="D8658" s="18" t="s">
        <v>34022</v>
      </c>
      <c r="E8658" s="18" t="s">
        <v>21781</v>
      </c>
      <c r="F8658" s="18" t="s">
        <v>7415</v>
      </c>
      <c r="G8658" s="18" t="s">
        <v>34023</v>
      </c>
      <c r="H8658" s="19">
        <v>0</v>
      </c>
      <c r="I8658" s="20">
        <v>35.9</v>
      </c>
      <c r="J8658" s="7">
        <f>I8658</f>
        <v>35.9</v>
      </c>
      <c r="K8658" s="21">
        <v>0</v>
      </c>
      <c r="L8658" s="20">
        <f xml:space="preserve"> J8658 * K8658</f>
        <v>0</v>
      </c>
      <c r="M8658" s="22" t="s">
        <v>70373</v>
      </c>
      <c r="N8658" s="8" t="s">
        <v>34024</v>
      </c>
    </row>
    <row r="8659" spans="2:14" s="6" customFormat="1" ht="12.95" customHeight="1" outlineLevel="2" x14ac:dyDescent="0.2">
      <c r="B8659" s="23">
        <v>8485</v>
      </c>
      <c r="C8659" s="17" t="s">
        <v>34025</v>
      </c>
      <c r="D8659" s="18" t="s">
        <v>34026</v>
      </c>
      <c r="E8659" s="18" t="s">
        <v>12499</v>
      </c>
      <c r="F8659" s="18" t="s">
        <v>33442</v>
      </c>
      <c r="G8659" s="18" t="s">
        <v>34027</v>
      </c>
      <c r="H8659" s="19">
        <v>0</v>
      </c>
      <c r="I8659" s="20">
        <v>59</v>
      </c>
      <c r="J8659" s="7">
        <f>I8659</f>
        <v>59</v>
      </c>
      <c r="K8659" s="21">
        <v>0</v>
      </c>
      <c r="L8659" s="20">
        <f xml:space="preserve"> J8659 * K8659</f>
        <v>0</v>
      </c>
      <c r="M8659" s="22" t="s">
        <v>70373</v>
      </c>
      <c r="N8659" s="8" t="s">
        <v>34028</v>
      </c>
    </row>
    <row r="8660" spans="2:14" s="6" customFormat="1" ht="12.95" customHeight="1" outlineLevel="2" x14ac:dyDescent="0.2">
      <c r="B8660" s="23">
        <v>8486</v>
      </c>
      <c r="C8660" s="17" t="s">
        <v>34025</v>
      </c>
      <c r="D8660" s="18" t="s">
        <v>34029</v>
      </c>
      <c r="E8660" s="18" t="s">
        <v>12499</v>
      </c>
      <c r="F8660" s="18" t="s">
        <v>33442</v>
      </c>
      <c r="G8660" s="18" t="s">
        <v>34030</v>
      </c>
      <c r="H8660" s="19">
        <v>0</v>
      </c>
      <c r="I8660" s="20">
        <v>57.8</v>
      </c>
      <c r="J8660" s="7">
        <f>I8660</f>
        <v>57.8</v>
      </c>
      <c r="K8660" s="21">
        <v>0</v>
      </c>
      <c r="L8660" s="20">
        <f xml:space="preserve"> J8660 * K8660</f>
        <v>0</v>
      </c>
      <c r="M8660" s="22" t="s">
        <v>70373</v>
      </c>
      <c r="N8660" s="8" t="s">
        <v>34031</v>
      </c>
    </row>
    <row r="8661" spans="2:14" s="6" customFormat="1" ht="12.95" customHeight="1" outlineLevel="2" x14ac:dyDescent="0.2">
      <c r="B8661" s="23">
        <v>8487</v>
      </c>
      <c r="C8661" s="17" t="s">
        <v>34025</v>
      </c>
      <c r="D8661" s="18" t="s">
        <v>34032</v>
      </c>
      <c r="E8661" s="18" t="s">
        <v>4192</v>
      </c>
      <c r="F8661" s="18" t="s">
        <v>12171</v>
      </c>
      <c r="G8661" s="18" t="s">
        <v>34033</v>
      </c>
      <c r="H8661" s="19">
        <v>0</v>
      </c>
      <c r="I8661" s="20">
        <v>17.2</v>
      </c>
      <c r="J8661" s="7">
        <f>I8661</f>
        <v>17.2</v>
      </c>
      <c r="K8661" s="21">
        <v>0</v>
      </c>
      <c r="L8661" s="20">
        <f xml:space="preserve"> J8661 * K8661</f>
        <v>0</v>
      </c>
      <c r="M8661" s="22" t="s">
        <v>70373</v>
      </c>
      <c r="N8661" s="8" t="s">
        <v>34034</v>
      </c>
    </row>
    <row r="8662" spans="2:14" s="6" customFormat="1" ht="12.95" customHeight="1" outlineLevel="2" x14ac:dyDescent="0.2">
      <c r="B8662" s="23">
        <v>8488</v>
      </c>
      <c r="C8662" s="17" t="s">
        <v>34035</v>
      </c>
      <c r="D8662" s="18" t="s">
        <v>34036</v>
      </c>
      <c r="E8662" s="18" t="s">
        <v>8478</v>
      </c>
      <c r="F8662" s="18" t="s">
        <v>33442</v>
      </c>
      <c r="G8662" s="18" t="s">
        <v>34037</v>
      </c>
      <c r="H8662" s="19">
        <v>0</v>
      </c>
      <c r="I8662" s="20">
        <v>37.9</v>
      </c>
      <c r="J8662" s="7">
        <f>I8662</f>
        <v>37.9</v>
      </c>
      <c r="K8662" s="21">
        <v>0</v>
      </c>
      <c r="L8662" s="20">
        <f xml:space="preserve"> J8662 * K8662</f>
        <v>0</v>
      </c>
      <c r="M8662" s="22" t="s">
        <v>70373</v>
      </c>
      <c r="N8662" s="8" t="s">
        <v>34038</v>
      </c>
    </row>
    <row r="8663" spans="2:14" s="6" customFormat="1" ht="12.95" customHeight="1" outlineLevel="2" x14ac:dyDescent="0.2">
      <c r="B8663" s="23">
        <v>8489</v>
      </c>
      <c r="C8663" s="17" t="s">
        <v>34035</v>
      </c>
      <c r="D8663" s="18" t="s">
        <v>33784</v>
      </c>
      <c r="E8663" s="18" t="s">
        <v>4192</v>
      </c>
      <c r="F8663" s="18" t="s">
        <v>3767</v>
      </c>
      <c r="G8663" s="18" t="s">
        <v>34039</v>
      </c>
      <c r="H8663" s="19">
        <v>0</v>
      </c>
      <c r="I8663" s="20">
        <v>10.6</v>
      </c>
      <c r="J8663" s="7">
        <f>I8663</f>
        <v>10.6</v>
      </c>
      <c r="K8663" s="21">
        <v>0</v>
      </c>
      <c r="L8663" s="20">
        <f xml:space="preserve"> J8663 * K8663</f>
        <v>0</v>
      </c>
      <c r="M8663" s="22" t="s">
        <v>70373</v>
      </c>
      <c r="N8663" s="8"/>
    </row>
    <row r="8664" spans="2:14" s="6" customFormat="1" ht="12.95" customHeight="1" outlineLevel="2" x14ac:dyDescent="0.2">
      <c r="B8664" s="23">
        <v>8490</v>
      </c>
      <c r="C8664" s="17" t="s">
        <v>34040</v>
      </c>
      <c r="D8664" s="18" t="s">
        <v>33788</v>
      </c>
      <c r="E8664" s="18" t="s">
        <v>33486</v>
      </c>
      <c r="F8664" s="18" t="s">
        <v>24942</v>
      </c>
      <c r="G8664" s="18" t="s">
        <v>34041</v>
      </c>
      <c r="H8664" s="19">
        <v>0</v>
      </c>
      <c r="I8664" s="20">
        <v>43.4</v>
      </c>
      <c r="J8664" s="7">
        <f>I8664</f>
        <v>43.4</v>
      </c>
      <c r="K8664" s="21">
        <v>0</v>
      </c>
      <c r="L8664" s="20">
        <f xml:space="preserve"> J8664 * K8664</f>
        <v>0</v>
      </c>
      <c r="M8664" s="22" t="s">
        <v>70373</v>
      </c>
      <c r="N8664" s="8" t="s">
        <v>34042</v>
      </c>
    </row>
    <row r="8665" spans="2:14" s="6" customFormat="1" ht="12.95" customHeight="1" outlineLevel="2" x14ac:dyDescent="0.2">
      <c r="B8665" s="23">
        <v>8491</v>
      </c>
      <c r="C8665" s="17" t="s">
        <v>34043</v>
      </c>
      <c r="D8665" s="18" t="s">
        <v>34044</v>
      </c>
      <c r="E8665" s="18" t="s">
        <v>21781</v>
      </c>
      <c r="F8665" s="18" t="s">
        <v>44</v>
      </c>
      <c r="G8665" s="18" t="s">
        <v>34045</v>
      </c>
      <c r="H8665" s="19">
        <v>0</v>
      </c>
      <c r="I8665" s="20">
        <v>31.7</v>
      </c>
      <c r="J8665" s="7">
        <f>I8665</f>
        <v>31.7</v>
      </c>
      <c r="K8665" s="21">
        <v>0</v>
      </c>
      <c r="L8665" s="20">
        <f xml:space="preserve"> J8665 * K8665</f>
        <v>0</v>
      </c>
      <c r="M8665" s="22" t="s">
        <v>70373</v>
      </c>
      <c r="N8665" s="8" t="s">
        <v>34046</v>
      </c>
    </row>
    <row r="8666" spans="2:14" s="6" customFormat="1" ht="12.95" customHeight="1" outlineLevel="2" x14ac:dyDescent="0.2">
      <c r="B8666" s="23">
        <v>8492</v>
      </c>
      <c r="C8666" s="17" t="s">
        <v>34047</v>
      </c>
      <c r="D8666" s="18" t="s">
        <v>34048</v>
      </c>
      <c r="E8666" s="18" t="s">
        <v>4192</v>
      </c>
      <c r="F8666" s="18" t="s">
        <v>4298</v>
      </c>
      <c r="G8666" s="18" t="s">
        <v>34049</v>
      </c>
      <c r="H8666" s="19">
        <v>0</v>
      </c>
      <c r="I8666" s="20">
        <v>46.3</v>
      </c>
      <c r="J8666" s="7">
        <f>I8666</f>
        <v>46.3</v>
      </c>
      <c r="K8666" s="21">
        <v>0</v>
      </c>
      <c r="L8666" s="20">
        <f xml:space="preserve"> J8666 * K8666</f>
        <v>0</v>
      </c>
      <c r="M8666" s="22" t="s">
        <v>70373</v>
      </c>
      <c r="N8666" s="8" t="s">
        <v>34050</v>
      </c>
    </row>
    <row r="8667" spans="2:14" s="6" customFormat="1" ht="12.95" customHeight="1" outlineLevel="2" x14ac:dyDescent="0.2">
      <c r="B8667" s="23">
        <v>8493</v>
      </c>
      <c r="C8667" s="17" t="s">
        <v>34051</v>
      </c>
      <c r="D8667" s="18" t="s">
        <v>34052</v>
      </c>
      <c r="E8667" s="18" t="s">
        <v>21781</v>
      </c>
      <c r="F8667" s="18" t="s">
        <v>1971</v>
      </c>
      <c r="G8667" s="18" t="s">
        <v>34053</v>
      </c>
      <c r="H8667" s="19">
        <v>0</v>
      </c>
      <c r="I8667" s="20">
        <v>28.2</v>
      </c>
      <c r="J8667" s="7">
        <f>I8667</f>
        <v>28.2</v>
      </c>
      <c r="K8667" s="21">
        <v>0</v>
      </c>
      <c r="L8667" s="20">
        <f xml:space="preserve"> J8667 * K8667</f>
        <v>0</v>
      </c>
      <c r="M8667" s="22" t="s">
        <v>70373</v>
      </c>
      <c r="N8667" s="8" t="s">
        <v>34054</v>
      </c>
    </row>
    <row r="8668" spans="2:14" s="6" customFormat="1" ht="12.95" customHeight="1" outlineLevel="2" x14ac:dyDescent="0.2">
      <c r="B8668" s="23">
        <v>8494</v>
      </c>
      <c r="C8668" s="17" t="s">
        <v>34051</v>
      </c>
      <c r="D8668" s="18" t="s">
        <v>34055</v>
      </c>
      <c r="E8668" s="18" t="s">
        <v>28312</v>
      </c>
      <c r="F8668" s="18" t="s">
        <v>5017</v>
      </c>
      <c r="G8668" s="18" t="s">
        <v>34056</v>
      </c>
      <c r="H8668" s="19">
        <v>0</v>
      </c>
      <c r="I8668" s="20">
        <v>11.9</v>
      </c>
      <c r="J8668" s="7">
        <f>I8668</f>
        <v>11.9</v>
      </c>
      <c r="K8668" s="21">
        <v>0</v>
      </c>
      <c r="L8668" s="20">
        <f xml:space="preserve"> J8668 * K8668</f>
        <v>0</v>
      </c>
      <c r="M8668" s="22" t="s">
        <v>70373</v>
      </c>
      <c r="N8668" s="8" t="s">
        <v>34057</v>
      </c>
    </row>
    <row r="8669" spans="2:14" s="6" customFormat="1" ht="12.95" customHeight="1" outlineLevel="2" x14ac:dyDescent="0.2">
      <c r="B8669" s="23">
        <v>8495</v>
      </c>
      <c r="C8669" s="17" t="s">
        <v>34051</v>
      </c>
      <c r="D8669" s="18" t="s">
        <v>34058</v>
      </c>
      <c r="E8669" s="18" t="s">
        <v>4192</v>
      </c>
      <c r="F8669" s="18" t="s">
        <v>7722</v>
      </c>
      <c r="G8669" s="18" t="s">
        <v>34059</v>
      </c>
      <c r="H8669" s="19">
        <v>0</v>
      </c>
      <c r="I8669" s="20">
        <v>13</v>
      </c>
      <c r="J8669" s="7">
        <f>I8669</f>
        <v>13</v>
      </c>
      <c r="K8669" s="21">
        <v>0</v>
      </c>
      <c r="L8669" s="20">
        <f xml:space="preserve"> J8669 * K8669</f>
        <v>0</v>
      </c>
      <c r="M8669" s="22" t="s">
        <v>70373</v>
      </c>
      <c r="N8669" s="8" t="s">
        <v>34060</v>
      </c>
    </row>
    <row r="8670" spans="2:14" s="6" customFormat="1" ht="12.95" customHeight="1" outlineLevel="2" x14ac:dyDescent="0.2">
      <c r="B8670" s="23">
        <v>8496</v>
      </c>
      <c r="C8670" s="17" t="s">
        <v>34061</v>
      </c>
      <c r="D8670" s="18" t="s">
        <v>33796</v>
      </c>
      <c r="E8670" s="18" t="s">
        <v>28312</v>
      </c>
      <c r="F8670" s="18" t="s">
        <v>24942</v>
      </c>
      <c r="G8670" s="18" t="s">
        <v>34062</v>
      </c>
      <c r="H8670" s="19">
        <v>0</v>
      </c>
      <c r="I8670" s="20">
        <v>59.2</v>
      </c>
      <c r="J8670" s="7">
        <f>I8670</f>
        <v>59.2</v>
      </c>
      <c r="K8670" s="21">
        <v>0</v>
      </c>
      <c r="L8670" s="20">
        <f xml:space="preserve"> J8670 * K8670</f>
        <v>0</v>
      </c>
      <c r="M8670" s="22" t="s">
        <v>70373</v>
      </c>
      <c r="N8670" s="8" t="s">
        <v>34063</v>
      </c>
    </row>
    <row r="8671" spans="2:14" s="6" customFormat="1" ht="12.95" customHeight="1" outlineLevel="2" x14ac:dyDescent="0.2">
      <c r="B8671" s="23">
        <v>8497</v>
      </c>
      <c r="C8671" s="17" t="s">
        <v>34064</v>
      </c>
      <c r="D8671" s="18" t="s">
        <v>34065</v>
      </c>
      <c r="E8671" s="18" t="s">
        <v>12499</v>
      </c>
      <c r="F8671" s="18" t="s">
        <v>33442</v>
      </c>
      <c r="G8671" s="18" t="s">
        <v>34066</v>
      </c>
      <c r="H8671" s="19">
        <v>0</v>
      </c>
      <c r="I8671" s="20">
        <v>57.5</v>
      </c>
      <c r="J8671" s="7">
        <f>I8671</f>
        <v>57.5</v>
      </c>
      <c r="K8671" s="21">
        <v>0</v>
      </c>
      <c r="L8671" s="20">
        <f xml:space="preserve"> J8671 * K8671</f>
        <v>0</v>
      </c>
      <c r="M8671" s="22" t="s">
        <v>70373</v>
      </c>
      <c r="N8671" s="8" t="s">
        <v>34067</v>
      </c>
    </row>
    <row r="8672" spans="2:14" s="6" customFormat="1" ht="12.95" customHeight="1" outlineLevel="2" x14ac:dyDescent="0.2">
      <c r="B8672" s="23">
        <v>8498</v>
      </c>
      <c r="C8672" s="17" t="s">
        <v>34068</v>
      </c>
      <c r="D8672" s="18" t="s">
        <v>34069</v>
      </c>
      <c r="E8672" s="18" t="s">
        <v>21781</v>
      </c>
      <c r="F8672" s="18" t="s">
        <v>4298</v>
      </c>
      <c r="G8672" s="18" t="s">
        <v>34070</v>
      </c>
      <c r="H8672" s="19">
        <v>0</v>
      </c>
      <c r="I8672" s="20">
        <v>50</v>
      </c>
      <c r="J8672" s="7">
        <f>I8672</f>
        <v>50</v>
      </c>
      <c r="K8672" s="21">
        <v>0</v>
      </c>
      <c r="L8672" s="20">
        <f xml:space="preserve"> J8672 * K8672</f>
        <v>0</v>
      </c>
      <c r="M8672" s="22" t="s">
        <v>70373</v>
      </c>
      <c r="N8672" s="8" t="s">
        <v>34071</v>
      </c>
    </row>
    <row r="8673" spans="2:14" s="6" customFormat="1" ht="12.95" customHeight="1" outlineLevel="2" x14ac:dyDescent="0.2">
      <c r="B8673" s="23">
        <v>8499</v>
      </c>
      <c r="C8673" s="17" t="s">
        <v>34072</v>
      </c>
      <c r="D8673" s="18" t="s">
        <v>34073</v>
      </c>
      <c r="E8673" s="18" t="s">
        <v>21781</v>
      </c>
      <c r="F8673" s="18" t="s">
        <v>1971</v>
      </c>
      <c r="G8673" s="18" t="s">
        <v>34074</v>
      </c>
      <c r="H8673" s="19">
        <v>0</v>
      </c>
      <c r="I8673" s="20">
        <v>37.200000000000003</v>
      </c>
      <c r="J8673" s="7">
        <f>I8673</f>
        <v>37.200000000000003</v>
      </c>
      <c r="K8673" s="21">
        <v>0</v>
      </c>
      <c r="L8673" s="20">
        <f xml:space="preserve"> J8673 * K8673</f>
        <v>0</v>
      </c>
      <c r="M8673" s="22" t="s">
        <v>70373</v>
      </c>
      <c r="N8673" s="8" t="s">
        <v>34075</v>
      </c>
    </row>
    <row r="8674" spans="2:14" s="6" customFormat="1" ht="12.95" customHeight="1" outlineLevel="2" x14ac:dyDescent="0.2">
      <c r="B8674" s="23">
        <v>8500</v>
      </c>
      <c r="C8674" s="17" t="s">
        <v>34076</v>
      </c>
      <c r="D8674" s="18" t="s">
        <v>33928</v>
      </c>
      <c r="E8674" s="18" t="s">
        <v>28312</v>
      </c>
      <c r="F8674" s="18" t="s">
        <v>24942</v>
      </c>
      <c r="G8674" s="18" t="s">
        <v>34077</v>
      </c>
      <c r="H8674" s="19">
        <v>0</v>
      </c>
      <c r="I8674" s="20">
        <v>59</v>
      </c>
      <c r="J8674" s="7">
        <f>I8674</f>
        <v>59</v>
      </c>
      <c r="K8674" s="21">
        <v>0</v>
      </c>
      <c r="L8674" s="20">
        <f xml:space="preserve"> J8674 * K8674</f>
        <v>0</v>
      </c>
      <c r="M8674" s="22" t="s">
        <v>70373</v>
      </c>
      <c r="N8674" s="8" t="s">
        <v>34078</v>
      </c>
    </row>
    <row r="8675" spans="2:14" s="6" customFormat="1" ht="12.95" customHeight="1" outlineLevel="2" x14ac:dyDescent="0.2">
      <c r="B8675" s="23">
        <v>8501</v>
      </c>
      <c r="C8675" s="17" t="s">
        <v>34079</v>
      </c>
      <c r="D8675" s="18" t="s">
        <v>34080</v>
      </c>
      <c r="E8675" s="18" t="s">
        <v>21781</v>
      </c>
      <c r="F8675" s="18" t="s">
        <v>1971</v>
      </c>
      <c r="G8675" s="18" t="s">
        <v>34081</v>
      </c>
      <c r="H8675" s="19">
        <v>0</v>
      </c>
      <c r="I8675" s="20">
        <v>20.2</v>
      </c>
      <c r="J8675" s="7">
        <f>I8675</f>
        <v>20.2</v>
      </c>
      <c r="K8675" s="21">
        <v>0</v>
      </c>
      <c r="L8675" s="20">
        <f xml:space="preserve"> J8675 * K8675</f>
        <v>0</v>
      </c>
      <c r="M8675" s="22" t="s">
        <v>70373</v>
      </c>
      <c r="N8675" s="8" t="s">
        <v>34082</v>
      </c>
    </row>
    <row r="8676" spans="2:14" s="6" customFormat="1" ht="12.95" customHeight="1" outlineLevel="2" x14ac:dyDescent="0.2">
      <c r="B8676" s="23">
        <v>8502</v>
      </c>
      <c r="C8676" s="17" t="s">
        <v>34083</v>
      </c>
      <c r="D8676" s="18" t="s">
        <v>34084</v>
      </c>
      <c r="E8676" s="18" t="s">
        <v>4192</v>
      </c>
      <c r="F8676" s="18" t="s">
        <v>44</v>
      </c>
      <c r="G8676" s="18" t="s">
        <v>34085</v>
      </c>
      <c r="H8676" s="19">
        <v>0</v>
      </c>
      <c r="I8676" s="20">
        <v>30.7</v>
      </c>
      <c r="J8676" s="7">
        <f>I8676</f>
        <v>30.7</v>
      </c>
      <c r="K8676" s="21">
        <v>0</v>
      </c>
      <c r="L8676" s="20">
        <f xml:space="preserve"> J8676 * K8676</f>
        <v>0</v>
      </c>
      <c r="M8676" s="22" t="s">
        <v>70373</v>
      </c>
      <c r="N8676" s="8" t="s">
        <v>34086</v>
      </c>
    </row>
    <row r="8677" spans="2:14" s="6" customFormat="1" ht="12.95" customHeight="1" outlineLevel="2" x14ac:dyDescent="0.2">
      <c r="B8677" s="23">
        <v>8503</v>
      </c>
      <c r="C8677" s="17" t="s">
        <v>34087</v>
      </c>
      <c r="D8677" s="18" t="s">
        <v>34088</v>
      </c>
      <c r="E8677" s="18" t="s">
        <v>3429</v>
      </c>
      <c r="F8677" s="18" t="s">
        <v>4375</v>
      </c>
      <c r="G8677" s="18" t="s">
        <v>34089</v>
      </c>
      <c r="H8677" s="19">
        <v>0</v>
      </c>
      <c r="I8677" s="20">
        <v>42.1</v>
      </c>
      <c r="J8677" s="7">
        <f>I8677</f>
        <v>42.1</v>
      </c>
      <c r="K8677" s="21">
        <v>0</v>
      </c>
      <c r="L8677" s="20">
        <f xml:space="preserve"> J8677 * K8677</f>
        <v>0</v>
      </c>
      <c r="M8677" s="22" t="s">
        <v>70373</v>
      </c>
      <c r="N8677" s="8" t="s">
        <v>34090</v>
      </c>
    </row>
    <row r="8678" spans="2:14" s="6" customFormat="1" ht="12.95" customHeight="1" outlineLevel="2" x14ac:dyDescent="0.2">
      <c r="B8678" s="23">
        <v>8504</v>
      </c>
      <c r="C8678" s="17" t="s">
        <v>34091</v>
      </c>
      <c r="D8678" s="18" t="s">
        <v>33940</v>
      </c>
      <c r="E8678" s="18" t="s">
        <v>33486</v>
      </c>
      <c r="F8678" s="18" t="s">
        <v>24942</v>
      </c>
      <c r="G8678" s="18" t="s">
        <v>34092</v>
      </c>
      <c r="H8678" s="19">
        <v>0</v>
      </c>
      <c r="I8678" s="20">
        <v>61.3</v>
      </c>
      <c r="J8678" s="7">
        <f>I8678</f>
        <v>61.3</v>
      </c>
      <c r="K8678" s="21">
        <v>0</v>
      </c>
      <c r="L8678" s="20">
        <f xml:space="preserve"> J8678 * K8678</f>
        <v>0</v>
      </c>
      <c r="M8678" s="22" t="s">
        <v>70373</v>
      </c>
      <c r="N8678" s="8" t="s">
        <v>34093</v>
      </c>
    </row>
    <row r="8679" spans="2:14" s="6" customFormat="1" ht="12.95" customHeight="1" outlineLevel="2" x14ac:dyDescent="0.2">
      <c r="B8679" s="23">
        <v>8505</v>
      </c>
      <c r="C8679" s="17" t="s">
        <v>34094</v>
      </c>
      <c r="D8679" s="18" t="s">
        <v>34095</v>
      </c>
      <c r="E8679" s="18" t="s">
        <v>34096</v>
      </c>
      <c r="F8679" s="18" t="s">
        <v>12095</v>
      </c>
      <c r="G8679" s="18" t="s">
        <v>34097</v>
      </c>
      <c r="H8679" s="19">
        <v>0</v>
      </c>
      <c r="I8679" s="20">
        <v>14.3</v>
      </c>
      <c r="J8679" s="7">
        <f>I8679</f>
        <v>14.3</v>
      </c>
      <c r="K8679" s="21">
        <v>0</v>
      </c>
      <c r="L8679" s="20">
        <f xml:space="preserve"> J8679 * K8679</f>
        <v>0</v>
      </c>
      <c r="M8679" s="22" t="s">
        <v>70373</v>
      </c>
      <c r="N8679" s="8" t="s">
        <v>34098</v>
      </c>
    </row>
    <row r="8680" spans="2:14" s="6" customFormat="1" ht="12.95" customHeight="1" outlineLevel="2" x14ac:dyDescent="0.2">
      <c r="B8680" s="23">
        <v>8506</v>
      </c>
      <c r="C8680" s="17" t="s">
        <v>34099</v>
      </c>
      <c r="D8680" s="18" t="s">
        <v>34100</v>
      </c>
      <c r="E8680" s="18" t="s">
        <v>8344</v>
      </c>
      <c r="F8680" s="18" t="s">
        <v>12095</v>
      </c>
      <c r="G8680" s="18" t="s">
        <v>34101</v>
      </c>
      <c r="H8680" s="19">
        <v>0</v>
      </c>
      <c r="I8680" s="20">
        <v>13.8</v>
      </c>
      <c r="J8680" s="7">
        <f>I8680</f>
        <v>13.8</v>
      </c>
      <c r="K8680" s="21">
        <v>0</v>
      </c>
      <c r="L8680" s="20">
        <f xml:space="preserve"> J8680 * K8680</f>
        <v>0</v>
      </c>
      <c r="M8680" s="22" t="s">
        <v>70373</v>
      </c>
      <c r="N8680" s="8" t="s">
        <v>34102</v>
      </c>
    </row>
    <row r="8681" spans="2:14" s="6" customFormat="1" ht="12.95" customHeight="1" outlineLevel="2" x14ac:dyDescent="0.2">
      <c r="B8681" s="23">
        <v>8507</v>
      </c>
      <c r="C8681" s="17" t="s">
        <v>34103</v>
      </c>
      <c r="D8681" s="18" t="s">
        <v>34104</v>
      </c>
      <c r="E8681" s="18" t="s">
        <v>1710</v>
      </c>
      <c r="F8681" s="18" t="s">
        <v>7722</v>
      </c>
      <c r="G8681" s="18" t="s">
        <v>34105</v>
      </c>
      <c r="H8681" s="19">
        <v>0</v>
      </c>
      <c r="I8681" s="20">
        <v>16.600000000000001</v>
      </c>
      <c r="J8681" s="7">
        <f>I8681</f>
        <v>16.600000000000001</v>
      </c>
      <c r="K8681" s="21">
        <v>0</v>
      </c>
      <c r="L8681" s="20">
        <f xml:space="preserve"> J8681 * K8681</f>
        <v>0</v>
      </c>
      <c r="M8681" s="22" t="s">
        <v>70373</v>
      </c>
      <c r="N8681" s="8" t="s">
        <v>34106</v>
      </c>
    </row>
    <row r="8682" spans="2:14" s="6" customFormat="1" ht="12.95" customHeight="1" outlineLevel="2" x14ac:dyDescent="0.2">
      <c r="B8682" s="23">
        <v>8508</v>
      </c>
      <c r="C8682" s="17" t="s">
        <v>34107</v>
      </c>
      <c r="D8682" s="18" t="s">
        <v>34108</v>
      </c>
      <c r="E8682" s="18" t="s">
        <v>12544</v>
      </c>
      <c r="F8682" s="18" t="s">
        <v>33442</v>
      </c>
      <c r="G8682" s="18" t="s">
        <v>34109</v>
      </c>
      <c r="H8682" s="19">
        <v>0</v>
      </c>
      <c r="I8682" s="20">
        <v>61.7</v>
      </c>
      <c r="J8682" s="7">
        <f>I8682</f>
        <v>61.7</v>
      </c>
      <c r="K8682" s="21">
        <v>0</v>
      </c>
      <c r="L8682" s="20">
        <f xml:space="preserve"> J8682 * K8682</f>
        <v>0</v>
      </c>
      <c r="M8682" s="22" t="s">
        <v>70373</v>
      </c>
      <c r="N8682" s="8" t="s">
        <v>34110</v>
      </c>
    </row>
    <row r="8683" spans="2:14" s="6" customFormat="1" ht="12.95" customHeight="1" outlineLevel="2" x14ac:dyDescent="0.2">
      <c r="B8683" s="23">
        <v>8509</v>
      </c>
      <c r="C8683" s="17" t="s">
        <v>34111</v>
      </c>
      <c r="D8683" s="18" t="s">
        <v>34112</v>
      </c>
      <c r="E8683" s="18" t="s">
        <v>3429</v>
      </c>
      <c r="F8683" s="18" t="s">
        <v>4375</v>
      </c>
      <c r="G8683" s="18" t="s">
        <v>34113</v>
      </c>
      <c r="H8683" s="19">
        <v>0</v>
      </c>
      <c r="I8683" s="20">
        <v>29</v>
      </c>
      <c r="J8683" s="7">
        <f>I8683</f>
        <v>29</v>
      </c>
      <c r="K8683" s="21">
        <v>0</v>
      </c>
      <c r="L8683" s="20">
        <f xml:space="preserve"> J8683 * K8683</f>
        <v>0</v>
      </c>
      <c r="M8683" s="22" t="s">
        <v>70373</v>
      </c>
      <c r="N8683" s="8" t="s">
        <v>34114</v>
      </c>
    </row>
    <row r="8684" spans="2:14" s="6" customFormat="1" ht="12.95" customHeight="1" outlineLevel="2" x14ac:dyDescent="0.2">
      <c r="B8684" s="23">
        <v>8510</v>
      </c>
      <c r="C8684" s="17" t="s">
        <v>34115</v>
      </c>
      <c r="D8684" s="18" t="s">
        <v>34116</v>
      </c>
      <c r="E8684" s="18" t="s">
        <v>4192</v>
      </c>
      <c r="F8684" s="18" t="s">
        <v>21814</v>
      </c>
      <c r="G8684" s="18" t="s">
        <v>34117</v>
      </c>
      <c r="H8684" s="19">
        <v>0</v>
      </c>
      <c r="I8684" s="20">
        <v>41.2</v>
      </c>
      <c r="J8684" s="7">
        <f>I8684</f>
        <v>41.2</v>
      </c>
      <c r="K8684" s="21">
        <v>0</v>
      </c>
      <c r="L8684" s="20">
        <f xml:space="preserve"> J8684 * K8684</f>
        <v>0</v>
      </c>
      <c r="M8684" s="22" t="s">
        <v>70373</v>
      </c>
      <c r="N8684" s="8" t="s">
        <v>34118</v>
      </c>
    </row>
    <row r="8685" spans="2:14" s="6" customFormat="1" ht="12.95" customHeight="1" outlineLevel="2" x14ac:dyDescent="0.2">
      <c r="B8685" s="23">
        <v>8511</v>
      </c>
      <c r="C8685" s="17" t="s">
        <v>34119</v>
      </c>
      <c r="D8685" s="18" t="s">
        <v>34120</v>
      </c>
      <c r="E8685" s="18" t="s">
        <v>21781</v>
      </c>
      <c r="F8685" s="18" t="s">
        <v>4298</v>
      </c>
      <c r="G8685" s="18" t="s">
        <v>34121</v>
      </c>
      <c r="H8685" s="19">
        <v>0</v>
      </c>
      <c r="I8685" s="20">
        <v>61.4</v>
      </c>
      <c r="J8685" s="7">
        <f>I8685</f>
        <v>61.4</v>
      </c>
      <c r="K8685" s="21">
        <v>0</v>
      </c>
      <c r="L8685" s="20">
        <f xml:space="preserve"> J8685 * K8685</f>
        <v>0</v>
      </c>
      <c r="M8685" s="22" t="s">
        <v>70373</v>
      </c>
      <c r="N8685" s="8" t="s">
        <v>34122</v>
      </c>
    </row>
    <row r="8686" spans="2:14" s="6" customFormat="1" ht="12.95" customHeight="1" outlineLevel="2" x14ac:dyDescent="0.2">
      <c r="B8686" s="23">
        <v>8512</v>
      </c>
      <c r="C8686" s="17" t="s">
        <v>34123</v>
      </c>
      <c r="D8686" s="18" t="s">
        <v>34124</v>
      </c>
      <c r="E8686" s="18" t="s">
        <v>3429</v>
      </c>
      <c r="F8686" s="18" t="s">
        <v>4375</v>
      </c>
      <c r="G8686" s="18" t="s">
        <v>34125</v>
      </c>
      <c r="H8686" s="19">
        <v>0</v>
      </c>
      <c r="I8686" s="20">
        <v>29</v>
      </c>
      <c r="J8686" s="7">
        <f>I8686</f>
        <v>29</v>
      </c>
      <c r="K8686" s="21">
        <v>0</v>
      </c>
      <c r="L8686" s="20">
        <f xml:space="preserve"> J8686 * K8686</f>
        <v>0</v>
      </c>
      <c r="M8686" s="22" t="s">
        <v>70373</v>
      </c>
      <c r="N8686" s="8" t="s">
        <v>34126</v>
      </c>
    </row>
    <row r="8687" spans="2:14" s="6" customFormat="1" ht="12.95" customHeight="1" outlineLevel="2" x14ac:dyDescent="0.2">
      <c r="B8687" s="23">
        <v>8513</v>
      </c>
      <c r="C8687" s="17" t="s">
        <v>34127</v>
      </c>
      <c r="D8687" s="18" t="s">
        <v>34128</v>
      </c>
      <c r="E8687" s="18" t="s">
        <v>33855</v>
      </c>
      <c r="F8687" s="18" t="s">
        <v>4298</v>
      </c>
      <c r="G8687" s="18" t="s">
        <v>34129</v>
      </c>
      <c r="H8687" s="19">
        <v>0</v>
      </c>
      <c r="I8687" s="20">
        <v>44.4</v>
      </c>
      <c r="J8687" s="7">
        <f>I8687</f>
        <v>44.4</v>
      </c>
      <c r="K8687" s="21">
        <v>0</v>
      </c>
      <c r="L8687" s="20">
        <f xml:space="preserve"> J8687 * K8687</f>
        <v>0</v>
      </c>
      <c r="M8687" s="22" t="s">
        <v>70373</v>
      </c>
      <c r="N8687" s="8" t="s">
        <v>34130</v>
      </c>
    </row>
    <row r="8688" spans="2:14" s="6" customFormat="1" ht="12.95" customHeight="1" outlineLevel="2" x14ac:dyDescent="0.2">
      <c r="B8688" s="23">
        <v>8514</v>
      </c>
      <c r="C8688" s="17" t="s">
        <v>34131</v>
      </c>
      <c r="D8688" s="18" t="s">
        <v>34132</v>
      </c>
      <c r="E8688" s="18" t="s">
        <v>22048</v>
      </c>
      <c r="F8688" s="18" t="s">
        <v>33442</v>
      </c>
      <c r="G8688" s="18" t="s">
        <v>34133</v>
      </c>
      <c r="H8688" s="19">
        <v>0</v>
      </c>
      <c r="I8688" s="20">
        <v>37.9</v>
      </c>
      <c r="J8688" s="7">
        <f>I8688</f>
        <v>37.9</v>
      </c>
      <c r="K8688" s="21">
        <v>0</v>
      </c>
      <c r="L8688" s="20">
        <f xml:space="preserve"> J8688 * K8688</f>
        <v>0</v>
      </c>
      <c r="M8688" s="22" t="s">
        <v>70373</v>
      </c>
      <c r="N8688" s="8" t="s">
        <v>34134</v>
      </c>
    </row>
    <row r="8689" spans="2:14" s="6" customFormat="1" ht="12.95" customHeight="1" outlineLevel="2" x14ac:dyDescent="0.2">
      <c r="B8689" s="23">
        <v>8515</v>
      </c>
      <c r="C8689" s="17" t="s">
        <v>34131</v>
      </c>
      <c r="D8689" s="18" t="s">
        <v>34135</v>
      </c>
      <c r="E8689" s="18" t="s">
        <v>8478</v>
      </c>
      <c r="F8689" s="18" t="s">
        <v>33442</v>
      </c>
      <c r="G8689" s="18" t="s">
        <v>34136</v>
      </c>
      <c r="H8689" s="19">
        <v>0</v>
      </c>
      <c r="I8689" s="20">
        <v>47</v>
      </c>
      <c r="J8689" s="7">
        <f>I8689</f>
        <v>47</v>
      </c>
      <c r="K8689" s="21">
        <v>0</v>
      </c>
      <c r="L8689" s="20">
        <f xml:space="preserve"> J8689 * K8689</f>
        <v>0</v>
      </c>
      <c r="M8689" s="22" t="s">
        <v>70373</v>
      </c>
      <c r="N8689" s="8" t="s">
        <v>34137</v>
      </c>
    </row>
    <row r="8690" spans="2:14" s="6" customFormat="1" ht="12.95" customHeight="1" outlineLevel="2" x14ac:dyDescent="0.2">
      <c r="B8690" s="23">
        <v>8516</v>
      </c>
      <c r="C8690" s="17" t="s">
        <v>34138</v>
      </c>
      <c r="D8690" s="18" t="s">
        <v>33866</v>
      </c>
      <c r="E8690" s="18" t="s">
        <v>33486</v>
      </c>
      <c r="F8690" s="18" t="s">
        <v>24942</v>
      </c>
      <c r="G8690" s="18" t="s">
        <v>34139</v>
      </c>
      <c r="H8690" s="19">
        <v>0</v>
      </c>
      <c r="I8690" s="20">
        <v>43.4</v>
      </c>
      <c r="J8690" s="7">
        <f>I8690</f>
        <v>43.4</v>
      </c>
      <c r="K8690" s="21">
        <v>0</v>
      </c>
      <c r="L8690" s="20">
        <f xml:space="preserve"> J8690 * K8690</f>
        <v>0</v>
      </c>
      <c r="M8690" s="22" t="s">
        <v>70373</v>
      </c>
      <c r="N8690" s="8" t="s">
        <v>34140</v>
      </c>
    </row>
    <row r="8691" spans="2:14" s="6" customFormat="1" ht="12.95" customHeight="1" outlineLevel="2" x14ac:dyDescent="0.2">
      <c r="B8691" s="23">
        <v>8517</v>
      </c>
      <c r="C8691" s="17" t="s">
        <v>34141</v>
      </c>
      <c r="D8691" s="18" t="s">
        <v>34142</v>
      </c>
      <c r="E8691" s="18" t="s">
        <v>21781</v>
      </c>
      <c r="F8691" s="18" t="s">
        <v>7415</v>
      </c>
      <c r="G8691" s="18" t="s">
        <v>34143</v>
      </c>
      <c r="H8691" s="19">
        <v>0</v>
      </c>
      <c r="I8691" s="20">
        <v>43.3</v>
      </c>
      <c r="J8691" s="7">
        <f>I8691</f>
        <v>43.3</v>
      </c>
      <c r="K8691" s="21">
        <v>0</v>
      </c>
      <c r="L8691" s="20">
        <f xml:space="preserve"> J8691 * K8691</f>
        <v>0</v>
      </c>
      <c r="M8691" s="22" t="s">
        <v>70373</v>
      </c>
      <c r="N8691" s="8" t="s">
        <v>34144</v>
      </c>
    </row>
    <row r="8692" spans="2:14" s="6" customFormat="1" ht="12.95" customHeight="1" outlineLevel="2" x14ac:dyDescent="0.2">
      <c r="B8692" s="23">
        <v>8518</v>
      </c>
      <c r="C8692" s="17" t="s">
        <v>34145</v>
      </c>
      <c r="D8692" s="18" t="s">
        <v>34146</v>
      </c>
      <c r="E8692" s="18" t="s">
        <v>12544</v>
      </c>
      <c r="F8692" s="18" t="s">
        <v>33442</v>
      </c>
      <c r="G8692" s="18" t="s">
        <v>34147</v>
      </c>
      <c r="H8692" s="19">
        <v>0</v>
      </c>
      <c r="I8692" s="20">
        <v>63.2</v>
      </c>
      <c r="J8692" s="7">
        <f>I8692</f>
        <v>63.2</v>
      </c>
      <c r="K8692" s="21">
        <v>0</v>
      </c>
      <c r="L8692" s="20">
        <f xml:space="preserve"> J8692 * K8692</f>
        <v>0</v>
      </c>
      <c r="M8692" s="22" t="s">
        <v>70373</v>
      </c>
      <c r="N8692" s="8" t="s">
        <v>34148</v>
      </c>
    </row>
    <row r="8693" spans="2:14" s="6" customFormat="1" ht="12.95" customHeight="1" outlineLevel="2" x14ac:dyDescent="0.2">
      <c r="B8693" s="23">
        <v>8519</v>
      </c>
      <c r="C8693" s="17" t="s">
        <v>34145</v>
      </c>
      <c r="D8693" s="18" t="s">
        <v>34149</v>
      </c>
      <c r="E8693" s="18" t="s">
        <v>4192</v>
      </c>
      <c r="F8693" s="18" t="s">
        <v>12171</v>
      </c>
      <c r="G8693" s="18" t="s">
        <v>34150</v>
      </c>
      <c r="H8693" s="19">
        <v>0</v>
      </c>
      <c r="I8693" s="20">
        <v>17.2</v>
      </c>
      <c r="J8693" s="7">
        <f>I8693</f>
        <v>17.2</v>
      </c>
      <c r="K8693" s="21">
        <v>0</v>
      </c>
      <c r="L8693" s="20">
        <f xml:space="preserve"> J8693 * K8693</f>
        <v>0</v>
      </c>
      <c r="M8693" s="22" t="s">
        <v>70373</v>
      </c>
      <c r="N8693" s="8" t="s">
        <v>34151</v>
      </c>
    </row>
    <row r="8694" spans="2:14" s="6" customFormat="1" ht="12.95" customHeight="1" outlineLevel="2" x14ac:dyDescent="0.2">
      <c r="B8694" s="23">
        <v>8520</v>
      </c>
      <c r="C8694" s="17" t="s">
        <v>34145</v>
      </c>
      <c r="D8694" s="18" t="s">
        <v>34152</v>
      </c>
      <c r="E8694" s="18" t="s">
        <v>12544</v>
      </c>
      <c r="F8694" s="18" t="s">
        <v>33442</v>
      </c>
      <c r="G8694" s="18" t="s">
        <v>34153</v>
      </c>
      <c r="H8694" s="19">
        <v>0</v>
      </c>
      <c r="I8694" s="20">
        <v>59</v>
      </c>
      <c r="J8694" s="7">
        <f>I8694</f>
        <v>59</v>
      </c>
      <c r="K8694" s="21">
        <v>0</v>
      </c>
      <c r="L8694" s="20">
        <f xml:space="preserve"> J8694 * K8694</f>
        <v>0</v>
      </c>
      <c r="M8694" s="22" t="s">
        <v>70373</v>
      </c>
      <c r="N8694" s="8" t="s">
        <v>34154</v>
      </c>
    </row>
    <row r="8695" spans="2:14" s="6" customFormat="1" ht="12.95" customHeight="1" outlineLevel="2" x14ac:dyDescent="0.2">
      <c r="B8695" s="23">
        <v>8521</v>
      </c>
      <c r="C8695" s="17" t="s">
        <v>34155</v>
      </c>
      <c r="D8695" s="18" t="s">
        <v>34156</v>
      </c>
      <c r="E8695" s="18" t="s">
        <v>21781</v>
      </c>
      <c r="F8695" s="18" t="s">
        <v>3767</v>
      </c>
      <c r="G8695" s="18" t="s">
        <v>34157</v>
      </c>
      <c r="H8695" s="19">
        <v>0</v>
      </c>
      <c r="I8695" s="20">
        <v>10.7</v>
      </c>
      <c r="J8695" s="7">
        <f>I8695</f>
        <v>10.7</v>
      </c>
      <c r="K8695" s="21">
        <v>0</v>
      </c>
      <c r="L8695" s="20">
        <f xml:space="preserve"> J8695 * K8695</f>
        <v>0</v>
      </c>
      <c r="M8695" s="22" t="s">
        <v>70373</v>
      </c>
      <c r="N8695" s="8" t="s">
        <v>34158</v>
      </c>
    </row>
    <row r="8696" spans="2:14" s="6" customFormat="1" ht="12.95" customHeight="1" outlineLevel="2" x14ac:dyDescent="0.2">
      <c r="B8696" s="23">
        <v>8522</v>
      </c>
      <c r="C8696" s="17" t="s">
        <v>34155</v>
      </c>
      <c r="D8696" s="18" t="s">
        <v>34159</v>
      </c>
      <c r="E8696" s="18" t="s">
        <v>8478</v>
      </c>
      <c r="F8696" s="18" t="s">
        <v>33442</v>
      </c>
      <c r="G8696" s="18" t="s">
        <v>34160</v>
      </c>
      <c r="H8696" s="19">
        <v>0</v>
      </c>
      <c r="I8696" s="20">
        <v>45.8</v>
      </c>
      <c r="J8696" s="7">
        <f>I8696</f>
        <v>45.8</v>
      </c>
      <c r="K8696" s="21">
        <v>0</v>
      </c>
      <c r="L8696" s="20">
        <f xml:space="preserve"> J8696 * K8696</f>
        <v>0</v>
      </c>
      <c r="M8696" s="22" t="s">
        <v>70373</v>
      </c>
      <c r="N8696" s="8" t="s">
        <v>34161</v>
      </c>
    </row>
    <row r="8697" spans="2:14" s="6" customFormat="1" ht="12.95" customHeight="1" outlineLevel="2" x14ac:dyDescent="0.2">
      <c r="B8697" s="23">
        <v>8523</v>
      </c>
      <c r="C8697" s="17" t="s">
        <v>34155</v>
      </c>
      <c r="D8697" s="18" t="s">
        <v>34162</v>
      </c>
      <c r="E8697" s="18" t="s">
        <v>34163</v>
      </c>
      <c r="F8697" s="18" t="s">
        <v>33546</v>
      </c>
      <c r="G8697" s="18" t="s">
        <v>34164</v>
      </c>
      <c r="H8697" s="19">
        <v>0</v>
      </c>
      <c r="I8697" s="20">
        <v>41.2</v>
      </c>
      <c r="J8697" s="7">
        <f>I8697</f>
        <v>41.2</v>
      </c>
      <c r="K8697" s="21">
        <v>0</v>
      </c>
      <c r="L8697" s="20">
        <f xml:space="preserve"> J8697 * K8697</f>
        <v>0</v>
      </c>
      <c r="M8697" s="22" t="s">
        <v>70373</v>
      </c>
      <c r="N8697" s="8" t="s">
        <v>34165</v>
      </c>
    </row>
    <row r="8698" spans="2:14" s="6" customFormat="1" ht="12.95" customHeight="1" outlineLevel="2" x14ac:dyDescent="0.2">
      <c r="B8698" s="23">
        <v>8524</v>
      </c>
      <c r="C8698" s="17" t="s">
        <v>34166</v>
      </c>
      <c r="D8698" s="18" t="s">
        <v>33788</v>
      </c>
      <c r="E8698" s="18" t="s">
        <v>33486</v>
      </c>
      <c r="F8698" s="18" t="s">
        <v>24942</v>
      </c>
      <c r="G8698" s="18" t="s">
        <v>34167</v>
      </c>
      <c r="H8698" s="19">
        <v>0</v>
      </c>
      <c r="I8698" s="20">
        <v>43.4</v>
      </c>
      <c r="J8698" s="7">
        <f>I8698</f>
        <v>43.4</v>
      </c>
      <c r="K8698" s="21">
        <v>0</v>
      </c>
      <c r="L8698" s="20">
        <f xml:space="preserve"> J8698 * K8698</f>
        <v>0</v>
      </c>
      <c r="M8698" s="22" t="s">
        <v>70373</v>
      </c>
      <c r="N8698" s="8" t="s">
        <v>34168</v>
      </c>
    </row>
    <row r="8699" spans="2:14" s="6" customFormat="1" ht="12.95" customHeight="1" outlineLevel="2" x14ac:dyDescent="0.2">
      <c r="B8699" s="23">
        <v>8525</v>
      </c>
      <c r="C8699" s="17" t="s">
        <v>34169</v>
      </c>
      <c r="D8699" s="18" t="s">
        <v>34170</v>
      </c>
      <c r="E8699" s="18" t="s">
        <v>4192</v>
      </c>
      <c r="F8699" s="18" t="s">
        <v>4298</v>
      </c>
      <c r="G8699" s="18" t="s">
        <v>34171</v>
      </c>
      <c r="H8699" s="19">
        <v>0</v>
      </c>
      <c r="I8699" s="20">
        <v>51.7</v>
      </c>
      <c r="J8699" s="7">
        <f>I8699</f>
        <v>51.7</v>
      </c>
      <c r="K8699" s="21">
        <v>0</v>
      </c>
      <c r="L8699" s="20">
        <f xml:space="preserve"> J8699 * K8699</f>
        <v>0</v>
      </c>
      <c r="M8699" s="22" t="s">
        <v>70373</v>
      </c>
      <c r="N8699" s="8" t="s">
        <v>34172</v>
      </c>
    </row>
    <row r="8700" spans="2:14" s="6" customFormat="1" ht="12.95" customHeight="1" outlineLevel="2" x14ac:dyDescent="0.2">
      <c r="B8700" s="23">
        <v>8526</v>
      </c>
      <c r="C8700" s="17" t="s">
        <v>34173</v>
      </c>
      <c r="D8700" s="18" t="s">
        <v>34174</v>
      </c>
      <c r="E8700" s="18" t="s">
        <v>21781</v>
      </c>
      <c r="F8700" s="18" t="s">
        <v>1971</v>
      </c>
      <c r="G8700" s="18" t="s">
        <v>34175</v>
      </c>
      <c r="H8700" s="19">
        <v>0</v>
      </c>
      <c r="I8700" s="20">
        <v>30.4</v>
      </c>
      <c r="J8700" s="7">
        <f>I8700</f>
        <v>30.4</v>
      </c>
      <c r="K8700" s="21">
        <v>0</v>
      </c>
      <c r="L8700" s="20">
        <f xml:space="preserve"> J8700 * K8700</f>
        <v>0</v>
      </c>
      <c r="M8700" s="22" t="s">
        <v>70373</v>
      </c>
      <c r="N8700" s="8" t="s">
        <v>34176</v>
      </c>
    </row>
    <row r="8701" spans="2:14" s="6" customFormat="1" ht="12.95" customHeight="1" outlineLevel="2" x14ac:dyDescent="0.2">
      <c r="B8701" s="23">
        <v>8527</v>
      </c>
      <c r="C8701" s="17" t="s">
        <v>34173</v>
      </c>
      <c r="D8701" s="18" t="s">
        <v>34177</v>
      </c>
      <c r="E8701" s="18" t="s">
        <v>28312</v>
      </c>
      <c r="F8701" s="18" t="s">
        <v>5017</v>
      </c>
      <c r="G8701" s="18" t="s">
        <v>34178</v>
      </c>
      <c r="H8701" s="19">
        <v>0</v>
      </c>
      <c r="I8701" s="20">
        <v>12.7</v>
      </c>
      <c r="J8701" s="7">
        <f>I8701</f>
        <v>12.7</v>
      </c>
      <c r="K8701" s="21">
        <v>0</v>
      </c>
      <c r="L8701" s="20">
        <f xml:space="preserve"> J8701 * K8701</f>
        <v>0</v>
      </c>
      <c r="M8701" s="22" t="s">
        <v>70373</v>
      </c>
      <c r="N8701" s="8" t="s">
        <v>34179</v>
      </c>
    </row>
    <row r="8702" spans="2:14" s="6" customFormat="1" ht="12.95" customHeight="1" outlineLevel="2" x14ac:dyDescent="0.2">
      <c r="B8702" s="23">
        <v>8528</v>
      </c>
      <c r="C8702" s="17" t="s">
        <v>34173</v>
      </c>
      <c r="D8702" s="18" t="s">
        <v>34180</v>
      </c>
      <c r="E8702" s="18" t="s">
        <v>33537</v>
      </c>
      <c r="F8702" s="18" t="s">
        <v>7722</v>
      </c>
      <c r="G8702" s="18" t="s">
        <v>34181</v>
      </c>
      <c r="H8702" s="19">
        <v>0</v>
      </c>
      <c r="I8702" s="20">
        <v>13.1</v>
      </c>
      <c r="J8702" s="7">
        <f>I8702</f>
        <v>13.1</v>
      </c>
      <c r="K8702" s="21">
        <v>0</v>
      </c>
      <c r="L8702" s="20">
        <f xml:space="preserve"> J8702 * K8702</f>
        <v>0</v>
      </c>
      <c r="M8702" s="22" t="s">
        <v>70373</v>
      </c>
      <c r="N8702" s="8" t="s">
        <v>34182</v>
      </c>
    </row>
    <row r="8703" spans="2:14" s="6" customFormat="1" ht="12.95" customHeight="1" outlineLevel="2" x14ac:dyDescent="0.2">
      <c r="B8703" s="23">
        <v>8529</v>
      </c>
      <c r="C8703" s="17" t="s">
        <v>34183</v>
      </c>
      <c r="D8703" s="18" t="s">
        <v>33796</v>
      </c>
      <c r="E8703" s="18" t="s">
        <v>28312</v>
      </c>
      <c r="F8703" s="18" t="s">
        <v>24942</v>
      </c>
      <c r="G8703" s="18" t="s">
        <v>34184</v>
      </c>
      <c r="H8703" s="19">
        <v>0</v>
      </c>
      <c r="I8703" s="20">
        <v>59.2</v>
      </c>
      <c r="J8703" s="7">
        <f>I8703</f>
        <v>59.2</v>
      </c>
      <c r="K8703" s="21">
        <v>0</v>
      </c>
      <c r="L8703" s="20">
        <f xml:space="preserve"> J8703 * K8703</f>
        <v>0</v>
      </c>
      <c r="M8703" s="22" t="s">
        <v>70373</v>
      </c>
      <c r="N8703" s="8" t="s">
        <v>34185</v>
      </c>
    </row>
    <row r="8704" spans="2:14" s="6" customFormat="1" ht="12.95" customHeight="1" outlineLevel="2" x14ac:dyDescent="0.2">
      <c r="B8704" s="23">
        <v>8530</v>
      </c>
      <c r="C8704" s="17" t="s">
        <v>34186</v>
      </c>
      <c r="D8704" s="18" t="s">
        <v>34187</v>
      </c>
      <c r="E8704" s="18" t="s">
        <v>12499</v>
      </c>
      <c r="F8704" s="18" t="s">
        <v>33442</v>
      </c>
      <c r="G8704" s="18" t="s">
        <v>34188</v>
      </c>
      <c r="H8704" s="19">
        <v>0</v>
      </c>
      <c r="I8704" s="20">
        <v>59</v>
      </c>
      <c r="J8704" s="7">
        <f>I8704</f>
        <v>59</v>
      </c>
      <c r="K8704" s="21">
        <v>0</v>
      </c>
      <c r="L8704" s="20">
        <f xml:space="preserve"> J8704 * K8704</f>
        <v>0</v>
      </c>
      <c r="M8704" s="22" t="s">
        <v>70373</v>
      </c>
      <c r="N8704" s="8" t="s">
        <v>34189</v>
      </c>
    </row>
    <row r="8705" spans="2:14" s="6" customFormat="1" ht="12.95" customHeight="1" outlineLevel="2" x14ac:dyDescent="0.2">
      <c r="B8705" s="23">
        <v>8531</v>
      </c>
      <c r="C8705" s="17" t="s">
        <v>34190</v>
      </c>
      <c r="D8705" s="18" t="s">
        <v>34191</v>
      </c>
      <c r="E8705" s="18" t="s">
        <v>21781</v>
      </c>
      <c r="F8705" s="18" t="s">
        <v>4298</v>
      </c>
      <c r="G8705" s="18" t="s">
        <v>34192</v>
      </c>
      <c r="H8705" s="19">
        <v>0</v>
      </c>
      <c r="I8705" s="20">
        <v>66.7</v>
      </c>
      <c r="J8705" s="7">
        <f>I8705</f>
        <v>66.7</v>
      </c>
      <c r="K8705" s="21">
        <v>0</v>
      </c>
      <c r="L8705" s="20">
        <f xml:space="preserve"> J8705 * K8705</f>
        <v>0</v>
      </c>
      <c r="M8705" s="22" t="s">
        <v>70373</v>
      </c>
      <c r="N8705" s="8" t="s">
        <v>34193</v>
      </c>
    </row>
    <row r="8706" spans="2:14" s="6" customFormat="1" ht="12.95" customHeight="1" outlineLevel="2" x14ac:dyDescent="0.2">
      <c r="B8706" s="23">
        <v>8532</v>
      </c>
      <c r="C8706" s="17" t="s">
        <v>34194</v>
      </c>
      <c r="D8706" s="18" t="s">
        <v>33928</v>
      </c>
      <c r="E8706" s="18" t="s">
        <v>28312</v>
      </c>
      <c r="F8706" s="18" t="s">
        <v>24942</v>
      </c>
      <c r="G8706" s="18" t="s">
        <v>34195</v>
      </c>
      <c r="H8706" s="19">
        <v>0</v>
      </c>
      <c r="I8706" s="20">
        <v>59</v>
      </c>
      <c r="J8706" s="7">
        <f>I8706</f>
        <v>59</v>
      </c>
      <c r="K8706" s="21">
        <v>0</v>
      </c>
      <c r="L8706" s="20">
        <f xml:space="preserve"> J8706 * K8706</f>
        <v>0</v>
      </c>
      <c r="M8706" s="22" t="s">
        <v>70373</v>
      </c>
      <c r="N8706" s="8" t="s">
        <v>34196</v>
      </c>
    </row>
    <row r="8707" spans="2:14" s="6" customFormat="1" ht="12.95" customHeight="1" outlineLevel="2" x14ac:dyDescent="0.2">
      <c r="B8707" s="23">
        <v>8533</v>
      </c>
      <c r="C8707" s="17" t="s">
        <v>34197</v>
      </c>
      <c r="D8707" s="18" t="s">
        <v>34198</v>
      </c>
      <c r="E8707" s="18" t="s">
        <v>28312</v>
      </c>
      <c r="F8707" s="18" t="s">
        <v>33546</v>
      </c>
      <c r="G8707" s="18" t="s">
        <v>34199</v>
      </c>
      <c r="H8707" s="19">
        <v>0</v>
      </c>
      <c r="I8707" s="20">
        <v>118.3</v>
      </c>
      <c r="J8707" s="7">
        <f>I8707</f>
        <v>118.3</v>
      </c>
      <c r="K8707" s="21">
        <v>0</v>
      </c>
      <c r="L8707" s="20">
        <f xml:space="preserve"> J8707 * K8707</f>
        <v>0</v>
      </c>
      <c r="M8707" s="22" t="s">
        <v>70373</v>
      </c>
      <c r="N8707" s="8" t="s">
        <v>34200</v>
      </c>
    </row>
    <row r="8708" spans="2:14" s="6" customFormat="1" ht="12.95" customHeight="1" outlineLevel="2" x14ac:dyDescent="0.2">
      <c r="B8708" s="23">
        <v>8534</v>
      </c>
      <c r="C8708" s="17" t="s">
        <v>34201</v>
      </c>
      <c r="D8708" s="18" t="s">
        <v>33940</v>
      </c>
      <c r="E8708" s="18" t="s">
        <v>33486</v>
      </c>
      <c r="F8708" s="18" t="s">
        <v>24942</v>
      </c>
      <c r="G8708" s="18" t="s">
        <v>34202</v>
      </c>
      <c r="H8708" s="19">
        <v>0</v>
      </c>
      <c r="I8708" s="20">
        <v>61.3</v>
      </c>
      <c r="J8708" s="7">
        <f>I8708</f>
        <v>61.3</v>
      </c>
      <c r="K8708" s="21">
        <v>0</v>
      </c>
      <c r="L8708" s="20">
        <f xml:space="preserve"> J8708 * K8708</f>
        <v>0</v>
      </c>
      <c r="M8708" s="22" t="s">
        <v>70373</v>
      </c>
      <c r="N8708" s="8" t="s">
        <v>34203</v>
      </c>
    </row>
    <row r="8709" spans="2:14" s="6" customFormat="1" ht="12.95" customHeight="1" outlineLevel="2" x14ac:dyDescent="0.2">
      <c r="B8709" s="23">
        <v>8535</v>
      </c>
      <c r="C8709" s="17" t="s">
        <v>34204</v>
      </c>
      <c r="D8709" s="18" t="s">
        <v>34205</v>
      </c>
      <c r="E8709" s="18" t="s">
        <v>34096</v>
      </c>
      <c r="F8709" s="18" t="s">
        <v>12095</v>
      </c>
      <c r="G8709" s="18" t="s">
        <v>34206</v>
      </c>
      <c r="H8709" s="19">
        <v>0</v>
      </c>
      <c r="I8709" s="20">
        <v>14.3</v>
      </c>
      <c r="J8709" s="7">
        <f>I8709</f>
        <v>14.3</v>
      </c>
      <c r="K8709" s="21">
        <v>0</v>
      </c>
      <c r="L8709" s="20">
        <f xml:space="preserve"> J8709 * K8709</f>
        <v>0</v>
      </c>
      <c r="M8709" s="22" t="s">
        <v>70373</v>
      </c>
      <c r="N8709" s="8" t="s">
        <v>34207</v>
      </c>
    </row>
    <row r="8710" spans="2:14" s="6" customFormat="1" ht="12.95" customHeight="1" outlineLevel="2" x14ac:dyDescent="0.2">
      <c r="B8710" s="23">
        <v>8536</v>
      </c>
      <c r="C8710" s="17" t="s">
        <v>34208</v>
      </c>
      <c r="D8710" s="18" t="s">
        <v>34209</v>
      </c>
      <c r="E8710" s="18" t="s">
        <v>1710</v>
      </c>
      <c r="F8710" s="18" t="s">
        <v>5102</v>
      </c>
      <c r="G8710" s="18" t="s">
        <v>34210</v>
      </c>
      <c r="H8710" s="19">
        <v>0</v>
      </c>
      <c r="I8710" s="20">
        <v>29.5</v>
      </c>
      <c r="J8710" s="7">
        <f>I8710</f>
        <v>29.5</v>
      </c>
      <c r="K8710" s="21">
        <v>0</v>
      </c>
      <c r="L8710" s="20">
        <f xml:space="preserve"> J8710 * K8710</f>
        <v>0</v>
      </c>
      <c r="M8710" s="22" t="s">
        <v>70373</v>
      </c>
      <c r="N8710" s="8" t="s">
        <v>34211</v>
      </c>
    </row>
    <row r="8711" spans="2:14" s="6" customFormat="1" ht="12.95" customHeight="1" outlineLevel="2" x14ac:dyDescent="0.2">
      <c r="B8711" s="23">
        <v>8537</v>
      </c>
      <c r="C8711" s="17" t="s">
        <v>34212</v>
      </c>
      <c r="D8711" s="18" t="s">
        <v>34213</v>
      </c>
      <c r="E8711" s="18" t="s">
        <v>1710</v>
      </c>
      <c r="F8711" s="18" t="s">
        <v>5102</v>
      </c>
      <c r="G8711" s="18" t="s">
        <v>34214</v>
      </c>
      <c r="H8711" s="19">
        <v>0</v>
      </c>
      <c r="I8711" s="20">
        <v>30.5</v>
      </c>
      <c r="J8711" s="7">
        <f>I8711</f>
        <v>30.5</v>
      </c>
      <c r="K8711" s="21">
        <v>0</v>
      </c>
      <c r="L8711" s="20">
        <f xml:space="preserve"> J8711 * K8711</f>
        <v>0</v>
      </c>
      <c r="M8711" s="22" t="s">
        <v>70373</v>
      </c>
      <c r="N8711" s="8" t="s">
        <v>34215</v>
      </c>
    </row>
    <row r="8712" spans="2:14" s="6" customFormat="1" ht="12.95" customHeight="1" outlineLevel="2" x14ac:dyDescent="0.2">
      <c r="B8712" s="23">
        <v>8538</v>
      </c>
      <c r="C8712" s="17" t="s">
        <v>34216</v>
      </c>
      <c r="D8712" s="18" t="s">
        <v>34217</v>
      </c>
      <c r="E8712" s="18" t="s">
        <v>7893</v>
      </c>
      <c r="F8712" s="18" t="s">
        <v>5102</v>
      </c>
      <c r="G8712" s="18" t="s">
        <v>34218</v>
      </c>
      <c r="H8712" s="19">
        <v>0</v>
      </c>
      <c r="I8712" s="20">
        <v>30.5</v>
      </c>
      <c r="J8712" s="7">
        <f>I8712</f>
        <v>30.5</v>
      </c>
      <c r="K8712" s="21">
        <v>0</v>
      </c>
      <c r="L8712" s="20">
        <f xml:space="preserve"> J8712 * K8712</f>
        <v>0</v>
      </c>
      <c r="M8712" s="22" t="s">
        <v>70373</v>
      </c>
      <c r="N8712" s="8" t="s">
        <v>34219</v>
      </c>
    </row>
    <row r="8713" spans="2:14" s="6" customFormat="1" ht="12.95" customHeight="1" outlineLevel="2" x14ac:dyDescent="0.2">
      <c r="B8713" s="23">
        <v>8539</v>
      </c>
      <c r="C8713" s="17" t="s">
        <v>34220</v>
      </c>
      <c r="D8713" s="18" t="s">
        <v>34221</v>
      </c>
      <c r="E8713" s="18" t="s">
        <v>12499</v>
      </c>
      <c r="F8713" s="18" t="s">
        <v>33442</v>
      </c>
      <c r="G8713" s="18" t="s">
        <v>34222</v>
      </c>
      <c r="H8713" s="19">
        <v>0</v>
      </c>
      <c r="I8713" s="20">
        <v>43.6</v>
      </c>
      <c r="J8713" s="7">
        <f>I8713</f>
        <v>43.6</v>
      </c>
      <c r="K8713" s="21">
        <v>0</v>
      </c>
      <c r="L8713" s="20">
        <f xml:space="preserve"> J8713 * K8713</f>
        <v>0</v>
      </c>
      <c r="M8713" s="22" t="s">
        <v>70373</v>
      </c>
      <c r="N8713" s="8" t="s">
        <v>34223</v>
      </c>
    </row>
    <row r="8714" spans="2:14" s="6" customFormat="1" ht="12.95" customHeight="1" outlineLevel="2" x14ac:dyDescent="0.2">
      <c r="B8714" s="23">
        <v>8540</v>
      </c>
      <c r="C8714" s="17" t="s">
        <v>34224</v>
      </c>
      <c r="D8714" s="18" t="s">
        <v>34225</v>
      </c>
      <c r="E8714" s="18" t="s">
        <v>8478</v>
      </c>
      <c r="F8714" s="18" t="s">
        <v>33442</v>
      </c>
      <c r="G8714" s="18" t="s">
        <v>34226</v>
      </c>
      <c r="H8714" s="19">
        <v>0</v>
      </c>
      <c r="I8714" s="20">
        <v>43.1</v>
      </c>
      <c r="J8714" s="7">
        <f>I8714</f>
        <v>43.1</v>
      </c>
      <c r="K8714" s="21">
        <v>0</v>
      </c>
      <c r="L8714" s="20">
        <f xml:space="preserve"> J8714 * K8714</f>
        <v>0</v>
      </c>
      <c r="M8714" s="22" t="s">
        <v>70373</v>
      </c>
      <c r="N8714" s="8" t="s">
        <v>34227</v>
      </c>
    </row>
    <row r="8715" spans="2:14" s="6" customFormat="1" ht="12.95" customHeight="1" outlineLevel="2" x14ac:dyDescent="0.2">
      <c r="B8715" s="23">
        <v>8541</v>
      </c>
      <c r="C8715" s="17" t="s">
        <v>34228</v>
      </c>
      <c r="D8715" s="18" t="s">
        <v>34229</v>
      </c>
      <c r="E8715" s="18" t="s">
        <v>12499</v>
      </c>
      <c r="F8715" s="18" t="s">
        <v>33442</v>
      </c>
      <c r="G8715" s="18" t="s">
        <v>34230</v>
      </c>
      <c r="H8715" s="19">
        <v>0</v>
      </c>
      <c r="I8715" s="20">
        <v>57.1</v>
      </c>
      <c r="J8715" s="7">
        <f>I8715</f>
        <v>57.1</v>
      </c>
      <c r="K8715" s="21">
        <v>0</v>
      </c>
      <c r="L8715" s="20">
        <f xml:space="preserve"> J8715 * K8715</f>
        <v>0</v>
      </c>
      <c r="M8715" s="22" t="s">
        <v>70373</v>
      </c>
      <c r="N8715" s="8" t="s">
        <v>34231</v>
      </c>
    </row>
    <row r="8716" spans="2:14" s="6" customFormat="1" ht="12.95" customHeight="1" outlineLevel="2" x14ac:dyDescent="0.2">
      <c r="B8716" s="23">
        <v>8542</v>
      </c>
      <c r="C8716" s="17" t="s">
        <v>34232</v>
      </c>
      <c r="D8716" s="18" t="s">
        <v>34233</v>
      </c>
      <c r="E8716" s="18" t="s">
        <v>3429</v>
      </c>
      <c r="F8716" s="18" t="s">
        <v>33546</v>
      </c>
      <c r="G8716" s="18" t="s">
        <v>34234</v>
      </c>
      <c r="H8716" s="19">
        <v>0</v>
      </c>
      <c r="I8716" s="20">
        <v>78.5</v>
      </c>
      <c r="J8716" s="7">
        <f>I8716</f>
        <v>78.5</v>
      </c>
      <c r="K8716" s="21">
        <v>0</v>
      </c>
      <c r="L8716" s="20">
        <f xml:space="preserve"> J8716 * K8716</f>
        <v>0</v>
      </c>
      <c r="M8716" s="22" t="s">
        <v>70373</v>
      </c>
      <c r="N8716" s="8"/>
    </row>
    <row r="8717" spans="2:14" s="6" customFormat="1" ht="12.95" customHeight="1" outlineLevel="2" x14ac:dyDescent="0.2">
      <c r="B8717" s="23">
        <v>8543</v>
      </c>
      <c r="C8717" s="17" t="s">
        <v>34235</v>
      </c>
      <c r="D8717" s="18" t="s">
        <v>34236</v>
      </c>
      <c r="E8717" s="18" t="s">
        <v>8478</v>
      </c>
      <c r="F8717" s="18" t="s">
        <v>33442</v>
      </c>
      <c r="G8717" s="18" t="s">
        <v>34237</v>
      </c>
      <c r="H8717" s="19">
        <v>0</v>
      </c>
      <c r="I8717" s="20">
        <v>43.2</v>
      </c>
      <c r="J8717" s="7">
        <f>I8717</f>
        <v>43.2</v>
      </c>
      <c r="K8717" s="21">
        <v>0</v>
      </c>
      <c r="L8717" s="20">
        <f xml:space="preserve"> J8717 * K8717</f>
        <v>0</v>
      </c>
      <c r="M8717" s="22" t="s">
        <v>70373</v>
      </c>
      <c r="N8717" s="8" t="s">
        <v>34238</v>
      </c>
    </row>
    <row r="8718" spans="2:14" s="6" customFormat="1" ht="12.95" customHeight="1" outlineLevel="2" x14ac:dyDescent="0.2">
      <c r="B8718" s="23">
        <v>8544</v>
      </c>
      <c r="C8718" s="17" t="s">
        <v>34239</v>
      </c>
      <c r="D8718" s="18" t="s">
        <v>34240</v>
      </c>
      <c r="E8718" s="18" t="s">
        <v>4192</v>
      </c>
      <c r="F8718" s="18" t="s">
        <v>1971</v>
      </c>
      <c r="G8718" s="18" t="s">
        <v>34241</v>
      </c>
      <c r="H8718" s="19">
        <v>0</v>
      </c>
      <c r="I8718" s="20">
        <v>103.4</v>
      </c>
      <c r="J8718" s="7">
        <f>I8718</f>
        <v>103.4</v>
      </c>
      <c r="K8718" s="21">
        <v>0</v>
      </c>
      <c r="L8718" s="20">
        <f xml:space="preserve"> J8718 * K8718</f>
        <v>0</v>
      </c>
      <c r="M8718" s="22" t="s">
        <v>70373</v>
      </c>
      <c r="N8718" s="8" t="s">
        <v>34242</v>
      </c>
    </row>
    <row r="8719" spans="2:14" s="6" customFormat="1" ht="12.95" customHeight="1" outlineLevel="2" x14ac:dyDescent="0.2">
      <c r="B8719" s="23">
        <v>8545</v>
      </c>
      <c r="C8719" s="17" t="s">
        <v>34243</v>
      </c>
      <c r="D8719" s="18" t="s">
        <v>34244</v>
      </c>
      <c r="E8719" s="18" t="s">
        <v>8478</v>
      </c>
      <c r="F8719" s="18" t="s">
        <v>33442</v>
      </c>
      <c r="G8719" s="18" t="s">
        <v>34245</v>
      </c>
      <c r="H8719" s="19">
        <v>0</v>
      </c>
      <c r="I8719" s="20">
        <v>232.1</v>
      </c>
      <c r="J8719" s="7">
        <f>I8719</f>
        <v>232.1</v>
      </c>
      <c r="K8719" s="21">
        <v>0</v>
      </c>
      <c r="L8719" s="20">
        <f xml:space="preserve"> J8719 * K8719</f>
        <v>0</v>
      </c>
      <c r="M8719" s="22" t="s">
        <v>70373</v>
      </c>
      <c r="N8719" s="8" t="s">
        <v>34246</v>
      </c>
    </row>
    <row r="8720" spans="2:14" s="6" customFormat="1" ht="12.95" customHeight="1" outlineLevel="2" x14ac:dyDescent="0.2">
      <c r="B8720" s="23">
        <v>8546</v>
      </c>
      <c r="C8720" s="17" t="s">
        <v>34247</v>
      </c>
      <c r="D8720" s="18" t="s">
        <v>34248</v>
      </c>
      <c r="E8720" s="18" t="s">
        <v>12499</v>
      </c>
      <c r="F8720" s="18" t="s">
        <v>33442</v>
      </c>
      <c r="G8720" s="18" t="s">
        <v>34249</v>
      </c>
      <c r="H8720" s="19">
        <v>0</v>
      </c>
      <c r="I8720" s="20">
        <v>57.1</v>
      </c>
      <c r="J8720" s="7">
        <f>I8720</f>
        <v>57.1</v>
      </c>
      <c r="K8720" s="21">
        <v>0</v>
      </c>
      <c r="L8720" s="20">
        <f xml:space="preserve"> J8720 * K8720</f>
        <v>0</v>
      </c>
      <c r="M8720" s="22" t="s">
        <v>70373</v>
      </c>
      <c r="N8720" s="8" t="s">
        <v>34250</v>
      </c>
    </row>
    <row r="8721" spans="2:14" s="6" customFormat="1" ht="12.95" customHeight="1" outlineLevel="2" x14ac:dyDescent="0.2">
      <c r="B8721" s="23">
        <v>8547</v>
      </c>
      <c r="C8721" s="17" t="s">
        <v>34251</v>
      </c>
      <c r="D8721" s="18" t="s">
        <v>34233</v>
      </c>
      <c r="E8721" s="18" t="s">
        <v>3429</v>
      </c>
      <c r="F8721" s="18" t="s">
        <v>33546</v>
      </c>
      <c r="G8721" s="18" t="s">
        <v>34252</v>
      </c>
      <c r="H8721" s="19">
        <v>0</v>
      </c>
      <c r="I8721" s="20">
        <v>65.3</v>
      </c>
      <c r="J8721" s="7">
        <f>I8721</f>
        <v>65.3</v>
      </c>
      <c r="K8721" s="21">
        <v>0</v>
      </c>
      <c r="L8721" s="20">
        <f xml:space="preserve"> J8721 * K8721</f>
        <v>0</v>
      </c>
      <c r="M8721" s="22" t="s">
        <v>70373</v>
      </c>
      <c r="N8721" s="8"/>
    </row>
    <row r="8722" spans="2:14" s="6" customFormat="1" ht="12.95" customHeight="1" outlineLevel="2" x14ac:dyDescent="0.2">
      <c r="B8722" s="23">
        <v>8548</v>
      </c>
      <c r="C8722" s="17" t="s">
        <v>34253</v>
      </c>
      <c r="D8722" s="18" t="s">
        <v>34254</v>
      </c>
      <c r="E8722" s="18" t="s">
        <v>8478</v>
      </c>
      <c r="F8722" s="18" t="s">
        <v>33442</v>
      </c>
      <c r="G8722" s="18" t="s">
        <v>34255</v>
      </c>
      <c r="H8722" s="19">
        <v>0</v>
      </c>
      <c r="I8722" s="20">
        <v>53.8</v>
      </c>
      <c r="J8722" s="7">
        <f>I8722</f>
        <v>53.8</v>
      </c>
      <c r="K8722" s="21">
        <v>0</v>
      </c>
      <c r="L8722" s="20">
        <f xml:space="preserve"> J8722 * K8722</f>
        <v>0</v>
      </c>
      <c r="M8722" s="22" t="s">
        <v>70373</v>
      </c>
      <c r="N8722" s="8" t="s">
        <v>34256</v>
      </c>
    </row>
    <row r="8723" spans="2:14" s="6" customFormat="1" ht="12.95" customHeight="1" outlineLevel="2" x14ac:dyDescent="0.2">
      <c r="B8723" s="23">
        <v>8549</v>
      </c>
      <c r="C8723" s="17" t="s">
        <v>34257</v>
      </c>
      <c r="D8723" s="18" t="s">
        <v>34258</v>
      </c>
      <c r="E8723" s="18" t="s">
        <v>34259</v>
      </c>
      <c r="F8723" s="18" t="s">
        <v>7722</v>
      </c>
      <c r="G8723" s="18" t="s">
        <v>34260</v>
      </c>
      <c r="H8723" s="19">
        <v>0</v>
      </c>
      <c r="I8723" s="20">
        <v>25.7</v>
      </c>
      <c r="J8723" s="7">
        <f>I8723</f>
        <v>25.7</v>
      </c>
      <c r="K8723" s="21">
        <v>0</v>
      </c>
      <c r="L8723" s="20">
        <f xml:space="preserve"> J8723 * K8723</f>
        <v>0</v>
      </c>
      <c r="M8723" s="22" t="s">
        <v>70373</v>
      </c>
      <c r="N8723" s="8" t="s">
        <v>34261</v>
      </c>
    </row>
    <row r="8724" spans="2:14" s="6" customFormat="1" ht="12.95" customHeight="1" outlineLevel="2" x14ac:dyDescent="0.2">
      <c r="B8724" s="23">
        <v>8550</v>
      </c>
      <c r="C8724" s="17" t="s">
        <v>34262</v>
      </c>
      <c r="D8724" s="18" t="s">
        <v>34263</v>
      </c>
      <c r="E8724" s="18" t="s">
        <v>12544</v>
      </c>
      <c r="F8724" s="18" t="s">
        <v>33442</v>
      </c>
      <c r="G8724" s="18" t="s">
        <v>34264</v>
      </c>
      <c r="H8724" s="19">
        <v>0</v>
      </c>
      <c r="I8724" s="20">
        <v>57.1</v>
      </c>
      <c r="J8724" s="7">
        <f>I8724</f>
        <v>57.1</v>
      </c>
      <c r="K8724" s="21">
        <v>0</v>
      </c>
      <c r="L8724" s="20">
        <f xml:space="preserve"> J8724 * K8724</f>
        <v>0</v>
      </c>
      <c r="M8724" s="22" t="s">
        <v>70373</v>
      </c>
      <c r="N8724" s="8" t="s">
        <v>34265</v>
      </c>
    </row>
    <row r="8725" spans="2:14" s="6" customFormat="1" ht="12.95" customHeight="1" outlineLevel="2" x14ac:dyDescent="0.2">
      <c r="B8725" s="23">
        <v>8551</v>
      </c>
      <c r="C8725" s="17" t="s">
        <v>34266</v>
      </c>
      <c r="D8725" s="18" t="s">
        <v>34233</v>
      </c>
      <c r="E8725" s="18" t="s">
        <v>3429</v>
      </c>
      <c r="F8725" s="18" t="s">
        <v>33546</v>
      </c>
      <c r="G8725" s="18" t="s">
        <v>34267</v>
      </c>
      <c r="H8725" s="19">
        <v>0</v>
      </c>
      <c r="I8725" s="20">
        <v>78.5</v>
      </c>
      <c r="J8725" s="7">
        <f>I8725</f>
        <v>78.5</v>
      </c>
      <c r="K8725" s="21">
        <v>0</v>
      </c>
      <c r="L8725" s="20">
        <f xml:space="preserve"> J8725 * K8725</f>
        <v>0</v>
      </c>
      <c r="M8725" s="22" t="s">
        <v>70373</v>
      </c>
      <c r="N8725" s="8" t="s">
        <v>34268</v>
      </c>
    </row>
    <row r="8726" spans="2:14" s="6" customFormat="1" ht="12.95" customHeight="1" outlineLevel="2" x14ac:dyDescent="0.2">
      <c r="B8726" s="23">
        <v>8552</v>
      </c>
      <c r="C8726" s="17" t="s">
        <v>34269</v>
      </c>
      <c r="D8726" s="18" t="s">
        <v>34270</v>
      </c>
      <c r="E8726" s="18" t="s">
        <v>21781</v>
      </c>
      <c r="F8726" s="18" t="s">
        <v>1971</v>
      </c>
      <c r="G8726" s="18" t="s">
        <v>34271</v>
      </c>
      <c r="H8726" s="19">
        <v>0</v>
      </c>
      <c r="I8726" s="20">
        <v>24</v>
      </c>
      <c r="J8726" s="7">
        <f>I8726</f>
        <v>24</v>
      </c>
      <c r="K8726" s="21">
        <v>0</v>
      </c>
      <c r="L8726" s="20">
        <f xml:space="preserve"> J8726 * K8726</f>
        <v>0</v>
      </c>
      <c r="M8726" s="22" t="s">
        <v>70373</v>
      </c>
      <c r="N8726" s="8" t="s">
        <v>34272</v>
      </c>
    </row>
    <row r="8727" spans="2:14" s="6" customFormat="1" ht="12.95" customHeight="1" outlineLevel="2" x14ac:dyDescent="0.2">
      <c r="B8727" s="23">
        <v>8553</v>
      </c>
      <c r="C8727" s="17" t="s">
        <v>34273</v>
      </c>
      <c r="D8727" s="18" t="s">
        <v>34274</v>
      </c>
      <c r="E8727" s="18" t="s">
        <v>21781</v>
      </c>
      <c r="F8727" s="18" t="s">
        <v>33546</v>
      </c>
      <c r="G8727" s="18" t="s">
        <v>34275</v>
      </c>
      <c r="H8727" s="19">
        <v>0</v>
      </c>
      <c r="I8727" s="20">
        <v>78.5</v>
      </c>
      <c r="J8727" s="7">
        <f>I8727</f>
        <v>78.5</v>
      </c>
      <c r="K8727" s="21">
        <v>0</v>
      </c>
      <c r="L8727" s="20">
        <f xml:space="preserve"> J8727 * K8727</f>
        <v>0</v>
      </c>
      <c r="M8727" s="22" t="s">
        <v>70373</v>
      </c>
      <c r="N8727" s="8" t="s">
        <v>34276</v>
      </c>
    </row>
    <row r="8728" spans="2:14" s="6" customFormat="1" ht="12.95" customHeight="1" outlineLevel="2" x14ac:dyDescent="0.2">
      <c r="B8728" s="23">
        <v>8554</v>
      </c>
      <c r="C8728" s="17" t="s">
        <v>34277</v>
      </c>
      <c r="D8728" s="18" t="s">
        <v>34278</v>
      </c>
      <c r="E8728" s="18" t="s">
        <v>8478</v>
      </c>
      <c r="F8728" s="18" t="s">
        <v>33442</v>
      </c>
      <c r="G8728" s="18" t="s">
        <v>34279</v>
      </c>
      <c r="H8728" s="19">
        <v>0</v>
      </c>
      <c r="I8728" s="20">
        <v>57.1</v>
      </c>
      <c r="J8728" s="7">
        <f>I8728</f>
        <v>57.1</v>
      </c>
      <c r="K8728" s="21">
        <v>0</v>
      </c>
      <c r="L8728" s="20">
        <f xml:space="preserve"> J8728 * K8728</f>
        <v>0</v>
      </c>
      <c r="M8728" s="22" t="s">
        <v>70373</v>
      </c>
      <c r="N8728" s="8" t="s">
        <v>34280</v>
      </c>
    </row>
    <row r="8729" spans="2:14" s="6" customFormat="1" ht="12.95" customHeight="1" outlineLevel="2" x14ac:dyDescent="0.2">
      <c r="B8729" s="23">
        <v>8555</v>
      </c>
      <c r="C8729" s="17" t="s">
        <v>34281</v>
      </c>
      <c r="D8729" s="18" t="s">
        <v>34282</v>
      </c>
      <c r="E8729" s="18" t="s">
        <v>21781</v>
      </c>
      <c r="F8729" s="18" t="s">
        <v>4298</v>
      </c>
      <c r="G8729" s="18" t="s">
        <v>34283</v>
      </c>
      <c r="H8729" s="19">
        <v>0</v>
      </c>
      <c r="I8729" s="20">
        <v>35.200000000000003</v>
      </c>
      <c r="J8729" s="7">
        <f>I8729</f>
        <v>35.200000000000003</v>
      </c>
      <c r="K8729" s="21">
        <v>0</v>
      </c>
      <c r="L8729" s="20">
        <f xml:space="preserve"> J8729 * K8729</f>
        <v>0</v>
      </c>
      <c r="M8729" s="22" t="s">
        <v>70373</v>
      </c>
      <c r="N8729" s="8" t="s">
        <v>34284</v>
      </c>
    </row>
    <row r="8730" spans="2:14" s="6" customFormat="1" ht="12.95" customHeight="1" outlineLevel="2" x14ac:dyDescent="0.2">
      <c r="B8730" s="23">
        <v>8556</v>
      </c>
      <c r="C8730" s="17" t="s">
        <v>34285</v>
      </c>
      <c r="D8730" s="18" t="s">
        <v>34286</v>
      </c>
      <c r="E8730" s="18" t="s">
        <v>21781</v>
      </c>
      <c r="F8730" s="18" t="s">
        <v>4298</v>
      </c>
      <c r="G8730" s="18" t="s">
        <v>34287</v>
      </c>
      <c r="H8730" s="19">
        <v>0</v>
      </c>
      <c r="I8730" s="20">
        <v>37</v>
      </c>
      <c r="J8730" s="7">
        <f>I8730</f>
        <v>37</v>
      </c>
      <c r="K8730" s="21">
        <v>0</v>
      </c>
      <c r="L8730" s="20">
        <f xml:space="preserve"> J8730 * K8730</f>
        <v>0</v>
      </c>
      <c r="M8730" s="22" t="s">
        <v>70373</v>
      </c>
      <c r="N8730" s="8" t="s">
        <v>34288</v>
      </c>
    </row>
    <row r="8731" spans="2:14" s="6" customFormat="1" ht="12.95" customHeight="1" outlineLevel="2" x14ac:dyDescent="0.2">
      <c r="B8731" s="23">
        <v>8557</v>
      </c>
      <c r="C8731" s="17" t="s">
        <v>34289</v>
      </c>
      <c r="D8731" s="18" t="s">
        <v>34290</v>
      </c>
      <c r="E8731" s="18" t="s">
        <v>21781</v>
      </c>
      <c r="F8731" s="18" t="s">
        <v>4298</v>
      </c>
      <c r="G8731" s="18" t="s">
        <v>34291</v>
      </c>
      <c r="H8731" s="19">
        <v>0</v>
      </c>
      <c r="I8731" s="20">
        <v>37</v>
      </c>
      <c r="J8731" s="7">
        <f>I8731</f>
        <v>37</v>
      </c>
      <c r="K8731" s="21">
        <v>0</v>
      </c>
      <c r="L8731" s="20">
        <f xml:space="preserve"> J8731 * K8731</f>
        <v>0</v>
      </c>
      <c r="M8731" s="22" t="s">
        <v>70373</v>
      </c>
      <c r="N8731" s="8" t="s">
        <v>34292</v>
      </c>
    </row>
    <row r="8732" spans="2:14" s="6" customFormat="1" ht="12.95" customHeight="1" outlineLevel="2" x14ac:dyDescent="0.2">
      <c r="B8732" s="23">
        <v>8558</v>
      </c>
      <c r="C8732" s="17" t="s">
        <v>34293</v>
      </c>
      <c r="D8732" s="18" t="s">
        <v>34274</v>
      </c>
      <c r="E8732" s="18" t="s">
        <v>21781</v>
      </c>
      <c r="F8732" s="18" t="s">
        <v>33546</v>
      </c>
      <c r="G8732" s="18" t="s">
        <v>34294</v>
      </c>
      <c r="H8732" s="19">
        <v>0</v>
      </c>
      <c r="I8732" s="20">
        <v>65.3</v>
      </c>
      <c r="J8732" s="7">
        <f>I8732</f>
        <v>65.3</v>
      </c>
      <c r="K8732" s="21">
        <v>0</v>
      </c>
      <c r="L8732" s="20">
        <f xml:space="preserve"> J8732 * K8732</f>
        <v>0</v>
      </c>
      <c r="M8732" s="22" t="s">
        <v>70373</v>
      </c>
      <c r="N8732" s="8" t="s">
        <v>34295</v>
      </c>
    </row>
    <row r="8733" spans="2:14" s="6" customFormat="1" ht="12.95" customHeight="1" outlineLevel="2" x14ac:dyDescent="0.2">
      <c r="B8733" s="23">
        <v>8559</v>
      </c>
      <c r="C8733" s="17" t="s">
        <v>34296</v>
      </c>
      <c r="D8733" s="18" t="s">
        <v>34297</v>
      </c>
      <c r="E8733" s="18" t="s">
        <v>21781</v>
      </c>
      <c r="F8733" s="18" t="s">
        <v>4298</v>
      </c>
      <c r="G8733" s="18" t="s">
        <v>34298</v>
      </c>
      <c r="H8733" s="19">
        <v>0</v>
      </c>
      <c r="I8733" s="20">
        <v>45.5</v>
      </c>
      <c r="J8733" s="7">
        <f>I8733</f>
        <v>45.5</v>
      </c>
      <c r="K8733" s="21">
        <v>0</v>
      </c>
      <c r="L8733" s="20">
        <f xml:space="preserve"> J8733 * K8733</f>
        <v>0</v>
      </c>
      <c r="M8733" s="22" t="s">
        <v>70373</v>
      </c>
      <c r="N8733" s="8" t="s">
        <v>34299</v>
      </c>
    </row>
    <row r="8734" spans="2:14" s="6" customFormat="1" ht="12.95" customHeight="1" outlineLevel="2" x14ac:dyDescent="0.2">
      <c r="B8734" s="23">
        <v>8560</v>
      </c>
      <c r="C8734" s="17" t="s">
        <v>34300</v>
      </c>
      <c r="D8734" s="18" t="s">
        <v>34301</v>
      </c>
      <c r="E8734" s="18" t="s">
        <v>21781</v>
      </c>
      <c r="F8734" s="18" t="s">
        <v>4298</v>
      </c>
      <c r="G8734" s="18" t="s">
        <v>34302</v>
      </c>
      <c r="H8734" s="19">
        <v>0</v>
      </c>
      <c r="I8734" s="20">
        <v>45.5</v>
      </c>
      <c r="J8734" s="7">
        <f>I8734</f>
        <v>45.5</v>
      </c>
      <c r="K8734" s="21">
        <v>0</v>
      </c>
      <c r="L8734" s="20">
        <f xml:space="preserve"> J8734 * K8734</f>
        <v>0</v>
      </c>
      <c r="M8734" s="22" t="s">
        <v>70373</v>
      </c>
      <c r="N8734" s="8" t="s">
        <v>34303</v>
      </c>
    </row>
    <row r="8735" spans="2:14" s="6" customFormat="1" ht="12.95" customHeight="1" outlineLevel="2" x14ac:dyDescent="0.2">
      <c r="B8735" s="23">
        <v>8561</v>
      </c>
      <c r="C8735" s="17" t="s">
        <v>34304</v>
      </c>
      <c r="D8735" s="18" t="s">
        <v>34305</v>
      </c>
      <c r="E8735" s="18" t="s">
        <v>34306</v>
      </c>
      <c r="F8735" s="18" t="s">
        <v>4298</v>
      </c>
      <c r="G8735" s="18" t="s">
        <v>34307</v>
      </c>
      <c r="H8735" s="19">
        <v>0</v>
      </c>
      <c r="I8735" s="20">
        <v>66.7</v>
      </c>
      <c r="J8735" s="7">
        <f>I8735</f>
        <v>66.7</v>
      </c>
      <c r="K8735" s="21">
        <v>0</v>
      </c>
      <c r="L8735" s="20">
        <f xml:space="preserve"> J8735 * K8735</f>
        <v>0</v>
      </c>
      <c r="M8735" s="22" t="s">
        <v>70373</v>
      </c>
      <c r="N8735" s="8" t="s">
        <v>34308</v>
      </c>
    </row>
    <row r="8736" spans="2:14" s="6" customFormat="1" ht="12.95" customHeight="1" outlineLevel="2" x14ac:dyDescent="0.2">
      <c r="B8736" s="23">
        <v>8562</v>
      </c>
      <c r="C8736" s="17" t="s">
        <v>34309</v>
      </c>
      <c r="D8736" s="18" t="s">
        <v>34310</v>
      </c>
      <c r="E8736" s="18" t="s">
        <v>2027</v>
      </c>
      <c r="F8736" s="18" t="s">
        <v>21814</v>
      </c>
      <c r="G8736" s="18" t="s">
        <v>34311</v>
      </c>
      <c r="H8736" s="19">
        <v>0</v>
      </c>
      <c r="I8736" s="20">
        <v>453.7</v>
      </c>
      <c r="J8736" s="7">
        <f>I8736</f>
        <v>453.7</v>
      </c>
      <c r="K8736" s="21">
        <v>0</v>
      </c>
      <c r="L8736" s="20">
        <f xml:space="preserve"> J8736 * K8736</f>
        <v>0</v>
      </c>
      <c r="M8736" s="22" t="s">
        <v>70373</v>
      </c>
      <c r="N8736" s="8" t="s">
        <v>34312</v>
      </c>
    </row>
    <row r="8737" spans="2:14" s="6" customFormat="1" ht="12.95" customHeight="1" outlineLevel="2" x14ac:dyDescent="0.2">
      <c r="B8737" s="23">
        <v>8563</v>
      </c>
      <c r="C8737" s="17" t="s">
        <v>34313</v>
      </c>
      <c r="D8737" s="18" t="s">
        <v>34314</v>
      </c>
      <c r="E8737" s="18" t="s">
        <v>7893</v>
      </c>
      <c r="F8737" s="18" t="s">
        <v>21814</v>
      </c>
      <c r="G8737" s="18" t="s">
        <v>34315</v>
      </c>
      <c r="H8737" s="19">
        <v>0</v>
      </c>
      <c r="I8737" s="20">
        <v>204</v>
      </c>
      <c r="J8737" s="7">
        <f>I8737</f>
        <v>204</v>
      </c>
      <c r="K8737" s="21">
        <v>0</v>
      </c>
      <c r="L8737" s="20">
        <f xml:space="preserve"> J8737 * K8737</f>
        <v>0</v>
      </c>
      <c r="M8737" s="22" t="s">
        <v>70373</v>
      </c>
      <c r="N8737" s="8" t="s">
        <v>34316</v>
      </c>
    </row>
    <row r="8738" spans="2:14" s="6" customFormat="1" ht="12.95" customHeight="1" outlineLevel="2" x14ac:dyDescent="0.2">
      <c r="B8738" s="23">
        <v>8564</v>
      </c>
      <c r="C8738" s="17" t="s">
        <v>34317</v>
      </c>
      <c r="D8738" s="18" t="s">
        <v>34318</v>
      </c>
      <c r="E8738" s="18" t="s">
        <v>8279</v>
      </c>
      <c r="F8738" s="18" t="s">
        <v>21814</v>
      </c>
      <c r="G8738" s="18" t="s">
        <v>34319</v>
      </c>
      <c r="H8738" s="19">
        <v>0</v>
      </c>
      <c r="I8738" s="20">
        <v>203.8</v>
      </c>
      <c r="J8738" s="7">
        <f>I8738</f>
        <v>203.8</v>
      </c>
      <c r="K8738" s="21">
        <v>0</v>
      </c>
      <c r="L8738" s="20">
        <f xml:space="preserve"> J8738 * K8738</f>
        <v>0</v>
      </c>
      <c r="M8738" s="22" t="s">
        <v>70373</v>
      </c>
      <c r="N8738" s="8" t="s">
        <v>34320</v>
      </c>
    </row>
    <row r="8739" spans="2:14" s="6" customFormat="1" ht="12.95" customHeight="1" outlineLevel="2" x14ac:dyDescent="0.2">
      <c r="B8739" s="23">
        <v>8565</v>
      </c>
      <c r="C8739" s="17" t="s">
        <v>34321</v>
      </c>
      <c r="D8739" s="18" t="s">
        <v>34322</v>
      </c>
      <c r="E8739" s="18" t="s">
        <v>8279</v>
      </c>
      <c r="F8739" s="18" t="s">
        <v>21814</v>
      </c>
      <c r="G8739" s="18" t="s">
        <v>34323</v>
      </c>
      <c r="H8739" s="19">
        <v>0</v>
      </c>
      <c r="I8739" s="20">
        <v>169.4</v>
      </c>
      <c r="J8739" s="7">
        <f>I8739</f>
        <v>169.4</v>
      </c>
      <c r="K8739" s="21">
        <v>0</v>
      </c>
      <c r="L8739" s="20">
        <f xml:space="preserve"> J8739 * K8739</f>
        <v>0</v>
      </c>
      <c r="M8739" s="22" t="s">
        <v>70373</v>
      </c>
      <c r="N8739" s="8" t="s">
        <v>34324</v>
      </c>
    </row>
    <row r="8740" spans="2:14" s="6" customFormat="1" ht="12.95" customHeight="1" outlineLevel="2" x14ac:dyDescent="0.2">
      <c r="B8740" s="23">
        <v>8566</v>
      </c>
      <c r="C8740" s="17" t="s">
        <v>34325</v>
      </c>
      <c r="D8740" s="18" t="s">
        <v>34326</v>
      </c>
      <c r="E8740" s="18" t="s">
        <v>7893</v>
      </c>
      <c r="F8740" s="18" t="s">
        <v>21814</v>
      </c>
      <c r="G8740" s="18" t="s">
        <v>34327</v>
      </c>
      <c r="H8740" s="19">
        <v>0</v>
      </c>
      <c r="I8740" s="20">
        <v>204</v>
      </c>
      <c r="J8740" s="7">
        <f>I8740</f>
        <v>204</v>
      </c>
      <c r="K8740" s="21">
        <v>0</v>
      </c>
      <c r="L8740" s="20">
        <f xml:space="preserve"> J8740 * K8740</f>
        <v>0</v>
      </c>
      <c r="M8740" s="22" t="s">
        <v>70373</v>
      </c>
      <c r="N8740" s="8" t="s">
        <v>34328</v>
      </c>
    </row>
    <row r="8741" spans="2:14" s="6" customFormat="1" ht="12.95" customHeight="1" outlineLevel="2" x14ac:dyDescent="0.2">
      <c r="B8741" s="23">
        <v>8567</v>
      </c>
      <c r="C8741" s="17" t="s">
        <v>34329</v>
      </c>
      <c r="D8741" s="18" t="s">
        <v>34330</v>
      </c>
      <c r="E8741" s="18" t="s">
        <v>2027</v>
      </c>
      <c r="F8741" s="18" t="s">
        <v>21814</v>
      </c>
      <c r="G8741" s="18" t="s">
        <v>34331</v>
      </c>
      <c r="H8741" s="19">
        <v>0</v>
      </c>
      <c r="I8741" s="20">
        <v>453.7</v>
      </c>
      <c r="J8741" s="7">
        <f>I8741</f>
        <v>453.7</v>
      </c>
      <c r="K8741" s="21">
        <v>0</v>
      </c>
      <c r="L8741" s="20">
        <f xml:space="preserve"> J8741 * K8741</f>
        <v>0</v>
      </c>
      <c r="M8741" s="22" t="s">
        <v>70373</v>
      </c>
      <c r="N8741" s="8" t="s">
        <v>34332</v>
      </c>
    </row>
    <row r="8742" spans="2:14" s="6" customFormat="1" ht="12.95" customHeight="1" outlineLevel="2" x14ac:dyDescent="0.2">
      <c r="B8742" s="23">
        <v>8568</v>
      </c>
      <c r="C8742" s="17" t="s">
        <v>34333</v>
      </c>
      <c r="D8742" s="18" t="s">
        <v>34334</v>
      </c>
      <c r="E8742" s="18" t="s">
        <v>8279</v>
      </c>
      <c r="F8742" s="18" t="s">
        <v>21814</v>
      </c>
      <c r="G8742" s="18" t="s">
        <v>34335</v>
      </c>
      <c r="H8742" s="19">
        <v>0</v>
      </c>
      <c r="I8742" s="20">
        <v>169.4</v>
      </c>
      <c r="J8742" s="7">
        <f>I8742</f>
        <v>169.4</v>
      </c>
      <c r="K8742" s="21">
        <v>0</v>
      </c>
      <c r="L8742" s="20">
        <f xml:space="preserve"> J8742 * K8742</f>
        <v>0</v>
      </c>
      <c r="M8742" s="22" t="s">
        <v>70373</v>
      </c>
      <c r="N8742" s="8" t="s">
        <v>34336</v>
      </c>
    </row>
    <row r="8743" spans="2:14" s="6" customFormat="1" ht="12.95" customHeight="1" outlineLevel="2" x14ac:dyDescent="0.2">
      <c r="B8743" s="23">
        <v>8569</v>
      </c>
      <c r="C8743" s="17" t="s">
        <v>34337</v>
      </c>
      <c r="D8743" s="18" t="s">
        <v>34338</v>
      </c>
      <c r="E8743" s="18" t="s">
        <v>7893</v>
      </c>
      <c r="F8743" s="18" t="s">
        <v>21814</v>
      </c>
      <c r="G8743" s="18" t="s">
        <v>34339</v>
      </c>
      <c r="H8743" s="19">
        <v>0</v>
      </c>
      <c r="I8743" s="20">
        <v>204</v>
      </c>
      <c r="J8743" s="7">
        <f>I8743</f>
        <v>204</v>
      </c>
      <c r="K8743" s="21">
        <v>0</v>
      </c>
      <c r="L8743" s="20">
        <f xml:space="preserve"> J8743 * K8743</f>
        <v>0</v>
      </c>
      <c r="M8743" s="22" t="s">
        <v>70373</v>
      </c>
      <c r="N8743" s="8" t="s">
        <v>34340</v>
      </c>
    </row>
    <row r="8744" spans="2:14" s="6" customFormat="1" ht="12.95" customHeight="1" outlineLevel="2" x14ac:dyDescent="0.2">
      <c r="B8744" s="23">
        <v>8570</v>
      </c>
      <c r="C8744" s="17" t="s">
        <v>34341</v>
      </c>
      <c r="D8744" s="18" t="s">
        <v>34342</v>
      </c>
      <c r="E8744" s="18" t="s">
        <v>8279</v>
      </c>
      <c r="F8744" s="18" t="s">
        <v>21814</v>
      </c>
      <c r="G8744" s="18" t="s">
        <v>34343</v>
      </c>
      <c r="H8744" s="19">
        <v>0</v>
      </c>
      <c r="I8744" s="20">
        <v>169.4</v>
      </c>
      <c r="J8744" s="7">
        <f>I8744</f>
        <v>169.4</v>
      </c>
      <c r="K8744" s="21">
        <v>0</v>
      </c>
      <c r="L8744" s="20">
        <f xml:space="preserve"> J8744 * K8744</f>
        <v>0</v>
      </c>
      <c r="M8744" s="22" t="s">
        <v>70373</v>
      </c>
      <c r="N8744" s="8" t="s">
        <v>34344</v>
      </c>
    </row>
    <row r="8745" spans="2:14" s="6" customFormat="1" ht="12.95" customHeight="1" outlineLevel="2" x14ac:dyDescent="0.2">
      <c r="B8745" s="23">
        <v>8571</v>
      </c>
      <c r="C8745" s="17" t="s">
        <v>34345</v>
      </c>
      <c r="D8745" s="18" t="s">
        <v>34346</v>
      </c>
      <c r="E8745" s="18" t="s">
        <v>7893</v>
      </c>
      <c r="F8745" s="18" t="s">
        <v>21814</v>
      </c>
      <c r="G8745" s="18" t="s">
        <v>34347</v>
      </c>
      <c r="H8745" s="19">
        <v>0</v>
      </c>
      <c r="I8745" s="20">
        <v>204</v>
      </c>
      <c r="J8745" s="7">
        <f>I8745</f>
        <v>204</v>
      </c>
      <c r="K8745" s="21">
        <v>0</v>
      </c>
      <c r="L8745" s="20">
        <f xml:space="preserve"> J8745 * K8745</f>
        <v>0</v>
      </c>
      <c r="M8745" s="22" t="s">
        <v>70373</v>
      </c>
      <c r="N8745" s="8" t="s">
        <v>34348</v>
      </c>
    </row>
    <row r="8746" spans="2:14" s="6" customFormat="1" ht="12.95" customHeight="1" outlineLevel="2" x14ac:dyDescent="0.2">
      <c r="B8746" s="23">
        <v>8572</v>
      </c>
      <c r="C8746" s="17" t="s">
        <v>34349</v>
      </c>
      <c r="D8746" s="18" t="s">
        <v>34350</v>
      </c>
      <c r="E8746" s="18" t="s">
        <v>8279</v>
      </c>
      <c r="F8746" s="18" t="s">
        <v>21814</v>
      </c>
      <c r="G8746" s="18" t="s">
        <v>34351</v>
      </c>
      <c r="H8746" s="19">
        <v>0</v>
      </c>
      <c r="I8746" s="20">
        <v>169.4</v>
      </c>
      <c r="J8746" s="7">
        <f>I8746</f>
        <v>169.4</v>
      </c>
      <c r="K8746" s="21">
        <v>0</v>
      </c>
      <c r="L8746" s="20">
        <f xml:space="preserve"> J8746 * K8746</f>
        <v>0</v>
      </c>
      <c r="M8746" s="22" t="s">
        <v>70373</v>
      </c>
      <c r="N8746" s="8" t="s">
        <v>34352</v>
      </c>
    </row>
    <row r="8747" spans="2:14" s="6" customFormat="1" ht="12.95" customHeight="1" outlineLevel="2" x14ac:dyDescent="0.2">
      <c r="B8747" s="23">
        <v>8573</v>
      </c>
      <c r="C8747" s="17" t="s">
        <v>34353</v>
      </c>
      <c r="D8747" s="18" t="s">
        <v>34354</v>
      </c>
      <c r="E8747" s="18" t="s">
        <v>7893</v>
      </c>
      <c r="F8747" s="18" t="s">
        <v>21814</v>
      </c>
      <c r="G8747" s="18" t="s">
        <v>34355</v>
      </c>
      <c r="H8747" s="19">
        <v>0</v>
      </c>
      <c r="I8747" s="20">
        <v>163.19999999999999</v>
      </c>
      <c r="J8747" s="7">
        <f>I8747</f>
        <v>163.19999999999999</v>
      </c>
      <c r="K8747" s="21">
        <v>0</v>
      </c>
      <c r="L8747" s="20">
        <f xml:space="preserve"> J8747 * K8747</f>
        <v>0</v>
      </c>
      <c r="M8747" s="22" t="s">
        <v>70373</v>
      </c>
      <c r="N8747" s="8" t="s">
        <v>34356</v>
      </c>
    </row>
    <row r="8748" spans="2:14" s="6" customFormat="1" ht="12.95" customHeight="1" outlineLevel="2" x14ac:dyDescent="0.2">
      <c r="B8748" s="23">
        <v>8574</v>
      </c>
      <c r="C8748" s="17" t="s">
        <v>34357</v>
      </c>
      <c r="D8748" s="18" t="s">
        <v>34358</v>
      </c>
      <c r="E8748" s="18" t="s">
        <v>7893</v>
      </c>
      <c r="F8748" s="18" t="s">
        <v>21814</v>
      </c>
      <c r="G8748" s="18" t="s">
        <v>34359</v>
      </c>
      <c r="H8748" s="19">
        <v>0</v>
      </c>
      <c r="I8748" s="20">
        <v>204</v>
      </c>
      <c r="J8748" s="7">
        <f>I8748</f>
        <v>204</v>
      </c>
      <c r="K8748" s="21">
        <v>0</v>
      </c>
      <c r="L8748" s="20">
        <f xml:space="preserve"> J8748 * K8748</f>
        <v>0</v>
      </c>
      <c r="M8748" s="22" t="s">
        <v>70373</v>
      </c>
      <c r="N8748" s="8" t="s">
        <v>34360</v>
      </c>
    </row>
    <row r="8749" spans="2:14" s="6" customFormat="1" ht="12.95" customHeight="1" outlineLevel="2" x14ac:dyDescent="0.2">
      <c r="B8749" s="23">
        <v>8575</v>
      </c>
      <c r="C8749" s="17" t="s">
        <v>34361</v>
      </c>
      <c r="D8749" s="18" t="s">
        <v>34362</v>
      </c>
      <c r="E8749" s="18" t="s">
        <v>8279</v>
      </c>
      <c r="F8749" s="18" t="s">
        <v>21814</v>
      </c>
      <c r="G8749" s="18" t="s">
        <v>34363</v>
      </c>
      <c r="H8749" s="19">
        <v>0</v>
      </c>
      <c r="I8749" s="20">
        <v>232.9</v>
      </c>
      <c r="J8749" s="7">
        <f>I8749</f>
        <v>232.9</v>
      </c>
      <c r="K8749" s="21">
        <v>0</v>
      </c>
      <c r="L8749" s="20">
        <f xml:space="preserve"> J8749 * K8749</f>
        <v>0</v>
      </c>
      <c r="M8749" s="22" t="s">
        <v>70373</v>
      </c>
      <c r="N8749" s="8" t="s">
        <v>34364</v>
      </c>
    </row>
    <row r="8750" spans="2:14" s="6" customFormat="1" ht="12.95" customHeight="1" outlineLevel="2" x14ac:dyDescent="0.2">
      <c r="B8750" s="23">
        <v>8576</v>
      </c>
      <c r="C8750" s="17" t="s">
        <v>34365</v>
      </c>
      <c r="D8750" s="18" t="s">
        <v>34366</v>
      </c>
      <c r="E8750" s="18" t="s">
        <v>7732</v>
      </c>
      <c r="F8750" s="18" t="s">
        <v>1971</v>
      </c>
      <c r="G8750" s="18" t="s">
        <v>34367</v>
      </c>
      <c r="H8750" s="19">
        <v>0</v>
      </c>
      <c r="I8750" s="20">
        <v>65.3</v>
      </c>
      <c r="J8750" s="7">
        <f>I8750</f>
        <v>65.3</v>
      </c>
      <c r="K8750" s="21">
        <v>0</v>
      </c>
      <c r="L8750" s="20">
        <f xml:space="preserve"> J8750 * K8750</f>
        <v>0</v>
      </c>
      <c r="M8750" s="22" t="s">
        <v>70373</v>
      </c>
      <c r="N8750" s="8" t="s">
        <v>34368</v>
      </c>
    </row>
    <row r="8751" spans="2:14" s="6" customFormat="1" ht="12.95" customHeight="1" outlineLevel="2" x14ac:dyDescent="0.2">
      <c r="B8751" s="23">
        <v>8577</v>
      </c>
      <c r="C8751" s="17" t="s">
        <v>34369</v>
      </c>
      <c r="D8751" s="18" t="s">
        <v>34370</v>
      </c>
      <c r="E8751" s="18" t="s">
        <v>8279</v>
      </c>
      <c r="F8751" s="18" t="s">
        <v>21814</v>
      </c>
      <c r="G8751" s="18" t="s">
        <v>34371</v>
      </c>
      <c r="H8751" s="19">
        <v>0</v>
      </c>
      <c r="I8751" s="20">
        <v>144</v>
      </c>
      <c r="J8751" s="7">
        <f>I8751</f>
        <v>144</v>
      </c>
      <c r="K8751" s="21">
        <v>0</v>
      </c>
      <c r="L8751" s="20">
        <f xml:space="preserve"> J8751 * K8751</f>
        <v>0</v>
      </c>
      <c r="M8751" s="22" t="s">
        <v>70373</v>
      </c>
      <c r="N8751" s="8" t="s">
        <v>34372</v>
      </c>
    </row>
    <row r="8752" spans="2:14" s="6" customFormat="1" ht="12.95" customHeight="1" outlineLevel="2" x14ac:dyDescent="0.2">
      <c r="B8752" s="23">
        <v>8578</v>
      </c>
      <c r="C8752" s="17" t="s">
        <v>34373</v>
      </c>
      <c r="D8752" s="18" t="s">
        <v>34374</v>
      </c>
      <c r="E8752" s="18" t="s">
        <v>21786</v>
      </c>
      <c r="F8752" s="18" t="s">
        <v>1971</v>
      </c>
      <c r="G8752" s="18" t="s">
        <v>34375</v>
      </c>
      <c r="H8752" s="19">
        <v>0</v>
      </c>
      <c r="I8752" s="20">
        <v>68</v>
      </c>
      <c r="J8752" s="7">
        <f>I8752</f>
        <v>68</v>
      </c>
      <c r="K8752" s="21">
        <v>0</v>
      </c>
      <c r="L8752" s="20">
        <f xml:space="preserve"> J8752 * K8752</f>
        <v>0</v>
      </c>
      <c r="M8752" s="22" t="s">
        <v>70373</v>
      </c>
      <c r="N8752" s="8" t="s">
        <v>34376</v>
      </c>
    </row>
    <row r="8753" spans="2:14" s="6" customFormat="1" ht="12.95" customHeight="1" outlineLevel="2" x14ac:dyDescent="0.2">
      <c r="B8753" s="23">
        <v>8579</v>
      </c>
      <c r="C8753" s="17" t="s">
        <v>34377</v>
      </c>
      <c r="D8753" s="18" t="s">
        <v>34378</v>
      </c>
      <c r="E8753" s="18" t="s">
        <v>8279</v>
      </c>
      <c r="F8753" s="18" t="s">
        <v>21814</v>
      </c>
      <c r="G8753" s="18" t="s">
        <v>34379</v>
      </c>
      <c r="H8753" s="19">
        <v>0</v>
      </c>
      <c r="I8753" s="20">
        <v>159</v>
      </c>
      <c r="J8753" s="7">
        <f>I8753</f>
        <v>159</v>
      </c>
      <c r="K8753" s="21">
        <v>0</v>
      </c>
      <c r="L8753" s="20">
        <f xml:space="preserve"> J8753 * K8753</f>
        <v>0</v>
      </c>
      <c r="M8753" s="22" t="s">
        <v>70373</v>
      </c>
      <c r="N8753" s="8" t="s">
        <v>34380</v>
      </c>
    </row>
    <row r="8754" spans="2:14" s="6" customFormat="1" ht="12.95" customHeight="1" outlineLevel="2" x14ac:dyDescent="0.2">
      <c r="B8754" s="23">
        <v>8580</v>
      </c>
      <c r="C8754" s="17" t="s">
        <v>34381</v>
      </c>
      <c r="D8754" s="18" t="s">
        <v>34382</v>
      </c>
      <c r="E8754" s="18" t="s">
        <v>3429</v>
      </c>
      <c r="F8754" s="18" t="s">
        <v>3734</v>
      </c>
      <c r="G8754" s="18" t="s">
        <v>34383</v>
      </c>
      <c r="H8754" s="19">
        <v>0</v>
      </c>
      <c r="I8754" s="20">
        <v>104</v>
      </c>
      <c r="J8754" s="7">
        <f>I8754</f>
        <v>104</v>
      </c>
      <c r="K8754" s="21">
        <v>0</v>
      </c>
      <c r="L8754" s="20">
        <f xml:space="preserve"> J8754 * K8754</f>
        <v>0</v>
      </c>
      <c r="M8754" s="22" t="s">
        <v>70373</v>
      </c>
      <c r="N8754" s="8" t="s">
        <v>34384</v>
      </c>
    </row>
    <row r="8755" spans="2:14" s="6" customFormat="1" ht="12.95" customHeight="1" outlineLevel="2" x14ac:dyDescent="0.2">
      <c r="B8755" s="23">
        <v>8581</v>
      </c>
      <c r="C8755" s="17" t="s">
        <v>34385</v>
      </c>
      <c r="D8755" s="18" t="s">
        <v>34386</v>
      </c>
      <c r="E8755" s="18" t="s">
        <v>8279</v>
      </c>
      <c r="F8755" s="18" t="s">
        <v>21814</v>
      </c>
      <c r="G8755" s="18" t="s">
        <v>34387</v>
      </c>
      <c r="H8755" s="19">
        <v>0</v>
      </c>
      <c r="I8755" s="20">
        <v>159</v>
      </c>
      <c r="J8755" s="7">
        <f>I8755</f>
        <v>159</v>
      </c>
      <c r="K8755" s="21">
        <v>0</v>
      </c>
      <c r="L8755" s="20">
        <f xml:space="preserve"> J8755 * K8755</f>
        <v>0</v>
      </c>
      <c r="M8755" s="22" t="s">
        <v>70373</v>
      </c>
      <c r="N8755" s="8" t="s">
        <v>34388</v>
      </c>
    </row>
    <row r="8756" spans="2:14" s="6" customFormat="1" ht="12.95" customHeight="1" outlineLevel="2" x14ac:dyDescent="0.2">
      <c r="B8756" s="23">
        <v>8582</v>
      </c>
      <c r="C8756" s="17" t="s">
        <v>34389</v>
      </c>
      <c r="D8756" s="18" t="s">
        <v>34390</v>
      </c>
      <c r="E8756" s="18" t="s">
        <v>7732</v>
      </c>
      <c r="F8756" s="18" t="s">
        <v>1971</v>
      </c>
      <c r="G8756" s="18" t="s">
        <v>34391</v>
      </c>
      <c r="H8756" s="19">
        <v>0</v>
      </c>
      <c r="I8756" s="20">
        <v>65.2</v>
      </c>
      <c r="J8756" s="7">
        <f>I8756</f>
        <v>65.2</v>
      </c>
      <c r="K8756" s="21">
        <v>0</v>
      </c>
      <c r="L8756" s="20">
        <f xml:space="preserve"> J8756 * K8756</f>
        <v>0</v>
      </c>
      <c r="M8756" s="22" t="s">
        <v>70373</v>
      </c>
      <c r="N8756" s="8" t="s">
        <v>34392</v>
      </c>
    </row>
    <row r="8757" spans="2:14" s="6" customFormat="1" ht="12.95" customHeight="1" outlineLevel="2" x14ac:dyDescent="0.2">
      <c r="B8757" s="23">
        <v>8583</v>
      </c>
      <c r="C8757" s="17" t="s">
        <v>34393</v>
      </c>
      <c r="D8757" s="18" t="s">
        <v>34394</v>
      </c>
      <c r="E8757" s="18" t="s">
        <v>8279</v>
      </c>
      <c r="F8757" s="18" t="s">
        <v>21814</v>
      </c>
      <c r="G8757" s="18" t="s">
        <v>34395</v>
      </c>
      <c r="H8757" s="19">
        <v>0</v>
      </c>
      <c r="I8757" s="20">
        <v>144</v>
      </c>
      <c r="J8757" s="7">
        <f>I8757</f>
        <v>144</v>
      </c>
      <c r="K8757" s="21">
        <v>0</v>
      </c>
      <c r="L8757" s="20">
        <f xml:space="preserve"> J8757 * K8757</f>
        <v>0</v>
      </c>
      <c r="M8757" s="22" t="s">
        <v>70373</v>
      </c>
      <c r="N8757" s="8" t="s">
        <v>34396</v>
      </c>
    </row>
    <row r="8758" spans="2:14" s="6" customFormat="1" ht="12.95" customHeight="1" outlineLevel="2" x14ac:dyDescent="0.2">
      <c r="B8758" s="23">
        <v>8584</v>
      </c>
      <c r="C8758" s="17" t="s">
        <v>34397</v>
      </c>
      <c r="D8758" s="18" t="s">
        <v>34398</v>
      </c>
      <c r="E8758" s="18" t="s">
        <v>8279</v>
      </c>
      <c r="F8758" s="18" t="s">
        <v>21814</v>
      </c>
      <c r="G8758" s="18" t="s">
        <v>34399</v>
      </c>
      <c r="H8758" s="19">
        <v>0</v>
      </c>
      <c r="I8758" s="20">
        <v>159</v>
      </c>
      <c r="J8758" s="7">
        <f>I8758</f>
        <v>159</v>
      </c>
      <c r="K8758" s="21">
        <v>0</v>
      </c>
      <c r="L8758" s="20">
        <f xml:space="preserve"> J8758 * K8758</f>
        <v>0</v>
      </c>
      <c r="M8758" s="22" t="s">
        <v>70373</v>
      </c>
      <c r="N8758" s="8" t="s">
        <v>34400</v>
      </c>
    </row>
    <row r="8759" spans="2:14" s="6" customFormat="1" ht="12.95" customHeight="1" outlineLevel="2" x14ac:dyDescent="0.2">
      <c r="B8759" s="23">
        <v>8585</v>
      </c>
      <c r="C8759" s="17" t="s">
        <v>34401</v>
      </c>
      <c r="D8759" s="18" t="s">
        <v>34402</v>
      </c>
      <c r="E8759" s="18" t="s">
        <v>7732</v>
      </c>
      <c r="F8759" s="18" t="s">
        <v>1971</v>
      </c>
      <c r="G8759" s="18" t="s">
        <v>34403</v>
      </c>
      <c r="H8759" s="19">
        <v>0</v>
      </c>
      <c r="I8759" s="20">
        <v>65.2</v>
      </c>
      <c r="J8759" s="7">
        <f>I8759</f>
        <v>65.2</v>
      </c>
      <c r="K8759" s="21">
        <v>0</v>
      </c>
      <c r="L8759" s="20">
        <f xml:space="preserve"> J8759 * K8759</f>
        <v>0</v>
      </c>
      <c r="M8759" s="22" t="s">
        <v>70373</v>
      </c>
      <c r="N8759" s="8" t="s">
        <v>34404</v>
      </c>
    </row>
    <row r="8760" spans="2:14" s="6" customFormat="1" ht="12.95" customHeight="1" outlineLevel="2" x14ac:dyDescent="0.2">
      <c r="B8760" s="23">
        <v>8586</v>
      </c>
      <c r="C8760" s="17" t="s">
        <v>34405</v>
      </c>
      <c r="D8760" s="18" t="s">
        <v>34406</v>
      </c>
      <c r="E8760" s="18" t="s">
        <v>8279</v>
      </c>
      <c r="F8760" s="18" t="s">
        <v>21814</v>
      </c>
      <c r="G8760" s="18" t="s">
        <v>34407</v>
      </c>
      <c r="H8760" s="19">
        <v>0</v>
      </c>
      <c r="I8760" s="20">
        <v>144</v>
      </c>
      <c r="J8760" s="7">
        <f>I8760</f>
        <v>144</v>
      </c>
      <c r="K8760" s="21">
        <v>0</v>
      </c>
      <c r="L8760" s="20">
        <f xml:space="preserve"> J8760 * K8760</f>
        <v>0</v>
      </c>
      <c r="M8760" s="22" t="s">
        <v>70373</v>
      </c>
      <c r="N8760" s="8" t="s">
        <v>34408</v>
      </c>
    </row>
    <row r="8761" spans="2:14" s="6" customFormat="1" ht="12.95" customHeight="1" outlineLevel="2" x14ac:dyDescent="0.2">
      <c r="B8761" s="23">
        <v>8587</v>
      </c>
      <c r="C8761" s="17" t="s">
        <v>34409</v>
      </c>
      <c r="D8761" s="18" t="s">
        <v>34410</v>
      </c>
      <c r="E8761" s="18" t="s">
        <v>8279</v>
      </c>
      <c r="F8761" s="18" t="s">
        <v>11305</v>
      </c>
      <c r="G8761" s="18" t="s">
        <v>34411</v>
      </c>
      <c r="H8761" s="19">
        <v>0</v>
      </c>
      <c r="I8761" s="20">
        <v>63.8</v>
      </c>
      <c r="J8761" s="7">
        <f>I8761</f>
        <v>63.8</v>
      </c>
      <c r="K8761" s="21">
        <v>0</v>
      </c>
      <c r="L8761" s="20">
        <f xml:space="preserve"> J8761 * K8761</f>
        <v>0</v>
      </c>
      <c r="M8761" s="22" t="s">
        <v>70373</v>
      </c>
      <c r="N8761" s="8"/>
    </row>
    <row r="8762" spans="2:14" s="6" customFormat="1" ht="12.95" customHeight="1" outlineLevel="2" x14ac:dyDescent="0.2">
      <c r="B8762" s="23">
        <v>8588</v>
      </c>
      <c r="C8762" s="17" t="s">
        <v>34412</v>
      </c>
      <c r="D8762" s="18" t="s">
        <v>34413</v>
      </c>
      <c r="E8762" s="18" t="s">
        <v>8279</v>
      </c>
      <c r="F8762" s="18" t="s">
        <v>21814</v>
      </c>
      <c r="G8762" s="18" t="s">
        <v>34414</v>
      </c>
      <c r="H8762" s="19">
        <v>0</v>
      </c>
      <c r="I8762" s="20">
        <v>159</v>
      </c>
      <c r="J8762" s="7">
        <f>I8762</f>
        <v>159</v>
      </c>
      <c r="K8762" s="21">
        <v>0</v>
      </c>
      <c r="L8762" s="20">
        <f xml:space="preserve"> J8762 * K8762</f>
        <v>0</v>
      </c>
      <c r="M8762" s="22" t="s">
        <v>70373</v>
      </c>
      <c r="N8762" s="8" t="s">
        <v>34415</v>
      </c>
    </row>
    <row r="8763" spans="2:14" s="6" customFormat="1" ht="12.95" customHeight="1" outlineLevel="2" x14ac:dyDescent="0.2">
      <c r="B8763" s="23">
        <v>8589</v>
      </c>
      <c r="C8763" s="17" t="s">
        <v>34416</v>
      </c>
      <c r="D8763" s="18" t="s">
        <v>34417</v>
      </c>
      <c r="E8763" s="18" t="s">
        <v>7732</v>
      </c>
      <c r="F8763" s="18" t="s">
        <v>1971</v>
      </c>
      <c r="G8763" s="18" t="s">
        <v>34418</v>
      </c>
      <c r="H8763" s="19">
        <v>0</v>
      </c>
      <c r="I8763" s="20">
        <v>65.2</v>
      </c>
      <c r="J8763" s="7">
        <f>I8763</f>
        <v>65.2</v>
      </c>
      <c r="K8763" s="21">
        <v>0</v>
      </c>
      <c r="L8763" s="20">
        <f xml:space="preserve"> J8763 * K8763</f>
        <v>0</v>
      </c>
      <c r="M8763" s="22" t="s">
        <v>70373</v>
      </c>
      <c r="N8763" s="8" t="s">
        <v>34419</v>
      </c>
    </row>
    <row r="8764" spans="2:14" s="6" customFormat="1" ht="12.95" customHeight="1" outlineLevel="2" x14ac:dyDescent="0.2">
      <c r="B8764" s="23">
        <v>8590</v>
      </c>
      <c r="C8764" s="17" t="s">
        <v>34420</v>
      </c>
      <c r="D8764" s="18" t="s">
        <v>34421</v>
      </c>
      <c r="E8764" s="18" t="s">
        <v>8279</v>
      </c>
      <c r="F8764" s="18" t="s">
        <v>21814</v>
      </c>
      <c r="G8764" s="18" t="s">
        <v>34422</v>
      </c>
      <c r="H8764" s="19">
        <v>0</v>
      </c>
      <c r="I8764" s="20">
        <v>144</v>
      </c>
      <c r="J8764" s="7">
        <f>I8764</f>
        <v>144</v>
      </c>
      <c r="K8764" s="21">
        <v>0</v>
      </c>
      <c r="L8764" s="20">
        <f xml:space="preserve"> J8764 * K8764</f>
        <v>0</v>
      </c>
      <c r="M8764" s="22" t="s">
        <v>70373</v>
      </c>
      <c r="N8764" s="8" t="s">
        <v>34423</v>
      </c>
    </row>
    <row r="8765" spans="2:14" s="6" customFormat="1" ht="12.95" customHeight="1" outlineLevel="2" x14ac:dyDescent="0.2">
      <c r="B8765" s="23">
        <v>8591</v>
      </c>
      <c r="C8765" s="17" t="s">
        <v>34424</v>
      </c>
      <c r="D8765" s="18" t="s">
        <v>34425</v>
      </c>
      <c r="E8765" s="18" t="s">
        <v>8279</v>
      </c>
      <c r="F8765" s="18" t="s">
        <v>21814</v>
      </c>
      <c r="G8765" s="18" t="s">
        <v>34426</v>
      </c>
      <c r="H8765" s="19">
        <v>0</v>
      </c>
      <c r="I8765" s="20">
        <v>159</v>
      </c>
      <c r="J8765" s="7">
        <f>I8765</f>
        <v>159</v>
      </c>
      <c r="K8765" s="21">
        <v>0</v>
      </c>
      <c r="L8765" s="20">
        <f xml:space="preserve"> J8765 * K8765</f>
        <v>0</v>
      </c>
      <c r="M8765" s="22" t="s">
        <v>70373</v>
      </c>
      <c r="N8765" s="8" t="s">
        <v>34427</v>
      </c>
    </row>
    <row r="8766" spans="2:14" s="6" customFormat="1" ht="12.95" customHeight="1" outlineLevel="2" x14ac:dyDescent="0.2">
      <c r="B8766" s="23">
        <v>8592</v>
      </c>
      <c r="C8766" s="17" t="s">
        <v>34428</v>
      </c>
      <c r="D8766" s="18" t="s">
        <v>34429</v>
      </c>
      <c r="E8766" s="18" t="s">
        <v>4192</v>
      </c>
      <c r="F8766" s="18" t="s">
        <v>3928</v>
      </c>
      <c r="G8766" s="18" t="s">
        <v>34430</v>
      </c>
      <c r="H8766" s="19">
        <v>0</v>
      </c>
      <c r="I8766" s="20">
        <v>52.7</v>
      </c>
      <c r="J8766" s="7">
        <f>I8766</f>
        <v>52.7</v>
      </c>
      <c r="K8766" s="21">
        <v>0</v>
      </c>
      <c r="L8766" s="20">
        <f xml:space="preserve"> J8766 * K8766</f>
        <v>0</v>
      </c>
      <c r="M8766" s="22" t="s">
        <v>70373</v>
      </c>
      <c r="N8766" s="8" t="s">
        <v>34431</v>
      </c>
    </row>
    <row r="8767" spans="2:14" s="6" customFormat="1" ht="12.95" customHeight="1" outlineLevel="2" x14ac:dyDescent="0.2">
      <c r="B8767" s="23">
        <v>8593</v>
      </c>
      <c r="C8767" s="17" t="s">
        <v>34432</v>
      </c>
      <c r="D8767" s="18" t="s">
        <v>34433</v>
      </c>
      <c r="E8767" s="18" t="s">
        <v>7732</v>
      </c>
      <c r="F8767" s="18" t="s">
        <v>1971</v>
      </c>
      <c r="G8767" s="18" t="s">
        <v>34434</v>
      </c>
      <c r="H8767" s="19">
        <v>0</v>
      </c>
      <c r="I8767" s="20">
        <v>65.2</v>
      </c>
      <c r="J8767" s="7">
        <f>I8767</f>
        <v>65.2</v>
      </c>
      <c r="K8767" s="21">
        <v>0</v>
      </c>
      <c r="L8767" s="20">
        <f xml:space="preserve"> J8767 * K8767</f>
        <v>0</v>
      </c>
      <c r="M8767" s="22" t="s">
        <v>70373</v>
      </c>
      <c r="N8767" s="8" t="s">
        <v>34435</v>
      </c>
    </row>
    <row r="8768" spans="2:14" s="6" customFormat="1" ht="12.95" customHeight="1" outlineLevel="2" x14ac:dyDescent="0.2">
      <c r="B8768" s="23">
        <v>8594</v>
      </c>
      <c r="C8768" s="17" t="s">
        <v>34436</v>
      </c>
      <c r="D8768" s="18" t="s">
        <v>34437</v>
      </c>
      <c r="E8768" s="18" t="s">
        <v>8279</v>
      </c>
      <c r="F8768" s="18" t="s">
        <v>21814</v>
      </c>
      <c r="G8768" s="18" t="s">
        <v>34438</v>
      </c>
      <c r="H8768" s="19">
        <v>0</v>
      </c>
      <c r="I8768" s="20">
        <v>217.7</v>
      </c>
      <c r="J8768" s="7">
        <f>I8768</f>
        <v>217.7</v>
      </c>
      <c r="K8768" s="21">
        <v>0</v>
      </c>
      <c r="L8768" s="20">
        <f xml:space="preserve"> J8768 * K8768</f>
        <v>0</v>
      </c>
      <c r="M8768" s="22" t="s">
        <v>70373</v>
      </c>
      <c r="N8768" s="8" t="s">
        <v>34439</v>
      </c>
    </row>
    <row r="8769" spans="2:14" s="6" customFormat="1" ht="12.95" customHeight="1" outlineLevel="2" x14ac:dyDescent="0.2">
      <c r="B8769" s="23">
        <v>8595</v>
      </c>
      <c r="C8769" s="17" t="s">
        <v>34440</v>
      </c>
      <c r="D8769" s="18" t="s">
        <v>34441</v>
      </c>
      <c r="E8769" s="18" t="s">
        <v>8279</v>
      </c>
      <c r="F8769" s="18" t="s">
        <v>21814</v>
      </c>
      <c r="G8769" s="18" t="s">
        <v>34442</v>
      </c>
      <c r="H8769" s="19">
        <v>0</v>
      </c>
      <c r="I8769" s="20">
        <v>144</v>
      </c>
      <c r="J8769" s="7">
        <f>I8769</f>
        <v>144</v>
      </c>
      <c r="K8769" s="21">
        <v>0</v>
      </c>
      <c r="L8769" s="20">
        <f xml:space="preserve"> J8769 * K8769</f>
        <v>0</v>
      </c>
      <c r="M8769" s="22" t="s">
        <v>70373</v>
      </c>
      <c r="N8769" s="8" t="s">
        <v>34443</v>
      </c>
    </row>
    <row r="8770" spans="2:14" s="6" customFormat="1" ht="12.95" customHeight="1" outlineLevel="2" x14ac:dyDescent="0.2">
      <c r="B8770" s="23">
        <v>8596</v>
      </c>
      <c r="C8770" s="17" t="s">
        <v>34444</v>
      </c>
      <c r="D8770" s="18" t="s">
        <v>34445</v>
      </c>
      <c r="E8770" s="18" t="s">
        <v>8279</v>
      </c>
      <c r="F8770" s="18" t="s">
        <v>21814</v>
      </c>
      <c r="G8770" s="18" t="s">
        <v>34446</v>
      </c>
      <c r="H8770" s="19">
        <v>0</v>
      </c>
      <c r="I8770" s="20">
        <v>159</v>
      </c>
      <c r="J8770" s="7">
        <f>I8770</f>
        <v>159</v>
      </c>
      <c r="K8770" s="21">
        <v>0</v>
      </c>
      <c r="L8770" s="20">
        <f xml:space="preserve"> J8770 * K8770</f>
        <v>0</v>
      </c>
      <c r="M8770" s="22" t="s">
        <v>70373</v>
      </c>
      <c r="N8770" s="8" t="s">
        <v>34447</v>
      </c>
    </row>
    <row r="8771" spans="2:14" s="6" customFormat="1" ht="12.95" customHeight="1" outlineLevel="2" x14ac:dyDescent="0.2">
      <c r="B8771" s="23">
        <v>8597</v>
      </c>
      <c r="C8771" s="17" t="s">
        <v>34448</v>
      </c>
      <c r="D8771" s="18" t="s">
        <v>34449</v>
      </c>
      <c r="E8771" s="18" t="s">
        <v>7732</v>
      </c>
      <c r="F8771" s="18" t="s">
        <v>1971</v>
      </c>
      <c r="G8771" s="18" t="s">
        <v>34450</v>
      </c>
      <c r="H8771" s="19">
        <v>0</v>
      </c>
      <c r="I8771" s="20">
        <v>65.2</v>
      </c>
      <c r="J8771" s="7">
        <f>I8771</f>
        <v>65.2</v>
      </c>
      <c r="K8771" s="21">
        <v>0</v>
      </c>
      <c r="L8771" s="20">
        <f xml:space="preserve"> J8771 * K8771</f>
        <v>0</v>
      </c>
      <c r="M8771" s="22" t="s">
        <v>70373</v>
      </c>
      <c r="N8771" s="8" t="s">
        <v>34451</v>
      </c>
    </row>
    <row r="8772" spans="2:14" s="6" customFormat="1" ht="12.95" customHeight="1" outlineLevel="2" x14ac:dyDescent="0.2">
      <c r="B8772" s="23">
        <v>8598</v>
      </c>
      <c r="C8772" s="17" t="s">
        <v>34452</v>
      </c>
      <c r="D8772" s="18" t="s">
        <v>34453</v>
      </c>
      <c r="E8772" s="18" t="s">
        <v>8279</v>
      </c>
      <c r="F8772" s="18" t="s">
        <v>21814</v>
      </c>
      <c r="G8772" s="18" t="s">
        <v>34454</v>
      </c>
      <c r="H8772" s="19">
        <v>0</v>
      </c>
      <c r="I8772" s="20">
        <v>159</v>
      </c>
      <c r="J8772" s="7">
        <f>I8772</f>
        <v>159</v>
      </c>
      <c r="K8772" s="21">
        <v>0</v>
      </c>
      <c r="L8772" s="20">
        <f xml:space="preserve"> J8772 * K8772</f>
        <v>0</v>
      </c>
      <c r="M8772" s="22" t="s">
        <v>70373</v>
      </c>
      <c r="N8772" s="8" t="s">
        <v>34455</v>
      </c>
    </row>
    <row r="8773" spans="2:14" s="6" customFormat="1" ht="12.95" customHeight="1" outlineLevel="2" x14ac:dyDescent="0.2">
      <c r="B8773" s="23">
        <v>8599</v>
      </c>
      <c r="C8773" s="17" t="s">
        <v>34456</v>
      </c>
      <c r="D8773" s="18" t="s">
        <v>34457</v>
      </c>
      <c r="E8773" s="18" t="s">
        <v>7732</v>
      </c>
      <c r="F8773" s="18" t="s">
        <v>1971</v>
      </c>
      <c r="G8773" s="18" t="s">
        <v>34458</v>
      </c>
      <c r="H8773" s="19">
        <v>0</v>
      </c>
      <c r="I8773" s="20">
        <v>65.2</v>
      </c>
      <c r="J8773" s="7">
        <f>I8773</f>
        <v>65.2</v>
      </c>
      <c r="K8773" s="21">
        <v>0</v>
      </c>
      <c r="L8773" s="20">
        <f xml:space="preserve"> J8773 * K8773</f>
        <v>0</v>
      </c>
      <c r="M8773" s="22" t="s">
        <v>70373</v>
      </c>
      <c r="N8773" s="8" t="s">
        <v>34459</v>
      </c>
    </row>
    <row r="8774" spans="2:14" s="6" customFormat="1" ht="12.95" customHeight="1" outlineLevel="2" x14ac:dyDescent="0.2">
      <c r="B8774" s="23">
        <v>8600</v>
      </c>
      <c r="C8774" s="17" t="s">
        <v>34460</v>
      </c>
      <c r="D8774" s="18" t="s">
        <v>34461</v>
      </c>
      <c r="E8774" s="18" t="s">
        <v>4192</v>
      </c>
      <c r="F8774" s="18" t="s">
        <v>3928</v>
      </c>
      <c r="G8774" s="18" t="s">
        <v>34462</v>
      </c>
      <c r="H8774" s="19">
        <v>0</v>
      </c>
      <c r="I8774" s="20">
        <v>58.2</v>
      </c>
      <c r="J8774" s="7">
        <f>I8774</f>
        <v>58.2</v>
      </c>
      <c r="K8774" s="21">
        <v>0</v>
      </c>
      <c r="L8774" s="20">
        <f xml:space="preserve"> J8774 * K8774</f>
        <v>0</v>
      </c>
      <c r="M8774" s="22" t="s">
        <v>70373</v>
      </c>
      <c r="N8774" s="8" t="s">
        <v>34463</v>
      </c>
    </row>
    <row r="8775" spans="2:14" s="6" customFormat="1" ht="12.95" customHeight="1" outlineLevel="2" x14ac:dyDescent="0.2">
      <c r="B8775" s="23">
        <v>8601</v>
      </c>
      <c r="C8775" s="17" t="s">
        <v>34464</v>
      </c>
      <c r="D8775" s="18" t="s">
        <v>34465</v>
      </c>
      <c r="E8775" s="18" t="s">
        <v>8279</v>
      </c>
      <c r="F8775" s="18" t="s">
        <v>21814</v>
      </c>
      <c r="G8775" s="18" t="s">
        <v>34466</v>
      </c>
      <c r="H8775" s="19">
        <v>0</v>
      </c>
      <c r="I8775" s="20">
        <v>159</v>
      </c>
      <c r="J8775" s="7">
        <f>I8775</f>
        <v>159</v>
      </c>
      <c r="K8775" s="21">
        <v>0</v>
      </c>
      <c r="L8775" s="20">
        <f xml:space="preserve"> J8775 * K8775</f>
        <v>0</v>
      </c>
      <c r="M8775" s="22" t="s">
        <v>70373</v>
      </c>
      <c r="N8775" s="8" t="s">
        <v>34467</v>
      </c>
    </row>
    <row r="8776" spans="2:14" s="6" customFormat="1" ht="12.95" customHeight="1" outlineLevel="2" x14ac:dyDescent="0.2">
      <c r="B8776" s="23">
        <v>8602</v>
      </c>
      <c r="C8776" s="17" t="s">
        <v>34468</v>
      </c>
      <c r="D8776" s="18" t="s">
        <v>34469</v>
      </c>
      <c r="E8776" s="18" t="s">
        <v>7732</v>
      </c>
      <c r="F8776" s="18" t="s">
        <v>1971</v>
      </c>
      <c r="G8776" s="18" t="s">
        <v>34470</v>
      </c>
      <c r="H8776" s="19">
        <v>0</v>
      </c>
      <c r="I8776" s="20">
        <v>65.2</v>
      </c>
      <c r="J8776" s="7">
        <f>I8776</f>
        <v>65.2</v>
      </c>
      <c r="K8776" s="21">
        <v>0</v>
      </c>
      <c r="L8776" s="20">
        <f xml:space="preserve"> J8776 * K8776</f>
        <v>0</v>
      </c>
      <c r="M8776" s="22" t="s">
        <v>70373</v>
      </c>
      <c r="N8776" s="8" t="s">
        <v>34471</v>
      </c>
    </row>
    <row r="8777" spans="2:14" s="6" customFormat="1" ht="12.95" customHeight="1" outlineLevel="2" x14ac:dyDescent="0.2">
      <c r="B8777" s="23">
        <v>8603</v>
      </c>
      <c r="C8777" s="17" t="s">
        <v>34472</v>
      </c>
      <c r="D8777" s="18" t="s">
        <v>34473</v>
      </c>
      <c r="E8777" s="18" t="s">
        <v>8279</v>
      </c>
      <c r="F8777" s="18" t="s">
        <v>21814</v>
      </c>
      <c r="G8777" s="18" t="s">
        <v>34474</v>
      </c>
      <c r="H8777" s="19">
        <v>0</v>
      </c>
      <c r="I8777" s="20">
        <v>144</v>
      </c>
      <c r="J8777" s="7">
        <f>I8777</f>
        <v>144</v>
      </c>
      <c r="K8777" s="21">
        <v>0</v>
      </c>
      <c r="L8777" s="20">
        <f xml:space="preserve"> J8777 * K8777</f>
        <v>0</v>
      </c>
      <c r="M8777" s="22" t="s">
        <v>70373</v>
      </c>
      <c r="N8777" s="8" t="s">
        <v>34475</v>
      </c>
    </row>
    <row r="8778" spans="2:14" s="6" customFormat="1" ht="12.95" customHeight="1" outlineLevel="2" x14ac:dyDescent="0.2">
      <c r="B8778" s="23">
        <v>8604</v>
      </c>
      <c r="C8778" s="17" t="s">
        <v>34476</v>
      </c>
      <c r="D8778" s="18" t="s">
        <v>34477</v>
      </c>
      <c r="E8778" s="18" t="s">
        <v>8279</v>
      </c>
      <c r="F8778" s="18" t="s">
        <v>11305</v>
      </c>
      <c r="G8778" s="18" t="s">
        <v>34478</v>
      </c>
      <c r="H8778" s="19">
        <v>0</v>
      </c>
      <c r="I8778" s="20">
        <v>63.8</v>
      </c>
      <c r="J8778" s="7">
        <f>I8778</f>
        <v>63.8</v>
      </c>
      <c r="K8778" s="21">
        <v>0</v>
      </c>
      <c r="L8778" s="20">
        <f xml:space="preserve"> J8778 * K8778</f>
        <v>0</v>
      </c>
      <c r="M8778" s="22" t="s">
        <v>70373</v>
      </c>
      <c r="N8778" s="8" t="s">
        <v>34479</v>
      </c>
    </row>
    <row r="8779" spans="2:14" s="6" customFormat="1" ht="12.95" customHeight="1" outlineLevel="2" x14ac:dyDescent="0.2">
      <c r="B8779" s="23">
        <v>8605</v>
      </c>
      <c r="C8779" s="17" t="s">
        <v>34476</v>
      </c>
      <c r="D8779" s="18" t="s">
        <v>34480</v>
      </c>
      <c r="E8779" s="18" t="s">
        <v>3429</v>
      </c>
      <c r="F8779" s="18" t="s">
        <v>21814</v>
      </c>
      <c r="G8779" s="18" t="s">
        <v>34481</v>
      </c>
      <c r="H8779" s="19">
        <v>0</v>
      </c>
      <c r="I8779" s="20">
        <v>159</v>
      </c>
      <c r="J8779" s="7">
        <f>I8779</f>
        <v>159</v>
      </c>
      <c r="K8779" s="21">
        <v>0</v>
      </c>
      <c r="L8779" s="20">
        <f xml:space="preserve"> J8779 * K8779</f>
        <v>0</v>
      </c>
      <c r="M8779" s="22" t="s">
        <v>70373</v>
      </c>
      <c r="N8779" s="8" t="s">
        <v>34482</v>
      </c>
    </row>
    <row r="8780" spans="2:14" s="6" customFormat="1" ht="12.95" customHeight="1" outlineLevel="2" x14ac:dyDescent="0.2">
      <c r="B8780" s="23">
        <v>8606</v>
      </c>
      <c r="C8780" s="17" t="s">
        <v>34483</v>
      </c>
      <c r="D8780" s="18" t="s">
        <v>34484</v>
      </c>
      <c r="E8780" s="18" t="s">
        <v>8279</v>
      </c>
      <c r="F8780" s="18" t="s">
        <v>21814</v>
      </c>
      <c r="G8780" s="18" t="s">
        <v>34485</v>
      </c>
      <c r="H8780" s="19">
        <v>0</v>
      </c>
      <c r="I8780" s="20">
        <v>232.9</v>
      </c>
      <c r="J8780" s="7">
        <f>I8780</f>
        <v>232.9</v>
      </c>
      <c r="K8780" s="21">
        <v>0</v>
      </c>
      <c r="L8780" s="20">
        <f xml:space="preserve"> J8780 * K8780</f>
        <v>0</v>
      </c>
      <c r="M8780" s="22" t="s">
        <v>70373</v>
      </c>
      <c r="N8780" s="8" t="s">
        <v>34486</v>
      </c>
    </row>
    <row r="8781" spans="2:14" s="6" customFormat="1" ht="12.95" customHeight="1" outlineLevel="2" x14ac:dyDescent="0.2">
      <c r="B8781" s="23">
        <v>8607</v>
      </c>
      <c r="C8781" s="17" t="s">
        <v>34487</v>
      </c>
      <c r="D8781" s="18" t="s">
        <v>34488</v>
      </c>
      <c r="E8781" s="18" t="s">
        <v>8279</v>
      </c>
      <c r="F8781" s="18" t="s">
        <v>21814</v>
      </c>
      <c r="G8781" s="18" t="s">
        <v>1203</v>
      </c>
      <c r="H8781" s="19">
        <v>0</v>
      </c>
      <c r="I8781" s="20">
        <v>125.8</v>
      </c>
      <c r="J8781" s="7">
        <f>I8781</f>
        <v>125.8</v>
      </c>
      <c r="K8781" s="21">
        <v>0</v>
      </c>
      <c r="L8781" s="20">
        <f xml:space="preserve"> J8781 * K8781</f>
        <v>0</v>
      </c>
      <c r="M8781" s="22" t="s">
        <v>70373</v>
      </c>
      <c r="N8781" s="8" t="s">
        <v>34489</v>
      </c>
    </row>
    <row r="8782" spans="2:14" s="6" customFormat="1" ht="12.95" customHeight="1" outlineLevel="2" x14ac:dyDescent="0.2">
      <c r="B8782" s="23">
        <v>8608</v>
      </c>
      <c r="C8782" s="17" t="s">
        <v>34490</v>
      </c>
      <c r="D8782" s="18" t="s">
        <v>34491</v>
      </c>
      <c r="E8782" s="18" t="s">
        <v>7732</v>
      </c>
      <c r="F8782" s="18" t="s">
        <v>1971</v>
      </c>
      <c r="G8782" s="18" t="s">
        <v>34492</v>
      </c>
      <c r="H8782" s="19">
        <v>0</v>
      </c>
      <c r="I8782" s="20">
        <v>65.2</v>
      </c>
      <c r="J8782" s="7">
        <f>I8782</f>
        <v>65.2</v>
      </c>
      <c r="K8782" s="21">
        <v>0</v>
      </c>
      <c r="L8782" s="20">
        <f xml:space="preserve"> J8782 * K8782</f>
        <v>0</v>
      </c>
      <c r="M8782" s="22" t="s">
        <v>70373</v>
      </c>
      <c r="N8782" s="8" t="s">
        <v>34493</v>
      </c>
    </row>
    <row r="8783" spans="2:14" s="6" customFormat="1" ht="12.95" customHeight="1" outlineLevel="2" x14ac:dyDescent="0.2">
      <c r="B8783" s="23">
        <v>8609</v>
      </c>
      <c r="C8783" s="17" t="s">
        <v>34494</v>
      </c>
      <c r="D8783" s="18" t="s">
        <v>34495</v>
      </c>
      <c r="E8783" s="18" t="s">
        <v>8279</v>
      </c>
      <c r="F8783" s="18" t="s">
        <v>21814</v>
      </c>
      <c r="G8783" s="18" t="s">
        <v>34496</v>
      </c>
      <c r="H8783" s="19">
        <v>0</v>
      </c>
      <c r="I8783" s="20">
        <v>159</v>
      </c>
      <c r="J8783" s="7">
        <f>I8783</f>
        <v>159</v>
      </c>
      <c r="K8783" s="21">
        <v>0</v>
      </c>
      <c r="L8783" s="20">
        <f xml:space="preserve"> J8783 * K8783</f>
        <v>0</v>
      </c>
      <c r="M8783" s="22" t="s">
        <v>70373</v>
      </c>
      <c r="N8783" s="8" t="s">
        <v>34497</v>
      </c>
    </row>
    <row r="8784" spans="2:14" s="6" customFormat="1" ht="12.95" customHeight="1" outlineLevel="2" x14ac:dyDescent="0.2">
      <c r="B8784" s="23">
        <v>8610</v>
      </c>
      <c r="C8784" s="17" t="s">
        <v>34498</v>
      </c>
      <c r="D8784" s="18" t="s">
        <v>34499</v>
      </c>
      <c r="E8784" s="18" t="s">
        <v>8279</v>
      </c>
      <c r="F8784" s="18" t="s">
        <v>21814</v>
      </c>
      <c r="G8784" s="18" t="s">
        <v>34500</v>
      </c>
      <c r="H8784" s="19">
        <v>0</v>
      </c>
      <c r="I8784" s="20">
        <v>119.8</v>
      </c>
      <c r="J8784" s="7">
        <f>I8784</f>
        <v>119.8</v>
      </c>
      <c r="K8784" s="21">
        <v>0</v>
      </c>
      <c r="L8784" s="20">
        <f xml:space="preserve"> J8784 * K8784</f>
        <v>0</v>
      </c>
      <c r="M8784" s="22" t="s">
        <v>70373</v>
      </c>
      <c r="N8784" s="8" t="s">
        <v>34501</v>
      </c>
    </row>
    <row r="8785" spans="2:14" s="6" customFormat="1" ht="12.95" customHeight="1" outlineLevel="2" x14ac:dyDescent="0.2">
      <c r="B8785" s="23">
        <v>8611</v>
      </c>
      <c r="C8785" s="17" t="s">
        <v>34502</v>
      </c>
      <c r="D8785" s="18" t="s">
        <v>34503</v>
      </c>
      <c r="E8785" s="18" t="s">
        <v>7732</v>
      </c>
      <c r="F8785" s="18" t="s">
        <v>1971</v>
      </c>
      <c r="G8785" s="18" t="s">
        <v>34504</v>
      </c>
      <c r="H8785" s="19">
        <v>0</v>
      </c>
      <c r="I8785" s="20">
        <v>65.2</v>
      </c>
      <c r="J8785" s="7">
        <f>I8785</f>
        <v>65.2</v>
      </c>
      <c r="K8785" s="21">
        <v>0</v>
      </c>
      <c r="L8785" s="20">
        <f xml:space="preserve"> J8785 * K8785</f>
        <v>0</v>
      </c>
      <c r="M8785" s="22" t="s">
        <v>70373</v>
      </c>
      <c r="N8785" s="8" t="s">
        <v>34505</v>
      </c>
    </row>
    <row r="8786" spans="2:14" s="6" customFormat="1" ht="12.95" customHeight="1" outlineLevel="2" x14ac:dyDescent="0.2">
      <c r="B8786" s="23">
        <v>8612</v>
      </c>
      <c r="C8786" s="17" t="s">
        <v>34506</v>
      </c>
      <c r="D8786" s="18" t="s">
        <v>34507</v>
      </c>
      <c r="E8786" s="18" t="s">
        <v>8279</v>
      </c>
      <c r="F8786" s="18" t="s">
        <v>21814</v>
      </c>
      <c r="G8786" s="18" t="s">
        <v>34508</v>
      </c>
      <c r="H8786" s="19">
        <v>0</v>
      </c>
      <c r="I8786" s="20">
        <v>159</v>
      </c>
      <c r="J8786" s="7">
        <f>I8786</f>
        <v>159</v>
      </c>
      <c r="K8786" s="21">
        <v>0</v>
      </c>
      <c r="L8786" s="20">
        <f xml:space="preserve"> J8786 * K8786</f>
        <v>0</v>
      </c>
      <c r="M8786" s="22" t="s">
        <v>70373</v>
      </c>
      <c r="N8786" s="8" t="s">
        <v>34509</v>
      </c>
    </row>
    <row r="8787" spans="2:14" s="6" customFormat="1" ht="12.95" customHeight="1" outlineLevel="2" x14ac:dyDescent="0.2">
      <c r="B8787" s="23">
        <v>8613</v>
      </c>
      <c r="C8787" s="17" t="s">
        <v>34510</v>
      </c>
      <c r="D8787" s="18" t="s">
        <v>34511</v>
      </c>
      <c r="E8787" s="18" t="s">
        <v>8279</v>
      </c>
      <c r="F8787" s="18" t="s">
        <v>21814</v>
      </c>
      <c r="G8787" s="18" t="s">
        <v>34512</v>
      </c>
      <c r="H8787" s="19">
        <v>0</v>
      </c>
      <c r="I8787" s="20">
        <v>232.9</v>
      </c>
      <c r="J8787" s="7">
        <f>I8787</f>
        <v>232.9</v>
      </c>
      <c r="K8787" s="21">
        <v>0</v>
      </c>
      <c r="L8787" s="20">
        <f xml:space="preserve"> J8787 * K8787</f>
        <v>0</v>
      </c>
      <c r="M8787" s="22" t="s">
        <v>70373</v>
      </c>
      <c r="N8787" s="8" t="s">
        <v>34513</v>
      </c>
    </row>
    <row r="8788" spans="2:14" s="6" customFormat="1" ht="12.95" customHeight="1" outlineLevel="2" x14ac:dyDescent="0.2">
      <c r="B8788" s="23">
        <v>8614</v>
      </c>
      <c r="C8788" s="17" t="s">
        <v>34514</v>
      </c>
      <c r="D8788" s="18" t="s">
        <v>34515</v>
      </c>
      <c r="E8788" s="18" t="s">
        <v>7732</v>
      </c>
      <c r="F8788" s="18" t="s">
        <v>1971</v>
      </c>
      <c r="G8788" s="18" t="s">
        <v>34516</v>
      </c>
      <c r="H8788" s="19">
        <v>0</v>
      </c>
      <c r="I8788" s="20">
        <v>65.2</v>
      </c>
      <c r="J8788" s="7">
        <f>I8788</f>
        <v>65.2</v>
      </c>
      <c r="K8788" s="21">
        <v>0</v>
      </c>
      <c r="L8788" s="20">
        <f xml:space="preserve"> J8788 * K8788</f>
        <v>0</v>
      </c>
      <c r="M8788" s="22" t="s">
        <v>70373</v>
      </c>
      <c r="N8788" s="8" t="s">
        <v>34517</v>
      </c>
    </row>
    <row r="8789" spans="2:14" s="6" customFormat="1" ht="12.95" customHeight="1" outlineLevel="2" x14ac:dyDescent="0.2">
      <c r="B8789" s="23">
        <v>8615</v>
      </c>
      <c r="C8789" s="17" t="s">
        <v>34518</v>
      </c>
      <c r="D8789" s="18" t="s">
        <v>34519</v>
      </c>
      <c r="E8789" s="18" t="s">
        <v>8279</v>
      </c>
      <c r="F8789" s="18" t="s">
        <v>21814</v>
      </c>
      <c r="G8789" s="18" t="s">
        <v>1030</v>
      </c>
      <c r="H8789" s="19">
        <v>0</v>
      </c>
      <c r="I8789" s="20">
        <v>144</v>
      </c>
      <c r="J8789" s="7">
        <f>I8789</f>
        <v>144</v>
      </c>
      <c r="K8789" s="21">
        <v>0</v>
      </c>
      <c r="L8789" s="20">
        <f xml:space="preserve"> J8789 * K8789</f>
        <v>0</v>
      </c>
      <c r="M8789" s="22" t="s">
        <v>70373</v>
      </c>
      <c r="N8789" s="8" t="s">
        <v>34520</v>
      </c>
    </row>
    <row r="8790" spans="2:14" s="6" customFormat="1" ht="12.95" customHeight="1" outlineLevel="2" x14ac:dyDescent="0.2">
      <c r="B8790" s="23">
        <v>8616</v>
      </c>
      <c r="C8790" s="17" t="s">
        <v>34521</v>
      </c>
      <c r="D8790" s="18" t="s">
        <v>34522</v>
      </c>
      <c r="E8790" s="18" t="s">
        <v>21786</v>
      </c>
      <c r="F8790" s="18" t="s">
        <v>1971</v>
      </c>
      <c r="G8790" s="18" t="s">
        <v>34523</v>
      </c>
      <c r="H8790" s="19">
        <v>0</v>
      </c>
      <c r="I8790" s="20">
        <v>68</v>
      </c>
      <c r="J8790" s="7">
        <f>I8790</f>
        <v>68</v>
      </c>
      <c r="K8790" s="21">
        <v>0</v>
      </c>
      <c r="L8790" s="20">
        <f xml:space="preserve"> J8790 * K8790</f>
        <v>0</v>
      </c>
      <c r="M8790" s="22" t="s">
        <v>70373</v>
      </c>
      <c r="N8790" s="8" t="s">
        <v>34524</v>
      </c>
    </row>
    <row r="8791" spans="2:14" s="6" customFormat="1" ht="12.95" customHeight="1" outlineLevel="2" x14ac:dyDescent="0.2">
      <c r="B8791" s="23">
        <v>8617</v>
      </c>
      <c r="C8791" s="17" t="s">
        <v>34525</v>
      </c>
      <c r="D8791" s="18" t="s">
        <v>34526</v>
      </c>
      <c r="E8791" s="18" t="s">
        <v>8279</v>
      </c>
      <c r="F8791" s="18" t="s">
        <v>21814</v>
      </c>
      <c r="G8791" s="18" t="s">
        <v>34527</v>
      </c>
      <c r="H8791" s="19">
        <v>0</v>
      </c>
      <c r="I8791" s="20">
        <v>159</v>
      </c>
      <c r="J8791" s="7">
        <f>I8791</f>
        <v>159</v>
      </c>
      <c r="K8791" s="21">
        <v>0</v>
      </c>
      <c r="L8791" s="20">
        <f xml:space="preserve"> J8791 * K8791</f>
        <v>0</v>
      </c>
      <c r="M8791" s="22" t="s">
        <v>70373</v>
      </c>
      <c r="N8791" s="8" t="s">
        <v>34528</v>
      </c>
    </row>
    <row r="8792" spans="2:14" ht="12.95" customHeight="1" outlineLevel="1" x14ac:dyDescent="0.2">
      <c r="B8792" s="14" t="s">
        <v>34529</v>
      </c>
      <c r="C8792" s="14"/>
      <c r="D8792" s="14"/>
      <c r="E8792" s="14"/>
      <c r="F8792" s="14"/>
      <c r="G8792" s="14"/>
      <c r="H8792" s="14"/>
      <c r="I8792" s="14"/>
      <c r="J8792" s="14"/>
      <c r="K8792" s="14"/>
      <c r="L8792" s="14"/>
      <c r="M8792" s="14"/>
      <c r="N8792" s="14"/>
    </row>
    <row r="8793" spans="2:14" s="6" customFormat="1" ht="12.95" customHeight="1" outlineLevel="2" x14ac:dyDescent="0.2">
      <c r="B8793" s="23">
        <v>8618</v>
      </c>
      <c r="C8793" s="17" t="s">
        <v>34530</v>
      </c>
      <c r="D8793" s="18" t="s">
        <v>34531</v>
      </c>
      <c r="E8793" s="18" t="s">
        <v>33486</v>
      </c>
      <c r="F8793" s="18" t="s">
        <v>24942</v>
      </c>
      <c r="G8793" s="18" t="s">
        <v>34532</v>
      </c>
      <c r="H8793" s="19">
        <v>0</v>
      </c>
      <c r="I8793" s="20">
        <v>40.4</v>
      </c>
      <c r="J8793" s="7">
        <f>I8793</f>
        <v>40.4</v>
      </c>
      <c r="K8793" s="21">
        <v>0</v>
      </c>
      <c r="L8793" s="20">
        <f xml:space="preserve"> J8793 * K8793</f>
        <v>0</v>
      </c>
      <c r="M8793" s="22" t="s">
        <v>70373</v>
      </c>
      <c r="N8793" s="8" t="s">
        <v>34533</v>
      </c>
    </row>
    <row r="8794" spans="2:14" s="6" customFormat="1" ht="12.95" customHeight="1" outlineLevel="2" x14ac:dyDescent="0.2">
      <c r="B8794" s="23">
        <v>8619</v>
      </c>
      <c r="C8794" s="17" t="s">
        <v>34534</v>
      </c>
      <c r="D8794" s="18" t="s">
        <v>34535</v>
      </c>
      <c r="E8794" s="18" t="s">
        <v>28312</v>
      </c>
      <c r="F8794" s="18" t="s">
        <v>21814</v>
      </c>
      <c r="G8794" s="18" t="s">
        <v>34536</v>
      </c>
      <c r="H8794" s="19">
        <v>0</v>
      </c>
      <c r="I8794" s="20">
        <v>59</v>
      </c>
      <c r="J8794" s="7">
        <f>I8794</f>
        <v>59</v>
      </c>
      <c r="K8794" s="21">
        <v>0</v>
      </c>
      <c r="L8794" s="20">
        <f xml:space="preserve"> J8794 * K8794</f>
        <v>0</v>
      </c>
      <c r="M8794" s="22" t="s">
        <v>70373</v>
      </c>
      <c r="N8794" s="8" t="s">
        <v>34537</v>
      </c>
    </row>
    <row r="8795" spans="2:14" s="6" customFormat="1" ht="12.95" customHeight="1" outlineLevel="2" x14ac:dyDescent="0.2">
      <c r="B8795" s="23">
        <v>8620</v>
      </c>
      <c r="C8795" s="17" t="s">
        <v>34538</v>
      </c>
      <c r="D8795" s="18" t="s">
        <v>34539</v>
      </c>
      <c r="E8795" s="18" t="s">
        <v>1710</v>
      </c>
      <c r="F8795" s="18" t="s">
        <v>5017</v>
      </c>
      <c r="G8795" s="18" t="s">
        <v>34540</v>
      </c>
      <c r="H8795" s="19">
        <v>0</v>
      </c>
      <c r="I8795" s="20">
        <v>14.5</v>
      </c>
      <c r="J8795" s="7">
        <f>I8795</f>
        <v>14.5</v>
      </c>
      <c r="K8795" s="21">
        <v>0</v>
      </c>
      <c r="L8795" s="20">
        <f xml:space="preserve"> J8795 * K8795</f>
        <v>0</v>
      </c>
      <c r="M8795" s="22" t="s">
        <v>70373</v>
      </c>
      <c r="N8795" s="8" t="s">
        <v>34541</v>
      </c>
    </row>
    <row r="8796" spans="2:14" s="6" customFormat="1" ht="12.95" customHeight="1" outlineLevel="2" x14ac:dyDescent="0.2">
      <c r="B8796" s="23">
        <v>8621</v>
      </c>
      <c r="C8796" s="17" t="s">
        <v>34542</v>
      </c>
      <c r="D8796" s="18" t="s">
        <v>34543</v>
      </c>
      <c r="E8796" s="18" t="s">
        <v>34544</v>
      </c>
      <c r="F8796" s="18" t="s">
        <v>5017</v>
      </c>
      <c r="G8796" s="18" t="s">
        <v>34545</v>
      </c>
      <c r="H8796" s="19">
        <v>0</v>
      </c>
      <c r="I8796" s="20">
        <v>13.9</v>
      </c>
      <c r="J8796" s="7">
        <f>I8796</f>
        <v>13.9</v>
      </c>
      <c r="K8796" s="21">
        <v>0</v>
      </c>
      <c r="L8796" s="20">
        <f xml:space="preserve"> J8796 * K8796</f>
        <v>0</v>
      </c>
      <c r="M8796" s="22" t="s">
        <v>70373</v>
      </c>
      <c r="N8796" s="8" t="s">
        <v>34546</v>
      </c>
    </row>
    <row r="8797" spans="2:14" s="6" customFormat="1" ht="12.95" customHeight="1" outlineLevel="2" x14ac:dyDescent="0.2">
      <c r="B8797" s="23">
        <v>8622</v>
      </c>
      <c r="C8797" s="17" t="s">
        <v>34547</v>
      </c>
      <c r="D8797" s="18" t="s">
        <v>34548</v>
      </c>
      <c r="E8797" s="18" t="s">
        <v>21781</v>
      </c>
      <c r="F8797" s="18" t="s">
        <v>7415</v>
      </c>
      <c r="G8797" s="18" t="s">
        <v>34549</v>
      </c>
      <c r="H8797" s="19">
        <v>0</v>
      </c>
      <c r="I8797" s="20">
        <v>16.2</v>
      </c>
      <c r="J8797" s="7">
        <f>I8797</f>
        <v>16.2</v>
      </c>
      <c r="K8797" s="21">
        <v>0</v>
      </c>
      <c r="L8797" s="20">
        <f xml:space="preserve"> J8797 * K8797</f>
        <v>0</v>
      </c>
      <c r="M8797" s="22" t="s">
        <v>70373</v>
      </c>
      <c r="N8797" s="8" t="s">
        <v>34550</v>
      </c>
    </row>
    <row r="8798" spans="2:14" s="6" customFormat="1" ht="12.95" customHeight="1" outlineLevel="2" x14ac:dyDescent="0.2">
      <c r="B8798" s="23">
        <v>8623</v>
      </c>
      <c r="C8798" s="17" t="s">
        <v>34551</v>
      </c>
      <c r="D8798" s="18" t="s">
        <v>34552</v>
      </c>
      <c r="E8798" s="18" t="s">
        <v>21781</v>
      </c>
      <c r="F8798" s="18" t="s">
        <v>4298</v>
      </c>
      <c r="G8798" s="18" t="s">
        <v>34553</v>
      </c>
      <c r="H8798" s="19">
        <v>0</v>
      </c>
      <c r="I8798" s="20">
        <v>40.299999999999997</v>
      </c>
      <c r="J8798" s="7">
        <f>I8798</f>
        <v>40.299999999999997</v>
      </c>
      <c r="K8798" s="21">
        <v>0</v>
      </c>
      <c r="L8798" s="20">
        <f xml:space="preserve"> J8798 * K8798</f>
        <v>0</v>
      </c>
      <c r="M8798" s="22" t="s">
        <v>70373</v>
      </c>
      <c r="N8798" s="8" t="s">
        <v>34554</v>
      </c>
    </row>
    <row r="8799" spans="2:14" s="6" customFormat="1" ht="12.95" customHeight="1" outlineLevel="2" x14ac:dyDescent="0.2">
      <c r="B8799" s="23">
        <v>8624</v>
      </c>
      <c r="C8799" s="17" t="s">
        <v>34555</v>
      </c>
      <c r="D8799" s="18" t="s">
        <v>34556</v>
      </c>
      <c r="E8799" s="18" t="s">
        <v>22700</v>
      </c>
      <c r="F8799" s="18" t="s">
        <v>4298</v>
      </c>
      <c r="G8799" s="18" t="s">
        <v>34557</v>
      </c>
      <c r="H8799" s="19">
        <v>0</v>
      </c>
      <c r="I8799" s="20">
        <v>52</v>
      </c>
      <c r="J8799" s="7">
        <f>I8799</f>
        <v>52</v>
      </c>
      <c r="K8799" s="21">
        <v>0</v>
      </c>
      <c r="L8799" s="20">
        <f xml:space="preserve"> J8799 * K8799</f>
        <v>0</v>
      </c>
      <c r="M8799" s="22" t="s">
        <v>70373</v>
      </c>
      <c r="N8799" s="8" t="s">
        <v>34558</v>
      </c>
    </row>
    <row r="8800" spans="2:14" s="6" customFormat="1" ht="12.95" customHeight="1" outlineLevel="2" x14ac:dyDescent="0.2">
      <c r="B8800" s="23">
        <v>8625</v>
      </c>
      <c r="C8800" s="17" t="s">
        <v>34559</v>
      </c>
      <c r="D8800" s="18" t="s">
        <v>34560</v>
      </c>
      <c r="E8800" s="18" t="s">
        <v>21781</v>
      </c>
      <c r="F8800" s="18" t="s">
        <v>4298</v>
      </c>
      <c r="G8800" s="18" t="s">
        <v>34561</v>
      </c>
      <c r="H8800" s="19">
        <v>0</v>
      </c>
      <c r="I8800" s="20">
        <v>49.2</v>
      </c>
      <c r="J8800" s="7">
        <f>I8800</f>
        <v>49.2</v>
      </c>
      <c r="K8800" s="21">
        <v>0</v>
      </c>
      <c r="L8800" s="20">
        <f xml:space="preserve"> J8800 * K8800</f>
        <v>0</v>
      </c>
      <c r="M8800" s="22" t="s">
        <v>70373</v>
      </c>
      <c r="N8800" s="8" t="s">
        <v>34562</v>
      </c>
    </row>
    <row r="8801" spans="2:14" s="6" customFormat="1" ht="12.95" customHeight="1" outlineLevel="2" x14ac:dyDescent="0.2">
      <c r="B8801" s="23">
        <v>8626</v>
      </c>
      <c r="C8801" s="17" t="s">
        <v>34563</v>
      </c>
      <c r="D8801" s="18" t="s">
        <v>34564</v>
      </c>
      <c r="E8801" s="18" t="s">
        <v>8500</v>
      </c>
      <c r="F8801" s="18" t="s">
        <v>12095</v>
      </c>
      <c r="G8801" s="18" t="s">
        <v>34565</v>
      </c>
      <c r="H8801" s="19">
        <v>0</v>
      </c>
      <c r="I8801" s="20">
        <v>16.3</v>
      </c>
      <c r="J8801" s="7">
        <f>I8801</f>
        <v>16.3</v>
      </c>
      <c r="K8801" s="21">
        <v>0</v>
      </c>
      <c r="L8801" s="20">
        <f xml:space="preserve"> J8801 * K8801</f>
        <v>0</v>
      </c>
      <c r="M8801" s="22" t="s">
        <v>70373</v>
      </c>
      <c r="N8801" s="8" t="s">
        <v>34566</v>
      </c>
    </row>
    <row r="8802" spans="2:14" s="6" customFormat="1" ht="12.95" customHeight="1" outlineLevel="2" x14ac:dyDescent="0.2">
      <c r="B8802" s="23">
        <v>8627</v>
      </c>
      <c r="C8802" s="17" t="s">
        <v>34567</v>
      </c>
      <c r="D8802" s="18" t="s">
        <v>34568</v>
      </c>
      <c r="E8802" s="18" t="s">
        <v>28312</v>
      </c>
      <c r="F8802" s="18" t="s">
        <v>33546</v>
      </c>
      <c r="G8802" s="18" t="s">
        <v>34569</v>
      </c>
      <c r="H8802" s="19">
        <v>0</v>
      </c>
      <c r="I8802" s="20">
        <v>66.5</v>
      </c>
      <c r="J8802" s="7">
        <f>I8802</f>
        <v>66.5</v>
      </c>
      <c r="K8802" s="21">
        <v>0</v>
      </c>
      <c r="L8802" s="20">
        <f xml:space="preserve"> J8802 * K8802</f>
        <v>0</v>
      </c>
      <c r="M8802" s="22" t="s">
        <v>70373</v>
      </c>
      <c r="N8802" s="8" t="s">
        <v>34570</v>
      </c>
    </row>
    <row r="8803" spans="2:14" s="6" customFormat="1" ht="12.95" customHeight="1" outlineLevel="2" x14ac:dyDescent="0.2">
      <c r="B8803" s="23">
        <v>8628</v>
      </c>
      <c r="C8803" s="17" t="s">
        <v>34571</v>
      </c>
      <c r="D8803" s="18" t="s">
        <v>34572</v>
      </c>
      <c r="E8803" s="18" t="s">
        <v>21781</v>
      </c>
      <c r="F8803" s="18" t="s">
        <v>6464</v>
      </c>
      <c r="G8803" s="18" t="s">
        <v>34573</v>
      </c>
      <c r="H8803" s="19">
        <v>0</v>
      </c>
      <c r="I8803" s="20">
        <v>57.4</v>
      </c>
      <c r="J8803" s="7">
        <f>I8803</f>
        <v>57.4</v>
      </c>
      <c r="K8803" s="21">
        <v>0</v>
      </c>
      <c r="L8803" s="20">
        <f xml:space="preserve"> J8803 * K8803</f>
        <v>0</v>
      </c>
      <c r="M8803" s="22" t="s">
        <v>70373</v>
      </c>
      <c r="N8803" s="8" t="s">
        <v>34574</v>
      </c>
    </row>
    <row r="8804" spans="2:14" s="6" customFormat="1" ht="12.95" customHeight="1" outlineLevel="2" x14ac:dyDescent="0.2">
      <c r="B8804" s="23">
        <v>8629</v>
      </c>
      <c r="C8804" s="17" t="s">
        <v>34575</v>
      </c>
      <c r="D8804" s="18" t="s">
        <v>34576</v>
      </c>
      <c r="E8804" s="18" t="s">
        <v>3429</v>
      </c>
      <c r="F8804" s="18" t="s">
        <v>4375</v>
      </c>
      <c r="G8804" s="18" t="s">
        <v>34577</v>
      </c>
      <c r="H8804" s="19">
        <v>0</v>
      </c>
      <c r="I8804" s="20">
        <v>40.1</v>
      </c>
      <c r="J8804" s="7">
        <f>I8804</f>
        <v>40.1</v>
      </c>
      <c r="K8804" s="21">
        <v>0</v>
      </c>
      <c r="L8804" s="20">
        <f xml:space="preserve"> J8804 * K8804</f>
        <v>0</v>
      </c>
      <c r="M8804" s="22" t="s">
        <v>70373</v>
      </c>
      <c r="N8804" s="8" t="s">
        <v>34578</v>
      </c>
    </row>
    <row r="8805" spans="2:14" s="6" customFormat="1" ht="12.95" customHeight="1" outlineLevel="2" x14ac:dyDescent="0.2">
      <c r="B8805" s="23">
        <v>8630</v>
      </c>
      <c r="C8805" s="17" t="s">
        <v>34579</v>
      </c>
      <c r="D8805" s="18" t="s">
        <v>34580</v>
      </c>
      <c r="E8805" s="18" t="s">
        <v>34306</v>
      </c>
      <c r="F8805" s="18" t="s">
        <v>4298</v>
      </c>
      <c r="G8805" s="18" t="s">
        <v>34581</v>
      </c>
      <c r="H8805" s="19">
        <v>0</v>
      </c>
      <c r="I8805" s="20">
        <v>41.2</v>
      </c>
      <c r="J8805" s="7">
        <f>I8805</f>
        <v>41.2</v>
      </c>
      <c r="K8805" s="21">
        <v>0</v>
      </c>
      <c r="L8805" s="20">
        <f xml:space="preserve"> J8805 * K8805</f>
        <v>0</v>
      </c>
      <c r="M8805" s="22" t="s">
        <v>70373</v>
      </c>
      <c r="N8805" s="8" t="s">
        <v>34582</v>
      </c>
    </row>
    <row r="8806" spans="2:14" s="6" customFormat="1" ht="12.95" customHeight="1" outlineLevel="2" x14ac:dyDescent="0.2">
      <c r="B8806" s="23">
        <v>8631</v>
      </c>
      <c r="C8806" s="17" t="s">
        <v>34583</v>
      </c>
      <c r="D8806" s="18" t="s">
        <v>34531</v>
      </c>
      <c r="E8806" s="18" t="s">
        <v>33486</v>
      </c>
      <c r="F8806" s="18" t="s">
        <v>24942</v>
      </c>
      <c r="G8806" s="18" t="s">
        <v>34584</v>
      </c>
      <c r="H8806" s="19">
        <v>0</v>
      </c>
      <c r="I8806" s="20">
        <v>40.4</v>
      </c>
      <c r="J8806" s="7">
        <f>I8806</f>
        <v>40.4</v>
      </c>
      <c r="K8806" s="21">
        <v>0</v>
      </c>
      <c r="L8806" s="20">
        <f xml:space="preserve"> J8806 * K8806</f>
        <v>0</v>
      </c>
      <c r="M8806" s="22" t="s">
        <v>70373</v>
      </c>
      <c r="N8806" s="8" t="s">
        <v>34585</v>
      </c>
    </row>
    <row r="8807" spans="2:14" s="6" customFormat="1" ht="12.95" customHeight="1" outlineLevel="2" x14ac:dyDescent="0.2">
      <c r="B8807" s="23">
        <v>8632</v>
      </c>
      <c r="C8807" s="17" t="s">
        <v>34586</v>
      </c>
      <c r="D8807" s="18" t="s">
        <v>34587</v>
      </c>
      <c r="E8807" s="18" t="s">
        <v>1710</v>
      </c>
      <c r="F8807" s="18" t="s">
        <v>5017</v>
      </c>
      <c r="G8807" s="18" t="s">
        <v>34588</v>
      </c>
      <c r="H8807" s="19">
        <v>0</v>
      </c>
      <c r="I8807" s="20">
        <v>8.3000000000000007</v>
      </c>
      <c r="J8807" s="7">
        <f>I8807</f>
        <v>8.3000000000000007</v>
      </c>
      <c r="K8807" s="21">
        <v>0</v>
      </c>
      <c r="L8807" s="20">
        <f xml:space="preserve"> J8807 * K8807</f>
        <v>0</v>
      </c>
      <c r="M8807" s="22" t="s">
        <v>70373</v>
      </c>
      <c r="N8807" s="8" t="s">
        <v>34589</v>
      </c>
    </row>
    <row r="8808" spans="2:14" s="6" customFormat="1" ht="12.95" customHeight="1" outlineLevel="2" x14ac:dyDescent="0.2">
      <c r="B8808" s="23">
        <v>8633</v>
      </c>
      <c r="C8808" s="17" t="s">
        <v>34590</v>
      </c>
      <c r="D8808" s="18" t="s">
        <v>34591</v>
      </c>
      <c r="E8808" s="18" t="s">
        <v>28312</v>
      </c>
      <c r="F8808" s="18" t="s">
        <v>21814</v>
      </c>
      <c r="G8808" s="18" t="s">
        <v>34592</v>
      </c>
      <c r="H8808" s="19">
        <v>0</v>
      </c>
      <c r="I8808" s="20">
        <v>59</v>
      </c>
      <c r="J8808" s="7">
        <f>I8808</f>
        <v>59</v>
      </c>
      <c r="K8808" s="21">
        <v>0</v>
      </c>
      <c r="L8808" s="20">
        <f xml:space="preserve"> J8808 * K8808</f>
        <v>0</v>
      </c>
      <c r="M8808" s="22" t="s">
        <v>70373</v>
      </c>
      <c r="N8808" s="8" t="s">
        <v>34593</v>
      </c>
    </row>
    <row r="8809" spans="2:14" s="6" customFormat="1" ht="12.95" customHeight="1" outlineLevel="2" x14ac:dyDescent="0.2">
      <c r="B8809" s="23">
        <v>8634</v>
      </c>
      <c r="C8809" s="17" t="s">
        <v>34594</v>
      </c>
      <c r="D8809" s="18" t="s">
        <v>34595</v>
      </c>
      <c r="E8809" s="18" t="s">
        <v>1710</v>
      </c>
      <c r="F8809" s="18" t="s">
        <v>5017</v>
      </c>
      <c r="G8809" s="18" t="s">
        <v>34596</v>
      </c>
      <c r="H8809" s="19">
        <v>0</v>
      </c>
      <c r="I8809" s="20">
        <v>14.5</v>
      </c>
      <c r="J8809" s="7">
        <f>I8809</f>
        <v>14.5</v>
      </c>
      <c r="K8809" s="21">
        <v>0</v>
      </c>
      <c r="L8809" s="20">
        <f xml:space="preserve"> J8809 * K8809</f>
        <v>0</v>
      </c>
      <c r="M8809" s="22" t="s">
        <v>70373</v>
      </c>
      <c r="N8809" s="8" t="s">
        <v>34597</v>
      </c>
    </row>
    <row r="8810" spans="2:14" s="6" customFormat="1" ht="12.95" customHeight="1" outlineLevel="2" x14ac:dyDescent="0.2">
      <c r="B8810" s="23">
        <v>8635</v>
      </c>
      <c r="C8810" s="17" t="s">
        <v>34598</v>
      </c>
      <c r="D8810" s="18" t="s">
        <v>34599</v>
      </c>
      <c r="E8810" s="18" t="s">
        <v>21781</v>
      </c>
      <c r="F8810" s="18" t="s">
        <v>4298</v>
      </c>
      <c r="G8810" s="18" t="s">
        <v>34600</v>
      </c>
      <c r="H8810" s="19">
        <v>0</v>
      </c>
      <c r="I8810" s="20">
        <v>46.7</v>
      </c>
      <c r="J8810" s="7">
        <f>I8810</f>
        <v>46.7</v>
      </c>
      <c r="K8810" s="21">
        <v>0</v>
      </c>
      <c r="L8810" s="20">
        <f xml:space="preserve"> J8810 * K8810</f>
        <v>0</v>
      </c>
      <c r="M8810" s="22" t="s">
        <v>70373</v>
      </c>
      <c r="N8810" s="8" t="s">
        <v>34601</v>
      </c>
    </row>
    <row r="8811" spans="2:14" s="6" customFormat="1" ht="12.95" customHeight="1" outlineLevel="2" x14ac:dyDescent="0.2">
      <c r="B8811" s="23">
        <v>8636</v>
      </c>
      <c r="C8811" s="17" t="s">
        <v>34602</v>
      </c>
      <c r="D8811" s="18" t="s">
        <v>34603</v>
      </c>
      <c r="E8811" s="18" t="s">
        <v>34544</v>
      </c>
      <c r="F8811" s="18" t="s">
        <v>5017</v>
      </c>
      <c r="G8811" s="18" t="s">
        <v>34604</v>
      </c>
      <c r="H8811" s="19">
        <v>0</v>
      </c>
      <c r="I8811" s="20">
        <v>16</v>
      </c>
      <c r="J8811" s="7">
        <f>I8811</f>
        <v>16</v>
      </c>
      <c r="K8811" s="21">
        <v>0</v>
      </c>
      <c r="L8811" s="20">
        <f xml:space="preserve"> J8811 * K8811</f>
        <v>0</v>
      </c>
      <c r="M8811" s="22" t="s">
        <v>70373</v>
      </c>
      <c r="N8811" s="8" t="s">
        <v>34605</v>
      </c>
    </row>
    <row r="8812" spans="2:14" s="6" customFormat="1" ht="12.95" customHeight="1" outlineLevel="2" x14ac:dyDescent="0.2">
      <c r="B8812" s="23">
        <v>8637</v>
      </c>
      <c r="C8812" s="17" t="s">
        <v>34602</v>
      </c>
      <c r="D8812" s="18" t="s">
        <v>34606</v>
      </c>
      <c r="E8812" s="18" t="s">
        <v>4192</v>
      </c>
      <c r="F8812" s="18" t="s">
        <v>3767</v>
      </c>
      <c r="G8812" s="18" t="s">
        <v>34607</v>
      </c>
      <c r="H8812" s="19">
        <v>0</v>
      </c>
      <c r="I8812" s="20">
        <v>11.5</v>
      </c>
      <c r="J8812" s="7">
        <f>I8812</f>
        <v>11.5</v>
      </c>
      <c r="K8812" s="21">
        <v>0</v>
      </c>
      <c r="L8812" s="20">
        <f xml:space="preserve"> J8812 * K8812</f>
        <v>0</v>
      </c>
      <c r="M8812" s="22" t="s">
        <v>70373</v>
      </c>
      <c r="N8812" s="8" t="s">
        <v>34608</v>
      </c>
    </row>
    <row r="8813" spans="2:14" s="6" customFormat="1" ht="12.95" customHeight="1" outlineLevel="2" x14ac:dyDescent="0.2">
      <c r="B8813" s="23">
        <v>8638</v>
      </c>
      <c r="C8813" s="17" t="s">
        <v>34609</v>
      </c>
      <c r="D8813" s="18" t="s">
        <v>34610</v>
      </c>
      <c r="E8813" s="18" t="s">
        <v>21781</v>
      </c>
      <c r="F8813" s="18" t="s">
        <v>7415</v>
      </c>
      <c r="G8813" s="18" t="s">
        <v>34611</v>
      </c>
      <c r="H8813" s="19">
        <v>0</v>
      </c>
      <c r="I8813" s="20">
        <v>15.2</v>
      </c>
      <c r="J8813" s="7">
        <f>I8813</f>
        <v>15.2</v>
      </c>
      <c r="K8813" s="21">
        <v>0</v>
      </c>
      <c r="L8813" s="20">
        <f xml:space="preserve"> J8813 * K8813</f>
        <v>0</v>
      </c>
      <c r="M8813" s="22" t="s">
        <v>70373</v>
      </c>
      <c r="N8813" s="8" t="s">
        <v>34612</v>
      </c>
    </row>
    <row r="8814" spans="2:14" s="6" customFormat="1" ht="12.95" customHeight="1" outlineLevel="2" x14ac:dyDescent="0.2">
      <c r="B8814" s="23">
        <v>8639</v>
      </c>
      <c r="C8814" s="17" t="s">
        <v>34613</v>
      </c>
      <c r="D8814" s="18" t="s">
        <v>34614</v>
      </c>
      <c r="E8814" s="18" t="s">
        <v>4192</v>
      </c>
      <c r="F8814" s="18" t="s">
        <v>7415</v>
      </c>
      <c r="G8814" s="18" t="s">
        <v>34615</v>
      </c>
      <c r="H8814" s="19">
        <v>0</v>
      </c>
      <c r="I8814" s="20">
        <v>24.6</v>
      </c>
      <c r="J8814" s="7">
        <f>I8814</f>
        <v>24.6</v>
      </c>
      <c r="K8814" s="21">
        <v>0</v>
      </c>
      <c r="L8814" s="20">
        <f xml:space="preserve"> J8814 * K8814</f>
        <v>0</v>
      </c>
      <c r="M8814" s="22" t="s">
        <v>70373</v>
      </c>
      <c r="N8814" s="8" t="s">
        <v>34616</v>
      </c>
    </row>
    <row r="8815" spans="2:14" s="6" customFormat="1" ht="12.95" customHeight="1" outlineLevel="2" x14ac:dyDescent="0.2">
      <c r="B8815" s="23">
        <v>8640</v>
      </c>
      <c r="C8815" s="17" t="s">
        <v>34617</v>
      </c>
      <c r="D8815" s="18" t="s">
        <v>34618</v>
      </c>
      <c r="E8815" s="18" t="s">
        <v>21781</v>
      </c>
      <c r="F8815" s="18" t="s">
        <v>4298</v>
      </c>
      <c r="G8815" s="18" t="s">
        <v>34619</v>
      </c>
      <c r="H8815" s="19">
        <v>0</v>
      </c>
      <c r="I8815" s="20">
        <v>40.299999999999997</v>
      </c>
      <c r="J8815" s="7">
        <f>I8815</f>
        <v>40.299999999999997</v>
      </c>
      <c r="K8815" s="21">
        <v>0</v>
      </c>
      <c r="L8815" s="20">
        <f xml:space="preserve"> J8815 * K8815</f>
        <v>0</v>
      </c>
      <c r="M8815" s="22" t="s">
        <v>70373</v>
      </c>
      <c r="N8815" s="8" t="s">
        <v>34620</v>
      </c>
    </row>
    <row r="8816" spans="2:14" s="6" customFormat="1" ht="12.95" customHeight="1" outlineLevel="2" x14ac:dyDescent="0.2">
      <c r="B8816" s="23">
        <v>8641</v>
      </c>
      <c r="C8816" s="17" t="s">
        <v>34621</v>
      </c>
      <c r="D8816" s="18" t="s">
        <v>34622</v>
      </c>
      <c r="E8816" s="18" t="s">
        <v>22700</v>
      </c>
      <c r="F8816" s="18" t="s">
        <v>4298</v>
      </c>
      <c r="G8816" s="18" t="s">
        <v>34623</v>
      </c>
      <c r="H8816" s="19">
        <v>0</v>
      </c>
      <c r="I8816" s="20">
        <v>52</v>
      </c>
      <c r="J8816" s="7">
        <f>I8816</f>
        <v>52</v>
      </c>
      <c r="K8816" s="21">
        <v>0</v>
      </c>
      <c r="L8816" s="20">
        <f xml:space="preserve"> J8816 * K8816</f>
        <v>0</v>
      </c>
      <c r="M8816" s="22" t="s">
        <v>70373</v>
      </c>
      <c r="N8816" s="8" t="s">
        <v>34624</v>
      </c>
    </row>
    <row r="8817" spans="2:14" s="6" customFormat="1" ht="12.95" customHeight="1" outlineLevel="2" x14ac:dyDescent="0.2">
      <c r="B8817" s="23">
        <v>8642</v>
      </c>
      <c r="C8817" s="17" t="s">
        <v>34625</v>
      </c>
      <c r="D8817" s="18" t="s">
        <v>34626</v>
      </c>
      <c r="E8817" s="18" t="s">
        <v>21781</v>
      </c>
      <c r="F8817" s="18" t="s">
        <v>4298</v>
      </c>
      <c r="G8817" s="18" t="s">
        <v>34627</v>
      </c>
      <c r="H8817" s="19">
        <v>0</v>
      </c>
      <c r="I8817" s="20">
        <v>49.2</v>
      </c>
      <c r="J8817" s="7">
        <f>I8817</f>
        <v>49.2</v>
      </c>
      <c r="K8817" s="21">
        <v>0</v>
      </c>
      <c r="L8817" s="20">
        <f xml:space="preserve"> J8817 * K8817</f>
        <v>0</v>
      </c>
      <c r="M8817" s="22" t="s">
        <v>70373</v>
      </c>
      <c r="N8817" s="8" t="s">
        <v>34628</v>
      </c>
    </row>
    <row r="8818" spans="2:14" s="6" customFormat="1" ht="12.95" customHeight="1" outlineLevel="2" x14ac:dyDescent="0.2">
      <c r="B8818" s="23">
        <v>8643</v>
      </c>
      <c r="C8818" s="17" t="s">
        <v>34629</v>
      </c>
      <c r="D8818" s="18" t="s">
        <v>34630</v>
      </c>
      <c r="E8818" s="18" t="s">
        <v>7335</v>
      </c>
      <c r="F8818" s="18" t="s">
        <v>12095</v>
      </c>
      <c r="G8818" s="18" t="s">
        <v>34631</v>
      </c>
      <c r="H8818" s="19">
        <v>0</v>
      </c>
      <c r="I8818" s="20">
        <v>16.3</v>
      </c>
      <c r="J8818" s="7">
        <f>I8818</f>
        <v>16.3</v>
      </c>
      <c r="K8818" s="21">
        <v>0</v>
      </c>
      <c r="L8818" s="20">
        <f xml:space="preserve"> J8818 * K8818</f>
        <v>0</v>
      </c>
      <c r="M8818" s="22" t="s">
        <v>70373</v>
      </c>
      <c r="N8818" s="8" t="s">
        <v>34632</v>
      </c>
    </row>
    <row r="8819" spans="2:14" s="6" customFormat="1" ht="12.95" customHeight="1" outlineLevel="2" x14ac:dyDescent="0.2">
      <c r="B8819" s="23">
        <v>8644</v>
      </c>
      <c r="C8819" s="17" t="s">
        <v>34633</v>
      </c>
      <c r="D8819" s="18" t="s">
        <v>34634</v>
      </c>
      <c r="E8819" s="18" t="s">
        <v>21781</v>
      </c>
      <c r="F8819" s="18" t="s">
        <v>5017</v>
      </c>
      <c r="G8819" s="18" t="s">
        <v>34635</v>
      </c>
      <c r="H8819" s="19">
        <v>0</v>
      </c>
      <c r="I8819" s="20">
        <v>23.8</v>
      </c>
      <c r="J8819" s="7">
        <f>I8819</f>
        <v>23.8</v>
      </c>
      <c r="K8819" s="21">
        <v>0</v>
      </c>
      <c r="L8819" s="20">
        <f xml:space="preserve"> J8819 * K8819</f>
        <v>0</v>
      </c>
      <c r="M8819" s="22" t="s">
        <v>70373</v>
      </c>
      <c r="N8819" s="8" t="s">
        <v>34636</v>
      </c>
    </row>
    <row r="8820" spans="2:14" s="6" customFormat="1" ht="12.95" customHeight="1" outlineLevel="2" x14ac:dyDescent="0.2">
      <c r="B8820" s="23">
        <v>8645</v>
      </c>
      <c r="C8820" s="17" t="s">
        <v>34633</v>
      </c>
      <c r="D8820" s="18" t="s">
        <v>34637</v>
      </c>
      <c r="E8820" s="18" t="s">
        <v>4192</v>
      </c>
      <c r="F8820" s="18" t="s">
        <v>12171</v>
      </c>
      <c r="G8820" s="18" t="s">
        <v>34638</v>
      </c>
      <c r="H8820" s="19">
        <v>0</v>
      </c>
      <c r="I8820" s="20">
        <v>15.2</v>
      </c>
      <c r="J8820" s="7">
        <f>I8820</f>
        <v>15.2</v>
      </c>
      <c r="K8820" s="21">
        <v>0</v>
      </c>
      <c r="L8820" s="20">
        <f xml:space="preserve"> J8820 * K8820</f>
        <v>0</v>
      </c>
      <c r="M8820" s="22" t="s">
        <v>70373</v>
      </c>
      <c r="N8820" s="8" t="s">
        <v>34639</v>
      </c>
    </row>
    <row r="8821" spans="2:14" s="6" customFormat="1" ht="12.95" customHeight="1" outlineLevel="2" x14ac:dyDescent="0.2">
      <c r="B8821" s="23">
        <v>8646</v>
      </c>
      <c r="C8821" s="17" t="s">
        <v>34633</v>
      </c>
      <c r="D8821" s="18" t="s">
        <v>34640</v>
      </c>
      <c r="E8821" s="18" t="s">
        <v>4192</v>
      </c>
      <c r="F8821" s="18" t="s">
        <v>12171</v>
      </c>
      <c r="G8821" s="18" t="s">
        <v>34641</v>
      </c>
      <c r="H8821" s="19">
        <v>0</v>
      </c>
      <c r="I8821" s="20">
        <v>21.2</v>
      </c>
      <c r="J8821" s="7">
        <f>I8821</f>
        <v>21.2</v>
      </c>
      <c r="K8821" s="21">
        <v>0</v>
      </c>
      <c r="L8821" s="20">
        <f xml:space="preserve"> J8821 * K8821</f>
        <v>0</v>
      </c>
      <c r="M8821" s="22" t="s">
        <v>70373</v>
      </c>
      <c r="N8821" s="8" t="s">
        <v>34642</v>
      </c>
    </row>
    <row r="8822" spans="2:14" s="6" customFormat="1" ht="12.95" customHeight="1" outlineLevel="2" x14ac:dyDescent="0.2">
      <c r="B8822" s="23">
        <v>8647</v>
      </c>
      <c r="C8822" s="17" t="s">
        <v>34643</v>
      </c>
      <c r="D8822" s="18" t="s">
        <v>34644</v>
      </c>
      <c r="E8822" s="18" t="s">
        <v>21781</v>
      </c>
      <c r="F8822" s="18" t="s">
        <v>6464</v>
      </c>
      <c r="G8822" s="18" t="s">
        <v>34645</v>
      </c>
      <c r="H8822" s="19">
        <v>0</v>
      </c>
      <c r="I8822" s="20">
        <v>57.4</v>
      </c>
      <c r="J8822" s="7">
        <f>I8822</f>
        <v>57.4</v>
      </c>
      <c r="K8822" s="21">
        <v>0</v>
      </c>
      <c r="L8822" s="20">
        <f xml:space="preserve"> J8822 * K8822</f>
        <v>0</v>
      </c>
      <c r="M8822" s="22" t="s">
        <v>70373</v>
      </c>
      <c r="N8822" s="8" t="s">
        <v>34646</v>
      </c>
    </row>
    <row r="8823" spans="2:14" s="6" customFormat="1" ht="12.95" customHeight="1" outlineLevel="2" x14ac:dyDescent="0.2">
      <c r="B8823" s="23">
        <v>8648</v>
      </c>
      <c r="C8823" s="17" t="s">
        <v>34647</v>
      </c>
      <c r="D8823" s="18" t="s">
        <v>34648</v>
      </c>
      <c r="E8823" s="18" t="s">
        <v>34306</v>
      </c>
      <c r="F8823" s="18" t="s">
        <v>4298</v>
      </c>
      <c r="G8823" s="18" t="s">
        <v>34649</v>
      </c>
      <c r="H8823" s="19">
        <v>0</v>
      </c>
      <c r="I8823" s="20">
        <v>41.2</v>
      </c>
      <c r="J8823" s="7">
        <f>I8823</f>
        <v>41.2</v>
      </c>
      <c r="K8823" s="21">
        <v>0</v>
      </c>
      <c r="L8823" s="20">
        <f xml:space="preserve"> J8823 * K8823</f>
        <v>0</v>
      </c>
      <c r="M8823" s="22" t="s">
        <v>70373</v>
      </c>
      <c r="N8823" s="8" t="s">
        <v>34650</v>
      </c>
    </row>
    <row r="8824" spans="2:14" s="6" customFormat="1" ht="12.95" customHeight="1" outlineLevel="2" x14ac:dyDescent="0.2">
      <c r="B8824" s="23">
        <v>8649</v>
      </c>
      <c r="C8824" s="17" t="s">
        <v>34651</v>
      </c>
      <c r="D8824" s="18" t="s">
        <v>34531</v>
      </c>
      <c r="E8824" s="18" t="s">
        <v>33486</v>
      </c>
      <c r="F8824" s="18" t="s">
        <v>24942</v>
      </c>
      <c r="G8824" s="18" t="s">
        <v>34652</v>
      </c>
      <c r="H8824" s="19">
        <v>0</v>
      </c>
      <c r="I8824" s="20">
        <v>40.4</v>
      </c>
      <c r="J8824" s="7">
        <f>I8824</f>
        <v>40.4</v>
      </c>
      <c r="K8824" s="21">
        <v>0</v>
      </c>
      <c r="L8824" s="20">
        <f xml:space="preserve"> J8824 * K8824</f>
        <v>0</v>
      </c>
      <c r="M8824" s="22" t="s">
        <v>70373</v>
      </c>
      <c r="N8824" s="8" t="s">
        <v>34653</v>
      </c>
    </row>
    <row r="8825" spans="2:14" s="6" customFormat="1" ht="12.95" customHeight="1" outlineLevel="2" x14ac:dyDescent="0.2">
      <c r="B8825" s="23">
        <v>8650</v>
      </c>
      <c r="C8825" s="17" t="s">
        <v>34654</v>
      </c>
      <c r="D8825" s="18" t="s">
        <v>34655</v>
      </c>
      <c r="E8825" s="18" t="s">
        <v>1710</v>
      </c>
      <c r="F8825" s="18" t="s">
        <v>5017</v>
      </c>
      <c r="G8825" s="18" t="s">
        <v>34656</v>
      </c>
      <c r="H8825" s="19">
        <v>0</v>
      </c>
      <c r="I8825" s="20">
        <v>8.3000000000000007</v>
      </c>
      <c r="J8825" s="7">
        <f>I8825</f>
        <v>8.3000000000000007</v>
      </c>
      <c r="K8825" s="21">
        <v>0</v>
      </c>
      <c r="L8825" s="20">
        <f xml:space="preserve"> J8825 * K8825</f>
        <v>0</v>
      </c>
      <c r="M8825" s="22" t="s">
        <v>70373</v>
      </c>
      <c r="N8825" s="8" t="s">
        <v>34657</v>
      </c>
    </row>
    <row r="8826" spans="2:14" s="6" customFormat="1" ht="12.95" customHeight="1" outlineLevel="2" x14ac:dyDescent="0.2">
      <c r="B8826" s="23">
        <v>8651</v>
      </c>
      <c r="C8826" s="17" t="s">
        <v>34658</v>
      </c>
      <c r="D8826" s="18" t="s">
        <v>34659</v>
      </c>
      <c r="E8826" s="18" t="s">
        <v>95</v>
      </c>
      <c r="F8826" s="18" t="s">
        <v>4375</v>
      </c>
      <c r="G8826" s="18" t="s">
        <v>34660</v>
      </c>
      <c r="H8826" s="19">
        <v>0</v>
      </c>
      <c r="I8826" s="20">
        <v>43.8</v>
      </c>
      <c r="J8826" s="7">
        <f>I8826</f>
        <v>43.8</v>
      </c>
      <c r="K8826" s="21">
        <v>0</v>
      </c>
      <c r="L8826" s="20">
        <f xml:space="preserve"> J8826 * K8826</f>
        <v>0</v>
      </c>
      <c r="M8826" s="22" t="s">
        <v>70373</v>
      </c>
      <c r="N8826" s="8" t="s">
        <v>34661</v>
      </c>
    </row>
    <row r="8827" spans="2:14" s="6" customFormat="1" ht="12.95" customHeight="1" outlineLevel="2" x14ac:dyDescent="0.2">
      <c r="B8827" s="23">
        <v>8652</v>
      </c>
      <c r="C8827" s="17" t="s">
        <v>34662</v>
      </c>
      <c r="D8827" s="18" t="s">
        <v>34663</v>
      </c>
      <c r="E8827" s="18" t="s">
        <v>1710</v>
      </c>
      <c r="F8827" s="18" t="s">
        <v>5017</v>
      </c>
      <c r="G8827" s="18" t="s">
        <v>34664</v>
      </c>
      <c r="H8827" s="19">
        <v>0</v>
      </c>
      <c r="I8827" s="20">
        <v>14.5</v>
      </c>
      <c r="J8827" s="7">
        <f>I8827</f>
        <v>14.5</v>
      </c>
      <c r="K8827" s="21">
        <v>0</v>
      </c>
      <c r="L8827" s="20">
        <f xml:space="preserve"> J8827 * K8827</f>
        <v>0</v>
      </c>
      <c r="M8827" s="22" t="s">
        <v>70373</v>
      </c>
      <c r="N8827" s="8" t="s">
        <v>34665</v>
      </c>
    </row>
    <row r="8828" spans="2:14" s="6" customFormat="1" ht="12.95" customHeight="1" outlineLevel="2" x14ac:dyDescent="0.2">
      <c r="B8828" s="23">
        <v>8653</v>
      </c>
      <c r="C8828" s="17" t="s">
        <v>34666</v>
      </c>
      <c r="D8828" s="18" t="s">
        <v>34667</v>
      </c>
      <c r="E8828" s="18" t="s">
        <v>21781</v>
      </c>
      <c r="F8828" s="18" t="s">
        <v>4298</v>
      </c>
      <c r="G8828" s="18" t="s">
        <v>34668</v>
      </c>
      <c r="H8828" s="19">
        <v>0</v>
      </c>
      <c r="I8828" s="20">
        <v>49.1</v>
      </c>
      <c r="J8828" s="7">
        <f>I8828</f>
        <v>49.1</v>
      </c>
      <c r="K8828" s="21">
        <v>0</v>
      </c>
      <c r="L8828" s="20">
        <f xml:space="preserve"> J8828 * K8828</f>
        <v>0</v>
      </c>
      <c r="M8828" s="22" t="s">
        <v>70373</v>
      </c>
      <c r="N8828" s="8" t="s">
        <v>34669</v>
      </c>
    </row>
    <row r="8829" spans="2:14" s="6" customFormat="1" ht="12.95" customHeight="1" outlineLevel="2" x14ac:dyDescent="0.2">
      <c r="B8829" s="23">
        <v>8654</v>
      </c>
      <c r="C8829" s="17" t="s">
        <v>34670</v>
      </c>
      <c r="D8829" s="18" t="s">
        <v>34671</v>
      </c>
      <c r="E8829" s="18" t="s">
        <v>34672</v>
      </c>
      <c r="F8829" s="18" t="s">
        <v>5017</v>
      </c>
      <c r="G8829" s="18" t="s">
        <v>34673</v>
      </c>
      <c r="H8829" s="19">
        <v>0</v>
      </c>
      <c r="I8829" s="20">
        <v>16</v>
      </c>
      <c r="J8829" s="7">
        <f>I8829</f>
        <v>16</v>
      </c>
      <c r="K8829" s="21">
        <v>0</v>
      </c>
      <c r="L8829" s="20">
        <f xml:space="preserve"> J8829 * K8829</f>
        <v>0</v>
      </c>
      <c r="M8829" s="22" t="s">
        <v>70373</v>
      </c>
      <c r="N8829" s="8" t="s">
        <v>34674</v>
      </c>
    </row>
    <row r="8830" spans="2:14" s="6" customFormat="1" ht="12.95" customHeight="1" outlineLevel="2" x14ac:dyDescent="0.2">
      <c r="B8830" s="23">
        <v>8655</v>
      </c>
      <c r="C8830" s="17" t="s">
        <v>34670</v>
      </c>
      <c r="D8830" s="18" t="s">
        <v>34675</v>
      </c>
      <c r="E8830" s="18" t="s">
        <v>4192</v>
      </c>
      <c r="F8830" s="18" t="s">
        <v>3767</v>
      </c>
      <c r="G8830" s="18" t="s">
        <v>34676</v>
      </c>
      <c r="H8830" s="19">
        <v>0</v>
      </c>
      <c r="I8830" s="20">
        <v>10.3</v>
      </c>
      <c r="J8830" s="7">
        <f>I8830</f>
        <v>10.3</v>
      </c>
      <c r="K8830" s="21">
        <v>0</v>
      </c>
      <c r="L8830" s="20">
        <f xml:space="preserve"> J8830 * K8830</f>
        <v>0</v>
      </c>
      <c r="M8830" s="22" t="s">
        <v>70373</v>
      </c>
      <c r="N8830" s="8" t="s">
        <v>34677</v>
      </c>
    </row>
    <row r="8831" spans="2:14" s="6" customFormat="1" ht="12.95" customHeight="1" outlineLevel="2" x14ac:dyDescent="0.2">
      <c r="B8831" s="23">
        <v>8656</v>
      </c>
      <c r="C8831" s="17" t="s">
        <v>34678</v>
      </c>
      <c r="D8831" s="18" t="s">
        <v>34679</v>
      </c>
      <c r="E8831" s="18" t="s">
        <v>21781</v>
      </c>
      <c r="F8831" s="18" t="s">
        <v>7415</v>
      </c>
      <c r="G8831" s="18" t="s">
        <v>34680</v>
      </c>
      <c r="H8831" s="19">
        <v>0</v>
      </c>
      <c r="I8831" s="20">
        <v>15.2</v>
      </c>
      <c r="J8831" s="7">
        <f>I8831</f>
        <v>15.2</v>
      </c>
      <c r="K8831" s="21">
        <v>0</v>
      </c>
      <c r="L8831" s="20">
        <f xml:space="preserve"> J8831 * K8831</f>
        <v>0</v>
      </c>
      <c r="M8831" s="22" t="s">
        <v>70373</v>
      </c>
      <c r="N8831" s="8" t="s">
        <v>34681</v>
      </c>
    </row>
    <row r="8832" spans="2:14" s="6" customFormat="1" ht="12.95" customHeight="1" outlineLevel="2" x14ac:dyDescent="0.2">
      <c r="B8832" s="23">
        <v>8657</v>
      </c>
      <c r="C8832" s="17" t="s">
        <v>34682</v>
      </c>
      <c r="D8832" s="18" t="s">
        <v>34683</v>
      </c>
      <c r="E8832" s="18" t="s">
        <v>4192</v>
      </c>
      <c r="F8832" s="18" t="s">
        <v>7415</v>
      </c>
      <c r="G8832" s="18" t="s">
        <v>34684</v>
      </c>
      <c r="H8832" s="19">
        <v>0</v>
      </c>
      <c r="I8832" s="20">
        <v>19.7</v>
      </c>
      <c r="J8832" s="7">
        <f>I8832</f>
        <v>19.7</v>
      </c>
      <c r="K8832" s="21">
        <v>0</v>
      </c>
      <c r="L8832" s="20">
        <f xml:space="preserve"> J8832 * K8832</f>
        <v>0</v>
      </c>
      <c r="M8832" s="22" t="s">
        <v>70373</v>
      </c>
      <c r="N8832" s="8" t="s">
        <v>34685</v>
      </c>
    </row>
    <row r="8833" spans="2:14" s="6" customFormat="1" ht="12.95" customHeight="1" outlineLevel="2" x14ac:dyDescent="0.2">
      <c r="B8833" s="23">
        <v>8658</v>
      </c>
      <c r="C8833" s="17" t="s">
        <v>34686</v>
      </c>
      <c r="D8833" s="18" t="s">
        <v>34687</v>
      </c>
      <c r="E8833" s="18" t="s">
        <v>21781</v>
      </c>
      <c r="F8833" s="18" t="s">
        <v>4298</v>
      </c>
      <c r="G8833" s="18" t="s">
        <v>34688</v>
      </c>
      <c r="H8833" s="19">
        <v>0</v>
      </c>
      <c r="I8833" s="20">
        <v>40.299999999999997</v>
      </c>
      <c r="J8833" s="7">
        <f>I8833</f>
        <v>40.299999999999997</v>
      </c>
      <c r="K8833" s="21">
        <v>0</v>
      </c>
      <c r="L8833" s="20">
        <f xml:space="preserve"> J8833 * K8833</f>
        <v>0</v>
      </c>
      <c r="M8833" s="22" t="s">
        <v>70373</v>
      </c>
      <c r="N8833" s="8" t="s">
        <v>34689</v>
      </c>
    </row>
    <row r="8834" spans="2:14" s="6" customFormat="1" ht="12.95" customHeight="1" outlineLevel="2" x14ac:dyDescent="0.2">
      <c r="B8834" s="23">
        <v>8659</v>
      </c>
      <c r="C8834" s="17" t="s">
        <v>34690</v>
      </c>
      <c r="D8834" s="18" t="s">
        <v>34691</v>
      </c>
      <c r="E8834" s="18" t="s">
        <v>22700</v>
      </c>
      <c r="F8834" s="18" t="s">
        <v>4298</v>
      </c>
      <c r="G8834" s="18" t="s">
        <v>34692</v>
      </c>
      <c r="H8834" s="19">
        <v>0</v>
      </c>
      <c r="I8834" s="20">
        <v>52</v>
      </c>
      <c r="J8834" s="7">
        <f>I8834</f>
        <v>52</v>
      </c>
      <c r="K8834" s="21">
        <v>0</v>
      </c>
      <c r="L8834" s="20">
        <f xml:space="preserve"> J8834 * K8834</f>
        <v>0</v>
      </c>
      <c r="M8834" s="22" t="s">
        <v>70373</v>
      </c>
      <c r="N8834" s="8" t="s">
        <v>34693</v>
      </c>
    </row>
    <row r="8835" spans="2:14" s="6" customFormat="1" ht="12.95" customHeight="1" outlineLevel="2" x14ac:dyDescent="0.2">
      <c r="B8835" s="23">
        <v>8660</v>
      </c>
      <c r="C8835" s="17" t="s">
        <v>34694</v>
      </c>
      <c r="D8835" s="18" t="s">
        <v>34695</v>
      </c>
      <c r="E8835" s="18" t="s">
        <v>21781</v>
      </c>
      <c r="F8835" s="18" t="s">
        <v>4298</v>
      </c>
      <c r="G8835" s="18" t="s">
        <v>34696</v>
      </c>
      <c r="H8835" s="19">
        <v>0</v>
      </c>
      <c r="I8835" s="20">
        <v>49.2</v>
      </c>
      <c r="J8835" s="7">
        <f>I8835</f>
        <v>49.2</v>
      </c>
      <c r="K8835" s="21">
        <v>0</v>
      </c>
      <c r="L8835" s="20">
        <f xml:space="preserve"> J8835 * K8835</f>
        <v>0</v>
      </c>
      <c r="M8835" s="22" t="s">
        <v>70373</v>
      </c>
      <c r="N8835" s="8" t="s">
        <v>34697</v>
      </c>
    </row>
    <row r="8836" spans="2:14" s="6" customFormat="1" ht="12.95" customHeight="1" outlineLevel="2" x14ac:dyDescent="0.2">
      <c r="B8836" s="23">
        <v>8661</v>
      </c>
      <c r="C8836" s="17" t="s">
        <v>34698</v>
      </c>
      <c r="D8836" s="18" t="s">
        <v>34699</v>
      </c>
      <c r="E8836" s="18" t="s">
        <v>8500</v>
      </c>
      <c r="F8836" s="18" t="s">
        <v>12095</v>
      </c>
      <c r="G8836" s="18" t="s">
        <v>25507</v>
      </c>
      <c r="H8836" s="19">
        <v>0</v>
      </c>
      <c r="I8836" s="20">
        <v>16.3</v>
      </c>
      <c r="J8836" s="7">
        <f>I8836</f>
        <v>16.3</v>
      </c>
      <c r="K8836" s="21">
        <v>0</v>
      </c>
      <c r="L8836" s="20">
        <f xml:space="preserve"> J8836 * K8836</f>
        <v>0</v>
      </c>
      <c r="M8836" s="22" t="s">
        <v>70373</v>
      </c>
      <c r="N8836" s="8" t="s">
        <v>34700</v>
      </c>
    </row>
    <row r="8837" spans="2:14" s="6" customFormat="1" ht="12.95" customHeight="1" outlineLevel="2" x14ac:dyDescent="0.2">
      <c r="B8837" s="23">
        <v>8662</v>
      </c>
      <c r="C8837" s="17" t="s">
        <v>34701</v>
      </c>
      <c r="D8837" s="18" t="s">
        <v>34702</v>
      </c>
      <c r="E8837" s="18" t="s">
        <v>21781</v>
      </c>
      <c r="F8837" s="18" t="s">
        <v>5017</v>
      </c>
      <c r="G8837" s="18" t="s">
        <v>34703</v>
      </c>
      <c r="H8837" s="19">
        <v>0</v>
      </c>
      <c r="I8837" s="20">
        <v>25.3</v>
      </c>
      <c r="J8837" s="7">
        <f>I8837</f>
        <v>25.3</v>
      </c>
      <c r="K8837" s="21">
        <v>0</v>
      </c>
      <c r="L8837" s="20">
        <f xml:space="preserve"> J8837 * K8837</f>
        <v>0</v>
      </c>
      <c r="M8837" s="22" t="s">
        <v>70373</v>
      </c>
      <c r="N8837" s="8" t="s">
        <v>34704</v>
      </c>
    </row>
    <row r="8838" spans="2:14" s="6" customFormat="1" ht="12.95" customHeight="1" outlineLevel="2" x14ac:dyDescent="0.2">
      <c r="B8838" s="23">
        <v>8663</v>
      </c>
      <c r="C8838" s="17" t="s">
        <v>34701</v>
      </c>
      <c r="D8838" s="18" t="s">
        <v>34705</v>
      </c>
      <c r="E8838" s="18" t="s">
        <v>4192</v>
      </c>
      <c r="F8838" s="18" t="s">
        <v>12171</v>
      </c>
      <c r="G8838" s="18" t="s">
        <v>34706</v>
      </c>
      <c r="H8838" s="19">
        <v>0</v>
      </c>
      <c r="I8838" s="20">
        <v>21.2</v>
      </c>
      <c r="J8838" s="7">
        <f>I8838</f>
        <v>21.2</v>
      </c>
      <c r="K8838" s="21">
        <v>0</v>
      </c>
      <c r="L8838" s="20">
        <f xml:space="preserve"> J8838 * K8838</f>
        <v>0</v>
      </c>
      <c r="M8838" s="22" t="s">
        <v>70373</v>
      </c>
      <c r="N8838" s="8" t="s">
        <v>34707</v>
      </c>
    </row>
    <row r="8839" spans="2:14" s="6" customFormat="1" ht="12.95" customHeight="1" outlineLevel="2" x14ac:dyDescent="0.2">
      <c r="B8839" s="23">
        <v>8664</v>
      </c>
      <c r="C8839" s="17" t="s">
        <v>34701</v>
      </c>
      <c r="D8839" s="18" t="s">
        <v>34708</v>
      </c>
      <c r="E8839" s="18" t="s">
        <v>28312</v>
      </c>
      <c r="F8839" s="18" t="s">
        <v>21814</v>
      </c>
      <c r="G8839" s="18" t="s">
        <v>34709</v>
      </c>
      <c r="H8839" s="19">
        <v>0</v>
      </c>
      <c r="I8839" s="20">
        <v>59</v>
      </c>
      <c r="J8839" s="7">
        <f>I8839</f>
        <v>59</v>
      </c>
      <c r="K8839" s="21">
        <v>0</v>
      </c>
      <c r="L8839" s="20">
        <f xml:space="preserve"> J8839 * K8839</f>
        <v>0</v>
      </c>
      <c r="M8839" s="22" t="s">
        <v>70373</v>
      </c>
      <c r="N8839" s="8" t="s">
        <v>34710</v>
      </c>
    </row>
    <row r="8840" spans="2:14" s="6" customFormat="1" ht="12.95" customHeight="1" outlineLevel="2" x14ac:dyDescent="0.2">
      <c r="B8840" s="23">
        <v>8665</v>
      </c>
      <c r="C8840" s="17" t="s">
        <v>34701</v>
      </c>
      <c r="D8840" s="18" t="s">
        <v>34711</v>
      </c>
      <c r="E8840" s="18" t="s">
        <v>4192</v>
      </c>
      <c r="F8840" s="18" t="s">
        <v>12171</v>
      </c>
      <c r="G8840" s="18" t="s">
        <v>34712</v>
      </c>
      <c r="H8840" s="19">
        <v>0</v>
      </c>
      <c r="I8840" s="20">
        <v>15.2</v>
      </c>
      <c r="J8840" s="7">
        <f>I8840</f>
        <v>15.2</v>
      </c>
      <c r="K8840" s="21">
        <v>0</v>
      </c>
      <c r="L8840" s="20">
        <f xml:space="preserve"> J8840 * K8840</f>
        <v>0</v>
      </c>
      <c r="M8840" s="22" t="s">
        <v>70373</v>
      </c>
      <c r="N8840" s="8" t="s">
        <v>34713</v>
      </c>
    </row>
    <row r="8841" spans="2:14" s="6" customFormat="1" ht="12.95" customHeight="1" outlineLevel="2" x14ac:dyDescent="0.2">
      <c r="B8841" s="23">
        <v>8666</v>
      </c>
      <c r="C8841" s="17" t="s">
        <v>34714</v>
      </c>
      <c r="D8841" s="18" t="s">
        <v>34715</v>
      </c>
      <c r="E8841" s="18" t="s">
        <v>21781</v>
      </c>
      <c r="F8841" s="18" t="s">
        <v>6464</v>
      </c>
      <c r="G8841" s="18" t="s">
        <v>34716</v>
      </c>
      <c r="H8841" s="19">
        <v>0</v>
      </c>
      <c r="I8841" s="20">
        <v>57.4</v>
      </c>
      <c r="J8841" s="7">
        <f>I8841</f>
        <v>57.4</v>
      </c>
      <c r="K8841" s="21">
        <v>0</v>
      </c>
      <c r="L8841" s="20">
        <f xml:space="preserve"> J8841 * K8841</f>
        <v>0</v>
      </c>
      <c r="M8841" s="22" t="s">
        <v>70373</v>
      </c>
      <c r="N8841" s="8" t="s">
        <v>34717</v>
      </c>
    </row>
    <row r="8842" spans="2:14" s="6" customFormat="1" ht="12.95" customHeight="1" outlineLevel="2" x14ac:dyDescent="0.2">
      <c r="B8842" s="23">
        <v>8667</v>
      </c>
      <c r="C8842" s="17" t="s">
        <v>34718</v>
      </c>
      <c r="D8842" s="18" t="s">
        <v>34719</v>
      </c>
      <c r="E8842" s="18" t="s">
        <v>3429</v>
      </c>
      <c r="F8842" s="18" t="s">
        <v>4375</v>
      </c>
      <c r="G8842" s="18" t="s">
        <v>34720</v>
      </c>
      <c r="H8842" s="19">
        <v>0</v>
      </c>
      <c r="I8842" s="20">
        <v>43.7</v>
      </c>
      <c r="J8842" s="7">
        <f>I8842</f>
        <v>43.7</v>
      </c>
      <c r="K8842" s="21">
        <v>0</v>
      </c>
      <c r="L8842" s="20">
        <f xml:space="preserve"> J8842 * K8842</f>
        <v>0</v>
      </c>
      <c r="M8842" s="22" t="s">
        <v>70373</v>
      </c>
      <c r="N8842" s="8" t="s">
        <v>34721</v>
      </c>
    </row>
    <row r="8843" spans="2:14" s="6" customFormat="1" ht="12.95" customHeight="1" outlineLevel="2" x14ac:dyDescent="0.2">
      <c r="B8843" s="23">
        <v>8668</v>
      </c>
      <c r="C8843" s="17" t="s">
        <v>34722</v>
      </c>
      <c r="D8843" s="18" t="s">
        <v>34723</v>
      </c>
      <c r="E8843" s="18" t="s">
        <v>12082</v>
      </c>
      <c r="F8843" s="18" t="s">
        <v>5017</v>
      </c>
      <c r="G8843" s="18" t="s">
        <v>34724</v>
      </c>
      <c r="H8843" s="19">
        <v>0</v>
      </c>
      <c r="I8843" s="20">
        <v>75</v>
      </c>
      <c r="J8843" s="7">
        <f>I8843</f>
        <v>75</v>
      </c>
      <c r="K8843" s="21">
        <v>0</v>
      </c>
      <c r="L8843" s="20">
        <f xml:space="preserve"> J8843 * K8843</f>
        <v>0</v>
      </c>
      <c r="M8843" s="22" t="s">
        <v>70373</v>
      </c>
      <c r="N8843" s="8" t="s">
        <v>34725</v>
      </c>
    </row>
    <row r="8844" spans="2:14" s="6" customFormat="1" ht="12.95" customHeight="1" outlineLevel="2" x14ac:dyDescent="0.2">
      <c r="B8844" s="23">
        <v>8669</v>
      </c>
      <c r="C8844" s="17" t="s">
        <v>34726</v>
      </c>
      <c r="D8844" s="18" t="s">
        <v>34727</v>
      </c>
      <c r="E8844" s="18" t="s">
        <v>33593</v>
      </c>
      <c r="F8844" s="18" t="s">
        <v>24942</v>
      </c>
      <c r="G8844" s="18" t="s">
        <v>34728</v>
      </c>
      <c r="H8844" s="19">
        <v>0</v>
      </c>
      <c r="I8844" s="20">
        <v>220.2</v>
      </c>
      <c r="J8844" s="7">
        <f>I8844</f>
        <v>220.2</v>
      </c>
      <c r="K8844" s="21">
        <v>0</v>
      </c>
      <c r="L8844" s="20">
        <f xml:space="preserve"> J8844 * K8844</f>
        <v>0</v>
      </c>
      <c r="M8844" s="22" t="s">
        <v>70373</v>
      </c>
      <c r="N8844" s="8" t="s">
        <v>34729</v>
      </c>
    </row>
    <row r="8845" spans="2:14" s="6" customFormat="1" ht="12.95" customHeight="1" outlineLevel="2" x14ac:dyDescent="0.2">
      <c r="B8845" s="23">
        <v>8670</v>
      </c>
      <c r="C8845" s="17" t="s">
        <v>34730</v>
      </c>
      <c r="D8845" s="18" t="s">
        <v>34731</v>
      </c>
      <c r="E8845" s="18" t="s">
        <v>33593</v>
      </c>
      <c r="F8845" s="18" t="s">
        <v>24942</v>
      </c>
      <c r="G8845" s="18" t="s">
        <v>34732</v>
      </c>
      <c r="H8845" s="19">
        <v>0</v>
      </c>
      <c r="I8845" s="20">
        <v>220.2</v>
      </c>
      <c r="J8845" s="7">
        <f>I8845</f>
        <v>220.2</v>
      </c>
      <c r="K8845" s="21">
        <v>0</v>
      </c>
      <c r="L8845" s="20">
        <f xml:space="preserve"> J8845 * K8845</f>
        <v>0</v>
      </c>
      <c r="M8845" s="22" t="s">
        <v>70373</v>
      </c>
      <c r="N8845" s="8" t="s">
        <v>34733</v>
      </c>
    </row>
    <row r="8846" spans="2:14" s="6" customFormat="1" ht="12.95" customHeight="1" outlineLevel="2" x14ac:dyDescent="0.2">
      <c r="B8846" s="23">
        <v>8671</v>
      </c>
      <c r="C8846" s="17" t="s">
        <v>34734</v>
      </c>
      <c r="D8846" s="18" t="s">
        <v>34735</v>
      </c>
      <c r="E8846" s="18" t="s">
        <v>4192</v>
      </c>
      <c r="F8846" s="18" t="s">
        <v>4298</v>
      </c>
      <c r="G8846" s="18" t="s">
        <v>34736</v>
      </c>
      <c r="H8846" s="19">
        <v>0</v>
      </c>
      <c r="I8846" s="20">
        <v>276.10000000000002</v>
      </c>
      <c r="J8846" s="7">
        <f>I8846</f>
        <v>276.10000000000002</v>
      </c>
      <c r="K8846" s="21">
        <v>0</v>
      </c>
      <c r="L8846" s="20">
        <f xml:space="preserve"> J8846 * K8846</f>
        <v>0</v>
      </c>
      <c r="M8846" s="22" t="s">
        <v>70373</v>
      </c>
      <c r="N8846" s="8" t="s">
        <v>34737</v>
      </c>
    </row>
    <row r="8847" spans="2:14" s="6" customFormat="1" ht="12.95" customHeight="1" outlineLevel="2" x14ac:dyDescent="0.2">
      <c r="B8847" s="23">
        <v>8672</v>
      </c>
      <c r="C8847" s="17" t="s">
        <v>34738</v>
      </c>
      <c r="D8847" s="18" t="s">
        <v>34739</v>
      </c>
      <c r="E8847" s="18" t="s">
        <v>34740</v>
      </c>
      <c r="F8847" s="18" t="s">
        <v>12095</v>
      </c>
      <c r="G8847" s="18" t="s">
        <v>34741</v>
      </c>
      <c r="H8847" s="19">
        <v>0</v>
      </c>
      <c r="I8847" s="20">
        <v>69.2</v>
      </c>
      <c r="J8847" s="7">
        <f>I8847</f>
        <v>69.2</v>
      </c>
      <c r="K8847" s="21">
        <v>0</v>
      </c>
      <c r="L8847" s="20">
        <f xml:space="preserve"> J8847 * K8847</f>
        <v>0</v>
      </c>
      <c r="M8847" s="22" t="s">
        <v>70373</v>
      </c>
      <c r="N8847" s="8" t="s">
        <v>34742</v>
      </c>
    </row>
    <row r="8848" spans="2:14" s="6" customFormat="1" ht="12.95" customHeight="1" outlineLevel="2" x14ac:dyDescent="0.2">
      <c r="B8848" s="23">
        <v>8673</v>
      </c>
      <c r="C8848" s="17" t="s">
        <v>34743</v>
      </c>
      <c r="D8848" s="18" t="s">
        <v>34744</v>
      </c>
      <c r="E8848" s="18" t="s">
        <v>4192</v>
      </c>
      <c r="F8848" s="18" t="s">
        <v>5017</v>
      </c>
      <c r="G8848" s="18" t="s">
        <v>34745</v>
      </c>
      <c r="H8848" s="19">
        <v>0</v>
      </c>
      <c r="I8848" s="20">
        <v>103.6</v>
      </c>
      <c r="J8848" s="7">
        <f>I8848</f>
        <v>103.6</v>
      </c>
      <c r="K8848" s="21">
        <v>0</v>
      </c>
      <c r="L8848" s="20">
        <f xml:space="preserve"> J8848 * K8848</f>
        <v>0</v>
      </c>
      <c r="M8848" s="22" t="s">
        <v>70373</v>
      </c>
      <c r="N8848" s="8" t="s">
        <v>34746</v>
      </c>
    </row>
    <row r="8849" spans="2:14" s="6" customFormat="1" ht="12.95" customHeight="1" outlineLevel="2" x14ac:dyDescent="0.2">
      <c r="B8849" s="23">
        <v>8674</v>
      </c>
      <c r="C8849" s="17" t="s">
        <v>34747</v>
      </c>
      <c r="D8849" s="18" t="s">
        <v>34748</v>
      </c>
      <c r="E8849" s="18" t="s">
        <v>4192</v>
      </c>
      <c r="F8849" s="18" t="s">
        <v>34749</v>
      </c>
      <c r="G8849" s="18" t="s">
        <v>34750</v>
      </c>
      <c r="H8849" s="19">
        <v>0</v>
      </c>
      <c r="I8849" s="20">
        <v>166.7</v>
      </c>
      <c r="J8849" s="7">
        <f>I8849</f>
        <v>166.7</v>
      </c>
      <c r="K8849" s="21">
        <v>0</v>
      </c>
      <c r="L8849" s="20">
        <f xml:space="preserve"> J8849 * K8849</f>
        <v>0</v>
      </c>
      <c r="M8849" s="22" t="s">
        <v>70373</v>
      </c>
      <c r="N8849" s="8" t="s">
        <v>34751</v>
      </c>
    </row>
    <row r="8850" spans="2:14" s="6" customFormat="1" ht="12.95" customHeight="1" outlineLevel="2" x14ac:dyDescent="0.2">
      <c r="B8850" s="23">
        <v>8675</v>
      </c>
      <c r="C8850" s="17" t="s">
        <v>34752</v>
      </c>
      <c r="D8850" s="18" t="s">
        <v>34753</v>
      </c>
      <c r="E8850" s="18" t="s">
        <v>7893</v>
      </c>
      <c r="F8850" s="18" t="s">
        <v>5102</v>
      </c>
      <c r="G8850" s="18" t="s">
        <v>34754</v>
      </c>
      <c r="H8850" s="19">
        <v>0</v>
      </c>
      <c r="I8850" s="20">
        <v>126.8</v>
      </c>
      <c r="J8850" s="7">
        <f>I8850</f>
        <v>126.8</v>
      </c>
      <c r="K8850" s="21">
        <v>0</v>
      </c>
      <c r="L8850" s="20">
        <f xml:space="preserve"> J8850 * K8850</f>
        <v>0</v>
      </c>
      <c r="M8850" s="22" t="s">
        <v>70373</v>
      </c>
      <c r="N8850" s="8" t="s">
        <v>34755</v>
      </c>
    </row>
    <row r="8851" spans="2:14" s="6" customFormat="1" ht="12.95" customHeight="1" outlineLevel="2" x14ac:dyDescent="0.2">
      <c r="B8851" s="23">
        <v>8676</v>
      </c>
      <c r="C8851" s="17" t="s">
        <v>34756</v>
      </c>
      <c r="D8851" s="18" t="s">
        <v>34757</v>
      </c>
      <c r="E8851" s="18" t="s">
        <v>12082</v>
      </c>
      <c r="F8851" s="18" t="s">
        <v>5017</v>
      </c>
      <c r="G8851" s="18" t="s">
        <v>34758</v>
      </c>
      <c r="H8851" s="19">
        <v>0</v>
      </c>
      <c r="I8851" s="20">
        <v>110.4</v>
      </c>
      <c r="J8851" s="7">
        <f>I8851</f>
        <v>110.4</v>
      </c>
      <c r="K8851" s="21">
        <v>0</v>
      </c>
      <c r="L8851" s="20">
        <f xml:space="preserve"> J8851 * K8851</f>
        <v>0</v>
      </c>
      <c r="M8851" s="22" t="s">
        <v>70373</v>
      </c>
      <c r="N8851" s="8" t="s">
        <v>34759</v>
      </c>
    </row>
    <row r="8852" spans="2:14" s="6" customFormat="1" ht="12.95" customHeight="1" outlineLevel="2" x14ac:dyDescent="0.2">
      <c r="B8852" s="23">
        <v>8677</v>
      </c>
      <c r="C8852" s="17" t="s">
        <v>34760</v>
      </c>
      <c r="D8852" s="18" t="s">
        <v>34761</v>
      </c>
      <c r="E8852" s="18" t="s">
        <v>22178</v>
      </c>
      <c r="F8852" s="18" t="s">
        <v>24942</v>
      </c>
      <c r="G8852" s="18" t="s">
        <v>34762</v>
      </c>
      <c r="H8852" s="19">
        <v>0</v>
      </c>
      <c r="I8852" s="20">
        <v>311.5</v>
      </c>
      <c r="J8852" s="7">
        <f>I8852</f>
        <v>311.5</v>
      </c>
      <c r="K8852" s="21">
        <v>0</v>
      </c>
      <c r="L8852" s="20">
        <f xml:space="preserve"> J8852 * K8852</f>
        <v>0</v>
      </c>
      <c r="M8852" s="22" t="s">
        <v>70373</v>
      </c>
      <c r="N8852" s="8" t="s">
        <v>34763</v>
      </c>
    </row>
    <row r="8853" spans="2:14" s="6" customFormat="1" ht="12.95" customHeight="1" outlineLevel="2" x14ac:dyDescent="0.2">
      <c r="B8853" s="23">
        <v>8678</v>
      </c>
      <c r="C8853" s="17" t="s">
        <v>34764</v>
      </c>
      <c r="D8853" s="18" t="s">
        <v>34765</v>
      </c>
      <c r="E8853" s="18" t="s">
        <v>22178</v>
      </c>
      <c r="F8853" s="18" t="s">
        <v>24942</v>
      </c>
      <c r="G8853" s="18" t="s">
        <v>34766</v>
      </c>
      <c r="H8853" s="19">
        <v>0</v>
      </c>
      <c r="I8853" s="20">
        <v>312</v>
      </c>
      <c r="J8853" s="7">
        <f>I8853</f>
        <v>312</v>
      </c>
      <c r="K8853" s="21">
        <v>0</v>
      </c>
      <c r="L8853" s="20">
        <f xml:space="preserve"> J8853 * K8853</f>
        <v>0</v>
      </c>
      <c r="M8853" s="22" t="s">
        <v>70373</v>
      </c>
      <c r="N8853" s="8" t="s">
        <v>34767</v>
      </c>
    </row>
    <row r="8854" spans="2:14" s="6" customFormat="1" ht="12.95" customHeight="1" outlineLevel="2" x14ac:dyDescent="0.2">
      <c r="B8854" s="23">
        <v>8679</v>
      </c>
      <c r="C8854" s="17" t="s">
        <v>34768</v>
      </c>
      <c r="D8854" s="18" t="s">
        <v>34769</v>
      </c>
      <c r="E8854" s="18" t="s">
        <v>4192</v>
      </c>
      <c r="F8854" s="18" t="s">
        <v>1971</v>
      </c>
      <c r="G8854" s="18" t="s">
        <v>34770</v>
      </c>
      <c r="H8854" s="19">
        <v>0</v>
      </c>
      <c r="I8854" s="20">
        <v>166.7</v>
      </c>
      <c r="J8854" s="7">
        <f>I8854</f>
        <v>166.7</v>
      </c>
      <c r="K8854" s="21">
        <v>0</v>
      </c>
      <c r="L8854" s="20">
        <f xml:space="preserve"> J8854 * K8854</f>
        <v>0</v>
      </c>
      <c r="M8854" s="22" t="s">
        <v>70373</v>
      </c>
      <c r="N8854" s="8" t="s">
        <v>34771</v>
      </c>
    </row>
    <row r="8855" spans="2:14" s="6" customFormat="1" ht="12.95" customHeight="1" outlineLevel="2" x14ac:dyDescent="0.2">
      <c r="B8855" s="23">
        <v>8680</v>
      </c>
      <c r="C8855" s="17" t="s">
        <v>34772</v>
      </c>
      <c r="D8855" s="18" t="s">
        <v>34773</v>
      </c>
      <c r="E8855" s="18" t="s">
        <v>21781</v>
      </c>
      <c r="F8855" s="18" t="s">
        <v>6464</v>
      </c>
      <c r="G8855" s="18" t="s">
        <v>34774</v>
      </c>
      <c r="H8855" s="19">
        <v>0</v>
      </c>
      <c r="I8855" s="20">
        <v>57.4</v>
      </c>
      <c r="J8855" s="7">
        <f>I8855</f>
        <v>57.4</v>
      </c>
      <c r="K8855" s="21">
        <v>0</v>
      </c>
      <c r="L8855" s="20">
        <f xml:space="preserve"> J8855 * K8855</f>
        <v>0</v>
      </c>
      <c r="M8855" s="22" t="s">
        <v>70373</v>
      </c>
      <c r="N8855" s="8" t="s">
        <v>34775</v>
      </c>
    </row>
    <row r="8856" spans="2:14" s="6" customFormat="1" ht="12.95" customHeight="1" outlineLevel="2" x14ac:dyDescent="0.2">
      <c r="B8856" s="23">
        <v>8681</v>
      </c>
      <c r="C8856" s="17" t="s">
        <v>34776</v>
      </c>
      <c r="D8856" s="18" t="s">
        <v>34777</v>
      </c>
      <c r="E8856" s="18" t="s">
        <v>34306</v>
      </c>
      <c r="F8856" s="18" t="s">
        <v>4298</v>
      </c>
      <c r="G8856" s="18" t="s">
        <v>34778</v>
      </c>
      <c r="H8856" s="19">
        <v>0</v>
      </c>
      <c r="I8856" s="20">
        <v>41.2</v>
      </c>
      <c r="J8856" s="7">
        <f>I8856</f>
        <v>41.2</v>
      </c>
      <c r="K8856" s="21">
        <v>0</v>
      </c>
      <c r="L8856" s="20">
        <f xml:space="preserve"> J8856 * K8856</f>
        <v>0</v>
      </c>
      <c r="M8856" s="22" t="s">
        <v>70373</v>
      </c>
      <c r="N8856" s="8" t="s">
        <v>34779</v>
      </c>
    </row>
    <row r="8857" spans="2:14" s="6" customFormat="1" ht="12.95" customHeight="1" outlineLevel="2" x14ac:dyDescent="0.2">
      <c r="B8857" s="23">
        <v>8682</v>
      </c>
      <c r="C8857" s="17" t="s">
        <v>34780</v>
      </c>
      <c r="D8857" s="18" t="s">
        <v>34531</v>
      </c>
      <c r="E8857" s="18" t="s">
        <v>33486</v>
      </c>
      <c r="F8857" s="18" t="s">
        <v>24942</v>
      </c>
      <c r="G8857" s="18" t="s">
        <v>34781</v>
      </c>
      <c r="H8857" s="19">
        <v>0</v>
      </c>
      <c r="I8857" s="20">
        <v>40.4</v>
      </c>
      <c r="J8857" s="7">
        <f>I8857</f>
        <v>40.4</v>
      </c>
      <c r="K8857" s="21">
        <v>0</v>
      </c>
      <c r="L8857" s="20">
        <f xml:space="preserve"> J8857 * K8857</f>
        <v>0</v>
      </c>
      <c r="M8857" s="22" t="s">
        <v>70373</v>
      </c>
      <c r="N8857" s="8" t="s">
        <v>34782</v>
      </c>
    </row>
    <row r="8858" spans="2:14" s="6" customFormat="1" ht="12.95" customHeight="1" outlineLevel="2" x14ac:dyDescent="0.2">
      <c r="B8858" s="23">
        <v>8683</v>
      </c>
      <c r="C8858" s="17" t="s">
        <v>34783</v>
      </c>
      <c r="D8858" s="18" t="s">
        <v>34784</v>
      </c>
      <c r="E8858" s="18" t="s">
        <v>1710</v>
      </c>
      <c r="F8858" s="18" t="s">
        <v>5017</v>
      </c>
      <c r="G8858" s="18" t="s">
        <v>34785</v>
      </c>
      <c r="H8858" s="19">
        <v>0</v>
      </c>
      <c r="I8858" s="20">
        <v>8.3000000000000007</v>
      </c>
      <c r="J8858" s="7">
        <f>I8858</f>
        <v>8.3000000000000007</v>
      </c>
      <c r="K8858" s="21">
        <v>0</v>
      </c>
      <c r="L8858" s="20">
        <f xml:space="preserve"> J8858 * K8858</f>
        <v>0</v>
      </c>
      <c r="M8858" s="22" t="s">
        <v>70373</v>
      </c>
      <c r="N8858" s="8" t="s">
        <v>34786</v>
      </c>
    </row>
    <row r="8859" spans="2:14" s="6" customFormat="1" ht="12.95" customHeight="1" outlineLevel="2" x14ac:dyDescent="0.2">
      <c r="B8859" s="23">
        <v>8684</v>
      </c>
      <c r="C8859" s="17" t="s">
        <v>34787</v>
      </c>
      <c r="D8859" s="18" t="s">
        <v>34788</v>
      </c>
      <c r="E8859" s="18" t="s">
        <v>28312</v>
      </c>
      <c r="F8859" s="18" t="s">
        <v>21814</v>
      </c>
      <c r="G8859" s="18" t="s">
        <v>34789</v>
      </c>
      <c r="H8859" s="19">
        <v>0</v>
      </c>
      <c r="I8859" s="20">
        <v>47.2</v>
      </c>
      <c r="J8859" s="7">
        <f>I8859</f>
        <v>47.2</v>
      </c>
      <c r="K8859" s="21">
        <v>0</v>
      </c>
      <c r="L8859" s="20">
        <f xml:space="preserve"> J8859 * K8859</f>
        <v>0</v>
      </c>
      <c r="M8859" s="22" t="s">
        <v>70373</v>
      </c>
      <c r="N8859" s="8" t="s">
        <v>34790</v>
      </c>
    </row>
    <row r="8860" spans="2:14" s="6" customFormat="1" ht="12.95" customHeight="1" outlineLevel="2" x14ac:dyDescent="0.2">
      <c r="B8860" s="23">
        <v>8685</v>
      </c>
      <c r="C8860" s="17" t="s">
        <v>34791</v>
      </c>
      <c r="D8860" s="18" t="s">
        <v>34792</v>
      </c>
      <c r="E8860" s="18" t="s">
        <v>1710</v>
      </c>
      <c r="F8860" s="18" t="s">
        <v>5017</v>
      </c>
      <c r="G8860" s="18" t="s">
        <v>34793</v>
      </c>
      <c r="H8860" s="19">
        <v>0</v>
      </c>
      <c r="I8860" s="20">
        <v>14.5</v>
      </c>
      <c r="J8860" s="7">
        <f>I8860</f>
        <v>14.5</v>
      </c>
      <c r="K8860" s="21">
        <v>0</v>
      </c>
      <c r="L8860" s="20">
        <f xml:space="preserve"> J8860 * K8860</f>
        <v>0</v>
      </c>
      <c r="M8860" s="22" t="s">
        <v>70373</v>
      </c>
      <c r="N8860" s="8" t="s">
        <v>34794</v>
      </c>
    </row>
    <row r="8861" spans="2:14" s="6" customFormat="1" ht="12.95" customHeight="1" outlineLevel="2" x14ac:dyDescent="0.2">
      <c r="B8861" s="23">
        <v>8686</v>
      </c>
      <c r="C8861" s="17" t="s">
        <v>34795</v>
      </c>
      <c r="D8861" s="18" t="s">
        <v>34796</v>
      </c>
      <c r="E8861" s="18" t="s">
        <v>21781</v>
      </c>
      <c r="F8861" s="18" t="s">
        <v>7415</v>
      </c>
      <c r="G8861" s="18" t="s">
        <v>34797</v>
      </c>
      <c r="H8861" s="19">
        <v>0</v>
      </c>
      <c r="I8861" s="20">
        <v>43.2</v>
      </c>
      <c r="J8861" s="7">
        <f>I8861</f>
        <v>43.2</v>
      </c>
      <c r="K8861" s="21">
        <v>0</v>
      </c>
      <c r="L8861" s="20">
        <f xml:space="preserve"> J8861 * K8861</f>
        <v>0</v>
      </c>
      <c r="M8861" s="22" t="s">
        <v>70373</v>
      </c>
      <c r="N8861" s="8" t="s">
        <v>34798</v>
      </c>
    </row>
    <row r="8862" spans="2:14" s="6" customFormat="1" ht="12.95" customHeight="1" outlineLevel="2" x14ac:dyDescent="0.2">
      <c r="B8862" s="23">
        <v>8687</v>
      </c>
      <c r="C8862" s="17" t="s">
        <v>34795</v>
      </c>
      <c r="D8862" s="18" t="s">
        <v>34799</v>
      </c>
      <c r="E8862" s="18" t="s">
        <v>34672</v>
      </c>
      <c r="F8862" s="18" t="s">
        <v>5017</v>
      </c>
      <c r="G8862" s="18" t="s">
        <v>34800</v>
      </c>
      <c r="H8862" s="19">
        <v>0</v>
      </c>
      <c r="I8862" s="20">
        <v>16</v>
      </c>
      <c r="J8862" s="7">
        <f>I8862</f>
        <v>16</v>
      </c>
      <c r="K8862" s="21">
        <v>0</v>
      </c>
      <c r="L8862" s="20">
        <f xml:space="preserve"> J8862 * K8862</f>
        <v>0</v>
      </c>
      <c r="M8862" s="22" t="s">
        <v>70373</v>
      </c>
      <c r="N8862" s="8" t="s">
        <v>34801</v>
      </c>
    </row>
    <row r="8863" spans="2:14" s="6" customFormat="1" ht="12.95" customHeight="1" outlineLevel="2" x14ac:dyDescent="0.2">
      <c r="B8863" s="23">
        <v>8688</v>
      </c>
      <c r="C8863" s="17" t="s">
        <v>34802</v>
      </c>
      <c r="D8863" s="18" t="s">
        <v>34803</v>
      </c>
      <c r="E8863" s="18" t="s">
        <v>4192</v>
      </c>
      <c r="F8863" s="18" t="s">
        <v>7415</v>
      </c>
      <c r="G8863" s="18" t="s">
        <v>34804</v>
      </c>
      <c r="H8863" s="19">
        <v>0</v>
      </c>
      <c r="I8863" s="20">
        <v>24.6</v>
      </c>
      <c r="J8863" s="7">
        <f>I8863</f>
        <v>24.6</v>
      </c>
      <c r="K8863" s="21">
        <v>0</v>
      </c>
      <c r="L8863" s="20">
        <f xml:space="preserve"> J8863 * K8863</f>
        <v>0</v>
      </c>
      <c r="M8863" s="22" t="s">
        <v>70373</v>
      </c>
      <c r="N8863" s="8" t="s">
        <v>34805</v>
      </c>
    </row>
    <row r="8864" spans="2:14" s="6" customFormat="1" ht="12.95" customHeight="1" outlineLevel="2" x14ac:dyDescent="0.2">
      <c r="B8864" s="23">
        <v>8689</v>
      </c>
      <c r="C8864" s="17" t="s">
        <v>34806</v>
      </c>
      <c r="D8864" s="18" t="s">
        <v>34807</v>
      </c>
      <c r="E8864" s="18" t="s">
        <v>21781</v>
      </c>
      <c r="F8864" s="18" t="s">
        <v>4298</v>
      </c>
      <c r="G8864" s="18" t="s">
        <v>34808</v>
      </c>
      <c r="H8864" s="19">
        <v>0</v>
      </c>
      <c r="I8864" s="20">
        <v>40.299999999999997</v>
      </c>
      <c r="J8864" s="7">
        <f>I8864</f>
        <v>40.299999999999997</v>
      </c>
      <c r="K8864" s="21">
        <v>0</v>
      </c>
      <c r="L8864" s="20">
        <f xml:space="preserve"> J8864 * K8864</f>
        <v>0</v>
      </c>
      <c r="M8864" s="22" t="s">
        <v>70373</v>
      </c>
      <c r="N8864" s="8" t="s">
        <v>34809</v>
      </c>
    </row>
    <row r="8865" spans="2:14" s="6" customFormat="1" ht="12.95" customHeight="1" outlineLevel="2" x14ac:dyDescent="0.2">
      <c r="B8865" s="23">
        <v>8690</v>
      </c>
      <c r="C8865" s="17" t="s">
        <v>34810</v>
      </c>
      <c r="D8865" s="18" t="s">
        <v>34811</v>
      </c>
      <c r="E8865" s="18" t="s">
        <v>22700</v>
      </c>
      <c r="F8865" s="18" t="s">
        <v>4298</v>
      </c>
      <c r="G8865" s="18" t="s">
        <v>34812</v>
      </c>
      <c r="H8865" s="19">
        <v>0</v>
      </c>
      <c r="I8865" s="20">
        <v>52</v>
      </c>
      <c r="J8865" s="7">
        <f>I8865</f>
        <v>52</v>
      </c>
      <c r="K8865" s="21">
        <v>0</v>
      </c>
      <c r="L8865" s="20">
        <f xml:space="preserve"> J8865 * K8865</f>
        <v>0</v>
      </c>
      <c r="M8865" s="22" t="s">
        <v>70373</v>
      </c>
      <c r="N8865" s="8" t="s">
        <v>34813</v>
      </c>
    </row>
    <row r="8866" spans="2:14" s="6" customFormat="1" ht="12.95" customHeight="1" outlineLevel="2" x14ac:dyDescent="0.2">
      <c r="B8866" s="23">
        <v>8691</v>
      </c>
      <c r="C8866" s="17" t="s">
        <v>34814</v>
      </c>
      <c r="D8866" s="18" t="s">
        <v>34815</v>
      </c>
      <c r="E8866" s="18" t="s">
        <v>21781</v>
      </c>
      <c r="F8866" s="18" t="s">
        <v>4298</v>
      </c>
      <c r="G8866" s="18" t="s">
        <v>34816</v>
      </c>
      <c r="H8866" s="19">
        <v>0</v>
      </c>
      <c r="I8866" s="20">
        <v>49.2</v>
      </c>
      <c r="J8866" s="7">
        <f>I8866</f>
        <v>49.2</v>
      </c>
      <c r="K8866" s="21">
        <v>0</v>
      </c>
      <c r="L8866" s="20">
        <f xml:space="preserve"> J8866 * K8866</f>
        <v>0</v>
      </c>
      <c r="M8866" s="22" t="s">
        <v>70373</v>
      </c>
      <c r="N8866" s="8" t="s">
        <v>34817</v>
      </c>
    </row>
    <row r="8867" spans="2:14" s="6" customFormat="1" ht="12.95" customHeight="1" outlineLevel="2" x14ac:dyDescent="0.2">
      <c r="B8867" s="23">
        <v>8692</v>
      </c>
      <c r="C8867" s="17" t="s">
        <v>34818</v>
      </c>
      <c r="D8867" s="18" t="s">
        <v>34819</v>
      </c>
      <c r="E8867" s="18" t="s">
        <v>8500</v>
      </c>
      <c r="F8867" s="18" t="s">
        <v>12095</v>
      </c>
      <c r="G8867" s="18" t="s">
        <v>34820</v>
      </c>
      <c r="H8867" s="19">
        <v>0</v>
      </c>
      <c r="I8867" s="20">
        <v>16.3</v>
      </c>
      <c r="J8867" s="7">
        <f>I8867</f>
        <v>16.3</v>
      </c>
      <c r="K8867" s="21">
        <v>0</v>
      </c>
      <c r="L8867" s="20">
        <f xml:space="preserve"> J8867 * K8867</f>
        <v>0</v>
      </c>
      <c r="M8867" s="22" t="s">
        <v>70373</v>
      </c>
      <c r="N8867" s="8" t="s">
        <v>34821</v>
      </c>
    </row>
    <row r="8868" spans="2:14" s="6" customFormat="1" ht="12.95" customHeight="1" outlineLevel="2" x14ac:dyDescent="0.2">
      <c r="B8868" s="23">
        <v>8693</v>
      </c>
      <c r="C8868" s="17" t="s">
        <v>34822</v>
      </c>
      <c r="D8868" s="18" t="s">
        <v>34823</v>
      </c>
      <c r="E8868" s="18" t="s">
        <v>34544</v>
      </c>
      <c r="F8868" s="18" t="s">
        <v>5017</v>
      </c>
      <c r="G8868" s="18" t="s">
        <v>34824</v>
      </c>
      <c r="H8868" s="19">
        <v>0</v>
      </c>
      <c r="I8868" s="20">
        <v>20.2</v>
      </c>
      <c r="J8868" s="7">
        <f>I8868</f>
        <v>20.2</v>
      </c>
      <c r="K8868" s="21">
        <v>0</v>
      </c>
      <c r="L8868" s="20">
        <f xml:space="preserve"> J8868 * K8868</f>
        <v>0</v>
      </c>
      <c r="M8868" s="22" t="s">
        <v>70373</v>
      </c>
      <c r="N8868" s="8" t="s">
        <v>34825</v>
      </c>
    </row>
    <row r="8869" spans="2:14" s="6" customFormat="1" ht="12.95" customHeight="1" outlineLevel="2" x14ac:dyDescent="0.2">
      <c r="B8869" s="23">
        <v>8694</v>
      </c>
      <c r="C8869" s="17" t="s">
        <v>34822</v>
      </c>
      <c r="D8869" s="18" t="s">
        <v>34826</v>
      </c>
      <c r="E8869" s="18" t="s">
        <v>4192</v>
      </c>
      <c r="F8869" s="18" t="s">
        <v>12171</v>
      </c>
      <c r="G8869" s="18" t="s">
        <v>34827</v>
      </c>
      <c r="H8869" s="19">
        <v>0</v>
      </c>
      <c r="I8869" s="20">
        <v>21.2</v>
      </c>
      <c r="J8869" s="7">
        <f>I8869</f>
        <v>21.2</v>
      </c>
      <c r="K8869" s="21">
        <v>0</v>
      </c>
      <c r="L8869" s="20">
        <f xml:space="preserve"> J8869 * K8869</f>
        <v>0</v>
      </c>
      <c r="M8869" s="22" t="s">
        <v>70373</v>
      </c>
      <c r="N8869" s="8" t="s">
        <v>34828</v>
      </c>
    </row>
    <row r="8870" spans="2:14" s="6" customFormat="1" ht="12.95" customHeight="1" outlineLevel="2" x14ac:dyDescent="0.2">
      <c r="B8870" s="23">
        <v>8695</v>
      </c>
      <c r="C8870" s="17" t="s">
        <v>34829</v>
      </c>
      <c r="D8870" s="18" t="s">
        <v>34830</v>
      </c>
      <c r="E8870" s="18" t="s">
        <v>3429</v>
      </c>
      <c r="F8870" s="18" t="s">
        <v>4375</v>
      </c>
      <c r="G8870" s="18" t="s">
        <v>34831</v>
      </c>
      <c r="H8870" s="19">
        <v>0</v>
      </c>
      <c r="I8870" s="20">
        <v>43.7</v>
      </c>
      <c r="J8870" s="7">
        <f>I8870</f>
        <v>43.7</v>
      </c>
      <c r="K8870" s="21">
        <v>0</v>
      </c>
      <c r="L8870" s="20">
        <f xml:space="preserve"> J8870 * K8870</f>
        <v>0</v>
      </c>
      <c r="M8870" s="22" t="s">
        <v>70373</v>
      </c>
      <c r="N8870" s="8" t="s">
        <v>34832</v>
      </c>
    </row>
    <row r="8871" spans="2:14" s="6" customFormat="1" ht="12.95" customHeight="1" outlineLevel="2" x14ac:dyDescent="0.2">
      <c r="B8871" s="23">
        <v>8696</v>
      </c>
      <c r="C8871" s="17" t="s">
        <v>34833</v>
      </c>
      <c r="D8871" s="18" t="s">
        <v>34834</v>
      </c>
      <c r="E8871" s="18" t="s">
        <v>21781</v>
      </c>
      <c r="F8871" s="18" t="s">
        <v>6464</v>
      </c>
      <c r="G8871" s="18" t="s">
        <v>34835</v>
      </c>
      <c r="H8871" s="19">
        <v>0</v>
      </c>
      <c r="I8871" s="20">
        <v>57.4</v>
      </c>
      <c r="J8871" s="7">
        <f>I8871</f>
        <v>57.4</v>
      </c>
      <c r="K8871" s="21">
        <v>0</v>
      </c>
      <c r="L8871" s="20">
        <f xml:space="preserve"> J8871 * K8871</f>
        <v>0</v>
      </c>
      <c r="M8871" s="22" t="s">
        <v>70373</v>
      </c>
      <c r="N8871" s="8" t="s">
        <v>34836</v>
      </c>
    </row>
    <row r="8872" spans="2:14" s="6" customFormat="1" ht="12.95" customHeight="1" outlineLevel="2" x14ac:dyDescent="0.2">
      <c r="B8872" s="23">
        <v>8697</v>
      </c>
      <c r="C8872" s="17" t="s">
        <v>34837</v>
      </c>
      <c r="D8872" s="18" t="s">
        <v>34838</v>
      </c>
      <c r="E8872" s="18" t="s">
        <v>3429</v>
      </c>
      <c r="F8872" s="18" t="s">
        <v>4375</v>
      </c>
      <c r="G8872" s="18" t="s">
        <v>34839</v>
      </c>
      <c r="H8872" s="19">
        <v>0</v>
      </c>
      <c r="I8872" s="20">
        <v>40.1</v>
      </c>
      <c r="J8872" s="7">
        <f>I8872</f>
        <v>40.1</v>
      </c>
      <c r="K8872" s="21">
        <v>0</v>
      </c>
      <c r="L8872" s="20">
        <f xml:space="preserve"> J8872 * K8872</f>
        <v>0</v>
      </c>
      <c r="M8872" s="22" t="s">
        <v>70373</v>
      </c>
      <c r="N8872" s="8" t="s">
        <v>34840</v>
      </c>
    </row>
    <row r="8873" spans="2:14" s="6" customFormat="1" ht="12.95" customHeight="1" outlineLevel="2" x14ac:dyDescent="0.2">
      <c r="B8873" s="23">
        <v>8698</v>
      </c>
      <c r="C8873" s="17" t="s">
        <v>34841</v>
      </c>
      <c r="D8873" s="18" t="s">
        <v>34842</v>
      </c>
      <c r="E8873" s="18" t="s">
        <v>34306</v>
      </c>
      <c r="F8873" s="18" t="s">
        <v>4298</v>
      </c>
      <c r="G8873" s="18" t="s">
        <v>34843</v>
      </c>
      <c r="H8873" s="19">
        <v>0</v>
      </c>
      <c r="I8873" s="20">
        <v>41.2</v>
      </c>
      <c r="J8873" s="7">
        <f>I8873</f>
        <v>41.2</v>
      </c>
      <c r="K8873" s="21">
        <v>0</v>
      </c>
      <c r="L8873" s="20">
        <f xml:space="preserve"> J8873 * K8873</f>
        <v>0</v>
      </c>
      <c r="M8873" s="22" t="s">
        <v>70373</v>
      </c>
      <c r="N8873" s="8" t="s">
        <v>34844</v>
      </c>
    </row>
    <row r="8874" spans="2:14" s="6" customFormat="1" ht="12.95" customHeight="1" outlineLevel="2" x14ac:dyDescent="0.2">
      <c r="B8874" s="23">
        <v>8699</v>
      </c>
      <c r="C8874" s="17" t="s">
        <v>34845</v>
      </c>
      <c r="D8874" s="18" t="s">
        <v>34531</v>
      </c>
      <c r="E8874" s="18" t="s">
        <v>33486</v>
      </c>
      <c r="F8874" s="18" t="s">
        <v>24942</v>
      </c>
      <c r="G8874" s="18" t="s">
        <v>34846</v>
      </c>
      <c r="H8874" s="19">
        <v>0</v>
      </c>
      <c r="I8874" s="20">
        <v>40.4</v>
      </c>
      <c r="J8874" s="7">
        <f>I8874</f>
        <v>40.4</v>
      </c>
      <c r="K8874" s="21">
        <v>0</v>
      </c>
      <c r="L8874" s="20">
        <f xml:space="preserve"> J8874 * K8874</f>
        <v>0</v>
      </c>
      <c r="M8874" s="22" t="s">
        <v>70373</v>
      </c>
      <c r="N8874" s="8" t="s">
        <v>34847</v>
      </c>
    </row>
    <row r="8875" spans="2:14" s="6" customFormat="1" ht="12.95" customHeight="1" outlineLevel="2" x14ac:dyDescent="0.2">
      <c r="B8875" s="23">
        <v>8700</v>
      </c>
      <c r="C8875" s="17" t="s">
        <v>34848</v>
      </c>
      <c r="D8875" s="18" t="s">
        <v>34849</v>
      </c>
      <c r="E8875" s="18" t="s">
        <v>34850</v>
      </c>
      <c r="F8875" s="18" t="s">
        <v>5017</v>
      </c>
      <c r="G8875" s="18" t="s">
        <v>34851</v>
      </c>
      <c r="H8875" s="19">
        <v>0</v>
      </c>
      <c r="I8875" s="20">
        <v>8.1999999999999993</v>
      </c>
      <c r="J8875" s="7">
        <f>I8875</f>
        <v>8.1999999999999993</v>
      </c>
      <c r="K8875" s="21">
        <v>0</v>
      </c>
      <c r="L8875" s="20">
        <f xml:space="preserve"> J8875 * K8875</f>
        <v>0</v>
      </c>
      <c r="M8875" s="22" t="s">
        <v>70373</v>
      </c>
      <c r="N8875" s="8" t="s">
        <v>34852</v>
      </c>
    </row>
    <row r="8876" spans="2:14" s="6" customFormat="1" ht="12.95" customHeight="1" outlineLevel="2" x14ac:dyDescent="0.2">
      <c r="B8876" s="23">
        <v>8701</v>
      </c>
      <c r="C8876" s="17" t="s">
        <v>34853</v>
      </c>
      <c r="D8876" s="18" t="s">
        <v>34854</v>
      </c>
      <c r="E8876" s="18" t="s">
        <v>28312</v>
      </c>
      <c r="F8876" s="18" t="s">
        <v>21814</v>
      </c>
      <c r="G8876" s="18" t="s">
        <v>34855</v>
      </c>
      <c r="H8876" s="19">
        <v>0</v>
      </c>
      <c r="I8876" s="20">
        <v>59</v>
      </c>
      <c r="J8876" s="7">
        <f>I8876</f>
        <v>59</v>
      </c>
      <c r="K8876" s="21">
        <v>0</v>
      </c>
      <c r="L8876" s="20">
        <f xml:space="preserve"> J8876 * K8876</f>
        <v>0</v>
      </c>
      <c r="M8876" s="22" t="s">
        <v>70373</v>
      </c>
      <c r="N8876" s="8" t="s">
        <v>34856</v>
      </c>
    </row>
    <row r="8877" spans="2:14" s="6" customFormat="1" ht="12.95" customHeight="1" outlineLevel="2" x14ac:dyDescent="0.2">
      <c r="B8877" s="23">
        <v>8702</v>
      </c>
      <c r="C8877" s="17" t="s">
        <v>34857</v>
      </c>
      <c r="D8877" s="18" t="s">
        <v>34858</v>
      </c>
      <c r="E8877" s="18" t="s">
        <v>1710</v>
      </c>
      <c r="F8877" s="18" t="s">
        <v>5017</v>
      </c>
      <c r="G8877" s="18" t="s">
        <v>34859</v>
      </c>
      <c r="H8877" s="19">
        <v>0</v>
      </c>
      <c r="I8877" s="20">
        <v>14.5</v>
      </c>
      <c r="J8877" s="7">
        <f>I8877</f>
        <v>14.5</v>
      </c>
      <c r="K8877" s="21">
        <v>0</v>
      </c>
      <c r="L8877" s="20">
        <f xml:space="preserve"> J8877 * K8877</f>
        <v>0</v>
      </c>
      <c r="M8877" s="22" t="s">
        <v>70373</v>
      </c>
      <c r="N8877" s="8" t="s">
        <v>34860</v>
      </c>
    </row>
    <row r="8878" spans="2:14" s="6" customFormat="1" ht="12.95" customHeight="1" outlineLevel="2" x14ac:dyDescent="0.2">
      <c r="B8878" s="23">
        <v>8703</v>
      </c>
      <c r="C8878" s="17" t="s">
        <v>34861</v>
      </c>
      <c r="D8878" s="18" t="s">
        <v>34862</v>
      </c>
      <c r="E8878" s="18" t="s">
        <v>21781</v>
      </c>
      <c r="F8878" s="18" t="s">
        <v>4298</v>
      </c>
      <c r="G8878" s="18" t="s">
        <v>34863</v>
      </c>
      <c r="H8878" s="19">
        <v>0</v>
      </c>
      <c r="I8878" s="20">
        <v>46.7</v>
      </c>
      <c r="J8878" s="7">
        <f>I8878</f>
        <v>46.7</v>
      </c>
      <c r="K8878" s="21">
        <v>0</v>
      </c>
      <c r="L8878" s="20">
        <f xml:space="preserve"> J8878 * K8878</f>
        <v>0</v>
      </c>
      <c r="M8878" s="22" t="s">
        <v>70373</v>
      </c>
      <c r="N8878" s="8" t="s">
        <v>34864</v>
      </c>
    </row>
    <row r="8879" spans="2:14" s="6" customFormat="1" ht="12.95" customHeight="1" outlineLevel="2" x14ac:dyDescent="0.2">
      <c r="B8879" s="23">
        <v>8704</v>
      </c>
      <c r="C8879" s="17" t="s">
        <v>34865</v>
      </c>
      <c r="D8879" s="18" t="s">
        <v>34866</v>
      </c>
      <c r="E8879" s="18" t="s">
        <v>34672</v>
      </c>
      <c r="F8879" s="18" t="s">
        <v>5017</v>
      </c>
      <c r="G8879" s="18" t="s">
        <v>34867</v>
      </c>
      <c r="H8879" s="19">
        <v>0</v>
      </c>
      <c r="I8879" s="20">
        <v>16</v>
      </c>
      <c r="J8879" s="7">
        <f>I8879</f>
        <v>16</v>
      </c>
      <c r="K8879" s="21">
        <v>0</v>
      </c>
      <c r="L8879" s="20">
        <f xml:space="preserve"> J8879 * K8879</f>
        <v>0</v>
      </c>
      <c r="M8879" s="22" t="s">
        <v>70373</v>
      </c>
      <c r="N8879" s="8" t="s">
        <v>34868</v>
      </c>
    </row>
    <row r="8880" spans="2:14" s="6" customFormat="1" ht="12.95" customHeight="1" outlineLevel="2" x14ac:dyDescent="0.2">
      <c r="B8880" s="23">
        <v>8705</v>
      </c>
      <c r="C8880" s="17" t="s">
        <v>34865</v>
      </c>
      <c r="D8880" s="18" t="s">
        <v>34869</v>
      </c>
      <c r="E8880" s="18" t="s">
        <v>4192</v>
      </c>
      <c r="F8880" s="18" t="s">
        <v>3767</v>
      </c>
      <c r="G8880" s="18" t="s">
        <v>34870</v>
      </c>
      <c r="H8880" s="19">
        <v>0</v>
      </c>
      <c r="I8880" s="20">
        <v>12</v>
      </c>
      <c r="J8880" s="7">
        <f>I8880</f>
        <v>12</v>
      </c>
      <c r="K8880" s="21">
        <v>0</v>
      </c>
      <c r="L8880" s="20">
        <f xml:space="preserve"> J8880 * K8880</f>
        <v>0</v>
      </c>
      <c r="M8880" s="22" t="s">
        <v>70373</v>
      </c>
      <c r="N8880" s="8" t="s">
        <v>34871</v>
      </c>
    </row>
    <row r="8881" spans="2:14" s="6" customFormat="1" ht="12.95" customHeight="1" outlineLevel="2" x14ac:dyDescent="0.2">
      <c r="B8881" s="23">
        <v>8706</v>
      </c>
      <c r="C8881" s="17" t="s">
        <v>34865</v>
      </c>
      <c r="D8881" s="18" t="s">
        <v>34872</v>
      </c>
      <c r="E8881" s="18" t="s">
        <v>21781</v>
      </c>
      <c r="F8881" s="18" t="s">
        <v>7415</v>
      </c>
      <c r="G8881" s="18" t="s">
        <v>34873</v>
      </c>
      <c r="H8881" s="19">
        <v>0</v>
      </c>
      <c r="I8881" s="20">
        <v>35.299999999999997</v>
      </c>
      <c r="J8881" s="7">
        <f>I8881</f>
        <v>35.299999999999997</v>
      </c>
      <c r="K8881" s="21">
        <v>0</v>
      </c>
      <c r="L8881" s="20">
        <f xml:space="preserve"> J8881 * K8881</f>
        <v>0</v>
      </c>
      <c r="M8881" s="22" t="s">
        <v>70373</v>
      </c>
      <c r="N8881" s="8" t="s">
        <v>34874</v>
      </c>
    </row>
    <row r="8882" spans="2:14" s="6" customFormat="1" ht="12.95" customHeight="1" outlineLevel="2" x14ac:dyDescent="0.2">
      <c r="B8882" s="23">
        <v>8707</v>
      </c>
      <c r="C8882" s="17" t="s">
        <v>34875</v>
      </c>
      <c r="D8882" s="18" t="s">
        <v>34876</v>
      </c>
      <c r="E8882" s="18" t="s">
        <v>4192</v>
      </c>
      <c r="F8882" s="18" t="s">
        <v>7415</v>
      </c>
      <c r="G8882" s="18" t="s">
        <v>34877</v>
      </c>
      <c r="H8882" s="19">
        <v>0</v>
      </c>
      <c r="I8882" s="20">
        <v>24.6</v>
      </c>
      <c r="J8882" s="7">
        <f>I8882</f>
        <v>24.6</v>
      </c>
      <c r="K8882" s="21">
        <v>0</v>
      </c>
      <c r="L8882" s="20">
        <f xml:space="preserve"> J8882 * K8882</f>
        <v>0</v>
      </c>
      <c r="M8882" s="22" t="s">
        <v>70373</v>
      </c>
      <c r="N8882" s="8" t="s">
        <v>34878</v>
      </c>
    </row>
    <row r="8883" spans="2:14" s="6" customFormat="1" ht="12.95" customHeight="1" outlineLevel="2" x14ac:dyDescent="0.2">
      <c r="B8883" s="23">
        <v>8708</v>
      </c>
      <c r="C8883" s="17" t="s">
        <v>34879</v>
      </c>
      <c r="D8883" s="18" t="s">
        <v>34880</v>
      </c>
      <c r="E8883" s="18" t="s">
        <v>21781</v>
      </c>
      <c r="F8883" s="18" t="s">
        <v>4298</v>
      </c>
      <c r="G8883" s="18" t="s">
        <v>34881</v>
      </c>
      <c r="H8883" s="19">
        <v>0</v>
      </c>
      <c r="I8883" s="20">
        <v>40.299999999999997</v>
      </c>
      <c r="J8883" s="7">
        <f>I8883</f>
        <v>40.299999999999997</v>
      </c>
      <c r="K8883" s="21">
        <v>0</v>
      </c>
      <c r="L8883" s="20">
        <f xml:space="preserve"> J8883 * K8883</f>
        <v>0</v>
      </c>
      <c r="M8883" s="22" t="s">
        <v>70373</v>
      </c>
      <c r="N8883" s="8" t="s">
        <v>34882</v>
      </c>
    </row>
    <row r="8884" spans="2:14" s="6" customFormat="1" ht="12.95" customHeight="1" outlineLevel="2" x14ac:dyDescent="0.2">
      <c r="B8884" s="23">
        <v>8709</v>
      </c>
      <c r="C8884" s="17" t="s">
        <v>34883</v>
      </c>
      <c r="D8884" s="18" t="s">
        <v>34884</v>
      </c>
      <c r="E8884" s="18" t="s">
        <v>22700</v>
      </c>
      <c r="F8884" s="18" t="s">
        <v>4298</v>
      </c>
      <c r="G8884" s="18" t="s">
        <v>34885</v>
      </c>
      <c r="H8884" s="19">
        <v>0</v>
      </c>
      <c r="I8884" s="20">
        <v>52</v>
      </c>
      <c r="J8884" s="7">
        <f>I8884</f>
        <v>52</v>
      </c>
      <c r="K8884" s="21">
        <v>0</v>
      </c>
      <c r="L8884" s="20">
        <f xml:space="preserve"> J8884 * K8884</f>
        <v>0</v>
      </c>
      <c r="M8884" s="22" t="s">
        <v>70373</v>
      </c>
      <c r="N8884" s="8" t="s">
        <v>34886</v>
      </c>
    </row>
    <row r="8885" spans="2:14" s="6" customFormat="1" ht="12.95" customHeight="1" outlineLevel="2" x14ac:dyDescent="0.2">
      <c r="B8885" s="23">
        <v>8710</v>
      </c>
      <c r="C8885" s="17" t="s">
        <v>34887</v>
      </c>
      <c r="D8885" s="18" t="s">
        <v>34888</v>
      </c>
      <c r="E8885" s="18" t="s">
        <v>21781</v>
      </c>
      <c r="F8885" s="18" t="s">
        <v>4298</v>
      </c>
      <c r="G8885" s="18" t="s">
        <v>34889</v>
      </c>
      <c r="H8885" s="19">
        <v>0</v>
      </c>
      <c r="I8885" s="20">
        <v>49.2</v>
      </c>
      <c r="J8885" s="7">
        <f>I8885</f>
        <v>49.2</v>
      </c>
      <c r="K8885" s="21">
        <v>0</v>
      </c>
      <c r="L8885" s="20">
        <f xml:space="preserve"> J8885 * K8885</f>
        <v>0</v>
      </c>
      <c r="M8885" s="22" t="s">
        <v>70373</v>
      </c>
      <c r="N8885" s="8" t="s">
        <v>34890</v>
      </c>
    </row>
    <row r="8886" spans="2:14" s="6" customFormat="1" ht="12.95" customHeight="1" outlineLevel="2" x14ac:dyDescent="0.2">
      <c r="B8886" s="23">
        <v>8711</v>
      </c>
      <c r="C8886" s="17" t="s">
        <v>34891</v>
      </c>
      <c r="D8886" s="18" t="s">
        <v>34892</v>
      </c>
      <c r="E8886" s="18" t="s">
        <v>8500</v>
      </c>
      <c r="F8886" s="18" t="s">
        <v>12095</v>
      </c>
      <c r="G8886" s="18" t="s">
        <v>34893</v>
      </c>
      <c r="H8886" s="19">
        <v>0</v>
      </c>
      <c r="I8886" s="20">
        <v>16.3</v>
      </c>
      <c r="J8886" s="7">
        <f>I8886</f>
        <v>16.3</v>
      </c>
      <c r="K8886" s="21">
        <v>0</v>
      </c>
      <c r="L8886" s="20">
        <f xml:space="preserve"> J8886 * K8886</f>
        <v>0</v>
      </c>
      <c r="M8886" s="22" t="s">
        <v>70373</v>
      </c>
      <c r="N8886" s="8" t="s">
        <v>34894</v>
      </c>
    </row>
    <row r="8887" spans="2:14" s="6" customFormat="1" ht="12.95" customHeight="1" outlineLevel="2" x14ac:dyDescent="0.2">
      <c r="B8887" s="23">
        <v>8712</v>
      </c>
      <c r="C8887" s="17" t="s">
        <v>34895</v>
      </c>
      <c r="D8887" s="18" t="s">
        <v>34896</v>
      </c>
      <c r="E8887" s="18" t="s">
        <v>21781</v>
      </c>
      <c r="F8887" s="18" t="s">
        <v>5017</v>
      </c>
      <c r="G8887" s="18" t="s">
        <v>34897</v>
      </c>
      <c r="H8887" s="19">
        <v>0</v>
      </c>
      <c r="I8887" s="20">
        <v>25.3</v>
      </c>
      <c r="J8887" s="7">
        <f>I8887</f>
        <v>25.3</v>
      </c>
      <c r="K8887" s="21">
        <v>0</v>
      </c>
      <c r="L8887" s="20">
        <f xml:space="preserve"> J8887 * K8887</f>
        <v>0</v>
      </c>
      <c r="M8887" s="22" t="s">
        <v>70373</v>
      </c>
      <c r="N8887" s="8" t="s">
        <v>34898</v>
      </c>
    </row>
    <row r="8888" spans="2:14" s="6" customFormat="1" ht="12.95" customHeight="1" outlineLevel="2" x14ac:dyDescent="0.2">
      <c r="B8888" s="23">
        <v>8713</v>
      </c>
      <c r="C8888" s="17" t="s">
        <v>34895</v>
      </c>
      <c r="D8888" s="18" t="s">
        <v>34899</v>
      </c>
      <c r="E8888" s="18" t="s">
        <v>4192</v>
      </c>
      <c r="F8888" s="18" t="s">
        <v>12171</v>
      </c>
      <c r="G8888" s="18" t="s">
        <v>34900</v>
      </c>
      <c r="H8888" s="19">
        <v>0</v>
      </c>
      <c r="I8888" s="20">
        <v>21.2</v>
      </c>
      <c r="J8888" s="7">
        <f>I8888</f>
        <v>21.2</v>
      </c>
      <c r="K8888" s="21">
        <v>0</v>
      </c>
      <c r="L8888" s="20">
        <f xml:space="preserve"> J8888 * K8888</f>
        <v>0</v>
      </c>
      <c r="M8888" s="22" t="s">
        <v>70373</v>
      </c>
      <c r="N8888" s="8" t="s">
        <v>34901</v>
      </c>
    </row>
    <row r="8889" spans="2:14" s="6" customFormat="1" ht="12.95" customHeight="1" outlineLevel="2" x14ac:dyDescent="0.2">
      <c r="B8889" s="23">
        <v>8714</v>
      </c>
      <c r="C8889" s="17" t="s">
        <v>34902</v>
      </c>
      <c r="D8889" s="18" t="s">
        <v>34903</v>
      </c>
      <c r="E8889" s="18" t="s">
        <v>4192</v>
      </c>
      <c r="F8889" s="18" t="s">
        <v>3767</v>
      </c>
      <c r="G8889" s="18" t="s">
        <v>34904</v>
      </c>
      <c r="H8889" s="19">
        <v>0</v>
      </c>
      <c r="I8889" s="20">
        <v>11</v>
      </c>
      <c r="J8889" s="7">
        <f>I8889</f>
        <v>11</v>
      </c>
      <c r="K8889" s="21">
        <v>0</v>
      </c>
      <c r="L8889" s="20">
        <f xml:space="preserve"> J8889 * K8889</f>
        <v>0</v>
      </c>
      <c r="M8889" s="22" t="s">
        <v>70373</v>
      </c>
      <c r="N8889" s="8" t="s">
        <v>34905</v>
      </c>
    </row>
    <row r="8890" spans="2:14" s="6" customFormat="1" ht="12.95" customHeight="1" outlineLevel="2" x14ac:dyDescent="0.2">
      <c r="B8890" s="23">
        <v>8715</v>
      </c>
      <c r="C8890" s="17" t="s">
        <v>34906</v>
      </c>
      <c r="D8890" s="18" t="s">
        <v>34531</v>
      </c>
      <c r="E8890" s="18" t="s">
        <v>33486</v>
      </c>
      <c r="F8890" s="18" t="s">
        <v>24942</v>
      </c>
      <c r="G8890" s="18" t="s">
        <v>34907</v>
      </c>
      <c r="H8890" s="19">
        <v>0</v>
      </c>
      <c r="I8890" s="20">
        <v>40.4</v>
      </c>
      <c r="J8890" s="7">
        <f>I8890</f>
        <v>40.4</v>
      </c>
      <c r="K8890" s="21">
        <v>0</v>
      </c>
      <c r="L8890" s="20">
        <f xml:space="preserve"> J8890 * K8890</f>
        <v>0</v>
      </c>
      <c r="M8890" s="22" t="s">
        <v>70373</v>
      </c>
      <c r="N8890" s="8" t="s">
        <v>34908</v>
      </c>
    </row>
    <row r="8891" spans="2:14" s="6" customFormat="1" ht="12.95" customHeight="1" outlineLevel="2" x14ac:dyDescent="0.2">
      <c r="B8891" s="23">
        <v>8716</v>
      </c>
      <c r="C8891" s="17" t="s">
        <v>34909</v>
      </c>
      <c r="D8891" s="18" t="s">
        <v>34910</v>
      </c>
      <c r="E8891" s="18" t="s">
        <v>1710</v>
      </c>
      <c r="F8891" s="18" t="s">
        <v>5017</v>
      </c>
      <c r="G8891" s="18" t="s">
        <v>34911</v>
      </c>
      <c r="H8891" s="19">
        <v>0</v>
      </c>
      <c r="I8891" s="20">
        <v>14.5</v>
      </c>
      <c r="J8891" s="7">
        <f>I8891</f>
        <v>14.5</v>
      </c>
      <c r="K8891" s="21">
        <v>0</v>
      </c>
      <c r="L8891" s="20">
        <f xml:space="preserve"> J8891 * K8891</f>
        <v>0</v>
      </c>
      <c r="M8891" s="22" t="s">
        <v>70373</v>
      </c>
      <c r="N8891" s="8" t="s">
        <v>34912</v>
      </c>
    </row>
    <row r="8892" spans="2:14" s="6" customFormat="1" ht="12.95" customHeight="1" outlineLevel="2" x14ac:dyDescent="0.2">
      <c r="B8892" s="23">
        <v>8717</v>
      </c>
      <c r="C8892" s="17" t="s">
        <v>34913</v>
      </c>
      <c r="D8892" s="18" t="s">
        <v>34914</v>
      </c>
      <c r="E8892" s="18" t="s">
        <v>22700</v>
      </c>
      <c r="F8892" s="18" t="s">
        <v>4298</v>
      </c>
      <c r="G8892" s="18" t="s">
        <v>34915</v>
      </c>
      <c r="H8892" s="19">
        <v>0</v>
      </c>
      <c r="I8892" s="20">
        <v>52</v>
      </c>
      <c r="J8892" s="7">
        <f>I8892</f>
        <v>52</v>
      </c>
      <c r="K8892" s="21">
        <v>0</v>
      </c>
      <c r="L8892" s="20">
        <f xml:space="preserve"> J8892 * K8892</f>
        <v>0</v>
      </c>
      <c r="M8892" s="22" t="s">
        <v>70373</v>
      </c>
      <c r="N8892" s="8" t="s">
        <v>34916</v>
      </c>
    </row>
    <row r="8893" spans="2:14" s="6" customFormat="1" ht="12.95" customHeight="1" outlineLevel="2" x14ac:dyDescent="0.2">
      <c r="B8893" s="23">
        <v>8718</v>
      </c>
      <c r="C8893" s="17" t="s">
        <v>34917</v>
      </c>
      <c r="D8893" s="18" t="s">
        <v>34918</v>
      </c>
      <c r="E8893" s="18" t="s">
        <v>4192</v>
      </c>
      <c r="F8893" s="18" t="s">
        <v>44</v>
      </c>
      <c r="G8893" s="18" t="s">
        <v>34919</v>
      </c>
      <c r="H8893" s="19">
        <v>0</v>
      </c>
      <c r="I8893" s="20">
        <v>25.8</v>
      </c>
      <c r="J8893" s="7">
        <f>I8893</f>
        <v>25.8</v>
      </c>
      <c r="K8893" s="21">
        <v>0</v>
      </c>
      <c r="L8893" s="20">
        <f xml:space="preserve"> J8893 * K8893</f>
        <v>0</v>
      </c>
      <c r="M8893" s="22" t="s">
        <v>70373</v>
      </c>
      <c r="N8893" s="8" t="s">
        <v>34920</v>
      </c>
    </row>
    <row r="8894" spans="2:14" s="6" customFormat="1" ht="12.95" customHeight="1" outlineLevel="2" x14ac:dyDescent="0.2">
      <c r="B8894" s="23">
        <v>8719</v>
      </c>
      <c r="C8894" s="17" t="s">
        <v>34921</v>
      </c>
      <c r="D8894" s="18" t="s">
        <v>34922</v>
      </c>
      <c r="E8894" s="18" t="s">
        <v>4192</v>
      </c>
      <c r="F8894" s="18" t="s">
        <v>4298</v>
      </c>
      <c r="G8894" s="18" t="s">
        <v>34923</v>
      </c>
      <c r="H8894" s="19">
        <v>0</v>
      </c>
      <c r="I8894" s="20">
        <v>45.4</v>
      </c>
      <c r="J8894" s="7">
        <f>I8894</f>
        <v>45.4</v>
      </c>
      <c r="K8894" s="21">
        <v>0</v>
      </c>
      <c r="L8894" s="20">
        <f xml:space="preserve"> J8894 * K8894</f>
        <v>0</v>
      </c>
      <c r="M8894" s="22" t="s">
        <v>70373</v>
      </c>
      <c r="N8894" s="8" t="s">
        <v>34924</v>
      </c>
    </row>
    <row r="8895" spans="2:14" s="6" customFormat="1" ht="12.95" customHeight="1" outlineLevel="2" x14ac:dyDescent="0.2">
      <c r="B8895" s="23">
        <v>8720</v>
      </c>
      <c r="C8895" s="17" t="s">
        <v>34925</v>
      </c>
      <c r="D8895" s="18" t="s">
        <v>34926</v>
      </c>
      <c r="E8895" s="18" t="s">
        <v>28312</v>
      </c>
      <c r="F8895" s="18" t="s">
        <v>21814</v>
      </c>
      <c r="G8895" s="18" t="s">
        <v>34927</v>
      </c>
      <c r="H8895" s="19">
        <v>0</v>
      </c>
      <c r="I8895" s="20">
        <v>38.799999999999997</v>
      </c>
      <c r="J8895" s="7">
        <f>I8895</f>
        <v>38.799999999999997</v>
      </c>
      <c r="K8895" s="21">
        <v>0</v>
      </c>
      <c r="L8895" s="20">
        <f xml:space="preserve"> J8895 * K8895</f>
        <v>0</v>
      </c>
      <c r="M8895" s="22" t="s">
        <v>70373</v>
      </c>
      <c r="N8895" s="8" t="s">
        <v>34928</v>
      </c>
    </row>
    <row r="8896" spans="2:14" s="6" customFormat="1" ht="12.95" customHeight="1" outlineLevel="2" x14ac:dyDescent="0.2">
      <c r="B8896" s="23">
        <v>8721</v>
      </c>
      <c r="C8896" s="17" t="s">
        <v>34929</v>
      </c>
      <c r="D8896" s="18" t="s">
        <v>34930</v>
      </c>
      <c r="E8896" s="18" t="s">
        <v>33486</v>
      </c>
      <c r="F8896" s="18" t="s">
        <v>24942</v>
      </c>
      <c r="G8896" s="18" t="s">
        <v>34931</v>
      </c>
      <c r="H8896" s="19">
        <v>0</v>
      </c>
      <c r="I8896" s="20">
        <v>54</v>
      </c>
      <c r="J8896" s="7">
        <f>I8896</f>
        <v>54</v>
      </c>
      <c r="K8896" s="21">
        <v>0</v>
      </c>
      <c r="L8896" s="20">
        <f xml:space="preserve"> J8896 * K8896</f>
        <v>0</v>
      </c>
      <c r="M8896" s="22" t="s">
        <v>70373</v>
      </c>
      <c r="N8896" s="8" t="s">
        <v>34932</v>
      </c>
    </row>
    <row r="8897" spans="2:14" s="6" customFormat="1" ht="12.95" customHeight="1" outlineLevel="2" x14ac:dyDescent="0.2">
      <c r="B8897" s="23">
        <v>8722</v>
      </c>
      <c r="C8897" s="17" t="s">
        <v>34933</v>
      </c>
      <c r="D8897" s="18" t="s">
        <v>34934</v>
      </c>
      <c r="E8897" s="18" t="s">
        <v>4192</v>
      </c>
      <c r="F8897" s="18" t="s">
        <v>44</v>
      </c>
      <c r="G8897" s="18" t="s">
        <v>34935</v>
      </c>
      <c r="H8897" s="19">
        <v>0</v>
      </c>
      <c r="I8897" s="20">
        <v>25.8</v>
      </c>
      <c r="J8897" s="7">
        <f>I8897</f>
        <v>25.8</v>
      </c>
      <c r="K8897" s="21">
        <v>0</v>
      </c>
      <c r="L8897" s="20">
        <f xml:space="preserve"> J8897 * K8897</f>
        <v>0</v>
      </c>
      <c r="M8897" s="22" t="s">
        <v>70373</v>
      </c>
      <c r="N8897" s="8" t="s">
        <v>34936</v>
      </c>
    </row>
    <row r="8898" spans="2:14" s="6" customFormat="1" ht="12.95" customHeight="1" outlineLevel="2" x14ac:dyDescent="0.2">
      <c r="B8898" s="23">
        <v>8723</v>
      </c>
      <c r="C8898" s="17" t="s">
        <v>34937</v>
      </c>
      <c r="D8898" s="18" t="s">
        <v>34938</v>
      </c>
      <c r="E8898" s="18" t="s">
        <v>4192</v>
      </c>
      <c r="F8898" s="18" t="s">
        <v>4298</v>
      </c>
      <c r="G8898" s="18" t="s">
        <v>34939</v>
      </c>
      <c r="H8898" s="19">
        <v>0</v>
      </c>
      <c r="I8898" s="20">
        <v>45.4</v>
      </c>
      <c r="J8898" s="7">
        <f>I8898</f>
        <v>45.4</v>
      </c>
      <c r="K8898" s="21">
        <v>0</v>
      </c>
      <c r="L8898" s="20">
        <f xml:space="preserve"> J8898 * K8898</f>
        <v>0</v>
      </c>
      <c r="M8898" s="22" t="s">
        <v>70373</v>
      </c>
      <c r="N8898" s="8" t="s">
        <v>34940</v>
      </c>
    </row>
    <row r="8899" spans="2:14" s="6" customFormat="1" ht="12.95" customHeight="1" outlineLevel="2" x14ac:dyDescent="0.2">
      <c r="B8899" s="23">
        <v>8724</v>
      </c>
      <c r="C8899" s="17" t="s">
        <v>34941</v>
      </c>
      <c r="D8899" s="18" t="s">
        <v>34942</v>
      </c>
      <c r="E8899" s="18" t="s">
        <v>4192</v>
      </c>
      <c r="F8899" s="18" t="s">
        <v>44</v>
      </c>
      <c r="G8899" s="18" t="s">
        <v>34943</v>
      </c>
      <c r="H8899" s="19">
        <v>0</v>
      </c>
      <c r="I8899" s="20">
        <v>25.8</v>
      </c>
      <c r="J8899" s="7">
        <f>I8899</f>
        <v>25.8</v>
      </c>
      <c r="K8899" s="21">
        <v>0</v>
      </c>
      <c r="L8899" s="20">
        <f xml:space="preserve"> J8899 * K8899</f>
        <v>0</v>
      </c>
      <c r="M8899" s="22" t="s">
        <v>70373</v>
      </c>
      <c r="N8899" s="8" t="s">
        <v>34944</v>
      </c>
    </row>
    <row r="8900" spans="2:14" s="6" customFormat="1" ht="12.95" customHeight="1" outlineLevel="2" x14ac:dyDescent="0.2">
      <c r="B8900" s="23">
        <v>8725</v>
      </c>
      <c r="C8900" s="17" t="s">
        <v>34945</v>
      </c>
      <c r="D8900" s="18" t="s">
        <v>34930</v>
      </c>
      <c r="E8900" s="18" t="s">
        <v>33486</v>
      </c>
      <c r="F8900" s="18" t="s">
        <v>24942</v>
      </c>
      <c r="G8900" s="18" t="s">
        <v>34946</v>
      </c>
      <c r="H8900" s="19">
        <v>0</v>
      </c>
      <c r="I8900" s="20">
        <v>54</v>
      </c>
      <c r="J8900" s="7">
        <f>I8900</f>
        <v>54</v>
      </c>
      <c r="K8900" s="21">
        <v>0</v>
      </c>
      <c r="L8900" s="20">
        <f xml:space="preserve"> J8900 * K8900</f>
        <v>0</v>
      </c>
      <c r="M8900" s="22" t="s">
        <v>70373</v>
      </c>
      <c r="N8900" s="8" t="s">
        <v>34947</v>
      </c>
    </row>
    <row r="8901" spans="2:14" s="6" customFormat="1" ht="12.95" customHeight="1" outlineLevel="2" x14ac:dyDescent="0.2">
      <c r="B8901" s="23">
        <v>8726</v>
      </c>
      <c r="C8901" s="17" t="s">
        <v>34948</v>
      </c>
      <c r="D8901" s="18" t="s">
        <v>34949</v>
      </c>
      <c r="E8901" s="18" t="s">
        <v>4192</v>
      </c>
      <c r="F8901" s="18" t="s">
        <v>44</v>
      </c>
      <c r="G8901" s="18" t="s">
        <v>34950</v>
      </c>
      <c r="H8901" s="19">
        <v>0</v>
      </c>
      <c r="I8901" s="20">
        <v>25.8</v>
      </c>
      <c r="J8901" s="7">
        <f>I8901</f>
        <v>25.8</v>
      </c>
      <c r="K8901" s="21">
        <v>0</v>
      </c>
      <c r="L8901" s="20">
        <f xml:space="preserve"> J8901 * K8901</f>
        <v>0</v>
      </c>
      <c r="M8901" s="22" t="s">
        <v>70373</v>
      </c>
      <c r="N8901" s="8" t="s">
        <v>34951</v>
      </c>
    </row>
    <row r="8902" spans="2:14" s="6" customFormat="1" ht="12.95" customHeight="1" outlineLevel="2" x14ac:dyDescent="0.2">
      <c r="B8902" s="23">
        <v>8727</v>
      </c>
      <c r="C8902" s="17" t="s">
        <v>34952</v>
      </c>
      <c r="D8902" s="18" t="s">
        <v>34930</v>
      </c>
      <c r="E8902" s="18" t="s">
        <v>33486</v>
      </c>
      <c r="F8902" s="18" t="s">
        <v>24942</v>
      </c>
      <c r="G8902" s="18" t="s">
        <v>34953</v>
      </c>
      <c r="H8902" s="19">
        <v>0</v>
      </c>
      <c r="I8902" s="20">
        <v>54</v>
      </c>
      <c r="J8902" s="7">
        <f>I8902</f>
        <v>54</v>
      </c>
      <c r="K8902" s="21">
        <v>0</v>
      </c>
      <c r="L8902" s="20">
        <f xml:space="preserve"> J8902 * K8902</f>
        <v>0</v>
      </c>
      <c r="M8902" s="22" t="s">
        <v>70373</v>
      </c>
      <c r="N8902" s="8" t="s">
        <v>34954</v>
      </c>
    </row>
    <row r="8903" spans="2:14" ht="12.95" customHeight="1" x14ac:dyDescent="0.2">
      <c r="B8903" s="13" t="s">
        <v>34955</v>
      </c>
      <c r="C8903" s="13"/>
      <c r="D8903" s="13"/>
      <c r="E8903" s="13"/>
      <c r="F8903" s="13"/>
      <c r="G8903" s="13"/>
      <c r="H8903" s="13"/>
      <c r="I8903" s="13"/>
      <c r="J8903" s="13"/>
      <c r="K8903" s="13"/>
      <c r="L8903" s="13"/>
      <c r="M8903" s="13"/>
      <c r="N8903" s="13"/>
    </row>
    <row r="8904" spans="2:14" s="6" customFormat="1" ht="12.95" customHeight="1" outlineLevel="1" x14ac:dyDescent="0.2">
      <c r="B8904" s="23">
        <v>8728</v>
      </c>
      <c r="C8904" s="17" t="s">
        <v>34956</v>
      </c>
      <c r="D8904" s="18" t="s">
        <v>34957</v>
      </c>
      <c r="E8904" s="18" t="s">
        <v>132</v>
      </c>
      <c r="F8904" s="18" t="s">
        <v>3928</v>
      </c>
      <c r="G8904" s="18" t="s">
        <v>34958</v>
      </c>
      <c r="H8904" s="19">
        <v>0</v>
      </c>
      <c r="I8904" s="20">
        <v>9.4</v>
      </c>
      <c r="J8904" s="7">
        <f>I8904</f>
        <v>9.4</v>
      </c>
      <c r="K8904" s="21">
        <v>0</v>
      </c>
      <c r="L8904" s="20">
        <f xml:space="preserve"> J8904 * K8904</f>
        <v>0</v>
      </c>
      <c r="M8904" s="22" t="s">
        <v>70373</v>
      </c>
      <c r="N8904" s="8" t="s">
        <v>34959</v>
      </c>
    </row>
    <row r="8905" spans="2:14" s="6" customFormat="1" ht="12.95" customHeight="1" outlineLevel="1" x14ac:dyDescent="0.2">
      <c r="B8905" s="23">
        <v>8729</v>
      </c>
      <c r="C8905" s="17" t="s">
        <v>34960</v>
      </c>
      <c r="D8905" s="18" t="s">
        <v>34961</v>
      </c>
      <c r="E8905" s="18" t="s">
        <v>22589</v>
      </c>
      <c r="F8905" s="18" t="s">
        <v>1971</v>
      </c>
      <c r="G8905" s="18" t="s">
        <v>34962</v>
      </c>
      <c r="H8905" s="19">
        <v>0</v>
      </c>
      <c r="I8905" s="20">
        <v>28.2</v>
      </c>
      <c r="J8905" s="7">
        <f>I8905</f>
        <v>28.2</v>
      </c>
      <c r="K8905" s="21">
        <v>0</v>
      </c>
      <c r="L8905" s="20">
        <f xml:space="preserve"> J8905 * K8905</f>
        <v>0</v>
      </c>
      <c r="M8905" s="22" t="s">
        <v>70373</v>
      </c>
      <c r="N8905" s="8" t="s">
        <v>34963</v>
      </c>
    </row>
    <row r="8906" spans="2:14" s="6" customFormat="1" ht="12.95" customHeight="1" outlineLevel="1" x14ac:dyDescent="0.2">
      <c r="B8906" s="23">
        <v>8730</v>
      </c>
      <c r="C8906" s="17" t="s">
        <v>34964</v>
      </c>
      <c r="D8906" s="18" t="s">
        <v>34965</v>
      </c>
      <c r="E8906" s="18" t="s">
        <v>132</v>
      </c>
      <c r="F8906" s="18" t="s">
        <v>3928</v>
      </c>
      <c r="G8906" s="18" t="s">
        <v>34966</v>
      </c>
      <c r="H8906" s="19">
        <v>0</v>
      </c>
      <c r="I8906" s="20">
        <v>11</v>
      </c>
      <c r="J8906" s="7">
        <f>I8906</f>
        <v>11</v>
      </c>
      <c r="K8906" s="21">
        <v>0</v>
      </c>
      <c r="L8906" s="20">
        <f xml:space="preserve"> J8906 * K8906</f>
        <v>0</v>
      </c>
      <c r="M8906" s="22" t="s">
        <v>70373</v>
      </c>
      <c r="N8906" s="8" t="s">
        <v>34967</v>
      </c>
    </row>
    <row r="8907" spans="2:14" s="6" customFormat="1" ht="12.95" customHeight="1" outlineLevel="1" x14ac:dyDescent="0.2">
      <c r="B8907" s="23">
        <v>8731</v>
      </c>
      <c r="C8907" s="17" t="s">
        <v>34968</v>
      </c>
      <c r="D8907" s="18" t="s">
        <v>34969</v>
      </c>
      <c r="E8907" s="18" t="s">
        <v>3901</v>
      </c>
      <c r="F8907" s="18" t="s">
        <v>18244</v>
      </c>
      <c r="G8907" s="18" t="s">
        <v>34970</v>
      </c>
      <c r="H8907" s="19">
        <v>0</v>
      </c>
      <c r="I8907" s="20">
        <v>241</v>
      </c>
      <c r="J8907" s="7">
        <f>I8907</f>
        <v>241</v>
      </c>
      <c r="K8907" s="21">
        <v>0</v>
      </c>
      <c r="L8907" s="20">
        <f xml:space="preserve"> J8907 * K8907</f>
        <v>0</v>
      </c>
      <c r="M8907" s="22" t="s">
        <v>70373</v>
      </c>
      <c r="N8907" s="8" t="s">
        <v>34971</v>
      </c>
    </row>
    <row r="8908" spans="2:14" s="6" customFormat="1" ht="12.95" customHeight="1" outlineLevel="1" x14ac:dyDescent="0.2">
      <c r="B8908" s="23">
        <v>8732</v>
      </c>
      <c r="C8908" s="17" t="s">
        <v>34972</v>
      </c>
      <c r="D8908" s="18" t="s">
        <v>34973</v>
      </c>
      <c r="E8908" s="18" t="s">
        <v>34974</v>
      </c>
      <c r="F8908" s="18" t="s">
        <v>18244</v>
      </c>
      <c r="G8908" s="18" t="s">
        <v>34975</v>
      </c>
      <c r="H8908" s="19">
        <v>0</v>
      </c>
      <c r="I8908" s="20">
        <v>132.5</v>
      </c>
      <c r="J8908" s="7">
        <f>I8908</f>
        <v>132.5</v>
      </c>
      <c r="K8908" s="21">
        <v>0</v>
      </c>
      <c r="L8908" s="20">
        <f xml:space="preserve"> J8908 * K8908</f>
        <v>0</v>
      </c>
      <c r="M8908" s="22" t="s">
        <v>70373</v>
      </c>
      <c r="N8908" s="8" t="s">
        <v>34976</v>
      </c>
    </row>
    <row r="8909" spans="2:14" s="6" customFormat="1" ht="12.95" customHeight="1" outlineLevel="1" x14ac:dyDescent="0.2">
      <c r="B8909" s="23">
        <v>8733</v>
      </c>
      <c r="C8909" s="17" t="s">
        <v>34977</v>
      </c>
      <c r="D8909" s="18" t="s">
        <v>34978</v>
      </c>
      <c r="E8909" s="18" t="s">
        <v>34979</v>
      </c>
      <c r="F8909" s="18" t="s">
        <v>18244</v>
      </c>
      <c r="G8909" s="18" t="s">
        <v>34980</v>
      </c>
      <c r="H8909" s="19">
        <v>0</v>
      </c>
      <c r="I8909" s="20">
        <v>211.4</v>
      </c>
      <c r="J8909" s="7">
        <f>I8909</f>
        <v>211.4</v>
      </c>
      <c r="K8909" s="21">
        <v>0</v>
      </c>
      <c r="L8909" s="20">
        <f xml:space="preserve"> J8909 * K8909</f>
        <v>0</v>
      </c>
      <c r="M8909" s="22" t="s">
        <v>70373</v>
      </c>
      <c r="N8909" s="8" t="s">
        <v>34981</v>
      </c>
    </row>
    <row r="8910" spans="2:14" s="6" customFormat="1" ht="12.95" customHeight="1" outlineLevel="1" x14ac:dyDescent="0.2">
      <c r="B8910" s="23">
        <v>8734</v>
      </c>
      <c r="C8910" s="17" t="s">
        <v>34982</v>
      </c>
      <c r="D8910" s="18" t="s">
        <v>34983</v>
      </c>
      <c r="E8910" s="18" t="s">
        <v>8232</v>
      </c>
      <c r="F8910" s="18" t="s">
        <v>3928</v>
      </c>
      <c r="G8910" s="18" t="s">
        <v>34984</v>
      </c>
      <c r="H8910" s="19">
        <v>0</v>
      </c>
      <c r="I8910" s="20">
        <v>47.4</v>
      </c>
      <c r="J8910" s="7">
        <f>I8910</f>
        <v>47.4</v>
      </c>
      <c r="K8910" s="21">
        <v>0</v>
      </c>
      <c r="L8910" s="20">
        <f xml:space="preserve"> J8910 * K8910</f>
        <v>0</v>
      </c>
      <c r="M8910" s="22" t="s">
        <v>70373</v>
      </c>
      <c r="N8910" s="8" t="s">
        <v>34985</v>
      </c>
    </row>
    <row r="8911" spans="2:14" s="6" customFormat="1" ht="12.95" customHeight="1" outlineLevel="1" x14ac:dyDescent="0.2">
      <c r="B8911" s="23">
        <v>8735</v>
      </c>
      <c r="C8911" s="17" t="s">
        <v>34986</v>
      </c>
      <c r="D8911" s="18" t="s">
        <v>34987</v>
      </c>
      <c r="E8911" s="18" t="s">
        <v>12925</v>
      </c>
      <c r="F8911" s="18" t="s">
        <v>1971</v>
      </c>
      <c r="G8911" s="18" t="s">
        <v>34988</v>
      </c>
      <c r="H8911" s="19">
        <v>0</v>
      </c>
      <c r="I8911" s="20">
        <v>88.4</v>
      </c>
      <c r="J8911" s="7">
        <f>I8911</f>
        <v>88.4</v>
      </c>
      <c r="K8911" s="21">
        <v>0</v>
      </c>
      <c r="L8911" s="20">
        <f xml:space="preserve"> J8911 * K8911</f>
        <v>0</v>
      </c>
      <c r="M8911" s="22" t="s">
        <v>70373</v>
      </c>
      <c r="N8911" s="8" t="s">
        <v>34989</v>
      </c>
    </row>
    <row r="8912" spans="2:14" s="6" customFormat="1" ht="12.95" customHeight="1" outlineLevel="1" x14ac:dyDescent="0.2">
      <c r="B8912" s="23">
        <v>8736</v>
      </c>
      <c r="C8912" s="17" t="s">
        <v>34990</v>
      </c>
      <c r="D8912" s="18" t="s">
        <v>34991</v>
      </c>
      <c r="E8912" s="18" t="s">
        <v>12925</v>
      </c>
      <c r="F8912" s="18" t="s">
        <v>1971</v>
      </c>
      <c r="G8912" s="18" t="s">
        <v>34992</v>
      </c>
      <c r="H8912" s="19">
        <v>0</v>
      </c>
      <c r="I8912" s="20">
        <v>77.400000000000006</v>
      </c>
      <c r="J8912" s="7">
        <f>I8912</f>
        <v>77.400000000000006</v>
      </c>
      <c r="K8912" s="21">
        <v>0</v>
      </c>
      <c r="L8912" s="20">
        <f xml:space="preserve"> J8912 * K8912</f>
        <v>0</v>
      </c>
      <c r="M8912" s="22" t="s">
        <v>70373</v>
      </c>
      <c r="N8912" s="8" t="s">
        <v>34993</v>
      </c>
    </row>
    <row r="8913" spans="2:14" s="6" customFormat="1" ht="12.95" customHeight="1" outlineLevel="1" x14ac:dyDescent="0.2">
      <c r="B8913" s="23">
        <v>8737</v>
      </c>
      <c r="C8913" s="17" t="s">
        <v>34994</v>
      </c>
      <c r="D8913" s="18" t="s">
        <v>34995</v>
      </c>
      <c r="E8913" s="18" t="s">
        <v>7732</v>
      </c>
      <c r="F8913" s="18" t="s">
        <v>1971</v>
      </c>
      <c r="G8913" s="18" t="s">
        <v>34996</v>
      </c>
      <c r="H8913" s="19">
        <v>0</v>
      </c>
      <c r="I8913" s="20">
        <v>39.799999999999997</v>
      </c>
      <c r="J8913" s="7">
        <f>I8913</f>
        <v>39.799999999999997</v>
      </c>
      <c r="K8913" s="21">
        <v>0</v>
      </c>
      <c r="L8913" s="20">
        <f xml:space="preserve"> J8913 * K8913</f>
        <v>0</v>
      </c>
      <c r="M8913" s="22" t="s">
        <v>70373</v>
      </c>
      <c r="N8913" s="8" t="s">
        <v>34997</v>
      </c>
    </row>
    <row r="8914" spans="2:14" s="6" customFormat="1" ht="12.95" customHeight="1" outlineLevel="1" x14ac:dyDescent="0.2">
      <c r="B8914" s="23">
        <v>8738</v>
      </c>
      <c r="C8914" s="17" t="s">
        <v>34998</v>
      </c>
      <c r="D8914" s="18" t="s">
        <v>34999</v>
      </c>
      <c r="E8914" s="18" t="s">
        <v>21</v>
      </c>
      <c r="F8914" s="18" t="s">
        <v>1971</v>
      </c>
      <c r="G8914" s="18" t="s">
        <v>35000</v>
      </c>
      <c r="H8914" s="19">
        <v>0</v>
      </c>
      <c r="I8914" s="20">
        <v>123.7</v>
      </c>
      <c r="J8914" s="7">
        <f>I8914</f>
        <v>123.7</v>
      </c>
      <c r="K8914" s="21">
        <v>0</v>
      </c>
      <c r="L8914" s="20">
        <f xml:space="preserve"> J8914 * K8914</f>
        <v>0</v>
      </c>
      <c r="M8914" s="22" t="s">
        <v>70373</v>
      </c>
      <c r="N8914" s="8" t="s">
        <v>35001</v>
      </c>
    </row>
    <row r="8915" spans="2:14" s="6" customFormat="1" ht="12.95" customHeight="1" outlineLevel="1" x14ac:dyDescent="0.2">
      <c r="B8915" s="23">
        <v>8739</v>
      </c>
      <c r="C8915" s="17" t="s">
        <v>35002</v>
      </c>
      <c r="D8915" s="18" t="s">
        <v>35003</v>
      </c>
      <c r="E8915" s="18" t="s">
        <v>7893</v>
      </c>
      <c r="F8915" s="18" t="s">
        <v>1971</v>
      </c>
      <c r="G8915" s="18" t="s">
        <v>35004</v>
      </c>
      <c r="H8915" s="19">
        <v>0</v>
      </c>
      <c r="I8915" s="20">
        <v>89.9</v>
      </c>
      <c r="J8915" s="7">
        <f>I8915</f>
        <v>89.9</v>
      </c>
      <c r="K8915" s="21">
        <v>0</v>
      </c>
      <c r="L8915" s="20">
        <f xml:space="preserve"> J8915 * K8915</f>
        <v>0</v>
      </c>
      <c r="M8915" s="22" t="s">
        <v>70373</v>
      </c>
      <c r="N8915" s="8" t="s">
        <v>35005</v>
      </c>
    </row>
    <row r="8916" spans="2:14" s="6" customFormat="1" ht="12.95" customHeight="1" outlineLevel="1" x14ac:dyDescent="0.2">
      <c r="B8916" s="23">
        <v>8740</v>
      </c>
      <c r="C8916" s="17" t="s">
        <v>35006</v>
      </c>
      <c r="D8916" s="18" t="s">
        <v>35007</v>
      </c>
      <c r="E8916" s="18" t="s">
        <v>1710</v>
      </c>
      <c r="F8916" s="18" t="s">
        <v>3928</v>
      </c>
      <c r="G8916" s="18" t="s">
        <v>35008</v>
      </c>
      <c r="H8916" s="19">
        <v>0</v>
      </c>
      <c r="I8916" s="20">
        <v>41.9</v>
      </c>
      <c r="J8916" s="7">
        <f>I8916</f>
        <v>41.9</v>
      </c>
      <c r="K8916" s="21">
        <v>0</v>
      </c>
      <c r="L8916" s="20">
        <f xml:space="preserve"> J8916 * K8916</f>
        <v>0</v>
      </c>
      <c r="M8916" s="22" t="s">
        <v>70373</v>
      </c>
      <c r="N8916" s="8" t="s">
        <v>35009</v>
      </c>
    </row>
    <row r="8917" spans="2:14" s="6" customFormat="1" ht="12.95" customHeight="1" outlineLevel="1" x14ac:dyDescent="0.2">
      <c r="B8917" s="23">
        <v>8741</v>
      </c>
      <c r="C8917" s="17" t="s">
        <v>35010</v>
      </c>
      <c r="D8917" s="18" t="s">
        <v>35011</v>
      </c>
      <c r="E8917" s="18" t="s">
        <v>1710</v>
      </c>
      <c r="F8917" s="18" t="s">
        <v>3928</v>
      </c>
      <c r="G8917" s="18" t="s">
        <v>35012</v>
      </c>
      <c r="H8917" s="19">
        <v>0</v>
      </c>
      <c r="I8917" s="20">
        <v>37.9</v>
      </c>
      <c r="J8917" s="7">
        <f>I8917</f>
        <v>37.9</v>
      </c>
      <c r="K8917" s="21">
        <v>0</v>
      </c>
      <c r="L8917" s="20">
        <f xml:space="preserve"> J8917 * K8917</f>
        <v>0</v>
      </c>
      <c r="M8917" s="22" t="s">
        <v>70373</v>
      </c>
      <c r="N8917" s="8" t="s">
        <v>35013</v>
      </c>
    </row>
    <row r="8918" spans="2:14" s="6" customFormat="1" ht="12.95" customHeight="1" outlineLevel="1" x14ac:dyDescent="0.2">
      <c r="B8918" s="23">
        <v>8742</v>
      </c>
      <c r="C8918" s="17" t="s">
        <v>35014</v>
      </c>
      <c r="D8918" s="18" t="s">
        <v>35015</v>
      </c>
      <c r="E8918" s="18" t="s">
        <v>1710</v>
      </c>
      <c r="F8918" s="18" t="s">
        <v>3928</v>
      </c>
      <c r="G8918" s="18" t="s">
        <v>35016</v>
      </c>
      <c r="H8918" s="19">
        <v>0</v>
      </c>
      <c r="I8918" s="20">
        <v>37.9</v>
      </c>
      <c r="J8918" s="7">
        <f>I8918</f>
        <v>37.9</v>
      </c>
      <c r="K8918" s="21">
        <v>0</v>
      </c>
      <c r="L8918" s="20">
        <f xml:space="preserve"> J8918 * K8918</f>
        <v>0</v>
      </c>
      <c r="M8918" s="22" t="s">
        <v>70373</v>
      </c>
      <c r="N8918" s="8" t="s">
        <v>35017</v>
      </c>
    </row>
    <row r="8919" spans="2:14" s="6" customFormat="1" ht="12.95" customHeight="1" outlineLevel="1" x14ac:dyDescent="0.2">
      <c r="B8919" s="23">
        <v>8743</v>
      </c>
      <c r="C8919" s="17" t="s">
        <v>35018</v>
      </c>
      <c r="D8919" s="18" t="s">
        <v>35019</v>
      </c>
      <c r="E8919" s="18" t="s">
        <v>1710</v>
      </c>
      <c r="F8919" s="18" t="s">
        <v>3928</v>
      </c>
      <c r="G8919" s="18" t="s">
        <v>35020</v>
      </c>
      <c r="H8919" s="19">
        <v>0</v>
      </c>
      <c r="I8919" s="20">
        <v>26.8</v>
      </c>
      <c r="J8919" s="7">
        <f>I8919</f>
        <v>26.8</v>
      </c>
      <c r="K8919" s="21">
        <v>0</v>
      </c>
      <c r="L8919" s="20">
        <f xml:space="preserve"> J8919 * K8919</f>
        <v>0</v>
      </c>
      <c r="M8919" s="22" t="s">
        <v>70373</v>
      </c>
      <c r="N8919" s="8" t="s">
        <v>35021</v>
      </c>
    </row>
    <row r="8920" spans="2:14" s="6" customFormat="1" ht="12.95" customHeight="1" outlineLevel="1" x14ac:dyDescent="0.2">
      <c r="B8920" s="23">
        <v>8744</v>
      </c>
      <c r="C8920" s="17" t="s">
        <v>35022</v>
      </c>
      <c r="D8920" s="18" t="s">
        <v>35023</v>
      </c>
      <c r="E8920" s="18" t="s">
        <v>1710</v>
      </c>
      <c r="F8920" s="18" t="s">
        <v>3928</v>
      </c>
      <c r="G8920" s="18" t="s">
        <v>35024</v>
      </c>
      <c r="H8920" s="19">
        <v>0</v>
      </c>
      <c r="I8920" s="20">
        <v>25.6</v>
      </c>
      <c r="J8920" s="7">
        <f>I8920</f>
        <v>25.6</v>
      </c>
      <c r="K8920" s="21">
        <v>0</v>
      </c>
      <c r="L8920" s="20">
        <f xml:space="preserve"> J8920 * K8920</f>
        <v>0</v>
      </c>
      <c r="M8920" s="22" t="s">
        <v>70373</v>
      </c>
      <c r="N8920" s="8" t="s">
        <v>35025</v>
      </c>
    </row>
    <row r="8921" spans="2:14" s="6" customFormat="1" ht="12.95" customHeight="1" outlineLevel="1" x14ac:dyDescent="0.2">
      <c r="B8921" s="23">
        <v>8745</v>
      </c>
      <c r="C8921" s="17" t="s">
        <v>35026</v>
      </c>
      <c r="D8921" s="18" t="s">
        <v>35027</v>
      </c>
      <c r="E8921" s="18" t="s">
        <v>1710</v>
      </c>
      <c r="F8921" s="18" t="s">
        <v>3928</v>
      </c>
      <c r="G8921" s="18" t="s">
        <v>35028</v>
      </c>
      <c r="H8921" s="19">
        <v>0</v>
      </c>
      <c r="I8921" s="20">
        <v>25.6</v>
      </c>
      <c r="J8921" s="7">
        <f>I8921</f>
        <v>25.6</v>
      </c>
      <c r="K8921" s="21">
        <v>0</v>
      </c>
      <c r="L8921" s="20">
        <f xml:space="preserve"> J8921 * K8921</f>
        <v>0</v>
      </c>
      <c r="M8921" s="22" t="s">
        <v>70373</v>
      </c>
      <c r="N8921" s="8" t="s">
        <v>35029</v>
      </c>
    </row>
    <row r="8922" spans="2:14" s="6" customFormat="1" ht="12.95" customHeight="1" outlineLevel="1" x14ac:dyDescent="0.2">
      <c r="B8922" s="23">
        <v>8746</v>
      </c>
      <c r="C8922" s="17" t="s">
        <v>35030</v>
      </c>
      <c r="D8922" s="18" t="s">
        <v>35031</v>
      </c>
      <c r="E8922" s="18" t="s">
        <v>1710</v>
      </c>
      <c r="F8922" s="18" t="s">
        <v>3928</v>
      </c>
      <c r="G8922" s="18" t="s">
        <v>35032</v>
      </c>
      <c r="H8922" s="19">
        <v>0</v>
      </c>
      <c r="I8922" s="20">
        <v>25.6</v>
      </c>
      <c r="J8922" s="7">
        <f>I8922</f>
        <v>25.6</v>
      </c>
      <c r="K8922" s="21">
        <v>0</v>
      </c>
      <c r="L8922" s="20">
        <f xml:space="preserve"> J8922 * K8922</f>
        <v>0</v>
      </c>
      <c r="M8922" s="22" t="s">
        <v>70373</v>
      </c>
      <c r="N8922" s="8" t="s">
        <v>35033</v>
      </c>
    </row>
    <row r="8923" spans="2:14" s="6" customFormat="1" ht="12.95" customHeight="1" outlineLevel="1" x14ac:dyDescent="0.2">
      <c r="B8923" s="23">
        <v>8747</v>
      </c>
      <c r="C8923" s="17" t="s">
        <v>35034</v>
      </c>
      <c r="D8923" s="18" t="s">
        <v>35035</v>
      </c>
      <c r="E8923" s="18" t="s">
        <v>1710</v>
      </c>
      <c r="F8923" s="18" t="s">
        <v>3928</v>
      </c>
      <c r="G8923" s="18" t="s">
        <v>35036</v>
      </c>
      <c r="H8923" s="19">
        <v>0</v>
      </c>
      <c r="I8923" s="20">
        <v>25.6</v>
      </c>
      <c r="J8923" s="7">
        <f>I8923</f>
        <v>25.6</v>
      </c>
      <c r="K8923" s="21">
        <v>0</v>
      </c>
      <c r="L8923" s="20">
        <f xml:space="preserve"> J8923 * K8923</f>
        <v>0</v>
      </c>
      <c r="M8923" s="22" t="s">
        <v>70373</v>
      </c>
      <c r="N8923" s="8" t="s">
        <v>35037</v>
      </c>
    </row>
    <row r="8924" spans="2:14" s="6" customFormat="1" ht="12.95" customHeight="1" outlineLevel="1" x14ac:dyDescent="0.2">
      <c r="B8924" s="23">
        <v>8748</v>
      </c>
      <c r="C8924" s="17" t="s">
        <v>35038</v>
      </c>
      <c r="D8924" s="18" t="s">
        <v>35039</v>
      </c>
      <c r="E8924" s="18" t="s">
        <v>1710</v>
      </c>
      <c r="F8924" s="18" t="s">
        <v>3928</v>
      </c>
      <c r="G8924" s="18" t="s">
        <v>35040</v>
      </c>
      <c r="H8924" s="19">
        <v>0</v>
      </c>
      <c r="I8924" s="20">
        <v>25.6</v>
      </c>
      <c r="J8924" s="7">
        <f>I8924</f>
        <v>25.6</v>
      </c>
      <c r="K8924" s="21">
        <v>0</v>
      </c>
      <c r="L8924" s="20">
        <f xml:space="preserve"> J8924 * K8924</f>
        <v>0</v>
      </c>
      <c r="M8924" s="22" t="s">
        <v>70373</v>
      </c>
      <c r="N8924" s="8" t="s">
        <v>35041</v>
      </c>
    </row>
    <row r="8925" spans="2:14" s="6" customFormat="1" ht="12.95" customHeight="1" outlineLevel="1" x14ac:dyDescent="0.2">
      <c r="B8925" s="23">
        <v>8749</v>
      </c>
      <c r="C8925" s="17" t="s">
        <v>35042</v>
      </c>
      <c r="D8925" s="18" t="s">
        <v>35043</v>
      </c>
      <c r="E8925" s="18" t="s">
        <v>3429</v>
      </c>
      <c r="F8925" s="18" t="s">
        <v>4130</v>
      </c>
      <c r="G8925" s="18" t="s">
        <v>35044</v>
      </c>
      <c r="H8925" s="19">
        <v>0</v>
      </c>
      <c r="I8925" s="20">
        <v>115.9</v>
      </c>
      <c r="J8925" s="7">
        <f>I8925</f>
        <v>115.9</v>
      </c>
      <c r="K8925" s="21">
        <v>0</v>
      </c>
      <c r="L8925" s="20">
        <f xml:space="preserve"> J8925 * K8925</f>
        <v>0</v>
      </c>
      <c r="M8925" s="22" t="s">
        <v>70373</v>
      </c>
      <c r="N8925" s="8" t="s">
        <v>35045</v>
      </c>
    </row>
    <row r="8926" spans="2:14" s="6" customFormat="1" ht="12.95" customHeight="1" outlineLevel="1" x14ac:dyDescent="0.2">
      <c r="B8926" s="23">
        <v>8750</v>
      </c>
      <c r="C8926" s="17" t="s">
        <v>35046</v>
      </c>
      <c r="D8926" s="18" t="s">
        <v>35047</v>
      </c>
      <c r="E8926" s="18" t="s">
        <v>3429</v>
      </c>
      <c r="F8926" s="18" t="s">
        <v>4130</v>
      </c>
      <c r="G8926" s="18" t="s">
        <v>35048</v>
      </c>
      <c r="H8926" s="19">
        <v>0</v>
      </c>
      <c r="I8926" s="20">
        <v>246.2</v>
      </c>
      <c r="J8926" s="7">
        <f>I8926</f>
        <v>246.2</v>
      </c>
      <c r="K8926" s="21">
        <v>0</v>
      </c>
      <c r="L8926" s="20">
        <f xml:space="preserve"> J8926 * K8926</f>
        <v>0</v>
      </c>
      <c r="M8926" s="22" t="s">
        <v>70373</v>
      </c>
      <c r="N8926" s="8" t="s">
        <v>35049</v>
      </c>
    </row>
    <row r="8927" spans="2:14" s="6" customFormat="1" ht="12.95" customHeight="1" outlineLevel="1" x14ac:dyDescent="0.2">
      <c r="B8927" s="23">
        <v>8751</v>
      </c>
      <c r="C8927" s="17" t="s">
        <v>35050</v>
      </c>
      <c r="D8927" s="18" t="s">
        <v>35051</v>
      </c>
      <c r="E8927" s="18" t="s">
        <v>3429</v>
      </c>
      <c r="F8927" s="18" t="s">
        <v>4130</v>
      </c>
      <c r="G8927" s="18" t="s">
        <v>35052</v>
      </c>
      <c r="H8927" s="19">
        <v>0</v>
      </c>
      <c r="I8927" s="20">
        <v>246.2</v>
      </c>
      <c r="J8927" s="7">
        <f>I8927</f>
        <v>246.2</v>
      </c>
      <c r="K8927" s="21">
        <v>0</v>
      </c>
      <c r="L8927" s="20">
        <f xml:space="preserve"> J8927 * K8927</f>
        <v>0</v>
      </c>
      <c r="M8927" s="22" t="s">
        <v>70373</v>
      </c>
      <c r="N8927" s="8" t="s">
        <v>35053</v>
      </c>
    </row>
    <row r="8928" spans="2:14" s="6" customFormat="1" ht="12.95" customHeight="1" outlineLevel="1" x14ac:dyDescent="0.2">
      <c r="B8928" s="23">
        <v>8752</v>
      </c>
      <c r="C8928" s="17" t="s">
        <v>35054</v>
      </c>
      <c r="D8928" s="18" t="s">
        <v>35055</v>
      </c>
      <c r="E8928" s="18" t="s">
        <v>7732</v>
      </c>
      <c r="F8928" s="18" t="s">
        <v>1971</v>
      </c>
      <c r="G8928" s="18" t="s">
        <v>35056</v>
      </c>
      <c r="H8928" s="19">
        <v>0</v>
      </c>
      <c r="I8928" s="20">
        <v>84.6</v>
      </c>
      <c r="J8928" s="7">
        <f>I8928</f>
        <v>84.6</v>
      </c>
      <c r="K8928" s="21">
        <v>0</v>
      </c>
      <c r="L8928" s="20">
        <f xml:space="preserve"> J8928 * K8928</f>
        <v>0</v>
      </c>
      <c r="M8928" s="22" t="s">
        <v>70373</v>
      </c>
      <c r="N8928" s="8" t="s">
        <v>35057</v>
      </c>
    </row>
    <row r="8929" spans="2:14" s="6" customFormat="1" ht="12.95" customHeight="1" outlineLevel="1" x14ac:dyDescent="0.2">
      <c r="B8929" s="23">
        <v>8753</v>
      </c>
      <c r="C8929" s="17" t="s">
        <v>35058</v>
      </c>
      <c r="D8929" s="18" t="s">
        <v>35059</v>
      </c>
      <c r="E8929" s="18" t="s">
        <v>7893</v>
      </c>
      <c r="F8929" s="18" t="s">
        <v>1971</v>
      </c>
      <c r="G8929" s="18" t="s">
        <v>35060</v>
      </c>
      <c r="H8929" s="19">
        <v>0</v>
      </c>
      <c r="I8929" s="20">
        <v>50.6</v>
      </c>
      <c r="J8929" s="7">
        <f>I8929</f>
        <v>50.6</v>
      </c>
      <c r="K8929" s="21">
        <v>0</v>
      </c>
      <c r="L8929" s="20">
        <f xml:space="preserve"> J8929 * K8929</f>
        <v>0</v>
      </c>
      <c r="M8929" s="22" t="s">
        <v>70373</v>
      </c>
      <c r="N8929" s="8" t="s">
        <v>35061</v>
      </c>
    </row>
    <row r="8930" spans="2:14" s="6" customFormat="1" ht="12.95" customHeight="1" outlineLevel="1" x14ac:dyDescent="0.2">
      <c r="B8930" s="23">
        <v>8754</v>
      </c>
      <c r="C8930" s="17" t="s">
        <v>35062</v>
      </c>
      <c r="D8930" s="18" t="s">
        <v>35063</v>
      </c>
      <c r="E8930" s="18" t="s">
        <v>7893</v>
      </c>
      <c r="F8930" s="18" t="s">
        <v>1971</v>
      </c>
      <c r="G8930" s="18" t="s">
        <v>35064</v>
      </c>
      <c r="H8930" s="19">
        <v>0</v>
      </c>
      <c r="I8930" s="20">
        <v>50.6</v>
      </c>
      <c r="J8930" s="7">
        <f>I8930</f>
        <v>50.6</v>
      </c>
      <c r="K8930" s="21">
        <v>0</v>
      </c>
      <c r="L8930" s="20">
        <f xml:space="preserve"> J8930 * K8930</f>
        <v>0</v>
      </c>
      <c r="M8930" s="22" t="s">
        <v>70373</v>
      </c>
      <c r="N8930" s="8" t="s">
        <v>35065</v>
      </c>
    </row>
    <row r="8931" spans="2:14" s="6" customFormat="1" ht="12.95" customHeight="1" outlineLevel="1" x14ac:dyDescent="0.2">
      <c r="B8931" s="23">
        <v>8755</v>
      </c>
      <c r="C8931" s="17" t="s">
        <v>35066</v>
      </c>
      <c r="D8931" s="18" t="s">
        <v>35067</v>
      </c>
      <c r="E8931" s="18" t="s">
        <v>7893</v>
      </c>
      <c r="F8931" s="18" t="s">
        <v>1971</v>
      </c>
      <c r="G8931" s="18" t="s">
        <v>35068</v>
      </c>
      <c r="H8931" s="19">
        <v>0</v>
      </c>
      <c r="I8931" s="20">
        <v>50.6</v>
      </c>
      <c r="J8931" s="7">
        <f>I8931</f>
        <v>50.6</v>
      </c>
      <c r="K8931" s="21">
        <v>0</v>
      </c>
      <c r="L8931" s="20">
        <f xml:space="preserve"> J8931 * K8931</f>
        <v>0</v>
      </c>
      <c r="M8931" s="22" t="s">
        <v>70373</v>
      </c>
      <c r="N8931" s="8" t="s">
        <v>35069</v>
      </c>
    </row>
    <row r="8932" spans="2:14" s="6" customFormat="1" ht="12.95" customHeight="1" outlineLevel="1" x14ac:dyDescent="0.2">
      <c r="B8932" s="23">
        <v>8756</v>
      </c>
      <c r="C8932" s="17" t="s">
        <v>35070</v>
      </c>
      <c r="D8932" s="18" t="s">
        <v>35071</v>
      </c>
      <c r="E8932" s="18" t="s">
        <v>7893</v>
      </c>
      <c r="F8932" s="18" t="s">
        <v>1971</v>
      </c>
      <c r="G8932" s="18" t="s">
        <v>35072</v>
      </c>
      <c r="H8932" s="19">
        <v>0</v>
      </c>
      <c r="I8932" s="20">
        <v>50.6</v>
      </c>
      <c r="J8932" s="7">
        <f>I8932</f>
        <v>50.6</v>
      </c>
      <c r="K8932" s="21">
        <v>0</v>
      </c>
      <c r="L8932" s="20">
        <f xml:space="preserve"> J8932 * K8932</f>
        <v>0</v>
      </c>
      <c r="M8932" s="22" t="s">
        <v>70373</v>
      </c>
      <c r="N8932" s="8" t="s">
        <v>35073</v>
      </c>
    </row>
    <row r="8933" spans="2:14" s="6" customFormat="1" ht="12.95" customHeight="1" outlineLevel="1" x14ac:dyDescent="0.2">
      <c r="B8933" s="23">
        <v>8757</v>
      </c>
      <c r="C8933" s="17" t="s">
        <v>35074</v>
      </c>
      <c r="D8933" s="18" t="s">
        <v>35075</v>
      </c>
      <c r="E8933" s="18" t="s">
        <v>21</v>
      </c>
      <c r="F8933" s="18" t="s">
        <v>18585</v>
      </c>
      <c r="G8933" s="18" t="s">
        <v>35076</v>
      </c>
      <c r="H8933" s="19">
        <v>0</v>
      </c>
      <c r="I8933" s="20">
        <v>350.2</v>
      </c>
      <c r="J8933" s="7">
        <f>I8933</f>
        <v>350.2</v>
      </c>
      <c r="K8933" s="21">
        <v>0</v>
      </c>
      <c r="L8933" s="20">
        <f xml:space="preserve"> J8933 * K8933</f>
        <v>0</v>
      </c>
      <c r="M8933" s="22" t="s">
        <v>70373</v>
      </c>
      <c r="N8933" s="8" t="s">
        <v>35077</v>
      </c>
    </row>
    <row r="8934" spans="2:14" s="6" customFormat="1" ht="12.95" customHeight="1" outlineLevel="1" x14ac:dyDescent="0.2">
      <c r="B8934" s="23">
        <v>8758</v>
      </c>
      <c r="C8934" s="17" t="s">
        <v>35078</v>
      </c>
      <c r="D8934" s="18" t="s">
        <v>35079</v>
      </c>
      <c r="E8934" s="18" t="s">
        <v>3429</v>
      </c>
      <c r="F8934" s="18" t="s">
        <v>1971</v>
      </c>
      <c r="G8934" s="18" t="s">
        <v>35080</v>
      </c>
      <c r="H8934" s="19">
        <v>0</v>
      </c>
      <c r="I8934" s="20">
        <v>94.4</v>
      </c>
      <c r="J8934" s="7">
        <f>I8934</f>
        <v>94.4</v>
      </c>
      <c r="K8934" s="21">
        <v>0</v>
      </c>
      <c r="L8934" s="20">
        <f xml:space="preserve"> J8934 * K8934</f>
        <v>0</v>
      </c>
      <c r="M8934" s="22" t="s">
        <v>70373</v>
      </c>
      <c r="N8934" s="8" t="s">
        <v>35081</v>
      </c>
    </row>
    <row r="8935" spans="2:14" s="6" customFormat="1" ht="12.95" customHeight="1" outlineLevel="1" x14ac:dyDescent="0.2">
      <c r="B8935" s="23">
        <v>8759</v>
      </c>
      <c r="C8935" s="17" t="s">
        <v>35082</v>
      </c>
      <c r="D8935" s="18" t="s">
        <v>35083</v>
      </c>
      <c r="E8935" s="18" t="s">
        <v>7732</v>
      </c>
      <c r="F8935" s="18" t="s">
        <v>1971</v>
      </c>
      <c r="G8935" s="18" t="s">
        <v>35084</v>
      </c>
      <c r="H8935" s="19">
        <v>0</v>
      </c>
      <c r="I8935" s="20">
        <v>147.5</v>
      </c>
      <c r="J8935" s="7">
        <f>I8935</f>
        <v>147.5</v>
      </c>
      <c r="K8935" s="21">
        <v>0</v>
      </c>
      <c r="L8935" s="20">
        <f xml:space="preserve"> J8935 * K8935</f>
        <v>0</v>
      </c>
      <c r="M8935" s="22" t="s">
        <v>70373</v>
      </c>
      <c r="N8935" s="8" t="s">
        <v>35085</v>
      </c>
    </row>
    <row r="8936" spans="2:14" s="6" customFormat="1" ht="12.95" customHeight="1" outlineLevel="1" x14ac:dyDescent="0.2">
      <c r="B8936" s="23">
        <v>8760</v>
      </c>
      <c r="C8936" s="17" t="s">
        <v>35086</v>
      </c>
      <c r="D8936" s="18" t="s">
        <v>35087</v>
      </c>
      <c r="E8936" s="18" t="s">
        <v>3429</v>
      </c>
      <c r="F8936" s="18" t="s">
        <v>1971</v>
      </c>
      <c r="G8936" s="18" t="s">
        <v>35088</v>
      </c>
      <c r="H8936" s="19">
        <v>0</v>
      </c>
      <c r="I8936" s="20">
        <v>94.4</v>
      </c>
      <c r="J8936" s="7">
        <f>I8936</f>
        <v>94.4</v>
      </c>
      <c r="K8936" s="21">
        <v>0</v>
      </c>
      <c r="L8936" s="20">
        <f xml:space="preserve"> J8936 * K8936</f>
        <v>0</v>
      </c>
      <c r="M8936" s="22" t="s">
        <v>70373</v>
      </c>
      <c r="N8936" s="8" t="s">
        <v>35089</v>
      </c>
    </row>
    <row r="8937" spans="2:14" s="6" customFormat="1" ht="12.95" customHeight="1" outlineLevel="1" x14ac:dyDescent="0.2">
      <c r="B8937" s="23">
        <v>8761</v>
      </c>
      <c r="C8937" s="17" t="s">
        <v>35090</v>
      </c>
      <c r="D8937" s="18" t="s">
        <v>35091</v>
      </c>
      <c r="E8937" s="18" t="s">
        <v>3429</v>
      </c>
      <c r="F8937" s="18" t="s">
        <v>3928</v>
      </c>
      <c r="G8937" s="18" t="s">
        <v>35092</v>
      </c>
      <c r="H8937" s="19">
        <v>0</v>
      </c>
      <c r="I8937" s="20">
        <v>38.5</v>
      </c>
      <c r="J8937" s="7">
        <f>I8937</f>
        <v>38.5</v>
      </c>
      <c r="K8937" s="21">
        <v>0</v>
      </c>
      <c r="L8937" s="20">
        <f xml:space="preserve"> J8937 * K8937</f>
        <v>0</v>
      </c>
      <c r="M8937" s="22" t="s">
        <v>70373</v>
      </c>
      <c r="N8937" s="8" t="s">
        <v>35093</v>
      </c>
    </row>
    <row r="8938" spans="2:14" s="6" customFormat="1" ht="12.95" customHeight="1" outlineLevel="1" x14ac:dyDescent="0.2">
      <c r="B8938" s="23">
        <v>8762</v>
      </c>
      <c r="C8938" s="17" t="s">
        <v>35094</v>
      </c>
      <c r="D8938" s="18" t="s">
        <v>35095</v>
      </c>
      <c r="E8938" s="18" t="s">
        <v>1534</v>
      </c>
      <c r="F8938" s="18" t="s">
        <v>4130</v>
      </c>
      <c r="G8938" s="18" t="s">
        <v>35096</v>
      </c>
      <c r="H8938" s="19">
        <v>0</v>
      </c>
      <c r="I8938" s="20">
        <v>92.2</v>
      </c>
      <c r="J8938" s="7">
        <f>I8938</f>
        <v>92.2</v>
      </c>
      <c r="K8938" s="21">
        <v>0</v>
      </c>
      <c r="L8938" s="20">
        <f xml:space="preserve"> J8938 * K8938</f>
        <v>0</v>
      </c>
      <c r="M8938" s="22" t="s">
        <v>70373</v>
      </c>
      <c r="N8938" s="8" t="s">
        <v>35097</v>
      </c>
    </row>
    <row r="8939" spans="2:14" s="6" customFormat="1" ht="12.95" customHeight="1" outlineLevel="1" x14ac:dyDescent="0.2">
      <c r="B8939" s="23">
        <v>8763</v>
      </c>
      <c r="C8939" s="17" t="s">
        <v>35098</v>
      </c>
      <c r="D8939" s="18" t="s">
        <v>35099</v>
      </c>
      <c r="E8939" s="18" t="s">
        <v>35100</v>
      </c>
      <c r="F8939" s="18" t="s">
        <v>1971</v>
      </c>
      <c r="G8939" s="18" t="s">
        <v>35101</v>
      </c>
      <c r="H8939" s="19">
        <v>0</v>
      </c>
      <c r="I8939" s="20">
        <v>45.4</v>
      </c>
      <c r="J8939" s="7">
        <f>I8939</f>
        <v>45.4</v>
      </c>
      <c r="K8939" s="21">
        <v>0</v>
      </c>
      <c r="L8939" s="20">
        <f xml:space="preserve"> J8939 * K8939</f>
        <v>0</v>
      </c>
      <c r="M8939" s="22" t="s">
        <v>70373</v>
      </c>
      <c r="N8939" s="8" t="s">
        <v>35102</v>
      </c>
    </row>
    <row r="8940" spans="2:14" s="6" customFormat="1" ht="12.95" customHeight="1" outlineLevel="1" x14ac:dyDescent="0.2">
      <c r="B8940" s="23">
        <v>8764</v>
      </c>
      <c r="C8940" s="17" t="s">
        <v>35103</v>
      </c>
      <c r="D8940" s="18" t="s">
        <v>35104</v>
      </c>
      <c r="E8940" s="18" t="s">
        <v>95</v>
      </c>
      <c r="F8940" s="18" t="s">
        <v>4130</v>
      </c>
      <c r="G8940" s="18" t="s">
        <v>35105</v>
      </c>
      <c r="H8940" s="19">
        <v>0</v>
      </c>
      <c r="I8940" s="20">
        <v>94.2</v>
      </c>
      <c r="J8940" s="7">
        <f>I8940</f>
        <v>94.2</v>
      </c>
      <c r="K8940" s="21">
        <v>0</v>
      </c>
      <c r="L8940" s="20">
        <f xml:space="preserve"> J8940 * K8940</f>
        <v>0</v>
      </c>
      <c r="M8940" s="22" t="s">
        <v>70373</v>
      </c>
      <c r="N8940" s="8" t="s">
        <v>35106</v>
      </c>
    </row>
    <row r="8941" spans="2:14" s="6" customFormat="1" ht="12.95" customHeight="1" outlineLevel="1" x14ac:dyDescent="0.2">
      <c r="B8941" s="23">
        <v>8765</v>
      </c>
      <c r="C8941" s="17" t="s">
        <v>35107</v>
      </c>
      <c r="D8941" s="18" t="s">
        <v>35108</v>
      </c>
      <c r="E8941" s="18" t="s">
        <v>35100</v>
      </c>
      <c r="F8941" s="18" t="s">
        <v>1971</v>
      </c>
      <c r="G8941" s="18" t="s">
        <v>35109</v>
      </c>
      <c r="H8941" s="19">
        <v>0</v>
      </c>
      <c r="I8941" s="20">
        <v>45.4</v>
      </c>
      <c r="J8941" s="7">
        <f>I8941</f>
        <v>45.4</v>
      </c>
      <c r="K8941" s="21">
        <v>0</v>
      </c>
      <c r="L8941" s="20">
        <f xml:space="preserve"> J8941 * K8941</f>
        <v>0</v>
      </c>
      <c r="M8941" s="22" t="s">
        <v>70373</v>
      </c>
      <c r="N8941" s="8" t="s">
        <v>35110</v>
      </c>
    </row>
    <row r="8942" spans="2:14" s="6" customFormat="1" ht="12.95" customHeight="1" outlineLevel="1" x14ac:dyDescent="0.2">
      <c r="B8942" s="23">
        <v>8766</v>
      </c>
      <c r="C8942" s="17" t="s">
        <v>35111</v>
      </c>
      <c r="D8942" s="18" t="s">
        <v>35112</v>
      </c>
      <c r="E8942" s="18" t="s">
        <v>95</v>
      </c>
      <c r="F8942" s="18" t="s">
        <v>4130</v>
      </c>
      <c r="G8942" s="18" t="s">
        <v>35113</v>
      </c>
      <c r="H8942" s="19">
        <v>0</v>
      </c>
      <c r="I8942" s="20">
        <v>96.1</v>
      </c>
      <c r="J8942" s="7">
        <f>I8942</f>
        <v>96.1</v>
      </c>
      <c r="K8942" s="21">
        <v>0</v>
      </c>
      <c r="L8942" s="20">
        <f xml:space="preserve"> J8942 * K8942</f>
        <v>0</v>
      </c>
      <c r="M8942" s="22" t="s">
        <v>70373</v>
      </c>
      <c r="N8942" s="8" t="s">
        <v>35114</v>
      </c>
    </row>
    <row r="8943" spans="2:14" s="6" customFormat="1" ht="12.95" customHeight="1" outlineLevel="1" x14ac:dyDescent="0.2">
      <c r="B8943" s="23">
        <v>8767</v>
      </c>
      <c r="C8943" s="17" t="s">
        <v>35115</v>
      </c>
      <c r="D8943" s="18" t="s">
        <v>35116</v>
      </c>
      <c r="E8943" s="18" t="s">
        <v>95</v>
      </c>
      <c r="F8943" s="18" t="s">
        <v>4130</v>
      </c>
      <c r="G8943" s="18" t="s">
        <v>35117</v>
      </c>
      <c r="H8943" s="19">
        <v>0</v>
      </c>
      <c r="I8943" s="20">
        <v>87.6</v>
      </c>
      <c r="J8943" s="7">
        <f>I8943</f>
        <v>87.6</v>
      </c>
      <c r="K8943" s="21">
        <v>0</v>
      </c>
      <c r="L8943" s="20">
        <f xml:space="preserve"> J8943 * K8943</f>
        <v>0</v>
      </c>
      <c r="M8943" s="22" t="s">
        <v>70373</v>
      </c>
      <c r="N8943" s="8" t="s">
        <v>35118</v>
      </c>
    </row>
    <row r="8944" spans="2:14" s="6" customFormat="1" ht="12.95" customHeight="1" outlineLevel="1" x14ac:dyDescent="0.2">
      <c r="B8944" s="23">
        <v>8768</v>
      </c>
      <c r="C8944" s="17" t="s">
        <v>35119</v>
      </c>
      <c r="D8944" s="18" t="s">
        <v>35120</v>
      </c>
      <c r="E8944" s="18" t="s">
        <v>95</v>
      </c>
      <c r="F8944" s="18" t="s">
        <v>4130</v>
      </c>
      <c r="G8944" s="18" t="s">
        <v>35121</v>
      </c>
      <c r="H8944" s="19">
        <v>0</v>
      </c>
      <c r="I8944" s="20">
        <v>89.5</v>
      </c>
      <c r="J8944" s="7">
        <f>I8944</f>
        <v>89.5</v>
      </c>
      <c r="K8944" s="21">
        <v>0</v>
      </c>
      <c r="L8944" s="20">
        <f xml:space="preserve"> J8944 * K8944</f>
        <v>0</v>
      </c>
      <c r="M8944" s="22" t="s">
        <v>70373</v>
      </c>
      <c r="N8944" s="8" t="s">
        <v>35122</v>
      </c>
    </row>
    <row r="8945" spans="2:14" s="6" customFormat="1" ht="12.95" customHeight="1" outlineLevel="1" x14ac:dyDescent="0.2">
      <c r="B8945" s="23">
        <v>8769</v>
      </c>
      <c r="C8945" s="17" t="s">
        <v>35123</v>
      </c>
      <c r="D8945" s="18" t="s">
        <v>35124</v>
      </c>
      <c r="E8945" s="18" t="s">
        <v>1710</v>
      </c>
      <c r="F8945" s="18" t="s">
        <v>3928</v>
      </c>
      <c r="G8945" s="18" t="s">
        <v>35125</v>
      </c>
      <c r="H8945" s="19">
        <v>0</v>
      </c>
      <c r="I8945" s="20">
        <v>53.8</v>
      </c>
      <c r="J8945" s="7">
        <f>I8945</f>
        <v>53.8</v>
      </c>
      <c r="K8945" s="21">
        <v>0</v>
      </c>
      <c r="L8945" s="20">
        <f xml:space="preserve"> J8945 * K8945</f>
        <v>0</v>
      </c>
      <c r="M8945" s="22" t="s">
        <v>70373</v>
      </c>
      <c r="N8945" s="8" t="s">
        <v>35126</v>
      </c>
    </row>
    <row r="8946" spans="2:14" s="6" customFormat="1" ht="12.95" customHeight="1" outlineLevel="1" x14ac:dyDescent="0.2">
      <c r="B8946" s="23">
        <v>8770</v>
      </c>
      <c r="C8946" s="17" t="s">
        <v>35127</v>
      </c>
      <c r="D8946" s="18" t="s">
        <v>35128</v>
      </c>
      <c r="E8946" s="18" t="s">
        <v>1055</v>
      </c>
      <c r="F8946" s="18" t="s">
        <v>4130</v>
      </c>
      <c r="G8946" s="18" t="s">
        <v>35129</v>
      </c>
      <c r="H8946" s="19">
        <v>0</v>
      </c>
      <c r="I8946" s="20">
        <v>73.7</v>
      </c>
      <c r="J8946" s="7">
        <f>I8946</f>
        <v>73.7</v>
      </c>
      <c r="K8946" s="21">
        <v>0</v>
      </c>
      <c r="L8946" s="20">
        <f xml:space="preserve"> J8946 * K8946</f>
        <v>0</v>
      </c>
      <c r="M8946" s="22" t="s">
        <v>70373</v>
      </c>
      <c r="N8946" s="8" t="s">
        <v>35130</v>
      </c>
    </row>
    <row r="8947" spans="2:14" s="6" customFormat="1" ht="12.95" customHeight="1" outlineLevel="1" x14ac:dyDescent="0.2">
      <c r="B8947" s="23">
        <v>8771</v>
      </c>
      <c r="C8947" s="17" t="s">
        <v>35131</v>
      </c>
      <c r="D8947" s="18" t="s">
        <v>35132</v>
      </c>
      <c r="E8947" s="18" t="s">
        <v>3475</v>
      </c>
      <c r="F8947" s="18" t="s">
        <v>1971</v>
      </c>
      <c r="G8947" s="18" t="s">
        <v>35133</v>
      </c>
      <c r="H8947" s="19">
        <v>0</v>
      </c>
      <c r="I8947" s="20">
        <v>417.4</v>
      </c>
      <c r="J8947" s="7">
        <f>I8947</f>
        <v>417.4</v>
      </c>
      <c r="K8947" s="21">
        <v>0</v>
      </c>
      <c r="L8947" s="20">
        <f xml:space="preserve"> J8947 * K8947</f>
        <v>0</v>
      </c>
      <c r="M8947" s="22" t="s">
        <v>70373</v>
      </c>
      <c r="N8947" s="8" t="s">
        <v>35134</v>
      </c>
    </row>
    <row r="8948" spans="2:14" s="6" customFormat="1" ht="12.95" customHeight="1" outlineLevel="1" x14ac:dyDescent="0.2">
      <c r="B8948" s="23">
        <v>8772</v>
      </c>
      <c r="C8948" s="17" t="s">
        <v>35135</v>
      </c>
      <c r="D8948" s="18" t="s">
        <v>35136</v>
      </c>
      <c r="E8948" s="18" t="s">
        <v>2305</v>
      </c>
      <c r="F8948" s="18" t="s">
        <v>1971</v>
      </c>
      <c r="G8948" s="18" t="s">
        <v>35137</v>
      </c>
      <c r="H8948" s="19">
        <v>0</v>
      </c>
      <c r="I8948" s="20">
        <v>2888.9</v>
      </c>
      <c r="J8948" s="7">
        <f>I8948</f>
        <v>2888.9</v>
      </c>
      <c r="K8948" s="21">
        <v>0</v>
      </c>
      <c r="L8948" s="20">
        <f xml:space="preserve"> J8948 * K8948</f>
        <v>0</v>
      </c>
      <c r="M8948" s="22" t="s">
        <v>70373</v>
      </c>
      <c r="N8948" s="8" t="s">
        <v>35138</v>
      </c>
    </row>
    <row r="8949" spans="2:14" s="6" customFormat="1" ht="12.95" customHeight="1" outlineLevel="1" x14ac:dyDescent="0.2">
      <c r="B8949" s="23">
        <v>8773</v>
      </c>
      <c r="C8949" s="17" t="s">
        <v>35139</v>
      </c>
      <c r="D8949" s="18" t="s">
        <v>35140</v>
      </c>
      <c r="E8949" s="18" t="s">
        <v>3429</v>
      </c>
      <c r="F8949" s="18" t="s">
        <v>4130</v>
      </c>
      <c r="G8949" s="18" t="s">
        <v>35141</v>
      </c>
      <c r="H8949" s="19">
        <v>0</v>
      </c>
      <c r="I8949" s="20">
        <v>62.3</v>
      </c>
      <c r="J8949" s="7">
        <f>I8949</f>
        <v>62.3</v>
      </c>
      <c r="K8949" s="21">
        <v>0</v>
      </c>
      <c r="L8949" s="20">
        <f xml:space="preserve"> J8949 * K8949</f>
        <v>0</v>
      </c>
      <c r="M8949" s="22" t="s">
        <v>70373</v>
      </c>
      <c r="N8949" s="8" t="s">
        <v>35142</v>
      </c>
    </row>
    <row r="8950" spans="2:14" s="6" customFormat="1" ht="12.95" customHeight="1" outlineLevel="1" x14ac:dyDescent="0.2">
      <c r="B8950" s="23">
        <v>8774</v>
      </c>
      <c r="C8950" s="17" t="s">
        <v>35143</v>
      </c>
      <c r="D8950" s="18" t="s">
        <v>35144</v>
      </c>
      <c r="E8950" s="18" t="s">
        <v>3429</v>
      </c>
      <c r="F8950" s="18" t="s">
        <v>4130</v>
      </c>
      <c r="G8950" s="18" t="s">
        <v>35145</v>
      </c>
      <c r="H8950" s="19">
        <v>0</v>
      </c>
      <c r="I8950" s="20">
        <v>72.5</v>
      </c>
      <c r="J8950" s="7">
        <f>I8950</f>
        <v>72.5</v>
      </c>
      <c r="K8950" s="21">
        <v>0</v>
      </c>
      <c r="L8950" s="20">
        <f xml:space="preserve"> J8950 * K8950</f>
        <v>0</v>
      </c>
      <c r="M8950" s="22" t="s">
        <v>70373</v>
      </c>
      <c r="N8950" s="8" t="s">
        <v>35146</v>
      </c>
    </row>
    <row r="8951" spans="2:14" s="6" customFormat="1" ht="12.95" customHeight="1" outlineLevel="1" x14ac:dyDescent="0.2">
      <c r="B8951" s="23">
        <v>8775</v>
      </c>
      <c r="C8951" s="17" t="s">
        <v>35147</v>
      </c>
      <c r="D8951" s="18" t="s">
        <v>35148</v>
      </c>
      <c r="E8951" s="18" t="s">
        <v>3429</v>
      </c>
      <c r="F8951" s="18" t="s">
        <v>4130</v>
      </c>
      <c r="G8951" s="18" t="s">
        <v>35149</v>
      </c>
      <c r="H8951" s="19">
        <v>0</v>
      </c>
      <c r="I8951" s="20">
        <v>77</v>
      </c>
      <c r="J8951" s="7">
        <f>I8951</f>
        <v>77</v>
      </c>
      <c r="K8951" s="21">
        <v>0</v>
      </c>
      <c r="L8951" s="20">
        <f xml:space="preserve"> J8951 * K8951</f>
        <v>0</v>
      </c>
      <c r="M8951" s="22" t="s">
        <v>70373</v>
      </c>
      <c r="N8951" s="8" t="s">
        <v>35150</v>
      </c>
    </row>
    <row r="8952" spans="2:14" s="6" customFormat="1" ht="12.95" customHeight="1" outlineLevel="1" x14ac:dyDescent="0.2">
      <c r="B8952" s="23">
        <v>8776</v>
      </c>
      <c r="C8952" s="17" t="s">
        <v>35151</v>
      </c>
      <c r="D8952" s="18" t="s">
        <v>35152</v>
      </c>
      <c r="E8952" s="18" t="s">
        <v>3429</v>
      </c>
      <c r="F8952" s="18" t="s">
        <v>4130</v>
      </c>
      <c r="G8952" s="18" t="s">
        <v>35153</v>
      </c>
      <c r="H8952" s="19">
        <v>0</v>
      </c>
      <c r="I8952" s="20">
        <v>68</v>
      </c>
      <c r="J8952" s="7">
        <f>I8952</f>
        <v>68</v>
      </c>
      <c r="K8952" s="21">
        <v>0</v>
      </c>
      <c r="L8952" s="20">
        <f xml:space="preserve"> J8952 * K8952</f>
        <v>0</v>
      </c>
      <c r="M8952" s="22" t="s">
        <v>70373</v>
      </c>
      <c r="N8952" s="8" t="s">
        <v>35154</v>
      </c>
    </row>
    <row r="8953" spans="2:14" s="6" customFormat="1" ht="12.95" customHeight="1" outlineLevel="1" x14ac:dyDescent="0.2">
      <c r="B8953" s="23">
        <v>8777</v>
      </c>
      <c r="C8953" s="17" t="s">
        <v>35155</v>
      </c>
      <c r="D8953" s="18" t="s">
        <v>35156</v>
      </c>
      <c r="E8953" s="18" t="s">
        <v>521</v>
      </c>
      <c r="F8953" s="18" t="s">
        <v>3928</v>
      </c>
      <c r="G8953" s="18" t="s">
        <v>35157</v>
      </c>
      <c r="H8953" s="19">
        <v>0</v>
      </c>
      <c r="I8953" s="20">
        <v>184</v>
      </c>
      <c r="J8953" s="7">
        <f>I8953</f>
        <v>184</v>
      </c>
      <c r="K8953" s="21">
        <v>0</v>
      </c>
      <c r="L8953" s="20">
        <f xml:space="preserve"> J8953 * K8953</f>
        <v>0</v>
      </c>
      <c r="M8953" s="22" t="s">
        <v>70373</v>
      </c>
      <c r="N8953" s="8" t="s">
        <v>35158</v>
      </c>
    </row>
    <row r="8954" spans="2:14" s="6" customFormat="1" ht="12.95" customHeight="1" outlineLevel="1" x14ac:dyDescent="0.2">
      <c r="B8954" s="23">
        <v>8778</v>
      </c>
      <c r="C8954" s="17" t="s">
        <v>35155</v>
      </c>
      <c r="D8954" s="18" t="s">
        <v>35159</v>
      </c>
      <c r="E8954" s="18" t="s">
        <v>521</v>
      </c>
      <c r="F8954" s="18" t="s">
        <v>3928</v>
      </c>
      <c r="G8954" s="18" t="s">
        <v>35160</v>
      </c>
      <c r="H8954" s="19">
        <v>0</v>
      </c>
      <c r="I8954" s="20">
        <v>184</v>
      </c>
      <c r="J8954" s="7">
        <f>I8954</f>
        <v>184</v>
      </c>
      <c r="K8954" s="21">
        <v>0</v>
      </c>
      <c r="L8954" s="20">
        <f xml:space="preserve"> J8954 * K8954</f>
        <v>0</v>
      </c>
      <c r="M8954" s="22" t="s">
        <v>70373</v>
      </c>
      <c r="N8954" s="8" t="s">
        <v>35161</v>
      </c>
    </row>
    <row r="8955" spans="2:14" s="6" customFormat="1" ht="12.95" customHeight="1" outlineLevel="1" x14ac:dyDescent="0.2">
      <c r="B8955" s="23">
        <v>8779</v>
      </c>
      <c r="C8955" s="17" t="s">
        <v>35162</v>
      </c>
      <c r="D8955" s="18" t="s">
        <v>35163</v>
      </c>
      <c r="E8955" s="18" t="s">
        <v>521</v>
      </c>
      <c r="F8955" s="18" t="s">
        <v>3928</v>
      </c>
      <c r="G8955" s="18" t="s">
        <v>35164</v>
      </c>
      <c r="H8955" s="19">
        <v>0</v>
      </c>
      <c r="I8955" s="20">
        <v>184</v>
      </c>
      <c r="J8955" s="7">
        <f>I8955</f>
        <v>184</v>
      </c>
      <c r="K8955" s="21">
        <v>0</v>
      </c>
      <c r="L8955" s="20">
        <f xml:space="preserve"> J8955 * K8955</f>
        <v>0</v>
      </c>
      <c r="M8955" s="22" t="s">
        <v>70373</v>
      </c>
      <c r="N8955" s="8" t="s">
        <v>35165</v>
      </c>
    </row>
    <row r="8956" spans="2:14" s="6" customFormat="1" ht="12.95" customHeight="1" outlineLevel="1" x14ac:dyDescent="0.2">
      <c r="B8956" s="23">
        <v>8780</v>
      </c>
      <c r="C8956" s="17" t="s">
        <v>35166</v>
      </c>
      <c r="D8956" s="18" t="s">
        <v>35167</v>
      </c>
      <c r="E8956" s="18" t="s">
        <v>521</v>
      </c>
      <c r="F8956" s="18" t="s">
        <v>3928</v>
      </c>
      <c r="G8956" s="18" t="s">
        <v>35168</v>
      </c>
      <c r="H8956" s="19">
        <v>0</v>
      </c>
      <c r="I8956" s="20">
        <v>184</v>
      </c>
      <c r="J8956" s="7">
        <f>I8956</f>
        <v>184</v>
      </c>
      <c r="K8956" s="21">
        <v>0</v>
      </c>
      <c r="L8956" s="20">
        <f xml:space="preserve"> J8956 * K8956</f>
        <v>0</v>
      </c>
      <c r="M8956" s="22" t="s">
        <v>70373</v>
      </c>
      <c r="N8956" s="8" t="s">
        <v>35169</v>
      </c>
    </row>
    <row r="8957" spans="2:14" s="6" customFormat="1" ht="12.95" customHeight="1" outlineLevel="1" x14ac:dyDescent="0.2">
      <c r="B8957" s="23">
        <v>8781</v>
      </c>
      <c r="C8957" s="17" t="s">
        <v>35170</v>
      </c>
      <c r="D8957" s="18" t="s">
        <v>35171</v>
      </c>
      <c r="E8957" s="18" t="s">
        <v>3429</v>
      </c>
      <c r="F8957" s="18" t="s">
        <v>4130</v>
      </c>
      <c r="G8957" s="18" t="s">
        <v>35172</v>
      </c>
      <c r="H8957" s="19">
        <v>0</v>
      </c>
      <c r="I8957" s="20">
        <v>126.5</v>
      </c>
      <c r="J8957" s="7">
        <f>I8957</f>
        <v>126.5</v>
      </c>
      <c r="K8957" s="21">
        <v>0</v>
      </c>
      <c r="L8957" s="20">
        <f xml:space="preserve"> J8957 * K8957</f>
        <v>0</v>
      </c>
      <c r="M8957" s="22" t="s">
        <v>70373</v>
      </c>
      <c r="N8957" s="8" t="s">
        <v>35173</v>
      </c>
    </row>
    <row r="8958" spans="2:14" s="6" customFormat="1" ht="12.95" customHeight="1" outlineLevel="1" x14ac:dyDescent="0.2">
      <c r="B8958" s="23">
        <v>8782</v>
      </c>
      <c r="C8958" s="17" t="s">
        <v>35174</v>
      </c>
      <c r="D8958" s="18" t="s">
        <v>35175</v>
      </c>
      <c r="E8958" s="18" t="s">
        <v>521</v>
      </c>
      <c r="F8958" s="18" t="s">
        <v>3928</v>
      </c>
      <c r="G8958" s="18" t="s">
        <v>35176</v>
      </c>
      <c r="H8958" s="19">
        <v>0</v>
      </c>
      <c r="I8958" s="20">
        <v>114.7</v>
      </c>
      <c r="J8958" s="7">
        <f>I8958</f>
        <v>114.7</v>
      </c>
      <c r="K8958" s="21">
        <v>0</v>
      </c>
      <c r="L8958" s="20">
        <f xml:space="preserve"> J8958 * K8958</f>
        <v>0</v>
      </c>
      <c r="M8958" s="22" t="s">
        <v>70373</v>
      </c>
      <c r="N8958" s="8" t="s">
        <v>35177</v>
      </c>
    </row>
    <row r="8959" spans="2:14" s="6" customFormat="1" ht="12.95" customHeight="1" outlineLevel="1" x14ac:dyDescent="0.2">
      <c r="B8959" s="23">
        <v>8783</v>
      </c>
      <c r="C8959" s="17" t="s">
        <v>35178</v>
      </c>
      <c r="D8959" s="18" t="s">
        <v>35179</v>
      </c>
      <c r="E8959" s="18" t="s">
        <v>1710</v>
      </c>
      <c r="F8959" s="18" t="s">
        <v>3928</v>
      </c>
      <c r="G8959" s="18" t="s">
        <v>35180</v>
      </c>
      <c r="H8959" s="19">
        <v>0</v>
      </c>
      <c r="I8959" s="20">
        <v>42.6</v>
      </c>
      <c r="J8959" s="7">
        <f>I8959</f>
        <v>42.6</v>
      </c>
      <c r="K8959" s="21">
        <v>0</v>
      </c>
      <c r="L8959" s="20">
        <f xml:space="preserve"> J8959 * K8959</f>
        <v>0</v>
      </c>
      <c r="M8959" s="22" t="s">
        <v>70373</v>
      </c>
      <c r="N8959" s="8" t="s">
        <v>35181</v>
      </c>
    </row>
    <row r="8960" spans="2:14" s="6" customFormat="1" ht="12.95" customHeight="1" outlineLevel="1" x14ac:dyDescent="0.2">
      <c r="B8960" s="23">
        <v>8784</v>
      </c>
      <c r="C8960" s="17" t="s">
        <v>35182</v>
      </c>
      <c r="D8960" s="18" t="s">
        <v>35183</v>
      </c>
      <c r="E8960" s="18" t="s">
        <v>3429</v>
      </c>
      <c r="F8960" s="18" t="s">
        <v>3928</v>
      </c>
      <c r="G8960" s="18" t="s">
        <v>35184</v>
      </c>
      <c r="H8960" s="19">
        <v>0</v>
      </c>
      <c r="I8960" s="20">
        <v>82.6</v>
      </c>
      <c r="J8960" s="7">
        <f>I8960</f>
        <v>82.6</v>
      </c>
      <c r="K8960" s="21">
        <v>0</v>
      </c>
      <c r="L8960" s="20">
        <f xml:space="preserve"> J8960 * K8960</f>
        <v>0</v>
      </c>
      <c r="M8960" s="22" t="s">
        <v>70373</v>
      </c>
      <c r="N8960" s="8" t="s">
        <v>35185</v>
      </c>
    </row>
    <row r="8961" spans="2:14" s="6" customFormat="1" ht="12.95" customHeight="1" outlineLevel="1" x14ac:dyDescent="0.2">
      <c r="B8961" s="23">
        <v>8785</v>
      </c>
      <c r="C8961" s="17" t="s">
        <v>35186</v>
      </c>
      <c r="D8961" s="18" t="s">
        <v>35187</v>
      </c>
      <c r="E8961" s="18" t="s">
        <v>71</v>
      </c>
      <c r="F8961" s="18" t="s">
        <v>1971</v>
      </c>
      <c r="G8961" s="18" t="s">
        <v>35188</v>
      </c>
      <c r="H8961" s="19">
        <v>0</v>
      </c>
      <c r="I8961" s="20">
        <v>55.7</v>
      </c>
      <c r="J8961" s="7">
        <f>I8961</f>
        <v>55.7</v>
      </c>
      <c r="K8961" s="21">
        <v>0</v>
      </c>
      <c r="L8961" s="20">
        <f xml:space="preserve"> J8961 * K8961</f>
        <v>0</v>
      </c>
      <c r="M8961" s="22" t="s">
        <v>70373</v>
      </c>
      <c r="N8961" s="8" t="s">
        <v>35189</v>
      </c>
    </row>
    <row r="8962" spans="2:14" s="6" customFormat="1" ht="12.95" customHeight="1" outlineLevel="1" x14ac:dyDescent="0.2">
      <c r="B8962" s="23">
        <v>8786</v>
      </c>
      <c r="C8962" s="17" t="s">
        <v>35186</v>
      </c>
      <c r="D8962" s="18" t="s">
        <v>35190</v>
      </c>
      <c r="E8962" s="18" t="s">
        <v>71</v>
      </c>
      <c r="F8962" s="18" t="s">
        <v>1971</v>
      </c>
      <c r="G8962" s="18" t="s">
        <v>35191</v>
      </c>
      <c r="H8962" s="19">
        <v>0</v>
      </c>
      <c r="I8962" s="20">
        <v>55.8</v>
      </c>
      <c r="J8962" s="7">
        <f>I8962</f>
        <v>55.8</v>
      </c>
      <c r="K8962" s="21">
        <v>0</v>
      </c>
      <c r="L8962" s="20">
        <f xml:space="preserve"> J8962 * K8962</f>
        <v>0</v>
      </c>
      <c r="M8962" s="22" t="s">
        <v>70373</v>
      </c>
      <c r="N8962" s="8" t="s">
        <v>35192</v>
      </c>
    </row>
    <row r="8963" spans="2:14" s="6" customFormat="1" ht="12.95" customHeight="1" outlineLevel="1" x14ac:dyDescent="0.2">
      <c r="B8963" s="23">
        <v>8787</v>
      </c>
      <c r="C8963" s="17" t="s">
        <v>35186</v>
      </c>
      <c r="D8963" s="18" t="s">
        <v>35193</v>
      </c>
      <c r="E8963" s="18" t="s">
        <v>71</v>
      </c>
      <c r="F8963" s="18" t="s">
        <v>1971</v>
      </c>
      <c r="G8963" s="18" t="s">
        <v>35194</v>
      </c>
      <c r="H8963" s="19">
        <v>0</v>
      </c>
      <c r="I8963" s="20">
        <v>55.8</v>
      </c>
      <c r="J8963" s="7">
        <f>I8963</f>
        <v>55.8</v>
      </c>
      <c r="K8963" s="21">
        <v>0</v>
      </c>
      <c r="L8963" s="20">
        <f xml:space="preserve"> J8963 * K8963</f>
        <v>0</v>
      </c>
      <c r="M8963" s="22" t="s">
        <v>70373</v>
      </c>
      <c r="N8963" s="8" t="s">
        <v>35195</v>
      </c>
    </row>
    <row r="8964" spans="2:14" s="6" customFormat="1" ht="12.95" customHeight="1" outlineLevel="1" x14ac:dyDescent="0.2">
      <c r="B8964" s="23">
        <v>8788</v>
      </c>
      <c r="C8964" s="17" t="s">
        <v>35196</v>
      </c>
      <c r="D8964" s="18" t="s">
        <v>35197</v>
      </c>
      <c r="E8964" s="18" t="s">
        <v>5835</v>
      </c>
      <c r="F8964" s="18" t="s">
        <v>22540</v>
      </c>
      <c r="G8964" s="18" t="s">
        <v>35198</v>
      </c>
      <c r="H8964" s="19">
        <v>0</v>
      </c>
      <c r="I8964" s="20">
        <v>179.2</v>
      </c>
      <c r="J8964" s="7">
        <f>I8964</f>
        <v>179.2</v>
      </c>
      <c r="K8964" s="21">
        <v>0</v>
      </c>
      <c r="L8964" s="20">
        <f xml:space="preserve"> J8964 * K8964</f>
        <v>0</v>
      </c>
      <c r="M8964" s="22" t="s">
        <v>70373</v>
      </c>
      <c r="N8964" s="8" t="s">
        <v>35199</v>
      </c>
    </row>
    <row r="8965" spans="2:14" s="6" customFormat="1" ht="12.95" customHeight="1" outlineLevel="1" x14ac:dyDescent="0.2">
      <c r="B8965" s="23">
        <v>8789</v>
      </c>
      <c r="C8965" s="17" t="s">
        <v>35200</v>
      </c>
      <c r="D8965" s="18" t="s">
        <v>35201</v>
      </c>
      <c r="E8965" s="18" t="s">
        <v>5835</v>
      </c>
      <c r="F8965" s="18" t="s">
        <v>22540</v>
      </c>
      <c r="G8965" s="18" t="s">
        <v>35202</v>
      </c>
      <c r="H8965" s="19">
        <v>0</v>
      </c>
      <c r="I8965" s="20">
        <v>299.60000000000002</v>
      </c>
      <c r="J8965" s="7">
        <f>I8965</f>
        <v>299.60000000000002</v>
      </c>
      <c r="K8965" s="21">
        <v>0</v>
      </c>
      <c r="L8965" s="20">
        <f xml:space="preserve"> J8965 * K8965</f>
        <v>0</v>
      </c>
      <c r="M8965" s="22" t="s">
        <v>70373</v>
      </c>
      <c r="N8965" s="8" t="s">
        <v>35203</v>
      </c>
    </row>
    <row r="8966" spans="2:14" s="6" customFormat="1" ht="12.95" customHeight="1" outlineLevel="1" x14ac:dyDescent="0.2">
      <c r="B8966" s="23">
        <v>8790</v>
      </c>
      <c r="C8966" s="17" t="s">
        <v>35204</v>
      </c>
      <c r="D8966" s="18" t="s">
        <v>35205</v>
      </c>
      <c r="E8966" s="18" t="s">
        <v>3429</v>
      </c>
      <c r="F8966" s="18" t="s">
        <v>4130</v>
      </c>
      <c r="G8966" s="18" t="s">
        <v>35206</v>
      </c>
      <c r="H8966" s="19">
        <v>0</v>
      </c>
      <c r="I8966" s="20">
        <v>108.6</v>
      </c>
      <c r="J8966" s="7">
        <f>I8966</f>
        <v>108.6</v>
      </c>
      <c r="K8966" s="21">
        <v>0</v>
      </c>
      <c r="L8966" s="20">
        <f xml:space="preserve"> J8966 * K8966</f>
        <v>0</v>
      </c>
      <c r="M8966" s="22" t="s">
        <v>70373</v>
      </c>
      <c r="N8966" s="8" t="s">
        <v>35207</v>
      </c>
    </row>
    <row r="8967" spans="2:14" s="6" customFormat="1" ht="12.95" customHeight="1" outlineLevel="1" x14ac:dyDescent="0.2">
      <c r="B8967" s="23">
        <v>8791</v>
      </c>
      <c r="C8967" s="17" t="s">
        <v>35208</v>
      </c>
      <c r="D8967" s="18" t="s">
        <v>35209</v>
      </c>
      <c r="E8967" s="18" t="s">
        <v>521</v>
      </c>
      <c r="F8967" s="18" t="s">
        <v>1971</v>
      </c>
      <c r="G8967" s="18" t="s">
        <v>35210</v>
      </c>
      <c r="H8967" s="19">
        <v>0</v>
      </c>
      <c r="I8967" s="20">
        <v>54.4</v>
      </c>
      <c r="J8967" s="7">
        <f>I8967</f>
        <v>54.4</v>
      </c>
      <c r="K8967" s="21">
        <v>0</v>
      </c>
      <c r="L8967" s="20">
        <f xml:space="preserve"> J8967 * K8967</f>
        <v>0</v>
      </c>
      <c r="M8967" s="22" t="s">
        <v>70373</v>
      </c>
      <c r="N8967" s="8" t="s">
        <v>35211</v>
      </c>
    </row>
    <row r="8968" spans="2:14" s="6" customFormat="1" ht="12.95" customHeight="1" outlineLevel="1" x14ac:dyDescent="0.2">
      <c r="B8968" s="23">
        <v>8792</v>
      </c>
      <c r="C8968" s="17" t="s">
        <v>35212</v>
      </c>
      <c r="D8968" s="18" t="s">
        <v>35213</v>
      </c>
      <c r="E8968" s="18" t="s">
        <v>71</v>
      </c>
      <c r="F8968" s="18" t="s">
        <v>1971</v>
      </c>
      <c r="G8968" s="18" t="s">
        <v>35214</v>
      </c>
      <c r="H8968" s="19">
        <v>0</v>
      </c>
      <c r="I8968" s="20">
        <v>22.1</v>
      </c>
      <c r="J8968" s="7">
        <f>I8968</f>
        <v>22.1</v>
      </c>
      <c r="K8968" s="21">
        <v>0</v>
      </c>
      <c r="L8968" s="20">
        <f xml:space="preserve"> J8968 * K8968</f>
        <v>0</v>
      </c>
      <c r="M8968" s="22" t="s">
        <v>70373</v>
      </c>
      <c r="N8968" s="8" t="s">
        <v>35215</v>
      </c>
    </row>
    <row r="8969" spans="2:14" s="6" customFormat="1" ht="12.95" customHeight="1" outlineLevel="1" x14ac:dyDescent="0.2">
      <c r="B8969" s="23">
        <v>8793</v>
      </c>
      <c r="C8969" s="17" t="s">
        <v>35216</v>
      </c>
      <c r="D8969" s="18" t="s">
        <v>35217</v>
      </c>
      <c r="E8969" s="18" t="s">
        <v>521</v>
      </c>
      <c r="F8969" s="18" t="s">
        <v>1971</v>
      </c>
      <c r="G8969" s="18" t="s">
        <v>35218</v>
      </c>
      <c r="H8969" s="19">
        <v>0</v>
      </c>
      <c r="I8969" s="20">
        <v>63.1</v>
      </c>
      <c r="J8969" s="7">
        <f>I8969</f>
        <v>63.1</v>
      </c>
      <c r="K8969" s="21">
        <v>0</v>
      </c>
      <c r="L8969" s="20">
        <f xml:space="preserve"> J8969 * K8969</f>
        <v>0</v>
      </c>
      <c r="M8969" s="22" t="s">
        <v>70373</v>
      </c>
      <c r="N8969" s="8" t="s">
        <v>35219</v>
      </c>
    </row>
    <row r="8970" spans="2:14" s="6" customFormat="1" ht="12.95" customHeight="1" outlineLevel="1" x14ac:dyDescent="0.2">
      <c r="B8970" s="23">
        <v>8794</v>
      </c>
      <c r="C8970" s="17" t="s">
        <v>35220</v>
      </c>
      <c r="D8970" s="18" t="s">
        <v>35221</v>
      </c>
      <c r="E8970" s="18" t="s">
        <v>521</v>
      </c>
      <c r="F8970" s="18" t="s">
        <v>1971</v>
      </c>
      <c r="G8970" s="18" t="s">
        <v>35222</v>
      </c>
      <c r="H8970" s="19">
        <v>0</v>
      </c>
      <c r="I8970" s="20">
        <v>59.4</v>
      </c>
      <c r="J8970" s="7">
        <f>I8970</f>
        <v>59.4</v>
      </c>
      <c r="K8970" s="21">
        <v>0</v>
      </c>
      <c r="L8970" s="20">
        <f xml:space="preserve"> J8970 * K8970</f>
        <v>0</v>
      </c>
      <c r="M8970" s="22" t="s">
        <v>70373</v>
      </c>
      <c r="N8970" s="8" t="s">
        <v>35223</v>
      </c>
    </row>
    <row r="8971" spans="2:14" s="6" customFormat="1" ht="12.95" customHeight="1" outlineLevel="1" x14ac:dyDescent="0.2">
      <c r="B8971" s="23">
        <v>8795</v>
      </c>
      <c r="C8971" s="17" t="s">
        <v>35224</v>
      </c>
      <c r="D8971" s="18" t="s">
        <v>35225</v>
      </c>
      <c r="E8971" s="18" t="s">
        <v>35100</v>
      </c>
      <c r="F8971" s="18" t="s">
        <v>1971</v>
      </c>
      <c r="G8971" s="18" t="s">
        <v>35226</v>
      </c>
      <c r="H8971" s="19">
        <v>0</v>
      </c>
      <c r="I8971" s="20">
        <v>73.099999999999994</v>
      </c>
      <c r="J8971" s="7">
        <f>I8971</f>
        <v>73.099999999999994</v>
      </c>
      <c r="K8971" s="21">
        <v>0</v>
      </c>
      <c r="L8971" s="20">
        <f xml:space="preserve"> J8971 * K8971</f>
        <v>0</v>
      </c>
      <c r="M8971" s="22" t="s">
        <v>70373</v>
      </c>
      <c r="N8971" s="8" t="s">
        <v>35227</v>
      </c>
    </row>
    <row r="8972" spans="2:14" s="6" customFormat="1" ht="12.95" customHeight="1" outlineLevel="1" x14ac:dyDescent="0.2">
      <c r="B8972" s="23">
        <v>8796</v>
      </c>
      <c r="C8972" s="17" t="s">
        <v>35228</v>
      </c>
      <c r="D8972" s="18" t="s">
        <v>35229</v>
      </c>
      <c r="E8972" s="18" t="s">
        <v>35100</v>
      </c>
      <c r="F8972" s="18" t="s">
        <v>1971</v>
      </c>
      <c r="G8972" s="18" t="s">
        <v>35230</v>
      </c>
      <c r="H8972" s="19">
        <v>0</v>
      </c>
      <c r="I8972" s="20">
        <v>73.099999999999994</v>
      </c>
      <c r="J8972" s="7">
        <f>I8972</f>
        <v>73.099999999999994</v>
      </c>
      <c r="K8972" s="21">
        <v>0</v>
      </c>
      <c r="L8972" s="20">
        <f xml:space="preserve"> J8972 * K8972</f>
        <v>0</v>
      </c>
      <c r="M8972" s="22" t="s">
        <v>70373</v>
      </c>
      <c r="N8972" s="8" t="s">
        <v>35231</v>
      </c>
    </row>
    <row r="8973" spans="2:14" s="6" customFormat="1" ht="12.95" customHeight="1" outlineLevel="1" x14ac:dyDescent="0.2">
      <c r="B8973" s="23">
        <v>8797</v>
      </c>
      <c r="C8973" s="17" t="s">
        <v>35232</v>
      </c>
      <c r="D8973" s="18" t="s">
        <v>35233</v>
      </c>
      <c r="E8973" s="18" t="s">
        <v>1710</v>
      </c>
      <c r="F8973" s="18" t="s">
        <v>1971</v>
      </c>
      <c r="G8973" s="18" t="s">
        <v>35234</v>
      </c>
      <c r="H8973" s="19">
        <v>0</v>
      </c>
      <c r="I8973" s="20">
        <v>128.9</v>
      </c>
      <c r="J8973" s="7">
        <f>I8973</f>
        <v>128.9</v>
      </c>
      <c r="K8973" s="21">
        <v>0</v>
      </c>
      <c r="L8973" s="20">
        <f xml:space="preserve"> J8973 * K8973</f>
        <v>0</v>
      </c>
      <c r="M8973" s="22" t="s">
        <v>70373</v>
      </c>
      <c r="N8973" s="8" t="s">
        <v>35235</v>
      </c>
    </row>
    <row r="8974" spans="2:14" s="6" customFormat="1" ht="12.95" customHeight="1" outlineLevel="1" x14ac:dyDescent="0.2">
      <c r="B8974" s="23">
        <v>8798</v>
      </c>
      <c r="C8974" s="17" t="s">
        <v>35236</v>
      </c>
      <c r="D8974" s="18" t="s">
        <v>35237</v>
      </c>
      <c r="E8974" s="18" t="s">
        <v>1710</v>
      </c>
      <c r="F8974" s="18" t="s">
        <v>1971</v>
      </c>
      <c r="G8974" s="18" t="s">
        <v>35238</v>
      </c>
      <c r="H8974" s="19">
        <v>0</v>
      </c>
      <c r="I8974" s="20">
        <v>185.2</v>
      </c>
      <c r="J8974" s="7">
        <f>I8974</f>
        <v>185.2</v>
      </c>
      <c r="K8974" s="21">
        <v>0</v>
      </c>
      <c r="L8974" s="20">
        <f xml:space="preserve"> J8974 * K8974</f>
        <v>0</v>
      </c>
      <c r="M8974" s="22" t="s">
        <v>70373</v>
      </c>
      <c r="N8974" s="8" t="s">
        <v>35239</v>
      </c>
    </row>
    <row r="8975" spans="2:14" s="6" customFormat="1" ht="12.95" customHeight="1" outlineLevel="1" x14ac:dyDescent="0.2">
      <c r="B8975" s="23">
        <v>8799</v>
      </c>
      <c r="C8975" s="17" t="s">
        <v>35240</v>
      </c>
      <c r="D8975" s="18" t="s">
        <v>35241</v>
      </c>
      <c r="E8975" s="18" t="s">
        <v>35242</v>
      </c>
      <c r="F8975" s="18" t="s">
        <v>1971</v>
      </c>
      <c r="G8975" s="18" t="s">
        <v>35243</v>
      </c>
      <c r="H8975" s="19">
        <v>0</v>
      </c>
      <c r="I8975" s="20">
        <v>34.9</v>
      </c>
      <c r="J8975" s="7">
        <f>I8975</f>
        <v>34.9</v>
      </c>
      <c r="K8975" s="21">
        <v>0</v>
      </c>
      <c r="L8975" s="20">
        <f xml:space="preserve"> J8975 * K8975</f>
        <v>0</v>
      </c>
      <c r="M8975" s="22" t="s">
        <v>70373</v>
      </c>
      <c r="N8975" s="8" t="s">
        <v>35244</v>
      </c>
    </row>
    <row r="8976" spans="2:14" s="6" customFormat="1" ht="12.95" customHeight="1" outlineLevel="1" x14ac:dyDescent="0.2">
      <c r="B8976" s="23">
        <v>8800</v>
      </c>
      <c r="C8976" s="17" t="s">
        <v>35245</v>
      </c>
      <c r="D8976" s="18" t="s">
        <v>35246</v>
      </c>
      <c r="E8976" s="18" t="s">
        <v>35242</v>
      </c>
      <c r="F8976" s="18" t="s">
        <v>1971</v>
      </c>
      <c r="G8976" s="18" t="s">
        <v>35247</v>
      </c>
      <c r="H8976" s="19">
        <v>0</v>
      </c>
      <c r="I8976" s="20">
        <v>40</v>
      </c>
      <c r="J8976" s="7">
        <f>I8976</f>
        <v>40</v>
      </c>
      <c r="K8976" s="21">
        <v>0</v>
      </c>
      <c r="L8976" s="20">
        <f xml:space="preserve"> J8976 * K8976</f>
        <v>0</v>
      </c>
      <c r="M8976" s="22" t="s">
        <v>70373</v>
      </c>
      <c r="N8976" s="8" t="s">
        <v>35248</v>
      </c>
    </row>
    <row r="8977" spans="2:14" s="6" customFormat="1" ht="12.95" customHeight="1" outlineLevel="1" x14ac:dyDescent="0.2">
      <c r="B8977" s="23">
        <v>8801</v>
      </c>
      <c r="C8977" s="17" t="s">
        <v>35249</v>
      </c>
      <c r="D8977" s="18" t="s">
        <v>35250</v>
      </c>
      <c r="E8977" s="18" t="s">
        <v>35251</v>
      </c>
      <c r="F8977" s="18" t="s">
        <v>1971</v>
      </c>
      <c r="G8977" s="18" t="s">
        <v>35252</v>
      </c>
      <c r="H8977" s="19">
        <v>0</v>
      </c>
      <c r="I8977" s="20">
        <v>82.7</v>
      </c>
      <c r="J8977" s="7">
        <f>I8977</f>
        <v>82.7</v>
      </c>
      <c r="K8977" s="21">
        <v>0</v>
      </c>
      <c r="L8977" s="20">
        <f xml:space="preserve"> J8977 * K8977</f>
        <v>0</v>
      </c>
      <c r="M8977" s="22" t="s">
        <v>70373</v>
      </c>
      <c r="N8977" s="8" t="s">
        <v>35253</v>
      </c>
    </row>
    <row r="8978" spans="2:14" s="6" customFormat="1" ht="12.95" customHeight="1" outlineLevel="1" x14ac:dyDescent="0.2">
      <c r="B8978" s="23">
        <v>8802</v>
      </c>
      <c r="C8978" s="17" t="s">
        <v>35254</v>
      </c>
      <c r="D8978" s="18" t="s">
        <v>35255</v>
      </c>
      <c r="E8978" s="18" t="s">
        <v>35242</v>
      </c>
      <c r="F8978" s="18" t="s">
        <v>1971</v>
      </c>
      <c r="G8978" s="18" t="s">
        <v>35256</v>
      </c>
      <c r="H8978" s="19">
        <v>0</v>
      </c>
      <c r="I8978" s="20">
        <v>37.1</v>
      </c>
      <c r="J8978" s="7">
        <f>I8978</f>
        <v>37.1</v>
      </c>
      <c r="K8978" s="21">
        <v>0</v>
      </c>
      <c r="L8978" s="20">
        <f xml:space="preserve"> J8978 * K8978</f>
        <v>0</v>
      </c>
      <c r="M8978" s="22" t="s">
        <v>70373</v>
      </c>
      <c r="N8978" s="8" t="s">
        <v>35257</v>
      </c>
    </row>
    <row r="8979" spans="2:14" s="6" customFormat="1" ht="12.95" customHeight="1" outlineLevel="1" x14ac:dyDescent="0.2">
      <c r="B8979" s="23">
        <v>8803</v>
      </c>
      <c r="C8979" s="17" t="s">
        <v>35258</v>
      </c>
      <c r="D8979" s="18" t="s">
        <v>35259</v>
      </c>
      <c r="E8979" s="18" t="s">
        <v>35242</v>
      </c>
      <c r="F8979" s="18" t="s">
        <v>1971</v>
      </c>
      <c r="G8979" s="18" t="s">
        <v>35260</v>
      </c>
      <c r="H8979" s="19">
        <v>0</v>
      </c>
      <c r="I8979" s="20">
        <v>33</v>
      </c>
      <c r="J8979" s="7">
        <f>I8979</f>
        <v>33</v>
      </c>
      <c r="K8979" s="21">
        <v>0</v>
      </c>
      <c r="L8979" s="20">
        <f xml:space="preserve"> J8979 * K8979</f>
        <v>0</v>
      </c>
      <c r="M8979" s="22" t="s">
        <v>70373</v>
      </c>
      <c r="N8979" s="8" t="s">
        <v>35261</v>
      </c>
    </row>
    <row r="8980" spans="2:14" s="6" customFormat="1" ht="12.95" customHeight="1" outlineLevel="1" x14ac:dyDescent="0.2">
      <c r="B8980" s="23">
        <v>8804</v>
      </c>
      <c r="C8980" s="17" t="s">
        <v>35262</v>
      </c>
      <c r="D8980" s="18" t="s">
        <v>35263</v>
      </c>
      <c r="E8980" s="18" t="s">
        <v>35242</v>
      </c>
      <c r="F8980" s="18" t="s">
        <v>1971</v>
      </c>
      <c r="G8980" s="18" t="s">
        <v>35264</v>
      </c>
      <c r="H8980" s="19">
        <v>0</v>
      </c>
      <c r="I8980" s="20">
        <v>37.1</v>
      </c>
      <c r="J8980" s="7">
        <f>I8980</f>
        <v>37.1</v>
      </c>
      <c r="K8980" s="21">
        <v>0</v>
      </c>
      <c r="L8980" s="20">
        <f xml:space="preserve"> J8980 * K8980</f>
        <v>0</v>
      </c>
      <c r="M8980" s="22" t="s">
        <v>70373</v>
      </c>
      <c r="N8980" s="8" t="s">
        <v>35265</v>
      </c>
    </row>
    <row r="8981" spans="2:14" s="6" customFormat="1" ht="12.95" customHeight="1" outlineLevel="1" x14ac:dyDescent="0.2">
      <c r="B8981" s="23">
        <v>8805</v>
      </c>
      <c r="C8981" s="17" t="s">
        <v>35266</v>
      </c>
      <c r="D8981" s="18" t="s">
        <v>35267</v>
      </c>
      <c r="E8981" s="18" t="s">
        <v>35242</v>
      </c>
      <c r="F8981" s="18" t="s">
        <v>1971</v>
      </c>
      <c r="G8981" s="18" t="s">
        <v>35268</v>
      </c>
      <c r="H8981" s="19">
        <v>0</v>
      </c>
      <c r="I8981" s="20">
        <v>37.1</v>
      </c>
      <c r="J8981" s="7">
        <f>I8981</f>
        <v>37.1</v>
      </c>
      <c r="K8981" s="21">
        <v>0</v>
      </c>
      <c r="L8981" s="20">
        <f xml:space="preserve"> J8981 * K8981</f>
        <v>0</v>
      </c>
      <c r="M8981" s="22" t="s">
        <v>70373</v>
      </c>
      <c r="N8981" s="8" t="s">
        <v>35269</v>
      </c>
    </row>
    <row r="8982" spans="2:14" s="6" customFormat="1" ht="12.95" customHeight="1" outlineLevel="1" x14ac:dyDescent="0.2">
      <c r="B8982" s="23">
        <v>8806</v>
      </c>
      <c r="C8982" s="17" t="s">
        <v>35270</v>
      </c>
      <c r="D8982" s="18" t="s">
        <v>35271</v>
      </c>
      <c r="E8982" s="18" t="s">
        <v>35242</v>
      </c>
      <c r="F8982" s="18" t="s">
        <v>1971</v>
      </c>
      <c r="G8982" s="18" t="s">
        <v>35272</v>
      </c>
      <c r="H8982" s="19">
        <v>0</v>
      </c>
      <c r="I8982" s="20">
        <v>37.1</v>
      </c>
      <c r="J8982" s="7">
        <f>I8982</f>
        <v>37.1</v>
      </c>
      <c r="K8982" s="21">
        <v>0</v>
      </c>
      <c r="L8982" s="20">
        <f xml:space="preserve"> J8982 * K8982</f>
        <v>0</v>
      </c>
      <c r="M8982" s="22" t="s">
        <v>70373</v>
      </c>
      <c r="N8982" s="8" t="s">
        <v>35273</v>
      </c>
    </row>
    <row r="8983" spans="2:14" s="6" customFormat="1" ht="12.95" customHeight="1" outlineLevel="1" x14ac:dyDescent="0.2">
      <c r="B8983" s="23">
        <v>8807</v>
      </c>
      <c r="C8983" s="17" t="s">
        <v>35274</v>
      </c>
      <c r="D8983" s="18" t="s">
        <v>35275</v>
      </c>
      <c r="E8983" s="18" t="s">
        <v>35242</v>
      </c>
      <c r="F8983" s="18" t="s">
        <v>1971</v>
      </c>
      <c r="G8983" s="18" t="s">
        <v>35276</v>
      </c>
      <c r="H8983" s="19">
        <v>0</v>
      </c>
      <c r="I8983" s="20">
        <v>37.1</v>
      </c>
      <c r="J8983" s="7">
        <f>I8983</f>
        <v>37.1</v>
      </c>
      <c r="K8983" s="21">
        <v>0</v>
      </c>
      <c r="L8983" s="20">
        <f xml:space="preserve"> J8983 * K8983</f>
        <v>0</v>
      </c>
      <c r="M8983" s="22" t="s">
        <v>70373</v>
      </c>
      <c r="N8983" s="8" t="s">
        <v>35277</v>
      </c>
    </row>
    <row r="8984" spans="2:14" s="6" customFormat="1" ht="12.95" customHeight="1" outlineLevel="1" x14ac:dyDescent="0.2">
      <c r="B8984" s="23">
        <v>8808</v>
      </c>
      <c r="C8984" s="17" t="s">
        <v>35278</v>
      </c>
      <c r="D8984" s="18" t="s">
        <v>35279</v>
      </c>
      <c r="E8984" s="18" t="s">
        <v>35242</v>
      </c>
      <c r="F8984" s="18" t="s">
        <v>1971</v>
      </c>
      <c r="G8984" s="18" t="s">
        <v>35280</v>
      </c>
      <c r="H8984" s="19">
        <v>0</v>
      </c>
      <c r="I8984" s="20">
        <v>37.1</v>
      </c>
      <c r="J8984" s="7">
        <f>I8984</f>
        <v>37.1</v>
      </c>
      <c r="K8984" s="21">
        <v>0</v>
      </c>
      <c r="L8984" s="20">
        <f xml:space="preserve"> J8984 * K8984</f>
        <v>0</v>
      </c>
      <c r="M8984" s="22" t="s">
        <v>70373</v>
      </c>
      <c r="N8984" s="8" t="s">
        <v>35281</v>
      </c>
    </row>
    <row r="8985" spans="2:14" s="6" customFormat="1" ht="12.95" customHeight="1" outlineLevel="1" x14ac:dyDescent="0.2">
      <c r="B8985" s="23">
        <v>8809</v>
      </c>
      <c r="C8985" s="17" t="s">
        <v>35282</v>
      </c>
      <c r="D8985" s="18" t="s">
        <v>35283</v>
      </c>
      <c r="E8985" s="18" t="s">
        <v>2355</v>
      </c>
      <c r="F8985" s="18" t="s">
        <v>4130</v>
      </c>
      <c r="G8985" s="18" t="s">
        <v>35284</v>
      </c>
      <c r="H8985" s="19">
        <v>0</v>
      </c>
      <c r="I8985" s="20">
        <v>103.7</v>
      </c>
      <c r="J8985" s="7">
        <f>I8985</f>
        <v>103.7</v>
      </c>
      <c r="K8985" s="21">
        <v>0</v>
      </c>
      <c r="L8985" s="20">
        <f xml:space="preserve"> J8985 * K8985</f>
        <v>0</v>
      </c>
      <c r="M8985" s="22" t="s">
        <v>70373</v>
      </c>
      <c r="N8985" s="8" t="s">
        <v>35285</v>
      </c>
    </row>
    <row r="8986" spans="2:14" s="6" customFormat="1" ht="12.95" customHeight="1" outlineLevel="1" x14ac:dyDescent="0.2">
      <c r="B8986" s="23">
        <v>8810</v>
      </c>
      <c r="C8986" s="17" t="s">
        <v>35286</v>
      </c>
      <c r="D8986" s="18" t="s">
        <v>35287</v>
      </c>
      <c r="E8986" s="18" t="s">
        <v>378</v>
      </c>
      <c r="F8986" s="18" t="s">
        <v>4130</v>
      </c>
      <c r="G8986" s="18" t="s">
        <v>35288</v>
      </c>
      <c r="H8986" s="19">
        <v>0</v>
      </c>
      <c r="I8986" s="20">
        <v>101.3</v>
      </c>
      <c r="J8986" s="7">
        <f>I8986</f>
        <v>101.3</v>
      </c>
      <c r="K8986" s="21">
        <v>0</v>
      </c>
      <c r="L8986" s="20">
        <f xml:space="preserve"> J8986 * K8986</f>
        <v>0</v>
      </c>
      <c r="M8986" s="22" t="s">
        <v>70373</v>
      </c>
      <c r="N8986" s="8" t="s">
        <v>35289</v>
      </c>
    </row>
    <row r="8987" spans="2:14" s="6" customFormat="1" ht="12.95" customHeight="1" outlineLevel="1" x14ac:dyDescent="0.2">
      <c r="B8987" s="23">
        <v>8811</v>
      </c>
      <c r="C8987" s="17" t="s">
        <v>35290</v>
      </c>
      <c r="D8987" s="18" t="s">
        <v>35291</v>
      </c>
      <c r="E8987" s="18" t="s">
        <v>571</v>
      </c>
      <c r="F8987" s="18" t="s">
        <v>4130</v>
      </c>
      <c r="G8987" s="18" t="s">
        <v>35292</v>
      </c>
      <c r="H8987" s="19">
        <v>0</v>
      </c>
      <c r="I8987" s="20">
        <v>97.8</v>
      </c>
      <c r="J8987" s="7">
        <f>I8987</f>
        <v>97.8</v>
      </c>
      <c r="K8987" s="21">
        <v>0</v>
      </c>
      <c r="L8987" s="20">
        <f xml:space="preserve"> J8987 * K8987</f>
        <v>0</v>
      </c>
      <c r="M8987" s="22" t="s">
        <v>70373</v>
      </c>
      <c r="N8987" s="8" t="s">
        <v>35293</v>
      </c>
    </row>
    <row r="8988" spans="2:14" s="6" customFormat="1" ht="12.95" customHeight="1" outlineLevel="1" x14ac:dyDescent="0.2">
      <c r="B8988" s="23">
        <v>8812</v>
      </c>
      <c r="C8988" s="17" t="s">
        <v>35294</v>
      </c>
      <c r="D8988" s="18" t="s">
        <v>35295</v>
      </c>
      <c r="E8988" s="18" t="s">
        <v>378</v>
      </c>
      <c r="F8988" s="18" t="s">
        <v>4130</v>
      </c>
      <c r="G8988" s="18" t="s">
        <v>35296</v>
      </c>
      <c r="H8988" s="19">
        <v>0</v>
      </c>
      <c r="I8988" s="20">
        <v>89.5</v>
      </c>
      <c r="J8988" s="7">
        <f>I8988</f>
        <v>89.5</v>
      </c>
      <c r="K8988" s="21">
        <v>0</v>
      </c>
      <c r="L8988" s="20">
        <f xml:space="preserve"> J8988 * K8988</f>
        <v>0</v>
      </c>
      <c r="M8988" s="22" t="s">
        <v>70373</v>
      </c>
      <c r="N8988" s="8" t="s">
        <v>35297</v>
      </c>
    </row>
    <row r="8989" spans="2:14" s="6" customFormat="1" ht="12.95" customHeight="1" outlineLevel="1" x14ac:dyDescent="0.2">
      <c r="B8989" s="23">
        <v>8813</v>
      </c>
      <c r="C8989" s="17" t="s">
        <v>35298</v>
      </c>
      <c r="D8989" s="18" t="s">
        <v>35299</v>
      </c>
      <c r="E8989" s="18" t="s">
        <v>571</v>
      </c>
      <c r="F8989" s="18" t="s">
        <v>4130</v>
      </c>
      <c r="G8989" s="18" t="s">
        <v>35300</v>
      </c>
      <c r="H8989" s="19">
        <v>0</v>
      </c>
      <c r="I8989" s="20">
        <v>129.6</v>
      </c>
      <c r="J8989" s="7">
        <f>I8989</f>
        <v>129.6</v>
      </c>
      <c r="K8989" s="21">
        <v>0</v>
      </c>
      <c r="L8989" s="20">
        <f xml:space="preserve"> J8989 * K8989</f>
        <v>0</v>
      </c>
      <c r="M8989" s="22" t="s">
        <v>70373</v>
      </c>
      <c r="N8989" s="8" t="s">
        <v>35301</v>
      </c>
    </row>
    <row r="8990" spans="2:14" s="6" customFormat="1" ht="12.95" customHeight="1" outlineLevel="1" x14ac:dyDescent="0.2">
      <c r="B8990" s="23">
        <v>8814</v>
      </c>
      <c r="C8990" s="17" t="s">
        <v>35302</v>
      </c>
      <c r="D8990" s="18" t="s">
        <v>35303</v>
      </c>
      <c r="E8990" s="18" t="s">
        <v>3429</v>
      </c>
      <c r="F8990" s="18" t="s">
        <v>4130</v>
      </c>
      <c r="G8990" s="18" t="s">
        <v>35304</v>
      </c>
      <c r="H8990" s="19">
        <v>0</v>
      </c>
      <c r="I8990" s="20">
        <v>116.4</v>
      </c>
      <c r="J8990" s="7">
        <f>I8990</f>
        <v>116.4</v>
      </c>
      <c r="K8990" s="21">
        <v>0</v>
      </c>
      <c r="L8990" s="20">
        <f xml:space="preserve"> J8990 * K8990</f>
        <v>0</v>
      </c>
      <c r="M8990" s="22" t="s">
        <v>70373</v>
      </c>
      <c r="N8990" s="8" t="s">
        <v>35305</v>
      </c>
    </row>
    <row r="8991" spans="2:14" s="6" customFormat="1" ht="12.95" customHeight="1" outlineLevel="1" x14ac:dyDescent="0.2">
      <c r="B8991" s="23">
        <v>8815</v>
      </c>
      <c r="C8991" s="17" t="s">
        <v>35306</v>
      </c>
      <c r="D8991" s="18" t="s">
        <v>35307</v>
      </c>
      <c r="E8991" s="18" t="s">
        <v>132</v>
      </c>
      <c r="F8991" s="18" t="s">
        <v>4130</v>
      </c>
      <c r="G8991" s="18" t="s">
        <v>35308</v>
      </c>
      <c r="H8991" s="19">
        <v>0</v>
      </c>
      <c r="I8991" s="20">
        <v>93.5</v>
      </c>
      <c r="J8991" s="7">
        <f>I8991</f>
        <v>93.5</v>
      </c>
      <c r="K8991" s="21">
        <v>0</v>
      </c>
      <c r="L8991" s="20">
        <f xml:space="preserve"> J8991 * K8991</f>
        <v>0</v>
      </c>
      <c r="M8991" s="22" t="s">
        <v>70373</v>
      </c>
      <c r="N8991" s="8" t="s">
        <v>35309</v>
      </c>
    </row>
    <row r="8992" spans="2:14" s="6" customFormat="1" ht="12.95" customHeight="1" outlineLevel="1" x14ac:dyDescent="0.2">
      <c r="B8992" s="23">
        <v>8816</v>
      </c>
      <c r="C8992" s="17" t="s">
        <v>35310</v>
      </c>
      <c r="D8992" s="18" t="s">
        <v>35311</v>
      </c>
      <c r="E8992" s="18" t="s">
        <v>49</v>
      </c>
      <c r="F8992" s="18" t="s">
        <v>1971</v>
      </c>
      <c r="G8992" s="18" t="s">
        <v>35312</v>
      </c>
      <c r="H8992" s="19">
        <v>0</v>
      </c>
      <c r="I8992" s="20">
        <v>46.1</v>
      </c>
      <c r="J8992" s="7">
        <f>I8992</f>
        <v>46.1</v>
      </c>
      <c r="K8992" s="21">
        <v>0</v>
      </c>
      <c r="L8992" s="20">
        <f xml:space="preserve"> J8992 * K8992</f>
        <v>0</v>
      </c>
      <c r="M8992" s="22" t="s">
        <v>70373</v>
      </c>
      <c r="N8992" s="8" t="s">
        <v>35313</v>
      </c>
    </row>
    <row r="8993" spans="2:14" s="6" customFormat="1" ht="12.95" customHeight="1" outlineLevel="1" x14ac:dyDescent="0.2">
      <c r="B8993" s="23">
        <v>8817</v>
      </c>
      <c r="C8993" s="17" t="s">
        <v>35314</v>
      </c>
      <c r="D8993" s="18" t="s">
        <v>35315</v>
      </c>
      <c r="E8993" s="18" t="s">
        <v>95</v>
      </c>
      <c r="F8993" s="18" t="s">
        <v>4130</v>
      </c>
      <c r="G8993" s="18" t="s">
        <v>35316</v>
      </c>
      <c r="H8993" s="19">
        <v>0</v>
      </c>
      <c r="I8993" s="20">
        <v>96.8</v>
      </c>
      <c r="J8993" s="7">
        <f>I8993</f>
        <v>96.8</v>
      </c>
      <c r="K8993" s="21">
        <v>0</v>
      </c>
      <c r="L8993" s="20">
        <f xml:space="preserve"> J8993 * K8993</f>
        <v>0</v>
      </c>
      <c r="M8993" s="22" t="s">
        <v>70373</v>
      </c>
      <c r="N8993" s="8" t="s">
        <v>35317</v>
      </c>
    </row>
    <row r="8994" spans="2:14" s="6" customFormat="1" ht="12.95" customHeight="1" outlineLevel="1" x14ac:dyDescent="0.2">
      <c r="B8994" s="23">
        <v>8818</v>
      </c>
      <c r="C8994" s="17" t="s">
        <v>35318</v>
      </c>
      <c r="D8994" s="18" t="s">
        <v>35319</v>
      </c>
      <c r="E8994" s="18" t="s">
        <v>49</v>
      </c>
      <c r="F8994" s="18" t="s">
        <v>1971</v>
      </c>
      <c r="G8994" s="18" t="s">
        <v>35320</v>
      </c>
      <c r="H8994" s="19">
        <v>0</v>
      </c>
      <c r="I8994" s="20">
        <v>70.900000000000006</v>
      </c>
      <c r="J8994" s="7">
        <f>I8994</f>
        <v>70.900000000000006</v>
      </c>
      <c r="K8994" s="21">
        <v>0</v>
      </c>
      <c r="L8994" s="20">
        <f xml:space="preserve"> J8994 * K8994</f>
        <v>0</v>
      </c>
      <c r="M8994" s="22" t="s">
        <v>70373</v>
      </c>
      <c r="N8994" s="8" t="s">
        <v>35321</v>
      </c>
    </row>
    <row r="8995" spans="2:14" s="6" customFormat="1" ht="12.95" customHeight="1" outlineLevel="1" x14ac:dyDescent="0.2">
      <c r="B8995" s="23">
        <v>8819</v>
      </c>
      <c r="C8995" s="17" t="s">
        <v>35322</v>
      </c>
      <c r="D8995" s="18" t="s">
        <v>35323</v>
      </c>
      <c r="E8995" s="18" t="s">
        <v>95</v>
      </c>
      <c r="F8995" s="18" t="s">
        <v>1971</v>
      </c>
      <c r="G8995" s="18" t="s">
        <v>35324</v>
      </c>
      <c r="H8995" s="19">
        <v>0</v>
      </c>
      <c r="I8995" s="20">
        <v>63.5</v>
      </c>
      <c r="J8995" s="7">
        <f>I8995</f>
        <v>63.5</v>
      </c>
      <c r="K8995" s="21">
        <v>0</v>
      </c>
      <c r="L8995" s="20">
        <f xml:space="preserve"> J8995 * K8995</f>
        <v>0</v>
      </c>
      <c r="M8995" s="22" t="s">
        <v>70373</v>
      </c>
      <c r="N8995" s="8" t="s">
        <v>35325</v>
      </c>
    </row>
    <row r="8996" spans="2:14" s="6" customFormat="1" ht="12.95" customHeight="1" outlineLevel="1" x14ac:dyDescent="0.2">
      <c r="B8996" s="23">
        <v>8820</v>
      </c>
      <c r="C8996" s="17" t="s">
        <v>35326</v>
      </c>
      <c r="D8996" s="18" t="s">
        <v>35327</v>
      </c>
      <c r="E8996" s="18" t="s">
        <v>95</v>
      </c>
      <c r="F8996" s="18" t="s">
        <v>1971</v>
      </c>
      <c r="G8996" s="18" t="s">
        <v>35328</v>
      </c>
      <c r="H8996" s="19">
        <v>0</v>
      </c>
      <c r="I8996" s="20">
        <v>78.400000000000006</v>
      </c>
      <c r="J8996" s="7">
        <f>I8996</f>
        <v>78.400000000000006</v>
      </c>
      <c r="K8996" s="21">
        <v>0</v>
      </c>
      <c r="L8996" s="20">
        <f xml:space="preserve"> J8996 * K8996</f>
        <v>0</v>
      </c>
      <c r="M8996" s="22" t="s">
        <v>70373</v>
      </c>
      <c r="N8996" s="8" t="s">
        <v>35329</v>
      </c>
    </row>
    <row r="8997" spans="2:14" s="6" customFormat="1" ht="12.95" customHeight="1" outlineLevel="1" x14ac:dyDescent="0.2">
      <c r="B8997" s="23">
        <v>8821</v>
      </c>
      <c r="C8997" s="17" t="s">
        <v>35330</v>
      </c>
      <c r="D8997" s="18" t="s">
        <v>35331</v>
      </c>
      <c r="E8997" s="18" t="s">
        <v>95</v>
      </c>
      <c r="F8997" s="18" t="s">
        <v>1971</v>
      </c>
      <c r="G8997" s="18" t="s">
        <v>35332</v>
      </c>
      <c r="H8997" s="19">
        <v>0</v>
      </c>
      <c r="I8997" s="20">
        <v>75.5</v>
      </c>
      <c r="J8997" s="7">
        <f>I8997</f>
        <v>75.5</v>
      </c>
      <c r="K8997" s="21">
        <v>0</v>
      </c>
      <c r="L8997" s="20">
        <f xml:space="preserve"> J8997 * K8997</f>
        <v>0</v>
      </c>
      <c r="M8997" s="22" t="s">
        <v>70373</v>
      </c>
      <c r="N8997" s="8" t="s">
        <v>35333</v>
      </c>
    </row>
    <row r="8998" spans="2:14" s="6" customFormat="1" ht="12.95" customHeight="1" outlineLevel="1" x14ac:dyDescent="0.2">
      <c r="B8998" s="23">
        <v>8822</v>
      </c>
      <c r="C8998" s="17" t="s">
        <v>35334</v>
      </c>
      <c r="D8998" s="18" t="s">
        <v>35335</v>
      </c>
      <c r="E8998" s="18" t="s">
        <v>378</v>
      </c>
      <c r="F8998" s="18" t="s">
        <v>4130</v>
      </c>
      <c r="G8998" s="18" t="s">
        <v>35336</v>
      </c>
      <c r="H8998" s="19">
        <v>0</v>
      </c>
      <c r="I8998" s="20">
        <v>77.3</v>
      </c>
      <c r="J8998" s="7">
        <f>I8998</f>
        <v>77.3</v>
      </c>
      <c r="K8998" s="21">
        <v>0</v>
      </c>
      <c r="L8998" s="20">
        <f xml:space="preserve"> J8998 * K8998</f>
        <v>0</v>
      </c>
      <c r="M8998" s="22" t="s">
        <v>70373</v>
      </c>
      <c r="N8998" s="8" t="s">
        <v>35337</v>
      </c>
    </row>
    <row r="8999" spans="2:14" s="6" customFormat="1" ht="12.95" customHeight="1" outlineLevel="1" x14ac:dyDescent="0.2">
      <c r="B8999" s="23">
        <v>8823</v>
      </c>
      <c r="C8999" s="17" t="s">
        <v>35338</v>
      </c>
      <c r="D8999" s="18" t="s">
        <v>35339</v>
      </c>
      <c r="E8999" s="18" t="s">
        <v>95</v>
      </c>
      <c r="F8999" s="18" t="s">
        <v>1971</v>
      </c>
      <c r="G8999" s="18" t="s">
        <v>35340</v>
      </c>
      <c r="H8999" s="19">
        <v>0</v>
      </c>
      <c r="I8999" s="20">
        <v>44.2</v>
      </c>
      <c r="J8999" s="7">
        <f>I8999</f>
        <v>44.2</v>
      </c>
      <c r="K8999" s="21">
        <v>0</v>
      </c>
      <c r="L8999" s="20">
        <f xml:space="preserve"> J8999 * K8999</f>
        <v>0</v>
      </c>
      <c r="M8999" s="22" t="s">
        <v>70373</v>
      </c>
      <c r="N8999" s="8" t="s">
        <v>35341</v>
      </c>
    </row>
    <row r="9000" spans="2:14" s="6" customFormat="1" ht="12.95" customHeight="1" outlineLevel="1" x14ac:dyDescent="0.2">
      <c r="B9000" s="23">
        <v>8824</v>
      </c>
      <c r="C9000" s="17" t="s">
        <v>35342</v>
      </c>
      <c r="D9000" s="18" t="s">
        <v>35343</v>
      </c>
      <c r="E9000" s="18" t="s">
        <v>95</v>
      </c>
      <c r="F9000" s="18" t="s">
        <v>1971</v>
      </c>
      <c r="G9000" s="18" t="s">
        <v>35344</v>
      </c>
      <c r="H9000" s="19">
        <v>0</v>
      </c>
      <c r="I9000" s="20">
        <v>44.8</v>
      </c>
      <c r="J9000" s="7">
        <f>I9000</f>
        <v>44.8</v>
      </c>
      <c r="K9000" s="21">
        <v>0</v>
      </c>
      <c r="L9000" s="20">
        <f xml:space="preserve"> J9000 * K9000</f>
        <v>0</v>
      </c>
      <c r="M9000" s="22" t="s">
        <v>70373</v>
      </c>
      <c r="N9000" s="8" t="s">
        <v>35345</v>
      </c>
    </row>
    <row r="9001" spans="2:14" s="6" customFormat="1" ht="12.95" customHeight="1" outlineLevel="1" x14ac:dyDescent="0.2">
      <c r="B9001" s="23">
        <v>8825</v>
      </c>
      <c r="C9001" s="17" t="s">
        <v>35346</v>
      </c>
      <c r="D9001" s="18" t="s">
        <v>35347</v>
      </c>
      <c r="E9001" s="18" t="s">
        <v>95</v>
      </c>
      <c r="F9001" s="18" t="s">
        <v>1971</v>
      </c>
      <c r="G9001" s="18" t="s">
        <v>35348</v>
      </c>
      <c r="H9001" s="19">
        <v>0</v>
      </c>
      <c r="I9001" s="20">
        <v>48.5</v>
      </c>
      <c r="J9001" s="7">
        <f>I9001</f>
        <v>48.5</v>
      </c>
      <c r="K9001" s="21">
        <v>0</v>
      </c>
      <c r="L9001" s="20">
        <f xml:space="preserve"> J9001 * K9001</f>
        <v>0</v>
      </c>
      <c r="M9001" s="22" t="s">
        <v>70373</v>
      </c>
      <c r="N9001" s="8" t="s">
        <v>35349</v>
      </c>
    </row>
    <row r="9002" spans="2:14" s="6" customFormat="1" ht="12.95" customHeight="1" outlineLevel="1" x14ac:dyDescent="0.2">
      <c r="B9002" s="23">
        <v>8826</v>
      </c>
      <c r="C9002" s="17" t="s">
        <v>35350</v>
      </c>
      <c r="D9002" s="18" t="s">
        <v>35351</v>
      </c>
      <c r="E9002" s="18" t="s">
        <v>49</v>
      </c>
      <c r="F9002" s="18" t="s">
        <v>1971</v>
      </c>
      <c r="G9002" s="18" t="s">
        <v>35352</v>
      </c>
      <c r="H9002" s="19">
        <v>0</v>
      </c>
      <c r="I9002" s="20">
        <v>44.8</v>
      </c>
      <c r="J9002" s="7">
        <f>I9002</f>
        <v>44.8</v>
      </c>
      <c r="K9002" s="21">
        <v>0</v>
      </c>
      <c r="L9002" s="20">
        <f xml:space="preserve"> J9002 * K9002</f>
        <v>0</v>
      </c>
      <c r="M9002" s="22" t="s">
        <v>70373</v>
      </c>
      <c r="N9002" s="8" t="s">
        <v>35353</v>
      </c>
    </row>
    <row r="9003" spans="2:14" s="6" customFormat="1" ht="12.95" customHeight="1" outlineLevel="1" x14ac:dyDescent="0.2">
      <c r="B9003" s="23">
        <v>8827</v>
      </c>
      <c r="C9003" s="17" t="s">
        <v>35354</v>
      </c>
      <c r="D9003" s="18" t="s">
        <v>35355</v>
      </c>
      <c r="E9003" s="18" t="s">
        <v>7680</v>
      </c>
      <c r="F9003" s="18" t="s">
        <v>1971</v>
      </c>
      <c r="G9003" s="18" t="s">
        <v>35356</v>
      </c>
      <c r="H9003" s="19">
        <v>0</v>
      </c>
      <c r="I9003" s="20">
        <v>65.599999999999994</v>
      </c>
      <c r="J9003" s="7">
        <f>I9003</f>
        <v>65.599999999999994</v>
      </c>
      <c r="K9003" s="21">
        <v>0</v>
      </c>
      <c r="L9003" s="20">
        <f xml:space="preserve"> J9003 * K9003</f>
        <v>0</v>
      </c>
      <c r="M9003" s="22" t="s">
        <v>70373</v>
      </c>
      <c r="N9003" s="8" t="s">
        <v>35357</v>
      </c>
    </row>
    <row r="9004" spans="2:14" s="6" customFormat="1" ht="12.95" customHeight="1" outlineLevel="1" x14ac:dyDescent="0.2">
      <c r="B9004" s="23">
        <v>8828</v>
      </c>
      <c r="C9004" s="17" t="s">
        <v>35358</v>
      </c>
      <c r="D9004" s="18" t="s">
        <v>35359</v>
      </c>
      <c r="E9004" s="18" t="s">
        <v>7680</v>
      </c>
      <c r="F9004" s="18" t="s">
        <v>1971</v>
      </c>
      <c r="G9004" s="18" t="s">
        <v>35360</v>
      </c>
      <c r="H9004" s="19">
        <v>0</v>
      </c>
      <c r="I9004" s="20">
        <v>57.2</v>
      </c>
      <c r="J9004" s="7">
        <f>I9004</f>
        <v>57.2</v>
      </c>
      <c r="K9004" s="21">
        <v>0</v>
      </c>
      <c r="L9004" s="20">
        <f xml:space="preserve"> J9004 * K9004</f>
        <v>0</v>
      </c>
      <c r="M9004" s="22" t="s">
        <v>70373</v>
      </c>
      <c r="N9004" s="8" t="s">
        <v>35361</v>
      </c>
    </row>
    <row r="9005" spans="2:14" s="6" customFormat="1" ht="12.95" customHeight="1" outlineLevel="1" x14ac:dyDescent="0.2">
      <c r="B9005" s="23">
        <v>8829</v>
      </c>
      <c r="C9005" s="17" t="s">
        <v>35362</v>
      </c>
      <c r="D9005" s="18" t="s">
        <v>35363</v>
      </c>
      <c r="E9005" s="18" t="s">
        <v>35364</v>
      </c>
      <c r="F9005" s="18" t="s">
        <v>1971</v>
      </c>
      <c r="G9005" s="18" t="s">
        <v>35365</v>
      </c>
      <c r="H9005" s="19">
        <v>0</v>
      </c>
      <c r="I9005" s="20">
        <v>72.2</v>
      </c>
      <c r="J9005" s="7">
        <f>I9005</f>
        <v>72.2</v>
      </c>
      <c r="K9005" s="21">
        <v>0</v>
      </c>
      <c r="L9005" s="20">
        <f xml:space="preserve"> J9005 * K9005</f>
        <v>0</v>
      </c>
      <c r="M9005" s="22" t="s">
        <v>70373</v>
      </c>
      <c r="N9005" s="8" t="s">
        <v>35366</v>
      </c>
    </row>
    <row r="9006" spans="2:14" s="6" customFormat="1" ht="12.95" customHeight="1" outlineLevel="1" x14ac:dyDescent="0.2">
      <c r="B9006" s="23">
        <v>8830</v>
      </c>
      <c r="C9006" s="17" t="s">
        <v>35367</v>
      </c>
      <c r="D9006" s="18" t="s">
        <v>35368</v>
      </c>
      <c r="E9006" s="18" t="s">
        <v>4192</v>
      </c>
      <c r="F9006" s="18" t="s">
        <v>1971</v>
      </c>
      <c r="G9006" s="18" t="s">
        <v>35369</v>
      </c>
      <c r="H9006" s="19">
        <v>0</v>
      </c>
      <c r="I9006" s="20">
        <v>26.2</v>
      </c>
      <c r="J9006" s="7">
        <f>I9006</f>
        <v>26.2</v>
      </c>
      <c r="K9006" s="21">
        <v>0</v>
      </c>
      <c r="L9006" s="20">
        <f xml:space="preserve"> J9006 * K9006</f>
        <v>0</v>
      </c>
      <c r="M9006" s="22" t="s">
        <v>70373</v>
      </c>
      <c r="N9006" s="8" t="s">
        <v>35370</v>
      </c>
    </row>
    <row r="9007" spans="2:14" s="6" customFormat="1" ht="12.95" customHeight="1" outlineLevel="1" x14ac:dyDescent="0.2">
      <c r="B9007" s="23">
        <v>8831</v>
      </c>
      <c r="C9007" s="17" t="s">
        <v>35371</v>
      </c>
      <c r="D9007" s="18" t="s">
        <v>35372</v>
      </c>
      <c r="E9007" s="18" t="s">
        <v>4192</v>
      </c>
      <c r="F9007" s="18" t="s">
        <v>1971</v>
      </c>
      <c r="G9007" s="18" t="s">
        <v>35373</v>
      </c>
      <c r="H9007" s="19">
        <v>0</v>
      </c>
      <c r="I9007" s="20">
        <v>26.2</v>
      </c>
      <c r="J9007" s="7">
        <f>I9007</f>
        <v>26.2</v>
      </c>
      <c r="K9007" s="21">
        <v>0</v>
      </c>
      <c r="L9007" s="20">
        <f xml:space="preserve"> J9007 * K9007</f>
        <v>0</v>
      </c>
      <c r="M9007" s="22" t="s">
        <v>70373</v>
      </c>
      <c r="N9007" s="8" t="s">
        <v>35374</v>
      </c>
    </row>
    <row r="9008" spans="2:14" s="6" customFormat="1" ht="12.95" customHeight="1" outlineLevel="1" x14ac:dyDescent="0.2">
      <c r="B9008" s="23">
        <v>8832</v>
      </c>
      <c r="C9008" s="17" t="s">
        <v>35375</v>
      </c>
      <c r="D9008" s="18" t="s">
        <v>35376</v>
      </c>
      <c r="E9008" s="18" t="s">
        <v>250</v>
      </c>
      <c r="F9008" s="18" t="s">
        <v>1971</v>
      </c>
      <c r="G9008" s="18" t="s">
        <v>35377</v>
      </c>
      <c r="H9008" s="19">
        <v>0</v>
      </c>
      <c r="I9008" s="20">
        <v>32.799999999999997</v>
      </c>
      <c r="J9008" s="7">
        <f>I9008</f>
        <v>32.799999999999997</v>
      </c>
      <c r="K9008" s="21">
        <v>0</v>
      </c>
      <c r="L9008" s="20">
        <f xml:space="preserve"> J9008 * K9008</f>
        <v>0</v>
      </c>
      <c r="M9008" s="22" t="s">
        <v>70373</v>
      </c>
      <c r="N9008" s="8" t="s">
        <v>35378</v>
      </c>
    </row>
    <row r="9009" spans="2:14" s="6" customFormat="1" ht="12.95" customHeight="1" outlineLevel="1" x14ac:dyDescent="0.2">
      <c r="B9009" s="23">
        <v>8833</v>
      </c>
      <c r="C9009" s="17" t="s">
        <v>35379</v>
      </c>
      <c r="D9009" s="18" t="s">
        <v>35380</v>
      </c>
      <c r="E9009" s="18" t="s">
        <v>4192</v>
      </c>
      <c r="F9009" s="18" t="s">
        <v>1971</v>
      </c>
      <c r="G9009" s="18" t="s">
        <v>35381</v>
      </c>
      <c r="H9009" s="19">
        <v>0</v>
      </c>
      <c r="I9009" s="20">
        <v>41</v>
      </c>
      <c r="J9009" s="7">
        <f>I9009</f>
        <v>41</v>
      </c>
      <c r="K9009" s="21">
        <v>0</v>
      </c>
      <c r="L9009" s="20">
        <f xml:space="preserve"> J9009 * K9009</f>
        <v>0</v>
      </c>
      <c r="M9009" s="22" t="s">
        <v>70373</v>
      </c>
      <c r="N9009" s="8" t="s">
        <v>35382</v>
      </c>
    </row>
    <row r="9010" spans="2:14" s="6" customFormat="1" ht="12.95" customHeight="1" outlineLevel="1" x14ac:dyDescent="0.2">
      <c r="B9010" s="23">
        <v>8834</v>
      </c>
      <c r="C9010" s="17" t="s">
        <v>35383</v>
      </c>
      <c r="D9010" s="18" t="s">
        <v>35384</v>
      </c>
      <c r="E9010" s="18" t="s">
        <v>25049</v>
      </c>
      <c r="F9010" s="18" t="s">
        <v>3928</v>
      </c>
      <c r="G9010" s="18" t="s">
        <v>35385</v>
      </c>
      <c r="H9010" s="19">
        <v>0</v>
      </c>
      <c r="I9010" s="20">
        <v>65.3</v>
      </c>
      <c r="J9010" s="7">
        <f>I9010</f>
        <v>65.3</v>
      </c>
      <c r="K9010" s="21">
        <v>0</v>
      </c>
      <c r="L9010" s="20">
        <f xml:space="preserve"> J9010 * K9010</f>
        <v>0</v>
      </c>
      <c r="M9010" s="22" t="s">
        <v>70373</v>
      </c>
      <c r="N9010" s="8" t="s">
        <v>35386</v>
      </c>
    </row>
    <row r="9011" spans="2:14" s="6" customFormat="1" ht="12.95" customHeight="1" outlineLevel="1" x14ac:dyDescent="0.2">
      <c r="B9011" s="23">
        <v>8835</v>
      </c>
      <c r="C9011" s="17" t="s">
        <v>35387</v>
      </c>
      <c r="D9011" s="18" t="s">
        <v>35388</v>
      </c>
      <c r="E9011" s="18" t="s">
        <v>95</v>
      </c>
      <c r="F9011" s="18" t="s">
        <v>4130</v>
      </c>
      <c r="G9011" s="18" t="s">
        <v>35389</v>
      </c>
      <c r="H9011" s="19">
        <v>0</v>
      </c>
      <c r="I9011" s="20">
        <v>97.4</v>
      </c>
      <c r="J9011" s="7">
        <f>I9011</f>
        <v>97.4</v>
      </c>
      <c r="K9011" s="21">
        <v>0</v>
      </c>
      <c r="L9011" s="20">
        <f xml:space="preserve"> J9011 * K9011</f>
        <v>0</v>
      </c>
      <c r="M9011" s="22" t="s">
        <v>70373</v>
      </c>
      <c r="N9011" s="8" t="s">
        <v>35390</v>
      </c>
    </row>
    <row r="9012" spans="2:14" s="6" customFormat="1" ht="12.95" customHeight="1" outlineLevel="1" x14ac:dyDescent="0.2">
      <c r="B9012" s="23">
        <v>8836</v>
      </c>
      <c r="C9012" s="17" t="s">
        <v>35391</v>
      </c>
      <c r="D9012" s="18" t="s">
        <v>35392</v>
      </c>
      <c r="E9012" s="18" t="s">
        <v>4192</v>
      </c>
      <c r="F9012" s="18" t="s">
        <v>1971</v>
      </c>
      <c r="G9012" s="18" t="s">
        <v>35393</v>
      </c>
      <c r="H9012" s="19">
        <v>0</v>
      </c>
      <c r="I9012" s="20">
        <v>39.799999999999997</v>
      </c>
      <c r="J9012" s="7">
        <f>I9012</f>
        <v>39.799999999999997</v>
      </c>
      <c r="K9012" s="21">
        <v>0</v>
      </c>
      <c r="L9012" s="20">
        <f xml:space="preserve"> J9012 * K9012</f>
        <v>0</v>
      </c>
      <c r="M9012" s="22" t="s">
        <v>70373</v>
      </c>
      <c r="N9012" s="8" t="s">
        <v>35394</v>
      </c>
    </row>
    <row r="9013" spans="2:14" s="6" customFormat="1" ht="12.95" customHeight="1" outlineLevel="1" x14ac:dyDescent="0.2">
      <c r="B9013" s="23">
        <v>8837</v>
      </c>
      <c r="C9013" s="17" t="s">
        <v>35395</v>
      </c>
      <c r="D9013" s="18" t="s">
        <v>35396</v>
      </c>
      <c r="E9013" s="18" t="s">
        <v>95</v>
      </c>
      <c r="F9013" s="18" t="s">
        <v>4130</v>
      </c>
      <c r="G9013" s="18" t="s">
        <v>35397</v>
      </c>
      <c r="H9013" s="19">
        <v>0</v>
      </c>
      <c r="I9013" s="20">
        <v>142.1</v>
      </c>
      <c r="J9013" s="7">
        <f>I9013</f>
        <v>142.1</v>
      </c>
      <c r="K9013" s="21">
        <v>0</v>
      </c>
      <c r="L9013" s="20">
        <f xml:space="preserve"> J9013 * K9013</f>
        <v>0</v>
      </c>
      <c r="M9013" s="22" t="s">
        <v>70373</v>
      </c>
      <c r="N9013" s="8" t="s">
        <v>35398</v>
      </c>
    </row>
    <row r="9014" spans="2:14" s="6" customFormat="1" ht="12.95" customHeight="1" outlineLevel="1" x14ac:dyDescent="0.2">
      <c r="B9014" s="23">
        <v>8838</v>
      </c>
      <c r="C9014" s="17" t="s">
        <v>35399</v>
      </c>
      <c r="D9014" s="18" t="s">
        <v>35400</v>
      </c>
      <c r="E9014" s="18" t="s">
        <v>4192</v>
      </c>
      <c r="F9014" s="18" t="s">
        <v>1971</v>
      </c>
      <c r="G9014" s="18" t="s">
        <v>35401</v>
      </c>
      <c r="H9014" s="19">
        <v>0</v>
      </c>
      <c r="I9014" s="20">
        <v>27.4</v>
      </c>
      <c r="J9014" s="7">
        <f>I9014</f>
        <v>27.4</v>
      </c>
      <c r="K9014" s="21">
        <v>0</v>
      </c>
      <c r="L9014" s="20">
        <f xml:space="preserve"> J9014 * K9014</f>
        <v>0</v>
      </c>
      <c r="M9014" s="22" t="s">
        <v>70373</v>
      </c>
      <c r="N9014" s="8" t="s">
        <v>35402</v>
      </c>
    </row>
    <row r="9015" spans="2:14" s="6" customFormat="1" ht="12.95" customHeight="1" outlineLevel="1" x14ac:dyDescent="0.2">
      <c r="B9015" s="23">
        <v>8839</v>
      </c>
      <c r="C9015" s="17" t="s">
        <v>35403</v>
      </c>
      <c r="D9015" s="18" t="s">
        <v>35404</v>
      </c>
      <c r="E9015" s="18" t="s">
        <v>4192</v>
      </c>
      <c r="F9015" s="18" t="s">
        <v>1971</v>
      </c>
      <c r="G9015" s="18" t="s">
        <v>35405</v>
      </c>
      <c r="H9015" s="19">
        <v>0</v>
      </c>
      <c r="I9015" s="20">
        <v>27.4</v>
      </c>
      <c r="J9015" s="7">
        <f>I9015</f>
        <v>27.4</v>
      </c>
      <c r="K9015" s="21">
        <v>0</v>
      </c>
      <c r="L9015" s="20">
        <f xml:space="preserve"> J9015 * K9015</f>
        <v>0</v>
      </c>
      <c r="M9015" s="22" t="s">
        <v>70373</v>
      </c>
      <c r="N9015" s="8" t="s">
        <v>35406</v>
      </c>
    </row>
    <row r="9016" spans="2:14" s="6" customFormat="1" ht="12.95" customHeight="1" outlineLevel="1" x14ac:dyDescent="0.2">
      <c r="B9016" s="23">
        <v>8840</v>
      </c>
      <c r="C9016" s="17" t="s">
        <v>35407</v>
      </c>
      <c r="D9016" s="18" t="s">
        <v>35408</v>
      </c>
      <c r="E9016" s="18" t="s">
        <v>4192</v>
      </c>
      <c r="F9016" s="18" t="s">
        <v>1971</v>
      </c>
      <c r="G9016" s="18" t="s">
        <v>35409</v>
      </c>
      <c r="H9016" s="19">
        <v>0</v>
      </c>
      <c r="I9016" s="20">
        <v>27.4</v>
      </c>
      <c r="J9016" s="7">
        <f>I9016</f>
        <v>27.4</v>
      </c>
      <c r="K9016" s="21">
        <v>0</v>
      </c>
      <c r="L9016" s="20">
        <f xml:space="preserve"> J9016 * K9016</f>
        <v>0</v>
      </c>
      <c r="M9016" s="22" t="s">
        <v>70373</v>
      </c>
      <c r="N9016" s="8" t="s">
        <v>35410</v>
      </c>
    </row>
    <row r="9017" spans="2:14" s="6" customFormat="1" ht="12.95" customHeight="1" outlineLevel="1" x14ac:dyDescent="0.2">
      <c r="B9017" s="23">
        <v>8841</v>
      </c>
      <c r="C9017" s="17" t="s">
        <v>35411</v>
      </c>
      <c r="D9017" s="18" t="s">
        <v>35412</v>
      </c>
      <c r="E9017" s="18" t="s">
        <v>95</v>
      </c>
      <c r="F9017" s="18" t="s">
        <v>4130</v>
      </c>
      <c r="G9017" s="18" t="s">
        <v>35413</v>
      </c>
      <c r="H9017" s="19">
        <v>0</v>
      </c>
      <c r="I9017" s="20">
        <v>73.3</v>
      </c>
      <c r="J9017" s="7">
        <f>I9017</f>
        <v>73.3</v>
      </c>
      <c r="K9017" s="21">
        <v>0</v>
      </c>
      <c r="L9017" s="20">
        <f xml:space="preserve"> J9017 * K9017</f>
        <v>0</v>
      </c>
      <c r="M9017" s="22" t="s">
        <v>70373</v>
      </c>
      <c r="N9017" s="8" t="s">
        <v>35414</v>
      </c>
    </row>
    <row r="9018" spans="2:14" s="6" customFormat="1" ht="12.95" customHeight="1" outlineLevel="1" x14ac:dyDescent="0.2">
      <c r="B9018" s="23">
        <v>8842</v>
      </c>
      <c r="C9018" s="17" t="s">
        <v>35415</v>
      </c>
      <c r="D9018" s="18" t="s">
        <v>35416</v>
      </c>
      <c r="E9018" s="18" t="s">
        <v>95</v>
      </c>
      <c r="F9018" s="18" t="s">
        <v>4130</v>
      </c>
      <c r="G9018" s="18" t="s">
        <v>35417</v>
      </c>
      <c r="H9018" s="19">
        <v>0</v>
      </c>
      <c r="I9018" s="20">
        <v>73.3</v>
      </c>
      <c r="J9018" s="7">
        <f>I9018</f>
        <v>73.3</v>
      </c>
      <c r="K9018" s="21">
        <v>0</v>
      </c>
      <c r="L9018" s="20">
        <f xml:space="preserve"> J9018 * K9018</f>
        <v>0</v>
      </c>
      <c r="M9018" s="22" t="s">
        <v>70373</v>
      </c>
      <c r="N9018" s="8" t="s">
        <v>35418</v>
      </c>
    </row>
    <row r="9019" spans="2:14" s="6" customFormat="1" ht="12.95" customHeight="1" outlineLevel="1" x14ac:dyDescent="0.2">
      <c r="B9019" s="23">
        <v>8843</v>
      </c>
      <c r="C9019" s="17" t="s">
        <v>35419</v>
      </c>
      <c r="D9019" s="18" t="s">
        <v>35420</v>
      </c>
      <c r="E9019" s="18" t="s">
        <v>95</v>
      </c>
      <c r="F9019" s="18" t="s">
        <v>4130</v>
      </c>
      <c r="G9019" s="18" t="s">
        <v>35421</v>
      </c>
      <c r="H9019" s="19">
        <v>0</v>
      </c>
      <c r="I9019" s="20">
        <v>69.8</v>
      </c>
      <c r="J9019" s="7">
        <f>I9019</f>
        <v>69.8</v>
      </c>
      <c r="K9019" s="21">
        <v>0</v>
      </c>
      <c r="L9019" s="20">
        <f xml:space="preserve"> J9019 * K9019</f>
        <v>0</v>
      </c>
      <c r="M9019" s="22" t="s">
        <v>70373</v>
      </c>
      <c r="N9019" s="8" t="s">
        <v>35422</v>
      </c>
    </row>
    <row r="9020" spans="2:14" s="6" customFormat="1" ht="12.95" customHeight="1" outlineLevel="1" x14ac:dyDescent="0.2">
      <c r="B9020" s="23">
        <v>8844</v>
      </c>
      <c r="C9020" s="17" t="s">
        <v>35423</v>
      </c>
      <c r="D9020" s="18" t="s">
        <v>35424</v>
      </c>
      <c r="E9020" s="18" t="s">
        <v>95</v>
      </c>
      <c r="F9020" s="18" t="s">
        <v>4130</v>
      </c>
      <c r="G9020" s="18" t="s">
        <v>35425</v>
      </c>
      <c r="H9020" s="19">
        <v>0</v>
      </c>
      <c r="I9020" s="20">
        <v>77.900000000000006</v>
      </c>
      <c r="J9020" s="7">
        <f>I9020</f>
        <v>77.900000000000006</v>
      </c>
      <c r="K9020" s="21">
        <v>0</v>
      </c>
      <c r="L9020" s="20">
        <f xml:space="preserve"> J9020 * K9020</f>
        <v>0</v>
      </c>
      <c r="M9020" s="22" t="s">
        <v>70373</v>
      </c>
      <c r="N9020" s="8" t="s">
        <v>35426</v>
      </c>
    </row>
    <row r="9021" spans="2:14" s="6" customFormat="1" ht="12.95" customHeight="1" outlineLevel="1" x14ac:dyDescent="0.2">
      <c r="B9021" s="23">
        <v>8845</v>
      </c>
      <c r="C9021" s="17" t="s">
        <v>35427</v>
      </c>
      <c r="D9021" s="18" t="s">
        <v>35428</v>
      </c>
      <c r="E9021" s="18" t="s">
        <v>95</v>
      </c>
      <c r="F9021" s="18" t="s">
        <v>4130</v>
      </c>
      <c r="G9021" s="18" t="s">
        <v>35429</v>
      </c>
      <c r="H9021" s="19">
        <v>0</v>
      </c>
      <c r="I9021" s="20">
        <v>82.4</v>
      </c>
      <c r="J9021" s="7">
        <f>I9021</f>
        <v>82.4</v>
      </c>
      <c r="K9021" s="21">
        <v>0</v>
      </c>
      <c r="L9021" s="20">
        <f xml:space="preserve"> J9021 * K9021</f>
        <v>0</v>
      </c>
      <c r="M9021" s="22" t="s">
        <v>70373</v>
      </c>
      <c r="N9021" s="8" t="s">
        <v>35430</v>
      </c>
    </row>
    <row r="9022" spans="2:14" s="6" customFormat="1" ht="12.95" customHeight="1" outlineLevel="1" x14ac:dyDescent="0.2">
      <c r="B9022" s="23">
        <v>8846</v>
      </c>
      <c r="C9022" s="17" t="s">
        <v>35431</v>
      </c>
      <c r="D9022" s="18" t="s">
        <v>35432</v>
      </c>
      <c r="E9022" s="18" t="s">
        <v>95</v>
      </c>
      <c r="F9022" s="18" t="s">
        <v>4130</v>
      </c>
      <c r="G9022" s="18" t="s">
        <v>35433</v>
      </c>
      <c r="H9022" s="19">
        <v>0</v>
      </c>
      <c r="I9022" s="20">
        <v>90.5</v>
      </c>
      <c r="J9022" s="7">
        <f>I9022</f>
        <v>90.5</v>
      </c>
      <c r="K9022" s="21">
        <v>0</v>
      </c>
      <c r="L9022" s="20">
        <f xml:space="preserve"> J9022 * K9022</f>
        <v>0</v>
      </c>
      <c r="M9022" s="22" t="s">
        <v>70373</v>
      </c>
      <c r="N9022" s="8" t="s">
        <v>35434</v>
      </c>
    </row>
    <row r="9023" spans="2:14" s="6" customFormat="1" ht="12.95" customHeight="1" outlineLevel="1" x14ac:dyDescent="0.2">
      <c r="B9023" s="23">
        <v>8847</v>
      </c>
      <c r="C9023" s="17" t="s">
        <v>35435</v>
      </c>
      <c r="D9023" s="18" t="s">
        <v>35436</v>
      </c>
      <c r="E9023" s="18" t="s">
        <v>95</v>
      </c>
      <c r="F9023" s="18" t="s">
        <v>4130</v>
      </c>
      <c r="G9023" s="18" t="s">
        <v>35437</v>
      </c>
      <c r="H9023" s="19">
        <v>0</v>
      </c>
      <c r="I9023" s="20">
        <v>69.8</v>
      </c>
      <c r="J9023" s="7">
        <f>I9023</f>
        <v>69.8</v>
      </c>
      <c r="K9023" s="21">
        <v>0</v>
      </c>
      <c r="L9023" s="20">
        <f xml:space="preserve"> J9023 * K9023</f>
        <v>0</v>
      </c>
      <c r="M9023" s="22" t="s">
        <v>70373</v>
      </c>
      <c r="N9023" s="8" t="s">
        <v>35438</v>
      </c>
    </row>
    <row r="9024" spans="2:14" s="6" customFormat="1" ht="12.95" customHeight="1" outlineLevel="1" x14ac:dyDescent="0.2">
      <c r="B9024" s="23">
        <v>8848</v>
      </c>
      <c r="C9024" s="17" t="s">
        <v>35439</v>
      </c>
      <c r="D9024" s="18" t="s">
        <v>35440</v>
      </c>
      <c r="E9024" s="18" t="s">
        <v>1732</v>
      </c>
      <c r="F9024" s="18" t="s">
        <v>4130</v>
      </c>
      <c r="G9024" s="18" t="s">
        <v>35441</v>
      </c>
      <c r="H9024" s="19">
        <v>0</v>
      </c>
      <c r="I9024" s="20">
        <v>59.3</v>
      </c>
      <c r="J9024" s="7">
        <f>I9024</f>
        <v>59.3</v>
      </c>
      <c r="K9024" s="21">
        <v>0</v>
      </c>
      <c r="L9024" s="20">
        <f xml:space="preserve"> J9024 * K9024</f>
        <v>0</v>
      </c>
      <c r="M9024" s="22" t="s">
        <v>70373</v>
      </c>
      <c r="N9024" s="8" t="s">
        <v>35442</v>
      </c>
    </row>
    <row r="9025" spans="2:14" s="6" customFormat="1" ht="12.95" customHeight="1" outlineLevel="1" x14ac:dyDescent="0.2">
      <c r="B9025" s="23">
        <v>8849</v>
      </c>
      <c r="C9025" s="17" t="s">
        <v>35443</v>
      </c>
      <c r="D9025" s="18" t="s">
        <v>35444</v>
      </c>
      <c r="E9025" s="18" t="s">
        <v>1732</v>
      </c>
      <c r="F9025" s="18" t="s">
        <v>4130</v>
      </c>
      <c r="G9025" s="18" t="s">
        <v>35445</v>
      </c>
      <c r="H9025" s="19">
        <v>0</v>
      </c>
      <c r="I9025" s="20">
        <v>59.3</v>
      </c>
      <c r="J9025" s="7">
        <f>I9025</f>
        <v>59.3</v>
      </c>
      <c r="K9025" s="21">
        <v>0</v>
      </c>
      <c r="L9025" s="20">
        <f xml:space="preserve"> J9025 * K9025</f>
        <v>0</v>
      </c>
      <c r="M9025" s="22" t="s">
        <v>70373</v>
      </c>
      <c r="N9025" s="8" t="s">
        <v>35446</v>
      </c>
    </row>
    <row r="9026" spans="2:14" s="6" customFormat="1" ht="12.95" customHeight="1" outlineLevel="1" x14ac:dyDescent="0.2">
      <c r="B9026" s="23">
        <v>8850</v>
      </c>
      <c r="C9026" s="17" t="s">
        <v>35447</v>
      </c>
      <c r="D9026" s="18" t="s">
        <v>35448</v>
      </c>
      <c r="E9026" s="18" t="s">
        <v>1732</v>
      </c>
      <c r="F9026" s="18" t="s">
        <v>4130</v>
      </c>
      <c r="G9026" s="18" t="s">
        <v>35449</v>
      </c>
      <c r="H9026" s="19">
        <v>0</v>
      </c>
      <c r="I9026" s="20">
        <v>59.3</v>
      </c>
      <c r="J9026" s="7">
        <f>I9026</f>
        <v>59.3</v>
      </c>
      <c r="K9026" s="21">
        <v>0</v>
      </c>
      <c r="L9026" s="20">
        <f xml:space="preserve"> J9026 * K9026</f>
        <v>0</v>
      </c>
      <c r="M9026" s="22" t="s">
        <v>70373</v>
      </c>
      <c r="N9026" s="8" t="s">
        <v>35450</v>
      </c>
    </row>
    <row r="9027" spans="2:14" s="6" customFormat="1" ht="12.95" customHeight="1" outlineLevel="1" x14ac:dyDescent="0.2">
      <c r="B9027" s="23">
        <v>8851</v>
      </c>
      <c r="C9027" s="17" t="s">
        <v>35451</v>
      </c>
      <c r="D9027" s="18" t="s">
        <v>35452</v>
      </c>
      <c r="E9027" s="18" t="s">
        <v>1732</v>
      </c>
      <c r="F9027" s="18" t="s">
        <v>4130</v>
      </c>
      <c r="G9027" s="18" t="s">
        <v>35453</v>
      </c>
      <c r="H9027" s="19">
        <v>0</v>
      </c>
      <c r="I9027" s="20">
        <v>59.3</v>
      </c>
      <c r="J9027" s="7">
        <f>I9027</f>
        <v>59.3</v>
      </c>
      <c r="K9027" s="21">
        <v>0</v>
      </c>
      <c r="L9027" s="20">
        <f xml:space="preserve"> J9027 * K9027</f>
        <v>0</v>
      </c>
      <c r="M9027" s="22" t="s">
        <v>70373</v>
      </c>
      <c r="N9027" s="8" t="s">
        <v>35454</v>
      </c>
    </row>
    <row r="9028" spans="2:14" s="6" customFormat="1" ht="12.95" customHeight="1" outlineLevel="1" x14ac:dyDescent="0.2">
      <c r="B9028" s="23">
        <v>8852</v>
      </c>
      <c r="C9028" s="17" t="s">
        <v>35455</v>
      </c>
      <c r="D9028" s="18" t="s">
        <v>35456</v>
      </c>
      <c r="E9028" s="18" t="s">
        <v>7893</v>
      </c>
      <c r="F9028" s="18" t="s">
        <v>1971</v>
      </c>
      <c r="G9028" s="18" t="s">
        <v>35457</v>
      </c>
      <c r="H9028" s="19">
        <v>0</v>
      </c>
      <c r="I9028" s="20">
        <v>43</v>
      </c>
      <c r="J9028" s="7">
        <f>I9028</f>
        <v>43</v>
      </c>
      <c r="K9028" s="21">
        <v>0</v>
      </c>
      <c r="L9028" s="20">
        <f xml:space="preserve"> J9028 * K9028</f>
        <v>0</v>
      </c>
      <c r="M9028" s="22" t="s">
        <v>70373</v>
      </c>
      <c r="N9028" s="8" t="s">
        <v>35458</v>
      </c>
    </row>
    <row r="9029" spans="2:14" s="6" customFormat="1" ht="12.95" customHeight="1" outlineLevel="1" x14ac:dyDescent="0.2">
      <c r="B9029" s="23">
        <v>8853</v>
      </c>
      <c r="C9029" s="17" t="s">
        <v>35459</v>
      </c>
      <c r="D9029" s="18" t="s">
        <v>35460</v>
      </c>
      <c r="E9029" s="18" t="s">
        <v>7893</v>
      </c>
      <c r="F9029" s="18" t="s">
        <v>1971</v>
      </c>
      <c r="G9029" s="18" t="s">
        <v>35461</v>
      </c>
      <c r="H9029" s="19">
        <v>0</v>
      </c>
      <c r="I9029" s="20">
        <v>43</v>
      </c>
      <c r="J9029" s="7">
        <f>I9029</f>
        <v>43</v>
      </c>
      <c r="K9029" s="21">
        <v>0</v>
      </c>
      <c r="L9029" s="20">
        <f xml:space="preserve"> J9029 * K9029</f>
        <v>0</v>
      </c>
      <c r="M9029" s="22" t="s">
        <v>70373</v>
      </c>
      <c r="N9029" s="8" t="s">
        <v>35462</v>
      </c>
    </row>
    <row r="9030" spans="2:14" s="6" customFormat="1" ht="12.95" customHeight="1" outlineLevel="1" x14ac:dyDescent="0.2">
      <c r="B9030" s="23">
        <v>8854</v>
      </c>
      <c r="C9030" s="17" t="s">
        <v>35463</v>
      </c>
      <c r="D9030" s="18" t="s">
        <v>35464</v>
      </c>
      <c r="E9030" s="18" t="s">
        <v>7893</v>
      </c>
      <c r="F9030" s="18" t="s">
        <v>1971</v>
      </c>
      <c r="G9030" s="18" t="s">
        <v>35465</v>
      </c>
      <c r="H9030" s="19">
        <v>0</v>
      </c>
      <c r="I9030" s="20">
        <v>43</v>
      </c>
      <c r="J9030" s="7">
        <f>I9030</f>
        <v>43</v>
      </c>
      <c r="K9030" s="21">
        <v>0</v>
      </c>
      <c r="L9030" s="20">
        <f xml:space="preserve"> J9030 * K9030</f>
        <v>0</v>
      </c>
      <c r="M9030" s="22" t="s">
        <v>70373</v>
      </c>
      <c r="N9030" s="8" t="s">
        <v>35466</v>
      </c>
    </row>
    <row r="9031" spans="2:14" s="6" customFormat="1" ht="12.95" customHeight="1" outlineLevel="1" x14ac:dyDescent="0.2">
      <c r="B9031" s="23">
        <v>8855</v>
      </c>
      <c r="C9031" s="17" t="s">
        <v>35467</v>
      </c>
      <c r="D9031" s="18" t="s">
        <v>35468</v>
      </c>
      <c r="E9031" s="18" t="s">
        <v>13241</v>
      </c>
      <c r="F9031" s="18" t="s">
        <v>35469</v>
      </c>
      <c r="G9031" s="18" t="s">
        <v>35470</v>
      </c>
      <c r="H9031" s="19">
        <v>0</v>
      </c>
      <c r="I9031" s="20">
        <v>143.19999999999999</v>
      </c>
      <c r="J9031" s="7">
        <f>I9031</f>
        <v>143.19999999999999</v>
      </c>
      <c r="K9031" s="21">
        <v>0</v>
      </c>
      <c r="L9031" s="20">
        <f xml:space="preserve"> J9031 * K9031</f>
        <v>0</v>
      </c>
      <c r="M9031" s="22" t="s">
        <v>70373</v>
      </c>
      <c r="N9031" s="8" t="s">
        <v>35471</v>
      </c>
    </row>
    <row r="9032" spans="2:14" s="6" customFormat="1" ht="12.95" customHeight="1" outlineLevel="1" x14ac:dyDescent="0.2">
      <c r="B9032" s="23">
        <v>8856</v>
      </c>
      <c r="C9032" s="17" t="s">
        <v>35472</v>
      </c>
      <c r="D9032" s="18" t="s">
        <v>35473</v>
      </c>
      <c r="E9032" s="18" t="s">
        <v>4663</v>
      </c>
      <c r="F9032" s="18" t="s">
        <v>35469</v>
      </c>
      <c r="G9032" s="18" t="s">
        <v>35474</v>
      </c>
      <c r="H9032" s="19">
        <v>0</v>
      </c>
      <c r="I9032" s="20">
        <v>154.80000000000001</v>
      </c>
      <c r="J9032" s="7">
        <f>I9032</f>
        <v>154.80000000000001</v>
      </c>
      <c r="K9032" s="21">
        <v>0</v>
      </c>
      <c r="L9032" s="20">
        <f xml:space="preserve"> J9032 * K9032</f>
        <v>0</v>
      </c>
      <c r="M9032" s="22" t="s">
        <v>70373</v>
      </c>
      <c r="N9032" s="8" t="s">
        <v>35475</v>
      </c>
    </row>
    <row r="9033" spans="2:14" s="6" customFormat="1" ht="12.95" customHeight="1" outlineLevel="1" x14ac:dyDescent="0.2">
      <c r="B9033" s="23">
        <v>8857</v>
      </c>
      <c r="C9033" s="17" t="s">
        <v>35476</v>
      </c>
      <c r="D9033" s="18" t="s">
        <v>35477</v>
      </c>
      <c r="E9033" s="18" t="s">
        <v>95</v>
      </c>
      <c r="F9033" s="18" t="s">
        <v>4130</v>
      </c>
      <c r="G9033" s="18" t="s">
        <v>35478</v>
      </c>
      <c r="H9033" s="19">
        <v>0</v>
      </c>
      <c r="I9033" s="20">
        <v>137.4</v>
      </c>
      <c r="J9033" s="7">
        <f>I9033</f>
        <v>137.4</v>
      </c>
      <c r="K9033" s="21">
        <v>0</v>
      </c>
      <c r="L9033" s="20">
        <f xml:space="preserve"> J9033 * K9033</f>
        <v>0</v>
      </c>
      <c r="M9033" s="22" t="s">
        <v>70373</v>
      </c>
      <c r="N9033" s="8" t="s">
        <v>35479</v>
      </c>
    </row>
    <row r="9034" spans="2:14" s="6" customFormat="1" ht="12.95" customHeight="1" outlineLevel="1" x14ac:dyDescent="0.2">
      <c r="B9034" s="23">
        <v>8858</v>
      </c>
      <c r="C9034" s="17" t="s">
        <v>35480</v>
      </c>
      <c r="D9034" s="18" t="s">
        <v>35481</v>
      </c>
      <c r="E9034" s="18" t="s">
        <v>49</v>
      </c>
      <c r="F9034" s="18" t="s">
        <v>1971</v>
      </c>
      <c r="G9034" s="18" t="s">
        <v>35482</v>
      </c>
      <c r="H9034" s="19">
        <v>0</v>
      </c>
      <c r="I9034" s="20">
        <v>133.6</v>
      </c>
      <c r="J9034" s="7">
        <f>I9034</f>
        <v>133.6</v>
      </c>
      <c r="K9034" s="21">
        <v>0</v>
      </c>
      <c r="L9034" s="20">
        <f xml:space="preserve"> J9034 * K9034</f>
        <v>0</v>
      </c>
      <c r="M9034" s="22" t="s">
        <v>70373</v>
      </c>
      <c r="N9034" s="8" t="s">
        <v>35483</v>
      </c>
    </row>
    <row r="9035" spans="2:14" s="6" customFormat="1" ht="12.95" customHeight="1" outlineLevel="1" x14ac:dyDescent="0.2">
      <c r="B9035" s="23">
        <v>8859</v>
      </c>
      <c r="C9035" s="17" t="s">
        <v>35484</v>
      </c>
      <c r="D9035" s="18" t="s">
        <v>35485</v>
      </c>
      <c r="E9035" s="18" t="s">
        <v>49</v>
      </c>
      <c r="F9035" s="18" t="s">
        <v>1971</v>
      </c>
      <c r="G9035" s="18" t="s">
        <v>35486</v>
      </c>
      <c r="H9035" s="19">
        <v>0</v>
      </c>
      <c r="I9035" s="20">
        <v>90.2</v>
      </c>
      <c r="J9035" s="7">
        <f>I9035</f>
        <v>90.2</v>
      </c>
      <c r="K9035" s="21">
        <v>0</v>
      </c>
      <c r="L9035" s="20">
        <f xml:space="preserve"> J9035 * K9035</f>
        <v>0</v>
      </c>
      <c r="M9035" s="22" t="s">
        <v>70373</v>
      </c>
      <c r="N9035" s="8" t="s">
        <v>35487</v>
      </c>
    </row>
    <row r="9036" spans="2:14" s="6" customFormat="1" ht="12.95" customHeight="1" outlineLevel="1" x14ac:dyDescent="0.2">
      <c r="B9036" s="23">
        <v>8860</v>
      </c>
      <c r="C9036" s="17" t="s">
        <v>35488</v>
      </c>
      <c r="D9036" s="18" t="s">
        <v>35489</v>
      </c>
      <c r="E9036" s="18" t="s">
        <v>49</v>
      </c>
      <c r="F9036" s="18" t="s">
        <v>1971</v>
      </c>
      <c r="G9036" s="18" t="s">
        <v>35490</v>
      </c>
      <c r="H9036" s="19">
        <v>0</v>
      </c>
      <c r="I9036" s="20">
        <v>89</v>
      </c>
      <c r="J9036" s="7">
        <f>I9036</f>
        <v>89</v>
      </c>
      <c r="K9036" s="21">
        <v>0</v>
      </c>
      <c r="L9036" s="20">
        <f xml:space="preserve"> J9036 * K9036</f>
        <v>0</v>
      </c>
      <c r="M9036" s="22" t="s">
        <v>70373</v>
      </c>
      <c r="N9036" s="8" t="s">
        <v>35491</v>
      </c>
    </row>
    <row r="9037" spans="2:14" s="6" customFormat="1" ht="12.95" customHeight="1" outlineLevel="1" x14ac:dyDescent="0.2">
      <c r="B9037" s="23">
        <v>8861</v>
      </c>
      <c r="C9037" s="17" t="s">
        <v>35492</v>
      </c>
      <c r="D9037" s="18" t="s">
        <v>35493</v>
      </c>
      <c r="E9037" s="18" t="s">
        <v>3901</v>
      </c>
      <c r="F9037" s="18" t="s">
        <v>1971</v>
      </c>
      <c r="G9037" s="18" t="s">
        <v>35494</v>
      </c>
      <c r="H9037" s="19">
        <v>0</v>
      </c>
      <c r="I9037" s="20">
        <v>59.8</v>
      </c>
      <c r="J9037" s="7">
        <f>I9037</f>
        <v>59.8</v>
      </c>
      <c r="K9037" s="21">
        <v>0</v>
      </c>
      <c r="L9037" s="20">
        <f xml:space="preserve"> J9037 * K9037</f>
        <v>0</v>
      </c>
      <c r="M9037" s="22" t="s">
        <v>70373</v>
      </c>
      <c r="N9037" s="8" t="s">
        <v>35495</v>
      </c>
    </row>
    <row r="9038" spans="2:14" s="6" customFormat="1" ht="12.95" customHeight="1" outlineLevel="1" x14ac:dyDescent="0.2">
      <c r="B9038" s="23">
        <v>8862</v>
      </c>
      <c r="C9038" s="17" t="s">
        <v>35496</v>
      </c>
      <c r="D9038" s="18" t="s">
        <v>35497</v>
      </c>
      <c r="E9038" s="18" t="s">
        <v>3901</v>
      </c>
      <c r="F9038" s="18" t="s">
        <v>1971</v>
      </c>
      <c r="G9038" s="18" t="s">
        <v>35498</v>
      </c>
      <c r="H9038" s="19">
        <v>0</v>
      </c>
      <c r="I9038" s="20">
        <v>55.1</v>
      </c>
      <c r="J9038" s="7">
        <f>I9038</f>
        <v>55.1</v>
      </c>
      <c r="K9038" s="21">
        <v>0</v>
      </c>
      <c r="L9038" s="20">
        <f xml:space="preserve"> J9038 * K9038</f>
        <v>0</v>
      </c>
      <c r="M9038" s="22" t="s">
        <v>70373</v>
      </c>
      <c r="N9038" s="8" t="s">
        <v>35499</v>
      </c>
    </row>
    <row r="9039" spans="2:14" s="6" customFormat="1" ht="12.95" customHeight="1" outlineLevel="1" x14ac:dyDescent="0.2">
      <c r="B9039" s="23">
        <v>8863</v>
      </c>
      <c r="C9039" s="17" t="s">
        <v>35500</v>
      </c>
      <c r="D9039" s="18" t="s">
        <v>35501</v>
      </c>
      <c r="E9039" s="18" t="s">
        <v>21</v>
      </c>
      <c r="F9039" s="18" t="s">
        <v>4130</v>
      </c>
      <c r="G9039" s="18" t="s">
        <v>35502</v>
      </c>
      <c r="H9039" s="19">
        <v>0</v>
      </c>
      <c r="I9039" s="20">
        <v>110.6</v>
      </c>
      <c r="J9039" s="7">
        <f>I9039</f>
        <v>110.6</v>
      </c>
      <c r="K9039" s="21">
        <v>0</v>
      </c>
      <c r="L9039" s="20">
        <f xml:space="preserve"> J9039 * K9039</f>
        <v>0</v>
      </c>
      <c r="M9039" s="22" t="s">
        <v>70373</v>
      </c>
      <c r="N9039" s="8" t="s">
        <v>35503</v>
      </c>
    </row>
    <row r="9040" spans="2:14" s="6" customFormat="1" ht="12.95" customHeight="1" outlineLevel="1" x14ac:dyDescent="0.2">
      <c r="B9040" s="23">
        <v>8864</v>
      </c>
      <c r="C9040" s="17" t="s">
        <v>35504</v>
      </c>
      <c r="D9040" s="18" t="s">
        <v>35505</v>
      </c>
      <c r="E9040" s="18" t="s">
        <v>3429</v>
      </c>
      <c r="F9040" s="18" t="s">
        <v>4130</v>
      </c>
      <c r="G9040" s="18" t="s">
        <v>35506</v>
      </c>
      <c r="H9040" s="19">
        <v>0</v>
      </c>
      <c r="I9040" s="20">
        <v>110.6</v>
      </c>
      <c r="J9040" s="7">
        <f>I9040</f>
        <v>110.6</v>
      </c>
      <c r="K9040" s="21">
        <v>0</v>
      </c>
      <c r="L9040" s="20">
        <f xml:space="preserve"> J9040 * K9040</f>
        <v>0</v>
      </c>
      <c r="M9040" s="22" t="s">
        <v>70373</v>
      </c>
      <c r="N9040" s="8" t="s">
        <v>35507</v>
      </c>
    </row>
    <row r="9041" spans="2:14" s="6" customFormat="1" ht="12.95" customHeight="1" outlineLevel="1" x14ac:dyDescent="0.2">
      <c r="B9041" s="23">
        <v>8865</v>
      </c>
      <c r="C9041" s="17" t="s">
        <v>35508</v>
      </c>
      <c r="D9041" s="18" t="s">
        <v>35509</v>
      </c>
      <c r="E9041" s="18" t="s">
        <v>3429</v>
      </c>
      <c r="F9041" s="18" t="s">
        <v>4130</v>
      </c>
      <c r="G9041" s="18" t="s">
        <v>35510</v>
      </c>
      <c r="H9041" s="19">
        <v>0</v>
      </c>
      <c r="I9041" s="20">
        <v>110.6</v>
      </c>
      <c r="J9041" s="7">
        <f>I9041</f>
        <v>110.6</v>
      </c>
      <c r="K9041" s="21">
        <v>0</v>
      </c>
      <c r="L9041" s="20">
        <f xml:space="preserve"> J9041 * K9041</f>
        <v>0</v>
      </c>
      <c r="M9041" s="22" t="s">
        <v>70373</v>
      </c>
      <c r="N9041" s="8" t="s">
        <v>35511</v>
      </c>
    </row>
    <row r="9042" spans="2:14" s="6" customFormat="1" ht="12.95" customHeight="1" outlineLevel="1" x14ac:dyDescent="0.2">
      <c r="B9042" s="23">
        <v>8866</v>
      </c>
      <c r="C9042" s="17" t="s">
        <v>35512</v>
      </c>
      <c r="D9042" s="18" t="s">
        <v>35513</v>
      </c>
      <c r="E9042" s="18" t="s">
        <v>21</v>
      </c>
      <c r="F9042" s="18" t="s">
        <v>4130</v>
      </c>
      <c r="G9042" s="18" t="s">
        <v>35514</v>
      </c>
      <c r="H9042" s="19">
        <v>0</v>
      </c>
      <c r="I9042" s="20">
        <v>110.6</v>
      </c>
      <c r="J9042" s="7">
        <f>I9042</f>
        <v>110.6</v>
      </c>
      <c r="K9042" s="21">
        <v>0</v>
      </c>
      <c r="L9042" s="20">
        <f xml:space="preserve"> J9042 * K9042</f>
        <v>0</v>
      </c>
      <c r="M9042" s="22" t="s">
        <v>70373</v>
      </c>
      <c r="N9042" s="8" t="s">
        <v>35515</v>
      </c>
    </row>
    <row r="9043" spans="2:14" s="6" customFormat="1" ht="12.95" customHeight="1" outlineLevel="1" x14ac:dyDescent="0.2">
      <c r="B9043" s="23">
        <v>8867</v>
      </c>
      <c r="C9043" s="17" t="s">
        <v>35516</v>
      </c>
      <c r="D9043" s="18" t="s">
        <v>35517</v>
      </c>
      <c r="E9043" s="18" t="s">
        <v>21</v>
      </c>
      <c r="F9043" s="18" t="s">
        <v>4130</v>
      </c>
      <c r="G9043" s="18" t="s">
        <v>35518</v>
      </c>
      <c r="H9043" s="19">
        <v>0</v>
      </c>
      <c r="I9043" s="20">
        <v>110.6</v>
      </c>
      <c r="J9043" s="7">
        <f>I9043</f>
        <v>110.6</v>
      </c>
      <c r="K9043" s="21">
        <v>0</v>
      </c>
      <c r="L9043" s="20">
        <f xml:space="preserve"> J9043 * K9043</f>
        <v>0</v>
      </c>
      <c r="M9043" s="22" t="s">
        <v>70373</v>
      </c>
      <c r="N9043" s="8" t="s">
        <v>35519</v>
      </c>
    </row>
    <row r="9044" spans="2:14" s="6" customFormat="1" ht="12.95" customHeight="1" outlineLevel="1" x14ac:dyDescent="0.2">
      <c r="B9044" s="23">
        <v>8868</v>
      </c>
      <c r="C9044" s="17" t="s">
        <v>35520</v>
      </c>
      <c r="D9044" s="18" t="s">
        <v>35521</v>
      </c>
      <c r="E9044" s="18" t="s">
        <v>3429</v>
      </c>
      <c r="F9044" s="18" t="s">
        <v>4130</v>
      </c>
      <c r="G9044" s="18" t="s">
        <v>35522</v>
      </c>
      <c r="H9044" s="19">
        <v>0</v>
      </c>
      <c r="I9044" s="20">
        <v>110.6</v>
      </c>
      <c r="J9044" s="7">
        <f>I9044</f>
        <v>110.6</v>
      </c>
      <c r="K9044" s="21">
        <v>0</v>
      </c>
      <c r="L9044" s="20">
        <f xml:space="preserve"> J9044 * K9044</f>
        <v>0</v>
      </c>
      <c r="M9044" s="22" t="s">
        <v>70373</v>
      </c>
      <c r="N9044" s="8" t="s">
        <v>35523</v>
      </c>
    </row>
    <row r="9045" spans="2:14" s="6" customFormat="1" ht="12.95" customHeight="1" outlineLevel="1" x14ac:dyDescent="0.2">
      <c r="B9045" s="23">
        <v>8869</v>
      </c>
      <c r="C9045" s="17" t="s">
        <v>35524</v>
      </c>
      <c r="D9045" s="18" t="s">
        <v>35525</v>
      </c>
      <c r="E9045" s="18" t="s">
        <v>21</v>
      </c>
      <c r="F9045" s="18" t="s">
        <v>4130</v>
      </c>
      <c r="G9045" s="18" t="s">
        <v>35526</v>
      </c>
      <c r="H9045" s="19">
        <v>0</v>
      </c>
      <c r="I9045" s="20">
        <v>110.6</v>
      </c>
      <c r="J9045" s="7">
        <f>I9045</f>
        <v>110.6</v>
      </c>
      <c r="K9045" s="21">
        <v>0</v>
      </c>
      <c r="L9045" s="20">
        <f xml:space="preserve"> J9045 * K9045</f>
        <v>0</v>
      </c>
      <c r="M9045" s="22" t="s">
        <v>70373</v>
      </c>
      <c r="N9045" s="8" t="s">
        <v>35527</v>
      </c>
    </row>
    <row r="9046" spans="2:14" s="6" customFormat="1" ht="12.95" customHeight="1" outlineLevel="1" x14ac:dyDescent="0.2">
      <c r="B9046" s="23">
        <v>8870</v>
      </c>
      <c r="C9046" s="17" t="s">
        <v>35528</v>
      </c>
      <c r="D9046" s="18" t="s">
        <v>35529</v>
      </c>
      <c r="E9046" s="18" t="s">
        <v>3429</v>
      </c>
      <c r="F9046" s="18" t="s">
        <v>4130</v>
      </c>
      <c r="G9046" s="18" t="s">
        <v>35530</v>
      </c>
      <c r="H9046" s="19">
        <v>0</v>
      </c>
      <c r="I9046" s="20">
        <v>110.6</v>
      </c>
      <c r="J9046" s="7">
        <f>I9046</f>
        <v>110.6</v>
      </c>
      <c r="K9046" s="21">
        <v>0</v>
      </c>
      <c r="L9046" s="20">
        <f xml:space="preserve"> J9046 * K9046</f>
        <v>0</v>
      </c>
      <c r="M9046" s="22" t="s">
        <v>70373</v>
      </c>
      <c r="N9046" s="8" t="s">
        <v>35531</v>
      </c>
    </row>
    <row r="9047" spans="2:14" s="6" customFormat="1" ht="12.95" customHeight="1" outlineLevel="1" x14ac:dyDescent="0.2">
      <c r="B9047" s="23">
        <v>8871</v>
      </c>
      <c r="C9047" s="17" t="s">
        <v>35532</v>
      </c>
      <c r="D9047" s="18" t="s">
        <v>35533</v>
      </c>
      <c r="E9047" s="18" t="s">
        <v>3429</v>
      </c>
      <c r="F9047" s="18" t="s">
        <v>4130</v>
      </c>
      <c r="G9047" s="18" t="s">
        <v>35534</v>
      </c>
      <c r="H9047" s="19">
        <v>0</v>
      </c>
      <c r="I9047" s="20">
        <v>110.6</v>
      </c>
      <c r="J9047" s="7">
        <f>I9047</f>
        <v>110.6</v>
      </c>
      <c r="K9047" s="21">
        <v>0</v>
      </c>
      <c r="L9047" s="20">
        <f xml:space="preserve"> J9047 * K9047</f>
        <v>0</v>
      </c>
      <c r="M9047" s="22" t="s">
        <v>70373</v>
      </c>
      <c r="N9047" s="8" t="s">
        <v>35535</v>
      </c>
    </row>
    <row r="9048" spans="2:14" s="6" customFormat="1" ht="12.95" customHeight="1" outlineLevel="1" x14ac:dyDescent="0.2">
      <c r="B9048" s="23">
        <v>8872</v>
      </c>
      <c r="C9048" s="17" t="s">
        <v>35536</v>
      </c>
      <c r="D9048" s="18" t="s">
        <v>35537</v>
      </c>
      <c r="E9048" s="18" t="s">
        <v>95</v>
      </c>
      <c r="F9048" s="18" t="s">
        <v>4130</v>
      </c>
      <c r="G9048" s="18" t="s">
        <v>35538</v>
      </c>
      <c r="H9048" s="19">
        <v>0</v>
      </c>
      <c r="I9048" s="20">
        <v>110.6</v>
      </c>
      <c r="J9048" s="7">
        <f>I9048</f>
        <v>110.6</v>
      </c>
      <c r="K9048" s="21">
        <v>0</v>
      </c>
      <c r="L9048" s="20">
        <f xml:space="preserve"> J9048 * K9048</f>
        <v>0</v>
      </c>
      <c r="M9048" s="22" t="s">
        <v>70373</v>
      </c>
      <c r="N9048" s="8" t="s">
        <v>35539</v>
      </c>
    </row>
    <row r="9049" spans="2:14" s="6" customFormat="1" ht="12.95" customHeight="1" outlineLevel="1" x14ac:dyDescent="0.2">
      <c r="B9049" s="23">
        <v>8873</v>
      </c>
      <c r="C9049" s="17" t="s">
        <v>35540</v>
      </c>
      <c r="D9049" s="18" t="s">
        <v>35541</v>
      </c>
      <c r="E9049" s="18" t="s">
        <v>95</v>
      </c>
      <c r="F9049" s="18" t="s">
        <v>4130</v>
      </c>
      <c r="G9049" s="18" t="s">
        <v>35542</v>
      </c>
      <c r="H9049" s="19">
        <v>0</v>
      </c>
      <c r="I9049" s="20">
        <v>110.6</v>
      </c>
      <c r="J9049" s="7">
        <f>I9049</f>
        <v>110.6</v>
      </c>
      <c r="K9049" s="21">
        <v>0</v>
      </c>
      <c r="L9049" s="20">
        <f xml:space="preserve"> J9049 * K9049</f>
        <v>0</v>
      </c>
      <c r="M9049" s="22" t="s">
        <v>70373</v>
      </c>
      <c r="N9049" s="8" t="s">
        <v>35543</v>
      </c>
    </row>
    <row r="9050" spans="2:14" s="6" customFormat="1" ht="12.95" customHeight="1" outlineLevel="1" x14ac:dyDescent="0.2">
      <c r="B9050" s="23">
        <v>8874</v>
      </c>
      <c r="C9050" s="17" t="s">
        <v>35544</v>
      </c>
      <c r="D9050" s="18" t="s">
        <v>35545</v>
      </c>
      <c r="E9050" s="18" t="s">
        <v>3057</v>
      </c>
      <c r="F9050" s="18" t="s">
        <v>4130</v>
      </c>
      <c r="G9050" s="18" t="s">
        <v>35546</v>
      </c>
      <c r="H9050" s="19">
        <v>0</v>
      </c>
      <c r="I9050" s="20">
        <v>106.7</v>
      </c>
      <c r="J9050" s="7">
        <f>I9050</f>
        <v>106.7</v>
      </c>
      <c r="K9050" s="21">
        <v>0</v>
      </c>
      <c r="L9050" s="20">
        <f xml:space="preserve"> J9050 * K9050</f>
        <v>0</v>
      </c>
      <c r="M9050" s="22" t="s">
        <v>70373</v>
      </c>
      <c r="N9050" s="8" t="s">
        <v>35547</v>
      </c>
    </row>
    <row r="9051" spans="2:14" s="6" customFormat="1" ht="12.95" customHeight="1" outlineLevel="1" x14ac:dyDescent="0.2">
      <c r="B9051" s="23">
        <v>8875</v>
      </c>
      <c r="C9051" s="17" t="s">
        <v>35548</v>
      </c>
      <c r="D9051" s="18" t="s">
        <v>35549</v>
      </c>
      <c r="E9051" s="18" t="s">
        <v>1710</v>
      </c>
      <c r="F9051" s="18" t="s">
        <v>4130</v>
      </c>
      <c r="G9051" s="18" t="s">
        <v>35550</v>
      </c>
      <c r="H9051" s="19">
        <v>0</v>
      </c>
      <c r="I9051" s="20">
        <v>44.8</v>
      </c>
      <c r="J9051" s="7">
        <f>I9051</f>
        <v>44.8</v>
      </c>
      <c r="K9051" s="21">
        <v>0</v>
      </c>
      <c r="L9051" s="20">
        <f xml:space="preserve"> J9051 * K9051</f>
        <v>0</v>
      </c>
      <c r="M9051" s="22" t="s">
        <v>70373</v>
      </c>
      <c r="N9051" s="8" t="s">
        <v>35551</v>
      </c>
    </row>
    <row r="9052" spans="2:14" s="6" customFormat="1" ht="12.95" customHeight="1" outlineLevel="1" x14ac:dyDescent="0.2">
      <c r="B9052" s="23">
        <v>8876</v>
      </c>
      <c r="C9052" s="17" t="s">
        <v>35552</v>
      </c>
      <c r="D9052" s="18" t="s">
        <v>35553</v>
      </c>
      <c r="E9052" s="18" t="s">
        <v>1710</v>
      </c>
      <c r="F9052" s="18" t="s">
        <v>4130</v>
      </c>
      <c r="G9052" s="18" t="s">
        <v>35554</v>
      </c>
      <c r="H9052" s="19">
        <v>0</v>
      </c>
      <c r="I9052" s="20">
        <v>56.6</v>
      </c>
      <c r="J9052" s="7">
        <f>I9052</f>
        <v>56.6</v>
      </c>
      <c r="K9052" s="21">
        <v>0</v>
      </c>
      <c r="L9052" s="20">
        <f xml:space="preserve"> J9052 * K9052</f>
        <v>0</v>
      </c>
      <c r="M9052" s="22" t="s">
        <v>70373</v>
      </c>
      <c r="N9052" s="8" t="s">
        <v>35555</v>
      </c>
    </row>
    <row r="9053" spans="2:14" s="6" customFormat="1" ht="12.95" customHeight="1" outlineLevel="1" x14ac:dyDescent="0.2">
      <c r="B9053" s="23">
        <v>8877</v>
      </c>
      <c r="C9053" s="17" t="s">
        <v>35556</v>
      </c>
      <c r="D9053" s="18" t="s">
        <v>35557</v>
      </c>
      <c r="E9053" s="18" t="s">
        <v>21</v>
      </c>
      <c r="F9053" s="18" t="s">
        <v>4130</v>
      </c>
      <c r="G9053" s="18" t="s">
        <v>35558</v>
      </c>
      <c r="H9053" s="19">
        <v>0</v>
      </c>
      <c r="I9053" s="20">
        <v>128.30000000000001</v>
      </c>
      <c r="J9053" s="7">
        <f>I9053</f>
        <v>128.30000000000001</v>
      </c>
      <c r="K9053" s="21">
        <v>0</v>
      </c>
      <c r="L9053" s="20">
        <f xml:space="preserve"> J9053 * K9053</f>
        <v>0</v>
      </c>
      <c r="M9053" s="22" t="s">
        <v>70373</v>
      </c>
      <c r="N9053" s="8" t="s">
        <v>35559</v>
      </c>
    </row>
    <row r="9054" spans="2:14" s="6" customFormat="1" ht="12.95" customHeight="1" outlineLevel="1" x14ac:dyDescent="0.2">
      <c r="B9054" s="23">
        <v>8878</v>
      </c>
      <c r="C9054" s="17" t="s">
        <v>35560</v>
      </c>
      <c r="D9054" s="18" t="s">
        <v>35561</v>
      </c>
      <c r="E9054" s="18" t="s">
        <v>21</v>
      </c>
      <c r="F9054" s="18" t="s">
        <v>4130</v>
      </c>
      <c r="G9054" s="18" t="s">
        <v>35562</v>
      </c>
      <c r="H9054" s="19">
        <v>0</v>
      </c>
      <c r="I9054" s="20">
        <v>128.30000000000001</v>
      </c>
      <c r="J9054" s="7">
        <f>I9054</f>
        <v>128.30000000000001</v>
      </c>
      <c r="K9054" s="21">
        <v>0</v>
      </c>
      <c r="L9054" s="20">
        <f xml:space="preserve"> J9054 * K9054</f>
        <v>0</v>
      </c>
      <c r="M9054" s="22" t="s">
        <v>70373</v>
      </c>
      <c r="N9054" s="8" t="s">
        <v>35563</v>
      </c>
    </row>
    <row r="9055" spans="2:14" s="6" customFormat="1" ht="12.95" customHeight="1" outlineLevel="1" x14ac:dyDescent="0.2">
      <c r="B9055" s="23">
        <v>8879</v>
      </c>
      <c r="C9055" s="17" t="s">
        <v>35564</v>
      </c>
      <c r="D9055" s="18" t="s">
        <v>35565</v>
      </c>
      <c r="E9055" s="18" t="s">
        <v>95</v>
      </c>
      <c r="F9055" s="18" t="s">
        <v>4130</v>
      </c>
      <c r="G9055" s="18" t="s">
        <v>35566</v>
      </c>
      <c r="H9055" s="19">
        <v>0</v>
      </c>
      <c r="I9055" s="20">
        <v>128.30000000000001</v>
      </c>
      <c r="J9055" s="7">
        <f>I9055</f>
        <v>128.30000000000001</v>
      </c>
      <c r="K9055" s="21">
        <v>0</v>
      </c>
      <c r="L9055" s="20">
        <f xml:space="preserve"> J9055 * K9055</f>
        <v>0</v>
      </c>
      <c r="M9055" s="22" t="s">
        <v>70373</v>
      </c>
      <c r="N9055" s="8" t="s">
        <v>35567</v>
      </c>
    </row>
    <row r="9056" spans="2:14" s="6" customFormat="1" ht="12.95" customHeight="1" outlineLevel="1" x14ac:dyDescent="0.2">
      <c r="B9056" s="23">
        <v>8880</v>
      </c>
      <c r="C9056" s="17" t="s">
        <v>35568</v>
      </c>
      <c r="D9056" s="18" t="s">
        <v>35569</v>
      </c>
      <c r="E9056" s="18" t="s">
        <v>95</v>
      </c>
      <c r="F9056" s="18" t="s">
        <v>4130</v>
      </c>
      <c r="G9056" s="18" t="s">
        <v>35570</v>
      </c>
      <c r="H9056" s="19">
        <v>0</v>
      </c>
      <c r="I9056" s="20">
        <v>128.30000000000001</v>
      </c>
      <c r="J9056" s="7">
        <f>I9056</f>
        <v>128.30000000000001</v>
      </c>
      <c r="K9056" s="21">
        <v>0</v>
      </c>
      <c r="L9056" s="20">
        <f xml:space="preserve"> J9056 * K9056</f>
        <v>0</v>
      </c>
      <c r="M9056" s="22" t="s">
        <v>70373</v>
      </c>
      <c r="N9056" s="8" t="s">
        <v>35571</v>
      </c>
    </row>
    <row r="9057" spans="2:14" s="6" customFormat="1" ht="12.95" customHeight="1" outlineLevel="1" x14ac:dyDescent="0.2">
      <c r="B9057" s="23">
        <v>8881</v>
      </c>
      <c r="C9057" s="17" t="s">
        <v>35572</v>
      </c>
      <c r="D9057" s="18" t="s">
        <v>35573</v>
      </c>
      <c r="E9057" s="18" t="s">
        <v>95</v>
      </c>
      <c r="F9057" s="18" t="s">
        <v>4130</v>
      </c>
      <c r="G9057" s="18" t="s">
        <v>35574</v>
      </c>
      <c r="H9057" s="19">
        <v>0</v>
      </c>
      <c r="I9057" s="20">
        <v>128.30000000000001</v>
      </c>
      <c r="J9057" s="7">
        <f>I9057</f>
        <v>128.30000000000001</v>
      </c>
      <c r="K9057" s="21">
        <v>0</v>
      </c>
      <c r="L9057" s="20">
        <f xml:space="preserve"> J9057 * K9057</f>
        <v>0</v>
      </c>
      <c r="M9057" s="22" t="s">
        <v>70373</v>
      </c>
      <c r="N9057" s="8" t="s">
        <v>35575</v>
      </c>
    </row>
    <row r="9058" spans="2:14" ht="12.95" customHeight="1" x14ac:dyDescent="0.2">
      <c r="B9058" s="13" t="s">
        <v>35576</v>
      </c>
      <c r="C9058" s="13"/>
      <c r="D9058" s="13"/>
      <c r="E9058" s="13"/>
      <c r="F9058" s="13"/>
      <c r="G9058" s="13"/>
      <c r="H9058" s="13"/>
      <c r="I9058" s="13"/>
      <c r="J9058" s="13"/>
      <c r="K9058" s="13"/>
      <c r="L9058" s="13"/>
      <c r="M9058" s="13"/>
      <c r="N9058" s="13"/>
    </row>
    <row r="9059" spans="2:14" ht="12.95" customHeight="1" outlineLevel="1" x14ac:dyDescent="0.2">
      <c r="B9059" s="14" t="s">
        <v>35577</v>
      </c>
      <c r="C9059" s="14"/>
      <c r="D9059" s="14"/>
      <c r="E9059" s="14"/>
      <c r="F9059" s="14"/>
      <c r="G9059" s="14"/>
      <c r="H9059" s="14"/>
      <c r="I9059" s="14"/>
      <c r="J9059" s="14"/>
      <c r="K9059" s="14"/>
      <c r="L9059" s="14"/>
      <c r="M9059" s="14"/>
      <c r="N9059" s="14"/>
    </row>
    <row r="9060" spans="2:14" s="6" customFormat="1" ht="12.95" customHeight="1" outlineLevel="2" x14ac:dyDescent="0.2">
      <c r="B9060" s="23">
        <v>8882</v>
      </c>
      <c r="C9060" s="17" t="s">
        <v>35578</v>
      </c>
      <c r="D9060" s="18" t="s">
        <v>35579</v>
      </c>
      <c r="E9060" s="18" t="s">
        <v>71</v>
      </c>
      <c r="F9060" s="18" t="s">
        <v>3734</v>
      </c>
      <c r="G9060" s="18" t="s">
        <v>35580</v>
      </c>
      <c r="H9060" s="19">
        <v>0</v>
      </c>
      <c r="I9060" s="20">
        <v>36.4</v>
      </c>
      <c r="J9060" s="7">
        <f>I9060</f>
        <v>36.4</v>
      </c>
      <c r="K9060" s="21">
        <v>0</v>
      </c>
      <c r="L9060" s="20">
        <f xml:space="preserve"> J9060 * K9060</f>
        <v>0</v>
      </c>
      <c r="M9060" s="22" t="s">
        <v>70373</v>
      </c>
      <c r="N9060" s="8" t="s">
        <v>35581</v>
      </c>
    </row>
    <row r="9061" spans="2:14" s="6" customFormat="1" ht="12.95" customHeight="1" outlineLevel="2" x14ac:dyDescent="0.2">
      <c r="B9061" s="23">
        <v>8883</v>
      </c>
      <c r="C9061" s="17" t="s">
        <v>35582</v>
      </c>
      <c r="D9061" s="18" t="s">
        <v>35583</v>
      </c>
      <c r="E9061" s="18" t="s">
        <v>2355</v>
      </c>
      <c r="F9061" s="18" t="s">
        <v>29128</v>
      </c>
      <c r="G9061" s="18" t="s">
        <v>35584</v>
      </c>
      <c r="H9061" s="19">
        <v>0</v>
      </c>
      <c r="I9061" s="20">
        <v>276.60000000000002</v>
      </c>
      <c r="J9061" s="7">
        <f>I9061</f>
        <v>276.60000000000002</v>
      </c>
      <c r="K9061" s="21">
        <v>0</v>
      </c>
      <c r="L9061" s="20">
        <f xml:space="preserve"> J9061 * K9061</f>
        <v>0</v>
      </c>
      <c r="M9061" s="22" t="s">
        <v>70373</v>
      </c>
      <c r="N9061" s="8" t="s">
        <v>35585</v>
      </c>
    </row>
    <row r="9062" spans="2:14" s="6" customFormat="1" ht="12.95" customHeight="1" outlineLevel="2" x14ac:dyDescent="0.2">
      <c r="B9062" s="23">
        <v>8884</v>
      </c>
      <c r="C9062" s="17" t="s">
        <v>35586</v>
      </c>
      <c r="D9062" s="18" t="s">
        <v>35587</v>
      </c>
      <c r="E9062" s="18" t="s">
        <v>378</v>
      </c>
      <c r="F9062" s="18" t="s">
        <v>29128</v>
      </c>
      <c r="G9062" s="18" t="s">
        <v>35588</v>
      </c>
      <c r="H9062" s="19">
        <v>0</v>
      </c>
      <c r="I9062" s="20">
        <v>38.299999999999997</v>
      </c>
      <c r="J9062" s="7">
        <f>I9062</f>
        <v>38.299999999999997</v>
      </c>
      <c r="K9062" s="21">
        <v>0</v>
      </c>
      <c r="L9062" s="20">
        <f xml:space="preserve"> J9062 * K9062</f>
        <v>0</v>
      </c>
      <c r="M9062" s="22" t="s">
        <v>70373</v>
      </c>
      <c r="N9062" s="8" t="s">
        <v>35589</v>
      </c>
    </row>
    <row r="9063" spans="2:14" s="6" customFormat="1" ht="12.95" customHeight="1" outlineLevel="2" x14ac:dyDescent="0.2">
      <c r="B9063" s="23">
        <v>8885</v>
      </c>
      <c r="C9063" s="17" t="s">
        <v>35590</v>
      </c>
      <c r="D9063" s="18" t="s">
        <v>35591</v>
      </c>
      <c r="E9063" s="18" t="s">
        <v>825</v>
      </c>
      <c r="F9063" s="18" t="s">
        <v>29128</v>
      </c>
      <c r="G9063" s="18" t="s">
        <v>35592</v>
      </c>
      <c r="H9063" s="19">
        <v>0</v>
      </c>
      <c r="I9063" s="20">
        <v>23.5</v>
      </c>
      <c r="J9063" s="7">
        <f>I9063</f>
        <v>23.5</v>
      </c>
      <c r="K9063" s="21">
        <v>0</v>
      </c>
      <c r="L9063" s="20">
        <f xml:space="preserve"> J9063 * K9063</f>
        <v>0</v>
      </c>
      <c r="M9063" s="22" t="s">
        <v>70373</v>
      </c>
      <c r="N9063" s="8" t="s">
        <v>35593</v>
      </c>
    </row>
    <row r="9064" spans="2:14" s="6" customFormat="1" ht="12.95" customHeight="1" outlineLevel="2" x14ac:dyDescent="0.2">
      <c r="B9064" s="23">
        <v>8886</v>
      </c>
      <c r="C9064" s="17" t="s">
        <v>35594</v>
      </c>
      <c r="D9064" s="18" t="s">
        <v>35595</v>
      </c>
      <c r="E9064" s="18" t="s">
        <v>1710</v>
      </c>
      <c r="F9064" s="18" t="s">
        <v>29128</v>
      </c>
      <c r="G9064" s="18" t="s">
        <v>35596</v>
      </c>
      <c r="H9064" s="19">
        <v>0</v>
      </c>
      <c r="I9064" s="20">
        <v>28.4</v>
      </c>
      <c r="J9064" s="7">
        <f>I9064</f>
        <v>28.4</v>
      </c>
      <c r="K9064" s="21">
        <v>0</v>
      </c>
      <c r="L9064" s="20">
        <f xml:space="preserve"> J9064 * K9064</f>
        <v>0</v>
      </c>
      <c r="M9064" s="22" t="s">
        <v>70373</v>
      </c>
      <c r="N9064" s="8" t="s">
        <v>35597</v>
      </c>
    </row>
    <row r="9065" spans="2:14" s="6" customFormat="1" ht="12.95" customHeight="1" outlineLevel="2" x14ac:dyDescent="0.2">
      <c r="B9065" s="23">
        <v>8887</v>
      </c>
      <c r="C9065" s="17" t="s">
        <v>35598</v>
      </c>
      <c r="D9065" s="18" t="s">
        <v>35599</v>
      </c>
      <c r="E9065" s="18" t="s">
        <v>3429</v>
      </c>
      <c r="F9065" s="18" t="s">
        <v>29128</v>
      </c>
      <c r="G9065" s="18" t="s">
        <v>35600</v>
      </c>
      <c r="H9065" s="19">
        <v>0</v>
      </c>
      <c r="I9065" s="20">
        <v>140.4</v>
      </c>
      <c r="J9065" s="7">
        <f>I9065</f>
        <v>140.4</v>
      </c>
      <c r="K9065" s="21">
        <v>0</v>
      </c>
      <c r="L9065" s="20">
        <f xml:space="preserve"> J9065 * K9065</f>
        <v>0</v>
      </c>
      <c r="M9065" s="22" t="s">
        <v>70373</v>
      </c>
      <c r="N9065" s="8" t="s">
        <v>35601</v>
      </c>
    </row>
    <row r="9066" spans="2:14" s="6" customFormat="1" ht="12.95" customHeight="1" outlineLevel="2" x14ac:dyDescent="0.2">
      <c r="B9066" s="23">
        <v>8888</v>
      </c>
      <c r="C9066" s="17" t="s">
        <v>35602</v>
      </c>
      <c r="D9066" s="18" t="s">
        <v>35603</v>
      </c>
      <c r="E9066" s="18" t="s">
        <v>3605</v>
      </c>
      <c r="F9066" s="18" t="s">
        <v>21685</v>
      </c>
      <c r="G9066" s="18" t="s">
        <v>35604</v>
      </c>
      <c r="H9066" s="19">
        <v>0</v>
      </c>
      <c r="I9066" s="20">
        <v>429.1</v>
      </c>
      <c r="J9066" s="7">
        <f>I9066</f>
        <v>429.1</v>
      </c>
      <c r="K9066" s="21">
        <v>0</v>
      </c>
      <c r="L9066" s="20">
        <f xml:space="preserve"> J9066 * K9066</f>
        <v>0</v>
      </c>
      <c r="M9066" s="22" t="s">
        <v>70373</v>
      </c>
      <c r="N9066" s="8" t="s">
        <v>35605</v>
      </c>
    </row>
    <row r="9067" spans="2:14" s="6" customFormat="1" ht="12.95" customHeight="1" outlineLevel="2" x14ac:dyDescent="0.2">
      <c r="B9067" s="23">
        <v>8889</v>
      </c>
      <c r="C9067" s="17" t="s">
        <v>35606</v>
      </c>
      <c r="D9067" s="18" t="s">
        <v>35607</v>
      </c>
      <c r="E9067" s="18" t="s">
        <v>2355</v>
      </c>
      <c r="F9067" s="18" t="s">
        <v>2093</v>
      </c>
      <c r="G9067" s="18" t="s">
        <v>35608</v>
      </c>
      <c r="H9067" s="19">
        <v>0</v>
      </c>
      <c r="I9067" s="20">
        <v>163.6</v>
      </c>
      <c r="J9067" s="7">
        <f>I9067</f>
        <v>163.6</v>
      </c>
      <c r="K9067" s="21">
        <v>0</v>
      </c>
      <c r="L9067" s="20">
        <f xml:space="preserve"> J9067 * K9067</f>
        <v>0</v>
      </c>
      <c r="M9067" s="22" t="s">
        <v>70373</v>
      </c>
      <c r="N9067" s="8" t="s">
        <v>35609</v>
      </c>
    </row>
    <row r="9068" spans="2:14" s="6" customFormat="1" ht="12.95" customHeight="1" outlineLevel="2" x14ac:dyDescent="0.2">
      <c r="B9068" s="23">
        <v>8890</v>
      </c>
      <c r="C9068" s="17" t="s">
        <v>35610</v>
      </c>
      <c r="D9068" s="18" t="s">
        <v>35611</v>
      </c>
      <c r="E9068" s="18" t="s">
        <v>3429</v>
      </c>
      <c r="F9068" s="18" t="s">
        <v>21685</v>
      </c>
      <c r="G9068" s="18" t="s">
        <v>35612</v>
      </c>
      <c r="H9068" s="19">
        <v>0</v>
      </c>
      <c r="I9068" s="20">
        <v>121.8</v>
      </c>
      <c r="J9068" s="7">
        <f>I9068</f>
        <v>121.8</v>
      </c>
      <c r="K9068" s="21">
        <v>0</v>
      </c>
      <c r="L9068" s="20">
        <f xml:space="preserve"> J9068 * K9068</f>
        <v>0</v>
      </c>
      <c r="M9068" s="22" t="s">
        <v>70373</v>
      </c>
      <c r="N9068" s="8" t="s">
        <v>35613</v>
      </c>
    </row>
    <row r="9069" spans="2:14" ht="12.95" customHeight="1" outlineLevel="1" x14ac:dyDescent="0.2">
      <c r="B9069" s="14" t="s">
        <v>35614</v>
      </c>
      <c r="C9069" s="14"/>
      <c r="D9069" s="14"/>
      <c r="E9069" s="14"/>
      <c r="F9069" s="14"/>
      <c r="G9069" s="14"/>
      <c r="H9069" s="14"/>
      <c r="I9069" s="14"/>
      <c r="J9069" s="14"/>
      <c r="K9069" s="14"/>
      <c r="L9069" s="14"/>
      <c r="M9069" s="14"/>
      <c r="N9069" s="14"/>
    </row>
    <row r="9070" spans="2:14" s="6" customFormat="1" ht="12.95" customHeight="1" outlineLevel="2" x14ac:dyDescent="0.2">
      <c r="B9070" s="23">
        <v>8891</v>
      </c>
      <c r="C9070" s="17" t="s">
        <v>35615</v>
      </c>
      <c r="D9070" s="18" t="s">
        <v>35616</v>
      </c>
      <c r="E9070" s="18" t="s">
        <v>789</v>
      </c>
      <c r="F9070" s="18" t="s">
        <v>72</v>
      </c>
      <c r="G9070" s="18" t="s">
        <v>35617</v>
      </c>
      <c r="H9070" s="19">
        <v>0</v>
      </c>
      <c r="I9070" s="20">
        <v>38</v>
      </c>
      <c r="J9070" s="7">
        <f>I9070</f>
        <v>38</v>
      </c>
      <c r="K9070" s="21">
        <v>0</v>
      </c>
      <c r="L9070" s="20">
        <f xml:space="preserve"> J9070 * K9070</f>
        <v>0</v>
      </c>
      <c r="M9070" s="22" t="s">
        <v>70373</v>
      </c>
      <c r="N9070" s="8" t="s">
        <v>35618</v>
      </c>
    </row>
    <row r="9071" spans="2:14" s="6" customFormat="1" ht="12.95" customHeight="1" outlineLevel="2" x14ac:dyDescent="0.2">
      <c r="B9071" s="23">
        <v>8892</v>
      </c>
      <c r="C9071" s="17" t="s">
        <v>35619</v>
      </c>
      <c r="D9071" s="18" t="s">
        <v>35620</v>
      </c>
      <c r="E9071" s="18" t="s">
        <v>81</v>
      </c>
      <c r="F9071" s="18" t="s">
        <v>9732</v>
      </c>
      <c r="G9071" s="18" t="s">
        <v>35621</v>
      </c>
      <c r="H9071" s="19">
        <v>0</v>
      </c>
      <c r="I9071" s="20">
        <v>12.8</v>
      </c>
      <c r="J9071" s="7">
        <f>I9071</f>
        <v>12.8</v>
      </c>
      <c r="K9071" s="21">
        <v>0</v>
      </c>
      <c r="L9071" s="20">
        <f xml:space="preserve"> J9071 * K9071</f>
        <v>0</v>
      </c>
      <c r="M9071" s="22" t="s">
        <v>70373</v>
      </c>
      <c r="N9071" s="8" t="s">
        <v>35622</v>
      </c>
    </row>
    <row r="9072" spans="2:14" s="6" customFormat="1" ht="12.95" customHeight="1" outlineLevel="2" x14ac:dyDescent="0.2">
      <c r="B9072" s="23">
        <v>8893</v>
      </c>
      <c r="C9072" s="17" t="s">
        <v>35623</v>
      </c>
      <c r="D9072" s="18" t="s">
        <v>35624</v>
      </c>
      <c r="E9072" s="18" t="s">
        <v>81</v>
      </c>
      <c r="F9072" s="18" t="s">
        <v>9732</v>
      </c>
      <c r="G9072" s="18" t="s">
        <v>35625</v>
      </c>
      <c r="H9072" s="19">
        <v>0</v>
      </c>
      <c r="I9072" s="20">
        <v>12.8</v>
      </c>
      <c r="J9072" s="7">
        <f>I9072</f>
        <v>12.8</v>
      </c>
      <c r="K9072" s="21">
        <v>0</v>
      </c>
      <c r="L9072" s="20">
        <f xml:space="preserve"> J9072 * K9072</f>
        <v>0</v>
      </c>
      <c r="M9072" s="22" t="s">
        <v>70373</v>
      </c>
      <c r="N9072" s="8" t="s">
        <v>35626</v>
      </c>
    </row>
    <row r="9073" spans="2:14" s="6" customFormat="1" ht="12.95" customHeight="1" outlineLevel="2" x14ac:dyDescent="0.2">
      <c r="B9073" s="23">
        <v>8894</v>
      </c>
      <c r="C9073" s="17" t="s">
        <v>35627</v>
      </c>
      <c r="D9073" s="18" t="s">
        <v>35628</v>
      </c>
      <c r="E9073" s="18" t="s">
        <v>71</v>
      </c>
      <c r="F9073" s="18" t="s">
        <v>72</v>
      </c>
      <c r="G9073" s="18" t="s">
        <v>35629</v>
      </c>
      <c r="H9073" s="19">
        <v>0</v>
      </c>
      <c r="I9073" s="20">
        <v>15.8</v>
      </c>
      <c r="J9073" s="7">
        <f>I9073</f>
        <v>15.8</v>
      </c>
      <c r="K9073" s="21">
        <v>0</v>
      </c>
      <c r="L9073" s="20">
        <f xml:space="preserve"> J9073 * K9073</f>
        <v>0</v>
      </c>
      <c r="M9073" s="22" t="s">
        <v>70373</v>
      </c>
      <c r="N9073" s="8" t="s">
        <v>35630</v>
      </c>
    </row>
    <row r="9074" spans="2:14" s="6" customFormat="1" ht="12.95" customHeight="1" outlineLevel="2" x14ac:dyDescent="0.2">
      <c r="B9074" s="23">
        <v>8895</v>
      </c>
      <c r="C9074" s="17" t="s">
        <v>35631</v>
      </c>
      <c r="D9074" s="18" t="s">
        <v>35632</v>
      </c>
      <c r="E9074" s="18" t="s">
        <v>378</v>
      </c>
      <c r="F9074" s="18" t="s">
        <v>1971</v>
      </c>
      <c r="G9074" s="18" t="s">
        <v>35633</v>
      </c>
      <c r="H9074" s="19">
        <v>0</v>
      </c>
      <c r="I9074" s="20">
        <v>71.5</v>
      </c>
      <c r="J9074" s="7">
        <f>I9074</f>
        <v>71.5</v>
      </c>
      <c r="K9074" s="21">
        <v>0</v>
      </c>
      <c r="L9074" s="20">
        <f xml:space="preserve"> J9074 * K9074</f>
        <v>0</v>
      </c>
      <c r="M9074" s="22" t="s">
        <v>70373</v>
      </c>
      <c r="N9074" s="8" t="s">
        <v>35634</v>
      </c>
    </row>
    <row r="9075" spans="2:14" s="6" customFormat="1" ht="12.95" customHeight="1" outlineLevel="2" x14ac:dyDescent="0.2">
      <c r="B9075" s="23">
        <v>8896</v>
      </c>
      <c r="C9075" s="17" t="s">
        <v>35635</v>
      </c>
      <c r="D9075" s="18" t="s">
        <v>35636</v>
      </c>
      <c r="E9075" s="18" t="s">
        <v>378</v>
      </c>
      <c r="F9075" s="18" t="s">
        <v>72</v>
      </c>
      <c r="G9075" s="18" t="s">
        <v>35637</v>
      </c>
      <c r="H9075" s="19">
        <v>0</v>
      </c>
      <c r="I9075" s="20">
        <v>50.3</v>
      </c>
      <c r="J9075" s="7">
        <f>I9075</f>
        <v>50.3</v>
      </c>
      <c r="K9075" s="21">
        <v>0</v>
      </c>
      <c r="L9075" s="20">
        <f xml:space="preserve"> J9075 * K9075</f>
        <v>0</v>
      </c>
      <c r="M9075" s="22" t="s">
        <v>70373</v>
      </c>
      <c r="N9075" s="8" t="s">
        <v>35638</v>
      </c>
    </row>
    <row r="9076" spans="2:14" s="6" customFormat="1" ht="12.95" customHeight="1" outlineLevel="2" x14ac:dyDescent="0.2">
      <c r="B9076" s="23">
        <v>8897</v>
      </c>
      <c r="C9076" s="17" t="s">
        <v>35639</v>
      </c>
      <c r="D9076" s="18" t="s">
        <v>35640</v>
      </c>
      <c r="E9076" s="18" t="s">
        <v>132</v>
      </c>
      <c r="F9076" s="18" t="s">
        <v>9732</v>
      </c>
      <c r="G9076" s="18" t="s">
        <v>35641</v>
      </c>
      <c r="H9076" s="19">
        <v>0</v>
      </c>
      <c r="I9076" s="20">
        <v>17.399999999999999</v>
      </c>
      <c r="J9076" s="7">
        <f>I9076</f>
        <v>17.399999999999999</v>
      </c>
      <c r="K9076" s="21">
        <v>0</v>
      </c>
      <c r="L9076" s="20">
        <f xml:space="preserve"> J9076 * K9076</f>
        <v>0</v>
      </c>
      <c r="M9076" s="22" t="s">
        <v>70373</v>
      </c>
      <c r="N9076" s="8" t="s">
        <v>35642</v>
      </c>
    </row>
    <row r="9077" spans="2:14" s="6" customFormat="1" ht="12.95" customHeight="1" outlineLevel="2" x14ac:dyDescent="0.2">
      <c r="B9077" s="23">
        <v>8898</v>
      </c>
      <c r="C9077" s="17" t="s">
        <v>35643</v>
      </c>
      <c r="D9077" s="18" t="s">
        <v>35644</v>
      </c>
      <c r="E9077" s="18" t="s">
        <v>378</v>
      </c>
      <c r="F9077" s="18" t="s">
        <v>72</v>
      </c>
      <c r="G9077" s="18" t="s">
        <v>35645</v>
      </c>
      <c r="H9077" s="19">
        <v>0</v>
      </c>
      <c r="I9077" s="20">
        <v>20.3</v>
      </c>
      <c r="J9077" s="7">
        <f>I9077</f>
        <v>20.3</v>
      </c>
      <c r="K9077" s="21">
        <v>0</v>
      </c>
      <c r="L9077" s="20">
        <f xml:space="preserve"> J9077 * K9077</f>
        <v>0</v>
      </c>
      <c r="M9077" s="22" t="s">
        <v>70373</v>
      </c>
      <c r="N9077" s="8" t="s">
        <v>35646</v>
      </c>
    </row>
    <row r="9078" spans="2:14" s="6" customFormat="1" ht="12.95" customHeight="1" outlineLevel="2" x14ac:dyDescent="0.2">
      <c r="B9078" s="23">
        <v>8899</v>
      </c>
      <c r="C9078" s="17" t="s">
        <v>35647</v>
      </c>
      <c r="D9078" s="18" t="s">
        <v>35648</v>
      </c>
      <c r="E9078" s="18" t="s">
        <v>21</v>
      </c>
      <c r="F9078" s="18" t="s">
        <v>72</v>
      </c>
      <c r="G9078" s="18" t="s">
        <v>35649</v>
      </c>
      <c r="H9078" s="19">
        <v>0</v>
      </c>
      <c r="I9078" s="20">
        <v>24.6</v>
      </c>
      <c r="J9078" s="7">
        <f>I9078</f>
        <v>24.6</v>
      </c>
      <c r="K9078" s="21">
        <v>0</v>
      </c>
      <c r="L9078" s="20">
        <f xml:space="preserve"> J9078 * K9078</f>
        <v>0</v>
      </c>
      <c r="M9078" s="22" t="s">
        <v>70373</v>
      </c>
      <c r="N9078" s="8" t="s">
        <v>35650</v>
      </c>
    </row>
    <row r="9079" spans="2:14" s="6" customFormat="1" ht="12.95" customHeight="1" outlineLevel="2" x14ac:dyDescent="0.2">
      <c r="B9079" s="23">
        <v>8900</v>
      </c>
      <c r="C9079" s="17" t="s">
        <v>35651</v>
      </c>
      <c r="D9079" s="18" t="s">
        <v>35652</v>
      </c>
      <c r="E9079" s="18" t="s">
        <v>3057</v>
      </c>
      <c r="F9079" s="18" t="s">
        <v>9732</v>
      </c>
      <c r="G9079" s="18" t="s">
        <v>35653</v>
      </c>
      <c r="H9079" s="19">
        <v>0</v>
      </c>
      <c r="I9079" s="20">
        <v>24</v>
      </c>
      <c r="J9079" s="7">
        <f>I9079</f>
        <v>24</v>
      </c>
      <c r="K9079" s="21">
        <v>0</v>
      </c>
      <c r="L9079" s="20">
        <f xml:space="preserve"> J9079 * K9079</f>
        <v>0</v>
      </c>
      <c r="M9079" s="22" t="s">
        <v>70373</v>
      </c>
      <c r="N9079" s="8" t="s">
        <v>35654</v>
      </c>
    </row>
    <row r="9080" spans="2:14" s="6" customFormat="1" ht="12.95" customHeight="1" outlineLevel="2" x14ac:dyDescent="0.2">
      <c r="B9080" s="23">
        <v>8901</v>
      </c>
      <c r="C9080" s="17" t="s">
        <v>35655</v>
      </c>
      <c r="D9080" s="18" t="s">
        <v>35656</v>
      </c>
      <c r="E9080" s="18" t="s">
        <v>3057</v>
      </c>
      <c r="F9080" s="18" t="s">
        <v>9732</v>
      </c>
      <c r="G9080" s="18" t="s">
        <v>35657</v>
      </c>
      <c r="H9080" s="19">
        <v>0</v>
      </c>
      <c r="I9080" s="20">
        <v>24</v>
      </c>
      <c r="J9080" s="7">
        <f>I9080</f>
        <v>24</v>
      </c>
      <c r="K9080" s="21">
        <v>0</v>
      </c>
      <c r="L9080" s="20">
        <f xml:space="preserve"> J9080 * K9080</f>
        <v>0</v>
      </c>
      <c r="M9080" s="22" t="s">
        <v>70373</v>
      </c>
      <c r="N9080" s="8" t="s">
        <v>35658</v>
      </c>
    </row>
    <row r="9081" spans="2:14" s="6" customFormat="1" ht="12.95" customHeight="1" outlineLevel="2" x14ac:dyDescent="0.2">
      <c r="B9081" s="23">
        <v>8902</v>
      </c>
      <c r="C9081" s="17" t="s">
        <v>35659</v>
      </c>
      <c r="D9081" s="18" t="s">
        <v>35660</v>
      </c>
      <c r="E9081" s="18" t="s">
        <v>825</v>
      </c>
      <c r="F9081" s="18" t="s">
        <v>29128</v>
      </c>
      <c r="G9081" s="18" t="s">
        <v>35661</v>
      </c>
      <c r="H9081" s="19">
        <v>0</v>
      </c>
      <c r="I9081" s="20">
        <v>41.6</v>
      </c>
      <c r="J9081" s="7">
        <f>I9081</f>
        <v>41.6</v>
      </c>
      <c r="K9081" s="21">
        <v>0</v>
      </c>
      <c r="L9081" s="20">
        <f xml:space="preserve"> J9081 * K9081</f>
        <v>0</v>
      </c>
      <c r="M9081" s="22" t="s">
        <v>70373</v>
      </c>
      <c r="N9081" s="8" t="s">
        <v>35662</v>
      </c>
    </row>
    <row r="9082" spans="2:14" s="6" customFormat="1" ht="12.95" customHeight="1" outlineLevel="2" x14ac:dyDescent="0.2">
      <c r="B9082" s="23">
        <v>8903</v>
      </c>
      <c r="C9082" s="17" t="s">
        <v>35663</v>
      </c>
      <c r="D9082" s="18" t="s">
        <v>35664</v>
      </c>
      <c r="E9082" s="18" t="s">
        <v>95</v>
      </c>
      <c r="F9082" s="18" t="s">
        <v>29128</v>
      </c>
      <c r="G9082" s="18" t="s">
        <v>35665</v>
      </c>
      <c r="H9082" s="19">
        <v>0</v>
      </c>
      <c r="I9082" s="20">
        <v>282.7</v>
      </c>
      <c r="J9082" s="7">
        <f>I9082</f>
        <v>282.7</v>
      </c>
      <c r="K9082" s="21">
        <v>0</v>
      </c>
      <c r="L9082" s="20">
        <f xml:space="preserve"> J9082 * K9082</f>
        <v>0</v>
      </c>
      <c r="M9082" s="22" t="s">
        <v>70373</v>
      </c>
      <c r="N9082" s="8" t="s">
        <v>35666</v>
      </c>
    </row>
    <row r="9083" spans="2:14" s="6" customFormat="1" ht="12.95" customHeight="1" outlineLevel="2" x14ac:dyDescent="0.2">
      <c r="B9083" s="23">
        <v>8904</v>
      </c>
      <c r="C9083" s="17" t="s">
        <v>35667</v>
      </c>
      <c r="D9083" s="18" t="s">
        <v>35668</v>
      </c>
      <c r="E9083" s="18" t="s">
        <v>2355</v>
      </c>
      <c r="F9083" s="18" t="s">
        <v>29128</v>
      </c>
      <c r="G9083" s="18" t="s">
        <v>35669</v>
      </c>
      <c r="H9083" s="19">
        <v>0</v>
      </c>
      <c r="I9083" s="20">
        <v>306.39999999999998</v>
      </c>
      <c r="J9083" s="7">
        <f>I9083</f>
        <v>306.39999999999998</v>
      </c>
      <c r="K9083" s="21">
        <v>0</v>
      </c>
      <c r="L9083" s="20">
        <f xml:space="preserve"> J9083 * K9083</f>
        <v>0</v>
      </c>
      <c r="M9083" s="22" t="s">
        <v>70373</v>
      </c>
      <c r="N9083" s="8" t="s">
        <v>35670</v>
      </c>
    </row>
    <row r="9084" spans="2:14" s="6" customFormat="1" ht="12.95" customHeight="1" outlineLevel="2" x14ac:dyDescent="0.2">
      <c r="B9084" s="23">
        <v>8905</v>
      </c>
      <c r="C9084" s="17" t="s">
        <v>35671</v>
      </c>
      <c r="D9084" s="18" t="s">
        <v>35672</v>
      </c>
      <c r="E9084" s="18" t="s">
        <v>1710</v>
      </c>
      <c r="F9084" s="18" t="s">
        <v>22</v>
      </c>
      <c r="G9084" s="18" t="s">
        <v>35673</v>
      </c>
      <c r="H9084" s="19">
        <v>0</v>
      </c>
      <c r="I9084" s="20">
        <v>207</v>
      </c>
      <c r="J9084" s="7">
        <f>I9084</f>
        <v>207</v>
      </c>
      <c r="K9084" s="21">
        <v>0</v>
      </c>
      <c r="L9084" s="20">
        <f xml:space="preserve"> J9084 * K9084</f>
        <v>0</v>
      </c>
      <c r="M9084" s="22" t="s">
        <v>70373</v>
      </c>
      <c r="N9084" s="8" t="s">
        <v>35674</v>
      </c>
    </row>
    <row r="9085" spans="2:14" s="6" customFormat="1" ht="12.95" customHeight="1" outlineLevel="2" x14ac:dyDescent="0.2">
      <c r="B9085" s="23">
        <v>8906</v>
      </c>
      <c r="C9085" s="17" t="s">
        <v>35675</v>
      </c>
      <c r="D9085" s="18" t="s">
        <v>35676</v>
      </c>
      <c r="E9085" s="18" t="s">
        <v>2355</v>
      </c>
      <c r="F9085" s="18" t="s">
        <v>1971</v>
      </c>
      <c r="G9085" s="18" t="s">
        <v>35677</v>
      </c>
      <c r="H9085" s="19">
        <v>0</v>
      </c>
      <c r="I9085" s="20">
        <v>231.7</v>
      </c>
      <c r="J9085" s="7">
        <f>I9085</f>
        <v>231.7</v>
      </c>
      <c r="K9085" s="21">
        <v>0</v>
      </c>
      <c r="L9085" s="20">
        <f xml:space="preserve"> J9085 * K9085</f>
        <v>0</v>
      </c>
      <c r="M9085" s="22" t="s">
        <v>70373</v>
      </c>
      <c r="N9085" s="8" t="s">
        <v>35678</v>
      </c>
    </row>
    <row r="9086" spans="2:14" s="6" customFormat="1" ht="12.95" customHeight="1" outlineLevel="2" x14ac:dyDescent="0.2">
      <c r="B9086" s="23">
        <v>8907</v>
      </c>
      <c r="C9086" s="17" t="s">
        <v>35679</v>
      </c>
      <c r="D9086" s="18" t="s">
        <v>35680</v>
      </c>
      <c r="E9086" s="18" t="s">
        <v>3429</v>
      </c>
      <c r="F9086" s="18" t="s">
        <v>29128</v>
      </c>
      <c r="G9086" s="18" t="s">
        <v>35681</v>
      </c>
      <c r="H9086" s="19">
        <v>0</v>
      </c>
      <c r="I9086" s="20">
        <v>149.30000000000001</v>
      </c>
      <c r="J9086" s="7">
        <f>I9086</f>
        <v>149.30000000000001</v>
      </c>
      <c r="K9086" s="21">
        <v>0</v>
      </c>
      <c r="L9086" s="20">
        <f xml:space="preserve"> J9086 * K9086</f>
        <v>0</v>
      </c>
      <c r="M9086" s="22" t="s">
        <v>70373</v>
      </c>
      <c r="N9086" s="8" t="s">
        <v>35682</v>
      </c>
    </row>
    <row r="9087" spans="2:14" ht="12.95" customHeight="1" outlineLevel="1" x14ac:dyDescent="0.2">
      <c r="B9087" s="14" t="s">
        <v>35683</v>
      </c>
      <c r="C9087" s="14"/>
      <c r="D9087" s="14"/>
      <c r="E9087" s="14"/>
      <c r="F9087" s="14"/>
      <c r="G9087" s="14"/>
      <c r="H9087" s="14"/>
      <c r="I9087" s="14"/>
      <c r="J9087" s="14"/>
      <c r="K9087" s="14"/>
      <c r="L9087" s="14"/>
      <c r="M9087" s="14"/>
      <c r="N9087" s="14"/>
    </row>
    <row r="9088" spans="2:14" s="6" customFormat="1" ht="12.95" customHeight="1" outlineLevel="2" x14ac:dyDescent="0.2">
      <c r="B9088" s="23">
        <v>8908</v>
      </c>
      <c r="C9088" s="17" t="s">
        <v>35684</v>
      </c>
      <c r="D9088" s="18" t="s">
        <v>35685</v>
      </c>
      <c r="E9088" s="18" t="s">
        <v>24745</v>
      </c>
      <c r="F9088" s="18" t="s">
        <v>5017</v>
      </c>
      <c r="G9088" s="18" t="s">
        <v>35686</v>
      </c>
      <c r="H9088" s="19">
        <v>0</v>
      </c>
      <c r="I9088" s="20">
        <v>23.4</v>
      </c>
      <c r="J9088" s="7">
        <f>I9088</f>
        <v>23.4</v>
      </c>
      <c r="K9088" s="21">
        <v>0</v>
      </c>
      <c r="L9088" s="20">
        <f xml:space="preserve"> J9088 * K9088</f>
        <v>0</v>
      </c>
      <c r="M9088" s="22" t="s">
        <v>70373</v>
      </c>
      <c r="N9088" s="8" t="s">
        <v>35687</v>
      </c>
    </row>
    <row r="9089" spans="2:14" s="6" customFormat="1" ht="12.95" customHeight="1" outlineLevel="2" x14ac:dyDescent="0.2">
      <c r="B9089" s="23">
        <v>8909</v>
      </c>
      <c r="C9089" s="17" t="s">
        <v>35688</v>
      </c>
      <c r="D9089" s="18" t="s">
        <v>35689</v>
      </c>
      <c r="E9089" s="18" t="s">
        <v>8365</v>
      </c>
      <c r="F9089" s="18" t="s">
        <v>2084</v>
      </c>
      <c r="G9089" s="18" t="s">
        <v>35690</v>
      </c>
      <c r="H9089" s="19">
        <v>0</v>
      </c>
      <c r="I9089" s="20">
        <v>30</v>
      </c>
      <c r="J9089" s="7">
        <f>I9089</f>
        <v>30</v>
      </c>
      <c r="K9089" s="21">
        <v>0</v>
      </c>
      <c r="L9089" s="20">
        <f xml:space="preserve"> J9089 * K9089</f>
        <v>0</v>
      </c>
      <c r="M9089" s="22" t="s">
        <v>70373</v>
      </c>
      <c r="N9089" s="8" t="s">
        <v>35691</v>
      </c>
    </row>
    <row r="9090" spans="2:14" s="6" customFormat="1" ht="12.95" customHeight="1" outlineLevel="2" x14ac:dyDescent="0.2">
      <c r="B9090" s="23">
        <v>8910</v>
      </c>
      <c r="C9090" s="17" t="s">
        <v>35692</v>
      </c>
      <c r="D9090" s="18" t="s">
        <v>35693</v>
      </c>
      <c r="E9090" s="18" t="s">
        <v>7732</v>
      </c>
      <c r="F9090" s="18" t="s">
        <v>1971</v>
      </c>
      <c r="G9090" s="18" t="s">
        <v>35694</v>
      </c>
      <c r="H9090" s="19">
        <v>0</v>
      </c>
      <c r="I9090" s="20">
        <v>30.8</v>
      </c>
      <c r="J9090" s="7">
        <f>I9090</f>
        <v>30.8</v>
      </c>
      <c r="K9090" s="21">
        <v>0</v>
      </c>
      <c r="L9090" s="20">
        <f xml:space="preserve"> J9090 * K9090</f>
        <v>0</v>
      </c>
      <c r="M9090" s="22" t="s">
        <v>70373</v>
      </c>
      <c r="N9090" s="8" t="s">
        <v>35695</v>
      </c>
    </row>
    <row r="9091" spans="2:14" s="6" customFormat="1" ht="12.95" customHeight="1" outlineLevel="2" x14ac:dyDescent="0.2">
      <c r="B9091" s="23">
        <v>8911</v>
      </c>
      <c r="C9091" s="17" t="s">
        <v>35696</v>
      </c>
      <c r="D9091" s="18" t="s">
        <v>35697</v>
      </c>
      <c r="E9091" s="18" t="s">
        <v>35698</v>
      </c>
      <c r="F9091" s="18" t="s">
        <v>16190</v>
      </c>
      <c r="G9091" s="18" t="s">
        <v>35699</v>
      </c>
      <c r="H9091" s="19">
        <v>0</v>
      </c>
      <c r="I9091" s="20">
        <v>37.4</v>
      </c>
      <c r="J9091" s="7">
        <f>I9091</f>
        <v>37.4</v>
      </c>
      <c r="K9091" s="21">
        <v>0</v>
      </c>
      <c r="L9091" s="20">
        <f xml:space="preserve"> J9091 * K9091</f>
        <v>0</v>
      </c>
      <c r="M9091" s="22" t="s">
        <v>70373</v>
      </c>
      <c r="N9091" s="8" t="s">
        <v>35700</v>
      </c>
    </row>
    <row r="9092" spans="2:14" s="6" customFormat="1" ht="12.95" customHeight="1" outlineLevel="2" x14ac:dyDescent="0.2">
      <c r="B9092" s="23">
        <v>8912</v>
      </c>
      <c r="C9092" s="17" t="s">
        <v>35701</v>
      </c>
      <c r="D9092" s="18" t="s">
        <v>35702</v>
      </c>
      <c r="E9092" s="18" t="s">
        <v>12925</v>
      </c>
      <c r="F9092" s="18" t="s">
        <v>72</v>
      </c>
      <c r="G9092" s="18" t="s">
        <v>35703</v>
      </c>
      <c r="H9092" s="19">
        <v>0</v>
      </c>
      <c r="I9092" s="20">
        <v>53</v>
      </c>
      <c r="J9092" s="7">
        <f>I9092</f>
        <v>53</v>
      </c>
      <c r="K9092" s="21">
        <v>0</v>
      </c>
      <c r="L9092" s="20">
        <f xml:space="preserve"> J9092 * K9092</f>
        <v>0</v>
      </c>
      <c r="M9092" s="22" t="s">
        <v>70373</v>
      </c>
      <c r="N9092" s="8" t="s">
        <v>35704</v>
      </c>
    </row>
    <row r="9093" spans="2:14" s="6" customFormat="1" ht="12.95" customHeight="1" outlineLevel="2" x14ac:dyDescent="0.2">
      <c r="B9093" s="23">
        <v>8913</v>
      </c>
      <c r="C9093" s="17" t="s">
        <v>35705</v>
      </c>
      <c r="D9093" s="18" t="s">
        <v>35706</v>
      </c>
      <c r="E9093" s="18" t="s">
        <v>6149</v>
      </c>
      <c r="F9093" s="18" t="s">
        <v>72</v>
      </c>
      <c r="G9093" s="18" t="s">
        <v>35707</v>
      </c>
      <c r="H9093" s="19">
        <v>0</v>
      </c>
      <c r="I9093" s="20">
        <v>97.2</v>
      </c>
      <c r="J9093" s="7">
        <f>I9093</f>
        <v>97.2</v>
      </c>
      <c r="K9093" s="21">
        <v>0</v>
      </c>
      <c r="L9093" s="20">
        <f xml:space="preserve"> J9093 * K9093</f>
        <v>0</v>
      </c>
      <c r="M9093" s="22" t="s">
        <v>70373</v>
      </c>
      <c r="N9093" s="8" t="s">
        <v>35708</v>
      </c>
    </row>
    <row r="9094" spans="2:14" s="6" customFormat="1" ht="12.95" customHeight="1" outlineLevel="2" x14ac:dyDescent="0.2">
      <c r="B9094" s="23">
        <v>8914</v>
      </c>
      <c r="C9094" s="17" t="s">
        <v>35709</v>
      </c>
      <c r="D9094" s="18" t="s">
        <v>35710</v>
      </c>
      <c r="E9094" s="18" t="s">
        <v>4192</v>
      </c>
      <c r="F9094" s="18" t="s">
        <v>72</v>
      </c>
      <c r="G9094" s="18" t="s">
        <v>35711</v>
      </c>
      <c r="H9094" s="19">
        <v>0</v>
      </c>
      <c r="I9094" s="20">
        <v>75.599999999999994</v>
      </c>
      <c r="J9094" s="7">
        <f>I9094</f>
        <v>75.599999999999994</v>
      </c>
      <c r="K9094" s="21">
        <v>0</v>
      </c>
      <c r="L9094" s="20">
        <f xml:space="preserve"> J9094 * K9094</f>
        <v>0</v>
      </c>
      <c r="M9094" s="22" t="s">
        <v>70373</v>
      </c>
      <c r="N9094" s="8" t="s">
        <v>35712</v>
      </c>
    </row>
    <row r="9095" spans="2:14" s="6" customFormat="1" ht="12.95" customHeight="1" outlineLevel="2" x14ac:dyDescent="0.2">
      <c r="B9095" s="23">
        <v>8915</v>
      </c>
      <c r="C9095" s="17" t="s">
        <v>35713</v>
      </c>
      <c r="D9095" s="18" t="s">
        <v>35714</v>
      </c>
      <c r="E9095" s="18" t="s">
        <v>32580</v>
      </c>
      <c r="F9095" s="18" t="s">
        <v>16190</v>
      </c>
      <c r="G9095" s="18" t="s">
        <v>35715</v>
      </c>
      <c r="H9095" s="19">
        <v>0</v>
      </c>
      <c r="I9095" s="20">
        <v>62.2</v>
      </c>
      <c r="J9095" s="7">
        <f>I9095</f>
        <v>62.2</v>
      </c>
      <c r="K9095" s="21">
        <v>0</v>
      </c>
      <c r="L9095" s="20">
        <f xml:space="preserve"> J9095 * K9095</f>
        <v>0</v>
      </c>
      <c r="M9095" s="22" t="s">
        <v>70373</v>
      </c>
      <c r="N9095" s="8" t="s">
        <v>35716</v>
      </c>
    </row>
    <row r="9096" spans="2:14" s="6" customFormat="1" ht="12.95" customHeight="1" outlineLevel="2" x14ac:dyDescent="0.2">
      <c r="B9096" s="23">
        <v>8916</v>
      </c>
      <c r="C9096" s="17" t="s">
        <v>35717</v>
      </c>
      <c r="D9096" s="18" t="s">
        <v>35718</v>
      </c>
      <c r="E9096" s="18" t="s">
        <v>7893</v>
      </c>
      <c r="F9096" s="18" t="s">
        <v>4298</v>
      </c>
      <c r="G9096" s="18" t="s">
        <v>35719</v>
      </c>
      <c r="H9096" s="19">
        <v>0</v>
      </c>
      <c r="I9096" s="20">
        <v>41.4</v>
      </c>
      <c r="J9096" s="7">
        <f>I9096</f>
        <v>41.4</v>
      </c>
      <c r="K9096" s="21">
        <v>0</v>
      </c>
      <c r="L9096" s="20">
        <f xml:space="preserve"> J9096 * K9096</f>
        <v>0</v>
      </c>
      <c r="M9096" s="22" t="s">
        <v>70373</v>
      </c>
      <c r="N9096" s="8" t="s">
        <v>35720</v>
      </c>
    </row>
    <row r="9097" spans="2:14" s="6" customFormat="1" ht="12.95" customHeight="1" outlineLevel="2" x14ac:dyDescent="0.2">
      <c r="B9097" s="23">
        <v>8917</v>
      </c>
      <c r="C9097" s="17" t="s">
        <v>35721</v>
      </c>
      <c r="D9097" s="18" t="s">
        <v>35722</v>
      </c>
      <c r="E9097" s="18" t="s">
        <v>7893</v>
      </c>
      <c r="F9097" s="18" t="s">
        <v>72</v>
      </c>
      <c r="G9097" s="18" t="s">
        <v>35723</v>
      </c>
      <c r="H9097" s="19">
        <v>0</v>
      </c>
      <c r="I9097" s="20">
        <v>47</v>
      </c>
      <c r="J9097" s="7">
        <f>I9097</f>
        <v>47</v>
      </c>
      <c r="K9097" s="21">
        <v>0</v>
      </c>
      <c r="L9097" s="20">
        <f xml:space="preserve"> J9097 * K9097</f>
        <v>0</v>
      </c>
      <c r="M9097" s="22" t="s">
        <v>70373</v>
      </c>
      <c r="N9097" s="8" t="s">
        <v>35724</v>
      </c>
    </row>
    <row r="9098" spans="2:14" s="6" customFormat="1" ht="12.95" customHeight="1" outlineLevel="2" x14ac:dyDescent="0.2">
      <c r="B9098" s="23">
        <v>8918</v>
      </c>
      <c r="C9098" s="17" t="s">
        <v>35725</v>
      </c>
      <c r="D9098" s="18" t="s">
        <v>35726</v>
      </c>
      <c r="E9098" s="18" t="s">
        <v>4192</v>
      </c>
      <c r="F9098" s="18" t="s">
        <v>72</v>
      </c>
      <c r="G9098" s="18" t="s">
        <v>35727</v>
      </c>
      <c r="H9098" s="19">
        <v>0</v>
      </c>
      <c r="I9098" s="20">
        <v>224.6</v>
      </c>
      <c r="J9098" s="7">
        <f>I9098</f>
        <v>224.6</v>
      </c>
      <c r="K9098" s="21">
        <v>0</v>
      </c>
      <c r="L9098" s="20">
        <f xml:space="preserve"> J9098 * K9098</f>
        <v>0</v>
      </c>
      <c r="M9098" s="22" t="s">
        <v>70373</v>
      </c>
      <c r="N9098" s="8" t="s">
        <v>35728</v>
      </c>
    </row>
    <row r="9099" spans="2:14" s="6" customFormat="1" ht="12.95" customHeight="1" outlineLevel="2" x14ac:dyDescent="0.2">
      <c r="B9099" s="23">
        <v>8919</v>
      </c>
      <c r="C9099" s="17" t="s">
        <v>35729</v>
      </c>
      <c r="D9099" s="18" t="s">
        <v>35730</v>
      </c>
      <c r="E9099" s="18" t="s">
        <v>7893</v>
      </c>
      <c r="F9099" s="18" t="s">
        <v>5017</v>
      </c>
      <c r="G9099" s="18" t="s">
        <v>35731</v>
      </c>
      <c r="H9099" s="19">
        <v>0</v>
      </c>
      <c r="I9099" s="20">
        <v>45.5</v>
      </c>
      <c r="J9099" s="7">
        <f>I9099</f>
        <v>45.5</v>
      </c>
      <c r="K9099" s="21">
        <v>0</v>
      </c>
      <c r="L9099" s="20">
        <f xml:space="preserve"> J9099 * K9099</f>
        <v>0</v>
      </c>
      <c r="M9099" s="22" t="s">
        <v>70373</v>
      </c>
      <c r="N9099" s="8" t="s">
        <v>35732</v>
      </c>
    </row>
    <row r="9100" spans="2:14" s="6" customFormat="1" ht="12.95" customHeight="1" outlineLevel="2" x14ac:dyDescent="0.2">
      <c r="B9100" s="23">
        <v>8920</v>
      </c>
      <c r="C9100" s="17" t="s">
        <v>35733</v>
      </c>
      <c r="D9100" s="18" t="s">
        <v>35734</v>
      </c>
      <c r="E9100" s="18" t="s">
        <v>7893</v>
      </c>
      <c r="F9100" s="18" t="s">
        <v>2084</v>
      </c>
      <c r="G9100" s="18" t="s">
        <v>35735</v>
      </c>
      <c r="H9100" s="19">
        <v>0</v>
      </c>
      <c r="I9100" s="20">
        <v>53.4</v>
      </c>
      <c r="J9100" s="7">
        <f>I9100</f>
        <v>53.4</v>
      </c>
      <c r="K9100" s="21">
        <v>0</v>
      </c>
      <c r="L9100" s="20">
        <f xml:space="preserve"> J9100 * K9100</f>
        <v>0</v>
      </c>
      <c r="M9100" s="22" t="s">
        <v>70373</v>
      </c>
      <c r="N9100" s="8" t="s">
        <v>35736</v>
      </c>
    </row>
    <row r="9101" spans="2:14" s="6" customFormat="1" ht="12.95" customHeight="1" outlineLevel="2" x14ac:dyDescent="0.2">
      <c r="B9101" s="23">
        <v>8921</v>
      </c>
      <c r="C9101" s="17" t="s">
        <v>35737</v>
      </c>
      <c r="D9101" s="18" t="s">
        <v>35738</v>
      </c>
      <c r="E9101" s="18" t="s">
        <v>4192</v>
      </c>
      <c r="F9101" s="18" t="s">
        <v>1971</v>
      </c>
      <c r="G9101" s="18" t="s">
        <v>35739</v>
      </c>
      <c r="H9101" s="19">
        <v>0</v>
      </c>
      <c r="I9101" s="20">
        <v>55.2</v>
      </c>
      <c r="J9101" s="7">
        <f>I9101</f>
        <v>55.2</v>
      </c>
      <c r="K9101" s="21">
        <v>0</v>
      </c>
      <c r="L9101" s="20">
        <f xml:space="preserve"> J9101 * K9101</f>
        <v>0</v>
      </c>
      <c r="M9101" s="22" t="s">
        <v>70373</v>
      </c>
      <c r="N9101" s="8" t="s">
        <v>35740</v>
      </c>
    </row>
    <row r="9102" spans="2:14" s="6" customFormat="1" ht="12.95" customHeight="1" outlineLevel="2" x14ac:dyDescent="0.2">
      <c r="B9102" s="23">
        <v>8922</v>
      </c>
      <c r="C9102" s="17" t="s">
        <v>35741</v>
      </c>
      <c r="D9102" s="18" t="s">
        <v>35742</v>
      </c>
      <c r="E9102" s="18" t="s">
        <v>7893</v>
      </c>
      <c r="F9102" s="18" t="s">
        <v>72</v>
      </c>
      <c r="G9102" s="18" t="s">
        <v>35743</v>
      </c>
      <c r="H9102" s="19">
        <v>0</v>
      </c>
      <c r="I9102" s="20">
        <v>72.5</v>
      </c>
      <c r="J9102" s="7">
        <f>I9102</f>
        <v>72.5</v>
      </c>
      <c r="K9102" s="21">
        <v>0</v>
      </c>
      <c r="L9102" s="20">
        <f xml:space="preserve"> J9102 * K9102</f>
        <v>0</v>
      </c>
      <c r="M9102" s="22" t="s">
        <v>70373</v>
      </c>
      <c r="N9102" s="8" t="s">
        <v>35744</v>
      </c>
    </row>
    <row r="9103" spans="2:14" s="6" customFormat="1" ht="12.95" customHeight="1" outlineLevel="2" x14ac:dyDescent="0.2">
      <c r="B9103" s="23">
        <v>8923</v>
      </c>
      <c r="C9103" s="17" t="s">
        <v>35745</v>
      </c>
      <c r="D9103" s="18" t="s">
        <v>35746</v>
      </c>
      <c r="E9103" s="18" t="s">
        <v>12925</v>
      </c>
      <c r="F9103" s="18" t="s">
        <v>72</v>
      </c>
      <c r="G9103" s="18" t="s">
        <v>35747</v>
      </c>
      <c r="H9103" s="19">
        <v>0</v>
      </c>
      <c r="I9103" s="20">
        <v>108.8</v>
      </c>
      <c r="J9103" s="7">
        <f>I9103</f>
        <v>108.8</v>
      </c>
      <c r="K9103" s="21">
        <v>0</v>
      </c>
      <c r="L9103" s="20">
        <f xml:space="preserve"> J9103 * K9103</f>
        <v>0</v>
      </c>
      <c r="M9103" s="22" t="s">
        <v>70373</v>
      </c>
      <c r="N9103" s="8" t="s">
        <v>35748</v>
      </c>
    </row>
    <row r="9104" spans="2:14" s="6" customFormat="1" ht="12.95" customHeight="1" outlineLevel="2" x14ac:dyDescent="0.2">
      <c r="B9104" s="23">
        <v>8924</v>
      </c>
      <c r="C9104" s="17" t="s">
        <v>35749</v>
      </c>
      <c r="D9104" s="18" t="s">
        <v>35750</v>
      </c>
      <c r="E9104" s="18" t="s">
        <v>8084</v>
      </c>
      <c r="F9104" s="18" t="s">
        <v>72</v>
      </c>
      <c r="G9104" s="18" t="s">
        <v>35751</v>
      </c>
      <c r="H9104" s="19">
        <v>0</v>
      </c>
      <c r="I9104" s="20">
        <v>167.5</v>
      </c>
      <c r="J9104" s="7">
        <f>I9104</f>
        <v>167.5</v>
      </c>
      <c r="K9104" s="21">
        <v>0</v>
      </c>
      <c r="L9104" s="20">
        <f xml:space="preserve"> J9104 * K9104</f>
        <v>0</v>
      </c>
      <c r="M9104" s="22" t="s">
        <v>70373</v>
      </c>
      <c r="N9104" s="8" t="s">
        <v>35752</v>
      </c>
    </row>
    <row r="9105" spans="2:14" s="6" customFormat="1" ht="12.95" customHeight="1" outlineLevel="2" x14ac:dyDescent="0.2">
      <c r="B9105" s="23">
        <v>8925</v>
      </c>
      <c r="C9105" s="17" t="s">
        <v>35753</v>
      </c>
      <c r="D9105" s="18" t="s">
        <v>35754</v>
      </c>
      <c r="E9105" s="18" t="s">
        <v>3429</v>
      </c>
      <c r="F9105" s="18" t="s">
        <v>72</v>
      </c>
      <c r="G9105" s="18" t="s">
        <v>35755</v>
      </c>
      <c r="H9105" s="19">
        <v>0</v>
      </c>
      <c r="I9105" s="20">
        <v>123.2</v>
      </c>
      <c r="J9105" s="7">
        <f>I9105</f>
        <v>123.2</v>
      </c>
      <c r="K9105" s="21">
        <v>0</v>
      </c>
      <c r="L9105" s="20">
        <f xml:space="preserve"> J9105 * K9105</f>
        <v>0</v>
      </c>
      <c r="M9105" s="22" t="s">
        <v>70373</v>
      </c>
      <c r="N9105" s="8" t="s">
        <v>35756</v>
      </c>
    </row>
    <row r="9106" spans="2:14" s="6" customFormat="1" ht="12.95" customHeight="1" outlineLevel="2" x14ac:dyDescent="0.2">
      <c r="B9106" s="23">
        <v>8926</v>
      </c>
      <c r="C9106" s="17" t="s">
        <v>35757</v>
      </c>
      <c r="D9106" s="18" t="s">
        <v>35758</v>
      </c>
      <c r="E9106" s="18" t="s">
        <v>1710</v>
      </c>
      <c r="F9106" s="18" t="s">
        <v>72</v>
      </c>
      <c r="G9106" s="18" t="s">
        <v>35759</v>
      </c>
      <c r="H9106" s="19">
        <v>0</v>
      </c>
      <c r="I9106" s="20">
        <v>132.1</v>
      </c>
      <c r="J9106" s="7">
        <f>I9106</f>
        <v>132.1</v>
      </c>
      <c r="K9106" s="21">
        <v>0</v>
      </c>
      <c r="L9106" s="20">
        <f xml:space="preserve"> J9106 * K9106</f>
        <v>0</v>
      </c>
      <c r="M9106" s="22" t="s">
        <v>70373</v>
      </c>
      <c r="N9106" s="8" t="s">
        <v>35760</v>
      </c>
    </row>
    <row r="9107" spans="2:14" s="6" customFormat="1" ht="12.95" customHeight="1" outlineLevel="2" x14ac:dyDescent="0.2">
      <c r="B9107" s="23">
        <v>8927</v>
      </c>
      <c r="C9107" s="17" t="s">
        <v>35761</v>
      </c>
      <c r="D9107" s="18" t="s">
        <v>35762</v>
      </c>
      <c r="E9107" s="18" t="s">
        <v>4192</v>
      </c>
      <c r="F9107" s="18" t="s">
        <v>72</v>
      </c>
      <c r="G9107" s="18" t="s">
        <v>35763</v>
      </c>
      <c r="H9107" s="19">
        <v>0</v>
      </c>
      <c r="I9107" s="20">
        <v>96.2</v>
      </c>
      <c r="J9107" s="7">
        <f>I9107</f>
        <v>96.2</v>
      </c>
      <c r="K9107" s="21">
        <v>0</v>
      </c>
      <c r="L9107" s="20">
        <f xml:space="preserve"> J9107 * K9107</f>
        <v>0</v>
      </c>
      <c r="M9107" s="22" t="s">
        <v>70373</v>
      </c>
      <c r="N9107" s="8" t="s">
        <v>35764</v>
      </c>
    </row>
    <row r="9108" spans="2:14" s="6" customFormat="1" ht="12.95" customHeight="1" outlineLevel="2" x14ac:dyDescent="0.2">
      <c r="B9108" s="23">
        <v>8928</v>
      </c>
      <c r="C9108" s="17" t="s">
        <v>35765</v>
      </c>
      <c r="D9108" s="18" t="s">
        <v>35766</v>
      </c>
      <c r="E9108" s="18" t="s">
        <v>7680</v>
      </c>
      <c r="F9108" s="18" t="s">
        <v>72</v>
      </c>
      <c r="G9108" s="18" t="s">
        <v>35767</v>
      </c>
      <c r="H9108" s="19">
        <v>0</v>
      </c>
      <c r="I9108" s="20">
        <v>168.8</v>
      </c>
      <c r="J9108" s="7">
        <f>I9108</f>
        <v>168.8</v>
      </c>
      <c r="K9108" s="21">
        <v>0</v>
      </c>
      <c r="L9108" s="20">
        <f xml:space="preserve"> J9108 * K9108</f>
        <v>0</v>
      </c>
      <c r="M9108" s="22" t="s">
        <v>70373</v>
      </c>
      <c r="N9108" s="8" t="s">
        <v>35768</v>
      </c>
    </row>
    <row r="9109" spans="2:14" s="6" customFormat="1" ht="12.95" customHeight="1" outlineLevel="2" x14ac:dyDescent="0.2">
      <c r="B9109" s="23">
        <v>8929</v>
      </c>
      <c r="C9109" s="17" t="s">
        <v>35769</v>
      </c>
      <c r="D9109" s="18" t="s">
        <v>35770</v>
      </c>
      <c r="E9109" s="18" t="s">
        <v>1534</v>
      </c>
      <c r="F9109" s="18" t="s">
        <v>16190</v>
      </c>
      <c r="G9109" s="18" t="s">
        <v>35771</v>
      </c>
      <c r="H9109" s="19">
        <v>0</v>
      </c>
      <c r="I9109" s="20">
        <v>206.3</v>
      </c>
      <c r="J9109" s="7">
        <f>I9109</f>
        <v>206.3</v>
      </c>
      <c r="K9109" s="21">
        <v>0</v>
      </c>
      <c r="L9109" s="20">
        <f xml:space="preserve"> J9109 * K9109</f>
        <v>0</v>
      </c>
      <c r="M9109" s="22" t="s">
        <v>70373</v>
      </c>
      <c r="N9109" s="8" t="s">
        <v>35772</v>
      </c>
    </row>
    <row r="9110" spans="2:14" s="6" customFormat="1" ht="12.95" customHeight="1" outlineLevel="2" x14ac:dyDescent="0.2">
      <c r="B9110" s="23">
        <v>8930</v>
      </c>
      <c r="C9110" s="17" t="s">
        <v>35773</v>
      </c>
      <c r="D9110" s="18" t="s">
        <v>35774</v>
      </c>
      <c r="E9110" s="18" t="s">
        <v>7680</v>
      </c>
      <c r="F9110" s="18" t="s">
        <v>72</v>
      </c>
      <c r="G9110" s="18" t="s">
        <v>35775</v>
      </c>
      <c r="H9110" s="19">
        <v>0</v>
      </c>
      <c r="I9110" s="20">
        <v>208.4</v>
      </c>
      <c r="J9110" s="7">
        <f>I9110</f>
        <v>208.4</v>
      </c>
      <c r="K9110" s="21">
        <v>0</v>
      </c>
      <c r="L9110" s="20">
        <f xml:space="preserve"> J9110 * K9110</f>
        <v>0</v>
      </c>
      <c r="M9110" s="22" t="s">
        <v>70373</v>
      </c>
      <c r="N9110" s="8" t="s">
        <v>35776</v>
      </c>
    </row>
    <row r="9111" spans="2:14" s="6" customFormat="1" ht="12.95" customHeight="1" outlineLevel="2" x14ac:dyDescent="0.2">
      <c r="B9111" s="23">
        <v>8931</v>
      </c>
      <c r="C9111" s="17" t="s">
        <v>35777</v>
      </c>
      <c r="D9111" s="18" t="s">
        <v>35778</v>
      </c>
      <c r="E9111" s="18" t="s">
        <v>1710</v>
      </c>
      <c r="F9111" s="18" t="s">
        <v>16190</v>
      </c>
      <c r="G9111" s="18" t="s">
        <v>35779</v>
      </c>
      <c r="H9111" s="19">
        <v>0</v>
      </c>
      <c r="I9111" s="20">
        <v>128.6</v>
      </c>
      <c r="J9111" s="7">
        <f>I9111</f>
        <v>128.6</v>
      </c>
      <c r="K9111" s="21">
        <v>0</v>
      </c>
      <c r="L9111" s="20">
        <f xml:space="preserve"> J9111 * K9111</f>
        <v>0</v>
      </c>
      <c r="M9111" s="22" t="s">
        <v>70373</v>
      </c>
      <c r="N9111" s="8" t="s">
        <v>35780</v>
      </c>
    </row>
    <row r="9112" spans="2:14" s="6" customFormat="1" ht="12.95" customHeight="1" outlineLevel="2" x14ac:dyDescent="0.2">
      <c r="B9112" s="23">
        <v>8932</v>
      </c>
      <c r="C9112" s="17" t="s">
        <v>35781</v>
      </c>
      <c r="D9112" s="18" t="s">
        <v>35782</v>
      </c>
      <c r="E9112" s="18" t="s">
        <v>4192</v>
      </c>
      <c r="F9112" s="18" t="s">
        <v>72</v>
      </c>
      <c r="G9112" s="18" t="s">
        <v>35783</v>
      </c>
      <c r="H9112" s="19">
        <v>0</v>
      </c>
      <c r="I9112" s="20">
        <v>124.7</v>
      </c>
      <c r="J9112" s="7">
        <f>I9112</f>
        <v>124.7</v>
      </c>
      <c r="K9112" s="21">
        <v>0</v>
      </c>
      <c r="L9112" s="20">
        <f xml:space="preserve"> J9112 * K9112</f>
        <v>0</v>
      </c>
      <c r="M9112" s="22" t="s">
        <v>70373</v>
      </c>
      <c r="N9112" s="8" t="s">
        <v>35784</v>
      </c>
    </row>
    <row r="9113" spans="2:14" s="6" customFormat="1" ht="12.95" customHeight="1" outlineLevel="2" x14ac:dyDescent="0.2">
      <c r="B9113" s="23">
        <v>8933</v>
      </c>
      <c r="C9113" s="17" t="s">
        <v>35785</v>
      </c>
      <c r="D9113" s="18" t="s">
        <v>35786</v>
      </c>
      <c r="E9113" s="18" t="s">
        <v>1710</v>
      </c>
      <c r="F9113" s="18" t="s">
        <v>16190</v>
      </c>
      <c r="G9113" s="18" t="s">
        <v>35787</v>
      </c>
      <c r="H9113" s="19">
        <v>0</v>
      </c>
      <c r="I9113" s="20">
        <v>141.6</v>
      </c>
      <c r="J9113" s="7">
        <f>I9113</f>
        <v>141.6</v>
      </c>
      <c r="K9113" s="21">
        <v>0</v>
      </c>
      <c r="L9113" s="20">
        <f xml:space="preserve"> J9113 * K9113</f>
        <v>0</v>
      </c>
      <c r="M9113" s="22" t="s">
        <v>70373</v>
      </c>
      <c r="N9113" s="8" t="s">
        <v>35788</v>
      </c>
    </row>
    <row r="9114" spans="2:14" s="6" customFormat="1" ht="12.95" customHeight="1" outlineLevel="2" x14ac:dyDescent="0.2">
      <c r="B9114" s="23">
        <v>8934</v>
      </c>
      <c r="C9114" s="17" t="s">
        <v>35789</v>
      </c>
      <c r="D9114" s="18" t="s">
        <v>35790</v>
      </c>
      <c r="E9114" s="18" t="s">
        <v>35791</v>
      </c>
      <c r="F9114" s="18" t="s">
        <v>35792</v>
      </c>
      <c r="G9114" s="18" t="s">
        <v>35793</v>
      </c>
      <c r="H9114" s="19">
        <v>0</v>
      </c>
      <c r="I9114" s="20">
        <v>139.1</v>
      </c>
      <c r="J9114" s="7">
        <f>I9114</f>
        <v>139.1</v>
      </c>
      <c r="K9114" s="21">
        <v>0</v>
      </c>
      <c r="L9114" s="20">
        <f xml:space="preserve"> J9114 * K9114</f>
        <v>0</v>
      </c>
      <c r="M9114" s="22" t="s">
        <v>70373</v>
      </c>
      <c r="N9114" s="8" t="s">
        <v>35794</v>
      </c>
    </row>
    <row r="9115" spans="2:14" ht="12.95" customHeight="1" outlineLevel="1" x14ac:dyDescent="0.2">
      <c r="B9115" s="14" t="s">
        <v>35795</v>
      </c>
      <c r="C9115" s="14"/>
      <c r="D9115" s="14"/>
      <c r="E9115" s="14"/>
      <c r="F9115" s="14"/>
      <c r="G9115" s="14"/>
      <c r="H9115" s="14"/>
      <c r="I9115" s="14"/>
      <c r="J9115" s="14"/>
      <c r="K9115" s="14"/>
      <c r="L9115" s="14"/>
      <c r="M9115" s="14"/>
      <c r="N9115" s="14"/>
    </row>
    <row r="9116" spans="2:14" s="6" customFormat="1" ht="12.95" customHeight="1" outlineLevel="2" x14ac:dyDescent="0.2">
      <c r="B9116" s="23">
        <v>8935</v>
      </c>
      <c r="C9116" s="17" t="s">
        <v>35796</v>
      </c>
      <c r="D9116" s="18" t="s">
        <v>35797</v>
      </c>
      <c r="E9116" s="18" t="s">
        <v>3429</v>
      </c>
      <c r="F9116" s="18" t="s">
        <v>3734</v>
      </c>
      <c r="G9116" s="18" t="s">
        <v>35798</v>
      </c>
      <c r="H9116" s="19">
        <v>0</v>
      </c>
      <c r="I9116" s="20">
        <v>27.5</v>
      </c>
      <c r="J9116" s="7">
        <f>I9116</f>
        <v>27.5</v>
      </c>
      <c r="K9116" s="21">
        <v>0</v>
      </c>
      <c r="L9116" s="20">
        <f xml:space="preserve"> J9116 * K9116</f>
        <v>0</v>
      </c>
      <c r="M9116" s="22" t="s">
        <v>70373</v>
      </c>
      <c r="N9116" s="8" t="s">
        <v>35799</v>
      </c>
    </row>
    <row r="9117" spans="2:14" s="6" customFormat="1" ht="12.95" customHeight="1" outlineLevel="2" x14ac:dyDescent="0.2">
      <c r="B9117" s="23">
        <v>8936</v>
      </c>
      <c r="C9117" s="17" t="s">
        <v>35800</v>
      </c>
      <c r="D9117" s="18" t="s">
        <v>35801</v>
      </c>
      <c r="E9117" s="18" t="s">
        <v>3429</v>
      </c>
      <c r="F9117" s="18" t="s">
        <v>3734</v>
      </c>
      <c r="G9117" s="18" t="s">
        <v>35802</v>
      </c>
      <c r="H9117" s="19">
        <v>0</v>
      </c>
      <c r="I9117" s="20">
        <v>27.5</v>
      </c>
      <c r="J9117" s="7">
        <f>I9117</f>
        <v>27.5</v>
      </c>
      <c r="K9117" s="21">
        <v>0</v>
      </c>
      <c r="L9117" s="20">
        <f xml:space="preserve"> J9117 * K9117</f>
        <v>0</v>
      </c>
      <c r="M9117" s="22" t="s">
        <v>70373</v>
      </c>
      <c r="N9117" s="8" t="s">
        <v>35803</v>
      </c>
    </row>
    <row r="9118" spans="2:14" s="6" customFormat="1" ht="12.95" customHeight="1" outlineLevel="2" x14ac:dyDescent="0.2">
      <c r="B9118" s="23">
        <v>8937</v>
      </c>
      <c r="C9118" s="17" t="s">
        <v>35804</v>
      </c>
      <c r="D9118" s="18" t="s">
        <v>35805</v>
      </c>
      <c r="E9118" s="18" t="s">
        <v>3429</v>
      </c>
      <c r="F9118" s="18" t="s">
        <v>22540</v>
      </c>
      <c r="G9118" s="18" t="s">
        <v>35806</v>
      </c>
      <c r="H9118" s="19">
        <v>0</v>
      </c>
      <c r="I9118" s="20">
        <v>32</v>
      </c>
      <c r="J9118" s="7">
        <f>I9118</f>
        <v>32</v>
      </c>
      <c r="K9118" s="21">
        <v>0</v>
      </c>
      <c r="L9118" s="20">
        <f xml:space="preserve"> J9118 * K9118</f>
        <v>0</v>
      </c>
      <c r="M9118" s="22" t="s">
        <v>70373</v>
      </c>
      <c r="N9118" s="8" t="s">
        <v>35807</v>
      </c>
    </row>
    <row r="9119" spans="2:14" s="6" customFormat="1" ht="12.95" customHeight="1" outlineLevel="2" x14ac:dyDescent="0.2">
      <c r="B9119" s="23">
        <v>8938</v>
      </c>
      <c r="C9119" s="17" t="s">
        <v>35808</v>
      </c>
      <c r="D9119" s="18" t="s">
        <v>35809</v>
      </c>
      <c r="E9119" s="18" t="s">
        <v>521</v>
      </c>
      <c r="F9119" s="18" t="s">
        <v>16190</v>
      </c>
      <c r="G9119" s="18" t="s">
        <v>25010</v>
      </c>
      <c r="H9119" s="19">
        <v>0</v>
      </c>
      <c r="I9119" s="20">
        <v>48.2</v>
      </c>
      <c r="J9119" s="7">
        <f>I9119</f>
        <v>48.2</v>
      </c>
      <c r="K9119" s="21">
        <v>0</v>
      </c>
      <c r="L9119" s="20">
        <f xml:space="preserve"> J9119 * K9119</f>
        <v>0</v>
      </c>
      <c r="M9119" s="22" t="s">
        <v>70373</v>
      </c>
      <c r="N9119" s="8" t="s">
        <v>35810</v>
      </c>
    </row>
    <row r="9120" spans="2:14" s="6" customFormat="1" ht="12.95" customHeight="1" outlineLevel="2" x14ac:dyDescent="0.2">
      <c r="B9120" s="23">
        <v>8939</v>
      </c>
      <c r="C9120" s="17" t="s">
        <v>35811</v>
      </c>
      <c r="D9120" s="18" t="s">
        <v>35812</v>
      </c>
      <c r="E9120" s="18" t="s">
        <v>1534</v>
      </c>
      <c r="F9120" s="18" t="s">
        <v>16190</v>
      </c>
      <c r="G9120" s="18" t="s">
        <v>35813</v>
      </c>
      <c r="H9120" s="19">
        <v>0</v>
      </c>
      <c r="I9120" s="20">
        <v>167</v>
      </c>
      <c r="J9120" s="7">
        <f>I9120</f>
        <v>167</v>
      </c>
      <c r="K9120" s="21">
        <v>0</v>
      </c>
      <c r="L9120" s="20">
        <f xml:space="preserve"> J9120 * K9120</f>
        <v>0</v>
      </c>
      <c r="M9120" s="22" t="s">
        <v>70373</v>
      </c>
      <c r="N9120" s="8" t="s">
        <v>35814</v>
      </c>
    </row>
    <row r="9121" spans="2:14" s="6" customFormat="1" ht="12.95" customHeight="1" outlineLevel="2" x14ac:dyDescent="0.2">
      <c r="B9121" s="23">
        <v>8940</v>
      </c>
      <c r="C9121" s="17" t="s">
        <v>35815</v>
      </c>
      <c r="D9121" s="18" t="s">
        <v>35816</v>
      </c>
      <c r="E9121" s="18" t="s">
        <v>1710</v>
      </c>
      <c r="F9121" s="18" t="s">
        <v>4375</v>
      </c>
      <c r="G9121" s="18" t="s">
        <v>35817</v>
      </c>
      <c r="H9121" s="19">
        <v>0</v>
      </c>
      <c r="I9121" s="20">
        <v>241.8</v>
      </c>
      <c r="J9121" s="7">
        <f>I9121</f>
        <v>241.8</v>
      </c>
      <c r="K9121" s="21">
        <v>0</v>
      </c>
      <c r="L9121" s="20">
        <f xml:space="preserve"> J9121 * K9121</f>
        <v>0</v>
      </c>
      <c r="M9121" s="22" t="s">
        <v>70373</v>
      </c>
      <c r="N9121" s="8" t="s">
        <v>35818</v>
      </c>
    </row>
    <row r="9122" spans="2:14" s="6" customFormat="1" ht="12.95" customHeight="1" outlineLevel="2" x14ac:dyDescent="0.2">
      <c r="B9122" s="23">
        <v>8941</v>
      </c>
      <c r="C9122" s="17" t="s">
        <v>35819</v>
      </c>
      <c r="D9122" s="18" t="s">
        <v>35820</v>
      </c>
      <c r="E9122" s="18" t="s">
        <v>1534</v>
      </c>
      <c r="F9122" s="18" t="s">
        <v>4375</v>
      </c>
      <c r="G9122" s="18" t="s">
        <v>35821</v>
      </c>
      <c r="H9122" s="19">
        <v>0</v>
      </c>
      <c r="I9122" s="20">
        <v>145.1</v>
      </c>
      <c r="J9122" s="7">
        <f>I9122</f>
        <v>145.1</v>
      </c>
      <c r="K9122" s="21">
        <v>0</v>
      </c>
      <c r="L9122" s="20">
        <f xml:space="preserve"> J9122 * K9122</f>
        <v>0</v>
      </c>
      <c r="M9122" s="22" t="s">
        <v>70373</v>
      </c>
      <c r="N9122" s="8" t="s">
        <v>35822</v>
      </c>
    </row>
    <row r="9123" spans="2:14" s="6" customFormat="1" ht="12.95" customHeight="1" outlineLevel="2" x14ac:dyDescent="0.2">
      <c r="B9123" s="23">
        <v>8942</v>
      </c>
      <c r="C9123" s="17" t="s">
        <v>35823</v>
      </c>
      <c r="D9123" s="18" t="s">
        <v>35824</v>
      </c>
      <c r="E9123" s="18" t="s">
        <v>35825</v>
      </c>
      <c r="F9123" s="18" t="s">
        <v>16190</v>
      </c>
      <c r="G9123" s="18" t="s">
        <v>35826</v>
      </c>
      <c r="H9123" s="19">
        <v>0</v>
      </c>
      <c r="I9123" s="20">
        <v>160.4</v>
      </c>
      <c r="J9123" s="7">
        <f>I9123</f>
        <v>160.4</v>
      </c>
      <c r="K9123" s="21">
        <v>0</v>
      </c>
      <c r="L9123" s="20">
        <f xml:space="preserve"> J9123 * K9123</f>
        <v>0</v>
      </c>
      <c r="M9123" s="22" t="s">
        <v>70373</v>
      </c>
      <c r="N9123" s="8" t="s">
        <v>35827</v>
      </c>
    </row>
    <row r="9124" spans="2:14" s="6" customFormat="1" ht="12.95" customHeight="1" outlineLevel="2" x14ac:dyDescent="0.2">
      <c r="B9124" s="23">
        <v>8943</v>
      </c>
      <c r="C9124" s="17" t="s">
        <v>35828</v>
      </c>
      <c r="D9124" s="18" t="s">
        <v>35829</v>
      </c>
      <c r="E9124" s="18" t="s">
        <v>22048</v>
      </c>
      <c r="F9124" s="18" t="s">
        <v>29128</v>
      </c>
      <c r="G9124" s="18" t="s">
        <v>35830</v>
      </c>
      <c r="H9124" s="19">
        <v>0</v>
      </c>
      <c r="I9124" s="20">
        <v>152.80000000000001</v>
      </c>
      <c r="J9124" s="7">
        <f>I9124</f>
        <v>152.80000000000001</v>
      </c>
      <c r="K9124" s="21">
        <v>0</v>
      </c>
      <c r="L9124" s="20">
        <f xml:space="preserve"> J9124 * K9124</f>
        <v>0</v>
      </c>
      <c r="M9124" s="22" t="s">
        <v>70373</v>
      </c>
      <c r="N9124" s="8" t="s">
        <v>35831</v>
      </c>
    </row>
    <row r="9125" spans="2:14" s="6" customFormat="1" ht="12.95" customHeight="1" outlineLevel="2" x14ac:dyDescent="0.2">
      <c r="B9125" s="23">
        <v>8944</v>
      </c>
      <c r="C9125" s="17" t="s">
        <v>35832</v>
      </c>
      <c r="D9125" s="18" t="s">
        <v>35833</v>
      </c>
      <c r="E9125" s="18" t="s">
        <v>1710</v>
      </c>
      <c r="F9125" s="18" t="s">
        <v>16190</v>
      </c>
      <c r="G9125" s="18" t="s">
        <v>35834</v>
      </c>
      <c r="H9125" s="19">
        <v>0</v>
      </c>
      <c r="I9125" s="20">
        <v>149.4</v>
      </c>
      <c r="J9125" s="7">
        <f>I9125</f>
        <v>149.4</v>
      </c>
      <c r="K9125" s="21">
        <v>0</v>
      </c>
      <c r="L9125" s="20">
        <f xml:space="preserve"> J9125 * K9125</f>
        <v>0</v>
      </c>
      <c r="M9125" s="22" t="s">
        <v>70373</v>
      </c>
      <c r="N9125" s="8" t="s">
        <v>35835</v>
      </c>
    </row>
    <row r="9126" spans="2:14" s="6" customFormat="1" ht="12.95" customHeight="1" outlineLevel="2" x14ac:dyDescent="0.2">
      <c r="B9126" s="23">
        <v>8945</v>
      </c>
      <c r="C9126" s="17" t="s">
        <v>35836</v>
      </c>
      <c r="D9126" s="18" t="s">
        <v>35837</v>
      </c>
      <c r="E9126" s="18" t="s">
        <v>4192</v>
      </c>
      <c r="F9126" s="18" t="s">
        <v>29128</v>
      </c>
      <c r="G9126" s="18" t="s">
        <v>35838</v>
      </c>
      <c r="H9126" s="19">
        <v>0</v>
      </c>
      <c r="I9126" s="20">
        <v>216.6</v>
      </c>
      <c r="J9126" s="7">
        <f>I9126</f>
        <v>216.6</v>
      </c>
      <c r="K9126" s="21">
        <v>0</v>
      </c>
      <c r="L9126" s="20">
        <f xml:space="preserve"> J9126 * K9126</f>
        <v>0</v>
      </c>
      <c r="M9126" s="22" t="s">
        <v>70373</v>
      </c>
      <c r="N9126" s="8" t="s">
        <v>35839</v>
      </c>
    </row>
    <row r="9127" spans="2:14" s="6" customFormat="1" ht="12.95" customHeight="1" outlineLevel="2" x14ac:dyDescent="0.2">
      <c r="B9127" s="23">
        <v>8946</v>
      </c>
      <c r="C9127" s="17" t="s">
        <v>35840</v>
      </c>
      <c r="D9127" s="18" t="s">
        <v>35841</v>
      </c>
      <c r="E9127" s="18" t="s">
        <v>571</v>
      </c>
      <c r="F9127" s="18" t="s">
        <v>4375</v>
      </c>
      <c r="G9127" s="18" t="s">
        <v>35842</v>
      </c>
      <c r="H9127" s="19">
        <v>0</v>
      </c>
      <c r="I9127" s="20">
        <v>254.2</v>
      </c>
      <c r="J9127" s="7">
        <f>I9127</f>
        <v>254.2</v>
      </c>
      <c r="K9127" s="21">
        <v>0</v>
      </c>
      <c r="L9127" s="20">
        <f xml:space="preserve"> J9127 * K9127</f>
        <v>0</v>
      </c>
      <c r="M9127" s="22" t="s">
        <v>70373</v>
      </c>
      <c r="N9127" s="8" t="s">
        <v>35843</v>
      </c>
    </row>
    <row r="9128" spans="2:14" s="6" customFormat="1" ht="12.95" customHeight="1" outlineLevel="2" x14ac:dyDescent="0.2">
      <c r="B9128" s="23">
        <v>8947</v>
      </c>
      <c r="C9128" s="17" t="s">
        <v>35844</v>
      </c>
      <c r="D9128" s="18" t="s">
        <v>35845</v>
      </c>
      <c r="E9128" s="18" t="s">
        <v>3429</v>
      </c>
      <c r="F9128" s="18" t="s">
        <v>4375</v>
      </c>
      <c r="G9128" s="18" t="s">
        <v>35846</v>
      </c>
      <c r="H9128" s="19">
        <v>0</v>
      </c>
      <c r="I9128" s="20">
        <v>284.60000000000002</v>
      </c>
      <c r="J9128" s="7">
        <f>I9128</f>
        <v>284.60000000000002</v>
      </c>
      <c r="K9128" s="21">
        <v>0</v>
      </c>
      <c r="L9128" s="20">
        <f xml:space="preserve"> J9128 * K9128</f>
        <v>0</v>
      </c>
      <c r="M9128" s="22" t="s">
        <v>70373</v>
      </c>
      <c r="N9128" s="8" t="s">
        <v>35847</v>
      </c>
    </row>
    <row r="9129" spans="2:14" s="6" customFormat="1" ht="12.95" customHeight="1" outlineLevel="2" x14ac:dyDescent="0.2">
      <c r="B9129" s="23">
        <v>8948</v>
      </c>
      <c r="C9129" s="17" t="s">
        <v>35848</v>
      </c>
      <c r="D9129" s="18" t="s">
        <v>35849</v>
      </c>
      <c r="E9129" s="18" t="s">
        <v>1710</v>
      </c>
      <c r="F9129" s="18" t="s">
        <v>4375</v>
      </c>
      <c r="G9129" s="18" t="s">
        <v>35850</v>
      </c>
      <c r="H9129" s="19">
        <v>0</v>
      </c>
      <c r="I9129" s="20">
        <v>179</v>
      </c>
      <c r="J9129" s="7">
        <f>I9129</f>
        <v>179</v>
      </c>
      <c r="K9129" s="21">
        <v>0</v>
      </c>
      <c r="L9129" s="20">
        <f xml:space="preserve"> J9129 * K9129</f>
        <v>0</v>
      </c>
      <c r="M9129" s="22" t="s">
        <v>70373</v>
      </c>
      <c r="N9129" s="8" t="s">
        <v>35851</v>
      </c>
    </row>
    <row r="9130" spans="2:14" s="6" customFormat="1" ht="12.95" customHeight="1" outlineLevel="2" x14ac:dyDescent="0.2">
      <c r="B9130" s="23">
        <v>8949</v>
      </c>
      <c r="C9130" s="17" t="s">
        <v>35852</v>
      </c>
      <c r="D9130" s="18" t="s">
        <v>35853</v>
      </c>
      <c r="E9130" s="18" t="s">
        <v>21</v>
      </c>
      <c r="F9130" s="18" t="s">
        <v>16190</v>
      </c>
      <c r="G9130" s="18" t="s">
        <v>35854</v>
      </c>
      <c r="H9130" s="19">
        <v>0</v>
      </c>
      <c r="I9130" s="20">
        <v>233.3</v>
      </c>
      <c r="J9130" s="7">
        <f>I9130</f>
        <v>233.3</v>
      </c>
      <c r="K9130" s="21">
        <v>0</v>
      </c>
      <c r="L9130" s="20">
        <f xml:space="preserve"> J9130 * K9130</f>
        <v>0</v>
      </c>
      <c r="M9130" s="22" t="s">
        <v>70373</v>
      </c>
      <c r="N9130" s="8" t="s">
        <v>35855</v>
      </c>
    </row>
    <row r="9131" spans="2:14" s="6" customFormat="1" ht="12.95" customHeight="1" outlineLevel="2" x14ac:dyDescent="0.2">
      <c r="B9131" s="23">
        <v>8950</v>
      </c>
      <c r="C9131" s="17" t="s">
        <v>35856</v>
      </c>
      <c r="D9131" s="18" t="s">
        <v>35857</v>
      </c>
      <c r="E9131" s="18" t="s">
        <v>21</v>
      </c>
      <c r="F9131" s="18" t="s">
        <v>4375</v>
      </c>
      <c r="G9131" s="18" t="s">
        <v>35858</v>
      </c>
      <c r="H9131" s="19">
        <v>0</v>
      </c>
      <c r="I9131" s="20">
        <v>308.89999999999998</v>
      </c>
      <c r="J9131" s="7">
        <f>I9131</f>
        <v>308.89999999999998</v>
      </c>
      <c r="K9131" s="21">
        <v>0</v>
      </c>
      <c r="L9131" s="20">
        <f xml:space="preserve"> J9131 * K9131</f>
        <v>0</v>
      </c>
      <c r="M9131" s="22" t="s">
        <v>70373</v>
      </c>
      <c r="N9131" s="8" t="s">
        <v>35859</v>
      </c>
    </row>
    <row r="9132" spans="2:14" s="6" customFormat="1" ht="12.95" customHeight="1" outlineLevel="2" x14ac:dyDescent="0.2">
      <c r="B9132" s="23">
        <v>8951</v>
      </c>
      <c r="C9132" s="17" t="s">
        <v>35860</v>
      </c>
      <c r="D9132" s="18" t="s">
        <v>35861</v>
      </c>
      <c r="E9132" s="18" t="s">
        <v>21</v>
      </c>
      <c r="F9132" s="18" t="s">
        <v>4375</v>
      </c>
      <c r="G9132" s="18" t="s">
        <v>35862</v>
      </c>
      <c r="H9132" s="19">
        <v>0</v>
      </c>
      <c r="I9132" s="20">
        <v>268.7</v>
      </c>
      <c r="J9132" s="7">
        <f>I9132</f>
        <v>268.7</v>
      </c>
      <c r="K9132" s="21">
        <v>0</v>
      </c>
      <c r="L9132" s="20">
        <f xml:space="preserve"> J9132 * K9132</f>
        <v>0</v>
      </c>
      <c r="M9132" s="22" t="s">
        <v>70373</v>
      </c>
      <c r="N9132" s="8" t="s">
        <v>35863</v>
      </c>
    </row>
    <row r="9133" spans="2:14" s="6" customFormat="1" ht="12.95" customHeight="1" outlineLevel="2" x14ac:dyDescent="0.2">
      <c r="B9133" s="23">
        <v>8952</v>
      </c>
      <c r="C9133" s="17" t="s">
        <v>35864</v>
      </c>
      <c r="D9133" s="18" t="s">
        <v>35865</v>
      </c>
      <c r="E9133" s="18" t="s">
        <v>21</v>
      </c>
      <c r="F9133" s="18" t="s">
        <v>16190</v>
      </c>
      <c r="G9133" s="18" t="s">
        <v>35866</v>
      </c>
      <c r="H9133" s="19">
        <v>0</v>
      </c>
      <c r="I9133" s="20">
        <v>311</v>
      </c>
      <c r="J9133" s="7">
        <f>I9133</f>
        <v>311</v>
      </c>
      <c r="K9133" s="21">
        <v>0</v>
      </c>
      <c r="L9133" s="20">
        <f xml:space="preserve"> J9133 * K9133</f>
        <v>0</v>
      </c>
      <c r="M9133" s="22" t="s">
        <v>70373</v>
      </c>
      <c r="N9133" s="8" t="s">
        <v>35867</v>
      </c>
    </row>
    <row r="9134" spans="2:14" s="6" customFormat="1" ht="12.95" customHeight="1" outlineLevel="2" x14ac:dyDescent="0.2">
      <c r="B9134" s="23">
        <v>8953</v>
      </c>
      <c r="C9134" s="17" t="s">
        <v>35868</v>
      </c>
      <c r="D9134" s="18" t="s">
        <v>35869</v>
      </c>
      <c r="E9134" s="18" t="s">
        <v>3429</v>
      </c>
      <c r="F9134" s="18" t="s">
        <v>16190</v>
      </c>
      <c r="G9134" s="18" t="s">
        <v>35870</v>
      </c>
      <c r="H9134" s="19">
        <v>0</v>
      </c>
      <c r="I9134" s="20">
        <v>290.2</v>
      </c>
      <c r="J9134" s="7">
        <f>I9134</f>
        <v>290.2</v>
      </c>
      <c r="K9134" s="21">
        <v>0</v>
      </c>
      <c r="L9134" s="20">
        <f xml:space="preserve"> J9134 * K9134</f>
        <v>0</v>
      </c>
      <c r="M9134" s="22" t="s">
        <v>70373</v>
      </c>
      <c r="N9134" s="8" t="s">
        <v>35871</v>
      </c>
    </row>
    <row r="9135" spans="2:14" s="6" customFormat="1" ht="12.95" customHeight="1" outlineLevel="2" x14ac:dyDescent="0.2">
      <c r="B9135" s="23">
        <v>8954</v>
      </c>
      <c r="C9135" s="17" t="s">
        <v>35872</v>
      </c>
      <c r="D9135" s="18" t="s">
        <v>35873</v>
      </c>
      <c r="E9135" s="18" t="s">
        <v>3429</v>
      </c>
      <c r="F9135" s="18" t="s">
        <v>22540</v>
      </c>
      <c r="G9135" s="18" t="s">
        <v>35874</v>
      </c>
      <c r="H9135" s="19">
        <v>0</v>
      </c>
      <c r="I9135" s="20">
        <v>233.9</v>
      </c>
      <c r="J9135" s="7">
        <f>I9135</f>
        <v>233.9</v>
      </c>
      <c r="K9135" s="21">
        <v>0</v>
      </c>
      <c r="L9135" s="20">
        <f xml:space="preserve"> J9135 * K9135</f>
        <v>0</v>
      </c>
      <c r="M9135" s="22" t="s">
        <v>70373</v>
      </c>
      <c r="N9135" s="8" t="s">
        <v>35875</v>
      </c>
    </row>
    <row r="9136" spans="2:14" s="6" customFormat="1" ht="12.95" customHeight="1" outlineLevel="2" x14ac:dyDescent="0.2">
      <c r="B9136" s="23">
        <v>8955</v>
      </c>
      <c r="C9136" s="17" t="s">
        <v>35876</v>
      </c>
      <c r="D9136" s="18" t="s">
        <v>35877</v>
      </c>
      <c r="E9136" s="18" t="s">
        <v>12170</v>
      </c>
      <c r="F9136" s="18" t="s">
        <v>29128</v>
      </c>
      <c r="G9136" s="18" t="s">
        <v>35878</v>
      </c>
      <c r="H9136" s="19">
        <v>0</v>
      </c>
      <c r="I9136" s="20">
        <v>297.5</v>
      </c>
      <c r="J9136" s="7">
        <f>I9136</f>
        <v>297.5</v>
      </c>
      <c r="K9136" s="21">
        <v>0</v>
      </c>
      <c r="L9136" s="20">
        <f xml:space="preserve"> J9136 * K9136</f>
        <v>0</v>
      </c>
      <c r="M9136" s="22" t="s">
        <v>70373</v>
      </c>
      <c r="N9136" s="8" t="s">
        <v>35879</v>
      </c>
    </row>
    <row r="9137" spans="2:14" s="6" customFormat="1" ht="12.95" customHeight="1" outlineLevel="2" x14ac:dyDescent="0.2">
      <c r="B9137" s="23">
        <v>8956</v>
      </c>
      <c r="C9137" s="17" t="s">
        <v>35880</v>
      </c>
      <c r="D9137" s="18" t="s">
        <v>35881</v>
      </c>
      <c r="E9137" s="18" t="s">
        <v>95</v>
      </c>
      <c r="F9137" s="18" t="s">
        <v>16190</v>
      </c>
      <c r="G9137" s="18" t="s">
        <v>35882</v>
      </c>
      <c r="H9137" s="19">
        <v>0</v>
      </c>
      <c r="I9137" s="20">
        <v>466.1</v>
      </c>
      <c r="J9137" s="7">
        <f>I9137</f>
        <v>466.1</v>
      </c>
      <c r="K9137" s="21">
        <v>0</v>
      </c>
      <c r="L9137" s="20">
        <f xml:space="preserve"> J9137 * K9137</f>
        <v>0</v>
      </c>
      <c r="M9137" s="22" t="s">
        <v>70373</v>
      </c>
      <c r="N9137" s="8" t="s">
        <v>35883</v>
      </c>
    </row>
    <row r="9138" spans="2:14" s="6" customFormat="1" ht="12.95" customHeight="1" outlineLevel="2" x14ac:dyDescent="0.2">
      <c r="B9138" s="23">
        <v>8957</v>
      </c>
      <c r="C9138" s="17" t="s">
        <v>35884</v>
      </c>
      <c r="D9138" s="18" t="s">
        <v>35885</v>
      </c>
      <c r="E9138" s="18" t="s">
        <v>7056</v>
      </c>
      <c r="F9138" s="18" t="s">
        <v>29128</v>
      </c>
      <c r="G9138" s="18" t="s">
        <v>35886</v>
      </c>
      <c r="H9138" s="19">
        <v>0</v>
      </c>
      <c r="I9138" s="20">
        <v>422.4</v>
      </c>
      <c r="J9138" s="7">
        <f>I9138</f>
        <v>422.4</v>
      </c>
      <c r="K9138" s="21">
        <v>0</v>
      </c>
      <c r="L9138" s="20">
        <f xml:space="preserve"> J9138 * K9138</f>
        <v>0</v>
      </c>
      <c r="M9138" s="22" t="s">
        <v>70373</v>
      </c>
      <c r="N9138" s="8" t="s">
        <v>35887</v>
      </c>
    </row>
    <row r="9139" spans="2:14" s="6" customFormat="1" ht="12.95" customHeight="1" outlineLevel="2" x14ac:dyDescent="0.2">
      <c r="B9139" s="23">
        <v>8958</v>
      </c>
      <c r="C9139" s="17" t="s">
        <v>35888</v>
      </c>
      <c r="D9139" s="18" t="s">
        <v>35889</v>
      </c>
      <c r="E9139" s="18" t="s">
        <v>3429</v>
      </c>
      <c r="F9139" s="18" t="s">
        <v>22540</v>
      </c>
      <c r="G9139" s="18" t="s">
        <v>35890</v>
      </c>
      <c r="H9139" s="19">
        <v>0</v>
      </c>
      <c r="I9139" s="20">
        <v>370</v>
      </c>
      <c r="J9139" s="7">
        <f>I9139</f>
        <v>370</v>
      </c>
      <c r="K9139" s="21">
        <v>0</v>
      </c>
      <c r="L9139" s="20">
        <f xml:space="preserve"> J9139 * K9139</f>
        <v>0</v>
      </c>
      <c r="M9139" s="22" t="s">
        <v>70373</v>
      </c>
      <c r="N9139" s="8" t="s">
        <v>35891</v>
      </c>
    </row>
    <row r="9140" spans="2:14" s="6" customFormat="1" ht="12.95" customHeight="1" outlineLevel="2" x14ac:dyDescent="0.2">
      <c r="B9140" s="23">
        <v>8959</v>
      </c>
      <c r="C9140" s="17" t="s">
        <v>35892</v>
      </c>
      <c r="D9140" s="18" t="s">
        <v>35893</v>
      </c>
      <c r="E9140" s="18" t="s">
        <v>12285</v>
      </c>
      <c r="F9140" s="18" t="s">
        <v>29128</v>
      </c>
      <c r="G9140" s="18" t="s">
        <v>35894</v>
      </c>
      <c r="H9140" s="19">
        <v>0</v>
      </c>
      <c r="I9140" s="20">
        <v>660.5</v>
      </c>
      <c r="J9140" s="7">
        <f>I9140</f>
        <v>660.5</v>
      </c>
      <c r="K9140" s="21">
        <v>0</v>
      </c>
      <c r="L9140" s="20">
        <f xml:space="preserve"> J9140 * K9140</f>
        <v>0</v>
      </c>
      <c r="M9140" s="22" t="s">
        <v>70373</v>
      </c>
      <c r="N9140" s="8" t="s">
        <v>35895</v>
      </c>
    </row>
    <row r="9141" spans="2:14" s="6" customFormat="1" ht="12.95" customHeight="1" outlineLevel="2" x14ac:dyDescent="0.2">
      <c r="B9141" s="23">
        <v>8960</v>
      </c>
      <c r="C9141" s="17" t="s">
        <v>35896</v>
      </c>
      <c r="D9141" s="18" t="s">
        <v>35897</v>
      </c>
      <c r="E9141" s="18" t="s">
        <v>2027</v>
      </c>
      <c r="F9141" s="18" t="s">
        <v>35898</v>
      </c>
      <c r="G9141" s="18" t="s">
        <v>35899</v>
      </c>
      <c r="H9141" s="19">
        <v>0</v>
      </c>
      <c r="I9141" s="20">
        <v>940.1</v>
      </c>
      <c r="J9141" s="7">
        <f>I9141</f>
        <v>940.1</v>
      </c>
      <c r="K9141" s="21">
        <v>0</v>
      </c>
      <c r="L9141" s="20">
        <f xml:space="preserve"> J9141 * K9141</f>
        <v>0</v>
      </c>
      <c r="M9141" s="22" t="s">
        <v>70373</v>
      </c>
      <c r="N9141" s="8" t="s">
        <v>35900</v>
      </c>
    </row>
    <row r="9142" spans="2:14" s="6" customFormat="1" ht="12.95" customHeight="1" outlineLevel="2" x14ac:dyDescent="0.2">
      <c r="B9142" s="23">
        <v>8961</v>
      </c>
      <c r="C9142" s="17" t="s">
        <v>35901</v>
      </c>
      <c r="D9142" s="18" t="s">
        <v>35902</v>
      </c>
      <c r="E9142" s="18" t="s">
        <v>3429</v>
      </c>
      <c r="F9142" s="18" t="s">
        <v>22540</v>
      </c>
      <c r="G9142" s="18" t="s">
        <v>35903</v>
      </c>
      <c r="H9142" s="19">
        <v>0</v>
      </c>
      <c r="I9142" s="20">
        <v>337.8</v>
      </c>
      <c r="J9142" s="7">
        <f>I9142</f>
        <v>337.8</v>
      </c>
      <c r="K9142" s="21">
        <v>0</v>
      </c>
      <c r="L9142" s="20">
        <f xml:space="preserve"> J9142 * K9142</f>
        <v>0</v>
      </c>
      <c r="M9142" s="22" t="s">
        <v>70373</v>
      </c>
      <c r="N9142" s="8" t="s">
        <v>35904</v>
      </c>
    </row>
    <row r="9143" spans="2:14" s="6" customFormat="1" ht="12.95" customHeight="1" outlineLevel="2" x14ac:dyDescent="0.2">
      <c r="B9143" s="23">
        <v>8962</v>
      </c>
      <c r="C9143" s="17" t="s">
        <v>35905</v>
      </c>
      <c r="D9143" s="18" t="s">
        <v>35906</v>
      </c>
      <c r="E9143" s="18" t="s">
        <v>21</v>
      </c>
      <c r="F9143" s="18" t="s">
        <v>22540</v>
      </c>
      <c r="G9143" s="18" t="s">
        <v>35907</v>
      </c>
      <c r="H9143" s="19">
        <v>0</v>
      </c>
      <c r="I9143" s="20">
        <v>334.8</v>
      </c>
      <c r="J9143" s="7">
        <f>I9143</f>
        <v>334.8</v>
      </c>
      <c r="K9143" s="21">
        <v>0</v>
      </c>
      <c r="L9143" s="20">
        <f xml:space="preserve"> J9143 * K9143</f>
        <v>0</v>
      </c>
      <c r="M9143" s="22" t="s">
        <v>70373</v>
      </c>
      <c r="N9143" s="8" t="s">
        <v>35906</v>
      </c>
    </row>
    <row r="9144" spans="2:14" s="6" customFormat="1" ht="12.95" customHeight="1" outlineLevel="2" x14ac:dyDescent="0.2">
      <c r="B9144" s="23">
        <v>8963</v>
      </c>
      <c r="C9144" s="17" t="s">
        <v>35908</v>
      </c>
      <c r="D9144" s="18" t="s">
        <v>35909</v>
      </c>
      <c r="E9144" s="18" t="s">
        <v>3475</v>
      </c>
      <c r="F9144" s="18" t="s">
        <v>1971</v>
      </c>
      <c r="G9144" s="18" t="s">
        <v>35910</v>
      </c>
      <c r="H9144" s="19">
        <v>0</v>
      </c>
      <c r="I9144" s="20">
        <v>599</v>
      </c>
      <c r="J9144" s="7">
        <f>I9144</f>
        <v>599</v>
      </c>
      <c r="K9144" s="21">
        <v>0</v>
      </c>
      <c r="L9144" s="20">
        <f xml:space="preserve"> J9144 * K9144</f>
        <v>0</v>
      </c>
      <c r="M9144" s="22" t="s">
        <v>70373</v>
      </c>
      <c r="N9144" s="8" t="s">
        <v>35911</v>
      </c>
    </row>
    <row r="9145" spans="2:14" s="6" customFormat="1" ht="12.95" customHeight="1" outlineLevel="2" x14ac:dyDescent="0.2">
      <c r="B9145" s="23">
        <v>8964</v>
      </c>
      <c r="C9145" s="17" t="s">
        <v>35912</v>
      </c>
      <c r="D9145" s="18" t="s">
        <v>35913</v>
      </c>
      <c r="E9145" s="18" t="s">
        <v>571</v>
      </c>
      <c r="F9145" s="18" t="s">
        <v>35898</v>
      </c>
      <c r="G9145" s="18" t="s">
        <v>35914</v>
      </c>
      <c r="H9145" s="19">
        <v>0</v>
      </c>
      <c r="I9145" s="20">
        <v>381.2</v>
      </c>
      <c r="J9145" s="7">
        <f>I9145</f>
        <v>381.2</v>
      </c>
      <c r="K9145" s="21">
        <v>0</v>
      </c>
      <c r="L9145" s="20">
        <f xml:space="preserve"> J9145 * K9145</f>
        <v>0</v>
      </c>
      <c r="M9145" s="22" t="s">
        <v>70373</v>
      </c>
      <c r="N9145" s="8" t="s">
        <v>35915</v>
      </c>
    </row>
    <row r="9146" spans="2:14" s="6" customFormat="1" ht="12.95" customHeight="1" outlineLevel="2" x14ac:dyDescent="0.2">
      <c r="B9146" s="23">
        <v>8965</v>
      </c>
      <c r="C9146" s="17" t="s">
        <v>35916</v>
      </c>
      <c r="D9146" s="18" t="s">
        <v>35917</v>
      </c>
      <c r="E9146" s="18" t="s">
        <v>3429</v>
      </c>
      <c r="F9146" s="18" t="s">
        <v>22540</v>
      </c>
      <c r="G9146" s="18" t="s">
        <v>35918</v>
      </c>
      <c r="H9146" s="19">
        <v>0</v>
      </c>
      <c r="I9146" s="20">
        <v>570.70000000000005</v>
      </c>
      <c r="J9146" s="7">
        <f>I9146</f>
        <v>570.70000000000005</v>
      </c>
      <c r="K9146" s="21">
        <v>0</v>
      </c>
      <c r="L9146" s="20">
        <f xml:space="preserve"> J9146 * K9146</f>
        <v>0</v>
      </c>
      <c r="M9146" s="22" t="s">
        <v>70373</v>
      </c>
      <c r="N9146" s="8" t="s">
        <v>35919</v>
      </c>
    </row>
    <row r="9147" spans="2:14" s="6" customFormat="1" ht="12.95" customHeight="1" outlineLevel="2" x14ac:dyDescent="0.2">
      <c r="B9147" s="23">
        <v>8966</v>
      </c>
      <c r="C9147" s="17" t="s">
        <v>35920</v>
      </c>
      <c r="D9147" s="18" t="s">
        <v>35921</v>
      </c>
      <c r="E9147" s="18" t="s">
        <v>1749</v>
      </c>
      <c r="F9147" s="18" t="s">
        <v>1971</v>
      </c>
      <c r="G9147" s="18" t="s">
        <v>35922</v>
      </c>
      <c r="H9147" s="19">
        <v>0</v>
      </c>
      <c r="I9147" s="20">
        <v>1003.9</v>
      </c>
      <c r="J9147" s="7">
        <f>I9147</f>
        <v>1003.9</v>
      </c>
      <c r="K9147" s="21">
        <v>0</v>
      </c>
      <c r="L9147" s="20">
        <f xml:space="preserve"> J9147 * K9147</f>
        <v>0</v>
      </c>
      <c r="M9147" s="22" t="s">
        <v>70373</v>
      </c>
      <c r="N9147" s="8" t="s">
        <v>35923</v>
      </c>
    </row>
    <row r="9148" spans="2:14" s="6" customFormat="1" ht="12.95" customHeight="1" outlineLevel="2" x14ac:dyDescent="0.2">
      <c r="B9148" s="23">
        <v>8967</v>
      </c>
      <c r="C9148" s="17" t="s">
        <v>35924</v>
      </c>
      <c r="D9148" s="18" t="s">
        <v>35925</v>
      </c>
      <c r="E9148" s="18" t="s">
        <v>1749</v>
      </c>
      <c r="F9148" s="18" t="s">
        <v>1971</v>
      </c>
      <c r="G9148" s="18" t="s">
        <v>35926</v>
      </c>
      <c r="H9148" s="19">
        <v>0</v>
      </c>
      <c r="I9148" s="20">
        <v>1358.3</v>
      </c>
      <c r="J9148" s="7">
        <f>I9148</f>
        <v>1358.3</v>
      </c>
      <c r="K9148" s="21">
        <v>0</v>
      </c>
      <c r="L9148" s="20">
        <f xml:space="preserve"> J9148 * K9148</f>
        <v>0</v>
      </c>
      <c r="M9148" s="22" t="s">
        <v>70373</v>
      </c>
      <c r="N9148" s="8" t="s">
        <v>35927</v>
      </c>
    </row>
    <row r="9149" spans="2:14" s="6" customFormat="1" ht="12.95" customHeight="1" outlineLevel="2" x14ac:dyDescent="0.2">
      <c r="B9149" s="23">
        <v>8968</v>
      </c>
      <c r="C9149" s="17" t="s">
        <v>35928</v>
      </c>
      <c r="D9149" s="18" t="s">
        <v>35929</v>
      </c>
      <c r="E9149" s="18" t="s">
        <v>7335</v>
      </c>
      <c r="F9149" s="18" t="s">
        <v>35930</v>
      </c>
      <c r="G9149" s="18" t="s">
        <v>35931</v>
      </c>
      <c r="H9149" s="19">
        <v>0</v>
      </c>
      <c r="I9149" s="20">
        <v>370.9</v>
      </c>
      <c r="J9149" s="7">
        <f>I9149</f>
        <v>370.9</v>
      </c>
      <c r="K9149" s="21">
        <v>0</v>
      </c>
      <c r="L9149" s="20">
        <f xml:space="preserve"> J9149 * K9149</f>
        <v>0</v>
      </c>
      <c r="M9149" s="22" t="s">
        <v>70373</v>
      </c>
      <c r="N9149" s="8" t="s">
        <v>35932</v>
      </c>
    </row>
    <row r="9150" spans="2:14" s="6" customFormat="1" ht="12.95" customHeight="1" outlineLevel="2" x14ac:dyDescent="0.2">
      <c r="B9150" s="23">
        <v>8969</v>
      </c>
      <c r="C9150" s="17" t="s">
        <v>35933</v>
      </c>
      <c r="D9150" s="18" t="s">
        <v>35934</v>
      </c>
      <c r="E9150" s="18" t="s">
        <v>4663</v>
      </c>
      <c r="F9150" s="18" t="s">
        <v>35930</v>
      </c>
      <c r="G9150" s="18" t="s">
        <v>35935</v>
      </c>
      <c r="H9150" s="19">
        <v>0</v>
      </c>
      <c r="I9150" s="20">
        <v>387.6</v>
      </c>
      <c r="J9150" s="7">
        <f>I9150</f>
        <v>387.6</v>
      </c>
      <c r="K9150" s="21">
        <v>0</v>
      </c>
      <c r="L9150" s="20">
        <f xml:space="preserve"> J9150 * K9150</f>
        <v>0</v>
      </c>
      <c r="M9150" s="22" t="s">
        <v>70373</v>
      </c>
      <c r="N9150" s="8" t="s">
        <v>35936</v>
      </c>
    </row>
    <row r="9151" spans="2:14" s="6" customFormat="1" ht="12.95" customHeight="1" outlineLevel="2" x14ac:dyDescent="0.2">
      <c r="B9151" s="23">
        <v>8970</v>
      </c>
      <c r="C9151" s="17" t="s">
        <v>35937</v>
      </c>
      <c r="D9151" s="18" t="s">
        <v>35938</v>
      </c>
      <c r="E9151" s="18" t="s">
        <v>3429</v>
      </c>
      <c r="F9151" s="18" t="s">
        <v>21685</v>
      </c>
      <c r="G9151" s="18" t="s">
        <v>35939</v>
      </c>
      <c r="H9151" s="19">
        <v>0</v>
      </c>
      <c r="I9151" s="20">
        <v>448</v>
      </c>
      <c r="J9151" s="7">
        <f>I9151</f>
        <v>448</v>
      </c>
      <c r="K9151" s="21">
        <v>0</v>
      </c>
      <c r="L9151" s="20">
        <f xml:space="preserve"> J9151 * K9151</f>
        <v>0</v>
      </c>
      <c r="M9151" s="22" t="s">
        <v>70373</v>
      </c>
      <c r="N9151" s="8" t="s">
        <v>35940</v>
      </c>
    </row>
    <row r="9152" spans="2:14" s="6" customFormat="1" ht="12.95" customHeight="1" outlineLevel="2" x14ac:dyDescent="0.2">
      <c r="B9152" s="23">
        <v>8971</v>
      </c>
      <c r="C9152" s="17" t="s">
        <v>35941</v>
      </c>
      <c r="D9152" s="18" t="s">
        <v>35942</v>
      </c>
      <c r="E9152" s="18" t="s">
        <v>12503</v>
      </c>
      <c r="F9152" s="18" t="s">
        <v>29128</v>
      </c>
      <c r="G9152" s="18" t="s">
        <v>35943</v>
      </c>
      <c r="H9152" s="19">
        <v>0</v>
      </c>
      <c r="I9152" s="20">
        <v>194</v>
      </c>
      <c r="J9152" s="7">
        <f>I9152</f>
        <v>194</v>
      </c>
      <c r="K9152" s="21">
        <v>0</v>
      </c>
      <c r="L9152" s="20">
        <f xml:space="preserve"> J9152 * K9152</f>
        <v>0</v>
      </c>
      <c r="M9152" s="22" t="s">
        <v>70373</v>
      </c>
      <c r="N9152" s="8" t="s">
        <v>35944</v>
      </c>
    </row>
    <row r="9153" spans="2:14" s="6" customFormat="1" ht="12.95" customHeight="1" outlineLevel="2" x14ac:dyDescent="0.2">
      <c r="B9153" s="23">
        <v>8972</v>
      </c>
      <c r="C9153" s="17" t="s">
        <v>35945</v>
      </c>
      <c r="D9153" s="18" t="s">
        <v>35946</v>
      </c>
      <c r="E9153" s="18" t="s">
        <v>12503</v>
      </c>
      <c r="F9153" s="18" t="s">
        <v>29128</v>
      </c>
      <c r="G9153" s="18" t="s">
        <v>35947</v>
      </c>
      <c r="H9153" s="19">
        <v>0</v>
      </c>
      <c r="I9153" s="20">
        <v>194</v>
      </c>
      <c r="J9153" s="7">
        <f>I9153</f>
        <v>194</v>
      </c>
      <c r="K9153" s="21">
        <v>0</v>
      </c>
      <c r="L9153" s="20">
        <f xml:space="preserve"> J9153 * K9153</f>
        <v>0</v>
      </c>
      <c r="M9153" s="22" t="s">
        <v>70373</v>
      </c>
      <c r="N9153" s="8" t="s">
        <v>35948</v>
      </c>
    </row>
    <row r="9154" spans="2:14" s="6" customFormat="1" ht="12.95" customHeight="1" outlineLevel="2" x14ac:dyDescent="0.2">
      <c r="B9154" s="23">
        <v>8973</v>
      </c>
      <c r="C9154" s="17" t="s">
        <v>35949</v>
      </c>
      <c r="D9154" s="18" t="s">
        <v>35950</v>
      </c>
      <c r="E9154" s="18" t="s">
        <v>95</v>
      </c>
      <c r="F9154" s="18" t="s">
        <v>22540</v>
      </c>
      <c r="G9154" s="18" t="s">
        <v>35951</v>
      </c>
      <c r="H9154" s="19">
        <v>0</v>
      </c>
      <c r="I9154" s="20">
        <v>229.4</v>
      </c>
      <c r="J9154" s="7">
        <f>I9154</f>
        <v>229.4</v>
      </c>
      <c r="K9154" s="21">
        <v>0</v>
      </c>
      <c r="L9154" s="20">
        <f xml:space="preserve"> J9154 * K9154</f>
        <v>0</v>
      </c>
      <c r="M9154" s="22" t="s">
        <v>70373</v>
      </c>
      <c r="N9154" s="8" t="s">
        <v>35952</v>
      </c>
    </row>
    <row r="9155" spans="2:14" s="6" customFormat="1" ht="12.95" customHeight="1" outlineLevel="2" x14ac:dyDescent="0.2">
      <c r="B9155" s="23">
        <v>8974</v>
      </c>
      <c r="C9155" s="17" t="s">
        <v>35953</v>
      </c>
      <c r="D9155" s="18" t="s">
        <v>35954</v>
      </c>
      <c r="E9155" s="18" t="s">
        <v>95</v>
      </c>
      <c r="F9155" s="18" t="s">
        <v>22540</v>
      </c>
      <c r="G9155" s="18" t="s">
        <v>35955</v>
      </c>
      <c r="H9155" s="19">
        <v>0</v>
      </c>
      <c r="I9155" s="20">
        <v>305.39999999999998</v>
      </c>
      <c r="J9155" s="7">
        <f>I9155</f>
        <v>305.39999999999998</v>
      </c>
      <c r="K9155" s="21">
        <v>0</v>
      </c>
      <c r="L9155" s="20">
        <f xml:space="preserve"> J9155 * K9155</f>
        <v>0</v>
      </c>
      <c r="M9155" s="22" t="s">
        <v>70373</v>
      </c>
      <c r="N9155" s="8" t="s">
        <v>35956</v>
      </c>
    </row>
    <row r="9156" spans="2:14" s="6" customFormat="1" ht="12.95" customHeight="1" outlineLevel="2" x14ac:dyDescent="0.2">
      <c r="B9156" s="23">
        <v>8975</v>
      </c>
      <c r="C9156" s="17" t="s">
        <v>35957</v>
      </c>
      <c r="D9156" s="18" t="s">
        <v>35958</v>
      </c>
      <c r="E9156" s="18" t="s">
        <v>95</v>
      </c>
      <c r="F9156" s="18" t="s">
        <v>22540</v>
      </c>
      <c r="G9156" s="18" t="s">
        <v>35959</v>
      </c>
      <c r="H9156" s="19">
        <v>0</v>
      </c>
      <c r="I9156" s="20">
        <v>305.39999999999998</v>
      </c>
      <c r="J9156" s="7">
        <f>I9156</f>
        <v>305.39999999999998</v>
      </c>
      <c r="K9156" s="21">
        <v>0</v>
      </c>
      <c r="L9156" s="20">
        <f xml:space="preserve"> J9156 * K9156</f>
        <v>0</v>
      </c>
      <c r="M9156" s="22" t="s">
        <v>70373</v>
      </c>
      <c r="N9156" s="8" t="s">
        <v>35960</v>
      </c>
    </row>
    <row r="9157" spans="2:14" s="6" customFormat="1" ht="12.95" customHeight="1" outlineLevel="2" x14ac:dyDescent="0.2">
      <c r="B9157" s="23">
        <v>8976</v>
      </c>
      <c r="C9157" s="17" t="s">
        <v>35961</v>
      </c>
      <c r="D9157" s="18" t="s">
        <v>35962</v>
      </c>
      <c r="E9157" s="18" t="s">
        <v>95</v>
      </c>
      <c r="F9157" s="18" t="s">
        <v>22540</v>
      </c>
      <c r="G9157" s="18" t="s">
        <v>35963</v>
      </c>
      <c r="H9157" s="19">
        <v>0</v>
      </c>
      <c r="I9157" s="20">
        <v>229.4</v>
      </c>
      <c r="J9157" s="7">
        <f>I9157</f>
        <v>229.4</v>
      </c>
      <c r="K9157" s="21">
        <v>0</v>
      </c>
      <c r="L9157" s="20">
        <f xml:space="preserve"> J9157 * K9157</f>
        <v>0</v>
      </c>
      <c r="M9157" s="22" t="s">
        <v>70373</v>
      </c>
      <c r="N9157" s="8" t="s">
        <v>35964</v>
      </c>
    </row>
    <row r="9158" spans="2:14" s="6" customFormat="1" ht="12.95" customHeight="1" outlineLevel="2" x14ac:dyDescent="0.2">
      <c r="B9158" s="23">
        <v>8977</v>
      </c>
      <c r="C9158" s="17" t="s">
        <v>35965</v>
      </c>
      <c r="D9158" s="18" t="s">
        <v>35966</v>
      </c>
      <c r="E9158" s="18" t="s">
        <v>58</v>
      </c>
      <c r="F9158" s="18" t="s">
        <v>22540</v>
      </c>
      <c r="G9158" s="18" t="s">
        <v>35967</v>
      </c>
      <c r="H9158" s="19">
        <v>0</v>
      </c>
      <c r="I9158" s="20">
        <v>185.2</v>
      </c>
      <c r="J9158" s="7">
        <f>I9158</f>
        <v>185.2</v>
      </c>
      <c r="K9158" s="21">
        <v>0</v>
      </c>
      <c r="L9158" s="20">
        <f xml:space="preserve"> J9158 * K9158</f>
        <v>0</v>
      </c>
      <c r="M9158" s="22" t="s">
        <v>70373</v>
      </c>
      <c r="N9158" s="8" t="s">
        <v>35968</v>
      </c>
    </row>
    <row r="9159" spans="2:14" s="6" customFormat="1" ht="12.95" customHeight="1" outlineLevel="2" x14ac:dyDescent="0.2">
      <c r="B9159" s="23">
        <v>8978</v>
      </c>
      <c r="C9159" s="17" t="s">
        <v>35969</v>
      </c>
      <c r="D9159" s="18" t="s">
        <v>35970</v>
      </c>
      <c r="E9159" s="18" t="s">
        <v>95</v>
      </c>
      <c r="F9159" s="18" t="s">
        <v>22540</v>
      </c>
      <c r="G9159" s="18" t="s">
        <v>35971</v>
      </c>
      <c r="H9159" s="19">
        <v>0</v>
      </c>
      <c r="I9159" s="20">
        <v>305.39999999999998</v>
      </c>
      <c r="J9159" s="7">
        <f>I9159</f>
        <v>305.39999999999998</v>
      </c>
      <c r="K9159" s="21">
        <v>0</v>
      </c>
      <c r="L9159" s="20">
        <f xml:space="preserve"> J9159 * K9159</f>
        <v>0</v>
      </c>
      <c r="M9159" s="22" t="s">
        <v>70373</v>
      </c>
      <c r="N9159" s="8" t="s">
        <v>35972</v>
      </c>
    </row>
    <row r="9160" spans="2:14" s="6" customFormat="1" ht="12.95" customHeight="1" outlineLevel="2" x14ac:dyDescent="0.2">
      <c r="B9160" s="23">
        <v>8979</v>
      </c>
      <c r="C9160" s="17" t="s">
        <v>35973</v>
      </c>
      <c r="D9160" s="18" t="s">
        <v>35974</v>
      </c>
      <c r="E9160" s="18" t="s">
        <v>35975</v>
      </c>
      <c r="F9160" s="18" t="s">
        <v>29128</v>
      </c>
      <c r="G9160" s="18" t="s">
        <v>35976</v>
      </c>
      <c r="H9160" s="19">
        <v>0</v>
      </c>
      <c r="I9160" s="20">
        <v>190.8</v>
      </c>
      <c r="J9160" s="7">
        <f>I9160</f>
        <v>190.8</v>
      </c>
      <c r="K9160" s="21">
        <v>0</v>
      </c>
      <c r="L9160" s="20">
        <f xml:space="preserve"> J9160 * K9160</f>
        <v>0</v>
      </c>
      <c r="M9160" s="22" t="s">
        <v>70373</v>
      </c>
      <c r="N9160" s="8" t="s">
        <v>35977</v>
      </c>
    </row>
    <row r="9161" spans="2:14" s="6" customFormat="1" ht="12.95" customHeight="1" outlineLevel="2" x14ac:dyDescent="0.2">
      <c r="B9161" s="23">
        <v>8980</v>
      </c>
      <c r="C9161" s="17" t="s">
        <v>35978</v>
      </c>
      <c r="D9161" s="18" t="s">
        <v>35979</v>
      </c>
      <c r="E9161" s="18" t="s">
        <v>1534</v>
      </c>
      <c r="F9161" s="18" t="s">
        <v>29128</v>
      </c>
      <c r="G9161" s="18" t="s">
        <v>35980</v>
      </c>
      <c r="H9161" s="19">
        <v>0</v>
      </c>
      <c r="I9161" s="20">
        <v>190.8</v>
      </c>
      <c r="J9161" s="7">
        <f>I9161</f>
        <v>190.8</v>
      </c>
      <c r="K9161" s="21">
        <v>0</v>
      </c>
      <c r="L9161" s="20">
        <f xml:space="preserve"> J9161 * K9161</f>
        <v>0</v>
      </c>
      <c r="M9161" s="22" t="s">
        <v>70373</v>
      </c>
      <c r="N9161" s="8" t="s">
        <v>35981</v>
      </c>
    </row>
    <row r="9162" spans="2:14" ht="12.95" customHeight="1" x14ac:dyDescent="0.2">
      <c r="B9162" s="13" t="s">
        <v>35982</v>
      </c>
      <c r="C9162" s="13"/>
      <c r="D9162" s="13"/>
      <c r="E9162" s="13"/>
      <c r="F9162" s="13"/>
      <c r="G9162" s="13"/>
      <c r="H9162" s="13"/>
      <c r="I9162" s="13"/>
      <c r="J9162" s="13"/>
      <c r="K9162" s="13"/>
      <c r="L9162" s="13"/>
      <c r="M9162" s="13"/>
      <c r="N9162" s="13"/>
    </row>
    <row r="9163" spans="2:14" ht="12.95" customHeight="1" outlineLevel="1" x14ac:dyDescent="0.2">
      <c r="B9163" s="14" t="s">
        <v>35982</v>
      </c>
      <c r="C9163" s="14"/>
      <c r="D9163" s="14"/>
      <c r="E9163" s="14"/>
      <c r="F9163" s="14"/>
      <c r="G9163" s="14"/>
      <c r="H9163" s="14"/>
      <c r="I9163" s="14"/>
      <c r="J9163" s="14"/>
      <c r="K9163" s="14"/>
      <c r="L9163" s="14"/>
      <c r="M9163" s="14"/>
      <c r="N9163" s="14"/>
    </row>
    <row r="9164" spans="2:14" s="6" customFormat="1" ht="12.95" customHeight="1" outlineLevel="2" x14ac:dyDescent="0.2">
      <c r="B9164" s="23">
        <v>8981</v>
      </c>
      <c r="C9164" s="17" t="s">
        <v>35983</v>
      </c>
      <c r="D9164" s="18" t="s">
        <v>35984</v>
      </c>
      <c r="E9164" s="18" t="s">
        <v>378</v>
      </c>
      <c r="F9164" s="18" t="s">
        <v>2481</v>
      </c>
      <c r="G9164" s="18" t="s">
        <v>35985</v>
      </c>
      <c r="H9164" s="19">
        <v>0</v>
      </c>
      <c r="I9164" s="20">
        <v>105.2</v>
      </c>
      <c r="J9164" s="7">
        <f>I9164</f>
        <v>105.2</v>
      </c>
      <c r="K9164" s="21">
        <v>0</v>
      </c>
      <c r="L9164" s="20">
        <f xml:space="preserve"> J9164 * K9164</f>
        <v>0</v>
      </c>
      <c r="M9164" s="22" t="s">
        <v>70373</v>
      </c>
      <c r="N9164" s="8" t="s">
        <v>35986</v>
      </c>
    </row>
    <row r="9165" spans="2:14" s="6" customFormat="1" ht="12.95" customHeight="1" outlineLevel="2" x14ac:dyDescent="0.2">
      <c r="B9165" s="23">
        <v>8982</v>
      </c>
      <c r="C9165" s="17" t="s">
        <v>35987</v>
      </c>
      <c r="D9165" s="18" t="s">
        <v>35988</v>
      </c>
      <c r="E9165" s="18" t="s">
        <v>13406</v>
      </c>
      <c r="F9165" s="18" t="s">
        <v>133</v>
      </c>
      <c r="G9165" s="18" t="s">
        <v>35989</v>
      </c>
      <c r="H9165" s="19">
        <v>0</v>
      </c>
      <c r="I9165" s="20">
        <v>42.4</v>
      </c>
      <c r="J9165" s="7">
        <f>I9165</f>
        <v>42.4</v>
      </c>
      <c r="K9165" s="21">
        <v>0</v>
      </c>
      <c r="L9165" s="20">
        <f xml:space="preserve"> J9165 * K9165</f>
        <v>0</v>
      </c>
      <c r="M9165" s="22" t="s">
        <v>70373</v>
      </c>
      <c r="N9165" s="8" t="s">
        <v>35990</v>
      </c>
    </row>
    <row r="9166" spans="2:14" s="6" customFormat="1" ht="12.95" customHeight="1" outlineLevel="2" x14ac:dyDescent="0.2">
      <c r="B9166" s="23">
        <v>8983</v>
      </c>
      <c r="C9166" s="17" t="s">
        <v>35991</v>
      </c>
      <c r="D9166" s="18" t="s">
        <v>35992</v>
      </c>
      <c r="E9166" s="18" t="s">
        <v>132</v>
      </c>
      <c r="F9166" s="18" t="s">
        <v>25432</v>
      </c>
      <c r="G9166" s="18" t="s">
        <v>35993</v>
      </c>
      <c r="H9166" s="19">
        <v>0</v>
      </c>
      <c r="I9166" s="20">
        <v>75</v>
      </c>
      <c r="J9166" s="7">
        <f>I9166</f>
        <v>75</v>
      </c>
      <c r="K9166" s="21">
        <v>0</v>
      </c>
      <c r="L9166" s="20">
        <f xml:space="preserve"> J9166 * K9166</f>
        <v>0</v>
      </c>
      <c r="M9166" s="22" t="s">
        <v>70373</v>
      </c>
      <c r="N9166" s="8" t="s">
        <v>35994</v>
      </c>
    </row>
    <row r="9167" spans="2:14" s="6" customFormat="1" ht="12.95" customHeight="1" outlineLevel="2" x14ac:dyDescent="0.2">
      <c r="B9167" s="23">
        <v>8984</v>
      </c>
      <c r="C9167" s="17" t="s">
        <v>35995</v>
      </c>
      <c r="D9167" s="18" t="s">
        <v>35996</v>
      </c>
      <c r="E9167" s="18" t="s">
        <v>21</v>
      </c>
      <c r="F9167" s="18" t="s">
        <v>22</v>
      </c>
      <c r="G9167" s="18" t="s">
        <v>35997</v>
      </c>
      <c r="H9167" s="19">
        <v>0</v>
      </c>
      <c r="I9167" s="20">
        <v>26.2</v>
      </c>
      <c r="J9167" s="7">
        <f>I9167</f>
        <v>26.2</v>
      </c>
      <c r="K9167" s="21">
        <v>0</v>
      </c>
      <c r="L9167" s="20">
        <f xml:space="preserve"> J9167 * K9167</f>
        <v>0</v>
      </c>
      <c r="M9167" s="22" t="s">
        <v>70373</v>
      </c>
      <c r="N9167" s="8" t="s">
        <v>35998</v>
      </c>
    </row>
    <row r="9168" spans="2:14" s="6" customFormat="1" ht="12.95" customHeight="1" outlineLevel="2" x14ac:dyDescent="0.2">
      <c r="B9168" s="23">
        <v>8985</v>
      </c>
      <c r="C9168" s="17" t="s">
        <v>35999</v>
      </c>
      <c r="D9168" s="18" t="s">
        <v>36000</v>
      </c>
      <c r="E9168" s="18" t="s">
        <v>21</v>
      </c>
      <c r="F9168" s="18" t="s">
        <v>22</v>
      </c>
      <c r="G9168" s="18" t="s">
        <v>36001</v>
      </c>
      <c r="H9168" s="19">
        <v>0</v>
      </c>
      <c r="I9168" s="20">
        <v>26.2</v>
      </c>
      <c r="J9168" s="7">
        <f>I9168</f>
        <v>26.2</v>
      </c>
      <c r="K9168" s="21">
        <v>0</v>
      </c>
      <c r="L9168" s="20">
        <f xml:space="preserve"> J9168 * K9168</f>
        <v>0</v>
      </c>
      <c r="M9168" s="22" t="s">
        <v>70373</v>
      </c>
      <c r="N9168" s="8" t="s">
        <v>36002</v>
      </c>
    </row>
    <row r="9169" spans="2:14" s="6" customFormat="1" ht="12.95" customHeight="1" outlineLevel="2" x14ac:dyDescent="0.2">
      <c r="B9169" s="23">
        <v>8986</v>
      </c>
      <c r="C9169" s="17" t="s">
        <v>36003</v>
      </c>
      <c r="D9169" s="18" t="s">
        <v>36004</v>
      </c>
      <c r="E9169" s="18" t="s">
        <v>36005</v>
      </c>
      <c r="F9169" s="18" t="s">
        <v>17280</v>
      </c>
      <c r="G9169" s="18" t="s">
        <v>36006</v>
      </c>
      <c r="H9169" s="19">
        <v>0</v>
      </c>
      <c r="I9169" s="20">
        <v>103.1</v>
      </c>
      <c r="J9169" s="7">
        <f>I9169</f>
        <v>103.1</v>
      </c>
      <c r="K9169" s="21">
        <v>0</v>
      </c>
      <c r="L9169" s="20">
        <f xml:space="preserve"> J9169 * K9169</f>
        <v>0</v>
      </c>
      <c r="M9169" s="22" t="s">
        <v>70373</v>
      </c>
      <c r="N9169" s="8" t="s">
        <v>36007</v>
      </c>
    </row>
    <row r="9170" spans="2:14" s="6" customFormat="1" ht="12.95" customHeight="1" outlineLevel="2" x14ac:dyDescent="0.2">
      <c r="B9170" s="23">
        <v>8987</v>
      </c>
      <c r="C9170" s="17" t="s">
        <v>36008</v>
      </c>
      <c r="D9170" s="18" t="s">
        <v>36009</v>
      </c>
      <c r="E9170" s="18" t="s">
        <v>71</v>
      </c>
      <c r="F9170" s="18" t="s">
        <v>3336</v>
      </c>
      <c r="G9170" s="18" t="s">
        <v>36010</v>
      </c>
      <c r="H9170" s="19">
        <v>0</v>
      </c>
      <c r="I9170" s="20">
        <v>137</v>
      </c>
      <c r="J9170" s="7">
        <f>I9170</f>
        <v>137</v>
      </c>
      <c r="K9170" s="21">
        <v>0</v>
      </c>
      <c r="L9170" s="20">
        <f xml:space="preserve"> J9170 * K9170</f>
        <v>0</v>
      </c>
      <c r="M9170" s="22" t="s">
        <v>70373</v>
      </c>
      <c r="N9170" s="8" t="s">
        <v>36011</v>
      </c>
    </row>
    <row r="9171" spans="2:14" s="6" customFormat="1" ht="12.95" customHeight="1" outlineLevel="2" x14ac:dyDescent="0.2">
      <c r="B9171" s="23">
        <v>8988</v>
      </c>
      <c r="C9171" s="17" t="s">
        <v>36012</v>
      </c>
      <c r="D9171" s="18" t="s">
        <v>36013</v>
      </c>
      <c r="E9171" s="18" t="s">
        <v>71</v>
      </c>
      <c r="F9171" s="18" t="s">
        <v>3336</v>
      </c>
      <c r="G9171" s="18" t="s">
        <v>36014</v>
      </c>
      <c r="H9171" s="19">
        <v>0</v>
      </c>
      <c r="I9171" s="20">
        <v>137</v>
      </c>
      <c r="J9171" s="7">
        <f>I9171</f>
        <v>137</v>
      </c>
      <c r="K9171" s="21">
        <v>0</v>
      </c>
      <c r="L9171" s="20">
        <f xml:space="preserve"> J9171 * K9171</f>
        <v>0</v>
      </c>
      <c r="M9171" s="22" t="s">
        <v>70373</v>
      </c>
      <c r="N9171" s="8" t="s">
        <v>36015</v>
      </c>
    </row>
    <row r="9172" spans="2:14" s="6" customFormat="1" ht="12.95" customHeight="1" outlineLevel="2" x14ac:dyDescent="0.2">
      <c r="B9172" s="23">
        <v>8989</v>
      </c>
      <c r="C9172" s="17" t="s">
        <v>36016</v>
      </c>
      <c r="D9172" s="18" t="s">
        <v>36017</v>
      </c>
      <c r="E9172" s="18" t="s">
        <v>71</v>
      </c>
      <c r="F9172" s="18" t="s">
        <v>3336</v>
      </c>
      <c r="G9172" s="18" t="s">
        <v>36018</v>
      </c>
      <c r="H9172" s="19">
        <v>0</v>
      </c>
      <c r="I9172" s="20">
        <v>151</v>
      </c>
      <c r="J9172" s="7">
        <f>I9172</f>
        <v>151</v>
      </c>
      <c r="K9172" s="21">
        <v>0</v>
      </c>
      <c r="L9172" s="20">
        <f xml:space="preserve"> J9172 * K9172</f>
        <v>0</v>
      </c>
      <c r="M9172" s="22" t="s">
        <v>70373</v>
      </c>
      <c r="N9172" s="8" t="s">
        <v>36019</v>
      </c>
    </row>
    <row r="9173" spans="2:14" s="6" customFormat="1" ht="12.95" customHeight="1" outlineLevel="2" x14ac:dyDescent="0.2">
      <c r="B9173" s="23">
        <v>8990</v>
      </c>
      <c r="C9173" s="17" t="s">
        <v>36020</v>
      </c>
      <c r="D9173" s="18" t="s">
        <v>36021</v>
      </c>
      <c r="E9173" s="18" t="s">
        <v>21</v>
      </c>
      <c r="F9173" s="18" t="s">
        <v>36022</v>
      </c>
      <c r="G9173" s="18" t="s">
        <v>36023</v>
      </c>
      <c r="H9173" s="19">
        <v>0</v>
      </c>
      <c r="I9173" s="20">
        <v>9.1</v>
      </c>
      <c r="J9173" s="7">
        <f>I9173</f>
        <v>9.1</v>
      </c>
      <c r="K9173" s="21">
        <v>0</v>
      </c>
      <c r="L9173" s="20">
        <f xml:space="preserve"> J9173 * K9173</f>
        <v>0</v>
      </c>
      <c r="M9173" s="22" t="s">
        <v>70373</v>
      </c>
      <c r="N9173" s="8" t="s">
        <v>36024</v>
      </c>
    </row>
    <row r="9174" spans="2:14" s="6" customFormat="1" ht="12.95" customHeight="1" outlineLevel="2" x14ac:dyDescent="0.2">
      <c r="B9174" s="23">
        <v>8991</v>
      </c>
      <c r="C9174" s="17" t="s">
        <v>36025</v>
      </c>
      <c r="D9174" s="18" t="s">
        <v>36026</v>
      </c>
      <c r="E9174" s="18" t="s">
        <v>21</v>
      </c>
      <c r="F9174" s="18" t="s">
        <v>36022</v>
      </c>
      <c r="G9174" s="18" t="s">
        <v>36027</v>
      </c>
      <c r="H9174" s="19">
        <v>0</v>
      </c>
      <c r="I9174" s="20">
        <v>9.1</v>
      </c>
      <c r="J9174" s="7">
        <f>I9174</f>
        <v>9.1</v>
      </c>
      <c r="K9174" s="21">
        <v>0</v>
      </c>
      <c r="L9174" s="20">
        <f xml:space="preserve"> J9174 * K9174</f>
        <v>0</v>
      </c>
      <c r="M9174" s="22" t="s">
        <v>70373</v>
      </c>
      <c r="N9174" s="8" t="s">
        <v>36028</v>
      </c>
    </row>
    <row r="9175" spans="2:14" s="6" customFormat="1" ht="12.95" customHeight="1" outlineLevel="2" x14ac:dyDescent="0.2">
      <c r="B9175" s="23">
        <v>8992</v>
      </c>
      <c r="C9175" s="17" t="s">
        <v>36029</v>
      </c>
      <c r="D9175" s="18" t="s">
        <v>36030</v>
      </c>
      <c r="E9175" s="18" t="s">
        <v>21</v>
      </c>
      <c r="F9175" s="18" t="s">
        <v>36022</v>
      </c>
      <c r="G9175" s="18" t="s">
        <v>36031</v>
      </c>
      <c r="H9175" s="19">
        <v>0</v>
      </c>
      <c r="I9175" s="20">
        <v>9.1</v>
      </c>
      <c r="J9175" s="7">
        <f>I9175</f>
        <v>9.1</v>
      </c>
      <c r="K9175" s="21">
        <v>0</v>
      </c>
      <c r="L9175" s="20">
        <f xml:space="preserve"> J9175 * K9175</f>
        <v>0</v>
      </c>
      <c r="M9175" s="22" t="s">
        <v>70373</v>
      </c>
      <c r="N9175" s="8" t="s">
        <v>36032</v>
      </c>
    </row>
    <row r="9176" spans="2:14" s="6" customFormat="1" ht="12.95" customHeight="1" outlineLevel="2" x14ac:dyDescent="0.2">
      <c r="B9176" s="23">
        <v>8993</v>
      </c>
      <c r="C9176" s="17" t="s">
        <v>36033</v>
      </c>
      <c r="D9176" s="18" t="s">
        <v>36034</v>
      </c>
      <c r="E9176" s="18" t="s">
        <v>21</v>
      </c>
      <c r="F9176" s="18" t="s">
        <v>36022</v>
      </c>
      <c r="G9176" s="18" t="s">
        <v>36035</v>
      </c>
      <c r="H9176" s="19">
        <v>0</v>
      </c>
      <c r="I9176" s="20">
        <v>9.1</v>
      </c>
      <c r="J9176" s="7">
        <f>I9176</f>
        <v>9.1</v>
      </c>
      <c r="K9176" s="21">
        <v>0</v>
      </c>
      <c r="L9176" s="20">
        <f xml:space="preserve"> J9176 * K9176</f>
        <v>0</v>
      </c>
      <c r="M9176" s="22" t="s">
        <v>70373</v>
      </c>
      <c r="N9176" s="8" t="s">
        <v>36036</v>
      </c>
    </row>
    <row r="9177" spans="2:14" s="6" customFormat="1" ht="12.95" customHeight="1" outlineLevel="2" x14ac:dyDescent="0.2">
      <c r="B9177" s="23">
        <v>8994</v>
      </c>
      <c r="C9177" s="17" t="s">
        <v>36037</v>
      </c>
      <c r="D9177" s="18" t="s">
        <v>36038</v>
      </c>
      <c r="E9177" s="18" t="s">
        <v>21</v>
      </c>
      <c r="F9177" s="18" t="s">
        <v>36022</v>
      </c>
      <c r="G9177" s="18" t="s">
        <v>36039</v>
      </c>
      <c r="H9177" s="19">
        <v>0</v>
      </c>
      <c r="I9177" s="20">
        <v>9.1</v>
      </c>
      <c r="J9177" s="7">
        <f>I9177</f>
        <v>9.1</v>
      </c>
      <c r="K9177" s="21">
        <v>0</v>
      </c>
      <c r="L9177" s="20">
        <f xml:space="preserve"> J9177 * K9177</f>
        <v>0</v>
      </c>
      <c r="M9177" s="22" t="s">
        <v>70373</v>
      </c>
      <c r="N9177" s="8" t="s">
        <v>36040</v>
      </c>
    </row>
    <row r="9178" spans="2:14" s="6" customFormat="1" ht="12.95" customHeight="1" outlineLevel="2" x14ac:dyDescent="0.2">
      <c r="B9178" s="23">
        <v>8995</v>
      </c>
      <c r="C9178" s="17" t="s">
        <v>36041</v>
      </c>
      <c r="D9178" s="18" t="s">
        <v>36042</v>
      </c>
      <c r="E9178" s="18" t="s">
        <v>21</v>
      </c>
      <c r="F9178" s="18" t="s">
        <v>36022</v>
      </c>
      <c r="G9178" s="18" t="s">
        <v>36043</v>
      </c>
      <c r="H9178" s="19">
        <v>0</v>
      </c>
      <c r="I9178" s="20">
        <v>9.1</v>
      </c>
      <c r="J9178" s="7">
        <f>I9178</f>
        <v>9.1</v>
      </c>
      <c r="K9178" s="21">
        <v>0</v>
      </c>
      <c r="L9178" s="20">
        <f xml:space="preserve"> J9178 * K9178</f>
        <v>0</v>
      </c>
      <c r="M9178" s="22" t="s">
        <v>70373</v>
      </c>
      <c r="N9178" s="8" t="s">
        <v>36044</v>
      </c>
    </row>
    <row r="9179" spans="2:14" s="6" customFormat="1" ht="12.95" customHeight="1" outlineLevel="2" x14ac:dyDescent="0.2">
      <c r="B9179" s="23">
        <v>8996</v>
      </c>
      <c r="C9179" s="17" t="s">
        <v>36045</v>
      </c>
      <c r="D9179" s="18" t="s">
        <v>36046</v>
      </c>
      <c r="E9179" s="18" t="s">
        <v>21</v>
      </c>
      <c r="F9179" s="18" t="s">
        <v>36022</v>
      </c>
      <c r="G9179" s="18" t="s">
        <v>36047</v>
      </c>
      <c r="H9179" s="19">
        <v>0</v>
      </c>
      <c r="I9179" s="20">
        <v>9.1</v>
      </c>
      <c r="J9179" s="7">
        <f>I9179</f>
        <v>9.1</v>
      </c>
      <c r="K9179" s="21">
        <v>0</v>
      </c>
      <c r="L9179" s="20">
        <f xml:space="preserve"> J9179 * K9179</f>
        <v>0</v>
      </c>
      <c r="M9179" s="22" t="s">
        <v>70373</v>
      </c>
      <c r="N9179" s="8" t="s">
        <v>36048</v>
      </c>
    </row>
    <row r="9180" spans="2:14" s="6" customFormat="1" ht="12.95" customHeight="1" outlineLevel="2" x14ac:dyDescent="0.2">
      <c r="B9180" s="23">
        <v>8997</v>
      </c>
      <c r="C9180" s="17" t="s">
        <v>36049</v>
      </c>
      <c r="D9180" s="18" t="s">
        <v>36050</v>
      </c>
      <c r="E9180" s="18" t="s">
        <v>36051</v>
      </c>
      <c r="F9180" s="18" t="s">
        <v>3336</v>
      </c>
      <c r="G9180" s="18" t="s">
        <v>36052</v>
      </c>
      <c r="H9180" s="19">
        <v>0</v>
      </c>
      <c r="I9180" s="20">
        <v>39.6</v>
      </c>
      <c r="J9180" s="7">
        <f>I9180</f>
        <v>39.6</v>
      </c>
      <c r="K9180" s="21">
        <v>0</v>
      </c>
      <c r="L9180" s="20">
        <f xml:space="preserve"> J9180 * K9180</f>
        <v>0</v>
      </c>
      <c r="M9180" s="22" t="s">
        <v>70373</v>
      </c>
      <c r="N9180" s="8" t="s">
        <v>36053</v>
      </c>
    </row>
    <row r="9181" spans="2:14" s="6" customFormat="1" ht="12.95" customHeight="1" outlineLevel="2" x14ac:dyDescent="0.2">
      <c r="B9181" s="23">
        <v>8998</v>
      </c>
      <c r="C9181" s="17" t="s">
        <v>36054</v>
      </c>
      <c r="D9181" s="18" t="s">
        <v>36055</v>
      </c>
      <c r="E9181" s="18" t="s">
        <v>21</v>
      </c>
      <c r="F9181" s="18" t="s">
        <v>22</v>
      </c>
      <c r="G9181" s="18" t="s">
        <v>36056</v>
      </c>
      <c r="H9181" s="19">
        <v>0</v>
      </c>
      <c r="I9181" s="20">
        <v>26.2</v>
      </c>
      <c r="J9181" s="7">
        <f>I9181</f>
        <v>26.2</v>
      </c>
      <c r="K9181" s="21">
        <v>0</v>
      </c>
      <c r="L9181" s="20">
        <f xml:space="preserve"> J9181 * K9181</f>
        <v>0</v>
      </c>
      <c r="M9181" s="22" t="s">
        <v>70373</v>
      </c>
      <c r="N9181" s="8" t="s">
        <v>36057</v>
      </c>
    </row>
    <row r="9182" spans="2:14" s="6" customFormat="1" ht="12.95" customHeight="1" outlineLevel="2" x14ac:dyDescent="0.2">
      <c r="B9182" s="23">
        <v>8999</v>
      </c>
      <c r="C9182" s="17" t="s">
        <v>36058</v>
      </c>
      <c r="D9182" s="18" t="s">
        <v>36059</v>
      </c>
      <c r="E9182" s="18" t="s">
        <v>36051</v>
      </c>
      <c r="F9182" s="18" t="s">
        <v>3336</v>
      </c>
      <c r="G9182" s="18" t="s">
        <v>36060</v>
      </c>
      <c r="H9182" s="19">
        <v>0</v>
      </c>
      <c r="I9182" s="20">
        <v>36</v>
      </c>
      <c r="J9182" s="7">
        <f>I9182</f>
        <v>36</v>
      </c>
      <c r="K9182" s="21">
        <v>0</v>
      </c>
      <c r="L9182" s="20">
        <f xml:space="preserve"> J9182 * K9182</f>
        <v>0</v>
      </c>
      <c r="M9182" s="22" t="s">
        <v>70373</v>
      </c>
      <c r="N9182" s="8" t="s">
        <v>36061</v>
      </c>
    </row>
    <row r="9183" spans="2:14" s="6" customFormat="1" ht="12.95" customHeight="1" outlineLevel="2" x14ac:dyDescent="0.2">
      <c r="B9183" s="23">
        <v>9000</v>
      </c>
      <c r="C9183" s="17" t="s">
        <v>36062</v>
      </c>
      <c r="D9183" s="18" t="s">
        <v>36063</v>
      </c>
      <c r="E9183" s="18" t="s">
        <v>36051</v>
      </c>
      <c r="F9183" s="18" t="s">
        <v>3336</v>
      </c>
      <c r="G9183" s="18" t="s">
        <v>36064</v>
      </c>
      <c r="H9183" s="19">
        <v>0</v>
      </c>
      <c r="I9183" s="20">
        <v>36</v>
      </c>
      <c r="J9183" s="7">
        <f>I9183</f>
        <v>36</v>
      </c>
      <c r="K9183" s="21">
        <v>0</v>
      </c>
      <c r="L9183" s="20">
        <f xml:space="preserve"> J9183 * K9183</f>
        <v>0</v>
      </c>
      <c r="M9183" s="22" t="s">
        <v>70373</v>
      </c>
      <c r="N9183" s="8" t="s">
        <v>36065</v>
      </c>
    </row>
    <row r="9184" spans="2:14" s="6" customFormat="1" ht="12.95" customHeight="1" outlineLevel="2" x14ac:dyDescent="0.2">
      <c r="B9184" s="23">
        <v>9001</v>
      </c>
      <c r="C9184" s="17" t="s">
        <v>36062</v>
      </c>
      <c r="D9184" s="18" t="s">
        <v>36066</v>
      </c>
      <c r="E9184" s="18" t="s">
        <v>36067</v>
      </c>
      <c r="F9184" s="18" t="s">
        <v>3336</v>
      </c>
      <c r="G9184" s="18" t="s">
        <v>36068</v>
      </c>
      <c r="H9184" s="19">
        <v>0</v>
      </c>
      <c r="I9184" s="20">
        <v>33.700000000000003</v>
      </c>
      <c r="J9184" s="7">
        <f>I9184</f>
        <v>33.700000000000003</v>
      </c>
      <c r="K9184" s="21">
        <v>0</v>
      </c>
      <c r="L9184" s="20">
        <f xml:space="preserve"> J9184 * K9184</f>
        <v>0</v>
      </c>
      <c r="M9184" s="22" t="s">
        <v>70373</v>
      </c>
      <c r="N9184" s="8" t="s">
        <v>36069</v>
      </c>
    </row>
    <row r="9185" spans="2:14" s="6" customFormat="1" ht="12.95" customHeight="1" outlineLevel="2" x14ac:dyDescent="0.2">
      <c r="B9185" s="23">
        <v>9002</v>
      </c>
      <c r="C9185" s="17" t="s">
        <v>36070</v>
      </c>
      <c r="D9185" s="18" t="s">
        <v>36071</v>
      </c>
      <c r="E9185" s="18" t="s">
        <v>21</v>
      </c>
      <c r="F9185" s="18" t="s">
        <v>22</v>
      </c>
      <c r="G9185" s="18" t="s">
        <v>36072</v>
      </c>
      <c r="H9185" s="19">
        <v>0</v>
      </c>
      <c r="I9185" s="20">
        <v>26.2</v>
      </c>
      <c r="J9185" s="7">
        <f>I9185</f>
        <v>26.2</v>
      </c>
      <c r="K9185" s="21">
        <v>0</v>
      </c>
      <c r="L9185" s="20">
        <f xml:space="preserve"> J9185 * K9185</f>
        <v>0</v>
      </c>
      <c r="M9185" s="22" t="s">
        <v>70373</v>
      </c>
      <c r="N9185" s="8" t="s">
        <v>36073</v>
      </c>
    </row>
    <row r="9186" spans="2:14" s="6" customFormat="1" ht="12.95" customHeight="1" outlineLevel="2" x14ac:dyDescent="0.2">
      <c r="B9186" s="23">
        <v>9003</v>
      </c>
      <c r="C9186" s="17" t="s">
        <v>36074</v>
      </c>
      <c r="D9186" s="18" t="s">
        <v>36075</v>
      </c>
      <c r="E9186" s="18" t="s">
        <v>21</v>
      </c>
      <c r="F9186" s="18" t="s">
        <v>8205</v>
      </c>
      <c r="G9186" s="18" t="s">
        <v>36076</v>
      </c>
      <c r="H9186" s="19">
        <v>0</v>
      </c>
      <c r="I9186" s="20">
        <v>22.6</v>
      </c>
      <c r="J9186" s="7">
        <f>I9186</f>
        <v>22.6</v>
      </c>
      <c r="K9186" s="21">
        <v>0</v>
      </c>
      <c r="L9186" s="20">
        <f xml:space="preserve"> J9186 * K9186</f>
        <v>0</v>
      </c>
      <c r="M9186" s="22" t="s">
        <v>70373</v>
      </c>
      <c r="N9186" s="8" t="s">
        <v>36077</v>
      </c>
    </row>
    <row r="9187" spans="2:14" s="6" customFormat="1" ht="12.95" customHeight="1" outlineLevel="2" x14ac:dyDescent="0.2">
      <c r="B9187" s="23">
        <v>9004</v>
      </c>
      <c r="C9187" s="17" t="s">
        <v>36078</v>
      </c>
      <c r="D9187" s="18" t="s">
        <v>36079</v>
      </c>
      <c r="E9187" s="18" t="s">
        <v>21</v>
      </c>
      <c r="F9187" s="18" t="s">
        <v>36080</v>
      </c>
      <c r="G9187" s="18" t="s">
        <v>36081</v>
      </c>
      <c r="H9187" s="19">
        <v>0</v>
      </c>
      <c r="I9187" s="20">
        <v>14.5</v>
      </c>
      <c r="J9187" s="7">
        <f>I9187</f>
        <v>14.5</v>
      </c>
      <c r="K9187" s="21">
        <v>0</v>
      </c>
      <c r="L9187" s="20">
        <f xml:space="preserve"> J9187 * K9187</f>
        <v>0</v>
      </c>
      <c r="M9187" s="22" t="s">
        <v>70373</v>
      </c>
      <c r="N9187" s="8" t="s">
        <v>36082</v>
      </c>
    </row>
    <row r="9188" spans="2:14" s="6" customFormat="1" ht="12.95" customHeight="1" outlineLevel="2" x14ac:dyDescent="0.2">
      <c r="B9188" s="23">
        <v>9005</v>
      </c>
      <c r="C9188" s="17" t="s">
        <v>36083</v>
      </c>
      <c r="D9188" s="18" t="s">
        <v>36084</v>
      </c>
      <c r="E9188" s="18" t="s">
        <v>21</v>
      </c>
      <c r="F9188" s="18" t="s">
        <v>36085</v>
      </c>
      <c r="G9188" s="18" t="s">
        <v>36086</v>
      </c>
      <c r="H9188" s="19">
        <v>0</v>
      </c>
      <c r="I9188" s="20">
        <v>6.7</v>
      </c>
      <c r="J9188" s="7">
        <f>I9188</f>
        <v>6.7</v>
      </c>
      <c r="K9188" s="21">
        <v>0</v>
      </c>
      <c r="L9188" s="20">
        <f xml:space="preserve"> J9188 * K9188</f>
        <v>0</v>
      </c>
      <c r="M9188" s="22" t="s">
        <v>70373</v>
      </c>
      <c r="N9188" s="8" t="s">
        <v>36087</v>
      </c>
    </row>
    <row r="9189" spans="2:14" s="6" customFormat="1" ht="12.95" customHeight="1" outlineLevel="2" x14ac:dyDescent="0.2">
      <c r="B9189" s="23">
        <v>9006</v>
      </c>
      <c r="C9189" s="17" t="s">
        <v>36088</v>
      </c>
      <c r="D9189" s="18" t="s">
        <v>36089</v>
      </c>
      <c r="E9189" s="18" t="s">
        <v>21</v>
      </c>
      <c r="F9189" s="18" t="s">
        <v>36085</v>
      </c>
      <c r="G9189" s="18" t="s">
        <v>36090</v>
      </c>
      <c r="H9189" s="19">
        <v>0</v>
      </c>
      <c r="I9189" s="20">
        <v>6.7</v>
      </c>
      <c r="J9189" s="7">
        <f>I9189</f>
        <v>6.7</v>
      </c>
      <c r="K9189" s="21">
        <v>0</v>
      </c>
      <c r="L9189" s="20">
        <f xml:space="preserve"> J9189 * K9189</f>
        <v>0</v>
      </c>
      <c r="M9189" s="22" t="s">
        <v>70373</v>
      </c>
      <c r="N9189" s="8" t="s">
        <v>36091</v>
      </c>
    </row>
    <row r="9190" spans="2:14" s="6" customFormat="1" ht="12.95" customHeight="1" outlineLevel="2" x14ac:dyDescent="0.2">
      <c r="B9190" s="23">
        <v>9007</v>
      </c>
      <c r="C9190" s="17" t="s">
        <v>36092</v>
      </c>
      <c r="D9190" s="18" t="s">
        <v>36093</v>
      </c>
      <c r="E9190" s="18" t="s">
        <v>21</v>
      </c>
      <c r="F9190" s="18" t="s">
        <v>36085</v>
      </c>
      <c r="G9190" s="18" t="s">
        <v>36094</v>
      </c>
      <c r="H9190" s="19">
        <v>0</v>
      </c>
      <c r="I9190" s="20">
        <v>6.7</v>
      </c>
      <c r="J9190" s="7">
        <f>I9190</f>
        <v>6.7</v>
      </c>
      <c r="K9190" s="21">
        <v>0</v>
      </c>
      <c r="L9190" s="20">
        <f xml:space="preserve"> J9190 * K9190</f>
        <v>0</v>
      </c>
      <c r="M9190" s="22" t="s">
        <v>70373</v>
      </c>
      <c r="N9190" s="8" t="s">
        <v>36095</v>
      </c>
    </row>
    <row r="9191" spans="2:14" s="6" customFormat="1" ht="12.95" customHeight="1" outlineLevel="2" x14ac:dyDescent="0.2">
      <c r="B9191" s="23">
        <v>9008</v>
      </c>
      <c r="C9191" s="17" t="s">
        <v>36096</v>
      </c>
      <c r="D9191" s="18" t="s">
        <v>36097</v>
      </c>
      <c r="E9191" s="18" t="s">
        <v>5835</v>
      </c>
      <c r="F9191" s="18" t="s">
        <v>3336</v>
      </c>
      <c r="G9191" s="18" t="s">
        <v>36098</v>
      </c>
      <c r="H9191" s="19">
        <v>0</v>
      </c>
      <c r="I9191" s="20">
        <v>31.9</v>
      </c>
      <c r="J9191" s="7">
        <f>I9191</f>
        <v>31.9</v>
      </c>
      <c r="K9191" s="21">
        <v>0</v>
      </c>
      <c r="L9191" s="20">
        <f xml:space="preserve"> J9191 * K9191</f>
        <v>0</v>
      </c>
      <c r="M9191" s="22" t="s">
        <v>70373</v>
      </c>
      <c r="N9191" s="8" t="s">
        <v>36099</v>
      </c>
    </row>
    <row r="9192" spans="2:14" s="6" customFormat="1" ht="12.95" customHeight="1" outlineLevel="2" x14ac:dyDescent="0.2">
      <c r="B9192" s="23">
        <v>9009</v>
      </c>
      <c r="C9192" s="17" t="s">
        <v>36100</v>
      </c>
      <c r="D9192" s="18" t="s">
        <v>36101</v>
      </c>
      <c r="E9192" s="18" t="s">
        <v>5835</v>
      </c>
      <c r="F9192" s="18" t="s">
        <v>3336</v>
      </c>
      <c r="G9192" s="18" t="s">
        <v>36102</v>
      </c>
      <c r="H9192" s="19">
        <v>0</v>
      </c>
      <c r="I9192" s="20">
        <v>31.9</v>
      </c>
      <c r="J9192" s="7">
        <f>I9192</f>
        <v>31.9</v>
      </c>
      <c r="K9192" s="21">
        <v>0</v>
      </c>
      <c r="L9192" s="20">
        <f xml:space="preserve"> J9192 * K9192</f>
        <v>0</v>
      </c>
      <c r="M9192" s="22" t="s">
        <v>70373</v>
      </c>
      <c r="N9192" s="8" t="s">
        <v>36103</v>
      </c>
    </row>
    <row r="9193" spans="2:14" s="6" customFormat="1" ht="12.95" customHeight="1" outlineLevel="2" x14ac:dyDescent="0.2">
      <c r="B9193" s="23">
        <v>9010</v>
      </c>
      <c r="C9193" s="17" t="s">
        <v>36104</v>
      </c>
      <c r="D9193" s="18" t="s">
        <v>36105</v>
      </c>
      <c r="E9193" s="18" t="s">
        <v>21</v>
      </c>
      <c r="F9193" s="18" t="s">
        <v>36106</v>
      </c>
      <c r="G9193" s="18" t="s">
        <v>36107</v>
      </c>
      <c r="H9193" s="19">
        <v>0</v>
      </c>
      <c r="I9193" s="20">
        <v>10.6</v>
      </c>
      <c r="J9193" s="7">
        <f>I9193</f>
        <v>10.6</v>
      </c>
      <c r="K9193" s="21">
        <v>0</v>
      </c>
      <c r="L9193" s="20">
        <f xml:space="preserve"> J9193 * K9193</f>
        <v>0</v>
      </c>
      <c r="M9193" s="22" t="s">
        <v>70373</v>
      </c>
      <c r="N9193" s="8" t="s">
        <v>36108</v>
      </c>
    </row>
    <row r="9194" spans="2:14" s="6" customFormat="1" ht="12.95" customHeight="1" outlineLevel="2" x14ac:dyDescent="0.2">
      <c r="B9194" s="23">
        <v>9011</v>
      </c>
      <c r="C9194" s="17" t="s">
        <v>36109</v>
      </c>
      <c r="D9194" s="18" t="s">
        <v>36110</v>
      </c>
      <c r="E9194" s="18" t="s">
        <v>6149</v>
      </c>
      <c r="F9194" s="18" t="s">
        <v>1971</v>
      </c>
      <c r="G9194" s="18" t="s">
        <v>36111</v>
      </c>
      <c r="H9194" s="19">
        <v>0</v>
      </c>
      <c r="I9194" s="20">
        <v>32.299999999999997</v>
      </c>
      <c r="J9194" s="7">
        <f>I9194</f>
        <v>32.299999999999997</v>
      </c>
      <c r="K9194" s="21">
        <v>0</v>
      </c>
      <c r="L9194" s="20">
        <f xml:space="preserve"> J9194 * K9194</f>
        <v>0</v>
      </c>
      <c r="M9194" s="22" t="s">
        <v>70373</v>
      </c>
      <c r="N9194" s="8" t="s">
        <v>36112</v>
      </c>
    </row>
    <row r="9195" spans="2:14" s="6" customFormat="1" ht="12.95" customHeight="1" outlineLevel="2" x14ac:dyDescent="0.2">
      <c r="B9195" s="23">
        <v>9012</v>
      </c>
      <c r="C9195" s="17" t="s">
        <v>36113</v>
      </c>
      <c r="D9195" s="18" t="s">
        <v>36114</v>
      </c>
      <c r="E9195" s="18" t="s">
        <v>6149</v>
      </c>
      <c r="F9195" s="18" t="s">
        <v>1971</v>
      </c>
      <c r="G9195" s="18" t="s">
        <v>36115</v>
      </c>
      <c r="H9195" s="19">
        <v>0</v>
      </c>
      <c r="I9195" s="20">
        <v>32.299999999999997</v>
      </c>
      <c r="J9195" s="7">
        <f>I9195</f>
        <v>32.299999999999997</v>
      </c>
      <c r="K9195" s="21">
        <v>0</v>
      </c>
      <c r="L9195" s="20">
        <f xml:space="preserve"> J9195 * K9195</f>
        <v>0</v>
      </c>
      <c r="M9195" s="22" t="s">
        <v>70373</v>
      </c>
      <c r="N9195" s="8" t="s">
        <v>36116</v>
      </c>
    </row>
    <row r="9196" spans="2:14" s="6" customFormat="1" ht="12.95" customHeight="1" outlineLevel="2" x14ac:dyDescent="0.2">
      <c r="B9196" s="23">
        <v>9013</v>
      </c>
      <c r="C9196" s="17" t="s">
        <v>36117</v>
      </c>
      <c r="D9196" s="18" t="s">
        <v>36118</v>
      </c>
      <c r="E9196" s="18" t="s">
        <v>6149</v>
      </c>
      <c r="F9196" s="18" t="s">
        <v>1971</v>
      </c>
      <c r="G9196" s="18" t="s">
        <v>36119</v>
      </c>
      <c r="H9196" s="19">
        <v>0</v>
      </c>
      <c r="I9196" s="20">
        <v>32.299999999999997</v>
      </c>
      <c r="J9196" s="7">
        <f>I9196</f>
        <v>32.299999999999997</v>
      </c>
      <c r="K9196" s="21">
        <v>0</v>
      </c>
      <c r="L9196" s="20">
        <f xml:space="preserve"> J9196 * K9196</f>
        <v>0</v>
      </c>
      <c r="M9196" s="22" t="s">
        <v>70373</v>
      </c>
      <c r="N9196" s="8" t="s">
        <v>36120</v>
      </c>
    </row>
    <row r="9197" spans="2:14" s="6" customFormat="1" ht="12.95" customHeight="1" outlineLevel="2" x14ac:dyDescent="0.2">
      <c r="B9197" s="23">
        <v>9014</v>
      </c>
      <c r="C9197" s="17" t="s">
        <v>36121</v>
      </c>
      <c r="D9197" s="18" t="s">
        <v>36122</v>
      </c>
      <c r="E9197" s="18" t="s">
        <v>6149</v>
      </c>
      <c r="F9197" s="18" t="s">
        <v>1971</v>
      </c>
      <c r="G9197" s="18" t="s">
        <v>36123</v>
      </c>
      <c r="H9197" s="19">
        <v>0</v>
      </c>
      <c r="I9197" s="20">
        <v>31.6</v>
      </c>
      <c r="J9197" s="7">
        <f>I9197</f>
        <v>31.6</v>
      </c>
      <c r="K9197" s="21">
        <v>0</v>
      </c>
      <c r="L9197" s="20">
        <f xml:space="preserve"> J9197 * K9197</f>
        <v>0</v>
      </c>
      <c r="M9197" s="22" t="s">
        <v>70373</v>
      </c>
      <c r="N9197" s="8" t="s">
        <v>36124</v>
      </c>
    </row>
    <row r="9198" spans="2:14" s="6" customFormat="1" ht="12.95" customHeight="1" outlineLevel="2" x14ac:dyDescent="0.2">
      <c r="B9198" s="23">
        <v>9015</v>
      </c>
      <c r="C9198" s="17" t="s">
        <v>36125</v>
      </c>
      <c r="D9198" s="18" t="s">
        <v>36126</v>
      </c>
      <c r="E9198" s="18" t="s">
        <v>21</v>
      </c>
      <c r="F9198" s="18" t="s">
        <v>36106</v>
      </c>
      <c r="G9198" s="18" t="s">
        <v>36127</v>
      </c>
      <c r="H9198" s="19">
        <v>0</v>
      </c>
      <c r="I9198" s="20">
        <v>10.6</v>
      </c>
      <c r="J9198" s="7">
        <f>I9198</f>
        <v>10.6</v>
      </c>
      <c r="K9198" s="21">
        <v>0</v>
      </c>
      <c r="L9198" s="20">
        <f xml:space="preserve"> J9198 * K9198</f>
        <v>0</v>
      </c>
      <c r="M9198" s="22" t="s">
        <v>70373</v>
      </c>
      <c r="N9198" s="8" t="s">
        <v>36128</v>
      </c>
    </row>
    <row r="9199" spans="2:14" s="6" customFormat="1" ht="12.95" customHeight="1" outlineLevel="2" x14ac:dyDescent="0.2">
      <c r="B9199" s="23">
        <v>9016</v>
      </c>
      <c r="C9199" s="17" t="s">
        <v>36129</v>
      </c>
      <c r="D9199" s="18" t="s">
        <v>36130</v>
      </c>
      <c r="E9199" s="18" t="s">
        <v>21</v>
      </c>
      <c r="F9199" s="18" t="s">
        <v>36106</v>
      </c>
      <c r="G9199" s="18" t="s">
        <v>36131</v>
      </c>
      <c r="H9199" s="19">
        <v>0</v>
      </c>
      <c r="I9199" s="20">
        <v>10.6</v>
      </c>
      <c r="J9199" s="7">
        <f>I9199</f>
        <v>10.6</v>
      </c>
      <c r="K9199" s="21">
        <v>0</v>
      </c>
      <c r="L9199" s="20">
        <f xml:space="preserve"> J9199 * K9199</f>
        <v>0</v>
      </c>
      <c r="M9199" s="22" t="s">
        <v>70373</v>
      </c>
      <c r="N9199" s="8" t="s">
        <v>36132</v>
      </c>
    </row>
    <row r="9200" spans="2:14" s="6" customFormat="1" ht="12.95" customHeight="1" outlineLevel="2" x14ac:dyDescent="0.2">
      <c r="B9200" s="23">
        <v>9017</v>
      </c>
      <c r="C9200" s="17" t="s">
        <v>36133</v>
      </c>
      <c r="D9200" s="18" t="s">
        <v>36134</v>
      </c>
      <c r="E9200" s="18" t="s">
        <v>21</v>
      </c>
      <c r="F9200" s="18" t="s">
        <v>36106</v>
      </c>
      <c r="G9200" s="18" t="s">
        <v>36135</v>
      </c>
      <c r="H9200" s="19">
        <v>0</v>
      </c>
      <c r="I9200" s="20">
        <v>10.6</v>
      </c>
      <c r="J9200" s="7">
        <f>I9200</f>
        <v>10.6</v>
      </c>
      <c r="K9200" s="21">
        <v>0</v>
      </c>
      <c r="L9200" s="20">
        <f xml:space="preserve"> J9200 * K9200</f>
        <v>0</v>
      </c>
      <c r="M9200" s="22" t="s">
        <v>70373</v>
      </c>
      <c r="N9200" s="8" t="s">
        <v>36136</v>
      </c>
    </row>
    <row r="9201" spans="2:14" s="6" customFormat="1" ht="12.95" customHeight="1" outlineLevel="2" x14ac:dyDescent="0.2">
      <c r="B9201" s="23">
        <v>9018</v>
      </c>
      <c r="C9201" s="17" t="s">
        <v>36137</v>
      </c>
      <c r="D9201" s="18" t="s">
        <v>36138</v>
      </c>
      <c r="E9201" s="18" t="s">
        <v>21</v>
      </c>
      <c r="F9201" s="18" t="s">
        <v>36106</v>
      </c>
      <c r="G9201" s="18" t="s">
        <v>36139</v>
      </c>
      <c r="H9201" s="19">
        <v>0</v>
      </c>
      <c r="I9201" s="20">
        <v>10.6</v>
      </c>
      <c r="J9201" s="7">
        <f>I9201</f>
        <v>10.6</v>
      </c>
      <c r="K9201" s="21">
        <v>0</v>
      </c>
      <c r="L9201" s="20">
        <f xml:space="preserve"> J9201 * K9201</f>
        <v>0</v>
      </c>
      <c r="M9201" s="22" t="s">
        <v>70373</v>
      </c>
      <c r="N9201" s="8" t="s">
        <v>36140</v>
      </c>
    </row>
    <row r="9202" spans="2:14" s="6" customFormat="1" ht="12.95" customHeight="1" outlineLevel="2" x14ac:dyDescent="0.2">
      <c r="B9202" s="23">
        <v>9019</v>
      </c>
      <c r="C9202" s="17" t="s">
        <v>36137</v>
      </c>
      <c r="D9202" s="18" t="s">
        <v>36141</v>
      </c>
      <c r="E9202" s="18" t="s">
        <v>21</v>
      </c>
      <c r="F9202" s="18" t="s">
        <v>36106</v>
      </c>
      <c r="G9202" s="18" t="s">
        <v>36142</v>
      </c>
      <c r="H9202" s="19">
        <v>0</v>
      </c>
      <c r="I9202" s="20">
        <v>10.6</v>
      </c>
      <c r="J9202" s="7">
        <f>I9202</f>
        <v>10.6</v>
      </c>
      <c r="K9202" s="21">
        <v>0</v>
      </c>
      <c r="L9202" s="20">
        <f xml:space="preserve"> J9202 * K9202</f>
        <v>0</v>
      </c>
      <c r="M9202" s="22" t="s">
        <v>70373</v>
      </c>
      <c r="N9202" s="8" t="s">
        <v>36143</v>
      </c>
    </row>
    <row r="9203" spans="2:14" s="6" customFormat="1" ht="12.95" customHeight="1" outlineLevel="2" x14ac:dyDescent="0.2">
      <c r="B9203" s="23">
        <v>9020</v>
      </c>
      <c r="C9203" s="17" t="s">
        <v>36144</v>
      </c>
      <c r="D9203" s="18" t="s">
        <v>36145</v>
      </c>
      <c r="E9203" s="18" t="s">
        <v>21</v>
      </c>
      <c r="F9203" s="18" t="s">
        <v>36106</v>
      </c>
      <c r="G9203" s="18" t="s">
        <v>36146</v>
      </c>
      <c r="H9203" s="19">
        <v>0</v>
      </c>
      <c r="I9203" s="20">
        <v>10.6</v>
      </c>
      <c r="J9203" s="7">
        <f>I9203</f>
        <v>10.6</v>
      </c>
      <c r="K9203" s="21">
        <v>0</v>
      </c>
      <c r="L9203" s="20">
        <f xml:space="preserve"> J9203 * K9203</f>
        <v>0</v>
      </c>
      <c r="M9203" s="22" t="s">
        <v>70373</v>
      </c>
      <c r="N9203" s="8" t="s">
        <v>36147</v>
      </c>
    </row>
    <row r="9204" spans="2:14" s="6" customFormat="1" ht="12.95" customHeight="1" outlineLevel="2" x14ac:dyDescent="0.2">
      <c r="B9204" s="23">
        <v>9021</v>
      </c>
      <c r="C9204" s="17" t="s">
        <v>36148</v>
      </c>
      <c r="D9204" s="18" t="s">
        <v>36149</v>
      </c>
      <c r="E9204" s="18" t="s">
        <v>21</v>
      </c>
      <c r="F9204" s="18" t="s">
        <v>36106</v>
      </c>
      <c r="G9204" s="18" t="s">
        <v>36150</v>
      </c>
      <c r="H9204" s="19">
        <v>0</v>
      </c>
      <c r="I9204" s="20">
        <v>10.6</v>
      </c>
      <c r="J9204" s="7">
        <f>I9204</f>
        <v>10.6</v>
      </c>
      <c r="K9204" s="21">
        <v>0</v>
      </c>
      <c r="L9204" s="20">
        <f xml:space="preserve"> J9204 * K9204</f>
        <v>0</v>
      </c>
      <c r="M9204" s="22" t="s">
        <v>70373</v>
      </c>
      <c r="N9204" s="8" t="s">
        <v>36151</v>
      </c>
    </row>
    <row r="9205" spans="2:14" s="6" customFormat="1" ht="12.95" customHeight="1" outlineLevel="2" x14ac:dyDescent="0.2">
      <c r="B9205" s="23">
        <v>9022</v>
      </c>
      <c r="C9205" s="17" t="s">
        <v>36152</v>
      </c>
      <c r="D9205" s="18" t="s">
        <v>36153</v>
      </c>
      <c r="E9205" s="18" t="s">
        <v>21</v>
      </c>
      <c r="F9205" s="18" t="s">
        <v>36106</v>
      </c>
      <c r="G9205" s="18" t="s">
        <v>36154</v>
      </c>
      <c r="H9205" s="19">
        <v>0</v>
      </c>
      <c r="I9205" s="20">
        <v>10.6</v>
      </c>
      <c r="J9205" s="7">
        <f>I9205</f>
        <v>10.6</v>
      </c>
      <c r="K9205" s="21">
        <v>0</v>
      </c>
      <c r="L9205" s="20">
        <f xml:space="preserve"> J9205 * K9205</f>
        <v>0</v>
      </c>
      <c r="M9205" s="22" t="s">
        <v>70373</v>
      </c>
      <c r="N9205" s="8" t="s">
        <v>36155</v>
      </c>
    </row>
    <row r="9206" spans="2:14" s="6" customFormat="1" ht="12.95" customHeight="1" outlineLevel="2" x14ac:dyDescent="0.2">
      <c r="B9206" s="23">
        <v>9023</v>
      </c>
      <c r="C9206" s="17" t="s">
        <v>36152</v>
      </c>
      <c r="D9206" s="18" t="s">
        <v>36156</v>
      </c>
      <c r="E9206" s="18" t="s">
        <v>21</v>
      </c>
      <c r="F9206" s="18" t="s">
        <v>36106</v>
      </c>
      <c r="G9206" s="18" t="s">
        <v>36157</v>
      </c>
      <c r="H9206" s="19">
        <v>0</v>
      </c>
      <c r="I9206" s="20">
        <v>10.6</v>
      </c>
      <c r="J9206" s="7">
        <f>I9206</f>
        <v>10.6</v>
      </c>
      <c r="K9206" s="21">
        <v>0</v>
      </c>
      <c r="L9206" s="20">
        <f xml:space="preserve"> J9206 * K9206</f>
        <v>0</v>
      </c>
      <c r="M9206" s="22" t="s">
        <v>70373</v>
      </c>
      <c r="N9206" s="8" t="s">
        <v>36158</v>
      </c>
    </row>
    <row r="9207" spans="2:14" s="6" customFormat="1" ht="12.95" customHeight="1" outlineLevel="2" x14ac:dyDescent="0.2">
      <c r="B9207" s="23">
        <v>9024</v>
      </c>
      <c r="C9207" s="17" t="s">
        <v>36159</v>
      </c>
      <c r="D9207" s="18" t="s">
        <v>36160</v>
      </c>
      <c r="E9207" s="18" t="s">
        <v>21</v>
      </c>
      <c r="F9207" s="18" t="s">
        <v>36106</v>
      </c>
      <c r="G9207" s="18" t="s">
        <v>36161</v>
      </c>
      <c r="H9207" s="19">
        <v>0</v>
      </c>
      <c r="I9207" s="20">
        <v>10.6</v>
      </c>
      <c r="J9207" s="7">
        <f>I9207</f>
        <v>10.6</v>
      </c>
      <c r="K9207" s="21">
        <v>0</v>
      </c>
      <c r="L9207" s="20">
        <f xml:space="preserve"> J9207 * K9207</f>
        <v>0</v>
      </c>
      <c r="M9207" s="22" t="s">
        <v>70373</v>
      </c>
      <c r="N9207" s="8" t="s">
        <v>36162</v>
      </c>
    </row>
    <row r="9208" spans="2:14" s="6" customFormat="1" ht="12.95" customHeight="1" outlineLevel="2" x14ac:dyDescent="0.2">
      <c r="B9208" s="23">
        <v>9025</v>
      </c>
      <c r="C9208" s="17" t="s">
        <v>36163</v>
      </c>
      <c r="D9208" s="18" t="s">
        <v>36164</v>
      </c>
      <c r="E9208" s="18" t="s">
        <v>21638</v>
      </c>
      <c r="F9208" s="18" t="s">
        <v>8205</v>
      </c>
      <c r="G9208" s="18" t="s">
        <v>36165</v>
      </c>
      <c r="H9208" s="19">
        <v>0</v>
      </c>
      <c r="I9208" s="20">
        <v>6.1</v>
      </c>
      <c r="J9208" s="7">
        <f>I9208</f>
        <v>6.1</v>
      </c>
      <c r="K9208" s="21">
        <v>0</v>
      </c>
      <c r="L9208" s="20">
        <f xml:space="preserve"> J9208 * K9208</f>
        <v>0</v>
      </c>
      <c r="M9208" s="22" t="s">
        <v>70373</v>
      </c>
      <c r="N9208" s="8" t="s">
        <v>36166</v>
      </c>
    </row>
    <row r="9209" spans="2:14" s="6" customFormat="1" ht="12.95" customHeight="1" outlineLevel="2" x14ac:dyDescent="0.2">
      <c r="B9209" s="23">
        <v>9026</v>
      </c>
      <c r="C9209" s="17" t="s">
        <v>36167</v>
      </c>
      <c r="D9209" s="18" t="s">
        <v>36168</v>
      </c>
      <c r="E9209" s="18" t="s">
        <v>12925</v>
      </c>
      <c r="F9209" s="18" t="s">
        <v>1971</v>
      </c>
      <c r="G9209" s="18" t="s">
        <v>36169</v>
      </c>
      <c r="H9209" s="19">
        <v>0</v>
      </c>
      <c r="I9209" s="20">
        <v>58.7</v>
      </c>
      <c r="J9209" s="7">
        <f>I9209</f>
        <v>58.7</v>
      </c>
      <c r="K9209" s="21">
        <v>0</v>
      </c>
      <c r="L9209" s="20">
        <f xml:space="preserve"> J9209 * K9209</f>
        <v>0</v>
      </c>
      <c r="M9209" s="22" t="s">
        <v>70373</v>
      </c>
      <c r="N9209" s="8" t="s">
        <v>36170</v>
      </c>
    </row>
    <row r="9210" spans="2:14" s="6" customFormat="1" ht="12.95" customHeight="1" outlineLevel="2" x14ac:dyDescent="0.2">
      <c r="B9210" s="23">
        <v>9027</v>
      </c>
      <c r="C9210" s="17" t="s">
        <v>36171</v>
      </c>
      <c r="D9210" s="18" t="s">
        <v>36172</v>
      </c>
      <c r="E9210" s="18" t="s">
        <v>12925</v>
      </c>
      <c r="F9210" s="18" t="s">
        <v>1971</v>
      </c>
      <c r="G9210" s="18" t="s">
        <v>36173</v>
      </c>
      <c r="H9210" s="19">
        <v>0</v>
      </c>
      <c r="I9210" s="20">
        <v>49.7</v>
      </c>
      <c r="J9210" s="7">
        <f>I9210</f>
        <v>49.7</v>
      </c>
      <c r="K9210" s="21">
        <v>0</v>
      </c>
      <c r="L9210" s="20">
        <f xml:space="preserve"> J9210 * K9210</f>
        <v>0</v>
      </c>
      <c r="M9210" s="22" t="s">
        <v>70373</v>
      </c>
      <c r="N9210" s="8" t="s">
        <v>36174</v>
      </c>
    </row>
    <row r="9211" spans="2:14" s="6" customFormat="1" ht="12.95" customHeight="1" outlineLevel="2" x14ac:dyDescent="0.2">
      <c r="B9211" s="23">
        <v>9028</v>
      </c>
      <c r="C9211" s="17" t="s">
        <v>36175</v>
      </c>
      <c r="D9211" s="18" t="s">
        <v>36176</v>
      </c>
      <c r="E9211" s="18" t="s">
        <v>12925</v>
      </c>
      <c r="F9211" s="18" t="s">
        <v>1971</v>
      </c>
      <c r="G9211" s="18" t="s">
        <v>36177</v>
      </c>
      <c r="H9211" s="19">
        <v>0</v>
      </c>
      <c r="I9211" s="20">
        <v>49.7</v>
      </c>
      <c r="J9211" s="7">
        <f>I9211</f>
        <v>49.7</v>
      </c>
      <c r="K9211" s="21">
        <v>0</v>
      </c>
      <c r="L9211" s="20">
        <f xml:space="preserve"> J9211 * K9211</f>
        <v>0</v>
      </c>
      <c r="M9211" s="22" t="s">
        <v>70373</v>
      </c>
      <c r="N9211" s="8" t="s">
        <v>36178</v>
      </c>
    </row>
    <row r="9212" spans="2:14" s="6" customFormat="1" ht="12.95" customHeight="1" outlineLevel="2" x14ac:dyDescent="0.2">
      <c r="B9212" s="23">
        <v>9029</v>
      </c>
      <c r="C9212" s="17" t="s">
        <v>36175</v>
      </c>
      <c r="D9212" s="18" t="s">
        <v>36179</v>
      </c>
      <c r="E9212" s="18" t="s">
        <v>12925</v>
      </c>
      <c r="F9212" s="18" t="s">
        <v>1971</v>
      </c>
      <c r="G9212" s="18" t="s">
        <v>36180</v>
      </c>
      <c r="H9212" s="19">
        <v>0</v>
      </c>
      <c r="I9212" s="20">
        <v>49.7</v>
      </c>
      <c r="J9212" s="7">
        <f>I9212</f>
        <v>49.7</v>
      </c>
      <c r="K9212" s="21">
        <v>0</v>
      </c>
      <c r="L9212" s="20">
        <f xml:space="preserve"> J9212 * K9212</f>
        <v>0</v>
      </c>
      <c r="M9212" s="22" t="s">
        <v>70373</v>
      </c>
      <c r="N9212" s="8" t="s">
        <v>36181</v>
      </c>
    </row>
    <row r="9213" spans="2:14" s="6" customFormat="1" ht="12.95" customHeight="1" outlineLevel="2" x14ac:dyDescent="0.2">
      <c r="B9213" s="23">
        <v>9030</v>
      </c>
      <c r="C9213" s="17" t="s">
        <v>36182</v>
      </c>
      <c r="D9213" s="18" t="s">
        <v>36183</v>
      </c>
      <c r="E9213" s="18" t="s">
        <v>5835</v>
      </c>
      <c r="F9213" s="18" t="s">
        <v>36184</v>
      </c>
      <c r="G9213" s="18" t="s">
        <v>36185</v>
      </c>
      <c r="H9213" s="19">
        <v>0</v>
      </c>
      <c r="I9213" s="20">
        <v>83.5</v>
      </c>
      <c r="J9213" s="7">
        <f>I9213</f>
        <v>83.5</v>
      </c>
      <c r="K9213" s="21">
        <v>0</v>
      </c>
      <c r="L9213" s="20">
        <f xml:space="preserve"> J9213 * K9213</f>
        <v>0</v>
      </c>
      <c r="M9213" s="22" t="s">
        <v>70373</v>
      </c>
      <c r="N9213" s="8" t="s">
        <v>36186</v>
      </c>
    </row>
    <row r="9214" spans="2:14" s="6" customFormat="1" ht="12.95" customHeight="1" outlineLevel="2" x14ac:dyDescent="0.2">
      <c r="B9214" s="23">
        <v>9031</v>
      </c>
      <c r="C9214" s="17" t="s">
        <v>36187</v>
      </c>
      <c r="D9214" s="18" t="s">
        <v>36188</v>
      </c>
      <c r="E9214" s="18" t="s">
        <v>6149</v>
      </c>
      <c r="F9214" s="18" t="s">
        <v>1971</v>
      </c>
      <c r="G9214" s="18" t="s">
        <v>36189</v>
      </c>
      <c r="H9214" s="19">
        <v>0</v>
      </c>
      <c r="I9214" s="20">
        <v>28.3</v>
      </c>
      <c r="J9214" s="7">
        <f>I9214</f>
        <v>28.3</v>
      </c>
      <c r="K9214" s="21">
        <v>0</v>
      </c>
      <c r="L9214" s="20">
        <f xml:space="preserve"> J9214 * K9214</f>
        <v>0</v>
      </c>
      <c r="M9214" s="22" t="s">
        <v>70373</v>
      </c>
      <c r="N9214" s="8" t="s">
        <v>36190</v>
      </c>
    </row>
    <row r="9215" spans="2:14" s="6" customFormat="1" ht="12.95" customHeight="1" outlineLevel="2" x14ac:dyDescent="0.2">
      <c r="B9215" s="23">
        <v>9032</v>
      </c>
      <c r="C9215" s="17" t="s">
        <v>36191</v>
      </c>
      <c r="D9215" s="18" t="s">
        <v>36192</v>
      </c>
      <c r="E9215" s="18" t="s">
        <v>6149</v>
      </c>
      <c r="F9215" s="18" t="s">
        <v>1971</v>
      </c>
      <c r="G9215" s="18" t="s">
        <v>36193</v>
      </c>
      <c r="H9215" s="19">
        <v>0</v>
      </c>
      <c r="I9215" s="20">
        <v>28.3</v>
      </c>
      <c r="J9215" s="7">
        <f>I9215</f>
        <v>28.3</v>
      </c>
      <c r="K9215" s="21">
        <v>0</v>
      </c>
      <c r="L9215" s="20">
        <f xml:space="preserve"> J9215 * K9215</f>
        <v>0</v>
      </c>
      <c r="M9215" s="22" t="s">
        <v>70373</v>
      </c>
      <c r="N9215" s="8" t="s">
        <v>36194</v>
      </c>
    </row>
    <row r="9216" spans="2:14" s="6" customFormat="1" ht="12.95" customHeight="1" outlineLevel="2" x14ac:dyDescent="0.2">
      <c r="B9216" s="23">
        <v>9033</v>
      </c>
      <c r="C9216" s="17" t="s">
        <v>36195</v>
      </c>
      <c r="D9216" s="18" t="s">
        <v>36196</v>
      </c>
      <c r="E9216" s="18" t="s">
        <v>13676</v>
      </c>
      <c r="F9216" s="18" t="s">
        <v>1971</v>
      </c>
      <c r="G9216" s="18" t="s">
        <v>36197</v>
      </c>
      <c r="H9216" s="19">
        <v>0</v>
      </c>
      <c r="I9216" s="20">
        <v>81.5</v>
      </c>
      <c r="J9216" s="7">
        <f>I9216</f>
        <v>81.5</v>
      </c>
      <c r="K9216" s="21">
        <v>0</v>
      </c>
      <c r="L9216" s="20">
        <f xml:space="preserve"> J9216 * K9216</f>
        <v>0</v>
      </c>
      <c r="M9216" s="22" t="s">
        <v>70373</v>
      </c>
      <c r="N9216" s="8" t="s">
        <v>36198</v>
      </c>
    </row>
    <row r="9217" spans="2:14" s="6" customFormat="1" ht="12.95" customHeight="1" outlineLevel="2" x14ac:dyDescent="0.2">
      <c r="B9217" s="23">
        <v>9034</v>
      </c>
      <c r="C9217" s="17" t="s">
        <v>36199</v>
      </c>
      <c r="D9217" s="18" t="s">
        <v>36200</v>
      </c>
      <c r="E9217" s="18" t="s">
        <v>13676</v>
      </c>
      <c r="F9217" s="18" t="s">
        <v>1971</v>
      </c>
      <c r="G9217" s="18" t="s">
        <v>36201</v>
      </c>
      <c r="H9217" s="19">
        <v>0</v>
      </c>
      <c r="I9217" s="20">
        <v>63.8</v>
      </c>
      <c r="J9217" s="7">
        <f>I9217</f>
        <v>63.8</v>
      </c>
      <c r="K9217" s="21">
        <v>0</v>
      </c>
      <c r="L9217" s="20">
        <f xml:space="preserve"> J9217 * K9217</f>
        <v>0</v>
      </c>
      <c r="M9217" s="22" t="s">
        <v>70373</v>
      </c>
      <c r="N9217" s="8" t="s">
        <v>36202</v>
      </c>
    </row>
    <row r="9218" spans="2:14" s="6" customFormat="1" ht="12.95" customHeight="1" outlineLevel="2" x14ac:dyDescent="0.2">
      <c r="B9218" s="23">
        <v>9035</v>
      </c>
      <c r="C9218" s="17" t="s">
        <v>36203</v>
      </c>
      <c r="D9218" s="18" t="s">
        <v>36204</v>
      </c>
      <c r="E9218" s="18" t="s">
        <v>13676</v>
      </c>
      <c r="F9218" s="18" t="s">
        <v>1971</v>
      </c>
      <c r="G9218" s="18" t="s">
        <v>36205</v>
      </c>
      <c r="H9218" s="19">
        <v>0</v>
      </c>
      <c r="I9218" s="20">
        <v>57.7</v>
      </c>
      <c r="J9218" s="7">
        <f>I9218</f>
        <v>57.7</v>
      </c>
      <c r="K9218" s="21">
        <v>0</v>
      </c>
      <c r="L9218" s="20">
        <f xml:space="preserve"> J9218 * K9218</f>
        <v>0</v>
      </c>
      <c r="M9218" s="22" t="s">
        <v>70373</v>
      </c>
      <c r="N9218" s="8" t="s">
        <v>36206</v>
      </c>
    </row>
    <row r="9219" spans="2:14" s="6" customFormat="1" ht="12.95" customHeight="1" outlineLevel="2" x14ac:dyDescent="0.2">
      <c r="B9219" s="23">
        <v>9036</v>
      </c>
      <c r="C9219" s="17" t="s">
        <v>36207</v>
      </c>
      <c r="D9219" s="18" t="s">
        <v>36208</v>
      </c>
      <c r="E9219" s="18" t="s">
        <v>71</v>
      </c>
      <c r="F9219" s="18" t="s">
        <v>4152</v>
      </c>
      <c r="G9219" s="18" t="s">
        <v>36209</v>
      </c>
      <c r="H9219" s="19">
        <v>0</v>
      </c>
      <c r="I9219" s="20">
        <v>19.600000000000001</v>
      </c>
      <c r="J9219" s="7">
        <f>I9219</f>
        <v>19.600000000000001</v>
      </c>
      <c r="K9219" s="21">
        <v>0</v>
      </c>
      <c r="L9219" s="20">
        <f xml:space="preserve"> J9219 * K9219</f>
        <v>0</v>
      </c>
      <c r="M9219" s="22" t="s">
        <v>70373</v>
      </c>
      <c r="N9219" s="8" t="s">
        <v>36210</v>
      </c>
    </row>
    <row r="9220" spans="2:14" s="6" customFormat="1" ht="12.95" customHeight="1" outlineLevel="2" x14ac:dyDescent="0.2">
      <c r="B9220" s="23">
        <v>9037</v>
      </c>
      <c r="C9220" s="17" t="s">
        <v>36211</v>
      </c>
      <c r="D9220" s="18" t="s">
        <v>36212</v>
      </c>
      <c r="E9220" s="18" t="s">
        <v>71</v>
      </c>
      <c r="F9220" s="18" t="s">
        <v>4152</v>
      </c>
      <c r="G9220" s="18" t="s">
        <v>36213</v>
      </c>
      <c r="H9220" s="19">
        <v>0</v>
      </c>
      <c r="I9220" s="20">
        <v>26</v>
      </c>
      <c r="J9220" s="7">
        <f>I9220</f>
        <v>26</v>
      </c>
      <c r="K9220" s="21">
        <v>0</v>
      </c>
      <c r="L9220" s="20">
        <f xml:space="preserve"> J9220 * K9220</f>
        <v>0</v>
      </c>
      <c r="M9220" s="22" t="s">
        <v>70373</v>
      </c>
      <c r="N9220" s="8" t="s">
        <v>36214</v>
      </c>
    </row>
    <row r="9221" spans="2:14" s="6" customFormat="1" ht="12.95" customHeight="1" outlineLevel="2" x14ac:dyDescent="0.2">
      <c r="B9221" s="23">
        <v>9038</v>
      </c>
      <c r="C9221" s="17" t="s">
        <v>36215</v>
      </c>
      <c r="D9221" s="18" t="s">
        <v>36216</v>
      </c>
      <c r="E9221" s="18" t="s">
        <v>13676</v>
      </c>
      <c r="F9221" s="18" t="s">
        <v>1971</v>
      </c>
      <c r="G9221" s="18" t="s">
        <v>36217</v>
      </c>
      <c r="H9221" s="19">
        <v>0</v>
      </c>
      <c r="I9221" s="20">
        <v>71.400000000000006</v>
      </c>
      <c r="J9221" s="7">
        <f>I9221</f>
        <v>71.400000000000006</v>
      </c>
      <c r="K9221" s="21">
        <v>0</v>
      </c>
      <c r="L9221" s="20">
        <f xml:space="preserve"> J9221 * K9221</f>
        <v>0</v>
      </c>
      <c r="M9221" s="22" t="s">
        <v>70373</v>
      </c>
      <c r="N9221" s="8" t="s">
        <v>36218</v>
      </c>
    </row>
    <row r="9222" spans="2:14" s="6" customFormat="1" ht="12.95" customHeight="1" outlineLevel="2" x14ac:dyDescent="0.2">
      <c r="B9222" s="23">
        <v>9039</v>
      </c>
      <c r="C9222" s="17" t="s">
        <v>36219</v>
      </c>
      <c r="D9222" s="18" t="s">
        <v>36220</v>
      </c>
      <c r="E9222" s="18" t="s">
        <v>32048</v>
      </c>
      <c r="F9222" s="18" t="s">
        <v>4286</v>
      </c>
      <c r="G9222" s="18" t="s">
        <v>36221</v>
      </c>
      <c r="H9222" s="19">
        <v>0</v>
      </c>
      <c r="I9222" s="20">
        <v>20.8</v>
      </c>
      <c r="J9222" s="7">
        <f>I9222</f>
        <v>20.8</v>
      </c>
      <c r="K9222" s="21">
        <v>0</v>
      </c>
      <c r="L9222" s="20">
        <f xml:space="preserve"> J9222 * K9222</f>
        <v>0</v>
      </c>
      <c r="M9222" s="22" t="s">
        <v>70373</v>
      </c>
      <c r="N9222" s="8" t="s">
        <v>36222</v>
      </c>
    </row>
    <row r="9223" spans="2:14" s="6" customFormat="1" ht="12.95" customHeight="1" outlineLevel="2" x14ac:dyDescent="0.2">
      <c r="B9223" s="23">
        <v>9040</v>
      </c>
      <c r="C9223" s="17" t="s">
        <v>36223</v>
      </c>
      <c r="D9223" s="18" t="s">
        <v>36224</v>
      </c>
      <c r="E9223" s="18" t="s">
        <v>71</v>
      </c>
      <c r="F9223" s="18" t="s">
        <v>4152</v>
      </c>
      <c r="G9223" s="18" t="s">
        <v>36225</v>
      </c>
      <c r="H9223" s="19">
        <v>0</v>
      </c>
      <c r="I9223" s="20">
        <v>26</v>
      </c>
      <c r="J9223" s="7">
        <f>I9223</f>
        <v>26</v>
      </c>
      <c r="K9223" s="21">
        <v>0</v>
      </c>
      <c r="L9223" s="20">
        <f xml:space="preserve"> J9223 * K9223</f>
        <v>0</v>
      </c>
      <c r="M9223" s="22" t="s">
        <v>70373</v>
      </c>
      <c r="N9223" s="8" t="s">
        <v>36226</v>
      </c>
    </row>
    <row r="9224" spans="2:14" s="6" customFormat="1" ht="12.95" customHeight="1" outlineLevel="2" x14ac:dyDescent="0.2">
      <c r="B9224" s="23">
        <v>9041</v>
      </c>
      <c r="C9224" s="17" t="s">
        <v>36227</v>
      </c>
      <c r="D9224" s="18" t="s">
        <v>36228</v>
      </c>
      <c r="E9224" s="18" t="s">
        <v>13676</v>
      </c>
      <c r="F9224" s="18" t="s">
        <v>1971</v>
      </c>
      <c r="G9224" s="18" t="s">
        <v>36229</v>
      </c>
      <c r="H9224" s="19">
        <v>0</v>
      </c>
      <c r="I9224" s="20">
        <v>73.599999999999994</v>
      </c>
      <c r="J9224" s="7">
        <f>I9224</f>
        <v>73.599999999999994</v>
      </c>
      <c r="K9224" s="21">
        <v>0</v>
      </c>
      <c r="L9224" s="20">
        <f xml:space="preserve"> J9224 * K9224</f>
        <v>0</v>
      </c>
      <c r="M9224" s="22" t="s">
        <v>70373</v>
      </c>
      <c r="N9224" s="8" t="s">
        <v>36230</v>
      </c>
    </row>
    <row r="9225" spans="2:14" s="6" customFormat="1" ht="12.95" customHeight="1" outlineLevel="2" x14ac:dyDescent="0.2">
      <c r="B9225" s="23">
        <v>9042</v>
      </c>
      <c r="C9225" s="17" t="s">
        <v>36231</v>
      </c>
      <c r="D9225" s="18" t="s">
        <v>36232</v>
      </c>
      <c r="E9225" s="18" t="s">
        <v>13676</v>
      </c>
      <c r="F9225" s="18" t="s">
        <v>1971</v>
      </c>
      <c r="G9225" s="18" t="s">
        <v>36233</v>
      </c>
      <c r="H9225" s="19">
        <v>0</v>
      </c>
      <c r="I9225" s="20">
        <v>70.900000000000006</v>
      </c>
      <c r="J9225" s="7">
        <f>I9225</f>
        <v>70.900000000000006</v>
      </c>
      <c r="K9225" s="21">
        <v>0</v>
      </c>
      <c r="L9225" s="20">
        <f xml:space="preserve"> J9225 * K9225</f>
        <v>0</v>
      </c>
      <c r="M9225" s="22" t="s">
        <v>70373</v>
      </c>
      <c r="N9225" s="8" t="s">
        <v>36234</v>
      </c>
    </row>
    <row r="9226" spans="2:14" s="6" customFormat="1" ht="12.95" customHeight="1" outlineLevel="2" x14ac:dyDescent="0.2">
      <c r="B9226" s="23">
        <v>9043</v>
      </c>
      <c r="C9226" s="17" t="s">
        <v>36235</v>
      </c>
      <c r="D9226" s="18" t="s">
        <v>36236</v>
      </c>
      <c r="E9226" s="18" t="s">
        <v>71</v>
      </c>
      <c r="F9226" s="18" t="s">
        <v>4152</v>
      </c>
      <c r="G9226" s="18" t="s">
        <v>36237</v>
      </c>
      <c r="H9226" s="19">
        <v>0</v>
      </c>
      <c r="I9226" s="20">
        <v>26</v>
      </c>
      <c r="J9226" s="7">
        <f>I9226</f>
        <v>26</v>
      </c>
      <c r="K9226" s="21">
        <v>0</v>
      </c>
      <c r="L9226" s="20">
        <f xml:space="preserve"> J9226 * K9226</f>
        <v>0</v>
      </c>
      <c r="M9226" s="22" t="s">
        <v>70373</v>
      </c>
      <c r="N9226" s="8" t="s">
        <v>36238</v>
      </c>
    </row>
    <row r="9227" spans="2:14" s="6" customFormat="1" ht="12.95" customHeight="1" outlineLevel="2" x14ac:dyDescent="0.2">
      <c r="B9227" s="23">
        <v>9044</v>
      </c>
      <c r="C9227" s="17" t="s">
        <v>36239</v>
      </c>
      <c r="D9227" s="18" t="s">
        <v>36240</v>
      </c>
      <c r="E9227" s="18" t="s">
        <v>13676</v>
      </c>
      <c r="F9227" s="18" t="s">
        <v>1971</v>
      </c>
      <c r="G9227" s="18" t="s">
        <v>36241</v>
      </c>
      <c r="H9227" s="19">
        <v>0</v>
      </c>
      <c r="I9227" s="20">
        <v>63.8</v>
      </c>
      <c r="J9227" s="7">
        <f>I9227</f>
        <v>63.8</v>
      </c>
      <c r="K9227" s="21">
        <v>0</v>
      </c>
      <c r="L9227" s="20">
        <f xml:space="preserve"> J9227 * K9227</f>
        <v>0</v>
      </c>
      <c r="M9227" s="22" t="s">
        <v>70373</v>
      </c>
      <c r="N9227" s="8" t="s">
        <v>36242</v>
      </c>
    </row>
    <row r="9228" spans="2:14" s="6" customFormat="1" ht="12.95" customHeight="1" outlineLevel="2" x14ac:dyDescent="0.2">
      <c r="B9228" s="23">
        <v>9045</v>
      </c>
      <c r="C9228" s="17" t="s">
        <v>36243</v>
      </c>
      <c r="D9228" s="18" t="s">
        <v>36244</v>
      </c>
      <c r="E9228" s="18" t="s">
        <v>21</v>
      </c>
      <c r="F9228" s="18" t="s">
        <v>1971</v>
      </c>
      <c r="G9228" s="18" t="s">
        <v>36245</v>
      </c>
      <c r="H9228" s="19">
        <v>0</v>
      </c>
      <c r="I9228" s="20">
        <v>70.900000000000006</v>
      </c>
      <c r="J9228" s="7">
        <f>I9228</f>
        <v>70.900000000000006</v>
      </c>
      <c r="K9228" s="21">
        <v>0</v>
      </c>
      <c r="L9228" s="20">
        <f xml:space="preserve"> J9228 * K9228</f>
        <v>0</v>
      </c>
      <c r="M9228" s="22" t="s">
        <v>70373</v>
      </c>
      <c r="N9228" s="8" t="s">
        <v>36246</v>
      </c>
    </row>
    <row r="9229" spans="2:14" s="6" customFormat="1" ht="12.95" customHeight="1" outlineLevel="2" x14ac:dyDescent="0.2">
      <c r="B9229" s="23">
        <v>9046</v>
      </c>
      <c r="C9229" s="17" t="s">
        <v>36247</v>
      </c>
      <c r="D9229" s="18" t="s">
        <v>36248</v>
      </c>
      <c r="E9229" s="18" t="s">
        <v>36249</v>
      </c>
      <c r="F9229" s="18" t="s">
        <v>3928</v>
      </c>
      <c r="G9229" s="18" t="s">
        <v>36250</v>
      </c>
      <c r="H9229" s="19">
        <v>0</v>
      </c>
      <c r="I9229" s="20">
        <v>22.3</v>
      </c>
      <c r="J9229" s="7">
        <f>I9229</f>
        <v>22.3</v>
      </c>
      <c r="K9229" s="21">
        <v>0</v>
      </c>
      <c r="L9229" s="20">
        <f xml:space="preserve"> J9229 * K9229</f>
        <v>0</v>
      </c>
      <c r="M9229" s="22" t="s">
        <v>70373</v>
      </c>
      <c r="N9229" s="8" t="s">
        <v>36251</v>
      </c>
    </row>
    <row r="9230" spans="2:14" s="6" customFormat="1" ht="12.95" customHeight="1" outlineLevel="2" x14ac:dyDescent="0.2">
      <c r="B9230" s="23">
        <v>9047</v>
      </c>
      <c r="C9230" s="17" t="s">
        <v>36252</v>
      </c>
      <c r="D9230" s="18" t="s">
        <v>36253</v>
      </c>
      <c r="E9230" s="18" t="s">
        <v>1710</v>
      </c>
      <c r="F9230" s="18" t="s">
        <v>1971</v>
      </c>
      <c r="G9230" s="18" t="s">
        <v>36254</v>
      </c>
      <c r="H9230" s="19">
        <v>0</v>
      </c>
      <c r="I9230" s="20">
        <v>79.3</v>
      </c>
      <c r="J9230" s="7">
        <f>I9230</f>
        <v>79.3</v>
      </c>
      <c r="K9230" s="21">
        <v>0</v>
      </c>
      <c r="L9230" s="20">
        <f xml:space="preserve"> J9230 * K9230</f>
        <v>0</v>
      </c>
      <c r="M9230" s="22" t="s">
        <v>70373</v>
      </c>
      <c r="N9230" s="8" t="s">
        <v>36255</v>
      </c>
    </row>
    <row r="9231" spans="2:14" s="6" customFormat="1" ht="12.95" customHeight="1" outlineLevel="2" x14ac:dyDescent="0.2">
      <c r="B9231" s="23">
        <v>9048</v>
      </c>
      <c r="C9231" s="17" t="s">
        <v>36256</v>
      </c>
      <c r="D9231" s="18" t="s">
        <v>36257</v>
      </c>
      <c r="E9231" s="18" t="s">
        <v>2010</v>
      </c>
      <c r="F9231" s="18" t="s">
        <v>4152</v>
      </c>
      <c r="G9231" s="18" t="s">
        <v>36258</v>
      </c>
      <c r="H9231" s="19">
        <v>0</v>
      </c>
      <c r="I9231" s="20">
        <v>98.5</v>
      </c>
      <c r="J9231" s="7">
        <f>I9231</f>
        <v>98.5</v>
      </c>
      <c r="K9231" s="21">
        <v>0</v>
      </c>
      <c r="L9231" s="20">
        <f xml:space="preserve"> J9231 * K9231</f>
        <v>0</v>
      </c>
      <c r="M9231" s="22" t="s">
        <v>70373</v>
      </c>
      <c r="N9231" s="8" t="s">
        <v>36259</v>
      </c>
    </row>
    <row r="9232" spans="2:14" s="6" customFormat="1" ht="12.95" customHeight="1" outlineLevel="2" x14ac:dyDescent="0.2">
      <c r="B9232" s="23">
        <v>9049</v>
      </c>
      <c r="C9232" s="17" t="s">
        <v>36260</v>
      </c>
      <c r="D9232" s="18" t="s">
        <v>36261</v>
      </c>
      <c r="E9232" s="18" t="s">
        <v>2010</v>
      </c>
      <c r="F9232" s="18" t="s">
        <v>4152</v>
      </c>
      <c r="G9232" s="18" t="s">
        <v>36262</v>
      </c>
      <c r="H9232" s="19">
        <v>0</v>
      </c>
      <c r="I9232" s="20">
        <v>98.5</v>
      </c>
      <c r="J9232" s="7">
        <f>I9232</f>
        <v>98.5</v>
      </c>
      <c r="K9232" s="21">
        <v>0</v>
      </c>
      <c r="L9232" s="20">
        <f xml:space="preserve"> J9232 * K9232</f>
        <v>0</v>
      </c>
      <c r="M9232" s="22" t="s">
        <v>70373</v>
      </c>
      <c r="N9232" s="8" t="s">
        <v>36263</v>
      </c>
    </row>
    <row r="9233" spans="2:14" s="6" customFormat="1" ht="12.95" customHeight="1" outlineLevel="2" x14ac:dyDescent="0.2">
      <c r="B9233" s="23">
        <v>9050</v>
      </c>
      <c r="C9233" s="17" t="s">
        <v>36264</v>
      </c>
      <c r="D9233" s="18" t="s">
        <v>36265</v>
      </c>
      <c r="E9233" s="18" t="s">
        <v>2010</v>
      </c>
      <c r="F9233" s="18" t="s">
        <v>4152</v>
      </c>
      <c r="G9233" s="18" t="s">
        <v>36266</v>
      </c>
      <c r="H9233" s="19">
        <v>0</v>
      </c>
      <c r="I9233" s="20">
        <v>73.900000000000006</v>
      </c>
      <c r="J9233" s="7">
        <f>I9233</f>
        <v>73.900000000000006</v>
      </c>
      <c r="K9233" s="21">
        <v>0</v>
      </c>
      <c r="L9233" s="20">
        <f xml:space="preserve"> J9233 * K9233</f>
        <v>0</v>
      </c>
      <c r="M9233" s="22" t="s">
        <v>70373</v>
      </c>
      <c r="N9233" s="8" t="s">
        <v>36267</v>
      </c>
    </row>
    <row r="9234" spans="2:14" s="6" customFormat="1" ht="12.95" customHeight="1" outlineLevel="2" x14ac:dyDescent="0.2">
      <c r="B9234" s="23">
        <v>9051</v>
      </c>
      <c r="C9234" s="17" t="s">
        <v>36268</v>
      </c>
      <c r="D9234" s="18" t="s">
        <v>36269</v>
      </c>
      <c r="E9234" s="18" t="s">
        <v>2010</v>
      </c>
      <c r="F9234" s="18" t="s">
        <v>4152</v>
      </c>
      <c r="G9234" s="18" t="s">
        <v>36270</v>
      </c>
      <c r="H9234" s="19">
        <v>0</v>
      </c>
      <c r="I9234" s="20">
        <v>73.900000000000006</v>
      </c>
      <c r="J9234" s="7">
        <f>I9234</f>
        <v>73.900000000000006</v>
      </c>
      <c r="K9234" s="21">
        <v>0</v>
      </c>
      <c r="L9234" s="20">
        <f xml:space="preserve"> J9234 * K9234</f>
        <v>0</v>
      </c>
      <c r="M9234" s="22" t="s">
        <v>70373</v>
      </c>
      <c r="N9234" s="8" t="s">
        <v>36271</v>
      </c>
    </row>
    <row r="9235" spans="2:14" s="6" customFormat="1" ht="12.95" customHeight="1" outlineLevel="2" x14ac:dyDescent="0.2">
      <c r="B9235" s="23">
        <v>9052</v>
      </c>
      <c r="C9235" s="17" t="s">
        <v>36272</v>
      </c>
      <c r="D9235" s="18" t="s">
        <v>36273</v>
      </c>
      <c r="E9235" s="18" t="s">
        <v>2010</v>
      </c>
      <c r="F9235" s="18" t="s">
        <v>4152</v>
      </c>
      <c r="G9235" s="18" t="s">
        <v>36274</v>
      </c>
      <c r="H9235" s="19">
        <v>0</v>
      </c>
      <c r="I9235" s="20">
        <v>94.1</v>
      </c>
      <c r="J9235" s="7">
        <f>I9235</f>
        <v>94.1</v>
      </c>
      <c r="K9235" s="21">
        <v>0</v>
      </c>
      <c r="L9235" s="20">
        <f xml:space="preserve"> J9235 * K9235</f>
        <v>0</v>
      </c>
      <c r="M9235" s="22" t="s">
        <v>70373</v>
      </c>
      <c r="N9235" s="8" t="s">
        <v>36275</v>
      </c>
    </row>
    <row r="9236" spans="2:14" s="6" customFormat="1" ht="12.95" customHeight="1" outlineLevel="2" x14ac:dyDescent="0.2">
      <c r="B9236" s="23">
        <v>9053</v>
      </c>
      <c r="C9236" s="17" t="s">
        <v>36276</v>
      </c>
      <c r="D9236" s="18" t="s">
        <v>36277</v>
      </c>
      <c r="E9236" s="18" t="s">
        <v>2010</v>
      </c>
      <c r="F9236" s="18" t="s">
        <v>4152</v>
      </c>
      <c r="G9236" s="18" t="s">
        <v>36278</v>
      </c>
      <c r="H9236" s="19">
        <v>0</v>
      </c>
      <c r="I9236" s="20">
        <v>94.1</v>
      </c>
      <c r="J9236" s="7">
        <f>I9236</f>
        <v>94.1</v>
      </c>
      <c r="K9236" s="21">
        <v>0</v>
      </c>
      <c r="L9236" s="20">
        <f xml:space="preserve"> J9236 * K9236</f>
        <v>0</v>
      </c>
      <c r="M9236" s="22" t="s">
        <v>70373</v>
      </c>
      <c r="N9236" s="8" t="s">
        <v>36279</v>
      </c>
    </row>
    <row r="9237" spans="2:14" s="6" customFormat="1" ht="12.95" customHeight="1" outlineLevel="2" x14ac:dyDescent="0.2">
      <c r="B9237" s="23">
        <v>9054</v>
      </c>
      <c r="C9237" s="17" t="s">
        <v>36280</v>
      </c>
      <c r="D9237" s="18" t="s">
        <v>36281</v>
      </c>
      <c r="E9237" s="18" t="s">
        <v>71</v>
      </c>
      <c r="F9237" s="18" t="s">
        <v>3336</v>
      </c>
      <c r="G9237" s="18" t="s">
        <v>36282</v>
      </c>
      <c r="H9237" s="19">
        <v>0</v>
      </c>
      <c r="I9237" s="20">
        <v>76.7</v>
      </c>
      <c r="J9237" s="7">
        <f>I9237</f>
        <v>76.7</v>
      </c>
      <c r="K9237" s="21">
        <v>0</v>
      </c>
      <c r="L9237" s="20">
        <f xml:space="preserve"> J9237 * K9237</f>
        <v>0</v>
      </c>
      <c r="M9237" s="22" t="s">
        <v>70373</v>
      </c>
      <c r="N9237" s="8" t="s">
        <v>36283</v>
      </c>
    </row>
    <row r="9238" spans="2:14" s="6" customFormat="1" ht="12.95" customHeight="1" outlineLevel="2" x14ac:dyDescent="0.2">
      <c r="B9238" s="23">
        <v>9055</v>
      </c>
      <c r="C9238" s="17" t="s">
        <v>36284</v>
      </c>
      <c r="D9238" s="18" t="s">
        <v>36285</v>
      </c>
      <c r="E9238" s="18" t="s">
        <v>21</v>
      </c>
      <c r="F9238" s="18" t="s">
        <v>36080</v>
      </c>
      <c r="G9238" s="18" t="s">
        <v>36286</v>
      </c>
      <c r="H9238" s="19">
        <v>0</v>
      </c>
      <c r="I9238" s="20">
        <v>10.6</v>
      </c>
      <c r="J9238" s="7">
        <f>I9238</f>
        <v>10.6</v>
      </c>
      <c r="K9238" s="21">
        <v>0</v>
      </c>
      <c r="L9238" s="20">
        <f xml:space="preserve"> J9238 * K9238</f>
        <v>0</v>
      </c>
      <c r="M9238" s="22" t="s">
        <v>70373</v>
      </c>
      <c r="N9238" s="8" t="s">
        <v>36287</v>
      </c>
    </row>
    <row r="9239" spans="2:14" s="6" customFormat="1" ht="12.95" customHeight="1" outlineLevel="2" x14ac:dyDescent="0.2">
      <c r="B9239" s="23">
        <v>9056</v>
      </c>
      <c r="C9239" s="17" t="s">
        <v>36284</v>
      </c>
      <c r="D9239" s="18" t="s">
        <v>36288</v>
      </c>
      <c r="E9239" s="18" t="s">
        <v>21</v>
      </c>
      <c r="F9239" s="18" t="s">
        <v>36080</v>
      </c>
      <c r="G9239" s="18" t="s">
        <v>36289</v>
      </c>
      <c r="H9239" s="19">
        <v>0</v>
      </c>
      <c r="I9239" s="20">
        <v>10.6</v>
      </c>
      <c r="J9239" s="7">
        <f>I9239</f>
        <v>10.6</v>
      </c>
      <c r="K9239" s="21">
        <v>0</v>
      </c>
      <c r="L9239" s="20">
        <f xml:space="preserve"> J9239 * K9239</f>
        <v>0</v>
      </c>
      <c r="M9239" s="22" t="s">
        <v>70373</v>
      </c>
      <c r="N9239" s="8" t="s">
        <v>36290</v>
      </c>
    </row>
    <row r="9240" spans="2:14" s="6" customFormat="1" ht="12.95" customHeight="1" outlineLevel="2" x14ac:dyDescent="0.2">
      <c r="B9240" s="23">
        <v>9057</v>
      </c>
      <c r="C9240" s="17" t="s">
        <v>36284</v>
      </c>
      <c r="D9240" s="18" t="s">
        <v>36291</v>
      </c>
      <c r="E9240" s="18" t="s">
        <v>21</v>
      </c>
      <c r="F9240" s="18" t="s">
        <v>36292</v>
      </c>
      <c r="G9240" s="18" t="s">
        <v>36293</v>
      </c>
      <c r="H9240" s="19">
        <v>0</v>
      </c>
      <c r="I9240" s="20">
        <v>10.6</v>
      </c>
      <c r="J9240" s="7">
        <f>I9240</f>
        <v>10.6</v>
      </c>
      <c r="K9240" s="21">
        <v>0</v>
      </c>
      <c r="L9240" s="20">
        <f xml:space="preserve"> J9240 * K9240</f>
        <v>0</v>
      </c>
      <c r="M9240" s="22" t="s">
        <v>70373</v>
      </c>
      <c r="N9240" s="8" t="s">
        <v>36294</v>
      </c>
    </row>
    <row r="9241" spans="2:14" s="6" customFormat="1" ht="12.95" customHeight="1" outlineLevel="2" x14ac:dyDescent="0.2">
      <c r="B9241" s="23">
        <v>9058</v>
      </c>
      <c r="C9241" s="17" t="s">
        <v>36284</v>
      </c>
      <c r="D9241" s="18" t="s">
        <v>36295</v>
      </c>
      <c r="E9241" s="18" t="s">
        <v>21</v>
      </c>
      <c r="F9241" s="18" t="s">
        <v>36292</v>
      </c>
      <c r="G9241" s="18" t="s">
        <v>36296</v>
      </c>
      <c r="H9241" s="19">
        <v>0</v>
      </c>
      <c r="I9241" s="20">
        <v>10.6</v>
      </c>
      <c r="J9241" s="7">
        <f>I9241</f>
        <v>10.6</v>
      </c>
      <c r="K9241" s="21">
        <v>0</v>
      </c>
      <c r="L9241" s="20">
        <f xml:space="preserve"> J9241 * K9241</f>
        <v>0</v>
      </c>
      <c r="M9241" s="22" t="s">
        <v>70373</v>
      </c>
      <c r="N9241" s="8" t="s">
        <v>36297</v>
      </c>
    </row>
    <row r="9242" spans="2:14" s="6" customFormat="1" ht="12.95" customHeight="1" outlineLevel="2" x14ac:dyDescent="0.2">
      <c r="B9242" s="23">
        <v>9059</v>
      </c>
      <c r="C9242" s="17" t="s">
        <v>36284</v>
      </c>
      <c r="D9242" s="18" t="s">
        <v>36298</v>
      </c>
      <c r="E9242" s="18" t="s">
        <v>21</v>
      </c>
      <c r="F9242" s="18" t="s">
        <v>36292</v>
      </c>
      <c r="G9242" s="18" t="s">
        <v>36299</v>
      </c>
      <c r="H9242" s="19">
        <v>0</v>
      </c>
      <c r="I9242" s="20">
        <v>10.6</v>
      </c>
      <c r="J9242" s="7">
        <f>I9242</f>
        <v>10.6</v>
      </c>
      <c r="K9242" s="21">
        <v>0</v>
      </c>
      <c r="L9242" s="20">
        <f xml:space="preserve"> J9242 * K9242</f>
        <v>0</v>
      </c>
      <c r="M9242" s="22" t="s">
        <v>70373</v>
      </c>
      <c r="N9242" s="8" t="s">
        <v>36300</v>
      </c>
    </row>
    <row r="9243" spans="2:14" s="6" customFormat="1" ht="12.95" customHeight="1" outlineLevel="2" x14ac:dyDescent="0.2">
      <c r="B9243" s="23">
        <v>9060</v>
      </c>
      <c r="C9243" s="17" t="s">
        <v>36284</v>
      </c>
      <c r="D9243" s="18" t="s">
        <v>36301</v>
      </c>
      <c r="E9243" s="18" t="s">
        <v>21</v>
      </c>
      <c r="F9243" s="18" t="s">
        <v>36292</v>
      </c>
      <c r="G9243" s="18" t="s">
        <v>36302</v>
      </c>
      <c r="H9243" s="19">
        <v>0</v>
      </c>
      <c r="I9243" s="20">
        <v>10.6</v>
      </c>
      <c r="J9243" s="7">
        <f>I9243</f>
        <v>10.6</v>
      </c>
      <c r="K9243" s="21">
        <v>0</v>
      </c>
      <c r="L9243" s="20">
        <f xml:space="preserve"> J9243 * K9243</f>
        <v>0</v>
      </c>
      <c r="M9243" s="22" t="s">
        <v>70373</v>
      </c>
      <c r="N9243" s="8" t="s">
        <v>36303</v>
      </c>
    </row>
    <row r="9244" spans="2:14" s="6" customFormat="1" ht="12.95" customHeight="1" outlineLevel="2" x14ac:dyDescent="0.2">
      <c r="B9244" s="23">
        <v>9061</v>
      </c>
      <c r="C9244" s="17" t="s">
        <v>36284</v>
      </c>
      <c r="D9244" s="18" t="s">
        <v>36304</v>
      </c>
      <c r="E9244" s="18" t="s">
        <v>21</v>
      </c>
      <c r="F9244" s="18" t="s">
        <v>36292</v>
      </c>
      <c r="G9244" s="18" t="s">
        <v>36305</v>
      </c>
      <c r="H9244" s="19">
        <v>0</v>
      </c>
      <c r="I9244" s="20">
        <v>10.6</v>
      </c>
      <c r="J9244" s="7">
        <f>I9244</f>
        <v>10.6</v>
      </c>
      <c r="K9244" s="21">
        <v>0</v>
      </c>
      <c r="L9244" s="20">
        <f xml:space="preserve"> J9244 * K9244</f>
        <v>0</v>
      </c>
      <c r="M9244" s="22" t="s">
        <v>70373</v>
      </c>
      <c r="N9244" s="8" t="s">
        <v>36306</v>
      </c>
    </row>
    <row r="9245" spans="2:14" s="6" customFormat="1" ht="12.95" customHeight="1" outlineLevel="2" x14ac:dyDescent="0.2">
      <c r="B9245" s="23">
        <v>9062</v>
      </c>
      <c r="C9245" s="17" t="s">
        <v>36307</v>
      </c>
      <c r="D9245" s="18" t="s">
        <v>36308</v>
      </c>
      <c r="E9245" s="18" t="s">
        <v>21</v>
      </c>
      <c r="F9245" s="18" t="s">
        <v>36106</v>
      </c>
      <c r="G9245" s="18" t="s">
        <v>36309</v>
      </c>
      <c r="H9245" s="19">
        <v>0</v>
      </c>
      <c r="I9245" s="20">
        <v>10.6</v>
      </c>
      <c r="J9245" s="7">
        <f>I9245</f>
        <v>10.6</v>
      </c>
      <c r="K9245" s="21">
        <v>0</v>
      </c>
      <c r="L9245" s="20">
        <f xml:space="preserve"> J9245 * K9245</f>
        <v>0</v>
      </c>
      <c r="M9245" s="22" t="s">
        <v>70373</v>
      </c>
      <c r="N9245" s="8" t="s">
        <v>36310</v>
      </c>
    </row>
    <row r="9246" spans="2:14" s="6" customFormat="1" ht="12.95" customHeight="1" outlineLevel="2" x14ac:dyDescent="0.2">
      <c r="B9246" s="23">
        <v>9063</v>
      </c>
      <c r="C9246" s="17" t="s">
        <v>36311</v>
      </c>
      <c r="D9246" s="18" t="s">
        <v>36312</v>
      </c>
      <c r="E9246" s="18" t="s">
        <v>21</v>
      </c>
      <c r="F9246" s="18" t="s">
        <v>36292</v>
      </c>
      <c r="G9246" s="18" t="s">
        <v>36313</v>
      </c>
      <c r="H9246" s="19">
        <v>0</v>
      </c>
      <c r="I9246" s="20">
        <v>10.6</v>
      </c>
      <c r="J9246" s="7">
        <f>I9246</f>
        <v>10.6</v>
      </c>
      <c r="K9246" s="21">
        <v>0</v>
      </c>
      <c r="L9246" s="20">
        <f xml:space="preserve"> J9246 * K9246</f>
        <v>0</v>
      </c>
      <c r="M9246" s="22" t="s">
        <v>70373</v>
      </c>
      <c r="N9246" s="8" t="s">
        <v>36314</v>
      </c>
    </row>
    <row r="9247" spans="2:14" s="6" customFormat="1" ht="12.95" customHeight="1" outlineLevel="2" x14ac:dyDescent="0.2">
      <c r="B9247" s="23">
        <v>9064</v>
      </c>
      <c r="C9247" s="17" t="s">
        <v>36315</v>
      </c>
      <c r="D9247" s="18" t="s">
        <v>36316</v>
      </c>
      <c r="E9247" s="18" t="s">
        <v>21</v>
      </c>
      <c r="F9247" s="18" t="s">
        <v>36106</v>
      </c>
      <c r="G9247" s="18" t="s">
        <v>36317</v>
      </c>
      <c r="H9247" s="19">
        <v>0</v>
      </c>
      <c r="I9247" s="20">
        <v>10.6</v>
      </c>
      <c r="J9247" s="7">
        <f>I9247</f>
        <v>10.6</v>
      </c>
      <c r="K9247" s="21">
        <v>0</v>
      </c>
      <c r="L9247" s="20">
        <f xml:space="preserve"> J9247 * K9247</f>
        <v>0</v>
      </c>
      <c r="M9247" s="22" t="s">
        <v>70373</v>
      </c>
      <c r="N9247" s="8" t="s">
        <v>36318</v>
      </c>
    </row>
    <row r="9248" spans="2:14" s="6" customFormat="1" ht="12.95" customHeight="1" outlineLevel="2" x14ac:dyDescent="0.2">
      <c r="B9248" s="23">
        <v>9065</v>
      </c>
      <c r="C9248" s="17" t="s">
        <v>36319</v>
      </c>
      <c r="D9248" s="18" t="s">
        <v>36320</v>
      </c>
      <c r="E9248" s="18" t="s">
        <v>21</v>
      </c>
      <c r="F9248" s="18" t="s">
        <v>36292</v>
      </c>
      <c r="G9248" s="18" t="s">
        <v>36321</v>
      </c>
      <c r="H9248" s="19">
        <v>0</v>
      </c>
      <c r="I9248" s="20">
        <v>10.6</v>
      </c>
      <c r="J9248" s="7">
        <f>I9248</f>
        <v>10.6</v>
      </c>
      <c r="K9248" s="21">
        <v>0</v>
      </c>
      <c r="L9248" s="20">
        <f xml:space="preserve"> J9248 * K9248</f>
        <v>0</v>
      </c>
      <c r="M9248" s="22" t="s">
        <v>70373</v>
      </c>
      <c r="N9248" s="8" t="s">
        <v>36322</v>
      </c>
    </row>
    <row r="9249" spans="2:14" s="6" customFormat="1" ht="12.95" customHeight="1" outlineLevel="2" x14ac:dyDescent="0.2">
      <c r="B9249" s="23">
        <v>9066</v>
      </c>
      <c r="C9249" s="17" t="s">
        <v>36323</v>
      </c>
      <c r="D9249" s="18" t="s">
        <v>36324</v>
      </c>
      <c r="E9249" s="18" t="s">
        <v>21</v>
      </c>
      <c r="F9249" s="18" t="s">
        <v>36292</v>
      </c>
      <c r="G9249" s="18" t="s">
        <v>36325</v>
      </c>
      <c r="H9249" s="19">
        <v>0</v>
      </c>
      <c r="I9249" s="20">
        <v>10.6</v>
      </c>
      <c r="J9249" s="7">
        <f>I9249</f>
        <v>10.6</v>
      </c>
      <c r="K9249" s="21">
        <v>0</v>
      </c>
      <c r="L9249" s="20">
        <f xml:space="preserve"> J9249 * K9249</f>
        <v>0</v>
      </c>
      <c r="M9249" s="22" t="s">
        <v>70373</v>
      </c>
      <c r="N9249" s="8" t="s">
        <v>36326</v>
      </c>
    </row>
    <row r="9250" spans="2:14" s="6" customFormat="1" ht="12.95" customHeight="1" outlineLevel="2" x14ac:dyDescent="0.2">
      <c r="B9250" s="23">
        <v>9067</v>
      </c>
      <c r="C9250" s="17" t="s">
        <v>36323</v>
      </c>
      <c r="D9250" s="18" t="s">
        <v>36327</v>
      </c>
      <c r="E9250" s="18" t="s">
        <v>21</v>
      </c>
      <c r="F9250" s="18" t="s">
        <v>36292</v>
      </c>
      <c r="G9250" s="18" t="s">
        <v>36328</v>
      </c>
      <c r="H9250" s="19">
        <v>0</v>
      </c>
      <c r="I9250" s="20">
        <v>10.6</v>
      </c>
      <c r="J9250" s="7">
        <f>I9250</f>
        <v>10.6</v>
      </c>
      <c r="K9250" s="21">
        <v>0</v>
      </c>
      <c r="L9250" s="20">
        <f xml:space="preserve"> J9250 * K9250</f>
        <v>0</v>
      </c>
      <c r="M9250" s="22" t="s">
        <v>70373</v>
      </c>
      <c r="N9250" s="8" t="s">
        <v>36329</v>
      </c>
    </row>
    <row r="9251" spans="2:14" s="6" customFormat="1" ht="12.95" customHeight="1" outlineLevel="2" x14ac:dyDescent="0.2">
      <c r="B9251" s="23">
        <v>9068</v>
      </c>
      <c r="C9251" s="17" t="s">
        <v>36330</v>
      </c>
      <c r="D9251" s="18" t="s">
        <v>36331</v>
      </c>
      <c r="E9251" s="18" t="s">
        <v>13406</v>
      </c>
      <c r="F9251" s="18" t="s">
        <v>1971</v>
      </c>
      <c r="G9251" s="18" t="s">
        <v>36332</v>
      </c>
      <c r="H9251" s="19">
        <v>0</v>
      </c>
      <c r="I9251" s="20">
        <v>61.3</v>
      </c>
      <c r="J9251" s="7">
        <f>I9251</f>
        <v>61.3</v>
      </c>
      <c r="K9251" s="21">
        <v>0</v>
      </c>
      <c r="L9251" s="20">
        <f xml:space="preserve"> J9251 * K9251</f>
        <v>0</v>
      </c>
      <c r="M9251" s="22" t="s">
        <v>70373</v>
      </c>
      <c r="N9251" s="8" t="s">
        <v>36333</v>
      </c>
    </row>
    <row r="9252" spans="2:14" s="6" customFormat="1" ht="12.95" customHeight="1" outlineLevel="2" x14ac:dyDescent="0.2">
      <c r="B9252" s="23">
        <v>9069</v>
      </c>
      <c r="C9252" s="17" t="s">
        <v>36330</v>
      </c>
      <c r="D9252" s="18" t="s">
        <v>36334</v>
      </c>
      <c r="E9252" s="18" t="s">
        <v>13406</v>
      </c>
      <c r="F9252" s="18" t="s">
        <v>1971</v>
      </c>
      <c r="G9252" s="18" t="s">
        <v>36335</v>
      </c>
      <c r="H9252" s="19">
        <v>0</v>
      </c>
      <c r="I9252" s="20">
        <v>61.3</v>
      </c>
      <c r="J9252" s="7">
        <f>I9252</f>
        <v>61.3</v>
      </c>
      <c r="K9252" s="21">
        <v>0</v>
      </c>
      <c r="L9252" s="20">
        <f xml:space="preserve"> J9252 * K9252</f>
        <v>0</v>
      </c>
      <c r="M9252" s="22" t="s">
        <v>70373</v>
      </c>
      <c r="N9252" s="8" t="s">
        <v>36336</v>
      </c>
    </row>
    <row r="9253" spans="2:14" s="6" customFormat="1" ht="12.95" customHeight="1" outlineLevel="2" x14ac:dyDescent="0.2">
      <c r="B9253" s="23">
        <v>9070</v>
      </c>
      <c r="C9253" s="17" t="s">
        <v>36330</v>
      </c>
      <c r="D9253" s="18" t="s">
        <v>36337</v>
      </c>
      <c r="E9253" s="18" t="s">
        <v>13406</v>
      </c>
      <c r="F9253" s="18" t="s">
        <v>1971</v>
      </c>
      <c r="G9253" s="18" t="s">
        <v>36338</v>
      </c>
      <c r="H9253" s="19">
        <v>0</v>
      </c>
      <c r="I9253" s="20">
        <v>61.3</v>
      </c>
      <c r="J9253" s="7">
        <f>I9253</f>
        <v>61.3</v>
      </c>
      <c r="K9253" s="21">
        <v>0</v>
      </c>
      <c r="L9253" s="20">
        <f xml:space="preserve"> J9253 * K9253</f>
        <v>0</v>
      </c>
      <c r="M9253" s="22" t="s">
        <v>70373</v>
      </c>
      <c r="N9253" s="8" t="s">
        <v>36339</v>
      </c>
    </row>
    <row r="9254" spans="2:14" s="6" customFormat="1" ht="12.95" customHeight="1" outlineLevel="2" x14ac:dyDescent="0.2">
      <c r="B9254" s="23">
        <v>9071</v>
      </c>
      <c r="C9254" s="17" t="s">
        <v>36330</v>
      </c>
      <c r="D9254" s="18" t="s">
        <v>36340</v>
      </c>
      <c r="E9254" s="18" t="s">
        <v>13406</v>
      </c>
      <c r="F9254" s="18" t="s">
        <v>1971</v>
      </c>
      <c r="G9254" s="18" t="s">
        <v>36341</v>
      </c>
      <c r="H9254" s="19">
        <v>0</v>
      </c>
      <c r="I9254" s="20">
        <v>61.3</v>
      </c>
      <c r="J9254" s="7">
        <f>I9254</f>
        <v>61.3</v>
      </c>
      <c r="K9254" s="21">
        <v>0</v>
      </c>
      <c r="L9254" s="20">
        <f xml:space="preserve"> J9254 * K9254</f>
        <v>0</v>
      </c>
      <c r="M9254" s="22" t="s">
        <v>70373</v>
      </c>
      <c r="N9254" s="8" t="s">
        <v>36342</v>
      </c>
    </row>
    <row r="9255" spans="2:14" s="6" customFormat="1" ht="12.95" customHeight="1" outlineLevel="2" x14ac:dyDescent="0.2">
      <c r="B9255" s="23">
        <v>9072</v>
      </c>
      <c r="C9255" s="17" t="s">
        <v>36330</v>
      </c>
      <c r="D9255" s="18" t="s">
        <v>36343</v>
      </c>
      <c r="E9255" s="18" t="s">
        <v>13406</v>
      </c>
      <c r="F9255" s="18" t="s">
        <v>1971</v>
      </c>
      <c r="G9255" s="18" t="s">
        <v>36344</v>
      </c>
      <c r="H9255" s="19">
        <v>0</v>
      </c>
      <c r="I9255" s="20">
        <v>61.3</v>
      </c>
      <c r="J9255" s="7">
        <f>I9255</f>
        <v>61.3</v>
      </c>
      <c r="K9255" s="21">
        <v>0</v>
      </c>
      <c r="L9255" s="20">
        <f xml:space="preserve"> J9255 * K9255</f>
        <v>0</v>
      </c>
      <c r="M9255" s="22" t="s">
        <v>70373</v>
      </c>
      <c r="N9255" s="8" t="s">
        <v>36345</v>
      </c>
    </row>
    <row r="9256" spans="2:14" s="6" customFormat="1" ht="12.95" customHeight="1" outlineLevel="2" x14ac:dyDescent="0.2">
      <c r="B9256" s="23">
        <v>9073</v>
      </c>
      <c r="C9256" s="17" t="s">
        <v>36346</v>
      </c>
      <c r="D9256" s="18" t="s">
        <v>36347</v>
      </c>
      <c r="E9256" s="18" t="s">
        <v>21</v>
      </c>
      <c r="F9256" s="18" t="s">
        <v>36106</v>
      </c>
      <c r="G9256" s="18" t="s">
        <v>36348</v>
      </c>
      <c r="H9256" s="19">
        <v>0</v>
      </c>
      <c r="I9256" s="20">
        <v>10.6</v>
      </c>
      <c r="J9256" s="7">
        <f>I9256</f>
        <v>10.6</v>
      </c>
      <c r="K9256" s="21">
        <v>0</v>
      </c>
      <c r="L9256" s="20">
        <f xml:space="preserve"> J9256 * K9256</f>
        <v>0</v>
      </c>
      <c r="M9256" s="22" t="s">
        <v>70373</v>
      </c>
      <c r="N9256" s="8" t="s">
        <v>36349</v>
      </c>
    </row>
    <row r="9257" spans="2:14" s="6" customFormat="1" ht="12.95" customHeight="1" outlineLevel="2" x14ac:dyDescent="0.2">
      <c r="B9257" s="23">
        <v>9074</v>
      </c>
      <c r="C9257" s="17" t="s">
        <v>36350</v>
      </c>
      <c r="D9257" s="18" t="s">
        <v>36351</v>
      </c>
      <c r="E9257" s="18" t="s">
        <v>5835</v>
      </c>
      <c r="F9257" s="18" t="s">
        <v>36085</v>
      </c>
      <c r="G9257" s="18" t="s">
        <v>36352</v>
      </c>
      <c r="H9257" s="19">
        <v>0</v>
      </c>
      <c r="I9257" s="20">
        <v>171.4</v>
      </c>
      <c r="J9257" s="7">
        <f>I9257</f>
        <v>171.4</v>
      </c>
      <c r="K9257" s="21">
        <v>0</v>
      </c>
      <c r="L9257" s="20">
        <f xml:space="preserve"> J9257 * K9257</f>
        <v>0</v>
      </c>
      <c r="M9257" s="22" t="s">
        <v>70373</v>
      </c>
      <c r="N9257" s="8" t="s">
        <v>36353</v>
      </c>
    </row>
    <row r="9258" spans="2:14" s="6" customFormat="1" ht="12.95" customHeight="1" outlineLevel="2" x14ac:dyDescent="0.2">
      <c r="B9258" s="23">
        <v>9075</v>
      </c>
      <c r="C9258" s="17" t="s">
        <v>36354</v>
      </c>
      <c r="D9258" s="18" t="s">
        <v>36355</v>
      </c>
      <c r="E9258" s="18" t="s">
        <v>5835</v>
      </c>
      <c r="F9258" s="18" t="s">
        <v>36085</v>
      </c>
      <c r="G9258" s="18" t="s">
        <v>36356</v>
      </c>
      <c r="H9258" s="19">
        <v>0</v>
      </c>
      <c r="I9258" s="20">
        <v>171.4</v>
      </c>
      <c r="J9258" s="7">
        <f>I9258</f>
        <v>171.4</v>
      </c>
      <c r="K9258" s="21">
        <v>0</v>
      </c>
      <c r="L9258" s="20">
        <f xml:space="preserve"> J9258 * K9258</f>
        <v>0</v>
      </c>
      <c r="M9258" s="22" t="s">
        <v>70373</v>
      </c>
      <c r="N9258" s="8" t="s">
        <v>36357</v>
      </c>
    </row>
    <row r="9259" spans="2:14" s="6" customFormat="1" ht="12.95" customHeight="1" outlineLevel="2" x14ac:dyDescent="0.2">
      <c r="B9259" s="23">
        <v>9076</v>
      </c>
      <c r="C9259" s="17" t="s">
        <v>36354</v>
      </c>
      <c r="D9259" s="18" t="s">
        <v>33065</v>
      </c>
      <c r="E9259" s="18" t="s">
        <v>5835</v>
      </c>
      <c r="F9259" s="18" t="s">
        <v>36085</v>
      </c>
      <c r="G9259" s="18" t="s">
        <v>36358</v>
      </c>
      <c r="H9259" s="19">
        <v>0</v>
      </c>
      <c r="I9259" s="20">
        <v>171.4</v>
      </c>
      <c r="J9259" s="7">
        <f>I9259</f>
        <v>171.4</v>
      </c>
      <c r="K9259" s="21">
        <v>0</v>
      </c>
      <c r="L9259" s="20">
        <f xml:space="preserve"> J9259 * K9259</f>
        <v>0</v>
      </c>
      <c r="M9259" s="22" t="s">
        <v>70373</v>
      </c>
      <c r="N9259" s="8" t="s">
        <v>36359</v>
      </c>
    </row>
    <row r="9260" spans="2:14" s="6" customFormat="1" ht="12.95" customHeight="1" outlineLevel="2" x14ac:dyDescent="0.2">
      <c r="B9260" s="23">
        <v>9077</v>
      </c>
      <c r="C9260" s="17" t="s">
        <v>36354</v>
      </c>
      <c r="D9260" s="18" t="s">
        <v>33073</v>
      </c>
      <c r="E9260" s="18" t="s">
        <v>5835</v>
      </c>
      <c r="F9260" s="18" t="s">
        <v>36085</v>
      </c>
      <c r="G9260" s="18" t="s">
        <v>36360</v>
      </c>
      <c r="H9260" s="19">
        <v>0</v>
      </c>
      <c r="I9260" s="20">
        <v>171.4</v>
      </c>
      <c r="J9260" s="7">
        <f>I9260</f>
        <v>171.4</v>
      </c>
      <c r="K9260" s="21">
        <v>0</v>
      </c>
      <c r="L9260" s="20">
        <f xml:space="preserve"> J9260 * K9260</f>
        <v>0</v>
      </c>
      <c r="M9260" s="22" t="s">
        <v>70373</v>
      </c>
      <c r="N9260" s="8" t="s">
        <v>36361</v>
      </c>
    </row>
    <row r="9261" spans="2:14" s="6" customFormat="1" ht="12.95" customHeight="1" outlineLevel="2" x14ac:dyDescent="0.2">
      <c r="B9261" s="23">
        <v>9078</v>
      </c>
      <c r="C9261" s="17" t="s">
        <v>36354</v>
      </c>
      <c r="D9261" s="18" t="s">
        <v>36362</v>
      </c>
      <c r="E9261" s="18" t="s">
        <v>5835</v>
      </c>
      <c r="F9261" s="18" t="s">
        <v>36085</v>
      </c>
      <c r="G9261" s="18" t="s">
        <v>36363</v>
      </c>
      <c r="H9261" s="19">
        <v>0</v>
      </c>
      <c r="I9261" s="20">
        <v>171.4</v>
      </c>
      <c r="J9261" s="7">
        <f>I9261</f>
        <v>171.4</v>
      </c>
      <c r="K9261" s="21">
        <v>0</v>
      </c>
      <c r="L9261" s="20">
        <f xml:space="preserve"> J9261 * K9261</f>
        <v>0</v>
      </c>
      <c r="M9261" s="22" t="s">
        <v>70373</v>
      </c>
      <c r="N9261" s="8" t="s">
        <v>36364</v>
      </c>
    </row>
    <row r="9262" spans="2:14" s="6" customFormat="1" ht="12.95" customHeight="1" outlineLevel="2" x14ac:dyDescent="0.2">
      <c r="B9262" s="23">
        <v>9079</v>
      </c>
      <c r="C9262" s="17" t="s">
        <v>36354</v>
      </c>
      <c r="D9262" s="18" t="s">
        <v>33085</v>
      </c>
      <c r="E9262" s="18" t="s">
        <v>5835</v>
      </c>
      <c r="F9262" s="18" t="s">
        <v>36085</v>
      </c>
      <c r="G9262" s="18" t="s">
        <v>36365</v>
      </c>
      <c r="H9262" s="19">
        <v>0</v>
      </c>
      <c r="I9262" s="20">
        <v>171.4</v>
      </c>
      <c r="J9262" s="7">
        <f>I9262</f>
        <v>171.4</v>
      </c>
      <c r="K9262" s="21">
        <v>0</v>
      </c>
      <c r="L9262" s="20">
        <f xml:space="preserve"> J9262 * K9262</f>
        <v>0</v>
      </c>
      <c r="M9262" s="22" t="s">
        <v>70373</v>
      </c>
      <c r="N9262" s="8" t="s">
        <v>36366</v>
      </c>
    </row>
    <row r="9263" spans="2:14" s="6" customFormat="1" ht="12.95" customHeight="1" outlineLevel="2" x14ac:dyDescent="0.2">
      <c r="B9263" s="23">
        <v>9080</v>
      </c>
      <c r="C9263" s="17" t="s">
        <v>36367</v>
      </c>
      <c r="D9263" s="18" t="s">
        <v>36368</v>
      </c>
      <c r="E9263" s="18" t="s">
        <v>21</v>
      </c>
      <c r="F9263" s="18" t="s">
        <v>36080</v>
      </c>
      <c r="G9263" s="18" t="s">
        <v>36369</v>
      </c>
      <c r="H9263" s="19">
        <v>0</v>
      </c>
      <c r="I9263" s="20">
        <v>10.6</v>
      </c>
      <c r="J9263" s="7">
        <f>I9263</f>
        <v>10.6</v>
      </c>
      <c r="K9263" s="21">
        <v>0</v>
      </c>
      <c r="L9263" s="20">
        <f xml:space="preserve"> J9263 * K9263</f>
        <v>0</v>
      </c>
      <c r="M9263" s="22" t="s">
        <v>70373</v>
      </c>
      <c r="N9263" s="8" t="s">
        <v>36370</v>
      </c>
    </row>
    <row r="9264" spans="2:14" s="6" customFormat="1" ht="12.95" customHeight="1" outlineLevel="2" x14ac:dyDescent="0.2">
      <c r="B9264" s="23">
        <v>9081</v>
      </c>
      <c r="C9264" s="17" t="s">
        <v>36371</v>
      </c>
      <c r="D9264" s="18" t="s">
        <v>36372</v>
      </c>
      <c r="E9264" s="18" t="s">
        <v>21</v>
      </c>
      <c r="F9264" s="18" t="s">
        <v>36080</v>
      </c>
      <c r="G9264" s="18" t="s">
        <v>36373</v>
      </c>
      <c r="H9264" s="19">
        <v>0</v>
      </c>
      <c r="I9264" s="20">
        <v>10.6</v>
      </c>
      <c r="J9264" s="7">
        <f>I9264</f>
        <v>10.6</v>
      </c>
      <c r="K9264" s="21">
        <v>0</v>
      </c>
      <c r="L9264" s="20">
        <f xml:space="preserve"> J9264 * K9264</f>
        <v>0</v>
      </c>
      <c r="M9264" s="22" t="s">
        <v>70373</v>
      </c>
      <c r="N9264" s="8" t="s">
        <v>36374</v>
      </c>
    </row>
    <row r="9265" spans="2:14" s="6" customFormat="1" ht="12.95" customHeight="1" outlineLevel="2" x14ac:dyDescent="0.2">
      <c r="B9265" s="23">
        <v>9082</v>
      </c>
      <c r="C9265" s="17" t="s">
        <v>36375</v>
      </c>
      <c r="D9265" s="18" t="s">
        <v>36376</v>
      </c>
      <c r="E9265" s="18" t="s">
        <v>21</v>
      </c>
      <c r="F9265" s="18" t="s">
        <v>36080</v>
      </c>
      <c r="G9265" s="18" t="s">
        <v>36377</v>
      </c>
      <c r="H9265" s="19">
        <v>0</v>
      </c>
      <c r="I9265" s="20">
        <v>10.6</v>
      </c>
      <c r="J9265" s="7">
        <f>I9265</f>
        <v>10.6</v>
      </c>
      <c r="K9265" s="21">
        <v>0</v>
      </c>
      <c r="L9265" s="20">
        <f xml:space="preserve"> J9265 * K9265</f>
        <v>0</v>
      </c>
      <c r="M9265" s="22" t="s">
        <v>70373</v>
      </c>
      <c r="N9265" s="8" t="s">
        <v>36378</v>
      </c>
    </row>
    <row r="9266" spans="2:14" s="6" customFormat="1" ht="12.95" customHeight="1" outlineLevel="2" x14ac:dyDescent="0.2">
      <c r="B9266" s="23">
        <v>9083</v>
      </c>
      <c r="C9266" s="17" t="s">
        <v>36379</v>
      </c>
      <c r="D9266" s="18" t="s">
        <v>36380</v>
      </c>
      <c r="E9266" s="18" t="s">
        <v>21</v>
      </c>
      <c r="F9266" s="18" t="s">
        <v>36080</v>
      </c>
      <c r="G9266" s="18" t="s">
        <v>36381</v>
      </c>
      <c r="H9266" s="19">
        <v>0</v>
      </c>
      <c r="I9266" s="20">
        <v>10.6</v>
      </c>
      <c r="J9266" s="7">
        <f>I9266</f>
        <v>10.6</v>
      </c>
      <c r="K9266" s="21">
        <v>0</v>
      </c>
      <c r="L9266" s="20">
        <f xml:space="preserve"> J9266 * K9266</f>
        <v>0</v>
      </c>
      <c r="M9266" s="22" t="s">
        <v>70373</v>
      </c>
      <c r="N9266" s="8" t="s">
        <v>36382</v>
      </c>
    </row>
    <row r="9267" spans="2:14" s="6" customFormat="1" ht="12.95" customHeight="1" outlineLevel="2" x14ac:dyDescent="0.2">
      <c r="B9267" s="23">
        <v>9084</v>
      </c>
      <c r="C9267" s="17" t="s">
        <v>36379</v>
      </c>
      <c r="D9267" s="18" t="s">
        <v>36383</v>
      </c>
      <c r="E9267" s="18" t="s">
        <v>21</v>
      </c>
      <c r="F9267" s="18" t="s">
        <v>36080</v>
      </c>
      <c r="G9267" s="18" t="s">
        <v>36384</v>
      </c>
      <c r="H9267" s="19">
        <v>0</v>
      </c>
      <c r="I9267" s="20">
        <v>10.6</v>
      </c>
      <c r="J9267" s="7">
        <f>I9267</f>
        <v>10.6</v>
      </c>
      <c r="K9267" s="21">
        <v>0</v>
      </c>
      <c r="L9267" s="20">
        <f xml:space="preserve"> J9267 * K9267</f>
        <v>0</v>
      </c>
      <c r="M9267" s="22" t="s">
        <v>70373</v>
      </c>
      <c r="N9267" s="8" t="s">
        <v>36385</v>
      </c>
    </row>
    <row r="9268" spans="2:14" s="6" customFormat="1" ht="12.95" customHeight="1" outlineLevel="2" x14ac:dyDescent="0.2">
      <c r="B9268" s="23">
        <v>9085</v>
      </c>
      <c r="C9268" s="17" t="s">
        <v>36386</v>
      </c>
      <c r="D9268" s="18" t="s">
        <v>36387</v>
      </c>
      <c r="E9268" s="18" t="s">
        <v>21</v>
      </c>
      <c r="F9268" s="18" t="s">
        <v>36388</v>
      </c>
      <c r="G9268" s="18" t="s">
        <v>36389</v>
      </c>
      <c r="H9268" s="19">
        <v>0</v>
      </c>
      <c r="I9268" s="20">
        <v>10.6</v>
      </c>
      <c r="J9268" s="7">
        <f>I9268</f>
        <v>10.6</v>
      </c>
      <c r="K9268" s="21">
        <v>0</v>
      </c>
      <c r="L9268" s="20">
        <f xml:space="preserve"> J9268 * K9268</f>
        <v>0</v>
      </c>
      <c r="M9268" s="22" t="s">
        <v>70373</v>
      </c>
      <c r="N9268" s="8" t="s">
        <v>36390</v>
      </c>
    </row>
    <row r="9269" spans="2:14" s="6" customFormat="1" ht="12.95" customHeight="1" outlineLevel="2" x14ac:dyDescent="0.2">
      <c r="B9269" s="23">
        <v>9086</v>
      </c>
      <c r="C9269" s="17" t="s">
        <v>36391</v>
      </c>
      <c r="D9269" s="18" t="s">
        <v>36392</v>
      </c>
      <c r="E9269" s="18" t="s">
        <v>21</v>
      </c>
      <c r="F9269" s="18" t="s">
        <v>36080</v>
      </c>
      <c r="G9269" s="18" t="s">
        <v>36393</v>
      </c>
      <c r="H9269" s="19">
        <v>0</v>
      </c>
      <c r="I9269" s="20">
        <v>10.6</v>
      </c>
      <c r="J9269" s="7">
        <f>I9269</f>
        <v>10.6</v>
      </c>
      <c r="K9269" s="21">
        <v>0</v>
      </c>
      <c r="L9269" s="20">
        <f xml:space="preserve"> J9269 * K9269</f>
        <v>0</v>
      </c>
      <c r="M9269" s="22" t="s">
        <v>70373</v>
      </c>
      <c r="N9269" s="8" t="s">
        <v>36394</v>
      </c>
    </row>
    <row r="9270" spans="2:14" s="6" customFormat="1" ht="12.95" customHeight="1" outlineLevel="2" x14ac:dyDescent="0.2">
      <c r="B9270" s="23">
        <v>9087</v>
      </c>
      <c r="C9270" s="17" t="s">
        <v>36395</v>
      </c>
      <c r="D9270" s="18" t="s">
        <v>36396</v>
      </c>
      <c r="E9270" s="18" t="s">
        <v>21</v>
      </c>
      <c r="F9270" s="18" t="s">
        <v>36106</v>
      </c>
      <c r="G9270" s="18" t="s">
        <v>36397</v>
      </c>
      <c r="H9270" s="19">
        <v>0</v>
      </c>
      <c r="I9270" s="20">
        <v>10.6</v>
      </c>
      <c r="J9270" s="7">
        <f>I9270</f>
        <v>10.6</v>
      </c>
      <c r="K9270" s="21">
        <v>0</v>
      </c>
      <c r="L9270" s="20">
        <f xml:space="preserve"> J9270 * K9270</f>
        <v>0</v>
      </c>
      <c r="M9270" s="22" t="s">
        <v>70373</v>
      </c>
      <c r="N9270" s="8"/>
    </row>
    <row r="9271" spans="2:14" s="6" customFormat="1" ht="12.95" customHeight="1" outlineLevel="2" x14ac:dyDescent="0.2">
      <c r="B9271" s="23">
        <v>9088</v>
      </c>
      <c r="C9271" s="17" t="s">
        <v>36395</v>
      </c>
      <c r="D9271" s="18" t="s">
        <v>36398</v>
      </c>
      <c r="E9271" s="18" t="s">
        <v>21</v>
      </c>
      <c r="F9271" s="18" t="s">
        <v>36080</v>
      </c>
      <c r="G9271" s="18" t="s">
        <v>36399</v>
      </c>
      <c r="H9271" s="19">
        <v>0</v>
      </c>
      <c r="I9271" s="20">
        <v>10.6</v>
      </c>
      <c r="J9271" s="7">
        <f>I9271</f>
        <v>10.6</v>
      </c>
      <c r="K9271" s="21">
        <v>0</v>
      </c>
      <c r="L9271" s="20">
        <f xml:space="preserve"> J9271 * K9271</f>
        <v>0</v>
      </c>
      <c r="M9271" s="22" t="s">
        <v>70373</v>
      </c>
      <c r="N9271" s="8" t="s">
        <v>36400</v>
      </c>
    </row>
    <row r="9272" spans="2:14" s="6" customFormat="1" ht="12.95" customHeight="1" outlineLevel="2" x14ac:dyDescent="0.2">
      <c r="B9272" s="23">
        <v>9089</v>
      </c>
      <c r="C9272" s="17" t="s">
        <v>36395</v>
      </c>
      <c r="D9272" s="18" t="s">
        <v>36401</v>
      </c>
      <c r="E9272" s="18" t="s">
        <v>21</v>
      </c>
      <c r="F9272" s="18" t="s">
        <v>36080</v>
      </c>
      <c r="G9272" s="18" t="s">
        <v>36402</v>
      </c>
      <c r="H9272" s="19">
        <v>0</v>
      </c>
      <c r="I9272" s="20">
        <v>10.6</v>
      </c>
      <c r="J9272" s="7">
        <f>I9272</f>
        <v>10.6</v>
      </c>
      <c r="K9272" s="21">
        <v>0</v>
      </c>
      <c r="L9272" s="20">
        <f xml:space="preserve"> J9272 * K9272</f>
        <v>0</v>
      </c>
      <c r="M9272" s="22" t="s">
        <v>70373</v>
      </c>
      <c r="N9272" s="8" t="s">
        <v>36403</v>
      </c>
    </row>
    <row r="9273" spans="2:14" s="6" customFormat="1" ht="12.95" customHeight="1" outlineLevel="2" x14ac:dyDescent="0.2">
      <c r="B9273" s="23">
        <v>9090</v>
      </c>
      <c r="C9273" s="17" t="s">
        <v>36404</v>
      </c>
      <c r="D9273" s="18" t="s">
        <v>36405</v>
      </c>
      <c r="E9273" s="18" t="s">
        <v>21</v>
      </c>
      <c r="F9273" s="18" t="s">
        <v>36388</v>
      </c>
      <c r="G9273" s="18" t="s">
        <v>36406</v>
      </c>
      <c r="H9273" s="19">
        <v>0</v>
      </c>
      <c r="I9273" s="20">
        <v>10.6</v>
      </c>
      <c r="J9273" s="7">
        <f>I9273</f>
        <v>10.6</v>
      </c>
      <c r="K9273" s="21">
        <v>0</v>
      </c>
      <c r="L9273" s="20">
        <f xml:space="preserve"> J9273 * K9273</f>
        <v>0</v>
      </c>
      <c r="M9273" s="22" t="s">
        <v>70373</v>
      </c>
      <c r="N9273" s="8" t="s">
        <v>36407</v>
      </c>
    </row>
    <row r="9274" spans="2:14" s="6" customFormat="1" ht="12.95" customHeight="1" outlineLevel="2" x14ac:dyDescent="0.2">
      <c r="B9274" s="23">
        <v>9091</v>
      </c>
      <c r="C9274" s="17" t="s">
        <v>36404</v>
      </c>
      <c r="D9274" s="18" t="s">
        <v>36408</v>
      </c>
      <c r="E9274" s="18" t="s">
        <v>21</v>
      </c>
      <c r="F9274" s="18" t="s">
        <v>36388</v>
      </c>
      <c r="G9274" s="18" t="s">
        <v>36409</v>
      </c>
      <c r="H9274" s="19">
        <v>0</v>
      </c>
      <c r="I9274" s="20">
        <v>10.6</v>
      </c>
      <c r="J9274" s="7">
        <f>I9274</f>
        <v>10.6</v>
      </c>
      <c r="K9274" s="21">
        <v>0</v>
      </c>
      <c r="L9274" s="20">
        <f xml:space="preserve"> J9274 * K9274</f>
        <v>0</v>
      </c>
      <c r="M9274" s="22" t="s">
        <v>70373</v>
      </c>
      <c r="N9274" s="8" t="s">
        <v>36410</v>
      </c>
    </row>
    <row r="9275" spans="2:14" s="6" customFormat="1" ht="12.95" customHeight="1" outlineLevel="2" x14ac:dyDescent="0.2">
      <c r="B9275" s="23">
        <v>9092</v>
      </c>
      <c r="C9275" s="17" t="s">
        <v>36404</v>
      </c>
      <c r="D9275" s="18" t="s">
        <v>36411</v>
      </c>
      <c r="E9275" s="18" t="s">
        <v>95</v>
      </c>
      <c r="F9275" s="18" t="s">
        <v>36106</v>
      </c>
      <c r="G9275" s="18" t="s">
        <v>36412</v>
      </c>
      <c r="H9275" s="19">
        <v>0</v>
      </c>
      <c r="I9275" s="20">
        <v>10.6</v>
      </c>
      <c r="J9275" s="7">
        <f>I9275</f>
        <v>10.6</v>
      </c>
      <c r="K9275" s="21">
        <v>0</v>
      </c>
      <c r="L9275" s="20">
        <f xml:space="preserve"> J9275 * K9275</f>
        <v>0</v>
      </c>
      <c r="M9275" s="22" t="s">
        <v>70373</v>
      </c>
      <c r="N9275" s="8" t="s">
        <v>36413</v>
      </c>
    </row>
    <row r="9276" spans="2:14" s="6" customFormat="1" ht="12.95" customHeight="1" outlineLevel="2" x14ac:dyDescent="0.2">
      <c r="B9276" s="23">
        <v>9093</v>
      </c>
      <c r="C9276" s="17" t="s">
        <v>36414</v>
      </c>
      <c r="D9276" s="18" t="s">
        <v>36415</v>
      </c>
      <c r="E9276" s="18" t="s">
        <v>2004</v>
      </c>
      <c r="F9276" s="18" t="s">
        <v>2481</v>
      </c>
      <c r="G9276" s="18" t="s">
        <v>36416</v>
      </c>
      <c r="H9276" s="19">
        <v>0</v>
      </c>
      <c r="I9276" s="20">
        <v>32.799999999999997</v>
      </c>
      <c r="J9276" s="7">
        <f>I9276</f>
        <v>32.799999999999997</v>
      </c>
      <c r="K9276" s="21">
        <v>0</v>
      </c>
      <c r="L9276" s="20">
        <f xml:space="preserve"> J9276 * K9276</f>
        <v>0</v>
      </c>
      <c r="M9276" s="22" t="s">
        <v>70373</v>
      </c>
      <c r="N9276" s="8" t="s">
        <v>36417</v>
      </c>
    </row>
    <row r="9277" spans="2:14" s="6" customFormat="1" ht="12.95" customHeight="1" outlineLevel="2" x14ac:dyDescent="0.2">
      <c r="B9277" s="23">
        <v>9094</v>
      </c>
      <c r="C9277" s="17" t="s">
        <v>36418</v>
      </c>
      <c r="D9277" s="18" t="s">
        <v>36419</v>
      </c>
      <c r="E9277" s="18" t="s">
        <v>2004</v>
      </c>
      <c r="F9277" s="18" t="s">
        <v>2481</v>
      </c>
      <c r="G9277" s="18" t="s">
        <v>36420</v>
      </c>
      <c r="H9277" s="19">
        <v>0</v>
      </c>
      <c r="I9277" s="20">
        <v>32.799999999999997</v>
      </c>
      <c r="J9277" s="7">
        <f>I9277</f>
        <v>32.799999999999997</v>
      </c>
      <c r="K9277" s="21">
        <v>0</v>
      </c>
      <c r="L9277" s="20">
        <f xml:space="preserve"> J9277 * K9277</f>
        <v>0</v>
      </c>
      <c r="M9277" s="22" t="s">
        <v>70373</v>
      </c>
      <c r="N9277" s="8" t="s">
        <v>36421</v>
      </c>
    </row>
    <row r="9278" spans="2:14" s="6" customFormat="1" ht="12.95" customHeight="1" outlineLevel="2" x14ac:dyDescent="0.2">
      <c r="B9278" s="23">
        <v>9095</v>
      </c>
      <c r="C9278" s="17" t="s">
        <v>36422</v>
      </c>
      <c r="D9278" s="18" t="s">
        <v>36423</v>
      </c>
      <c r="E9278" s="18" t="s">
        <v>2004</v>
      </c>
      <c r="F9278" s="18" t="s">
        <v>2481</v>
      </c>
      <c r="G9278" s="18" t="s">
        <v>36424</v>
      </c>
      <c r="H9278" s="19">
        <v>0</v>
      </c>
      <c r="I9278" s="20">
        <v>32.799999999999997</v>
      </c>
      <c r="J9278" s="7">
        <f>I9278</f>
        <v>32.799999999999997</v>
      </c>
      <c r="K9278" s="21">
        <v>0</v>
      </c>
      <c r="L9278" s="20">
        <f xml:space="preserve"> J9278 * K9278</f>
        <v>0</v>
      </c>
      <c r="M9278" s="22" t="s">
        <v>70373</v>
      </c>
      <c r="N9278" s="8" t="s">
        <v>36425</v>
      </c>
    </row>
    <row r="9279" spans="2:14" s="6" customFormat="1" ht="12.95" customHeight="1" outlineLevel="2" x14ac:dyDescent="0.2">
      <c r="B9279" s="23">
        <v>9096</v>
      </c>
      <c r="C9279" s="17" t="s">
        <v>36426</v>
      </c>
      <c r="D9279" s="18" t="s">
        <v>36427</v>
      </c>
      <c r="E9279" s="18" t="s">
        <v>2004</v>
      </c>
      <c r="F9279" s="18" t="s">
        <v>2481</v>
      </c>
      <c r="G9279" s="18" t="s">
        <v>36428</v>
      </c>
      <c r="H9279" s="19">
        <v>0</v>
      </c>
      <c r="I9279" s="20">
        <v>32.799999999999997</v>
      </c>
      <c r="J9279" s="7">
        <f>I9279</f>
        <v>32.799999999999997</v>
      </c>
      <c r="K9279" s="21">
        <v>0</v>
      </c>
      <c r="L9279" s="20">
        <f xml:space="preserve"> J9279 * K9279</f>
        <v>0</v>
      </c>
      <c r="M9279" s="22" t="s">
        <v>70373</v>
      </c>
      <c r="N9279" s="8" t="s">
        <v>36429</v>
      </c>
    </row>
    <row r="9280" spans="2:14" s="6" customFormat="1" ht="12.95" customHeight="1" outlineLevel="2" x14ac:dyDescent="0.2">
      <c r="B9280" s="23">
        <v>9097</v>
      </c>
      <c r="C9280" s="17" t="s">
        <v>36430</v>
      </c>
      <c r="D9280" s="18" t="s">
        <v>36431</v>
      </c>
      <c r="E9280" s="18" t="s">
        <v>36432</v>
      </c>
      <c r="F9280" s="18" t="s">
        <v>17280</v>
      </c>
      <c r="G9280" s="18" t="s">
        <v>36433</v>
      </c>
      <c r="H9280" s="19">
        <v>0</v>
      </c>
      <c r="I9280" s="20">
        <v>177.6</v>
      </c>
      <c r="J9280" s="7">
        <f>I9280</f>
        <v>177.6</v>
      </c>
      <c r="K9280" s="21">
        <v>0</v>
      </c>
      <c r="L9280" s="20">
        <f xml:space="preserve"> J9280 * K9280</f>
        <v>0</v>
      </c>
      <c r="M9280" s="22" t="s">
        <v>70373</v>
      </c>
      <c r="N9280" s="8" t="s">
        <v>36434</v>
      </c>
    </row>
    <row r="9281" spans="2:14" s="6" customFormat="1" ht="12.95" customHeight="1" outlineLevel="2" x14ac:dyDescent="0.2">
      <c r="B9281" s="23">
        <v>9098</v>
      </c>
      <c r="C9281" s="17" t="s">
        <v>36435</v>
      </c>
      <c r="D9281" s="18" t="s">
        <v>36436</v>
      </c>
      <c r="E9281" s="18" t="s">
        <v>36432</v>
      </c>
      <c r="F9281" s="18" t="s">
        <v>17280</v>
      </c>
      <c r="G9281" s="18" t="s">
        <v>36437</v>
      </c>
      <c r="H9281" s="19">
        <v>0</v>
      </c>
      <c r="I9281" s="20">
        <v>177.6</v>
      </c>
      <c r="J9281" s="7">
        <f>I9281</f>
        <v>177.6</v>
      </c>
      <c r="K9281" s="21">
        <v>0</v>
      </c>
      <c r="L9281" s="20">
        <f xml:space="preserve"> J9281 * K9281</f>
        <v>0</v>
      </c>
      <c r="M9281" s="22" t="s">
        <v>70373</v>
      </c>
      <c r="N9281" s="8" t="s">
        <v>36438</v>
      </c>
    </row>
    <row r="9282" spans="2:14" s="6" customFormat="1" ht="12.95" customHeight="1" outlineLevel="2" x14ac:dyDescent="0.2">
      <c r="B9282" s="23">
        <v>9099</v>
      </c>
      <c r="C9282" s="17" t="s">
        <v>36439</v>
      </c>
      <c r="D9282" s="18" t="s">
        <v>36440</v>
      </c>
      <c r="E9282" s="18" t="s">
        <v>378</v>
      </c>
      <c r="F9282" s="18" t="s">
        <v>2481</v>
      </c>
      <c r="G9282" s="18" t="s">
        <v>36441</v>
      </c>
      <c r="H9282" s="19">
        <v>0</v>
      </c>
      <c r="I9282" s="20">
        <v>277.60000000000002</v>
      </c>
      <c r="J9282" s="7">
        <f>I9282</f>
        <v>277.60000000000002</v>
      </c>
      <c r="K9282" s="21">
        <v>0</v>
      </c>
      <c r="L9282" s="20">
        <f xml:space="preserve"> J9282 * K9282</f>
        <v>0</v>
      </c>
      <c r="M9282" s="22" t="s">
        <v>70373</v>
      </c>
      <c r="N9282" s="8" t="s">
        <v>36442</v>
      </c>
    </row>
    <row r="9283" spans="2:14" s="6" customFormat="1" ht="12.95" customHeight="1" outlineLevel="2" x14ac:dyDescent="0.2">
      <c r="B9283" s="23">
        <v>9100</v>
      </c>
      <c r="C9283" s="17" t="s">
        <v>36443</v>
      </c>
      <c r="D9283" s="18" t="s">
        <v>36444</v>
      </c>
      <c r="E9283" s="18" t="s">
        <v>2010</v>
      </c>
      <c r="F9283" s="18" t="s">
        <v>2481</v>
      </c>
      <c r="G9283" s="18" t="s">
        <v>36445</v>
      </c>
      <c r="H9283" s="19">
        <v>0</v>
      </c>
      <c r="I9283" s="20">
        <v>153.6</v>
      </c>
      <c r="J9283" s="7">
        <f>I9283</f>
        <v>153.6</v>
      </c>
      <c r="K9283" s="21">
        <v>0</v>
      </c>
      <c r="L9283" s="20">
        <f xml:space="preserve"> J9283 * K9283</f>
        <v>0</v>
      </c>
      <c r="M9283" s="22" t="s">
        <v>70373</v>
      </c>
      <c r="N9283" s="8" t="s">
        <v>36446</v>
      </c>
    </row>
    <row r="9284" spans="2:14" s="6" customFormat="1" ht="12.95" customHeight="1" outlineLevel="2" x14ac:dyDescent="0.2">
      <c r="B9284" s="23">
        <v>9101</v>
      </c>
      <c r="C9284" s="17" t="s">
        <v>36447</v>
      </c>
      <c r="D9284" s="18" t="s">
        <v>36448</v>
      </c>
      <c r="E9284" s="18" t="s">
        <v>2010</v>
      </c>
      <c r="F9284" s="18" t="s">
        <v>2481</v>
      </c>
      <c r="G9284" s="18" t="s">
        <v>36449</v>
      </c>
      <c r="H9284" s="19">
        <v>0</v>
      </c>
      <c r="I9284" s="20">
        <v>153.6</v>
      </c>
      <c r="J9284" s="7">
        <f>I9284</f>
        <v>153.6</v>
      </c>
      <c r="K9284" s="21">
        <v>0</v>
      </c>
      <c r="L9284" s="20">
        <f xml:space="preserve"> J9284 * K9284</f>
        <v>0</v>
      </c>
      <c r="M9284" s="22" t="s">
        <v>70373</v>
      </c>
      <c r="N9284" s="8" t="s">
        <v>36450</v>
      </c>
    </row>
    <row r="9285" spans="2:14" s="6" customFormat="1" ht="12.95" customHeight="1" outlineLevel="2" x14ac:dyDescent="0.2">
      <c r="B9285" s="23">
        <v>9102</v>
      </c>
      <c r="C9285" s="17" t="s">
        <v>36451</v>
      </c>
      <c r="D9285" s="18" t="s">
        <v>36452</v>
      </c>
      <c r="E9285" s="18" t="s">
        <v>2010</v>
      </c>
      <c r="F9285" s="18" t="s">
        <v>2481</v>
      </c>
      <c r="G9285" s="18" t="s">
        <v>36453</v>
      </c>
      <c r="H9285" s="19">
        <v>0</v>
      </c>
      <c r="I9285" s="20">
        <v>153.6</v>
      </c>
      <c r="J9285" s="7">
        <f>I9285</f>
        <v>153.6</v>
      </c>
      <c r="K9285" s="21">
        <v>0</v>
      </c>
      <c r="L9285" s="20">
        <f xml:space="preserve"> J9285 * K9285</f>
        <v>0</v>
      </c>
      <c r="M9285" s="22" t="s">
        <v>70373</v>
      </c>
      <c r="N9285" s="8" t="s">
        <v>36454</v>
      </c>
    </row>
    <row r="9286" spans="2:14" s="6" customFormat="1" ht="12.95" customHeight="1" outlineLevel="2" x14ac:dyDescent="0.2">
      <c r="B9286" s="23">
        <v>9103</v>
      </c>
      <c r="C9286" s="17" t="s">
        <v>36455</v>
      </c>
      <c r="D9286" s="18" t="s">
        <v>36456</v>
      </c>
      <c r="E9286" s="18" t="s">
        <v>2010</v>
      </c>
      <c r="F9286" s="18" t="s">
        <v>2481</v>
      </c>
      <c r="G9286" s="18" t="s">
        <v>36457</v>
      </c>
      <c r="H9286" s="19">
        <v>0</v>
      </c>
      <c r="I9286" s="20">
        <v>153.6</v>
      </c>
      <c r="J9286" s="7">
        <f>I9286</f>
        <v>153.6</v>
      </c>
      <c r="K9286" s="21">
        <v>0</v>
      </c>
      <c r="L9286" s="20">
        <f xml:space="preserve"> J9286 * K9286</f>
        <v>0</v>
      </c>
      <c r="M9286" s="22" t="s">
        <v>70373</v>
      </c>
      <c r="N9286" s="8" t="s">
        <v>36458</v>
      </c>
    </row>
    <row r="9287" spans="2:14" s="6" customFormat="1" ht="12.95" customHeight="1" outlineLevel="2" x14ac:dyDescent="0.2">
      <c r="B9287" s="23">
        <v>9104</v>
      </c>
      <c r="C9287" s="17" t="s">
        <v>36459</v>
      </c>
      <c r="D9287" s="18" t="s">
        <v>36460</v>
      </c>
      <c r="E9287" s="18" t="s">
        <v>2010</v>
      </c>
      <c r="F9287" s="18" t="s">
        <v>2481</v>
      </c>
      <c r="G9287" s="18" t="s">
        <v>36461</v>
      </c>
      <c r="H9287" s="19">
        <v>0</v>
      </c>
      <c r="I9287" s="20">
        <v>153.6</v>
      </c>
      <c r="J9287" s="7">
        <f>I9287</f>
        <v>153.6</v>
      </c>
      <c r="K9287" s="21">
        <v>0</v>
      </c>
      <c r="L9287" s="20">
        <f xml:space="preserve"> J9287 * K9287</f>
        <v>0</v>
      </c>
      <c r="M9287" s="22" t="s">
        <v>70373</v>
      </c>
      <c r="N9287" s="8" t="s">
        <v>36462</v>
      </c>
    </row>
    <row r="9288" spans="2:14" s="6" customFormat="1" ht="12.95" customHeight="1" outlineLevel="2" x14ac:dyDescent="0.2">
      <c r="B9288" s="23">
        <v>9105</v>
      </c>
      <c r="C9288" s="17" t="s">
        <v>36463</v>
      </c>
      <c r="D9288" s="18" t="s">
        <v>36464</v>
      </c>
      <c r="E9288" s="18" t="s">
        <v>36465</v>
      </c>
      <c r="F9288" s="18" t="s">
        <v>17280</v>
      </c>
      <c r="G9288" s="18" t="s">
        <v>36466</v>
      </c>
      <c r="H9288" s="19">
        <v>0</v>
      </c>
      <c r="I9288" s="20">
        <v>103.1</v>
      </c>
      <c r="J9288" s="7">
        <f>I9288</f>
        <v>103.1</v>
      </c>
      <c r="K9288" s="21">
        <v>0</v>
      </c>
      <c r="L9288" s="20">
        <f xml:space="preserve"> J9288 * K9288</f>
        <v>0</v>
      </c>
      <c r="M9288" s="22" t="s">
        <v>70373</v>
      </c>
      <c r="N9288" s="8" t="s">
        <v>36467</v>
      </c>
    </row>
    <row r="9289" spans="2:14" ht="12.95" customHeight="1" outlineLevel="1" x14ac:dyDescent="0.2">
      <c r="B9289" s="14" t="s">
        <v>36468</v>
      </c>
      <c r="C9289" s="14"/>
      <c r="D9289" s="14"/>
      <c r="E9289" s="14"/>
      <c r="F9289" s="14"/>
      <c r="G9289" s="14"/>
      <c r="H9289" s="14"/>
      <c r="I9289" s="14"/>
      <c r="J9289" s="14"/>
      <c r="K9289" s="14"/>
      <c r="L9289" s="14"/>
      <c r="M9289" s="14"/>
      <c r="N9289" s="14"/>
    </row>
    <row r="9290" spans="2:14" s="6" customFormat="1" ht="12.95" customHeight="1" outlineLevel="2" x14ac:dyDescent="0.2">
      <c r="B9290" s="23">
        <v>9106</v>
      </c>
      <c r="C9290" s="17" t="s">
        <v>36469</v>
      </c>
      <c r="D9290" s="18" t="s">
        <v>36470</v>
      </c>
      <c r="E9290" s="18" t="s">
        <v>7504</v>
      </c>
      <c r="F9290" s="18" t="s">
        <v>1971</v>
      </c>
      <c r="G9290" s="18" t="s">
        <v>36471</v>
      </c>
      <c r="H9290" s="19">
        <v>0</v>
      </c>
      <c r="I9290" s="20">
        <v>265.7</v>
      </c>
      <c r="J9290" s="7">
        <f>I9290</f>
        <v>265.7</v>
      </c>
      <c r="K9290" s="21">
        <v>0</v>
      </c>
      <c r="L9290" s="20">
        <f xml:space="preserve"> J9290 * K9290</f>
        <v>0</v>
      </c>
      <c r="M9290" s="22" t="s">
        <v>70373</v>
      </c>
      <c r="N9290" s="8" t="s">
        <v>36472</v>
      </c>
    </row>
    <row r="9291" spans="2:14" s="6" customFormat="1" ht="12.95" customHeight="1" outlineLevel="2" x14ac:dyDescent="0.2">
      <c r="B9291" s="23">
        <v>9107</v>
      </c>
      <c r="C9291" s="17" t="s">
        <v>36473</v>
      </c>
      <c r="D9291" s="18" t="s">
        <v>36474</v>
      </c>
      <c r="E9291" s="18" t="s">
        <v>7504</v>
      </c>
      <c r="F9291" s="18" t="s">
        <v>1971</v>
      </c>
      <c r="G9291" s="18" t="s">
        <v>36475</v>
      </c>
      <c r="H9291" s="19">
        <v>0</v>
      </c>
      <c r="I9291" s="20">
        <v>265.7</v>
      </c>
      <c r="J9291" s="7">
        <f>I9291</f>
        <v>265.7</v>
      </c>
      <c r="K9291" s="21">
        <v>0</v>
      </c>
      <c r="L9291" s="20">
        <f xml:space="preserve"> J9291 * K9291</f>
        <v>0</v>
      </c>
      <c r="M9291" s="22" t="s">
        <v>70373</v>
      </c>
      <c r="N9291" s="8" t="s">
        <v>36476</v>
      </c>
    </row>
    <row r="9292" spans="2:14" s="6" customFormat="1" ht="12.95" customHeight="1" outlineLevel="2" x14ac:dyDescent="0.2">
      <c r="B9292" s="23">
        <v>9108</v>
      </c>
      <c r="C9292" s="17" t="s">
        <v>36477</v>
      </c>
      <c r="D9292" s="18" t="s">
        <v>36478</v>
      </c>
      <c r="E9292" s="18" t="s">
        <v>7504</v>
      </c>
      <c r="F9292" s="18" t="s">
        <v>1971</v>
      </c>
      <c r="G9292" s="18" t="s">
        <v>36479</v>
      </c>
      <c r="H9292" s="19">
        <v>0</v>
      </c>
      <c r="I9292" s="20">
        <v>265.7</v>
      </c>
      <c r="J9292" s="7">
        <f>I9292</f>
        <v>265.7</v>
      </c>
      <c r="K9292" s="21">
        <v>0</v>
      </c>
      <c r="L9292" s="20">
        <f xml:space="preserve"> J9292 * K9292</f>
        <v>0</v>
      </c>
      <c r="M9292" s="22" t="s">
        <v>70373</v>
      </c>
      <c r="N9292" s="8" t="s">
        <v>36480</v>
      </c>
    </row>
    <row r="9293" spans="2:14" s="6" customFormat="1" ht="12.95" customHeight="1" outlineLevel="2" x14ac:dyDescent="0.2">
      <c r="B9293" s="23">
        <v>9109</v>
      </c>
      <c r="C9293" s="17" t="s">
        <v>36481</v>
      </c>
      <c r="D9293" s="18" t="s">
        <v>36482</v>
      </c>
      <c r="E9293" s="18" t="s">
        <v>7504</v>
      </c>
      <c r="F9293" s="18" t="s">
        <v>1971</v>
      </c>
      <c r="G9293" s="18" t="s">
        <v>36483</v>
      </c>
      <c r="H9293" s="19">
        <v>0</v>
      </c>
      <c r="I9293" s="20">
        <v>265.7</v>
      </c>
      <c r="J9293" s="7">
        <f>I9293</f>
        <v>265.7</v>
      </c>
      <c r="K9293" s="21">
        <v>0</v>
      </c>
      <c r="L9293" s="20">
        <f xml:space="preserve"> J9293 * K9293</f>
        <v>0</v>
      </c>
      <c r="M9293" s="22" t="s">
        <v>70373</v>
      </c>
      <c r="N9293" s="8" t="s">
        <v>36484</v>
      </c>
    </row>
    <row r="9294" spans="2:14" s="6" customFormat="1" ht="12.95" customHeight="1" outlineLevel="2" x14ac:dyDescent="0.2">
      <c r="B9294" s="23">
        <v>9110</v>
      </c>
      <c r="C9294" s="17" t="s">
        <v>36485</v>
      </c>
      <c r="D9294" s="18" t="s">
        <v>36486</v>
      </c>
      <c r="E9294" s="18" t="s">
        <v>95</v>
      </c>
      <c r="F9294" s="18" t="s">
        <v>36080</v>
      </c>
      <c r="G9294" s="18" t="s">
        <v>36487</v>
      </c>
      <c r="H9294" s="19">
        <v>0</v>
      </c>
      <c r="I9294" s="20">
        <v>46</v>
      </c>
      <c r="J9294" s="7">
        <f>I9294</f>
        <v>46</v>
      </c>
      <c r="K9294" s="21">
        <v>0</v>
      </c>
      <c r="L9294" s="20">
        <f xml:space="preserve"> J9294 * K9294</f>
        <v>0</v>
      </c>
      <c r="M9294" s="22" t="s">
        <v>70373</v>
      </c>
      <c r="N9294" s="8"/>
    </row>
    <row r="9295" spans="2:14" s="6" customFormat="1" ht="12.95" customHeight="1" outlineLevel="2" x14ac:dyDescent="0.2">
      <c r="B9295" s="23">
        <v>9111</v>
      </c>
      <c r="C9295" s="17" t="s">
        <v>36488</v>
      </c>
      <c r="D9295" s="18" t="s">
        <v>36489</v>
      </c>
      <c r="E9295" s="18" t="s">
        <v>36490</v>
      </c>
      <c r="F9295" s="18" t="s">
        <v>18244</v>
      </c>
      <c r="G9295" s="18" t="s">
        <v>36491</v>
      </c>
      <c r="H9295" s="19">
        <v>0</v>
      </c>
      <c r="I9295" s="20">
        <v>95.4</v>
      </c>
      <c r="J9295" s="7">
        <f>I9295</f>
        <v>95.4</v>
      </c>
      <c r="K9295" s="21">
        <v>0</v>
      </c>
      <c r="L9295" s="20">
        <f xml:space="preserve"> J9295 * K9295</f>
        <v>0</v>
      </c>
      <c r="M9295" s="22" t="s">
        <v>70373</v>
      </c>
      <c r="N9295" s="8" t="s">
        <v>36492</v>
      </c>
    </row>
    <row r="9296" spans="2:14" s="6" customFormat="1" ht="12.95" customHeight="1" outlineLevel="2" x14ac:dyDescent="0.2">
      <c r="B9296" s="23">
        <v>9112</v>
      </c>
      <c r="C9296" s="17" t="s">
        <v>36493</v>
      </c>
      <c r="D9296" s="18" t="s">
        <v>36494</v>
      </c>
      <c r="E9296" s="18" t="s">
        <v>12702</v>
      </c>
      <c r="F9296" s="18" t="s">
        <v>4286</v>
      </c>
      <c r="G9296" s="18" t="s">
        <v>36495</v>
      </c>
      <c r="H9296" s="19">
        <v>0</v>
      </c>
      <c r="I9296" s="20">
        <v>45.5</v>
      </c>
      <c r="J9296" s="7">
        <f>I9296</f>
        <v>45.5</v>
      </c>
      <c r="K9296" s="21">
        <v>0</v>
      </c>
      <c r="L9296" s="20">
        <f xml:space="preserve"> J9296 * K9296</f>
        <v>0</v>
      </c>
      <c r="M9296" s="22" t="s">
        <v>70373</v>
      </c>
      <c r="N9296" s="8" t="s">
        <v>36496</v>
      </c>
    </row>
    <row r="9297" spans="2:14" s="6" customFormat="1" ht="12.95" customHeight="1" outlineLevel="2" x14ac:dyDescent="0.2">
      <c r="B9297" s="23">
        <v>9113</v>
      </c>
      <c r="C9297" s="17" t="s">
        <v>36497</v>
      </c>
      <c r="D9297" s="18" t="s">
        <v>36498</v>
      </c>
      <c r="E9297" s="18" t="s">
        <v>5835</v>
      </c>
      <c r="F9297" s="18" t="s">
        <v>36499</v>
      </c>
      <c r="G9297" s="18" t="s">
        <v>36500</v>
      </c>
      <c r="H9297" s="19">
        <v>0</v>
      </c>
      <c r="I9297" s="20">
        <v>312.39999999999998</v>
      </c>
      <c r="J9297" s="7">
        <f>I9297</f>
        <v>312.39999999999998</v>
      </c>
      <c r="K9297" s="21">
        <v>0</v>
      </c>
      <c r="L9297" s="20">
        <f xml:space="preserve"> J9297 * K9297</f>
        <v>0</v>
      </c>
      <c r="M9297" s="22" t="s">
        <v>70373</v>
      </c>
      <c r="N9297" s="8" t="s">
        <v>36501</v>
      </c>
    </row>
    <row r="9298" spans="2:14" s="6" customFormat="1" ht="12.95" customHeight="1" outlineLevel="2" x14ac:dyDescent="0.2">
      <c r="B9298" s="23">
        <v>9114</v>
      </c>
      <c r="C9298" s="17" t="s">
        <v>36502</v>
      </c>
      <c r="D9298" s="18" t="s">
        <v>36503</v>
      </c>
      <c r="E9298" s="18" t="s">
        <v>21</v>
      </c>
      <c r="F9298" s="18" t="s">
        <v>36292</v>
      </c>
      <c r="G9298" s="18" t="s">
        <v>36504</v>
      </c>
      <c r="H9298" s="19">
        <v>0</v>
      </c>
      <c r="I9298" s="20">
        <v>122.4</v>
      </c>
      <c r="J9298" s="7">
        <f>I9298</f>
        <v>122.4</v>
      </c>
      <c r="K9298" s="21">
        <v>0</v>
      </c>
      <c r="L9298" s="20">
        <f xml:space="preserve"> J9298 * K9298</f>
        <v>0</v>
      </c>
      <c r="M9298" s="22" t="s">
        <v>70373</v>
      </c>
      <c r="N9298" s="8" t="s">
        <v>36505</v>
      </c>
    </row>
    <row r="9299" spans="2:14" s="6" customFormat="1" ht="12.95" customHeight="1" outlineLevel="2" x14ac:dyDescent="0.2">
      <c r="B9299" s="23">
        <v>9115</v>
      </c>
      <c r="C9299" s="17" t="s">
        <v>36506</v>
      </c>
      <c r="D9299" s="18" t="s">
        <v>36507</v>
      </c>
      <c r="E9299" s="18" t="s">
        <v>7056</v>
      </c>
      <c r="F9299" s="18" t="s">
        <v>18244</v>
      </c>
      <c r="G9299" s="18" t="s">
        <v>36508</v>
      </c>
      <c r="H9299" s="19">
        <v>0</v>
      </c>
      <c r="I9299" s="20">
        <v>145.30000000000001</v>
      </c>
      <c r="J9299" s="7">
        <f>I9299</f>
        <v>145.30000000000001</v>
      </c>
      <c r="K9299" s="21">
        <v>0</v>
      </c>
      <c r="L9299" s="20">
        <f xml:space="preserve"> J9299 * K9299</f>
        <v>0</v>
      </c>
      <c r="M9299" s="22" t="s">
        <v>70373</v>
      </c>
      <c r="N9299" s="8" t="s">
        <v>36509</v>
      </c>
    </row>
    <row r="9300" spans="2:14" s="6" customFormat="1" ht="12.95" customHeight="1" outlineLevel="2" x14ac:dyDescent="0.2">
      <c r="B9300" s="23">
        <v>9116</v>
      </c>
      <c r="C9300" s="17" t="s">
        <v>36510</v>
      </c>
      <c r="D9300" s="18" t="s">
        <v>36511</v>
      </c>
      <c r="E9300" s="18" t="s">
        <v>5835</v>
      </c>
      <c r="F9300" s="18" t="s">
        <v>36499</v>
      </c>
      <c r="G9300" s="18" t="s">
        <v>36512</v>
      </c>
      <c r="H9300" s="19">
        <v>0</v>
      </c>
      <c r="I9300" s="20">
        <v>312.39999999999998</v>
      </c>
      <c r="J9300" s="7">
        <f>I9300</f>
        <v>312.39999999999998</v>
      </c>
      <c r="K9300" s="21">
        <v>0</v>
      </c>
      <c r="L9300" s="20">
        <f xml:space="preserve"> J9300 * K9300</f>
        <v>0</v>
      </c>
      <c r="M9300" s="22" t="s">
        <v>70373</v>
      </c>
      <c r="N9300" s="8" t="s">
        <v>36513</v>
      </c>
    </row>
    <row r="9301" spans="2:14" s="6" customFormat="1" ht="12.95" customHeight="1" outlineLevel="2" x14ac:dyDescent="0.2">
      <c r="B9301" s="23">
        <v>9117</v>
      </c>
      <c r="C9301" s="17" t="s">
        <v>36514</v>
      </c>
      <c r="D9301" s="18" t="s">
        <v>36515</v>
      </c>
      <c r="E9301" s="18" t="s">
        <v>5835</v>
      </c>
      <c r="F9301" s="18" t="s">
        <v>36292</v>
      </c>
      <c r="G9301" s="18" t="s">
        <v>36516</v>
      </c>
      <c r="H9301" s="19">
        <v>0</v>
      </c>
      <c r="I9301" s="20">
        <v>18.100000000000001</v>
      </c>
      <c r="J9301" s="7">
        <f>I9301</f>
        <v>18.100000000000001</v>
      </c>
      <c r="K9301" s="21">
        <v>0</v>
      </c>
      <c r="L9301" s="20">
        <f xml:space="preserve"> J9301 * K9301</f>
        <v>0</v>
      </c>
      <c r="M9301" s="22" t="s">
        <v>70373</v>
      </c>
      <c r="N9301" s="8"/>
    </row>
    <row r="9302" spans="2:14" s="6" customFormat="1" ht="12.95" customHeight="1" outlineLevel="2" x14ac:dyDescent="0.2">
      <c r="B9302" s="23">
        <v>9118</v>
      </c>
      <c r="C9302" s="17" t="s">
        <v>36517</v>
      </c>
      <c r="D9302" s="18" t="s">
        <v>36518</v>
      </c>
      <c r="E9302" s="18" t="s">
        <v>28574</v>
      </c>
      <c r="F9302" s="18" t="s">
        <v>1971</v>
      </c>
      <c r="G9302" s="18" t="s">
        <v>36519</v>
      </c>
      <c r="H9302" s="19">
        <v>0</v>
      </c>
      <c r="I9302" s="20">
        <v>67.8</v>
      </c>
      <c r="J9302" s="7">
        <f>I9302</f>
        <v>67.8</v>
      </c>
      <c r="K9302" s="21">
        <v>0</v>
      </c>
      <c r="L9302" s="20">
        <f xml:space="preserve"> J9302 * K9302</f>
        <v>0</v>
      </c>
      <c r="M9302" s="22" t="s">
        <v>70373</v>
      </c>
      <c r="N9302" s="8" t="s">
        <v>36520</v>
      </c>
    </row>
    <row r="9303" spans="2:14" s="6" customFormat="1" ht="12.95" customHeight="1" outlineLevel="2" x14ac:dyDescent="0.2">
      <c r="B9303" s="23">
        <v>9119</v>
      </c>
      <c r="C9303" s="17" t="s">
        <v>36521</v>
      </c>
      <c r="D9303" s="18" t="s">
        <v>36522</v>
      </c>
      <c r="E9303" s="18" t="s">
        <v>28574</v>
      </c>
      <c r="F9303" s="18" t="s">
        <v>1971</v>
      </c>
      <c r="G9303" s="18" t="s">
        <v>36523</v>
      </c>
      <c r="H9303" s="19">
        <v>0</v>
      </c>
      <c r="I9303" s="20">
        <v>69.599999999999994</v>
      </c>
      <c r="J9303" s="7">
        <f>I9303</f>
        <v>69.599999999999994</v>
      </c>
      <c r="K9303" s="21">
        <v>0</v>
      </c>
      <c r="L9303" s="20">
        <f xml:space="preserve"> J9303 * K9303</f>
        <v>0</v>
      </c>
      <c r="M9303" s="22" t="s">
        <v>70373</v>
      </c>
      <c r="N9303" s="8" t="s">
        <v>36524</v>
      </c>
    </row>
    <row r="9304" spans="2:14" s="6" customFormat="1" ht="12.95" customHeight="1" outlineLevel="2" x14ac:dyDescent="0.2">
      <c r="B9304" s="23">
        <v>9120</v>
      </c>
      <c r="C9304" s="17" t="s">
        <v>36525</v>
      </c>
      <c r="D9304" s="18" t="s">
        <v>36526</v>
      </c>
      <c r="E9304" s="18" t="s">
        <v>5835</v>
      </c>
      <c r="F9304" s="18" t="s">
        <v>36499</v>
      </c>
      <c r="G9304" s="18" t="s">
        <v>36527</v>
      </c>
      <c r="H9304" s="19">
        <v>0</v>
      </c>
      <c r="I9304" s="20">
        <v>312.39999999999998</v>
      </c>
      <c r="J9304" s="7">
        <f>I9304</f>
        <v>312.39999999999998</v>
      </c>
      <c r="K9304" s="21">
        <v>0</v>
      </c>
      <c r="L9304" s="20">
        <f xml:space="preserve"> J9304 * K9304</f>
        <v>0</v>
      </c>
      <c r="M9304" s="22" t="s">
        <v>70373</v>
      </c>
      <c r="N9304" s="8" t="s">
        <v>36528</v>
      </c>
    </row>
    <row r="9305" spans="2:14" ht="12.95" customHeight="1" outlineLevel="1" x14ac:dyDescent="0.2">
      <c r="B9305" s="14" t="s">
        <v>36529</v>
      </c>
      <c r="C9305" s="14"/>
      <c r="D9305" s="14"/>
      <c r="E9305" s="14"/>
      <c r="F9305" s="14"/>
      <c r="G9305" s="14"/>
      <c r="H9305" s="14"/>
      <c r="I9305" s="14"/>
      <c r="J9305" s="14"/>
      <c r="K9305" s="14"/>
      <c r="L9305" s="14"/>
      <c r="M9305" s="14"/>
      <c r="N9305" s="14"/>
    </row>
    <row r="9306" spans="2:14" s="6" customFormat="1" ht="12.95" customHeight="1" outlineLevel="2" x14ac:dyDescent="0.2">
      <c r="B9306" s="23">
        <v>9121</v>
      </c>
      <c r="C9306" s="17" t="s">
        <v>36530</v>
      </c>
      <c r="D9306" s="18" t="s">
        <v>36531</v>
      </c>
      <c r="E9306" s="18" t="s">
        <v>3429</v>
      </c>
      <c r="F9306" s="18" t="s">
        <v>8205</v>
      </c>
      <c r="G9306" s="18" t="s">
        <v>36532</v>
      </c>
      <c r="H9306" s="19">
        <v>0</v>
      </c>
      <c r="I9306" s="20">
        <v>13.9</v>
      </c>
      <c r="J9306" s="7">
        <f>I9306</f>
        <v>13.9</v>
      </c>
      <c r="K9306" s="21">
        <v>0</v>
      </c>
      <c r="L9306" s="20">
        <f xml:space="preserve"> J9306 * K9306</f>
        <v>0</v>
      </c>
      <c r="M9306" s="22" t="s">
        <v>70373</v>
      </c>
      <c r="N9306" s="8" t="s">
        <v>36533</v>
      </c>
    </row>
    <row r="9307" spans="2:14" s="6" customFormat="1" ht="12.95" customHeight="1" outlineLevel="2" x14ac:dyDescent="0.2">
      <c r="B9307" s="23">
        <v>9122</v>
      </c>
      <c r="C9307" s="17" t="s">
        <v>36534</v>
      </c>
      <c r="D9307" s="18" t="s">
        <v>36535</v>
      </c>
      <c r="E9307" s="18" t="s">
        <v>12925</v>
      </c>
      <c r="F9307" s="18" t="s">
        <v>1971</v>
      </c>
      <c r="G9307" s="18" t="s">
        <v>36536</v>
      </c>
      <c r="H9307" s="19">
        <v>0</v>
      </c>
      <c r="I9307" s="20">
        <v>55.3</v>
      </c>
      <c r="J9307" s="7">
        <f>I9307</f>
        <v>55.3</v>
      </c>
      <c r="K9307" s="21">
        <v>0</v>
      </c>
      <c r="L9307" s="20">
        <f xml:space="preserve"> J9307 * K9307</f>
        <v>0</v>
      </c>
      <c r="M9307" s="22" t="s">
        <v>70373</v>
      </c>
      <c r="N9307" s="8" t="s">
        <v>36537</v>
      </c>
    </row>
    <row r="9308" spans="2:14" s="6" customFormat="1" ht="12.95" customHeight="1" outlineLevel="2" x14ac:dyDescent="0.2">
      <c r="B9308" s="23">
        <v>9123</v>
      </c>
      <c r="C9308" s="17" t="s">
        <v>36538</v>
      </c>
      <c r="D9308" s="18" t="s">
        <v>36539</v>
      </c>
      <c r="E9308" s="18" t="s">
        <v>12925</v>
      </c>
      <c r="F9308" s="18" t="s">
        <v>1971</v>
      </c>
      <c r="G9308" s="18" t="s">
        <v>36540</v>
      </c>
      <c r="H9308" s="19">
        <v>0</v>
      </c>
      <c r="I9308" s="20">
        <v>62.2</v>
      </c>
      <c r="J9308" s="7">
        <f>I9308</f>
        <v>62.2</v>
      </c>
      <c r="K9308" s="21">
        <v>0</v>
      </c>
      <c r="L9308" s="20">
        <f xml:space="preserve"> J9308 * K9308</f>
        <v>0</v>
      </c>
      <c r="M9308" s="22" t="s">
        <v>70373</v>
      </c>
      <c r="N9308" s="8" t="s">
        <v>36541</v>
      </c>
    </row>
    <row r="9309" spans="2:14" s="6" customFormat="1" ht="12.95" customHeight="1" outlineLevel="2" x14ac:dyDescent="0.2">
      <c r="B9309" s="23">
        <v>9124</v>
      </c>
      <c r="C9309" s="17" t="s">
        <v>36542</v>
      </c>
      <c r="D9309" s="18" t="s">
        <v>36543</v>
      </c>
      <c r="E9309" s="18" t="s">
        <v>12925</v>
      </c>
      <c r="F9309" s="18" t="s">
        <v>1971</v>
      </c>
      <c r="G9309" s="18" t="s">
        <v>36544</v>
      </c>
      <c r="H9309" s="19">
        <v>0</v>
      </c>
      <c r="I9309" s="20">
        <v>51.4</v>
      </c>
      <c r="J9309" s="7">
        <f>I9309</f>
        <v>51.4</v>
      </c>
      <c r="K9309" s="21">
        <v>0</v>
      </c>
      <c r="L9309" s="20">
        <f xml:space="preserve"> J9309 * K9309</f>
        <v>0</v>
      </c>
      <c r="M9309" s="22" t="s">
        <v>70373</v>
      </c>
      <c r="N9309" s="8" t="s">
        <v>36545</v>
      </c>
    </row>
    <row r="9310" spans="2:14" s="6" customFormat="1" ht="12.95" customHeight="1" outlineLevel="2" x14ac:dyDescent="0.2">
      <c r="B9310" s="23">
        <v>9125</v>
      </c>
      <c r="C9310" s="17" t="s">
        <v>36546</v>
      </c>
      <c r="D9310" s="18" t="s">
        <v>36547</v>
      </c>
      <c r="E9310" s="18" t="s">
        <v>25049</v>
      </c>
      <c r="F9310" s="18" t="s">
        <v>3767</v>
      </c>
      <c r="G9310" s="18" t="s">
        <v>36548</v>
      </c>
      <c r="H9310" s="19">
        <v>0</v>
      </c>
      <c r="I9310" s="20">
        <v>26.3</v>
      </c>
      <c r="J9310" s="7">
        <f>I9310</f>
        <v>26.3</v>
      </c>
      <c r="K9310" s="21">
        <v>0</v>
      </c>
      <c r="L9310" s="20">
        <f xml:space="preserve"> J9310 * K9310</f>
        <v>0</v>
      </c>
      <c r="M9310" s="22" t="s">
        <v>70373</v>
      </c>
      <c r="N9310" s="8" t="s">
        <v>36549</v>
      </c>
    </row>
    <row r="9311" spans="2:14" ht="12.95" customHeight="1" x14ac:dyDescent="0.2">
      <c r="B9311" s="13" t="s">
        <v>36550</v>
      </c>
      <c r="C9311" s="13"/>
      <c r="D9311" s="13"/>
      <c r="E9311" s="13"/>
      <c r="F9311" s="13"/>
      <c r="G9311" s="13"/>
      <c r="H9311" s="13"/>
      <c r="I9311" s="13"/>
      <c r="J9311" s="13"/>
      <c r="K9311" s="13"/>
      <c r="L9311" s="13"/>
      <c r="M9311" s="13"/>
      <c r="N9311" s="13"/>
    </row>
    <row r="9312" spans="2:14" ht="12.95" customHeight="1" outlineLevel="1" x14ac:dyDescent="0.2">
      <c r="B9312" s="14" t="s">
        <v>36551</v>
      </c>
      <c r="C9312" s="14"/>
      <c r="D9312" s="14"/>
      <c r="E9312" s="14"/>
      <c r="F9312" s="14"/>
      <c r="G9312" s="14"/>
      <c r="H9312" s="14"/>
      <c r="I9312" s="14"/>
      <c r="J9312" s="14"/>
      <c r="K9312" s="14"/>
      <c r="L9312" s="14"/>
      <c r="M9312" s="14"/>
      <c r="N9312" s="14"/>
    </row>
    <row r="9313" spans="2:14" ht="12.95" customHeight="1" outlineLevel="2" x14ac:dyDescent="0.2">
      <c r="B9313" s="15" t="s">
        <v>36552</v>
      </c>
      <c r="C9313" s="15"/>
      <c r="D9313" s="15"/>
      <c r="E9313" s="15"/>
      <c r="F9313" s="15"/>
      <c r="G9313" s="15"/>
      <c r="H9313" s="15"/>
      <c r="I9313" s="15"/>
      <c r="J9313" s="15"/>
      <c r="K9313" s="15"/>
      <c r="L9313" s="15"/>
      <c r="M9313" s="15"/>
      <c r="N9313" s="15"/>
    </row>
    <row r="9314" spans="2:14" s="6" customFormat="1" ht="12.95" customHeight="1" outlineLevel="3" x14ac:dyDescent="0.2">
      <c r="B9314" s="23">
        <v>9126</v>
      </c>
      <c r="C9314" s="17" t="s">
        <v>36553</v>
      </c>
      <c r="D9314" s="18"/>
      <c r="E9314" s="18" t="s">
        <v>5835</v>
      </c>
      <c r="F9314" s="18" t="s">
        <v>3767</v>
      </c>
      <c r="G9314" s="18" t="s">
        <v>36554</v>
      </c>
      <c r="H9314" s="19">
        <v>0</v>
      </c>
      <c r="I9314" s="20">
        <v>480</v>
      </c>
      <c r="J9314" s="7">
        <f>I9314</f>
        <v>480</v>
      </c>
      <c r="K9314" s="21">
        <v>0</v>
      </c>
      <c r="L9314" s="20">
        <f xml:space="preserve"> J9314 * K9314</f>
        <v>0</v>
      </c>
      <c r="M9314" s="22" t="s">
        <v>70373</v>
      </c>
      <c r="N9314" s="8"/>
    </row>
    <row r="9315" spans="2:14" s="6" customFormat="1" ht="12.95" customHeight="1" outlineLevel="3" x14ac:dyDescent="0.2">
      <c r="B9315" s="23">
        <v>9127</v>
      </c>
      <c r="C9315" s="17" t="s">
        <v>36555</v>
      </c>
      <c r="D9315" s="18" t="s">
        <v>36556</v>
      </c>
      <c r="E9315" s="18" t="s">
        <v>5835</v>
      </c>
      <c r="F9315" s="18" t="s">
        <v>3767</v>
      </c>
      <c r="G9315" s="18" t="s">
        <v>36557</v>
      </c>
      <c r="H9315" s="19">
        <v>0</v>
      </c>
      <c r="I9315" s="20">
        <v>960</v>
      </c>
      <c r="J9315" s="7">
        <f>I9315</f>
        <v>960</v>
      </c>
      <c r="K9315" s="21">
        <v>0</v>
      </c>
      <c r="L9315" s="20">
        <f xml:space="preserve"> J9315 * K9315</f>
        <v>0</v>
      </c>
      <c r="M9315" s="22" t="s">
        <v>70373</v>
      </c>
      <c r="N9315" s="8"/>
    </row>
    <row r="9316" spans="2:14" s="6" customFormat="1" ht="12.95" customHeight="1" outlineLevel="3" x14ac:dyDescent="0.2">
      <c r="B9316" s="23">
        <v>9128</v>
      </c>
      <c r="C9316" s="17" t="s">
        <v>36558</v>
      </c>
      <c r="D9316" s="18" t="s">
        <v>36559</v>
      </c>
      <c r="E9316" s="18" t="s">
        <v>5835</v>
      </c>
      <c r="F9316" s="18" t="s">
        <v>3767</v>
      </c>
      <c r="G9316" s="18" t="s">
        <v>36560</v>
      </c>
      <c r="H9316" s="19">
        <v>0</v>
      </c>
      <c r="I9316" s="20">
        <v>72</v>
      </c>
      <c r="J9316" s="7">
        <f>I9316</f>
        <v>72</v>
      </c>
      <c r="K9316" s="21">
        <v>0</v>
      </c>
      <c r="L9316" s="20">
        <f xml:space="preserve"> J9316 * K9316</f>
        <v>0</v>
      </c>
      <c r="M9316" s="22" t="s">
        <v>70373</v>
      </c>
      <c r="N9316" s="8"/>
    </row>
    <row r="9317" spans="2:14" s="6" customFormat="1" ht="12.95" customHeight="1" outlineLevel="3" x14ac:dyDescent="0.2">
      <c r="B9317" s="23">
        <v>9129</v>
      </c>
      <c r="C9317" s="17" t="s">
        <v>36561</v>
      </c>
      <c r="D9317" s="18" t="s">
        <v>36562</v>
      </c>
      <c r="E9317" s="18" t="s">
        <v>5835</v>
      </c>
      <c r="F9317" s="18" t="s">
        <v>3767</v>
      </c>
      <c r="G9317" s="18" t="s">
        <v>36563</v>
      </c>
      <c r="H9317" s="19">
        <v>0</v>
      </c>
      <c r="I9317" s="20">
        <v>96</v>
      </c>
      <c r="J9317" s="7">
        <f>I9317</f>
        <v>96</v>
      </c>
      <c r="K9317" s="21">
        <v>0</v>
      </c>
      <c r="L9317" s="20">
        <f xml:space="preserve"> J9317 * K9317</f>
        <v>0</v>
      </c>
      <c r="M9317" s="22" t="s">
        <v>70373</v>
      </c>
      <c r="N9317" s="8"/>
    </row>
    <row r="9318" spans="2:14" s="6" customFormat="1" ht="12.95" customHeight="1" outlineLevel="2" x14ac:dyDescent="0.2">
      <c r="B9318" s="23">
        <v>9130</v>
      </c>
      <c r="C9318" s="17" t="s">
        <v>36564</v>
      </c>
      <c r="D9318" s="18" t="s">
        <v>36565</v>
      </c>
      <c r="E9318" s="18" t="s">
        <v>36566</v>
      </c>
      <c r="F9318" s="18" t="s">
        <v>35469</v>
      </c>
      <c r="G9318" s="18" t="s">
        <v>36567</v>
      </c>
      <c r="H9318" s="19">
        <v>0</v>
      </c>
      <c r="I9318" s="20">
        <v>348.4</v>
      </c>
      <c r="J9318" s="7">
        <f>I9318</f>
        <v>348.4</v>
      </c>
      <c r="K9318" s="21">
        <v>0</v>
      </c>
      <c r="L9318" s="20">
        <f xml:space="preserve"> J9318 * K9318</f>
        <v>0</v>
      </c>
      <c r="M9318" s="22" t="s">
        <v>70373</v>
      </c>
      <c r="N9318" s="8" t="s">
        <v>36568</v>
      </c>
    </row>
    <row r="9319" spans="2:14" s="6" customFormat="1" ht="12.95" customHeight="1" outlineLevel="2" x14ac:dyDescent="0.2">
      <c r="B9319" s="23">
        <v>9131</v>
      </c>
      <c r="C9319" s="17" t="s">
        <v>36569</v>
      </c>
      <c r="D9319" s="18" t="s">
        <v>36570</v>
      </c>
      <c r="E9319" s="18" t="s">
        <v>5835</v>
      </c>
      <c r="F9319" s="18" t="s">
        <v>36571</v>
      </c>
      <c r="G9319" s="18" t="s">
        <v>36572</v>
      </c>
      <c r="H9319" s="19">
        <v>0</v>
      </c>
      <c r="I9319" s="20">
        <v>2098</v>
      </c>
      <c r="J9319" s="7">
        <f>I9319</f>
        <v>2098</v>
      </c>
      <c r="K9319" s="21">
        <v>0</v>
      </c>
      <c r="L9319" s="20">
        <f xml:space="preserve"> J9319 * K9319</f>
        <v>0</v>
      </c>
      <c r="M9319" s="22" t="s">
        <v>70373</v>
      </c>
      <c r="N9319" s="8" t="s">
        <v>36573</v>
      </c>
    </row>
    <row r="9320" spans="2:14" s="6" customFormat="1" ht="12.95" customHeight="1" outlineLevel="2" x14ac:dyDescent="0.2">
      <c r="B9320" s="23">
        <v>9132</v>
      </c>
      <c r="C9320" s="17" t="s">
        <v>36574</v>
      </c>
      <c r="D9320" s="18" t="s">
        <v>36575</v>
      </c>
      <c r="E9320" s="18" t="s">
        <v>5835</v>
      </c>
      <c r="F9320" s="18" t="s">
        <v>36571</v>
      </c>
      <c r="G9320" s="18" t="s">
        <v>36576</v>
      </c>
      <c r="H9320" s="19">
        <v>0</v>
      </c>
      <c r="I9320" s="20">
        <v>2991</v>
      </c>
      <c r="J9320" s="7">
        <f>I9320</f>
        <v>2991</v>
      </c>
      <c r="K9320" s="21">
        <v>0</v>
      </c>
      <c r="L9320" s="20">
        <f xml:space="preserve"> J9320 * K9320</f>
        <v>0</v>
      </c>
      <c r="M9320" s="22" t="s">
        <v>70373</v>
      </c>
      <c r="N9320" s="8" t="s">
        <v>36577</v>
      </c>
    </row>
    <row r="9321" spans="2:14" s="6" customFormat="1" ht="12.95" customHeight="1" outlineLevel="2" x14ac:dyDescent="0.2">
      <c r="B9321" s="23">
        <v>9133</v>
      </c>
      <c r="C9321" s="17" t="s">
        <v>36578</v>
      </c>
      <c r="D9321" s="18" t="s">
        <v>36579</v>
      </c>
      <c r="E9321" s="18" t="s">
        <v>5835</v>
      </c>
      <c r="F9321" s="18" t="s">
        <v>36571</v>
      </c>
      <c r="G9321" s="18" t="s">
        <v>36580</v>
      </c>
      <c r="H9321" s="19">
        <v>0</v>
      </c>
      <c r="I9321" s="20">
        <v>9359</v>
      </c>
      <c r="J9321" s="7">
        <f>I9321</f>
        <v>9359</v>
      </c>
      <c r="K9321" s="21">
        <v>0</v>
      </c>
      <c r="L9321" s="20">
        <f xml:space="preserve"> J9321 * K9321</f>
        <v>0</v>
      </c>
      <c r="M9321" s="22" t="s">
        <v>70373</v>
      </c>
      <c r="N9321" s="8" t="s">
        <v>36581</v>
      </c>
    </row>
    <row r="9322" spans="2:14" s="6" customFormat="1" ht="12.95" customHeight="1" outlineLevel="2" x14ac:dyDescent="0.2">
      <c r="B9322" s="23">
        <v>9134</v>
      </c>
      <c r="C9322" s="17" t="s">
        <v>36582</v>
      </c>
      <c r="D9322" s="18" t="s">
        <v>36583</v>
      </c>
      <c r="E9322" s="18" t="s">
        <v>5835</v>
      </c>
      <c r="F9322" s="18" t="s">
        <v>36571</v>
      </c>
      <c r="G9322" s="18" t="s">
        <v>36584</v>
      </c>
      <c r="H9322" s="19">
        <v>0</v>
      </c>
      <c r="I9322" s="20">
        <v>1399</v>
      </c>
      <c r="J9322" s="7">
        <f>I9322</f>
        <v>1399</v>
      </c>
      <c r="K9322" s="21">
        <v>0</v>
      </c>
      <c r="L9322" s="20">
        <f xml:space="preserve"> J9322 * K9322</f>
        <v>0</v>
      </c>
      <c r="M9322" s="22" t="s">
        <v>70373</v>
      </c>
      <c r="N9322" s="8" t="s">
        <v>36585</v>
      </c>
    </row>
    <row r="9323" spans="2:14" s="6" customFormat="1" ht="12.95" customHeight="1" outlineLevel="2" x14ac:dyDescent="0.2">
      <c r="B9323" s="23">
        <v>9135</v>
      </c>
      <c r="C9323" s="17" t="s">
        <v>36586</v>
      </c>
      <c r="D9323" s="18" t="s">
        <v>36587</v>
      </c>
      <c r="E9323" s="18" t="s">
        <v>5835</v>
      </c>
      <c r="F9323" s="18" t="s">
        <v>36588</v>
      </c>
      <c r="G9323" s="18" t="s">
        <v>36589</v>
      </c>
      <c r="H9323" s="19">
        <v>0</v>
      </c>
      <c r="I9323" s="20">
        <v>4790</v>
      </c>
      <c r="J9323" s="7">
        <f>I9323</f>
        <v>4790</v>
      </c>
      <c r="K9323" s="21">
        <v>0</v>
      </c>
      <c r="L9323" s="20">
        <f xml:space="preserve"> J9323 * K9323</f>
        <v>0</v>
      </c>
      <c r="M9323" s="22" t="s">
        <v>70373</v>
      </c>
      <c r="N9323" s="8" t="s">
        <v>36590</v>
      </c>
    </row>
    <row r="9324" spans="2:14" s="6" customFormat="1" ht="12.95" customHeight="1" outlineLevel="2" x14ac:dyDescent="0.2">
      <c r="B9324" s="23">
        <v>9136</v>
      </c>
      <c r="C9324" s="17" t="s">
        <v>36591</v>
      </c>
      <c r="D9324" s="18" t="s">
        <v>36592</v>
      </c>
      <c r="E9324" s="18" t="s">
        <v>5835</v>
      </c>
      <c r="F9324" s="18" t="s">
        <v>36571</v>
      </c>
      <c r="G9324" s="18" t="s">
        <v>36593</v>
      </c>
      <c r="H9324" s="19">
        <v>0</v>
      </c>
      <c r="I9324" s="20">
        <v>3087</v>
      </c>
      <c r="J9324" s="7">
        <f>I9324</f>
        <v>3087</v>
      </c>
      <c r="K9324" s="21">
        <v>0</v>
      </c>
      <c r="L9324" s="20">
        <f xml:space="preserve"> J9324 * K9324</f>
        <v>0</v>
      </c>
      <c r="M9324" s="22" t="s">
        <v>70373</v>
      </c>
      <c r="N9324" s="8" t="s">
        <v>36594</v>
      </c>
    </row>
    <row r="9325" spans="2:14" ht="12.95" customHeight="1" outlineLevel="1" x14ac:dyDescent="0.2">
      <c r="B9325" s="14" t="s">
        <v>36595</v>
      </c>
      <c r="C9325" s="14"/>
      <c r="D9325" s="14"/>
      <c r="E9325" s="14"/>
      <c r="F9325" s="14"/>
      <c r="G9325" s="14"/>
      <c r="H9325" s="14"/>
      <c r="I9325" s="14"/>
      <c r="J9325" s="14"/>
      <c r="K9325" s="14"/>
      <c r="L9325" s="14"/>
      <c r="M9325" s="14"/>
      <c r="N9325" s="14"/>
    </row>
    <row r="9326" spans="2:14" s="6" customFormat="1" ht="12.95" customHeight="1" outlineLevel="2" x14ac:dyDescent="0.2">
      <c r="B9326" s="23">
        <v>9137</v>
      </c>
      <c r="C9326" s="17" t="s">
        <v>36596</v>
      </c>
      <c r="D9326" s="18" t="s">
        <v>36597</v>
      </c>
      <c r="E9326" s="18" t="s">
        <v>5835</v>
      </c>
      <c r="F9326" s="18" t="s">
        <v>3767</v>
      </c>
      <c r="G9326" s="18" t="s">
        <v>36598</v>
      </c>
      <c r="H9326" s="19">
        <v>0</v>
      </c>
      <c r="I9326" s="20">
        <v>37.4</v>
      </c>
      <c r="J9326" s="7">
        <f>I9326</f>
        <v>37.4</v>
      </c>
      <c r="K9326" s="21">
        <v>0</v>
      </c>
      <c r="L9326" s="20">
        <f xml:space="preserve"> J9326 * K9326</f>
        <v>0</v>
      </c>
      <c r="M9326" s="22" t="s">
        <v>70373</v>
      </c>
      <c r="N9326" s="8" t="s">
        <v>36599</v>
      </c>
    </row>
    <row r="9327" spans="2:14" s="6" customFormat="1" ht="12.95" customHeight="1" outlineLevel="2" x14ac:dyDescent="0.2">
      <c r="B9327" s="23">
        <v>9138</v>
      </c>
      <c r="C9327" s="17" t="s">
        <v>36600</v>
      </c>
      <c r="D9327" s="18" t="s">
        <v>36601</v>
      </c>
      <c r="E9327" s="18" t="s">
        <v>5835</v>
      </c>
      <c r="F9327" s="18" t="s">
        <v>3767</v>
      </c>
      <c r="G9327" s="18" t="s">
        <v>36602</v>
      </c>
      <c r="H9327" s="19">
        <v>0</v>
      </c>
      <c r="I9327" s="20">
        <v>37.4</v>
      </c>
      <c r="J9327" s="7">
        <f>I9327</f>
        <v>37.4</v>
      </c>
      <c r="K9327" s="21">
        <v>0</v>
      </c>
      <c r="L9327" s="20">
        <f xml:space="preserve"> J9327 * K9327</f>
        <v>0</v>
      </c>
      <c r="M9327" s="22" t="s">
        <v>70373</v>
      </c>
      <c r="N9327" s="8" t="s">
        <v>36603</v>
      </c>
    </row>
    <row r="9328" spans="2:14" s="6" customFormat="1" ht="12.95" customHeight="1" outlineLevel="2" x14ac:dyDescent="0.2">
      <c r="B9328" s="23">
        <v>9139</v>
      </c>
      <c r="C9328" s="17" t="s">
        <v>36604</v>
      </c>
      <c r="D9328" s="18" t="s">
        <v>36605</v>
      </c>
      <c r="E9328" s="18" t="s">
        <v>5835</v>
      </c>
      <c r="F9328" s="18" t="s">
        <v>36606</v>
      </c>
      <c r="G9328" s="18" t="s">
        <v>36607</v>
      </c>
      <c r="H9328" s="19">
        <v>0</v>
      </c>
      <c r="I9328" s="20">
        <v>59.9</v>
      </c>
      <c r="J9328" s="7">
        <f>I9328</f>
        <v>59.9</v>
      </c>
      <c r="K9328" s="21">
        <v>0</v>
      </c>
      <c r="L9328" s="20">
        <f xml:space="preserve"> J9328 * K9328</f>
        <v>0</v>
      </c>
      <c r="M9328" s="22" t="s">
        <v>70373</v>
      </c>
      <c r="N9328" s="8" t="s">
        <v>36608</v>
      </c>
    </row>
    <row r="9329" spans="2:14" s="6" customFormat="1" ht="12.95" customHeight="1" outlineLevel="2" x14ac:dyDescent="0.2">
      <c r="B9329" s="23">
        <v>9140</v>
      </c>
      <c r="C9329" s="17" t="s">
        <v>36609</v>
      </c>
      <c r="D9329" s="18" t="s">
        <v>36610</v>
      </c>
      <c r="E9329" s="18" t="s">
        <v>5835</v>
      </c>
      <c r="F9329" s="18" t="s">
        <v>36022</v>
      </c>
      <c r="G9329" s="18" t="s">
        <v>36611</v>
      </c>
      <c r="H9329" s="19">
        <v>0</v>
      </c>
      <c r="I9329" s="20">
        <v>181.9</v>
      </c>
      <c r="J9329" s="7">
        <f>I9329</f>
        <v>181.9</v>
      </c>
      <c r="K9329" s="21">
        <v>0</v>
      </c>
      <c r="L9329" s="20">
        <f xml:space="preserve"> J9329 * K9329</f>
        <v>0</v>
      </c>
      <c r="M9329" s="22" t="s">
        <v>70373</v>
      </c>
      <c r="N9329" s="8" t="s">
        <v>36612</v>
      </c>
    </row>
    <row r="9330" spans="2:14" s="6" customFormat="1" ht="12.95" customHeight="1" outlineLevel="2" x14ac:dyDescent="0.2">
      <c r="B9330" s="23">
        <v>9141</v>
      </c>
      <c r="C9330" s="17" t="s">
        <v>36613</v>
      </c>
      <c r="D9330" s="18" t="s">
        <v>36614</v>
      </c>
      <c r="E9330" s="18" t="s">
        <v>5835</v>
      </c>
      <c r="F9330" s="18" t="s">
        <v>36022</v>
      </c>
      <c r="G9330" s="18" t="s">
        <v>36615</v>
      </c>
      <c r="H9330" s="19">
        <v>0</v>
      </c>
      <c r="I9330" s="20">
        <v>138.19999999999999</v>
      </c>
      <c r="J9330" s="7">
        <f>I9330</f>
        <v>138.19999999999999</v>
      </c>
      <c r="K9330" s="21">
        <v>0</v>
      </c>
      <c r="L9330" s="20">
        <f xml:space="preserve"> J9330 * K9330</f>
        <v>0</v>
      </c>
      <c r="M9330" s="22" t="s">
        <v>70373</v>
      </c>
      <c r="N9330" s="8" t="s">
        <v>36616</v>
      </c>
    </row>
    <row r="9331" spans="2:14" s="6" customFormat="1" ht="12.95" customHeight="1" outlineLevel="2" x14ac:dyDescent="0.2">
      <c r="B9331" s="23">
        <v>9142</v>
      </c>
      <c r="C9331" s="17" t="s">
        <v>36617</v>
      </c>
      <c r="D9331" s="18" t="s">
        <v>36618</v>
      </c>
      <c r="E9331" s="18" t="s">
        <v>5835</v>
      </c>
      <c r="F9331" s="18" t="s">
        <v>36022</v>
      </c>
      <c r="G9331" s="18" t="s">
        <v>36619</v>
      </c>
      <c r="H9331" s="19">
        <v>0</v>
      </c>
      <c r="I9331" s="20">
        <v>138.19999999999999</v>
      </c>
      <c r="J9331" s="7">
        <f>I9331</f>
        <v>138.19999999999999</v>
      </c>
      <c r="K9331" s="21">
        <v>0</v>
      </c>
      <c r="L9331" s="20">
        <f xml:space="preserve"> J9331 * K9331</f>
        <v>0</v>
      </c>
      <c r="M9331" s="22" t="s">
        <v>70373</v>
      </c>
      <c r="N9331" s="8" t="s">
        <v>36620</v>
      </c>
    </row>
    <row r="9332" spans="2:14" s="6" customFormat="1" ht="12.95" customHeight="1" outlineLevel="2" x14ac:dyDescent="0.2">
      <c r="B9332" s="23">
        <v>9143</v>
      </c>
      <c r="C9332" s="17" t="s">
        <v>36621</v>
      </c>
      <c r="D9332" s="18" t="s">
        <v>36622</v>
      </c>
      <c r="E9332" s="18" t="s">
        <v>24910</v>
      </c>
      <c r="F9332" s="18" t="s">
        <v>36022</v>
      </c>
      <c r="G9332" s="18" t="s">
        <v>36623</v>
      </c>
      <c r="H9332" s="19">
        <v>0</v>
      </c>
      <c r="I9332" s="20">
        <v>377.4</v>
      </c>
      <c r="J9332" s="7">
        <f>I9332</f>
        <v>377.4</v>
      </c>
      <c r="K9332" s="21">
        <v>0</v>
      </c>
      <c r="L9332" s="20">
        <f xml:space="preserve"> J9332 * K9332</f>
        <v>0</v>
      </c>
      <c r="M9332" s="22" t="s">
        <v>70373</v>
      </c>
      <c r="N9332" s="8" t="s">
        <v>36624</v>
      </c>
    </row>
    <row r="9333" spans="2:14" s="6" customFormat="1" ht="12.95" customHeight="1" outlineLevel="2" x14ac:dyDescent="0.2">
      <c r="B9333" s="23">
        <v>9144</v>
      </c>
      <c r="C9333" s="17" t="s">
        <v>36625</v>
      </c>
      <c r="D9333" s="18" t="s">
        <v>36626</v>
      </c>
      <c r="E9333" s="18" t="s">
        <v>24910</v>
      </c>
      <c r="F9333" s="18" t="s">
        <v>36022</v>
      </c>
      <c r="G9333" s="18" t="s">
        <v>36627</v>
      </c>
      <c r="H9333" s="19">
        <v>0</v>
      </c>
      <c r="I9333" s="20">
        <v>377.4</v>
      </c>
      <c r="J9333" s="7">
        <f>I9333</f>
        <v>377.4</v>
      </c>
      <c r="K9333" s="21">
        <v>0</v>
      </c>
      <c r="L9333" s="20">
        <f xml:space="preserve"> J9333 * K9333</f>
        <v>0</v>
      </c>
      <c r="M9333" s="22" t="s">
        <v>70373</v>
      </c>
      <c r="N9333" s="8" t="s">
        <v>36628</v>
      </c>
    </row>
    <row r="9334" spans="2:14" s="6" customFormat="1" ht="12.95" customHeight="1" outlineLevel="2" x14ac:dyDescent="0.2">
      <c r="B9334" s="23">
        <v>9145</v>
      </c>
      <c r="C9334" s="17" t="s">
        <v>36629</v>
      </c>
      <c r="D9334" s="18" t="s">
        <v>36630</v>
      </c>
      <c r="E9334" s="18" t="s">
        <v>6149</v>
      </c>
      <c r="F9334" s="18" t="s">
        <v>36022</v>
      </c>
      <c r="G9334" s="18" t="s">
        <v>36631</v>
      </c>
      <c r="H9334" s="19">
        <v>0</v>
      </c>
      <c r="I9334" s="20">
        <v>377.4</v>
      </c>
      <c r="J9334" s="7">
        <f>I9334</f>
        <v>377.4</v>
      </c>
      <c r="K9334" s="21">
        <v>0</v>
      </c>
      <c r="L9334" s="20">
        <f xml:space="preserve"> J9334 * K9334</f>
        <v>0</v>
      </c>
      <c r="M9334" s="22" t="s">
        <v>70373</v>
      </c>
      <c r="N9334" s="8" t="s">
        <v>36632</v>
      </c>
    </row>
    <row r="9335" spans="2:14" s="6" customFormat="1" ht="12.95" customHeight="1" outlineLevel="2" x14ac:dyDescent="0.2">
      <c r="B9335" s="23">
        <v>9146</v>
      </c>
      <c r="C9335" s="17" t="s">
        <v>36633</v>
      </c>
      <c r="D9335" s="18" t="s">
        <v>36634</v>
      </c>
      <c r="E9335" s="18" t="s">
        <v>24910</v>
      </c>
      <c r="F9335" s="18" t="s">
        <v>36022</v>
      </c>
      <c r="G9335" s="18" t="s">
        <v>36635</v>
      </c>
      <c r="H9335" s="19">
        <v>0</v>
      </c>
      <c r="I9335" s="20">
        <v>377.4</v>
      </c>
      <c r="J9335" s="7">
        <f>I9335</f>
        <v>377.4</v>
      </c>
      <c r="K9335" s="21">
        <v>0</v>
      </c>
      <c r="L9335" s="20">
        <f xml:space="preserve"> J9335 * K9335</f>
        <v>0</v>
      </c>
      <c r="M9335" s="22" t="s">
        <v>70373</v>
      </c>
      <c r="N9335" s="8" t="s">
        <v>36636</v>
      </c>
    </row>
    <row r="9336" spans="2:14" ht="12.95" customHeight="1" outlineLevel="1" x14ac:dyDescent="0.2">
      <c r="B9336" s="14" t="s">
        <v>36637</v>
      </c>
      <c r="C9336" s="14"/>
      <c r="D9336" s="14"/>
      <c r="E9336" s="14"/>
      <c r="F9336" s="14"/>
      <c r="G9336" s="14"/>
      <c r="H9336" s="14"/>
      <c r="I9336" s="14"/>
      <c r="J9336" s="14"/>
      <c r="K9336" s="14"/>
      <c r="L9336" s="14"/>
      <c r="M9336" s="14"/>
      <c r="N9336" s="14"/>
    </row>
    <row r="9337" spans="2:14" s="6" customFormat="1" ht="12.95" customHeight="1" outlineLevel="2" x14ac:dyDescent="0.2">
      <c r="B9337" s="23">
        <v>9147</v>
      </c>
      <c r="C9337" s="17" t="s">
        <v>36638</v>
      </c>
      <c r="D9337" s="18" t="s">
        <v>36639</v>
      </c>
      <c r="E9337" s="18" t="s">
        <v>12702</v>
      </c>
      <c r="F9337" s="18" t="s">
        <v>35469</v>
      </c>
      <c r="G9337" s="18" t="s">
        <v>36640</v>
      </c>
      <c r="H9337" s="19">
        <v>0</v>
      </c>
      <c r="I9337" s="20">
        <v>105.4</v>
      </c>
      <c r="J9337" s="7">
        <f>I9337</f>
        <v>105.4</v>
      </c>
      <c r="K9337" s="21">
        <v>0</v>
      </c>
      <c r="L9337" s="20">
        <f xml:space="preserve"> J9337 * K9337</f>
        <v>0</v>
      </c>
      <c r="M9337" s="22" t="s">
        <v>70373</v>
      </c>
      <c r="N9337" s="8" t="s">
        <v>36641</v>
      </c>
    </row>
    <row r="9338" spans="2:14" s="6" customFormat="1" ht="12.95" customHeight="1" outlineLevel="2" x14ac:dyDescent="0.2">
      <c r="B9338" s="23">
        <v>9148</v>
      </c>
      <c r="C9338" s="17" t="s">
        <v>36642</v>
      </c>
      <c r="D9338" s="18" t="s">
        <v>36643</v>
      </c>
      <c r="E9338" s="18" t="s">
        <v>36644</v>
      </c>
      <c r="F9338" s="18" t="s">
        <v>36022</v>
      </c>
      <c r="G9338" s="18" t="s">
        <v>36645</v>
      </c>
      <c r="H9338" s="19">
        <v>0</v>
      </c>
      <c r="I9338" s="20">
        <v>88.1</v>
      </c>
      <c r="J9338" s="7">
        <f>I9338</f>
        <v>88.1</v>
      </c>
      <c r="K9338" s="21">
        <v>0</v>
      </c>
      <c r="L9338" s="20">
        <f xml:space="preserve"> J9338 * K9338</f>
        <v>0</v>
      </c>
      <c r="M9338" s="22" t="s">
        <v>70373</v>
      </c>
      <c r="N9338" s="8" t="s">
        <v>36646</v>
      </c>
    </row>
    <row r="9339" spans="2:14" s="6" customFormat="1" ht="12.95" customHeight="1" outlineLevel="2" x14ac:dyDescent="0.2">
      <c r="B9339" s="23">
        <v>9149</v>
      </c>
      <c r="C9339" s="17" t="s">
        <v>36647</v>
      </c>
      <c r="D9339" s="18" t="s">
        <v>36648</v>
      </c>
      <c r="E9339" s="18" t="s">
        <v>36644</v>
      </c>
      <c r="F9339" s="18" t="s">
        <v>36022</v>
      </c>
      <c r="G9339" s="18" t="s">
        <v>36649</v>
      </c>
      <c r="H9339" s="19">
        <v>0</v>
      </c>
      <c r="I9339" s="20">
        <v>90.4</v>
      </c>
      <c r="J9339" s="7">
        <f>I9339</f>
        <v>90.4</v>
      </c>
      <c r="K9339" s="21">
        <v>0</v>
      </c>
      <c r="L9339" s="20">
        <f xml:space="preserve"> J9339 * K9339</f>
        <v>0</v>
      </c>
      <c r="M9339" s="22" t="s">
        <v>70373</v>
      </c>
      <c r="N9339" s="8" t="s">
        <v>36650</v>
      </c>
    </row>
    <row r="9340" spans="2:14" s="6" customFormat="1" ht="12.95" customHeight="1" outlineLevel="2" x14ac:dyDescent="0.2">
      <c r="B9340" s="23">
        <v>9150</v>
      </c>
      <c r="C9340" s="17" t="s">
        <v>36651</v>
      </c>
      <c r="D9340" s="18" t="s">
        <v>36652</v>
      </c>
      <c r="E9340" s="18" t="s">
        <v>36653</v>
      </c>
      <c r="F9340" s="18" t="s">
        <v>36571</v>
      </c>
      <c r="G9340" s="18" t="s">
        <v>36654</v>
      </c>
      <c r="H9340" s="19">
        <v>0</v>
      </c>
      <c r="I9340" s="20">
        <v>18.100000000000001</v>
      </c>
      <c r="J9340" s="7">
        <f>I9340</f>
        <v>18.100000000000001</v>
      </c>
      <c r="K9340" s="21">
        <v>0</v>
      </c>
      <c r="L9340" s="20">
        <f xml:space="preserve"> J9340 * K9340</f>
        <v>0</v>
      </c>
      <c r="M9340" s="22" t="s">
        <v>70373</v>
      </c>
      <c r="N9340" s="8"/>
    </row>
    <row r="9341" spans="2:14" s="6" customFormat="1" ht="12.95" customHeight="1" outlineLevel="2" x14ac:dyDescent="0.2">
      <c r="B9341" s="23">
        <v>9151</v>
      </c>
      <c r="C9341" s="17" t="s">
        <v>36655</v>
      </c>
      <c r="D9341" s="18" t="s">
        <v>36656</v>
      </c>
      <c r="E9341" s="18" t="s">
        <v>36067</v>
      </c>
      <c r="F9341" s="18" t="s">
        <v>36571</v>
      </c>
      <c r="G9341" s="18" t="s">
        <v>36657</v>
      </c>
      <c r="H9341" s="19">
        <v>0</v>
      </c>
      <c r="I9341" s="20">
        <v>31.3</v>
      </c>
      <c r="J9341" s="7">
        <f>I9341</f>
        <v>31.3</v>
      </c>
      <c r="K9341" s="21">
        <v>0</v>
      </c>
      <c r="L9341" s="20">
        <f xml:space="preserve"> J9341 * K9341</f>
        <v>0</v>
      </c>
      <c r="M9341" s="22" t="s">
        <v>70373</v>
      </c>
      <c r="N9341" s="8" t="s">
        <v>36658</v>
      </c>
    </row>
    <row r="9342" spans="2:14" s="6" customFormat="1" ht="12.95" customHeight="1" outlineLevel="2" x14ac:dyDescent="0.2">
      <c r="B9342" s="23">
        <v>9152</v>
      </c>
      <c r="C9342" s="17" t="s">
        <v>36659</v>
      </c>
      <c r="D9342" s="18" t="s">
        <v>36660</v>
      </c>
      <c r="E9342" s="18" t="s">
        <v>36661</v>
      </c>
      <c r="F9342" s="18" t="s">
        <v>36571</v>
      </c>
      <c r="G9342" s="18" t="s">
        <v>36662</v>
      </c>
      <c r="H9342" s="19">
        <v>0</v>
      </c>
      <c r="I9342" s="20">
        <v>10.6</v>
      </c>
      <c r="J9342" s="7">
        <f>I9342</f>
        <v>10.6</v>
      </c>
      <c r="K9342" s="21">
        <v>0</v>
      </c>
      <c r="L9342" s="20">
        <f xml:space="preserve"> J9342 * K9342</f>
        <v>0</v>
      </c>
      <c r="M9342" s="22" t="s">
        <v>70373</v>
      </c>
      <c r="N9342" s="8" t="s">
        <v>36663</v>
      </c>
    </row>
    <row r="9343" spans="2:14" s="6" customFormat="1" ht="12.95" customHeight="1" outlineLevel="2" x14ac:dyDescent="0.2">
      <c r="B9343" s="23">
        <v>9153</v>
      </c>
      <c r="C9343" s="17" t="s">
        <v>36664</v>
      </c>
      <c r="D9343" s="18" t="s">
        <v>36665</v>
      </c>
      <c r="E9343" s="18" t="s">
        <v>36067</v>
      </c>
      <c r="F9343" s="18" t="s">
        <v>36571</v>
      </c>
      <c r="G9343" s="18" t="s">
        <v>36666</v>
      </c>
      <c r="H9343" s="19">
        <v>0</v>
      </c>
      <c r="I9343" s="20">
        <v>32</v>
      </c>
      <c r="J9343" s="7">
        <f>I9343</f>
        <v>32</v>
      </c>
      <c r="K9343" s="21">
        <v>0</v>
      </c>
      <c r="L9343" s="20">
        <f xml:space="preserve"> J9343 * K9343</f>
        <v>0</v>
      </c>
      <c r="M9343" s="22" t="s">
        <v>70373</v>
      </c>
      <c r="N9343" s="8" t="s">
        <v>36667</v>
      </c>
    </row>
    <row r="9344" spans="2:14" s="6" customFormat="1" ht="12.95" customHeight="1" outlineLevel="2" x14ac:dyDescent="0.2">
      <c r="B9344" s="23">
        <v>9154</v>
      </c>
      <c r="C9344" s="17" t="s">
        <v>36668</v>
      </c>
      <c r="D9344" s="18" t="s">
        <v>36669</v>
      </c>
      <c r="E9344" s="18" t="s">
        <v>36670</v>
      </c>
      <c r="F9344" s="18" t="s">
        <v>36571</v>
      </c>
      <c r="G9344" s="18" t="s">
        <v>36671</v>
      </c>
      <c r="H9344" s="19">
        <v>0</v>
      </c>
      <c r="I9344" s="20">
        <v>18.600000000000001</v>
      </c>
      <c r="J9344" s="7">
        <f>I9344</f>
        <v>18.600000000000001</v>
      </c>
      <c r="K9344" s="21">
        <v>0</v>
      </c>
      <c r="L9344" s="20">
        <f xml:space="preserve"> J9344 * K9344</f>
        <v>0</v>
      </c>
      <c r="M9344" s="22" t="s">
        <v>70373</v>
      </c>
      <c r="N9344" s="8" t="s">
        <v>36672</v>
      </c>
    </row>
    <row r="9345" spans="2:14" s="6" customFormat="1" ht="12.95" customHeight="1" outlineLevel="2" x14ac:dyDescent="0.2">
      <c r="B9345" s="23">
        <v>9155</v>
      </c>
      <c r="C9345" s="17" t="s">
        <v>36673</v>
      </c>
      <c r="D9345" s="18" t="s">
        <v>36674</v>
      </c>
      <c r="E9345" s="18" t="s">
        <v>36675</v>
      </c>
      <c r="F9345" s="18" t="s">
        <v>36571</v>
      </c>
      <c r="G9345" s="18" t="s">
        <v>36676</v>
      </c>
      <c r="H9345" s="19">
        <v>0</v>
      </c>
      <c r="I9345" s="20">
        <v>43</v>
      </c>
      <c r="J9345" s="7">
        <f>I9345</f>
        <v>43</v>
      </c>
      <c r="K9345" s="21">
        <v>0</v>
      </c>
      <c r="L9345" s="20">
        <f xml:space="preserve"> J9345 * K9345</f>
        <v>0</v>
      </c>
      <c r="M9345" s="22" t="s">
        <v>70373</v>
      </c>
      <c r="N9345" s="8" t="s">
        <v>36677</v>
      </c>
    </row>
    <row r="9346" spans="2:14" s="6" customFormat="1" ht="12.95" customHeight="1" outlineLevel="2" x14ac:dyDescent="0.2">
      <c r="B9346" s="23">
        <v>9156</v>
      </c>
      <c r="C9346" s="17" t="s">
        <v>36678</v>
      </c>
      <c r="D9346" s="18" t="s">
        <v>36679</v>
      </c>
      <c r="E9346" s="18" t="s">
        <v>36680</v>
      </c>
      <c r="F9346" s="18" t="s">
        <v>36571</v>
      </c>
      <c r="G9346" s="18" t="s">
        <v>36681</v>
      </c>
      <c r="H9346" s="19">
        <v>0</v>
      </c>
      <c r="I9346" s="20">
        <v>27.4</v>
      </c>
      <c r="J9346" s="7">
        <f>I9346</f>
        <v>27.4</v>
      </c>
      <c r="K9346" s="21">
        <v>0</v>
      </c>
      <c r="L9346" s="20">
        <f xml:space="preserve"> J9346 * K9346</f>
        <v>0</v>
      </c>
      <c r="M9346" s="22" t="s">
        <v>70373</v>
      </c>
      <c r="N9346" s="8" t="s">
        <v>36682</v>
      </c>
    </row>
    <row r="9347" spans="2:14" s="6" customFormat="1" ht="12.95" customHeight="1" outlineLevel="2" x14ac:dyDescent="0.2">
      <c r="B9347" s="23">
        <v>9157</v>
      </c>
      <c r="C9347" s="17" t="s">
        <v>36678</v>
      </c>
      <c r="D9347" s="18" t="s">
        <v>36683</v>
      </c>
      <c r="E9347" s="18" t="s">
        <v>36680</v>
      </c>
      <c r="F9347" s="18" t="s">
        <v>36571</v>
      </c>
      <c r="G9347" s="18" t="s">
        <v>36684</v>
      </c>
      <c r="H9347" s="19">
        <v>0</v>
      </c>
      <c r="I9347" s="20">
        <v>30</v>
      </c>
      <c r="J9347" s="7">
        <f>I9347</f>
        <v>30</v>
      </c>
      <c r="K9347" s="21">
        <v>0</v>
      </c>
      <c r="L9347" s="20">
        <f xml:space="preserve"> J9347 * K9347</f>
        <v>0</v>
      </c>
      <c r="M9347" s="22" t="s">
        <v>70373</v>
      </c>
      <c r="N9347" s="8" t="s">
        <v>36685</v>
      </c>
    </row>
    <row r="9348" spans="2:14" s="6" customFormat="1" ht="12.95" customHeight="1" outlineLevel="2" x14ac:dyDescent="0.2">
      <c r="B9348" s="23">
        <v>9158</v>
      </c>
      <c r="C9348" s="17" t="s">
        <v>36686</v>
      </c>
      <c r="D9348" s="18" t="s">
        <v>36687</v>
      </c>
      <c r="E9348" s="18" t="s">
        <v>36680</v>
      </c>
      <c r="F9348" s="18" t="s">
        <v>36571</v>
      </c>
      <c r="G9348" s="18" t="s">
        <v>36688</v>
      </c>
      <c r="H9348" s="19">
        <v>0</v>
      </c>
      <c r="I9348" s="20">
        <v>28.2</v>
      </c>
      <c r="J9348" s="7">
        <f>I9348</f>
        <v>28.2</v>
      </c>
      <c r="K9348" s="21">
        <v>0</v>
      </c>
      <c r="L9348" s="20">
        <f xml:space="preserve"> J9348 * K9348</f>
        <v>0</v>
      </c>
      <c r="M9348" s="22" t="s">
        <v>70373</v>
      </c>
      <c r="N9348" s="8" t="s">
        <v>36689</v>
      </c>
    </row>
    <row r="9349" spans="2:14" s="6" customFormat="1" ht="12.95" customHeight="1" outlineLevel="2" x14ac:dyDescent="0.2">
      <c r="B9349" s="23">
        <v>9159</v>
      </c>
      <c r="C9349" s="17" t="s">
        <v>36678</v>
      </c>
      <c r="D9349" s="18" t="s">
        <v>36690</v>
      </c>
      <c r="E9349" s="18" t="s">
        <v>36680</v>
      </c>
      <c r="F9349" s="18" t="s">
        <v>36571</v>
      </c>
      <c r="G9349" s="18" t="s">
        <v>36691</v>
      </c>
      <c r="H9349" s="19">
        <v>0</v>
      </c>
      <c r="I9349" s="20">
        <v>27.6</v>
      </c>
      <c r="J9349" s="7">
        <f>I9349</f>
        <v>27.6</v>
      </c>
      <c r="K9349" s="21">
        <v>0</v>
      </c>
      <c r="L9349" s="20">
        <f xml:space="preserve"> J9349 * K9349</f>
        <v>0</v>
      </c>
      <c r="M9349" s="22" t="s">
        <v>70373</v>
      </c>
      <c r="N9349" s="8" t="s">
        <v>36692</v>
      </c>
    </row>
    <row r="9350" spans="2:14" s="6" customFormat="1" ht="12.95" customHeight="1" outlineLevel="2" x14ac:dyDescent="0.2">
      <c r="B9350" s="23">
        <v>9160</v>
      </c>
      <c r="C9350" s="17" t="s">
        <v>36693</v>
      </c>
      <c r="D9350" s="18" t="s">
        <v>36694</v>
      </c>
      <c r="E9350" s="18" t="s">
        <v>36680</v>
      </c>
      <c r="F9350" s="18" t="s">
        <v>36571</v>
      </c>
      <c r="G9350" s="18" t="s">
        <v>36695</v>
      </c>
      <c r="H9350" s="19">
        <v>0</v>
      </c>
      <c r="I9350" s="20">
        <v>27.5</v>
      </c>
      <c r="J9350" s="7">
        <f>I9350</f>
        <v>27.5</v>
      </c>
      <c r="K9350" s="21">
        <v>0</v>
      </c>
      <c r="L9350" s="20">
        <f xml:space="preserve"> J9350 * K9350</f>
        <v>0</v>
      </c>
      <c r="M9350" s="22" t="s">
        <v>70373</v>
      </c>
      <c r="N9350" s="8" t="s">
        <v>36696</v>
      </c>
    </row>
    <row r="9351" spans="2:14" s="6" customFormat="1" ht="12.95" customHeight="1" outlineLevel="2" x14ac:dyDescent="0.2">
      <c r="B9351" s="23">
        <v>9161</v>
      </c>
      <c r="C9351" s="17" t="s">
        <v>36693</v>
      </c>
      <c r="D9351" s="18" t="s">
        <v>36697</v>
      </c>
      <c r="E9351" s="18" t="s">
        <v>36680</v>
      </c>
      <c r="F9351" s="18" t="s">
        <v>36571</v>
      </c>
      <c r="G9351" s="18" t="s">
        <v>36698</v>
      </c>
      <c r="H9351" s="19">
        <v>0</v>
      </c>
      <c r="I9351" s="20">
        <v>32.4</v>
      </c>
      <c r="J9351" s="7">
        <f>I9351</f>
        <v>32.4</v>
      </c>
      <c r="K9351" s="21">
        <v>0</v>
      </c>
      <c r="L9351" s="20">
        <f xml:space="preserve"> J9351 * K9351</f>
        <v>0</v>
      </c>
      <c r="M9351" s="22" t="s">
        <v>70373</v>
      </c>
      <c r="N9351" s="8" t="s">
        <v>36699</v>
      </c>
    </row>
    <row r="9352" spans="2:14" s="6" customFormat="1" ht="12.95" customHeight="1" outlineLevel="2" x14ac:dyDescent="0.2">
      <c r="B9352" s="23">
        <v>9162</v>
      </c>
      <c r="C9352" s="17" t="s">
        <v>36693</v>
      </c>
      <c r="D9352" s="18" t="s">
        <v>36700</v>
      </c>
      <c r="E9352" s="18" t="s">
        <v>36680</v>
      </c>
      <c r="F9352" s="18" t="s">
        <v>36571</v>
      </c>
      <c r="G9352" s="18" t="s">
        <v>36701</v>
      </c>
      <c r="H9352" s="19">
        <v>0</v>
      </c>
      <c r="I9352" s="20">
        <v>32.6</v>
      </c>
      <c r="J9352" s="7">
        <f>I9352</f>
        <v>32.6</v>
      </c>
      <c r="K9352" s="21">
        <v>0</v>
      </c>
      <c r="L9352" s="20">
        <f xml:space="preserve"> J9352 * K9352</f>
        <v>0</v>
      </c>
      <c r="M9352" s="22" t="s">
        <v>70373</v>
      </c>
      <c r="N9352" s="8" t="s">
        <v>36702</v>
      </c>
    </row>
    <row r="9353" spans="2:14" s="6" customFormat="1" ht="12.95" customHeight="1" outlineLevel="2" x14ac:dyDescent="0.2">
      <c r="B9353" s="23">
        <v>9163</v>
      </c>
      <c r="C9353" s="17" t="s">
        <v>36693</v>
      </c>
      <c r="D9353" s="18" t="s">
        <v>36703</v>
      </c>
      <c r="E9353" s="18" t="s">
        <v>36680</v>
      </c>
      <c r="F9353" s="18" t="s">
        <v>36571</v>
      </c>
      <c r="G9353" s="18" t="s">
        <v>36704</v>
      </c>
      <c r="H9353" s="19">
        <v>0</v>
      </c>
      <c r="I9353" s="20">
        <v>27.5</v>
      </c>
      <c r="J9353" s="7">
        <f>I9353</f>
        <v>27.5</v>
      </c>
      <c r="K9353" s="21">
        <v>0</v>
      </c>
      <c r="L9353" s="20">
        <f xml:space="preserve"> J9353 * K9353</f>
        <v>0</v>
      </c>
      <c r="M9353" s="22" t="s">
        <v>70373</v>
      </c>
      <c r="N9353" s="8" t="s">
        <v>36705</v>
      </c>
    </row>
    <row r="9354" spans="2:14" s="6" customFormat="1" ht="12.95" customHeight="1" outlineLevel="2" x14ac:dyDescent="0.2">
      <c r="B9354" s="23">
        <v>9164</v>
      </c>
      <c r="C9354" s="17" t="s">
        <v>36693</v>
      </c>
      <c r="D9354" s="18" t="s">
        <v>36706</v>
      </c>
      <c r="E9354" s="18" t="s">
        <v>36680</v>
      </c>
      <c r="F9354" s="18" t="s">
        <v>36571</v>
      </c>
      <c r="G9354" s="18" t="s">
        <v>36707</v>
      </c>
      <c r="H9354" s="19">
        <v>0</v>
      </c>
      <c r="I9354" s="20">
        <v>28.4</v>
      </c>
      <c r="J9354" s="7">
        <f>I9354</f>
        <v>28.4</v>
      </c>
      <c r="K9354" s="21">
        <v>0</v>
      </c>
      <c r="L9354" s="20">
        <f xml:space="preserve"> J9354 * K9354</f>
        <v>0</v>
      </c>
      <c r="M9354" s="22" t="s">
        <v>70373</v>
      </c>
      <c r="N9354" s="8" t="s">
        <v>36708</v>
      </c>
    </row>
    <row r="9355" spans="2:14" s="6" customFormat="1" ht="12.95" customHeight="1" outlineLevel="2" x14ac:dyDescent="0.2">
      <c r="B9355" s="23">
        <v>9165</v>
      </c>
      <c r="C9355" s="17" t="s">
        <v>36709</v>
      </c>
      <c r="D9355" s="18" t="s">
        <v>36710</v>
      </c>
      <c r="E9355" s="18" t="s">
        <v>36680</v>
      </c>
      <c r="F9355" s="18" t="s">
        <v>36571</v>
      </c>
      <c r="G9355" s="18" t="s">
        <v>36711</v>
      </c>
      <c r="H9355" s="19">
        <v>0</v>
      </c>
      <c r="I9355" s="20">
        <v>34.1</v>
      </c>
      <c r="J9355" s="7">
        <f>I9355</f>
        <v>34.1</v>
      </c>
      <c r="K9355" s="21">
        <v>0</v>
      </c>
      <c r="L9355" s="20">
        <f xml:space="preserve"> J9355 * K9355</f>
        <v>0</v>
      </c>
      <c r="M9355" s="22" t="s">
        <v>70373</v>
      </c>
      <c r="N9355" s="8" t="s">
        <v>36712</v>
      </c>
    </row>
    <row r="9356" spans="2:14" s="6" customFormat="1" ht="12.95" customHeight="1" outlineLevel="2" x14ac:dyDescent="0.2">
      <c r="B9356" s="23">
        <v>9166</v>
      </c>
      <c r="C9356" s="17" t="s">
        <v>36713</v>
      </c>
      <c r="D9356" s="18" t="s">
        <v>36714</v>
      </c>
      <c r="E9356" s="18" t="s">
        <v>36680</v>
      </c>
      <c r="F9356" s="18" t="s">
        <v>36571</v>
      </c>
      <c r="G9356" s="18" t="s">
        <v>36715</v>
      </c>
      <c r="H9356" s="19">
        <v>0</v>
      </c>
      <c r="I9356" s="20">
        <v>35.4</v>
      </c>
      <c r="J9356" s="7">
        <f>I9356</f>
        <v>35.4</v>
      </c>
      <c r="K9356" s="21">
        <v>0</v>
      </c>
      <c r="L9356" s="20">
        <f xml:space="preserve"> J9356 * K9356</f>
        <v>0</v>
      </c>
      <c r="M9356" s="22" t="s">
        <v>70373</v>
      </c>
      <c r="N9356" s="8" t="s">
        <v>36716</v>
      </c>
    </row>
    <row r="9357" spans="2:14" s="6" customFormat="1" ht="12.95" customHeight="1" outlineLevel="2" x14ac:dyDescent="0.2">
      <c r="B9357" s="23">
        <v>9167</v>
      </c>
      <c r="C9357" s="17" t="s">
        <v>36717</v>
      </c>
      <c r="D9357" s="18" t="s">
        <v>36718</v>
      </c>
      <c r="E9357" s="18" t="s">
        <v>36680</v>
      </c>
      <c r="F9357" s="18" t="s">
        <v>36571</v>
      </c>
      <c r="G9357" s="18" t="s">
        <v>36719</v>
      </c>
      <c r="H9357" s="19">
        <v>0</v>
      </c>
      <c r="I9357" s="20">
        <v>31.2</v>
      </c>
      <c r="J9357" s="7">
        <f>I9357</f>
        <v>31.2</v>
      </c>
      <c r="K9357" s="21">
        <v>0</v>
      </c>
      <c r="L9357" s="20">
        <f xml:space="preserve"> J9357 * K9357</f>
        <v>0</v>
      </c>
      <c r="M9357" s="22" t="s">
        <v>70373</v>
      </c>
      <c r="N9357" s="8" t="s">
        <v>36720</v>
      </c>
    </row>
    <row r="9358" spans="2:14" s="6" customFormat="1" ht="12.95" customHeight="1" outlineLevel="2" x14ac:dyDescent="0.2">
      <c r="B9358" s="23">
        <v>9168</v>
      </c>
      <c r="C9358" s="17" t="s">
        <v>36717</v>
      </c>
      <c r="D9358" s="18" t="s">
        <v>36721</v>
      </c>
      <c r="E9358" s="18" t="s">
        <v>36680</v>
      </c>
      <c r="F9358" s="18" t="s">
        <v>36571</v>
      </c>
      <c r="G9358" s="18" t="s">
        <v>36722</v>
      </c>
      <c r="H9358" s="19">
        <v>0</v>
      </c>
      <c r="I9358" s="20">
        <v>31.8</v>
      </c>
      <c r="J9358" s="7">
        <f>I9358</f>
        <v>31.8</v>
      </c>
      <c r="K9358" s="21">
        <v>0</v>
      </c>
      <c r="L9358" s="20">
        <f xml:space="preserve"> J9358 * K9358</f>
        <v>0</v>
      </c>
      <c r="M9358" s="22" t="s">
        <v>70373</v>
      </c>
      <c r="N9358" s="8" t="s">
        <v>36723</v>
      </c>
    </row>
    <row r="9359" spans="2:14" s="6" customFormat="1" ht="12.95" customHeight="1" outlineLevel="2" x14ac:dyDescent="0.2">
      <c r="B9359" s="23">
        <v>9169</v>
      </c>
      <c r="C9359" s="17" t="s">
        <v>36724</v>
      </c>
      <c r="D9359" s="18" t="s">
        <v>36725</v>
      </c>
      <c r="E9359" s="18" t="s">
        <v>12170</v>
      </c>
      <c r="F9359" s="18" t="s">
        <v>35469</v>
      </c>
      <c r="G9359" s="18" t="s">
        <v>36726</v>
      </c>
      <c r="H9359" s="19">
        <v>0</v>
      </c>
      <c r="I9359" s="20">
        <v>154</v>
      </c>
      <c r="J9359" s="7">
        <f>I9359</f>
        <v>154</v>
      </c>
      <c r="K9359" s="21">
        <v>0</v>
      </c>
      <c r="L9359" s="20">
        <f xml:space="preserve"> J9359 * K9359</f>
        <v>0</v>
      </c>
      <c r="M9359" s="22" t="s">
        <v>70373</v>
      </c>
      <c r="N9359" s="8" t="s">
        <v>36727</v>
      </c>
    </row>
    <row r="9360" spans="2:14" s="6" customFormat="1" ht="12.95" customHeight="1" outlineLevel="2" x14ac:dyDescent="0.2">
      <c r="B9360" s="23">
        <v>9170</v>
      </c>
      <c r="C9360" s="17" t="s">
        <v>36728</v>
      </c>
      <c r="D9360" s="18" t="s">
        <v>36729</v>
      </c>
      <c r="E9360" s="18" t="s">
        <v>12170</v>
      </c>
      <c r="F9360" s="18" t="s">
        <v>35469</v>
      </c>
      <c r="G9360" s="18" t="s">
        <v>36730</v>
      </c>
      <c r="H9360" s="19">
        <v>0</v>
      </c>
      <c r="I9360" s="20">
        <v>160.1</v>
      </c>
      <c r="J9360" s="7">
        <f>I9360</f>
        <v>160.1</v>
      </c>
      <c r="K9360" s="21">
        <v>0</v>
      </c>
      <c r="L9360" s="20">
        <f xml:space="preserve"> J9360 * K9360</f>
        <v>0</v>
      </c>
      <c r="M9360" s="22" t="s">
        <v>70373</v>
      </c>
      <c r="N9360" s="8" t="s">
        <v>36731</v>
      </c>
    </row>
    <row r="9361" spans="2:14" s="6" customFormat="1" ht="12.95" customHeight="1" outlineLevel="2" x14ac:dyDescent="0.2">
      <c r="B9361" s="23">
        <v>9171</v>
      </c>
      <c r="C9361" s="17" t="s">
        <v>36732</v>
      </c>
      <c r="D9361" s="18" t="s">
        <v>36733</v>
      </c>
      <c r="E9361" s="18" t="s">
        <v>12170</v>
      </c>
      <c r="F9361" s="18" t="s">
        <v>35469</v>
      </c>
      <c r="G9361" s="18" t="s">
        <v>36734</v>
      </c>
      <c r="H9361" s="19">
        <v>0</v>
      </c>
      <c r="I9361" s="20">
        <v>160.1</v>
      </c>
      <c r="J9361" s="7">
        <f>I9361</f>
        <v>160.1</v>
      </c>
      <c r="K9361" s="21">
        <v>0</v>
      </c>
      <c r="L9361" s="20">
        <f xml:space="preserve"> J9361 * K9361</f>
        <v>0</v>
      </c>
      <c r="M9361" s="22" t="s">
        <v>70373</v>
      </c>
      <c r="N9361" s="8" t="s">
        <v>36735</v>
      </c>
    </row>
    <row r="9362" spans="2:14" s="6" customFormat="1" ht="12.95" customHeight="1" outlineLevel="2" x14ac:dyDescent="0.2">
      <c r="B9362" s="23">
        <v>9172</v>
      </c>
      <c r="C9362" s="17" t="s">
        <v>36736</v>
      </c>
      <c r="D9362" s="18" t="s">
        <v>36737</v>
      </c>
      <c r="E9362" s="18" t="s">
        <v>7521</v>
      </c>
      <c r="F9362" s="18" t="s">
        <v>35469</v>
      </c>
      <c r="G9362" s="18" t="s">
        <v>36738</v>
      </c>
      <c r="H9362" s="19">
        <v>0</v>
      </c>
      <c r="I9362" s="20">
        <v>176.3</v>
      </c>
      <c r="J9362" s="7">
        <f>I9362</f>
        <v>176.3</v>
      </c>
      <c r="K9362" s="21">
        <v>0</v>
      </c>
      <c r="L9362" s="20">
        <f xml:space="preserve"> J9362 * K9362</f>
        <v>0</v>
      </c>
      <c r="M9362" s="22" t="s">
        <v>70373</v>
      </c>
      <c r="N9362" s="8" t="s">
        <v>36739</v>
      </c>
    </row>
    <row r="9363" spans="2:14" s="6" customFormat="1" ht="12.95" customHeight="1" outlineLevel="2" x14ac:dyDescent="0.2">
      <c r="B9363" s="23">
        <v>9173</v>
      </c>
      <c r="C9363" s="17" t="s">
        <v>36740</v>
      </c>
      <c r="D9363" s="18" t="s">
        <v>36741</v>
      </c>
      <c r="E9363" s="18" t="s">
        <v>3429</v>
      </c>
      <c r="F9363" s="18" t="s">
        <v>35469</v>
      </c>
      <c r="G9363" s="18" t="s">
        <v>36742</v>
      </c>
      <c r="H9363" s="19">
        <v>0</v>
      </c>
      <c r="I9363" s="20">
        <v>116.6</v>
      </c>
      <c r="J9363" s="7">
        <f>I9363</f>
        <v>116.6</v>
      </c>
      <c r="K9363" s="21">
        <v>0</v>
      </c>
      <c r="L9363" s="20">
        <f xml:space="preserve"> J9363 * K9363</f>
        <v>0</v>
      </c>
      <c r="M9363" s="22" t="s">
        <v>70373</v>
      </c>
      <c r="N9363" s="8" t="s">
        <v>36743</v>
      </c>
    </row>
    <row r="9364" spans="2:14" s="6" customFormat="1" ht="12.95" customHeight="1" outlineLevel="2" x14ac:dyDescent="0.2">
      <c r="B9364" s="23">
        <v>9174</v>
      </c>
      <c r="C9364" s="17" t="s">
        <v>36744</v>
      </c>
      <c r="D9364" s="18" t="s">
        <v>36745</v>
      </c>
      <c r="E9364" s="18" t="s">
        <v>36675</v>
      </c>
      <c r="F9364" s="18" t="s">
        <v>36571</v>
      </c>
      <c r="G9364" s="18" t="s">
        <v>36746</v>
      </c>
      <c r="H9364" s="19">
        <v>0</v>
      </c>
      <c r="I9364" s="20">
        <v>54.5</v>
      </c>
      <c r="J9364" s="7">
        <f>I9364</f>
        <v>54.5</v>
      </c>
      <c r="K9364" s="21">
        <v>0</v>
      </c>
      <c r="L9364" s="20">
        <f xml:space="preserve"> J9364 * K9364</f>
        <v>0</v>
      </c>
      <c r="M9364" s="22" t="s">
        <v>70373</v>
      </c>
      <c r="N9364" s="8" t="s">
        <v>36747</v>
      </c>
    </row>
    <row r="9365" spans="2:14" s="6" customFormat="1" ht="12.95" customHeight="1" outlineLevel="2" x14ac:dyDescent="0.2">
      <c r="B9365" s="23">
        <v>9175</v>
      </c>
      <c r="C9365" s="17" t="s">
        <v>36744</v>
      </c>
      <c r="D9365" s="18" t="s">
        <v>36748</v>
      </c>
      <c r="E9365" s="18" t="s">
        <v>36644</v>
      </c>
      <c r="F9365" s="18" t="s">
        <v>36571</v>
      </c>
      <c r="G9365" s="18" t="s">
        <v>36749</v>
      </c>
      <c r="H9365" s="19">
        <v>0</v>
      </c>
      <c r="I9365" s="20">
        <v>54.7</v>
      </c>
      <c r="J9365" s="7">
        <f>I9365</f>
        <v>54.7</v>
      </c>
      <c r="K9365" s="21">
        <v>0</v>
      </c>
      <c r="L9365" s="20">
        <f xml:space="preserve"> J9365 * K9365</f>
        <v>0</v>
      </c>
      <c r="M9365" s="22" t="s">
        <v>70373</v>
      </c>
      <c r="N9365" s="8" t="s">
        <v>36750</v>
      </c>
    </row>
    <row r="9366" spans="2:14" s="6" customFormat="1" ht="12.95" customHeight="1" outlineLevel="2" x14ac:dyDescent="0.2">
      <c r="B9366" s="23">
        <v>9176</v>
      </c>
      <c r="C9366" s="17" t="s">
        <v>36744</v>
      </c>
      <c r="D9366" s="18" t="s">
        <v>36751</v>
      </c>
      <c r="E9366" s="18" t="s">
        <v>36644</v>
      </c>
      <c r="F9366" s="18" t="s">
        <v>36571</v>
      </c>
      <c r="G9366" s="18" t="s">
        <v>36752</v>
      </c>
      <c r="H9366" s="19">
        <v>0</v>
      </c>
      <c r="I9366" s="20">
        <v>55.1</v>
      </c>
      <c r="J9366" s="7">
        <f>I9366</f>
        <v>55.1</v>
      </c>
      <c r="K9366" s="21">
        <v>0</v>
      </c>
      <c r="L9366" s="20">
        <f xml:space="preserve"> J9366 * K9366</f>
        <v>0</v>
      </c>
      <c r="M9366" s="22" t="s">
        <v>70373</v>
      </c>
      <c r="N9366" s="8" t="s">
        <v>36753</v>
      </c>
    </row>
    <row r="9367" spans="2:14" s="6" customFormat="1" ht="12.95" customHeight="1" outlineLevel="2" x14ac:dyDescent="0.2">
      <c r="B9367" s="23">
        <v>9177</v>
      </c>
      <c r="C9367" s="17" t="s">
        <v>36744</v>
      </c>
      <c r="D9367" s="18" t="s">
        <v>36754</v>
      </c>
      <c r="E9367" s="18" t="s">
        <v>36644</v>
      </c>
      <c r="F9367" s="18" t="s">
        <v>36571</v>
      </c>
      <c r="G9367" s="18" t="s">
        <v>36755</v>
      </c>
      <c r="H9367" s="19">
        <v>0</v>
      </c>
      <c r="I9367" s="20">
        <v>55</v>
      </c>
      <c r="J9367" s="7">
        <f>I9367</f>
        <v>55</v>
      </c>
      <c r="K9367" s="21">
        <v>0</v>
      </c>
      <c r="L9367" s="20">
        <f xml:space="preserve"> J9367 * K9367</f>
        <v>0</v>
      </c>
      <c r="M9367" s="22" t="s">
        <v>70373</v>
      </c>
      <c r="N9367" s="8" t="s">
        <v>36756</v>
      </c>
    </row>
    <row r="9368" spans="2:14" s="6" customFormat="1" ht="12.95" customHeight="1" outlineLevel="2" x14ac:dyDescent="0.2">
      <c r="B9368" s="23">
        <v>9178</v>
      </c>
      <c r="C9368" s="17" t="s">
        <v>36757</v>
      </c>
      <c r="D9368" s="18" t="s">
        <v>36758</v>
      </c>
      <c r="E9368" s="18" t="s">
        <v>12702</v>
      </c>
      <c r="F9368" s="18" t="s">
        <v>35469</v>
      </c>
      <c r="G9368" s="18" t="s">
        <v>36759</v>
      </c>
      <c r="H9368" s="19">
        <v>0</v>
      </c>
      <c r="I9368" s="20">
        <v>89.3</v>
      </c>
      <c r="J9368" s="7">
        <f>I9368</f>
        <v>89.3</v>
      </c>
      <c r="K9368" s="21">
        <v>0</v>
      </c>
      <c r="L9368" s="20">
        <f xml:space="preserve"> J9368 * K9368</f>
        <v>0</v>
      </c>
      <c r="M9368" s="22" t="s">
        <v>70373</v>
      </c>
      <c r="N9368" s="8" t="s">
        <v>36760</v>
      </c>
    </row>
    <row r="9369" spans="2:14" s="6" customFormat="1" ht="12.95" customHeight="1" outlineLevel="2" x14ac:dyDescent="0.2">
      <c r="B9369" s="23">
        <v>9179</v>
      </c>
      <c r="C9369" s="17" t="s">
        <v>36761</v>
      </c>
      <c r="D9369" s="18" t="s">
        <v>36762</v>
      </c>
      <c r="E9369" s="18" t="s">
        <v>3429</v>
      </c>
      <c r="F9369" s="18" t="s">
        <v>35469</v>
      </c>
      <c r="G9369" s="18" t="s">
        <v>36763</v>
      </c>
      <c r="H9369" s="19">
        <v>0</v>
      </c>
      <c r="I9369" s="20">
        <v>65.599999999999994</v>
      </c>
      <c r="J9369" s="7">
        <f>I9369</f>
        <v>65.599999999999994</v>
      </c>
      <c r="K9369" s="21">
        <v>0</v>
      </c>
      <c r="L9369" s="20">
        <f xml:space="preserve"> J9369 * K9369</f>
        <v>0</v>
      </c>
      <c r="M9369" s="22" t="s">
        <v>70373</v>
      </c>
      <c r="N9369" s="8" t="s">
        <v>36764</v>
      </c>
    </row>
    <row r="9370" spans="2:14" s="6" customFormat="1" ht="12.95" customHeight="1" outlineLevel="2" x14ac:dyDescent="0.2">
      <c r="B9370" s="23">
        <v>9180</v>
      </c>
      <c r="C9370" s="17" t="s">
        <v>36765</v>
      </c>
      <c r="D9370" s="18" t="s">
        <v>36766</v>
      </c>
      <c r="E9370" s="18" t="s">
        <v>8455</v>
      </c>
      <c r="F9370" s="18" t="s">
        <v>35469</v>
      </c>
      <c r="G9370" s="18" t="s">
        <v>36767</v>
      </c>
      <c r="H9370" s="19">
        <v>0</v>
      </c>
      <c r="I9370" s="20">
        <v>60</v>
      </c>
      <c r="J9370" s="7">
        <f>I9370</f>
        <v>60</v>
      </c>
      <c r="K9370" s="21">
        <v>0</v>
      </c>
      <c r="L9370" s="20">
        <f xml:space="preserve"> J9370 * K9370</f>
        <v>0</v>
      </c>
      <c r="M9370" s="22" t="s">
        <v>70373</v>
      </c>
      <c r="N9370" s="8" t="s">
        <v>36768</v>
      </c>
    </row>
    <row r="9371" spans="2:14" s="6" customFormat="1" ht="12.95" customHeight="1" outlineLevel="2" x14ac:dyDescent="0.2">
      <c r="B9371" s="23">
        <v>9181</v>
      </c>
      <c r="C9371" s="17" t="s">
        <v>36769</v>
      </c>
      <c r="D9371" s="18" t="s">
        <v>36770</v>
      </c>
      <c r="E9371" s="18" t="s">
        <v>34979</v>
      </c>
      <c r="F9371" s="18" t="s">
        <v>36571</v>
      </c>
      <c r="G9371" s="18" t="s">
        <v>36771</v>
      </c>
      <c r="H9371" s="19">
        <v>0</v>
      </c>
      <c r="I9371" s="20">
        <v>55.1</v>
      </c>
      <c r="J9371" s="7">
        <f>I9371</f>
        <v>55.1</v>
      </c>
      <c r="K9371" s="21">
        <v>0</v>
      </c>
      <c r="L9371" s="20">
        <f xml:space="preserve"> J9371 * K9371</f>
        <v>0</v>
      </c>
      <c r="M9371" s="22" t="s">
        <v>70373</v>
      </c>
      <c r="N9371" s="8" t="s">
        <v>36772</v>
      </c>
    </row>
    <row r="9372" spans="2:14" s="6" customFormat="1" ht="12.95" customHeight="1" outlineLevel="2" x14ac:dyDescent="0.2">
      <c r="B9372" s="23">
        <v>9182</v>
      </c>
      <c r="C9372" s="17" t="s">
        <v>36773</v>
      </c>
      <c r="D9372" s="18" t="s">
        <v>36774</v>
      </c>
      <c r="E9372" s="18" t="s">
        <v>25049</v>
      </c>
      <c r="F9372" s="18" t="s">
        <v>35469</v>
      </c>
      <c r="G9372" s="18" t="s">
        <v>36775</v>
      </c>
      <c r="H9372" s="19">
        <v>0</v>
      </c>
      <c r="I9372" s="20">
        <v>94.9</v>
      </c>
      <c r="J9372" s="7">
        <f>I9372</f>
        <v>94.9</v>
      </c>
      <c r="K9372" s="21">
        <v>0</v>
      </c>
      <c r="L9372" s="20">
        <f xml:space="preserve"> J9372 * K9372</f>
        <v>0</v>
      </c>
      <c r="M9372" s="22" t="s">
        <v>70373</v>
      </c>
      <c r="N9372" s="8" t="s">
        <v>36776</v>
      </c>
    </row>
    <row r="9373" spans="2:14" s="6" customFormat="1" ht="12.95" customHeight="1" outlineLevel="2" x14ac:dyDescent="0.2">
      <c r="B9373" s="23">
        <v>9183</v>
      </c>
      <c r="C9373" s="17" t="s">
        <v>36777</v>
      </c>
      <c r="D9373" s="18" t="s">
        <v>36778</v>
      </c>
      <c r="E9373" s="18" t="s">
        <v>12170</v>
      </c>
      <c r="F9373" s="18" t="s">
        <v>35469</v>
      </c>
      <c r="G9373" s="18" t="s">
        <v>36779</v>
      </c>
      <c r="H9373" s="19">
        <v>0</v>
      </c>
      <c r="I9373" s="20">
        <v>41.4</v>
      </c>
      <c r="J9373" s="7">
        <f>I9373</f>
        <v>41.4</v>
      </c>
      <c r="K9373" s="21">
        <v>0</v>
      </c>
      <c r="L9373" s="20">
        <f xml:space="preserve"> J9373 * K9373</f>
        <v>0</v>
      </c>
      <c r="M9373" s="22" t="s">
        <v>70373</v>
      </c>
      <c r="N9373" s="8" t="s">
        <v>36780</v>
      </c>
    </row>
    <row r="9374" spans="2:14" s="6" customFormat="1" ht="12.95" customHeight="1" outlineLevel="2" x14ac:dyDescent="0.2">
      <c r="B9374" s="23">
        <v>9184</v>
      </c>
      <c r="C9374" s="17" t="s">
        <v>36781</v>
      </c>
      <c r="D9374" s="18" t="s">
        <v>36782</v>
      </c>
      <c r="E9374" s="18" t="s">
        <v>22048</v>
      </c>
      <c r="F9374" s="18" t="s">
        <v>35469</v>
      </c>
      <c r="G9374" s="18" t="s">
        <v>36783</v>
      </c>
      <c r="H9374" s="19">
        <v>0</v>
      </c>
      <c r="I9374" s="20">
        <v>113.4</v>
      </c>
      <c r="J9374" s="7">
        <f>I9374</f>
        <v>113.4</v>
      </c>
      <c r="K9374" s="21">
        <v>0</v>
      </c>
      <c r="L9374" s="20">
        <f xml:space="preserve"> J9374 * K9374</f>
        <v>0</v>
      </c>
      <c r="M9374" s="22" t="s">
        <v>70373</v>
      </c>
      <c r="N9374" s="8" t="s">
        <v>36784</v>
      </c>
    </row>
    <row r="9375" spans="2:14" s="6" customFormat="1" ht="12.95" customHeight="1" outlineLevel="2" x14ac:dyDescent="0.2">
      <c r="B9375" s="23">
        <v>9185</v>
      </c>
      <c r="C9375" s="17" t="s">
        <v>36785</v>
      </c>
      <c r="D9375" s="18" t="s">
        <v>36786</v>
      </c>
      <c r="E9375" s="18" t="s">
        <v>27394</v>
      </c>
      <c r="F9375" s="18" t="s">
        <v>35469</v>
      </c>
      <c r="G9375" s="18" t="s">
        <v>36787</v>
      </c>
      <c r="H9375" s="19">
        <v>0</v>
      </c>
      <c r="I9375" s="20">
        <v>289.3</v>
      </c>
      <c r="J9375" s="7">
        <f>I9375</f>
        <v>289.3</v>
      </c>
      <c r="K9375" s="21">
        <v>0</v>
      </c>
      <c r="L9375" s="20">
        <f xml:space="preserve"> J9375 * K9375</f>
        <v>0</v>
      </c>
      <c r="M9375" s="22" t="s">
        <v>70373</v>
      </c>
      <c r="N9375" s="8" t="s">
        <v>36788</v>
      </c>
    </row>
    <row r="9376" spans="2:14" s="6" customFormat="1" ht="12.95" customHeight="1" outlineLevel="2" x14ac:dyDescent="0.2">
      <c r="B9376" s="23">
        <v>9186</v>
      </c>
      <c r="C9376" s="17" t="s">
        <v>36789</v>
      </c>
      <c r="D9376" s="18" t="s">
        <v>36790</v>
      </c>
      <c r="E9376" s="18" t="s">
        <v>27394</v>
      </c>
      <c r="F9376" s="18" t="s">
        <v>35469</v>
      </c>
      <c r="G9376" s="18" t="s">
        <v>36791</v>
      </c>
      <c r="H9376" s="19">
        <v>0</v>
      </c>
      <c r="I9376" s="20">
        <v>289.3</v>
      </c>
      <c r="J9376" s="7">
        <f>I9376</f>
        <v>289.3</v>
      </c>
      <c r="K9376" s="21">
        <v>0</v>
      </c>
      <c r="L9376" s="20">
        <f xml:space="preserve"> J9376 * K9376</f>
        <v>0</v>
      </c>
      <c r="M9376" s="22" t="s">
        <v>70373</v>
      </c>
      <c r="N9376" s="8" t="s">
        <v>36792</v>
      </c>
    </row>
    <row r="9377" spans="2:14" s="6" customFormat="1" ht="12.95" customHeight="1" outlineLevel="2" x14ac:dyDescent="0.2">
      <c r="B9377" s="23">
        <v>9187</v>
      </c>
      <c r="C9377" s="17" t="s">
        <v>36793</v>
      </c>
      <c r="D9377" s="18" t="s">
        <v>36794</v>
      </c>
      <c r="E9377" s="18" t="s">
        <v>27394</v>
      </c>
      <c r="F9377" s="18" t="s">
        <v>35469</v>
      </c>
      <c r="G9377" s="18" t="s">
        <v>36795</v>
      </c>
      <c r="H9377" s="19">
        <v>0</v>
      </c>
      <c r="I9377" s="20">
        <v>289.3</v>
      </c>
      <c r="J9377" s="7">
        <f>I9377</f>
        <v>289.3</v>
      </c>
      <c r="K9377" s="21">
        <v>0</v>
      </c>
      <c r="L9377" s="20">
        <f xml:space="preserve"> J9377 * K9377</f>
        <v>0</v>
      </c>
      <c r="M9377" s="22" t="s">
        <v>70373</v>
      </c>
      <c r="N9377" s="8" t="s">
        <v>36796</v>
      </c>
    </row>
    <row r="9378" spans="2:14" s="6" customFormat="1" ht="12.95" customHeight="1" outlineLevel="2" x14ac:dyDescent="0.2">
      <c r="B9378" s="23">
        <v>9188</v>
      </c>
      <c r="C9378" s="17" t="s">
        <v>36797</v>
      </c>
      <c r="D9378" s="18" t="s">
        <v>36798</v>
      </c>
      <c r="E9378" s="18" t="s">
        <v>27394</v>
      </c>
      <c r="F9378" s="18" t="s">
        <v>35469</v>
      </c>
      <c r="G9378" s="18" t="s">
        <v>36799</v>
      </c>
      <c r="H9378" s="19">
        <v>0</v>
      </c>
      <c r="I9378" s="20">
        <v>289.3</v>
      </c>
      <c r="J9378" s="7">
        <f>I9378</f>
        <v>289.3</v>
      </c>
      <c r="K9378" s="21">
        <v>0</v>
      </c>
      <c r="L9378" s="20">
        <f xml:space="preserve"> J9378 * K9378</f>
        <v>0</v>
      </c>
      <c r="M9378" s="22" t="s">
        <v>70373</v>
      </c>
      <c r="N9378" s="8" t="s">
        <v>36800</v>
      </c>
    </row>
    <row r="9379" spans="2:14" s="6" customFormat="1" ht="12.95" customHeight="1" outlineLevel="2" x14ac:dyDescent="0.2">
      <c r="B9379" s="23">
        <v>9189</v>
      </c>
      <c r="C9379" s="17" t="s">
        <v>36801</v>
      </c>
      <c r="D9379" s="18" t="s">
        <v>36802</v>
      </c>
      <c r="E9379" s="18" t="s">
        <v>36490</v>
      </c>
      <c r="F9379" s="18" t="s">
        <v>35469</v>
      </c>
      <c r="G9379" s="18" t="s">
        <v>36803</v>
      </c>
      <c r="H9379" s="19">
        <v>0</v>
      </c>
      <c r="I9379" s="20">
        <v>241.1</v>
      </c>
      <c r="J9379" s="7">
        <f>I9379</f>
        <v>241.1</v>
      </c>
      <c r="K9379" s="21">
        <v>0</v>
      </c>
      <c r="L9379" s="20">
        <f xml:space="preserve"> J9379 * K9379</f>
        <v>0</v>
      </c>
      <c r="M9379" s="22" t="s">
        <v>70373</v>
      </c>
      <c r="N9379" s="8" t="s">
        <v>36804</v>
      </c>
    </row>
    <row r="9380" spans="2:14" s="6" customFormat="1" ht="12.95" customHeight="1" outlineLevel="2" x14ac:dyDescent="0.2">
      <c r="B9380" s="23">
        <v>9190</v>
      </c>
      <c r="C9380" s="17" t="s">
        <v>36805</v>
      </c>
      <c r="D9380" s="18" t="s">
        <v>36806</v>
      </c>
      <c r="E9380" s="18" t="s">
        <v>4147</v>
      </c>
      <c r="F9380" s="18" t="s">
        <v>35469</v>
      </c>
      <c r="G9380" s="18" t="s">
        <v>36807</v>
      </c>
      <c r="H9380" s="19">
        <v>0</v>
      </c>
      <c r="I9380" s="20">
        <v>301.3</v>
      </c>
      <c r="J9380" s="7">
        <f>I9380</f>
        <v>301.3</v>
      </c>
      <c r="K9380" s="21">
        <v>0</v>
      </c>
      <c r="L9380" s="20">
        <f xml:space="preserve"> J9380 * K9380</f>
        <v>0</v>
      </c>
      <c r="M9380" s="22" t="s">
        <v>70373</v>
      </c>
      <c r="N9380" s="8" t="s">
        <v>36808</v>
      </c>
    </row>
    <row r="9381" spans="2:14" s="6" customFormat="1" ht="12.95" customHeight="1" outlineLevel="2" x14ac:dyDescent="0.2">
      <c r="B9381" s="23">
        <v>9191</v>
      </c>
      <c r="C9381" s="17" t="s">
        <v>36809</v>
      </c>
      <c r="D9381" s="18" t="s">
        <v>36810</v>
      </c>
      <c r="E9381" s="18" t="s">
        <v>36490</v>
      </c>
      <c r="F9381" s="18" t="s">
        <v>35469</v>
      </c>
      <c r="G9381" s="18" t="s">
        <v>36811</v>
      </c>
      <c r="H9381" s="19">
        <v>0</v>
      </c>
      <c r="I9381" s="20">
        <v>241.1</v>
      </c>
      <c r="J9381" s="7">
        <f>I9381</f>
        <v>241.1</v>
      </c>
      <c r="K9381" s="21">
        <v>0</v>
      </c>
      <c r="L9381" s="20">
        <f xml:space="preserve"> J9381 * K9381</f>
        <v>0</v>
      </c>
      <c r="M9381" s="22" t="s">
        <v>70373</v>
      </c>
      <c r="N9381" s="8" t="s">
        <v>36812</v>
      </c>
    </row>
    <row r="9382" spans="2:14" s="6" customFormat="1" ht="12.95" customHeight="1" outlineLevel="2" x14ac:dyDescent="0.2">
      <c r="B9382" s="23">
        <v>9192</v>
      </c>
      <c r="C9382" s="17" t="s">
        <v>36813</v>
      </c>
      <c r="D9382" s="18" t="s">
        <v>36814</v>
      </c>
      <c r="E9382" s="18" t="s">
        <v>36490</v>
      </c>
      <c r="F9382" s="18" t="s">
        <v>35469</v>
      </c>
      <c r="G9382" s="18" t="s">
        <v>36815</v>
      </c>
      <c r="H9382" s="19">
        <v>0</v>
      </c>
      <c r="I9382" s="20">
        <v>241.1</v>
      </c>
      <c r="J9382" s="7">
        <f>I9382</f>
        <v>241.1</v>
      </c>
      <c r="K9382" s="21">
        <v>0</v>
      </c>
      <c r="L9382" s="20">
        <f xml:space="preserve"> J9382 * K9382</f>
        <v>0</v>
      </c>
      <c r="M9382" s="22" t="s">
        <v>70373</v>
      </c>
      <c r="N9382" s="8" t="s">
        <v>36816</v>
      </c>
    </row>
    <row r="9383" spans="2:14" s="6" customFormat="1" ht="12.95" customHeight="1" outlineLevel="2" x14ac:dyDescent="0.2">
      <c r="B9383" s="23">
        <v>9193</v>
      </c>
      <c r="C9383" s="17" t="s">
        <v>36817</v>
      </c>
      <c r="D9383" s="18" t="s">
        <v>36818</v>
      </c>
      <c r="E9383" s="18" t="s">
        <v>12702</v>
      </c>
      <c r="F9383" s="18" t="s">
        <v>35469</v>
      </c>
      <c r="G9383" s="18" t="s">
        <v>36819</v>
      </c>
      <c r="H9383" s="19">
        <v>0</v>
      </c>
      <c r="I9383" s="20">
        <v>91.9</v>
      </c>
      <c r="J9383" s="7">
        <f>I9383</f>
        <v>91.9</v>
      </c>
      <c r="K9383" s="21">
        <v>0</v>
      </c>
      <c r="L9383" s="20">
        <f xml:space="preserve"> J9383 * K9383</f>
        <v>0</v>
      </c>
      <c r="M9383" s="22" t="s">
        <v>70373</v>
      </c>
      <c r="N9383" s="8" t="s">
        <v>36820</v>
      </c>
    </row>
    <row r="9384" spans="2:14" s="6" customFormat="1" ht="12.95" customHeight="1" outlineLevel="2" x14ac:dyDescent="0.2">
      <c r="B9384" s="23">
        <v>9194</v>
      </c>
      <c r="C9384" s="17" t="s">
        <v>36821</v>
      </c>
      <c r="D9384" s="18" t="s">
        <v>36822</v>
      </c>
      <c r="E9384" s="18" t="s">
        <v>3429</v>
      </c>
      <c r="F9384" s="18" t="s">
        <v>35469</v>
      </c>
      <c r="G9384" s="18" t="s">
        <v>36823</v>
      </c>
      <c r="H9384" s="19">
        <v>0</v>
      </c>
      <c r="I9384" s="20">
        <v>143.19999999999999</v>
      </c>
      <c r="J9384" s="7">
        <f>I9384</f>
        <v>143.19999999999999</v>
      </c>
      <c r="K9384" s="21">
        <v>0</v>
      </c>
      <c r="L9384" s="20">
        <f xml:space="preserve"> J9384 * K9384</f>
        <v>0</v>
      </c>
      <c r="M9384" s="22" t="s">
        <v>70373</v>
      </c>
      <c r="N9384" s="8" t="s">
        <v>36824</v>
      </c>
    </row>
    <row r="9385" spans="2:14" s="6" customFormat="1" ht="12.95" customHeight="1" outlineLevel="2" x14ac:dyDescent="0.2">
      <c r="B9385" s="23">
        <v>9195</v>
      </c>
      <c r="C9385" s="17" t="s">
        <v>36825</v>
      </c>
      <c r="D9385" s="18" t="s">
        <v>36826</v>
      </c>
      <c r="E9385" s="18" t="s">
        <v>36827</v>
      </c>
      <c r="F9385" s="18" t="s">
        <v>35469</v>
      </c>
      <c r="G9385" s="18" t="s">
        <v>36828</v>
      </c>
      <c r="H9385" s="19">
        <v>0</v>
      </c>
      <c r="I9385" s="20">
        <v>211</v>
      </c>
      <c r="J9385" s="7">
        <f>I9385</f>
        <v>211</v>
      </c>
      <c r="K9385" s="21">
        <v>0</v>
      </c>
      <c r="L9385" s="20">
        <f xml:space="preserve"> J9385 * K9385</f>
        <v>0</v>
      </c>
      <c r="M9385" s="22" t="s">
        <v>70373</v>
      </c>
      <c r="N9385" s="8" t="s">
        <v>36829</v>
      </c>
    </row>
    <row r="9386" spans="2:14" s="6" customFormat="1" ht="12.95" customHeight="1" outlineLevel="2" x14ac:dyDescent="0.2">
      <c r="B9386" s="23">
        <v>9196</v>
      </c>
      <c r="C9386" s="17" t="s">
        <v>36830</v>
      </c>
      <c r="D9386" s="18" t="s">
        <v>36831</v>
      </c>
      <c r="E9386" s="18" t="s">
        <v>3429</v>
      </c>
      <c r="F9386" s="18" t="s">
        <v>35469</v>
      </c>
      <c r="G9386" s="18" t="s">
        <v>36832</v>
      </c>
      <c r="H9386" s="19">
        <v>0</v>
      </c>
      <c r="I9386" s="20">
        <v>143.19999999999999</v>
      </c>
      <c r="J9386" s="7">
        <f>I9386</f>
        <v>143.19999999999999</v>
      </c>
      <c r="K9386" s="21">
        <v>0</v>
      </c>
      <c r="L9386" s="20">
        <f xml:space="preserve"> J9386 * K9386</f>
        <v>0</v>
      </c>
      <c r="M9386" s="22" t="s">
        <v>70373</v>
      </c>
      <c r="N9386" s="8" t="s">
        <v>36833</v>
      </c>
    </row>
    <row r="9387" spans="2:14" s="6" customFormat="1" ht="12.95" customHeight="1" outlineLevel="2" x14ac:dyDescent="0.2">
      <c r="B9387" s="23">
        <v>9197</v>
      </c>
      <c r="C9387" s="17" t="s">
        <v>36834</v>
      </c>
      <c r="D9387" s="18" t="s">
        <v>36835</v>
      </c>
      <c r="E9387" s="18" t="s">
        <v>22048</v>
      </c>
      <c r="F9387" s="18" t="s">
        <v>35469</v>
      </c>
      <c r="G9387" s="18" t="s">
        <v>36836</v>
      </c>
      <c r="H9387" s="19">
        <v>0</v>
      </c>
      <c r="I9387" s="20">
        <v>105.5</v>
      </c>
      <c r="J9387" s="7">
        <f>I9387</f>
        <v>105.5</v>
      </c>
      <c r="K9387" s="21">
        <v>0</v>
      </c>
      <c r="L9387" s="20">
        <f xml:space="preserve"> J9387 * K9387</f>
        <v>0</v>
      </c>
      <c r="M9387" s="22" t="s">
        <v>70373</v>
      </c>
      <c r="N9387" s="8" t="s">
        <v>36837</v>
      </c>
    </row>
    <row r="9388" spans="2:14" s="6" customFormat="1" ht="12.95" customHeight="1" outlineLevel="2" x14ac:dyDescent="0.2">
      <c r="B9388" s="23">
        <v>9198</v>
      </c>
      <c r="C9388" s="17" t="s">
        <v>36838</v>
      </c>
      <c r="D9388" s="18" t="s">
        <v>36839</v>
      </c>
      <c r="E9388" s="18" t="s">
        <v>25049</v>
      </c>
      <c r="F9388" s="18" t="s">
        <v>35469</v>
      </c>
      <c r="G9388" s="18" t="s">
        <v>36840</v>
      </c>
      <c r="H9388" s="19">
        <v>0</v>
      </c>
      <c r="I9388" s="20">
        <v>113</v>
      </c>
      <c r="J9388" s="7">
        <f>I9388</f>
        <v>113</v>
      </c>
      <c r="K9388" s="21">
        <v>0</v>
      </c>
      <c r="L9388" s="20">
        <f xml:space="preserve"> J9388 * K9388</f>
        <v>0</v>
      </c>
      <c r="M9388" s="22" t="s">
        <v>70373</v>
      </c>
      <c r="N9388" s="8" t="s">
        <v>36841</v>
      </c>
    </row>
    <row r="9389" spans="2:14" s="6" customFormat="1" ht="12.95" customHeight="1" outlineLevel="2" x14ac:dyDescent="0.2">
      <c r="B9389" s="23">
        <v>9199</v>
      </c>
      <c r="C9389" s="17" t="s">
        <v>36842</v>
      </c>
      <c r="D9389" s="18" t="s">
        <v>36843</v>
      </c>
      <c r="E9389" s="18" t="s">
        <v>8455</v>
      </c>
      <c r="F9389" s="18" t="s">
        <v>35469</v>
      </c>
      <c r="G9389" s="18" t="s">
        <v>36844</v>
      </c>
      <c r="H9389" s="19">
        <v>0</v>
      </c>
      <c r="I9389" s="20">
        <v>73.8</v>
      </c>
      <c r="J9389" s="7">
        <f>I9389</f>
        <v>73.8</v>
      </c>
      <c r="K9389" s="21">
        <v>0</v>
      </c>
      <c r="L9389" s="20">
        <f xml:space="preserve"> J9389 * K9389</f>
        <v>0</v>
      </c>
      <c r="M9389" s="22" t="s">
        <v>70373</v>
      </c>
      <c r="N9389" s="8" t="s">
        <v>36845</v>
      </c>
    </row>
    <row r="9390" spans="2:14" s="6" customFormat="1" ht="12.95" customHeight="1" outlineLevel="2" x14ac:dyDescent="0.2">
      <c r="B9390" s="23">
        <v>9200</v>
      </c>
      <c r="C9390" s="17" t="s">
        <v>36846</v>
      </c>
      <c r="D9390" s="18" t="s">
        <v>36847</v>
      </c>
      <c r="E9390" s="18" t="s">
        <v>3429</v>
      </c>
      <c r="F9390" s="18" t="s">
        <v>35469</v>
      </c>
      <c r="G9390" s="18" t="s">
        <v>36848</v>
      </c>
      <c r="H9390" s="19">
        <v>0</v>
      </c>
      <c r="I9390" s="20">
        <v>105.5</v>
      </c>
      <c r="J9390" s="7">
        <f>I9390</f>
        <v>105.5</v>
      </c>
      <c r="K9390" s="21">
        <v>0</v>
      </c>
      <c r="L9390" s="20">
        <f xml:space="preserve"> J9390 * K9390</f>
        <v>0</v>
      </c>
      <c r="M9390" s="22" t="s">
        <v>70373</v>
      </c>
      <c r="N9390" s="8" t="s">
        <v>36849</v>
      </c>
    </row>
    <row r="9391" spans="2:14" ht="12.95" customHeight="1" outlineLevel="1" x14ac:dyDescent="0.2">
      <c r="B9391" s="14" t="s">
        <v>36850</v>
      </c>
      <c r="C9391" s="14"/>
      <c r="D9391" s="14"/>
      <c r="E9391" s="14"/>
      <c r="F9391" s="14"/>
      <c r="G9391" s="14"/>
      <c r="H9391" s="14"/>
      <c r="I9391" s="14"/>
      <c r="J9391" s="14"/>
      <c r="K9391" s="14"/>
      <c r="L9391" s="14"/>
      <c r="M9391" s="14"/>
      <c r="N9391" s="14"/>
    </row>
    <row r="9392" spans="2:14" s="6" customFormat="1" ht="12.95" customHeight="1" outlineLevel="2" x14ac:dyDescent="0.2">
      <c r="B9392" s="23">
        <v>9201</v>
      </c>
      <c r="C9392" s="17" t="s">
        <v>36851</v>
      </c>
      <c r="D9392" s="18" t="s">
        <v>36852</v>
      </c>
      <c r="E9392" s="18" t="s">
        <v>43</v>
      </c>
      <c r="F9392" s="18" t="s">
        <v>35469</v>
      </c>
      <c r="G9392" s="18" t="s">
        <v>36853</v>
      </c>
      <c r="H9392" s="19">
        <v>0</v>
      </c>
      <c r="I9392" s="20">
        <v>87.5</v>
      </c>
      <c r="J9392" s="7">
        <f>I9392</f>
        <v>87.5</v>
      </c>
      <c r="K9392" s="21">
        <v>0</v>
      </c>
      <c r="L9392" s="20">
        <f xml:space="preserve"> J9392 * K9392</f>
        <v>0</v>
      </c>
      <c r="M9392" s="22" t="s">
        <v>70373</v>
      </c>
      <c r="N9392" s="8" t="s">
        <v>36854</v>
      </c>
    </row>
    <row r="9393" spans="2:14" s="6" customFormat="1" ht="12.95" customHeight="1" outlineLevel="2" x14ac:dyDescent="0.2">
      <c r="B9393" s="23">
        <v>9202</v>
      </c>
      <c r="C9393" s="17" t="s">
        <v>36855</v>
      </c>
      <c r="D9393" s="18" t="s">
        <v>36856</v>
      </c>
      <c r="E9393" s="18" t="s">
        <v>8084</v>
      </c>
      <c r="F9393" s="18" t="s">
        <v>35469</v>
      </c>
      <c r="G9393" s="18" t="s">
        <v>36857</v>
      </c>
      <c r="H9393" s="19">
        <v>0</v>
      </c>
      <c r="I9393" s="20">
        <v>111.8</v>
      </c>
      <c r="J9393" s="7">
        <f>I9393</f>
        <v>111.8</v>
      </c>
      <c r="K9393" s="21">
        <v>0</v>
      </c>
      <c r="L9393" s="20">
        <f xml:space="preserve"> J9393 * K9393</f>
        <v>0</v>
      </c>
      <c r="M9393" s="22" t="s">
        <v>70373</v>
      </c>
      <c r="N9393" s="8" t="s">
        <v>36858</v>
      </c>
    </row>
    <row r="9394" spans="2:14" s="6" customFormat="1" ht="12.95" customHeight="1" outlineLevel="2" x14ac:dyDescent="0.2">
      <c r="B9394" s="23">
        <v>9203</v>
      </c>
      <c r="C9394" s="17" t="s">
        <v>36859</v>
      </c>
      <c r="D9394" s="18" t="s">
        <v>36860</v>
      </c>
      <c r="E9394" s="18" t="s">
        <v>3429</v>
      </c>
      <c r="F9394" s="18" t="s">
        <v>35469</v>
      </c>
      <c r="G9394" s="18" t="s">
        <v>36861</v>
      </c>
      <c r="H9394" s="19">
        <v>0</v>
      </c>
      <c r="I9394" s="20">
        <v>139.30000000000001</v>
      </c>
      <c r="J9394" s="7">
        <f>I9394</f>
        <v>139.30000000000001</v>
      </c>
      <c r="K9394" s="21">
        <v>0</v>
      </c>
      <c r="L9394" s="20">
        <f xml:space="preserve"> J9394 * K9394</f>
        <v>0</v>
      </c>
      <c r="M9394" s="22" t="s">
        <v>70373</v>
      </c>
      <c r="N9394" s="8" t="s">
        <v>36862</v>
      </c>
    </row>
    <row r="9395" spans="2:14" s="6" customFormat="1" ht="12.95" customHeight="1" outlineLevel="2" x14ac:dyDescent="0.2">
      <c r="B9395" s="23">
        <v>9204</v>
      </c>
      <c r="C9395" s="17" t="s">
        <v>36863</v>
      </c>
      <c r="D9395" s="18" t="s">
        <v>36864</v>
      </c>
      <c r="E9395" s="18" t="s">
        <v>28312</v>
      </c>
      <c r="F9395" s="18" t="s">
        <v>35469</v>
      </c>
      <c r="G9395" s="18" t="s">
        <v>36865</v>
      </c>
      <c r="H9395" s="19">
        <v>0</v>
      </c>
      <c r="I9395" s="20">
        <v>135.6</v>
      </c>
      <c r="J9395" s="7">
        <f>I9395</f>
        <v>135.6</v>
      </c>
      <c r="K9395" s="21">
        <v>0</v>
      </c>
      <c r="L9395" s="20">
        <f xml:space="preserve"> J9395 * K9395</f>
        <v>0</v>
      </c>
      <c r="M9395" s="22" t="s">
        <v>70373</v>
      </c>
      <c r="N9395" s="8" t="s">
        <v>36866</v>
      </c>
    </row>
    <row r="9396" spans="2:14" s="6" customFormat="1" ht="12.95" customHeight="1" outlineLevel="2" x14ac:dyDescent="0.2">
      <c r="B9396" s="23">
        <v>9205</v>
      </c>
      <c r="C9396" s="17" t="s">
        <v>36867</v>
      </c>
      <c r="D9396" s="18" t="s">
        <v>36868</v>
      </c>
      <c r="E9396" s="18" t="s">
        <v>95</v>
      </c>
      <c r="F9396" s="18" t="s">
        <v>35469</v>
      </c>
      <c r="G9396" s="18" t="s">
        <v>36869</v>
      </c>
      <c r="H9396" s="19">
        <v>0</v>
      </c>
      <c r="I9396" s="20">
        <v>371</v>
      </c>
      <c r="J9396" s="7">
        <f>I9396</f>
        <v>371</v>
      </c>
      <c r="K9396" s="21">
        <v>0</v>
      </c>
      <c r="L9396" s="20">
        <f xml:space="preserve"> J9396 * K9396</f>
        <v>0</v>
      </c>
      <c r="M9396" s="22" t="s">
        <v>70373</v>
      </c>
      <c r="N9396" s="8" t="s">
        <v>36870</v>
      </c>
    </row>
    <row r="9397" spans="2:14" s="6" customFormat="1" ht="12.95" customHeight="1" outlineLevel="2" x14ac:dyDescent="0.2">
      <c r="B9397" s="23">
        <v>9206</v>
      </c>
      <c r="C9397" s="17" t="s">
        <v>36871</v>
      </c>
      <c r="D9397" s="18" t="s">
        <v>36872</v>
      </c>
      <c r="E9397" s="18" t="s">
        <v>12637</v>
      </c>
      <c r="F9397" s="18" t="s">
        <v>35469</v>
      </c>
      <c r="G9397" s="18" t="s">
        <v>36873</v>
      </c>
      <c r="H9397" s="19">
        <v>0</v>
      </c>
      <c r="I9397" s="20">
        <v>113</v>
      </c>
      <c r="J9397" s="7">
        <f>I9397</f>
        <v>113</v>
      </c>
      <c r="K9397" s="21">
        <v>0</v>
      </c>
      <c r="L9397" s="20">
        <f xml:space="preserve"> J9397 * K9397</f>
        <v>0</v>
      </c>
      <c r="M9397" s="22" t="s">
        <v>70373</v>
      </c>
      <c r="N9397" s="8" t="s">
        <v>36874</v>
      </c>
    </row>
    <row r="9398" spans="2:14" s="6" customFormat="1" ht="12.95" customHeight="1" outlineLevel="2" x14ac:dyDescent="0.2">
      <c r="B9398" s="23">
        <v>9207</v>
      </c>
      <c r="C9398" s="17" t="s">
        <v>36875</v>
      </c>
      <c r="D9398" s="18" t="s">
        <v>36876</v>
      </c>
      <c r="E9398" s="18" t="s">
        <v>3429</v>
      </c>
      <c r="F9398" s="18" t="s">
        <v>35469</v>
      </c>
      <c r="G9398" s="18" t="s">
        <v>36877</v>
      </c>
      <c r="H9398" s="19">
        <v>0</v>
      </c>
      <c r="I9398" s="20">
        <v>119</v>
      </c>
      <c r="J9398" s="7">
        <f>I9398</f>
        <v>119</v>
      </c>
      <c r="K9398" s="21">
        <v>0</v>
      </c>
      <c r="L9398" s="20">
        <f xml:space="preserve"> J9398 * K9398</f>
        <v>0</v>
      </c>
      <c r="M9398" s="22" t="s">
        <v>70373</v>
      </c>
      <c r="N9398" s="8" t="s">
        <v>36878</v>
      </c>
    </row>
    <row r="9399" spans="2:14" s="6" customFormat="1" ht="12.95" customHeight="1" outlineLevel="2" x14ac:dyDescent="0.2">
      <c r="B9399" s="23">
        <v>9208</v>
      </c>
      <c r="C9399" s="17" t="s">
        <v>36879</v>
      </c>
      <c r="D9399" s="18" t="s">
        <v>36880</v>
      </c>
      <c r="E9399" s="18" t="s">
        <v>34672</v>
      </c>
      <c r="F9399" s="18" t="s">
        <v>35469</v>
      </c>
      <c r="G9399" s="18" t="s">
        <v>36881</v>
      </c>
      <c r="H9399" s="19">
        <v>0</v>
      </c>
      <c r="I9399" s="20">
        <v>46.6</v>
      </c>
      <c r="J9399" s="7">
        <f>I9399</f>
        <v>46.6</v>
      </c>
      <c r="K9399" s="21">
        <v>0</v>
      </c>
      <c r="L9399" s="20">
        <f xml:space="preserve"> J9399 * K9399</f>
        <v>0</v>
      </c>
      <c r="M9399" s="22" t="s">
        <v>70373</v>
      </c>
      <c r="N9399" s="8" t="s">
        <v>36882</v>
      </c>
    </row>
    <row r="9400" spans="2:14" s="6" customFormat="1" ht="12.95" customHeight="1" outlineLevel="2" x14ac:dyDescent="0.2">
      <c r="B9400" s="23">
        <v>9209</v>
      </c>
      <c r="C9400" s="17" t="s">
        <v>36883</v>
      </c>
      <c r="D9400" s="18" t="s">
        <v>36884</v>
      </c>
      <c r="E9400" s="18" t="s">
        <v>3429</v>
      </c>
      <c r="F9400" s="18" t="s">
        <v>35469</v>
      </c>
      <c r="G9400" s="18" t="s">
        <v>36885</v>
      </c>
      <c r="H9400" s="19">
        <v>0</v>
      </c>
      <c r="I9400" s="20">
        <v>98.9</v>
      </c>
      <c r="J9400" s="7">
        <f>I9400</f>
        <v>98.9</v>
      </c>
      <c r="K9400" s="21">
        <v>0</v>
      </c>
      <c r="L9400" s="20">
        <f xml:space="preserve"> J9400 * K9400</f>
        <v>0</v>
      </c>
      <c r="M9400" s="22" t="s">
        <v>70373</v>
      </c>
      <c r="N9400" s="8" t="s">
        <v>36886</v>
      </c>
    </row>
    <row r="9401" spans="2:14" s="6" customFormat="1" ht="12.95" customHeight="1" outlineLevel="2" x14ac:dyDescent="0.2">
      <c r="B9401" s="23">
        <v>9210</v>
      </c>
      <c r="C9401" s="17" t="s">
        <v>36887</v>
      </c>
      <c r="D9401" s="18" t="s">
        <v>36888</v>
      </c>
      <c r="E9401" s="18" t="s">
        <v>34672</v>
      </c>
      <c r="F9401" s="18" t="s">
        <v>35469</v>
      </c>
      <c r="G9401" s="18" t="s">
        <v>36889</v>
      </c>
      <c r="H9401" s="19">
        <v>0</v>
      </c>
      <c r="I9401" s="20">
        <v>110.2</v>
      </c>
      <c r="J9401" s="7">
        <f>I9401</f>
        <v>110.2</v>
      </c>
      <c r="K9401" s="21">
        <v>0</v>
      </c>
      <c r="L9401" s="20">
        <f xml:space="preserve"> J9401 * K9401</f>
        <v>0</v>
      </c>
      <c r="M9401" s="22" t="s">
        <v>70373</v>
      </c>
      <c r="N9401" s="8" t="s">
        <v>36890</v>
      </c>
    </row>
    <row r="9402" spans="2:14" s="6" customFormat="1" ht="12.95" customHeight="1" outlineLevel="2" x14ac:dyDescent="0.2">
      <c r="B9402" s="23">
        <v>9211</v>
      </c>
      <c r="C9402" s="17" t="s">
        <v>36891</v>
      </c>
      <c r="D9402" s="18" t="s">
        <v>36892</v>
      </c>
      <c r="E9402" s="18" t="s">
        <v>8414</v>
      </c>
      <c r="F9402" s="18" t="s">
        <v>35469</v>
      </c>
      <c r="G9402" s="18" t="s">
        <v>36893</v>
      </c>
      <c r="H9402" s="19">
        <v>0</v>
      </c>
      <c r="I9402" s="20">
        <v>167</v>
      </c>
      <c r="J9402" s="7">
        <f>I9402</f>
        <v>167</v>
      </c>
      <c r="K9402" s="21">
        <v>0</v>
      </c>
      <c r="L9402" s="20">
        <f xml:space="preserve"> J9402 * K9402</f>
        <v>0</v>
      </c>
      <c r="M9402" s="22" t="s">
        <v>70373</v>
      </c>
      <c r="N9402" s="8" t="s">
        <v>36894</v>
      </c>
    </row>
    <row r="9403" spans="2:14" s="6" customFormat="1" ht="12.95" customHeight="1" outlineLevel="2" x14ac:dyDescent="0.2">
      <c r="B9403" s="23">
        <v>9212</v>
      </c>
      <c r="C9403" s="17" t="s">
        <v>36895</v>
      </c>
      <c r="D9403" s="18" t="s">
        <v>36896</v>
      </c>
      <c r="E9403" s="18" t="s">
        <v>3429</v>
      </c>
      <c r="F9403" s="18" t="s">
        <v>35469</v>
      </c>
      <c r="G9403" s="18" t="s">
        <v>36897</v>
      </c>
      <c r="H9403" s="19">
        <v>0</v>
      </c>
      <c r="I9403" s="20">
        <v>135.6</v>
      </c>
      <c r="J9403" s="7">
        <f>I9403</f>
        <v>135.6</v>
      </c>
      <c r="K9403" s="21">
        <v>0</v>
      </c>
      <c r="L9403" s="20">
        <f xml:space="preserve"> J9403 * K9403</f>
        <v>0</v>
      </c>
      <c r="M9403" s="22" t="s">
        <v>70373</v>
      </c>
      <c r="N9403" s="8" t="s">
        <v>36898</v>
      </c>
    </row>
    <row r="9404" spans="2:14" s="6" customFormat="1" ht="12.95" customHeight="1" outlineLevel="2" x14ac:dyDescent="0.2">
      <c r="B9404" s="23">
        <v>9213</v>
      </c>
      <c r="C9404" s="17" t="s">
        <v>36899</v>
      </c>
      <c r="D9404" s="18" t="s">
        <v>36900</v>
      </c>
      <c r="E9404" s="18" t="s">
        <v>3429</v>
      </c>
      <c r="F9404" s="18" t="s">
        <v>35469</v>
      </c>
      <c r="G9404" s="18" t="s">
        <v>36901</v>
      </c>
      <c r="H9404" s="19">
        <v>0</v>
      </c>
      <c r="I9404" s="20">
        <v>339.8</v>
      </c>
      <c r="J9404" s="7">
        <f>I9404</f>
        <v>339.8</v>
      </c>
      <c r="K9404" s="21">
        <v>0</v>
      </c>
      <c r="L9404" s="20">
        <f xml:space="preserve"> J9404 * K9404</f>
        <v>0</v>
      </c>
      <c r="M9404" s="22" t="s">
        <v>70373</v>
      </c>
      <c r="N9404" s="8" t="s">
        <v>36902</v>
      </c>
    </row>
    <row r="9405" spans="2:14" ht="12.95" customHeight="1" outlineLevel="1" x14ac:dyDescent="0.2">
      <c r="B9405" s="14" t="s">
        <v>36903</v>
      </c>
      <c r="C9405" s="14"/>
      <c r="D9405" s="14"/>
      <c r="E9405" s="14"/>
      <c r="F9405" s="14"/>
      <c r="G9405" s="14"/>
      <c r="H9405" s="14"/>
      <c r="I9405" s="14"/>
      <c r="J9405" s="14"/>
      <c r="K9405" s="14"/>
      <c r="L9405" s="14"/>
      <c r="M9405" s="14"/>
      <c r="N9405" s="14"/>
    </row>
    <row r="9406" spans="2:14" s="6" customFormat="1" ht="12.95" customHeight="1" outlineLevel="2" x14ac:dyDescent="0.2">
      <c r="B9406" s="23">
        <v>9214</v>
      </c>
      <c r="C9406" s="17" t="s">
        <v>36904</v>
      </c>
      <c r="D9406" s="18" t="s">
        <v>36905</v>
      </c>
      <c r="E9406" s="18" t="s">
        <v>36906</v>
      </c>
      <c r="F9406" s="18" t="s">
        <v>36571</v>
      </c>
      <c r="G9406" s="18" t="s">
        <v>36907</v>
      </c>
      <c r="H9406" s="19">
        <v>0</v>
      </c>
      <c r="I9406" s="20">
        <v>25.7</v>
      </c>
      <c r="J9406" s="7">
        <f>I9406</f>
        <v>25.7</v>
      </c>
      <c r="K9406" s="21">
        <v>0</v>
      </c>
      <c r="L9406" s="20">
        <f xml:space="preserve"> J9406 * K9406</f>
        <v>0</v>
      </c>
      <c r="M9406" s="22" t="s">
        <v>70373</v>
      </c>
      <c r="N9406" s="8" t="s">
        <v>36908</v>
      </c>
    </row>
    <row r="9407" spans="2:14" s="6" customFormat="1" ht="12.95" customHeight="1" outlineLevel="2" x14ac:dyDescent="0.2">
      <c r="B9407" s="23">
        <v>9215</v>
      </c>
      <c r="C9407" s="17" t="s">
        <v>36909</v>
      </c>
      <c r="D9407" s="18" t="s">
        <v>36910</v>
      </c>
      <c r="E9407" s="18" t="s">
        <v>13713</v>
      </c>
      <c r="F9407" s="18" t="s">
        <v>36571</v>
      </c>
      <c r="G9407" s="18" t="s">
        <v>36911</v>
      </c>
      <c r="H9407" s="19">
        <v>0</v>
      </c>
      <c r="I9407" s="20">
        <v>90</v>
      </c>
      <c r="J9407" s="7">
        <f>I9407</f>
        <v>90</v>
      </c>
      <c r="K9407" s="21">
        <v>0</v>
      </c>
      <c r="L9407" s="20">
        <f xml:space="preserve"> J9407 * K9407</f>
        <v>0</v>
      </c>
      <c r="M9407" s="22" t="s">
        <v>70373</v>
      </c>
      <c r="N9407" s="8" t="s">
        <v>36912</v>
      </c>
    </row>
    <row r="9408" spans="2:14" s="6" customFormat="1" ht="12.95" customHeight="1" outlineLevel="2" x14ac:dyDescent="0.2">
      <c r="B9408" s="23">
        <v>9216</v>
      </c>
      <c r="C9408" s="17" t="s">
        <v>36913</v>
      </c>
      <c r="D9408" s="18" t="s">
        <v>36914</v>
      </c>
      <c r="E9408" s="18" t="s">
        <v>4192</v>
      </c>
      <c r="F9408" s="18" t="s">
        <v>35469</v>
      </c>
      <c r="G9408" s="18" t="s">
        <v>36915</v>
      </c>
      <c r="H9408" s="19">
        <v>0</v>
      </c>
      <c r="I9408" s="20">
        <v>117.5</v>
      </c>
      <c r="J9408" s="7">
        <f>I9408</f>
        <v>117.5</v>
      </c>
      <c r="K9408" s="21">
        <v>0</v>
      </c>
      <c r="L9408" s="20">
        <f xml:space="preserve"> J9408 * K9408</f>
        <v>0</v>
      </c>
      <c r="M9408" s="22" t="s">
        <v>70373</v>
      </c>
      <c r="N9408" s="8" t="s">
        <v>36916</v>
      </c>
    </row>
    <row r="9409" spans="2:14" s="6" customFormat="1" ht="12.95" customHeight="1" outlineLevel="2" x14ac:dyDescent="0.2">
      <c r="B9409" s="23">
        <v>9217</v>
      </c>
      <c r="C9409" s="17" t="s">
        <v>36917</v>
      </c>
      <c r="D9409" s="18" t="s">
        <v>36918</v>
      </c>
      <c r="E9409" s="18" t="s">
        <v>28489</v>
      </c>
      <c r="F9409" s="18" t="s">
        <v>35469</v>
      </c>
      <c r="G9409" s="18" t="s">
        <v>36919</v>
      </c>
      <c r="H9409" s="19">
        <v>0</v>
      </c>
      <c r="I9409" s="20">
        <v>158.19999999999999</v>
      </c>
      <c r="J9409" s="7">
        <f>I9409</f>
        <v>158.19999999999999</v>
      </c>
      <c r="K9409" s="21">
        <v>0</v>
      </c>
      <c r="L9409" s="20">
        <f xml:space="preserve"> J9409 * K9409</f>
        <v>0</v>
      </c>
      <c r="M9409" s="22" t="s">
        <v>70373</v>
      </c>
      <c r="N9409" s="8" t="s">
        <v>36920</v>
      </c>
    </row>
    <row r="9410" spans="2:14" s="6" customFormat="1" ht="12.95" customHeight="1" outlineLevel="2" x14ac:dyDescent="0.2">
      <c r="B9410" s="23">
        <v>9218</v>
      </c>
      <c r="C9410" s="17" t="s">
        <v>36921</v>
      </c>
      <c r="D9410" s="18" t="s">
        <v>36922</v>
      </c>
      <c r="E9410" s="18" t="s">
        <v>13851</v>
      </c>
      <c r="F9410" s="18" t="s">
        <v>35469</v>
      </c>
      <c r="G9410" s="18" t="s">
        <v>36923</v>
      </c>
      <c r="H9410" s="19">
        <v>0</v>
      </c>
      <c r="I9410" s="20">
        <v>154</v>
      </c>
      <c r="J9410" s="7">
        <f>I9410</f>
        <v>154</v>
      </c>
      <c r="K9410" s="21">
        <v>0</v>
      </c>
      <c r="L9410" s="20">
        <f xml:space="preserve"> J9410 * K9410</f>
        <v>0</v>
      </c>
      <c r="M9410" s="22" t="s">
        <v>70373</v>
      </c>
      <c r="N9410" s="8" t="s">
        <v>36924</v>
      </c>
    </row>
    <row r="9411" spans="2:14" s="6" customFormat="1" ht="12.95" customHeight="1" outlineLevel="2" x14ac:dyDescent="0.2">
      <c r="B9411" s="23">
        <v>9219</v>
      </c>
      <c r="C9411" s="17" t="s">
        <v>36925</v>
      </c>
      <c r="D9411" s="18" t="s">
        <v>36926</v>
      </c>
      <c r="E9411" s="18" t="s">
        <v>3429</v>
      </c>
      <c r="F9411" s="18" t="s">
        <v>35469</v>
      </c>
      <c r="G9411" s="18" t="s">
        <v>36927</v>
      </c>
      <c r="H9411" s="19">
        <v>0</v>
      </c>
      <c r="I9411" s="20">
        <v>102.1</v>
      </c>
      <c r="J9411" s="7">
        <f>I9411</f>
        <v>102.1</v>
      </c>
      <c r="K9411" s="21">
        <v>0</v>
      </c>
      <c r="L9411" s="20">
        <f xml:space="preserve"> J9411 * K9411</f>
        <v>0</v>
      </c>
      <c r="M9411" s="22" t="s">
        <v>70373</v>
      </c>
      <c r="N9411" s="8" t="s">
        <v>36928</v>
      </c>
    </row>
    <row r="9412" spans="2:14" s="6" customFormat="1" ht="12.95" customHeight="1" outlineLevel="2" x14ac:dyDescent="0.2">
      <c r="B9412" s="23">
        <v>9220</v>
      </c>
      <c r="C9412" s="17" t="s">
        <v>36929</v>
      </c>
      <c r="D9412" s="18" t="s">
        <v>36930</v>
      </c>
      <c r="E9412" s="18" t="s">
        <v>36931</v>
      </c>
      <c r="F9412" s="18" t="s">
        <v>35469</v>
      </c>
      <c r="G9412" s="18" t="s">
        <v>36932</v>
      </c>
      <c r="H9412" s="19">
        <v>0</v>
      </c>
      <c r="I9412" s="20">
        <v>71.3</v>
      </c>
      <c r="J9412" s="7">
        <f>I9412</f>
        <v>71.3</v>
      </c>
      <c r="K9412" s="21">
        <v>0</v>
      </c>
      <c r="L9412" s="20">
        <f xml:space="preserve"> J9412 * K9412</f>
        <v>0</v>
      </c>
      <c r="M9412" s="22" t="s">
        <v>70373</v>
      </c>
      <c r="N9412" s="8" t="s">
        <v>36933</v>
      </c>
    </row>
    <row r="9413" spans="2:14" s="6" customFormat="1" ht="12.95" customHeight="1" outlineLevel="2" x14ac:dyDescent="0.2">
      <c r="B9413" s="23">
        <v>9221</v>
      </c>
      <c r="C9413" s="17" t="s">
        <v>36934</v>
      </c>
      <c r="D9413" s="18" t="s">
        <v>36935</v>
      </c>
      <c r="E9413" s="18" t="s">
        <v>36931</v>
      </c>
      <c r="F9413" s="18" t="s">
        <v>35469</v>
      </c>
      <c r="G9413" s="18" t="s">
        <v>36936</v>
      </c>
      <c r="H9413" s="19">
        <v>0</v>
      </c>
      <c r="I9413" s="20">
        <v>84.2</v>
      </c>
      <c r="J9413" s="7">
        <f>I9413</f>
        <v>84.2</v>
      </c>
      <c r="K9413" s="21">
        <v>0</v>
      </c>
      <c r="L9413" s="20">
        <f xml:space="preserve"> J9413 * K9413</f>
        <v>0</v>
      </c>
      <c r="M9413" s="22" t="s">
        <v>70373</v>
      </c>
      <c r="N9413" s="8" t="s">
        <v>36937</v>
      </c>
    </row>
    <row r="9414" spans="2:14" s="6" customFormat="1" ht="12.95" customHeight="1" outlineLevel="2" x14ac:dyDescent="0.2">
      <c r="B9414" s="23">
        <v>9222</v>
      </c>
      <c r="C9414" s="17" t="s">
        <v>36938</v>
      </c>
      <c r="D9414" s="18" t="s">
        <v>36939</v>
      </c>
      <c r="E9414" s="18" t="s">
        <v>8110</v>
      </c>
      <c r="F9414" s="18" t="s">
        <v>36022</v>
      </c>
      <c r="G9414" s="18" t="s">
        <v>36940</v>
      </c>
      <c r="H9414" s="19">
        <v>0</v>
      </c>
      <c r="I9414" s="20">
        <v>149.19999999999999</v>
      </c>
      <c r="J9414" s="7">
        <f>I9414</f>
        <v>149.19999999999999</v>
      </c>
      <c r="K9414" s="21">
        <v>0</v>
      </c>
      <c r="L9414" s="20">
        <f xml:space="preserve"> J9414 * K9414</f>
        <v>0</v>
      </c>
      <c r="M9414" s="22" t="s">
        <v>70373</v>
      </c>
      <c r="N9414" s="8" t="s">
        <v>36941</v>
      </c>
    </row>
    <row r="9415" spans="2:14" s="6" customFormat="1" ht="12.95" customHeight="1" outlineLevel="2" x14ac:dyDescent="0.2">
      <c r="B9415" s="23">
        <v>9223</v>
      </c>
      <c r="C9415" s="17" t="s">
        <v>36942</v>
      </c>
      <c r="D9415" s="18" t="s">
        <v>36943</v>
      </c>
      <c r="E9415" s="18" t="s">
        <v>8110</v>
      </c>
      <c r="F9415" s="18" t="s">
        <v>36022</v>
      </c>
      <c r="G9415" s="18" t="s">
        <v>36944</v>
      </c>
      <c r="H9415" s="19">
        <v>0</v>
      </c>
      <c r="I9415" s="20">
        <v>164</v>
      </c>
      <c r="J9415" s="7">
        <f>I9415</f>
        <v>164</v>
      </c>
      <c r="K9415" s="21">
        <v>0</v>
      </c>
      <c r="L9415" s="20">
        <f xml:space="preserve"> J9415 * K9415</f>
        <v>0</v>
      </c>
      <c r="M9415" s="22" t="s">
        <v>70373</v>
      </c>
      <c r="N9415" s="8" t="s">
        <v>36945</v>
      </c>
    </row>
    <row r="9416" spans="2:14" s="6" customFormat="1" ht="12.95" customHeight="1" outlineLevel="2" x14ac:dyDescent="0.2">
      <c r="B9416" s="23">
        <v>9224</v>
      </c>
      <c r="C9416" s="17" t="s">
        <v>36946</v>
      </c>
      <c r="D9416" s="18" t="s">
        <v>36947</v>
      </c>
      <c r="E9416" s="18" t="s">
        <v>3429</v>
      </c>
      <c r="F9416" s="18" t="s">
        <v>35469</v>
      </c>
      <c r="G9416" s="18" t="s">
        <v>36948</v>
      </c>
      <c r="H9416" s="19">
        <v>0</v>
      </c>
      <c r="I9416" s="20">
        <v>77.8</v>
      </c>
      <c r="J9416" s="7">
        <f>I9416</f>
        <v>77.8</v>
      </c>
      <c r="K9416" s="21">
        <v>0</v>
      </c>
      <c r="L9416" s="20">
        <f xml:space="preserve"> J9416 * K9416</f>
        <v>0</v>
      </c>
      <c r="M9416" s="22" t="s">
        <v>70373</v>
      </c>
      <c r="N9416" s="8" t="s">
        <v>36949</v>
      </c>
    </row>
    <row r="9417" spans="2:14" s="6" customFormat="1" ht="12.95" customHeight="1" outlineLevel="2" x14ac:dyDescent="0.2">
      <c r="B9417" s="23">
        <v>9225</v>
      </c>
      <c r="C9417" s="17" t="s">
        <v>36950</v>
      </c>
      <c r="D9417" s="18" t="s">
        <v>36951</v>
      </c>
      <c r="E9417" s="18" t="s">
        <v>29220</v>
      </c>
      <c r="F9417" s="18" t="s">
        <v>4882</v>
      </c>
      <c r="G9417" s="18" t="s">
        <v>36952</v>
      </c>
      <c r="H9417" s="19">
        <v>0</v>
      </c>
      <c r="I9417" s="20">
        <v>174.4</v>
      </c>
      <c r="J9417" s="7">
        <f>I9417</f>
        <v>174.4</v>
      </c>
      <c r="K9417" s="21">
        <v>0</v>
      </c>
      <c r="L9417" s="20">
        <f xml:space="preserve"> J9417 * K9417</f>
        <v>0</v>
      </c>
      <c r="M9417" s="22" t="s">
        <v>70373</v>
      </c>
      <c r="N9417" s="8" t="s">
        <v>36953</v>
      </c>
    </row>
    <row r="9418" spans="2:14" s="6" customFormat="1" ht="12.95" customHeight="1" outlineLevel="2" x14ac:dyDescent="0.2">
      <c r="B9418" s="23">
        <v>9226</v>
      </c>
      <c r="C9418" s="17" t="s">
        <v>36954</v>
      </c>
      <c r="D9418" s="18" t="s">
        <v>36955</v>
      </c>
      <c r="E9418" s="18" t="s">
        <v>488</v>
      </c>
      <c r="F9418" s="18" t="s">
        <v>36571</v>
      </c>
      <c r="G9418" s="18" t="s">
        <v>36956</v>
      </c>
      <c r="H9418" s="19">
        <v>0</v>
      </c>
      <c r="I9418" s="20">
        <v>654</v>
      </c>
      <c r="J9418" s="7">
        <f>I9418</f>
        <v>654</v>
      </c>
      <c r="K9418" s="21">
        <v>0</v>
      </c>
      <c r="L9418" s="20">
        <f xml:space="preserve"> J9418 * K9418</f>
        <v>0</v>
      </c>
      <c r="M9418" s="22" t="s">
        <v>70373</v>
      </c>
      <c r="N9418" s="8" t="s">
        <v>36957</v>
      </c>
    </row>
    <row r="9419" spans="2:14" s="6" customFormat="1" ht="12.95" customHeight="1" outlineLevel="2" x14ac:dyDescent="0.2">
      <c r="B9419" s="23">
        <v>9227</v>
      </c>
      <c r="C9419" s="17" t="s">
        <v>36958</v>
      </c>
      <c r="D9419" s="18" t="s">
        <v>36959</v>
      </c>
      <c r="E9419" s="18" t="s">
        <v>36960</v>
      </c>
      <c r="F9419" s="18" t="s">
        <v>36571</v>
      </c>
      <c r="G9419" s="18" t="s">
        <v>36961</v>
      </c>
      <c r="H9419" s="19">
        <v>0</v>
      </c>
      <c r="I9419" s="20">
        <v>1045</v>
      </c>
      <c r="J9419" s="7">
        <f>I9419</f>
        <v>1045</v>
      </c>
      <c r="K9419" s="21">
        <v>0</v>
      </c>
      <c r="L9419" s="20">
        <f xml:space="preserve"> J9419 * K9419</f>
        <v>0</v>
      </c>
      <c r="M9419" s="22" t="s">
        <v>70373</v>
      </c>
      <c r="N9419" s="8" t="s">
        <v>36962</v>
      </c>
    </row>
    <row r="9420" spans="2:14" s="6" customFormat="1" ht="12.95" customHeight="1" outlineLevel="2" x14ac:dyDescent="0.2">
      <c r="B9420" s="23">
        <v>9228</v>
      </c>
      <c r="C9420" s="17" t="s">
        <v>36963</v>
      </c>
      <c r="D9420" s="18" t="s">
        <v>36964</v>
      </c>
      <c r="E9420" s="18" t="s">
        <v>24910</v>
      </c>
      <c r="F9420" s="18" t="s">
        <v>36571</v>
      </c>
      <c r="G9420" s="18" t="s">
        <v>36965</v>
      </c>
      <c r="H9420" s="19">
        <v>0</v>
      </c>
      <c r="I9420" s="20">
        <v>127.4</v>
      </c>
      <c r="J9420" s="7">
        <f>I9420</f>
        <v>127.4</v>
      </c>
      <c r="K9420" s="21">
        <v>0</v>
      </c>
      <c r="L9420" s="20">
        <f xml:space="preserve"> J9420 * K9420</f>
        <v>0</v>
      </c>
      <c r="M9420" s="22" t="s">
        <v>70373</v>
      </c>
      <c r="N9420" s="8" t="s">
        <v>36966</v>
      </c>
    </row>
    <row r="9421" spans="2:14" s="6" customFormat="1" ht="12.95" customHeight="1" outlineLevel="2" x14ac:dyDescent="0.2">
      <c r="B9421" s="23">
        <v>9229</v>
      </c>
      <c r="C9421" s="17" t="s">
        <v>36967</v>
      </c>
      <c r="D9421" s="18" t="s">
        <v>36968</v>
      </c>
      <c r="E9421" s="18" t="s">
        <v>24910</v>
      </c>
      <c r="F9421" s="18" t="s">
        <v>36571</v>
      </c>
      <c r="G9421" s="18" t="s">
        <v>36969</v>
      </c>
      <c r="H9421" s="19">
        <v>0</v>
      </c>
      <c r="I9421" s="20">
        <v>127.4</v>
      </c>
      <c r="J9421" s="7">
        <f>I9421</f>
        <v>127.4</v>
      </c>
      <c r="K9421" s="21">
        <v>0</v>
      </c>
      <c r="L9421" s="20">
        <f xml:space="preserve"> J9421 * K9421</f>
        <v>0</v>
      </c>
      <c r="M9421" s="22" t="s">
        <v>70373</v>
      </c>
      <c r="N9421" s="8" t="s">
        <v>36970</v>
      </c>
    </row>
    <row r="9422" spans="2:14" s="6" customFormat="1" ht="12.95" customHeight="1" outlineLevel="2" x14ac:dyDescent="0.2">
      <c r="B9422" s="23">
        <v>9230</v>
      </c>
      <c r="C9422" s="17" t="s">
        <v>36971</v>
      </c>
      <c r="D9422" s="18" t="s">
        <v>36972</v>
      </c>
      <c r="E9422" s="18" t="s">
        <v>24910</v>
      </c>
      <c r="F9422" s="18" t="s">
        <v>36571</v>
      </c>
      <c r="G9422" s="18" t="s">
        <v>36973</v>
      </c>
      <c r="H9422" s="19">
        <v>0</v>
      </c>
      <c r="I9422" s="20">
        <v>127.4</v>
      </c>
      <c r="J9422" s="7">
        <f>I9422</f>
        <v>127.4</v>
      </c>
      <c r="K9422" s="21">
        <v>0</v>
      </c>
      <c r="L9422" s="20">
        <f xml:space="preserve"> J9422 * K9422</f>
        <v>0</v>
      </c>
      <c r="M9422" s="22" t="s">
        <v>70373</v>
      </c>
      <c r="N9422" s="8" t="s">
        <v>36974</v>
      </c>
    </row>
    <row r="9423" spans="2:14" s="6" customFormat="1" ht="12.95" customHeight="1" outlineLevel="2" x14ac:dyDescent="0.2">
      <c r="B9423" s="23">
        <v>9231</v>
      </c>
      <c r="C9423" s="17" t="s">
        <v>36975</v>
      </c>
      <c r="D9423" s="18" t="s">
        <v>36976</v>
      </c>
      <c r="E9423" s="18" t="s">
        <v>24910</v>
      </c>
      <c r="F9423" s="18" t="s">
        <v>36571</v>
      </c>
      <c r="G9423" s="18" t="s">
        <v>36977</v>
      </c>
      <c r="H9423" s="19">
        <v>0</v>
      </c>
      <c r="I9423" s="20">
        <v>127.4</v>
      </c>
      <c r="J9423" s="7">
        <f>I9423</f>
        <v>127.4</v>
      </c>
      <c r="K9423" s="21">
        <v>0</v>
      </c>
      <c r="L9423" s="20">
        <f xml:space="preserve"> J9423 * K9423</f>
        <v>0</v>
      </c>
      <c r="M9423" s="22" t="s">
        <v>70373</v>
      </c>
      <c r="N9423" s="8" t="s">
        <v>36978</v>
      </c>
    </row>
    <row r="9424" spans="2:14" s="6" customFormat="1" ht="12.95" customHeight="1" outlineLevel="2" x14ac:dyDescent="0.2">
      <c r="B9424" s="23">
        <v>9232</v>
      </c>
      <c r="C9424" s="17" t="s">
        <v>36979</v>
      </c>
      <c r="D9424" s="18" t="s">
        <v>36980</v>
      </c>
      <c r="E9424" s="18" t="s">
        <v>24910</v>
      </c>
      <c r="F9424" s="18" t="s">
        <v>36571</v>
      </c>
      <c r="G9424" s="18" t="s">
        <v>36981</v>
      </c>
      <c r="H9424" s="19">
        <v>0</v>
      </c>
      <c r="I9424" s="20">
        <v>127.4</v>
      </c>
      <c r="J9424" s="7">
        <f>I9424</f>
        <v>127.4</v>
      </c>
      <c r="K9424" s="21">
        <v>0</v>
      </c>
      <c r="L9424" s="20">
        <f xml:space="preserve"> J9424 * K9424</f>
        <v>0</v>
      </c>
      <c r="M9424" s="22" t="s">
        <v>70373</v>
      </c>
      <c r="N9424" s="8" t="s">
        <v>36982</v>
      </c>
    </row>
    <row r="9425" spans="2:14" s="6" customFormat="1" ht="12.95" customHeight="1" outlineLevel="2" x14ac:dyDescent="0.2">
      <c r="B9425" s="23">
        <v>9233</v>
      </c>
      <c r="C9425" s="17" t="s">
        <v>36983</v>
      </c>
      <c r="D9425" s="18" t="s">
        <v>36984</v>
      </c>
      <c r="E9425" s="18" t="s">
        <v>24910</v>
      </c>
      <c r="F9425" s="18" t="s">
        <v>36571</v>
      </c>
      <c r="G9425" s="18" t="s">
        <v>36985</v>
      </c>
      <c r="H9425" s="19">
        <v>0</v>
      </c>
      <c r="I9425" s="20">
        <v>127.4</v>
      </c>
      <c r="J9425" s="7">
        <f>I9425</f>
        <v>127.4</v>
      </c>
      <c r="K9425" s="21">
        <v>0</v>
      </c>
      <c r="L9425" s="20">
        <f xml:space="preserve"> J9425 * K9425</f>
        <v>0</v>
      </c>
      <c r="M9425" s="22" t="s">
        <v>70373</v>
      </c>
      <c r="N9425" s="8" t="s">
        <v>36986</v>
      </c>
    </row>
    <row r="9426" spans="2:14" s="6" customFormat="1" ht="12.95" customHeight="1" outlineLevel="2" x14ac:dyDescent="0.2">
      <c r="B9426" s="23">
        <v>9234</v>
      </c>
      <c r="C9426" s="17" t="s">
        <v>36987</v>
      </c>
      <c r="D9426" s="18" t="s">
        <v>36988</v>
      </c>
      <c r="E9426" s="18" t="s">
        <v>24910</v>
      </c>
      <c r="F9426" s="18" t="s">
        <v>36571</v>
      </c>
      <c r="G9426" s="18" t="s">
        <v>36989</v>
      </c>
      <c r="H9426" s="19">
        <v>0</v>
      </c>
      <c r="I9426" s="20">
        <v>127.4</v>
      </c>
      <c r="J9426" s="7">
        <f>I9426</f>
        <v>127.4</v>
      </c>
      <c r="K9426" s="21">
        <v>0</v>
      </c>
      <c r="L9426" s="20">
        <f xml:space="preserve"> J9426 * K9426</f>
        <v>0</v>
      </c>
      <c r="M9426" s="22" t="s">
        <v>70373</v>
      </c>
      <c r="N9426" s="8" t="s">
        <v>36990</v>
      </c>
    </row>
    <row r="9427" spans="2:14" s="6" customFormat="1" ht="12.95" customHeight="1" outlineLevel="2" x14ac:dyDescent="0.2">
      <c r="B9427" s="23">
        <v>9235</v>
      </c>
      <c r="C9427" s="17" t="s">
        <v>36991</v>
      </c>
      <c r="D9427" s="18" t="s">
        <v>36992</v>
      </c>
      <c r="E9427" s="18" t="s">
        <v>24910</v>
      </c>
      <c r="F9427" s="18" t="s">
        <v>36571</v>
      </c>
      <c r="G9427" s="18" t="s">
        <v>36993</v>
      </c>
      <c r="H9427" s="19">
        <v>0</v>
      </c>
      <c r="I9427" s="20">
        <v>127.4</v>
      </c>
      <c r="J9427" s="7">
        <f>I9427</f>
        <v>127.4</v>
      </c>
      <c r="K9427" s="21">
        <v>0</v>
      </c>
      <c r="L9427" s="20">
        <f xml:space="preserve"> J9427 * K9427</f>
        <v>0</v>
      </c>
      <c r="M9427" s="22" t="s">
        <v>70373</v>
      </c>
      <c r="N9427" s="8" t="s">
        <v>36994</v>
      </c>
    </row>
    <row r="9428" spans="2:14" s="6" customFormat="1" ht="12.95" customHeight="1" outlineLevel="2" x14ac:dyDescent="0.2">
      <c r="B9428" s="23">
        <v>9236</v>
      </c>
      <c r="C9428" s="17" t="s">
        <v>36995</v>
      </c>
      <c r="D9428" s="18" t="s">
        <v>36996</v>
      </c>
      <c r="E9428" s="18" t="s">
        <v>24910</v>
      </c>
      <c r="F9428" s="18" t="s">
        <v>36571</v>
      </c>
      <c r="G9428" s="18" t="s">
        <v>36997</v>
      </c>
      <c r="H9428" s="19">
        <v>0</v>
      </c>
      <c r="I9428" s="20">
        <v>127.4</v>
      </c>
      <c r="J9428" s="7">
        <f>I9428</f>
        <v>127.4</v>
      </c>
      <c r="K9428" s="21">
        <v>0</v>
      </c>
      <c r="L9428" s="20">
        <f xml:space="preserve"> J9428 * K9428</f>
        <v>0</v>
      </c>
      <c r="M9428" s="22" t="s">
        <v>70373</v>
      </c>
      <c r="N9428" s="8" t="s">
        <v>36998</v>
      </c>
    </row>
    <row r="9429" spans="2:14" s="6" customFormat="1" ht="12.95" customHeight="1" outlineLevel="2" x14ac:dyDescent="0.2">
      <c r="B9429" s="23">
        <v>9237</v>
      </c>
      <c r="C9429" s="17" t="s">
        <v>36999</v>
      </c>
      <c r="D9429" s="18" t="s">
        <v>37000</v>
      </c>
      <c r="E9429" s="18" t="s">
        <v>24910</v>
      </c>
      <c r="F9429" s="18" t="s">
        <v>36571</v>
      </c>
      <c r="G9429" s="18" t="s">
        <v>37001</v>
      </c>
      <c r="H9429" s="19">
        <v>0</v>
      </c>
      <c r="I9429" s="20">
        <v>127.4</v>
      </c>
      <c r="J9429" s="7">
        <f>I9429</f>
        <v>127.4</v>
      </c>
      <c r="K9429" s="21">
        <v>0</v>
      </c>
      <c r="L9429" s="20">
        <f xml:space="preserve"> J9429 * K9429</f>
        <v>0</v>
      </c>
      <c r="M9429" s="22" t="s">
        <v>70373</v>
      </c>
      <c r="N9429" s="8" t="s">
        <v>37002</v>
      </c>
    </row>
    <row r="9430" spans="2:14" s="6" customFormat="1" ht="12.95" customHeight="1" outlineLevel="2" x14ac:dyDescent="0.2">
      <c r="B9430" s="23">
        <v>9238</v>
      </c>
      <c r="C9430" s="17" t="s">
        <v>37003</v>
      </c>
      <c r="D9430" s="18" t="s">
        <v>37004</v>
      </c>
      <c r="E9430" s="18" t="s">
        <v>24910</v>
      </c>
      <c r="F9430" s="18" t="s">
        <v>36571</v>
      </c>
      <c r="G9430" s="18" t="s">
        <v>37005</v>
      </c>
      <c r="H9430" s="19">
        <v>0</v>
      </c>
      <c r="I9430" s="20">
        <v>127.4</v>
      </c>
      <c r="J9430" s="7">
        <f>I9430</f>
        <v>127.4</v>
      </c>
      <c r="K9430" s="21">
        <v>0</v>
      </c>
      <c r="L9430" s="20">
        <f xml:space="preserve"> J9430 * K9430</f>
        <v>0</v>
      </c>
      <c r="M9430" s="22" t="s">
        <v>70373</v>
      </c>
      <c r="N9430" s="8" t="s">
        <v>37006</v>
      </c>
    </row>
    <row r="9431" spans="2:14" s="6" customFormat="1" ht="12.95" customHeight="1" outlineLevel="2" x14ac:dyDescent="0.2">
      <c r="B9431" s="23">
        <v>9239</v>
      </c>
      <c r="C9431" s="17" t="s">
        <v>37007</v>
      </c>
      <c r="D9431" s="18" t="s">
        <v>37008</v>
      </c>
      <c r="E9431" s="18" t="s">
        <v>24910</v>
      </c>
      <c r="F9431" s="18" t="s">
        <v>36571</v>
      </c>
      <c r="G9431" s="18" t="s">
        <v>37009</v>
      </c>
      <c r="H9431" s="19">
        <v>0</v>
      </c>
      <c r="I9431" s="20">
        <v>127.4</v>
      </c>
      <c r="J9431" s="7">
        <f>I9431</f>
        <v>127.4</v>
      </c>
      <c r="K9431" s="21">
        <v>0</v>
      </c>
      <c r="L9431" s="20">
        <f xml:space="preserve"> J9431 * K9431</f>
        <v>0</v>
      </c>
      <c r="M9431" s="22" t="s">
        <v>70373</v>
      </c>
      <c r="N9431" s="8" t="s">
        <v>37010</v>
      </c>
    </row>
    <row r="9432" spans="2:14" s="6" customFormat="1" ht="12.95" customHeight="1" outlineLevel="2" x14ac:dyDescent="0.2">
      <c r="B9432" s="23">
        <v>9240</v>
      </c>
      <c r="C9432" s="17" t="s">
        <v>37011</v>
      </c>
      <c r="D9432" s="18" t="s">
        <v>37012</v>
      </c>
      <c r="E9432" s="18" t="s">
        <v>24910</v>
      </c>
      <c r="F9432" s="18" t="s">
        <v>36571</v>
      </c>
      <c r="G9432" s="18" t="s">
        <v>37013</v>
      </c>
      <c r="H9432" s="19">
        <v>0</v>
      </c>
      <c r="I9432" s="20">
        <v>127.4</v>
      </c>
      <c r="J9432" s="7">
        <f>I9432</f>
        <v>127.4</v>
      </c>
      <c r="K9432" s="21">
        <v>0</v>
      </c>
      <c r="L9432" s="20">
        <f xml:space="preserve"> J9432 * K9432</f>
        <v>0</v>
      </c>
      <c r="M9432" s="22" t="s">
        <v>70373</v>
      </c>
      <c r="N9432" s="8" t="s">
        <v>37014</v>
      </c>
    </row>
    <row r="9433" spans="2:14" s="6" customFormat="1" ht="12.95" customHeight="1" outlineLevel="2" x14ac:dyDescent="0.2">
      <c r="B9433" s="23">
        <v>9241</v>
      </c>
      <c r="C9433" s="17" t="s">
        <v>37015</v>
      </c>
      <c r="D9433" s="18" t="s">
        <v>37016</v>
      </c>
      <c r="E9433" s="18" t="s">
        <v>24910</v>
      </c>
      <c r="F9433" s="18" t="s">
        <v>36571</v>
      </c>
      <c r="G9433" s="18" t="s">
        <v>37017</v>
      </c>
      <c r="H9433" s="19">
        <v>0</v>
      </c>
      <c r="I9433" s="20">
        <v>127.4</v>
      </c>
      <c r="J9433" s="7">
        <f>I9433</f>
        <v>127.4</v>
      </c>
      <c r="K9433" s="21">
        <v>0</v>
      </c>
      <c r="L9433" s="20">
        <f xml:space="preserve"> J9433 * K9433</f>
        <v>0</v>
      </c>
      <c r="M9433" s="22" t="s">
        <v>70373</v>
      </c>
      <c r="N9433" s="8" t="s">
        <v>37018</v>
      </c>
    </row>
    <row r="9434" spans="2:14" s="6" customFormat="1" ht="12.95" customHeight="1" outlineLevel="2" x14ac:dyDescent="0.2">
      <c r="B9434" s="23">
        <v>9242</v>
      </c>
      <c r="C9434" s="17" t="s">
        <v>37019</v>
      </c>
      <c r="D9434" s="18" t="s">
        <v>37020</v>
      </c>
      <c r="E9434" s="18" t="s">
        <v>24910</v>
      </c>
      <c r="F9434" s="18" t="s">
        <v>36571</v>
      </c>
      <c r="G9434" s="18" t="s">
        <v>37021</v>
      </c>
      <c r="H9434" s="19">
        <v>0</v>
      </c>
      <c r="I9434" s="20">
        <v>127.4</v>
      </c>
      <c r="J9434" s="7">
        <f>I9434</f>
        <v>127.4</v>
      </c>
      <c r="K9434" s="21">
        <v>0</v>
      </c>
      <c r="L9434" s="20">
        <f xml:space="preserve"> J9434 * K9434</f>
        <v>0</v>
      </c>
      <c r="M9434" s="22" t="s">
        <v>70373</v>
      </c>
      <c r="N9434" s="8" t="s">
        <v>37022</v>
      </c>
    </row>
    <row r="9435" spans="2:14" s="6" customFormat="1" ht="12.95" customHeight="1" outlineLevel="2" x14ac:dyDescent="0.2">
      <c r="B9435" s="23">
        <v>9243</v>
      </c>
      <c r="C9435" s="17" t="s">
        <v>37023</v>
      </c>
      <c r="D9435" s="18" t="s">
        <v>37024</v>
      </c>
      <c r="E9435" s="18" t="s">
        <v>24910</v>
      </c>
      <c r="F9435" s="18" t="s">
        <v>36571</v>
      </c>
      <c r="G9435" s="18" t="s">
        <v>37025</v>
      </c>
      <c r="H9435" s="19">
        <v>0</v>
      </c>
      <c r="I9435" s="20">
        <v>127.4</v>
      </c>
      <c r="J9435" s="7">
        <f>I9435</f>
        <v>127.4</v>
      </c>
      <c r="K9435" s="21">
        <v>0</v>
      </c>
      <c r="L9435" s="20">
        <f xml:space="preserve"> J9435 * K9435</f>
        <v>0</v>
      </c>
      <c r="M9435" s="22" t="s">
        <v>70373</v>
      </c>
      <c r="N9435" s="8" t="s">
        <v>37026</v>
      </c>
    </row>
    <row r="9436" spans="2:14" s="6" customFormat="1" ht="12.95" customHeight="1" outlineLevel="2" x14ac:dyDescent="0.2">
      <c r="B9436" s="23">
        <v>9244</v>
      </c>
      <c r="C9436" s="17" t="s">
        <v>37027</v>
      </c>
      <c r="D9436" s="18" t="s">
        <v>37028</v>
      </c>
      <c r="E9436" s="18" t="s">
        <v>24910</v>
      </c>
      <c r="F9436" s="18" t="s">
        <v>36571</v>
      </c>
      <c r="G9436" s="18" t="s">
        <v>37029</v>
      </c>
      <c r="H9436" s="19">
        <v>0</v>
      </c>
      <c r="I9436" s="20">
        <v>133.19999999999999</v>
      </c>
      <c r="J9436" s="7">
        <f>I9436</f>
        <v>133.19999999999999</v>
      </c>
      <c r="K9436" s="21">
        <v>0</v>
      </c>
      <c r="L9436" s="20">
        <f xml:space="preserve"> J9436 * K9436</f>
        <v>0</v>
      </c>
      <c r="M9436" s="22" t="s">
        <v>70373</v>
      </c>
      <c r="N9436" s="8" t="s">
        <v>37030</v>
      </c>
    </row>
    <row r="9437" spans="2:14" s="6" customFormat="1" ht="12.95" customHeight="1" outlineLevel="2" x14ac:dyDescent="0.2">
      <c r="B9437" s="23">
        <v>9245</v>
      </c>
      <c r="C9437" s="17" t="s">
        <v>37031</v>
      </c>
      <c r="D9437" s="18" t="s">
        <v>37032</v>
      </c>
      <c r="E9437" s="18" t="s">
        <v>24910</v>
      </c>
      <c r="F9437" s="18" t="s">
        <v>36571</v>
      </c>
      <c r="G9437" s="18" t="s">
        <v>37033</v>
      </c>
      <c r="H9437" s="19">
        <v>0</v>
      </c>
      <c r="I9437" s="20">
        <v>133.19999999999999</v>
      </c>
      <c r="J9437" s="7">
        <f>I9437</f>
        <v>133.19999999999999</v>
      </c>
      <c r="K9437" s="21">
        <v>0</v>
      </c>
      <c r="L9437" s="20">
        <f xml:space="preserve"> J9437 * K9437</f>
        <v>0</v>
      </c>
      <c r="M9437" s="22" t="s">
        <v>70373</v>
      </c>
      <c r="N9437" s="8" t="s">
        <v>37034</v>
      </c>
    </row>
    <row r="9438" spans="2:14" s="6" customFormat="1" ht="12.95" customHeight="1" outlineLevel="2" x14ac:dyDescent="0.2">
      <c r="B9438" s="23">
        <v>9246</v>
      </c>
      <c r="C9438" s="17" t="s">
        <v>37035</v>
      </c>
      <c r="D9438" s="18" t="s">
        <v>37036</v>
      </c>
      <c r="E9438" s="18" t="s">
        <v>24910</v>
      </c>
      <c r="F9438" s="18" t="s">
        <v>36571</v>
      </c>
      <c r="G9438" s="18" t="s">
        <v>37037</v>
      </c>
      <c r="H9438" s="19">
        <v>0</v>
      </c>
      <c r="I9438" s="20">
        <v>133.19999999999999</v>
      </c>
      <c r="J9438" s="7">
        <f>I9438</f>
        <v>133.19999999999999</v>
      </c>
      <c r="K9438" s="21">
        <v>0</v>
      </c>
      <c r="L9438" s="20">
        <f xml:space="preserve"> J9438 * K9438</f>
        <v>0</v>
      </c>
      <c r="M9438" s="22" t="s">
        <v>70373</v>
      </c>
      <c r="N9438" s="8" t="s">
        <v>37038</v>
      </c>
    </row>
    <row r="9439" spans="2:14" s="6" customFormat="1" ht="12.95" customHeight="1" outlineLevel="2" x14ac:dyDescent="0.2">
      <c r="B9439" s="23">
        <v>9247</v>
      </c>
      <c r="C9439" s="17" t="s">
        <v>37039</v>
      </c>
      <c r="D9439" s="18" t="s">
        <v>37040</v>
      </c>
      <c r="E9439" s="18" t="s">
        <v>24910</v>
      </c>
      <c r="F9439" s="18" t="s">
        <v>36571</v>
      </c>
      <c r="G9439" s="18" t="s">
        <v>37041</v>
      </c>
      <c r="H9439" s="19">
        <v>0</v>
      </c>
      <c r="I9439" s="20">
        <v>133.19999999999999</v>
      </c>
      <c r="J9439" s="7">
        <f>I9439</f>
        <v>133.19999999999999</v>
      </c>
      <c r="K9439" s="21">
        <v>0</v>
      </c>
      <c r="L9439" s="20">
        <f xml:space="preserve"> J9439 * K9439</f>
        <v>0</v>
      </c>
      <c r="M9439" s="22" t="s">
        <v>70373</v>
      </c>
      <c r="N9439" s="8" t="s">
        <v>37042</v>
      </c>
    </row>
    <row r="9440" spans="2:14" s="6" customFormat="1" ht="12.95" customHeight="1" outlineLevel="2" x14ac:dyDescent="0.2">
      <c r="B9440" s="23">
        <v>9248</v>
      </c>
      <c r="C9440" s="17" t="s">
        <v>37043</v>
      </c>
      <c r="D9440" s="18" t="s">
        <v>37044</v>
      </c>
      <c r="E9440" s="18" t="s">
        <v>24910</v>
      </c>
      <c r="F9440" s="18" t="s">
        <v>36571</v>
      </c>
      <c r="G9440" s="18" t="s">
        <v>37045</v>
      </c>
      <c r="H9440" s="19">
        <v>0</v>
      </c>
      <c r="I9440" s="20">
        <v>133.19999999999999</v>
      </c>
      <c r="J9440" s="7">
        <f>I9440</f>
        <v>133.19999999999999</v>
      </c>
      <c r="K9440" s="21">
        <v>0</v>
      </c>
      <c r="L9440" s="20">
        <f xml:space="preserve"> J9440 * K9440</f>
        <v>0</v>
      </c>
      <c r="M9440" s="22" t="s">
        <v>70373</v>
      </c>
      <c r="N9440" s="8" t="s">
        <v>37046</v>
      </c>
    </row>
    <row r="9441" spans="2:14" s="6" customFormat="1" ht="12.95" customHeight="1" outlineLevel="2" x14ac:dyDescent="0.2">
      <c r="B9441" s="23">
        <v>9249</v>
      </c>
      <c r="C9441" s="17" t="s">
        <v>37047</v>
      </c>
      <c r="D9441" s="18" t="s">
        <v>37048</v>
      </c>
      <c r="E9441" s="18" t="s">
        <v>24910</v>
      </c>
      <c r="F9441" s="18" t="s">
        <v>36571</v>
      </c>
      <c r="G9441" s="18" t="s">
        <v>37049</v>
      </c>
      <c r="H9441" s="19">
        <v>0</v>
      </c>
      <c r="I9441" s="20">
        <v>133.19999999999999</v>
      </c>
      <c r="J9441" s="7">
        <f>I9441</f>
        <v>133.19999999999999</v>
      </c>
      <c r="K9441" s="21">
        <v>0</v>
      </c>
      <c r="L9441" s="20">
        <f xml:space="preserve"> J9441 * K9441</f>
        <v>0</v>
      </c>
      <c r="M9441" s="22" t="s">
        <v>70373</v>
      </c>
      <c r="N9441" s="8" t="s">
        <v>37050</v>
      </c>
    </row>
    <row r="9442" spans="2:14" s="6" customFormat="1" ht="12.95" customHeight="1" outlineLevel="2" x14ac:dyDescent="0.2">
      <c r="B9442" s="23">
        <v>9250</v>
      </c>
      <c r="C9442" s="17" t="s">
        <v>37051</v>
      </c>
      <c r="D9442" s="18" t="s">
        <v>37052</v>
      </c>
      <c r="E9442" s="18" t="s">
        <v>24910</v>
      </c>
      <c r="F9442" s="18" t="s">
        <v>36571</v>
      </c>
      <c r="G9442" s="18" t="s">
        <v>37053</v>
      </c>
      <c r="H9442" s="19">
        <v>0</v>
      </c>
      <c r="I9442" s="20">
        <v>133.19999999999999</v>
      </c>
      <c r="J9442" s="7">
        <f>I9442</f>
        <v>133.19999999999999</v>
      </c>
      <c r="K9442" s="21">
        <v>0</v>
      </c>
      <c r="L9442" s="20">
        <f xml:space="preserve"> J9442 * K9442</f>
        <v>0</v>
      </c>
      <c r="M9442" s="22" t="s">
        <v>70373</v>
      </c>
      <c r="N9442" s="8" t="s">
        <v>37054</v>
      </c>
    </row>
    <row r="9443" spans="2:14" s="6" customFormat="1" ht="12.95" customHeight="1" outlineLevel="2" x14ac:dyDescent="0.2">
      <c r="B9443" s="23">
        <v>9251</v>
      </c>
      <c r="C9443" s="17" t="s">
        <v>37055</v>
      </c>
      <c r="D9443" s="18" t="s">
        <v>37056</v>
      </c>
      <c r="E9443" s="18" t="s">
        <v>24910</v>
      </c>
      <c r="F9443" s="18" t="s">
        <v>36571</v>
      </c>
      <c r="G9443" s="18" t="s">
        <v>37057</v>
      </c>
      <c r="H9443" s="19">
        <v>0</v>
      </c>
      <c r="I9443" s="20">
        <v>133.19999999999999</v>
      </c>
      <c r="J9443" s="7">
        <f>I9443</f>
        <v>133.19999999999999</v>
      </c>
      <c r="K9443" s="21">
        <v>0</v>
      </c>
      <c r="L9443" s="20">
        <f xml:space="preserve"> J9443 * K9443</f>
        <v>0</v>
      </c>
      <c r="M9443" s="22" t="s">
        <v>70373</v>
      </c>
      <c r="N9443" s="8" t="s">
        <v>37058</v>
      </c>
    </row>
    <row r="9444" spans="2:14" s="6" customFormat="1" ht="12.95" customHeight="1" outlineLevel="2" x14ac:dyDescent="0.2">
      <c r="B9444" s="23">
        <v>9252</v>
      </c>
      <c r="C9444" s="17" t="s">
        <v>37059</v>
      </c>
      <c r="D9444" s="18" t="s">
        <v>37060</v>
      </c>
      <c r="E9444" s="18" t="s">
        <v>24910</v>
      </c>
      <c r="F9444" s="18" t="s">
        <v>36571</v>
      </c>
      <c r="G9444" s="18" t="s">
        <v>37061</v>
      </c>
      <c r="H9444" s="19">
        <v>0</v>
      </c>
      <c r="I9444" s="20">
        <v>127.4</v>
      </c>
      <c r="J9444" s="7">
        <f>I9444</f>
        <v>127.4</v>
      </c>
      <c r="K9444" s="21">
        <v>0</v>
      </c>
      <c r="L9444" s="20">
        <f xml:space="preserve"> J9444 * K9444</f>
        <v>0</v>
      </c>
      <c r="M9444" s="22" t="s">
        <v>70373</v>
      </c>
      <c r="N9444" s="8" t="s">
        <v>37062</v>
      </c>
    </row>
    <row r="9445" spans="2:14" s="6" customFormat="1" ht="12.95" customHeight="1" outlineLevel="2" x14ac:dyDescent="0.2">
      <c r="B9445" s="23">
        <v>9253</v>
      </c>
      <c r="C9445" s="17" t="s">
        <v>37063</v>
      </c>
      <c r="D9445" s="18" t="s">
        <v>37064</v>
      </c>
      <c r="E9445" s="18" t="s">
        <v>24910</v>
      </c>
      <c r="F9445" s="18" t="s">
        <v>36571</v>
      </c>
      <c r="G9445" s="18" t="s">
        <v>37065</v>
      </c>
      <c r="H9445" s="19">
        <v>0</v>
      </c>
      <c r="I9445" s="20">
        <v>127.4</v>
      </c>
      <c r="J9445" s="7">
        <f>I9445</f>
        <v>127.4</v>
      </c>
      <c r="K9445" s="21">
        <v>0</v>
      </c>
      <c r="L9445" s="20">
        <f xml:space="preserve"> J9445 * K9445</f>
        <v>0</v>
      </c>
      <c r="M9445" s="22" t="s">
        <v>70373</v>
      </c>
      <c r="N9445" s="8" t="s">
        <v>37066</v>
      </c>
    </row>
    <row r="9446" spans="2:14" s="6" customFormat="1" ht="12.95" customHeight="1" outlineLevel="2" x14ac:dyDescent="0.2">
      <c r="B9446" s="23">
        <v>9254</v>
      </c>
      <c r="C9446" s="17" t="s">
        <v>37067</v>
      </c>
      <c r="D9446" s="18" t="s">
        <v>37068</v>
      </c>
      <c r="E9446" s="18" t="s">
        <v>24910</v>
      </c>
      <c r="F9446" s="18" t="s">
        <v>36571</v>
      </c>
      <c r="G9446" s="18" t="s">
        <v>37069</v>
      </c>
      <c r="H9446" s="19">
        <v>0</v>
      </c>
      <c r="I9446" s="20">
        <v>127.4</v>
      </c>
      <c r="J9446" s="7">
        <f>I9446</f>
        <v>127.4</v>
      </c>
      <c r="K9446" s="21">
        <v>0</v>
      </c>
      <c r="L9446" s="20">
        <f xml:space="preserve"> J9446 * K9446</f>
        <v>0</v>
      </c>
      <c r="M9446" s="22" t="s">
        <v>70373</v>
      </c>
      <c r="N9446" s="8" t="s">
        <v>37070</v>
      </c>
    </row>
    <row r="9447" spans="2:14" s="6" customFormat="1" ht="12.95" customHeight="1" outlineLevel="2" x14ac:dyDescent="0.2">
      <c r="B9447" s="23">
        <v>9255</v>
      </c>
      <c r="C9447" s="17" t="s">
        <v>37071</v>
      </c>
      <c r="D9447" s="18" t="s">
        <v>37072</v>
      </c>
      <c r="E9447" s="18" t="s">
        <v>24910</v>
      </c>
      <c r="F9447" s="18" t="s">
        <v>36571</v>
      </c>
      <c r="G9447" s="18" t="s">
        <v>37073</v>
      </c>
      <c r="H9447" s="19">
        <v>0</v>
      </c>
      <c r="I9447" s="20">
        <v>127.4</v>
      </c>
      <c r="J9447" s="7">
        <f>I9447</f>
        <v>127.4</v>
      </c>
      <c r="K9447" s="21">
        <v>0</v>
      </c>
      <c r="L9447" s="20">
        <f xml:space="preserve"> J9447 * K9447</f>
        <v>0</v>
      </c>
      <c r="M9447" s="22" t="s">
        <v>70373</v>
      </c>
      <c r="N9447" s="8" t="s">
        <v>37074</v>
      </c>
    </row>
    <row r="9448" spans="2:14" s="6" customFormat="1" ht="12.95" customHeight="1" outlineLevel="2" x14ac:dyDescent="0.2">
      <c r="B9448" s="23">
        <v>9256</v>
      </c>
      <c r="C9448" s="17" t="s">
        <v>37075</v>
      </c>
      <c r="D9448" s="18" t="s">
        <v>37076</v>
      </c>
      <c r="E9448" s="18" t="s">
        <v>24910</v>
      </c>
      <c r="F9448" s="18" t="s">
        <v>36571</v>
      </c>
      <c r="G9448" s="18" t="s">
        <v>37077</v>
      </c>
      <c r="H9448" s="19">
        <v>0</v>
      </c>
      <c r="I9448" s="20">
        <v>127.4</v>
      </c>
      <c r="J9448" s="7">
        <f>I9448</f>
        <v>127.4</v>
      </c>
      <c r="K9448" s="21">
        <v>0</v>
      </c>
      <c r="L9448" s="20">
        <f xml:space="preserve"> J9448 * K9448</f>
        <v>0</v>
      </c>
      <c r="M9448" s="22" t="s">
        <v>70373</v>
      </c>
      <c r="N9448" s="8" t="s">
        <v>37078</v>
      </c>
    </row>
    <row r="9449" spans="2:14" s="6" customFormat="1" ht="12.95" customHeight="1" outlineLevel="2" x14ac:dyDescent="0.2">
      <c r="B9449" s="23">
        <v>9257</v>
      </c>
      <c r="C9449" s="17" t="s">
        <v>37079</v>
      </c>
      <c r="D9449" s="18" t="s">
        <v>37080</v>
      </c>
      <c r="E9449" s="18" t="s">
        <v>24910</v>
      </c>
      <c r="F9449" s="18" t="s">
        <v>36571</v>
      </c>
      <c r="G9449" s="18" t="s">
        <v>37081</v>
      </c>
      <c r="H9449" s="19">
        <v>0</v>
      </c>
      <c r="I9449" s="20">
        <v>127.4</v>
      </c>
      <c r="J9449" s="7">
        <f>I9449</f>
        <v>127.4</v>
      </c>
      <c r="K9449" s="21">
        <v>0</v>
      </c>
      <c r="L9449" s="20">
        <f xml:space="preserve"> J9449 * K9449</f>
        <v>0</v>
      </c>
      <c r="M9449" s="22" t="s">
        <v>70373</v>
      </c>
      <c r="N9449" s="8" t="s">
        <v>37082</v>
      </c>
    </row>
    <row r="9450" spans="2:14" s="6" customFormat="1" ht="12.95" customHeight="1" outlineLevel="2" x14ac:dyDescent="0.2">
      <c r="B9450" s="23">
        <v>9258</v>
      </c>
      <c r="C9450" s="17" t="s">
        <v>37083</v>
      </c>
      <c r="D9450" s="18" t="s">
        <v>37084</v>
      </c>
      <c r="E9450" s="18" t="s">
        <v>24910</v>
      </c>
      <c r="F9450" s="18" t="s">
        <v>36571</v>
      </c>
      <c r="G9450" s="18" t="s">
        <v>37085</v>
      </c>
      <c r="H9450" s="19">
        <v>0</v>
      </c>
      <c r="I9450" s="20">
        <v>127.4</v>
      </c>
      <c r="J9450" s="7">
        <f>I9450</f>
        <v>127.4</v>
      </c>
      <c r="K9450" s="21">
        <v>0</v>
      </c>
      <c r="L9450" s="20">
        <f xml:space="preserve"> J9450 * K9450</f>
        <v>0</v>
      </c>
      <c r="M9450" s="22" t="s">
        <v>70373</v>
      </c>
      <c r="N9450" s="8" t="s">
        <v>37086</v>
      </c>
    </row>
    <row r="9451" spans="2:14" s="6" customFormat="1" ht="12.95" customHeight="1" outlineLevel="2" x14ac:dyDescent="0.2">
      <c r="B9451" s="23">
        <v>9259</v>
      </c>
      <c r="C9451" s="17" t="s">
        <v>37087</v>
      </c>
      <c r="D9451" s="18" t="s">
        <v>37088</v>
      </c>
      <c r="E9451" s="18" t="s">
        <v>24910</v>
      </c>
      <c r="F9451" s="18" t="s">
        <v>36571</v>
      </c>
      <c r="G9451" s="18" t="s">
        <v>37089</v>
      </c>
      <c r="H9451" s="19">
        <v>0</v>
      </c>
      <c r="I9451" s="20">
        <v>127.4</v>
      </c>
      <c r="J9451" s="7">
        <f>I9451</f>
        <v>127.4</v>
      </c>
      <c r="K9451" s="21">
        <v>0</v>
      </c>
      <c r="L9451" s="20">
        <f xml:space="preserve"> J9451 * K9451</f>
        <v>0</v>
      </c>
      <c r="M9451" s="22" t="s">
        <v>70373</v>
      </c>
      <c r="N9451" s="8" t="s">
        <v>37090</v>
      </c>
    </row>
    <row r="9452" spans="2:14" s="6" customFormat="1" ht="12.95" customHeight="1" outlineLevel="2" x14ac:dyDescent="0.2">
      <c r="B9452" s="23">
        <v>9260</v>
      </c>
      <c r="C9452" s="17" t="s">
        <v>37091</v>
      </c>
      <c r="D9452" s="18" t="s">
        <v>37092</v>
      </c>
      <c r="E9452" s="18" t="s">
        <v>35791</v>
      </c>
      <c r="F9452" s="18" t="s">
        <v>36571</v>
      </c>
      <c r="G9452" s="18" t="s">
        <v>37093</v>
      </c>
      <c r="H9452" s="19">
        <v>0</v>
      </c>
      <c r="I9452" s="20">
        <v>75.599999999999994</v>
      </c>
      <c r="J9452" s="7">
        <f>I9452</f>
        <v>75.599999999999994</v>
      </c>
      <c r="K9452" s="21">
        <v>0</v>
      </c>
      <c r="L9452" s="20">
        <f xml:space="preserve"> J9452 * K9452</f>
        <v>0</v>
      </c>
      <c r="M9452" s="22" t="s">
        <v>70373</v>
      </c>
      <c r="N9452" s="8" t="s">
        <v>37094</v>
      </c>
    </row>
    <row r="9453" spans="2:14" s="6" customFormat="1" ht="12.95" customHeight="1" outlineLevel="2" x14ac:dyDescent="0.2">
      <c r="B9453" s="23">
        <v>9261</v>
      </c>
      <c r="C9453" s="17" t="s">
        <v>37095</v>
      </c>
      <c r="D9453" s="18" t="s">
        <v>37096</v>
      </c>
      <c r="E9453" s="18" t="s">
        <v>35791</v>
      </c>
      <c r="F9453" s="18" t="s">
        <v>36571</v>
      </c>
      <c r="G9453" s="18" t="s">
        <v>37097</v>
      </c>
      <c r="H9453" s="19">
        <v>0</v>
      </c>
      <c r="I9453" s="20">
        <v>75.599999999999994</v>
      </c>
      <c r="J9453" s="7">
        <f>I9453</f>
        <v>75.599999999999994</v>
      </c>
      <c r="K9453" s="21">
        <v>0</v>
      </c>
      <c r="L9453" s="20">
        <f xml:space="preserve"> J9453 * K9453</f>
        <v>0</v>
      </c>
      <c r="M9453" s="22" t="s">
        <v>70373</v>
      </c>
      <c r="N9453" s="8" t="s">
        <v>37098</v>
      </c>
    </row>
    <row r="9454" spans="2:14" s="6" customFormat="1" ht="12.95" customHeight="1" outlineLevel="2" x14ac:dyDescent="0.2">
      <c r="B9454" s="23">
        <v>9262</v>
      </c>
      <c r="C9454" s="17" t="s">
        <v>37099</v>
      </c>
      <c r="D9454" s="18" t="s">
        <v>37100</v>
      </c>
      <c r="E9454" s="18" t="s">
        <v>35791</v>
      </c>
      <c r="F9454" s="18" t="s">
        <v>36571</v>
      </c>
      <c r="G9454" s="18" t="s">
        <v>37101</v>
      </c>
      <c r="H9454" s="19">
        <v>0</v>
      </c>
      <c r="I9454" s="20">
        <v>75.599999999999994</v>
      </c>
      <c r="J9454" s="7">
        <f>I9454</f>
        <v>75.599999999999994</v>
      </c>
      <c r="K9454" s="21">
        <v>0</v>
      </c>
      <c r="L9454" s="20">
        <f xml:space="preserve"> J9454 * K9454</f>
        <v>0</v>
      </c>
      <c r="M9454" s="22" t="s">
        <v>70373</v>
      </c>
      <c r="N9454" s="8" t="s">
        <v>37102</v>
      </c>
    </row>
    <row r="9455" spans="2:14" s="6" customFormat="1" ht="12.95" customHeight="1" outlineLevel="2" x14ac:dyDescent="0.2">
      <c r="B9455" s="23">
        <v>9263</v>
      </c>
      <c r="C9455" s="17" t="s">
        <v>37103</v>
      </c>
      <c r="D9455" s="18" t="s">
        <v>37104</v>
      </c>
      <c r="E9455" s="18" t="s">
        <v>35791</v>
      </c>
      <c r="F9455" s="18" t="s">
        <v>36571</v>
      </c>
      <c r="G9455" s="18" t="s">
        <v>37105</v>
      </c>
      <c r="H9455" s="19">
        <v>0</v>
      </c>
      <c r="I9455" s="20">
        <v>75.599999999999994</v>
      </c>
      <c r="J9455" s="7">
        <f>I9455</f>
        <v>75.599999999999994</v>
      </c>
      <c r="K9455" s="21">
        <v>0</v>
      </c>
      <c r="L9455" s="20">
        <f xml:space="preserve"> J9455 * K9455</f>
        <v>0</v>
      </c>
      <c r="M9455" s="22" t="s">
        <v>70373</v>
      </c>
      <c r="N9455" s="8" t="s">
        <v>37106</v>
      </c>
    </row>
    <row r="9456" spans="2:14" s="6" customFormat="1" ht="12.95" customHeight="1" outlineLevel="2" x14ac:dyDescent="0.2">
      <c r="B9456" s="23">
        <v>9264</v>
      </c>
      <c r="C9456" s="17" t="s">
        <v>37107</v>
      </c>
      <c r="D9456" s="18" t="s">
        <v>37108</v>
      </c>
      <c r="E9456" s="18" t="s">
        <v>35791</v>
      </c>
      <c r="F9456" s="18" t="s">
        <v>36571</v>
      </c>
      <c r="G9456" s="18" t="s">
        <v>37109</v>
      </c>
      <c r="H9456" s="19">
        <v>0</v>
      </c>
      <c r="I9456" s="20">
        <v>75.599999999999994</v>
      </c>
      <c r="J9456" s="7">
        <f>I9456</f>
        <v>75.599999999999994</v>
      </c>
      <c r="K9456" s="21">
        <v>0</v>
      </c>
      <c r="L9456" s="20">
        <f xml:space="preserve"> J9456 * K9456</f>
        <v>0</v>
      </c>
      <c r="M9456" s="22" t="s">
        <v>70373</v>
      </c>
      <c r="N9456" s="8" t="s">
        <v>37110</v>
      </c>
    </row>
    <row r="9457" spans="2:14" s="6" customFormat="1" ht="12.95" customHeight="1" outlineLevel="2" x14ac:dyDescent="0.2">
      <c r="B9457" s="23">
        <v>9265</v>
      </c>
      <c r="C9457" s="17" t="s">
        <v>37111</v>
      </c>
      <c r="D9457" s="18" t="s">
        <v>37112</v>
      </c>
      <c r="E9457" s="18" t="s">
        <v>35791</v>
      </c>
      <c r="F9457" s="18" t="s">
        <v>36571</v>
      </c>
      <c r="G9457" s="18" t="s">
        <v>37113</v>
      </c>
      <c r="H9457" s="19">
        <v>0</v>
      </c>
      <c r="I9457" s="20">
        <v>75.599999999999994</v>
      </c>
      <c r="J9457" s="7">
        <f>I9457</f>
        <v>75.599999999999994</v>
      </c>
      <c r="K9457" s="21">
        <v>0</v>
      </c>
      <c r="L9457" s="20">
        <f xml:space="preserve"> J9457 * K9457</f>
        <v>0</v>
      </c>
      <c r="M9457" s="22" t="s">
        <v>70373</v>
      </c>
      <c r="N9457" s="8" t="s">
        <v>37114</v>
      </c>
    </row>
    <row r="9458" spans="2:14" s="6" customFormat="1" ht="12.95" customHeight="1" outlineLevel="2" x14ac:dyDescent="0.2">
      <c r="B9458" s="23">
        <v>9266</v>
      </c>
      <c r="C9458" s="17" t="s">
        <v>37115</v>
      </c>
      <c r="D9458" s="18" t="s">
        <v>37116</v>
      </c>
      <c r="E9458" s="18" t="s">
        <v>35791</v>
      </c>
      <c r="F9458" s="18" t="s">
        <v>36571</v>
      </c>
      <c r="G9458" s="18" t="s">
        <v>37117</v>
      </c>
      <c r="H9458" s="19">
        <v>0</v>
      </c>
      <c r="I9458" s="20">
        <v>75.599999999999994</v>
      </c>
      <c r="J9458" s="7">
        <f>I9458</f>
        <v>75.599999999999994</v>
      </c>
      <c r="K9458" s="21">
        <v>0</v>
      </c>
      <c r="L9458" s="20">
        <f xml:space="preserve"> J9458 * K9458</f>
        <v>0</v>
      </c>
      <c r="M9458" s="22" t="s">
        <v>70373</v>
      </c>
      <c r="N9458" s="8" t="s">
        <v>37118</v>
      </c>
    </row>
    <row r="9459" spans="2:14" s="6" customFormat="1" ht="12.95" customHeight="1" outlineLevel="2" x14ac:dyDescent="0.2">
      <c r="B9459" s="23">
        <v>9267</v>
      </c>
      <c r="C9459" s="17" t="s">
        <v>37119</v>
      </c>
      <c r="D9459" s="18" t="s">
        <v>37120</v>
      </c>
      <c r="E9459" s="18" t="s">
        <v>35791</v>
      </c>
      <c r="F9459" s="18" t="s">
        <v>36571</v>
      </c>
      <c r="G9459" s="18" t="s">
        <v>37121</v>
      </c>
      <c r="H9459" s="19">
        <v>0</v>
      </c>
      <c r="I9459" s="20">
        <v>75.599999999999994</v>
      </c>
      <c r="J9459" s="7">
        <f>I9459</f>
        <v>75.599999999999994</v>
      </c>
      <c r="K9459" s="21">
        <v>0</v>
      </c>
      <c r="L9459" s="20">
        <f xml:space="preserve"> J9459 * K9459</f>
        <v>0</v>
      </c>
      <c r="M9459" s="22" t="s">
        <v>70373</v>
      </c>
      <c r="N9459" s="8" t="s">
        <v>37122</v>
      </c>
    </row>
    <row r="9460" spans="2:14" s="6" customFormat="1" ht="12.95" customHeight="1" outlineLevel="2" x14ac:dyDescent="0.2">
      <c r="B9460" s="23">
        <v>9268</v>
      </c>
      <c r="C9460" s="17" t="s">
        <v>37123</v>
      </c>
      <c r="D9460" s="18" t="s">
        <v>37124</v>
      </c>
      <c r="E9460" s="18" t="s">
        <v>35791</v>
      </c>
      <c r="F9460" s="18" t="s">
        <v>36571</v>
      </c>
      <c r="G9460" s="18" t="s">
        <v>37125</v>
      </c>
      <c r="H9460" s="19">
        <v>0</v>
      </c>
      <c r="I9460" s="20">
        <v>75.599999999999994</v>
      </c>
      <c r="J9460" s="7">
        <f>I9460</f>
        <v>75.599999999999994</v>
      </c>
      <c r="K9460" s="21">
        <v>0</v>
      </c>
      <c r="L9460" s="20">
        <f xml:space="preserve"> J9460 * K9460</f>
        <v>0</v>
      </c>
      <c r="M9460" s="22" t="s">
        <v>70373</v>
      </c>
      <c r="N9460" s="8" t="s">
        <v>37126</v>
      </c>
    </row>
    <row r="9461" spans="2:14" s="6" customFormat="1" ht="12.95" customHeight="1" outlineLevel="2" x14ac:dyDescent="0.2">
      <c r="B9461" s="23">
        <v>9269</v>
      </c>
      <c r="C9461" s="17" t="s">
        <v>37127</v>
      </c>
      <c r="D9461" s="18" t="s">
        <v>37128</v>
      </c>
      <c r="E9461" s="18" t="s">
        <v>35791</v>
      </c>
      <c r="F9461" s="18" t="s">
        <v>36571</v>
      </c>
      <c r="G9461" s="18" t="s">
        <v>37129</v>
      </c>
      <c r="H9461" s="19">
        <v>0</v>
      </c>
      <c r="I9461" s="20">
        <v>75.599999999999994</v>
      </c>
      <c r="J9461" s="7">
        <f>I9461</f>
        <v>75.599999999999994</v>
      </c>
      <c r="K9461" s="21">
        <v>0</v>
      </c>
      <c r="L9461" s="20">
        <f xml:space="preserve"> J9461 * K9461</f>
        <v>0</v>
      </c>
      <c r="M9461" s="22" t="s">
        <v>70373</v>
      </c>
      <c r="N9461" s="8" t="s">
        <v>37130</v>
      </c>
    </row>
    <row r="9462" spans="2:14" s="6" customFormat="1" ht="12.95" customHeight="1" outlineLevel="2" x14ac:dyDescent="0.2">
      <c r="B9462" s="23">
        <v>9270</v>
      </c>
      <c r="C9462" s="17" t="s">
        <v>37131</v>
      </c>
      <c r="D9462" s="18" t="s">
        <v>37132</v>
      </c>
      <c r="E9462" s="18" t="s">
        <v>35791</v>
      </c>
      <c r="F9462" s="18" t="s">
        <v>36571</v>
      </c>
      <c r="G9462" s="18" t="s">
        <v>37133</v>
      </c>
      <c r="H9462" s="19">
        <v>0</v>
      </c>
      <c r="I9462" s="20">
        <v>75.599999999999994</v>
      </c>
      <c r="J9462" s="7">
        <f>I9462</f>
        <v>75.599999999999994</v>
      </c>
      <c r="K9462" s="21">
        <v>0</v>
      </c>
      <c r="L9462" s="20">
        <f xml:space="preserve"> J9462 * K9462</f>
        <v>0</v>
      </c>
      <c r="M9462" s="22" t="s">
        <v>70373</v>
      </c>
      <c r="N9462" s="8" t="s">
        <v>37134</v>
      </c>
    </row>
    <row r="9463" spans="2:14" s="6" customFormat="1" ht="12.95" customHeight="1" outlineLevel="2" x14ac:dyDescent="0.2">
      <c r="B9463" s="23">
        <v>9271</v>
      </c>
      <c r="C9463" s="17" t="s">
        <v>37135</v>
      </c>
      <c r="D9463" s="18" t="s">
        <v>37136</v>
      </c>
      <c r="E9463" s="18" t="s">
        <v>35791</v>
      </c>
      <c r="F9463" s="18" t="s">
        <v>36571</v>
      </c>
      <c r="G9463" s="18" t="s">
        <v>37137</v>
      </c>
      <c r="H9463" s="19">
        <v>0</v>
      </c>
      <c r="I9463" s="20">
        <v>75.599999999999994</v>
      </c>
      <c r="J9463" s="7">
        <f>I9463</f>
        <v>75.599999999999994</v>
      </c>
      <c r="K9463" s="21">
        <v>0</v>
      </c>
      <c r="L9463" s="20">
        <f xml:space="preserve"> J9463 * K9463</f>
        <v>0</v>
      </c>
      <c r="M9463" s="22" t="s">
        <v>70373</v>
      </c>
      <c r="N9463" s="8" t="s">
        <v>37138</v>
      </c>
    </row>
    <row r="9464" spans="2:14" s="6" customFormat="1" ht="12.95" customHeight="1" outlineLevel="2" x14ac:dyDescent="0.2">
      <c r="B9464" s="23">
        <v>9272</v>
      </c>
      <c r="C9464" s="17" t="s">
        <v>37139</v>
      </c>
      <c r="D9464" s="18" t="s">
        <v>37140</v>
      </c>
      <c r="E9464" s="18" t="s">
        <v>35791</v>
      </c>
      <c r="F9464" s="18" t="s">
        <v>36571</v>
      </c>
      <c r="G9464" s="18" t="s">
        <v>37141</v>
      </c>
      <c r="H9464" s="19">
        <v>0</v>
      </c>
      <c r="I9464" s="20">
        <v>75.599999999999994</v>
      </c>
      <c r="J9464" s="7">
        <f>I9464</f>
        <v>75.599999999999994</v>
      </c>
      <c r="K9464" s="21">
        <v>0</v>
      </c>
      <c r="L9464" s="20">
        <f xml:space="preserve"> J9464 * K9464</f>
        <v>0</v>
      </c>
      <c r="M9464" s="22" t="s">
        <v>70373</v>
      </c>
      <c r="N9464" s="8" t="s">
        <v>37142</v>
      </c>
    </row>
    <row r="9465" spans="2:14" s="6" customFormat="1" ht="12.95" customHeight="1" outlineLevel="2" x14ac:dyDescent="0.2">
      <c r="B9465" s="23">
        <v>9273</v>
      </c>
      <c r="C9465" s="17" t="s">
        <v>37143</v>
      </c>
      <c r="D9465" s="18" t="s">
        <v>37144</v>
      </c>
      <c r="E9465" s="18" t="s">
        <v>35791</v>
      </c>
      <c r="F9465" s="18" t="s">
        <v>36571</v>
      </c>
      <c r="G9465" s="18" t="s">
        <v>37145</v>
      </c>
      <c r="H9465" s="19">
        <v>0</v>
      </c>
      <c r="I9465" s="20">
        <v>75.599999999999994</v>
      </c>
      <c r="J9465" s="7">
        <f>I9465</f>
        <v>75.599999999999994</v>
      </c>
      <c r="K9465" s="21">
        <v>0</v>
      </c>
      <c r="L9465" s="20">
        <f xml:space="preserve"> J9465 * K9465</f>
        <v>0</v>
      </c>
      <c r="M9465" s="22" t="s">
        <v>70373</v>
      </c>
      <c r="N9465" s="8" t="s">
        <v>37146</v>
      </c>
    </row>
    <row r="9466" spans="2:14" s="6" customFormat="1" ht="12.95" customHeight="1" outlineLevel="2" x14ac:dyDescent="0.2">
      <c r="B9466" s="23">
        <v>9274</v>
      </c>
      <c r="C9466" s="17" t="s">
        <v>37147</v>
      </c>
      <c r="D9466" s="18" t="s">
        <v>37148</v>
      </c>
      <c r="E9466" s="18" t="s">
        <v>35791</v>
      </c>
      <c r="F9466" s="18" t="s">
        <v>36571</v>
      </c>
      <c r="G9466" s="18" t="s">
        <v>37149</v>
      </c>
      <c r="H9466" s="19">
        <v>0</v>
      </c>
      <c r="I9466" s="20">
        <v>75.599999999999994</v>
      </c>
      <c r="J9466" s="7">
        <f>I9466</f>
        <v>75.599999999999994</v>
      </c>
      <c r="K9466" s="21">
        <v>0</v>
      </c>
      <c r="L9466" s="20">
        <f xml:space="preserve"> J9466 * K9466</f>
        <v>0</v>
      </c>
      <c r="M9466" s="22" t="s">
        <v>70373</v>
      </c>
      <c r="N9466" s="8" t="s">
        <v>37150</v>
      </c>
    </row>
    <row r="9467" spans="2:14" s="6" customFormat="1" ht="12.95" customHeight="1" outlineLevel="2" x14ac:dyDescent="0.2">
      <c r="B9467" s="23">
        <v>9275</v>
      </c>
      <c r="C9467" s="17" t="s">
        <v>37151</v>
      </c>
      <c r="D9467" s="18" t="s">
        <v>37152</v>
      </c>
      <c r="E9467" s="18" t="s">
        <v>35791</v>
      </c>
      <c r="F9467" s="18" t="s">
        <v>36571</v>
      </c>
      <c r="G9467" s="18" t="s">
        <v>37153</v>
      </c>
      <c r="H9467" s="19">
        <v>0</v>
      </c>
      <c r="I9467" s="20">
        <v>75.599999999999994</v>
      </c>
      <c r="J9467" s="7">
        <f>I9467</f>
        <v>75.599999999999994</v>
      </c>
      <c r="K9467" s="21">
        <v>0</v>
      </c>
      <c r="L9467" s="20">
        <f xml:space="preserve"> J9467 * K9467</f>
        <v>0</v>
      </c>
      <c r="M9467" s="22" t="s">
        <v>70373</v>
      </c>
      <c r="N9467" s="8" t="s">
        <v>37154</v>
      </c>
    </row>
    <row r="9468" spans="2:14" s="6" customFormat="1" ht="12.95" customHeight="1" outlineLevel="2" x14ac:dyDescent="0.2">
      <c r="B9468" s="23">
        <v>9276</v>
      </c>
      <c r="C9468" s="17" t="s">
        <v>37155</v>
      </c>
      <c r="D9468" s="18" t="s">
        <v>37156</v>
      </c>
      <c r="E9468" s="18" t="s">
        <v>35791</v>
      </c>
      <c r="F9468" s="18" t="s">
        <v>36571</v>
      </c>
      <c r="G9468" s="18" t="s">
        <v>37157</v>
      </c>
      <c r="H9468" s="19">
        <v>0</v>
      </c>
      <c r="I9468" s="20">
        <v>78</v>
      </c>
      <c r="J9468" s="7">
        <f>I9468</f>
        <v>78</v>
      </c>
      <c r="K9468" s="21">
        <v>0</v>
      </c>
      <c r="L9468" s="20">
        <f xml:space="preserve"> J9468 * K9468</f>
        <v>0</v>
      </c>
      <c r="M9468" s="22" t="s">
        <v>70373</v>
      </c>
      <c r="N9468" s="8" t="s">
        <v>37158</v>
      </c>
    </row>
    <row r="9469" spans="2:14" s="6" customFormat="1" ht="12.95" customHeight="1" outlineLevel="2" x14ac:dyDescent="0.2">
      <c r="B9469" s="23">
        <v>9277</v>
      </c>
      <c r="C9469" s="17" t="s">
        <v>37159</v>
      </c>
      <c r="D9469" s="18" t="s">
        <v>37160</v>
      </c>
      <c r="E9469" s="18" t="s">
        <v>35791</v>
      </c>
      <c r="F9469" s="18" t="s">
        <v>36571</v>
      </c>
      <c r="G9469" s="18" t="s">
        <v>37161</v>
      </c>
      <c r="H9469" s="19">
        <v>0</v>
      </c>
      <c r="I9469" s="20">
        <v>78</v>
      </c>
      <c r="J9469" s="7">
        <f>I9469</f>
        <v>78</v>
      </c>
      <c r="K9469" s="21">
        <v>0</v>
      </c>
      <c r="L9469" s="20">
        <f xml:space="preserve"> J9469 * K9469</f>
        <v>0</v>
      </c>
      <c r="M9469" s="22" t="s">
        <v>70373</v>
      </c>
      <c r="N9469" s="8" t="s">
        <v>37162</v>
      </c>
    </row>
    <row r="9470" spans="2:14" s="6" customFormat="1" ht="12.95" customHeight="1" outlineLevel="2" x14ac:dyDescent="0.2">
      <c r="B9470" s="23">
        <v>9278</v>
      </c>
      <c r="C9470" s="17" t="s">
        <v>37163</v>
      </c>
      <c r="D9470" s="18" t="s">
        <v>37164</v>
      </c>
      <c r="E9470" s="18" t="s">
        <v>35791</v>
      </c>
      <c r="F9470" s="18" t="s">
        <v>36571</v>
      </c>
      <c r="G9470" s="18" t="s">
        <v>37165</v>
      </c>
      <c r="H9470" s="19">
        <v>0</v>
      </c>
      <c r="I9470" s="20">
        <v>78</v>
      </c>
      <c r="J9470" s="7">
        <f>I9470</f>
        <v>78</v>
      </c>
      <c r="K9470" s="21">
        <v>0</v>
      </c>
      <c r="L9470" s="20">
        <f xml:space="preserve"> J9470 * K9470</f>
        <v>0</v>
      </c>
      <c r="M9470" s="22" t="s">
        <v>70373</v>
      </c>
      <c r="N9470" s="8" t="s">
        <v>37166</v>
      </c>
    </row>
    <row r="9471" spans="2:14" s="6" customFormat="1" ht="12.95" customHeight="1" outlineLevel="2" x14ac:dyDescent="0.2">
      <c r="B9471" s="23">
        <v>9279</v>
      </c>
      <c r="C9471" s="17" t="s">
        <v>37167</v>
      </c>
      <c r="D9471" s="18" t="s">
        <v>37168</v>
      </c>
      <c r="E9471" s="18" t="s">
        <v>35791</v>
      </c>
      <c r="F9471" s="18" t="s">
        <v>36571</v>
      </c>
      <c r="G9471" s="18" t="s">
        <v>37169</v>
      </c>
      <c r="H9471" s="19">
        <v>0</v>
      </c>
      <c r="I9471" s="20">
        <v>78</v>
      </c>
      <c r="J9471" s="7">
        <f>I9471</f>
        <v>78</v>
      </c>
      <c r="K9471" s="21">
        <v>0</v>
      </c>
      <c r="L9471" s="20">
        <f xml:space="preserve"> J9471 * K9471</f>
        <v>0</v>
      </c>
      <c r="M9471" s="22" t="s">
        <v>70373</v>
      </c>
      <c r="N9471" s="8" t="s">
        <v>37170</v>
      </c>
    </row>
    <row r="9472" spans="2:14" s="6" customFormat="1" ht="12.95" customHeight="1" outlineLevel="2" x14ac:dyDescent="0.2">
      <c r="B9472" s="23">
        <v>9280</v>
      </c>
      <c r="C9472" s="17" t="s">
        <v>37171</v>
      </c>
      <c r="D9472" s="18" t="s">
        <v>37172</v>
      </c>
      <c r="E9472" s="18" t="s">
        <v>35791</v>
      </c>
      <c r="F9472" s="18" t="s">
        <v>36571</v>
      </c>
      <c r="G9472" s="18" t="s">
        <v>37173</v>
      </c>
      <c r="H9472" s="19">
        <v>0</v>
      </c>
      <c r="I9472" s="20">
        <v>78</v>
      </c>
      <c r="J9472" s="7">
        <f>I9472</f>
        <v>78</v>
      </c>
      <c r="K9472" s="21">
        <v>0</v>
      </c>
      <c r="L9472" s="20">
        <f xml:space="preserve"> J9472 * K9472</f>
        <v>0</v>
      </c>
      <c r="M9472" s="22" t="s">
        <v>70373</v>
      </c>
      <c r="N9472" s="8" t="s">
        <v>37174</v>
      </c>
    </row>
    <row r="9473" spans="2:14" s="6" customFormat="1" ht="12.95" customHeight="1" outlineLevel="2" x14ac:dyDescent="0.2">
      <c r="B9473" s="23">
        <v>9281</v>
      </c>
      <c r="C9473" s="17" t="s">
        <v>37175</v>
      </c>
      <c r="D9473" s="18" t="s">
        <v>37176</v>
      </c>
      <c r="E9473" s="18" t="s">
        <v>35791</v>
      </c>
      <c r="F9473" s="18" t="s">
        <v>36571</v>
      </c>
      <c r="G9473" s="18" t="s">
        <v>37177</v>
      </c>
      <c r="H9473" s="19">
        <v>0</v>
      </c>
      <c r="I9473" s="20">
        <v>78</v>
      </c>
      <c r="J9473" s="7">
        <f>I9473</f>
        <v>78</v>
      </c>
      <c r="K9473" s="21">
        <v>0</v>
      </c>
      <c r="L9473" s="20">
        <f xml:space="preserve"> J9473 * K9473</f>
        <v>0</v>
      </c>
      <c r="M9473" s="22" t="s">
        <v>70373</v>
      </c>
      <c r="N9473" s="8" t="s">
        <v>37178</v>
      </c>
    </row>
    <row r="9474" spans="2:14" s="6" customFormat="1" ht="12.95" customHeight="1" outlineLevel="2" x14ac:dyDescent="0.2">
      <c r="B9474" s="23">
        <v>9282</v>
      </c>
      <c r="C9474" s="17" t="s">
        <v>37179</v>
      </c>
      <c r="D9474" s="18" t="s">
        <v>37180</v>
      </c>
      <c r="E9474" s="18" t="s">
        <v>35791</v>
      </c>
      <c r="F9474" s="18" t="s">
        <v>36571</v>
      </c>
      <c r="G9474" s="18" t="s">
        <v>37181</v>
      </c>
      <c r="H9474" s="19">
        <v>0</v>
      </c>
      <c r="I9474" s="20">
        <v>78</v>
      </c>
      <c r="J9474" s="7">
        <f>I9474</f>
        <v>78</v>
      </c>
      <c r="K9474" s="21">
        <v>0</v>
      </c>
      <c r="L9474" s="20">
        <f xml:space="preserve"> J9474 * K9474</f>
        <v>0</v>
      </c>
      <c r="M9474" s="22" t="s">
        <v>70373</v>
      </c>
      <c r="N9474" s="8" t="s">
        <v>37182</v>
      </c>
    </row>
    <row r="9475" spans="2:14" s="6" customFormat="1" ht="12.95" customHeight="1" outlineLevel="2" x14ac:dyDescent="0.2">
      <c r="B9475" s="23">
        <v>9283</v>
      </c>
      <c r="C9475" s="17" t="s">
        <v>37183</v>
      </c>
      <c r="D9475" s="18" t="s">
        <v>37184</v>
      </c>
      <c r="E9475" s="18" t="s">
        <v>35791</v>
      </c>
      <c r="F9475" s="18" t="s">
        <v>36571</v>
      </c>
      <c r="G9475" s="18" t="s">
        <v>37185</v>
      </c>
      <c r="H9475" s="19">
        <v>0</v>
      </c>
      <c r="I9475" s="20">
        <v>78</v>
      </c>
      <c r="J9475" s="7">
        <f>I9475</f>
        <v>78</v>
      </c>
      <c r="K9475" s="21">
        <v>0</v>
      </c>
      <c r="L9475" s="20">
        <f xml:space="preserve"> J9475 * K9475</f>
        <v>0</v>
      </c>
      <c r="M9475" s="22" t="s">
        <v>70373</v>
      </c>
      <c r="N9475" s="8" t="s">
        <v>37186</v>
      </c>
    </row>
    <row r="9476" spans="2:14" s="6" customFormat="1" ht="12.95" customHeight="1" outlineLevel="2" x14ac:dyDescent="0.2">
      <c r="B9476" s="23">
        <v>9284</v>
      </c>
      <c r="C9476" s="17" t="s">
        <v>37187</v>
      </c>
      <c r="D9476" s="18" t="s">
        <v>37188</v>
      </c>
      <c r="E9476" s="18" t="s">
        <v>35791</v>
      </c>
      <c r="F9476" s="18" t="s">
        <v>36571</v>
      </c>
      <c r="G9476" s="18" t="s">
        <v>37189</v>
      </c>
      <c r="H9476" s="19">
        <v>0</v>
      </c>
      <c r="I9476" s="20">
        <v>75.599999999999994</v>
      </c>
      <c r="J9476" s="7">
        <f>I9476</f>
        <v>75.599999999999994</v>
      </c>
      <c r="K9476" s="21">
        <v>0</v>
      </c>
      <c r="L9476" s="20">
        <f xml:space="preserve"> J9476 * K9476</f>
        <v>0</v>
      </c>
      <c r="M9476" s="22" t="s">
        <v>70373</v>
      </c>
      <c r="N9476" s="8" t="s">
        <v>37190</v>
      </c>
    </row>
    <row r="9477" spans="2:14" s="6" customFormat="1" ht="12.95" customHeight="1" outlineLevel="2" x14ac:dyDescent="0.2">
      <c r="B9477" s="23">
        <v>9285</v>
      </c>
      <c r="C9477" s="17" t="s">
        <v>37191</v>
      </c>
      <c r="D9477" s="18" t="s">
        <v>37192</v>
      </c>
      <c r="E9477" s="18" t="s">
        <v>35791</v>
      </c>
      <c r="F9477" s="18" t="s">
        <v>36571</v>
      </c>
      <c r="G9477" s="18" t="s">
        <v>37193</v>
      </c>
      <c r="H9477" s="19">
        <v>0</v>
      </c>
      <c r="I9477" s="20">
        <v>75.599999999999994</v>
      </c>
      <c r="J9477" s="7">
        <f>I9477</f>
        <v>75.599999999999994</v>
      </c>
      <c r="K9477" s="21">
        <v>0</v>
      </c>
      <c r="L9477" s="20">
        <f xml:space="preserve"> J9477 * K9477</f>
        <v>0</v>
      </c>
      <c r="M9477" s="22" t="s">
        <v>70373</v>
      </c>
      <c r="N9477" s="8" t="s">
        <v>37194</v>
      </c>
    </row>
    <row r="9478" spans="2:14" s="6" customFormat="1" ht="12.95" customHeight="1" outlineLevel="2" x14ac:dyDescent="0.2">
      <c r="B9478" s="23">
        <v>9286</v>
      </c>
      <c r="C9478" s="17" t="s">
        <v>37195</v>
      </c>
      <c r="D9478" s="18" t="s">
        <v>37196</v>
      </c>
      <c r="E9478" s="18" t="s">
        <v>35791</v>
      </c>
      <c r="F9478" s="18" t="s">
        <v>36571</v>
      </c>
      <c r="G9478" s="18" t="s">
        <v>37197</v>
      </c>
      <c r="H9478" s="19">
        <v>0</v>
      </c>
      <c r="I9478" s="20">
        <v>75.599999999999994</v>
      </c>
      <c r="J9478" s="7">
        <f>I9478</f>
        <v>75.599999999999994</v>
      </c>
      <c r="K9478" s="21">
        <v>0</v>
      </c>
      <c r="L9478" s="20">
        <f xml:space="preserve"> J9478 * K9478</f>
        <v>0</v>
      </c>
      <c r="M9478" s="22" t="s">
        <v>70373</v>
      </c>
      <c r="N9478" s="8" t="s">
        <v>37198</v>
      </c>
    </row>
    <row r="9479" spans="2:14" s="6" customFormat="1" ht="12.95" customHeight="1" outlineLevel="2" x14ac:dyDescent="0.2">
      <c r="B9479" s="23">
        <v>9287</v>
      </c>
      <c r="C9479" s="17" t="s">
        <v>37199</v>
      </c>
      <c r="D9479" s="18" t="s">
        <v>37200</v>
      </c>
      <c r="E9479" s="18" t="s">
        <v>35791</v>
      </c>
      <c r="F9479" s="18" t="s">
        <v>36571</v>
      </c>
      <c r="G9479" s="18" t="s">
        <v>37201</v>
      </c>
      <c r="H9479" s="19">
        <v>0</v>
      </c>
      <c r="I9479" s="20">
        <v>75.599999999999994</v>
      </c>
      <c r="J9479" s="7">
        <f>I9479</f>
        <v>75.599999999999994</v>
      </c>
      <c r="K9479" s="21">
        <v>0</v>
      </c>
      <c r="L9479" s="20">
        <f xml:space="preserve"> J9479 * K9479</f>
        <v>0</v>
      </c>
      <c r="M9479" s="22" t="s">
        <v>70373</v>
      </c>
      <c r="N9479" s="8" t="s">
        <v>37202</v>
      </c>
    </row>
    <row r="9480" spans="2:14" s="6" customFormat="1" ht="12.95" customHeight="1" outlineLevel="2" x14ac:dyDescent="0.2">
      <c r="B9480" s="23">
        <v>9288</v>
      </c>
      <c r="C9480" s="17" t="s">
        <v>37203</v>
      </c>
      <c r="D9480" s="18" t="s">
        <v>37204</v>
      </c>
      <c r="E9480" s="18" t="s">
        <v>35791</v>
      </c>
      <c r="F9480" s="18" t="s">
        <v>36571</v>
      </c>
      <c r="G9480" s="18" t="s">
        <v>37205</v>
      </c>
      <c r="H9480" s="19">
        <v>0</v>
      </c>
      <c r="I9480" s="20">
        <v>75.599999999999994</v>
      </c>
      <c r="J9480" s="7">
        <f>I9480</f>
        <v>75.599999999999994</v>
      </c>
      <c r="K9480" s="21">
        <v>0</v>
      </c>
      <c r="L9480" s="20">
        <f xml:space="preserve"> J9480 * K9480</f>
        <v>0</v>
      </c>
      <c r="M9480" s="22" t="s">
        <v>70373</v>
      </c>
      <c r="N9480" s="8" t="s">
        <v>37206</v>
      </c>
    </row>
    <row r="9481" spans="2:14" s="6" customFormat="1" ht="12.95" customHeight="1" outlineLevel="2" x14ac:dyDescent="0.2">
      <c r="B9481" s="23">
        <v>9289</v>
      </c>
      <c r="C9481" s="17" t="s">
        <v>37207</v>
      </c>
      <c r="D9481" s="18" t="s">
        <v>37208</v>
      </c>
      <c r="E9481" s="18" t="s">
        <v>35791</v>
      </c>
      <c r="F9481" s="18" t="s">
        <v>36571</v>
      </c>
      <c r="G9481" s="18" t="s">
        <v>37209</v>
      </c>
      <c r="H9481" s="19">
        <v>0</v>
      </c>
      <c r="I9481" s="20">
        <v>75.599999999999994</v>
      </c>
      <c r="J9481" s="7">
        <f>I9481</f>
        <v>75.599999999999994</v>
      </c>
      <c r="K9481" s="21">
        <v>0</v>
      </c>
      <c r="L9481" s="20">
        <f xml:space="preserve"> J9481 * K9481</f>
        <v>0</v>
      </c>
      <c r="M9481" s="22" t="s">
        <v>70373</v>
      </c>
      <c r="N9481" s="8" t="s">
        <v>37210</v>
      </c>
    </row>
    <row r="9482" spans="2:14" s="6" customFormat="1" ht="12.95" customHeight="1" outlineLevel="2" x14ac:dyDescent="0.2">
      <c r="B9482" s="23">
        <v>9290</v>
      </c>
      <c r="C9482" s="17" t="s">
        <v>37211</v>
      </c>
      <c r="D9482" s="18" t="s">
        <v>37212</v>
      </c>
      <c r="E9482" s="18" t="s">
        <v>35791</v>
      </c>
      <c r="F9482" s="18" t="s">
        <v>36571</v>
      </c>
      <c r="G9482" s="18" t="s">
        <v>37213</v>
      </c>
      <c r="H9482" s="19">
        <v>0</v>
      </c>
      <c r="I9482" s="20">
        <v>75.599999999999994</v>
      </c>
      <c r="J9482" s="7">
        <f>I9482</f>
        <v>75.599999999999994</v>
      </c>
      <c r="K9482" s="21">
        <v>0</v>
      </c>
      <c r="L9482" s="20">
        <f xml:space="preserve"> J9482 * K9482</f>
        <v>0</v>
      </c>
      <c r="M9482" s="22" t="s">
        <v>70373</v>
      </c>
      <c r="N9482" s="8" t="s">
        <v>37214</v>
      </c>
    </row>
    <row r="9483" spans="2:14" s="6" customFormat="1" ht="12.95" customHeight="1" outlineLevel="2" x14ac:dyDescent="0.2">
      <c r="B9483" s="23">
        <v>9291</v>
      </c>
      <c r="C9483" s="17" t="s">
        <v>37215</v>
      </c>
      <c r="D9483" s="18" t="s">
        <v>37216</v>
      </c>
      <c r="E9483" s="18" t="s">
        <v>35791</v>
      </c>
      <c r="F9483" s="18" t="s">
        <v>36571</v>
      </c>
      <c r="G9483" s="18" t="s">
        <v>37217</v>
      </c>
      <c r="H9483" s="19">
        <v>0</v>
      </c>
      <c r="I9483" s="20">
        <v>75.599999999999994</v>
      </c>
      <c r="J9483" s="7">
        <f>I9483</f>
        <v>75.599999999999994</v>
      </c>
      <c r="K9483" s="21">
        <v>0</v>
      </c>
      <c r="L9483" s="20">
        <f xml:space="preserve"> J9483 * K9483</f>
        <v>0</v>
      </c>
      <c r="M9483" s="22" t="s">
        <v>70373</v>
      </c>
      <c r="N9483" s="8" t="s">
        <v>37218</v>
      </c>
    </row>
    <row r="9484" spans="2:14" s="6" customFormat="1" ht="12.95" customHeight="1" outlineLevel="2" x14ac:dyDescent="0.2">
      <c r="B9484" s="23">
        <v>9292</v>
      </c>
      <c r="C9484" s="17" t="s">
        <v>37219</v>
      </c>
      <c r="D9484" s="18" t="s">
        <v>37220</v>
      </c>
      <c r="E9484" s="18" t="s">
        <v>14607</v>
      </c>
      <c r="F9484" s="18" t="s">
        <v>36571</v>
      </c>
      <c r="G9484" s="18" t="s">
        <v>37221</v>
      </c>
      <c r="H9484" s="19">
        <v>0</v>
      </c>
      <c r="I9484" s="20">
        <v>141.6</v>
      </c>
      <c r="J9484" s="7">
        <f>I9484</f>
        <v>141.6</v>
      </c>
      <c r="K9484" s="21">
        <v>0</v>
      </c>
      <c r="L9484" s="20">
        <f xml:space="preserve"> J9484 * K9484</f>
        <v>0</v>
      </c>
      <c r="M9484" s="22" t="s">
        <v>70373</v>
      </c>
      <c r="N9484" s="8" t="s">
        <v>37222</v>
      </c>
    </row>
    <row r="9485" spans="2:14" s="6" customFormat="1" ht="12.95" customHeight="1" outlineLevel="2" x14ac:dyDescent="0.2">
      <c r="B9485" s="23">
        <v>9293</v>
      </c>
      <c r="C9485" s="17" t="s">
        <v>37223</v>
      </c>
      <c r="D9485" s="18" t="s">
        <v>37224</v>
      </c>
      <c r="E9485" s="18" t="s">
        <v>14607</v>
      </c>
      <c r="F9485" s="18" t="s">
        <v>36571</v>
      </c>
      <c r="G9485" s="18" t="s">
        <v>37225</v>
      </c>
      <c r="H9485" s="19">
        <v>0</v>
      </c>
      <c r="I9485" s="20">
        <v>141.6</v>
      </c>
      <c r="J9485" s="7">
        <f>I9485</f>
        <v>141.6</v>
      </c>
      <c r="K9485" s="21">
        <v>0</v>
      </c>
      <c r="L9485" s="20">
        <f xml:space="preserve"> J9485 * K9485</f>
        <v>0</v>
      </c>
      <c r="M9485" s="22" t="s">
        <v>70373</v>
      </c>
      <c r="N9485" s="8" t="s">
        <v>37226</v>
      </c>
    </row>
    <row r="9486" spans="2:14" s="6" customFormat="1" ht="12.95" customHeight="1" outlineLevel="2" x14ac:dyDescent="0.2">
      <c r="B9486" s="23">
        <v>9294</v>
      </c>
      <c r="C9486" s="17" t="s">
        <v>37227</v>
      </c>
      <c r="D9486" s="18" t="s">
        <v>37228</v>
      </c>
      <c r="E9486" s="18" t="s">
        <v>14607</v>
      </c>
      <c r="F9486" s="18" t="s">
        <v>36571</v>
      </c>
      <c r="G9486" s="18" t="s">
        <v>37229</v>
      </c>
      <c r="H9486" s="19">
        <v>0</v>
      </c>
      <c r="I9486" s="20">
        <v>141.6</v>
      </c>
      <c r="J9486" s="7">
        <f>I9486</f>
        <v>141.6</v>
      </c>
      <c r="K9486" s="21">
        <v>0</v>
      </c>
      <c r="L9486" s="20">
        <f xml:space="preserve"> J9486 * K9486</f>
        <v>0</v>
      </c>
      <c r="M9486" s="22" t="s">
        <v>70373</v>
      </c>
      <c r="N9486" s="8" t="s">
        <v>37230</v>
      </c>
    </row>
    <row r="9487" spans="2:14" s="6" customFormat="1" ht="12.95" customHeight="1" outlineLevel="2" x14ac:dyDescent="0.2">
      <c r="B9487" s="23">
        <v>9295</v>
      </c>
      <c r="C9487" s="17" t="s">
        <v>37231</v>
      </c>
      <c r="D9487" s="18" t="s">
        <v>37232</v>
      </c>
      <c r="E9487" s="18" t="s">
        <v>14607</v>
      </c>
      <c r="F9487" s="18" t="s">
        <v>36571</v>
      </c>
      <c r="G9487" s="18" t="s">
        <v>37233</v>
      </c>
      <c r="H9487" s="19">
        <v>0</v>
      </c>
      <c r="I9487" s="20">
        <v>141.6</v>
      </c>
      <c r="J9487" s="7">
        <f>I9487</f>
        <v>141.6</v>
      </c>
      <c r="K9487" s="21">
        <v>0</v>
      </c>
      <c r="L9487" s="20">
        <f xml:space="preserve"> J9487 * K9487</f>
        <v>0</v>
      </c>
      <c r="M9487" s="22" t="s">
        <v>70373</v>
      </c>
      <c r="N9487" s="8" t="s">
        <v>37234</v>
      </c>
    </row>
    <row r="9488" spans="2:14" s="6" customFormat="1" ht="12.95" customHeight="1" outlineLevel="2" x14ac:dyDescent="0.2">
      <c r="B9488" s="23">
        <v>9296</v>
      </c>
      <c r="C9488" s="17" t="s">
        <v>37235</v>
      </c>
      <c r="D9488" s="18" t="s">
        <v>37236</v>
      </c>
      <c r="E9488" s="18" t="s">
        <v>14607</v>
      </c>
      <c r="F9488" s="18" t="s">
        <v>36571</v>
      </c>
      <c r="G9488" s="18" t="s">
        <v>37237</v>
      </c>
      <c r="H9488" s="19">
        <v>0</v>
      </c>
      <c r="I9488" s="20">
        <v>141.6</v>
      </c>
      <c r="J9488" s="7">
        <f>I9488</f>
        <v>141.6</v>
      </c>
      <c r="K9488" s="21">
        <v>0</v>
      </c>
      <c r="L9488" s="20">
        <f xml:space="preserve"> J9488 * K9488</f>
        <v>0</v>
      </c>
      <c r="M9488" s="22" t="s">
        <v>70373</v>
      </c>
      <c r="N9488" s="8" t="s">
        <v>37238</v>
      </c>
    </row>
    <row r="9489" spans="2:14" s="6" customFormat="1" ht="12.95" customHeight="1" outlineLevel="2" x14ac:dyDescent="0.2">
      <c r="B9489" s="23">
        <v>9297</v>
      </c>
      <c r="C9489" s="17" t="s">
        <v>37239</v>
      </c>
      <c r="D9489" s="18" t="s">
        <v>37240</v>
      </c>
      <c r="E9489" s="18" t="s">
        <v>14607</v>
      </c>
      <c r="F9489" s="18" t="s">
        <v>36571</v>
      </c>
      <c r="G9489" s="18" t="s">
        <v>37241</v>
      </c>
      <c r="H9489" s="19">
        <v>0</v>
      </c>
      <c r="I9489" s="20">
        <v>145.19999999999999</v>
      </c>
      <c r="J9489" s="7">
        <f>I9489</f>
        <v>145.19999999999999</v>
      </c>
      <c r="K9489" s="21">
        <v>0</v>
      </c>
      <c r="L9489" s="20">
        <f xml:space="preserve"> J9489 * K9489</f>
        <v>0</v>
      </c>
      <c r="M9489" s="22" t="s">
        <v>70373</v>
      </c>
      <c r="N9489" s="8" t="s">
        <v>37242</v>
      </c>
    </row>
    <row r="9490" spans="2:14" s="6" customFormat="1" ht="12.95" customHeight="1" outlineLevel="2" x14ac:dyDescent="0.2">
      <c r="B9490" s="23">
        <v>9298</v>
      </c>
      <c r="C9490" s="17" t="s">
        <v>37243</v>
      </c>
      <c r="D9490" s="18" t="s">
        <v>37244</v>
      </c>
      <c r="E9490" s="18" t="s">
        <v>36960</v>
      </c>
      <c r="F9490" s="18" t="s">
        <v>36571</v>
      </c>
      <c r="G9490" s="18" t="s">
        <v>37245</v>
      </c>
      <c r="H9490" s="19">
        <v>0</v>
      </c>
      <c r="I9490" s="20">
        <v>449</v>
      </c>
      <c r="J9490" s="7">
        <f>I9490</f>
        <v>449</v>
      </c>
      <c r="K9490" s="21">
        <v>0</v>
      </c>
      <c r="L9490" s="20">
        <f xml:space="preserve"> J9490 * K9490</f>
        <v>0</v>
      </c>
      <c r="M9490" s="22" t="s">
        <v>70373</v>
      </c>
      <c r="N9490" s="8" t="s">
        <v>37246</v>
      </c>
    </row>
    <row r="9491" spans="2:14" s="6" customFormat="1" ht="12.95" customHeight="1" outlineLevel="2" x14ac:dyDescent="0.2">
      <c r="B9491" s="23">
        <v>9299</v>
      </c>
      <c r="C9491" s="17" t="s">
        <v>37247</v>
      </c>
      <c r="D9491" s="18" t="s">
        <v>37248</v>
      </c>
      <c r="E9491" s="18" t="s">
        <v>31604</v>
      </c>
      <c r="F9491" s="18" t="s">
        <v>36571</v>
      </c>
      <c r="G9491" s="18" t="s">
        <v>37249</v>
      </c>
      <c r="H9491" s="19">
        <v>0</v>
      </c>
      <c r="I9491" s="20">
        <v>273</v>
      </c>
      <c r="J9491" s="7">
        <f>I9491</f>
        <v>273</v>
      </c>
      <c r="K9491" s="21">
        <v>0</v>
      </c>
      <c r="L9491" s="20">
        <f xml:space="preserve"> J9491 * K9491</f>
        <v>0</v>
      </c>
      <c r="M9491" s="22" t="s">
        <v>70373</v>
      </c>
      <c r="N9491" s="8" t="s">
        <v>37250</v>
      </c>
    </row>
    <row r="9492" spans="2:14" s="6" customFormat="1" ht="12.95" customHeight="1" outlineLevel="2" x14ac:dyDescent="0.2">
      <c r="B9492" s="23">
        <v>9300</v>
      </c>
      <c r="C9492" s="17" t="s">
        <v>37247</v>
      </c>
      <c r="D9492" s="18" t="s">
        <v>37251</v>
      </c>
      <c r="E9492" s="18" t="s">
        <v>31604</v>
      </c>
      <c r="F9492" s="18" t="s">
        <v>36571</v>
      </c>
      <c r="G9492" s="18" t="s">
        <v>37252</v>
      </c>
      <c r="H9492" s="19">
        <v>0</v>
      </c>
      <c r="I9492" s="20">
        <v>273</v>
      </c>
      <c r="J9492" s="7">
        <f>I9492</f>
        <v>273</v>
      </c>
      <c r="K9492" s="21">
        <v>0</v>
      </c>
      <c r="L9492" s="20">
        <f xml:space="preserve"> J9492 * K9492</f>
        <v>0</v>
      </c>
      <c r="M9492" s="22" t="s">
        <v>70373</v>
      </c>
      <c r="N9492" s="8" t="s">
        <v>37253</v>
      </c>
    </row>
    <row r="9493" spans="2:14" s="6" customFormat="1" ht="12.95" customHeight="1" outlineLevel="2" x14ac:dyDescent="0.2">
      <c r="B9493" s="23">
        <v>9301</v>
      </c>
      <c r="C9493" s="17" t="s">
        <v>37247</v>
      </c>
      <c r="D9493" s="18" t="s">
        <v>37254</v>
      </c>
      <c r="E9493" s="18" t="s">
        <v>31604</v>
      </c>
      <c r="F9493" s="18" t="s">
        <v>36571</v>
      </c>
      <c r="G9493" s="18" t="s">
        <v>37255</v>
      </c>
      <c r="H9493" s="19">
        <v>0</v>
      </c>
      <c r="I9493" s="20">
        <v>347</v>
      </c>
      <c r="J9493" s="7">
        <f>I9493</f>
        <v>347</v>
      </c>
      <c r="K9493" s="21">
        <v>0</v>
      </c>
      <c r="L9493" s="20">
        <f xml:space="preserve"> J9493 * K9493</f>
        <v>0</v>
      </c>
      <c r="M9493" s="22" t="s">
        <v>70373</v>
      </c>
      <c r="N9493" s="8" t="s">
        <v>37256</v>
      </c>
    </row>
    <row r="9494" spans="2:14" s="6" customFormat="1" ht="12.95" customHeight="1" outlineLevel="2" x14ac:dyDescent="0.2">
      <c r="B9494" s="23">
        <v>9302</v>
      </c>
      <c r="C9494" s="17" t="s">
        <v>37257</v>
      </c>
      <c r="D9494" s="18" t="s">
        <v>37258</v>
      </c>
      <c r="E9494" s="18" t="s">
        <v>36960</v>
      </c>
      <c r="F9494" s="18" t="s">
        <v>36571</v>
      </c>
      <c r="G9494" s="18" t="s">
        <v>37259</v>
      </c>
      <c r="H9494" s="19">
        <v>0</v>
      </c>
      <c r="I9494" s="20">
        <v>528</v>
      </c>
      <c r="J9494" s="7">
        <f>I9494</f>
        <v>528</v>
      </c>
      <c r="K9494" s="21">
        <v>0</v>
      </c>
      <c r="L9494" s="20">
        <f xml:space="preserve"> J9494 * K9494</f>
        <v>0</v>
      </c>
      <c r="M9494" s="22" t="s">
        <v>70373</v>
      </c>
      <c r="N9494" s="8" t="s">
        <v>37260</v>
      </c>
    </row>
    <row r="9495" spans="2:14" s="6" customFormat="1" ht="12.95" customHeight="1" outlineLevel="2" x14ac:dyDescent="0.2">
      <c r="B9495" s="23">
        <v>9303</v>
      </c>
      <c r="C9495" s="17" t="s">
        <v>37261</v>
      </c>
      <c r="D9495" s="18" t="s">
        <v>37262</v>
      </c>
      <c r="E9495" s="18" t="s">
        <v>3429</v>
      </c>
      <c r="F9495" s="18" t="s">
        <v>35469</v>
      </c>
      <c r="G9495" s="18" t="s">
        <v>37263</v>
      </c>
      <c r="H9495" s="19">
        <v>0</v>
      </c>
      <c r="I9495" s="20">
        <v>75.5</v>
      </c>
      <c r="J9495" s="7">
        <f>I9495</f>
        <v>75.5</v>
      </c>
      <c r="K9495" s="21">
        <v>0</v>
      </c>
      <c r="L9495" s="20">
        <f xml:space="preserve"> J9495 * K9495</f>
        <v>0</v>
      </c>
      <c r="M9495" s="22" t="s">
        <v>70373</v>
      </c>
      <c r="N9495" s="8" t="s">
        <v>37264</v>
      </c>
    </row>
    <row r="9496" spans="2:14" s="6" customFormat="1" ht="12.95" customHeight="1" outlineLevel="2" x14ac:dyDescent="0.2">
      <c r="B9496" s="23">
        <v>9304</v>
      </c>
      <c r="C9496" s="17" t="s">
        <v>37265</v>
      </c>
      <c r="D9496" s="18" t="s">
        <v>37266</v>
      </c>
      <c r="E9496" s="18" t="s">
        <v>95</v>
      </c>
      <c r="F9496" s="18" t="s">
        <v>35469</v>
      </c>
      <c r="G9496" s="18" t="s">
        <v>37267</v>
      </c>
      <c r="H9496" s="19">
        <v>0</v>
      </c>
      <c r="I9496" s="20">
        <v>106.2</v>
      </c>
      <c r="J9496" s="7">
        <f>I9496</f>
        <v>106.2</v>
      </c>
      <c r="K9496" s="21">
        <v>0</v>
      </c>
      <c r="L9496" s="20">
        <f xml:space="preserve"> J9496 * K9496</f>
        <v>0</v>
      </c>
      <c r="M9496" s="22" t="s">
        <v>70373</v>
      </c>
      <c r="N9496" s="8" t="s">
        <v>37268</v>
      </c>
    </row>
    <row r="9497" spans="2:14" s="6" customFormat="1" ht="12.95" customHeight="1" outlineLevel="2" x14ac:dyDescent="0.2">
      <c r="B9497" s="23">
        <v>9305</v>
      </c>
      <c r="C9497" s="17" t="s">
        <v>37269</v>
      </c>
      <c r="D9497" s="18" t="s">
        <v>37270</v>
      </c>
      <c r="E9497" s="18" t="s">
        <v>3429</v>
      </c>
      <c r="F9497" s="18" t="s">
        <v>35469</v>
      </c>
      <c r="G9497" s="18" t="s">
        <v>37271</v>
      </c>
      <c r="H9497" s="19">
        <v>0</v>
      </c>
      <c r="I9497" s="20">
        <v>121.6</v>
      </c>
      <c r="J9497" s="7">
        <f>I9497</f>
        <v>121.6</v>
      </c>
      <c r="K9497" s="21">
        <v>0</v>
      </c>
      <c r="L9497" s="20">
        <f xml:space="preserve"> J9497 * K9497</f>
        <v>0</v>
      </c>
      <c r="M9497" s="22" t="s">
        <v>70373</v>
      </c>
      <c r="N9497" s="8" t="s">
        <v>37272</v>
      </c>
    </row>
    <row r="9498" spans="2:14" s="6" customFormat="1" ht="12.95" customHeight="1" outlineLevel="2" x14ac:dyDescent="0.2">
      <c r="B9498" s="23">
        <v>9306</v>
      </c>
      <c r="C9498" s="17" t="s">
        <v>37273</v>
      </c>
      <c r="D9498" s="18" t="s">
        <v>37274</v>
      </c>
      <c r="E9498" s="18" t="s">
        <v>7732</v>
      </c>
      <c r="F9498" s="18" t="s">
        <v>35469</v>
      </c>
      <c r="G9498" s="18" t="s">
        <v>37275</v>
      </c>
      <c r="H9498" s="19">
        <v>0</v>
      </c>
      <c r="I9498" s="20">
        <v>155.19999999999999</v>
      </c>
      <c r="J9498" s="7">
        <f>I9498</f>
        <v>155.19999999999999</v>
      </c>
      <c r="K9498" s="21">
        <v>0</v>
      </c>
      <c r="L9498" s="20">
        <f xml:space="preserve"> J9498 * K9498</f>
        <v>0</v>
      </c>
      <c r="M9498" s="22" t="s">
        <v>70373</v>
      </c>
      <c r="N9498" s="8" t="s">
        <v>37276</v>
      </c>
    </row>
    <row r="9499" spans="2:14" s="6" customFormat="1" ht="12.95" customHeight="1" outlineLevel="2" x14ac:dyDescent="0.2">
      <c r="B9499" s="23">
        <v>9307</v>
      </c>
      <c r="C9499" s="17" t="s">
        <v>37277</v>
      </c>
      <c r="D9499" s="18" t="s">
        <v>37278</v>
      </c>
      <c r="E9499" s="18" t="s">
        <v>3429</v>
      </c>
      <c r="F9499" s="18" t="s">
        <v>35469</v>
      </c>
      <c r="G9499" s="18" t="s">
        <v>37279</v>
      </c>
      <c r="H9499" s="19">
        <v>0</v>
      </c>
      <c r="I9499" s="20">
        <v>63</v>
      </c>
      <c r="J9499" s="7">
        <f>I9499</f>
        <v>63</v>
      </c>
      <c r="K9499" s="21">
        <v>0</v>
      </c>
      <c r="L9499" s="20">
        <f xml:space="preserve"> J9499 * K9499</f>
        <v>0</v>
      </c>
      <c r="M9499" s="22" t="s">
        <v>70373</v>
      </c>
      <c r="N9499" s="8" t="s">
        <v>37280</v>
      </c>
    </row>
    <row r="9500" spans="2:14" s="6" customFormat="1" ht="12.95" customHeight="1" outlineLevel="2" x14ac:dyDescent="0.2">
      <c r="B9500" s="23">
        <v>9308</v>
      </c>
      <c r="C9500" s="17" t="s">
        <v>37281</v>
      </c>
      <c r="D9500" s="18" t="s">
        <v>37282</v>
      </c>
      <c r="E9500" s="18" t="s">
        <v>95</v>
      </c>
      <c r="F9500" s="18" t="s">
        <v>35469</v>
      </c>
      <c r="G9500" s="18" t="s">
        <v>37283</v>
      </c>
      <c r="H9500" s="19">
        <v>0</v>
      </c>
      <c r="I9500" s="20">
        <v>75.5</v>
      </c>
      <c r="J9500" s="7">
        <f>I9500</f>
        <v>75.5</v>
      </c>
      <c r="K9500" s="21">
        <v>0</v>
      </c>
      <c r="L9500" s="20">
        <f xml:space="preserve"> J9500 * K9500</f>
        <v>0</v>
      </c>
      <c r="M9500" s="22" t="s">
        <v>70373</v>
      </c>
      <c r="N9500" s="8" t="s">
        <v>37284</v>
      </c>
    </row>
    <row r="9501" spans="2:14" s="6" customFormat="1" ht="12.95" customHeight="1" outlineLevel="2" x14ac:dyDescent="0.2">
      <c r="B9501" s="23">
        <v>9309</v>
      </c>
      <c r="C9501" s="17" t="s">
        <v>37285</v>
      </c>
      <c r="D9501" s="18" t="s">
        <v>37286</v>
      </c>
      <c r="E9501" s="18" t="s">
        <v>3429</v>
      </c>
      <c r="F9501" s="18" t="s">
        <v>35469</v>
      </c>
      <c r="G9501" s="18" t="s">
        <v>37287</v>
      </c>
      <c r="H9501" s="19">
        <v>0</v>
      </c>
      <c r="I9501" s="20">
        <v>74.5</v>
      </c>
      <c r="J9501" s="7">
        <f>I9501</f>
        <v>74.5</v>
      </c>
      <c r="K9501" s="21">
        <v>0</v>
      </c>
      <c r="L9501" s="20">
        <f xml:space="preserve"> J9501 * K9501</f>
        <v>0</v>
      </c>
      <c r="M9501" s="22" t="s">
        <v>70373</v>
      </c>
      <c r="N9501" s="8" t="s">
        <v>37288</v>
      </c>
    </row>
    <row r="9502" spans="2:14" s="6" customFormat="1" ht="12.95" customHeight="1" outlineLevel="2" x14ac:dyDescent="0.2">
      <c r="B9502" s="23">
        <v>9310</v>
      </c>
      <c r="C9502" s="17" t="s">
        <v>37289</v>
      </c>
      <c r="D9502" s="18" t="s">
        <v>37290</v>
      </c>
      <c r="E9502" s="18" t="s">
        <v>3429</v>
      </c>
      <c r="F9502" s="18" t="s">
        <v>35469</v>
      </c>
      <c r="G9502" s="18" t="s">
        <v>37291</v>
      </c>
      <c r="H9502" s="19">
        <v>0</v>
      </c>
      <c r="I9502" s="20">
        <v>130.80000000000001</v>
      </c>
      <c r="J9502" s="7">
        <f>I9502</f>
        <v>130.80000000000001</v>
      </c>
      <c r="K9502" s="21">
        <v>0</v>
      </c>
      <c r="L9502" s="20">
        <f xml:space="preserve"> J9502 * K9502</f>
        <v>0</v>
      </c>
      <c r="M9502" s="22" t="s">
        <v>70373</v>
      </c>
      <c r="N9502" s="8" t="s">
        <v>37292</v>
      </c>
    </row>
    <row r="9503" spans="2:14" s="6" customFormat="1" ht="12.95" customHeight="1" outlineLevel="2" x14ac:dyDescent="0.2">
      <c r="B9503" s="23">
        <v>9311</v>
      </c>
      <c r="C9503" s="17" t="s">
        <v>37293</v>
      </c>
      <c r="D9503" s="18" t="s">
        <v>37294</v>
      </c>
      <c r="E9503" s="18" t="s">
        <v>7335</v>
      </c>
      <c r="F9503" s="18" t="s">
        <v>35469</v>
      </c>
      <c r="G9503" s="18" t="s">
        <v>37295</v>
      </c>
      <c r="H9503" s="19">
        <v>0</v>
      </c>
      <c r="I9503" s="20">
        <v>142.19999999999999</v>
      </c>
      <c r="J9503" s="7">
        <f>I9503</f>
        <v>142.19999999999999</v>
      </c>
      <c r="K9503" s="21">
        <v>0</v>
      </c>
      <c r="L9503" s="20">
        <f xml:space="preserve"> J9503 * K9503</f>
        <v>0</v>
      </c>
      <c r="M9503" s="22" t="s">
        <v>70373</v>
      </c>
      <c r="N9503" s="8" t="s">
        <v>37296</v>
      </c>
    </row>
    <row r="9504" spans="2:14" s="6" customFormat="1" ht="12.95" customHeight="1" outlineLevel="2" x14ac:dyDescent="0.2">
      <c r="B9504" s="23">
        <v>9312</v>
      </c>
      <c r="C9504" s="17" t="s">
        <v>37297</v>
      </c>
      <c r="D9504" s="18" t="s">
        <v>37298</v>
      </c>
      <c r="E9504" s="18" t="s">
        <v>4692</v>
      </c>
      <c r="F9504" s="18" t="s">
        <v>35469</v>
      </c>
      <c r="G9504" s="18" t="s">
        <v>37299</v>
      </c>
      <c r="H9504" s="19">
        <v>0</v>
      </c>
      <c r="I9504" s="20">
        <v>251.2</v>
      </c>
      <c r="J9504" s="7">
        <f>I9504</f>
        <v>251.2</v>
      </c>
      <c r="K9504" s="21">
        <v>0</v>
      </c>
      <c r="L9504" s="20">
        <f xml:space="preserve"> J9504 * K9504</f>
        <v>0</v>
      </c>
      <c r="M9504" s="22" t="s">
        <v>70373</v>
      </c>
      <c r="N9504" s="8" t="s">
        <v>37300</v>
      </c>
    </row>
    <row r="9505" spans="2:14" s="6" customFormat="1" ht="12.95" customHeight="1" outlineLevel="2" x14ac:dyDescent="0.2">
      <c r="B9505" s="23">
        <v>9313</v>
      </c>
      <c r="C9505" s="17" t="s">
        <v>37297</v>
      </c>
      <c r="D9505" s="18" t="s">
        <v>37301</v>
      </c>
      <c r="E9505" s="18" t="s">
        <v>35791</v>
      </c>
      <c r="F9505" s="18" t="s">
        <v>35469</v>
      </c>
      <c r="G9505" s="18" t="s">
        <v>37302</v>
      </c>
      <c r="H9505" s="19">
        <v>0</v>
      </c>
      <c r="I9505" s="20">
        <v>288.39999999999998</v>
      </c>
      <c r="J9505" s="7">
        <f>I9505</f>
        <v>288.39999999999998</v>
      </c>
      <c r="K9505" s="21">
        <v>0</v>
      </c>
      <c r="L9505" s="20">
        <f xml:space="preserve"> J9505 * K9505</f>
        <v>0</v>
      </c>
      <c r="M9505" s="22" t="s">
        <v>70373</v>
      </c>
      <c r="N9505" s="8" t="s">
        <v>37303</v>
      </c>
    </row>
    <row r="9506" spans="2:14" s="6" customFormat="1" ht="12.95" customHeight="1" outlineLevel="2" x14ac:dyDescent="0.2">
      <c r="B9506" s="23">
        <v>9314</v>
      </c>
      <c r="C9506" s="17" t="s">
        <v>37304</v>
      </c>
      <c r="D9506" s="18" t="s">
        <v>37305</v>
      </c>
      <c r="E9506" s="18" t="s">
        <v>4692</v>
      </c>
      <c r="F9506" s="18" t="s">
        <v>35469</v>
      </c>
      <c r="G9506" s="18" t="s">
        <v>37306</v>
      </c>
      <c r="H9506" s="19">
        <v>0</v>
      </c>
      <c r="I9506" s="20">
        <v>235</v>
      </c>
      <c r="J9506" s="7">
        <f>I9506</f>
        <v>235</v>
      </c>
      <c r="K9506" s="21">
        <v>0</v>
      </c>
      <c r="L9506" s="20">
        <f xml:space="preserve"> J9506 * K9506</f>
        <v>0</v>
      </c>
      <c r="M9506" s="22" t="s">
        <v>70373</v>
      </c>
      <c r="N9506" s="8" t="s">
        <v>37307</v>
      </c>
    </row>
    <row r="9507" spans="2:14" s="6" customFormat="1" ht="12.95" customHeight="1" outlineLevel="2" x14ac:dyDescent="0.2">
      <c r="B9507" s="23">
        <v>9315</v>
      </c>
      <c r="C9507" s="17" t="s">
        <v>37304</v>
      </c>
      <c r="D9507" s="18" t="s">
        <v>37308</v>
      </c>
      <c r="E9507" s="18" t="s">
        <v>4692</v>
      </c>
      <c r="F9507" s="18" t="s">
        <v>35469</v>
      </c>
      <c r="G9507" s="18" t="s">
        <v>37309</v>
      </c>
      <c r="H9507" s="19">
        <v>0</v>
      </c>
      <c r="I9507" s="20">
        <v>288.39999999999998</v>
      </c>
      <c r="J9507" s="7">
        <f>I9507</f>
        <v>288.39999999999998</v>
      </c>
      <c r="K9507" s="21">
        <v>0</v>
      </c>
      <c r="L9507" s="20">
        <f xml:space="preserve"> J9507 * K9507</f>
        <v>0</v>
      </c>
      <c r="M9507" s="22" t="s">
        <v>70373</v>
      </c>
      <c r="N9507" s="8" t="s">
        <v>37310</v>
      </c>
    </row>
    <row r="9508" spans="2:14" s="6" customFormat="1" ht="12.95" customHeight="1" outlineLevel="2" x14ac:dyDescent="0.2">
      <c r="B9508" s="23">
        <v>9316</v>
      </c>
      <c r="C9508" s="17" t="s">
        <v>37311</v>
      </c>
      <c r="D9508" s="18" t="s">
        <v>37312</v>
      </c>
      <c r="E9508" s="18" t="s">
        <v>35791</v>
      </c>
      <c r="F9508" s="18" t="s">
        <v>35469</v>
      </c>
      <c r="G9508" s="18" t="s">
        <v>37313</v>
      </c>
      <c r="H9508" s="19">
        <v>0</v>
      </c>
      <c r="I9508" s="20">
        <v>288.39999999999998</v>
      </c>
      <c r="J9508" s="7">
        <f>I9508</f>
        <v>288.39999999999998</v>
      </c>
      <c r="K9508" s="21">
        <v>0</v>
      </c>
      <c r="L9508" s="20">
        <f xml:space="preserve"> J9508 * K9508</f>
        <v>0</v>
      </c>
      <c r="M9508" s="22" t="s">
        <v>70373</v>
      </c>
      <c r="N9508" s="8" t="s">
        <v>37314</v>
      </c>
    </row>
    <row r="9509" spans="2:14" s="6" customFormat="1" ht="12.95" customHeight="1" outlineLevel="2" x14ac:dyDescent="0.2">
      <c r="B9509" s="23">
        <v>9317</v>
      </c>
      <c r="C9509" s="17" t="s">
        <v>37315</v>
      </c>
      <c r="D9509" s="18" t="s">
        <v>37316</v>
      </c>
      <c r="E9509" s="18" t="s">
        <v>521</v>
      </c>
      <c r="F9509" s="18" t="s">
        <v>35469</v>
      </c>
      <c r="G9509" s="18" t="s">
        <v>37317</v>
      </c>
      <c r="H9509" s="19">
        <v>0</v>
      </c>
      <c r="I9509" s="20">
        <v>283.60000000000002</v>
      </c>
      <c r="J9509" s="7">
        <f>I9509</f>
        <v>283.60000000000002</v>
      </c>
      <c r="K9509" s="21">
        <v>0</v>
      </c>
      <c r="L9509" s="20">
        <f xml:space="preserve"> J9509 * K9509</f>
        <v>0</v>
      </c>
      <c r="M9509" s="22" t="s">
        <v>70373</v>
      </c>
      <c r="N9509" s="8" t="s">
        <v>37318</v>
      </c>
    </row>
    <row r="9510" spans="2:14" s="6" customFormat="1" ht="12.95" customHeight="1" outlineLevel="2" x14ac:dyDescent="0.2">
      <c r="B9510" s="23">
        <v>9318</v>
      </c>
      <c r="C9510" s="17" t="s">
        <v>37319</v>
      </c>
      <c r="D9510" s="18" t="s">
        <v>37320</v>
      </c>
      <c r="E9510" s="18" t="s">
        <v>4692</v>
      </c>
      <c r="F9510" s="18" t="s">
        <v>35469</v>
      </c>
      <c r="G9510" s="18" t="s">
        <v>37321</v>
      </c>
      <c r="H9510" s="19">
        <v>0</v>
      </c>
      <c r="I9510" s="20">
        <v>332.2</v>
      </c>
      <c r="J9510" s="7">
        <f>I9510</f>
        <v>332.2</v>
      </c>
      <c r="K9510" s="21">
        <v>0</v>
      </c>
      <c r="L9510" s="20">
        <f xml:space="preserve"> J9510 * K9510</f>
        <v>0</v>
      </c>
      <c r="M9510" s="22" t="s">
        <v>70373</v>
      </c>
      <c r="N9510" s="8" t="s">
        <v>37322</v>
      </c>
    </row>
    <row r="9511" spans="2:14" s="6" customFormat="1" ht="12.95" customHeight="1" outlineLevel="2" x14ac:dyDescent="0.2">
      <c r="B9511" s="23">
        <v>9319</v>
      </c>
      <c r="C9511" s="17" t="s">
        <v>37323</v>
      </c>
      <c r="D9511" s="18" t="s">
        <v>37324</v>
      </c>
      <c r="E9511" s="18" t="s">
        <v>7542</v>
      </c>
      <c r="F9511" s="18" t="s">
        <v>35469</v>
      </c>
      <c r="G9511" s="18" t="s">
        <v>37325</v>
      </c>
      <c r="H9511" s="19">
        <v>0</v>
      </c>
      <c r="I9511" s="20">
        <v>332.2</v>
      </c>
      <c r="J9511" s="7">
        <f>I9511</f>
        <v>332.2</v>
      </c>
      <c r="K9511" s="21">
        <v>0</v>
      </c>
      <c r="L9511" s="20">
        <f xml:space="preserve"> J9511 * K9511</f>
        <v>0</v>
      </c>
      <c r="M9511" s="22" t="s">
        <v>70373</v>
      </c>
      <c r="N9511" s="8" t="s">
        <v>37326</v>
      </c>
    </row>
    <row r="9512" spans="2:14" s="6" customFormat="1" ht="12.95" customHeight="1" outlineLevel="2" x14ac:dyDescent="0.2">
      <c r="B9512" s="23">
        <v>9320</v>
      </c>
      <c r="C9512" s="17" t="s">
        <v>37327</v>
      </c>
      <c r="D9512" s="18" t="s">
        <v>37328</v>
      </c>
      <c r="E9512" s="18" t="s">
        <v>2355</v>
      </c>
      <c r="F9512" s="18" t="s">
        <v>4882</v>
      </c>
      <c r="G9512" s="18" t="s">
        <v>37329</v>
      </c>
      <c r="H9512" s="19">
        <v>0</v>
      </c>
      <c r="I9512" s="20">
        <v>1010.2</v>
      </c>
      <c r="J9512" s="7">
        <f>I9512</f>
        <v>1010.2</v>
      </c>
      <c r="K9512" s="21">
        <v>0</v>
      </c>
      <c r="L9512" s="20">
        <f xml:space="preserve"> J9512 * K9512</f>
        <v>0</v>
      </c>
      <c r="M9512" s="22" t="s">
        <v>70373</v>
      </c>
      <c r="N9512" s="8"/>
    </row>
    <row r="9513" spans="2:14" s="6" customFormat="1" ht="12.95" customHeight="1" outlineLevel="2" x14ac:dyDescent="0.2">
      <c r="B9513" s="23">
        <v>9321</v>
      </c>
      <c r="C9513" s="17" t="s">
        <v>37330</v>
      </c>
      <c r="D9513" s="18" t="s">
        <v>37331</v>
      </c>
      <c r="E9513" s="18" t="s">
        <v>3429</v>
      </c>
      <c r="F9513" s="18" t="s">
        <v>35469</v>
      </c>
      <c r="G9513" s="18" t="s">
        <v>37332</v>
      </c>
      <c r="H9513" s="19">
        <v>0</v>
      </c>
      <c r="I9513" s="20">
        <v>271.2</v>
      </c>
      <c r="J9513" s="7">
        <f>I9513</f>
        <v>271.2</v>
      </c>
      <c r="K9513" s="21">
        <v>0</v>
      </c>
      <c r="L9513" s="20">
        <f xml:space="preserve"> J9513 * K9513</f>
        <v>0</v>
      </c>
      <c r="M9513" s="22" t="s">
        <v>70373</v>
      </c>
      <c r="N9513" s="8" t="s">
        <v>37333</v>
      </c>
    </row>
    <row r="9514" spans="2:14" s="6" customFormat="1" ht="12.95" customHeight="1" outlineLevel="2" x14ac:dyDescent="0.2">
      <c r="B9514" s="23">
        <v>9322</v>
      </c>
      <c r="C9514" s="17" t="s">
        <v>37334</v>
      </c>
      <c r="D9514" s="18" t="s">
        <v>37335</v>
      </c>
      <c r="E9514" s="18" t="s">
        <v>3429</v>
      </c>
      <c r="F9514" s="18" t="s">
        <v>35469</v>
      </c>
      <c r="G9514" s="18" t="s">
        <v>37336</v>
      </c>
      <c r="H9514" s="19">
        <v>0</v>
      </c>
      <c r="I9514" s="20">
        <v>134</v>
      </c>
      <c r="J9514" s="7">
        <f>I9514</f>
        <v>134</v>
      </c>
      <c r="K9514" s="21">
        <v>0</v>
      </c>
      <c r="L9514" s="20">
        <f xml:space="preserve"> J9514 * K9514</f>
        <v>0</v>
      </c>
      <c r="M9514" s="22" t="s">
        <v>70373</v>
      </c>
      <c r="N9514" s="8" t="s">
        <v>37337</v>
      </c>
    </row>
    <row r="9515" spans="2:14" s="6" customFormat="1" ht="12.95" customHeight="1" outlineLevel="2" x14ac:dyDescent="0.2">
      <c r="B9515" s="23">
        <v>9323</v>
      </c>
      <c r="C9515" s="17" t="s">
        <v>37338</v>
      </c>
      <c r="D9515" s="18" t="s">
        <v>37339</v>
      </c>
      <c r="E9515" s="18" t="s">
        <v>3429</v>
      </c>
      <c r="F9515" s="18" t="s">
        <v>35469</v>
      </c>
      <c r="G9515" s="18" t="s">
        <v>37340</v>
      </c>
      <c r="H9515" s="19">
        <v>0</v>
      </c>
      <c r="I9515" s="20">
        <v>149.19999999999999</v>
      </c>
      <c r="J9515" s="7">
        <f>I9515</f>
        <v>149.19999999999999</v>
      </c>
      <c r="K9515" s="21">
        <v>0</v>
      </c>
      <c r="L9515" s="20">
        <f xml:space="preserve"> J9515 * K9515</f>
        <v>0</v>
      </c>
      <c r="M9515" s="22" t="s">
        <v>70373</v>
      </c>
      <c r="N9515" s="8" t="s">
        <v>37341</v>
      </c>
    </row>
    <row r="9516" spans="2:14" s="6" customFormat="1" ht="12.95" customHeight="1" outlineLevel="2" x14ac:dyDescent="0.2">
      <c r="B9516" s="23">
        <v>9324</v>
      </c>
      <c r="C9516" s="17" t="s">
        <v>37342</v>
      </c>
      <c r="D9516" s="18" t="s">
        <v>37343</v>
      </c>
      <c r="E9516" s="18" t="s">
        <v>25049</v>
      </c>
      <c r="F9516" s="18" t="s">
        <v>35469</v>
      </c>
      <c r="G9516" s="18" t="s">
        <v>37344</v>
      </c>
      <c r="H9516" s="19">
        <v>0</v>
      </c>
      <c r="I9516" s="20">
        <v>182.3</v>
      </c>
      <c r="J9516" s="7">
        <f>I9516</f>
        <v>182.3</v>
      </c>
      <c r="K9516" s="21">
        <v>0</v>
      </c>
      <c r="L9516" s="20">
        <f xml:space="preserve"> J9516 * K9516</f>
        <v>0</v>
      </c>
      <c r="M9516" s="22" t="s">
        <v>70373</v>
      </c>
      <c r="N9516" s="8" t="s">
        <v>37345</v>
      </c>
    </row>
    <row r="9517" spans="2:14" s="6" customFormat="1" ht="12.95" customHeight="1" outlineLevel="2" x14ac:dyDescent="0.2">
      <c r="B9517" s="23">
        <v>9325</v>
      </c>
      <c r="C9517" s="17" t="s">
        <v>37346</v>
      </c>
      <c r="D9517" s="18" t="s">
        <v>37347</v>
      </c>
      <c r="E9517" s="18" t="s">
        <v>13334</v>
      </c>
      <c r="F9517" s="18" t="s">
        <v>36571</v>
      </c>
      <c r="G9517" s="18" t="s">
        <v>37348</v>
      </c>
      <c r="H9517" s="19">
        <v>0</v>
      </c>
      <c r="I9517" s="20">
        <v>63.6</v>
      </c>
      <c r="J9517" s="7">
        <f>I9517</f>
        <v>63.6</v>
      </c>
      <c r="K9517" s="21">
        <v>0</v>
      </c>
      <c r="L9517" s="20">
        <f xml:space="preserve"> J9517 * K9517</f>
        <v>0</v>
      </c>
      <c r="M9517" s="22" t="s">
        <v>70373</v>
      </c>
      <c r="N9517" s="8" t="s">
        <v>37349</v>
      </c>
    </row>
    <row r="9518" spans="2:14" s="6" customFormat="1" ht="12.95" customHeight="1" outlineLevel="2" x14ac:dyDescent="0.2">
      <c r="B9518" s="23">
        <v>9326</v>
      </c>
      <c r="C9518" s="17" t="s">
        <v>37350</v>
      </c>
      <c r="D9518" s="18" t="s">
        <v>37351</v>
      </c>
      <c r="E9518" s="18" t="s">
        <v>36249</v>
      </c>
      <c r="F9518" s="18" t="s">
        <v>36571</v>
      </c>
      <c r="G9518" s="18" t="s">
        <v>37352</v>
      </c>
      <c r="H9518" s="19">
        <v>0</v>
      </c>
      <c r="I9518" s="20">
        <v>61.2</v>
      </c>
      <c r="J9518" s="7">
        <f>I9518</f>
        <v>61.2</v>
      </c>
      <c r="K9518" s="21">
        <v>0</v>
      </c>
      <c r="L9518" s="20">
        <f xml:space="preserve"> J9518 * K9518</f>
        <v>0</v>
      </c>
      <c r="M9518" s="22" t="s">
        <v>70373</v>
      </c>
      <c r="N9518" s="8" t="s">
        <v>37353</v>
      </c>
    </row>
    <row r="9519" spans="2:14" s="6" customFormat="1" ht="12.95" customHeight="1" outlineLevel="2" x14ac:dyDescent="0.2">
      <c r="B9519" s="23">
        <v>9327</v>
      </c>
      <c r="C9519" s="17" t="s">
        <v>37354</v>
      </c>
      <c r="D9519" s="18" t="s">
        <v>37355</v>
      </c>
      <c r="E9519" s="18" t="s">
        <v>36249</v>
      </c>
      <c r="F9519" s="18" t="s">
        <v>36571</v>
      </c>
      <c r="G9519" s="18" t="s">
        <v>37356</v>
      </c>
      <c r="H9519" s="19">
        <v>0</v>
      </c>
      <c r="I9519" s="20">
        <v>49.2</v>
      </c>
      <c r="J9519" s="7">
        <f>I9519</f>
        <v>49.2</v>
      </c>
      <c r="K9519" s="21">
        <v>0</v>
      </c>
      <c r="L9519" s="20">
        <f xml:space="preserve"> J9519 * K9519</f>
        <v>0</v>
      </c>
      <c r="M9519" s="22" t="s">
        <v>70373</v>
      </c>
      <c r="N9519" s="8" t="s">
        <v>37357</v>
      </c>
    </row>
    <row r="9520" spans="2:14" s="6" customFormat="1" ht="12.95" customHeight="1" outlineLevel="2" x14ac:dyDescent="0.2">
      <c r="B9520" s="23">
        <v>9328</v>
      </c>
      <c r="C9520" s="17" t="s">
        <v>37358</v>
      </c>
      <c r="D9520" s="18" t="s">
        <v>37359</v>
      </c>
      <c r="E9520" s="18" t="s">
        <v>13334</v>
      </c>
      <c r="F9520" s="18" t="s">
        <v>36571</v>
      </c>
      <c r="G9520" s="18" t="s">
        <v>37360</v>
      </c>
      <c r="H9520" s="19">
        <v>0</v>
      </c>
      <c r="I9520" s="20">
        <v>55.2</v>
      </c>
      <c r="J9520" s="7">
        <f>I9520</f>
        <v>55.2</v>
      </c>
      <c r="K9520" s="21">
        <v>0</v>
      </c>
      <c r="L9520" s="20">
        <f xml:space="preserve"> J9520 * K9520</f>
        <v>0</v>
      </c>
      <c r="M9520" s="22" t="s">
        <v>70373</v>
      </c>
      <c r="N9520" s="8" t="s">
        <v>37361</v>
      </c>
    </row>
    <row r="9521" spans="2:14" s="6" customFormat="1" ht="12.95" customHeight="1" outlineLevel="2" x14ac:dyDescent="0.2">
      <c r="B9521" s="23">
        <v>9329</v>
      </c>
      <c r="C9521" s="17" t="s">
        <v>37362</v>
      </c>
      <c r="D9521" s="18" t="s">
        <v>37363</v>
      </c>
      <c r="E9521" s="18" t="s">
        <v>13334</v>
      </c>
      <c r="F9521" s="18" t="s">
        <v>36571</v>
      </c>
      <c r="G9521" s="18" t="s">
        <v>37364</v>
      </c>
      <c r="H9521" s="19">
        <v>0</v>
      </c>
      <c r="I9521" s="20">
        <v>63.6</v>
      </c>
      <c r="J9521" s="7">
        <f>I9521</f>
        <v>63.6</v>
      </c>
      <c r="K9521" s="21">
        <v>0</v>
      </c>
      <c r="L9521" s="20">
        <f xml:space="preserve"> J9521 * K9521</f>
        <v>0</v>
      </c>
      <c r="M9521" s="22" t="s">
        <v>70373</v>
      </c>
      <c r="N9521" s="8" t="s">
        <v>37365</v>
      </c>
    </row>
    <row r="9522" spans="2:14" s="6" customFormat="1" ht="12.95" customHeight="1" outlineLevel="2" x14ac:dyDescent="0.2">
      <c r="B9522" s="23">
        <v>9330</v>
      </c>
      <c r="C9522" s="17" t="s">
        <v>37366</v>
      </c>
      <c r="D9522" s="18" t="s">
        <v>37367</v>
      </c>
      <c r="E9522" s="18" t="s">
        <v>36249</v>
      </c>
      <c r="F9522" s="18" t="s">
        <v>36571</v>
      </c>
      <c r="G9522" s="18" t="s">
        <v>37368</v>
      </c>
      <c r="H9522" s="19">
        <v>0</v>
      </c>
      <c r="I9522" s="20">
        <v>63.6</v>
      </c>
      <c r="J9522" s="7">
        <f>I9522</f>
        <v>63.6</v>
      </c>
      <c r="K9522" s="21">
        <v>0</v>
      </c>
      <c r="L9522" s="20">
        <f xml:space="preserve"> J9522 * K9522</f>
        <v>0</v>
      </c>
      <c r="M9522" s="22" t="s">
        <v>70373</v>
      </c>
      <c r="N9522" s="8" t="s">
        <v>37369</v>
      </c>
    </row>
    <row r="9523" spans="2:14" s="6" customFormat="1" ht="12.95" customHeight="1" outlineLevel="2" x14ac:dyDescent="0.2">
      <c r="B9523" s="23">
        <v>9331</v>
      </c>
      <c r="C9523" s="17" t="s">
        <v>37370</v>
      </c>
      <c r="D9523" s="18" t="s">
        <v>37371</v>
      </c>
      <c r="E9523" s="18" t="s">
        <v>13334</v>
      </c>
      <c r="F9523" s="18" t="s">
        <v>36571</v>
      </c>
      <c r="G9523" s="18" t="s">
        <v>37372</v>
      </c>
      <c r="H9523" s="19">
        <v>0</v>
      </c>
      <c r="I9523" s="20">
        <v>69.599999999999994</v>
      </c>
      <c r="J9523" s="7">
        <f>I9523</f>
        <v>69.599999999999994</v>
      </c>
      <c r="K9523" s="21">
        <v>0</v>
      </c>
      <c r="L9523" s="20">
        <f xml:space="preserve"> J9523 * K9523</f>
        <v>0</v>
      </c>
      <c r="M9523" s="22" t="s">
        <v>70373</v>
      </c>
      <c r="N9523" s="8" t="s">
        <v>37373</v>
      </c>
    </row>
    <row r="9524" spans="2:14" s="6" customFormat="1" ht="12.95" customHeight="1" outlineLevel="2" x14ac:dyDescent="0.2">
      <c r="B9524" s="23">
        <v>9332</v>
      </c>
      <c r="C9524" s="17" t="s">
        <v>37374</v>
      </c>
      <c r="D9524" s="18" t="s">
        <v>37375</v>
      </c>
      <c r="E9524" s="18" t="s">
        <v>13334</v>
      </c>
      <c r="F9524" s="18" t="s">
        <v>36571</v>
      </c>
      <c r="G9524" s="18" t="s">
        <v>37376</v>
      </c>
      <c r="H9524" s="19">
        <v>0</v>
      </c>
      <c r="I9524" s="20">
        <v>69.599999999999994</v>
      </c>
      <c r="J9524" s="7">
        <f>I9524</f>
        <v>69.599999999999994</v>
      </c>
      <c r="K9524" s="21">
        <v>0</v>
      </c>
      <c r="L9524" s="20">
        <f xml:space="preserve"> J9524 * K9524</f>
        <v>0</v>
      </c>
      <c r="M9524" s="22" t="s">
        <v>70373</v>
      </c>
      <c r="N9524" s="8" t="s">
        <v>37377</v>
      </c>
    </row>
    <row r="9525" spans="2:14" s="6" customFormat="1" ht="12.95" customHeight="1" outlineLevel="2" x14ac:dyDescent="0.2">
      <c r="B9525" s="23">
        <v>9333</v>
      </c>
      <c r="C9525" s="17" t="s">
        <v>37378</v>
      </c>
      <c r="D9525" s="18" t="s">
        <v>37379</v>
      </c>
      <c r="E9525" s="18" t="s">
        <v>13334</v>
      </c>
      <c r="F9525" s="18" t="s">
        <v>36571</v>
      </c>
      <c r="G9525" s="18" t="s">
        <v>37380</v>
      </c>
      <c r="H9525" s="19">
        <v>0</v>
      </c>
      <c r="I9525" s="20">
        <v>63.6</v>
      </c>
      <c r="J9525" s="7">
        <f>I9525</f>
        <v>63.6</v>
      </c>
      <c r="K9525" s="21">
        <v>0</v>
      </c>
      <c r="L9525" s="20">
        <f xml:space="preserve"> J9525 * K9525</f>
        <v>0</v>
      </c>
      <c r="M9525" s="22" t="s">
        <v>70373</v>
      </c>
      <c r="N9525" s="8" t="s">
        <v>37381</v>
      </c>
    </row>
    <row r="9526" spans="2:14" s="6" customFormat="1" ht="12.95" customHeight="1" outlineLevel="2" x14ac:dyDescent="0.2">
      <c r="B9526" s="23">
        <v>9334</v>
      </c>
      <c r="C9526" s="17" t="s">
        <v>37382</v>
      </c>
      <c r="D9526" s="18" t="s">
        <v>37383</v>
      </c>
      <c r="E9526" s="18" t="s">
        <v>36249</v>
      </c>
      <c r="F9526" s="18" t="s">
        <v>36571</v>
      </c>
      <c r="G9526" s="18" t="s">
        <v>37384</v>
      </c>
      <c r="H9526" s="19">
        <v>0</v>
      </c>
      <c r="I9526" s="20">
        <v>51.6</v>
      </c>
      <c r="J9526" s="7">
        <f>I9526</f>
        <v>51.6</v>
      </c>
      <c r="K9526" s="21">
        <v>0</v>
      </c>
      <c r="L9526" s="20">
        <f xml:space="preserve"> J9526 * K9526</f>
        <v>0</v>
      </c>
      <c r="M9526" s="22" t="s">
        <v>70373</v>
      </c>
      <c r="N9526" s="8" t="s">
        <v>37385</v>
      </c>
    </row>
    <row r="9527" spans="2:14" s="6" customFormat="1" ht="12.95" customHeight="1" outlineLevel="2" x14ac:dyDescent="0.2">
      <c r="B9527" s="23">
        <v>9335</v>
      </c>
      <c r="C9527" s="17" t="s">
        <v>37386</v>
      </c>
      <c r="D9527" s="18" t="s">
        <v>37387</v>
      </c>
      <c r="E9527" s="18" t="s">
        <v>37388</v>
      </c>
      <c r="F9527" s="18" t="s">
        <v>36571</v>
      </c>
      <c r="G9527" s="18" t="s">
        <v>37389</v>
      </c>
      <c r="H9527" s="19">
        <v>0</v>
      </c>
      <c r="I9527" s="20">
        <v>28.8</v>
      </c>
      <c r="J9527" s="7">
        <f>I9527</f>
        <v>28.8</v>
      </c>
      <c r="K9527" s="21">
        <v>0</v>
      </c>
      <c r="L9527" s="20">
        <f xml:space="preserve"> J9527 * K9527</f>
        <v>0</v>
      </c>
      <c r="M9527" s="22" t="s">
        <v>70373</v>
      </c>
      <c r="N9527" s="8" t="s">
        <v>37390</v>
      </c>
    </row>
    <row r="9528" spans="2:14" s="6" customFormat="1" ht="12.95" customHeight="1" outlineLevel="2" x14ac:dyDescent="0.2">
      <c r="B9528" s="23">
        <v>9336</v>
      </c>
      <c r="C9528" s="17" t="s">
        <v>37391</v>
      </c>
      <c r="D9528" s="18" t="s">
        <v>37392</v>
      </c>
      <c r="E9528" s="18" t="s">
        <v>37393</v>
      </c>
      <c r="F9528" s="18" t="s">
        <v>36571</v>
      </c>
      <c r="G9528" s="18" t="s">
        <v>37394</v>
      </c>
      <c r="H9528" s="19">
        <v>0</v>
      </c>
      <c r="I9528" s="20">
        <v>37.200000000000003</v>
      </c>
      <c r="J9528" s="7">
        <f>I9528</f>
        <v>37.200000000000003</v>
      </c>
      <c r="K9528" s="21">
        <v>0</v>
      </c>
      <c r="L9528" s="20">
        <f xml:space="preserve"> J9528 * K9528</f>
        <v>0</v>
      </c>
      <c r="M9528" s="22" t="s">
        <v>70373</v>
      </c>
      <c r="N9528" s="8" t="s">
        <v>37395</v>
      </c>
    </row>
    <row r="9529" spans="2:14" s="6" customFormat="1" ht="12.95" customHeight="1" outlineLevel="2" x14ac:dyDescent="0.2">
      <c r="B9529" s="23">
        <v>9337</v>
      </c>
      <c r="C9529" s="17" t="s">
        <v>37396</v>
      </c>
      <c r="D9529" s="18" t="s">
        <v>37397</v>
      </c>
      <c r="E9529" s="18" t="s">
        <v>36249</v>
      </c>
      <c r="F9529" s="18" t="s">
        <v>36571</v>
      </c>
      <c r="G9529" s="18" t="s">
        <v>37398</v>
      </c>
      <c r="H9529" s="19">
        <v>0</v>
      </c>
      <c r="I9529" s="20">
        <v>51.6</v>
      </c>
      <c r="J9529" s="7">
        <f>I9529</f>
        <v>51.6</v>
      </c>
      <c r="K9529" s="21">
        <v>0</v>
      </c>
      <c r="L9529" s="20">
        <f xml:space="preserve"> J9529 * K9529</f>
        <v>0</v>
      </c>
      <c r="M9529" s="22" t="s">
        <v>70373</v>
      </c>
      <c r="N9529" s="8" t="s">
        <v>37399</v>
      </c>
    </row>
    <row r="9530" spans="2:14" s="6" customFormat="1" ht="12.95" customHeight="1" outlineLevel="2" x14ac:dyDescent="0.2">
      <c r="B9530" s="23">
        <v>9338</v>
      </c>
      <c r="C9530" s="17" t="s">
        <v>37400</v>
      </c>
      <c r="D9530" s="18" t="s">
        <v>37401</v>
      </c>
      <c r="E9530" s="18" t="s">
        <v>36249</v>
      </c>
      <c r="F9530" s="18" t="s">
        <v>36571</v>
      </c>
      <c r="G9530" s="18" t="s">
        <v>37402</v>
      </c>
      <c r="H9530" s="19">
        <v>0</v>
      </c>
      <c r="I9530" s="20">
        <v>67.2</v>
      </c>
      <c r="J9530" s="7">
        <f>I9530</f>
        <v>67.2</v>
      </c>
      <c r="K9530" s="21">
        <v>0</v>
      </c>
      <c r="L9530" s="20">
        <f xml:space="preserve"> J9530 * K9530</f>
        <v>0</v>
      </c>
      <c r="M9530" s="22" t="s">
        <v>70373</v>
      </c>
      <c r="N9530" s="8" t="s">
        <v>37403</v>
      </c>
    </row>
    <row r="9531" spans="2:14" s="6" customFormat="1" ht="12.95" customHeight="1" outlineLevel="2" x14ac:dyDescent="0.2">
      <c r="B9531" s="23">
        <v>9339</v>
      </c>
      <c r="C9531" s="17" t="s">
        <v>37404</v>
      </c>
      <c r="D9531" s="18" t="s">
        <v>37405</v>
      </c>
      <c r="E9531" s="18" t="s">
        <v>13334</v>
      </c>
      <c r="F9531" s="18" t="s">
        <v>36571</v>
      </c>
      <c r="G9531" s="18" t="s">
        <v>37406</v>
      </c>
      <c r="H9531" s="19">
        <v>0</v>
      </c>
      <c r="I9531" s="20">
        <v>55.2</v>
      </c>
      <c r="J9531" s="7">
        <f>I9531</f>
        <v>55.2</v>
      </c>
      <c r="K9531" s="21">
        <v>0</v>
      </c>
      <c r="L9531" s="20">
        <f xml:space="preserve"> J9531 * K9531</f>
        <v>0</v>
      </c>
      <c r="M9531" s="22" t="s">
        <v>70373</v>
      </c>
      <c r="N9531" s="8" t="s">
        <v>37407</v>
      </c>
    </row>
    <row r="9532" spans="2:14" s="6" customFormat="1" ht="12.95" customHeight="1" outlineLevel="2" x14ac:dyDescent="0.2">
      <c r="B9532" s="23">
        <v>9340</v>
      </c>
      <c r="C9532" s="17" t="s">
        <v>37408</v>
      </c>
      <c r="D9532" s="18" t="s">
        <v>37409</v>
      </c>
      <c r="E9532" s="18" t="s">
        <v>36249</v>
      </c>
      <c r="F9532" s="18" t="s">
        <v>36571</v>
      </c>
      <c r="G9532" s="18" t="s">
        <v>37410</v>
      </c>
      <c r="H9532" s="19">
        <v>0</v>
      </c>
      <c r="I9532" s="20">
        <v>57.6</v>
      </c>
      <c r="J9532" s="7">
        <f>I9532</f>
        <v>57.6</v>
      </c>
      <c r="K9532" s="21">
        <v>0</v>
      </c>
      <c r="L9532" s="20">
        <f xml:space="preserve"> J9532 * K9532</f>
        <v>0</v>
      </c>
      <c r="M9532" s="22" t="s">
        <v>70373</v>
      </c>
      <c r="N9532" s="8" t="s">
        <v>37411</v>
      </c>
    </row>
    <row r="9533" spans="2:14" s="6" customFormat="1" ht="12.95" customHeight="1" outlineLevel="2" x14ac:dyDescent="0.2">
      <c r="B9533" s="23">
        <v>9341</v>
      </c>
      <c r="C9533" s="17" t="s">
        <v>37412</v>
      </c>
      <c r="D9533" s="18" t="s">
        <v>37413</v>
      </c>
      <c r="E9533" s="18" t="s">
        <v>37393</v>
      </c>
      <c r="F9533" s="18" t="s">
        <v>36571</v>
      </c>
      <c r="G9533" s="18" t="s">
        <v>37414</v>
      </c>
      <c r="H9533" s="19">
        <v>0</v>
      </c>
      <c r="I9533" s="20">
        <v>28.8</v>
      </c>
      <c r="J9533" s="7">
        <f>I9533</f>
        <v>28.8</v>
      </c>
      <c r="K9533" s="21">
        <v>0</v>
      </c>
      <c r="L9533" s="20">
        <f xml:space="preserve"> J9533 * K9533</f>
        <v>0</v>
      </c>
      <c r="M9533" s="22" t="s">
        <v>70373</v>
      </c>
      <c r="N9533" s="8" t="s">
        <v>37415</v>
      </c>
    </row>
    <row r="9534" spans="2:14" s="6" customFormat="1" ht="12.95" customHeight="1" outlineLevel="2" x14ac:dyDescent="0.2">
      <c r="B9534" s="23">
        <v>9342</v>
      </c>
      <c r="C9534" s="17" t="s">
        <v>37416</v>
      </c>
      <c r="D9534" s="18" t="s">
        <v>37417</v>
      </c>
      <c r="E9534" s="18" t="s">
        <v>37388</v>
      </c>
      <c r="F9534" s="18" t="s">
        <v>36571</v>
      </c>
      <c r="G9534" s="18" t="s">
        <v>37418</v>
      </c>
      <c r="H9534" s="19">
        <v>0</v>
      </c>
      <c r="I9534" s="20">
        <v>28.8</v>
      </c>
      <c r="J9534" s="7">
        <f>I9534</f>
        <v>28.8</v>
      </c>
      <c r="K9534" s="21">
        <v>0</v>
      </c>
      <c r="L9534" s="20">
        <f xml:space="preserve"> J9534 * K9534</f>
        <v>0</v>
      </c>
      <c r="M9534" s="22" t="s">
        <v>70373</v>
      </c>
      <c r="N9534" s="8" t="s">
        <v>37419</v>
      </c>
    </row>
    <row r="9535" spans="2:14" s="6" customFormat="1" ht="12.95" customHeight="1" outlineLevel="2" x14ac:dyDescent="0.2">
      <c r="B9535" s="23">
        <v>9343</v>
      </c>
      <c r="C9535" s="17" t="s">
        <v>37420</v>
      </c>
      <c r="D9535" s="18" t="s">
        <v>37421</v>
      </c>
      <c r="E9535" s="18" t="s">
        <v>36249</v>
      </c>
      <c r="F9535" s="18" t="s">
        <v>36571</v>
      </c>
      <c r="G9535" s="18" t="s">
        <v>37422</v>
      </c>
      <c r="H9535" s="19">
        <v>0</v>
      </c>
      <c r="I9535" s="20">
        <v>55.2</v>
      </c>
      <c r="J9535" s="7">
        <f>I9535</f>
        <v>55.2</v>
      </c>
      <c r="K9535" s="21">
        <v>0</v>
      </c>
      <c r="L9535" s="20">
        <f xml:space="preserve"> J9535 * K9535</f>
        <v>0</v>
      </c>
      <c r="M9535" s="22" t="s">
        <v>70373</v>
      </c>
      <c r="N9535" s="8" t="s">
        <v>37423</v>
      </c>
    </row>
    <row r="9536" spans="2:14" s="6" customFormat="1" ht="12.95" customHeight="1" outlineLevel="2" x14ac:dyDescent="0.2">
      <c r="B9536" s="23">
        <v>9344</v>
      </c>
      <c r="C9536" s="17" t="s">
        <v>37424</v>
      </c>
      <c r="D9536" s="18" t="s">
        <v>37425</v>
      </c>
      <c r="E9536" s="18" t="s">
        <v>36249</v>
      </c>
      <c r="F9536" s="18" t="s">
        <v>36571</v>
      </c>
      <c r="G9536" s="18" t="s">
        <v>37426</v>
      </c>
      <c r="H9536" s="19">
        <v>0</v>
      </c>
      <c r="I9536" s="20">
        <v>51.6</v>
      </c>
      <c r="J9536" s="7">
        <f>I9536</f>
        <v>51.6</v>
      </c>
      <c r="K9536" s="21">
        <v>0</v>
      </c>
      <c r="L9536" s="20">
        <f xml:space="preserve"> J9536 * K9536</f>
        <v>0</v>
      </c>
      <c r="M9536" s="22" t="s">
        <v>70373</v>
      </c>
      <c r="N9536" s="8" t="s">
        <v>37427</v>
      </c>
    </row>
    <row r="9537" spans="2:14" s="6" customFormat="1" ht="12.95" customHeight="1" outlineLevel="2" x14ac:dyDescent="0.2">
      <c r="B9537" s="23">
        <v>9345</v>
      </c>
      <c r="C9537" s="17" t="s">
        <v>37428</v>
      </c>
      <c r="D9537" s="18" t="s">
        <v>37429</v>
      </c>
      <c r="E9537" s="18" t="s">
        <v>71</v>
      </c>
      <c r="F9537" s="18" t="s">
        <v>36588</v>
      </c>
      <c r="G9537" s="18" t="s">
        <v>37430</v>
      </c>
      <c r="H9537" s="19">
        <v>0</v>
      </c>
      <c r="I9537" s="20">
        <v>42.8</v>
      </c>
      <c r="J9537" s="7">
        <f>I9537</f>
        <v>42.8</v>
      </c>
      <c r="K9537" s="21">
        <v>0</v>
      </c>
      <c r="L9537" s="20">
        <f xml:space="preserve"> J9537 * K9537</f>
        <v>0</v>
      </c>
      <c r="M9537" s="22" t="s">
        <v>70373</v>
      </c>
      <c r="N9537" s="8" t="s">
        <v>37431</v>
      </c>
    </row>
    <row r="9538" spans="2:14" s="6" customFormat="1" ht="12.95" customHeight="1" outlineLevel="2" x14ac:dyDescent="0.2">
      <c r="B9538" s="23">
        <v>9346</v>
      </c>
      <c r="C9538" s="17" t="s">
        <v>37432</v>
      </c>
      <c r="D9538" s="18" t="s">
        <v>37433</v>
      </c>
      <c r="E9538" s="18" t="s">
        <v>3429</v>
      </c>
      <c r="F9538" s="18" t="s">
        <v>35469</v>
      </c>
      <c r="G9538" s="18" t="s">
        <v>37434</v>
      </c>
      <c r="H9538" s="19">
        <v>0</v>
      </c>
      <c r="I9538" s="20">
        <v>103.9</v>
      </c>
      <c r="J9538" s="7">
        <f>I9538</f>
        <v>103.9</v>
      </c>
      <c r="K9538" s="21">
        <v>0</v>
      </c>
      <c r="L9538" s="20">
        <f xml:space="preserve"> J9538 * K9538</f>
        <v>0</v>
      </c>
      <c r="M9538" s="22" t="s">
        <v>70373</v>
      </c>
      <c r="N9538" s="8" t="s">
        <v>37435</v>
      </c>
    </row>
    <row r="9539" spans="2:14" s="6" customFormat="1" ht="12.95" customHeight="1" outlineLevel="2" x14ac:dyDescent="0.2">
      <c r="B9539" s="23">
        <v>9347</v>
      </c>
      <c r="C9539" s="17" t="s">
        <v>37436</v>
      </c>
      <c r="D9539" s="18" t="s">
        <v>37437</v>
      </c>
      <c r="E9539" s="18" t="s">
        <v>3429</v>
      </c>
      <c r="F9539" s="18" t="s">
        <v>35469</v>
      </c>
      <c r="G9539" s="18" t="s">
        <v>37438</v>
      </c>
      <c r="H9539" s="19">
        <v>0</v>
      </c>
      <c r="I9539" s="20">
        <v>144.19999999999999</v>
      </c>
      <c r="J9539" s="7">
        <f>I9539</f>
        <v>144.19999999999999</v>
      </c>
      <c r="K9539" s="21">
        <v>0</v>
      </c>
      <c r="L9539" s="20">
        <f xml:space="preserve"> J9539 * K9539</f>
        <v>0</v>
      </c>
      <c r="M9539" s="22" t="s">
        <v>70373</v>
      </c>
      <c r="N9539" s="8" t="s">
        <v>37439</v>
      </c>
    </row>
    <row r="9540" spans="2:14" s="6" customFormat="1" ht="12.95" customHeight="1" outlineLevel="2" x14ac:dyDescent="0.2">
      <c r="B9540" s="23">
        <v>9348</v>
      </c>
      <c r="C9540" s="17" t="s">
        <v>37440</v>
      </c>
      <c r="D9540" s="18" t="s">
        <v>37441</v>
      </c>
      <c r="E9540" s="18" t="s">
        <v>13406</v>
      </c>
      <c r="F9540" s="18" t="s">
        <v>35469</v>
      </c>
      <c r="G9540" s="18" t="s">
        <v>37442</v>
      </c>
      <c r="H9540" s="19">
        <v>0</v>
      </c>
      <c r="I9540" s="20">
        <v>159.4</v>
      </c>
      <c r="J9540" s="7">
        <f>I9540</f>
        <v>159.4</v>
      </c>
      <c r="K9540" s="21">
        <v>0</v>
      </c>
      <c r="L9540" s="20">
        <f xml:space="preserve"> J9540 * K9540</f>
        <v>0</v>
      </c>
      <c r="M9540" s="22" t="s">
        <v>70373</v>
      </c>
      <c r="N9540" s="8" t="s">
        <v>37443</v>
      </c>
    </row>
    <row r="9541" spans="2:14" s="6" customFormat="1" ht="12.95" customHeight="1" outlineLevel="2" x14ac:dyDescent="0.2">
      <c r="B9541" s="23">
        <v>9349</v>
      </c>
      <c r="C9541" s="17" t="s">
        <v>37444</v>
      </c>
      <c r="D9541" s="18" t="s">
        <v>37445</v>
      </c>
      <c r="E9541" s="18" t="s">
        <v>49</v>
      </c>
      <c r="F9541" s="18" t="s">
        <v>35469</v>
      </c>
      <c r="G9541" s="18" t="s">
        <v>37446</v>
      </c>
      <c r="H9541" s="19">
        <v>0</v>
      </c>
      <c r="I9541" s="20">
        <v>145.9</v>
      </c>
      <c r="J9541" s="7">
        <f>I9541</f>
        <v>145.9</v>
      </c>
      <c r="K9541" s="21">
        <v>0</v>
      </c>
      <c r="L9541" s="20">
        <f xml:space="preserve"> J9541 * K9541</f>
        <v>0</v>
      </c>
      <c r="M9541" s="22" t="s">
        <v>70373</v>
      </c>
      <c r="N9541" s="8" t="s">
        <v>37447</v>
      </c>
    </row>
    <row r="9542" spans="2:14" s="6" customFormat="1" ht="12.95" customHeight="1" outlineLevel="2" x14ac:dyDescent="0.2">
      <c r="B9542" s="23">
        <v>9350</v>
      </c>
      <c r="C9542" s="17" t="s">
        <v>37448</v>
      </c>
      <c r="D9542" s="18" t="s">
        <v>37449</v>
      </c>
      <c r="E9542" s="18" t="s">
        <v>49</v>
      </c>
      <c r="F9542" s="18" t="s">
        <v>35469</v>
      </c>
      <c r="G9542" s="18" t="s">
        <v>37450</v>
      </c>
      <c r="H9542" s="19">
        <v>0</v>
      </c>
      <c r="I9542" s="20">
        <v>145.9</v>
      </c>
      <c r="J9542" s="7">
        <f>I9542</f>
        <v>145.9</v>
      </c>
      <c r="K9542" s="21">
        <v>0</v>
      </c>
      <c r="L9542" s="20">
        <f xml:space="preserve"> J9542 * K9542</f>
        <v>0</v>
      </c>
      <c r="M9542" s="22" t="s">
        <v>70373</v>
      </c>
      <c r="N9542" s="8" t="s">
        <v>37451</v>
      </c>
    </row>
    <row r="9543" spans="2:14" s="6" customFormat="1" ht="12.95" customHeight="1" outlineLevel="2" x14ac:dyDescent="0.2">
      <c r="B9543" s="23">
        <v>9351</v>
      </c>
      <c r="C9543" s="17" t="s">
        <v>37452</v>
      </c>
      <c r="D9543" s="18" t="s">
        <v>37453</v>
      </c>
      <c r="E9543" s="18" t="s">
        <v>13713</v>
      </c>
      <c r="F9543" s="18" t="s">
        <v>36571</v>
      </c>
      <c r="G9543" s="18" t="s">
        <v>37454</v>
      </c>
      <c r="H9543" s="19">
        <v>0</v>
      </c>
      <c r="I9543" s="20">
        <v>48.7</v>
      </c>
      <c r="J9543" s="7">
        <f>I9543</f>
        <v>48.7</v>
      </c>
      <c r="K9543" s="21">
        <v>0</v>
      </c>
      <c r="L9543" s="20">
        <f xml:space="preserve"> J9543 * K9543</f>
        <v>0</v>
      </c>
      <c r="M9543" s="22" t="s">
        <v>70373</v>
      </c>
      <c r="N9543" s="8" t="s">
        <v>37455</v>
      </c>
    </row>
    <row r="9544" spans="2:14" s="6" customFormat="1" ht="12.95" customHeight="1" outlineLevel="2" x14ac:dyDescent="0.2">
      <c r="B9544" s="23">
        <v>9352</v>
      </c>
      <c r="C9544" s="17" t="s">
        <v>37456</v>
      </c>
      <c r="D9544" s="18" t="s">
        <v>37457</v>
      </c>
      <c r="E9544" s="18" t="s">
        <v>37458</v>
      </c>
      <c r="F9544" s="18" t="s">
        <v>36571</v>
      </c>
      <c r="G9544" s="18" t="s">
        <v>37459</v>
      </c>
      <c r="H9544" s="19">
        <v>0</v>
      </c>
      <c r="I9544" s="20">
        <v>118.3</v>
      </c>
      <c r="J9544" s="7">
        <f>I9544</f>
        <v>118.3</v>
      </c>
      <c r="K9544" s="21">
        <v>0</v>
      </c>
      <c r="L9544" s="20">
        <f xml:space="preserve"> J9544 * K9544</f>
        <v>0</v>
      </c>
      <c r="M9544" s="22" t="s">
        <v>70373</v>
      </c>
      <c r="N9544" s="8"/>
    </row>
    <row r="9545" spans="2:14" s="6" customFormat="1" ht="12.95" customHeight="1" outlineLevel="2" x14ac:dyDescent="0.2">
      <c r="B9545" s="23">
        <v>9353</v>
      </c>
      <c r="C9545" s="17" t="s">
        <v>37460</v>
      </c>
      <c r="D9545" s="18"/>
      <c r="E9545" s="18" t="s">
        <v>7459</v>
      </c>
      <c r="F9545" s="18" t="s">
        <v>36571</v>
      </c>
      <c r="G9545" s="18" t="s">
        <v>37461</v>
      </c>
      <c r="H9545" s="19">
        <v>0</v>
      </c>
      <c r="I9545" s="20">
        <v>889</v>
      </c>
      <c r="J9545" s="7">
        <f>I9545</f>
        <v>889</v>
      </c>
      <c r="K9545" s="21">
        <v>0</v>
      </c>
      <c r="L9545" s="20">
        <f xml:space="preserve"> J9545 * K9545</f>
        <v>0</v>
      </c>
      <c r="M9545" s="22" t="s">
        <v>70373</v>
      </c>
      <c r="N9545" s="8" t="s">
        <v>37462</v>
      </c>
    </row>
    <row r="9546" spans="2:14" s="6" customFormat="1" ht="12.95" customHeight="1" outlineLevel="2" x14ac:dyDescent="0.2">
      <c r="B9546" s="23">
        <v>9354</v>
      </c>
      <c r="C9546" s="17" t="s">
        <v>37463</v>
      </c>
      <c r="D9546" s="18"/>
      <c r="E9546" s="18" t="s">
        <v>7459</v>
      </c>
      <c r="F9546" s="18" t="s">
        <v>36571</v>
      </c>
      <c r="G9546" s="18" t="s">
        <v>37464</v>
      </c>
      <c r="H9546" s="19">
        <v>0</v>
      </c>
      <c r="I9546" s="20">
        <v>889</v>
      </c>
      <c r="J9546" s="7">
        <f>I9546</f>
        <v>889</v>
      </c>
      <c r="K9546" s="21">
        <v>0</v>
      </c>
      <c r="L9546" s="20">
        <f xml:space="preserve"> J9546 * K9546</f>
        <v>0</v>
      </c>
      <c r="M9546" s="22" t="s">
        <v>70373</v>
      </c>
      <c r="N9546" s="8" t="s">
        <v>37465</v>
      </c>
    </row>
    <row r="9547" spans="2:14" s="6" customFormat="1" ht="12.95" customHeight="1" outlineLevel="2" x14ac:dyDescent="0.2">
      <c r="B9547" s="23">
        <v>9355</v>
      </c>
      <c r="C9547" s="17" t="s">
        <v>37466</v>
      </c>
      <c r="D9547" s="18"/>
      <c r="E9547" s="18" t="s">
        <v>7459</v>
      </c>
      <c r="F9547" s="18" t="s">
        <v>36571</v>
      </c>
      <c r="G9547" s="18" t="s">
        <v>37467</v>
      </c>
      <c r="H9547" s="19">
        <v>0</v>
      </c>
      <c r="I9547" s="20">
        <v>1110.5999999999999</v>
      </c>
      <c r="J9547" s="7">
        <f>I9547</f>
        <v>1110.5999999999999</v>
      </c>
      <c r="K9547" s="21">
        <v>0</v>
      </c>
      <c r="L9547" s="20">
        <f xml:space="preserve"> J9547 * K9547</f>
        <v>0</v>
      </c>
      <c r="M9547" s="22" t="s">
        <v>70373</v>
      </c>
      <c r="N9547" s="8" t="s">
        <v>37468</v>
      </c>
    </row>
    <row r="9548" spans="2:14" ht="12.95" customHeight="1" outlineLevel="1" x14ac:dyDescent="0.2">
      <c r="B9548" s="14" t="s">
        <v>37469</v>
      </c>
      <c r="C9548" s="14"/>
      <c r="D9548" s="14"/>
      <c r="E9548" s="14"/>
      <c r="F9548" s="14"/>
      <c r="G9548" s="14"/>
      <c r="H9548" s="14"/>
      <c r="I9548" s="14"/>
      <c r="J9548" s="14"/>
      <c r="K9548" s="14"/>
      <c r="L9548" s="14"/>
      <c r="M9548" s="14"/>
      <c r="N9548" s="14"/>
    </row>
    <row r="9549" spans="2:14" s="6" customFormat="1" ht="12.95" customHeight="1" outlineLevel="2" x14ac:dyDescent="0.2">
      <c r="B9549" s="23">
        <v>9356</v>
      </c>
      <c r="C9549" s="17" t="s">
        <v>37470</v>
      </c>
      <c r="D9549" s="18" t="s">
        <v>37471</v>
      </c>
      <c r="E9549" s="18" t="s">
        <v>5835</v>
      </c>
      <c r="F9549" s="18" t="s">
        <v>37472</v>
      </c>
      <c r="G9549" s="18" t="s">
        <v>37473</v>
      </c>
      <c r="H9549" s="19">
        <v>0</v>
      </c>
      <c r="I9549" s="20">
        <v>631.4</v>
      </c>
      <c r="J9549" s="7">
        <f>I9549</f>
        <v>631.4</v>
      </c>
      <c r="K9549" s="21">
        <v>0</v>
      </c>
      <c r="L9549" s="20">
        <f xml:space="preserve"> J9549 * K9549</f>
        <v>0</v>
      </c>
      <c r="M9549" s="22" t="s">
        <v>70373</v>
      </c>
      <c r="N9549" s="8" t="s">
        <v>37474</v>
      </c>
    </row>
    <row r="9550" spans="2:14" s="6" customFormat="1" ht="12.95" customHeight="1" outlineLevel="2" x14ac:dyDescent="0.2">
      <c r="B9550" s="23">
        <v>9357</v>
      </c>
      <c r="C9550" s="17" t="s">
        <v>37475</v>
      </c>
      <c r="D9550" s="18" t="s">
        <v>37476</v>
      </c>
      <c r="E9550" s="18" t="s">
        <v>37477</v>
      </c>
      <c r="F9550" s="18" t="s">
        <v>36571</v>
      </c>
      <c r="G9550" s="18" t="s">
        <v>37478</v>
      </c>
      <c r="H9550" s="19">
        <v>0</v>
      </c>
      <c r="I9550" s="20">
        <v>39</v>
      </c>
      <c r="J9550" s="7">
        <f>I9550</f>
        <v>39</v>
      </c>
      <c r="K9550" s="21">
        <v>0</v>
      </c>
      <c r="L9550" s="20">
        <f xml:space="preserve"> J9550 * K9550</f>
        <v>0</v>
      </c>
      <c r="M9550" s="22" t="s">
        <v>70373</v>
      </c>
      <c r="N9550" s="8" t="s">
        <v>37479</v>
      </c>
    </row>
    <row r="9551" spans="2:14" s="6" customFormat="1" ht="12.95" customHeight="1" outlineLevel="2" x14ac:dyDescent="0.2">
      <c r="B9551" s="23">
        <v>9358</v>
      </c>
      <c r="C9551" s="17" t="s">
        <v>37480</v>
      </c>
      <c r="D9551" s="18" t="s">
        <v>37481</v>
      </c>
      <c r="E9551" s="18" t="s">
        <v>37482</v>
      </c>
      <c r="F9551" s="18" t="s">
        <v>35469</v>
      </c>
      <c r="G9551" s="18" t="s">
        <v>37483</v>
      </c>
      <c r="H9551" s="19">
        <v>0</v>
      </c>
      <c r="I9551" s="20">
        <v>323.2</v>
      </c>
      <c r="J9551" s="7">
        <f>I9551</f>
        <v>323.2</v>
      </c>
      <c r="K9551" s="21">
        <v>0</v>
      </c>
      <c r="L9551" s="20">
        <f xml:space="preserve"> J9551 * K9551</f>
        <v>0</v>
      </c>
      <c r="M9551" s="22" t="s">
        <v>70373</v>
      </c>
      <c r="N9551" s="8" t="s">
        <v>37484</v>
      </c>
    </row>
    <row r="9552" spans="2:14" s="6" customFormat="1" ht="12.95" customHeight="1" outlineLevel="2" x14ac:dyDescent="0.2">
      <c r="B9552" s="23">
        <v>9359</v>
      </c>
      <c r="C9552" s="17" t="s">
        <v>37485</v>
      </c>
      <c r="D9552" s="18" t="s">
        <v>37486</v>
      </c>
      <c r="E9552" s="18" t="s">
        <v>37487</v>
      </c>
      <c r="F9552" s="18" t="s">
        <v>35469</v>
      </c>
      <c r="G9552" s="18" t="s">
        <v>37488</v>
      </c>
      <c r="H9552" s="19">
        <v>0</v>
      </c>
      <c r="I9552" s="20">
        <v>230.9</v>
      </c>
      <c r="J9552" s="7">
        <f>I9552</f>
        <v>230.9</v>
      </c>
      <c r="K9552" s="21">
        <v>0</v>
      </c>
      <c r="L9552" s="20">
        <f xml:space="preserve"> J9552 * K9552</f>
        <v>0</v>
      </c>
      <c r="M9552" s="22" t="s">
        <v>70373</v>
      </c>
      <c r="N9552" s="8" t="s">
        <v>37489</v>
      </c>
    </row>
    <row r="9553" spans="2:14" ht="12.95" customHeight="1" outlineLevel="1" x14ac:dyDescent="0.2">
      <c r="B9553" s="14" t="s">
        <v>37490</v>
      </c>
      <c r="C9553" s="14"/>
      <c r="D9553" s="14"/>
      <c r="E9553" s="14"/>
      <c r="F9553" s="14"/>
      <c r="G9553" s="14"/>
      <c r="H9553" s="14"/>
      <c r="I9553" s="14"/>
      <c r="J9553" s="14"/>
      <c r="K9553" s="14"/>
      <c r="L9553" s="14"/>
      <c r="M9553" s="14"/>
      <c r="N9553" s="14"/>
    </row>
    <row r="9554" spans="2:14" s="6" customFormat="1" ht="12.95" customHeight="1" outlineLevel="2" x14ac:dyDescent="0.2">
      <c r="B9554" s="23">
        <v>9360</v>
      </c>
      <c r="C9554" s="17" t="s">
        <v>37491</v>
      </c>
      <c r="D9554" s="18" t="s">
        <v>37492</v>
      </c>
      <c r="E9554" s="18" t="s">
        <v>3429</v>
      </c>
      <c r="F9554" s="18" t="s">
        <v>8205</v>
      </c>
      <c r="G9554" s="18" t="s">
        <v>37493</v>
      </c>
      <c r="H9554" s="19">
        <v>0</v>
      </c>
      <c r="I9554" s="20">
        <v>105.7</v>
      </c>
      <c r="J9554" s="7">
        <f>I9554</f>
        <v>105.7</v>
      </c>
      <c r="K9554" s="21">
        <v>0</v>
      </c>
      <c r="L9554" s="20">
        <f xml:space="preserve"> J9554 * K9554</f>
        <v>0</v>
      </c>
      <c r="M9554" s="22" t="s">
        <v>70373</v>
      </c>
      <c r="N9554" s="8" t="s">
        <v>37494</v>
      </c>
    </row>
    <row r="9555" spans="2:14" s="6" customFormat="1" ht="12.95" customHeight="1" outlineLevel="2" x14ac:dyDescent="0.2">
      <c r="B9555" s="23">
        <v>9361</v>
      </c>
      <c r="C9555" s="17" t="s">
        <v>37495</v>
      </c>
      <c r="D9555" s="18" t="s">
        <v>37496</v>
      </c>
      <c r="E9555" s="18" t="s">
        <v>3772</v>
      </c>
      <c r="F9555" s="18" t="s">
        <v>35469</v>
      </c>
      <c r="G9555" s="18" t="s">
        <v>37497</v>
      </c>
      <c r="H9555" s="19">
        <v>0</v>
      </c>
      <c r="I9555" s="20">
        <v>132.80000000000001</v>
      </c>
      <c r="J9555" s="7">
        <f>I9555</f>
        <v>132.80000000000001</v>
      </c>
      <c r="K9555" s="21">
        <v>0</v>
      </c>
      <c r="L9555" s="20">
        <f xml:space="preserve"> J9555 * K9555</f>
        <v>0</v>
      </c>
      <c r="M9555" s="22" t="s">
        <v>70373</v>
      </c>
      <c r="N9555" s="8" t="s">
        <v>37498</v>
      </c>
    </row>
    <row r="9556" spans="2:14" s="6" customFormat="1" ht="12.95" customHeight="1" outlineLevel="2" x14ac:dyDescent="0.2">
      <c r="B9556" s="23">
        <v>9362</v>
      </c>
      <c r="C9556" s="17" t="s">
        <v>37499</v>
      </c>
      <c r="D9556" s="18" t="s">
        <v>37500</v>
      </c>
      <c r="E9556" s="18" t="s">
        <v>43</v>
      </c>
      <c r="F9556" s="18" t="s">
        <v>36022</v>
      </c>
      <c r="G9556" s="18" t="s">
        <v>37501</v>
      </c>
      <c r="H9556" s="19">
        <v>0</v>
      </c>
      <c r="I9556" s="20">
        <v>412.9</v>
      </c>
      <c r="J9556" s="7">
        <f>I9556</f>
        <v>412.9</v>
      </c>
      <c r="K9556" s="21">
        <v>0</v>
      </c>
      <c r="L9556" s="20">
        <f xml:space="preserve"> J9556 * K9556</f>
        <v>0</v>
      </c>
      <c r="M9556" s="22" t="s">
        <v>70373</v>
      </c>
      <c r="N9556" s="8" t="s">
        <v>37502</v>
      </c>
    </row>
    <row r="9557" spans="2:14" s="6" customFormat="1" ht="12.95" customHeight="1" outlineLevel="2" x14ac:dyDescent="0.2">
      <c r="B9557" s="23">
        <v>9363</v>
      </c>
      <c r="C9557" s="17" t="s">
        <v>37503</v>
      </c>
      <c r="D9557" s="18" t="s">
        <v>37504</v>
      </c>
      <c r="E9557" s="18" t="s">
        <v>43</v>
      </c>
      <c r="F9557" s="18" t="s">
        <v>36022</v>
      </c>
      <c r="G9557" s="18" t="s">
        <v>37505</v>
      </c>
      <c r="H9557" s="19">
        <v>0</v>
      </c>
      <c r="I9557" s="20">
        <v>391.1</v>
      </c>
      <c r="J9557" s="7">
        <f>I9557</f>
        <v>391.1</v>
      </c>
      <c r="K9557" s="21">
        <v>0</v>
      </c>
      <c r="L9557" s="20">
        <f xml:space="preserve"> J9557 * K9557</f>
        <v>0</v>
      </c>
      <c r="M9557" s="22" t="s">
        <v>70373</v>
      </c>
      <c r="N9557" s="8" t="s">
        <v>37506</v>
      </c>
    </row>
    <row r="9558" spans="2:14" s="6" customFormat="1" ht="12.95" customHeight="1" outlineLevel="2" x14ac:dyDescent="0.2">
      <c r="B9558" s="23">
        <v>9364</v>
      </c>
      <c r="C9558" s="17" t="s">
        <v>37507</v>
      </c>
      <c r="D9558" s="18" t="s">
        <v>37508</v>
      </c>
      <c r="E9558" s="18" t="s">
        <v>3901</v>
      </c>
      <c r="F9558" s="18" t="s">
        <v>36022</v>
      </c>
      <c r="G9558" s="18" t="s">
        <v>37509</v>
      </c>
      <c r="H9558" s="19">
        <v>0</v>
      </c>
      <c r="I9558" s="20">
        <v>545.4</v>
      </c>
      <c r="J9558" s="7">
        <f>I9558</f>
        <v>545.4</v>
      </c>
      <c r="K9558" s="21">
        <v>0</v>
      </c>
      <c r="L9558" s="20">
        <f xml:space="preserve"> J9558 * K9558</f>
        <v>0</v>
      </c>
      <c r="M9558" s="22" t="s">
        <v>70373</v>
      </c>
      <c r="N9558" s="8" t="s">
        <v>37510</v>
      </c>
    </row>
    <row r="9559" spans="2:14" s="6" customFormat="1" ht="12.95" customHeight="1" outlineLevel="2" x14ac:dyDescent="0.2">
      <c r="B9559" s="23">
        <v>9365</v>
      </c>
      <c r="C9559" s="17" t="s">
        <v>37511</v>
      </c>
      <c r="D9559" s="18" t="s">
        <v>37512</v>
      </c>
      <c r="E9559" s="18" t="s">
        <v>43</v>
      </c>
      <c r="F9559" s="18" t="s">
        <v>36022</v>
      </c>
      <c r="G9559" s="18" t="s">
        <v>37513</v>
      </c>
      <c r="H9559" s="19">
        <v>0</v>
      </c>
      <c r="I9559" s="20">
        <v>531.5</v>
      </c>
      <c r="J9559" s="7">
        <f>I9559</f>
        <v>531.5</v>
      </c>
      <c r="K9559" s="21">
        <v>0</v>
      </c>
      <c r="L9559" s="20">
        <f xml:space="preserve"> J9559 * K9559</f>
        <v>0</v>
      </c>
      <c r="M9559" s="22" t="s">
        <v>70373</v>
      </c>
      <c r="N9559" s="8" t="s">
        <v>37514</v>
      </c>
    </row>
    <row r="9560" spans="2:14" s="6" customFormat="1" ht="12.95" customHeight="1" outlineLevel="2" x14ac:dyDescent="0.2">
      <c r="B9560" s="23">
        <v>9366</v>
      </c>
      <c r="C9560" s="17" t="s">
        <v>37515</v>
      </c>
      <c r="D9560" s="18" t="s">
        <v>37516</v>
      </c>
      <c r="E9560" s="18" t="s">
        <v>36931</v>
      </c>
      <c r="F9560" s="18" t="s">
        <v>36022</v>
      </c>
      <c r="G9560" s="18" t="s">
        <v>37517</v>
      </c>
      <c r="H9560" s="19">
        <v>0</v>
      </c>
      <c r="I9560" s="20">
        <v>157.6</v>
      </c>
      <c r="J9560" s="7">
        <f>I9560</f>
        <v>157.6</v>
      </c>
      <c r="K9560" s="21">
        <v>0</v>
      </c>
      <c r="L9560" s="20">
        <f xml:space="preserve"> J9560 * K9560</f>
        <v>0</v>
      </c>
      <c r="M9560" s="22" t="s">
        <v>70373</v>
      </c>
      <c r="N9560" s="8" t="s">
        <v>37518</v>
      </c>
    </row>
    <row r="9561" spans="2:14" s="6" customFormat="1" ht="12.95" customHeight="1" outlineLevel="2" x14ac:dyDescent="0.2">
      <c r="B9561" s="23">
        <v>9367</v>
      </c>
      <c r="C9561" s="17" t="s">
        <v>37519</v>
      </c>
      <c r="D9561" s="18" t="s">
        <v>37520</v>
      </c>
      <c r="E9561" s="18" t="s">
        <v>37521</v>
      </c>
      <c r="F9561" s="18" t="s">
        <v>35469</v>
      </c>
      <c r="G9561" s="18" t="s">
        <v>37522</v>
      </c>
      <c r="H9561" s="19">
        <v>0</v>
      </c>
      <c r="I9561" s="20">
        <v>97.2</v>
      </c>
      <c r="J9561" s="7">
        <f>I9561</f>
        <v>97.2</v>
      </c>
      <c r="K9561" s="21">
        <v>0</v>
      </c>
      <c r="L9561" s="20">
        <f xml:space="preserve"> J9561 * K9561</f>
        <v>0</v>
      </c>
      <c r="M9561" s="22" t="s">
        <v>70373</v>
      </c>
      <c r="N9561" s="8" t="s">
        <v>37523</v>
      </c>
    </row>
    <row r="9562" spans="2:14" s="6" customFormat="1" ht="12.95" customHeight="1" outlineLevel="2" x14ac:dyDescent="0.2">
      <c r="B9562" s="23">
        <v>9368</v>
      </c>
      <c r="C9562" s="17" t="s">
        <v>37524</v>
      </c>
      <c r="D9562" s="18" t="s">
        <v>37525</v>
      </c>
      <c r="E9562" s="18" t="s">
        <v>5835</v>
      </c>
      <c r="F9562" s="18" t="s">
        <v>13255</v>
      </c>
      <c r="G9562" s="18" t="s">
        <v>37526</v>
      </c>
      <c r="H9562" s="19">
        <v>0</v>
      </c>
      <c r="I9562" s="20">
        <v>125.8</v>
      </c>
      <c r="J9562" s="7">
        <f>I9562</f>
        <v>125.8</v>
      </c>
      <c r="K9562" s="21">
        <v>0</v>
      </c>
      <c r="L9562" s="20">
        <f xml:space="preserve"> J9562 * K9562</f>
        <v>0</v>
      </c>
      <c r="M9562" s="22" t="s">
        <v>70373</v>
      </c>
      <c r="N9562" s="8" t="s">
        <v>37527</v>
      </c>
    </row>
    <row r="9563" spans="2:14" s="6" customFormat="1" ht="12.95" customHeight="1" outlineLevel="2" x14ac:dyDescent="0.2">
      <c r="B9563" s="23">
        <v>9369</v>
      </c>
      <c r="C9563" s="17" t="s">
        <v>37528</v>
      </c>
      <c r="D9563" s="18" t="s">
        <v>37529</v>
      </c>
      <c r="E9563" s="18" t="s">
        <v>10935</v>
      </c>
      <c r="F9563" s="18" t="s">
        <v>35469</v>
      </c>
      <c r="G9563" s="18" t="s">
        <v>37530</v>
      </c>
      <c r="H9563" s="19">
        <v>0</v>
      </c>
      <c r="I9563" s="20">
        <v>143.19999999999999</v>
      </c>
      <c r="J9563" s="7">
        <f>I9563</f>
        <v>143.19999999999999</v>
      </c>
      <c r="K9563" s="21">
        <v>0</v>
      </c>
      <c r="L9563" s="20">
        <f xml:space="preserve"> J9563 * K9563</f>
        <v>0</v>
      </c>
      <c r="M9563" s="22" t="s">
        <v>70373</v>
      </c>
      <c r="N9563" s="8" t="s">
        <v>37531</v>
      </c>
    </row>
    <row r="9564" spans="2:14" s="6" customFormat="1" ht="12.95" customHeight="1" outlineLevel="2" x14ac:dyDescent="0.2">
      <c r="B9564" s="23">
        <v>9370</v>
      </c>
      <c r="C9564" s="17" t="s">
        <v>37532</v>
      </c>
      <c r="D9564" s="18" t="s">
        <v>37533</v>
      </c>
      <c r="E9564" s="18" t="s">
        <v>8455</v>
      </c>
      <c r="F9564" s="18" t="s">
        <v>8205</v>
      </c>
      <c r="G9564" s="18" t="s">
        <v>37534</v>
      </c>
      <c r="H9564" s="19">
        <v>0</v>
      </c>
      <c r="I9564" s="20">
        <v>40.200000000000003</v>
      </c>
      <c r="J9564" s="7">
        <f>I9564</f>
        <v>40.200000000000003</v>
      </c>
      <c r="K9564" s="21">
        <v>0</v>
      </c>
      <c r="L9564" s="20">
        <f xml:space="preserve"> J9564 * K9564</f>
        <v>0</v>
      </c>
      <c r="M9564" s="22" t="s">
        <v>70373</v>
      </c>
      <c r="N9564" s="8" t="s">
        <v>37535</v>
      </c>
    </row>
    <row r="9565" spans="2:14" s="6" customFormat="1" ht="12.95" customHeight="1" outlineLevel="2" x14ac:dyDescent="0.2">
      <c r="B9565" s="23">
        <v>9371</v>
      </c>
      <c r="C9565" s="17" t="s">
        <v>37536</v>
      </c>
      <c r="D9565" s="18" t="s">
        <v>37537</v>
      </c>
      <c r="E9565" s="18" t="s">
        <v>8110</v>
      </c>
      <c r="F9565" s="18"/>
      <c r="G9565" s="18" t="s">
        <v>37538</v>
      </c>
      <c r="H9565" s="19">
        <v>0</v>
      </c>
      <c r="I9565" s="20">
        <v>16.7</v>
      </c>
      <c r="J9565" s="7">
        <f>I9565</f>
        <v>16.7</v>
      </c>
      <c r="K9565" s="21">
        <v>0</v>
      </c>
      <c r="L9565" s="20">
        <f xml:space="preserve"> J9565 * K9565</f>
        <v>0</v>
      </c>
      <c r="M9565" s="22" t="s">
        <v>70373</v>
      </c>
      <c r="N9565" s="8" t="s">
        <v>37539</v>
      </c>
    </row>
    <row r="9566" spans="2:14" s="6" customFormat="1" ht="12.95" customHeight="1" outlineLevel="2" x14ac:dyDescent="0.2">
      <c r="B9566" s="23">
        <v>9372</v>
      </c>
      <c r="C9566" s="17" t="s">
        <v>37540</v>
      </c>
      <c r="D9566" s="18" t="s">
        <v>37541</v>
      </c>
      <c r="E9566" s="18" t="s">
        <v>3429</v>
      </c>
      <c r="F9566" s="18" t="s">
        <v>8205</v>
      </c>
      <c r="G9566" s="18" t="s">
        <v>37542</v>
      </c>
      <c r="H9566" s="19">
        <v>0</v>
      </c>
      <c r="I9566" s="20">
        <v>143.9</v>
      </c>
      <c r="J9566" s="7">
        <f>I9566</f>
        <v>143.9</v>
      </c>
      <c r="K9566" s="21">
        <v>0</v>
      </c>
      <c r="L9566" s="20">
        <f xml:space="preserve"> J9566 * K9566</f>
        <v>0</v>
      </c>
      <c r="M9566" s="22" t="s">
        <v>70373</v>
      </c>
      <c r="N9566" s="8" t="s">
        <v>37543</v>
      </c>
    </row>
    <row r="9567" spans="2:14" s="6" customFormat="1" ht="12.95" customHeight="1" outlineLevel="2" x14ac:dyDescent="0.2">
      <c r="B9567" s="23">
        <v>9373</v>
      </c>
      <c r="C9567" s="17" t="s">
        <v>37544</v>
      </c>
      <c r="D9567" s="18" t="s">
        <v>37545</v>
      </c>
      <c r="E9567" s="18" t="s">
        <v>13306</v>
      </c>
      <c r="F9567" s="18" t="s">
        <v>8205</v>
      </c>
      <c r="G9567" s="18" t="s">
        <v>37546</v>
      </c>
      <c r="H9567" s="19">
        <v>0</v>
      </c>
      <c r="I9567" s="20">
        <v>255.6</v>
      </c>
      <c r="J9567" s="7">
        <f>I9567</f>
        <v>255.6</v>
      </c>
      <c r="K9567" s="21">
        <v>0</v>
      </c>
      <c r="L9567" s="20">
        <f xml:space="preserve"> J9567 * K9567</f>
        <v>0</v>
      </c>
      <c r="M9567" s="22" t="s">
        <v>70373</v>
      </c>
      <c r="N9567" s="8" t="s">
        <v>37547</v>
      </c>
    </row>
    <row r="9568" spans="2:14" s="6" customFormat="1" ht="12.95" customHeight="1" outlineLevel="2" x14ac:dyDescent="0.2">
      <c r="B9568" s="23">
        <v>9374</v>
      </c>
      <c r="C9568" s="17" t="s">
        <v>37548</v>
      </c>
      <c r="D9568" s="18" t="s">
        <v>37549</v>
      </c>
      <c r="E9568" s="18" t="s">
        <v>3772</v>
      </c>
      <c r="F9568" s="18" t="s">
        <v>35469</v>
      </c>
      <c r="G9568" s="18" t="s">
        <v>37550</v>
      </c>
      <c r="H9568" s="19">
        <v>0</v>
      </c>
      <c r="I9568" s="20">
        <v>143.19999999999999</v>
      </c>
      <c r="J9568" s="7">
        <f>I9568</f>
        <v>143.19999999999999</v>
      </c>
      <c r="K9568" s="21">
        <v>0</v>
      </c>
      <c r="L9568" s="20">
        <f xml:space="preserve"> J9568 * K9568</f>
        <v>0</v>
      </c>
      <c r="M9568" s="22" t="s">
        <v>70373</v>
      </c>
      <c r="N9568" s="8" t="s">
        <v>37551</v>
      </c>
    </row>
    <row r="9569" spans="2:14" s="6" customFormat="1" ht="12.95" customHeight="1" outlineLevel="2" x14ac:dyDescent="0.2">
      <c r="B9569" s="23">
        <v>9375</v>
      </c>
      <c r="C9569" s="17" t="s">
        <v>37552</v>
      </c>
      <c r="D9569" s="18" t="s">
        <v>37553</v>
      </c>
      <c r="E9569" s="18" t="s">
        <v>8455</v>
      </c>
      <c r="F9569" s="18" t="s">
        <v>8205</v>
      </c>
      <c r="G9569" s="18" t="s">
        <v>37554</v>
      </c>
      <c r="H9569" s="19">
        <v>0</v>
      </c>
      <c r="I9569" s="20">
        <v>36.1</v>
      </c>
      <c r="J9569" s="7">
        <f>I9569</f>
        <v>36.1</v>
      </c>
      <c r="K9569" s="21">
        <v>0</v>
      </c>
      <c r="L9569" s="20">
        <f xml:space="preserve"> J9569 * K9569</f>
        <v>0</v>
      </c>
      <c r="M9569" s="22" t="s">
        <v>70373</v>
      </c>
      <c r="N9569" s="8" t="s">
        <v>37555</v>
      </c>
    </row>
    <row r="9570" spans="2:14" s="6" customFormat="1" ht="12.95" customHeight="1" outlineLevel="2" x14ac:dyDescent="0.2">
      <c r="B9570" s="23">
        <v>9376</v>
      </c>
      <c r="C9570" s="17" t="s">
        <v>37556</v>
      </c>
      <c r="D9570" s="18" t="s">
        <v>37557</v>
      </c>
      <c r="E9570" s="18" t="s">
        <v>12702</v>
      </c>
      <c r="F9570" s="18" t="s">
        <v>36571</v>
      </c>
      <c r="G9570" s="18" t="s">
        <v>37558</v>
      </c>
      <c r="H9570" s="19">
        <v>0</v>
      </c>
      <c r="I9570" s="20">
        <v>40</v>
      </c>
      <c r="J9570" s="7">
        <f>I9570</f>
        <v>40</v>
      </c>
      <c r="K9570" s="21">
        <v>0</v>
      </c>
      <c r="L9570" s="20">
        <f xml:space="preserve"> J9570 * K9570</f>
        <v>0</v>
      </c>
      <c r="M9570" s="22" t="s">
        <v>70373</v>
      </c>
      <c r="N9570" s="8" t="s">
        <v>37559</v>
      </c>
    </row>
    <row r="9571" spans="2:14" ht="12.95" customHeight="1" outlineLevel="1" x14ac:dyDescent="0.2">
      <c r="B9571" s="14" t="s">
        <v>37560</v>
      </c>
      <c r="C9571" s="14"/>
      <c r="D9571" s="14"/>
      <c r="E9571" s="14"/>
      <c r="F9571" s="14"/>
      <c r="G9571" s="14"/>
      <c r="H9571" s="14"/>
      <c r="I9571" s="14"/>
      <c r="J9571" s="14"/>
      <c r="K9571" s="14"/>
      <c r="L9571" s="14"/>
      <c r="M9571" s="14"/>
      <c r="N9571" s="14"/>
    </row>
    <row r="9572" spans="2:14" s="6" customFormat="1" ht="12.95" customHeight="1" outlineLevel="2" x14ac:dyDescent="0.2">
      <c r="B9572" s="23">
        <v>9377</v>
      </c>
      <c r="C9572" s="17" t="s">
        <v>37561</v>
      </c>
      <c r="D9572" s="18"/>
      <c r="E9572" s="18" t="s">
        <v>37562</v>
      </c>
      <c r="F9572" s="18" t="s">
        <v>36571</v>
      </c>
      <c r="G9572" s="18" t="s">
        <v>37563</v>
      </c>
      <c r="H9572" s="19">
        <v>0</v>
      </c>
      <c r="I9572" s="20">
        <v>20.5</v>
      </c>
      <c r="J9572" s="7">
        <f>I9572</f>
        <v>20.5</v>
      </c>
      <c r="K9572" s="21">
        <v>0</v>
      </c>
      <c r="L9572" s="20">
        <f xml:space="preserve"> J9572 * K9572</f>
        <v>0</v>
      </c>
      <c r="M9572" s="22" t="s">
        <v>70373</v>
      </c>
      <c r="N9572" s="8" t="s">
        <v>37564</v>
      </c>
    </row>
    <row r="9573" spans="2:14" s="6" customFormat="1" ht="12.95" customHeight="1" outlineLevel="2" x14ac:dyDescent="0.2">
      <c r="B9573" s="23">
        <v>9378</v>
      </c>
      <c r="C9573" s="17" t="s">
        <v>37565</v>
      </c>
      <c r="D9573" s="18" t="s">
        <v>37566</v>
      </c>
      <c r="E9573" s="18" t="s">
        <v>3429</v>
      </c>
      <c r="F9573" s="18" t="s">
        <v>8205</v>
      </c>
      <c r="G9573" s="18" t="s">
        <v>37567</v>
      </c>
      <c r="H9573" s="19">
        <v>0</v>
      </c>
      <c r="I9573" s="20">
        <v>62</v>
      </c>
      <c r="J9573" s="7">
        <f>I9573</f>
        <v>62</v>
      </c>
      <c r="K9573" s="21">
        <v>0</v>
      </c>
      <c r="L9573" s="20">
        <f xml:space="preserve"> J9573 * K9573</f>
        <v>0</v>
      </c>
      <c r="M9573" s="22" t="s">
        <v>70373</v>
      </c>
      <c r="N9573" s="8" t="s">
        <v>37568</v>
      </c>
    </row>
    <row r="9574" spans="2:14" s="6" customFormat="1" ht="12.95" customHeight="1" outlineLevel="2" x14ac:dyDescent="0.2">
      <c r="B9574" s="23">
        <v>9379</v>
      </c>
      <c r="C9574" s="17" t="s">
        <v>37569</v>
      </c>
      <c r="D9574" s="18" t="s">
        <v>37570</v>
      </c>
      <c r="E9574" s="18" t="s">
        <v>3429</v>
      </c>
      <c r="F9574" s="18" t="s">
        <v>8205</v>
      </c>
      <c r="G9574" s="18" t="s">
        <v>37571</v>
      </c>
      <c r="H9574" s="19">
        <v>0</v>
      </c>
      <c r="I9574" s="20">
        <v>30</v>
      </c>
      <c r="J9574" s="7">
        <f>I9574</f>
        <v>30</v>
      </c>
      <c r="K9574" s="21">
        <v>0</v>
      </c>
      <c r="L9574" s="20">
        <f xml:space="preserve"> J9574 * K9574</f>
        <v>0</v>
      </c>
      <c r="M9574" s="22" t="s">
        <v>70373</v>
      </c>
      <c r="N9574" s="8" t="s">
        <v>37572</v>
      </c>
    </row>
    <row r="9575" spans="2:14" ht="12.95" customHeight="1" outlineLevel="1" x14ac:dyDescent="0.2">
      <c r="B9575" s="14" t="s">
        <v>37573</v>
      </c>
      <c r="C9575" s="14"/>
      <c r="D9575" s="14"/>
      <c r="E9575" s="14"/>
      <c r="F9575" s="14"/>
      <c r="G9575" s="14"/>
      <c r="H9575" s="14"/>
      <c r="I9575" s="14"/>
      <c r="J9575" s="14"/>
      <c r="K9575" s="14"/>
      <c r="L9575" s="14"/>
      <c r="M9575" s="14"/>
      <c r="N9575" s="14"/>
    </row>
    <row r="9576" spans="2:14" s="6" customFormat="1" ht="12.95" customHeight="1" outlineLevel="2" x14ac:dyDescent="0.2">
      <c r="B9576" s="23">
        <v>9380</v>
      </c>
      <c r="C9576" s="17" t="s">
        <v>37574</v>
      </c>
      <c r="D9576" s="18" t="s">
        <v>37575</v>
      </c>
      <c r="E9576" s="18" t="s">
        <v>5835</v>
      </c>
      <c r="F9576" s="18" t="s">
        <v>2481</v>
      </c>
      <c r="G9576" s="18" t="s">
        <v>37576</v>
      </c>
      <c r="H9576" s="19">
        <v>0</v>
      </c>
      <c r="I9576" s="20">
        <v>950.9</v>
      </c>
      <c r="J9576" s="7">
        <f>I9576</f>
        <v>950.9</v>
      </c>
      <c r="K9576" s="21">
        <v>0</v>
      </c>
      <c r="L9576" s="20">
        <f xml:space="preserve"> J9576 * K9576</f>
        <v>0</v>
      </c>
      <c r="M9576" s="22" t="s">
        <v>70373</v>
      </c>
      <c r="N9576" s="8" t="s">
        <v>37577</v>
      </c>
    </row>
    <row r="9577" spans="2:14" s="6" customFormat="1" ht="12.95" customHeight="1" outlineLevel="2" x14ac:dyDescent="0.2">
      <c r="B9577" s="23">
        <v>9381</v>
      </c>
      <c r="C9577" s="17" t="s">
        <v>37578</v>
      </c>
      <c r="D9577" s="18" t="s">
        <v>37579</v>
      </c>
      <c r="E9577" s="18" t="s">
        <v>58</v>
      </c>
      <c r="F9577" s="18" t="s">
        <v>15064</v>
      </c>
      <c r="G9577" s="18" t="s">
        <v>37580</v>
      </c>
      <c r="H9577" s="19">
        <v>0</v>
      </c>
      <c r="I9577" s="20">
        <v>494.8</v>
      </c>
      <c r="J9577" s="7">
        <f>I9577</f>
        <v>494.8</v>
      </c>
      <c r="K9577" s="21">
        <v>0</v>
      </c>
      <c r="L9577" s="20">
        <f xml:space="preserve"> J9577 * K9577</f>
        <v>0</v>
      </c>
      <c r="M9577" s="22" t="s">
        <v>70373</v>
      </c>
      <c r="N9577" s="8" t="s">
        <v>37581</v>
      </c>
    </row>
    <row r="9578" spans="2:14" s="6" customFormat="1" ht="12.95" customHeight="1" outlineLevel="2" x14ac:dyDescent="0.2">
      <c r="B9578" s="23">
        <v>9382</v>
      </c>
      <c r="C9578" s="17" t="s">
        <v>37582</v>
      </c>
      <c r="D9578" s="18" t="s">
        <v>37583</v>
      </c>
      <c r="E9578" s="18" t="s">
        <v>58</v>
      </c>
      <c r="F9578" s="18" t="s">
        <v>15064</v>
      </c>
      <c r="G9578" s="18" t="s">
        <v>37584</v>
      </c>
      <c r="H9578" s="19">
        <v>0</v>
      </c>
      <c r="I9578" s="20">
        <v>494.8</v>
      </c>
      <c r="J9578" s="7">
        <f>I9578</f>
        <v>494.8</v>
      </c>
      <c r="K9578" s="21">
        <v>0</v>
      </c>
      <c r="L9578" s="20">
        <f xml:space="preserve"> J9578 * K9578</f>
        <v>0</v>
      </c>
      <c r="M9578" s="22" t="s">
        <v>70373</v>
      </c>
      <c r="N9578" s="8" t="s">
        <v>37585</v>
      </c>
    </row>
    <row r="9579" spans="2:14" s="6" customFormat="1" ht="12.95" customHeight="1" outlineLevel="2" x14ac:dyDescent="0.2">
      <c r="B9579" s="23">
        <v>9383</v>
      </c>
      <c r="C9579" s="17" t="s">
        <v>37586</v>
      </c>
      <c r="D9579" s="18" t="s">
        <v>37587</v>
      </c>
      <c r="E9579" s="18" t="s">
        <v>4491</v>
      </c>
      <c r="F9579" s="18" t="s">
        <v>13281</v>
      </c>
      <c r="G9579" s="18" t="s">
        <v>37588</v>
      </c>
      <c r="H9579" s="19">
        <v>0</v>
      </c>
      <c r="I9579" s="20">
        <v>87.5</v>
      </c>
      <c r="J9579" s="7">
        <f>I9579</f>
        <v>87.5</v>
      </c>
      <c r="K9579" s="21">
        <v>0</v>
      </c>
      <c r="L9579" s="20">
        <f xml:space="preserve"> J9579 * K9579</f>
        <v>0</v>
      </c>
      <c r="M9579" s="22" t="s">
        <v>70373</v>
      </c>
      <c r="N9579" s="8" t="s">
        <v>37589</v>
      </c>
    </row>
    <row r="9580" spans="2:14" s="6" customFormat="1" ht="12.95" customHeight="1" outlineLevel="2" x14ac:dyDescent="0.2">
      <c r="B9580" s="23">
        <v>9384</v>
      </c>
      <c r="C9580" s="17" t="s">
        <v>37590</v>
      </c>
      <c r="D9580" s="18" t="s">
        <v>37591</v>
      </c>
      <c r="E9580" s="18" t="s">
        <v>4491</v>
      </c>
      <c r="F9580" s="18" t="s">
        <v>13281</v>
      </c>
      <c r="G9580" s="18" t="s">
        <v>37592</v>
      </c>
      <c r="H9580" s="19">
        <v>0</v>
      </c>
      <c r="I9580" s="20">
        <v>87.5</v>
      </c>
      <c r="J9580" s="7">
        <f>I9580</f>
        <v>87.5</v>
      </c>
      <c r="K9580" s="21">
        <v>0</v>
      </c>
      <c r="L9580" s="20">
        <f xml:space="preserve"> J9580 * K9580</f>
        <v>0</v>
      </c>
      <c r="M9580" s="22" t="s">
        <v>70373</v>
      </c>
      <c r="N9580" s="8" t="s">
        <v>37593</v>
      </c>
    </row>
    <row r="9581" spans="2:14" s="6" customFormat="1" ht="12.95" customHeight="1" outlineLevel="2" x14ac:dyDescent="0.2">
      <c r="B9581" s="23">
        <v>9385</v>
      </c>
      <c r="C9581" s="17" t="s">
        <v>37594</v>
      </c>
      <c r="D9581" s="18" t="s">
        <v>37595</v>
      </c>
      <c r="E9581" s="18" t="s">
        <v>4491</v>
      </c>
      <c r="F9581" s="18" t="s">
        <v>13281</v>
      </c>
      <c r="G9581" s="18" t="s">
        <v>37596</v>
      </c>
      <c r="H9581" s="19">
        <v>0</v>
      </c>
      <c r="I9581" s="20">
        <v>87.5</v>
      </c>
      <c r="J9581" s="7">
        <f>I9581</f>
        <v>87.5</v>
      </c>
      <c r="K9581" s="21">
        <v>0</v>
      </c>
      <c r="L9581" s="20">
        <f xml:space="preserve"> J9581 * K9581</f>
        <v>0</v>
      </c>
      <c r="M9581" s="22" t="s">
        <v>70373</v>
      </c>
      <c r="N9581" s="8" t="s">
        <v>37597</v>
      </c>
    </row>
    <row r="9582" spans="2:14" s="6" customFormat="1" ht="12.95" customHeight="1" outlineLevel="2" x14ac:dyDescent="0.2">
      <c r="B9582" s="23">
        <v>9386</v>
      </c>
      <c r="C9582" s="17" t="s">
        <v>37598</v>
      </c>
      <c r="D9582" s="18" t="s">
        <v>37599</v>
      </c>
      <c r="E9582" s="18" t="s">
        <v>4491</v>
      </c>
      <c r="F9582" s="18" t="s">
        <v>13281</v>
      </c>
      <c r="G9582" s="18" t="s">
        <v>37600</v>
      </c>
      <c r="H9582" s="19">
        <v>0</v>
      </c>
      <c r="I9582" s="20">
        <v>87.5</v>
      </c>
      <c r="J9582" s="7">
        <f>I9582</f>
        <v>87.5</v>
      </c>
      <c r="K9582" s="21">
        <v>0</v>
      </c>
      <c r="L9582" s="20">
        <f xml:space="preserve"> J9582 * K9582</f>
        <v>0</v>
      </c>
      <c r="M9582" s="22" t="s">
        <v>70373</v>
      </c>
      <c r="N9582" s="8" t="s">
        <v>37601</v>
      </c>
    </row>
    <row r="9583" spans="2:14" s="6" customFormat="1" ht="12.95" customHeight="1" outlineLevel="2" x14ac:dyDescent="0.2">
      <c r="B9583" s="23">
        <v>9387</v>
      </c>
      <c r="C9583" s="17" t="s">
        <v>37602</v>
      </c>
      <c r="D9583" s="18" t="s">
        <v>37603</v>
      </c>
      <c r="E9583" s="18" t="s">
        <v>378</v>
      </c>
      <c r="F9583" s="18" t="s">
        <v>13281</v>
      </c>
      <c r="G9583" s="18" t="s">
        <v>37604</v>
      </c>
      <c r="H9583" s="19">
        <v>0</v>
      </c>
      <c r="I9583" s="20">
        <v>291.39999999999998</v>
      </c>
      <c r="J9583" s="7">
        <f>I9583</f>
        <v>291.39999999999998</v>
      </c>
      <c r="K9583" s="21">
        <v>0</v>
      </c>
      <c r="L9583" s="20">
        <f xml:space="preserve"> J9583 * K9583</f>
        <v>0</v>
      </c>
      <c r="M9583" s="22" t="s">
        <v>70373</v>
      </c>
      <c r="N9583" s="8" t="s">
        <v>37605</v>
      </c>
    </row>
    <row r="9584" spans="2:14" s="6" customFormat="1" ht="12.95" customHeight="1" outlineLevel="2" x14ac:dyDescent="0.2">
      <c r="B9584" s="23">
        <v>9388</v>
      </c>
      <c r="C9584" s="17" t="s">
        <v>37606</v>
      </c>
      <c r="D9584" s="18" t="s">
        <v>37607</v>
      </c>
      <c r="E9584" s="18" t="s">
        <v>7335</v>
      </c>
      <c r="F9584" s="18" t="s">
        <v>13242</v>
      </c>
      <c r="G9584" s="18" t="s">
        <v>37608</v>
      </c>
      <c r="H9584" s="19">
        <v>0</v>
      </c>
      <c r="I9584" s="20">
        <v>182.8</v>
      </c>
      <c r="J9584" s="7">
        <f>I9584</f>
        <v>182.8</v>
      </c>
      <c r="K9584" s="21">
        <v>0</v>
      </c>
      <c r="L9584" s="20">
        <f xml:space="preserve"> J9584 * K9584</f>
        <v>0</v>
      </c>
      <c r="M9584" s="22" t="s">
        <v>70373</v>
      </c>
      <c r="N9584" s="8" t="s">
        <v>37607</v>
      </c>
    </row>
    <row r="9585" spans="2:14" s="6" customFormat="1" ht="12.95" customHeight="1" outlineLevel="2" x14ac:dyDescent="0.2">
      <c r="B9585" s="23">
        <v>9389</v>
      </c>
      <c r="C9585" s="17" t="s">
        <v>37609</v>
      </c>
      <c r="D9585" s="18" t="s">
        <v>37610</v>
      </c>
      <c r="E9585" s="18" t="s">
        <v>3831</v>
      </c>
      <c r="F9585" s="18" t="s">
        <v>13281</v>
      </c>
      <c r="G9585" s="18" t="s">
        <v>37611</v>
      </c>
      <c r="H9585" s="19">
        <v>0</v>
      </c>
      <c r="I9585" s="20">
        <v>136</v>
      </c>
      <c r="J9585" s="7">
        <f>I9585</f>
        <v>136</v>
      </c>
      <c r="K9585" s="21">
        <v>0</v>
      </c>
      <c r="L9585" s="20">
        <f xml:space="preserve"> J9585 * K9585</f>
        <v>0</v>
      </c>
      <c r="M9585" s="22" t="s">
        <v>70373</v>
      </c>
      <c r="N9585" s="8" t="s">
        <v>37612</v>
      </c>
    </row>
    <row r="9586" spans="2:14" s="6" customFormat="1" ht="12.95" customHeight="1" outlineLevel="2" x14ac:dyDescent="0.2">
      <c r="B9586" s="23">
        <v>9390</v>
      </c>
      <c r="C9586" s="17" t="s">
        <v>37613</v>
      </c>
      <c r="D9586" s="18" t="s">
        <v>37614</v>
      </c>
      <c r="E9586" s="18" t="s">
        <v>789</v>
      </c>
      <c r="F9586" s="18" t="s">
        <v>13281</v>
      </c>
      <c r="G9586" s="18" t="s">
        <v>37615</v>
      </c>
      <c r="H9586" s="19">
        <v>0</v>
      </c>
      <c r="I9586" s="20">
        <v>87.4</v>
      </c>
      <c r="J9586" s="7">
        <f>I9586</f>
        <v>87.4</v>
      </c>
      <c r="K9586" s="21">
        <v>0</v>
      </c>
      <c r="L9586" s="20">
        <f xml:space="preserve"> J9586 * K9586</f>
        <v>0</v>
      </c>
      <c r="M9586" s="22" t="s">
        <v>70373</v>
      </c>
      <c r="N9586" s="8" t="s">
        <v>37616</v>
      </c>
    </row>
    <row r="9587" spans="2:14" s="6" customFormat="1" ht="12.95" customHeight="1" outlineLevel="2" x14ac:dyDescent="0.2">
      <c r="B9587" s="23">
        <v>9391</v>
      </c>
      <c r="C9587" s="17" t="s">
        <v>37617</v>
      </c>
      <c r="D9587" s="18" t="s">
        <v>37618</v>
      </c>
      <c r="E9587" s="18" t="s">
        <v>3831</v>
      </c>
      <c r="F9587" s="18" t="s">
        <v>13281</v>
      </c>
      <c r="G9587" s="18" t="s">
        <v>37619</v>
      </c>
      <c r="H9587" s="19">
        <v>0</v>
      </c>
      <c r="I9587" s="20">
        <v>131.19999999999999</v>
      </c>
      <c r="J9587" s="7">
        <f>I9587</f>
        <v>131.19999999999999</v>
      </c>
      <c r="K9587" s="21">
        <v>0</v>
      </c>
      <c r="L9587" s="20">
        <f xml:space="preserve"> J9587 * K9587</f>
        <v>0</v>
      </c>
      <c r="M9587" s="22" t="s">
        <v>70373</v>
      </c>
      <c r="N9587" s="8" t="s">
        <v>37620</v>
      </c>
    </row>
    <row r="9588" spans="2:14" s="6" customFormat="1" ht="12.95" customHeight="1" outlineLevel="2" x14ac:dyDescent="0.2">
      <c r="B9588" s="23">
        <v>9392</v>
      </c>
      <c r="C9588" s="17" t="s">
        <v>37621</v>
      </c>
      <c r="D9588" s="18" t="s">
        <v>37622</v>
      </c>
      <c r="E9588" s="18" t="s">
        <v>71</v>
      </c>
      <c r="F9588" s="18" t="s">
        <v>13281</v>
      </c>
      <c r="G9588" s="18" t="s">
        <v>37623</v>
      </c>
      <c r="H9588" s="19">
        <v>0</v>
      </c>
      <c r="I9588" s="20">
        <v>99.7</v>
      </c>
      <c r="J9588" s="7">
        <f>I9588</f>
        <v>99.7</v>
      </c>
      <c r="K9588" s="21">
        <v>0</v>
      </c>
      <c r="L9588" s="20">
        <f xml:space="preserve"> J9588 * K9588</f>
        <v>0</v>
      </c>
      <c r="M9588" s="22" t="s">
        <v>70373</v>
      </c>
      <c r="N9588" s="8" t="s">
        <v>37624</v>
      </c>
    </row>
    <row r="9589" spans="2:14" s="6" customFormat="1" ht="12.95" customHeight="1" outlineLevel="2" x14ac:dyDescent="0.2">
      <c r="B9589" s="23">
        <v>9393</v>
      </c>
      <c r="C9589" s="17" t="s">
        <v>37625</v>
      </c>
      <c r="D9589" s="18" t="s">
        <v>37626</v>
      </c>
      <c r="E9589" s="18" t="s">
        <v>5835</v>
      </c>
      <c r="F9589" s="18" t="s">
        <v>17280</v>
      </c>
      <c r="G9589" s="18" t="s">
        <v>37627</v>
      </c>
      <c r="H9589" s="19">
        <v>0</v>
      </c>
      <c r="I9589" s="20">
        <v>130.4</v>
      </c>
      <c r="J9589" s="7">
        <f>I9589</f>
        <v>130.4</v>
      </c>
      <c r="K9589" s="21">
        <v>0</v>
      </c>
      <c r="L9589" s="20">
        <f xml:space="preserve"> J9589 * K9589</f>
        <v>0</v>
      </c>
      <c r="M9589" s="22" t="s">
        <v>70373</v>
      </c>
      <c r="N9589" s="8" t="s">
        <v>37628</v>
      </c>
    </row>
    <row r="9590" spans="2:14" s="6" customFormat="1" ht="12.95" customHeight="1" outlineLevel="2" x14ac:dyDescent="0.2">
      <c r="B9590" s="23">
        <v>9394</v>
      </c>
      <c r="C9590" s="17" t="s">
        <v>37629</v>
      </c>
      <c r="D9590" s="18" t="s">
        <v>37630</v>
      </c>
      <c r="E9590" s="18" t="s">
        <v>5835</v>
      </c>
      <c r="F9590" s="18" t="s">
        <v>17280</v>
      </c>
      <c r="G9590" s="18" t="s">
        <v>37631</v>
      </c>
      <c r="H9590" s="19">
        <v>0</v>
      </c>
      <c r="I9590" s="20">
        <v>316.7</v>
      </c>
      <c r="J9590" s="7">
        <f>I9590</f>
        <v>316.7</v>
      </c>
      <c r="K9590" s="21">
        <v>0</v>
      </c>
      <c r="L9590" s="20">
        <f xml:space="preserve"> J9590 * K9590</f>
        <v>0</v>
      </c>
      <c r="M9590" s="22" t="s">
        <v>70373</v>
      </c>
      <c r="N9590" s="8" t="s">
        <v>37632</v>
      </c>
    </row>
    <row r="9591" spans="2:14" s="6" customFormat="1" ht="12.95" customHeight="1" outlineLevel="2" x14ac:dyDescent="0.2">
      <c r="B9591" s="23">
        <v>9395</v>
      </c>
      <c r="C9591" s="17" t="s">
        <v>37633</v>
      </c>
      <c r="D9591" s="18" t="s">
        <v>37634</v>
      </c>
      <c r="E9591" s="18" t="s">
        <v>5835</v>
      </c>
      <c r="F9591" s="18" t="s">
        <v>17280</v>
      </c>
      <c r="G9591" s="18" t="s">
        <v>37635</v>
      </c>
      <c r="H9591" s="19">
        <v>0</v>
      </c>
      <c r="I9591" s="20">
        <v>125.2</v>
      </c>
      <c r="J9591" s="7">
        <f>I9591</f>
        <v>125.2</v>
      </c>
      <c r="K9591" s="21">
        <v>0</v>
      </c>
      <c r="L9591" s="20">
        <f xml:space="preserve"> J9591 * K9591</f>
        <v>0</v>
      </c>
      <c r="M9591" s="22" t="s">
        <v>70373</v>
      </c>
      <c r="N9591" s="8" t="s">
        <v>37636</v>
      </c>
    </row>
    <row r="9592" spans="2:14" s="6" customFormat="1" ht="12.95" customHeight="1" outlineLevel="2" x14ac:dyDescent="0.2">
      <c r="B9592" s="23">
        <v>9396</v>
      </c>
      <c r="C9592" s="17" t="s">
        <v>37637</v>
      </c>
      <c r="D9592" s="18" t="s">
        <v>37638</v>
      </c>
      <c r="E9592" s="18" t="s">
        <v>3429</v>
      </c>
      <c r="F9592" s="18" t="s">
        <v>2481</v>
      </c>
      <c r="G9592" s="18" t="s">
        <v>37639</v>
      </c>
      <c r="H9592" s="19">
        <v>0</v>
      </c>
      <c r="I9592" s="20">
        <v>335.2</v>
      </c>
      <c r="J9592" s="7">
        <f>I9592</f>
        <v>335.2</v>
      </c>
      <c r="K9592" s="21">
        <v>0</v>
      </c>
      <c r="L9592" s="20">
        <f xml:space="preserve"> J9592 * K9592</f>
        <v>0</v>
      </c>
      <c r="M9592" s="22" t="s">
        <v>70373</v>
      </c>
      <c r="N9592" s="8" t="s">
        <v>37640</v>
      </c>
    </row>
    <row r="9593" spans="2:14" s="6" customFormat="1" ht="12.95" customHeight="1" outlineLevel="2" x14ac:dyDescent="0.2">
      <c r="B9593" s="23">
        <v>9397</v>
      </c>
      <c r="C9593" s="17" t="s">
        <v>37641</v>
      </c>
      <c r="D9593" s="18" t="s">
        <v>37642</v>
      </c>
      <c r="E9593" s="18" t="s">
        <v>49</v>
      </c>
      <c r="F9593" s="18" t="s">
        <v>15064</v>
      </c>
      <c r="G9593" s="18" t="s">
        <v>37643</v>
      </c>
      <c r="H9593" s="19">
        <v>0</v>
      </c>
      <c r="I9593" s="20">
        <v>162.1</v>
      </c>
      <c r="J9593" s="7">
        <f>I9593</f>
        <v>162.1</v>
      </c>
      <c r="K9593" s="21">
        <v>0</v>
      </c>
      <c r="L9593" s="20">
        <f xml:space="preserve"> J9593 * K9593</f>
        <v>0</v>
      </c>
      <c r="M9593" s="22" t="s">
        <v>70373</v>
      </c>
      <c r="N9593" s="8" t="s">
        <v>37644</v>
      </c>
    </row>
    <row r="9594" spans="2:14" s="6" customFormat="1" ht="12.95" customHeight="1" outlineLevel="2" x14ac:dyDescent="0.2">
      <c r="B9594" s="23">
        <v>9398</v>
      </c>
      <c r="C9594" s="17" t="s">
        <v>37645</v>
      </c>
      <c r="D9594" s="18" t="s">
        <v>37646</v>
      </c>
      <c r="E9594" s="18" t="s">
        <v>49</v>
      </c>
      <c r="F9594" s="18" t="s">
        <v>15064</v>
      </c>
      <c r="G9594" s="18" t="s">
        <v>37647</v>
      </c>
      <c r="H9594" s="19">
        <v>0</v>
      </c>
      <c r="I9594" s="20">
        <v>162.1</v>
      </c>
      <c r="J9594" s="7">
        <f>I9594</f>
        <v>162.1</v>
      </c>
      <c r="K9594" s="21">
        <v>0</v>
      </c>
      <c r="L9594" s="20">
        <f xml:space="preserve"> J9594 * K9594</f>
        <v>0</v>
      </c>
      <c r="M9594" s="22" t="s">
        <v>70373</v>
      </c>
      <c r="N9594" s="8" t="s">
        <v>37648</v>
      </c>
    </row>
    <row r="9595" spans="2:14" s="6" customFormat="1" ht="12.95" customHeight="1" outlineLevel="2" x14ac:dyDescent="0.2">
      <c r="B9595" s="23">
        <v>9399</v>
      </c>
      <c r="C9595" s="17" t="s">
        <v>37649</v>
      </c>
      <c r="D9595" s="18" t="s">
        <v>37650</v>
      </c>
      <c r="E9595" s="18" t="s">
        <v>71</v>
      </c>
      <c r="F9595" s="18" t="s">
        <v>15064</v>
      </c>
      <c r="G9595" s="18" t="s">
        <v>37651</v>
      </c>
      <c r="H9595" s="19">
        <v>0</v>
      </c>
      <c r="I9595" s="20">
        <v>301.3</v>
      </c>
      <c r="J9595" s="7">
        <f>I9595</f>
        <v>301.3</v>
      </c>
      <c r="K9595" s="21">
        <v>0</v>
      </c>
      <c r="L9595" s="20">
        <f xml:space="preserve"> J9595 * K9595</f>
        <v>0</v>
      </c>
      <c r="M9595" s="22" t="s">
        <v>70373</v>
      </c>
      <c r="N9595" s="8" t="s">
        <v>37652</v>
      </c>
    </row>
    <row r="9596" spans="2:14" s="6" customFormat="1" ht="12.95" customHeight="1" outlineLevel="2" x14ac:dyDescent="0.2">
      <c r="B9596" s="23">
        <v>9400</v>
      </c>
      <c r="C9596" s="17" t="s">
        <v>37653</v>
      </c>
      <c r="D9596" s="18" t="s">
        <v>37654</v>
      </c>
      <c r="E9596" s="18" t="s">
        <v>7504</v>
      </c>
      <c r="F9596" s="18" t="s">
        <v>37655</v>
      </c>
      <c r="G9596" s="18" t="s">
        <v>37656</v>
      </c>
      <c r="H9596" s="19">
        <v>0</v>
      </c>
      <c r="I9596" s="20">
        <v>119.8</v>
      </c>
      <c r="J9596" s="7">
        <f>I9596</f>
        <v>119.8</v>
      </c>
      <c r="K9596" s="21">
        <v>0</v>
      </c>
      <c r="L9596" s="20">
        <f xml:space="preserve"> J9596 * K9596</f>
        <v>0</v>
      </c>
      <c r="M9596" s="22" t="s">
        <v>70373</v>
      </c>
      <c r="N9596" s="8" t="s">
        <v>37657</v>
      </c>
    </row>
    <row r="9597" spans="2:14" s="6" customFormat="1" ht="12.95" customHeight="1" outlineLevel="2" x14ac:dyDescent="0.2">
      <c r="B9597" s="23">
        <v>9401</v>
      </c>
      <c r="C9597" s="17" t="s">
        <v>37658</v>
      </c>
      <c r="D9597" s="18" t="s">
        <v>37659</v>
      </c>
      <c r="E9597" s="18" t="s">
        <v>7504</v>
      </c>
      <c r="F9597" s="18" t="s">
        <v>37655</v>
      </c>
      <c r="G9597" s="18" t="s">
        <v>37660</v>
      </c>
      <c r="H9597" s="19">
        <v>0</v>
      </c>
      <c r="I9597" s="20">
        <v>143.9</v>
      </c>
      <c r="J9597" s="7">
        <f>I9597</f>
        <v>143.9</v>
      </c>
      <c r="K9597" s="21">
        <v>0</v>
      </c>
      <c r="L9597" s="20">
        <f xml:space="preserve"> J9597 * K9597</f>
        <v>0</v>
      </c>
      <c r="M9597" s="22" t="s">
        <v>70373</v>
      </c>
      <c r="N9597" s="8" t="s">
        <v>37661</v>
      </c>
    </row>
    <row r="9598" spans="2:14" s="6" customFormat="1" ht="12.95" customHeight="1" outlineLevel="2" x14ac:dyDescent="0.2">
      <c r="B9598" s="23">
        <v>9402</v>
      </c>
      <c r="C9598" s="17" t="s">
        <v>37662</v>
      </c>
      <c r="D9598" s="18" t="s">
        <v>37663</v>
      </c>
      <c r="E9598" s="18" t="s">
        <v>7504</v>
      </c>
      <c r="F9598" s="18" t="s">
        <v>37655</v>
      </c>
      <c r="G9598" s="18" t="s">
        <v>37664</v>
      </c>
      <c r="H9598" s="19">
        <v>0</v>
      </c>
      <c r="I9598" s="20">
        <v>119.8</v>
      </c>
      <c r="J9598" s="7">
        <f>I9598</f>
        <v>119.8</v>
      </c>
      <c r="K9598" s="21">
        <v>0</v>
      </c>
      <c r="L9598" s="20">
        <f xml:space="preserve"> J9598 * K9598</f>
        <v>0</v>
      </c>
      <c r="M9598" s="22" t="s">
        <v>70373</v>
      </c>
      <c r="N9598" s="8" t="s">
        <v>37665</v>
      </c>
    </row>
    <row r="9599" spans="2:14" s="6" customFormat="1" ht="12.95" customHeight="1" outlineLevel="2" x14ac:dyDescent="0.2">
      <c r="B9599" s="23">
        <v>9403</v>
      </c>
      <c r="C9599" s="17" t="s">
        <v>37666</v>
      </c>
      <c r="D9599" s="18" t="s">
        <v>37667</v>
      </c>
      <c r="E9599" s="18" t="s">
        <v>7504</v>
      </c>
      <c r="F9599" s="18" t="s">
        <v>37655</v>
      </c>
      <c r="G9599" s="18" t="s">
        <v>37668</v>
      </c>
      <c r="H9599" s="19">
        <v>0</v>
      </c>
      <c r="I9599" s="20">
        <v>119.8</v>
      </c>
      <c r="J9599" s="7">
        <f>I9599</f>
        <v>119.8</v>
      </c>
      <c r="K9599" s="21">
        <v>0</v>
      </c>
      <c r="L9599" s="20">
        <f xml:space="preserve"> J9599 * K9599</f>
        <v>0</v>
      </c>
      <c r="M9599" s="22" t="s">
        <v>70373</v>
      </c>
      <c r="N9599" s="8" t="s">
        <v>37669</v>
      </c>
    </row>
    <row r="9600" spans="2:14" s="6" customFormat="1" ht="12.95" customHeight="1" outlineLevel="2" x14ac:dyDescent="0.2">
      <c r="B9600" s="23">
        <v>9404</v>
      </c>
      <c r="C9600" s="17" t="s">
        <v>37670</v>
      </c>
      <c r="D9600" s="18" t="s">
        <v>37671</v>
      </c>
      <c r="E9600" s="18" t="s">
        <v>3429</v>
      </c>
      <c r="F9600" s="18" t="s">
        <v>14238</v>
      </c>
      <c r="G9600" s="18" t="s">
        <v>37672</v>
      </c>
      <c r="H9600" s="19">
        <v>0</v>
      </c>
      <c r="I9600" s="20">
        <v>177.4</v>
      </c>
      <c r="J9600" s="7">
        <f>I9600</f>
        <v>177.4</v>
      </c>
      <c r="K9600" s="21">
        <v>0</v>
      </c>
      <c r="L9600" s="20">
        <f xml:space="preserve"> J9600 * K9600</f>
        <v>0</v>
      </c>
      <c r="M9600" s="22" t="s">
        <v>70373</v>
      </c>
      <c r="N9600" s="8" t="s">
        <v>37673</v>
      </c>
    </row>
    <row r="9601" spans="2:14" s="6" customFormat="1" ht="12.95" customHeight="1" outlineLevel="2" x14ac:dyDescent="0.2">
      <c r="B9601" s="23">
        <v>9405</v>
      </c>
      <c r="C9601" s="17" t="s">
        <v>37674</v>
      </c>
      <c r="D9601" s="18" t="s">
        <v>37675</v>
      </c>
      <c r="E9601" s="18" t="s">
        <v>855</v>
      </c>
      <c r="F9601" s="18" t="s">
        <v>14238</v>
      </c>
      <c r="G9601" s="18" t="s">
        <v>37676</v>
      </c>
      <c r="H9601" s="19">
        <v>0</v>
      </c>
      <c r="I9601" s="20">
        <v>274.60000000000002</v>
      </c>
      <c r="J9601" s="7">
        <f>I9601</f>
        <v>274.60000000000002</v>
      </c>
      <c r="K9601" s="21">
        <v>0</v>
      </c>
      <c r="L9601" s="20">
        <f xml:space="preserve"> J9601 * K9601</f>
        <v>0</v>
      </c>
      <c r="M9601" s="22" t="s">
        <v>70373</v>
      </c>
      <c r="N9601" s="8" t="s">
        <v>37677</v>
      </c>
    </row>
    <row r="9602" spans="2:14" s="6" customFormat="1" ht="12.95" customHeight="1" outlineLevel="2" x14ac:dyDescent="0.2">
      <c r="B9602" s="23">
        <v>9406</v>
      </c>
      <c r="C9602" s="17" t="s">
        <v>37678</v>
      </c>
      <c r="D9602" s="18" t="s">
        <v>37679</v>
      </c>
      <c r="E9602" s="18" t="s">
        <v>855</v>
      </c>
      <c r="F9602" s="18" t="s">
        <v>14238</v>
      </c>
      <c r="G9602" s="18" t="s">
        <v>37680</v>
      </c>
      <c r="H9602" s="19">
        <v>0</v>
      </c>
      <c r="I9602" s="20">
        <v>274.60000000000002</v>
      </c>
      <c r="J9602" s="7">
        <f>I9602</f>
        <v>274.60000000000002</v>
      </c>
      <c r="K9602" s="21">
        <v>0</v>
      </c>
      <c r="L9602" s="20">
        <f xml:space="preserve"> J9602 * K9602</f>
        <v>0</v>
      </c>
      <c r="M9602" s="22" t="s">
        <v>70373</v>
      </c>
      <c r="N9602" s="8" t="s">
        <v>37681</v>
      </c>
    </row>
    <row r="9603" spans="2:14" s="6" customFormat="1" ht="12.95" customHeight="1" outlineLevel="2" x14ac:dyDescent="0.2">
      <c r="B9603" s="23">
        <v>9407</v>
      </c>
      <c r="C9603" s="17" t="s">
        <v>37682</v>
      </c>
      <c r="D9603" s="18" t="s">
        <v>37683</v>
      </c>
      <c r="E9603" s="18" t="s">
        <v>855</v>
      </c>
      <c r="F9603" s="18" t="s">
        <v>14238</v>
      </c>
      <c r="G9603" s="18" t="s">
        <v>37684</v>
      </c>
      <c r="H9603" s="19">
        <v>0</v>
      </c>
      <c r="I9603" s="20">
        <v>274.60000000000002</v>
      </c>
      <c r="J9603" s="7">
        <f>I9603</f>
        <v>274.60000000000002</v>
      </c>
      <c r="K9603" s="21">
        <v>0</v>
      </c>
      <c r="L9603" s="20">
        <f xml:space="preserve"> J9603 * K9603</f>
        <v>0</v>
      </c>
      <c r="M9603" s="22" t="s">
        <v>70373</v>
      </c>
      <c r="N9603" s="8" t="s">
        <v>37685</v>
      </c>
    </row>
    <row r="9604" spans="2:14" s="6" customFormat="1" ht="12.95" customHeight="1" outlineLevel="2" x14ac:dyDescent="0.2">
      <c r="B9604" s="23">
        <v>9408</v>
      </c>
      <c r="C9604" s="17" t="s">
        <v>37686</v>
      </c>
      <c r="D9604" s="18" t="s">
        <v>37687</v>
      </c>
      <c r="E9604" s="18" t="s">
        <v>855</v>
      </c>
      <c r="F9604" s="18" t="s">
        <v>14238</v>
      </c>
      <c r="G9604" s="18" t="s">
        <v>37688</v>
      </c>
      <c r="H9604" s="19">
        <v>0</v>
      </c>
      <c r="I9604" s="20">
        <v>274.60000000000002</v>
      </c>
      <c r="J9604" s="7">
        <f>I9604</f>
        <v>274.60000000000002</v>
      </c>
      <c r="K9604" s="21">
        <v>0</v>
      </c>
      <c r="L9604" s="20">
        <f xml:space="preserve"> J9604 * K9604</f>
        <v>0</v>
      </c>
      <c r="M9604" s="22" t="s">
        <v>70373</v>
      </c>
      <c r="N9604" s="8" t="s">
        <v>37689</v>
      </c>
    </row>
    <row r="9605" spans="2:14" s="6" customFormat="1" ht="12.95" customHeight="1" outlineLevel="2" x14ac:dyDescent="0.2">
      <c r="B9605" s="23">
        <v>9409</v>
      </c>
      <c r="C9605" s="17" t="s">
        <v>37690</v>
      </c>
      <c r="D9605" s="18" t="s">
        <v>37691</v>
      </c>
      <c r="E9605" s="18" t="s">
        <v>3429</v>
      </c>
      <c r="F9605" s="18" t="s">
        <v>14238</v>
      </c>
      <c r="G9605" s="18" t="s">
        <v>37692</v>
      </c>
      <c r="H9605" s="19">
        <v>0</v>
      </c>
      <c r="I9605" s="20">
        <v>191.5</v>
      </c>
      <c r="J9605" s="7">
        <f>I9605</f>
        <v>191.5</v>
      </c>
      <c r="K9605" s="21">
        <v>0</v>
      </c>
      <c r="L9605" s="20">
        <f xml:space="preserve"> J9605 * K9605</f>
        <v>0</v>
      </c>
      <c r="M9605" s="22" t="s">
        <v>70373</v>
      </c>
      <c r="N9605" s="8" t="s">
        <v>37693</v>
      </c>
    </row>
    <row r="9606" spans="2:14" s="6" customFormat="1" ht="12.95" customHeight="1" outlineLevel="2" x14ac:dyDescent="0.2">
      <c r="B9606" s="23">
        <v>9410</v>
      </c>
      <c r="C9606" s="17" t="s">
        <v>37694</v>
      </c>
      <c r="D9606" s="18" t="s">
        <v>37695</v>
      </c>
      <c r="E9606" s="18" t="s">
        <v>3429</v>
      </c>
      <c r="F9606" s="18" t="s">
        <v>14238</v>
      </c>
      <c r="G9606" s="18" t="s">
        <v>37696</v>
      </c>
      <c r="H9606" s="19">
        <v>0</v>
      </c>
      <c r="I9606" s="20">
        <v>240.1</v>
      </c>
      <c r="J9606" s="7">
        <f>I9606</f>
        <v>240.1</v>
      </c>
      <c r="K9606" s="21">
        <v>0</v>
      </c>
      <c r="L9606" s="20">
        <f xml:space="preserve"> J9606 * K9606</f>
        <v>0</v>
      </c>
      <c r="M9606" s="22" t="s">
        <v>70373</v>
      </c>
      <c r="N9606" s="8" t="s">
        <v>37697</v>
      </c>
    </row>
    <row r="9607" spans="2:14" s="6" customFormat="1" ht="12.95" customHeight="1" outlineLevel="2" x14ac:dyDescent="0.2">
      <c r="B9607" s="23">
        <v>9411</v>
      </c>
      <c r="C9607" s="17" t="s">
        <v>37698</v>
      </c>
      <c r="D9607" s="18" t="s">
        <v>37699</v>
      </c>
      <c r="E9607" s="18" t="s">
        <v>3429</v>
      </c>
      <c r="F9607" s="18" t="s">
        <v>14238</v>
      </c>
      <c r="G9607" s="18" t="s">
        <v>37700</v>
      </c>
      <c r="H9607" s="19">
        <v>0</v>
      </c>
      <c r="I9607" s="20">
        <v>177.4</v>
      </c>
      <c r="J9607" s="7">
        <f>I9607</f>
        <v>177.4</v>
      </c>
      <c r="K9607" s="21">
        <v>0</v>
      </c>
      <c r="L9607" s="20">
        <f xml:space="preserve"> J9607 * K9607</f>
        <v>0</v>
      </c>
      <c r="M9607" s="22" t="s">
        <v>70373</v>
      </c>
      <c r="N9607" s="8" t="s">
        <v>37701</v>
      </c>
    </row>
    <row r="9608" spans="2:14" s="6" customFormat="1" ht="12.95" customHeight="1" outlineLevel="2" x14ac:dyDescent="0.2">
      <c r="B9608" s="23">
        <v>9412</v>
      </c>
      <c r="C9608" s="17" t="s">
        <v>37702</v>
      </c>
      <c r="D9608" s="18" t="s">
        <v>37703</v>
      </c>
      <c r="E9608" s="18" t="s">
        <v>3429</v>
      </c>
      <c r="F9608" s="18" t="s">
        <v>14238</v>
      </c>
      <c r="G9608" s="18" t="s">
        <v>37704</v>
      </c>
      <c r="H9608" s="19">
        <v>0</v>
      </c>
      <c r="I9608" s="20">
        <v>177.4</v>
      </c>
      <c r="J9608" s="7">
        <f>I9608</f>
        <v>177.4</v>
      </c>
      <c r="K9608" s="21">
        <v>0</v>
      </c>
      <c r="L9608" s="20">
        <f xml:space="preserve"> J9608 * K9608</f>
        <v>0</v>
      </c>
      <c r="M9608" s="22" t="s">
        <v>70373</v>
      </c>
      <c r="N9608" s="8" t="s">
        <v>37705</v>
      </c>
    </row>
    <row r="9609" spans="2:14" s="6" customFormat="1" ht="12.95" customHeight="1" outlineLevel="2" x14ac:dyDescent="0.2">
      <c r="B9609" s="23">
        <v>9413</v>
      </c>
      <c r="C9609" s="17" t="s">
        <v>37706</v>
      </c>
      <c r="D9609" s="18" t="s">
        <v>37707</v>
      </c>
      <c r="E9609" s="18" t="s">
        <v>3429</v>
      </c>
      <c r="F9609" s="18" t="s">
        <v>14238</v>
      </c>
      <c r="G9609" s="18" t="s">
        <v>37708</v>
      </c>
      <c r="H9609" s="19">
        <v>0</v>
      </c>
      <c r="I9609" s="20">
        <v>177.4</v>
      </c>
      <c r="J9609" s="7">
        <f>I9609</f>
        <v>177.4</v>
      </c>
      <c r="K9609" s="21">
        <v>0</v>
      </c>
      <c r="L9609" s="20">
        <f xml:space="preserve"> J9609 * K9609</f>
        <v>0</v>
      </c>
      <c r="M9609" s="22" t="s">
        <v>70373</v>
      </c>
      <c r="N9609" s="8" t="s">
        <v>37709</v>
      </c>
    </row>
    <row r="9610" spans="2:14" s="6" customFormat="1" ht="12.95" customHeight="1" outlineLevel="2" x14ac:dyDescent="0.2">
      <c r="B9610" s="23">
        <v>9414</v>
      </c>
      <c r="C9610" s="17" t="s">
        <v>37710</v>
      </c>
      <c r="D9610" s="18" t="s">
        <v>37711</v>
      </c>
      <c r="E9610" s="18" t="s">
        <v>3429</v>
      </c>
      <c r="F9610" s="18" t="s">
        <v>14238</v>
      </c>
      <c r="G9610" s="18" t="s">
        <v>37712</v>
      </c>
      <c r="H9610" s="19">
        <v>0</v>
      </c>
      <c r="I9610" s="20">
        <v>177.4</v>
      </c>
      <c r="J9610" s="7">
        <f>I9610</f>
        <v>177.4</v>
      </c>
      <c r="K9610" s="21">
        <v>0</v>
      </c>
      <c r="L9610" s="20">
        <f xml:space="preserve"> J9610 * K9610</f>
        <v>0</v>
      </c>
      <c r="M9610" s="22" t="s">
        <v>70373</v>
      </c>
      <c r="N9610" s="8" t="s">
        <v>37713</v>
      </c>
    </row>
    <row r="9611" spans="2:14" s="6" customFormat="1" ht="12.95" customHeight="1" outlineLevel="2" x14ac:dyDescent="0.2">
      <c r="B9611" s="23">
        <v>9415</v>
      </c>
      <c r="C9611" s="17" t="s">
        <v>37714</v>
      </c>
      <c r="D9611" s="18" t="s">
        <v>37715</v>
      </c>
      <c r="E9611" s="18" t="s">
        <v>3429</v>
      </c>
      <c r="F9611" s="18" t="s">
        <v>14238</v>
      </c>
      <c r="G9611" s="18" t="s">
        <v>37716</v>
      </c>
      <c r="H9611" s="19">
        <v>0</v>
      </c>
      <c r="I9611" s="20">
        <v>191.5</v>
      </c>
      <c r="J9611" s="7">
        <f>I9611</f>
        <v>191.5</v>
      </c>
      <c r="K9611" s="21">
        <v>0</v>
      </c>
      <c r="L9611" s="20">
        <f xml:space="preserve"> J9611 * K9611</f>
        <v>0</v>
      </c>
      <c r="M9611" s="22" t="s">
        <v>70373</v>
      </c>
      <c r="N9611" s="8" t="s">
        <v>37717</v>
      </c>
    </row>
    <row r="9612" spans="2:14" s="6" customFormat="1" ht="12.95" customHeight="1" outlineLevel="2" x14ac:dyDescent="0.2">
      <c r="B9612" s="23">
        <v>9416</v>
      </c>
      <c r="C9612" s="17" t="s">
        <v>37718</v>
      </c>
      <c r="D9612" s="18" t="s">
        <v>37719</v>
      </c>
      <c r="E9612" s="18" t="s">
        <v>3429</v>
      </c>
      <c r="F9612" s="18" t="s">
        <v>14238</v>
      </c>
      <c r="G9612" s="18" t="s">
        <v>37720</v>
      </c>
      <c r="H9612" s="19">
        <v>0</v>
      </c>
      <c r="I9612" s="20">
        <v>191.5</v>
      </c>
      <c r="J9612" s="7">
        <f>I9612</f>
        <v>191.5</v>
      </c>
      <c r="K9612" s="21">
        <v>0</v>
      </c>
      <c r="L9612" s="20">
        <f xml:space="preserve"> J9612 * K9612</f>
        <v>0</v>
      </c>
      <c r="M9612" s="22" t="s">
        <v>70373</v>
      </c>
      <c r="N9612" s="8" t="s">
        <v>37721</v>
      </c>
    </row>
    <row r="9613" spans="2:14" s="6" customFormat="1" ht="12.95" customHeight="1" outlineLevel="2" x14ac:dyDescent="0.2">
      <c r="B9613" s="23">
        <v>9417</v>
      </c>
      <c r="C9613" s="17" t="s">
        <v>37722</v>
      </c>
      <c r="D9613" s="18" t="s">
        <v>37723</v>
      </c>
      <c r="E9613" s="18" t="s">
        <v>37724</v>
      </c>
      <c r="F9613" s="18" t="s">
        <v>16176</v>
      </c>
      <c r="G9613" s="18" t="s">
        <v>37725</v>
      </c>
      <c r="H9613" s="19">
        <v>0</v>
      </c>
      <c r="I9613" s="20">
        <v>253.3</v>
      </c>
      <c r="J9613" s="7">
        <f>I9613</f>
        <v>253.3</v>
      </c>
      <c r="K9613" s="21">
        <v>0</v>
      </c>
      <c r="L9613" s="20">
        <f xml:space="preserve"> J9613 * K9613</f>
        <v>0</v>
      </c>
      <c r="M9613" s="22" t="s">
        <v>70373</v>
      </c>
      <c r="N9613" s="8" t="s">
        <v>37726</v>
      </c>
    </row>
    <row r="9614" spans="2:14" s="6" customFormat="1" ht="12.95" customHeight="1" outlineLevel="2" x14ac:dyDescent="0.2">
      <c r="B9614" s="23">
        <v>9418</v>
      </c>
      <c r="C9614" s="17" t="s">
        <v>37727</v>
      </c>
      <c r="D9614" s="18" t="s">
        <v>37728</v>
      </c>
      <c r="E9614" s="18" t="s">
        <v>5835</v>
      </c>
      <c r="F9614" s="18" t="s">
        <v>16176</v>
      </c>
      <c r="G9614" s="18" t="s">
        <v>37729</v>
      </c>
      <c r="H9614" s="19">
        <v>0</v>
      </c>
      <c r="I9614" s="20">
        <v>205</v>
      </c>
      <c r="J9614" s="7">
        <f>I9614</f>
        <v>205</v>
      </c>
      <c r="K9614" s="21">
        <v>0</v>
      </c>
      <c r="L9614" s="20">
        <f xml:space="preserve"> J9614 * K9614</f>
        <v>0</v>
      </c>
      <c r="M9614" s="22" t="s">
        <v>70373</v>
      </c>
      <c r="N9614" s="8" t="s">
        <v>37730</v>
      </c>
    </row>
    <row r="9615" spans="2:14" s="6" customFormat="1" ht="12.95" customHeight="1" outlineLevel="2" x14ac:dyDescent="0.2">
      <c r="B9615" s="23">
        <v>9419</v>
      </c>
      <c r="C9615" s="17" t="s">
        <v>37731</v>
      </c>
      <c r="D9615" s="18" t="s">
        <v>37732</v>
      </c>
      <c r="E9615" s="18" t="s">
        <v>5835</v>
      </c>
      <c r="F9615" s="18" t="s">
        <v>16176</v>
      </c>
      <c r="G9615" s="18" t="s">
        <v>37733</v>
      </c>
      <c r="H9615" s="19">
        <v>0</v>
      </c>
      <c r="I9615" s="20">
        <v>205</v>
      </c>
      <c r="J9615" s="7">
        <f>I9615</f>
        <v>205</v>
      </c>
      <c r="K9615" s="21">
        <v>0</v>
      </c>
      <c r="L9615" s="20">
        <f xml:space="preserve"> J9615 * K9615</f>
        <v>0</v>
      </c>
      <c r="M9615" s="22" t="s">
        <v>70373</v>
      </c>
      <c r="N9615" s="8" t="s">
        <v>37734</v>
      </c>
    </row>
    <row r="9616" spans="2:14" s="6" customFormat="1" ht="12.95" customHeight="1" outlineLevel="2" x14ac:dyDescent="0.2">
      <c r="B9616" s="23">
        <v>9420</v>
      </c>
      <c r="C9616" s="17" t="s">
        <v>37735</v>
      </c>
      <c r="D9616" s="18" t="s">
        <v>37736</v>
      </c>
      <c r="E9616" s="18" t="s">
        <v>5835</v>
      </c>
      <c r="F9616" s="18" t="s">
        <v>16176</v>
      </c>
      <c r="G9616" s="18" t="s">
        <v>37737</v>
      </c>
      <c r="H9616" s="19">
        <v>0</v>
      </c>
      <c r="I9616" s="20">
        <v>205</v>
      </c>
      <c r="J9616" s="7">
        <f>I9616</f>
        <v>205</v>
      </c>
      <c r="K9616" s="21">
        <v>0</v>
      </c>
      <c r="L9616" s="20">
        <f xml:space="preserve"> J9616 * K9616</f>
        <v>0</v>
      </c>
      <c r="M9616" s="22" t="s">
        <v>70373</v>
      </c>
      <c r="N9616" s="8" t="s">
        <v>37738</v>
      </c>
    </row>
    <row r="9617" spans="2:14" s="6" customFormat="1" ht="12.95" customHeight="1" outlineLevel="2" x14ac:dyDescent="0.2">
      <c r="B9617" s="23">
        <v>9421</v>
      </c>
      <c r="C9617" s="17" t="s">
        <v>37739</v>
      </c>
      <c r="D9617" s="18" t="s">
        <v>37740</v>
      </c>
      <c r="E9617" s="18" t="s">
        <v>4692</v>
      </c>
      <c r="F9617" s="18" t="s">
        <v>15966</v>
      </c>
      <c r="G9617" s="18" t="s">
        <v>37741</v>
      </c>
      <c r="H9617" s="19">
        <v>0</v>
      </c>
      <c r="I9617" s="20">
        <v>260.39999999999998</v>
      </c>
      <c r="J9617" s="7">
        <f>I9617</f>
        <v>260.39999999999998</v>
      </c>
      <c r="K9617" s="21">
        <v>0</v>
      </c>
      <c r="L9617" s="20">
        <f xml:space="preserve"> J9617 * K9617</f>
        <v>0</v>
      </c>
      <c r="M9617" s="22" t="s">
        <v>70373</v>
      </c>
      <c r="N9617" s="8" t="s">
        <v>37742</v>
      </c>
    </row>
    <row r="9618" spans="2:14" s="6" customFormat="1" ht="12.95" customHeight="1" outlineLevel="2" x14ac:dyDescent="0.2">
      <c r="B9618" s="23">
        <v>9422</v>
      </c>
      <c r="C9618" s="17" t="s">
        <v>37743</v>
      </c>
      <c r="D9618" s="18" t="s">
        <v>37744</v>
      </c>
      <c r="E9618" s="18" t="s">
        <v>4692</v>
      </c>
      <c r="F9618" s="18" t="s">
        <v>15966</v>
      </c>
      <c r="G9618" s="18" t="s">
        <v>37745</v>
      </c>
      <c r="H9618" s="19">
        <v>0</v>
      </c>
      <c r="I9618" s="20">
        <v>260.39999999999998</v>
      </c>
      <c r="J9618" s="7">
        <f>I9618</f>
        <v>260.39999999999998</v>
      </c>
      <c r="K9618" s="21">
        <v>0</v>
      </c>
      <c r="L9618" s="20">
        <f xml:space="preserve"> J9618 * K9618</f>
        <v>0</v>
      </c>
      <c r="M9618" s="22" t="s">
        <v>70373</v>
      </c>
      <c r="N9618" s="8" t="s">
        <v>37746</v>
      </c>
    </row>
    <row r="9619" spans="2:14" s="6" customFormat="1" ht="12.95" customHeight="1" outlineLevel="2" x14ac:dyDescent="0.2">
      <c r="B9619" s="23">
        <v>9423</v>
      </c>
      <c r="C9619" s="17" t="s">
        <v>37747</v>
      </c>
      <c r="D9619" s="18" t="s">
        <v>37748</v>
      </c>
      <c r="E9619" s="18" t="s">
        <v>71</v>
      </c>
      <c r="F9619" s="18" t="s">
        <v>13281</v>
      </c>
      <c r="G9619" s="18" t="s">
        <v>37749</v>
      </c>
      <c r="H9619" s="19">
        <v>0</v>
      </c>
      <c r="I9619" s="20">
        <v>100.1</v>
      </c>
      <c r="J9619" s="7">
        <f>I9619</f>
        <v>100.1</v>
      </c>
      <c r="K9619" s="21">
        <v>0</v>
      </c>
      <c r="L9619" s="20">
        <f xml:space="preserve"> J9619 * K9619</f>
        <v>0</v>
      </c>
      <c r="M9619" s="22" t="s">
        <v>70373</v>
      </c>
      <c r="N9619" s="8" t="s">
        <v>37750</v>
      </c>
    </row>
    <row r="9620" spans="2:14" s="6" customFormat="1" ht="12.95" customHeight="1" outlineLevel="2" x14ac:dyDescent="0.2">
      <c r="B9620" s="23">
        <v>9424</v>
      </c>
      <c r="C9620" s="17" t="s">
        <v>37751</v>
      </c>
      <c r="D9620" s="18" t="s">
        <v>37752</v>
      </c>
      <c r="E9620" s="18" t="s">
        <v>71</v>
      </c>
      <c r="F9620" s="18" t="s">
        <v>13281</v>
      </c>
      <c r="G9620" s="18" t="s">
        <v>37753</v>
      </c>
      <c r="H9620" s="19">
        <v>0</v>
      </c>
      <c r="I9620" s="20">
        <v>100.1</v>
      </c>
      <c r="J9620" s="7">
        <f>I9620</f>
        <v>100.1</v>
      </c>
      <c r="K9620" s="21">
        <v>0</v>
      </c>
      <c r="L9620" s="20">
        <f xml:space="preserve"> J9620 * K9620</f>
        <v>0</v>
      </c>
      <c r="M9620" s="22" t="s">
        <v>70373</v>
      </c>
      <c r="N9620" s="8" t="s">
        <v>37754</v>
      </c>
    </row>
    <row r="9621" spans="2:14" s="6" customFormat="1" ht="12.95" customHeight="1" outlineLevel="2" x14ac:dyDescent="0.2">
      <c r="B9621" s="23">
        <v>9425</v>
      </c>
      <c r="C9621" s="17" t="s">
        <v>37755</v>
      </c>
      <c r="D9621" s="18" t="s">
        <v>37756</v>
      </c>
      <c r="E9621" s="18" t="s">
        <v>71</v>
      </c>
      <c r="F9621" s="18" t="s">
        <v>13281</v>
      </c>
      <c r="G9621" s="18" t="s">
        <v>37757</v>
      </c>
      <c r="H9621" s="19">
        <v>0</v>
      </c>
      <c r="I9621" s="20">
        <v>100.1</v>
      </c>
      <c r="J9621" s="7">
        <f>I9621</f>
        <v>100.1</v>
      </c>
      <c r="K9621" s="21">
        <v>0</v>
      </c>
      <c r="L9621" s="20">
        <f xml:space="preserve"> J9621 * K9621</f>
        <v>0</v>
      </c>
      <c r="M9621" s="22" t="s">
        <v>70373</v>
      </c>
      <c r="N9621" s="8" t="s">
        <v>37758</v>
      </c>
    </row>
    <row r="9622" spans="2:14" s="6" customFormat="1" ht="12.95" customHeight="1" outlineLevel="2" x14ac:dyDescent="0.2">
      <c r="B9622" s="23">
        <v>9426</v>
      </c>
      <c r="C9622" s="17" t="s">
        <v>37759</v>
      </c>
      <c r="D9622" s="18" t="s">
        <v>37760</v>
      </c>
      <c r="E9622" s="18" t="s">
        <v>71</v>
      </c>
      <c r="F9622" s="18" t="s">
        <v>13281</v>
      </c>
      <c r="G9622" s="18" t="s">
        <v>37761</v>
      </c>
      <c r="H9622" s="19">
        <v>0</v>
      </c>
      <c r="I9622" s="20">
        <v>100.1</v>
      </c>
      <c r="J9622" s="7">
        <f>I9622</f>
        <v>100.1</v>
      </c>
      <c r="K9622" s="21">
        <v>0</v>
      </c>
      <c r="L9622" s="20">
        <f xml:space="preserve"> J9622 * K9622</f>
        <v>0</v>
      </c>
      <c r="M9622" s="22" t="s">
        <v>70373</v>
      </c>
      <c r="N9622" s="8" t="s">
        <v>37762</v>
      </c>
    </row>
    <row r="9623" spans="2:14" s="6" customFormat="1" ht="12.95" customHeight="1" outlineLevel="2" x14ac:dyDescent="0.2">
      <c r="B9623" s="23">
        <v>9427</v>
      </c>
      <c r="C9623" s="17" t="s">
        <v>37763</v>
      </c>
      <c r="D9623" s="18" t="s">
        <v>37764</v>
      </c>
      <c r="E9623" s="18" t="s">
        <v>2010</v>
      </c>
      <c r="F9623" s="18" t="s">
        <v>13281</v>
      </c>
      <c r="G9623" s="18" t="s">
        <v>37765</v>
      </c>
      <c r="H9623" s="19">
        <v>0</v>
      </c>
      <c r="I9623" s="20">
        <v>100.4</v>
      </c>
      <c r="J9623" s="7">
        <f>I9623</f>
        <v>100.4</v>
      </c>
      <c r="K9623" s="21">
        <v>0</v>
      </c>
      <c r="L9623" s="20">
        <f xml:space="preserve"> J9623 * K9623</f>
        <v>0</v>
      </c>
      <c r="M9623" s="22" t="s">
        <v>70373</v>
      </c>
      <c r="N9623" s="8" t="s">
        <v>37766</v>
      </c>
    </row>
    <row r="9624" spans="2:14" s="6" customFormat="1" ht="12.95" customHeight="1" outlineLevel="2" x14ac:dyDescent="0.2">
      <c r="B9624" s="23">
        <v>9428</v>
      </c>
      <c r="C9624" s="17" t="s">
        <v>37767</v>
      </c>
      <c r="D9624" s="18" t="s">
        <v>37768</v>
      </c>
      <c r="E9624" s="18" t="s">
        <v>71</v>
      </c>
      <c r="F9624" s="18" t="s">
        <v>13281</v>
      </c>
      <c r="G9624" s="18" t="s">
        <v>37769</v>
      </c>
      <c r="H9624" s="19">
        <v>0</v>
      </c>
      <c r="I9624" s="20">
        <v>118.6</v>
      </c>
      <c r="J9624" s="7">
        <f>I9624</f>
        <v>118.6</v>
      </c>
      <c r="K9624" s="21">
        <v>0</v>
      </c>
      <c r="L9624" s="20">
        <f xml:space="preserve"> J9624 * K9624</f>
        <v>0</v>
      </c>
      <c r="M9624" s="22" t="s">
        <v>70373</v>
      </c>
      <c r="N9624" s="8" t="s">
        <v>37770</v>
      </c>
    </row>
    <row r="9625" spans="2:14" s="6" customFormat="1" ht="12.95" customHeight="1" outlineLevel="2" x14ac:dyDescent="0.2">
      <c r="B9625" s="23">
        <v>9429</v>
      </c>
      <c r="C9625" s="17" t="s">
        <v>37771</v>
      </c>
      <c r="D9625" s="18" t="s">
        <v>37772</v>
      </c>
      <c r="E9625" s="18" t="s">
        <v>71</v>
      </c>
      <c r="F9625" s="18" t="s">
        <v>13281</v>
      </c>
      <c r="G9625" s="18" t="s">
        <v>37773</v>
      </c>
      <c r="H9625" s="19">
        <v>0</v>
      </c>
      <c r="I9625" s="20">
        <v>118.6</v>
      </c>
      <c r="J9625" s="7">
        <f>I9625</f>
        <v>118.6</v>
      </c>
      <c r="K9625" s="21">
        <v>0</v>
      </c>
      <c r="L9625" s="20">
        <f xml:space="preserve"> J9625 * K9625</f>
        <v>0</v>
      </c>
      <c r="M9625" s="22" t="s">
        <v>70373</v>
      </c>
      <c r="N9625" s="8" t="s">
        <v>37774</v>
      </c>
    </row>
    <row r="9626" spans="2:14" s="6" customFormat="1" ht="12.95" customHeight="1" outlineLevel="2" x14ac:dyDescent="0.2">
      <c r="B9626" s="23">
        <v>9430</v>
      </c>
      <c r="C9626" s="17" t="s">
        <v>37775</v>
      </c>
      <c r="D9626" s="18" t="s">
        <v>37776</v>
      </c>
      <c r="E9626" s="18" t="s">
        <v>71</v>
      </c>
      <c r="F9626" s="18" t="s">
        <v>13281</v>
      </c>
      <c r="G9626" s="18" t="s">
        <v>37777</v>
      </c>
      <c r="H9626" s="19">
        <v>0</v>
      </c>
      <c r="I9626" s="20">
        <v>100.1</v>
      </c>
      <c r="J9626" s="7">
        <f>I9626</f>
        <v>100.1</v>
      </c>
      <c r="K9626" s="21">
        <v>0</v>
      </c>
      <c r="L9626" s="20">
        <f xml:space="preserve"> J9626 * K9626</f>
        <v>0</v>
      </c>
      <c r="M9626" s="22" t="s">
        <v>70373</v>
      </c>
      <c r="N9626" s="8"/>
    </row>
    <row r="9627" spans="2:14" s="6" customFormat="1" ht="12.95" customHeight="1" outlineLevel="2" x14ac:dyDescent="0.2">
      <c r="B9627" s="23">
        <v>9431</v>
      </c>
      <c r="C9627" s="17" t="s">
        <v>37775</v>
      </c>
      <c r="D9627" s="18" t="s">
        <v>37778</v>
      </c>
      <c r="E9627" s="18" t="s">
        <v>2010</v>
      </c>
      <c r="F9627" s="18" t="s">
        <v>13281</v>
      </c>
      <c r="G9627" s="18" t="s">
        <v>37779</v>
      </c>
      <c r="H9627" s="19">
        <v>0</v>
      </c>
      <c r="I9627" s="20">
        <v>100.4</v>
      </c>
      <c r="J9627" s="7">
        <f>I9627</f>
        <v>100.4</v>
      </c>
      <c r="K9627" s="21">
        <v>0</v>
      </c>
      <c r="L9627" s="20">
        <f xml:space="preserve"> J9627 * K9627</f>
        <v>0</v>
      </c>
      <c r="M9627" s="22" t="s">
        <v>70373</v>
      </c>
      <c r="N9627" s="8" t="s">
        <v>37780</v>
      </c>
    </row>
    <row r="9628" spans="2:14" s="6" customFormat="1" ht="12.95" customHeight="1" outlineLevel="2" x14ac:dyDescent="0.2">
      <c r="B9628" s="23">
        <v>9432</v>
      </c>
      <c r="C9628" s="17" t="s">
        <v>37781</v>
      </c>
      <c r="D9628" s="18" t="s">
        <v>37782</v>
      </c>
      <c r="E9628" s="18" t="s">
        <v>71</v>
      </c>
      <c r="F9628" s="18" t="s">
        <v>13281</v>
      </c>
      <c r="G9628" s="18" t="s">
        <v>37783</v>
      </c>
      <c r="H9628" s="19">
        <v>0</v>
      </c>
      <c r="I9628" s="20">
        <v>100.1</v>
      </c>
      <c r="J9628" s="7">
        <f>I9628</f>
        <v>100.1</v>
      </c>
      <c r="K9628" s="21">
        <v>0</v>
      </c>
      <c r="L9628" s="20">
        <f xml:space="preserve"> J9628 * K9628</f>
        <v>0</v>
      </c>
      <c r="M9628" s="22" t="s">
        <v>70373</v>
      </c>
      <c r="N9628" s="8" t="s">
        <v>37784</v>
      </c>
    </row>
    <row r="9629" spans="2:14" s="6" customFormat="1" ht="12.95" customHeight="1" outlineLevel="2" x14ac:dyDescent="0.2">
      <c r="B9629" s="23">
        <v>9433</v>
      </c>
      <c r="C9629" s="17" t="s">
        <v>37785</v>
      </c>
      <c r="D9629" s="18" t="s">
        <v>37786</v>
      </c>
      <c r="E9629" s="18" t="s">
        <v>5835</v>
      </c>
      <c r="F9629" s="18" t="s">
        <v>16176</v>
      </c>
      <c r="G9629" s="18" t="s">
        <v>37787</v>
      </c>
      <c r="H9629" s="19">
        <v>0</v>
      </c>
      <c r="I9629" s="20">
        <v>196.2</v>
      </c>
      <c r="J9629" s="7">
        <f>I9629</f>
        <v>196.2</v>
      </c>
      <c r="K9629" s="21">
        <v>0</v>
      </c>
      <c r="L9629" s="20">
        <f xml:space="preserve"> J9629 * K9629</f>
        <v>0</v>
      </c>
      <c r="M9629" s="22" t="s">
        <v>70373</v>
      </c>
      <c r="N9629" s="8" t="s">
        <v>37788</v>
      </c>
    </row>
    <row r="9630" spans="2:14" s="6" customFormat="1" ht="12.95" customHeight="1" outlineLevel="2" x14ac:dyDescent="0.2">
      <c r="B9630" s="23">
        <v>9434</v>
      </c>
      <c r="C9630" s="17" t="s">
        <v>37789</v>
      </c>
      <c r="D9630" s="18" t="s">
        <v>37790</v>
      </c>
      <c r="E9630" s="18" t="s">
        <v>5835</v>
      </c>
      <c r="F9630" s="18" t="s">
        <v>16176</v>
      </c>
      <c r="G9630" s="18" t="s">
        <v>37791</v>
      </c>
      <c r="H9630" s="19">
        <v>0</v>
      </c>
      <c r="I9630" s="20">
        <v>161.5</v>
      </c>
      <c r="J9630" s="7">
        <f>I9630</f>
        <v>161.5</v>
      </c>
      <c r="K9630" s="21">
        <v>0</v>
      </c>
      <c r="L9630" s="20">
        <f xml:space="preserve"> J9630 * K9630</f>
        <v>0</v>
      </c>
      <c r="M9630" s="22" t="s">
        <v>70373</v>
      </c>
      <c r="N9630" s="8" t="s">
        <v>37792</v>
      </c>
    </row>
    <row r="9631" spans="2:14" s="6" customFormat="1" ht="12.95" customHeight="1" outlineLevel="2" x14ac:dyDescent="0.2">
      <c r="B9631" s="23">
        <v>9435</v>
      </c>
      <c r="C9631" s="17" t="s">
        <v>37793</v>
      </c>
      <c r="D9631" s="18" t="s">
        <v>37794</v>
      </c>
      <c r="E9631" s="18" t="s">
        <v>825</v>
      </c>
      <c r="F9631" s="18" t="s">
        <v>13281</v>
      </c>
      <c r="G9631" s="18" t="s">
        <v>37795</v>
      </c>
      <c r="H9631" s="19">
        <v>0</v>
      </c>
      <c r="I9631" s="20">
        <v>168</v>
      </c>
      <c r="J9631" s="7">
        <f>I9631</f>
        <v>168</v>
      </c>
      <c r="K9631" s="21">
        <v>0</v>
      </c>
      <c r="L9631" s="20">
        <f xml:space="preserve"> J9631 * K9631</f>
        <v>0</v>
      </c>
      <c r="M9631" s="22" t="s">
        <v>70373</v>
      </c>
      <c r="N9631" s="8" t="s">
        <v>37796</v>
      </c>
    </row>
    <row r="9632" spans="2:14" s="6" customFormat="1" ht="12.95" customHeight="1" outlineLevel="2" x14ac:dyDescent="0.2">
      <c r="B9632" s="23">
        <v>9436</v>
      </c>
      <c r="C9632" s="17" t="s">
        <v>37797</v>
      </c>
      <c r="D9632" s="18" t="s">
        <v>37798</v>
      </c>
      <c r="E9632" s="18" t="s">
        <v>825</v>
      </c>
      <c r="F9632" s="18" t="s">
        <v>13281</v>
      </c>
      <c r="G9632" s="18" t="s">
        <v>37799</v>
      </c>
      <c r="H9632" s="19">
        <v>0</v>
      </c>
      <c r="I9632" s="20">
        <v>168</v>
      </c>
      <c r="J9632" s="7">
        <f>I9632</f>
        <v>168</v>
      </c>
      <c r="K9632" s="21">
        <v>0</v>
      </c>
      <c r="L9632" s="20">
        <f xml:space="preserve"> J9632 * K9632</f>
        <v>0</v>
      </c>
      <c r="M9632" s="22" t="s">
        <v>70373</v>
      </c>
      <c r="N9632" s="8" t="s">
        <v>37800</v>
      </c>
    </row>
    <row r="9633" spans="2:14" s="6" customFormat="1" ht="12.95" customHeight="1" outlineLevel="2" x14ac:dyDescent="0.2">
      <c r="B9633" s="23">
        <v>9437</v>
      </c>
      <c r="C9633" s="17" t="s">
        <v>37801</v>
      </c>
      <c r="D9633" s="18" t="s">
        <v>37802</v>
      </c>
      <c r="E9633" s="18" t="s">
        <v>71</v>
      </c>
      <c r="F9633" s="18" t="s">
        <v>13281</v>
      </c>
      <c r="G9633" s="18" t="s">
        <v>37803</v>
      </c>
      <c r="H9633" s="19">
        <v>0</v>
      </c>
      <c r="I9633" s="20">
        <v>251.5</v>
      </c>
      <c r="J9633" s="7">
        <f>I9633</f>
        <v>251.5</v>
      </c>
      <c r="K9633" s="21">
        <v>0</v>
      </c>
      <c r="L9633" s="20">
        <f xml:space="preserve"> J9633 * K9633</f>
        <v>0</v>
      </c>
      <c r="M9633" s="22" t="s">
        <v>70373</v>
      </c>
      <c r="N9633" s="8" t="s">
        <v>37804</v>
      </c>
    </row>
    <row r="9634" spans="2:14" s="6" customFormat="1" ht="12.95" customHeight="1" outlineLevel="2" x14ac:dyDescent="0.2">
      <c r="B9634" s="23">
        <v>9438</v>
      </c>
      <c r="C9634" s="17" t="s">
        <v>37805</v>
      </c>
      <c r="D9634" s="18" t="s">
        <v>37806</v>
      </c>
      <c r="E9634" s="18" t="s">
        <v>95</v>
      </c>
      <c r="F9634" s="18" t="s">
        <v>14238</v>
      </c>
      <c r="G9634" s="18" t="s">
        <v>37807</v>
      </c>
      <c r="H9634" s="19">
        <v>0</v>
      </c>
      <c r="I9634" s="20">
        <v>164.2</v>
      </c>
      <c r="J9634" s="7">
        <f>I9634</f>
        <v>164.2</v>
      </c>
      <c r="K9634" s="21">
        <v>0</v>
      </c>
      <c r="L9634" s="20">
        <f xml:space="preserve"> J9634 * K9634</f>
        <v>0</v>
      </c>
      <c r="M9634" s="22" t="s">
        <v>70373</v>
      </c>
      <c r="N9634" s="8" t="s">
        <v>37808</v>
      </c>
    </row>
    <row r="9635" spans="2:14" s="6" customFormat="1" ht="12.95" customHeight="1" outlineLevel="2" x14ac:dyDescent="0.2">
      <c r="B9635" s="23">
        <v>9439</v>
      </c>
      <c r="C9635" s="17" t="s">
        <v>37809</v>
      </c>
      <c r="D9635" s="18" t="s">
        <v>37810</v>
      </c>
      <c r="E9635" s="18" t="s">
        <v>4646</v>
      </c>
      <c r="F9635" s="18" t="s">
        <v>16176</v>
      </c>
      <c r="G9635" s="18" t="s">
        <v>37811</v>
      </c>
      <c r="H9635" s="19">
        <v>0</v>
      </c>
      <c r="I9635" s="20">
        <v>298.10000000000002</v>
      </c>
      <c r="J9635" s="7">
        <f>I9635</f>
        <v>298.10000000000002</v>
      </c>
      <c r="K9635" s="21">
        <v>0</v>
      </c>
      <c r="L9635" s="20">
        <f xml:space="preserve"> J9635 * K9635</f>
        <v>0</v>
      </c>
      <c r="M9635" s="22" t="s">
        <v>70373</v>
      </c>
      <c r="N9635" s="8" t="s">
        <v>37812</v>
      </c>
    </row>
    <row r="9636" spans="2:14" s="6" customFormat="1" ht="12.95" customHeight="1" outlineLevel="2" x14ac:dyDescent="0.2">
      <c r="B9636" s="23">
        <v>9440</v>
      </c>
      <c r="C9636" s="17" t="s">
        <v>37813</v>
      </c>
      <c r="D9636" s="18" t="s">
        <v>37814</v>
      </c>
      <c r="E9636" s="18" t="s">
        <v>132</v>
      </c>
      <c r="F9636" s="18" t="s">
        <v>13281</v>
      </c>
      <c r="G9636" s="18" t="s">
        <v>37815</v>
      </c>
      <c r="H9636" s="19">
        <v>0</v>
      </c>
      <c r="I9636" s="20">
        <v>140.9</v>
      </c>
      <c r="J9636" s="7">
        <f>I9636</f>
        <v>140.9</v>
      </c>
      <c r="K9636" s="21">
        <v>0</v>
      </c>
      <c r="L9636" s="20">
        <f xml:space="preserve"> J9636 * K9636</f>
        <v>0</v>
      </c>
      <c r="M9636" s="22" t="s">
        <v>70373</v>
      </c>
      <c r="N9636" s="8" t="s">
        <v>37816</v>
      </c>
    </row>
    <row r="9637" spans="2:14" s="6" customFormat="1" ht="12.95" customHeight="1" outlineLevel="2" x14ac:dyDescent="0.2">
      <c r="B9637" s="23">
        <v>9441</v>
      </c>
      <c r="C9637" s="17" t="s">
        <v>37817</v>
      </c>
      <c r="D9637" s="18" t="s">
        <v>37818</v>
      </c>
      <c r="E9637" s="18" t="s">
        <v>132</v>
      </c>
      <c r="F9637" s="18" t="s">
        <v>13281</v>
      </c>
      <c r="G9637" s="18" t="s">
        <v>37819</v>
      </c>
      <c r="H9637" s="19">
        <v>0</v>
      </c>
      <c r="I9637" s="20">
        <v>140.9</v>
      </c>
      <c r="J9637" s="7">
        <f>I9637</f>
        <v>140.9</v>
      </c>
      <c r="K9637" s="21">
        <v>0</v>
      </c>
      <c r="L9637" s="20">
        <f xml:space="preserve"> J9637 * K9637</f>
        <v>0</v>
      </c>
      <c r="M9637" s="22" t="s">
        <v>70373</v>
      </c>
      <c r="N9637" s="8" t="s">
        <v>37820</v>
      </c>
    </row>
    <row r="9638" spans="2:14" s="6" customFormat="1" ht="12.95" customHeight="1" outlineLevel="2" x14ac:dyDescent="0.2">
      <c r="B9638" s="23">
        <v>9442</v>
      </c>
      <c r="C9638" s="17" t="s">
        <v>37821</v>
      </c>
      <c r="D9638" s="18" t="s">
        <v>37822</v>
      </c>
      <c r="E9638" s="18" t="s">
        <v>855</v>
      </c>
      <c r="F9638" s="18" t="s">
        <v>14238</v>
      </c>
      <c r="G9638" s="18" t="s">
        <v>37823</v>
      </c>
      <c r="H9638" s="19">
        <v>0</v>
      </c>
      <c r="I9638" s="20">
        <v>109.3</v>
      </c>
      <c r="J9638" s="7">
        <f>I9638</f>
        <v>109.3</v>
      </c>
      <c r="K9638" s="21">
        <v>0</v>
      </c>
      <c r="L9638" s="20">
        <f xml:space="preserve"> J9638 * K9638</f>
        <v>0</v>
      </c>
      <c r="M9638" s="22" t="s">
        <v>70373</v>
      </c>
      <c r="N9638" s="8" t="s">
        <v>37824</v>
      </c>
    </row>
    <row r="9639" spans="2:14" s="6" customFormat="1" ht="12.95" customHeight="1" outlineLevel="2" x14ac:dyDescent="0.2">
      <c r="B9639" s="23">
        <v>9443</v>
      </c>
      <c r="C9639" s="17" t="s">
        <v>37825</v>
      </c>
      <c r="D9639" s="18" t="s">
        <v>37826</v>
      </c>
      <c r="E9639" s="18" t="s">
        <v>6282</v>
      </c>
      <c r="F9639" s="18" t="s">
        <v>13281</v>
      </c>
      <c r="G9639" s="18" t="s">
        <v>37827</v>
      </c>
      <c r="H9639" s="19">
        <v>0</v>
      </c>
      <c r="I9639" s="20">
        <v>96.1</v>
      </c>
      <c r="J9639" s="7">
        <f>I9639</f>
        <v>96.1</v>
      </c>
      <c r="K9639" s="21">
        <v>0</v>
      </c>
      <c r="L9639" s="20">
        <f xml:space="preserve"> J9639 * K9639</f>
        <v>0</v>
      </c>
      <c r="M9639" s="22" t="s">
        <v>70373</v>
      </c>
      <c r="N9639" s="8" t="s">
        <v>37828</v>
      </c>
    </row>
    <row r="9640" spans="2:14" s="6" customFormat="1" ht="12.95" customHeight="1" outlineLevel="2" x14ac:dyDescent="0.2">
      <c r="B9640" s="23">
        <v>9444</v>
      </c>
      <c r="C9640" s="17" t="s">
        <v>37829</v>
      </c>
      <c r="D9640" s="18" t="s">
        <v>37830</v>
      </c>
      <c r="E9640" s="18" t="s">
        <v>5835</v>
      </c>
      <c r="F9640" s="18" t="s">
        <v>16176</v>
      </c>
      <c r="G9640" s="18" t="s">
        <v>37831</v>
      </c>
      <c r="H9640" s="19">
        <v>0</v>
      </c>
      <c r="I9640" s="20">
        <v>80.8</v>
      </c>
      <c r="J9640" s="7">
        <f>I9640</f>
        <v>80.8</v>
      </c>
      <c r="K9640" s="21">
        <v>0</v>
      </c>
      <c r="L9640" s="20">
        <f xml:space="preserve"> J9640 * K9640</f>
        <v>0</v>
      </c>
      <c r="M9640" s="22" t="s">
        <v>70373</v>
      </c>
      <c r="N9640" s="8" t="s">
        <v>37832</v>
      </c>
    </row>
    <row r="9641" spans="2:14" s="6" customFormat="1" ht="12.95" customHeight="1" outlineLevel="2" x14ac:dyDescent="0.2">
      <c r="B9641" s="23">
        <v>9445</v>
      </c>
      <c r="C9641" s="17" t="s">
        <v>37833</v>
      </c>
      <c r="D9641" s="18" t="s">
        <v>37834</v>
      </c>
      <c r="E9641" s="18" t="s">
        <v>43</v>
      </c>
      <c r="F9641" s="18" t="s">
        <v>15966</v>
      </c>
      <c r="G9641" s="18" t="s">
        <v>37835</v>
      </c>
      <c r="H9641" s="19">
        <v>0</v>
      </c>
      <c r="I9641" s="20">
        <v>92</v>
      </c>
      <c r="J9641" s="7">
        <f>I9641</f>
        <v>92</v>
      </c>
      <c r="K9641" s="21">
        <v>0</v>
      </c>
      <c r="L9641" s="20">
        <f xml:space="preserve"> J9641 * K9641</f>
        <v>0</v>
      </c>
      <c r="M9641" s="22" t="s">
        <v>70373</v>
      </c>
      <c r="N9641" s="8" t="s">
        <v>37836</v>
      </c>
    </row>
    <row r="9642" spans="2:14" s="6" customFormat="1" ht="12.95" customHeight="1" outlineLevel="2" x14ac:dyDescent="0.2">
      <c r="B9642" s="23">
        <v>9446</v>
      </c>
      <c r="C9642" s="17" t="s">
        <v>37837</v>
      </c>
      <c r="D9642" s="18" t="s">
        <v>37838</v>
      </c>
      <c r="E9642" s="18" t="s">
        <v>43</v>
      </c>
      <c r="F9642" s="18" t="s">
        <v>15966</v>
      </c>
      <c r="G9642" s="18" t="s">
        <v>37839</v>
      </c>
      <c r="H9642" s="19">
        <v>0</v>
      </c>
      <c r="I9642" s="20">
        <v>92</v>
      </c>
      <c r="J9642" s="7">
        <f>I9642</f>
        <v>92</v>
      </c>
      <c r="K9642" s="21">
        <v>0</v>
      </c>
      <c r="L9642" s="20">
        <f xml:space="preserve"> J9642 * K9642</f>
        <v>0</v>
      </c>
      <c r="M9642" s="22" t="s">
        <v>70373</v>
      </c>
      <c r="N9642" s="8" t="s">
        <v>37840</v>
      </c>
    </row>
    <row r="9643" spans="2:14" s="6" customFormat="1" ht="12.95" customHeight="1" outlineLevel="2" x14ac:dyDescent="0.2">
      <c r="B9643" s="23">
        <v>9447</v>
      </c>
      <c r="C9643" s="17" t="s">
        <v>37841</v>
      </c>
      <c r="D9643" s="18" t="s">
        <v>37842</v>
      </c>
      <c r="E9643" s="18" t="s">
        <v>43</v>
      </c>
      <c r="F9643" s="18" t="s">
        <v>15966</v>
      </c>
      <c r="G9643" s="18" t="s">
        <v>37843</v>
      </c>
      <c r="H9643" s="19">
        <v>0</v>
      </c>
      <c r="I9643" s="20">
        <v>92</v>
      </c>
      <c r="J9643" s="7">
        <f>I9643</f>
        <v>92</v>
      </c>
      <c r="K9643" s="21">
        <v>0</v>
      </c>
      <c r="L9643" s="20">
        <f xml:space="preserve"> J9643 * K9643</f>
        <v>0</v>
      </c>
      <c r="M9643" s="22" t="s">
        <v>70373</v>
      </c>
      <c r="N9643" s="8" t="s">
        <v>37844</v>
      </c>
    </row>
    <row r="9644" spans="2:14" s="6" customFormat="1" ht="12.95" customHeight="1" outlineLevel="2" x14ac:dyDescent="0.2">
      <c r="B9644" s="23">
        <v>9448</v>
      </c>
      <c r="C9644" s="17" t="s">
        <v>37845</v>
      </c>
      <c r="D9644" s="18" t="s">
        <v>37846</v>
      </c>
      <c r="E9644" s="18" t="s">
        <v>825</v>
      </c>
      <c r="F9644" s="18" t="s">
        <v>14238</v>
      </c>
      <c r="G9644" s="18" t="s">
        <v>37847</v>
      </c>
      <c r="H9644" s="19">
        <v>0</v>
      </c>
      <c r="I9644" s="20">
        <v>77</v>
      </c>
      <c r="J9644" s="7">
        <f>I9644</f>
        <v>77</v>
      </c>
      <c r="K9644" s="21">
        <v>0</v>
      </c>
      <c r="L9644" s="20">
        <f xml:space="preserve"> J9644 * K9644</f>
        <v>0</v>
      </c>
      <c r="M9644" s="22" t="s">
        <v>70373</v>
      </c>
      <c r="N9644" s="8" t="s">
        <v>37848</v>
      </c>
    </row>
    <row r="9645" spans="2:14" s="6" customFormat="1" ht="12.95" customHeight="1" outlineLevel="2" x14ac:dyDescent="0.2">
      <c r="B9645" s="23">
        <v>9449</v>
      </c>
      <c r="C9645" s="17" t="s">
        <v>37849</v>
      </c>
      <c r="D9645" s="18" t="s">
        <v>37850</v>
      </c>
      <c r="E9645" s="18" t="s">
        <v>825</v>
      </c>
      <c r="F9645" s="18" t="s">
        <v>14238</v>
      </c>
      <c r="G9645" s="18" t="s">
        <v>37851</v>
      </c>
      <c r="H9645" s="19">
        <v>0</v>
      </c>
      <c r="I9645" s="20">
        <v>77</v>
      </c>
      <c r="J9645" s="7">
        <f>I9645</f>
        <v>77</v>
      </c>
      <c r="K9645" s="21">
        <v>0</v>
      </c>
      <c r="L9645" s="20">
        <f xml:space="preserve"> J9645 * K9645</f>
        <v>0</v>
      </c>
      <c r="M9645" s="22" t="s">
        <v>70373</v>
      </c>
      <c r="N9645" s="8" t="s">
        <v>37852</v>
      </c>
    </row>
    <row r="9646" spans="2:14" s="6" customFormat="1" ht="12.95" customHeight="1" outlineLevel="2" x14ac:dyDescent="0.2">
      <c r="B9646" s="23">
        <v>9450</v>
      </c>
      <c r="C9646" s="17" t="s">
        <v>37853</v>
      </c>
      <c r="D9646" s="18" t="s">
        <v>37854</v>
      </c>
      <c r="E9646" s="18" t="s">
        <v>825</v>
      </c>
      <c r="F9646" s="18" t="s">
        <v>14238</v>
      </c>
      <c r="G9646" s="18" t="s">
        <v>37855</v>
      </c>
      <c r="H9646" s="19">
        <v>0</v>
      </c>
      <c r="I9646" s="20">
        <v>77</v>
      </c>
      <c r="J9646" s="7">
        <f>I9646</f>
        <v>77</v>
      </c>
      <c r="K9646" s="21">
        <v>0</v>
      </c>
      <c r="L9646" s="20">
        <f xml:space="preserve"> J9646 * K9646</f>
        <v>0</v>
      </c>
      <c r="M9646" s="22" t="s">
        <v>70373</v>
      </c>
      <c r="N9646" s="8" t="s">
        <v>37856</v>
      </c>
    </row>
    <row r="9647" spans="2:14" s="6" customFormat="1" ht="12.95" customHeight="1" outlineLevel="2" x14ac:dyDescent="0.2">
      <c r="B9647" s="23">
        <v>9451</v>
      </c>
      <c r="C9647" s="17" t="s">
        <v>37857</v>
      </c>
      <c r="D9647" s="18" t="s">
        <v>37858</v>
      </c>
      <c r="E9647" s="18" t="s">
        <v>825</v>
      </c>
      <c r="F9647" s="18" t="s">
        <v>14238</v>
      </c>
      <c r="G9647" s="18" t="s">
        <v>37859</v>
      </c>
      <c r="H9647" s="19">
        <v>0</v>
      </c>
      <c r="I9647" s="20">
        <v>77</v>
      </c>
      <c r="J9647" s="7">
        <f>I9647</f>
        <v>77</v>
      </c>
      <c r="K9647" s="21">
        <v>0</v>
      </c>
      <c r="L9647" s="20">
        <f xml:space="preserve"> J9647 * K9647</f>
        <v>0</v>
      </c>
      <c r="M9647" s="22" t="s">
        <v>70373</v>
      </c>
      <c r="N9647" s="8" t="s">
        <v>37860</v>
      </c>
    </row>
    <row r="9648" spans="2:14" s="6" customFormat="1" ht="12.95" customHeight="1" outlineLevel="2" x14ac:dyDescent="0.2">
      <c r="B9648" s="23">
        <v>9452</v>
      </c>
      <c r="C9648" s="17" t="s">
        <v>37861</v>
      </c>
      <c r="D9648" s="18" t="s">
        <v>37862</v>
      </c>
      <c r="E9648" s="18" t="s">
        <v>825</v>
      </c>
      <c r="F9648" s="18" t="s">
        <v>14238</v>
      </c>
      <c r="G9648" s="18" t="s">
        <v>37863</v>
      </c>
      <c r="H9648" s="19">
        <v>0</v>
      </c>
      <c r="I9648" s="20">
        <v>77</v>
      </c>
      <c r="J9648" s="7">
        <f>I9648</f>
        <v>77</v>
      </c>
      <c r="K9648" s="21">
        <v>0</v>
      </c>
      <c r="L9648" s="20">
        <f xml:space="preserve"> J9648 * K9648</f>
        <v>0</v>
      </c>
      <c r="M9648" s="22" t="s">
        <v>70373</v>
      </c>
      <c r="N9648" s="8" t="s">
        <v>37864</v>
      </c>
    </row>
    <row r="9649" spans="2:14" s="6" customFormat="1" ht="12.95" customHeight="1" outlineLevel="2" x14ac:dyDescent="0.2">
      <c r="B9649" s="23">
        <v>9453</v>
      </c>
      <c r="C9649" s="17" t="s">
        <v>37865</v>
      </c>
      <c r="D9649" s="18" t="s">
        <v>37866</v>
      </c>
      <c r="E9649" s="18" t="s">
        <v>825</v>
      </c>
      <c r="F9649" s="18" t="s">
        <v>14238</v>
      </c>
      <c r="G9649" s="18" t="s">
        <v>37867</v>
      </c>
      <c r="H9649" s="19">
        <v>0</v>
      </c>
      <c r="I9649" s="20">
        <v>77</v>
      </c>
      <c r="J9649" s="7">
        <f>I9649</f>
        <v>77</v>
      </c>
      <c r="K9649" s="21">
        <v>0</v>
      </c>
      <c r="L9649" s="20">
        <f xml:space="preserve"> J9649 * K9649</f>
        <v>0</v>
      </c>
      <c r="M9649" s="22" t="s">
        <v>70373</v>
      </c>
      <c r="N9649" s="8" t="s">
        <v>37868</v>
      </c>
    </row>
    <row r="9650" spans="2:14" s="6" customFormat="1" ht="12.95" customHeight="1" outlineLevel="2" x14ac:dyDescent="0.2">
      <c r="B9650" s="23">
        <v>9454</v>
      </c>
      <c r="C9650" s="17" t="s">
        <v>37869</v>
      </c>
      <c r="D9650" s="18" t="s">
        <v>37870</v>
      </c>
      <c r="E9650" s="18" t="s">
        <v>37871</v>
      </c>
      <c r="F9650" s="18" t="s">
        <v>16176</v>
      </c>
      <c r="G9650" s="18" t="s">
        <v>37872</v>
      </c>
      <c r="H9650" s="19">
        <v>0</v>
      </c>
      <c r="I9650" s="20">
        <v>314.3</v>
      </c>
      <c r="J9650" s="7">
        <f>I9650</f>
        <v>314.3</v>
      </c>
      <c r="K9650" s="21">
        <v>0</v>
      </c>
      <c r="L9650" s="20">
        <f xml:space="preserve"> J9650 * K9650</f>
        <v>0</v>
      </c>
      <c r="M9650" s="22" t="s">
        <v>70373</v>
      </c>
      <c r="N9650" s="8" t="s">
        <v>37873</v>
      </c>
    </row>
    <row r="9651" spans="2:14" s="6" customFormat="1" ht="12.95" customHeight="1" outlineLevel="2" x14ac:dyDescent="0.2">
      <c r="B9651" s="23">
        <v>9455</v>
      </c>
      <c r="C9651" s="17" t="s">
        <v>37869</v>
      </c>
      <c r="D9651" s="18" t="s">
        <v>37874</v>
      </c>
      <c r="E9651" s="18" t="s">
        <v>37875</v>
      </c>
      <c r="F9651" s="18" t="s">
        <v>16176</v>
      </c>
      <c r="G9651" s="18" t="s">
        <v>37876</v>
      </c>
      <c r="H9651" s="19">
        <v>0</v>
      </c>
      <c r="I9651" s="20">
        <v>283.2</v>
      </c>
      <c r="J9651" s="7">
        <f>I9651</f>
        <v>283.2</v>
      </c>
      <c r="K9651" s="21">
        <v>0</v>
      </c>
      <c r="L9651" s="20">
        <f xml:space="preserve"> J9651 * K9651</f>
        <v>0</v>
      </c>
      <c r="M9651" s="22" t="s">
        <v>70373</v>
      </c>
      <c r="N9651" s="8" t="s">
        <v>37877</v>
      </c>
    </row>
    <row r="9652" spans="2:14" s="6" customFormat="1" ht="12.95" customHeight="1" outlineLevel="2" x14ac:dyDescent="0.2">
      <c r="B9652" s="23">
        <v>9456</v>
      </c>
      <c r="C9652" s="17" t="s">
        <v>37869</v>
      </c>
      <c r="D9652" s="18" t="s">
        <v>37878</v>
      </c>
      <c r="E9652" s="18" t="s">
        <v>37875</v>
      </c>
      <c r="F9652" s="18" t="s">
        <v>16176</v>
      </c>
      <c r="G9652" s="18" t="s">
        <v>37879</v>
      </c>
      <c r="H9652" s="19">
        <v>0</v>
      </c>
      <c r="I9652" s="20">
        <v>314.3</v>
      </c>
      <c r="J9652" s="7">
        <f>I9652</f>
        <v>314.3</v>
      </c>
      <c r="K9652" s="21">
        <v>0</v>
      </c>
      <c r="L9652" s="20">
        <f xml:space="preserve"> J9652 * K9652</f>
        <v>0</v>
      </c>
      <c r="M9652" s="22" t="s">
        <v>70373</v>
      </c>
      <c r="N9652" s="8" t="s">
        <v>37880</v>
      </c>
    </row>
    <row r="9653" spans="2:14" s="6" customFormat="1" ht="12.95" customHeight="1" outlineLevel="2" x14ac:dyDescent="0.2">
      <c r="B9653" s="23">
        <v>9457</v>
      </c>
      <c r="C9653" s="17" t="s">
        <v>37881</v>
      </c>
      <c r="D9653" s="18" t="s">
        <v>37882</v>
      </c>
      <c r="E9653" s="18" t="s">
        <v>71</v>
      </c>
      <c r="F9653" s="18" t="s">
        <v>13281</v>
      </c>
      <c r="G9653" s="18" t="s">
        <v>37883</v>
      </c>
      <c r="H9653" s="19">
        <v>0</v>
      </c>
      <c r="I9653" s="20">
        <v>114.6</v>
      </c>
      <c r="J9653" s="7">
        <f>I9653</f>
        <v>114.6</v>
      </c>
      <c r="K9653" s="21">
        <v>0</v>
      </c>
      <c r="L9653" s="20">
        <f xml:space="preserve"> J9653 * K9653</f>
        <v>0</v>
      </c>
      <c r="M9653" s="22" t="s">
        <v>70373</v>
      </c>
      <c r="N9653" s="8" t="s">
        <v>37884</v>
      </c>
    </row>
    <row r="9654" spans="2:14" s="6" customFormat="1" ht="12.95" customHeight="1" outlineLevel="2" x14ac:dyDescent="0.2">
      <c r="B9654" s="23">
        <v>9458</v>
      </c>
      <c r="C9654" s="17" t="s">
        <v>37885</v>
      </c>
      <c r="D9654" s="18" t="s">
        <v>37886</v>
      </c>
      <c r="E9654" s="18" t="s">
        <v>71</v>
      </c>
      <c r="F9654" s="18" t="s">
        <v>13281</v>
      </c>
      <c r="G9654" s="18" t="s">
        <v>37887</v>
      </c>
      <c r="H9654" s="19">
        <v>0</v>
      </c>
      <c r="I9654" s="20">
        <v>114.6</v>
      </c>
      <c r="J9654" s="7">
        <f>I9654</f>
        <v>114.6</v>
      </c>
      <c r="K9654" s="21">
        <v>0</v>
      </c>
      <c r="L9654" s="20">
        <f xml:space="preserve"> J9654 * K9654</f>
        <v>0</v>
      </c>
      <c r="M9654" s="22" t="s">
        <v>70373</v>
      </c>
      <c r="N9654" s="8" t="s">
        <v>37888</v>
      </c>
    </row>
    <row r="9655" spans="2:14" s="6" customFormat="1" ht="12.95" customHeight="1" outlineLevel="2" x14ac:dyDescent="0.2">
      <c r="B9655" s="23">
        <v>9459</v>
      </c>
      <c r="C9655" s="17" t="s">
        <v>37889</v>
      </c>
      <c r="D9655" s="18" t="s">
        <v>37890</v>
      </c>
      <c r="E9655" s="18" t="s">
        <v>71</v>
      </c>
      <c r="F9655" s="18" t="s">
        <v>13281</v>
      </c>
      <c r="G9655" s="18" t="s">
        <v>37891</v>
      </c>
      <c r="H9655" s="19">
        <v>0</v>
      </c>
      <c r="I9655" s="20">
        <v>115.1</v>
      </c>
      <c r="J9655" s="7">
        <f>I9655</f>
        <v>115.1</v>
      </c>
      <c r="K9655" s="21">
        <v>0</v>
      </c>
      <c r="L9655" s="20">
        <f xml:space="preserve"> J9655 * K9655</f>
        <v>0</v>
      </c>
      <c r="M9655" s="22" t="s">
        <v>70373</v>
      </c>
      <c r="N9655" s="8" t="s">
        <v>37892</v>
      </c>
    </row>
    <row r="9656" spans="2:14" s="6" customFormat="1" ht="12.95" customHeight="1" outlineLevel="2" x14ac:dyDescent="0.2">
      <c r="B9656" s="23">
        <v>9460</v>
      </c>
      <c r="C9656" s="17" t="s">
        <v>37893</v>
      </c>
      <c r="D9656" s="18" t="s">
        <v>37894</v>
      </c>
      <c r="E9656" s="18" t="s">
        <v>71</v>
      </c>
      <c r="F9656" s="18" t="s">
        <v>13281</v>
      </c>
      <c r="G9656" s="18" t="s">
        <v>37895</v>
      </c>
      <c r="H9656" s="19">
        <v>0</v>
      </c>
      <c r="I9656" s="20">
        <v>114.6</v>
      </c>
      <c r="J9656" s="7">
        <f>I9656</f>
        <v>114.6</v>
      </c>
      <c r="K9656" s="21">
        <v>0</v>
      </c>
      <c r="L9656" s="20">
        <f xml:space="preserve"> J9656 * K9656</f>
        <v>0</v>
      </c>
      <c r="M9656" s="22" t="s">
        <v>70373</v>
      </c>
      <c r="N9656" s="8" t="s">
        <v>37896</v>
      </c>
    </row>
    <row r="9657" spans="2:14" s="6" customFormat="1" ht="12.95" customHeight="1" outlineLevel="2" x14ac:dyDescent="0.2">
      <c r="B9657" s="23">
        <v>9461</v>
      </c>
      <c r="C9657" s="17" t="s">
        <v>37897</v>
      </c>
      <c r="D9657" s="18" t="s">
        <v>37898</v>
      </c>
      <c r="E9657" s="18" t="s">
        <v>13340</v>
      </c>
      <c r="F9657" s="18" t="s">
        <v>16176</v>
      </c>
      <c r="G9657" s="18" t="s">
        <v>37899</v>
      </c>
      <c r="H9657" s="19">
        <v>0</v>
      </c>
      <c r="I9657" s="20">
        <v>205</v>
      </c>
      <c r="J9657" s="7">
        <f>I9657</f>
        <v>205</v>
      </c>
      <c r="K9657" s="21">
        <v>0</v>
      </c>
      <c r="L9657" s="20">
        <f xml:space="preserve"> J9657 * K9657</f>
        <v>0</v>
      </c>
      <c r="M9657" s="22" t="s">
        <v>70373</v>
      </c>
      <c r="N9657" s="8" t="s">
        <v>37900</v>
      </c>
    </row>
    <row r="9658" spans="2:14" s="6" customFormat="1" ht="12.95" customHeight="1" outlineLevel="2" x14ac:dyDescent="0.2">
      <c r="B9658" s="23">
        <v>9462</v>
      </c>
      <c r="C9658" s="17" t="s">
        <v>37901</v>
      </c>
      <c r="D9658" s="18" t="s">
        <v>37902</v>
      </c>
      <c r="E9658" s="18" t="s">
        <v>21</v>
      </c>
      <c r="F9658" s="18" t="s">
        <v>13281</v>
      </c>
      <c r="G9658" s="18" t="s">
        <v>37903</v>
      </c>
      <c r="H9658" s="19">
        <v>0</v>
      </c>
      <c r="I9658" s="20">
        <v>175.2</v>
      </c>
      <c r="J9658" s="7">
        <f>I9658</f>
        <v>175.2</v>
      </c>
      <c r="K9658" s="21">
        <v>0</v>
      </c>
      <c r="L9658" s="20">
        <f xml:space="preserve"> J9658 * K9658</f>
        <v>0</v>
      </c>
      <c r="M9658" s="22" t="s">
        <v>70373</v>
      </c>
      <c r="N9658" s="8" t="s">
        <v>37904</v>
      </c>
    </row>
    <row r="9659" spans="2:14" s="6" customFormat="1" ht="12.95" customHeight="1" outlineLevel="2" x14ac:dyDescent="0.2">
      <c r="B9659" s="23">
        <v>9463</v>
      </c>
      <c r="C9659" s="17" t="s">
        <v>37905</v>
      </c>
      <c r="D9659" s="18" t="s">
        <v>37906</v>
      </c>
      <c r="E9659" s="18" t="s">
        <v>21</v>
      </c>
      <c r="F9659" s="18" t="s">
        <v>13281</v>
      </c>
      <c r="G9659" s="18" t="s">
        <v>37907</v>
      </c>
      <c r="H9659" s="19">
        <v>0</v>
      </c>
      <c r="I9659" s="20">
        <v>175.2</v>
      </c>
      <c r="J9659" s="7">
        <f>I9659</f>
        <v>175.2</v>
      </c>
      <c r="K9659" s="21">
        <v>0</v>
      </c>
      <c r="L9659" s="20">
        <f xml:space="preserve"> J9659 * K9659</f>
        <v>0</v>
      </c>
      <c r="M9659" s="22" t="s">
        <v>70373</v>
      </c>
      <c r="N9659" s="8" t="s">
        <v>37908</v>
      </c>
    </row>
    <row r="9660" spans="2:14" s="6" customFormat="1" ht="12.95" customHeight="1" outlineLevel="2" x14ac:dyDescent="0.2">
      <c r="B9660" s="23">
        <v>9464</v>
      </c>
      <c r="C9660" s="17" t="s">
        <v>37909</v>
      </c>
      <c r="D9660" s="18" t="s">
        <v>37910</v>
      </c>
      <c r="E9660" s="18" t="s">
        <v>21</v>
      </c>
      <c r="F9660" s="18" t="s">
        <v>13281</v>
      </c>
      <c r="G9660" s="18" t="s">
        <v>37911</v>
      </c>
      <c r="H9660" s="19">
        <v>0</v>
      </c>
      <c r="I9660" s="20">
        <v>175.2</v>
      </c>
      <c r="J9660" s="7">
        <f>I9660</f>
        <v>175.2</v>
      </c>
      <c r="K9660" s="21">
        <v>0</v>
      </c>
      <c r="L9660" s="20">
        <f xml:space="preserve"> J9660 * K9660</f>
        <v>0</v>
      </c>
      <c r="M9660" s="22" t="s">
        <v>70373</v>
      </c>
      <c r="N9660" s="8" t="s">
        <v>37912</v>
      </c>
    </row>
    <row r="9661" spans="2:14" s="6" customFormat="1" ht="12.95" customHeight="1" outlineLevel="2" x14ac:dyDescent="0.2">
      <c r="B9661" s="23">
        <v>9465</v>
      </c>
      <c r="C9661" s="17" t="s">
        <v>37913</v>
      </c>
      <c r="D9661" s="18" t="s">
        <v>37914</v>
      </c>
      <c r="E9661" s="18" t="s">
        <v>21</v>
      </c>
      <c r="F9661" s="18" t="s">
        <v>13281</v>
      </c>
      <c r="G9661" s="18" t="s">
        <v>37915</v>
      </c>
      <c r="H9661" s="19">
        <v>0</v>
      </c>
      <c r="I9661" s="20">
        <v>175.2</v>
      </c>
      <c r="J9661" s="7">
        <f>I9661</f>
        <v>175.2</v>
      </c>
      <c r="K9661" s="21">
        <v>0</v>
      </c>
      <c r="L9661" s="20">
        <f xml:space="preserve"> J9661 * K9661</f>
        <v>0</v>
      </c>
      <c r="M9661" s="22" t="s">
        <v>70373</v>
      </c>
      <c r="N9661" s="8" t="s">
        <v>37916</v>
      </c>
    </row>
    <row r="9662" spans="2:14" s="6" customFormat="1" ht="12.95" customHeight="1" outlineLevel="2" x14ac:dyDescent="0.2">
      <c r="B9662" s="23">
        <v>9466</v>
      </c>
      <c r="C9662" s="17" t="s">
        <v>37917</v>
      </c>
      <c r="D9662" s="18" t="s">
        <v>37918</v>
      </c>
      <c r="E9662" s="18" t="s">
        <v>21</v>
      </c>
      <c r="F9662" s="18" t="s">
        <v>13281</v>
      </c>
      <c r="G9662" s="18" t="s">
        <v>37919</v>
      </c>
      <c r="H9662" s="19">
        <v>0</v>
      </c>
      <c r="I9662" s="20">
        <v>175.2</v>
      </c>
      <c r="J9662" s="7">
        <f>I9662</f>
        <v>175.2</v>
      </c>
      <c r="K9662" s="21">
        <v>0</v>
      </c>
      <c r="L9662" s="20">
        <f xml:space="preserve"> J9662 * K9662</f>
        <v>0</v>
      </c>
      <c r="M9662" s="22" t="s">
        <v>70373</v>
      </c>
      <c r="N9662" s="8" t="s">
        <v>37920</v>
      </c>
    </row>
    <row r="9663" spans="2:14" s="6" customFormat="1" ht="12.95" customHeight="1" outlineLevel="2" x14ac:dyDescent="0.2">
      <c r="B9663" s="23">
        <v>9467</v>
      </c>
      <c r="C9663" s="17" t="s">
        <v>37921</v>
      </c>
      <c r="D9663" s="18" t="s">
        <v>37922</v>
      </c>
      <c r="E9663" s="18" t="s">
        <v>10935</v>
      </c>
      <c r="F9663" s="18" t="s">
        <v>14238</v>
      </c>
      <c r="G9663" s="18" t="s">
        <v>37923</v>
      </c>
      <c r="H9663" s="19">
        <v>0</v>
      </c>
      <c r="I9663" s="20">
        <v>292.89999999999998</v>
      </c>
      <c r="J9663" s="7">
        <f>I9663</f>
        <v>292.89999999999998</v>
      </c>
      <c r="K9663" s="21">
        <v>0</v>
      </c>
      <c r="L9663" s="20">
        <f xml:space="preserve"> J9663 * K9663</f>
        <v>0</v>
      </c>
      <c r="M9663" s="22" t="s">
        <v>70373</v>
      </c>
      <c r="N9663" s="8" t="s">
        <v>37924</v>
      </c>
    </row>
    <row r="9664" spans="2:14" s="6" customFormat="1" ht="12.95" customHeight="1" outlineLevel="2" x14ac:dyDescent="0.2">
      <c r="B9664" s="23">
        <v>9468</v>
      </c>
      <c r="C9664" s="17" t="s">
        <v>37925</v>
      </c>
      <c r="D9664" s="18" t="s">
        <v>37926</v>
      </c>
      <c r="E9664" s="18" t="s">
        <v>2355</v>
      </c>
      <c r="F9664" s="18" t="s">
        <v>14238</v>
      </c>
      <c r="G9664" s="18" t="s">
        <v>37927</v>
      </c>
      <c r="H9664" s="19">
        <v>0</v>
      </c>
      <c r="I9664" s="20">
        <v>268.39999999999998</v>
      </c>
      <c r="J9664" s="7">
        <f>I9664</f>
        <v>268.39999999999998</v>
      </c>
      <c r="K9664" s="21">
        <v>0</v>
      </c>
      <c r="L9664" s="20">
        <f xml:space="preserve"> J9664 * K9664</f>
        <v>0</v>
      </c>
      <c r="M9664" s="22" t="s">
        <v>70373</v>
      </c>
      <c r="N9664" s="8" t="s">
        <v>37928</v>
      </c>
    </row>
    <row r="9665" spans="2:14" s="6" customFormat="1" ht="12.95" customHeight="1" outlineLevel="2" x14ac:dyDescent="0.2">
      <c r="B9665" s="23">
        <v>9469</v>
      </c>
      <c r="C9665" s="17" t="s">
        <v>37929</v>
      </c>
      <c r="D9665" s="18" t="s">
        <v>37930</v>
      </c>
      <c r="E9665" s="18" t="s">
        <v>10935</v>
      </c>
      <c r="F9665" s="18" t="s">
        <v>14238</v>
      </c>
      <c r="G9665" s="18" t="s">
        <v>37931</v>
      </c>
      <c r="H9665" s="19">
        <v>0</v>
      </c>
      <c r="I9665" s="20">
        <v>209.9</v>
      </c>
      <c r="J9665" s="7">
        <f>I9665</f>
        <v>209.9</v>
      </c>
      <c r="K9665" s="21">
        <v>0</v>
      </c>
      <c r="L9665" s="20">
        <f xml:space="preserve"> J9665 * K9665</f>
        <v>0</v>
      </c>
      <c r="M9665" s="22" t="s">
        <v>70373</v>
      </c>
      <c r="N9665" s="8" t="s">
        <v>37932</v>
      </c>
    </row>
    <row r="9666" spans="2:14" s="6" customFormat="1" ht="12.95" customHeight="1" outlineLevel="2" x14ac:dyDescent="0.2">
      <c r="B9666" s="23">
        <v>9470</v>
      </c>
      <c r="C9666" s="17" t="s">
        <v>37933</v>
      </c>
      <c r="D9666" s="18" t="s">
        <v>37934</v>
      </c>
      <c r="E9666" s="18" t="s">
        <v>10935</v>
      </c>
      <c r="F9666" s="18" t="s">
        <v>14238</v>
      </c>
      <c r="G9666" s="18" t="s">
        <v>37935</v>
      </c>
      <c r="H9666" s="19">
        <v>0</v>
      </c>
      <c r="I9666" s="20">
        <v>292.89999999999998</v>
      </c>
      <c r="J9666" s="7">
        <f>I9666</f>
        <v>292.89999999999998</v>
      </c>
      <c r="K9666" s="21">
        <v>0</v>
      </c>
      <c r="L9666" s="20">
        <f xml:space="preserve"> J9666 * K9666</f>
        <v>0</v>
      </c>
      <c r="M9666" s="22" t="s">
        <v>70373</v>
      </c>
      <c r="N9666" s="8" t="s">
        <v>37936</v>
      </c>
    </row>
    <row r="9667" spans="2:14" s="6" customFormat="1" ht="12.95" customHeight="1" outlineLevel="2" x14ac:dyDescent="0.2">
      <c r="B9667" s="23">
        <v>9471</v>
      </c>
      <c r="C9667" s="17" t="s">
        <v>37937</v>
      </c>
      <c r="D9667" s="18" t="s">
        <v>37938</v>
      </c>
      <c r="E9667" s="18" t="s">
        <v>2355</v>
      </c>
      <c r="F9667" s="18" t="s">
        <v>14238</v>
      </c>
      <c r="G9667" s="18" t="s">
        <v>37939</v>
      </c>
      <c r="H9667" s="19">
        <v>0</v>
      </c>
      <c r="I9667" s="20">
        <v>268.39999999999998</v>
      </c>
      <c r="J9667" s="7">
        <f>I9667</f>
        <v>268.39999999999998</v>
      </c>
      <c r="K9667" s="21">
        <v>0</v>
      </c>
      <c r="L9667" s="20">
        <f xml:space="preserve"> J9667 * K9667</f>
        <v>0</v>
      </c>
      <c r="M9667" s="22" t="s">
        <v>70373</v>
      </c>
      <c r="N9667" s="8" t="s">
        <v>37940</v>
      </c>
    </row>
    <row r="9668" spans="2:14" s="6" customFormat="1" ht="12.95" customHeight="1" outlineLevel="2" x14ac:dyDescent="0.2">
      <c r="B9668" s="23">
        <v>9472</v>
      </c>
      <c r="C9668" s="17" t="s">
        <v>37941</v>
      </c>
      <c r="D9668" s="18" t="s">
        <v>37942</v>
      </c>
      <c r="E9668" s="18" t="s">
        <v>1710</v>
      </c>
      <c r="F9668" s="18" t="s">
        <v>14238</v>
      </c>
      <c r="G9668" s="18" t="s">
        <v>37943</v>
      </c>
      <c r="H9668" s="19">
        <v>0</v>
      </c>
      <c r="I9668" s="20">
        <v>64.400000000000006</v>
      </c>
      <c r="J9668" s="7">
        <f>I9668</f>
        <v>64.400000000000006</v>
      </c>
      <c r="K9668" s="21">
        <v>0</v>
      </c>
      <c r="L9668" s="20">
        <f xml:space="preserve"> J9668 * K9668</f>
        <v>0</v>
      </c>
      <c r="M9668" s="22" t="s">
        <v>70373</v>
      </c>
      <c r="N9668" s="8" t="s">
        <v>37944</v>
      </c>
    </row>
    <row r="9669" spans="2:14" s="6" customFormat="1" ht="12.95" customHeight="1" outlineLevel="2" x14ac:dyDescent="0.2">
      <c r="B9669" s="23">
        <v>9473</v>
      </c>
      <c r="C9669" s="17" t="s">
        <v>37945</v>
      </c>
      <c r="D9669" s="18" t="s">
        <v>37946</v>
      </c>
      <c r="E9669" s="18" t="s">
        <v>1710</v>
      </c>
      <c r="F9669" s="18" t="s">
        <v>14238</v>
      </c>
      <c r="G9669" s="18" t="s">
        <v>37947</v>
      </c>
      <c r="H9669" s="19">
        <v>0</v>
      </c>
      <c r="I9669" s="20">
        <v>64.400000000000006</v>
      </c>
      <c r="J9669" s="7">
        <f>I9669</f>
        <v>64.400000000000006</v>
      </c>
      <c r="K9669" s="21">
        <v>0</v>
      </c>
      <c r="L9669" s="20">
        <f xml:space="preserve"> J9669 * K9669</f>
        <v>0</v>
      </c>
      <c r="M9669" s="22" t="s">
        <v>70373</v>
      </c>
      <c r="N9669" s="8" t="s">
        <v>37948</v>
      </c>
    </row>
    <row r="9670" spans="2:14" s="6" customFormat="1" ht="12.95" customHeight="1" outlineLevel="2" x14ac:dyDescent="0.2">
      <c r="B9670" s="23">
        <v>9474</v>
      </c>
      <c r="C9670" s="17" t="s">
        <v>37949</v>
      </c>
      <c r="D9670" s="18" t="s">
        <v>37950</v>
      </c>
      <c r="E9670" s="18" t="s">
        <v>1710</v>
      </c>
      <c r="F9670" s="18" t="s">
        <v>14238</v>
      </c>
      <c r="G9670" s="18" t="s">
        <v>37951</v>
      </c>
      <c r="H9670" s="19">
        <v>0</v>
      </c>
      <c r="I9670" s="20">
        <v>64.400000000000006</v>
      </c>
      <c r="J9670" s="7">
        <f>I9670</f>
        <v>64.400000000000006</v>
      </c>
      <c r="K9670" s="21">
        <v>0</v>
      </c>
      <c r="L9670" s="20">
        <f xml:space="preserve"> J9670 * K9670</f>
        <v>0</v>
      </c>
      <c r="M9670" s="22" t="s">
        <v>70373</v>
      </c>
      <c r="N9670" s="8" t="s">
        <v>37952</v>
      </c>
    </row>
    <row r="9671" spans="2:14" s="6" customFormat="1" ht="12.95" customHeight="1" outlineLevel="2" x14ac:dyDescent="0.2">
      <c r="B9671" s="23">
        <v>9475</v>
      </c>
      <c r="C9671" s="17" t="s">
        <v>37953</v>
      </c>
      <c r="D9671" s="18" t="s">
        <v>37954</v>
      </c>
      <c r="E9671" s="18" t="s">
        <v>3429</v>
      </c>
      <c r="F9671" s="18" t="s">
        <v>14238</v>
      </c>
      <c r="G9671" s="18" t="s">
        <v>37955</v>
      </c>
      <c r="H9671" s="19">
        <v>0</v>
      </c>
      <c r="I9671" s="20">
        <v>180.4</v>
      </c>
      <c r="J9671" s="7">
        <f>I9671</f>
        <v>180.4</v>
      </c>
      <c r="K9671" s="21">
        <v>0</v>
      </c>
      <c r="L9671" s="20">
        <f xml:space="preserve"> J9671 * K9671</f>
        <v>0</v>
      </c>
      <c r="M9671" s="22" t="s">
        <v>70373</v>
      </c>
      <c r="N9671" s="8" t="s">
        <v>37956</v>
      </c>
    </row>
    <row r="9672" spans="2:14" s="6" customFormat="1" ht="12.95" customHeight="1" outlineLevel="2" x14ac:dyDescent="0.2">
      <c r="B9672" s="23">
        <v>9476</v>
      </c>
      <c r="C9672" s="17" t="s">
        <v>37957</v>
      </c>
      <c r="D9672" s="18" t="s">
        <v>37958</v>
      </c>
      <c r="E9672" s="18" t="s">
        <v>3429</v>
      </c>
      <c r="F9672" s="18" t="s">
        <v>14238</v>
      </c>
      <c r="G9672" s="18" t="s">
        <v>37959</v>
      </c>
      <c r="H9672" s="19">
        <v>0</v>
      </c>
      <c r="I9672" s="20">
        <v>180.4</v>
      </c>
      <c r="J9672" s="7">
        <f>I9672</f>
        <v>180.4</v>
      </c>
      <c r="K9672" s="21">
        <v>0</v>
      </c>
      <c r="L9672" s="20">
        <f xml:space="preserve"> J9672 * K9672</f>
        <v>0</v>
      </c>
      <c r="M9672" s="22" t="s">
        <v>70373</v>
      </c>
      <c r="N9672" s="8" t="s">
        <v>37960</v>
      </c>
    </row>
    <row r="9673" spans="2:14" s="6" customFormat="1" ht="12.95" customHeight="1" outlineLevel="2" x14ac:dyDescent="0.2">
      <c r="B9673" s="23">
        <v>9477</v>
      </c>
      <c r="C9673" s="17" t="s">
        <v>37961</v>
      </c>
      <c r="D9673" s="18" t="s">
        <v>37962</v>
      </c>
      <c r="E9673" s="18" t="s">
        <v>3429</v>
      </c>
      <c r="F9673" s="18" t="s">
        <v>14238</v>
      </c>
      <c r="G9673" s="18" t="s">
        <v>37963</v>
      </c>
      <c r="H9673" s="19">
        <v>0</v>
      </c>
      <c r="I9673" s="20">
        <v>180.4</v>
      </c>
      <c r="J9673" s="7">
        <f>I9673</f>
        <v>180.4</v>
      </c>
      <c r="K9673" s="21">
        <v>0</v>
      </c>
      <c r="L9673" s="20">
        <f xml:space="preserve"> J9673 * K9673</f>
        <v>0</v>
      </c>
      <c r="M9673" s="22" t="s">
        <v>70373</v>
      </c>
      <c r="N9673" s="8" t="s">
        <v>37964</v>
      </c>
    </row>
    <row r="9674" spans="2:14" s="6" customFormat="1" ht="12.95" customHeight="1" outlineLevel="2" x14ac:dyDescent="0.2">
      <c r="B9674" s="23">
        <v>9478</v>
      </c>
      <c r="C9674" s="17" t="s">
        <v>37965</v>
      </c>
      <c r="D9674" s="18" t="s">
        <v>37966</v>
      </c>
      <c r="E9674" s="18" t="s">
        <v>3429</v>
      </c>
      <c r="F9674" s="18" t="s">
        <v>14238</v>
      </c>
      <c r="G9674" s="18" t="s">
        <v>37967</v>
      </c>
      <c r="H9674" s="19">
        <v>0</v>
      </c>
      <c r="I9674" s="20">
        <v>180.4</v>
      </c>
      <c r="J9674" s="7">
        <f>I9674</f>
        <v>180.4</v>
      </c>
      <c r="K9674" s="21">
        <v>0</v>
      </c>
      <c r="L9674" s="20">
        <f xml:space="preserve"> J9674 * K9674</f>
        <v>0</v>
      </c>
      <c r="M9674" s="22" t="s">
        <v>70373</v>
      </c>
      <c r="N9674" s="8" t="s">
        <v>37968</v>
      </c>
    </row>
    <row r="9675" spans="2:14" s="6" customFormat="1" ht="12.95" customHeight="1" outlineLevel="2" x14ac:dyDescent="0.2">
      <c r="B9675" s="23">
        <v>9479</v>
      </c>
      <c r="C9675" s="17" t="s">
        <v>37969</v>
      </c>
      <c r="D9675" s="18" t="s">
        <v>37970</v>
      </c>
      <c r="E9675" s="18" t="s">
        <v>95</v>
      </c>
      <c r="F9675" s="18" t="s">
        <v>14238</v>
      </c>
      <c r="G9675" s="18" t="s">
        <v>37971</v>
      </c>
      <c r="H9675" s="19">
        <v>0</v>
      </c>
      <c r="I9675" s="20">
        <v>170.9</v>
      </c>
      <c r="J9675" s="7">
        <f>I9675</f>
        <v>170.9</v>
      </c>
      <c r="K9675" s="21">
        <v>0</v>
      </c>
      <c r="L9675" s="20">
        <f xml:space="preserve"> J9675 * K9675</f>
        <v>0</v>
      </c>
      <c r="M9675" s="22" t="s">
        <v>70373</v>
      </c>
      <c r="N9675" s="8" t="s">
        <v>37972</v>
      </c>
    </row>
    <row r="9676" spans="2:14" s="6" customFormat="1" ht="12.95" customHeight="1" outlineLevel="2" x14ac:dyDescent="0.2">
      <c r="B9676" s="23">
        <v>9480</v>
      </c>
      <c r="C9676" s="17" t="s">
        <v>37973</v>
      </c>
      <c r="D9676" s="18" t="s">
        <v>37974</v>
      </c>
      <c r="E9676" s="18" t="s">
        <v>95</v>
      </c>
      <c r="F9676" s="18" t="s">
        <v>14238</v>
      </c>
      <c r="G9676" s="18" t="s">
        <v>37975</v>
      </c>
      <c r="H9676" s="19">
        <v>0</v>
      </c>
      <c r="I9676" s="20">
        <v>174.1</v>
      </c>
      <c r="J9676" s="7">
        <f>I9676</f>
        <v>174.1</v>
      </c>
      <c r="K9676" s="21">
        <v>0</v>
      </c>
      <c r="L9676" s="20">
        <f xml:space="preserve"> J9676 * K9676</f>
        <v>0</v>
      </c>
      <c r="M9676" s="22" t="s">
        <v>70373</v>
      </c>
      <c r="N9676" s="8" t="s">
        <v>37976</v>
      </c>
    </row>
    <row r="9677" spans="2:14" s="6" customFormat="1" ht="12.95" customHeight="1" outlineLevel="2" x14ac:dyDescent="0.2">
      <c r="B9677" s="23">
        <v>9481</v>
      </c>
      <c r="C9677" s="17" t="s">
        <v>37977</v>
      </c>
      <c r="D9677" s="18" t="s">
        <v>37978</v>
      </c>
      <c r="E9677" s="18" t="s">
        <v>14607</v>
      </c>
      <c r="F9677" s="18" t="s">
        <v>16176</v>
      </c>
      <c r="G9677" s="18" t="s">
        <v>37979</v>
      </c>
      <c r="H9677" s="19">
        <v>0</v>
      </c>
      <c r="I9677" s="20">
        <v>438.5</v>
      </c>
      <c r="J9677" s="7">
        <f>I9677</f>
        <v>438.5</v>
      </c>
      <c r="K9677" s="21">
        <v>0</v>
      </c>
      <c r="L9677" s="20">
        <f xml:space="preserve"> J9677 * K9677</f>
        <v>0</v>
      </c>
      <c r="M9677" s="22" t="s">
        <v>70373</v>
      </c>
      <c r="N9677" s="8" t="s">
        <v>37980</v>
      </c>
    </row>
    <row r="9678" spans="2:14" s="6" customFormat="1" ht="12.95" customHeight="1" outlineLevel="2" x14ac:dyDescent="0.2">
      <c r="B9678" s="23">
        <v>9482</v>
      </c>
      <c r="C9678" s="17" t="s">
        <v>37977</v>
      </c>
      <c r="D9678" s="18" t="s">
        <v>37981</v>
      </c>
      <c r="E9678" s="18" t="s">
        <v>14607</v>
      </c>
      <c r="F9678" s="18" t="s">
        <v>16176</v>
      </c>
      <c r="G9678" s="18" t="s">
        <v>37982</v>
      </c>
      <c r="H9678" s="19">
        <v>0</v>
      </c>
      <c r="I9678" s="20">
        <v>438.5</v>
      </c>
      <c r="J9678" s="7">
        <f>I9678</f>
        <v>438.5</v>
      </c>
      <c r="K9678" s="21">
        <v>0</v>
      </c>
      <c r="L9678" s="20">
        <f xml:space="preserve"> J9678 * K9678</f>
        <v>0</v>
      </c>
      <c r="M9678" s="22" t="s">
        <v>70373</v>
      </c>
      <c r="N9678" s="8" t="s">
        <v>37983</v>
      </c>
    </row>
    <row r="9679" spans="2:14" s="6" customFormat="1" ht="12.95" customHeight="1" outlineLevel="2" x14ac:dyDescent="0.2">
      <c r="B9679" s="23">
        <v>9483</v>
      </c>
      <c r="C9679" s="17" t="s">
        <v>37984</v>
      </c>
      <c r="D9679" s="18" t="s">
        <v>37985</v>
      </c>
      <c r="E9679" s="18" t="s">
        <v>3057</v>
      </c>
      <c r="F9679" s="18" t="s">
        <v>13281</v>
      </c>
      <c r="G9679" s="18" t="s">
        <v>37986</v>
      </c>
      <c r="H9679" s="19">
        <v>0</v>
      </c>
      <c r="I9679" s="20">
        <v>204</v>
      </c>
      <c r="J9679" s="7">
        <f>I9679</f>
        <v>204</v>
      </c>
      <c r="K9679" s="21">
        <v>0</v>
      </c>
      <c r="L9679" s="20">
        <f xml:space="preserve"> J9679 * K9679</f>
        <v>0</v>
      </c>
      <c r="M9679" s="22" t="s">
        <v>70373</v>
      </c>
      <c r="N9679" s="8" t="s">
        <v>37987</v>
      </c>
    </row>
    <row r="9680" spans="2:14" s="6" customFormat="1" ht="12.95" customHeight="1" outlineLevel="2" x14ac:dyDescent="0.2">
      <c r="B9680" s="23">
        <v>9484</v>
      </c>
      <c r="C9680" s="17" t="s">
        <v>37988</v>
      </c>
      <c r="D9680" s="18" t="s">
        <v>37989</v>
      </c>
      <c r="E9680" s="18" t="s">
        <v>95</v>
      </c>
      <c r="F9680" s="18" t="s">
        <v>13281</v>
      </c>
      <c r="G9680" s="18" t="s">
        <v>37990</v>
      </c>
      <c r="H9680" s="19">
        <v>0</v>
      </c>
      <c r="I9680" s="20">
        <v>409</v>
      </c>
      <c r="J9680" s="7">
        <f>I9680</f>
        <v>409</v>
      </c>
      <c r="K9680" s="21">
        <v>0</v>
      </c>
      <c r="L9680" s="20">
        <f xml:space="preserve"> J9680 * K9680</f>
        <v>0</v>
      </c>
      <c r="M9680" s="22" t="s">
        <v>70373</v>
      </c>
      <c r="N9680" s="8" t="s">
        <v>37991</v>
      </c>
    </row>
    <row r="9681" spans="2:14" s="6" customFormat="1" ht="12.95" customHeight="1" outlineLevel="2" x14ac:dyDescent="0.2">
      <c r="B9681" s="23">
        <v>9485</v>
      </c>
      <c r="C9681" s="17" t="s">
        <v>37992</v>
      </c>
      <c r="D9681" s="18" t="s">
        <v>37993</v>
      </c>
      <c r="E9681" s="18" t="s">
        <v>3057</v>
      </c>
      <c r="F9681" s="18" t="s">
        <v>13281</v>
      </c>
      <c r="G9681" s="18" t="s">
        <v>37994</v>
      </c>
      <c r="H9681" s="19">
        <v>0</v>
      </c>
      <c r="I9681" s="20">
        <v>204</v>
      </c>
      <c r="J9681" s="7">
        <f>I9681</f>
        <v>204</v>
      </c>
      <c r="K9681" s="21">
        <v>0</v>
      </c>
      <c r="L9681" s="20">
        <f xml:space="preserve"> J9681 * K9681</f>
        <v>0</v>
      </c>
      <c r="M9681" s="22" t="s">
        <v>70373</v>
      </c>
      <c r="N9681" s="8" t="s">
        <v>37995</v>
      </c>
    </row>
    <row r="9682" spans="2:14" s="6" customFormat="1" ht="12.95" customHeight="1" outlineLevel="2" x14ac:dyDescent="0.2">
      <c r="B9682" s="23">
        <v>9486</v>
      </c>
      <c r="C9682" s="17" t="s">
        <v>37996</v>
      </c>
      <c r="D9682" s="18" t="s">
        <v>37997</v>
      </c>
      <c r="E9682" s="18" t="s">
        <v>3057</v>
      </c>
      <c r="F9682" s="18" t="s">
        <v>13281</v>
      </c>
      <c r="G9682" s="18" t="s">
        <v>37998</v>
      </c>
      <c r="H9682" s="19">
        <v>0</v>
      </c>
      <c r="I9682" s="20">
        <v>204.5</v>
      </c>
      <c r="J9682" s="7">
        <f>I9682</f>
        <v>204.5</v>
      </c>
      <c r="K9682" s="21">
        <v>0</v>
      </c>
      <c r="L9682" s="20">
        <f xml:space="preserve"> J9682 * K9682</f>
        <v>0</v>
      </c>
      <c r="M9682" s="22" t="s">
        <v>70373</v>
      </c>
      <c r="N9682" s="8" t="s">
        <v>37999</v>
      </c>
    </row>
    <row r="9683" spans="2:14" s="6" customFormat="1" ht="12.95" customHeight="1" outlineLevel="2" x14ac:dyDescent="0.2">
      <c r="B9683" s="23">
        <v>9487</v>
      </c>
      <c r="C9683" s="17" t="s">
        <v>38000</v>
      </c>
      <c r="D9683" s="18" t="s">
        <v>38001</v>
      </c>
      <c r="E9683" s="18" t="s">
        <v>4692</v>
      </c>
      <c r="F9683" s="18" t="s">
        <v>16176</v>
      </c>
      <c r="G9683" s="18" t="s">
        <v>38002</v>
      </c>
      <c r="H9683" s="19">
        <v>0</v>
      </c>
      <c r="I9683" s="20">
        <v>394.9</v>
      </c>
      <c r="J9683" s="7">
        <f>I9683</f>
        <v>394.9</v>
      </c>
      <c r="K9683" s="21">
        <v>0</v>
      </c>
      <c r="L9683" s="20">
        <f xml:space="preserve"> J9683 * K9683</f>
        <v>0</v>
      </c>
      <c r="M9683" s="22" t="s">
        <v>70373</v>
      </c>
      <c r="N9683" s="8" t="s">
        <v>38003</v>
      </c>
    </row>
    <row r="9684" spans="2:14" s="6" customFormat="1" ht="12.95" customHeight="1" outlineLevel="2" x14ac:dyDescent="0.2">
      <c r="B9684" s="23">
        <v>9488</v>
      </c>
      <c r="C9684" s="17" t="s">
        <v>38004</v>
      </c>
      <c r="D9684" s="18" t="s">
        <v>38005</v>
      </c>
      <c r="E9684" s="18" t="s">
        <v>10135</v>
      </c>
      <c r="F9684" s="18" t="s">
        <v>16176</v>
      </c>
      <c r="G9684" s="18" t="s">
        <v>38006</v>
      </c>
      <c r="H9684" s="19">
        <v>0</v>
      </c>
      <c r="I9684" s="20">
        <v>300.60000000000002</v>
      </c>
      <c r="J9684" s="7">
        <f>I9684</f>
        <v>300.60000000000002</v>
      </c>
      <c r="K9684" s="21">
        <v>0</v>
      </c>
      <c r="L9684" s="20">
        <f xml:space="preserve"> J9684 * K9684</f>
        <v>0</v>
      </c>
      <c r="M9684" s="22" t="s">
        <v>70373</v>
      </c>
      <c r="N9684" s="8" t="s">
        <v>38007</v>
      </c>
    </row>
    <row r="9685" spans="2:14" s="6" customFormat="1" ht="12.95" customHeight="1" outlineLevel="2" x14ac:dyDescent="0.2">
      <c r="B9685" s="23">
        <v>9489</v>
      </c>
      <c r="C9685" s="17" t="s">
        <v>38008</v>
      </c>
      <c r="D9685" s="18" t="s">
        <v>38009</v>
      </c>
      <c r="E9685" s="18" t="s">
        <v>7335</v>
      </c>
      <c r="F9685" s="18" t="s">
        <v>2481</v>
      </c>
      <c r="G9685" s="18" t="s">
        <v>38010</v>
      </c>
      <c r="H9685" s="19">
        <v>0</v>
      </c>
      <c r="I9685" s="20">
        <v>61</v>
      </c>
      <c r="J9685" s="7">
        <f>I9685</f>
        <v>61</v>
      </c>
      <c r="K9685" s="21">
        <v>0</v>
      </c>
      <c r="L9685" s="20">
        <f xml:space="preserve"> J9685 * K9685</f>
        <v>0</v>
      </c>
      <c r="M9685" s="22" t="s">
        <v>70373</v>
      </c>
      <c r="N9685" s="8" t="s">
        <v>38011</v>
      </c>
    </row>
    <row r="9686" spans="2:14" s="6" customFormat="1" ht="12.95" customHeight="1" outlineLevel="2" x14ac:dyDescent="0.2">
      <c r="B9686" s="23">
        <v>9490</v>
      </c>
      <c r="C9686" s="17" t="s">
        <v>38012</v>
      </c>
      <c r="D9686" s="18" t="s">
        <v>38013</v>
      </c>
      <c r="E9686" s="18" t="s">
        <v>7335</v>
      </c>
      <c r="F9686" s="18" t="s">
        <v>2481</v>
      </c>
      <c r="G9686" s="18" t="s">
        <v>38014</v>
      </c>
      <c r="H9686" s="19">
        <v>0</v>
      </c>
      <c r="I9686" s="20">
        <v>61</v>
      </c>
      <c r="J9686" s="7">
        <f>I9686</f>
        <v>61</v>
      </c>
      <c r="K9686" s="21">
        <v>0</v>
      </c>
      <c r="L9686" s="20">
        <f xml:space="preserve"> J9686 * K9686</f>
        <v>0</v>
      </c>
      <c r="M9686" s="22" t="s">
        <v>70373</v>
      </c>
      <c r="N9686" s="8" t="s">
        <v>38015</v>
      </c>
    </row>
    <row r="9687" spans="2:14" s="6" customFormat="1" ht="12.95" customHeight="1" outlineLevel="2" x14ac:dyDescent="0.2">
      <c r="B9687" s="23">
        <v>9491</v>
      </c>
      <c r="C9687" s="17" t="s">
        <v>38016</v>
      </c>
      <c r="D9687" s="18" t="s">
        <v>38017</v>
      </c>
      <c r="E9687" s="18" t="s">
        <v>7335</v>
      </c>
      <c r="F9687" s="18" t="s">
        <v>2481</v>
      </c>
      <c r="G9687" s="18" t="s">
        <v>38018</v>
      </c>
      <c r="H9687" s="19">
        <v>0</v>
      </c>
      <c r="I9687" s="20">
        <v>61</v>
      </c>
      <c r="J9687" s="7">
        <f>I9687</f>
        <v>61</v>
      </c>
      <c r="K9687" s="21">
        <v>0</v>
      </c>
      <c r="L9687" s="20">
        <f xml:space="preserve"> J9687 * K9687</f>
        <v>0</v>
      </c>
      <c r="M9687" s="22" t="s">
        <v>70373</v>
      </c>
      <c r="N9687" s="8" t="s">
        <v>38019</v>
      </c>
    </row>
    <row r="9688" spans="2:14" s="6" customFormat="1" ht="12.95" customHeight="1" outlineLevel="2" x14ac:dyDescent="0.2">
      <c r="B9688" s="23">
        <v>9492</v>
      </c>
      <c r="C9688" s="17" t="s">
        <v>38020</v>
      </c>
      <c r="D9688" s="18" t="s">
        <v>38021</v>
      </c>
      <c r="E9688" s="18" t="s">
        <v>7459</v>
      </c>
      <c r="F9688" s="18" t="s">
        <v>16176</v>
      </c>
      <c r="G9688" s="18" t="s">
        <v>38022</v>
      </c>
      <c r="H9688" s="19">
        <v>0</v>
      </c>
      <c r="I9688" s="20">
        <v>279.5</v>
      </c>
      <c r="J9688" s="7">
        <f>I9688</f>
        <v>279.5</v>
      </c>
      <c r="K9688" s="21">
        <v>0</v>
      </c>
      <c r="L9688" s="20">
        <f xml:space="preserve"> J9688 * K9688</f>
        <v>0</v>
      </c>
      <c r="M9688" s="22" t="s">
        <v>70373</v>
      </c>
      <c r="N9688" s="8" t="s">
        <v>38023</v>
      </c>
    </row>
    <row r="9689" spans="2:14" s="6" customFormat="1" ht="12.95" customHeight="1" outlineLevel="2" x14ac:dyDescent="0.2">
      <c r="B9689" s="23">
        <v>9493</v>
      </c>
      <c r="C9689" s="17" t="s">
        <v>38024</v>
      </c>
      <c r="D9689" s="18" t="s">
        <v>38025</v>
      </c>
      <c r="E9689" s="18" t="s">
        <v>1732</v>
      </c>
      <c r="F9689" s="18" t="s">
        <v>14238</v>
      </c>
      <c r="G9689" s="18" t="s">
        <v>38026</v>
      </c>
      <c r="H9689" s="19">
        <v>0</v>
      </c>
      <c r="I9689" s="20">
        <v>126.4</v>
      </c>
      <c r="J9689" s="7">
        <f>I9689</f>
        <v>126.4</v>
      </c>
      <c r="K9689" s="21">
        <v>0</v>
      </c>
      <c r="L9689" s="20">
        <f xml:space="preserve"> J9689 * K9689</f>
        <v>0</v>
      </c>
      <c r="M9689" s="22" t="s">
        <v>70373</v>
      </c>
      <c r="N9689" s="8" t="s">
        <v>38027</v>
      </c>
    </row>
    <row r="9690" spans="2:14" s="6" customFormat="1" ht="12.95" customHeight="1" outlineLevel="2" x14ac:dyDescent="0.2">
      <c r="B9690" s="23">
        <v>9494</v>
      </c>
      <c r="C9690" s="17" t="s">
        <v>38028</v>
      </c>
      <c r="D9690" s="18" t="s">
        <v>38029</v>
      </c>
      <c r="E9690" s="18" t="s">
        <v>1732</v>
      </c>
      <c r="F9690" s="18" t="s">
        <v>14238</v>
      </c>
      <c r="G9690" s="18" t="s">
        <v>38030</v>
      </c>
      <c r="H9690" s="19">
        <v>0</v>
      </c>
      <c r="I9690" s="20">
        <v>126.4</v>
      </c>
      <c r="J9690" s="7">
        <f>I9690</f>
        <v>126.4</v>
      </c>
      <c r="K9690" s="21">
        <v>0</v>
      </c>
      <c r="L9690" s="20">
        <f xml:space="preserve"> J9690 * K9690</f>
        <v>0</v>
      </c>
      <c r="M9690" s="22" t="s">
        <v>70373</v>
      </c>
      <c r="N9690" s="8" t="s">
        <v>38031</v>
      </c>
    </row>
    <row r="9691" spans="2:14" s="6" customFormat="1" ht="12.95" customHeight="1" outlineLevel="2" x14ac:dyDescent="0.2">
      <c r="B9691" s="23">
        <v>9495</v>
      </c>
      <c r="C9691" s="17" t="s">
        <v>38032</v>
      </c>
      <c r="D9691" s="18" t="s">
        <v>38033</v>
      </c>
      <c r="E9691" s="18" t="s">
        <v>1732</v>
      </c>
      <c r="F9691" s="18" t="s">
        <v>14238</v>
      </c>
      <c r="G9691" s="18" t="s">
        <v>38034</v>
      </c>
      <c r="H9691" s="19">
        <v>0</v>
      </c>
      <c r="I9691" s="20">
        <v>126.4</v>
      </c>
      <c r="J9691" s="7">
        <f>I9691</f>
        <v>126.4</v>
      </c>
      <c r="K9691" s="21">
        <v>0</v>
      </c>
      <c r="L9691" s="20">
        <f xml:space="preserve"> J9691 * K9691</f>
        <v>0</v>
      </c>
      <c r="M9691" s="22" t="s">
        <v>70373</v>
      </c>
      <c r="N9691" s="8" t="s">
        <v>38035</v>
      </c>
    </row>
    <row r="9692" spans="2:14" s="6" customFormat="1" ht="12.95" customHeight="1" outlineLevel="2" x14ac:dyDescent="0.2">
      <c r="B9692" s="23">
        <v>9496</v>
      </c>
      <c r="C9692" s="17" t="s">
        <v>38036</v>
      </c>
      <c r="D9692" s="18" t="s">
        <v>38037</v>
      </c>
      <c r="E9692" s="18" t="s">
        <v>1732</v>
      </c>
      <c r="F9692" s="18" t="s">
        <v>14238</v>
      </c>
      <c r="G9692" s="18" t="s">
        <v>38038</v>
      </c>
      <c r="H9692" s="19">
        <v>0</v>
      </c>
      <c r="I9692" s="20">
        <v>126.4</v>
      </c>
      <c r="J9692" s="7">
        <f>I9692</f>
        <v>126.4</v>
      </c>
      <c r="K9692" s="21">
        <v>0</v>
      </c>
      <c r="L9692" s="20">
        <f xml:space="preserve"> J9692 * K9692</f>
        <v>0</v>
      </c>
      <c r="M9692" s="22" t="s">
        <v>70373</v>
      </c>
      <c r="N9692" s="8" t="s">
        <v>38039</v>
      </c>
    </row>
    <row r="9693" spans="2:14" s="6" customFormat="1" ht="12.95" customHeight="1" outlineLevel="2" x14ac:dyDescent="0.2">
      <c r="B9693" s="23">
        <v>9497</v>
      </c>
      <c r="C9693" s="17" t="s">
        <v>38040</v>
      </c>
      <c r="D9693" s="18" t="s">
        <v>38041</v>
      </c>
      <c r="E9693" s="18" t="s">
        <v>1732</v>
      </c>
      <c r="F9693" s="18" t="s">
        <v>14238</v>
      </c>
      <c r="G9693" s="18" t="s">
        <v>38042</v>
      </c>
      <c r="H9693" s="19">
        <v>0</v>
      </c>
      <c r="I9693" s="20">
        <v>126.4</v>
      </c>
      <c r="J9693" s="7">
        <f>I9693</f>
        <v>126.4</v>
      </c>
      <c r="K9693" s="21">
        <v>0</v>
      </c>
      <c r="L9693" s="20">
        <f xml:space="preserve"> J9693 * K9693</f>
        <v>0</v>
      </c>
      <c r="M9693" s="22" t="s">
        <v>70373</v>
      </c>
      <c r="N9693" s="8" t="s">
        <v>38043</v>
      </c>
    </row>
    <row r="9694" spans="2:14" s="6" customFormat="1" ht="12.95" customHeight="1" outlineLevel="2" x14ac:dyDescent="0.2">
      <c r="B9694" s="23">
        <v>9498</v>
      </c>
      <c r="C9694" s="17" t="s">
        <v>38044</v>
      </c>
      <c r="D9694" s="18" t="s">
        <v>38045</v>
      </c>
      <c r="E9694" s="18" t="s">
        <v>1732</v>
      </c>
      <c r="F9694" s="18" t="s">
        <v>14238</v>
      </c>
      <c r="G9694" s="18" t="s">
        <v>38046</v>
      </c>
      <c r="H9694" s="19">
        <v>0</v>
      </c>
      <c r="I9694" s="20">
        <v>126.4</v>
      </c>
      <c r="J9694" s="7">
        <f>I9694</f>
        <v>126.4</v>
      </c>
      <c r="K9694" s="21">
        <v>0</v>
      </c>
      <c r="L9694" s="20">
        <f xml:space="preserve"> J9694 * K9694</f>
        <v>0</v>
      </c>
      <c r="M9694" s="22" t="s">
        <v>70373</v>
      </c>
      <c r="N9694" s="8" t="s">
        <v>38047</v>
      </c>
    </row>
    <row r="9695" spans="2:14" s="6" customFormat="1" ht="12.95" customHeight="1" outlineLevel="2" x14ac:dyDescent="0.2">
      <c r="B9695" s="23">
        <v>9499</v>
      </c>
      <c r="C9695" s="17" t="s">
        <v>38048</v>
      </c>
      <c r="D9695" s="18" t="s">
        <v>38049</v>
      </c>
      <c r="E9695" s="18" t="s">
        <v>10135</v>
      </c>
      <c r="F9695" s="18" t="s">
        <v>14238</v>
      </c>
      <c r="G9695" s="18" t="s">
        <v>38050</v>
      </c>
      <c r="H9695" s="19">
        <v>0</v>
      </c>
      <c r="I9695" s="20">
        <v>109.4</v>
      </c>
      <c r="J9695" s="7">
        <f>I9695</f>
        <v>109.4</v>
      </c>
      <c r="K9695" s="21">
        <v>0</v>
      </c>
      <c r="L9695" s="20">
        <f xml:space="preserve"> J9695 * K9695</f>
        <v>0</v>
      </c>
      <c r="M9695" s="22" t="s">
        <v>70373</v>
      </c>
      <c r="N9695" s="8" t="s">
        <v>38051</v>
      </c>
    </row>
    <row r="9696" spans="2:14" s="6" customFormat="1" ht="12.95" customHeight="1" outlineLevel="2" x14ac:dyDescent="0.2">
      <c r="B9696" s="23">
        <v>9500</v>
      </c>
      <c r="C9696" s="17" t="s">
        <v>38052</v>
      </c>
      <c r="D9696" s="18" t="s">
        <v>38053</v>
      </c>
      <c r="E9696" s="18" t="s">
        <v>18257</v>
      </c>
      <c r="F9696" s="18" t="s">
        <v>14238</v>
      </c>
      <c r="G9696" s="18" t="s">
        <v>38054</v>
      </c>
      <c r="H9696" s="19">
        <v>0</v>
      </c>
      <c r="I9696" s="20">
        <v>86.8</v>
      </c>
      <c r="J9696" s="7">
        <f>I9696</f>
        <v>86.8</v>
      </c>
      <c r="K9696" s="21">
        <v>0</v>
      </c>
      <c r="L9696" s="20">
        <f xml:space="preserve"> J9696 * K9696</f>
        <v>0</v>
      </c>
      <c r="M9696" s="22" t="s">
        <v>70373</v>
      </c>
      <c r="N9696" s="8" t="s">
        <v>38055</v>
      </c>
    </row>
    <row r="9697" spans="2:14" s="6" customFormat="1" ht="12.95" customHeight="1" outlineLevel="2" x14ac:dyDescent="0.2">
      <c r="B9697" s="23">
        <v>9501</v>
      </c>
      <c r="C9697" s="17" t="s">
        <v>38056</v>
      </c>
      <c r="D9697" s="18" t="s">
        <v>38057</v>
      </c>
      <c r="E9697" s="18" t="s">
        <v>18257</v>
      </c>
      <c r="F9697" s="18" t="s">
        <v>14238</v>
      </c>
      <c r="G9697" s="18" t="s">
        <v>38058</v>
      </c>
      <c r="H9697" s="19">
        <v>0</v>
      </c>
      <c r="I9697" s="20">
        <v>86.8</v>
      </c>
      <c r="J9697" s="7">
        <f>I9697</f>
        <v>86.8</v>
      </c>
      <c r="K9697" s="21">
        <v>0</v>
      </c>
      <c r="L9697" s="20">
        <f xml:space="preserve"> J9697 * K9697</f>
        <v>0</v>
      </c>
      <c r="M9697" s="22" t="s">
        <v>70373</v>
      </c>
      <c r="N9697" s="8" t="s">
        <v>38059</v>
      </c>
    </row>
    <row r="9698" spans="2:14" s="6" customFormat="1" ht="12.95" customHeight="1" outlineLevel="2" x14ac:dyDescent="0.2">
      <c r="B9698" s="23">
        <v>9502</v>
      </c>
      <c r="C9698" s="17" t="s">
        <v>38060</v>
      </c>
      <c r="D9698" s="18" t="s">
        <v>38061</v>
      </c>
      <c r="E9698" s="18" t="s">
        <v>18257</v>
      </c>
      <c r="F9698" s="18" t="s">
        <v>14238</v>
      </c>
      <c r="G9698" s="18" t="s">
        <v>38062</v>
      </c>
      <c r="H9698" s="19">
        <v>0</v>
      </c>
      <c r="I9698" s="20">
        <v>86.8</v>
      </c>
      <c r="J9698" s="7">
        <f>I9698</f>
        <v>86.8</v>
      </c>
      <c r="K9698" s="21">
        <v>0</v>
      </c>
      <c r="L9698" s="20">
        <f xml:space="preserve"> J9698 * K9698</f>
        <v>0</v>
      </c>
      <c r="M9698" s="22" t="s">
        <v>70373</v>
      </c>
      <c r="N9698" s="8" t="s">
        <v>38063</v>
      </c>
    </row>
    <row r="9699" spans="2:14" s="6" customFormat="1" ht="12.95" customHeight="1" outlineLevel="2" x14ac:dyDescent="0.2">
      <c r="B9699" s="23">
        <v>9503</v>
      </c>
      <c r="C9699" s="17" t="s">
        <v>38064</v>
      </c>
      <c r="D9699" s="18" t="s">
        <v>38065</v>
      </c>
      <c r="E9699" s="18" t="s">
        <v>18257</v>
      </c>
      <c r="F9699" s="18" t="s">
        <v>14238</v>
      </c>
      <c r="G9699" s="18" t="s">
        <v>38066</v>
      </c>
      <c r="H9699" s="19">
        <v>0</v>
      </c>
      <c r="I9699" s="20">
        <v>86.8</v>
      </c>
      <c r="J9699" s="7">
        <f>I9699</f>
        <v>86.8</v>
      </c>
      <c r="K9699" s="21">
        <v>0</v>
      </c>
      <c r="L9699" s="20">
        <f xml:space="preserve"> J9699 * K9699</f>
        <v>0</v>
      </c>
      <c r="M9699" s="22" t="s">
        <v>70373</v>
      </c>
      <c r="N9699" s="8" t="s">
        <v>38067</v>
      </c>
    </row>
    <row r="9700" spans="2:14" s="6" customFormat="1" ht="12.95" customHeight="1" outlineLevel="2" x14ac:dyDescent="0.2">
      <c r="B9700" s="23">
        <v>9504</v>
      </c>
      <c r="C9700" s="17" t="s">
        <v>38068</v>
      </c>
      <c r="D9700" s="18" t="s">
        <v>38069</v>
      </c>
      <c r="E9700" s="18" t="s">
        <v>95</v>
      </c>
      <c r="F9700" s="18" t="s">
        <v>13281</v>
      </c>
      <c r="G9700" s="18" t="s">
        <v>38070</v>
      </c>
      <c r="H9700" s="19">
        <v>0</v>
      </c>
      <c r="I9700" s="20">
        <v>147.6</v>
      </c>
      <c r="J9700" s="7">
        <f>I9700</f>
        <v>147.6</v>
      </c>
      <c r="K9700" s="21">
        <v>0</v>
      </c>
      <c r="L9700" s="20">
        <f xml:space="preserve"> J9700 * K9700</f>
        <v>0</v>
      </c>
      <c r="M9700" s="22" t="s">
        <v>70373</v>
      </c>
      <c r="N9700" s="8" t="s">
        <v>38071</v>
      </c>
    </row>
    <row r="9701" spans="2:14" s="6" customFormat="1" ht="12.95" customHeight="1" outlineLevel="2" x14ac:dyDescent="0.2">
      <c r="B9701" s="23">
        <v>9505</v>
      </c>
      <c r="C9701" s="17" t="s">
        <v>38072</v>
      </c>
      <c r="D9701" s="18" t="s">
        <v>38073</v>
      </c>
      <c r="E9701" s="18" t="s">
        <v>95</v>
      </c>
      <c r="F9701" s="18" t="s">
        <v>13281</v>
      </c>
      <c r="G9701" s="18" t="s">
        <v>38074</v>
      </c>
      <c r="H9701" s="19">
        <v>0</v>
      </c>
      <c r="I9701" s="20">
        <v>147.6</v>
      </c>
      <c r="J9701" s="7">
        <f>I9701</f>
        <v>147.6</v>
      </c>
      <c r="K9701" s="21">
        <v>0</v>
      </c>
      <c r="L9701" s="20">
        <f xml:space="preserve"> J9701 * K9701</f>
        <v>0</v>
      </c>
      <c r="M9701" s="22" t="s">
        <v>70373</v>
      </c>
      <c r="N9701" s="8" t="s">
        <v>38075</v>
      </c>
    </row>
    <row r="9702" spans="2:14" s="6" customFormat="1" ht="12.95" customHeight="1" outlineLevel="2" x14ac:dyDescent="0.2">
      <c r="B9702" s="23">
        <v>9506</v>
      </c>
      <c r="C9702" s="17" t="s">
        <v>38076</v>
      </c>
      <c r="D9702" s="18" t="s">
        <v>38077</v>
      </c>
      <c r="E9702" s="18" t="s">
        <v>378</v>
      </c>
      <c r="F9702" s="18" t="s">
        <v>13281</v>
      </c>
      <c r="G9702" s="18" t="s">
        <v>38078</v>
      </c>
      <c r="H9702" s="19">
        <v>0</v>
      </c>
      <c r="I9702" s="20">
        <v>103.7</v>
      </c>
      <c r="J9702" s="7">
        <f>I9702</f>
        <v>103.7</v>
      </c>
      <c r="K9702" s="21">
        <v>0</v>
      </c>
      <c r="L9702" s="20">
        <f xml:space="preserve"> J9702 * K9702</f>
        <v>0</v>
      </c>
      <c r="M9702" s="22" t="s">
        <v>70373</v>
      </c>
      <c r="N9702" s="8" t="s">
        <v>38079</v>
      </c>
    </row>
    <row r="9703" spans="2:14" s="6" customFormat="1" ht="12.95" customHeight="1" outlineLevel="2" x14ac:dyDescent="0.2">
      <c r="B9703" s="23">
        <v>9507</v>
      </c>
      <c r="C9703" s="17" t="s">
        <v>38080</v>
      </c>
      <c r="D9703" s="18" t="s">
        <v>38081</v>
      </c>
      <c r="E9703" s="18" t="s">
        <v>95</v>
      </c>
      <c r="F9703" s="18" t="s">
        <v>13281</v>
      </c>
      <c r="G9703" s="18" t="s">
        <v>38082</v>
      </c>
      <c r="H9703" s="19">
        <v>0</v>
      </c>
      <c r="I9703" s="20">
        <v>147.6</v>
      </c>
      <c r="J9703" s="7">
        <f>I9703</f>
        <v>147.6</v>
      </c>
      <c r="K9703" s="21">
        <v>0</v>
      </c>
      <c r="L9703" s="20">
        <f xml:space="preserve"> J9703 * K9703</f>
        <v>0</v>
      </c>
      <c r="M9703" s="22" t="s">
        <v>70373</v>
      </c>
      <c r="N9703" s="8" t="s">
        <v>38083</v>
      </c>
    </row>
    <row r="9704" spans="2:14" s="6" customFormat="1" ht="12.95" customHeight="1" outlineLevel="2" x14ac:dyDescent="0.2">
      <c r="B9704" s="23">
        <v>9508</v>
      </c>
      <c r="C9704" s="17" t="s">
        <v>38084</v>
      </c>
      <c r="D9704" s="18" t="s">
        <v>38085</v>
      </c>
      <c r="E9704" s="18" t="s">
        <v>95</v>
      </c>
      <c r="F9704" s="18" t="s">
        <v>13281</v>
      </c>
      <c r="G9704" s="18" t="s">
        <v>38086</v>
      </c>
      <c r="H9704" s="19">
        <v>0</v>
      </c>
      <c r="I9704" s="20">
        <v>147.6</v>
      </c>
      <c r="J9704" s="7">
        <f>I9704</f>
        <v>147.6</v>
      </c>
      <c r="K9704" s="21">
        <v>0</v>
      </c>
      <c r="L9704" s="20">
        <f xml:space="preserve"> J9704 * K9704</f>
        <v>0</v>
      </c>
      <c r="M9704" s="22" t="s">
        <v>70373</v>
      </c>
      <c r="N9704" s="8" t="s">
        <v>38087</v>
      </c>
    </row>
    <row r="9705" spans="2:14" s="6" customFormat="1" ht="12.95" customHeight="1" outlineLevel="2" x14ac:dyDescent="0.2">
      <c r="B9705" s="23">
        <v>9509</v>
      </c>
      <c r="C9705" s="17" t="s">
        <v>38088</v>
      </c>
      <c r="D9705" s="18" t="s">
        <v>38089</v>
      </c>
      <c r="E9705" s="18" t="s">
        <v>71</v>
      </c>
      <c r="F9705" s="18" t="s">
        <v>2481</v>
      </c>
      <c r="G9705" s="18" t="s">
        <v>38090</v>
      </c>
      <c r="H9705" s="19">
        <v>0</v>
      </c>
      <c r="I9705" s="20">
        <v>75.8</v>
      </c>
      <c r="J9705" s="7">
        <f>I9705</f>
        <v>75.8</v>
      </c>
      <c r="K9705" s="21">
        <v>0</v>
      </c>
      <c r="L9705" s="20">
        <f xml:space="preserve"> J9705 * K9705</f>
        <v>0</v>
      </c>
      <c r="M9705" s="22" t="s">
        <v>70373</v>
      </c>
      <c r="N9705" s="8" t="s">
        <v>38091</v>
      </c>
    </row>
    <row r="9706" spans="2:14" s="6" customFormat="1" ht="12.95" customHeight="1" outlineLevel="2" x14ac:dyDescent="0.2">
      <c r="B9706" s="23">
        <v>9510</v>
      </c>
      <c r="C9706" s="17" t="s">
        <v>38092</v>
      </c>
      <c r="D9706" s="18" t="s">
        <v>38093</v>
      </c>
      <c r="E9706" s="18" t="s">
        <v>71</v>
      </c>
      <c r="F9706" s="18" t="s">
        <v>2481</v>
      </c>
      <c r="G9706" s="18" t="s">
        <v>38094</v>
      </c>
      <c r="H9706" s="19">
        <v>0</v>
      </c>
      <c r="I9706" s="20">
        <v>75.8</v>
      </c>
      <c r="J9706" s="7">
        <f>I9706</f>
        <v>75.8</v>
      </c>
      <c r="K9706" s="21">
        <v>0</v>
      </c>
      <c r="L9706" s="20">
        <f xml:space="preserve"> J9706 * K9706</f>
        <v>0</v>
      </c>
      <c r="M9706" s="22" t="s">
        <v>70373</v>
      </c>
      <c r="N9706" s="8" t="s">
        <v>38095</v>
      </c>
    </row>
    <row r="9707" spans="2:14" s="6" customFormat="1" ht="12.95" customHeight="1" outlineLevel="2" x14ac:dyDescent="0.2">
      <c r="B9707" s="23">
        <v>9511</v>
      </c>
      <c r="C9707" s="17" t="s">
        <v>38096</v>
      </c>
      <c r="D9707" s="18" t="s">
        <v>38097</v>
      </c>
      <c r="E9707" s="18" t="s">
        <v>71</v>
      </c>
      <c r="F9707" s="18" t="s">
        <v>2481</v>
      </c>
      <c r="G9707" s="18" t="s">
        <v>38098</v>
      </c>
      <c r="H9707" s="19">
        <v>0</v>
      </c>
      <c r="I9707" s="20">
        <v>75.8</v>
      </c>
      <c r="J9707" s="7">
        <f>I9707</f>
        <v>75.8</v>
      </c>
      <c r="K9707" s="21">
        <v>0</v>
      </c>
      <c r="L9707" s="20">
        <f xml:space="preserve"> J9707 * K9707</f>
        <v>0</v>
      </c>
      <c r="M9707" s="22" t="s">
        <v>70373</v>
      </c>
      <c r="N9707" s="8" t="s">
        <v>38099</v>
      </c>
    </row>
    <row r="9708" spans="2:14" s="6" customFormat="1" ht="12.95" customHeight="1" outlineLevel="2" x14ac:dyDescent="0.2">
      <c r="B9708" s="23">
        <v>9512</v>
      </c>
      <c r="C9708" s="17" t="s">
        <v>38100</v>
      </c>
      <c r="D9708" s="18" t="s">
        <v>38101</v>
      </c>
      <c r="E9708" s="18" t="s">
        <v>3429</v>
      </c>
      <c r="F9708" s="18" t="s">
        <v>13281</v>
      </c>
      <c r="G9708" s="18" t="s">
        <v>38102</v>
      </c>
      <c r="H9708" s="19">
        <v>0</v>
      </c>
      <c r="I9708" s="20">
        <v>192.4</v>
      </c>
      <c r="J9708" s="7">
        <f>I9708</f>
        <v>192.4</v>
      </c>
      <c r="K9708" s="21">
        <v>0</v>
      </c>
      <c r="L9708" s="20">
        <f xml:space="preserve"> J9708 * K9708</f>
        <v>0</v>
      </c>
      <c r="M9708" s="22" t="s">
        <v>70373</v>
      </c>
      <c r="N9708" s="8" t="s">
        <v>38103</v>
      </c>
    </row>
    <row r="9709" spans="2:14" s="6" customFormat="1" ht="12.95" customHeight="1" outlineLevel="2" x14ac:dyDescent="0.2">
      <c r="B9709" s="23">
        <v>9513</v>
      </c>
      <c r="C9709" s="17" t="s">
        <v>38104</v>
      </c>
      <c r="D9709" s="18" t="s">
        <v>38105</v>
      </c>
      <c r="E9709" s="18" t="s">
        <v>2010</v>
      </c>
      <c r="F9709" s="18" t="s">
        <v>13281</v>
      </c>
      <c r="G9709" s="18" t="s">
        <v>38106</v>
      </c>
      <c r="H9709" s="19">
        <v>0</v>
      </c>
      <c r="I9709" s="20">
        <v>106.8</v>
      </c>
      <c r="J9709" s="7">
        <f>I9709</f>
        <v>106.8</v>
      </c>
      <c r="K9709" s="21">
        <v>0</v>
      </c>
      <c r="L9709" s="20">
        <f xml:space="preserve"> J9709 * K9709</f>
        <v>0</v>
      </c>
      <c r="M9709" s="22" t="s">
        <v>70373</v>
      </c>
      <c r="N9709" s="8" t="s">
        <v>38107</v>
      </c>
    </row>
    <row r="9710" spans="2:14" s="6" customFormat="1" ht="12.95" customHeight="1" outlineLevel="2" x14ac:dyDescent="0.2">
      <c r="B9710" s="23">
        <v>9514</v>
      </c>
      <c r="C9710" s="17" t="s">
        <v>38108</v>
      </c>
      <c r="D9710" s="18" t="s">
        <v>38109</v>
      </c>
      <c r="E9710" s="18" t="s">
        <v>2010</v>
      </c>
      <c r="F9710" s="18" t="s">
        <v>13281</v>
      </c>
      <c r="G9710" s="18" t="s">
        <v>38110</v>
      </c>
      <c r="H9710" s="19">
        <v>0</v>
      </c>
      <c r="I9710" s="20">
        <v>106.8</v>
      </c>
      <c r="J9710" s="7">
        <f>I9710</f>
        <v>106.8</v>
      </c>
      <c r="K9710" s="21">
        <v>0</v>
      </c>
      <c r="L9710" s="20">
        <f xml:space="preserve"> J9710 * K9710</f>
        <v>0</v>
      </c>
      <c r="M9710" s="22" t="s">
        <v>70373</v>
      </c>
      <c r="N9710" s="8" t="s">
        <v>38111</v>
      </c>
    </row>
    <row r="9711" spans="2:14" s="6" customFormat="1" ht="12.95" customHeight="1" outlineLevel="2" x14ac:dyDescent="0.2">
      <c r="B9711" s="23">
        <v>9515</v>
      </c>
      <c r="C9711" s="17" t="s">
        <v>38112</v>
      </c>
      <c r="D9711" s="18" t="s">
        <v>38113</v>
      </c>
      <c r="E9711" s="18" t="s">
        <v>2010</v>
      </c>
      <c r="F9711" s="18" t="s">
        <v>13281</v>
      </c>
      <c r="G9711" s="18" t="s">
        <v>38114</v>
      </c>
      <c r="H9711" s="19">
        <v>0</v>
      </c>
      <c r="I9711" s="20">
        <v>106.8</v>
      </c>
      <c r="J9711" s="7">
        <f>I9711</f>
        <v>106.8</v>
      </c>
      <c r="K9711" s="21">
        <v>0</v>
      </c>
      <c r="L9711" s="20">
        <f xml:space="preserve"> J9711 * K9711</f>
        <v>0</v>
      </c>
      <c r="M9711" s="22" t="s">
        <v>70373</v>
      </c>
      <c r="N9711" s="8" t="s">
        <v>38115</v>
      </c>
    </row>
    <row r="9712" spans="2:14" s="6" customFormat="1" ht="12.95" customHeight="1" outlineLevel="2" x14ac:dyDescent="0.2">
      <c r="B9712" s="23">
        <v>9516</v>
      </c>
      <c r="C9712" s="17" t="s">
        <v>38116</v>
      </c>
      <c r="D9712" s="18" t="s">
        <v>38117</v>
      </c>
      <c r="E9712" s="18" t="s">
        <v>2010</v>
      </c>
      <c r="F9712" s="18" t="s">
        <v>13281</v>
      </c>
      <c r="G9712" s="18" t="s">
        <v>38118</v>
      </c>
      <c r="H9712" s="19">
        <v>0</v>
      </c>
      <c r="I9712" s="20">
        <v>106.8</v>
      </c>
      <c r="J9712" s="7">
        <f>I9712</f>
        <v>106.8</v>
      </c>
      <c r="K9712" s="21">
        <v>0</v>
      </c>
      <c r="L9712" s="20">
        <f xml:space="preserve"> J9712 * K9712</f>
        <v>0</v>
      </c>
      <c r="M9712" s="22" t="s">
        <v>70373</v>
      </c>
      <c r="N9712" s="8" t="s">
        <v>38119</v>
      </c>
    </row>
    <row r="9713" spans="2:14" s="6" customFormat="1" ht="12.95" customHeight="1" outlineLevel="2" x14ac:dyDescent="0.2">
      <c r="B9713" s="23">
        <v>9517</v>
      </c>
      <c r="C9713" s="17" t="s">
        <v>38120</v>
      </c>
      <c r="D9713" s="18" t="s">
        <v>38121</v>
      </c>
      <c r="E9713" s="18" t="s">
        <v>95</v>
      </c>
      <c r="F9713" s="18" t="s">
        <v>13281</v>
      </c>
      <c r="G9713" s="18" t="s">
        <v>38122</v>
      </c>
      <c r="H9713" s="19">
        <v>0</v>
      </c>
      <c r="I9713" s="20">
        <v>217.6</v>
      </c>
      <c r="J9713" s="7">
        <f>I9713</f>
        <v>217.6</v>
      </c>
      <c r="K9713" s="21">
        <v>0</v>
      </c>
      <c r="L9713" s="20">
        <f xml:space="preserve"> J9713 * K9713</f>
        <v>0</v>
      </c>
      <c r="M9713" s="22" t="s">
        <v>70373</v>
      </c>
      <c r="N9713" s="8" t="s">
        <v>38123</v>
      </c>
    </row>
    <row r="9714" spans="2:14" s="6" customFormat="1" ht="12.95" customHeight="1" outlineLevel="2" x14ac:dyDescent="0.2">
      <c r="B9714" s="23">
        <v>9518</v>
      </c>
      <c r="C9714" s="17" t="s">
        <v>38124</v>
      </c>
      <c r="D9714" s="18" t="s">
        <v>38125</v>
      </c>
      <c r="E9714" s="18" t="s">
        <v>3429</v>
      </c>
      <c r="F9714" s="18" t="s">
        <v>13281</v>
      </c>
      <c r="G9714" s="18" t="s">
        <v>38126</v>
      </c>
      <c r="H9714" s="19">
        <v>0</v>
      </c>
      <c r="I9714" s="20">
        <v>184.6</v>
      </c>
      <c r="J9714" s="7">
        <f>I9714</f>
        <v>184.6</v>
      </c>
      <c r="K9714" s="21">
        <v>0</v>
      </c>
      <c r="L9714" s="20">
        <f xml:space="preserve"> J9714 * K9714</f>
        <v>0</v>
      </c>
      <c r="M9714" s="22" t="s">
        <v>70373</v>
      </c>
      <c r="N9714" s="8" t="s">
        <v>38127</v>
      </c>
    </row>
    <row r="9715" spans="2:14" s="6" customFormat="1" ht="12.95" customHeight="1" outlineLevel="2" x14ac:dyDescent="0.2">
      <c r="B9715" s="23">
        <v>9519</v>
      </c>
      <c r="C9715" s="17" t="s">
        <v>38128</v>
      </c>
      <c r="D9715" s="18" t="s">
        <v>38129</v>
      </c>
      <c r="E9715" s="18" t="s">
        <v>3429</v>
      </c>
      <c r="F9715" s="18" t="s">
        <v>14238</v>
      </c>
      <c r="G9715" s="18" t="s">
        <v>38130</v>
      </c>
      <c r="H9715" s="19">
        <v>0</v>
      </c>
      <c r="I9715" s="20">
        <v>148.19999999999999</v>
      </c>
      <c r="J9715" s="7">
        <f>I9715</f>
        <v>148.19999999999999</v>
      </c>
      <c r="K9715" s="21">
        <v>0</v>
      </c>
      <c r="L9715" s="20">
        <f xml:space="preserve"> J9715 * K9715</f>
        <v>0</v>
      </c>
      <c r="M9715" s="22" t="s">
        <v>70373</v>
      </c>
      <c r="N9715" s="8" t="s">
        <v>38131</v>
      </c>
    </row>
    <row r="9716" spans="2:14" s="6" customFormat="1" ht="12.95" customHeight="1" outlineLevel="2" x14ac:dyDescent="0.2">
      <c r="B9716" s="23">
        <v>9520</v>
      </c>
      <c r="C9716" s="17" t="s">
        <v>38132</v>
      </c>
      <c r="D9716" s="18" t="s">
        <v>38133</v>
      </c>
      <c r="E9716" s="18" t="s">
        <v>3429</v>
      </c>
      <c r="F9716" s="18" t="s">
        <v>14238</v>
      </c>
      <c r="G9716" s="18" t="s">
        <v>38134</v>
      </c>
      <c r="H9716" s="19">
        <v>0</v>
      </c>
      <c r="I9716" s="20">
        <v>148.19999999999999</v>
      </c>
      <c r="J9716" s="7">
        <f>I9716</f>
        <v>148.19999999999999</v>
      </c>
      <c r="K9716" s="21">
        <v>0</v>
      </c>
      <c r="L9716" s="20">
        <f xml:space="preserve"> J9716 * K9716</f>
        <v>0</v>
      </c>
      <c r="M9716" s="22" t="s">
        <v>70373</v>
      </c>
      <c r="N9716" s="8" t="s">
        <v>38135</v>
      </c>
    </row>
    <row r="9717" spans="2:14" s="6" customFormat="1" ht="12.95" customHeight="1" outlineLevel="2" x14ac:dyDescent="0.2">
      <c r="B9717" s="23">
        <v>9521</v>
      </c>
      <c r="C9717" s="17" t="s">
        <v>38136</v>
      </c>
      <c r="D9717" s="18" t="s">
        <v>38137</v>
      </c>
      <c r="E9717" s="18" t="s">
        <v>3429</v>
      </c>
      <c r="F9717" s="18" t="s">
        <v>14238</v>
      </c>
      <c r="G9717" s="18" t="s">
        <v>38138</v>
      </c>
      <c r="H9717" s="19">
        <v>0</v>
      </c>
      <c r="I9717" s="20">
        <v>148.19999999999999</v>
      </c>
      <c r="J9717" s="7">
        <f>I9717</f>
        <v>148.19999999999999</v>
      </c>
      <c r="K9717" s="21">
        <v>0</v>
      </c>
      <c r="L9717" s="20">
        <f xml:space="preserve"> J9717 * K9717</f>
        <v>0</v>
      </c>
      <c r="M9717" s="22" t="s">
        <v>70373</v>
      </c>
      <c r="N9717" s="8" t="s">
        <v>38139</v>
      </c>
    </row>
    <row r="9718" spans="2:14" s="6" customFormat="1" ht="12.95" customHeight="1" outlineLevel="2" x14ac:dyDescent="0.2">
      <c r="B9718" s="23">
        <v>9522</v>
      </c>
      <c r="C9718" s="17" t="s">
        <v>38140</v>
      </c>
      <c r="D9718" s="18" t="s">
        <v>38141</v>
      </c>
      <c r="E9718" s="18" t="s">
        <v>3429</v>
      </c>
      <c r="F9718" s="18" t="s">
        <v>14238</v>
      </c>
      <c r="G9718" s="18" t="s">
        <v>38142</v>
      </c>
      <c r="H9718" s="19">
        <v>0</v>
      </c>
      <c r="I9718" s="20">
        <v>148.19999999999999</v>
      </c>
      <c r="J9718" s="7">
        <f>I9718</f>
        <v>148.19999999999999</v>
      </c>
      <c r="K9718" s="21">
        <v>0</v>
      </c>
      <c r="L9718" s="20">
        <f xml:space="preserve"> J9718 * K9718</f>
        <v>0</v>
      </c>
      <c r="M9718" s="22" t="s">
        <v>70373</v>
      </c>
      <c r="N9718" s="8" t="s">
        <v>38143</v>
      </c>
    </row>
    <row r="9719" spans="2:14" s="6" customFormat="1" ht="12.95" customHeight="1" outlineLevel="2" x14ac:dyDescent="0.2">
      <c r="B9719" s="23">
        <v>9523</v>
      </c>
      <c r="C9719" s="17" t="s">
        <v>38144</v>
      </c>
      <c r="D9719" s="18" t="s">
        <v>38145</v>
      </c>
      <c r="E9719" s="18" t="s">
        <v>3429</v>
      </c>
      <c r="F9719" s="18" t="s">
        <v>14238</v>
      </c>
      <c r="G9719" s="18" t="s">
        <v>38146</v>
      </c>
      <c r="H9719" s="19">
        <v>0</v>
      </c>
      <c r="I9719" s="20">
        <v>148.19999999999999</v>
      </c>
      <c r="J9719" s="7">
        <f>I9719</f>
        <v>148.19999999999999</v>
      </c>
      <c r="K9719" s="21">
        <v>0</v>
      </c>
      <c r="L9719" s="20">
        <f xml:space="preserve"> J9719 * K9719</f>
        <v>0</v>
      </c>
      <c r="M9719" s="22" t="s">
        <v>70373</v>
      </c>
      <c r="N9719" s="8" t="s">
        <v>38147</v>
      </c>
    </row>
    <row r="9720" spans="2:14" s="6" customFormat="1" ht="12.95" customHeight="1" outlineLevel="2" x14ac:dyDescent="0.2">
      <c r="B9720" s="23">
        <v>9524</v>
      </c>
      <c r="C9720" s="17" t="s">
        <v>38148</v>
      </c>
      <c r="D9720" s="18" t="s">
        <v>38149</v>
      </c>
      <c r="E9720" s="18" t="s">
        <v>3429</v>
      </c>
      <c r="F9720" s="18" t="s">
        <v>14238</v>
      </c>
      <c r="G9720" s="18" t="s">
        <v>38150</v>
      </c>
      <c r="H9720" s="19">
        <v>0</v>
      </c>
      <c r="I9720" s="20">
        <v>148.19999999999999</v>
      </c>
      <c r="J9720" s="7">
        <f>I9720</f>
        <v>148.19999999999999</v>
      </c>
      <c r="K9720" s="21">
        <v>0</v>
      </c>
      <c r="L9720" s="20">
        <f xml:space="preserve"> J9720 * K9720</f>
        <v>0</v>
      </c>
      <c r="M9720" s="22" t="s">
        <v>70373</v>
      </c>
      <c r="N9720" s="8" t="s">
        <v>38151</v>
      </c>
    </row>
    <row r="9721" spans="2:14" s="6" customFormat="1" ht="12.95" customHeight="1" outlineLevel="2" x14ac:dyDescent="0.2">
      <c r="B9721" s="23">
        <v>9525</v>
      </c>
      <c r="C9721" s="17" t="s">
        <v>38152</v>
      </c>
      <c r="D9721" s="18" t="s">
        <v>38153</v>
      </c>
      <c r="E9721" s="18" t="s">
        <v>855</v>
      </c>
      <c r="F9721" s="18" t="s">
        <v>14238</v>
      </c>
      <c r="G9721" s="18" t="s">
        <v>38154</v>
      </c>
      <c r="H9721" s="19">
        <v>0</v>
      </c>
      <c r="I9721" s="20">
        <v>126.6</v>
      </c>
      <c r="J9721" s="7">
        <f>I9721</f>
        <v>126.6</v>
      </c>
      <c r="K9721" s="21">
        <v>0</v>
      </c>
      <c r="L9721" s="20">
        <f xml:space="preserve"> J9721 * K9721</f>
        <v>0</v>
      </c>
      <c r="M9721" s="22" t="s">
        <v>70373</v>
      </c>
      <c r="N9721" s="8" t="s">
        <v>38155</v>
      </c>
    </row>
    <row r="9722" spans="2:14" s="6" customFormat="1" ht="12.95" customHeight="1" outlineLevel="2" x14ac:dyDescent="0.2">
      <c r="B9722" s="23">
        <v>9526</v>
      </c>
      <c r="C9722" s="17" t="s">
        <v>38156</v>
      </c>
      <c r="D9722" s="18" t="s">
        <v>38157</v>
      </c>
      <c r="E9722" s="18" t="s">
        <v>855</v>
      </c>
      <c r="F9722" s="18" t="s">
        <v>14238</v>
      </c>
      <c r="G9722" s="18" t="s">
        <v>38158</v>
      </c>
      <c r="H9722" s="19">
        <v>0</v>
      </c>
      <c r="I9722" s="20">
        <v>126.6</v>
      </c>
      <c r="J9722" s="7">
        <f>I9722</f>
        <v>126.6</v>
      </c>
      <c r="K9722" s="21">
        <v>0</v>
      </c>
      <c r="L9722" s="20">
        <f xml:space="preserve"> J9722 * K9722</f>
        <v>0</v>
      </c>
      <c r="M9722" s="22" t="s">
        <v>70373</v>
      </c>
      <c r="N9722" s="8" t="s">
        <v>38159</v>
      </c>
    </row>
    <row r="9723" spans="2:14" s="6" customFormat="1" ht="12.95" customHeight="1" outlineLevel="2" x14ac:dyDescent="0.2">
      <c r="B9723" s="23">
        <v>9527</v>
      </c>
      <c r="C9723" s="17" t="s">
        <v>38160</v>
      </c>
      <c r="D9723" s="18" t="s">
        <v>38161</v>
      </c>
      <c r="E9723" s="18" t="s">
        <v>3429</v>
      </c>
      <c r="F9723" s="18" t="s">
        <v>14238</v>
      </c>
      <c r="G9723" s="18" t="s">
        <v>38162</v>
      </c>
      <c r="H9723" s="19">
        <v>0</v>
      </c>
      <c r="I9723" s="20">
        <v>137.6</v>
      </c>
      <c r="J9723" s="7">
        <f>I9723</f>
        <v>137.6</v>
      </c>
      <c r="K9723" s="21">
        <v>0</v>
      </c>
      <c r="L9723" s="20">
        <f xml:space="preserve"> J9723 * K9723</f>
        <v>0</v>
      </c>
      <c r="M9723" s="22" t="s">
        <v>70373</v>
      </c>
      <c r="N9723" s="8" t="s">
        <v>38163</v>
      </c>
    </row>
    <row r="9724" spans="2:14" s="6" customFormat="1" ht="12.95" customHeight="1" outlineLevel="2" x14ac:dyDescent="0.2">
      <c r="B9724" s="23">
        <v>9528</v>
      </c>
      <c r="C9724" s="17" t="s">
        <v>38164</v>
      </c>
      <c r="D9724" s="18" t="s">
        <v>38165</v>
      </c>
      <c r="E9724" s="18" t="s">
        <v>3429</v>
      </c>
      <c r="F9724" s="18" t="s">
        <v>14238</v>
      </c>
      <c r="G9724" s="18" t="s">
        <v>38166</v>
      </c>
      <c r="H9724" s="19">
        <v>0</v>
      </c>
      <c r="I9724" s="20">
        <v>137.6</v>
      </c>
      <c r="J9724" s="7">
        <f>I9724</f>
        <v>137.6</v>
      </c>
      <c r="K9724" s="21">
        <v>0</v>
      </c>
      <c r="L9724" s="20">
        <f xml:space="preserve"> J9724 * K9724</f>
        <v>0</v>
      </c>
      <c r="M9724" s="22" t="s">
        <v>70373</v>
      </c>
      <c r="N9724" s="8" t="s">
        <v>38167</v>
      </c>
    </row>
    <row r="9725" spans="2:14" s="6" customFormat="1" ht="12.95" customHeight="1" outlineLevel="2" x14ac:dyDescent="0.2">
      <c r="B9725" s="23">
        <v>9529</v>
      </c>
      <c r="C9725" s="17" t="s">
        <v>38168</v>
      </c>
      <c r="D9725" s="18" t="s">
        <v>38169</v>
      </c>
      <c r="E9725" s="18" t="s">
        <v>3429</v>
      </c>
      <c r="F9725" s="18" t="s">
        <v>14238</v>
      </c>
      <c r="G9725" s="18" t="s">
        <v>38170</v>
      </c>
      <c r="H9725" s="19">
        <v>0</v>
      </c>
      <c r="I9725" s="20">
        <v>137.6</v>
      </c>
      <c r="J9725" s="7">
        <f>I9725</f>
        <v>137.6</v>
      </c>
      <c r="K9725" s="21">
        <v>0</v>
      </c>
      <c r="L9725" s="20">
        <f xml:space="preserve"> J9725 * K9725</f>
        <v>0</v>
      </c>
      <c r="M9725" s="22" t="s">
        <v>70373</v>
      </c>
      <c r="N9725" s="8" t="s">
        <v>38171</v>
      </c>
    </row>
    <row r="9726" spans="2:14" s="6" customFormat="1" ht="12.95" customHeight="1" outlineLevel="2" x14ac:dyDescent="0.2">
      <c r="B9726" s="23">
        <v>9530</v>
      </c>
      <c r="C9726" s="17" t="s">
        <v>38172</v>
      </c>
      <c r="D9726" s="18" t="s">
        <v>38173</v>
      </c>
      <c r="E9726" s="18" t="s">
        <v>3429</v>
      </c>
      <c r="F9726" s="18" t="s">
        <v>14238</v>
      </c>
      <c r="G9726" s="18" t="s">
        <v>38174</v>
      </c>
      <c r="H9726" s="19">
        <v>0</v>
      </c>
      <c r="I9726" s="20">
        <v>137.6</v>
      </c>
      <c r="J9726" s="7">
        <f>I9726</f>
        <v>137.6</v>
      </c>
      <c r="K9726" s="21">
        <v>0</v>
      </c>
      <c r="L9726" s="20">
        <f xml:space="preserve"> J9726 * K9726</f>
        <v>0</v>
      </c>
      <c r="M9726" s="22" t="s">
        <v>70373</v>
      </c>
      <c r="N9726" s="8" t="s">
        <v>38175</v>
      </c>
    </row>
    <row r="9727" spans="2:14" s="6" customFormat="1" ht="12.95" customHeight="1" outlineLevel="2" x14ac:dyDescent="0.2">
      <c r="B9727" s="23">
        <v>9531</v>
      </c>
      <c r="C9727" s="17" t="s">
        <v>38176</v>
      </c>
      <c r="D9727" s="18" t="s">
        <v>38177</v>
      </c>
      <c r="E9727" s="18" t="s">
        <v>3429</v>
      </c>
      <c r="F9727" s="18" t="s">
        <v>14238</v>
      </c>
      <c r="G9727" s="18" t="s">
        <v>38178</v>
      </c>
      <c r="H9727" s="19">
        <v>0</v>
      </c>
      <c r="I9727" s="20">
        <v>187.6</v>
      </c>
      <c r="J9727" s="7">
        <f>I9727</f>
        <v>187.6</v>
      </c>
      <c r="K9727" s="21">
        <v>0</v>
      </c>
      <c r="L9727" s="20">
        <f xml:space="preserve"> J9727 * K9727</f>
        <v>0</v>
      </c>
      <c r="M9727" s="22" t="s">
        <v>70373</v>
      </c>
      <c r="N9727" s="8" t="s">
        <v>38179</v>
      </c>
    </row>
    <row r="9728" spans="2:14" s="6" customFormat="1" ht="12.95" customHeight="1" outlineLevel="2" x14ac:dyDescent="0.2">
      <c r="B9728" s="23">
        <v>9532</v>
      </c>
      <c r="C9728" s="17" t="s">
        <v>38180</v>
      </c>
      <c r="D9728" s="18" t="s">
        <v>38181</v>
      </c>
      <c r="E9728" s="18" t="s">
        <v>58</v>
      </c>
      <c r="F9728" s="18" t="s">
        <v>14238</v>
      </c>
      <c r="G9728" s="18" t="s">
        <v>38182</v>
      </c>
      <c r="H9728" s="19">
        <v>0</v>
      </c>
      <c r="I9728" s="20">
        <v>71.2</v>
      </c>
      <c r="J9728" s="7">
        <f>I9728</f>
        <v>71.2</v>
      </c>
      <c r="K9728" s="21">
        <v>0</v>
      </c>
      <c r="L9728" s="20">
        <f xml:space="preserve"> J9728 * K9728</f>
        <v>0</v>
      </c>
      <c r="M9728" s="22" t="s">
        <v>70373</v>
      </c>
      <c r="N9728" s="8" t="s">
        <v>38183</v>
      </c>
    </row>
    <row r="9729" spans="2:14" s="6" customFormat="1" ht="12.95" customHeight="1" outlineLevel="2" x14ac:dyDescent="0.2">
      <c r="B9729" s="23">
        <v>9533</v>
      </c>
      <c r="C9729" s="17" t="s">
        <v>18332</v>
      </c>
      <c r="D9729" s="18" t="s">
        <v>38184</v>
      </c>
      <c r="E9729" s="18" t="s">
        <v>18257</v>
      </c>
      <c r="F9729" s="18" t="s">
        <v>14238</v>
      </c>
      <c r="G9729" s="18" t="s">
        <v>38185</v>
      </c>
      <c r="H9729" s="19">
        <v>0</v>
      </c>
      <c r="I9729" s="20">
        <v>71.2</v>
      </c>
      <c r="J9729" s="7">
        <f>I9729</f>
        <v>71.2</v>
      </c>
      <c r="K9729" s="21">
        <v>0</v>
      </c>
      <c r="L9729" s="20">
        <f xml:space="preserve"> J9729 * K9729</f>
        <v>0</v>
      </c>
      <c r="M9729" s="22" t="s">
        <v>70373</v>
      </c>
      <c r="N9729" s="8" t="s">
        <v>38186</v>
      </c>
    </row>
    <row r="9730" spans="2:14" s="6" customFormat="1" ht="12.95" customHeight="1" outlineLevel="2" x14ac:dyDescent="0.2">
      <c r="B9730" s="23">
        <v>9534</v>
      </c>
      <c r="C9730" s="17" t="s">
        <v>38187</v>
      </c>
      <c r="D9730" s="18" t="s">
        <v>38188</v>
      </c>
      <c r="E9730" s="18" t="s">
        <v>18257</v>
      </c>
      <c r="F9730" s="18" t="s">
        <v>14238</v>
      </c>
      <c r="G9730" s="18" t="s">
        <v>38189</v>
      </c>
      <c r="H9730" s="19">
        <v>0</v>
      </c>
      <c r="I9730" s="20">
        <v>71.2</v>
      </c>
      <c r="J9730" s="7">
        <f>I9730</f>
        <v>71.2</v>
      </c>
      <c r="K9730" s="21">
        <v>0</v>
      </c>
      <c r="L9730" s="20">
        <f xml:space="preserve"> J9730 * K9730</f>
        <v>0</v>
      </c>
      <c r="M9730" s="22" t="s">
        <v>70373</v>
      </c>
      <c r="N9730" s="8" t="s">
        <v>38190</v>
      </c>
    </row>
    <row r="9731" spans="2:14" s="6" customFormat="1" ht="12.95" customHeight="1" outlineLevel="2" x14ac:dyDescent="0.2">
      <c r="B9731" s="23">
        <v>9535</v>
      </c>
      <c r="C9731" s="17" t="s">
        <v>38191</v>
      </c>
      <c r="D9731" s="18" t="s">
        <v>38192</v>
      </c>
      <c r="E9731" s="18" t="s">
        <v>18257</v>
      </c>
      <c r="F9731" s="18" t="s">
        <v>14238</v>
      </c>
      <c r="G9731" s="18" t="s">
        <v>38193</v>
      </c>
      <c r="H9731" s="19">
        <v>0</v>
      </c>
      <c r="I9731" s="20">
        <v>71.2</v>
      </c>
      <c r="J9731" s="7">
        <f>I9731</f>
        <v>71.2</v>
      </c>
      <c r="K9731" s="21">
        <v>0</v>
      </c>
      <c r="L9731" s="20">
        <f xml:space="preserve"> J9731 * K9731</f>
        <v>0</v>
      </c>
      <c r="M9731" s="22" t="s">
        <v>70373</v>
      </c>
      <c r="N9731" s="8" t="s">
        <v>38194</v>
      </c>
    </row>
    <row r="9732" spans="2:14" s="6" customFormat="1" ht="12.95" customHeight="1" outlineLevel="2" x14ac:dyDescent="0.2">
      <c r="B9732" s="23">
        <v>9536</v>
      </c>
      <c r="C9732" s="17" t="s">
        <v>38195</v>
      </c>
      <c r="D9732" s="18" t="s">
        <v>38196</v>
      </c>
      <c r="E9732" s="18" t="s">
        <v>58</v>
      </c>
      <c r="F9732" s="18" t="s">
        <v>14238</v>
      </c>
      <c r="G9732" s="18" t="s">
        <v>38197</v>
      </c>
      <c r="H9732" s="19">
        <v>0</v>
      </c>
      <c r="I9732" s="20">
        <v>71.2</v>
      </c>
      <c r="J9732" s="7">
        <f>I9732</f>
        <v>71.2</v>
      </c>
      <c r="K9732" s="21">
        <v>0</v>
      </c>
      <c r="L9732" s="20">
        <f xml:space="preserve"> J9732 * K9732</f>
        <v>0</v>
      </c>
      <c r="M9732" s="22" t="s">
        <v>70373</v>
      </c>
      <c r="N9732" s="8" t="s">
        <v>38198</v>
      </c>
    </row>
    <row r="9733" spans="2:14" s="6" customFormat="1" ht="12.95" customHeight="1" outlineLevel="2" x14ac:dyDescent="0.2">
      <c r="B9733" s="23">
        <v>9537</v>
      </c>
      <c r="C9733" s="17" t="s">
        <v>38199</v>
      </c>
      <c r="D9733" s="18" t="s">
        <v>38200</v>
      </c>
      <c r="E9733" s="18" t="s">
        <v>58</v>
      </c>
      <c r="F9733" s="18" t="s">
        <v>14238</v>
      </c>
      <c r="G9733" s="18" t="s">
        <v>38201</v>
      </c>
      <c r="H9733" s="19">
        <v>0</v>
      </c>
      <c r="I9733" s="20">
        <v>71.2</v>
      </c>
      <c r="J9733" s="7">
        <f>I9733</f>
        <v>71.2</v>
      </c>
      <c r="K9733" s="21">
        <v>0</v>
      </c>
      <c r="L9733" s="20">
        <f xml:space="preserve"> J9733 * K9733</f>
        <v>0</v>
      </c>
      <c r="M9733" s="22" t="s">
        <v>70373</v>
      </c>
      <c r="N9733" s="8" t="s">
        <v>38202</v>
      </c>
    </row>
    <row r="9734" spans="2:14" s="6" customFormat="1" ht="12.95" customHeight="1" outlineLevel="2" x14ac:dyDescent="0.2">
      <c r="B9734" s="23">
        <v>9538</v>
      </c>
      <c r="C9734" s="17" t="s">
        <v>38203</v>
      </c>
      <c r="D9734" s="18" t="s">
        <v>38204</v>
      </c>
      <c r="E9734" s="18" t="s">
        <v>58</v>
      </c>
      <c r="F9734" s="18" t="s">
        <v>14238</v>
      </c>
      <c r="G9734" s="18" t="s">
        <v>38205</v>
      </c>
      <c r="H9734" s="19">
        <v>0</v>
      </c>
      <c r="I9734" s="20">
        <v>71.2</v>
      </c>
      <c r="J9734" s="7">
        <f>I9734</f>
        <v>71.2</v>
      </c>
      <c r="K9734" s="21">
        <v>0</v>
      </c>
      <c r="L9734" s="20">
        <f xml:space="preserve"> J9734 * K9734</f>
        <v>0</v>
      </c>
      <c r="M9734" s="22" t="s">
        <v>70373</v>
      </c>
      <c r="N9734" s="8" t="s">
        <v>38206</v>
      </c>
    </row>
    <row r="9735" spans="2:14" s="6" customFormat="1" ht="12.95" customHeight="1" outlineLevel="2" x14ac:dyDescent="0.2">
      <c r="B9735" s="23">
        <v>9539</v>
      </c>
      <c r="C9735" s="17" t="s">
        <v>38207</v>
      </c>
      <c r="D9735" s="18" t="s">
        <v>38208</v>
      </c>
      <c r="E9735" s="18" t="s">
        <v>58</v>
      </c>
      <c r="F9735" s="18" t="s">
        <v>14238</v>
      </c>
      <c r="G9735" s="18" t="s">
        <v>38209</v>
      </c>
      <c r="H9735" s="19">
        <v>0</v>
      </c>
      <c r="I9735" s="20">
        <v>71.2</v>
      </c>
      <c r="J9735" s="7">
        <f>I9735</f>
        <v>71.2</v>
      </c>
      <c r="K9735" s="21">
        <v>0</v>
      </c>
      <c r="L9735" s="20">
        <f xml:space="preserve"> J9735 * K9735</f>
        <v>0</v>
      </c>
      <c r="M9735" s="22" t="s">
        <v>70373</v>
      </c>
      <c r="N9735" s="8" t="s">
        <v>38210</v>
      </c>
    </row>
    <row r="9736" spans="2:14" s="6" customFormat="1" ht="12.95" customHeight="1" outlineLevel="2" x14ac:dyDescent="0.2">
      <c r="B9736" s="23">
        <v>9540</v>
      </c>
      <c r="C9736" s="17" t="s">
        <v>38211</v>
      </c>
      <c r="D9736" s="18" t="s">
        <v>38212</v>
      </c>
      <c r="E9736" s="18" t="s">
        <v>58</v>
      </c>
      <c r="F9736" s="18" t="s">
        <v>14238</v>
      </c>
      <c r="G9736" s="18" t="s">
        <v>38213</v>
      </c>
      <c r="H9736" s="19">
        <v>0</v>
      </c>
      <c r="I9736" s="20">
        <v>71.2</v>
      </c>
      <c r="J9736" s="7">
        <f>I9736</f>
        <v>71.2</v>
      </c>
      <c r="K9736" s="21">
        <v>0</v>
      </c>
      <c r="L9736" s="20">
        <f xml:space="preserve"> J9736 * K9736</f>
        <v>0</v>
      </c>
      <c r="M9736" s="22" t="s">
        <v>70373</v>
      </c>
      <c r="N9736" s="8" t="s">
        <v>38214</v>
      </c>
    </row>
    <row r="9737" spans="2:14" s="6" customFormat="1" ht="12.95" customHeight="1" outlineLevel="2" x14ac:dyDescent="0.2">
      <c r="B9737" s="23">
        <v>9541</v>
      </c>
      <c r="C9737" s="17" t="s">
        <v>38215</v>
      </c>
      <c r="D9737" s="18" t="s">
        <v>38216</v>
      </c>
      <c r="E9737" s="18" t="s">
        <v>58</v>
      </c>
      <c r="F9737" s="18" t="s">
        <v>14238</v>
      </c>
      <c r="G9737" s="18" t="s">
        <v>38217</v>
      </c>
      <c r="H9737" s="19">
        <v>0</v>
      </c>
      <c r="I9737" s="20">
        <v>71.2</v>
      </c>
      <c r="J9737" s="7">
        <f>I9737</f>
        <v>71.2</v>
      </c>
      <c r="K9737" s="21">
        <v>0</v>
      </c>
      <c r="L9737" s="20">
        <f xml:space="preserve"> J9737 * K9737</f>
        <v>0</v>
      </c>
      <c r="M9737" s="22" t="s">
        <v>70373</v>
      </c>
      <c r="N9737" s="8" t="s">
        <v>38218</v>
      </c>
    </row>
    <row r="9738" spans="2:14" s="6" customFormat="1" ht="12.95" customHeight="1" outlineLevel="2" x14ac:dyDescent="0.2">
      <c r="B9738" s="23">
        <v>9542</v>
      </c>
      <c r="C9738" s="17" t="s">
        <v>38219</v>
      </c>
      <c r="D9738" s="18" t="s">
        <v>38220</v>
      </c>
      <c r="E9738" s="18" t="s">
        <v>3831</v>
      </c>
      <c r="F9738" s="18" t="s">
        <v>14238</v>
      </c>
      <c r="G9738" s="18" t="s">
        <v>38221</v>
      </c>
      <c r="H9738" s="19">
        <v>0</v>
      </c>
      <c r="I9738" s="20">
        <v>94.3</v>
      </c>
      <c r="J9738" s="7">
        <f>I9738</f>
        <v>94.3</v>
      </c>
      <c r="K9738" s="21">
        <v>0</v>
      </c>
      <c r="L9738" s="20">
        <f xml:space="preserve"> J9738 * K9738</f>
        <v>0</v>
      </c>
      <c r="M9738" s="22" t="s">
        <v>70373</v>
      </c>
      <c r="N9738" s="8" t="s">
        <v>38222</v>
      </c>
    </row>
    <row r="9739" spans="2:14" s="6" customFormat="1" ht="12.95" customHeight="1" outlineLevel="2" x14ac:dyDescent="0.2">
      <c r="B9739" s="23">
        <v>9543</v>
      </c>
      <c r="C9739" s="17" t="s">
        <v>38223</v>
      </c>
      <c r="D9739" s="18" t="s">
        <v>38224</v>
      </c>
      <c r="E9739" s="18" t="s">
        <v>3831</v>
      </c>
      <c r="F9739" s="18" t="s">
        <v>14238</v>
      </c>
      <c r="G9739" s="18" t="s">
        <v>38225</v>
      </c>
      <c r="H9739" s="19">
        <v>0</v>
      </c>
      <c r="I9739" s="20">
        <v>94.3</v>
      </c>
      <c r="J9739" s="7">
        <f>I9739</f>
        <v>94.3</v>
      </c>
      <c r="K9739" s="21">
        <v>0</v>
      </c>
      <c r="L9739" s="20">
        <f xml:space="preserve"> J9739 * K9739</f>
        <v>0</v>
      </c>
      <c r="M9739" s="22" t="s">
        <v>70373</v>
      </c>
      <c r="N9739" s="8" t="s">
        <v>38226</v>
      </c>
    </row>
    <row r="9740" spans="2:14" s="6" customFormat="1" ht="12.95" customHeight="1" outlineLevel="2" x14ac:dyDescent="0.2">
      <c r="B9740" s="23">
        <v>9544</v>
      </c>
      <c r="C9740" s="17" t="s">
        <v>38227</v>
      </c>
      <c r="D9740" s="18" t="s">
        <v>38228</v>
      </c>
      <c r="E9740" s="18" t="s">
        <v>855</v>
      </c>
      <c r="F9740" s="18" t="s">
        <v>14238</v>
      </c>
      <c r="G9740" s="18" t="s">
        <v>38229</v>
      </c>
      <c r="H9740" s="19">
        <v>0</v>
      </c>
      <c r="I9740" s="20">
        <v>94.3</v>
      </c>
      <c r="J9740" s="7">
        <f>I9740</f>
        <v>94.3</v>
      </c>
      <c r="K9740" s="21">
        <v>0</v>
      </c>
      <c r="L9740" s="20">
        <f xml:space="preserve"> J9740 * K9740</f>
        <v>0</v>
      </c>
      <c r="M9740" s="22" t="s">
        <v>70373</v>
      </c>
      <c r="N9740" s="8" t="s">
        <v>38230</v>
      </c>
    </row>
    <row r="9741" spans="2:14" s="6" customFormat="1" ht="12.95" customHeight="1" outlineLevel="2" x14ac:dyDescent="0.2">
      <c r="B9741" s="23">
        <v>9545</v>
      </c>
      <c r="C9741" s="17" t="s">
        <v>38231</v>
      </c>
      <c r="D9741" s="18" t="s">
        <v>38232</v>
      </c>
      <c r="E9741" s="18" t="s">
        <v>3831</v>
      </c>
      <c r="F9741" s="18" t="s">
        <v>14238</v>
      </c>
      <c r="G9741" s="18" t="s">
        <v>38233</v>
      </c>
      <c r="H9741" s="19">
        <v>0</v>
      </c>
      <c r="I9741" s="20">
        <v>94.3</v>
      </c>
      <c r="J9741" s="7">
        <f>I9741</f>
        <v>94.3</v>
      </c>
      <c r="K9741" s="21">
        <v>0</v>
      </c>
      <c r="L9741" s="20">
        <f xml:space="preserve"> J9741 * K9741</f>
        <v>0</v>
      </c>
      <c r="M9741" s="22" t="s">
        <v>70373</v>
      </c>
      <c r="N9741" s="8"/>
    </row>
    <row r="9742" spans="2:14" s="6" customFormat="1" ht="12.95" customHeight="1" outlineLevel="2" x14ac:dyDescent="0.2">
      <c r="B9742" s="23">
        <v>9546</v>
      </c>
      <c r="C9742" s="17" t="s">
        <v>38234</v>
      </c>
      <c r="D9742" s="18" t="s">
        <v>38235</v>
      </c>
      <c r="E9742" s="18" t="s">
        <v>855</v>
      </c>
      <c r="F9742" s="18" t="s">
        <v>14238</v>
      </c>
      <c r="G9742" s="18" t="s">
        <v>38236</v>
      </c>
      <c r="H9742" s="19">
        <v>0</v>
      </c>
      <c r="I9742" s="20">
        <v>94.3</v>
      </c>
      <c r="J9742" s="7">
        <f>I9742</f>
        <v>94.3</v>
      </c>
      <c r="K9742" s="21">
        <v>0</v>
      </c>
      <c r="L9742" s="20">
        <f xml:space="preserve"> J9742 * K9742</f>
        <v>0</v>
      </c>
      <c r="M9742" s="22" t="s">
        <v>70373</v>
      </c>
      <c r="N9742" s="8" t="s">
        <v>38237</v>
      </c>
    </row>
    <row r="9743" spans="2:14" s="6" customFormat="1" ht="12.95" customHeight="1" outlineLevel="2" x14ac:dyDescent="0.2">
      <c r="B9743" s="23">
        <v>9547</v>
      </c>
      <c r="C9743" s="17" t="s">
        <v>38238</v>
      </c>
      <c r="D9743" s="18" t="s">
        <v>38239</v>
      </c>
      <c r="E9743" s="18" t="s">
        <v>2326</v>
      </c>
      <c r="F9743" s="18" t="s">
        <v>14238</v>
      </c>
      <c r="G9743" s="18" t="s">
        <v>38240</v>
      </c>
      <c r="H9743" s="19">
        <v>0</v>
      </c>
      <c r="I9743" s="20">
        <v>154.30000000000001</v>
      </c>
      <c r="J9743" s="7">
        <f>I9743</f>
        <v>154.30000000000001</v>
      </c>
      <c r="K9743" s="21">
        <v>0</v>
      </c>
      <c r="L9743" s="20">
        <f xml:space="preserve"> J9743 * K9743</f>
        <v>0</v>
      </c>
      <c r="M9743" s="22" t="s">
        <v>70373</v>
      </c>
      <c r="N9743" s="8" t="s">
        <v>38241</v>
      </c>
    </row>
    <row r="9744" spans="2:14" s="6" customFormat="1" ht="12.95" customHeight="1" outlineLevel="2" x14ac:dyDescent="0.2">
      <c r="B9744" s="23">
        <v>9548</v>
      </c>
      <c r="C9744" s="17" t="s">
        <v>38242</v>
      </c>
      <c r="D9744" s="18" t="s">
        <v>38243</v>
      </c>
      <c r="E9744" s="18" t="s">
        <v>2326</v>
      </c>
      <c r="F9744" s="18" t="s">
        <v>14238</v>
      </c>
      <c r="G9744" s="18" t="s">
        <v>38244</v>
      </c>
      <c r="H9744" s="19">
        <v>0</v>
      </c>
      <c r="I9744" s="20">
        <v>154.30000000000001</v>
      </c>
      <c r="J9744" s="7">
        <f>I9744</f>
        <v>154.30000000000001</v>
      </c>
      <c r="K9744" s="21">
        <v>0</v>
      </c>
      <c r="L9744" s="20">
        <f xml:space="preserve"> J9744 * K9744</f>
        <v>0</v>
      </c>
      <c r="M9744" s="22" t="s">
        <v>70373</v>
      </c>
      <c r="N9744" s="8" t="s">
        <v>38245</v>
      </c>
    </row>
    <row r="9745" spans="2:14" s="6" customFormat="1" ht="12.95" customHeight="1" outlineLevel="2" x14ac:dyDescent="0.2">
      <c r="B9745" s="23">
        <v>9549</v>
      </c>
      <c r="C9745" s="17" t="s">
        <v>38246</v>
      </c>
      <c r="D9745" s="18" t="s">
        <v>38247</v>
      </c>
      <c r="E9745" s="18" t="s">
        <v>2326</v>
      </c>
      <c r="F9745" s="18" t="s">
        <v>14238</v>
      </c>
      <c r="G9745" s="18" t="s">
        <v>38248</v>
      </c>
      <c r="H9745" s="19">
        <v>0</v>
      </c>
      <c r="I9745" s="20">
        <v>154.30000000000001</v>
      </c>
      <c r="J9745" s="7">
        <f>I9745</f>
        <v>154.30000000000001</v>
      </c>
      <c r="K9745" s="21">
        <v>0</v>
      </c>
      <c r="L9745" s="20">
        <f xml:space="preserve"> J9745 * K9745</f>
        <v>0</v>
      </c>
      <c r="M9745" s="22" t="s">
        <v>70373</v>
      </c>
      <c r="N9745" s="8" t="s">
        <v>38249</v>
      </c>
    </row>
    <row r="9746" spans="2:14" s="6" customFormat="1" ht="12.95" customHeight="1" outlineLevel="2" x14ac:dyDescent="0.2">
      <c r="B9746" s="23">
        <v>9550</v>
      </c>
      <c r="C9746" s="17" t="s">
        <v>38250</v>
      </c>
      <c r="D9746" s="18" t="s">
        <v>38251</v>
      </c>
      <c r="E9746" s="18" t="s">
        <v>3831</v>
      </c>
      <c r="F9746" s="18" t="s">
        <v>14238</v>
      </c>
      <c r="G9746" s="18" t="s">
        <v>38252</v>
      </c>
      <c r="H9746" s="19">
        <v>0</v>
      </c>
      <c r="I9746" s="20">
        <v>94.3</v>
      </c>
      <c r="J9746" s="7">
        <f>I9746</f>
        <v>94.3</v>
      </c>
      <c r="K9746" s="21">
        <v>0</v>
      </c>
      <c r="L9746" s="20">
        <f xml:space="preserve"> J9746 * K9746</f>
        <v>0</v>
      </c>
      <c r="M9746" s="22" t="s">
        <v>70373</v>
      </c>
      <c r="N9746" s="8" t="s">
        <v>38253</v>
      </c>
    </row>
    <row r="9747" spans="2:14" s="6" customFormat="1" ht="12.95" customHeight="1" outlineLevel="2" x14ac:dyDescent="0.2">
      <c r="B9747" s="23">
        <v>9551</v>
      </c>
      <c r="C9747" s="17" t="s">
        <v>38254</v>
      </c>
      <c r="D9747" s="18" t="s">
        <v>38255</v>
      </c>
      <c r="E9747" s="18" t="s">
        <v>3831</v>
      </c>
      <c r="F9747" s="18" t="s">
        <v>14238</v>
      </c>
      <c r="G9747" s="18" t="s">
        <v>38256</v>
      </c>
      <c r="H9747" s="19">
        <v>0</v>
      </c>
      <c r="I9747" s="20">
        <v>94.3</v>
      </c>
      <c r="J9747" s="7">
        <f>I9747</f>
        <v>94.3</v>
      </c>
      <c r="K9747" s="21">
        <v>0</v>
      </c>
      <c r="L9747" s="20">
        <f xml:space="preserve"> J9747 * K9747</f>
        <v>0</v>
      </c>
      <c r="M9747" s="22" t="s">
        <v>70373</v>
      </c>
      <c r="N9747" s="8" t="s">
        <v>38257</v>
      </c>
    </row>
    <row r="9748" spans="2:14" s="6" customFormat="1" ht="12.95" customHeight="1" outlineLevel="2" x14ac:dyDescent="0.2">
      <c r="B9748" s="23">
        <v>9552</v>
      </c>
      <c r="C9748" s="17" t="s">
        <v>38258</v>
      </c>
      <c r="D9748" s="18" t="s">
        <v>38259</v>
      </c>
      <c r="E9748" s="18" t="s">
        <v>3831</v>
      </c>
      <c r="F9748" s="18" t="s">
        <v>14238</v>
      </c>
      <c r="G9748" s="18" t="s">
        <v>38260</v>
      </c>
      <c r="H9748" s="19">
        <v>0</v>
      </c>
      <c r="I9748" s="20">
        <v>138</v>
      </c>
      <c r="J9748" s="7">
        <f>I9748</f>
        <v>138</v>
      </c>
      <c r="K9748" s="21">
        <v>0</v>
      </c>
      <c r="L9748" s="20">
        <f xml:space="preserve"> J9748 * K9748</f>
        <v>0</v>
      </c>
      <c r="M9748" s="22" t="s">
        <v>70373</v>
      </c>
      <c r="N9748" s="8" t="s">
        <v>38261</v>
      </c>
    </row>
    <row r="9749" spans="2:14" s="6" customFormat="1" ht="12.95" customHeight="1" outlineLevel="2" x14ac:dyDescent="0.2">
      <c r="B9749" s="23">
        <v>9553</v>
      </c>
      <c r="C9749" s="17" t="s">
        <v>38262</v>
      </c>
      <c r="D9749" s="18" t="s">
        <v>38263</v>
      </c>
      <c r="E9749" s="18" t="s">
        <v>3831</v>
      </c>
      <c r="F9749" s="18" t="s">
        <v>14238</v>
      </c>
      <c r="G9749" s="18" t="s">
        <v>38264</v>
      </c>
      <c r="H9749" s="19">
        <v>0</v>
      </c>
      <c r="I9749" s="20">
        <v>138</v>
      </c>
      <c r="J9749" s="7">
        <f>I9749</f>
        <v>138</v>
      </c>
      <c r="K9749" s="21">
        <v>0</v>
      </c>
      <c r="L9749" s="20">
        <f xml:space="preserve"> J9749 * K9749</f>
        <v>0</v>
      </c>
      <c r="M9749" s="22" t="s">
        <v>70373</v>
      </c>
      <c r="N9749" s="8" t="s">
        <v>38265</v>
      </c>
    </row>
    <row r="9750" spans="2:14" s="6" customFormat="1" ht="12.95" customHeight="1" outlineLevel="2" x14ac:dyDescent="0.2">
      <c r="B9750" s="23">
        <v>9554</v>
      </c>
      <c r="C9750" s="17" t="s">
        <v>38266</v>
      </c>
      <c r="D9750" s="18" t="s">
        <v>38267</v>
      </c>
      <c r="E9750" s="18" t="s">
        <v>81</v>
      </c>
      <c r="F9750" s="18" t="s">
        <v>25432</v>
      </c>
      <c r="G9750" s="18" t="s">
        <v>38268</v>
      </c>
      <c r="H9750" s="19">
        <v>0</v>
      </c>
      <c r="I9750" s="20">
        <v>142.1</v>
      </c>
      <c r="J9750" s="7">
        <f>I9750</f>
        <v>142.1</v>
      </c>
      <c r="K9750" s="21">
        <v>0</v>
      </c>
      <c r="L9750" s="20">
        <f xml:space="preserve"> J9750 * K9750</f>
        <v>0</v>
      </c>
      <c r="M9750" s="22" t="s">
        <v>70373</v>
      </c>
      <c r="N9750" s="8" t="s">
        <v>38269</v>
      </c>
    </row>
    <row r="9751" spans="2:14" s="6" customFormat="1" ht="12.95" customHeight="1" outlineLevel="2" x14ac:dyDescent="0.2">
      <c r="B9751" s="23">
        <v>9555</v>
      </c>
      <c r="C9751" s="17" t="s">
        <v>38270</v>
      </c>
      <c r="D9751" s="18" t="s">
        <v>38271</v>
      </c>
      <c r="E9751" s="18" t="s">
        <v>81</v>
      </c>
      <c r="F9751" s="18" t="s">
        <v>25432</v>
      </c>
      <c r="G9751" s="18" t="s">
        <v>38272</v>
      </c>
      <c r="H9751" s="19">
        <v>0</v>
      </c>
      <c r="I9751" s="20">
        <v>142.1</v>
      </c>
      <c r="J9751" s="7">
        <f>I9751</f>
        <v>142.1</v>
      </c>
      <c r="K9751" s="21">
        <v>0</v>
      </c>
      <c r="L9751" s="20">
        <f xml:space="preserve"> J9751 * K9751</f>
        <v>0</v>
      </c>
      <c r="M9751" s="22" t="s">
        <v>70373</v>
      </c>
      <c r="N9751" s="8" t="s">
        <v>38273</v>
      </c>
    </row>
    <row r="9752" spans="2:14" s="6" customFormat="1" ht="12.95" customHeight="1" outlineLevel="2" x14ac:dyDescent="0.2">
      <c r="B9752" s="23">
        <v>9556</v>
      </c>
      <c r="C9752" s="17" t="s">
        <v>38274</v>
      </c>
      <c r="D9752" s="18" t="s">
        <v>38275</v>
      </c>
      <c r="E9752" s="18" t="s">
        <v>4323</v>
      </c>
      <c r="F9752" s="18" t="s">
        <v>19546</v>
      </c>
      <c r="G9752" s="18" t="s">
        <v>38276</v>
      </c>
      <c r="H9752" s="19">
        <v>0</v>
      </c>
      <c r="I9752" s="20">
        <v>141.6</v>
      </c>
      <c r="J9752" s="7">
        <f>I9752</f>
        <v>141.6</v>
      </c>
      <c r="K9752" s="21">
        <v>0</v>
      </c>
      <c r="L9752" s="20">
        <f xml:space="preserve"> J9752 * K9752</f>
        <v>0</v>
      </c>
      <c r="M9752" s="22" t="s">
        <v>70373</v>
      </c>
      <c r="N9752" s="8" t="s">
        <v>38277</v>
      </c>
    </row>
    <row r="9753" spans="2:14" s="6" customFormat="1" ht="12.95" customHeight="1" outlineLevel="2" x14ac:dyDescent="0.2">
      <c r="B9753" s="23">
        <v>9557</v>
      </c>
      <c r="C9753" s="17" t="s">
        <v>38278</v>
      </c>
      <c r="D9753" s="18" t="s">
        <v>38279</v>
      </c>
      <c r="E9753" s="18" t="s">
        <v>4323</v>
      </c>
      <c r="F9753" s="18" t="s">
        <v>19546</v>
      </c>
      <c r="G9753" s="18" t="s">
        <v>38280</v>
      </c>
      <c r="H9753" s="19">
        <v>0</v>
      </c>
      <c r="I9753" s="20">
        <v>110.6</v>
      </c>
      <c r="J9753" s="7">
        <f>I9753</f>
        <v>110.6</v>
      </c>
      <c r="K9753" s="21">
        <v>0</v>
      </c>
      <c r="L9753" s="20">
        <f xml:space="preserve"> J9753 * K9753</f>
        <v>0</v>
      </c>
      <c r="M9753" s="22" t="s">
        <v>70373</v>
      </c>
      <c r="N9753" s="8" t="s">
        <v>38281</v>
      </c>
    </row>
    <row r="9754" spans="2:14" s="6" customFormat="1" ht="12.95" customHeight="1" outlineLevel="2" x14ac:dyDescent="0.2">
      <c r="B9754" s="23">
        <v>9558</v>
      </c>
      <c r="C9754" s="17" t="s">
        <v>38282</v>
      </c>
      <c r="D9754" s="18" t="s">
        <v>38283</v>
      </c>
      <c r="E9754" s="18" t="s">
        <v>4323</v>
      </c>
      <c r="F9754" s="18" t="s">
        <v>19546</v>
      </c>
      <c r="G9754" s="18" t="s">
        <v>38284</v>
      </c>
      <c r="H9754" s="19">
        <v>0</v>
      </c>
      <c r="I9754" s="20">
        <v>157.80000000000001</v>
      </c>
      <c r="J9754" s="7">
        <f>I9754</f>
        <v>157.80000000000001</v>
      </c>
      <c r="K9754" s="21">
        <v>0</v>
      </c>
      <c r="L9754" s="20">
        <f xml:space="preserve"> J9754 * K9754</f>
        <v>0</v>
      </c>
      <c r="M9754" s="22" t="s">
        <v>70373</v>
      </c>
      <c r="N9754" s="8" t="s">
        <v>38285</v>
      </c>
    </row>
    <row r="9755" spans="2:14" s="6" customFormat="1" ht="12.95" customHeight="1" outlineLevel="2" x14ac:dyDescent="0.2">
      <c r="B9755" s="23">
        <v>9559</v>
      </c>
      <c r="C9755" s="17" t="s">
        <v>38286</v>
      </c>
      <c r="D9755" s="18" t="s">
        <v>38287</v>
      </c>
      <c r="E9755" s="18" t="s">
        <v>14060</v>
      </c>
      <c r="F9755" s="18" t="s">
        <v>19546</v>
      </c>
      <c r="G9755" s="18" t="s">
        <v>38288</v>
      </c>
      <c r="H9755" s="19">
        <v>0</v>
      </c>
      <c r="I9755" s="20">
        <v>157.80000000000001</v>
      </c>
      <c r="J9755" s="7">
        <f>I9755</f>
        <v>157.80000000000001</v>
      </c>
      <c r="K9755" s="21">
        <v>0</v>
      </c>
      <c r="L9755" s="20">
        <f xml:space="preserve"> J9755 * K9755</f>
        <v>0</v>
      </c>
      <c r="M9755" s="22" t="s">
        <v>70373</v>
      </c>
      <c r="N9755" s="8" t="s">
        <v>38289</v>
      </c>
    </row>
    <row r="9756" spans="2:14" s="6" customFormat="1" ht="12.95" customHeight="1" outlineLevel="2" x14ac:dyDescent="0.2">
      <c r="B9756" s="23">
        <v>9560</v>
      </c>
      <c r="C9756" s="17" t="s">
        <v>38290</v>
      </c>
      <c r="D9756" s="18" t="s">
        <v>38291</v>
      </c>
      <c r="E9756" s="18" t="s">
        <v>49</v>
      </c>
      <c r="F9756" s="18" t="s">
        <v>25432</v>
      </c>
      <c r="G9756" s="18" t="s">
        <v>38292</v>
      </c>
      <c r="H9756" s="19">
        <v>0</v>
      </c>
      <c r="I9756" s="20">
        <v>75.2</v>
      </c>
      <c r="J9756" s="7">
        <f>I9756</f>
        <v>75.2</v>
      </c>
      <c r="K9756" s="21">
        <v>0</v>
      </c>
      <c r="L9756" s="20">
        <f xml:space="preserve"> J9756 * K9756</f>
        <v>0</v>
      </c>
      <c r="M9756" s="22" t="s">
        <v>70373</v>
      </c>
      <c r="N9756" s="8" t="s">
        <v>38293</v>
      </c>
    </row>
    <row r="9757" spans="2:14" s="6" customFormat="1" ht="12.95" customHeight="1" outlineLevel="2" x14ac:dyDescent="0.2">
      <c r="B9757" s="23">
        <v>9561</v>
      </c>
      <c r="C9757" s="17" t="s">
        <v>38294</v>
      </c>
      <c r="D9757" s="18" t="s">
        <v>38295</v>
      </c>
      <c r="E9757" s="18" t="s">
        <v>49</v>
      </c>
      <c r="F9757" s="18" t="s">
        <v>25432</v>
      </c>
      <c r="G9757" s="18" t="s">
        <v>38296</v>
      </c>
      <c r="H9757" s="19">
        <v>0</v>
      </c>
      <c r="I9757" s="20">
        <v>75.2</v>
      </c>
      <c r="J9757" s="7">
        <f>I9757</f>
        <v>75.2</v>
      </c>
      <c r="K9757" s="21">
        <v>0</v>
      </c>
      <c r="L9757" s="20">
        <f xml:space="preserve"> J9757 * K9757</f>
        <v>0</v>
      </c>
      <c r="M9757" s="22" t="s">
        <v>70373</v>
      </c>
      <c r="N9757" s="8" t="s">
        <v>38297</v>
      </c>
    </row>
    <row r="9758" spans="2:14" s="6" customFormat="1" ht="12.95" customHeight="1" outlineLevel="2" x14ac:dyDescent="0.2">
      <c r="B9758" s="23">
        <v>9562</v>
      </c>
      <c r="C9758" s="17" t="s">
        <v>38298</v>
      </c>
      <c r="D9758" s="18" t="s">
        <v>38299</v>
      </c>
      <c r="E9758" s="18" t="s">
        <v>49</v>
      </c>
      <c r="F9758" s="18" t="s">
        <v>25432</v>
      </c>
      <c r="G9758" s="18" t="s">
        <v>38300</v>
      </c>
      <c r="H9758" s="19">
        <v>0</v>
      </c>
      <c r="I9758" s="20">
        <v>75.2</v>
      </c>
      <c r="J9758" s="7">
        <f>I9758</f>
        <v>75.2</v>
      </c>
      <c r="K9758" s="21">
        <v>0</v>
      </c>
      <c r="L9758" s="20">
        <f xml:space="preserve"> J9758 * K9758</f>
        <v>0</v>
      </c>
      <c r="M9758" s="22" t="s">
        <v>70373</v>
      </c>
      <c r="N9758" s="8" t="s">
        <v>38301</v>
      </c>
    </row>
    <row r="9759" spans="2:14" s="6" customFormat="1" ht="12.95" customHeight="1" outlineLevel="2" x14ac:dyDescent="0.2">
      <c r="B9759" s="23">
        <v>9563</v>
      </c>
      <c r="C9759" s="17" t="s">
        <v>38302</v>
      </c>
      <c r="D9759" s="18" t="s">
        <v>38303</v>
      </c>
      <c r="E9759" s="18" t="s">
        <v>21</v>
      </c>
      <c r="F9759" s="18" t="s">
        <v>2481</v>
      </c>
      <c r="G9759" s="18" t="s">
        <v>38304</v>
      </c>
      <c r="H9759" s="19">
        <v>0</v>
      </c>
      <c r="I9759" s="20">
        <v>191.2</v>
      </c>
      <c r="J9759" s="7">
        <f>I9759</f>
        <v>191.2</v>
      </c>
      <c r="K9759" s="21">
        <v>0</v>
      </c>
      <c r="L9759" s="20">
        <f xml:space="preserve"> J9759 * K9759</f>
        <v>0</v>
      </c>
      <c r="M9759" s="22" t="s">
        <v>70373</v>
      </c>
      <c r="N9759" s="8" t="s">
        <v>38305</v>
      </c>
    </row>
    <row r="9760" spans="2:14" ht="12.95" customHeight="1" outlineLevel="1" x14ac:dyDescent="0.2">
      <c r="B9760" s="14" t="s">
        <v>38306</v>
      </c>
      <c r="C9760" s="14"/>
      <c r="D9760" s="14"/>
      <c r="E9760" s="14"/>
      <c r="F9760" s="14"/>
      <c r="G9760" s="14"/>
      <c r="H9760" s="14"/>
      <c r="I9760" s="14"/>
      <c r="J9760" s="14"/>
      <c r="K9760" s="14"/>
      <c r="L9760" s="14"/>
      <c r="M9760" s="14"/>
      <c r="N9760" s="14"/>
    </row>
    <row r="9761" spans="2:14" s="6" customFormat="1" ht="12.95" customHeight="1" outlineLevel="2" x14ac:dyDescent="0.2">
      <c r="B9761" s="23">
        <v>9564</v>
      </c>
      <c r="C9761" s="17" t="s">
        <v>38307</v>
      </c>
      <c r="D9761" s="18" t="s">
        <v>38308</v>
      </c>
      <c r="E9761" s="18" t="s">
        <v>5835</v>
      </c>
      <c r="F9761" s="18" t="s">
        <v>38309</v>
      </c>
      <c r="G9761" s="18" t="s">
        <v>38310</v>
      </c>
      <c r="H9761" s="19">
        <v>0</v>
      </c>
      <c r="I9761" s="20">
        <v>124.1</v>
      </c>
      <c r="J9761" s="7">
        <f>I9761</f>
        <v>124.1</v>
      </c>
      <c r="K9761" s="21">
        <v>0</v>
      </c>
      <c r="L9761" s="20">
        <f xml:space="preserve"> J9761 * K9761</f>
        <v>0</v>
      </c>
      <c r="M9761" s="22" t="s">
        <v>70373</v>
      </c>
      <c r="N9761" s="8" t="s">
        <v>38311</v>
      </c>
    </row>
    <row r="9762" spans="2:14" s="6" customFormat="1" ht="12.95" customHeight="1" outlineLevel="2" x14ac:dyDescent="0.2">
      <c r="B9762" s="23">
        <v>9565</v>
      </c>
      <c r="C9762" s="17" t="s">
        <v>38312</v>
      </c>
      <c r="D9762" s="18" t="s">
        <v>38313</v>
      </c>
      <c r="E9762" s="18" t="s">
        <v>5835</v>
      </c>
      <c r="F9762" s="18" t="s">
        <v>38309</v>
      </c>
      <c r="G9762" s="18" t="s">
        <v>38314</v>
      </c>
      <c r="H9762" s="19">
        <v>0</v>
      </c>
      <c r="I9762" s="20">
        <v>140.30000000000001</v>
      </c>
      <c r="J9762" s="7">
        <f>I9762</f>
        <v>140.30000000000001</v>
      </c>
      <c r="K9762" s="21">
        <v>0</v>
      </c>
      <c r="L9762" s="20">
        <f xml:space="preserve"> J9762 * K9762</f>
        <v>0</v>
      </c>
      <c r="M9762" s="22" t="s">
        <v>70373</v>
      </c>
      <c r="N9762" s="8" t="s">
        <v>38315</v>
      </c>
    </row>
    <row r="9763" spans="2:14" s="6" customFormat="1" ht="12.95" customHeight="1" outlineLevel="2" x14ac:dyDescent="0.2">
      <c r="B9763" s="23">
        <v>9566</v>
      </c>
      <c r="C9763" s="17" t="s">
        <v>38316</v>
      </c>
      <c r="D9763" s="18" t="s">
        <v>38317</v>
      </c>
      <c r="E9763" s="18" t="s">
        <v>5835</v>
      </c>
      <c r="F9763" s="18" t="s">
        <v>38309</v>
      </c>
      <c r="G9763" s="18" t="s">
        <v>38318</v>
      </c>
      <c r="H9763" s="19">
        <v>0</v>
      </c>
      <c r="I9763" s="20">
        <v>140.30000000000001</v>
      </c>
      <c r="J9763" s="7">
        <f>I9763</f>
        <v>140.30000000000001</v>
      </c>
      <c r="K9763" s="21">
        <v>0</v>
      </c>
      <c r="L9763" s="20">
        <f xml:space="preserve"> J9763 * K9763</f>
        <v>0</v>
      </c>
      <c r="M9763" s="22" t="s">
        <v>70373</v>
      </c>
      <c r="N9763" s="8" t="s">
        <v>38319</v>
      </c>
    </row>
    <row r="9764" spans="2:14" s="6" customFormat="1" ht="12.95" customHeight="1" outlineLevel="2" x14ac:dyDescent="0.2">
      <c r="B9764" s="23">
        <v>9567</v>
      </c>
      <c r="C9764" s="17" t="s">
        <v>38320</v>
      </c>
      <c r="D9764" s="18" t="s">
        <v>38321</v>
      </c>
      <c r="E9764" s="18" t="s">
        <v>5835</v>
      </c>
      <c r="F9764" s="18" t="s">
        <v>38309</v>
      </c>
      <c r="G9764" s="18" t="s">
        <v>38322</v>
      </c>
      <c r="H9764" s="19">
        <v>0</v>
      </c>
      <c r="I9764" s="20">
        <v>140.30000000000001</v>
      </c>
      <c r="J9764" s="7">
        <f>I9764</f>
        <v>140.30000000000001</v>
      </c>
      <c r="K9764" s="21">
        <v>0</v>
      </c>
      <c r="L9764" s="20">
        <f xml:space="preserve"> J9764 * K9764</f>
        <v>0</v>
      </c>
      <c r="M9764" s="22" t="s">
        <v>70373</v>
      </c>
      <c r="N9764" s="8" t="s">
        <v>38323</v>
      </c>
    </row>
    <row r="9765" spans="2:14" s="6" customFormat="1" ht="12.95" customHeight="1" outlineLevel="2" x14ac:dyDescent="0.2">
      <c r="B9765" s="23">
        <v>9568</v>
      </c>
      <c r="C9765" s="17" t="s">
        <v>38324</v>
      </c>
      <c r="D9765" s="18" t="s">
        <v>38325</v>
      </c>
      <c r="E9765" s="18" t="s">
        <v>5835</v>
      </c>
      <c r="F9765" s="18" t="s">
        <v>38309</v>
      </c>
      <c r="G9765" s="18" t="s">
        <v>38326</v>
      </c>
      <c r="H9765" s="19">
        <v>0</v>
      </c>
      <c r="I9765" s="20">
        <v>125.2</v>
      </c>
      <c r="J9765" s="7">
        <f>I9765</f>
        <v>125.2</v>
      </c>
      <c r="K9765" s="21">
        <v>0</v>
      </c>
      <c r="L9765" s="20">
        <f xml:space="preserve"> J9765 * K9765</f>
        <v>0</v>
      </c>
      <c r="M9765" s="22" t="s">
        <v>70373</v>
      </c>
      <c r="N9765" s="8" t="s">
        <v>38327</v>
      </c>
    </row>
    <row r="9766" spans="2:14" s="6" customFormat="1" ht="12.95" customHeight="1" outlineLevel="2" x14ac:dyDescent="0.2">
      <c r="B9766" s="23">
        <v>9569</v>
      </c>
      <c r="C9766" s="17" t="s">
        <v>38328</v>
      </c>
      <c r="D9766" s="18" t="s">
        <v>38329</v>
      </c>
      <c r="E9766" s="18" t="s">
        <v>5835</v>
      </c>
      <c r="F9766" s="18" t="s">
        <v>38309</v>
      </c>
      <c r="G9766" s="18" t="s">
        <v>38330</v>
      </c>
      <c r="H9766" s="19">
        <v>0</v>
      </c>
      <c r="I9766" s="20">
        <v>140.30000000000001</v>
      </c>
      <c r="J9766" s="7">
        <f>I9766</f>
        <v>140.30000000000001</v>
      </c>
      <c r="K9766" s="21">
        <v>0</v>
      </c>
      <c r="L9766" s="20">
        <f xml:space="preserve"> J9766 * K9766</f>
        <v>0</v>
      </c>
      <c r="M9766" s="22" t="s">
        <v>70373</v>
      </c>
      <c r="N9766" s="8" t="s">
        <v>38331</v>
      </c>
    </row>
    <row r="9767" spans="2:14" s="6" customFormat="1" ht="12.95" customHeight="1" outlineLevel="2" x14ac:dyDescent="0.2">
      <c r="B9767" s="23">
        <v>9570</v>
      </c>
      <c r="C9767" s="17" t="s">
        <v>38332</v>
      </c>
      <c r="D9767" s="18" t="s">
        <v>38333</v>
      </c>
      <c r="E9767" s="18" t="s">
        <v>5835</v>
      </c>
      <c r="F9767" s="18" t="s">
        <v>38309</v>
      </c>
      <c r="G9767" s="18" t="s">
        <v>38334</v>
      </c>
      <c r="H9767" s="19">
        <v>0</v>
      </c>
      <c r="I9767" s="20">
        <v>140.30000000000001</v>
      </c>
      <c r="J9767" s="7">
        <f>I9767</f>
        <v>140.30000000000001</v>
      </c>
      <c r="K9767" s="21">
        <v>0</v>
      </c>
      <c r="L9767" s="20">
        <f xml:space="preserve"> J9767 * K9767</f>
        <v>0</v>
      </c>
      <c r="M9767" s="22" t="s">
        <v>70373</v>
      </c>
      <c r="N9767" s="8" t="s">
        <v>38335</v>
      </c>
    </row>
    <row r="9768" spans="2:14" s="6" customFormat="1" ht="12.95" customHeight="1" outlineLevel="2" x14ac:dyDescent="0.2">
      <c r="B9768" s="23">
        <v>9571</v>
      </c>
      <c r="C9768" s="17" t="s">
        <v>38336</v>
      </c>
      <c r="D9768" s="18" t="s">
        <v>38337</v>
      </c>
      <c r="E9768" s="18" t="s">
        <v>5835</v>
      </c>
      <c r="F9768" s="18" t="s">
        <v>38309</v>
      </c>
      <c r="G9768" s="18" t="s">
        <v>38338</v>
      </c>
      <c r="H9768" s="19">
        <v>0</v>
      </c>
      <c r="I9768" s="20">
        <v>124.1</v>
      </c>
      <c r="J9768" s="7">
        <f>I9768</f>
        <v>124.1</v>
      </c>
      <c r="K9768" s="21">
        <v>0</v>
      </c>
      <c r="L9768" s="20">
        <f xml:space="preserve"> J9768 * K9768</f>
        <v>0</v>
      </c>
      <c r="M9768" s="22" t="s">
        <v>70373</v>
      </c>
      <c r="N9768" s="8" t="s">
        <v>38339</v>
      </c>
    </row>
    <row r="9769" spans="2:14" s="6" customFormat="1" ht="12.95" customHeight="1" outlineLevel="2" x14ac:dyDescent="0.2">
      <c r="B9769" s="23">
        <v>9572</v>
      </c>
      <c r="C9769" s="17" t="s">
        <v>38340</v>
      </c>
      <c r="D9769" s="18" t="s">
        <v>38341</v>
      </c>
      <c r="E9769" s="18" t="s">
        <v>5835</v>
      </c>
      <c r="F9769" s="18" t="s">
        <v>38309</v>
      </c>
      <c r="G9769" s="18" t="s">
        <v>38342</v>
      </c>
      <c r="H9769" s="19">
        <v>0</v>
      </c>
      <c r="I9769" s="20">
        <v>104.9</v>
      </c>
      <c r="J9769" s="7">
        <f>I9769</f>
        <v>104.9</v>
      </c>
      <c r="K9769" s="21">
        <v>0</v>
      </c>
      <c r="L9769" s="20">
        <f xml:space="preserve"> J9769 * K9769</f>
        <v>0</v>
      </c>
      <c r="M9769" s="22" t="s">
        <v>70373</v>
      </c>
      <c r="N9769" s="8" t="s">
        <v>38343</v>
      </c>
    </row>
    <row r="9770" spans="2:14" s="6" customFormat="1" ht="12.95" customHeight="1" outlineLevel="2" x14ac:dyDescent="0.2">
      <c r="B9770" s="23">
        <v>9573</v>
      </c>
      <c r="C9770" s="17" t="s">
        <v>38344</v>
      </c>
      <c r="D9770" s="18" t="s">
        <v>38345</v>
      </c>
      <c r="E9770" s="18" t="s">
        <v>5835</v>
      </c>
      <c r="F9770" s="18" t="s">
        <v>38309</v>
      </c>
      <c r="G9770" s="18" t="s">
        <v>38346</v>
      </c>
      <c r="H9770" s="19">
        <v>0</v>
      </c>
      <c r="I9770" s="20">
        <v>140.30000000000001</v>
      </c>
      <c r="J9770" s="7">
        <f>I9770</f>
        <v>140.30000000000001</v>
      </c>
      <c r="K9770" s="21">
        <v>0</v>
      </c>
      <c r="L9770" s="20">
        <f xml:space="preserve"> J9770 * K9770</f>
        <v>0</v>
      </c>
      <c r="M9770" s="22" t="s">
        <v>70373</v>
      </c>
      <c r="N9770" s="8" t="s">
        <v>38347</v>
      </c>
    </row>
    <row r="9771" spans="2:14" s="6" customFormat="1" ht="12.95" customHeight="1" outlineLevel="2" x14ac:dyDescent="0.2">
      <c r="B9771" s="23">
        <v>9574</v>
      </c>
      <c r="C9771" s="17" t="s">
        <v>38348</v>
      </c>
      <c r="D9771" s="18" t="s">
        <v>38349</v>
      </c>
      <c r="E9771" s="18" t="s">
        <v>5835</v>
      </c>
      <c r="F9771" s="18" t="s">
        <v>38309</v>
      </c>
      <c r="G9771" s="18" t="s">
        <v>38350</v>
      </c>
      <c r="H9771" s="19">
        <v>0</v>
      </c>
      <c r="I9771" s="20">
        <v>104.9</v>
      </c>
      <c r="J9771" s="7">
        <f>I9771</f>
        <v>104.9</v>
      </c>
      <c r="K9771" s="21">
        <v>0</v>
      </c>
      <c r="L9771" s="20">
        <f xml:space="preserve"> J9771 * K9771</f>
        <v>0</v>
      </c>
      <c r="M9771" s="22" t="s">
        <v>70373</v>
      </c>
      <c r="N9771" s="8" t="s">
        <v>38351</v>
      </c>
    </row>
    <row r="9772" spans="2:14" s="6" customFormat="1" ht="12.95" customHeight="1" outlineLevel="2" x14ac:dyDescent="0.2">
      <c r="B9772" s="23">
        <v>9575</v>
      </c>
      <c r="C9772" s="17" t="s">
        <v>38352</v>
      </c>
      <c r="D9772" s="18" t="s">
        <v>38353</v>
      </c>
      <c r="E9772" s="18" t="s">
        <v>5835</v>
      </c>
      <c r="F9772" s="18" t="s">
        <v>38309</v>
      </c>
      <c r="G9772" s="18" t="s">
        <v>38354</v>
      </c>
      <c r="H9772" s="19">
        <v>0</v>
      </c>
      <c r="I9772" s="20">
        <v>140.30000000000001</v>
      </c>
      <c r="J9772" s="7">
        <f>I9772</f>
        <v>140.30000000000001</v>
      </c>
      <c r="K9772" s="21">
        <v>0</v>
      </c>
      <c r="L9772" s="20">
        <f xml:space="preserve"> J9772 * K9772</f>
        <v>0</v>
      </c>
      <c r="M9772" s="22" t="s">
        <v>70373</v>
      </c>
      <c r="N9772" s="8" t="s">
        <v>38355</v>
      </c>
    </row>
    <row r="9773" spans="2:14" s="6" customFormat="1" ht="12.95" customHeight="1" outlineLevel="2" x14ac:dyDescent="0.2">
      <c r="B9773" s="23">
        <v>9576</v>
      </c>
      <c r="C9773" s="17" t="s">
        <v>38356</v>
      </c>
      <c r="D9773" s="18" t="s">
        <v>38357</v>
      </c>
      <c r="E9773" s="18" t="s">
        <v>5835</v>
      </c>
      <c r="F9773" s="18" t="s">
        <v>38309</v>
      </c>
      <c r="G9773" s="18" t="s">
        <v>38358</v>
      </c>
      <c r="H9773" s="19">
        <v>0</v>
      </c>
      <c r="I9773" s="20">
        <v>125.2</v>
      </c>
      <c r="J9773" s="7">
        <f>I9773</f>
        <v>125.2</v>
      </c>
      <c r="K9773" s="21">
        <v>0</v>
      </c>
      <c r="L9773" s="20">
        <f xml:space="preserve"> J9773 * K9773</f>
        <v>0</v>
      </c>
      <c r="M9773" s="22" t="s">
        <v>70373</v>
      </c>
      <c r="N9773" s="8" t="s">
        <v>38359</v>
      </c>
    </row>
    <row r="9774" spans="2:14" s="6" customFormat="1" ht="12.95" customHeight="1" outlineLevel="2" x14ac:dyDescent="0.2">
      <c r="B9774" s="23">
        <v>9577</v>
      </c>
      <c r="C9774" s="17" t="s">
        <v>38360</v>
      </c>
      <c r="D9774" s="18" t="s">
        <v>38361</v>
      </c>
      <c r="E9774" s="18" t="s">
        <v>5835</v>
      </c>
      <c r="F9774" s="18" t="s">
        <v>38309</v>
      </c>
      <c r="G9774" s="18" t="s">
        <v>38362</v>
      </c>
      <c r="H9774" s="19">
        <v>0</v>
      </c>
      <c r="I9774" s="20">
        <v>140.30000000000001</v>
      </c>
      <c r="J9774" s="7">
        <f>I9774</f>
        <v>140.30000000000001</v>
      </c>
      <c r="K9774" s="21">
        <v>0</v>
      </c>
      <c r="L9774" s="20">
        <f xml:space="preserve"> J9774 * K9774</f>
        <v>0</v>
      </c>
      <c r="M9774" s="22" t="s">
        <v>70373</v>
      </c>
      <c r="N9774" s="8" t="s">
        <v>38363</v>
      </c>
    </row>
    <row r="9775" spans="2:14" s="6" customFormat="1" ht="12.95" customHeight="1" outlineLevel="2" x14ac:dyDescent="0.2">
      <c r="B9775" s="23">
        <v>9578</v>
      </c>
      <c r="C9775" s="17" t="s">
        <v>38364</v>
      </c>
      <c r="D9775" s="18" t="s">
        <v>38365</v>
      </c>
      <c r="E9775" s="18" t="s">
        <v>5835</v>
      </c>
      <c r="F9775" s="18" t="s">
        <v>38309</v>
      </c>
      <c r="G9775" s="18" t="s">
        <v>38366</v>
      </c>
      <c r="H9775" s="19">
        <v>0</v>
      </c>
      <c r="I9775" s="20">
        <v>140.30000000000001</v>
      </c>
      <c r="J9775" s="7">
        <f>I9775</f>
        <v>140.30000000000001</v>
      </c>
      <c r="K9775" s="21">
        <v>0</v>
      </c>
      <c r="L9775" s="20">
        <f xml:space="preserve"> J9775 * K9775</f>
        <v>0</v>
      </c>
      <c r="M9775" s="22" t="s">
        <v>70373</v>
      </c>
      <c r="N9775" s="8" t="s">
        <v>38367</v>
      </c>
    </row>
    <row r="9776" spans="2:14" s="6" customFormat="1" ht="12.95" customHeight="1" outlineLevel="2" x14ac:dyDescent="0.2">
      <c r="B9776" s="23">
        <v>9579</v>
      </c>
      <c r="C9776" s="17" t="s">
        <v>38368</v>
      </c>
      <c r="D9776" s="18" t="s">
        <v>38369</v>
      </c>
      <c r="E9776" s="18" t="s">
        <v>5835</v>
      </c>
      <c r="F9776" s="18" t="s">
        <v>36292</v>
      </c>
      <c r="G9776" s="18" t="s">
        <v>38370</v>
      </c>
      <c r="H9776" s="19">
        <v>0</v>
      </c>
      <c r="I9776" s="20">
        <v>196.3</v>
      </c>
      <c r="J9776" s="7">
        <f>I9776</f>
        <v>196.3</v>
      </c>
      <c r="K9776" s="21">
        <v>0</v>
      </c>
      <c r="L9776" s="20">
        <f xml:space="preserve"> J9776 * K9776</f>
        <v>0</v>
      </c>
      <c r="M9776" s="22" t="s">
        <v>70373</v>
      </c>
      <c r="N9776" s="8" t="s">
        <v>38371</v>
      </c>
    </row>
    <row r="9777" spans="2:14" s="6" customFormat="1" ht="12.95" customHeight="1" outlineLevel="2" x14ac:dyDescent="0.2">
      <c r="B9777" s="23">
        <v>9580</v>
      </c>
      <c r="C9777" s="17" t="s">
        <v>38368</v>
      </c>
      <c r="D9777" s="18" t="s">
        <v>38372</v>
      </c>
      <c r="E9777" s="18" t="s">
        <v>5835</v>
      </c>
      <c r="F9777" s="18" t="s">
        <v>36292</v>
      </c>
      <c r="G9777" s="18" t="s">
        <v>38373</v>
      </c>
      <c r="H9777" s="19">
        <v>0</v>
      </c>
      <c r="I9777" s="20">
        <v>196.3</v>
      </c>
      <c r="J9777" s="7">
        <f>I9777</f>
        <v>196.3</v>
      </c>
      <c r="K9777" s="21">
        <v>0</v>
      </c>
      <c r="L9777" s="20">
        <f xml:space="preserve"> J9777 * K9777</f>
        <v>0</v>
      </c>
      <c r="M9777" s="22" t="s">
        <v>70373</v>
      </c>
      <c r="N9777" s="8" t="s">
        <v>38374</v>
      </c>
    </row>
    <row r="9778" spans="2:14" s="6" customFormat="1" ht="12.95" customHeight="1" outlineLevel="2" x14ac:dyDescent="0.2">
      <c r="B9778" s="23">
        <v>9581</v>
      </c>
      <c r="C9778" s="17" t="s">
        <v>38375</v>
      </c>
      <c r="D9778" s="18" t="s">
        <v>38376</v>
      </c>
      <c r="E9778" s="18" t="s">
        <v>38377</v>
      </c>
      <c r="F9778" s="18" t="s">
        <v>36571</v>
      </c>
      <c r="G9778" s="18" t="s">
        <v>38378</v>
      </c>
      <c r="H9778" s="19">
        <v>0</v>
      </c>
      <c r="I9778" s="20">
        <v>50.5</v>
      </c>
      <c r="J9778" s="7">
        <f>I9778</f>
        <v>50.5</v>
      </c>
      <c r="K9778" s="21">
        <v>0</v>
      </c>
      <c r="L9778" s="20">
        <f xml:space="preserve"> J9778 * K9778</f>
        <v>0</v>
      </c>
      <c r="M9778" s="22" t="s">
        <v>70373</v>
      </c>
      <c r="N9778" s="8" t="s">
        <v>38379</v>
      </c>
    </row>
    <row r="9779" spans="2:14" s="6" customFormat="1" ht="12.95" customHeight="1" outlineLevel="2" x14ac:dyDescent="0.2">
      <c r="B9779" s="23">
        <v>9582</v>
      </c>
      <c r="C9779" s="17" t="s">
        <v>38380</v>
      </c>
      <c r="D9779" s="18" t="s">
        <v>38381</v>
      </c>
      <c r="E9779" s="18" t="s">
        <v>38377</v>
      </c>
      <c r="F9779" s="18" t="s">
        <v>36571</v>
      </c>
      <c r="G9779" s="18" t="s">
        <v>38382</v>
      </c>
      <c r="H9779" s="19">
        <v>0</v>
      </c>
      <c r="I9779" s="20">
        <v>70.3</v>
      </c>
      <c r="J9779" s="7">
        <f>I9779</f>
        <v>70.3</v>
      </c>
      <c r="K9779" s="21">
        <v>0</v>
      </c>
      <c r="L9779" s="20">
        <f xml:space="preserve"> J9779 * K9779</f>
        <v>0</v>
      </c>
      <c r="M9779" s="22" t="s">
        <v>70373</v>
      </c>
      <c r="N9779" s="8" t="s">
        <v>38383</v>
      </c>
    </row>
    <row r="9780" spans="2:14" s="6" customFormat="1" ht="12.95" customHeight="1" outlineLevel="2" x14ac:dyDescent="0.2">
      <c r="B9780" s="23">
        <v>9583</v>
      </c>
      <c r="C9780" s="17" t="s">
        <v>38384</v>
      </c>
      <c r="D9780" s="18" t="s">
        <v>38385</v>
      </c>
      <c r="E9780" s="18" t="s">
        <v>36051</v>
      </c>
      <c r="F9780" s="18" t="s">
        <v>36571</v>
      </c>
      <c r="G9780" s="18" t="s">
        <v>38386</v>
      </c>
      <c r="H9780" s="19">
        <v>0</v>
      </c>
      <c r="I9780" s="20">
        <v>124.6</v>
      </c>
      <c r="J9780" s="7">
        <f>I9780</f>
        <v>124.6</v>
      </c>
      <c r="K9780" s="21">
        <v>0</v>
      </c>
      <c r="L9780" s="20">
        <f xml:space="preserve"> J9780 * K9780</f>
        <v>0</v>
      </c>
      <c r="M9780" s="22" t="s">
        <v>70373</v>
      </c>
      <c r="N9780" s="8" t="s">
        <v>38387</v>
      </c>
    </row>
    <row r="9781" spans="2:14" s="6" customFormat="1" ht="12.95" customHeight="1" outlineLevel="2" x14ac:dyDescent="0.2">
      <c r="B9781" s="23">
        <v>9584</v>
      </c>
      <c r="C9781" s="17" t="s">
        <v>38388</v>
      </c>
      <c r="D9781" s="18" t="s">
        <v>38389</v>
      </c>
      <c r="E9781" s="18" t="s">
        <v>5835</v>
      </c>
      <c r="F9781" s="18" t="s">
        <v>36080</v>
      </c>
      <c r="G9781" s="18" t="s">
        <v>38390</v>
      </c>
      <c r="H9781" s="19">
        <v>0</v>
      </c>
      <c r="I9781" s="20">
        <v>154.30000000000001</v>
      </c>
      <c r="J9781" s="7">
        <f>I9781</f>
        <v>154.30000000000001</v>
      </c>
      <c r="K9781" s="21">
        <v>0</v>
      </c>
      <c r="L9781" s="20">
        <f xml:space="preserve"> J9781 * K9781</f>
        <v>0</v>
      </c>
      <c r="M9781" s="22" t="s">
        <v>70373</v>
      </c>
      <c r="N9781" s="8" t="s">
        <v>38391</v>
      </c>
    </row>
    <row r="9782" spans="2:14" s="6" customFormat="1" ht="12.95" customHeight="1" outlineLevel="2" x14ac:dyDescent="0.2">
      <c r="B9782" s="23">
        <v>9585</v>
      </c>
      <c r="C9782" s="17" t="s">
        <v>38392</v>
      </c>
      <c r="D9782" s="18" t="s">
        <v>38393</v>
      </c>
      <c r="E9782" s="18" t="s">
        <v>5835</v>
      </c>
      <c r="F9782" s="18" t="s">
        <v>36080</v>
      </c>
      <c r="G9782" s="18" t="s">
        <v>38394</v>
      </c>
      <c r="H9782" s="19">
        <v>0</v>
      </c>
      <c r="I9782" s="20">
        <v>290.60000000000002</v>
      </c>
      <c r="J9782" s="7">
        <f>I9782</f>
        <v>290.60000000000002</v>
      </c>
      <c r="K9782" s="21">
        <v>0</v>
      </c>
      <c r="L9782" s="20">
        <f xml:space="preserve"> J9782 * K9782</f>
        <v>0</v>
      </c>
      <c r="M9782" s="22" t="s">
        <v>70373</v>
      </c>
      <c r="N9782" s="8" t="s">
        <v>38395</v>
      </c>
    </row>
    <row r="9783" spans="2:14" s="6" customFormat="1" ht="12.95" customHeight="1" outlineLevel="2" x14ac:dyDescent="0.2">
      <c r="B9783" s="23">
        <v>9586</v>
      </c>
      <c r="C9783" s="17" t="s">
        <v>38396</v>
      </c>
      <c r="D9783" s="18" t="s">
        <v>38397</v>
      </c>
      <c r="E9783" s="18" t="s">
        <v>5835</v>
      </c>
      <c r="F9783" s="18" t="s">
        <v>36388</v>
      </c>
      <c r="G9783" s="18" t="s">
        <v>38398</v>
      </c>
      <c r="H9783" s="19">
        <v>0</v>
      </c>
      <c r="I9783" s="20">
        <v>93.8</v>
      </c>
      <c r="J9783" s="7">
        <f>I9783</f>
        <v>93.8</v>
      </c>
      <c r="K9783" s="21">
        <v>0</v>
      </c>
      <c r="L9783" s="20">
        <f xml:space="preserve"> J9783 * K9783</f>
        <v>0</v>
      </c>
      <c r="M9783" s="22" t="s">
        <v>70373</v>
      </c>
      <c r="N9783" s="8" t="s">
        <v>38399</v>
      </c>
    </row>
    <row r="9784" spans="2:14" s="6" customFormat="1" ht="12.95" customHeight="1" outlineLevel="2" x14ac:dyDescent="0.2">
      <c r="B9784" s="23">
        <v>9587</v>
      </c>
      <c r="C9784" s="17" t="s">
        <v>38400</v>
      </c>
      <c r="D9784" s="18" t="s">
        <v>38401</v>
      </c>
      <c r="E9784" s="18" t="s">
        <v>95</v>
      </c>
      <c r="F9784" s="18" t="s">
        <v>36106</v>
      </c>
      <c r="G9784" s="18" t="s">
        <v>38402</v>
      </c>
      <c r="H9784" s="19">
        <v>0</v>
      </c>
      <c r="I9784" s="20">
        <v>93.8</v>
      </c>
      <c r="J9784" s="7">
        <f>I9784</f>
        <v>93.8</v>
      </c>
      <c r="K9784" s="21">
        <v>0</v>
      </c>
      <c r="L9784" s="20">
        <f xml:space="preserve"> J9784 * K9784</f>
        <v>0</v>
      </c>
      <c r="M9784" s="22" t="s">
        <v>70373</v>
      </c>
      <c r="N9784" s="8" t="s">
        <v>38403</v>
      </c>
    </row>
    <row r="9785" spans="2:14" s="6" customFormat="1" ht="12.95" customHeight="1" outlineLevel="2" x14ac:dyDescent="0.2">
      <c r="B9785" s="23">
        <v>9588</v>
      </c>
      <c r="C9785" s="17" t="s">
        <v>38404</v>
      </c>
      <c r="D9785" s="18" t="s">
        <v>38405</v>
      </c>
      <c r="E9785" s="18" t="s">
        <v>5835</v>
      </c>
      <c r="F9785" s="18" t="s">
        <v>38309</v>
      </c>
      <c r="G9785" s="18" t="s">
        <v>38406</v>
      </c>
      <c r="H9785" s="19">
        <v>0</v>
      </c>
      <c r="I9785" s="20">
        <v>201.7</v>
      </c>
      <c r="J9785" s="7">
        <f>I9785</f>
        <v>201.7</v>
      </c>
      <c r="K9785" s="21">
        <v>0</v>
      </c>
      <c r="L9785" s="20">
        <f xml:space="preserve"> J9785 * K9785</f>
        <v>0</v>
      </c>
      <c r="M9785" s="22" t="s">
        <v>70373</v>
      </c>
      <c r="N9785" s="8" t="s">
        <v>38407</v>
      </c>
    </row>
    <row r="9786" spans="2:14" s="6" customFormat="1" ht="12.95" customHeight="1" outlineLevel="2" x14ac:dyDescent="0.2">
      <c r="B9786" s="23">
        <v>9589</v>
      </c>
      <c r="C9786" s="17" t="s">
        <v>38408</v>
      </c>
      <c r="D9786" s="18" t="s">
        <v>38409</v>
      </c>
      <c r="E9786" s="18" t="s">
        <v>5835</v>
      </c>
      <c r="F9786" s="18" t="s">
        <v>38309</v>
      </c>
      <c r="G9786" s="18" t="s">
        <v>38410</v>
      </c>
      <c r="H9786" s="19">
        <v>0</v>
      </c>
      <c r="I9786" s="20">
        <v>201.7</v>
      </c>
      <c r="J9786" s="7">
        <f>I9786</f>
        <v>201.7</v>
      </c>
      <c r="K9786" s="21">
        <v>0</v>
      </c>
      <c r="L9786" s="20">
        <f xml:space="preserve"> J9786 * K9786</f>
        <v>0</v>
      </c>
      <c r="M9786" s="22" t="s">
        <v>70373</v>
      </c>
      <c r="N9786" s="8" t="s">
        <v>38411</v>
      </c>
    </row>
    <row r="9787" spans="2:14" s="6" customFormat="1" ht="12.95" customHeight="1" outlineLevel="2" x14ac:dyDescent="0.2">
      <c r="B9787" s="23">
        <v>9590</v>
      </c>
      <c r="C9787" s="17" t="s">
        <v>38412</v>
      </c>
      <c r="D9787" s="18" t="s">
        <v>38413</v>
      </c>
      <c r="E9787" s="18" t="s">
        <v>5835</v>
      </c>
      <c r="F9787" s="18" t="s">
        <v>38309</v>
      </c>
      <c r="G9787" s="18" t="s">
        <v>38414</v>
      </c>
      <c r="H9787" s="19">
        <v>0</v>
      </c>
      <c r="I9787" s="20">
        <v>201.7</v>
      </c>
      <c r="J9787" s="7">
        <f>I9787</f>
        <v>201.7</v>
      </c>
      <c r="K9787" s="21">
        <v>0</v>
      </c>
      <c r="L9787" s="20">
        <f xml:space="preserve"> J9787 * K9787</f>
        <v>0</v>
      </c>
      <c r="M9787" s="22" t="s">
        <v>70373</v>
      </c>
      <c r="N9787" s="8" t="s">
        <v>38415</v>
      </c>
    </row>
    <row r="9788" spans="2:14" s="6" customFormat="1" ht="12.95" customHeight="1" outlineLevel="2" x14ac:dyDescent="0.2">
      <c r="B9788" s="23">
        <v>9591</v>
      </c>
      <c r="C9788" s="17" t="s">
        <v>38416</v>
      </c>
      <c r="D9788" s="18" t="s">
        <v>38417</v>
      </c>
      <c r="E9788" s="18" t="s">
        <v>5835</v>
      </c>
      <c r="F9788" s="18" t="s">
        <v>38309</v>
      </c>
      <c r="G9788" s="18" t="s">
        <v>38418</v>
      </c>
      <c r="H9788" s="19">
        <v>0</v>
      </c>
      <c r="I9788" s="20">
        <v>234.7</v>
      </c>
      <c r="J9788" s="7">
        <f>I9788</f>
        <v>234.7</v>
      </c>
      <c r="K9788" s="21">
        <v>0</v>
      </c>
      <c r="L9788" s="20">
        <f xml:space="preserve"> J9788 * K9788</f>
        <v>0</v>
      </c>
      <c r="M9788" s="22" t="s">
        <v>70373</v>
      </c>
      <c r="N9788" s="8" t="s">
        <v>38419</v>
      </c>
    </row>
    <row r="9789" spans="2:14" s="6" customFormat="1" ht="12.95" customHeight="1" outlineLevel="2" x14ac:dyDescent="0.2">
      <c r="B9789" s="23">
        <v>9592</v>
      </c>
      <c r="C9789" s="17" t="s">
        <v>38420</v>
      </c>
      <c r="D9789" s="18" t="s">
        <v>38421</v>
      </c>
      <c r="E9789" s="18" t="s">
        <v>5835</v>
      </c>
      <c r="F9789" s="18" t="s">
        <v>38309</v>
      </c>
      <c r="G9789" s="18" t="s">
        <v>38422</v>
      </c>
      <c r="H9789" s="19">
        <v>0</v>
      </c>
      <c r="I9789" s="20">
        <v>234.7</v>
      </c>
      <c r="J9789" s="7">
        <f>I9789</f>
        <v>234.7</v>
      </c>
      <c r="K9789" s="21">
        <v>0</v>
      </c>
      <c r="L9789" s="20">
        <f xml:space="preserve"> J9789 * K9789</f>
        <v>0</v>
      </c>
      <c r="M9789" s="22" t="s">
        <v>70373</v>
      </c>
      <c r="N9789" s="8" t="s">
        <v>38423</v>
      </c>
    </row>
    <row r="9790" spans="2:14" s="6" customFormat="1" ht="12.95" customHeight="1" outlineLevel="2" x14ac:dyDescent="0.2">
      <c r="B9790" s="23">
        <v>9593</v>
      </c>
      <c r="C9790" s="17" t="s">
        <v>38424</v>
      </c>
      <c r="D9790" s="18" t="s">
        <v>38425</v>
      </c>
      <c r="E9790" s="18" t="s">
        <v>5835</v>
      </c>
      <c r="F9790" s="18" t="s">
        <v>38309</v>
      </c>
      <c r="G9790" s="18" t="s">
        <v>38426</v>
      </c>
      <c r="H9790" s="19">
        <v>0</v>
      </c>
      <c r="I9790" s="20">
        <v>201.7</v>
      </c>
      <c r="J9790" s="7">
        <f>I9790</f>
        <v>201.7</v>
      </c>
      <c r="K9790" s="21">
        <v>0</v>
      </c>
      <c r="L9790" s="20">
        <f xml:space="preserve"> J9790 * K9790</f>
        <v>0</v>
      </c>
      <c r="M9790" s="22" t="s">
        <v>70373</v>
      </c>
      <c r="N9790" s="8" t="s">
        <v>38427</v>
      </c>
    </row>
    <row r="9791" spans="2:14" s="6" customFormat="1" ht="12.95" customHeight="1" outlineLevel="2" x14ac:dyDescent="0.2">
      <c r="B9791" s="23">
        <v>9594</v>
      </c>
      <c r="C9791" s="17" t="s">
        <v>38428</v>
      </c>
      <c r="D9791" s="18" t="s">
        <v>38429</v>
      </c>
      <c r="E9791" s="18" t="s">
        <v>36490</v>
      </c>
      <c r="F9791" s="18" t="s">
        <v>18244</v>
      </c>
      <c r="G9791" s="18" t="s">
        <v>38430</v>
      </c>
      <c r="H9791" s="19">
        <v>0</v>
      </c>
      <c r="I9791" s="20">
        <v>41.2</v>
      </c>
      <c r="J9791" s="7">
        <f>I9791</f>
        <v>41.2</v>
      </c>
      <c r="K9791" s="21">
        <v>0</v>
      </c>
      <c r="L9791" s="20">
        <f xml:space="preserve"> J9791 * K9791</f>
        <v>0</v>
      </c>
      <c r="M9791" s="22" t="s">
        <v>70373</v>
      </c>
      <c r="N9791" s="8" t="s">
        <v>38431</v>
      </c>
    </row>
    <row r="9792" spans="2:14" s="6" customFormat="1" ht="12.95" customHeight="1" outlineLevel="2" x14ac:dyDescent="0.2">
      <c r="B9792" s="23">
        <v>9595</v>
      </c>
      <c r="C9792" s="17" t="s">
        <v>38432</v>
      </c>
      <c r="D9792" s="18" t="s">
        <v>38433</v>
      </c>
      <c r="E9792" s="18" t="s">
        <v>14197</v>
      </c>
      <c r="F9792" s="18" t="s">
        <v>18244</v>
      </c>
      <c r="G9792" s="18" t="s">
        <v>38434</v>
      </c>
      <c r="H9792" s="19">
        <v>0</v>
      </c>
      <c r="I9792" s="20">
        <v>137.30000000000001</v>
      </c>
      <c r="J9792" s="7">
        <f>I9792</f>
        <v>137.30000000000001</v>
      </c>
      <c r="K9792" s="21">
        <v>0</v>
      </c>
      <c r="L9792" s="20">
        <f xml:space="preserve"> J9792 * K9792</f>
        <v>0</v>
      </c>
      <c r="M9792" s="22" t="s">
        <v>70373</v>
      </c>
      <c r="N9792" s="8" t="s">
        <v>38435</v>
      </c>
    </row>
    <row r="9793" spans="2:14" s="6" customFormat="1" ht="12.95" customHeight="1" outlineLevel="2" x14ac:dyDescent="0.2">
      <c r="B9793" s="23">
        <v>9596</v>
      </c>
      <c r="C9793" s="17" t="s">
        <v>38436</v>
      </c>
      <c r="D9793" s="18" t="s">
        <v>38437</v>
      </c>
      <c r="E9793" s="18" t="s">
        <v>95</v>
      </c>
      <c r="F9793" s="18" t="s">
        <v>36106</v>
      </c>
      <c r="G9793" s="18" t="s">
        <v>38438</v>
      </c>
      <c r="H9793" s="19">
        <v>0</v>
      </c>
      <c r="I9793" s="20">
        <v>14.5</v>
      </c>
      <c r="J9793" s="7">
        <f>I9793</f>
        <v>14.5</v>
      </c>
      <c r="K9793" s="21">
        <v>0</v>
      </c>
      <c r="L9793" s="20">
        <f xml:space="preserve"> J9793 * K9793</f>
        <v>0</v>
      </c>
      <c r="M9793" s="22" t="s">
        <v>70373</v>
      </c>
      <c r="N9793" s="8"/>
    </row>
    <row r="9794" spans="2:14" s="6" customFormat="1" ht="12.95" customHeight="1" outlineLevel="2" x14ac:dyDescent="0.2">
      <c r="B9794" s="23">
        <v>9597</v>
      </c>
      <c r="C9794" s="17" t="s">
        <v>38436</v>
      </c>
      <c r="D9794" s="18" t="s">
        <v>38439</v>
      </c>
      <c r="E9794" s="18" t="s">
        <v>21</v>
      </c>
      <c r="F9794" s="18" t="s">
        <v>36106</v>
      </c>
      <c r="G9794" s="18" t="s">
        <v>38440</v>
      </c>
      <c r="H9794" s="19">
        <v>0</v>
      </c>
      <c r="I9794" s="20">
        <v>6.8</v>
      </c>
      <c r="J9794" s="7">
        <f>I9794</f>
        <v>6.8</v>
      </c>
      <c r="K9794" s="21">
        <v>0</v>
      </c>
      <c r="L9794" s="20">
        <f xml:space="preserve"> J9794 * K9794</f>
        <v>0</v>
      </c>
      <c r="M9794" s="22" t="s">
        <v>70373</v>
      </c>
      <c r="N9794" s="8"/>
    </row>
    <row r="9795" spans="2:14" s="6" customFormat="1" ht="12.95" customHeight="1" outlineLevel="2" x14ac:dyDescent="0.2">
      <c r="B9795" s="23">
        <v>9598</v>
      </c>
      <c r="C9795" s="17" t="s">
        <v>38441</v>
      </c>
      <c r="D9795" s="18" t="s">
        <v>38442</v>
      </c>
      <c r="E9795" s="18" t="s">
        <v>21</v>
      </c>
      <c r="F9795" s="18" t="s">
        <v>36292</v>
      </c>
      <c r="G9795" s="18" t="s">
        <v>38443</v>
      </c>
      <c r="H9795" s="19">
        <v>0</v>
      </c>
      <c r="I9795" s="20">
        <v>7.3</v>
      </c>
      <c r="J9795" s="7">
        <f>I9795</f>
        <v>7.3</v>
      </c>
      <c r="K9795" s="21">
        <v>0</v>
      </c>
      <c r="L9795" s="20">
        <f xml:space="preserve"> J9795 * K9795</f>
        <v>0</v>
      </c>
      <c r="M9795" s="22" t="s">
        <v>70373</v>
      </c>
      <c r="N9795" s="8"/>
    </row>
    <row r="9796" spans="2:14" s="6" customFormat="1" ht="12.95" customHeight="1" outlineLevel="2" x14ac:dyDescent="0.2">
      <c r="B9796" s="23">
        <v>9599</v>
      </c>
      <c r="C9796" s="17" t="s">
        <v>38444</v>
      </c>
      <c r="D9796" s="18" t="s">
        <v>38445</v>
      </c>
      <c r="E9796" s="18" t="s">
        <v>5835</v>
      </c>
      <c r="F9796" s="18" t="s">
        <v>38446</v>
      </c>
      <c r="G9796" s="18" t="s">
        <v>38447</v>
      </c>
      <c r="H9796" s="19">
        <v>0</v>
      </c>
      <c r="I9796" s="20">
        <v>183.1</v>
      </c>
      <c r="J9796" s="7">
        <f>I9796</f>
        <v>183.1</v>
      </c>
      <c r="K9796" s="21">
        <v>0</v>
      </c>
      <c r="L9796" s="20">
        <f xml:space="preserve"> J9796 * K9796</f>
        <v>0</v>
      </c>
      <c r="M9796" s="22" t="s">
        <v>70373</v>
      </c>
      <c r="N9796" s="8" t="s">
        <v>38448</v>
      </c>
    </row>
    <row r="9797" spans="2:14" s="6" customFormat="1" ht="12.95" customHeight="1" outlineLevel="2" x14ac:dyDescent="0.2">
      <c r="B9797" s="23">
        <v>9600</v>
      </c>
      <c r="C9797" s="17" t="s">
        <v>38449</v>
      </c>
      <c r="D9797" s="18" t="s">
        <v>38450</v>
      </c>
      <c r="E9797" s="18" t="s">
        <v>21</v>
      </c>
      <c r="F9797" s="18" t="s">
        <v>36292</v>
      </c>
      <c r="G9797" s="18" t="s">
        <v>38451</v>
      </c>
      <c r="H9797" s="19">
        <v>0</v>
      </c>
      <c r="I9797" s="20">
        <v>7.3</v>
      </c>
      <c r="J9797" s="7">
        <f>I9797</f>
        <v>7.3</v>
      </c>
      <c r="K9797" s="21">
        <v>0</v>
      </c>
      <c r="L9797" s="20">
        <f xml:space="preserve"> J9797 * K9797</f>
        <v>0</v>
      </c>
      <c r="M9797" s="22" t="s">
        <v>70373</v>
      </c>
      <c r="N9797" s="8"/>
    </row>
    <row r="9798" spans="2:14" s="6" customFormat="1" ht="12.95" customHeight="1" outlineLevel="2" x14ac:dyDescent="0.2">
      <c r="B9798" s="23">
        <v>9601</v>
      </c>
      <c r="C9798" s="17" t="s">
        <v>38452</v>
      </c>
      <c r="D9798" s="18" t="s">
        <v>38453</v>
      </c>
      <c r="E9798" s="18" t="s">
        <v>49</v>
      </c>
      <c r="F9798" s="18" t="s">
        <v>2481</v>
      </c>
      <c r="G9798" s="18" t="s">
        <v>38454</v>
      </c>
      <c r="H9798" s="19">
        <v>0</v>
      </c>
      <c r="I9798" s="20">
        <v>148.9</v>
      </c>
      <c r="J9798" s="7">
        <f>I9798</f>
        <v>148.9</v>
      </c>
      <c r="K9798" s="21">
        <v>0</v>
      </c>
      <c r="L9798" s="20">
        <f xml:space="preserve"> J9798 * K9798</f>
        <v>0</v>
      </c>
      <c r="M9798" s="22" t="s">
        <v>70373</v>
      </c>
      <c r="N9798" s="8" t="s">
        <v>38455</v>
      </c>
    </row>
    <row r="9799" spans="2:14" s="6" customFormat="1" ht="12.95" customHeight="1" outlineLevel="2" x14ac:dyDescent="0.2">
      <c r="B9799" s="23">
        <v>9602</v>
      </c>
      <c r="C9799" s="17" t="s">
        <v>38456</v>
      </c>
      <c r="D9799" s="18" t="s">
        <v>38457</v>
      </c>
      <c r="E9799" s="18" t="s">
        <v>49</v>
      </c>
      <c r="F9799" s="18" t="s">
        <v>2481</v>
      </c>
      <c r="G9799" s="18" t="s">
        <v>38458</v>
      </c>
      <c r="H9799" s="19">
        <v>0</v>
      </c>
      <c r="I9799" s="20">
        <v>148.9</v>
      </c>
      <c r="J9799" s="7">
        <f>I9799</f>
        <v>148.9</v>
      </c>
      <c r="K9799" s="21">
        <v>0</v>
      </c>
      <c r="L9799" s="20">
        <f xml:space="preserve"> J9799 * K9799</f>
        <v>0</v>
      </c>
      <c r="M9799" s="22" t="s">
        <v>70373</v>
      </c>
      <c r="N9799" s="8" t="s">
        <v>38459</v>
      </c>
    </row>
    <row r="9800" spans="2:14" s="6" customFormat="1" ht="12.95" customHeight="1" outlineLevel="2" x14ac:dyDescent="0.2">
      <c r="B9800" s="23">
        <v>9603</v>
      </c>
      <c r="C9800" s="17" t="s">
        <v>38460</v>
      </c>
      <c r="D9800" s="18" t="s">
        <v>38461</v>
      </c>
      <c r="E9800" s="18" t="s">
        <v>14197</v>
      </c>
      <c r="F9800" s="18" t="s">
        <v>18244</v>
      </c>
      <c r="G9800" s="18" t="s">
        <v>38462</v>
      </c>
      <c r="H9800" s="19">
        <v>0</v>
      </c>
      <c r="I9800" s="20">
        <v>169.1</v>
      </c>
      <c r="J9800" s="7">
        <f>I9800</f>
        <v>169.1</v>
      </c>
      <c r="K9800" s="21">
        <v>0</v>
      </c>
      <c r="L9800" s="20">
        <f xml:space="preserve"> J9800 * K9800</f>
        <v>0</v>
      </c>
      <c r="M9800" s="22" t="s">
        <v>70373</v>
      </c>
      <c r="N9800" s="8" t="s">
        <v>38463</v>
      </c>
    </row>
    <row r="9801" spans="2:14" s="6" customFormat="1" ht="12.95" customHeight="1" outlineLevel="2" x14ac:dyDescent="0.2">
      <c r="B9801" s="23">
        <v>9604</v>
      </c>
      <c r="C9801" s="17" t="s">
        <v>38464</v>
      </c>
      <c r="D9801" s="18" t="s">
        <v>38465</v>
      </c>
      <c r="E9801" s="18" t="s">
        <v>95</v>
      </c>
      <c r="F9801" s="18" t="s">
        <v>36292</v>
      </c>
      <c r="G9801" s="18" t="s">
        <v>38466</v>
      </c>
      <c r="H9801" s="19">
        <v>0</v>
      </c>
      <c r="I9801" s="20">
        <v>26.6</v>
      </c>
      <c r="J9801" s="7">
        <f>I9801</f>
        <v>26.6</v>
      </c>
      <c r="K9801" s="21">
        <v>0</v>
      </c>
      <c r="L9801" s="20">
        <f xml:space="preserve"> J9801 * K9801</f>
        <v>0</v>
      </c>
      <c r="M9801" s="22" t="s">
        <v>70373</v>
      </c>
      <c r="N9801" s="8"/>
    </row>
    <row r="9802" spans="2:14" s="6" customFormat="1" ht="12.95" customHeight="1" outlineLevel="2" x14ac:dyDescent="0.2">
      <c r="B9802" s="23">
        <v>9605</v>
      </c>
      <c r="C9802" s="17" t="s">
        <v>38467</v>
      </c>
      <c r="D9802" s="18" t="s">
        <v>38468</v>
      </c>
      <c r="E9802" s="18" t="s">
        <v>21</v>
      </c>
      <c r="F9802" s="18" t="s">
        <v>8205</v>
      </c>
      <c r="G9802" s="18" t="s">
        <v>38469</v>
      </c>
      <c r="H9802" s="19">
        <v>0</v>
      </c>
      <c r="I9802" s="20">
        <v>40.700000000000003</v>
      </c>
      <c r="J9802" s="7">
        <f>I9802</f>
        <v>40.700000000000003</v>
      </c>
      <c r="K9802" s="21">
        <v>0</v>
      </c>
      <c r="L9802" s="20">
        <f xml:space="preserve"> J9802 * K9802</f>
        <v>0</v>
      </c>
      <c r="M9802" s="22" t="s">
        <v>70373</v>
      </c>
      <c r="N9802" s="8" t="s">
        <v>38470</v>
      </c>
    </row>
    <row r="9803" spans="2:14" s="6" customFormat="1" ht="12.95" customHeight="1" outlineLevel="2" x14ac:dyDescent="0.2">
      <c r="B9803" s="23">
        <v>9606</v>
      </c>
      <c r="C9803" s="17" t="s">
        <v>38471</v>
      </c>
      <c r="D9803" s="18" t="s">
        <v>38472</v>
      </c>
      <c r="E9803" s="18" t="s">
        <v>21</v>
      </c>
      <c r="F9803" s="18" t="s">
        <v>38309</v>
      </c>
      <c r="G9803" s="18" t="s">
        <v>38473</v>
      </c>
      <c r="H9803" s="19">
        <v>0</v>
      </c>
      <c r="I9803" s="20">
        <v>3.7</v>
      </c>
      <c r="J9803" s="7">
        <f>I9803</f>
        <v>3.7</v>
      </c>
      <c r="K9803" s="21">
        <v>0</v>
      </c>
      <c r="L9803" s="20">
        <f xml:space="preserve"> J9803 * K9803</f>
        <v>0</v>
      </c>
      <c r="M9803" s="22" t="s">
        <v>70373</v>
      </c>
      <c r="N9803" s="8" t="s">
        <v>38474</v>
      </c>
    </row>
    <row r="9804" spans="2:14" s="6" customFormat="1" ht="12.95" customHeight="1" outlineLevel="2" x14ac:dyDescent="0.2">
      <c r="B9804" s="23">
        <v>9607</v>
      </c>
      <c r="C9804" s="17" t="s">
        <v>38475</v>
      </c>
      <c r="D9804" s="18" t="s">
        <v>38476</v>
      </c>
      <c r="E9804" s="18" t="s">
        <v>36490</v>
      </c>
      <c r="F9804" s="18" t="s">
        <v>18244</v>
      </c>
      <c r="G9804" s="18" t="s">
        <v>38477</v>
      </c>
      <c r="H9804" s="19">
        <v>0</v>
      </c>
      <c r="I9804" s="20">
        <v>42.2</v>
      </c>
      <c r="J9804" s="7">
        <f>I9804</f>
        <v>42.2</v>
      </c>
      <c r="K9804" s="21">
        <v>0</v>
      </c>
      <c r="L9804" s="20">
        <f xml:space="preserve"> J9804 * K9804</f>
        <v>0</v>
      </c>
      <c r="M9804" s="22" t="s">
        <v>70373</v>
      </c>
      <c r="N9804" s="8" t="s">
        <v>38478</v>
      </c>
    </row>
    <row r="9805" spans="2:14" s="6" customFormat="1" ht="12.95" customHeight="1" outlineLevel="2" x14ac:dyDescent="0.2">
      <c r="B9805" s="23">
        <v>9608</v>
      </c>
      <c r="C9805" s="17" t="s">
        <v>38479</v>
      </c>
      <c r="D9805" s="18" t="s">
        <v>38480</v>
      </c>
      <c r="E9805" s="18" t="s">
        <v>3429</v>
      </c>
      <c r="F9805" s="18" t="s">
        <v>3767</v>
      </c>
      <c r="G9805" s="18" t="s">
        <v>38481</v>
      </c>
      <c r="H9805" s="19">
        <v>0</v>
      </c>
      <c r="I9805" s="20">
        <v>61.8</v>
      </c>
      <c r="J9805" s="7">
        <f>I9805</f>
        <v>61.8</v>
      </c>
      <c r="K9805" s="21">
        <v>0</v>
      </c>
      <c r="L9805" s="20">
        <f xml:space="preserve"> J9805 * K9805</f>
        <v>0</v>
      </c>
      <c r="M9805" s="22" t="s">
        <v>70373</v>
      </c>
      <c r="N9805" s="8" t="s">
        <v>38482</v>
      </c>
    </row>
    <row r="9806" spans="2:14" s="6" customFormat="1" ht="12.95" customHeight="1" outlineLevel="2" x14ac:dyDescent="0.2">
      <c r="B9806" s="23">
        <v>9609</v>
      </c>
      <c r="C9806" s="17" t="s">
        <v>38483</v>
      </c>
      <c r="D9806" s="18" t="s">
        <v>38484</v>
      </c>
      <c r="E9806" s="18" t="s">
        <v>95</v>
      </c>
      <c r="F9806" s="18" t="s">
        <v>36388</v>
      </c>
      <c r="G9806" s="18" t="s">
        <v>38485</v>
      </c>
      <c r="H9806" s="19">
        <v>0</v>
      </c>
      <c r="I9806" s="20">
        <v>44.8</v>
      </c>
      <c r="J9806" s="7">
        <f>I9806</f>
        <v>44.8</v>
      </c>
      <c r="K9806" s="21">
        <v>0</v>
      </c>
      <c r="L9806" s="20">
        <f xml:space="preserve"> J9806 * K9806</f>
        <v>0</v>
      </c>
      <c r="M9806" s="22" t="s">
        <v>70373</v>
      </c>
      <c r="N9806" s="8"/>
    </row>
    <row r="9807" spans="2:14" s="6" customFormat="1" ht="12.95" customHeight="1" outlineLevel="2" x14ac:dyDescent="0.2">
      <c r="B9807" s="23">
        <v>9610</v>
      </c>
      <c r="C9807" s="17" t="s">
        <v>38486</v>
      </c>
      <c r="D9807" s="18" t="s">
        <v>38487</v>
      </c>
      <c r="E9807" s="18" t="s">
        <v>5835</v>
      </c>
      <c r="F9807" s="18" t="s">
        <v>36388</v>
      </c>
      <c r="G9807" s="18" t="s">
        <v>38488</v>
      </c>
      <c r="H9807" s="19">
        <v>0</v>
      </c>
      <c r="I9807" s="20">
        <v>154.30000000000001</v>
      </c>
      <c r="J9807" s="7">
        <f>I9807</f>
        <v>154.30000000000001</v>
      </c>
      <c r="K9807" s="21">
        <v>0</v>
      </c>
      <c r="L9807" s="20">
        <f xml:space="preserve"> J9807 * K9807</f>
        <v>0</v>
      </c>
      <c r="M9807" s="22" t="s">
        <v>70373</v>
      </c>
      <c r="N9807" s="8" t="s">
        <v>38489</v>
      </c>
    </row>
    <row r="9808" spans="2:14" s="6" customFormat="1" ht="12.95" customHeight="1" outlineLevel="2" x14ac:dyDescent="0.2">
      <c r="B9808" s="23">
        <v>9611</v>
      </c>
      <c r="C9808" s="17" t="s">
        <v>38490</v>
      </c>
      <c r="D9808" s="18" t="s">
        <v>38491</v>
      </c>
      <c r="E9808" s="18" t="s">
        <v>5835</v>
      </c>
      <c r="F9808" s="18" t="s">
        <v>36388</v>
      </c>
      <c r="G9808" s="18" t="s">
        <v>38492</v>
      </c>
      <c r="H9808" s="19">
        <v>0</v>
      </c>
      <c r="I9808" s="20">
        <v>154.30000000000001</v>
      </c>
      <c r="J9808" s="7">
        <f>I9808</f>
        <v>154.30000000000001</v>
      </c>
      <c r="K9808" s="21">
        <v>0</v>
      </c>
      <c r="L9808" s="20">
        <f xml:space="preserve"> J9808 * K9808</f>
        <v>0</v>
      </c>
      <c r="M9808" s="22" t="s">
        <v>70373</v>
      </c>
      <c r="N9808" s="8" t="s">
        <v>38493</v>
      </c>
    </row>
    <row r="9809" spans="2:14" s="6" customFormat="1" ht="12.95" customHeight="1" outlineLevel="2" x14ac:dyDescent="0.2">
      <c r="B9809" s="23">
        <v>9612</v>
      </c>
      <c r="C9809" s="17" t="s">
        <v>38494</v>
      </c>
      <c r="D9809" s="18" t="s">
        <v>38495</v>
      </c>
      <c r="E9809" s="18" t="s">
        <v>95</v>
      </c>
      <c r="F9809" s="18" t="s">
        <v>36388</v>
      </c>
      <c r="G9809" s="18" t="s">
        <v>38496</v>
      </c>
      <c r="H9809" s="19">
        <v>0</v>
      </c>
      <c r="I9809" s="20">
        <v>44.8</v>
      </c>
      <c r="J9809" s="7">
        <f>I9809</f>
        <v>44.8</v>
      </c>
      <c r="K9809" s="21">
        <v>0</v>
      </c>
      <c r="L9809" s="20">
        <f xml:space="preserve"> J9809 * K9809</f>
        <v>0</v>
      </c>
      <c r="M9809" s="22" t="s">
        <v>70373</v>
      </c>
      <c r="N9809" s="8"/>
    </row>
    <row r="9810" spans="2:14" s="6" customFormat="1" ht="12.95" customHeight="1" outlineLevel="2" x14ac:dyDescent="0.2">
      <c r="B9810" s="23">
        <v>9613</v>
      </c>
      <c r="C9810" s="17" t="s">
        <v>38497</v>
      </c>
      <c r="D9810" s="18" t="s">
        <v>38498</v>
      </c>
      <c r="E9810" s="18" t="s">
        <v>5835</v>
      </c>
      <c r="F9810" s="18" t="s">
        <v>36388</v>
      </c>
      <c r="G9810" s="18" t="s">
        <v>38499</v>
      </c>
      <c r="H9810" s="19">
        <v>0</v>
      </c>
      <c r="I9810" s="20">
        <v>93.8</v>
      </c>
      <c r="J9810" s="7">
        <f>I9810</f>
        <v>93.8</v>
      </c>
      <c r="K9810" s="21">
        <v>0</v>
      </c>
      <c r="L9810" s="20">
        <f xml:space="preserve"> J9810 * K9810</f>
        <v>0</v>
      </c>
      <c r="M9810" s="22" t="s">
        <v>70373</v>
      </c>
      <c r="N9810" s="8" t="s">
        <v>38500</v>
      </c>
    </row>
    <row r="9811" spans="2:14" s="6" customFormat="1" ht="12.95" customHeight="1" outlineLevel="2" x14ac:dyDescent="0.2">
      <c r="B9811" s="23">
        <v>9614</v>
      </c>
      <c r="C9811" s="17" t="s">
        <v>38501</v>
      </c>
      <c r="D9811" s="18" t="s">
        <v>38502</v>
      </c>
      <c r="E9811" s="18" t="s">
        <v>95</v>
      </c>
      <c r="F9811" s="18" t="s">
        <v>36388</v>
      </c>
      <c r="G9811" s="18" t="s">
        <v>38503</v>
      </c>
      <c r="H9811" s="19">
        <v>0</v>
      </c>
      <c r="I9811" s="20">
        <v>93.8</v>
      </c>
      <c r="J9811" s="7">
        <f>I9811</f>
        <v>93.8</v>
      </c>
      <c r="K9811" s="21">
        <v>0</v>
      </c>
      <c r="L9811" s="20">
        <f xml:space="preserve"> J9811 * K9811</f>
        <v>0</v>
      </c>
      <c r="M9811" s="22" t="s">
        <v>70373</v>
      </c>
      <c r="N9811" s="8" t="s">
        <v>38504</v>
      </c>
    </row>
    <row r="9812" spans="2:14" s="6" customFormat="1" ht="12.95" customHeight="1" outlineLevel="2" x14ac:dyDescent="0.2">
      <c r="B9812" s="23">
        <v>9615</v>
      </c>
      <c r="C9812" s="17" t="s">
        <v>38505</v>
      </c>
      <c r="D9812" s="18" t="s">
        <v>38506</v>
      </c>
      <c r="E9812" s="18" t="s">
        <v>5835</v>
      </c>
      <c r="F9812" s="18" t="s">
        <v>36388</v>
      </c>
      <c r="G9812" s="18" t="s">
        <v>38507</v>
      </c>
      <c r="H9812" s="19">
        <v>0</v>
      </c>
      <c r="I9812" s="20">
        <v>154.30000000000001</v>
      </c>
      <c r="J9812" s="7">
        <f>I9812</f>
        <v>154.30000000000001</v>
      </c>
      <c r="K9812" s="21">
        <v>0</v>
      </c>
      <c r="L9812" s="20">
        <f xml:space="preserve"> J9812 * K9812</f>
        <v>0</v>
      </c>
      <c r="M9812" s="22" t="s">
        <v>70373</v>
      </c>
      <c r="N9812" s="8" t="s">
        <v>38508</v>
      </c>
    </row>
    <row r="9813" spans="2:14" s="6" customFormat="1" ht="12.95" customHeight="1" outlineLevel="2" x14ac:dyDescent="0.2">
      <c r="B9813" s="23">
        <v>9616</v>
      </c>
      <c r="C9813" s="17" t="s">
        <v>38509</v>
      </c>
      <c r="D9813" s="18" t="s">
        <v>38510</v>
      </c>
      <c r="E9813" s="18" t="s">
        <v>5835</v>
      </c>
      <c r="F9813" s="18" t="s">
        <v>36388</v>
      </c>
      <c r="G9813" s="18" t="s">
        <v>38511</v>
      </c>
      <c r="H9813" s="19">
        <v>0</v>
      </c>
      <c r="I9813" s="20">
        <v>93.8</v>
      </c>
      <c r="J9813" s="7">
        <f>I9813</f>
        <v>93.8</v>
      </c>
      <c r="K9813" s="21">
        <v>0</v>
      </c>
      <c r="L9813" s="20">
        <f xml:space="preserve"> J9813 * K9813</f>
        <v>0</v>
      </c>
      <c r="M9813" s="22" t="s">
        <v>70373</v>
      </c>
      <c r="N9813" s="8" t="s">
        <v>38512</v>
      </c>
    </row>
    <row r="9814" spans="2:14" s="6" customFormat="1" ht="12.95" customHeight="1" outlineLevel="2" x14ac:dyDescent="0.2">
      <c r="B9814" s="23">
        <v>9617</v>
      </c>
      <c r="C9814" s="17" t="s">
        <v>38513</v>
      </c>
      <c r="D9814" s="18" t="s">
        <v>38514</v>
      </c>
      <c r="E9814" s="18" t="s">
        <v>5835</v>
      </c>
      <c r="F9814" s="18" t="s">
        <v>36388</v>
      </c>
      <c r="G9814" s="18" t="s">
        <v>38515</v>
      </c>
      <c r="H9814" s="19">
        <v>0</v>
      </c>
      <c r="I9814" s="20">
        <v>154.30000000000001</v>
      </c>
      <c r="J9814" s="7">
        <f>I9814</f>
        <v>154.30000000000001</v>
      </c>
      <c r="K9814" s="21">
        <v>0</v>
      </c>
      <c r="L9814" s="20">
        <f xml:space="preserve"> J9814 * K9814</f>
        <v>0</v>
      </c>
      <c r="M9814" s="22" t="s">
        <v>70373</v>
      </c>
      <c r="N9814" s="8" t="s">
        <v>38516</v>
      </c>
    </row>
    <row r="9815" spans="2:14" s="6" customFormat="1" ht="12.95" customHeight="1" outlineLevel="2" x14ac:dyDescent="0.2">
      <c r="B9815" s="23">
        <v>9618</v>
      </c>
      <c r="C9815" s="17" t="s">
        <v>38517</v>
      </c>
      <c r="D9815" s="18" t="s">
        <v>38518</v>
      </c>
      <c r="E9815" s="18" t="s">
        <v>5835</v>
      </c>
      <c r="F9815" s="18" t="s">
        <v>36388</v>
      </c>
      <c r="G9815" s="18" t="s">
        <v>38519</v>
      </c>
      <c r="H9815" s="19">
        <v>0</v>
      </c>
      <c r="I9815" s="20">
        <v>290.60000000000002</v>
      </c>
      <c r="J9815" s="7">
        <f>I9815</f>
        <v>290.60000000000002</v>
      </c>
      <c r="K9815" s="21">
        <v>0</v>
      </c>
      <c r="L9815" s="20">
        <f xml:space="preserve"> J9815 * K9815</f>
        <v>0</v>
      </c>
      <c r="M9815" s="22" t="s">
        <v>70373</v>
      </c>
      <c r="N9815" s="8" t="s">
        <v>38520</v>
      </c>
    </row>
    <row r="9816" spans="2:14" s="6" customFormat="1" ht="12.95" customHeight="1" outlineLevel="2" x14ac:dyDescent="0.2">
      <c r="B9816" s="23">
        <v>9619</v>
      </c>
      <c r="C9816" s="17" t="s">
        <v>38521</v>
      </c>
      <c r="D9816" s="18" t="s">
        <v>38522</v>
      </c>
      <c r="E9816" s="18" t="s">
        <v>5835</v>
      </c>
      <c r="F9816" s="18" t="s">
        <v>36388</v>
      </c>
      <c r="G9816" s="18" t="s">
        <v>38523</v>
      </c>
      <c r="H9816" s="19">
        <v>0</v>
      </c>
      <c r="I9816" s="20">
        <v>154.30000000000001</v>
      </c>
      <c r="J9816" s="7">
        <f>I9816</f>
        <v>154.30000000000001</v>
      </c>
      <c r="K9816" s="21">
        <v>0</v>
      </c>
      <c r="L9816" s="20">
        <f xml:space="preserve"> J9816 * K9816</f>
        <v>0</v>
      </c>
      <c r="M9816" s="22" t="s">
        <v>70373</v>
      </c>
      <c r="N9816" s="8" t="s">
        <v>38524</v>
      </c>
    </row>
    <row r="9817" spans="2:14" s="6" customFormat="1" ht="12.95" customHeight="1" outlineLevel="2" x14ac:dyDescent="0.2">
      <c r="B9817" s="23">
        <v>9620</v>
      </c>
      <c r="C9817" s="17" t="s">
        <v>38525</v>
      </c>
      <c r="D9817" s="18" t="s">
        <v>38526</v>
      </c>
      <c r="E9817" s="18" t="s">
        <v>5835</v>
      </c>
      <c r="F9817" s="18" t="s">
        <v>36388</v>
      </c>
      <c r="G9817" s="18" t="s">
        <v>38527</v>
      </c>
      <c r="H9817" s="19">
        <v>0</v>
      </c>
      <c r="I9817" s="20">
        <v>154.30000000000001</v>
      </c>
      <c r="J9817" s="7">
        <f>I9817</f>
        <v>154.30000000000001</v>
      </c>
      <c r="K9817" s="21">
        <v>0</v>
      </c>
      <c r="L9817" s="20">
        <f xml:space="preserve"> J9817 * K9817</f>
        <v>0</v>
      </c>
      <c r="M9817" s="22" t="s">
        <v>70373</v>
      </c>
      <c r="N9817" s="8" t="s">
        <v>38528</v>
      </c>
    </row>
    <row r="9818" spans="2:14" s="6" customFormat="1" ht="12.95" customHeight="1" outlineLevel="2" x14ac:dyDescent="0.2">
      <c r="B9818" s="23">
        <v>9621</v>
      </c>
      <c r="C9818" s="17" t="s">
        <v>38529</v>
      </c>
      <c r="D9818" s="18" t="s">
        <v>38530</v>
      </c>
      <c r="E9818" s="18" t="s">
        <v>5835</v>
      </c>
      <c r="F9818" s="18" t="s">
        <v>36388</v>
      </c>
      <c r="G9818" s="18" t="s">
        <v>38531</v>
      </c>
      <c r="H9818" s="19">
        <v>0</v>
      </c>
      <c r="I9818" s="20">
        <v>154.30000000000001</v>
      </c>
      <c r="J9818" s="7">
        <f>I9818</f>
        <v>154.30000000000001</v>
      </c>
      <c r="K9818" s="21">
        <v>0</v>
      </c>
      <c r="L9818" s="20">
        <f xml:space="preserve"> J9818 * K9818</f>
        <v>0</v>
      </c>
      <c r="M9818" s="22" t="s">
        <v>70373</v>
      </c>
      <c r="N9818" s="8" t="s">
        <v>38532</v>
      </c>
    </row>
    <row r="9819" spans="2:14" s="6" customFormat="1" ht="12.95" customHeight="1" outlineLevel="2" x14ac:dyDescent="0.2">
      <c r="B9819" s="23">
        <v>9622</v>
      </c>
      <c r="C9819" s="17" t="s">
        <v>38533</v>
      </c>
      <c r="D9819" s="18" t="s">
        <v>38534</v>
      </c>
      <c r="E9819" s="18" t="s">
        <v>95</v>
      </c>
      <c r="F9819" s="18" t="s">
        <v>36292</v>
      </c>
      <c r="G9819" s="18" t="s">
        <v>38535</v>
      </c>
      <c r="H9819" s="19">
        <v>0</v>
      </c>
      <c r="I9819" s="20">
        <v>26.6</v>
      </c>
      <c r="J9819" s="7">
        <f>I9819</f>
        <v>26.6</v>
      </c>
      <c r="K9819" s="21">
        <v>0</v>
      </c>
      <c r="L9819" s="20">
        <f xml:space="preserve"> J9819 * K9819</f>
        <v>0</v>
      </c>
      <c r="M9819" s="22" t="s">
        <v>70373</v>
      </c>
      <c r="N9819" s="8"/>
    </row>
    <row r="9820" spans="2:14" ht="12.95" customHeight="1" outlineLevel="1" x14ac:dyDescent="0.2">
      <c r="B9820" s="14" t="s">
        <v>38536</v>
      </c>
      <c r="C9820" s="14"/>
      <c r="D9820" s="14"/>
      <c r="E9820" s="14"/>
      <c r="F9820" s="14"/>
      <c r="G9820" s="14"/>
      <c r="H9820" s="14"/>
      <c r="I9820" s="14"/>
      <c r="J9820" s="14"/>
      <c r="K9820" s="14"/>
      <c r="L9820" s="14"/>
      <c r="M9820" s="14"/>
      <c r="N9820" s="14"/>
    </row>
    <row r="9821" spans="2:14" s="6" customFormat="1" ht="12.95" customHeight="1" outlineLevel="2" x14ac:dyDescent="0.2">
      <c r="B9821" s="23">
        <v>9623</v>
      </c>
      <c r="C9821" s="17" t="s">
        <v>38537</v>
      </c>
      <c r="D9821" s="18" t="s">
        <v>38538</v>
      </c>
      <c r="E9821" s="18" t="s">
        <v>13329</v>
      </c>
      <c r="F9821" s="18" t="s">
        <v>36022</v>
      </c>
      <c r="G9821" s="18" t="s">
        <v>38539</v>
      </c>
      <c r="H9821" s="19">
        <v>0</v>
      </c>
      <c r="I9821" s="20">
        <v>305.2</v>
      </c>
      <c r="J9821" s="7">
        <f>I9821</f>
        <v>305.2</v>
      </c>
      <c r="K9821" s="21">
        <v>0</v>
      </c>
      <c r="L9821" s="20">
        <f xml:space="preserve"> J9821 * K9821</f>
        <v>0</v>
      </c>
      <c r="M9821" s="22" t="s">
        <v>70373</v>
      </c>
      <c r="N9821" s="8" t="s">
        <v>38540</v>
      </c>
    </row>
    <row r="9822" spans="2:14" s="6" customFormat="1" ht="12.95" customHeight="1" outlineLevel="2" x14ac:dyDescent="0.2">
      <c r="B9822" s="23">
        <v>9624</v>
      </c>
      <c r="C9822" s="17" t="s">
        <v>38541</v>
      </c>
      <c r="D9822" s="18" t="s">
        <v>38542</v>
      </c>
      <c r="E9822" s="18" t="s">
        <v>13329</v>
      </c>
      <c r="F9822" s="18" t="s">
        <v>36022</v>
      </c>
      <c r="G9822" s="18" t="s">
        <v>38543</v>
      </c>
      <c r="H9822" s="19">
        <v>0</v>
      </c>
      <c r="I9822" s="20">
        <v>315.8</v>
      </c>
      <c r="J9822" s="7">
        <f>I9822</f>
        <v>315.8</v>
      </c>
      <c r="K9822" s="21">
        <v>0</v>
      </c>
      <c r="L9822" s="20">
        <f xml:space="preserve"> J9822 * K9822</f>
        <v>0</v>
      </c>
      <c r="M9822" s="22" t="s">
        <v>70373</v>
      </c>
      <c r="N9822" s="8" t="s">
        <v>38544</v>
      </c>
    </row>
    <row r="9823" spans="2:14" s="6" customFormat="1" ht="12.95" customHeight="1" outlineLevel="2" x14ac:dyDescent="0.2">
      <c r="B9823" s="23">
        <v>9625</v>
      </c>
      <c r="C9823" s="17" t="s">
        <v>38545</v>
      </c>
      <c r="D9823" s="18" t="s">
        <v>38546</v>
      </c>
      <c r="E9823" s="18" t="s">
        <v>13329</v>
      </c>
      <c r="F9823" s="18" t="s">
        <v>36022</v>
      </c>
      <c r="G9823" s="18" t="s">
        <v>38547</v>
      </c>
      <c r="H9823" s="19">
        <v>0</v>
      </c>
      <c r="I9823" s="20">
        <v>305.2</v>
      </c>
      <c r="J9823" s="7">
        <f>I9823</f>
        <v>305.2</v>
      </c>
      <c r="K9823" s="21">
        <v>0</v>
      </c>
      <c r="L9823" s="20">
        <f xml:space="preserve"> J9823 * K9823</f>
        <v>0</v>
      </c>
      <c r="M9823" s="22" t="s">
        <v>70373</v>
      </c>
      <c r="N9823" s="8" t="s">
        <v>38548</v>
      </c>
    </row>
    <row r="9824" spans="2:14" s="6" customFormat="1" ht="12.95" customHeight="1" outlineLevel="2" x14ac:dyDescent="0.2">
      <c r="B9824" s="23">
        <v>9626</v>
      </c>
      <c r="C9824" s="17" t="s">
        <v>38549</v>
      </c>
      <c r="D9824" s="18" t="s">
        <v>38550</v>
      </c>
      <c r="E9824" s="18" t="s">
        <v>13329</v>
      </c>
      <c r="F9824" s="18" t="s">
        <v>36022</v>
      </c>
      <c r="G9824" s="18" t="s">
        <v>38551</v>
      </c>
      <c r="H9824" s="19">
        <v>0</v>
      </c>
      <c r="I9824" s="20">
        <v>305.2</v>
      </c>
      <c r="J9824" s="7">
        <f>I9824</f>
        <v>305.2</v>
      </c>
      <c r="K9824" s="21">
        <v>0</v>
      </c>
      <c r="L9824" s="20">
        <f xml:space="preserve"> J9824 * K9824</f>
        <v>0</v>
      </c>
      <c r="M9824" s="22" t="s">
        <v>70373</v>
      </c>
      <c r="N9824" s="8" t="s">
        <v>38552</v>
      </c>
    </row>
    <row r="9825" spans="2:14" s="6" customFormat="1" ht="12.95" customHeight="1" outlineLevel="2" x14ac:dyDescent="0.2">
      <c r="B9825" s="23">
        <v>9627</v>
      </c>
      <c r="C9825" s="17" t="s">
        <v>38553</v>
      </c>
      <c r="D9825" s="18" t="s">
        <v>38554</v>
      </c>
      <c r="E9825" s="18" t="s">
        <v>71</v>
      </c>
      <c r="F9825" s="18" t="s">
        <v>36022</v>
      </c>
      <c r="G9825" s="18" t="s">
        <v>38555</v>
      </c>
      <c r="H9825" s="19">
        <v>0</v>
      </c>
      <c r="I9825" s="20">
        <v>34.6</v>
      </c>
      <c r="J9825" s="7">
        <f>I9825</f>
        <v>34.6</v>
      </c>
      <c r="K9825" s="21">
        <v>0</v>
      </c>
      <c r="L9825" s="20">
        <f xml:space="preserve"> J9825 * K9825</f>
        <v>0</v>
      </c>
      <c r="M9825" s="22" t="s">
        <v>70373</v>
      </c>
      <c r="N9825" s="8" t="s">
        <v>38556</v>
      </c>
    </row>
    <row r="9826" spans="2:14" s="6" customFormat="1" ht="12.95" customHeight="1" outlineLevel="2" x14ac:dyDescent="0.2">
      <c r="B9826" s="23">
        <v>9628</v>
      </c>
      <c r="C9826" s="17" t="s">
        <v>38557</v>
      </c>
      <c r="D9826" s="18" t="s">
        <v>38558</v>
      </c>
      <c r="E9826" s="18" t="s">
        <v>13329</v>
      </c>
      <c r="F9826" s="18" t="s">
        <v>36022</v>
      </c>
      <c r="G9826" s="18" t="s">
        <v>38559</v>
      </c>
      <c r="H9826" s="19">
        <v>0</v>
      </c>
      <c r="I9826" s="20">
        <v>305.2</v>
      </c>
      <c r="J9826" s="7">
        <f>I9826</f>
        <v>305.2</v>
      </c>
      <c r="K9826" s="21">
        <v>0</v>
      </c>
      <c r="L9826" s="20">
        <f xml:space="preserve"> J9826 * K9826</f>
        <v>0</v>
      </c>
      <c r="M9826" s="22" t="s">
        <v>70373</v>
      </c>
      <c r="N9826" s="8" t="s">
        <v>38560</v>
      </c>
    </row>
    <row r="9827" spans="2:14" s="6" customFormat="1" ht="12.95" customHeight="1" outlineLevel="2" x14ac:dyDescent="0.2">
      <c r="B9827" s="23">
        <v>9629</v>
      </c>
      <c r="C9827" s="17" t="s">
        <v>38561</v>
      </c>
      <c r="D9827" s="18" t="s">
        <v>38562</v>
      </c>
      <c r="E9827" s="18" t="s">
        <v>13329</v>
      </c>
      <c r="F9827" s="18" t="s">
        <v>36022</v>
      </c>
      <c r="G9827" s="18" t="s">
        <v>38563</v>
      </c>
      <c r="H9827" s="19">
        <v>0</v>
      </c>
      <c r="I9827" s="20">
        <v>315.8</v>
      </c>
      <c r="J9827" s="7">
        <f>I9827</f>
        <v>315.8</v>
      </c>
      <c r="K9827" s="21">
        <v>0</v>
      </c>
      <c r="L9827" s="20">
        <f xml:space="preserve"> J9827 * K9827</f>
        <v>0</v>
      </c>
      <c r="M9827" s="22" t="s">
        <v>70373</v>
      </c>
      <c r="N9827" s="8" t="s">
        <v>38564</v>
      </c>
    </row>
    <row r="9828" spans="2:14" s="6" customFormat="1" ht="12.95" customHeight="1" outlineLevel="2" x14ac:dyDescent="0.2">
      <c r="B9828" s="23">
        <v>9630</v>
      </c>
      <c r="C9828" s="17" t="s">
        <v>38565</v>
      </c>
      <c r="D9828" s="18" t="s">
        <v>38566</v>
      </c>
      <c r="E9828" s="18" t="s">
        <v>13329</v>
      </c>
      <c r="F9828" s="18" t="s">
        <v>36022</v>
      </c>
      <c r="G9828" s="18" t="s">
        <v>38567</v>
      </c>
      <c r="H9828" s="19">
        <v>0</v>
      </c>
      <c r="I9828" s="20">
        <v>305.2</v>
      </c>
      <c r="J9828" s="7">
        <f>I9828</f>
        <v>305.2</v>
      </c>
      <c r="K9828" s="21">
        <v>0</v>
      </c>
      <c r="L9828" s="20">
        <f xml:space="preserve"> J9828 * K9828</f>
        <v>0</v>
      </c>
      <c r="M9828" s="22" t="s">
        <v>70373</v>
      </c>
      <c r="N9828" s="8" t="s">
        <v>38568</v>
      </c>
    </row>
    <row r="9829" spans="2:14" s="6" customFormat="1" ht="12.95" customHeight="1" outlineLevel="2" x14ac:dyDescent="0.2">
      <c r="B9829" s="23">
        <v>9631</v>
      </c>
      <c r="C9829" s="17" t="s">
        <v>38569</v>
      </c>
      <c r="D9829" s="18" t="s">
        <v>38570</v>
      </c>
      <c r="E9829" s="18" t="s">
        <v>13329</v>
      </c>
      <c r="F9829" s="18" t="s">
        <v>36022</v>
      </c>
      <c r="G9829" s="18" t="s">
        <v>38571</v>
      </c>
      <c r="H9829" s="19">
        <v>0</v>
      </c>
      <c r="I9829" s="20">
        <v>305.2</v>
      </c>
      <c r="J9829" s="7">
        <f>I9829</f>
        <v>305.2</v>
      </c>
      <c r="K9829" s="21">
        <v>0</v>
      </c>
      <c r="L9829" s="20">
        <f xml:space="preserve"> J9829 * K9829</f>
        <v>0</v>
      </c>
      <c r="M9829" s="22" t="s">
        <v>70373</v>
      </c>
      <c r="N9829" s="8" t="s">
        <v>38572</v>
      </c>
    </row>
    <row r="9830" spans="2:14" s="6" customFormat="1" ht="12.95" customHeight="1" outlineLevel="2" x14ac:dyDescent="0.2">
      <c r="B9830" s="23">
        <v>9632</v>
      </c>
      <c r="C9830" s="17" t="s">
        <v>38573</v>
      </c>
      <c r="D9830" s="18" t="s">
        <v>38574</v>
      </c>
      <c r="E9830" s="18" t="s">
        <v>13329</v>
      </c>
      <c r="F9830" s="18" t="s">
        <v>36022</v>
      </c>
      <c r="G9830" s="18" t="s">
        <v>38575</v>
      </c>
      <c r="H9830" s="19">
        <v>0</v>
      </c>
      <c r="I9830" s="20">
        <v>315.8</v>
      </c>
      <c r="J9830" s="7">
        <f>I9830</f>
        <v>315.8</v>
      </c>
      <c r="K9830" s="21">
        <v>0</v>
      </c>
      <c r="L9830" s="20">
        <f xml:space="preserve"> J9830 * K9830</f>
        <v>0</v>
      </c>
      <c r="M9830" s="22" t="s">
        <v>70373</v>
      </c>
      <c r="N9830" s="8" t="s">
        <v>38576</v>
      </c>
    </row>
    <row r="9831" spans="2:14" s="6" customFormat="1" ht="12.95" customHeight="1" outlineLevel="2" x14ac:dyDescent="0.2">
      <c r="B9831" s="23">
        <v>9633</v>
      </c>
      <c r="C9831" s="17" t="s">
        <v>38577</v>
      </c>
      <c r="D9831" s="18" t="s">
        <v>38578</v>
      </c>
      <c r="E9831" s="18" t="s">
        <v>13329</v>
      </c>
      <c r="F9831" s="18" t="s">
        <v>36022</v>
      </c>
      <c r="G9831" s="18" t="s">
        <v>38579</v>
      </c>
      <c r="H9831" s="19">
        <v>0</v>
      </c>
      <c r="I9831" s="20">
        <v>315.8</v>
      </c>
      <c r="J9831" s="7">
        <f>I9831</f>
        <v>315.8</v>
      </c>
      <c r="K9831" s="21">
        <v>0</v>
      </c>
      <c r="L9831" s="20">
        <f xml:space="preserve"> J9831 * K9831</f>
        <v>0</v>
      </c>
      <c r="M9831" s="22" t="s">
        <v>70373</v>
      </c>
      <c r="N9831" s="8" t="s">
        <v>38580</v>
      </c>
    </row>
    <row r="9832" spans="2:14" s="6" customFormat="1" ht="12.95" customHeight="1" outlineLevel="2" x14ac:dyDescent="0.2">
      <c r="B9832" s="23">
        <v>9634</v>
      </c>
      <c r="C9832" s="17" t="s">
        <v>38581</v>
      </c>
      <c r="D9832" s="18" t="s">
        <v>38582</v>
      </c>
      <c r="E9832" s="18" t="s">
        <v>13329</v>
      </c>
      <c r="F9832" s="18" t="s">
        <v>36022</v>
      </c>
      <c r="G9832" s="18" t="s">
        <v>38583</v>
      </c>
      <c r="H9832" s="19">
        <v>0</v>
      </c>
      <c r="I9832" s="20">
        <v>305.2</v>
      </c>
      <c r="J9832" s="7">
        <f>I9832</f>
        <v>305.2</v>
      </c>
      <c r="K9832" s="21">
        <v>0</v>
      </c>
      <c r="L9832" s="20">
        <f xml:space="preserve"> J9832 * K9832</f>
        <v>0</v>
      </c>
      <c r="M9832" s="22" t="s">
        <v>70373</v>
      </c>
      <c r="N9832" s="8" t="s">
        <v>38584</v>
      </c>
    </row>
    <row r="9833" spans="2:14" s="6" customFormat="1" ht="12.95" customHeight="1" outlineLevel="2" x14ac:dyDescent="0.2">
      <c r="B9833" s="23">
        <v>9635</v>
      </c>
      <c r="C9833" s="17" t="s">
        <v>38585</v>
      </c>
      <c r="D9833" s="18" t="s">
        <v>38586</v>
      </c>
      <c r="E9833" s="18" t="s">
        <v>13329</v>
      </c>
      <c r="F9833" s="18" t="s">
        <v>36022</v>
      </c>
      <c r="G9833" s="18" t="s">
        <v>38587</v>
      </c>
      <c r="H9833" s="19">
        <v>0</v>
      </c>
      <c r="I9833" s="20">
        <v>305.2</v>
      </c>
      <c r="J9833" s="7">
        <f>I9833</f>
        <v>305.2</v>
      </c>
      <c r="K9833" s="21">
        <v>0</v>
      </c>
      <c r="L9833" s="20">
        <f xml:space="preserve"> J9833 * K9833</f>
        <v>0</v>
      </c>
      <c r="M9833" s="22" t="s">
        <v>70373</v>
      </c>
      <c r="N9833" s="8" t="s">
        <v>38588</v>
      </c>
    </row>
    <row r="9834" spans="2:14" s="6" customFormat="1" ht="12.95" customHeight="1" outlineLevel="2" x14ac:dyDescent="0.2">
      <c r="B9834" s="23">
        <v>9636</v>
      </c>
      <c r="C9834" s="17" t="s">
        <v>38589</v>
      </c>
      <c r="D9834" s="18" t="s">
        <v>38590</v>
      </c>
      <c r="E9834" s="18" t="s">
        <v>13329</v>
      </c>
      <c r="F9834" s="18" t="s">
        <v>36022</v>
      </c>
      <c r="G9834" s="18" t="s">
        <v>38591</v>
      </c>
      <c r="H9834" s="19">
        <v>0</v>
      </c>
      <c r="I9834" s="20">
        <v>305.2</v>
      </c>
      <c r="J9834" s="7">
        <f>I9834</f>
        <v>305.2</v>
      </c>
      <c r="K9834" s="21">
        <v>0</v>
      </c>
      <c r="L9834" s="20">
        <f xml:space="preserve"> J9834 * K9834</f>
        <v>0</v>
      </c>
      <c r="M9834" s="22" t="s">
        <v>70373</v>
      </c>
      <c r="N9834" s="8" t="s">
        <v>38592</v>
      </c>
    </row>
    <row r="9835" spans="2:14" s="6" customFormat="1" ht="12.95" customHeight="1" outlineLevel="2" x14ac:dyDescent="0.2">
      <c r="B9835" s="23">
        <v>9637</v>
      </c>
      <c r="C9835" s="17" t="s">
        <v>38593</v>
      </c>
      <c r="D9835" s="18" t="s">
        <v>38594</v>
      </c>
      <c r="E9835" s="18" t="s">
        <v>13329</v>
      </c>
      <c r="F9835" s="18" t="s">
        <v>36022</v>
      </c>
      <c r="G9835" s="18" t="s">
        <v>38595</v>
      </c>
      <c r="H9835" s="19">
        <v>0</v>
      </c>
      <c r="I9835" s="20">
        <v>305.2</v>
      </c>
      <c r="J9835" s="7">
        <f>I9835</f>
        <v>305.2</v>
      </c>
      <c r="K9835" s="21">
        <v>0</v>
      </c>
      <c r="L9835" s="20">
        <f xml:space="preserve"> J9835 * K9835</f>
        <v>0</v>
      </c>
      <c r="M9835" s="22" t="s">
        <v>70373</v>
      </c>
      <c r="N9835" s="8" t="s">
        <v>38596</v>
      </c>
    </row>
    <row r="9836" spans="2:14" s="6" customFormat="1" ht="12.95" customHeight="1" outlineLevel="2" x14ac:dyDescent="0.2">
      <c r="B9836" s="23">
        <v>9638</v>
      </c>
      <c r="C9836" s="17" t="s">
        <v>38597</v>
      </c>
      <c r="D9836" s="18" t="s">
        <v>38598</v>
      </c>
      <c r="E9836" s="18" t="s">
        <v>13329</v>
      </c>
      <c r="F9836" s="18" t="s">
        <v>36022</v>
      </c>
      <c r="G9836" s="18" t="s">
        <v>38599</v>
      </c>
      <c r="H9836" s="19">
        <v>0</v>
      </c>
      <c r="I9836" s="20">
        <v>305.2</v>
      </c>
      <c r="J9836" s="7">
        <f>I9836</f>
        <v>305.2</v>
      </c>
      <c r="K9836" s="21">
        <v>0</v>
      </c>
      <c r="L9836" s="20">
        <f xml:space="preserve"> J9836 * K9836</f>
        <v>0</v>
      </c>
      <c r="M9836" s="22" t="s">
        <v>70373</v>
      </c>
      <c r="N9836" s="8" t="s">
        <v>38600</v>
      </c>
    </row>
    <row r="9837" spans="2:14" s="6" customFormat="1" ht="12.95" customHeight="1" outlineLevel="2" x14ac:dyDescent="0.2">
      <c r="B9837" s="23">
        <v>9639</v>
      </c>
      <c r="C9837" s="17" t="s">
        <v>38601</v>
      </c>
      <c r="D9837" s="18" t="s">
        <v>38602</v>
      </c>
      <c r="E9837" s="18" t="s">
        <v>13329</v>
      </c>
      <c r="F9837" s="18" t="s">
        <v>36022</v>
      </c>
      <c r="G9837" s="18" t="s">
        <v>38603</v>
      </c>
      <c r="H9837" s="19">
        <v>0</v>
      </c>
      <c r="I9837" s="20">
        <v>305.2</v>
      </c>
      <c r="J9837" s="7">
        <f>I9837</f>
        <v>305.2</v>
      </c>
      <c r="K9837" s="21">
        <v>0</v>
      </c>
      <c r="L9837" s="20">
        <f xml:space="preserve"> J9837 * K9837</f>
        <v>0</v>
      </c>
      <c r="M9837" s="22" t="s">
        <v>70373</v>
      </c>
      <c r="N9837" s="8" t="s">
        <v>38604</v>
      </c>
    </row>
    <row r="9838" spans="2:14" s="6" customFormat="1" ht="12.95" customHeight="1" outlineLevel="2" x14ac:dyDescent="0.2">
      <c r="B9838" s="23">
        <v>9640</v>
      </c>
      <c r="C9838" s="17" t="s">
        <v>38605</v>
      </c>
      <c r="D9838" s="18" t="s">
        <v>38606</v>
      </c>
      <c r="E9838" s="18" t="s">
        <v>13329</v>
      </c>
      <c r="F9838" s="18" t="s">
        <v>36022</v>
      </c>
      <c r="G9838" s="18" t="s">
        <v>38607</v>
      </c>
      <c r="H9838" s="19">
        <v>0</v>
      </c>
      <c r="I9838" s="20">
        <v>305.2</v>
      </c>
      <c r="J9838" s="7">
        <f>I9838</f>
        <v>305.2</v>
      </c>
      <c r="K9838" s="21">
        <v>0</v>
      </c>
      <c r="L9838" s="20">
        <f xml:space="preserve"> J9838 * K9838</f>
        <v>0</v>
      </c>
      <c r="M9838" s="22" t="s">
        <v>70373</v>
      </c>
      <c r="N9838" s="8" t="s">
        <v>38608</v>
      </c>
    </row>
    <row r="9839" spans="2:14" s="6" customFormat="1" ht="12.95" customHeight="1" outlineLevel="2" x14ac:dyDescent="0.2">
      <c r="B9839" s="23">
        <v>9641</v>
      </c>
      <c r="C9839" s="17" t="s">
        <v>38609</v>
      </c>
      <c r="D9839" s="18" t="s">
        <v>38610</v>
      </c>
      <c r="E9839" s="18" t="s">
        <v>13329</v>
      </c>
      <c r="F9839" s="18" t="s">
        <v>36022</v>
      </c>
      <c r="G9839" s="18" t="s">
        <v>38611</v>
      </c>
      <c r="H9839" s="19">
        <v>0</v>
      </c>
      <c r="I9839" s="20">
        <v>305.2</v>
      </c>
      <c r="J9839" s="7">
        <f>I9839</f>
        <v>305.2</v>
      </c>
      <c r="K9839" s="21">
        <v>0</v>
      </c>
      <c r="L9839" s="20">
        <f xml:space="preserve"> J9839 * K9839</f>
        <v>0</v>
      </c>
      <c r="M9839" s="22" t="s">
        <v>70373</v>
      </c>
      <c r="N9839" s="8" t="s">
        <v>38612</v>
      </c>
    </row>
    <row r="9840" spans="2:14" s="6" customFormat="1" ht="12.95" customHeight="1" outlineLevel="2" x14ac:dyDescent="0.2">
      <c r="B9840" s="23">
        <v>9642</v>
      </c>
      <c r="C9840" s="17" t="s">
        <v>38613</v>
      </c>
      <c r="D9840" s="18" t="s">
        <v>38614</v>
      </c>
      <c r="E9840" s="18" t="s">
        <v>5835</v>
      </c>
      <c r="F9840" s="18" t="s">
        <v>36022</v>
      </c>
      <c r="G9840" s="18" t="s">
        <v>38615</v>
      </c>
      <c r="H9840" s="19">
        <v>0</v>
      </c>
      <c r="I9840" s="20">
        <v>305.2</v>
      </c>
      <c r="J9840" s="7">
        <f>I9840</f>
        <v>305.2</v>
      </c>
      <c r="K9840" s="21">
        <v>0</v>
      </c>
      <c r="L9840" s="20">
        <f xml:space="preserve"> J9840 * K9840</f>
        <v>0</v>
      </c>
      <c r="M9840" s="22" t="s">
        <v>70373</v>
      </c>
      <c r="N9840" s="8" t="s">
        <v>38616</v>
      </c>
    </row>
    <row r="9841" spans="2:14" s="6" customFormat="1" ht="12.95" customHeight="1" outlineLevel="2" x14ac:dyDescent="0.2">
      <c r="B9841" s="23">
        <v>9643</v>
      </c>
      <c r="C9841" s="17" t="s">
        <v>38617</v>
      </c>
      <c r="D9841" s="18" t="s">
        <v>38618</v>
      </c>
      <c r="E9841" s="18" t="s">
        <v>71</v>
      </c>
      <c r="F9841" s="18" t="s">
        <v>36184</v>
      </c>
      <c r="G9841" s="18" t="s">
        <v>38619</v>
      </c>
      <c r="H9841" s="19">
        <v>0</v>
      </c>
      <c r="I9841" s="20">
        <v>124.2</v>
      </c>
      <c r="J9841" s="7">
        <f>I9841</f>
        <v>124.2</v>
      </c>
      <c r="K9841" s="21">
        <v>0</v>
      </c>
      <c r="L9841" s="20">
        <f xml:space="preserve"> J9841 * K9841</f>
        <v>0</v>
      </c>
      <c r="M9841" s="22" t="s">
        <v>70373</v>
      </c>
      <c r="N9841" s="8" t="s">
        <v>38620</v>
      </c>
    </row>
    <row r="9842" spans="2:14" s="6" customFormat="1" ht="12.95" customHeight="1" outlineLevel="2" x14ac:dyDescent="0.2">
      <c r="B9842" s="23">
        <v>9644</v>
      </c>
      <c r="C9842" s="17" t="s">
        <v>38621</v>
      </c>
      <c r="D9842" s="18" t="s">
        <v>38622</v>
      </c>
      <c r="E9842" s="18" t="s">
        <v>5835</v>
      </c>
      <c r="F9842" s="18" t="s">
        <v>36588</v>
      </c>
      <c r="G9842" s="18" t="s">
        <v>38623</v>
      </c>
      <c r="H9842" s="19">
        <v>0</v>
      </c>
      <c r="I9842" s="20">
        <v>737.4</v>
      </c>
      <c r="J9842" s="7">
        <f>I9842</f>
        <v>737.4</v>
      </c>
      <c r="K9842" s="21">
        <v>0</v>
      </c>
      <c r="L9842" s="20">
        <f xml:space="preserve"> J9842 * K9842</f>
        <v>0</v>
      </c>
      <c r="M9842" s="22" t="s">
        <v>70373</v>
      </c>
      <c r="N9842" s="8" t="s">
        <v>38624</v>
      </c>
    </row>
    <row r="9843" spans="2:14" s="6" customFormat="1" ht="12.95" customHeight="1" outlineLevel="2" x14ac:dyDescent="0.2">
      <c r="B9843" s="23">
        <v>9645</v>
      </c>
      <c r="C9843" s="17" t="s">
        <v>38625</v>
      </c>
      <c r="D9843" s="18" t="s">
        <v>38626</v>
      </c>
      <c r="E9843" s="18" t="s">
        <v>2355</v>
      </c>
      <c r="F9843" s="18" t="s">
        <v>36022</v>
      </c>
      <c r="G9843" s="18" t="s">
        <v>38627</v>
      </c>
      <c r="H9843" s="19">
        <v>0</v>
      </c>
      <c r="I9843" s="20">
        <v>409.6</v>
      </c>
      <c r="J9843" s="7">
        <f>I9843</f>
        <v>409.6</v>
      </c>
      <c r="K9843" s="21">
        <v>0</v>
      </c>
      <c r="L9843" s="20">
        <f xml:space="preserve"> J9843 * K9843</f>
        <v>0</v>
      </c>
      <c r="M9843" s="22" t="s">
        <v>70373</v>
      </c>
      <c r="N9843" s="8" t="s">
        <v>38628</v>
      </c>
    </row>
    <row r="9844" spans="2:14" s="6" customFormat="1" ht="12.95" customHeight="1" outlineLevel="2" x14ac:dyDescent="0.2">
      <c r="B9844" s="23">
        <v>9646</v>
      </c>
      <c r="C9844" s="17" t="s">
        <v>38629</v>
      </c>
      <c r="D9844" s="18" t="s">
        <v>38630</v>
      </c>
      <c r="E9844" s="18" t="s">
        <v>2355</v>
      </c>
      <c r="F9844" s="18" t="s">
        <v>36022</v>
      </c>
      <c r="G9844" s="18" t="s">
        <v>38631</v>
      </c>
      <c r="H9844" s="19">
        <v>0</v>
      </c>
      <c r="I9844" s="20">
        <v>409.6</v>
      </c>
      <c r="J9844" s="7">
        <f>I9844</f>
        <v>409.6</v>
      </c>
      <c r="K9844" s="21">
        <v>0</v>
      </c>
      <c r="L9844" s="20">
        <f xml:space="preserve"> J9844 * K9844</f>
        <v>0</v>
      </c>
      <c r="M9844" s="22" t="s">
        <v>70373</v>
      </c>
      <c r="N9844" s="8" t="s">
        <v>38632</v>
      </c>
    </row>
    <row r="9845" spans="2:14" s="6" customFormat="1" ht="12.95" customHeight="1" outlineLevel="2" x14ac:dyDescent="0.2">
      <c r="B9845" s="23">
        <v>9647</v>
      </c>
      <c r="C9845" s="17" t="s">
        <v>38633</v>
      </c>
      <c r="D9845" s="18" t="s">
        <v>38634</v>
      </c>
      <c r="E9845" s="18" t="s">
        <v>2355</v>
      </c>
      <c r="F9845" s="18" t="s">
        <v>36022</v>
      </c>
      <c r="G9845" s="18" t="s">
        <v>38635</v>
      </c>
      <c r="H9845" s="19">
        <v>0</v>
      </c>
      <c r="I9845" s="20">
        <v>409.6</v>
      </c>
      <c r="J9845" s="7">
        <f>I9845</f>
        <v>409.6</v>
      </c>
      <c r="K9845" s="21">
        <v>0</v>
      </c>
      <c r="L9845" s="20">
        <f xml:space="preserve"> J9845 * K9845</f>
        <v>0</v>
      </c>
      <c r="M9845" s="22" t="s">
        <v>70373</v>
      </c>
      <c r="N9845" s="8" t="s">
        <v>38636</v>
      </c>
    </row>
    <row r="9846" spans="2:14" s="6" customFormat="1" ht="12.95" customHeight="1" outlineLevel="2" x14ac:dyDescent="0.2">
      <c r="B9846" s="23">
        <v>9648</v>
      </c>
      <c r="C9846" s="17" t="s">
        <v>38637</v>
      </c>
      <c r="D9846" s="18" t="s">
        <v>38638</v>
      </c>
      <c r="E9846" s="18" t="s">
        <v>2355</v>
      </c>
      <c r="F9846" s="18" t="s">
        <v>36022</v>
      </c>
      <c r="G9846" s="18" t="s">
        <v>38639</v>
      </c>
      <c r="H9846" s="19">
        <v>0</v>
      </c>
      <c r="I9846" s="20">
        <v>409.6</v>
      </c>
      <c r="J9846" s="7">
        <f>I9846</f>
        <v>409.6</v>
      </c>
      <c r="K9846" s="21">
        <v>0</v>
      </c>
      <c r="L9846" s="20">
        <f xml:space="preserve"> J9846 * K9846</f>
        <v>0</v>
      </c>
      <c r="M9846" s="22" t="s">
        <v>70373</v>
      </c>
      <c r="N9846" s="8" t="s">
        <v>38640</v>
      </c>
    </row>
    <row r="9847" spans="2:14" s="6" customFormat="1" ht="12.95" customHeight="1" outlineLevel="2" x14ac:dyDescent="0.2">
      <c r="B9847" s="23">
        <v>9649</v>
      </c>
      <c r="C9847" s="17" t="s">
        <v>38641</v>
      </c>
      <c r="D9847" s="18" t="s">
        <v>38642</v>
      </c>
      <c r="E9847" s="18" t="s">
        <v>2355</v>
      </c>
      <c r="F9847" s="18" t="s">
        <v>36022</v>
      </c>
      <c r="G9847" s="18" t="s">
        <v>38643</v>
      </c>
      <c r="H9847" s="19">
        <v>0</v>
      </c>
      <c r="I9847" s="20">
        <v>409.6</v>
      </c>
      <c r="J9847" s="7">
        <f>I9847</f>
        <v>409.6</v>
      </c>
      <c r="K9847" s="21">
        <v>0</v>
      </c>
      <c r="L9847" s="20">
        <f xml:space="preserve"> J9847 * K9847</f>
        <v>0</v>
      </c>
      <c r="M9847" s="22" t="s">
        <v>70373</v>
      </c>
      <c r="N9847" s="8" t="s">
        <v>38644</v>
      </c>
    </row>
    <row r="9848" spans="2:14" s="6" customFormat="1" ht="12.95" customHeight="1" outlineLevel="2" x14ac:dyDescent="0.2">
      <c r="B9848" s="23">
        <v>9650</v>
      </c>
      <c r="C9848" s="17" t="s">
        <v>38645</v>
      </c>
      <c r="D9848" s="18" t="s">
        <v>38646</v>
      </c>
      <c r="E9848" s="18" t="s">
        <v>2355</v>
      </c>
      <c r="F9848" s="18" t="s">
        <v>36022</v>
      </c>
      <c r="G9848" s="18" t="s">
        <v>38647</v>
      </c>
      <c r="H9848" s="19">
        <v>0</v>
      </c>
      <c r="I9848" s="20">
        <v>409.6</v>
      </c>
      <c r="J9848" s="7">
        <f>I9848</f>
        <v>409.6</v>
      </c>
      <c r="K9848" s="21">
        <v>0</v>
      </c>
      <c r="L9848" s="20">
        <f xml:space="preserve"> J9848 * K9848</f>
        <v>0</v>
      </c>
      <c r="M9848" s="22" t="s">
        <v>70373</v>
      </c>
      <c r="N9848" s="8" t="s">
        <v>38648</v>
      </c>
    </row>
    <row r="9849" spans="2:14" s="6" customFormat="1" ht="12.95" customHeight="1" outlineLevel="2" x14ac:dyDescent="0.2">
      <c r="B9849" s="23">
        <v>9651</v>
      </c>
      <c r="C9849" s="17" t="s">
        <v>38649</v>
      </c>
      <c r="D9849" s="18" t="s">
        <v>38650</v>
      </c>
      <c r="E9849" s="18" t="s">
        <v>3429</v>
      </c>
      <c r="F9849" s="18" t="s">
        <v>36022</v>
      </c>
      <c r="G9849" s="18" t="s">
        <v>38651</v>
      </c>
      <c r="H9849" s="19">
        <v>0</v>
      </c>
      <c r="I9849" s="20">
        <v>403.7</v>
      </c>
      <c r="J9849" s="7">
        <f>I9849</f>
        <v>403.7</v>
      </c>
      <c r="K9849" s="21">
        <v>0</v>
      </c>
      <c r="L9849" s="20">
        <f xml:space="preserve"> J9849 * K9849</f>
        <v>0</v>
      </c>
      <c r="M9849" s="22" t="s">
        <v>70373</v>
      </c>
      <c r="N9849" s="8" t="s">
        <v>38652</v>
      </c>
    </row>
    <row r="9850" spans="2:14" s="6" customFormat="1" ht="12.95" customHeight="1" outlineLevel="2" x14ac:dyDescent="0.2">
      <c r="B9850" s="23">
        <v>9652</v>
      </c>
      <c r="C9850" s="17" t="s">
        <v>38653</v>
      </c>
      <c r="D9850" s="18" t="s">
        <v>38654</v>
      </c>
      <c r="E9850" s="18" t="s">
        <v>3429</v>
      </c>
      <c r="F9850" s="18" t="s">
        <v>36022</v>
      </c>
      <c r="G9850" s="18" t="s">
        <v>38655</v>
      </c>
      <c r="H9850" s="19">
        <v>0</v>
      </c>
      <c r="I9850" s="20">
        <v>403.7</v>
      </c>
      <c r="J9850" s="7">
        <f>I9850</f>
        <v>403.7</v>
      </c>
      <c r="K9850" s="21">
        <v>0</v>
      </c>
      <c r="L9850" s="20">
        <f xml:space="preserve"> J9850 * K9850</f>
        <v>0</v>
      </c>
      <c r="M9850" s="22" t="s">
        <v>70373</v>
      </c>
      <c r="N9850" s="8" t="s">
        <v>38656</v>
      </c>
    </row>
    <row r="9851" spans="2:14" s="6" customFormat="1" ht="12.95" customHeight="1" outlineLevel="2" x14ac:dyDescent="0.2">
      <c r="B9851" s="23">
        <v>9653</v>
      </c>
      <c r="C9851" s="17" t="s">
        <v>38657</v>
      </c>
      <c r="D9851" s="18" t="s">
        <v>38658</v>
      </c>
      <c r="E9851" s="18" t="s">
        <v>3429</v>
      </c>
      <c r="F9851" s="18" t="s">
        <v>36022</v>
      </c>
      <c r="G9851" s="18" t="s">
        <v>38659</v>
      </c>
      <c r="H9851" s="19">
        <v>0</v>
      </c>
      <c r="I9851" s="20">
        <v>390.1</v>
      </c>
      <c r="J9851" s="7">
        <f>I9851</f>
        <v>390.1</v>
      </c>
      <c r="K9851" s="21">
        <v>0</v>
      </c>
      <c r="L9851" s="20">
        <f xml:space="preserve"> J9851 * K9851</f>
        <v>0</v>
      </c>
      <c r="M9851" s="22" t="s">
        <v>70373</v>
      </c>
      <c r="N9851" s="8" t="s">
        <v>38660</v>
      </c>
    </row>
    <row r="9852" spans="2:14" s="6" customFormat="1" ht="12.95" customHeight="1" outlineLevel="2" x14ac:dyDescent="0.2">
      <c r="B9852" s="23">
        <v>9654</v>
      </c>
      <c r="C9852" s="17" t="s">
        <v>38661</v>
      </c>
      <c r="D9852" s="18" t="s">
        <v>38662</v>
      </c>
      <c r="E9852" s="18" t="s">
        <v>3429</v>
      </c>
      <c r="F9852" s="18" t="s">
        <v>36022</v>
      </c>
      <c r="G9852" s="18" t="s">
        <v>38663</v>
      </c>
      <c r="H9852" s="19">
        <v>0</v>
      </c>
      <c r="I9852" s="20">
        <v>403.7</v>
      </c>
      <c r="J9852" s="7">
        <f>I9852</f>
        <v>403.7</v>
      </c>
      <c r="K9852" s="21">
        <v>0</v>
      </c>
      <c r="L9852" s="20">
        <f xml:space="preserve"> J9852 * K9852</f>
        <v>0</v>
      </c>
      <c r="M9852" s="22" t="s">
        <v>70373</v>
      </c>
      <c r="N9852" s="8" t="s">
        <v>38664</v>
      </c>
    </row>
    <row r="9853" spans="2:14" s="6" customFormat="1" ht="12.95" customHeight="1" outlineLevel="2" x14ac:dyDescent="0.2">
      <c r="B9853" s="23">
        <v>9655</v>
      </c>
      <c r="C9853" s="17" t="s">
        <v>38665</v>
      </c>
      <c r="D9853" s="18" t="s">
        <v>38666</v>
      </c>
      <c r="E9853" s="18" t="s">
        <v>3429</v>
      </c>
      <c r="F9853" s="18" t="s">
        <v>36022</v>
      </c>
      <c r="G9853" s="18" t="s">
        <v>38667</v>
      </c>
      <c r="H9853" s="19">
        <v>0</v>
      </c>
      <c r="I9853" s="20">
        <v>390.1</v>
      </c>
      <c r="J9853" s="7">
        <f>I9853</f>
        <v>390.1</v>
      </c>
      <c r="K9853" s="21">
        <v>0</v>
      </c>
      <c r="L9853" s="20">
        <f xml:space="preserve"> J9853 * K9853</f>
        <v>0</v>
      </c>
      <c r="M9853" s="22" t="s">
        <v>70373</v>
      </c>
      <c r="N9853" s="8" t="s">
        <v>38668</v>
      </c>
    </row>
    <row r="9854" spans="2:14" s="6" customFormat="1" ht="12.95" customHeight="1" outlineLevel="2" x14ac:dyDescent="0.2">
      <c r="B9854" s="23">
        <v>9656</v>
      </c>
      <c r="C9854" s="17" t="s">
        <v>38669</v>
      </c>
      <c r="D9854" s="18" t="s">
        <v>38670</v>
      </c>
      <c r="E9854" s="18" t="s">
        <v>3429</v>
      </c>
      <c r="F9854" s="18" t="s">
        <v>36022</v>
      </c>
      <c r="G9854" s="18" t="s">
        <v>38671</v>
      </c>
      <c r="H9854" s="19">
        <v>0</v>
      </c>
      <c r="I9854" s="20">
        <v>390.1</v>
      </c>
      <c r="J9854" s="7">
        <f>I9854</f>
        <v>390.1</v>
      </c>
      <c r="K9854" s="21">
        <v>0</v>
      </c>
      <c r="L9854" s="20">
        <f xml:space="preserve"> J9854 * K9854</f>
        <v>0</v>
      </c>
      <c r="M9854" s="22" t="s">
        <v>70373</v>
      </c>
      <c r="N9854" s="8" t="s">
        <v>38672</v>
      </c>
    </row>
    <row r="9855" spans="2:14" s="6" customFormat="1" ht="12.95" customHeight="1" outlineLevel="2" x14ac:dyDescent="0.2">
      <c r="B9855" s="23">
        <v>9657</v>
      </c>
      <c r="C9855" s="17" t="s">
        <v>38673</v>
      </c>
      <c r="D9855" s="18" t="s">
        <v>38674</v>
      </c>
      <c r="E9855" s="18" t="s">
        <v>3429</v>
      </c>
      <c r="F9855" s="18" t="s">
        <v>36022</v>
      </c>
      <c r="G9855" s="18" t="s">
        <v>38675</v>
      </c>
      <c r="H9855" s="19">
        <v>0</v>
      </c>
      <c r="I9855" s="20">
        <v>403.7</v>
      </c>
      <c r="J9855" s="7">
        <f>I9855</f>
        <v>403.7</v>
      </c>
      <c r="K9855" s="21">
        <v>0</v>
      </c>
      <c r="L9855" s="20">
        <f xml:space="preserve"> J9855 * K9855</f>
        <v>0</v>
      </c>
      <c r="M9855" s="22" t="s">
        <v>70373</v>
      </c>
      <c r="N9855" s="8" t="s">
        <v>38676</v>
      </c>
    </row>
    <row r="9856" spans="2:14" s="6" customFormat="1" ht="12.95" customHeight="1" outlineLevel="2" x14ac:dyDescent="0.2">
      <c r="B9856" s="23">
        <v>9658</v>
      </c>
      <c r="C9856" s="17" t="s">
        <v>38677</v>
      </c>
      <c r="D9856" s="18" t="s">
        <v>38678</v>
      </c>
      <c r="E9856" s="18" t="s">
        <v>3429</v>
      </c>
      <c r="F9856" s="18" t="s">
        <v>36022</v>
      </c>
      <c r="G9856" s="18" t="s">
        <v>38679</v>
      </c>
      <c r="H9856" s="19">
        <v>0</v>
      </c>
      <c r="I9856" s="20">
        <v>390.1</v>
      </c>
      <c r="J9856" s="7">
        <f>I9856</f>
        <v>390.1</v>
      </c>
      <c r="K9856" s="21">
        <v>0</v>
      </c>
      <c r="L9856" s="20">
        <f xml:space="preserve"> J9856 * K9856</f>
        <v>0</v>
      </c>
      <c r="M9856" s="22" t="s">
        <v>70373</v>
      </c>
      <c r="N9856" s="8" t="s">
        <v>38680</v>
      </c>
    </row>
    <row r="9857" spans="2:14" s="6" customFormat="1" ht="12.95" customHeight="1" outlineLevel="2" x14ac:dyDescent="0.2">
      <c r="B9857" s="23">
        <v>9659</v>
      </c>
      <c r="C9857" s="17" t="s">
        <v>38681</v>
      </c>
      <c r="D9857" s="18" t="s">
        <v>38682</v>
      </c>
      <c r="E9857" s="18" t="s">
        <v>3429</v>
      </c>
      <c r="F9857" s="18" t="s">
        <v>36022</v>
      </c>
      <c r="G9857" s="18" t="s">
        <v>38683</v>
      </c>
      <c r="H9857" s="19">
        <v>0</v>
      </c>
      <c r="I9857" s="20">
        <v>390.1</v>
      </c>
      <c r="J9857" s="7">
        <f>I9857</f>
        <v>390.1</v>
      </c>
      <c r="K9857" s="21">
        <v>0</v>
      </c>
      <c r="L9857" s="20">
        <f xml:space="preserve"> J9857 * K9857</f>
        <v>0</v>
      </c>
      <c r="M9857" s="22" t="s">
        <v>70373</v>
      </c>
      <c r="N9857" s="8" t="s">
        <v>38684</v>
      </c>
    </row>
    <row r="9858" spans="2:14" s="6" customFormat="1" ht="12.95" customHeight="1" outlineLevel="2" x14ac:dyDescent="0.2">
      <c r="B9858" s="23">
        <v>9660</v>
      </c>
      <c r="C9858" s="17" t="s">
        <v>38685</v>
      </c>
      <c r="D9858" s="18" t="s">
        <v>38686</v>
      </c>
      <c r="E9858" s="18" t="s">
        <v>14668</v>
      </c>
      <c r="F9858" s="18" t="s">
        <v>36022</v>
      </c>
      <c r="G9858" s="18" t="s">
        <v>38687</v>
      </c>
      <c r="H9858" s="19">
        <v>0</v>
      </c>
      <c r="I9858" s="20">
        <v>190.6</v>
      </c>
      <c r="J9858" s="7">
        <f>I9858</f>
        <v>190.6</v>
      </c>
      <c r="K9858" s="21">
        <v>0</v>
      </c>
      <c r="L9858" s="20">
        <f xml:space="preserve"> J9858 * K9858</f>
        <v>0</v>
      </c>
      <c r="M9858" s="22" t="s">
        <v>70373</v>
      </c>
      <c r="N9858" s="8" t="s">
        <v>38688</v>
      </c>
    </row>
    <row r="9859" spans="2:14" s="6" customFormat="1" ht="12.95" customHeight="1" outlineLevel="2" x14ac:dyDescent="0.2">
      <c r="B9859" s="23">
        <v>9661</v>
      </c>
      <c r="C9859" s="17" t="s">
        <v>38689</v>
      </c>
      <c r="D9859" s="18" t="s">
        <v>38690</v>
      </c>
      <c r="E9859" s="18" t="s">
        <v>14668</v>
      </c>
      <c r="F9859" s="18" t="s">
        <v>36022</v>
      </c>
      <c r="G9859" s="18" t="s">
        <v>38691</v>
      </c>
      <c r="H9859" s="19">
        <v>0</v>
      </c>
      <c r="I9859" s="20">
        <v>190.6</v>
      </c>
      <c r="J9859" s="7">
        <f>I9859</f>
        <v>190.6</v>
      </c>
      <c r="K9859" s="21">
        <v>0</v>
      </c>
      <c r="L9859" s="20">
        <f xml:space="preserve"> J9859 * K9859</f>
        <v>0</v>
      </c>
      <c r="M9859" s="22" t="s">
        <v>70373</v>
      </c>
      <c r="N9859" s="8" t="s">
        <v>38692</v>
      </c>
    </row>
    <row r="9860" spans="2:14" s="6" customFormat="1" ht="12.95" customHeight="1" outlineLevel="2" x14ac:dyDescent="0.2">
      <c r="B9860" s="23">
        <v>9662</v>
      </c>
      <c r="C9860" s="17" t="s">
        <v>38693</v>
      </c>
      <c r="D9860" s="18" t="s">
        <v>38694</v>
      </c>
      <c r="E9860" s="18" t="s">
        <v>25049</v>
      </c>
      <c r="F9860" s="18" t="s">
        <v>35469</v>
      </c>
      <c r="G9860" s="18" t="s">
        <v>38695</v>
      </c>
      <c r="H9860" s="19">
        <v>0</v>
      </c>
      <c r="I9860" s="20">
        <v>226.8</v>
      </c>
      <c r="J9860" s="7">
        <f>I9860</f>
        <v>226.8</v>
      </c>
      <c r="K9860" s="21">
        <v>0</v>
      </c>
      <c r="L9860" s="20">
        <f xml:space="preserve"> J9860 * K9860</f>
        <v>0</v>
      </c>
      <c r="M9860" s="22" t="s">
        <v>70373</v>
      </c>
      <c r="N9860" s="8" t="s">
        <v>38696</v>
      </c>
    </row>
    <row r="9861" spans="2:14" s="6" customFormat="1" ht="12.95" customHeight="1" outlineLevel="2" x14ac:dyDescent="0.2">
      <c r="B9861" s="23">
        <v>9663</v>
      </c>
      <c r="C9861" s="17" t="s">
        <v>38697</v>
      </c>
      <c r="D9861" s="18" t="s">
        <v>38698</v>
      </c>
      <c r="E9861" s="18" t="s">
        <v>855</v>
      </c>
      <c r="F9861" s="18" t="s">
        <v>36022</v>
      </c>
      <c r="G9861" s="18" t="s">
        <v>38699</v>
      </c>
      <c r="H9861" s="19">
        <v>0</v>
      </c>
      <c r="I9861" s="20">
        <v>93.6</v>
      </c>
      <c r="J9861" s="7">
        <f>I9861</f>
        <v>93.6</v>
      </c>
      <c r="K9861" s="21">
        <v>0</v>
      </c>
      <c r="L9861" s="20">
        <f xml:space="preserve"> J9861 * K9861</f>
        <v>0</v>
      </c>
      <c r="M9861" s="22" t="s">
        <v>70373</v>
      </c>
      <c r="N9861" s="8" t="s">
        <v>38700</v>
      </c>
    </row>
    <row r="9862" spans="2:14" s="6" customFormat="1" ht="12.95" customHeight="1" outlineLevel="2" x14ac:dyDescent="0.2">
      <c r="B9862" s="23">
        <v>9664</v>
      </c>
      <c r="C9862" s="17" t="s">
        <v>38701</v>
      </c>
      <c r="D9862" s="18" t="s">
        <v>38702</v>
      </c>
      <c r="E9862" s="18" t="s">
        <v>855</v>
      </c>
      <c r="F9862" s="18" t="s">
        <v>36022</v>
      </c>
      <c r="G9862" s="18" t="s">
        <v>38703</v>
      </c>
      <c r="H9862" s="19">
        <v>0</v>
      </c>
      <c r="I9862" s="20">
        <v>117.5</v>
      </c>
      <c r="J9862" s="7">
        <f>I9862</f>
        <v>117.5</v>
      </c>
      <c r="K9862" s="21">
        <v>0</v>
      </c>
      <c r="L9862" s="20">
        <f xml:space="preserve"> J9862 * K9862</f>
        <v>0</v>
      </c>
      <c r="M9862" s="22" t="s">
        <v>70373</v>
      </c>
      <c r="N9862" s="8" t="s">
        <v>38704</v>
      </c>
    </row>
    <row r="9863" spans="2:14" s="6" customFormat="1" ht="12.95" customHeight="1" outlineLevel="2" x14ac:dyDescent="0.2">
      <c r="B9863" s="23">
        <v>9665</v>
      </c>
      <c r="C9863" s="17" t="s">
        <v>38705</v>
      </c>
      <c r="D9863" s="18" t="s">
        <v>38706</v>
      </c>
      <c r="E9863" s="18" t="s">
        <v>855</v>
      </c>
      <c r="F9863" s="18" t="s">
        <v>36022</v>
      </c>
      <c r="G9863" s="18" t="s">
        <v>38707</v>
      </c>
      <c r="H9863" s="19">
        <v>0</v>
      </c>
      <c r="I9863" s="20">
        <v>117.5</v>
      </c>
      <c r="J9863" s="7">
        <f>I9863</f>
        <v>117.5</v>
      </c>
      <c r="K9863" s="21">
        <v>0</v>
      </c>
      <c r="L9863" s="20">
        <f xml:space="preserve"> J9863 * K9863</f>
        <v>0</v>
      </c>
      <c r="M9863" s="22" t="s">
        <v>70373</v>
      </c>
      <c r="N9863" s="8" t="s">
        <v>38708</v>
      </c>
    </row>
    <row r="9864" spans="2:14" s="6" customFormat="1" ht="12.95" customHeight="1" outlineLevel="2" x14ac:dyDescent="0.2">
      <c r="B9864" s="23">
        <v>9666</v>
      </c>
      <c r="C9864" s="17" t="s">
        <v>38709</v>
      </c>
      <c r="D9864" s="18" t="s">
        <v>38710</v>
      </c>
      <c r="E9864" s="18" t="s">
        <v>2010</v>
      </c>
      <c r="F9864" s="18" t="s">
        <v>36022</v>
      </c>
      <c r="G9864" s="18" t="s">
        <v>38711</v>
      </c>
      <c r="H9864" s="19">
        <v>0</v>
      </c>
      <c r="I9864" s="20">
        <v>3.7</v>
      </c>
      <c r="J9864" s="7">
        <f>I9864</f>
        <v>3.7</v>
      </c>
      <c r="K9864" s="21">
        <v>0</v>
      </c>
      <c r="L9864" s="20">
        <f xml:space="preserve"> J9864 * K9864</f>
        <v>0</v>
      </c>
      <c r="M9864" s="22" t="s">
        <v>70373</v>
      </c>
      <c r="N9864" s="8" t="s">
        <v>38712</v>
      </c>
    </row>
    <row r="9865" spans="2:14" s="6" customFormat="1" ht="12.95" customHeight="1" outlineLevel="2" x14ac:dyDescent="0.2">
      <c r="B9865" s="23">
        <v>9667</v>
      </c>
      <c r="C9865" s="17" t="s">
        <v>38713</v>
      </c>
      <c r="D9865" s="18" t="s">
        <v>38714</v>
      </c>
      <c r="E9865" s="18" t="s">
        <v>2010</v>
      </c>
      <c r="F9865" s="18" t="s">
        <v>36022</v>
      </c>
      <c r="G9865" s="18" t="s">
        <v>38715</v>
      </c>
      <c r="H9865" s="19">
        <v>0</v>
      </c>
      <c r="I9865" s="20">
        <v>4.4000000000000004</v>
      </c>
      <c r="J9865" s="7">
        <f>I9865</f>
        <v>4.4000000000000004</v>
      </c>
      <c r="K9865" s="21">
        <v>0</v>
      </c>
      <c r="L9865" s="20">
        <f xml:space="preserve"> J9865 * K9865</f>
        <v>0</v>
      </c>
      <c r="M9865" s="22" t="s">
        <v>70373</v>
      </c>
      <c r="N9865" s="8" t="s">
        <v>38716</v>
      </c>
    </row>
    <row r="9866" spans="2:14" s="6" customFormat="1" ht="12.95" customHeight="1" outlineLevel="2" x14ac:dyDescent="0.2">
      <c r="B9866" s="23">
        <v>9668</v>
      </c>
      <c r="C9866" s="17" t="s">
        <v>38717</v>
      </c>
      <c r="D9866" s="18" t="s">
        <v>38718</v>
      </c>
      <c r="E9866" s="18" t="s">
        <v>71</v>
      </c>
      <c r="F9866" s="18" t="s">
        <v>36022</v>
      </c>
      <c r="G9866" s="18" t="s">
        <v>38719</v>
      </c>
      <c r="H9866" s="19">
        <v>0</v>
      </c>
      <c r="I9866" s="20">
        <v>9.1</v>
      </c>
      <c r="J9866" s="7">
        <f>I9866</f>
        <v>9.1</v>
      </c>
      <c r="K9866" s="21">
        <v>0</v>
      </c>
      <c r="L9866" s="20">
        <f xml:space="preserve"> J9866 * K9866</f>
        <v>0</v>
      </c>
      <c r="M9866" s="22" t="s">
        <v>70373</v>
      </c>
      <c r="N9866" s="8" t="s">
        <v>38720</v>
      </c>
    </row>
    <row r="9867" spans="2:14" s="6" customFormat="1" ht="12.95" customHeight="1" outlineLevel="2" x14ac:dyDescent="0.2">
      <c r="B9867" s="23">
        <v>9669</v>
      </c>
      <c r="C9867" s="17" t="s">
        <v>38721</v>
      </c>
      <c r="D9867" s="18" t="s">
        <v>38722</v>
      </c>
      <c r="E9867" s="18" t="s">
        <v>71</v>
      </c>
      <c r="F9867" s="18" t="s">
        <v>36022</v>
      </c>
      <c r="G9867" s="18" t="s">
        <v>38723</v>
      </c>
      <c r="H9867" s="19">
        <v>0</v>
      </c>
      <c r="I9867" s="20">
        <v>16.2</v>
      </c>
      <c r="J9867" s="7">
        <f>I9867</f>
        <v>16.2</v>
      </c>
      <c r="K9867" s="21">
        <v>0</v>
      </c>
      <c r="L9867" s="20">
        <f xml:space="preserve"> J9867 * K9867</f>
        <v>0</v>
      </c>
      <c r="M9867" s="22" t="s">
        <v>70373</v>
      </c>
      <c r="N9867" s="8" t="s">
        <v>38724</v>
      </c>
    </row>
    <row r="9868" spans="2:14" s="6" customFormat="1" ht="12.95" customHeight="1" outlineLevel="2" x14ac:dyDescent="0.2">
      <c r="B9868" s="23">
        <v>9670</v>
      </c>
      <c r="C9868" s="17" t="s">
        <v>38725</v>
      </c>
      <c r="D9868" s="18" t="s">
        <v>38726</v>
      </c>
      <c r="E9868" s="18" t="s">
        <v>71</v>
      </c>
      <c r="F9868" s="18" t="s">
        <v>36022</v>
      </c>
      <c r="G9868" s="18" t="s">
        <v>38727</v>
      </c>
      <c r="H9868" s="19">
        <v>0</v>
      </c>
      <c r="I9868" s="20">
        <v>22</v>
      </c>
      <c r="J9868" s="7">
        <f>I9868</f>
        <v>22</v>
      </c>
      <c r="K9868" s="21">
        <v>0</v>
      </c>
      <c r="L9868" s="20">
        <f xml:space="preserve"> J9868 * K9868</f>
        <v>0</v>
      </c>
      <c r="M9868" s="22" t="s">
        <v>70373</v>
      </c>
      <c r="N9868" s="8" t="s">
        <v>38728</v>
      </c>
    </row>
    <row r="9869" spans="2:14" s="6" customFormat="1" ht="12.95" customHeight="1" outlineLevel="2" x14ac:dyDescent="0.2">
      <c r="B9869" s="23">
        <v>9671</v>
      </c>
      <c r="C9869" s="17" t="s">
        <v>38729</v>
      </c>
      <c r="D9869" s="18" t="s">
        <v>38730</v>
      </c>
      <c r="E9869" s="18" t="s">
        <v>23653</v>
      </c>
      <c r="F9869" s="18" t="s">
        <v>38731</v>
      </c>
      <c r="G9869" s="18" t="s">
        <v>38732</v>
      </c>
      <c r="H9869" s="19">
        <v>0</v>
      </c>
      <c r="I9869" s="20">
        <v>5.6</v>
      </c>
      <c r="J9869" s="7">
        <f>I9869</f>
        <v>5.6</v>
      </c>
      <c r="K9869" s="21">
        <v>0</v>
      </c>
      <c r="L9869" s="20">
        <f xml:space="preserve"> J9869 * K9869</f>
        <v>0</v>
      </c>
      <c r="M9869" s="22" t="s">
        <v>70373</v>
      </c>
      <c r="N9869" s="8" t="s">
        <v>38733</v>
      </c>
    </row>
    <row r="9870" spans="2:14" s="6" customFormat="1" ht="12.95" customHeight="1" outlineLevel="2" x14ac:dyDescent="0.2">
      <c r="B9870" s="23">
        <v>9672</v>
      </c>
      <c r="C9870" s="17" t="s">
        <v>38734</v>
      </c>
      <c r="D9870" s="18" t="s">
        <v>38735</v>
      </c>
      <c r="E9870" s="18" t="s">
        <v>3429</v>
      </c>
      <c r="F9870" s="18" t="s">
        <v>36588</v>
      </c>
      <c r="G9870" s="18" t="s">
        <v>38736</v>
      </c>
      <c r="H9870" s="19">
        <v>0</v>
      </c>
      <c r="I9870" s="20">
        <v>27.5</v>
      </c>
      <c r="J9870" s="7">
        <f>I9870</f>
        <v>27.5</v>
      </c>
      <c r="K9870" s="21">
        <v>0</v>
      </c>
      <c r="L9870" s="20">
        <f xml:space="preserve"> J9870 * K9870</f>
        <v>0</v>
      </c>
      <c r="M9870" s="22" t="s">
        <v>70373</v>
      </c>
      <c r="N9870" s="8" t="s">
        <v>38737</v>
      </c>
    </row>
    <row r="9871" spans="2:14" s="6" customFormat="1" ht="12.95" customHeight="1" outlineLevel="2" x14ac:dyDescent="0.2">
      <c r="B9871" s="23">
        <v>9673</v>
      </c>
      <c r="C9871" s="17" t="s">
        <v>38734</v>
      </c>
      <c r="D9871" s="18" t="s">
        <v>38738</v>
      </c>
      <c r="E9871" s="18" t="s">
        <v>3429</v>
      </c>
      <c r="F9871" s="18" t="s">
        <v>36588</v>
      </c>
      <c r="G9871" s="18" t="s">
        <v>38739</v>
      </c>
      <c r="H9871" s="19">
        <v>0</v>
      </c>
      <c r="I9871" s="20">
        <v>27.5</v>
      </c>
      <c r="J9871" s="7">
        <f>I9871</f>
        <v>27.5</v>
      </c>
      <c r="K9871" s="21">
        <v>0</v>
      </c>
      <c r="L9871" s="20">
        <f xml:space="preserve"> J9871 * K9871</f>
        <v>0</v>
      </c>
      <c r="M9871" s="22" t="s">
        <v>70373</v>
      </c>
      <c r="N9871" s="8" t="s">
        <v>38740</v>
      </c>
    </row>
    <row r="9872" spans="2:14" s="6" customFormat="1" ht="12.95" customHeight="1" outlineLevel="2" x14ac:dyDescent="0.2">
      <c r="B9872" s="23">
        <v>9674</v>
      </c>
      <c r="C9872" s="17" t="s">
        <v>38734</v>
      </c>
      <c r="D9872" s="18" t="s">
        <v>38741</v>
      </c>
      <c r="E9872" s="18" t="s">
        <v>3429</v>
      </c>
      <c r="F9872" s="18" t="s">
        <v>36588</v>
      </c>
      <c r="G9872" s="18" t="s">
        <v>38742</v>
      </c>
      <c r="H9872" s="19">
        <v>0</v>
      </c>
      <c r="I9872" s="20">
        <v>27.5</v>
      </c>
      <c r="J9872" s="7">
        <f>I9872</f>
        <v>27.5</v>
      </c>
      <c r="K9872" s="21">
        <v>0</v>
      </c>
      <c r="L9872" s="20">
        <f xml:space="preserve"> J9872 * K9872</f>
        <v>0</v>
      </c>
      <c r="M9872" s="22" t="s">
        <v>70373</v>
      </c>
      <c r="N9872" s="8" t="s">
        <v>38743</v>
      </c>
    </row>
    <row r="9873" spans="2:14" s="6" customFormat="1" ht="12.95" customHeight="1" outlineLevel="2" x14ac:dyDescent="0.2">
      <c r="B9873" s="23">
        <v>9675</v>
      </c>
      <c r="C9873" s="17" t="s">
        <v>38734</v>
      </c>
      <c r="D9873" s="18" t="s">
        <v>38744</v>
      </c>
      <c r="E9873" s="18" t="s">
        <v>3429</v>
      </c>
      <c r="F9873" s="18" t="s">
        <v>36588</v>
      </c>
      <c r="G9873" s="18" t="s">
        <v>38745</v>
      </c>
      <c r="H9873" s="19">
        <v>0</v>
      </c>
      <c r="I9873" s="20">
        <v>27.5</v>
      </c>
      <c r="J9873" s="7">
        <f>I9873</f>
        <v>27.5</v>
      </c>
      <c r="K9873" s="21">
        <v>0</v>
      </c>
      <c r="L9873" s="20">
        <f xml:space="preserve"> J9873 * K9873</f>
        <v>0</v>
      </c>
      <c r="M9873" s="22" t="s">
        <v>70373</v>
      </c>
      <c r="N9873" s="8" t="s">
        <v>38746</v>
      </c>
    </row>
    <row r="9874" spans="2:14" s="6" customFormat="1" ht="12.95" customHeight="1" outlineLevel="2" x14ac:dyDescent="0.2">
      <c r="B9874" s="23">
        <v>9676</v>
      </c>
      <c r="C9874" s="17" t="s">
        <v>38734</v>
      </c>
      <c r="D9874" s="18" t="s">
        <v>38747</v>
      </c>
      <c r="E9874" s="18" t="s">
        <v>3429</v>
      </c>
      <c r="F9874" s="18" t="s">
        <v>36588</v>
      </c>
      <c r="G9874" s="18" t="s">
        <v>38748</v>
      </c>
      <c r="H9874" s="19">
        <v>0</v>
      </c>
      <c r="I9874" s="20">
        <v>27.5</v>
      </c>
      <c r="J9874" s="7">
        <f>I9874</f>
        <v>27.5</v>
      </c>
      <c r="K9874" s="21">
        <v>0</v>
      </c>
      <c r="L9874" s="20">
        <f xml:space="preserve"> J9874 * K9874</f>
        <v>0</v>
      </c>
      <c r="M9874" s="22" t="s">
        <v>70373</v>
      </c>
      <c r="N9874" s="8" t="s">
        <v>38749</v>
      </c>
    </row>
    <row r="9875" spans="2:14" s="6" customFormat="1" ht="12.95" customHeight="1" outlineLevel="2" x14ac:dyDescent="0.2">
      <c r="B9875" s="23">
        <v>9677</v>
      </c>
      <c r="C9875" s="17" t="s">
        <v>38750</v>
      </c>
      <c r="D9875" s="18" t="s">
        <v>38751</v>
      </c>
      <c r="E9875" s="18" t="s">
        <v>3429</v>
      </c>
      <c r="F9875" s="18" t="s">
        <v>36588</v>
      </c>
      <c r="G9875" s="18" t="s">
        <v>38752</v>
      </c>
      <c r="H9875" s="19">
        <v>0</v>
      </c>
      <c r="I9875" s="20">
        <v>33.4</v>
      </c>
      <c r="J9875" s="7">
        <f>I9875</f>
        <v>33.4</v>
      </c>
      <c r="K9875" s="21">
        <v>0</v>
      </c>
      <c r="L9875" s="20">
        <f xml:space="preserve"> J9875 * K9875</f>
        <v>0</v>
      </c>
      <c r="M9875" s="22" t="s">
        <v>70373</v>
      </c>
      <c r="N9875" s="8" t="s">
        <v>38753</v>
      </c>
    </row>
    <row r="9876" spans="2:14" s="6" customFormat="1" ht="12.95" customHeight="1" outlineLevel="2" x14ac:dyDescent="0.2">
      <c r="B9876" s="23">
        <v>9678</v>
      </c>
      <c r="C9876" s="17" t="s">
        <v>38750</v>
      </c>
      <c r="D9876" s="18" t="s">
        <v>38754</v>
      </c>
      <c r="E9876" s="18" t="s">
        <v>3429</v>
      </c>
      <c r="F9876" s="18" t="s">
        <v>36588</v>
      </c>
      <c r="G9876" s="18" t="s">
        <v>38755</v>
      </c>
      <c r="H9876" s="19">
        <v>0</v>
      </c>
      <c r="I9876" s="20">
        <v>33.4</v>
      </c>
      <c r="J9876" s="7">
        <f>I9876</f>
        <v>33.4</v>
      </c>
      <c r="K9876" s="21">
        <v>0</v>
      </c>
      <c r="L9876" s="20">
        <f xml:space="preserve"> J9876 * K9876</f>
        <v>0</v>
      </c>
      <c r="M9876" s="22" t="s">
        <v>70373</v>
      </c>
      <c r="N9876" s="8" t="s">
        <v>38756</v>
      </c>
    </row>
    <row r="9877" spans="2:14" s="6" customFormat="1" ht="12.95" customHeight="1" outlineLevel="2" x14ac:dyDescent="0.2">
      <c r="B9877" s="23">
        <v>9679</v>
      </c>
      <c r="C9877" s="17" t="s">
        <v>38750</v>
      </c>
      <c r="D9877" s="18" t="s">
        <v>38757</v>
      </c>
      <c r="E9877" s="18" t="s">
        <v>3429</v>
      </c>
      <c r="F9877" s="18" t="s">
        <v>36588</v>
      </c>
      <c r="G9877" s="18" t="s">
        <v>38758</v>
      </c>
      <c r="H9877" s="19">
        <v>0</v>
      </c>
      <c r="I9877" s="20">
        <v>33.4</v>
      </c>
      <c r="J9877" s="7">
        <f>I9877</f>
        <v>33.4</v>
      </c>
      <c r="K9877" s="21">
        <v>0</v>
      </c>
      <c r="L9877" s="20">
        <f xml:space="preserve"> J9877 * K9877</f>
        <v>0</v>
      </c>
      <c r="M9877" s="22" t="s">
        <v>70373</v>
      </c>
      <c r="N9877" s="8" t="s">
        <v>38759</v>
      </c>
    </row>
    <row r="9878" spans="2:14" s="6" customFormat="1" ht="12.95" customHeight="1" outlineLevel="2" x14ac:dyDescent="0.2">
      <c r="B9878" s="23">
        <v>9680</v>
      </c>
      <c r="C9878" s="17" t="s">
        <v>38750</v>
      </c>
      <c r="D9878" s="18" t="s">
        <v>38760</v>
      </c>
      <c r="E9878" s="18" t="s">
        <v>3429</v>
      </c>
      <c r="F9878" s="18" t="s">
        <v>36588</v>
      </c>
      <c r="G9878" s="18" t="s">
        <v>38761</v>
      </c>
      <c r="H9878" s="19">
        <v>0</v>
      </c>
      <c r="I9878" s="20">
        <v>33.4</v>
      </c>
      <c r="J9878" s="7">
        <f>I9878</f>
        <v>33.4</v>
      </c>
      <c r="K9878" s="21">
        <v>0</v>
      </c>
      <c r="L9878" s="20">
        <f xml:space="preserve"> J9878 * K9878</f>
        <v>0</v>
      </c>
      <c r="M9878" s="22" t="s">
        <v>70373</v>
      </c>
      <c r="N9878" s="8" t="s">
        <v>38762</v>
      </c>
    </row>
    <row r="9879" spans="2:14" s="6" customFormat="1" ht="12.95" customHeight="1" outlineLevel="2" x14ac:dyDescent="0.2">
      <c r="B9879" s="23">
        <v>9681</v>
      </c>
      <c r="C9879" s="17" t="s">
        <v>38750</v>
      </c>
      <c r="D9879" s="18" t="s">
        <v>38763</v>
      </c>
      <c r="E9879" s="18" t="s">
        <v>3429</v>
      </c>
      <c r="F9879" s="18" t="s">
        <v>36588</v>
      </c>
      <c r="G9879" s="18" t="s">
        <v>38764</v>
      </c>
      <c r="H9879" s="19">
        <v>0</v>
      </c>
      <c r="I9879" s="20">
        <v>33.4</v>
      </c>
      <c r="J9879" s="7">
        <f>I9879</f>
        <v>33.4</v>
      </c>
      <c r="K9879" s="21">
        <v>0</v>
      </c>
      <c r="L9879" s="20">
        <f xml:space="preserve"> J9879 * K9879</f>
        <v>0</v>
      </c>
      <c r="M9879" s="22" t="s">
        <v>70373</v>
      </c>
      <c r="N9879" s="8" t="s">
        <v>38765</v>
      </c>
    </row>
    <row r="9880" spans="2:14" s="6" customFormat="1" ht="12.95" customHeight="1" outlineLevel="2" x14ac:dyDescent="0.2">
      <c r="B9880" s="23">
        <v>9682</v>
      </c>
      <c r="C9880" s="17" t="s">
        <v>38766</v>
      </c>
      <c r="D9880" s="18" t="s">
        <v>38767</v>
      </c>
      <c r="E9880" s="18" t="s">
        <v>3429</v>
      </c>
      <c r="F9880" s="18" t="s">
        <v>36588</v>
      </c>
      <c r="G9880" s="18" t="s">
        <v>38768</v>
      </c>
      <c r="H9880" s="19">
        <v>0</v>
      </c>
      <c r="I9880" s="20">
        <v>59.6</v>
      </c>
      <c r="J9880" s="7">
        <f>I9880</f>
        <v>59.6</v>
      </c>
      <c r="K9880" s="21">
        <v>0</v>
      </c>
      <c r="L9880" s="20">
        <f xml:space="preserve"> J9880 * K9880</f>
        <v>0</v>
      </c>
      <c r="M9880" s="22" t="s">
        <v>70373</v>
      </c>
      <c r="N9880" s="8" t="s">
        <v>38769</v>
      </c>
    </row>
    <row r="9881" spans="2:14" s="6" customFormat="1" ht="12.95" customHeight="1" outlineLevel="2" x14ac:dyDescent="0.2">
      <c r="B9881" s="23">
        <v>9683</v>
      </c>
      <c r="C9881" s="17" t="s">
        <v>38770</v>
      </c>
      <c r="D9881" s="18" t="s">
        <v>38771</v>
      </c>
      <c r="E9881" s="18" t="s">
        <v>3429</v>
      </c>
      <c r="F9881" s="18" t="s">
        <v>36588</v>
      </c>
      <c r="G9881" s="18" t="s">
        <v>38772</v>
      </c>
      <c r="H9881" s="19">
        <v>0</v>
      </c>
      <c r="I9881" s="20">
        <v>39.4</v>
      </c>
      <c r="J9881" s="7">
        <f>I9881</f>
        <v>39.4</v>
      </c>
      <c r="K9881" s="21">
        <v>0</v>
      </c>
      <c r="L9881" s="20">
        <f xml:space="preserve"> J9881 * K9881</f>
        <v>0</v>
      </c>
      <c r="M9881" s="22" t="s">
        <v>70373</v>
      </c>
      <c r="N9881" s="8" t="s">
        <v>38773</v>
      </c>
    </row>
    <row r="9882" spans="2:14" s="6" customFormat="1" ht="12.95" customHeight="1" outlineLevel="2" x14ac:dyDescent="0.2">
      <c r="B9882" s="23">
        <v>9684</v>
      </c>
      <c r="C9882" s="17" t="s">
        <v>38770</v>
      </c>
      <c r="D9882" s="18" t="s">
        <v>38774</v>
      </c>
      <c r="E9882" s="18" t="s">
        <v>3429</v>
      </c>
      <c r="F9882" s="18" t="s">
        <v>36588</v>
      </c>
      <c r="G9882" s="18" t="s">
        <v>38775</v>
      </c>
      <c r="H9882" s="19">
        <v>0</v>
      </c>
      <c r="I9882" s="20">
        <v>39.4</v>
      </c>
      <c r="J9882" s="7">
        <f>I9882</f>
        <v>39.4</v>
      </c>
      <c r="K9882" s="21">
        <v>0</v>
      </c>
      <c r="L9882" s="20">
        <f xml:space="preserve"> J9882 * K9882</f>
        <v>0</v>
      </c>
      <c r="M9882" s="22" t="s">
        <v>70373</v>
      </c>
      <c r="N9882" s="8" t="s">
        <v>38776</v>
      </c>
    </row>
    <row r="9883" spans="2:14" s="6" customFormat="1" ht="12.95" customHeight="1" outlineLevel="2" x14ac:dyDescent="0.2">
      <c r="B9883" s="23">
        <v>9685</v>
      </c>
      <c r="C9883" s="17" t="s">
        <v>38770</v>
      </c>
      <c r="D9883" s="18" t="s">
        <v>38777</v>
      </c>
      <c r="E9883" s="18" t="s">
        <v>3429</v>
      </c>
      <c r="F9883" s="18" t="s">
        <v>36588</v>
      </c>
      <c r="G9883" s="18" t="s">
        <v>38778</v>
      </c>
      <c r="H9883" s="19">
        <v>0</v>
      </c>
      <c r="I9883" s="20">
        <v>39.4</v>
      </c>
      <c r="J9883" s="7">
        <f>I9883</f>
        <v>39.4</v>
      </c>
      <c r="K9883" s="21">
        <v>0</v>
      </c>
      <c r="L9883" s="20">
        <f xml:space="preserve"> J9883 * K9883</f>
        <v>0</v>
      </c>
      <c r="M9883" s="22" t="s">
        <v>70373</v>
      </c>
      <c r="N9883" s="8" t="s">
        <v>38779</v>
      </c>
    </row>
    <row r="9884" spans="2:14" s="6" customFormat="1" ht="12.95" customHeight="1" outlineLevel="2" x14ac:dyDescent="0.2">
      <c r="B9884" s="23">
        <v>9686</v>
      </c>
      <c r="C9884" s="17" t="s">
        <v>38770</v>
      </c>
      <c r="D9884" s="18" t="s">
        <v>38780</v>
      </c>
      <c r="E9884" s="18" t="s">
        <v>3429</v>
      </c>
      <c r="F9884" s="18" t="s">
        <v>36588</v>
      </c>
      <c r="G9884" s="18" t="s">
        <v>38781</v>
      </c>
      <c r="H9884" s="19">
        <v>0</v>
      </c>
      <c r="I9884" s="20">
        <v>38.299999999999997</v>
      </c>
      <c r="J9884" s="7">
        <f>I9884</f>
        <v>38.299999999999997</v>
      </c>
      <c r="K9884" s="21">
        <v>0</v>
      </c>
      <c r="L9884" s="20">
        <f xml:space="preserve"> J9884 * K9884</f>
        <v>0</v>
      </c>
      <c r="M9884" s="22" t="s">
        <v>70373</v>
      </c>
      <c r="N9884" s="8" t="s">
        <v>38782</v>
      </c>
    </row>
    <row r="9885" spans="2:14" s="6" customFormat="1" ht="12.95" customHeight="1" outlineLevel="2" x14ac:dyDescent="0.2">
      <c r="B9885" s="23">
        <v>9687</v>
      </c>
      <c r="C9885" s="17" t="s">
        <v>38770</v>
      </c>
      <c r="D9885" s="18" t="s">
        <v>38783</v>
      </c>
      <c r="E9885" s="18" t="s">
        <v>3429</v>
      </c>
      <c r="F9885" s="18" t="s">
        <v>36588</v>
      </c>
      <c r="G9885" s="18" t="s">
        <v>38784</v>
      </c>
      <c r="H9885" s="19">
        <v>0</v>
      </c>
      <c r="I9885" s="20">
        <v>39.4</v>
      </c>
      <c r="J9885" s="7">
        <f>I9885</f>
        <v>39.4</v>
      </c>
      <c r="K9885" s="21">
        <v>0</v>
      </c>
      <c r="L9885" s="20">
        <f xml:space="preserve"> J9885 * K9885</f>
        <v>0</v>
      </c>
      <c r="M9885" s="22" t="s">
        <v>70373</v>
      </c>
      <c r="N9885" s="8" t="s">
        <v>38785</v>
      </c>
    </row>
    <row r="9886" spans="2:14" s="6" customFormat="1" ht="12.95" customHeight="1" outlineLevel="2" x14ac:dyDescent="0.2">
      <c r="B9886" s="23">
        <v>9688</v>
      </c>
      <c r="C9886" s="17" t="s">
        <v>38770</v>
      </c>
      <c r="D9886" s="18" t="s">
        <v>38786</v>
      </c>
      <c r="E9886" s="18" t="s">
        <v>3429</v>
      </c>
      <c r="F9886" s="18" t="s">
        <v>36588</v>
      </c>
      <c r="G9886" s="18" t="s">
        <v>38787</v>
      </c>
      <c r="H9886" s="19">
        <v>0</v>
      </c>
      <c r="I9886" s="20">
        <v>39.4</v>
      </c>
      <c r="J9886" s="7">
        <f>I9886</f>
        <v>39.4</v>
      </c>
      <c r="K9886" s="21">
        <v>0</v>
      </c>
      <c r="L9886" s="20">
        <f xml:space="preserve"> J9886 * K9886</f>
        <v>0</v>
      </c>
      <c r="M9886" s="22" t="s">
        <v>70373</v>
      </c>
      <c r="N9886" s="8" t="s">
        <v>38788</v>
      </c>
    </row>
    <row r="9887" spans="2:14" s="6" customFormat="1" ht="12.95" customHeight="1" outlineLevel="2" x14ac:dyDescent="0.2">
      <c r="B9887" s="23">
        <v>9689</v>
      </c>
      <c r="C9887" s="17" t="s">
        <v>38770</v>
      </c>
      <c r="D9887" s="18" t="s">
        <v>38789</v>
      </c>
      <c r="E9887" s="18" t="s">
        <v>3429</v>
      </c>
      <c r="F9887" s="18" t="s">
        <v>36588</v>
      </c>
      <c r="G9887" s="18" t="s">
        <v>38790</v>
      </c>
      <c r="H9887" s="19">
        <v>0</v>
      </c>
      <c r="I9887" s="20">
        <v>39.4</v>
      </c>
      <c r="J9887" s="7">
        <f>I9887</f>
        <v>39.4</v>
      </c>
      <c r="K9887" s="21">
        <v>0</v>
      </c>
      <c r="L9887" s="20">
        <f xml:space="preserve"> J9887 * K9887</f>
        <v>0</v>
      </c>
      <c r="M9887" s="22" t="s">
        <v>70373</v>
      </c>
      <c r="N9887" s="8" t="s">
        <v>38791</v>
      </c>
    </row>
    <row r="9888" spans="2:14" s="6" customFormat="1" ht="12.95" customHeight="1" outlineLevel="2" x14ac:dyDescent="0.2">
      <c r="B9888" s="23">
        <v>9690</v>
      </c>
      <c r="C9888" s="17" t="s">
        <v>38770</v>
      </c>
      <c r="D9888" s="18" t="s">
        <v>38792</v>
      </c>
      <c r="E9888" s="18" t="s">
        <v>3429</v>
      </c>
      <c r="F9888" s="18" t="s">
        <v>36588</v>
      </c>
      <c r="G9888" s="18" t="s">
        <v>38793</v>
      </c>
      <c r="H9888" s="19">
        <v>0</v>
      </c>
      <c r="I9888" s="20">
        <v>39.4</v>
      </c>
      <c r="J9888" s="7">
        <f>I9888</f>
        <v>39.4</v>
      </c>
      <c r="K9888" s="21">
        <v>0</v>
      </c>
      <c r="L9888" s="20">
        <f xml:space="preserve"> J9888 * K9888</f>
        <v>0</v>
      </c>
      <c r="M9888" s="22" t="s">
        <v>70373</v>
      </c>
      <c r="N9888" s="8" t="s">
        <v>38794</v>
      </c>
    </row>
    <row r="9889" spans="2:14" s="6" customFormat="1" ht="12.95" customHeight="1" outlineLevel="2" x14ac:dyDescent="0.2">
      <c r="B9889" s="23">
        <v>9691</v>
      </c>
      <c r="C9889" s="17" t="s">
        <v>38770</v>
      </c>
      <c r="D9889" s="18" t="s">
        <v>38795</v>
      </c>
      <c r="E9889" s="18" t="s">
        <v>3429</v>
      </c>
      <c r="F9889" s="18" t="s">
        <v>36588</v>
      </c>
      <c r="G9889" s="18" t="s">
        <v>38796</v>
      </c>
      <c r="H9889" s="19">
        <v>0</v>
      </c>
      <c r="I9889" s="20">
        <v>39.4</v>
      </c>
      <c r="J9889" s="7">
        <f>I9889</f>
        <v>39.4</v>
      </c>
      <c r="K9889" s="21">
        <v>0</v>
      </c>
      <c r="L9889" s="20">
        <f xml:space="preserve"> J9889 * K9889</f>
        <v>0</v>
      </c>
      <c r="M9889" s="22" t="s">
        <v>70373</v>
      </c>
      <c r="N9889" s="8" t="s">
        <v>38797</v>
      </c>
    </row>
    <row r="9890" spans="2:14" s="6" customFormat="1" ht="12.95" customHeight="1" outlineLevel="2" x14ac:dyDescent="0.2">
      <c r="B9890" s="23">
        <v>9692</v>
      </c>
      <c r="C9890" s="17" t="s">
        <v>38770</v>
      </c>
      <c r="D9890" s="18" t="s">
        <v>38798</v>
      </c>
      <c r="E9890" s="18" t="s">
        <v>3429</v>
      </c>
      <c r="F9890" s="18" t="s">
        <v>36588</v>
      </c>
      <c r="G9890" s="18" t="s">
        <v>38799</v>
      </c>
      <c r="H9890" s="19">
        <v>0</v>
      </c>
      <c r="I9890" s="20">
        <v>39.4</v>
      </c>
      <c r="J9890" s="7">
        <f>I9890</f>
        <v>39.4</v>
      </c>
      <c r="K9890" s="21">
        <v>0</v>
      </c>
      <c r="L9890" s="20">
        <f xml:space="preserve"> J9890 * K9890</f>
        <v>0</v>
      </c>
      <c r="M9890" s="22" t="s">
        <v>70373</v>
      </c>
      <c r="N9890" s="8" t="s">
        <v>38800</v>
      </c>
    </row>
    <row r="9891" spans="2:14" s="6" customFormat="1" ht="12.95" customHeight="1" outlineLevel="2" x14ac:dyDescent="0.2">
      <c r="B9891" s="23">
        <v>9693</v>
      </c>
      <c r="C9891" s="17" t="s">
        <v>38770</v>
      </c>
      <c r="D9891" s="18" t="s">
        <v>38801</v>
      </c>
      <c r="E9891" s="18" t="s">
        <v>3429</v>
      </c>
      <c r="F9891" s="18" t="s">
        <v>36588</v>
      </c>
      <c r="G9891" s="18" t="s">
        <v>38802</v>
      </c>
      <c r="H9891" s="19">
        <v>0</v>
      </c>
      <c r="I9891" s="20">
        <v>39.4</v>
      </c>
      <c r="J9891" s="7">
        <f>I9891</f>
        <v>39.4</v>
      </c>
      <c r="K9891" s="21">
        <v>0</v>
      </c>
      <c r="L9891" s="20">
        <f xml:space="preserve"> J9891 * K9891</f>
        <v>0</v>
      </c>
      <c r="M9891" s="22" t="s">
        <v>70373</v>
      </c>
      <c r="N9891" s="8" t="s">
        <v>38803</v>
      </c>
    </row>
    <row r="9892" spans="2:14" s="6" customFormat="1" ht="12.95" customHeight="1" outlineLevel="2" x14ac:dyDescent="0.2">
      <c r="B9892" s="23">
        <v>9694</v>
      </c>
      <c r="C9892" s="17" t="s">
        <v>38770</v>
      </c>
      <c r="D9892" s="18" t="s">
        <v>38804</v>
      </c>
      <c r="E9892" s="18" t="s">
        <v>3429</v>
      </c>
      <c r="F9892" s="18" t="s">
        <v>36588</v>
      </c>
      <c r="G9892" s="18" t="s">
        <v>38805</v>
      </c>
      <c r="H9892" s="19">
        <v>0</v>
      </c>
      <c r="I9892" s="20">
        <v>39.4</v>
      </c>
      <c r="J9892" s="7">
        <f>I9892</f>
        <v>39.4</v>
      </c>
      <c r="K9892" s="21">
        <v>0</v>
      </c>
      <c r="L9892" s="20">
        <f xml:space="preserve"> J9892 * K9892</f>
        <v>0</v>
      </c>
      <c r="M9892" s="22" t="s">
        <v>70373</v>
      </c>
      <c r="N9892" s="8" t="s">
        <v>38806</v>
      </c>
    </row>
    <row r="9893" spans="2:14" s="6" customFormat="1" ht="12.95" customHeight="1" outlineLevel="2" x14ac:dyDescent="0.2">
      <c r="B9893" s="23">
        <v>9695</v>
      </c>
      <c r="C9893" s="17" t="s">
        <v>38807</v>
      </c>
      <c r="D9893" s="18" t="s">
        <v>38808</v>
      </c>
      <c r="E9893" s="18" t="s">
        <v>3429</v>
      </c>
      <c r="F9893" s="18" t="s">
        <v>36588</v>
      </c>
      <c r="G9893" s="18" t="s">
        <v>38809</v>
      </c>
      <c r="H9893" s="19">
        <v>0</v>
      </c>
      <c r="I9893" s="20">
        <v>59.6</v>
      </c>
      <c r="J9893" s="7">
        <f>I9893</f>
        <v>59.6</v>
      </c>
      <c r="K9893" s="21">
        <v>0</v>
      </c>
      <c r="L9893" s="20">
        <f xml:space="preserve"> J9893 * K9893</f>
        <v>0</v>
      </c>
      <c r="M9893" s="22" t="s">
        <v>70373</v>
      </c>
      <c r="N9893" s="8" t="s">
        <v>38810</v>
      </c>
    </row>
    <row r="9894" spans="2:14" s="6" customFormat="1" ht="12.95" customHeight="1" outlineLevel="2" x14ac:dyDescent="0.2">
      <c r="B9894" s="23">
        <v>9696</v>
      </c>
      <c r="C9894" s="17" t="s">
        <v>38811</v>
      </c>
      <c r="D9894" s="18" t="s">
        <v>38812</v>
      </c>
      <c r="E9894" s="18" t="s">
        <v>3429</v>
      </c>
      <c r="F9894" s="18" t="s">
        <v>36588</v>
      </c>
      <c r="G9894" s="18" t="s">
        <v>38813</v>
      </c>
      <c r="H9894" s="19">
        <v>0</v>
      </c>
      <c r="I9894" s="20">
        <v>48.8</v>
      </c>
      <c r="J9894" s="7">
        <f>I9894</f>
        <v>48.8</v>
      </c>
      <c r="K9894" s="21">
        <v>0</v>
      </c>
      <c r="L9894" s="20">
        <f xml:space="preserve"> J9894 * K9894</f>
        <v>0</v>
      </c>
      <c r="M9894" s="22" t="s">
        <v>70373</v>
      </c>
      <c r="N9894" s="8" t="s">
        <v>38814</v>
      </c>
    </row>
    <row r="9895" spans="2:14" s="6" customFormat="1" ht="12.95" customHeight="1" outlineLevel="2" x14ac:dyDescent="0.2">
      <c r="B9895" s="23">
        <v>9697</v>
      </c>
      <c r="C9895" s="17" t="s">
        <v>38811</v>
      </c>
      <c r="D9895" s="18" t="s">
        <v>38815</v>
      </c>
      <c r="E9895" s="18" t="s">
        <v>3429</v>
      </c>
      <c r="F9895" s="18" t="s">
        <v>36588</v>
      </c>
      <c r="G9895" s="18" t="s">
        <v>38816</v>
      </c>
      <c r="H9895" s="19">
        <v>0</v>
      </c>
      <c r="I9895" s="20">
        <v>48.8</v>
      </c>
      <c r="J9895" s="7">
        <f>I9895</f>
        <v>48.8</v>
      </c>
      <c r="K9895" s="21">
        <v>0</v>
      </c>
      <c r="L9895" s="20">
        <f xml:space="preserve"> J9895 * K9895</f>
        <v>0</v>
      </c>
      <c r="M9895" s="22" t="s">
        <v>70373</v>
      </c>
      <c r="N9895" s="8" t="s">
        <v>38817</v>
      </c>
    </row>
    <row r="9896" spans="2:14" s="6" customFormat="1" ht="12.95" customHeight="1" outlineLevel="2" x14ac:dyDescent="0.2">
      <c r="B9896" s="23">
        <v>9698</v>
      </c>
      <c r="C9896" s="17" t="s">
        <v>38811</v>
      </c>
      <c r="D9896" s="18" t="s">
        <v>38818</v>
      </c>
      <c r="E9896" s="18" t="s">
        <v>3429</v>
      </c>
      <c r="F9896" s="18" t="s">
        <v>36588</v>
      </c>
      <c r="G9896" s="18" t="s">
        <v>38819</v>
      </c>
      <c r="H9896" s="19">
        <v>0</v>
      </c>
      <c r="I9896" s="20">
        <v>48.8</v>
      </c>
      <c r="J9896" s="7">
        <f>I9896</f>
        <v>48.8</v>
      </c>
      <c r="K9896" s="21">
        <v>0</v>
      </c>
      <c r="L9896" s="20">
        <f xml:space="preserve"> J9896 * K9896</f>
        <v>0</v>
      </c>
      <c r="M9896" s="22" t="s">
        <v>70373</v>
      </c>
      <c r="N9896" s="8" t="s">
        <v>38820</v>
      </c>
    </row>
    <row r="9897" spans="2:14" s="6" customFormat="1" ht="12.95" customHeight="1" outlineLevel="2" x14ac:dyDescent="0.2">
      <c r="B9897" s="23">
        <v>9699</v>
      </c>
      <c r="C9897" s="17" t="s">
        <v>38811</v>
      </c>
      <c r="D9897" s="18" t="s">
        <v>38821</v>
      </c>
      <c r="E9897" s="18" t="s">
        <v>3429</v>
      </c>
      <c r="F9897" s="18" t="s">
        <v>36588</v>
      </c>
      <c r="G9897" s="18" t="s">
        <v>38822</v>
      </c>
      <c r="H9897" s="19">
        <v>0</v>
      </c>
      <c r="I9897" s="20">
        <v>66.7</v>
      </c>
      <c r="J9897" s="7">
        <f>I9897</f>
        <v>66.7</v>
      </c>
      <c r="K9897" s="21">
        <v>0</v>
      </c>
      <c r="L9897" s="20">
        <f xml:space="preserve"> J9897 * K9897</f>
        <v>0</v>
      </c>
      <c r="M9897" s="22" t="s">
        <v>70373</v>
      </c>
      <c r="N9897" s="8" t="s">
        <v>38823</v>
      </c>
    </row>
    <row r="9898" spans="2:14" s="6" customFormat="1" ht="12.95" customHeight="1" outlineLevel="2" x14ac:dyDescent="0.2">
      <c r="B9898" s="23">
        <v>9700</v>
      </c>
      <c r="C9898" s="17" t="s">
        <v>38811</v>
      </c>
      <c r="D9898" s="18" t="s">
        <v>38824</v>
      </c>
      <c r="E9898" s="18" t="s">
        <v>3429</v>
      </c>
      <c r="F9898" s="18" t="s">
        <v>36588</v>
      </c>
      <c r="G9898" s="18" t="s">
        <v>38825</v>
      </c>
      <c r="H9898" s="19">
        <v>0</v>
      </c>
      <c r="I9898" s="20">
        <v>48.8</v>
      </c>
      <c r="J9898" s="7">
        <f>I9898</f>
        <v>48.8</v>
      </c>
      <c r="K9898" s="21">
        <v>0</v>
      </c>
      <c r="L9898" s="20">
        <f xml:space="preserve"> J9898 * K9898</f>
        <v>0</v>
      </c>
      <c r="M9898" s="22" t="s">
        <v>70373</v>
      </c>
      <c r="N9898" s="8" t="s">
        <v>38826</v>
      </c>
    </row>
    <row r="9899" spans="2:14" s="6" customFormat="1" ht="12.95" customHeight="1" outlineLevel="2" x14ac:dyDescent="0.2">
      <c r="B9899" s="23">
        <v>9701</v>
      </c>
      <c r="C9899" s="17" t="s">
        <v>38811</v>
      </c>
      <c r="D9899" s="18" t="s">
        <v>38827</v>
      </c>
      <c r="E9899" s="18" t="s">
        <v>3429</v>
      </c>
      <c r="F9899" s="18" t="s">
        <v>36588</v>
      </c>
      <c r="G9899" s="18" t="s">
        <v>38828</v>
      </c>
      <c r="H9899" s="19">
        <v>0</v>
      </c>
      <c r="I9899" s="20">
        <v>48.8</v>
      </c>
      <c r="J9899" s="7">
        <f>I9899</f>
        <v>48.8</v>
      </c>
      <c r="K9899" s="21">
        <v>0</v>
      </c>
      <c r="L9899" s="20">
        <f xml:space="preserve"> J9899 * K9899</f>
        <v>0</v>
      </c>
      <c r="M9899" s="22" t="s">
        <v>70373</v>
      </c>
      <c r="N9899" s="8" t="s">
        <v>38829</v>
      </c>
    </row>
    <row r="9900" spans="2:14" s="6" customFormat="1" ht="12.95" customHeight="1" outlineLevel="2" x14ac:dyDescent="0.2">
      <c r="B9900" s="23">
        <v>9702</v>
      </c>
      <c r="C9900" s="17" t="s">
        <v>38811</v>
      </c>
      <c r="D9900" s="18" t="s">
        <v>38830</v>
      </c>
      <c r="E9900" s="18" t="s">
        <v>3429</v>
      </c>
      <c r="F9900" s="18" t="s">
        <v>36588</v>
      </c>
      <c r="G9900" s="18" t="s">
        <v>38831</v>
      </c>
      <c r="H9900" s="19">
        <v>0</v>
      </c>
      <c r="I9900" s="20">
        <v>48.8</v>
      </c>
      <c r="J9900" s="7">
        <f>I9900</f>
        <v>48.8</v>
      </c>
      <c r="K9900" s="21">
        <v>0</v>
      </c>
      <c r="L9900" s="20">
        <f xml:space="preserve"> J9900 * K9900</f>
        <v>0</v>
      </c>
      <c r="M9900" s="22" t="s">
        <v>70373</v>
      </c>
      <c r="N9900" s="8" t="s">
        <v>38832</v>
      </c>
    </row>
    <row r="9901" spans="2:14" s="6" customFormat="1" ht="12.95" customHeight="1" outlineLevel="2" x14ac:dyDescent="0.2">
      <c r="B9901" s="23">
        <v>9703</v>
      </c>
      <c r="C9901" s="17" t="s">
        <v>38833</v>
      </c>
      <c r="D9901" s="18" t="s">
        <v>38834</v>
      </c>
      <c r="E9901" s="18" t="s">
        <v>3429</v>
      </c>
      <c r="F9901" s="18" t="s">
        <v>36588</v>
      </c>
      <c r="G9901" s="18" t="s">
        <v>38835</v>
      </c>
      <c r="H9901" s="19">
        <v>0</v>
      </c>
      <c r="I9901" s="20">
        <v>63.2</v>
      </c>
      <c r="J9901" s="7">
        <f>I9901</f>
        <v>63.2</v>
      </c>
      <c r="K9901" s="21">
        <v>0</v>
      </c>
      <c r="L9901" s="20">
        <f xml:space="preserve"> J9901 * K9901</f>
        <v>0</v>
      </c>
      <c r="M9901" s="22" t="s">
        <v>70373</v>
      </c>
      <c r="N9901" s="8" t="s">
        <v>38836</v>
      </c>
    </row>
    <row r="9902" spans="2:14" s="6" customFormat="1" ht="12.95" customHeight="1" outlineLevel="2" x14ac:dyDescent="0.2">
      <c r="B9902" s="23">
        <v>9704</v>
      </c>
      <c r="C9902" s="17" t="s">
        <v>38833</v>
      </c>
      <c r="D9902" s="18" t="s">
        <v>38837</v>
      </c>
      <c r="E9902" s="18" t="s">
        <v>3429</v>
      </c>
      <c r="F9902" s="18" t="s">
        <v>36588</v>
      </c>
      <c r="G9902" s="18" t="s">
        <v>38838</v>
      </c>
      <c r="H9902" s="19">
        <v>0</v>
      </c>
      <c r="I9902" s="20">
        <v>63.2</v>
      </c>
      <c r="J9902" s="7">
        <f>I9902</f>
        <v>63.2</v>
      </c>
      <c r="K9902" s="21">
        <v>0</v>
      </c>
      <c r="L9902" s="20">
        <f xml:space="preserve"> J9902 * K9902</f>
        <v>0</v>
      </c>
      <c r="M9902" s="22" t="s">
        <v>70373</v>
      </c>
      <c r="N9902" s="8" t="s">
        <v>38839</v>
      </c>
    </row>
    <row r="9903" spans="2:14" s="6" customFormat="1" ht="12.95" customHeight="1" outlineLevel="2" x14ac:dyDescent="0.2">
      <c r="B9903" s="23">
        <v>9705</v>
      </c>
      <c r="C9903" s="17" t="s">
        <v>38833</v>
      </c>
      <c r="D9903" s="18" t="s">
        <v>38840</v>
      </c>
      <c r="E9903" s="18" t="s">
        <v>3429</v>
      </c>
      <c r="F9903" s="18" t="s">
        <v>36588</v>
      </c>
      <c r="G9903" s="18" t="s">
        <v>38841</v>
      </c>
      <c r="H9903" s="19">
        <v>0</v>
      </c>
      <c r="I9903" s="20">
        <v>63.2</v>
      </c>
      <c r="J9903" s="7">
        <f>I9903</f>
        <v>63.2</v>
      </c>
      <c r="K9903" s="21">
        <v>0</v>
      </c>
      <c r="L9903" s="20">
        <f xml:space="preserve"> J9903 * K9903</f>
        <v>0</v>
      </c>
      <c r="M9903" s="22" t="s">
        <v>70373</v>
      </c>
      <c r="N9903" s="8" t="s">
        <v>38842</v>
      </c>
    </row>
    <row r="9904" spans="2:14" s="6" customFormat="1" ht="12.95" customHeight="1" outlineLevel="2" x14ac:dyDescent="0.2">
      <c r="B9904" s="23">
        <v>9706</v>
      </c>
      <c r="C9904" s="17" t="s">
        <v>38833</v>
      </c>
      <c r="D9904" s="18" t="s">
        <v>38843</v>
      </c>
      <c r="E9904" s="18" t="s">
        <v>3429</v>
      </c>
      <c r="F9904" s="18" t="s">
        <v>36588</v>
      </c>
      <c r="G9904" s="18" t="s">
        <v>38844</v>
      </c>
      <c r="H9904" s="19">
        <v>0</v>
      </c>
      <c r="I9904" s="20">
        <v>63.2</v>
      </c>
      <c r="J9904" s="7">
        <f>I9904</f>
        <v>63.2</v>
      </c>
      <c r="K9904" s="21">
        <v>0</v>
      </c>
      <c r="L9904" s="20">
        <f xml:space="preserve"> J9904 * K9904</f>
        <v>0</v>
      </c>
      <c r="M9904" s="22" t="s">
        <v>70373</v>
      </c>
      <c r="N9904" s="8" t="s">
        <v>38845</v>
      </c>
    </row>
    <row r="9905" spans="2:14" s="6" customFormat="1" ht="12.95" customHeight="1" outlineLevel="2" x14ac:dyDescent="0.2">
      <c r="B9905" s="23">
        <v>9707</v>
      </c>
      <c r="C9905" s="17" t="s">
        <v>38833</v>
      </c>
      <c r="D9905" s="18" t="s">
        <v>38846</v>
      </c>
      <c r="E9905" s="18" t="s">
        <v>3429</v>
      </c>
      <c r="F9905" s="18" t="s">
        <v>36588</v>
      </c>
      <c r="G9905" s="18" t="s">
        <v>38847</v>
      </c>
      <c r="H9905" s="19">
        <v>0</v>
      </c>
      <c r="I9905" s="20">
        <v>63.2</v>
      </c>
      <c r="J9905" s="7">
        <f>I9905</f>
        <v>63.2</v>
      </c>
      <c r="K9905" s="21">
        <v>0</v>
      </c>
      <c r="L9905" s="20">
        <f xml:space="preserve"> J9905 * K9905</f>
        <v>0</v>
      </c>
      <c r="M9905" s="22" t="s">
        <v>70373</v>
      </c>
      <c r="N9905" s="8" t="s">
        <v>38848</v>
      </c>
    </row>
    <row r="9906" spans="2:14" s="6" customFormat="1" ht="12.95" customHeight="1" outlineLevel="2" x14ac:dyDescent="0.2">
      <c r="B9906" s="23">
        <v>9708</v>
      </c>
      <c r="C9906" s="17" t="s">
        <v>38833</v>
      </c>
      <c r="D9906" s="18" t="s">
        <v>38849</v>
      </c>
      <c r="E9906" s="18" t="s">
        <v>3429</v>
      </c>
      <c r="F9906" s="18" t="s">
        <v>36588</v>
      </c>
      <c r="G9906" s="18" t="s">
        <v>38850</v>
      </c>
      <c r="H9906" s="19">
        <v>0</v>
      </c>
      <c r="I9906" s="20">
        <v>63.2</v>
      </c>
      <c r="J9906" s="7">
        <f>I9906</f>
        <v>63.2</v>
      </c>
      <c r="K9906" s="21">
        <v>0</v>
      </c>
      <c r="L9906" s="20">
        <f xml:space="preserve"> J9906 * K9906</f>
        <v>0</v>
      </c>
      <c r="M9906" s="22" t="s">
        <v>70373</v>
      </c>
      <c r="N9906" s="8" t="s">
        <v>38851</v>
      </c>
    </row>
    <row r="9907" spans="2:14" s="6" customFormat="1" ht="12.95" customHeight="1" outlineLevel="2" x14ac:dyDescent="0.2">
      <c r="B9907" s="23">
        <v>9709</v>
      </c>
      <c r="C9907" s="17" t="s">
        <v>38833</v>
      </c>
      <c r="D9907" s="18" t="s">
        <v>38852</v>
      </c>
      <c r="E9907" s="18" t="s">
        <v>3429</v>
      </c>
      <c r="F9907" s="18" t="s">
        <v>36588</v>
      </c>
      <c r="G9907" s="18" t="s">
        <v>38853</v>
      </c>
      <c r="H9907" s="19">
        <v>0</v>
      </c>
      <c r="I9907" s="20">
        <v>63.2</v>
      </c>
      <c r="J9907" s="7">
        <f>I9907</f>
        <v>63.2</v>
      </c>
      <c r="K9907" s="21">
        <v>0</v>
      </c>
      <c r="L9907" s="20">
        <f xml:space="preserve"> J9907 * K9907</f>
        <v>0</v>
      </c>
      <c r="M9907" s="22" t="s">
        <v>70373</v>
      </c>
      <c r="N9907" s="8" t="s">
        <v>38854</v>
      </c>
    </row>
    <row r="9908" spans="2:14" s="6" customFormat="1" ht="12.95" customHeight="1" outlineLevel="2" x14ac:dyDescent="0.2">
      <c r="B9908" s="23">
        <v>9710</v>
      </c>
      <c r="C9908" s="17" t="s">
        <v>38833</v>
      </c>
      <c r="D9908" s="18" t="s">
        <v>38855</v>
      </c>
      <c r="E9908" s="18" t="s">
        <v>3429</v>
      </c>
      <c r="F9908" s="18" t="s">
        <v>36588</v>
      </c>
      <c r="G9908" s="18" t="s">
        <v>38856</v>
      </c>
      <c r="H9908" s="19">
        <v>0</v>
      </c>
      <c r="I9908" s="20">
        <v>63.2</v>
      </c>
      <c r="J9908" s="7">
        <f>I9908</f>
        <v>63.2</v>
      </c>
      <c r="K9908" s="21">
        <v>0</v>
      </c>
      <c r="L9908" s="20">
        <f xml:space="preserve"> J9908 * K9908</f>
        <v>0</v>
      </c>
      <c r="M9908" s="22" t="s">
        <v>70373</v>
      </c>
      <c r="N9908" s="8" t="s">
        <v>38857</v>
      </c>
    </row>
    <row r="9909" spans="2:14" s="6" customFormat="1" ht="12.95" customHeight="1" outlineLevel="2" x14ac:dyDescent="0.2">
      <c r="B9909" s="23">
        <v>9711</v>
      </c>
      <c r="C9909" s="17" t="s">
        <v>38833</v>
      </c>
      <c r="D9909" s="18" t="s">
        <v>38858</v>
      </c>
      <c r="E9909" s="18" t="s">
        <v>3429</v>
      </c>
      <c r="F9909" s="18" t="s">
        <v>36588</v>
      </c>
      <c r="G9909" s="18" t="s">
        <v>38859</v>
      </c>
      <c r="H9909" s="19">
        <v>0</v>
      </c>
      <c r="I9909" s="20">
        <v>63.2</v>
      </c>
      <c r="J9909" s="7">
        <f>I9909</f>
        <v>63.2</v>
      </c>
      <c r="K9909" s="21">
        <v>0</v>
      </c>
      <c r="L9909" s="20">
        <f xml:space="preserve"> J9909 * K9909</f>
        <v>0</v>
      </c>
      <c r="M9909" s="22" t="s">
        <v>70373</v>
      </c>
      <c r="N9909" s="8" t="s">
        <v>38860</v>
      </c>
    </row>
    <row r="9910" spans="2:14" s="6" customFormat="1" ht="12.95" customHeight="1" outlineLevel="2" x14ac:dyDescent="0.2">
      <c r="B9910" s="23">
        <v>9712</v>
      </c>
      <c r="C9910" s="17" t="s">
        <v>38861</v>
      </c>
      <c r="D9910" s="18" t="s">
        <v>38862</v>
      </c>
      <c r="E9910" s="18" t="s">
        <v>3429</v>
      </c>
      <c r="F9910" s="18" t="s">
        <v>36588</v>
      </c>
      <c r="G9910" s="18" t="s">
        <v>38863</v>
      </c>
      <c r="H9910" s="19">
        <v>0</v>
      </c>
      <c r="I9910" s="20">
        <v>65.599999999999994</v>
      </c>
      <c r="J9910" s="7">
        <f>I9910</f>
        <v>65.599999999999994</v>
      </c>
      <c r="K9910" s="21">
        <v>0</v>
      </c>
      <c r="L9910" s="20">
        <f xml:space="preserve"> J9910 * K9910</f>
        <v>0</v>
      </c>
      <c r="M9910" s="22" t="s">
        <v>70373</v>
      </c>
      <c r="N9910" s="8" t="s">
        <v>38864</v>
      </c>
    </row>
    <row r="9911" spans="2:14" s="6" customFormat="1" ht="12.95" customHeight="1" outlineLevel="2" x14ac:dyDescent="0.2">
      <c r="B9911" s="23">
        <v>9713</v>
      </c>
      <c r="C9911" s="17" t="s">
        <v>38861</v>
      </c>
      <c r="D9911" s="18" t="s">
        <v>38865</v>
      </c>
      <c r="E9911" s="18" t="s">
        <v>3429</v>
      </c>
      <c r="F9911" s="18" t="s">
        <v>36588</v>
      </c>
      <c r="G9911" s="18" t="s">
        <v>38866</v>
      </c>
      <c r="H9911" s="19">
        <v>0</v>
      </c>
      <c r="I9911" s="20">
        <v>65.599999999999994</v>
      </c>
      <c r="J9911" s="7">
        <f>I9911</f>
        <v>65.599999999999994</v>
      </c>
      <c r="K9911" s="21">
        <v>0</v>
      </c>
      <c r="L9911" s="20">
        <f xml:space="preserve"> J9911 * K9911</f>
        <v>0</v>
      </c>
      <c r="M9911" s="22" t="s">
        <v>70373</v>
      </c>
      <c r="N9911" s="8" t="s">
        <v>38867</v>
      </c>
    </row>
    <row r="9912" spans="2:14" s="6" customFormat="1" ht="12.95" customHeight="1" outlineLevel="2" x14ac:dyDescent="0.2">
      <c r="B9912" s="23">
        <v>9714</v>
      </c>
      <c r="C9912" s="17" t="s">
        <v>38868</v>
      </c>
      <c r="D9912" s="18" t="s">
        <v>38869</v>
      </c>
      <c r="E9912" s="18" t="s">
        <v>250</v>
      </c>
      <c r="F9912" s="18" t="s">
        <v>4286</v>
      </c>
      <c r="G9912" s="18" t="s">
        <v>38870</v>
      </c>
      <c r="H9912" s="19">
        <v>0</v>
      </c>
      <c r="I9912" s="20">
        <v>71.8</v>
      </c>
      <c r="J9912" s="7">
        <f>I9912</f>
        <v>71.8</v>
      </c>
      <c r="K9912" s="21">
        <v>0</v>
      </c>
      <c r="L9912" s="20">
        <f xml:space="preserve"> J9912 * K9912</f>
        <v>0</v>
      </c>
      <c r="M9912" s="22" t="s">
        <v>70373</v>
      </c>
      <c r="N9912" s="8" t="s">
        <v>38871</v>
      </c>
    </row>
    <row r="9913" spans="2:14" s="6" customFormat="1" ht="12.95" customHeight="1" outlineLevel="2" x14ac:dyDescent="0.2">
      <c r="B9913" s="23">
        <v>9715</v>
      </c>
      <c r="C9913" s="17" t="s">
        <v>38872</v>
      </c>
      <c r="D9913" s="18" t="s">
        <v>38873</v>
      </c>
      <c r="E9913" s="18" t="s">
        <v>2027</v>
      </c>
      <c r="F9913" s="18" t="s">
        <v>36184</v>
      </c>
      <c r="G9913" s="18" t="s">
        <v>38874</v>
      </c>
      <c r="H9913" s="19">
        <v>0</v>
      </c>
      <c r="I9913" s="20">
        <v>75.7</v>
      </c>
      <c r="J9913" s="7">
        <f>I9913</f>
        <v>75.7</v>
      </c>
      <c r="K9913" s="21">
        <v>0</v>
      </c>
      <c r="L9913" s="20">
        <f xml:space="preserve"> J9913 * K9913</f>
        <v>0</v>
      </c>
      <c r="M9913" s="22" t="s">
        <v>70373</v>
      </c>
      <c r="N9913" s="8" t="s">
        <v>38875</v>
      </c>
    </row>
    <row r="9914" spans="2:14" s="6" customFormat="1" ht="12.95" customHeight="1" outlineLevel="2" x14ac:dyDescent="0.2">
      <c r="B9914" s="23">
        <v>9716</v>
      </c>
      <c r="C9914" s="17" t="s">
        <v>38876</v>
      </c>
      <c r="D9914" s="18" t="s">
        <v>38877</v>
      </c>
      <c r="E9914" s="18" t="s">
        <v>3429</v>
      </c>
      <c r="F9914" s="18" t="s">
        <v>4152</v>
      </c>
      <c r="G9914" s="18" t="s">
        <v>38878</v>
      </c>
      <c r="H9914" s="19">
        <v>0</v>
      </c>
      <c r="I9914" s="20">
        <v>42.8</v>
      </c>
      <c r="J9914" s="7">
        <f>I9914</f>
        <v>42.8</v>
      </c>
      <c r="K9914" s="21">
        <v>0</v>
      </c>
      <c r="L9914" s="20">
        <f xml:space="preserve"> J9914 * K9914</f>
        <v>0</v>
      </c>
      <c r="M9914" s="22" t="s">
        <v>70373</v>
      </c>
      <c r="N9914" s="8" t="s">
        <v>38879</v>
      </c>
    </row>
    <row r="9915" spans="2:14" s="6" customFormat="1" ht="12.95" customHeight="1" outlineLevel="2" x14ac:dyDescent="0.2">
      <c r="B9915" s="23">
        <v>9717</v>
      </c>
      <c r="C9915" s="17" t="s">
        <v>38880</v>
      </c>
      <c r="D9915" s="18" t="s">
        <v>38881</v>
      </c>
      <c r="E9915" s="18" t="s">
        <v>25024</v>
      </c>
      <c r="F9915" s="18" t="s">
        <v>4286</v>
      </c>
      <c r="G9915" s="18" t="s">
        <v>38882</v>
      </c>
      <c r="H9915" s="19">
        <v>0</v>
      </c>
      <c r="I9915" s="20">
        <v>61.6</v>
      </c>
      <c r="J9915" s="7">
        <f>I9915</f>
        <v>61.6</v>
      </c>
      <c r="K9915" s="21">
        <v>0</v>
      </c>
      <c r="L9915" s="20">
        <f xml:space="preserve"> J9915 * K9915</f>
        <v>0</v>
      </c>
      <c r="M9915" s="22" t="s">
        <v>70373</v>
      </c>
      <c r="N9915" s="8" t="s">
        <v>38883</v>
      </c>
    </row>
    <row r="9916" spans="2:14" s="6" customFormat="1" ht="12.95" customHeight="1" outlineLevel="2" x14ac:dyDescent="0.2">
      <c r="B9916" s="23">
        <v>9718</v>
      </c>
      <c r="C9916" s="17" t="s">
        <v>38884</v>
      </c>
      <c r="D9916" s="18" t="s">
        <v>38885</v>
      </c>
      <c r="E9916" s="18" t="s">
        <v>25024</v>
      </c>
      <c r="F9916" s="18" t="s">
        <v>4286</v>
      </c>
      <c r="G9916" s="18" t="s">
        <v>38886</v>
      </c>
      <c r="H9916" s="19">
        <v>0</v>
      </c>
      <c r="I9916" s="20">
        <v>61.6</v>
      </c>
      <c r="J9916" s="7">
        <f>I9916</f>
        <v>61.6</v>
      </c>
      <c r="K9916" s="21">
        <v>0</v>
      </c>
      <c r="L9916" s="20">
        <f xml:space="preserve"> J9916 * K9916</f>
        <v>0</v>
      </c>
      <c r="M9916" s="22" t="s">
        <v>70373</v>
      </c>
      <c r="N9916" s="8" t="s">
        <v>38887</v>
      </c>
    </row>
    <row r="9917" spans="2:14" s="6" customFormat="1" ht="12.95" customHeight="1" outlineLevel="2" x14ac:dyDescent="0.2">
      <c r="B9917" s="23">
        <v>9719</v>
      </c>
      <c r="C9917" s="17" t="s">
        <v>38888</v>
      </c>
      <c r="D9917" s="18" t="s">
        <v>38889</v>
      </c>
      <c r="E9917" s="18" t="s">
        <v>25024</v>
      </c>
      <c r="F9917" s="18" t="s">
        <v>4286</v>
      </c>
      <c r="G9917" s="18" t="s">
        <v>38890</v>
      </c>
      <c r="H9917" s="19">
        <v>0</v>
      </c>
      <c r="I9917" s="20">
        <v>61.6</v>
      </c>
      <c r="J9917" s="7">
        <f>I9917</f>
        <v>61.6</v>
      </c>
      <c r="K9917" s="21">
        <v>0</v>
      </c>
      <c r="L9917" s="20">
        <f xml:space="preserve"> J9917 * K9917</f>
        <v>0</v>
      </c>
      <c r="M9917" s="22" t="s">
        <v>70373</v>
      </c>
      <c r="N9917" s="8" t="s">
        <v>38891</v>
      </c>
    </row>
    <row r="9918" spans="2:14" s="6" customFormat="1" ht="12.95" customHeight="1" outlineLevel="2" x14ac:dyDescent="0.2">
      <c r="B9918" s="23">
        <v>9720</v>
      </c>
      <c r="C9918" s="17" t="s">
        <v>38888</v>
      </c>
      <c r="D9918" s="18" t="s">
        <v>38892</v>
      </c>
      <c r="E9918" s="18" t="s">
        <v>25024</v>
      </c>
      <c r="F9918" s="18" t="s">
        <v>4286</v>
      </c>
      <c r="G9918" s="18" t="s">
        <v>38893</v>
      </c>
      <c r="H9918" s="19">
        <v>0</v>
      </c>
      <c r="I9918" s="20">
        <v>61.6</v>
      </c>
      <c r="J9918" s="7">
        <f>I9918</f>
        <v>61.6</v>
      </c>
      <c r="K9918" s="21">
        <v>0</v>
      </c>
      <c r="L9918" s="20">
        <f xml:space="preserve"> J9918 * K9918</f>
        <v>0</v>
      </c>
      <c r="M9918" s="22" t="s">
        <v>70373</v>
      </c>
      <c r="N9918" s="8" t="s">
        <v>38894</v>
      </c>
    </row>
    <row r="9919" spans="2:14" s="6" customFormat="1" ht="12.95" customHeight="1" outlineLevel="2" x14ac:dyDescent="0.2">
      <c r="B9919" s="23">
        <v>9721</v>
      </c>
      <c r="C9919" s="17" t="s">
        <v>38895</v>
      </c>
      <c r="D9919" s="18" t="s">
        <v>38896</v>
      </c>
      <c r="E9919" s="18" t="s">
        <v>2027</v>
      </c>
      <c r="F9919" s="18" t="s">
        <v>36184</v>
      </c>
      <c r="G9919" s="18" t="s">
        <v>38897</v>
      </c>
      <c r="H9919" s="19">
        <v>0</v>
      </c>
      <c r="I9919" s="20">
        <v>71.400000000000006</v>
      </c>
      <c r="J9919" s="7">
        <f>I9919</f>
        <v>71.400000000000006</v>
      </c>
      <c r="K9919" s="21">
        <v>0</v>
      </c>
      <c r="L9919" s="20">
        <f xml:space="preserve"> J9919 * K9919</f>
        <v>0</v>
      </c>
      <c r="M9919" s="22" t="s">
        <v>70373</v>
      </c>
      <c r="N9919" s="8" t="s">
        <v>38898</v>
      </c>
    </row>
    <row r="9920" spans="2:14" s="6" customFormat="1" ht="12.95" customHeight="1" outlineLevel="2" x14ac:dyDescent="0.2">
      <c r="B9920" s="23">
        <v>9722</v>
      </c>
      <c r="C9920" s="17" t="s">
        <v>38899</v>
      </c>
      <c r="D9920" s="18" t="s">
        <v>38900</v>
      </c>
      <c r="E9920" s="18" t="s">
        <v>3429</v>
      </c>
      <c r="F9920" s="18" t="s">
        <v>4152</v>
      </c>
      <c r="G9920" s="18" t="s">
        <v>38901</v>
      </c>
      <c r="H9920" s="19">
        <v>0</v>
      </c>
      <c r="I9920" s="20">
        <v>51.7</v>
      </c>
      <c r="J9920" s="7">
        <f>I9920</f>
        <v>51.7</v>
      </c>
      <c r="K9920" s="21">
        <v>0</v>
      </c>
      <c r="L9920" s="20">
        <f xml:space="preserve"> J9920 * K9920</f>
        <v>0</v>
      </c>
      <c r="M9920" s="22" t="s">
        <v>70373</v>
      </c>
      <c r="N9920" s="8" t="s">
        <v>38902</v>
      </c>
    </row>
    <row r="9921" spans="2:14" s="6" customFormat="1" ht="12.95" customHeight="1" outlineLevel="2" x14ac:dyDescent="0.2">
      <c r="B9921" s="23">
        <v>9723</v>
      </c>
      <c r="C9921" s="17" t="s">
        <v>38903</v>
      </c>
      <c r="D9921" s="18" t="s">
        <v>38904</v>
      </c>
      <c r="E9921" s="18" t="s">
        <v>3429</v>
      </c>
      <c r="F9921" s="18" t="s">
        <v>4152</v>
      </c>
      <c r="G9921" s="18" t="s">
        <v>38905</v>
      </c>
      <c r="H9921" s="19">
        <v>0</v>
      </c>
      <c r="I9921" s="20">
        <v>53</v>
      </c>
      <c r="J9921" s="7">
        <f>I9921</f>
        <v>53</v>
      </c>
      <c r="K9921" s="21">
        <v>0</v>
      </c>
      <c r="L9921" s="20">
        <f xml:space="preserve"> J9921 * K9921</f>
        <v>0</v>
      </c>
      <c r="M9921" s="22" t="s">
        <v>70373</v>
      </c>
      <c r="N9921" s="8" t="s">
        <v>38906</v>
      </c>
    </row>
    <row r="9922" spans="2:14" s="6" customFormat="1" ht="12.95" customHeight="1" outlineLevel="2" x14ac:dyDescent="0.2">
      <c r="B9922" s="23">
        <v>9724</v>
      </c>
      <c r="C9922" s="17" t="s">
        <v>38907</v>
      </c>
      <c r="D9922" s="18" t="s">
        <v>38908</v>
      </c>
      <c r="E9922" s="18" t="s">
        <v>3429</v>
      </c>
      <c r="F9922" s="18" t="s">
        <v>4152</v>
      </c>
      <c r="G9922" s="18" t="s">
        <v>38909</v>
      </c>
      <c r="H9922" s="19">
        <v>0</v>
      </c>
      <c r="I9922" s="20">
        <v>64.400000000000006</v>
      </c>
      <c r="J9922" s="7">
        <f>I9922</f>
        <v>64.400000000000006</v>
      </c>
      <c r="K9922" s="21">
        <v>0</v>
      </c>
      <c r="L9922" s="20">
        <f xml:space="preserve"> J9922 * K9922</f>
        <v>0</v>
      </c>
      <c r="M9922" s="22" t="s">
        <v>70373</v>
      </c>
      <c r="N9922" s="8" t="s">
        <v>38910</v>
      </c>
    </row>
    <row r="9923" spans="2:14" s="6" customFormat="1" ht="12.95" customHeight="1" outlineLevel="2" x14ac:dyDescent="0.2">
      <c r="B9923" s="23">
        <v>9725</v>
      </c>
      <c r="C9923" s="17" t="s">
        <v>38911</v>
      </c>
      <c r="D9923" s="18" t="s">
        <v>38912</v>
      </c>
      <c r="E9923" s="18" t="s">
        <v>3429</v>
      </c>
      <c r="F9923" s="18" t="s">
        <v>4152</v>
      </c>
      <c r="G9923" s="18" t="s">
        <v>38913</v>
      </c>
      <c r="H9923" s="19">
        <v>0</v>
      </c>
      <c r="I9923" s="20">
        <v>54.4</v>
      </c>
      <c r="J9923" s="7">
        <f>I9923</f>
        <v>54.4</v>
      </c>
      <c r="K9923" s="21">
        <v>0</v>
      </c>
      <c r="L9923" s="20">
        <f xml:space="preserve"> J9923 * K9923</f>
        <v>0</v>
      </c>
      <c r="M9923" s="22" t="s">
        <v>70373</v>
      </c>
      <c r="N9923" s="8" t="s">
        <v>38914</v>
      </c>
    </row>
    <row r="9924" spans="2:14" s="6" customFormat="1" ht="12.95" customHeight="1" outlineLevel="2" x14ac:dyDescent="0.2">
      <c r="B9924" s="23">
        <v>9726</v>
      </c>
      <c r="C9924" s="17" t="s">
        <v>38915</v>
      </c>
      <c r="D9924" s="18" t="s">
        <v>38916</v>
      </c>
      <c r="E9924" s="18" t="s">
        <v>3429</v>
      </c>
      <c r="F9924" s="18" t="s">
        <v>4152</v>
      </c>
      <c r="G9924" s="18" t="s">
        <v>38917</v>
      </c>
      <c r="H9924" s="19">
        <v>0</v>
      </c>
      <c r="I9924" s="20">
        <v>53.8</v>
      </c>
      <c r="J9924" s="7">
        <f>I9924</f>
        <v>53.8</v>
      </c>
      <c r="K9924" s="21">
        <v>0</v>
      </c>
      <c r="L9924" s="20">
        <f xml:space="preserve"> J9924 * K9924</f>
        <v>0</v>
      </c>
      <c r="M9924" s="22" t="s">
        <v>70373</v>
      </c>
      <c r="N9924" s="8" t="s">
        <v>38918</v>
      </c>
    </row>
    <row r="9925" spans="2:14" s="6" customFormat="1" ht="12.95" customHeight="1" outlineLevel="2" x14ac:dyDescent="0.2">
      <c r="B9925" s="23">
        <v>9727</v>
      </c>
      <c r="C9925" s="17" t="s">
        <v>38919</v>
      </c>
      <c r="D9925" s="18" t="s">
        <v>38920</v>
      </c>
      <c r="E9925" s="18" t="s">
        <v>3429</v>
      </c>
      <c r="F9925" s="18" t="s">
        <v>4152</v>
      </c>
      <c r="G9925" s="18" t="s">
        <v>38921</v>
      </c>
      <c r="H9925" s="19">
        <v>0</v>
      </c>
      <c r="I9925" s="20">
        <v>59</v>
      </c>
      <c r="J9925" s="7">
        <f>I9925</f>
        <v>59</v>
      </c>
      <c r="K9925" s="21">
        <v>0</v>
      </c>
      <c r="L9925" s="20">
        <f xml:space="preserve"> J9925 * K9925</f>
        <v>0</v>
      </c>
      <c r="M9925" s="22" t="s">
        <v>70373</v>
      </c>
      <c r="N9925" s="8" t="s">
        <v>38922</v>
      </c>
    </row>
    <row r="9926" spans="2:14" s="6" customFormat="1" ht="12.95" customHeight="1" outlineLevel="2" x14ac:dyDescent="0.2">
      <c r="B9926" s="23">
        <v>9728</v>
      </c>
      <c r="C9926" s="17" t="s">
        <v>38923</v>
      </c>
      <c r="D9926" s="18" t="s">
        <v>38924</v>
      </c>
      <c r="E9926" s="18" t="s">
        <v>3429</v>
      </c>
      <c r="F9926" s="18" t="s">
        <v>4152</v>
      </c>
      <c r="G9926" s="18" t="s">
        <v>38925</v>
      </c>
      <c r="H9926" s="19">
        <v>0</v>
      </c>
      <c r="I9926" s="20">
        <v>59</v>
      </c>
      <c r="J9926" s="7">
        <f>I9926</f>
        <v>59</v>
      </c>
      <c r="K9926" s="21">
        <v>0</v>
      </c>
      <c r="L9926" s="20">
        <f xml:space="preserve"> J9926 * K9926</f>
        <v>0</v>
      </c>
      <c r="M9926" s="22" t="s">
        <v>70373</v>
      </c>
      <c r="N9926" s="8" t="s">
        <v>38926</v>
      </c>
    </row>
    <row r="9927" spans="2:14" s="6" customFormat="1" ht="12.95" customHeight="1" outlineLevel="2" x14ac:dyDescent="0.2">
      <c r="B9927" s="23">
        <v>9729</v>
      </c>
      <c r="C9927" s="17" t="s">
        <v>38927</v>
      </c>
      <c r="D9927" s="18" t="s">
        <v>38928</v>
      </c>
      <c r="E9927" s="18" t="s">
        <v>3429</v>
      </c>
      <c r="F9927" s="18" t="s">
        <v>4152</v>
      </c>
      <c r="G9927" s="18" t="s">
        <v>38929</v>
      </c>
      <c r="H9927" s="19">
        <v>0</v>
      </c>
      <c r="I9927" s="20">
        <v>59</v>
      </c>
      <c r="J9927" s="7">
        <f>I9927</f>
        <v>59</v>
      </c>
      <c r="K9927" s="21">
        <v>0</v>
      </c>
      <c r="L9927" s="20">
        <f xml:space="preserve"> J9927 * K9927</f>
        <v>0</v>
      </c>
      <c r="M9927" s="22" t="s">
        <v>70373</v>
      </c>
      <c r="N9927" s="8" t="s">
        <v>38930</v>
      </c>
    </row>
    <row r="9928" spans="2:14" s="6" customFormat="1" ht="12.95" customHeight="1" outlineLevel="2" x14ac:dyDescent="0.2">
      <c r="B9928" s="23">
        <v>9730</v>
      </c>
      <c r="C9928" s="17" t="s">
        <v>38931</v>
      </c>
      <c r="D9928" s="18" t="s">
        <v>38932</v>
      </c>
      <c r="E9928" s="18" t="s">
        <v>25024</v>
      </c>
      <c r="F9928" s="18" t="s">
        <v>4286</v>
      </c>
      <c r="G9928" s="18" t="s">
        <v>38933</v>
      </c>
      <c r="H9928" s="19">
        <v>0</v>
      </c>
      <c r="I9928" s="20">
        <v>61.6</v>
      </c>
      <c r="J9928" s="7">
        <f>I9928</f>
        <v>61.6</v>
      </c>
      <c r="K9928" s="21">
        <v>0</v>
      </c>
      <c r="L9928" s="20">
        <f xml:space="preserve"> J9928 * K9928</f>
        <v>0</v>
      </c>
      <c r="M9928" s="22" t="s">
        <v>70373</v>
      </c>
      <c r="N9928" s="8" t="s">
        <v>38934</v>
      </c>
    </row>
    <row r="9929" spans="2:14" s="6" customFormat="1" ht="12.95" customHeight="1" outlineLevel="2" x14ac:dyDescent="0.2">
      <c r="B9929" s="23">
        <v>9731</v>
      </c>
      <c r="C9929" s="17" t="s">
        <v>38935</v>
      </c>
      <c r="D9929" s="18" t="s">
        <v>38936</v>
      </c>
      <c r="E9929" s="18" t="s">
        <v>3429</v>
      </c>
      <c r="F9929" s="18" t="s">
        <v>4152</v>
      </c>
      <c r="G9929" s="18" t="s">
        <v>38937</v>
      </c>
      <c r="H9929" s="19">
        <v>0</v>
      </c>
      <c r="I9929" s="20">
        <v>55.3</v>
      </c>
      <c r="J9929" s="7">
        <f>I9929</f>
        <v>55.3</v>
      </c>
      <c r="K9929" s="21">
        <v>0</v>
      </c>
      <c r="L9929" s="20">
        <f xml:space="preserve"> J9929 * K9929</f>
        <v>0</v>
      </c>
      <c r="M9929" s="22" t="s">
        <v>70373</v>
      </c>
      <c r="N9929" s="8" t="s">
        <v>38938</v>
      </c>
    </row>
    <row r="9930" spans="2:14" s="6" customFormat="1" ht="12.95" customHeight="1" outlineLevel="2" x14ac:dyDescent="0.2">
      <c r="B9930" s="23">
        <v>9732</v>
      </c>
      <c r="C9930" s="17" t="s">
        <v>38939</v>
      </c>
      <c r="D9930" s="18" t="s">
        <v>38940</v>
      </c>
      <c r="E9930" s="18" t="s">
        <v>2027</v>
      </c>
      <c r="F9930" s="18" t="s">
        <v>36184</v>
      </c>
      <c r="G9930" s="18" t="s">
        <v>38941</v>
      </c>
      <c r="H9930" s="19">
        <v>0</v>
      </c>
      <c r="I9930" s="20">
        <v>90.8</v>
      </c>
      <c r="J9930" s="7">
        <f>I9930</f>
        <v>90.8</v>
      </c>
      <c r="K9930" s="21">
        <v>0</v>
      </c>
      <c r="L9930" s="20">
        <f xml:space="preserve"> J9930 * K9930</f>
        <v>0</v>
      </c>
      <c r="M9930" s="22" t="s">
        <v>70373</v>
      </c>
      <c r="N9930" s="8" t="s">
        <v>38942</v>
      </c>
    </row>
    <row r="9931" spans="2:14" s="6" customFormat="1" ht="12.95" customHeight="1" outlineLevel="2" x14ac:dyDescent="0.2">
      <c r="B9931" s="23">
        <v>9733</v>
      </c>
      <c r="C9931" s="17" t="s">
        <v>38939</v>
      </c>
      <c r="D9931" s="18" t="s">
        <v>38943</v>
      </c>
      <c r="E9931" s="18" t="s">
        <v>2027</v>
      </c>
      <c r="F9931" s="18" t="s">
        <v>36184</v>
      </c>
      <c r="G9931" s="18" t="s">
        <v>38944</v>
      </c>
      <c r="H9931" s="19">
        <v>0</v>
      </c>
      <c r="I9931" s="20">
        <v>90.8</v>
      </c>
      <c r="J9931" s="7">
        <f>I9931</f>
        <v>90.8</v>
      </c>
      <c r="K9931" s="21">
        <v>0</v>
      </c>
      <c r="L9931" s="20">
        <f xml:space="preserve"> J9931 * K9931</f>
        <v>0</v>
      </c>
      <c r="M9931" s="22" t="s">
        <v>70373</v>
      </c>
      <c r="N9931" s="8" t="s">
        <v>38945</v>
      </c>
    </row>
    <row r="9932" spans="2:14" s="6" customFormat="1" ht="12.95" customHeight="1" outlineLevel="2" x14ac:dyDescent="0.2">
      <c r="B9932" s="23">
        <v>9734</v>
      </c>
      <c r="C9932" s="17" t="s">
        <v>38939</v>
      </c>
      <c r="D9932" s="18" t="s">
        <v>38946</v>
      </c>
      <c r="E9932" s="18" t="s">
        <v>2027</v>
      </c>
      <c r="F9932" s="18" t="s">
        <v>36184</v>
      </c>
      <c r="G9932" s="18" t="s">
        <v>38947</v>
      </c>
      <c r="H9932" s="19">
        <v>0</v>
      </c>
      <c r="I9932" s="20">
        <v>90.8</v>
      </c>
      <c r="J9932" s="7">
        <f>I9932</f>
        <v>90.8</v>
      </c>
      <c r="K9932" s="21">
        <v>0</v>
      </c>
      <c r="L9932" s="20">
        <f xml:space="preserve"> J9932 * K9932</f>
        <v>0</v>
      </c>
      <c r="M9932" s="22" t="s">
        <v>70373</v>
      </c>
      <c r="N9932" s="8" t="s">
        <v>38948</v>
      </c>
    </row>
    <row r="9933" spans="2:14" s="6" customFormat="1" ht="12.95" customHeight="1" outlineLevel="2" x14ac:dyDescent="0.2">
      <c r="B9933" s="23">
        <v>9735</v>
      </c>
      <c r="C9933" s="17" t="s">
        <v>38939</v>
      </c>
      <c r="D9933" s="18" t="s">
        <v>38949</v>
      </c>
      <c r="E9933" s="18" t="s">
        <v>2027</v>
      </c>
      <c r="F9933" s="18" t="s">
        <v>36184</v>
      </c>
      <c r="G9933" s="18" t="s">
        <v>38950</v>
      </c>
      <c r="H9933" s="19">
        <v>0</v>
      </c>
      <c r="I9933" s="20">
        <v>90.8</v>
      </c>
      <c r="J9933" s="7">
        <f>I9933</f>
        <v>90.8</v>
      </c>
      <c r="K9933" s="21">
        <v>0</v>
      </c>
      <c r="L9933" s="20">
        <f xml:space="preserve"> J9933 * K9933</f>
        <v>0</v>
      </c>
      <c r="M9933" s="22" t="s">
        <v>70373</v>
      </c>
      <c r="N9933" s="8" t="s">
        <v>38951</v>
      </c>
    </row>
    <row r="9934" spans="2:14" s="6" customFormat="1" ht="12.95" customHeight="1" outlineLevel="2" x14ac:dyDescent="0.2">
      <c r="B9934" s="23">
        <v>9736</v>
      </c>
      <c r="C9934" s="17" t="s">
        <v>38952</v>
      </c>
      <c r="D9934" s="18" t="s">
        <v>38953</v>
      </c>
      <c r="E9934" s="18" t="s">
        <v>7732</v>
      </c>
      <c r="F9934" s="18" t="s">
        <v>18244</v>
      </c>
      <c r="G9934" s="18" t="s">
        <v>38954</v>
      </c>
      <c r="H9934" s="19">
        <v>0</v>
      </c>
      <c r="I9934" s="20">
        <v>59</v>
      </c>
      <c r="J9934" s="7">
        <f>I9934</f>
        <v>59</v>
      </c>
      <c r="K9934" s="21">
        <v>0</v>
      </c>
      <c r="L9934" s="20">
        <f xml:space="preserve"> J9934 * K9934</f>
        <v>0</v>
      </c>
      <c r="M9934" s="22" t="s">
        <v>70373</v>
      </c>
      <c r="N9934" s="8" t="s">
        <v>38955</v>
      </c>
    </row>
    <row r="9935" spans="2:14" s="6" customFormat="1" ht="12.95" customHeight="1" outlineLevel="2" x14ac:dyDescent="0.2">
      <c r="B9935" s="23">
        <v>9737</v>
      </c>
      <c r="C9935" s="17" t="s">
        <v>38956</v>
      </c>
      <c r="D9935" s="18" t="s">
        <v>38957</v>
      </c>
      <c r="E9935" s="18" t="s">
        <v>3429</v>
      </c>
      <c r="F9935" s="18" t="s">
        <v>4152</v>
      </c>
      <c r="G9935" s="18" t="s">
        <v>38958</v>
      </c>
      <c r="H9935" s="19">
        <v>0</v>
      </c>
      <c r="I9935" s="20">
        <v>61.3</v>
      </c>
      <c r="J9935" s="7">
        <f>I9935</f>
        <v>61.3</v>
      </c>
      <c r="K9935" s="21">
        <v>0</v>
      </c>
      <c r="L9935" s="20">
        <f xml:space="preserve"> J9935 * K9935</f>
        <v>0</v>
      </c>
      <c r="M9935" s="22" t="s">
        <v>70373</v>
      </c>
      <c r="N9935" s="8" t="s">
        <v>38959</v>
      </c>
    </row>
    <row r="9936" spans="2:14" s="6" customFormat="1" ht="12.95" customHeight="1" outlineLevel="2" x14ac:dyDescent="0.2">
      <c r="B9936" s="23">
        <v>9738</v>
      </c>
      <c r="C9936" s="17" t="s">
        <v>38960</v>
      </c>
      <c r="D9936" s="18" t="s">
        <v>38961</v>
      </c>
      <c r="E9936" s="18" t="s">
        <v>32178</v>
      </c>
      <c r="F9936" s="18" t="s">
        <v>4286</v>
      </c>
      <c r="G9936" s="18" t="s">
        <v>38962</v>
      </c>
      <c r="H9936" s="19">
        <v>0</v>
      </c>
      <c r="I9936" s="20">
        <v>91.1</v>
      </c>
      <c r="J9936" s="7">
        <f>I9936</f>
        <v>91.1</v>
      </c>
      <c r="K9936" s="21">
        <v>0</v>
      </c>
      <c r="L9936" s="20">
        <f xml:space="preserve"> J9936 * K9936</f>
        <v>0</v>
      </c>
      <c r="M9936" s="22" t="s">
        <v>70373</v>
      </c>
      <c r="N9936" s="8" t="s">
        <v>38963</v>
      </c>
    </row>
    <row r="9937" spans="2:14" s="6" customFormat="1" ht="12.95" customHeight="1" outlineLevel="2" x14ac:dyDescent="0.2">
      <c r="B9937" s="23">
        <v>9739</v>
      </c>
      <c r="C9937" s="17" t="s">
        <v>38964</v>
      </c>
      <c r="D9937" s="18" t="s">
        <v>38965</v>
      </c>
      <c r="E9937" s="18" t="s">
        <v>32178</v>
      </c>
      <c r="F9937" s="18" t="s">
        <v>4286</v>
      </c>
      <c r="G9937" s="18" t="s">
        <v>38966</v>
      </c>
      <c r="H9937" s="19">
        <v>0</v>
      </c>
      <c r="I9937" s="20">
        <v>91.1</v>
      </c>
      <c r="J9937" s="7">
        <f>I9937</f>
        <v>91.1</v>
      </c>
      <c r="K9937" s="21">
        <v>0</v>
      </c>
      <c r="L9937" s="20">
        <f xml:space="preserve"> J9937 * K9937</f>
        <v>0</v>
      </c>
      <c r="M9937" s="22" t="s">
        <v>70373</v>
      </c>
      <c r="N9937" s="8" t="s">
        <v>38967</v>
      </c>
    </row>
    <row r="9938" spans="2:14" s="6" customFormat="1" ht="12.95" customHeight="1" outlineLevel="2" x14ac:dyDescent="0.2">
      <c r="B9938" s="23">
        <v>9740</v>
      </c>
      <c r="C9938" s="17" t="s">
        <v>38968</v>
      </c>
      <c r="D9938" s="18" t="s">
        <v>38969</v>
      </c>
      <c r="E9938" s="18" t="s">
        <v>32178</v>
      </c>
      <c r="F9938" s="18" t="s">
        <v>4286</v>
      </c>
      <c r="G9938" s="18" t="s">
        <v>38970</v>
      </c>
      <c r="H9938" s="19">
        <v>0</v>
      </c>
      <c r="I9938" s="20">
        <v>91.1</v>
      </c>
      <c r="J9938" s="7">
        <f>I9938</f>
        <v>91.1</v>
      </c>
      <c r="K9938" s="21">
        <v>0</v>
      </c>
      <c r="L9938" s="20">
        <f xml:space="preserve"> J9938 * K9938</f>
        <v>0</v>
      </c>
      <c r="M9938" s="22" t="s">
        <v>70373</v>
      </c>
      <c r="N9938" s="8" t="s">
        <v>38971</v>
      </c>
    </row>
    <row r="9939" spans="2:14" s="6" customFormat="1" ht="12.95" customHeight="1" outlineLevel="2" x14ac:dyDescent="0.2">
      <c r="B9939" s="23">
        <v>9741</v>
      </c>
      <c r="C9939" s="17" t="s">
        <v>38972</v>
      </c>
      <c r="D9939" s="18" t="s">
        <v>38973</v>
      </c>
      <c r="E9939" s="18" t="s">
        <v>12170</v>
      </c>
      <c r="F9939" s="18" t="s">
        <v>18244</v>
      </c>
      <c r="G9939" s="18" t="s">
        <v>38974</v>
      </c>
      <c r="H9939" s="19">
        <v>0</v>
      </c>
      <c r="I9939" s="20">
        <v>87.6</v>
      </c>
      <c r="J9939" s="7">
        <f>I9939</f>
        <v>87.6</v>
      </c>
      <c r="K9939" s="21">
        <v>0</v>
      </c>
      <c r="L9939" s="20">
        <f xml:space="preserve"> J9939 * K9939</f>
        <v>0</v>
      </c>
      <c r="M9939" s="22" t="s">
        <v>70373</v>
      </c>
      <c r="N9939" s="8" t="s">
        <v>38975</v>
      </c>
    </row>
    <row r="9940" spans="2:14" s="6" customFormat="1" ht="12.95" customHeight="1" outlineLevel="2" x14ac:dyDescent="0.2">
      <c r="B9940" s="23">
        <v>9742</v>
      </c>
      <c r="C9940" s="17" t="s">
        <v>38976</v>
      </c>
      <c r="D9940" s="18" t="s">
        <v>38977</v>
      </c>
      <c r="E9940" s="18" t="s">
        <v>3429</v>
      </c>
      <c r="F9940" s="18" t="s">
        <v>4152</v>
      </c>
      <c r="G9940" s="18" t="s">
        <v>38978</v>
      </c>
      <c r="H9940" s="19">
        <v>0</v>
      </c>
      <c r="I9940" s="20">
        <v>79.900000000000006</v>
      </c>
      <c r="J9940" s="7">
        <f>I9940</f>
        <v>79.900000000000006</v>
      </c>
      <c r="K9940" s="21">
        <v>0</v>
      </c>
      <c r="L9940" s="20">
        <f xml:space="preserve"> J9940 * K9940</f>
        <v>0</v>
      </c>
      <c r="M9940" s="22" t="s">
        <v>70373</v>
      </c>
      <c r="N9940" s="8" t="s">
        <v>38979</v>
      </c>
    </row>
    <row r="9941" spans="2:14" s="6" customFormat="1" ht="12.95" customHeight="1" outlineLevel="2" x14ac:dyDescent="0.2">
      <c r="B9941" s="23">
        <v>9743</v>
      </c>
      <c r="C9941" s="17" t="s">
        <v>38980</v>
      </c>
      <c r="D9941" s="18" t="s">
        <v>38981</v>
      </c>
      <c r="E9941" s="18" t="s">
        <v>3429</v>
      </c>
      <c r="F9941" s="18" t="s">
        <v>4152</v>
      </c>
      <c r="G9941" s="18" t="s">
        <v>38982</v>
      </c>
      <c r="H9941" s="19">
        <v>0</v>
      </c>
      <c r="I9941" s="20">
        <v>82</v>
      </c>
      <c r="J9941" s="7">
        <f>I9941</f>
        <v>82</v>
      </c>
      <c r="K9941" s="21">
        <v>0</v>
      </c>
      <c r="L9941" s="20">
        <f xml:space="preserve"> J9941 * K9941</f>
        <v>0</v>
      </c>
      <c r="M9941" s="22" t="s">
        <v>70373</v>
      </c>
      <c r="N9941" s="8" t="s">
        <v>38983</v>
      </c>
    </row>
    <row r="9942" spans="2:14" s="6" customFormat="1" ht="12.95" customHeight="1" outlineLevel="2" x14ac:dyDescent="0.2">
      <c r="B9942" s="23">
        <v>9744</v>
      </c>
      <c r="C9942" s="17" t="s">
        <v>38984</v>
      </c>
      <c r="D9942" s="18" t="s">
        <v>38985</v>
      </c>
      <c r="E9942" s="18" t="s">
        <v>3429</v>
      </c>
      <c r="F9942" s="18" t="s">
        <v>4152</v>
      </c>
      <c r="G9942" s="18" t="s">
        <v>38986</v>
      </c>
      <c r="H9942" s="19">
        <v>0</v>
      </c>
      <c r="I9942" s="20">
        <v>82</v>
      </c>
      <c r="J9942" s="7">
        <f>I9942</f>
        <v>82</v>
      </c>
      <c r="K9942" s="21">
        <v>0</v>
      </c>
      <c r="L9942" s="20">
        <f xml:space="preserve"> J9942 * K9942</f>
        <v>0</v>
      </c>
      <c r="M9942" s="22" t="s">
        <v>70373</v>
      </c>
      <c r="N9942" s="8" t="s">
        <v>38987</v>
      </c>
    </row>
    <row r="9943" spans="2:14" s="6" customFormat="1" ht="12.95" customHeight="1" outlineLevel="2" x14ac:dyDescent="0.2">
      <c r="B9943" s="23">
        <v>9745</v>
      </c>
      <c r="C9943" s="17" t="s">
        <v>38988</v>
      </c>
      <c r="D9943" s="18" t="s">
        <v>38989</v>
      </c>
      <c r="E9943" s="18" t="s">
        <v>32178</v>
      </c>
      <c r="F9943" s="18" t="s">
        <v>4286</v>
      </c>
      <c r="G9943" s="18" t="s">
        <v>38990</v>
      </c>
      <c r="H9943" s="19">
        <v>0</v>
      </c>
      <c r="I9943" s="20">
        <v>56.5</v>
      </c>
      <c r="J9943" s="7">
        <f>I9943</f>
        <v>56.5</v>
      </c>
      <c r="K9943" s="21">
        <v>0</v>
      </c>
      <c r="L9943" s="20">
        <f xml:space="preserve"> J9943 * K9943</f>
        <v>0</v>
      </c>
      <c r="M9943" s="22" t="s">
        <v>70373</v>
      </c>
      <c r="N9943" s="8" t="s">
        <v>38991</v>
      </c>
    </row>
    <row r="9944" spans="2:14" s="6" customFormat="1" ht="12.95" customHeight="1" outlineLevel="2" x14ac:dyDescent="0.2">
      <c r="B9944" s="23">
        <v>9746</v>
      </c>
      <c r="C9944" s="17" t="s">
        <v>38992</v>
      </c>
      <c r="D9944" s="18" t="s">
        <v>38993</v>
      </c>
      <c r="E9944" s="18" t="s">
        <v>32178</v>
      </c>
      <c r="F9944" s="18" t="s">
        <v>4286</v>
      </c>
      <c r="G9944" s="18" t="s">
        <v>38994</v>
      </c>
      <c r="H9944" s="19">
        <v>0</v>
      </c>
      <c r="I9944" s="20">
        <v>68.3</v>
      </c>
      <c r="J9944" s="7">
        <f>I9944</f>
        <v>68.3</v>
      </c>
      <c r="K9944" s="21">
        <v>0</v>
      </c>
      <c r="L9944" s="20">
        <f xml:space="preserve"> J9944 * K9944</f>
        <v>0</v>
      </c>
      <c r="M9944" s="22" t="s">
        <v>70373</v>
      </c>
      <c r="N9944" s="8" t="s">
        <v>38995</v>
      </c>
    </row>
    <row r="9945" spans="2:14" s="6" customFormat="1" ht="12.95" customHeight="1" outlineLevel="2" x14ac:dyDescent="0.2">
      <c r="B9945" s="23">
        <v>9747</v>
      </c>
      <c r="C9945" s="17" t="s">
        <v>38996</v>
      </c>
      <c r="D9945" s="18" t="s">
        <v>38997</v>
      </c>
      <c r="E9945" s="18" t="s">
        <v>2027</v>
      </c>
      <c r="F9945" s="18" t="s">
        <v>36184</v>
      </c>
      <c r="G9945" s="18" t="s">
        <v>38998</v>
      </c>
      <c r="H9945" s="19">
        <v>0</v>
      </c>
      <c r="I9945" s="20">
        <v>51.8</v>
      </c>
      <c r="J9945" s="7">
        <f>I9945</f>
        <v>51.8</v>
      </c>
      <c r="K9945" s="21">
        <v>0</v>
      </c>
      <c r="L9945" s="20">
        <f xml:space="preserve"> J9945 * K9945</f>
        <v>0</v>
      </c>
      <c r="M9945" s="22" t="s">
        <v>70373</v>
      </c>
      <c r="N9945" s="8" t="s">
        <v>38999</v>
      </c>
    </row>
    <row r="9946" spans="2:14" s="6" customFormat="1" ht="12.95" customHeight="1" outlineLevel="2" x14ac:dyDescent="0.2">
      <c r="B9946" s="23">
        <v>9748</v>
      </c>
      <c r="C9946" s="17" t="s">
        <v>38996</v>
      </c>
      <c r="D9946" s="18" t="s">
        <v>39000</v>
      </c>
      <c r="E9946" s="18" t="s">
        <v>2027</v>
      </c>
      <c r="F9946" s="18" t="s">
        <v>36184</v>
      </c>
      <c r="G9946" s="18" t="s">
        <v>39001</v>
      </c>
      <c r="H9946" s="19">
        <v>0</v>
      </c>
      <c r="I9946" s="20">
        <v>51.8</v>
      </c>
      <c r="J9946" s="7">
        <f>I9946</f>
        <v>51.8</v>
      </c>
      <c r="K9946" s="21">
        <v>0</v>
      </c>
      <c r="L9946" s="20">
        <f xml:space="preserve"> J9946 * K9946</f>
        <v>0</v>
      </c>
      <c r="M9946" s="22" t="s">
        <v>70373</v>
      </c>
      <c r="N9946" s="8" t="s">
        <v>39002</v>
      </c>
    </row>
    <row r="9947" spans="2:14" s="6" customFormat="1" ht="12.95" customHeight="1" outlineLevel="2" x14ac:dyDescent="0.2">
      <c r="B9947" s="23">
        <v>9749</v>
      </c>
      <c r="C9947" s="17" t="s">
        <v>38996</v>
      </c>
      <c r="D9947" s="18" t="s">
        <v>39003</v>
      </c>
      <c r="E9947" s="18" t="s">
        <v>2027</v>
      </c>
      <c r="F9947" s="18" t="s">
        <v>36184</v>
      </c>
      <c r="G9947" s="18" t="s">
        <v>39004</v>
      </c>
      <c r="H9947" s="19">
        <v>0</v>
      </c>
      <c r="I9947" s="20">
        <v>51.8</v>
      </c>
      <c r="J9947" s="7">
        <f>I9947</f>
        <v>51.8</v>
      </c>
      <c r="K9947" s="21">
        <v>0</v>
      </c>
      <c r="L9947" s="20">
        <f xml:space="preserve"> J9947 * K9947</f>
        <v>0</v>
      </c>
      <c r="M9947" s="22" t="s">
        <v>70373</v>
      </c>
      <c r="N9947" s="8" t="s">
        <v>39005</v>
      </c>
    </row>
    <row r="9948" spans="2:14" s="6" customFormat="1" ht="12.95" customHeight="1" outlineLevel="2" x14ac:dyDescent="0.2">
      <c r="B9948" s="23">
        <v>9750</v>
      </c>
      <c r="C9948" s="17" t="s">
        <v>38996</v>
      </c>
      <c r="D9948" s="18" t="s">
        <v>39006</v>
      </c>
      <c r="E9948" s="18" t="s">
        <v>2027</v>
      </c>
      <c r="F9948" s="18" t="s">
        <v>36184</v>
      </c>
      <c r="G9948" s="18" t="s">
        <v>39007</v>
      </c>
      <c r="H9948" s="19">
        <v>0</v>
      </c>
      <c r="I9948" s="20">
        <v>51.8</v>
      </c>
      <c r="J9948" s="7">
        <f>I9948</f>
        <v>51.8</v>
      </c>
      <c r="K9948" s="21">
        <v>0</v>
      </c>
      <c r="L9948" s="20">
        <f xml:space="preserve"> J9948 * K9948</f>
        <v>0</v>
      </c>
      <c r="M9948" s="22" t="s">
        <v>70373</v>
      </c>
      <c r="N9948" s="8" t="s">
        <v>39008</v>
      </c>
    </row>
    <row r="9949" spans="2:14" s="6" customFormat="1" ht="12.95" customHeight="1" outlineLevel="2" x14ac:dyDescent="0.2">
      <c r="B9949" s="23">
        <v>9751</v>
      </c>
      <c r="C9949" s="17" t="s">
        <v>39009</v>
      </c>
      <c r="D9949" s="18" t="s">
        <v>39010</v>
      </c>
      <c r="E9949" s="18" t="s">
        <v>7521</v>
      </c>
      <c r="F9949" s="18" t="s">
        <v>36184</v>
      </c>
      <c r="G9949" s="18" t="s">
        <v>39011</v>
      </c>
      <c r="H9949" s="19">
        <v>0</v>
      </c>
      <c r="I9949" s="20">
        <v>43.4</v>
      </c>
      <c r="J9949" s="7">
        <f>I9949</f>
        <v>43.4</v>
      </c>
      <c r="K9949" s="21">
        <v>0</v>
      </c>
      <c r="L9949" s="20">
        <f xml:space="preserve"> J9949 * K9949</f>
        <v>0</v>
      </c>
      <c r="M9949" s="22" t="s">
        <v>70373</v>
      </c>
      <c r="N9949" s="8"/>
    </row>
    <row r="9950" spans="2:14" s="6" customFormat="1" ht="12.95" customHeight="1" outlineLevel="2" x14ac:dyDescent="0.2">
      <c r="B9950" s="23">
        <v>9752</v>
      </c>
      <c r="C9950" s="17" t="s">
        <v>39012</v>
      </c>
      <c r="D9950" s="18" t="s">
        <v>39013</v>
      </c>
      <c r="E9950" s="18" t="s">
        <v>3429</v>
      </c>
      <c r="F9950" s="18" t="s">
        <v>4152</v>
      </c>
      <c r="G9950" s="18" t="s">
        <v>39014</v>
      </c>
      <c r="H9950" s="19">
        <v>0</v>
      </c>
      <c r="I9950" s="20">
        <v>89.3</v>
      </c>
      <c r="J9950" s="7">
        <f>I9950</f>
        <v>89.3</v>
      </c>
      <c r="K9950" s="21">
        <v>0</v>
      </c>
      <c r="L9950" s="20">
        <f xml:space="preserve"> J9950 * K9950</f>
        <v>0</v>
      </c>
      <c r="M9950" s="22" t="s">
        <v>70373</v>
      </c>
      <c r="N9950" s="8" t="s">
        <v>39015</v>
      </c>
    </row>
    <row r="9951" spans="2:14" s="6" customFormat="1" ht="12.95" customHeight="1" outlineLevel="2" x14ac:dyDescent="0.2">
      <c r="B9951" s="23">
        <v>9753</v>
      </c>
      <c r="C9951" s="17" t="s">
        <v>39016</v>
      </c>
      <c r="D9951" s="18" t="s">
        <v>39017</v>
      </c>
      <c r="E9951" s="18" t="s">
        <v>3429</v>
      </c>
      <c r="F9951" s="18" t="s">
        <v>4152</v>
      </c>
      <c r="G9951" s="18" t="s">
        <v>39018</v>
      </c>
      <c r="H9951" s="19">
        <v>0</v>
      </c>
      <c r="I9951" s="20">
        <v>84.4</v>
      </c>
      <c r="J9951" s="7">
        <f>I9951</f>
        <v>84.4</v>
      </c>
      <c r="K9951" s="21">
        <v>0</v>
      </c>
      <c r="L9951" s="20">
        <f xml:space="preserve"> J9951 * K9951</f>
        <v>0</v>
      </c>
      <c r="M9951" s="22" t="s">
        <v>70373</v>
      </c>
      <c r="N9951" s="8" t="s">
        <v>39019</v>
      </c>
    </row>
    <row r="9952" spans="2:14" s="6" customFormat="1" ht="12.95" customHeight="1" outlineLevel="2" x14ac:dyDescent="0.2">
      <c r="B9952" s="23">
        <v>9754</v>
      </c>
      <c r="C9952" s="17" t="s">
        <v>39020</v>
      </c>
      <c r="D9952" s="18" t="s">
        <v>39021</v>
      </c>
      <c r="E9952" s="18" t="s">
        <v>36490</v>
      </c>
      <c r="F9952" s="18" t="s">
        <v>18244</v>
      </c>
      <c r="G9952" s="18" t="s">
        <v>39022</v>
      </c>
      <c r="H9952" s="19">
        <v>0</v>
      </c>
      <c r="I9952" s="20">
        <v>67.099999999999994</v>
      </c>
      <c r="J9952" s="7">
        <f>I9952</f>
        <v>67.099999999999994</v>
      </c>
      <c r="K9952" s="21">
        <v>0</v>
      </c>
      <c r="L9952" s="20">
        <f xml:space="preserve"> J9952 * K9952</f>
        <v>0</v>
      </c>
      <c r="M9952" s="22" t="s">
        <v>70373</v>
      </c>
      <c r="N9952" s="8" t="s">
        <v>39023</v>
      </c>
    </row>
    <row r="9953" spans="2:14" s="6" customFormat="1" ht="12.95" customHeight="1" outlineLevel="2" x14ac:dyDescent="0.2">
      <c r="B9953" s="23">
        <v>9755</v>
      </c>
      <c r="C9953" s="17" t="s">
        <v>39024</v>
      </c>
      <c r="D9953" s="18" t="s">
        <v>39025</v>
      </c>
      <c r="E9953" s="18" t="s">
        <v>36490</v>
      </c>
      <c r="F9953" s="18" t="s">
        <v>18244</v>
      </c>
      <c r="G9953" s="18" t="s">
        <v>39026</v>
      </c>
      <c r="H9953" s="19">
        <v>0</v>
      </c>
      <c r="I9953" s="20">
        <v>41.9</v>
      </c>
      <c r="J9953" s="7">
        <f>I9953</f>
        <v>41.9</v>
      </c>
      <c r="K9953" s="21">
        <v>0</v>
      </c>
      <c r="L9953" s="20">
        <f xml:space="preserve"> J9953 * K9953</f>
        <v>0</v>
      </c>
      <c r="M9953" s="22" t="s">
        <v>70373</v>
      </c>
      <c r="N9953" s="8" t="s">
        <v>39027</v>
      </c>
    </row>
    <row r="9954" spans="2:14" s="6" customFormat="1" ht="12.95" customHeight="1" outlineLevel="2" x14ac:dyDescent="0.2">
      <c r="B9954" s="23">
        <v>9756</v>
      </c>
      <c r="C9954" s="17" t="s">
        <v>39028</v>
      </c>
      <c r="D9954" s="18" t="s">
        <v>39029</v>
      </c>
      <c r="E9954" s="18" t="s">
        <v>2027</v>
      </c>
      <c r="F9954" s="18" t="s">
        <v>36184</v>
      </c>
      <c r="G9954" s="18" t="s">
        <v>39030</v>
      </c>
      <c r="H9954" s="19">
        <v>0</v>
      </c>
      <c r="I9954" s="20">
        <v>69.8</v>
      </c>
      <c r="J9954" s="7">
        <f>I9954</f>
        <v>69.8</v>
      </c>
      <c r="K9954" s="21">
        <v>0</v>
      </c>
      <c r="L9954" s="20">
        <f xml:space="preserve"> J9954 * K9954</f>
        <v>0</v>
      </c>
      <c r="M9954" s="22" t="s">
        <v>70373</v>
      </c>
      <c r="N9954" s="8" t="s">
        <v>39031</v>
      </c>
    </row>
    <row r="9955" spans="2:14" s="6" customFormat="1" ht="12.95" customHeight="1" outlineLevel="2" x14ac:dyDescent="0.2">
      <c r="B9955" s="23">
        <v>9757</v>
      </c>
      <c r="C9955" s="17" t="s">
        <v>39028</v>
      </c>
      <c r="D9955" s="18" t="s">
        <v>39032</v>
      </c>
      <c r="E9955" s="18" t="s">
        <v>2027</v>
      </c>
      <c r="F9955" s="18" t="s">
        <v>36184</v>
      </c>
      <c r="G9955" s="18" t="s">
        <v>39033</v>
      </c>
      <c r="H9955" s="19">
        <v>0</v>
      </c>
      <c r="I9955" s="20">
        <v>69.8</v>
      </c>
      <c r="J9955" s="7">
        <f>I9955</f>
        <v>69.8</v>
      </c>
      <c r="K9955" s="21">
        <v>0</v>
      </c>
      <c r="L9955" s="20">
        <f xml:space="preserve"> J9955 * K9955</f>
        <v>0</v>
      </c>
      <c r="M9955" s="22" t="s">
        <v>70373</v>
      </c>
      <c r="N9955" s="8" t="s">
        <v>39034</v>
      </c>
    </row>
    <row r="9956" spans="2:14" s="6" customFormat="1" ht="12.95" customHeight="1" outlineLevel="2" x14ac:dyDescent="0.2">
      <c r="B9956" s="23">
        <v>9758</v>
      </c>
      <c r="C9956" s="17" t="s">
        <v>39028</v>
      </c>
      <c r="D9956" s="18" t="s">
        <v>39035</v>
      </c>
      <c r="E9956" s="18" t="s">
        <v>2027</v>
      </c>
      <c r="F9956" s="18" t="s">
        <v>36184</v>
      </c>
      <c r="G9956" s="18" t="s">
        <v>39036</v>
      </c>
      <c r="H9956" s="19">
        <v>0</v>
      </c>
      <c r="I9956" s="20">
        <v>69.8</v>
      </c>
      <c r="J9956" s="7">
        <f>I9956</f>
        <v>69.8</v>
      </c>
      <c r="K9956" s="21">
        <v>0</v>
      </c>
      <c r="L9956" s="20">
        <f xml:space="preserve"> J9956 * K9956</f>
        <v>0</v>
      </c>
      <c r="M9956" s="22" t="s">
        <v>70373</v>
      </c>
      <c r="N9956" s="8" t="s">
        <v>39037</v>
      </c>
    </row>
    <row r="9957" spans="2:14" s="6" customFormat="1" ht="12.95" customHeight="1" outlineLevel="2" x14ac:dyDescent="0.2">
      <c r="B9957" s="23">
        <v>9759</v>
      </c>
      <c r="C9957" s="17" t="s">
        <v>39028</v>
      </c>
      <c r="D9957" s="18" t="s">
        <v>39038</v>
      </c>
      <c r="E9957" s="18" t="s">
        <v>2027</v>
      </c>
      <c r="F9957" s="18" t="s">
        <v>36184</v>
      </c>
      <c r="G9957" s="18" t="s">
        <v>39039</v>
      </c>
      <c r="H9957" s="19">
        <v>0</v>
      </c>
      <c r="I9957" s="20">
        <v>69.8</v>
      </c>
      <c r="J9957" s="7">
        <f>I9957</f>
        <v>69.8</v>
      </c>
      <c r="K9957" s="21">
        <v>0</v>
      </c>
      <c r="L9957" s="20">
        <f xml:space="preserve"> J9957 * K9957</f>
        <v>0</v>
      </c>
      <c r="M9957" s="22" t="s">
        <v>70373</v>
      </c>
      <c r="N9957" s="8" t="s">
        <v>39040</v>
      </c>
    </row>
    <row r="9958" spans="2:14" s="6" customFormat="1" ht="12.95" customHeight="1" outlineLevel="2" x14ac:dyDescent="0.2">
      <c r="B9958" s="23">
        <v>9760</v>
      </c>
      <c r="C9958" s="17" t="s">
        <v>39041</v>
      </c>
      <c r="D9958" s="18" t="s">
        <v>39042</v>
      </c>
      <c r="E9958" s="18" t="s">
        <v>9454</v>
      </c>
      <c r="F9958" s="18" t="s">
        <v>25432</v>
      </c>
      <c r="G9958" s="18" t="s">
        <v>39043</v>
      </c>
      <c r="H9958" s="19">
        <v>0</v>
      </c>
      <c r="I9958" s="20">
        <v>81.5</v>
      </c>
      <c r="J9958" s="7">
        <f>I9958</f>
        <v>81.5</v>
      </c>
      <c r="K9958" s="21">
        <v>0</v>
      </c>
      <c r="L9958" s="20">
        <f xml:space="preserve"> J9958 * K9958</f>
        <v>0</v>
      </c>
      <c r="M9958" s="22" t="s">
        <v>70373</v>
      </c>
      <c r="N9958" s="8" t="s">
        <v>39044</v>
      </c>
    </row>
    <row r="9959" spans="2:14" s="6" customFormat="1" ht="12.95" customHeight="1" outlineLevel="2" x14ac:dyDescent="0.2">
      <c r="B9959" s="23">
        <v>9761</v>
      </c>
      <c r="C9959" s="17" t="s">
        <v>39045</v>
      </c>
      <c r="D9959" s="18" t="s">
        <v>39046</v>
      </c>
      <c r="E9959" s="18" t="s">
        <v>8084</v>
      </c>
      <c r="F9959" s="18" t="s">
        <v>4286</v>
      </c>
      <c r="G9959" s="18" t="s">
        <v>39047</v>
      </c>
      <c r="H9959" s="19">
        <v>0</v>
      </c>
      <c r="I9959" s="20">
        <v>236.2</v>
      </c>
      <c r="J9959" s="7">
        <f>I9959</f>
        <v>236.2</v>
      </c>
      <c r="K9959" s="21">
        <v>0</v>
      </c>
      <c r="L9959" s="20">
        <f xml:space="preserve"> J9959 * K9959</f>
        <v>0</v>
      </c>
      <c r="M9959" s="22" t="s">
        <v>70373</v>
      </c>
      <c r="N9959" s="8" t="s">
        <v>39048</v>
      </c>
    </row>
    <row r="9960" spans="2:14" s="6" customFormat="1" ht="12.95" customHeight="1" outlineLevel="2" x14ac:dyDescent="0.2">
      <c r="B9960" s="23">
        <v>9762</v>
      </c>
      <c r="C9960" s="17" t="s">
        <v>39049</v>
      </c>
      <c r="D9960" s="18" t="s">
        <v>39050</v>
      </c>
      <c r="E9960" s="18" t="s">
        <v>3429</v>
      </c>
      <c r="F9960" s="18" t="s">
        <v>4152</v>
      </c>
      <c r="G9960" s="18" t="s">
        <v>39051</v>
      </c>
      <c r="H9960" s="19">
        <v>0</v>
      </c>
      <c r="I9960" s="20">
        <v>204.1</v>
      </c>
      <c r="J9960" s="7">
        <f>I9960</f>
        <v>204.1</v>
      </c>
      <c r="K9960" s="21">
        <v>0</v>
      </c>
      <c r="L9960" s="20">
        <f xml:space="preserve"> J9960 * K9960</f>
        <v>0</v>
      </c>
      <c r="M9960" s="22" t="s">
        <v>70373</v>
      </c>
      <c r="N9960" s="8" t="s">
        <v>39052</v>
      </c>
    </row>
    <row r="9961" spans="2:14" s="6" customFormat="1" ht="12.95" customHeight="1" outlineLevel="2" x14ac:dyDescent="0.2">
      <c r="B9961" s="23">
        <v>9763</v>
      </c>
      <c r="C9961" s="17" t="s">
        <v>39053</v>
      </c>
      <c r="D9961" s="18" t="s">
        <v>39054</v>
      </c>
      <c r="E9961" s="18" t="s">
        <v>2027</v>
      </c>
      <c r="F9961" s="18" t="s">
        <v>36184</v>
      </c>
      <c r="G9961" s="18" t="s">
        <v>39055</v>
      </c>
      <c r="H9961" s="19">
        <v>0</v>
      </c>
      <c r="I9961" s="20">
        <v>165.4</v>
      </c>
      <c r="J9961" s="7">
        <f>I9961</f>
        <v>165.4</v>
      </c>
      <c r="K9961" s="21">
        <v>0</v>
      </c>
      <c r="L9961" s="20">
        <f xml:space="preserve"> J9961 * K9961</f>
        <v>0</v>
      </c>
      <c r="M9961" s="22" t="s">
        <v>70373</v>
      </c>
      <c r="N9961" s="8" t="s">
        <v>39056</v>
      </c>
    </row>
    <row r="9962" spans="2:14" s="6" customFormat="1" ht="12.95" customHeight="1" outlineLevel="2" x14ac:dyDescent="0.2">
      <c r="B9962" s="23">
        <v>9764</v>
      </c>
      <c r="C9962" s="17" t="s">
        <v>39057</v>
      </c>
      <c r="D9962" s="18" t="s">
        <v>39058</v>
      </c>
      <c r="E9962" s="18" t="s">
        <v>3429</v>
      </c>
      <c r="F9962" s="18" t="s">
        <v>36022</v>
      </c>
      <c r="G9962" s="18" t="s">
        <v>39059</v>
      </c>
      <c r="H9962" s="19">
        <v>0</v>
      </c>
      <c r="I9962" s="20">
        <v>72.5</v>
      </c>
      <c r="J9962" s="7">
        <f>I9962</f>
        <v>72.5</v>
      </c>
      <c r="K9962" s="21">
        <v>0</v>
      </c>
      <c r="L9962" s="20">
        <f xml:space="preserve"> J9962 * K9962</f>
        <v>0</v>
      </c>
      <c r="M9962" s="22" t="s">
        <v>70373</v>
      </c>
      <c r="N9962" s="8" t="s">
        <v>39060</v>
      </c>
    </row>
    <row r="9963" spans="2:14" s="6" customFormat="1" ht="12.95" customHeight="1" outlineLevel="2" x14ac:dyDescent="0.2">
      <c r="B9963" s="23">
        <v>9765</v>
      </c>
      <c r="C9963" s="17" t="s">
        <v>39061</v>
      </c>
      <c r="D9963" s="18" t="s">
        <v>39062</v>
      </c>
      <c r="E9963" s="18" t="s">
        <v>3429</v>
      </c>
      <c r="F9963" s="18" t="s">
        <v>36022</v>
      </c>
      <c r="G9963" s="18" t="s">
        <v>39063</v>
      </c>
      <c r="H9963" s="19">
        <v>0</v>
      </c>
      <c r="I9963" s="20">
        <v>72.5</v>
      </c>
      <c r="J9963" s="7">
        <f>I9963</f>
        <v>72.5</v>
      </c>
      <c r="K9963" s="21">
        <v>0</v>
      </c>
      <c r="L9963" s="20">
        <f xml:space="preserve"> J9963 * K9963</f>
        <v>0</v>
      </c>
      <c r="M9963" s="22" t="s">
        <v>70373</v>
      </c>
      <c r="N9963" s="8" t="s">
        <v>39064</v>
      </c>
    </row>
    <row r="9964" spans="2:14" s="6" customFormat="1" ht="12.95" customHeight="1" outlineLevel="2" x14ac:dyDescent="0.2">
      <c r="B9964" s="23">
        <v>9766</v>
      </c>
      <c r="C9964" s="17" t="s">
        <v>39065</v>
      </c>
      <c r="D9964" s="18" t="s">
        <v>39066</v>
      </c>
      <c r="E9964" s="18" t="s">
        <v>3429</v>
      </c>
      <c r="F9964" s="18" t="s">
        <v>4152</v>
      </c>
      <c r="G9964" s="18" t="s">
        <v>39067</v>
      </c>
      <c r="H9964" s="19">
        <v>0</v>
      </c>
      <c r="I9964" s="20">
        <v>26.3</v>
      </c>
      <c r="J9964" s="7">
        <f>I9964</f>
        <v>26.3</v>
      </c>
      <c r="K9964" s="21">
        <v>0</v>
      </c>
      <c r="L9964" s="20">
        <f xml:space="preserve"> J9964 * K9964</f>
        <v>0</v>
      </c>
      <c r="M9964" s="22" t="s">
        <v>70373</v>
      </c>
      <c r="N9964" s="8" t="s">
        <v>39068</v>
      </c>
    </row>
    <row r="9965" spans="2:14" s="6" customFormat="1" ht="12.95" customHeight="1" outlineLevel="2" x14ac:dyDescent="0.2">
      <c r="B9965" s="23">
        <v>9767</v>
      </c>
      <c r="C9965" s="17" t="s">
        <v>39069</v>
      </c>
      <c r="D9965" s="18" t="s">
        <v>39070</v>
      </c>
      <c r="E9965" s="18" t="s">
        <v>3429</v>
      </c>
      <c r="F9965" s="18" t="s">
        <v>4152</v>
      </c>
      <c r="G9965" s="18" t="s">
        <v>39071</v>
      </c>
      <c r="H9965" s="19">
        <v>0</v>
      </c>
      <c r="I9965" s="20">
        <v>73.7</v>
      </c>
      <c r="J9965" s="7">
        <f>I9965</f>
        <v>73.7</v>
      </c>
      <c r="K9965" s="21">
        <v>0</v>
      </c>
      <c r="L9965" s="20">
        <f xml:space="preserve"> J9965 * K9965</f>
        <v>0</v>
      </c>
      <c r="M9965" s="22" t="s">
        <v>70373</v>
      </c>
      <c r="N9965" s="8" t="s">
        <v>39072</v>
      </c>
    </row>
    <row r="9966" spans="2:14" s="6" customFormat="1" ht="12.95" customHeight="1" outlineLevel="2" x14ac:dyDescent="0.2">
      <c r="B9966" s="23">
        <v>9768</v>
      </c>
      <c r="C9966" s="17" t="s">
        <v>39073</v>
      </c>
      <c r="D9966" s="18" t="s">
        <v>39074</v>
      </c>
      <c r="E9966" s="18" t="s">
        <v>3429</v>
      </c>
      <c r="F9966" s="18" t="s">
        <v>36022</v>
      </c>
      <c r="G9966" s="18" t="s">
        <v>39075</v>
      </c>
      <c r="H9966" s="19">
        <v>0</v>
      </c>
      <c r="I9966" s="20">
        <v>29.9</v>
      </c>
      <c r="J9966" s="7">
        <f>I9966</f>
        <v>29.9</v>
      </c>
      <c r="K9966" s="21">
        <v>0</v>
      </c>
      <c r="L9966" s="20">
        <f xml:space="preserve"> J9966 * K9966</f>
        <v>0</v>
      </c>
      <c r="M9966" s="22" t="s">
        <v>70373</v>
      </c>
      <c r="N9966" s="8" t="s">
        <v>39076</v>
      </c>
    </row>
    <row r="9967" spans="2:14" s="6" customFormat="1" ht="12.95" customHeight="1" outlineLevel="2" x14ac:dyDescent="0.2">
      <c r="B9967" s="23">
        <v>9769</v>
      </c>
      <c r="C9967" s="17" t="s">
        <v>39077</v>
      </c>
      <c r="D9967" s="18" t="s">
        <v>39078</v>
      </c>
      <c r="E9967" s="18" t="s">
        <v>3429</v>
      </c>
      <c r="F9967" s="18" t="s">
        <v>36022</v>
      </c>
      <c r="G9967" s="18" t="s">
        <v>39079</v>
      </c>
      <c r="H9967" s="19">
        <v>0</v>
      </c>
      <c r="I9967" s="20">
        <v>29.9</v>
      </c>
      <c r="J9967" s="7">
        <f>I9967</f>
        <v>29.9</v>
      </c>
      <c r="K9967" s="21">
        <v>0</v>
      </c>
      <c r="L9967" s="20">
        <f xml:space="preserve"> J9967 * K9967</f>
        <v>0</v>
      </c>
      <c r="M9967" s="22" t="s">
        <v>70373</v>
      </c>
      <c r="N9967" s="8" t="s">
        <v>39080</v>
      </c>
    </row>
    <row r="9968" spans="2:14" s="6" customFormat="1" ht="12.95" customHeight="1" outlineLevel="2" x14ac:dyDescent="0.2">
      <c r="B9968" s="23">
        <v>9770</v>
      </c>
      <c r="C9968" s="17" t="s">
        <v>39081</v>
      </c>
      <c r="D9968" s="18" t="s">
        <v>39082</v>
      </c>
      <c r="E9968" s="18" t="s">
        <v>3429</v>
      </c>
      <c r="F9968" s="18" t="s">
        <v>39083</v>
      </c>
      <c r="G9968" s="18" t="s">
        <v>39084</v>
      </c>
      <c r="H9968" s="19">
        <v>0</v>
      </c>
      <c r="I9968" s="20">
        <v>80</v>
      </c>
      <c r="J9968" s="7">
        <f>I9968</f>
        <v>80</v>
      </c>
      <c r="K9968" s="21">
        <v>0</v>
      </c>
      <c r="L9968" s="20">
        <f xml:space="preserve"> J9968 * K9968</f>
        <v>0</v>
      </c>
      <c r="M9968" s="22" t="s">
        <v>70373</v>
      </c>
      <c r="N9968" s="8" t="s">
        <v>39085</v>
      </c>
    </row>
    <row r="9969" spans="2:14" s="6" customFormat="1" ht="12.95" customHeight="1" outlineLevel="2" x14ac:dyDescent="0.2">
      <c r="B9969" s="23">
        <v>9771</v>
      </c>
      <c r="C9969" s="17" t="s">
        <v>39086</v>
      </c>
      <c r="D9969" s="18" t="s">
        <v>39087</v>
      </c>
      <c r="E9969" s="18" t="s">
        <v>3429</v>
      </c>
      <c r="F9969" s="18" t="s">
        <v>36588</v>
      </c>
      <c r="G9969" s="18" t="s">
        <v>39088</v>
      </c>
      <c r="H9969" s="19">
        <v>0</v>
      </c>
      <c r="I9969" s="20">
        <v>41.8</v>
      </c>
      <c r="J9969" s="7">
        <f>I9969</f>
        <v>41.8</v>
      </c>
      <c r="K9969" s="21">
        <v>0</v>
      </c>
      <c r="L9969" s="20">
        <f xml:space="preserve"> J9969 * K9969</f>
        <v>0</v>
      </c>
      <c r="M9969" s="22" t="s">
        <v>70373</v>
      </c>
      <c r="N9969" s="8" t="s">
        <v>39089</v>
      </c>
    </row>
    <row r="9970" spans="2:14" s="6" customFormat="1" ht="12.95" customHeight="1" outlineLevel="2" x14ac:dyDescent="0.2">
      <c r="B9970" s="23">
        <v>9772</v>
      </c>
      <c r="C9970" s="17" t="s">
        <v>39086</v>
      </c>
      <c r="D9970" s="18" t="s">
        <v>39090</v>
      </c>
      <c r="E9970" s="18" t="s">
        <v>3429</v>
      </c>
      <c r="F9970" s="18" t="s">
        <v>36588</v>
      </c>
      <c r="G9970" s="18" t="s">
        <v>39091</v>
      </c>
      <c r="H9970" s="19">
        <v>0</v>
      </c>
      <c r="I9970" s="20">
        <v>41.8</v>
      </c>
      <c r="J9970" s="7">
        <f>I9970</f>
        <v>41.8</v>
      </c>
      <c r="K9970" s="21">
        <v>0</v>
      </c>
      <c r="L9970" s="20">
        <f xml:space="preserve"> J9970 * K9970</f>
        <v>0</v>
      </c>
      <c r="M9970" s="22" t="s">
        <v>70373</v>
      </c>
      <c r="N9970" s="8" t="s">
        <v>39092</v>
      </c>
    </row>
    <row r="9971" spans="2:14" s="6" customFormat="1" ht="12.95" customHeight="1" outlineLevel="2" x14ac:dyDescent="0.2">
      <c r="B9971" s="23">
        <v>9773</v>
      </c>
      <c r="C9971" s="17" t="s">
        <v>39093</v>
      </c>
      <c r="D9971" s="18" t="s">
        <v>39094</v>
      </c>
      <c r="E9971" s="18" t="s">
        <v>3429</v>
      </c>
      <c r="F9971" s="18" t="s">
        <v>36022</v>
      </c>
      <c r="G9971" s="18" t="s">
        <v>39095</v>
      </c>
      <c r="H9971" s="19">
        <v>0</v>
      </c>
      <c r="I9971" s="20">
        <v>47</v>
      </c>
      <c r="J9971" s="7">
        <f>I9971</f>
        <v>47</v>
      </c>
      <c r="K9971" s="21">
        <v>0</v>
      </c>
      <c r="L9971" s="20">
        <f xml:space="preserve"> J9971 * K9971</f>
        <v>0</v>
      </c>
      <c r="M9971" s="22" t="s">
        <v>70373</v>
      </c>
      <c r="N9971" s="8" t="s">
        <v>39096</v>
      </c>
    </row>
    <row r="9972" spans="2:14" s="6" customFormat="1" ht="12.95" customHeight="1" outlineLevel="2" x14ac:dyDescent="0.2">
      <c r="B9972" s="23">
        <v>9774</v>
      </c>
      <c r="C9972" s="17" t="s">
        <v>39097</v>
      </c>
      <c r="D9972" s="18" t="s">
        <v>39098</v>
      </c>
      <c r="E9972" s="18" t="s">
        <v>3429</v>
      </c>
      <c r="F9972" s="18" t="s">
        <v>36022</v>
      </c>
      <c r="G9972" s="18" t="s">
        <v>39099</v>
      </c>
      <c r="H9972" s="19">
        <v>0</v>
      </c>
      <c r="I9972" s="20">
        <v>47</v>
      </c>
      <c r="J9972" s="7">
        <f>I9972</f>
        <v>47</v>
      </c>
      <c r="K9972" s="21">
        <v>0</v>
      </c>
      <c r="L9972" s="20">
        <f xml:space="preserve"> J9972 * K9972</f>
        <v>0</v>
      </c>
      <c r="M9972" s="22" t="s">
        <v>70373</v>
      </c>
      <c r="N9972" s="8" t="s">
        <v>39100</v>
      </c>
    </row>
    <row r="9973" spans="2:14" s="6" customFormat="1" ht="12.95" customHeight="1" outlineLevel="2" x14ac:dyDescent="0.2">
      <c r="B9973" s="23">
        <v>9775</v>
      </c>
      <c r="C9973" s="17" t="s">
        <v>39101</v>
      </c>
      <c r="D9973" s="18" t="s">
        <v>39102</v>
      </c>
      <c r="E9973" s="18" t="s">
        <v>3429</v>
      </c>
      <c r="F9973" s="18" t="s">
        <v>36022</v>
      </c>
      <c r="G9973" s="18" t="s">
        <v>39103</v>
      </c>
      <c r="H9973" s="19">
        <v>0</v>
      </c>
      <c r="I9973" s="20">
        <v>47</v>
      </c>
      <c r="J9973" s="7">
        <f>I9973</f>
        <v>47</v>
      </c>
      <c r="K9973" s="21">
        <v>0</v>
      </c>
      <c r="L9973" s="20">
        <f xml:space="preserve"> J9973 * K9973</f>
        <v>0</v>
      </c>
      <c r="M9973" s="22" t="s">
        <v>70373</v>
      </c>
      <c r="N9973" s="8" t="s">
        <v>39104</v>
      </c>
    </row>
    <row r="9974" spans="2:14" s="6" customFormat="1" ht="12.95" customHeight="1" outlineLevel="2" x14ac:dyDescent="0.2">
      <c r="B9974" s="23">
        <v>9776</v>
      </c>
      <c r="C9974" s="17" t="s">
        <v>39105</v>
      </c>
      <c r="D9974" s="18" t="s">
        <v>39106</v>
      </c>
      <c r="E9974" s="18" t="s">
        <v>3429</v>
      </c>
      <c r="F9974" s="18" t="s">
        <v>36022</v>
      </c>
      <c r="G9974" s="18" t="s">
        <v>39107</v>
      </c>
      <c r="H9974" s="19">
        <v>0</v>
      </c>
      <c r="I9974" s="20">
        <v>47</v>
      </c>
      <c r="J9974" s="7">
        <f>I9974</f>
        <v>47</v>
      </c>
      <c r="K9974" s="21">
        <v>0</v>
      </c>
      <c r="L9974" s="20">
        <f xml:space="preserve"> J9974 * K9974</f>
        <v>0</v>
      </c>
      <c r="M9974" s="22" t="s">
        <v>70373</v>
      </c>
      <c r="N9974" s="8" t="s">
        <v>39108</v>
      </c>
    </row>
    <row r="9975" spans="2:14" s="6" customFormat="1" ht="12.95" customHeight="1" outlineLevel="2" x14ac:dyDescent="0.2">
      <c r="B9975" s="23">
        <v>9777</v>
      </c>
      <c r="C9975" s="17" t="s">
        <v>39109</v>
      </c>
      <c r="D9975" s="18" t="s">
        <v>39110</v>
      </c>
      <c r="E9975" s="18" t="s">
        <v>3429</v>
      </c>
      <c r="F9975" s="18" t="s">
        <v>36022</v>
      </c>
      <c r="G9975" s="18" t="s">
        <v>39111</v>
      </c>
      <c r="H9975" s="19">
        <v>0</v>
      </c>
      <c r="I9975" s="20">
        <v>47</v>
      </c>
      <c r="J9975" s="7">
        <f>I9975</f>
        <v>47</v>
      </c>
      <c r="K9975" s="21">
        <v>0</v>
      </c>
      <c r="L9975" s="20">
        <f xml:space="preserve"> J9975 * K9975</f>
        <v>0</v>
      </c>
      <c r="M9975" s="22" t="s">
        <v>70373</v>
      </c>
      <c r="N9975" s="8" t="s">
        <v>39112</v>
      </c>
    </row>
    <row r="9976" spans="2:14" s="6" customFormat="1" ht="12.95" customHeight="1" outlineLevel="2" x14ac:dyDescent="0.2">
      <c r="B9976" s="23">
        <v>9778</v>
      </c>
      <c r="C9976" s="17" t="s">
        <v>39113</v>
      </c>
      <c r="D9976" s="18" t="s">
        <v>39114</v>
      </c>
      <c r="E9976" s="18" t="s">
        <v>3429</v>
      </c>
      <c r="F9976" s="18" t="s">
        <v>36022</v>
      </c>
      <c r="G9976" s="18" t="s">
        <v>39115</v>
      </c>
      <c r="H9976" s="19">
        <v>0</v>
      </c>
      <c r="I9976" s="20">
        <v>47</v>
      </c>
      <c r="J9976" s="7">
        <f>I9976</f>
        <v>47</v>
      </c>
      <c r="K9976" s="21">
        <v>0</v>
      </c>
      <c r="L9976" s="20">
        <f xml:space="preserve"> J9976 * K9976</f>
        <v>0</v>
      </c>
      <c r="M9976" s="22" t="s">
        <v>70373</v>
      </c>
      <c r="N9976" s="8" t="s">
        <v>39116</v>
      </c>
    </row>
    <row r="9977" spans="2:14" s="6" customFormat="1" ht="12.95" customHeight="1" outlineLevel="2" x14ac:dyDescent="0.2">
      <c r="B9977" s="23">
        <v>9779</v>
      </c>
      <c r="C9977" s="17" t="s">
        <v>39117</v>
      </c>
      <c r="D9977" s="18" t="s">
        <v>39118</v>
      </c>
      <c r="E9977" s="18" t="s">
        <v>3429</v>
      </c>
      <c r="F9977" s="18" t="s">
        <v>36022</v>
      </c>
      <c r="G9977" s="18" t="s">
        <v>39119</v>
      </c>
      <c r="H9977" s="19">
        <v>0</v>
      </c>
      <c r="I9977" s="20">
        <v>26.6</v>
      </c>
      <c r="J9977" s="7">
        <f>I9977</f>
        <v>26.6</v>
      </c>
      <c r="K9977" s="21">
        <v>0</v>
      </c>
      <c r="L9977" s="20">
        <f xml:space="preserve"> J9977 * K9977</f>
        <v>0</v>
      </c>
      <c r="M9977" s="22" t="s">
        <v>70373</v>
      </c>
      <c r="N9977" s="8" t="s">
        <v>39120</v>
      </c>
    </row>
    <row r="9978" spans="2:14" s="6" customFormat="1" ht="12.95" customHeight="1" outlineLevel="2" x14ac:dyDescent="0.2">
      <c r="B9978" s="23">
        <v>9780</v>
      </c>
      <c r="C9978" s="17" t="s">
        <v>39121</v>
      </c>
      <c r="D9978" s="18" t="s">
        <v>39122</v>
      </c>
      <c r="E9978" s="18" t="s">
        <v>3429</v>
      </c>
      <c r="F9978" s="18" t="s">
        <v>36022</v>
      </c>
      <c r="G9978" s="18" t="s">
        <v>39123</v>
      </c>
      <c r="H9978" s="19">
        <v>0</v>
      </c>
      <c r="I9978" s="20">
        <v>20.8</v>
      </c>
      <c r="J9978" s="7">
        <f>I9978</f>
        <v>20.8</v>
      </c>
      <c r="K9978" s="21">
        <v>0</v>
      </c>
      <c r="L9978" s="20">
        <f xml:space="preserve"> J9978 * K9978</f>
        <v>0</v>
      </c>
      <c r="M9978" s="22" t="s">
        <v>70373</v>
      </c>
      <c r="N9978" s="8" t="s">
        <v>39124</v>
      </c>
    </row>
    <row r="9979" spans="2:14" s="6" customFormat="1" ht="12.95" customHeight="1" outlineLevel="2" x14ac:dyDescent="0.2">
      <c r="B9979" s="23">
        <v>9781</v>
      </c>
      <c r="C9979" s="17" t="s">
        <v>39125</v>
      </c>
      <c r="D9979" s="18" t="s">
        <v>39126</v>
      </c>
      <c r="E9979" s="18" t="s">
        <v>3429</v>
      </c>
      <c r="F9979" s="18" t="s">
        <v>36022</v>
      </c>
      <c r="G9979" s="18" t="s">
        <v>39127</v>
      </c>
      <c r="H9979" s="19">
        <v>0</v>
      </c>
      <c r="I9979" s="20">
        <v>43.4</v>
      </c>
      <c r="J9979" s="7">
        <f>I9979</f>
        <v>43.4</v>
      </c>
      <c r="K9979" s="21">
        <v>0</v>
      </c>
      <c r="L9979" s="20">
        <f xml:space="preserve"> J9979 * K9979</f>
        <v>0</v>
      </c>
      <c r="M9979" s="22" t="s">
        <v>70373</v>
      </c>
      <c r="N9979" s="8" t="s">
        <v>39128</v>
      </c>
    </row>
    <row r="9980" spans="2:14" s="6" customFormat="1" ht="12.95" customHeight="1" outlineLevel="2" x14ac:dyDescent="0.2">
      <c r="B9980" s="23">
        <v>9782</v>
      </c>
      <c r="C9980" s="17" t="s">
        <v>39129</v>
      </c>
      <c r="D9980" s="18" t="s">
        <v>39130</v>
      </c>
      <c r="E9980" s="18" t="s">
        <v>3429</v>
      </c>
      <c r="F9980" s="18" t="s">
        <v>36022</v>
      </c>
      <c r="G9980" s="18" t="s">
        <v>39131</v>
      </c>
      <c r="H9980" s="19">
        <v>0</v>
      </c>
      <c r="I9980" s="20">
        <v>43.4</v>
      </c>
      <c r="J9980" s="7">
        <f>I9980</f>
        <v>43.4</v>
      </c>
      <c r="K9980" s="21">
        <v>0</v>
      </c>
      <c r="L9980" s="20">
        <f xml:space="preserve"> J9980 * K9980</f>
        <v>0</v>
      </c>
      <c r="M9980" s="22" t="s">
        <v>70373</v>
      </c>
      <c r="N9980" s="8" t="s">
        <v>39132</v>
      </c>
    </row>
    <row r="9981" spans="2:14" s="6" customFormat="1" ht="12.95" customHeight="1" outlineLevel="2" x14ac:dyDescent="0.2">
      <c r="B9981" s="23">
        <v>9783</v>
      </c>
      <c r="C9981" s="17" t="s">
        <v>39133</v>
      </c>
      <c r="D9981" s="18" t="s">
        <v>39134</v>
      </c>
      <c r="E9981" s="18" t="s">
        <v>3429</v>
      </c>
      <c r="F9981" s="18" t="s">
        <v>36022</v>
      </c>
      <c r="G9981" s="18" t="s">
        <v>39135</v>
      </c>
      <c r="H9981" s="19">
        <v>0</v>
      </c>
      <c r="I9981" s="20">
        <v>37.4</v>
      </c>
      <c r="J9981" s="7">
        <f>I9981</f>
        <v>37.4</v>
      </c>
      <c r="K9981" s="21">
        <v>0</v>
      </c>
      <c r="L9981" s="20">
        <f xml:space="preserve"> J9981 * K9981</f>
        <v>0</v>
      </c>
      <c r="M9981" s="22" t="s">
        <v>70373</v>
      </c>
      <c r="N9981" s="8" t="s">
        <v>39136</v>
      </c>
    </row>
    <row r="9982" spans="2:14" s="6" customFormat="1" ht="12.95" customHeight="1" outlineLevel="2" x14ac:dyDescent="0.2">
      <c r="B9982" s="23">
        <v>9784</v>
      </c>
      <c r="C9982" s="17" t="s">
        <v>39137</v>
      </c>
      <c r="D9982" s="18" t="s">
        <v>39138</v>
      </c>
      <c r="E9982" s="18" t="s">
        <v>3429</v>
      </c>
      <c r="F9982" s="18" t="s">
        <v>36022</v>
      </c>
      <c r="G9982" s="18" t="s">
        <v>39139</v>
      </c>
      <c r="H9982" s="19">
        <v>0</v>
      </c>
      <c r="I9982" s="20">
        <v>51.5</v>
      </c>
      <c r="J9982" s="7">
        <f>I9982</f>
        <v>51.5</v>
      </c>
      <c r="K9982" s="21">
        <v>0</v>
      </c>
      <c r="L9982" s="20">
        <f xml:space="preserve"> J9982 * K9982</f>
        <v>0</v>
      </c>
      <c r="M9982" s="22" t="s">
        <v>70373</v>
      </c>
      <c r="N9982" s="8" t="s">
        <v>39140</v>
      </c>
    </row>
    <row r="9983" spans="2:14" s="6" customFormat="1" ht="12.95" customHeight="1" outlineLevel="2" x14ac:dyDescent="0.2">
      <c r="B9983" s="23">
        <v>9785</v>
      </c>
      <c r="C9983" s="17" t="s">
        <v>39141</v>
      </c>
      <c r="D9983" s="18" t="s">
        <v>39142</v>
      </c>
      <c r="E9983" s="18" t="s">
        <v>3429</v>
      </c>
      <c r="F9983" s="18" t="s">
        <v>36022</v>
      </c>
      <c r="G9983" s="18" t="s">
        <v>39143</v>
      </c>
      <c r="H9983" s="19">
        <v>0</v>
      </c>
      <c r="I9983" s="20">
        <v>51.5</v>
      </c>
      <c r="J9983" s="7">
        <f>I9983</f>
        <v>51.5</v>
      </c>
      <c r="K9983" s="21">
        <v>0</v>
      </c>
      <c r="L9983" s="20">
        <f xml:space="preserve"> J9983 * K9983</f>
        <v>0</v>
      </c>
      <c r="M9983" s="22" t="s">
        <v>70373</v>
      </c>
      <c r="N9983" s="8" t="s">
        <v>39144</v>
      </c>
    </row>
    <row r="9984" spans="2:14" s="6" customFormat="1" ht="12.95" customHeight="1" outlineLevel="2" x14ac:dyDescent="0.2">
      <c r="B9984" s="23">
        <v>9786</v>
      </c>
      <c r="C9984" s="17" t="s">
        <v>39145</v>
      </c>
      <c r="D9984" s="18" t="s">
        <v>39146</v>
      </c>
      <c r="E9984" s="18" t="s">
        <v>3429</v>
      </c>
      <c r="F9984" s="18" t="s">
        <v>36022</v>
      </c>
      <c r="G9984" s="18" t="s">
        <v>39147</v>
      </c>
      <c r="H9984" s="19">
        <v>0</v>
      </c>
      <c r="I9984" s="20">
        <v>118.4</v>
      </c>
      <c r="J9984" s="7">
        <f>I9984</f>
        <v>118.4</v>
      </c>
      <c r="K9984" s="21">
        <v>0</v>
      </c>
      <c r="L9984" s="20">
        <f xml:space="preserve"> J9984 * K9984</f>
        <v>0</v>
      </c>
      <c r="M9984" s="22" t="s">
        <v>70373</v>
      </c>
      <c r="N9984" s="8" t="s">
        <v>39148</v>
      </c>
    </row>
    <row r="9985" spans="2:14" s="6" customFormat="1" ht="12.95" customHeight="1" outlineLevel="2" x14ac:dyDescent="0.2">
      <c r="B9985" s="23">
        <v>9787</v>
      </c>
      <c r="C9985" s="17" t="s">
        <v>39149</v>
      </c>
      <c r="D9985" s="18" t="s">
        <v>39150</v>
      </c>
      <c r="E9985" s="18" t="s">
        <v>3429</v>
      </c>
      <c r="F9985" s="18" t="s">
        <v>36022</v>
      </c>
      <c r="G9985" s="18" t="s">
        <v>39151</v>
      </c>
      <c r="H9985" s="19">
        <v>0</v>
      </c>
      <c r="I9985" s="20">
        <v>58.2</v>
      </c>
      <c r="J9985" s="7">
        <f>I9985</f>
        <v>58.2</v>
      </c>
      <c r="K9985" s="21">
        <v>0</v>
      </c>
      <c r="L9985" s="20">
        <f xml:space="preserve"> J9985 * K9985</f>
        <v>0</v>
      </c>
      <c r="M9985" s="22" t="s">
        <v>70373</v>
      </c>
      <c r="N9985" s="8" t="s">
        <v>39152</v>
      </c>
    </row>
    <row r="9986" spans="2:14" s="6" customFormat="1" ht="12.95" customHeight="1" outlineLevel="2" x14ac:dyDescent="0.2">
      <c r="B9986" s="23">
        <v>9788</v>
      </c>
      <c r="C9986" s="17" t="s">
        <v>39153</v>
      </c>
      <c r="D9986" s="18" t="s">
        <v>39154</v>
      </c>
      <c r="E9986" s="18" t="s">
        <v>3429</v>
      </c>
      <c r="F9986" s="18" t="s">
        <v>36022</v>
      </c>
      <c r="G9986" s="18" t="s">
        <v>39155</v>
      </c>
      <c r="H9986" s="19">
        <v>0</v>
      </c>
      <c r="I9986" s="20">
        <v>90.6</v>
      </c>
      <c r="J9986" s="7">
        <f>I9986</f>
        <v>90.6</v>
      </c>
      <c r="K9986" s="21">
        <v>0</v>
      </c>
      <c r="L9986" s="20">
        <f xml:space="preserve"> J9986 * K9986</f>
        <v>0</v>
      </c>
      <c r="M9986" s="22" t="s">
        <v>70373</v>
      </c>
      <c r="N9986" s="8" t="s">
        <v>39156</v>
      </c>
    </row>
    <row r="9987" spans="2:14" s="6" customFormat="1" ht="12.95" customHeight="1" outlineLevel="2" x14ac:dyDescent="0.2">
      <c r="B9987" s="23">
        <v>9789</v>
      </c>
      <c r="C9987" s="17" t="s">
        <v>39157</v>
      </c>
      <c r="D9987" s="18" t="s">
        <v>39158</v>
      </c>
      <c r="E9987" s="18" t="s">
        <v>3429</v>
      </c>
      <c r="F9987" s="18" t="s">
        <v>36022</v>
      </c>
      <c r="G9987" s="18" t="s">
        <v>39159</v>
      </c>
      <c r="H9987" s="19">
        <v>0</v>
      </c>
      <c r="I9987" s="20">
        <v>90.6</v>
      </c>
      <c r="J9987" s="7">
        <f>I9987</f>
        <v>90.6</v>
      </c>
      <c r="K9987" s="21">
        <v>0</v>
      </c>
      <c r="L9987" s="20">
        <f xml:space="preserve"> J9987 * K9987</f>
        <v>0</v>
      </c>
      <c r="M9987" s="22" t="s">
        <v>70373</v>
      </c>
      <c r="N9987" s="8" t="s">
        <v>39160</v>
      </c>
    </row>
    <row r="9988" spans="2:14" s="6" customFormat="1" ht="12.95" customHeight="1" outlineLevel="2" x14ac:dyDescent="0.2">
      <c r="B9988" s="23">
        <v>9790</v>
      </c>
      <c r="C9988" s="17" t="s">
        <v>39161</v>
      </c>
      <c r="D9988" s="18" t="s">
        <v>39162</v>
      </c>
      <c r="E9988" s="18" t="s">
        <v>3429</v>
      </c>
      <c r="F9988" s="18" t="s">
        <v>36022</v>
      </c>
      <c r="G9988" s="18" t="s">
        <v>39163</v>
      </c>
      <c r="H9988" s="19">
        <v>0</v>
      </c>
      <c r="I9988" s="20">
        <v>58.2</v>
      </c>
      <c r="J9988" s="7">
        <f>I9988</f>
        <v>58.2</v>
      </c>
      <c r="K9988" s="21">
        <v>0</v>
      </c>
      <c r="L9988" s="20">
        <f xml:space="preserve"> J9988 * K9988</f>
        <v>0</v>
      </c>
      <c r="M9988" s="22" t="s">
        <v>70373</v>
      </c>
      <c r="N9988" s="8" t="s">
        <v>39164</v>
      </c>
    </row>
    <row r="9989" spans="2:14" s="6" customFormat="1" ht="12.95" customHeight="1" outlineLevel="2" x14ac:dyDescent="0.2">
      <c r="B9989" s="23">
        <v>9791</v>
      </c>
      <c r="C9989" s="17" t="s">
        <v>39165</v>
      </c>
      <c r="D9989" s="18" t="s">
        <v>39166</v>
      </c>
      <c r="E9989" s="18" t="s">
        <v>3429</v>
      </c>
      <c r="F9989" s="18" t="s">
        <v>36022</v>
      </c>
      <c r="G9989" s="18" t="s">
        <v>39167</v>
      </c>
      <c r="H9989" s="19">
        <v>0</v>
      </c>
      <c r="I9989" s="20">
        <v>90.6</v>
      </c>
      <c r="J9989" s="7">
        <f>I9989</f>
        <v>90.6</v>
      </c>
      <c r="K9989" s="21">
        <v>0</v>
      </c>
      <c r="L9989" s="20">
        <f xml:space="preserve"> J9989 * K9989</f>
        <v>0</v>
      </c>
      <c r="M9989" s="22" t="s">
        <v>70373</v>
      </c>
      <c r="N9989" s="8" t="s">
        <v>39168</v>
      </c>
    </row>
    <row r="9990" spans="2:14" s="6" customFormat="1" ht="12.95" customHeight="1" outlineLevel="2" x14ac:dyDescent="0.2">
      <c r="B9990" s="23">
        <v>9792</v>
      </c>
      <c r="C9990" s="17" t="s">
        <v>39169</v>
      </c>
      <c r="D9990" s="18" t="s">
        <v>39170</v>
      </c>
      <c r="E9990" s="18" t="s">
        <v>3429</v>
      </c>
      <c r="F9990" s="18" t="s">
        <v>36022</v>
      </c>
      <c r="G9990" s="18" t="s">
        <v>39171</v>
      </c>
      <c r="H9990" s="19">
        <v>0</v>
      </c>
      <c r="I9990" s="20">
        <v>90.6</v>
      </c>
      <c r="J9990" s="7">
        <f>I9990</f>
        <v>90.6</v>
      </c>
      <c r="K9990" s="21">
        <v>0</v>
      </c>
      <c r="L9990" s="20">
        <f xml:space="preserve"> J9990 * K9990</f>
        <v>0</v>
      </c>
      <c r="M9990" s="22" t="s">
        <v>70373</v>
      </c>
      <c r="N9990" s="8" t="s">
        <v>39172</v>
      </c>
    </row>
    <row r="9991" spans="2:14" s="6" customFormat="1" ht="12.95" customHeight="1" outlineLevel="2" x14ac:dyDescent="0.2">
      <c r="B9991" s="23">
        <v>9793</v>
      </c>
      <c r="C9991" s="17" t="s">
        <v>39173</v>
      </c>
      <c r="D9991" s="18" t="s">
        <v>39174</v>
      </c>
      <c r="E9991" s="18" t="s">
        <v>3429</v>
      </c>
      <c r="F9991" s="18" t="s">
        <v>36022</v>
      </c>
      <c r="G9991" s="18" t="s">
        <v>39175</v>
      </c>
      <c r="H9991" s="19">
        <v>0</v>
      </c>
      <c r="I9991" s="20">
        <v>90.6</v>
      </c>
      <c r="J9991" s="7">
        <f>I9991</f>
        <v>90.6</v>
      </c>
      <c r="K9991" s="21">
        <v>0</v>
      </c>
      <c r="L9991" s="20">
        <f xml:space="preserve"> J9991 * K9991</f>
        <v>0</v>
      </c>
      <c r="M9991" s="22" t="s">
        <v>70373</v>
      </c>
      <c r="N9991" s="8" t="s">
        <v>39176</v>
      </c>
    </row>
    <row r="9992" spans="2:14" s="6" customFormat="1" ht="12.95" customHeight="1" outlineLevel="2" x14ac:dyDescent="0.2">
      <c r="B9992" s="23">
        <v>9794</v>
      </c>
      <c r="C9992" s="17" t="s">
        <v>39177</v>
      </c>
      <c r="D9992" s="18" t="s">
        <v>39178</v>
      </c>
      <c r="E9992" s="18" t="s">
        <v>3429</v>
      </c>
      <c r="F9992" s="18" t="s">
        <v>36022</v>
      </c>
      <c r="G9992" s="18" t="s">
        <v>39179</v>
      </c>
      <c r="H9992" s="19">
        <v>0</v>
      </c>
      <c r="I9992" s="20">
        <v>90.6</v>
      </c>
      <c r="J9992" s="7">
        <f>I9992</f>
        <v>90.6</v>
      </c>
      <c r="K9992" s="21">
        <v>0</v>
      </c>
      <c r="L9992" s="20">
        <f xml:space="preserve"> J9992 * K9992</f>
        <v>0</v>
      </c>
      <c r="M9992" s="22" t="s">
        <v>70373</v>
      </c>
      <c r="N9992" s="8" t="s">
        <v>39180</v>
      </c>
    </row>
    <row r="9993" spans="2:14" s="6" customFormat="1" ht="12.95" customHeight="1" outlineLevel="2" x14ac:dyDescent="0.2">
      <c r="B9993" s="23">
        <v>9795</v>
      </c>
      <c r="C9993" s="17" t="s">
        <v>39181</v>
      </c>
      <c r="D9993" s="18" t="s">
        <v>39182</v>
      </c>
      <c r="E9993" s="18" t="s">
        <v>3429</v>
      </c>
      <c r="F9993" s="18" t="s">
        <v>36022</v>
      </c>
      <c r="G9993" s="18" t="s">
        <v>39183</v>
      </c>
      <c r="H9993" s="19">
        <v>0</v>
      </c>
      <c r="I9993" s="20">
        <v>72.7</v>
      </c>
      <c r="J9993" s="7">
        <f>I9993</f>
        <v>72.7</v>
      </c>
      <c r="K9993" s="21">
        <v>0</v>
      </c>
      <c r="L9993" s="20">
        <f xml:space="preserve"> J9993 * K9993</f>
        <v>0</v>
      </c>
      <c r="M9993" s="22" t="s">
        <v>70373</v>
      </c>
      <c r="N9993" s="8" t="s">
        <v>39184</v>
      </c>
    </row>
    <row r="9994" spans="2:14" s="6" customFormat="1" ht="12.95" customHeight="1" outlineLevel="2" x14ac:dyDescent="0.2">
      <c r="B9994" s="23">
        <v>9796</v>
      </c>
      <c r="C9994" s="17" t="s">
        <v>39185</v>
      </c>
      <c r="D9994" s="18" t="s">
        <v>39186</v>
      </c>
      <c r="E9994" s="18" t="s">
        <v>3429</v>
      </c>
      <c r="F9994" s="18" t="s">
        <v>36022</v>
      </c>
      <c r="G9994" s="18" t="s">
        <v>39187</v>
      </c>
      <c r="H9994" s="19">
        <v>0</v>
      </c>
      <c r="I9994" s="20">
        <v>33.700000000000003</v>
      </c>
      <c r="J9994" s="7">
        <f>I9994</f>
        <v>33.700000000000003</v>
      </c>
      <c r="K9994" s="21">
        <v>0</v>
      </c>
      <c r="L9994" s="20">
        <f xml:space="preserve"> J9994 * K9994</f>
        <v>0</v>
      </c>
      <c r="M9994" s="22" t="s">
        <v>70373</v>
      </c>
      <c r="N9994" s="8" t="s">
        <v>39188</v>
      </c>
    </row>
    <row r="9995" spans="2:14" s="6" customFormat="1" ht="12.95" customHeight="1" outlineLevel="2" x14ac:dyDescent="0.2">
      <c r="B9995" s="23">
        <v>9797</v>
      </c>
      <c r="C9995" s="17" t="s">
        <v>39189</v>
      </c>
      <c r="D9995" s="18" t="s">
        <v>39190</v>
      </c>
      <c r="E9995" s="18" t="s">
        <v>3429</v>
      </c>
      <c r="F9995" s="18" t="s">
        <v>36022</v>
      </c>
      <c r="G9995" s="18" t="s">
        <v>39191</v>
      </c>
      <c r="H9995" s="19">
        <v>0</v>
      </c>
      <c r="I9995" s="20">
        <v>57.5</v>
      </c>
      <c r="J9995" s="7">
        <f>I9995</f>
        <v>57.5</v>
      </c>
      <c r="K9995" s="21">
        <v>0</v>
      </c>
      <c r="L9995" s="20">
        <f xml:space="preserve"> J9995 * K9995</f>
        <v>0</v>
      </c>
      <c r="M9995" s="22" t="s">
        <v>70373</v>
      </c>
      <c r="N9995" s="8" t="s">
        <v>39192</v>
      </c>
    </row>
    <row r="9996" spans="2:14" s="6" customFormat="1" ht="12.95" customHeight="1" outlineLevel="2" x14ac:dyDescent="0.2">
      <c r="B9996" s="23">
        <v>9798</v>
      </c>
      <c r="C9996" s="17" t="s">
        <v>39193</v>
      </c>
      <c r="D9996" s="18" t="s">
        <v>39194</v>
      </c>
      <c r="E9996" s="18" t="s">
        <v>3429</v>
      </c>
      <c r="F9996" s="18" t="s">
        <v>36022</v>
      </c>
      <c r="G9996" s="18" t="s">
        <v>39195</v>
      </c>
      <c r="H9996" s="19">
        <v>0</v>
      </c>
      <c r="I9996" s="20">
        <v>51.5</v>
      </c>
      <c r="J9996" s="7">
        <f>I9996</f>
        <v>51.5</v>
      </c>
      <c r="K9996" s="21">
        <v>0</v>
      </c>
      <c r="L9996" s="20">
        <f xml:space="preserve"> J9996 * K9996</f>
        <v>0</v>
      </c>
      <c r="M9996" s="22" t="s">
        <v>70373</v>
      </c>
      <c r="N9996" s="8" t="s">
        <v>39196</v>
      </c>
    </row>
    <row r="9997" spans="2:14" s="6" customFormat="1" ht="12.95" customHeight="1" outlineLevel="2" x14ac:dyDescent="0.2">
      <c r="B9997" s="23">
        <v>9799</v>
      </c>
      <c r="C9997" s="17" t="s">
        <v>39197</v>
      </c>
      <c r="D9997" s="18" t="s">
        <v>39198</v>
      </c>
      <c r="E9997" s="18" t="s">
        <v>3429</v>
      </c>
      <c r="F9997" s="18" t="s">
        <v>36022</v>
      </c>
      <c r="G9997" s="18" t="s">
        <v>39199</v>
      </c>
      <c r="H9997" s="19">
        <v>0</v>
      </c>
      <c r="I9997" s="20">
        <v>63.5</v>
      </c>
      <c r="J9997" s="7">
        <f>I9997</f>
        <v>63.5</v>
      </c>
      <c r="K9997" s="21">
        <v>0</v>
      </c>
      <c r="L9997" s="20">
        <f xml:space="preserve"> J9997 * K9997</f>
        <v>0</v>
      </c>
      <c r="M9997" s="22" t="s">
        <v>70373</v>
      </c>
      <c r="N9997" s="8" t="s">
        <v>39200</v>
      </c>
    </row>
    <row r="9998" spans="2:14" s="6" customFormat="1" ht="12.95" customHeight="1" outlineLevel="2" x14ac:dyDescent="0.2">
      <c r="B9998" s="23">
        <v>9800</v>
      </c>
      <c r="C9998" s="17" t="s">
        <v>39201</v>
      </c>
      <c r="D9998" s="18" t="s">
        <v>39202</v>
      </c>
      <c r="E9998" s="18" t="s">
        <v>3429</v>
      </c>
      <c r="F9998" s="18" t="s">
        <v>36022</v>
      </c>
      <c r="G9998" s="18" t="s">
        <v>39203</v>
      </c>
      <c r="H9998" s="19">
        <v>0</v>
      </c>
      <c r="I9998" s="20">
        <v>64.599999999999994</v>
      </c>
      <c r="J9998" s="7">
        <f>I9998</f>
        <v>64.599999999999994</v>
      </c>
      <c r="K9998" s="21">
        <v>0</v>
      </c>
      <c r="L9998" s="20">
        <f xml:space="preserve"> J9998 * K9998</f>
        <v>0</v>
      </c>
      <c r="M9998" s="22" t="s">
        <v>70373</v>
      </c>
      <c r="N9998" s="8" t="s">
        <v>39204</v>
      </c>
    </row>
    <row r="9999" spans="2:14" s="6" customFormat="1" ht="12.95" customHeight="1" outlineLevel="2" x14ac:dyDescent="0.2">
      <c r="B9999" s="23">
        <v>9801</v>
      </c>
      <c r="C9999" s="17" t="s">
        <v>39205</v>
      </c>
      <c r="D9999" s="18" t="s">
        <v>39206</v>
      </c>
      <c r="E9999" s="18" t="s">
        <v>3429</v>
      </c>
      <c r="F9999" s="18" t="s">
        <v>36022</v>
      </c>
      <c r="G9999" s="18" t="s">
        <v>39207</v>
      </c>
      <c r="H9999" s="19">
        <v>0</v>
      </c>
      <c r="I9999" s="20">
        <v>90.6</v>
      </c>
      <c r="J9999" s="7">
        <f>I9999</f>
        <v>90.6</v>
      </c>
      <c r="K9999" s="21">
        <v>0</v>
      </c>
      <c r="L9999" s="20">
        <f xml:space="preserve"> J9999 * K9999</f>
        <v>0</v>
      </c>
      <c r="M9999" s="22" t="s">
        <v>70373</v>
      </c>
      <c r="N9999" s="8" t="s">
        <v>39208</v>
      </c>
    </row>
    <row r="10000" spans="2:14" s="6" customFormat="1" ht="12.95" customHeight="1" outlineLevel="2" x14ac:dyDescent="0.2">
      <c r="B10000" s="23">
        <v>9802</v>
      </c>
      <c r="C10000" s="17" t="s">
        <v>39209</v>
      </c>
      <c r="D10000" s="18" t="s">
        <v>39210</v>
      </c>
      <c r="E10000" s="18" t="s">
        <v>3429</v>
      </c>
      <c r="F10000" s="18" t="s">
        <v>36022</v>
      </c>
      <c r="G10000" s="18" t="s">
        <v>39211</v>
      </c>
      <c r="H10000" s="19">
        <v>0</v>
      </c>
      <c r="I10000" s="20">
        <v>90.6</v>
      </c>
      <c r="J10000" s="7">
        <f>I10000</f>
        <v>90.6</v>
      </c>
      <c r="K10000" s="21">
        <v>0</v>
      </c>
      <c r="L10000" s="20">
        <f xml:space="preserve"> J10000 * K10000</f>
        <v>0</v>
      </c>
      <c r="M10000" s="22" t="s">
        <v>70373</v>
      </c>
      <c r="N10000" s="8" t="s">
        <v>39212</v>
      </c>
    </row>
    <row r="10001" spans="2:14" s="6" customFormat="1" ht="12.95" customHeight="1" outlineLevel="2" x14ac:dyDescent="0.2">
      <c r="B10001" s="23">
        <v>9803</v>
      </c>
      <c r="C10001" s="17" t="s">
        <v>39213</v>
      </c>
      <c r="D10001" s="18" t="s">
        <v>39214</v>
      </c>
      <c r="E10001" s="18" t="s">
        <v>3429</v>
      </c>
      <c r="F10001" s="18" t="s">
        <v>36022</v>
      </c>
      <c r="G10001" s="18" t="s">
        <v>39215</v>
      </c>
      <c r="H10001" s="19">
        <v>0</v>
      </c>
      <c r="I10001" s="20">
        <v>63.5</v>
      </c>
      <c r="J10001" s="7">
        <f>I10001</f>
        <v>63.5</v>
      </c>
      <c r="K10001" s="21">
        <v>0</v>
      </c>
      <c r="L10001" s="20">
        <f xml:space="preserve"> J10001 * K10001</f>
        <v>0</v>
      </c>
      <c r="M10001" s="22" t="s">
        <v>70373</v>
      </c>
      <c r="N10001" s="8" t="s">
        <v>39216</v>
      </c>
    </row>
    <row r="10002" spans="2:14" s="6" customFormat="1" ht="12.95" customHeight="1" outlineLevel="2" x14ac:dyDescent="0.2">
      <c r="B10002" s="23">
        <v>9804</v>
      </c>
      <c r="C10002" s="17" t="s">
        <v>39217</v>
      </c>
      <c r="D10002" s="18" t="s">
        <v>39218</v>
      </c>
      <c r="E10002" s="18" t="s">
        <v>3429</v>
      </c>
      <c r="F10002" s="18" t="s">
        <v>36022</v>
      </c>
      <c r="G10002" s="18" t="s">
        <v>39219</v>
      </c>
      <c r="H10002" s="19">
        <v>0</v>
      </c>
      <c r="I10002" s="20">
        <v>63.5</v>
      </c>
      <c r="J10002" s="7">
        <f>I10002</f>
        <v>63.5</v>
      </c>
      <c r="K10002" s="21">
        <v>0</v>
      </c>
      <c r="L10002" s="20">
        <f xml:space="preserve"> J10002 * K10002</f>
        <v>0</v>
      </c>
      <c r="M10002" s="22" t="s">
        <v>70373</v>
      </c>
      <c r="N10002" s="8" t="s">
        <v>39220</v>
      </c>
    </row>
    <row r="10003" spans="2:14" s="6" customFormat="1" ht="12.95" customHeight="1" outlineLevel="2" x14ac:dyDescent="0.2">
      <c r="B10003" s="23">
        <v>9805</v>
      </c>
      <c r="C10003" s="17" t="s">
        <v>39221</v>
      </c>
      <c r="D10003" s="18" t="s">
        <v>39222</v>
      </c>
      <c r="E10003" s="18" t="s">
        <v>28770</v>
      </c>
      <c r="F10003" s="18" t="s">
        <v>38731</v>
      </c>
      <c r="G10003" s="18" t="s">
        <v>39223</v>
      </c>
      <c r="H10003" s="19">
        <v>0</v>
      </c>
      <c r="I10003" s="20">
        <v>6.4</v>
      </c>
      <c r="J10003" s="7">
        <f>I10003</f>
        <v>6.4</v>
      </c>
      <c r="K10003" s="21">
        <v>0</v>
      </c>
      <c r="L10003" s="20">
        <f xml:space="preserve"> J10003 * K10003</f>
        <v>0</v>
      </c>
      <c r="M10003" s="22" t="s">
        <v>70373</v>
      </c>
      <c r="N10003" s="8" t="s">
        <v>39224</v>
      </c>
    </row>
    <row r="10004" spans="2:14" s="6" customFormat="1" ht="12.95" customHeight="1" outlineLevel="2" x14ac:dyDescent="0.2">
      <c r="B10004" s="23">
        <v>9806</v>
      </c>
      <c r="C10004" s="17" t="s">
        <v>39225</v>
      </c>
      <c r="D10004" s="18" t="s">
        <v>39226</v>
      </c>
      <c r="E10004" s="18" t="s">
        <v>2010</v>
      </c>
      <c r="F10004" s="18" t="s">
        <v>36022</v>
      </c>
      <c r="G10004" s="18" t="s">
        <v>39227</v>
      </c>
      <c r="H10004" s="19">
        <v>0</v>
      </c>
      <c r="I10004" s="20">
        <v>9.6999999999999993</v>
      </c>
      <c r="J10004" s="7">
        <f>I10004</f>
        <v>9.6999999999999993</v>
      </c>
      <c r="K10004" s="21">
        <v>0</v>
      </c>
      <c r="L10004" s="20">
        <f xml:space="preserve"> J10004 * K10004</f>
        <v>0</v>
      </c>
      <c r="M10004" s="22" t="s">
        <v>70373</v>
      </c>
      <c r="N10004" s="8" t="s">
        <v>39228</v>
      </c>
    </row>
    <row r="10005" spans="2:14" s="6" customFormat="1" ht="12.95" customHeight="1" outlineLevel="2" x14ac:dyDescent="0.2">
      <c r="B10005" s="23">
        <v>9807</v>
      </c>
      <c r="C10005" s="17" t="s">
        <v>39229</v>
      </c>
      <c r="D10005" s="18" t="s">
        <v>39230</v>
      </c>
      <c r="E10005" s="18" t="s">
        <v>23624</v>
      </c>
      <c r="F10005" s="18" t="s">
        <v>36022</v>
      </c>
      <c r="G10005" s="18" t="s">
        <v>39231</v>
      </c>
      <c r="H10005" s="19">
        <v>0</v>
      </c>
      <c r="I10005" s="20">
        <v>22.8</v>
      </c>
      <c r="J10005" s="7">
        <f>I10005</f>
        <v>22.8</v>
      </c>
      <c r="K10005" s="21">
        <v>0</v>
      </c>
      <c r="L10005" s="20">
        <f xml:space="preserve"> J10005 * K10005</f>
        <v>0</v>
      </c>
      <c r="M10005" s="22" t="s">
        <v>70373</v>
      </c>
      <c r="N10005" s="8" t="s">
        <v>39232</v>
      </c>
    </row>
    <row r="10006" spans="2:14" s="6" customFormat="1" ht="12.95" customHeight="1" outlineLevel="2" x14ac:dyDescent="0.2">
      <c r="B10006" s="23">
        <v>9808</v>
      </c>
      <c r="C10006" s="17" t="s">
        <v>39233</v>
      </c>
      <c r="D10006" s="18" t="s">
        <v>39234</v>
      </c>
      <c r="E10006" s="18" t="s">
        <v>2010</v>
      </c>
      <c r="F10006" s="18" t="s">
        <v>36022</v>
      </c>
      <c r="G10006" s="18" t="s">
        <v>39235</v>
      </c>
      <c r="H10006" s="19">
        <v>0</v>
      </c>
      <c r="I10006" s="20">
        <v>4.4000000000000004</v>
      </c>
      <c r="J10006" s="7">
        <f>I10006</f>
        <v>4.4000000000000004</v>
      </c>
      <c r="K10006" s="21">
        <v>0</v>
      </c>
      <c r="L10006" s="20">
        <f xml:space="preserve"> J10006 * K10006</f>
        <v>0</v>
      </c>
      <c r="M10006" s="22" t="s">
        <v>70373</v>
      </c>
      <c r="N10006" s="8" t="s">
        <v>39236</v>
      </c>
    </row>
    <row r="10007" spans="2:14" s="6" customFormat="1" ht="12.95" customHeight="1" outlineLevel="2" x14ac:dyDescent="0.2">
      <c r="B10007" s="23">
        <v>9809</v>
      </c>
      <c r="C10007" s="17" t="s">
        <v>39237</v>
      </c>
      <c r="D10007" s="18" t="s">
        <v>39238</v>
      </c>
      <c r="E10007" s="18" t="s">
        <v>2010</v>
      </c>
      <c r="F10007" s="18" t="s">
        <v>36022</v>
      </c>
      <c r="G10007" s="18" t="s">
        <v>39239</v>
      </c>
      <c r="H10007" s="19">
        <v>0</v>
      </c>
      <c r="I10007" s="20">
        <v>4.5999999999999996</v>
      </c>
      <c r="J10007" s="7">
        <f>I10007</f>
        <v>4.5999999999999996</v>
      </c>
      <c r="K10007" s="21">
        <v>0</v>
      </c>
      <c r="L10007" s="20">
        <f xml:space="preserve"> J10007 * K10007</f>
        <v>0</v>
      </c>
      <c r="M10007" s="22" t="s">
        <v>70373</v>
      </c>
      <c r="N10007" s="8" t="s">
        <v>39240</v>
      </c>
    </row>
    <row r="10008" spans="2:14" s="6" customFormat="1" ht="12.95" customHeight="1" outlineLevel="2" x14ac:dyDescent="0.2">
      <c r="B10008" s="23">
        <v>9810</v>
      </c>
      <c r="C10008" s="17" t="s">
        <v>39241</v>
      </c>
      <c r="D10008" s="18" t="s">
        <v>39242</v>
      </c>
      <c r="E10008" s="18" t="s">
        <v>2010</v>
      </c>
      <c r="F10008" s="18" t="s">
        <v>36022</v>
      </c>
      <c r="G10008" s="18" t="s">
        <v>39243</v>
      </c>
      <c r="H10008" s="19">
        <v>0</v>
      </c>
      <c r="I10008" s="20">
        <v>4.4000000000000004</v>
      </c>
      <c r="J10008" s="7">
        <f>I10008</f>
        <v>4.4000000000000004</v>
      </c>
      <c r="K10008" s="21">
        <v>0</v>
      </c>
      <c r="L10008" s="20">
        <f xml:space="preserve"> J10008 * K10008</f>
        <v>0</v>
      </c>
      <c r="M10008" s="22" t="s">
        <v>70373</v>
      </c>
      <c r="N10008" s="8" t="s">
        <v>39244</v>
      </c>
    </row>
    <row r="10009" spans="2:14" s="6" customFormat="1" ht="12.95" customHeight="1" outlineLevel="2" x14ac:dyDescent="0.2">
      <c r="B10009" s="23">
        <v>9811</v>
      </c>
      <c r="C10009" s="17" t="s">
        <v>39245</v>
      </c>
      <c r="D10009" s="18" t="s">
        <v>39246</v>
      </c>
      <c r="E10009" s="18" t="s">
        <v>2010</v>
      </c>
      <c r="F10009" s="18" t="s">
        <v>36022</v>
      </c>
      <c r="G10009" s="18" t="s">
        <v>39247</v>
      </c>
      <c r="H10009" s="19">
        <v>0</v>
      </c>
      <c r="I10009" s="20">
        <v>4.4000000000000004</v>
      </c>
      <c r="J10009" s="7">
        <f>I10009</f>
        <v>4.4000000000000004</v>
      </c>
      <c r="K10009" s="21">
        <v>0</v>
      </c>
      <c r="L10009" s="20">
        <f xml:space="preserve"> J10009 * K10009</f>
        <v>0</v>
      </c>
      <c r="M10009" s="22" t="s">
        <v>70373</v>
      </c>
      <c r="N10009" s="8" t="s">
        <v>39248</v>
      </c>
    </row>
    <row r="10010" spans="2:14" s="6" customFormat="1" ht="12.95" customHeight="1" outlineLevel="2" x14ac:dyDescent="0.2">
      <c r="B10010" s="23">
        <v>9812</v>
      </c>
      <c r="C10010" s="17" t="s">
        <v>39249</v>
      </c>
      <c r="D10010" s="18" t="s">
        <v>39250</v>
      </c>
      <c r="E10010" s="18" t="s">
        <v>2010</v>
      </c>
      <c r="F10010" s="18" t="s">
        <v>36022</v>
      </c>
      <c r="G10010" s="18" t="s">
        <v>39251</v>
      </c>
      <c r="H10010" s="19">
        <v>0</v>
      </c>
      <c r="I10010" s="20">
        <v>4.4000000000000004</v>
      </c>
      <c r="J10010" s="7">
        <f>I10010</f>
        <v>4.4000000000000004</v>
      </c>
      <c r="K10010" s="21">
        <v>0</v>
      </c>
      <c r="L10010" s="20">
        <f xml:space="preserve"> J10010 * K10010</f>
        <v>0</v>
      </c>
      <c r="M10010" s="22" t="s">
        <v>70373</v>
      </c>
      <c r="N10010" s="8" t="s">
        <v>39252</v>
      </c>
    </row>
    <row r="10011" spans="2:14" s="6" customFormat="1" ht="12.95" customHeight="1" outlineLevel="2" x14ac:dyDescent="0.2">
      <c r="B10011" s="23">
        <v>9813</v>
      </c>
      <c r="C10011" s="17" t="s">
        <v>39253</v>
      </c>
      <c r="D10011" s="18" t="s">
        <v>39254</v>
      </c>
      <c r="E10011" s="18" t="s">
        <v>2010</v>
      </c>
      <c r="F10011" s="18" t="s">
        <v>36022</v>
      </c>
      <c r="G10011" s="18" t="s">
        <v>39255</v>
      </c>
      <c r="H10011" s="19">
        <v>0</v>
      </c>
      <c r="I10011" s="20">
        <v>4.3</v>
      </c>
      <c r="J10011" s="7">
        <f>I10011</f>
        <v>4.3</v>
      </c>
      <c r="K10011" s="21">
        <v>0</v>
      </c>
      <c r="L10011" s="20">
        <f xml:space="preserve"> J10011 * K10011</f>
        <v>0</v>
      </c>
      <c r="M10011" s="22" t="s">
        <v>70373</v>
      </c>
      <c r="N10011" s="8" t="s">
        <v>39256</v>
      </c>
    </row>
    <row r="10012" spans="2:14" s="6" customFormat="1" ht="12.95" customHeight="1" outlineLevel="2" x14ac:dyDescent="0.2">
      <c r="B10012" s="23">
        <v>9814</v>
      </c>
      <c r="C10012" s="17" t="s">
        <v>39257</v>
      </c>
      <c r="D10012" s="18" t="s">
        <v>39258</v>
      </c>
      <c r="E10012" s="18" t="s">
        <v>71</v>
      </c>
      <c r="F10012" s="18" t="s">
        <v>36022</v>
      </c>
      <c r="G10012" s="18" t="s">
        <v>39259</v>
      </c>
      <c r="H10012" s="19">
        <v>0</v>
      </c>
      <c r="I10012" s="20">
        <v>9.6999999999999993</v>
      </c>
      <c r="J10012" s="7">
        <f>I10012</f>
        <v>9.6999999999999993</v>
      </c>
      <c r="K10012" s="21">
        <v>0</v>
      </c>
      <c r="L10012" s="20">
        <f xml:space="preserve"> J10012 * K10012</f>
        <v>0</v>
      </c>
      <c r="M10012" s="22" t="s">
        <v>70373</v>
      </c>
      <c r="N10012" s="8" t="s">
        <v>39260</v>
      </c>
    </row>
    <row r="10013" spans="2:14" s="6" customFormat="1" ht="12.95" customHeight="1" outlineLevel="2" x14ac:dyDescent="0.2">
      <c r="B10013" s="23">
        <v>9815</v>
      </c>
      <c r="C10013" s="17" t="s">
        <v>39261</v>
      </c>
      <c r="D10013" s="18" t="s">
        <v>39262</v>
      </c>
      <c r="E10013" s="18" t="s">
        <v>58</v>
      </c>
      <c r="F10013" s="18" t="s">
        <v>36022</v>
      </c>
      <c r="G10013" s="18" t="s">
        <v>39263</v>
      </c>
      <c r="H10013" s="19">
        <v>0</v>
      </c>
      <c r="I10013" s="20">
        <v>16</v>
      </c>
      <c r="J10013" s="7">
        <f>I10013</f>
        <v>16</v>
      </c>
      <c r="K10013" s="21">
        <v>0</v>
      </c>
      <c r="L10013" s="20">
        <f xml:space="preserve"> J10013 * K10013</f>
        <v>0</v>
      </c>
      <c r="M10013" s="22" t="s">
        <v>70373</v>
      </c>
      <c r="N10013" s="8" t="s">
        <v>39264</v>
      </c>
    </row>
    <row r="10014" spans="2:14" s="6" customFormat="1" ht="12.95" customHeight="1" outlineLevel="2" x14ac:dyDescent="0.2">
      <c r="B10014" s="23">
        <v>9816</v>
      </c>
      <c r="C10014" s="17" t="s">
        <v>39265</v>
      </c>
      <c r="D10014" s="18" t="s">
        <v>39266</v>
      </c>
      <c r="E10014" s="18" t="s">
        <v>28770</v>
      </c>
      <c r="F10014" s="18" t="s">
        <v>36022</v>
      </c>
      <c r="G10014" s="18" t="s">
        <v>39267</v>
      </c>
      <c r="H10014" s="19">
        <v>0</v>
      </c>
      <c r="I10014" s="20">
        <v>17.3</v>
      </c>
      <c r="J10014" s="7">
        <f>I10014</f>
        <v>17.3</v>
      </c>
      <c r="K10014" s="21">
        <v>0</v>
      </c>
      <c r="L10014" s="20">
        <f xml:space="preserve"> J10014 * K10014</f>
        <v>0</v>
      </c>
      <c r="M10014" s="22" t="s">
        <v>70373</v>
      </c>
      <c r="N10014" s="8" t="s">
        <v>39268</v>
      </c>
    </row>
    <row r="10015" spans="2:14" s="6" customFormat="1" ht="12.95" customHeight="1" outlineLevel="2" x14ac:dyDescent="0.2">
      <c r="B10015" s="23">
        <v>9817</v>
      </c>
      <c r="C10015" s="17" t="s">
        <v>39269</v>
      </c>
      <c r="D10015" s="18" t="s">
        <v>39270</v>
      </c>
      <c r="E10015" s="18" t="s">
        <v>58</v>
      </c>
      <c r="F10015" s="18" t="s">
        <v>36022</v>
      </c>
      <c r="G10015" s="18" t="s">
        <v>39271</v>
      </c>
      <c r="H10015" s="19">
        <v>0</v>
      </c>
      <c r="I10015" s="20">
        <v>12.8</v>
      </c>
      <c r="J10015" s="7">
        <f>I10015</f>
        <v>12.8</v>
      </c>
      <c r="K10015" s="21">
        <v>0</v>
      </c>
      <c r="L10015" s="20">
        <f xml:space="preserve"> J10015 * K10015</f>
        <v>0</v>
      </c>
      <c r="M10015" s="22" t="s">
        <v>70373</v>
      </c>
      <c r="N10015" s="8" t="s">
        <v>39272</v>
      </c>
    </row>
    <row r="10016" spans="2:14" s="6" customFormat="1" ht="12.95" customHeight="1" outlineLevel="2" x14ac:dyDescent="0.2">
      <c r="B10016" s="23">
        <v>9818</v>
      </c>
      <c r="C10016" s="17" t="s">
        <v>39273</v>
      </c>
      <c r="D10016" s="18" t="s">
        <v>39274</v>
      </c>
      <c r="E10016" s="18" t="s">
        <v>58</v>
      </c>
      <c r="F10016" s="18" t="s">
        <v>36022</v>
      </c>
      <c r="G10016" s="18" t="s">
        <v>39275</v>
      </c>
      <c r="H10016" s="19">
        <v>0</v>
      </c>
      <c r="I10016" s="20">
        <v>12.8</v>
      </c>
      <c r="J10016" s="7">
        <f>I10016</f>
        <v>12.8</v>
      </c>
      <c r="K10016" s="21">
        <v>0</v>
      </c>
      <c r="L10016" s="20">
        <f xml:space="preserve"> J10016 * K10016</f>
        <v>0</v>
      </c>
      <c r="M10016" s="22" t="s">
        <v>70373</v>
      </c>
      <c r="N10016" s="8" t="s">
        <v>39276</v>
      </c>
    </row>
    <row r="10017" spans="2:14" s="6" customFormat="1" ht="12.95" customHeight="1" outlineLevel="2" x14ac:dyDescent="0.2">
      <c r="B10017" s="23">
        <v>9819</v>
      </c>
      <c r="C10017" s="17" t="s">
        <v>39277</v>
      </c>
      <c r="D10017" s="18" t="s">
        <v>39278</v>
      </c>
      <c r="E10017" s="18" t="s">
        <v>58</v>
      </c>
      <c r="F10017" s="18" t="s">
        <v>36022</v>
      </c>
      <c r="G10017" s="18" t="s">
        <v>39279</v>
      </c>
      <c r="H10017" s="19">
        <v>0</v>
      </c>
      <c r="I10017" s="20">
        <v>12.5</v>
      </c>
      <c r="J10017" s="7">
        <f>I10017</f>
        <v>12.5</v>
      </c>
      <c r="K10017" s="21">
        <v>0</v>
      </c>
      <c r="L10017" s="20">
        <f xml:space="preserve"> J10017 * K10017</f>
        <v>0</v>
      </c>
      <c r="M10017" s="22" t="s">
        <v>70373</v>
      </c>
      <c r="N10017" s="8" t="s">
        <v>39280</v>
      </c>
    </row>
    <row r="10018" spans="2:14" s="6" customFormat="1" ht="12.95" customHeight="1" outlineLevel="2" x14ac:dyDescent="0.2">
      <c r="B10018" s="23">
        <v>9820</v>
      </c>
      <c r="C10018" s="17" t="s">
        <v>39281</v>
      </c>
      <c r="D10018" s="18" t="s">
        <v>39282</v>
      </c>
      <c r="E10018" s="18" t="s">
        <v>58</v>
      </c>
      <c r="F10018" s="18" t="s">
        <v>36022</v>
      </c>
      <c r="G10018" s="18" t="s">
        <v>39283</v>
      </c>
      <c r="H10018" s="19">
        <v>0</v>
      </c>
      <c r="I10018" s="20">
        <v>12.5</v>
      </c>
      <c r="J10018" s="7">
        <f>I10018</f>
        <v>12.5</v>
      </c>
      <c r="K10018" s="21">
        <v>0</v>
      </c>
      <c r="L10018" s="20">
        <f xml:space="preserve"> J10018 * K10018</f>
        <v>0</v>
      </c>
      <c r="M10018" s="22" t="s">
        <v>70373</v>
      </c>
      <c r="N10018" s="8" t="s">
        <v>39284</v>
      </c>
    </row>
    <row r="10019" spans="2:14" s="6" customFormat="1" ht="12.95" customHeight="1" outlineLevel="2" x14ac:dyDescent="0.2">
      <c r="B10019" s="23">
        <v>9821</v>
      </c>
      <c r="C10019" s="17" t="s">
        <v>39285</v>
      </c>
      <c r="D10019" s="18" t="s">
        <v>39286</v>
      </c>
      <c r="E10019" s="18" t="s">
        <v>58</v>
      </c>
      <c r="F10019" s="18" t="s">
        <v>36022</v>
      </c>
      <c r="G10019" s="18" t="s">
        <v>39287</v>
      </c>
      <c r="H10019" s="19">
        <v>0</v>
      </c>
      <c r="I10019" s="20">
        <v>12.5</v>
      </c>
      <c r="J10019" s="7">
        <f>I10019</f>
        <v>12.5</v>
      </c>
      <c r="K10019" s="21">
        <v>0</v>
      </c>
      <c r="L10019" s="20">
        <f xml:space="preserve"> J10019 * K10019</f>
        <v>0</v>
      </c>
      <c r="M10019" s="22" t="s">
        <v>70373</v>
      </c>
      <c r="N10019" s="8" t="s">
        <v>39288</v>
      </c>
    </row>
    <row r="10020" spans="2:14" s="6" customFormat="1" ht="12.95" customHeight="1" outlineLevel="2" x14ac:dyDescent="0.2">
      <c r="B10020" s="23">
        <v>9822</v>
      </c>
      <c r="C10020" s="17" t="s">
        <v>39289</v>
      </c>
      <c r="D10020" s="18" t="s">
        <v>39290</v>
      </c>
      <c r="E10020" s="18" t="s">
        <v>58</v>
      </c>
      <c r="F10020" s="18" t="s">
        <v>36022</v>
      </c>
      <c r="G10020" s="18" t="s">
        <v>39291</v>
      </c>
      <c r="H10020" s="19">
        <v>0</v>
      </c>
      <c r="I10020" s="20">
        <v>12.5</v>
      </c>
      <c r="J10020" s="7">
        <f>I10020</f>
        <v>12.5</v>
      </c>
      <c r="K10020" s="21">
        <v>0</v>
      </c>
      <c r="L10020" s="20">
        <f xml:space="preserve"> J10020 * K10020</f>
        <v>0</v>
      </c>
      <c r="M10020" s="22" t="s">
        <v>70373</v>
      </c>
      <c r="N10020" s="8" t="s">
        <v>39292</v>
      </c>
    </row>
    <row r="10021" spans="2:14" s="6" customFormat="1" ht="12.95" customHeight="1" outlineLevel="2" x14ac:dyDescent="0.2">
      <c r="B10021" s="23">
        <v>9823</v>
      </c>
      <c r="C10021" s="17" t="s">
        <v>39293</v>
      </c>
      <c r="D10021" s="18" t="s">
        <v>39294</v>
      </c>
      <c r="E10021" s="18" t="s">
        <v>58</v>
      </c>
      <c r="F10021" s="18" t="s">
        <v>36022</v>
      </c>
      <c r="G10021" s="18" t="s">
        <v>39295</v>
      </c>
      <c r="H10021" s="19">
        <v>0</v>
      </c>
      <c r="I10021" s="20">
        <v>13.8</v>
      </c>
      <c r="J10021" s="7">
        <f>I10021</f>
        <v>13.8</v>
      </c>
      <c r="K10021" s="21">
        <v>0</v>
      </c>
      <c r="L10021" s="20">
        <f xml:space="preserve"> J10021 * K10021</f>
        <v>0</v>
      </c>
      <c r="M10021" s="22" t="s">
        <v>70373</v>
      </c>
      <c r="N10021" s="8" t="s">
        <v>39296</v>
      </c>
    </row>
    <row r="10022" spans="2:14" s="6" customFormat="1" ht="12.95" customHeight="1" outlineLevel="2" x14ac:dyDescent="0.2">
      <c r="B10022" s="23">
        <v>9824</v>
      </c>
      <c r="C10022" s="17" t="s">
        <v>39297</v>
      </c>
      <c r="D10022" s="18" t="s">
        <v>39298</v>
      </c>
      <c r="E10022" s="18" t="s">
        <v>58</v>
      </c>
      <c r="F10022" s="18" t="s">
        <v>36022</v>
      </c>
      <c r="G10022" s="18" t="s">
        <v>39299</v>
      </c>
      <c r="H10022" s="19">
        <v>0</v>
      </c>
      <c r="I10022" s="20">
        <v>13.8</v>
      </c>
      <c r="J10022" s="7">
        <f>I10022</f>
        <v>13.8</v>
      </c>
      <c r="K10022" s="21">
        <v>0</v>
      </c>
      <c r="L10022" s="20">
        <f xml:space="preserve"> J10022 * K10022</f>
        <v>0</v>
      </c>
      <c r="M10022" s="22" t="s">
        <v>70373</v>
      </c>
      <c r="N10022" s="8" t="s">
        <v>39300</v>
      </c>
    </row>
    <row r="10023" spans="2:14" s="6" customFormat="1" ht="12.95" customHeight="1" outlineLevel="2" x14ac:dyDescent="0.2">
      <c r="B10023" s="23">
        <v>9825</v>
      </c>
      <c r="C10023" s="17" t="s">
        <v>39301</v>
      </c>
      <c r="D10023" s="18" t="s">
        <v>39302</v>
      </c>
      <c r="E10023" s="18" t="s">
        <v>58</v>
      </c>
      <c r="F10023" s="18" t="s">
        <v>36022</v>
      </c>
      <c r="G10023" s="18" t="s">
        <v>39303</v>
      </c>
      <c r="H10023" s="19">
        <v>0</v>
      </c>
      <c r="I10023" s="20">
        <v>13.8</v>
      </c>
      <c r="J10023" s="7">
        <f>I10023</f>
        <v>13.8</v>
      </c>
      <c r="K10023" s="21">
        <v>0</v>
      </c>
      <c r="L10023" s="20">
        <f xml:space="preserve"> J10023 * K10023</f>
        <v>0</v>
      </c>
      <c r="M10023" s="22" t="s">
        <v>70373</v>
      </c>
      <c r="N10023" s="8" t="s">
        <v>39304</v>
      </c>
    </row>
    <row r="10024" spans="2:14" s="6" customFormat="1" ht="12.95" customHeight="1" outlineLevel="2" x14ac:dyDescent="0.2">
      <c r="B10024" s="23">
        <v>9826</v>
      </c>
      <c r="C10024" s="17" t="s">
        <v>39305</v>
      </c>
      <c r="D10024" s="18" t="s">
        <v>39306</v>
      </c>
      <c r="E10024" s="18" t="s">
        <v>58</v>
      </c>
      <c r="F10024" s="18" t="s">
        <v>36022</v>
      </c>
      <c r="G10024" s="18" t="s">
        <v>39307</v>
      </c>
      <c r="H10024" s="19">
        <v>0</v>
      </c>
      <c r="I10024" s="20">
        <v>13.8</v>
      </c>
      <c r="J10024" s="7">
        <f>I10024</f>
        <v>13.8</v>
      </c>
      <c r="K10024" s="21">
        <v>0</v>
      </c>
      <c r="L10024" s="20">
        <f xml:space="preserve"> J10024 * K10024</f>
        <v>0</v>
      </c>
      <c r="M10024" s="22" t="s">
        <v>70373</v>
      </c>
      <c r="N10024" s="8" t="s">
        <v>39308</v>
      </c>
    </row>
    <row r="10025" spans="2:14" s="6" customFormat="1" ht="12.95" customHeight="1" outlineLevel="2" x14ac:dyDescent="0.2">
      <c r="B10025" s="23">
        <v>9827</v>
      </c>
      <c r="C10025" s="17" t="s">
        <v>39309</v>
      </c>
      <c r="D10025" s="18" t="s">
        <v>39310</v>
      </c>
      <c r="E10025" s="18" t="s">
        <v>58</v>
      </c>
      <c r="F10025" s="18" t="s">
        <v>36022</v>
      </c>
      <c r="G10025" s="18" t="s">
        <v>39311</v>
      </c>
      <c r="H10025" s="19">
        <v>0</v>
      </c>
      <c r="I10025" s="20">
        <v>43.4</v>
      </c>
      <c r="J10025" s="7">
        <f>I10025</f>
        <v>43.4</v>
      </c>
      <c r="K10025" s="21">
        <v>0</v>
      </c>
      <c r="L10025" s="20">
        <f xml:space="preserve"> J10025 * K10025</f>
        <v>0</v>
      </c>
      <c r="M10025" s="22" t="s">
        <v>70373</v>
      </c>
      <c r="N10025" s="8" t="s">
        <v>39312</v>
      </c>
    </row>
    <row r="10026" spans="2:14" s="6" customFormat="1" ht="12.95" customHeight="1" outlineLevel="2" x14ac:dyDescent="0.2">
      <c r="B10026" s="23">
        <v>9828</v>
      </c>
      <c r="C10026" s="17" t="s">
        <v>39313</v>
      </c>
      <c r="D10026" s="18" t="s">
        <v>39314</v>
      </c>
      <c r="E10026" s="18" t="s">
        <v>58</v>
      </c>
      <c r="F10026" s="18" t="s">
        <v>36022</v>
      </c>
      <c r="G10026" s="18" t="s">
        <v>39315</v>
      </c>
      <c r="H10026" s="19">
        <v>0</v>
      </c>
      <c r="I10026" s="20">
        <v>43.4</v>
      </c>
      <c r="J10026" s="7">
        <f>I10026</f>
        <v>43.4</v>
      </c>
      <c r="K10026" s="21">
        <v>0</v>
      </c>
      <c r="L10026" s="20">
        <f xml:space="preserve"> J10026 * K10026</f>
        <v>0</v>
      </c>
      <c r="M10026" s="22" t="s">
        <v>70373</v>
      </c>
      <c r="N10026" s="8" t="s">
        <v>39316</v>
      </c>
    </row>
    <row r="10027" spans="2:14" s="6" customFormat="1" ht="12.95" customHeight="1" outlineLevel="2" x14ac:dyDescent="0.2">
      <c r="B10027" s="23">
        <v>9829</v>
      </c>
      <c r="C10027" s="17" t="s">
        <v>39317</v>
      </c>
      <c r="D10027" s="18" t="s">
        <v>39318</v>
      </c>
      <c r="E10027" s="18" t="s">
        <v>95</v>
      </c>
      <c r="F10027" s="18" t="s">
        <v>36022</v>
      </c>
      <c r="G10027" s="18" t="s">
        <v>39319</v>
      </c>
      <c r="H10027" s="19">
        <v>0</v>
      </c>
      <c r="I10027" s="20">
        <v>48.7</v>
      </c>
      <c r="J10027" s="7">
        <f>I10027</f>
        <v>48.7</v>
      </c>
      <c r="K10027" s="21">
        <v>0</v>
      </c>
      <c r="L10027" s="20">
        <f xml:space="preserve"> J10027 * K10027</f>
        <v>0</v>
      </c>
      <c r="M10027" s="22" t="s">
        <v>70373</v>
      </c>
      <c r="N10027" s="8" t="s">
        <v>39320</v>
      </c>
    </row>
    <row r="10028" spans="2:14" s="6" customFormat="1" ht="12.95" customHeight="1" outlineLevel="2" x14ac:dyDescent="0.2">
      <c r="B10028" s="23">
        <v>9830</v>
      </c>
      <c r="C10028" s="17" t="s">
        <v>39321</v>
      </c>
      <c r="D10028" s="18" t="s">
        <v>39322</v>
      </c>
      <c r="E10028" s="18" t="s">
        <v>95</v>
      </c>
      <c r="F10028" s="18" t="s">
        <v>36022</v>
      </c>
      <c r="G10028" s="18" t="s">
        <v>39323</v>
      </c>
      <c r="H10028" s="19">
        <v>0</v>
      </c>
      <c r="I10028" s="20">
        <v>48.7</v>
      </c>
      <c r="J10028" s="7">
        <f>I10028</f>
        <v>48.7</v>
      </c>
      <c r="K10028" s="21">
        <v>0</v>
      </c>
      <c r="L10028" s="20">
        <f xml:space="preserve"> J10028 * K10028</f>
        <v>0</v>
      </c>
      <c r="M10028" s="22" t="s">
        <v>70373</v>
      </c>
      <c r="N10028" s="8" t="s">
        <v>39324</v>
      </c>
    </row>
    <row r="10029" spans="2:14" s="6" customFormat="1" ht="12.95" customHeight="1" outlineLevel="2" x14ac:dyDescent="0.2">
      <c r="B10029" s="23">
        <v>9831</v>
      </c>
      <c r="C10029" s="17" t="s">
        <v>39325</v>
      </c>
      <c r="D10029" s="18" t="s">
        <v>39326</v>
      </c>
      <c r="E10029" s="18" t="s">
        <v>855</v>
      </c>
      <c r="F10029" s="18" t="s">
        <v>36022</v>
      </c>
      <c r="G10029" s="18" t="s">
        <v>39327</v>
      </c>
      <c r="H10029" s="19">
        <v>0</v>
      </c>
      <c r="I10029" s="20">
        <v>131</v>
      </c>
      <c r="J10029" s="7">
        <f>I10029</f>
        <v>131</v>
      </c>
      <c r="K10029" s="21">
        <v>0</v>
      </c>
      <c r="L10029" s="20">
        <f xml:space="preserve"> J10029 * K10029</f>
        <v>0</v>
      </c>
      <c r="M10029" s="22" t="s">
        <v>70373</v>
      </c>
      <c r="N10029" s="8" t="s">
        <v>39328</v>
      </c>
    </row>
    <row r="10030" spans="2:14" s="6" customFormat="1" ht="12.95" customHeight="1" outlineLevel="2" x14ac:dyDescent="0.2">
      <c r="B10030" s="23">
        <v>9832</v>
      </c>
      <c r="C10030" s="17" t="s">
        <v>39329</v>
      </c>
      <c r="D10030" s="18" t="s">
        <v>39330</v>
      </c>
      <c r="E10030" s="18" t="s">
        <v>3429</v>
      </c>
      <c r="F10030" s="18" t="s">
        <v>36022</v>
      </c>
      <c r="G10030" s="18" t="s">
        <v>39331</v>
      </c>
      <c r="H10030" s="19">
        <v>0</v>
      </c>
      <c r="I10030" s="20">
        <v>68.8</v>
      </c>
      <c r="J10030" s="7">
        <f>I10030</f>
        <v>68.8</v>
      </c>
      <c r="K10030" s="21">
        <v>0</v>
      </c>
      <c r="L10030" s="20">
        <f xml:space="preserve"> J10030 * K10030</f>
        <v>0</v>
      </c>
      <c r="M10030" s="22" t="s">
        <v>70373</v>
      </c>
      <c r="N10030" s="8" t="s">
        <v>39332</v>
      </c>
    </row>
    <row r="10031" spans="2:14" s="6" customFormat="1" ht="12.95" customHeight="1" outlineLevel="2" x14ac:dyDescent="0.2">
      <c r="B10031" s="23">
        <v>9833</v>
      </c>
      <c r="C10031" s="17" t="s">
        <v>39333</v>
      </c>
      <c r="D10031" s="18" t="s">
        <v>39334</v>
      </c>
      <c r="E10031" s="18" t="s">
        <v>3429</v>
      </c>
      <c r="F10031" s="18" t="s">
        <v>36022</v>
      </c>
      <c r="G10031" s="18" t="s">
        <v>39335</v>
      </c>
      <c r="H10031" s="19">
        <v>0</v>
      </c>
      <c r="I10031" s="20">
        <v>68.8</v>
      </c>
      <c r="J10031" s="7">
        <f>I10031</f>
        <v>68.8</v>
      </c>
      <c r="K10031" s="21">
        <v>0</v>
      </c>
      <c r="L10031" s="20">
        <f xml:space="preserve"> J10031 * K10031</f>
        <v>0</v>
      </c>
      <c r="M10031" s="22" t="s">
        <v>70373</v>
      </c>
      <c r="N10031" s="8" t="s">
        <v>39336</v>
      </c>
    </row>
    <row r="10032" spans="2:14" s="6" customFormat="1" ht="12.95" customHeight="1" outlineLevel="2" x14ac:dyDescent="0.2">
      <c r="B10032" s="23">
        <v>9834</v>
      </c>
      <c r="C10032" s="17" t="s">
        <v>39337</v>
      </c>
      <c r="D10032" s="18" t="s">
        <v>39338</v>
      </c>
      <c r="E10032" s="18" t="s">
        <v>3429</v>
      </c>
      <c r="F10032" s="18" t="s">
        <v>36022</v>
      </c>
      <c r="G10032" s="18" t="s">
        <v>39339</v>
      </c>
      <c r="H10032" s="19">
        <v>0</v>
      </c>
      <c r="I10032" s="20">
        <v>68.8</v>
      </c>
      <c r="J10032" s="7">
        <f>I10032</f>
        <v>68.8</v>
      </c>
      <c r="K10032" s="21">
        <v>0</v>
      </c>
      <c r="L10032" s="20">
        <f xml:space="preserve"> J10032 * K10032</f>
        <v>0</v>
      </c>
      <c r="M10032" s="22" t="s">
        <v>70373</v>
      </c>
      <c r="N10032" s="8" t="s">
        <v>39340</v>
      </c>
    </row>
    <row r="10033" spans="2:14" s="6" customFormat="1" ht="12.95" customHeight="1" outlineLevel="2" x14ac:dyDescent="0.2">
      <c r="B10033" s="23">
        <v>9835</v>
      </c>
      <c r="C10033" s="17" t="s">
        <v>39341</v>
      </c>
      <c r="D10033" s="18" t="s">
        <v>39342</v>
      </c>
      <c r="E10033" s="18" t="s">
        <v>3429</v>
      </c>
      <c r="F10033" s="18" t="s">
        <v>36022</v>
      </c>
      <c r="G10033" s="18" t="s">
        <v>39343</v>
      </c>
      <c r="H10033" s="19">
        <v>0</v>
      </c>
      <c r="I10033" s="20">
        <v>68.8</v>
      </c>
      <c r="J10033" s="7">
        <f>I10033</f>
        <v>68.8</v>
      </c>
      <c r="K10033" s="21">
        <v>0</v>
      </c>
      <c r="L10033" s="20">
        <f xml:space="preserve"> J10033 * K10033</f>
        <v>0</v>
      </c>
      <c r="M10033" s="22" t="s">
        <v>70373</v>
      </c>
      <c r="N10033" s="8" t="s">
        <v>39344</v>
      </c>
    </row>
    <row r="10034" spans="2:14" s="6" customFormat="1" ht="12.95" customHeight="1" outlineLevel="2" x14ac:dyDescent="0.2">
      <c r="B10034" s="23">
        <v>9836</v>
      </c>
      <c r="C10034" s="17" t="s">
        <v>39345</v>
      </c>
      <c r="D10034" s="18" t="s">
        <v>39346</v>
      </c>
      <c r="E10034" s="18" t="s">
        <v>2027</v>
      </c>
      <c r="F10034" s="18" t="s">
        <v>36184</v>
      </c>
      <c r="G10034" s="18" t="s">
        <v>39347</v>
      </c>
      <c r="H10034" s="19">
        <v>0</v>
      </c>
      <c r="I10034" s="20">
        <v>84.4</v>
      </c>
      <c r="J10034" s="7">
        <f>I10034</f>
        <v>84.4</v>
      </c>
      <c r="K10034" s="21">
        <v>0</v>
      </c>
      <c r="L10034" s="20">
        <f xml:space="preserve"> J10034 * K10034</f>
        <v>0</v>
      </c>
      <c r="M10034" s="22" t="s">
        <v>70373</v>
      </c>
      <c r="N10034" s="8" t="s">
        <v>39348</v>
      </c>
    </row>
    <row r="10035" spans="2:14" s="6" customFormat="1" ht="12.95" customHeight="1" outlineLevel="2" x14ac:dyDescent="0.2">
      <c r="B10035" s="23">
        <v>9837</v>
      </c>
      <c r="C10035" s="17" t="s">
        <v>39345</v>
      </c>
      <c r="D10035" s="18" t="s">
        <v>39349</v>
      </c>
      <c r="E10035" s="18" t="s">
        <v>2027</v>
      </c>
      <c r="F10035" s="18" t="s">
        <v>36184</v>
      </c>
      <c r="G10035" s="18" t="s">
        <v>39350</v>
      </c>
      <c r="H10035" s="19">
        <v>0</v>
      </c>
      <c r="I10035" s="20">
        <v>84.4</v>
      </c>
      <c r="J10035" s="7">
        <f>I10035</f>
        <v>84.4</v>
      </c>
      <c r="K10035" s="21">
        <v>0</v>
      </c>
      <c r="L10035" s="20">
        <f xml:space="preserve"> J10035 * K10035</f>
        <v>0</v>
      </c>
      <c r="M10035" s="22" t="s">
        <v>70373</v>
      </c>
      <c r="N10035" s="8" t="s">
        <v>39351</v>
      </c>
    </row>
    <row r="10036" spans="2:14" ht="12.95" customHeight="1" outlineLevel="1" x14ac:dyDescent="0.2">
      <c r="B10036" s="14" t="s">
        <v>39352</v>
      </c>
      <c r="C10036" s="14"/>
      <c r="D10036" s="14"/>
      <c r="E10036" s="14"/>
      <c r="F10036" s="14"/>
      <c r="G10036" s="14"/>
      <c r="H10036" s="14"/>
      <c r="I10036" s="14"/>
      <c r="J10036" s="14"/>
      <c r="K10036" s="14"/>
      <c r="L10036" s="14"/>
      <c r="M10036" s="14"/>
      <c r="N10036" s="14"/>
    </row>
    <row r="10037" spans="2:14" s="6" customFormat="1" ht="12.95" customHeight="1" outlineLevel="2" x14ac:dyDescent="0.2">
      <c r="B10037" s="23">
        <v>9838</v>
      </c>
      <c r="C10037" s="17" t="s">
        <v>39353</v>
      </c>
      <c r="D10037" s="18" t="s">
        <v>39354</v>
      </c>
      <c r="E10037" s="18" t="s">
        <v>1710</v>
      </c>
      <c r="F10037" s="18" t="s">
        <v>36571</v>
      </c>
      <c r="G10037" s="18" t="s">
        <v>39355</v>
      </c>
      <c r="H10037" s="19">
        <v>0</v>
      </c>
      <c r="I10037" s="20">
        <v>232.7</v>
      </c>
      <c r="J10037" s="7">
        <f>I10037</f>
        <v>232.7</v>
      </c>
      <c r="K10037" s="21">
        <v>0</v>
      </c>
      <c r="L10037" s="20">
        <f xml:space="preserve"> J10037 * K10037</f>
        <v>0</v>
      </c>
      <c r="M10037" s="22" t="s">
        <v>70373</v>
      </c>
      <c r="N10037" s="8" t="s">
        <v>39356</v>
      </c>
    </row>
    <row r="10038" spans="2:14" s="6" customFormat="1" ht="12.95" customHeight="1" outlineLevel="2" x14ac:dyDescent="0.2">
      <c r="B10038" s="23">
        <v>9839</v>
      </c>
      <c r="C10038" s="17" t="s">
        <v>39357</v>
      </c>
      <c r="D10038" s="18" t="s">
        <v>39358</v>
      </c>
      <c r="E10038" s="18" t="s">
        <v>7542</v>
      </c>
      <c r="F10038" s="18" t="s">
        <v>36571</v>
      </c>
      <c r="G10038" s="18" t="s">
        <v>39359</v>
      </c>
      <c r="H10038" s="19">
        <v>0</v>
      </c>
      <c r="I10038" s="20">
        <v>238.3</v>
      </c>
      <c r="J10038" s="7">
        <f>I10038</f>
        <v>238.3</v>
      </c>
      <c r="K10038" s="21">
        <v>0</v>
      </c>
      <c r="L10038" s="20">
        <f xml:space="preserve"> J10038 * K10038</f>
        <v>0</v>
      </c>
      <c r="M10038" s="22" t="s">
        <v>70373</v>
      </c>
      <c r="N10038" s="8" t="s">
        <v>39360</v>
      </c>
    </row>
    <row r="10039" spans="2:14" s="6" customFormat="1" ht="12.95" customHeight="1" outlineLevel="2" x14ac:dyDescent="0.2">
      <c r="B10039" s="23">
        <v>9840</v>
      </c>
      <c r="C10039" s="17" t="s">
        <v>39361</v>
      </c>
      <c r="D10039" s="18" t="s">
        <v>39362</v>
      </c>
      <c r="E10039" s="18" t="s">
        <v>1534</v>
      </c>
      <c r="F10039" s="18" t="s">
        <v>36571</v>
      </c>
      <c r="G10039" s="18" t="s">
        <v>39363</v>
      </c>
      <c r="H10039" s="19">
        <v>0</v>
      </c>
      <c r="I10039" s="20">
        <v>238.3</v>
      </c>
      <c r="J10039" s="7">
        <f>I10039</f>
        <v>238.3</v>
      </c>
      <c r="K10039" s="21">
        <v>0</v>
      </c>
      <c r="L10039" s="20">
        <f xml:space="preserve"> J10039 * K10039</f>
        <v>0</v>
      </c>
      <c r="M10039" s="22" t="s">
        <v>70373</v>
      </c>
      <c r="N10039" s="8" t="s">
        <v>39364</v>
      </c>
    </row>
    <row r="10040" spans="2:14" s="6" customFormat="1" ht="12.95" customHeight="1" outlineLevel="2" x14ac:dyDescent="0.2">
      <c r="B10040" s="23">
        <v>9841</v>
      </c>
      <c r="C10040" s="17" t="s">
        <v>39365</v>
      </c>
      <c r="D10040" s="18" t="s">
        <v>39366</v>
      </c>
      <c r="E10040" s="18" t="s">
        <v>521</v>
      </c>
      <c r="F10040" s="18" t="s">
        <v>36571</v>
      </c>
      <c r="G10040" s="18" t="s">
        <v>39367</v>
      </c>
      <c r="H10040" s="19">
        <v>0</v>
      </c>
      <c r="I10040" s="20">
        <v>238.3</v>
      </c>
      <c r="J10040" s="7">
        <f>I10040</f>
        <v>238.3</v>
      </c>
      <c r="K10040" s="21">
        <v>0</v>
      </c>
      <c r="L10040" s="20">
        <f xml:space="preserve"> J10040 * K10040</f>
        <v>0</v>
      </c>
      <c r="M10040" s="22" t="s">
        <v>70373</v>
      </c>
      <c r="N10040" s="8" t="s">
        <v>39368</v>
      </c>
    </row>
    <row r="10041" spans="2:14" s="6" customFormat="1" ht="12.95" customHeight="1" outlineLevel="2" x14ac:dyDescent="0.2">
      <c r="B10041" s="23">
        <v>9842</v>
      </c>
      <c r="C10041" s="17" t="s">
        <v>39369</v>
      </c>
      <c r="D10041" s="18" t="s">
        <v>39370</v>
      </c>
      <c r="E10041" s="18" t="s">
        <v>1534</v>
      </c>
      <c r="F10041" s="18" t="s">
        <v>36571</v>
      </c>
      <c r="G10041" s="18" t="s">
        <v>39371</v>
      </c>
      <c r="H10041" s="19">
        <v>0</v>
      </c>
      <c r="I10041" s="20">
        <v>303.39999999999998</v>
      </c>
      <c r="J10041" s="7">
        <f>I10041</f>
        <v>303.39999999999998</v>
      </c>
      <c r="K10041" s="21">
        <v>0</v>
      </c>
      <c r="L10041" s="20">
        <f xml:space="preserve"> J10041 * K10041</f>
        <v>0</v>
      </c>
      <c r="M10041" s="22" t="s">
        <v>70373</v>
      </c>
      <c r="N10041" s="8" t="s">
        <v>39372</v>
      </c>
    </row>
    <row r="10042" spans="2:14" s="6" customFormat="1" ht="12.95" customHeight="1" outlineLevel="2" x14ac:dyDescent="0.2">
      <c r="B10042" s="23">
        <v>9843</v>
      </c>
      <c r="C10042" s="17" t="s">
        <v>39373</v>
      </c>
      <c r="D10042" s="18" t="s">
        <v>39374</v>
      </c>
      <c r="E10042" s="18" t="s">
        <v>2010</v>
      </c>
      <c r="F10042" s="18" t="s">
        <v>36022</v>
      </c>
      <c r="G10042" s="18" t="s">
        <v>39375</v>
      </c>
      <c r="H10042" s="19">
        <v>0</v>
      </c>
      <c r="I10042" s="20">
        <v>302.39999999999998</v>
      </c>
      <c r="J10042" s="7">
        <f>I10042</f>
        <v>302.39999999999998</v>
      </c>
      <c r="K10042" s="21">
        <v>0</v>
      </c>
      <c r="L10042" s="20">
        <f xml:space="preserve"> J10042 * K10042</f>
        <v>0</v>
      </c>
      <c r="M10042" s="22" t="s">
        <v>70373</v>
      </c>
      <c r="N10042" s="8" t="s">
        <v>39376</v>
      </c>
    </row>
    <row r="10043" spans="2:14" s="6" customFormat="1" ht="12.95" customHeight="1" outlineLevel="2" x14ac:dyDescent="0.2">
      <c r="B10043" s="23">
        <v>9844</v>
      </c>
      <c r="C10043" s="17" t="s">
        <v>39377</v>
      </c>
      <c r="D10043" s="18" t="s">
        <v>30136</v>
      </c>
      <c r="E10043" s="18" t="s">
        <v>39378</v>
      </c>
      <c r="F10043" s="18" t="s">
        <v>39379</v>
      </c>
      <c r="G10043" s="18" t="s">
        <v>39380</v>
      </c>
      <c r="H10043" s="19">
        <v>0</v>
      </c>
      <c r="I10043" s="20">
        <v>262.7</v>
      </c>
      <c r="J10043" s="7">
        <f>I10043</f>
        <v>262.7</v>
      </c>
      <c r="K10043" s="21">
        <v>0</v>
      </c>
      <c r="L10043" s="20">
        <f xml:space="preserve"> J10043 * K10043</f>
        <v>0</v>
      </c>
      <c r="M10043" s="22" t="s">
        <v>70373</v>
      </c>
      <c r="N10043" s="8" t="s">
        <v>39381</v>
      </c>
    </row>
    <row r="10044" spans="2:14" ht="12.95" customHeight="1" outlineLevel="1" x14ac:dyDescent="0.2">
      <c r="B10044" s="14" t="s">
        <v>39382</v>
      </c>
      <c r="C10044" s="14"/>
      <c r="D10044" s="14"/>
      <c r="E10044" s="14"/>
      <c r="F10044" s="14"/>
      <c r="G10044" s="14"/>
      <c r="H10044" s="14"/>
      <c r="I10044" s="14"/>
      <c r="J10044" s="14"/>
      <c r="K10044" s="14"/>
      <c r="L10044" s="14"/>
      <c r="M10044" s="14"/>
      <c r="N10044" s="14"/>
    </row>
    <row r="10045" spans="2:14" s="6" customFormat="1" ht="12.95" customHeight="1" outlineLevel="2" x14ac:dyDescent="0.2">
      <c r="B10045" s="23">
        <v>9845</v>
      </c>
      <c r="C10045" s="17" t="s">
        <v>39383</v>
      </c>
      <c r="D10045" s="18" t="s">
        <v>39384</v>
      </c>
      <c r="E10045" s="18" t="s">
        <v>81</v>
      </c>
      <c r="F10045" s="18" t="s">
        <v>36022</v>
      </c>
      <c r="G10045" s="18" t="s">
        <v>39385</v>
      </c>
      <c r="H10045" s="19">
        <v>0</v>
      </c>
      <c r="I10045" s="20">
        <v>274.2</v>
      </c>
      <c r="J10045" s="7">
        <f>I10045</f>
        <v>274.2</v>
      </c>
      <c r="K10045" s="21">
        <v>0</v>
      </c>
      <c r="L10045" s="20">
        <f xml:space="preserve"> J10045 * K10045</f>
        <v>0</v>
      </c>
      <c r="M10045" s="22" t="s">
        <v>70373</v>
      </c>
      <c r="N10045" s="8" t="s">
        <v>39386</v>
      </c>
    </row>
    <row r="10046" spans="2:14" s="6" customFormat="1" ht="12.95" customHeight="1" outlineLevel="2" x14ac:dyDescent="0.2">
      <c r="B10046" s="23">
        <v>9846</v>
      </c>
      <c r="C10046" s="17" t="s">
        <v>39387</v>
      </c>
      <c r="D10046" s="18" t="s">
        <v>39388</v>
      </c>
      <c r="E10046" s="18" t="s">
        <v>81</v>
      </c>
      <c r="F10046" s="18" t="s">
        <v>36022</v>
      </c>
      <c r="G10046" s="18" t="s">
        <v>39389</v>
      </c>
      <c r="H10046" s="19">
        <v>0</v>
      </c>
      <c r="I10046" s="20">
        <v>274.2</v>
      </c>
      <c r="J10046" s="7">
        <f>I10046</f>
        <v>274.2</v>
      </c>
      <c r="K10046" s="21">
        <v>0</v>
      </c>
      <c r="L10046" s="20">
        <f xml:space="preserve"> J10046 * K10046</f>
        <v>0</v>
      </c>
      <c r="M10046" s="22" t="s">
        <v>70373</v>
      </c>
      <c r="N10046" s="8" t="s">
        <v>39390</v>
      </c>
    </row>
    <row r="10047" spans="2:14" s="6" customFormat="1" ht="12.95" customHeight="1" outlineLevel="2" x14ac:dyDescent="0.2">
      <c r="B10047" s="23">
        <v>9847</v>
      </c>
      <c r="C10047" s="17" t="s">
        <v>39391</v>
      </c>
      <c r="D10047" s="18" t="s">
        <v>39392</v>
      </c>
      <c r="E10047" s="18" t="s">
        <v>5835</v>
      </c>
      <c r="F10047" s="18" t="s">
        <v>36022</v>
      </c>
      <c r="G10047" s="18" t="s">
        <v>39393</v>
      </c>
      <c r="H10047" s="19">
        <v>0</v>
      </c>
      <c r="I10047" s="20">
        <v>274.2</v>
      </c>
      <c r="J10047" s="7">
        <f>I10047</f>
        <v>274.2</v>
      </c>
      <c r="K10047" s="21">
        <v>0</v>
      </c>
      <c r="L10047" s="20">
        <f xml:space="preserve"> J10047 * K10047</f>
        <v>0</v>
      </c>
      <c r="M10047" s="22" t="s">
        <v>70373</v>
      </c>
      <c r="N10047" s="8" t="s">
        <v>39394</v>
      </c>
    </row>
    <row r="10048" spans="2:14" s="6" customFormat="1" ht="12.95" customHeight="1" outlineLevel="2" x14ac:dyDescent="0.2">
      <c r="B10048" s="23">
        <v>9848</v>
      </c>
      <c r="C10048" s="17" t="s">
        <v>39395</v>
      </c>
      <c r="D10048" s="18" t="s">
        <v>39396</v>
      </c>
      <c r="E10048" s="18" t="s">
        <v>81</v>
      </c>
      <c r="F10048" s="18" t="s">
        <v>36022</v>
      </c>
      <c r="G10048" s="18" t="s">
        <v>39397</v>
      </c>
      <c r="H10048" s="19">
        <v>0</v>
      </c>
      <c r="I10048" s="20">
        <v>207.5</v>
      </c>
      <c r="J10048" s="7">
        <f>I10048</f>
        <v>207.5</v>
      </c>
      <c r="K10048" s="21">
        <v>0</v>
      </c>
      <c r="L10048" s="20">
        <f xml:space="preserve"> J10048 * K10048</f>
        <v>0</v>
      </c>
      <c r="M10048" s="22" t="s">
        <v>70373</v>
      </c>
      <c r="N10048" s="8" t="s">
        <v>39398</v>
      </c>
    </row>
    <row r="10049" spans="2:14" s="6" customFormat="1" ht="12.95" customHeight="1" outlineLevel="2" x14ac:dyDescent="0.2">
      <c r="B10049" s="23">
        <v>9849</v>
      </c>
      <c r="C10049" s="17" t="s">
        <v>39399</v>
      </c>
      <c r="D10049" s="18" t="s">
        <v>39400</v>
      </c>
      <c r="E10049" s="18" t="s">
        <v>81</v>
      </c>
      <c r="F10049" s="18" t="s">
        <v>36022</v>
      </c>
      <c r="G10049" s="18" t="s">
        <v>39401</v>
      </c>
      <c r="H10049" s="19">
        <v>0</v>
      </c>
      <c r="I10049" s="20">
        <v>207.5</v>
      </c>
      <c r="J10049" s="7">
        <f>I10049</f>
        <v>207.5</v>
      </c>
      <c r="K10049" s="21">
        <v>0</v>
      </c>
      <c r="L10049" s="20">
        <f xml:space="preserve"> J10049 * K10049</f>
        <v>0</v>
      </c>
      <c r="M10049" s="22" t="s">
        <v>70373</v>
      </c>
      <c r="N10049" s="8" t="s">
        <v>39402</v>
      </c>
    </row>
    <row r="10050" spans="2:14" s="6" customFormat="1" ht="12.95" customHeight="1" outlineLevel="2" x14ac:dyDescent="0.2">
      <c r="B10050" s="23">
        <v>9850</v>
      </c>
      <c r="C10050" s="17" t="s">
        <v>39403</v>
      </c>
      <c r="D10050" s="18" t="s">
        <v>39404</v>
      </c>
      <c r="E10050" s="18" t="s">
        <v>5835</v>
      </c>
      <c r="F10050" s="18" t="s">
        <v>36022</v>
      </c>
      <c r="G10050" s="18" t="s">
        <v>39405</v>
      </c>
      <c r="H10050" s="19">
        <v>0</v>
      </c>
      <c r="I10050" s="20">
        <v>153.19999999999999</v>
      </c>
      <c r="J10050" s="7">
        <f>I10050</f>
        <v>153.19999999999999</v>
      </c>
      <c r="K10050" s="21">
        <v>0</v>
      </c>
      <c r="L10050" s="20">
        <f xml:space="preserve"> J10050 * K10050</f>
        <v>0</v>
      </c>
      <c r="M10050" s="22" t="s">
        <v>70373</v>
      </c>
      <c r="N10050" s="8" t="s">
        <v>39406</v>
      </c>
    </row>
    <row r="10051" spans="2:14" s="6" customFormat="1" ht="12.95" customHeight="1" outlineLevel="2" x14ac:dyDescent="0.2">
      <c r="B10051" s="23">
        <v>9851</v>
      </c>
      <c r="C10051" s="17" t="s">
        <v>39407</v>
      </c>
      <c r="D10051" s="18" t="s">
        <v>39408</v>
      </c>
      <c r="E10051" s="18" t="s">
        <v>2027</v>
      </c>
      <c r="F10051" s="18" t="s">
        <v>35469</v>
      </c>
      <c r="G10051" s="18" t="s">
        <v>39409</v>
      </c>
      <c r="H10051" s="19">
        <v>0</v>
      </c>
      <c r="I10051" s="20">
        <v>1123.2</v>
      </c>
      <c r="J10051" s="7">
        <f>I10051</f>
        <v>1123.2</v>
      </c>
      <c r="K10051" s="21">
        <v>0</v>
      </c>
      <c r="L10051" s="20">
        <f xml:space="preserve"> J10051 * K10051</f>
        <v>0</v>
      </c>
      <c r="M10051" s="22" t="s">
        <v>70373</v>
      </c>
      <c r="N10051" s="8" t="s">
        <v>39410</v>
      </c>
    </row>
    <row r="10052" spans="2:14" s="6" customFormat="1" ht="12.95" customHeight="1" outlineLevel="2" x14ac:dyDescent="0.2">
      <c r="B10052" s="23">
        <v>9852</v>
      </c>
      <c r="C10052" s="17" t="s">
        <v>39411</v>
      </c>
      <c r="D10052" s="18" t="s">
        <v>39412</v>
      </c>
      <c r="E10052" s="18" t="s">
        <v>7680</v>
      </c>
      <c r="F10052" s="18" t="s">
        <v>35469</v>
      </c>
      <c r="G10052" s="18" t="s">
        <v>39413</v>
      </c>
      <c r="H10052" s="19">
        <v>0</v>
      </c>
      <c r="I10052" s="20">
        <v>128</v>
      </c>
      <c r="J10052" s="7">
        <f>I10052</f>
        <v>128</v>
      </c>
      <c r="K10052" s="21">
        <v>0</v>
      </c>
      <c r="L10052" s="20">
        <f xml:space="preserve"> J10052 * K10052</f>
        <v>0</v>
      </c>
      <c r="M10052" s="22" t="s">
        <v>70373</v>
      </c>
      <c r="N10052" s="8" t="s">
        <v>39414</v>
      </c>
    </row>
    <row r="10053" spans="2:14" s="6" customFormat="1" ht="12.95" customHeight="1" outlineLevel="2" x14ac:dyDescent="0.2">
      <c r="B10053" s="23">
        <v>9853</v>
      </c>
      <c r="C10053" s="17" t="s">
        <v>39415</v>
      </c>
      <c r="D10053" s="18" t="s">
        <v>39416</v>
      </c>
      <c r="E10053" s="18" t="s">
        <v>13306</v>
      </c>
      <c r="F10053" s="18" t="s">
        <v>36571</v>
      </c>
      <c r="G10053" s="18" t="s">
        <v>39417</v>
      </c>
      <c r="H10053" s="19">
        <v>0</v>
      </c>
      <c r="I10053" s="20">
        <v>144</v>
      </c>
      <c r="J10053" s="7">
        <f>I10053</f>
        <v>144</v>
      </c>
      <c r="K10053" s="21">
        <v>0</v>
      </c>
      <c r="L10053" s="20">
        <f xml:space="preserve"> J10053 * K10053</f>
        <v>0</v>
      </c>
      <c r="M10053" s="22" t="s">
        <v>70373</v>
      </c>
      <c r="N10053" s="8" t="s">
        <v>39418</v>
      </c>
    </row>
    <row r="10054" spans="2:14" s="6" customFormat="1" ht="12.95" customHeight="1" outlineLevel="2" x14ac:dyDescent="0.2">
      <c r="B10054" s="23">
        <v>9854</v>
      </c>
      <c r="C10054" s="17" t="s">
        <v>39419</v>
      </c>
      <c r="D10054" s="18" t="s">
        <v>39420</v>
      </c>
      <c r="E10054" s="18" t="s">
        <v>35791</v>
      </c>
      <c r="F10054" s="18" t="s">
        <v>36022</v>
      </c>
      <c r="G10054" s="18" t="s">
        <v>39421</v>
      </c>
      <c r="H10054" s="19">
        <v>0</v>
      </c>
      <c r="I10054" s="20">
        <v>352</v>
      </c>
      <c r="J10054" s="7">
        <f>I10054</f>
        <v>352</v>
      </c>
      <c r="K10054" s="21">
        <v>0</v>
      </c>
      <c r="L10054" s="20">
        <f xml:space="preserve"> J10054 * K10054</f>
        <v>0</v>
      </c>
      <c r="M10054" s="22" t="s">
        <v>70373</v>
      </c>
      <c r="N10054" s="8" t="s">
        <v>39422</v>
      </c>
    </row>
    <row r="10055" spans="2:14" s="6" customFormat="1" ht="12.95" customHeight="1" outlineLevel="2" x14ac:dyDescent="0.2">
      <c r="B10055" s="23">
        <v>9855</v>
      </c>
      <c r="C10055" s="17" t="s">
        <v>39423</v>
      </c>
      <c r="D10055" s="18" t="s">
        <v>39424</v>
      </c>
      <c r="E10055" s="18" t="s">
        <v>3429</v>
      </c>
      <c r="F10055" s="18" t="s">
        <v>35469</v>
      </c>
      <c r="G10055" s="18" t="s">
        <v>39425</v>
      </c>
      <c r="H10055" s="19">
        <v>0</v>
      </c>
      <c r="I10055" s="20">
        <v>1315.9</v>
      </c>
      <c r="J10055" s="7">
        <f>I10055</f>
        <v>1315.9</v>
      </c>
      <c r="K10055" s="21">
        <v>0</v>
      </c>
      <c r="L10055" s="20">
        <f xml:space="preserve"> J10055 * K10055</f>
        <v>0</v>
      </c>
      <c r="M10055" s="22" t="s">
        <v>70373</v>
      </c>
      <c r="N10055" s="8"/>
    </row>
    <row r="10056" spans="2:14" s="6" customFormat="1" ht="12.95" customHeight="1" outlineLevel="2" x14ac:dyDescent="0.2">
      <c r="B10056" s="23">
        <v>9856</v>
      </c>
      <c r="C10056" s="17" t="s">
        <v>39426</v>
      </c>
      <c r="D10056" s="18" t="s">
        <v>39427</v>
      </c>
      <c r="E10056" s="18" t="s">
        <v>7504</v>
      </c>
      <c r="F10056" s="18" t="s">
        <v>35469</v>
      </c>
      <c r="G10056" s="18" t="s">
        <v>39428</v>
      </c>
      <c r="H10056" s="19">
        <v>0</v>
      </c>
      <c r="I10056" s="20">
        <v>706.3</v>
      </c>
      <c r="J10056" s="7">
        <f>I10056</f>
        <v>706.3</v>
      </c>
      <c r="K10056" s="21">
        <v>0</v>
      </c>
      <c r="L10056" s="20">
        <f xml:space="preserve"> J10056 * K10056</f>
        <v>0</v>
      </c>
      <c r="M10056" s="22" t="s">
        <v>70373</v>
      </c>
      <c r="N10056" s="8" t="s">
        <v>39429</v>
      </c>
    </row>
    <row r="10057" spans="2:14" s="6" customFormat="1" ht="12.95" customHeight="1" outlineLevel="2" x14ac:dyDescent="0.2">
      <c r="B10057" s="23">
        <v>9857</v>
      </c>
      <c r="C10057" s="17" t="s">
        <v>39430</v>
      </c>
      <c r="D10057" s="18" t="s">
        <v>39431</v>
      </c>
      <c r="E10057" s="18" t="s">
        <v>1534</v>
      </c>
      <c r="F10057" s="18" t="s">
        <v>35469</v>
      </c>
      <c r="G10057" s="18" t="s">
        <v>39432</v>
      </c>
      <c r="H10057" s="19">
        <v>0</v>
      </c>
      <c r="I10057" s="20">
        <v>721</v>
      </c>
      <c r="J10057" s="7">
        <f>I10057</f>
        <v>721</v>
      </c>
      <c r="K10057" s="21">
        <v>0</v>
      </c>
      <c r="L10057" s="20">
        <f xml:space="preserve"> J10057 * K10057</f>
        <v>0</v>
      </c>
      <c r="M10057" s="22" t="s">
        <v>70373</v>
      </c>
      <c r="N10057" s="8" t="s">
        <v>39433</v>
      </c>
    </row>
    <row r="10058" spans="2:14" s="6" customFormat="1" ht="12.95" customHeight="1" outlineLevel="2" x14ac:dyDescent="0.2">
      <c r="B10058" s="23">
        <v>9858</v>
      </c>
      <c r="C10058" s="17" t="s">
        <v>39434</v>
      </c>
      <c r="D10058" s="18" t="s">
        <v>39435</v>
      </c>
      <c r="E10058" s="18" t="s">
        <v>13306</v>
      </c>
      <c r="F10058" s="18" t="s">
        <v>35469</v>
      </c>
      <c r="G10058" s="18" t="s">
        <v>39436</v>
      </c>
      <c r="H10058" s="19">
        <v>0</v>
      </c>
      <c r="I10058" s="20">
        <v>526.6</v>
      </c>
      <c r="J10058" s="7">
        <f>I10058</f>
        <v>526.6</v>
      </c>
      <c r="K10058" s="21">
        <v>0</v>
      </c>
      <c r="L10058" s="20">
        <f xml:space="preserve"> J10058 * K10058</f>
        <v>0</v>
      </c>
      <c r="M10058" s="22" t="s">
        <v>70373</v>
      </c>
      <c r="N10058" s="8" t="s">
        <v>39437</v>
      </c>
    </row>
    <row r="10059" spans="2:14" ht="12.95" customHeight="1" outlineLevel="1" x14ac:dyDescent="0.2">
      <c r="B10059" s="14" t="s">
        <v>39438</v>
      </c>
      <c r="C10059" s="14"/>
      <c r="D10059" s="14"/>
      <c r="E10059" s="14"/>
      <c r="F10059" s="14"/>
      <c r="G10059" s="14"/>
      <c r="H10059" s="14"/>
      <c r="I10059" s="14"/>
      <c r="J10059" s="14"/>
      <c r="K10059" s="14"/>
      <c r="L10059" s="14"/>
      <c r="M10059" s="14"/>
      <c r="N10059" s="14"/>
    </row>
    <row r="10060" spans="2:14" s="6" customFormat="1" ht="12.95" customHeight="1" outlineLevel="2" x14ac:dyDescent="0.2">
      <c r="B10060" s="23">
        <v>9859</v>
      </c>
      <c r="C10060" s="17" t="s">
        <v>39439</v>
      </c>
      <c r="D10060" s="18" t="s">
        <v>39440</v>
      </c>
      <c r="E10060" s="18" t="s">
        <v>13851</v>
      </c>
      <c r="F10060" s="18" t="s">
        <v>35469</v>
      </c>
      <c r="G10060" s="18" t="s">
        <v>39441</v>
      </c>
      <c r="H10060" s="19">
        <v>0</v>
      </c>
      <c r="I10060" s="20">
        <v>50.4</v>
      </c>
      <c r="J10060" s="7">
        <f>I10060</f>
        <v>50.4</v>
      </c>
      <c r="K10060" s="21">
        <v>0</v>
      </c>
      <c r="L10060" s="20">
        <f xml:space="preserve"> J10060 * K10060</f>
        <v>0</v>
      </c>
      <c r="M10060" s="22" t="s">
        <v>70373</v>
      </c>
      <c r="N10060" s="8" t="s">
        <v>39442</v>
      </c>
    </row>
    <row r="10061" spans="2:14" s="6" customFormat="1" ht="12.95" customHeight="1" outlineLevel="2" x14ac:dyDescent="0.2">
      <c r="B10061" s="23">
        <v>9860</v>
      </c>
      <c r="C10061" s="17" t="s">
        <v>39443</v>
      </c>
      <c r="D10061" s="18" t="s">
        <v>39444</v>
      </c>
      <c r="E10061" s="18" t="s">
        <v>7459</v>
      </c>
      <c r="F10061" s="18" t="s">
        <v>36571</v>
      </c>
      <c r="G10061" s="18" t="s">
        <v>39445</v>
      </c>
      <c r="H10061" s="19">
        <v>0</v>
      </c>
      <c r="I10061" s="20">
        <v>383.4</v>
      </c>
      <c r="J10061" s="7">
        <f>I10061</f>
        <v>383.4</v>
      </c>
      <c r="K10061" s="21">
        <v>0</v>
      </c>
      <c r="L10061" s="20">
        <f xml:space="preserve"> J10061 * K10061</f>
        <v>0</v>
      </c>
      <c r="M10061" s="22" t="s">
        <v>70373</v>
      </c>
      <c r="N10061" s="8" t="s">
        <v>39446</v>
      </c>
    </row>
    <row r="10062" spans="2:14" s="6" customFormat="1" ht="12.95" customHeight="1" outlineLevel="2" x14ac:dyDescent="0.2">
      <c r="B10062" s="23">
        <v>9861</v>
      </c>
      <c r="C10062" s="17" t="s">
        <v>39447</v>
      </c>
      <c r="D10062" s="18" t="s">
        <v>39448</v>
      </c>
      <c r="E10062" s="18" t="s">
        <v>7459</v>
      </c>
      <c r="F10062" s="18" t="s">
        <v>36571</v>
      </c>
      <c r="G10062" s="18" t="s">
        <v>39449</v>
      </c>
      <c r="H10062" s="19">
        <v>0</v>
      </c>
      <c r="I10062" s="20">
        <v>431.9</v>
      </c>
      <c r="J10062" s="7">
        <f>I10062</f>
        <v>431.9</v>
      </c>
      <c r="K10062" s="21">
        <v>0</v>
      </c>
      <c r="L10062" s="20">
        <f xml:space="preserve"> J10062 * K10062</f>
        <v>0</v>
      </c>
      <c r="M10062" s="22" t="s">
        <v>70373</v>
      </c>
      <c r="N10062" s="8" t="s">
        <v>39450</v>
      </c>
    </row>
    <row r="10063" spans="2:14" s="6" customFormat="1" ht="12.95" customHeight="1" outlineLevel="2" x14ac:dyDescent="0.2">
      <c r="B10063" s="23">
        <v>9862</v>
      </c>
      <c r="C10063" s="17" t="s">
        <v>39451</v>
      </c>
      <c r="D10063" s="18"/>
      <c r="E10063" s="18" t="s">
        <v>36249</v>
      </c>
      <c r="F10063" s="18" t="s">
        <v>36571</v>
      </c>
      <c r="G10063" s="18" t="s">
        <v>39452</v>
      </c>
      <c r="H10063" s="19">
        <v>0</v>
      </c>
      <c r="I10063" s="20">
        <v>101.2</v>
      </c>
      <c r="J10063" s="7">
        <f>I10063</f>
        <v>101.2</v>
      </c>
      <c r="K10063" s="21">
        <v>0</v>
      </c>
      <c r="L10063" s="20">
        <f xml:space="preserve"> J10063 * K10063</f>
        <v>0</v>
      </c>
      <c r="M10063" s="22" t="s">
        <v>70373</v>
      </c>
      <c r="N10063" s="8" t="s">
        <v>39453</v>
      </c>
    </row>
    <row r="10064" spans="2:14" s="6" customFormat="1" ht="12.95" customHeight="1" outlineLevel="2" x14ac:dyDescent="0.2">
      <c r="B10064" s="23">
        <v>9863</v>
      </c>
      <c r="C10064" s="17" t="s">
        <v>39454</v>
      </c>
      <c r="D10064" s="18" t="s">
        <v>39455</v>
      </c>
      <c r="E10064" s="18" t="s">
        <v>39456</v>
      </c>
      <c r="F10064" s="18" t="s">
        <v>35469</v>
      </c>
      <c r="G10064" s="18" t="s">
        <v>39457</v>
      </c>
      <c r="H10064" s="19">
        <v>0</v>
      </c>
      <c r="I10064" s="20">
        <v>79.2</v>
      </c>
      <c r="J10064" s="7">
        <f>I10064</f>
        <v>79.2</v>
      </c>
      <c r="K10064" s="21">
        <v>0</v>
      </c>
      <c r="L10064" s="20">
        <f xml:space="preserve"> J10064 * K10064</f>
        <v>0</v>
      </c>
      <c r="M10064" s="22" t="s">
        <v>70373</v>
      </c>
      <c r="N10064" s="8" t="s">
        <v>39458</v>
      </c>
    </row>
    <row r="10065" spans="2:14" s="6" customFormat="1" ht="12.95" customHeight="1" outlineLevel="2" x14ac:dyDescent="0.2">
      <c r="B10065" s="23">
        <v>9864</v>
      </c>
      <c r="C10065" s="17" t="s">
        <v>39459</v>
      </c>
      <c r="D10065" s="18" t="s">
        <v>39460</v>
      </c>
      <c r="E10065" s="18" t="s">
        <v>10935</v>
      </c>
      <c r="F10065" s="18" t="s">
        <v>35469</v>
      </c>
      <c r="G10065" s="18" t="s">
        <v>39461</v>
      </c>
      <c r="H10065" s="19">
        <v>0</v>
      </c>
      <c r="I10065" s="20">
        <v>108</v>
      </c>
      <c r="J10065" s="7">
        <f>I10065</f>
        <v>108</v>
      </c>
      <c r="K10065" s="21">
        <v>0</v>
      </c>
      <c r="L10065" s="20">
        <f xml:space="preserve"> J10065 * K10065</f>
        <v>0</v>
      </c>
      <c r="M10065" s="22" t="s">
        <v>70373</v>
      </c>
      <c r="N10065" s="8" t="s">
        <v>39462</v>
      </c>
    </row>
    <row r="10066" spans="2:14" s="6" customFormat="1" ht="12.95" customHeight="1" outlineLevel="2" x14ac:dyDescent="0.2">
      <c r="B10066" s="23">
        <v>9865</v>
      </c>
      <c r="C10066" s="17" t="s">
        <v>39463</v>
      </c>
      <c r="D10066" s="18" t="s">
        <v>39464</v>
      </c>
      <c r="E10066" s="18" t="s">
        <v>13340</v>
      </c>
      <c r="F10066" s="18" t="s">
        <v>35469</v>
      </c>
      <c r="G10066" s="18" t="s">
        <v>39465</v>
      </c>
      <c r="H10066" s="19">
        <v>0</v>
      </c>
      <c r="I10066" s="20">
        <v>108</v>
      </c>
      <c r="J10066" s="7">
        <f>I10066</f>
        <v>108</v>
      </c>
      <c r="K10066" s="21">
        <v>0</v>
      </c>
      <c r="L10066" s="20">
        <f xml:space="preserve"> J10066 * K10066</f>
        <v>0</v>
      </c>
      <c r="M10066" s="22" t="s">
        <v>70373</v>
      </c>
      <c r="N10066" s="8" t="s">
        <v>39466</v>
      </c>
    </row>
    <row r="10067" spans="2:14" s="6" customFormat="1" ht="12.95" customHeight="1" outlineLevel="2" x14ac:dyDescent="0.2">
      <c r="B10067" s="23">
        <v>9866</v>
      </c>
      <c r="C10067" s="17" t="s">
        <v>39467</v>
      </c>
      <c r="D10067" s="18" t="s">
        <v>39468</v>
      </c>
      <c r="E10067" s="18" t="s">
        <v>13241</v>
      </c>
      <c r="F10067" s="18" t="s">
        <v>36571</v>
      </c>
      <c r="G10067" s="18" t="s">
        <v>39469</v>
      </c>
      <c r="H10067" s="19">
        <v>0</v>
      </c>
      <c r="I10067" s="20">
        <v>321.39999999999998</v>
      </c>
      <c r="J10067" s="7">
        <f>I10067</f>
        <v>321.39999999999998</v>
      </c>
      <c r="K10067" s="21">
        <v>0</v>
      </c>
      <c r="L10067" s="20">
        <f xml:space="preserve"> J10067 * K10067</f>
        <v>0</v>
      </c>
      <c r="M10067" s="22" t="s">
        <v>70373</v>
      </c>
      <c r="N10067" s="8" t="s">
        <v>39470</v>
      </c>
    </row>
    <row r="10068" spans="2:14" s="6" customFormat="1" ht="12.95" customHeight="1" outlineLevel="2" x14ac:dyDescent="0.2">
      <c r="B10068" s="23">
        <v>9867</v>
      </c>
      <c r="C10068" s="17" t="s">
        <v>39471</v>
      </c>
      <c r="D10068" s="18" t="s">
        <v>39472</v>
      </c>
      <c r="E10068" s="18" t="s">
        <v>2010</v>
      </c>
      <c r="F10068" s="18" t="s">
        <v>35469</v>
      </c>
      <c r="G10068" s="18" t="s">
        <v>39473</v>
      </c>
      <c r="H10068" s="19">
        <v>0</v>
      </c>
      <c r="I10068" s="20">
        <v>526.6</v>
      </c>
      <c r="J10068" s="7">
        <f>I10068</f>
        <v>526.6</v>
      </c>
      <c r="K10068" s="21">
        <v>0</v>
      </c>
      <c r="L10068" s="20">
        <f xml:space="preserve"> J10068 * K10068</f>
        <v>0</v>
      </c>
      <c r="M10068" s="22" t="s">
        <v>70373</v>
      </c>
      <c r="N10068" s="8" t="s">
        <v>39474</v>
      </c>
    </row>
    <row r="10069" spans="2:14" s="6" customFormat="1" ht="12.95" customHeight="1" outlineLevel="2" x14ac:dyDescent="0.2">
      <c r="B10069" s="23">
        <v>9868</v>
      </c>
      <c r="C10069" s="17" t="s">
        <v>39475</v>
      </c>
      <c r="D10069" s="18" t="s">
        <v>39476</v>
      </c>
      <c r="E10069" s="18" t="s">
        <v>7335</v>
      </c>
      <c r="F10069" s="18" t="s">
        <v>35469</v>
      </c>
      <c r="G10069" s="18" t="s">
        <v>39477</v>
      </c>
      <c r="H10069" s="19">
        <v>0</v>
      </c>
      <c r="I10069" s="20">
        <v>484.4</v>
      </c>
      <c r="J10069" s="7">
        <f>I10069</f>
        <v>484.4</v>
      </c>
      <c r="K10069" s="21">
        <v>0</v>
      </c>
      <c r="L10069" s="20">
        <f xml:space="preserve"> J10069 * K10069</f>
        <v>0</v>
      </c>
      <c r="M10069" s="22" t="s">
        <v>70373</v>
      </c>
      <c r="N10069" s="8" t="s">
        <v>39478</v>
      </c>
    </row>
    <row r="10070" spans="2:14" s="6" customFormat="1" ht="12.95" customHeight="1" outlineLevel="2" x14ac:dyDescent="0.2">
      <c r="B10070" s="23">
        <v>9869</v>
      </c>
      <c r="C10070" s="17" t="s">
        <v>39479</v>
      </c>
      <c r="D10070" s="18" t="s">
        <v>39480</v>
      </c>
      <c r="E10070" s="18" t="s">
        <v>7335</v>
      </c>
      <c r="F10070" s="18" t="s">
        <v>35469</v>
      </c>
      <c r="G10070" s="18" t="s">
        <v>39481</v>
      </c>
      <c r="H10070" s="19">
        <v>0</v>
      </c>
      <c r="I10070" s="20">
        <v>1061.2</v>
      </c>
      <c r="J10070" s="7">
        <f>I10070</f>
        <v>1061.2</v>
      </c>
      <c r="K10070" s="21">
        <v>0</v>
      </c>
      <c r="L10070" s="20">
        <f xml:space="preserve"> J10070 * K10070</f>
        <v>0</v>
      </c>
      <c r="M10070" s="22" t="s">
        <v>70373</v>
      </c>
      <c r="N10070" s="8" t="s">
        <v>39482</v>
      </c>
    </row>
    <row r="10071" spans="2:14" s="6" customFormat="1" ht="12.95" customHeight="1" outlineLevel="2" x14ac:dyDescent="0.2">
      <c r="B10071" s="23">
        <v>9870</v>
      </c>
      <c r="C10071" s="17" t="s">
        <v>39483</v>
      </c>
      <c r="D10071" s="18" t="s">
        <v>39484</v>
      </c>
      <c r="E10071" s="18" t="s">
        <v>5835</v>
      </c>
      <c r="F10071" s="18" t="s">
        <v>35469</v>
      </c>
      <c r="G10071" s="18" t="s">
        <v>39485</v>
      </c>
      <c r="H10071" s="19">
        <v>0</v>
      </c>
      <c r="I10071" s="20">
        <v>1498.6</v>
      </c>
      <c r="J10071" s="7">
        <f>I10071</f>
        <v>1498.6</v>
      </c>
      <c r="K10071" s="21">
        <v>0</v>
      </c>
      <c r="L10071" s="20">
        <f xml:space="preserve"> J10071 * K10071</f>
        <v>0</v>
      </c>
      <c r="M10071" s="22" t="s">
        <v>70373</v>
      </c>
      <c r="N10071" s="8" t="s">
        <v>39486</v>
      </c>
    </row>
    <row r="10072" spans="2:14" s="6" customFormat="1" ht="12.95" customHeight="1" outlineLevel="2" x14ac:dyDescent="0.2">
      <c r="B10072" s="23">
        <v>9871</v>
      </c>
      <c r="C10072" s="17" t="s">
        <v>39487</v>
      </c>
      <c r="D10072" s="18" t="s">
        <v>39488</v>
      </c>
      <c r="E10072" s="18" t="s">
        <v>49</v>
      </c>
      <c r="F10072" s="18" t="s">
        <v>35469</v>
      </c>
      <c r="G10072" s="18" t="s">
        <v>39489</v>
      </c>
      <c r="H10072" s="19">
        <v>0</v>
      </c>
      <c r="I10072" s="20">
        <v>753.4</v>
      </c>
      <c r="J10072" s="7">
        <f>I10072</f>
        <v>753.4</v>
      </c>
      <c r="K10072" s="21">
        <v>0</v>
      </c>
      <c r="L10072" s="20">
        <f xml:space="preserve"> J10072 * K10072</f>
        <v>0</v>
      </c>
      <c r="M10072" s="22" t="s">
        <v>70373</v>
      </c>
      <c r="N10072" s="8" t="s">
        <v>39490</v>
      </c>
    </row>
    <row r="10073" spans="2:14" s="6" customFormat="1" ht="12.95" customHeight="1" outlineLevel="2" x14ac:dyDescent="0.2">
      <c r="B10073" s="23">
        <v>9872</v>
      </c>
      <c r="C10073" s="17" t="s">
        <v>39491</v>
      </c>
      <c r="D10073" s="18" t="s">
        <v>39492</v>
      </c>
      <c r="E10073" s="18" t="s">
        <v>49</v>
      </c>
      <c r="F10073" s="18" t="s">
        <v>35469</v>
      </c>
      <c r="G10073" s="18" t="s">
        <v>39493</v>
      </c>
      <c r="H10073" s="19">
        <v>0</v>
      </c>
      <c r="I10073" s="20">
        <v>1077.8</v>
      </c>
      <c r="J10073" s="7">
        <f>I10073</f>
        <v>1077.8</v>
      </c>
      <c r="K10073" s="21">
        <v>0</v>
      </c>
      <c r="L10073" s="20">
        <f xml:space="preserve"> J10073 * K10073</f>
        <v>0</v>
      </c>
      <c r="M10073" s="22" t="s">
        <v>70373</v>
      </c>
      <c r="N10073" s="8" t="s">
        <v>39494</v>
      </c>
    </row>
    <row r="10074" spans="2:14" s="6" customFormat="1" ht="12.95" customHeight="1" outlineLevel="2" x14ac:dyDescent="0.2">
      <c r="B10074" s="23">
        <v>9873</v>
      </c>
      <c r="C10074" s="17" t="s">
        <v>39495</v>
      </c>
      <c r="D10074" s="18" t="s">
        <v>39496</v>
      </c>
      <c r="E10074" s="18" t="s">
        <v>14619</v>
      </c>
      <c r="F10074" s="18" t="s">
        <v>35469</v>
      </c>
      <c r="G10074" s="18" t="s">
        <v>39497</v>
      </c>
      <c r="H10074" s="19">
        <v>0</v>
      </c>
      <c r="I10074" s="20">
        <v>753.4</v>
      </c>
      <c r="J10074" s="7">
        <f>I10074</f>
        <v>753.4</v>
      </c>
      <c r="K10074" s="21">
        <v>0</v>
      </c>
      <c r="L10074" s="20">
        <f xml:space="preserve"> J10074 * K10074</f>
        <v>0</v>
      </c>
      <c r="M10074" s="22" t="s">
        <v>70373</v>
      </c>
      <c r="N10074" s="8" t="s">
        <v>39498</v>
      </c>
    </row>
    <row r="10075" spans="2:14" s="6" customFormat="1" ht="12.95" customHeight="1" outlineLevel="2" x14ac:dyDescent="0.2">
      <c r="B10075" s="23">
        <v>9874</v>
      </c>
      <c r="C10075" s="17" t="s">
        <v>39499</v>
      </c>
      <c r="D10075" s="18" t="s">
        <v>39500</v>
      </c>
      <c r="E10075" s="18" t="s">
        <v>2010</v>
      </c>
      <c r="F10075" s="18" t="s">
        <v>35469</v>
      </c>
      <c r="G10075" s="18" t="s">
        <v>39501</v>
      </c>
      <c r="H10075" s="19">
        <v>0</v>
      </c>
      <c r="I10075" s="20">
        <v>202.6</v>
      </c>
      <c r="J10075" s="7">
        <f>I10075</f>
        <v>202.6</v>
      </c>
      <c r="K10075" s="21">
        <v>0</v>
      </c>
      <c r="L10075" s="20">
        <f xml:space="preserve"> J10075 * K10075</f>
        <v>0</v>
      </c>
      <c r="M10075" s="22" t="s">
        <v>70373</v>
      </c>
      <c r="N10075" s="8" t="s">
        <v>39502</v>
      </c>
    </row>
    <row r="10076" spans="2:14" s="6" customFormat="1" ht="12.95" customHeight="1" outlineLevel="2" x14ac:dyDescent="0.2">
      <c r="B10076" s="23">
        <v>9875</v>
      </c>
      <c r="C10076" s="17" t="s">
        <v>39503</v>
      </c>
      <c r="D10076" s="18" t="s">
        <v>39504</v>
      </c>
      <c r="E10076" s="18" t="s">
        <v>2010</v>
      </c>
      <c r="F10076" s="18" t="s">
        <v>35469</v>
      </c>
      <c r="G10076" s="18" t="s">
        <v>39505</v>
      </c>
      <c r="H10076" s="19">
        <v>0</v>
      </c>
      <c r="I10076" s="20">
        <v>218.8</v>
      </c>
      <c r="J10076" s="7">
        <f>I10076</f>
        <v>218.8</v>
      </c>
      <c r="K10076" s="21">
        <v>0</v>
      </c>
      <c r="L10076" s="20">
        <f xml:space="preserve"> J10076 * K10076</f>
        <v>0</v>
      </c>
      <c r="M10076" s="22" t="s">
        <v>70373</v>
      </c>
      <c r="N10076" s="8" t="s">
        <v>39506</v>
      </c>
    </row>
    <row r="10077" spans="2:14" s="6" customFormat="1" ht="12.95" customHeight="1" outlineLevel="2" x14ac:dyDescent="0.2">
      <c r="B10077" s="23">
        <v>9876</v>
      </c>
      <c r="C10077" s="17" t="s">
        <v>39507</v>
      </c>
      <c r="D10077" s="18" t="s">
        <v>39508</v>
      </c>
      <c r="E10077" s="18" t="s">
        <v>2010</v>
      </c>
      <c r="F10077" s="18" t="s">
        <v>35469</v>
      </c>
      <c r="G10077" s="18" t="s">
        <v>39509</v>
      </c>
      <c r="H10077" s="19">
        <v>0</v>
      </c>
      <c r="I10077" s="20">
        <v>235</v>
      </c>
      <c r="J10077" s="7">
        <f>I10077</f>
        <v>235</v>
      </c>
      <c r="K10077" s="21">
        <v>0</v>
      </c>
      <c r="L10077" s="20">
        <f xml:space="preserve"> J10077 * K10077</f>
        <v>0</v>
      </c>
      <c r="M10077" s="22" t="s">
        <v>70373</v>
      </c>
      <c r="N10077" s="8" t="s">
        <v>39510</v>
      </c>
    </row>
    <row r="10078" spans="2:14" s="6" customFormat="1" ht="12.95" customHeight="1" outlineLevel="2" x14ac:dyDescent="0.2">
      <c r="B10078" s="23">
        <v>9877</v>
      </c>
      <c r="C10078" s="17" t="s">
        <v>39511</v>
      </c>
      <c r="D10078" s="18" t="s">
        <v>39512</v>
      </c>
      <c r="E10078" s="18" t="s">
        <v>71</v>
      </c>
      <c r="F10078" s="18" t="s">
        <v>35469</v>
      </c>
      <c r="G10078" s="18" t="s">
        <v>39513</v>
      </c>
      <c r="H10078" s="19">
        <v>0</v>
      </c>
      <c r="I10078" s="20">
        <v>526.6</v>
      </c>
      <c r="J10078" s="7">
        <f>I10078</f>
        <v>526.6</v>
      </c>
      <c r="K10078" s="21">
        <v>0</v>
      </c>
      <c r="L10078" s="20">
        <f xml:space="preserve"> J10078 * K10078</f>
        <v>0</v>
      </c>
      <c r="M10078" s="22" t="s">
        <v>70373</v>
      </c>
      <c r="N10078" s="8" t="s">
        <v>39514</v>
      </c>
    </row>
    <row r="10079" spans="2:14" s="6" customFormat="1" ht="12.95" customHeight="1" outlineLevel="2" x14ac:dyDescent="0.2">
      <c r="B10079" s="23">
        <v>9878</v>
      </c>
      <c r="C10079" s="17" t="s">
        <v>39515</v>
      </c>
      <c r="D10079" s="18" t="s">
        <v>39516</v>
      </c>
      <c r="E10079" s="18" t="s">
        <v>71</v>
      </c>
      <c r="F10079" s="18" t="s">
        <v>35469</v>
      </c>
      <c r="G10079" s="18" t="s">
        <v>39517</v>
      </c>
      <c r="H10079" s="19">
        <v>0</v>
      </c>
      <c r="I10079" s="20">
        <v>526.6</v>
      </c>
      <c r="J10079" s="7">
        <f>I10079</f>
        <v>526.6</v>
      </c>
      <c r="K10079" s="21">
        <v>0</v>
      </c>
      <c r="L10079" s="20">
        <f xml:space="preserve"> J10079 * K10079</f>
        <v>0</v>
      </c>
      <c r="M10079" s="22" t="s">
        <v>70373</v>
      </c>
      <c r="N10079" s="8" t="s">
        <v>39518</v>
      </c>
    </row>
    <row r="10080" spans="2:14" s="6" customFormat="1" ht="12.95" customHeight="1" outlineLevel="2" x14ac:dyDescent="0.2">
      <c r="B10080" s="23">
        <v>9879</v>
      </c>
      <c r="C10080" s="17" t="s">
        <v>39519</v>
      </c>
      <c r="D10080" s="18" t="s">
        <v>39520</v>
      </c>
      <c r="E10080" s="18" t="s">
        <v>71</v>
      </c>
      <c r="F10080" s="18" t="s">
        <v>35469</v>
      </c>
      <c r="G10080" s="18" t="s">
        <v>39521</v>
      </c>
      <c r="H10080" s="19">
        <v>0</v>
      </c>
      <c r="I10080" s="20">
        <v>938</v>
      </c>
      <c r="J10080" s="7">
        <f>I10080</f>
        <v>938</v>
      </c>
      <c r="K10080" s="21">
        <v>0</v>
      </c>
      <c r="L10080" s="20">
        <f xml:space="preserve"> J10080 * K10080</f>
        <v>0</v>
      </c>
      <c r="M10080" s="22" t="s">
        <v>70373</v>
      </c>
      <c r="N10080" s="8" t="s">
        <v>39522</v>
      </c>
    </row>
    <row r="10081" spans="2:14" s="6" customFormat="1" ht="12.95" customHeight="1" outlineLevel="2" x14ac:dyDescent="0.2">
      <c r="B10081" s="23">
        <v>9880</v>
      </c>
      <c r="C10081" s="17" t="s">
        <v>39523</v>
      </c>
      <c r="D10081" s="18" t="s">
        <v>39524</v>
      </c>
      <c r="E10081" s="18" t="s">
        <v>81</v>
      </c>
      <c r="F10081" s="18" t="s">
        <v>35469</v>
      </c>
      <c r="G10081" s="18" t="s">
        <v>39525</v>
      </c>
      <c r="H10081" s="19">
        <v>0</v>
      </c>
      <c r="I10081" s="20">
        <v>1197</v>
      </c>
      <c r="J10081" s="7">
        <f>I10081</f>
        <v>1197</v>
      </c>
      <c r="K10081" s="21">
        <v>0</v>
      </c>
      <c r="L10081" s="20">
        <f xml:space="preserve"> J10081 * K10081</f>
        <v>0</v>
      </c>
      <c r="M10081" s="22" t="s">
        <v>70373</v>
      </c>
      <c r="N10081" s="8" t="s">
        <v>39526</v>
      </c>
    </row>
    <row r="10082" spans="2:14" s="6" customFormat="1" ht="12.95" customHeight="1" outlineLevel="2" x14ac:dyDescent="0.2">
      <c r="B10082" s="23">
        <v>9881</v>
      </c>
      <c r="C10082" s="17" t="s">
        <v>39527</v>
      </c>
      <c r="D10082" s="18" t="s">
        <v>39528</v>
      </c>
      <c r="E10082" s="18" t="s">
        <v>378</v>
      </c>
      <c r="F10082" s="18" t="s">
        <v>35469</v>
      </c>
      <c r="G10082" s="18" t="s">
        <v>39529</v>
      </c>
      <c r="H10082" s="19">
        <v>0</v>
      </c>
      <c r="I10082" s="20">
        <v>857</v>
      </c>
      <c r="J10082" s="7">
        <f>I10082</f>
        <v>857</v>
      </c>
      <c r="K10082" s="21">
        <v>0</v>
      </c>
      <c r="L10082" s="20">
        <f xml:space="preserve"> J10082 * K10082</f>
        <v>0</v>
      </c>
      <c r="M10082" s="22" t="s">
        <v>70373</v>
      </c>
      <c r="N10082" s="8" t="s">
        <v>39530</v>
      </c>
    </row>
    <row r="10083" spans="2:14" s="6" customFormat="1" ht="12.95" customHeight="1" outlineLevel="2" x14ac:dyDescent="0.2">
      <c r="B10083" s="23">
        <v>9882</v>
      </c>
      <c r="C10083" s="17" t="s">
        <v>39531</v>
      </c>
      <c r="D10083" s="18" t="s">
        <v>39532</v>
      </c>
      <c r="E10083" s="18" t="s">
        <v>2010</v>
      </c>
      <c r="F10083" s="18" t="s">
        <v>35469</v>
      </c>
      <c r="G10083" s="18" t="s">
        <v>39533</v>
      </c>
      <c r="H10083" s="19">
        <v>0</v>
      </c>
      <c r="I10083" s="20">
        <v>435.8</v>
      </c>
      <c r="J10083" s="7">
        <f>I10083</f>
        <v>435.8</v>
      </c>
      <c r="K10083" s="21">
        <v>0</v>
      </c>
      <c r="L10083" s="20">
        <f xml:space="preserve"> J10083 * K10083</f>
        <v>0</v>
      </c>
      <c r="M10083" s="22" t="s">
        <v>70373</v>
      </c>
      <c r="N10083" s="8" t="s">
        <v>39534</v>
      </c>
    </row>
    <row r="10084" spans="2:14" s="6" customFormat="1" ht="12.95" customHeight="1" outlineLevel="2" x14ac:dyDescent="0.2">
      <c r="B10084" s="23">
        <v>9883</v>
      </c>
      <c r="C10084" s="17" t="s">
        <v>39535</v>
      </c>
      <c r="D10084" s="18" t="s">
        <v>39536</v>
      </c>
      <c r="E10084" s="18" t="s">
        <v>7335</v>
      </c>
      <c r="F10084" s="18" t="s">
        <v>35469</v>
      </c>
      <c r="G10084" s="18" t="s">
        <v>39537</v>
      </c>
      <c r="H10084" s="19">
        <v>0</v>
      </c>
      <c r="I10084" s="20">
        <v>691.3</v>
      </c>
      <c r="J10084" s="7">
        <f>I10084</f>
        <v>691.3</v>
      </c>
      <c r="K10084" s="21">
        <v>0</v>
      </c>
      <c r="L10084" s="20">
        <f xml:space="preserve"> J10084 * K10084</f>
        <v>0</v>
      </c>
      <c r="M10084" s="22" t="s">
        <v>70373</v>
      </c>
      <c r="N10084" s="8" t="s">
        <v>39538</v>
      </c>
    </row>
    <row r="10085" spans="2:14" s="6" customFormat="1" ht="12.95" customHeight="1" outlineLevel="2" x14ac:dyDescent="0.2">
      <c r="B10085" s="23">
        <v>9884</v>
      </c>
      <c r="C10085" s="17" t="s">
        <v>39539</v>
      </c>
      <c r="D10085" s="18" t="s">
        <v>39540</v>
      </c>
      <c r="E10085" s="18" t="s">
        <v>2010</v>
      </c>
      <c r="F10085" s="18" t="s">
        <v>35469</v>
      </c>
      <c r="G10085" s="18" t="s">
        <v>39541</v>
      </c>
      <c r="H10085" s="19">
        <v>0</v>
      </c>
      <c r="I10085" s="20">
        <v>484.4</v>
      </c>
      <c r="J10085" s="7">
        <f>I10085</f>
        <v>484.4</v>
      </c>
      <c r="K10085" s="21">
        <v>0</v>
      </c>
      <c r="L10085" s="20">
        <f xml:space="preserve"> J10085 * K10085</f>
        <v>0</v>
      </c>
      <c r="M10085" s="22" t="s">
        <v>70373</v>
      </c>
      <c r="N10085" s="8" t="s">
        <v>39542</v>
      </c>
    </row>
    <row r="10086" spans="2:14" s="6" customFormat="1" ht="12.95" customHeight="1" outlineLevel="2" x14ac:dyDescent="0.2">
      <c r="B10086" s="23">
        <v>9885</v>
      </c>
      <c r="C10086" s="17" t="s">
        <v>39543</v>
      </c>
      <c r="D10086" s="18" t="s">
        <v>39544</v>
      </c>
      <c r="E10086" s="18" t="s">
        <v>13241</v>
      </c>
      <c r="F10086" s="18" t="s">
        <v>35469</v>
      </c>
      <c r="G10086" s="18" t="s">
        <v>39545</v>
      </c>
      <c r="H10086" s="19">
        <v>0</v>
      </c>
      <c r="I10086" s="20">
        <v>996.4</v>
      </c>
      <c r="J10086" s="7">
        <f>I10086</f>
        <v>996.4</v>
      </c>
      <c r="K10086" s="21">
        <v>0</v>
      </c>
      <c r="L10086" s="20">
        <f xml:space="preserve"> J10086 * K10086</f>
        <v>0</v>
      </c>
      <c r="M10086" s="22" t="s">
        <v>70373</v>
      </c>
      <c r="N10086" s="8" t="s">
        <v>39546</v>
      </c>
    </row>
    <row r="10087" spans="2:14" s="6" customFormat="1" ht="12.95" customHeight="1" outlineLevel="2" x14ac:dyDescent="0.2">
      <c r="B10087" s="23">
        <v>9886</v>
      </c>
      <c r="C10087" s="17" t="s">
        <v>39547</v>
      </c>
      <c r="D10087" s="18" t="s">
        <v>39548</v>
      </c>
      <c r="E10087" s="18" t="s">
        <v>13241</v>
      </c>
      <c r="F10087" s="18" t="s">
        <v>35469</v>
      </c>
      <c r="G10087" s="18" t="s">
        <v>39549</v>
      </c>
      <c r="H10087" s="19">
        <v>0</v>
      </c>
      <c r="I10087" s="20">
        <v>964</v>
      </c>
      <c r="J10087" s="7">
        <f>I10087</f>
        <v>964</v>
      </c>
      <c r="K10087" s="21">
        <v>0</v>
      </c>
      <c r="L10087" s="20">
        <f xml:space="preserve"> J10087 * K10087</f>
        <v>0</v>
      </c>
      <c r="M10087" s="22" t="s">
        <v>70373</v>
      </c>
      <c r="N10087" s="8" t="s">
        <v>39550</v>
      </c>
    </row>
    <row r="10088" spans="2:14" s="6" customFormat="1" ht="12.95" customHeight="1" outlineLevel="2" x14ac:dyDescent="0.2">
      <c r="B10088" s="23">
        <v>9887</v>
      </c>
      <c r="C10088" s="17" t="s">
        <v>39551</v>
      </c>
      <c r="D10088" s="18" t="s">
        <v>39552</v>
      </c>
      <c r="E10088" s="18" t="s">
        <v>95</v>
      </c>
      <c r="F10088" s="18" t="s">
        <v>35469</v>
      </c>
      <c r="G10088" s="18" t="s">
        <v>39553</v>
      </c>
      <c r="H10088" s="19">
        <v>0</v>
      </c>
      <c r="I10088" s="20">
        <v>2349</v>
      </c>
      <c r="J10088" s="7">
        <f>I10088</f>
        <v>2349</v>
      </c>
      <c r="K10088" s="21">
        <v>0</v>
      </c>
      <c r="L10088" s="20">
        <f xml:space="preserve"> J10088 * K10088</f>
        <v>0</v>
      </c>
      <c r="M10088" s="22" t="s">
        <v>70373</v>
      </c>
      <c r="N10088" s="8" t="s">
        <v>39554</v>
      </c>
    </row>
    <row r="10089" spans="2:14" s="6" customFormat="1" ht="12.95" customHeight="1" outlineLevel="2" x14ac:dyDescent="0.2">
      <c r="B10089" s="23">
        <v>9888</v>
      </c>
      <c r="C10089" s="17" t="s">
        <v>39555</v>
      </c>
      <c r="D10089" s="18" t="s">
        <v>39556</v>
      </c>
      <c r="E10089" s="18" t="s">
        <v>7335</v>
      </c>
      <c r="F10089" s="18" t="s">
        <v>8205</v>
      </c>
      <c r="G10089" s="18" t="s">
        <v>39557</v>
      </c>
      <c r="H10089" s="19">
        <v>0</v>
      </c>
      <c r="I10089" s="20">
        <v>371</v>
      </c>
      <c r="J10089" s="7">
        <f>I10089</f>
        <v>371</v>
      </c>
      <c r="K10089" s="21">
        <v>0</v>
      </c>
      <c r="L10089" s="20">
        <f xml:space="preserve"> J10089 * K10089</f>
        <v>0</v>
      </c>
      <c r="M10089" s="22" t="s">
        <v>70373</v>
      </c>
      <c r="N10089" s="8" t="s">
        <v>39558</v>
      </c>
    </row>
    <row r="10090" spans="2:14" ht="12.95" customHeight="1" x14ac:dyDescent="0.2">
      <c r="B10090" s="13" t="s">
        <v>39559</v>
      </c>
      <c r="C10090" s="13"/>
      <c r="D10090" s="13"/>
      <c r="E10090" s="13"/>
      <c r="F10090" s="13"/>
      <c r="G10090" s="13"/>
      <c r="H10090" s="13"/>
      <c r="I10090" s="13"/>
      <c r="J10090" s="13"/>
      <c r="K10090" s="13"/>
      <c r="L10090" s="13"/>
      <c r="M10090" s="13"/>
      <c r="N10090" s="13"/>
    </row>
    <row r="10091" spans="2:14" ht="12.95" customHeight="1" outlineLevel="1" x14ac:dyDescent="0.2">
      <c r="B10091" s="14" t="s">
        <v>39560</v>
      </c>
      <c r="C10091" s="14"/>
      <c r="D10091" s="14"/>
      <c r="E10091" s="14"/>
      <c r="F10091" s="14"/>
      <c r="G10091" s="14"/>
      <c r="H10091" s="14"/>
      <c r="I10091" s="14"/>
      <c r="J10091" s="14"/>
      <c r="K10091" s="14"/>
      <c r="L10091" s="14"/>
      <c r="M10091" s="14"/>
      <c r="N10091" s="14"/>
    </row>
    <row r="10092" spans="2:14" s="6" customFormat="1" ht="12.95" customHeight="1" outlineLevel="2" x14ac:dyDescent="0.2">
      <c r="B10092" s="23">
        <v>9889</v>
      </c>
      <c r="C10092" s="17" t="s">
        <v>39561</v>
      </c>
      <c r="D10092" s="18" t="s">
        <v>39562</v>
      </c>
      <c r="E10092" s="18" t="s">
        <v>32249</v>
      </c>
      <c r="F10092" s="18" t="s">
        <v>12095</v>
      </c>
      <c r="G10092" s="18" t="s">
        <v>39563</v>
      </c>
      <c r="H10092" s="19">
        <v>0</v>
      </c>
      <c r="I10092" s="20">
        <v>27.2</v>
      </c>
      <c r="J10092" s="7">
        <f>I10092</f>
        <v>27.2</v>
      </c>
      <c r="K10092" s="21">
        <v>0</v>
      </c>
      <c r="L10092" s="20">
        <f xml:space="preserve"> J10092 * K10092</f>
        <v>0</v>
      </c>
      <c r="M10092" s="22" t="s">
        <v>70373</v>
      </c>
      <c r="N10092" s="8" t="s">
        <v>39564</v>
      </c>
    </row>
    <row r="10093" spans="2:14" s="6" customFormat="1" ht="12.95" customHeight="1" outlineLevel="2" x14ac:dyDescent="0.2">
      <c r="B10093" s="23">
        <v>9890</v>
      </c>
      <c r="C10093" s="17" t="s">
        <v>39561</v>
      </c>
      <c r="D10093" s="18" t="s">
        <v>39565</v>
      </c>
      <c r="E10093" s="18" t="s">
        <v>21</v>
      </c>
      <c r="F10093" s="18" t="s">
        <v>7722</v>
      </c>
      <c r="G10093" s="18" t="s">
        <v>39566</v>
      </c>
      <c r="H10093" s="19">
        <v>0</v>
      </c>
      <c r="I10093" s="20">
        <v>29.3</v>
      </c>
      <c r="J10093" s="7">
        <f>I10093</f>
        <v>29.3</v>
      </c>
      <c r="K10093" s="21">
        <v>0</v>
      </c>
      <c r="L10093" s="20">
        <f xml:space="preserve"> J10093 * K10093</f>
        <v>0</v>
      </c>
      <c r="M10093" s="22" t="s">
        <v>70373</v>
      </c>
      <c r="N10093" s="8" t="s">
        <v>39567</v>
      </c>
    </row>
    <row r="10094" spans="2:14" s="6" customFormat="1" ht="12.95" customHeight="1" outlineLevel="2" x14ac:dyDescent="0.2">
      <c r="B10094" s="23">
        <v>9891</v>
      </c>
      <c r="C10094" s="17" t="s">
        <v>39561</v>
      </c>
      <c r="D10094" s="18" t="s">
        <v>39568</v>
      </c>
      <c r="E10094" s="18" t="s">
        <v>1710</v>
      </c>
      <c r="F10094" s="18" t="s">
        <v>4298</v>
      </c>
      <c r="G10094" s="18" t="s">
        <v>39569</v>
      </c>
      <c r="H10094" s="19">
        <v>0</v>
      </c>
      <c r="I10094" s="20">
        <v>76.8</v>
      </c>
      <c r="J10094" s="7">
        <f>I10094</f>
        <v>76.8</v>
      </c>
      <c r="K10094" s="21">
        <v>0</v>
      </c>
      <c r="L10094" s="20">
        <f xml:space="preserve"> J10094 * K10094</f>
        <v>0</v>
      </c>
      <c r="M10094" s="22" t="s">
        <v>70373</v>
      </c>
      <c r="N10094" s="8" t="s">
        <v>39570</v>
      </c>
    </row>
    <row r="10095" spans="2:14" s="6" customFormat="1" ht="12.95" customHeight="1" outlineLevel="2" x14ac:dyDescent="0.2">
      <c r="B10095" s="23">
        <v>9892</v>
      </c>
      <c r="C10095" s="17" t="s">
        <v>39571</v>
      </c>
      <c r="D10095" s="18" t="s">
        <v>39572</v>
      </c>
      <c r="E10095" s="18" t="s">
        <v>22589</v>
      </c>
      <c r="F10095" s="18" t="s">
        <v>1971</v>
      </c>
      <c r="G10095" s="18" t="s">
        <v>39573</v>
      </c>
      <c r="H10095" s="19">
        <v>0</v>
      </c>
      <c r="I10095" s="20">
        <v>19.899999999999999</v>
      </c>
      <c r="J10095" s="7">
        <f>I10095</f>
        <v>19.899999999999999</v>
      </c>
      <c r="K10095" s="21">
        <v>0</v>
      </c>
      <c r="L10095" s="20">
        <f xml:space="preserve"> J10095 * K10095</f>
        <v>0</v>
      </c>
      <c r="M10095" s="22" t="s">
        <v>70373</v>
      </c>
      <c r="N10095" s="8" t="s">
        <v>39574</v>
      </c>
    </row>
    <row r="10096" spans="2:14" s="6" customFormat="1" ht="12.95" customHeight="1" outlineLevel="2" x14ac:dyDescent="0.2">
      <c r="B10096" s="23">
        <v>9893</v>
      </c>
      <c r="C10096" s="17" t="s">
        <v>39575</v>
      </c>
      <c r="D10096" s="18" t="s">
        <v>39576</v>
      </c>
      <c r="E10096" s="18" t="s">
        <v>24553</v>
      </c>
      <c r="F10096" s="18" t="s">
        <v>12095</v>
      </c>
      <c r="G10096" s="18" t="s">
        <v>39577</v>
      </c>
      <c r="H10096" s="19">
        <v>0</v>
      </c>
      <c r="I10096" s="20">
        <v>50.4</v>
      </c>
      <c r="J10096" s="7">
        <f>I10096</f>
        <v>50.4</v>
      </c>
      <c r="K10096" s="21">
        <v>0</v>
      </c>
      <c r="L10096" s="20">
        <f xml:space="preserve"> J10096 * K10096</f>
        <v>0</v>
      </c>
      <c r="M10096" s="22" t="s">
        <v>70373</v>
      </c>
      <c r="N10096" s="8" t="s">
        <v>39578</v>
      </c>
    </row>
    <row r="10097" spans="2:14" s="6" customFormat="1" ht="12.95" customHeight="1" outlineLevel="2" x14ac:dyDescent="0.2">
      <c r="B10097" s="23">
        <v>9894</v>
      </c>
      <c r="C10097" s="17" t="s">
        <v>39575</v>
      </c>
      <c r="D10097" s="18" t="s">
        <v>39579</v>
      </c>
      <c r="E10097" s="18" t="s">
        <v>25011</v>
      </c>
      <c r="F10097" s="18" t="s">
        <v>7722</v>
      </c>
      <c r="G10097" s="18" t="s">
        <v>39580</v>
      </c>
      <c r="H10097" s="19">
        <v>0</v>
      </c>
      <c r="I10097" s="20">
        <v>43.1</v>
      </c>
      <c r="J10097" s="7">
        <f>I10097</f>
        <v>43.1</v>
      </c>
      <c r="K10097" s="21">
        <v>0</v>
      </c>
      <c r="L10097" s="20">
        <f xml:space="preserve"> J10097 * K10097</f>
        <v>0</v>
      </c>
      <c r="M10097" s="22" t="s">
        <v>70373</v>
      </c>
      <c r="N10097" s="8" t="s">
        <v>39581</v>
      </c>
    </row>
    <row r="10098" spans="2:14" s="6" customFormat="1" ht="12.95" customHeight="1" outlineLevel="2" x14ac:dyDescent="0.2">
      <c r="B10098" s="23">
        <v>9895</v>
      </c>
      <c r="C10098" s="17" t="s">
        <v>39582</v>
      </c>
      <c r="D10098" s="18" t="s">
        <v>39583</v>
      </c>
      <c r="E10098" s="18" t="s">
        <v>28574</v>
      </c>
      <c r="F10098" s="18" t="s">
        <v>1971</v>
      </c>
      <c r="G10098" s="18" t="s">
        <v>39584</v>
      </c>
      <c r="H10098" s="19">
        <v>0</v>
      </c>
      <c r="I10098" s="20">
        <v>33.700000000000003</v>
      </c>
      <c r="J10098" s="7">
        <f>I10098</f>
        <v>33.700000000000003</v>
      </c>
      <c r="K10098" s="21">
        <v>0</v>
      </c>
      <c r="L10098" s="20">
        <f xml:space="preserve"> J10098 * K10098</f>
        <v>0</v>
      </c>
      <c r="M10098" s="22" t="s">
        <v>70373</v>
      </c>
      <c r="N10098" s="8" t="s">
        <v>39585</v>
      </c>
    </row>
    <row r="10099" spans="2:14" s="6" customFormat="1" ht="12.95" customHeight="1" outlineLevel="2" x14ac:dyDescent="0.2">
      <c r="B10099" s="23">
        <v>9896</v>
      </c>
      <c r="C10099" s="17" t="s">
        <v>39586</v>
      </c>
      <c r="D10099" s="18" t="s">
        <v>39587</v>
      </c>
      <c r="E10099" s="18" t="s">
        <v>39588</v>
      </c>
      <c r="F10099" s="18" t="s">
        <v>3734</v>
      </c>
      <c r="G10099" s="18" t="s">
        <v>39589</v>
      </c>
      <c r="H10099" s="19">
        <v>0</v>
      </c>
      <c r="I10099" s="20">
        <v>268.89999999999998</v>
      </c>
      <c r="J10099" s="7">
        <f>I10099</f>
        <v>268.89999999999998</v>
      </c>
      <c r="K10099" s="21">
        <v>0</v>
      </c>
      <c r="L10099" s="20">
        <f xml:space="preserve"> J10099 * K10099</f>
        <v>0</v>
      </c>
      <c r="M10099" s="22" t="s">
        <v>70373</v>
      </c>
      <c r="N10099" s="8" t="s">
        <v>39590</v>
      </c>
    </row>
    <row r="10100" spans="2:14" s="6" customFormat="1" ht="12.95" customHeight="1" outlineLevel="2" x14ac:dyDescent="0.2">
      <c r="B10100" s="23">
        <v>9897</v>
      </c>
      <c r="C10100" s="17" t="s">
        <v>39591</v>
      </c>
      <c r="D10100" s="18" t="s">
        <v>39592</v>
      </c>
      <c r="E10100" s="18" t="s">
        <v>39588</v>
      </c>
      <c r="F10100" s="18" t="s">
        <v>4375</v>
      </c>
      <c r="G10100" s="18" t="s">
        <v>39593</v>
      </c>
      <c r="H10100" s="19">
        <v>0</v>
      </c>
      <c r="I10100" s="20">
        <v>143.6</v>
      </c>
      <c r="J10100" s="7">
        <f>I10100</f>
        <v>143.6</v>
      </c>
      <c r="K10100" s="21">
        <v>0</v>
      </c>
      <c r="L10100" s="20">
        <f xml:space="preserve"> J10100 * K10100</f>
        <v>0</v>
      </c>
      <c r="M10100" s="22" t="s">
        <v>70373</v>
      </c>
      <c r="N10100" s="8" t="s">
        <v>39594</v>
      </c>
    </row>
    <row r="10101" spans="2:14" s="6" customFormat="1" ht="12.95" customHeight="1" outlineLevel="2" x14ac:dyDescent="0.2">
      <c r="B10101" s="23">
        <v>9898</v>
      </c>
      <c r="C10101" s="17" t="s">
        <v>39595</v>
      </c>
      <c r="D10101" s="18" t="s">
        <v>39596</v>
      </c>
      <c r="E10101" s="18" t="s">
        <v>4192</v>
      </c>
      <c r="F10101" s="18" t="s">
        <v>1971</v>
      </c>
      <c r="G10101" s="18" t="s">
        <v>39597</v>
      </c>
      <c r="H10101" s="19">
        <v>0</v>
      </c>
      <c r="I10101" s="20">
        <v>72.7</v>
      </c>
      <c r="J10101" s="7">
        <f>I10101</f>
        <v>72.7</v>
      </c>
      <c r="K10101" s="21">
        <v>0</v>
      </c>
      <c r="L10101" s="20">
        <f xml:space="preserve"> J10101 * K10101</f>
        <v>0</v>
      </c>
      <c r="M10101" s="22" t="s">
        <v>70373</v>
      </c>
      <c r="N10101" s="8" t="s">
        <v>39598</v>
      </c>
    </row>
    <row r="10102" spans="2:14" s="6" customFormat="1" ht="12.95" customHeight="1" outlineLevel="2" x14ac:dyDescent="0.2">
      <c r="B10102" s="23">
        <v>9899</v>
      </c>
      <c r="C10102" s="17" t="s">
        <v>39599</v>
      </c>
      <c r="D10102" s="18" t="s">
        <v>39600</v>
      </c>
      <c r="E10102" s="18" t="s">
        <v>22178</v>
      </c>
      <c r="F10102" s="18" t="s">
        <v>4298</v>
      </c>
      <c r="G10102" s="18" t="s">
        <v>39601</v>
      </c>
      <c r="H10102" s="19">
        <v>0</v>
      </c>
      <c r="I10102" s="20">
        <v>201.6</v>
      </c>
      <c r="J10102" s="7">
        <f>I10102</f>
        <v>201.6</v>
      </c>
      <c r="K10102" s="21">
        <v>0</v>
      </c>
      <c r="L10102" s="20">
        <f xml:space="preserve"> J10102 * K10102</f>
        <v>0</v>
      </c>
      <c r="M10102" s="22" t="s">
        <v>70373</v>
      </c>
      <c r="N10102" s="8" t="s">
        <v>39602</v>
      </c>
    </row>
    <row r="10103" spans="2:14" s="6" customFormat="1" ht="12.95" customHeight="1" outlineLevel="2" x14ac:dyDescent="0.2">
      <c r="B10103" s="23">
        <v>9900</v>
      </c>
      <c r="C10103" s="17" t="s">
        <v>39603</v>
      </c>
      <c r="D10103" s="18" t="s">
        <v>39604</v>
      </c>
      <c r="E10103" s="18" t="s">
        <v>1710</v>
      </c>
      <c r="F10103" s="18" t="s">
        <v>7722</v>
      </c>
      <c r="G10103" s="18" t="s">
        <v>39605</v>
      </c>
      <c r="H10103" s="19">
        <v>0</v>
      </c>
      <c r="I10103" s="20">
        <v>17.8</v>
      </c>
      <c r="J10103" s="7">
        <f>I10103</f>
        <v>17.8</v>
      </c>
      <c r="K10103" s="21">
        <v>0</v>
      </c>
      <c r="L10103" s="20">
        <f xml:space="preserve"> J10103 * K10103</f>
        <v>0</v>
      </c>
      <c r="M10103" s="22" t="s">
        <v>70373</v>
      </c>
      <c r="N10103" s="8" t="s">
        <v>39606</v>
      </c>
    </row>
    <row r="10104" spans="2:14" s="6" customFormat="1" ht="12.95" customHeight="1" outlineLevel="2" x14ac:dyDescent="0.2">
      <c r="B10104" s="23">
        <v>9901</v>
      </c>
      <c r="C10104" s="17" t="s">
        <v>39607</v>
      </c>
      <c r="D10104" s="18" t="s">
        <v>39608</v>
      </c>
      <c r="E10104" s="18" t="s">
        <v>378</v>
      </c>
      <c r="F10104" s="18" t="s">
        <v>7722</v>
      </c>
      <c r="G10104" s="18" t="s">
        <v>39609</v>
      </c>
      <c r="H10104" s="19">
        <v>0</v>
      </c>
      <c r="I10104" s="20">
        <v>16.600000000000001</v>
      </c>
      <c r="J10104" s="7">
        <f>I10104</f>
        <v>16.600000000000001</v>
      </c>
      <c r="K10104" s="21">
        <v>0</v>
      </c>
      <c r="L10104" s="20">
        <f xml:space="preserve"> J10104 * K10104</f>
        <v>0</v>
      </c>
      <c r="M10104" s="22" t="s">
        <v>70373</v>
      </c>
      <c r="N10104" s="8" t="s">
        <v>39610</v>
      </c>
    </row>
    <row r="10105" spans="2:14" s="6" customFormat="1" ht="12.95" customHeight="1" outlineLevel="2" x14ac:dyDescent="0.2">
      <c r="B10105" s="23">
        <v>9902</v>
      </c>
      <c r="C10105" s="17" t="s">
        <v>39611</v>
      </c>
      <c r="D10105" s="18" t="s">
        <v>39612</v>
      </c>
      <c r="E10105" s="18" t="s">
        <v>1534</v>
      </c>
      <c r="F10105" s="18" t="s">
        <v>12570</v>
      </c>
      <c r="G10105" s="18" t="s">
        <v>39613</v>
      </c>
      <c r="H10105" s="19">
        <v>0</v>
      </c>
      <c r="I10105" s="20">
        <v>120.4</v>
      </c>
      <c r="J10105" s="7">
        <f>I10105</f>
        <v>120.4</v>
      </c>
      <c r="K10105" s="21">
        <v>0</v>
      </c>
      <c r="L10105" s="20">
        <f xml:space="preserve"> J10105 * K10105</f>
        <v>0</v>
      </c>
      <c r="M10105" s="22" t="s">
        <v>70373</v>
      </c>
      <c r="N10105" s="8" t="s">
        <v>39614</v>
      </c>
    </row>
    <row r="10106" spans="2:14" s="6" customFormat="1" ht="12.95" customHeight="1" outlineLevel="2" x14ac:dyDescent="0.2">
      <c r="B10106" s="23">
        <v>9903</v>
      </c>
      <c r="C10106" s="17" t="s">
        <v>39615</v>
      </c>
      <c r="D10106" s="18" t="s">
        <v>39616</v>
      </c>
      <c r="E10106" s="18" t="s">
        <v>34850</v>
      </c>
      <c r="F10106" s="18" t="s">
        <v>4298</v>
      </c>
      <c r="G10106" s="18" t="s">
        <v>39617</v>
      </c>
      <c r="H10106" s="19">
        <v>0</v>
      </c>
      <c r="I10106" s="20">
        <v>40.4</v>
      </c>
      <c r="J10106" s="7">
        <f>I10106</f>
        <v>40.4</v>
      </c>
      <c r="K10106" s="21">
        <v>0</v>
      </c>
      <c r="L10106" s="20">
        <f xml:space="preserve"> J10106 * K10106</f>
        <v>0</v>
      </c>
      <c r="M10106" s="22" t="s">
        <v>70373</v>
      </c>
      <c r="N10106" s="8" t="s">
        <v>39618</v>
      </c>
    </row>
    <row r="10107" spans="2:14" s="6" customFormat="1" ht="12.95" customHeight="1" outlineLevel="2" x14ac:dyDescent="0.2">
      <c r="B10107" s="23">
        <v>9904</v>
      </c>
      <c r="C10107" s="17" t="s">
        <v>39619</v>
      </c>
      <c r="D10107" s="18" t="s">
        <v>39620</v>
      </c>
      <c r="E10107" s="18" t="s">
        <v>1710</v>
      </c>
      <c r="F10107" s="18" t="s">
        <v>4298</v>
      </c>
      <c r="G10107" s="18" t="s">
        <v>39621</v>
      </c>
      <c r="H10107" s="19">
        <v>0</v>
      </c>
      <c r="I10107" s="20">
        <v>101.2</v>
      </c>
      <c r="J10107" s="7">
        <f>I10107</f>
        <v>101.2</v>
      </c>
      <c r="K10107" s="21">
        <v>0</v>
      </c>
      <c r="L10107" s="20">
        <f xml:space="preserve"> J10107 * K10107</f>
        <v>0</v>
      </c>
      <c r="M10107" s="22" t="s">
        <v>70373</v>
      </c>
      <c r="N10107" s="8" t="s">
        <v>39622</v>
      </c>
    </row>
    <row r="10108" spans="2:14" s="6" customFormat="1" ht="12.95" customHeight="1" outlineLevel="2" x14ac:dyDescent="0.2">
      <c r="B10108" s="23">
        <v>9905</v>
      </c>
      <c r="C10108" s="17" t="s">
        <v>39623</v>
      </c>
      <c r="D10108" s="18" t="s">
        <v>39624</v>
      </c>
      <c r="E10108" s="18" t="s">
        <v>7893</v>
      </c>
      <c r="F10108" s="18" t="s">
        <v>4298</v>
      </c>
      <c r="G10108" s="18" t="s">
        <v>39625</v>
      </c>
      <c r="H10108" s="19">
        <v>0</v>
      </c>
      <c r="I10108" s="20">
        <v>122.3</v>
      </c>
      <c r="J10108" s="7">
        <f>I10108</f>
        <v>122.3</v>
      </c>
      <c r="K10108" s="21">
        <v>0</v>
      </c>
      <c r="L10108" s="20">
        <f xml:space="preserve"> J10108 * K10108</f>
        <v>0</v>
      </c>
      <c r="M10108" s="22" t="s">
        <v>70373</v>
      </c>
      <c r="N10108" s="8" t="s">
        <v>39626</v>
      </c>
    </row>
    <row r="10109" spans="2:14" s="6" customFormat="1" ht="12.95" customHeight="1" outlineLevel="2" x14ac:dyDescent="0.2">
      <c r="B10109" s="23">
        <v>9906</v>
      </c>
      <c r="C10109" s="17" t="s">
        <v>39627</v>
      </c>
      <c r="D10109" s="18" t="s">
        <v>39628</v>
      </c>
      <c r="E10109" s="18" t="s">
        <v>31561</v>
      </c>
      <c r="F10109" s="18" t="s">
        <v>5017</v>
      </c>
      <c r="G10109" s="18" t="s">
        <v>39629</v>
      </c>
      <c r="H10109" s="19">
        <v>0</v>
      </c>
      <c r="I10109" s="20">
        <v>10.7</v>
      </c>
      <c r="J10109" s="7">
        <f>I10109</f>
        <v>10.7</v>
      </c>
      <c r="K10109" s="21">
        <v>0</v>
      </c>
      <c r="L10109" s="20">
        <f xml:space="preserve"> J10109 * K10109</f>
        <v>0</v>
      </c>
      <c r="M10109" s="22" t="s">
        <v>70373</v>
      </c>
      <c r="N10109" s="8" t="s">
        <v>39630</v>
      </c>
    </row>
    <row r="10110" spans="2:14" s="6" customFormat="1" ht="12.95" customHeight="1" outlineLevel="2" x14ac:dyDescent="0.2">
      <c r="B10110" s="23">
        <v>9907</v>
      </c>
      <c r="C10110" s="17" t="s">
        <v>39631</v>
      </c>
      <c r="D10110" s="18" t="s">
        <v>39632</v>
      </c>
      <c r="E10110" s="18" t="s">
        <v>31704</v>
      </c>
      <c r="F10110" s="18" t="s">
        <v>12095</v>
      </c>
      <c r="G10110" s="18" t="s">
        <v>39633</v>
      </c>
      <c r="H10110" s="19">
        <v>0</v>
      </c>
      <c r="I10110" s="20">
        <v>18</v>
      </c>
      <c r="J10110" s="7">
        <f>I10110</f>
        <v>18</v>
      </c>
      <c r="K10110" s="21">
        <v>0</v>
      </c>
      <c r="L10110" s="20">
        <f xml:space="preserve"> J10110 * K10110</f>
        <v>0</v>
      </c>
      <c r="M10110" s="22" t="s">
        <v>70373</v>
      </c>
      <c r="N10110" s="8" t="s">
        <v>39634</v>
      </c>
    </row>
    <row r="10111" spans="2:14" s="6" customFormat="1" ht="12.95" customHeight="1" outlineLevel="2" x14ac:dyDescent="0.2">
      <c r="B10111" s="23">
        <v>9908</v>
      </c>
      <c r="C10111" s="17" t="s">
        <v>39635</v>
      </c>
      <c r="D10111" s="18" t="s">
        <v>39636</v>
      </c>
      <c r="E10111" s="18" t="s">
        <v>81</v>
      </c>
      <c r="F10111" s="18" t="s">
        <v>7722</v>
      </c>
      <c r="G10111" s="18" t="s">
        <v>39637</v>
      </c>
      <c r="H10111" s="19">
        <v>0</v>
      </c>
      <c r="I10111" s="20">
        <v>47</v>
      </c>
      <c r="J10111" s="7">
        <f>I10111</f>
        <v>47</v>
      </c>
      <c r="K10111" s="21">
        <v>0</v>
      </c>
      <c r="L10111" s="20">
        <f xml:space="preserve"> J10111 * K10111</f>
        <v>0</v>
      </c>
      <c r="M10111" s="22" t="s">
        <v>70373</v>
      </c>
      <c r="N10111" s="8" t="s">
        <v>39638</v>
      </c>
    </row>
    <row r="10112" spans="2:14" s="6" customFormat="1" ht="12.95" customHeight="1" outlineLevel="2" x14ac:dyDescent="0.2">
      <c r="B10112" s="23">
        <v>9909</v>
      </c>
      <c r="C10112" s="17" t="s">
        <v>39639</v>
      </c>
      <c r="D10112" s="18" t="s">
        <v>39640</v>
      </c>
      <c r="E10112" s="18" t="s">
        <v>39641</v>
      </c>
      <c r="F10112" s="18" t="s">
        <v>7415</v>
      </c>
      <c r="G10112" s="18" t="s">
        <v>39642</v>
      </c>
      <c r="H10112" s="19">
        <v>0</v>
      </c>
      <c r="I10112" s="20">
        <v>30.6</v>
      </c>
      <c r="J10112" s="7">
        <f>I10112</f>
        <v>30.6</v>
      </c>
      <c r="K10112" s="21">
        <v>0</v>
      </c>
      <c r="L10112" s="20">
        <f xml:space="preserve"> J10112 * K10112</f>
        <v>0</v>
      </c>
      <c r="M10112" s="22" t="s">
        <v>70373</v>
      </c>
      <c r="N10112" s="8" t="s">
        <v>39643</v>
      </c>
    </row>
    <row r="10113" spans="2:14" s="6" customFormat="1" ht="12.95" customHeight="1" outlineLevel="2" x14ac:dyDescent="0.2">
      <c r="B10113" s="23">
        <v>9910</v>
      </c>
      <c r="C10113" s="17" t="s">
        <v>39644</v>
      </c>
      <c r="D10113" s="18" t="s">
        <v>39645</v>
      </c>
      <c r="E10113" s="18" t="s">
        <v>12650</v>
      </c>
      <c r="F10113" s="18" t="s">
        <v>7415</v>
      </c>
      <c r="G10113" s="18" t="s">
        <v>39646</v>
      </c>
      <c r="H10113" s="19">
        <v>0</v>
      </c>
      <c r="I10113" s="20">
        <v>100.4</v>
      </c>
      <c r="J10113" s="7">
        <f>I10113</f>
        <v>100.4</v>
      </c>
      <c r="K10113" s="21">
        <v>0</v>
      </c>
      <c r="L10113" s="20">
        <f xml:space="preserve"> J10113 * K10113</f>
        <v>0</v>
      </c>
      <c r="M10113" s="22" t="s">
        <v>70373</v>
      </c>
      <c r="N10113" s="8" t="s">
        <v>39647</v>
      </c>
    </row>
    <row r="10114" spans="2:14" s="6" customFormat="1" ht="12.95" customHeight="1" outlineLevel="2" x14ac:dyDescent="0.2">
      <c r="B10114" s="23">
        <v>9911</v>
      </c>
      <c r="C10114" s="17" t="s">
        <v>39648</v>
      </c>
      <c r="D10114" s="18" t="s">
        <v>39649</v>
      </c>
      <c r="E10114" s="18" t="s">
        <v>35975</v>
      </c>
      <c r="F10114" s="18" t="s">
        <v>1971</v>
      </c>
      <c r="G10114" s="18" t="s">
        <v>39650</v>
      </c>
      <c r="H10114" s="19">
        <v>0</v>
      </c>
      <c r="I10114" s="20">
        <v>50.9</v>
      </c>
      <c r="J10114" s="7">
        <f>I10114</f>
        <v>50.9</v>
      </c>
      <c r="K10114" s="21">
        <v>0</v>
      </c>
      <c r="L10114" s="20">
        <f xml:space="preserve"> J10114 * K10114</f>
        <v>0</v>
      </c>
      <c r="M10114" s="22" t="s">
        <v>70373</v>
      </c>
      <c r="N10114" s="8" t="s">
        <v>39651</v>
      </c>
    </row>
    <row r="10115" spans="2:14" s="6" customFormat="1" ht="12.95" customHeight="1" outlineLevel="2" x14ac:dyDescent="0.2">
      <c r="B10115" s="23">
        <v>9912</v>
      </c>
      <c r="C10115" s="17" t="s">
        <v>39652</v>
      </c>
      <c r="D10115" s="18" t="s">
        <v>39653</v>
      </c>
      <c r="E10115" s="18" t="s">
        <v>32079</v>
      </c>
      <c r="F10115" s="18" t="s">
        <v>7722</v>
      </c>
      <c r="G10115" s="18" t="s">
        <v>39654</v>
      </c>
      <c r="H10115" s="19">
        <v>0</v>
      </c>
      <c r="I10115" s="20">
        <v>23.6</v>
      </c>
      <c r="J10115" s="7">
        <f>I10115</f>
        <v>23.6</v>
      </c>
      <c r="K10115" s="21">
        <v>0</v>
      </c>
      <c r="L10115" s="20">
        <f xml:space="preserve"> J10115 * K10115</f>
        <v>0</v>
      </c>
      <c r="M10115" s="22" t="s">
        <v>70373</v>
      </c>
      <c r="N10115" s="8" t="s">
        <v>39655</v>
      </c>
    </row>
    <row r="10116" spans="2:14" s="6" customFormat="1" ht="12.95" customHeight="1" outlineLevel="2" x14ac:dyDescent="0.2">
      <c r="B10116" s="23">
        <v>9913</v>
      </c>
      <c r="C10116" s="17" t="s">
        <v>39656</v>
      </c>
      <c r="D10116" s="18" t="s">
        <v>39657</v>
      </c>
      <c r="E10116" s="18" t="s">
        <v>4192</v>
      </c>
      <c r="F10116" s="18" t="s">
        <v>44</v>
      </c>
      <c r="G10116" s="18" t="s">
        <v>39658</v>
      </c>
      <c r="H10116" s="19">
        <v>0</v>
      </c>
      <c r="I10116" s="20">
        <v>148.30000000000001</v>
      </c>
      <c r="J10116" s="7">
        <f>I10116</f>
        <v>148.30000000000001</v>
      </c>
      <c r="K10116" s="21">
        <v>0</v>
      </c>
      <c r="L10116" s="20">
        <f xml:space="preserve"> J10116 * K10116</f>
        <v>0</v>
      </c>
      <c r="M10116" s="22" t="s">
        <v>70373</v>
      </c>
      <c r="N10116" s="8" t="s">
        <v>39659</v>
      </c>
    </row>
    <row r="10117" spans="2:14" s="6" customFormat="1" ht="12.95" customHeight="1" outlineLevel="2" x14ac:dyDescent="0.2">
      <c r="B10117" s="23">
        <v>9914</v>
      </c>
      <c r="C10117" s="17" t="s">
        <v>39660</v>
      </c>
      <c r="D10117" s="18" t="s">
        <v>39661</v>
      </c>
      <c r="E10117" s="18" t="s">
        <v>39662</v>
      </c>
      <c r="F10117" s="18" t="s">
        <v>3734</v>
      </c>
      <c r="G10117" s="18" t="s">
        <v>39663</v>
      </c>
      <c r="H10117" s="19">
        <v>0</v>
      </c>
      <c r="I10117" s="20">
        <v>223.7</v>
      </c>
      <c r="J10117" s="7">
        <f>I10117</f>
        <v>223.7</v>
      </c>
      <c r="K10117" s="21">
        <v>0</v>
      </c>
      <c r="L10117" s="20">
        <f xml:space="preserve"> J10117 * K10117</f>
        <v>0</v>
      </c>
      <c r="M10117" s="22" t="s">
        <v>70373</v>
      </c>
      <c r="N10117" s="8" t="s">
        <v>39664</v>
      </c>
    </row>
    <row r="10118" spans="2:14" s="6" customFormat="1" ht="12.95" customHeight="1" outlineLevel="2" x14ac:dyDescent="0.2">
      <c r="B10118" s="23">
        <v>9915</v>
      </c>
      <c r="C10118" s="17" t="s">
        <v>39665</v>
      </c>
      <c r="D10118" s="18" t="s">
        <v>39666</v>
      </c>
      <c r="E10118" s="18" t="s">
        <v>8266</v>
      </c>
      <c r="F10118" s="18" t="s">
        <v>12095</v>
      </c>
      <c r="G10118" s="18" t="s">
        <v>39667</v>
      </c>
      <c r="H10118" s="19">
        <v>0</v>
      </c>
      <c r="I10118" s="20">
        <v>95.6</v>
      </c>
      <c r="J10118" s="7">
        <f>I10118</f>
        <v>95.6</v>
      </c>
      <c r="K10118" s="21">
        <v>0</v>
      </c>
      <c r="L10118" s="20">
        <f xml:space="preserve"> J10118 * K10118</f>
        <v>0</v>
      </c>
      <c r="M10118" s="22" t="s">
        <v>70373</v>
      </c>
      <c r="N10118" s="8" t="s">
        <v>39668</v>
      </c>
    </row>
    <row r="10119" spans="2:14" s="6" customFormat="1" ht="12.95" customHeight="1" outlineLevel="2" x14ac:dyDescent="0.2">
      <c r="B10119" s="23">
        <v>9916</v>
      </c>
      <c r="C10119" s="17" t="s">
        <v>39669</v>
      </c>
      <c r="D10119" s="18" t="s">
        <v>39670</v>
      </c>
      <c r="E10119" s="18" t="s">
        <v>8084</v>
      </c>
      <c r="F10119" s="18" t="s">
        <v>4298</v>
      </c>
      <c r="G10119" s="18" t="s">
        <v>39671</v>
      </c>
      <c r="H10119" s="19">
        <v>0</v>
      </c>
      <c r="I10119" s="20">
        <v>295.3</v>
      </c>
      <c r="J10119" s="7">
        <f>I10119</f>
        <v>295.3</v>
      </c>
      <c r="K10119" s="21">
        <v>0</v>
      </c>
      <c r="L10119" s="20">
        <f xml:space="preserve"> J10119 * K10119</f>
        <v>0</v>
      </c>
      <c r="M10119" s="22" t="s">
        <v>70373</v>
      </c>
      <c r="N10119" s="8" t="s">
        <v>39672</v>
      </c>
    </row>
    <row r="10120" spans="2:14" s="6" customFormat="1" ht="12.95" customHeight="1" outlineLevel="2" x14ac:dyDescent="0.2">
      <c r="B10120" s="23">
        <v>9917</v>
      </c>
      <c r="C10120" s="17" t="s">
        <v>39673</v>
      </c>
      <c r="D10120" s="18" t="s">
        <v>39674</v>
      </c>
      <c r="E10120" s="18" t="s">
        <v>81</v>
      </c>
      <c r="F10120" s="18" t="s">
        <v>7722</v>
      </c>
      <c r="G10120" s="18" t="s">
        <v>39675</v>
      </c>
      <c r="H10120" s="19">
        <v>0</v>
      </c>
      <c r="I10120" s="20">
        <v>39</v>
      </c>
      <c r="J10120" s="7">
        <f>I10120</f>
        <v>39</v>
      </c>
      <c r="K10120" s="21">
        <v>0</v>
      </c>
      <c r="L10120" s="20">
        <f xml:space="preserve"> J10120 * K10120</f>
        <v>0</v>
      </c>
      <c r="M10120" s="22" t="s">
        <v>70373</v>
      </c>
      <c r="N10120" s="8" t="s">
        <v>39676</v>
      </c>
    </row>
    <row r="10121" spans="2:14" s="6" customFormat="1" ht="12.95" customHeight="1" outlineLevel="2" x14ac:dyDescent="0.2">
      <c r="B10121" s="23">
        <v>9918</v>
      </c>
      <c r="C10121" s="17" t="s">
        <v>39677</v>
      </c>
      <c r="D10121" s="18" t="s">
        <v>39678</v>
      </c>
      <c r="E10121" s="18" t="s">
        <v>8084</v>
      </c>
      <c r="F10121" s="18" t="s">
        <v>4298</v>
      </c>
      <c r="G10121" s="18" t="s">
        <v>39679</v>
      </c>
      <c r="H10121" s="19">
        <v>0</v>
      </c>
      <c r="I10121" s="20">
        <v>521.4</v>
      </c>
      <c r="J10121" s="7">
        <f>I10121</f>
        <v>521.4</v>
      </c>
      <c r="K10121" s="21">
        <v>0</v>
      </c>
      <c r="L10121" s="20">
        <f xml:space="preserve"> J10121 * K10121</f>
        <v>0</v>
      </c>
      <c r="M10121" s="22" t="s">
        <v>70373</v>
      </c>
      <c r="N10121" s="8" t="s">
        <v>39680</v>
      </c>
    </row>
    <row r="10122" spans="2:14" s="6" customFormat="1" ht="12.95" customHeight="1" outlineLevel="2" x14ac:dyDescent="0.2">
      <c r="B10122" s="23">
        <v>9919</v>
      </c>
      <c r="C10122" s="17" t="s">
        <v>39681</v>
      </c>
      <c r="D10122" s="18" t="s">
        <v>39682</v>
      </c>
      <c r="E10122" s="18" t="s">
        <v>28312</v>
      </c>
      <c r="F10122" s="18" t="s">
        <v>4298</v>
      </c>
      <c r="G10122" s="18" t="s">
        <v>39683</v>
      </c>
      <c r="H10122" s="19">
        <v>0</v>
      </c>
      <c r="I10122" s="20">
        <v>74.8</v>
      </c>
      <c r="J10122" s="7">
        <f>I10122</f>
        <v>74.8</v>
      </c>
      <c r="K10122" s="21">
        <v>0</v>
      </c>
      <c r="L10122" s="20">
        <f xml:space="preserve"> J10122 * K10122</f>
        <v>0</v>
      </c>
      <c r="M10122" s="22" t="s">
        <v>70373</v>
      </c>
      <c r="N10122" s="8" t="s">
        <v>39684</v>
      </c>
    </row>
    <row r="10123" spans="2:14" s="6" customFormat="1" ht="12.95" customHeight="1" outlineLevel="2" x14ac:dyDescent="0.2">
      <c r="B10123" s="23">
        <v>9920</v>
      </c>
      <c r="C10123" s="17" t="s">
        <v>39685</v>
      </c>
      <c r="D10123" s="18" t="s">
        <v>39686</v>
      </c>
      <c r="E10123" s="18" t="s">
        <v>4192</v>
      </c>
      <c r="F10123" s="18" t="s">
        <v>4298</v>
      </c>
      <c r="G10123" s="18" t="s">
        <v>39687</v>
      </c>
      <c r="H10123" s="19">
        <v>0</v>
      </c>
      <c r="I10123" s="20">
        <v>210.4</v>
      </c>
      <c r="J10123" s="7">
        <f>I10123</f>
        <v>210.4</v>
      </c>
      <c r="K10123" s="21">
        <v>0</v>
      </c>
      <c r="L10123" s="20">
        <f xml:space="preserve"> J10123 * K10123</f>
        <v>0</v>
      </c>
      <c r="M10123" s="22" t="s">
        <v>70373</v>
      </c>
      <c r="N10123" s="8" t="s">
        <v>39688</v>
      </c>
    </row>
    <row r="10124" spans="2:14" s="6" customFormat="1" ht="12.95" customHeight="1" outlineLevel="2" x14ac:dyDescent="0.2">
      <c r="B10124" s="23">
        <v>9921</v>
      </c>
      <c r="C10124" s="17" t="s">
        <v>39689</v>
      </c>
      <c r="D10124" s="18" t="s">
        <v>39690</v>
      </c>
      <c r="E10124" s="18" t="s">
        <v>3937</v>
      </c>
      <c r="F10124" s="18" t="s">
        <v>5017</v>
      </c>
      <c r="G10124" s="18" t="s">
        <v>39691</v>
      </c>
      <c r="H10124" s="19">
        <v>0</v>
      </c>
      <c r="I10124" s="20">
        <v>20.399999999999999</v>
      </c>
      <c r="J10124" s="7">
        <f>I10124</f>
        <v>20.399999999999999</v>
      </c>
      <c r="K10124" s="21">
        <v>0</v>
      </c>
      <c r="L10124" s="20">
        <f xml:space="preserve"> J10124 * K10124</f>
        <v>0</v>
      </c>
      <c r="M10124" s="22" t="s">
        <v>70373</v>
      </c>
      <c r="N10124" s="8" t="s">
        <v>39692</v>
      </c>
    </row>
    <row r="10125" spans="2:14" s="6" customFormat="1" ht="12.95" customHeight="1" outlineLevel="2" x14ac:dyDescent="0.2">
      <c r="B10125" s="23">
        <v>9922</v>
      </c>
      <c r="C10125" s="17" t="s">
        <v>39693</v>
      </c>
      <c r="D10125" s="18" t="s">
        <v>39694</v>
      </c>
      <c r="E10125" s="18" t="s">
        <v>8266</v>
      </c>
      <c r="F10125" s="18" t="s">
        <v>12095</v>
      </c>
      <c r="G10125" s="18" t="s">
        <v>39695</v>
      </c>
      <c r="H10125" s="19">
        <v>0</v>
      </c>
      <c r="I10125" s="20">
        <v>24.4</v>
      </c>
      <c r="J10125" s="7">
        <f>I10125</f>
        <v>24.4</v>
      </c>
      <c r="K10125" s="21">
        <v>0</v>
      </c>
      <c r="L10125" s="20">
        <f xml:space="preserve"> J10125 * K10125</f>
        <v>0</v>
      </c>
      <c r="M10125" s="22" t="s">
        <v>70373</v>
      </c>
      <c r="N10125" s="8" t="s">
        <v>39696</v>
      </c>
    </row>
    <row r="10126" spans="2:14" s="6" customFormat="1" ht="12.95" customHeight="1" outlineLevel="2" x14ac:dyDescent="0.2">
      <c r="B10126" s="23">
        <v>9923</v>
      </c>
      <c r="C10126" s="17" t="s">
        <v>39697</v>
      </c>
      <c r="D10126" s="18" t="s">
        <v>39698</v>
      </c>
      <c r="E10126" s="18" t="s">
        <v>12650</v>
      </c>
      <c r="F10126" s="18" t="s">
        <v>7415</v>
      </c>
      <c r="G10126" s="18" t="s">
        <v>39699</v>
      </c>
      <c r="H10126" s="19">
        <v>0</v>
      </c>
      <c r="I10126" s="20">
        <v>54.4</v>
      </c>
      <c r="J10126" s="7">
        <f>I10126</f>
        <v>54.4</v>
      </c>
      <c r="K10126" s="21">
        <v>0</v>
      </c>
      <c r="L10126" s="20">
        <f xml:space="preserve"> J10126 * K10126</f>
        <v>0</v>
      </c>
      <c r="M10126" s="22" t="s">
        <v>70373</v>
      </c>
      <c r="N10126" s="8" t="s">
        <v>39700</v>
      </c>
    </row>
    <row r="10127" spans="2:14" s="6" customFormat="1" ht="12.95" customHeight="1" outlineLevel="2" x14ac:dyDescent="0.2">
      <c r="B10127" s="23">
        <v>9924</v>
      </c>
      <c r="C10127" s="17" t="s">
        <v>39701</v>
      </c>
      <c r="D10127" s="18" t="s">
        <v>39702</v>
      </c>
      <c r="E10127" s="18" t="s">
        <v>7732</v>
      </c>
      <c r="F10127" s="18" t="s">
        <v>7415</v>
      </c>
      <c r="G10127" s="18" t="s">
        <v>39703</v>
      </c>
      <c r="H10127" s="19">
        <v>0</v>
      </c>
      <c r="I10127" s="20">
        <v>143</v>
      </c>
      <c r="J10127" s="7">
        <f>I10127</f>
        <v>143</v>
      </c>
      <c r="K10127" s="21">
        <v>0</v>
      </c>
      <c r="L10127" s="20">
        <f xml:space="preserve"> J10127 * K10127</f>
        <v>0</v>
      </c>
      <c r="M10127" s="22" t="s">
        <v>70373</v>
      </c>
      <c r="N10127" s="8" t="s">
        <v>39704</v>
      </c>
    </row>
    <row r="10128" spans="2:14" s="6" customFormat="1" ht="12.95" customHeight="1" outlineLevel="2" x14ac:dyDescent="0.2">
      <c r="B10128" s="23">
        <v>9925</v>
      </c>
      <c r="C10128" s="17" t="s">
        <v>39705</v>
      </c>
      <c r="D10128" s="18" t="s">
        <v>39706</v>
      </c>
      <c r="E10128" s="18" t="s">
        <v>21955</v>
      </c>
      <c r="F10128" s="18" t="s">
        <v>1971</v>
      </c>
      <c r="G10128" s="18" t="s">
        <v>39707</v>
      </c>
      <c r="H10128" s="19">
        <v>0</v>
      </c>
      <c r="I10128" s="20">
        <v>76.2</v>
      </c>
      <c r="J10128" s="7">
        <f>I10128</f>
        <v>76.2</v>
      </c>
      <c r="K10128" s="21">
        <v>0</v>
      </c>
      <c r="L10128" s="20">
        <f xml:space="preserve"> J10128 * K10128</f>
        <v>0</v>
      </c>
      <c r="M10128" s="22" t="s">
        <v>70373</v>
      </c>
      <c r="N10128" s="8" t="s">
        <v>39708</v>
      </c>
    </row>
    <row r="10129" spans="2:14" s="6" customFormat="1" ht="12.95" customHeight="1" outlineLevel="2" x14ac:dyDescent="0.2">
      <c r="B10129" s="23">
        <v>9926</v>
      </c>
      <c r="C10129" s="17" t="s">
        <v>39709</v>
      </c>
      <c r="D10129" s="18" t="s">
        <v>39710</v>
      </c>
      <c r="E10129" s="18" t="s">
        <v>21955</v>
      </c>
      <c r="F10129" s="18" t="s">
        <v>1971</v>
      </c>
      <c r="G10129" s="18" t="s">
        <v>39711</v>
      </c>
      <c r="H10129" s="19">
        <v>0</v>
      </c>
      <c r="I10129" s="20">
        <v>85.9</v>
      </c>
      <c r="J10129" s="7">
        <f>I10129</f>
        <v>85.9</v>
      </c>
      <c r="K10129" s="21">
        <v>0</v>
      </c>
      <c r="L10129" s="20">
        <f xml:space="preserve"> J10129 * K10129</f>
        <v>0</v>
      </c>
      <c r="M10129" s="22" t="s">
        <v>70373</v>
      </c>
      <c r="N10129" s="8" t="s">
        <v>39712</v>
      </c>
    </row>
    <row r="10130" spans="2:14" s="6" customFormat="1" ht="12.95" customHeight="1" outlineLevel="2" x14ac:dyDescent="0.2">
      <c r="B10130" s="23">
        <v>9927</v>
      </c>
      <c r="C10130" s="17" t="s">
        <v>39713</v>
      </c>
      <c r="D10130" s="18" t="s">
        <v>39714</v>
      </c>
      <c r="E10130" s="18" t="s">
        <v>21955</v>
      </c>
      <c r="F10130" s="18" t="s">
        <v>1971</v>
      </c>
      <c r="G10130" s="18" t="s">
        <v>39715</v>
      </c>
      <c r="H10130" s="19">
        <v>0</v>
      </c>
      <c r="I10130" s="20">
        <v>85.3</v>
      </c>
      <c r="J10130" s="7">
        <f>I10130</f>
        <v>85.3</v>
      </c>
      <c r="K10130" s="21">
        <v>0</v>
      </c>
      <c r="L10130" s="20">
        <f xml:space="preserve"> J10130 * K10130</f>
        <v>0</v>
      </c>
      <c r="M10130" s="22" t="s">
        <v>70373</v>
      </c>
      <c r="N10130" s="8" t="s">
        <v>39716</v>
      </c>
    </row>
    <row r="10131" spans="2:14" s="6" customFormat="1" ht="12.95" customHeight="1" outlineLevel="2" x14ac:dyDescent="0.2">
      <c r="B10131" s="23">
        <v>9928</v>
      </c>
      <c r="C10131" s="17" t="s">
        <v>39717</v>
      </c>
      <c r="D10131" s="18" t="s">
        <v>39718</v>
      </c>
      <c r="E10131" s="18" t="s">
        <v>21955</v>
      </c>
      <c r="F10131" s="18" t="s">
        <v>1971</v>
      </c>
      <c r="G10131" s="18" t="s">
        <v>39719</v>
      </c>
      <c r="H10131" s="19">
        <v>0</v>
      </c>
      <c r="I10131" s="20">
        <v>109.9</v>
      </c>
      <c r="J10131" s="7">
        <f>I10131</f>
        <v>109.9</v>
      </c>
      <c r="K10131" s="21">
        <v>0</v>
      </c>
      <c r="L10131" s="20">
        <f xml:space="preserve"> J10131 * K10131</f>
        <v>0</v>
      </c>
      <c r="M10131" s="22" t="s">
        <v>70373</v>
      </c>
      <c r="N10131" s="8" t="s">
        <v>39720</v>
      </c>
    </row>
    <row r="10132" spans="2:14" s="6" customFormat="1" ht="12.95" customHeight="1" outlineLevel="2" x14ac:dyDescent="0.2">
      <c r="B10132" s="23">
        <v>9929</v>
      </c>
      <c r="C10132" s="17" t="s">
        <v>39721</v>
      </c>
      <c r="D10132" s="18" t="s">
        <v>39722</v>
      </c>
      <c r="E10132" s="18" t="s">
        <v>4019</v>
      </c>
      <c r="F10132" s="18" t="s">
        <v>3734</v>
      </c>
      <c r="G10132" s="18" t="s">
        <v>39723</v>
      </c>
      <c r="H10132" s="19">
        <v>0</v>
      </c>
      <c r="I10132" s="20">
        <v>659.2</v>
      </c>
      <c r="J10132" s="7">
        <f>I10132</f>
        <v>659.2</v>
      </c>
      <c r="K10132" s="21">
        <v>0</v>
      </c>
      <c r="L10132" s="20">
        <f xml:space="preserve"> J10132 * K10132</f>
        <v>0</v>
      </c>
      <c r="M10132" s="22" t="s">
        <v>70373</v>
      </c>
      <c r="N10132" s="8" t="s">
        <v>39724</v>
      </c>
    </row>
    <row r="10133" spans="2:14" s="6" customFormat="1" ht="12.95" customHeight="1" outlineLevel="2" x14ac:dyDescent="0.2">
      <c r="B10133" s="23">
        <v>9930</v>
      </c>
      <c r="C10133" s="17" t="s">
        <v>39725</v>
      </c>
      <c r="D10133" s="18" t="s">
        <v>39726</v>
      </c>
      <c r="E10133" s="18" t="s">
        <v>7893</v>
      </c>
      <c r="F10133" s="18" t="s">
        <v>4298</v>
      </c>
      <c r="G10133" s="18" t="s">
        <v>39727</v>
      </c>
      <c r="H10133" s="19">
        <v>0</v>
      </c>
      <c r="I10133" s="20">
        <v>542.79999999999995</v>
      </c>
      <c r="J10133" s="7">
        <f>I10133</f>
        <v>542.79999999999995</v>
      </c>
      <c r="K10133" s="21">
        <v>0</v>
      </c>
      <c r="L10133" s="20">
        <f xml:space="preserve"> J10133 * K10133</f>
        <v>0</v>
      </c>
      <c r="M10133" s="22" t="s">
        <v>70373</v>
      </c>
      <c r="N10133" s="8" t="s">
        <v>39728</v>
      </c>
    </row>
    <row r="10134" spans="2:14" s="6" customFormat="1" ht="12.95" customHeight="1" outlineLevel="2" x14ac:dyDescent="0.2">
      <c r="B10134" s="23">
        <v>9931</v>
      </c>
      <c r="C10134" s="17" t="s">
        <v>39729</v>
      </c>
      <c r="D10134" s="18" t="s">
        <v>39730</v>
      </c>
      <c r="E10134" s="18" t="s">
        <v>4024</v>
      </c>
      <c r="F10134" s="18" t="s">
        <v>3734</v>
      </c>
      <c r="G10134" s="18" t="s">
        <v>39731</v>
      </c>
      <c r="H10134" s="19">
        <v>0</v>
      </c>
      <c r="I10134" s="20">
        <v>813</v>
      </c>
      <c r="J10134" s="7">
        <f>I10134</f>
        <v>813</v>
      </c>
      <c r="K10134" s="21">
        <v>0</v>
      </c>
      <c r="L10134" s="20">
        <f xml:space="preserve"> J10134 * K10134</f>
        <v>0</v>
      </c>
      <c r="M10134" s="22" t="s">
        <v>70373</v>
      </c>
      <c r="N10134" s="8" t="s">
        <v>39732</v>
      </c>
    </row>
    <row r="10135" spans="2:14" ht="12.95" customHeight="1" outlineLevel="1" x14ac:dyDescent="0.2">
      <c r="B10135" s="14" t="s">
        <v>39733</v>
      </c>
      <c r="C10135" s="14"/>
      <c r="D10135" s="14"/>
      <c r="E10135" s="14"/>
      <c r="F10135" s="14"/>
      <c r="G10135" s="14"/>
      <c r="H10135" s="14"/>
      <c r="I10135" s="14"/>
      <c r="J10135" s="14"/>
      <c r="K10135" s="14"/>
      <c r="L10135" s="14"/>
      <c r="M10135" s="14"/>
      <c r="N10135" s="14"/>
    </row>
    <row r="10136" spans="2:14" s="6" customFormat="1" ht="12.95" customHeight="1" outlineLevel="2" x14ac:dyDescent="0.2">
      <c r="B10136" s="23">
        <v>9932</v>
      </c>
      <c r="C10136" s="17" t="s">
        <v>39734</v>
      </c>
      <c r="D10136" s="18" t="s">
        <v>39735</v>
      </c>
      <c r="E10136" s="18" t="s">
        <v>3772</v>
      </c>
      <c r="F10136" s="18" t="s">
        <v>1971</v>
      </c>
      <c r="G10136" s="18" t="s">
        <v>39736</v>
      </c>
      <c r="H10136" s="19">
        <v>0</v>
      </c>
      <c r="I10136" s="20">
        <v>4353.5</v>
      </c>
      <c r="J10136" s="7">
        <f>I10136</f>
        <v>4353.5</v>
      </c>
      <c r="K10136" s="21">
        <v>0</v>
      </c>
      <c r="L10136" s="20">
        <f xml:space="preserve"> J10136 * K10136</f>
        <v>0</v>
      </c>
      <c r="M10136" s="22" t="s">
        <v>70373</v>
      </c>
      <c r="N10136" s="8" t="s">
        <v>39737</v>
      </c>
    </row>
    <row r="10137" spans="2:14" s="6" customFormat="1" ht="12.95" customHeight="1" outlineLevel="2" x14ac:dyDescent="0.2">
      <c r="B10137" s="23">
        <v>9933</v>
      </c>
      <c r="C10137" s="17" t="s">
        <v>39738</v>
      </c>
      <c r="D10137" s="18" t="s">
        <v>39739</v>
      </c>
      <c r="E10137" s="18" t="s">
        <v>20316</v>
      </c>
      <c r="F10137" s="18" t="s">
        <v>1971</v>
      </c>
      <c r="G10137" s="18" t="s">
        <v>39740</v>
      </c>
      <c r="H10137" s="19">
        <v>0</v>
      </c>
      <c r="I10137" s="20">
        <v>2182.1</v>
      </c>
      <c r="J10137" s="7">
        <f>I10137</f>
        <v>2182.1</v>
      </c>
      <c r="K10137" s="21">
        <v>0</v>
      </c>
      <c r="L10137" s="20">
        <f xml:space="preserve"> J10137 * K10137</f>
        <v>0</v>
      </c>
      <c r="M10137" s="22" t="s">
        <v>70373</v>
      </c>
      <c r="N10137" s="8" t="s">
        <v>39741</v>
      </c>
    </row>
    <row r="10138" spans="2:14" ht="12.95" customHeight="1" x14ac:dyDescent="0.2">
      <c r="B10138" s="13" t="s">
        <v>39742</v>
      </c>
      <c r="C10138" s="13"/>
      <c r="D10138" s="13"/>
      <c r="E10138" s="13"/>
      <c r="F10138" s="13"/>
      <c r="G10138" s="13"/>
      <c r="H10138" s="13"/>
      <c r="I10138" s="13"/>
      <c r="J10138" s="13"/>
      <c r="K10138" s="13"/>
      <c r="L10138" s="13"/>
      <c r="M10138" s="13"/>
      <c r="N10138" s="13"/>
    </row>
    <row r="10139" spans="2:14" s="6" customFormat="1" ht="12.95" customHeight="1" outlineLevel="1" x14ac:dyDescent="0.2">
      <c r="B10139" s="23">
        <v>9934</v>
      </c>
      <c r="C10139" s="17" t="s">
        <v>39743</v>
      </c>
      <c r="D10139" s="18" t="s">
        <v>39744</v>
      </c>
      <c r="E10139" s="18" t="s">
        <v>12650</v>
      </c>
      <c r="F10139" s="18" t="s">
        <v>72</v>
      </c>
      <c r="G10139" s="18" t="s">
        <v>39745</v>
      </c>
      <c r="H10139" s="19">
        <v>0</v>
      </c>
      <c r="I10139" s="20">
        <v>74.2</v>
      </c>
      <c r="J10139" s="7">
        <f>I10139</f>
        <v>74.2</v>
      </c>
      <c r="K10139" s="21">
        <v>0</v>
      </c>
      <c r="L10139" s="20">
        <f xml:space="preserve"> J10139 * K10139</f>
        <v>0</v>
      </c>
      <c r="M10139" s="22" t="s">
        <v>70373</v>
      </c>
      <c r="N10139" s="8" t="s">
        <v>39746</v>
      </c>
    </row>
    <row r="10140" spans="2:14" s="6" customFormat="1" ht="12.95" customHeight="1" outlineLevel="1" x14ac:dyDescent="0.2">
      <c r="B10140" s="23">
        <v>9935</v>
      </c>
      <c r="C10140" s="17" t="s">
        <v>39747</v>
      </c>
      <c r="D10140" s="18" t="s">
        <v>39748</v>
      </c>
      <c r="E10140" s="18" t="s">
        <v>3429</v>
      </c>
      <c r="F10140" s="18" t="s">
        <v>3734</v>
      </c>
      <c r="G10140" s="18" t="s">
        <v>39749</v>
      </c>
      <c r="H10140" s="19">
        <v>0</v>
      </c>
      <c r="I10140" s="20">
        <v>525</v>
      </c>
      <c r="J10140" s="7">
        <f>I10140</f>
        <v>525</v>
      </c>
      <c r="K10140" s="21">
        <v>0</v>
      </c>
      <c r="L10140" s="20">
        <f xml:space="preserve"> J10140 * K10140</f>
        <v>0</v>
      </c>
      <c r="M10140" s="22" t="s">
        <v>70373</v>
      </c>
      <c r="N10140" s="8" t="s">
        <v>39750</v>
      </c>
    </row>
    <row r="10141" spans="2:14" s="6" customFormat="1" ht="12.95" customHeight="1" outlineLevel="1" x14ac:dyDescent="0.2">
      <c r="B10141" s="23">
        <v>9936</v>
      </c>
      <c r="C10141" s="17" t="s">
        <v>39751</v>
      </c>
      <c r="D10141" s="18" t="s">
        <v>39752</v>
      </c>
      <c r="E10141" s="18" t="s">
        <v>22048</v>
      </c>
      <c r="F10141" s="18" t="s">
        <v>1971</v>
      </c>
      <c r="G10141" s="18" t="s">
        <v>39753</v>
      </c>
      <c r="H10141" s="19">
        <v>0</v>
      </c>
      <c r="I10141" s="20">
        <v>36.200000000000003</v>
      </c>
      <c r="J10141" s="7">
        <f>I10141</f>
        <v>36.200000000000003</v>
      </c>
      <c r="K10141" s="21">
        <v>0</v>
      </c>
      <c r="L10141" s="20">
        <f xml:space="preserve"> J10141 * K10141</f>
        <v>0</v>
      </c>
      <c r="M10141" s="22" t="s">
        <v>70373</v>
      </c>
      <c r="N10141" s="8" t="s">
        <v>39754</v>
      </c>
    </row>
    <row r="10142" spans="2:14" s="6" customFormat="1" ht="12.95" customHeight="1" outlineLevel="1" x14ac:dyDescent="0.2">
      <c r="B10142" s="23">
        <v>9937</v>
      </c>
      <c r="C10142" s="17" t="s">
        <v>39755</v>
      </c>
      <c r="D10142" s="18" t="s">
        <v>39756</v>
      </c>
      <c r="E10142" s="18" t="s">
        <v>12650</v>
      </c>
      <c r="F10142" s="18" t="s">
        <v>72</v>
      </c>
      <c r="G10142" s="18" t="s">
        <v>39757</v>
      </c>
      <c r="H10142" s="19">
        <v>0</v>
      </c>
      <c r="I10142" s="20">
        <v>61.8</v>
      </c>
      <c r="J10142" s="7">
        <f>I10142</f>
        <v>61.8</v>
      </c>
      <c r="K10142" s="21">
        <v>0</v>
      </c>
      <c r="L10142" s="20">
        <f xml:space="preserve"> J10142 * K10142</f>
        <v>0</v>
      </c>
      <c r="M10142" s="22" t="s">
        <v>70373</v>
      </c>
      <c r="N10142" s="8" t="s">
        <v>39758</v>
      </c>
    </row>
    <row r="10143" spans="2:14" s="6" customFormat="1" ht="12.95" customHeight="1" outlineLevel="1" x14ac:dyDescent="0.2">
      <c r="B10143" s="23">
        <v>9938</v>
      </c>
      <c r="C10143" s="17" t="s">
        <v>39759</v>
      </c>
      <c r="D10143" s="18" t="s">
        <v>39760</v>
      </c>
      <c r="E10143" s="18" t="s">
        <v>12925</v>
      </c>
      <c r="F10143" s="18" t="s">
        <v>1971</v>
      </c>
      <c r="G10143" s="18" t="s">
        <v>39761</v>
      </c>
      <c r="H10143" s="19">
        <v>0</v>
      </c>
      <c r="I10143" s="20">
        <v>64.900000000000006</v>
      </c>
      <c r="J10143" s="7">
        <f>I10143</f>
        <v>64.900000000000006</v>
      </c>
      <c r="K10143" s="21">
        <v>0</v>
      </c>
      <c r="L10143" s="20">
        <f xml:space="preserve"> J10143 * K10143</f>
        <v>0</v>
      </c>
      <c r="M10143" s="22" t="s">
        <v>70373</v>
      </c>
      <c r="N10143" s="8" t="s">
        <v>39762</v>
      </c>
    </row>
    <row r="10144" spans="2:14" s="6" customFormat="1" ht="12.95" customHeight="1" outlineLevel="1" x14ac:dyDescent="0.2">
      <c r="B10144" s="23">
        <v>9939</v>
      </c>
      <c r="C10144" s="17" t="s">
        <v>39763</v>
      </c>
      <c r="D10144" s="18" t="s">
        <v>39764</v>
      </c>
      <c r="E10144" s="18" t="s">
        <v>22048</v>
      </c>
      <c r="F10144" s="18" t="s">
        <v>44</v>
      </c>
      <c r="G10144" s="18" t="s">
        <v>39765</v>
      </c>
      <c r="H10144" s="19">
        <v>0</v>
      </c>
      <c r="I10144" s="20">
        <v>46.8</v>
      </c>
      <c r="J10144" s="7">
        <f>I10144</f>
        <v>46.8</v>
      </c>
      <c r="K10144" s="21">
        <v>0</v>
      </c>
      <c r="L10144" s="20">
        <f xml:space="preserve"> J10144 * K10144</f>
        <v>0</v>
      </c>
      <c r="M10144" s="22" t="s">
        <v>70373</v>
      </c>
      <c r="N10144" s="8" t="s">
        <v>39766</v>
      </c>
    </row>
    <row r="10145" spans="2:14" s="6" customFormat="1" ht="12.95" customHeight="1" outlineLevel="1" x14ac:dyDescent="0.2">
      <c r="B10145" s="23">
        <v>9940</v>
      </c>
      <c r="C10145" s="17" t="s">
        <v>39767</v>
      </c>
      <c r="D10145" s="18" t="s">
        <v>39768</v>
      </c>
      <c r="E10145" s="18" t="s">
        <v>22048</v>
      </c>
      <c r="F10145" s="18" t="s">
        <v>44</v>
      </c>
      <c r="G10145" s="18" t="s">
        <v>39769</v>
      </c>
      <c r="H10145" s="19">
        <v>0</v>
      </c>
      <c r="I10145" s="20">
        <v>51.6</v>
      </c>
      <c r="J10145" s="7">
        <f>I10145</f>
        <v>51.6</v>
      </c>
      <c r="K10145" s="21">
        <v>0</v>
      </c>
      <c r="L10145" s="20">
        <f xml:space="preserve"> J10145 * K10145</f>
        <v>0</v>
      </c>
      <c r="M10145" s="22" t="s">
        <v>70373</v>
      </c>
      <c r="N10145" s="8" t="s">
        <v>39770</v>
      </c>
    </row>
    <row r="10146" spans="2:14" s="6" customFormat="1" ht="12.95" customHeight="1" outlineLevel="1" x14ac:dyDescent="0.2">
      <c r="B10146" s="23">
        <v>9941</v>
      </c>
      <c r="C10146" s="17" t="s">
        <v>39771</v>
      </c>
      <c r="D10146" s="18" t="s">
        <v>39772</v>
      </c>
      <c r="E10146" s="18" t="s">
        <v>12925</v>
      </c>
      <c r="F10146" s="18" t="s">
        <v>1971</v>
      </c>
      <c r="G10146" s="18" t="s">
        <v>39773</v>
      </c>
      <c r="H10146" s="19">
        <v>0</v>
      </c>
      <c r="I10146" s="20">
        <v>83</v>
      </c>
      <c r="J10146" s="7">
        <f>I10146</f>
        <v>83</v>
      </c>
      <c r="K10146" s="21">
        <v>0</v>
      </c>
      <c r="L10146" s="20">
        <f xml:space="preserve"> J10146 * K10146</f>
        <v>0</v>
      </c>
      <c r="M10146" s="22" t="s">
        <v>70373</v>
      </c>
      <c r="N10146" s="8" t="s">
        <v>39774</v>
      </c>
    </row>
    <row r="10147" spans="2:14" s="6" customFormat="1" ht="12.95" customHeight="1" outlineLevel="1" x14ac:dyDescent="0.2">
      <c r="B10147" s="23">
        <v>9942</v>
      </c>
      <c r="C10147" s="17" t="s">
        <v>39775</v>
      </c>
      <c r="D10147" s="18" t="s">
        <v>39776</v>
      </c>
      <c r="E10147" s="18" t="s">
        <v>1710</v>
      </c>
      <c r="F10147" s="18" t="s">
        <v>1971</v>
      </c>
      <c r="G10147" s="18" t="s">
        <v>39777</v>
      </c>
      <c r="H10147" s="19">
        <v>0</v>
      </c>
      <c r="I10147" s="20">
        <v>182.2</v>
      </c>
      <c r="J10147" s="7">
        <f>I10147</f>
        <v>182.2</v>
      </c>
      <c r="K10147" s="21">
        <v>0</v>
      </c>
      <c r="L10147" s="20">
        <f xml:space="preserve"> J10147 * K10147</f>
        <v>0</v>
      </c>
      <c r="M10147" s="22" t="s">
        <v>70373</v>
      </c>
      <c r="N10147" s="8" t="s">
        <v>39778</v>
      </c>
    </row>
    <row r="10148" spans="2:14" s="6" customFormat="1" ht="12.95" customHeight="1" outlineLevel="1" x14ac:dyDescent="0.2">
      <c r="B10148" s="23">
        <v>9943</v>
      </c>
      <c r="C10148" s="17" t="s">
        <v>39779</v>
      </c>
      <c r="D10148" s="18" t="s">
        <v>39780</v>
      </c>
      <c r="E10148" s="18" t="s">
        <v>6149</v>
      </c>
      <c r="F10148" s="18" t="s">
        <v>4375</v>
      </c>
      <c r="G10148" s="18" t="s">
        <v>39781</v>
      </c>
      <c r="H10148" s="19">
        <v>0</v>
      </c>
      <c r="I10148" s="20">
        <v>92</v>
      </c>
      <c r="J10148" s="7">
        <f>I10148</f>
        <v>92</v>
      </c>
      <c r="K10148" s="21">
        <v>0</v>
      </c>
      <c r="L10148" s="20">
        <f xml:space="preserve"> J10148 * K10148</f>
        <v>0</v>
      </c>
      <c r="M10148" s="22" t="s">
        <v>70373</v>
      </c>
      <c r="N10148" s="8" t="s">
        <v>39782</v>
      </c>
    </row>
    <row r="10149" spans="2:14" s="6" customFormat="1" ht="12.95" customHeight="1" outlineLevel="1" x14ac:dyDescent="0.2">
      <c r="B10149" s="23">
        <v>9944</v>
      </c>
      <c r="C10149" s="17" t="s">
        <v>39783</v>
      </c>
      <c r="D10149" s="18" t="s">
        <v>39784</v>
      </c>
      <c r="E10149" s="18" t="s">
        <v>22048</v>
      </c>
      <c r="F10149" s="18" t="s">
        <v>4298</v>
      </c>
      <c r="G10149" s="18" t="s">
        <v>39785</v>
      </c>
      <c r="H10149" s="19">
        <v>0</v>
      </c>
      <c r="I10149" s="20">
        <v>83.6</v>
      </c>
      <c r="J10149" s="7">
        <f>I10149</f>
        <v>83.6</v>
      </c>
      <c r="K10149" s="21">
        <v>0</v>
      </c>
      <c r="L10149" s="20">
        <f xml:space="preserve"> J10149 * K10149</f>
        <v>0</v>
      </c>
      <c r="M10149" s="22" t="s">
        <v>70373</v>
      </c>
      <c r="N10149" s="8" t="s">
        <v>39786</v>
      </c>
    </row>
    <row r="10150" spans="2:14" s="6" customFormat="1" ht="12.95" customHeight="1" outlineLevel="1" x14ac:dyDescent="0.2">
      <c r="B10150" s="23">
        <v>9945</v>
      </c>
      <c r="C10150" s="17" t="s">
        <v>39787</v>
      </c>
      <c r="D10150" s="18" t="s">
        <v>32169</v>
      </c>
      <c r="E10150" s="18" t="s">
        <v>22048</v>
      </c>
      <c r="F10150" s="18" t="s">
        <v>4298</v>
      </c>
      <c r="G10150" s="18" t="s">
        <v>39788</v>
      </c>
      <c r="H10150" s="19">
        <v>0</v>
      </c>
      <c r="I10150" s="20">
        <v>87.8</v>
      </c>
      <c r="J10150" s="7">
        <f>I10150</f>
        <v>87.8</v>
      </c>
      <c r="K10150" s="21">
        <v>0</v>
      </c>
      <c r="L10150" s="20">
        <f xml:space="preserve"> J10150 * K10150</f>
        <v>0</v>
      </c>
      <c r="M10150" s="22" t="s">
        <v>70373</v>
      </c>
      <c r="N10150" s="8" t="s">
        <v>39789</v>
      </c>
    </row>
    <row r="10151" spans="2:14" s="6" customFormat="1" ht="12.95" customHeight="1" outlineLevel="1" x14ac:dyDescent="0.2">
      <c r="B10151" s="23">
        <v>9946</v>
      </c>
      <c r="C10151" s="17" t="s">
        <v>39790</v>
      </c>
      <c r="D10151" s="18" t="s">
        <v>39791</v>
      </c>
      <c r="E10151" s="18" t="s">
        <v>23691</v>
      </c>
      <c r="F10151" s="18" t="s">
        <v>1971</v>
      </c>
      <c r="G10151" s="18" t="s">
        <v>39792</v>
      </c>
      <c r="H10151" s="19">
        <v>0</v>
      </c>
      <c r="I10151" s="20">
        <v>96.6</v>
      </c>
      <c r="J10151" s="7">
        <f>I10151</f>
        <v>96.6</v>
      </c>
      <c r="K10151" s="21">
        <v>0</v>
      </c>
      <c r="L10151" s="20">
        <f xml:space="preserve"> J10151 * K10151</f>
        <v>0</v>
      </c>
      <c r="M10151" s="22" t="s">
        <v>70373</v>
      </c>
      <c r="N10151" s="8" t="s">
        <v>39793</v>
      </c>
    </row>
    <row r="10152" spans="2:14" s="6" customFormat="1" ht="12.95" customHeight="1" outlineLevel="1" x14ac:dyDescent="0.2">
      <c r="B10152" s="23">
        <v>9947</v>
      </c>
      <c r="C10152" s="17" t="s">
        <v>39794</v>
      </c>
      <c r="D10152" s="18" t="s">
        <v>39795</v>
      </c>
      <c r="E10152" s="18" t="s">
        <v>22048</v>
      </c>
      <c r="F10152" s="18" t="s">
        <v>44</v>
      </c>
      <c r="G10152" s="18" t="s">
        <v>39796</v>
      </c>
      <c r="H10152" s="19">
        <v>0</v>
      </c>
      <c r="I10152" s="20">
        <v>77</v>
      </c>
      <c r="J10152" s="7">
        <f>I10152</f>
        <v>77</v>
      </c>
      <c r="K10152" s="21">
        <v>0</v>
      </c>
      <c r="L10152" s="20">
        <f xml:space="preserve"> J10152 * K10152</f>
        <v>0</v>
      </c>
      <c r="M10152" s="22" t="s">
        <v>70373</v>
      </c>
      <c r="N10152" s="8" t="s">
        <v>39797</v>
      </c>
    </row>
    <row r="10153" spans="2:14" s="6" customFormat="1" ht="12.95" customHeight="1" outlineLevel="1" x14ac:dyDescent="0.2">
      <c r="B10153" s="23">
        <v>9948</v>
      </c>
      <c r="C10153" s="17" t="s">
        <v>39798</v>
      </c>
      <c r="D10153" s="18" t="s">
        <v>39799</v>
      </c>
      <c r="E10153" s="18" t="s">
        <v>22700</v>
      </c>
      <c r="F10153" s="18" t="s">
        <v>1971</v>
      </c>
      <c r="G10153" s="18" t="s">
        <v>39800</v>
      </c>
      <c r="H10153" s="19">
        <v>0</v>
      </c>
      <c r="I10153" s="20">
        <v>106.2</v>
      </c>
      <c r="J10153" s="7">
        <f>I10153</f>
        <v>106.2</v>
      </c>
      <c r="K10153" s="21">
        <v>0</v>
      </c>
      <c r="L10153" s="20">
        <f xml:space="preserve"> J10153 * K10153</f>
        <v>0</v>
      </c>
      <c r="M10153" s="22" t="s">
        <v>70373</v>
      </c>
      <c r="N10153" s="8" t="s">
        <v>39801</v>
      </c>
    </row>
    <row r="10154" spans="2:14" s="6" customFormat="1" ht="12.95" customHeight="1" outlineLevel="1" x14ac:dyDescent="0.2">
      <c r="B10154" s="23">
        <v>9949</v>
      </c>
      <c r="C10154" s="17" t="s">
        <v>39802</v>
      </c>
      <c r="D10154" s="18" t="s">
        <v>39803</v>
      </c>
      <c r="E10154" s="18" t="s">
        <v>22700</v>
      </c>
      <c r="F10154" s="18" t="s">
        <v>1971</v>
      </c>
      <c r="G10154" s="18" t="s">
        <v>39804</v>
      </c>
      <c r="H10154" s="19">
        <v>0</v>
      </c>
      <c r="I10154" s="20">
        <v>106.2</v>
      </c>
      <c r="J10154" s="7">
        <f>I10154</f>
        <v>106.2</v>
      </c>
      <c r="K10154" s="21">
        <v>0</v>
      </c>
      <c r="L10154" s="20">
        <f xml:space="preserve"> J10154 * K10154</f>
        <v>0</v>
      </c>
      <c r="M10154" s="22" t="s">
        <v>70373</v>
      </c>
      <c r="N10154" s="8" t="s">
        <v>39805</v>
      </c>
    </row>
    <row r="10155" spans="2:14" s="6" customFormat="1" ht="12.95" customHeight="1" outlineLevel="1" x14ac:dyDescent="0.2">
      <c r="B10155" s="23">
        <v>9950</v>
      </c>
      <c r="C10155" s="17" t="s">
        <v>39806</v>
      </c>
      <c r="D10155" s="18" t="s">
        <v>39807</v>
      </c>
      <c r="E10155" s="18" t="s">
        <v>22700</v>
      </c>
      <c r="F10155" s="18" t="s">
        <v>1971</v>
      </c>
      <c r="G10155" s="18" t="s">
        <v>39808</v>
      </c>
      <c r="H10155" s="19">
        <v>0</v>
      </c>
      <c r="I10155" s="20">
        <v>106.2</v>
      </c>
      <c r="J10155" s="7">
        <f>I10155</f>
        <v>106.2</v>
      </c>
      <c r="K10155" s="21">
        <v>0</v>
      </c>
      <c r="L10155" s="20">
        <f xml:space="preserve"> J10155 * K10155</f>
        <v>0</v>
      </c>
      <c r="M10155" s="22" t="s">
        <v>70373</v>
      </c>
      <c r="N10155" s="8" t="s">
        <v>39809</v>
      </c>
    </row>
    <row r="10156" spans="2:14" s="6" customFormat="1" ht="12.95" customHeight="1" outlineLevel="1" x14ac:dyDescent="0.2">
      <c r="B10156" s="23">
        <v>9951</v>
      </c>
      <c r="C10156" s="17" t="s">
        <v>39810</v>
      </c>
      <c r="D10156" s="18" t="s">
        <v>39811</v>
      </c>
      <c r="E10156" s="18" t="s">
        <v>22700</v>
      </c>
      <c r="F10156" s="18" t="s">
        <v>1971</v>
      </c>
      <c r="G10156" s="18" t="s">
        <v>39812</v>
      </c>
      <c r="H10156" s="19">
        <v>0</v>
      </c>
      <c r="I10156" s="20">
        <v>106.2</v>
      </c>
      <c r="J10156" s="7">
        <f>I10156</f>
        <v>106.2</v>
      </c>
      <c r="K10156" s="21">
        <v>0</v>
      </c>
      <c r="L10156" s="20">
        <f xml:space="preserve"> J10156 * K10156</f>
        <v>0</v>
      </c>
      <c r="M10156" s="22" t="s">
        <v>70373</v>
      </c>
      <c r="N10156" s="8" t="s">
        <v>39813</v>
      </c>
    </row>
    <row r="10157" spans="2:14" s="6" customFormat="1" ht="12.95" customHeight="1" outlineLevel="1" x14ac:dyDescent="0.2">
      <c r="B10157" s="23">
        <v>9952</v>
      </c>
      <c r="C10157" s="17" t="s">
        <v>39814</v>
      </c>
      <c r="D10157" s="18" t="s">
        <v>39815</v>
      </c>
      <c r="E10157" s="18" t="s">
        <v>22048</v>
      </c>
      <c r="F10157" s="18" t="s">
        <v>44</v>
      </c>
      <c r="G10157" s="18" t="s">
        <v>39816</v>
      </c>
      <c r="H10157" s="19">
        <v>0</v>
      </c>
      <c r="I10157" s="20">
        <v>58.1</v>
      </c>
      <c r="J10157" s="7">
        <f>I10157</f>
        <v>58.1</v>
      </c>
      <c r="K10157" s="21">
        <v>0</v>
      </c>
      <c r="L10157" s="20">
        <f xml:space="preserve"> J10157 * K10157</f>
        <v>0</v>
      </c>
      <c r="M10157" s="22" t="s">
        <v>70373</v>
      </c>
      <c r="N10157" s="8" t="s">
        <v>39817</v>
      </c>
    </row>
    <row r="10158" spans="2:14" s="6" customFormat="1" ht="12.95" customHeight="1" outlineLevel="1" x14ac:dyDescent="0.2">
      <c r="B10158" s="23">
        <v>9953</v>
      </c>
      <c r="C10158" s="17" t="s">
        <v>39818</v>
      </c>
      <c r="D10158" s="18" t="s">
        <v>39819</v>
      </c>
      <c r="E10158" s="18" t="s">
        <v>3429</v>
      </c>
      <c r="F10158" s="18" t="s">
        <v>3914</v>
      </c>
      <c r="G10158" s="18" t="s">
        <v>39820</v>
      </c>
      <c r="H10158" s="19">
        <v>0</v>
      </c>
      <c r="I10158" s="20">
        <v>126.8</v>
      </c>
      <c r="J10158" s="7">
        <f>I10158</f>
        <v>126.8</v>
      </c>
      <c r="K10158" s="21">
        <v>0</v>
      </c>
      <c r="L10158" s="20">
        <f xml:space="preserve"> J10158 * K10158</f>
        <v>0</v>
      </c>
      <c r="M10158" s="22" t="s">
        <v>70373</v>
      </c>
      <c r="N10158" s="8" t="s">
        <v>39821</v>
      </c>
    </row>
    <row r="10159" spans="2:14" s="6" customFormat="1" ht="12.95" customHeight="1" outlineLevel="1" x14ac:dyDescent="0.2">
      <c r="B10159" s="23">
        <v>9954</v>
      </c>
      <c r="C10159" s="17" t="s">
        <v>39822</v>
      </c>
      <c r="D10159" s="18" t="s">
        <v>39823</v>
      </c>
      <c r="E10159" s="18" t="s">
        <v>22048</v>
      </c>
      <c r="F10159" s="18" t="s">
        <v>72</v>
      </c>
      <c r="G10159" s="18" t="s">
        <v>39824</v>
      </c>
      <c r="H10159" s="19">
        <v>0</v>
      </c>
      <c r="I10159" s="20">
        <v>95</v>
      </c>
      <c r="J10159" s="7">
        <f>I10159</f>
        <v>95</v>
      </c>
      <c r="K10159" s="21">
        <v>0</v>
      </c>
      <c r="L10159" s="20">
        <f xml:space="preserve"> J10159 * K10159</f>
        <v>0</v>
      </c>
      <c r="M10159" s="22" t="s">
        <v>70373</v>
      </c>
      <c r="N10159" s="8" t="s">
        <v>39825</v>
      </c>
    </row>
    <row r="10160" spans="2:14" s="6" customFormat="1" ht="12.95" customHeight="1" outlineLevel="1" x14ac:dyDescent="0.2">
      <c r="B10160" s="23">
        <v>9955</v>
      </c>
      <c r="C10160" s="17" t="s">
        <v>39826</v>
      </c>
      <c r="D10160" s="18" t="s">
        <v>39827</v>
      </c>
      <c r="E10160" s="18" t="s">
        <v>22048</v>
      </c>
      <c r="F10160" s="18" t="s">
        <v>72</v>
      </c>
      <c r="G10160" s="18" t="s">
        <v>39828</v>
      </c>
      <c r="H10160" s="19">
        <v>0</v>
      </c>
      <c r="I10160" s="20">
        <v>84.7</v>
      </c>
      <c r="J10160" s="7">
        <f>I10160</f>
        <v>84.7</v>
      </c>
      <c r="K10160" s="21">
        <v>0</v>
      </c>
      <c r="L10160" s="20">
        <f xml:space="preserve"> J10160 * K10160</f>
        <v>0</v>
      </c>
      <c r="M10160" s="22" t="s">
        <v>70373</v>
      </c>
      <c r="N10160" s="8" t="s">
        <v>39829</v>
      </c>
    </row>
    <row r="10161" spans="2:14" s="6" customFormat="1" ht="12.95" customHeight="1" outlineLevel="1" x14ac:dyDescent="0.2">
      <c r="B10161" s="23">
        <v>9956</v>
      </c>
      <c r="C10161" s="17" t="s">
        <v>39830</v>
      </c>
      <c r="D10161" s="18" t="s">
        <v>39831</v>
      </c>
      <c r="E10161" s="18" t="s">
        <v>22048</v>
      </c>
      <c r="F10161" s="18" t="s">
        <v>72</v>
      </c>
      <c r="G10161" s="18" t="s">
        <v>39832</v>
      </c>
      <c r="H10161" s="19">
        <v>0</v>
      </c>
      <c r="I10161" s="20">
        <v>122.5</v>
      </c>
      <c r="J10161" s="7">
        <f>I10161</f>
        <v>122.5</v>
      </c>
      <c r="K10161" s="21">
        <v>0</v>
      </c>
      <c r="L10161" s="20">
        <f xml:space="preserve"> J10161 * K10161</f>
        <v>0</v>
      </c>
      <c r="M10161" s="22" t="s">
        <v>70373</v>
      </c>
      <c r="N10161" s="8" t="s">
        <v>39833</v>
      </c>
    </row>
    <row r="10162" spans="2:14" s="6" customFormat="1" ht="12.95" customHeight="1" outlineLevel="1" x14ac:dyDescent="0.2">
      <c r="B10162" s="23">
        <v>9957</v>
      </c>
      <c r="C10162" s="17" t="s">
        <v>39834</v>
      </c>
      <c r="D10162" s="18" t="s">
        <v>39835</v>
      </c>
      <c r="E10162" s="18" t="s">
        <v>1710</v>
      </c>
      <c r="F10162" s="18" t="s">
        <v>133</v>
      </c>
      <c r="G10162" s="18" t="s">
        <v>39836</v>
      </c>
      <c r="H10162" s="19">
        <v>0</v>
      </c>
      <c r="I10162" s="20">
        <v>50.9</v>
      </c>
      <c r="J10162" s="7">
        <f>I10162</f>
        <v>50.9</v>
      </c>
      <c r="K10162" s="21">
        <v>0</v>
      </c>
      <c r="L10162" s="20">
        <f xml:space="preserve"> J10162 * K10162</f>
        <v>0</v>
      </c>
      <c r="M10162" s="22" t="s">
        <v>70373</v>
      </c>
      <c r="N10162" s="8" t="s">
        <v>39837</v>
      </c>
    </row>
    <row r="10163" spans="2:14" s="6" customFormat="1" ht="12.95" customHeight="1" outlineLevel="1" x14ac:dyDescent="0.2">
      <c r="B10163" s="23">
        <v>9958</v>
      </c>
      <c r="C10163" s="17" t="s">
        <v>39838</v>
      </c>
      <c r="D10163" s="18" t="s">
        <v>39839</v>
      </c>
      <c r="E10163" s="18" t="s">
        <v>3429</v>
      </c>
      <c r="F10163" s="18" t="s">
        <v>3914</v>
      </c>
      <c r="G10163" s="18" t="s">
        <v>39840</v>
      </c>
      <c r="H10163" s="19">
        <v>0</v>
      </c>
      <c r="I10163" s="20">
        <v>153.6</v>
      </c>
      <c r="J10163" s="7">
        <f>I10163</f>
        <v>153.6</v>
      </c>
      <c r="K10163" s="21">
        <v>0</v>
      </c>
      <c r="L10163" s="20">
        <f xml:space="preserve"> J10163 * K10163</f>
        <v>0</v>
      </c>
      <c r="M10163" s="22" t="s">
        <v>70373</v>
      </c>
      <c r="N10163" s="8" t="s">
        <v>39841</v>
      </c>
    </row>
    <row r="10164" spans="2:14" s="6" customFormat="1" ht="12.95" customHeight="1" outlineLevel="1" x14ac:dyDescent="0.2">
      <c r="B10164" s="23">
        <v>9959</v>
      </c>
      <c r="C10164" s="17" t="s">
        <v>39842</v>
      </c>
      <c r="D10164" s="18" t="s">
        <v>39843</v>
      </c>
      <c r="E10164" s="18" t="s">
        <v>7521</v>
      </c>
      <c r="F10164" s="18" t="s">
        <v>4375</v>
      </c>
      <c r="G10164" s="18" t="s">
        <v>39844</v>
      </c>
      <c r="H10164" s="19">
        <v>0</v>
      </c>
      <c r="I10164" s="20">
        <v>154.9</v>
      </c>
      <c r="J10164" s="7">
        <f>I10164</f>
        <v>154.9</v>
      </c>
      <c r="K10164" s="21">
        <v>0</v>
      </c>
      <c r="L10164" s="20">
        <f xml:space="preserve"> J10164 * K10164</f>
        <v>0</v>
      </c>
      <c r="M10164" s="22" t="s">
        <v>70373</v>
      </c>
      <c r="N10164" s="8" t="s">
        <v>39845</v>
      </c>
    </row>
    <row r="10165" spans="2:14" s="6" customFormat="1" ht="12.95" customHeight="1" outlineLevel="1" x14ac:dyDescent="0.2">
      <c r="B10165" s="23">
        <v>9960</v>
      </c>
      <c r="C10165" s="17" t="s">
        <v>39846</v>
      </c>
      <c r="D10165" s="18" t="s">
        <v>39847</v>
      </c>
      <c r="E10165" s="18" t="s">
        <v>3429</v>
      </c>
      <c r="F10165" s="18" t="s">
        <v>3914</v>
      </c>
      <c r="G10165" s="18" t="s">
        <v>39848</v>
      </c>
      <c r="H10165" s="19">
        <v>0</v>
      </c>
      <c r="I10165" s="20">
        <v>140.30000000000001</v>
      </c>
      <c r="J10165" s="7">
        <f>I10165</f>
        <v>140.30000000000001</v>
      </c>
      <c r="K10165" s="21">
        <v>0</v>
      </c>
      <c r="L10165" s="20">
        <f xml:space="preserve"> J10165 * K10165</f>
        <v>0</v>
      </c>
      <c r="M10165" s="22" t="s">
        <v>70373</v>
      </c>
      <c r="N10165" s="8" t="s">
        <v>39849</v>
      </c>
    </row>
    <row r="10166" spans="2:14" s="6" customFormat="1" ht="12.95" customHeight="1" outlineLevel="1" x14ac:dyDescent="0.2">
      <c r="B10166" s="23">
        <v>9961</v>
      </c>
      <c r="C10166" s="17" t="s">
        <v>39850</v>
      </c>
      <c r="D10166" s="18" t="s">
        <v>39851</v>
      </c>
      <c r="E10166" s="18" t="s">
        <v>3429</v>
      </c>
      <c r="F10166" s="18" t="s">
        <v>3914</v>
      </c>
      <c r="G10166" s="18" t="s">
        <v>39852</v>
      </c>
      <c r="H10166" s="19">
        <v>0</v>
      </c>
      <c r="I10166" s="20">
        <v>140.30000000000001</v>
      </c>
      <c r="J10166" s="7">
        <f>I10166</f>
        <v>140.30000000000001</v>
      </c>
      <c r="K10166" s="21">
        <v>0</v>
      </c>
      <c r="L10166" s="20">
        <f xml:space="preserve"> J10166 * K10166</f>
        <v>0</v>
      </c>
      <c r="M10166" s="22" t="s">
        <v>70373</v>
      </c>
      <c r="N10166" s="8" t="s">
        <v>39853</v>
      </c>
    </row>
    <row r="10167" spans="2:14" s="6" customFormat="1" ht="12.95" customHeight="1" outlineLevel="1" x14ac:dyDescent="0.2">
      <c r="B10167" s="23">
        <v>9962</v>
      </c>
      <c r="C10167" s="17" t="s">
        <v>39854</v>
      </c>
      <c r="D10167" s="18" t="s">
        <v>39855</v>
      </c>
      <c r="E10167" s="18" t="s">
        <v>22048</v>
      </c>
      <c r="F10167" s="18" t="s">
        <v>4298</v>
      </c>
      <c r="G10167" s="18" t="s">
        <v>39856</v>
      </c>
      <c r="H10167" s="19">
        <v>0</v>
      </c>
      <c r="I10167" s="20">
        <v>118.8</v>
      </c>
      <c r="J10167" s="7">
        <f>I10167</f>
        <v>118.8</v>
      </c>
      <c r="K10167" s="21">
        <v>0</v>
      </c>
      <c r="L10167" s="20">
        <f xml:space="preserve"> J10167 * K10167</f>
        <v>0</v>
      </c>
      <c r="M10167" s="22" t="s">
        <v>70373</v>
      </c>
      <c r="N10167" s="8" t="s">
        <v>39857</v>
      </c>
    </row>
    <row r="10168" spans="2:14" s="6" customFormat="1" ht="12.95" customHeight="1" outlineLevel="1" x14ac:dyDescent="0.2">
      <c r="B10168" s="23">
        <v>9963</v>
      </c>
      <c r="C10168" s="17" t="s">
        <v>39858</v>
      </c>
      <c r="D10168" s="18" t="s">
        <v>39859</v>
      </c>
      <c r="E10168" s="18" t="s">
        <v>3429</v>
      </c>
      <c r="F10168" s="18" t="s">
        <v>8383</v>
      </c>
      <c r="G10168" s="18" t="s">
        <v>39860</v>
      </c>
      <c r="H10168" s="19">
        <v>0</v>
      </c>
      <c r="I10168" s="20">
        <v>26.8</v>
      </c>
      <c r="J10168" s="7">
        <f>I10168</f>
        <v>26.8</v>
      </c>
      <c r="K10168" s="21">
        <v>0</v>
      </c>
      <c r="L10168" s="20">
        <f xml:space="preserve"> J10168 * K10168</f>
        <v>0</v>
      </c>
      <c r="M10168" s="22" t="s">
        <v>70373</v>
      </c>
      <c r="N10168" s="8" t="s">
        <v>39861</v>
      </c>
    </row>
    <row r="10169" spans="2:14" s="6" customFormat="1" ht="12.95" customHeight="1" outlineLevel="1" x14ac:dyDescent="0.2">
      <c r="B10169" s="23">
        <v>9964</v>
      </c>
      <c r="C10169" s="17" t="s">
        <v>39862</v>
      </c>
      <c r="D10169" s="18" t="s">
        <v>39863</v>
      </c>
      <c r="E10169" s="18" t="s">
        <v>12925</v>
      </c>
      <c r="F10169" s="18" t="s">
        <v>1971</v>
      </c>
      <c r="G10169" s="18" t="s">
        <v>39864</v>
      </c>
      <c r="H10169" s="19">
        <v>0</v>
      </c>
      <c r="I10169" s="20">
        <v>60.1</v>
      </c>
      <c r="J10169" s="7">
        <f>I10169</f>
        <v>60.1</v>
      </c>
      <c r="K10169" s="21">
        <v>0</v>
      </c>
      <c r="L10169" s="20">
        <f xml:space="preserve"> J10169 * K10169</f>
        <v>0</v>
      </c>
      <c r="M10169" s="22" t="s">
        <v>70373</v>
      </c>
      <c r="N10169" s="8" t="s">
        <v>39865</v>
      </c>
    </row>
    <row r="10170" spans="2:14" s="6" customFormat="1" ht="12.95" customHeight="1" outlineLevel="1" x14ac:dyDescent="0.2">
      <c r="B10170" s="23">
        <v>9965</v>
      </c>
      <c r="C10170" s="17" t="s">
        <v>39866</v>
      </c>
      <c r="D10170" s="18" t="s">
        <v>39867</v>
      </c>
      <c r="E10170" s="18" t="s">
        <v>32178</v>
      </c>
      <c r="F10170" s="18" t="s">
        <v>1971</v>
      </c>
      <c r="G10170" s="18" t="s">
        <v>39868</v>
      </c>
      <c r="H10170" s="19">
        <v>0</v>
      </c>
      <c r="I10170" s="20">
        <v>66.7</v>
      </c>
      <c r="J10170" s="7">
        <f>I10170</f>
        <v>66.7</v>
      </c>
      <c r="K10170" s="21">
        <v>0</v>
      </c>
      <c r="L10170" s="20">
        <f xml:space="preserve"> J10170 * K10170</f>
        <v>0</v>
      </c>
      <c r="M10170" s="22" t="s">
        <v>70373</v>
      </c>
      <c r="N10170" s="8" t="s">
        <v>39869</v>
      </c>
    </row>
    <row r="10171" spans="2:14" s="6" customFormat="1" ht="12.95" customHeight="1" outlineLevel="1" x14ac:dyDescent="0.2">
      <c r="B10171" s="23">
        <v>9966</v>
      </c>
      <c r="C10171" s="17" t="s">
        <v>39870</v>
      </c>
      <c r="D10171" s="18" t="s">
        <v>39871</v>
      </c>
      <c r="E10171" s="18" t="s">
        <v>4192</v>
      </c>
      <c r="F10171" s="18" t="s">
        <v>1971</v>
      </c>
      <c r="G10171" s="18" t="s">
        <v>39872</v>
      </c>
      <c r="H10171" s="19">
        <v>0</v>
      </c>
      <c r="I10171" s="20">
        <v>44</v>
      </c>
      <c r="J10171" s="7">
        <f>I10171</f>
        <v>44</v>
      </c>
      <c r="K10171" s="21">
        <v>0</v>
      </c>
      <c r="L10171" s="20">
        <f xml:space="preserve"> J10171 * K10171</f>
        <v>0</v>
      </c>
      <c r="M10171" s="22" t="s">
        <v>70373</v>
      </c>
      <c r="N10171" s="8" t="s">
        <v>39873</v>
      </c>
    </row>
    <row r="10172" spans="2:14" s="6" customFormat="1" ht="12.95" customHeight="1" outlineLevel="1" x14ac:dyDescent="0.2">
      <c r="B10172" s="23">
        <v>9967</v>
      </c>
      <c r="C10172" s="17" t="s">
        <v>39874</v>
      </c>
      <c r="D10172" s="18" t="s">
        <v>39875</v>
      </c>
      <c r="E10172" s="18" t="s">
        <v>12925</v>
      </c>
      <c r="F10172" s="18" t="s">
        <v>1971</v>
      </c>
      <c r="G10172" s="18" t="s">
        <v>39876</v>
      </c>
      <c r="H10172" s="19">
        <v>0</v>
      </c>
      <c r="I10172" s="20">
        <v>62.8</v>
      </c>
      <c r="J10172" s="7">
        <f>I10172</f>
        <v>62.8</v>
      </c>
      <c r="K10172" s="21">
        <v>0</v>
      </c>
      <c r="L10172" s="20">
        <f xml:space="preserve"> J10172 * K10172</f>
        <v>0</v>
      </c>
      <c r="M10172" s="22" t="s">
        <v>70373</v>
      </c>
      <c r="N10172" s="8" t="s">
        <v>39877</v>
      </c>
    </row>
    <row r="10173" spans="2:14" s="6" customFormat="1" ht="12.95" customHeight="1" outlineLevel="1" x14ac:dyDescent="0.2">
      <c r="B10173" s="23">
        <v>9968</v>
      </c>
      <c r="C10173" s="17" t="s">
        <v>39878</v>
      </c>
      <c r="D10173" s="18" t="s">
        <v>39879</v>
      </c>
      <c r="E10173" s="18" t="s">
        <v>4192</v>
      </c>
      <c r="F10173" s="18" t="s">
        <v>1971</v>
      </c>
      <c r="G10173" s="18" t="s">
        <v>39880</v>
      </c>
      <c r="H10173" s="19">
        <v>0</v>
      </c>
      <c r="I10173" s="20">
        <v>59.2</v>
      </c>
      <c r="J10173" s="7">
        <f>I10173</f>
        <v>59.2</v>
      </c>
      <c r="K10173" s="21">
        <v>0</v>
      </c>
      <c r="L10173" s="20">
        <f xml:space="preserve"> J10173 * K10173</f>
        <v>0</v>
      </c>
      <c r="M10173" s="22" t="s">
        <v>70373</v>
      </c>
      <c r="N10173" s="8" t="s">
        <v>39881</v>
      </c>
    </row>
    <row r="10174" spans="2:14" s="6" customFormat="1" ht="12.95" customHeight="1" outlineLevel="1" x14ac:dyDescent="0.2">
      <c r="B10174" s="23">
        <v>9969</v>
      </c>
      <c r="C10174" s="17" t="s">
        <v>39882</v>
      </c>
      <c r="D10174" s="18" t="s">
        <v>39883</v>
      </c>
      <c r="E10174" s="18" t="s">
        <v>12925</v>
      </c>
      <c r="F10174" s="18" t="s">
        <v>1971</v>
      </c>
      <c r="G10174" s="18" t="s">
        <v>39884</v>
      </c>
      <c r="H10174" s="19">
        <v>0</v>
      </c>
      <c r="I10174" s="20">
        <v>48</v>
      </c>
      <c r="J10174" s="7">
        <f>I10174</f>
        <v>48</v>
      </c>
      <c r="K10174" s="21">
        <v>0</v>
      </c>
      <c r="L10174" s="20">
        <f xml:space="preserve"> J10174 * K10174</f>
        <v>0</v>
      </c>
      <c r="M10174" s="22" t="s">
        <v>70373</v>
      </c>
      <c r="N10174" s="8" t="s">
        <v>39885</v>
      </c>
    </row>
    <row r="10175" spans="2:14" s="6" customFormat="1" ht="12.95" customHeight="1" outlineLevel="1" x14ac:dyDescent="0.2">
      <c r="B10175" s="23">
        <v>9970</v>
      </c>
      <c r="C10175" s="17" t="s">
        <v>39886</v>
      </c>
      <c r="D10175" s="18" t="s">
        <v>39887</v>
      </c>
      <c r="E10175" s="18" t="s">
        <v>12925</v>
      </c>
      <c r="F10175" s="18" t="s">
        <v>1971</v>
      </c>
      <c r="G10175" s="18" t="s">
        <v>39888</v>
      </c>
      <c r="H10175" s="19">
        <v>0</v>
      </c>
      <c r="I10175" s="20">
        <v>63.5</v>
      </c>
      <c r="J10175" s="7">
        <f>I10175</f>
        <v>63.5</v>
      </c>
      <c r="K10175" s="21">
        <v>0</v>
      </c>
      <c r="L10175" s="20">
        <f xml:space="preserve"> J10175 * K10175</f>
        <v>0</v>
      </c>
      <c r="M10175" s="22" t="s">
        <v>70373</v>
      </c>
      <c r="N10175" s="8" t="s">
        <v>39889</v>
      </c>
    </row>
    <row r="10176" spans="2:14" s="6" customFormat="1" ht="12.95" customHeight="1" outlineLevel="1" x14ac:dyDescent="0.2">
      <c r="B10176" s="23">
        <v>9971</v>
      </c>
      <c r="C10176" s="17" t="s">
        <v>39890</v>
      </c>
      <c r="D10176" s="18" t="s">
        <v>39891</v>
      </c>
      <c r="E10176" s="18" t="s">
        <v>12925</v>
      </c>
      <c r="F10176" s="18" t="s">
        <v>1971</v>
      </c>
      <c r="G10176" s="18" t="s">
        <v>39892</v>
      </c>
      <c r="H10176" s="19">
        <v>0</v>
      </c>
      <c r="I10176" s="20">
        <v>60.5</v>
      </c>
      <c r="J10176" s="7">
        <f>I10176</f>
        <v>60.5</v>
      </c>
      <c r="K10176" s="21">
        <v>0</v>
      </c>
      <c r="L10176" s="20">
        <f xml:space="preserve"> J10176 * K10176</f>
        <v>0</v>
      </c>
      <c r="M10176" s="22" t="s">
        <v>70373</v>
      </c>
      <c r="N10176" s="8" t="s">
        <v>39893</v>
      </c>
    </row>
    <row r="10177" spans="2:14" s="6" customFormat="1" ht="12.95" customHeight="1" outlineLevel="1" x14ac:dyDescent="0.2">
      <c r="B10177" s="23">
        <v>9972</v>
      </c>
      <c r="C10177" s="17" t="s">
        <v>39894</v>
      </c>
      <c r="D10177" s="18" t="s">
        <v>39895</v>
      </c>
      <c r="E10177" s="18" t="s">
        <v>3429</v>
      </c>
      <c r="F10177" s="18" t="s">
        <v>3914</v>
      </c>
      <c r="G10177" s="18" t="s">
        <v>39896</v>
      </c>
      <c r="H10177" s="19">
        <v>0</v>
      </c>
      <c r="I10177" s="20">
        <v>166.9</v>
      </c>
      <c r="J10177" s="7">
        <f>I10177</f>
        <v>166.9</v>
      </c>
      <c r="K10177" s="21">
        <v>0</v>
      </c>
      <c r="L10177" s="20">
        <f xml:space="preserve"> J10177 * K10177</f>
        <v>0</v>
      </c>
      <c r="M10177" s="22" t="s">
        <v>70373</v>
      </c>
      <c r="N10177" s="8" t="s">
        <v>39897</v>
      </c>
    </row>
    <row r="10178" spans="2:14" s="6" customFormat="1" ht="12.95" customHeight="1" outlineLevel="1" x14ac:dyDescent="0.2">
      <c r="B10178" s="23">
        <v>9973</v>
      </c>
      <c r="C10178" s="17" t="s">
        <v>39898</v>
      </c>
      <c r="D10178" s="18" t="s">
        <v>39899</v>
      </c>
      <c r="E10178" s="18" t="s">
        <v>1710</v>
      </c>
      <c r="F10178" s="18" t="s">
        <v>22</v>
      </c>
      <c r="G10178" s="18" t="s">
        <v>39900</v>
      </c>
      <c r="H10178" s="19">
        <v>0</v>
      </c>
      <c r="I10178" s="20">
        <v>59.6</v>
      </c>
      <c r="J10178" s="7">
        <f>I10178</f>
        <v>59.6</v>
      </c>
      <c r="K10178" s="21">
        <v>0</v>
      </c>
      <c r="L10178" s="20">
        <f xml:space="preserve"> J10178 * K10178</f>
        <v>0</v>
      </c>
      <c r="M10178" s="22" t="s">
        <v>70373</v>
      </c>
      <c r="N10178" s="8" t="s">
        <v>39901</v>
      </c>
    </row>
    <row r="10179" spans="2:14" s="6" customFormat="1" ht="12.95" customHeight="1" outlineLevel="1" x14ac:dyDescent="0.2">
      <c r="B10179" s="23">
        <v>9974</v>
      </c>
      <c r="C10179" s="17" t="s">
        <v>39902</v>
      </c>
      <c r="D10179" s="18" t="s">
        <v>39903</v>
      </c>
      <c r="E10179" s="18" t="s">
        <v>3429</v>
      </c>
      <c r="F10179" s="18" t="s">
        <v>3914</v>
      </c>
      <c r="G10179" s="18" t="s">
        <v>39904</v>
      </c>
      <c r="H10179" s="19">
        <v>0</v>
      </c>
      <c r="I10179" s="20">
        <v>253.8</v>
      </c>
      <c r="J10179" s="7">
        <f>I10179</f>
        <v>253.8</v>
      </c>
      <c r="K10179" s="21">
        <v>0</v>
      </c>
      <c r="L10179" s="20">
        <f xml:space="preserve"> J10179 * K10179</f>
        <v>0</v>
      </c>
      <c r="M10179" s="22" t="s">
        <v>70373</v>
      </c>
      <c r="N10179" s="8" t="s">
        <v>39905</v>
      </c>
    </row>
    <row r="10180" spans="2:14" s="6" customFormat="1" ht="12.95" customHeight="1" outlineLevel="1" x14ac:dyDescent="0.2">
      <c r="B10180" s="23">
        <v>9975</v>
      </c>
      <c r="C10180" s="17" t="s">
        <v>39906</v>
      </c>
      <c r="D10180" s="18" t="s">
        <v>39907</v>
      </c>
      <c r="E10180" s="18" t="s">
        <v>8414</v>
      </c>
      <c r="F10180" s="18" t="s">
        <v>5017</v>
      </c>
      <c r="G10180" s="18" t="s">
        <v>39908</v>
      </c>
      <c r="H10180" s="19">
        <v>0</v>
      </c>
      <c r="I10180" s="20">
        <v>45.6</v>
      </c>
      <c r="J10180" s="7">
        <f>I10180</f>
        <v>45.6</v>
      </c>
      <c r="K10180" s="21">
        <v>0</v>
      </c>
      <c r="L10180" s="20">
        <f xml:space="preserve"> J10180 * K10180</f>
        <v>0</v>
      </c>
      <c r="M10180" s="22" t="s">
        <v>70373</v>
      </c>
      <c r="N10180" s="8" t="s">
        <v>39909</v>
      </c>
    </row>
    <row r="10181" spans="2:14" s="6" customFormat="1" ht="12.95" customHeight="1" outlineLevel="1" x14ac:dyDescent="0.2">
      <c r="B10181" s="23">
        <v>9976</v>
      </c>
      <c r="C10181" s="17" t="s">
        <v>39910</v>
      </c>
      <c r="D10181" s="18" t="s">
        <v>39911</v>
      </c>
      <c r="E10181" s="18" t="s">
        <v>22048</v>
      </c>
      <c r="F10181" s="18" t="s">
        <v>4298</v>
      </c>
      <c r="G10181" s="18" t="s">
        <v>39912</v>
      </c>
      <c r="H10181" s="19">
        <v>0</v>
      </c>
      <c r="I10181" s="20">
        <v>104.3</v>
      </c>
      <c r="J10181" s="7">
        <f>I10181</f>
        <v>104.3</v>
      </c>
      <c r="K10181" s="21">
        <v>0</v>
      </c>
      <c r="L10181" s="20">
        <f xml:space="preserve"> J10181 * K10181</f>
        <v>0</v>
      </c>
      <c r="M10181" s="22" t="s">
        <v>70373</v>
      </c>
      <c r="N10181" s="8" t="s">
        <v>39913</v>
      </c>
    </row>
    <row r="10182" spans="2:14" s="6" customFormat="1" ht="12.95" customHeight="1" outlineLevel="1" x14ac:dyDescent="0.2">
      <c r="B10182" s="23">
        <v>9977</v>
      </c>
      <c r="C10182" s="17" t="s">
        <v>39914</v>
      </c>
      <c r="D10182" s="18" t="s">
        <v>39915</v>
      </c>
      <c r="E10182" s="18" t="s">
        <v>7893</v>
      </c>
      <c r="F10182" s="18" t="s">
        <v>4298</v>
      </c>
      <c r="G10182" s="18" t="s">
        <v>39916</v>
      </c>
      <c r="H10182" s="19">
        <v>0</v>
      </c>
      <c r="I10182" s="20">
        <v>95.5</v>
      </c>
      <c r="J10182" s="7">
        <f>I10182</f>
        <v>95.5</v>
      </c>
      <c r="K10182" s="21">
        <v>0</v>
      </c>
      <c r="L10182" s="20">
        <f xml:space="preserve"> J10182 * K10182</f>
        <v>0</v>
      </c>
      <c r="M10182" s="22" t="s">
        <v>70373</v>
      </c>
      <c r="N10182" s="8" t="s">
        <v>39917</v>
      </c>
    </row>
    <row r="10183" spans="2:14" s="6" customFormat="1" ht="12.95" customHeight="1" outlineLevel="1" x14ac:dyDescent="0.2">
      <c r="B10183" s="23">
        <v>9978</v>
      </c>
      <c r="C10183" s="17" t="s">
        <v>39918</v>
      </c>
      <c r="D10183" s="18" t="s">
        <v>39919</v>
      </c>
      <c r="E10183" s="18" t="s">
        <v>3429</v>
      </c>
      <c r="F10183" s="18" t="s">
        <v>3914</v>
      </c>
      <c r="G10183" s="18" t="s">
        <v>39920</v>
      </c>
      <c r="H10183" s="19">
        <v>0</v>
      </c>
      <c r="I10183" s="20">
        <v>153.6</v>
      </c>
      <c r="J10183" s="7">
        <f>I10183</f>
        <v>153.6</v>
      </c>
      <c r="K10183" s="21">
        <v>0</v>
      </c>
      <c r="L10183" s="20">
        <f xml:space="preserve"> J10183 * K10183</f>
        <v>0</v>
      </c>
      <c r="M10183" s="22" t="s">
        <v>70373</v>
      </c>
      <c r="N10183" s="8" t="s">
        <v>39921</v>
      </c>
    </row>
    <row r="10184" spans="2:14" s="6" customFormat="1" ht="12.95" customHeight="1" outlineLevel="1" x14ac:dyDescent="0.2">
      <c r="B10184" s="23">
        <v>9979</v>
      </c>
      <c r="C10184" s="17" t="s">
        <v>39918</v>
      </c>
      <c r="D10184" s="18" t="s">
        <v>39922</v>
      </c>
      <c r="E10184" s="18" t="s">
        <v>3429</v>
      </c>
      <c r="F10184" s="18" t="s">
        <v>3914</v>
      </c>
      <c r="G10184" s="18" t="s">
        <v>39923</v>
      </c>
      <c r="H10184" s="19">
        <v>0</v>
      </c>
      <c r="I10184" s="20">
        <v>153.6</v>
      </c>
      <c r="J10184" s="7">
        <f>I10184</f>
        <v>153.6</v>
      </c>
      <c r="K10184" s="21">
        <v>0</v>
      </c>
      <c r="L10184" s="20">
        <f xml:space="preserve"> J10184 * K10184</f>
        <v>0</v>
      </c>
      <c r="M10184" s="22" t="s">
        <v>70373</v>
      </c>
      <c r="N10184" s="8" t="s">
        <v>39924</v>
      </c>
    </row>
    <row r="10185" spans="2:14" s="6" customFormat="1" ht="12.95" customHeight="1" outlineLevel="1" x14ac:dyDescent="0.2">
      <c r="B10185" s="23">
        <v>9980</v>
      </c>
      <c r="C10185" s="17" t="s">
        <v>39925</v>
      </c>
      <c r="D10185" s="18" t="s">
        <v>39926</v>
      </c>
      <c r="E10185" s="18" t="s">
        <v>4192</v>
      </c>
      <c r="F10185" s="18" t="s">
        <v>5017</v>
      </c>
      <c r="G10185" s="18" t="s">
        <v>39927</v>
      </c>
      <c r="H10185" s="19">
        <v>0</v>
      </c>
      <c r="I10185" s="20">
        <v>31</v>
      </c>
      <c r="J10185" s="7">
        <f>I10185</f>
        <v>31</v>
      </c>
      <c r="K10185" s="21">
        <v>0</v>
      </c>
      <c r="L10185" s="20">
        <f xml:space="preserve"> J10185 * K10185</f>
        <v>0</v>
      </c>
      <c r="M10185" s="22" t="s">
        <v>70373</v>
      </c>
      <c r="N10185" s="8" t="s">
        <v>39928</v>
      </c>
    </row>
    <row r="10186" spans="2:14" s="6" customFormat="1" ht="12.95" customHeight="1" outlineLevel="1" x14ac:dyDescent="0.2">
      <c r="B10186" s="23">
        <v>9981</v>
      </c>
      <c r="C10186" s="17" t="s">
        <v>39929</v>
      </c>
      <c r="D10186" s="18" t="s">
        <v>39930</v>
      </c>
      <c r="E10186" s="18" t="s">
        <v>4192</v>
      </c>
      <c r="F10186" s="18" t="s">
        <v>5017</v>
      </c>
      <c r="G10186" s="18" t="s">
        <v>39931</v>
      </c>
      <c r="H10186" s="19">
        <v>0</v>
      </c>
      <c r="I10186" s="20">
        <v>79.400000000000006</v>
      </c>
      <c r="J10186" s="7">
        <f>I10186</f>
        <v>79.400000000000006</v>
      </c>
      <c r="K10186" s="21">
        <v>0</v>
      </c>
      <c r="L10186" s="20">
        <f xml:space="preserve"> J10186 * K10186</f>
        <v>0</v>
      </c>
      <c r="M10186" s="22" t="s">
        <v>70373</v>
      </c>
      <c r="N10186" s="8" t="s">
        <v>39932</v>
      </c>
    </row>
    <row r="10187" spans="2:14" s="6" customFormat="1" ht="12.95" customHeight="1" outlineLevel="1" x14ac:dyDescent="0.2">
      <c r="B10187" s="23">
        <v>9982</v>
      </c>
      <c r="C10187" s="17" t="s">
        <v>39933</v>
      </c>
      <c r="D10187" s="18" t="s">
        <v>39934</v>
      </c>
      <c r="E10187" s="18" t="s">
        <v>4192</v>
      </c>
      <c r="F10187" s="18" t="s">
        <v>4298</v>
      </c>
      <c r="G10187" s="18" t="s">
        <v>39935</v>
      </c>
      <c r="H10187" s="19">
        <v>0</v>
      </c>
      <c r="I10187" s="20">
        <v>150.4</v>
      </c>
      <c r="J10187" s="7">
        <f>I10187</f>
        <v>150.4</v>
      </c>
      <c r="K10187" s="21">
        <v>0</v>
      </c>
      <c r="L10187" s="20">
        <f xml:space="preserve"> J10187 * K10187</f>
        <v>0</v>
      </c>
      <c r="M10187" s="22" t="s">
        <v>70373</v>
      </c>
      <c r="N10187" s="8" t="s">
        <v>39936</v>
      </c>
    </row>
    <row r="10188" spans="2:14" s="6" customFormat="1" ht="12.95" customHeight="1" outlineLevel="1" x14ac:dyDescent="0.2">
      <c r="B10188" s="23">
        <v>9983</v>
      </c>
      <c r="C10188" s="17" t="s">
        <v>39937</v>
      </c>
      <c r="D10188" s="18" t="s">
        <v>39938</v>
      </c>
      <c r="E10188" s="18" t="s">
        <v>4192</v>
      </c>
      <c r="F10188" s="18" t="s">
        <v>1971</v>
      </c>
      <c r="G10188" s="18" t="s">
        <v>39939</v>
      </c>
      <c r="H10188" s="19">
        <v>0</v>
      </c>
      <c r="I10188" s="20">
        <v>104.5</v>
      </c>
      <c r="J10188" s="7">
        <f>I10188</f>
        <v>104.5</v>
      </c>
      <c r="K10188" s="21">
        <v>0</v>
      </c>
      <c r="L10188" s="20">
        <f xml:space="preserve"> J10188 * K10188</f>
        <v>0</v>
      </c>
      <c r="M10188" s="22" t="s">
        <v>70373</v>
      </c>
      <c r="N10188" s="8" t="s">
        <v>39940</v>
      </c>
    </row>
    <row r="10189" spans="2:14" s="6" customFormat="1" ht="12.95" customHeight="1" outlineLevel="1" x14ac:dyDescent="0.2">
      <c r="B10189" s="23">
        <v>9984</v>
      </c>
      <c r="C10189" s="17" t="s">
        <v>39941</v>
      </c>
      <c r="D10189" s="18" t="s">
        <v>39942</v>
      </c>
      <c r="E10189" s="18" t="s">
        <v>22048</v>
      </c>
      <c r="F10189" s="18" t="s">
        <v>7415</v>
      </c>
      <c r="G10189" s="18" t="s">
        <v>39943</v>
      </c>
      <c r="H10189" s="19">
        <v>0</v>
      </c>
      <c r="I10189" s="20">
        <v>88.1</v>
      </c>
      <c r="J10189" s="7">
        <f>I10189</f>
        <v>88.1</v>
      </c>
      <c r="K10189" s="21">
        <v>0</v>
      </c>
      <c r="L10189" s="20">
        <f xml:space="preserve"> J10189 * K10189</f>
        <v>0</v>
      </c>
      <c r="M10189" s="22" t="s">
        <v>70373</v>
      </c>
      <c r="N10189" s="8" t="s">
        <v>39944</v>
      </c>
    </row>
    <row r="10190" spans="2:14" s="6" customFormat="1" ht="12.95" customHeight="1" outlineLevel="1" x14ac:dyDescent="0.2">
      <c r="B10190" s="23">
        <v>9985</v>
      </c>
      <c r="C10190" s="17" t="s">
        <v>39945</v>
      </c>
      <c r="D10190" s="18" t="s">
        <v>39946</v>
      </c>
      <c r="E10190" s="18" t="s">
        <v>3429</v>
      </c>
      <c r="F10190" s="18" t="s">
        <v>5102</v>
      </c>
      <c r="G10190" s="18" t="s">
        <v>39947</v>
      </c>
      <c r="H10190" s="19">
        <v>0</v>
      </c>
      <c r="I10190" s="20">
        <v>161.30000000000001</v>
      </c>
      <c r="J10190" s="7">
        <f>I10190</f>
        <v>161.30000000000001</v>
      </c>
      <c r="K10190" s="21">
        <v>0</v>
      </c>
      <c r="L10190" s="20">
        <f xml:space="preserve"> J10190 * K10190</f>
        <v>0</v>
      </c>
      <c r="M10190" s="22" t="s">
        <v>70373</v>
      </c>
      <c r="N10190" s="8" t="s">
        <v>39948</v>
      </c>
    </row>
    <row r="10191" spans="2:14" s="6" customFormat="1" ht="12.95" customHeight="1" outlineLevel="1" x14ac:dyDescent="0.2">
      <c r="B10191" s="23">
        <v>9986</v>
      </c>
      <c r="C10191" s="17" t="s">
        <v>39949</v>
      </c>
      <c r="D10191" s="18" t="s">
        <v>39950</v>
      </c>
      <c r="E10191" s="18" t="s">
        <v>32178</v>
      </c>
      <c r="F10191" s="18" t="s">
        <v>7722</v>
      </c>
      <c r="G10191" s="18" t="s">
        <v>39951</v>
      </c>
      <c r="H10191" s="19">
        <v>0</v>
      </c>
      <c r="I10191" s="20">
        <v>70.2</v>
      </c>
      <c r="J10191" s="7">
        <f>I10191</f>
        <v>70.2</v>
      </c>
      <c r="K10191" s="21">
        <v>0</v>
      </c>
      <c r="L10191" s="20">
        <f xml:space="preserve"> J10191 * K10191</f>
        <v>0</v>
      </c>
      <c r="M10191" s="22" t="s">
        <v>70373</v>
      </c>
      <c r="N10191" s="8" t="s">
        <v>39952</v>
      </c>
    </row>
    <row r="10192" spans="2:14" s="6" customFormat="1" ht="12.95" customHeight="1" outlineLevel="1" x14ac:dyDescent="0.2">
      <c r="B10192" s="23">
        <v>9987</v>
      </c>
      <c r="C10192" s="17" t="s">
        <v>39953</v>
      </c>
      <c r="D10192" s="18" t="s">
        <v>39954</v>
      </c>
      <c r="E10192" s="18" t="s">
        <v>21</v>
      </c>
      <c r="F10192" s="18" t="s">
        <v>7722</v>
      </c>
      <c r="G10192" s="18" t="s">
        <v>39955</v>
      </c>
      <c r="H10192" s="19">
        <v>0</v>
      </c>
      <c r="I10192" s="20">
        <v>75.8</v>
      </c>
      <c r="J10192" s="7">
        <f>I10192</f>
        <v>75.8</v>
      </c>
      <c r="K10192" s="21">
        <v>0</v>
      </c>
      <c r="L10192" s="20">
        <f xml:space="preserve"> J10192 * K10192</f>
        <v>0</v>
      </c>
      <c r="M10192" s="22" t="s">
        <v>70373</v>
      </c>
      <c r="N10192" s="8" t="s">
        <v>39956</v>
      </c>
    </row>
    <row r="10193" spans="2:14" s="6" customFormat="1" ht="12.95" customHeight="1" outlineLevel="1" x14ac:dyDescent="0.2">
      <c r="B10193" s="23">
        <v>9988</v>
      </c>
      <c r="C10193" s="17" t="s">
        <v>39957</v>
      </c>
      <c r="D10193" s="18" t="s">
        <v>39958</v>
      </c>
      <c r="E10193" s="18" t="s">
        <v>22048</v>
      </c>
      <c r="F10193" s="18" t="s">
        <v>7415</v>
      </c>
      <c r="G10193" s="18" t="s">
        <v>39959</v>
      </c>
      <c r="H10193" s="19">
        <v>0</v>
      </c>
      <c r="I10193" s="20">
        <v>75.2</v>
      </c>
      <c r="J10193" s="7">
        <f>I10193</f>
        <v>75.2</v>
      </c>
      <c r="K10193" s="21">
        <v>0</v>
      </c>
      <c r="L10193" s="20">
        <f xml:space="preserve"> J10193 * K10193</f>
        <v>0</v>
      </c>
      <c r="M10193" s="22" t="s">
        <v>70373</v>
      </c>
      <c r="N10193" s="8" t="s">
        <v>39960</v>
      </c>
    </row>
    <row r="10194" spans="2:14" s="6" customFormat="1" ht="12.95" customHeight="1" outlineLevel="1" x14ac:dyDescent="0.2">
      <c r="B10194" s="23">
        <v>9989</v>
      </c>
      <c r="C10194" s="17" t="s">
        <v>39957</v>
      </c>
      <c r="D10194" s="18" t="s">
        <v>39961</v>
      </c>
      <c r="E10194" s="18" t="s">
        <v>1710</v>
      </c>
      <c r="F10194" s="18" t="s">
        <v>7722</v>
      </c>
      <c r="G10194" s="18" t="s">
        <v>39962</v>
      </c>
      <c r="H10194" s="19">
        <v>0</v>
      </c>
      <c r="I10194" s="20">
        <v>38.4</v>
      </c>
      <c r="J10194" s="7">
        <f>I10194</f>
        <v>38.4</v>
      </c>
      <c r="K10194" s="21">
        <v>0</v>
      </c>
      <c r="L10194" s="20">
        <f xml:space="preserve"> J10194 * K10194</f>
        <v>0</v>
      </c>
      <c r="M10194" s="22" t="s">
        <v>70373</v>
      </c>
      <c r="N10194" s="8" t="s">
        <v>39963</v>
      </c>
    </row>
    <row r="10195" spans="2:14" s="6" customFormat="1" ht="12.95" customHeight="1" outlineLevel="1" x14ac:dyDescent="0.2">
      <c r="B10195" s="23">
        <v>9990</v>
      </c>
      <c r="C10195" s="17" t="s">
        <v>39964</v>
      </c>
      <c r="D10195" s="18" t="s">
        <v>39965</v>
      </c>
      <c r="E10195" s="18" t="s">
        <v>12216</v>
      </c>
      <c r="F10195" s="18" t="s">
        <v>4298</v>
      </c>
      <c r="G10195" s="18" t="s">
        <v>39966</v>
      </c>
      <c r="H10195" s="19">
        <v>0</v>
      </c>
      <c r="I10195" s="20">
        <v>189.2</v>
      </c>
      <c r="J10195" s="7">
        <f>I10195</f>
        <v>189.2</v>
      </c>
      <c r="K10195" s="21">
        <v>0</v>
      </c>
      <c r="L10195" s="20">
        <f xml:space="preserve"> J10195 * K10195</f>
        <v>0</v>
      </c>
      <c r="M10195" s="22" t="s">
        <v>70373</v>
      </c>
      <c r="N10195" s="8" t="s">
        <v>39967</v>
      </c>
    </row>
    <row r="10196" spans="2:14" s="6" customFormat="1" ht="12.95" customHeight="1" outlineLevel="1" x14ac:dyDescent="0.2">
      <c r="B10196" s="23">
        <v>9991</v>
      </c>
      <c r="C10196" s="17" t="s">
        <v>39968</v>
      </c>
      <c r="D10196" s="18" t="s">
        <v>39969</v>
      </c>
      <c r="E10196" s="18" t="s">
        <v>12216</v>
      </c>
      <c r="F10196" s="18" t="s">
        <v>4298</v>
      </c>
      <c r="G10196" s="18" t="s">
        <v>39970</v>
      </c>
      <c r="H10196" s="19">
        <v>0</v>
      </c>
      <c r="I10196" s="20">
        <v>184.2</v>
      </c>
      <c r="J10196" s="7">
        <f>I10196</f>
        <v>184.2</v>
      </c>
      <c r="K10196" s="21">
        <v>0</v>
      </c>
      <c r="L10196" s="20">
        <f xml:space="preserve"> J10196 * K10196</f>
        <v>0</v>
      </c>
      <c r="M10196" s="22" t="s">
        <v>70373</v>
      </c>
      <c r="N10196" s="8" t="s">
        <v>39971</v>
      </c>
    </row>
    <row r="10197" spans="2:14" s="6" customFormat="1" ht="12.95" customHeight="1" outlineLevel="1" x14ac:dyDescent="0.2">
      <c r="B10197" s="23">
        <v>9992</v>
      </c>
      <c r="C10197" s="17" t="s">
        <v>39972</v>
      </c>
      <c r="D10197" s="18" t="s">
        <v>39973</v>
      </c>
      <c r="E10197" s="18" t="s">
        <v>22048</v>
      </c>
      <c r="F10197" s="18" t="s">
        <v>4298</v>
      </c>
      <c r="G10197" s="18" t="s">
        <v>39974</v>
      </c>
      <c r="H10197" s="19">
        <v>0</v>
      </c>
      <c r="I10197" s="20">
        <v>167.8</v>
      </c>
      <c r="J10197" s="7">
        <f>I10197</f>
        <v>167.8</v>
      </c>
      <c r="K10197" s="21">
        <v>0</v>
      </c>
      <c r="L10197" s="20">
        <f xml:space="preserve"> J10197 * K10197</f>
        <v>0</v>
      </c>
      <c r="M10197" s="22" t="s">
        <v>70373</v>
      </c>
      <c r="N10197" s="8" t="s">
        <v>39975</v>
      </c>
    </row>
    <row r="10198" spans="2:14" s="6" customFormat="1" ht="12.95" customHeight="1" outlineLevel="1" x14ac:dyDescent="0.2">
      <c r="B10198" s="23">
        <v>9993</v>
      </c>
      <c r="C10198" s="17" t="s">
        <v>39976</v>
      </c>
      <c r="D10198" s="18" t="s">
        <v>39977</v>
      </c>
      <c r="E10198" s="18" t="s">
        <v>4192</v>
      </c>
      <c r="F10198" s="18" t="s">
        <v>1971</v>
      </c>
      <c r="G10198" s="18" t="s">
        <v>39978</v>
      </c>
      <c r="H10198" s="19">
        <v>0</v>
      </c>
      <c r="I10198" s="20">
        <v>78.400000000000006</v>
      </c>
      <c r="J10198" s="7">
        <f>I10198</f>
        <v>78.400000000000006</v>
      </c>
      <c r="K10198" s="21">
        <v>0</v>
      </c>
      <c r="L10198" s="20">
        <f xml:space="preserve"> J10198 * K10198</f>
        <v>0</v>
      </c>
      <c r="M10198" s="22" t="s">
        <v>70373</v>
      </c>
      <c r="N10198" s="8" t="s">
        <v>39979</v>
      </c>
    </row>
    <row r="10199" spans="2:14" s="6" customFormat="1" ht="12.95" customHeight="1" outlineLevel="1" x14ac:dyDescent="0.2">
      <c r="B10199" s="23">
        <v>9994</v>
      </c>
      <c r="C10199" s="17" t="s">
        <v>39980</v>
      </c>
      <c r="D10199" s="18" t="s">
        <v>39981</v>
      </c>
      <c r="E10199" s="18" t="s">
        <v>4192</v>
      </c>
      <c r="F10199" s="18" t="s">
        <v>4298</v>
      </c>
      <c r="G10199" s="18" t="s">
        <v>39982</v>
      </c>
      <c r="H10199" s="19">
        <v>0</v>
      </c>
      <c r="I10199" s="20">
        <v>151.19999999999999</v>
      </c>
      <c r="J10199" s="7">
        <f>I10199</f>
        <v>151.19999999999999</v>
      </c>
      <c r="K10199" s="21">
        <v>0</v>
      </c>
      <c r="L10199" s="20">
        <f xml:space="preserve"> J10199 * K10199</f>
        <v>0</v>
      </c>
      <c r="M10199" s="22" t="s">
        <v>70373</v>
      </c>
      <c r="N10199" s="8" t="s">
        <v>39983</v>
      </c>
    </row>
    <row r="10200" spans="2:14" s="6" customFormat="1" ht="12.95" customHeight="1" outlineLevel="1" x14ac:dyDescent="0.2">
      <c r="B10200" s="23">
        <v>9995</v>
      </c>
      <c r="C10200" s="17" t="s">
        <v>39984</v>
      </c>
      <c r="D10200" s="18" t="s">
        <v>39985</v>
      </c>
      <c r="E10200" s="18" t="s">
        <v>4192</v>
      </c>
      <c r="F10200" s="18" t="s">
        <v>5017</v>
      </c>
      <c r="G10200" s="18" t="s">
        <v>39986</v>
      </c>
      <c r="H10200" s="19">
        <v>0</v>
      </c>
      <c r="I10200" s="20">
        <v>56.6</v>
      </c>
      <c r="J10200" s="7">
        <f>I10200</f>
        <v>56.6</v>
      </c>
      <c r="K10200" s="21">
        <v>0</v>
      </c>
      <c r="L10200" s="20">
        <f xml:space="preserve"> J10200 * K10200</f>
        <v>0</v>
      </c>
      <c r="M10200" s="22" t="s">
        <v>70373</v>
      </c>
      <c r="N10200" s="8" t="s">
        <v>39987</v>
      </c>
    </row>
    <row r="10201" spans="2:14" s="6" customFormat="1" ht="12.95" customHeight="1" outlineLevel="1" x14ac:dyDescent="0.2">
      <c r="B10201" s="23">
        <v>9996</v>
      </c>
      <c r="C10201" s="17" t="s">
        <v>39988</v>
      </c>
      <c r="D10201" s="18" t="s">
        <v>39989</v>
      </c>
      <c r="E10201" s="18" t="s">
        <v>4192</v>
      </c>
      <c r="F10201" s="18" t="s">
        <v>1971</v>
      </c>
      <c r="G10201" s="18" t="s">
        <v>39990</v>
      </c>
      <c r="H10201" s="19">
        <v>0</v>
      </c>
      <c r="I10201" s="20">
        <v>62</v>
      </c>
      <c r="J10201" s="7">
        <f>I10201</f>
        <v>62</v>
      </c>
      <c r="K10201" s="21">
        <v>0</v>
      </c>
      <c r="L10201" s="20">
        <f xml:space="preserve"> J10201 * K10201</f>
        <v>0</v>
      </c>
      <c r="M10201" s="22" t="s">
        <v>70373</v>
      </c>
      <c r="N10201" s="8" t="s">
        <v>39991</v>
      </c>
    </row>
    <row r="10202" spans="2:14" s="6" customFormat="1" ht="12.95" customHeight="1" outlineLevel="1" x14ac:dyDescent="0.2">
      <c r="B10202" s="23">
        <v>9997</v>
      </c>
      <c r="C10202" s="17" t="s">
        <v>39992</v>
      </c>
      <c r="D10202" s="18" t="s">
        <v>39993</v>
      </c>
      <c r="E10202" s="18" t="s">
        <v>3429</v>
      </c>
      <c r="F10202" s="18" t="s">
        <v>12310</v>
      </c>
      <c r="G10202" s="18" t="s">
        <v>39994</v>
      </c>
      <c r="H10202" s="19">
        <v>0</v>
      </c>
      <c r="I10202" s="20">
        <v>57.2</v>
      </c>
      <c r="J10202" s="7">
        <f>I10202</f>
        <v>57.2</v>
      </c>
      <c r="K10202" s="21">
        <v>0</v>
      </c>
      <c r="L10202" s="20">
        <f xml:space="preserve"> J10202 * K10202</f>
        <v>0</v>
      </c>
      <c r="M10202" s="22" t="s">
        <v>70373</v>
      </c>
      <c r="N10202" s="8" t="s">
        <v>39995</v>
      </c>
    </row>
    <row r="10203" spans="2:14" s="6" customFormat="1" ht="12.95" customHeight="1" outlineLevel="1" x14ac:dyDescent="0.2">
      <c r="B10203" s="23">
        <v>9998</v>
      </c>
      <c r="C10203" s="17" t="s">
        <v>39996</v>
      </c>
      <c r="D10203" s="18" t="s">
        <v>39997</v>
      </c>
      <c r="E10203" s="18" t="s">
        <v>4192</v>
      </c>
      <c r="F10203" s="18" t="s">
        <v>4298</v>
      </c>
      <c r="G10203" s="18" t="s">
        <v>39998</v>
      </c>
      <c r="H10203" s="19">
        <v>0</v>
      </c>
      <c r="I10203" s="20">
        <v>292.3</v>
      </c>
      <c r="J10203" s="7">
        <f>I10203</f>
        <v>292.3</v>
      </c>
      <c r="K10203" s="21">
        <v>0</v>
      </c>
      <c r="L10203" s="20">
        <f xml:space="preserve"> J10203 * K10203</f>
        <v>0</v>
      </c>
      <c r="M10203" s="22" t="s">
        <v>70373</v>
      </c>
      <c r="N10203" s="8" t="s">
        <v>39999</v>
      </c>
    </row>
    <row r="10204" spans="2:14" s="6" customFormat="1" ht="12.95" customHeight="1" outlineLevel="1" x14ac:dyDescent="0.2">
      <c r="B10204" s="23">
        <v>9999</v>
      </c>
      <c r="C10204" s="17" t="s">
        <v>40000</v>
      </c>
      <c r="D10204" s="18" t="s">
        <v>40001</v>
      </c>
      <c r="E10204" s="18" t="s">
        <v>22048</v>
      </c>
      <c r="F10204" s="18" t="s">
        <v>7415</v>
      </c>
      <c r="G10204" s="18" t="s">
        <v>40002</v>
      </c>
      <c r="H10204" s="19">
        <v>0</v>
      </c>
      <c r="I10204" s="20">
        <v>114.8</v>
      </c>
      <c r="J10204" s="7">
        <f>I10204</f>
        <v>114.8</v>
      </c>
      <c r="K10204" s="21">
        <v>0</v>
      </c>
      <c r="L10204" s="20">
        <f xml:space="preserve"> J10204 * K10204</f>
        <v>0</v>
      </c>
      <c r="M10204" s="22" t="s">
        <v>70373</v>
      </c>
      <c r="N10204" s="8" t="s">
        <v>40003</v>
      </c>
    </row>
    <row r="10205" spans="2:14" s="6" customFormat="1" ht="12.95" customHeight="1" outlineLevel="1" x14ac:dyDescent="0.2">
      <c r="B10205" s="23">
        <v>10000</v>
      </c>
      <c r="C10205" s="17" t="s">
        <v>40004</v>
      </c>
      <c r="D10205" s="18" t="s">
        <v>40005</v>
      </c>
      <c r="E10205" s="18" t="s">
        <v>4192</v>
      </c>
      <c r="F10205" s="18" t="s">
        <v>44</v>
      </c>
      <c r="G10205" s="18" t="s">
        <v>40006</v>
      </c>
      <c r="H10205" s="19">
        <v>0</v>
      </c>
      <c r="I10205" s="20">
        <v>116.8</v>
      </c>
      <c r="J10205" s="7">
        <f>I10205</f>
        <v>116.8</v>
      </c>
      <c r="K10205" s="21">
        <v>0</v>
      </c>
      <c r="L10205" s="20">
        <f xml:space="preserve"> J10205 * K10205</f>
        <v>0</v>
      </c>
      <c r="M10205" s="22" t="s">
        <v>70373</v>
      </c>
      <c r="N10205" s="8" t="s">
        <v>40007</v>
      </c>
    </row>
    <row r="10206" spans="2:14" s="6" customFormat="1" ht="12.95" customHeight="1" outlineLevel="1" x14ac:dyDescent="0.2">
      <c r="B10206" s="23">
        <v>10001</v>
      </c>
      <c r="C10206" s="17" t="s">
        <v>40008</v>
      </c>
      <c r="D10206" s="18" t="s">
        <v>7480</v>
      </c>
      <c r="E10206" s="18" t="s">
        <v>22048</v>
      </c>
      <c r="F10206" s="18" t="s">
        <v>4298</v>
      </c>
      <c r="G10206" s="18" t="s">
        <v>40009</v>
      </c>
      <c r="H10206" s="19">
        <v>0</v>
      </c>
      <c r="I10206" s="20">
        <v>138.19999999999999</v>
      </c>
      <c r="J10206" s="7">
        <f>I10206</f>
        <v>138.19999999999999</v>
      </c>
      <c r="K10206" s="21">
        <v>0</v>
      </c>
      <c r="L10206" s="20">
        <f xml:space="preserve"> J10206 * K10206</f>
        <v>0</v>
      </c>
      <c r="M10206" s="22" t="s">
        <v>70373</v>
      </c>
      <c r="N10206" s="8" t="s">
        <v>40010</v>
      </c>
    </row>
    <row r="10207" spans="2:14" s="6" customFormat="1" ht="12.95" customHeight="1" outlineLevel="1" x14ac:dyDescent="0.2">
      <c r="B10207" s="23">
        <v>10002</v>
      </c>
      <c r="C10207" s="17" t="s">
        <v>40011</v>
      </c>
      <c r="D10207" s="18" t="s">
        <v>40012</v>
      </c>
      <c r="E10207" s="18" t="s">
        <v>22048</v>
      </c>
      <c r="F10207" s="18" t="s">
        <v>4298</v>
      </c>
      <c r="G10207" s="18" t="s">
        <v>40013</v>
      </c>
      <c r="H10207" s="19">
        <v>0</v>
      </c>
      <c r="I10207" s="20">
        <v>161.6</v>
      </c>
      <c r="J10207" s="7">
        <f>I10207</f>
        <v>161.6</v>
      </c>
      <c r="K10207" s="21">
        <v>0</v>
      </c>
      <c r="L10207" s="20">
        <f xml:space="preserve"> J10207 * K10207</f>
        <v>0</v>
      </c>
      <c r="M10207" s="22" t="s">
        <v>70373</v>
      </c>
      <c r="N10207" s="8" t="s">
        <v>40014</v>
      </c>
    </row>
    <row r="10208" spans="2:14" s="6" customFormat="1" ht="12.95" customHeight="1" outlineLevel="1" x14ac:dyDescent="0.2">
      <c r="B10208" s="23">
        <v>10003</v>
      </c>
      <c r="C10208" s="17" t="s">
        <v>40015</v>
      </c>
      <c r="D10208" s="18" t="s">
        <v>40016</v>
      </c>
      <c r="E10208" s="18" t="s">
        <v>12216</v>
      </c>
      <c r="F10208" s="18" t="s">
        <v>4298</v>
      </c>
      <c r="G10208" s="18" t="s">
        <v>40017</v>
      </c>
      <c r="H10208" s="19">
        <v>0</v>
      </c>
      <c r="I10208" s="20">
        <v>166.8</v>
      </c>
      <c r="J10208" s="7">
        <f>I10208</f>
        <v>166.8</v>
      </c>
      <c r="K10208" s="21">
        <v>0</v>
      </c>
      <c r="L10208" s="20">
        <f xml:space="preserve"> J10208 * K10208</f>
        <v>0</v>
      </c>
      <c r="M10208" s="22" t="s">
        <v>70373</v>
      </c>
      <c r="N10208" s="8" t="s">
        <v>40018</v>
      </c>
    </row>
    <row r="10209" spans="2:14" s="6" customFormat="1" ht="12.95" customHeight="1" outlineLevel="1" x14ac:dyDescent="0.2">
      <c r="B10209" s="23">
        <v>10004</v>
      </c>
      <c r="C10209" s="17" t="s">
        <v>40019</v>
      </c>
      <c r="D10209" s="18" t="s">
        <v>40020</v>
      </c>
      <c r="E10209" s="18" t="s">
        <v>22048</v>
      </c>
      <c r="F10209" s="18" t="s">
        <v>4298</v>
      </c>
      <c r="G10209" s="18" t="s">
        <v>40021</v>
      </c>
      <c r="H10209" s="19">
        <v>0</v>
      </c>
      <c r="I10209" s="20">
        <v>138.19999999999999</v>
      </c>
      <c r="J10209" s="7">
        <f>I10209</f>
        <v>138.19999999999999</v>
      </c>
      <c r="K10209" s="21">
        <v>0</v>
      </c>
      <c r="L10209" s="20">
        <f xml:space="preserve"> J10209 * K10209</f>
        <v>0</v>
      </c>
      <c r="M10209" s="22" t="s">
        <v>70373</v>
      </c>
      <c r="N10209" s="8" t="s">
        <v>40022</v>
      </c>
    </row>
    <row r="10210" spans="2:14" s="6" customFormat="1" ht="12.95" customHeight="1" outlineLevel="1" x14ac:dyDescent="0.2">
      <c r="B10210" s="23">
        <v>10005</v>
      </c>
      <c r="C10210" s="17" t="s">
        <v>40023</v>
      </c>
      <c r="D10210" s="18" t="s">
        <v>40024</v>
      </c>
      <c r="E10210" s="18" t="s">
        <v>4192</v>
      </c>
      <c r="F10210" s="18" t="s">
        <v>1971</v>
      </c>
      <c r="G10210" s="18" t="s">
        <v>40025</v>
      </c>
      <c r="H10210" s="19">
        <v>0</v>
      </c>
      <c r="I10210" s="20">
        <v>76.400000000000006</v>
      </c>
      <c r="J10210" s="7">
        <f>I10210</f>
        <v>76.400000000000006</v>
      </c>
      <c r="K10210" s="21">
        <v>0</v>
      </c>
      <c r="L10210" s="20">
        <f xml:space="preserve"> J10210 * K10210</f>
        <v>0</v>
      </c>
      <c r="M10210" s="22" t="s">
        <v>70373</v>
      </c>
      <c r="N10210" s="8" t="s">
        <v>40026</v>
      </c>
    </row>
    <row r="10211" spans="2:14" s="6" customFormat="1" ht="12.95" customHeight="1" outlineLevel="1" x14ac:dyDescent="0.2">
      <c r="B10211" s="23">
        <v>10006</v>
      </c>
      <c r="C10211" s="17" t="s">
        <v>40027</v>
      </c>
      <c r="D10211" s="18" t="s">
        <v>40028</v>
      </c>
      <c r="E10211" s="18" t="s">
        <v>3429</v>
      </c>
      <c r="F10211" s="18" t="s">
        <v>3914</v>
      </c>
      <c r="G10211" s="18" t="s">
        <v>40029</v>
      </c>
      <c r="H10211" s="19">
        <v>0</v>
      </c>
      <c r="I10211" s="20">
        <v>333.8</v>
      </c>
      <c r="J10211" s="7">
        <f>I10211</f>
        <v>333.8</v>
      </c>
      <c r="K10211" s="21">
        <v>0</v>
      </c>
      <c r="L10211" s="20">
        <f xml:space="preserve"> J10211 * K10211</f>
        <v>0</v>
      </c>
      <c r="M10211" s="22" t="s">
        <v>70373</v>
      </c>
      <c r="N10211" s="8" t="s">
        <v>40030</v>
      </c>
    </row>
    <row r="10212" spans="2:14" s="6" customFormat="1" ht="12.95" customHeight="1" outlineLevel="1" x14ac:dyDescent="0.2">
      <c r="B10212" s="23">
        <v>10007</v>
      </c>
      <c r="C10212" s="17" t="s">
        <v>40031</v>
      </c>
      <c r="D10212" s="18" t="s">
        <v>40032</v>
      </c>
      <c r="E10212" s="18" t="s">
        <v>22048</v>
      </c>
      <c r="F10212" s="18" t="s">
        <v>7415</v>
      </c>
      <c r="G10212" s="18" t="s">
        <v>40033</v>
      </c>
      <c r="H10212" s="19">
        <v>0</v>
      </c>
      <c r="I10212" s="20">
        <v>147.80000000000001</v>
      </c>
      <c r="J10212" s="7">
        <f>I10212</f>
        <v>147.80000000000001</v>
      </c>
      <c r="K10212" s="21">
        <v>0</v>
      </c>
      <c r="L10212" s="20">
        <f xml:space="preserve"> J10212 * K10212</f>
        <v>0</v>
      </c>
      <c r="M10212" s="22" t="s">
        <v>70373</v>
      </c>
      <c r="N10212" s="8" t="s">
        <v>40034</v>
      </c>
    </row>
    <row r="10213" spans="2:14" s="6" customFormat="1" ht="12.95" customHeight="1" outlineLevel="1" x14ac:dyDescent="0.2">
      <c r="B10213" s="23">
        <v>10008</v>
      </c>
      <c r="C10213" s="17" t="s">
        <v>40035</v>
      </c>
      <c r="D10213" s="18" t="s">
        <v>40036</v>
      </c>
      <c r="E10213" s="18" t="s">
        <v>4192</v>
      </c>
      <c r="F10213" s="18" t="s">
        <v>1971</v>
      </c>
      <c r="G10213" s="18" t="s">
        <v>40037</v>
      </c>
      <c r="H10213" s="19">
        <v>0</v>
      </c>
      <c r="I10213" s="20">
        <v>111.6</v>
      </c>
      <c r="J10213" s="7">
        <f>I10213</f>
        <v>111.6</v>
      </c>
      <c r="K10213" s="21">
        <v>0</v>
      </c>
      <c r="L10213" s="20">
        <f xml:space="preserve"> J10213 * K10213</f>
        <v>0</v>
      </c>
      <c r="M10213" s="22" t="s">
        <v>70373</v>
      </c>
      <c r="N10213" s="8" t="s">
        <v>40038</v>
      </c>
    </row>
    <row r="10214" spans="2:14" s="6" customFormat="1" ht="12.95" customHeight="1" outlineLevel="1" x14ac:dyDescent="0.2">
      <c r="B10214" s="23">
        <v>10009</v>
      </c>
      <c r="C10214" s="17" t="s">
        <v>40039</v>
      </c>
      <c r="D10214" s="18" t="s">
        <v>40040</v>
      </c>
      <c r="E10214" s="18" t="s">
        <v>22048</v>
      </c>
      <c r="F10214" s="18" t="s">
        <v>7415</v>
      </c>
      <c r="G10214" s="18" t="s">
        <v>40041</v>
      </c>
      <c r="H10214" s="19">
        <v>0</v>
      </c>
      <c r="I10214" s="20">
        <v>79.099999999999994</v>
      </c>
      <c r="J10214" s="7">
        <f>I10214</f>
        <v>79.099999999999994</v>
      </c>
      <c r="K10214" s="21">
        <v>0</v>
      </c>
      <c r="L10214" s="20">
        <f xml:space="preserve"> J10214 * K10214</f>
        <v>0</v>
      </c>
      <c r="M10214" s="22" t="s">
        <v>70373</v>
      </c>
      <c r="N10214" s="8" t="s">
        <v>40042</v>
      </c>
    </row>
    <row r="10215" spans="2:14" s="6" customFormat="1" ht="12.95" customHeight="1" outlineLevel="1" x14ac:dyDescent="0.2">
      <c r="B10215" s="23">
        <v>10010</v>
      </c>
      <c r="C10215" s="17" t="s">
        <v>40043</v>
      </c>
      <c r="D10215" s="18" t="s">
        <v>40044</v>
      </c>
      <c r="E10215" s="18" t="s">
        <v>22048</v>
      </c>
      <c r="F10215" s="18" t="s">
        <v>4298</v>
      </c>
      <c r="G10215" s="18" t="s">
        <v>40045</v>
      </c>
      <c r="H10215" s="19">
        <v>0</v>
      </c>
      <c r="I10215" s="20">
        <v>156.19999999999999</v>
      </c>
      <c r="J10215" s="7">
        <f>I10215</f>
        <v>156.19999999999999</v>
      </c>
      <c r="K10215" s="21">
        <v>0</v>
      </c>
      <c r="L10215" s="20">
        <f xml:space="preserve"> J10215 * K10215</f>
        <v>0</v>
      </c>
      <c r="M10215" s="22" t="s">
        <v>70373</v>
      </c>
      <c r="N10215" s="8" t="s">
        <v>40046</v>
      </c>
    </row>
    <row r="10216" spans="2:14" s="6" customFormat="1" ht="12.95" customHeight="1" outlineLevel="1" x14ac:dyDescent="0.2">
      <c r="B10216" s="23">
        <v>10011</v>
      </c>
      <c r="C10216" s="17" t="s">
        <v>40047</v>
      </c>
      <c r="D10216" s="18" t="s">
        <v>40048</v>
      </c>
      <c r="E10216" s="18" t="s">
        <v>4192</v>
      </c>
      <c r="F10216" s="18" t="s">
        <v>4298</v>
      </c>
      <c r="G10216" s="18" t="s">
        <v>40049</v>
      </c>
      <c r="H10216" s="19">
        <v>0</v>
      </c>
      <c r="I10216" s="20">
        <v>153.6</v>
      </c>
      <c r="J10216" s="7">
        <f>I10216</f>
        <v>153.6</v>
      </c>
      <c r="K10216" s="21">
        <v>0</v>
      </c>
      <c r="L10216" s="20">
        <f xml:space="preserve"> J10216 * K10216</f>
        <v>0</v>
      </c>
      <c r="M10216" s="22" t="s">
        <v>70373</v>
      </c>
      <c r="N10216" s="8" t="s">
        <v>40050</v>
      </c>
    </row>
    <row r="10217" spans="2:14" s="6" customFormat="1" ht="12.95" customHeight="1" outlineLevel="1" x14ac:dyDescent="0.2">
      <c r="B10217" s="23">
        <v>10012</v>
      </c>
      <c r="C10217" s="17" t="s">
        <v>40051</v>
      </c>
      <c r="D10217" s="18" t="s">
        <v>40052</v>
      </c>
      <c r="E10217" s="18" t="s">
        <v>12216</v>
      </c>
      <c r="F10217" s="18" t="s">
        <v>4298</v>
      </c>
      <c r="G10217" s="18" t="s">
        <v>40053</v>
      </c>
      <c r="H10217" s="19">
        <v>0</v>
      </c>
      <c r="I10217" s="20">
        <v>197.8</v>
      </c>
      <c r="J10217" s="7">
        <f>I10217</f>
        <v>197.8</v>
      </c>
      <c r="K10217" s="21">
        <v>0</v>
      </c>
      <c r="L10217" s="20">
        <f xml:space="preserve"> J10217 * K10217</f>
        <v>0</v>
      </c>
      <c r="M10217" s="22" t="s">
        <v>70373</v>
      </c>
      <c r="N10217" s="8" t="s">
        <v>40054</v>
      </c>
    </row>
    <row r="10218" spans="2:14" s="6" customFormat="1" ht="12.95" customHeight="1" outlineLevel="1" x14ac:dyDescent="0.2">
      <c r="B10218" s="23">
        <v>10013</v>
      </c>
      <c r="C10218" s="17" t="s">
        <v>40055</v>
      </c>
      <c r="D10218" s="18" t="s">
        <v>40056</v>
      </c>
      <c r="E10218" s="18" t="s">
        <v>22048</v>
      </c>
      <c r="F10218" s="18" t="s">
        <v>4298</v>
      </c>
      <c r="G10218" s="18" t="s">
        <v>40057</v>
      </c>
      <c r="H10218" s="19">
        <v>0</v>
      </c>
      <c r="I10218" s="20">
        <v>709.9</v>
      </c>
      <c r="J10218" s="7">
        <f>I10218</f>
        <v>709.9</v>
      </c>
      <c r="K10218" s="21">
        <v>0</v>
      </c>
      <c r="L10218" s="20">
        <f xml:space="preserve"> J10218 * K10218</f>
        <v>0</v>
      </c>
      <c r="M10218" s="22" t="s">
        <v>70373</v>
      </c>
      <c r="N10218" s="8" t="s">
        <v>40058</v>
      </c>
    </row>
    <row r="10219" spans="2:14" s="6" customFormat="1" ht="12.95" customHeight="1" outlineLevel="1" x14ac:dyDescent="0.2">
      <c r="B10219" s="23">
        <v>10014</v>
      </c>
      <c r="C10219" s="17" t="s">
        <v>40059</v>
      </c>
      <c r="D10219" s="18" t="s">
        <v>40060</v>
      </c>
      <c r="E10219" s="18" t="s">
        <v>3429</v>
      </c>
      <c r="F10219" s="18" t="s">
        <v>44</v>
      </c>
      <c r="G10219" s="18" t="s">
        <v>40061</v>
      </c>
      <c r="H10219" s="19">
        <v>0</v>
      </c>
      <c r="I10219" s="20">
        <v>93.4</v>
      </c>
      <c r="J10219" s="7">
        <f>I10219</f>
        <v>93.4</v>
      </c>
      <c r="K10219" s="21">
        <v>0</v>
      </c>
      <c r="L10219" s="20">
        <f xml:space="preserve"> J10219 * K10219</f>
        <v>0</v>
      </c>
      <c r="M10219" s="22" t="s">
        <v>70373</v>
      </c>
      <c r="N10219" s="8" t="s">
        <v>40062</v>
      </c>
    </row>
    <row r="10220" spans="2:14" s="6" customFormat="1" ht="12.95" customHeight="1" outlineLevel="1" x14ac:dyDescent="0.2">
      <c r="B10220" s="23">
        <v>10015</v>
      </c>
      <c r="C10220" s="17" t="s">
        <v>40063</v>
      </c>
      <c r="D10220" s="18" t="s">
        <v>40064</v>
      </c>
      <c r="E10220" s="18" t="s">
        <v>12216</v>
      </c>
      <c r="F10220" s="18" t="s">
        <v>4298</v>
      </c>
      <c r="G10220" s="18" t="s">
        <v>40065</v>
      </c>
      <c r="H10220" s="19">
        <v>0</v>
      </c>
      <c r="I10220" s="20">
        <v>125.9</v>
      </c>
      <c r="J10220" s="7">
        <f>I10220</f>
        <v>125.9</v>
      </c>
      <c r="K10220" s="21">
        <v>0</v>
      </c>
      <c r="L10220" s="20">
        <f xml:space="preserve"> J10220 * K10220</f>
        <v>0</v>
      </c>
      <c r="M10220" s="22" t="s">
        <v>70373</v>
      </c>
      <c r="N10220" s="8" t="s">
        <v>40066</v>
      </c>
    </row>
    <row r="10221" spans="2:14" s="6" customFormat="1" ht="12.95" customHeight="1" outlineLevel="1" x14ac:dyDescent="0.2">
      <c r="B10221" s="23">
        <v>10016</v>
      </c>
      <c r="C10221" s="17" t="s">
        <v>40067</v>
      </c>
      <c r="D10221" s="18" t="s">
        <v>40068</v>
      </c>
      <c r="E10221" s="18" t="s">
        <v>22048</v>
      </c>
      <c r="F10221" s="18" t="s">
        <v>4298</v>
      </c>
      <c r="G10221" s="18" t="s">
        <v>40069</v>
      </c>
      <c r="H10221" s="19">
        <v>0</v>
      </c>
      <c r="I10221" s="20">
        <v>161</v>
      </c>
      <c r="J10221" s="7">
        <f>I10221</f>
        <v>161</v>
      </c>
      <c r="K10221" s="21">
        <v>0</v>
      </c>
      <c r="L10221" s="20">
        <f xml:space="preserve"> J10221 * K10221</f>
        <v>0</v>
      </c>
      <c r="M10221" s="22" t="s">
        <v>70373</v>
      </c>
      <c r="N10221" s="8" t="s">
        <v>40070</v>
      </c>
    </row>
    <row r="10222" spans="2:14" s="6" customFormat="1" ht="12.95" customHeight="1" outlineLevel="1" x14ac:dyDescent="0.2">
      <c r="B10222" s="23">
        <v>10017</v>
      </c>
      <c r="C10222" s="17" t="s">
        <v>40071</v>
      </c>
      <c r="D10222" s="18" t="s">
        <v>40072</v>
      </c>
      <c r="E10222" s="18" t="s">
        <v>4192</v>
      </c>
      <c r="F10222" s="18" t="s">
        <v>1971</v>
      </c>
      <c r="G10222" s="18" t="s">
        <v>40073</v>
      </c>
      <c r="H10222" s="19">
        <v>0</v>
      </c>
      <c r="I10222" s="20">
        <v>107.9</v>
      </c>
      <c r="J10222" s="7">
        <f>I10222</f>
        <v>107.9</v>
      </c>
      <c r="K10222" s="21">
        <v>0</v>
      </c>
      <c r="L10222" s="20">
        <f xml:space="preserve"> J10222 * K10222</f>
        <v>0</v>
      </c>
      <c r="M10222" s="22" t="s">
        <v>70373</v>
      </c>
      <c r="N10222" s="8" t="s">
        <v>40074</v>
      </c>
    </row>
    <row r="10223" spans="2:14" s="6" customFormat="1" ht="12.95" customHeight="1" outlineLevel="1" x14ac:dyDescent="0.2">
      <c r="B10223" s="23">
        <v>10018</v>
      </c>
      <c r="C10223" s="17" t="s">
        <v>40075</v>
      </c>
      <c r="D10223" s="18" t="s">
        <v>40076</v>
      </c>
      <c r="E10223" s="18" t="s">
        <v>40077</v>
      </c>
      <c r="F10223" s="18" t="s">
        <v>12095</v>
      </c>
      <c r="G10223" s="18" t="s">
        <v>40078</v>
      </c>
      <c r="H10223" s="19">
        <v>0</v>
      </c>
      <c r="I10223" s="20">
        <v>61</v>
      </c>
      <c r="J10223" s="7">
        <f>I10223</f>
        <v>61</v>
      </c>
      <c r="K10223" s="21">
        <v>0</v>
      </c>
      <c r="L10223" s="20">
        <f xml:space="preserve"> J10223 * K10223</f>
        <v>0</v>
      </c>
      <c r="M10223" s="22" t="s">
        <v>70373</v>
      </c>
      <c r="N10223" s="8" t="s">
        <v>40079</v>
      </c>
    </row>
    <row r="10224" spans="2:14" s="6" customFormat="1" ht="12.95" customHeight="1" outlineLevel="1" x14ac:dyDescent="0.2">
      <c r="B10224" s="23">
        <v>10019</v>
      </c>
      <c r="C10224" s="17" t="s">
        <v>40080</v>
      </c>
      <c r="D10224" s="18" t="s">
        <v>40081</v>
      </c>
      <c r="E10224" s="18" t="s">
        <v>4192</v>
      </c>
      <c r="F10224" s="18" t="s">
        <v>1971</v>
      </c>
      <c r="G10224" s="18" t="s">
        <v>40082</v>
      </c>
      <c r="H10224" s="19">
        <v>0</v>
      </c>
      <c r="I10224" s="20">
        <v>85.1</v>
      </c>
      <c r="J10224" s="7">
        <f>I10224</f>
        <v>85.1</v>
      </c>
      <c r="K10224" s="21">
        <v>0</v>
      </c>
      <c r="L10224" s="20">
        <f xml:space="preserve"> J10224 * K10224</f>
        <v>0</v>
      </c>
      <c r="M10224" s="22" t="s">
        <v>70373</v>
      </c>
      <c r="N10224" s="8" t="s">
        <v>40083</v>
      </c>
    </row>
    <row r="10225" spans="2:14" s="6" customFormat="1" ht="12.95" customHeight="1" outlineLevel="1" x14ac:dyDescent="0.2">
      <c r="B10225" s="23">
        <v>10020</v>
      </c>
      <c r="C10225" s="17" t="s">
        <v>40084</v>
      </c>
      <c r="D10225" s="18" t="s">
        <v>40085</v>
      </c>
      <c r="E10225" s="18" t="s">
        <v>22048</v>
      </c>
      <c r="F10225" s="18" t="s">
        <v>7415</v>
      </c>
      <c r="G10225" s="18" t="s">
        <v>40086</v>
      </c>
      <c r="H10225" s="19">
        <v>0</v>
      </c>
      <c r="I10225" s="20">
        <v>205.8</v>
      </c>
      <c r="J10225" s="7">
        <f>I10225</f>
        <v>205.8</v>
      </c>
      <c r="K10225" s="21">
        <v>0</v>
      </c>
      <c r="L10225" s="20">
        <f xml:space="preserve"> J10225 * K10225</f>
        <v>0</v>
      </c>
      <c r="M10225" s="22" t="s">
        <v>70373</v>
      </c>
      <c r="N10225" s="8" t="s">
        <v>40087</v>
      </c>
    </row>
    <row r="10226" spans="2:14" s="6" customFormat="1" ht="12.95" customHeight="1" outlineLevel="1" x14ac:dyDescent="0.2">
      <c r="B10226" s="23">
        <v>10021</v>
      </c>
      <c r="C10226" s="17" t="s">
        <v>40088</v>
      </c>
      <c r="D10226" s="18" t="s">
        <v>40089</v>
      </c>
      <c r="E10226" s="18" t="s">
        <v>12216</v>
      </c>
      <c r="F10226" s="18" t="s">
        <v>4298</v>
      </c>
      <c r="G10226" s="18" t="s">
        <v>40090</v>
      </c>
      <c r="H10226" s="19">
        <v>0</v>
      </c>
      <c r="I10226" s="20">
        <v>233.2</v>
      </c>
      <c r="J10226" s="7">
        <f>I10226</f>
        <v>233.2</v>
      </c>
      <c r="K10226" s="21">
        <v>0</v>
      </c>
      <c r="L10226" s="20">
        <f xml:space="preserve"> J10226 * K10226</f>
        <v>0</v>
      </c>
      <c r="M10226" s="22" t="s">
        <v>70373</v>
      </c>
      <c r="N10226" s="8" t="s">
        <v>40091</v>
      </c>
    </row>
    <row r="10227" spans="2:14" s="6" customFormat="1" ht="12.95" customHeight="1" outlineLevel="1" x14ac:dyDescent="0.2">
      <c r="B10227" s="23">
        <v>10022</v>
      </c>
      <c r="C10227" s="17" t="s">
        <v>40092</v>
      </c>
      <c r="D10227" s="18" t="s">
        <v>40093</v>
      </c>
      <c r="E10227" s="18" t="s">
        <v>12544</v>
      </c>
      <c r="F10227" s="18" t="s">
        <v>7722</v>
      </c>
      <c r="G10227" s="18" t="s">
        <v>40094</v>
      </c>
      <c r="H10227" s="19">
        <v>0</v>
      </c>
      <c r="I10227" s="20">
        <v>100.9</v>
      </c>
      <c r="J10227" s="7">
        <f>I10227</f>
        <v>100.9</v>
      </c>
      <c r="K10227" s="21">
        <v>0</v>
      </c>
      <c r="L10227" s="20">
        <f xml:space="preserve"> J10227 * K10227</f>
        <v>0</v>
      </c>
      <c r="M10227" s="22" t="s">
        <v>70373</v>
      </c>
      <c r="N10227" s="8" t="s">
        <v>40095</v>
      </c>
    </row>
    <row r="10228" spans="2:14" s="6" customFormat="1" ht="12.95" customHeight="1" outlineLevel="1" x14ac:dyDescent="0.2">
      <c r="B10228" s="23">
        <v>10023</v>
      </c>
      <c r="C10228" s="17" t="s">
        <v>40096</v>
      </c>
      <c r="D10228" s="18" t="s">
        <v>40097</v>
      </c>
      <c r="E10228" s="18" t="s">
        <v>21</v>
      </c>
      <c r="F10228" s="18" t="s">
        <v>7722</v>
      </c>
      <c r="G10228" s="18" t="s">
        <v>40098</v>
      </c>
      <c r="H10228" s="19">
        <v>0</v>
      </c>
      <c r="I10228" s="20">
        <v>92.5</v>
      </c>
      <c r="J10228" s="7">
        <f>I10228</f>
        <v>92.5</v>
      </c>
      <c r="K10228" s="21">
        <v>0</v>
      </c>
      <c r="L10228" s="20">
        <f xml:space="preserve"> J10228 * K10228</f>
        <v>0</v>
      </c>
      <c r="M10228" s="22" t="s">
        <v>70373</v>
      </c>
      <c r="N10228" s="8" t="s">
        <v>40099</v>
      </c>
    </row>
    <row r="10229" spans="2:14" s="6" customFormat="1" ht="12.95" customHeight="1" outlineLevel="1" x14ac:dyDescent="0.2">
      <c r="B10229" s="23">
        <v>10024</v>
      </c>
      <c r="C10229" s="17" t="s">
        <v>40100</v>
      </c>
      <c r="D10229" s="18" t="s">
        <v>40101</v>
      </c>
      <c r="E10229" s="18" t="s">
        <v>12925</v>
      </c>
      <c r="F10229" s="18" t="s">
        <v>5017</v>
      </c>
      <c r="G10229" s="18" t="s">
        <v>40102</v>
      </c>
      <c r="H10229" s="19">
        <v>0</v>
      </c>
      <c r="I10229" s="20">
        <v>56.9</v>
      </c>
      <c r="J10229" s="7">
        <f>I10229</f>
        <v>56.9</v>
      </c>
      <c r="K10229" s="21">
        <v>0</v>
      </c>
      <c r="L10229" s="20">
        <f xml:space="preserve"> J10229 * K10229</f>
        <v>0</v>
      </c>
      <c r="M10229" s="22" t="s">
        <v>70373</v>
      </c>
      <c r="N10229" s="8" t="s">
        <v>40103</v>
      </c>
    </row>
    <row r="10230" spans="2:14" s="6" customFormat="1" ht="12.95" customHeight="1" outlineLevel="1" x14ac:dyDescent="0.2">
      <c r="B10230" s="23">
        <v>10025</v>
      </c>
      <c r="C10230" s="17" t="s">
        <v>40104</v>
      </c>
      <c r="D10230" s="18" t="s">
        <v>40105</v>
      </c>
      <c r="E10230" s="18" t="s">
        <v>3429</v>
      </c>
      <c r="F10230" s="18" t="s">
        <v>4298</v>
      </c>
      <c r="G10230" s="18" t="s">
        <v>40106</v>
      </c>
      <c r="H10230" s="19">
        <v>0</v>
      </c>
      <c r="I10230" s="20">
        <v>157.30000000000001</v>
      </c>
      <c r="J10230" s="7">
        <f>I10230</f>
        <v>157.30000000000001</v>
      </c>
      <c r="K10230" s="21">
        <v>0</v>
      </c>
      <c r="L10230" s="20">
        <f xml:space="preserve"> J10230 * K10230</f>
        <v>0</v>
      </c>
      <c r="M10230" s="22" t="s">
        <v>70373</v>
      </c>
      <c r="N10230" s="8" t="s">
        <v>40107</v>
      </c>
    </row>
    <row r="10231" spans="2:14" s="6" customFormat="1" ht="12.95" customHeight="1" outlineLevel="1" x14ac:dyDescent="0.2">
      <c r="B10231" s="23">
        <v>10026</v>
      </c>
      <c r="C10231" s="17" t="s">
        <v>40108</v>
      </c>
      <c r="D10231" s="18" t="s">
        <v>40109</v>
      </c>
      <c r="E10231" s="18" t="s">
        <v>4192</v>
      </c>
      <c r="F10231" s="18" t="s">
        <v>4298</v>
      </c>
      <c r="G10231" s="18" t="s">
        <v>40110</v>
      </c>
      <c r="H10231" s="19">
        <v>0</v>
      </c>
      <c r="I10231" s="20">
        <v>170.5</v>
      </c>
      <c r="J10231" s="7">
        <f>I10231</f>
        <v>170.5</v>
      </c>
      <c r="K10231" s="21">
        <v>0</v>
      </c>
      <c r="L10231" s="20">
        <f xml:space="preserve"> J10231 * K10231</f>
        <v>0</v>
      </c>
      <c r="M10231" s="22" t="s">
        <v>70373</v>
      </c>
      <c r="N10231" s="8" t="s">
        <v>40111</v>
      </c>
    </row>
    <row r="10232" spans="2:14" s="6" customFormat="1" ht="12.95" customHeight="1" outlineLevel="1" x14ac:dyDescent="0.2">
      <c r="B10232" s="23">
        <v>10027</v>
      </c>
      <c r="C10232" s="17" t="s">
        <v>40112</v>
      </c>
      <c r="D10232" s="18" t="s">
        <v>40113</v>
      </c>
      <c r="E10232" s="18" t="s">
        <v>12216</v>
      </c>
      <c r="F10232" s="18" t="s">
        <v>4298</v>
      </c>
      <c r="G10232" s="18" t="s">
        <v>40114</v>
      </c>
      <c r="H10232" s="19">
        <v>0</v>
      </c>
      <c r="I10232" s="20">
        <v>175.3</v>
      </c>
      <c r="J10232" s="7">
        <f>I10232</f>
        <v>175.3</v>
      </c>
      <c r="K10232" s="21">
        <v>0</v>
      </c>
      <c r="L10232" s="20">
        <f xml:space="preserve"> J10232 * K10232</f>
        <v>0</v>
      </c>
      <c r="M10232" s="22" t="s">
        <v>70373</v>
      </c>
      <c r="N10232" s="8" t="s">
        <v>40115</v>
      </c>
    </row>
    <row r="10233" spans="2:14" s="6" customFormat="1" ht="12.95" customHeight="1" outlineLevel="1" x14ac:dyDescent="0.2">
      <c r="B10233" s="23">
        <v>10028</v>
      </c>
      <c r="C10233" s="17" t="s">
        <v>40116</v>
      </c>
      <c r="D10233" s="18" t="s">
        <v>40117</v>
      </c>
      <c r="E10233" s="18" t="s">
        <v>4192</v>
      </c>
      <c r="F10233" s="18" t="s">
        <v>1971</v>
      </c>
      <c r="G10233" s="18" t="s">
        <v>40118</v>
      </c>
      <c r="H10233" s="19">
        <v>0</v>
      </c>
      <c r="I10233" s="20">
        <v>144</v>
      </c>
      <c r="J10233" s="7">
        <f>I10233</f>
        <v>144</v>
      </c>
      <c r="K10233" s="21">
        <v>0</v>
      </c>
      <c r="L10233" s="20">
        <f xml:space="preserve"> J10233 * K10233</f>
        <v>0</v>
      </c>
      <c r="M10233" s="22" t="s">
        <v>70373</v>
      </c>
      <c r="N10233" s="8" t="s">
        <v>40119</v>
      </c>
    </row>
    <row r="10234" spans="2:14" s="6" customFormat="1" ht="12.95" customHeight="1" outlineLevel="1" x14ac:dyDescent="0.2">
      <c r="B10234" s="23">
        <v>10029</v>
      </c>
      <c r="C10234" s="17" t="s">
        <v>40120</v>
      </c>
      <c r="D10234" s="18" t="s">
        <v>40121</v>
      </c>
      <c r="E10234" s="18" t="s">
        <v>22048</v>
      </c>
      <c r="F10234" s="18" t="s">
        <v>7415</v>
      </c>
      <c r="G10234" s="18" t="s">
        <v>40122</v>
      </c>
      <c r="H10234" s="19">
        <v>0</v>
      </c>
      <c r="I10234" s="20">
        <v>172.1</v>
      </c>
      <c r="J10234" s="7">
        <f>I10234</f>
        <v>172.1</v>
      </c>
      <c r="K10234" s="21">
        <v>0</v>
      </c>
      <c r="L10234" s="20">
        <f xml:space="preserve"> J10234 * K10234</f>
        <v>0</v>
      </c>
      <c r="M10234" s="22" t="s">
        <v>70373</v>
      </c>
      <c r="N10234" s="8" t="s">
        <v>40123</v>
      </c>
    </row>
    <row r="10235" spans="2:14" s="6" customFormat="1" ht="12.95" customHeight="1" outlineLevel="1" x14ac:dyDescent="0.2">
      <c r="B10235" s="23">
        <v>10030</v>
      </c>
      <c r="C10235" s="17" t="s">
        <v>40124</v>
      </c>
      <c r="D10235" s="18" t="s">
        <v>40125</v>
      </c>
      <c r="E10235" s="18" t="s">
        <v>4192</v>
      </c>
      <c r="F10235" s="18" t="s">
        <v>5017</v>
      </c>
      <c r="G10235" s="18" t="s">
        <v>40126</v>
      </c>
      <c r="H10235" s="19">
        <v>0</v>
      </c>
      <c r="I10235" s="20">
        <v>112.4</v>
      </c>
      <c r="J10235" s="7">
        <f>I10235</f>
        <v>112.4</v>
      </c>
      <c r="K10235" s="21">
        <v>0</v>
      </c>
      <c r="L10235" s="20">
        <f xml:space="preserve"> J10235 * K10235</f>
        <v>0</v>
      </c>
      <c r="M10235" s="22" t="s">
        <v>70373</v>
      </c>
      <c r="N10235" s="8" t="s">
        <v>40127</v>
      </c>
    </row>
    <row r="10236" spans="2:14" s="6" customFormat="1" ht="12.95" customHeight="1" outlineLevel="1" x14ac:dyDescent="0.2">
      <c r="B10236" s="23">
        <v>10031</v>
      </c>
      <c r="C10236" s="17" t="s">
        <v>40128</v>
      </c>
      <c r="D10236" s="18" t="s">
        <v>40129</v>
      </c>
      <c r="E10236" s="18" t="s">
        <v>22700</v>
      </c>
      <c r="F10236" s="18" t="s">
        <v>5102</v>
      </c>
      <c r="G10236" s="18" t="s">
        <v>40130</v>
      </c>
      <c r="H10236" s="19">
        <v>0</v>
      </c>
      <c r="I10236" s="20">
        <v>139.69999999999999</v>
      </c>
      <c r="J10236" s="7">
        <f>I10236</f>
        <v>139.69999999999999</v>
      </c>
      <c r="K10236" s="21">
        <v>0</v>
      </c>
      <c r="L10236" s="20">
        <f xml:space="preserve"> J10236 * K10236</f>
        <v>0</v>
      </c>
      <c r="M10236" s="22" t="s">
        <v>70373</v>
      </c>
      <c r="N10236" s="8" t="s">
        <v>40131</v>
      </c>
    </row>
    <row r="10237" spans="2:14" s="6" customFormat="1" ht="12.95" customHeight="1" outlineLevel="1" x14ac:dyDescent="0.2">
      <c r="B10237" s="23">
        <v>10032</v>
      </c>
      <c r="C10237" s="17" t="s">
        <v>40132</v>
      </c>
      <c r="D10237" s="18" t="s">
        <v>40133</v>
      </c>
      <c r="E10237" s="18" t="s">
        <v>12216</v>
      </c>
      <c r="F10237" s="18" t="s">
        <v>4298</v>
      </c>
      <c r="G10237" s="18" t="s">
        <v>40134</v>
      </c>
      <c r="H10237" s="19">
        <v>0</v>
      </c>
      <c r="I10237" s="20">
        <v>538.9</v>
      </c>
      <c r="J10237" s="7">
        <f>I10237</f>
        <v>538.9</v>
      </c>
      <c r="K10237" s="21">
        <v>0</v>
      </c>
      <c r="L10237" s="20">
        <f xml:space="preserve"> J10237 * K10237</f>
        <v>0</v>
      </c>
      <c r="M10237" s="22" t="s">
        <v>70373</v>
      </c>
      <c r="N10237" s="8" t="s">
        <v>40135</v>
      </c>
    </row>
    <row r="10238" spans="2:14" s="6" customFormat="1" ht="12.95" customHeight="1" outlineLevel="1" x14ac:dyDescent="0.2">
      <c r="B10238" s="23">
        <v>10033</v>
      </c>
      <c r="C10238" s="17" t="s">
        <v>40136</v>
      </c>
      <c r="D10238" s="18" t="s">
        <v>40137</v>
      </c>
      <c r="E10238" s="18" t="s">
        <v>4192</v>
      </c>
      <c r="F10238" s="18" t="s">
        <v>1971</v>
      </c>
      <c r="G10238" s="18" t="s">
        <v>40138</v>
      </c>
      <c r="H10238" s="19">
        <v>0</v>
      </c>
      <c r="I10238" s="20">
        <v>117.2</v>
      </c>
      <c r="J10238" s="7">
        <f>I10238</f>
        <v>117.2</v>
      </c>
      <c r="K10238" s="21">
        <v>0</v>
      </c>
      <c r="L10238" s="20">
        <f xml:space="preserve"> J10238 * K10238</f>
        <v>0</v>
      </c>
      <c r="M10238" s="22" t="s">
        <v>70373</v>
      </c>
      <c r="N10238" s="8" t="s">
        <v>40139</v>
      </c>
    </row>
    <row r="10239" spans="2:14" s="6" customFormat="1" ht="12.95" customHeight="1" outlineLevel="1" x14ac:dyDescent="0.2">
      <c r="B10239" s="23">
        <v>10034</v>
      </c>
      <c r="C10239" s="17" t="s">
        <v>40140</v>
      </c>
      <c r="D10239" s="18" t="s">
        <v>40141</v>
      </c>
      <c r="E10239" s="18" t="s">
        <v>4192</v>
      </c>
      <c r="F10239" s="18" t="s">
        <v>5017</v>
      </c>
      <c r="G10239" s="18" t="s">
        <v>40142</v>
      </c>
      <c r="H10239" s="19">
        <v>0</v>
      </c>
      <c r="I10239" s="20">
        <v>78.400000000000006</v>
      </c>
      <c r="J10239" s="7">
        <f>I10239</f>
        <v>78.400000000000006</v>
      </c>
      <c r="K10239" s="21">
        <v>0</v>
      </c>
      <c r="L10239" s="20">
        <f xml:space="preserve"> J10239 * K10239</f>
        <v>0</v>
      </c>
      <c r="M10239" s="22" t="s">
        <v>70373</v>
      </c>
      <c r="N10239" s="8" t="s">
        <v>40143</v>
      </c>
    </row>
    <row r="10240" spans="2:14" s="6" customFormat="1" ht="12.95" customHeight="1" outlineLevel="1" x14ac:dyDescent="0.2">
      <c r="B10240" s="23">
        <v>10035</v>
      </c>
      <c r="C10240" s="17" t="s">
        <v>40144</v>
      </c>
      <c r="D10240" s="18" t="s">
        <v>40145</v>
      </c>
      <c r="E10240" s="18" t="s">
        <v>4192</v>
      </c>
      <c r="F10240" s="18" t="s">
        <v>44</v>
      </c>
      <c r="G10240" s="18" t="s">
        <v>40146</v>
      </c>
      <c r="H10240" s="19">
        <v>0</v>
      </c>
      <c r="I10240" s="20">
        <v>135.4</v>
      </c>
      <c r="J10240" s="7">
        <f>I10240</f>
        <v>135.4</v>
      </c>
      <c r="K10240" s="21">
        <v>0</v>
      </c>
      <c r="L10240" s="20">
        <f xml:space="preserve"> J10240 * K10240</f>
        <v>0</v>
      </c>
      <c r="M10240" s="22" t="s">
        <v>70373</v>
      </c>
      <c r="N10240" s="8" t="s">
        <v>40147</v>
      </c>
    </row>
    <row r="10241" spans="2:14" s="6" customFormat="1" ht="12.95" customHeight="1" outlineLevel="1" x14ac:dyDescent="0.2">
      <c r="B10241" s="23">
        <v>10036</v>
      </c>
      <c r="C10241" s="17" t="s">
        <v>40148</v>
      </c>
      <c r="D10241" s="18" t="s">
        <v>40149</v>
      </c>
      <c r="E10241" s="18" t="s">
        <v>3429</v>
      </c>
      <c r="F10241" s="18" t="s">
        <v>7722</v>
      </c>
      <c r="G10241" s="18" t="s">
        <v>40150</v>
      </c>
      <c r="H10241" s="19">
        <v>0</v>
      </c>
      <c r="I10241" s="20">
        <v>114.1</v>
      </c>
      <c r="J10241" s="7">
        <f>I10241</f>
        <v>114.1</v>
      </c>
      <c r="K10241" s="21">
        <v>0</v>
      </c>
      <c r="L10241" s="20">
        <f xml:space="preserve"> J10241 * K10241</f>
        <v>0</v>
      </c>
      <c r="M10241" s="22" t="s">
        <v>70373</v>
      </c>
      <c r="N10241" s="8" t="s">
        <v>40151</v>
      </c>
    </row>
    <row r="10242" spans="2:14" s="6" customFormat="1" ht="12.95" customHeight="1" outlineLevel="1" x14ac:dyDescent="0.2">
      <c r="B10242" s="23">
        <v>10037</v>
      </c>
      <c r="C10242" s="17" t="s">
        <v>40152</v>
      </c>
      <c r="D10242" s="18" t="s">
        <v>40153</v>
      </c>
      <c r="E10242" s="18" t="s">
        <v>3429</v>
      </c>
      <c r="F10242" s="18" t="s">
        <v>3734</v>
      </c>
      <c r="G10242" s="18" t="s">
        <v>40154</v>
      </c>
      <c r="H10242" s="19">
        <v>0</v>
      </c>
      <c r="I10242" s="20">
        <v>296.8</v>
      </c>
      <c r="J10242" s="7">
        <f>I10242</f>
        <v>296.8</v>
      </c>
      <c r="K10242" s="21">
        <v>0</v>
      </c>
      <c r="L10242" s="20">
        <f xml:space="preserve"> J10242 * K10242</f>
        <v>0</v>
      </c>
      <c r="M10242" s="22" t="s">
        <v>70373</v>
      </c>
      <c r="N10242" s="8" t="s">
        <v>40155</v>
      </c>
    </row>
    <row r="10243" spans="2:14" s="6" customFormat="1" ht="12.95" customHeight="1" outlineLevel="1" x14ac:dyDescent="0.2">
      <c r="B10243" s="23">
        <v>10038</v>
      </c>
      <c r="C10243" s="17" t="s">
        <v>40156</v>
      </c>
      <c r="D10243" s="18" t="s">
        <v>40157</v>
      </c>
      <c r="E10243" s="18" t="s">
        <v>40077</v>
      </c>
      <c r="F10243" s="18" t="s">
        <v>12095</v>
      </c>
      <c r="G10243" s="18" t="s">
        <v>40158</v>
      </c>
      <c r="H10243" s="19">
        <v>0</v>
      </c>
      <c r="I10243" s="20">
        <v>74.8</v>
      </c>
      <c r="J10243" s="7">
        <f>I10243</f>
        <v>74.8</v>
      </c>
      <c r="K10243" s="21">
        <v>0</v>
      </c>
      <c r="L10243" s="20">
        <f xml:space="preserve"> J10243 * K10243</f>
        <v>0</v>
      </c>
      <c r="M10243" s="22" t="s">
        <v>70373</v>
      </c>
      <c r="N10243" s="8" t="s">
        <v>40159</v>
      </c>
    </row>
    <row r="10244" spans="2:14" s="6" customFormat="1" ht="12.95" customHeight="1" outlineLevel="1" x14ac:dyDescent="0.2">
      <c r="B10244" s="23">
        <v>10039</v>
      </c>
      <c r="C10244" s="17" t="s">
        <v>40156</v>
      </c>
      <c r="D10244" s="18" t="s">
        <v>40160</v>
      </c>
      <c r="E10244" s="18" t="s">
        <v>22048</v>
      </c>
      <c r="F10244" s="18" t="s">
        <v>7415</v>
      </c>
      <c r="G10244" s="18" t="s">
        <v>40161</v>
      </c>
      <c r="H10244" s="19">
        <v>0</v>
      </c>
      <c r="I10244" s="20">
        <v>176</v>
      </c>
      <c r="J10244" s="7">
        <f>I10244</f>
        <v>176</v>
      </c>
      <c r="K10244" s="21">
        <v>0</v>
      </c>
      <c r="L10244" s="20">
        <f xml:space="preserve"> J10244 * K10244</f>
        <v>0</v>
      </c>
      <c r="M10244" s="22" t="s">
        <v>70373</v>
      </c>
      <c r="N10244" s="8" t="s">
        <v>40162</v>
      </c>
    </row>
    <row r="10245" spans="2:14" s="6" customFormat="1" ht="12.95" customHeight="1" outlineLevel="1" x14ac:dyDescent="0.2">
      <c r="B10245" s="23">
        <v>10040</v>
      </c>
      <c r="C10245" s="17" t="s">
        <v>40156</v>
      </c>
      <c r="D10245" s="18" t="s">
        <v>40163</v>
      </c>
      <c r="E10245" s="18" t="s">
        <v>4192</v>
      </c>
      <c r="F10245" s="18" t="s">
        <v>7415</v>
      </c>
      <c r="G10245" s="18" t="s">
        <v>40164</v>
      </c>
      <c r="H10245" s="19">
        <v>0</v>
      </c>
      <c r="I10245" s="20">
        <v>223.9</v>
      </c>
      <c r="J10245" s="7">
        <f>I10245</f>
        <v>223.9</v>
      </c>
      <c r="K10245" s="21">
        <v>0</v>
      </c>
      <c r="L10245" s="20">
        <f xml:space="preserve"> J10245 * K10245</f>
        <v>0</v>
      </c>
      <c r="M10245" s="22" t="s">
        <v>70373</v>
      </c>
      <c r="N10245" s="8" t="s">
        <v>40165</v>
      </c>
    </row>
    <row r="10246" spans="2:14" s="6" customFormat="1" ht="12.95" customHeight="1" outlineLevel="1" x14ac:dyDescent="0.2">
      <c r="B10246" s="23">
        <v>10041</v>
      </c>
      <c r="C10246" s="17" t="s">
        <v>40166</v>
      </c>
      <c r="D10246" s="18" t="s">
        <v>40167</v>
      </c>
      <c r="E10246" s="18" t="s">
        <v>4192</v>
      </c>
      <c r="F10246" s="18" t="s">
        <v>44</v>
      </c>
      <c r="G10246" s="18" t="s">
        <v>40168</v>
      </c>
      <c r="H10246" s="19">
        <v>0</v>
      </c>
      <c r="I10246" s="20">
        <v>137.80000000000001</v>
      </c>
      <c r="J10246" s="7">
        <f>I10246</f>
        <v>137.80000000000001</v>
      </c>
      <c r="K10246" s="21">
        <v>0</v>
      </c>
      <c r="L10246" s="20">
        <f xml:space="preserve"> J10246 * K10246</f>
        <v>0</v>
      </c>
      <c r="M10246" s="22" t="s">
        <v>70373</v>
      </c>
      <c r="N10246" s="8" t="s">
        <v>40169</v>
      </c>
    </row>
    <row r="10247" spans="2:14" s="6" customFormat="1" ht="12.95" customHeight="1" outlineLevel="1" x14ac:dyDescent="0.2">
      <c r="B10247" s="23">
        <v>10042</v>
      </c>
      <c r="C10247" s="17" t="s">
        <v>40170</v>
      </c>
      <c r="D10247" s="18" t="s">
        <v>40171</v>
      </c>
      <c r="E10247" s="18" t="s">
        <v>22048</v>
      </c>
      <c r="F10247" s="18" t="s">
        <v>4298</v>
      </c>
      <c r="G10247" s="18" t="s">
        <v>40172</v>
      </c>
      <c r="H10247" s="19">
        <v>0</v>
      </c>
      <c r="I10247" s="20">
        <v>188.9</v>
      </c>
      <c r="J10247" s="7">
        <f>I10247</f>
        <v>188.9</v>
      </c>
      <c r="K10247" s="21">
        <v>0</v>
      </c>
      <c r="L10247" s="20">
        <f xml:space="preserve"> J10247 * K10247</f>
        <v>0</v>
      </c>
      <c r="M10247" s="22" t="s">
        <v>70373</v>
      </c>
      <c r="N10247" s="8" t="s">
        <v>40173</v>
      </c>
    </row>
    <row r="10248" spans="2:14" s="6" customFormat="1" ht="12.95" customHeight="1" outlineLevel="1" x14ac:dyDescent="0.2">
      <c r="B10248" s="23">
        <v>10043</v>
      </c>
      <c r="C10248" s="17" t="s">
        <v>40174</v>
      </c>
      <c r="D10248" s="18" t="s">
        <v>40175</v>
      </c>
      <c r="E10248" s="18" t="s">
        <v>4192</v>
      </c>
      <c r="F10248" s="18" t="s">
        <v>1971</v>
      </c>
      <c r="G10248" s="18" t="s">
        <v>40176</v>
      </c>
      <c r="H10248" s="19">
        <v>0</v>
      </c>
      <c r="I10248" s="20">
        <v>175.2</v>
      </c>
      <c r="J10248" s="7">
        <f>I10248</f>
        <v>175.2</v>
      </c>
      <c r="K10248" s="21">
        <v>0</v>
      </c>
      <c r="L10248" s="20">
        <f xml:space="preserve"> J10248 * K10248</f>
        <v>0</v>
      </c>
      <c r="M10248" s="22" t="s">
        <v>70373</v>
      </c>
      <c r="N10248" s="8" t="s">
        <v>40177</v>
      </c>
    </row>
    <row r="10249" spans="2:14" s="6" customFormat="1" ht="12.95" customHeight="1" outlineLevel="1" x14ac:dyDescent="0.2">
      <c r="B10249" s="23">
        <v>10044</v>
      </c>
      <c r="C10249" s="17" t="s">
        <v>40178</v>
      </c>
      <c r="D10249" s="18" t="s">
        <v>40179</v>
      </c>
      <c r="E10249" s="18" t="s">
        <v>3429</v>
      </c>
      <c r="F10249" s="18" t="s">
        <v>4298</v>
      </c>
      <c r="G10249" s="18" t="s">
        <v>40180</v>
      </c>
      <c r="H10249" s="19">
        <v>0</v>
      </c>
      <c r="I10249" s="20">
        <v>259.3</v>
      </c>
      <c r="J10249" s="7">
        <f>I10249</f>
        <v>259.3</v>
      </c>
      <c r="K10249" s="21">
        <v>0</v>
      </c>
      <c r="L10249" s="20">
        <f xml:space="preserve"> J10249 * K10249</f>
        <v>0</v>
      </c>
      <c r="M10249" s="22" t="s">
        <v>70373</v>
      </c>
      <c r="N10249" s="8" t="s">
        <v>40181</v>
      </c>
    </row>
    <row r="10250" spans="2:14" s="6" customFormat="1" ht="12.95" customHeight="1" outlineLevel="1" x14ac:dyDescent="0.2">
      <c r="B10250" s="23">
        <v>10045</v>
      </c>
      <c r="C10250" s="17" t="s">
        <v>40182</v>
      </c>
      <c r="D10250" s="18" t="s">
        <v>40183</v>
      </c>
      <c r="E10250" s="18" t="s">
        <v>4192</v>
      </c>
      <c r="F10250" s="18" t="s">
        <v>1971</v>
      </c>
      <c r="G10250" s="18" t="s">
        <v>40184</v>
      </c>
      <c r="H10250" s="19">
        <v>0</v>
      </c>
      <c r="I10250" s="20">
        <v>120.5</v>
      </c>
      <c r="J10250" s="7">
        <f>I10250</f>
        <v>120.5</v>
      </c>
      <c r="K10250" s="21">
        <v>0</v>
      </c>
      <c r="L10250" s="20">
        <f xml:space="preserve"> J10250 * K10250</f>
        <v>0</v>
      </c>
      <c r="M10250" s="22" t="s">
        <v>70373</v>
      </c>
      <c r="N10250" s="8" t="s">
        <v>40185</v>
      </c>
    </row>
    <row r="10251" spans="2:14" s="6" customFormat="1" ht="12.95" customHeight="1" outlineLevel="1" x14ac:dyDescent="0.2">
      <c r="B10251" s="23">
        <v>10046</v>
      </c>
      <c r="C10251" s="17" t="s">
        <v>40186</v>
      </c>
      <c r="D10251" s="18" t="s">
        <v>40187</v>
      </c>
      <c r="E10251" s="18" t="s">
        <v>3429</v>
      </c>
      <c r="F10251" s="18" t="s">
        <v>3914</v>
      </c>
      <c r="G10251" s="18" t="s">
        <v>40188</v>
      </c>
      <c r="H10251" s="19">
        <v>0</v>
      </c>
      <c r="I10251" s="20">
        <v>394</v>
      </c>
      <c r="J10251" s="7">
        <f>I10251</f>
        <v>394</v>
      </c>
      <c r="K10251" s="21">
        <v>0</v>
      </c>
      <c r="L10251" s="20">
        <f xml:space="preserve"> J10251 * K10251</f>
        <v>0</v>
      </c>
      <c r="M10251" s="22" t="s">
        <v>70373</v>
      </c>
      <c r="N10251" s="8" t="s">
        <v>40189</v>
      </c>
    </row>
    <row r="10252" spans="2:14" s="6" customFormat="1" ht="12.95" customHeight="1" outlineLevel="1" x14ac:dyDescent="0.2">
      <c r="B10252" s="23">
        <v>10047</v>
      </c>
      <c r="C10252" s="17" t="s">
        <v>40190</v>
      </c>
      <c r="D10252" s="18" t="s">
        <v>40191</v>
      </c>
      <c r="E10252" s="18" t="s">
        <v>22048</v>
      </c>
      <c r="F10252" s="18" t="s">
        <v>7415</v>
      </c>
      <c r="G10252" s="18" t="s">
        <v>40192</v>
      </c>
      <c r="H10252" s="19">
        <v>0</v>
      </c>
      <c r="I10252" s="20">
        <v>252.8</v>
      </c>
      <c r="J10252" s="7">
        <f>I10252</f>
        <v>252.8</v>
      </c>
      <c r="K10252" s="21">
        <v>0</v>
      </c>
      <c r="L10252" s="20">
        <f xml:space="preserve"> J10252 * K10252</f>
        <v>0</v>
      </c>
      <c r="M10252" s="22" t="s">
        <v>70373</v>
      </c>
      <c r="N10252" s="8" t="s">
        <v>40193</v>
      </c>
    </row>
    <row r="10253" spans="2:14" s="6" customFormat="1" ht="12.95" customHeight="1" outlineLevel="1" x14ac:dyDescent="0.2">
      <c r="B10253" s="23">
        <v>10048</v>
      </c>
      <c r="C10253" s="17" t="s">
        <v>40194</v>
      </c>
      <c r="D10253" s="18" t="s">
        <v>40195</v>
      </c>
      <c r="E10253" s="18" t="s">
        <v>4192</v>
      </c>
      <c r="F10253" s="18" t="s">
        <v>1971</v>
      </c>
      <c r="G10253" s="18" t="s">
        <v>40196</v>
      </c>
      <c r="H10253" s="19">
        <v>0</v>
      </c>
      <c r="I10253" s="20">
        <v>124.3</v>
      </c>
      <c r="J10253" s="7">
        <f>I10253</f>
        <v>124.3</v>
      </c>
      <c r="K10253" s="21">
        <v>0</v>
      </c>
      <c r="L10253" s="20">
        <f xml:space="preserve"> J10253 * K10253</f>
        <v>0</v>
      </c>
      <c r="M10253" s="22" t="s">
        <v>70373</v>
      </c>
      <c r="N10253" s="8" t="s">
        <v>40197</v>
      </c>
    </row>
    <row r="10254" spans="2:14" s="6" customFormat="1" ht="12.95" customHeight="1" outlineLevel="1" x14ac:dyDescent="0.2">
      <c r="B10254" s="23">
        <v>10049</v>
      </c>
      <c r="C10254" s="17" t="s">
        <v>40198</v>
      </c>
      <c r="D10254" s="18" t="s">
        <v>40199</v>
      </c>
      <c r="E10254" s="18" t="s">
        <v>4192</v>
      </c>
      <c r="F10254" s="18" t="s">
        <v>5017</v>
      </c>
      <c r="G10254" s="18" t="s">
        <v>40200</v>
      </c>
      <c r="H10254" s="19">
        <v>0</v>
      </c>
      <c r="I10254" s="20">
        <v>137</v>
      </c>
      <c r="J10254" s="7">
        <f>I10254</f>
        <v>137</v>
      </c>
      <c r="K10254" s="21">
        <v>0</v>
      </c>
      <c r="L10254" s="20">
        <f xml:space="preserve"> J10254 * K10254</f>
        <v>0</v>
      </c>
      <c r="M10254" s="22" t="s">
        <v>70373</v>
      </c>
      <c r="N10254" s="8" t="s">
        <v>40201</v>
      </c>
    </row>
    <row r="10255" spans="2:14" s="6" customFormat="1" ht="12.95" customHeight="1" outlineLevel="1" x14ac:dyDescent="0.2">
      <c r="B10255" s="23">
        <v>10050</v>
      </c>
      <c r="C10255" s="17" t="s">
        <v>40202</v>
      </c>
      <c r="D10255" s="18" t="s">
        <v>40203</v>
      </c>
      <c r="E10255" s="18" t="s">
        <v>4192</v>
      </c>
      <c r="F10255" s="18" t="s">
        <v>1971</v>
      </c>
      <c r="G10255" s="18" t="s">
        <v>40204</v>
      </c>
      <c r="H10255" s="19">
        <v>0</v>
      </c>
      <c r="I10255" s="20">
        <v>94</v>
      </c>
      <c r="J10255" s="7">
        <f>I10255</f>
        <v>94</v>
      </c>
      <c r="K10255" s="21">
        <v>0</v>
      </c>
      <c r="L10255" s="20">
        <f xml:space="preserve"> J10255 * K10255</f>
        <v>0</v>
      </c>
      <c r="M10255" s="22" t="s">
        <v>70373</v>
      </c>
      <c r="N10255" s="8" t="s">
        <v>40205</v>
      </c>
    </row>
    <row r="10256" spans="2:14" s="6" customFormat="1" ht="12.95" customHeight="1" outlineLevel="1" x14ac:dyDescent="0.2">
      <c r="B10256" s="23">
        <v>10051</v>
      </c>
      <c r="C10256" s="17" t="s">
        <v>40206</v>
      </c>
      <c r="D10256" s="18" t="s">
        <v>40207</v>
      </c>
      <c r="E10256" s="18" t="s">
        <v>40208</v>
      </c>
      <c r="F10256" s="18" t="s">
        <v>12095</v>
      </c>
      <c r="G10256" s="18" t="s">
        <v>40209</v>
      </c>
      <c r="H10256" s="19">
        <v>0</v>
      </c>
      <c r="I10256" s="20">
        <v>88.9</v>
      </c>
      <c r="J10256" s="7">
        <f>I10256</f>
        <v>88.9</v>
      </c>
      <c r="K10256" s="21">
        <v>0</v>
      </c>
      <c r="L10256" s="20">
        <f xml:space="preserve"> J10256 * K10256</f>
        <v>0</v>
      </c>
      <c r="M10256" s="22" t="s">
        <v>70373</v>
      </c>
      <c r="N10256" s="8" t="s">
        <v>40210</v>
      </c>
    </row>
    <row r="10257" spans="2:14" s="6" customFormat="1" ht="12.95" customHeight="1" outlineLevel="1" x14ac:dyDescent="0.2">
      <c r="B10257" s="23">
        <v>10052</v>
      </c>
      <c r="C10257" s="17" t="s">
        <v>40211</v>
      </c>
      <c r="D10257" s="18" t="s">
        <v>40212</v>
      </c>
      <c r="E10257" s="18" t="s">
        <v>3429</v>
      </c>
      <c r="F10257" s="18" t="s">
        <v>3914</v>
      </c>
      <c r="G10257" s="18" t="s">
        <v>40213</v>
      </c>
      <c r="H10257" s="19">
        <v>0</v>
      </c>
      <c r="I10257" s="20">
        <v>399.4</v>
      </c>
      <c r="J10257" s="7">
        <f>I10257</f>
        <v>399.4</v>
      </c>
      <c r="K10257" s="21">
        <v>0</v>
      </c>
      <c r="L10257" s="20">
        <f xml:space="preserve"> J10257 * K10257</f>
        <v>0</v>
      </c>
      <c r="M10257" s="22" t="s">
        <v>70373</v>
      </c>
      <c r="N10257" s="8" t="s">
        <v>40214</v>
      </c>
    </row>
    <row r="10258" spans="2:14" s="6" customFormat="1" ht="12.95" customHeight="1" outlineLevel="1" x14ac:dyDescent="0.2">
      <c r="B10258" s="23">
        <v>10053</v>
      </c>
      <c r="C10258" s="17" t="s">
        <v>40215</v>
      </c>
      <c r="D10258" s="18" t="s">
        <v>40216</v>
      </c>
      <c r="E10258" s="18" t="s">
        <v>12650</v>
      </c>
      <c r="F10258" s="18" t="s">
        <v>3928</v>
      </c>
      <c r="G10258" s="18" t="s">
        <v>40217</v>
      </c>
      <c r="H10258" s="19">
        <v>0</v>
      </c>
      <c r="I10258" s="20">
        <v>62.4</v>
      </c>
      <c r="J10258" s="7">
        <f>I10258</f>
        <v>62.4</v>
      </c>
      <c r="K10258" s="21">
        <v>0</v>
      </c>
      <c r="L10258" s="20">
        <f xml:space="preserve"> J10258 * K10258</f>
        <v>0</v>
      </c>
      <c r="M10258" s="22" t="s">
        <v>70373</v>
      </c>
      <c r="N10258" s="8" t="s">
        <v>40218</v>
      </c>
    </row>
    <row r="10259" spans="2:14" ht="12.95" customHeight="1" x14ac:dyDescent="0.2">
      <c r="B10259" s="13" t="s">
        <v>40219</v>
      </c>
      <c r="C10259" s="13"/>
      <c r="D10259" s="13"/>
      <c r="E10259" s="13"/>
      <c r="F10259" s="13"/>
      <c r="G10259" s="13"/>
      <c r="H10259" s="13"/>
      <c r="I10259" s="13"/>
      <c r="J10259" s="13"/>
      <c r="K10259" s="13"/>
      <c r="L10259" s="13"/>
      <c r="M10259" s="13"/>
      <c r="N10259" s="13"/>
    </row>
    <row r="10260" spans="2:14" ht="12.95" customHeight="1" outlineLevel="1" x14ac:dyDescent="0.2">
      <c r="B10260" s="14" t="s">
        <v>40220</v>
      </c>
      <c r="C10260" s="14"/>
      <c r="D10260" s="14"/>
      <c r="E10260" s="14"/>
      <c r="F10260" s="14"/>
      <c r="G10260" s="14"/>
      <c r="H10260" s="14"/>
      <c r="I10260" s="14"/>
      <c r="J10260" s="14"/>
      <c r="K10260" s="14"/>
      <c r="L10260" s="14"/>
      <c r="M10260" s="14"/>
      <c r="N10260" s="14"/>
    </row>
    <row r="10261" spans="2:14" s="6" customFormat="1" ht="12.95" customHeight="1" outlineLevel="2" x14ac:dyDescent="0.2">
      <c r="B10261" s="23">
        <v>10054</v>
      </c>
      <c r="C10261" s="17" t="s">
        <v>40221</v>
      </c>
      <c r="D10261" s="18" t="s">
        <v>40222</v>
      </c>
      <c r="E10261" s="18" t="s">
        <v>12520</v>
      </c>
      <c r="F10261" s="18" t="s">
        <v>28691</v>
      </c>
      <c r="G10261" s="18" t="s">
        <v>40223</v>
      </c>
      <c r="H10261" s="19">
        <v>0</v>
      </c>
      <c r="I10261" s="20">
        <v>2.2999999999999998</v>
      </c>
      <c r="J10261" s="7">
        <f>I10261</f>
        <v>2.2999999999999998</v>
      </c>
      <c r="K10261" s="21">
        <v>0</v>
      </c>
      <c r="L10261" s="20">
        <f xml:space="preserve"> J10261 * K10261</f>
        <v>0</v>
      </c>
      <c r="M10261" s="22" t="s">
        <v>70373</v>
      </c>
      <c r="N10261" s="8"/>
    </row>
    <row r="10262" spans="2:14" s="6" customFormat="1" ht="12.95" customHeight="1" outlineLevel="2" x14ac:dyDescent="0.2">
      <c r="B10262" s="23">
        <v>10055</v>
      </c>
      <c r="C10262" s="17" t="s">
        <v>40224</v>
      </c>
      <c r="D10262" s="18" t="s">
        <v>40225</v>
      </c>
      <c r="E10262" s="18" t="s">
        <v>23618</v>
      </c>
      <c r="F10262" s="18" t="s">
        <v>40226</v>
      </c>
      <c r="G10262" s="18" t="s">
        <v>40227</v>
      </c>
      <c r="H10262" s="19">
        <v>0</v>
      </c>
      <c r="I10262" s="20">
        <v>3</v>
      </c>
      <c r="J10262" s="7">
        <f>I10262</f>
        <v>3</v>
      </c>
      <c r="K10262" s="21">
        <v>0</v>
      </c>
      <c r="L10262" s="20">
        <f xml:space="preserve"> J10262 * K10262</f>
        <v>0</v>
      </c>
      <c r="M10262" s="22" t="s">
        <v>70373</v>
      </c>
      <c r="N10262" s="8" t="s">
        <v>40228</v>
      </c>
    </row>
    <row r="10263" spans="2:14" ht="12.95" customHeight="1" outlineLevel="1" x14ac:dyDescent="0.2">
      <c r="B10263" s="14" t="s">
        <v>40229</v>
      </c>
      <c r="C10263" s="14"/>
      <c r="D10263" s="14"/>
      <c r="E10263" s="14"/>
      <c r="F10263" s="14"/>
      <c r="G10263" s="14"/>
      <c r="H10263" s="14"/>
      <c r="I10263" s="14"/>
      <c r="J10263" s="14"/>
      <c r="K10263" s="14"/>
      <c r="L10263" s="14"/>
      <c r="M10263" s="14"/>
      <c r="N10263" s="14"/>
    </row>
    <row r="10264" spans="2:14" s="6" customFormat="1" ht="12.95" customHeight="1" outlineLevel="2" x14ac:dyDescent="0.2">
      <c r="B10264" s="23">
        <v>10056</v>
      </c>
      <c r="C10264" s="17" t="s">
        <v>40230</v>
      </c>
      <c r="D10264" s="18" t="s">
        <v>40231</v>
      </c>
      <c r="E10264" s="18" t="s">
        <v>14721</v>
      </c>
      <c r="F10264" s="18" t="s">
        <v>40232</v>
      </c>
      <c r="G10264" s="18" t="s">
        <v>40233</v>
      </c>
      <c r="H10264" s="19">
        <v>0</v>
      </c>
      <c r="I10264" s="20">
        <v>341.2</v>
      </c>
      <c r="J10264" s="7">
        <f>I10264</f>
        <v>341.2</v>
      </c>
      <c r="K10264" s="21">
        <v>0</v>
      </c>
      <c r="L10264" s="20">
        <f xml:space="preserve"> J10264 * K10264</f>
        <v>0</v>
      </c>
      <c r="M10264" s="22" t="s">
        <v>70373</v>
      </c>
      <c r="N10264" s="8" t="s">
        <v>40234</v>
      </c>
    </row>
    <row r="10265" spans="2:14" s="6" customFormat="1" ht="12.95" customHeight="1" outlineLevel="2" x14ac:dyDescent="0.2">
      <c r="B10265" s="23">
        <v>10057</v>
      </c>
      <c r="C10265" s="17" t="s">
        <v>40235</v>
      </c>
      <c r="D10265" s="18" t="s">
        <v>40236</v>
      </c>
      <c r="E10265" s="18" t="s">
        <v>14721</v>
      </c>
      <c r="F10265" s="18" t="s">
        <v>40232</v>
      </c>
      <c r="G10265" s="18" t="s">
        <v>40237</v>
      </c>
      <c r="H10265" s="19">
        <v>0</v>
      </c>
      <c r="I10265" s="20">
        <v>341.2</v>
      </c>
      <c r="J10265" s="7">
        <f>I10265</f>
        <v>341.2</v>
      </c>
      <c r="K10265" s="21">
        <v>0</v>
      </c>
      <c r="L10265" s="20">
        <f xml:space="preserve"> J10265 * K10265</f>
        <v>0</v>
      </c>
      <c r="M10265" s="22" t="s">
        <v>70373</v>
      </c>
      <c r="N10265" s="8" t="s">
        <v>40238</v>
      </c>
    </row>
    <row r="10266" spans="2:14" s="6" customFormat="1" ht="12.95" customHeight="1" outlineLevel="2" x14ac:dyDescent="0.2">
      <c r="B10266" s="23">
        <v>10058</v>
      </c>
      <c r="C10266" s="17" t="s">
        <v>40239</v>
      </c>
      <c r="D10266" s="18" t="s">
        <v>40240</v>
      </c>
      <c r="E10266" s="18" t="s">
        <v>14721</v>
      </c>
      <c r="F10266" s="18" t="s">
        <v>40232</v>
      </c>
      <c r="G10266" s="18" t="s">
        <v>40241</v>
      </c>
      <c r="H10266" s="19">
        <v>0</v>
      </c>
      <c r="I10266" s="20">
        <v>358.1</v>
      </c>
      <c r="J10266" s="7">
        <f>I10266</f>
        <v>358.1</v>
      </c>
      <c r="K10266" s="21">
        <v>0</v>
      </c>
      <c r="L10266" s="20">
        <f xml:space="preserve"> J10266 * K10266</f>
        <v>0</v>
      </c>
      <c r="M10266" s="22" t="s">
        <v>70373</v>
      </c>
      <c r="N10266" s="8" t="s">
        <v>40242</v>
      </c>
    </row>
    <row r="10267" spans="2:14" s="6" customFormat="1" ht="12.95" customHeight="1" outlineLevel="2" x14ac:dyDescent="0.2">
      <c r="B10267" s="23">
        <v>10059</v>
      </c>
      <c r="C10267" s="17" t="s">
        <v>40239</v>
      </c>
      <c r="D10267" s="18" t="s">
        <v>40243</v>
      </c>
      <c r="E10267" s="18" t="s">
        <v>14721</v>
      </c>
      <c r="F10267" s="18" t="s">
        <v>40232</v>
      </c>
      <c r="G10267" s="18" t="s">
        <v>40244</v>
      </c>
      <c r="H10267" s="19">
        <v>0</v>
      </c>
      <c r="I10267" s="20">
        <v>358.1</v>
      </c>
      <c r="J10267" s="7">
        <f>I10267</f>
        <v>358.1</v>
      </c>
      <c r="K10267" s="21">
        <v>0</v>
      </c>
      <c r="L10267" s="20">
        <f xml:space="preserve"> J10267 * K10267</f>
        <v>0</v>
      </c>
      <c r="M10267" s="22" t="s">
        <v>70373</v>
      </c>
      <c r="N10267" s="8" t="s">
        <v>40245</v>
      </c>
    </row>
    <row r="10268" spans="2:14" s="6" customFormat="1" ht="12.95" customHeight="1" outlineLevel="2" x14ac:dyDescent="0.2">
      <c r="B10268" s="23">
        <v>10060</v>
      </c>
      <c r="C10268" s="17" t="s">
        <v>40239</v>
      </c>
      <c r="D10268" s="18" t="s">
        <v>40246</v>
      </c>
      <c r="E10268" s="18" t="s">
        <v>14721</v>
      </c>
      <c r="F10268" s="18" t="s">
        <v>40232</v>
      </c>
      <c r="G10268" s="18" t="s">
        <v>40247</v>
      </c>
      <c r="H10268" s="19">
        <v>0</v>
      </c>
      <c r="I10268" s="20">
        <v>358.1</v>
      </c>
      <c r="J10268" s="7">
        <f>I10268</f>
        <v>358.1</v>
      </c>
      <c r="K10268" s="21">
        <v>0</v>
      </c>
      <c r="L10268" s="20">
        <f xml:space="preserve"> J10268 * K10268</f>
        <v>0</v>
      </c>
      <c r="M10268" s="22" t="s">
        <v>70373</v>
      </c>
      <c r="N10268" s="8" t="s">
        <v>40248</v>
      </c>
    </row>
    <row r="10269" spans="2:14" s="6" customFormat="1" ht="12.95" customHeight="1" outlineLevel="2" x14ac:dyDescent="0.2">
      <c r="B10269" s="23">
        <v>10061</v>
      </c>
      <c r="C10269" s="17" t="s">
        <v>40239</v>
      </c>
      <c r="D10269" s="18" t="s">
        <v>40249</v>
      </c>
      <c r="E10269" s="18" t="s">
        <v>14721</v>
      </c>
      <c r="F10269" s="18" t="s">
        <v>40232</v>
      </c>
      <c r="G10269" s="18" t="s">
        <v>40250</v>
      </c>
      <c r="H10269" s="19">
        <v>0</v>
      </c>
      <c r="I10269" s="20">
        <v>358.1</v>
      </c>
      <c r="J10269" s="7">
        <f>I10269</f>
        <v>358.1</v>
      </c>
      <c r="K10269" s="21">
        <v>0</v>
      </c>
      <c r="L10269" s="20">
        <f xml:space="preserve"> J10269 * K10269</f>
        <v>0</v>
      </c>
      <c r="M10269" s="22" t="s">
        <v>70373</v>
      </c>
      <c r="N10269" s="8" t="s">
        <v>40251</v>
      </c>
    </row>
    <row r="10270" spans="2:14" s="6" customFormat="1" ht="12.95" customHeight="1" outlineLevel="2" x14ac:dyDescent="0.2">
      <c r="B10270" s="23">
        <v>10062</v>
      </c>
      <c r="C10270" s="17" t="s">
        <v>40252</v>
      </c>
      <c r="D10270" s="18" t="s">
        <v>40253</v>
      </c>
      <c r="E10270" s="18" t="s">
        <v>14721</v>
      </c>
      <c r="F10270" s="18" t="s">
        <v>40232</v>
      </c>
      <c r="G10270" s="18" t="s">
        <v>40254</v>
      </c>
      <c r="H10270" s="19">
        <v>0</v>
      </c>
      <c r="I10270" s="20">
        <v>346.7</v>
      </c>
      <c r="J10270" s="7">
        <f>I10270</f>
        <v>346.7</v>
      </c>
      <c r="K10270" s="21">
        <v>0</v>
      </c>
      <c r="L10270" s="20">
        <f xml:space="preserve"> J10270 * K10270</f>
        <v>0</v>
      </c>
      <c r="M10270" s="22" t="s">
        <v>70373</v>
      </c>
      <c r="N10270" s="8" t="s">
        <v>40255</v>
      </c>
    </row>
    <row r="10271" spans="2:14" s="6" customFormat="1" ht="12.95" customHeight="1" outlineLevel="2" x14ac:dyDescent="0.2">
      <c r="B10271" s="23">
        <v>10063</v>
      </c>
      <c r="C10271" s="17" t="s">
        <v>40256</v>
      </c>
      <c r="D10271" s="18" t="s">
        <v>40257</v>
      </c>
      <c r="E10271" s="18" t="s">
        <v>14721</v>
      </c>
      <c r="F10271" s="18" t="s">
        <v>40232</v>
      </c>
      <c r="G10271" s="18" t="s">
        <v>39042</v>
      </c>
      <c r="H10271" s="19">
        <v>0</v>
      </c>
      <c r="I10271" s="20">
        <v>358.1</v>
      </c>
      <c r="J10271" s="7">
        <f>I10271</f>
        <v>358.1</v>
      </c>
      <c r="K10271" s="21">
        <v>0</v>
      </c>
      <c r="L10271" s="20">
        <f xml:space="preserve"> J10271 * K10271</f>
        <v>0</v>
      </c>
      <c r="M10271" s="22" t="s">
        <v>70373</v>
      </c>
      <c r="N10271" s="8" t="s">
        <v>40258</v>
      </c>
    </row>
    <row r="10272" spans="2:14" s="6" customFormat="1" ht="12.95" customHeight="1" outlineLevel="2" x14ac:dyDescent="0.2">
      <c r="B10272" s="23">
        <v>10064</v>
      </c>
      <c r="C10272" s="17" t="s">
        <v>40259</v>
      </c>
      <c r="D10272" s="18" t="s">
        <v>40260</v>
      </c>
      <c r="E10272" s="18" t="s">
        <v>14721</v>
      </c>
      <c r="F10272" s="18" t="s">
        <v>40232</v>
      </c>
      <c r="G10272" s="18" t="s">
        <v>40261</v>
      </c>
      <c r="H10272" s="19">
        <v>0</v>
      </c>
      <c r="I10272" s="20">
        <v>287.60000000000002</v>
      </c>
      <c r="J10272" s="7">
        <f>I10272</f>
        <v>287.60000000000002</v>
      </c>
      <c r="K10272" s="21">
        <v>0</v>
      </c>
      <c r="L10272" s="20">
        <f xml:space="preserve"> J10272 * K10272</f>
        <v>0</v>
      </c>
      <c r="M10272" s="22" t="s">
        <v>70373</v>
      </c>
      <c r="N10272" s="8" t="s">
        <v>40262</v>
      </c>
    </row>
    <row r="10273" spans="2:14" s="6" customFormat="1" ht="12.95" customHeight="1" outlineLevel="2" x14ac:dyDescent="0.2">
      <c r="B10273" s="23">
        <v>10065</v>
      </c>
      <c r="C10273" s="17" t="s">
        <v>40263</v>
      </c>
      <c r="D10273" s="18" t="s">
        <v>40264</v>
      </c>
      <c r="E10273" s="18" t="s">
        <v>14721</v>
      </c>
      <c r="F10273" s="18" t="s">
        <v>40232</v>
      </c>
      <c r="G10273" s="18" t="s">
        <v>40265</v>
      </c>
      <c r="H10273" s="19">
        <v>0</v>
      </c>
      <c r="I10273" s="20">
        <v>287.60000000000002</v>
      </c>
      <c r="J10273" s="7">
        <f>I10273</f>
        <v>287.60000000000002</v>
      </c>
      <c r="K10273" s="21">
        <v>0</v>
      </c>
      <c r="L10273" s="20">
        <f xml:space="preserve"> J10273 * K10273</f>
        <v>0</v>
      </c>
      <c r="M10273" s="22" t="s">
        <v>70373</v>
      </c>
      <c r="N10273" s="8" t="s">
        <v>40266</v>
      </c>
    </row>
    <row r="10274" spans="2:14" s="6" customFormat="1" ht="12.95" customHeight="1" outlineLevel="2" x14ac:dyDescent="0.2">
      <c r="B10274" s="23">
        <v>10066</v>
      </c>
      <c r="C10274" s="17" t="s">
        <v>40267</v>
      </c>
      <c r="D10274" s="18" t="s">
        <v>40268</v>
      </c>
      <c r="E10274" s="18" t="s">
        <v>14721</v>
      </c>
      <c r="F10274" s="18" t="s">
        <v>40232</v>
      </c>
      <c r="G10274" s="18" t="s">
        <v>40269</v>
      </c>
      <c r="H10274" s="19">
        <v>0</v>
      </c>
      <c r="I10274" s="20">
        <v>358.1</v>
      </c>
      <c r="J10274" s="7">
        <f>I10274</f>
        <v>358.1</v>
      </c>
      <c r="K10274" s="21">
        <v>0</v>
      </c>
      <c r="L10274" s="20">
        <f xml:space="preserve"> J10274 * K10274</f>
        <v>0</v>
      </c>
      <c r="M10274" s="22" t="s">
        <v>70373</v>
      </c>
      <c r="N10274" s="8" t="s">
        <v>40270</v>
      </c>
    </row>
    <row r="10275" spans="2:14" s="6" customFormat="1" ht="12.95" customHeight="1" outlineLevel="2" x14ac:dyDescent="0.2">
      <c r="B10275" s="23">
        <v>10067</v>
      </c>
      <c r="C10275" s="17" t="s">
        <v>40267</v>
      </c>
      <c r="D10275" s="18" t="s">
        <v>40271</v>
      </c>
      <c r="E10275" s="18" t="s">
        <v>14721</v>
      </c>
      <c r="F10275" s="18" t="s">
        <v>40232</v>
      </c>
      <c r="G10275" s="18" t="s">
        <v>40272</v>
      </c>
      <c r="H10275" s="19">
        <v>0</v>
      </c>
      <c r="I10275" s="20">
        <v>358.1</v>
      </c>
      <c r="J10275" s="7">
        <f>I10275</f>
        <v>358.1</v>
      </c>
      <c r="K10275" s="21">
        <v>0</v>
      </c>
      <c r="L10275" s="20">
        <f xml:space="preserve"> J10275 * K10275</f>
        <v>0</v>
      </c>
      <c r="M10275" s="22" t="s">
        <v>70373</v>
      </c>
      <c r="N10275" s="8" t="s">
        <v>40273</v>
      </c>
    </row>
    <row r="10276" spans="2:14" s="6" customFormat="1" ht="12.95" customHeight="1" outlineLevel="2" x14ac:dyDescent="0.2">
      <c r="B10276" s="23">
        <v>10068</v>
      </c>
      <c r="C10276" s="17" t="s">
        <v>40274</v>
      </c>
      <c r="D10276" s="18" t="s">
        <v>40275</v>
      </c>
      <c r="E10276" s="18" t="s">
        <v>14721</v>
      </c>
      <c r="F10276" s="18" t="s">
        <v>40232</v>
      </c>
      <c r="G10276" s="18" t="s">
        <v>40276</v>
      </c>
      <c r="H10276" s="19">
        <v>0</v>
      </c>
      <c r="I10276" s="20">
        <v>380.6</v>
      </c>
      <c r="J10276" s="7">
        <f>I10276</f>
        <v>380.6</v>
      </c>
      <c r="K10276" s="21">
        <v>0</v>
      </c>
      <c r="L10276" s="20">
        <f xml:space="preserve"> J10276 * K10276</f>
        <v>0</v>
      </c>
      <c r="M10276" s="22" t="s">
        <v>70373</v>
      </c>
      <c r="N10276" s="8" t="s">
        <v>40277</v>
      </c>
    </row>
    <row r="10277" spans="2:14" s="6" customFormat="1" ht="12.95" customHeight="1" outlineLevel="2" x14ac:dyDescent="0.2">
      <c r="B10277" s="23">
        <v>10069</v>
      </c>
      <c r="C10277" s="17" t="s">
        <v>40274</v>
      </c>
      <c r="D10277" s="18" t="s">
        <v>40278</v>
      </c>
      <c r="E10277" s="18" t="s">
        <v>14721</v>
      </c>
      <c r="F10277" s="18" t="s">
        <v>40232</v>
      </c>
      <c r="G10277" s="18" t="s">
        <v>40279</v>
      </c>
      <c r="H10277" s="19">
        <v>0</v>
      </c>
      <c r="I10277" s="20">
        <v>380.6</v>
      </c>
      <c r="J10277" s="7">
        <f>I10277</f>
        <v>380.6</v>
      </c>
      <c r="K10277" s="21">
        <v>0</v>
      </c>
      <c r="L10277" s="20">
        <f xml:space="preserve"> J10277 * K10277</f>
        <v>0</v>
      </c>
      <c r="M10277" s="22" t="s">
        <v>70373</v>
      </c>
      <c r="N10277" s="8" t="s">
        <v>40280</v>
      </c>
    </row>
    <row r="10278" spans="2:14" s="6" customFormat="1" ht="12.95" customHeight="1" outlineLevel="2" x14ac:dyDescent="0.2">
      <c r="B10278" s="23">
        <v>10070</v>
      </c>
      <c r="C10278" s="17" t="s">
        <v>40281</v>
      </c>
      <c r="D10278" s="18" t="s">
        <v>40282</v>
      </c>
      <c r="E10278" s="18" t="s">
        <v>14721</v>
      </c>
      <c r="F10278" s="18" t="s">
        <v>40232</v>
      </c>
      <c r="G10278" s="18" t="s">
        <v>40283</v>
      </c>
      <c r="H10278" s="19">
        <v>0</v>
      </c>
      <c r="I10278" s="20">
        <v>319.8</v>
      </c>
      <c r="J10278" s="7">
        <f>I10278</f>
        <v>319.8</v>
      </c>
      <c r="K10278" s="21">
        <v>0</v>
      </c>
      <c r="L10278" s="20">
        <f xml:space="preserve"> J10278 * K10278</f>
        <v>0</v>
      </c>
      <c r="M10278" s="22" t="s">
        <v>70373</v>
      </c>
      <c r="N10278" s="8" t="s">
        <v>40284</v>
      </c>
    </row>
    <row r="10279" spans="2:14" s="6" customFormat="1" ht="12.95" customHeight="1" outlineLevel="2" x14ac:dyDescent="0.2">
      <c r="B10279" s="23">
        <v>10071</v>
      </c>
      <c r="C10279" s="17" t="s">
        <v>40285</v>
      </c>
      <c r="D10279" s="18" t="s">
        <v>40286</v>
      </c>
      <c r="E10279" s="18" t="s">
        <v>14721</v>
      </c>
      <c r="F10279" s="18" t="s">
        <v>40232</v>
      </c>
      <c r="G10279" s="18" t="s">
        <v>40287</v>
      </c>
      <c r="H10279" s="19">
        <v>0</v>
      </c>
      <c r="I10279" s="20">
        <v>319.8</v>
      </c>
      <c r="J10279" s="7">
        <f>I10279</f>
        <v>319.8</v>
      </c>
      <c r="K10279" s="21">
        <v>0</v>
      </c>
      <c r="L10279" s="20">
        <f xml:space="preserve"> J10279 * K10279</f>
        <v>0</v>
      </c>
      <c r="M10279" s="22" t="s">
        <v>70373</v>
      </c>
      <c r="N10279" s="8" t="s">
        <v>40288</v>
      </c>
    </row>
    <row r="10280" spans="2:14" s="6" customFormat="1" ht="12.95" customHeight="1" outlineLevel="2" x14ac:dyDescent="0.2">
      <c r="B10280" s="23">
        <v>10072</v>
      </c>
      <c r="C10280" s="17" t="s">
        <v>40289</v>
      </c>
      <c r="D10280" s="18" t="s">
        <v>40290</v>
      </c>
      <c r="E10280" s="18" t="s">
        <v>14721</v>
      </c>
      <c r="F10280" s="18" t="s">
        <v>40232</v>
      </c>
      <c r="G10280" s="18" t="s">
        <v>40291</v>
      </c>
      <c r="H10280" s="19">
        <v>0</v>
      </c>
      <c r="I10280" s="20">
        <v>380.6</v>
      </c>
      <c r="J10280" s="7">
        <f>I10280</f>
        <v>380.6</v>
      </c>
      <c r="K10280" s="21">
        <v>0</v>
      </c>
      <c r="L10280" s="20">
        <f xml:space="preserve"> J10280 * K10280</f>
        <v>0</v>
      </c>
      <c r="M10280" s="22" t="s">
        <v>70373</v>
      </c>
      <c r="N10280" s="8" t="s">
        <v>40292</v>
      </c>
    </row>
    <row r="10281" spans="2:14" s="6" customFormat="1" ht="12.95" customHeight="1" outlineLevel="2" x14ac:dyDescent="0.2">
      <c r="B10281" s="23">
        <v>10073</v>
      </c>
      <c r="C10281" s="17" t="s">
        <v>40293</v>
      </c>
      <c r="D10281" s="18" t="s">
        <v>40294</v>
      </c>
      <c r="E10281" s="18" t="s">
        <v>5835</v>
      </c>
      <c r="F10281" s="18" t="s">
        <v>4152</v>
      </c>
      <c r="G10281" s="18" t="s">
        <v>40295</v>
      </c>
      <c r="H10281" s="19">
        <v>0</v>
      </c>
      <c r="I10281" s="20">
        <v>584</v>
      </c>
      <c r="J10281" s="7">
        <f>I10281</f>
        <v>584</v>
      </c>
      <c r="K10281" s="21">
        <v>0</v>
      </c>
      <c r="L10281" s="20">
        <f xml:space="preserve"> J10281 * K10281</f>
        <v>0</v>
      </c>
      <c r="M10281" s="22" t="s">
        <v>70373</v>
      </c>
      <c r="N10281" s="8" t="s">
        <v>40296</v>
      </c>
    </row>
    <row r="10282" spans="2:14" s="6" customFormat="1" ht="12.95" customHeight="1" outlineLevel="2" x14ac:dyDescent="0.2">
      <c r="B10282" s="23">
        <v>10074</v>
      </c>
      <c r="C10282" s="17" t="s">
        <v>40297</v>
      </c>
      <c r="D10282" s="18" t="s">
        <v>40298</v>
      </c>
      <c r="E10282" s="18" t="s">
        <v>14721</v>
      </c>
      <c r="F10282" s="18" t="s">
        <v>40232</v>
      </c>
      <c r="G10282" s="18" t="s">
        <v>40299</v>
      </c>
      <c r="H10282" s="19">
        <v>0</v>
      </c>
      <c r="I10282" s="20">
        <v>424.1</v>
      </c>
      <c r="J10282" s="7">
        <f>I10282</f>
        <v>424.1</v>
      </c>
      <c r="K10282" s="21">
        <v>0</v>
      </c>
      <c r="L10282" s="20">
        <f xml:space="preserve"> J10282 * K10282</f>
        <v>0</v>
      </c>
      <c r="M10282" s="22" t="s">
        <v>70373</v>
      </c>
      <c r="N10282" s="8" t="s">
        <v>40300</v>
      </c>
    </row>
    <row r="10283" spans="2:14" s="6" customFormat="1" ht="12.95" customHeight="1" outlineLevel="2" x14ac:dyDescent="0.2">
      <c r="B10283" s="23">
        <v>10075</v>
      </c>
      <c r="C10283" s="17" t="s">
        <v>40301</v>
      </c>
      <c r="D10283" s="18" t="s">
        <v>40302</v>
      </c>
      <c r="E10283" s="18" t="s">
        <v>14721</v>
      </c>
      <c r="F10283" s="18" t="s">
        <v>40232</v>
      </c>
      <c r="G10283" s="18" t="s">
        <v>40303</v>
      </c>
      <c r="H10283" s="19">
        <v>0</v>
      </c>
      <c r="I10283" s="20">
        <v>405.7</v>
      </c>
      <c r="J10283" s="7">
        <f>I10283</f>
        <v>405.7</v>
      </c>
      <c r="K10283" s="21">
        <v>0</v>
      </c>
      <c r="L10283" s="20">
        <f xml:space="preserve"> J10283 * K10283</f>
        <v>0</v>
      </c>
      <c r="M10283" s="22" t="s">
        <v>70373</v>
      </c>
      <c r="N10283" s="8" t="s">
        <v>40304</v>
      </c>
    </row>
    <row r="10284" spans="2:14" s="6" customFormat="1" ht="12.95" customHeight="1" outlineLevel="2" x14ac:dyDescent="0.2">
      <c r="B10284" s="23">
        <v>10076</v>
      </c>
      <c r="C10284" s="17" t="s">
        <v>40305</v>
      </c>
      <c r="D10284" s="18" t="s">
        <v>40306</v>
      </c>
      <c r="E10284" s="18" t="s">
        <v>14721</v>
      </c>
      <c r="F10284" s="18" t="s">
        <v>40232</v>
      </c>
      <c r="G10284" s="18" t="s">
        <v>40307</v>
      </c>
      <c r="H10284" s="19">
        <v>0</v>
      </c>
      <c r="I10284" s="20">
        <v>405.7</v>
      </c>
      <c r="J10284" s="7">
        <f>I10284</f>
        <v>405.7</v>
      </c>
      <c r="K10284" s="21">
        <v>0</v>
      </c>
      <c r="L10284" s="20">
        <f xml:space="preserve"> J10284 * K10284</f>
        <v>0</v>
      </c>
      <c r="M10284" s="22" t="s">
        <v>70373</v>
      </c>
      <c r="N10284" s="8" t="s">
        <v>40308</v>
      </c>
    </row>
    <row r="10285" spans="2:14" s="6" customFormat="1" ht="12.95" customHeight="1" outlineLevel="2" x14ac:dyDescent="0.2">
      <c r="B10285" s="23">
        <v>10077</v>
      </c>
      <c r="C10285" s="17" t="s">
        <v>40309</v>
      </c>
      <c r="D10285" s="18" t="s">
        <v>40310</v>
      </c>
      <c r="E10285" s="18" t="s">
        <v>14721</v>
      </c>
      <c r="F10285" s="18" t="s">
        <v>40232</v>
      </c>
      <c r="G10285" s="18" t="s">
        <v>40311</v>
      </c>
      <c r="H10285" s="19">
        <v>0</v>
      </c>
      <c r="I10285" s="20">
        <v>405.7</v>
      </c>
      <c r="J10285" s="7">
        <f>I10285</f>
        <v>405.7</v>
      </c>
      <c r="K10285" s="21">
        <v>0</v>
      </c>
      <c r="L10285" s="20">
        <f xml:space="preserve"> J10285 * K10285</f>
        <v>0</v>
      </c>
      <c r="M10285" s="22" t="s">
        <v>70373</v>
      </c>
      <c r="N10285" s="8" t="s">
        <v>40312</v>
      </c>
    </row>
    <row r="10286" spans="2:14" s="6" customFormat="1" ht="12.95" customHeight="1" outlineLevel="2" x14ac:dyDescent="0.2">
      <c r="B10286" s="23">
        <v>10078</v>
      </c>
      <c r="C10286" s="17" t="s">
        <v>40313</v>
      </c>
      <c r="D10286" s="18" t="s">
        <v>40314</v>
      </c>
      <c r="E10286" s="18" t="s">
        <v>14721</v>
      </c>
      <c r="F10286" s="18" t="s">
        <v>40232</v>
      </c>
      <c r="G10286" s="18" t="s">
        <v>40315</v>
      </c>
      <c r="H10286" s="19">
        <v>0</v>
      </c>
      <c r="I10286" s="20">
        <v>405.7</v>
      </c>
      <c r="J10286" s="7">
        <f>I10286</f>
        <v>405.7</v>
      </c>
      <c r="K10286" s="21">
        <v>0</v>
      </c>
      <c r="L10286" s="20">
        <f xml:space="preserve"> J10286 * K10286</f>
        <v>0</v>
      </c>
      <c r="M10286" s="22" t="s">
        <v>70373</v>
      </c>
      <c r="N10286" s="8" t="s">
        <v>40316</v>
      </c>
    </row>
    <row r="10287" spans="2:14" s="6" customFormat="1" ht="12.95" customHeight="1" outlineLevel="2" x14ac:dyDescent="0.2">
      <c r="B10287" s="23">
        <v>10079</v>
      </c>
      <c r="C10287" s="17" t="s">
        <v>40317</v>
      </c>
      <c r="D10287" s="18" t="s">
        <v>40318</v>
      </c>
      <c r="E10287" s="18" t="s">
        <v>14721</v>
      </c>
      <c r="F10287" s="18" t="s">
        <v>40232</v>
      </c>
      <c r="G10287" s="18" t="s">
        <v>40319</v>
      </c>
      <c r="H10287" s="19">
        <v>0</v>
      </c>
      <c r="I10287" s="20">
        <v>424.1</v>
      </c>
      <c r="J10287" s="7">
        <f>I10287</f>
        <v>424.1</v>
      </c>
      <c r="K10287" s="21">
        <v>0</v>
      </c>
      <c r="L10287" s="20">
        <f xml:space="preserve"> J10287 * K10287</f>
        <v>0</v>
      </c>
      <c r="M10287" s="22" t="s">
        <v>70373</v>
      </c>
      <c r="N10287" s="8" t="s">
        <v>40320</v>
      </c>
    </row>
    <row r="10288" spans="2:14" s="6" customFormat="1" ht="12.95" customHeight="1" outlineLevel="2" x14ac:dyDescent="0.2">
      <c r="B10288" s="23">
        <v>10080</v>
      </c>
      <c r="C10288" s="17" t="s">
        <v>40321</v>
      </c>
      <c r="D10288" s="18" t="s">
        <v>40322</v>
      </c>
      <c r="E10288" s="18" t="s">
        <v>14721</v>
      </c>
      <c r="F10288" s="18" t="s">
        <v>40232</v>
      </c>
      <c r="G10288" s="18" t="s">
        <v>40323</v>
      </c>
      <c r="H10288" s="19">
        <v>0</v>
      </c>
      <c r="I10288" s="20">
        <v>405.7</v>
      </c>
      <c r="J10288" s="7">
        <f>I10288</f>
        <v>405.7</v>
      </c>
      <c r="K10288" s="21">
        <v>0</v>
      </c>
      <c r="L10288" s="20">
        <f xml:space="preserve"> J10288 * K10288</f>
        <v>0</v>
      </c>
      <c r="M10288" s="22" t="s">
        <v>70373</v>
      </c>
      <c r="N10288" s="8" t="s">
        <v>40324</v>
      </c>
    </row>
    <row r="10289" spans="2:14" s="6" customFormat="1" ht="12.95" customHeight="1" outlineLevel="2" x14ac:dyDescent="0.2">
      <c r="B10289" s="23">
        <v>10081</v>
      </c>
      <c r="C10289" s="17" t="s">
        <v>40325</v>
      </c>
      <c r="D10289" s="18" t="s">
        <v>40326</v>
      </c>
      <c r="E10289" s="18" t="s">
        <v>14721</v>
      </c>
      <c r="F10289" s="18" t="s">
        <v>40232</v>
      </c>
      <c r="G10289" s="18" t="s">
        <v>40327</v>
      </c>
      <c r="H10289" s="19">
        <v>0</v>
      </c>
      <c r="I10289" s="20">
        <v>424.1</v>
      </c>
      <c r="J10289" s="7">
        <f>I10289</f>
        <v>424.1</v>
      </c>
      <c r="K10289" s="21">
        <v>0</v>
      </c>
      <c r="L10289" s="20">
        <f xml:space="preserve"> J10289 * K10289</f>
        <v>0</v>
      </c>
      <c r="M10289" s="22" t="s">
        <v>70373</v>
      </c>
      <c r="N10289" s="8" t="s">
        <v>40328</v>
      </c>
    </row>
    <row r="10290" spans="2:14" s="6" customFormat="1" ht="12.95" customHeight="1" outlineLevel="2" x14ac:dyDescent="0.2">
      <c r="B10290" s="23">
        <v>10082</v>
      </c>
      <c r="C10290" s="17" t="s">
        <v>40329</v>
      </c>
      <c r="D10290" s="18" t="s">
        <v>40330</v>
      </c>
      <c r="E10290" s="18" t="s">
        <v>14721</v>
      </c>
      <c r="F10290" s="18" t="s">
        <v>40232</v>
      </c>
      <c r="G10290" s="18" t="s">
        <v>40331</v>
      </c>
      <c r="H10290" s="19">
        <v>0</v>
      </c>
      <c r="I10290" s="20">
        <v>424.1</v>
      </c>
      <c r="J10290" s="7">
        <f>I10290</f>
        <v>424.1</v>
      </c>
      <c r="K10290" s="21">
        <v>0</v>
      </c>
      <c r="L10290" s="20">
        <f xml:space="preserve"> J10290 * K10290</f>
        <v>0</v>
      </c>
      <c r="M10290" s="22" t="s">
        <v>70373</v>
      </c>
      <c r="N10290" s="8" t="s">
        <v>40332</v>
      </c>
    </row>
    <row r="10291" spans="2:14" s="6" customFormat="1" ht="12.95" customHeight="1" outlineLevel="2" x14ac:dyDescent="0.2">
      <c r="B10291" s="23">
        <v>10083</v>
      </c>
      <c r="C10291" s="17" t="s">
        <v>40333</v>
      </c>
      <c r="D10291" s="18" t="s">
        <v>40334</v>
      </c>
      <c r="E10291" s="18" t="s">
        <v>14721</v>
      </c>
      <c r="F10291" s="18" t="s">
        <v>40232</v>
      </c>
      <c r="G10291" s="18" t="s">
        <v>40335</v>
      </c>
      <c r="H10291" s="19">
        <v>0</v>
      </c>
      <c r="I10291" s="20">
        <v>455.5</v>
      </c>
      <c r="J10291" s="7">
        <f>I10291</f>
        <v>455.5</v>
      </c>
      <c r="K10291" s="21">
        <v>0</v>
      </c>
      <c r="L10291" s="20">
        <f xml:space="preserve"> J10291 * K10291</f>
        <v>0</v>
      </c>
      <c r="M10291" s="22" t="s">
        <v>70373</v>
      </c>
      <c r="N10291" s="8" t="s">
        <v>40336</v>
      </c>
    </row>
    <row r="10292" spans="2:14" ht="12.95" customHeight="1" x14ac:dyDescent="0.2">
      <c r="B10292" s="13" t="s">
        <v>40337</v>
      </c>
      <c r="C10292" s="13"/>
      <c r="D10292" s="13"/>
      <c r="E10292" s="13"/>
      <c r="F10292" s="13"/>
      <c r="G10292" s="13"/>
      <c r="H10292" s="13"/>
      <c r="I10292" s="13"/>
      <c r="J10292" s="13"/>
      <c r="K10292" s="13"/>
      <c r="L10292" s="13"/>
      <c r="M10292" s="13"/>
      <c r="N10292" s="13"/>
    </row>
    <row r="10293" spans="2:14" ht="12.95" customHeight="1" outlineLevel="1" x14ac:dyDescent="0.2">
      <c r="B10293" s="14" t="s">
        <v>40338</v>
      </c>
      <c r="C10293" s="14"/>
      <c r="D10293" s="14"/>
      <c r="E10293" s="14"/>
      <c r="F10293" s="14"/>
      <c r="G10293" s="14"/>
      <c r="H10293" s="14"/>
      <c r="I10293" s="14"/>
      <c r="J10293" s="14"/>
      <c r="K10293" s="14"/>
      <c r="L10293" s="14"/>
      <c r="M10293" s="14"/>
      <c r="N10293" s="14"/>
    </row>
    <row r="10294" spans="2:14" s="6" customFormat="1" ht="12.95" customHeight="1" outlineLevel="2" x14ac:dyDescent="0.2">
      <c r="B10294" s="23">
        <v>10084</v>
      </c>
      <c r="C10294" s="17" t="s">
        <v>40339</v>
      </c>
      <c r="D10294" s="18" t="s">
        <v>40340</v>
      </c>
      <c r="E10294" s="18" t="s">
        <v>21</v>
      </c>
      <c r="F10294" s="18" t="s">
        <v>36388</v>
      </c>
      <c r="G10294" s="18" t="s">
        <v>40341</v>
      </c>
      <c r="H10294" s="19">
        <v>0</v>
      </c>
      <c r="I10294" s="20">
        <v>4.5999999999999996</v>
      </c>
      <c r="J10294" s="7">
        <f>I10294</f>
        <v>4.5999999999999996</v>
      </c>
      <c r="K10294" s="21">
        <v>0</v>
      </c>
      <c r="L10294" s="20">
        <f xml:space="preserve"> J10294 * K10294</f>
        <v>0</v>
      </c>
      <c r="M10294" s="22" t="s">
        <v>70373</v>
      </c>
      <c r="N10294" s="8" t="s">
        <v>40342</v>
      </c>
    </row>
    <row r="10295" spans="2:14" s="6" customFormat="1" ht="12.95" customHeight="1" outlineLevel="2" x14ac:dyDescent="0.2">
      <c r="B10295" s="23">
        <v>10085</v>
      </c>
      <c r="C10295" s="17" t="s">
        <v>40343</v>
      </c>
      <c r="D10295" s="18" t="s">
        <v>40344</v>
      </c>
      <c r="E10295" s="18" t="s">
        <v>21</v>
      </c>
      <c r="F10295" s="18" t="s">
        <v>36080</v>
      </c>
      <c r="G10295" s="18" t="s">
        <v>40345</v>
      </c>
      <c r="H10295" s="19">
        <v>0</v>
      </c>
      <c r="I10295" s="20">
        <v>3.2</v>
      </c>
      <c r="J10295" s="7">
        <f>I10295</f>
        <v>3.2</v>
      </c>
      <c r="K10295" s="21">
        <v>0</v>
      </c>
      <c r="L10295" s="20">
        <f xml:space="preserve"> J10295 * K10295</f>
        <v>0</v>
      </c>
      <c r="M10295" s="22" t="s">
        <v>70373</v>
      </c>
      <c r="N10295" s="8" t="s">
        <v>40346</v>
      </c>
    </row>
    <row r="10296" spans="2:14" s="6" customFormat="1" ht="12.95" customHeight="1" outlineLevel="2" x14ac:dyDescent="0.2">
      <c r="B10296" s="23">
        <v>10086</v>
      </c>
      <c r="C10296" s="17" t="s">
        <v>40343</v>
      </c>
      <c r="D10296" s="18" t="s">
        <v>40347</v>
      </c>
      <c r="E10296" s="18" t="s">
        <v>21</v>
      </c>
      <c r="F10296" s="18" t="s">
        <v>36080</v>
      </c>
      <c r="G10296" s="18" t="s">
        <v>40348</v>
      </c>
      <c r="H10296" s="19">
        <v>0</v>
      </c>
      <c r="I10296" s="20">
        <v>3.2</v>
      </c>
      <c r="J10296" s="7">
        <f>I10296</f>
        <v>3.2</v>
      </c>
      <c r="K10296" s="21">
        <v>0</v>
      </c>
      <c r="L10296" s="20">
        <f xml:space="preserve"> J10296 * K10296</f>
        <v>0</v>
      </c>
      <c r="M10296" s="22" t="s">
        <v>70373</v>
      </c>
      <c r="N10296" s="8" t="s">
        <v>40349</v>
      </c>
    </row>
    <row r="10297" spans="2:14" s="6" customFormat="1" ht="12.95" customHeight="1" outlineLevel="2" x14ac:dyDescent="0.2">
      <c r="B10297" s="23">
        <v>10087</v>
      </c>
      <c r="C10297" s="17" t="s">
        <v>40350</v>
      </c>
      <c r="D10297" s="18" t="s">
        <v>40351</v>
      </c>
      <c r="E10297" s="18" t="s">
        <v>5835</v>
      </c>
      <c r="F10297" s="18" t="s">
        <v>36080</v>
      </c>
      <c r="G10297" s="18" t="s">
        <v>40352</v>
      </c>
      <c r="H10297" s="19">
        <v>0</v>
      </c>
      <c r="I10297" s="20">
        <v>191.2</v>
      </c>
      <c r="J10297" s="7">
        <f>I10297</f>
        <v>191.2</v>
      </c>
      <c r="K10297" s="21">
        <v>0</v>
      </c>
      <c r="L10297" s="20">
        <f xml:space="preserve"> J10297 * K10297</f>
        <v>0</v>
      </c>
      <c r="M10297" s="22" t="s">
        <v>70373</v>
      </c>
      <c r="N10297" s="8" t="s">
        <v>40353</v>
      </c>
    </row>
    <row r="10298" spans="2:14" s="6" customFormat="1" ht="12.95" customHeight="1" outlineLevel="2" x14ac:dyDescent="0.2">
      <c r="B10298" s="23">
        <v>10088</v>
      </c>
      <c r="C10298" s="17" t="s">
        <v>40354</v>
      </c>
      <c r="D10298" s="18" t="s">
        <v>40355</v>
      </c>
      <c r="E10298" s="18" t="s">
        <v>5835</v>
      </c>
      <c r="F10298" s="18" t="s">
        <v>36080</v>
      </c>
      <c r="G10298" s="18" t="s">
        <v>40356</v>
      </c>
      <c r="H10298" s="19">
        <v>0</v>
      </c>
      <c r="I10298" s="20">
        <v>191.2</v>
      </c>
      <c r="J10298" s="7">
        <f>I10298</f>
        <v>191.2</v>
      </c>
      <c r="K10298" s="21">
        <v>0</v>
      </c>
      <c r="L10298" s="20">
        <f xml:space="preserve"> J10298 * K10298</f>
        <v>0</v>
      </c>
      <c r="M10298" s="22" t="s">
        <v>70373</v>
      </c>
      <c r="N10298" s="8" t="s">
        <v>40357</v>
      </c>
    </row>
    <row r="10299" spans="2:14" s="6" customFormat="1" ht="12.95" customHeight="1" outlineLevel="2" x14ac:dyDescent="0.2">
      <c r="B10299" s="23">
        <v>10089</v>
      </c>
      <c r="C10299" s="17" t="s">
        <v>40358</v>
      </c>
      <c r="D10299" s="18" t="s">
        <v>40359</v>
      </c>
      <c r="E10299" s="18" t="s">
        <v>5835</v>
      </c>
      <c r="F10299" s="18" t="s">
        <v>36106</v>
      </c>
      <c r="G10299" s="18" t="s">
        <v>40360</v>
      </c>
      <c r="H10299" s="19">
        <v>0</v>
      </c>
      <c r="I10299" s="20">
        <v>191.2</v>
      </c>
      <c r="J10299" s="7">
        <f>I10299</f>
        <v>191.2</v>
      </c>
      <c r="K10299" s="21">
        <v>0</v>
      </c>
      <c r="L10299" s="20">
        <f xml:space="preserve"> J10299 * K10299</f>
        <v>0</v>
      </c>
      <c r="M10299" s="22" t="s">
        <v>70373</v>
      </c>
      <c r="N10299" s="8" t="s">
        <v>40361</v>
      </c>
    </row>
    <row r="10300" spans="2:14" s="6" customFormat="1" ht="12.95" customHeight="1" outlineLevel="2" x14ac:dyDescent="0.2">
      <c r="B10300" s="23">
        <v>10090</v>
      </c>
      <c r="C10300" s="17" t="s">
        <v>40362</v>
      </c>
      <c r="D10300" s="18" t="s">
        <v>40363</v>
      </c>
      <c r="E10300" s="18" t="s">
        <v>95</v>
      </c>
      <c r="F10300" s="18" t="s">
        <v>36388</v>
      </c>
      <c r="G10300" s="18" t="s">
        <v>40364</v>
      </c>
      <c r="H10300" s="19">
        <v>0</v>
      </c>
      <c r="I10300" s="20">
        <v>19.3</v>
      </c>
      <c r="J10300" s="7">
        <f>I10300</f>
        <v>19.3</v>
      </c>
      <c r="K10300" s="21">
        <v>0</v>
      </c>
      <c r="L10300" s="20">
        <f xml:space="preserve"> J10300 * K10300</f>
        <v>0</v>
      </c>
      <c r="M10300" s="22" t="s">
        <v>70373</v>
      </c>
      <c r="N10300" s="8" t="s">
        <v>40365</v>
      </c>
    </row>
    <row r="10301" spans="2:14" s="6" customFormat="1" ht="12.95" customHeight="1" outlineLevel="2" x14ac:dyDescent="0.2">
      <c r="B10301" s="23">
        <v>10091</v>
      </c>
      <c r="C10301" s="17" t="s">
        <v>40366</v>
      </c>
      <c r="D10301" s="18" t="s">
        <v>40367</v>
      </c>
      <c r="E10301" s="18" t="s">
        <v>21</v>
      </c>
      <c r="F10301" s="18" t="s">
        <v>36388</v>
      </c>
      <c r="G10301" s="18" t="s">
        <v>40368</v>
      </c>
      <c r="H10301" s="19">
        <v>0</v>
      </c>
      <c r="I10301" s="20">
        <v>19.3</v>
      </c>
      <c r="J10301" s="7">
        <f>I10301</f>
        <v>19.3</v>
      </c>
      <c r="K10301" s="21">
        <v>0</v>
      </c>
      <c r="L10301" s="20">
        <f xml:space="preserve"> J10301 * K10301</f>
        <v>0</v>
      </c>
      <c r="M10301" s="22" t="s">
        <v>70373</v>
      </c>
      <c r="N10301" s="8" t="s">
        <v>40369</v>
      </c>
    </row>
    <row r="10302" spans="2:14" s="6" customFormat="1" ht="12.95" customHeight="1" outlineLevel="2" x14ac:dyDescent="0.2">
      <c r="B10302" s="23">
        <v>10092</v>
      </c>
      <c r="C10302" s="17" t="s">
        <v>40366</v>
      </c>
      <c r="D10302" s="18" t="s">
        <v>40370</v>
      </c>
      <c r="E10302" s="18" t="s">
        <v>21</v>
      </c>
      <c r="F10302" s="18" t="s">
        <v>36388</v>
      </c>
      <c r="G10302" s="18" t="s">
        <v>40371</v>
      </c>
      <c r="H10302" s="19">
        <v>0</v>
      </c>
      <c r="I10302" s="20">
        <v>19.3</v>
      </c>
      <c r="J10302" s="7">
        <f>I10302</f>
        <v>19.3</v>
      </c>
      <c r="K10302" s="21">
        <v>0</v>
      </c>
      <c r="L10302" s="20">
        <f xml:space="preserve"> J10302 * K10302</f>
        <v>0</v>
      </c>
      <c r="M10302" s="22" t="s">
        <v>70373</v>
      </c>
      <c r="N10302" s="8" t="s">
        <v>40372</v>
      </c>
    </row>
    <row r="10303" spans="2:14" s="6" customFormat="1" ht="12.95" customHeight="1" outlineLevel="2" x14ac:dyDescent="0.2">
      <c r="B10303" s="23">
        <v>10093</v>
      </c>
      <c r="C10303" s="17" t="s">
        <v>40373</v>
      </c>
      <c r="D10303" s="18" t="s">
        <v>40374</v>
      </c>
      <c r="E10303" s="18" t="s">
        <v>95</v>
      </c>
      <c r="F10303" s="18" t="s">
        <v>36388</v>
      </c>
      <c r="G10303" s="18" t="s">
        <v>40375</v>
      </c>
      <c r="H10303" s="19">
        <v>0</v>
      </c>
      <c r="I10303" s="20">
        <v>19.3</v>
      </c>
      <c r="J10303" s="7">
        <f>I10303</f>
        <v>19.3</v>
      </c>
      <c r="K10303" s="21">
        <v>0</v>
      </c>
      <c r="L10303" s="20">
        <f xml:space="preserve"> J10303 * K10303</f>
        <v>0</v>
      </c>
      <c r="M10303" s="22" t="s">
        <v>70373</v>
      </c>
      <c r="N10303" s="8" t="s">
        <v>40376</v>
      </c>
    </row>
    <row r="10304" spans="2:14" s="6" customFormat="1" ht="12.95" customHeight="1" outlineLevel="2" x14ac:dyDescent="0.2">
      <c r="B10304" s="23">
        <v>10094</v>
      </c>
      <c r="C10304" s="17" t="s">
        <v>40373</v>
      </c>
      <c r="D10304" s="18" t="s">
        <v>40377</v>
      </c>
      <c r="E10304" s="18" t="s">
        <v>95</v>
      </c>
      <c r="F10304" s="18" t="s">
        <v>36388</v>
      </c>
      <c r="G10304" s="18" t="s">
        <v>40378</v>
      </c>
      <c r="H10304" s="19">
        <v>0</v>
      </c>
      <c r="I10304" s="20">
        <v>19.3</v>
      </c>
      <c r="J10304" s="7">
        <f>I10304</f>
        <v>19.3</v>
      </c>
      <c r="K10304" s="21">
        <v>0</v>
      </c>
      <c r="L10304" s="20">
        <f xml:space="preserve"> J10304 * K10304</f>
        <v>0</v>
      </c>
      <c r="M10304" s="22" t="s">
        <v>70373</v>
      </c>
      <c r="N10304" s="8" t="s">
        <v>40379</v>
      </c>
    </row>
    <row r="10305" spans="2:14" s="6" customFormat="1" ht="12.95" customHeight="1" outlineLevel="2" x14ac:dyDescent="0.2">
      <c r="B10305" s="23">
        <v>10095</v>
      </c>
      <c r="C10305" s="17" t="s">
        <v>40380</v>
      </c>
      <c r="D10305" s="18" t="s">
        <v>40381</v>
      </c>
      <c r="E10305" s="18" t="s">
        <v>95</v>
      </c>
      <c r="F10305" s="18" t="s">
        <v>38309</v>
      </c>
      <c r="G10305" s="18" t="s">
        <v>40382</v>
      </c>
      <c r="H10305" s="19">
        <v>0</v>
      </c>
      <c r="I10305" s="20">
        <v>23</v>
      </c>
      <c r="J10305" s="7">
        <f>I10305</f>
        <v>23</v>
      </c>
      <c r="K10305" s="21">
        <v>0</v>
      </c>
      <c r="L10305" s="20">
        <f xml:space="preserve"> J10305 * K10305</f>
        <v>0</v>
      </c>
      <c r="M10305" s="22" t="s">
        <v>70373</v>
      </c>
      <c r="N10305" s="8" t="s">
        <v>40383</v>
      </c>
    </row>
    <row r="10306" spans="2:14" s="6" customFormat="1" ht="12.95" customHeight="1" outlineLevel="2" x14ac:dyDescent="0.2">
      <c r="B10306" s="23">
        <v>10096</v>
      </c>
      <c r="C10306" s="17" t="s">
        <v>40380</v>
      </c>
      <c r="D10306" s="18" t="s">
        <v>40384</v>
      </c>
      <c r="E10306" s="18" t="s">
        <v>95</v>
      </c>
      <c r="F10306" s="18" t="s">
        <v>38309</v>
      </c>
      <c r="G10306" s="18" t="s">
        <v>40385</v>
      </c>
      <c r="H10306" s="19">
        <v>0</v>
      </c>
      <c r="I10306" s="20">
        <v>23</v>
      </c>
      <c r="J10306" s="7">
        <f>I10306</f>
        <v>23</v>
      </c>
      <c r="K10306" s="21">
        <v>0</v>
      </c>
      <c r="L10306" s="20">
        <f xml:space="preserve"> J10306 * K10306</f>
        <v>0</v>
      </c>
      <c r="M10306" s="22" t="s">
        <v>70373</v>
      </c>
      <c r="N10306" s="8" t="s">
        <v>40386</v>
      </c>
    </row>
    <row r="10307" spans="2:14" s="6" customFormat="1" ht="12.95" customHeight="1" outlineLevel="2" x14ac:dyDescent="0.2">
      <c r="B10307" s="23">
        <v>10097</v>
      </c>
      <c r="C10307" s="17" t="s">
        <v>40387</v>
      </c>
      <c r="D10307" s="18" t="s">
        <v>40388</v>
      </c>
      <c r="E10307" s="18" t="s">
        <v>95</v>
      </c>
      <c r="F10307" s="18" t="s">
        <v>38309</v>
      </c>
      <c r="G10307" s="18" t="s">
        <v>40389</v>
      </c>
      <c r="H10307" s="19">
        <v>0</v>
      </c>
      <c r="I10307" s="20">
        <v>23</v>
      </c>
      <c r="J10307" s="7">
        <f>I10307</f>
        <v>23</v>
      </c>
      <c r="K10307" s="21">
        <v>0</v>
      </c>
      <c r="L10307" s="20">
        <f xml:space="preserve"> J10307 * K10307</f>
        <v>0</v>
      </c>
      <c r="M10307" s="22" t="s">
        <v>70373</v>
      </c>
      <c r="N10307" s="8" t="s">
        <v>40390</v>
      </c>
    </row>
    <row r="10308" spans="2:14" s="6" customFormat="1" ht="12.95" customHeight="1" outlineLevel="2" x14ac:dyDescent="0.2">
      <c r="B10308" s="23">
        <v>10098</v>
      </c>
      <c r="C10308" s="17" t="s">
        <v>40387</v>
      </c>
      <c r="D10308" s="18" t="s">
        <v>40391</v>
      </c>
      <c r="E10308" s="18" t="s">
        <v>95</v>
      </c>
      <c r="F10308" s="18" t="s">
        <v>38309</v>
      </c>
      <c r="G10308" s="18" t="s">
        <v>40392</v>
      </c>
      <c r="H10308" s="19">
        <v>0</v>
      </c>
      <c r="I10308" s="20">
        <v>23</v>
      </c>
      <c r="J10308" s="7">
        <f>I10308</f>
        <v>23</v>
      </c>
      <c r="K10308" s="21">
        <v>0</v>
      </c>
      <c r="L10308" s="20">
        <f xml:space="preserve"> J10308 * K10308</f>
        <v>0</v>
      </c>
      <c r="M10308" s="22" t="s">
        <v>70373</v>
      </c>
      <c r="N10308" s="8" t="s">
        <v>40393</v>
      </c>
    </row>
    <row r="10309" spans="2:14" s="6" customFormat="1" ht="12.95" customHeight="1" outlineLevel="2" x14ac:dyDescent="0.2">
      <c r="B10309" s="23">
        <v>10099</v>
      </c>
      <c r="C10309" s="17" t="s">
        <v>40394</v>
      </c>
      <c r="D10309" s="18" t="s">
        <v>40395</v>
      </c>
      <c r="E10309" s="18" t="s">
        <v>21</v>
      </c>
      <c r="F10309" s="18" t="s">
        <v>36388</v>
      </c>
      <c r="G10309" s="18" t="s">
        <v>40396</v>
      </c>
      <c r="H10309" s="19">
        <v>0</v>
      </c>
      <c r="I10309" s="20">
        <v>4.5999999999999996</v>
      </c>
      <c r="J10309" s="7">
        <f>I10309</f>
        <v>4.5999999999999996</v>
      </c>
      <c r="K10309" s="21">
        <v>0</v>
      </c>
      <c r="L10309" s="20">
        <f xml:space="preserve"> J10309 * K10309</f>
        <v>0</v>
      </c>
      <c r="M10309" s="22" t="s">
        <v>70373</v>
      </c>
      <c r="N10309" s="8" t="s">
        <v>40397</v>
      </c>
    </row>
    <row r="10310" spans="2:14" s="6" customFormat="1" ht="12.95" customHeight="1" outlineLevel="2" x14ac:dyDescent="0.2">
      <c r="B10310" s="23">
        <v>10100</v>
      </c>
      <c r="C10310" s="17" t="s">
        <v>40394</v>
      </c>
      <c r="D10310" s="18" t="s">
        <v>40398</v>
      </c>
      <c r="E10310" s="18" t="s">
        <v>21</v>
      </c>
      <c r="F10310" s="18" t="s">
        <v>36388</v>
      </c>
      <c r="G10310" s="18" t="s">
        <v>40399</v>
      </c>
      <c r="H10310" s="19">
        <v>0</v>
      </c>
      <c r="I10310" s="20">
        <v>4.5999999999999996</v>
      </c>
      <c r="J10310" s="7">
        <f>I10310</f>
        <v>4.5999999999999996</v>
      </c>
      <c r="K10310" s="21">
        <v>0</v>
      </c>
      <c r="L10310" s="20">
        <f xml:space="preserve"> J10310 * K10310</f>
        <v>0</v>
      </c>
      <c r="M10310" s="22" t="s">
        <v>70373</v>
      </c>
      <c r="N10310" s="8" t="s">
        <v>40400</v>
      </c>
    </row>
    <row r="10311" spans="2:14" s="6" customFormat="1" ht="12.95" customHeight="1" outlineLevel="2" x14ac:dyDescent="0.2">
      <c r="B10311" s="23">
        <v>10101</v>
      </c>
      <c r="C10311" s="17" t="s">
        <v>40394</v>
      </c>
      <c r="D10311" s="18" t="s">
        <v>40401</v>
      </c>
      <c r="E10311" s="18" t="s">
        <v>21</v>
      </c>
      <c r="F10311" s="18" t="s">
        <v>36388</v>
      </c>
      <c r="G10311" s="18" t="s">
        <v>40402</v>
      </c>
      <c r="H10311" s="19">
        <v>0</v>
      </c>
      <c r="I10311" s="20">
        <v>4.5999999999999996</v>
      </c>
      <c r="J10311" s="7">
        <f>I10311</f>
        <v>4.5999999999999996</v>
      </c>
      <c r="K10311" s="21">
        <v>0</v>
      </c>
      <c r="L10311" s="20">
        <f xml:space="preserve"> J10311 * K10311</f>
        <v>0</v>
      </c>
      <c r="M10311" s="22" t="s">
        <v>70373</v>
      </c>
      <c r="N10311" s="8" t="s">
        <v>40403</v>
      </c>
    </row>
    <row r="10312" spans="2:14" s="6" customFormat="1" ht="12.95" customHeight="1" outlineLevel="2" x14ac:dyDescent="0.2">
      <c r="B10312" s="23">
        <v>10102</v>
      </c>
      <c r="C10312" s="17" t="s">
        <v>40394</v>
      </c>
      <c r="D10312" s="18" t="s">
        <v>40404</v>
      </c>
      <c r="E10312" s="18" t="s">
        <v>21</v>
      </c>
      <c r="F10312" s="18" t="s">
        <v>36388</v>
      </c>
      <c r="G10312" s="18" t="s">
        <v>40405</v>
      </c>
      <c r="H10312" s="19">
        <v>0</v>
      </c>
      <c r="I10312" s="20">
        <v>4.5999999999999996</v>
      </c>
      <c r="J10312" s="7">
        <f>I10312</f>
        <v>4.5999999999999996</v>
      </c>
      <c r="K10312" s="21">
        <v>0</v>
      </c>
      <c r="L10312" s="20">
        <f xml:space="preserve"> J10312 * K10312</f>
        <v>0</v>
      </c>
      <c r="M10312" s="22" t="s">
        <v>70373</v>
      </c>
      <c r="N10312" s="8" t="s">
        <v>40406</v>
      </c>
    </row>
    <row r="10313" spans="2:14" s="6" customFormat="1" ht="12.95" customHeight="1" outlineLevel="2" x14ac:dyDescent="0.2">
      <c r="B10313" s="23">
        <v>10103</v>
      </c>
      <c r="C10313" s="17" t="s">
        <v>40407</v>
      </c>
      <c r="D10313" s="18" t="s">
        <v>40408</v>
      </c>
      <c r="E10313" s="18" t="s">
        <v>21</v>
      </c>
      <c r="F10313" s="18" t="s">
        <v>36388</v>
      </c>
      <c r="G10313" s="18" t="s">
        <v>40409</v>
      </c>
      <c r="H10313" s="19">
        <v>0</v>
      </c>
      <c r="I10313" s="20">
        <v>3.8</v>
      </c>
      <c r="J10313" s="7">
        <f>I10313</f>
        <v>3.8</v>
      </c>
      <c r="K10313" s="21">
        <v>0</v>
      </c>
      <c r="L10313" s="20">
        <f xml:space="preserve"> J10313 * K10313</f>
        <v>0</v>
      </c>
      <c r="M10313" s="22" t="s">
        <v>70373</v>
      </c>
      <c r="N10313" s="8" t="s">
        <v>40410</v>
      </c>
    </row>
    <row r="10314" spans="2:14" s="6" customFormat="1" ht="12.95" customHeight="1" outlineLevel="2" x14ac:dyDescent="0.2">
      <c r="B10314" s="23">
        <v>10104</v>
      </c>
      <c r="C10314" s="17" t="s">
        <v>40407</v>
      </c>
      <c r="D10314" s="18" t="s">
        <v>40411</v>
      </c>
      <c r="E10314" s="18" t="s">
        <v>21</v>
      </c>
      <c r="F10314" s="18" t="s">
        <v>36388</v>
      </c>
      <c r="G10314" s="18" t="s">
        <v>40412</v>
      </c>
      <c r="H10314" s="19">
        <v>0</v>
      </c>
      <c r="I10314" s="20">
        <v>3.8</v>
      </c>
      <c r="J10314" s="7">
        <f>I10314</f>
        <v>3.8</v>
      </c>
      <c r="K10314" s="21">
        <v>0</v>
      </c>
      <c r="L10314" s="20">
        <f xml:space="preserve"> J10314 * K10314</f>
        <v>0</v>
      </c>
      <c r="M10314" s="22" t="s">
        <v>70373</v>
      </c>
      <c r="N10314" s="8" t="s">
        <v>40413</v>
      </c>
    </row>
    <row r="10315" spans="2:14" s="6" customFormat="1" ht="12.95" customHeight="1" outlineLevel="2" x14ac:dyDescent="0.2">
      <c r="B10315" s="23">
        <v>10105</v>
      </c>
      <c r="C10315" s="17" t="s">
        <v>40407</v>
      </c>
      <c r="D10315" s="18" t="s">
        <v>40414</v>
      </c>
      <c r="E10315" s="18" t="s">
        <v>21</v>
      </c>
      <c r="F10315" s="18" t="s">
        <v>36388</v>
      </c>
      <c r="G10315" s="18" t="s">
        <v>40415</v>
      </c>
      <c r="H10315" s="19">
        <v>0</v>
      </c>
      <c r="I10315" s="20">
        <v>3.8</v>
      </c>
      <c r="J10315" s="7">
        <f>I10315</f>
        <v>3.8</v>
      </c>
      <c r="K10315" s="21">
        <v>0</v>
      </c>
      <c r="L10315" s="20">
        <f xml:space="preserve"> J10315 * K10315</f>
        <v>0</v>
      </c>
      <c r="M10315" s="22" t="s">
        <v>70373</v>
      </c>
      <c r="N10315" s="8" t="s">
        <v>40416</v>
      </c>
    </row>
    <row r="10316" spans="2:14" s="6" customFormat="1" ht="12.95" customHeight="1" outlineLevel="2" x14ac:dyDescent="0.2">
      <c r="B10316" s="23">
        <v>10106</v>
      </c>
      <c r="C10316" s="17" t="s">
        <v>40407</v>
      </c>
      <c r="D10316" s="18" t="s">
        <v>40417</v>
      </c>
      <c r="E10316" s="18" t="s">
        <v>21</v>
      </c>
      <c r="F10316" s="18" t="s">
        <v>36388</v>
      </c>
      <c r="G10316" s="18" t="s">
        <v>40418</v>
      </c>
      <c r="H10316" s="19">
        <v>0</v>
      </c>
      <c r="I10316" s="20">
        <v>4.5999999999999996</v>
      </c>
      <c r="J10316" s="7">
        <f>I10316</f>
        <v>4.5999999999999996</v>
      </c>
      <c r="K10316" s="21">
        <v>0</v>
      </c>
      <c r="L10316" s="20">
        <f xml:space="preserve"> J10316 * K10316</f>
        <v>0</v>
      </c>
      <c r="M10316" s="22" t="s">
        <v>70373</v>
      </c>
      <c r="N10316" s="8" t="s">
        <v>40419</v>
      </c>
    </row>
    <row r="10317" spans="2:14" s="6" customFormat="1" ht="12.95" customHeight="1" outlineLevel="2" x14ac:dyDescent="0.2">
      <c r="B10317" s="23">
        <v>10107</v>
      </c>
      <c r="C10317" s="17" t="s">
        <v>40407</v>
      </c>
      <c r="D10317" s="18" t="s">
        <v>40420</v>
      </c>
      <c r="E10317" s="18" t="s">
        <v>21</v>
      </c>
      <c r="F10317" s="18" t="s">
        <v>36388</v>
      </c>
      <c r="G10317" s="18" t="s">
        <v>40421</v>
      </c>
      <c r="H10317" s="19">
        <v>0</v>
      </c>
      <c r="I10317" s="20">
        <v>4.5999999999999996</v>
      </c>
      <c r="J10317" s="7">
        <f>I10317</f>
        <v>4.5999999999999996</v>
      </c>
      <c r="K10317" s="21">
        <v>0</v>
      </c>
      <c r="L10317" s="20">
        <f xml:space="preserve"> J10317 * K10317</f>
        <v>0</v>
      </c>
      <c r="M10317" s="22" t="s">
        <v>70373</v>
      </c>
      <c r="N10317" s="8" t="s">
        <v>40422</v>
      </c>
    </row>
    <row r="10318" spans="2:14" s="6" customFormat="1" ht="12.95" customHeight="1" outlineLevel="2" x14ac:dyDescent="0.2">
      <c r="B10318" s="23">
        <v>10108</v>
      </c>
      <c r="C10318" s="17" t="s">
        <v>40407</v>
      </c>
      <c r="D10318" s="18" t="s">
        <v>40423</v>
      </c>
      <c r="E10318" s="18" t="s">
        <v>21</v>
      </c>
      <c r="F10318" s="18" t="s">
        <v>36388</v>
      </c>
      <c r="G10318" s="18" t="s">
        <v>40424</v>
      </c>
      <c r="H10318" s="19">
        <v>0</v>
      </c>
      <c r="I10318" s="20">
        <v>4.5999999999999996</v>
      </c>
      <c r="J10318" s="7">
        <f>I10318</f>
        <v>4.5999999999999996</v>
      </c>
      <c r="K10318" s="21">
        <v>0</v>
      </c>
      <c r="L10318" s="20">
        <f xml:space="preserve"> J10318 * K10318</f>
        <v>0</v>
      </c>
      <c r="M10318" s="22" t="s">
        <v>70373</v>
      </c>
      <c r="N10318" s="8" t="s">
        <v>40425</v>
      </c>
    </row>
    <row r="10319" spans="2:14" s="6" customFormat="1" ht="12.95" customHeight="1" outlineLevel="2" x14ac:dyDescent="0.2">
      <c r="B10319" s="23">
        <v>10109</v>
      </c>
      <c r="C10319" s="17" t="s">
        <v>40407</v>
      </c>
      <c r="D10319" s="18" t="s">
        <v>40426</v>
      </c>
      <c r="E10319" s="18" t="s">
        <v>21</v>
      </c>
      <c r="F10319" s="18" t="s">
        <v>36388</v>
      </c>
      <c r="G10319" s="18" t="s">
        <v>40427</v>
      </c>
      <c r="H10319" s="19">
        <v>0</v>
      </c>
      <c r="I10319" s="20">
        <v>4.5999999999999996</v>
      </c>
      <c r="J10319" s="7">
        <f>I10319</f>
        <v>4.5999999999999996</v>
      </c>
      <c r="K10319" s="21">
        <v>0</v>
      </c>
      <c r="L10319" s="20">
        <f xml:space="preserve"> J10319 * K10319</f>
        <v>0</v>
      </c>
      <c r="M10319" s="22" t="s">
        <v>70373</v>
      </c>
      <c r="N10319" s="8" t="s">
        <v>40428</v>
      </c>
    </row>
    <row r="10320" spans="2:14" s="6" customFormat="1" ht="12.95" customHeight="1" outlineLevel="2" x14ac:dyDescent="0.2">
      <c r="B10320" s="23">
        <v>10110</v>
      </c>
      <c r="C10320" s="17" t="s">
        <v>40429</v>
      </c>
      <c r="D10320" s="18" t="s">
        <v>40430</v>
      </c>
      <c r="E10320" s="18" t="s">
        <v>21</v>
      </c>
      <c r="F10320" s="18" t="s">
        <v>36388</v>
      </c>
      <c r="G10320" s="18" t="s">
        <v>40431</v>
      </c>
      <c r="H10320" s="19">
        <v>0</v>
      </c>
      <c r="I10320" s="20">
        <v>4.5999999999999996</v>
      </c>
      <c r="J10320" s="7">
        <f>I10320</f>
        <v>4.5999999999999996</v>
      </c>
      <c r="K10320" s="21">
        <v>0</v>
      </c>
      <c r="L10320" s="20">
        <f xml:space="preserve"> J10320 * K10320</f>
        <v>0</v>
      </c>
      <c r="M10320" s="22" t="s">
        <v>70373</v>
      </c>
      <c r="N10320" s="8" t="s">
        <v>40432</v>
      </c>
    </row>
    <row r="10321" spans="2:14" s="6" customFormat="1" ht="12.95" customHeight="1" outlineLevel="2" x14ac:dyDescent="0.2">
      <c r="B10321" s="23">
        <v>10111</v>
      </c>
      <c r="C10321" s="17" t="s">
        <v>40429</v>
      </c>
      <c r="D10321" s="18" t="s">
        <v>40433</v>
      </c>
      <c r="E10321" s="18" t="s">
        <v>21</v>
      </c>
      <c r="F10321" s="18" t="s">
        <v>36388</v>
      </c>
      <c r="G10321" s="18" t="s">
        <v>40434</v>
      </c>
      <c r="H10321" s="19">
        <v>0</v>
      </c>
      <c r="I10321" s="20">
        <v>4.5999999999999996</v>
      </c>
      <c r="J10321" s="7">
        <f>I10321</f>
        <v>4.5999999999999996</v>
      </c>
      <c r="K10321" s="21">
        <v>0</v>
      </c>
      <c r="L10321" s="20">
        <f xml:space="preserve"> J10321 * K10321</f>
        <v>0</v>
      </c>
      <c r="M10321" s="22" t="s">
        <v>70373</v>
      </c>
      <c r="N10321" s="8" t="s">
        <v>40435</v>
      </c>
    </row>
    <row r="10322" spans="2:14" s="6" customFormat="1" ht="12.95" customHeight="1" outlineLevel="2" x14ac:dyDescent="0.2">
      <c r="B10322" s="23">
        <v>10112</v>
      </c>
      <c r="C10322" s="17" t="s">
        <v>40429</v>
      </c>
      <c r="D10322" s="18" t="s">
        <v>40436</v>
      </c>
      <c r="E10322" s="18" t="s">
        <v>21</v>
      </c>
      <c r="F10322" s="18" t="s">
        <v>36388</v>
      </c>
      <c r="G10322" s="18" t="s">
        <v>40437</v>
      </c>
      <c r="H10322" s="19">
        <v>0</v>
      </c>
      <c r="I10322" s="20">
        <v>4.5999999999999996</v>
      </c>
      <c r="J10322" s="7">
        <f>I10322</f>
        <v>4.5999999999999996</v>
      </c>
      <c r="K10322" s="21">
        <v>0</v>
      </c>
      <c r="L10322" s="20">
        <f xml:space="preserve"> J10322 * K10322</f>
        <v>0</v>
      </c>
      <c r="M10322" s="22" t="s">
        <v>70373</v>
      </c>
      <c r="N10322" s="8" t="s">
        <v>40438</v>
      </c>
    </row>
    <row r="10323" spans="2:14" s="6" customFormat="1" ht="12.95" customHeight="1" outlineLevel="2" x14ac:dyDescent="0.2">
      <c r="B10323" s="23">
        <v>10113</v>
      </c>
      <c r="C10323" s="17" t="s">
        <v>40429</v>
      </c>
      <c r="D10323" s="18" t="s">
        <v>40439</v>
      </c>
      <c r="E10323" s="18" t="s">
        <v>21</v>
      </c>
      <c r="F10323" s="18" t="s">
        <v>36388</v>
      </c>
      <c r="G10323" s="18" t="s">
        <v>40440</v>
      </c>
      <c r="H10323" s="19">
        <v>0</v>
      </c>
      <c r="I10323" s="20">
        <v>4.5999999999999996</v>
      </c>
      <c r="J10323" s="7">
        <f>I10323</f>
        <v>4.5999999999999996</v>
      </c>
      <c r="K10323" s="21">
        <v>0</v>
      </c>
      <c r="L10323" s="20">
        <f xml:space="preserve"> J10323 * K10323</f>
        <v>0</v>
      </c>
      <c r="M10323" s="22" t="s">
        <v>70373</v>
      </c>
      <c r="N10323" s="8" t="s">
        <v>40441</v>
      </c>
    </row>
    <row r="10324" spans="2:14" s="6" customFormat="1" ht="12.95" customHeight="1" outlineLevel="2" x14ac:dyDescent="0.2">
      <c r="B10324" s="23">
        <v>10114</v>
      </c>
      <c r="C10324" s="17" t="s">
        <v>40429</v>
      </c>
      <c r="D10324" s="18" t="s">
        <v>40442</v>
      </c>
      <c r="E10324" s="18" t="s">
        <v>21</v>
      </c>
      <c r="F10324" s="18" t="s">
        <v>36388</v>
      </c>
      <c r="G10324" s="18" t="s">
        <v>40443</v>
      </c>
      <c r="H10324" s="19">
        <v>0</v>
      </c>
      <c r="I10324" s="20">
        <v>4.5999999999999996</v>
      </c>
      <c r="J10324" s="7">
        <f>I10324</f>
        <v>4.5999999999999996</v>
      </c>
      <c r="K10324" s="21">
        <v>0</v>
      </c>
      <c r="L10324" s="20">
        <f xml:space="preserve"> J10324 * K10324</f>
        <v>0</v>
      </c>
      <c r="M10324" s="22" t="s">
        <v>70373</v>
      </c>
      <c r="N10324" s="8" t="s">
        <v>40444</v>
      </c>
    </row>
    <row r="10325" spans="2:14" s="6" customFormat="1" ht="12.95" customHeight="1" outlineLevel="2" x14ac:dyDescent="0.2">
      <c r="B10325" s="23">
        <v>10115</v>
      </c>
      <c r="C10325" s="17" t="s">
        <v>40445</v>
      </c>
      <c r="D10325" s="18" t="s">
        <v>40446</v>
      </c>
      <c r="E10325" s="18" t="s">
        <v>95</v>
      </c>
      <c r="F10325" s="18" t="s">
        <v>36388</v>
      </c>
      <c r="G10325" s="18" t="s">
        <v>40447</v>
      </c>
      <c r="H10325" s="19">
        <v>0</v>
      </c>
      <c r="I10325" s="20">
        <v>17</v>
      </c>
      <c r="J10325" s="7">
        <f>I10325</f>
        <v>17</v>
      </c>
      <c r="K10325" s="21">
        <v>0</v>
      </c>
      <c r="L10325" s="20">
        <f xml:space="preserve"> J10325 * K10325</f>
        <v>0</v>
      </c>
      <c r="M10325" s="22" t="s">
        <v>70373</v>
      </c>
      <c r="N10325" s="8" t="s">
        <v>40448</v>
      </c>
    </row>
    <row r="10326" spans="2:14" s="6" customFormat="1" ht="12.95" customHeight="1" outlineLevel="2" x14ac:dyDescent="0.2">
      <c r="B10326" s="23">
        <v>10116</v>
      </c>
      <c r="C10326" s="17" t="s">
        <v>40445</v>
      </c>
      <c r="D10326" s="18" t="s">
        <v>40449</v>
      </c>
      <c r="E10326" s="18" t="s">
        <v>95</v>
      </c>
      <c r="F10326" s="18" t="s">
        <v>36388</v>
      </c>
      <c r="G10326" s="18" t="s">
        <v>40450</v>
      </c>
      <c r="H10326" s="19">
        <v>0</v>
      </c>
      <c r="I10326" s="20">
        <v>19.3</v>
      </c>
      <c r="J10326" s="7">
        <f>I10326</f>
        <v>19.3</v>
      </c>
      <c r="K10326" s="21">
        <v>0</v>
      </c>
      <c r="L10326" s="20">
        <f xml:space="preserve"> J10326 * K10326</f>
        <v>0</v>
      </c>
      <c r="M10326" s="22" t="s">
        <v>70373</v>
      </c>
      <c r="N10326" s="8" t="s">
        <v>40451</v>
      </c>
    </row>
    <row r="10327" spans="2:14" s="6" customFormat="1" ht="12.95" customHeight="1" outlineLevel="2" x14ac:dyDescent="0.2">
      <c r="B10327" s="23">
        <v>10117</v>
      </c>
      <c r="C10327" s="17" t="s">
        <v>40445</v>
      </c>
      <c r="D10327" s="18" t="s">
        <v>40452</v>
      </c>
      <c r="E10327" s="18" t="s">
        <v>95</v>
      </c>
      <c r="F10327" s="18" t="s">
        <v>36388</v>
      </c>
      <c r="G10327" s="18" t="s">
        <v>40453</v>
      </c>
      <c r="H10327" s="19">
        <v>0</v>
      </c>
      <c r="I10327" s="20">
        <v>19.3</v>
      </c>
      <c r="J10327" s="7">
        <f>I10327</f>
        <v>19.3</v>
      </c>
      <c r="K10327" s="21">
        <v>0</v>
      </c>
      <c r="L10327" s="20">
        <f xml:space="preserve"> J10327 * K10327</f>
        <v>0</v>
      </c>
      <c r="M10327" s="22" t="s">
        <v>70373</v>
      </c>
      <c r="N10327" s="8" t="s">
        <v>40454</v>
      </c>
    </row>
    <row r="10328" spans="2:14" s="6" customFormat="1" ht="12.95" customHeight="1" outlineLevel="2" x14ac:dyDescent="0.2">
      <c r="B10328" s="23">
        <v>10118</v>
      </c>
      <c r="C10328" s="17" t="s">
        <v>40445</v>
      </c>
      <c r="D10328" s="18" t="s">
        <v>40455</v>
      </c>
      <c r="E10328" s="18" t="s">
        <v>95</v>
      </c>
      <c r="F10328" s="18" t="s">
        <v>36388</v>
      </c>
      <c r="G10328" s="18" t="s">
        <v>40456</v>
      </c>
      <c r="H10328" s="19">
        <v>0</v>
      </c>
      <c r="I10328" s="20">
        <v>17</v>
      </c>
      <c r="J10328" s="7">
        <f>I10328</f>
        <v>17</v>
      </c>
      <c r="K10328" s="21">
        <v>0</v>
      </c>
      <c r="L10328" s="20">
        <f xml:space="preserve"> J10328 * K10328</f>
        <v>0</v>
      </c>
      <c r="M10328" s="22" t="s">
        <v>70373</v>
      </c>
      <c r="N10328" s="8" t="s">
        <v>40457</v>
      </c>
    </row>
    <row r="10329" spans="2:14" s="6" customFormat="1" ht="12.95" customHeight="1" outlineLevel="2" x14ac:dyDescent="0.2">
      <c r="B10329" s="23">
        <v>10119</v>
      </c>
      <c r="C10329" s="17" t="s">
        <v>40458</v>
      </c>
      <c r="D10329" s="18" t="s">
        <v>40459</v>
      </c>
      <c r="E10329" s="18" t="s">
        <v>95</v>
      </c>
      <c r="F10329" s="18" t="s">
        <v>36106</v>
      </c>
      <c r="G10329" s="18" t="s">
        <v>40460</v>
      </c>
      <c r="H10329" s="19">
        <v>0</v>
      </c>
      <c r="I10329" s="20">
        <v>31.8</v>
      </c>
      <c r="J10329" s="7">
        <f>I10329</f>
        <v>31.8</v>
      </c>
      <c r="K10329" s="21">
        <v>0</v>
      </c>
      <c r="L10329" s="20">
        <f xml:space="preserve"> J10329 * K10329</f>
        <v>0</v>
      </c>
      <c r="M10329" s="22" t="s">
        <v>70373</v>
      </c>
      <c r="N10329" s="8" t="s">
        <v>40461</v>
      </c>
    </row>
    <row r="10330" spans="2:14" s="6" customFormat="1" ht="12.95" customHeight="1" outlineLevel="2" x14ac:dyDescent="0.2">
      <c r="B10330" s="23">
        <v>10120</v>
      </c>
      <c r="C10330" s="17" t="s">
        <v>40458</v>
      </c>
      <c r="D10330" s="18" t="s">
        <v>40462</v>
      </c>
      <c r="E10330" s="18" t="s">
        <v>95</v>
      </c>
      <c r="F10330" s="18" t="s">
        <v>36106</v>
      </c>
      <c r="G10330" s="18" t="s">
        <v>40463</v>
      </c>
      <c r="H10330" s="19">
        <v>0</v>
      </c>
      <c r="I10330" s="20">
        <v>31.8</v>
      </c>
      <c r="J10330" s="7">
        <f>I10330</f>
        <v>31.8</v>
      </c>
      <c r="K10330" s="21">
        <v>0</v>
      </c>
      <c r="L10330" s="20">
        <f xml:space="preserve"> J10330 * K10330</f>
        <v>0</v>
      </c>
      <c r="M10330" s="22" t="s">
        <v>70373</v>
      </c>
      <c r="N10330" s="8" t="s">
        <v>40464</v>
      </c>
    </row>
    <row r="10331" spans="2:14" s="6" customFormat="1" ht="12.95" customHeight="1" outlineLevel="2" x14ac:dyDescent="0.2">
      <c r="B10331" s="23">
        <v>10121</v>
      </c>
      <c r="C10331" s="17" t="s">
        <v>40458</v>
      </c>
      <c r="D10331" s="18" t="s">
        <v>40465</v>
      </c>
      <c r="E10331" s="18" t="s">
        <v>95</v>
      </c>
      <c r="F10331" s="18" t="s">
        <v>36106</v>
      </c>
      <c r="G10331" s="18" t="s">
        <v>40466</v>
      </c>
      <c r="H10331" s="19">
        <v>0</v>
      </c>
      <c r="I10331" s="20">
        <v>31.8</v>
      </c>
      <c r="J10331" s="7">
        <f>I10331</f>
        <v>31.8</v>
      </c>
      <c r="K10331" s="21">
        <v>0</v>
      </c>
      <c r="L10331" s="20">
        <f xml:space="preserve"> J10331 * K10331</f>
        <v>0</v>
      </c>
      <c r="M10331" s="22" t="s">
        <v>70373</v>
      </c>
      <c r="N10331" s="8" t="s">
        <v>40467</v>
      </c>
    </row>
    <row r="10332" spans="2:14" s="6" customFormat="1" ht="12.95" customHeight="1" outlineLevel="2" x14ac:dyDescent="0.2">
      <c r="B10332" s="23">
        <v>10122</v>
      </c>
      <c r="C10332" s="17" t="s">
        <v>40458</v>
      </c>
      <c r="D10332" s="18" t="s">
        <v>40468</v>
      </c>
      <c r="E10332" s="18" t="s">
        <v>95</v>
      </c>
      <c r="F10332" s="18" t="s">
        <v>36106</v>
      </c>
      <c r="G10332" s="18" t="s">
        <v>40469</v>
      </c>
      <c r="H10332" s="19">
        <v>0</v>
      </c>
      <c r="I10332" s="20">
        <v>19.3</v>
      </c>
      <c r="J10332" s="7">
        <f>I10332</f>
        <v>19.3</v>
      </c>
      <c r="K10332" s="21">
        <v>0</v>
      </c>
      <c r="L10332" s="20">
        <f xml:space="preserve"> J10332 * K10332</f>
        <v>0</v>
      </c>
      <c r="M10332" s="22" t="s">
        <v>70373</v>
      </c>
      <c r="N10332" s="8" t="s">
        <v>40470</v>
      </c>
    </row>
    <row r="10333" spans="2:14" s="6" customFormat="1" ht="12.95" customHeight="1" outlineLevel="2" x14ac:dyDescent="0.2">
      <c r="B10333" s="23">
        <v>10123</v>
      </c>
      <c r="C10333" s="17" t="s">
        <v>40471</v>
      </c>
      <c r="D10333" s="18" t="s">
        <v>40472</v>
      </c>
      <c r="E10333" s="18" t="s">
        <v>95</v>
      </c>
      <c r="F10333" s="18" t="s">
        <v>36388</v>
      </c>
      <c r="G10333" s="18" t="s">
        <v>40473</v>
      </c>
      <c r="H10333" s="19">
        <v>0</v>
      </c>
      <c r="I10333" s="20">
        <v>19.3</v>
      </c>
      <c r="J10333" s="7">
        <f>I10333</f>
        <v>19.3</v>
      </c>
      <c r="K10333" s="21">
        <v>0</v>
      </c>
      <c r="L10333" s="20">
        <f xml:space="preserve"> J10333 * K10333</f>
        <v>0</v>
      </c>
      <c r="M10333" s="22" t="s">
        <v>70373</v>
      </c>
      <c r="N10333" s="8" t="s">
        <v>40474</v>
      </c>
    </row>
    <row r="10334" spans="2:14" s="6" customFormat="1" ht="12.95" customHeight="1" outlineLevel="2" x14ac:dyDescent="0.2">
      <c r="B10334" s="23">
        <v>10124</v>
      </c>
      <c r="C10334" s="17" t="s">
        <v>40471</v>
      </c>
      <c r="D10334" s="18" t="s">
        <v>40475</v>
      </c>
      <c r="E10334" s="18" t="s">
        <v>95</v>
      </c>
      <c r="F10334" s="18" t="s">
        <v>36388</v>
      </c>
      <c r="G10334" s="18" t="s">
        <v>40476</v>
      </c>
      <c r="H10334" s="19">
        <v>0</v>
      </c>
      <c r="I10334" s="20">
        <v>19.3</v>
      </c>
      <c r="J10334" s="7">
        <f>I10334</f>
        <v>19.3</v>
      </c>
      <c r="K10334" s="21">
        <v>0</v>
      </c>
      <c r="L10334" s="20">
        <f xml:space="preserve"> J10334 * K10334</f>
        <v>0</v>
      </c>
      <c r="M10334" s="22" t="s">
        <v>70373</v>
      </c>
      <c r="N10334" s="8" t="s">
        <v>40477</v>
      </c>
    </row>
    <row r="10335" spans="2:14" s="6" customFormat="1" ht="12.95" customHeight="1" outlineLevel="2" x14ac:dyDescent="0.2">
      <c r="B10335" s="23">
        <v>10125</v>
      </c>
      <c r="C10335" s="17" t="s">
        <v>40471</v>
      </c>
      <c r="D10335" s="18" t="s">
        <v>40478</v>
      </c>
      <c r="E10335" s="18" t="s">
        <v>95</v>
      </c>
      <c r="F10335" s="18" t="s">
        <v>36388</v>
      </c>
      <c r="G10335" s="18" t="s">
        <v>40479</v>
      </c>
      <c r="H10335" s="19">
        <v>0</v>
      </c>
      <c r="I10335" s="20">
        <v>19.3</v>
      </c>
      <c r="J10335" s="7">
        <f>I10335</f>
        <v>19.3</v>
      </c>
      <c r="K10335" s="21">
        <v>0</v>
      </c>
      <c r="L10335" s="20">
        <f xml:space="preserve"> J10335 * K10335</f>
        <v>0</v>
      </c>
      <c r="M10335" s="22" t="s">
        <v>70373</v>
      </c>
      <c r="N10335" s="8" t="s">
        <v>40480</v>
      </c>
    </row>
    <row r="10336" spans="2:14" s="6" customFormat="1" ht="12.95" customHeight="1" outlineLevel="2" x14ac:dyDescent="0.2">
      <c r="B10336" s="23">
        <v>10126</v>
      </c>
      <c r="C10336" s="17" t="s">
        <v>40481</v>
      </c>
      <c r="D10336" s="18" t="s">
        <v>40482</v>
      </c>
      <c r="E10336" s="18" t="s">
        <v>95</v>
      </c>
      <c r="F10336" s="18" t="s">
        <v>36106</v>
      </c>
      <c r="G10336" s="18" t="s">
        <v>40483</v>
      </c>
      <c r="H10336" s="19">
        <v>0</v>
      </c>
      <c r="I10336" s="20">
        <v>31.8</v>
      </c>
      <c r="J10336" s="7">
        <f>I10336</f>
        <v>31.8</v>
      </c>
      <c r="K10336" s="21">
        <v>0</v>
      </c>
      <c r="L10336" s="20">
        <f xml:space="preserve"> J10336 * K10336</f>
        <v>0</v>
      </c>
      <c r="M10336" s="22" t="s">
        <v>70373</v>
      </c>
      <c r="N10336" s="8" t="s">
        <v>40484</v>
      </c>
    </row>
    <row r="10337" spans="2:14" s="6" customFormat="1" ht="12.95" customHeight="1" outlineLevel="2" x14ac:dyDescent="0.2">
      <c r="B10337" s="23">
        <v>10127</v>
      </c>
      <c r="C10337" s="17" t="s">
        <v>40485</v>
      </c>
      <c r="D10337" s="18" t="s">
        <v>40486</v>
      </c>
      <c r="E10337" s="18" t="s">
        <v>95</v>
      </c>
      <c r="F10337" s="18" t="s">
        <v>36388</v>
      </c>
      <c r="G10337" s="18" t="s">
        <v>40487</v>
      </c>
      <c r="H10337" s="19">
        <v>0</v>
      </c>
      <c r="I10337" s="20">
        <v>19.3</v>
      </c>
      <c r="J10337" s="7">
        <f>I10337</f>
        <v>19.3</v>
      </c>
      <c r="K10337" s="21">
        <v>0</v>
      </c>
      <c r="L10337" s="20">
        <f xml:space="preserve"> J10337 * K10337</f>
        <v>0</v>
      </c>
      <c r="M10337" s="22" t="s">
        <v>70373</v>
      </c>
      <c r="N10337" s="8" t="s">
        <v>40488</v>
      </c>
    </row>
    <row r="10338" spans="2:14" s="6" customFormat="1" ht="12.95" customHeight="1" outlineLevel="2" x14ac:dyDescent="0.2">
      <c r="B10338" s="23">
        <v>10128</v>
      </c>
      <c r="C10338" s="17" t="s">
        <v>40485</v>
      </c>
      <c r="D10338" s="18" t="s">
        <v>40489</v>
      </c>
      <c r="E10338" s="18" t="s">
        <v>95</v>
      </c>
      <c r="F10338" s="18" t="s">
        <v>36388</v>
      </c>
      <c r="G10338" s="18" t="s">
        <v>40490</v>
      </c>
      <c r="H10338" s="19">
        <v>0</v>
      </c>
      <c r="I10338" s="20">
        <v>19.3</v>
      </c>
      <c r="J10338" s="7">
        <f>I10338</f>
        <v>19.3</v>
      </c>
      <c r="K10338" s="21">
        <v>0</v>
      </c>
      <c r="L10338" s="20">
        <f xml:space="preserve"> J10338 * K10338</f>
        <v>0</v>
      </c>
      <c r="M10338" s="22" t="s">
        <v>70373</v>
      </c>
      <c r="N10338" s="8" t="s">
        <v>40491</v>
      </c>
    </row>
    <row r="10339" spans="2:14" s="6" customFormat="1" ht="12.95" customHeight="1" outlineLevel="2" x14ac:dyDescent="0.2">
      <c r="B10339" s="23">
        <v>10129</v>
      </c>
      <c r="C10339" s="17" t="s">
        <v>40485</v>
      </c>
      <c r="D10339" s="18" t="s">
        <v>40492</v>
      </c>
      <c r="E10339" s="18" t="s">
        <v>95</v>
      </c>
      <c r="F10339" s="18" t="s">
        <v>36388</v>
      </c>
      <c r="G10339" s="18" t="s">
        <v>40493</v>
      </c>
      <c r="H10339" s="19">
        <v>0</v>
      </c>
      <c r="I10339" s="20">
        <v>19.3</v>
      </c>
      <c r="J10339" s="7">
        <f>I10339</f>
        <v>19.3</v>
      </c>
      <c r="K10339" s="21">
        <v>0</v>
      </c>
      <c r="L10339" s="20">
        <f xml:space="preserve"> J10339 * K10339</f>
        <v>0</v>
      </c>
      <c r="M10339" s="22" t="s">
        <v>70373</v>
      </c>
      <c r="N10339" s="8" t="s">
        <v>40494</v>
      </c>
    </row>
    <row r="10340" spans="2:14" s="6" customFormat="1" ht="12.95" customHeight="1" outlineLevel="2" x14ac:dyDescent="0.2">
      <c r="B10340" s="23">
        <v>10130</v>
      </c>
      <c r="C10340" s="17" t="s">
        <v>40495</v>
      </c>
      <c r="D10340" s="18" t="s">
        <v>40496</v>
      </c>
      <c r="E10340" s="18" t="s">
        <v>95</v>
      </c>
      <c r="F10340" s="18" t="s">
        <v>36106</v>
      </c>
      <c r="G10340" s="18" t="s">
        <v>40497</v>
      </c>
      <c r="H10340" s="19">
        <v>0</v>
      </c>
      <c r="I10340" s="20">
        <v>19.3</v>
      </c>
      <c r="J10340" s="7">
        <f>I10340</f>
        <v>19.3</v>
      </c>
      <c r="K10340" s="21">
        <v>0</v>
      </c>
      <c r="L10340" s="20">
        <f xml:space="preserve"> J10340 * K10340</f>
        <v>0</v>
      </c>
      <c r="M10340" s="22" t="s">
        <v>70373</v>
      </c>
      <c r="N10340" s="8" t="s">
        <v>40498</v>
      </c>
    </row>
    <row r="10341" spans="2:14" s="6" customFormat="1" ht="12.95" customHeight="1" outlineLevel="2" x14ac:dyDescent="0.2">
      <c r="B10341" s="23">
        <v>10131</v>
      </c>
      <c r="C10341" s="17" t="s">
        <v>40499</v>
      </c>
      <c r="D10341" s="18" t="s">
        <v>40500</v>
      </c>
      <c r="E10341" s="18" t="s">
        <v>95</v>
      </c>
      <c r="F10341" s="18" t="s">
        <v>36106</v>
      </c>
      <c r="G10341" s="18" t="s">
        <v>40501</v>
      </c>
      <c r="H10341" s="19">
        <v>0</v>
      </c>
      <c r="I10341" s="20">
        <v>27.5</v>
      </c>
      <c r="J10341" s="7">
        <f>I10341</f>
        <v>27.5</v>
      </c>
      <c r="K10341" s="21">
        <v>0</v>
      </c>
      <c r="L10341" s="20">
        <f xml:space="preserve"> J10341 * K10341</f>
        <v>0</v>
      </c>
      <c r="M10341" s="22" t="s">
        <v>70373</v>
      </c>
      <c r="N10341" s="8" t="s">
        <v>40502</v>
      </c>
    </row>
    <row r="10342" spans="2:14" s="6" customFormat="1" ht="12.95" customHeight="1" outlineLevel="2" x14ac:dyDescent="0.2">
      <c r="B10342" s="23">
        <v>10132</v>
      </c>
      <c r="C10342" s="17" t="s">
        <v>40499</v>
      </c>
      <c r="D10342" s="18" t="s">
        <v>40503</v>
      </c>
      <c r="E10342" s="18" t="s">
        <v>95</v>
      </c>
      <c r="F10342" s="18" t="s">
        <v>36106</v>
      </c>
      <c r="G10342" s="18" t="s">
        <v>40504</v>
      </c>
      <c r="H10342" s="19">
        <v>0</v>
      </c>
      <c r="I10342" s="20">
        <v>27.5</v>
      </c>
      <c r="J10342" s="7">
        <f>I10342</f>
        <v>27.5</v>
      </c>
      <c r="K10342" s="21">
        <v>0</v>
      </c>
      <c r="L10342" s="20">
        <f xml:space="preserve"> J10342 * K10342</f>
        <v>0</v>
      </c>
      <c r="M10342" s="22" t="s">
        <v>70373</v>
      </c>
      <c r="N10342" s="8" t="s">
        <v>40505</v>
      </c>
    </row>
    <row r="10343" spans="2:14" s="6" customFormat="1" ht="12.95" customHeight="1" outlineLevel="2" x14ac:dyDescent="0.2">
      <c r="B10343" s="23">
        <v>10133</v>
      </c>
      <c r="C10343" s="17" t="s">
        <v>40506</v>
      </c>
      <c r="D10343" s="18" t="s">
        <v>40507</v>
      </c>
      <c r="E10343" s="18" t="s">
        <v>95</v>
      </c>
      <c r="F10343" s="18" t="s">
        <v>36106</v>
      </c>
      <c r="G10343" s="18" t="s">
        <v>40508</v>
      </c>
      <c r="H10343" s="19">
        <v>0</v>
      </c>
      <c r="I10343" s="20">
        <v>17</v>
      </c>
      <c r="J10343" s="7">
        <f>I10343</f>
        <v>17</v>
      </c>
      <c r="K10343" s="21">
        <v>0</v>
      </c>
      <c r="L10343" s="20">
        <f xml:space="preserve"> J10343 * K10343</f>
        <v>0</v>
      </c>
      <c r="M10343" s="22" t="s">
        <v>70373</v>
      </c>
      <c r="N10343" s="8" t="s">
        <v>40509</v>
      </c>
    </row>
    <row r="10344" spans="2:14" s="6" customFormat="1" ht="12.95" customHeight="1" outlineLevel="2" x14ac:dyDescent="0.2">
      <c r="B10344" s="23">
        <v>10134</v>
      </c>
      <c r="C10344" s="17" t="s">
        <v>40510</v>
      </c>
      <c r="D10344" s="18" t="s">
        <v>40511</v>
      </c>
      <c r="E10344" s="18" t="s">
        <v>95</v>
      </c>
      <c r="F10344" s="18" t="s">
        <v>36106</v>
      </c>
      <c r="G10344" s="18" t="s">
        <v>40512</v>
      </c>
      <c r="H10344" s="19">
        <v>0</v>
      </c>
      <c r="I10344" s="20">
        <v>27.5</v>
      </c>
      <c r="J10344" s="7">
        <f>I10344</f>
        <v>27.5</v>
      </c>
      <c r="K10344" s="21">
        <v>0</v>
      </c>
      <c r="L10344" s="20">
        <f xml:space="preserve"> J10344 * K10344</f>
        <v>0</v>
      </c>
      <c r="M10344" s="22" t="s">
        <v>70373</v>
      </c>
      <c r="N10344" s="8" t="s">
        <v>40513</v>
      </c>
    </row>
    <row r="10345" spans="2:14" s="6" customFormat="1" ht="12.95" customHeight="1" outlineLevel="2" x14ac:dyDescent="0.2">
      <c r="B10345" s="23">
        <v>10135</v>
      </c>
      <c r="C10345" s="17" t="s">
        <v>40514</v>
      </c>
      <c r="D10345" s="18" t="s">
        <v>40515</v>
      </c>
      <c r="E10345" s="18" t="s">
        <v>95</v>
      </c>
      <c r="F10345" s="18" t="s">
        <v>36106</v>
      </c>
      <c r="G10345" s="18" t="s">
        <v>40516</v>
      </c>
      <c r="H10345" s="19">
        <v>0</v>
      </c>
      <c r="I10345" s="20">
        <v>17</v>
      </c>
      <c r="J10345" s="7">
        <f>I10345</f>
        <v>17</v>
      </c>
      <c r="K10345" s="21">
        <v>0</v>
      </c>
      <c r="L10345" s="20">
        <f xml:space="preserve"> J10345 * K10345</f>
        <v>0</v>
      </c>
      <c r="M10345" s="22" t="s">
        <v>70373</v>
      </c>
      <c r="N10345" s="8" t="s">
        <v>40517</v>
      </c>
    </row>
    <row r="10346" spans="2:14" s="6" customFormat="1" ht="12.95" customHeight="1" outlineLevel="2" x14ac:dyDescent="0.2">
      <c r="B10346" s="23">
        <v>10136</v>
      </c>
      <c r="C10346" s="17" t="s">
        <v>40518</v>
      </c>
      <c r="D10346" s="18" t="s">
        <v>40519</v>
      </c>
      <c r="E10346" s="18" t="s">
        <v>21</v>
      </c>
      <c r="F10346" s="18" t="s">
        <v>36388</v>
      </c>
      <c r="G10346" s="18" t="s">
        <v>40520</v>
      </c>
      <c r="H10346" s="19">
        <v>0</v>
      </c>
      <c r="I10346" s="20">
        <v>4.5999999999999996</v>
      </c>
      <c r="J10346" s="7">
        <f>I10346</f>
        <v>4.5999999999999996</v>
      </c>
      <c r="K10346" s="21">
        <v>0</v>
      </c>
      <c r="L10346" s="20">
        <f xml:space="preserve"> J10346 * K10346</f>
        <v>0</v>
      </c>
      <c r="M10346" s="22" t="s">
        <v>70373</v>
      </c>
      <c r="N10346" s="8" t="s">
        <v>40521</v>
      </c>
    </row>
    <row r="10347" spans="2:14" s="6" customFormat="1" ht="12.95" customHeight="1" outlineLevel="2" x14ac:dyDescent="0.2">
      <c r="B10347" s="23">
        <v>10137</v>
      </c>
      <c r="C10347" s="17" t="s">
        <v>40518</v>
      </c>
      <c r="D10347" s="18" t="s">
        <v>40522</v>
      </c>
      <c r="E10347" s="18" t="s">
        <v>21</v>
      </c>
      <c r="F10347" s="18" t="s">
        <v>36388</v>
      </c>
      <c r="G10347" s="18" t="s">
        <v>40523</v>
      </c>
      <c r="H10347" s="19">
        <v>0</v>
      </c>
      <c r="I10347" s="20">
        <v>4.5999999999999996</v>
      </c>
      <c r="J10347" s="7">
        <f>I10347</f>
        <v>4.5999999999999996</v>
      </c>
      <c r="K10347" s="21">
        <v>0</v>
      </c>
      <c r="L10347" s="20">
        <f xml:space="preserve"> J10347 * K10347</f>
        <v>0</v>
      </c>
      <c r="M10347" s="22" t="s">
        <v>70373</v>
      </c>
      <c r="N10347" s="8" t="s">
        <v>40524</v>
      </c>
    </row>
    <row r="10348" spans="2:14" s="6" customFormat="1" ht="12.95" customHeight="1" outlineLevel="2" x14ac:dyDescent="0.2">
      <c r="B10348" s="23">
        <v>10138</v>
      </c>
      <c r="C10348" s="17" t="s">
        <v>40518</v>
      </c>
      <c r="D10348" s="18" t="s">
        <v>40525</v>
      </c>
      <c r="E10348" s="18" t="s">
        <v>21</v>
      </c>
      <c r="F10348" s="18" t="s">
        <v>36388</v>
      </c>
      <c r="G10348" s="18" t="s">
        <v>40526</v>
      </c>
      <c r="H10348" s="19">
        <v>0</v>
      </c>
      <c r="I10348" s="20">
        <v>4.5999999999999996</v>
      </c>
      <c r="J10348" s="7">
        <f>I10348</f>
        <v>4.5999999999999996</v>
      </c>
      <c r="K10348" s="21">
        <v>0</v>
      </c>
      <c r="L10348" s="20">
        <f xml:space="preserve"> J10348 * K10348</f>
        <v>0</v>
      </c>
      <c r="M10348" s="22" t="s">
        <v>70373</v>
      </c>
      <c r="N10348" s="8" t="s">
        <v>40527</v>
      </c>
    </row>
    <row r="10349" spans="2:14" s="6" customFormat="1" ht="12.95" customHeight="1" outlineLevel="2" x14ac:dyDescent="0.2">
      <c r="B10349" s="23">
        <v>10139</v>
      </c>
      <c r="C10349" s="17" t="s">
        <v>40528</v>
      </c>
      <c r="D10349" s="18" t="s">
        <v>40529</v>
      </c>
      <c r="E10349" s="18" t="s">
        <v>21</v>
      </c>
      <c r="F10349" s="18" t="s">
        <v>36292</v>
      </c>
      <c r="G10349" s="18" t="s">
        <v>40530</v>
      </c>
      <c r="H10349" s="19">
        <v>0</v>
      </c>
      <c r="I10349" s="20">
        <v>22.3</v>
      </c>
      <c r="J10349" s="7">
        <f>I10349</f>
        <v>22.3</v>
      </c>
      <c r="K10349" s="21">
        <v>0</v>
      </c>
      <c r="L10349" s="20">
        <f xml:space="preserve"> J10349 * K10349</f>
        <v>0</v>
      </c>
      <c r="M10349" s="22" t="s">
        <v>70373</v>
      </c>
      <c r="N10349" s="8" t="s">
        <v>40531</v>
      </c>
    </row>
    <row r="10350" spans="2:14" s="6" customFormat="1" ht="12.95" customHeight="1" outlineLevel="2" x14ac:dyDescent="0.2">
      <c r="B10350" s="23">
        <v>10140</v>
      </c>
      <c r="C10350" s="17" t="s">
        <v>40528</v>
      </c>
      <c r="D10350" s="18" t="s">
        <v>40532</v>
      </c>
      <c r="E10350" s="18" t="s">
        <v>21</v>
      </c>
      <c r="F10350" s="18" t="s">
        <v>36292</v>
      </c>
      <c r="G10350" s="18" t="s">
        <v>40533</v>
      </c>
      <c r="H10350" s="19">
        <v>0</v>
      </c>
      <c r="I10350" s="20">
        <v>22.3</v>
      </c>
      <c r="J10350" s="7">
        <f>I10350</f>
        <v>22.3</v>
      </c>
      <c r="K10350" s="21">
        <v>0</v>
      </c>
      <c r="L10350" s="20">
        <f xml:space="preserve"> J10350 * K10350</f>
        <v>0</v>
      </c>
      <c r="M10350" s="22" t="s">
        <v>70373</v>
      </c>
      <c r="N10350" s="8" t="s">
        <v>40534</v>
      </c>
    </row>
    <row r="10351" spans="2:14" s="6" customFormat="1" ht="12.95" customHeight="1" outlineLevel="2" x14ac:dyDescent="0.2">
      <c r="B10351" s="23">
        <v>10141</v>
      </c>
      <c r="C10351" s="17" t="s">
        <v>40535</v>
      </c>
      <c r="D10351" s="18" t="s">
        <v>40536</v>
      </c>
      <c r="E10351" s="18" t="s">
        <v>95</v>
      </c>
      <c r="F10351" s="18" t="s">
        <v>36292</v>
      </c>
      <c r="G10351" s="18" t="s">
        <v>40537</v>
      </c>
      <c r="H10351" s="19">
        <v>0</v>
      </c>
      <c r="I10351" s="20">
        <v>12.4</v>
      </c>
      <c r="J10351" s="7">
        <f>I10351</f>
        <v>12.4</v>
      </c>
      <c r="K10351" s="21">
        <v>0</v>
      </c>
      <c r="L10351" s="20">
        <f xml:space="preserve"> J10351 * K10351</f>
        <v>0</v>
      </c>
      <c r="M10351" s="22" t="s">
        <v>70373</v>
      </c>
      <c r="N10351" s="8"/>
    </row>
    <row r="10352" spans="2:14" s="6" customFormat="1" ht="12.95" customHeight="1" outlineLevel="2" x14ac:dyDescent="0.2">
      <c r="B10352" s="23">
        <v>10142</v>
      </c>
      <c r="C10352" s="17" t="s">
        <v>40538</v>
      </c>
      <c r="D10352" s="18" t="s">
        <v>40539</v>
      </c>
      <c r="E10352" s="18" t="s">
        <v>95</v>
      </c>
      <c r="F10352" s="18" t="s">
        <v>36080</v>
      </c>
      <c r="G10352" s="18" t="s">
        <v>40540</v>
      </c>
      <c r="H10352" s="19">
        <v>0</v>
      </c>
      <c r="I10352" s="20">
        <v>4.5999999999999996</v>
      </c>
      <c r="J10352" s="7">
        <f>I10352</f>
        <v>4.5999999999999996</v>
      </c>
      <c r="K10352" s="21">
        <v>0</v>
      </c>
      <c r="L10352" s="20">
        <f xml:space="preserve"> J10352 * K10352</f>
        <v>0</v>
      </c>
      <c r="M10352" s="22" t="s">
        <v>70373</v>
      </c>
      <c r="N10352" s="8" t="s">
        <v>40541</v>
      </c>
    </row>
    <row r="10353" spans="2:14" s="6" customFormat="1" ht="12.95" customHeight="1" outlineLevel="2" x14ac:dyDescent="0.2">
      <c r="B10353" s="23">
        <v>10143</v>
      </c>
      <c r="C10353" s="17" t="s">
        <v>40538</v>
      </c>
      <c r="D10353" s="18" t="s">
        <v>40542</v>
      </c>
      <c r="E10353" s="18" t="s">
        <v>95</v>
      </c>
      <c r="F10353" s="18" t="s">
        <v>36080</v>
      </c>
      <c r="G10353" s="18" t="s">
        <v>40543</v>
      </c>
      <c r="H10353" s="19">
        <v>0</v>
      </c>
      <c r="I10353" s="20">
        <v>4.5999999999999996</v>
      </c>
      <c r="J10353" s="7">
        <f>I10353</f>
        <v>4.5999999999999996</v>
      </c>
      <c r="K10353" s="21">
        <v>0</v>
      </c>
      <c r="L10353" s="20">
        <f xml:space="preserve"> J10353 * K10353</f>
        <v>0</v>
      </c>
      <c r="M10353" s="22" t="s">
        <v>70373</v>
      </c>
      <c r="N10353" s="8" t="s">
        <v>40544</v>
      </c>
    </row>
    <row r="10354" spans="2:14" s="6" customFormat="1" ht="12.95" customHeight="1" outlineLevel="2" x14ac:dyDescent="0.2">
      <c r="B10354" s="23">
        <v>10144</v>
      </c>
      <c r="C10354" s="17" t="s">
        <v>40545</v>
      </c>
      <c r="D10354" s="18" t="s">
        <v>40546</v>
      </c>
      <c r="E10354" s="18" t="s">
        <v>21</v>
      </c>
      <c r="F10354" s="18" t="s">
        <v>36080</v>
      </c>
      <c r="G10354" s="18" t="s">
        <v>40547</v>
      </c>
      <c r="H10354" s="19">
        <v>0</v>
      </c>
      <c r="I10354" s="20">
        <v>4.5999999999999996</v>
      </c>
      <c r="J10354" s="7">
        <f>I10354</f>
        <v>4.5999999999999996</v>
      </c>
      <c r="K10354" s="21">
        <v>0</v>
      </c>
      <c r="L10354" s="20">
        <f xml:space="preserve"> J10354 * K10354</f>
        <v>0</v>
      </c>
      <c r="M10354" s="22" t="s">
        <v>70373</v>
      </c>
      <c r="N10354" s="8" t="s">
        <v>40548</v>
      </c>
    </row>
    <row r="10355" spans="2:14" s="6" customFormat="1" ht="12.95" customHeight="1" outlineLevel="2" x14ac:dyDescent="0.2">
      <c r="B10355" s="23">
        <v>10145</v>
      </c>
      <c r="C10355" s="17" t="s">
        <v>40549</v>
      </c>
      <c r="D10355" s="18" t="s">
        <v>40550</v>
      </c>
      <c r="E10355" s="18" t="s">
        <v>1055</v>
      </c>
      <c r="F10355" s="18" t="s">
        <v>36184</v>
      </c>
      <c r="G10355" s="18" t="s">
        <v>40551</v>
      </c>
      <c r="H10355" s="19">
        <v>0</v>
      </c>
      <c r="I10355" s="20">
        <v>15.5</v>
      </c>
      <c r="J10355" s="7">
        <f>I10355</f>
        <v>15.5</v>
      </c>
      <c r="K10355" s="21">
        <v>0</v>
      </c>
      <c r="L10355" s="20">
        <f xml:space="preserve"> J10355 * K10355</f>
        <v>0</v>
      </c>
      <c r="M10355" s="22" t="s">
        <v>70373</v>
      </c>
      <c r="N10355" s="8" t="s">
        <v>40552</v>
      </c>
    </row>
    <row r="10356" spans="2:14" s="6" customFormat="1" ht="12.95" customHeight="1" outlineLevel="2" x14ac:dyDescent="0.2">
      <c r="B10356" s="23">
        <v>10146</v>
      </c>
      <c r="C10356" s="17" t="s">
        <v>40553</v>
      </c>
      <c r="D10356" s="18" t="s">
        <v>40554</v>
      </c>
      <c r="E10356" s="18" t="s">
        <v>1055</v>
      </c>
      <c r="F10356" s="18" t="s">
        <v>36184</v>
      </c>
      <c r="G10356" s="18" t="s">
        <v>40555</v>
      </c>
      <c r="H10356" s="19">
        <v>0</v>
      </c>
      <c r="I10356" s="20">
        <v>15.5</v>
      </c>
      <c r="J10356" s="7">
        <f>I10356</f>
        <v>15.5</v>
      </c>
      <c r="K10356" s="21">
        <v>0</v>
      </c>
      <c r="L10356" s="20">
        <f xml:space="preserve"> J10356 * K10356</f>
        <v>0</v>
      </c>
      <c r="M10356" s="22" t="s">
        <v>70373</v>
      </c>
      <c r="N10356" s="8" t="s">
        <v>40556</v>
      </c>
    </row>
    <row r="10357" spans="2:14" s="6" customFormat="1" ht="12.95" customHeight="1" outlineLevel="2" x14ac:dyDescent="0.2">
      <c r="B10357" s="23">
        <v>10147</v>
      </c>
      <c r="C10357" s="17" t="s">
        <v>40557</v>
      </c>
      <c r="D10357" s="18" t="s">
        <v>40558</v>
      </c>
      <c r="E10357" s="18" t="s">
        <v>1055</v>
      </c>
      <c r="F10357" s="18" t="s">
        <v>36184</v>
      </c>
      <c r="G10357" s="18" t="s">
        <v>40559</v>
      </c>
      <c r="H10357" s="19">
        <v>0</v>
      </c>
      <c r="I10357" s="20">
        <v>28.8</v>
      </c>
      <c r="J10357" s="7">
        <f>I10357</f>
        <v>28.8</v>
      </c>
      <c r="K10357" s="21">
        <v>0</v>
      </c>
      <c r="L10357" s="20">
        <f xml:space="preserve"> J10357 * K10357</f>
        <v>0</v>
      </c>
      <c r="M10357" s="22" t="s">
        <v>70373</v>
      </c>
      <c r="N10357" s="8" t="s">
        <v>40560</v>
      </c>
    </row>
    <row r="10358" spans="2:14" s="6" customFormat="1" ht="12.95" customHeight="1" outlineLevel="2" x14ac:dyDescent="0.2">
      <c r="B10358" s="23">
        <v>10148</v>
      </c>
      <c r="C10358" s="17" t="s">
        <v>40561</v>
      </c>
      <c r="D10358" s="18" t="s">
        <v>40562</v>
      </c>
      <c r="E10358" s="18" t="s">
        <v>21</v>
      </c>
      <c r="F10358" s="18" t="s">
        <v>36080</v>
      </c>
      <c r="G10358" s="18" t="s">
        <v>40563</v>
      </c>
      <c r="H10358" s="19">
        <v>0</v>
      </c>
      <c r="I10358" s="20">
        <v>4.5999999999999996</v>
      </c>
      <c r="J10358" s="7">
        <f>I10358</f>
        <v>4.5999999999999996</v>
      </c>
      <c r="K10358" s="21">
        <v>0</v>
      </c>
      <c r="L10358" s="20">
        <f xml:space="preserve"> J10358 * K10358</f>
        <v>0</v>
      </c>
      <c r="M10358" s="22" t="s">
        <v>70373</v>
      </c>
      <c r="N10358" s="8" t="s">
        <v>40564</v>
      </c>
    </row>
    <row r="10359" spans="2:14" s="6" customFormat="1" ht="12.95" customHeight="1" outlineLevel="2" x14ac:dyDescent="0.2">
      <c r="B10359" s="23">
        <v>10149</v>
      </c>
      <c r="C10359" s="17" t="s">
        <v>40561</v>
      </c>
      <c r="D10359" s="18" t="s">
        <v>40565</v>
      </c>
      <c r="E10359" s="18" t="s">
        <v>21</v>
      </c>
      <c r="F10359" s="18" t="s">
        <v>36080</v>
      </c>
      <c r="G10359" s="18" t="s">
        <v>40566</v>
      </c>
      <c r="H10359" s="19">
        <v>0</v>
      </c>
      <c r="I10359" s="20">
        <v>4.5999999999999996</v>
      </c>
      <c r="J10359" s="7">
        <f>I10359</f>
        <v>4.5999999999999996</v>
      </c>
      <c r="K10359" s="21">
        <v>0</v>
      </c>
      <c r="L10359" s="20">
        <f xml:space="preserve"> J10359 * K10359</f>
        <v>0</v>
      </c>
      <c r="M10359" s="22" t="s">
        <v>70373</v>
      </c>
      <c r="N10359" s="8" t="s">
        <v>40567</v>
      </c>
    </row>
    <row r="10360" spans="2:14" s="6" customFormat="1" ht="12.95" customHeight="1" outlineLevel="2" x14ac:dyDescent="0.2">
      <c r="B10360" s="23">
        <v>10150</v>
      </c>
      <c r="C10360" s="17" t="s">
        <v>40561</v>
      </c>
      <c r="D10360" s="18" t="s">
        <v>40568</v>
      </c>
      <c r="E10360" s="18" t="s">
        <v>21</v>
      </c>
      <c r="F10360" s="18" t="s">
        <v>36080</v>
      </c>
      <c r="G10360" s="18" t="s">
        <v>40569</v>
      </c>
      <c r="H10360" s="19">
        <v>0</v>
      </c>
      <c r="I10360" s="20">
        <v>4.5999999999999996</v>
      </c>
      <c r="J10360" s="7">
        <f>I10360</f>
        <v>4.5999999999999996</v>
      </c>
      <c r="K10360" s="21">
        <v>0</v>
      </c>
      <c r="L10360" s="20">
        <f xml:space="preserve"> J10360 * K10360</f>
        <v>0</v>
      </c>
      <c r="M10360" s="22" t="s">
        <v>70373</v>
      </c>
      <c r="N10360" s="8" t="s">
        <v>40570</v>
      </c>
    </row>
    <row r="10361" spans="2:14" s="6" customFormat="1" ht="12.95" customHeight="1" outlineLevel="2" x14ac:dyDescent="0.2">
      <c r="B10361" s="23">
        <v>10151</v>
      </c>
      <c r="C10361" s="17" t="s">
        <v>40561</v>
      </c>
      <c r="D10361" s="18" t="s">
        <v>40571</v>
      </c>
      <c r="E10361" s="18" t="s">
        <v>21</v>
      </c>
      <c r="F10361" s="18" t="s">
        <v>36080</v>
      </c>
      <c r="G10361" s="18" t="s">
        <v>40572</v>
      </c>
      <c r="H10361" s="19">
        <v>0</v>
      </c>
      <c r="I10361" s="20">
        <v>4.5999999999999996</v>
      </c>
      <c r="J10361" s="7">
        <f>I10361</f>
        <v>4.5999999999999996</v>
      </c>
      <c r="K10361" s="21">
        <v>0</v>
      </c>
      <c r="L10361" s="20">
        <f xml:space="preserve"> J10361 * K10361</f>
        <v>0</v>
      </c>
      <c r="M10361" s="22" t="s">
        <v>70373</v>
      </c>
      <c r="N10361" s="8" t="s">
        <v>40573</v>
      </c>
    </row>
    <row r="10362" spans="2:14" s="6" customFormat="1" ht="12.95" customHeight="1" outlineLevel="2" x14ac:dyDescent="0.2">
      <c r="B10362" s="23">
        <v>10152</v>
      </c>
      <c r="C10362" s="17" t="s">
        <v>40561</v>
      </c>
      <c r="D10362" s="18" t="s">
        <v>40574</v>
      </c>
      <c r="E10362" s="18" t="s">
        <v>21</v>
      </c>
      <c r="F10362" s="18" t="s">
        <v>36080</v>
      </c>
      <c r="G10362" s="18" t="s">
        <v>40575</v>
      </c>
      <c r="H10362" s="19">
        <v>0</v>
      </c>
      <c r="I10362" s="20">
        <v>4.5999999999999996</v>
      </c>
      <c r="J10362" s="7">
        <f>I10362</f>
        <v>4.5999999999999996</v>
      </c>
      <c r="K10362" s="21">
        <v>0</v>
      </c>
      <c r="L10362" s="20">
        <f xml:space="preserve"> J10362 * K10362</f>
        <v>0</v>
      </c>
      <c r="M10362" s="22" t="s">
        <v>70373</v>
      </c>
      <c r="N10362" s="8" t="s">
        <v>40576</v>
      </c>
    </row>
    <row r="10363" spans="2:14" s="6" customFormat="1" ht="12.95" customHeight="1" outlineLevel="2" x14ac:dyDescent="0.2">
      <c r="B10363" s="23">
        <v>10153</v>
      </c>
      <c r="C10363" s="17" t="s">
        <v>40561</v>
      </c>
      <c r="D10363" s="18" t="s">
        <v>40577</v>
      </c>
      <c r="E10363" s="18" t="s">
        <v>21</v>
      </c>
      <c r="F10363" s="18" t="s">
        <v>36080</v>
      </c>
      <c r="G10363" s="18" t="s">
        <v>40578</v>
      </c>
      <c r="H10363" s="19">
        <v>0</v>
      </c>
      <c r="I10363" s="20">
        <v>4.5999999999999996</v>
      </c>
      <c r="J10363" s="7">
        <f>I10363</f>
        <v>4.5999999999999996</v>
      </c>
      <c r="K10363" s="21">
        <v>0</v>
      </c>
      <c r="L10363" s="20">
        <f xml:space="preserve"> J10363 * K10363</f>
        <v>0</v>
      </c>
      <c r="M10363" s="22" t="s">
        <v>70373</v>
      </c>
      <c r="N10363" s="8" t="s">
        <v>40579</v>
      </c>
    </row>
    <row r="10364" spans="2:14" s="6" customFormat="1" ht="12.95" customHeight="1" outlineLevel="2" x14ac:dyDescent="0.2">
      <c r="B10364" s="23">
        <v>10154</v>
      </c>
      <c r="C10364" s="17" t="s">
        <v>40580</v>
      </c>
      <c r="D10364" s="18" t="s">
        <v>40581</v>
      </c>
      <c r="E10364" s="18" t="s">
        <v>95</v>
      </c>
      <c r="F10364" s="18" t="s">
        <v>36080</v>
      </c>
      <c r="G10364" s="18" t="s">
        <v>40582</v>
      </c>
      <c r="H10364" s="19">
        <v>0</v>
      </c>
      <c r="I10364" s="20">
        <v>17</v>
      </c>
      <c r="J10364" s="7">
        <f>I10364</f>
        <v>17</v>
      </c>
      <c r="K10364" s="21">
        <v>0</v>
      </c>
      <c r="L10364" s="20">
        <f xml:space="preserve"> J10364 * K10364</f>
        <v>0</v>
      </c>
      <c r="M10364" s="22" t="s">
        <v>70373</v>
      </c>
      <c r="N10364" s="8" t="s">
        <v>40583</v>
      </c>
    </row>
    <row r="10365" spans="2:14" s="6" customFormat="1" ht="12.95" customHeight="1" outlineLevel="2" x14ac:dyDescent="0.2">
      <c r="B10365" s="23">
        <v>10155</v>
      </c>
      <c r="C10365" s="17" t="s">
        <v>40584</v>
      </c>
      <c r="D10365" s="18" t="s">
        <v>40585</v>
      </c>
      <c r="E10365" s="18" t="s">
        <v>95</v>
      </c>
      <c r="F10365" s="18" t="s">
        <v>36080</v>
      </c>
      <c r="G10365" s="18" t="s">
        <v>40586</v>
      </c>
      <c r="H10365" s="19">
        <v>0</v>
      </c>
      <c r="I10365" s="20">
        <v>17</v>
      </c>
      <c r="J10365" s="7">
        <f>I10365</f>
        <v>17</v>
      </c>
      <c r="K10365" s="21">
        <v>0</v>
      </c>
      <c r="L10365" s="20">
        <f xml:space="preserve"> J10365 * K10365</f>
        <v>0</v>
      </c>
      <c r="M10365" s="22" t="s">
        <v>70373</v>
      </c>
      <c r="N10365" s="8" t="s">
        <v>40587</v>
      </c>
    </row>
    <row r="10366" spans="2:14" s="6" customFormat="1" ht="12.95" customHeight="1" outlineLevel="2" x14ac:dyDescent="0.2">
      <c r="B10366" s="23">
        <v>10156</v>
      </c>
      <c r="C10366" s="17" t="s">
        <v>40588</v>
      </c>
      <c r="D10366" s="18" t="s">
        <v>40589</v>
      </c>
      <c r="E10366" s="18" t="s">
        <v>95</v>
      </c>
      <c r="F10366" s="18" t="s">
        <v>36080</v>
      </c>
      <c r="G10366" s="18" t="s">
        <v>40590</v>
      </c>
      <c r="H10366" s="19">
        <v>0</v>
      </c>
      <c r="I10366" s="20">
        <v>19.3</v>
      </c>
      <c r="J10366" s="7">
        <f>I10366</f>
        <v>19.3</v>
      </c>
      <c r="K10366" s="21">
        <v>0</v>
      </c>
      <c r="L10366" s="20">
        <f xml:space="preserve"> J10366 * K10366</f>
        <v>0</v>
      </c>
      <c r="M10366" s="22" t="s">
        <v>70373</v>
      </c>
      <c r="N10366" s="8" t="s">
        <v>40591</v>
      </c>
    </row>
    <row r="10367" spans="2:14" s="6" customFormat="1" ht="12.95" customHeight="1" outlineLevel="2" x14ac:dyDescent="0.2">
      <c r="B10367" s="23">
        <v>10157</v>
      </c>
      <c r="C10367" s="17" t="s">
        <v>40592</v>
      </c>
      <c r="D10367" s="18" t="s">
        <v>40593</v>
      </c>
      <c r="E10367" s="18" t="s">
        <v>21</v>
      </c>
      <c r="F10367" s="18" t="s">
        <v>36080</v>
      </c>
      <c r="G10367" s="18" t="s">
        <v>40594</v>
      </c>
      <c r="H10367" s="19">
        <v>0</v>
      </c>
      <c r="I10367" s="20">
        <v>19.3</v>
      </c>
      <c r="J10367" s="7">
        <f>I10367</f>
        <v>19.3</v>
      </c>
      <c r="K10367" s="21">
        <v>0</v>
      </c>
      <c r="L10367" s="20">
        <f xml:space="preserve"> J10367 * K10367</f>
        <v>0</v>
      </c>
      <c r="M10367" s="22" t="s">
        <v>70373</v>
      </c>
      <c r="N10367" s="8" t="s">
        <v>40595</v>
      </c>
    </row>
    <row r="10368" spans="2:14" s="6" customFormat="1" ht="12.95" customHeight="1" outlineLevel="2" x14ac:dyDescent="0.2">
      <c r="B10368" s="23">
        <v>10158</v>
      </c>
      <c r="C10368" s="17" t="s">
        <v>40596</v>
      </c>
      <c r="D10368" s="18" t="s">
        <v>40597</v>
      </c>
      <c r="E10368" s="18" t="s">
        <v>95</v>
      </c>
      <c r="F10368" s="18" t="s">
        <v>36292</v>
      </c>
      <c r="G10368" s="18" t="s">
        <v>40598</v>
      </c>
      <c r="H10368" s="19">
        <v>0</v>
      </c>
      <c r="I10368" s="20">
        <v>31.8</v>
      </c>
      <c r="J10368" s="7">
        <f>I10368</f>
        <v>31.8</v>
      </c>
      <c r="K10368" s="21">
        <v>0</v>
      </c>
      <c r="L10368" s="20">
        <f xml:space="preserve"> J10368 * K10368</f>
        <v>0</v>
      </c>
      <c r="M10368" s="22" t="s">
        <v>70373</v>
      </c>
      <c r="N10368" s="8" t="s">
        <v>40599</v>
      </c>
    </row>
    <row r="10369" spans="2:14" s="6" customFormat="1" ht="12.95" customHeight="1" outlineLevel="2" x14ac:dyDescent="0.2">
      <c r="B10369" s="23">
        <v>10159</v>
      </c>
      <c r="C10369" s="17" t="s">
        <v>40600</v>
      </c>
      <c r="D10369" s="18" t="s">
        <v>40601</v>
      </c>
      <c r="E10369" s="18" t="s">
        <v>95</v>
      </c>
      <c r="F10369" s="18" t="s">
        <v>36292</v>
      </c>
      <c r="G10369" s="18" t="s">
        <v>40602</v>
      </c>
      <c r="H10369" s="19">
        <v>0</v>
      </c>
      <c r="I10369" s="20">
        <v>30.8</v>
      </c>
      <c r="J10369" s="7">
        <f>I10369</f>
        <v>30.8</v>
      </c>
      <c r="K10369" s="21">
        <v>0</v>
      </c>
      <c r="L10369" s="20">
        <f xml:space="preserve"> J10369 * K10369</f>
        <v>0</v>
      </c>
      <c r="M10369" s="22" t="s">
        <v>70373</v>
      </c>
      <c r="N10369" s="8" t="s">
        <v>40603</v>
      </c>
    </row>
    <row r="10370" spans="2:14" s="6" customFormat="1" ht="12.95" customHeight="1" outlineLevel="2" x14ac:dyDescent="0.2">
      <c r="B10370" s="23">
        <v>10160</v>
      </c>
      <c r="C10370" s="17" t="s">
        <v>40600</v>
      </c>
      <c r="D10370" s="18" t="s">
        <v>40604</v>
      </c>
      <c r="E10370" s="18" t="s">
        <v>95</v>
      </c>
      <c r="F10370" s="18" t="s">
        <v>36292</v>
      </c>
      <c r="G10370" s="18" t="s">
        <v>40605</v>
      </c>
      <c r="H10370" s="19">
        <v>0</v>
      </c>
      <c r="I10370" s="20">
        <v>30.8</v>
      </c>
      <c r="J10370" s="7">
        <f>I10370</f>
        <v>30.8</v>
      </c>
      <c r="K10370" s="21">
        <v>0</v>
      </c>
      <c r="L10370" s="20">
        <f xml:space="preserve"> J10370 * K10370</f>
        <v>0</v>
      </c>
      <c r="M10370" s="22" t="s">
        <v>70373</v>
      </c>
      <c r="N10370" s="8" t="s">
        <v>40606</v>
      </c>
    </row>
    <row r="10371" spans="2:14" s="6" customFormat="1" ht="12.95" customHeight="1" outlineLevel="2" x14ac:dyDescent="0.2">
      <c r="B10371" s="23">
        <v>10161</v>
      </c>
      <c r="C10371" s="17" t="s">
        <v>40600</v>
      </c>
      <c r="D10371" s="18" t="s">
        <v>40607</v>
      </c>
      <c r="E10371" s="18" t="s">
        <v>95</v>
      </c>
      <c r="F10371" s="18" t="s">
        <v>36292</v>
      </c>
      <c r="G10371" s="18" t="s">
        <v>40608</v>
      </c>
      <c r="H10371" s="19">
        <v>0</v>
      </c>
      <c r="I10371" s="20">
        <v>27.5</v>
      </c>
      <c r="J10371" s="7">
        <f>I10371</f>
        <v>27.5</v>
      </c>
      <c r="K10371" s="21">
        <v>0</v>
      </c>
      <c r="L10371" s="20">
        <f xml:space="preserve"> J10371 * K10371</f>
        <v>0</v>
      </c>
      <c r="M10371" s="22" t="s">
        <v>70373</v>
      </c>
      <c r="N10371" s="8" t="s">
        <v>40609</v>
      </c>
    </row>
    <row r="10372" spans="2:14" s="6" customFormat="1" ht="12.95" customHeight="1" outlineLevel="2" x14ac:dyDescent="0.2">
      <c r="B10372" s="23">
        <v>10162</v>
      </c>
      <c r="C10372" s="17" t="s">
        <v>40600</v>
      </c>
      <c r="D10372" s="18" t="s">
        <v>40610</v>
      </c>
      <c r="E10372" s="18" t="s">
        <v>95</v>
      </c>
      <c r="F10372" s="18" t="s">
        <v>36292</v>
      </c>
      <c r="G10372" s="18" t="s">
        <v>40611</v>
      </c>
      <c r="H10372" s="19">
        <v>0</v>
      </c>
      <c r="I10372" s="20">
        <v>27.5</v>
      </c>
      <c r="J10372" s="7">
        <f>I10372</f>
        <v>27.5</v>
      </c>
      <c r="K10372" s="21">
        <v>0</v>
      </c>
      <c r="L10372" s="20">
        <f xml:space="preserve"> J10372 * K10372</f>
        <v>0</v>
      </c>
      <c r="M10372" s="22" t="s">
        <v>70373</v>
      </c>
      <c r="N10372" s="8" t="s">
        <v>40612</v>
      </c>
    </row>
    <row r="10373" spans="2:14" s="6" customFormat="1" ht="12.95" customHeight="1" outlineLevel="2" x14ac:dyDescent="0.2">
      <c r="B10373" s="23">
        <v>10163</v>
      </c>
      <c r="C10373" s="17" t="s">
        <v>40600</v>
      </c>
      <c r="D10373" s="18" t="s">
        <v>40613</v>
      </c>
      <c r="E10373" s="18" t="s">
        <v>95</v>
      </c>
      <c r="F10373" s="18" t="s">
        <v>36292</v>
      </c>
      <c r="G10373" s="18" t="s">
        <v>40614</v>
      </c>
      <c r="H10373" s="19">
        <v>0</v>
      </c>
      <c r="I10373" s="20">
        <v>31.8</v>
      </c>
      <c r="J10373" s="7">
        <f>I10373</f>
        <v>31.8</v>
      </c>
      <c r="K10373" s="21">
        <v>0</v>
      </c>
      <c r="L10373" s="20">
        <f xml:space="preserve"> J10373 * K10373</f>
        <v>0</v>
      </c>
      <c r="M10373" s="22" t="s">
        <v>70373</v>
      </c>
      <c r="N10373" s="8" t="s">
        <v>40615</v>
      </c>
    </row>
    <row r="10374" spans="2:14" s="6" customFormat="1" ht="12.95" customHeight="1" outlineLevel="2" x14ac:dyDescent="0.2">
      <c r="B10374" s="23">
        <v>10164</v>
      </c>
      <c r="C10374" s="17" t="s">
        <v>40600</v>
      </c>
      <c r="D10374" s="18" t="s">
        <v>40616</v>
      </c>
      <c r="E10374" s="18" t="s">
        <v>95</v>
      </c>
      <c r="F10374" s="18" t="s">
        <v>36292</v>
      </c>
      <c r="G10374" s="18" t="s">
        <v>40617</v>
      </c>
      <c r="H10374" s="19">
        <v>0</v>
      </c>
      <c r="I10374" s="20">
        <v>31.8</v>
      </c>
      <c r="J10374" s="7">
        <f>I10374</f>
        <v>31.8</v>
      </c>
      <c r="K10374" s="21">
        <v>0</v>
      </c>
      <c r="L10374" s="20">
        <f xml:space="preserve"> J10374 * K10374</f>
        <v>0</v>
      </c>
      <c r="M10374" s="22" t="s">
        <v>70373</v>
      </c>
      <c r="N10374" s="8" t="s">
        <v>40618</v>
      </c>
    </row>
    <row r="10375" spans="2:14" s="6" customFormat="1" ht="12.95" customHeight="1" outlineLevel="2" x14ac:dyDescent="0.2">
      <c r="B10375" s="23">
        <v>10165</v>
      </c>
      <c r="C10375" s="17" t="s">
        <v>40619</v>
      </c>
      <c r="D10375" s="18" t="s">
        <v>40620</v>
      </c>
      <c r="E10375" s="18" t="s">
        <v>95</v>
      </c>
      <c r="F10375" s="18" t="s">
        <v>36080</v>
      </c>
      <c r="G10375" s="18" t="s">
        <v>40621</v>
      </c>
      <c r="H10375" s="19">
        <v>0</v>
      </c>
      <c r="I10375" s="20">
        <v>19.3</v>
      </c>
      <c r="J10375" s="7">
        <f>I10375</f>
        <v>19.3</v>
      </c>
      <c r="K10375" s="21">
        <v>0</v>
      </c>
      <c r="L10375" s="20">
        <f xml:space="preserve"> J10375 * K10375</f>
        <v>0</v>
      </c>
      <c r="M10375" s="22" t="s">
        <v>70373</v>
      </c>
      <c r="N10375" s="8" t="s">
        <v>40622</v>
      </c>
    </row>
    <row r="10376" spans="2:14" s="6" customFormat="1" ht="12.95" customHeight="1" outlineLevel="2" x14ac:dyDescent="0.2">
      <c r="B10376" s="23">
        <v>10166</v>
      </c>
      <c r="C10376" s="17" t="s">
        <v>40619</v>
      </c>
      <c r="D10376" s="18" t="s">
        <v>40623</v>
      </c>
      <c r="E10376" s="18" t="s">
        <v>95</v>
      </c>
      <c r="F10376" s="18" t="s">
        <v>36080</v>
      </c>
      <c r="G10376" s="18" t="s">
        <v>40624</v>
      </c>
      <c r="H10376" s="19">
        <v>0</v>
      </c>
      <c r="I10376" s="20">
        <v>19.3</v>
      </c>
      <c r="J10376" s="7">
        <f>I10376</f>
        <v>19.3</v>
      </c>
      <c r="K10376" s="21">
        <v>0</v>
      </c>
      <c r="L10376" s="20">
        <f xml:space="preserve"> J10376 * K10376</f>
        <v>0</v>
      </c>
      <c r="M10376" s="22" t="s">
        <v>70373</v>
      </c>
      <c r="N10376" s="8" t="s">
        <v>40625</v>
      </c>
    </row>
    <row r="10377" spans="2:14" s="6" customFormat="1" ht="12.95" customHeight="1" outlineLevel="2" x14ac:dyDescent="0.2">
      <c r="B10377" s="23">
        <v>10167</v>
      </c>
      <c r="C10377" s="17" t="s">
        <v>40626</v>
      </c>
      <c r="D10377" s="18" t="s">
        <v>40627</v>
      </c>
      <c r="E10377" s="18" t="s">
        <v>95</v>
      </c>
      <c r="F10377" s="18" t="s">
        <v>36292</v>
      </c>
      <c r="G10377" s="18" t="s">
        <v>40628</v>
      </c>
      <c r="H10377" s="19">
        <v>0</v>
      </c>
      <c r="I10377" s="20">
        <v>31.8</v>
      </c>
      <c r="J10377" s="7">
        <f>I10377</f>
        <v>31.8</v>
      </c>
      <c r="K10377" s="21">
        <v>0</v>
      </c>
      <c r="L10377" s="20">
        <f xml:space="preserve"> J10377 * K10377</f>
        <v>0</v>
      </c>
      <c r="M10377" s="22" t="s">
        <v>70373</v>
      </c>
      <c r="N10377" s="8" t="s">
        <v>40629</v>
      </c>
    </row>
    <row r="10378" spans="2:14" s="6" customFormat="1" ht="12.95" customHeight="1" outlineLevel="2" x14ac:dyDescent="0.2">
      <c r="B10378" s="23">
        <v>10168</v>
      </c>
      <c r="C10378" s="17" t="s">
        <v>40630</v>
      </c>
      <c r="D10378" s="18" t="s">
        <v>40631</v>
      </c>
      <c r="E10378" s="18" t="s">
        <v>95</v>
      </c>
      <c r="F10378" s="18" t="s">
        <v>36080</v>
      </c>
      <c r="G10378" s="18" t="s">
        <v>40632</v>
      </c>
      <c r="H10378" s="19">
        <v>0</v>
      </c>
      <c r="I10378" s="20">
        <v>19.3</v>
      </c>
      <c r="J10378" s="7">
        <f>I10378</f>
        <v>19.3</v>
      </c>
      <c r="K10378" s="21">
        <v>0</v>
      </c>
      <c r="L10378" s="20">
        <f xml:space="preserve"> J10378 * K10378</f>
        <v>0</v>
      </c>
      <c r="M10378" s="22" t="s">
        <v>70373</v>
      </c>
      <c r="N10378" s="8" t="s">
        <v>40633</v>
      </c>
    </row>
    <row r="10379" spans="2:14" s="6" customFormat="1" ht="12.95" customHeight="1" outlineLevel="2" x14ac:dyDescent="0.2">
      <c r="B10379" s="23">
        <v>10169</v>
      </c>
      <c r="C10379" s="17" t="s">
        <v>40634</v>
      </c>
      <c r="D10379" s="18" t="s">
        <v>40635</v>
      </c>
      <c r="E10379" s="18" t="s">
        <v>95</v>
      </c>
      <c r="F10379" s="18" t="s">
        <v>36292</v>
      </c>
      <c r="G10379" s="18" t="s">
        <v>40636</v>
      </c>
      <c r="H10379" s="19">
        <v>0</v>
      </c>
      <c r="I10379" s="20">
        <v>31.8</v>
      </c>
      <c r="J10379" s="7">
        <f>I10379</f>
        <v>31.8</v>
      </c>
      <c r="K10379" s="21">
        <v>0</v>
      </c>
      <c r="L10379" s="20">
        <f xml:space="preserve"> J10379 * K10379</f>
        <v>0</v>
      </c>
      <c r="M10379" s="22" t="s">
        <v>70373</v>
      </c>
      <c r="N10379" s="8" t="s">
        <v>40637</v>
      </c>
    </row>
    <row r="10380" spans="2:14" s="6" customFormat="1" ht="12.95" customHeight="1" outlineLevel="2" x14ac:dyDescent="0.2">
      <c r="B10380" s="23">
        <v>10170</v>
      </c>
      <c r="C10380" s="17" t="s">
        <v>40634</v>
      </c>
      <c r="D10380" s="18" t="s">
        <v>40638</v>
      </c>
      <c r="E10380" s="18" t="s">
        <v>95</v>
      </c>
      <c r="F10380" s="18" t="s">
        <v>36292</v>
      </c>
      <c r="G10380" s="18" t="s">
        <v>40639</v>
      </c>
      <c r="H10380" s="19">
        <v>0</v>
      </c>
      <c r="I10380" s="20">
        <v>31.8</v>
      </c>
      <c r="J10380" s="7">
        <f>I10380</f>
        <v>31.8</v>
      </c>
      <c r="K10380" s="21">
        <v>0</v>
      </c>
      <c r="L10380" s="20">
        <f xml:space="preserve"> J10380 * K10380</f>
        <v>0</v>
      </c>
      <c r="M10380" s="22" t="s">
        <v>70373</v>
      </c>
      <c r="N10380" s="8" t="s">
        <v>40640</v>
      </c>
    </row>
    <row r="10381" spans="2:14" s="6" customFormat="1" ht="12.95" customHeight="1" outlineLevel="2" x14ac:dyDescent="0.2">
      <c r="B10381" s="23">
        <v>10171</v>
      </c>
      <c r="C10381" s="17" t="s">
        <v>40634</v>
      </c>
      <c r="D10381" s="18" t="s">
        <v>40641</v>
      </c>
      <c r="E10381" s="18" t="s">
        <v>95</v>
      </c>
      <c r="F10381" s="18" t="s">
        <v>36292</v>
      </c>
      <c r="G10381" s="18" t="s">
        <v>40642</v>
      </c>
      <c r="H10381" s="19">
        <v>0</v>
      </c>
      <c r="I10381" s="20">
        <v>31.8</v>
      </c>
      <c r="J10381" s="7">
        <f>I10381</f>
        <v>31.8</v>
      </c>
      <c r="K10381" s="21">
        <v>0</v>
      </c>
      <c r="L10381" s="20">
        <f xml:space="preserve"> J10381 * K10381</f>
        <v>0</v>
      </c>
      <c r="M10381" s="22" t="s">
        <v>70373</v>
      </c>
      <c r="N10381" s="8" t="s">
        <v>40643</v>
      </c>
    </row>
    <row r="10382" spans="2:14" s="6" customFormat="1" ht="12.95" customHeight="1" outlineLevel="2" x14ac:dyDescent="0.2">
      <c r="B10382" s="23">
        <v>10172</v>
      </c>
      <c r="C10382" s="17" t="s">
        <v>40634</v>
      </c>
      <c r="D10382" s="18" t="s">
        <v>40644</v>
      </c>
      <c r="E10382" s="18" t="s">
        <v>95</v>
      </c>
      <c r="F10382" s="18" t="s">
        <v>36292</v>
      </c>
      <c r="G10382" s="18" t="s">
        <v>40645</v>
      </c>
      <c r="H10382" s="19">
        <v>0</v>
      </c>
      <c r="I10382" s="20">
        <v>27.5</v>
      </c>
      <c r="J10382" s="7">
        <f>I10382</f>
        <v>27.5</v>
      </c>
      <c r="K10382" s="21">
        <v>0</v>
      </c>
      <c r="L10382" s="20">
        <f xml:space="preserve"> J10382 * K10382</f>
        <v>0</v>
      </c>
      <c r="M10382" s="22" t="s">
        <v>70373</v>
      </c>
      <c r="N10382" s="8" t="s">
        <v>40646</v>
      </c>
    </row>
    <row r="10383" spans="2:14" s="6" customFormat="1" ht="12.95" customHeight="1" outlineLevel="2" x14ac:dyDescent="0.2">
      <c r="B10383" s="23">
        <v>10173</v>
      </c>
      <c r="C10383" s="17" t="s">
        <v>40634</v>
      </c>
      <c r="D10383" s="18" t="s">
        <v>40647</v>
      </c>
      <c r="E10383" s="18" t="s">
        <v>95</v>
      </c>
      <c r="F10383" s="18" t="s">
        <v>36292</v>
      </c>
      <c r="G10383" s="18" t="s">
        <v>40648</v>
      </c>
      <c r="H10383" s="19">
        <v>0</v>
      </c>
      <c r="I10383" s="20">
        <v>27.5</v>
      </c>
      <c r="J10383" s="7">
        <f>I10383</f>
        <v>27.5</v>
      </c>
      <c r="K10383" s="21">
        <v>0</v>
      </c>
      <c r="L10383" s="20">
        <f xml:space="preserve"> J10383 * K10383</f>
        <v>0</v>
      </c>
      <c r="M10383" s="22" t="s">
        <v>70373</v>
      </c>
      <c r="N10383" s="8" t="s">
        <v>40649</v>
      </c>
    </row>
    <row r="10384" spans="2:14" s="6" customFormat="1" ht="12.95" customHeight="1" outlineLevel="2" x14ac:dyDescent="0.2">
      <c r="B10384" s="23">
        <v>10174</v>
      </c>
      <c r="C10384" s="17" t="s">
        <v>40650</v>
      </c>
      <c r="D10384" s="18" t="s">
        <v>40651</v>
      </c>
      <c r="E10384" s="18" t="s">
        <v>95</v>
      </c>
      <c r="F10384" s="18" t="s">
        <v>36292</v>
      </c>
      <c r="G10384" s="18" t="s">
        <v>40652</v>
      </c>
      <c r="H10384" s="19">
        <v>0</v>
      </c>
      <c r="I10384" s="20">
        <v>30.8</v>
      </c>
      <c r="J10384" s="7">
        <f>I10384</f>
        <v>30.8</v>
      </c>
      <c r="K10384" s="21">
        <v>0</v>
      </c>
      <c r="L10384" s="20">
        <f xml:space="preserve"> J10384 * K10384</f>
        <v>0</v>
      </c>
      <c r="M10384" s="22" t="s">
        <v>70373</v>
      </c>
      <c r="N10384" s="8" t="s">
        <v>40653</v>
      </c>
    </row>
    <row r="10385" spans="2:14" s="6" customFormat="1" ht="12.95" customHeight="1" outlineLevel="2" x14ac:dyDescent="0.2">
      <c r="B10385" s="23">
        <v>10175</v>
      </c>
      <c r="C10385" s="17" t="s">
        <v>40654</v>
      </c>
      <c r="D10385" s="18" t="s">
        <v>40655</v>
      </c>
      <c r="E10385" s="18" t="s">
        <v>95</v>
      </c>
      <c r="F10385" s="18" t="s">
        <v>36292</v>
      </c>
      <c r="G10385" s="18" t="s">
        <v>40656</v>
      </c>
      <c r="H10385" s="19">
        <v>0</v>
      </c>
      <c r="I10385" s="20">
        <v>30.8</v>
      </c>
      <c r="J10385" s="7">
        <f>I10385</f>
        <v>30.8</v>
      </c>
      <c r="K10385" s="21">
        <v>0</v>
      </c>
      <c r="L10385" s="20">
        <f xml:space="preserve"> J10385 * K10385</f>
        <v>0</v>
      </c>
      <c r="M10385" s="22" t="s">
        <v>70373</v>
      </c>
      <c r="N10385" s="8" t="s">
        <v>40657</v>
      </c>
    </row>
    <row r="10386" spans="2:14" ht="12.95" customHeight="1" outlineLevel="1" x14ac:dyDescent="0.2">
      <c r="B10386" s="14" t="s">
        <v>40658</v>
      </c>
      <c r="C10386" s="14"/>
      <c r="D10386" s="14"/>
      <c r="E10386" s="14"/>
      <c r="F10386" s="14"/>
      <c r="G10386" s="14"/>
      <c r="H10386" s="14"/>
      <c r="I10386" s="14"/>
      <c r="J10386" s="14"/>
      <c r="K10386" s="14"/>
      <c r="L10386" s="14"/>
      <c r="M10386" s="14"/>
      <c r="N10386" s="14"/>
    </row>
    <row r="10387" spans="2:14" s="6" customFormat="1" ht="12.95" customHeight="1" outlineLevel="2" x14ac:dyDescent="0.2">
      <c r="B10387" s="23">
        <v>10176</v>
      </c>
      <c r="C10387" s="17" t="s">
        <v>40659</v>
      </c>
      <c r="D10387" s="18" t="s">
        <v>40660</v>
      </c>
      <c r="E10387" s="18" t="s">
        <v>95</v>
      </c>
      <c r="F10387" s="18" t="s">
        <v>36080</v>
      </c>
      <c r="G10387" s="18" t="s">
        <v>40661</v>
      </c>
      <c r="H10387" s="19">
        <v>0</v>
      </c>
      <c r="I10387" s="20">
        <v>191.2</v>
      </c>
      <c r="J10387" s="7">
        <f>I10387</f>
        <v>191.2</v>
      </c>
      <c r="K10387" s="21">
        <v>0</v>
      </c>
      <c r="L10387" s="20">
        <f xml:space="preserve"> J10387 * K10387</f>
        <v>0</v>
      </c>
      <c r="M10387" s="22" t="s">
        <v>70373</v>
      </c>
      <c r="N10387" s="8" t="s">
        <v>40662</v>
      </c>
    </row>
    <row r="10388" spans="2:14" s="6" customFormat="1" ht="12.95" customHeight="1" outlineLevel="2" x14ac:dyDescent="0.2">
      <c r="B10388" s="23">
        <v>10177</v>
      </c>
      <c r="C10388" s="17" t="s">
        <v>40663</v>
      </c>
      <c r="D10388" s="18" t="s">
        <v>40664</v>
      </c>
      <c r="E10388" s="18" t="s">
        <v>95</v>
      </c>
      <c r="F10388" s="18" t="s">
        <v>36388</v>
      </c>
      <c r="G10388" s="18" t="s">
        <v>40665</v>
      </c>
      <c r="H10388" s="19">
        <v>0</v>
      </c>
      <c r="I10388" s="20">
        <v>19.3</v>
      </c>
      <c r="J10388" s="7">
        <f>I10388</f>
        <v>19.3</v>
      </c>
      <c r="K10388" s="21">
        <v>0</v>
      </c>
      <c r="L10388" s="20">
        <f xml:space="preserve"> J10388 * K10388</f>
        <v>0</v>
      </c>
      <c r="M10388" s="22" t="s">
        <v>70373</v>
      </c>
      <c r="N10388" s="8" t="s">
        <v>40666</v>
      </c>
    </row>
    <row r="10389" spans="2:14" s="6" customFormat="1" ht="12.95" customHeight="1" outlineLevel="2" x14ac:dyDescent="0.2">
      <c r="B10389" s="23">
        <v>10178</v>
      </c>
      <c r="C10389" s="17" t="s">
        <v>40667</v>
      </c>
      <c r="D10389" s="18" t="s">
        <v>40668</v>
      </c>
      <c r="E10389" s="18" t="s">
        <v>95</v>
      </c>
      <c r="F10389" s="18" t="s">
        <v>36388</v>
      </c>
      <c r="G10389" s="18" t="s">
        <v>40669</v>
      </c>
      <c r="H10389" s="19">
        <v>0</v>
      </c>
      <c r="I10389" s="20">
        <v>19.3</v>
      </c>
      <c r="J10389" s="7">
        <f>I10389</f>
        <v>19.3</v>
      </c>
      <c r="K10389" s="21">
        <v>0</v>
      </c>
      <c r="L10389" s="20">
        <f xml:space="preserve"> J10389 * K10389</f>
        <v>0</v>
      </c>
      <c r="M10389" s="22" t="s">
        <v>70373</v>
      </c>
      <c r="N10389" s="8" t="s">
        <v>40670</v>
      </c>
    </row>
    <row r="10390" spans="2:14" s="6" customFormat="1" ht="12.95" customHeight="1" outlineLevel="2" x14ac:dyDescent="0.2">
      <c r="B10390" s="23">
        <v>10179</v>
      </c>
      <c r="C10390" s="17" t="s">
        <v>40671</v>
      </c>
      <c r="D10390" s="18" t="s">
        <v>40672</v>
      </c>
      <c r="E10390" s="18" t="s">
        <v>95</v>
      </c>
      <c r="F10390" s="18" t="s">
        <v>36388</v>
      </c>
      <c r="G10390" s="18" t="s">
        <v>40673</v>
      </c>
      <c r="H10390" s="19">
        <v>0</v>
      </c>
      <c r="I10390" s="20">
        <v>19.3</v>
      </c>
      <c r="J10390" s="7">
        <f>I10390</f>
        <v>19.3</v>
      </c>
      <c r="K10390" s="21">
        <v>0</v>
      </c>
      <c r="L10390" s="20">
        <f xml:space="preserve"> J10390 * K10390</f>
        <v>0</v>
      </c>
      <c r="M10390" s="22" t="s">
        <v>70373</v>
      </c>
      <c r="N10390" s="8" t="s">
        <v>40674</v>
      </c>
    </row>
    <row r="10391" spans="2:14" s="6" customFormat="1" ht="12.95" customHeight="1" outlineLevel="2" x14ac:dyDescent="0.2">
      <c r="B10391" s="23">
        <v>10180</v>
      </c>
      <c r="C10391" s="17" t="s">
        <v>40671</v>
      </c>
      <c r="D10391" s="18" t="s">
        <v>40675</v>
      </c>
      <c r="E10391" s="18" t="s">
        <v>95</v>
      </c>
      <c r="F10391" s="18" t="s">
        <v>36388</v>
      </c>
      <c r="G10391" s="18" t="s">
        <v>40676</v>
      </c>
      <c r="H10391" s="19">
        <v>0</v>
      </c>
      <c r="I10391" s="20">
        <v>19.3</v>
      </c>
      <c r="J10391" s="7">
        <f>I10391</f>
        <v>19.3</v>
      </c>
      <c r="K10391" s="21">
        <v>0</v>
      </c>
      <c r="L10391" s="20">
        <f xml:space="preserve"> J10391 * K10391</f>
        <v>0</v>
      </c>
      <c r="M10391" s="22" t="s">
        <v>70373</v>
      </c>
      <c r="N10391" s="8" t="s">
        <v>40677</v>
      </c>
    </row>
    <row r="10392" spans="2:14" s="6" customFormat="1" ht="12.95" customHeight="1" outlineLevel="2" x14ac:dyDescent="0.2">
      <c r="B10392" s="23">
        <v>10181</v>
      </c>
      <c r="C10392" s="17" t="s">
        <v>40671</v>
      </c>
      <c r="D10392" s="18" t="s">
        <v>40678</v>
      </c>
      <c r="E10392" s="18" t="s">
        <v>95</v>
      </c>
      <c r="F10392" s="18" t="s">
        <v>36388</v>
      </c>
      <c r="G10392" s="18" t="s">
        <v>40679</v>
      </c>
      <c r="H10392" s="19">
        <v>0</v>
      </c>
      <c r="I10392" s="20">
        <v>19.3</v>
      </c>
      <c r="J10392" s="7">
        <f>I10392</f>
        <v>19.3</v>
      </c>
      <c r="K10392" s="21">
        <v>0</v>
      </c>
      <c r="L10392" s="20">
        <f xml:space="preserve"> J10392 * K10392</f>
        <v>0</v>
      </c>
      <c r="M10392" s="22" t="s">
        <v>70373</v>
      </c>
      <c r="N10392" s="8" t="s">
        <v>40680</v>
      </c>
    </row>
    <row r="10393" spans="2:14" s="6" customFormat="1" ht="12.95" customHeight="1" outlineLevel="2" x14ac:dyDescent="0.2">
      <c r="B10393" s="23">
        <v>10182</v>
      </c>
      <c r="C10393" s="17" t="s">
        <v>40681</v>
      </c>
      <c r="D10393" s="18" t="s">
        <v>40682</v>
      </c>
      <c r="E10393" s="18" t="s">
        <v>95</v>
      </c>
      <c r="F10393" s="18" t="s">
        <v>36106</v>
      </c>
      <c r="G10393" s="18" t="s">
        <v>40683</v>
      </c>
      <c r="H10393" s="19">
        <v>0</v>
      </c>
      <c r="I10393" s="20">
        <v>26.3</v>
      </c>
      <c r="J10393" s="7">
        <f>I10393</f>
        <v>26.3</v>
      </c>
      <c r="K10393" s="21">
        <v>0</v>
      </c>
      <c r="L10393" s="20">
        <f xml:space="preserve"> J10393 * K10393</f>
        <v>0</v>
      </c>
      <c r="M10393" s="22" t="s">
        <v>70373</v>
      </c>
      <c r="N10393" s="8" t="s">
        <v>40684</v>
      </c>
    </row>
    <row r="10394" spans="2:14" s="6" customFormat="1" ht="12.95" customHeight="1" outlineLevel="2" x14ac:dyDescent="0.2">
      <c r="B10394" s="23">
        <v>10183</v>
      </c>
      <c r="C10394" s="17" t="s">
        <v>40681</v>
      </c>
      <c r="D10394" s="18" t="s">
        <v>40685</v>
      </c>
      <c r="E10394" s="18" t="s">
        <v>95</v>
      </c>
      <c r="F10394" s="18" t="s">
        <v>36106</v>
      </c>
      <c r="G10394" s="18" t="s">
        <v>40686</v>
      </c>
      <c r="H10394" s="19">
        <v>0</v>
      </c>
      <c r="I10394" s="20">
        <v>26.3</v>
      </c>
      <c r="J10394" s="7">
        <f>I10394</f>
        <v>26.3</v>
      </c>
      <c r="K10394" s="21">
        <v>0</v>
      </c>
      <c r="L10394" s="20">
        <f xml:space="preserve"> J10394 * K10394</f>
        <v>0</v>
      </c>
      <c r="M10394" s="22" t="s">
        <v>70373</v>
      </c>
      <c r="N10394" s="8" t="s">
        <v>40687</v>
      </c>
    </row>
    <row r="10395" spans="2:14" s="6" customFormat="1" ht="12.95" customHeight="1" outlineLevel="2" x14ac:dyDescent="0.2">
      <c r="B10395" s="23">
        <v>10184</v>
      </c>
      <c r="C10395" s="17" t="s">
        <v>40681</v>
      </c>
      <c r="D10395" s="18" t="s">
        <v>40688</v>
      </c>
      <c r="E10395" s="18" t="s">
        <v>95</v>
      </c>
      <c r="F10395" s="18" t="s">
        <v>36106</v>
      </c>
      <c r="G10395" s="18" t="s">
        <v>40689</v>
      </c>
      <c r="H10395" s="19">
        <v>0</v>
      </c>
      <c r="I10395" s="20">
        <v>26.3</v>
      </c>
      <c r="J10395" s="7">
        <f>I10395</f>
        <v>26.3</v>
      </c>
      <c r="K10395" s="21">
        <v>0</v>
      </c>
      <c r="L10395" s="20">
        <f xml:space="preserve"> J10395 * K10395</f>
        <v>0</v>
      </c>
      <c r="M10395" s="22" t="s">
        <v>70373</v>
      </c>
      <c r="N10395" s="8" t="s">
        <v>40690</v>
      </c>
    </row>
    <row r="10396" spans="2:14" s="6" customFormat="1" ht="12.95" customHeight="1" outlineLevel="2" x14ac:dyDescent="0.2">
      <c r="B10396" s="23">
        <v>10185</v>
      </c>
      <c r="C10396" s="17" t="s">
        <v>40681</v>
      </c>
      <c r="D10396" s="18" t="s">
        <v>40691</v>
      </c>
      <c r="E10396" s="18" t="s">
        <v>95</v>
      </c>
      <c r="F10396" s="18" t="s">
        <v>36106</v>
      </c>
      <c r="G10396" s="18" t="s">
        <v>40692</v>
      </c>
      <c r="H10396" s="19">
        <v>0</v>
      </c>
      <c r="I10396" s="20">
        <v>26.3</v>
      </c>
      <c r="J10396" s="7">
        <f>I10396</f>
        <v>26.3</v>
      </c>
      <c r="K10396" s="21">
        <v>0</v>
      </c>
      <c r="L10396" s="20">
        <f xml:space="preserve"> J10396 * K10396</f>
        <v>0</v>
      </c>
      <c r="M10396" s="22" t="s">
        <v>70373</v>
      </c>
      <c r="N10396" s="8" t="s">
        <v>40693</v>
      </c>
    </row>
    <row r="10397" spans="2:14" s="6" customFormat="1" ht="12.95" customHeight="1" outlineLevel="2" x14ac:dyDescent="0.2">
      <c r="B10397" s="23">
        <v>10186</v>
      </c>
      <c r="C10397" s="17" t="s">
        <v>40681</v>
      </c>
      <c r="D10397" s="18" t="s">
        <v>40694</v>
      </c>
      <c r="E10397" s="18" t="s">
        <v>95</v>
      </c>
      <c r="F10397" s="18" t="s">
        <v>36106</v>
      </c>
      <c r="G10397" s="18" t="s">
        <v>40695</v>
      </c>
      <c r="H10397" s="19">
        <v>0</v>
      </c>
      <c r="I10397" s="20">
        <v>26.3</v>
      </c>
      <c r="J10397" s="7">
        <f>I10397</f>
        <v>26.3</v>
      </c>
      <c r="K10397" s="21">
        <v>0</v>
      </c>
      <c r="L10397" s="20">
        <f xml:space="preserve"> J10397 * K10397</f>
        <v>0</v>
      </c>
      <c r="M10397" s="22" t="s">
        <v>70373</v>
      </c>
      <c r="N10397" s="8" t="s">
        <v>40696</v>
      </c>
    </row>
    <row r="10398" spans="2:14" s="6" customFormat="1" ht="12.95" customHeight="1" outlineLevel="2" x14ac:dyDescent="0.2">
      <c r="B10398" s="23">
        <v>10187</v>
      </c>
      <c r="C10398" s="17" t="s">
        <v>40681</v>
      </c>
      <c r="D10398" s="18" t="s">
        <v>40697</v>
      </c>
      <c r="E10398" s="18" t="s">
        <v>95</v>
      </c>
      <c r="F10398" s="18" t="s">
        <v>36106</v>
      </c>
      <c r="G10398" s="18" t="s">
        <v>40698</v>
      </c>
      <c r="H10398" s="19">
        <v>0</v>
      </c>
      <c r="I10398" s="20">
        <v>26.3</v>
      </c>
      <c r="J10398" s="7">
        <f>I10398</f>
        <v>26.3</v>
      </c>
      <c r="K10398" s="21">
        <v>0</v>
      </c>
      <c r="L10398" s="20">
        <f xml:space="preserve"> J10398 * K10398</f>
        <v>0</v>
      </c>
      <c r="M10398" s="22" t="s">
        <v>70373</v>
      </c>
      <c r="N10398" s="8" t="s">
        <v>40699</v>
      </c>
    </row>
    <row r="10399" spans="2:14" s="6" customFormat="1" ht="12.95" customHeight="1" outlineLevel="2" x14ac:dyDescent="0.2">
      <c r="B10399" s="23">
        <v>10188</v>
      </c>
      <c r="C10399" s="17" t="s">
        <v>40700</v>
      </c>
      <c r="D10399" s="18" t="s">
        <v>40701</v>
      </c>
      <c r="E10399" s="18" t="s">
        <v>95</v>
      </c>
      <c r="F10399" s="18" t="s">
        <v>36106</v>
      </c>
      <c r="G10399" s="18" t="s">
        <v>40702</v>
      </c>
      <c r="H10399" s="19">
        <v>0</v>
      </c>
      <c r="I10399" s="20">
        <v>26.3</v>
      </c>
      <c r="J10399" s="7">
        <f>I10399</f>
        <v>26.3</v>
      </c>
      <c r="K10399" s="21">
        <v>0</v>
      </c>
      <c r="L10399" s="20">
        <f xml:space="preserve"> J10399 * K10399</f>
        <v>0</v>
      </c>
      <c r="M10399" s="22" t="s">
        <v>70373</v>
      </c>
      <c r="N10399" s="8" t="s">
        <v>40703</v>
      </c>
    </row>
    <row r="10400" spans="2:14" s="6" customFormat="1" ht="12.95" customHeight="1" outlineLevel="2" x14ac:dyDescent="0.2">
      <c r="B10400" s="23">
        <v>10189</v>
      </c>
      <c r="C10400" s="17" t="s">
        <v>40704</v>
      </c>
      <c r="D10400" s="18" t="s">
        <v>40705</v>
      </c>
      <c r="E10400" s="18" t="s">
        <v>95</v>
      </c>
      <c r="F10400" s="18" t="s">
        <v>36106</v>
      </c>
      <c r="G10400" s="18" t="s">
        <v>40706</v>
      </c>
      <c r="H10400" s="19">
        <v>0</v>
      </c>
      <c r="I10400" s="20">
        <v>26.3</v>
      </c>
      <c r="J10400" s="7">
        <f>I10400</f>
        <v>26.3</v>
      </c>
      <c r="K10400" s="21">
        <v>0</v>
      </c>
      <c r="L10400" s="20">
        <f xml:space="preserve"> J10400 * K10400</f>
        <v>0</v>
      </c>
      <c r="M10400" s="22" t="s">
        <v>70373</v>
      </c>
      <c r="N10400" s="8" t="s">
        <v>40707</v>
      </c>
    </row>
    <row r="10401" spans="2:14" s="6" customFormat="1" ht="12.95" customHeight="1" outlineLevel="2" x14ac:dyDescent="0.2">
      <c r="B10401" s="23">
        <v>10190</v>
      </c>
      <c r="C10401" s="17" t="s">
        <v>40708</v>
      </c>
      <c r="D10401" s="18" t="s">
        <v>40709</v>
      </c>
      <c r="E10401" s="18" t="s">
        <v>95</v>
      </c>
      <c r="F10401" s="18" t="s">
        <v>36106</v>
      </c>
      <c r="G10401" s="18" t="s">
        <v>40710</v>
      </c>
      <c r="H10401" s="19">
        <v>0</v>
      </c>
      <c r="I10401" s="20">
        <v>26.3</v>
      </c>
      <c r="J10401" s="7">
        <f>I10401</f>
        <v>26.3</v>
      </c>
      <c r="K10401" s="21">
        <v>0</v>
      </c>
      <c r="L10401" s="20">
        <f xml:space="preserve"> J10401 * K10401</f>
        <v>0</v>
      </c>
      <c r="M10401" s="22" t="s">
        <v>70373</v>
      </c>
      <c r="N10401" s="8" t="s">
        <v>40711</v>
      </c>
    </row>
    <row r="10402" spans="2:14" s="6" customFormat="1" ht="12.95" customHeight="1" outlineLevel="2" x14ac:dyDescent="0.2">
      <c r="B10402" s="23">
        <v>10191</v>
      </c>
      <c r="C10402" s="17" t="s">
        <v>40712</v>
      </c>
      <c r="D10402" s="18" t="s">
        <v>40713</v>
      </c>
      <c r="E10402" s="18" t="s">
        <v>95</v>
      </c>
      <c r="F10402" s="18" t="s">
        <v>36106</v>
      </c>
      <c r="G10402" s="18" t="s">
        <v>40714</v>
      </c>
      <c r="H10402" s="19">
        <v>0</v>
      </c>
      <c r="I10402" s="20">
        <v>27.5</v>
      </c>
      <c r="J10402" s="7">
        <f>I10402</f>
        <v>27.5</v>
      </c>
      <c r="K10402" s="21">
        <v>0</v>
      </c>
      <c r="L10402" s="20">
        <f xml:space="preserve"> J10402 * K10402</f>
        <v>0</v>
      </c>
      <c r="M10402" s="22" t="s">
        <v>70373</v>
      </c>
      <c r="N10402" s="8" t="s">
        <v>40715</v>
      </c>
    </row>
    <row r="10403" spans="2:14" s="6" customFormat="1" ht="12.95" customHeight="1" outlineLevel="2" x14ac:dyDescent="0.2">
      <c r="B10403" s="23">
        <v>10192</v>
      </c>
      <c r="C10403" s="17" t="s">
        <v>40712</v>
      </c>
      <c r="D10403" s="18" t="s">
        <v>40716</v>
      </c>
      <c r="E10403" s="18" t="s">
        <v>95</v>
      </c>
      <c r="F10403" s="18" t="s">
        <v>36388</v>
      </c>
      <c r="G10403" s="18" t="s">
        <v>40717</v>
      </c>
      <c r="H10403" s="19">
        <v>0</v>
      </c>
      <c r="I10403" s="20">
        <v>17</v>
      </c>
      <c r="J10403" s="7">
        <f>I10403</f>
        <v>17</v>
      </c>
      <c r="K10403" s="21">
        <v>0</v>
      </c>
      <c r="L10403" s="20">
        <f xml:space="preserve"> J10403 * K10403</f>
        <v>0</v>
      </c>
      <c r="M10403" s="22" t="s">
        <v>70373</v>
      </c>
      <c r="N10403" s="8" t="s">
        <v>40718</v>
      </c>
    </row>
    <row r="10404" spans="2:14" s="6" customFormat="1" ht="12.95" customHeight="1" outlineLevel="2" x14ac:dyDescent="0.2">
      <c r="B10404" s="23">
        <v>10193</v>
      </c>
      <c r="C10404" s="17" t="s">
        <v>40712</v>
      </c>
      <c r="D10404" s="18" t="s">
        <v>40719</v>
      </c>
      <c r="E10404" s="18" t="s">
        <v>95</v>
      </c>
      <c r="F10404" s="18" t="s">
        <v>36388</v>
      </c>
      <c r="G10404" s="18" t="s">
        <v>40720</v>
      </c>
      <c r="H10404" s="19">
        <v>0</v>
      </c>
      <c r="I10404" s="20">
        <v>17</v>
      </c>
      <c r="J10404" s="7">
        <f>I10404</f>
        <v>17</v>
      </c>
      <c r="K10404" s="21">
        <v>0</v>
      </c>
      <c r="L10404" s="20">
        <f xml:space="preserve"> J10404 * K10404</f>
        <v>0</v>
      </c>
      <c r="M10404" s="22" t="s">
        <v>70373</v>
      </c>
      <c r="N10404" s="8" t="s">
        <v>40721</v>
      </c>
    </row>
    <row r="10405" spans="2:14" s="6" customFormat="1" ht="12.95" customHeight="1" outlineLevel="2" x14ac:dyDescent="0.2">
      <c r="B10405" s="23">
        <v>10194</v>
      </c>
      <c r="C10405" s="17" t="s">
        <v>40712</v>
      </c>
      <c r="D10405" s="18" t="s">
        <v>40722</v>
      </c>
      <c r="E10405" s="18" t="s">
        <v>95</v>
      </c>
      <c r="F10405" s="18" t="s">
        <v>36388</v>
      </c>
      <c r="G10405" s="18" t="s">
        <v>40723</v>
      </c>
      <c r="H10405" s="19">
        <v>0</v>
      </c>
      <c r="I10405" s="20">
        <v>17</v>
      </c>
      <c r="J10405" s="7">
        <f>I10405</f>
        <v>17</v>
      </c>
      <c r="K10405" s="21">
        <v>0</v>
      </c>
      <c r="L10405" s="20">
        <f xml:space="preserve"> J10405 * K10405</f>
        <v>0</v>
      </c>
      <c r="M10405" s="22" t="s">
        <v>70373</v>
      </c>
      <c r="N10405" s="8" t="s">
        <v>40724</v>
      </c>
    </row>
    <row r="10406" spans="2:14" s="6" customFormat="1" ht="12.95" customHeight="1" outlineLevel="2" x14ac:dyDescent="0.2">
      <c r="B10406" s="23">
        <v>10195</v>
      </c>
      <c r="C10406" s="17" t="s">
        <v>40725</v>
      </c>
      <c r="D10406" s="18" t="s">
        <v>40726</v>
      </c>
      <c r="E10406" s="18" t="s">
        <v>95</v>
      </c>
      <c r="F10406" s="18" t="s">
        <v>36106</v>
      </c>
      <c r="G10406" s="18" t="s">
        <v>40727</v>
      </c>
      <c r="H10406" s="19">
        <v>0</v>
      </c>
      <c r="I10406" s="20">
        <v>31.8</v>
      </c>
      <c r="J10406" s="7">
        <f>I10406</f>
        <v>31.8</v>
      </c>
      <c r="K10406" s="21">
        <v>0</v>
      </c>
      <c r="L10406" s="20">
        <f xml:space="preserve"> J10406 * K10406</f>
        <v>0</v>
      </c>
      <c r="M10406" s="22" t="s">
        <v>70373</v>
      </c>
      <c r="N10406" s="8" t="s">
        <v>40728</v>
      </c>
    </row>
    <row r="10407" spans="2:14" s="6" customFormat="1" ht="12.95" customHeight="1" outlineLevel="2" x14ac:dyDescent="0.2">
      <c r="B10407" s="23">
        <v>10196</v>
      </c>
      <c r="C10407" s="17" t="s">
        <v>40729</v>
      </c>
      <c r="D10407" s="18" t="s">
        <v>40730</v>
      </c>
      <c r="E10407" s="18" t="s">
        <v>95</v>
      </c>
      <c r="F10407" s="18" t="s">
        <v>36388</v>
      </c>
      <c r="G10407" s="18" t="s">
        <v>40731</v>
      </c>
      <c r="H10407" s="19">
        <v>0</v>
      </c>
      <c r="I10407" s="20">
        <v>17</v>
      </c>
      <c r="J10407" s="7">
        <f>I10407</f>
        <v>17</v>
      </c>
      <c r="K10407" s="21">
        <v>0</v>
      </c>
      <c r="L10407" s="20">
        <f xml:space="preserve"> J10407 * K10407</f>
        <v>0</v>
      </c>
      <c r="M10407" s="22" t="s">
        <v>70373</v>
      </c>
      <c r="N10407" s="8" t="s">
        <v>40732</v>
      </c>
    </row>
    <row r="10408" spans="2:14" s="6" customFormat="1" ht="12.95" customHeight="1" outlineLevel="2" x14ac:dyDescent="0.2">
      <c r="B10408" s="23">
        <v>10197</v>
      </c>
      <c r="C10408" s="17" t="s">
        <v>40729</v>
      </c>
      <c r="D10408" s="18" t="s">
        <v>40733</v>
      </c>
      <c r="E10408" s="18" t="s">
        <v>95</v>
      </c>
      <c r="F10408" s="18" t="s">
        <v>36388</v>
      </c>
      <c r="G10408" s="18" t="s">
        <v>40734</v>
      </c>
      <c r="H10408" s="19">
        <v>0</v>
      </c>
      <c r="I10408" s="20">
        <v>19.3</v>
      </c>
      <c r="J10408" s="7">
        <f>I10408</f>
        <v>19.3</v>
      </c>
      <c r="K10408" s="21">
        <v>0</v>
      </c>
      <c r="L10408" s="20">
        <f xml:space="preserve"> J10408 * K10408</f>
        <v>0</v>
      </c>
      <c r="M10408" s="22" t="s">
        <v>70373</v>
      </c>
      <c r="N10408" s="8" t="s">
        <v>40735</v>
      </c>
    </row>
    <row r="10409" spans="2:14" s="6" customFormat="1" ht="12.95" customHeight="1" outlineLevel="2" x14ac:dyDescent="0.2">
      <c r="B10409" s="23">
        <v>10198</v>
      </c>
      <c r="C10409" s="17" t="s">
        <v>40729</v>
      </c>
      <c r="D10409" s="18" t="s">
        <v>40736</v>
      </c>
      <c r="E10409" s="18" t="s">
        <v>95</v>
      </c>
      <c r="F10409" s="18" t="s">
        <v>36388</v>
      </c>
      <c r="G10409" s="18" t="s">
        <v>40737</v>
      </c>
      <c r="H10409" s="19">
        <v>0</v>
      </c>
      <c r="I10409" s="20">
        <v>17</v>
      </c>
      <c r="J10409" s="7">
        <f>I10409</f>
        <v>17</v>
      </c>
      <c r="K10409" s="21">
        <v>0</v>
      </c>
      <c r="L10409" s="20">
        <f xml:space="preserve"> J10409 * K10409</f>
        <v>0</v>
      </c>
      <c r="M10409" s="22" t="s">
        <v>70373</v>
      </c>
      <c r="N10409" s="8" t="s">
        <v>40738</v>
      </c>
    </row>
    <row r="10410" spans="2:14" s="6" customFormat="1" ht="12.95" customHeight="1" outlineLevel="2" x14ac:dyDescent="0.2">
      <c r="B10410" s="23">
        <v>10199</v>
      </c>
      <c r="C10410" s="17" t="s">
        <v>40729</v>
      </c>
      <c r="D10410" s="18" t="s">
        <v>40739</v>
      </c>
      <c r="E10410" s="18" t="s">
        <v>95</v>
      </c>
      <c r="F10410" s="18" t="s">
        <v>36388</v>
      </c>
      <c r="G10410" s="18" t="s">
        <v>40740</v>
      </c>
      <c r="H10410" s="19">
        <v>0</v>
      </c>
      <c r="I10410" s="20">
        <v>17</v>
      </c>
      <c r="J10410" s="7">
        <f>I10410</f>
        <v>17</v>
      </c>
      <c r="K10410" s="21">
        <v>0</v>
      </c>
      <c r="L10410" s="20">
        <f xml:space="preserve"> J10410 * K10410</f>
        <v>0</v>
      </c>
      <c r="M10410" s="22" t="s">
        <v>70373</v>
      </c>
      <c r="N10410" s="8" t="s">
        <v>40741</v>
      </c>
    </row>
    <row r="10411" spans="2:14" s="6" customFormat="1" ht="12.95" customHeight="1" outlineLevel="2" x14ac:dyDescent="0.2">
      <c r="B10411" s="23">
        <v>10200</v>
      </c>
      <c r="C10411" s="17" t="s">
        <v>40729</v>
      </c>
      <c r="D10411" s="18" t="s">
        <v>40742</v>
      </c>
      <c r="E10411" s="18" t="s">
        <v>95</v>
      </c>
      <c r="F10411" s="18" t="s">
        <v>36388</v>
      </c>
      <c r="G10411" s="18" t="s">
        <v>40743</v>
      </c>
      <c r="H10411" s="19">
        <v>0</v>
      </c>
      <c r="I10411" s="20">
        <v>19.3</v>
      </c>
      <c r="J10411" s="7">
        <f>I10411</f>
        <v>19.3</v>
      </c>
      <c r="K10411" s="21">
        <v>0</v>
      </c>
      <c r="L10411" s="20">
        <f xml:space="preserve"> J10411 * K10411</f>
        <v>0</v>
      </c>
      <c r="M10411" s="22" t="s">
        <v>70373</v>
      </c>
      <c r="N10411" s="8" t="s">
        <v>40744</v>
      </c>
    </row>
    <row r="10412" spans="2:14" s="6" customFormat="1" ht="12.95" customHeight="1" outlineLevel="2" x14ac:dyDescent="0.2">
      <c r="B10412" s="23">
        <v>10201</v>
      </c>
      <c r="C10412" s="17" t="s">
        <v>40729</v>
      </c>
      <c r="D10412" s="18" t="s">
        <v>40745</v>
      </c>
      <c r="E10412" s="18" t="s">
        <v>95</v>
      </c>
      <c r="F10412" s="18" t="s">
        <v>36388</v>
      </c>
      <c r="G10412" s="18" t="s">
        <v>40746</v>
      </c>
      <c r="H10412" s="19">
        <v>0</v>
      </c>
      <c r="I10412" s="20">
        <v>17</v>
      </c>
      <c r="J10412" s="7">
        <f>I10412</f>
        <v>17</v>
      </c>
      <c r="K10412" s="21">
        <v>0</v>
      </c>
      <c r="L10412" s="20">
        <f xml:space="preserve"> J10412 * K10412</f>
        <v>0</v>
      </c>
      <c r="M10412" s="22" t="s">
        <v>70373</v>
      </c>
      <c r="N10412" s="8" t="s">
        <v>40747</v>
      </c>
    </row>
    <row r="10413" spans="2:14" s="6" customFormat="1" ht="12.95" customHeight="1" outlineLevel="2" x14ac:dyDescent="0.2">
      <c r="B10413" s="23">
        <v>10202</v>
      </c>
      <c r="C10413" s="17" t="s">
        <v>40748</v>
      </c>
      <c r="D10413" s="18" t="s">
        <v>40749</v>
      </c>
      <c r="E10413" s="18" t="s">
        <v>95</v>
      </c>
      <c r="F10413" s="18" t="s">
        <v>36106</v>
      </c>
      <c r="G10413" s="18" t="s">
        <v>40750</v>
      </c>
      <c r="H10413" s="19">
        <v>0</v>
      </c>
      <c r="I10413" s="20">
        <v>27.5</v>
      </c>
      <c r="J10413" s="7">
        <f>I10413</f>
        <v>27.5</v>
      </c>
      <c r="K10413" s="21">
        <v>0</v>
      </c>
      <c r="L10413" s="20">
        <f xml:space="preserve"> J10413 * K10413</f>
        <v>0</v>
      </c>
      <c r="M10413" s="22" t="s">
        <v>70373</v>
      </c>
      <c r="N10413" s="8" t="s">
        <v>40751</v>
      </c>
    </row>
    <row r="10414" spans="2:14" s="6" customFormat="1" ht="12.95" customHeight="1" outlineLevel="2" x14ac:dyDescent="0.2">
      <c r="B10414" s="23">
        <v>10203</v>
      </c>
      <c r="C10414" s="17" t="s">
        <v>40748</v>
      </c>
      <c r="D10414" s="18" t="s">
        <v>40752</v>
      </c>
      <c r="E10414" s="18" t="s">
        <v>95</v>
      </c>
      <c r="F10414" s="18" t="s">
        <v>36106</v>
      </c>
      <c r="G10414" s="18" t="s">
        <v>40753</v>
      </c>
      <c r="H10414" s="19">
        <v>0</v>
      </c>
      <c r="I10414" s="20">
        <v>27.5</v>
      </c>
      <c r="J10414" s="7">
        <f>I10414</f>
        <v>27.5</v>
      </c>
      <c r="K10414" s="21">
        <v>0</v>
      </c>
      <c r="L10414" s="20">
        <f xml:space="preserve"> J10414 * K10414</f>
        <v>0</v>
      </c>
      <c r="M10414" s="22" t="s">
        <v>70373</v>
      </c>
      <c r="N10414" s="8" t="s">
        <v>40754</v>
      </c>
    </row>
    <row r="10415" spans="2:14" s="6" customFormat="1" ht="12.95" customHeight="1" outlineLevel="2" x14ac:dyDescent="0.2">
      <c r="B10415" s="23">
        <v>10204</v>
      </c>
      <c r="C10415" s="17" t="s">
        <v>40748</v>
      </c>
      <c r="D10415" s="18" t="s">
        <v>40755</v>
      </c>
      <c r="E10415" s="18" t="s">
        <v>95</v>
      </c>
      <c r="F10415" s="18" t="s">
        <v>36388</v>
      </c>
      <c r="G10415" s="18" t="s">
        <v>40756</v>
      </c>
      <c r="H10415" s="19">
        <v>0</v>
      </c>
      <c r="I10415" s="20">
        <v>19.3</v>
      </c>
      <c r="J10415" s="7">
        <f>I10415</f>
        <v>19.3</v>
      </c>
      <c r="K10415" s="21">
        <v>0</v>
      </c>
      <c r="L10415" s="20">
        <f xml:space="preserve"> J10415 * K10415</f>
        <v>0</v>
      </c>
      <c r="M10415" s="22" t="s">
        <v>70373</v>
      </c>
      <c r="N10415" s="8" t="s">
        <v>40757</v>
      </c>
    </row>
    <row r="10416" spans="2:14" s="6" customFormat="1" ht="12.95" customHeight="1" outlineLevel="2" x14ac:dyDescent="0.2">
      <c r="B10416" s="23">
        <v>10205</v>
      </c>
      <c r="C10416" s="17" t="s">
        <v>40758</v>
      </c>
      <c r="D10416" s="18" t="s">
        <v>40759</v>
      </c>
      <c r="E10416" s="18" t="s">
        <v>95</v>
      </c>
      <c r="F10416" s="18" t="s">
        <v>36388</v>
      </c>
      <c r="G10416" s="18" t="s">
        <v>40760</v>
      </c>
      <c r="H10416" s="19">
        <v>0</v>
      </c>
      <c r="I10416" s="20">
        <v>19.3</v>
      </c>
      <c r="J10416" s="7">
        <f>I10416</f>
        <v>19.3</v>
      </c>
      <c r="K10416" s="21">
        <v>0</v>
      </c>
      <c r="L10416" s="20">
        <f xml:space="preserve"> J10416 * K10416</f>
        <v>0</v>
      </c>
      <c r="M10416" s="22" t="s">
        <v>70373</v>
      </c>
      <c r="N10416" s="8" t="s">
        <v>40761</v>
      </c>
    </row>
    <row r="10417" spans="2:14" s="6" customFormat="1" ht="12.95" customHeight="1" outlineLevel="2" x14ac:dyDescent="0.2">
      <c r="B10417" s="23">
        <v>10206</v>
      </c>
      <c r="C10417" s="17" t="s">
        <v>40762</v>
      </c>
      <c r="D10417" s="18" t="s">
        <v>40763</v>
      </c>
      <c r="E10417" s="18" t="s">
        <v>95</v>
      </c>
      <c r="F10417" s="18" t="s">
        <v>36106</v>
      </c>
      <c r="G10417" s="18" t="s">
        <v>40764</v>
      </c>
      <c r="H10417" s="19">
        <v>0</v>
      </c>
      <c r="I10417" s="20">
        <v>27.5</v>
      </c>
      <c r="J10417" s="7">
        <f>I10417</f>
        <v>27.5</v>
      </c>
      <c r="K10417" s="21">
        <v>0</v>
      </c>
      <c r="L10417" s="20">
        <f xml:space="preserve"> J10417 * K10417</f>
        <v>0</v>
      </c>
      <c r="M10417" s="22" t="s">
        <v>70373</v>
      </c>
      <c r="N10417" s="8" t="s">
        <v>40765</v>
      </c>
    </row>
    <row r="10418" spans="2:14" s="6" customFormat="1" ht="12.95" customHeight="1" outlineLevel="2" x14ac:dyDescent="0.2">
      <c r="B10418" s="23">
        <v>10207</v>
      </c>
      <c r="C10418" s="17" t="s">
        <v>40766</v>
      </c>
      <c r="D10418" s="18" t="s">
        <v>40767</v>
      </c>
      <c r="E10418" s="18" t="s">
        <v>95</v>
      </c>
      <c r="F10418" s="18" t="s">
        <v>36106</v>
      </c>
      <c r="G10418" s="18" t="s">
        <v>40768</v>
      </c>
      <c r="H10418" s="19">
        <v>0</v>
      </c>
      <c r="I10418" s="20">
        <v>27.5</v>
      </c>
      <c r="J10418" s="7">
        <f>I10418</f>
        <v>27.5</v>
      </c>
      <c r="K10418" s="21">
        <v>0</v>
      </c>
      <c r="L10418" s="20">
        <f xml:space="preserve"> J10418 * K10418</f>
        <v>0</v>
      </c>
      <c r="M10418" s="22" t="s">
        <v>70373</v>
      </c>
      <c r="N10418" s="8"/>
    </row>
    <row r="10419" spans="2:14" s="6" customFormat="1" ht="12.95" customHeight="1" outlineLevel="2" x14ac:dyDescent="0.2">
      <c r="B10419" s="23">
        <v>10208</v>
      </c>
      <c r="C10419" s="17" t="s">
        <v>40769</v>
      </c>
      <c r="D10419" s="18" t="s">
        <v>40770</v>
      </c>
      <c r="E10419" s="18" t="s">
        <v>95</v>
      </c>
      <c r="F10419" s="18" t="s">
        <v>36388</v>
      </c>
      <c r="G10419" s="18" t="s">
        <v>40771</v>
      </c>
      <c r="H10419" s="19">
        <v>0</v>
      </c>
      <c r="I10419" s="20">
        <v>19.3</v>
      </c>
      <c r="J10419" s="7">
        <f>I10419</f>
        <v>19.3</v>
      </c>
      <c r="K10419" s="21">
        <v>0</v>
      </c>
      <c r="L10419" s="20">
        <f xml:space="preserve"> J10419 * K10419</f>
        <v>0</v>
      </c>
      <c r="M10419" s="22" t="s">
        <v>70373</v>
      </c>
      <c r="N10419" s="8" t="s">
        <v>40772</v>
      </c>
    </row>
    <row r="10420" spans="2:14" s="6" customFormat="1" ht="12.95" customHeight="1" outlineLevel="2" x14ac:dyDescent="0.2">
      <c r="B10420" s="23">
        <v>10209</v>
      </c>
      <c r="C10420" s="17" t="s">
        <v>40773</v>
      </c>
      <c r="D10420" s="18" t="s">
        <v>40774</v>
      </c>
      <c r="E10420" s="18" t="s">
        <v>1055</v>
      </c>
      <c r="F10420" s="18" t="s">
        <v>36184</v>
      </c>
      <c r="G10420" s="18" t="s">
        <v>40775</v>
      </c>
      <c r="H10420" s="19">
        <v>0</v>
      </c>
      <c r="I10420" s="20">
        <v>15.5</v>
      </c>
      <c r="J10420" s="7">
        <f>I10420</f>
        <v>15.5</v>
      </c>
      <c r="K10420" s="21">
        <v>0</v>
      </c>
      <c r="L10420" s="20">
        <f xml:space="preserve"> J10420 * K10420</f>
        <v>0</v>
      </c>
      <c r="M10420" s="22" t="s">
        <v>70373</v>
      </c>
      <c r="N10420" s="8" t="s">
        <v>40776</v>
      </c>
    </row>
    <row r="10421" spans="2:14" s="6" customFormat="1" ht="12.95" customHeight="1" outlineLevel="2" x14ac:dyDescent="0.2">
      <c r="B10421" s="23">
        <v>10210</v>
      </c>
      <c r="C10421" s="17" t="s">
        <v>40777</v>
      </c>
      <c r="D10421" s="18" t="s">
        <v>40778</v>
      </c>
      <c r="E10421" s="18" t="s">
        <v>1055</v>
      </c>
      <c r="F10421" s="18" t="s">
        <v>36184</v>
      </c>
      <c r="G10421" s="18" t="s">
        <v>40779</v>
      </c>
      <c r="H10421" s="19">
        <v>0</v>
      </c>
      <c r="I10421" s="20">
        <v>15.5</v>
      </c>
      <c r="J10421" s="7">
        <f>I10421</f>
        <v>15.5</v>
      </c>
      <c r="K10421" s="21">
        <v>0</v>
      </c>
      <c r="L10421" s="20">
        <f xml:space="preserve"> J10421 * K10421</f>
        <v>0</v>
      </c>
      <c r="M10421" s="22" t="s">
        <v>70373</v>
      </c>
      <c r="N10421" s="8" t="s">
        <v>40780</v>
      </c>
    </row>
    <row r="10422" spans="2:14" s="6" customFormat="1" ht="12.95" customHeight="1" outlineLevel="2" x14ac:dyDescent="0.2">
      <c r="B10422" s="23">
        <v>10211</v>
      </c>
      <c r="C10422" s="17" t="s">
        <v>40777</v>
      </c>
      <c r="D10422" s="18" t="s">
        <v>40781</v>
      </c>
      <c r="E10422" s="18" t="s">
        <v>1055</v>
      </c>
      <c r="F10422" s="18" t="s">
        <v>36184</v>
      </c>
      <c r="G10422" s="18" t="s">
        <v>40782</v>
      </c>
      <c r="H10422" s="19">
        <v>0</v>
      </c>
      <c r="I10422" s="20">
        <v>15.5</v>
      </c>
      <c r="J10422" s="7">
        <f>I10422</f>
        <v>15.5</v>
      </c>
      <c r="K10422" s="21">
        <v>0</v>
      </c>
      <c r="L10422" s="20">
        <f xml:space="preserve"> J10422 * K10422</f>
        <v>0</v>
      </c>
      <c r="M10422" s="22" t="s">
        <v>70373</v>
      </c>
      <c r="N10422" s="8" t="s">
        <v>40783</v>
      </c>
    </row>
    <row r="10423" spans="2:14" s="6" customFormat="1" ht="12.95" customHeight="1" outlineLevel="2" x14ac:dyDescent="0.2">
      <c r="B10423" s="23">
        <v>10212</v>
      </c>
      <c r="C10423" s="17" t="s">
        <v>40777</v>
      </c>
      <c r="D10423" s="18" t="s">
        <v>40784</v>
      </c>
      <c r="E10423" s="18" t="s">
        <v>1055</v>
      </c>
      <c r="F10423" s="18" t="s">
        <v>36184</v>
      </c>
      <c r="G10423" s="18" t="s">
        <v>40785</v>
      </c>
      <c r="H10423" s="19">
        <v>0</v>
      </c>
      <c r="I10423" s="20">
        <v>15.5</v>
      </c>
      <c r="J10423" s="7">
        <f>I10423</f>
        <v>15.5</v>
      </c>
      <c r="K10423" s="21">
        <v>0</v>
      </c>
      <c r="L10423" s="20">
        <f xml:space="preserve"> J10423 * K10423</f>
        <v>0</v>
      </c>
      <c r="M10423" s="22" t="s">
        <v>70373</v>
      </c>
      <c r="N10423" s="8" t="s">
        <v>40786</v>
      </c>
    </row>
    <row r="10424" spans="2:14" s="6" customFormat="1" ht="12.95" customHeight="1" outlineLevel="2" x14ac:dyDescent="0.2">
      <c r="B10424" s="23">
        <v>10213</v>
      </c>
      <c r="C10424" s="17" t="s">
        <v>40777</v>
      </c>
      <c r="D10424" s="18" t="s">
        <v>40787</v>
      </c>
      <c r="E10424" s="18" t="s">
        <v>1055</v>
      </c>
      <c r="F10424" s="18" t="s">
        <v>36184</v>
      </c>
      <c r="G10424" s="18" t="s">
        <v>40788</v>
      </c>
      <c r="H10424" s="19">
        <v>0</v>
      </c>
      <c r="I10424" s="20">
        <v>15.5</v>
      </c>
      <c r="J10424" s="7">
        <f>I10424</f>
        <v>15.5</v>
      </c>
      <c r="K10424" s="21">
        <v>0</v>
      </c>
      <c r="L10424" s="20">
        <f xml:space="preserve"> J10424 * K10424</f>
        <v>0</v>
      </c>
      <c r="M10424" s="22" t="s">
        <v>70373</v>
      </c>
      <c r="N10424" s="8" t="s">
        <v>40789</v>
      </c>
    </row>
    <row r="10425" spans="2:14" s="6" customFormat="1" ht="12.95" customHeight="1" outlineLevel="2" x14ac:dyDescent="0.2">
      <c r="B10425" s="23">
        <v>10214</v>
      </c>
      <c r="C10425" s="17" t="s">
        <v>40790</v>
      </c>
      <c r="D10425" s="18" t="s">
        <v>40791</v>
      </c>
      <c r="E10425" s="18" t="s">
        <v>1055</v>
      </c>
      <c r="F10425" s="18" t="s">
        <v>36184</v>
      </c>
      <c r="G10425" s="18" t="s">
        <v>40792</v>
      </c>
      <c r="H10425" s="19">
        <v>0</v>
      </c>
      <c r="I10425" s="20">
        <v>15.5</v>
      </c>
      <c r="J10425" s="7">
        <f>I10425</f>
        <v>15.5</v>
      </c>
      <c r="K10425" s="21">
        <v>0</v>
      </c>
      <c r="L10425" s="20">
        <f xml:space="preserve"> J10425 * K10425</f>
        <v>0</v>
      </c>
      <c r="M10425" s="22" t="s">
        <v>70373</v>
      </c>
      <c r="N10425" s="8" t="s">
        <v>40793</v>
      </c>
    </row>
    <row r="10426" spans="2:14" s="6" customFormat="1" ht="12.95" customHeight="1" outlineLevel="2" x14ac:dyDescent="0.2">
      <c r="B10426" s="23">
        <v>10215</v>
      </c>
      <c r="C10426" s="17" t="s">
        <v>40790</v>
      </c>
      <c r="D10426" s="18" t="s">
        <v>40794</v>
      </c>
      <c r="E10426" s="18" t="s">
        <v>1055</v>
      </c>
      <c r="F10426" s="18" t="s">
        <v>36184</v>
      </c>
      <c r="G10426" s="18" t="s">
        <v>40795</v>
      </c>
      <c r="H10426" s="19">
        <v>0</v>
      </c>
      <c r="I10426" s="20">
        <v>15.5</v>
      </c>
      <c r="J10426" s="7">
        <f>I10426</f>
        <v>15.5</v>
      </c>
      <c r="K10426" s="21">
        <v>0</v>
      </c>
      <c r="L10426" s="20">
        <f xml:space="preserve"> J10426 * K10426</f>
        <v>0</v>
      </c>
      <c r="M10426" s="22" t="s">
        <v>70373</v>
      </c>
      <c r="N10426" s="8" t="s">
        <v>40796</v>
      </c>
    </row>
    <row r="10427" spans="2:14" s="6" customFormat="1" ht="12.95" customHeight="1" outlineLevel="2" x14ac:dyDescent="0.2">
      <c r="B10427" s="23">
        <v>10216</v>
      </c>
      <c r="C10427" s="17" t="s">
        <v>40790</v>
      </c>
      <c r="D10427" s="18" t="s">
        <v>40797</v>
      </c>
      <c r="E10427" s="18" t="s">
        <v>1055</v>
      </c>
      <c r="F10427" s="18" t="s">
        <v>36184</v>
      </c>
      <c r="G10427" s="18" t="s">
        <v>40798</v>
      </c>
      <c r="H10427" s="19">
        <v>0</v>
      </c>
      <c r="I10427" s="20">
        <v>15.5</v>
      </c>
      <c r="J10427" s="7">
        <f>I10427</f>
        <v>15.5</v>
      </c>
      <c r="K10427" s="21">
        <v>0</v>
      </c>
      <c r="L10427" s="20">
        <f xml:space="preserve"> J10427 * K10427</f>
        <v>0</v>
      </c>
      <c r="M10427" s="22" t="s">
        <v>70373</v>
      </c>
      <c r="N10427" s="8" t="s">
        <v>40799</v>
      </c>
    </row>
    <row r="10428" spans="2:14" s="6" customFormat="1" ht="12.95" customHeight="1" outlineLevel="2" x14ac:dyDescent="0.2">
      <c r="B10428" s="23">
        <v>10217</v>
      </c>
      <c r="C10428" s="17" t="s">
        <v>40800</v>
      </c>
      <c r="D10428" s="18" t="s">
        <v>40801</v>
      </c>
      <c r="E10428" s="18" t="s">
        <v>1055</v>
      </c>
      <c r="F10428" s="18" t="s">
        <v>36184</v>
      </c>
      <c r="G10428" s="18" t="s">
        <v>40802</v>
      </c>
      <c r="H10428" s="19">
        <v>0</v>
      </c>
      <c r="I10428" s="20">
        <v>15.5</v>
      </c>
      <c r="J10428" s="7">
        <f>I10428</f>
        <v>15.5</v>
      </c>
      <c r="K10428" s="21">
        <v>0</v>
      </c>
      <c r="L10428" s="20">
        <f xml:space="preserve"> J10428 * K10428</f>
        <v>0</v>
      </c>
      <c r="M10428" s="22" t="s">
        <v>70373</v>
      </c>
      <c r="N10428" s="8" t="s">
        <v>40803</v>
      </c>
    </row>
    <row r="10429" spans="2:14" s="6" customFormat="1" ht="12.95" customHeight="1" outlineLevel="2" x14ac:dyDescent="0.2">
      <c r="B10429" s="23">
        <v>10218</v>
      </c>
      <c r="C10429" s="17" t="s">
        <v>40804</v>
      </c>
      <c r="D10429" s="18" t="s">
        <v>40805</v>
      </c>
      <c r="E10429" s="18" t="s">
        <v>1055</v>
      </c>
      <c r="F10429" s="18" t="s">
        <v>36184</v>
      </c>
      <c r="G10429" s="18" t="s">
        <v>40806</v>
      </c>
      <c r="H10429" s="19">
        <v>0</v>
      </c>
      <c r="I10429" s="20">
        <v>15.5</v>
      </c>
      <c r="J10429" s="7">
        <f>I10429</f>
        <v>15.5</v>
      </c>
      <c r="K10429" s="21">
        <v>0</v>
      </c>
      <c r="L10429" s="20">
        <f xml:space="preserve"> J10429 * K10429</f>
        <v>0</v>
      </c>
      <c r="M10429" s="22" t="s">
        <v>70373</v>
      </c>
      <c r="N10429" s="8" t="s">
        <v>40807</v>
      </c>
    </row>
    <row r="10430" spans="2:14" s="6" customFormat="1" ht="12.95" customHeight="1" outlineLevel="2" x14ac:dyDescent="0.2">
      <c r="B10430" s="23">
        <v>10219</v>
      </c>
      <c r="C10430" s="17" t="s">
        <v>40804</v>
      </c>
      <c r="D10430" s="18" t="s">
        <v>40808</v>
      </c>
      <c r="E10430" s="18" t="s">
        <v>1055</v>
      </c>
      <c r="F10430" s="18" t="s">
        <v>36184</v>
      </c>
      <c r="G10430" s="18" t="s">
        <v>40809</v>
      </c>
      <c r="H10430" s="19">
        <v>0</v>
      </c>
      <c r="I10430" s="20">
        <v>15.5</v>
      </c>
      <c r="J10430" s="7">
        <f>I10430</f>
        <v>15.5</v>
      </c>
      <c r="K10430" s="21">
        <v>0</v>
      </c>
      <c r="L10430" s="20">
        <f xml:space="preserve"> J10430 * K10430</f>
        <v>0</v>
      </c>
      <c r="M10430" s="22" t="s">
        <v>70373</v>
      </c>
      <c r="N10430" s="8" t="s">
        <v>40810</v>
      </c>
    </row>
    <row r="10431" spans="2:14" s="6" customFormat="1" ht="12.95" customHeight="1" outlineLevel="2" x14ac:dyDescent="0.2">
      <c r="B10431" s="23">
        <v>10220</v>
      </c>
      <c r="C10431" s="17" t="s">
        <v>40811</v>
      </c>
      <c r="D10431" s="18" t="s">
        <v>40812</v>
      </c>
      <c r="E10431" s="18" t="s">
        <v>1055</v>
      </c>
      <c r="F10431" s="18" t="s">
        <v>36184</v>
      </c>
      <c r="G10431" s="18" t="s">
        <v>40813</v>
      </c>
      <c r="H10431" s="19">
        <v>0</v>
      </c>
      <c r="I10431" s="20">
        <v>28.8</v>
      </c>
      <c r="J10431" s="7">
        <f>I10431</f>
        <v>28.8</v>
      </c>
      <c r="K10431" s="21">
        <v>0</v>
      </c>
      <c r="L10431" s="20">
        <f xml:space="preserve"> J10431 * K10431</f>
        <v>0</v>
      </c>
      <c r="M10431" s="22" t="s">
        <v>70373</v>
      </c>
      <c r="N10431" s="8" t="s">
        <v>40814</v>
      </c>
    </row>
    <row r="10432" spans="2:14" s="6" customFormat="1" ht="12.95" customHeight="1" outlineLevel="2" x14ac:dyDescent="0.2">
      <c r="B10432" s="23">
        <v>10221</v>
      </c>
      <c r="C10432" s="17" t="s">
        <v>40811</v>
      </c>
      <c r="D10432" s="18" t="s">
        <v>40815</v>
      </c>
      <c r="E10432" s="18" t="s">
        <v>1055</v>
      </c>
      <c r="F10432" s="18" t="s">
        <v>36184</v>
      </c>
      <c r="G10432" s="18" t="s">
        <v>40816</v>
      </c>
      <c r="H10432" s="19">
        <v>0</v>
      </c>
      <c r="I10432" s="20">
        <v>28.8</v>
      </c>
      <c r="J10432" s="7">
        <f>I10432</f>
        <v>28.8</v>
      </c>
      <c r="K10432" s="21">
        <v>0</v>
      </c>
      <c r="L10432" s="20">
        <f xml:space="preserve"> J10432 * K10432</f>
        <v>0</v>
      </c>
      <c r="M10432" s="22" t="s">
        <v>70373</v>
      </c>
      <c r="N10432" s="8" t="s">
        <v>40817</v>
      </c>
    </row>
    <row r="10433" spans="2:14" s="6" customFormat="1" ht="12.95" customHeight="1" outlineLevel="2" x14ac:dyDescent="0.2">
      <c r="B10433" s="23">
        <v>10222</v>
      </c>
      <c r="C10433" s="17" t="s">
        <v>40811</v>
      </c>
      <c r="D10433" s="18" t="s">
        <v>40818</v>
      </c>
      <c r="E10433" s="18" t="s">
        <v>1055</v>
      </c>
      <c r="F10433" s="18" t="s">
        <v>36184</v>
      </c>
      <c r="G10433" s="18" t="s">
        <v>40819</v>
      </c>
      <c r="H10433" s="19">
        <v>0</v>
      </c>
      <c r="I10433" s="20">
        <v>28.8</v>
      </c>
      <c r="J10433" s="7">
        <f>I10433</f>
        <v>28.8</v>
      </c>
      <c r="K10433" s="21">
        <v>0</v>
      </c>
      <c r="L10433" s="20">
        <f xml:space="preserve"> J10433 * K10433</f>
        <v>0</v>
      </c>
      <c r="M10433" s="22" t="s">
        <v>70373</v>
      </c>
      <c r="N10433" s="8" t="s">
        <v>40820</v>
      </c>
    </row>
    <row r="10434" spans="2:14" s="6" customFormat="1" ht="12.95" customHeight="1" outlineLevel="2" x14ac:dyDescent="0.2">
      <c r="B10434" s="23">
        <v>10223</v>
      </c>
      <c r="C10434" s="17" t="s">
        <v>40821</v>
      </c>
      <c r="D10434" s="18" t="s">
        <v>40822</v>
      </c>
      <c r="E10434" s="18" t="s">
        <v>1055</v>
      </c>
      <c r="F10434" s="18" t="s">
        <v>36184</v>
      </c>
      <c r="G10434" s="18" t="s">
        <v>40823</v>
      </c>
      <c r="H10434" s="19">
        <v>0</v>
      </c>
      <c r="I10434" s="20">
        <v>28.8</v>
      </c>
      <c r="J10434" s="7">
        <f>I10434</f>
        <v>28.8</v>
      </c>
      <c r="K10434" s="21">
        <v>0</v>
      </c>
      <c r="L10434" s="20">
        <f xml:space="preserve"> J10434 * K10434</f>
        <v>0</v>
      </c>
      <c r="M10434" s="22" t="s">
        <v>70373</v>
      </c>
      <c r="N10434" s="8" t="s">
        <v>40824</v>
      </c>
    </row>
    <row r="10435" spans="2:14" s="6" customFormat="1" ht="12.95" customHeight="1" outlineLevel="2" x14ac:dyDescent="0.2">
      <c r="B10435" s="23">
        <v>10224</v>
      </c>
      <c r="C10435" s="17" t="s">
        <v>40821</v>
      </c>
      <c r="D10435" s="18" t="s">
        <v>40825</v>
      </c>
      <c r="E10435" s="18" t="s">
        <v>1055</v>
      </c>
      <c r="F10435" s="18" t="s">
        <v>36184</v>
      </c>
      <c r="G10435" s="18" t="s">
        <v>40826</v>
      </c>
      <c r="H10435" s="19">
        <v>0</v>
      </c>
      <c r="I10435" s="20">
        <v>28.8</v>
      </c>
      <c r="J10435" s="7">
        <f>I10435</f>
        <v>28.8</v>
      </c>
      <c r="K10435" s="21">
        <v>0</v>
      </c>
      <c r="L10435" s="20">
        <f xml:space="preserve"> J10435 * K10435</f>
        <v>0</v>
      </c>
      <c r="M10435" s="22" t="s">
        <v>70373</v>
      </c>
      <c r="N10435" s="8" t="s">
        <v>40827</v>
      </c>
    </row>
    <row r="10436" spans="2:14" s="6" customFormat="1" ht="12.95" customHeight="1" outlineLevel="2" x14ac:dyDescent="0.2">
      <c r="B10436" s="23">
        <v>10225</v>
      </c>
      <c r="C10436" s="17" t="s">
        <v>40821</v>
      </c>
      <c r="D10436" s="18" t="s">
        <v>40828</v>
      </c>
      <c r="E10436" s="18" t="s">
        <v>1055</v>
      </c>
      <c r="F10436" s="18" t="s">
        <v>36184</v>
      </c>
      <c r="G10436" s="18" t="s">
        <v>40829</v>
      </c>
      <c r="H10436" s="19">
        <v>0</v>
      </c>
      <c r="I10436" s="20">
        <v>28.8</v>
      </c>
      <c r="J10436" s="7">
        <f>I10436</f>
        <v>28.8</v>
      </c>
      <c r="K10436" s="21">
        <v>0</v>
      </c>
      <c r="L10436" s="20">
        <f xml:space="preserve"> J10436 * K10436</f>
        <v>0</v>
      </c>
      <c r="M10436" s="22" t="s">
        <v>70373</v>
      </c>
      <c r="N10436" s="8" t="s">
        <v>40830</v>
      </c>
    </row>
    <row r="10437" spans="2:14" s="6" customFormat="1" ht="12.95" customHeight="1" outlineLevel="2" x14ac:dyDescent="0.2">
      <c r="B10437" s="23">
        <v>10226</v>
      </c>
      <c r="C10437" s="17" t="s">
        <v>40821</v>
      </c>
      <c r="D10437" s="18" t="s">
        <v>40831</v>
      </c>
      <c r="E10437" s="18" t="s">
        <v>1055</v>
      </c>
      <c r="F10437" s="18" t="s">
        <v>36184</v>
      </c>
      <c r="G10437" s="18" t="s">
        <v>40832</v>
      </c>
      <c r="H10437" s="19">
        <v>0</v>
      </c>
      <c r="I10437" s="20">
        <v>28.8</v>
      </c>
      <c r="J10437" s="7">
        <f>I10437</f>
        <v>28.8</v>
      </c>
      <c r="K10437" s="21">
        <v>0</v>
      </c>
      <c r="L10437" s="20">
        <f xml:space="preserve"> J10437 * K10437</f>
        <v>0</v>
      </c>
      <c r="M10437" s="22" t="s">
        <v>70373</v>
      </c>
      <c r="N10437" s="8" t="s">
        <v>40833</v>
      </c>
    </row>
    <row r="10438" spans="2:14" s="6" customFormat="1" ht="12.95" customHeight="1" outlineLevel="2" x14ac:dyDescent="0.2">
      <c r="B10438" s="23">
        <v>10227</v>
      </c>
      <c r="C10438" s="17" t="s">
        <v>40821</v>
      </c>
      <c r="D10438" s="18" t="s">
        <v>40834</v>
      </c>
      <c r="E10438" s="18" t="s">
        <v>1055</v>
      </c>
      <c r="F10438" s="18" t="s">
        <v>36184</v>
      </c>
      <c r="G10438" s="18" t="s">
        <v>40835</v>
      </c>
      <c r="H10438" s="19">
        <v>0</v>
      </c>
      <c r="I10438" s="20">
        <v>28.8</v>
      </c>
      <c r="J10438" s="7">
        <f>I10438</f>
        <v>28.8</v>
      </c>
      <c r="K10438" s="21">
        <v>0</v>
      </c>
      <c r="L10438" s="20">
        <f xml:space="preserve"> J10438 * K10438</f>
        <v>0</v>
      </c>
      <c r="M10438" s="22" t="s">
        <v>70373</v>
      </c>
      <c r="N10438" s="8" t="s">
        <v>40836</v>
      </c>
    </row>
    <row r="10439" spans="2:14" s="6" customFormat="1" ht="12.95" customHeight="1" outlineLevel="2" x14ac:dyDescent="0.2">
      <c r="B10439" s="23">
        <v>10228</v>
      </c>
      <c r="C10439" s="17" t="s">
        <v>40821</v>
      </c>
      <c r="D10439" s="18" t="s">
        <v>40837</v>
      </c>
      <c r="E10439" s="18" t="s">
        <v>1055</v>
      </c>
      <c r="F10439" s="18" t="s">
        <v>36184</v>
      </c>
      <c r="G10439" s="18" t="s">
        <v>40838</v>
      </c>
      <c r="H10439" s="19">
        <v>0</v>
      </c>
      <c r="I10439" s="20">
        <v>28.8</v>
      </c>
      <c r="J10439" s="7">
        <f>I10439</f>
        <v>28.8</v>
      </c>
      <c r="K10439" s="21">
        <v>0</v>
      </c>
      <c r="L10439" s="20">
        <f xml:space="preserve"> J10439 * K10439</f>
        <v>0</v>
      </c>
      <c r="M10439" s="22" t="s">
        <v>70373</v>
      </c>
      <c r="N10439" s="8" t="s">
        <v>40839</v>
      </c>
    </row>
    <row r="10440" spans="2:14" s="6" customFormat="1" ht="12.95" customHeight="1" outlineLevel="2" x14ac:dyDescent="0.2">
      <c r="B10440" s="23">
        <v>10229</v>
      </c>
      <c r="C10440" s="17" t="s">
        <v>40821</v>
      </c>
      <c r="D10440" s="18" t="s">
        <v>40840</v>
      </c>
      <c r="E10440" s="18" t="s">
        <v>1055</v>
      </c>
      <c r="F10440" s="18" t="s">
        <v>36184</v>
      </c>
      <c r="G10440" s="18" t="s">
        <v>40841</v>
      </c>
      <c r="H10440" s="19">
        <v>0</v>
      </c>
      <c r="I10440" s="20">
        <v>28.8</v>
      </c>
      <c r="J10440" s="7">
        <f>I10440</f>
        <v>28.8</v>
      </c>
      <c r="K10440" s="21">
        <v>0</v>
      </c>
      <c r="L10440" s="20">
        <f xml:space="preserve"> J10440 * K10440</f>
        <v>0</v>
      </c>
      <c r="M10440" s="22" t="s">
        <v>70373</v>
      </c>
      <c r="N10440" s="8" t="s">
        <v>40842</v>
      </c>
    </row>
    <row r="10441" spans="2:14" s="6" customFormat="1" ht="12.95" customHeight="1" outlineLevel="2" x14ac:dyDescent="0.2">
      <c r="B10441" s="23">
        <v>10230</v>
      </c>
      <c r="C10441" s="17" t="s">
        <v>40821</v>
      </c>
      <c r="D10441" s="18" t="s">
        <v>40843</v>
      </c>
      <c r="E10441" s="18" t="s">
        <v>1055</v>
      </c>
      <c r="F10441" s="18" t="s">
        <v>36184</v>
      </c>
      <c r="G10441" s="18" t="s">
        <v>40844</v>
      </c>
      <c r="H10441" s="19">
        <v>0</v>
      </c>
      <c r="I10441" s="20">
        <v>28.8</v>
      </c>
      <c r="J10441" s="7">
        <f>I10441</f>
        <v>28.8</v>
      </c>
      <c r="K10441" s="21">
        <v>0</v>
      </c>
      <c r="L10441" s="20">
        <f xml:space="preserve"> J10441 * K10441</f>
        <v>0</v>
      </c>
      <c r="M10441" s="22" t="s">
        <v>70373</v>
      </c>
      <c r="N10441" s="8" t="s">
        <v>40845</v>
      </c>
    </row>
    <row r="10442" spans="2:14" s="6" customFormat="1" ht="12.95" customHeight="1" outlineLevel="2" x14ac:dyDescent="0.2">
      <c r="B10442" s="23">
        <v>10231</v>
      </c>
      <c r="C10442" s="17" t="s">
        <v>40821</v>
      </c>
      <c r="D10442" s="18" t="s">
        <v>40846</v>
      </c>
      <c r="E10442" s="18" t="s">
        <v>1055</v>
      </c>
      <c r="F10442" s="18" t="s">
        <v>36184</v>
      </c>
      <c r="G10442" s="18" t="s">
        <v>40847</v>
      </c>
      <c r="H10442" s="19">
        <v>0</v>
      </c>
      <c r="I10442" s="20">
        <v>28.8</v>
      </c>
      <c r="J10442" s="7">
        <f>I10442</f>
        <v>28.8</v>
      </c>
      <c r="K10442" s="21">
        <v>0</v>
      </c>
      <c r="L10442" s="20">
        <f xml:space="preserve"> J10442 * K10442</f>
        <v>0</v>
      </c>
      <c r="M10442" s="22" t="s">
        <v>70373</v>
      </c>
      <c r="N10442" s="8" t="s">
        <v>40848</v>
      </c>
    </row>
    <row r="10443" spans="2:14" s="6" customFormat="1" ht="12.95" customHeight="1" outlineLevel="2" x14ac:dyDescent="0.2">
      <c r="B10443" s="23">
        <v>10232</v>
      </c>
      <c r="C10443" s="17" t="s">
        <v>40821</v>
      </c>
      <c r="D10443" s="18" t="s">
        <v>40849</v>
      </c>
      <c r="E10443" s="18" t="s">
        <v>1055</v>
      </c>
      <c r="F10443" s="18" t="s">
        <v>36184</v>
      </c>
      <c r="G10443" s="18" t="s">
        <v>40850</v>
      </c>
      <c r="H10443" s="19">
        <v>0</v>
      </c>
      <c r="I10443" s="20">
        <v>28.8</v>
      </c>
      <c r="J10443" s="7">
        <f>I10443</f>
        <v>28.8</v>
      </c>
      <c r="K10443" s="21">
        <v>0</v>
      </c>
      <c r="L10443" s="20">
        <f xml:space="preserve"> J10443 * K10443</f>
        <v>0</v>
      </c>
      <c r="M10443" s="22" t="s">
        <v>70373</v>
      </c>
      <c r="N10443" s="8" t="s">
        <v>40851</v>
      </c>
    </row>
    <row r="10444" spans="2:14" s="6" customFormat="1" ht="12.95" customHeight="1" outlineLevel="2" x14ac:dyDescent="0.2">
      <c r="B10444" s="23">
        <v>10233</v>
      </c>
      <c r="C10444" s="17" t="s">
        <v>40821</v>
      </c>
      <c r="D10444" s="18" t="s">
        <v>40852</v>
      </c>
      <c r="E10444" s="18" t="s">
        <v>1055</v>
      </c>
      <c r="F10444" s="18" t="s">
        <v>36184</v>
      </c>
      <c r="G10444" s="18" t="s">
        <v>40853</v>
      </c>
      <c r="H10444" s="19">
        <v>0</v>
      </c>
      <c r="I10444" s="20">
        <v>28.8</v>
      </c>
      <c r="J10444" s="7">
        <f>I10444</f>
        <v>28.8</v>
      </c>
      <c r="K10444" s="21">
        <v>0</v>
      </c>
      <c r="L10444" s="20">
        <f xml:space="preserve"> J10444 * K10444</f>
        <v>0</v>
      </c>
      <c r="M10444" s="22" t="s">
        <v>70373</v>
      </c>
      <c r="N10444" s="8" t="s">
        <v>40854</v>
      </c>
    </row>
    <row r="10445" spans="2:14" s="6" customFormat="1" ht="12.95" customHeight="1" outlineLevel="2" x14ac:dyDescent="0.2">
      <c r="B10445" s="23">
        <v>10234</v>
      </c>
      <c r="C10445" s="17" t="s">
        <v>40821</v>
      </c>
      <c r="D10445" s="18" t="s">
        <v>40855</v>
      </c>
      <c r="E10445" s="18" t="s">
        <v>1055</v>
      </c>
      <c r="F10445" s="18" t="s">
        <v>36184</v>
      </c>
      <c r="G10445" s="18" t="s">
        <v>40856</v>
      </c>
      <c r="H10445" s="19">
        <v>0</v>
      </c>
      <c r="I10445" s="20">
        <v>28.8</v>
      </c>
      <c r="J10445" s="7">
        <f>I10445</f>
        <v>28.8</v>
      </c>
      <c r="K10445" s="21">
        <v>0</v>
      </c>
      <c r="L10445" s="20">
        <f xml:space="preserve"> J10445 * K10445</f>
        <v>0</v>
      </c>
      <c r="M10445" s="22" t="s">
        <v>70373</v>
      </c>
      <c r="N10445" s="8" t="s">
        <v>40857</v>
      </c>
    </row>
    <row r="10446" spans="2:14" s="6" customFormat="1" ht="12.95" customHeight="1" outlineLevel="2" x14ac:dyDescent="0.2">
      <c r="B10446" s="23">
        <v>10235</v>
      </c>
      <c r="C10446" s="17" t="s">
        <v>40821</v>
      </c>
      <c r="D10446" s="18" t="s">
        <v>40858</v>
      </c>
      <c r="E10446" s="18" t="s">
        <v>1055</v>
      </c>
      <c r="F10446" s="18" t="s">
        <v>36184</v>
      </c>
      <c r="G10446" s="18" t="s">
        <v>40859</v>
      </c>
      <c r="H10446" s="19">
        <v>0</v>
      </c>
      <c r="I10446" s="20">
        <v>28.8</v>
      </c>
      <c r="J10446" s="7">
        <f>I10446</f>
        <v>28.8</v>
      </c>
      <c r="K10446" s="21">
        <v>0</v>
      </c>
      <c r="L10446" s="20">
        <f xml:space="preserve"> J10446 * K10446</f>
        <v>0</v>
      </c>
      <c r="M10446" s="22" t="s">
        <v>70373</v>
      </c>
      <c r="N10446" s="8" t="s">
        <v>40860</v>
      </c>
    </row>
    <row r="10447" spans="2:14" s="6" customFormat="1" ht="12.95" customHeight="1" outlineLevel="2" x14ac:dyDescent="0.2">
      <c r="B10447" s="23">
        <v>10236</v>
      </c>
      <c r="C10447" s="17" t="s">
        <v>40821</v>
      </c>
      <c r="D10447" s="18" t="s">
        <v>40861</v>
      </c>
      <c r="E10447" s="18" t="s">
        <v>1055</v>
      </c>
      <c r="F10447" s="18" t="s">
        <v>36184</v>
      </c>
      <c r="G10447" s="18" t="s">
        <v>40862</v>
      </c>
      <c r="H10447" s="19">
        <v>0</v>
      </c>
      <c r="I10447" s="20">
        <v>19.2</v>
      </c>
      <c r="J10447" s="7">
        <f>I10447</f>
        <v>19.2</v>
      </c>
      <c r="K10447" s="21">
        <v>0</v>
      </c>
      <c r="L10447" s="20">
        <f xml:space="preserve"> J10447 * K10447</f>
        <v>0</v>
      </c>
      <c r="M10447" s="22" t="s">
        <v>70373</v>
      </c>
      <c r="N10447" s="8" t="s">
        <v>40863</v>
      </c>
    </row>
    <row r="10448" spans="2:14" s="6" customFormat="1" ht="12.95" customHeight="1" outlineLevel="2" x14ac:dyDescent="0.2">
      <c r="B10448" s="23">
        <v>10237</v>
      </c>
      <c r="C10448" s="17" t="s">
        <v>40864</v>
      </c>
      <c r="D10448" s="18" t="s">
        <v>40865</v>
      </c>
      <c r="E10448" s="18" t="s">
        <v>1055</v>
      </c>
      <c r="F10448" s="18" t="s">
        <v>36184</v>
      </c>
      <c r="G10448" s="18" t="s">
        <v>40866</v>
      </c>
      <c r="H10448" s="19">
        <v>0</v>
      </c>
      <c r="I10448" s="20">
        <v>28.8</v>
      </c>
      <c r="J10448" s="7">
        <f>I10448</f>
        <v>28.8</v>
      </c>
      <c r="K10448" s="21">
        <v>0</v>
      </c>
      <c r="L10448" s="20">
        <f xml:space="preserve"> J10448 * K10448</f>
        <v>0</v>
      </c>
      <c r="M10448" s="22" t="s">
        <v>70373</v>
      </c>
      <c r="N10448" s="8" t="s">
        <v>40867</v>
      </c>
    </row>
    <row r="10449" spans="2:14" s="6" customFormat="1" ht="12.95" customHeight="1" outlineLevel="2" x14ac:dyDescent="0.2">
      <c r="B10449" s="23">
        <v>10238</v>
      </c>
      <c r="C10449" s="17" t="s">
        <v>40864</v>
      </c>
      <c r="D10449" s="18" t="s">
        <v>40868</v>
      </c>
      <c r="E10449" s="18" t="s">
        <v>1055</v>
      </c>
      <c r="F10449" s="18" t="s">
        <v>36184</v>
      </c>
      <c r="G10449" s="18" t="s">
        <v>40869</v>
      </c>
      <c r="H10449" s="19">
        <v>0</v>
      </c>
      <c r="I10449" s="20">
        <v>28.8</v>
      </c>
      <c r="J10449" s="7">
        <f>I10449</f>
        <v>28.8</v>
      </c>
      <c r="K10449" s="21">
        <v>0</v>
      </c>
      <c r="L10449" s="20">
        <f xml:space="preserve"> J10449 * K10449</f>
        <v>0</v>
      </c>
      <c r="M10449" s="22" t="s">
        <v>70373</v>
      </c>
      <c r="N10449" s="8" t="s">
        <v>40870</v>
      </c>
    </row>
    <row r="10450" spans="2:14" s="6" customFormat="1" ht="12.95" customHeight="1" outlineLevel="2" x14ac:dyDescent="0.2">
      <c r="B10450" s="23">
        <v>10239</v>
      </c>
      <c r="C10450" s="17" t="s">
        <v>40864</v>
      </c>
      <c r="D10450" s="18" t="s">
        <v>40871</v>
      </c>
      <c r="E10450" s="18" t="s">
        <v>1055</v>
      </c>
      <c r="F10450" s="18" t="s">
        <v>36184</v>
      </c>
      <c r="G10450" s="18" t="s">
        <v>40872</v>
      </c>
      <c r="H10450" s="19">
        <v>0</v>
      </c>
      <c r="I10450" s="20">
        <v>28.8</v>
      </c>
      <c r="J10450" s="7">
        <f>I10450</f>
        <v>28.8</v>
      </c>
      <c r="K10450" s="21">
        <v>0</v>
      </c>
      <c r="L10450" s="20">
        <f xml:space="preserve"> J10450 * K10450</f>
        <v>0</v>
      </c>
      <c r="M10450" s="22" t="s">
        <v>70373</v>
      </c>
      <c r="N10450" s="8" t="s">
        <v>40873</v>
      </c>
    </row>
    <row r="10451" spans="2:14" s="6" customFormat="1" ht="12.95" customHeight="1" outlineLevel="2" x14ac:dyDescent="0.2">
      <c r="B10451" s="23">
        <v>10240</v>
      </c>
      <c r="C10451" s="17" t="s">
        <v>40874</v>
      </c>
      <c r="D10451" s="18" t="s">
        <v>40875</v>
      </c>
      <c r="E10451" s="18" t="s">
        <v>1055</v>
      </c>
      <c r="F10451" s="18" t="s">
        <v>36184</v>
      </c>
      <c r="G10451" s="18" t="s">
        <v>40876</v>
      </c>
      <c r="H10451" s="19">
        <v>0</v>
      </c>
      <c r="I10451" s="20">
        <v>28.8</v>
      </c>
      <c r="J10451" s="7">
        <f>I10451</f>
        <v>28.8</v>
      </c>
      <c r="K10451" s="21">
        <v>0</v>
      </c>
      <c r="L10451" s="20">
        <f xml:space="preserve"> J10451 * K10451</f>
        <v>0</v>
      </c>
      <c r="M10451" s="22" t="s">
        <v>70373</v>
      </c>
      <c r="N10451" s="8" t="s">
        <v>40877</v>
      </c>
    </row>
    <row r="10452" spans="2:14" s="6" customFormat="1" ht="12.95" customHeight="1" outlineLevel="2" x14ac:dyDescent="0.2">
      <c r="B10452" s="23">
        <v>10241</v>
      </c>
      <c r="C10452" s="17" t="s">
        <v>40874</v>
      </c>
      <c r="D10452" s="18" t="s">
        <v>40878</v>
      </c>
      <c r="E10452" s="18" t="s">
        <v>1055</v>
      </c>
      <c r="F10452" s="18" t="s">
        <v>36184</v>
      </c>
      <c r="G10452" s="18" t="s">
        <v>40879</v>
      </c>
      <c r="H10452" s="19">
        <v>0</v>
      </c>
      <c r="I10452" s="20">
        <v>28.8</v>
      </c>
      <c r="J10452" s="7">
        <f>I10452</f>
        <v>28.8</v>
      </c>
      <c r="K10452" s="21">
        <v>0</v>
      </c>
      <c r="L10452" s="20">
        <f xml:space="preserve"> J10452 * K10452</f>
        <v>0</v>
      </c>
      <c r="M10452" s="22" t="s">
        <v>70373</v>
      </c>
      <c r="N10452" s="8" t="s">
        <v>40880</v>
      </c>
    </row>
    <row r="10453" spans="2:14" s="6" customFormat="1" ht="12.95" customHeight="1" outlineLevel="2" x14ac:dyDescent="0.2">
      <c r="B10453" s="23">
        <v>10242</v>
      </c>
      <c r="C10453" s="17" t="s">
        <v>40881</v>
      </c>
      <c r="D10453" s="18" t="s">
        <v>40882</v>
      </c>
      <c r="E10453" s="18" t="s">
        <v>1055</v>
      </c>
      <c r="F10453" s="18" t="s">
        <v>36184</v>
      </c>
      <c r="G10453" s="18" t="s">
        <v>40883</v>
      </c>
      <c r="H10453" s="19">
        <v>0</v>
      </c>
      <c r="I10453" s="20">
        <v>28.8</v>
      </c>
      <c r="J10453" s="7">
        <f>I10453</f>
        <v>28.8</v>
      </c>
      <c r="K10453" s="21">
        <v>0</v>
      </c>
      <c r="L10453" s="20">
        <f xml:space="preserve"> J10453 * K10453</f>
        <v>0</v>
      </c>
      <c r="M10453" s="22" t="s">
        <v>70373</v>
      </c>
      <c r="N10453" s="8" t="s">
        <v>40884</v>
      </c>
    </row>
    <row r="10454" spans="2:14" s="6" customFormat="1" ht="12.95" customHeight="1" outlineLevel="2" x14ac:dyDescent="0.2">
      <c r="B10454" s="23">
        <v>10243</v>
      </c>
      <c r="C10454" s="17" t="s">
        <v>40885</v>
      </c>
      <c r="D10454" s="18" t="s">
        <v>40886</v>
      </c>
      <c r="E10454" s="18" t="s">
        <v>1055</v>
      </c>
      <c r="F10454" s="18" t="s">
        <v>36184</v>
      </c>
      <c r="G10454" s="18" t="s">
        <v>40887</v>
      </c>
      <c r="H10454" s="19">
        <v>0</v>
      </c>
      <c r="I10454" s="20">
        <v>28.8</v>
      </c>
      <c r="J10454" s="7">
        <f>I10454</f>
        <v>28.8</v>
      </c>
      <c r="K10454" s="21">
        <v>0</v>
      </c>
      <c r="L10454" s="20">
        <f xml:space="preserve"> J10454 * K10454</f>
        <v>0</v>
      </c>
      <c r="M10454" s="22" t="s">
        <v>70373</v>
      </c>
      <c r="N10454" s="8" t="s">
        <v>40888</v>
      </c>
    </row>
    <row r="10455" spans="2:14" s="6" customFormat="1" ht="12.95" customHeight="1" outlineLevel="2" x14ac:dyDescent="0.2">
      <c r="B10455" s="23">
        <v>10244</v>
      </c>
      <c r="C10455" s="17" t="s">
        <v>40885</v>
      </c>
      <c r="D10455" s="18" t="s">
        <v>40889</v>
      </c>
      <c r="E10455" s="18" t="s">
        <v>1055</v>
      </c>
      <c r="F10455" s="18" t="s">
        <v>36184</v>
      </c>
      <c r="G10455" s="18" t="s">
        <v>40890</v>
      </c>
      <c r="H10455" s="19">
        <v>0</v>
      </c>
      <c r="I10455" s="20">
        <v>28.8</v>
      </c>
      <c r="J10455" s="7">
        <f>I10455</f>
        <v>28.8</v>
      </c>
      <c r="K10455" s="21">
        <v>0</v>
      </c>
      <c r="L10455" s="20">
        <f xml:space="preserve"> J10455 * K10455</f>
        <v>0</v>
      </c>
      <c r="M10455" s="22" t="s">
        <v>70373</v>
      </c>
      <c r="N10455" s="8" t="s">
        <v>40891</v>
      </c>
    </row>
    <row r="10456" spans="2:14" s="6" customFormat="1" ht="12.95" customHeight="1" outlineLevel="2" x14ac:dyDescent="0.2">
      <c r="B10456" s="23">
        <v>10245</v>
      </c>
      <c r="C10456" s="17" t="s">
        <v>40885</v>
      </c>
      <c r="D10456" s="18" t="s">
        <v>40892</v>
      </c>
      <c r="E10456" s="18" t="s">
        <v>95</v>
      </c>
      <c r="F10456" s="18" t="s">
        <v>36184</v>
      </c>
      <c r="G10456" s="18" t="s">
        <v>40893</v>
      </c>
      <c r="H10456" s="19">
        <v>0</v>
      </c>
      <c r="I10456" s="20">
        <v>19.2</v>
      </c>
      <c r="J10456" s="7">
        <f>I10456</f>
        <v>19.2</v>
      </c>
      <c r="K10456" s="21">
        <v>0</v>
      </c>
      <c r="L10456" s="20">
        <f xml:space="preserve"> J10456 * K10456</f>
        <v>0</v>
      </c>
      <c r="M10456" s="22" t="s">
        <v>70373</v>
      </c>
      <c r="N10456" s="8" t="s">
        <v>40894</v>
      </c>
    </row>
    <row r="10457" spans="2:14" s="6" customFormat="1" ht="12.95" customHeight="1" outlineLevel="2" x14ac:dyDescent="0.2">
      <c r="B10457" s="23">
        <v>10246</v>
      </c>
      <c r="C10457" s="17" t="s">
        <v>40885</v>
      </c>
      <c r="D10457" s="18" t="s">
        <v>40895</v>
      </c>
      <c r="E10457" s="18" t="s">
        <v>95</v>
      </c>
      <c r="F10457" s="18" t="s">
        <v>36184</v>
      </c>
      <c r="G10457" s="18" t="s">
        <v>40896</v>
      </c>
      <c r="H10457" s="19">
        <v>0</v>
      </c>
      <c r="I10457" s="20">
        <v>19.2</v>
      </c>
      <c r="J10457" s="7">
        <f>I10457</f>
        <v>19.2</v>
      </c>
      <c r="K10457" s="21">
        <v>0</v>
      </c>
      <c r="L10457" s="20">
        <f xml:space="preserve"> J10457 * K10457</f>
        <v>0</v>
      </c>
      <c r="M10457" s="22" t="s">
        <v>70373</v>
      </c>
      <c r="N10457" s="8" t="s">
        <v>40897</v>
      </c>
    </row>
    <row r="10458" spans="2:14" s="6" customFormat="1" ht="12.95" customHeight="1" outlineLevel="2" x14ac:dyDescent="0.2">
      <c r="B10458" s="23">
        <v>10247</v>
      </c>
      <c r="C10458" s="17" t="s">
        <v>40885</v>
      </c>
      <c r="D10458" s="18" t="s">
        <v>40898</v>
      </c>
      <c r="E10458" s="18" t="s">
        <v>95</v>
      </c>
      <c r="F10458" s="18" t="s">
        <v>36184</v>
      </c>
      <c r="G10458" s="18" t="s">
        <v>40899</v>
      </c>
      <c r="H10458" s="19">
        <v>0</v>
      </c>
      <c r="I10458" s="20">
        <v>19.2</v>
      </c>
      <c r="J10458" s="7">
        <f>I10458</f>
        <v>19.2</v>
      </c>
      <c r="K10458" s="21">
        <v>0</v>
      </c>
      <c r="L10458" s="20">
        <f xml:space="preserve"> J10458 * K10458</f>
        <v>0</v>
      </c>
      <c r="M10458" s="22" t="s">
        <v>70373</v>
      </c>
      <c r="N10458" s="8" t="s">
        <v>40900</v>
      </c>
    </row>
    <row r="10459" spans="2:14" s="6" customFormat="1" ht="12.95" customHeight="1" outlineLevel="2" x14ac:dyDescent="0.2">
      <c r="B10459" s="23">
        <v>10248</v>
      </c>
      <c r="C10459" s="17" t="s">
        <v>40901</v>
      </c>
      <c r="D10459" s="18" t="s">
        <v>40902</v>
      </c>
      <c r="E10459" s="18" t="s">
        <v>1055</v>
      </c>
      <c r="F10459" s="18" t="s">
        <v>36184</v>
      </c>
      <c r="G10459" s="18" t="s">
        <v>40903</v>
      </c>
      <c r="H10459" s="19">
        <v>0</v>
      </c>
      <c r="I10459" s="20">
        <v>28.8</v>
      </c>
      <c r="J10459" s="7">
        <f>I10459</f>
        <v>28.8</v>
      </c>
      <c r="K10459" s="21">
        <v>0</v>
      </c>
      <c r="L10459" s="20">
        <f xml:space="preserve"> J10459 * K10459</f>
        <v>0</v>
      </c>
      <c r="M10459" s="22" t="s">
        <v>70373</v>
      </c>
      <c r="N10459" s="8" t="s">
        <v>40904</v>
      </c>
    </row>
    <row r="10460" spans="2:14" s="6" customFormat="1" ht="12.95" customHeight="1" outlineLevel="2" x14ac:dyDescent="0.2">
      <c r="B10460" s="23">
        <v>10249</v>
      </c>
      <c r="C10460" s="17" t="s">
        <v>40905</v>
      </c>
      <c r="D10460" s="18" t="s">
        <v>40906</v>
      </c>
      <c r="E10460" s="18" t="s">
        <v>95</v>
      </c>
      <c r="F10460" s="18" t="s">
        <v>36184</v>
      </c>
      <c r="G10460" s="18" t="s">
        <v>40907</v>
      </c>
      <c r="H10460" s="19">
        <v>0</v>
      </c>
      <c r="I10460" s="20">
        <v>19.2</v>
      </c>
      <c r="J10460" s="7">
        <f>I10460</f>
        <v>19.2</v>
      </c>
      <c r="K10460" s="21">
        <v>0</v>
      </c>
      <c r="L10460" s="20">
        <f xml:space="preserve"> J10460 * K10460</f>
        <v>0</v>
      </c>
      <c r="M10460" s="22" t="s">
        <v>70373</v>
      </c>
      <c r="N10460" s="8" t="s">
        <v>40908</v>
      </c>
    </row>
    <row r="10461" spans="2:14" s="6" customFormat="1" ht="12.95" customHeight="1" outlineLevel="2" x14ac:dyDescent="0.2">
      <c r="B10461" s="23">
        <v>10250</v>
      </c>
      <c r="C10461" s="17" t="s">
        <v>40909</v>
      </c>
      <c r="D10461" s="18" t="s">
        <v>40910</v>
      </c>
      <c r="E10461" s="18" t="s">
        <v>1055</v>
      </c>
      <c r="F10461" s="18" t="s">
        <v>36184</v>
      </c>
      <c r="G10461" s="18" t="s">
        <v>40911</v>
      </c>
      <c r="H10461" s="19">
        <v>0</v>
      </c>
      <c r="I10461" s="20">
        <v>28.8</v>
      </c>
      <c r="J10461" s="7">
        <f>I10461</f>
        <v>28.8</v>
      </c>
      <c r="K10461" s="21">
        <v>0</v>
      </c>
      <c r="L10461" s="20">
        <f xml:space="preserve"> J10461 * K10461</f>
        <v>0</v>
      </c>
      <c r="M10461" s="22" t="s">
        <v>70373</v>
      </c>
      <c r="N10461" s="8" t="s">
        <v>40912</v>
      </c>
    </row>
    <row r="10462" spans="2:14" s="6" customFormat="1" ht="12.95" customHeight="1" outlineLevel="2" x14ac:dyDescent="0.2">
      <c r="B10462" s="23">
        <v>10251</v>
      </c>
      <c r="C10462" s="17" t="s">
        <v>40913</v>
      </c>
      <c r="D10462" s="18" t="s">
        <v>40914</v>
      </c>
      <c r="E10462" s="18" t="s">
        <v>95</v>
      </c>
      <c r="F10462" s="18" t="s">
        <v>36080</v>
      </c>
      <c r="G10462" s="18" t="s">
        <v>40915</v>
      </c>
      <c r="H10462" s="19">
        <v>0</v>
      </c>
      <c r="I10462" s="20">
        <v>19.3</v>
      </c>
      <c r="J10462" s="7">
        <f>I10462</f>
        <v>19.3</v>
      </c>
      <c r="K10462" s="21">
        <v>0</v>
      </c>
      <c r="L10462" s="20">
        <f xml:space="preserve"> J10462 * K10462</f>
        <v>0</v>
      </c>
      <c r="M10462" s="22" t="s">
        <v>70373</v>
      </c>
      <c r="N10462" s="8" t="s">
        <v>40916</v>
      </c>
    </row>
    <row r="10463" spans="2:14" s="6" customFormat="1" ht="12.95" customHeight="1" outlineLevel="2" x14ac:dyDescent="0.2">
      <c r="B10463" s="23">
        <v>10252</v>
      </c>
      <c r="C10463" s="17" t="s">
        <v>40917</v>
      </c>
      <c r="D10463" s="18" t="s">
        <v>40918</v>
      </c>
      <c r="E10463" s="18" t="s">
        <v>95</v>
      </c>
      <c r="F10463" s="18" t="s">
        <v>36080</v>
      </c>
      <c r="G10463" s="18" t="s">
        <v>40919</v>
      </c>
      <c r="H10463" s="19">
        <v>0</v>
      </c>
      <c r="I10463" s="20">
        <v>27.5</v>
      </c>
      <c r="J10463" s="7">
        <f>I10463</f>
        <v>27.5</v>
      </c>
      <c r="K10463" s="21">
        <v>0</v>
      </c>
      <c r="L10463" s="20">
        <f xml:space="preserve"> J10463 * K10463</f>
        <v>0</v>
      </c>
      <c r="M10463" s="22" t="s">
        <v>70373</v>
      </c>
      <c r="N10463" s="8" t="s">
        <v>40920</v>
      </c>
    </row>
    <row r="10464" spans="2:14" s="6" customFormat="1" ht="12.95" customHeight="1" outlineLevel="2" x14ac:dyDescent="0.2">
      <c r="B10464" s="23">
        <v>10253</v>
      </c>
      <c r="C10464" s="17" t="s">
        <v>40921</v>
      </c>
      <c r="D10464" s="18" t="s">
        <v>40922</v>
      </c>
      <c r="E10464" s="18" t="s">
        <v>95</v>
      </c>
      <c r="F10464" s="18" t="s">
        <v>36080</v>
      </c>
      <c r="G10464" s="18" t="s">
        <v>40923</v>
      </c>
      <c r="H10464" s="19">
        <v>0</v>
      </c>
      <c r="I10464" s="20">
        <v>17</v>
      </c>
      <c r="J10464" s="7">
        <f>I10464</f>
        <v>17</v>
      </c>
      <c r="K10464" s="21">
        <v>0</v>
      </c>
      <c r="L10464" s="20">
        <f xml:space="preserve"> J10464 * K10464</f>
        <v>0</v>
      </c>
      <c r="M10464" s="22" t="s">
        <v>70373</v>
      </c>
      <c r="N10464" s="8" t="s">
        <v>40924</v>
      </c>
    </row>
    <row r="10465" spans="2:14" s="6" customFormat="1" ht="12.95" customHeight="1" outlineLevel="2" x14ac:dyDescent="0.2">
      <c r="B10465" s="23">
        <v>10254</v>
      </c>
      <c r="C10465" s="17" t="s">
        <v>40925</v>
      </c>
      <c r="D10465" s="18" t="s">
        <v>40926</v>
      </c>
      <c r="E10465" s="18" t="s">
        <v>95</v>
      </c>
      <c r="F10465" s="18" t="s">
        <v>36080</v>
      </c>
      <c r="G10465" s="18" t="s">
        <v>40927</v>
      </c>
      <c r="H10465" s="19">
        <v>0</v>
      </c>
      <c r="I10465" s="20">
        <v>17</v>
      </c>
      <c r="J10465" s="7">
        <f>I10465</f>
        <v>17</v>
      </c>
      <c r="K10465" s="21">
        <v>0</v>
      </c>
      <c r="L10465" s="20">
        <f xml:space="preserve"> J10465 * K10465</f>
        <v>0</v>
      </c>
      <c r="M10465" s="22" t="s">
        <v>70373</v>
      </c>
      <c r="N10465" s="8" t="s">
        <v>40928</v>
      </c>
    </row>
    <row r="10466" spans="2:14" s="6" customFormat="1" ht="12.95" customHeight="1" outlineLevel="2" x14ac:dyDescent="0.2">
      <c r="B10466" s="23">
        <v>10255</v>
      </c>
      <c r="C10466" s="17" t="s">
        <v>40925</v>
      </c>
      <c r="D10466" s="18" t="s">
        <v>40929</v>
      </c>
      <c r="E10466" s="18" t="s">
        <v>95</v>
      </c>
      <c r="F10466" s="18" t="s">
        <v>36080</v>
      </c>
      <c r="G10466" s="18" t="s">
        <v>40930</v>
      </c>
      <c r="H10466" s="19">
        <v>0</v>
      </c>
      <c r="I10466" s="20">
        <v>17</v>
      </c>
      <c r="J10466" s="7">
        <f>I10466</f>
        <v>17</v>
      </c>
      <c r="K10466" s="21">
        <v>0</v>
      </c>
      <c r="L10466" s="20">
        <f xml:space="preserve"> J10466 * K10466</f>
        <v>0</v>
      </c>
      <c r="M10466" s="22" t="s">
        <v>70373</v>
      </c>
      <c r="N10466" s="8" t="s">
        <v>40931</v>
      </c>
    </row>
    <row r="10467" spans="2:14" s="6" customFormat="1" ht="12.95" customHeight="1" outlineLevel="2" x14ac:dyDescent="0.2">
      <c r="B10467" s="23">
        <v>10256</v>
      </c>
      <c r="C10467" s="17" t="s">
        <v>40925</v>
      </c>
      <c r="D10467" s="18" t="s">
        <v>40932</v>
      </c>
      <c r="E10467" s="18" t="s">
        <v>95</v>
      </c>
      <c r="F10467" s="18" t="s">
        <v>36080</v>
      </c>
      <c r="G10467" s="18" t="s">
        <v>40933</v>
      </c>
      <c r="H10467" s="19">
        <v>0</v>
      </c>
      <c r="I10467" s="20">
        <v>17</v>
      </c>
      <c r="J10467" s="7">
        <f>I10467</f>
        <v>17</v>
      </c>
      <c r="K10467" s="21">
        <v>0</v>
      </c>
      <c r="L10467" s="20">
        <f xml:space="preserve"> J10467 * K10467</f>
        <v>0</v>
      </c>
      <c r="M10467" s="22" t="s">
        <v>70373</v>
      </c>
      <c r="N10467" s="8" t="s">
        <v>40934</v>
      </c>
    </row>
    <row r="10468" spans="2:14" s="6" customFormat="1" ht="12.95" customHeight="1" outlineLevel="2" x14ac:dyDescent="0.2">
      <c r="B10468" s="23">
        <v>10257</v>
      </c>
      <c r="C10468" s="17" t="s">
        <v>40935</v>
      </c>
      <c r="D10468" s="18" t="s">
        <v>40936</v>
      </c>
      <c r="E10468" s="18" t="s">
        <v>95</v>
      </c>
      <c r="F10468" s="18" t="s">
        <v>36080</v>
      </c>
      <c r="G10468" s="18" t="s">
        <v>40937</v>
      </c>
      <c r="H10468" s="19">
        <v>0</v>
      </c>
      <c r="I10468" s="20">
        <v>17</v>
      </c>
      <c r="J10468" s="7">
        <f>I10468</f>
        <v>17</v>
      </c>
      <c r="K10468" s="21">
        <v>0</v>
      </c>
      <c r="L10468" s="20">
        <f xml:space="preserve"> J10468 * K10468</f>
        <v>0</v>
      </c>
      <c r="M10468" s="22" t="s">
        <v>70373</v>
      </c>
      <c r="N10468" s="8" t="s">
        <v>40938</v>
      </c>
    </row>
    <row r="10469" spans="2:14" s="6" customFormat="1" ht="12.95" customHeight="1" outlineLevel="2" x14ac:dyDescent="0.2">
      <c r="B10469" s="23">
        <v>10258</v>
      </c>
      <c r="C10469" s="17" t="s">
        <v>40939</v>
      </c>
      <c r="D10469" s="18" t="s">
        <v>40940</v>
      </c>
      <c r="E10469" s="18" t="s">
        <v>95</v>
      </c>
      <c r="F10469" s="18" t="s">
        <v>36080</v>
      </c>
      <c r="G10469" s="18" t="s">
        <v>40941</v>
      </c>
      <c r="H10469" s="19">
        <v>0</v>
      </c>
      <c r="I10469" s="20">
        <v>17</v>
      </c>
      <c r="J10469" s="7">
        <f>I10469</f>
        <v>17</v>
      </c>
      <c r="K10469" s="21">
        <v>0</v>
      </c>
      <c r="L10469" s="20">
        <f xml:space="preserve"> J10469 * K10469</f>
        <v>0</v>
      </c>
      <c r="M10469" s="22" t="s">
        <v>70373</v>
      </c>
      <c r="N10469" s="8" t="s">
        <v>40942</v>
      </c>
    </row>
    <row r="10470" spans="2:14" s="6" customFormat="1" ht="12.95" customHeight="1" outlineLevel="2" x14ac:dyDescent="0.2">
      <c r="B10470" s="23">
        <v>10259</v>
      </c>
      <c r="C10470" s="17" t="s">
        <v>40939</v>
      </c>
      <c r="D10470" s="18" t="s">
        <v>40943</v>
      </c>
      <c r="E10470" s="18" t="s">
        <v>95</v>
      </c>
      <c r="F10470" s="18" t="s">
        <v>36080</v>
      </c>
      <c r="G10470" s="18" t="s">
        <v>40944</v>
      </c>
      <c r="H10470" s="19">
        <v>0</v>
      </c>
      <c r="I10470" s="20">
        <v>17</v>
      </c>
      <c r="J10470" s="7">
        <f>I10470</f>
        <v>17</v>
      </c>
      <c r="K10470" s="21">
        <v>0</v>
      </c>
      <c r="L10470" s="20">
        <f xml:space="preserve"> J10470 * K10470</f>
        <v>0</v>
      </c>
      <c r="M10470" s="22" t="s">
        <v>70373</v>
      </c>
      <c r="N10470" s="8" t="s">
        <v>40945</v>
      </c>
    </row>
    <row r="10471" spans="2:14" s="6" customFormat="1" ht="12.95" customHeight="1" outlineLevel="2" x14ac:dyDescent="0.2">
      <c r="B10471" s="23">
        <v>10260</v>
      </c>
      <c r="C10471" s="17" t="s">
        <v>40939</v>
      </c>
      <c r="D10471" s="18" t="s">
        <v>40946</v>
      </c>
      <c r="E10471" s="18" t="s">
        <v>95</v>
      </c>
      <c r="F10471" s="18" t="s">
        <v>36292</v>
      </c>
      <c r="G10471" s="18" t="s">
        <v>40947</v>
      </c>
      <c r="H10471" s="19">
        <v>0</v>
      </c>
      <c r="I10471" s="20">
        <v>36</v>
      </c>
      <c r="J10471" s="7">
        <f>I10471</f>
        <v>36</v>
      </c>
      <c r="K10471" s="21">
        <v>0</v>
      </c>
      <c r="L10471" s="20">
        <f xml:space="preserve"> J10471 * K10471</f>
        <v>0</v>
      </c>
      <c r="M10471" s="22" t="s">
        <v>70373</v>
      </c>
      <c r="N10471" s="8" t="s">
        <v>40948</v>
      </c>
    </row>
    <row r="10472" spans="2:14" s="6" customFormat="1" ht="12.95" customHeight="1" outlineLevel="2" x14ac:dyDescent="0.2">
      <c r="B10472" s="23">
        <v>10261</v>
      </c>
      <c r="C10472" s="17" t="s">
        <v>40939</v>
      </c>
      <c r="D10472" s="18" t="s">
        <v>40949</v>
      </c>
      <c r="E10472" s="18" t="s">
        <v>95</v>
      </c>
      <c r="F10472" s="18" t="s">
        <v>36292</v>
      </c>
      <c r="G10472" s="18" t="s">
        <v>40950</v>
      </c>
      <c r="H10472" s="19">
        <v>0</v>
      </c>
      <c r="I10472" s="20">
        <v>27.5</v>
      </c>
      <c r="J10472" s="7">
        <f>I10472</f>
        <v>27.5</v>
      </c>
      <c r="K10472" s="21">
        <v>0</v>
      </c>
      <c r="L10472" s="20">
        <f xml:space="preserve"> J10472 * K10472</f>
        <v>0</v>
      </c>
      <c r="M10472" s="22" t="s">
        <v>70373</v>
      </c>
      <c r="N10472" s="8" t="s">
        <v>40951</v>
      </c>
    </row>
    <row r="10473" spans="2:14" s="6" customFormat="1" ht="12.95" customHeight="1" outlineLevel="2" x14ac:dyDescent="0.2">
      <c r="B10473" s="23">
        <v>10262</v>
      </c>
      <c r="C10473" s="17" t="s">
        <v>40939</v>
      </c>
      <c r="D10473" s="18" t="s">
        <v>40952</v>
      </c>
      <c r="E10473" s="18" t="s">
        <v>95</v>
      </c>
      <c r="F10473" s="18" t="s">
        <v>36292</v>
      </c>
      <c r="G10473" s="18" t="s">
        <v>40953</v>
      </c>
      <c r="H10473" s="19">
        <v>0</v>
      </c>
      <c r="I10473" s="20">
        <v>27.5</v>
      </c>
      <c r="J10473" s="7">
        <f>I10473</f>
        <v>27.5</v>
      </c>
      <c r="K10473" s="21">
        <v>0</v>
      </c>
      <c r="L10473" s="20">
        <f xml:space="preserve"> J10473 * K10473</f>
        <v>0</v>
      </c>
      <c r="M10473" s="22" t="s">
        <v>70373</v>
      </c>
      <c r="N10473" s="8" t="s">
        <v>40954</v>
      </c>
    </row>
    <row r="10474" spans="2:14" s="6" customFormat="1" ht="12.95" customHeight="1" outlineLevel="2" x14ac:dyDescent="0.2">
      <c r="B10474" s="23">
        <v>10263</v>
      </c>
      <c r="C10474" s="17" t="s">
        <v>40955</v>
      </c>
      <c r="D10474" s="18" t="s">
        <v>40956</v>
      </c>
      <c r="E10474" s="18" t="s">
        <v>95</v>
      </c>
      <c r="F10474" s="18" t="s">
        <v>36292</v>
      </c>
      <c r="G10474" s="18" t="s">
        <v>40957</v>
      </c>
      <c r="H10474" s="19">
        <v>0</v>
      </c>
      <c r="I10474" s="20">
        <v>31.8</v>
      </c>
      <c r="J10474" s="7">
        <f>I10474</f>
        <v>31.8</v>
      </c>
      <c r="K10474" s="21">
        <v>0</v>
      </c>
      <c r="L10474" s="20">
        <f xml:space="preserve"> J10474 * K10474</f>
        <v>0</v>
      </c>
      <c r="M10474" s="22" t="s">
        <v>70373</v>
      </c>
      <c r="N10474" s="8" t="s">
        <v>40958</v>
      </c>
    </row>
    <row r="10475" spans="2:14" s="6" customFormat="1" ht="12.95" customHeight="1" outlineLevel="2" x14ac:dyDescent="0.2">
      <c r="B10475" s="23">
        <v>10264</v>
      </c>
      <c r="C10475" s="17" t="s">
        <v>40959</v>
      </c>
      <c r="D10475" s="18" t="s">
        <v>40960</v>
      </c>
      <c r="E10475" s="18" t="s">
        <v>95</v>
      </c>
      <c r="F10475" s="18" t="s">
        <v>36292</v>
      </c>
      <c r="G10475" s="18" t="s">
        <v>40961</v>
      </c>
      <c r="H10475" s="19">
        <v>0</v>
      </c>
      <c r="I10475" s="20">
        <v>27.5</v>
      </c>
      <c r="J10475" s="7">
        <f>I10475</f>
        <v>27.5</v>
      </c>
      <c r="K10475" s="21">
        <v>0</v>
      </c>
      <c r="L10475" s="20">
        <f xml:space="preserve"> J10475 * K10475</f>
        <v>0</v>
      </c>
      <c r="M10475" s="22" t="s">
        <v>70373</v>
      </c>
      <c r="N10475" s="8" t="s">
        <v>40962</v>
      </c>
    </row>
    <row r="10476" spans="2:14" s="6" customFormat="1" ht="12.95" customHeight="1" outlineLevel="2" x14ac:dyDescent="0.2">
      <c r="B10476" s="23">
        <v>10265</v>
      </c>
      <c r="C10476" s="17" t="s">
        <v>40959</v>
      </c>
      <c r="D10476" s="18" t="s">
        <v>40963</v>
      </c>
      <c r="E10476" s="18" t="s">
        <v>95</v>
      </c>
      <c r="F10476" s="18" t="s">
        <v>36292</v>
      </c>
      <c r="G10476" s="18" t="s">
        <v>40964</v>
      </c>
      <c r="H10476" s="19">
        <v>0</v>
      </c>
      <c r="I10476" s="20">
        <v>36</v>
      </c>
      <c r="J10476" s="7">
        <f>I10476</f>
        <v>36</v>
      </c>
      <c r="K10476" s="21">
        <v>0</v>
      </c>
      <c r="L10476" s="20">
        <f xml:space="preserve"> J10476 * K10476</f>
        <v>0</v>
      </c>
      <c r="M10476" s="22" t="s">
        <v>70373</v>
      </c>
      <c r="N10476" s="8" t="s">
        <v>40965</v>
      </c>
    </row>
    <row r="10477" spans="2:14" s="6" customFormat="1" ht="12.95" customHeight="1" outlineLevel="2" x14ac:dyDescent="0.2">
      <c r="B10477" s="23">
        <v>10266</v>
      </c>
      <c r="C10477" s="17" t="s">
        <v>40959</v>
      </c>
      <c r="D10477" s="18" t="s">
        <v>40966</v>
      </c>
      <c r="E10477" s="18" t="s">
        <v>95</v>
      </c>
      <c r="F10477" s="18" t="s">
        <v>36292</v>
      </c>
      <c r="G10477" s="18" t="s">
        <v>40967</v>
      </c>
      <c r="H10477" s="19">
        <v>0</v>
      </c>
      <c r="I10477" s="20">
        <v>27.5</v>
      </c>
      <c r="J10477" s="7">
        <f>I10477</f>
        <v>27.5</v>
      </c>
      <c r="K10477" s="21">
        <v>0</v>
      </c>
      <c r="L10477" s="20">
        <f xml:space="preserve"> J10477 * K10477</f>
        <v>0</v>
      </c>
      <c r="M10477" s="22" t="s">
        <v>70373</v>
      </c>
      <c r="N10477" s="8" t="s">
        <v>40968</v>
      </c>
    </row>
    <row r="10478" spans="2:14" s="6" customFormat="1" ht="12.95" customHeight="1" outlineLevel="2" x14ac:dyDescent="0.2">
      <c r="B10478" s="23">
        <v>10267</v>
      </c>
      <c r="C10478" s="17" t="s">
        <v>40959</v>
      </c>
      <c r="D10478" s="18" t="s">
        <v>40969</v>
      </c>
      <c r="E10478" s="18" t="s">
        <v>95</v>
      </c>
      <c r="F10478" s="18" t="s">
        <v>36292</v>
      </c>
      <c r="G10478" s="18" t="s">
        <v>40970</v>
      </c>
      <c r="H10478" s="19">
        <v>0</v>
      </c>
      <c r="I10478" s="20">
        <v>27.5</v>
      </c>
      <c r="J10478" s="7">
        <f>I10478</f>
        <v>27.5</v>
      </c>
      <c r="K10478" s="21">
        <v>0</v>
      </c>
      <c r="L10478" s="20">
        <f xml:space="preserve"> J10478 * K10478</f>
        <v>0</v>
      </c>
      <c r="M10478" s="22" t="s">
        <v>70373</v>
      </c>
      <c r="N10478" s="8" t="s">
        <v>40971</v>
      </c>
    </row>
    <row r="10479" spans="2:14" s="6" customFormat="1" ht="12.95" customHeight="1" outlineLevel="2" x14ac:dyDescent="0.2">
      <c r="B10479" s="23">
        <v>10268</v>
      </c>
      <c r="C10479" s="17" t="s">
        <v>40972</v>
      </c>
      <c r="D10479" s="18" t="s">
        <v>40973</v>
      </c>
      <c r="E10479" s="18" t="s">
        <v>95</v>
      </c>
      <c r="F10479" s="18" t="s">
        <v>36292</v>
      </c>
      <c r="G10479" s="18" t="s">
        <v>40974</v>
      </c>
      <c r="H10479" s="19">
        <v>0</v>
      </c>
      <c r="I10479" s="20">
        <v>31.8</v>
      </c>
      <c r="J10479" s="7">
        <f>I10479</f>
        <v>31.8</v>
      </c>
      <c r="K10479" s="21">
        <v>0</v>
      </c>
      <c r="L10479" s="20">
        <f xml:space="preserve"> J10479 * K10479</f>
        <v>0</v>
      </c>
      <c r="M10479" s="22" t="s">
        <v>70373</v>
      </c>
      <c r="N10479" s="8" t="s">
        <v>40975</v>
      </c>
    </row>
    <row r="10480" spans="2:14" s="6" customFormat="1" ht="12.95" customHeight="1" outlineLevel="2" x14ac:dyDescent="0.2">
      <c r="B10480" s="23">
        <v>10269</v>
      </c>
      <c r="C10480" s="17" t="s">
        <v>40972</v>
      </c>
      <c r="D10480" s="18" t="s">
        <v>40976</v>
      </c>
      <c r="E10480" s="18" t="s">
        <v>95</v>
      </c>
      <c r="F10480" s="18" t="s">
        <v>36292</v>
      </c>
      <c r="G10480" s="18" t="s">
        <v>40977</v>
      </c>
      <c r="H10480" s="19">
        <v>0</v>
      </c>
      <c r="I10480" s="20">
        <v>31.8</v>
      </c>
      <c r="J10480" s="7">
        <f>I10480</f>
        <v>31.8</v>
      </c>
      <c r="K10480" s="21">
        <v>0</v>
      </c>
      <c r="L10480" s="20">
        <f xml:space="preserve"> J10480 * K10480</f>
        <v>0</v>
      </c>
      <c r="M10480" s="22" t="s">
        <v>70373</v>
      </c>
      <c r="N10480" s="8" t="s">
        <v>40978</v>
      </c>
    </row>
    <row r="10481" spans="2:14" s="6" customFormat="1" ht="12.95" customHeight="1" outlineLevel="2" x14ac:dyDescent="0.2">
      <c r="B10481" s="23">
        <v>10270</v>
      </c>
      <c r="C10481" s="17" t="s">
        <v>40979</v>
      </c>
      <c r="D10481" s="18" t="s">
        <v>40980</v>
      </c>
      <c r="E10481" s="18" t="s">
        <v>95</v>
      </c>
      <c r="F10481" s="18" t="s">
        <v>36080</v>
      </c>
      <c r="G10481" s="18" t="s">
        <v>40981</v>
      </c>
      <c r="H10481" s="19">
        <v>0</v>
      </c>
      <c r="I10481" s="20">
        <v>17</v>
      </c>
      <c r="J10481" s="7">
        <f>I10481</f>
        <v>17</v>
      </c>
      <c r="K10481" s="21">
        <v>0</v>
      </c>
      <c r="L10481" s="20">
        <f xml:space="preserve"> J10481 * K10481</f>
        <v>0</v>
      </c>
      <c r="M10481" s="22" t="s">
        <v>70373</v>
      </c>
      <c r="N10481" s="8" t="s">
        <v>40982</v>
      </c>
    </row>
    <row r="10482" spans="2:14" s="6" customFormat="1" ht="12.95" customHeight="1" outlineLevel="2" x14ac:dyDescent="0.2">
      <c r="B10482" s="23">
        <v>10271</v>
      </c>
      <c r="C10482" s="17" t="s">
        <v>40983</v>
      </c>
      <c r="D10482" s="18" t="s">
        <v>40984</v>
      </c>
      <c r="E10482" s="18" t="s">
        <v>95</v>
      </c>
      <c r="F10482" s="18" t="s">
        <v>36292</v>
      </c>
      <c r="G10482" s="18" t="s">
        <v>40985</v>
      </c>
      <c r="H10482" s="19">
        <v>0</v>
      </c>
      <c r="I10482" s="20">
        <v>30.8</v>
      </c>
      <c r="J10482" s="7">
        <f>I10482</f>
        <v>30.8</v>
      </c>
      <c r="K10482" s="21">
        <v>0</v>
      </c>
      <c r="L10482" s="20">
        <f xml:space="preserve"> J10482 * K10482</f>
        <v>0</v>
      </c>
      <c r="M10482" s="22" t="s">
        <v>70373</v>
      </c>
      <c r="N10482" s="8" t="s">
        <v>40986</v>
      </c>
    </row>
    <row r="10483" spans="2:14" s="6" customFormat="1" ht="12.95" customHeight="1" outlineLevel="2" x14ac:dyDescent="0.2">
      <c r="B10483" s="23">
        <v>10272</v>
      </c>
      <c r="C10483" s="17" t="s">
        <v>40987</v>
      </c>
      <c r="D10483" s="18" t="s">
        <v>40988</v>
      </c>
      <c r="E10483" s="18" t="s">
        <v>95</v>
      </c>
      <c r="F10483" s="18" t="s">
        <v>36292</v>
      </c>
      <c r="G10483" s="18" t="s">
        <v>40989</v>
      </c>
      <c r="H10483" s="19">
        <v>0</v>
      </c>
      <c r="I10483" s="20">
        <v>26.3</v>
      </c>
      <c r="J10483" s="7">
        <f>I10483</f>
        <v>26.3</v>
      </c>
      <c r="K10483" s="21">
        <v>0</v>
      </c>
      <c r="L10483" s="20">
        <f xml:space="preserve"> J10483 * K10483</f>
        <v>0</v>
      </c>
      <c r="M10483" s="22" t="s">
        <v>70373</v>
      </c>
      <c r="N10483" s="8" t="s">
        <v>40990</v>
      </c>
    </row>
    <row r="10484" spans="2:14" s="6" customFormat="1" ht="12.95" customHeight="1" outlineLevel="2" x14ac:dyDescent="0.2">
      <c r="B10484" s="23">
        <v>10273</v>
      </c>
      <c r="C10484" s="17" t="s">
        <v>40991</v>
      </c>
      <c r="D10484" s="18" t="s">
        <v>40992</v>
      </c>
      <c r="E10484" s="18" t="s">
        <v>95</v>
      </c>
      <c r="F10484" s="18" t="s">
        <v>36292</v>
      </c>
      <c r="G10484" s="18" t="s">
        <v>40993</v>
      </c>
      <c r="H10484" s="19">
        <v>0</v>
      </c>
      <c r="I10484" s="20">
        <v>26.3</v>
      </c>
      <c r="J10484" s="7">
        <f>I10484</f>
        <v>26.3</v>
      </c>
      <c r="K10484" s="21">
        <v>0</v>
      </c>
      <c r="L10484" s="20">
        <f xml:space="preserve"> J10484 * K10484</f>
        <v>0</v>
      </c>
      <c r="M10484" s="22" t="s">
        <v>70373</v>
      </c>
      <c r="N10484" s="8" t="s">
        <v>40994</v>
      </c>
    </row>
    <row r="10485" spans="2:14" s="6" customFormat="1" ht="12.95" customHeight="1" outlineLevel="2" x14ac:dyDescent="0.2">
      <c r="B10485" s="23">
        <v>10274</v>
      </c>
      <c r="C10485" s="17" t="s">
        <v>40995</v>
      </c>
      <c r="D10485" s="18" t="s">
        <v>40996</v>
      </c>
      <c r="E10485" s="18" t="s">
        <v>95</v>
      </c>
      <c r="F10485" s="18" t="s">
        <v>36292</v>
      </c>
      <c r="G10485" s="18" t="s">
        <v>40997</v>
      </c>
      <c r="H10485" s="19">
        <v>0</v>
      </c>
      <c r="I10485" s="20">
        <v>26.3</v>
      </c>
      <c r="J10485" s="7">
        <f>I10485</f>
        <v>26.3</v>
      </c>
      <c r="K10485" s="21">
        <v>0</v>
      </c>
      <c r="L10485" s="20">
        <f xml:space="preserve"> J10485 * K10485</f>
        <v>0</v>
      </c>
      <c r="M10485" s="22" t="s">
        <v>70373</v>
      </c>
      <c r="N10485" s="8" t="s">
        <v>40998</v>
      </c>
    </row>
    <row r="10486" spans="2:14" s="6" customFormat="1" ht="12.95" customHeight="1" outlineLevel="2" x14ac:dyDescent="0.2">
      <c r="B10486" s="23">
        <v>10275</v>
      </c>
      <c r="C10486" s="17" t="s">
        <v>40999</v>
      </c>
      <c r="D10486" s="18" t="s">
        <v>41000</v>
      </c>
      <c r="E10486" s="18" t="s">
        <v>95</v>
      </c>
      <c r="F10486" s="18" t="s">
        <v>36292</v>
      </c>
      <c r="G10486" s="18" t="s">
        <v>41001</v>
      </c>
      <c r="H10486" s="19">
        <v>0</v>
      </c>
      <c r="I10486" s="20">
        <v>31.8</v>
      </c>
      <c r="J10486" s="7">
        <f>I10486</f>
        <v>31.8</v>
      </c>
      <c r="K10486" s="21">
        <v>0</v>
      </c>
      <c r="L10486" s="20">
        <f xml:space="preserve"> J10486 * K10486</f>
        <v>0</v>
      </c>
      <c r="M10486" s="22" t="s">
        <v>70373</v>
      </c>
      <c r="N10486" s="8" t="s">
        <v>41002</v>
      </c>
    </row>
    <row r="10487" spans="2:14" s="6" customFormat="1" ht="12.95" customHeight="1" outlineLevel="2" x14ac:dyDescent="0.2">
      <c r="B10487" s="23">
        <v>10276</v>
      </c>
      <c r="C10487" s="17" t="s">
        <v>41003</v>
      </c>
      <c r="D10487" s="18" t="s">
        <v>41004</v>
      </c>
      <c r="E10487" s="18" t="s">
        <v>95</v>
      </c>
      <c r="F10487" s="18" t="s">
        <v>36292</v>
      </c>
      <c r="G10487" s="18" t="s">
        <v>41005</v>
      </c>
      <c r="H10487" s="19">
        <v>0</v>
      </c>
      <c r="I10487" s="20">
        <v>31.8</v>
      </c>
      <c r="J10487" s="7">
        <f>I10487</f>
        <v>31.8</v>
      </c>
      <c r="K10487" s="21">
        <v>0</v>
      </c>
      <c r="L10487" s="20">
        <f xml:space="preserve"> J10487 * K10487</f>
        <v>0</v>
      </c>
      <c r="M10487" s="22" t="s">
        <v>70373</v>
      </c>
      <c r="N10487" s="8" t="s">
        <v>41006</v>
      </c>
    </row>
    <row r="10488" spans="2:14" s="6" customFormat="1" ht="12.95" customHeight="1" outlineLevel="2" x14ac:dyDescent="0.2">
      <c r="B10488" s="23">
        <v>10277</v>
      </c>
      <c r="C10488" s="17" t="s">
        <v>41003</v>
      </c>
      <c r="D10488" s="18" t="s">
        <v>41007</v>
      </c>
      <c r="E10488" s="18" t="s">
        <v>95</v>
      </c>
      <c r="F10488" s="18" t="s">
        <v>36292</v>
      </c>
      <c r="G10488" s="18" t="s">
        <v>41008</v>
      </c>
      <c r="H10488" s="19">
        <v>0</v>
      </c>
      <c r="I10488" s="20">
        <v>19.3</v>
      </c>
      <c r="J10488" s="7">
        <f>I10488</f>
        <v>19.3</v>
      </c>
      <c r="K10488" s="21">
        <v>0</v>
      </c>
      <c r="L10488" s="20">
        <f xml:space="preserve"> J10488 * K10488</f>
        <v>0</v>
      </c>
      <c r="M10488" s="22" t="s">
        <v>70373</v>
      </c>
      <c r="N10488" s="8" t="s">
        <v>41009</v>
      </c>
    </row>
    <row r="10489" spans="2:14" s="6" customFormat="1" ht="12.95" customHeight="1" outlineLevel="2" x14ac:dyDescent="0.2">
      <c r="B10489" s="23">
        <v>10278</v>
      </c>
      <c r="C10489" s="17" t="s">
        <v>41010</v>
      </c>
      <c r="D10489" s="18" t="s">
        <v>41011</v>
      </c>
      <c r="E10489" s="18" t="s">
        <v>5835</v>
      </c>
      <c r="F10489" s="18" t="s">
        <v>36388</v>
      </c>
      <c r="G10489" s="18" t="s">
        <v>41012</v>
      </c>
      <c r="H10489" s="19">
        <v>0</v>
      </c>
      <c r="I10489" s="20">
        <v>64.400000000000006</v>
      </c>
      <c r="J10489" s="7">
        <f>I10489</f>
        <v>64.400000000000006</v>
      </c>
      <c r="K10489" s="21">
        <v>0</v>
      </c>
      <c r="L10489" s="20">
        <f xml:space="preserve"> J10489 * K10489</f>
        <v>0</v>
      </c>
      <c r="M10489" s="22" t="s">
        <v>70373</v>
      </c>
      <c r="N10489" s="8" t="s">
        <v>41013</v>
      </c>
    </row>
    <row r="10490" spans="2:14" s="6" customFormat="1" ht="12.95" customHeight="1" outlineLevel="2" x14ac:dyDescent="0.2">
      <c r="B10490" s="23">
        <v>10279</v>
      </c>
      <c r="C10490" s="17" t="s">
        <v>41010</v>
      </c>
      <c r="D10490" s="18" t="s">
        <v>41014</v>
      </c>
      <c r="E10490" s="18" t="s">
        <v>5835</v>
      </c>
      <c r="F10490" s="18" t="s">
        <v>36388</v>
      </c>
      <c r="G10490" s="18" t="s">
        <v>41015</v>
      </c>
      <c r="H10490" s="19">
        <v>0</v>
      </c>
      <c r="I10490" s="20">
        <v>64.400000000000006</v>
      </c>
      <c r="J10490" s="7">
        <f>I10490</f>
        <v>64.400000000000006</v>
      </c>
      <c r="K10490" s="21">
        <v>0</v>
      </c>
      <c r="L10490" s="20">
        <f xml:space="preserve"> J10490 * K10490</f>
        <v>0</v>
      </c>
      <c r="M10490" s="22" t="s">
        <v>70373</v>
      </c>
      <c r="N10490" s="8" t="s">
        <v>41016</v>
      </c>
    </row>
    <row r="10491" spans="2:14" s="6" customFormat="1" ht="12.95" customHeight="1" outlineLevel="2" x14ac:dyDescent="0.2">
      <c r="B10491" s="23">
        <v>10280</v>
      </c>
      <c r="C10491" s="17" t="s">
        <v>41017</v>
      </c>
      <c r="D10491" s="18" t="s">
        <v>41018</v>
      </c>
      <c r="E10491" s="18" t="s">
        <v>5835</v>
      </c>
      <c r="F10491" s="18" t="s">
        <v>36080</v>
      </c>
      <c r="G10491" s="18" t="s">
        <v>41019</v>
      </c>
      <c r="H10491" s="19">
        <v>0</v>
      </c>
      <c r="I10491" s="20">
        <v>75.400000000000006</v>
      </c>
      <c r="J10491" s="7">
        <f>I10491</f>
        <v>75.400000000000006</v>
      </c>
      <c r="K10491" s="21">
        <v>0</v>
      </c>
      <c r="L10491" s="20">
        <f xml:space="preserve"> J10491 * K10491</f>
        <v>0</v>
      </c>
      <c r="M10491" s="22" t="s">
        <v>70373</v>
      </c>
      <c r="N10491" s="8" t="s">
        <v>41020</v>
      </c>
    </row>
    <row r="10492" spans="2:14" s="6" customFormat="1" ht="12.95" customHeight="1" outlineLevel="2" x14ac:dyDescent="0.2">
      <c r="B10492" s="23">
        <v>10281</v>
      </c>
      <c r="C10492" s="17" t="s">
        <v>41017</v>
      </c>
      <c r="D10492" s="18" t="s">
        <v>41021</v>
      </c>
      <c r="E10492" s="18" t="s">
        <v>95</v>
      </c>
      <c r="F10492" s="18" t="s">
        <v>36106</v>
      </c>
      <c r="G10492" s="18" t="s">
        <v>41022</v>
      </c>
      <c r="H10492" s="19">
        <v>0</v>
      </c>
      <c r="I10492" s="20">
        <v>64.400000000000006</v>
      </c>
      <c r="J10492" s="7">
        <f>I10492</f>
        <v>64.400000000000006</v>
      </c>
      <c r="K10492" s="21">
        <v>0</v>
      </c>
      <c r="L10492" s="20">
        <f xml:space="preserve"> J10492 * K10492</f>
        <v>0</v>
      </c>
      <c r="M10492" s="22" t="s">
        <v>70373</v>
      </c>
      <c r="N10492" s="8" t="s">
        <v>41023</v>
      </c>
    </row>
    <row r="10493" spans="2:14" s="6" customFormat="1" ht="12.95" customHeight="1" outlineLevel="2" x14ac:dyDescent="0.2">
      <c r="B10493" s="23">
        <v>10282</v>
      </c>
      <c r="C10493" s="17" t="s">
        <v>41024</v>
      </c>
      <c r="D10493" s="18" t="s">
        <v>41025</v>
      </c>
      <c r="E10493" s="18" t="s">
        <v>95</v>
      </c>
      <c r="F10493" s="18" t="s">
        <v>36388</v>
      </c>
      <c r="G10493" s="18" t="s">
        <v>41026</v>
      </c>
      <c r="H10493" s="19">
        <v>0</v>
      </c>
      <c r="I10493" s="20">
        <v>43</v>
      </c>
      <c r="J10493" s="7">
        <f>I10493</f>
        <v>43</v>
      </c>
      <c r="K10493" s="21">
        <v>0</v>
      </c>
      <c r="L10493" s="20">
        <f xml:space="preserve"> J10493 * K10493</f>
        <v>0</v>
      </c>
      <c r="M10493" s="22" t="s">
        <v>70373</v>
      </c>
      <c r="N10493" s="8" t="s">
        <v>41027</v>
      </c>
    </row>
    <row r="10494" spans="2:14" s="6" customFormat="1" ht="12.95" customHeight="1" outlineLevel="2" x14ac:dyDescent="0.2">
      <c r="B10494" s="23">
        <v>10283</v>
      </c>
      <c r="C10494" s="17" t="s">
        <v>41024</v>
      </c>
      <c r="D10494" s="18" t="s">
        <v>41028</v>
      </c>
      <c r="E10494" s="18" t="s">
        <v>95</v>
      </c>
      <c r="F10494" s="18" t="s">
        <v>36388</v>
      </c>
      <c r="G10494" s="18" t="s">
        <v>41029</v>
      </c>
      <c r="H10494" s="19">
        <v>0</v>
      </c>
      <c r="I10494" s="20">
        <v>43</v>
      </c>
      <c r="J10494" s="7">
        <f>I10494</f>
        <v>43</v>
      </c>
      <c r="K10494" s="21">
        <v>0</v>
      </c>
      <c r="L10494" s="20">
        <f xml:space="preserve"> J10494 * K10494</f>
        <v>0</v>
      </c>
      <c r="M10494" s="22" t="s">
        <v>70373</v>
      </c>
      <c r="N10494" s="8" t="s">
        <v>41030</v>
      </c>
    </row>
    <row r="10495" spans="2:14" s="6" customFormat="1" ht="12.95" customHeight="1" outlineLevel="2" x14ac:dyDescent="0.2">
      <c r="B10495" s="23">
        <v>10284</v>
      </c>
      <c r="C10495" s="17" t="s">
        <v>41031</v>
      </c>
      <c r="D10495" s="18" t="s">
        <v>41032</v>
      </c>
      <c r="E10495" s="18" t="s">
        <v>95</v>
      </c>
      <c r="F10495" s="18" t="s">
        <v>36388</v>
      </c>
      <c r="G10495" s="18" t="s">
        <v>41033</v>
      </c>
      <c r="H10495" s="19">
        <v>0</v>
      </c>
      <c r="I10495" s="20">
        <v>43</v>
      </c>
      <c r="J10495" s="7">
        <f>I10495</f>
        <v>43</v>
      </c>
      <c r="K10495" s="21">
        <v>0</v>
      </c>
      <c r="L10495" s="20">
        <f xml:space="preserve"> J10495 * K10495</f>
        <v>0</v>
      </c>
      <c r="M10495" s="22" t="s">
        <v>70373</v>
      </c>
      <c r="N10495" s="8" t="s">
        <v>41034</v>
      </c>
    </row>
    <row r="10496" spans="2:14" s="6" customFormat="1" ht="12.95" customHeight="1" outlineLevel="2" x14ac:dyDescent="0.2">
      <c r="B10496" s="23">
        <v>10285</v>
      </c>
      <c r="C10496" s="17" t="s">
        <v>41031</v>
      </c>
      <c r="D10496" s="18" t="s">
        <v>41035</v>
      </c>
      <c r="E10496" s="18" t="s">
        <v>5835</v>
      </c>
      <c r="F10496" s="18" t="s">
        <v>36388</v>
      </c>
      <c r="G10496" s="18" t="s">
        <v>41036</v>
      </c>
      <c r="H10496" s="19">
        <v>0</v>
      </c>
      <c r="I10496" s="20">
        <v>29.6</v>
      </c>
      <c r="J10496" s="7">
        <f>I10496</f>
        <v>29.6</v>
      </c>
      <c r="K10496" s="21">
        <v>0</v>
      </c>
      <c r="L10496" s="20">
        <f xml:space="preserve"> J10496 * K10496</f>
        <v>0</v>
      </c>
      <c r="M10496" s="22" t="s">
        <v>70373</v>
      </c>
      <c r="N10496" s="8" t="s">
        <v>41037</v>
      </c>
    </row>
    <row r="10497" spans="2:14" s="6" customFormat="1" ht="12.95" customHeight="1" outlineLevel="2" x14ac:dyDescent="0.2">
      <c r="B10497" s="23">
        <v>10286</v>
      </c>
      <c r="C10497" s="17" t="s">
        <v>41038</v>
      </c>
      <c r="D10497" s="18" t="s">
        <v>41039</v>
      </c>
      <c r="E10497" s="18" t="s">
        <v>95</v>
      </c>
      <c r="F10497" s="18" t="s">
        <v>36388</v>
      </c>
      <c r="G10497" s="18" t="s">
        <v>41040</v>
      </c>
      <c r="H10497" s="19">
        <v>0</v>
      </c>
      <c r="I10497" s="20">
        <v>43</v>
      </c>
      <c r="J10497" s="7">
        <f>I10497</f>
        <v>43</v>
      </c>
      <c r="K10497" s="21">
        <v>0</v>
      </c>
      <c r="L10497" s="20">
        <f xml:space="preserve"> J10497 * K10497</f>
        <v>0</v>
      </c>
      <c r="M10497" s="22" t="s">
        <v>70373</v>
      </c>
      <c r="N10497" s="8" t="s">
        <v>41041</v>
      </c>
    </row>
    <row r="10498" spans="2:14" s="6" customFormat="1" ht="12.95" customHeight="1" outlineLevel="2" x14ac:dyDescent="0.2">
      <c r="B10498" s="23">
        <v>10287</v>
      </c>
      <c r="C10498" s="17" t="s">
        <v>41042</v>
      </c>
      <c r="D10498" s="18" t="s">
        <v>41043</v>
      </c>
      <c r="E10498" s="18" t="s">
        <v>95</v>
      </c>
      <c r="F10498" s="18" t="s">
        <v>36388</v>
      </c>
      <c r="G10498" s="18" t="s">
        <v>41044</v>
      </c>
      <c r="H10498" s="19">
        <v>0</v>
      </c>
      <c r="I10498" s="20">
        <v>43</v>
      </c>
      <c r="J10498" s="7">
        <f>I10498</f>
        <v>43</v>
      </c>
      <c r="K10498" s="21">
        <v>0</v>
      </c>
      <c r="L10498" s="20">
        <f xml:space="preserve"> J10498 * K10498</f>
        <v>0</v>
      </c>
      <c r="M10498" s="22" t="s">
        <v>70373</v>
      </c>
      <c r="N10498" s="8" t="s">
        <v>41045</v>
      </c>
    </row>
    <row r="10499" spans="2:14" s="6" customFormat="1" ht="12.95" customHeight="1" outlineLevel="2" x14ac:dyDescent="0.2">
      <c r="B10499" s="23">
        <v>10288</v>
      </c>
      <c r="C10499" s="17" t="s">
        <v>41046</v>
      </c>
      <c r="D10499" s="18" t="s">
        <v>41047</v>
      </c>
      <c r="E10499" s="18" t="s">
        <v>95</v>
      </c>
      <c r="F10499" s="18" t="s">
        <v>36388</v>
      </c>
      <c r="G10499" s="18" t="s">
        <v>41048</v>
      </c>
      <c r="H10499" s="19">
        <v>0</v>
      </c>
      <c r="I10499" s="20">
        <v>43</v>
      </c>
      <c r="J10499" s="7">
        <f>I10499</f>
        <v>43</v>
      </c>
      <c r="K10499" s="21">
        <v>0</v>
      </c>
      <c r="L10499" s="20">
        <f xml:space="preserve"> J10499 * K10499</f>
        <v>0</v>
      </c>
      <c r="M10499" s="22" t="s">
        <v>70373</v>
      </c>
      <c r="N10499" s="8" t="s">
        <v>41049</v>
      </c>
    </row>
    <row r="10500" spans="2:14" s="6" customFormat="1" ht="12.95" customHeight="1" outlineLevel="2" x14ac:dyDescent="0.2">
      <c r="B10500" s="23">
        <v>10289</v>
      </c>
      <c r="C10500" s="17" t="s">
        <v>41050</v>
      </c>
      <c r="D10500" s="18" t="s">
        <v>41051</v>
      </c>
      <c r="E10500" s="18" t="s">
        <v>95</v>
      </c>
      <c r="F10500" s="18" t="s">
        <v>36388</v>
      </c>
      <c r="G10500" s="18" t="s">
        <v>41052</v>
      </c>
      <c r="H10500" s="19">
        <v>0</v>
      </c>
      <c r="I10500" s="20">
        <v>38.299999999999997</v>
      </c>
      <c r="J10500" s="7">
        <f>I10500</f>
        <v>38.299999999999997</v>
      </c>
      <c r="K10500" s="21">
        <v>0</v>
      </c>
      <c r="L10500" s="20">
        <f xml:space="preserve"> J10500 * K10500</f>
        <v>0</v>
      </c>
      <c r="M10500" s="22" t="s">
        <v>70373</v>
      </c>
      <c r="N10500" s="8" t="s">
        <v>41053</v>
      </c>
    </row>
    <row r="10501" spans="2:14" s="6" customFormat="1" ht="12.95" customHeight="1" outlineLevel="2" x14ac:dyDescent="0.2">
      <c r="B10501" s="23">
        <v>10290</v>
      </c>
      <c r="C10501" s="17" t="s">
        <v>41054</v>
      </c>
      <c r="D10501" s="18" t="s">
        <v>41055</v>
      </c>
      <c r="E10501" s="18" t="s">
        <v>95</v>
      </c>
      <c r="F10501" s="18" t="s">
        <v>36388</v>
      </c>
      <c r="G10501" s="18" t="s">
        <v>41056</v>
      </c>
      <c r="H10501" s="19">
        <v>0</v>
      </c>
      <c r="I10501" s="20">
        <v>43</v>
      </c>
      <c r="J10501" s="7">
        <f>I10501</f>
        <v>43</v>
      </c>
      <c r="K10501" s="21">
        <v>0</v>
      </c>
      <c r="L10501" s="20">
        <f xml:space="preserve"> J10501 * K10501</f>
        <v>0</v>
      </c>
      <c r="M10501" s="22" t="s">
        <v>70373</v>
      </c>
      <c r="N10501" s="8" t="s">
        <v>41057</v>
      </c>
    </row>
    <row r="10502" spans="2:14" s="6" customFormat="1" ht="12.95" customHeight="1" outlineLevel="2" x14ac:dyDescent="0.2">
      <c r="B10502" s="23">
        <v>10291</v>
      </c>
      <c r="C10502" s="17" t="s">
        <v>41058</v>
      </c>
      <c r="D10502" s="18" t="s">
        <v>41059</v>
      </c>
      <c r="E10502" s="18" t="s">
        <v>95</v>
      </c>
      <c r="F10502" s="18" t="s">
        <v>36388</v>
      </c>
      <c r="G10502" s="18" t="s">
        <v>41060</v>
      </c>
      <c r="H10502" s="19">
        <v>0</v>
      </c>
      <c r="I10502" s="20">
        <v>29.6</v>
      </c>
      <c r="J10502" s="7">
        <f>I10502</f>
        <v>29.6</v>
      </c>
      <c r="K10502" s="21">
        <v>0</v>
      </c>
      <c r="L10502" s="20">
        <f xml:space="preserve"> J10502 * K10502</f>
        <v>0</v>
      </c>
      <c r="M10502" s="22" t="s">
        <v>70373</v>
      </c>
      <c r="N10502" s="8" t="s">
        <v>41061</v>
      </c>
    </row>
    <row r="10503" spans="2:14" s="6" customFormat="1" ht="12.95" customHeight="1" outlineLevel="2" x14ac:dyDescent="0.2">
      <c r="B10503" s="23">
        <v>10292</v>
      </c>
      <c r="C10503" s="17" t="s">
        <v>41062</v>
      </c>
      <c r="D10503" s="18" t="s">
        <v>41063</v>
      </c>
      <c r="E10503" s="18" t="s">
        <v>95</v>
      </c>
      <c r="F10503" s="18" t="s">
        <v>36388</v>
      </c>
      <c r="G10503" s="18" t="s">
        <v>41064</v>
      </c>
      <c r="H10503" s="19">
        <v>0</v>
      </c>
      <c r="I10503" s="20">
        <v>29.6</v>
      </c>
      <c r="J10503" s="7">
        <f>I10503</f>
        <v>29.6</v>
      </c>
      <c r="K10503" s="21">
        <v>0</v>
      </c>
      <c r="L10503" s="20">
        <f xml:space="preserve"> J10503 * K10503</f>
        <v>0</v>
      </c>
      <c r="M10503" s="22" t="s">
        <v>70373</v>
      </c>
      <c r="N10503" s="8" t="s">
        <v>41065</v>
      </c>
    </row>
    <row r="10504" spans="2:14" s="6" customFormat="1" ht="12.95" customHeight="1" outlineLevel="2" x14ac:dyDescent="0.2">
      <c r="B10504" s="23">
        <v>10293</v>
      </c>
      <c r="C10504" s="17" t="s">
        <v>41066</v>
      </c>
      <c r="D10504" s="18" t="s">
        <v>41067</v>
      </c>
      <c r="E10504" s="18" t="s">
        <v>95</v>
      </c>
      <c r="F10504" s="18" t="s">
        <v>36388</v>
      </c>
      <c r="G10504" s="18" t="s">
        <v>41068</v>
      </c>
      <c r="H10504" s="19">
        <v>0</v>
      </c>
      <c r="I10504" s="20">
        <v>43</v>
      </c>
      <c r="J10504" s="7">
        <f>I10504</f>
        <v>43</v>
      </c>
      <c r="K10504" s="21">
        <v>0</v>
      </c>
      <c r="L10504" s="20">
        <f xml:space="preserve"> J10504 * K10504</f>
        <v>0</v>
      </c>
      <c r="M10504" s="22" t="s">
        <v>70373</v>
      </c>
      <c r="N10504" s="8" t="s">
        <v>41069</v>
      </c>
    </row>
    <row r="10505" spans="2:14" s="6" customFormat="1" ht="12.95" customHeight="1" outlineLevel="2" x14ac:dyDescent="0.2">
      <c r="B10505" s="23">
        <v>10294</v>
      </c>
      <c r="C10505" s="17" t="s">
        <v>41066</v>
      </c>
      <c r="D10505" s="18" t="s">
        <v>41070</v>
      </c>
      <c r="E10505" s="18" t="s">
        <v>95</v>
      </c>
      <c r="F10505" s="18" t="s">
        <v>36388</v>
      </c>
      <c r="G10505" s="18" t="s">
        <v>41071</v>
      </c>
      <c r="H10505" s="19">
        <v>0</v>
      </c>
      <c r="I10505" s="20">
        <v>43</v>
      </c>
      <c r="J10505" s="7">
        <f>I10505</f>
        <v>43</v>
      </c>
      <c r="K10505" s="21">
        <v>0</v>
      </c>
      <c r="L10505" s="20">
        <f xml:space="preserve"> J10505 * K10505</f>
        <v>0</v>
      </c>
      <c r="M10505" s="22" t="s">
        <v>70373</v>
      </c>
      <c r="N10505" s="8" t="s">
        <v>41072</v>
      </c>
    </row>
    <row r="10506" spans="2:14" s="6" customFormat="1" ht="12.95" customHeight="1" outlineLevel="2" x14ac:dyDescent="0.2">
      <c r="B10506" s="23">
        <v>10295</v>
      </c>
      <c r="C10506" s="17" t="s">
        <v>41073</v>
      </c>
      <c r="D10506" s="18" t="s">
        <v>41074</v>
      </c>
      <c r="E10506" s="18" t="s">
        <v>95</v>
      </c>
      <c r="F10506" s="18" t="s">
        <v>36292</v>
      </c>
      <c r="G10506" s="18" t="s">
        <v>41075</v>
      </c>
      <c r="H10506" s="19">
        <v>0</v>
      </c>
      <c r="I10506" s="20">
        <v>14.5</v>
      </c>
      <c r="J10506" s="7">
        <f>I10506</f>
        <v>14.5</v>
      </c>
      <c r="K10506" s="21">
        <v>0</v>
      </c>
      <c r="L10506" s="20">
        <f xml:space="preserve"> J10506 * K10506</f>
        <v>0</v>
      </c>
      <c r="M10506" s="22" t="s">
        <v>70373</v>
      </c>
      <c r="N10506" s="8" t="s">
        <v>41076</v>
      </c>
    </row>
    <row r="10507" spans="2:14" ht="12.95" customHeight="1" outlineLevel="1" x14ac:dyDescent="0.2">
      <c r="B10507" s="14" t="s">
        <v>41077</v>
      </c>
      <c r="C10507" s="14"/>
      <c r="D10507" s="14"/>
      <c r="E10507" s="14"/>
      <c r="F10507" s="14"/>
      <c r="G10507" s="14"/>
      <c r="H10507" s="14"/>
      <c r="I10507" s="14"/>
      <c r="J10507" s="14"/>
      <c r="K10507" s="14"/>
      <c r="L10507" s="14"/>
      <c r="M10507" s="14"/>
      <c r="N10507" s="14"/>
    </row>
    <row r="10508" spans="2:14" s="6" customFormat="1" ht="12.95" customHeight="1" outlineLevel="2" x14ac:dyDescent="0.2">
      <c r="B10508" s="23">
        <v>10296</v>
      </c>
      <c r="C10508" s="17" t="s">
        <v>41078</v>
      </c>
      <c r="D10508" s="18" t="s">
        <v>41079</v>
      </c>
      <c r="E10508" s="18" t="s">
        <v>12170</v>
      </c>
      <c r="F10508" s="18" t="s">
        <v>3767</v>
      </c>
      <c r="G10508" s="18" t="s">
        <v>41080</v>
      </c>
      <c r="H10508" s="19">
        <v>0</v>
      </c>
      <c r="I10508" s="20">
        <v>46.3</v>
      </c>
      <c r="J10508" s="7">
        <f>I10508</f>
        <v>46.3</v>
      </c>
      <c r="K10508" s="21">
        <v>0</v>
      </c>
      <c r="L10508" s="20">
        <f xml:space="preserve"> J10508 * K10508</f>
        <v>0</v>
      </c>
      <c r="M10508" s="22" t="s">
        <v>70373</v>
      </c>
      <c r="N10508" s="8" t="s">
        <v>41081</v>
      </c>
    </row>
    <row r="10509" spans="2:14" s="6" customFormat="1" ht="12.95" customHeight="1" outlineLevel="2" x14ac:dyDescent="0.2">
      <c r="B10509" s="23">
        <v>10297</v>
      </c>
      <c r="C10509" s="17" t="s">
        <v>41082</v>
      </c>
      <c r="D10509" s="18" t="s">
        <v>41083</v>
      </c>
      <c r="E10509" s="18" t="s">
        <v>95</v>
      </c>
      <c r="F10509" s="18" t="s">
        <v>41084</v>
      </c>
      <c r="G10509" s="18" t="s">
        <v>41085</v>
      </c>
      <c r="H10509" s="19">
        <v>0</v>
      </c>
      <c r="I10509" s="20">
        <v>28.8</v>
      </c>
      <c r="J10509" s="7">
        <f>I10509</f>
        <v>28.8</v>
      </c>
      <c r="K10509" s="21">
        <v>0</v>
      </c>
      <c r="L10509" s="20">
        <f xml:space="preserve"> J10509 * K10509</f>
        <v>0</v>
      </c>
      <c r="M10509" s="22" t="s">
        <v>70373</v>
      </c>
      <c r="N10509" s="8" t="s">
        <v>41086</v>
      </c>
    </row>
    <row r="10510" spans="2:14" s="6" customFormat="1" ht="12.95" customHeight="1" outlineLevel="2" x14ac:dyDescent="0.2">
      <c r="B10510" s="23">
        <v>10298</v>
      </c>
      <c r="C10510" s="17" t="s">
        <v>41087</v>
      </c>
      <c r="D10510" s="18" t="s">
        <v>41088</v>
      </c>
      <c r="E10510" s="18" t="s">
        <v>95</v>
      </c>
      <c r="F10510" s="18" t="s">
        <v>41084</v>
      </c>
      <c r="G10510" s="18" t="s">
        <v>41089</v>
      </c>
      <c r="H10510" s="19">
        <v>0</v>
      </c>
      <c r="I10510" s="20">
        <v>28.8</v>
      </c>
      <c r="J10510" s="7">
        <f>I10510</f>
        <v>28.8</v>
      </c>
      <c r="K10510" s="21">
        <v>0</v>
      </c>
      <c r="L10510" s="20">
        <f xml:space="preserve"> J10510 * K10510</f>
        <v>0</v>
      </c>
      <c r="M10510" s="22" t="s">
        <v>70373</v>
      </c>
      <c r="N10510" s="8" t="s">
        <v>41090</v>
      </c>
    </row>
    <row r="10511" spans="2:14" s="6" customFormat="1" ht="12.95" customHeight="1" outlineLevel="2" x14ac:dyDescent="0.2">
      <c r="B10511" s="23">
        <v>10299</v>
      </c>
      <c r="C10511" s="17" t="s">
        <v>41091</v>
      </c>
      <c r="D10511" s="18" t="s">
        <v>41092</v>
      </c>
      <c r="E10511" s="18" t="s">
        <v>95</v>
      </c>
      <c r="F10511" s="18" t="s">
        <v>41084</v>
      </c>
      <c r="G10511" s="18" t="s">
        <v>41093</v>
      </c>
      <c r="H10511" s="19">
        <v>0</v>
      </c>
      <c r="I10511" s="20">
        <v>28.8</v>
      </c>
      <c r="J10511" s="7">
        <f>I10511</f>
        <v>28.8</v>
      </c>
      <c r="K10511" s="21">
        <v>0</v>
      </c>
      <c r="L10511" s="20">
        <f xml:space="preserve"> J10511 * K10511</f>
        <v>0</v>
      </c>
      <c r="M10511" s="22" t="s">
        <v>70373</v>
      </c>
      <c r="N10511" s="8" t="s">
        <v>41094</v>
      </c>
    </row>
    <row r="10512" spans="2:14" s="6" customFormat="1" ht="12.95" customHeight="1" outlineLevel="2" x14ac:dyDescent="0.2">
      <c r="B10512" s="23">
        <v>10300</v>
      </c>
      <c r="C10512" s="17" t="s">
        <v>41095</v>
      </c>
      <c r="D10512" s="18" t="s">
        <v>41096</v>
      </c>
      <c r="E10512" s="18" t="s">
        <v>95</v>
      </c>
      <c r="F10512" s="18" t="s">
        <v>41084</v>
      </c>
      <c r="G10512" s="18" t="s">
        <v>41097</v>
      </c>
      <c r="H10512" s="19">
        <v>0</v>
      </c>
      <c r="I10512" s="20">
        <v>28.8</v>
      </c>
      <c r="J10512" s="7">
        <f>I10512</f>
        <v>28.8</v>
      </c>
      <c r="K10512" s="21">
        <v>0</v>
      </c>
      <c r="L10512" s="20">
        <f xml:space="preserve"> J10512 * K10512</f>
        <v>0</v>
      </c>
      <c r="M10512" s="22" t="s">
        <v>70373</v>
      </c>
      <c r="N10512" s="8" t="s">
        <v>41098</v>
      </c>
    </row>
    <row r="10513" spans="2:14" s="6" customFormat="1" ht="12.95" customHeight="1" outlineLevel="2" x14ac:dyDescent="0.2">
      <c r="B10513" s="23">
        <v>10301</v>
      </c>
      <c r="C10513" s="17" t="s">
        <v>41099</v>
      </c>
      <c r="D10513" s="18" t="s">
        <v>41100</v>
      </c>
      <c r="E10513" s="18" t="s">
        <v>12170</v>
      </c>
      <c r="F10513" s="18" t="s">
        <v>3767</v>
      </c>
      <c r="G10513" s="18" t="s">
        <v>41101</v>
      </c>
      <c r="H10513" s="19">
        <v>0</v>
      </c>
      <c r="I10513" s="20">
        <v>55.6</v>
      </c>
      <c r="J10513" s="7">
        <f>I10513</f>
        <v>55.6</v>
      </c>
      <c r="K10513" s="21">
        <v>0</v>
      </c>
      <c r="L10513" s="20">
        <f xml:space="preserve"> J10513 * K10513</f>
        <v>0</v>
      </c>
      <c r="M10513" s="22" t="s">
        <v>70373</v>
      </c>
      <c r="N10513" s="8" t="s">
        <v>41102</v>
      </c>
    </row>
    <row r="10514" spans="2:14" s="6" customFormat="1" ht="12.95" customHeight="1" outlineLevel="2" x14ac:dyDescent="0.2">
      <c r="B10514" s="23">
        <v>10302</v>
      </c>
      <c r="C10514" s="17" t="s">
        <v>41103</v>
      </c>
      <c r="D10514" s="18" t="s">
        <v>41104</v>
      </c>
      <c r="E10514" s="18" t="s">
        <v>12170</v>
      </c>
      <c r="F10514" s="18" t="s">
        <v>3767</v>
      </c>
      <c r="G10514" s="18" t="s">
        <v>41105</v>
      </c>
      <c r="H10514" s="19">
        <v>0</v>
      </c>
      <c r="I10514" s="20">
        <v>46.3</v>
      </c>
      <c r="J10514" s="7">
        <f>I10514</f>
        <v>46.3</v>
      </c>
      <c r="K10514" s="21">
        <v>0</v>
      </c>
      <c r="L10514" s="20">
        <f xml:space="preserve"> J10514 * K10514</f>
        <v>0</v>
      </c>
      <c r="M10514" s="22" t="s">
        <v>70373</v>
      </c>
      <c r="N10514" s="8" t="s">
        <v>41106</v>
      </c>
    </row>
    <row r="10515" spans="2:14" s="6" customFormat="1" ht="12.95" customHeight="1" outlineLevel="2" x14ac:dyDescent="0.2">
      <c r="B10515" s="23">
        <v>10303</v>
      </c>
      <c r="C10515" s="17" t="s">
        <v>41107</v>
      </c>
      <c r="D10515" s="18" t="s">
        <v>41108</v>
      </c>
      <c r="E10515" s="18" t="s">
        <v>12170</v>
      </c>
      <c r="F10515" s="18" t="s">
        <v>3767</v>
      </c>
      <c r="G10515" s="18" t="s">
        <v>41109</v>
      </c>
      <c r="H10515" s="19">
        <v>0</v>
      </c>
      <c r="I10515" s="20">
        <v>46.3</v>
      </c>
      <c r="J10515" s="7">
        <f>I10515</f>
        <v>46.3</v>
      </c>
      <c r="K10515" s="21">
        <v>0</v>
      </c>
      <c r="L10515" s="20">
        <f xml:space="preserve"> J10515 * K10515</f>
        <v>0</v>
      </c>
      <c r="M10515" s="22" t="s">
        <v>70373</v>
      </c>
      <c r="N10515" s="8" t="s">
        <v>41110</v>
      </c>
    </row>
    <row r="10516" spans="2:14" s="6" customFormat="1" ht="12.95" customHeight="1" outlineLevel="2" x14ac:dyDescent="0.2">
      <c r="B10516" s="23">
        <v>10304</v>
      </c>
      <c r="C10516" s="17" t="s">
        <v>41111</v>
      </c>
      <c r="D10516" s="18" t="s">
        <v>41112</v>
      </c>
      <c r="E10516" s="18" t="s">
        <v>12170</v>
      </c>
      <c r="F10516" s="18" t="s">
        <v>3767</v>
      </c>
      <c r="G10516" s="18" t="s">
        <v>41113</v>
      </c>
      <c r="H10516" s="19">
        <v>0</v>
      </c>
      <c r="I10516" s="20">
        <v>46.3</v>
      </c>
      <c r="J10516" s="7">
        <f>I10516</f>
        <v>46.3</v>
      </c>
      <c r="K10516" s="21">
        <v>0</v>
      </c>
      <c r="L10516" s="20">
        <f xml:space="preserve"> J10516 * K10516</f>
        <v>0</v>
      </c>
      <c r="M10516" s="22" t="s">
        <v>70373</v>
      </c>
      <c r="N10516" s="8" t="s">
        <v>41114</v>
      </c>
    </row>
    <row r="10517" spans="2:14" s="6" customFormat="1" ht="12.95" customHeight="1" outlineLevel="2" x14ac:dyDescent="0.2">
      <c r="B10517" s="23">
        <v>10305</v>
      </c>
      <c r="C10517" s="17" t="s">
        <v>41115</v>
      </c>
      <c r="D10517" s="18" t="s">
        <v>41116</v>
      </c>
      <c r="E10517" s="18" t="s">
        <v>12170</v>
      </c>
      <c r="F10517" s="18" t="s">
        <v>3767</v>
      </c>
      <c r="G10517" s="18" t="s">
        <v>41117</v>
      </c>
      <c r="H10517" s="19">
        <v>0</v>
      </c>
      <c r="I10517" s="20">
        <v>46.3</v>
      </c>
      <c r="J10517" s="7">
        <f>I10517</f>
        <v>46.3</v>
      </c>
      <c r="K10517" s="21">
        <v>0</v>
      </c>
      <c r="L10517" s="20">
        <f xml:space="preserve"> J10517 * K10517</f>
        <v>0</v>
      </c>
      <c r="M10517" s="22" t="s">
        <v>70373</v>
      </c>
      <c r="N10517" s="8" t="s">
        <v>41118</v>
      </c>
    </row>
    <row r="10518" spans="2:14" s="6" customFormat="1" ht="12.95" customHeight="1" outlineLevel="2" x14ac:dyDescent="0.2">
      <c r="B10518" s="23">
        <v>10306</v>
      </c>
      <c r="C10518" s="17" t="s">
        <v>41119</v>
      </c>
      <c r="D10518" s="18" t="s">
        <v>41120</v>
      </c>
      <c r="E10518" s="18" t="s">
        <v>12170</v>
      </c>
      <c r="F10518" s="18" t="s">
        <v>3767</v>
      </c>
      <c r="G10518" s="18" t="s">
        <v>41121</v>
      </c>
      <c r="H10518" s="19">
        <v>0</v>
      </c>
      <c r="I10518" s="20">
        <v>55.6</v>
      </c>
      <c r="J10518" s="7">
        <f>I10518</f>
        <v>55.6</v>
      </c>
      <c r="K10518" s="21">
        <v>0</v>
      </c>
      <c r="L10518" s="20">
        <f xml:space="preserve"> J10518 * K10518</f>
        <v>0</v>
      </c>
      <c r="M10518" s="22" t="s">
        <v>70373</v>
      </c>
      <c r="N10518" s="8" t="s">
        <v>41122</v>
      </c>
    </row>
    <row r="10519" spans="2:14" s="6" customFormat="1" ht="12.95" customHeight="1" outlineLevel="2" x14ac:dyDescent="0.2">
      <c r="B10519" s="23">
        <v>10307</v>
      </c>
      <c r="C10519" s="17" t="s">
        <v>41123</v>
      </c>
      <c r="D10519" s="18" t="s">
        <v>41124</v>
      </c>
      <c r="E10519" s="18" t="s">
        <v>12170</v>
      </c>
      <c r="F10519" s="18" t="s">
        <v>3767</v>
      </c>
      <c r="G10519" s="18" t="s">
        <v>41125</v>
      </c>
      <c r="H10519" s="19">
        <v>0</v>
      </c>
      <c r="I10519" s="20">
        <v>44.8</v>
      </c>
      <c r="J10519" s="7">
        <f>I10519</f>
        <v>44.8</v>
      </c>
      <c r="K10519" s="21">
        <v>0</v>
      </c>
      <c r="L10519" s="20">
        <f xml:space="preserve"> J10519 * K10519</f>
        <v>0</v>
      </c>
      <c r="M10519" s="22" t="s">
        <v>70373</v>
      </c>
      <c r="N10519" s="8" t="s">
        <v>41126</v>
      </c>
    </row>
    <row r="10520" spans="2:14" s="6" customFormat="1" ht="12.95" customHeight="1" outlineLevel="2" x14ac:dyDescent="0.2">
      <c r="B10520" s="23">
        <v>10308</v>
      </c>
      <c r="C10520" s="17" t="s">
        <v>41127</v>
      </c>
      <c r="D10520" s="18" t="s">
        <v>41128</v>
      </c>
      <c r="E10520" s="18" t="s">
        <v>12170</v>
      </c>
      <c r="F10520" s="18" t="s">
        <v>3767</v>
      </c>
      <c r="G10520" s="18" t="s">
        <v>41129</v>
      </c>
      <c r="H10520" s="19">
        <v>0</v>
      </c>
      <c r="I10520" s="20">
        <v>55.6</v>
      </c>
      <c r="J10520" s="7">
        <f>I10520</f>
        <v>55.6</v>
      </c>
      <c r="K10520" s="21">
        <v>0</v>
      </c>
      <c r="L10520" s="20">
        <f xml:space="preserve"> J10520 * K10520</f>
        <v>0</v>
      </c>
      <c r="M10520" s="22" t="s">
        <v>70373</v>
      </c>
      <c r="N10520" s="8" t="s">
        <v>41130</v>
      </c>
    </row>
    <row r="10521" spans="2:14" s="6" customFormat="1" ht="12.95" customHeight="1" outlineLevel="2" x14ac:dyDescent="0.2">
      <c r="B10521" s="23">
        <v>10309</v>
      </c>
      <c r="C10521" s="17" t="s">
        <v>41131</v>
      </c>
      <c r="D10521" s="18" t="s">
        <v>41132</v>
      </c>
      <c r="E10521" s="18" t="s">
        <v>21</v>
      </c>
      <c r="F10521" s="18" t="s">
        <v>8205</v>
      </c>
      <c r="G10521" s="18" t="s">
        <v>41133</v>
      </c>
      <c r="H10521" s="19">
        <v>0</v>
      </c>
      <c r="I10521" s="20">
        <v>25.1</v>
      </c>
      <c r="J10521" s="7">
        <f>I10521</f>
        <v>25.1</v>
      </c>
      <c r="K10521" s="21">
        <v>0</v>
      </c>
      <c r="L10521" s="20">
        <f xml:space="preserve"> J10521 * K10521</f>
        <v>0</v>
      </c>
      <c r="M10521" s="22" t="s">
        <v>70373</v>
      </c>
      <c r="N10521" s="8" t="s">
        <v>41134</v>
      </c>
    </row>
    <row r="10522" spans="2:14" s="6" customFormat="1" ht="12.95" customHeight="1" outlineLevel="2" x14ac:dyDescent="0.2">
      <c r="B10522" s="23">
        <v>10310</v>
      </c>
      <c r="C10522" s="17" t="s">
        <v>41135</v>
      </c>
      <c r="D10522" s="18" t="s">
        <v>41136</v>
      </c>
      <c r="E10522" s="18" t="s">
        <v>21</v>
      </c>
      <c r="F10522" s="18" t="s">
        <v>8205</v>
      </c>
      <c r="G10522" s="18" t="s">
        <v>41137</v>
      </c>
      <c r="H10522" s="19">
        <v>0</v>
      </c>
      <c r="I10522" s="20">
        <v>18.399999999999999</v>
      </c>
      <c r="J10522" s="7">
        <f>I10522</f>
        <v>18.399999999999999</v>
      </c>
      <c r="K10522" s="21">
        <v>0</v>
      </c>
      <c r="L10522" s="20">
        <f xml:space="preserve"> J10522 * K10522</f>
        <v>0</v>
      </c>
      <c r="M10522" s="22" t="s">
        <v>70373</v>
      </c>
      <c r="N10522" s="8" t="s">
        <v>41138</v>
      </c>
    </row>
    <row r="10523" spans="2:14" s="6" customFormat="1" ht="12.95" customHeight="1" outlineLevel="2" x14ac:dyDescent="0.2">
      <c r="B10523" s="23">
        <v>10311</v>
      </c>
      <c r="C10523" s="17" t="s">
        <v>41139</v>
      </c>
      <c r="D10523" s="18" t="s">
        <v>41140</v>
      </c>
      <c r="E10523" s="18" t="s">
        <v>12170</v>
      </c>
      <c r="F10523" s="18" t="s">
        <v>3767</v>
      </c>
      <c r="G10523" s="18" t="s">
        <v>41141</v>
      </c>
      <c r="H10523" s="19">
        <v>0</v>
      </c>
      <c r="I10523" s="20">
        <v>46.3</v>
      </c>
      <c r="J10523" s="7">
        <f>I10523</f>
        <v>46.3</v>
      </c>
      <c r="K10523" s="21">
        <v>0</v>
      </c>
      <c r="L10523" s="20">
        <f xml:space="preserve"> J10523 * K10523</f>
        <v>0</v>
      </c>
      <c r="M10523" s="22" t="s">
        <v>70373</v>
      </c>
      <c r="N10523" s="8" t="s">
        <v>41142</v>
      </c>
    </row>
    <row r="10524" spans="2:14" s="6" customFormat="1" ht="12.95" customHeight="1" outlineLevel="2" x14ac:dyDescent="0.2">
      <c r="B10524" s="23">
        <v>10312</v>
      </c>
      <c r="C10524" s="17" t="s">
        <v>41143</v>
      </c>
      <c r="D10524" s="18" t="s">
        <v>41144</v>
      </c>
      <c r="E10524" s="18" t="s">
        <v>12170</v>
      </c>
      <c r="F10524" s="18" t="s">
        <v>3767</v>
      </c>
      <c r="G10524" s="18" t="s">
        <v>41145</v>
      </c>
      <c r="H10524" s="19">
        <v>0</v>
      </c>
      <c r="I10524" s="20">
        <v>46.3</v>
      </c>
      <c r="J10524" s="7">
        <f>I10524</f>
        <v>46.3</v>
      </c>
      <c r="K10524" s="21">
        <v>0</v>
      </c>
      <c r="L10524" s="20">
        <f xml:space="preserve"> J10524 * K10524</f>
        <v>0</v>
      </c>
      <c r="M10524" s="22" t="s">
        <v>70373</v>
      </c>
      <c r="N10524" s="8" t="s">
        <v>41146</v>
      </c>
    </row>
    <row r="10525" spans="2:14" s="6" customFormat="1" ht="12.95" customHeight="1" outlineLevel="2" x14ac:dyDescent="0.2">
      <c r="B10525" s="23">
        <v>10313</v>
      </c>
      <c r="C10525" s="17" t="s">
        <v>41147</v>
      </c>
      <c r="D10525" s="18" t="s">
        <v>41148</v>
      </c>
      <c r="E10525" s="18" t="s">
        <v>5835</v>
      </c>
      <c r="F10525" s="18" t="s">
        <v>41149</v>
      </c>
      <c r="G10525" s="18" t="s">
        <v>41150</v>
      </c>
      <c r="H10525" s="19">
        <v>0</v>
      </c>
      <c r="I10525" s="20">
        <v>53</v>
      </c>
      <c r="J10525" s="7">
        <f>I10525</f>
        <v>53</v>
      </c>
      <c r="K10525" s="21">
        <v>0</v>
      </c>
      <c r="L10525" s="20">
        <f xml:space="preserve"> J10525 * K10525</f>
        <v>0</v>
      </c>
      <c r="M10525" s="22" t="s">
        <v>70373</v>
      </c>
      <c r="N10525" s="8" t="s">
        <v>41151</v>
      </c>
    </row>
    <row r="10526" spans="2:14" s="6" customFormat="1" ht="12.95" customHeight="1" outlineLevel="2" x14ac:dyDescent="0.2">
      <c r="B10526" s="23">
        <v>10314</v>
      </c>
      <c r="C10526" s="17" t="s">
        <v>41152</v>
      </c>
      <c r="D10526" s="18" t="s">
        <v>41153</v>
      </c>
      <c r="E10526" s="18" t="s">
        <v>12170</v>
      </c>
      <c r="F10526" s="18" t="s">
        <v>3767</v>
      </c>
      <c r="G10526" s="18" t="s">
        <v>41154</v>
      </c>
      <c r="H10526" s="19">
        <v>0</v>
      </c>
      <c r="I10526" s="20">
        <v>46.3</v>
      </c>
      <c r="J10526" s="7">
        <f>I10526</f>
        <v>46.3</v>
      </c>
      <c r="K10526" s="21">
        <v>0</v>
      </c>
      <c r="L10526" s="20">
        <f xml:space="preserve"> J10526 * K10526</f>
        <v>0</v>
      </c>
      <c r="M10526" s="22" t="s">
        <v>70373</v>
      </c>
      <c r="N10526" s="8" t="s">
        <v>41155</v>
      </c>
    </row>
    <row r="10527" spans="2:14" s="6" customFormat="1" ht="12.95" customHeight="1" outlineLevel="2" x14ac:dyDescent="0.2">
      <c r="B10527" s="23">
        <v>10315</v>
      </c>
      <c r="C10527" s="17" t="s">
        <v>41156</v>
      </c>
      <c r="D10527" s="18" t="s">
        <v>41157</v>
      </c>
      <c r="E10527" s="18" t="s">
        <v>521</v>
      </c>
      <c r="F10527" s="18" t="s">
        <v>8205</v>
      </c>
      <c r="G10527" s="18" t="s">
        <v>41158</v>
      </c>
      <c r="H10527" s="19">
        <v>0</v>
      </c>
      <c r="I10527" s="20">
        <v>40.700000000000003</v>
      </c>
      <c r="J10527" s="7">
        <f>I10527</f>
        <v>40.700000000000003</v>
      </c>
      <c r="K10527" s="21">
        <v>0</v>
      </c>
      <c r="L10527" s="20">
        <f xml:space="preserve"> J10527 * K10527</f>
        <v>0</v>
      </c>
      <c r="M10527" s="22" t="s">
        <v>70373</v>
      </c>
      <c r="N10527" s="8" t="s">
        <v>41159</v>
      </c>
    </row>
    <row r="10528" spans="2:14" s="6" customFormat="1" ht="12.95" customHeight="1" outlineLevel="2" x14ac:dyDescent="0.2">
      <c r="B10528" s="23">
        <v>10316</v>
      </c>
      <c r="C10528" s="17" t="s">
        <v>41160</v>
      </c>
      <c r="D10528" s="18" t="s">
        <v>41161</v>
      </c>
      <c r="E10528" s="18" t="s">
        <v>12170</v>
      </c>
      <c r="F10528" s="18" t="s">
        <v>3767</v>
      </c>
      <c r="G10528" s="18" t="s">
        <v>41162</v>
      </c>
      <c r="H10528" s="19">
        <v>0</v>
      </c>
      <c r="I10528" s="20">
        <v>55.6</v>
      </c>
      <c r="J10528" s="7">
        <f>I10528</f>
        <v>55.6</v>
      </c>
      <c r="K10528" s="21">
        <v>0</v>
      </c>
      <c r="L10528" s="20">
        <f xml:space="preserve"> J10528 * K10528</f>
        <v>0</v>
      </c>
      <c r="M10528" s="22" t="s">
        <v>70373</v>
      </c>
      <c r="N10528" s="8" t="s">
        <v>41163</v>
      </c>
    </row>
    <row r="10529" spans="2:14" s="6" customFormat="1" ht="12.95" customHeight="1" outlineLevel="2" x14ac:dyDescent="0.2">
      <c r="B10529" s="23">
        <v>10317</v>
      </c>
      <c r="C10529" s="17" t="s">
        <v>41164</v>
      </c>
      <c r="D10529" s="18" t="s">
        <v>41165</v>
      </c>
      <c r="E10529" s="18" t="s">
        <v>12170</v>
      </c>
      <c r="F10529" s="18" t="s">
        <v>3767</v>
      </c>
      <c r="G10529" s="18" t="s">
        <v>41166</v>
      </c>
      <c r="H10529" s="19">
        <v>0</v>
      </c>
      <c r="I10529" s="20">
        <v>37.1</v>
      </c>
      <c r="J10529" s="7">
        <f>I10529</f>
        <v>37.1</v>
      </c>
      <c r="K10529" s="21">
        <v>0</v>
      </c>
      <c r="L10529" s="20">
        <f xml:space="preserve"> J10529 * K10529</f>
        <v>0</v>
      </c>
      <c r="M10529" s="22" t="s">
        <v>70373</v>
      </c>
      <c r="N10529" s="8" t="s">
        <v>41167</v>
      </c>
    </row>
    <row r="10530" spans="2:14" s="6" customFormat="1" ht="12.95" customHeight="1" outlineLevel="2" x14ac:dyDescent="0.2">
      <c r="B10530" s="23">
        <v>10318</v>
      </c>
      <c r="C10530" s="17" t="s">
        <v>41168</v>
      </c>
      <c r="D10530" s="18" t="s">
        <v>41169</v>
      </c>
      <c r="E10530" s="18" t="s">
        <v>3429</v>
      </c>
      <c r="F10530" s="18" t="s">
        <v>3767</v>
      </c>
      <c r="G10530" s="18" t="s">
        <v>41170</v>
      </c>
      <c r="H10530" s="19">
        <v>0</v>
      </c>
      <c r="I10530" s="20">
        <v>18.5</v>
      </c>
      <c r="J10530" s="7">
        <f>I10530</f>
        <v>18.5</v>
      </c>
      <c r="K10530" s="21">
        <v>0</v>
      </c>
      <c r="L10530" s="20">
        <f xml:space="preserve"> J10530 * K10530</f>
        <v>0</v>
      </c>
      <c r="M10530" s="22" t="s">
        <v>70373</v>
      </c>
      <c r="N10530" s="8" t="s">
        <v>41171</v>
      </c>
    </row>
    <row r="10531" spans="2:14" s="6" customFormat="1" ht="12.95" customHeight="1" outlineLevel="2" x14ac:dyDescent="0.2">
      <c r="B10531" s="23">
        <v>10319</v>
      </c>
      <c r="C10531" s="17" t="s">
        <v>41172</v>
      </c>
      <c r="D10531" s="18" t="s">
        <v>41173</v>
      </c>
      <c r="E10531" s="18" t="s">
        <v>71</v>
      </c>
      <c r="F10531" s="18" t="s">
        <v>4152</v>
      </c>
      <c r="G10531" s="18" t="s">
        <v>41174</v>
      </c>
      <c r="H10531" s="19">
        <v>0</v>
      </c>
      <c r="I10531" s="20">
        <v>36</v>
      </c>
      <c r="J10531" s="7">
        <f>I10531</f>
        <v>36</v>
      </c>
      <c r="K10531" s="21">
        <v>0</v>
      </c>
      <c r="L10531" s="20">
        <f xml:space="preserve"> J10531 * K10531</f>
        <v>0</v>
      </c>
      <c r="M10531" s="22" t="s">
        <v>70373</v>
      </c>
      <c r="N10531" s="8" t="s">
        <v>41175</v>
      </c>
    </row>
    <row r="10532" spans="2:14" s="6" customFormat="1" ht="12.95" customHeight="1" outlineLevel="2" x14ac:dyDescent="0.2">
      <c r="B10532" s="23">
        <v>10320</v>
      </c>
      <c r="C10532" s="17" t="s">
        <v>41176</v>
      </c>
      <c r="D10532" s="18" t="s">
        <v>41177</v>
      </c>
      <c r="E10532" s="18" t="s">
        <v>41178</v>
      </c>
      <c r="F10532" s="18" t="s">
        <v>4286</v>
      </c>
      <c r="G10532" s="18" t="s">
        <v>41179</v>
      </c>
      <c r="H10532" s="19">
        <v>0</v>
      </c>
      <c r="I10532" s="20">
        <v>15.7</v>
      </c>
      <c r="J10532" s="7">
        <f>I10532</f>
        <v>15.7</v>
      </c>
      <c r="K10532" s="21">
        <v>0</v>
      </c>
      <c r="L10532" s="20">
        <f xml:space="preserve"> J10532 * K10532</f>
        <v>0</v>
      </c>
      <c r="M10532" s="22" t="s">
        <v>70373</v>
      </c>
      <c r="N10532" s="8" t="s">
        <v>41180</v>
      </c>
    </row>
    <row r="10533" spans="2:14" s="6" customFormat="1" ht="12.95" customHeight="1" outlineLevel="2" x14ac:dyDescent="0.2">
      <c r="B10533" s="23">
        <v>10321</v>
      </c>
      <c r="C10533" s="17" t="s">
        <v>41181</v>
      </c>
      <c r="D10533" s="18" t="s">
        <v>41182</v>
      </c>
      <c r="E10533" s="18" t="s">
        <v>71</v>
      </c>
      <c r="F10533" s="18" t="s">
        <v>4152</v>
      </c>
      <c r="G10533" s="18" t="s">
        <v>41183</v>
      </c>
      <c r="H10533" s="19">
        <v>0</v>
      </c>
      <c r="I10533" s="20">
        <v>34.1</v>
      </c>
      <c r="J10533" s="7">
        <f>I10533</f>
        <v>34.1</v>
      </c>
      <c r="K10533" s="21">
        <v>0</v>
      </c>
      <c r="L10533" s="20">
        <f xml:space="preserve"> J10533 * K10533</f>
        <v>0</v>
      </c>
      <c r="M10533" s="22" t="s">
        <v>70373</v>
      </c>
      <c r="N10533" s="8" t="s">
        <v>41184</v>
      </c>
    </row>
    <row r="10534" spans="2:14" s="6" customFormat="1" ht="12.95" customHeight="1" outlineLevel="2" x14ac:dyDescent="0.2">
      <c r="B10534" s="23">
        <v>10322</v>
      </c>
      <c r="C10534" s="17" t="s">
        <v>41185</v>
      </c>
      <c r="D10534" s="18" t="s">
        <v>41186</v>
      </c>
      <c r="E10534" s="18" t="s">
        <v>71</v>
      </c>
      <c r="F10534" s="18" t="s">
        <v>4152</v>
      </c>
      <c r="G10534" s="18" t="s">
        <v>41187</v>
      </c>
      <c r="H10534" s="19">
        <v>0</v>
      </c>
      <c r="I10534" s="20">
        <v>27.8</v>
      </c>
      <c r="J10534" s="7">
        <f>I10534</f>
        <v>27.8</v>
      </c>
      <c r="K10534" s="21">
        <v>0</v>
      </c>
      <c r="L10534" s="20">
        <f xml:space="preserve"> J10534 * K10534</f>
        <v>0</v>
      </c>
      <c r="M10534" s="22" t="s">
        <v>70373</v>
      </c>
      <c r="N10534" s="8" t="s">
        <v>41188</v>
      </c>
    </row>
    <row r="10535" spans="2:14" s="6" customFormat="1" ht="12.95" customHeight="1" outlineLevel="2" x14ac:dyDescent="0.2">
      <c r="B10535" s="23">
        <v>10323</v>
      </c>
      <c r="C10535" s="17" t="s">
        <v>41189</v>
      </c>
      <c r="D10535" s="18" t="s">
        <v>41190</v>
      </c>
      <c r="E10535" s="18" t="s">
        <v>95</v>
      </c>
      <c r="F10535" s="18" t="s">
        <v>41084</v>
      </c>
      <c r="G10535" s="18" t="s">
        <v>41191</v>
      </c>
      <c r="H10535" s="19">
        <v>0</v>
      </c>
      <c r="I10535" s="20">
        <v>39.5</v>
      </c>
      <c r="J10535" s="7">
        <f>I10535</f>
        <v>39.5</v>
      </c>
      <c r="K10535" s="21">
        <v>0</v>
      </c>
      <c r="L10535" s="20">
        <f xml:space="preserve"> J10535 * K10535</f>
        <v>0</v>
      </c>
      <c r="M10535" s="22" t="s">
        <v>70373</v>
      </c>
      <c r="N10535" s="8" t="s">
        <v>41192</v>
      </c>
    </row>
    <row r="10536" spans="2:14" s="6" customFormat="1" ht="12.95" customHeight="1" outlineLevel="2" x14ac:dyDescent="0.2">
      <c r="B10536" s="23">
        <v>10324</v>
      </c>
      <c r="C10536" s="17" t="s">
        <v>41189</v>
      </c>
      <c r="D10536" s="18" t="s">
        <v>41193</v>
      </c>
      <c r="E10536" s="18" t="s">
        <v>95</v>
      </c>
      <c r="F10536" s="18" t="s">
        <v>41084</v>
      </c>
      <c r="G10536" s="18" t="s">
        <v>41194</v>
      </c>
      <c r="H10536" s="19">
        <v>0</v>
      </c>
      <c r="I10536" s="20">
        <v>39.5</v>
      </c>
      <c r="J10536" s="7">
        <f>I10536</f>
        <v>39.5</v>
      </c>
      <c r="K10536" s="21">
        <v>0</v>
      </c>
      <c r="L10536" s="20">
        <f xml:space="preserve"> J10536 * K10536</f>
        <v>0</v>
      </c>
      <c r="M10536" s="22" t="s">
        <v>70373</v>
      </c>
      <c r="N10536" s="8" t="s">
        <v>41195</v>
      </c>
    </row>
    <row r="10537" spans="2:14" s="6" customFormat="1" ht="12.95" customHeight="1" outlineLevel="2" x14ac:dyDescent="0.2">
      <c r="B10537" s="23">
        <v>10325</v>
      </c>
      <c r="C10537" s="17" t="s">
        <v>41189</v>
      </c>
      <c r="D10537" s="18" t="s">
        <v>41196</v>
      </c>
      <c r="E10537" s="18" t="s">
        <v>95</v>
      </c>
      <c r="F10537" s="18" t="s">
        <v>41084</v>
      </c>
      <c r="G10537" s="18" t="s">
        <v>41197</v>
      </c>
      <c r="H10537" s="19">
        <v>0</v>
      </c>
      <c r="I10537" s="20">
        <v>39.5</v>
      </c>
      <c r="J10537" s="7">
        <f>I10537</f>
        <v>39.5</v>
      </c>
      <c r="K10537" s="21">
        <v>0</v>
      </c>
      <c r="L10537" s="20">
        <f xml:space="preserve"> J10537 * K10537</f>
        <v>0</v>
      </c>
      <c r="M10537" s="22" t="s">
        <v>70373</v>
      </c>
      <c r="N10537" s="8" t="s">
        <v>41198</v>
      </c>
    </row>
    <row r="10538" spans="2:14" s="6" customFormat="1" ht="12.95" customHeight="1" outlineLevel="2" x14ac:dyDescent="0.2">
      <c r="B10538" s="23">
        <v>10326</v>
      </c>
      <c r="C10538" s="17" t="s">
        <v>41189</v>
      </c>
      <c r="D10538" s="18" t="s">
        <v>41199</v>
      </c>
      <c r="E10538" s="18" t="s">
        <v>95</v>
      </c>
      <c r="F10538" s="18" t="s">
        <v>41084</v>
      </c>
      <c r="G10538" s="18" t="s">
        <v>41200</v>
      </c>
      <c r="H10538" s="19">
        <v>0</v>
      </c>
      <c r="I10538" s="20">
        <v>39.5</v>
      </c>
      <c r="J10538" s="7">
        <f>I10538</f>
        <v>39.5</v>
      </c>
      <c r="K10538" s="21">
        <v>0</v>
      </c>
      <c r="L10538" s="20">
        <f xml:space="preserve"> J10538 * K10538</f>
        <v>0</v>
      </c>
      <c r="M10538" s="22" t="s">
        <v>70373</v>
      </c>
      <c r="N10538" s="8" t="s">
        <v>41201</v>
      </c>
    </row>
    <row r="10539" spans="2:14" s="6" customFormat="1" ht="12.95" customHeight="1" outlineLevel="2" x14ac:dyDescent="0.2">
      <c r="B10539" s="23">
        <v>10327</v>
      </c>
      <c r="C10539" s="17" t="s">
        <v>41189</v>
      </c>
      <c r="D10539" s="18" t="s">
        <v>41202</v>
      </c>
      <c r="E10539" s="18" t="s">
        <v>95</v>
      </c>
      <c r="F10539" s="18" t="s">
        <v>41084</v>
      </c>
      <c r="G10539" s="18" t="s">
        <v>41203</v>
      </c>
      <c r="H10539" s="19">
        <v>0</v>
      </c>
      <c r="I10539" s="20">
        <v>39.5</v>
      </c>
      <c r="J10539" s="7">
        <f>I10539</f>
        <v>39.5</v>
      </c>
      <c r="K10539" s="21">
        <v>0</v>
      </c>
      <c r="L10539" s="20">
        <f xml:space="preserve"> J10539 * K10539</f>
        <v>0</v>
      </c>
      <c r="M10539" s="22" t="s">
        <v>70373</v>
      </c>
      <c r="N10539" s="8" t="s">
        <v>41204</v>
      </c>
    </row>
    <row r="10540" spans="2:14" s="6" customFormat="1" ht="12.95" customHeight="1" outlineLevel="2" x14ac:dyDescent="0.2">
      <c r="B10540" s="23">
        <v>10328</v>
      </c>
      <c r="C10540" s="17" t="s">
        <v>41189</v>
      </c>
      <c r="D10540" s="18" t="s">
        <v>41205</v>
      </c>
      <c r="E10540" s="18" t="s">
        <v>95</v>
      </c>
      <c r="F10540" s="18" t="s">
        <v>41084</v>
      </c>
      <c r="G10540" s="18" t="s">
        <v>41206</v>
      </c>
      <c r="H10540" s="19">
        <v>0</v>
      </c>
      <c r="I10540" s="20">
        <v>39.5</v>
      </c>
      <c r="J10540" s="7">
        <f>I10540</f>
        <v>39.5</v>
      </c>
      <c r="K10540" s="21">
        <v>0</v>
      </c>
      <c r="L10540" s="20">
        <f xml:space="preserve"> J10540 * K10540</f>
        <v>0</v>
      </c>
      <c r="M10540" s="22" t="s">
        <v>70373</v>
      </c>
      <c r="N10540" s="8" t="s">
        <v>41207</v>
      </c>
    </row>
    <row r="10541" spans="2:14" s="6" customFormat="1" ht="12.95" customHeight="1" outlineLevel="2" x14ac:dyDescent="0.2">
      <c r="B10541" s="23">
        <v>10329</v>
      </c>
      <c r="C10541" s="17" t="s">
        <v>41189</v>
      </c>
      <c r="D10541" s="18" t="s">
        <v>41208</v>
      </c>
      <c r="E10541" s="18" t="s">
        <v>95</v>
      </c>
      <c r="F10541" s="18" t="s">
        <v>41084</v>
      </c>
      <c r="G10541" s="18" t="s">
        <v>41209</v>
      </c>
      <c r="H10541" s="19">
        <v>0</v>
      </c>
      <c r="I10541" s="20">
        <v>39.5</v>
      </c>
      <c r="J10541" s="7">
        <f>I10541</f>
        <v>39.5</v>
      </c>
      <c r="K10541" s="21">
        <v>0</v>
      </c>
      <c r="L10541" s="20">
        <f xml:space="preserve"> J10541 * K10541</f>
        <v>0</v>
      </c>
      <c r="M10541" s="22" t="s">
        <v>70373</v>
      </c>
      <c r="N10541" s="8" t="s">
        <v>41210</v>
      </c>
    </row>
    <row r="10542" spans="2:14" s="6" customFormat="1" ht="12.95" customHeight="1" outlineLevel="2" x14ac:dyDescent="0.2">
      <c r="B10542" s="23">
        <v>10330</v>
      </c>
      <c r="C10542" s="17" t="s">
        <v>41211</v>
      </c>
      <c r="D10542" s="18" t="s">
        <v>41212</v>
      </c>
      <c r="E10542" s="18" t="s">
        <v>12170</v>
      </c>
      <c r="F10542" s="18" t="s">
        <v>3767</v>
      </c>
      <c r="G10542" s="18" t="s">
        <v>41213</v>
      </c>
      <c r="H10542" s="19">
        <v>0</v>
      </c>
      <c r="I10542" s="20">
        <v>55.6</v>
      </c>
      <c r="J10542" s="7">
        <f>I10542</f>
        <v>55.6</v>
      </c>
      <c r="K10542" s="21">
        <v>0</v>
      </c>
      <c r="L10542" s="20">
        <f xml:space="preserve"> J10542 * K10542</f>
        <v>0</v>
      </c>
      <c r="M10542" s="22" t="s">
        <v>70373</v>
      </c>
      <c r="N10542" s="8" t="s">
        <v>41214</v>
      </c>
    </row>
    <row r="10543" spans="2:14" s="6" customFormat="1" ht="12.95" customHeight="1" outlineLevel="2" x14ac:dyDescent="0.2">
      <c r="B10543" s="23">
        <v>10331</v>
      </c>
      <c r="C10543" s="17" t="s">
        <v>41215</v>
      </c>
      <c r="D10543" s="18" t="s">
        <v>41216</v>
      </c>
      <c r="E10543" s="18" t="s">
        <v>12170</v>
      </c>
      <c r="F10543" s="18" t="s">
        <v>3767</v>
      </c>
      <c r="G10543" s="18" t="s">
        <v>41217</v>
      </c>
      <c r="H10543" s="19">
        <v>0</v>
      </c>
      <c r="I10543" s="20">
        <v>46.3</v>
      </c>
      <c r="J10543" s="7">
        <f>I10543</f>
        <v>46.3</v>
      </c>
      <c r="K10543" s="21">
        <v>0</v>
      </c>
      <c r="L10543" s="20">
        <f xml:space="preserve"> J10543 * K10543</f>
        <v>0</v>
      </c>
      <c r="M10543" s="22" t="s">
        <v>70373</v>
      </c>
      <c r="N10543" s="8" t="s">
        <v>41218</v>
      </c>
    </row>
    <row r="10544" spans="2:14" s="6" customFormat="1" ht="12.95" customHeight="1" outlineLevel="2" x14ac:dyDescent="0.2">
      <c r="B10544" s="23">
        <v>10332</v>
      </c>
      <c r="C10544" s="17" t="s">
        <v>41219</v>
      </c>
      <c r="D10544" s="18" t="s">
        <v>41220</v>
      </c>
      <c r="E10544" s="18" t="s">
        <v>12170</v>
      </c>
      <c r="F10544" s="18" t="s">
        <v>3767</v>
      </c>
      <c r="G10544" s="18" t="s">
        <v>41221</v>
      </c>
      <c r="H10544" s="19">
        <v>0</v>
      </c>
      <c r="I10544" s="20">
        <v>46.3</v>
      </c>
      <c r="J10544" s="7">
        <f>I10544</f>
        <v>46.3</v>
      </c>
      <c r="K10544" s="21">
        <v>0</v>
      </c>
      <c r="L10544" s="20">
        <f xml:space="preserve"> J10544 * K10544</f>
        <v>0</v>
      </c>
      <c r="M10544" s="22" t="s">
        <v>70373</v>
      </c>
      <c r="N10544" s="8" t="s">
        <v>41222</v>
      </c>
    </row>
    <row r="10545" spans="2:14" s="6" customFormat="1" ht="12.95" customHeight="1" outlineLevel="2" x14ac:dyDescent="0.2">
      <c r="B10545" s="23">
        <v>10333</v>
      </c>
      <c r="C10545" s="17" t="s">
        <v>41223</v>
      </c>
      <c r="D10545" s="18" t="s">
        <v>41224</v>
      </c>
      <c r="E10545" s="18" t="s">
        <v>71</v>
      </c>
      <c r="F10545" s="18" t="s">
        <v>41225</v>
      </c>
      <c r="G10545" s="18" t="s">
        <v>41226</v>
      </c>
      <c r="H10545" s="19">
        <v>0</v>
      </c>
      <c r="I10545" s="20">
        <v>20.3</v>
      </c>
      <c r="J10545" s="7">
        <f>I10545</f>
        <v>20.3</v>
      </c>
      <c r="K10545" s="21">
        <v>0</v>
      </c>
      <c r="L10545" s="20">
        <f xml:space="preserve"> J10545 * K10545</f>
        <v>0</v>
      </c>
      <c r="M10545" s="22" t="s">
        <v>70373</v>
      </c>
      <c r="N10545" s="8" t="s">
        <v>41227</v>
      </c>
    </row>
    <row r="10546" spans="2:14" s="6" customFormat="1" ht="12.95" customHeight="1" outlineLevel="2" x14ac:dyDescent="0.2">
      <c r="B10546" s="23">
        <v>10334</v>
      </c>
      <c r="C10546" s="17" t="s">
        <v>41228</v>
      </c>
      <c r="D10546" s="18" t="s">
        <v>41229</v>
      </c>
      <c r="E10546" s="18" t="s">
        <v>1710</v>
      </c>
      <c r="F10546" s="18" t="s">
        <v>13255</v>
      </c>
      <c r="G10546" s="18" t="s">
        <v>41230</v>
      </c>
      <c r="H10546" s="19">
        <v>0</v>
      </c>
      <c r="I10546" s="20">
        <v>59.4</v>
      </c>
      <c r="J10546" s="7">
        <f>I10546</f>
        <v>59.4</v>
      </c>
      <c r="K10546" s="21">
        <v>0</v>
      </c>
      <c r="L10546" s="20">
        <f xml:space="preserve"> J10546 * K10546</f>
        <v>0</v>
      </c>
      <c r="M10546" s="22" t="s">
        <v>70373</v>
      </c>
      <c r="N10546" s="8" t="s">
        <v>41231</v>
      </c>
    </row>
    <row r="10547" spans="2:14" s="6" customFormat="1" ht="12.95" customHeight="1" outlineLevel="2" x14ac:dyDescent="0.2">
      <c r="B10547" s="23">
        <v>10335</v>
      </c>
      <c r="C10547" s="17" t="s">
        <v>41228</v>
      </c>
      <c r="D10547" s="18" t="s">
        <v>41232</v>
      </c>
      <c r="E10547" s="18" t="s">
        <v>1710</v>
      </c>
      <c r="F10547" s="18" t="s">
        <v>13255</v>
      </c>
      <c r="G10547" s="18" t="s">
        <v>41233</v>
      </c>
      <c r="H10547" s="19">
        <v>0</v>
      </c>
      <c r="I10547" s="20">
        <v>60.6</v>
      </c>
      <c r="J10547" s="7">
        <f>I10547</f>
        <v>60.6</v>
      </c>
      <c r="K10547" s="21">
        <v>0</v>
      </c>
      <c r="L10547" s="20">
        <f xml:space="preserve"> J10547 * K10547</f>
        <v>0</v>
      </c>
      <c r="M10547" s="22" t="s">
        <v>70373</v>
      </c>
      <c r="N10547" s="8" t="s">
        <v>41234</v>
      </c>
    </row>
    <row r="10548" spans="2:14" s="6" customFormat="1" ht="12.95" customHeight="1" outlineLevel="2" x14ac:dyDescent="0.2">
      <c r="B10548" s="23">
        <v>10336</v>
      </c>
      <c r="C10548" s="17" t="s">
        <v>41228</v>
      </c>
      <c r="D10548" s="18" t="s">
        <v>41235</v>
      </c>
      <c r="E10548" s="18" t="s">
        <v>1710</v>
      </c>
      <c r="F10548" s="18" t="s">
        <v>13255</v>
      </c>
      <c r="G10548" s="18" t="s">
        <v>41236</v>
      </c>
      <c r="H10548" s="19">
        <v>0</v>
      </c>
      <c r="I10548" s="20">
        <v>61.6</v>
      </c>
      <c r="J10548" s="7">
        <f>I10548</f>
        <v>61.6</v>
      </c>
      <c r="K10548" s="21">
        <v>0</v>
      </c>
      <c r="L10548" s="20">
        <f xml:space="preserve"> J10548 * K10548</f>
        <v>0</v>
      </c>
      <c r="M10548" s="22" t="s">
        <v>70373</v>
      </c>
      <c r="N10548" s="8" t="s">
        <v>41237</v>
      </c>
    </row>
    <row r="10549" spans="2:14" s="6" customFormat="1" ht="12.95" customHeight="1" outlineLevel="2" x14ac:dyDescent="0.2">
      <c r="B10549" s="23">
        <v>10337</v>
      </c>
      <c r="C10549" s="17" t="s">
        <v>41238</v>
      </c>
      <c r="D10549" s="18" t="s">
        <v>41239</v>
      </c>
      <c r="E10549" s="18" t="s">
        <v>521</v>
      </c>
      <c r="F10549" s="18" t="s">
        <v>3767</v>
      </c>
      <c r="G10549" s="18" t="s">
        <v>41240</v>
      </c>
      <c r="H10549" s="19">
        <v>0</v>
      </c>
      <c r="I10549" s="20">
        <v>13.9</v>
      </c>
      <c r="J10549" s="7">
        <f>I10549</f>
        <v>13.9</v>
      </c>
      <c r="K10549" s="21">
        <v>0</v>
      </c>
      <c r="L10549" s="20">
        <f xml:space="preserve"> J10549 * K10549</f>
        <v>0</v>
      </c>
      <c r="M10549" s="22" t="s">
        <v>70373</v>
      </c>
      <c r="N10549" s="8" t="s">
        <v>41241</v>
      </c>
    </row>
    <row r="10550" spans="2:14" s="6" customFormat="1" ht="12.95" customHeight="1" outlineLevel="2" x14ac:dyDescent="0.2">
      <c r="B10550" s="23">
        <v>10338</v>
      </c>
      <c r="C10550" s="17" t="s">
        <v>41242</v>
      </c>
      <c r="D10550" s="18" t="s">
        <v>41243</v>
      </c>
      <c r="E10550" s="18" t="s">
        <v>41244</v>
      </c>
      <c r="F10550" s="18" t="s">
        <v>1971</v>
      </c>
      <c r="G10550" s="18" t="s">
        <v>41245</v>
      </c>
      <c r="H10550" s="19">
        <v>0</v>
      </c>
      <c r="I10550" s="20">
        <v>38.5</v>
      </c>
      <c r="J10550" s="7">
        <f>I10550</f>
        <v>38.5</v>
      </c>
      <c r="K10550" s="21">
        <v>0</v>
      </c>
      <c r="L10550" s="20">
        <f xml:space="preserve"> J10550 * K10550</f>
        <v>0</v>
      </c>
      <c r="M10550" s="22" t="s">
        <v>70373</v>
      </c>
      <c r="N10550" s="8" t="s">
        <v>41246</v>
      </c>
    </row>
    <row r="10551" spans="2:14" s="6" customFormat="1" ht="12.95" customHeight="1" outlineLevel="2" x14ac:dyDescent="0.2">
      <c r="B10551" s="23">
        <v>10339</v>
      </c>
      <c r="C10551" s="17" t="s">
        <v>41247</v>
      </c>
      <c r="D10551" s="18" t="s">
        <v>41248</v>
      </c>
      <c r="E10551" s="18" t="s">
        <v>41244</v>
      </c>
      <c r="F10551" s="18" t="s">
        <v>1971</v>
      </c>
      <c r="G10551" s="18" t="s">
        <v>41249</v>
      </c>
      <c r="H10551" s="19">
        <v>0</v>
      </c>
      <c r="I10551" s="20">
        <v>30</v>
      </c>
      <c r="J10551" s="7">
        <f>I10551</f>
        <v>30</v>
      </c>
      <c r="K10551" s="21">
        <v>0</v>
      </c>
      <c r="L10551" s="20">
        <f xml:space="preserve"> J10551 * K10551</f>
        <v>0</v>
      </c>
      <c r="M10551" s="22" t="s">
        <v>70373</v>
      </c>
      <c r="N10551" s="8" t="s">
        <v>41250</v>
      </c>
    </row>
    <row r="10552" spans="2:14" s="6" customFormat="1" ht="12.95" customHeight="1" outlineLevel="2" x14ac:dyDescent="0.2">
      <c r="B10552" s="23">
        <v>10340</v>
      </c>
      <c r="C10552" s="17" t="s">
        <v>41251</v>
      </c>
      <c r="D10552" s="18" t="s">
        <v>41252</v>
      </c>
      <c r="E10552" s="18" t="s">
        <v>41244</v>
      </c>
      <c r="F10552" s="18" t="s">
        <v>1971</v>
      </c>
      <c r="G10552" s="18" t="s">
        <v>41253</v>
      </c>
      <c r="H10552" s="19">
        <v>0</v>
      </c>
      <c r="I10552" s="20">
        <v>42.1</v>
      </c>
      <c r="J10552" s="7">
        <f>I10552</f>
        <v>42.1</v>
      </c>
      <c r="K10552" s="21">
        <v>0</v>
      </c>
      <c r="L10552" s="20">
        <f xml:space="preserve"> J10552 * K10552</f>
        <v>0</v>
      </c>
      <c r="M10552" s="22" t="s">
        <v>70373</v>
      </c>
      <c r="N10552" s="8" t="s">
        <v>41254</v>
      </c>
    </row>
    <row r="10553" spans="2:14" s="6" customFormat="1" ht="12.95" customHeight="1" outlineLevel="2" x14ac:dyDescent="0.2">
      <c r="B10553" s="23">
        <v>10341</v>
      </c>
      <c r="C10553" s="17" t="s">
        <v>41255</v>
      </c>
      <c r="D10553" s="18" t="s">
        <v>41256</v>
      </c>
      <c r="E10553" s="18" t="s">
        <v>41244</v>
      </c>
      <c r="F10553" s="18" t="s">
        <v>1971</v>
      </c>
      <c r="G10553" s="18" t="s">
        <v>41257</v>
      </c>
      <c r="H10553" s="19">
        <v>0</v>
      </c>
      <c r="I10553" s="20">
        <v>42.1</v>
      </c>
      <c r="J10553" s="7">
        <f>I10553</f>
        <v>42.1</v>
      </c>
      <c r="K10553" s="21">
        <v>0</v>
      </c>
      <c r="L10553" s="20">
        <f xml:space="preserve"> J10553 * K10553</f>
        <v>0</v>
      </c>
      <c r="M10553" s="22" t="s">
        <v>70373</v>
      </c>
      <c r="N10553" s="8" t="s">
        <v>41258</v>
      </c>
    </row>
    <row r="10554" spans="2:14" s="6" customFormat="1" ht="12.95" customHeight="1" outlineLevel="2" x14ac:dyDescent="0.2">
      <c r="B10554" s="23">
        <v>10342</v>
      </c>
      <c r="C10554" s="17" t="s">
        <v>41259</v>
      </c>
      <c r="D10554" s="18" t="s">
        <v>41260</v>
      </c>
      <c r="E10554" s="18" t="s">
        <v>41244</v>
      </c>
      <c r="F10554" s="18" t="s">
        <v>1971</v>
      </c>
      <c r="G10554" s="18" t="s">
        <v>41261</v>
      </c>
      <c r="H10554" s="19">
        <v>0</v>
      </c>
      <c r="I10554" s="20">
        <v>39.799999999999997</v>
      </c>
      <c r="J10554" s="7">
        <f>I10554</f>
        <v>39.799999999999997</v>
      </c>
      <c r="K10554" s="21">
        <v>0</v>
      </c>
      <c r="L10554" s="20">
        <f xml:space="preserve"> J10554 * K10554</f>
        <v>0</v>
      </c>
      <c r="M10554" s="22" t="s">
        <v>70373</v>
      </c>
      <c r="N10554" s="8" t="s">
        <v>41262</v>
      </c>
    </row>
    <row r="10555" spans="2:14" s="6" customFormat="1" ht="12.95" customHeight="1" outlineLevel="2" x14ac:dyDescent="0.2">
      <c r="B10555" s="23">
        <v>10343</v>
      </c>
      <c r="C10555" s="17" t="s">
        <v>41263</v>
      </c>
      <c r="D10555" s="18" t="s">
        <v>41264</v>
      </c>
      <c r="E10555" s="18" t="s">
        <v>41244</v>
      </c>
      <c r="F10555" s="18" t="s">
        <v>1971</v>
      </c>
      <c r="G10555" s="18" t="s">
        <v>41265</v>
      </c>
      <c r="H10555" s="19">
        <v>0</v>
      </c>
      <c r="I10555" s="20">
        <v>42.1</v>
      </c>
      <c r="J10555" s="7">
        <f>I10555</f>
        <v>42.1</v>
      </c>
      <c r="K10555" s="21">
        <v>0</v>
      </c>
      <c r="L10555" s="20">
        <f xml:space="preserve"> J10555 * K10555</f>
        <v>0</v>
      </c>
      <c r="M10555" s="22" t="s">
        <v>70373</v>
      </c>
      <c r="N10555" s="8" t="s">
        <v>41266</v>
      </c>
    </row>
    <row r="10556" spans="2:14" s="6" customFormat="1" ht="12.95" customHeight="1" outlineLevel="2" x14ac:dyDescent="0.2">
      <c r="B10556" s="23">
        <v>10344</v>
      </c>
      <c r="C10556" s="17" t="s">
        <v>41267</v>
      </c>
      <c r="D10556" s="18" t="s">
        <v>41268</v>
      </c>
      <c r="E10556" s="18" t="s">
        <v>41244</v>
      </c>
      <c r="F10556" s="18" t="s">
        <v>1971</v>
      </c>
      <c r="G10556" s="18" t="s">
        <v>41269</v>
      </c>
      <c r="H10556" s="19">
        <v>0</v>
      </c>
      <c r="I10556" s="20">
        <v>42.1</v>
      </c>
      <c r="J10556" s="7">
        <f>I10556</f>
        <v>42.1</v>
      </c>
      <c r="K10556" s="21">
        <v>0</v>
      </c>
      <c r="L10556" s="20">
        <f xml:space="preserve"> J10556 * K10556</f>
        <v>0</v>
      </c>
      <c r="M10556" s="22" t="s">
        <v>70373</v>
      </c>
      <c r="N10556" s="8" t="s">
        <v>41270</v>
      </c>
    </row>
    <row r="10557" spans="2:14" s="6" customFormat="1" ht="12.95" customHeight="1" outlineLevel="2" x14ac:dyDescent="0.2">
      <c r="B10557" s="23">
        <v>10345</v>
      </c>
      <c r="C10557" s="17" t="s">
        <v>41271</v>
      </c>
      <c r="D10557" s="18" t="s">
        <v>41272</v>
      </c>
      <c r="E10557" s="18" t="s">
        <v>41244</v>
      </c>
      <c r="F10557" s="18" t="s">
        <v>1971</v>
      </c>
      <c r="G10557" s="18" t="s">
        <v>41273</v>
      </c>
      <c r="H10557" s="19">
        <v>0</v>
      </c>
      <c r="I10557" s="20">
        <v>43.2</v>
      </c>
      <c r="J10557" s="7">
        <f>I10557</f>
        <v>43.2</v>
      </c>
      <c r="K10557" s="21">
        <v>0</v>
      </c>
      <c r="L10557" s="20">
        <f xml:space="preserve"> J10557 * K10557</f>
        <v>0</v>
      </c>
      <c r="M10557" s="22" t="s">
        <v>70373</v>
      </c>
      <c r="N10557" s="8" t="s">
        <v>41274</v>
      </c>
    </row>
    <row r="10558" spans="2:14" ht="12.95" customHeight="1" outlineLevel="1" x14ac:dyDescent="0.2">
      <c r="B10558" s="14" t="s">
        <v>41275</v>
      </c>
      <c r="C10558" s="14"/>
      <c r="D10558" s="14"/>
      <c r="E10558" s="14"/>
      <c r="F10558" s="14"/>
      <c r="G10558" s="14"/>
      <c r="H10558" s="14"/>
      <c r="I10558" s="14"/>
      <c r="J10558" s="14"/>
      <c r="K10558" s="14"/>
      <c r="L10558" s="14"/>
      <c r="M10558" s="14"/>
      <c r="N10558" s="14"/>
    </row>
    <row r="10559" spans="2:14" s="6" customFormat="1" ht="12.95" customHeight="1" outlineLevel="2" x14ac:dyDescent="0.2">
      <c r="B10559" s="23">
        <v>10346</v>
      </c>
      <c r="C10559" s="17" t="s">
        <v>41276</v>
      </c>
      <c r="D10559" s="18" t="s">
        <v>41277</v>
      </c>
      <c r="E10559" s="18" t="s">
        <v>95</v>
      </c>
      <c r="F10559" s="18" t="s">
        <v>36292</v>
      </c>
      <c r="G10559" s="18" t="s">
        <v>41278</v>
      </c>
      <c r="H10559" s="19">
        <v>0</v>
      </c>
      <c r="I10559" s="20">
        <v>11.8</v>
      </c>
      <c r="J10559" s="7">
        <f>I10559</f>
        <v>11.8</v>
      </c>
      <c r="K10559" s="21">
        <v>0</v>
      </c>
      <c r="L10559" s="20">
        <f xml:space="preserve"> J10559 * K10559</f>
        <v>0</v>
      </c>
      <c r="M10559" s="22" t="s">
        <v>70373</v>
      </c>
      <c r="N10559" s="8" t="s">
        <v>41279</v>
      </c>
    </row>
    <row r="10560" spans="2:14" s="6" customFormat="1" ht="12.95" customHeight="1" outlineLevel="2" x14ac:dyDescent="0.2">
      <c r="B10560" s="23">
        <v>10347</v>
      </c>
      <c r="C10560" s="17" t="s">
        <v>41280</v>
      </c>
      <c r="D10560" s="18" t="s">
        <v>41281</v>
      </c>
      <c r="E10560" s="18" t="s">
        <v>95</v>
      </c>
      <c r="F10560" s="18" t="s">
        <v>36292</v>
      </c>
      <c r="G10560" s="18" t="s">
        <v>41282</v>
      </c>
      <c r="H10560" s="19">
        <v>0</v>
      </c>
      <c r="I10560" s="20">
        <v>11.8</v>
      </c>
      <c r="J10560" s="7">
        <f>I10560</f>
        <v>11.8</v>
      </c>
      <c r="K10560" s="21">
        <v>0</v>
      </c>
      <c r="L10560" s="20">
        <f xml:space="preserve"> J10560 * K10560</f>
        <v>0</v>
      </c>
      <c r="M10560" s="22" t="s">
        <v>70373</v>
      </c>
      <c r="N10560" s="8" t="s">
        <v>41283</v>
      </c>
    </row>
    <row r="10561" spans="2:14" ht="12.95" customHeight="1" outlineLevel="1" x14ac:dyDescent="0.2">
      <c r="B10561" s="14" t="s">
        <v>41284</v>
      </c>
      <c r="C10561" s="14"/>
      <c r="D10561" s="14"/>
      <c r="E10561" s="14"/>
      <c r="F10561" s="14"/>
      <c r="G10561" s="14"/>
      <c r="H10561" s="14"/>
      <c r="I10561" s="14"/>
      <c r="J10561" s="14"/>
      <c r="K10561" s="14"/>
      <c r="L10561" s="14"/>
      <c r="M10561" s="14"/>
      <c r="N10561" s="14"/>
    </row>
    <row r="10562" spans="2:14" s="6" customFormat="1" ht="12.95" customHeight="1" outlineLevel="2" x14ac:dyDescent="0.2">
      <c r="B10562" s="23">
        <v>10348</v>
      </c>
      <c r="C10562" s="17" t="s">
        <v>41285</v>
      </c>
      <c r="D10562" s="18" t="s">
        <v>41286</v>
      </c>
      <c r="E10562" s="18" t="s">
        <v>5835</v>
      </c>
      <c r="F10562" s="18" t="s">
        <v>36292</v>
      </c>
      <c r="G10562" s="18" t="s">
        <v>41287</v>
      </c>
      <c r="H10562" s="19">
        <v>0</v>
      </c>
      <c r="I10562" s="20">
        <v>145.69999999999999</v>
      </c>
      <c r="J10562" s="7">
        <f>I10562</f>
        <v>145.69999999999999</v>
      </c>
      <c r="K10562" s="21">
        <v>0</v>
      </c>
      <c r="L10562" s="20">
        <f xml:space="preserve"> J10562 * K10562</f>
        <v>0</v>
      </c>
      <c r="M10562" s="22" t="s">
        <v>70373</v>
      </c>
      <c r="N10562" s="8" t="s">
        <v>41288</v>
      </c>
    </row>
    <row r="10563" spans="2:14" s="6" customFormat="1" ht="12.95" customHeight="1" outlineLevel="2" x14ac:dyDescent="0.2">
      <c r="B10563" s="23">
        <v>10349</v>
      </c>
      <c r="C10563" s="17" t="s">
        <v>41289</v>
      </c>
      <c r="D10563" s="18" t="s">
        <v>41290</v>
      </c>
      <c r="E10563" s="18" t="s">
        <v>5835</v>
      </c>
      <c r="F10563" s="18" t="s">
        <v>36080</v>
      </c>
      <c r="G10563" s="18" t="s">
        <v>41291</v>
      </c>
      <c r="H10563" s="19">
        <v>0</v>
      </c>
      <c r="I10563" s="20">
        <v>145.69999999999999</v>
      </c>
      <c r="J10563" s="7">
        <f>I10563</f>
        <v>145.69999999999999</v>
      </c>
      <c r="K10563" s="21">
        <v>0</v>
      </c>
      <c r="L10563" s="20">
        <f xml:space="preserve"> J10563 * K10563</f>
        <v>0</v>
      </c>
      <c r="M10563" s="22" t="s">
        <v>70373</v>
      </c>
      <c r="N10563" s="8" t="s">
        <v>41292</v>
      </c>
    </row>
    <row r="10564" spans="2:14" s="6" customFormat="1" ht="12.95" customHeight="1" outlineLevel="2" x14ac:dyDescent="0.2">
      <c r="B10564" s="23">
        <v>10350</v>
      </c>
      <c r="C10564" s="17" t="s">
        <v>41293</v>
      </c>
      <c r="D10564" s="18" t="s">
        <v>41294</v>
      </c>
      <c r="E10564" s="18" t="s">
        <v>95</v>
      </c>
      <c r="F10564" s="18" t="s">
        <v>36080</v>
      </c>
      <c r="G10564" s="18" t="s">
        <v>41295</v>
      </c>
      <c r="H10564" s="19">
        <v>0</v>
      </c>
      <c r="I10564" s="20">
        <v>145.69999999999999</v>
      </c>
      <c r="J10564" s="7">
        <f>I10564</f>
        <v>145.69999999999999</v>
      </c>
      <c r="K10564" s="21">
        <v>0</v>
      </c>
      <c r="L10564" s="20">
        <f xml:space="preserve"> J10564 * K10564</f>
        <v>0</v>
      </c>
      <c r="M10564" s="22" t="s">
        <v>70373</v>
      </c>
      <c r="N10564" s="8" t="s">
        <v>41296</v>
      </c>
    </row>
    <row r="10565" spans="2:14" s="6" customFormat="1" ht="12.95" customHeight="1" outlineLevel="2" x14ac:dyDescent="0.2">
      <c r="B10565" s="23">
        <v>10351</v>
      </c>
      <c r="C10565" s="17" t="s">
        <v>41297</v>
      </c>
      <c r="D10565" s="18" t="s">
        <v>41298</v>
      </c>
      <c r="E10565" s="18" t="s">
        <v>5835</v>
      </c>
      <c r="F10565" s="18" t="s">
        <v>36106</v>
      </c>
      <c r="G10565" s="18" t="s">
        <v>41299</v>
      </c>
      <c r="H10565" s="19">
        <v>0</v>
      </c>
      <c r="I10565" s="20">
        <v>178.4</v>
      </c>
      <c r="J10565" s="7">
        <f>I10565</f>
        <v>178.4</v>
      </c>
      <c r="K10565" s="21">
        <v>0</v>
      </c>
      <c r="L10565" s="20">
        <f xml:space="preserve"> J10565 * K10565</f>
        <v>0</v>
      </c>
      <c r="M10565" s="22" t="s">
        <v>70373</v>
      </c>
      <c r="N10565" s="8" t="s">
        <v>41300</v>
      </c>
    </row>
    <row r="10566" spans="2:14" s="6" customFormat="1" ht="12.95" customHeight="1" outlineLevel="2" x14ac:dyDescent="0.2">
      <c r="B10566" s="23">
        <v>10352</v>
      </c>
      <c r="C10566" s="17" t="s">
        <v>41301</v>
      </c>
      <c r="D10566" s="18" t="s">
        <v>41302</v>
      </c>
      <c r="E10566" s="18" t="s">
        <v>5835</v>
      </c>
      <c r="F10566" s="18" t="s">
        <v>36292</v>
      </c>
      <c r="G10566" s="18" t="s">
        <v>41303</v>
      </c>
      <c r="H10566" s="19">
        <v>0</v>
      </c>
      <c r="I10566" s="20">
        <v>145.69999999999999</v>
      </c>
      <c r="J10566" s="7">
        <f>I10566</f>
        <v>145.69999999999999</v>
      </c>
      <c r="K10566" s="21">
        <v>0</v>
      </c>
      <c r="L10566" s="20">
        <f xml:space="preserve"> J10566 * K10566</f>
        <v>0</v>
      </c>
      <c r="M10566" s="22" t="s">
        <v>70373</v>
      </c>
      <c r="N10566" s="8" t="s">
        <v>41304</v>
      </c>
    </row>
    <row r="10567" spans="2:14" s="6" customFormat="1" ht="12.95" customHeight="1" outlineLevel="2" x14ac:dyDescent="0.2">
      <c r="B10567" s="23">
        <v>10353</v>
      </c>
      <c r="C10567" s="17" t="s">
        <v>41305</v>
      </c>
      <c r="D10567" s="18" t="s">
        <v>41306</v>
      </c>
      <c r="E10567" s="18" t="s">
        <v>95</v>
      </c>
      <c r="F10567" s="18" t="s">
        <v>36080</v>
      </c>
      <c r="G10567" s="18" t="s">
        <v>41307</v>
      </c>
      <c r="H10567" s="19">
        <v>0</v>
      </c>
      <c r="I10567" s="20">
        <v>145.69999999999999</v>
      </c>
      <c r="J10567" s="7">
        <f>I10567</f>
        <v>145.69999999999999</v>
      </c>
      <c r="K10567" s="21">
        <v>0</v>
      </c>
      <c r="L10567" s="20">
        <f xml:space="preserve"> J10567 * K10567</f>
        <v>0</v>
      </c>
      <c r="M10567" s="22" t="s">
        <v>70373</v>
      </c>
      <c r="N10567" s="8" t="s">
        <v>41308</v>
      </c>
    </row>
    <row r="10568" spans="2:14" s="6" customFormat="1" ht="12.95" customHeight="1" outlineLevel="2" x14ac:dyDescent="0.2">
      <c r="B10568" s="23">
        <v>10354</v>
      </c>
      <c r="C10568" s="17" t="s">
        <v>41309</v>
      </c>
      <c r="D10568" s="18" t="s">
        <v>41310</v>
      </c>
      <c r="E10568" s="18" t="s">
        <v>95</v>
      </c>
      <c r="F10568" s="18" t="s">
        <v>36080</v>
      </c>
      <c r="G10568" s="18" t="s">
        <v>41311</v>
      </c>
      <c r="H10568" s="19">
        <v>0</v>
      </c>
      <c r="I10568" s="20">
        <v>145.69999999999999</v>
      </c>
      <c r="J10568" s="7">
        <f>I10568</f>
        <v>145.69999999999999</v>
      </c>
      <c r="K10568" s="21">
        <v>0</v>
      </c>
      <c r="L10568" s="20">
        <f xml:space="preserve"> J10568 * K10568</f>
        <v>0</v>
      </c>
      <c r="M10568" s="22" t="s">
        <v>70373</v>
      </c>
      <c r="N10568" s="8" t="s">
        <v>41312</v>
      </c>
    </row>
    <row r="10569" spans="2:14" s="6" customFormat="1" ht="12.95" customHeight="1" outlineLevel="2" x14ac:dyDescent="0.2">
      <c r="B10569" s="23">
        <v>10355</v>
      </c>
      <c r="C10569" s="17" t="s">
        <v>41313</v>
      </c>
      <c r="D10569" s="18" t="s">
        <v>41314</v>
      </c>
      <c r="E10569" s="18" t="s">
        <v>95</v>
      </c>
      <c r="F10569" s="18" t="s">
        <v>36080</v>
      </c>
      <c r="G10569" s="18" t="s">
        <v>41315</v>
      </c>
      <c r="H10569" s="19">
        <v>0</v>
      </c>
      <c r="I10569" s="20">
        <v>145.69999999999999</v>
      </c>
      <c r="J10569" s="7">
        <f>I10569</f>
        <v>145.69999999999999</v>
      </c>
      <c r="K10569" s="21">
        <v>0</v>
      </c>
      <c r="L10569" s="20">
        <f xml:space="preserve"> J10569 * K10569</f>
        <v>0</v>
      </c>
      <c r="M10569" s="22" t="s">
        <v>70373</v>
      </c>
      <c r="N10569" s="8" t="s">
        <v>41316</v>
      </c>
    </row>
    <row r="10570" spans="2:14" s="6" customFormat="1" ht="12.95" customHeight="1" outlineLevel="2" x14ac:dyDescent="0.2">
      <c r="B10570" s="23">
        <v>10356</v>
      </c>
      <c r="C10570" s="17" t="s">
        <v>41317</v>
      </c>
      <c r="D10570" s="18" t="s">
        <v>41318</v>
      </c>
      <c r="E10570" s="18" t="s">
        <v>95</v>
      </c>
      <c r="F10570" s="18" t="s">
        <v>36080</v>
      </c>
      <c r="G10570" s="18" t="s">
        <v>41319</v>
      </c>
      <c r="H10570" s="19">
        <v>0</v>
      </c>
      <c r="I10570" s="20">
        <v>145.69999999999999</v>
      </c>
      <c r="J10570" s="7">
        <f>I10570</f>
        <v>145.69999999999999</v>
      </c>
      <c r="K10570" s="21">
        <v>0</v>
      </c>
      <c r="L10570" s="20">
        <f xml:space="preserve"> J10570 * K10570</f>
        <v>0</v>
      </c>
      <c r="M10570" s="22" t="s">
        <v>70373</v>
      </c>
      <c r="N10570" s="8" t="s">
        <v>41320</v>
      </c>
    </row>
    <row r="10571" spans="2:14" s="6" customFormat="1" ht="12.95" customHeight="1" outlineLevel="2" x14ac:dyDescent="0.2">
      <c r="B10571" s="23">
        <v>10357</v>
      </c>
      <c r="C10571" s="17" t="s">
        <v>41321</v>
      </c>
      <c r="D10571" s="18" t="s">
        <v>41322</v>
      </c>
      <c r="E10571" s="18" t="s">
        <v>5835</v>
      </c>
      <c r="F10571" s="18" t="s">
        <v>36106</v>
      </c>
      <c r="G10571" s="18" t="s">
        <v>41323</v>
      </c>
      <c r="H10571" s="19">
        <v>0</v>
      </c>
      <c r="I10571" s="20">
        <v>145.69999999999999</v>
      </c>
      <c r="J10571" s="7">
        <f>I10571</f>
        <v>145.69999999999999</v>
      </c>
      <c r="K10571" s="21">
        <v>0</v>
      </c>
      <c r="L10571" s="20">
        <f xml:space="preserve"> J10571 * K10571</f>
        <v>0</v>
      </c>
      <c r="M10571" s="22" t="s">
        <v>70373</v>
      </c>
      <c r="N10571" s="8" t="s">
        <v>41324</v>
      </c>
    </row>
    <row r="10572" spans="2:14" s="6" customFormat="1" ht="12.95" customHeight="1" outlineLevel="2" x14ac:dyDescent="0.2">
      <c r="B10572" s="23">
        <v>10358</v>
      </c>
      <c r="C10572" s="17" t="s">
        <v>41325</v>
      </c>
      <c r="D10572" s="18" t="s">
        <v>41326</v>
      </c>
      <c r="E10572" s="18" t="s">
        <v>95</v>
      </c>
      <c r="F10572" s="18" t="s">
        <v>36080</v>
      </c>
      <c r="G10572" s="18" t="s">
        <v>41327</v>
      </c>
      <c r="H10572" s="19">
        <v>0</v>
      </c>
      <c r="I10572" s="20">
        <v>145.69999999999999</v>
      </c>
      <c r="J10572" s="7">
        <f>I10572</f>
        <v>145.69999999999999</v>
      </c>
      <c r="K10572" s="21">
        <v>0</v>
      </c>
      <c r="L10572" s="20">
        <f xml:space="preserve"> J10572 * K10572</f>
        <v>0</v>
      </c>
      <c r="M10572" s="22" t="s">
        <v>70373</v>
      </c>
      <c r="N10572" s="8" t="s">
        <v>41328</v>
      </c>
    </row>
    <row r="10573" spans="2:14" s="6" customFormat="1" ht="12.95" customHeight="1" outlineLevel="2" x14ac:dyDescent="0.2">
      <c r="B10573" s="23">
        <v>10359</v>
      </c>
      <c r="C10573" s="17" t="s">
        <v>41329</v>
      </c>
      <c r="D10573" s="18" t="s">
        <v>41330</v>
      </c>
      <c r="E10573" s="18" t="s">
        <v>5835</v>
      </c>
      <c r="F10573" s="18" t="s">
        <v>36080</v>
      </c>
      <c r="G10573" s="18" t="s">
        <v>41331</v>
      </c>
      <c r="H10573" s="19">
        <v>0</v>
      </c>
      <c r="I10573" s="20">
        <v>122.9</v>
      </c>
      <c r="J10573" s="7">
        <f>I10573</f>
        <v>122.9</v>
      </c>
      <c r="K10573" s="21">
        <v>0</v>
      </c>
      <c r="L10573" s="20">
        <f xml:space="preserve"> J10573 * K10573</f>
        <v>0</v>
      </c>
      <c r="M10573" s="22" t="s">
        <v>70373</v>
      </c>
      <c r="N10573" s="8" t="s">
        <v>41332</v>
      </c>
    </row>
    <row r="10574" spans="2:14" s="6" customFormat="1" ht="12.95" customHeight="1" outlineLevel="2" x14ac:dyDescent="0.2">
      <c r="B10574" s="23">
        <v>10360</v>
      </c>
      <c r="C10574" s="17" t="s">
        <v>41333</v>
      </c>
      <c r="D10574" s="18" t="s">
        <v>41334</v>
      </c>
      <c r="E10574" s="18" t="s">
        <v>5835</v>
      </c>
      <c r="F10574" s="18" t="s">
        <v>36080</v>
      </c>
      <c r="G10574" s="18" t="s">
        <v>41335</v>
      </c>
      <c r="H10574" s="19">
        <v>0</v>
      </c>
      <c r="I10574" s="20">
        <v>191.2</v>
      </c>
      <c r="J10574" s="7">
        <f>I10574</f>
        <v>191.2</v>
      </c>
      <c r="K10574" s="21">
        <v>0</v>
      </c>
      <c r="L10574" s="20">
        <f xml:space="preserve"> J10574 * K10574</f>
        <v>0</v>
      </c>
      <c r="M10574" s="22" t="s">
        <v>70373</v>
      </c>
      <c r="N10574" s="8" t="s">
        <v>41336</v>
      </c>
    </row>
    <row r="10575" spans="2:14" s="6" customFormat="1" ht="12.95" customHeight="1" outlineLevel="2" x14ac:dyDescent="0.2">
      <c r="B10575" s="23">
        <v>10361</v>
      </c>
      <c r="C10575" s="17" t="s">
        <v>41337</v>
      </c>
      <c r="D10575" s="18" t="s">
        <v>41338</v>
      </c>
      <c r="E10575" s="18" t="s">
        <v>5835</v>
      </c>
      <c r="F10575" s="18" t="s">
        <v>36292</v>
      </c>
      <c r="G10575" s="18" t="s">
        <v>41339</v>
      </c>
      <c r="H10575" s="19">
        <v>0</v>
      </c>
      <c r="I10575" s="20">
        <v>255.4</v>
      </c>
      <c r="J10575" s="7">
        <f>I10575</f>
        <v>255.4</v>
      </c>
      <c r="K10575" s="21">
        <v>0</v>
      </c>
      <c r="L10575" s="20">
        <f xml:space="preserve"> J10575 * K10575</f>
        <v>0</v>
      </c>
      <c r="M10575" s="22" t="s">
        <v>70373</v>
      </c>
      <c r="N10575" s="8" t="s">
        <v>41340</v>
      </c>
    </row>
    <row r="10576" spans="2:14" s="6" customFormat="1" ht="12.95" customHeight="1" outlineLevel="2" x14ac:dyDescent="0.2">
      <c r="B10576" s="23">
        <v>10362</v>
      </c>
      <c r="C10576" s="17" t="s">
        <v>41341</v>
      </c>
      <c r="D10576" s="18" t="s">
        <v>41342</v>
      </c>
      <c r="E10576" s="18" t="s">
        <v>5835</v>
      </c>
      <c r="F10576" s="18" t="s">
        <v>36292</v>
      </c>
      <c r="G10576" s="18" t="s">
        <v>41343</v>
      </c>
      <c r="H10576" s="19">
        <v>0</v>
      </c>
      <c r="I10576" s="20">
        <v>255.4</v>
      </c>
      <c r="J10576" s="7">
        <f>I10576</f>
        <v>255.4</v>
      </c>
      <c r="K10576" s="21">
        <v>0</v>
      </c>
      <c r="L10576" s="20">
        <f xml:space="preserve"> J10576 * K10576</f>
        <v>0</v>
      </c>
      <c r="M10576" s="22" t="s">
        <v>70373</v>
      </c>
      <c r="N10576" s="8" t="s">
        <v>41344</v>
      </c>
    </row>
    <row r="10577" spans="2:14" s="6" customFormat="1" ht="12.95" customHeight="1" outlineLevel="2" x14ac:dyDescent="0.2">
      <c r="B10577" s="23">
        <v>10363</v>
      </c>
      <c r="C10577" s="17" t="s">
        <v>41345</v>
      </c>
      <c r="D10577" s="18" t="s">
        <v>41346</v>
      </c>
      <c r="E10577" s="18" t="s">
        <v>5835</v>
      </c>
      <c r="F10577" s="18" t="s">
        <v>36292</v>
      </c>
      <c r="G10577" s="18" t="s">
        <v>41347</v>
      </c>
      <c r="H10577" s="19">
        <v>0</v>
      </c>
      <c r="I10577" s="20">
        <v>255.4</v>
      </c>
      <c r="J10577" s="7">
        <f>I10577</f>
        <v>255.4</v>
      </c>
      <c r="K10577" s="21">
        <v>0</v>
      </c>
      <c r="L10577" s="20">
        <f xml:space="preserve"> J10577 * K10577</f>
        <v>0</v>
      </c>
      <c r="M10577" s="22" t="s">
        <v>70373</v>
      </c>
      <c r="N10577" s="8" t="s">
        <v>41348</v>
      </c>
    </row>
    <row r="10578" spans="2:14" s="6" customFormat="1" ht="12.95" customHeight="1" outlineLevel="2" x14ac:dyDescent="0.2">
      <c r="B10578" s="23">
        <v>10364</v>
      </c>
      <c r="C10578" s="17" t="s">
        <v>41349</v>
      </c>
      <c r="D10578" s="18" t="s">
        <v>41350</v>
      </c>
      <c r="E10578" s="18" t="s">
        <v>5835</v>
      </c>
      <c r="F10578" s="18" t="s">
        <v>36106</v>
      </c>
      <c r="G10578" s="18" t="s">
        <v>41351</v>
      </c>
      <c r="H10578" s="19">
        <v>0</v>
      </c>
      <c r="I10578" s="20">
        <v>145.69999999999999</v>
      </c>
      <c r="J10578" s="7">
        <f>I10578</f>
        <v>145.69999999999999</v>
      </c>
      <c r="K10578" s="21">
        <v>0</v>
      </c>
      <c r="L10578" s="20">
        <f xml:space="preserve"> J10578 * K10578</f>
        <v>0</v>
      </c>
      <c r="M10578" s="22" t="s">
        <v>70373</v>
      </c>
      <c r="N10578" s="8" t="s">
        <v>41352</v>
      </c>
    </row>
    <row r="10579" spans="2:14" s="6" customFormat="1" ht="12.95" customHeight="1" outlineLevel="2" x14ac:dyDescent="0.2">
      <c r="B10579" s="23">
        <v>10365</v>
      </c>
      <c r="C10579" s="17" t="s">
        <v>41349</v>
      </c>
      <c r="D10579" s="18" t="s">
        <v>41353</v>
      </c>
      <c r="E10579" s="18" t="s">
        <v>5835</v>
      </c>
      <c r="F10579" s="18" t="s">
        <v>36106</v>
      </c>
      <c r="G10579" s="18" t="s">
        <v>41354</v>
      </c>
      <c r="H10579" s="19">
        <v>0</v>
      </c>
      <c r="I10579" s="20">
        <v>160.69999999999999</v>
      </c>
      <c r="J10579" s="7">
        <f>I10579</f>
        <v>160.69999999999999</v>
      </c>
      <c r="K10579" s="21">
        <v>0</v>
      </c>
      <c r="L10579" s="20">
        <f xml:space="preserve"> J10579 * K10579</f>
        <v>0</v>
      </c>
      <c r="M10579" s="22" t="s">
        <v>70373</v>
      </c>
      <c r="N10579" s="8" t="s">
        <v>41355</v>
      </c>
    </row>
    <row r="10580" spans="2:14" s="6" customFormat="1" ht="12.95" customHeight="1" outlineLevel="2" x14ac:dyDescent="0.2">
      <c r="B10580" s="23">
        <v>10366</v>
      </c>
      <c r="C10580" s="17" t="s">
        <v>41356</v>
      </c>
      <c r="D10580" s="18" t="s">
        <v>41357</v>
      </c>
      <c r="E10580" s="18" t="s">
        <v>5835</v>
      </c>
      <c r="F10580" s="18" t="s">
        <v>36106</v>
      </c>
      <c r="G10580" s="18" t="s">
        <v>41358</v>
      </c>
      <c r="H10580" s="19">
        <v>0</v>
      </c>
      <c r="I10580" s="20">
        <v>159.5</v>
      </c>
      <c r="J10580" s="7">
        <f>I10580</f>
        <v>159.5</v>
      </c>
      <c r="K10580" s="21">
        <v>0</v>
      </c>
      <c r="L10580" s="20">
        <f xml:space="preserve"> J10580 * K10580</f>
        <v>0</v>
      </c>
      <c r="M10580" s="22" t="s">
        <v>70373</v>
      </c>
      <c r="N10580" s="8" t="s">
        <v>41359</v>
      </c>
    </row>
    <row r="10581" spans="2:14" s="6" customFormat="1" ht="12.95" customHeight="1" outlineLevel="2" x14ac:dyDescent="0.2">
      <c r="B10581" s="23">
        <v>10367</v>
      </c>
      <c r="C10581" s="17" t="s">
        <v>41360</v>
      </c>
      <c r="D10581" s="18" t="s">
        <v>41361</v>
      </c>
      <c r="E10581" s="18" t="s">
        <v>5835</v>
      </c>
      <c r="F10581" s="18" t="s">
        <v>38309</v>
      </c>
      <c r="G10581" s="18" t="s">
        <v>41362</v>
      </c>
      <c r="H10581" s="19">
        <v>0</v>
      </c>
      <c r="I10581" s="20">
        <v>173.4</v>
      </c>
      <c r="J10581" s="7">
        <f>I10581</f>
        <v>173.4</v>
      </c>
      <c r="K10581" s="21">
        <v>0</v>
      </c>
      <c r="L10581" s="20">
        <f xml:space="preserve"> J10581 * K10581</f>
        <v>0</v>
      </c>
      <c r="M10581" s="22" t="s">
        <v>70373</v>
      </c>
      <c r="N10581" s="8" t="s">
        <v>41363</v>
      </c>
    </row>
    <row r="10582" spans="2:14" s="6" customFormat="1" ht="12.95" customHeight="1" outlineLevel="2" x14ac:dyDescent="0.2">
      <c r="B10582" s="23">
        <v>10368</v>
      </c>
      <c r="C10582" s="17" t="s">
        <v>41364</v>
      </c>
      <c r="D10582" s="18" t="s">
        <v>41365</v>
      </c>
      <c r="E10582" s="18"/>
      <c r="F10582" s="18" t="s">
        <v>36184</v>
      </c>
      <c r="G10582" s="18" t="s">
        <v>41366</v>
      </c>
      <c r="H10582" s="19">
        <v>0</v>
      </c>
      <c r="I10582" s="20">
        <v>145.69999999999999</v>
      </c>
      <c r="J10582" s="7">
        <f>I10582</f>
        <v>145.69999999999999</v>
      </c>
      <c r="K10582" s="21">
        <v>0</v>
      </c>
      <c r="L10582" s="20">
        <f xml:space="preserve"> J10582 * K10582</f>
        <v>0</v>
      </c>
      <c r="M10582" s="22" t="s">
        <v>70373</v>
      </c>
      <c r="N10582" s="8" t="s">
        <v>41367</v>
      </c>
    </row>
    <row r="10583" spans="2:14" s="6" customFormat="1" ht="12.95" customHeight="1" outlineLevel="2" x14ac:dyDescent="0.2">
      <c r="B10583" s="23">
        <v>10369</v>
      </c>
      <c r="C10583" s="17" t="s">
        <v>41364</v>
      </c>
      <c r="D10583" s="18" t="s">
        <v>41368</v>
      </c>
      <c r="E10583" s="18"/>
      <c r="F10583" s="18" t="s">
        <v>36184</v>
      </c>
      <c r="G10583" s="18" t="s">
        <v>41369</v>
      </c>
      <c r="H10583" s="19">
        <v>0</v>
      </c>
      <c r="I10583" s="20">
        <v>145.69999999999999</v>
      </c>
      <c r="J10583" s="7">
        <f>I10583</f>
        <v>145.69999999999999</v>
      </c>
      <c r="K10583" s="21">
        <v>0</v>
      </c>
      <c r="L10583" s="20">
        <f xml:space="preserve"> J10583 * K10583</f>
        <v>0</v>
      </c>
      <c r="M10583" s="22" t="s">
        <v>70373</v>
      </c>
      <c r="N10583" s="8" t="s">
        <v>41370</v>
      </c>
    </row>
    <row r="10584" spans="2:14" s="6" customFormat="1" ht="12.95" customHeight="1" outlineLevel="2" x14ac:dyDescent="0.2">
      <c r="B10584" s="23">
        <v>10370</v>
      </c>
      <c r="C10584" s="17" t="s">
        <v>41364</v>
      </c>
      <c r="D10584" s="18" t="s">
        <v>41371</v>
      </c>
      <c r="E10584" s="18"/>
      <c r="F10584" s="18" t="s">
        <v>36184</v>
      </c>
      <c r="G10584" s="18" t="s">
        <v>41372</v>
      </c>
      <c r="H10584" s="19">
        <v>0</v>
      </c>
      <c r="I10584" s="20">
        <v>145.69999999999999</v>
      </c>
      <c r="J10584" s="7">
        <f>I10584</f>
        <v>145.69999999999999</v>
      </c>
      <c r="K10584" s="21">
        <v>0</v>
      </c>
      <c r="L10584" s="20">
        <f xml:space="preserve"> J10584 * K10584</f>
        <v>0</v>
      </c>
      <c r="M10584" s="22" t="s">
        <v>70373</v>
      </c>
      <c r="N10584" s="8" t="s">
        <v>41373</v>
      </c>
    </row>
    <row r="10585" spans="2:14" s="6" customFormat="1" ht="12.95" customHeight="1" outlineLevel="2" x14ac:dyDescent="0.2">
      <c r="B10585" s="23">
        <v>10371</v>
      </c>
      <c r="C10585" s="17" t="s">
        <v>41364</v>
      </c>
      <c r="D10585" s="18" t="s">
        <v>41374</v>
      </c>
      <c r="E10585" s="18"/>
      <c r="F10585" s="18" t="s">
        <v>36184</v>
      </c>
      <c r="G10585" s="18" t="s">
        <v>41375</v>
      </c>
      <c r="H10585" s="19">
        <v>0</v>
      </c>
      <c r="I10585" s="20">
        <v>145.69999999999999</v>
      </c>
      <c r="J10585" s="7">
        <f>I10585</f>
        <v>145.69999999999999</v>
      </c>
      <c r="K10585" s="21">
        <v>0</v>
      </c>
      <c r="L10585" s="20">
        <f xml:space="preserve"> J10585 * K10585</f>
        <v>0</v>
      </c>
      <c r="M10585" s="22" t="s">
        <v>70373</v>
      </c>
      <c r="N10585" s="8" t="s">
        <v>41376</v>
      </c>
    </row>
    <row r="10586" spans="2:14" s="6" customFormat="1" ht="12.95" customHeight="1" outlineLevel="2" x14ac:dyDescent="0.2">
      <c r="B10586" s="23">
        <v>10372</v>
      </c>
      <c r="C10586" s="17" t="s">
        <v>41364</v>
      </c>
      <c r="D10586" s="18" t="s">
        <v>41377</v>
      </c>
      <c r="E10586" s="18"/>
      <c r="F10586" s="18" t="s">
        <v>36184</v>
      </c>
      <c r="G10586" s="18" t="s">
        <v>41378</v>
      </c>
      <c r="H10586" s="19">
        <v>0</v>
      </c>
      <c r="I10586" s="20">
        <v>145.69999999999999</v>
      </c>
      <c r="J10586" s="7">
        <f>I10586</f>
        <v>145.69999999999999</v>
      </c>
      <c r="K10586" s="21">
        <v>0</v>
      </c>
      <c r="L10586" s="20">
        <f xml:space="preserve"> J10586 * K10586</f>
        <v>0</v>
      </c>
      <c r="M10586" s="22" t="s">
        <v>70373</v>
      </c>
      <c r="N10586" s="8" t="s">
        <v>41379</v>
      </c>
    </row>
    <row r="10587" spans="2:14" s="6" customFormat="1" ht="12.95" customHeight="1" outlineLevel="2" x14ac:dyDescent="0.2">
      <c r="B10587" s="23">
        <v>10373</v>
      </c>
      <c r="C10587" s="17" t="s">
        <v>41364</v>
      </c>
      <c r="D10587" s="18" t="s">
        <v>41380</v>
      </c>
      <c r="E10587" s="18"/>
      <c r="F10587" s="18" t="s">
        <v>36184</v>
      </c>
      <c r="G10587" s="18" t="s">
        <v>41381</v>
      </c>
      <c r="H10587" s="19">
        <v>0</v>
      </c>
      <c r="I10587" s="20">
        <v>145.69999999999999</v>
      </c>
      <c r="J10587" s="7">
        <f>I10587</f>
        <v>145.69999999999999</v>
      </c>
      <c r="K10587" s="21">
        <v>0</v>
      </c>
      <c r="L10587" s="20">
        <f xml:space="preserve"> J10587 * K10587</f>
        <v>0</v>
      </c>
      <c r="M10587" s="22" t="s">
        <v>70373</v>
      </c>
      <c r="N10587" s="8" t="s">
        <v>41382</v>
      </c>
    </row>
    <row r="10588" spans="2:14" s="6" customFormat="1" ht="12.95" customHeight="1" outlineLevel="2" x14ac:dyDescent="0.2">
      <c r="B10588" s="23">
        <v>10374</v>
      </c>
      <c r="C10588" s="17" t="s">
        <v>41364</v>
      </c>
      <c r="D10588" s="18" t="s">
        <v>41383</v>
      </c>
      <c r="E10588" s="18"/>
      <c r="F10588" s="18" t="s">
        <v>36184</v>
      </c>
      <c r="G10588" s="18" t="s">
        <v>41384</v>
      </c>
      <c r="H10588" s="19">
        <v>0</v>
      </c>
      <c r="I10588" s="20">
        <v>145.69999999999999</v>
      </c>
      <c r="J10588" s="7">
        <f>I10588</f>
        <v>145.69999999999999</v>
      </c>
      <c r="K10588" s="21">
        <v>0</v>
      </c>
      <c r="L10588" s="20">
        <f xml:space="preserve"> J10588 * K10588</f>
        <v>0</v>
      </c>
      <c r="M10588" s="22" t="s">
        <v>70373</v>
      </c>
      <c r="N10588" s="8" t="s">
        <v>41385</v>
      </c>
    </row>
    <row r="10589" spans="2:14" s="6" customFormat="1" ht="12.95" customHeight="1" outlineLevel="2" x14ac:dyDescent="0.2">
      <c r="B10589" s="23">
        <v>10375</v>
      </c>
      <c r="C10589" s="17" t="s">
        <v>41364</v>
      </c>
      <c r="D10589" s="18" t="s">
        <v>41386</v>
      </c>
      <c r="E10589" s="18"/>
      <c r="F10589" s="18" t="s">
        <v>36184</v>
      </c>
      <c r="G10589" s="18" t="s">
        <v>41387</v>
      </c>
      <c r="H10589" s="19">
        <v>0</v>
      </c>
      <c r="I10589" s="20">
        <v>145.69999999999999</v>
      </c>
      <c r="J10589" s="7">
        <f>I10589</f>
        <v>145.69999999999999</v>
      </c>
      <c r="K10589" s="21">
        <v>0</v>
      </c>
      <c r="L10589" s="20">
        <f xml:space="preserve"> J10589 * K10589</f>
        <v>0</v>
      </c>
      <c r="M10589" s="22" t="s">
        <v>70373</v>
      </c>
      <c r="N10589" s="8" t="s">
        <v>41388</v>
      </c>
    </row>
    <row r="10590" spans="2:14" s="6" customFormat="1" ht="12.95" customHeight="1" outlineLevel="2" x14ac:dyDescent="0.2">
      <c r="B10590" s="23">
        <v>10376</v>
      </c>
      <c r="C10590" s="17" t="s">
        <v>41389</v>
      </c>
      <c r="D10590" s="18" t="s">
        <v>41390</v>
      </c>
      <c r="E10590" s="18" t="s">
        <v>95</v>
      </c>
      <c r="F10590" s="18" t="s">
        <v>36080</v>
      </c>
      <c r="G10590" s="18" t="s">
        <v>41391</v>
      </c>
      <c r="H10590" s="19">
        <v>0</v>
      </c>
      <c r="I10590" s="20">
        <v>114.7</v>
      </c>
      <c r="J10590" s="7">
        <f>I10590</f>
        <v>114.7</v>
      </c>
      <c r="K10590" s="21">
        <v>0</v>
      </c>
      <c r="L10590" s="20">
        <f xml:space="preserve"> J10590 * K10590</f>
        <v>0</v>
      </c>
      <c r="M10590" s="22" t="s">
        <v>70373</v>
      </c>
      <c r="N10590" s="8" t="s">
        <v>41392</v>
      </c>
    </row>
    <row r="10591" spans="2:14" s="6" customFormat="1" ht="12.95" customHeight="1" outlineLevel="2" x14ac:dyDescent="0.2">
      <c r="B10591" s="23">
        <v>10377</v>
      </c>
      <c r="C10591" s="17" t="s">
        <v>41393</v>
      </c>
      <c r="D10591" s="18" t="s">
        <v>41394</v>
      </c>
      <c r="E10591" s="18" t="s">
        <v>95</v>
      </c>
      <c r="F10591" s="18" t="s">
        <v>36388</v>
      </c>
      <c r="G10591" s="18" t="s">
        <v>41395</v>
      </c>
      <c r="H10591" s="19">
        <v>0</v>
      </c>
      <c r="I10591" s="20">
        <v>49.2</v>
      </c>
      <c r="J10591" s="7">
        <f>I10591</f>
        <v>49.2</v>
      </c>
      <c r="K10591" s="21">
        <v>0</v>
      </c>
      <c r="L10591" s="20">
        <f xml:space="preserve"> J10591 * K10591</f>
        <v>0</v>
      </c>
      <c r="M10591" s="22" t="s">
        <v>70373</v>
      </c>
      <c r="N10591" s="8" t="s">
        <v>41396</v>
      </c>
    </row>
    <row r="10592" spans="2:14" s="6" customFormat="1" ht="12.95" customHeight="1" outlineLevel="2" x14ac:dyDescent="0.2">
      <c r="B10592" s="23">
        <v>10378</v>
      </c>
      <c r="C10592" s="17" t="s">
        <v>41397</v>
      </c>
      <c r="D10592" s="18" t="s">
        <v>41398</v>
      </c>
      <c r="E10592" s="18" t="s">
        <v>95</v>
      </c>
      <c r="F10592" s="18" t="s">
        <v>36388</v>
      </c>
      <c r="G10592" s="18" t="s">
        <v>41399</v>
      </c>
      <c r="H10592" s="19">
        <v>0</v>
      </c>
      <c r="I10592" s="20">
        <v>64.400000000000006</v>
      </c>
      <c r="J10592" s="7">
        <f>I10592</f>
        <v>64.400000000000006</v>
      </c>
      <c r="K10592" s="21">
        <v>0</v>
      </c>
      <c r="L10592" s="20">
        <f xml:space="preserve"> J10592 * K10592</f>
        <v>0</v>
      </c>
      <c r="M10592" s="22" t="s">
        <v>70373</v>
      </c>
      <c r="N10592" s="8" t="s">
        <v>41400</v>
      </c>
    </row>
    <row r="10593" spans="2:14" s="6" customFormat="1" ht="12.95" customHeight="1" outlineLevel="2" x14ac:dyDescent="0.2">
      <c r="B10593" s="23">
        <v>10379</v>
      </c>
      <c r="C10593" s="17" t="s">
        <v>41401</v>
      </c>
      <c r="D10593" s="18" t="s">
        <v>41402</v>
      </c>
      <c r="E10593" s="18" t="s">
        <v>5835</v>
      </c>
      <c r="F10593" s="18" t="s">
        <v>36080</v>
      </c>
      <c r="G10593" s="18" t="s">
        <v>41403</v>
      </c>
      <c r="H10593" s="19">
        <v>0</v>
      </c>
      <c r="I10593" s="20">
        <v>41.9</v>
      </c>
      <c r="J10593" s="7">
        <f>I10593</f>
        <v>41.9</v>
      </c>
      <c r="K10593" s="21">
        <v>0</v>
      </c>
      <c r="L10593" s="20">
        <f xml:space="preserve"> J10593 * K10593</f>
        <v>0</v>
      </c>
      <c r="M10593" s="22" t="s">
        <v>70373</v>
      </c>
      <c r="N10593" s="8"/>
    </row>
    <row r="10594" spans="2:14" s="6" customFormat="1" ht="12.95" customHeight="1" outlineLevel="2" x14ac:dyDescent="0.2">
      <c r="B10594" s="23">
        <v>10380</v>
      </c>
      <c r="C10594" s="17" t="s">
        <v>41404</v>
      </c>
      <c r="D10594" s="18" t="s">
        <v>41405</v>
      </c>
      <c r="E10594" s="18" t="s">
        <v>95</v>
      </c>
      <c r="F10594" s="18" t="s">
        <v>36388</v>
      </c>
      <c r="G10594" s="18" t="s">
        <v>41406</v>
      </c>
      <c r="H10594" s="19">
        <v>0</v>
      </c>
      <c r="I10594" s="20">
        <v>26.6</v>
      </c>
      <c r="J10594" s="7">
        <f>I10594</f>
        <v>26.6</v>
      </c>
      <c r="K10594" s="21">
        <v>0</v>
      </c>
      <c r="L10594" s="20">
        <f xml:space="preserve"> J10594 * K10594</f>
        <v>0</v>
      </c>
      <c r="M10594" s="22" t="s">
        <v>70373</v>
      </c>
      <c r="N10594" s="8" t="s">
        <v>41407</v>
      </c>
    </row>
    <row r="10595" spans="2:14" s="6" customFormat="1" ht="12.95" customHeight="1" outlineLevel="2" x14ac:dyDescent="0.2">
      <c r="B10595" s="23">
        <v>10381</v>
      </c>
      <c r="C10595" s="17" t="s">
        <v>41046</v>
      </c>
      <c r="D10595" s="18" t="s">
        <v>41408</v>
      </c>
      <c r="E10595" s="18" t="s">
        <v>5835</v>
      </c>
      <c r="F10595" s="18" t="s">
        <v>36388</v>
      </c>
      <c r="G10595" s="18" t="s">
        <v>41409</v>
      </c>
      <c r="H10595" s="19">
        <v>0</v>
      </c>
      <c r="I10595" s="20">
        <v>43</v>
      </c>
      <c r="J10595" s="7">
        <f>I10595</f>
        <v>43</v>
      </c>
      <c r="K10595" s="21">
        <v>0</v>
      </c>
      <c r="L10595" s="20">
        <f xml:space="preserve"> J10595 * K10595</f>
        <v>0</v>
      </c>
      <c r="M10595" s="22" t="s">
        <v>70373</v>
      </c>
      <c r="N10595" s="8" t="s">
        <v>41410</v>
      </c>
    </row>
    <row r="10596" spans="2:14" s="6" customFormat="1" ht="12.95" customHeight="1" outlineLevel="2" x14ac:dyDescent="0.2">
      <c r="B10596" s="23">
        <v>10382</v>
      </c>
      <c r="C10596" s="17" t="s">
        <v>41411</v>
      </c>
      <c r="D10596" s="18" t="s">
        <v>41412</v>
      </c>
      <c r="E10596" s="18" t="s">
        <v>95</v>
      </c>
      <c r="F10596" s="18" t="s">
        <v>36388</v>
      </c>
      <c r="G10596" s="18" t="s">
        <v>41413</v>
      </c>
      <c r="H10596" s="19">
        <v>0</v>
      </c>
      <c r="I10596" s="20">
        <v>43</v>
      </c>
      <c r="J10596" s="7">
        <f>I10596</f>
        <v>43</v>
      </c>
      <c r="K10596" s="21">
        <v>0</v>
      </c>
      <c r="L10596" s="20">
        <f xml:space="preserve"> J10596 * K10596</f>
        <v>0</v>
      </c>
      <c r="M10596" s="22" t="s">
        <v>70373</v>
      </c>
      <c r="N10596" s="8" t="s">
        <v>41414</v>
      </c>
    </row>
    <row r="10597" spans="2:14" s="6" customFormat="1" ht="12.95" customHeight="1" outlineLevel="2" x14ac:dyDescent="0.2">
      <c r="B10597" s="23">
        <v>10383</v>
      </c>
      <c r="C10597" s="17" t="s">
        <v>41415</v>
      </c>
      <c r="D10597" s="18" t="s">
        <v>41416</v>
      </c>
      <c r="E10597" s="18" t="s">
        <v>5835</v>
      </c>
      <c r="F10597" s="18" t="s">
        <v>36388</v>
      </c>
      <c r="G10597" s="18" t="s">
        <v>41417</v>
      </c>
      <c r="H10597" s="19">
        <v>0</v>
      </c>
      <c r="I10597" s="20">
        <v>22.6</v>
      </c>
      <c r="J10597" s="7">
        <f>I10597</f>
        <v>22.6</v>
      </c>
      <c r="K10597" s="21">
        <v>0</v>
      </c>
      <c r="L10597" s="20">
        <f xml:space="preserve"> J10597 * K10597</f>
        <v>0</v>
      </c>
      <c r="M10597" s="22" t="s">
        <v>70373</v>
      </c>
      <c r="N10597" s="8" t="s">
        <v>41418</v>
      </c>
    </row>
    <row r="10598" spans="2:14" s="6" customFormat="1" ht="12.95" customHeight="1" outlineLevel="2" x14ac:dyDescent="0.2">
      <c r="B10598" s="23">
        <v>10384</v>
      </c>
      <c r="C10598" s="17" t="s">
        <v>41419</v>
      </c>
      <c r="D10598" s="18" t="s">
        <v>41420</v>
      </c>
      <c r="E10598" s="18" t="s">
        <v>5835</v>
      </c>
      <c r="F10598" s="18" t="s">
        <v>36388</v>
      </c>
      <c r="G10598" s="18" t="s">
        <v>41421</v>
      </c>
      <c r="H10598" s="19">
        <v>0</v>
      </c>
      <c r="I10598" s="20">
        <v>22.6</v>
      </c>
      <c r="J10598" s="7">
        <f>I10598</f>
        <v>22.6</v>
      </c>
      <c r="K10598" s="21">
        <v>0</v>
      </c>
      <c r="L10598" s="20">
        <f xml:space="preserve"> J10598 * K10598</f>
        <v>0</v>
      </c>
      <c r="M10598" s="22" t="s">
        <v>70373</v>
      </c>
      <c r="N10598" s="8" t="s">
        <v>41422</v>
      </c>
    </row>
    <row r="10599" spans="2:14" s="6" customFormat="1" ht="12.95" customHeight="1" outlineLevel="2" x14ac:dyDescent="0.2">
      <c r="B10599" s="23">
        <v>10385</v>
      </c>
      <c r="C10599" s="17" t="s">
        <v>41423</v>
      </c>
      <c r="D10599" s="18" t="s">
        <v>41424</v>
      </c>
      <c r="E10599" s="18" t="s">
        <v>5835</v>
      </c>
      <c r="F10599" s="18" t="s">
        <v>36388</v>
      </c>
      <c r="G10599" s="18" t="s">
        <v>41425</v>
      </c>
      <c r="H10599" s="19">
        <v>0</v>
      </c>
      <c r="I10599" s="20">
        <v>22.6</v>
      </c>
      <c r="J10599" s="7">
        <f>I10599</f>
        <v>22.6</v>
      </c>
      <c r="K10599" s="21">
        <v>0</v>
      </c>
      <c r="L10599" s="20">
        <f xml:space="preserve"> J10599 * K10599</f>
        <v>0</v>
      </c>
      <c r="M10599" s="22" t="s">
        <v>70373</v>
      </c>
      <c r="N10599" s="8" t="s">
        <v>41426</v>
      </c>
    </row>
    <row r="10600" spans="2:14" s="6" customFormat="1" ht="12.95" customHeight="1" outlineLevel="2" x14ac:dyDescent="0.2">
      <c r="B10600" s="23">
        <v>10386</v>
      </c>
      <c r="C10600" s="17" t="s">
        <v>41427</v>
      </c>
      <c r="D10600" s="18" t="s">
        <v>41428</v>
      </c>
      <c r="E10600" s="18" t="s">
        <v>5835</v>
      </c>
      <c r="F10600" s="18" t="s">
        <v>36388</v>
      </c>
      <c r="G10600" s="18" t="s">
        <v>41429</v>
      </c>
      <c r="H10600" s="19">
        <v>0</v>
      </c>
      <c r="I10600" s="20">
        <v>61</v>
      </c>
      <c r="J10600" s="7">
        <f>I10600</f>
        <v>61</v>
      </c>
      <c r="K10600" s="21">
        <v>0</v>
      </c>
      <c r="L10600" s="20">
        <f xml:space="preserve"> J10600 * K10600</f>
        <v>0</v>
      </c>
      <c r="M10600" s="22" t="s">
        <v>70373</v>
      </c>
      <c r="N10600" s="8" t="s">
        <v>41430</v>
      </c>
    </row>
    <row r="10601" spans="2:14" s="6" customFormat="1" ht="12.95" customHeight="1" outlineLevel="2" x14ac:dyDescent="0.2">
      <c r="B10601" s="23">
        <v>10387</v>
      </c>
      <c r="C10601" s="17" t="s">
        <v>41431</v>
      </c>
      <c r="D10601" s="18" t="s">
        <v>41432</v>
      </c>
      <c r="E10601" s="18" t="s">
        <v>95</v>
      </c>
      <c r="F10601" s="18" t="s">
        <v>36292</v>
      </c>
      <c r="G10601" s="18" t="s">
        <v>41433</v>
      </c>
      <c r="H10601" s="19">
        <v>0</v>
      </c>
      <c r="I10601" s="20">
        <v>45.2</v>
      </c>
      <c r="J10601" s="7">
        <f>I10601</f>
        <v>45.2</v>
      </c>
      <c r="K10601" s="21">
        <v>0</v>
      </c>
      <c r="L10601" s="20">
        <f xml:space="preserve"> J10601 * K10601</f>
        <v>0</v>
      </c>
      <c r="M10601" s="22" t="s">
        <v>70373</v>
      </c>
      <c r="N10601" s="8"/>
    </row>
    <row r="10602" spans="2:14" s="6" customFormat="1" ht="12.95" customHeight="1" outlineLevel="2" x14ac:dyDescent="0.2">
      <c r="B10602" s="23">
        <v>10388</v>
      </c>
      <c r="C10602" s="17" t="s">
        <v>41434</v>
      </c>
      <c r="D10602" s="18" t="s">
        <v>41435</v>
      </c>
      <c r="E10602" s="18" t="s">
        <v>5835</v>
      </c>
      <c r="F10602" s="18" t="s">
        <v>36080</v>
      </c>
      <c r="G10602" s="18" t="s">
        <v>41436</v>
      </c>
      <c r="H10602" s="19">
        <v>0</v>
      </c>
      <c r="I10602" s="20">
        <v>152.80000000000001</v>
      </c>
      <c r="J10602" s="7">
        <f>I10602</f>
        <v>152.80000000000001</v>
      </c>
      <c r="K10602" s="21">
        <v>0</v>
      </c>
      <c r="L10602" s="20">
        <f xml:space="preserve"> J10602 * K10602</f>
        <v>0</v>
      </c>
      <c r="M10602" s="22" t="s">
        <v>70373</v>
      </c>
      <c r="N10602" s="8" t="s">
        <v>41437</v>
      </c>
    </row>
    <row r="10603" spans="2:14" s="6" customFormat="1" ht="12.95" customHeight="1" outlineLevel="2" x14ac:dyDescent="0.2">
      <c r="B10603" s="23">
        <v>10389</v>
      </c>
      <c r="C10603" s="17" t="s">
        <v>41438</v>
      </c>
      <c r="D10603" s="18" t="s">
        <v>41439</v>
      </c>
      <c r="E10603" s="18" t="s">
        <v>5835</v>
      </c>
      <c r="F10603" s="18" t="s">
        <v>36388</v>
      </c>
      <c r="G10603" s="18" t="s">
        <v>41440</v>
      </c>
      <c r="H10603" s="19">
        <v>0</v>
      </c>
      <c r="I10603" s="20">
        <v>32.4</v>
      </c>
      <c r="J10603" s="7">
        <f>I10603</f>
        <v>32.4</v>
      </c>
      <c r="K10603" s="21">
        <v>0</v>
      </c>
      <c r="L10603" s="20">
        <f xml:space="preserve"> J10603 * K10603</f>
        <v>0</v>
      </c>
      <c r="M10603" s="22" t="s">
        <v>70373</v>
      </c>
      <c r="N10603" s="8" t="s">
        <v>41441</v>
      </c>
    </row>
    <row r="10604" spans="2:14" s="6" customFormat="1" ht="12.95" customHeight="1" outlineLevel="2" x14ac:dyDescent="0.2">
      <c r="B10604" s="23">
        <v>10390</v>
      </c>
      <c r="C10604" s="17" t="s">
        <v>41438</v>
      </c>
      <c r="D10604" s="18" t="s">
        <v>41442</v>
      </c>
      <c r="E10604" s="18" t="s">
        <v>5835</v>
      </c>
      <c r="F10604" s="18" t="s">
        <v>36388</v>
      </c>
      <c r="G10604" s="18" t="s">
        <v>41443</v>
      </c>
      <c r="H10604" s="19">
        <v>0</v>
      </c>
      <c r="I10604" s="20">
        <v>32.4</v>
      </c>
      <c r="J10604" s="7">
        <f>I10604</f>
        <v>32.4</v>
      </c>
      <c r="K10604" s="21">
        <v>0</v>
      </c>
      <c r="L10604" s="20">
        <f xml:space="preserve"> J10604 * K10604</f>
        <v>0</v>
      </c>
      <c r="M10604" s="22" t="s">
        <v>70373</v>
      </c>
      <c r="N10604" s="8" t="s">
        <v>41444</v>
      </c>
    </row>
    <row r="10605" spans="2:14" s="6" customFormat="1" ht="12.95" customHeight="1" outlineLevel="2" x14ac:dyDescent="0.2">
      <c r="B10605" s="23">
        <v>10391</v>
      </c>
      <c r="C10605" s="17" t="s">
        <v>41445</v>
      </c>
      <c r="D10605" s="18" t="s">
        <v>41446</v>
      </c>
      <c r="E10605" s="18" t="s">
        <v>5835</v>
      </c>
      <c r="F10605" s="18" t="s">
        <v>36388</v>
      </c>
      <c r="G10605" s="18" t="s">
        <v>41447</v>
      </c>
      <c r="H10605" s="19">
        <v>0</v>
      </c>
      <c r="I10605" s="20">
        <v>43</v>
      </c>
      <c r="J10605" s="7">
        <f>I10605</f>
        <v>43</v>
      </c>
      <c r="K10605" s="21">
        <v>0</v>
      </c>
      <c r="L10605" s="20">
        <f xml:space="preserve"> J10605 * K10605</f>
        <v>0</v>
      </c>
      <c r="M10605" s="22" t="s">
        <v>70373</v>
      </c>
      <c r="N10605" s="8" t="s">
        <v>41448</v>
      </c>
    </row>
    <row r="10606" spans="2:14" s="6" customFormat="1" ht="12.95" customHeight="1" outlineLevel="2" x14ac:dyDescent="0.2">
      <c r="B10606" s="23">
        <v>10392</v>
      </c>
      <c r="C10606" s="17" t="s">
        <v>41449</v>
      </c>
      <c r="D10606" s="18" t="s">
        <v>41450</v>
      </c>
      <c r="E10606" s="18" t="s">
        <v>5835</v>
      </c>
      <c r="F10606" s="18" t="s">
        <v>36388</v>
      </c>
      <c r="G10606" s="18" t="s">
        <v>41451</v>
      </c>
      <c r="H10606" s="19">
        <v>0</v>
      </c>
      <c r="I10606" s="20">
        <v>32.4</v>
      </c>
      <c r="J10606" s="7">
        <f>I10606</f>
        <v>32.4</v>
      </c>
      <c r="K10606" s="21">
        <v>0</v>
      </c>
      <c r="L10606" s="20">
        <f xml:space="preserve"> J10606 * K10606</f>
        <v>0</v>
      </c>
      <c r="M10606" s="22" t="s">
        <v>70373</v>
      </c>
      <c r="N10606" s="8" t="s">
        <v>41452</v>
      </c>
    </row>
    <row r="10607" spans="2:14" s="6" customFormat="1" ht="12.95" customHeight="1" outlineLevel="2" x14ac:dyDescent="0.2">
      <c r="B10607" s="23">
        <v>10393</v>
      </c>
      <c r="C10607" s="17" t="s">
        <v>41453</v>
      </c>
      <c r="D10607" s="18" t="s">
        <v>41454</v>
      </c>
      <c r="E10607" s="18" t="s">
        <v>95</v>
      </c>
      <c r="F10607" s="18" t="s">
        <v>36388</v>
      </c>
      <c r="G10607" s="18" t="s">
        <v>41455</v>
      </c>
      <c r="H10607" s="19">
        <v>0</v>
      </c>
      <c r="I10607" s="20">
        <v>43</v>
      </c>
      <c r="J10607" s="7">
        <f>I10607</f>
        <v>43</v>
      </c>
      <c r="K10607" s="21">
        <v>0</v>
      </c>
      <c r="L10607" s="20">
        <f xml:space="preserve"> J10607 * K10607</f>
        <v>0</v>
      </c>
      <c r="M10607" s="22" t="s">
        <v>70373</v>
      </c>
      <c r="N10607" s="8" t="s">
        <v>41456</v>
      </c>
    </row>
    <row r="10608" spans="2:14" s="6" customFormat="1" ht="12.95" customHeight="1" outlineLevel="2" x14ac:dyDescent="0.2">
      <c r="B10608" s="23">
        <v>10394</v>
      </c>
      <c r="C10608" s="17" t="s">
        <v>41457</v>
      </c>
      <c r="D10608" s="18" t="s">
        <v>41458</v>
      </c>
      <c r="E10608" s="18" t="s">
        <v>5835</v>
      </c>
      <c r="F10608" s="18" t="s">
        <v>36388</v>
      </c>
      <c r="G10608" s="18" t="s">
        <v>41459</v>
      </c>
      <c r="H10608" s="19">
        <v>0</v>
      </c>
      <c r="I10608" s="20">
        <v>26.4</v>
      </c>
      <c r="J10608" s="7">
        <f>I10608</f>
        <v>26.4</v>
      </c>
      <c r="K10608" s="21">
        <v>0</v>
      </c>
      <c r="L10608" s="20">
        <f xml:space="preserve"> J10608 * K10608</f>
        <v>0</v>
      </c>
      <c r="M10608" s="22" t="s">
        <v>70373</v>
      </c>
      <c r="N10608" s="8" t="s">
        <v>41460</v>
      </c>
    </row>
    <row r="10609" spans="2:14" s="6" customFormat="1" ht="12.95" customHeight="1" outlineLevel="2" x14ac:dyDescent="0.2">
      <c r="B10609" s="23">
        <v>10395</v>
      </c>
      <c r="C10609" s="17" t="s">
        <v>41461</v>
      </c>
      <c r="D10609" s="18" t="s">
        <v>41462</v>
      </c>
      <c r="E10609" s="18" t="s">
        <v>5835</v>
      </c>
      <c r="F10609" s="18" t="s">
        <v>36388</v>
      </c>
      <c r="G10609" s="18" t="s">
        <v>41463</v>
      </c>
      <c r="H10609" s="19">
        <v>0</v>
      </c>
      <c r="I10609" s="20">
        <v>38.299999999999997</v>
      </c>
      <c r="J10609" s="7">
        <f>I10609</f>
        <v>38.299999999999997</v>
      </c>
      <c r="K10609" s="21">
        <v>0</v>
      </c>
      <c r="L10609" s="20">
        <f xml:space="preserve"> J10609 * K10609</f>
        <v>0</v>
      </c>
      <c r="M10609" s="22" t="s">
        <v>70373</v>
      </c>
      <c r="N10609" s="8" t="s">
        <v>41464</v>
      </c>
    </row>
    <row r="10610" spans="2:14" s="6" customFormat="1" ht="12.95" customHeight="1" outlineLevel="2" x14ac:dyDescent="0.2">
      <c r="B10610" s="23">
        <v>10396</v>
      </c>
      <c r="C10610" s="17" t="s">
        <v>41465</v>
      </c>
      <c r="D10610" s="18" t="s">
        <v>41466</v>
      </c>
      <c r="E10610" s="18" t="s">
        <v>5835</v>
      </c>
      <c r="F10610" s="18" t="s">
        <v>36080</v>
      </c>
      <c r="G10610" s="18" t="s">
        <v>41467</v>
      </c>
      <c r="H10610" s="19">
        <v>0</v>
      </c>
      <c r="I10610" s="20">
        <v>75.400000000000006</v>
      </c>
      <c r="J10610" s="7">
        <f>I10610</f>
        <v>75.400000000000006</v>
      </c>
      <c r="K10610" s="21">
        <v>0</v>
      </c>
      <c r="L10610" s="20">
        <f xml:space="preserve"> J10610 * K10610</f>
        <v>0</v>
      </c>
      <c r="M10610" s="22" t="s">
        <v>70373</v>
      </c>
      <c r="N10610" s="8" t="s">
        <v>41468</v>
      </c>
    </row>
    <row r="10611" spans="2:14" s="6" customFormat="1" ht="12.95" customHeight="1" outlineLevel="2" x14ac:dyDescent="0.2">
      <c r="B10611" s="23">
        <v>10397</v>
      </c>
      <c r="C10611" s="17" t="s">
        <v>41469</v>
      </c>
      <c r="D10611" s="18" t="s">
        <v>41470</v>
      </c>
      <c r="E10611" s="18" t="s">
        <v>95</v>
      </c>
      <c r="F10611" s="18" t="s">
        <v>36106</v>
      </c>
      <c r="G10611" s="18" t="s">
        <v>41471</v>
      </c>
      <c r="H10611" s="19">
        <v>0</v>
      </c>
      <c r="I10611" s="20">
        <v>43.4</v>
      </c>
      <c r="J10611" s="7">
        <f>I10611</f>
        <v>43.4</v>
      </c>
      <c r="K10611" s="21">
        <v>0</v>
      </c>
      <c r="L10611" s="20">
        <f xml:space="preserve"> J10611 * K10611</f>
        <v>0</v>
      </c>
      <c r="M10611" s="22" t="s">
        <v>70373</v>
      </c>
      <c r="N10611" s="8" t="s">
        <v>41472</v>
      </c>
    </row>
    <row r="10612" spans="2:14" s="6" customFormat="1" ht="12.95" customHeight="1" outlineLevel="2" x14ac:dyDescent="0.2">
      <c r="B10612" s="23">
        <v>10398</v>
      </c>
      <c r="C10612" s="17" t="s">
        <v>41473</v>
      </c>
      <c r="D10612" s="18" t="s">
        <v>41474</v>
      </c>
      <c r="E10612" s="18" t="s">
        <v>5835</v>
      </c>
      <c r="F10612" s="18" t="s">
        <v>36388</v>
      </c>
      <c r="G10612" s="18" t="s">
        <v>41475</v>
      </c>
      <c r="H10612" s="19">
        <v>0</v>
      </c>
      <c r="I10612" s="20">
        <v>24.6</v>
      </c>
      <c r="J10612" s="7">
        <f>I10612</f>
        <v>24.6</v>
      </c>
      <c r="K10612" s="21">
        <v>0</v>
      </c>
      <c r="L10612" s="20">
        <f xml:space="preserve"> J10612 * K10612</f>
        <v>0</v>
      </c>
      <c r="M10612" s="22" t="s">
        <v>70373</v>
      </c>
      <c r="N10612" s="8" t="s">
        <v>41476</v>
      </c>
    </row>
    <row r="10613" spans="2:14" s="6" customFormat="1" ht="12.95" customHeight="1" outlineLevel="2" x14ac:dyDescent="0.2">
      <c r="B10613" s="23">
        <v>10399</v>
      </c>
      <c r="C10613" s="17" t="s">
        <v>41477</v>
      </c>
      <c r="D10613" s="18" t="s">
        <v>41478</v>
      </c>
      <c r="E10613" s="18" t="s">
        <v>95</v>
      </c>
      <c r="F10613" s="18" t="s">
        <v>36080</v>
      </c>
      <c r="G10613" s="18" t="s">
        <v>41479</v>
      </c>
      <c r="H10613" s="19">
        <v>0</v>
      </c>
      <c r="I10613" s="20">
        <v>75.400000000000006</v>
      </c>
      <c r="J10613" s="7">
        <f>I10613</f>
        <v>75.400000000000006</v>
      </c>
      <c r="K10613" s="21">
        <v>0</v>
      </c>
      <c r="L10613" s="20">
        <f xml:space="preserve"> J10613 * K10613</f>
        <v>0</v>
      </c>
      <c r="M10613" s="22" t="s">
        <v>70373</v>
      </c>
      <c r="N10613" s="8" t="s">
        <v>41480</v>
      </c>
    </row>
    <row r="10614" spans="2:14" s="6" customFormat="1" ht="12.95" customHeight="1" outlineLevel="2" x14ac:dyDescent="0.2">
      <c r="B10614" s="23">
        <v>10400</v>
      </c>
      <c r="C10614" s="17" t="s">
        <v>41481</v>
      </c>
      <c r="D10614" s="18" t="s">
        <v>41482</v>
      </c>
      <c r="E10614" s="18" t="s">
        <v>5835</v>
      </c>
      <c r="F10614" s="18" t="s">
        <v>36080</v>
      </c>
      <c r="G10614" s="18" t="s">
        <v>41483</v>
      </c>
      <c r="H10614" s="19">
        <v>0</v>
      </c>
      <c r="I10614" s="20">
        <v>75.400000000000006</v>
      </c>
      <c r="J10614" s="7">
        <f>I10614</f>
        <v>75.400000000000006</v>
      </c>
      <c r="K10614" s="21">
        <v>0</v>
      </c>
      <c r="L10614" s="20">
        <f xml:space="preserve"> J10614 * K10614</f>
        <v>0</v>
      </c>
      <c r="M10614" s="22" t="s">
        <v>70373</v>
      </c>
      <c r="N10614" s="8" t="s">
        <v>41484</v>
      </c>
    </row>
    <row r="10615" spans="2:14" s="6" customFormat="1" ht="12.95" customHeight="1" outlineLevel="2" x14ac:dyDescent="0.2">
      <c r="B10615" s="23">
        <v>10401</v>
      </c>
      <c r="C10615" s="17" t="s">
        <v>41485</v>
      </c>
      <c r="D10615" s="18" t="s">
        <v>41486</v>
      </c>
      <c r="E10615" s="18" t="s">
        <v>5835</v>
      </c>
      <c r="F10615" s="18" t="s">
        <v>36388</v>
      </c>
      <c r="G10615" s="18" t="s">
        <v>41487</v>
      </c>
      <c r="H10615" s="19">
        <v>0</v>
      </c>
      <c r="I10615" s="20">
        <v>38.299999999999997</v>
      </c>
      <c r="J10615" s="7">
        <f>I10615</f>
        <v>38.299999999999997</v>
      </c>
      <c r="K10615" s="21">
        <v>0</v>
      </c>
      <c r="L10615" s="20">
        <f xml:space="preserve"> J10615 * K10615</f>
        <v>0</v>
      </c>
      <c r="M10615" s="22" t="s">
        <v>70373</v>
      </c>
      <c r="N10615" s="8" t="s">
        <v>41488</v>
      </c>
    </row>
    <row r="10616" spans="2:14" s="6" customFormat="1" ht="12.95" customHeight="1" outlineLevel="2" x14ac:dyDescent="0.2">
      <c r="B10616" s="23">
        <v>10402</v>
      </c>
      <c r="C10616" s="17" t="s">
        <v>41489</v>
      </c>
      <c r="D10616" s="18" t="s">
        <v>41490</v>
      </c>
      <c r="E10616" s="18" t="s">
        <v>95</v>
      </c>
      <c r="F10616" s="18" t="s">
        <v>36106</v>
      </c>
      <c r="G10616" s="18" t="s">
        <v>41491</v>
      </c>
      <c r="H10616" s="19">
        <v>0</v>
      </c>
      <c r="I10616" s="20">
        <v>53.6</v>
      </c>
      <c r="J10616" s="7">
        <f>I10616</f>
        <v>53.6</v>
      </c>
      <c r="K10616" s="21">
        <v>0</v>
      </c>
      <c r="L10616" s="20">
        <f xml:space="preserve"> J10616 * K10616</f>
        <v>0</v>
      </c>
      <c r="M10616" s="22" t="s">
        <v>70373</v>
      </c>
      <c r="N10616" s="8"/>
    </row>
    <row r="10617" spans="2:14" s="6" customFormat="1" ht="12.95" customHeight="1" outlineLevel="2" x14ac:dyDescent="0.2">
      <c r="B10617" s="23">
        <v>10403</v>
      </c>
      <c r="C10617" s="17" t="s">
        <v>41492</v>
      </c>
      <c r="D10617" s="18" t="s">
        <v>41493</v>
      </c>
      <c r="E10617" s="18" t="s">
        <v>95</v>
      </c>
      <c r="F10617" s="18" t="s">
        <v>36388</v>
      </c>
      <c r="G10617" s="18" t="s">
        <v>41494</v>
      </c>
      <c r="H10617" s="19">
        <v>0</v>
      </c>
      <c r="I10617" s="20">
        <v>64.400000000000006</v>
      </c>
      <c r="J10617" s="7">
        <f>I10617</f>
        <v>64.400000000000006</v>
      </c>
      <c r="K10617" s="21">
        <v>0</v>
      </c>
      <c r="L10617" s="20">
        <f xml:space="preserve"> J10617 * K10617</f>
        <v>0</v>
      </c>
      <c r="M10617" s="22" t="s">
        <v>70373</v>
      </c>
      <c r="N10617" s="8" t="s">
        <v>41495</v>
      </c>
    </row>
    <row r="10618" spans="2:14" s="6" customFormat="1" ht="12.95" customHeight="1" outlineLevel="2" x14ac:dyDescent="0.2">
      <c r="B10618" s="23">
        <v>10404</v>
      </c>
      <c r="C10618" s="17" t="s">
        <v>41496</v>
      </c>
      <c r="D10618" s="18" t="s">
        <v>41497</v>
      </c>
      <c r="E10618" s="18" t="s">
        <v>95</v>
      </c>
      <c r="F10618" s="18" t="s">
        <v>36080</v>
      </c>
      <c r="G10618" s="18" t="s">
        <v>41498</v>
      </c>
      <c r="H10618" s="19">
        <v>0</v>
      </c>
      <c r="I10618" s="20">
        <v>64.400000000000006</v>
      </c>
      <c r="J10618" s="7">
        <f>I10618</f>
        <v>64.400000000000006</v>
      </c>
      <c r="K10618" s="21">
        <v>0</v>
      </c>
      <c r="L10618" s="20">
        <f xml:space="preserve"> J10618 * K10618</f>
        <v>0</v>
      </c>
      <c r="M10618" s="22" t="s">
        <v>70373</v>
      </c>
      <c r="N10618" s="8" t="s">
        <v>41499</v>
      </c>
    </row>
    <row r="10619" spans="2:14" s="6" customFormat="1" ht="12.95" customHeight="1" outlineLevel="2" x14ac:dyDescent="0.2">
      <c r="B10619" s="23">
        <v>10405</v>
      </c>
      <c r="C10619" s="17" t="s">
        <v>41500</v>
      </c>
      <c r="D10619" s="18" t="s">
        <v>41501</v>
      </c>
      <c r="E10619" s="18" t="s">
        <v>95</v>
      </c>
      <c r="F10619" s="18" t="s">
        <v>38309</v>
      </c>
      <c r="G10619" s="18" t="s">
        <v>41502</v>
      </c>
      <c r="H10619" s="19">
        <v>0</v>
      </c>
      <c r="I10619" s="20">
        <v>25.3</v>
      </c>
      <c r="J10619" s="7">
        <f>I10619</f>
        <v>25.3</v>
      </c>
      <c r="K10619" s="21">
        <v>0</v>
      </c>
      <c r="L10619" s="20">
        <f xml:space="preserve"> J10619 * K10619</f>
        <v>0</v>
      </c>
      <c r="M10619" s="22" t="s">
        <v>70373</v>
      </c>
      <c r="N10619" s="8" t="s">
        <v>41503</v>
      </c>
    </row>
    <row r="10620" spans="2:14" s="6" customFormat="1" ht="12.95" customHeight="1" outlineLevel="2" x14ac:dyDescent="0.2">
      <c r="B10620" s="23">
        <v>10406</v>
      </c>
      <c r="C10620" s="17" t="s">
        <v>41504</v>
      </c>
      <c r="D10620" s="18" t="s">
        <v>41505</v>
      </c>
      <c r="E10620" s="18" t="s">
        <v>95</v>
      </c>
      <c r="F10620" s="18" t="s">
        <v>36292</v>
      </c>
      <c r="G10620" s="18" t="s">
        <v>41506</v>
      </c>
      <c r="H10620" s="19">
        <v>0</v>
      </c>
      <c r="I10620" s="20">
        <v>19.3</v>
      </c>
      <c r="J10620" s="7">
        <f>I10620</f>
        <v>19.3</v>
      </c>
      <c r="K10620" s="21">
        <v>0</v>
      </c>
      <c r="L10620" s="20">
        <f xml:space="preserve"> J10620 * K10620</f>
        <v>0</v>
      </c>
      <c r="M10620" s="22" t="s">
        <v>70373</v>
      </c>
      <c r="N10620" s="8" t="s">
        <v>41507</v>
      </c>
    </row>
    <row r="10621" spans="2:14" s="6" customFormat="1" ht="12.95" customHeight="1" outlineLevel="2" x14ac:dyDescent="0.2">
      <c r="B10621" s="23">
        <v>10407</v>
      </c>
      <c r="C10621" s="17" t="s">
        <v>41508</v>
      </c>
      <c r="D10621" s="18" t="s">
        <v>41509</v>
      </c>
      <c r="E10621" s="18" t="s">
        <v>95</v>
      </c>
      <c r="F10621" s="18" t="s">
        <v>36292</v>
      </c>
      <c r="G10621" s="18" t="s">
        <v>41510</v>
      </c>
      <c r="H10621" s="19">
        <v>0</v>
      </c>
      <c r="I10621" s="20">
        <v>19.3</v>
      </c>
      <c r="J10621" s="7">
        <f>I10621</f>
        <v>19.3</v>
      </c>
      <c r="K10621" s="21">
        <v>0</v>
      </c>
      <c r="L10621" s="20">
        <f xml:space="preserve"> J10621 * K10621</f>
        <v>0</v>
      </c>
      <c r="M10621" s="22" t="s">
        <v>70373</v>
      </c>
      <c r="N10621" s="8" t="s">
        <v>41511</v>
      </c>
    </row>
    <row r="10622" spans="2:14" s="6" customFormat="1" ht="12.95" customHeight="1" outlineLevel="2" x14ac:dyDescent="0.2">
      <c r="B10622" s="23">
        <v>10408</v>
      </c>
      <c r="C10622" s="17" t="s">
        <v>41512</v>
      </c>
      <c r="D10622" s="18" t="s">
        <v>41513</v>
      </c>
      <c r="E10622" s="18" t="s">
        <v>5835</v>
      </c>
      <c r="F10622" s="18" t="s">
        <v>36292</v>
      </c>
      <c r="G10622" s="18" t="s">
        <v>41514</v>
      </c>
      <c r="H10622" s="19">
        <v>0</v>
      </c>
      <c r="I10622" s="20">
        <v>22.6</v>
      </c>
      <c r="J10622" s="7">
        <f>I10622</f>
        <v>22.6</v>
      </c>
      <c r="K10622" s="21">
        <v>0</v>
      </c>
      <c r="L10622" s="20">
        <f xml:space="preserve"> J10622 * K10622</f>
        <v>0</v>
      </c>
      <c r="M10622" s="22" t="s">
        <v>70373</v>
      </c>
      <c r="N10622" s="8" t="s">
        <v>41515</v>
      </c>
    </row>
    <row r="10623" spans="2:14" s="6" customFormat="1" ht="12.95" customHeight="1" outlineLevel="2" x14ac:dyDescent="0.2">
      <c r="B10623" s="23">
        <v>10409</v>
      </c>
      <c r="C10623" s="17" t="s">
        <v>41516</v>
      </c>
      <c r="D10623" s="18" t="s">
        <v>41517</v>
      </c>
      <c r="E10623" s="18" t="s">
        <v>5835</v>
      </c>
      <c r="F10623" s="18" t="s">
        <v>36292</v>
      </c>
      <c r="G10623" s="18" t="s">
        <v>41518</v>
      </c>
      <c r="H10623" s="19">
        <v>0</v>
      </c>
      <c r="I10623" s="20">
        <v>22.6</v>
      </c>
      <c r="J10623" s="7">
        <f>I10623</f>
        <v>22.6</v>
      </c>
      <c r="K10623" s="21">
        <v>0</v>
      </c>
      <c r="L10623" s="20">
        <f xml:space="preserve"> J10623 * K10623</f>
        <v>0</v>
      </c>
      <c r="M10623" s="22" t="s">
        <v>70373</v>
      </c>
      <c r="N10623" s="8" t="s">
        <v>41519</v>
      </c>
    </row>
    <row r="10624" spans="2:14" s="6" customFormat="1" ht="12.95" customHeight="1" outlineLevel="2" x14ac:dyDescent="0.2">
      <c r="B10624" s="23">
        <v>10410</v>
      </c>
      <c r="C10624" s="17" t="s">
        <v>41520</v>
      </c>
      <c r="D10624" s="18" t="s">
        <v>41521</v>
      </c>
      <c r="E10624" s="18" t="s">
        <v>5835</v>
      </c>
      <c r="F10624" s="18" t="s">
        <v>38309</v>
      </c>
      <c r="G10624" s="18" t="s">
        <v>41522</v>
      </c>
      <c r="H10624" s="19">
        <v>0</v>
      </c>
      <c r="I10624" s="20">
        <v>9.1</v>
      </c>
      <c r="J10624" s="7">
        <f>I10624</f>
        <v>9.1</v>
      </c>
      <c r="K10624" s="21">
        <v>0</v>
      </c>
      <c r="L10624" s="20">
        <f xml:space="preserve"> J10624 * K10624</f>
        <v>0</v>
      </c>
      <c r="M10624" s="22" t="s">
        <v>70373</v>
      </c>
      <c r="N10624" s="8" t="s">
        <v>41523</v>
      </c>
    </row>
    <row r="10625" spans="2:14" ht="12.95" customHeight="1" outlineLevel="1" x14ac:dyDescent="0.2">
      <c r="B10625" s="14" t="s">
        <v>41524</v>
      </c>
      <c r="C10625" s="14"/>
      <c r="D10625" s="14"/>
      <c r="E10625" s="14"/>
      <c r="F10625" s="14"/>
      <c r="G10625" s="14"/>
      <c r="H10625" s="14"/>
      <c r="I10625" s="14"/>
      <c r="J10625" s="14"/>
      <c r="K10625" s="14"/>
      <c r="L10625" s="14"/>
      <c r="M10625" s="14"/>
      <c r="N10625" s="14"/>
    </row>
    <row r="10626" spans="2:14" s="6" customFormat="1" ht="12.95" customHeight="1" outlineLevel="2" x14ac:dyDescent="0.2">
      <c r="B10626" s="23">
        <v>10411</v>
      </c>
      <c r="C10626" s="17" t="s">
        <v>41525</v>
      </c>
      <c r="D10626" s="18" t="s">
        <v>41526</v>
      </c>
      <c r="E10626" s="18" t="s">
        <v>95</v>
      </c>
      <c r="F10626" s="18" t="s">
        <v>38309</v>
      </c>
      <c r="G10626" s="18" t="s">
        <v>41527</v>
      </c>
      <c r="H10626" s="19">
        <v>0</v>
      </c>
      <c r="I10626" s="20">
        <v>45.2</v>
      </c>
      <c r="J10626" s="7">
        <f>I10626</f>
        <v>45.2</v>
      </c>
      <c r="K10626" s="21">
        <v>0</v>
      </c>
      <c r="L10626" s="20">
        <f xml:space="preserve"> J10626 * K10626</f>
        <v>0</v>
      </c>
      <c r="M10626" s="22" t="s">
        <v>70373</v>
      </c>
      <c r="N10626" s="8"/>
    </row>
    <row r="10627" spans="2:14" s="6" customFormat="1" ht="12.95" customHeight="1" outlineLevel="2" x14ac:dyDescent="0.2">
      <c r="B10627" s="23">
        <v>10412</v>
      </c>
      <c r="C10627" s="17" t="s">
        <v>41528</v>
      </c>
      <c r="D10627" s="18" t="s">
        <v>41529</v>
      </c>
      <c r="E10627" s="18" t="s">
        <v>95</v>
      </c>
      <c r="F10627" s="18" t="s">
        <v>38309</v>
      </c>
      <c r="G10627" s="18" t="s">
        <v>41530</v>
      </c>
      <c r="H10627" s="19">
        <v>0</v>
      </c>
      <c r="I10627" s="20">
        <v>45.2</v>
      </c>
      <c r="J10627" s="7">
        <f>I10627</f>
        <v>45.2</v>
      </c>
      <c r="K10627" s="21">
        <v>0</v>
      </c>
      <c r="L10627" s="20">
        <f xml:space="preserve"> J10627 * K10627</f>
        <v>0</v>
      </c>
      <c r="M10627" s="22" t="s">
        <v>70373</v>
      </c>
      <c r="N10627" s="8" t="s">
        <v>41531</v>
      </c>
    </row>
    <row r="10628" spans="2:14" ht="12.95" customHeight="1" outlineLevel="1" x14ac:dyDescent="0.2">
      <c r="B10628" s="14" t="s">
        <v>41532</v>
      </c>
      <c r="C10628" s="14"/>
      <c r="D10628" s="14"/>
      <c r="E10628" s="14"/>
      <c r="F10628" s="14"/>
      <c r="G10628" s="14"/>
      <c r="H10628" s="14"/>
      <c r="I10628" s="14"/>
      <c r="J10628" s="14"/>
      <c r="K10628" s="14"/>
      <c r="L10628" s="14"/>
      <c r="M10628" s="14"/>
      <c r="N10628" s="14"/>
    </row>
    <row r="10629" spans="2:14" s="6" customFormat="1" ht="12.95" customHeight="1" outlineLevel="2" x14ac:dyDescent="0.2">
      <c r="B10629" s="23">
        <v>10413</v>
      </c>
      <c r="C10629" s="17" t="s">
        <v>41533</v>
      </c>
      <c r="D10629" s="18" t="s">
        <v>41534</v>
      </c>
      <c r="E10629" s="18" t="s">
        <v>95</v>
      </c>
      <c r="F10629" s="18" t="s">
        <v>36106</v>
      </c>
      <c r="G10629" s="18" t="s">
        <v>41535</v>
      </c>
      <c r="H10629" s="19">
        <v>0</v>
      </c>
      <c r="I10629" s="20">
        <v>191.2</v>
      </c>
      <c r="J10629" s="7">
        <f>I10629</f>
        <v>191.2</v>
      </c>
      <c r="K10629" s="21">
        <v>0</v>
      </c>
      <c r="L10629" s="20">
        <f xml:space="preserve"> J10629 * K10629</f>
        <v>0</v>
      </c>
      <c r="M10629" s="22" t="s">
        <v>70373</v>
      </c>
      <c r="N10629" s="8" t="s">
        <v>41536</v>
      </c>
    </row>
    <row r="10630" spans="2:14" s="6" customFormat="1" ht="12.95" customHeight="1" outlineLevel="2" x14ac:dyDescent="0.2">
      <c r="B10630" s="23">
        <v>10414</v>
      </c>
      <c r="C10630" s="17" t="s">
        <v>41537</v>
      </c>
      <c r="D10630" s="18" t="s">
        <v>41538</v>
      </c>
      <c r="E10630" s="18" t="s">
        <v>95</v>
      </c>
      <c r="F10630" s="18" t="s">
        <v>36080</v>
      </c>
      <c r="G10630" s="18" t="s">
        <v>41539</v>
      </c>
      <c r="H10630" s="19">
        <v>0</v>
      </c>
      <c r="I10630" s="20">
        <v>191.2</v>
      </c>
      <c r="J10630" s="7">
        <f>I10630</f>
        <v>191.2</v>
      </c>
      <c r="K10630" s="21">
        <v>0</v>
      </c>
      <c r="L10630" s="20">
        <f xml:space="preserve"> J10630 * K10630</f>
        <v>0</v>
      </c>
      <c r="M10630" s="22" t="s">
        <v>70373</v>
      </c>
      <c r="N10630" s="8" t="s">
        <v>41540</v>
      </c>
    </row>
    <row r="10631" spans="2:14" s="6" customFormat="1" ht="12.95" customHeight="1" outlineLevel="2" x14ac:dyDescent="0.2">
      <c r="B10631" s="23">
        <v>10415</v>
      </c>
      <c r="C10631" s="17" t="s">
        <v>41541</v>
      </c>
      <c r="D10631" s="18" t="s">
        <v>41542</v>
      </c>
      <c r="E10631" s="18" t="s">
        <v>95</v>
      </c>
      <c r="F10631" s="18" t="s">
        <v>36388</v>
      </c>
      <c r="G10631" s="18" t="s">
        <v>41543</v>
      </c>
      <c r="H10631" s="19">
        <v>0</v>
      </c>
      <c r="I10631" s="20">
        <v>191.2</v>
      </c>
      <c r="J10631" s="7">
        <f>I10631</f>
        <v>191.2</v>
      </c>
      <c r="K10631" s="21">
        <v>0</v>
      </c>
      <c r="L10631" s="20">
        <f xml:space="preserve"> J10631 * K10631</f>
        <v>0</v>
      </c>
      <c r="M10631" s="22" t="s">
        <v>70373</v>
      </c>
      <c r="N10631" s="8" t="s">
        <v>41544</v>
      </c>
    </row>
    <row r="10632" spans="2:14" s="6" customFormat="1" ht="12.95" customHeight="1" outlineLevel="2" x14ac:dyDescent="0.2">
      <c r="B10632" s="23">
        <v>10416</v>
      </c>
      <c r="C10632" s="17" t="s">
        <v>41545</v>
      </c>
      <c r="D10632" s="18" t="s">
        <v>41546</v>
      </c>
      <c r="E10632" s="18" t="s">
        <v>95</v>
      </c>
      <c r="F10632" s="18" t="s">
        <v>41084</v>
      </c>
      <c r="G10632" s="18" t="s">
        <v>41547</v>
      </c>
      <c r="H10632" s="19">
        <v>0</v>
      </c>
      <c r="I10632" s="20">
        <v>81.099999999999994</v>
      </c>
      <c r="J10632" s="7">
        <f>I10632</f>
        <v>81.099999999999994</v>
      </c>
      <c r="K10632" s="21">
        <v>0</v>
      </c>
      <c r="L10632" s="20">
        <f xml:space="preserve"> J10632 * K10632</f>
        <v>0</v>
      </c>
      <c r="M10632" s="22" t="s">
        <v>70373</v>
      </c>
      <c r="N10632" s="8" t="s">
        <v>41548</v>
      </c>
    </row>
    <row r="10633" spans="2:14" s="6" customFormat="1" ht="12.95" customHeight="1" outlineLevel="2" x14ac:dyDescent="0.2">
      <c r="B10633" s="23">
        <v>10417</v>
      </c>
      <c r="C10633" s="17" t="s">
        <v>41549</v>
      </c>
      <c r="D10633" s="18" t="s">
        <v>41550</v>
      </c>
      <c r="E10633" s="18" t="s">
        <v>95</v>
      </c>
      <c r="F10633" s="18" t="s">
        <v>41084</v>
      </c>
      <c r="G10633" s="18" t="s">
        <v>41551</v>
      </c>
      <c r="H10633" s="19">
        <v>0</v>
      </c>
      <c r="I10633" s="20">
        <v>81.099999999999994</v>
      </c>
      <c r="J10633" s="7">
        <f>I10633</f>
        <v>81.099999999999994</v>
      </c>
      <c r="K10633" s="21">
        <v>0</v>
      </c>
      <c r="L10633" s="20">
        <f xml:space="preserve"> J10633 * K10633</f>
        <v>0</v>
      </c>
      <c r="M10633" s="22" t="s">
        <v>70373</v>
      </c>
      <c r="N10633" s="8" t="s">
        <v>41552</v>
      </c>
    </row>
    <row r="10634" spans="2:14" s="6" customFormat="1" ht="12.95" customHeight="1" outlineLevel="2" x14ac:dyDescent="0.2">
      <c r="B10634" s="23">
        <v>10418</v>
      </c>
      <c r="C10634" s="17" t="s">
        <v>41553</v>
      </c>
      <c r="D10634" s="18" t="s">
        <v>41554</v>
      </c>
      <c r="E10634" s="18" t="s">
        <v>95</v>
      </c>
      <c r="F10634" s="18" t="s">
        <v>41084</v>
      </c>
      <c r="G10634" s="18" t="s">
        <v>41555</v>
      </c>
      <c r="H10634" s="19">
        <v>0</v>
      </c>
      <c r="I10634" s="20">
        <v>81.099999999999994</v>
      </c>
      <c r="J10634" s="7">
        <f>I10634</f>
        <v>81.099999999999994</v>
      </c>
      <c r="K10634" s="21">
        <v>0</v>
      </c>
      <c r="L10634" s="20">
        <f xml:space="preserve"> J10634 * K10634</f>
        <v>0</v>
      </c>
      <c r="M10634" s="22" t="s">
        <v>70373</v>
      </c>
      <c r="N10634" s="8" t="s">
        <v>41556</v>
      </c>
    </row>
    <row r="10635" spans="2:14" s="6" customFormat="1" ht="12.95" customHeight="1" outlineLevel="2" x14ac:dyDescent="0.2">
      <c r="B10635" s="23">
        <v>10419</v>
      </c>
      <c r="C10635" s="17" t="s">
        <v>41557</v>
      </c>
      <c r="D10635" s="18" t="s">
        <v>41558</v>
      </c>
      <c r="E10635" s="18" t="s">
        <v>95</v>
      </c>
      <c r="F10635" s="18" t="s">
        <v>41084</v>
      </c>
      <c r="G10635" s="18" t="s">
        <v>41559</v>
      </c>
      <c r="H10635" s="19">
        <v>0</v>
      </c>
      <c r="I10635" s="20">
        <v>81.099999999999994</v>
      </c>
      <c r="J10635" s="7">
        <f>I10635</f>
        <v>81.099999999999994</v>
      </c>
      <c r="K10635" s="21">
        <v>0</v>
      </c>
      <c r="L10635" s="20">
        <f xml:space="preserve"> J10635 * K10635</f>
        <v>0</v>
      </c>
      <c r="M10635" s="22" t="s">
        <v>70373</v>
      </c>
      <c r="N10635" s="8"/>
    </row>
    <row r="10636" spans="2:14" s="6" customFormat="1" ht="12.95" customHeight="1" outlineLevel="2" x14ac:dyDescent="0.2">
      <c r="B10636" s="23">
        <v>10420</v>
      </c>
      <c r="C10636" s="17" t="s">
        <v>41560</v>
      </c>
      <c r="D10636" s="18" t="s">
        <v>41561</v>
      </c>
      <c r="E10636" s="18" t="s">
        <v>95</v>
      </c>
      <c r="F10636" s="18" t="s">
        <v>41084</v>
      </c>
      <c r="G10636" s="18" t="s">
        <v>41562</v>
      </c>
      <c r="H10636" s="19">
        <v>0</v>
      </c>
      <c r="I10636" s="20">
        <v>81.099999999999994</v>
      </c>
      <c r="J10636" s="7">
        <f>I10636</f>
        <v>81.099999999999994</v>
      </c>
      <c r="K10636" s="21">
        <v>0</v>
      </c>
      <c r="L10636" s="20">
        <f xml:space="preserve"> J10636 * K10636</f>
        <v>0</v>
      </c>
      <c r="M10636" s="22" t="s">
        <v>70373</v>
      </c>
      <c r="N10636" s="8" t="s">
        <v>41563</v>
      </c>
    </row>
    <row r="10637" spans="2:14" s="6" customFormat="1" ht="12.95" customHeight="1" outlineLevel="2" x14ac:dyDescent="0.2">
      <c r="B10637" s="23">
        <v>10421</v>
      </c>
      <c r="C10637" s="17" t="s">
        <v>41564</v>
      </c>
      <c r="D10637" s="18" t="s">
        <v>41565</v>
      </c>
      <c r="E10637" s="18" t="s">
        <v>95</v>
      </c>
      <c r="F10637" s="18" t="s">
        <v>36106</v>
      </c>
      <c r="G10637" s="18" t="s">
        <v>41566</v>
      </c>
      <c r="H10637" s="19">
        <v>0</v>
      </c>
      <c r="I10637" s="20">
        <v>14.9</v>
      </c>
      <c r="J10637" s="7">
        <f>I10637</f>
        <v>14.9</v>
      </c>
      <c r="K10637" s="21">
        <v>0</v>
      </c>
      <c r="L10637" s="20">
        <f xml:space="preserve"> J10637 * K10637</f>
        <v>0</v>
      </c>
      <c r="M10637" s="22" t="s">
        <v>70373</v>
      </c>
      <c r="N10637" s="8"/>
    </row>
    <row r="10638" spans="2:14" s="6" customFormat="1" ht="12.95" customHeight="1" outlineLevel="2" x14ac:dyDescent="0.2">
      <c r="B10638" s="23">
        <v>10422</v>
      </c>
      <c r="C10638" s="17" t="s">
        <v>41567</v>
      </c>
      <c r="D10638" s="18" t="s">
        <v>41568</v>
      </c>
      <c r="E10638" s="18" t="s">
        <v>95</v>
      </c>
      <c r="F10638" s="18" t="s">
        <v>36106</v>
      </c>
      <c r="G10638" s="18" t="s">
        <v>41569</v>
      </c>
      <c r="H10638" s="19">
        <v>0</v>
      </c>
      <c r="I10638" s="20">
        <v>20.9</v>
      </c>
      <c r="J10638" s="7">
        <f>I10638</f>
        <v>20.9</v>
      </c>
      <c r="K10638" s="21">
        <v>0</v>
      </c>
      <c r="L10638" s="20">
        <f xml:space="preserve"> J10638 * K10638</f>
        <v>0</v>
      </c>
      <c r="M10638" s="22" t="s">
        <v>70373</v>
      </c>
      <c r="N10638" s="8"/>
    </row>
    <row r="10639" spans="2:14" s="6" customFormat="1" ht="12.95" customHeight="1" outlineLevel="2" x14ac:dyDescent="0.2">
      <c r="B10639" s="23">
        <v>10423</v>
      </c>
      <c r="C10639" s="17" t="s">
        <v>41570</v>
      </c>
      <c r="D10639" s="18" t="s">
        <v>41571</v>
      </c>
      <c r="E10639" s="18" t="s">
        <v>95</v>
      </c>
      <c r="F10639" s="18" t="s">
        <v>36106</v>
      </c>
      <c r="G10639" s="18" t="s">
        <v>41572</v>
      </c>
      <c r="H10639" s="19">
        <v>0</v>
      </c>
      <c r="I10639" s="20">
        <v>14.9</v>
      </c>
      <c r="J10639" s="7">
        <f>I10639</f>
        <v>14.9</v>
      </c>
      <c r="K10639" s="21">
        <v>0</v>
      </c>
      <c r="L10639" s="20">
        <f xml:space="preserve"> J10639 * K10639</f>
        <v>0</v>
      </c>
      <c r="M10639" s="22" t="s">
        <v>70373</v>
      </c>
      <c r="N10639" s="8"/>
    </row>
    <row r="10640" spans="2:14" s="6" customFormat="1" ht="12.95" customHeight="1" outlineLevel="2" x14ac:dyDescent="0.2">
      <c r="B10640" s="23">
        <v>10424</v>
      </c>
      <c r="C10640" s="17" t="s">
        <v>41573</v>
      </c>
      <c r="D10640" s="18" t="s">
        <v>41574</v>
      </c>
      <c r="E10640" s="18" t="s">
        <v>95</v>
      </c>
      <c r="F10640" s="18" t="s">
        <v>36388</v>
      </c>
      <c r="G10640" s="18" t="s">
        <v>41575</v>
      </c>
      <c r="H10640" s="19">
        <v>0</v>
      </c>
      <c r="I10640" s="20">
        <v>17</v>
      </c>
      <c r="J10640" s="7">
        <f>I10640</f>
        <v>17</v>
      </c>
      <c r="K10640" s="21">
        <v>0</v>
      </c>
      <c r="L10640" s="20">
        <f xml:space="preserve"> J10640 * K10640</f>
        <v>0</v>
      </c>
      <c r="M10640" s="22" t="s">
        <v>70373</v>
      </c>
      <c r="N10640" s="8" t="s">
        <v>41576</v>
      </c>
    </row>
    <row r="10641" spans="2:14" s="6" customFormat="1" ht="12.95" customHeight="1" outlineLevel="2" x14ac:dyDescent="0.2">
      <c r="B10641" s="23">
        <v>10425</v>
      </c>
      <c r="C10641" s="17" t="s">
        <v>41577</v>
      </c>
      <c r="D10641" s="18" t="s">
        <v>41578</v>
      </c>
      <c r="E10641" s="18" t="s">
        <v>95</v>
      </c>
      <c r="F10641" s="18" t="s">
        <v>36388</v>
      </c>
      <c r="G10641" s="18" t="s">
        <v>41579</v>
      </c>
      <c r="H10641" s="19">
        <v>0</v>
      </c>
      <c r="I10641" s="20">
        <v>17</v>
      </c>
      <c r="J10641" s="7">
        <f>I10641</f>
        <v>17</v>
      </c>
      <c r="K10641" s="21">
        <v>0</v>
      </c>
      <c r="L10641" s="20">
        <f xml:space="preserve"> J10641 * K10641</f>
        <v>0</v>
      </c>
      <c r="M10641" s="22" t="s">
        <v>70373</v>
      </c>
      <c r="N10641" s="8" t="s">
        <v>41580</v>
      </c>
    </row>
    <row r="10642" spans="2:14" s="6" customFormat="1" ht="12.95" customHeight="1" outlineLevel="2" x14ac:dyDescent="0.2">
      <c r="B10642" s="23">
        <v>10426</v>
      </c>
      <c r="C10642" s="17" t="s">
        <v>41577</v>
      </c>
      <c r="D10642" s="18" t="s">
        <v>41581</v>
      </c>
      <c r="E10642" s="18" t="s">
        <v>95</v>
      </c>
      <c r="F10642" s="18" t="s">
        <v>36388</v>
      </c>
      <c r="G10642" s="18" t="s">
        <v>41582</v>
      </c>
      <c r="H10642" s="19">
        <v>0</v>
      </c>
      <c r="I10642" s="20">
        <v>17</v>
      </c>
      <c r="J10642" s="7">
        <f>I10642</f>
        <v>17</v>
      </c>
      <c r="K10642" s="21">
        <v>0</v>
      </c>
      <c r="L10642" s="20">
        <f xml:space="preserve"> J10642 * K10642</f>
        <v>0</v>
      </c>
      <c r="M10642" s="22" t="s">
        <v>70373</v>
      </c>
      <c r="N10642" s="8" t="s">
        <v>41583</v>
      </c>
    </row>
    <row r="10643" spans="2:14" s="6" customFormat="1" ht="12.95" customHeight="1" outlineLevel="2" x14ac:dyDescent="0.2">
      <c r="B10643" s="23">
        <v>10427</v>
      </c>
      <c r="C10643" s="17" t="s">
        <v>41577</v>
      </c>
      <c r="D10643" s="18" t="s">
        <v>41584</v>
      </c>
      <c r="E10643" s="18" t="s">
        <v>95</v>
      </c>
      <c r="F10643" s="18" t="s">
        <v>36388</v>
      </c>
      <c r="G10643" s="18" t="s">
        <v>41585</v>
      </c>
      <c r="H10643" s="19">
        <v>0</v>
      </c>
      <c r="I10643" s="20">
        <v>17</v>
      </c>
      <c r="J10643" s="7">
        <f>I10643</f>
        <v>17</v>
      </c>
      <c r="K10643" s="21">
        <v>0</v>
      </c>
      <c r="L10643" s="20">
        <f xml:space="preserve"> J10643 * K10643</f>
        <v>0</v>
      </c>
      <c r="M10643" s="22" t="s">
        <v>70373</v>
      </c>
      <c r="N10643" s="8" t="s">
        <v>41586</v>
      </c>
    </row>
    <row r="10644" spans="2:14" s="6" customFormat="1" ht="12.95" customHeight="1" outlineLevel="2" x14ac:dyDescent="0.2">
      <c r="B10644" s="23">
        <v>10428</v>
      </c>
      <c r="C10644" s="17" t="s">
        <v>41577</v>
      </c>
      <c r="D10644" s="18" t="s">
        <v>41587</v>
      </c>
      <c r="E10644" s="18" t="s">
        <v>95</v>
      </c>
      <c r="F10644" s="18" t="s">
        <v>36388</v>
      </c>
      <c r="G10644" s="18" t="s">
        <v>41588</v>
      </c>
      <c r="H10644" s="19">
        <v>0</v>
      </c>
      <c r="I10644" s="20">
        <v>17</v>
      </c>
      <c r="J10644" s="7">
        <f>I10644</f>
        <v>17</v>
      </c>
      <c r="K10644" s="21">
        <v>0</v>
      </c>
      <c r="L10644" s="20">
        <f xml:space="preserve"> J10644 * K10644</f>
        <v>0</v>
      </c>
      <c r="M10644" s="22" t="s">
        <v>70373</v>
      </c>
      <c r="N10644" s="8" t="s">
        <v>41589</v>
      </c>
    </row>
    <row r="10645" spans="2:14" s="6" customFormat="1" ht="12.95" customHeight="1" outlineLevel="2" x14ac:dyDescent="0.2">
      <c r="B10645" s="23">
        <v>10429</v>
      </c>
      <c r="C10645" s="17" t="s">
        <v>41590</v>
      </c>
      <c r="D10645" s="18" t="s">
        <v>41591</v>
      </c>
      <c r="E10645" s="18" t="s">
        <v>95</v>
      </c>
      <c r="F10645" s="18" t="s">
        <v>36388</v>
      </c>
      <c r="G10645" s="18" t="s">
        <v>41592</v>
      </c>
      <c r="H10645" s="19">
        <v>0</v>
      </c>
      <c r="I10645" s="20">
        <v>13.9</v>
      </c>
      <c r="J10645" s="7">
        <f>I10645</f>
        <v>13.9</v>
      </c>
      <c r="K10645" s="21">
        <v>0</v>
      </c>
      <c r="L10645" s="20">
        <f xml:space="preserve"> J10645 * K10645</f>
        <v>0</v>
      </c>
      <c r="M10645" s="22" t="s">
        <v>70373</v>
      </c>
      <c r="N10645" s="8" t="s">
        <v>41593</v>
      </c>
    </row>
    <row r="10646" spans="2:14" s="6" customFormat="1" ht="12.95" customHeight="1" outlineLevel="2" x14ac:dyDescent="0.2">
      <c r="B10646" s="23">
        <v>10430</v>
      </c>
      <c r="C10646" s="17" t="s">
        <v>41590</v>
      </c>
      <c r="D10646" s="18" t="s">
        <v>41594</v>
      </c>
      <c r="E10646" s="18" t="s">
        <v>95</v>
      </c>
      <c r="F10646" s="18" t="s">
        <v>36388</v>
      </c>
      <c r="G10646" s="18" t="s">
        <v>41595</v>
      </c>
      <c r="H10646" s="19">
        <v>0</v>
      </c>
      <c r="I10646" s="20">
        <v>13.9</v>
      </c>
      <c r="J10646" s="7">
        <f>I10646</f>
        <v>13.9</v>
      </c>
      <c r="K10646" s="21">
        <v>0</v>
      </c>
      <c r="L10646" s="20">
        <f xml:space="preserve"> J10646 * K10646</f>
        <v>0</v>
      </c>
      <c r="M10646" s="22" t="s">
        <v>70373</v>
      </c>
      <c r="N10646" s="8" t="s">
        <v>41596</v>
      </c>
    </row>
    <row r="10647" spans="2:14" s="6" customFormat="1" ht="12.95" customHeight="1" outlineLevel="2" x14ac:dyDescent="0.2">
      <c r="B10647" s="23">
        <v>10431</v>
      </c>
      <c r="C10647" s="17" t="s">
        <v>41597</v>
      </c>
      <c r="D10647" s="18" t="s">
        <v>41598</v>
      </c>
      <c r="E10647" s="18" t="s">
        <v>95</v>
      </c>
      <c r="F10647" s="18" t="s">
        <v>36080</v>
      </c>
      <c r="G10647" s="18" t="s">
        <v>41599</v>
      </c>
      <c r="H10647" s="19">
        <v>0</v>
      </c>
      <c r="I10647" s="20">
        <v>21.8</v>
      </c>
      <c r="J10647" s="7">
        <f>I10647</f>
        <v>21.8</v>
      </c>
      <c r="K10647" s="21">
        <v>0</v>
      </c>
      <c r="L10647" s="20">
        <f xml:space="preserve"> J10647 * K10647</f>
        <v>0</v>
      </c>
      <c r="M10647" s="22" t="s">
        <v>70373</v>
      </c>
      <c r="N10647" s="8" t="s">
        <v>41600</v>
      </c>
    </row>
    <row r="10648" spans="2:14" s="6" customFormat="1" ht="12.95" customHeight="1" outlineLevel="2" x14ac:dyDescent="0.2">
      <c r="B10648" s="23">
        <v>10432</v>
      </c>
      <c r="C10648" s="17" t="s">
        <v>41601</v>
      </c>
      <c r="D10648" s="18" t="s">
        <v>41602</v>
      </c>
      <c r="E10648" s="18" t="s">
        <v>95</v>
      </c>
      <c r="F10648" s="18" t="s">
        <v>36080</v>
      </c>
      <c r="G10648" s="18" t="s">
        <v>41603</v>
      </c>
      <c r="H10648" s="19">
        <v>0</v>
      </c>
      <c r="I10648" s="20">
        <v>13.9</v>
      </c>
      <c r="J10648" s="7">
        <f>I10648</f>
        <v>13.9</v>
      </c>
      <c r="K10648" s="21">
        <v>0</v>
      </c>
      <c r="L10648" s="20">
        <f xml:space="preserve"> J10648 * K10648</f>
        <v>0</v>
      </c>
      <c r="M10648" s="22" t="s">
        <v>70373</v>
      </c>
      <c r="N10648" s="8" t="s">
        <v>41604</v>
      </c>
    </row>
    <row r="10649" spans="2:14" s="6" customFormat="1" ht="12.95" customHeight="1" outlineLevel="2" x14ac:dyDescent="0.2">
      <c r="B10649" s="23">
        <v>10433</v>
      </c>
      <c r="C10649" s="17" t="s">
        <v>41605</v>
      </c>
      <c r="D10649" s="18" t="s">
        <v>41606</v>
      </c>
      <c r="E10649" s="18" t="s">
        <v>95</v>
      </c>
      <c r="F10649" s="18" t="s">
        <v>36080</v>
      </c>
      <c r="G10649" s="18" t="s">
        <v>41607</v>
      </c>
      <c r="H10649" s="19">
        <v>0</v>
      </c>
      <c r="I10649" s="20">
        <v>21.8</v>
      </c>
      <c r="J10649" s="7">
        <f>I10649</f>
        <v>21.8</v>
      </c>
      <c r="K10649" s="21">
        <v>0</v>
      </c>
      <c r="L10649" s="20">
        <f xml:space="preserve"> J10649 * K10649</f>
        <v>0</v>
      </c>
      <c r="M10649" s="22" t="s">
        <v>70373</v>
      </c>
      <c r="N10649" s="8" t="s">
        <v>41608</v>
      </c>
    </row>
    <row r="10650" spans="2:14" s="6" customFormat="1" ht="12.95" customHeight="1" outlineLevel="2" x14ac:dyDescent="0.2">
      <c r="B10650" s="23">
        <v>10434</v>
      </c>
      <c r="C10650" s="17" t="s">
        <v>41609</v>
      </c>
      <c r="D10650" s="18" t="s">
        <v>41610</v>
      </c>
      <c r="E10650" s="18" t="s">
        <v>95</v>
      </c>
      <c r="F10650" s="18" t="s">
        <v>36106</v>
      </c>
      <c r="G10650" s="18" t="s">
        <v>41611</v>
      </c>
      <c r="H10650" s="19">
        <v>0</v>
      </c>
      <c r="I10650" s="20">
        <v>17</v>
      </c>
      <c r="J10650" s="7">
        <f>I10650</f>
        <v>17</v>
      </c>
      <c r="K10650" s="21">
        <v>0</v>
      </c>
      <c r="L10650" s="20">
        <f xml:space="preserve"> J10650 * K10650</f>
        <v>0</v>
      </c>
      <c r="M10650" s="22" t="s">
        <v>70373</v>
      </c>
      <c r="N10650" s="8" t="s">
        <v>41612</v>
      </c>
    </row>
    <row r="10651" spans="2:14" s="6" customFormat="1" ht="12.95" customHeight="1" outlineLevel="2" x14ac:dyDescent="0.2">
      <c r="B10651" s="23">
        <v>10435</v>
      </c>
      <c r="C10651" s="17" t="s">
        <v>41609</v>
      </c>
      <c r="D10651" s="18" t="s">
        <v>41613</v>
      </c>
      <c r="E10651" s="18" t="s">
        <v>95</v>
      </c>
      <c r="F10651" s="18" t="s">
        <v>36106</v>
      </c>
      <c r="G10651" s="18" t="s">
        <v>41614</v>
      </c>
      <c r="H10651" s="19">
        <v>0</v>
      </c>
      <c r="I10651" s="20">
        <v>27.5</v>
      </c>
      <c r="J10651" s="7">
        <f>I10651</f>
        <v>27.5</v>
      </c>
      <c r="K10651" s="21">
        <v>0</v>
      </c>
      <c r="L10651" s="20">
        <f xml:space="preserve"> J10651 * K10651</f>
        <v>0</v>
      </c>
      <c r="M10651" s="22" t="s">
        <v>70373</v>
      </c>
      <c r="N10651" s="8" t="s">
        <v>41615</v>
      </c>
    </row>
    <row r="10652" spans="2:14" s="6" customFormat="1" ht="12.95" customHeight="1" outlineLevel="2" x14ac:dyDescent="0.2">
      <c r="B10652" s="23">
        <v>10436</v>
      </c>
      <c r="C10652" s="17" t="s">
        <v>41609</v>
      </c>
      <c r="D10652" s="18" t="s">
        <v>41616</v>
      </c>
      <c r="E10652" s="18" t="s">
        <v>95</v>
      </c>
      <c r="F10652" s="18" t="s">
        <v>36106</v>
      </c>
      <c r="G10652" s="18" t="s">
        <v>41617</v>
      </c>
      <c r="H10652" s="19">
        <v>0</v>
      </c>
      <c r="I10652" s="20">
        <v>27.5</v>
      </c>
      <c r="J10652" s="7">
        <f>I10652</f>
        <v>27.5</v>
      </c>
      <c r="K10652" s="21">
        <v>0</v>
      </c>
      <c r="L10652" s="20">
        <f xml:space="preserve"> J10652 * K10652</f>
        <v>0</v>
      </c>
      <c r="M10652" s="22" t="s">
        <v>70373</v>
      </c>
      <c r="N10652" s="8" t="s">
        <v>41618</v>
      </c>
    </row>
    <row r="10653" spans="2:14" s="6" customFormat="1" ht="12.95" customHeight="1" outlineLevel="2" x14ac:dyDescent="0.2">
      <c r="B10653" s="23">
        <v>10437</v>
      </c>
      <c r="C10653" s="17" t="s">
        <v>41609</v>
      </c>
      <c r="D10653" s="18" t="s">
        <v>41619</v>
      </c>
      <c r="E10653" s="18" t="s">
        <v>95</v>
      </c>
      <c r="F10653" s="18" t="s">
        <v>36106</v>
      </c>
      <c r="G10653" s="18" t="s">
        <v>41620</v>
      </c>
      <c r="H10653" s="19">
        <v>0</v>
      </c>
      <c r="I10653" s="20">
        <v>27.5</v>
      </c>
      <c r="J10653" s="7">
        <f>I10653</f>
        <v>27.5</v>
      </c>
      <c r="K10653" s="21">
        <v>0</v>
      </c>
      <c r="L10653" s="20">
        <f xml:space="preserve"> J10653 * K10653</f>
        <v>0</v>
      </c>
      <c r="M10653" s="22" t="s">
        <v>70373</v>
      </c>
      <c r="N10653" s="8" t="s">
        <v>41621</v>
      </c>
    </row>
    <row r="10654" spans="2:14" s="6" customFormat="1" ht="12.95" customHeight="1" outlineLevel="2" x14ac:dyDescent="0.2">
      <c r="B10654" s="23">
        <v>10438</v>
      </c>
      <c r="C10654" s="17" t="s">
        <v>41609</v>
      </c>
      <c r="D10654" s="18" t="s">
        <v>41622</v>
      </c>
      <c r="E10654" s="18" t="s">
        <v>95</v>
      </c>
      <c r="F10654" s="18" t="s">
        <v>36106</v>
      </c>
      <c r="G10654" s="18" t="s">
        <v>41623</v>
      </c>
      <c r="H10654" s="19">
        <v>0</v>
      </c>
      <c r="I10654" s="20">
        <v>27.5</v>
      </c>
      <c r="J10654" s="7">
        <f>I10654</f>
        <v>27.5</v>
      </c>
      <c r="K10654" s="21">
        <v>0</v>
      </c>
      <c r="L10654" s="20">
        <f xml:space="preserve"> J10654 * K10654</f>
        <v>0</v>
      </c>
      <c r="M10654" s="22" t="s">
        <v>70373</v>
      </c>
      <c r="N10654" s="8" t="s">
        <v>41624</v>
      </c>
    </row>
    <row r="10655" spans="2:14" s="6" customFormat="1" ht="12.95" customHeight="1" outlineLevel="2" x14ac:dyDescent="0.2">
      <c r="B10655" s="23">
        <v>10439</v>
      </c>
      <c r="C10655" s="17" t="s">
        <v>41609</v>
      </c>
      <c r="D10655" s="18" t="s">
        <v>41625</v>
      </c>
      <c r="E10655" s="18" t="s">
        <v>95</v>
      </c>
      <c r="F10655" s="18" t="s">
        <v>36106</v>
      </c>
      <c r="G10655" s="18" t="s">
        <v>41626</v>
      </c>
      <c r="H10655" s="19">
        <v>0</v>
      </c>
      <c r="I10655" s="20">
        <v>27.5</v>
      </c>
      <c r="J10655" s="7">
        <f>I10655</f>
        <v>27.5</v>
      </c>
      <c r="K10655" s="21">
        <v>0</v>
      </c>
      <c r="L10655" s="20">
        <f xml:space="preserve"> J10655 * K10655</f>
        <v>0</v>
      </c>
      <c r="M10655" s="22" t="s">
        <v>70373</v>
      </c>
      <c r="N10655" s="8" t="s">
        <v>41627</v>
      </c>
    </row>
    <row r="10656" spans="2:14" s="6" customFormat="1" ht="12.95" customHeight="1" outlineLevel="2" x14ac:dyDescent="0.2">
      <c r="B10656" s="23">
        <v>10440</v>
      </c>
      <c r="C10656" s="17" t="s">
        <v>41609</v>
      </c>
      <c r="D10656" s="18" t="s">
        <v>41628</v>
      </c>
      <c r="E10656" s="18" t="s">
        <v>95</v>
      </c>
      <c r="F10656" s="18" t="s">
        <v>36106</v>
      </c>
      <c r="G10656" s="18" t="s">
        <v>41629</v>
      </c>
      <c r="H10656" s="19">
        <v>0</v>
      </c>
      <c r="I10656" s="20">
        <v>17</v>
      </c>
      <c r="J10656" s="7">
        <f>I10656</f>
        <v>17</v>
      </c>
      <c r="K10656" s="21">
        <v>0</v>
      </c>
      <c r="L10656" s="20">
        <f xml:space="preserve"> J10656 * K10656</f>
        <v>0</v>
      </c>
      <c r="M10656" s="22" t="s">
        <v>70373</v>
      </c>
      <c r="N10656" s="8" t="s">
        <v>41630</v>
      </c>
    </row>
    <row r="10657" spans="2:14" s="6" customFormat="1" ht="12.95" customHeight="1" outlineLevel="2" x14ac:dyDescent="0.2">
      <c r="B10657" s="23">
        <v>10441</v>
      </c>
      <c r="C10657" s="17" t="s">
        <v>41631</v>
      </c>
      <c r="D10657" s="18" t="s">
        <v>41632</v>
      </c>
      <c r="E10657" s="18" t="s">
        <v>95</v>
      </c>
      <c r="F10657" s="18" t="s">
        <v>38309</v>
      </c>
      <c r="G10657" s="18" t="s">
        <v>41633</v>
      </c>
      <c r="H10657" s="19">
        <v>0</v>
      </c>
      <c r="I10657" s="20">
        <v>21.5</v>
      </c>
      <c r="J10657" s="7">
        <f>I10657</f>
        <v>21.5</v>
      </c>
      <c r="K10657" s="21">
        <v>0</v>
      </c>
      <c r="L10657" s="20">
        <f xml:space="preserve"> J10657 * K10657</f>
        <v>0</v>
      </c>
      <c r="M10657" s="22" t="s">
        <v>70373</v>
      </c>
      <c r="N10657" s="8" t="s">
        <v>41634</v>
      </c>
    </row>
    <row r="10658" spans="2:14" s="6" customFormat="1" ht="12.95" customHeight="1" outlineLevel="2" x14ac:dyDescent="0.2">
      <c r="B10658" s="23">
        <v>10442</v>
      </c>
      <c r="C10658" s="17" t="s">
        <v>41635</v>
      </c>
      <c r="D10658" s="18" t="s">
        <v>41636</v>
      </c>
      <c r="E10658" s="18" t="s">
        <v>95</v>
      </c>
      <c r="F10658" s="18" t="s">
        <v>38309</v>
      </c>
      <c r="G10658" s="18" t="s">
        <v>41637</v>
      </c>
      <c r="H10658" s="19">
        <v>0</v>
      </c>
      <c r="I10658" s="20">
        <v>21.5</v>
      </c>
      <c r="J10658" s="7">
        <f>I10658</f>
        <v>21.5</v>
      </c>
      <c r="K10658" s="21">
        <v>0</v>
      </c>
      <c r="L10658" s="20">
        <f xml:space="preserve"> J10658 * K10658</f>
        <v>0</v>
      </c>
      <c r="M10658" s="22" t="s">
        <v>70373</v>
      </c>
      <c r="N10658" s="8" t="s">
        <v>41638</v>
      </c>
    </row>
    <row r="10659" spans="2:14" s="6" customFormat="1" ht="12.95" customHeight="1" outlineLevel="2" x14ac:dyDescent="0.2">
      <c r="B10659" s="23">
        <v>10443</v>
      </c>
      <c r="C10659" s="17" t="s">
        <v>41635</v>
      </c>
      <c r="D10659" s="18" t="s">
        <v>41639</v>
      </c>
      <c r="E10659" s="18" t="s">
        <v>95</v>
      </c>
      <c r="F10659" s="18" t="s">
        <v>38309</v>
      </c>
      <c r="G10659" s="18" t="s">
        <v>41640</v>
      </c>
      <c r="H10659" s="19">
        <v>0</v>
      </c>
      <c r="I10659" s="20">
        <v>21.5</v>
      </c>
      <c r="J10659" s="7">
        <f>I10659</f>
        <v>21.5</v>
      </c>
      <c r="K10659" s="21">
        <v>0</v>
      </c>
      <c r="L10659" s="20">
        <f xml:space="preserve"> J10659 * K10659</f>
        <v>0</v>
      </c>
      <c r="M10659" s="22" t="s">
        <v>70373</v>
      </c>
      <c r="N10659" s="8" t="s">
        <v>41641</v>
      </c>
    </row>
    <row r="10660" spans="2:14" s="6" customFormat="1" ht="12.95" customHeight="1" outlineLevel="2" x14ac:dyDescent="0.2">
      <c r="B10660" s="23">
        <v>10444</v>
      </c>
      <c r="C10660" s="17" t="s">
        <v>41635</v>
      </c>
      <c r="D10660" s="18" t="s">
        <v>41642</v>
      </c>
      <c r="E10660" s="18" t="s">
        <v>95</v>
      </c>
      <c r="F10660" s="18" t="s">
        <v>38309</v>
      </c>
      <c r="G10660" s="18" t="s">
        <v>41643</v>
      </c>
      <c r="H10660" s="19">
        <v>0</v>
      </c>
      <c r="I10660" s="20">
        <v>21.5</v>
      </c>
      <c r="J10660" s="7">
        <f>I10660</f>
        <v>21.5</v>
      </c>
      <c r="K10660" s="21">
        <v>0</v>
      </c>
      <c r="L10660" s="20">
        <f xml:space="preserve"> J10660 * K10660</f>
        <v>0</v>
      </c>
      <c r="M10660" s="22" t="s">
        <v>70373</v>
      </c>
      <c r="N10660" s="8" t="s">
        <v>41644</v>
      </c>
    </row>
    <row r="10661" spans="2:14" s="6" customFormat="1" ht="12.95" customHeight="1" outlineLevel="2" x14ac:dyDescent="0.2">
      <c r="B10661" s="23">
        <v>10445</v>
      </c>
      <c r="C10661" s="17" t="s">
        <v>41645</v>
      </c>
      <c r="D10661" s="18" t="s">
        <v>41646</v>
      </c>
      <c r="E10661" s="18" t="s">
        <v>95</v>
      </c>
      <c r="F10661" s="18" t="s">
        <v>38309</v>
      </c>
      <c r="G10661" s="18" t="s">
        <v>41647</v>
      </c>
      <c r="H10661" s="19">
        <v>0</v>
      </c>
      <c r="I10661" s="20">
        <v>21.5</v>
      </c>
      <c r="J10661" s="7">
        <f>I10661</f>
        <v>21.5</v>
      </c>
      <c r="K10661" s="21">
        <v>0</v>
      </c>
      <c r="L10661" s="20">
        <f xml:space="preserve"> J10661 * K10661</f>
        <v>0</v>
      </c>
      <c r="M10661" s="22" t="s">
        <v>70373</v>
      </c>
      <c r="N10661" s="8" t="s">
        <v>41648</v>
      </c>
    </row>
    <row r="10662" spans="2:14" s="6" customFormat="1" ht="12.95" customHeight="1" outlineLevel="2" x14ac:dyDescent="0.2">
      <c r="B10662" s="23">
        <v>10446</v>
      </c>
      <c r="C10662" s="17" t="s">
        <v>41645</v>
      </c>
      <c r="D10662" s="18" t="s">
        <v>41649</v>
      </c>
      <c r="E10662" s="18" t="s">
        <v>95</v>
      </c>
      <c r="F10662" s="18" t="s">
        <v>36106</v>
      </c>
      <c r="G10662" s="18" t="s">
        <v>41650</v>
      </c>
      <c r="H10662" s="19">
        <v>0</v>
      </c>
      <c r="I10662" s="20">
        <v>17</v>
      </c>
      <c r="J10662" s="7">
        <f>I10662</f>
        <v>17</v>
      </c>
      <c r="K10662" s="21">
        <v>0</v>
      </c>
      <c r="L10662" s="20">
        <f xml:space="preserve"> J10662 * K10662</f>
        <v>0</v>
      </c>
      <c r="M10662" s="22" t="s">
        <v>70373</v>
      </c>
      <c r="N10662" s="8" t="s">
        <v>41651</v>
      </c>
    </row>
    <row r="10663" spans="2:14" s="6" customFormat="1" ht="12.95" customHeight="1" outlineLevel="2" x14ac:dyDescent="0.2">
      <c r="B10663" s="23">
        <v>10447</v>
      </c>
      <c r="C10663" s="17" t="s">
        <v>41652</v>
      </c>
      <c r="D10663" s="18" t="s">
        <v>41653</v>
      </c>
      <c r="E10663" s="18" t="s">
        <v>95</v>
      </c>
      <c r="F10663" s="18" t="s">
        <v>36292</v>
      </c>
      <c r="G10663" s="18" t="s">
        <v>41654</v>
      </c>
      <c r="H10663" s="19">
        <v>0</v>
      </c>
      <c r="I10663" s="20">
        <v>17</v>
      </c>
      <c r="J10663" s="7">
        <f>I10663</f>
        <v>17</v>
      </c>
      <c r="K10663" s="21">
        <v>0</v>
      </c>
      <c r="L10663" s="20">
        <f xml:space="preserve"> J10663 * K10663</f>
        <v>0</v>
      </c>
      <c r="M10663" s="22" t="s">
        <v>70373</v>
      </c>
      <c r="N10663" s="8" t="s">
        <v>41655</v>
      </c>
    </row>
    <row r="10664" spans="2:14" s="6" customFormat="1" ht="12.95" customHeight="1" outlineLevel="2" x14ac:dyDescent="0.2">
      <c r="B10664" s="23">
        <v>10448</v>
      </c>
      <c r="C10664" s="17" t="s">
        <v>41652</v>
      </c>
      <c r="D10664" s="18" t="s">
        <v>41656</v>
      </c>
      <c r="E10664" s="18" t="s">
        <v>95</v>
      </c>
      <c r="F10664" s="18" t="s">
        <v>36292</v>
      </c>
      <c r="G10664" s="18" t="s">
        <v>41657</v>
      </c>
      <c r="H10664" s="19">
        <v>0</v>
      </c>
      <c r="I10664" s="20">
        <v>17</v>
      </c>
      <c r="J10664" s="7">
        <f>I10664</f>
        <v>17</v>
      </c>
      <c r="K10664" s="21">
        <v>0</v>
      </c>
      <c r="L10664" s="20">
        <f xml:space="preserve"> J10664 * K10664</f>
        <v>0</v>
      </c>
      <c r="M10664" s="22" t="s">
        <v>70373</v>
      </c>
      <c r="N10664" s="8" t="s">
        <v>41658</v>
      </c>
    </row>
    <row r="10665" spans="2:14" s="6" customFormat="1" ht="12.95" customHeight="1" outlineLevel="2" x14ac:dyDescent="0.2">
      <c r="B10665" s="23">
        <v>10449</v>
      </c>
      <c r="C10665" s="17" t="s">
        <v>41659</v>
      </c>
      <c r="D10665" s="18" t="s">
        <v>41660</v>
      </c>
      <c r="E10665" s="18" t="s">
        <v>95</v>
      </c>
      <c r="F10665" s="18" t="s">
        <v>36292</v>
      </c>
      <c r="G10665" s="18" t="s">
        <v>41661</v>
      </c>
      <c r="H10665" s="19">
        <v>0</v>
      </c>
      <c r="I10665" s="20">
        <v>17</v>
      </c>
      <c r="J10665" s="7">
        <f>I10665</f>
        <v>17</v>
      </c>
      <c r="K10665" s="21">
        <v>0</v>
      </c>
      <c r="L10665" s="20">
        <f xml:space="preserve"> J10665 * K10665</f>
        <v>0</v>
      </c>
      <c r="M10665" s="22" t="s">
        <v>70373</v>
      </c>
      <c r="N10665" s="8" t="s">
        <v>41662</v>
      </c>
    </row>
    <row r="10666" spans="2:14" s="6" customFormat="1" ht="12.95" customHeight="1" outlineLevel="2" x14ac:dyDescent="0.2">
      <c r="B10666" s="23">
        <v>10450</v>
      </c>
      <c r="C10666" s="17" t="s">
        <v>41663</v>
      </c>
      <c r="D10666" s="18" t="s">
        <v>41664</v>
      </c>
      <c r="E10666" s="18" t="s">
        <v>95</v>
      </c>
      <c r="F10666" s="18" t="s">
        <v>36292</v>
      </c>
      <c r="G10666" s="18" t="s">
        <v>41665</v>
      </c>
      <c r="H10666" s="19">
        <v>0</v>
      </c>
      <c r="I10666" s="20">
        <v>27.5</v>
      </c>
      <c r="J10666" s="7">
        <f>I10666</f>
        <v>27.5</v>
      </c>
      <c r="K10666" s="21">
        <v>0</v>
      </c>
      <c r="L10666" s="20">
        <f xml:space="preserve"> J10666 * K10666</f>
        <v>0</v>
      </c>
      <c r="M10666" s="22" t="s">
        <v>70373</v>
      </c>
      <c r="N10666" s="8" t="s">
        <v>41666</v>
      </c>
    </row>
    <row r="10667" spans="2:14" s="6" customFormat="1" ht="12.95" customHeight="1" outlineLevel="2" x14ac:dyDescent="0.2">
      <c r="B10667" s="23">
        <v>10451</v>
      </c>
      <c r="C10667" s="17" t="s">
        <v>41667</v>
      </c>
      <c r="D10667" s="18" t="s">
        <v>41668</v>
      </c>
      <c r="E10667" s="18" t="s">
        <v>95</v>
      </c>
      <c r="F10667" s="18" t="s">
        <v>36292</v>
      </c>
      <c r="G10667" s="18" t="s">
        <v>41669</v>
      </c>
      <c r="H10667" s="19">
        <v>0</v>
      </c>
      <c r="I10667" s="20">
        <v>27.5</v>
      </c>
      <c r="J10667" s="7">
        <f>I10667</f>
        <v>27.5</v>
      </c>
      <c r="K10667" s="21">
        <v>0</v>
      </c>
      <c r="L10667" s="20">
        <f xml:space="preserve"> J10667 * K10667</f>
        <v>0</v>
      </c>
      <c r="M10667" s="22" t="s">
        <v>70373</v>
      </c>
      <c r="N10667" s="8" t="s">
        <v>41670</v>
      </c>
    </row>
    <row r="10668" spans="2:14" s="6" customFormat="1" ht="12.95" customHeight="1" outlineLevel="2" x14ac:dyDescent="0.2">
      <c r="B10668" s="23">
        <v>10452</v>
      </c>
      <c r="C10668" s="17" t="s">
        <v>41667</v>
      </c>
      <c r="D10668" s="18" t="s">
        <v>41671</v>
      </c>
      <c r="E10668" s="18" t="s">
        <v>95</v>
      </c>
      <c r="F10668" s="18" t="s">
        <v>36292</v>
      </c>
      <c r="G10668" s="18" t="s">
        <v>41672</v>
      </c>
      <c r="H10668" s="19">
        <v>0</v>
      </c>
      <c r="I10668" s="20">
        <v>27.5</v>
      </c>
      <c r="J10668" s="7">
        <f>I10668</f>
        <v>27.5</v>
      </c>
      <c r="K10668" s="21">
        <v>0</v>
      </c>
      <c r="L10668" s="20">
        <f xml:space="preserve"> J10668 * K10668</f>
        <v>0</v>
      </c>
      <c r="M10668" s="22" t="s">
        <v>70373</v>
      </c>
      <c r="N10668" s="8" t="s">
        <v>41673</v>
      </c>
    </row>
    <row r="10669" spans="2:14" s="6" customFormat="1" ht="12.95" customHeight="1" outlineLevel="2" x14ac:dyDescent="0.2">
      <c r="B10669" s="23">
        <v>10453</v>
      </c>
      <c r="C10669" s="17" t="s">
        <v>41674</v>
      </c>
      <c r="D10669" s="18" t="s">
        <v>41675</v>
      </c>
      <c r="E10669" s="18" t="s">
        <v>95</v>
      </c>
      <c r="F10669" s="18" t="s">
        <v>36292</v>
      </c>
      <c r="G10669" s="18" t="s">
        <v>41676</v>
      </c>
      <c r="H10669" s="19">
        <v>0</v>
      </c>
      <c r="I10669" s="20">
        <v>27.5</v>
      </c>
      <c r="J10669" s="7">
        <f>I10669</f>
        <v>27.5</v>
      </c>
      <c r="K10669" s="21">
        <v>0</v>
      </c>
      <c r="L10669" s="20">
        <f xml:space="preserve"> J10669 * K10669</f>
        <v>0</v>
      </c>
      <c r="M10669" s="22" t="s">
        <v>70373</v>
      </c>
      <c r="N10669" s="8" t="s">
        <v>41677</v>
      </c>
    </row>
    <row r="10670" spans="2:14" s="6" customFormat="1" ht="12.95" customHeight="1" outlineLevel="2" x14ac:dyDescent="0.2">
      <c r="B10670" s="23">
        <v>10454</v>
      </c>
      <c r="C10670" s="17" t="s">
        <v>41678</v>
      </c>
      <c r="D10670" s="18" t="s">
        <v>41679</v>
      </c>
      <c r="E10670" s="18" t="s">
        <v>95</v>
      </c>
      <c r="F10670" s="18" t="s">
        <v>36292</v>
      </c>
      <c r="G10670" s="18" t="s">
        <v>41680</v>
      </c>
      <c r="H10670" s="19">
        <v>0</v>
      </c>
      <c r="I10670" s="20">
        <v>17</v>
      </c>
      <c r="J10670" s="7">
        <f>I10670</f>
        <v>17</v>
      </c>
      <c r="K10670" s="21">
        <v>0</v>
      </c>
      <c r="L10670" s="20">
        <f xml:space="preserve"> J10670 * K10670</f>
        <v>0</v>
      </c>
      <c r="M10670" s="22" t="s">
        <v>70373</v>
      </c>
      <c r="N10670" s="8" t="s">
        <v>41681</v>
      </c>
    </row>
    <row r="10671" spans="2:14" s="6" customFormat="1" ht="12.95" customHeight="1" outlineLevel="2" x14ac:dyDescent="0.2">
      <c r="B10671" s="23">
        <v>10455</v>
      </c>
      <c r="C10671" s="17" t="s">
        <v>41678</v>
      </c>
      <c r="D10671" s="18" t="s">
        <v>41682</v>
      </c>
      <c r="E10671" s="18" t="s">
        <v>95</v>
      </c>
      <c r="F10671" s="18" t="s">
        <v>36292</v>
      </c>
      <c r="G10671" s="18" t="s">
        <v>41683</v>
      </c>
      <c r="H10671" s="19">
        <v>0</v>
      </c>
      <c r="I10671" s="20">
        <v>17</v>
      </c>
      <c r="J10671" s="7">
        <f>I10671</f>
        <v>17</v>
      </c>
      <c r="K10671" s="21">
        <v>0</v>
      </c>
      <c r="L10671" s="20">
        <f xml:space="preserve"> J10671 * K10671</f>
        <v>0</v>
      </c>
      <c r="M10671" s="22" t="s">
        <v>70373</v>
      </c>
      <c r="N10671" s="8" t="s">
        <v>41684</v>
      </c>
    </row>
    <row r="10672" spans="2:14" s="6" customFormat="1" ht="12.95" customHeight="1" outlineLevel="2" x14ac:dyDescent="0.2">
      <c r="B10672" s="23">
        <v>10456</v>
      </c>
      <c r="C10672" s="17" t="s">
        <v>41685</v>
      </c>
      <c r="D10672" s="18" t="s">
        <v>41686</v>
      </c>
      <c r="E10672" s="18" t="s">
        <v>1055</v>
      </c>
      <c r="F10672" s="18" t="s">
        <v>32398</v>
      </c>
      <c r="G10672" s="18" t="s">
        <v>41687</v>
      </c>
      <c r="H10672" s="19">
        <v>0</v>
      </c>
      <c r="I10672" s="20">
        <v>261.7</v>
      </c>
      <c r="J10672" s="7">
        <f>I10672</f>
        <v>261.7</v>
      </c>
      <c r="K10672" s="21">
        <v>0</v>
      </c>
      <c r="L10672" s="20">
        <f xml:space="preserve"> J10672 * K10672</f>
        <v>0</v>
      </c>
      <c r="M10672" s="22" t="s">
        <v>70373</v>
      </c>
      <c r="N10672" s="8" t="s">
        <v>41688</v>
      </c>
    </row>
    <row r="10673" spans="2:14" s="6" customFormat="1" ht="12.95" customHeight="1" outlineLevel="2" x14ac:dyDescent="0.2">
      <c r="B10673" s="23">
        <v>10457</v>
      </c>
      <c r="C10673" s="17" t="s">
        <v>41689</v>
      </c>
      <c r="D10673" s="18" t="s">
        <v>41690</v>
      </c>
      <c r="E10673" s="18" t="s">
        <v>95</v>
      </c>
      <c r="F10673" s="18" t="s">
        <v>36080</v>
      </c>
      <c r="G10673" s="18" t="s">
        <v>41691</v>
      </c>
      <c r="H10673" s="19">
        <v>0</v>
      </c>
      <c r="I10673" s="20">
        <v>64.400000000000006</v>
      </c>
      <c r="J10673" s="7">
        <f>I10673</f>
        <v>64.400000000000006</v>
      </c>
      <c r="K10673" s="21">
        <v>0</v>
      </c>
      <c r="L10673" s="20">
        <f xml:space="preserve"> J10673 * K10673</f>
        <v>0</v>
      </c>
      <c r="M10673" s="22" t="s">
        <v>70373</v>
      </c>
      <c r="N10673" s="8" t="s">
        <v>41692</v>
      </c>
    </row>
    <row r="10674" spans="2:14" s="6" customFormat="1" ht="12.95" customHeight="1" outlineLevel="2" x14ac:dyDescent="0.2">
      <c r="B10674" s="23">
        <v>10458</v>
      </c>
      <c r="C10674" s="17" t="s">
        <v>41693</v>
      </c>
      <c r="D10674" s="18" t="s">
        <v>41694</v>
      </c>
      <c r="E10674" s="18" t="s">
        <v>95</v>
      </c>
      <c r="F10674" s="18" t="s">
        <v>36388</v>
      </c>
      <c r="G10674" s="18" t="s">
        <v>41695</v>
      </c>
      <c r="H10674" s="19">
        <v>0</v>
      </c>
      <c r="I10674" s="20">
        <v>64.400000000000006</v>
      </c>
      <c r="J10674" s="7">
        <f>I10674</f>
        <v>64.400000000000006</v>
      </c>
      <c r="K10674" s="21">
        <v>0</v>
      </c>
      <c r="L10674" s="20">
        <f xml:space="preserve"> J10674 * K10674</f>
        <v>0</v>
      </c>
      <c r="M10674" s="22" t="s">
        <v>70373</v>
      </c>
      <c r="N10674" s="8" t="s">
        <v>41696</v>
      </c>
    </row>
    <row r="10675" spans="2:14" s="6" customFormat="1" ht="12.95" customHeight="1" outlineLevel="2" x14ac:dyDescent="0.2">
      <c r="B10675" s="23">
        <v>10459</v>
      </c>
      <c r="C10675" s="17" t="s">
        <v>41697</v>
      </c>
      <c r="D10675" s="18" t="s">
        <v>41698</v>
      </c>
      <c r="E10675" s="18" t="s">
        <v>95</v>
      </c>
      <c r="F10675" s="18" t="s">
        <v>36388</v>
      </c>
      <c r="G10675" s="18" t="s">
        <v>41699</v>
      </c>
      <c r="H10675" s="19">
        <v>0</v>
      </c>
      <c r="I10675" s="20">
        <v>64.400000000000006</v>
      </c>
      <c r="J10675" s="7">
        <f>I10675</f>
        <v>64.400000000000006</v>
      </c>
      <c r="K10675" s="21">
        <v>0</v>
      </c>
      <c r="L10675" s="20">
        <f xml:space="preserve"> J10675 * K10675</f>
        <v>0</v>
      </c>
      <c r="M10675" s="22" t="s">
        <v>70373</v>
      </c>
      <c r="N10675" s="8" t="s">
        <v>41700</v>
      </c>
    </row>
    <row r="10676" spans="2:14" s="6" customFormat="1" ht="12.95" customHeight="1" outlineLevel="2" x14ac:dyDescent="0.2">
      <c r="B10676" s="23">
        <v>10460</v>
      </c>
      <c r="C10676" s="17" t="s">
        <v>41701</v>
      </c>
      <c r="D10676" s="18" t="s">
        <v>41702</v>
      </c>
      <c r="E10676" s="18" t="s">
        <v>95</v>
      </c>
      <c r="F10676" s="18" t="s">
        <v>36388</v>
      </c>
      <c r="G10676" s="18" t="s">
        <v>41703</v>
      </c>
      <c r="H10676" s="19">
        <v>0</v>
      </c>
      <c r="I10676" s="20">
        <v>64.400000000000006</v>
      </c>
      <c r="J10676" s="7">
        <f>I10676</f>
        <v>64.400000000000006</v>
      </c>
      <c r="K10676" s="21">
        <v>0</v>
      </c>
      <c r="L10676" s="20">
        <f xml:space="preserve"> J10676 * K10676</f>
        <v>0</v>
      </c>
      <c r="M10676" s="22" t="s">
        <v>70373</v>
      </c>
      <c r="N10676" s="8" t="s">
        <v>41704</v>
      </c>
    </row>
    <row r="10677" spans="2:14" s="6" customFormat="1" ht="12.95" customHeight="1" outlineLevel="2" x14ac:dyDescent="0.2">
      <c r="B10677" s="23">
        <v>10461</v>
      </c>
      <c r="C10677" s="17" t="s">
        <v>41705</v>
      </c>
      <c r="D10677" s="18" t="s">
        <v>41706</v>
      </c>
      <c r="E10677" s="18" t="s">
        <v>95</v>
      </c>
      <c r="F10677" s="18" t="s">
        <v>36106</v>
      </c>
      <c r="G10677" s="18" t="s">
        <v>41707</v>
      </c>
      <c r="H10677" s="19">
        <v>0</v>
      </c>
      <c r="I10677" s="20">
        <v>64.400000000000006</v>
      </c>
      <c r="J10677" s="7">
        <f>I10677</f>
        <v>64.400000000000006</v>
      </c>
      <c r="K10677" s="21">
        <v>0</v>
      </c>
      <c r="L10677" s="20">
        <f xml:space="preserve"> J10677 * K10677</f>
        <v>0</v>
      </c>
      <c r="M10677" s="22" t="s">
        <v>70373</v>
      </c>
      <c r="N10677" s="8" t="s">
        <v>41708</v>
      </c>
    </row>
    <row r="10678" spans="2:14" s="6" customFormat="1" ht="12.95" customHeight="1" outlineLevel="2" x14ac:dyDescent="0.2">
      <c r="B10678" s="23">
        <v>10462</v>
      </c>
      <c r="C10678" s="17" t="s">
        <v>41709</v>
      </c>
      <c r="D10678" s="18" t="s">
        <v>41710</v>
      </c>
      <c r="E10678" s="18" t="s">
        <v>95</v>
      </c>
      <c r="F10678" s="18" t="s">
        <v>36106</v>
      </c>
      <c r="G10678" s="18" t="s">
        <v>41711</v>
      </c>
      <c r="H10678" s="19">
        <v>0</v>
      </c>
      <c r="I10678" s="20">
        <v>75.400000000000006</v>
      </c>
      <c r="J10678" s="7">
        <f>I10678</f>
        <v>75.400000000000006</v>
      </c>
      <c r="K10678" s="21">
        <v>0</v>
      </c>
      <c r="L10678" s="20">
        <f xml:space="preserve"> J10678 * K10678</f>
        <v>0</v>
      </c>
      <c r="M10678" s="22" t="s">
        <v>70373</v>
      </c>
      <c r="N10678" s="8" t="s">
        <v>41712</v>
      </c>
    </row>
    <row r="10679" spans="2:14" s="6" customFormat="1" ht="12.95" customHeight="1" outlineLevel="2" x14ac:dyDescent="0.2">
      <c r="B10679" s="23">
        <v>10463</v>
      </c>
      <c r="C10679" s="17" t="s">
        <v>41713</v>
      </c>
      <c r="D10679" s="18" t="s">
        <v>41714</v>
      </c>
      <c r="E10679" s="18" t="s">
        <v>95</v>
      </c>
      <c r="F10679" s="18" t="s">
        <v>36106</v>
      </c>
      <c r="G10679" s="18" t="s">
        <v>41715</v>
      </c>
      <c r="H10679" s="19">
        <v>0</v>
      </c>
      <c r="I10679" s="20">
        <v>60.2</v>
      </c>
      <c r="J10679" s="7">
        <f>I10679</f>
        <v>60.2</v>
      </c>
      <c r="K10679" s="21">
        <v>0</v>
      </c>
      <c r="L10679" s="20">
        <f xml:space="preserve"> J10679 * K10679</f>
        <v>0</v>
      </c>
      <c r="M10679" s="22" t="s">
        <v>70373</v>
      </c>
      <c r="N10679" s="8" t="s">
        <v>41716</v>
      </c>
    </row>
    <row r="10680" spans="2:14" s="6" customFormat="1" ht="12.95" customHeight="1" outlineLevel="2" x14ac:dyDescent="0.2">
      <c r="B10680" s="23">
        <v>10464</v>
      </c>
      <c r="C10680" s="17" t="s">
        <v>41717</v>
      </c>
      <c r="D10680" s="18" t="s">
        <v>41718</v>
      </c>
      <c r="E10680" s="18" t="s">
        <v>95</v>
      </c>
      <c r="F10680" s="18" t="s">
        <v>36080</v>
      </c>
      <c r="G10680" s="18" t="s">
        <v>41719</v>
      </c>
      <c r="H10680" s="19">
        <v>0</v>
      </c>
      <c r="I10680" s="20">
        <v>75.400000000000006</v>
      </c>
      <c r="J10680" s="7">
        <f>I10680</f>
        <v>75.400000000000006</v>
      </c>
      <c r="K10680" s="21">
        <v>0</v>
      </c>
      <c r="L10680" s="20">
        <f xml:space="preserve"> J10680 * K10680</f>
        <v>0</v>
      </c>
      <c r="M10680" s="22" t="s">
        <v>70373</v>
      </c>
      <c r="N10680" s="8" t="s">
        <v>41720</v>
      </c>
    </row>
    <row r="10681" spans="2:14" s="6" customFormat="1" ht="12.95" customHeight="1" outlineLevel="2" x14ac:dyDescent="0.2">
      <c r="B10681" s="23">
        <v>10465</v>
      </c>
      <c r="C10681" s="17" t="s">
        <v>41721</v>
      </c>
      <c r="D10681" s="18" t="s">
        <v>41722</v>
      </c>
      <c r="E10681" s="18" t="s">
        <v>95</v>
      </c>
      <c r="F10681" s="18" t="s">
        <v>36080</v>
      </c>
      <c r="G10681" s="18" t="s">
        <v>41723</v>
      </c>
      <c r="H10681" s="19">
        <v>0</v>
      </c>
      <c r="I10681" s="20">
        <v>75.400000000000006</v>
      </c>
      <c r="J10681" s="7">
        <f>I10681</f>
        <v>75.400000000000006</v>
      </c>
      <c r="K10681" s="21">
        <v>0</v>
      </c>
      <c r="L10681" s="20">
        <f xml:space="preserve"> J10681 * K10681</f>
        <v>0</v>
      </c>
      <c r="M10681" s="22" t="s">
        <v>70373</v>
      </c>
      <c r="N10681" s="8" t="s">
        <v>41724</v>
      </c>
    </row>
    <row r="10682" spans="2:14" s="6" customFormat="1" ht="12.95" customHeight="1" outlineLevel="2" x14ac:dyDescent="0.2">
      <c r="B10682" s="23">
        <v>10466</v>
      </c>
      <c r="C10682" s="17" t="s">
        <v>41725</v>
      </c>
      <c r="D10682" s="18" t="s">
        <v>41726</v>
      </c>
      <c r="E10682" s="18" t="s">
        <v>95</v>
      </c>
      <c r="F10682" s="18" t="s">
        <v>36388</v>
      </c>
      <c r="G10682" s="18" t="s">
        <v>41727</v>
      </c>
      <c r="H10682" s="19">
        <v>0</v>
      </c>
      <c r="I10682" s="20">
        <v>75.400000000000006</v>
      </c>
      <c r="J10682" s="7">
        <f>I10682</f>
        <v>75.400000000000006</v>
      </c>
      <c r="K10682" s="21">
        <v>0</v>
      </c>
      <c r="L10682" s="20">
        <f xml:space="preserve"> J10682 * K10682</f>
        <v>0</v>
      </c>
      <c r="M10682" s="22" t="s">
        <v>70373</v>
      </c>
      <c r="N10682" s="8" t="s">
        <v>41728</v>
      </c>
    </row>
    <row r="10683" spans="2:14" s="6" customFormat="1" ht="12.95" customHeight="1" outlineLevel="2" x14ac:dyDescent="0.2">
      <c r="B10683" s="23">
        <v>10467</v>
      </c>
      <c r="C10683" s="17" t="s">
        <v>41729</v>
      </c>
      <c r="D10683" s="18" t="s">
        <v>41730</v>
      </c>
      <c r="E10683" s="18" t="s">
        <v>5835</v>
      </c>
      <c r="F10683" s="18" t="s">
        <v>36292</v>
      </c>
      <c r="G10683" s="18" t="s">
        <v>41731</v>
      </c>
      <c r="H10683" s="19">
        <v>0</v>
      </c>
      <c r="I10683" s="20">
        <v>75.400000000000006</v>
      </c>
      <c r="J10683" s="7">
        <f>I10683</f>
        <v>75.400000000000006</v>
      </c>
      <c r="K10683" s="21">
        <v>0</v>
      </c>
      <c r="L10683" s="20">
        <f xml:space="preserve"> J10683 * K10683</f>
        <v>0</v>
      </c>
      <c r="M10683" s="22" t="s">
        <v>70373</v>
      </c>
      <c r="N10683" s="8" t="s">
        <v>41732</v>
      </c>
    </row>
    <row r="10684" spans="2:14" s="6" customFormat="1" ht="12.95" customHeight="1" outlineLevel="2" x14ac:dyDescent="0.2">
      <c r="B10684" s="23">
        <v>10468</v>
      </c>
      <c r="C10684" s="17" t="s">
        <v>41733</v>
      </c>
      <c r="D10684" s="18" t="s">
        <v>41734</v>
      </c>
      <c r="E10684" s="18" t="s">
        <v>5835</v>
      </c>
      <c r="F10684" s="18" t="s">
        <v>36292</v>
      </c>
      <c r="G10684" s="18" t="s">
        <v>41735</v>
      </c>
      <c r="H10684" s="19">
        <v>0</v>
      </c>
      <c r="I10684" s="20">
        <v>64.400000000000006</v>
      </c>
      <c r="J10684" s="7">
        <f>I10684</f>
        <v>64.400000000000006</v>
      </c>
      <c r="K10684" s="21">
        <v>0</v>
      </c>
      <c r="L10684" s="20">
        <f xml:space="preserve"> J10684 * K10684</f>
        <v>0</v>
      </c>
      <c r="M10684" s="22" t="s">
        <v>70373</v>
      </c>
      <c r="N10684" s="8" t="s">
        <v>41736</v>
      </c>
    </row>
    <row r="10685" spans="2:14" s="6" customFormat="1" ht="12.95" customHeight="1" outlineLevel="2" x14ac:dyDescent="0.2">
      <c r="B10685" s="23">
        <v>10469</v>
      </c>
      <c r="C10685" s="17" t="s">
        <v>41737</v>
      </c>
      <c r="D10685" s="18" t="s">
        <v>41738</v>
      </c>
      <c r="E10685" s="18" t="s">
        <v>5835</v>
      </c>
      <c r="F10685" s="18" t="s">
        <v>36292</v>
      </c>
      <c r="G10685" s="18" t="s">
        <v>41739</v>
      </c>
      <c r="H10685" s="19">
        <v>0</v>
      </c>
      <c r="I10685" s="20">
        <v>64.400000000000006</v>
      </c>
      <c r="J10685" s="7">
        <f>I10685</f>
        <v>64.400000000000006</v>
      </c>
      <c r="K10685" s="21">
        <v>0</v>
      </c>
      <c r="L10685" s="20">
        <f xml:space="preserve"> J10685 * K10685</f>
        <v>0</v>
      </c>
      <c r="M10685" s="22" t="s">
        <v>70373</v>
      </c>
      <c r="N10685" s="8" t="s">
        <v>41740</v>
      </c>
    </row>
    <row r="10686" spans="2:14" s="6" customFormat="1" ht="12.95" customHeight="1" outlineLevel="2" x14ac:dyDescent="0.2">
      <c r="B10686" s="23">
        <v>10470</v>
      </c>
      <c r="C10686" s="17" t="s">
        <v>41741</v>
      </c>
      <c r="D10686" s="18" t="s">
        <v>41742</v>
      </c>
      <c r="E10686" s="18" t="s">
        <v>5835</v>
      </c>
      <c r="F10686" s="18" t="s">
        <v>36292</v>
      </c>
      <c r="G10686" s="18" t="s">
        <v>41743</v>
      </c>
      <c r="H10686" s="19">
        <v>0</v>
      </c>
      <c r="I10686" s="20">
        <v>64.400000000000006</v>
      </c>
      <c r="J10686" s="7">
        <f>I10686</f>
        <v>64.400000000000006</v>
      </c>
      <c r="K10686" s="21">
        <v>0</v>
      </c>
      <c r="L10686" s="20">
        <f xml:space="preserve"> J10686 * K10686</f>
        <v>0</v>
      </c>
      <c r="M10686" s="22" t="s">
        <v>70373</v>
      </c>
      <c r="N10686" s="8" t="s">
        <v>41744</v>
      </c>
    </row>
    <row r="10687" spans="2:14" s="6" customFormat="1" ht="12.95" customHeight="1" outlineLevel="2" x14ac:dyDescent="0.2">
      <c r="B10687" s="23">
        <v>10471</v>
      </c>
      <c r="C10687" s="17" t="s">
        <v>41745</v>
      </c>
      <c r="D10687" s="18" t="s">
        <v>41746</v>
      </c>
      <c r="E10687" s="18" t="s">
        <v>5835</v>
      </c>
      <c r="F10687" s="18" t="s">
        <v>38309</v>
      </c>
      <c r="G10687" s="18" t="s">
        <v>41747</v>
      </c>
      <c r="H10687" s="19">
        <v>0</v>
      </c>
      <c r="I10687" s="20">
        <v>10.199999999999999</v>
      </c>
      <c r="J10687" s="7">
        <f>I10687</f>
        <v>10.199999999999999</v>
      </c>
      <c r="K10687" s="21">
        <v>0</v>
      </c>
      <c r="L10687" s="20">
        <f xml:space="preserve"> J10687 * K10687</f>
        <v>0</v>
      </c>
      <c r="M10687" s="22" t="s">
        <v>70373</v>
      </c>
      <c r="N10687" s="8" t="s">
        <v>41748</v>
      </c>
    </row>
    <row r="10688" spans="2:14" s="6" customFormat="1" ht="12.95" customHeight="1" outlineLevel="2" x14ac:dyDescent="0.2">
      <c r="B10688" s="23">
        <v>10472</v>
      </c>
      <c r="C10688" s="17" t="s">
        <v>41749</v>
      </c>
      <c r="D10688" s="18" t="s">
        <v>41750</v>
      </c>
      <c r="E10688" s="18" t="s">
        <v>95</v>
      </c>
      <c r="F10688" s="18" t="s">
        <v>36106</v>
      </c>
      <c r="G10688" s="18" t="s">
        <v>41751</v>
      </c>
      <c r="H10688" s="19">
        <v>0</v>
      </c>
      <c r="I10688" s="20">
        <v>66.099999999999994</v>
      </c>
      <c r="J10688" s="7">
        <f>I10688</f>
        <v>66.099999999999994</v>
      </c>
      <c r="K10688" s="21">
        <v>0</v>
      </c>
      <c r="L10688" s="20">
        <f xml:space="preserve"> J10688 * K10688</f>
        <v>0</v>
      </c>
      <c r="M10688" s="22" t="s">
        <v>70373</v>
      </c>
      <c r="N10688" s="8" t="s">
        <v>41752</v>
      </c>
    </row>
    <row r="10689" spans="2:14" s="6" customFormat="1" ht="12.95" customHeight="1" outlineLevel="2" x14ac:dyDescent="0.2">
      <c r="B10689" s="23">
        <v>10473</v>
      </c>
      <c r="C10689" s="17" t="s">
        <v>41753</v>
      </c>
      <c r="D10689" s="18" t="s">
        <v>41754</v>
      </c>
      <c r="E10689" s="18" t="s">
        <v>95</v>
      </c>
      <c r="F10689" s="18" t="s">
        <v>36080</v>
      </c>
      <c r="G10689" s="18" t="s">
        <v>41755</v>
      </c>
      <c r="H10689" s="19">
        <v>0</v>
      </c>
      <c r="I10689" s="20">
        <v>10.1</v>
      </c>
      <c r="J10689" s="7">
        <f>I10689</f>
        <v>10.1</v>
      </c>
      <c r="K10689" s="21">
        <v>0</v>
      </c>
      <c r="L10689" s="20">
        <f xml:space="preserve"> J10689 * K10689</f>
        <v>0</v>
      </c>
      <c r="M10689" s="22" t="s">
        <v>70373</v>
      </c>
      <c r="N10689" s="8" t="s">
        <v>41756</v>
      </c>
    </row>
    <row r="10690" spans="2:14" s="6" customFormat="1" ht="12.95" customHeight="1" outlineLevel="2" x14ac:dyDescent="0.2">
      <c r="B10690" s="23">
        <v>10474</v>
      </c>
      <c r="C10690" s="17" t="s">
        <v>41757</v>
      </c>
      <c r="D10690" s="18" t="s">
        <v>41758</v>
      </c>
      <c r="E10690" s="18" t="s">
        <v>3429</v>
      </c>
      <c r="F10690" s="18" t="s">
        <v>4286</v>
      </c>
      <c r="G10690" s="18" t="s">
        <v>41759</v>
      </c>
      <c r="H10690" s="19">
        <v>0</v>
      </c>
      <c r="I10690" s="20">
        <v>10.3</v>
      </c>
      <c r="J10690" s="7">
        <f>I10690</f>
        <v>10.3</v>
      </c>
      <c r="K10690" s="21">
        <v>0</v>
      </c>
      <c r="L10690" s="20">
        <f xml:space="preserve"> J10690 * K10690</f>
        <v>0</v>
      </c>
      <c r="M10690" s="22" t="s">
        <v>70373</v>
      </c>
      <c r="N10690" s="8" t="s">
        <v>41760</v>
      </c>
    </row>
    <row r="10691" spans="2:14" s="6" customFormat="1" ht="12.95" customHeight="1" outlineLevel="2" x14ac:dyDescent="0.2">
      <c r="B10691" s="23">
        <v>10475</v>
      </c>
      <c r="C10691" s="17" t="s">
        <v>41761</v>
      </c>
      <c r="D10691" s="18" t="s">
        <v>41762</v>
      </c>
      <c r="E10691" s="18" t="s">
        <v>3429</v>
      </c>
      <c r="F10691" s="18" t="s">
        <v>4286</v>
      </c>
      <c r="G10691" s="18" t="s">
        <v>41763</v>
      </c>
      <c r="H10691" s="19">
        <v>0</v>
      </c>
      <c r="I10691" s="20">
        <v>10.3</v>
      </c>
      <c r="J10691" s="7">
        <f>I10691</f>
        <v>10.3</v>
      </c>
      <c r="K10691" s="21">
        <v>0</v>
      </c>
      <c r="L10691" s="20">
        <f xml:space="preserve"> J10691 * K10691</f>
        <v>0</v>
      </c>
      <c r="M10691" s="22" t="s">
        <v>70373</v>
      </c>
      <c r="N10691" s="8" t="s">
        <v>41764</v>
      </c>
    </row>
    <row r="10692" spans="2:14" s="6" customFormat="1" ht="12.95" customHeight="1" outlineLevel="2" x14ac:dyDescent="0.2">
      <c r="B10692" s="23">
        <v>10476</v>
      </c>
      <c r="C10692" s="17" t="s">
        <v>41765</v>
      </c>
      <c r="D10692" s="18" t="s">
        <v>41766</v>
      </c>
      <c r="E10692" s="18" t="s">
        <v>3429</v>
      </c>
      <c r="F10692" s="18" t="s">
        <v>4286</v>
      </c>
      <c r="G10692" s="18" t="s">
        <v>41767</v>
      </c>
      <c r="H10692" s="19">
        <v>0</v>
      </c>
      <c r="I10692" s="20">
        <v>13.7</v>
      </c>
      <c r="J10692" s="7">
        <f>I10692</f>
        <v>13.7</v>
      </c>
      <c r="K10692" s="21">
        <v>0</v>
      </c>
      <c r="L10692" s="20">
        <f xml:space="preserve"> J10692 * K10692</f>
        <v>0</v>
      </c>
      <c r="M10692" s="22" t="s">
        <v>70373</v>
      </c>
      <c r="N10692" s="8" t="s">
        <v>41768</v>
      </c>
    </row>
    <row r="10693" spans="2:14" s="6" customFormat="1" ht="12.95" customHeight="1" outlineLevel="2" x14ac:dyDescent="0.2">
      <c r="B10693" s="23">
        <v>10477</v>
      </c>
      <c r="C10693" s="17" t="s">
        <v>41769</v>
      </c>
      <c r="D10693" s="18" t="s">
        <v>41770</v>
      </c>
      <c r="E10693" s="18" t="s">
        <v>3429</v>
      </c>
      <c r="F10693" s="18" t="s">
        <v>4286</v>
      </c>
      <c r="G10693" s="18" t="s">
        <v>41771</v>
      </c>
      <c r="H10693" s="19">
        <v>0</v>
      </c>
      <c r="I10693" s="20">
        <v>15.5</v>
      </c>
      <c r="J10693" s="7">
        <f>I10693</f>
        <v>15.5</v>
      </c>
      <c r="K10693" s="21">
        <v>0</v>
      </c>
      <c r="L10693" s="20">
        <f xml:space="preserve"> J10693 * K10693</f>
        <v>0</v>
      </c>
      <c r="M10693" s="22" t="s">
        <v>70373</v>
      </c>
      <c r="N10693" s="8" t="s">
        <v>41772</v>
      </c>
    </row>
    <row r="10694" spans="2:14" s="6" customFormat="1" ht="12.95" customHeight="1" outlineLevel="2" x14ac:dyDescent="0.2">
      <c r="B10694" s="23">
        <v>10478</v>
      </c>
      <c r="C10694" s="17" t="s">
        <v>41773</v>
      </c>
      <c r="D10694" s="18" t="s">
        <v>41774</v>
      </c>
      <c r="E10694" s="18" t="s">
        <v>3429</v>
      </c>
      <c r="F10694" s="18" t="s">
        <v>4286</v>
      </c>
      <c r="G10694" s="18" t="s">
        <v>41775</v>
      </c>
      <c r="H10694" s="19">
        <v>0</v>
      </c>
      <c r="I10694" s="20">
        <v>15.5</v>
      </c>
      <c r="J10694" s="7">
        <f>I10694</f>
        <v>15.5</v>
      </c>
      <c r="K10694" s="21">
        <v>0</v>
      </c>
      <c r="L10694" s="20">
        <f xml:space="preserve"> J10694 * K10694</f>
        <v>0</v>
      </c>
      <c r="M10694" s="22" t="s">
        <v>70373</v>
      </c>
      <c r="N10694" s="8" t="s">
        <v>41776</v>
      </c>
    </row>
    <row r="10695" spans="2:14" s="6" customFormat="1" ht="12.95" customHeight="1" outlineLevel="2" x14ac:dyDescent="0.2">
      <c r="B10695" s="23">
        <v>10479</v>
      </c>
      <c r="C10695" s="17" t="s">
        <v>41777</v>
      </c>
      <c r="D10695" s="18" t="s">
        <v>41778</v>
      </c>
      <c r="E10695" s="18" t="s">
        <v>21</v>
      </c>
      <c r="F10695" s="18" t="s">
        <v>4286</v>
      </c>
      <c r="G10695" s="18" t="s">
        <v>41779</v>
      </c>
      <c r="H10695" s="19">
        <v>0</v>
      </c>
      <c r="I10695" s="20">
        <v>207.1</v>
      </c>
      <c r="J10695" s="7">
        <f>I10695</f>
        <v>207.1</v>
      </c>
      <c r="K10695" s="21">
        <v>0</v>
      </c>
      <c r="L10695" s="20">
        <f xml:space="preserve"> J10695 * K10695</f>
        <v>0</v>
      </c>
      <c r="M10695" s="22" t="s">
        <v>70373</v>
      </c>
      <c r="N10695" s="8" t="s">
        <v>41780</v>
      </c>
    </row>
    <row r="10696" spans="2:14" s="6" customFormat="1" ht="12.95" customHeight="1" outlineLevel="2" x14ac:dyDescent="0.2">
      <c r="B10696" s="23">
        <v>10480</v>
      </c>
      <c r="C10696" s="17" t="s">
        <v>41777</v>
      </c>
      <c r="D10696" s="18" t="s">
        <v>41781</v>
      </c>
      <c r="E10696" s="18" t="s">
        <v>21</v>
      </c>
      <c r="F10696" s="18" t="s">
        <v>4286</v>
      </c>
      <c r="G10696" s="18" t="s">
        <v>41782</v>
      </c>
      <c r="H10696" s="19">
        <v>0</v>
      </c>
      <c r="I10696" s="20">
        <v>207.1</v>
      </c>
      <c r="J10696" s="7">
        <f>I10696</f>
        <v>207.1</v>
      </c>
      <c r="K10696" s="21">
        <v>0</v>
      </c>
      <c r="L10696" s="20">
        <f xml:space="preserve"> J10696 * K10696</f>
        <v>0</v>
      </c>
      <c r="M10696" s="22" t="s">
        <v>70373</v>
      </c>
      <c r="N10696" s="8" t="s">
        <v>41783</v>
      </c>
    </row>
    <row r="10697" spans="2:14" ht="12.95" customHeight="1" outlineLevel="1" x14ac:dyDescent="0.2">
      <c r="B10697" s="14" t="s">
        <v>41784</v>
      </c>
      <c r="C10697" s="14"/>
      <c r="D10697" s="14"/>
      <c r="E10697" s="14"/>
      <c r="F10697" s="14"/>
      <c r="G10697" s="14"/>
      <c r="H10697" s="14"/>
      <c r="I10697" s="14"/>
      <c r="J10697" s="14"/>
      <c r="K10697" s="14"/>
      <c r="L10697" s="14"/>
      <c r="M10697" s="14"/>
      <c r="N10697" s="14"/>
    </row>
    <row r="10698" spans="2:14" s="6" customFormat="1" ht="12.95" customHeight="1" outlineLevel="2" x14ac:dyDescent="0.2">
      <c r="B10698" s="23">
        <v>10481</v>
      </c>
      <c r="C10698" s="17" t="s">
        <v>41785</v>
      </c>
      <c r="D10698" s="18" t="s">
        <v>41786</v>
      </c>
      <c r="E10698" s="18" t="s">
        <v>21</v>
      </c>
      <c r="F10698" s="18" t="s">
        <v>36080</v>
      </c>
      <c r="G10698" s="18" t="s">
        <v>41787</v>
      </c>
      <c r="H10698" s="19">
        <v>0</v>
      </c>
      <c r="I10698" s="20">
        <v>3.8</v>
      </c>
      <c r="J10698" s="7">
        <f>I10698</f>
        <v>3.8</v>
      </c>
      <c r="K10698" s="21">
        <v>0</v>
      </c>
      <c r="L10698" s="20">
        <f xml:space="preserve"> J10698 * K10698</f>
        <v>0</v>
      </c>
      <c r="M10698" s="22" t="s">
        <v>70373</v>
      </c>
      <c r="N10698" s="8" t="s">
        <v>41788</v>
      </c>
    </row>
    <row r="10699" spans="2:14" s="6" customFormat="1" ht="12.95" customHeight="1" outlineLevel="2" x14ac:dyDescent="0.2">
      <c r="B10699" s="23">
        <v>10482</v>
      </c>
      <c r="C10699" s="17" t="s">
        <v>41789</v>
      </c>
      <c r="D10699" s="18" t="s">
        <v>41790</v>
      </c>
      <c r="E10699" s="18" t="s">
        <v>21</v>
      </c>
      <c r="F10699" s="18" t="s">
        <v>36080</v>
      </c>
      <c r="G10699" s="18" t="s">
        <v>41791</v>
      </c>
      <c r="H10699" s="19">
        <v>0</v>
      </c>
      <c r="I10699" s="20">
        <v>3.8</v>
      </c>
      <c r="J10699" s="7">
        <f>I10699</f>
        <v>3.8</v>
      </c>
      <c r="K10699" s="21">
        <v>0</v>
      </c>
      <c r="L10699" s="20">
        <f xml:space="preserve"> J10699 * K10699</f>
        <v>0</v>
      </c>
      <c r="M10699" s="22" t="s">
        <v>70373</v>
      </c>
      <c r="N10699" s="8" t="s">
        <v>41792</v>
      </c>
    </row>
    <row r="10700" spans="2:14" s="6" customFormat="1" ht="12.95" customHeight="1" outlineLevel="2" x14ac:dyDescent="0.2">
      <c r="B10700" s="23">
        <v>10483</v>
      </c>
      <c r="C10700" s="17" t="s">
        <v>41793</v>
      </c>
      <c r="D10700" s="18" t="s">
        <v>41794</v>
      </c>
      <c r="E10700" s="18" t="s">
        <v>21</v>
      </c>
      <c r="F10700" s="18" t="s">
        <v>36080</v>
      </c>
      <c r="G10700" s="18" t="s">
        <v>41795</v>
      </c>
      <c r="H10700" s="19">
        <v>0</v>
      </c>
      <c r="I10700" s="20">
        <v>3.8</v>
      </c>
      <c r="J10700" s="7">
        <f>I10700</f>
        <v>3.8</v>
      </c>
      <c r="K10700" s="21">
        <v>0</v>
      </c>
      <c r="L10700" s="20">
        <f xml:space="preserve"> J10700 * K10700</f>
        <v>0</v>
      </c>
      <c r="M10700" s="22" t="s">
        <v>70373</v>
      </c>
      <c r="N10700" s="8" t="s">
        <v>41796</v>
      </c>
    </row>
    <row r="10701" spans="2:14" s="6" customFormat="1" ht="12.95" customHeight="1" outlineLevel="2" x14ac:dyDescent="0.2">
      <c r="B10701" s="23">
        <v>10484</v>
      </c>
      <c r="C10701" s="17" t="s">
        <v>41797</v>
      </c>
      <c r="D10701" s="18" t="s">
        <v>41798</v>
      </c>
      <c r="E10701" s="18" t="s">
        <v>21</v>
      </c>
      <c r="F10701" s="18" t="s">
        <v>36080</v>
      </c>
      <c r="G10701" s="18" t="s">
        <v>41799</v>
      </c>
      <c r="H10701" s="19">
        <v>0</v>
      </c>
      <c r="I10701" s="20">
        <v>2.8</v>
      </c>
      <c r="J10701" s="7">
        <f>I10701</f>
        <v>2.8</v>
      </c>
      <c r="K10701" s="21">
        <v>0</v>
      </c>
      <c r="L10701" s="20">
        <f xml:space="preserve"> J10701 * K10701</f>
        <v>0</v>
      </c>
      <c r="M10701" s="22" t="s">
        <v>70373</v>
      </c>
      <c r="N10701" s="8" t="s">
        <v>41800</v>
      </c>
    </row>
    <row r="10702" spans="2:14" s="6" customFormat="1" ht="12.95" customHeight="1" outlineLevel="2" x14ac:dyDescent="0.2">
      <c r="B10702" s="23">
        <v>10485</v>
      </c>
      <c r="C10702" s="17" t="s">
        <v>41801</v>
      </c>
      <c r="D10702" s="18" t="s">
        <v>41802</v>
      </c>
      <c r="E10702" s="18" t="s">
        <v>21</v>
      </c>
      <c r="F10702" s="18" t="s">
        <v>36080</v>
      </c>
      <c r="G10702" s="18" t="s">
        <v>41803</v>
      </c>
      <c r="H10702" s="19">
        <v>0</v>
      </c>
      <c r="I10702" s="20">
        <v>3.8</v>
      </c>
      <c r="J10702" s="7">
        <f>I10702</f>
        <v>3.8</v>
      </c>
      <c r="K10702" s="21">
        <v>0</v>
      </c>
      <c r="L10702" s="20">
        <f xml:space="preserve"> J10702 * K10702</f>
        <v>0</v>
      </c>
      <c r="M10702" s="22" t="s">
        <v>70373</v>
      </c>
      <c r="N10702" s="8" t="s">
        <v>41804</v>
      </c>
    </row>
    <row r="10703" spans="2:14" s="6" customFormat="1" ht="12.95" customHeight="1" outlineLevel="2" x14ac:dyDescent="0.2">
      <c r="B10703" s="23">
        <v>10486</v>
      </c>
      <c r="C10703" s="17" t="s">
        <v>41805</v>
      </c>
      <c r="D10703" s="18" t="s">
        <v>41806</v>
      </c>
      <c r="E10703" s="18" t="s">
        <v>21</v>
      </c>
      <c r="F10703" s="18" t="s">
        <v>36292</v>
      </c>
      <c r="G10703" s="18" t="s">
        <v>41807</v>
      </c>
      <c r="H10703" s="19">
        <v>0</v>
      </c>
      <c r="I10703" s="20">
        <v>4.9000000000000004</v>
      </c>
      <c r="J10703" s="7">
        <f>I10703</f>
        <v>4.9000000000000004</v>
      </c>
      <c r="K10703" s="21">
        <v>0</v>
      </c>
      <c r="L10703" s="20">
        <f xml:space="preserve"> J10703 * K10703</f>
        <v>0</v>
      </c>
      <c r="M10703" s="22" t="s">
        <v>70373</v>
      </c>
      <c r="N10703" s="8" t="s">
        <v>41808</v>
      </c>
    </row>
    <row r="10704" spans="2:14" s="6" customFormat="1" ht="12.95" customHeight="1" outlineLevel="2" x14ac:dyDescent="0.2">
      <c r="B10704" s="23">
        <v>10487</v>
      </c>
      <c r="C10704" s="17" t="s">
        <v>41809</v>
      </c>
      <c r="D10704" s="18" t="s">
        <v>41810</v>
      </c>
      <c r="E10704" s="18" t="s">
        <v>95</v>
      </c>
      <c r="F10704" s="18" t="s">
        <v>36292</v>
      </c>
      <c r="G10704" s="18" t="s">
        <v>41811</v>
      </c>
      <c r="H10704" s="19">
        <v>0</v>
      </c>
      <c r="I10704" s="20">
        <v>5.8</v>
      </c>
      <c r="J10704" s="7">
        <f>I10704</f>
        <v>5.8</v>
      </c>
      <c r="K10704" s="21">
        <v>0</v>
      </c>
      <c r="L10704" s="20">
        <f xml:space="preserve"> J10704 * K10704</f>
        <v>0</v>
      </c>
      <c r="M10704" s="22" t="s">
        <v>70373</v>
      </c>
      <c r="N10704" s="8" t="s">
        <v>41812</v>
      </c>
    </row>
    <row r="10705" spans="2:14" s="6" customFormat="1" ht="12.95" customHeight="1" outlineLevel="2" x14ac:dyDescent="0.2">
      <c r="B10705" s="23">
        <v>10488</v>
      </c>
      <c r="C10705" s="17" t="s">
        <v>41813</v>
      </c>
      <c r="D10705" s="18" t="s">
        <v>41814</v>
      </c>
      <c r="E10705" s="18" t="s">
        <v>95</v>
      </c>
      <c r="F10705" s="18" t="s">
        <v>36292</v>
      </c>
      <c r="G10705" s="18" t="s">
        <v>41815</v>
      </c>
      <c r="H10705" s="19">
        <v>0</v>
      </c>
      <c r="I10705" s="20">
        <v>5.8</v>
      </c>
      <c r="J10705" s="7">
        <f>I10705</f>
        <v>5.8</v>
      </c>
      <c r="K10705" s="21">
        <v>0</v>
      </c>
      <c r="L10705" s="20">
        <f xml:space="preserve"> J10705 * K10705</f>
        <v>0</v>
      </c>
      <c r="M10705" s="22" t="s">
        <v>70373</v>
      </c>
      <c r="N10705" s="8" t="s">
        <v>41816</v>
      </c>
    </row>
    <row r="10706" spans="2:14" s="6" customFormat="1" ht="12.95" customHeight="1" outlineLevel="2" x14ac:dyDescent="0.2">
      <c r="B10706" s="23">
        <v>10489</v>
      </c>
      <c r="C10706" s="17" t="s">
        <v>41817</v>
      </c>
      <c r="D10706" s="18" t="s">
        <v>41818</v>
      </c>
      <c r="E10706" s="18" t="s">
        <v>95</v>
      </c>
      <c r="F10706" s="18" t="s">
        <v>36292</v>
      </c>
      <c r="G10706" s="18" t="s">
        <v>41819</v>
      </c>
      <c r="H10706" s="19">
        <v>0</v>
      </c>
      <c r="I10706" s="20">
        <v>5.8</v>
      </c>
      <c r="J10706" s="7">
        <f>I10706</f>
        <v>5.8</v>
      </c>
      <c r="K10706" s="21">
        <v>0</v>
      </c>
      <c r="L10706" s="20">
        <f xml:space="preserve"> J10706 * K10706</f>
        <v>0</v>
      </c>
      <c r="M10706" s="22" t="s">
        <v>70373</v>
      </c>
      <c r="N10706" s="8" t="s">
        <v>41820</v>
      </c>
    </row>
    <row r="10707" spans="2:14" s="6" customFormat="1" ht="12.95" customHeight="1" outlineLevel="2" x14ac:dyDescent="0.2">
      <c r="B10707" s="23">
        <v>10490</v>
      </c>
      <c r="C10707" s="17" t="s">
        <v>41821</v>
      </c>
      <c r="D10707" s="18" t="s">
        <v>41822</v>
      </c>
      <c r="E10707" s="18" t="s">
        <v>95</v>
      </c>
      <c r="F10707" s="18" t="s">
        <v>36292</v>
      </c>
      <c r="G10707" s="18" t="s">
        <v>41823</v>
      </c>
      <c r="H10707" s="19">
        <v>0</v>
      </c>
      <c r="I10707" s="20">
        <v>5.8</v>
      </c>
      <c r="J10707" s="7">
        <f>I10707</f>
        <v>5.8</v>
      </c>
      <c r="K10707" s="21">
        <v>0</v>
      </c>
      <c r="L10707" s="20">
        <f xml:space="preserve"> J10707 * K10707</f>
        <v>0</v>
      </c>
      <c r="M10707" s="22" t="s">
        <v>70373</v>
      </c>
      <c r="N10707" s="8" t="s">
        <v>41824</v>
      </c>
    </row>
    <row r="10708" spans="2:14" s="6" customFormat="1" ht="12.95" customHeight="1" outlineLevel="2" x14ac:dyDescent="0.2">
      <c r="B10708" s="23">
        <v>10491</v>
      </c>
      <c r="C10708" s="17" t="s">
        <v>41825</v>
      </c>
      <c r="D10708" s="18" t="s">
        <v>41826</v>
      </c>
      <c r="E10708" s="18" t="s">
        <v>21</v>
      </c>
      <c r="F10708" s="18" t="s">
        <v>36388</v>
      </c>
      <c r="G10708" s="18" t="s">
        <v>41827</v>
      </c>
      <c r="H10708" s="19">
        <v>0</v>
      </c>
      <c r="I10708" s="20">
        <v>4.5999999999999996</v>
      </c>
      <c r="J10708" s="7">
        <f>I10708</f>
        <v>4.5999999999999996</v>
      </c>
      <c r="K10708" s="21">
        <v>0</v>
      </c>
      <c r="L10708" s="20">
        <f xml:space="preserve"> J10708 * K10708</f>
        <v>0</v>
      </c>
      <c r="M10708" s="22" t="s">
        <v>70373</v>
      </c>
      <c r="N10708" s="8" t="s">
        <v>41828</v>
      </c>
    </row>
    <row r="10709" spans="2:14" s="6" customFormat="1" ht="12.95" customHeight="1" outlineLevel="2" x14ac:dyDescent="0.2">
      <c r="B10709" s="23">
        <v>10492</v>
      </c>
      <c r="C10709" s="17" t="s">
        <v>41829</v>
      </c>
      <c r="D10709" s="18" t="s">
        <v>41830</v>
      </c>
      <c r="E10709" s="18" t="s">
        <v>21</v>
      </c>
      <c r="F10709" s="18" t="s">
        <v>36388</v>
      </c>
      <c r="G10709" s="18" t="s">
        <v>41831</v>
      </c>
      <c r="H10709" s="19">
        <v>0</v>
      </c>
      <c r="I10709" s="20">
        <v>4.5999999999999996</v>
      </c>
      <c r="J10709" s="7">
        <f>I10709</f>
        <v>4.5999999999999996</v>
      </c>
      <c r="K10709" s="21">
        <v>0</v>
      </c>
      <c r="L10709" s="20">
        <f xml:space="preserve"> J10709 * K10709</f>
        <v>0</v>
      </c>
      <c r="M10709" s="22" t="s">
        <v>70373</v>
      </c>
      <c r="N10709" s="8" t="s">
        <v>41832</v>
      </c>
    </row>
    <row r="10710" spans="2:14" s="6" customFormat="1" ht="12.95" customHeight="1" outlineLevel="2" x14ac:dyDescent="0.2">
      <c r="B10710" s="23">
        <v>10493</v>
      </c>
      <c r="C10710" s="17" t="s">
        <v>41833</v>
      </c>
      <c r="D10710" s="18" t="s">
        <v>41834</v>
      </c>
      <c r="E10710" s="18" t="s">
        <v>21</v>
      </c>
      <c r="F10710" s="18" t="s">
        <v>36388</v>
      </c>
      <c r="G10710" s="18" t="s">
        <v>41835</v>
      </c>
      <c r="H10710" s="19">
        <v>0</v>
      </c>
      <c r="I10710" s="20">
        <v>4.5999999999999996</v>
      </c>
      <c r="J10710" s="7">
        <f>I10710</f>
        <v>4.5999999999999996</v>
      </c>
      <c r="K10710" s="21">
        <v>0</v>
      </c>
      <c r="L10710" s="20">
        <f xml:space="preserve"> J10710 * K10710</f>
        <v>0</v>
      </c>
      <c r="M10710" s="22" t="s">
        <v>70373</v>
      </c>
      <c r="N10710" s="8" t="s">
        <v>41836</v>
      </c>
    </row>
    <row r="10711" spans="2:14" s="6" customFormat="1" ht="12.95" customHeight="1" outlineLevel="2" x14ac:dyDescent="0.2">
      <c r="B10711" s="23">
        <v>10494</v>
      </c>
      <c r="C10711" s="17" t="s">
        <v>41837</v>
      </c>
      <c r="D10711" s="18" t="s">
        <v>41838</v>
      </c>
      <c r="E10711" s="18" t="s">
        <v>21</v>
      </c>
      <c r="F10711" s="18" t="s">
        <v>36388</v>
      </c>
      <c r="G10711" s="18" t="s">
        <v>41839</v>
      </c>
      <c r="H10711" s="19">
        <v>0</v>
      </c>
      <c r="I10711" s="20">
        <v>4.5999999999999996</v>
      </c>
      <c r="J10711" s="7">
        <f>I10711</f>
        <v>4.5999999999999996</v>
      </c>
      <c r="K10711" s="21">
        <v>0</v>
      </c>
      <c r="L10711" s="20">
        <f xml:space="preserve"> J10711 * K10711</f>
        <v>0</v>
      </c>
      <c r="M10711" s="22" t="s">
        <v>70373</v>
      </c>
      <c r="N10711" s="8" t="s">
        <v>41840</v>
      </c>
    </row>
    <row r="10712" spans="2:14" s="6" customFormat="1" ht="12.95" customHeight="1" outlineLevel="2" x14ac:dyDescent="0.2">
      <c r="B10712" s="23">
        <v>10495</v>
      </c>
      <c r="C10712" s="17" t="s">
        <v>41841</v>
      </c>
      <c r="D10712" s="18" t="s">
        <v>41842</v>
      </c>
      <c r="E10712" s="18" t="s">
        <v>21</v>
      </c>
      <c r="F10712" s="18" t="s">
        <v>36388</v>
      </c>
      <c r="G10712" s="18" t="s">
        <v>41843</v>
      </c>
      <c r="H10712" s="19">
        <v>0</v>
      </c>
      <c r="I10712" s="20">
        <v>3.8</v>
      </c>
      <c r="J10712" s="7">
        <f>I10712</f>
        <v>3.8</v>
      </c>
      <c r="K10712" s="21">
        <v>0</v>
      </c>
      <c r="L10712" s="20">
        <f xml:space="preserve"> J10712 * K10712</f>
        <v>0</v>
      </c>
      <c r="M10712" s="22" t="s">
        <v>70373</v>
      </c>
      <c r="N10712" s="8" t="s">
        <v>41844</v>
      </c>
    </row>
    <row r="10713" spans="2:14" s="6" customFormat="1" ht="12.95" customHeight="1" outlineLevel="2" x14ac:dyDescent="0.2">
      <c r="B10713" s="23">
        <v>10496</v>
      </c>
      <c r="C10713" s="17" t="s">
        <v>41845</v>
      </c>
      <c r="D10713" s="18" t="s">
        <v>41846</v>
      </c>
      <c r="E10713" s="18" t="s">
        <v>21</v>
      </c>
      <c r="F10713" s="18" t="s">
        <v>36388</v>
      </c>
      <c r="G10713" s="18" t="s">
        <v>41847</v>
      </c>
      <c r="H10713" s="19">
        <v>0</v>
      </c>
      <c r="I10713" s="20">
        <v>4.5999999999999996</v>
      </c>
      <c r="J10713" s="7">
        <f>I10713</f>
        <v>4.5999999999999996</v>
      </c>
      <c r="K10713" s="21">
        <v>0</v>
      </c>
      <c r="L10713" s="20">
        <f xml:space="preserve"> J10713 * K10713</f>
        <v>0</v>
      </c>
      <c r="M10713" s="22" t="s">
        <v>70373</v>
      </c>
      <c r="N10713" s="8" t="s">
        <v>41848</v>
      </c>
    </row>
    <row r="10714" spans="2:14" s="6" customFormat="1" ht="12.95" customHeight="1" outlineLevel="2" x14ac:dyDescent="0.2">
      <c r="B10714" s="23">
        <v>10497</v>
      </c>
      <c r="C10714" s="17" t="s">
        <v>41849</v>
      </c>
      <c r="D10714" s="18" t="s">
        <v>41850</v>
      </c>
      <c r="E10714" s="18" t="s">
        <v>21</v>
      </c>
      <c r="F10714" s="18" t="s">
        <v>36388</v>
      </c>
      <c r="G10714" s="18" t="s">
        <v>41851</v>
      </c>
      <c r="H10714" s="19">
        <v>0</v>
      </c>
      <c r="I10714" s="20">
        <v>4.5999999999999996</v>
      </c>
      <c r="J10714" s="7">
        <f>I10714</f>
        <v>4.5999999999999996</v>
      </c>
      <c r="K10714" s="21">
        <v>0</v>
      </c>
      <c r="L10714" s="20">
        <f xml:space="preserve"> J10714 * K10714</f>
        <v>0</v>
      </c>
      <c r="M10714" s="22" t="s">
        <v>70373</v>
      </c>
      <c r="N10714" s="8" t="s">
        <v>41852</v>
      </c>
    </row>
    <row r="10715" spans="2:14" s="6" customFormat="1" ht="12.95" customHeight="1" outlineLevel="2" x14ac:dyDescent="0.2">
      <c r="B10715" s="23">
        <v>10498</v>
      </c>
      <c r="C10715" s="17" t="s">
        <v>41853</v>
      </c>
      <c r="D10715" s="18" t="s">
        <v>41854</v>
      </c>
      <c r="E10715" s="18" t="s">
        <v>21</v>
      </c>
      <c r="F10715" s="18" t="s">
        <v>36388</v>
      </c>
      <c r="G10715" s="18" t="s">
        <v>41855</v>
      </c>
      <c r="H10715" s="19">
        <v>0</v>
      </c>
      <c r="I10715" s="20">
        <v>4.5999999999999996</v>
      </c>
      <c r="J10715" s="7">
        <f>I10715</f>
        <v>4.5999999999999996</v>
      </c>
      <c r="K10715" s="21">
        <v>0</v>
      </c>
      <c r="L10715" s="20">
        <f xml:space="preserve"> J10715 * K10715</f>
        <v>0</v>
      </c>
      <c r="M10715" s="22" t="s">
        <v>70373</v>
      </c>
      <c r="N10715" s="8" t="s">
        <v>41856</v>
      </c>
    </row>
    <row r="10716" spans="2:14" s="6" customFormat="1" ht="12.95" customHeight="1" outlineLevel="2" x14ac:dyDescent="0.2">
      <c r="B10716" s="23">
        <v>10499</v>
      </c>
      <c r="C10716" s="17" t="s">
        <v>41857</v>
      </c>
      <c r="D10716" s="18" t="s">
        <v>41858</v>
      </c>
      <c r="E10716" s="18" t="s">
        <v>21</v>
      </c>
      <c r="F10716" s="18" t="s">
        <v>36388</v>
      </c>
      <c r="G10716" s="18" t="s">
        <v>41859</v>
      </c>
      <c r="H10716" s="19">
        <v>0</v>
      </c>
      <c r="I10716" s="20">
        <v>3.2</v>
      </c>
      <c r="J10716" s="7">
        <f>I10716</f>
        <v>3.2</v>
      </c>
      <c r="K10716" s="21">
        <v>0</v>
      </c>
      <c r="L10716" s="20">
        <f xml:space="preserve"> J10716 * K10716</f>
        <v>0</v>
      </c>
      <c r="M10716" s="22" t="s">
        <v>70373</v>
      </c>
      <c r="N10716" s="8" t="s">
        <v>41860</v>
      </c>
    </row>
    <row r="10717" spans="2:14" ht="12.95" customHeight="1" outlineLevel="1" x14ac:dyDescent="0.2">
      <c r="B10717" s="14" t="s">
        <v>41861</v>
      </c>
      <c r="C10717" s="14"/>
      <c r="D10717" s="14"/>
      <c r="E10717" s="14"/>
      <c r="F10717" s="14"/>
      <c r="G10717" s="14"/>
      <c r="H10717" s="14"/>
      <c r="I10717" s="14"/>
      <c r="J10717" s="14"/>
      <c r="K10717" s="14"/>
      <c r="L10717" s="14"/>
      <c r="M10717" s="14"/>
      <c r="N10717" s="14"/>
    </row>
    <row r="10718" spans="2:14" ht="12.95" customHeight="1" outlineLevel="2" x14ac:dyDescent="0.2">
      <c r="B10718" s="15" t="s">
        <v>41862</v>
      </c>
      <c r="C10718" s="15"/>
      <c r="D10718" s="15"/>
      <c r="E10718" s="15"/>
      <c r="F10718" s="15"/>
      <c r="G10718" s="15"/>
      <c r="H10718" s="15"/>
      <c r="I10718" s="15"/>
      <c r="J10718" s="15"/>
      <c r="K10718" s="15"/>
      <c r="L10718" s="15"/>
      <c r="M10718" s="15"/>
      <c r="N10718" s="15"/>
    </row>
    <row r="10719" spans="2:14" s="6" customFormat="1" ht="12.95" customHeight="1" outlineLevel="3" x14ac:dyDescent="0.2">
      <c r="B10719" s="23">
        <v>10500</v>
      </c>
      <c r="C10719" s="17" t="s">
        <v>41863</v>
      </c>
      <c r="D10719" s="18" t="s">
        <v>41864</v>
      </c>
      <c r="E10719" s="18" t="s">
        <v>5835</v>
      </c>
      <c r="F10719" s="18" t="s">
        <v>38309</v>
      </c>
      <c r="G10719" s="18" t="s">
        <v>41865</v>
      </c>
      <c r="H10719" s="19">
        <v>0</v>
      </c>
      <c r="I10719" s="20">
        <v>172.1</v>
      </c>
      <c r="J10719" s="7">
        <f>I10719</f>
        <v>172.1</v>
      </c>
      <c r="K10719" s="21">
        <v>0</v>
      </c>
      <c r="L10719" s="20">
        <f xml:space="preserve"> J10719 * K10719</f>
        <v>0</v>
      </c>
      <c r="M10719" s="22" t="s">
        <v>70373</v>
      </c>
      <c r="N10719" s="8" t="s">
        <v>41866</v>
      </c>
    </row>
    <row r="10720" spans="2:14" s="6" customFormat="1" ht="12.95" customHeight="1" outlineLevel="3" x14ac:dyDescent="0.2">
      <c r="B10720" s="23">
        <v>10501</v>
      </c>
      <c r="C10720" s="17" t="s">
        <v>41867</v>
      </c>
      <c r="D10720" s="18" t="s">
        <v>41868</v>
      </c>
      <c r="E10720" s="18" t="s">
        <v>95</v>
      </c>
      <c r="F10720" s="18" t="s">
        <v>38309</v>
      </c>
      <c r="G10720" s="18" t="s">
        <v>41869</v>
      </c>
      <c r="H10720" s="19">
        <v>0</v>
      </c>
      <c r="I10720" s="20">
        <v>21.5</v>
      </c>
      <c r="J10720" s="7">
        <f>I10720</f>
        <v>21.5</v>
      </c>
      <c r="K10720" s="21">
        <v>0</v>
      </c>
      <c r="L10720" s="20">
        <f xml:space="preserve"> J10720 * K10720</f>
        <v>0</v>
      </c>
      <c r="M10720" s="22" t="s">
        <v>70373</v>
      </c>
      <c r="N10720" s="8" t="s">
        <v>41870</v>
      </c>
    </row>
    <row r="10721" spans="2:14" s="6" customFormat="1" ht="12.95" customHeight="1" outlineLevel="3" x14ac:dyDescent="0.2">
      <c r="B10721" s="23">
        <v>10502</v>
      </c>
      <c r="C10721" s="17" t="s">
        <v>41867</v>
      </c>
      <c r="D10721" s="18" t="s">
        <v>41871</v>
      </c>
      <c r="E10721" s="18" t="s">
        <v>95</v>
      </c>
      <c r="F10721" s="18" t="s">
        <v>38309</v>
      </c>
      <c r="G10721" s="18" t="s">
        <v>41872</v>
      </c>
      <c r="H10721" s="19">
        <v>0</v>
      </c>
      <c r="I10721" s="20">
        <v>21.5</v>
      </c>
      <c r="J10721" s="7">
        <f>I10721</f>
        <v>21.5</v>
      </c>
      <c r="K10721" s="21">
        <v>0</v>
      </c>
      <c r="L10721" s="20">
        <f xml:space="preserve"> J10721 * K10721</f>
        <v>0</v>
      </c>
      <c r="M10721" s="22" t="s">
        <v>70373</v>
      </c>
      <c r="N10721" s="8"/>
    </row>
    <row r="10722" spans="2:14" s="6" customFormat="1" ht="12.95" customHeight="1" outlineLevel="3" x14ac:dyDescent="0.2">
      <c r="B10722" s="23">
        <v>10503</v>
      </c>
      <c r="C10722" s="17" t="s">
        <v>41873</v>
      </c>
      <c r="D10722" s="18" t="s">
        <v>41874</v>
      </c>
      <c r="E10722" s="18" t="s">
        <v>95</v>
      </c>
      <c r="F10722" s="18" t="s">
        <v>36388</v>
      </c>
      <c r="G10722" s="18" t="s">
        <v>41875</v>
      </c>
      <c r="H10722" s="19">
        <v>0</v>
      </c>
      <c r="I10722" s="20">
        <v>14.9</v>
      </c>
      <c r="J10722" s="7">
        <f>I10722</f>
        <v>14.9</v>
      </c>
      <c r="K10722" s="21">
        <v>0</v>
      </c>
      <c r="L10722" s="20">
        <f xml:space="preserve"> J10722 * K10722</f>
        <v>0</v>
      </c>
      <c r="M10722" s="22" t="s">
        <v>70373</v>
      </c>
      <c r="N10722" s="8" t="s">
        <v>41876</v>
      </c>
    </row>
    <row r="10723" spans="2:14" s="6" customFormat="1" ht="12.95" customHeight="1" outlineLevel="2" x14ac:dyDescent="0.2">
      <c r="B10723" s="23">
        <v>10504</v>
      </c>
      <c r="C10723" s="17" t="s">
        <v>41877</v>
      </c>
      <c r="D10723" s="18" t="s">
        <v>41878</v>
      </c>
      <c r="E10723" s="18" t="s">
        <v>5835</v>
      </c>
      <c r="F10723" s="18" t="s">
        <v>36080</v>
      </c>
      <c r="G10723" s="18" t="s">
        <v>41879</v>
      </c>
      <c r="H10723" s="19">
        <v>0</v>
      </c>
      <c r="I10723" s="20">
        <v>172.2</v>
      </c>
      <c r="J10723" s="7">
        <f>I10723</f>
        <v>172.2</v>
      </c>
      <c r="K10723" s="21">
        <v>0</v>
      </c>
      <c r="L10723" s="20">
        <f xml:space="preserve"> J10723 * K10723</f>
        <v>0</v>
      </c>
      <c r="M10723" s="22" t="s">
        <v>70373</v>
      </c>
      <c r="N10723" s="8" t="s">
        <v>41880</v>
      </c>
    </row>
    <row r="10724" spans="2:14" s="6" customFormat="1" ht="12.95" customHeight="1" outlineLevel="2" x14ac:dyDescent="0.2">
      <c r="B10724" s="23">
        <v>10505</v>
      </c>
      <c r="C10724" s="17" t="s">
        <v>41877</v>
      </c>
      <c r="D10724" s="18" t="s">
        <v>41881</v>
      </c>
      <c r="E10724" s="18" t="s">
        <v>5835</v>
      </c>
      <c r="F10724" s="18" t="s">
        <v>36388</v>
      </c>
      <c r="G10724" s="18" t="s">
        <v>41882</v>
      </c>
      <c r="H10724" s="19">
        <v>0</v>
      </c>
      <c r="I10724" s="20">
        <v>172.2</v>
      </c>
      <c r="J10724" s="7">
        <f>I10724</f>
        <v>172.2</v>
      </c>
      <c r="K10724" s="21">
        <v>0</v>
      </c>
      <c r="L10724" s="20">
        <f xml:space="preserve"> J10724 * K10724</f>
        <v>0</v>
      </c>
      <c r="M10724" s="22" t="s">
        <v>70373</v>
      </c>
      <c r="N10724" s="8" t="s">
        <v>41883</v>
      </c>
    </row>
    <row r="10725" spans="2:14" s="6" customFormat="1" ht="12.95" customHeight="1" outlineLevel="2" x14ac:dyDescent="0.2">
      <c r="B10725" s="23">
        <v>10506</v>
      </c>
      <c r="C10725" s="17" t="s">
        <v>41884</v>
      </c>
      <c r="D10725" s="18" t="s">
        <v>41885</v>
      </c>
      <c r="E10725" s="18" t="s">
        <v>21</v>
      </c>
      <c r="F10725" s="18" t="s">
        <v>36388</v>
      </c>
      <c r="G10725" s="18" t="s">
        <v>41886</v>
      </c>
      <c r="H10725" s="19">
        <v>0</v>
      </c>
      <c r="I10725" s="20">
        <v>11.2</v>
      </c>
      <c r="J10725" s="7">
        <f>I10725</f>
        <v>11.2</v>
      </c>
      <c r="K10725" s="21">
        <v>0</v>
      </c>
      <c r="L10725" s="20">
        <f xml:space="preserve"> J10725 * K10725</f>
        <v>0</v>
      </c>
      <c r="M10725" s="22" t="s">
        <v>70373</v>
      </c>
      <c r="N10725" s="8" t="s">
        <v>41887</v>
      </c>
    </row>
    <row r="10726" spans="2:14" s="6" customFormat="1" ht="12.95" customHeight="1" outlineLevel="2" x14ac:dyDescent="0.2">
      <c r="B10726" s="23">
        <v>10507</v>
      </c>
      <c r="C10726" s="17" t="s">
        <v>41888</v>
      </c>
      <c r="D10726" s="18" t="s">
        <v>41889</v>
      </c>
      <c r="E10726" s="18" t="s">
        <v>95</v>
      </c>
      <c r="F10726" s="18" t="s">
        <v>41084</v>
      </c>
      <c r="G10726" s="18" t="s">
        <v>41890</v>
      </c>
      <c r="H10726" s="19">
        <v>0</v>
      </c>
      <c r="I10726" s="20">
        <v>70.900000000000006</v>
      </c>
      <c r="J10726" s="7">
        <f>I10726</f>
        <v>70.900000000000006</v>
      </c>
      <c r="K10726" s="21">
        <v>0</v>
      </c>
      <c r="L10726" s="20">
        <f xml:space="preserve"> J10726 * K10726</f>
        <v>0</v>
      </c>
      <c r="M10726" s="22" t="s">
        <v>70373</v>
      </c>
      <c r="N10726" s="8" t="s">
        <v>41891</v>
      </c>
    </row>
    <row r="10727" spans="2:14" s="6" customFormat="1" ht="12.95" customHeight="1" outlineLevel="2" x14ac:dyDescent="0.2">
      <c r="B10727" s="23">
        <v>10508</v>
      </c>
      <c r="C10727" s="17" t="s">
        <v>41888</v>
      </c>
      <c r="D10727" s="18" t="s">
        <v>41892</v>
      </c>
      <c r="E10727" s="18" t="s">
        <v>95</v>
      </c>
      <c r="F10727" s="18" t="s">
        <v>41084</v>
      </c>
      <c r="G10727" s="18" t="s">
        <v>41893</v>
      </c>
      <c r="H10727" s="19">
        <v>0</v>
      </c>
      <c r="I10727" s="20">
        <v>70.900000000000006</v>
      </c>
      <c r="J10727" s="7">
        <f>I10727</f>
        <v>70.900000000000006</v>
      </c>
      <c r="K10727" s="21">
        <v>0</v>
      </c>
      <c r="L10727" s="20">
        <f xml:space="preserve"> J10727 * K10727</f>
        <v>0</v>
      </c>
      <c r="M10727" s="22" t="s">
        <v>70373</v>
      </c>
      <c r="N10727" s="8" t="s">
        <v>41894</v>
      </c>
    </row>
    <row r="10728" spans="2:14" s="6" customFormat="1" ht="12.95" customHeight="1" outlineLevel="2" x14ac:dyDescent="0.2">
      <c r="B10728" s="23">
        <v>10509</v>
      </c>
      <c r="C10728" s="17" t="s">
        <v>41888</v>
      </c>
      <c r="D10728" s="18" t="s">
        <v>41895</v>
      </c>
      <c r="E10728" s="18" t="s">
        <v>95</v>
      </c>
      <c r="F10728" s="18" t="s">
        <v>41084</v>
      </c>
      <c r="G10728" s="18" t="s">
        <v>41896</v>
      </c>
      <c r="H10728" s="19">
        <v>0</v>
      </c>
      <c r="I10728" s="20">
        <v>48.8</v>
      </c>
      <c r="J10728" s="7">
        <f>I10728</f>
        <v>48.8</v>
      </c>
      <c r="K10728" s="21">
        <v>0</v>
      </c>
      <c r="L10728" s="20">
        <f xml:space="preserve"> J10728 * K10728</f>
        <v>0</v>
      </c>
      <c r="M10728" s="22" t="s">
        <v>70373</v>
      </c>
      <c r="N10728" s="8" t="s">
        <v>41897</v>
      </c>
    </row>
    <row r="10729" spans="2:14" s="6" customFormat="1" ht="12.95" customHeight="1" outlineLevel="2" x14ac:dyDescent="0.2">
      <c r="B10729" s="23">
        <v>10510</v>
      </c>
      <c r="C10729" s="17" t="s">
        <v>41898</v>
      </c>
      <c r="D10729" s="18" t="s">
        <v>41899</v>
      </c>
      <c r="E10729" s="18" t="s">
        <v>21</v>
      </c>
      <c r="F10729" s="18" t="s">
        <v>36388</v>
      </c>
      <c r="G10729" s="18" t="s">
        <v>41900</v>
      </c>
      <c r="H10729" s="19">
        <v>0</v>
      </c>
      <c r="I10729" s="20">
        <v>6.8</v>
      </c>
      <c r="J10729" s="7">
        <f>I10729</f>
        <v>6.8</v>
      </c>
      <c r="K10729" s="21">
        <v>0</v>
      </c>
      <c r="L10729" s="20">
        <f xml:space="preserve"> J10729 * K10729</f>
        <v>0</v>
      </c>
      <c r="M10729" s="22" t="s">
        <v>70373</v>
      </c>
      <c r="N10729" s="8" t="s">
        <v>41901</v>
      </c>
    </row>
    <row r="10730" spans="2:14" s="6" customFormat="1" ht="12.95" customHeight="1" outlineLevel="2" x14ac:dyDescent="0.2">
      <c r="B10730" s="23">
        <v>10511</v>
      </c>
      <c r="C10730" s="17" t="s">
        <v>41898</v>
      </c>
      <c r="D10730" s="18" t="s">
        <v>41902</v>
      </c>
      <c r="E10730" s="18" t="s">
        <v>5835</v>
      </c>
      <c r="F10730" s="18" t="s">
        <v>36388</v>
      </c>
      <c r="G10730" s="18" t="s">
        <v>41903</v>
      </c>
      <c r="H10730" s="19">
        <v>0</v>
      </c>
      <c r="I10730" s="20">
        <v>17</v>
      </c>
      <c r="J10730" s="7">
        <f>I10730</f>
        <v>17</v>
      </c>
      <c r="K10730" s="21">
        <v>0</v>
      </c>
      <c r="L10730" s="20">
        <f xml:space="preserve"> J10730 * K10730</f>
        <v>0</v>
      </c>
      <c r="M10730" s="22" t="s">
        <v>70373</v>
      </c>
      <c r="N10730" s="8" t="s">
        <v>41904</v>
      </c>
    </row>
    <row r="10731" spans="2:14" s="6" customFormat="1" ht="12.95" customHeight="1" outlineLevel="2" x14ac:dyDescent="0.2">
      <c r="B10731" s="23">
        <v>10512</v>
      </c>
      <c r="C10731" s="17" t="s">
        <v>41898</v>
      </c>
      <c r="D10731" s="18" t="s">
        <v>41905</v>
      </c>
      <c r="E10731" s="18" t="s">
        <v>5835</v>
      </c>
      <c r="F10731" s="18" t="s">
        <v>36388</v>
      </c>
      <c r="G10731" s="18" t="s">
        <v>41906</v>
      </c>
      <c r="H10731" s="19">
        <v>0</v>
      </c>
      <c r="I10731" s="20">
        <v>21.1</v>
      </c>
      <c r="J10731" s="7">
        <f>I10731</f>
        <v>21.1</v>
      </c>
      <c r="K10731" s="21">
        <v>0</v>
      </c>
      <c r="L10731" s="20">
        <f xml:space="preserve"> J10731 * K10731</f>
        <v>0</v>
      </c>
      <c r="M10731" s="22" t="s">
        <v>70373</v>
      </c>
      <c r="N10731" s="8" t="s">
        <v>41907</v>
      </c>
    </row>
    <row r="10732" spans="2:14" s="6" customFormat="1" ht="12.95" customHeight="1" outlineLevel="2" x14ac:dyDescent="0.2">
      <c r="B10732" s="23">
        <v>10513</v>
      </c>
      <c r="C10732" s="17" t="s">
        <v>41898</v>
      </c>
      <c r="D10732" s="18" t="s">
        <v>41908</v>
      </c>
      <c r="E10732" s="18" t="s">
        <v>5835</v>
      </c>
      <c r="F10732" s="18" t="s">
        <v>36388</v>
      </c>
      <c r="G10732" s="18" t="s">
        <v>41909</v>
      </c>
      <c r="H10732" s="19">
        <v>0</v>
      </c>
      <c r="I10732" s="20">
        <v>21.1</v>
      </c>
      <c r="J10732" s="7">
        <f>I10732</f>
        <v>21.1</v>
      </c>
      <c r="K10732" s="21">
        <v>0</v>
      </c>
      <c r="L10732" s="20">
        <f xml:space="preserve"> J10732 * K10732</f>
        <v>0</v>
      </c>
      <c r="M10732" s="22" t="s">
        <v>70373</v>
      </c>
      <c r="N10732" s="8" t="s">
        <v>41910</v>
      </c>
    </row>
    <row r="10733" spans="2:14" s="6" customFormat="1" ht="12.95" customHeight="1" outlineLevel="2" x14ac:dyDescent="0.2">
      <c r="B10733" s="23">
        <v>10514</v>
      </c>
      <c r="C10733" s="17" t="s">
        <v>41911</v>
      </c>
      <c r="D10733" s="18" t="s">
        <v>41912</v>
      </c>
      <c r="E10733" s="18" t="s">
        <v>95</v>
      </c>
      <c r="F10733" s="18" t="s">
        <v>36022</v>
      </c>
      <c r="G10733" s="18" t="s">
        <v>41913</v>
      </c>
      <c r="H10733" s="19">
        <v>0</v>
      </c>
      <c r="I10733" s="20">
        <v>47.2</v>
      </c>
      <c r="J10733" s="7">
        <f>I10733</f>
        <v>47.2</v>
      </c>
      <c r="K10733" s="21">
        <v>0</v>
      </c>
      <c r="L10733" s="20">
        <f xml:space="preserve"> J10733 * K10733</f>
        <v>0</v>
      </c>
      <c r="M10733" s="22" t="s">
        <v>70373</v>
      </c>
      <c r="N10733" s="8" t="s">
        <v>41914</v>
      </c>
    </row>
    <row r="10734" spans="2:14" s="6" customFormat="1" ht="12.95" customHeight="1" outlineLevel="2" x14ac:dyDescent="0.2">
      <c r="B10734" s="23">
        <v>10515</v>
      </c>
      <c r="C10734" s="17" t="s">
        <v>41915</v>
      </c>
      <c r="D10734" s="18" t="s">
        <v>41916</v>
      </c>
      <c r="E10734" s="18" t="s">
        <v>21</v>
      </c>
      <c r="F10734" s="18" t="s">
        <v>36292</v>
      </c>
      <c r="G10734" s="18" t="s">
        <v>41917</v>
      </c>
      <c r="H10734" s="19">
        <v>0</v>
      </c>
      <c r="I10734" s="20">
        <v>3</v>
      </c>
      <c r="J10734" s="7">
        <f>I10734</f>
        <v>3</v>
      </c>
      <c r="K10734" s="21">
        <v>0</v>
      </c>
      <c r="L10734" s="20">
        <f xml:space="preserve"> J10734 * K10734</f>
        <v>0</v>
      </c>
      <c r="M10734" s="22" t="s">
        <v>70373</v>
      </c>
      <c r="N10734" s="8" t="s">
        <v>41918</v>
      </c>
    </row>
    <row r="10735" spans="2:14" s="6" customFormat="1" ht="12.95" customHeight="1" outlineLevel="2" x14ac:dyDescent="0.2">
      <c r="B10735" s="23">
        <v>10516</v>
      </c>
      <c r="C10735" s="17" t="s">
        <v>41915</v>
      </c>
      <c r="D10735" s="18" t="s">
        <v>41919</v>
      </c>
      <c r="E10735" s="18" t="s">
        <v>21</v>
      </c>
      <c r="F10735" s="18" t="s">
        <v>36106</v>
      </c>
      <c r="G10735" s="18" t="s">
        <v>41920</v>
      </c>
      <c r="H10735" s="19">
        <v>0</v>
      </c>
      <c r="I10735" s="20">
        <v>5.4</v>
      </c>
      <c r="J10735" s="7">
        <f>I10735</f>
        <v>5.4</v>
      </c>
      <c r="K10735" s="21">
        <v>0</v>
      </c>
      <c r="L10735" s="20">
        <f xml:space="preserve"> J10735 * K10735</f>
        <v>0</v>
      </c>
      <c r="M10735" s="22" t="s">
        <v>70373</v>
      </c>
      <c r="N10735" s="8" t="s">
        <v>41921</v>
      </c>
    </row>
    <row r="10736" spans="2:14" s="6" customFormat="1" ht="12.95" customHeight="1" outlineLevel="2" x14ac:dyDescent="0.2">
      <c r="B10736" s="23">
        <v>10517</v>
      </c>
      <c r="C10736" s="17" t="s">
        <v>41915</v>
      </c>
      <c r="D10736" s="18" t="s">
        <v>41922</v>
      </c>
      <c r="E10736" s="18" t="s">
        <v>21</v>
      </c>
      <c r="F10736" s="18" t="s">
        <v>36106</v>
      </c>
      <c r="G10736" s="18" t="s">
        <v>41923</v>
      </c>
      <c r="H10736" s="19">
        <v>0</v>
      </c>
      <c r="I10736" s="20">
        <v>6.1</v>
      </c>
      <c r="J10736" s="7">
        <f>I10736</f>
        <v>6.1</v>
      </c>
      <c r="K10736" s="21">
        <v>0</v>
      </c>
      <c r="L10736" s="20">
        <f xml:space="preserve"> J10736 * K10736</f>
        <v>0</v>
      </c>
      <c r="M10736" s="22" t="s">
        <v>70373</v>
      </c>
      <c r="N10736" s="8"/>
    </row>
    <row r="10737" spans="2:14" s="6" customFormat="1" ht="12.95" customHeight="1" outlineLevel="2" x14ac:dyDescent="0.2">
      <c r="B10737" s="23">
        <v>10518</v>
      </c>
      <c r="C10737" s="17" t="s">
        <v>41924</v>
      </c>
      <c r="D10737" s="18" t="s">
        <v>41925</v>
      </c>
      <c r="E10737" s="18" t="s">
        <v>95</v>
      </c>
      <c r="F10737" s="18" t="s">
        <v>41084</v>
      </c>
      <c r="G10737" s="18" t="s">
        <v>41926</v>
      </c>
      <c r="H10737" s="19">
        <v>0</v>
      </c>
      <c r="I10737" s="20">
        <v>133.30000000000001</v>
      </c>
      <c r="J10737" s="7">
        <f>I10737</f>
        <v>133.30000000000001</v>
      </c>
      <c r="K10737" s="21">
        <v>0</v>
      </c>
      <c r="L10737" s="20">
        <f xml:space="preserve"> J10737 * K10737</f>
        <v>0</v>
      </c>
      <c r="M10737" s="22" t="s">
        <v>70373</v>
      </c>
      <c r="N10737" s="8" t="s">
        <v>41927</v>
      </c>
    </row>
    <row r="10738" spans="2:14" s="6" customFormat="1" ht="12.95" customHeight="1" outlineLevel="2" x14ac:dyDescent="0.2">
      <c r="B10738" s="23">
        <v>10519</v>
      </c>
      <c r="C10738" s="17" t="s">
        <v>41928</v>
      </c>
      <c r="D10738" s="18" t="s">
        <v>41929</v>
      </c>
      <c r="E10738" s="18" t="s">
        <v>95</v>
      </c>
      <c r="F10738" s="18" t="s">
        <v>41084</v>
      </c>
      <c r="G10738" s="18" t="s">
        <v>41930</v>
      </c>
      <c r="H10738" s="19">
        <v>0</v>
      </c>
      <c r="I10738" s="20">
        <v>81.099999999999994</v>
      </c>
      <c r="J10738" s="7">
        <f>I10738</f>
        <v>81.099999999999994</v>
      </c>
      <c r="K10738" s="21">
        <v>0</v>
      </c>
      <c r="L10738" s="20">
        <f xml:space="preserve"> J10738 * K10738</f>
        <v>0</v>
      </c>
      <c r="M10738" s="22" t="s">
        <v>70373</v>
      </c>
      <c r="N10738" s="8" t="s">
        <v>41931</v>
      </c>
    </row>
    <row r="10739" spans="2:14" s="6" customFormat="1" ht="12.95" customHeight="1" outlineLevel="2" x14ac:dyDescent="0.2">
      <c r="B10739" s="23">
        <v>10520</v>
      </c>
      <c r="C10739" s="17" t="s">
        <v>41928</v>
      </c>
      <c r="D10739" s="18" t="s">
        <v>41932</v>
      </c>
      <c r="E10739" s="18" t="s">
        <v>95</v>
      </c>
      <c r="F10739" s="18" t="s">
        <v>41084</v>
      </c>
      <c r="G10739" s="18" t="s">
        <v>41933</v>
      </c>
      <c r="H10739" s="19">
        <v>0</v>
      </c>
      <c r="I10739" s="20">
        <v>81.099999999999994</v>
      </c>
      <c r="J10739" s="7">
        <f>I10739</f>
        <v>81.099999999999994</v>
      </c>
      <c r="K10739" s="21">
        <v>0</v>
      </c>
      <c r="L10739" s="20">
        <f xml:space="preserve"> J10739 * K10739</f>
        <v>0</v>
      </c>
      <c r="M10739" s="22" t="s">
        <v>70373</v>
      </c>
      <c r="N10739" s="8" t="s">
        <v>41934</v>
      </c>
    </row>
    <row r="10740" spans="2:14" s="6" customFormat="1" ht="12.95" customHeight="1" outlineLevel="2" x14ac:dyDescent="0.2">
      <c r="B10740" s="23">
        <v>10521</v>
      </c>
      <c r="C10740" s="17" t="s">
        <v>41935</v>
      </c>
      <c r="D10740" s="18" t="s">
        <v>41936</v>
      </c>
      <c r="E10740" s="18" t="s">
        <v>95</v>
      </c>
      <c r="F10740" s="18" t="s">
        <v>41084</v>
      </c>
      <c r="G10740" s="18" t="s">
        <v>41937</v>
      </c>
      <c r="H10740" s="19">
        <v>0</v>
      </c>
      <c r="I10740" s="20">
        <v>54.8</v>
      </c>
      <c r="J10740" s="7">
        <f>I10740</f>
        <v>54.8</v>
      </c>
      <c r="K10740" s="21">
        <v>0</v>
      </c>
      <c r="L10740" s="20">
        <f xml:space="preserve"> J10740 * K10740</f>
        <v>0</v>
      </c>
      <c r="M10740" s="22" t="s">
        <v>70373</v>
      </c>
      <c r="N10740" s="8" t="s">
        <v>41938</v>
      </c>
    </row>
    <row r="10741" spans="2:14" s="6" customFormat="1" ht="12.95" customHeight="1" outlineLevel="2" x14ac:dyDescent="0.2">
      <c r="B10741" s="23">
        <v>10522</v>
      </c>
      <c r="C10741" s="17" t="s">
        <v>41939</v>
      </c>
      <c r="D10741" s="18" t="s">
        <v>41940</v>
      </c>
      <c r="E10741" s="18" t="s">
        <v>5835</v>
      </c>
      <c r="F10741" s="18" t="s">
        <v>38309</v>
      </c>
      <c r="G10741" s="18" t="s">
        <v>41941</v>
      </c>
      <c r="H10741" s="19">
        <v>0</v>
      </c>
      <c r="I10741" s="20">
        <v>346.6</v>
      </c>
      <c r="J10741" s="7">
        <f>I10741</f>
        <v>346.6</v>
      </c>
      <c r="K10741" s="21">
        <v>0</v>
      </c>
      <c r="L10741" s="20">
        <f xml:space="preserve"> J10741 * K10741</f>
        <v>0</v>
      </c>
      <c r="M10741" s="22" t="s">
        <v>70373</v>
      </c>
      <c r="N10741" s="8" t="s">
        <v>41942</v>
      </c>
    </row>
    <row r="10742" spans="2:14" s="6" customFormat="1" ht="12.95" customHeight="1" outlineLevel="2" x14ac:dyDescent="0.2">
      <c r="B10742" s="23">
        <v>10523</v>
      </c>
      <c r="C10742" s="17" t="s">
        <v>41943</v>
      </c>
      <c r="D10742" s="18" t="s">
        <v>41944</v>
      </c>
      <c r="E10742" s="18" t="s">
        <v>5835</v>
      </c>
      <c r="F10742" s="18" t="s">
        <v>38309</v>
      </c>
      <c r="G10742" s="18" t="s">
        <v>41945</v>
      </c>
      <c r="H10742" s="19">
        <v>0</v>
      </c>
      <c r="I10742" s="20">
        <v>346.6</v>
      </c>
      <c r="J10742" s="7">
        <f>I10742</f>
        <v>346.6</v>
      </c>
      <c r="K10742" s="21">
        <v>0</v>
      </c>
      <c r="L10742" s="20">
        <f xml:space="preserve"> J10742 * K10742</f>
        <v>0</v>
      </c>
      <c r="M10742" s="22" t="s">
        <v>70373</v>
      </c>
      <c r="N10742" s="8" t="s">
        <v>41946</v>
      </c>
    </row>
    <row r="10743" spans="2:14" s="6" customFormat="1" ht="12.95" customHeight="1" outlineLevel="2" x14ac:dyDescent="0.2">
      <c r="B10743" s="23">
        <v>10524</v>
      </c>
      <c r="C10743" s="17" t="s">
        <v>41947</v>
      </c>
      <c r="D10743" s="18" t="s">
        <v>41948</v>
      </c>
      <c r="E10743" s="18" t="s">
        <v>5835</v>
      </c>
      <c r="F10743" s="18" t="s">
        <v>38309</v>
      </c>
      <c r="G10743" s="18" t="s">
        <v>41949</v>
      </c>
      <c r="H10743" s="19">
        <v>0</v>
      </c>
      <c r="I10743" s="20">
        <v>346.6</v>
      </c>
      <c r="J10743" s="7">
        <f>I10743</f>
        <v>346.6</v>
      </c>
      <c r="K10743" s="21">
        <v>0</v>
      </c>
      <c r="L10743" s="20">
        <f xml:space="preserve"> J10743 * K10743</f>
        <v>0</v>
      </c>
      <c r="M10743" s="22" t="s">
        <v>70373</v>
      </c>
      <c r="N10743" s="8" t="s">
        <v>41950</v>
      </c>
    </row>
    <row r="10744" spans="2:14" s="6" customFormat="1" ht="12.95" customHeight="1" outlineLevel="2" x14ac:dyDescent="0.2">
      <c r="B10744" s="23">
        <v>10525</v>
      </c>
      <c r="C10744" s="17" t="s">
        <v>41951</v>
      </c>
      <c r="D10744" s="18" t="s">
        <v>41952</v>
      </c>
      <c r="E10744" s="18" t="s">
        <v>5835</v>
      </c>
      <c r="F10744" s="18" t="s">
        <v>38309</v>
      </c>
      <c r="G10744" s="18" t="s">
        <v>41953</v>
      </c>
      <c r="H10744" s="19">
        <v>0</v>
      </c>
      <c r="I10744" s="20">
        <v>346.6</v>
      </c>
      <c r="J10744" s="7">
        <f>I10744</f>
        <v>346.6</v>
      </c>
      <c r="K10744" s="21">
        <v>0</v>
      </c>
      <c r="L10744" s="20">
        <f xml:space="preserve"> J10744 * K10744</f>
        <v>0</v>
      </c>
      <c r="M10744" s="22" t="s">
        <v>70373</v>
      </c>
      <c r="N10744" s="8" t="s">
        <v>41954</v>
      </c>
    </row>
    <row r="10745" spans="2:14" s="6" customFormat="1" ht="12.95" customHeight="1" outlineLevel="2" x14ac:dyDescent="0.2">
      <c r="B10745" s="23">
        <v>10526</v>
      </c>
      <c r="C10745" s="17" t="s">
        <v>41955</v>
      </c>
      <c r="D10745" s="18" t="s">
        <v>41956</v>
      </c>
      <c r="E10745" s="18" t="s">
        <v>21</v>
      </c>
      <c r="F10745" s="18" t="s">
        <v>36080</v>
      </c>
      <c r="G10745" s="18" t="s">
        <v>41957</v>
      </c>
      <c r="H10745" s="19">
        <v>0</v>
      </c>
      <c r="I10745" s="20">
        <v>3</v>
      </c>
      <c r="J10745" s="7">
        <f>I10745</f>
        <v>3</v>
      </c>
      <c r="K10745" s="21">
        <v>0</v>
      </c>
      <c r="L10745" s="20">
        <f xml:space="preserve"> J10745 * K10745</f>
        <v>0</v>
      </c>
      <c r="M10745" s="22" t="s">
        <v>70373</v>
      </c>
      <c r="N10745" s="8" t="s">
        <v>41958</v>
      </c>
    </row>
    <row r="10746" spans="2:14" s="6" customFormat="1" ht="12.95" customHeight="1" outlineLevel="2" x14ac:dyDescent="0.2">
      <c r="B10746" s="23">
        <v>10527</v>
      </c>
      <c r="C10746" s="17" t="s">
        <v>41959</v>
      </c>
      <c r="D10746" s="18" t="s">
        <v>41960</v>
      </c>
      <c r="E10746" s="18" t="s">
        <v>21</v>
      </c>
      <c r="F10746" s="18" t="s">
        <v>36292</v>
      </c>
      <c r="G10746" s="18" t="s">
        <v>41961</v>
      </c>
      <c r="H10746" s="19">
        <v>0</v>
      </c>
      <c r="I10746" s="20">
        <v>6.8</v>
      </c>
      <c r="J10746" s="7">
        <f>I10746</f>
        <v>6.8</v>
      </c>
      <c r="K10746" s="21">
        <v>0</v>
      </c>
      <c r="L10746" s="20">
        <f xml:space="preserve"> J10746 * K10746</f>
        <v>0</v>
      </c>
      <c r="M10746" s="22" t="s">
        <v>70373</v>
      </c>
      <c r="N10746" s="8" t="s">
        <v>41962</v>
      </c>
    </row>
    <row r="10747" spans="2:14" s="6" customFormat="1" ht="12.95" customHeight="1" outlineLevel="2" x14ac:dyDescent="0.2">
      <c r="B10747" s="23">
        <v>10528</v>
      </c>
      <c r="C10747" s="17" t="s">
        <v>41959</v>
      </c>
      <c r="D10747" s="18" t="s">
        <v>41963</v>
      </c>
      <c r="E10747" s="18" t="s">
        <v>21</v>
      </c>
      <c r="F10747" s="18" t="s">
        <v>36292</v>
      </c>
      <c r="G10747" s="18" t="s">
        <v>41964</v>
      </c>
      <c r="H10747" s="19">
        <v>0</v>
      </c>
      <c r="I10747" s="20">
        <v>6.8</v>
      </c>
      <c r="J10747" s="7">
        <f>I10747</f>
        <v>6.8</v>
      </c>
      <c r="K10747" s="21">
        <v>0</v>
      </c>
      <c r="L10747" s="20">
        <f xml:space="preserve"> J10747 * K10747</f>
        <v>0</v>
      </c>
      <c r="M10747" s="22" t="s">
        <v>70373</v>
      </c>
      <c r="N10747" s="8" t="s">
        <v>41965</v>
      </c>
    </row>
    <row r="10748" spans="2:14" s="6" customFormat="1" ht="12.95" customHeight="1" outlineLevel="2" x14ac:dyDescent="0.2">
      <c r="B10748" s="23">
        <v>10529</v>
      </c>
      <c r="C10748" s="17" t="s">
        <v>41966</v>
      </c>
      <c r="D10748" s="18" t="s">
        <v>41967</v>
      </c>
      <c r="E10748" s="18" t="s">
        <v>21</v>
      </c>
      <c r="F10748" s="18" t="s">
        <v>36292</v>
      </c>
      <c r="G10748" s="18" t="s">
        <v>41968</v>
      </c>
      <c r="H10748" s="19">
        <v>0</v>
      </c>
      <c r="I10748" s="20">
        <v>6.8</v>
      </c>
      <c r="J10748" s="7">
        <f>I10748</f>
        <v>6.8</v>
      </c>
      <c r="K10748" s="21">
        <v>0</v>
      </c>
      <c r="L10748" s="20">
        <f xml:space="preserve"> J10748 * K10748</f>
        <v>0</v>
      </c>
      <c r="M10748" s="22" t="s">
        <v>70373</v>
      </c>
      <c r="N10748" s="8" t="s">
        <v>41969</v>
      </c>
    </row>
    <row r="10749" spans="2:14" s="6" customFormat="1" ht="12.95" customHeight="1" outlineLevel="2" x14ac:dyDescent="0.2">
      <c r="B10749" s="23">
        <v>10530</v>
      </c>
      <c r="C10749" s="17" t="s">
        <v>41873</v>
      </c>
      <c r="D10749" s="18" t="s">
        <v>41970</v>
      </c>
      <c r="E10749" s="18" t="s">
        <v>21</v>
      </c>
      <c r="F10749" s="18" t="s">
        <v>36388</v>
      </c>
      <c r="G10749" s="18" t="s">
        <v>41971</v>
      </c>
      <c r="H10749" s="19">
        <v>0</v>
      </c>
      <c r="I10749" s="20">
        <v>6.8</v>
      </c>
      <c r="J10749" s="7">
        <f>I10749</f>
        <v>6.8</v>
      </c>
      <c r="K10749" s="21">
        <v>0</v>
      </c>
      <c r="L10749" s="20">
        <f xml:space="preserve"> J10749 * K10749</f>
        <v>0</v>
      </c>
      <c r="M10749" s="22" t="s">
        <v>70373</v>
      </c>
      <c r="N10749" s="8" t="s">
        <v>41972</v>
      </c>
    </row>
    <row r="10750" spans="2:14" s="6" customFormat="1" ht="12.95" customHeight="1" outlineLevel="2" x14ac:dyDescent="0.2">
      <c r="B10750" s="23">
        <v>10531</v>
      </c>
      <c r="C10750" s="17" t="s">
        <v>41873</v>
      </c>
      <c r="D10750" s="18" t="s">
        <v>41973</v>
      </c>
      <c r="E10750" s="18" t="s">
        <v>21</v>
      </c>
      <c r="F10750" s="18" t="s">
        <v>36388</v>
      </c>
      <c r="G10750" s="18" t="s">
        <v>41974</v>
      </c>
      <c r="H10750" s="19">
        <v>0</v>
      </c>
      <c r="I10750" s="20">
        <v>21.1</v>
      </c>
      <c r="J10750" s="7">
        <f>I10750</f>
        <v>21.1</v>
      </c>
      <c r="K10750" s="21">
        <v>0</v>
      </c>
      <c r="L10750" s="20">
        <f xml:space="preserve"> J10750 * K10750</f>
        <v>0</v>
      </c>
      <c r="M10750" s="22" t="s">
        <v>70373</v>
      </c>
      <c r="N10750" s="8" t="s">
        <v>41975</v>
      </c>
    </row>
    <row r="10751" spans="2:14" ht="12.95" customHeight="1" outlineLevel="1" x14ac:dyDescent="0.2">
      <c r="B10751" s="14" t="s">
        <v>41976</v>
      </c>
      <c r="C10751" s="14"/>
      <c r="D10751" s="14"/>
      <c r="E10751" s="14"/>
      <c r="F10751" s="14"/>
      <c r="G10751" s="14"/>
      <c r="H10751" s="14"/>
      <c r="I10751" s="14"/>
      <c r="J10751" s="14"/>
      <c r="K10751" s="14"/>
      <c r="L10751" s="14"/>
      <c r="M10751" s="14"/>
      <c r="N10751" s="14"/>
    </row>
    <row r="10752" spans="2:14" s="6" customFormat="1" ht="12.95" customHeight="1" outlineLevel="2" x14ac:dyDescent="0.2">
      <c r="B10752" s="23">
        <v>10532</v>
      </c>
      <c r="C10752" s="17" t="s">
        <v>41977</v>
      </c>
      <c r="D10752" s="18" t="s">
        <v>41978</v>
      </c>
      <c r="E10752" s="18" t="s">
        <v>21</v>
      </c>
      <c r="F10752" s="18" t="s">
        <v>36085</v>
      </c>
      <c r="G10752" s="18" t="s">
        <v>41979</v>
      </c>
      <c r="H10752" s="19">
        <v>0</v>
      </c>
      <c r="I10752" s="20">
        <v>12.8</v>
      </c>
      <c r="J10752" s="7">
        <f>I10752</f>
        <v>12.8</v>
      </c>
      <c r="K10752" s="21">
        <v>0</v>
      </c>
      <c r="L10752" s="20">
        <f xml:space="preserve"> J10752 * K10752</f>
        <v>0</v>
      </c>
      <c r="M10752" s="22" t="s">
        <v>70373</v>
      </c>
      <c r="N10752" s="8" t="s">
        <v>41980</v>
      </c>
    </row>
    <row r="10753" spans="2:14" s="6" customFormat="1" ht="12.95" customHeight="1" outlineLevel="2" x14ac:dyDescent="0.2">
      <c r="B10753" s="23">
        <v>10533</v>
      </c>
      <c r="C10753" s="17" t="s">
        <v>41977</v>
      </c>
      <c r="D10753" s="18" t="s">
        <v>41981</v>
      </c>
      <c r="E10753" s="18" t="s">
        <v>132</v>
      </c>
      <c r="F10753" s="18" t="s">
        <v>36085</v>
      </c>
      <c r="G10753" s="18" t="s">
        <v>41982</v>
      </c>
      <c r="H10753" s="19">
        <v>0</v>
      </c>
      <c r="I10753" s="20">
        <v>7.7</v>
      </c>
      <c r="J10753" s="7">
        <f>I10753</f>
        <v>7.7</v>
      </c>
      <c r="K10753" s="21">
        <v>0</v>
      </c>
      <c r="L10753" s="20">
        <f xml:space="preserve"> J10753 * K10753</f>
        <v>0</v>
      </c>
      <c r="M10753" s="22" t="s">
        <v>70373</v>
      </c>
      <c r="N10753" s="8" t="s">
        <v>41983</v>
      </c>
    </row>
    <row r="10754" spans="2:14" s="6" customFormat="1" ht="12.95" customHeight="1" outlineLevel="2" x14ac:dyDescent="0.2">
      <c r="B10754" s="23">
        <v>10534</v>
      </c>
      <c r="C10754" s="17" t="s">
        <v>41977</v>
      </c>
      <c r="D10754" s="18" t="s">
        <v>41984</v>
      </c>
      <c r="E10754" s="18" t="s">
        <v>132</v>
      </c>
      <c r="F10754" s="18" t="s">
        <v>36085</v>
      </c>
      <c r="G10754" s="18" t="s">
        <v>41985</v>
      </c>
      <c r="H10754" s="19">
        <v>0</v>
      </c>
      <c r="I10754" s="20">
        <v>7.7</v>
      </c>
      <c r="J10754" s="7">
        <f>I10754</f>
        <v>7.7</v>
      </c>
      <c r="K10754" s="21">
        <v>0</v>
      </c>
      <c r="L10754" s="20">
        <f xml:space="preserve"> J10754 * K10754</f>
        <v>0</v>
      </c>
      <c r="M10754" s="22" t="s">
        <v>70373</v>
      </c>
      <c r="N10754" s="8" t="s">
        <v>41986</v>
      </c>
    </row>
    <row r="10755" spans="2:14" s="6" customFormat="1" ht="12.95" customHeight="1" outlineLevel="2" x14ac:dyDescent="0.2">
      <c r="B10755" s="23">
        <v>10535</v>
      </c>
      <c r="C10755" s="17" t="s">
        <v>41977</v>
      </c>
      <c r="D10755" s="18" t="s">
        <v>41987</v>
      </c>
      <c r="E10755" s="18" t="s">
        <v>21</v>
      </c>
      <c r="F10755" s="18" t="s">
        <v>36085</v>
      </c>
      <c r="G10755" s="18" t="s">
        <v>41988</v>
      </c>
      <c r="H10755" s="19">
        <v>0</v>
      </c>
      <c r="I10755" s="20">
        <v>12.8</v>
      </c>
      <c r="J10755" s="7">
        <f>I10755</f>
        <v>12.8</v>
      </c>
      <c r="K10755" s="21">
        <v>0</v>
      </c>
      <c r="L10755" s="20">
        <f xml:space="preserve"> J10755 * K10755</f>
        <v>0</v>
      </c>
      <c r="M10755" s="22" t="s">
        <v>70373</v>
      </c>
      <c r="N10755" s="8" t="s">
        <v>41989</v>
      </c>
    </row>
    <row r="10756" spans="2:14" s="6" customFormat="1" ht="12.95" customHeight="1" outlineLevel="2" x14ac:dyDescent="0.2">
      <c r="B10756" s="23">
        <v>10536</v>
      </c>
      <c r="C10756" s="17" t="s">
        <v>41977</v>
      </c>
      <c r="D10756" s="18" t="s">
        <v>41990</v>
      </c>
      <c r="E10756" s="18" t="s">
        <v>132</v>
      </c>
      <c r="F10756" s="18" t="s">
        <v>36085</v>
      </c>
      <c r="G10756" s="18" t="s">
        <v>41991</v>
      </c>
      <c r="H10756" s="19">
        <v>0</v>
      </c>
      <c r="I10756" s="20">
        <v>7</v>
      </c>
      <c r="J10756" s="7">
        <f>I10756</f>
        <v>7</v>
      </c>
      <c r="K10756" s="21">
        <v>0</v>
      </c>
      <c r="L10756" s="20">
        <f xml:space="preserve"> J10756 * K10756</f>
        <v>0</v>
      </c>
      <c r="M10756" s="22" t="s">
        <v>70373</v>
      </c>
      <c r="N10756" s="8" t="s">
        <v>41992</v>
      </c>
    </row>
    <row r="10757" spans="2:14" s="6" customFormat="1" ht="12.95" customHeight="1" outlineLevel="2" x14ac:dyDescent="0.2">
      <c r="B10757" s="23">
        <v>10537</v>
      </c>
      <c r="C10757" s="17" t="s">
        <v>41977</v>
      </c>
      <c r="D10757" s="18" t="s">
        <v>41993</v>
      </c>
      <c r="E10757" s="18" t="s">
        <v>21</v>
      </c>
      <c r="F10757" s="18" t="s">
        <v>36085</v>
      </c>
      <c r="G10757" s="18" t="s">
        <v>41994</v>
      </c>
      <c r="H10757" s="19">
        <v>0</v>
      </c>
      <c r="I10757" s="20">
        <v>12.8</v>
      </c>
      <c r="J10757" s="7">
        <f>I10757</f>
        <v>12.8</v>
      </c>
      <c r="K10757" s="21">
        <v>0</v>
      </c>
      <c r="L10757" s="20">
        <f xml:space="preserve"> J10757 * K10757</f>
        <v>0</v>
      </c>
      <c r="M10757" s="22" t="s">
        <v>70373</v>
      </c>
      <c r="N10757" s="8" t="s">
        <v>41995</v>
      </c>
    </row>
    <row r="10758" spans="2:14" s="6" customFormat="1" ht="12.95" customHeight="1" outlineLevel="2" x14ac:dyDescent="0.2">
      <c r="B10758" s="23">
        <v>10538</v>
      </c>
      <c r="C10758" s="17" t="s">
        <v>41977</v>
      </c>
      <c r="D10758" s="18" t="s">
        <v>41996</v>
      </c>
      <c r="E10758" s="18" t="s">
        <v>21</v>
      </c>
      <c r="F10758" s="18" t="s">
        <v>36085</v>
      </c>
      <c r="G10758" s="18" t="s">
        <v>41997</v>
      </c>
      <c r="H10758" s="19">
        <v>0</v>
      </c>
      <c r="I10758" s="20">
        <v>12.8</v>
      </c>
      <c r="J10758" s="7">
        <f>I10758</f>
        <v>12.8</v>
      </c>
      <c r="K10758" s="21">
        <v>0</v>
      </c>
      <c r="L10758" s="20">
        <f xml:space="preserve"> J10758 * K10758</f>
        <v>0</v>
      </c>
      <c r="M10758" s="22" t="s">
        <v>70373</v>
      </c>
      <c r="N10758" s="8" t="s">
        <v>41998</v>
      </c>
    </row>
    <row r="10759" spans="2:14" s="6" customFormat="1" ht="12.95" customHeight="1" outlineLevel="2" x14ac:dyDescent="0.2">
      <c r="B10759" s="23">
        <v>10539</v>
      </c>
      <c r="C10759" s="17" t="s">
        <v>41977</v>
      </c>
      <c r="D10759" s="18" t="s">
        <v>41999</v>
      </c>
      <c r="E10759" s="18" t="s">
        <v>21</v>
      </c>
      <c r="F10759" s="18" t="s">
        <v>36085</v>
      </c>
      <c r="G10759" s="18" t="s">
        <v>42000</v>
      </c>
      <c r="H10759" s="19">
        <v>0</v>
      </c>
      <c r="I10759" s="20">
        <v>12.8</v>
      </c>
      <c r="J10759" s="7">
        <f>I10759</f>
        <v>12.8</v>
      </c>
      <c r="K10759" s="21">
        <v>0</v>
      </c>
      <c r="L10759" s="20">
        <f xml:space="preserve"> J10759 * K10759</f>
        <v>0</v>
      </c>
      <c r="M10759" s="22" t="s">
        <v>70373</v>
      </c>
      <c r="N10759" s="8" t="s">
        <v>42001</v>
      </c>
    </row>
    <row r="10760" spans="2:14" s="6" customFormat="1" ht="12.95" customHeight="1" outlineLevel="2" x14ac:dyDescent="0.2">
      <c r="B10760" s="23">
        <v>10540</v>
      </c>
      <c r="C10760" s="17" t="s">
        <v>41977</v>
      </c>
      <c r="D10760" s="18" t="s">
        <v>42002</v>
      </c>
      <c r="E10760" s="18" t="s">
        <v>21</v>
      </c>
      <c r="F10760" s="18" t="s">
        <v>36085</v>
      </c>
      <c r="G10760" s="18" t="s">
        <v>42003</v>
      </c>
      <c r="H10760" s="19">
        <v>0</v>
      </c>
      <c r="I10760" s="20">
        <v>19.3</v>
      </c>
      <c r="J10760" s="7">
        <f>I10760</f>
        <v>19.3</v>
      </c>
      <c r="K10760" s="21">
        <v>0</v>
      </c>
      <c r="L10760" s="20">
        <f xml:space="preserve"> J10760 * K10760</f>
        <v>0</v>
      </c>
      <c r="M10760" s="22" t="s">
        <v>70373</v>
      </c>
      <c r="N10760" s="8" t="s">
        <v>42004</v>
      </c>
    </row>
    <row r="10761" spans="2:14" s="6" customFormat="1" ht="12.95" customHeight="1" outlineLevel="2" x14ac:dyDescent="0.2">
      <c r="B10761" s="23">
        <v>10541</v>
      </c>
      <c r="C10761" s="17" t="s">
        <v>41977</v>
      </c>
      <c r="D10761" s="18" t="s">
        <v>42005</v>
      </c>
      <c r="E10761" s="18" t="s">
        <v>21</v>
      </c>
      <c r="F10761" s="18" t="s">
        <v>36085</v>
      </c>
      <c r="G10761" s="18" t="s">
        <v>42006</v>
      </c>
      <c r="H10761" s="19">
        <v>0</v>
      </c>
      <c r="I10761" s="20">
        <v>12.8</v>
      </c>
      <c r="J10761" s="7">
        <f>I10761</f>
        <v>12.8</v>
      </c>
      <c r="K10761" s="21">
        <v>0</v>
      </c>
      <c r="L10761" s="20">
        <f xml:space="preserve"> J10761 * K10761</f>
        <v>0</v>
      </c>
      <c r="M10761" s="22" t="s">
        <v>70373</v>
      </c>
      <c r="N10761" s="8" t="s">
        <v>42007</v>
      </c>
    </row>
    <row r="10762" spans="2:14" s="6" customFormat="1" ht="12.95" customHeight="1" outlineLevel="2" x14ac:dyDescent="0.2">
      <c r="B10762" s="23">
        <v>10542</v>
      </c>
      <c r="C10762" s="17" t="s">
        <v>41977</v>
      </c>
      <c r="D10762" s="18" t="s">
        <v>42008</v>
      </c>
      <c r="E10762" s="18" t="s">
        <v>21</v>
      </c>
      <c r="F10762" s="18" t="s">
        <v>36085</v>
      </c>
      <c r="G10762" s="18" t="s">
        <v>42009</v>
      </c>
      <c r="H10762" s="19">
        <v>0</v>
      </c>
      <c r="I10762" s="20">
        <v>17.8</v>
      </c>
      <c r="J10762" s="7">
        <f>I10762</f>
        <v>17.8</v>
      </c>
      <c r="K10762" s="21">
        <v>0</v>
      </c>
      <c r="L10762" s="20">
        <f xml:space="preserve"> J10762 * K10762</f>
        <v>0</v>
      </c>
      <c r="M10762" s="22" t="s">
        <v>70373</v>
      </c>
      <c r="N10762" s="8" t="s">
        <v>42010</v>
      </c>
    </row>
    <row r="10763" spans="2:14" s="6" customFormat="1" ht="12.95" customHeight="1" outlineLevel="2" x14ac:dyDescent="0.2">
      <c r="B10763" s="23">
        <v>10543</v>
      </c>
      <c r="C10763" s="17" t="s">
        <v>41977</v>
      </c>
      <c r="D10763" s="18" t="s">
        <v>42011</v>
      </c>
      <c r="E10763" s="18" t="s">
        <v>21</v>
      </c>
      <c r="F10763" s="18" t="s">
        <v>36085</v>
      </c>
      <c r="G10763" s="18" t="s">
        <v>42012</v>
      </c>
      <c r="H10763" s="19">
        <v>0</v>
      </c>
      <c r="I10763" s="20">
        <v>12.8</v>
      </c>
      <c r="J10763" s="7">
        <f>I10763</f>
        <v>12.8</v>
      </c>
      <c r="K10763" s="21">
        <v>0</v>
      </c>
      <c r="L10763" s="20">
        <f xml:space="preserve"> J10763 * K10763</f>
        <v>0</v>
      </c>
      <c r="M10763" s="22" t="s">
        <v>70373</v>
      </c>
      <c r="N10763" s="8" t="s">
        <v>42013</v>
      </c>
    </row>
    <row r="10764" spans="2:14" s="6" customFormat="1" ht="12.95" customHeight="1" outlineLevel="2" x14ac:dyDescent="0.2">
      <c r="B10764" s="23">
        <v>10544</v>
      </c>
      <c r="C10764" s="17" t="s">
        <v>41977</v>
      </c>
      <c r="D10764" s="18" t="s">
        <v>42014</v>
      </c>
      <c r="E10764" s="18" t="s">
        <v>21</v>
      </c>
      <c r="F10764" s="18" t="s">
        <v>36085</v>
      </c>
      <c r="G10764" s="18" t="s">
        <v>42015</v>
      </c>
      <c r="H10764" s="19">
        <v>0</v>
      </c>
      <c r="I10764" s="20">
        <v>12.8</v>
      </c>
      <c r="J10764" s="7">
        <f>I10764</f>
        <v>12.8</v>
      </c>
      <c r="K10764" s="21">
        <v>0</v>
      </c>
      <c r="L10764" s="20">
        <f xml:space="preserve"> J10764 * K10764</f>
        <v>0</v>
      </c>
      <c r="M10764" s="22" t="s">
        <v>70373</v>
      </c>
      <c r="N10764" s="8" t="s">
        <v>42016</v>
      </c>
    </row>
    <row r="10765" spans="2:14" s="6" customFormat="1" ht="12.95" customHeight="1" outlineLevel="2" x14ac:dyDescent="0.2">
      <c r="B10765" s="23">
        <v>10545</v>
      </c>
      <c r="C10765" s="17" t="s">
        <v>41977</v>
      </c>
      <c r="D10765" s="18" t="s">
        <v>42017</v>
      </c>
      <c r="E10765" s="18" t="s">
        <v>132</v>
      </c>
      <c r="F10765" s="18" t="s">
        <v>36085</v>
      </c>
      <c r="G10765" s="18" t="s">
        <v>42018</v>
      </c>
      <c r="H10765" s="19">
        <v>0</v>
      </c>
      <c r="I10765" s="20">
        <v>7.7</v>
      </c>
      <c r="J10765" s="7">
        <f>I10765</f>
        <v>7.7</v>
      </c>
      <c r="K10765" s="21">
        <v>0</v>
      </c>
      <c r="L10765" s="20">
        <f xml:space="preserve"> J10765 * K10765</f>
        <v>0</v>
      </c>
      <c r="M10765" s="22" t="s">
        <v>70373</v>
      </c>
      <c r="N10765" s="8" t="s">
        <v>42019</v>
      </c>
    </row>
    <row r="10766" spans="2:14" s="6" customFormat="1" ht="12.95" customHeight="1" outlineLevel="2" x14ac:dyDescent="0.2">
      <c r="B10766" s="23">
        <v>10546</v>
      </c>
      <c r="C10766" s="17" t="s">
        <v>41977</v>
      </c>
      <c r="D10766" s="18" t="s">
        <v>42020</v>
      </c>
      <c r="E10766" s="18" t="s">
        <v>21</v>
      </c>
      <c r="F10766" s="18" t="s">
        <v>36085</v>
      </c>
      <c r="G10766" s="18" t="s">
        <v>42021</v>
      </c>
      <c r="H10766" s="19">
        <v>0</v>
      </c>
      <c r="I10766" s="20">
        <v>19.3</v>
      </c>
      <c r="J10766" s="7">
        <f>I10766</f>
        <v>19.3</v>
      </c>
      <c r="K10766" s="21">
        <v>0</v>
      </c>
      <c r="L10766" s="20">
        <f xml:space="preserve"> J10766 * K10766</f>
        <v>0</v>
      </c>
      <c r="M10766" s="22" t="s">
        <v>70373</v>
      </c>
      <c r="N10766" s="8" t="s">
        <v>42022</v>
      </c>
    </row>
    <row r="10767" spans="2:14" s="6" customFormat="1" ht="12.95" customHeight="1" outlineLevel="2" x14ac:dyDescent="0.2">
      <c r="B10767" s="23">
        <v>10547</v>
      </c>
      <c r="C10767" s="17" t="s">
        <v>41977</v>
      </c>
      <c r="D10767" s="18" t="s">
        <v>42023</v>
      </c>
      <c r="E10767" s="18" t="s">
        <v>132</v>
      </c>
      <c r="F10767" s="18" t="s">
        <v>36085</v>
      </c>
      <c r="G10767" s="18" t="s">
        <v>42024</v>
      </c>
      <c r="H10767" s="19">
        <v>0</v>
      </c>
      <c r="I10767" s="20">
        <v>7.7</v>
      </c>
      <c r="J10767" s="7">
        <f>I10767</f>
        <v>7.7</v>
      </c>
      <c r="K10767" s="21">
        <v>0</v>
      </c>
      <c r="L10767" s="20">
        <f xml:space="preserve"> J10767 * K10767</f>
        <v>0</v>
      </c>
      <c r="M10767" s="22" t="s">
        <v>70373</v>
      </c>
      <c r="N10767" s="8" t="s">
        <v>42025</v>
      </c>
    </row>
    <row r="10768" spans="2:14" s="6" customFormat="1" ht="12.95" customHeight="1" outlineLevel="2" x14ac:dyDescent="0.2">
      <c r="B10768" s="23">
        <v>10548</v>
      </c>
      <c r="C10768" s="17" t="s">
        <v>41977</v>
      </c>
      <c r="D10768" s="18" t="s">
        <v>42026</v>
      </c>
      <c r="E10768" s="18" t="s">
        <v>132</v>
      </c>
      <c r="F10768" s="18" t="s">
        <v>36085</v>
      </c>
      <c r="G10768" s="18" t="s">
        <v>42027</v>
      </c>
      <c r="H10768" s="19">
        <v>0</v>
      </c>
      <c r="I10768" s="20">
        <v>7.7</v>
      </c>
      <c r="J10768" s="7">
        <f>I10768</f>
        <v>7.7</v>
      </c>
      <c r="K10768" s="21">
        <v>0</v>
      </c>
      <c r="L10768" s="20">
        <f xml:space="preserve"> J10768 * K10768</f>
        <v>0</v>
      </c>
      <c r="M10768" s="22" t="s">
        <v>70373</v>
      </c>
      <c r="N10768" s="8" t="s">
        <v>42028</v>
      </c>
    </row>
    <row r="10769" spans="2:14" s="6" customFormat="1" ht="12.95" customHeight="1" outlineLevel="2" x14ac:dyDescent="0.2">
      <c r="B10769" s="23">
        <v>10549</v>
      </c>
      <c r="C10769" s="17" t="s">
        <v>41977</v>
      </c>
      <c r="D10769" s="18" t="s">
        <v>42029</v>
      </c>
      <c r="E10769" s="18" t="s">
        <v>21</v>
      </c>
      <c r="F10769" s="18" t="s">
        <v>36085</v>
      </c>
      <c r="G10769" s="18" t="s">
        <v>42030</v>
      </c>
      <c r="H10769" s="19">
        <v>0</v>
      </c>
      <c r="I10769" s="20">
        <v>12.8</v>
      </c>
      <c r="J10769" s="7">
        <f>I10769</f>
        <v>12.8</v>
      </c>
      <c r="K10769" s="21">
        <v>0</v>
      </c>
      <c r="L10769" s="20">
        <f xml:space="preserve"> J10769 * K10769</f>
        <v>0</v>
      </c>
      <c r="M10769" s="22" t="s">
        <v>70373</v>
      </c>
      <c r="N10769" s="8" t="s">
        <v>42031</v>
      </c>
    </row>
    <row r="10770" spans="2:14" s="6" customFormat="1" ht="12.95" customHeight="1" outlineLevel="2" x14ac:dyDescent="0.2">
      <c r="B10770" s="23">
        <v>10550</v>
      </c>
      <c r="C10770" s="17" t="s">
        <v>41977</v>
      </c>
      <c r="D10770" s="18" t="s">
        <v>42032</v>
      </c>
      <c r="E10770" s="18" t="s">
        <v>21</v>
      </c>
      <c r="F10770" s="18" t="s">
        <v>36085</v>
      </c>
      <c r="G10770" s="18" t="s">
        <v>42033</v>
      </c>
      <c r="H10770" s="19">
        <v>0</v>
      </c>
      <c r="I10770" s="20">
        <v>12.8</v>
      </c>
      <c r="J10770" s="7">
        <f>I10770</f>
        <v>12.8</v>
      </c>
      <c r="K10770" s="21">
        <v>0</v>
      </c>
      <c r="L10770" s="20">
        <f xml:space="preserve"> J10770 * K10770</f>
        <v>0</v>
      </c>
      <c r="M10770" s="22" t="s">
        <v>70373</v>
      </c>
      <c r="N10770" s="8" t="s">
        <v>42034</v>
      </c>
    </row>
    <row r="10771" spans="2:14" s="6" customFormat="1" ht="12.95" customHeight="1" outlineLevel="2" x14ac:dyDescent="0.2">
      <c r="B10771" s="23">
        <v>10551</v>
      </c>
      <c r="C10771" s="17" t="s">
        <v>42035</v>
      </c>
      <c r="D10771" s="18" t="s">
        <v>2004</v>
      </c>
      <c r="E10771" s="18" t="s">
        <v>21</v>
      </c>
      <c r="F10771" s="18" t="s">
        <v>36085</v>
      </c>
      <c r="G10771" s="18" t="s">
        <v>42036</v>
      </c>
      <c r="H10771" s="19">
        <v>0</v>
      </c>
      <c r="I10771" s="20">
        <v>11.6</v>
      </c>
      <c r="J10771" s="7">
        <f>I10771</f>
        <v>11.6</v>
      </c>
      <c r="K10771" s="21">
        <v>0</v>
      </c>
      <c r="L10771" s="20">
        <f xml:space="preserve"> J10771 * K10771</f>
        <v>0</v>
      </c>
      <c r="M10771" s="22" t="s">
        <v>70373</v>
      </c>
      <c r="N10771" s="8" t="s">
        <v>42037</v>
      </c>
    </row>
    <row r="10772" spans="2:14" s="6" customFormat="1" ht="12.95" customHeight="1" outlineLevel="2" x14ac:dyDescent="0.2">
      <c r="B10772" s="23">
        <v>10552</v>
      </c>
      <c r="C10772" s="17" t="s">
        <v>42038</v>
      </c>
      <c r="D10772" s="18" t="s">
        <v>42039</v>
      </c>
      <c r="E10772" s="18" t="s">
        <v>21</v>
      </c>
      <c r="F10772" s="18" t="s">
        <v>36292</v>
      </c>
      <c r="G10772" s="18" t="s">
        <v>42040</v>
      </c>
      <c r="H10772" s="19">
        <v>0</v>
      </c>
      <c r="I10772" s="20">
        <v>11.2</v>
      </c>
      <c r="J10772" s="7">
        <f>I10772</f>
        <v>11.2</v>
      </c>
      <c r="K10772" s="21">
        <v>0</v>
      </c>
      <c r="L10772" s="20">
        <f xml:space="preserve"> J10772 * K10772</f>
        <v>0</v>
      </c>
      <c r="M10772" s="22" t="s">
        <v>70373</v>
      </c>
      <c r="N10772" s="8" t="s">
        <v>42041</v>
      </c>
    </row>
    <row r="10773" spans="2:14" s="6" customFormat="1" ht="12.95" customHeight="1" outlineLevel="2" x14ac:dyDescent="0.2">
      <c r="B10773" s="23">
        <v>10553</v>
      </c>
      <c r="C10773" s="17" t="s">
        <v>42038</v>
      </c>
      <c r="D10773" s="18" t="s">
        <v>42042</v>
      </c>
      <c r="E10773" s="18" t="s">
        <v>21</v>
      </c>
      <c r="F10773" s="18" t="s">
        <v>36292</v>
      </c>
      <c r="G10773" s="18" t="s">
        <v>42043</v>
      </c>
      <c r="H10773" s="19">
        <v>0</v>
      </c>
      <c r="I10773" s="20">
        <v>11.2</v>
      </c>
      <c r="J10773" s="7">
        <f>I10773</f>
        <v>11.2</v>
      </c>
      <c r="K10773" s="21">
        <v>0</v>
      </c>
      <c r="L10773" s="20">
        <f xml:space="preserve"> J10773 * K10773</f>
        <v>0</v>
      </c>
      <c r="M10773" s="22" t="s">
        <v>70373</v>
      </c>
      <c r="N10773" s="8" t="s">
        <v>42044</v>
      </c>
    </row>
    <row r="10774" spans="2:14" s="6" customFormat="1" ht="12.95" customHeight="1" outlineLevel="2" x14ac:dyDescent="0.2">
      <c r="B10774" s="23">
        <v>10554</v>
      </c>
      <c r="C10774" s="17" t="s">
        <v>42045</v>
      </c>
      <c r="D10774" s="18" t="s">
        <v>42046</v>
      </c>
      <c r="E10774" s="18" t="s">
        <v>95</v>
      </c>
      <c r="F10774" s="18" t="s">
        <v>36080</v>
      </c>
      <c r="G10774" s="18" t="s">
        <v>42047</v>
      </c>
      <c r="H10774" s="19">
        <v>0</v>
      </c>
      <c r="I10774" s="20">
        <v>17.399999999999999</v>
      </c>
      <c r="J10774" s="7">
        <f>I10774</f>
        <v>17.399999999999999</v>
      </c>
      <c r="K10774" s="21">
        <v>0</v>
      </c>
      <c r="L10774" s="20">
        <f xml:space="preserve"> J10774 * K10774</f>
        <v>0</v>
      </c>
      <c r="M10774" s="22" t="s">
        <v>70373</v>
      </c>
      <c r="N10774" s="8" t="s">
        <v>42048</v>
      </c>
    </row>
    <row r="10775" spans="2:14" s="6" customFormat="1" ht="12.95" customHeight="1" outlineLevel="2" x14ac:dyDescent="0.2">
      <c r="B10775" s="23">
        <v>10555</v>
      </c>
      <c r="C10775" s="17" t="s">
        <v>42049</v>
      </c>
      <c r="D10775" s="18" t="s">
        <v>42050</v>
      </c>
      <c r="E10775" s="18" t="s">
        <v>21</v>
      </c>
      <c r="F10775" s="18" t="s">
        <v>36085</v>
      </c>
      <c r="G10775" s="18" t="s">
        <v>42051</v>
      </c>
      <c r="H10775" s="19">
        <v>0</v>
      </c>
      <c r="I10775" s="20">
        <v>12.8</v>
      </c>
      <c r="J10775" s="7">
        <f>I10775</f>
        <v>12.8</v>
      </c>
      <c r="K10775" s="21">
        <v>0</v>
      </c>
      <c r="L10775" s="20">
        <f xml:space="preserve"> J10775 * K10775</f>
        <v>0</v>
      </c>
      <c r="M10775" s="22" t="s">
        <v>70373</v>
      </c>
      <c r="N10775" s="8" t="s">
        <v>42052</v>
      </c>
    </row>
    <row r="10776" spans="2:14" s="6" customFormat="1" ht="12.95" customHeight="1" outlineLevel="2" x14ac:dyDescent="0.2">
      <c r="B10776" s="23">
        <v>10556</v>
      </c>
      <c r="C10776" s="17" t="s">
        <v>42053</v>
      </c>
      <c r="D10776" s="18" t="s">
        <v>42054</v>
      </c>
      <c r="E10776" s="18" t="s">
        <v>95</v>
      </c>
      <c r="F10776" s="18" t="s">
        <v>36080</v>
      </c>
      <c r="G10776" s="18" t="s">
        <v>42055</v>
      </c>
      <c r="H10776" s="19">
        <v>0</v>
      </c>
      <c r="I10776" s="20">
        <v>17.399999999999999</v>
      </c>
      <c r="J10776" s="7">
        <f>I10776</f>
        <v>17.399999999999999</v>
      </c>
      <c r="K10776" s="21">
        <v>0</v>
      </c>
      <c r="L10776" s="20">
        <f xml:space="preserve"> J10776 * K10776</f>
        <v>0</v>
      </c>
      <c r="M10776" s="22" t="s">
        <v>70373</v>
      </c>
      <c r="N10776" s="8" t="s">
        <v>42056</v>
      </c>
    </row>
    <row r="10777" spans="2:14" s="6" customFormat="1" ht="12.95" customHeight="1" outlineLevel="2" x14ac:dyDescent="0.2">
      <c r="B10777" s="23">
        <v>10557</v>
      </c>
      <c r="C10777" s="17" t="s">
        <v>42053</v>
      </c>
      <c r="D10777" s="18" t="s">
        <v>42057</v>
      </c>
      <c r="E10777" s="18" t="s">
        <v>95</v>
      </c>
      <c r="F10777" s="18" t="s">
        <v>36080</v>
      </c>
      <c r="G10777" s="18" t="s">
        <v>42058</v>
      </c>
      <c r="H10777" s="19">
        <v>0</v>
      </c>
      <c r="I10777" s="20">
        <v>17.399999999999999</v>
      </c>
      <c r="J10777" s="7">
        <f>I10777</f>
        <v>17.399999999999999</v>
      </c>
      <c r="K10777" s="21">
        <v>0</v>
      </c>
      <c r="L10777" s="20">
        <f xml:space="preserve"> J10777 * K10777</f>
        <v>0</v>
      </c>
      <c r="M10777" s="22" t="s">
        <v>70373</v>
      </c>
      <c r="N10777" s="8" t="s">
        <v>42059</v>
      </c>
    </row>
    <row r="10778" spans="2:14" s="6" customFormat="1" ht="12.95" customHeight="1" outlineLevel="2" x14ac:dyDescent="0.2">
      <c r="B10778" s="23">
        <v>10558</v>
      </c>
      <c r="C10778" s="17" t="s">
        <v>42053</v>
      </c>
      <c r="D10778" s="18" t="s">
        <v>42060</v>
      </c>
      <c r="E10778" s="18" t="s">
        <v>95</v>
      </c>
      <c r="F10778" s="18" t="s">
        <v>36080</v>
      </c>
      <c r="G10778" s="18" t="s">
        <v>42061</v>
      </c>
      <c r="H10778" s="19">
        <v>0</v>
      </c>
      <c r="I10778" s="20">
        <v>17.399999999999999</v>
      </c>
      <c r="J10778" s="7">
        <f>I10778</f>
        <v>17.399999999999999</v>
      </c>
      <c r="K10778" s="21">
        <v>0</v>
      </c>
      <c r="L10778" s="20">
        <f xml:space="preserve"> J10778 * K10778</f>
        <v>0</v>
      </c>
      <c r="M10778" s="22" t="s">
        <v>70373</v>
      </c>
      <c r="N10778" s="8" t="s">
        <v>42062</v>
      </c>
    </row>
    <row r="10779" spans="2:14" s="6" customFormat="1" ht="12.95" customHeight="1" outlineLevel="2" x14ac:dyDescent="0.2">
      <c r="B10779" s="23">
        <v>10559</v>
      </c>
      <c r="C10779" s="17" t="s">
        <v>42053</v>
      </c>
      <c r="D10779" s="18" t="s">
        <v>42063</v>
      </c>
      <c r="E10779" s="18" t="s">
        <v>95</v>
      </c>
      <c r="F10779" s="18" t="s">
        <v>36080</v>
      </c>
      <c r="G10779" s="18" t="s">
        <v>42064</v>
      </c>
      <c r="H10779" s="19">
        <v>0</v>
      </c>
      <c r="I10779" s="20">
        <v>17.399999999999999</v>
      </c>
      <c r="J10779" s="7">
        <f>I10779</f>
        <v>17.399999999999999</v>
      </c>
      <c r="K10779" s="21">
        <v>0</v>
      </c>
      <c r="L10779" s="20">
        <f xml:space="preserve"> J10779 * K10779</f>
        <v>0</v>
      </c>
      <c r="M10779" s="22" t="s">
        <v>70373</v>
      </c>
      <c r="N10779" s="8" t="s">
        <v>42065</v>
      </c>
    </row>
    <row r="10780" spans="2:14" s="6" customFormat="1" ht="12.95" customHeight="1" outlineLevel="2" x14ac:dyDescent="0.2">
      <c r="B10780" s="23">
        <v>10560</v>
      </c>
      <c r="C10780" s="17" t="s">
        <v>42053</v>
      </c>
      <c r="D10780" s="18" t="s">
        <v>42066</v>
      </c>
      <c r="E10780" s="18" t="s">
        <v>21</v>
      </c>
      <c r="F10780" s="18" t="s">
        <v>36292</v>
      </c>
      <c r="G10780" s="18" t="s">
        <v>42067</v>
      </c>
      <c r="H10780" s="19">
        <v>0</v>
      </c>
      <c r="I10780" s="20">
        <v>11.2</v>
      </c>
      <c r="J10780" s="7">
        <f>I10780</f>
        <v>11.2</v>
      </c>
      <c r="K10780" s="21">
        <v>0</v>
      </c>
      <c r="L10780" s="20">
        <f xml:space="preserve"> J10780 * K10780</f>
        <v>0</v>
      </c>
      <c r="M10780" s="22" t="s">
        <v>70373</v>
      </c>
      <c r="N10780" s="8" t="s">
        <v>42068</v>
      </c>
    </row>
    <row r="10781" spans="2:14" s="6" customFormat="1" ht="12.95" customHeight="1" outlineLevel="2" x14ac:dyDescent="0.2">
      <c r="B10781" s="23">
        <v>10561</v>
      </c>
      <c r="C10781" s="17" t="s">
        <v>42069</v>
      </c>
      <c r="D10781" s="18" t="s">
        <v>42070</v>
      </c>
      <c r="E10781" s="18" t="s">
        <v>21</v>
      </c>
      <c r="F10781" s="18" t="s">
        <v>36085</v>
      </c>
      <c r="G10781" s="18" t="s">
        <v>42071</v>
      </c>
      <c r="H10781" s="19">
        <v>0</v>
      </c>
      <c r="I10781" s="20">
        <v>19.3</v>
      </c>
      <c r="J10781" s="7">
        <f>I10781</f>
        <v>19.3</v>
      </c>
      <c r="K10781" s="21">
        <v>0</v>
      </c>
      <c r="L10781" s="20">
        <f xml:space="preserve"> J10781 * K10781</f>
        <v>0</v>
      </c>
      <c r="M10781" s="22" t="s">
        <v>70373</v>
      </c>
      <c r="N10781" s="8" t="s">
        <v>42072</v>
      </c>
    </row>
    <row r="10782" spans="2:14" s="6" customFormat="1" ht="12.95" customHeight="1" outlineLevel="2" x14ac:dyDescent="0.2">
      <c r="B10782" s="23">
        <v>10562</v>
      </c>
      <c r="C10782" s="17" t="s">
        <v>42069</v>
      </c>
      <c r="D10782" s="18" t="s">
        <v>42073</v>
      </c>
      <c r="E10782" s="18" t="s">
        <v>21</v>
      </c>
      <c r="F10782" s="18" t="s">
        <v>36085</v>
      </c>
      <c r="G10782" s="18" t="s">
        <v>42074</v>
      </c>
      <c r="H10782" s="19">
        <v>0</v>
      </c>
      <c r="I10782" s="20">
        <v>19.3</v>
      </c>
      <c r="J10782" s="7">
        <f>I10782</f>
        <v>19.3</v>
      </c>
      <c r="K10782" s="21">
        <v>0</v>
      </c>
      <c r="L10782" s="20">
        <f xml:space="preserve"> J10782 * K10782</f>
        <v>0</v>
      </c>
      <c r="M10782" s="22" t="s">
        <v>70373</v>
      </c>
      <c r="N10782" s="8" t="s">
        <v>42075</v>
      </c>
    </row>
    <row r="10783" spans="2:14" s="6" customFormat="1" ht="12.95" customHeight="1" outlineLevel="2" x14ac:dyDescent="0.2">
      <c r="B10783" s="23">
        <v>10563</v>
      </c>
      <c r="C10783" s="17" t="s">
        <v>42069</v>
      </c>
      <c r="D10783" s="18" t="s">
        <v>42076</v>
      </c>
      <c r="E10783" s="18" t="s">
        <v>132</v>
      </c>
      <c r="F10783" s="18" t="s">
        <v>36085</v>
      </c>
      <c r="G10783" s="18" t="s">
        <v>42077</v>
      </c>
      <c r="H10783" s="19">
        <v>0</v>
      </c>
      <c r="I10783" s="20">
        <v>7.7</v>
      </c>
      <c r="J10783" s="7">
        <f>I10783</f>
        <v>7.7</v>
      </c>
      <c r="K10783" s="21">
        <v>0</v>
      </c>
      <c r="L10783" s="20">
        <f xml:space="preserve"> J10783 * K10783</f>
        <v>0</v>
      </c>
      <c r="M10783" s="22" t="s">
        <v>70373</v>
      </c>
      <c r="N10783" s="8" t="s">
        <v>42078</v>
      </c>
    </row>
    <row r="10784" spans="2:14" s="6" customFormat="1" ht="12.95" customHeight="1" outlineLevel="2" x14ac:dyDescent="0.2">
      <c r="B10784" s="23">
        <v>10564</v>
      </c>
      <c r="C10784" s="17" t="s">
        <v>42079</v>
      </c>
      <c r="D10784" s="18" t="s">
        <v>42080</v>
      </c>
      <c r="E10784" s="18" t="s">
        <v>21</v>
      </c>
      <c r="F10784" s="18" t="s">
        <v>36106</v>
      </c>
      <c r="G10784" s="18" t="s">
        <v>42081</v>
      </c>
      <c r="H10784" s="19">
        <v>0</v>
      </c>
      <c r="I10784" s="20">
        <v>11.2</v>
      </c>
      <c r="J10784" s="7">
        <f>I10784</f>
        <v>11.2</v>
      </c>
      <c r="K10784" s="21">
        <v>0</v>
      </c>
      <c r="L10784" s="20">
        <f xml:space="preserve"> J10784 * K10784</f>
        <v>0</v>
      </c>
      <c r="M10784" s="22" t="s">
        <v>70373</v>
      </c>
      <c r="N10784" s="8" t="s">
        <v>42082</v>
      </c>
    </row>
    <row r="10785" spans="2:14" s="6" customFormat="1" ht="12.95" customHeight="1" outlineLevel="2" x14ac:dyDescent="0.2">
      <c r="B10785" s="23">
        <v>10565</v>
      </c>
      <c r="C10785" s="17" t="s">
        <v>42083</v>
      </c>
      <c r="D10785" s="18" t="s">
        <v>42084</v>
      </c>
      <c r="E10785" s="18" t="s">
        <v>95</v>
      </c>
      <c r="F10785" s="18" t="s">
        <v>36080</v>
      </c>
      <c r="G10785" s="18" t="s">
        <v>42085</v>
      </c>
      <c r="H10785" s="19">
        <v>0</v>
      </c>
      <c r="I10785" s="20">
        <v>17.399999999999999</v>
      </c>
      <c r="J10785" s="7">
        <f>I10785</f>
        <v>17.399999999999999</v>
      </c>
      <c r="K10785" s="21">
        <v>0</v>
      </c>
      <c r="L10785" s="20">
        <f xml:space="preserve"> J10785 * K10785</f>
        <v>0</v>
      </c>
      <c r="M10785" s="22" t="s">
        <v>70373</v>
      </c>
      <c r="N10785" s="8" t="s">
        <v>42086</v>
      </c>
    </row>
    <row r="10786" spans="2:14" s="6" customFormat="1" ht="12.95" customHeight="1" outlineLevel="2" x14ac:dyDescent="0.2">
      <c r="B10786" s="23">
        <v>10566</v>
      </c>
      <c r="C10786" s="17" t="s">
        <v>42087</v>
      </c>
      <c r="D10786" s="18" t="s">
        <v>42088</v>
      </c>
      <c r="E10786" s="18" t="s">
        <v>21</v>
      </c>
      <c r="F10786" s="18" t="s">
        <v>36085</v>
      </c>
      <c r="G10786" s="18" t="s">
        <v>42089</v>
      </c>
      <c r="H10786" s="19">
        <v>0</v>
      </c>
      <c r="I10786" s="20">
        <v>12.8</v>
      </c>
      <c r="J10786" s="7">
        <f>I10786</f>
        <v>12.8</v>
      </c>
      <c r="K10786" s="21">
        <v>0</v>
      </c>
      <c r="L10786" s="20">
        <f xml:space="preserve"> J10786 * K10786</f>
        <v>0</v>
      </c>
      <c r="M10786" s="22" t="s">
        <v>70373</v>
      </c>
      <c r="N10786" s="8" t="s">
        <v>42090</v>
      </c>
    </row>
    <row r="10787" spans="2:14" s="6" customFormat="1" ht="12.95" customHeight="1" outlineLevel="2" x14ac:dyDescent="0.2">
      <c r="B10787" s="23">
        <v>10567</v>
      </c>
      <c r="C10787" s="17" t="s">
        <v>42087</v>
      </c>
      <c r="D10787" s="18" t="s">
        <v>42091</v>
      </c>
      <c r="E10787" s="18" t="s">
        <v>21</v>
      </c>
      <c r="F10787" s="18" t="s">
        <v>36085</v>
      </c>
      <c r="G10787" s="18" t="s">
        <v>42092</v>
      </c>
      <c r="H10787" s="19">
        <v>0</v>
      </c>
      <c r="I10787" s="20">
        <v>12.8</v>
      </c>
      <c r="J10787" s="7">
        <f>I10787</f>
        <v>12.8</v>
      </c>
      <c r="K10787" s="21">
        <v>0</v>
      </c>
      <c r="L10787" s="20">
        <f xml:space="preserve"> J10787 * K10787</f>
        <v>0</v>
      </c>
      <c r="M10787" s="22" t="s">
        <v>70373</v>
      </c>
      <c r="N10787" s="8" t="s">
        <v>42093</v>
      </c>
    </row>
    <row r="10788" spans="2:14" s="6" customFormat="1" ht="12.95" customHeight="1" outlineLevel="2" x14ac:dyDescent="0.2">
      <c r="B10788" s="23">
        <v>10568</v>
      </c>
      <c r="C10788" s="17" t="s">
        <v>42087</v>
      </c>
      <c r="D10788" s="18" t="s">
        <v>42094</v>
      </c>
      <c r="E10788" s="18" t="s">
        <v>21</v>
      </c>
      <c r="F10788" s="18" t="s">
        <v>36085</v>
      </c>
      <c r="G10788" s="18" t="s">
        <v>42095</v>
      </c>
      <c r="H10788" s="19">
        <v>0</v>
      </c>
      <c r="I10788" s="20">
        <v>19.3</v>
      </c>
      <c r="J10788" s="7">
        <f>I10788</f>
        <v>19.3</v>
      </c>
      <c r="K10788" s="21">
        <v>0</v>
      </c>
      <c r="L10788" s="20">
        <f xml:space="preserve"> J10788 * K10788</f>
        <v>0</v>
      </c>
      <c r="M10788" s="22" t="s">
        <v>70373</v>
      </c>
      <c r="N10788" s="8" t="s">
        <v>42096</v>
      </c>
    </row>
    <row r="10789" spans="2:14" s="6" customFormat="1" ht="12.95" customHeight="1" outlineLevel="2" x14ac:dyDescent="0.2">
      <c r="B10789" s="23">
        <v>10569</v>
      </c>
      <c r="C10789" s="17" t="s">
        <v>42087</v>
      </c>
      <c r="D10789" s="18" t="s">
        <v>42097</v>
      </c>
      <c r="E10789" s="18" t="s">
        <v>21</v>
      </c>
      <c r="F10789" s="18" t="s">
        <v>36085</v>
      </c>
      <c r="G10789" s="18" t="s">
        <v>42098</v>
      </c>
      <c r="H10789" s="19">
        <v>0</v>
      </c>
      <c r="I10789" s="20">
        <v>19.3</v>
      </c>
      <c r="J10789" s="7">
        <f>I10789</f>
        <v>19.3</v>
      </c>
      <c r="K10789" s="21">
        <v>0</v>
      </c>
      <c r="L10789" s="20">
        <f xml:space="preserve"> J10789 * K10789</f>
        <v>0</v>
      </c>
      <c r="M10789" s="22" t="s">
        <v>70373</v>
      </c>
      <c r="N10789" s="8" t="s">
        <v>42099</v>
      </c>
    </row>
    <row r="10790" spans="2:14" s="6" customFormat="1" ht="12.95" customHeight="1" outlineLevel="2" x14ac:dyDescent="0.2">
      <c r="B10790" s="23">
        <v>10570</v>
      </c>
      <c r="C10790" s="17" t="s">
        <v>42087</v>
      </c>
      <c r="D10790" s="18" t="s">
        <v>42100</v>
      </c>
      <c r="E10790" s="18" t="s">
        <v>21</v>
      </c>
      <c r="F10790" s="18" t="s">
        <v>36085</v>
      </c>
      <c r="G10790" s="18" t="s">
        <v>42101</v>
      </c>
      <c r="H10790" s="19">
        <v>0</v>
      </c>
      <c r="I10790" s="20">
        <v>12.8</v>
      </c>
      <c r="J10790" s="7">
        <f>I10790</f>
        <v>12.8</v>
      </c>
      <c r="K10790" s="21">
        <v>0</v>
      </c>
      <c r="L10790" s="20">
        <f xml:space="preserve"> J10790 * K10790</f>
        <v>0</v>
      </c>
      <c r="M10790" s="22" t="s">
        <v>70373</v>
      </c>
      <c r="N10790" s="8" t="s">
        <v>42102</v>
      </c>
    </row>
    <row r="10791" spans="2:14" s="6" customFormat="1" ht="12.95" customHeight="1" outlineLevel="2" x14ac:dyDescent="0.2">
      <c r="B10791" s="23">
        <v>10571</v>
      </c>
      <c r="C10791" s="17" t="s">
        <v>42087</v>
      </c>
      <c r="D10791" s="18" t="s">
        <v>42103</v>
      </c>
      <c r="E10791" s="18" t="s">
        <v>21</v>
      </c>
      <c r="F10791" s="18" t="s">
        <v>36085</v>
      </c>
      <c r="G10791" s="18" t="s">
        <v>42104</v>
      </c>
      <c r="H10791" s="19">
        <v>0</v>
      </c>
      <c r="I10791" s="20">
        <v>12.8</v>
      </c>
      <c r="J10791" s="7">
        <f>I10791</f>
        <v>12.8</v>
      </c>
      <c r="K10791" s="21">
        <v>0</v>
      </c>
      <c r="L10791" s="20">
        <f xml:space="preserve"> J10791 * K10791</f>
        <v>0</v>
      </c>
      <c r="M10791" s="22" t="s">
        <v>70373</v>
      </c>
      <c r="N10791" s="8" t="s">
        <v>42105</v>
      </c>
    </row>
    <row r="10792" spans="2:14" s="6" customFormat="1" ht="12.95" customHeight="1" outlineLevel="2" x14ac:dyDescent="0.2">
      <c r="B10792" s="23">
        <v>10572</v>
      </c>
      <c r="C10792" s="17" t="s">
        <v>42087</v>
      </c>
      <c r="D10792" s="18" t="s">
        <v>42106</v>
      </c>
      <c r="E10792" s="18" t="s">
        <v>21</v>
      </c>
      <c r="F10792" s="18" t="s">
        <v>36085</v>
      </c>
      <c r="G10792" s="18" t="s">
        <v>42107</v>
      </c>
      <c r="H10792" s="19">
        <v>0</v>
      </c>
      <c r="I10792" s="20">
        <v>12.8</v>
      </c>
      <c r="J10792" s="7">
        <f>I10792</f>
        <v>12.8</v>
      </c>
      <c r="K10792" s="21">
        <v>0</v>
      </c>
      <c r="L10792" s="20">
        <f xml:space="preserve"> J10792 * K10792</f>
        <v>0</v>
      </c>
      <c r="M10792" s="22" t="s">
        <v>70373</v>
      </c>
      <c r="N10792" s="8" t="s">
        <v>42108</v>
      </c>
    </row>
    <row r="10793" spans="2:14" s="6" customFormat="1" ht="12.95" customHeight="1" outlineLevel="2" x14ac:dyDescent="0.2">
      <c r="B10793" s="23">
        <v>10573</v>
      </c>
      <c r="C10793" s="17" t="s">
        <v>42087</v>
      </c>
      <c r="D10793" s="18" t="s">
        <v>42109</v>
      </c>
      <c r="E10793" s="18" t="s">
        <v>21</v>
      </c>
      <c r="F10793" s="18" t="s">
        <v>36085</v>
      </c>
      <c r="G10793" s="18" t="s">
        <v>42110</v>
      </c>
      <c r="H10793" s="19">
        <v>0</v>
      </c>
      <c r="I10793" s="20">
        <v>19.3</v>
      </c>
      <c r="J10793" s="7">
        <f>I10793</f>
        <v>19.3</v>
      </c>
      <c r="K10793" s="21">
        <v>0</v>
      </c>
      <c r="L10793" s="20">
        <f xml:space="preserve"> J10793 * K10793</f>
        <v>0</v>
      </c>
      <c r="M10793" s="22" t="s">
        <v>70373</v>
      </c>
      <c r="N10793" s="8" t="s">
        <v>42111</v>
      </c>
    </row>
    <row r="10794" spans="2:14" s="6" customFormat="1" ht="12.95" customHeight="1" outlineLevel="2" x14ac:dyDescent="0.2">
      <c r="B10794" s="23">
        <v>10574</v>
      </c>
      <c r="C10794" s="17" t="s">
        <v>42087</v>
      </c>
      <c r="D10794" s="18" t="s">
        <v>42112</v>
      </c>
      <c r="E10794" s="18" t="s">
        <v>95</v>
      </c>
      <c r="F10794" s="18" t="s">
        <v>44</v>
      </c>
      <c r="G10794" s="18" t="s">
        <v>42113</v>
      </c>
      <c r="H10794" s="19">
        <v>0</v>
      </c>
      <c r="I10794" s="20">
        <v>9.4</v>
      </c>
      <c r="J10794" s="7">
        <f>I10794</f>
        <v>9.4</v>
      </c>
      <c r="K10794" s="21">
        <v>0</v>
      </c>
      <c r="L10794" s="20">
        <f xml:space="preserve"> J10794 * K10794</f>
        <v>0</v>
      </c>
      <c r="M10794" s="22" t="s">
        <v>70373</v>
      </c>
      <c r="N10794" s="8" t="s">
        <v>42114</v>
      </c>
    </row>
    <row r="10795" spans="2:14" s="6" customFormat="1" ht="12.95" customHeight="1" outlineLevel="2" x14ac:dyDescent="0.2">
      <c r="B10795" s="23">
        <v>10575</v>
      </c>
      <c r="C10795" s="17" t="s">
        <v>42087</v>
      </c>
      <c r="D10795" s="18" t="s">
        <v>42115</v>
      </c>
      <c r="E10795" s="18" t="s">
        <v>21</v>
      </c>
      <c r="F10795" s="18" t="s">
        <v>36085</v>
      </c>
      <c r="G10795" s="18" t="s">
        <v>42116</v>
      </c>
      <c r="H10795" s="19">
        <v>0</v>
      </c>
      <c r="I10795" s="20">
        <v>19.3</v>
      </c>
      <c r="J10795" s="7">
        <f>I10795</f>
        <v>19.3</v>
      </c>
      <c r="K10795" s="21">
        <v>0</v>
      </c>
      <c r="L10795" s="20">
        <f xml:space="preserve"> J10795 * K10795</f>
        <v>0</v>
      </c>
      <c r="M10795" s="22" t="s">
        <v>70373</v>
      </c>
      <c r="N10795" s="8" t="s">
        <v>42117</v>
      </c>
    </row>
    <row r="10796" spans="2:14" s="6" customFormat="1" ht="12.95" customHeight="1" outlineLevel="2" x14ac:dyDescent="0.2">
      <c r="B10796" s="23">
        <v>10576</v>
      </c>
      <c r="C10796" s="17" t="s">
        <v>42087</v>
      </c>
      <c r="D10796" s="18" t="s">
        <v>7505</v>
      </c>
      <c r="E10796" s="18" t="s">
        <v>132</v>
      </c>
      <c r="F10796" s="18" t="s">
        <v>36085</v>
      </c>
      <c r="G10796" s="18" t="s">
        <v>42118</v>
      </c>
      <c r="H10796" s="19">
        <v>0</v>
      </c>
      <c r="I10796" s="20">
        <v>7.7</v>
      </c>
      <c r="J10796" s="7">
        <f>I10796</f>
        <v>7.7</v>
      </c>
      <c r="K10796" s="21">
        <v>0</v>
      </c>
      <c r="L10796" s="20">
        <f xml:space="preserve"> J10796 * K10796</f>
        <v>0</v>
      </c>
      <c r="M10796" s="22" t="s">
        <v>70373</v>
      </c>
      <c r="N10796" s="8" t="s">
        <v>42119</v>
      </c>
    </row>
    <row r="10797" spans="2:14" s="6" customFormat="1" ht="12.95" customHeight="1" outlineLevel="2" x14ac:dyDescent="0.2">
      <c r="B10797" s="23">
        <v>10577</v>
      </c>
      <c r="C10797" s="17" t="s">
        <v>42087</v>
      </c>
      <c r="D10797" s="18" t="s">
        <v>42120</v>
      </c>
      <c r="E10797" s="18" t="s">
        <v>95</v>
      </c>
      <c r="F10797" s="18" t="s">
        <v>44</v>
      </c>
      <c r="G10797" s="18" t="s">
        <v>42121</v>
      </c>
      <c r="H10797" s="19">
        <v>0</v>
      </c>
      <c r="I10797" s="20">
        <v>9.4</v>
      </c>
      <c r="J10797" s="7">
        <f>I10797</f>
        <v>9.4</v>
      </c>
      <c r="K10797" s="21">
        <v>0</v>
      </c>
      <c r="L10797" s="20">
        <f xml:space="preserve"> J10797 * K10797</f>
        <v>0</v>
      </c>
      <c r="M10797" s="22" t="s">
        <v>70373</v>
      </c>
      <c r="N10797" s="8" t="s">
        <v>42122</v>
      </c>
    </row>
    <row r="10798" spans="2:14" s="6" customFormat="1" ht="12.95" customHeight="1" outlineLevel="2" x14ac:dyDescent="0.2">
      <c r="B10798" s="23">
        <v>10578</v>
      </c>
      <c r="C10798" s="17" t="s">
        <v>42087</v>
      </c>
      <c r="D10798" s="18" t="s">
        <v>42123</v>
      </c>
      <c r="E10798" s="18" t="s">
        <v>21</v>
      </c>
      <c r="F10798" s="18" t="s">
        <v>36085</v>
      </c>
      <c r="G10798" s="18" t="s">
        <v>42124</v>
      </c>
      <c r="H10798" s="19">
        <v>0</v>
      </c>
      <c r="I10798" s="20">
        <v>12.8</v>
      </c>
      <c r="J10798" s="7">
        <f>I10798</f>
        <v>12.8</v>
      </c>
      <c r="K10798" s="21">
        <v>0</v>
      </c>
      <c r="L10798" s="20">
        <f xml:space="preserve"> J10798 * K10798</f>
        <v>0</v>
      </c>
      <c r="M10798" s="22" t="s">
        <v>70373</v>
      </c>
      <c r="N10798" s="8" t="s">
        <v>42125</v>
      </c>
    </row>
    <row r="10799" spans="2:14" s="6" customFormat="1" ht="12.95" customHeight="1" outlineLevel="2" x14ac:dyDescent="0.2">
      <c r="B10799" s="23">
        <v>10579</v>
      </c>
      <c r="C10799" s="17" t="s">
        <v>42126</v>
      </c>
      <c r="D10799" s="18" t="s">
        <v>31723</v>
      </c>
      <c r="E10799" s="18" t="s">
        <v>21</v>
      </c>
      <c r="F10799" s="18" t="s">
        <v>36085</v>
      </c>
      <c r="G10799" s="18" t="s">
        <v>42127</v>
      </c>
      <c r="H10799" s="19">
        <v>0</v>
      </c>
      <c r="I10799" s="20">
        <v>12.8</v>
      </c>
      <c r="J10799" s="7">
        <f>I10799</f>
        <v>12.8</v>
      </c>
      <c r="K10799" s="21">
        <v>0</v>
      </c>
      <c r="L10799" s="20">
        <f xml:space="preserve"> J10799 * K10799</f>
        <v>0</v>
      </c>
      <c r="M10799" s="22" t="s">
        <v>70373</v>
      </c>
      <c r="N10799" s="8" t="s">
        <v>42128</v>
      </c>
    </row>
    <row r="10800" spans="2:14" s="6" customFormat="1" ht="12.95" customHeight="1" outlineLevel="2" x14ac:dyDescent="0.2">
      <c r="B10800" s="23">
        <v>10580</v>
      </c>
      <c r="C10800" s="17" t="s">
        <v>42126</v>
      </c>
      <c r="D10800" s="18" t="s">
        <v>32049</v>
      </c>
      <c r="E10800" s="18" t="s">
        <v>21</v>
      </c>
      <c r="F10800" s="18" t="s">
        <v>36085</v>
      </c>
      <c r="G10800" s="18" t="s">
        <v>42129</v>
      </c>
      <c r="H10800" s="19">
        <v>0</v>
      </c>
      <c r="I10800" s="20">
        <v>12.8</v>
      </c>
      <c r="J10800" s="7">
        <f>I10800</f>
        <v>12.8</v>
      </c>
      <c r="K10800" s="21">
        <v>0</v>
      </c>
      <c r="L10800" s="20">
        <f xml:space="preserve"> J10800 * K10800</f>
        <v>0</v>
      </c>
      <c r="M10800" s="22" t="s">
        <v>70373</v>
      </c>
      <c r="N10800" s="8" t="s">
        <v>42130</v>
      </c>
    </row>
    <row r="10801" spans="2:14" s="6" customFormat="1" ht="12.95" customHeight="1" outlineLevel="2" x14ac:dyDescent="0.2">
      <c r="B10801" s="23">
        <v>10581</v>
      </c>
      <c r="C10801" s="17" t="s">
        <v>42126</v>
      </c>
      <c r="D10801" s="18" t="s">
        <v>42131</v>
      </c>
      <c r="E10801" s="18" t="s">
        <v>21</v>
      </c>
      <c r="F10801" s="18" t="s">
        <v>36085</v>
      </c>
      <c r="G10801" s="18" t="s">
        <v>42132</v>
      </c>
      <c r="H10801" s="19">
        <v>0</v>
      </c>
      <c r="I10801" s="20">
        <v>17.8</v>
      </c>
      <c r="J10801" s="7">
        <f>I10801</f>
        <v>17.8</v>
      </c>
      <c r="K10801" s="21">
        <v>0</v>
      </c>
      <c r="L10801" s="20">
        <f xml:space="preserve"> J10801 * K10801</f>
        <v>0</v>
      </c>
      <c r="M10801" s="22" t="s">
        <v>70373</v>
      </c>
      <c r="N10801" s="8" t="s">
        <v>42133</v>
      </c>
    </row>
    <row r="10802" spans="2:14" s="6" customFormat="1" ht="12.95" customHeight="1" outlineLevel="2" x14ac:dyDescent="0.2">
      <c r="B10802" s="23">
        <v>10582</v>
      </c>
      <c r="C10802" s="17" t="s">
        <v>42134</v>
      </c>
      <c r="D10802" s="18" t="s">
        <v>42135</v>
      </c>
      <c r="E10802" s="18" t="s">
        <v>21</v>
      </c>
      <c r="F10802" s="18" t="s">
        <v>36292</v>
      </c>
      <c r="G10802" s="18" t="s">
        <v>42136</v>
      </c>
      <c r="H10802" s="19">
        <v>0</v>
      </c>
      <c r="I10802" s="20">
        <v>11.2</v>
      </c>
      <c r="J10802" s="7">
        <f>I10802</f>
        <v>11.2</v>
      </c>
      <c r="K10802" s="21">
        <v>0</v>
      </c>
      <c r="L10802" s="20">
        <f xml:space="preserve"> J10802 * K10802</f>
        <v>0</v>
      </c>
      <c r="M10802" s="22" t="s">
        <v>70373</v>
      </c>
      <c r="N10802" s="8" t="s">
        <v>42137</v>
      </c>
    </row>
    <row r="10803" spans="2:14" s="6" customFormat="1" ht="12.95" customHeight="1" outlineLevel="2" x14ac:dyDescent="0.2">
      <c r="B10803" s="23">
        <v>10583</v>
      </c>
      <c r="C10803" s="17" t="s">
        <v>42138</v>
      </c>
      <c r="D10803" s="18" t="s">
        <v>42139</v>
      </c>
      <c r="E10803" s="18" t="s">
        <v>12544</v>
      </c>
      <c r="F10803" s="18" t="s">
        <v>44</v>
      </c>
      <c r="G10803" s="18" t="s">
        <v>42140</v>
      </c>
      <c r="H10803" s="19">
        <v>0</v>
      </c>
      <c r="I10803" s="20">
        <v>9</v>
      </c>
      <c r="J10803" s="7">
        <f>I10803</f>
        <v>9</v>
      </c>
      <c r="K10803" s="21">
        <v>0</v>
      </c>
      <c r="L10803" s="20">
        <f xml:space="preserve"> J10803 * K10803</f>
        <v>0</v>
      </c>
      <c r="M10803" s="22" t="s">
        <v>70373</v>
      </c>
      <c r="N10803" s="8" t="s">
        <v>42141</v>
      </c>
    </row>
    <row r="10804" spans="2:14" s="6" customFormat="1" ht="12.95" customHeight="1" outlineLevel="2" x14ac:dyDescent="0.2">
      <c r="B10804" s="23">
        <v>10584</v>
      </c>
      <c r="C10804" s="17" t="s">
        <v>42142</v>
      </c>
      <c r="D10804" s="18" t="s">
        <v>42143</v>
      </c>
      <c r="E10804" s="18" t="s">
        <v>12544</v>
      </c>
      <c r="F10804" s="18" t="s">
        <v>44</v>
      </c>
      <c r="G10804" s="18" t="s">
        <v>42144</v>
      </c>
      <c r="H10804" s="19">
        <v>0</v>
      </c>
      <c r="I10804" s="20">
        <v>9</v>
      </c>
      <c r="J10804" s="7">
        <f>I10804</f>
        <v>9</v>
      </c>
      <c r="K10804" s="21">
        <v>0</v>
      </c>
      <c r="L10804" s="20">
        <f xml:space="preserve"> J10804 * K10804</f>
        <v>0</v>
      </c>
      <c r="M10804" s="22" t="s">
        <v>70373</v>
      </c>
      <c r="N10804" s="8" t="s">
        <v>42145</v>
      </c>
    </row>
    <row r="10805" spans="2:14" s="6" customFormat="1" ht="12.95" customHeight="1" outlineLevel="2" x14ac:dyDescent="0.2">
      <c r="B10805" s="23">
        <v>10585</v>
      </c>
      <c r="C10805" s="17" t="s">
        <v>42142</v>
      </c>
      <c r="D10805" s="18" t="s">
        <v>42146</v>
      </c>
      <c r="E10805" s="18" t="s">
        <v>12544</v>
      </c>
      <c r="F10805" s="18" t="s">
        <v>44</v>
      </c>
      <c r="G10805" s="18" t="s">
        <v>42147</v>
      </c>
      <c r="H10805" s="19">
        <v>0</v>
      </c>
      <c r="I10805" s="20">
        <v>9</v>
      </c>
      <c r="J10805" s="7">
        <f>I10805</f>
        <v>9</v>
      </c>
      <c r="K10805" s="21">
        <v>0</v>
      </c>
      <c r="L10805" s="20">
        <f xml:space="preserve"> J10805 * K10805</f>
        <v>0</v>
      </c>
      <c r="M10805" s="22" t="s">
        <v>70373</v>
      </c>
      <c r="N10805" s="8" t="s">
        <v>42148</v>
      </c>
    </row>
    <row r="10806" spans="2:14" s="6" customFormat="1" ht="12.95" customHeight="1" outlineLevel="2" x14ac:dyDescent="0.2">
      <c r="B10806" s="23">
        <v>10586</v>
      </c>
      <c r="C10806" s="17" t="s">
        <v>42149</v>
      </c>
      <c r="D10806" s="18" t="s">
        <v>42150</v>
      </c>
      <c r="E10806" s="18" t="s">
        <v>12544</v>
      </c>
      <c r="F10806" s="18" t="s">
        <v>44</v>
      </c>
      <c r="G10806" s="18" t="s">
        <v>42151</v>
      </c>
      <c r="H10806" s="19">
        <v>0</v>
      </c>
      <c r="I10806" s="20">
        <v>9</v>
      </c>
      <c r="J10806" s="7">
        <f>I10806</f>
        <v>9</v>
      </c>
      <c r="K10806" s="21">
        <v>0</v>
      </c>
      <c r="L10806" s="20">
        <f xml:space="preserve"> J10806 * K10806</f>
        <v>0</v>
      </c>
      <c r="M10806" s="22" t="s">
        <v>70373</v>
      </c>
      <c r="N10806" s="8" t="s">
        <v>42152</v>
      </c>
    </row>
    <row r="10807" spans="2:14" s="6" customFormat="1" ht="12.95" customHeight="1" outlineLevel="2" x14ac:dyDescent="0.2">
      <c r="B10807" s="23">
        <v>10587</v>
      </c>
      <c r="C10807" s="17" t="s">
        <v>42153</v>
      </c>
      <c r="D10807" s="18" t="s">
        <v>42154</v>
      </c>
      <c r="E10807" s="18" t="s">
        <v>12544</v>
      </c>
      <c r="F10807" s="18" t="s">
        <v>44</v>
      </c>
      <c r="G10807" s="18" t="s">
        <v>42155</v>
      </c>
      <c r="H10807" s="19">
        <v>0</v>
      </c>
      <c r="I10807" s="20">
        <v>9</v>
      </c>
      <c r="J10807" s="7">
        <f>I10807</f>
        <v>9</v>
      </c>
      <c r="K10807" s="21">
        <v>0</v>
      </c>
      <c r="L10807" s="20">
        <f xml:space="preserve"> J10807 * K10807</f>
        <v>0</v>
      </c>
      <c r="M10807" s="22" t="s">
        <v>70373</v>
      </c>
      <c r="N10807" s="8" t="s">
        <v>42156</v>
      </c>
    </row>
    <row r="10808" spans="2:14" s="6" customFormat="1" ht="12.95" customHeight="1" outlineLevel="2" x14ac:dyDescent="0.2">
      <c r="B10808" s="23">
        <v>10588</v>
      </c>
      <c r="C10808" s="17" t="s">
        <v>42153</v>
      </c>
      <c r="D10808" s="18" t="s">
        <v>42157</v>
      </c>
      <c r="E10808" s="18" t="s">
        <v>12544</v>
      </c>
      <c r="F10808" s="18" t="s">
        <v>44</v>
      </c>
      <c r="G10808" s="18" t="s">
        <v>42158</v>
      </c>
      <c r="H10808" s="19">
        <v>0</v>
      </c>
      <c r="I10808" s="20">
        <v>9</v>
      </c>
      <c r="J10808" s="7">
        <f>I10808</f>
        <v>9</v>
      </c>
      <c r="K10808" s="21">
        <v>0</v>
      </c>
      <c r="L10808" s="20">
        <f xml:space="preserve"> J10808 * K10808</f>
        <v>0</v>
      </c>
      <c r="M10808" s="22" t="s">
        <v>70373</v>
      </c>
      <c r="N10808" s="8" t="s">
        <v>42159</v>
      </c>
    </row>
    <row r="10809" spans="2:14" s="6" customFormat="1" ht="12.95" customHeight="1" outlineLevel="2" x14ac:dyDescent="0.2">
      <c r="B10809" s="23">
        <v>10589</v>
      </c>
      <c r="C10809" s="17" t="s">
        <v>42153</v>
      </c>
      <c r="D10809" s="18" t="s">
        <v>42160</v>
      </c>
      <c r="E10809" s="18" t="s">
        <v>12544</v>
      </c>
      <c r="F10809" s="18" t="s">
        <v>44</v>
      </c>
      <c r="G10809" s="18" t="s">
        <v>42161</v>
      </c>
      <c r="H10809" s="19">
        <v>0</v>
      </c>
      <c r="I10809" s="20">
        <v>9</v>
      </c>
      <c r="J10809" s="7">
        <f>I10809</f>
        <v>9</v>
      </c>
      <c r="K10809" s="21">
        <v>0</v>
      </c>
      <c r="L10809" s="20">
        <f xml:space="preserve"> J10809 * K10809</f>
        <v>0</v>
      </c>
      <c r="M10809" s="22" t="s">
        <v>70373</v>
      </c>
      <c r="N10809" s="8" t="s">
        <v>42162</v>
      </c>
    </row>
    <row r="10810" spans="2:14" s="6" customFormat="1" ht="12.95" customHeight="1" outlineLevel="2" x14ac:dyDescent="0.2">
      <c r="B10810" s="23">
        <v>10590</v>
      </c>
      <c r="C10810" s="17" t="s">
        <v>42163</v>
      </c>
      <c r="D10810" s="18" t="s">
        <v>42164</v>
      </c>
      <c r="E10810" s="18" t="s">
        <v>12544</v>
      </c>
      <c r="F10810" s="18" t="s">
        <v>44</v>
      </c>
      <c r="G10810" s="18" t="s">
        <v>42165</v>
      </c>
      <c r="H10810" s="19">
        <v>0</v>
      </c>
      <c r="I10810" s="20">
        <v>9</v>
      </c>
      <c r="J10810" s="7">
        <f>I10810</f>
        <v>9</v>
      </c>
      <c r="K10810" s="21">
        <v>0</v>
      </c>
      <c r="L10810" s="20">
        <f xml:space="preserve"> J10810 * K10810</f>
        <v>0</v>
      </c>
      <c r="M10810" s="22" t="s">
        <v>70373</v>
      </c>
      <c r="N10810" s="8" t="s">
        <v>42166</v>
      </c>
    </row>
    <row r="10811" spans="2:14" s="6" customFormat="1" ht="12.95" customHeight="1" outlineLevel="2" x14ac:dyDescent="0.2">
      <c r="B10811" s="23">
        <v>10591</v>
      </c>
      <c r="C10811" s="17" t="s">
        <v>42167</v>
      </c>
      <c r="D10811" s="18" t="s">
        <v>42168</v>
      </c>
      <c r="E10811" s="18" t="s">
        <v>21</v>
      </c>
      <c r="F10811" s="18" t="s">
        <v>36085</v>
      </c>
      <c r="G10811" s="18" t="s">
        <v>42169</v>
      </c>
      <c r="H10811" s="19">
        <v>0</v>
      </c>
      <c r="I10811" s="20">
        <v>12.8</v>
      </c>
      <c r="J10811" s="7">
        <f>I10811</f>
        <v>12.8</v>
      </c>
      <c r="K10811" s="21">
        <v>0</v>
      </c>
      <c r="L10811" s="20">
        <f xml:space="preserve"> J10811 * K10811</f>
        <v>0</v>
      </c>
      <c r="M10811" s="22" t="s">
        <v>70373</v>
      </c>
      <c r="N10811" s="8" t="s">
        <v>42170</v>
      </c>
    </row>
    <row r="10812" spans="2:14" s="6" customFormat="1" ht="12.95" customHeight="1" outlineLevel="2" x14ac:dyDescent="0.2">
      <c r="B10812" s="23">
        <v>10592</v>
      </c>
      <c r="C10812" s="17" t="s">
        <v>42167</v>
      </c>
      <c r="D10812" s="18" t="s">
        <v>39359</v>
      </c>
      <c r="E10812" s="18" t="s">
        <v>21</v>
      </c>
      <c r="F10812" s="18" t="s">
        <v>36085</v>
      </c>
      <c r="G10812" s="18" t="s">
        <v>42171</v>
      </c>
      <c r="H10812" s="19">
        <v>0</v>
      </c>
      <c r="I10812" s="20">
        <v>12.8</v>
      </c>
      <c r="J10812" s="7">
        <f>I10812</f>
        <v>12.8</v>
      </c>
      <c r="K10812" s="21">
        <v>0</v>
      </c>
      <c r="L10812" s="20">
        <f xml:space="preserve"> J10812 * K10812</f>
        <v>0</v>
      </c>
      <c r="M10812" s="22" t="s">
        <v>70373</v>
      </c>
      <c r="N10812" s="8" t="s">
        <v>42172</v>
      </c>
    </row>
    <row r="10813" spans="2:14" s="6" customFormat="1" ht="12.95" customHeight="1" outlineLevel="2" x14ac:dyDescent="0.2">
      <c r="B10813" s="23">
        <v>10593</v>
      </c>
      <c r="C10813" s="17" t="s">
        <v>42167</v>
      </c>
      <c r="D10813" s="18" t="s">
        <v>42173</v>
      </c>
      <c r="E10813" s="18" t="s">
        <v>21</v>
      </c>
      <c r="F10813" s="18" t="s">
        <v>36085</v>
      </c>
      <c r="G10813" s="18" t="s">
        <v>42174</v>
      </c>
      <c r="H10813" s="19">
        <v>0</v>
      </c>
      <c r="I10813" s="20">
        <v>12.8</v>
      </c>
      <c r="J10813" s="7">
        <f>I10813</f>
        <v>12.8</v>
      </c>
      <c r="K10813" s="21">
        <v>0</v>
      </c>
      <c r="L10813" s="20">
        <f xml:space="preserve"> J10813 * K10813</f>
        <v>0</v>
      </c>
      <c r="M10813" s="22" t="s">
        <v>70373</v>
      </c>
      <c r="N10813" s="8" t="s">
        <v>42175</v>
      </c>
    </row>
    <row r="10814" spans="2:14" s="6" customFormat="1" ht="12.95" customHeight="1" outlineLevel="2" x14ac:dyDescent="0.2">
      <c r="B10814" s="23">
        <v>10594</v>
      </c>
      <c r="C10814" s="17" t="s">
        <v>42167</v>
      </c>
      <c r="D10814" s="18" t="s">
        <v>42176</v>
      </c>
      <c r="E10814" s="18" t="s">
        <v>21</v>
      </c>
      <c r="F10814" s="18" t="s">
        <v>36085</v>
      </c>
      <c r="G10814" s="18" t="s">
        <v>42177</v>
      </c>
      <c r="H10814" s="19">
        <v>0</v>
      </c>
      <c r="I10814" s="20">
        <v>12.8</v>
      </c>
      <c r="J10814" s="7">
        <f>I10814</f>
        <v>12.8</v>
      </c>
      <c r="K10814" s="21">
        <v>0</v>
      </c>
      <c r="L10814" s="20">
        <f xml:space="preserve"> J10814 * K10814</f>
        <v>0</v>
      </c>
      <c r="M10814" s="22" t="s">
        <v>70373</v>
      </c>
      <c r="N10814" s="8" t="s">
        <v>42178</v>
      </c>
    </row>
    <row r="10815" spans="2:14" s="6" customFormat="1" ht="12.95" customHeight="1" outlineLevel="2" x14ac:dyDescent="0.2">
      <c r="B10815" s="23">
        <v>10595</v>
      </c>
      <c r="C10815" s="17" t="s">
        <v>42167</v>
      </c>
      <c r="D10815" s="18" t="s">
        <v>42179</v>
      </c>
      <c r="E10815" s="18" t="s">
        <v>21</v>
      </c>
      <c r="F10815" s="18" t="s">
        <v>36085</v>
      </c>
      <c r="G10815" s="18" t="s">
        <v>42180</v>
      </c>
      <c r="H10815" s="19">
        <v>0</v>
      </c>
      <c r="I10815" s="20">
        <v>12.8</v>
      </c>
      <c r="J10815" s="7">
        <f>I10815</f>
        <v>12.8</v>
      </c>
      <c r="K10815" s="21">
        <v>0</v>
      </c>
      <c r="L10815" s="20">
        <f xml:space="preserve"> J10815 * K10815</f>
        <v>0</v>
      </c>
      <c r="M10815" s="22" t="s">
        <v>70373</v>
      </c>
      <c r="N10815" s="8" t="s">
        <v>42181</v>
      </c>
    </row>
    <row r="10816" spans="2:14" s="6" customFormat="1" ht="12.95" customHeight="1" outlineLevel="2" x14ac:dyDescent="0.2">
      <c r="B10816" s="23">
        <v>10596</v>
      </c>
      <c r="C10816" s="17" t="s">
        <v>42167</v>
      </c>
      <c r="D10816" s="18" t="s">
        <v>42182</v>
      </c>
      <c r="E10816" s="18" t="s">
        <v>21</v>
      </c>
      <c r="F10816" s="18" t="s">
        <v>36085</v>
      </c>
      <c r="G10816" s="18" t="s">
        <v>42183</v>
      </c>
      <c r="H10816" s="19">
        <v>0</v>
      </c>
      <c r="I10816" s="20">
        <v>12.8</v>
      </c>
      <c r="J10816" s="7">
        <f>I10816</f>
        <v>12.8</v>
      </c>
      <c r="K10816" s="21">
        <v>0</v>
      </c>
      <c r="L10816" s="20">
        <f xml:space="preserve"> J10816 * K10816</f>
        <v>0</v>
      </c>
      <c r="M10816" s="22" t="s">
        <v>70373</v>
      </c>
      <c r="N10816" s="8" t="s">
        <v>42184</v>
      </c>
    </row>
    <row r="10817" spans="2:14" s="6" customFormat="1" ht="12.95" customHeight="1" outlineLevel="2" x14ac:dyDescent="0.2">
      <c r="B10817" s="23">
        <v>10597</v>
      </c>
      <c r="C10817" s="17" t="s">
        <v>42167</v>
      </c>
      <c r="D10817" s="18" t="s">
        <v>13071</v>
      </c>
      <c r="E10817" s="18" t="s">
        <v>21</v>
      </c>
      <c r="F10817" s="18" t="s">
        <v>36085</v>
      </c>
      <c r="G10817" s="18" t="s">
        <v>42185</v>
      </c>
      <c r="H10817" s="19">
        <v>0</v>
      </c>
      <c r="I10817" s="20">
        <v>12.8</v>
      </c>
      <c r="J10817" s="7">
        <f>I10817</f>
        <v>12.8</v>
      </c>
      <c r="K10817" s="21">
        <v>0</v>
      </c>
      <c r="L10817" s="20">
        <f xml:space="preserve"> J10817 * K10817</f>
        <v>0</v>
      </c>
      <c r="M10817" s="22" t="s">
        <v>70373</v>
      </c>
      <c r="N10817" s="8" t="s">
        <v>42186</v>
      </c>
    </row>
    <row r="10818" spans="2:14" s="6" customFormat="1" ht="12.95" customHeight="1" outlineLevel="2" x14ac:dyDescent="0.2">
      <c r="B10818" s="23">
        <v>10598</v>
      </c>
      <c r="C10818" s="17" t="s">
        <v>42167</v>
      </c>
      <c r="D10818" s="18" t="s">
        <v>42187</v>
      </c>
      <c r="E10818" s="18" t="s">
        <v>21</v>
      </c>
      <c r="F10818" s="18" t="s">
        <v>36085</v>
      </c>
      <c r="G10818" s="18" t="s">
        <v>42188</v>
      </c>
      <c r="H10818" s="19">
        <v>0</v>
      </c>
      <c r="I10818" s="20">
        <v>12.8</v>
      </c>
      <c r="J10818" s="7">
        <f>I10818</f>
        <v>12.8</v>
      </c>
      <c r="K10818" s="21">
        <v>0</v>
      </c>
      <c r="L10818" s="20">
        <f xml:space="preserve"> J10818 * K10818</f>
        <v>0</v>
      </c>
      <c r="M10818" s="22" t="s">
        <v>70373</v>
      </c>
      <c r="N10818" s="8" t="s">
        <v>42189</v>
      </c>
    </row>
    <row r="10819" spans="2:14" s="6" customFormat="1" ht="12.95" customHeight="1" outlineLevel="2" x14ac:dyDescent="0.2">
      <c r="B10819" s="23">
        <v>10599</v>
      </c>
      <c r="C10819" s="17" t="s">
        <v>42167</v>
      </c>
      <c r="D10819" s="18" t="s">
        <v>42190</v>
      </c>
      <c r="E10819" s="18" t="s">
        <v>21</v>
      </c>
      <c r="F10819" s="18" t="s">
        <v>36085</v>
      </c>
      <c r="G10819" s="18" t="s">
        <v>42191</v>
      </c>
      <c r="H10819" s="19">
        <v>0</v>
      </c>
      <c r="I10819" s="20">
        <v>12.8</v>
      </c>
      <c r="J10819" s="7">
        <f>I10819</f>
        <v>12.8</v>
      </c>
      <c r="K10819" s="21">
        <v>0</v>
      </c>
      <c r="L10819" s="20">
        <f xml:space="preserve"> J10819 * K10819</f>
        <v>0</v>
      </c>
      <c r="M10819" s="22" t="s">
        <v>70373</v>
      </c>
      <c r="N10819" s="8" t="s">
        <v>42192</v>
      </c>
    </row>
    <row r="10820" spans="2:14" s="6" customFormat="1" ht="12.95" customHeight="1" outlineLevel="2" x14ac:dyDescent="0.2">
      <c r="B10820" s="23">
        <v>10600</v>
      </c>
      <c r="C10820" s="17" t="s">
        <v>42167</v>
      </c>
      <c r="D10820" s="18" t="s">
        <v>42193</v>
      </c>
      <c r="E10820" s="18" t="s">
        <v>21</v>
      </c>
      <c r="F10820" s="18" t="s">
        <v>36085</v>
      </c>
      <c r="G10820" s="18" t="s">
        <v>42194</v>
      </c>
      <c r="H10820" s="19">
        <v>0</v>
      </c>
      <c r="I10820" s="20">
        <v>12.8</v>
      </c>
      <c r="J10820" s="7">
        <f>I10820</f>
        <v>12.8</v>
      </c>
      <c r="K10820" s="21">
        <v>0</v>
      </c>
      <c r="L10820" s="20">
        <f xml:space="preserve"> J10820 * K10820</f>
        <v>0</v>
      </c>
      <c r="M10820" s="22" t="s">
        <v>70373</v>
      </c>
      <c r="N10820" s="8" t="s">
        <v>42195</v>
      </c>
    </row>
    <row r="10821" spans="2:14" s="6" customFormat="1" ht="12.95" customHeight="1" outlineLevel="2" x14ac:dyDescent="0.2">
      <c r="B10821" s="23">
        <v>10601</v>
      </c>
      <c r="C10821" s="17" t="s">
        <v>42167</v>
      </c>
      <c r="D10821" s="18" t="s">
        <v>42196</v>
      </c>
      <c r="E10821" s="18" t="s">
        <v>21</v>
      </c>
      <c r="F10821" s="18" t="s">
        <v>36085</v>
      </c>
      <c r="G10821" s="18" t="s">
        <v>42197</v>
      </c>
      <c r="H10821" s="19">
        <v>0</v>
      </c>
      <c r="I10821" s="20">
        <v>10</v>
      </c>
      <c r="J10821" s="7">
        <f>I10821</f>
        <v>10</v>
      </c>
      <c r="K10821" s="21">
        <v>0</v>
      </c>
      <c r="L10821" s="20">
        <f xml:space="preserve"> J10821 * K10821</f>
        <v>0</v>
      </c>
      <c r="M10821" s="22" t="s">
        <v>70373</v>
      </c>
      <c r="N10821" s="8" t="s">
        <v>42198</v>
      </c>
    </row>
    <row r="10822" spans="2:14" s="6" customFormat="1" ht="12.95" customHeight="1" outlineLevel="2" x14ac:dyDescent="0.2">
      <c r="B10822" s="23">
        <v>10602</v>
      </c>
      <c r="C10822" s="17" t="s">
        <v>42167</v>
      </c>
      <c r="D10822" s="18" t="s">
        <v>42199</v>
      </c>
      <c r="E10822" s="18" t="s">
        <v>12544</v>
      </c>
      <c r="F10822" s="18" t="s">
        <v>44</v>
      </c>
      <c r="G10822" s="18" t="s">
        <v>42200</v>
      </c>
      <c r="H10822" s="19">
        <v>0</v>
      </c>
      <c r="I10822" s="20">
        <v>9.4</v>
      </c>
      <c r="J10822" s="7">
        <f>I10822</f>
        <v>9.4</v>
      </c>
      <c r="K10822" s="21">
        <v>0</v>
      </c>
      <c r="L10822" s="20">
        <f xml:space="preserve"> J10822 * K10822</f>
        <v>0</v>
      </c>
      <c r="M10822" s="22" t="s">
        <v>70373</v>
      </c>
      <c r="N10822" s="8" t="s">
        <v>42201</v>
      </c>
    </row>
    <row r="10823" spans="2:14" s="6" customFormat="1" ht="12.95" customHeight="1" outlineLevel="2" x14ac:dyDescent="0.2">
      <c r="B10823" s="23">
        <v>10603</v>
      </c>
      <c r="C10823" s="17" t="s">
        <v>42167</v>
      </c>
      <c r="D10823" s="18" t="s">
        <v>42202</v>
      </c>
      <c r="E10823" s="18" t="s">
        <v>21</v>
      </c>
      <c r="F10823" s="18" t="s">
        <v>36085</v>
      </c>
      <c r="G10823" s="18" t="s">
        <v>42203</v>
      </c>
      <c r="H10823" s="19">
        <v>0</v>
      </c>
      <c r="I10823" s="20">
        <v>12.8</v>
      </c>
      <c r="J10823" s="7">
        <f>I10823</f>
        <v>12.8</v>
      </c>
      <c r="K10823" s="21">
        <v>0</v>
      </c>
      <c r="L10823" s="20">
        <f xml:space="preserve"> J10823 * K10823</f>
        <v>0</v>
      </c>
      <c r="M10823" s="22" t="s">
        <v>70373</v>
      </c>
      <c r="N10823" s="8" t="s">
        <v>42204</v>
      </c>
    </row>
    <row r="10824" spans="2:14" s="6" customFormat="1" ht="12.95" customHeight="1" outlineLevel="2" x14ac:dyDescent="0.2">
      <c r="B10824" s="23">
        <v>10604</v>
      </c>
      <c r="C10824" s="17" t="s">
        <v>42167</v>
      </c>
      <c r="D10824" s="18" t="s">
        <v>42205</v>
      </c>
      <c r="E10824" s="18" t="s">
        <v>21</v>
      </c>
      <c r="F10824" s="18" t="s">
        <v>36085</v>
      </c>
      <c r="G10824" s="18" t="s">
        <v>42206</v>
      </c>
      <c r="H10824" s="19">
        <v>0</v>
      </c>
      <c r="I10824" s="20">
        <v>12.8</v>
      </c>
      <c r="J10824" s="7">
        <f>I10824</f>
        <v>12.8</v>
      </c>
      <c r="K10824" s="21">
        <v>0</v>
      </c>
      <c r="L10824" s="20">
        <f xml:space="preserve"> J10824 * K10824</f>
        <v>0</v>
      </c>
      <c r="M10824" s="22" t="s">
        <v>70373</v>
      </c>
      <c r="N10824" s="8" t="s">
        <v>42207</v>
      </c>
    </row>
    <row r="10825" spans="2:14" s="6" customFormat="1" ht="12.95" customHeight="1" outlineLevel="2" x14ac:dyDescent="0.2">
      <c r="B10825" s="23">
        <v>10605</v>
      </c>
      <c r="C10825" s="17" t="s">
        <v>42167</v>
      </c>
      <c r="D10825" s="18" t="s">
        <v>42208</v>
      </c>
      <c r="E10825" s="18" t="s">
        <v>21</v>
      </c>
      <c r="F10825" s="18" t="s">
        <v>36085</v>
      </c>
      <c r="G10825" s="18" t="s">
        <v>25475</v>
      </c>
      <c r="H10825" s="19">
        <v>0</v>
      </c>
      <c r="I10825" s="20">
        <v>12.8</v>
      </c>
      <c r="J10825" s="7">
        <f>I10825</f>
        <v>12.8</v>
      </c>
      <c r="K10825" s="21">
        <v>0</v>
      </c>
      <c r="L10825" s="20">
        <f xml:space="preserve"> J10825 * K10825</f>
        <v>0</v>
      </c>
      <c r="M10825" s="22" t="s">
        <v>70373</v>
      </c>
      <c r="N10825" s="8" t="s">
        <v>42209</v>
      </c>
    </row>
    <row r="10826" spans="2:14" s="6" customFormat="1" ht="12.95" customHeight="1" outlineLevel="2" x14ac:dyDescent="0.2">
      <c r="B10826" s="23">
        <v>10606</v>
      </c>
      <c r="C10826" s="17" t="s">
        <v>42167</v>
      </c>
      <c r="D10826" s="18" t="s">
        <v>42210</v>
      </c>
      <c r="E10826" s="18" t="s">
        <v>21</v>
      </c>
      <c r="F10826" s="18" t="s">
        <v>36085</v>
      </c>
      <c r="G10826" s="18" t="s">
        <v>42211</v>
      </c>
      <c r="H10826" s="19">
        <v>0</v>
      </c>
      <c r="I10826" s="20">
        <v>12.8</v>
      </c>
      <c r="J10826" s="7">
        <f>I10826</f>
        <v>12.8</v>
      </c>
      <c r="K10826" s="21">
        <v>0</v>
      </c>
      <c r="L10826" s="20">
        <f xml:space="preserve"> J10826 * K10826</f>
        <v>0</v>
      </c>
      <c r="M10826" s="22" t="s">
        <v>70373</v>
      </c>
      <c r="N10826" s="8" t="s">
        <v>42212</v>
      </c>
    </row>
    <row r="10827" spans="2:14" s="6" customFormat="1" ht="12.95" customHeight="1" outlineLevel="2" x14ac:dyDescent="0.2">
      <c r="B10827" s="23">
        <v>10607</v>
      </c>
      <c r="C10827" s="17" t="s">
        <v>42167</v>
      </c>
      <c r="D10827" s="18" t="s">
        <v>42213</v>
      </c>
      <c r="E10827" s="18" t="s">
        <v>21</v>
      </c>
      <c r="F10827" s="18" t="s">
        <v>36085</v>
      </c>
      <c r="G10827" s="18" t="s">
        <v>42214</v>
      </c>
      <c r="H10827" s="19">
        <v>0</v>
      </c>
      <c r="I10827" s="20">
        <v>12.8</v>
      </c>
      <c r="J10827" s="7">
        <f>I10827</f>
        <v>12.8</v>
      </c>
      <c r="K10827" s="21">
        <v>0</v>
      </c>
      <c r="L10827" s="20">
        <f xml:space="preserve"> J10827 * K10827</f>
        <v>0</v>
      </c>
      <c r="M10827" s="22" t="s">
        <v>70373</v>
      </c>
      <c r="N10827" s="8" t="s">
        <v>42215</v>
      </c>
    </row>
    <row r="10828" spans="2:14" s="6" customFormat="1" ht="12.95" customHeight="1" outlineLevel="2" x14ac:dyDescent="0.2">
      <c r="B10828" s="23">
        <v>10608</v>
      </c>
      <c r="C10828" s="17" t="s">
        <v>42167</v>
      </c>
      <c r="D10828" s="18" t="s">
        <v>42216</v>
      </c>
      <c r="E10828" s="18" t="s">
        <v>21</v>
      </c>
      <c r="F10828" s="18" t="s">
        <v>36085</v>
      </c>
      <c r="G10828" s="18" t="s">
        <v>42217</v>
      </c>
      <c r="H10828" s="19">
        <v>0</v>
      </c>
      <c r="I10828" s="20">
        <v>12.8</v>
      </c>
      <c r="J10828" s="7">
        <f>I10828</f>
        <v>12.8</v>
      </c>
      <c r="K10828" s="21">
        <v>0</v>
      </c>
      <c r="L10828" s="20">
        <f xml:space="preserve"> J10828 * K10828</f>
        <v>0</v>
      </c>
      <c r="M10828" s="22" t="s">
        <v>70373</v>
      </c>
      <c r="N10828" s="8" t="s">
        <v>42218</v>
      </c>
    </row>
    <row r="10829" spans="2:14" s="6" customFormat="1" ht="12.95" customHeight="1" outlineLevel="2" x14ac:dyDescent="0.2">
      <c r="B10829" s="23">
        <v>10609</v>
      </c>
      <c r="C10829" s="17" t="s">
        <v>42167</v>
      </c>
      <c r="D10829" s="18" t="s">
        <v>42219</v>
      </c>
      <c r="E10829" s="18" t="s">
        <v>21</v>
      </c>
      <c r="F10829" s="18" t="s">
        <v>36085</v>
      </c>
      <c r="G10829" s="18" t="s">
        <v>42220</v>
      </c>
      <c r="H10829" s="19">
        <v>0</v>
      </c>
      <c r="I10829" s="20">
        <v>12.8</v>
      </c>
      <c r="J10829" s="7">
        <f>I10829</f>
        <v>12.8</v>
      </c>
      <c r="K10829" s="21">
        <v>0</v>
      </c>
      <c r="L10829" s="20">
        <f xml:space="preserve"> J10829 * K10829</f>
        <v>0</v>
      </c>
      <c r="M10829" s="22" t="s">
        <v>70373</v>
      </c>
      <c r="N10829" s="8" t="s">
        <v>42221</v>
      </c>
    </row>
    <row r="10830" spans="2:14" s="6" customFormat="1" ht="12.95" customHeight="1" outlineLevel="2" x14ac:dyDescent="0.2">
      <c r="B10830" s="23">
        <v>10610</v>
      </c>
      <c r="C10830" s="17" t="s">
        <v>42167</v>
      </c>
      <c r="D10830" s="18" t="s">
        <v>42222</v>
      </c>
      <c r="E10830" s="18" t="s">
        <v>21</v>
      </c>
      <c r="F10830" s="18" t="s">
        <v>36085</v>
      </c>
      <c r="G10830" s="18" t="s">
        <v>42223</v>
      </c>
      <c r="H10830" s="19">
        <v>0</v>
      </c>
      <c r="I10830" s="20">
        <v>19.3</v>
      </c>
      <c r="J10830" s="7">
        <f>I10830</f>
        <v>19.3</v>
      </c>
      <c r="K10830" s="21">
        <v>0</v>
      </c>
      <c r="L10830" s="20">
        <f xml:space="preserve"> J10830 * K10830</f>
        <v>0</v>
      </c>
      <c r="M10830" s="22" t="s">
        <v>70373</v>
      </c>
      <c r="N10830" s="8" t="s">
        <v>42224</v>
      </c>
    </row>
    <row r="10831" spans="2:14" s="6" customFormat="1" ht="12.95" customHeight="1" outlineLevel="2" x14ac:dyDescent="0.2">
      <c r="B10831" s="23">
        <v>10611</v>
      </c>
      <c r="C10831" s="17" t="s">
        <v>42167</v>
      </c>
      <c r="D10831" s="18" t="s">
        <v>42225</v>
      </c>
      <c r="E10831" s="18" t="s">
        <v>8110</v>
      </c>
      <c r="F10831" s="18" t="s">
        <v>44</v>
      </c>
      <c r="G10831" s="18" t="s">
        <v>42226</v>
      </c>
      <c r="H10831" s="19">
        <v>0</v>
      </c>
      <c r="I10831" s="20">
        <v>9</v>
      </c>
      <c r="J10831" s="7">
        <f>I10831</f>
        <v>9</v>
      </c>
      <c r="K10831" s="21">
        <v>0</v>
      </c>
      <c r="L10831" s="20">
        <f xml:space="preserve"> J10831 * K10831</f>
        <v>0</v>
      </c>
      <c r="M10831" s="22" t="s">
        <v>70373</v>
      </c>
      <c r="N10831" s="8" t="s">
        <v>42227</v>
      </c>
    </row>
    <row r="10832" spans="2:14" s="6" customFormat="1" ht="12.95" customHeight="1" outlineLevel="2" x14ac:dyDescent="0.2">
      <c r="B10832" s="23">
        <v>10612</v>
      </c>
      <c r="C10832" s="17" t="s">
        <v>42167</v>
      </c>
      <c r="D10832" s="18" t="s">
        <v>42228</v>
      </c>
      <c r="E10832" s="18" t="s">
        <v>21</v>
      </c>
      <c r="F10832" s="18" t="s">
        <v>36085</v>
      </c>
      <c r="G10832" s="18" t="s">
        <v>42229</v>
      </c>
      <c r="H10832" s="19">
        <v>0</v>
      </c>
      <c r="I10832" s="20">
        <v>12.8</v>
      </c>
      <c r="J10832" s="7">
        <f>I10832</f>
        <v>12.8</v>
      </c>
      <c r="K10832" s="21">
        <v>0</v>
      </c>
      <c r="L10832" s="20">
        <f xml:space="preserve"> J10832 * K10832</f>
        <v>0</v>
      </c>
      <c r="M10832" s="22" t="s">
        <v>70373</v>
      </c>
      <c r="N10832" s="8" t="s">
        <v>42230</v>
      </c>
    </row>
    <row r="10833" spans="2:14" s="6" customFormat="1" ht="12.95" customHeight="1" outlineLevel="2" x14ac:dyDescent="0.2">
      <c r="B10833" s="23">
        <v>10613</v>
      </c>
      <c r="C10833" s="17" t="s">
        <v>42167</v>
      </c>
      <c r="D10833" s="18" t="s">
        <v>42231</v>
      </c>
      <c r="E10833" s="18" t="s">
        <v>21</v>
      </c>
      <c r="F10833" s="18" t="s">
        <v>36085</v>
      </c>
      <c r="G10833" s="18" t="s">
        <v>42232</v>
      </c>
      <c r="H10833" s="19">
        <v>0</v>
      </c>
      <c r="I10833" s="20">
        <v>12.8</v>
      </c>
      <c r="J10833" s="7">
        <f>I10833</f>
        <v>12.8</v>
      </c>
      <c r="K10833" s="21">
        <v>0</v>
      </c>
      <c r="L10833" s="20">
        <f xml:space="preserve"> J10833 * K10833</f>
        <v>0</v>
      </c>
      <c r="M10833" s="22" t="s">
        <v>70373</v>
      </c>
      <c r="N10833" s="8" t="s">
        <v>42233</v>
      </c>
    </row>
    <row r="10834" spans="2:14" s="6" customFormat="1" ht="12.95" customHeight="1" outlineLevel="2" x14ac:dyDescent="0.2">
      <c r="B10834" s="23">
        <v>10614</v>
      </c>
      <c r="C10834" s="17" t="s">
        <v>42167</v>
      </c>
      <c r="D10834" s="18" t="s">
        <v>42234</v>
      </c>
      <c r="E10834" s="18" t="s">
        <v>21</v>
      </c>
      <c r="F10834" s="18" t="s">
        <v>36085</v>
      </c>
      <c r="G10834" s="18" t="s">
        <v>42235</v>
      </c>
      <c r="H10834" s="19">
        <v>0</v>
      </c>
      <c r="I10834" s="20">
        <v>12.8</v>
      </c>
      <c r="J10834" s="7">
        <f>I10834</f>
        <v>12.8</v>
      </c>
      <c r="K10834" s="21">
        <v>0</v>
      </c>
      <c r="L10834" s="20">
        <f xml:space="preserve"> J10834 * K10834</f>
        <v>0</v>
      </c>
      <c r="M10834" s="22" t="s">
        <v>70373</v>
      </c>
      <c r="N10834" s="8" t="s">
        <v>42236</v>
      </c>
    </row>
    <row r="10835" spans="2:14" s="6" customFormat="1" ht="12.95" customHeight="1" outlineLevel="2" x14ac:dyDescent="0.2">
      <c r="B10835" s="23">
        <v>10615</v>
      </c>
      <c r="C10835" s="17" t="s">
        <v>42167</v>
      </c>
      <c r="D10835" s="18" t="s">
        <v>42237</v>
      </c>
      <c r="E10835" s="18" t="s">
        <v>21</v>
      </c>
      <c r="F10835" s="18" t="s">
        <v>36085</v>
      </c>
      <c r="G10835" s="18" t="s">
        <v>42238</v>
      </c>
      <c r="H10835" s="19">
        <v>0</v>
      </c>
      <c r="I10835" s="20">
        <v>12.8</v>
      </c>
      <c r="J10835" s="7">
        <f>I10835</f>
        <v>12.8</v>
      </c>
      <c r="K10835" s="21">
        <v>0</v>
      </c>
      <c r="L10835" s="20">
        <f xml:space="preserve"> J10835 * K10835</f>
        <v>0</v>
      </c>
      <c r="M10835" s="22" t="s">
        <v>70373</v>
      </c>
      <c r="N10835" s="8" t="s">
        <v>42239</v>
      </c>
    </row>
    <row r="10836" spans="2:14" s="6" customFormat="1" ht="12.95" customHeight="1" outlineLevel="2" x14ac:dyDescent="0.2">
      <c r="B10836" s="23">
        <v>10616</v>
      </c>
      <c r="C10836" s="17" t="s">
        <v>42167</v>
      </c>
      <c r="D10836" s="18" t="s">
        <v>11426</v>
      </c>
      <c r="E10836" s="18" t="s">
        <v>21</v>
      </c>
      <c r="F10836" s="18" t="s">
        <v>36085</v>
      </c>
      <c r="G10836" s="18" t="s">
        <v>42240</v>
      </c>
      <c r="H10836" s="19">
        <v>0</v>
      </c>
      <c r="I10836" s="20">
        <v>11.6</v>
      </c>
      <c r="J10836" s="7">
        <f>I10836</f>
        <v>11.6</v>
      </c>
      <c r="K10836" s="21">
        <v>0</v>
      </c>
      <c r="L10836" s="20">
        <f xml:space="preserve"> J10836 * K10836</f>
        <v>0</v>
      </c>
      <c r="M10836" s="22" t="s">
        <v>70373</v>
      </c>
      <c r="N10836" s="8" t="s">
        <v>42241</v>
      </c>
    </row>
    <row r="10837" spans="2:14" s="6" customFormat="1" ht="12.95" customHeight="1" outlineLevel="2" x14ac:dyDescent="0.2">
      <c r="B10837" s="23">
        <v>10617</v>
      </c>
      <c r="C10837" s="17" t="s">
        <v>42167</v>
      </c>
      <c r="D10837" s="18" t="s">
        <v>23520</v>
      </c>
      <c r="E10837" s="18" t="s">
        <v>21</v>
      </c>
      <c r="F10837" s="18" t="s">
        <v>36085</v>
      </c>
      <c r="G10837" s="18" t="s">
        <v>42242</v>
      </c>
      <c r="H10837" s="19">
        <v>0</v>
      </c>
      <c r="I10837" s="20">
        <v>12.8</v>
      </c>
      <c r="J10837" s="7">
        <f>I10837</f>
        <v>12.8</v>
      </c>
      <c r="K10837" s="21">
        <v>0</v>
      </c>
      <c r="L10837" s="20">
        <f xml:space="preserve"> J10837 * K10837</f>
        <v>0</v>
      </c>
      <c r="M10837" s="22" t="s">
        <v>70373</v>
      </c>
      <c r="N10837" s="8" t="s">
        <v>42243</v>
      </c>
    </row>
    <row r="10838" spans="2:14" s="6" customFormat="1" ht="12.95" customHeight="1" outlineLevel="2" x14ac:dyDescent="0.2">
      <c r="B10838" s="23">
        <v>10618</v>
      </c>
      <c r="C10838" s="17" t="s">
        <v>42167</v>
      </c>
      <c r="D10838" s="18" t="s">
        <v>42244</v>
      </c>
      <c r="E10838" s="18" t="s">
        <v>21</v>
      </c>
      <c r="F10838" s="18" t="s">
        <v>36085</v>
      </c>
      <c r="G10838" s="18" t="s">
        <v>42245</v>
      </c>
      <c r="H10838" s="19">
        <v>0</v>
      </c>
      <c r="I10838" s="20">
        <v>17.8</v>
      </c>
      <c r="J10838" s="7">
        <f>I10838</f>
        <v>17.8</v>
      </c>
      <c r="K10838" s="21">
        <v>0</v>
      </c>
      <c r="L10838" s="20">
        <f xml:space="preserve"> J10838 * K10838</f>
        <v>0</v>
      </c>
      <c r="M10838" s="22" t="s">
        <v>70373</v>
      </c>
      <c r="N10838" s="8" t="s">
        <v>42246</v>
      </c>
    </row>
    <row r="10839" spans="2:14" s="6" customFormat="1" ht="12.95" customHeight="1" outlineLevel="2" x14ac:dyDescent="0.2">
      <c r="B10839" s="23">
        <v>10619</v>
      </c>
      <c r="C10839" s="17" t="s">
        <v>42167</v>
      </c>
      <c r="D10839" s="18" t="s">
        <v>8859</v>
      </c>
      <c r="E10839" s="18" t="s">
        <v>21</v>
      </c>
      <c r="F10839" s="18" t="s">
        <v>36085</v>
      </c>
      <c r="G10839" s="18" t="s">
        <v>42247</v>
      </c>
      <c r="H10839" s="19">
        <v>0</v>
      </c>
      <c r="I10839" s="20">
        <v>12.8</v>
      </c>
      <c r="J10839" s="7">
        <f>I10839</f>
        <v>12.8</v>
      </c>
      <c r="K10839" s="21">
        <v>0</v>
      </c>
      <c r="L10839" s="20">
        <f xml:space="preserve"> J10839 * K10839</f>
        <v>0</v>
      </c>
      <c r="M10839" s="22" t="s">
        <v>70373</v>
      </c>
      <c r="N10839" s="8" t="s">
        <v>42248</v>
      </c>
    </row>
    <row r="10840" spans="2:14" s="6" customFormat="1" ht="12.95" customHeight="1" outlineLevel="2" x14ac:dyDescent="0.2">
      <c r="B10840" s="23">
        <v>10620</v>
      </c>
      <c r="C10840" s="17" t="s">
        <v>42249</v>
      </c>
      <c r="D10840" s="18" t="s">
        <v>42250</v>
      </c>
      <c r="E10840" s="18" t="s">
        <v>21</v>
      </c>
      <c r="F10840" s="18" t="s">
        <v>38309</v>
      </c>
      <c r="G10840" s="18" t="s">
        <v>42251</v>
      </c>
      <c r="H10840" s="19">
        <v>0</v>
      </c>
      <c r="I10840" s="20">
        <v>11.5</v>
      </c>
      <c r="J10840" s="7">
        <f>I10840</f>
        <v>11.5</v>
      </c>
      <c r="K10840" s="21">
        <v>0</v>
      </c>
      <c r="L10840" s="20">
        <f xml:space="preserve"> J10840 * K10840</f>
        <v>0</v>
      </c>
      <c r="M10840" s="22" t="s">
        <v>70373</v>
      </c>
      <c r="N10840" s="8" t="s">
        <v>42252</v>
      </c>
    </row>
    <row r="10841" spans="2:14" s="6" customFormat="1" ht="12.95" customHeight="1" outlineLevel="2" x14ac:dyDescent="0.2">
      <c r="B10841" s="23">
        <v>10621</v>
      </c>
      <c r="C10841" s="17" t="s">
        <v>42249</v>
      </c>
      <c r="D10841" s="18" t="s">
        <v>42253</v>
      </c>
      <c r="E10841" s="18" t="s">
        <v>21</v>
      </c>
      <c r="F10841" s="18" t="s">
        <v>38309</v>
      </c>
      <c r="G10841" s="18" t="s">
        <v>42254</v>
      </c>
      <c r="H10841" s="19">
        <v>0</v>
      </c>
      <c r="I10841" s="20">
        <v>11.5</v>
      </c>
      <c r="J10841" s="7">
        <f>I10841</f>
        <v>11.5</v>
      </c>
      <c r="K10841" s="21">
        <v>0</v>
      </c>
      <c r="L10841" s="20">
        <f xml:space="preserve"> J10841 * K10841</f>
        <v>0</v>
      </c>
      <c r="M10841" s="22" t="s">
        <v>70373</v>
      </c>
      <c r="N10841" s="8" t="s">
        <v>42255</v>
      </c>
    </row>
    <row r="10842" spans="2:14" s="6" customFormat="1" ht="12.95" customHeight="1" outlineLevel="2" x14ac:dyDescent="0.2">
      <c r="B10842" s="23">
        <v>10622</v>
      </c>
      <c r="C10842" s="17" t="s">
        <v>42256</v>
      </c>
      <c r="D10842" s="18" t="s">
        <v>31562</v>
      </c>
      <c r="E10842" s="18" t="s">
        <v>21</v>
      </c>
      <c r="F10842" s="18" t="s">
        <v>36085</v>
      </c>
      <c r="G10842" s="18" t="s">
        <v>42257</v>
      </c>
      <c r="H10842" s="19">
        <v>0</v>
      </c>
      <c r="I10842" s="20">
        <v>12.8</v>
      </c>
      <c r="J10842" s="7">
        <f>I10842</f>
        <v>12.8</v>
      </c>
      <c r="K10842" s="21">
        <v>0</v>
      </c>
      <c r="L10842" s="20">
        <f xml:space="preserve"> J10842 * K10842</f>
        <v>0</v>
      </c>
      <c r="M10842" s="22" t="s">
        <v>70373</v>
      </c>
      <c r="N10842" s="8" t="s">
        <v>42258</v>
      </c>
    </row>
    <row r="10843" spans="2:14" s="6" customFormat="1" ht="12.95" customHeight="1" outlineLevel="2" x14ac:dyDescent="0.2">
      <c r="B10843" s="23">
        <v>10623</v>
      </c>
      <c r="C10843" s="17" t="s">
        <v>42256</v>
      </c>
      <c r="D10843" s="18" t="s">
        <v>32330</v>
      </c>
      <c r="E10843" s="18" t="s">
        <v>21</v>
      </c>
      <c r="F10843" s="18" t="s">
        <v>36085</v>
      </c>
      <c r="G10843" s="18" t="s">
        <v>42259</v>
      </c>
      <c r="H10843" s="19">
        <v>0</v>
      </c>
      <c r="I10843" s="20">
        <v>12.8</v>
      </c>
      <c r="J10843" s="7">
        <f>I10843</f>
        <v>12.8</v>
      </c>
      <c r="K10843" s="21">
        <v>0</v>
      </c>
      <c r="L10843" s="20">
        <f xml:space="preserve"> J10843 * K10843</f>
        <v>0</v>
      </c>
      <c r="M10843" s="22" t="s">
        <v>70373</v>
      </c>
      <c r="N10843" s="8" t="s">
        <v>42260</v>
      </c>
    </row>
    <row r="10844" spans="2:14" s="6" customFormat="1" ht="12.95" customHeight="1" outlineLevel="2" x14ac:dyDescent="0.2">
      <c r="B10844" s="23">
        <v>10624</v>
      </c>
      <c r="C10844" s="17" t="s">
        <v>42256</v>
      </c>
      <c r="D10844" s="18" t="s">
        <v>42261</v>
      </c>
      <c r="E10844" s="18" t="s">
        <v>21</v>
      </c>
      <c r="F10844" s="18" t="s">
        <v>36085</v>
      </c>
      <c r="G10844" s="18" t="s">
        <v>42262</v>
      </c>
      <c r="H10844" s="19">
        <v>0</v>
      </c>
      <c r="I10844" s="20">
        <v>12.8</v>
      </c>
      <c r="J10844" s="7">
        <f>I10844</f>
        <v>12.8</v>
      </c>
      <c r="K10844" s="21">
        <v>0</v>
      </c>
      <c r="L10844" s="20">
        <f xml:space="preserve"> J10844 * K10844</f>
        <v>0</v>
      </c>
      <c r="M10844" s="22" t="s">
        <v>70373</v>
      </c>
      <c r="N10844" s="8" t="s">
        <v>42263</v>
      </c>
    </row>
    <row r="10845" spans="2:14" s="6" customFormat="1" ht="12.95" customHeight="1" outlineLevel="2" x14ac:dyDescent="0.2">
      <c r="B10845" s="23">
        <v>10625</v>
      </c>
      <c r="C10845" s="17" t="s">
        <v>42256</v>
      </c>
      <c r="D10845" s="18" t="s">
        <v>42264</v>
      </c>
      <c r="E10845" s="18" t="s">
        <v>95</v>
      </c>
      <c r="F10845" s="18" t="s">
        <v>44</v>
      </c>
      <c r="G10845" s="18" t="s">
        <v>42265</v>
      </c>
      <c r="H10845" s="19">
        <v>0</v>
      </c>
      <c r="I10845" s="20">
        <v>9.4</v>
      </c>
      <c r="J10845" s="7">
        <f>I10845</f>
        <v>9.4</v>
      </c>
      <c r="K10845" s="21">
        <v>0</v>
      </c>
      <c r="L10845" s="20">
        <f xml:space="preserve"> J10845 * K10845</f>
        <v>0</v>
      </c>
      <c r="M10845" s="22" t="s">
        <v>70373</v>
      </c>
      <c r="N10845" s="8" t="s">
        <v>42266</v>
      </c>
    </row>
    <row r="10846" spans="2:14" s="6" customFormat="1" ht="12.95" customHeight="1" outlineLevel="2" x14ac:dyDescent="0.2">
      <c r="B10846" s="23">
        <v>10626</v>
      </c>
      <c r="C10846" s="17" t="s">
        <v>42256</v>
      </c>
      <c r="D10846" s="18" t="s">
        <v>42267</v>
      </c>
      <c r="E10846" s="18" t="s">
        <v>95</v>
      </c>
      <c r="F10846" s="18" t="s">
        <v>44</v>
      </c>
      <c r="G10846" s="18" t="s">
        <v>42268</v>
      </c>
      <c r="H10846" s="19">
        <v>0</v>
      </c>
      <c r="I10846" s="20">
        <v>9.4</v>
      </c>
      <c r="J10846" s="7">
        <f>I10846</f>
        <v>9.4</v>
      </c>
      <c r="K10846" s="21">
        <v>0</v>
      </c>
      <c r="L10846" s="20">
        <f xml:space="preserve"> J10846 * K10846</f>
        <v>0</v>
      </c>
      <c r="M10846" s="22" t="s">
        <v>70373</v>
      </c>
      <c r="N10846" s="8" t="s">
        <v>42269</v>
      </c>
    </row>
    <row r="10847" spans="2:14" s="6" customFormat="1" ht="12.95" customHeight="1" outlineLevel="2" x14ac:dyDescent="0.2">
      <c r="B10847" s="23">
        <v>10627</v>
      </c>
      <c r="C10847" s="17" t="s">
        <v>42256</v>
      </c>
      <c r="D10847" s="18" t="s">
        <v>42270</v>
      </c>
      <c r="E10847" s="18" t="s">
        <v>95</v>
      </c>
      <c r="F10847" s="18" t="s">
        <v>44</v>
      </c>
      <c r="G10847" s="18" t="s">
        <v>42271</v>
      </c>
      <c r="H10847" s="19">
        <v>0</v>
      </c>
      <c r="I10847" s="20">
        <v>9</v>
      </c>
      <c r="J10847" s="7">
        <f>I10847</f>
        <v>9</v>
      </c>
      <c r="K10847" s="21">
        <v>0</v>
      </c>
      <c r="L10847" s="20">
        <f xml:space="preserve"> J10847 * K10847</f>
        <v>0</v>
      </c>
      <c r="M10847" s="22" t="s">
        <v>70373</v>
      </c>
      <c r="N10847" s="8" t="s">
        <v>42272</v>
      </c>
    </row>
    <row r="10848" spans="2:14" s="6" customFormat="1" ht="12.95" customHeight="1" outlineLevel="2" x14ac:dyDescent="0.2">
      <c r="B10848" s="23">
        <v>10628</v>
      </c>
      <c r="C10848" s="17" t="s">
        <v>42256</v>
      </c>
      <c r="D10848" s="18" t="s">
        <v>42273</v>
      </c>
      <c r="E10848" s="18" t="s">
        <v>21</v>
      </c>
      <c r="F10848" s="18" t="s">
        <v>36085</v>
      </c>
      <c r="G10848" s="18" t="s">
        <v>42274</v>
      </c>
      <c r="H10848" s="19">
        <v>0</v>
      </c>
      <c r="I10848" s="20">
        <v>12.8</v>
      </c>
      <c r="J10848" s="7">
        <f>I10848</f>
        <v>12.8</v>
      </c>
      <c r="K10848" s="21">
        <v>0</v>
      </c>
      <c r="L10848" s="20">
        <f xml:space="preserve"> J10848 * K10848</f>
        <v>0</v>
      </c>
      <c r="M10848" s="22" t="s">
        <v>70373</v>
      </c>
      <c r="N10848" s="8" t="s">
        <v>42275</v>
      </c>
    </row>
    <row r="10849" spans="2:14" s="6" customFormat="1" ht="12.95" customHeight="1" outlineLevel="2" x14ac:dyDescent="0.2">
      <c r="B10849" s="23">
        <v>10629</v>
      </c>
      <c r="C10849" s="17" t="s">
        <v>42276</v>
      </c>
      <c r="D10849" s="18" t="s">
        <v>42277</v>
      </c>
      <c r="E10849" s="18" t="s">
        <v>12544</v>
      </c>
      <c r="F10849" s="18" t="s">
        <v>44</v>
      </c>
      <c r="G10849" s="18" t="s">
        <v>42278</v>
      </c>
      <c r="H10849" s="19">
        <v>0</v>
      </c>
      <c r="I10849" s="20">
        <v>17.8</v>
      </c>
      <c r="J10849" s="7">
        <f>I10849</f>
        <v>17.8</v>
      </c>
      <c r="K10849" s="21">
        <v>0</v>
      </c>
      <c r="L10849" s="20">
        <f xml:space="preserve"> J10849 * K10849</f>
        <v>0</v>
      </c>
      <c r="M10849" s="22" t="s">
        <v>70373</v>
      </c>
      <c r="N10849" s="8" t="s">
        <v>42279</v>
      </c>
    </row>
    <row r="10850" spans="2:14" s="6" customFormat="1" ht="12.95" customHeight="1" outlineLevel="2" x14ac:dyDescent="0.2">
      <c r="B10850" s="23">
        <v>10630</v>
      </c>
      <c r="C10850" s="17" t="s">
        <v>42276</v>
      </c>
      <c r="D10850" s="18" t="s">
        <v>42280</v>
      </c>
      <c r="E10850" s="18" t="s">
        <v>12544</v>
      </c>
      <c r="F10850" s="18" t="s">
        <v>44</v>
      </c>
      <c r="G10850" s="18" t="s">
        <v>42281</v>
      </c>
      <c r="H10850" s="19">
        <v>0</v>
      </c>
      <c r="I10850" s="20">
        <v>17.8</v>
      </c>
      <c r="J10850" s="7">
        <f>I10850</f>
        <v>17.8</v>
      </c>
      <c r="K10850" s="21">
        <v>0</v>
      </c>
      <c r="L10850" s="20">
        <f xml:space="preserve"> J10850 * K10850</f>
        <v>0</v>
      </c>
      <c r="M10850" s="22" t="s">
        <v>70373</v>
      </c>
      <c r="N10850" s="8" t="s">
        <v>42282</v>
      </c>
    </row>
    <row r="10851" spans="2:14" s="6" customFormat="1" ht="12.95" customHeight="1" outlineLevel="2" x14ac:dyDescent="0.2">
      <c r="B10851" s="23">
        <v>10631</v>
      </c>
      <c r="C10851" s="17" t="s">
        <v>42283</v>
      </c>
      <c r="D10851" s="18" t="s">
        <v>42284</v>
      </c>
      <c r="E10851" s="18" t="s">
        <v>21</v>
      </c>
      <c r="F10851" s="18" t="s">
        <v>36085</v>
      </c>
      <c r="G10851" s="18" t="s">
        <v>42285</v>
      </c>
      <c r="H10851" s="19">
        <v>0</v>
      </c>
      <c r="I10851" s="20">
        <v>12.8</v>
      </c>
      <c r="J10851" s="7">
        <f>I10851</f>
        <v>12.8</v>
      </c>
      <c r="K10851" s="21">
        <v>0</v>
      </c>
      <c r="L10851" s="20">
        <f xml:space="preserve"> J10851 * K10851</f>
        <v>0</v>
      </c>
      <c r="M10851" s="22" t="s">
        <v>70373</v>
      </c>
      <c r="N10851" s="8" t="s">
        <v>42286</v>
      </c>
    </row>
    <row r="10852" spans="2:14" s="6" customFormat="1" ht="12.95" customHeight="1" outlineLevel="2" x14ac:dyDescent="0.2">
      <c r="B10852" s="23">
        <v>10632</v>
      </c>
      <c r="C10852" s="17" t="s">
        <v>42287</v>
      </c>
      <c r="D10852" s="18" t="s">
        <v>42288</v>
      </c>
      <c r="E10852" s="18" t="s">
        <v>21</v>
      </c>
      <c r="F10852" s="18" t="s">
        <v>36085</v>
      </c>
      <c r="G10852" s="18" t="s">
        <v>42289</v>
      </c>
      <c r="H10852" s="19">
        <v>0</v>
      </c>
      <c r="I10852" s="20">
        <v>12.8</v>
      </c>
      <c r="J10852" s="7">
        <f>I10852</f>
        <v>12.8</v>
      </c>
      <c r="K10852" s="21">
        <v>0</v>
      </c>
      <c r="L10852" s="20">
        <f xml:space="preserve"> J10852 * K10852</f>
        <v>0</v>
      </c>
      <c r="M10852" s="22" t="s">
        <v>70373</v>
      </c>
      <c r="N10852" s="8" t="s">
        <v>42290</v>
      </c>
    </row>
    <row r="10853" spans="2:14" s="6" customFormat="1" ht="12.95" customHeight="1" outlineLevel="2" x14ac:dyDescent="0.2">
      <c r="B10853" s="23">
        <v>10633</v>
      </c>
      <c r="C10853" s="17" t="s">
        <v>42287</v>
      </c>
      <c r="D10853" s="18" t="s">
        <v>42291</v>
      </c>
      <c r="E10853" s="18" t="s">
        <v>21</v>
      </c>
      <c r="F10853" s="18" t="s">
        <v>36085</v>
      </c>
      <c r="G10853" s="18" t="s">
        <v>42292</v>
      </c>
      <c r="H10853" s="19">
        <v>0</v>
      </c>
      <c r="I10853" s="20">
        <v>11.6</v>
      </c>
      <c r="J10853" s="7">
        <f>I10853</f>
        <v>11.6</v>
      </c>
      <c r="K10853" s="21">
        <v>0</v>
      </c>
      <c r="L10853" s="20">
        <f xml:space="preserve"> J10853 * K10853</f>
        <v>0</v>
      </c>
      <c r="M10853" s="22" t="s">
        <v>70373</v>
      </c>
      <c r="N10853" s="8" t="s">
        <v>42293</v>
      </c>
    </row>
    <row r="10854" spans="2:14" s="6" customFormat="1" ht="12.95" customHeight="1" outlineLevel="2" x14ac:dyDescent="0.2">
      <c r="B10854" s="23">
        <v>10634</v>
      </c>
      <c r="C10854" s="17" t="s">
        <v>42287</v>
      </c>
      <c r="D10854" s="18" t="s">
        <v>42294</v>
      </c>
      <c r="E10854" s="18" t="s">
        <v>21</v>
      </c>
      <c r="F10854" s="18" t="s">
        <v>36085</v>
      </c>
      <c r="G10854" s="18" t="s">
        <v>42295</v>
      </c>
      <c r="H10854" s="19">
        <v>0</v>
      </c>
      <c r="I10854" s="20">
        <v>10</v>
      </c>
      <c r="J10854" s="7">
        <f>I10854</f>
        <v>10</v>
      </c>
      <c r="K10854" s="21">
        <v>0</v>
      </c>
      <c r="L10854" s="20">
        <f xml:space="preserve"> J10854 * K10854</f>
        <v>0</v>
      </c>
      <c r="M10854" s="22" t="s">
        <v>70373</v>
      </c>
      <c r="N10854" s="8" t="s">
        <v>42296</v>
      </c>
    </row>
    <row r="10855" spans="2:14" s="6" customFormat="1" ht="12.95" customHeight="1" outlineLevel="2" x14ac:dyDescent="0.2">
      <c r="B10855" s="23">
        <v>10635</v>
      </c>
      <c r="C10855" s="17" t="s">
        <v>42287</v>
      </c>
      <c r="D10855" s="18" t="s">
        <v>42297</v>
      </c>
      <c r="E10855" s="18" t="s">
        <v>21</v>
      </c>
      <c r="F10855" s="18" t="s">
        <v>36085</v>
      </c>
      <c r="G10855" s="18" t="s">
        <v>42298</v>
      </c>
      <c r="H10855" s="19">
        <v>0</v>
      </c>
      <c r="I10855" s="20">
        <v>11.6</v>
      </c>
      <c r="J10855" s="7">
        <f>I10855</f>
        <v>11.6</v>
      </c>
      <c r="K10855" s="21">
        <v>0</v>
      </c>
      <c r="L10855" s="20">
        <f xml:space="preserve"> J10855 * K10855</f>
        <v>0</v>
      </c>
      <c r="M10855" s="22" t="s">
        <v>70373</v>
      </c>
      <c r="N10855" s="8" t="s">
        <v>42299</v>
      </c>
    </row>
    <row r="10856" spans="2:14" s="6" customFormat="1" ht="12.95" customHeight="1" outlineLevel="2" x14ac:dyDescent="0.2">
      <c r="B10856" s="23">
        <v>10636</v>
      </c>
      <c r="C10856" s="17" t="s">
        <v>42287</v>
      </c>
      <c r="D10856" s="18" t="s">
        <v>42300</v>
      </c>
      <c r="E10856" s="18" t="s">
        <v>21</v>
      </c>
      <c r="F10856" s="18" t="s">
        <v>36085</v>
      </c>
      <c r="G10856" s="18" t="s">
        <v>42301</v>
      </c>
      <c r="H10856" s="19">
        <v>0</v>
      </c>
      <c r="I10856" s="20">
        <v>11.6</v>
      </c>
      <c r="J10856" s="7">
        <f>I10856</f>
        <v>11.6</v>
      </c>
      <c r="K10856" s="21">
        <v>0</v>
      </c>
      <c r="L10856" s="20">
        <f xml:space="preserve"> J10856 * K10856</f>
        <v>0</v>
      </c>
      <c r="M10856" s="22" t="s">
        <v>70373</v>
      </c>
      <c r="N10856" s="8" t="s">
        <v>42302</v>
      </c>
    </row>
    <row r="10857" spans="2:14" s="6" customFormat="1" ht="12.95" customHeight="1" outlineLevel="2" x14ac:dyDescent="0.2">
      <c r="B10857" s="23">
        <v>10637</v>
      </c>
      <c r="C10857" s="17" t="s">
        <v>42287</v>
      </c>
      <c r="D10857" s="18" t="s">
        <v>42303</v>
      </c>
      <c r="E10857" s="18" t="s">
        <v>21</v>
      </c>
      <c r="F10857" s="18" t="s">
        <v>36085</v>
      </c>
      <c r="G10857" s="18" t="s">
        <v>42304</v>
      </c>
      <c r="H10857" s="19">
        <v>0</v>
      </c>
      <c r="I10857" s="20">
        <v>12.8</v>
      </c>
      <c r="J10857" s="7">
        <f>I10857</f>
        <v>12.8</v>
      </c>
      <c r="K10857" s="21">
        <v>0</v>
      </c>
      <c r="L10857" s="20">
        <f xml:space="preserve"> J10857 * K10857</f>
        <v>0</v>
      </c>
      <c r="M10857" s="22" t="s">
        <v>70373</v>
      </c>
      <c r="N10857" s="8" t="s">
        <v>42305</v>
      </c>
    </row>
    <row r="10858" spans="2:14" s="6" customFormat="1" ht="12.95" customHeight="1" outlineLevel="2" x14ac:dyDescent="0.2">
      <c r="B10858" s="23">
        <v>10638</v>
      </c>
      <c r="C10858" s="17" t="s">
        <v>42287</v>
      </c>
      <c r="D10858" s="18" t="s">
        <v>42306</v>
      </c>
      <c r="E10858" s="18" t="s">
        <v>21</v>
      </c>
      <c r="F10858" s="18" t="s">
        <v>36085</v>
      </c>
      <c r="G10858" s="18" t="s">
        <v>42307</v>
      </c>
      <c r="H10858" s="19">
        <v>0</v>
      </c>
      <c r="I10858" s="20">
        <v>15.1</v>
      </c>
      <c r="J10858" s="7">
        <f>I10858</f>
        <v>15.1</v>
      </c>
      <c r="K10858" s="21">
        <v>0</v>
      </c>
      <c r="L10858" s="20">
        <f xml:space="preserve"> J10858 * K10858</f>
        <v>0</v>
      </c>
      <c r="M10858" s="22" t="s">
        <v>70373</v>
      </c>
      <c r="N10858" s="8" t="s">
        <v>42308</v>
      </c>
    </row>
    <row r="10859" spans="2:14" s="6" customFormat="1" ht="12.95" customHeight="1" outlineLevel="2" x14ac:dyDescent="0.2">
      <c r="B10859" s="23">
        <v>10639</v>
      </c>
      <c r="C10859" s="17" t="s">
        <v>42287</v>
      </c>
      <c r="D10859" s="18" t="s">
        <v>42309</v>
      </c>
      <c r="E10859" s="18" t="s">
        <v>132</v>
      </c>
      <c r="F10859" s="18" t="s">
        <v>36085</v>
      </c>
      <c r="G10859" s="18" t="s">
        <v>42310</v>
      </c>
      <c r="H10859" s="19">
        <v>0</v>
      </c>
      <c r="I10859" s="20">
        <v>7</v>
      </c>
      <c r="J10859" s="7">
        <f>I10859</f>
        <v>7</v>
      </c>
      <c r="K10859" s="21">
        <v>0</v>
      </c>
      <c r="L10859" s="20">
        <f xml:space="preserve"> J10859 * K10859</f>
        <v>0</v>
      </c>
      <c r="M10859" s="22" t="s">
        <v>70373</v>
      </c>
      <c r="N10859" s="8" t="s">
        <v>42311</v>
      </c>
    </row>
    <row r="10860" spans="2:14" s="6" customFormat="1" ht="12.95" customHeight="1" outlineLevel="2" x14ac:dyDescent="0.2">
      <c r="B10860" s="23">
        <v>10640</v>
      </c>
      <c r="C10860" s="17" t="s">
        <v>42287</v>
      </c>
      <c r="D10860" s="18" t="s">
        <v>32058</v>
      </c>
      <c r="E10860" s="18" t="s">
        <v>21</v>
      </c>
      <c r="F10860" s="18" t="s">
        <v>36085</v>
      </c>
      <c r="G10860" s="18" t="s">
        <v>42312</v>
      </c>
      <c r="H10860" s="19">
        <v>0</v>
      </c>
      <c r="I10860" s="20">
        <v>12.8</v>
      </c>
      <c r="J10860" s="7">
        <f>I10860</f>
        <v>12.8</v>
      </c>
      <c r="K10860" s="21">
        <v>0</v>
      </c>
      <c r="L10860" s="20">
        <f xml:space="preserve"> J10860 * K10860</f>
        <v>0</v>
      </c>
      <c r="M10860" s="22" t="s">
        <v>70373</v>
      </c>
      <c r="N10860" s="8" t="s">
        <v>42313</v>
      </c>
    </row>
    <row r="10861" spans="2:14" s="6" customFormat="1" ht="12.95" customHeight="1" outlineLevel="2" x14ac:dyDescent="0.2">
      <c r="B10861" s="23">
        <v>10641</v>
      </c>
      <c r="C10861" s="17" t="s">
        <v>42287</v>
      </c>
      <c r="D10861" s="18" t="s">
        <v>42314</v>
      </c>
      <c r="E10861" s="18" t="s">
        <v>21</v>
      </c>
      <c r="F10861" s="18" t="s">
        <v>36085</v>
      </c>
      <c r="G10861" s="18" t="s">
        <v>42315</v>
      </c>
      <c r="H10861" s="19">
        <v>0</v>
      </c>
      <c r="I10861" s="20">
        <v>10</v>
      </c>
      <c r="J10861" s="7">
        <f>I10861</f>
        <v>10</v>
      </c>
      <c r="K10861" s="21">
        <v>0</v>
      </c>
      <c r="L10861" s="20">
        <f xml:space="preserve"> J10861 * K10861</f>
        <v>0</v>
      </c>
      <c r="M10861" s="22" t="s">
        <v>70373</v>
      </c>
      <c r="N10861" s="8" t="s">
        <v>42316</v>
      </c>
    </row>
    <row r="10862" spans="2:14" s="6" customFormat="1" ht="12.95" customHeight="1" outlineLevel="2" x14ac:dyDescent="0.2">
      <c r="B10862" s="23">
        <v>10642</v>
      </c>
      <c r="C10862" s="17" t="s">
        <v>42287</v>
      </c>
      <c r="D10862" s="18" t="s">
        <v>42317</v>
      </c>
      <c r="E10862" s="18" t="s">
        <v>21</v>
      </c>
      <c r="F10862" s="18" t="s">
        <v>36085</v>
      </c>
      <c r="G10862" s="18" t="s">
        <v>42318</v>
      </c>
      <c r="H10862" s="19">
        <v>0</v>
      </c>
      <c r="I10862" s="20">
        <v>11.6</v>
      </c>
      <c r="J10862" s="7">
        <f>I10862</f>
        <v>11.6</v>
      </c>
      <c r="K10862" s="21">
        <v>0</v>
      </c>
      <c r="L10862" s="20">
        <f xml:space="preserve"> J10862 * K10862</f>
        <v>0</v>
      </c>
      <c r="M10862" s="22" t="s">
        <v>70373</v>
      </c>
      <c r="N10862" s="8" t="s">
        <v>42319</v>
      </c>
    </row>
    <row r="10863" spans="2:14" s="6" customFormat="1" ht="12.95" customHeight="1" outlineLevel="2" x14ac:dyDescent="0.2">
      <c r="B10863" s="23">
        <v>10643</v>
      </c>
      <c r="C10863" s="17" t="s">
        <v>42287</v>
      </c>
      <c r="D10863" s="18" t="s">
        <v>42320</v>
      </c>
      <c r="E10863" s="18" t="s">
        <v>21</v>
      </c>
      <c r="F10863" s="18" t="s">
        <v>36085</v>
      </c>
      <c r="G10863" s="18" t="s">
        <v>42321</v>
      </c>
      <c r="H10863" s="19">
        <v>0</v>
      </c>
      <c r="I10863" s="20">
        <v>12.8</v>
      </c>
      <c r="J10863" s="7">
        <f>I10863</f>
        <v>12.8</v>
      </c>
      <c r="K10863" s="21">
        <v>0</v>
      </c>
      <c r="L10863" s="20">
        <f xml:space="preserve"> J10863 * K10863</f>
        <v>0</v>
      </c>
      <c r="M10863" s="22" t="s">
        <v>70373</v>
      </c>
      <c r="N10863" s="8" t="s">
        <v>42322</v>
      </c>
    </row>
    <row r="10864" spans="2:14" s="6" customFormat="1" ht="12.95" customHeight="1" outlineLevel="2" x14ac:dyDescent="0.2">
      <c r="B10864" s="23">
        <v>10644</v>
      </c>
      <c r="C10864" s="17" t="s">
        <v>42287</v>
      </c>
      <c r="D10864" s="18" t="s">
        <v>42323</v>
      </c>
      <c r="E10864" s="18" t="s">
        <v>21</v>
      </c>
      <c r="F10864" s="18" t="s">
        <v>36085</v>
      </c>
      <c r="G10864" s="18" t="s">
        <v>42324</v>
      </c>
      <c r="H10864" s="19">
        <v>0</v>
      </c>
      <c r="I10864" s="20">
        <v>11.6</v>
      </c>
      <c r="J10864" s="7">
        <f>I10864</f>
        <v>11.6</v>
      </c>
      <c r="K10864" s="21">
        <v>0</v>
      </c>
      <c r="L10864" s="20">
        <f xml:space="preserve"> J10864 * K10864</f>
        <v>0</v>
      </c>
      <c r="M10864" s="22" t="s">
        <v>70373</v>
      </c>
      <c r="N10864" s="8" t="s">
        <v>42325</v>
      </c>
    </row>
    <row r="10865" spans="2:14" s="6" customFormat="1" ht="12.95" customHeight="1" outlineLevel="2" x14ac:dyDescent="0.2">
      <c r="B10865" s="23">
        <v>10645</v>
      </c>
      <c r="C10865" s="17" t="s">
        <v>42287</v>
      </c>
      <c r="D10865" s="18" t="s">
        <v>42326</v>
      </c>
      <c r="E10865" s="18" t="s">
        <v>21</v>
      </c>
      <c r="F10865" s="18" t="s">
        <v>36022</v>
      </c>
      <c r="G10865" s="18" t="s">
        <v>42327</v>
      </c>
      <c r="H10865" s="19">
        <v>0</v>
      </c>
      <c r="I10865" s="20">
        <v>4.4000000000000004</v>
      </c>
      <c r="J10865" s="7">
        <f>I10865</f>
        <v>4.4000000000000004</v>
      </c>
      <c r="K10865" s="21">
        <v>0</v>
      </c>
      <c r="L10865" s="20">
        <f xml:space="preserve"> J10865 * K10865</f>
        <v>0</v>
      </c>
      <c r="M10865" s="22" t="s">
        <v>70373</v>
      </c>
      <c r="N10865" s="8" t="s">
        <v>42328</v>
      </c>
    </row>
    <row r="10866" spans="2:14" s="6" customFormat="1" ht="12.95" customHeight="1" outlineLevel="2" x14ac:dyDescent="0.2">
      <c r="B10866" s="23">
        <v>10646</v>
      </c>
      <c r="C10866" s="17" t="s">
        <v>42329</v>
      </c>
      <c r="D10866" s="18" t="s">
        <v>42330</v>
      </c>
      <c r="E10866" s="18" t="s">
        <v>21</v>
      </c>
      <c r="F10866" s="18" t="s">
        <v>36085</v>
      </c>
      <c r="G10866" s="18" t="s">
        <v>42331</v>
      </c>
      <c r="H10866" s="19">
        <v>0</v>
      </c>
      <c r="I10866" s="20">
        <v>11.6</v>
      </c>
      <c r="J10866" s="7">
        <f>I10866</f>
        <v>11.6</v>
      </c>
      <c r="K10866" s="21">
        <v>0</v>
      </c>
      <c r="L10866" s="20">
        <f xml:space="preserve"> J10866 * K10866</f>
        <v>0</v>
      </c>
      <c r="M10866" s="22" t="s">
        <v>70373</v>
      </c>
      <c r="N10866" s="8" t="s">
        <v>42332</v>
      </c>
    </row>
    <row r="10867" spans="2:14" s="6" customFormat="1" ht="12.95" customHeight="1" outlineLevel="2" x14ac:dyDescent="0.2">
      <c r="B10867" s="23">
        <v>10647</v>
      </c>
      <c r="C10867" s="17" t="s">
        <v>42329</v>
      </c>
      <c r="D10867" s="18" t="s">
        <v>2273</v>
      </c>
      <c r="E10867" s="18" t="s">
        <v>21</v>
      </c>
      <c r="F10867" s="18" t="s">
        <v>36085</v>
      </c>
      <c r="G10867" s="18" t="s">
        <v>42333</v>
      </c>
      <c r="H10867" s="19">
        <v>0</v>
      </c>
      <c r="I10867" s="20">
        <v>11.6</v>
      </c>
      <c r="J10867" s="7">
        <f>I10867</f>
        <v>11.6</v>
      </c>
      <c r="K10867" s="21">
        <v>0</v>
      </c>
      <c r="L10867" s="20">
        <f xml:space="preserve"> J10867 * K10867</f>
        <v>0</v>
      </c>
      <c r="M10867" s="22" t="s">
        <v>70373</v>
      </c>
      <c r="N10867" s="8" t="s">
        <v>42334</v>
      </c>
    </row>
    <row r="10868" spans="2:14" s="6" customFormat="1" ht="12.95" customHeight="1" outlineLevel="2" x14ac:dyDescent="0.2">
      <c r="B10868" s="23">
        <v>10648</v>
      </c>
      <c r="C10868" s="17" t="s">
        <v>42335</v>
      </c>
      <c r="D10868" s="18" t="s">
        <v>42336</v>
      </c>
      <c r="E10868" s="18" t="s">
        <v>21</v>
      </c>
      <c r="F10868" s="18" t="s">
        <v>36085</v>
      </c>
      <c r="G10868" s="18" t="s">
        <v>42337</v>
      </c>
      <c r="H10868" s="19">
        <v>0</v>
      </c>
      <c r="I10868" s="20">
        <v>12.8</v>
      </c>
      <c r="J10868" s="7">
        <f>I10868</f>
        <v>12.8</v>
      </c>
      <c r="K10868" s="21">
        <v>0</v>
      </c>
      <c r="L10868" s="20">
        <f xml:space="preserve"> J10868 * K10868</f>
        <v>0</v>
      </c>
      <c r="M10868" s="22" t="s">
        <v>70373</v>
      </c>
      <c r="N10868" s="8" t="s">
        <v>42338</v>
      </c>
    </row>
    <row r="10869" spans="2:14" s="6" customFormat="1" ht="12.95" customHeight="1" outlineLevel="2" x14ac:dyDescent="0.2">
      <c r="B10869" s="23">
        <v>10649</v>
      </c>
      <c r="C10869" s="17" t="s">
        <v>42339</v>
      </c>
      <c r="D10869" s="18" t="s">
        <v>42340</v>
      </c>
      <c r="E10869" s="18" t="s">
        <v>21</v>
      </c>
      <c r="F10869" s="18" t="s">
        <v>36085</v>
      </c>
      <c r="G10869" s="18" t="s">
        <v>42341</v>
      </c>
      <c r="H10869" s="19">
        <v>0</v>
      </c>
      <c r="I10869" s="20">
        <v>11.6</v>
      </c>
      <c r="J10869" s="7">
        <f>I10869</f>
        <v>11.6</v>
      </c>
      <c r="K10869" s="21">
        <v>0</v>
      </c>
      <c r="L10869" s="20">
        <f xml:space="preserve"> J10869 * K10869</f>
        <v>0</v>
      </c>
      <c r="M10869" s="22" t="s">
        <v>70373</v>
      </c>
      <c r="N10869" s="8" t="s">
        <v>42342</v>
      </c>
    </row>
    <row r="10870" spans="2:14" s="6" customFormat="1" ht="12.95" customHeight="1" outlineLevel="2" x14ac:dyDescent="0.2">
      <c r="B10870" s="23">
        <v>10650</v>
      </c>
      <c r="C10870" s="17" t="s">
        <v>42339</v>
      </c>
      <c r="D10870" s="18" t="s">
        <v>42343</v>
      </c>
      <c r="E10870" s="18" t="s">
        <v>21</v>
      </c>
      <c r="F10870" s="18" t="s">
        <v>36085</v>
      </c>
      <c r="G10870" s="18" t="s">
        <v>42344</v>
      </c>
      <c r="H10870" s="19">
        <v>0</v>
      </c>
      <c r="I10870" s="20">
        <v>11.6</v>
      </c>
      <c r="J10870" s="7">
        <f>I10870</f>
        <v>11.6</v>
      </c>
      <c r="K10870" s="21">
        <v>0</v>
      </c>
      <c r="L10870" s="20">
        <f xml:space="preserve"> J10870 * K10870</f>
        <v>0</v>
      </c>
      <c r="M10870" s="22" t="s">
        <v>70373</v>
      </c>
      <c r="N10870" s="8" t="s">
        <v>42345</v>
      </c>
    </row>
    <row r="10871" spans="2:14" s="6" customFormat="1" ht="12.95" customHeight="1" outlineLevel="2" x14ac:dyDescent="0.2">
      <c r="B10871" s="23">
        <v>10651</v>
      </c>
      <c r="C10871" s="17" t="s">
        <v>42346</v>
      </c>
      <c r="D10871" s="18" t="s">
        <v>42347</v>
      </c>
      <c r="E10871" s="18" t="s">
        <v>21</v>
      </c>
      <c r="F10871" s="18" t="s">
        <v>36085</v>
      </c>
      <c r="G10871" s="18" t="s">
        <v>42348</v>
      </c>
      <c r="H10871" s="19">
        <v>0</v>
      </c>
      <c r="I10871" s="20">
        <v>12.8</v>
      </c>
      <c r="J10871" s="7">
        <f>I10871</f>
        <v>12.8</v>
      </c>
      <c r="K10871" s="21">
        <v>0</v>
      </c>
      <c r="L10871" s="20">
        <f xml:space="preserve"> J10871 * K10871</f>
        <v>0</v>
      </c>
      <c r="M10871" s="22" t="s">
        <v>70373</v>
      </c>
      <c r="N10871" s="8" t="s">
        <v>42349</v>
      </c>
    </row>
    <row r="10872" spans="2:14" s="6" customFormat="1" ht="12.95" customHeight="1" outlineLevel="2" x14ac:dyDescent="0.2">
      <c r="B10872" s="23">
        <v>10652</v>
      </c>
      <c r="C10872" s="17" t="s">
        <v>42350</v>
      </c>
      <c r="D10872" s="18" t="s">
        <v>42351</v>
      </c>
      <c r="E10872" s="18" t="s">
        <v>21</v>
      </c>
      <c r="F10872" s="18" t="s">
        <v>36085</v>
      </c>
      <c r="G10872" s="18" t="s">
        <v>42352</v>
      </c>
      <c r="H10872" s="19">
        <v>0</v>
      </c>
      <c r="I10872" s="20">
        <v>11.6</v>
      </c>
      <c r="J10872" s="7">
        <f>I10872</f>
        <v>11.6</v>
      </c>
      <c r="K10872" s="21">
        <v>0</v>
      </c>
      <c r="L10872" s="20">
        <f xml:space="preserve"> J10872 * K10872</f>
        <v>0</v>
      </c>
      <c r="M10872" s="22" t="s">
        <v>70373</v>
      </c>
      <c r="N10872" s="8" t="s">
        <v>42353</v>
      </c>
    </row>
    <row r="10873" spans="2:14" s="6" customFormat="1" ht="12.95" customHeight="1" outlineLevel="2" x14ac:dyDescent="0.2">
      <c r="B10873" s="23">
        <v>10653</v>
      </c>
      <c r="C10873" s="17" t="s">
        <v>42354</v>
      </c>
      <c r="D10873" s="18" t="s">
        <v>42355</v>
      </c>
      <c r="E10873" s="18" t="s">
        <v>21</v>
      </c>
      <c r="F10873" s="18" t="s">
        <v>36085</v>
      </c>
      <c r="G10873" s="18" t="s">
        <v>42356</v>
      </c>
      <c r="H10873" s="19">
        <v>0</v>
      </c>
      <c r="I10873" s="20">
        <v>12.8</v>
      </c>
      <c r="J10873" s="7">
        <f>I10873</f>
        <v>12.8</v>
      </c>
      <c r="K10873" s="21">
        <v>0</v>
      </c>
      <c r="L10873" s="20">
        <f xml:space="preserve"> J10873 * K10873</f>
        <v>0</v>
      </c>
      <c r="M10873" s="22" t="s">
        <v>70373</v>
      </c>
      <c r="N10873" s="8" t="s">
        <v>42357</v>
      </c>
    </row>
    <row r="10874" spans="2:14" s="6" customFormat="1" ht="12.95" customHeight="1" outlineLevel="2" x14ac:dyDescent="0.2">
      <c r="B10874" s="23">
        <v>10654</v>
      </c>
      <c r="C10874" s="17" t="s">
        <v>42358</v>
      </c>
      <c r="D10874" s="18" t="s">
        <v>42359</v>
      </c>
      <c r="E10874" s="18" t="s">
        <v>95</v>
      </c>
      <c r="F10874" s="18" t="s">
        <v>44</v>
      </c>
      <c r="G10874" s="18" t="s">
        <v>42360</v>
      </c>
      <c r="H10874" s="19">
        <v>0</v>
      </c>
      <c r="I10874" s="20">
        <v>9.4</v>
      </c>
      <c r="J10874" s="7">
        <f>I10874</f>
        <v>9.4</v>
      </c>
      <c r="K10874" s="21">
        <v>0</v>
      </c>
      <c r="L10874" s="20">
        <f xml:space="preserve"> J10874 * K10874</f>
        <v>0</v>
      </c>
      <c r="M10874" s="22" t="s">
        <v>70373</v>
      </c>
      <c r="N10874" s="8" t="s">
        <v>42361</v>
      </c>
    </row>
    <row r="10875" spans="2:14" s="6" customFormat="1" ht="12.95" customHeight="1" outlineLevel="2" x14ac:dyDescent="0.2">
      <c r="B10875" s="23">
        <v>10655</v>
      </c>
      <c r="C10875" s="17" t="s">
        <v>42358</v>
      </c>
      <c r="D10875" s="18" t="s">
        <v>42362</v>
      </c>
      <c r="E10875" s="18" t="s">
        <v>95</v>
      </c>
      <c r="F10875" s="18" t="s">
        <v>44</v>
      </c>
      <c r="G10875" s="18" t="s">
        <v>42363</v>
      </c>
      <c r="H10875" s="19">
        <v>0</v>
      </c>
      <c r="I10875" s="20">
        <v>9.1</v>
      </c>
      <c r="J10875" s="7">
        <f>I10875</f>
        <v>9.1</v>
      </c>
      <c r="K10875" s="21">
        <v>0</v>
      </c>
      <c r="L10875" s="20">
        <f xml:space="preserve"> J10875 * K10875</f>
        <v>0</v>
      </c>
      <c r="M10875" s="22" t="s">
        <v>70373</v>
      </c>
      <c r="N10875" s="8" t="s">
        <v>42364</v>
      </c>
    </row>
    <row r="10876" spans="2:14" s="6" customFormat="1" ht="12.95" customHeight="1" outlineLevel="2" x14ac:dyDescent="0.2">
      <c r="B10876" s="23">
        <v>10656</v>
      </c>
      <c r="C10876" s="17" t="s">
        <v>42365</v>
      </c>
      <c r="D10876" s="18" t="s">
        <v>42366</v>
      </c>
      <c r="E10876" s="18" t="s">
        <v>21</v>
      </c>
      <c r="F10876" s="18" t="s">
        <v>36085</v>
      </c>
      <c r="G10876" s="18" t="s">
        <v>42367</v>
      </c>
      <c r="H10876" s="19">
        <v>0</v>
      </c>
      <c r="I10876" s="20">
        <v>12.8</v>
      </c>
      <c r="J10876" s="7">
        <f>I10876</f>
        <v>12.8</v>
      </c>
      <c r="K10876" s="21">
        <v>0</v>
      </c>
      <c r="L10876" s="20">
        <f xml:space="preserve"> J10876 * K10876</f>
        <v>0</v>
      </c>
      <c r="M10876" s="22" t="s">
        <v>70373</v>
      </c>
      <c r="N10876" s="8" t="s">
        <v>42368</v>
      </c>
    </row>
    <row r="10877" spans="2:14" s="6" customFormat="1" ht="12.95" customHeight="1" outlineLevel="2" x14ac:dyDescent="0.2">
      <c r="B10877" s="23">
        <v>10657</v>
      </c>
      <c r="C10877" s="17" t="s">
        <v>42369</v>
      </c>
      <c r="D10877" s="18" t="s">
        <v>42370</v>
      </c>
      <c r="E10877" s="18" t="s">
        <v>132</v>
      </c>
      <c r="F10877" s="18" t="s">
        <v>36085</v>
      </c>
      <c r="G10877" s="18" t="s">
        <v>42371</v>
      </c>
      <c r="H10877" s="19">
        <v>0</v>
      </c>
      <c r="I10877" s="20">
        <v>7.7</v>
      </c>
      <c r="J10877" s="7">
        <f>I10877</f>
        <v>7.7</v>
      </c>
      <c r="K10877" s="21">
        <v>0</v>
      </c>
      <c r="L10877" s="20">
        <f xml:space="preserve"> J10877 * K10877</f>
        <v>0</v>
      </c>
      <c r="M10877" s="22" t="s">
        <v>70373</v>
      </c>
      <c r="N10877" s="8" t="s">
        <v>42372</v>
      </c>
    </row>
    <row r="10878" spans="2:14" s="6" customFormat="1" ht="12.95" customHeight="1" outlineLevel="2" x14ac:dyDescent="0.2">
      <c r="B10878" s="23">
        <v>10658</v>
      </c>
      <c r="C10878" s="17" t="s">
        <v>42369</v>
      </c>
      <c r="D10878" s="18" t="s">
        <v>42373</v>
      </c>
      <c r="E10878" s="18" t="s">
        <v>132</v>
      </c>
      <c r="F10878" s="18" t="s">
        <v>36085</v>
      </c>
      <c r="G10878" s="18" t="s">
        <v>42374</v>
      </c>
      <c r="H10878" s="19">
        <v>0</v>
      </c>
      <c r="I10878" s="20">
        <v>7.7</v>
      </c>
      <c r="J10878" s="7">
        <f>I10878</f>
        <v>7.7</v>
      </c>
      <c r="K10878" s="21">
        <v>0</v>
      </c>
      <c r="L10878" s="20">
        <f xml:space="preserve"> J10878 * K10878</f>
        <v>0</v>
      </c>
      <c r="M10878" s="22" t="s">
        <v>70373</v>
      </c>
      <c r="N10878" s="8" t="s">
        <v>42375</v>
      </c>
    </row>
    <row r="10879" spans="2:14" s="6" customFormat="1" ht="12.95" customHeight="1" outlineLevel="2" x14ac:dyDescent="0.2">
      <c r="B10879" s="23">
        <v>10659</v>
      </c>
      <c r="C10879" s="17" t="s">
        <v>42369</v>
      </c>
      <c r="D10879" s="18" t="s">
        <v>42376</v>
      </c>
      <c r="E10879" s="18" t="s">
        <v>132</v>
      </c>
      <c r="F10879" s="18" t="s">
        <v>36085</v>
      </c>
      <c r="G10879" s="18" t="s">
        <v>42377</v>
      </c>
      <c r="H10879" s="19">
        <v>0</v>
      </c>
      <c r="I10879" s="20">
        <v>7.7</v>
      </c>
      <c r="J10879" s="7">
        <f>I10879</f>
        <v>7.7</v>
      </c>
      <c r="K10879" s="21">
        <v>0</v>
      </c>
      <c r="L10879" s="20">
        <f xml:space="preserve"> J10879 * K10879</f>
        <v>0</v>
      </c>
      <c r="M10879" s="22" t="s">
        <v>70373</v>
      </c>
      <c r="N10879" s="8" t="s">
        <v>42378</v>
      </c>
    </row>
    <row r="10880" spans="2:14" s="6" customFormat="1" ht="12.95" customHeight="1" outlineLevel="2" x14ac:dyDescent="0.2">
      <c r="B10880" s="23">
        <v>10660</v>
      </c>
      <c r="C10880" s="17" t="s">
        <v>42369</v>
      </c>
      <c r="D10880" s="18" t="s">
        <v>42379</v>
      </c>
      <c r="E10880" s="18" t="s">
        <v>21</v>
      </c>
      <c r="F10880" s="18" t="s">
        <v>36085</v>
      </c>
      <c r="G10880" s="18" t="s">
        <v>42380</v>
      </c>
      <c r="H10880" s="19">
        <v>0</v>
      </c>
      <c r="I10880" s="20">
        <v>11.6</v>
      </c>
      <c r="J10880" s="7">
        <f>I10880</f>
        <v>11.6</v>
      </c>
      <c r="K10880" s="21">
        <v>0</v>
      </c>
      <c r="L10880" s="20">
        <f xml:space="preserve"> J10880 * K10880</f>
        <v>0</v>
      </c>
      <c r="M10880" s="22" t="s">
        <v>70373</v>
      </c>
      <c r="N10880" s="8" t="s">
        <v>42381</v>
      </c>
    </row>
    <row r="10881" spans="2:14" s="6" customFormat="1" ht="12.95" customHeight="1" outlineLevel="2" x14ac:dyDescent="0.2">
      <c r="B10881" s="23">
        <v>10661</v>
      </c>
      <c r="C10881" s="17" t="s">
        <v>42382</v>
      </c>
      <c r="D10881" s="18" t="s">
        <v>42383</v>
      </c>
      <c r="E10881" s="18" t="s">
        <v>21</v>
      </c>
      <c r="F10881" s="18" t="s">
        <v>38309</v>
      </c>
      <c r="G10881" s="18" t="s">
        <v>42384</v>
      </c>
      <c r="H10881" s="19">
        <v>0</v>
      </c>
      <c r="I10881" s="20">
        <v>11.5</v>
      </c>
      <c r="J10881" s="7">
        <f>I10881</f>
        <v>11.5</v>
      </c>
      <c r="K10881" s="21">
        <v>0</v>
      </c>
      <c r="L10881" s="20">
        <f xml:space="preserve"> J10881 * K10881</f>
        <v>0</v>
      </c>
      <c r="M10881" s="22" t="s">
        <v>70373</v>
      </c>
      <c r="N10881" s="8" t="s">
        <v>42385</v>
      </c>
    </row>
    <row r="10882" spans="2:14" s="6" customFormat="1" ht="12.95" customHeight="1" outlineLevel="2" x14ac:dyDescent="0.2">
      <c r="B10882" s="23">
        <v>10662</v>
      </c>
      <c r="C10882" s="17" t="s">
        <v>42386</v>
      </c>
      <c r="D10882" s="18" t="s">
        <v>42387</v>
      </c>
      <c r="E10882" s="18" t="s">
        <v>21</v>
      </c>
      <c r="F10882" s="18" t="s">
        <v>38309</v>
      </c>
      <c r="G10882" s="18" t="s">
        <v>42388</v>
      </c>
      <c r="H10882" s="19">
        <v>0</v>
      </c>
      <c r="I10882" s="20">
        <v>11.5</v>
      </c>
      <c r="J10882" s="7">
        <f>I10882</f>
        <v>11.5</v>
      </c>
      <c r="K10882" s="21">
        <v>0</v>
      </c>
      <c r="L10882" s="20">
        <f xml:space="preserve"> J10882 * K10882</f>
        <v>0</v>
      </c>
      <c r="M10882" s="22" t="s">
        <v>70373</v>
      </c>
      <c r="N10882" s="8" t="s">
        <v>42389</v>
      </c>
    </row>
    <row r="10883" spans="2:14" s="6" customFormat="1" ht="12.95" customHeight="1" outlineLevel="2" x14ac:dyDescent="0.2">
      <c r="B10883" s="23">
        <v>10663</v>
      </c>
      <c r="C10883" s="17" t="s">
        <v>42390</v>
      </c>
      <c r="D10883" s="18" t="s">
        <v>42391</v>
      </c>
      <c r="E10883" s="18" t="s">
        <v>21</v>
      </c>
      <c r="F10883" s="18" t="s">
        <v>38309</v>
      </c>
      <c r="G10883" s="18" t="s">
        <v>42392</v>
      </c>
      <c r="H10883" s="19">
        <v>0</v>
      </c>
      <c r="I10883" s="20">
        <v>11.5</v>
      </c>
      <c r="J10883" s="7">
        <f>I10883</f>
        <v>11.5</v>
      </c>
      <c r="K10883" s="21">
        <v>0</v>
      </c>
      <c r="L10883" s="20">
        <f xml:space="preserve"> J10883 * K10883</f>
        <v>0</v>
      </c>
      <c r="M10883" s="22" t="s">
        <v>70373</v>
      </c>
      <c r="N10883" s="8" t="s">
        <v>42393</v>
      </c>
    </row>
    <row r="10884" spans="2:14" s="6" customFormat="1" ht="12.95" customHeight="1" outlineLevel="2" x14ac:dyDescent="0.2">
      <c r="B10884" s="23">
        <v>10664</v>
      </c>
      <c r="C10884" s="17" t="s">
        <v>42394</v>
      </c>
      <c r="D10884" s="18" t="s">
        <v>42395</v>
      </c>
      <c r="E10884" s="18" t="s">
        <v>21</v>
      </c>
      <c r="F10884" s="18" t="s">
        <v>36292</v>
      </c>
      <c r="G10884" s="18" t="s">
        <v>42396</v>
      </c>
      <c r="H10884" s="19">
        <v>0</v>
      </c>
      <c r="I10884" s="20">
        <v>11.2</v>
      </c>
      <c r="J10884" s="7">
        <f>I10884</f>
        <v>11.2</v>
      </c>
      <c r="K10884" s="21">
        <v>0</v>
      </c>
      <c r="L10884" s="20">
        <f xml:space="preserve"> J10884 * K10884</f>
        <v>0</v>
      </c>
      <c r="M10884" s="22" t="s">
        <v>70373</v>
      </c>
      <c r="N10884" s="8" t="s">
        <v>42397</v>
      </c>
    </row>
    <row r="10885" spans="2:14" s="6" customFormat="1" ht="12.95" customHeight="1" outlineLevel="2" x14ac:dyDescent="0.2">
      <c r="B10885" s="23">
        <v>10665</v>
      </c>
      <c r="C10885" s="17" t="s">
        <v>42394</v>
      </c>
      <c r="D10885" s="18" t="s">
        <v>42398</v>
      </c>
      <c r="E10885" s="18" t="s">
        <v>21</v>
      </c>
      <c r="F10885" s="18" t="s">
        <v>36292</v>
      </c>
      <c r="G10885" s="18" t="s">
        <v>42399</v>
      </c>
      <c r="H10885" s="19">
        <v>0</v>
      </c>
      <c r="I10885" s="20">
        <v>11.2</v>
      </c>
      <c r="J10885" s="7">
        <f>I10885</f>
        <v>11.2</v>
      </c>
      <c r="K10885" s="21">
        <v>0</v>
      </c>
      <c r="L10885" s="20">
        <f xml:space="preserve"> J10885 * K10885</f>
        <v>0</v>
      </c>
      <c r="M10885" s="22" t="s">
        <v>70373</v>
      </c>
      <c r="N10885" s="8" t="s">
        <v>42400</v>
      </c>
    </row>
    <row r="10886" spans="2:14" s="6" customFormat="1" ht="12.95" customHeight="1" outlineLevel="2" x14ac:dyDescent="0.2">
      <c r="B10886" s="23">
        <v>10666</v>
      </c>
      <c r="C10886" s="17" t="s">
        <v>42401</v>
      </c>
      <c r="D10886" s="18" t="s">
        <v>42402</v>
      </c>
      <c r="E10886" s="18" t="s">
        <v>95</v>
      </c>
      <c r="F10886" s="18" t="s">
        <v>36292</v>
      </c>
      <c r="G10886" s="18" t="s">
        <v>42403</v>
      </c>
      <c r="H10886" s="19">
        <v>0</v>
      </c>
      <c r="I10886" s="20">
        <v>10.1</v>
      </c>
      <c r="J10886" s="7">
        <f>I10886</f>
        <v>10.1</v>
      </c>
      <c r="K10886" s="21">
        <v>0</v>
      </c>
      <c r="L10886" s="20">
        <f xml:space="preserve"> J10886 * K10886</f>
        <v>0</v>
      </c>
      <c r="M10886" s="22" t="s">
        <v>70373</v>
      </c>
      <c r="N10886" s="8" t="s">
        <v>42404</v>
      </c>
    </row>
    <row r="10887" spans="2:14" s="6" customFormat="1" ht="12.95" customHeight="1" outlineLevel="2" x14ac:dyDescent="0.2">
      <c r="B10887" s="23">
        <v>10667</v>
      </c>
      <c r="C10887" s="17" t="s">
        <v>42405</v>
      </c>
      <c r="D10887" s="18" t="s">
        <v>42406</v>
      </c>
      <c r="E10887" s="18" t="s">
        <v>21</v>
      </c>
      <c r="F10887" s="18" t="s">
        <v>36085</v>
      </c>
      <c r="G10887" s="18" t="s">
        <v>42407</v>
      </c>
      <c r="H10887" s="19">
        <v>0</v>
      </c>
      <c r="I10887" s="20">
        <v>12.8</v>
      </c>
      <c r="J10887" s="7">
        <f>I10887</f>
        <v>12.8</v>
      </c>
      <c r="K10887" s="21">
        <v>0</v>
      </c>
      <c r="L10887" s="20">
        <f xml:space="preserve"> J10887 * K10887</f>
        <v>0</v>
      </c>
      <c r="M10887" s="22" t="s">
        <v>70373</v>
      </c>
      <c r="N10887" s="8" t="s">
        <v>42408</v>
      </c>
    </row>
    <row r="10888" spans="2:14" s="6" customFormat="1" ht="12.95" customHeight="1" outlineLevel="2" x14ac:dyDescent="0.2">
      <c r="B10888" s="23">
        <v>10668</v>
      </c>
      <c r="C10888" s="17" t="s">
        <v>42405</v>
      </c>
      <c r="D10888" s="18" t="s">
        <v>42409</v>
      </c>
      <c r="E10888" s="18" t="s">
        <v>95</v>
      </c>
      <c r="F10888" s="18" t="s">
        <v>36085</v>
      </c>
      <c r="G10888" s="18" t="s">
        <v>42410</v>
      </c>
      <c r="H10888" s="19">
        <v>0</v>
      </c>
      <c r="I10888" s="20">
        <v>10</v>
      </c>
      <c r="J10888" s="7">
        <f>I10888</f>
        <v>10</v>
      </c>
      <c r="K10888" s="21">
        <v>0</v>
      </c>
      <c r="L10888" s="20">
        <f xml:space="preserve"> J10888 * K10888</f>
        <v>0</v>
      </c>
      <c r="M10888" s="22" t="s">
        <v>70373</v>
      </c>
      <c r="N10888" s="8" t="s">
        <v>42411</v>
      </c>
    </row>
    <row r="10889" spans="2:14" s="6" customFormat="1" ht="12.95" customHeight="1" outlineLevel="2" x14ac:dyDescent="0.2">
      <c r="B10889" s="23">
        <v>10669</v>
      </c>
      <c r="C10889" s="17" t="s">
        <v>42412</v>
      </c>
      <c r="D10889" s="18" t="s">
        <v>42413</v>
      </c>
      <c r="E10889" s="18" t="s">
        <v>21</v>
      </c>
      <c r="F10889" s="18" t="s">
        <v>36388</v>
      </c>
      <c r="G10889" s="18" t="s">
        <v>42414</v>
      </c>
      <c r="H10889" s="19">
        <v>0</v>
      </c>
      <c r="I10889" s="20">
        <v>11.2</v>
      </c>
      <c r="J10889" s="7">
        <f>I10889</f>
        <v>11.2</v>
      </c>
      <c r="K10889" s="21">
        <v>0</v>
      </c>
      <c r="L10889" s="20">
        <f xml:space="preserve"> J10889 * K10889</f>
        <v>0</v>
      </c>
      <c r="M10889" s="22" t="s">
        <v>70373</v>
      </c>
      <c r="N10889" s="8" t="s">
        <v>42415</v>
      </c>
    </row>
    <row r="10890" spans="2:14" s="6" customFormat="1" ht="12.95" customHeight="1" outlineLevel="2" x14ac:dyDescent="0.2">
      <c r="B10890" s="23">
        <v>10670</v>
      </c>
      <c r="C10890" s="17" t="s">
        <v>42416</v>
      </c>
      <c r="D10890" s="18" t="s">
        <v>42417</v>
      </c>
      <c r="E10890" s="18" t="s">
        <v>12544</v>
      </c>
      <c r="F10890" s="18" t="s">
        <v>44</v>
      </c>
      <c r="G10890" s="18" t="s">
        <v>42418</v>
      </c>
      <c r="H10890" s="19">
        <v>0</v>
      </c>
      <c r="I10890" s="20">
        <v>9.1</v>
      </c>
      <c r="J10890" s="7">
        <f>I10890</f>
        <v>9.1</v>
      </c>
      <c r="K10890" s="21">
        <v>0</v>
      </c>
      <c r="L10890" s="20">
        <f xml:space="preserve"> J10890 * K10890</f>
        <v>0</v>
      </c>
      <c r="M10890" s="22" t="s">
        <v>70373</v>
      </c>
      <c r="N10890" s="8" t="s">
        <v>42419</v>
      </c>
    </row>
    <row r="10891" spans="2:14" s="6" customFormat="1" ht="12.95" customHeight="1" outlineLevel="2" x14ac:dyDescent="0.2">
      <c r="B10891" s="23">
        <v>10671</v>
      </c>
      <c r="C10891" s="17" t="s">
        <v>42420</v>
      </c>
      <c r="D10891" s="18" t="s">
        <v>42421</v>
      </c>
      <c r="E10891" s="18" t="s">
        <v>21</v>
      </c>
      <c r="F10891" s="18" t="s">
        <v>36085</v>
      </c>
      <c r="G10891" s="18" t="s">
        <v>42422</v>
      </c>
      <c r="H10891" s="19">
        <v>0</v>
      </c>
      <c r="I10891" s="20">
        <v>12.8</v>
      </c>
      <c r="J10891" s="7">
        <f>I10891</f>
        <v>12.8</v>
      </c>
      <c r="K10891" s="21">
        <v>0</v>
      </c>
      <c r="L10891" s="20">
        <f xml:space="preserve"> J10891 * K10891</f>
        <v>0</v>
      </c>
      <c r="M10891" s="22" t="s">
        <v>70373</v>
      </c>
      <c r="N10891" s="8" t="s">
        <v>42423</v>
      </c>
    </row>
    <row r="10892" spans="2:14" s="6" customFormat="1" ht="12.95" customHeight="1" outlineLevel="2" x14ac:dyDescent="0.2">
      <c r="B10892" s="23">
        <v>10672</v>
      </c>
      <c r="C10892" s="17" t="s">
        <v>42424</v>
      </c>
      <c r="D10892" s="18" t="s">
        <v>42425</v>
      </c>
      <c r="E10892" s="18" t="s">
        <v>132</v>
      </c>
      <c r="F10892" s="18" t="s">
        <v>36085</v>
      </c>
      <c r="G10892" s="18" t="s">
        <v>42426</v>
      </c>
      <c r="H10892" s="19">
        <v>0</v>
      </c>
      <c r="I10892" s="20">
        <v>7</v>
      </c>
      <c r="J10892" s="7">
        <f>I10892</f>
        <v>7</v>
      </c>
      <c r="K10892" s="21">
        <v>0</v>
      </c>
      <c r="L10892" s="20">
        <f xml:space="preserve"> J10892 * K10892</f>
        <v>0</v>
      </c>
      <c r="M10892" s="22" t="s">
        <v>70373</v>
      </c>
      <c r="N10892" s="8" t="s">
        <v>42427</v>
      </c>
    </row>
    <row r="10893" spans="2:14" s="6" customFormat="1" ht="12.95" customHeight="1" outlineLevel="2" x14ac:dyDescent="0.2">
      <c r="B10893" s="23">
        <v>10673</v>
      </c>
      <c r="C10893" s="17" t="s">
        <v>42424</v>
      </c>
      <c r="D10893" s="18" t="s">
        <v>42428</v>
      </c>
      <c r="E10893" s="18" t="s">
        <v>132</v>
      </c>
      <c r="F10893" s="18" t="s">
        <v>36085</v>
      </c>
      <c r="G10893" s="18" t="s">
        <v>42429</v>
      </c>
      <c r="H10893" s="19">
        <v>0</v>
      </c>
      <c r="I10893" s="20">
        <v>7.7</v>
      </c>
      <c r="J10893" s="7">
        <f>I10893</f>
        <v>7.7</v>
      </c>
      <c r="K10893" s="21">
        <v>0</v>
      </c>
      <c r="L10893" s="20">
        <f xml:space="preserve"> J10893 * K10893</f>
        <v>0</v>
      </c>
      <c r="M10893" s="22" t="s">
        <v>70373</v>
      </c>
      <c r="N10893" s="8" t="s">
        <v>42430</v>
      </c>
    </row>
    <row r="10894" spans="2:14" s="6" customFormat="1" ht="12.95" customHeight="1" outlineLevel="2" x14ac:dyDescent="0.2">
      <c r="B10894" s="23">
        <v>10674</v>
      </c>
      <c r="C10894" s="17" t="s">
        <v>42424</v>
      </c>
      <c r="D10894" s="18" t="s">
        <v>42431</v>
      </c>
      <c r="E10894" s="18" t="s">
        <v>132</v>
      </c>
      <c r="F10894" s="18" t="s">
        <v>36085</v>
      </c>
      <c r="G10894" s="18" t="s">
        <v>42432</v>
      </c>
      <c r="H10894" s="19">
        <v>0</v>
      </c>
      <c r="I10894" s="20">
        <v>7</v>
      </c>
      <c r="J10894" s="7">
        <f>I10894</f>
        <v>7</v>
      </c>
      <c r="K10894" s="21">
        <v>0</v>
      </c>
      <c r="L10894" s="20">
        <f xml:space="preserve"> J10894 * K10894</f>
        <v>0</v>
      </c>
      <c r="M10894" s="22" t="s">
        <v>70373</v>
      </c>
      <c r="N10894" s="8" t="s">
        <v>42433</v>
      </c>
    </row>
    <row r="10895" spans="2:14" s="6" customFormat="1" ht="12.95" customHeight="1" outlineLevel="2" x14ac:dyDescent="0.2">
      <c r="B10895" s="23">
        <v>10675</v>
      </c>
      <c r="C10895" s="17" t="s">
        <v>42424</v>
      </c>
      <c r="D10895" s="18" t="s">
        <v>42434</v>
      </c>
      <c r="E10895" s="18" t="s">
        <v>132</v>
      </c>
      <c r="F10895" s="18" t="s">
        <v>36085</v>
      </c>
      <c r="G10895" s="18" t="s">
        <v>42435</v>
      </c>
      <c r="H10895" s="19">
        <v>0</v>
      </c>
      <c r="I10895" s="20">
        <v>7.7</v>
      </c>
      <c r="J10895" s="7">
        <f>I10895</f>
        <v>7.7</v>
      </c>
      <c r="K10895" s="21">
        <v>0</v>
      </c>
      <c r="L10895" s="20">
        <f xml:space="preserve"> J10895 * K10895</f>
        <v>0</v>
      </c>
      <c r="M10895" s="22" t="s">
        <v>70373</v>
      </c>
      <c r="N10895" s="8" t="s">
        <v>42436</v>
      </c>
    </row>
    <row r="10896" spans="2:14" s="6" customFormat="1" ht="12.95" customHeight="1" outlineLevel="2" x14ac:dyDescent="0.2">
      <c r="B10896" s="23">
        <v>10676</v>
      </c>
      <c r="C10896" s="17" t="s">
        <v>42437</v>
      </c>
      <c r="D10896" s="18" t="s">
        <v>42051</v>
      </c>
      <c r="E10896" s="18" t="s">
        <v>21</v>
      </c>
      <c r="F10896" s="18" t="s">
        <v>36085</v>
      </c>
      <c r="G10896" s="18" t="s">
        <v>42438</v>
      </c>
      <c r="H10896" s="19">
        <v>0</v>
      </c>
      <c r="I10896" s="20">
        <v>12.8</v>
      </c>
      <c r="J10896" s="7">
        <f>I10896</f>
        <v>12.8</v>
      </c>
      <c r="K10896" s="21">
        <v>0</v>
      </c>
      <c r="L10896" s="20">
        <f xml:space="preserve"> J10896 * K10896</f>
        <v>0</v>
      </c>
      <c r="M10896" s="22" t="s">
        <v>70373</v>
      </c>
      <c r="N10896" s="8" t="s">
        <v>42439</v>
      </c>
    </row>
    <row r="10897" spans="2:14" s="6" customFormat="1" ht="12.95" customHeight="1" outlineLevel="2" x14ac:dyDescent="0.2">
      <c r="B10897" s="23">
        <v>10677</v>
      </c>
      <c r="C10897" s="17" t="s">
        <v>42437</v>
      </c>
      <c r="D10897" s="18" t="s">
        <v>42440</v>
      </c>
      <c r="E10897" s="18" t="s">
        <v>21</v>
      </c>
      <c r="F10897" s="18" t="s">
        <v>36085</v>
      </c>
      <c r="G10897" s="18" t="s">
        <v>42441</v>
      </c>
      <c r="H10897" s="19">
        <v>0</v>
      </c>
      <c r="I10897" s="20">
        <v>12.8</v>
      </c>
      <c r="J10897" s="7">
        <f>I10897</f>
        <v>12.8</v>
      </c>
      <c r="K10897" s="21">
        <v>0</v>
      </c>
      <c r="L10897" s="20">
        <f xml:space="preserve"> J10897 * K10897</f>
        <v>0</v>
      </c>
      <c r="M10897" s="22" t="s">
        <v>70373</v>
      </c>
      <c r="N10897" s="8" t="s">
        <v>42442</v>
      </c>
    </row>
    <row r="10898" spans="2:14" s="6" customFormat="1" ht="12.95" customHeight="1" outlineLevel="2" x14ac:dyDescent="0.2">
      <c r="B10898" s="23">
        <v>10678</v>
      </c>
      <c r="C10898" s="17" t="s">
        <v>42437</v>
      </c>
      <c r="D10898" s="18" t="s">
        <v>42443</v>
      </c>
      <c r="E10898" s="18" t="s">
        <v>21</v>
      </c>
      <c r="F10898" s="18" t="s">
        <v>36085</v>
      </c>
      <c r="G10898" s="18" t="s">
        <v>42444</v>
      </c>
      <c r="H10898" s="19">
        <v>0</v>
      </c>
      <c r="I10898" s="20">
        <v>12.8</v>
      </c>
      <c r="J10898" s="7">
        <f>I10898</f>
        <v>12.8</v>
      </c>
      <c r="K10898" s="21">
        <v>0</v>
      </c>
      <c r="L10898" s="20">
        <f xml:space="preserve"> J10898 * K10898</f>
        <v>0</v>
      </c>
      <c r="M10898" s="22" t="s">
        <v>70373</v>
      </c>
      <c r="N10898" s="8" t="s">
        <v>42445</v>
      </c>
    </row>
    <row r="10899" spans="2:14" s="6" customFormat="1" ht="12.95" customHeight="1" outlineLevel="2" x14ac:dyDescent="0.2">
      <c r="B10899" s="23">
        <v>10679</v>
      </c>
      <c r="C10899" s="17" t="s">
        <v>42437</v>
      </c>
      <c r="D10899" s="18" t="s">
        <v>42446</v>
      </c>
      <c r="E10899" s="18" t="s">
        <v>21</v>
      </c>
      <c r="F10899" s="18" t="s">
        <v>36085</v>
      </c>
      <c r="G10899" s="18" t="s">
        <v>42447</v>
      </c>
      <c r="H10899" s="19">
        <v>0</v>
      </c>
      <c r="I10899" s="20">
        <v>19.3</v>
      </c>
      <c r="J10899" s="7">
        <f>I10899</f>
        <v>19.3</v>
      </c>
      <c r="K10899" s="21">
        <v>0</v>
      </c>
      <c r="L10899" s="20">
        <f xml:space="preserve"> J10899 * K10899</f>
        <v>0</v>
      </c>
      <c r="M10899" s="22" t="s">
        <v>70373</v>
      </c>
      <c r="N10899" s="8" t="s">
        <v>42448</v>
      </c>
    </row>
    <row r="10900" spans="2:14" s="6" customFormat="1" ht="12.95" customHeight="1" outlineLevel="2" x14ac:dyDescent="0.2">
      <c r="B10900" s="23">
        <v>10680</v>
      </c>
      <c r="C10900" s="17" t="s">
        <v>42437</v>
      </c>
      <c r="D10900" s="18" t="s">
        <v>42449</v>
      </c>
      <c r="E10900" s="18" t="s">
        <v>21</v>
      </c>
      <c r="F10900" s="18" t="s">
        <v>36085</v>
      </c>
      <c r="G10900" s="18" t="s">
        <v>42450</v>
      </c>
      <c r="H10900" s="19">
        <v>0</v>
      </c>
      <c r="I10900" s="20">
        <v>19.3</v>
      </c>
      <c r="J10900" s="7">
        <f>I10900</f>
        <v>19.3</v>
      </c>
      <c r="K10900" s="21">
        <v>0</v>
      </c>
      <c r="L10900" s="20">
        <f xml:space="preserve"> J10900 * K10900</f>
        <v>0</v>
      </c>
      <c r="M10900" s="22" t="s">
        <v>70373</v>
      </c>
      <c r="N10900" s="8" t="s">
        <v>42451</v>
      </c>
    </row>
    <row r="10901" spans="2:14" s="6" customFormat="1" ht="12.95" customHeight="1" outlineLevel="2" x14ac:dyDescent="0.2">
      <c r="B10901" s="23">
        <v>10681</v>
      </c>
      <c r="C10901" s="17" t="s">
        <v>42437</v>
      </c>
      <c r="D10901" s="18" t="s">
        <v>42452</v>
      </c>
      <c r="E10901" s="18" t="s">
        <v>132</v>
      </c>
      <c r="F10901" s="18" t="s">
        <v>36085</v>
      </c>
      <c r="G10901" s="18" t="s">
        <v>42453</v>
      </c>
      <c r="H10901" s="19">
        <v>0</v>
      </c>
      <c r="I10901" s="20">
        <v>7.7</v>
      </c>
      <c r="J10901" s="7">
        <f>I10901</f>
        <v>7.7</v>
      </c>
      <c r="K10901" s="21">
        <v>0</v>
      </c>
      <c r="L10901" s="20">
        <f xml:space="preserve"> J10901 * K10901</f>
        <v>0</v>
      </c>
      <c r="M10901" s="22" t="s">
        <v>70373</v>
      </c>
      <c r="N10901" s="8" t="s">
        <v>42454</v>
      </c>
    </row>
    <row r="10902" spans="2:14" s="6" customFormat="1" ht="12.95" customHeight="1" outlineLevel="2" x14ac:dyDescent="0.2">
      <c r="B10902" s="23">
        <v>10682</v>
      </c>
      <c r="C10902" s="17" t="s">
        <v>42437</v>
      </c>
      <c r="D10902" s="18" t="s">
        <v>42455</v>
      </c>
      <c r="E10902" s="18" t="s">
        <v>132</v>
      </c>
      <c r="F10902" s="18" t="s">
        <v>36085</v>
      </c>
      <c r="G10902" s="18" t="s">
        <v>42456</v>
      </c>
      <c r="H10902" s="19">
        <v>0</v>
      </c>
      <c r="I10902" s="20">
        <v>7.7</v>
      </c>
      <c r="J10902" s="7">
        <f>I10902</f>
        <v>7.7</v>
      </c>
      <c r="K10902" s="21">
        <v>0</v>
      </c>
      <c r="L10902" s="20">
        <f xml:space="preserve"> J10902 * K10902</f>
        <v>0</v>
      </c>
      <c r="M10902" s="22" t="s">
        <v>70373</v>
      </c>
      <c r="N10902" s="8" t="s">
        <v>42457</v>
      </c>
    </row>
    <row r="10903" spans="2:14" s="6" customFormat="1" ht="12.95" customHeight="1" outlineLevel="2" x14ac:dyDescent="0.2">
      <c r="B10903" s="23">
        <v>10683</v>
      </c>
      <c r="C10903" s="17" t="s">
        <v>42458</v>
      </c>
      <c r="D10903" s="18" t="s">
        <v>42459</v>
      </c>
      <c r="E10903" s="18" t="s">
        <v>21</v>
      </c>
      <c r="F10903" s="18" t="s">
        <v>36085</v>
      </c>
      <c r="G10903" s="18" t="s">
        <v>42460</v>
      </c>
      <c r="H10903" s="19">
        <v>0</v>
      </c>
      <c r="I10903" s="20">
        <v>12.8</v>
      </c>
      <c r="J10903" s="7">
        <f>I10903</f>
        <v>12.8</v>
      </c>
      <c r="K10903" s="21">
        <v>0</v>
      </c>
      <c r="L10903" s="20">
        <f xml:space="preserve"> J10903 * K10903</f>
        <v>0</v>
      </c>
      <c r="M10903" s="22" t="s">
        <v>70373</v>
      </c>
      <c r="N10903" s="8" t="s">
        <v>42461</v>
      </c>
    </row>
    <row r="10904" spans="2:14" s="6" customFormat="1" ht="12.95" customHeight="1" outlineLevel="2" x14ac:dyDescent="0.2">
      <c r="B10904" s="23">
        <v>10684</v>
      </c>
      <c r="C10904" s="17" t="s">
        <v>42458</v>
      </c>
      <c r="D10904" s="18" t="s">
        <v>8607</v>
      </c>
      <c r="E10904" s="18" t="s">
        <v>21</v>
      </c>
      <c r="F10904" s="18" t="s">
        <v>36085</v>
      </c>
      <c r="G10904" s="18" t="s">
        <v>42462</v>
      </c>
      <c r="H10904" s="19">
        <v>0</v>
      </c>
      <c r="I10904" s="20">
        <v>11.6</v>
      </c>
      <c r="J10904" s="7">
        <f>I10904</f>
        <v>11.6</v>
      </c>
      <c r="K10904" s="21">
        <v>0</v>
      </c>
      <c r="L10904" s="20">
        <f xml:space="preserve"> J10904 * K10904</f>
        <v>0</v>
      </c>
      <c r="M10904" s="22" t="s">
        <v>70373</v>
      </c>
      <c r="N10904" s="8" t="s">
        <v>42463</v>
      </c>
    </row>
    <row r="10905" spans="2:14" s="6" customFormat="1" ht="12.95" customHeight="1" outlineLevel="2" x14ac:dyDescent="0.2">
      <c r="B10905" s="23">
        <v>10685</v>
      </c>
      <c r="C10905" s="17" t="s">
        <v>42458</v>
      </c>
      <c r="D10905" s="18" t="s">
        <v>42464</v>
      </c>
      <c r="E10905" s="18" t="s">
        <v>21</v>
      </c>
      <c r="F10905" s="18" t="s">
        <v>36085</v>
      </c>
      <c r="G10905" s="18" t="s">
        <v>42465</v>
      </c>
      <c r="H10905" s="19">
        <v>0</v>
      </c>
      <c r="I10905" s="20">
        <v>12.8</v>
      </c>
      <c r="J10905" s="7">
        <f>I10905</f>
        <v>12.8</v>
      </c>
      <c r="K10905" s="21">
        <v>0</v>
      </c>
      <c r="L10905" s="20">
        <f xml:space="preserve"> J10905 * K10905</f>
        <v>0</v>
      </c>
      <c r="M10905" s="22" t="s">
        <v>70373</v>
      </c>
      <c r="N10905" s="8" t="s">
        <v>42466</v>
      </c>
    </row>
    <row r="10906" spans="2:14" s="6" customFormat="1" ht="12.95" customHeight="1" outlineLevel="2" x14ac:dyDescent="0.2">
      <c r="B10906" s="23">
        <v>10686</v>
      </c>
      <c r="C10906" s="17" t="s">
        <v>42467</v>
      </c>
      <c r="D10906" s="18" t="s">
        <v>42468</v>
      </c>
      <c r="E10906" s="18" t="s">
        <v>21</v>
      </c>
      <c r="F10906" s="18" t="s">
        <v>36085</v>
      </c>
      <c r="G10906" s="18" t="s">
        <v>42469</v>
      </c>
      <c r="H10906" s="19">
        <v>0</v>
      </c>
      <c r="I10906" s="20">
        <v>12.8</v>
      </c>
      <c r="J10906" s="7">
        <f>I10906</f>
        <v>12.8</v>
      </c>
      <c r="K10906" s="21">
        <v>0</v>
      </c>
      <c r="L10906" s="20">
        <f xml:space="preserve"> J10906 * K10906</f>
        <v>0</v>
      </c>
      <c r="M10906" s="22" t="s">
        <v>70373</v>
      </c>
      <c r="N10906" s="8" t="s">
        <v>42470</v>
      </c>
    </row>
    <row r="10907" spans="2:14" s="6" customFormat="1" ht="12.95" customHeight="1" outlineLevel="2" x14ac:dyDescent="0.2">
      <c r="B10907" s="23">
        <v>10687</v>
      </c>
      <c r="C10907" s="17" t="s">
        <v>42467</v>
      </c>
      <c r="D10907" s="18" t="s">
        <v>42471</v>
      </c>
      <c r="E10907" s="18" t="s">
        <v>21</v>
      </c>
      <c r="F10907" s="18" t="s">
        <v>36085</v>
      </c>
      <c r="G10907" s="18" t="s">
        <v>42472</v>
      </c>
      <c r="H10907" s="19">
        <v>0</v>
      </c>
      <c r="I10907" s="20">
        <v>19.3</v>
      </c>
      <c r="J10907" s="7">
        <f>I10907</f>
        <v>19.3</v>
      </c>
      <c r="K10907" s="21">
        <v>0</v>
      </c>
      <c r="L10907" s="20">
        <f xml:space="preserve"> J10907 * K10907</f>
        <v>0</v>
      </c>
      <c r="M10907" s="22" t="s">
        <v>70373</v>
      </c>
      <c r="N10907" s="8" t="s">
        <v>42473</v>
      </c>
    </row>
    <row r="10908" spans="2:14" s="6" customFormat="1" ht="12.95" customHeight="1" outlineLevel="2" x14ac:dyDescent="0.2">
      <c r="B10908" s="23">
        <v>10688</v>
      </c>
      <c r="C10908" s="17" t="s">
        <v>42467</v>
      </c>
      <c r="D10908" s="18" t="s">
        <v>42474</v>
      </c>
      <c r="E10908" s="18" t="s">
        <v>21</v>
      </c>
      <c r="F10908" s="18" t="s">
        <v>36085</v>
      </c>
      <c r="G10908" s="18" t="s">
        <v>42475</v>
      </c>
      <c r="H10908" s="19">
        <v>0</v>
      </c>
      <c r="I10908" s="20">
        <v>15.1</v>
      </c>
      <c r="J10908" s="7">
        <f>I10908</f>
        <v>15.1</v>
      </c>
      <c r="K10908" s="21">
        <v>0</v>
      </c>
      <c r="L10908" s="20">
        <f xml:space="preserve"> J10908 * K10908</f>
        <v>0</v>
      </c>
      <c r="M10908" s="22" t="s">
        <v>70373</v>
      </c>
      <c r="N10908" s="8" t="s">
        <v>42476</v>
      </c>
    </row>
    <row r="10909" spans="2:14" s="6" customFormat="1" ht="12.95" customHeight="1" outlineLevel="2" x14ac:dyDescent="0.2">
      <c r="B10909" s="23">
        <v>10689</v>
      </c>
      <c r="C10909" s="17" t="s">
        <v>42477</v>
      </c>
      <c r="D10909" s="18" t="s">
        <v>42478</v>
      </c>
      <c r="E10909" s="18" t="s">
        <v>21</v>
      </c>
      <c r="F10909" s="18" t="s">
        <v>36388</v>
      </c>
      <c r="G10909" s="18" t="s">
        <v>42479</v>
      </c>
      <c r="H10909" s="19">
        <v>0</v>
      </c>
      <c r="I10909" s="20">
        <v>11.2</v>
      </c>
      <c r="J10909" s="7">
        <f>I10909</f>
        <v>11.2</v>
      </c>
      <c r="K10909" s="21">
        <v>0</v>
      </c>
      <c r="L10909" s="20">
        <f xml:space="preserve"> J10909 * K10909</f>
        <v>0</v>
      </c>
      <c r="M10909" s="22" t="s">
        <v>70373</v>
      </c>
      <c r="N10909" s="8" t="s">
        <v>42480</v>
      </c>
    </row>
    <row r="10910" spans="2:14" s="6" customFormat="1" ht="12.95" customHeight="1" outlineLevel="2" x14ac:dyDescent="0.2">
      <c r="B10910" s="23">
        <v>10690</v>
      </c>
      <c r="C10910" s="17" t="s">
        <v>42477</v>
      </c>
      <c r="D10910" s="18" t="s">
        <v>42481</v>
      </c>
      <c r="E10910" s="18" t="s">
        <v>21</v>
      </c>
      <c r="F10910" s="18" t="s">
        <v>36388</v>
      </c>
      <c r="G10910" s="18" t="s">
        <v>42482</v>
      </c>
      <c r="H10910" s="19">
        <v>0</v>
      </c>
      <c r="I10910" s="20">
        <v>11.2</v>
      </c>
      <c r="J10910" s="7">
        <f>I10910</f>
        <v>11.2</v>
      </c>
      <c r="K10910" s="21">
        <v>0</v>
      </c>
      <c r="L10910" s="20">
        <f xml:space="preserve"> J10910 * K10910</f>
        <v>0</v>
      </c>
      <c r="M10910" s="22" t="s">
        <v>70373</v>
      </c>
      <c r="N10910" s="8" t="s">
        <v>42483</v>
      </c>
    </row>
    <row r="10911" spans="2:14" s="6" customFormat="1" ht="12.95" customHeight="1" outlineLevel="2" x14ac:dyDescent="0.2">
      <c r="B10911" s="23">
        <v>10691</v>
      </c>
      <c r="C10911" s="17" t="s">
        <v>42484</v>
      </c>
      <c r="D10911" s="18" t="s">
        <v>42485</v>
      </c>
      <c r="E10911" s="18" t="s">
        <v>21</v>
      </c>
      <c r="F10911" s="18" t="s">
        <v>38309</v>
      </c>
      <c r="G10911" s="18" t="s">
        <v>42486</v>
      </c>
      <c r="H10911" s="19">
        <v>0</v>
      </c>
      <c r="I10911" s="20">
        <v>8.6</v>
      </c>
      <c r="J10911" s="7">
        <f>I10911</f>
        <v>8.6</v>
      </c>
      <c r="K10911" s="21">
        <v>0</v>
      </c>
      <c r="L10911" s="20">
        <f xml:space="preserve"> J10911 * K10911</f>
        <v>0</v>
      </c>
      <c r="M10911" s="22" t="s">
        <v>70373</v>
      </c>
      <c r="N10911" s="8" t="s">
        <v>42487</v>
      </c>
    </row>
    <row r="10912" spans="2:14" s="6" customFormat="1" ht="12.95" customHeight="1" outlineLevel="2" x14ac:dyDescent="0.2">
      <c r="B10912" s="23">
        <v>10692</v>
      </c>
      <c r="C10912" s="17" t="s">
        <v>42488</v>
      </c>
      <c r="D10912" s="18" t="s">
        <v>42489</v>
      </c>
      <c r="E10912" s="18" t="s">
        <v>21</v>
      </c>
      <c r="F10912" s="18" t="s">
        <v>36106</v>
      </c>
      <c r="G10912" s="18" t="s">
        <v>42490</v>
      </c>
      <c r="H10912" s="19">
        <v>0</v>
      </c>
      <c r="I10912" s="20">
        <v>11.2</v>
      </c>
      <c r="J10912" s="7">
        <f>I10912</f>
        <v>11.2</v>
      </c>
      <c r="K10912" s="21">
        <v>0</v>
      </c>
      <c r="L10912" s="20">
        <f xml:space="preserve"> J10912 * K10912</f>
        <v>0</v>
      </c>
      <c r="M10912" s="22" t="s">
        <v>70373</v>
      </c>
      <c r="N10912" s="8" t="s">
        <v>42491</v>
      </c>
    </row>
    <row r="10913" spans="2:14" s="6" customFormat="1" ht="12.95" customHeight="1" outlineLevel="2" x14ac:dyDescent="0.2">
      <c r="B10913" s="23">
        <v>10693</v>
      </c>
      <c r="C10913" s="17" t="s">
        <v>42488</v>
      </c>
      <c r="D10913" s="18" t="s">
        <v>42492</v>
      </c>
      <c r="E10913" s="18" t="s">
        <v>21</v>
      </c>
      <c r="F10913" s="18" t="s">
        <v>36292</v>
      </c>
      <c r="G10913" s="18" t="s">
        <v>42493</v>
      </c>
      <c r="H10913" s="19">
        <v>0</v>
      </c>
      <c r="I10913" s="20">
        <v>11.2</v>
      </c>
      <c r="J10913" s="7">
        <f>I10913</f>
        <v>11.2</v>
      </c>
      <c r="K10913" s="21">
        <v>0</v>
      </c>
      <c r="L10913" s="20">
        <f xml:space="preserve"> J10913 * K10913</f>
        <v>0</v>
      </c>
      <c r="M10913" s="22" t="s">
        <v>70373</v>
      </c>
      <c r="N10913" s="8" t="s">
        <v>42494</v>
      </c>
    </row>
    <row r="10914" spans="2:14" s="6" customFormat="1" ht="12.95" customHeight="1" outlineLevel="2" x14ac:dyDescent="0.2">
      <c r="B10914" s="23">
        <v>10694</v>
      </c>
      <c r="C10914" s="17" t="s">
        <v>42488</v>
      </c>
      <c r="D10914" s="18" t="s">
        <v>42495</v>
      </c>
      <c r="E10914" s="18" t="s">
        <v>21</v>
      </c>
      <c r="F10914" s="18" t="s">
        <v>36292</v>
      </c>
      <c r="G10914" s="18" t="s">
        <v>42496</v>
      </c>
      <c r="H10914" s="19">
        <v>0</v>
      </c>
      <c r="I10914" s="20">
        <v>11.2</v>
      </c>
      <c r="J10914" s="7">
        <f>I10914</f>
        <v>11.2</v>
      </c>
      <c r="K10914" s="21">
        <v>0</v>
      </c>
      <c r="L10914" s="20">
        <f xml:space="preserve"> J10914 * K10914</f>
        <v>0</v>
      </c>
      <c r="M10914" s="22" t="s">
        <v>70373</v>
      </c>
      <c r="N10914" s="8" t="s">
        <v>42497</v>
      </c>
    </row>
    <row r="10915" spans="2:14" s="6" customFormat="1" ht="12.95" customHeight="1" outlineLevel="2" x14ac:dyDescent="0.2">
      <c r="B10915" s="23">
        <v>10695</v>
      </c>
      <c r="C10915" s="17" t="s">
        <v>42488</v>
      </c>
      <c r="D10915" s="18" t="s">
        <v>42498</v>
      </c>
      <c r="E10915" s="18" t="s">
        <v>21</v>
      </c>
      <c r="F10915" s="18" t="s">
        <v>36388</v>
      </c>
      <c r="G10915" s="18" t="s">
        <v>42499</v>
      </c>
      <c r="H10915" s="19">
        <v>0</v>
      </c>
      <c r="I10915" s="20">
        <v>11.2</v>
      </c>
      <c r="J10915" s="7">
        <f>I10915</f>
        <v>11.2</v>
      </c>
      <c r="K10915" s="21">
        <v>0</v>
      </c>
      <c r="L10915" s="20">
        <f xml:space="preserve"> J10915 * K10915</f>
        <v>0</v>
      </c>
      <c r="M10915" s="22" t="s">
        <v>70373</v>
      </c>
      <c r="N10915" s="8" t="s">
        <v>42500</v>
      </c>
    </row>
    <row r="10916" spans="2:14" s="6" customFormat="1" ht="12.95" customHeight="1" outlineLevel="2" x14ac:dyDescent="0.2">
      <c r="B10916" s="23">
        <v>10696</v>
      </c>
      <c r="C10916" s="17" t="s">
        <v>42488</v>
      </c>
      <c r="D10916" s="18" t="s">
        <v>42501</v>
      </c>
      <c r="E10916" s="18" t="s">
        <v>21</v>
      </c>
      <c r="F10916" s="18" t="s">
        <v>36388</v>
      </c>
      <c r="G10916" s="18" t="s">
        <v>42502</v>
      </c>
      <c r="H10916" s="19">
        <v>0</v>
      </c>
      <c r="I10916" s="20">
        <v>11.2</v>
      </c>
      <c r="J10916" s="7">
        <f>I10916</f>
        <v>11.2</v>
      </c>
      <c r="K10916" s="21">
        <v>0</v>
      </c>
      <c r="L10916" s="20">
        <f xml:space="preserve"> J10916 * K10916</f>
        <v>0</v>
      </c>
      <c r="M10916" s="22" t="s">
        <v>70373</v>
      </c>
      <c r="N10916" s="8" t="s">
        <v>42503</v>
      </c>
    </row>
    <row r="10917" spans="2:14" s="6" customFormat="1" ht="12.95" customHeight="1" outlineLevel="2" x14ac:dyDescent="0.2">
      <c r="B10917" s="23">
        <v>10697</v>
      </c>
      <c r="C10917" s="17" t="s">
        <v>42504</v>
      </c>
      <c r="D10917" s="18" t="s">
        <v>42505</v>
      </c>
      <c r="E10917" s="18" t="s">
        <v>21</v>
      </c>
      <c r="F10917" s="18" t="s">
        <v>36022</v>
      </c>
      <c r="G10917" s="18" t="s">
        <v>42506</v>
      </c>
      <c r="H10917" s="19">
        <v>0</v>
      </c>
      <c r="I10917" s="20">
        <v>6.7</v>
      </c>
      <c r="J10917" s="7">
        <f>I10917</f>
        <v>6.7</v>
      </c>
      <c r="K10917" s="21">
        <v>0</v>
      </c>
      <c r="L10917" s="20">
        <f xml:space="preserve"> J10917 * K10917</f>
        <v>0</v>
      </c>
      <c r="M10917" s="22" t="s">
        <v>70373</v>
      </c>
      <c r="N10917" s="8" t="s">
        <v>42507</v>
      </c>
    </row>
    <row r="10918" spans="2:14" s="6" customFormat="1" ht="12.95" customHeight="1" outlineLevel="2" x14ac:dyDescent="0.2">
      <c r="B10918" s="23">
        <v>10698</v>
      </c>
      <c r="C10918" s="17" t="s">
        <v>42504</v>
      </c>
      <c r="D10918" s="18" t="s">
        <v>42508</v>
      </c>
      <c r="E10918" s="18" t="s">
        <v>21</v>
      </c>
      <c r="F10918" s="18" t="s">
        <v>36085</v>
      </c>
      <c r="G10918" s="18" t="s">
        <v>42509</v>
      </c>
      <c r="H10918" s="19">
        <v>0</v>
      </c>
      <c r="I10918" s="20">
        <v>12.8</v>
      </c>
      <c r="J10918" s="7">
        <f>I10918</f>
        <v>12.8</v>
      </c>
      <c r="K10918" s="21">
        <v>0</v>
      </c>
      <c r="L10918" s="20">
        <f xml:space="preserve"> J10918 * K10918</f>
        <v>0</v>
      </c>
      <c r="M10918" s="22" t="s">
        <v>70373</v>
      </c>
      <c r="N10918" s="8" t="s">
        <v>42510</v>
      </c>
    </row>
    <row r="10919" spans="2:14" s="6" customFormat="1" ht="12.95" customHeight="1" outlineLevel="2" x14ac:dyDescent="0.2">
      <c r="B10919" s="23">
        <v>10699</v>
      </c>
      <c r="C10919" s="17" t="s">
        <v>42504</v>
      </c>
      <c r="D10919" s="18" t="s">
        <v>42511</v>
      </c>
      <c r="E10919" s="18" t="s">
        <v>132</v>
      </c>
      <c r="F10919" s="18" t="s">
        <v>36085</v>
      </c>
      <c r="G10919" s="18" t="s">
        <v>42512</v>
      </c>
      <c r="H10919" s="19">
        <v>0</v>
      </c>
      <c r="I10919" s="20">
        <v>7.7</v>
      </c>
      <c r="J10919" s="7">
        <f>I10919</f>
        <v>7.7</v>
      </c>
      <c r="K10919" s="21">
        <v>0</v>
      </c>
      <c r="L10919" s="20">
        <f xml:space="preserve"> J10919 * K10919</f>
        <v>0</v>
      </c>
      <c r="M10919" s="22" t="s">
        <v>70373</v>
      </c>
      <c r="N10919" s="8" t="s">
        <v>42513</v>
      </c>
    </row>
    <row r="10920" spans="2:14" s="6" customFormat="1" ht="12.95" customHeight="1" outlineLevel="2" x14ac:dyDescent="0.2">
      <c r="B10920" s="23">
        <v>10700</v>
      </c>
      <c r="C10920" s="17" t="s">
        <v>42504</v>
      </c>
      <c r="D10920" s="18" t="s">
        <v>42514</v>
      </c>
      <c r="E10920" s="18" t="s">
        <v>21</v>
      </c>
      <c r="F10920" s="18" t="s">
        <v>36085</v>
      </c>
      <c r="G10920" s="18" t="s">
        <v>42515</v>
      </c>
      <c r="H10920" s="19">
        <v>0</v>
      </c>
      <c r="I10920" s="20">
        <v>19.3</v>
      </c>
      <c r="J10920" s="7">
        <f>I10920</f>
        <v>19.3</v>
      </c>
      <c r="K10920" s="21">
        <v>0</v>
      </c>
      <c r="L10920" s="20">
        <f xml:space="preserve"> J10920 * K10920</f>
        <v>0</v>
      </c>
      <c r="M10920" s="22" t="s">
        <v>70373</v>
      </c>
      <c r="N10920" s="8" t="s">
        <v>42516</v>
      </c>
    </row>
    <row r="10921" spans="2:14" s="6" customFormat="1" ht="12.95" customHeight="1" outlineLevel="2" x14ac:dyDescent="0.2">
      <c r="B10921" s="23">
        <v>10701</v>
      </c>
      <c r="C10921" s="17" t="s">
        <v>42504</v>
      </c>
      <c r="D10921" s="18" t="s">
        <v>42517</v>
      </c>
      <c r="E10921" s="18" t="s">
        <v>21</v>
      </c>
      <c r="F10921" s="18" t="s">
        <v>36085</v>
      </c>
      <c r="G10921" s="18" t="s">
        <v>42518</v>
      </c>
      <c r="H10921" s="19">
        <v>0</v>
      </c>
      <c r="I10921" s="20">
        <v>12.8</v>
      </c>
      <c r="J10921" s="7">
        <f>I10921</f>
        <v>12.8</v>
      </c>
      <c r="K10921" s="21">
        <v>0</v>
      </c>
      <c r="L10921" s="20">
        <f xml:space="preserve"> J10921 * K10921</f>
        <v>0</v>
      </c>
      <c r="M10921" s="22" t="s">
        <v>70373</v>
      </c>
      <c r="N10921" s="8" t="s">
        <v>42519</v>
      </c>
    </row>
    <row r="10922" spans="2:14" s="6" customFormat="1" ht="12.95" customHeight="1" outlineLevel="2" x14ac:dyDescent="0.2">
      <c r="B10922" s="23">
        <v>10702</v>
      </c>
      <c r="C10922" s="17" t="s">
        <v>42504</v>
      </c>
      <c r="D10922" s="18" t="s">
        <v>42520</v>
      </c>
      <c r="E10922" s="18" t="s">
        <v>21</v>
      </c>
      <c r="F10922" s="18" t="s">
        <v>36085</v>
      </c>
      <c r="G10922" s="18" t="s">
        <v>42521</v>
      </c>
      <c r="H10922" s="19">
        <v>0</v>
      </c>
      <c r="I10922" s="20">
        <v>17.8</v>
      </c>
      <c r="J10922" s="7">
        <f>I10922</f>
        <v>17.8</v>
      </c>
      <c r="K10922" s="21">
        <v>0</v>
      </c>
      <c r="L10922" s="20">
        <f xml:space="preserve"> J10922 * K10922</f>
        <v>0</v>
      </c>
      <c r="M10922" s="22" t="s">
        <v>70373</v>
      </c>
      <c r="N10922" s="8" t="s">
        <v>42522</v>
      </c>
    </row>
    <row r="10923" spans="2:14" s="6" customFormat="1" ht="12.95" customHeight="1" outlineLevel="2" x14ac:dyDescent="0.2">
      <c r="B10923" s="23">
        <v>10703</v>
      </c>
      <c r="C10923" s="17" t="s">
        <v>42504</v>
      </c>
      <c r="D10923" s="18" t="s">
        <v>42523</v>
      </c>
      <c r="E10923" s="18" t="s">
        <v>21</v>
      </c>
      <c r="F10923" s="18" t="s">
        <v>36085</v>
      </c>
      <c r="G10923" s="18" t="s">
        <v>42524</v>
      </c>
      <c r="H10923" s="19">
        <v>0</v>
      </c>
      <c r="I10923" s="20">
        <v>12.8</v>
      </c>
      <c r="J10923" s="7">
        <f>I10923</f>
        <v>12.8</v>
      </c>
      <c r="K10923" s="21">
        <v>0</v>
      </c>
      <c r="L10923" s="20">
        <f xml:space="preserve"> J10923 * K10923</f>
        <v>0</v>
      </c>
      <c r="M10923" s="22" t="s">
        <v>70373</v>
      </c>
      <c r="N10923" s="8" t="s">
        <v>42525</v>
      </c>
    </row>
    <row r="10924" spans="2:14" s="6" customFormat="1" ht="12.95" customHeight="1" outlineLevel="2" x14ac:dyDescent="0.2">
      <c r="B10924" s="23">
        <v>10704</v>
      </c>
      <c r="C10924" s="17" t="s">
        <v>42504</v>
      </c>
      <c r="D10924" s="18" t="s">
        <v>42526</v>
      </c>
      <c r="E10924" s="18" t="s">
        <v>21</v>
      </c>
      <c r="F10924" s="18" t="s">
        <v>36085</v>
      </c>
      <c r="G10924" s="18" t="s">
        <v>42527</v>
      </c>
      <c r="H10924" s="19">
        <v>0</v>
      </c>
      <c r="I10924" s="20">
        <v>11.6</v>
      </c>
      <c r="J10924" s="7">
        <f>I10924</f>
        <v>11.6</v>
      </c>
      <c r="K10924" s="21">
        <v>0</v>
      </c>
      <c r="L10924" s="20">
        <f xml:space="preserve"> J10924 * K10924</f>
        <v>0</v>
      </c>
      <c r="M10924" s="22" t="s">
        <v>70373</v>
      </c>
      <c r="N10924" s="8" t="s">
        <v>42528</v>
      </c>
    </row>
    <row r="10925" spans="2:14" s="6" customFormat="1" ht="12.95" customHeight="1" outlineLevel="2" x14ac:dyDescent="0.2">
      <c r="B10925" s="23">
        <v>10705</v>
      </c>
      <c r="C10925" s="17" t="s">
        <v>42504</v>
      </c>
      <c r="D10925" s="18" t="s">
        <v>42529</v>
      </c>
      <c r="E10925" s="18" t="s">
        <v>21</v>
      </c>
      <c r="F10925" s="18" t="s">
        <v>36085</v>
      </c>
      <c r="G10925" s="18" t="s">
        <v>42530</v>
      </c>
      <c r="H10925" s="19">
        <v>0</v>
      </c>
      <c r="I10925" s="20">
        <v>12.8</v>
      </c>
      <c r="J10925" s="7">
        <f>I10925</f>
        <v>12.8</v>
      </c>
      <c r="K10925" s="21">
        <v>0</v>
      </c>
      <c r="L10925" s="20">
        <f xml:space="preserve"> J10925 * K10925</f>
        <v>0</v>
      </c>
      <c r="M10925" s="22" t="s">
        <v>70373</v>
      </c>
      <c r="N10925" s="8" t="s">
        <v>42531</v>
      </c>
    </row>
    <row r="10926" spans="2:14" s="6" customFormat="1" ht="12.95" customHeight="1" outlineLevel="2" x14ac:dyDescent="0.2">
      <c r="B10926" s="23">
        <v>10706</v>
      </c>
      <c r="C10926" s="17" t="s">
        <v>42504</v>
      </c>
      <c r="D10926" s="18" t="s">
        <v>42532</v>
      </c>
      <c r="E10926" s="18" t="s">
        <v>21</v>
      </c>
      <c r="F10926" s="18" t="s">
        <v>36085</v>
      </c>
      <c r="G10926" s="18" t="s">
        <v>42533</v>
      </c>
      <c r="H10926" s="19">
        <v>0</v>
      </c>
      <c r="I10926" s="20">
        <v>12.8</v>
      </c>
      <c r="J10926" s="7">
        <f>I10926</f>
        <v>12.8</v>
      </c>
      <c r="K10926" s="21">
        <v>0</v>
      </c>
      <c r="L10926" s="20">
        <f xml:space="preserve"> J10926 * K10926</f>
        <v>0</v>
      </c>
      <c r="M10926" s="22" t="s">
        <v>70373</v>
      </c>
      <c r="N10926" s="8" t="s">
        <v>42534</v>
      </c>
    </row>
    <row r="10927" spans="2:14" s="6" customFormat="1" ht="12.95" customHeight="1" outlineLevel="2" x14ac:dyDescent="0.2">
      <c r="B10927" s="23">
        <v>10707</v>
      </c>
      <c r="C10927" s="17" t="s">
        <v>42504</v>
      </c>
      <c r="D10927" s="18" t="s">
        <v>42535</v>
      </c>
      <c r="E10927" s="18" t="s">
        <v>132</v>
      </c>
      <c r="F10927" s="18" t="s">
        <v>36085</v>
      </c>
      <c r="G10927" s="18" t="s">
        <v>42536</v>
      </c>
      <c r="H10927" s="19">
        <v>0</v>
      </c>
      <c r="I10927" s="20">
        <v>7.7</v>
      </c>
      <c r="J10927" s="7">
        <f>I10927</f>
        <v>7.7</v>
      </c>
      <c r="K10927" s="21">
        <v>0</v>
      </c>
      <c r="L10927" s="20">
        <f xml:space="preserve"> J10927 * K10927</f>
        <v>0</v>
      </c>
      <c r="M10927" s="22" t="s">
        <v>70373</v>
      </c>
      <c r="N10927" s="8" t="s">
        <v>42537</v>
      </c>
    </row>
    <row r="10928" spans="2:14" s="6" customFormat="1" ht="12.95" customHeight="1" outlineLevel="2" x14ac:dyDescent="0.2">
      <c r="B10928" s="23">
        <v>10708</v>
      </c>
      <c r="C10928" s="17" t="s">
        <v>42504</v>
      </c>
      <c r="D10928" s="18" t="s">
        <v>42538</v>
      </c>
      <c r="E10928" s="18" t="s">
        <v>21</v>
      </c>
      <c r="F10928" s="18" t="s">
        <v>36085</v>
      </c>
      <c r="G10928" s="18" t="s">
        <v>42539</v>
      </c>
      <c r="H10928" s="19">
        <v>0</v>
      </c>
      <c r="I10928" s="20">
        <v>11.6</v>
      </c>
      <c r="J10928" s="7">
        <f>I10928</f>
        <v>11.6</v>
      </c>
      <c r="K10928" s="21">
        <v>0</v>
      </c>
      <c r="L10928" s="20">
        <f xml:space="preserve"> J10928 * K10928</f>
        <v>0</v>
      </c>
      <c r="M10928" s="22" t="s">
        <v>70373</v>
      </c>
      <c r="N10928" s="8" t="s">
        <v>42540</v>
      </c>
    </row>
    <row r="10929" spans="2:14" s="6" customFormat="1" ht="12.95" customHeight="1" outlineLevel="2" x14ac:dyDescent="0.2">
      <c r="B10929" s="23">
        <v>10709</v>
      </c>
      <c r="C10929" s="17" t="s">
        <v>42504</v>
      </c>
      <c r="D10929" s="18" t="s">
        <v>42541</v>
      </c>
      <c r="E10929" s="18" t="s">
        <v>132</v>
      </c>
      <c r="F10929" s="18" t="s">
        <v>36085</v>
      </c>
      <c r="G10929" s="18" t="s">
        <v>42542</v>
      </c>
      <c r="H10929" s="19">
        <v>0</v>
      </c>
      <c r="I10929" s="20">
        <v>7.7</v>
      </c>
      <c r="J10929" s="7">
        <f>I10929</f>
        <v>7.7</v>
      </c>
      <c r="K10929" s="21">
        <v>0</v>
      </c>
      <c r="L10929" s="20">
        <f xml:space="preserve"> J10929 * K10929</f>
        <v>0</v>
      </c>
      <c r="M10929" s="22" t="s">
        <v>70373</v>
      </c>
      <c r="N10929" s="8" t="s">
        <v>42543</v>
      </c>
    </row>
    <row r="10930" spans="2:14" s="6" customFormat="1" ht="12.95" customHeight="1" outlineLevel="2" x14ac:dyDescent="0.2">
      <c r="B10930" s="23">
        <v>10710</v>
      </c>
      <c r="C10930" s="17" t="s">
        <v>42544</v>
      </c>
      <c r="D10930" s="18" t="s">
        <v>42545</v>
      </c>
      <c r="E10930" s="18" t="s">
        <v>21</v>
      </c>
      <c r="F10930" s="18" t="s">
        <v>36085</v>
      </c>
      <c r="G10930" s="18" t="s">
        <v>42546</v>
      </c>
      <c r="H10930" s="19">
        <v>0</v>
      </c>
      <c r="I10930" s="20">
        <v>19.3</v>
      </c>
      <c r="J10930" s="7">
        <f>I10930</f>
        <v>19.3</v>
      </c>
      <c r="K10930" s="21">
        <v>0</v>
      </c>
      <c r="L10930" s="20">
        <f xml:space="preserve"> J10930 * K10930</f>
        <v>0</v>
      </c>
      <c r="M10930" s="22" t="s">
        <v>70373</v>
      </c>
      <c r="N10930" s="8" t="s">
        <v>42547</v>
      </c>
    </row>
    <row r="10931" spans="2:14" s="6" customFormat="1" ht="12.95" customHeight="1" outlineLevel="2" x14ac:dyDescent="0.2">
      <c r="B10931" s="23">
        <v>10711</v>
      </c>
      <c r="C10931" s="17" t="s">
        <v>42548</v>
      </c>
      <c r="D10931" s="18" t="s">
        <v>42549</v>
      </c>
      <c r="E10931" s="18" t="s">
        <v>21</v>
      </c>
      <c r="F10931" s="18" t="s">
        <v>42550</v>
      </c>
      <c r="G10931" s="18" t="s">
        <v>42551</v>
      </c>
      <c r="H10931" s="19">
        <v>0</v>
      </c>
      <c r="I10931" s="20">
        <v>5.2</v>
      </c>
      <c r="J10931" s="7">
        <f>I10931</f>
        <v>5.2</v>
      </c>
      <c r="K10931" s="21">
        <v>0</v>
      </c>
      <c r="L10931" s="20">
        <f xml:space="preserve"> J10931 * K10931</f>
        <v>0</v>
      </c>
      <c r="M10931" s="22" t="s">
        <v>70373</v>
      </c>
      <c r="N10931" s="8"/>
    </row>
    <row r="10932" spans="2:14" s="6" customFormat="1" ht="12.95" customHeight="1" outlineLevel="2" x14ac:dyDescent="0.2">
      <c r="B10932" s="23">
        <v>10712</v>
      </c>
      <c r="C10932" s="17" t="s">
        <v>42552</v>
      </c>
      <c r="D10932" s="18" t="s">
        <v>42553</v>
      </c>
      <c r="E10932" s="18" t="s">
        <v>95</v>
      </c>
      <c r="F10932" s="18" t="s">
        <v>41084</v>
      </c>
      <c r="G10932" s="18" t="s">
        <v>42554</v>
      </c>
      <c r="H10932" s="19">
        <v>0</v>
      </c>
      <c r="I10932" s="20">
        <v>96.1</v>
      </c>
      <c r="J10932" s="7">
        <f>I10932</f>
        <v>96.1</v>
      </c>
      <c r="K10932" s="21">
        <v>0</v>
      </c>
      <c r="L10932" s="20">
        <f xml:space="preserve"> J10932 * K10932</f>
        <v>0</v>
      </c>
      <c r="M10932" s="22" t="s">
        <v>70373</v>
      </c>
      <c r="N10932" s="8" t="s">
        <v>42555</v>
      </c>
    </row>
    <row r="10933" spans="2:14" s="6" customFormat="1" ht="12.95" customHeight="1" outlineLevel="2" x14ac:dyDescent="0.2">
      <c r="B10933" s="23">
        <v>10713</v>
      </c>
      <c r="C10933" s="17" t="s">
        <v>42556</v>
      </c>
      <c r="D10933" s="18" t="s">
        <v>42557</v>
      </c>
      <c r="E10933" s="18" t="s">
        <v>95</v>
      </c>
      <c r="F10933" s="18" t="s">
        <v>36022</v>
      </c>
      <c r="G10933" s="18" t="s">
        <v>42558</v>
      </c>
      <c r="H10933" s="19">
        <v>0</v>
      </c>
      <c r="I10933" s="20">
        <v>43.8</v>
      </c>
      <c r="J10933" s="7">
        <f>I10933</f>
        <v>43.8</v>
      </c>
      <c r="K10933" s="21">
        <v>0</v>
      </c>
      <c r="L10933" s="20">
        <f xml:space="preserve"> J10933 * K10933</f>
        <v>0</v>
      </c>
      <c r="M10933" s="22" t="s">
        <v>70373</v>
      </c>
      <c r="N10933" s="8"/>
    </row>
    <row r="10934" spans="2:14" s="6" customFormat="1" ht="12.95" customHeight="1" outlineLevel="2" x14ac:dyDescent="0.2">
      <c r="B10934" s="23">
        <v>10714</v>
      </c>
      <c r="C10934" s="17" t="s">
        <v>42559</v>
      </c>
      <c r="D10934" s="18" t="s">
        <v>42560</v>
      </c>
      <c r="E10934" s="18" t="s">
        <v>95</v>
      </c>
      <c r="F10934" s="18" t="s">
        <v>36106</v>
      </c>
      <c r="G10934" s="18" t="s">
        <v>42561</v>
      </c>
      <c r="H10934" s="19">
        <v>0</v>
      </c>
      <c r="I10934" s="20">
        <v>31.6</v>
      </c>
      <c r="J10934" s="7">
        <f>I10934</f>
        <v>31.6</v>
      </c>
      <c r="K10934" s="21">
        <v>0</v>
      </c>
      <c r="L10934" s="20">
        <f xml:space="preserve"> J10934 * K10934</f>
        <v>0</v>
      </c>
      <c r="M10934" s="22" t="s">
        <v>70373</v>
      </c>
      <c r="N10934" s="8"/>
    </row>
    <row r="10935" spans="2:14" s="6" customFormat="1" ht="12.95" customHeight="1" outlineLevel="2" x14ac:dyDescent="0.2">
      <c r="B10935" s="23">
        <v>10715</v>
      </c>
      <c r="C10935" s="17" t="s">
        <v>42562</v>
      </c>
      <c r="D10935" s="18" t="s">
        <v>42563</v>
      </c>
      <c r="E10935" s="18" t="s">
        <v>95</v>
      </c>
      <c r="F10935" s="18" t="s">
        <v>36106</v>
      </c>
      <c r="G10935" s="18" t="s">
        <v>42564</v>
      </c>
      <c r="H10935" s="19">
        <v>0</v>
      </c>
      <c r="I10935" s="20">
        <v>19.7</v>
      </c>
      <c r="J10935" s="7">
        <f>I10935</f>
        <v>19.7</v>
      </c>
      <c r="K10935" s="21">
        <v>0</v>
      </c>
      <c r="L10935" s="20">
        <f xml:space="preserve"> J10935 * K10935</f>
        <v>0</v>
      </c>
      <c r="M10935" s="22" t="s">
        <v>70373</v>
      </c>
      <c r="N10935" s="8"/>
    </row>
    <row r="10936" spans="2:14" s="6" customFormat="1" ht="12.95" customHeight="1" outlineLevel="2" x14ac:dyDescent="0.2">
      <c r="B10936" s="23">
        <v>10716</v>
      </c>
      <c r="C10936" s="17" t="s">
        <v>42562</v>
      </c>
      <c r="D10936" s="18" t="s">
        <v>42565</v>
      </c>
      <c r="E10936" s="18" t="s">
        <v>95</v>
      </c>
      <c r="F10936" s="18" t="s">
        <v>36106</v>
      </c>
      <c r="G10936" s="18" t="s">
        <v>42566</v>
      </c>
      <c r="H10936" s="19">
        <v>0</v>
      </c>
      <c r="I10936" s="20">
        <v>31.6</v>
      </c>
      <c r="J10936" s="7">
        <f>I10936</f>
        <v>31.6</v>
      </c>
      <c r="K10936" s="21">
        <v>0</v>
      </c>
      <c r="L10936" s="20">
        <f xml:space="preserve"> J10936 * K10936</f>
        <v>0</v>
      </c>
      <c r="M10936" s="22" t="s">
        <v>70373</v>
      </c>
      <c r="N10936" s="8"/>
    </row>
    <row r="10937" spans="2:14" s="6" customFormat="1" ht="12.95" customHeight="1" outlineLevel="2" x14ac:dyDescent="0.2">
      <c r="B10937" s="23">
        <v>10717</v>
      </c>
      <c r="C10937" s="17" t="s">
        <v>42562</v>
      </c>
      <c r="D10937" s="18" t="s">
        <v>42567</v>
      </c>
      <c r="E10937" s="18" t="s">
        <v>95</v>
      </c>
      <c r="F10937" s="18" t="s">
        <v>36022</v>
      </c>
      <c r="G10937" s="18" t="s">
        <v>42568</v>
      </c>
      <c r="H10937" s="19">
        <v>0</v>
      </c>
      <c r="I10937" s="20">
        <v>16.8</v>
      </c>
      <c r="J10937" s="7">
        <f>I10937</f>
        <v>16.8</v>
      </c>
      <c r="K10937" s="21">
        <v>0</v>
      </c>
      <c r="L10937" s="20">
        <f xml:space="preserve"> J10937 * K10937</f>
        <v>0</v>
      </c>
      <c r="M10937" s="22" t="s">
        <v>70373</v>
      </c>
      <c r="N10937" s="8"/>
    </row>
    <row r="10938" spans="2:14" s="6" customFormat="1" ht="12.95" customHeight="1" outlineLevel="2" x14ac:dyDescent="0.2">
      <c r="B10938" s="23">
        <v>10718</v>
      </c>
      <c r="C10938" s="17" t="s">
        <v>42562</v>
      </c>
      <c r="D10938" s="18" t="s">
        <v>42569</v>
      </c>
      <c r="E10938" s="18" t="s">
        <v>95</v>
      </c>
      <c r="F10938" s="18" t="s">
        <v>36388</v>
      </c>
      <c r="G10938" s="18" t="s">
        <v>42570</v>
      </c>
      <c r="H10938" s="19">
        <v>0</v>
      </c>
      <c r="I10938" s="20">
        <v>21</v>
      </c>
      <c r="J10938" s="7">
        <f>I10938</f>
        <v>21</v>
      </c>
      <c r="K10938" s="21">
        <v>0</v>
      </c>
      <c r="L10938" s="20">
        <f xml:space="preserve"> J10938 * K10938</f>
        <v>0</v>
      </c>
      <c r="M10938" s="22" t="s">
        <v>70373</v>
      </c>
      <c r="N10938" s="8" t="s">
        <v>42571</v>
      </c>
    </row>
    <row r="10939" spans="2:14" s="6" customFormat="1" ht="12.95" customHeight="1" outlineLevel="2" x14ac:dyDescent="0.2">
      <c r="B10939" s="23">
        <v>10719</v>
      </c>
      <c r="C10939" s="17" t="s">
        <v>42572</v>
      </c>
      <c r="D10939" s="18" t="s">
        <v>42573</v>
      </c>
      <c r="E10939" s="18" t="s">
        <v>95</v>
      </c>
      <c r="F10939" s="18" t="s">
        <v>38309</v>
      </c>
      <c r="G10939" s="18" t="s">
        <v>42574</v>
      </c>
      <c r="H10939" s="19">
        <v>0</v>
      </c>
      <c r="I10939" s="20">
        <v>19</v>
      </c>
      <c r="J10939" s="7">
        <f>I10939</f>
        <v>19</v>
      </c>
      <c r="K10939" s="21">
        <v>0</v>
      </c>
      <c r="L10939" s="20">
        <f xml:space="preserve"> J10939 * K10939</f>
        <v>0</v>
      </c>
      <c r="M10939" s="22" t="s">
        <v>70373</v>
      </c>
      <c r="N10939" s="8" t="s">
        <v>42575</v>
      </c>
    </row>
    <row r="10940" spans="2:14" s="6" customFormat="1" ht="12.95" customHeight="1" outlineLevel="2" x14ac:dyDescent="0.2">
      <c r="B10940" s="23">
        <v>10720</v>
      </c>
      <c r="C10940" s="17" t="s">
        <v>42572</v>
      </c>
      <c r="D10940" s="18" t="s">
        <v>42576</v>
      </c>
      <c r="E10940" s="18" t="s">
        <v>95</v>
      </c>
      <c r="F10940" s="18" t="s">
        <v>38309</v>
      </c>
      <c r="G10940" s="18" t="s">
        <v>42577</v>
      </c>
      <c r="H10940" s="19">
        <v>0</v>
      </c>
      <c r="I10940" s="20">
        <v>19</v>
      </c>
      <c r="J10940" s="7">
        <f>I10940</f>
        <v>19</v>
      </c>
      <c r="K10940" s="21">
        <v>0</v>
      </c>
      <c r="L10940" s="20">
        <f xml:space="preserve"> J10940 * K10940</f>
        <v>0</v>
      </c>
      <c r="M10940" s="22" t="s">
        <v>70373</v>
      </c>
      <c r="N10940" s="8" t="s">
        <v>42578</v>
      </c>
    </row>
    <row r="10941" spans="2:14" s="6" customFormat="1" ht="12.95" customHeight="1" outlineLevel="2" x14ac:dyDescent="0.2">
      <c r="B10941" s="23">
        <v>10721</v>
      </c>
      <c r="C10941" s="17" t="s">
        <v>42579</v>
      </c>
      <c r="D10941" s="18" t="s">
        <v>42580</v>
      </c>
      <c r="E10941" s="18" t="s">
        <v>21</v>
      </c>
      <c r="F10941" s="18" t="s">
        <v>36388</v>
      </c>
      <c r="G10941" s="18" t="s">
        <v>42581</v>
      </c>
      <c r="H10941" s="19">
        <v>0</v>
      </c>
      <c r="I10941" s="20">
        <v>5.9</v>
      </c>
      <c r="J10941" s="7">
        <f>I10941</f>
        <v>5.9</v>
      </c>
      <c r="K10941" s="21">
        <v>0</v>
      </c>
      <c r="L10941" s="20">
        <f xml:space="preserve"> J10941 * K10941</f>
        <v>0</v>
      </c>
      <c r="M10941" s="22" t="s">
        <v>70373</v>
      </c>
      <c r="N10941" s="8" t="s">
        <v>42582</v>
      </c>
    </row>
    <row r="10942" spans="2:14" s="6" customFormat="1" ht="12.95" customHeight="1" outlineLevel="2" x14ac:dyDescent="0.2">
      <c r="B10942" s="23">
        <v>10722</v>
      </c>
      <c r="C10942" s="17" t="s">
        <v>42579</v>
      </c>
      <c r="D10942" s="18" t="s">
        <v>42583</v>
      </c>
      <c r="E10942" s="18" t="s">
        <v>21</v>
      </c>
      <c r="F10942" s="18" t="s">
        <v>36388</v>
      </c>
      <c r="G10942" s="18" t="s">
        <v>42584</v>
      </c>
      <c r="H10942" s="19">
        <v>0</v>
      </c>
      <c r="I10942" s="20">
        <v>8.1999999999999993</v>
      </c>
      <c r="J10942" s="7">
        <f>I10942</f>
        <v>8.1999999999999993</v>
      </c>
      <c r="K10942" s="21">
        <v>0</v>
      </c>
      <c r="L10942" s="20">
        <f xml:space="preserve"> J10942 * K10942</f>
        <v>0</v>
      </c>
      <c r="M10942" s="22" t="s">
        <v>70373</v>
      </c>
      <c r="N10942" s="8" t="s">
        <v>42585</v>
      </c>
    </row>
    <row r="10943" spans="2:14" s="6" customFormat="1" ht="12.95" customHeight="1" outlineLevel="2" x14ac:dyDescent="0.2">
      <c r="B10943" s="23">
        <v>10723</v>
      </c>
      <c r="C10943" s="17" t="s">
        <v>42586</v>
      </c>
      <c r="D10943" s="18" t="s">
        <v>42587</v>
      </c>
      <c r="E10943" s="18" t="s">
        <v>21</v>
      </c>
      <c r="F10943" s="18" t="s">
        <v>38309</v>
      </c>
      <c r="G10943" s="18" t="s">
        <v>42588</v>
      </c>
      <c r="H10943" s="19">
        <v>0</v>
      </c>
      <c r="I10943" s="20">
        <v>16.7</v>
      </c>
      <c r="J10943" s="7">
        <f>I10943</f>
        <v>16.7</v>
      </c>
      <c r="K10943" s="21">
        <v>0</v>
      </c>
      <c r="L10943" s="20">
        <f xml:space="preserve"> J10943 * K10943</f>
        <v>0</v>
      </c>
      <c r="M10943" s="22" t="s">
        <v>70373</v>
      </c>
      <c r="N10943" s="8" t="s">
        <v>42589</v>
      </c>
    </row>
    <row r="10944" spans="2:14" s="6" customFormat="1" ht="12.95" customHeight="1" outlineLevel="2" x14ac:dyDescent="0.2">
      <c r="B10944" s="23">
        <v>10724</v>
      </c>
      <c r="C10944" s="17" t="s">
        <v>42590</v>
      </c>
      <c r="D10944" s="18" t="s">
        <v>42591</v>
      </c>
      <c r="E10944" s="18" t="s">
        <v>21</v>
      </c>
      <c r="F10944" s="18" t="s">
        <v>36085</v>
      </c>
      <c r="G10944" s="18" t="s">
        <v>42592</v>
      </c>
      <c r="H10944" s="19">
        <v>0</v>
      </c>
      <c r="I10944" s="20">
        <v>19.3</v>
      </c>
      <c r="J10944" s="7">
        <f>I10944</f>
        <v>19.3</v>
      </c>
      <c r="K10944" s="21">
        <v>0</v>
      </c>
      <c r="L10944" s="20">
        <f xml:space="preserve"> J10944 * K10944</f>
        <v>0</v>
      </c>
      <c r="M10944" s="22" t="s">
        <v>70373</v>
      </c>
      <c r="N10944" s="8" t="s">
        <v>42593</v>
      </c>
    </row>
    <row r="10945" spans="2:14" s="6" customFormat="1" ht="12.95" customHeight="1" outlineLevel="2" x14ac:dyDescent="0.2">
      <c r="B10945" s="23">
        <v>10725</v>
      </c>
      <c r="C10945" s="17" t="s">
        <v>42590</v>
      </c>
      <c r="D10945" s="18" t="s">
        <v>42594</v>
      </c>
      <c r="E10945" s="18" t="s">
        <v>132</v>
      </c>
      <c r="F10945" s="18" t="s">
        <v>36085</v>
      </c>
      <c r="G10945" s="18" t="s">
        <v>42595</v>
      </c>
      <c r="H10945" s="19">
        <v>0</v>
      </c>
      <c r="I10945" s="20">
        <v>7.7</v>
      </c>
      <c r="J10945" s="7">
        <f>I10945</f>
        <v>7.7</v>
      </c>
      <c r="K10945" s="21">
        <v>0</v>
      </c>
      <c r="L10945" s="20">
        <f xml:space="preserve"> J10945 * K10945</f>
        <v>0</v>
      </c>
      <c r="M10945" s="22" t="s">
        <v>70373</v>
      </c>
      <c r="N10945" s="8" t="s">
        <v>42596</v>
      </c>
    </row>
    <row r="10946" spans="2:14" s="6" customFormat="1" ht="12.95" customHeight="1" outlineLevel="2" x14ac:dyDescent="0.2">
      <c r="B10946" s="23">
        <v>10726</v>
      </c>
      <c r="C10946" s="17" t="s">
        <v>42597</v>
      </c>
      <c r="D10946" s="18" t="s">
        <v>42598</v>
      </c>
      <c r="E10946" s="18" t="s">
        <v>21</v>
      </c>
      <c r="F10946" s="18" t="s">
        <v>36388</v>
      </c>
      <c r="G10946" s="18" t="s">
        <v>42599</v>
      </c>
      <c r="H10946" s="19">
        <v>0</v>
      </c>
      <c r="I10946" s="20">
        <v>8.1999999999999993</v>
      </c>
      <c r="J10946" s="7">
        <f>I10946</f>
        <v>8.1999999999999993</v>
      </c>
      <c r="K10946" s="21">
        <v>0</v>
      </c>
      <c r="L10946" s="20">
        <f xml:space="preserve"> J10946 * K10946</f>
        <v>0</v>
      </c>
      <c r="M10946" s="22" t="s">
        <v>70373</v>
      </c>
      <c r="N10946" s="8" t="s">
        <v>42600</v>
      </c>
    </row>
    <row r="10947" spans="2:14" s="6" customFormat="1" ht="12.95" customHeight="1" outlineLevel="2" x14ac:dyDescent="0.2">
      <c r="B10947" s="23">
        <v>10727</v>
      </c>
      <c r="C10947" s="17" t="s">
        <v>42597</v>
      </c>
      <c r="D10947" s="18" t="s">
        <v>42601</v>
      </c>
      <c r="E10947" s="18" t="s">
        <v>21</v>
      </c>
      <c r="F10947" s="18" t="s">
        <v>36388</v>
      </c>
      <c r="G10947" s="18" t="s">
        <v>42602</v>
      </c>
      <c r="H10947" s="19">
        <v>0</v>
      </c>
      <c r="I10947" s="20">
        <v>5.9</v>
      </c>
      <c r="J10947" s="7">
        <f>I10947</f>
        <v>5.9</v>
      </c>
      <c r="K10947" s="21">
        <v>0</v>
      </c>
      <c r="L10947" s="20">
        <f xml:space="preserve"> J10947 * K10947</f>
        <v>0</v>
      </c>
      <c r="M10947" s="22" t="s">
        <v>70373</v>
      </c>
      <c r="N10947" s="8" t="s">
        <v>42603</v>
      </c>
    </row>
    <row r="10948" spans="2:14" s="6" customFormat="1" ht="12.95" customHeight="1" outlineLevel="2" x14ac:dyDescent="0.2">
      <c r="B10948" s="23">
        <v>10728</v>
      </c>
      <c r="C10948" s="17" t="s">
        <v>42604</v>
      </c>
      <c r="D10948" s="18" t="s">
        <v>42605</v>
      </c>
      <c r="E10948" s="18" t="s">
        <v>21</v>
      </c>
      <c r="F10948" s="18" t="s">
        <v>36388</v>
      </c>
      <c r="G10948" s="18" t="s">
        <v>42606</v>
      </c>
      <c r="H10948" s="19">
        <v>0</v>
      </c>
      <c r="I10948" s="20">
        <v>8.1999999999999993</v>
      </c>
      <c r="J10948" s="7">
        <f>I10948</f>
        <v>8.1999999999999993</v>
      </c>
      <c r="K10948" s="21">
        <v>0</v>
      </c>
      <c r="L10948" s="20">
        <f xml:space="preserve"> J10948 * K10948</f>
        <v>0</v>
      </c>
      <c r="M10948" s="22" t="s">
        <v>70373</v>
      </c>
      <c r="N10948" s="8" t="s">
        <v>42607</v>
      </c>
    </row>
    <row r="10949" spans="2:14" s="6" customFormat="1" ht="12.95" customHeight="1" outlineLevel="2" x14ac:dyDescent="0.2">
      <c r="B10949" s="23">
        <v>10729</v>
      </c>
      <c r="C10949" s="17" t="s">
        <v>42604</v>
      </c>
      <c r="D10949" s="18" t="s">
        <v>42608</v>
      </c>
      <c r="E10949" s="18" t="s">
        <v>21</v>
      </c>
      <c r="F10949" s="18" t="s">
        <v>36388</v>
      </c>
      <c r="G10949" s="18" t="s">
        <v>42609</v>
      </c>
      <c r="H10949" s="19">
        <v>0</v>
      </c>
      <c r="I10949" s="20">
        <v>5.9</v>
      </c>
      <c r="J10949" s="7">
        <f>I10949</f>
        <v>5.9</v>
      </c>
      <c r="K10949" s="21">
        <v>0</v>
      </c>
      <c r="L10949" s="20">
        <f xml:space="preserve"> J10949 * K10949</f>
        <v>0</v>
      </c>
      <c r="M10949" s="22" t="s">
        <v>70373</v>
      </c>
      <c r="N10949" s="8" t="s">
        <v>42610</v>
      </c>
    </row>
    <row r="10950" spans="2:14" s="6" customFormat="1" ht="12.95" customHeight="1" outlineLevel="2" x14ac:dyDescent="0.2">
      <c r="B10950" s="23">
        <v>10730</v>
      </c>
      <c r="C10950" s="17" t="s">
        <v>42611</v>
      </c>
      <c r="D10950" s="18" t="s">
        <v>42612</v>
      </c>
      <c r="E10950" s="18" t="s">
        <v>21</v>
      </c>
      <c r="F10950" s="18" t="s">
        <v>36085</v>
      </c>
      <c r="G10950" s="18" t="s">
        <v>42613</v>
      </c>
      <c r="H10950" s="19">
        <v>0</v>
      </c>
      <c r="I10950" s="20">
        <v>11.6</v>
      </c>
      <c r="J10950" s="7">
        <f>I10950</f>
        <v>11.6</v>
      </c>
      <c r="K10950" s="21">
        <v>0</v>
      </c>
      <c r="L10950" s="20">
        <f xml:space="preserve"> J10950 * K10950</f>
        <v>0</v>
      </c>
      <c r="M10950" s="22" t="s">
        <v>70373</v>
      </c>
      <c r="N10950" s="8" t="s">
        <v>42614</v>
      </c>
    </row>
    <row r="10951" spans="2:14" s="6" customFormat="1" ht="12.95" customHeight="1" outlineLevel="2" x14ac:dyDescent="0.2">
      <c r="B10951" s="23">
        <v>10731</v>
      </c>
      <c r="C10951" s="17" t="s">
        <v>42611</v>
      </c>
      <c r="D10951" s="18" t="s">
        <v>42615</v>
      </c>
      <c r="E10951" s="18" t="s">
        <v>21</v>
      </c>
      <c r="F10951" s="18" t="s">
        <v>36085</v>
      </c>
      <c r="G10951" s="18" t="s">
        <v>42616</v>
      </c>
      <c r="H10951" s="19">
        <v>0</v>
      </c>
      <c r="I10951" s="20">
        <v>11.6</v>
      </c>
      <c r="J10951" s="7">
        <f>I10951</f>
        <v>11.6</v>
      </c>
      <c r="K10951" s="21">
        <v>0</v>
      </c>
      <c r="L10951" s="20">
        <f xml:space="preserve"> J10951 * K10951</f>
        <v>0</v>
      </c>
      <c r="M10951" s="22" t="s">
        <v>70373</v>
      </c>
      <c r="N10951" s="8" t="s">
        <v>42617</v>
      </c>
    </row>
    <row r="10952" spans="2:14" s="6" customFormat="1" ht="12.95" customHeight="1" outlineLevel="2" x14ac:dyDescent="0.2">
      <c r="B10952" s="23">
        <v>10732</v>
      </c>
      <c r="C10952" s="17" t="s">
        <v>42618</v>
      </c>
      <c r="D10952" s="18" t="s">
        <v>42619</v>
      </c>
      <c r="E10952" s="18" t="s">
        <v>21</v>
      </c>
      <c r="F10952" s="18" t="s">
        <v>38309</v>
      </c>
      <c r="G10952" s="18" t="s">
        <v>42620</v>
      </c>
      <c r="H10952" s="19">
        <v>0</v>
      </c>
      <c r="I10952" s="20">
        <v>16.7</v>
      </c>
      <c r="J10952" s="7">
        <f>I10952</f>
        <v>16.7</v>
      </c>
      <c r="K10952" s="21">
        <v>0</v>
      </c>
      <c r="L10952" s="20">
        <f xml:space="preserve"> J10952 * K10952</f>
        <v>0</v>
      </c>
      <c r="M10952" s="22" t="s">
        <v>70373</v>
      </c>
      <c r="N10952" s="8" t="s">
        <v>42621</v>
      </c>
    </row>
    <row r="10953" spans="2:14" s="6" customFormat="1" ht="12.95" customHeight="1" outlineLevel="2" x14ac:dyDescent="0.2">
      <c r="B10953" s="23">
        <v>10733</v>
      </c>
      <c r="C10953" s="17" t="s">
        <v>42622</v>
      </c>
      <c r="D10953" s="18" t="s">
        <v>42623</v>
      </c>
      <c r="E10953" s="18" t="s">
        <v>21</v>
      </c>
      <c r="F10953" s="18" t="s">
        <v>38309</v>
      </c>
      <c r="G10953" s="18" t="s">
        <v>42624</v>
      </c>
      <c r="H10953" s="19">
        <v>0</v>
      </c>
      <c r="I10953" s="20">
        <v>11.5</v>
      </c>
      <c r="J10953" s="7">
        <f>I10953</f>
        <v>11.5</v>
      </c>
      <c r="K10953" s="21">
        <v>0</v>
      </c>
      <c r="L10953" s="20">
        <f xml:space="preserve"> J10953 * K10953</f>
        <v>0</v>
      </c>
      <c r="M10953" s="22" t="s">
        <v>70373</v>
      </c>
      <c r="N10953" s="8" t="s">
        <v>42625</v>
      </c>
    </row>
    <row r="10954" spans="2:14" s="6" customFormat="1" ht="12.95" customHeight="1" outlineLevel="2" x14ac:dyDescent="0.2">
      <c r="B10954" s="23">
        <v>10734</v>
      </c>
      <c r="C10954" s="17" t="s">
        <v>42622</v>
      </c>
      <c r="D10954" s="18" t="s">
        <v>42626</v>
      </c>
      <c r="E10954" s="18" t="s">
        <v>21</v>
      </c>
      <c r="F10954" s="18" t="s">
        <v>36085</v>
      </c>
      <c r="G10954" s="18" t="s">
        <v>42627</v>
      </c>
      <c r="H10954" s="19">
        <v>0</v>
      </c>
      <c r="I10954" s="20">
        <v>12.8</v>
      </c>
      <c r="J10954" s="7">
        <f>I10954</f>
        <v>12.8</v>
      </c>
      <c r="K10954" s="21">
        <v>0</v>
      </c>
      <c r="L10954" s="20">
        <f xml:space="preserve"> J10954 * K10954</f>
        <v>0</v>
      </c>
      <c r="M10954" s="22" t="s">
        <v>70373</v>
      </c>
      <c r="N10954" s="8" t="s">
        <v>42628</v>
      </c>
    </row>
    <row r="10955" spans="2:14" s="6" customFormat="1" ht="12.95" customHeight="1" outlineLevel="2" x14ac:dyDescent="0.2">
      <c r="B10955" s="23">
        <v>10735</v>
      </c>
      <c r="C10955" s="17" t="s">
        <v>42629</v>
      </c>
      <c r="D10955" s="18" t="s">
        <v>42630</v>
      </c>
      <c r="E10955" s="18" t="s">
        <v>21</v>
      </c>
      <c r="F10955" s="18" t="s">
        <v>38309</v>
      </c>
      <c r="G10955" s="18" t="s">
        <v>42631</v>
      </c>
      <c r="H10955" s="19">
        <v>0</v>
      </c>
      <c r="I10955" s="20">
        <v>8.6</v>
      </c>
      <c r="J10955" s="7">
        <f>I10955</f>
        <v>8.6</v>
      </c>
      <c r="K10955" s="21">
        <v>0</v>
      </c>
      <c r="L10955" s="20">
        <f xml:space="preserve"> J10955 * K10955</f>
        <v>0</v>
      </c>
      <c r="M10955" s="22" t="s">
        <v>70373</v>
      </c>
      <c r="N10955" s="8" t="s">
        <v>42632</v>
      </c>
    </row>
    <row r="10956" spans="2:14" s="6" customFormat="1" ht="12.95" customHeight="1" outlineLevel="2" x14ac:dyDescent="0.2">
      <c r="B10956" s="23">
        <v>10736</v>
      </c>
      <c r="C10956" s="17" t="s">
        <v>42633</v>
      </c>
      <c r="D10956" s="18" t="s">
        <v>42634</v>
      </c>
      <c r="E10956" s="18" t="s">
        <v>21</v>
      </c>
      <c r="F10956" s="18" t="s">
        <v>36085</v>
      </c>
      <c r="G10956" s="18" t="s">
        <v>42635</v>
      </c>
      <c r="H10956" s="19">
        <v>0</v>
      </c>
      <c r="I10956" s="20">
        <v>11.6</v>
      </c>
      <c r="J10956" s="7">
        <f>I10956</f>
        <v>11.6</v>
      </c>
      <c r="K10956" s="21">
        <v>0</v>
      </c>
      <c r="L10956" s="20">
        <f xml:space="preserve"> J10956 * K10956</f>
        <v>0</v>
      </c>
      <c r="M10956" s="22" t="s">
        <v>70373</v>
      </c>
      <c r="N10956" s="8" t="s">
        <v>42636</v>
      </c>
    </row>
    <row r="10957" spans="2:14" s="6" customFormat="1" ht="12.95" customHeight="1" outlineLevel="2" x14ac:dyDescent="0.2">
      <c r="B10957" s="23">
        <v>10737</v>
      </c>
      <c r="C10957" s="17" t="s">
        <v>42633</v>
      </c>
      <c r="D10957" s="18" t="s">
        <v>42637</v>
      </c>
      <c r="E10957" s="18" t="s">
        <v>21</v>
      </c>
      <c r="F10957" s="18" t="s">
        <v>36085</v>
      </c>
      <c r="G10957" s="18" t="s">
        <v>42638</v>
      </c>
      <c r="H10957" s="19">
        <v>0</v>
      </c>
      <c r="I10957" s="20">
        <v>11.6</v>
      </c>
      <c r="J10957" s="7">
        <f>I10957</f>
        <v>11.6</v>
      </c>
      <c r="K10957" s="21">
        <v>0</v>
      </c>
      <c r="L10957" s="20">
        <f xml:space="preserve"> J10957 * K10957</f>
        <v>0</v>
      </c>
      <c r="M10957" s="22" t="s">
        <v>70373</v>
      </c>
      <c r="N10957" s="8" t="s">
        <v>42639</v>
      </c>
    </row>
    <row r="10958" spans="2:14" s="6" customFormat="1" ht="12.95" customHeight="1" outlineLevel="2" x14ac:dyDescent="0.2">
      <c r="B10958" s="23">
        <v>10738</v>
      </c>
      <c r="C10958" s="17" t="s">
        <v>42633</v>
      </c>
      <c r="D10958" s="18" t="s">
        <v>24714</v>
      </c>
      <c r="E10958" s="18" t="s">
        <v>132</v>
      </c>
      <c r="F10958" s="18" t="s">
        <v>36085</v>
      </c>
      <c r="G10958" s="18" t="s">
        <v>42640</v>
      </c>
      <c r="H10958" s="19">
        <v>0</v>
      </c>
      <c r="I10958" s="20">
        <v>6</v>
      </c>
      <c r="J10958" s="7">
        <f>I10958</f>
        <v>6</v>
      </c>
      <c r="K10958" s="21">
        <v>0</v>
      </c>
      <c r="L10958" s="20">
        <f xml:space="preserve"> J10958 * K10958</f>
        <v>0</v>
      </c>
      <c r="M10958" s="22" t="s">
        <v>70373</v>
      </c>
      <c r="N10958" s="8" t="s">
        <v>42641</v>
      </c>
    </row>
    <row r="10959" spans="2:14" s="6" customFormat="1" ht="12.95" customHeight="1" outlineLevel="2" x14ac:dyDescent="0.2">
      <c r="B10959" s="23">
        <v>10739</v>
      </c>
      <c r="C10959" s="17" t="s">
        <v>42633</v>
      </c>
      <c r="D10959" s="18" t="s">
        <v>32360</v>
      </c>
      <c r="E10959" s="18" t="s">
        <v>132</v>
      </c>
      <c r="F10959" s="18" t="s">
        <v>36085</v>
      </c>
      <c r="G10959" s="18" t="s">
        <v>42642</v>
      </c>
      <c r="H10959" s="19">
        <v>0</v>
      </c>
      <c r="I10959" s="20">
        <v>7</v>
      </c>
      <c r="J10959" s="7">
        <f>I10959</f>
        <v>7</v>
      </c>
      <c r="K10959" s="21">
        <v>0</v>
      </c>
      <c r="L10959" s="20">
        <f xml:space="preserve"> J10959 * K10959</f>
        <v>0</v>
      </c>
      <c r="M10959" s="22" t="s">
        <v>70373</v>
      </c>
      <c r="N10959" s="8" t="s">
        <v>42643</v>
      </c>
    </row>
    <row r="10960" spans="2:14" s="6" customFormat="1" ht="12.95" customHeight="1" outlineLevel="2" x14ac:dyDescent="0.2">
      <c r="B10960" s="23">
        <v>10740</v>
      </c>
      <c r="C10960" s="17" t="s">
        <v>42633</v>
      </c>
      <c r="D10960" s="18" t="s">
        <v>42644</v>
      </c>
      <c r="E10960" s="18" t="s">
        <v>132</v>
      </c>
      <c r="F10960" s="18" t="s">
        <v>36085</v>
      </c>
      <c r="G10960" s="18" t="s">
        <v>42645</v>
      </c>
      <c r="H10960" s="19">
        <v>0</v>
      </c>
      <c r="I10960" s="20">
        <v>7.7</v>
      </c>
      <c r="J10960" s="7">
        <f>I10960</f>
        <v>7.7</v>
      </c>
      <c r="K10960" s="21">
        <v>0</v>
      </c>
      <c r="L10960" s="20">
        <f xml:space="preserve"> J10960 * K10960</f>
        <v>0</v>
      </c>
      <c r="M10960" s="22" t="s">
        <v>70373</v>
      </c>
      <c r="N10960" s="8" t="s">
        <v>42646</v>
      </c>
    </row>
    <row r="10961" spans="2:14" s="6" customFormat="1" ht="12.95" customHeight="1" outlineLevel="2" x14ac:dyDescent="0.2">
      <c r="B10961" s="23">
        <v>10741</v>
      </c>
      <c r="C10961" s="17" t="s">
        <v>42633</v>
      </c>
      <c r="D10961" s="18" t="s">
        <v>42647</v>
      </c>
      <c r="E10961" s="18" t="s">
        <v>21</v>
      </c>
      <c r="F10961" s="18" t="s">
        <v>36085</v>
      </c>
      <c r="G10961" s="18" t="s">
        <v>42648</v>
      </c>
      <c r="H10961" s="19">
        <v>0</v>
      </c>
      <c r="I10961" s="20">
        <v>10</v>
      </c>
      <c r="J10961" s="7">
        <f>I10961</f>
        <v>10</v>
      </c>
      <c r="K10961" s="21">
        <v>0</v>
      </c>
      <c r="L10961" s="20">
        <f xml:space="preserve"> J10961 * K10961</f>
        <v>0</v>
      </c>
      <c r="M10961" s="22" t="s">
        <v>70373</v>
      </c>
      <c r="N10961" s="8" t="s">
        <v>42649</v>
      </c>
    </row>
    <row r="10962" spans="2:14" s="6" customFormat="1" ht="12.95" customHeight="1" outlineLevel="2" x14ac:dyDescent="0.2">
      <c r="B10962" s="23">
        <v>10742</v>
      </c>
      <c r="C10962" s="17" t="s">
        <v>42633</v>
      </c>
      <c r="D10962" s="18" t="s">
        <v>42650</v>
      </c>
      <c r="E10962" s="18" t="s">
        <v>132</v>
      </c>
      <c r="F10962" s="18" t="s">
        <v>36085</v>
      </c>
      <c r="G10962" s="18" t="s">
        <v>42651</v>
      </c>
      <c r="H10962" s="19">
        <v>0</v>
      </c>
      <c r="I10962" s="20">
        <v>6</v>
      </c>
      <c r="J10962" s="7">
        <f>I10962</f>
        <v>6</v>
      </c>
      <c r="K10962" s="21">
        <v>0</v>
      </c>
      <c r="L10962" s="20">
        <f xml:space="preserve"> J10962 * K10962</f>
        <v>0</v>
      </c>
      <c r="M10962" s="22" t="s">
        <v>70373</v>
      </c>
      <c r="N10962" s="8" t="s">
        <v>42652</v>
      </c>
    </row>
    <row r="10963" spans="2:14" s="6" customFormat="1" ht="12.95" customHeight="1" outlineLevel="2" x14ac:dyDescent="0.2">
      <c r="B10963" s="23">
        <v>10743</v>
      </c>
      <c r="C10963" s="17" t="s">
        <v>42633</v>
      </c>
      <c r="D10963" s="18" t="s">
        <v>42653</v>
      </c>
      <c r="E10963" s="18" t="s">
        <v>132</v>
      </c>
      <c r="F10963" s="18" t="s">
        <v>36085</v>
      </c>
      <c r="G10963" s="18" t="s">
        <v>42654</v>
      </c>
      <c r="H10963" s="19">
        <v>0</v>
      </c>
      <c r="I10963" s="20">
        <v>17.8</v>
      </c>
      <c r="J10963" s="7">
        <f>I10963</f>
        <v>17.8</v>
      </c>
      <c r="K10963" s="21">
        <v>0</v>
      </c>
      <c r="L10963" s="20">
        <f xml:space="preserve"> J10963 * K10963</f>
        <v>0</v>
      </c>
      <c r="M10963" s="22" t="s">
        <v>70373</v>
      </c>
      <c r="N10963" s="8" t="s">
        <v>42655</v>
      </c>
    </row>
    <row r="10964" spans="2:14" s="6" customFormat="1" ht="12.95" customHeight="1" outlineLevel="2" x14ac:dyDescent="0.2">
      <c r="B10964" s="23">
        <v>10744</v>
      </c>
      <c r="C10964" s="17" t="s">
        <v>42633</v>
      </c>
      <c r="D10964" s="18" t="s">
        <v>42656</v>
      </c>
      <c r="E10964" s="18" t="s">
        <v>21</v>
      </c>
      <c r="F10964" s="18" t="s">
        <v>36085</v>
      </c>
      <c r="G10964" s="18" t="s">
        <v>42657</v>
      </c>
      <c r="H10964" s="19">
        <v>0</v>
      </c>
      <c r="I10964" s="20">
        <v>11.6</v>
      </c>
      <c r="J10964" s="7">
        <f>I10964</f>
        <v>11.6</v>
      </c>
      <c r="K10964" s="21">
        <v>0</v>
      </c>
      <c r="L10964" s="20">
        <f xml:space="preserve"> J10964 * K10964</f>
        <v>0</v>
      </c>
      <c r="M10964" s="22" t="s">
        <v>70373</v>
      </c>
      <c r="N10964" s="8" t="s">
        <v>42658</v>
      </c>
    </row>
    <row r="10965" spans="2:14" s="6" customFormat="1" ht="12.95" customHeight="1" outlineLevel="2" x14ac:dyDescent="0.2">
      <c r="B10965" s="23">
        <v>10745</v>
      </c>
      <c r="C10965" s="17" t="s">
        <v>42659</v>
      </c>
      <c r="D10965" s="18" t="s">
        <v>42660</v>
      </c>
      <c r="E10965" s="18" t="s">
        <v>95</v>
      </c>
      <c r="F10965" s="18" t="s">
        <v>44</v>
      </c>
      <c r="G10965" s="18" t="s">
        <v>42661</v>
      </c>
      <c r="H10965" s="19">
        <v>0</v>
      </c>
      <c r="I10965" s="20">
        <v>9.1</v>
      </c>
      <c r="J10965" s="7">
        <f>I10965</f>
        <v>9.1</v>
      </c>
      <c r="K10965" s="21">
        <v>0</v>
      </c>
      <c r="L10965" s="20">
        <f xml:space="preserve"> J10965 * K10965</f>
        <v>0</v>
      </c>
      <c r="M10965" s="22" t="s">
        <v>70373</v>
      </c>
      <c r="N10965" s="8" t="s">
        <v>42662</v>
      </c>
    </row>
    <row r="10966" spans="2:14" s="6" customFormat="1" ht="12.95" customHeight="1" outlineLevel="2" x14ac:dyDescent="0.2">
      <c r="B10966" s="23">
        <v>10746</v>
      </c>
      <c r="C10966" s="17" t="s">
        <v>42659</v>
      </c>
      <c r="D10966" s="18" t="s">
        <v>42663</v>
      </c>
      <c r="E10966" s="18" t="s">
        <v>95</v>
      </c>
      <c r="F10966" s="18" t="s">
        <v>44</v>
      </c>
      <c r="G10966" s="18" t="s">
        <v>42664</v>
      </c>
      <c r="H10966" s="19">
        <v>0</v>
      </c>
      <c r="I10966" s="20">
        <v>9</v>
      </c>
      <c r="J10966" s="7">
        <f>I10966</f>
        <v>9</v>
      </c>
      <c r="K10966" s="21">
        <v>0</v>
      </c>
      <c r="L10966" s="20">
        <f xml:space="preserve"> J10966 * K10966</f>
        <v>0</v>
      </c>
      <c r="M10966" s="22" t="s">
        <v>70373</v>
      </c>
      <c r="N10966" s="8" t="s">
        <v>42665</v>
      </c>
    </row>
    <row r="10967" spans="2:14" s="6" customFormat="1" ht="12.95" customHeight="1" outlineLevel="2" x14ac:dyDescent="0.2">
      <c r="B10967" s="23">
        <v>10747</v>
      </c>
      <c r="C10967" s="17" t="s">
        <v>42659</v>
      </c>
      <c r="D10967" s="18" t="s">
        <v>42666</v>
      </c>
      <c r="E10967" s="18" t="s">
        <v>95</v>
      </c>
      <c r="F10967" s="18" t="s">
        <v>44</v>
      </c>
      <c r="G10967" s="18" t="s">
        <v>42667</v>
      </c>
      <c r="H10967" s="19">
        <v>0</v>
      </c>
      <c r="I10967" s="20">
        <v>9.1</v>
      </c>
      <c r="J10967" s="7">
        <f>I10967</f>
        <v>9.1</v>
      </c>
      <c r="K10967" s="21">
        <v>0</v>
      </c>
      <c r="L10967" s="20">
        <f xml:space="preserve"> J10967 * K10967</f>
        <v>0</v>
      </c>
      <c r="M10967" s="22" t="s">
        <v>70373</v>
      </c>
      <c r="N10967" s="8" t="s">
        <v>42668</v>
      </c>
    </row>
    <row r="10968" spans="2:14" s="6" customFormat="1" ht="12.95" customHeight="1" outlineLevel="2" x14ac:dyDescent="0.2">
      <c r="B10968" s="23">
        <v>10748</v>
      </c>
      <c r="C10968" s="17" t="s">
        <v>42659</v>
      </c>
      <c r="D10968" s="18" t="s">
        <v>42669</v>
      </c>
      <c r="E10968" s="18" t="s">
        <v>95</v>
      </c>
      <c r="F10968" s="18" t="s">
        <v>44</v>
      </c>
      <c r="G10968" s="18" t="s">
        <v>42670</v>
      </c>
      <c r="H10968" s="19">
        <v>0</v>
      </c>
      <c r="I10968" s="20">
        <v>9</v>
      </c>
      <c r="J10968" s="7">
        <f>I10968</f>
        <v>9</v>
      </c>
      <c r="K10968" s="21">
        <v>0</v>
      </c>
      <c r="L10968" s="20">
        <f xml:space="preserve"> J10968 * K10968</f>
        <v>0</v>
      </c>
      <c r="M10968" s="22" t="s">
        <v>70373</v>
      </c>
      <c r="N10968" s="8" t="s">
        <v>42671</v>
      </c>
    </row>
    <row r="10969" spans="2:14" s="6" customFormat="1" ht="12.95" customHeight="1" outlineLevel="2" x14ac:dyDescent="0.2">
      <c r="B10969" s="23">
        <v>10749</v>
      </c>
      <c r="C10969" s="17" t="s">
        <v>42672</v>
      </c>
      <c r="D10969" s="18" t="s">
        <v>42673</v>
      </c>
      <c r="E10969" s="18" t="s">
        <v>21</v>
      </c>
      <c r="F10969" s="18" t="s">
        <v>36085</v>
      </c>
      <c r="G10969" s="18" t="s">
        <v>42674</v>
      </c>
      <c r="H10969" s="19">
        <v>0</v>
      </c>
      <c r="I10969" s="20">
        <v>19.3</v>
      </c>
      <c r="J10969" s="7">
        <f>I10969</f>
        <v>19.3</v>
      </c>
      <c r="K10969" s="21">
        <v>0</v>
      </c>
      <c r="L10969" s="20">
        <f xml:space="preserve"> J10969 * K10969</f>
        <v>0</v>
      </c>
      <c r="M10969" s="22" t="s">
        <v>70373</v>
      </c>
      <c r="N10969" s="8" t="s">
        <v>42675</v>
      </c>
    </row>
    <row r="10970" spans="2:14" s="6" customFormat="1" ht="12.95" customHeight="1" outlineLevel="2" x14ac:dyDescent="0.2">
      <c r="B10970" s="23">
        <v>10750</v>
      </c>
      <c r="C10970" s="17" t="s">
        <v>42672</v>
      </c>
      <c r="D10970" s="18" t="s">
        <v>24915</v>
      </c>
      <c r="E10970" s="18" t="s">
        <v>132</v>
      </c>
      <c r="F10970" s="18" t="s">
        <v>36085</v>
      </c>
      <c r="G10970" s="18" t="s">
        <v>42676</v>
      </c>
      <c r="H10970" s="19">
        <v>0</v>
      </c>
      <c r="I10970" s="20">
        <v>7.7</v>
      </c>
      <c r="J10970" s="7">
        <f>I10970</f>
        <v>7.7</v>
      </c>
      <c r="K10970" s="21">
        <v>0</v>
      </c>
      <c r="L10970" s="20">
        <f xml:space="preserve"> J10970 * K10970</f>
        <v>0</v>
      </c>
      <c r="M10970" s="22" t="s">
        <v>70373</v>
      </c>
      <c r="N10970" s="8" t="s">
        <v>42677</v>
      </c>
    </row>
    <row r="10971" spans="2:14" s="6" customFormat="1" ht="12.95" customHeight="1" outlineLevel="2" x14ac:dyDescent="0.2">
      <c r="B10971" s="23">
        <v>10751</v>
      </c>
      <c r="C10971" s="17" t="s">
        <v>42672</v>
      </c>
      <c r="D10971" s="18" t="s">
        <v>42238</v>
      </c>
      <c r="E10971" s="18" t="s">
        <v>132</v>
      </c>
      <c r="F10971" s="18" t="s">
        <v>36085</v>
      </c>
      <c r="G10971" s="18" t="s">
        <v>42678</v>
      </c>
      <c r="H10971" s="19">
        <v>0</v>
      </c>
      <c r="I10971" s="20">
        <v>7</v>
      </c>
      <c r="J10971" s="7">
        <f>I10971</f>
        <v>7</v>
      </c>
      <c r="K10971" s="21">
        <v>0</v>
      </c>
      <c r="L10971" s="20">
        <f xml:space="preserve"> J10971 * K10971</f>
        <v>0</v>
      </c>
      <c r="M10971" s="22" t="s">
        <v>70373</v>
      </c>
      <c r="N10971" s="8" t="s">
        <v>42679</v>
      </c>
    </row>
    <row r="10972" spans="2:14" s="6" customFormat="1" ht="12.95" customHeight="1" outlineLevel="2" x14ac:dyDescent="0.2">
      <c r="B10972" s="23">
        <v>10752</v>
      </c>
      <c r="C10972" s="17" t="s">
        <v>42672</v>
      </c>
      <c r="D10972" s="18" t="s">
        <v>42680</v>
      </c>
      <c r="E10972" s="18" t="s">
        <v>132</v>
      </c>
      <c r="F10972" s="18" t="s">
        <v>36085</v>
      </c>
      <c r="G10972" s="18" t="s">
        <v>42681</v>
      </c>
      <c r="H10972" s="19">
        <v>0</v>
      </c>
      <c r="I10972" s="20">
        <v>7</v>
      </c>
      <c r="J10972" s="7">
        <f>I10972</f>
        <v>7</v>
      </c>
      <c r="K10972" s="21">
        <v>0</v>
      </c>
      <c r="L10972" s="20">
        <f xml:space="preserve"> J10972 * K10972</f>
        <v>0</v>
      </c>
      <c r="M10972" s="22" t="s">
        <v>70373</v>
      </c>
      <c r="N10972" s="8" t="s">
        <v>42682</v>
      </c>
    </row>
    <row r="10973" spans="2:14" s="6" customFormat="1" ht="12.95" customHeight="1" outlineLevel="2" x14ac:dyDescent="0.2">
      <c r="B10973" s="23">
        <v>10753</v>
      </c>
      <c r="C10973" s="17" t="s">
        <v>42683</v>
      </c>
      <c r="D10973" s="18" t="s">
        <v>42684</v>
      </c>
      <c r="E10973" s="18" t="s">
        <v>21</v>
      </c>
      <c r="F10973" s="18" t="s">
        <v>36022</v>
      </c>
      <c r="G10973" s="18" t="s">
        <v>42685</v>
      </c>
      <c r="H10973" s="19">
        <v>0</v>
      </c>
      <c r="I10973" s="20">
        <v>6.7</v>
      </c>
      <c r="J10973" s="7">
        <f>I10973</f>
        <v>6.7</v>
      </c>
      <c r="K10973" s="21">
        <v>0</v>
      </c>
      <c r="L10973" s="20">
        <f xml:space="preserve"> J10973 * K10973</f>
        <v>0</v>
      </c>
      <c r="M10973" s="22" t="s">
        <v>70373</v>
      </c>
      <c r="N10973" s="8" t="s">
        <v>42686</v>
      </c>
    </row>
    <row r="10974" spans="2:14" s="6" customFormat="1" ht="12.95" customHeight="1" outlineLevel="2" x14ac:dyDescent="0.2">
      <c r="B10974" s="23">
        <v>10754</v>
      </c>
      <c r="C10974" s="17" t="s">
        <v>42683</v>
      </c>
      <c r="D10974" s="18" t="s">
        <v>42687</v>
      </c>
      <c r="E10974" s="18" t="s">
        <v>21</v>
      </c>
      <c r="F10974" s="18" t="s">
        <v>36085</v>
      </c>
      <c r="G10974" s="18" t="s">
        <v>42688</v>
      </c>
      <c r="H10974" s="19">
        <v>0</v>
      </c>
      <c r="I10974" s="20">
        <v>12.8</v>
      </c>
      <c r="J10974" s="7">
        <f>I10974</f>
        <v>12.8</v>
      </c>
      <c r="K10974" s="21">
        <v>0</v>
      </c>
      <c r="L10974" s="20">
        <f xml:space="preserve"> J10974 * K10974</f>
        <v>0</v>
      </c>
      <c r="M10974" s="22" t="s">
        <v>70373</v>
      </c>
      <c r="N10974" s="8" t="s">
        <v>42689</v>
      </c>
    </row>
    <row r="10975" spans="2:14" s="6" customFormat="1" ht="12.95" customHeight="1" outlineLevel="2" x14ac:dyDescent="0.2">
      <c r="B10975" s="23">
        <v>10755</v>
      </c>
      <c r="C10975" s="17" t="s">
        <v>42683</v>
      </c>
      <c r="D10975" s="18" t="s">
        <v>42690</v>
      </c>
      <c r="E10975" s="18" t="s">
        <v>132</v>
      </c>
      <c r="F10975" s="18" t="s">
        <v>36085</v>
      </c>
      <c r="G10975" s="18" t="s">
        <v>42691</v>
      </c>
      <c r="H10975" s="19">
        <v>0</v>
      </c>
      <c r="I10975" s="20">
        <v>7.7</v>
      </c>
      <c r="J10975" s="7">
        <f>I10975</f>
        <v>7.7</v>
      </c>
      <c r="K10975" s="21">
        <v>0</v>
      </c>
      <c r="L10975" s="20">
        <f xml:space="preserve"> J10975 * K10975</f>
        <v>0</v>
      </c>
      <c r="M10975" s="22" t="s">
        <v>70373</v>
      </c>
      <c r="N10975" s="8" t="s">
        <v>42692</v>
      </c>
    </row>
    <row r="10976" spans="2:14" s="6" customFormat="1" ht="12.95" customHeight="1" outlineLevel="2" x14ac:dyDescent="0.2">
      <c r="B10976" s="23">
        <v>10756</v>
      </c>
      <c r="C10976" s="17" t="s">
        <v>42683</v>
      </c>
      <c r="D10976" s="18" t="s">
        <v>42693</v>
      </c>
      <c r="E10976" s="18" t="s">
        <v>132</v>
      </c>
      <c r="F10976" s="18" t="s">
        <v>36085</v>
      </c>
      <c r="G10976" s="18" t="s">
        <v>42694</v>
      </c>
      <c r="H10976" s="19">
        <v>0</v>
      </c>
      <c r="I10976" s="20">
        <v>7</v>
      </c>
      <c r="J10976" s="7">
        <f>I10976</f>
        <v>7</v>
      </c>
      <c r="K10976" s="21">
        <v>0</v>
      </c>
      <c r="L10976" s="20">
        <f xml:space="preserve"> J10976 * K10976</f>
        <v>0</v>
      </c>
      <c r="M10976" s="22" t="s">
        <v>70373</v>
      </c>
      <c r="N10976" s="8" t="s">
        <v>42695</v>
      </c>
    </row>
    <row r="10977" spans="2:14" s="6" customFormat="1" ht="12.95" customHeight="1" outlineLevel="2" x14ac:dyDescent="0.2">
      <c r="B10977" s="23">
        <v>10757</v>
      </c>
      <c r="C10977" s="17" t="s">
        <v>42683</v>
      </c>
      <c r="D10977" s="18" t="s">
        <v>42696</v>
      </c>
      <c r="E10977" s="18" t="s">
        <v>21</v>
      </c>
      <c r="F10977" s="18" t="s">
        <v>36085</v>
      </c>
      <c r="G10977" s="18" t="s">
        <v>42697</v>
      </c>
      <c r="H10977" s="19">
        <v>0</v>
      </c>
      <c r="I10977" s="20">
        <v>12.8</v>
      </c>
      <c r="J10977" s="7">
        <f>I10977</f>
        <v>12.8</v>
      </c>
      <c r="K10977" s="21">
        <v>0</v>
      </c>
      <c r="L10977" s="20">
        <f xml:space="preserve"> J10977 * K10977</f>
        <v>0</v>
      </c>
      <c r="M10977" s="22" t="s">
        <v>70373</v>
      </c>
      <c r="N10977" s="8" t="s">
        <v>42698</v>
      </c>
    </row>
    <row r="10978" spans="2:14" s="6" customFormat="1" ht="12.95" customHeight="1" outlineLevel="2" x14ac:dyDescent="0.2">
      <c r="B10978" s="23">
        <v>10758</v>
      </c>
      <c r="C10978" s="17" t="s">
        <v>42683</v>
      </c>
      <c r="D10978" s="18" t="s">
        <v>42699</v>
      </c>
      <c r="E10978" s="18" t="s">
        <v>21</v>
      </c>
      <c r="F10978" s="18" t="s">
        <v>36085</v>
      </c>
      <c r="G10978" s="18" t="s">
        <v>42700</v>
      </c>
      <c r="H10978" s="19">
        <v>0</v>
      </c>
      <c r="I10978" s="20">
        <v>12.8</v>
      </c>
      <c r="J10978" s="7">
        <f>I10978</f>
        <v>12.8</v>
      </c>
      <c r="K10978" s="21">
        <v>0</v>
      </c>
      <c r="L10978" s="20">
        <f xml:space="preserve"> J10978 * K10978</f>
        <v>0</v>
      </c>
      <c r="M10978" s="22" t="s">
        <v>70373</v>
      </c>
      <c r="N10978" s="8" t="s">
        <v>42701</v>
      </c>
    </row>
    <row r="10979" spans="2:14" s="6" customFormat="1" ht="12.95" customHeight="1" outlineLevel="2" x14ac:dyDescent="0.2">
      <c r="B10979" s="23">
        <v>10759</v>
      </c>
      <c r="C10979" s="17" t="s">
        <v>42702</v>
      </c>
      <c r="D10979" s="18" t="s">
        <v>42703</v>
      </c>
      <c r="E10979" s="18" t="s">
        <v>21</v>
      </c>
      <c r="F10979" s="18" t="s">
        <v>36080</v>
      </c>
      <c r="G10979" s="18" t="s">
        <v>42704</v>
      </c>
      <c r="H10979" s="19">
        <v>0</v>
      </c>
      <c r="I10979" s="20">
        <v>8.1999999999999993</v>
      </c>
      <c r="J10979" s="7">
        <f>I10979</f>
        <v>8.1999999999999993</v>
      </c>
      <c r="K10979" s="21">
        <v>0</v>
      </c>
      <c r="L10979" s="20">
        <f xml:space="preserve"> J10979 * K10979</f>
        <v>0</v>
      </c>
      <c r="M10979" s="22" t="s">
        <v>70373</v>
      </c>
      <c r="N10979" s="8" t="s">
        <v>42705</v>
      </c>
    </row>
    <row r="10980" spans="2:14" s="6" customFormat="1" ht="12.95" customHeight="1" outlineLevel="2" x14ac:dyDescent="0.2">
      <c r="B10980" s="23">
        <v>10760</v>
      </c>
      <c r="C10980" s="17" t="s">
        <v>42706</v>
      </c>
      <c r="D10980" s="18" t="s">
        <v>42707</v>
      </c>
      <c r="E10980" s="18" t="s">
        <v>21</v>
      </c>
      <c r="F10980" s="18" t="s">
        <v>36388</v>
      </c>
      <c r="G10980" s="18" t="s">
        <v>42708</v>
      </c>
      <c r="H10980" s="19">
        <v>0</v>
      </c>
      <c r="I10980" s="20">
        <v>5.9</v>
      </c>
      <c r="J10980" s="7">
        <f>I10980</f>
        <v>5.9</v>
      </c>
      <c r="K10980" s="21">
        <v>0</v>
      </c>
      <c r="L10980" s="20">
        <f xml:space="preserve"> J10980 * K10980</f>
        <v>0</v>
      </c>
      <c r="M10980" s="22" t="s">
        <v>70373</v>
      </c>
      <c r="N10980" s="8" t="s">
        <v>42709</v>
      </c>
    </row>
    <row r="10981" spans="2:14" s="6" customFormat="1" ht="12.95" customHeight="1" outlineLevel="2" x14ac:dyDescent="0.2">
      <c r="B10981" s="23">
        <v>10761</v>
      </c>
      <c r="C10981" s="17" t="s">
        <v>42706</v>
      </c>
      <c r="D10981" s="18" t="s">
        <v>42710</v>
      </c>
      <c r="E10981" s="18" t="s">
        <v>21</v>
      </c>
      <c r="F10981" s="18" t="s">
        <v>36388</v>
      </c>
      <c r="G10981" s="18" t="s">
        <v>42711</v>
      </c>
      <c r="H10981" s="19">
        <v>0</v>
      </c>
      <c r="I10981" s="20">
        <v>5.9</v>
      </c>
      <c r="J10981" s="7">
        <f>I10981</f>
        <v>5.9</v>
      </c>
      <c r="K10981" s="21">
        <v>0</v>
      </c>
      <c r="L10981" s="20">
        <f xml:space="preserve"> J10981 * K10981</f>
        <v>0</v>
      </c>
      <c r="M10981" s="22" t="s">
        <v>70373</v>
      </c>
      <c r="N10981" s="8" t="s">
        <v>42712</v>
      </c>
    </row>
    <row r="10982" spans="2:14" s="6" customFormat="1" ht="12.95" customHeight="1" outlineLevel="2" x14ac:dyDescent="0.2">
      <c r="B10982" s="23">
        <v>10762</v>
      </c>
      <c r="C10982" s="17" t="s">
        <v>42706</v>
      </c>
      <c r="D10982" s="18" t="s">
        <v>42713</v>
      </c>
      <c r="E10982" s="18" t="s">
        <v>21</v>
      </c>
      <c r="F10982" s="18" t="s">
        <v>36388</v>
      </c>
      <c r="G10982" s="18" t="s">
        <v>42714</v>
      </c>
      <c r="H10982" s="19">
        <v>0</v>
      </c>
      <c r="I10982" s="20">
        <v>5.9</v>
      </c>
      <c r="J10982" s="7">
        <f>I10982</f>
        <v>5.9</v>
      </c>
      <c r="K10982" s="21">
        <v>0</v>
      </c>
      <c r="L10982" s="20">
        <f xml:space="preserve"> J10982 * K10982</f>
        <v>0</v>
      </c>
      <c r="M10982" s="22" t="s">
        <v>70373</v>
      </c>
      <c r="N10982" s="8" t="s">
        <v>42715</v>
      </c>
    </row>
    <row r="10983" spans="2:14" s="6" customFormat="1" ht="12.95" customHeight="1" outlineLevel="2" x14ac:dyDescent="0.2">
      <c r="B10983" s="23">
        <v>10763</v>
      </c>
      <c r="C10983" s="17" t="s">
        <v>42716</v>
      </c>
      <c r="D10983" s="18" t="s">
        <v>42717</v>
      </c>
      <c r="E10983" s="18" t="s">
        <v>21</v>
      </c>
      <c r="F10983" s="18" t="s">
        <v>38309</v>
      </c>
      <c r="G10983" s="18" t="s">
        <v>42718</v>
      </c>
      <c r="H10983" s="19">
        <v>0</v>
      </c>
      <c r="I10983" s="20">
        <v>16.7</v>
      </c>
      <c r="J10983" s="7">
        <f>I10983</f>
        <v>16.7</v>
      </c>
      <c r="K10983" s="21">
        <v>0</v>
      </c>
      <c r="L10983" s="20">
        <f xml:space="preserve"> J10983 * K10983</f>
        <v>0</v>
      </c>
      <c r="M10983" s="22" t="s">
        <v>70373</v>
      </c>
      <c r="N10983" s="8" t="s">
        <v>42719</v>
      </c>
    </row>
    <row r="10984" spans="2:14" s="6" customFormat="1" ht="12.95" customHeight="1" outlineLevel="2" x14ac:dyDescent="0.2">
      <c r="B10984" s="23">
        <v>10764</v>
      </c>
      <c r="C10984" s="17" t="s">
        <v>42716</v>
      </c>
      <c r="D10984" s="18" t="s">
        <v>42720</v>
      </c>
      <c r="E10984" s="18" t="s">
        <v>21</v>
      </c>
      <c r="F10984" s="18" t="s">
        <v>36085</v>
      </c>
      <c r="G10984" s="18" t="s">
        <v>42721</v>
      </c>
      <c r="H10984" s="19">
        <v>0</v>
      </c>
      <c r="I10984" s="20">
        <v>11.6</v>
      </c>
      <c r="J10984" s="7">
        <f>I10984</f>
        <v>11.6</v>
      </c>
      <c r="K10984" s="21">
        <v>0</v>
      </c>
      <c r="L10984" s="20">
        <f xml:space="preserve"> J10984 * K10984</f>
        <v>0</v>
      </c>
      <c r="M10984" s="22" t="s">
        <v>70373</v>
      </c>
      <c r="N10984" s="8" t="s">
        <v>42722</v>
      </c>
    </row>
    <row r="10985" spans="2:14" s="6" customFormat="1" ht="12.95" customHeight="1" outlineLevel="2" x14ac:dyDescent="0.2">
      <c r="B10985" s="23">
        <v>10765</v>
      </c>
      <c r="C10985" s="17" t="s">
        <v>42716</v>
      </c>
      <c r="D10985" s="18" t="s">
        <v>42723</v>
      </c>
      <c r="E10985" s="18" t="s">
        <v>21</v>
      </c>
      <c r="F10985" s="18" t="s">
        <v>36085</v>
      </c>
      <c r="G10985" s="18" t="s">
        <v>42724</v>
      </c>
      <c r="H10985" s="19">
        <v>0</v>
      </c>
      <c r="I10985" s="20">
        <v>12.8</v>
      </c>
      <c r="J10985" s="7">
        <f>I10985</f>
        <v>12.8</v>
      </c>
      <c r="K10985" s="21">
        <v>0</v>
      </c>
      <c r="L10985" s="20">
        <f xml:space="preserve"> J10985 * K10985</f>
        <v>0</v>
      </c>
      <c r="M10985" s="22" t="s">
        <v>70373</v>
      </c>
      <c r="N10985" s="8" t="s">
        <v>42725</v>
      </c>
    </row>
    <row r="10986" spans="2:14" s="6" customFormat="1" ht="12.95" customHeight="1" outlineLevel="2" x14ac:dyDescent="0.2">
      <c r="B10986" s="23">
        <v>10766</v>
      </c>
      <c r="C10986" s="17" t="s">
        <v>42716</v>
      </c>
      <c r="D10986" s="18" t="s">
        <v>42726</v>
      </c>
      <c r="E10986" s="18" t="s">
        <v>21</v>
      </c>
      <c r="F10986" s="18" t="s">
        <v>36085</v>
      </c>
      <c r="G10986" s="18" t="s">
        <v>42727</v>
      </c>
      <c r="H10986" s="19">
        <v>0</v>
      </c>
      <c r="I10986" s="20">
        <v>11.6</v>
      </c>
      <c r="J10986" s="7">
        <f>I10986</f>
        <v>11.6</v>
      </c>
      <c r="K10986" s="21">
        <v>0</v>
      </c>
      <c r="L10986" s="20">
        <f xml:space="preserve"> J10986 * K10986</f>
        <v>0</v>
      </c>
      <c r="M10986" s="22" t="s">
        <v>70373</v>
      </c>
      <c r="N10986" s="8" t="s">
        <v>42728</v>
      </c>
    </row>
    <row r="10987" spans="2:14" s="6" customFormat="1" ht="12.95" customHeight="1" outlineLevel="2" x14ac:dyDescent="0.2">
      <c r="B10987" s="23">
        <v>10767</v>
      </c>
      <c r="C10987" s="17" t="s">
        <v>42729</v>
      </c>
      <c r="D10987" s="18" t="s">
        <v>42730</v>
      </c>
      <c r="E10987" s="18" t="s">
        <v>21</v>
      </c>
      <c r="F10987" s="18" t="s">
        <v>38309</v>
      </c>
      <c r="G10987" s="18" t="s">
        <v>42731</v>
      </c>
      <c r="H10987" s="19">
        <v>0</v>
      </c>
      <c r="I10987" s="20">
        <v>16.7</v>
      </c>
      <c r="J10987" s="7">
        <f>I10987</f>
        <v>16.7</v>
      </c>
      <c r="K10987" s="21">
        <v>0</v>
      </c>
      <c r="L10987" s="20">
        <f xml:space="preserve"> J10987 * K10987</f>
        <v>0</v>
      </c>
      <c r="M10987" s="22" t="s">
        <v>70373</v>
      </c>
      <c r="N10987" s="8" t="s">
        <v>42732</v>
      </c>
    </row>
    <row r="10988" spans="2:14" ht="12.95" customHeight="1" outlineLevel="1" x14ac:dyDescent="0.2">
      <c r="B10988" s="14" t="s">
        <v>42733</v>
      </c>
      <c r="C10988" s="14"/>
      <c r="D10988" s="14"/>
      <c r="E10988" s="14"/>
      <c r="F10988" s="14"/>
      <c r="G10988" s="14"/>
      <c r="H10988" s="14"/>
      <c r="I10988" s="14"/>
      <c r="J10988" s="14"/>
      <c r="K10988" s="14"/>
      <c r="L10988" s="14"/>
      <c r="M10988" s="14"/>
      <c r="N10988" s="14"/>
    </row>
    <row r="10989" spans="2:14" s="6" customFormat="1" ht="12.95" customHeight="1" outlineLevel="2" x14ac:dyDescent="0.2">
      <c r="B10989" s="23">
        <v>10768</v>
      </c>
      <c r="C10989" s="17" t="s">
        <v>42734</v>
      </c>
      <c r="D10989" s="18" t="s">
        <v>42735</v>
      </c>
      <c r="E10989" s="18" t="s">
        <v>5835</v>
      </c>
      <c r="F10989" s="18" t="s">
        <v>36184</v>
      </c>
      <c r="G10989" s="18" t="s">
        <v>42736</v>
      </c>
      <c r="H10989" s="19">
        <v>0</v>
      </c>
      <c r="I10989" s="20">
        <v>19.2</v>
      </c>
      <c r="J10989" s="7">
        <f>I10989</f>
        <v>19.2</v>
      </c>
      <c r="K10989" s="21">
        <v>0</v>
      </c>
      <c r="L10989" s="20">
        <f xml:space="preserve"> J10989 * K10989</f>
        <v>0</v>
      </c>
      <c r="M10989" s="22" t="s">
        <v>70373</v>
      </c>
      <c r="N10989" s="8" t="s">
        <v>42737</v>
      </c>
    </row>
    <row r="10990" spans="2:14" s="6" customFormat="1" ht="12.95" customHeight="1" outlineLevel="2" x14ac:dyDescent="0.2">
      <c r="B10990" s="23">
        <v>10769</v>
      </c>
      <c r="C10990" s="17" t="s">
        <v>42738</v>
      </c>
      <c r="D10990" s="18" t="s">
        <v>42739</v>
      </c>
      <c r="E10990" s="18" t="s">
        <v>5835</v>
      </c>
      <c r="F10990" s="18" t="s">
        <v>36184</v>
      </c>
      <c r="G10990" s="18" t="s">
        <v>42740</v>
      </c>
      <c r="H10990" s="19">
        <v>0</v>
      </c>
      <c r="I10990" s="20">
        <v>19.2</v>
      </c>
      <c r="J10990" s="7">
        <f>I10990</f>
        <v>19.2</v>
      </c>
      <c r="K10990" s="21">
        <v>0</v>
      </c>
      <c r="L10990" s="20">
        <f xml:space="preserve"> J10990 * K10990</f>
        <v>0</v>
      </c>
      <c r="M10990" s="22" t="s">
        <v>70373</v>
      </c>
      <c r="N10990" s="8" t="s">
        <v>42741</v>
      </c>
    </row>
    <row r="10991" spans="2:14" s="6" customFormat="1" ht="12.95" customHeight="1" outlineLevel="2" x14ac:dyDescent="0.2">
      <c r="B10991" s="23">
        <v>10770</v>
      </c>
      <c r="C10991" s="17" t="s">
        <v>42742</v>
      </c>
      <c r="D10991" s="18" t="s">
        <v>42743</v>
      </c>
      <c r="E10991" s="18" t="s">
        <v>5835</v>
      </c>
      <c r="F10991" s="18" t="s">
        <v>36184</v>
      </c>
      <c r="G10991" s="18" t="s">
        <v>42744</v>
      </c>
      <c r="H10991" s="19">
        <v>0</v>
      </c>
      <c r="I10991" s="20">
        <v>79.400000000000006</v>
      </c>
      <c r="J10991" s="7">
        <f>I10991</f>
        <v>79.400000000000006</v>
      </c>
      <c r="K10991" s="21">
        <v>0</v>
      </c>
      <c r="L10991" s="20">
        <f xml:space="preserve"> J10991 * K10991</f>
        <v>0</v>
      </c>
      <c r="M10991" s="22" t="s">
        <v>70373</v>
      </c>
      <c r="N10991" s="8" t="s">
        <v>42745</v>
      </c>
    </row>
    <row r="10992" spans="2:14" s="6" customFormat="1" ht="12.95" customHeight="1" outlineLevel="2" x14ac:dyDescent="0.2">
      <c r="B10992" s="23">
        <v>10771</v>
      </c>
      <c r="C10992" s="17" t="s">
        <v>42742</v>
      </c>
      <c r="D10992" s="18" t="s">
        <v>42746</v>
      </c>
      <c r="E10992" s="18" t="s">
        <v>5835</v>
      </c>
      <c r="F10992" s="18" t="s">
        <v>36184</v>
      </c>
      <c r="G10992" s="18" t="s">
        <v>42747</v>
      </c>
      <c r="H10992" s="19">
        <v>0</v>
      </c>
      <c r="I10992" s="20">
        <v>79.400000000000006</v>
      </c>
      <c r="J10992" s="7">
        <f>I10992</f>
        <v>79.400000000000006</v>
      </c>
      <c r="K10992" s="21">
        <v>0</v>
      </c>
      <c r="L10992" s="20">
        <f xml:space="preserve"> J10992 * K10992</f>
        <v>0</v>
      </c>
      <c r="M10992" s="22" t="s">
        <v>70373</v>
      </c>
      <c r="N10992" s="8" t="s">
        <v>42748</v>
      </c>
    </row>
    <row r="10993" spans="2:14" s="6" customFormat="1" ht="12.95" customHeight="1" outlineLevel="2" x14ac:dyDescent="0.2">
      <c r="B10993" s="23">
        <v>10772</v>
      </c>
      <c r="C10993" s="17" t="s">
        <v>42749</v>
      </c>
      <c r="D10993" s="18" t="s">
        <v>42750</v>
      </c>
      <c r="E10993" s="18" t="s">
        <v>5835</v>
      </c>
      <c r="F10993" s="18" t="s">
        <v>36184</v>
      </c>
      <c r="G10993" s="18" t="s">
        <v>42751</v>
      </c>
      <c r="H10993" s="19">
        <v>0</v>
      </c>
      <c r="I10993" s="20">
        <v>79.400000000000006</v>
      </c>
      <c r="J10993" s="7">
        <f>I10993</f>
        <v>79.400000000000006</v>
      </c>
      <c r="K10993" s="21">
        <v>0</v>
      </c>
      <c r="L10993" s="20">
        <f xml:space="preserve"> J10993 * K10993</f>
        <v>0</v>
      </c>
      <c r="M10993" s="22" t="s">
        <v>70373</v>
      </c>
      <c r="N10993" s="8" t="s">
        <v>42752</v>
      </c>
    </row>
    <row r="10994" spans="2:14" s="6" customFormat="1" ht="12.95" customHeight="1" outlineLevel="2" x14ac:dyDescent="0.2">
      <c r="B10994" s="23">
        <v>10773</v>
      </c>
      <c r="C10994" s="17" t="s">
        <v>42749</v>
      </c>
      <c r="D10994" s="18" t="s">
        <v>42753</v>
      </c>
      <c r="E10994" s="18" t="s">
        <v>5835</v>
      </c>
      <c r="F10994" s="18" t="s">
        <v>36184</v>
      </c>
      <c r="G10994" s="18" t="s">
        <v>42754</v>
      </c>
      <c r="H10994" s="19">
        <v>0</v>
      </c>
      <c r="I10994" s="20">
        <v>79.400000000000006</v>
      </c>
      <c r="J10994" s="7">
        <f>I10994</f>
        <v>79.400000000000006</v>
      </c>
      <c r="K10994" s="21">
        <v>0</v>
      </c>
      <c r="L10994" s="20">
        <f xml:space="preserve"> J10994 * K10994</f>
        <v>0</v>
      </c>
      <c r="M10994" s="22" t="s">
        <v>70373</v>
      </c>
      <c r="N10994" s="8" t="s">
        <v>42755</v>
      </c>
    </row>
    <row r="10995" spans="2:14" s="6" customFormat="1" ht="12.95" customHeight="1" outlineLevel="2" x14ac:dyDescent="0.2">
      <c r="B10995" s="23">
        <v>10774</v>
      </c>
      <c r="C10995" s="17" t="s">
        <v>42749</v>
      </c>
      <c r="D10995" s="18" t="s">
        <v>42756</v>
      </c>
      <c r="E10995" s="18" t="s">
        <v>5835</v>
      </c>
      <c r="F10995" s="18" t="s">
        <v>36184</v>
      </c>
      <c r="G10995" s="18" t="s">
        <v>42757</v>
      </c>
      <c r="H10995" s="19">
        <v>0</v>
      </c>
      <c r="I10995" s="20">
        <v>79.400000000000006</v>
      </c>
      <c r="J10995" s="7">
        <f>I10995</f>
        <v>79.400000000000006</v>
      </c>
      <c r="K10995" s="21">
        <v>0</v>
      </c>
      <c r="L10995" s="20">
        <f xml:space="preserve"> J10995 * K10995</f>
        <v>0</v>
      </c>
      <c r="M10995" s="22" t="s">
        <v>70373</v>
      </c>
      <c r="N10995" s="8" t="s">
        <v>42758</v>
      </c>
    </row>
    <row r="10996" spans="2:14" s="6" customFormat="1" ht="12.95" customHeight="1" outlineLevel="2" x14ac:dyDescent="0.2">
      <c r="B10996" s="23">
        <v>10775</v>
      </c>
      <c r="C10996" s="17" t="s">
        <v>42749</v>
      </c>
      <c r="D10996" s="18" t="s">
        <v>42759</v>
      </c>
      <c r="E10996" s="18" t="s">
        <v>5835</v>
      </c>
      <c r="F10996" s="18" t="s">
        <v>36184</v>
      </c>
      <c r="G10996" s="18" t="s">
        <v>42760</v>
      </c>
      <c r="H10996" s="19">
        <v>0</v>
      </c>
      <c r="I10996" s="20">
        <v>19.2</v>
      </c>
      <c r="J10996" s="7">
        <f>I10996</f>
        <v>19.2</v>
      </c>
      <c r="K10996" s="21">
        <v>0</v>
      </c>
      <c r="L10996" s="20">
        <f xml:space="preserve"> J10996 * K10996</f>
        <v>0</v>
      </c>
      <c r="M10996" s="22" t="s">
        <v>70373</v>
      </c>
      <c r="N10996" s="8" t="s">
        <v>42761</v>
      </c>
    </row>
    <row r="10997" spans="2:14" s="6" customFormat="1" ht="12.95" customHeight="1" outlineLevel="2" x14ac:dyDescent="0.2">
      <c r="B10997" s="23">
        <v>10776</v>
      </c>
      <c r="C10997" s="17" t="s">
        <v>42749</v>
      </c>
      <c r="D10997" s="18" t="s">
        <v>42762</v>
      </c>
      <c r="E10997" s="18" t="s">
        <v>5835</v>
      </c>
      <c r="F10997" s="18" t="s">
        <v>36184</v>
      </c>
      <c r="G10997" s="18" t="s">
        <v>42763</v>
      </c>
      <c r="H10997" s="19">
        <v>0</v>
      </c>
      <c r="I10997" s="20">
        <v>19.2</v>
      </c>
      <c r="J10997" s="7">
        <f>I10997</f>
        <v>19.2</v>
      </c>
      <c r="K10997" s="21">
        <v>0</v>
      </c>
      <c r="L10997" s="20">
        <f xml:space="preserve"> J10997 * K10997</f>
        <v>0</v>
      </c>
      <c r="M10997" s="22" t="s">
        <v>70373</v>
      </c>
      <c r="N10997" s="8" t="s">
        <v>42764</v>
      </c>
    </row>
    <row r="10998" spans="2:14" s="6" customFormat="1" ht="12.95" customHeight="1" outlineLevel="2" x14ac:dyDescent="0.2">
      <c r="B10998" s="23">
        <v>10777</v>
      </c>
      <c r="C10998" s="17" t="s">
        <v>42749</v>
      </c>
      <c r="D10998" s="18" t="s">
        <v>42765</v>
      </c>
      <c r="E10998" s="18" t="s">
        <v>5835</v>
      </c>
      <c r="F10998" s="18" t="s">
        <v>36184</v>
      </c>
      <c r="G10998" s="18" t="s">
        <v>42766</v>
      </c>
      <c r="H10998" s="19">
        <v>0</v>
      </c>
      <c r="I10998" s="20">
        <v>19.2</v>
      </c>
      <c r="J10998" s="7">
        <f>I10998</f>
        <v>19.2</v>
      </c>
      <c r="K10998" s="21">
        <v>0</v>
      </c>
      <c r="L10998" s="20">
        <f xml:space="preserve"> J10998 * K10998</f>
        <v>0</v>
      </c>
      <c r="M10998" s="22" t="s">
        <v>70373</v>
      </c>
      <c r="N10998" s="8" t="s">
        <v>42767</v>
      </c>
    </row>
    <row r="10999" spans="2:14" s="6" customFormat="1" ht="12.95" customHeight="1" outlineLevel="2" x14ac:dyDescent="0.2">
      <c r="B10999" s="23">
        <v>10778</v>
      </c>
      <c r="C10999" s="17" t="s">
        <v>42749</v>
      </c>
      <c r="D10999" s="18" t="s">
        <v>42768</v>
      </c>
      <c r="E10999" s="18" t="s">
        <v>5835</v>
      </c>
      <c r="F10999" s="18" t="s">
        <v>36184</v>
      </c>
      <c r="G10999" s="18" t="s">
        <v>42769</v>
      </c>
      <c r="H10999" s="19">
        <v>0</v>
      </c>
      <c r="I10999" s="20">
        <v>19.2</v>
      </c>
      <c r="J10999" s="7">
        <f>I10999</f>
        <v>19.2</v>
      </c>
      <c r="K10999" s="21">
        <v>0</v>
      </c>
      <c r="L10999" s="20">
        <f xml:space="preserve"> J10999 * K10999</f>
        <v>0</v>
      </c>
      <c r="M10999" s="22" t="s">
        <v>70373</v>
      </c>
      <c r="N10999" s="8" t="s">
        <v>42770</v>
      </c>
    </row>
    <row r="11000" spans="2:14" s="6" customFormat="1" ht="12.95" customHeight="1" outlineLevel="2" x14ac:dyDescent="0.2">
      <c r="B11000" s="23">
        <v>10779</v>
      </c>
      <c r="C11000" s="17" t="s">
        <v>42749</v>
      </c>
      <c r="D11000" s="18" t="s">
        <v>42771</v>
      </c>
      <c r="E11000" s="18" t="s">
        <v>5835</v>
      </c>
      <c r="F11000" s="18" t="s">
        <v>36184</v>
      </c>
      <c r="G11000" s="18" t="s">
        <v>42772</v>
      </c>
      <c r="H11000" s="19">
        <v>0</v>
      </c>
      <c r="I11000" s="20">
        <v>19.2</v>
      </c>
      <c r="J11000" s="7">
        <f>I11000</f>
        <v>19.2</v>
      </c>
      <c r="K11000" s="21">
        <v>0</v>
      </c>
      <c r="L11000" s="20">
        <f xml:space="preserve"> J11000 * K11000</f>
        <v>0</v>
      </c>
      <c r="M11000" s="22" t="s">
        <v>70373</v>
      </c>
      <c r="N11000" s="8" t="s">
        <v>42773</v>
      </c>
    </row>
    <row r="11001" spans="2:14" s="6" customFormat="1" ht="12.95" customHeight="1" outlineLevel="2" x14ac:dyDescent="0.2">
      <c r="B11001" s="23">
        <v>10780</v>
      </c>
      <c r="C11001" s="17" t="s">
        <v>42774</v>
      </c>
      <c r="D11001" s="18" t="s">
        <v>42775</v>
      </c>
      <c r="E11001" s="18" t="s">
        <v>5835</v>
      </c>
      <c r="F11001" s="18" t="s">
        <v>36184</v>
      </c>
      <c r="G11001" s="18" t="s">
        <v>42776</v>
      </c>
      <c r="H11001" s="19">
        <v>0</v>
      </c>
      <c r="I11001" s="20">
        <v>19.2</v>
      </c>
      <c r="J11001" s="7">
        <f>I11001</f>
        <v>19.2</v>
      </c>
      <c r="K11001" s="21">
        <v>0</v>
      </c>
      <c r="L11001" s="20">
        <f xml:space="preserve"> J11001 * K11001</f>
        <v>0</v>
      </c>
      <c r="M11001" s="22" t="s">
        <v>70373</v>
      </c>
      <c r="N11001" s="8" t="s">
        <v>42777</v>
      </c>
    </row>
    <row r="11002" spans="2:14" s="6" customFormat="1" ht="12.95" customHeight="1" outlineLevel="2" x14ac:dyDescent="0.2">
      <c r="B11002" s="23">
        <v>10781</v>
      </c>
      <c r="C11002" s="17" t="s">
        <v>42774</v>
      </c>
      <c r="D11002" s="18" t="s">
        <v>42778</v>
      </c>
      <c r="E11002" s="18" t="s">
        <v>5835</v>
      </c>
      <c r="F11002" s="18" t="s">
        <v>36184</v>
      </c>
      <c r="G11002" s="18" t="s">
        <v>42779</v>
      </c>
      <c r="H11002" s="19">
        <v>0</v>
      </c>
      <c r="I11002" s="20">
        <v>10.199999999999999</v>
      </c>
      <c r="J11002" s="7">
        <f>I11002</f>
        <v>10.199999999999999</v>
      </c>
      <c r="K11002" s="21">
        <v>0</v>
      </c>
      <c r="L11002" s="20">
        <f xml:space="preserve"> J11002 * K11002</f>
        <v>0</v>
      </c>
      <c r="M11002" s="22" t="s">
        <v>70373</v>
      </c>
      <c r="N11002" s="8" t="s">
        <v>42780</v>
      </c>
    </row>
    <row r="11003" spans="2:14" s="6" customFormat="1" ht="12.95" customHeight="1" outlineLevel="2" x14ac:dyDescent="0.2">
      <c r="B11003" s="23">
        <v>10782</v>
      </c>
      <c r="C11003" s="17" t="s">
        <v>42774</v>
      </c>
      <c r="D11003" s="18" t="s">
        <v>42781</v>
      </c>
      <c r="E11003" s="18" t="s">
        <v>5835</v>
      </c>
      <c r="F11003" s="18" t="s">
        <v>36184</v>
      </c>
      <c r="G11003" s="18" t="s">
        <v>42782</v>
      </c>
      <c r="H11003" s="19">
        <v>0</v>
      </c>
      <c r="I11003" s="20">
        <v>19.2</v>
      </c>
      <c r="J11003" s="7">
        <f>I11003</f>
        <v>19.2</v>
      </c>
      <c r="K11003" s="21">
        <v>0</v>
      </c>
      <c r="L11003" s="20">
        <f xml:space="preserve"> J11003 * K11003</f>
        <v>0</v>
      </c>
      <c r="M11003" s="22" t="s">
        <v>70373</v>
      </c>
      <c r="N11003" s="8" t="s">
        <v>42783</v>
      </c>
    </row>
    <row r="11004" spans="2:14" s="6" customFormat="1" ht="12.95" customHeight="1" outlineLevel="2" x14ac:dyDescent="0.2">
      <c r="B11004" s="23">
        <v>10783</v>
      </c>
      <c r="C11004" s="17" t="s">
        <v>42784</v>
      </c>
      <c r="D11004" s="18" t="s">
        <v>42785</v>
      </c>
      <c r="E11004" s="18" t="s">
        <v>5835</v>
      </c>
      <c r="F11004" s="18" t="s">
        <v>36184</v>
      </c>
      <c r="G11004" s="18" t="s">
        <v>42786</v>
      </c>
      <c r="H11004" s="19">
        <v>0</v>
      </c>
      <c r="I11004" s="20">
        <v>79.400000000000006</v>
      </c>
      <c r="J11004" s="7">
        <f>I11004</f>
        <v>79.400000000000006</v>
      </c>
      <c r="K11004" s="21">
        <v>0</v>
      </c>
      <c r="L11004" s="20">
        <f xml:space="preserve"> J11004 * K11004</f>
        <v>0</v>
      </c>
      <c r="M11004" s="22" t="s">
        <v>70373</v>
      </c>
      <c r="N11004" s="8" t="s">
        <v>42787</v>
      </c>
    </row>
    <row r="11005" spans="2:14" s="6" customFormat="1" ht="12.95" customHeight="1" outlineLevel="2" x14ac:dyDescent="0.2">
      <c r="B11005" s="23">
        <v>10784</v>
      </c>
      <c r="C11005" s="17" t="s">
        <v>42784</v>
      </c>
      <c r="D11005" s="18" t="s">
        <v>42788</v>
      </c>
      <c r="E11005" s="18" t="s">
        <v>5835</v>
      </c>
      <c r="F11005" s="18" t="s">
        <v>36184</v>
      </c>
      <c r="G11005" s="18" t="s">
        <v>42789</v>
      </c>
      <c r="H11005" s="19">
        <v>0</v>
      </c>
      <c r="I11005" s="20">
        <v>79.400000000000006</v>
      </c>
      <c r="J11005" s="7">
        <f>I11005</f>
        <v>79.400000000000006</v>
      </c>
      <c r="K11005" s="21">
        <v>0</v>
      </c>
      <c r="L11005" s="20">
        <f xml:space="preserve"> J11005 * K11005</f>
        <v>0</v>
      </c>
      <c r="M11005" s="22" t="s">
        <v>70373</v>
      </c>
      <c r="N11005" s="8" t="s">
        <v>42790</v>
      </c>
    </row>
    <row r="11006" spans="2:14" s="6" customFormat="1" ht="12.95" customHeight="1" outlineLevel="2" x14ac:dyDescent="0.2">
      <c r="B11006" s="23">
        <v>10785</v>
      </c>
      <c r="C11006" s="17" t="s">
        <v>42791</v>
      </c>
      <c r="D11006" s="18" t="s">
        <v>42792</v>
      </c>
      <c r="E11006" s="18" t="s">
        <v>5835</v>
      </c>
      <c r="F11006" s="18" t="s">
        <v>36184</v>
      </c>
      <c r="G11006" s="18" t="s">
        <v>42793</v>
      </c>
      <c r="H11006" s="19">
        <v>0</v>
      </c>
      <c r="I11006" s="20">
        <v>10.199999999999999</v>
      </c>
      <c r="J11006" s="7">
        <f>I11006</f>
        <v>10.199999999999999</v>
      </c>
      <c r="K11006" s="21">
        <v>0</v>
      </c>
      <c r="L11006" s="20">
        <f xml:space="preserve"> J11006 * K11006</f>
        <v>0</v>
      </c>
      <c r="M11006" s="22" t="s">
        <v>70373</v>
      </c>
      <c r="N11006" s="8" t="s">
        <v>42794</v>
      </c>
    </row>
    <row r="11007" spans="2:14" s="6" customFormat="1" ht="12.95" customHeight="1" outlineLevel="2" x14ac:dyDescent="0.2">
      <c r="B11007" s="23">
        <v>10786</v>
      </c>
      <c r="C11007" s="17" t="s">
        <v>42791</v>
      </c>
      <c r="D11007" s="18" t="s">
        <v>42795</v>
      </c>
      <c r="E11007" s="18" t="s">
        <v>5835</v>
      </c>
      <c r="F11007" s="18" t="s">
        <v>36184</v>
      </c>
      <c r="G11007" s="18" t="s">
        <v>42796</v>
      </c>
      <c r="H11007" s="19">
        <v>0</v>
      </c>
      <c r="I11007" s="20">
        <v>10.199999999999999</v>
      </c>
      <c r="J11007" s="7">
        <f>I11007</f>
        <v>10.199999999999999</v>
      </c>
      <c r="K11007" s="21">
        <v>0</v>
      </c>
      <c r="L11007" s="20">
        <f xml:space="preserve"> J11007 * K11007</f>
        <v>0</v>
      </c>
      <c r="M11007" s="22" t="s">
        <v>70373</v>
      </c>
      <c r="N11007" s="8" t="s">
        <v>42797</v>
      </c>
    </row>
    <row r="11008" spans="2:14" s="6" customFormat="1" ht="12.95" customHeight="1" outlineLevel="2" x14ac:dyDescent="0.2">
      <c r="B11008" s="23">
        <v>10787</v>
      </c>
      <c r="C11008" s="17" t="s">
        <v>42791</v>
      </c>
      <c r="D11008" s="18" t="s">
        <v>42798</v>
      </c>
      <c r="E11008" s="18" t="s">
        <v>5835</v>
      </c>
      <c r="F11008" s="18" t="s">
        <v>36184</v>
      </c>
      <c r="G11008" s="18" t="s">
        <v>42799</v>
      </c>
      <c r="H11008" s="19">
        <v>0</v>
      </c>
      <c r="I11008" s="20">
        <v>19.2</v>
      </c>
      <c r="J11008" s="7">
        <f>I11008</f>
        <v>19.2</v>
      </c>
      <c r="K11008" s="21">
        <v>0</v>
      </c>
      <c r="L11008" s="20">
        <f xml:space="preserve"> J11008 * K11008</f>
        <v>0</v>
      </c>
      <c r="M11008" s="22" t="s">
        <v>70373</v>
      </c>
      <c r="N11008" s="8" t="s">
        <v>42800</v>
      </c>
    </row>
    <row r="11009" spans="2:14" s="6" customFormat="1" ht="12.95" customHeight="1" outlineLevel="2" x14ac:dyDescent="0.2">
      <c r="B11009" s="23">
        <v>10788</v>
      </c>
      <c r="C11009" s="17" t="s">
        <v>42791</v>
      </c>
      <c r="D11009" s="18" t="s">
        <v>42801</v>
      </c>
      <c r="E11009" s="18" t="s">
        <v>5835</v>
      </c>
      <c r="F11009" s="18" t="s">
        <v>36184</v>
      </c>
      <c r="G11009" s="18" t="s">
        <v>42802</v>
      </c>
      <c r="H11009" s="19">
        <v>0</v>
      </c>
      <c r="I11009" s="20">
        <v>10.199999999999999</v>
      </c>
      <c r="J11009" s="7">
        <f>I11009</f>
        <v>10.199999999999999</v>
      </c>
      <c r="K11009" s="21">
        <v>0</v>
      </c>
      <c r="L11009" s="20">
        <f xml:space="preserve"> J11009 * K11009</f>
        <v>0</v>
      </c>
      <c r="M11009" s="22" t="s">
        <v>70373</v>
      </c>
      <c r="N11009" s="8" t="s">
        <v>42803</v>
      </c>
    </row>
    <row r="11010" spans="2:14" s="6" customFormat="1" ht="12.95" customHeight="1" outlineLevel="2" x14ac:dyDescent="0.2">
      <c r="B11010" s="23">
        <v>10789</v>
      </c>
      <c r="C11010" s="17" t="s">
        <v>42804</v>
      </c>
      <c r="D11010" s="18" t="s">
        <v>42805</v>
      </c>
      <c r="E11010" s="18" t="s">
        <v>5835</v>
      </c>
      <c r="F11010" s="18" t="s">
        <v>36184</v>
      </c>
      <c r="G11010" s="18" t="s">
        <v>42806</v>
      </c>
      <c r="H11010" s="19">
        <v>0</v>
      </c>
      <c r="I11010" s="20">
        <v>79.400000000000006</v>
      </c>
      <c r="J11010" s="7">
        <f>I11010</f>
        <v>79.400000000000006</v>
      </c>
      <c r="K11010" s="21">
        <v>0</v>
      </c>
      <c r="L11010" s="20">
        <f xml:space="preserve"> J11010 * K11010</f>
        <v>0</v>
      </c>
      <c r="M11010" s="22" t="s">
        <v>70373</v>
      </c>
      <c r="N11010" s="8" t="s">
        <v>42807</v>
      </c>
    </row>
    <row r="11011" spans="2:14" s="6" customFormat="1" ht="12.95" customHeight="1" outlineLevel="2" x14ac:dyDescent="0.2">
      <c r="B11011" s="23">
        <v>10790</v>
      </c>
      <c r="C11011" s="17" t="s">
        <v>42808</v>
      </c>
      <c r="D11011" s="18" t="s">
        <v>42809</v>
      </c>
      <c r="E11011" s="18" t="s">
        <v>5835</v>
      </c>
      <c r="F11011" s="18" t="s">
        <v>36184</v>
      </c>
      <c r="G11011" s="18" t="s">
        <v>42810</v>
      </c>
      <c r="H11011" s="19">
        <v>0</v>
      </c>
      <c r="I11011" s="20">
        <v>79.400000000000006</v>
      </c>
      <c r="J11011" s="7">
        <f>I11011</f>
        <v>79.400000000000006</v>
      </c>
      <c r="K11011" s="21">
        <v>0</v>
      </c>
      <c r="L11011" s="20">
        <f xml:space="preserve"> J11011 * K11011</f>
        <v>0</v>
      </c>
      <c r="M11011" s="22" t="s">
        <v>70373</v>
      </c>
      <c r="N11011" s="8" t="s">
        <v>42811</v>
      </c>
    </row>
    <row r="11012" spans="2:14" s="6" customFormat="1" ht="12.95" customHeight="1" outlineLevel="2" x14ac:dyDescent="0.2">
      <c r="B11012" s="23">
        <v>10791</v>
      </c>
      <c r="C11012" s="17" t="s">
        <v>42812</v>
      </c>
      <c r="D11012" s="18" t="s">
        <v>42813</v>
      </c>
      <c r="E11012" s="18" t="s">
        <v>5835</v>
      </c>
      <c r="F11012" s="18" t="s">
        <v>36184</v>
      </c>
      <c r="G11012" s="18" t="s">
        <v>42814</v>
      </c>
      <c r="H11012" s="19">
        <v>0</v>
      </c>
      <c r="I11012" s="20">
        <v>79.400000000000006</v>
      </c>
      <c r="J11012" s="7">
        <f>I11012</f>
        <v>79.400000000000006</v>
      </c>
      <c r="K11012" s="21">
        <v>0</v>
      </c>
      <c r="L11012" s="20">
        <f xml:space="preserve"> J11012 * K11012</f>
        <v>0</v>
      </c>
      <c r="M11012" s="22" t="s">
        <v>70373</v>
      </c>
      <c r="N11012" s="8" t="s">
        <v>42815</v>
      </c>
    </row>
    <row r="11013" spans="2:14" s="6" customFormat="1" ht="12.95" customHeight="1" outlineLevel="2" x14ac:dyDescent="0.2">
      <c r="B11013" s="23">
        <v>10792</v>
      </c>
      <c r="C11013" s="17" t="s">
        <v>42816</v>
      </c>
      <c r="D11013" s="18" t="s">
        <v>42817</v>
      </c>
      <c r="E11013" s="18" t="s">
        <v>5835</v>
      </c>
      <c r="F11013" s="18" t="s">
        <v>36184</v>
      </c>
      <c r="G11013" s="18" t="s">
        <v>42818</v>
      </c>
      <c r="H11013" s="19">
        <v>0</v>
      </c>
      <c r="I11013" s="20">
        <v>79.400000000000006</v>
      </c>
      <c r="J11013" s="7">
        <f>I11013</f>
        <v>79.400000000000006</v>
      </c>
      <c r="K11013" s="21">
        <v>0</v>
      </c>
      <c r="L11013" s="20">
        <f xml:space="preserve"> J11013 * K11013</f>
        <v>0</v>
      </c>
      <c r="M11013" s="22" t="s">
        <v>70373</v>
      </c>
      <c r="N11013" s="8" t="s">
        <v>42819</v>
      </c>
    </row>
    <row r="11014" spans="2:14" s="6" customFormat="1" ht="12.95" customHeight="1" outlineLevel="2" x14ac:dyDescent="0.2">
      <c r="B11014" s="23">
        <v>10793</v>
      </c>
      <c r="C11014" s="17" t="s">
        <v>42820</v>
      </c>
      <c r="D11014" s="18" t="s">
        <v>42821</v>
      </c>
      <c r="E11014" s="18" t="s">
        <v>5835</v>
      </c>
      <c r="F11014" s="18" t="s">
        <v>36184</v>
      </c>
      <c r="G11014" s="18" t="s">
        <v>42822</v>
      </c>
      <c r="H11014" s="19">
        <v>0</v>
      </c>
      <c r="I11014" s="20">
        <v>79.400000000000006</v>
      </c>
      <c r="J11014" s="7">
        <f>I11014</f>
        <v>79.400000000000006</v>
      </c>
      <c r="K11014" s="21">
        <v>0</v>
      </c>
      <c r="L11014" s="20">
        <f xml:space="preserve"> J11014 * K11014</f>
        <v>0</v>
      </c>
      <c r="M11014" s="22" t="s">
        <v>70373</v>
      </c>
      <c r="N11014" s="8" t="s">
        <v>42823</v>
      </c>
    </row>
    <row r="11015" spans="2:14" s="6" customFormat="1" ht="12.95" customHeight="1" outlineLevel="2" x14ac:dyDescent="0.2">
      <c r="B11015" s="23">
        <v>10794</v>
      </c>
      <c r="C11015" s="17" t="s">
        <v>42824</v>
      </c>
      <c r="D11015" s="18" t="s">
        <v>42825</v>
      </c>
      <c r="E11015" s="18" t="s">
        <v>5835</v>
      </c>
      <c r="F11015" s="18" t="s">
        <v>36184</v>
      </c>
      <c r="G11015" s="18" t="s">
        <v>42826</v>
      </c>
      <c r="H11015" s="19">
        <v>0</v>
      </c>
      <c r="I11015" s="20">
        <v>79.400000000000006</v>
      </c>
      <c r="J11015" s="7">
        <f>I11015</f>
        <v>79.400000000000006</v>
      </c>
      <c r="K11015" s="21">
        <v>0</v>
      </c>
      <c r="L11015" s="20">
        <f xml:space="preserve"> J11015 * K11015</f>
        <v>0</v>
      </c>
      <c r="M11015" s="22" t="s">
        <v>70373</v>
      </c>
      <c r="N11015" s="8" t="s">
        <v>42827</v>
      </c>
    </row>
    <row r="11016" spans="2:14" s="6" customFormat="1" ht="12.95" customHeight="1" outlineLevel="2" x14ac:dyDescent="0.2">
      <c r="B11016" s="23">
        <v>10795</v>
      </c>
      <c r="C11016" s="17" t="s">
        <v>42828</v>
      </c>
      <c r="D11016" s="18" t="s">
        <v>42829</v>
      </c>
      <c r="E11016" s="18" t="s">
        <v>5835</v>
      </c>
      <c r="F11016" s="18" t="s">
        <v>36184</v>
      </c>
      <c r="G11016" s="18" t="s">
        <v>42830</v>
      </c>
      <c r="H11016" s="19">
        <v>0</v>
      </c>
      <c r="I11016" s="20">
        <v>79.400000000000006</v>
      </c>
      <c r="J11016" s="7">
        <f>I11016</f>
        <v>79.400000000000006</v>
      </c>
      <c r="K11016" s="21">
        <v>0</v>
      </c>
      <c r="L11016" s="20">
        <f xml:space="preserve"> J11016 * K11016</f>
        <v>0</v>
      </c>
      <c r="M11016" s="22" t="s">
        <v>70373</v>
      </c>
      <c r="N11016" s="8" t="s">
        <v>42831</v>
      </c>
    </row>
    <row r="11017" spans="2:14" s="6" customFormat="1" ht="12.95" customHeight="1" outlineLevel="2" x14ac:dyDescent="0.2">
      <c r="B11017" s="23">
        <v>10796</v>
      </c>
      <c r="C11017" s="17" t="s">
        <v>42828</v>
      </c>
      <c r="D11017" s="18" t="s">
        <v>42832</v>
      </c>
      <c r="E11017" s="18" t="s">
        <v>5835</v>
      </c>
      <c r="F11017" s="18" t="s">
        <v>36184</v>
      </c>
      <c r="G11017" s="18" t="s">
        <v>42833</v>
      </c>
      <c r="H11017" s="19">
        <v>0</v>
      </c>
      <c r="I11017" s="20">
        <v>19.2</v>
      </c>
      <c r="J11017" s="7">
        <f>I11017</f>
        <v>19.2</v>
      </c>
      <c r="K11017" s="21">
        <v>0</v>
      </c>
      <c r="L11017" s="20">
        <f xml:space="preserve"> J11017 * K11017</f>
        <v>0</v>
      </c>
      <c r="M11017" s="22" t="s">
        <v>70373</v>
      </c>
      <c r="N11017" s="8" t="s">
        <v>42834</v>
      </c>
    </row>
    <row r="11018" spans="2:14" s="6" customFormat="1" ht="12.95" customHeight="1" outlineLevel="2" x14ac:dyDescent="0.2">
      <c r="B11018" s="23">
        <v>10797</v>
      </c>
      <c r="C11018" s="17" t="s">
        <v>42828</v>
      </c>
      <c r="D11018" s="18" t="s">
        <v>42835</v>
      </c>
      <c r="E11018" s="18" t="s">
        <v>5835</v>
      </c>
      <c r="F11018" s="18" t="s">
        <v>36184</v>
      </c>
      <c r="G11018" s="18" t="s">
        <v>42836</v>
      </c>
      <c r="H11018" s="19">
        <v>0</v>
      </c>
      <c r="I11018" s="20">
        <v>79.400000000000006</v>
      </c>
      <c r="J11018" s="7">
        <f>I11018</f>
        <v>79.400000000000006</v>
      </c>
      <c r="K11018" s="21">
        <v>0</v>
      </c>
      <c r="L11018" s="20">
        <f xml:space="preserve"> J11018 * K11018</f>
        <v>0</v>
      </c>
      <c r="M11018" s="22" t="s">
        <v>70373</v>
      </c>
      <c r="N11018" s="8" t="s">
        <v>42837</v>
      </c>
    </row>
    <row r="11019" spans="2:14" s="6" customFormat="1" ht="12.95" customHeight="1" outlineLevel="2" x14ac:dyDescent="0.2">
      <c r="B11019" s="23">
        <v>10798</v>
      </c>
      <c r="C11019" s="17" t="s">
        <v>42828</v>
      </c>
      <c r="D11019" s="18" t="s">
        <v>42838</v>
      </c>
      <c r="E11019" s="18" t="s">
        <v>5835</v>
      </c>
      <c r="F11019" s="18" t="s">
        <v>36184</v>
      </c>
      <c r="G11019" s="18" t="s">
        <v>42839</v>
      </c>
      <c r="H11019" s="19">
        <v>0</v>
      </c>
      <c r="I11019" s="20">
        <v>10.199999999999999</v>
      </c>
      <c r="J11019" s="7">
        <f>I11019</f>
        <v>10.199999999999999</v>
      </c>
      <c r="K11019" s="21">
        <v>0</v>
      </c>
      <c r="L11019" s="20">
        <f xml:space="preserve"> J11019 * K11019</f>
        <v>0</v>
      </c>
      <c r="M11019" s="22" t="s">
        <v>70373</v>
      </c>
      <c r="N11019" s="8" t="s">
        <v>42840</v>
      </c>
    </row>
    <row r="11020" spans="2:14" s="6" customFormat="1" ht="12.95" customHeight="1" outlineLevel="2" x14ac:dyDescent="0.2">
      <c r="B11020" s="23">
        <v>10799</v>
      </c>
      <c r="C11020" s="17" t="s">
        <v>42841</v>
      </c>
      <c r="D11020" s="18" t="s">
        <v>42842</v>
      </c>
      <c r="E11020" s="18" t="s">
        <v>5835</v>
      </c>
      <c r="F11020" s="18" t="s">
        <v>36184</v>
      </c>
      <c r="G11020" s="18" t="s">
        <v>42843</v>
      </c>
      <c r="H11020" s="19">
        <v>0</v>
      </c>
      <c r="I11020" s="20">
        <v>79.400000000000006</v>
      </c>
      <c r="J11020" s="7">
        <f>I11020</f>
        <v>79.400000000000006</v>
      </c>
      <c r="K11020" s="21">
        <v>0</v>
      </c>
      <c r="L11020" s="20">
        <f xml:space="preserve"> J11020 * K11020</f>
        <v>0</v>
      </c>
      <c r="M11020" s="22" t="s">
        <v>70373</v>
      </c>
      <c r="N11020" s="8" t="s">
        <v>42844</v>
      </c>
    </row>
    <row r="11021" spans="2:14" s="6" customFormat="1" ht="12.95" customHeight="1" outlineLevel="2" x14ac:dyDescent="0.2">
      <c r="B11021" s="23">
        <v>10800</v>
      </c>
      <c r="C11021" s="17" t="s">
        <v>42845</v>
      </c>
      <c r="D11021" s="18" t="s">
        <v>42846</v>
      </c>
      <c r="E11021" s="18" t="s">
        <v>5835</v>
      </c>
      <c r="F11021" s="18" t="s">
        <v>36184</v>
      </c>
      <c r="G11021" s="18" t="s">
        <v>42847</v>
      </c>
      <c r="H11021" s="19">
        <v>0</v>
      </c>
      <c r="I11021" s="20">
        <v>19.2</v>
      </c>
      <c r="J11021" s="7">
        <f>I11021</f>
        <v>19.2</v>
      </c>
      <c r="K11021" s="21">
        <v>0</v>
      </c>
      <c r="L11021" s="20">
        <f xml:space="preserve"> J11021 * K11021</f>
        <v>0</v>
      </c>
      <c r="M11021" s="22" t="s">
        <v>70373</v>
      </c>
      <c r="N11021" s="8" t="s">
        <v>42848</v>
      </c>
    </row>
    <row r="11022" spans="2:14" s="6" customFormat="1" ht="12.95" customHeight="1" outlineLevel="2" x14ac:dyDescent="0.2">
      <c r="B11022" s="23">
        <v>10801</v>
      </c>
      <c r="C11022" s="17" t="s">
        <v>42849</v>
      </c>
      <c r="D11022" s="18" t="s">
        <v>42850</v>
      </c>
      <c r="E11022" s="18" t="s">
        <v>5835</v>
      </c>
      <c r="F11022" s="18" t="s">
        <v>36184</v>
      </c>
      <c r="G11022" s="18" t="s">
        <v>42851</v>
      </c>
      <c r="H11022" s="19">
        <v>0</v>
      </c>
      <c r="I11022" s="20">
        <v>19.2</v>
      </c>
      <c r="J11022" s="7">
        <f>I11022</f>
        <v>19.2</v>
      </c>
      <c r="K11022" s="21">
        <v>0</v>
      </c>
      <c r="L11022" s="20">
        <f xml:space="preserve"> J11022 * K11022</f>
        <v>0</v>
      </c>
      <c r="M11022" s="22" t="s">
        <v>70373</v>
      </c>
      <c r="N11022" s="8" t="s">
        <v>42852</v>
      </c>
    </row>
    <row r="11023" spans="2:14" s="6" customFormat="1" ht="12.95" customHeight="1" outlineLevel="2" x14ac:dyDescent="0.2">
      <c r="B11023" s="23">
        <v>10802</v>
      </c>
      <c r="C11023" s="17" t="s">
        <v>42849</v>
      </c>
      <c r="D11023" s="18" t="s">
        <v>42853</v>
      </c>
      <c r="E11023" s="18" t="s">
        <v>5835</v>
      </c>
      <c r="F11023" s="18" t="s">
        <v>36184</v>
      </c>
      <c r="G11023" s="18" t="s">
        <v>42854</v>
      </c>
      <c r="H11023" s="19">
        <v>0</v>
      </c>
      <c r="I11023" s="20">
        <v>19.2</v>
      </c>
      <c r="J11023" s="7">
        <f>I11023</f>
        <v>19.2</v>
      </c>
      <c r="K11023" s="21">
        <v>0</v>
      </c>
      <c r="L11023" s="20">
        <f xml:space="preserve"> J11023 * K11023</f>
        <v>0</v>
      </c>
      <c r="M11023" s="22" t="s">
        <v>70373</v>
      </c>
      <c r="N11023" s="8" t="s">
        <v>42855</v>
      </c>
    </row>
    <row r="11024" spans="2:14" s="6" customFormat="1" ht="12.95" customHeight="1" outlineLevel="2" x14ac:dyDescent="0.2">
      <c r="B11024" s="23">
        <v>10803</v>
      </c>
      <c r="C11024" s="17" t="s">
        <v>42849</v>
      </c>
      <c r="D11024" s="18" t="s">
        <v>42856</v>
      </c>
      <c r="E11024" s="18" t="s">
        <v>5835</v>
      </c>
      <c r="F11024" s="18" t="s">
        <v>36184</v>
      </c>
      <c r="G11024" s="18" t="s">
        <v>42857</v>
      </c>
      <c r="H11024" s="19">
        <v>0</v>
      </c>
      <c r="I11024" s="20">
        <v>19.2</v>
      </c>
      <c r="J11024" s="7">
        <f>I11024</f>
        <v>19.2</v>
      </c>
      <c r="K11024" s="21">
        <v>0</v>
      </c>
      <c r="L11024" s="20">
        <f xml:space="preserve"> J11024 * K11024</f>
        <v>0</v>
      </c>
      <c r="M11024" s="22" t="s">
        <v>70373</v>
      </c>
      <c r="N11024" s="8" t="s">
        <v>42858</v>
      </c>
    </row>
    <row r="11025" spans="2:14" s="6" customFormat="1" ht="12.95" customHeight="1" outlineLevel="2" x14ac:dyDescent="0.2">
      <c r="B11025" s="23">
        <v>10804</v>
      </c>
      <c r="C11025" s="17" t="s">
        <v>42859</v>
      </c>
      <c r="D11025" s="18" t="s">
        <v>42860</v>
      </c>
      <c r="E11025" s="18" t="s">
        <v>5835</v>
      </c>
      <c r="F11025" s="18" t="s">
        <v>36184</v>
      </c>
      <c r="G11025" s="18" t="s">
        <v>42861</v>
      </c>
      <c r="H11025" s="19">
        <v>0</v>
      </c>
      <c r="I11025" s="20">
        <v>10.199999999999999</v>
      </c>
      <c r="J11025" s="7">
        <f>I11025</f>
        <v>10.199999999999999</v>
      </c>
      <c r="K11025" s="21">
        <v>0</v>
      </c>
      <c r="L11025" s="20">
        <f xml:space="preserve"> J11025 * K11025</f>
        <v>0</v>
      </c>
      <c r="M11025" s="22" t="s">
        <v>70373</v>
      </c>
      <c r="N11025" s="8" t="s">
        <v>42862</v>
      </c>
    </row>
    <row r="11026" spans="2:14" s="6" customFormat="1" ht="12.95" customHeight="1" outlineLevel="2" x14ac:dyDescent="0.2">
      <c r="B11026" s="23">
        <v>10805</v>
      </c>
      <c r="C11026" s="17" t="s">
        <v>42863</v>
      </c>
      <c r="D11026" s="18" t="s">
        <v>42864</v>
      </c>
      <c r="E11026" s="18" t="s">
        <v>5835</v>
      </c>
      <c r="F11026" s="18" t="s">
        <v>36184</v>
      </c>
      <c r="G11026" s="18" t="s">
        <v>42865</v>
      </c>
      <c r="H11026" s="19">
        <v>0</v>
      </c>
      <c r="I11026" s="20">
        <v>19.2</v>
      </c>
      <c r="J11026" s="7">
        <f>I11026</f>
        <v>19.2</v>
      </c>
      <c r="K11026" s="21">
        <v>0</v>
      </c>
      <c r="L11026" s="20">
        <f xml:space="preserve"> J11026 * K11026</f>
        <v>0</v>
      </c>
      <c r="M11026" s="22" t="s">
        <v>70373</v>
      </c>
      <c r="N11026" s="8" t="s">
        <v>42866</v>
      </c>
    </row>
    <row r="11027" spans="2:14" s="6" customFormat="1" ht="12.95" customHeight="1" outlineLevel="2" x14ac:dyDescent="0.2">
      <c r="B11027" s="23">
        <v>10806</v>
      </c>
      <c r="C11027" s="17" t="s">
        <v>42867</v>
      </c>
      <c r="D11027" s="18" t="s">
        <v>42868</v>
      </c>
      <c r="E11027" s="18" t="s">
        <v>5835</v>
      </c>
      <c r="F11027" s="18" t="s">
        <v>36184</v>
      </c>
      <c r="G11027" s="18" t="s">
        <v>42869</v>
      </c>
      <c r="H11027" s="19">
        <v>0</v>
      </c>
      <c r="I11027" s="20">
        <v>79.400000000000006</v>
      </c>
      <c r="J11027" s="7">
        <f>I11027</f>
        <v>79.400000000000006</v>
      </c>
      <c r="K11027" s="21">
        <v>0</v>
      </c>
      <c r="L11027" s="20">
        <f xml:space="preserve"> J11027 * K11027</f>
        <v>0</v>
      </c>
      <c r="M11027" s="22" t="s">
        <v>70373</v>
      </c>
      <c r="N11027" s="8" t="s">
        <v>42870</v>
      </c>
    </row>
    <row r="11028" spans="2:14" s="6" customFormat="1" ht="12.95" customHeight="1" outlineLevel="2" x14ac:dyDescent="0.2">
      <c r="B11028" s="23">
        <v>10807</v>
      </c>
      <c r="C11028" s="17" t="s">
        <v>42867</v>
      </c>
      <c r="D11028" s="18" t="s">
        <v>42871</v>
      </c>
      <c r="E11028" s="18" t="s">
        <v>5835</v>
      </c>
      <c r="F11028" s="18" t="s">
        <v>36184</v>
      </c>
      <c r="G11028" s="18" t="s">
        <v>42872</v>
      </c>
      <c r="H11028" s="19">
        <v>0</v>
      </c>
      <c r="I11028" s="20">
        <v>10.199999999999999</v>
      </c>
      <c r="J11028" s="7">
        <f>I11028</f>
        <v>10.199999999999999</v>
      </c>
      <c r="K11028" s="21">
        <v>0</v>
      </c>
      <c r="L11028" s="20">
        <f xml:space="preserve"> J11028 * K11028</f>
        <v>0</v>
      </c>
      <c r="M11028" s="22" t="s">
        <v>70373</v>
      </c>
      <c r="N11028" s="8" t="s">
        <v>42873</v>
      </c>
    </row>
    <row r="11029" spans="2:14" s="6" customFormat="1" ht="12.95" customHeight="1" outlineLevel="2" x14ac:dyDescent="0.2">
      <c r="B11029" s="23">
        <v>10808</v>
      </c>
      <c r="C11029" s="17" t="s">
        <v>42867</v>
      </c>
      <c r="D11029" s="18" t="s">
        <v>42874</v>
      </c>
      <c r="E11029" s="18" t="s">
        <v>5835</v>
      </c>
      <c r="F11029" s="18" t="s">
        <v>36184</v>
      </c>
      <c r="G11029" s="18" t="s">
        <v>42875</v>
      </c>
      <c r="H11029" s="19">
        <v>0</v>
      </c>
      <c r="I11029" s="20">
        <v>19.2</v>
      </c>
      <c r="J11029" s="7">
        <f>I11029</f>
        <v>19.2</v>
      </c>
      <c r="K11029" s="21">
        <v>0</v>
      </c>
      <c r="L11029" s="20">
        <f xml:space="preserve"> J11029 * K11029</f>
        <v>0</v>
      </c>
      <c r="M11029" s="22" t="s">
        <v>70373</v>
      </c>
      <c r="N11029" s="8" t="s">
        <v>42876</v>
      </c>
    </row>
    <row r="11030" spans="2:14" s="6" customFormat="1" ht="12.95" customHeight="1" outlineLevel="2" x14ac:dyDescent="0.2">
      <c r="B11030" s="23">
        <v>10809</v>
      </c>
      <c r="C11030" s="17" t="s">
        <v>42867</v>
      </c>
      <c r="D11030" s="18" t="s">
        <v>42877</v>
      </c>
      <c r="E11030" s="18" t="s">
        <v>5835</v>
      </c>
      <c r="F11030" s="18" t="s">
        <v>36184</v>
      </c>
      <c r="G11030" s="18" t="s">
        <v>42878</v>
      </c>
      <c r="H11030" s="19">
        <v>0</v>
      </c>
      <c r="I11030" s="20">
        <v>79.400000000000006</v>
      </c>
      <c r="J11030" s="7">
        <f>I11030</f>
        <v>79.400000000000006</v>
      </c>
      <c r="K11030" s="21">
        <v>0</v>
      </c>
      <c r="L11030" s="20">
        <f xml:space="preserve"> J11030 * K11030</f>
        <v>0</v>
      </c>
      <c r="M11030" s="22" t="s">
        <v>70373</v>
      </c>
      <c r="N11030" s="8" t="s">
        <v>42879</v>
      </c>
    </row>
    <row r="11031" spans="2:14" s="6" customFormat="1" ht="12.95" customHeight="1" outlineLevel="2" x14ac:dyDescent="0.2">
      <c r="B11031" s="23">
        <v>10810</v>
      </c>
      <c r="C11031" s="17" t="s">
        <v>42867</v>
      </c>
      <c r="D11031" s="18" t="s">
        <v>42880</v>
      </c>
      <c r="E11031" s="18" t="s">
        <v>5835</v>
      </c>
      <c r="F11031" s="18" t="s">
        <v>36184</v>
      </c>
      <c r="G11031" s="18" t="s">
        <v>42881</v>
      </c>
      <c r="H11031" s="19">
        <v>0</v>
      </c>
      <c r="I11031" s="20">
        <v>79.400000000000006</v>
      </c>
      <c r="J11031" s="7">
        <f>I11031</f>
        <v>79.400000000000006</v>
      </c>
      <c r="K11031" s="21">
        <v>0</v>
      </c>
      <c r="L11031" s="20">
        <f xml:space="preserve"> J11031 * K11031</f>
        <v>0</v>
      </c>
      <c r="M11031" s="22" t="s">
        <v>70373</v>
      </c>
      <c r="N11031" s="8" t="s">
        <v>42882</v>
      </c>
    </row>
    <row r="11032" spans="2:14" s="6" customFormat="1" ht="12.95" customHeight="1" outlineLevel="2" x14ac:dyDescent="0.2">
      <c r="B11032" s="23">
        <v>10811</v>
      </c>
      <c r="C11032" s="17" t="s">
        <v>42867</v>
      </c>
      <c r="D11032" s="18" t="s">
        <v>42883</v>
      </c>
      <c r="E11032" s="18" t="s">
        <v>5835</v>
      </c>
      <c r="F11032" s="18" t="s">
        <v>36184</v>
      </c>
      <c r="G11032" s="18" t="s">
        <v>42884</v>
      </c>
      <c r="H11032" s="19">
        <v>0</v>
      </c>
      <c r="I11032" s="20">
        <v>79.400000000000006</v>
      </c>
      <c r="J11032" s="7">
        <f>I11032</f>
        <v>79.400000000000006</v>
      </c>
      <c r="K11032" s="21">
        <v>0</v>
      </c>
      <c r="L11032" s="20">
        <f xml:space="preserve"> J11032 * K11032</f>
        <v>0</v>
      </c>
      <c r="M11032" s="22" t="s">
        <v>70373</v>
      </c>
      <c r="N11032" s="8" t="s">
        <v>42885</v>
      </c>
    </row>
    <row r="11033" spans="2:14" s="6" customFormat="1" ht="12.95" customHeight="1" outlineLevel="2" x14ac:dyDescent="0.2">
      <c r="B11033" s="23">
        <v>10812</v>
      </c>
      <c r="C11033" s="17" t="s">
        <v>42867</v>
      </c>
      <c r="D11033" s="18" t="s">
        <v>42886</v>
      </c>
      <c r="E11033" s="18" t="s">
        <v>5835</v>
      </c>
      <c r="F11033" s="18" t="s">
        <v>36184</v>
      </c>
      <c r="G11033" s="18" t="s">
        <v>42887</v>
      </c>
      <c r="H11033" s="19">
        <v>0</v>
      </c>
      <c r="I11033" s="20">
        <v>10.199999999999999</v>
      </c>
      <c r="J11033" s="7">
        <f>I11033</f>
        <v>10.199999999999999</v>
      </c>
      <c r="K11033" s="21">
        <v>0</v>
      </c>
      <c r="L11033" s="20">
        <f xml:space="preserve"> J11033 * K11033</f>
        <v>0</v>
      </c>
      <c r="M11033" s="22" t="s">
        <v>70373</v>
      </c>
      <c r="N11033" s="8" t="s">
        <v>42888</v>
      </c>
    </row>
    <row r="11034" spans="2:14" s="6" customFormat="1" ht="12.95" customHeight="1" outlineLevel="2" x14ac:dyDescent="0.2">
      <c r="B11034" s="23">
        <v>10813</v>
      </c>
      <c r="C11034" s="17" t="s">
        <v>42867</v>
      </c>
      <c r="D11034" s="18" t="s">
        <v>42889</v>
      </c>
      <c r="E11034" s="18" t="s">
        <v>5835</v>
      </c>
      <c r="F11034" s="18" t="s">
        <v>36184</v>
      </c>
      <c r="G11034" s="18" t="s">
        <v>42890</v>
      </c>
      <c r="H11034" s="19">
        <v>0</v>
      </c>
      <c r="I11034" s="20">
        <v>10.199999999999999</v>
      </c>
      <c r="J11034" s="7">
        <f>I11034</f>
        <v>10.199999999999999</v>
      </c>
      <c r="K11034" s="21">
        <v>0</v>
      </c>
      <c r="L11034" s="20">
        <f xml:space="preserve"> J11034 * K11034</f>
        <v>0</v>
      </c>
      <c r="M11034" s="22" t="s">
        <v>70373</v>
      </c>
      <c r="N11034" s="8" t="s">
        <v>42891</v>
      </c>
    </row>
    <row r="11035" spans="2:14" s="6" customFormat="1" ht="12.95" customHeight="1" outlineLevel="2" x14ac:dyDescent="0.2">
      <c r="B11035" s="23">
        <v>10814</v>
      </c>
      <c r="C11035" s="17" t="s">
        <v>42867</v>
      </c>
      <c r="D11035" s="18" t="s">
        <v>42892</v>
      </c>
      <c r="E11035" s="18" t="s">
        <v>5835</v>
      </c>
      <c r="F11035" s="18" t="s">
        <v>36184</v>
      </c>
      <c r="G11035" s="18" t="s">
        <v>42893</v>
      </c>
      <c r="H11035" s="19">
        <v>0</v>
      </c>
      <c r="I11035" s="20">
        <v>19.2</v>
      </c>
      <c r="J11035" s="7">
        <f>I11035</f>
        <v>19.2</v>
      </c>
      <c r="K11035" s="21">
        <v>0</v>
      </c>
      <c r="L11035" s="20">
        <f xml:space="preserve"> J11035 * K11035</f>
        <v>0</v>
      </c>
      <c r="M11035" s="22" t="s">
        <v>70373</v>
      </c>
      <c r="N11035" s="8" t="s">
        <v>42894</v>
      </c>
    </row>
    <row r="11036" spans="2:14" s="6" customFormat="1" ht="12.95" customHeight="1" outlineLevel="2" x14ac:dyDescent="0.2">
      <c r="B11036" s="23">
        <v>10815</v>
      </c>
      <c r="C11036" s="17" t="s">
        <v>42867</v>
      </c>
      <c r="D11036" s="18" t="s">
        <v>42895</v>
      </c>
      <c r="E11036" s="18" t="s">
        <v>5835</v>
      </c>
      <c r="F11036" s="18" t="s">
        <v>36184</v>
      </c>
      <c r="G11036" s="18" t="s">
        <v>42896</v>
      </c>
      <c r="H11036" s="19">
        <v>0</v>
      </c>
      <c r="I11036" s="20">
        <v>19.2</v>
      </c>
      <c r="J11036" s="7">
        <f>I11036</f>
        <v>19.2</v>
      </c>
      <c r="K11036" s="21">
        <v>0</v>
      </c>
      <c r="L11036" s="20">
        <f xml:space="preserve"> J11036 * K11036</f>
        <v>0</v>
      </c>
      <c r="M11036" s="22" t="s">
        <v>70373</v>
      </c>
      <c r="N11036" s="8" t="s">
        <v>42897</v>
      </c>
    </row>
    <row r="11037" spans="2:14" s="6" customFormat="1" ht="12.95" customHeight="1" outlineLevel="2" x14ac:dyDescent="0.2">
      <c r="B11037" s="23">
        <v>10816</v>
      </c>
      <c r="C11037" s="17" t="s">
        <v>42898</v>
      </c>
      <c r="D11037" s="18" t="s">
        <v>42899</v>
      </c>
      <c r="E11037" s="18" t="s">
        <v>5835</v>
      </c>
      <c r="F11037" s="18" t="s">
        <v>36184</v>
      </c>
      <c r="G11037" s="18" t="s">
        <v>42900</v>
      </c>
      <c r="H11037" s="19">
        <v>0</v>
      </c>
      <c r="I11037" s="20">
        <v>79.400000000000006</v>
      </c>
      <c r="J11037" s="7">
        <f>I11037</f>
        <v>79.400000000000006</v>
      </c>
      <c r="K11037" s="21">
        <v>0</v>
      </c>
      <c r="L11037" s="20">
        <f xml:space="preserve"> J11037 * K11037</f>
        <v>0</v>
      </c>
      <c r="M11037" s="22" t="s">
        <v>70373</v>
      </c>
      <c r="N11037" s="8" t="s">
        <v>42901</v>
      </c>
    </row>
    <row r="11038" spans="2:14" s="6" customFormat="1" ht="12.95" customHeight="1" outlineLevel="2" x14ac:dyDescent="0.2">
      <c r="B11038" s="23">
        <v>10817</v>
      </c>
      <c r="C11038" s="17" t="s">
        <v>42898</v>
      </c>
      <c r="D11038" s="18" t="s">
        <v>42902</v>
      </c>
      <c r="E11038" s="18" t="s">
        <v>5835</v>
      </c>
      <c r="F11038" s="18" t="s">
        <v>36184</v>
      </c>
      <c r="G11038" s="18" t="s">
        <v>42903</v>
      </c>
      <c r="H11038" s="19">
        <v>0</v>
      </c>
      <c r="I11038" s="20">
        <v>10.199999999999999</v>
      </c>
      <c r="J11038" s="7">
        <f>I11038</f>
        <v>10.199999999999999</v>
      </c>
      <c r="K11038" s="21">
        <v>0</v>
      </c>
      <c r="L11038" s="20">
        <f xml:space="preserve"> J11038 * K11038</f>
        <v>0</v>
      </c>
      <c r="M11038" s="22" t="s">
        <v>70373</v>
      </c>
      <c r="N11038" s="8" t="s">
        <v>42904</v>
      </c>
    </row>
    <row r="11039" spans="2:14" s="6" customFormat="1" ht="12.95" customHeight="1" outlineLevel="2" x14ac:dyDescent="0.2">
      <c r="B11039" s="23">
        <v>10818</v>
      </c>
      <c r="C11039" s="17" t="s">
        <v>42898</v>
      </c>
      <c r="D11039" s="18" t="s">
        <v>42905</v>
      </c>
      <c r="E11039" s="18" t="s">
        <v>5835</v>
      </c>
      <c r="F11039" s="18" t="s">
        <v>36184</v>
      </c>
      <c r="G11039" s="18" t="s">
        <v>42906</v>
      </c>
      <c r="H11039" s="19">
        <v>0</v>
      </c>
      <c r="I11039" s="20">
        <v>79.400000000000006</v>
      </c>
      <c r="J11039" s="7">
        <f>I11039</f>
        <v>79.400000000000006</v>
      </c>
      <c r="K11039" s="21">
        <v>0</v>
      </c>
      <c r="L11039" s="20">
        <f xml:space="preserve"> J11039 * K11039</f>
        <v>0</v>
      </c>
      <c r="M11039" s="22" t="s">
        <v>70373</v>
      </c>
      <c r="N11039" s="8" t="s">
        <v>42907</v>
      </c>
    </row>
    <row r="11040" spans="2:14" s="6" customFormat="1" ht="12.95" customHeight="1" outlineLevel="2" x14ac:dyDescent="0.2">
      <c r="B11040" s="23">
        <v>10819</v>
      </c>
      <c r="C11040" s="17" t="s">
        <v>42898</v>
      </c>
      <c r="D11040" s="18" t="s">
        <v>42908</v>
      </c>
      <c r="E11040" s="18" t="s">
        <v>5835</v>
      </c>
      <c r="F11040" s="18" t="s">
        <v>36184</v>
      </c>
      <c r="G11040" s="18" t="s">
        <v>42909</v>
      </c>
      <c r="H11040" s="19">
        <v>0</v>
      </c>
      <c r="I11040" s="20">
        <v>79.400000000000006</v>
      </c>
      <c r="J11040" s="7">
        <f>I11040</f>
        <v>79.400000000000006</v>
      </c>
      <c r="K11040" s="21">
        <v>0</v>
      </c>
      <c r="L11040" s="20">
        <f xml:space="preserve"> J11040 * K11040</f>
        <v>0</v>
      </c>
      <c r="M11040" s="22" t="s">
        <v>70373</v>
      </c>
      <c r="N11040" s="8" t="s">
        <v>42910</v>
      </c>
    </row>
    <row r="11041" spans="2:14" s="6" customFormat="1" ht="12.95" customHeight="1" outlineLevel="2" x14ac:dyDescent="0.2">
      <c r="B11041" s="23">
        <v>10820</v>
      </c>
      <c r="C11041" s="17" t="s">
        <v>42898</v>
      </c>
      <c r="D11041" s="18" t="s">
        <v>42911</v>
      </c>
      <c r="E11041" s="18" t="s">
        <v>5835</v>
      </c>
      <c r="F11041" s="18" t="s">
        <v>36184</v>
      </c>
      <c r="G11041" s="18" t="s">
        <v>42912</v>
      </c>
      <c r="H11041" s="19">
        <v>0</v>
      </c>
      <c r="I11041" s="20">
        <v>19.2</v>
      </c>
      <c r="J11041" s="7">
        <f>I11041</f>
        <v>19.2</v>
      </c>
      <c r="K11041" s="21">
        <v>0</v>
      </c>
      <c r="L11041" s="20">
        <f xml:space="preserve"> J11041 * K11041</f>
        <v>0</v>
      </c>
      <c r="M11041" s="22" t="s">
        <v>70373</v>
      </c>
      <c r="N11041" s="8" t="s">
        <v>42913</v>
      </c>
    </row>
    <row r="11042" spans="2:14" s="6" customFormat="1" ht="12.95" customHeight="1" outlineLevel="2" x14ac:dyDescent="0.2">
      <c r="B11042" s="23">
        <v>10821</v>
      </c>
      <c r="C11042" s="17" t="s">
        <v>42898</v>
      </c>
      <c r="D11042" s="18" t="s">
        <v>42914</v>
      </c>
      <c r="E11042" s="18" t="s">
        <v>5835</v>
      </c>
      <c r="F11042" s="18" t="s">
        <v>36184</v>
      </c>
      <c r="G11042" s="18" t="s">
        <v>42915</v>
      </c>
      <c r="H11042" s="19">
        <v>0</v>
      </c>
      <c r="I11042" s="20">
        <v>19.2</v>
      </c>
      <c r="J11042" s="7">
        <f>I11042</f>
        <v>19.2</v>
      </c>
      <c r="K11042" s="21">
        <v>0</v>
      </c>
      <c r="L11042" s="20">
        <f xml:space="preserve"> J11042 * K11042</f>
        <v>0</v>
      </c>
      <c r="M11042" s="22" t="s">
        <v>70373</v>
      </c>
      <c r="N11042" s="8" t="s">
        <v>42916</v>
      </c>
    </row>
    <row r="11043" spans="2:14" s="6" customFormat="1" ht="12.95" customHeight="1" outlineLevel="2" x14ac:dyDescent="0.2">
      <c r="B11043" s="23">
        <v>10822</v>
      </c>
      <c r="C11043" s="17" t="s">
        <v>42898</v>
      </c>
      <c r="D11043" s="18" t="s">
        <v>42917</v>
      </c>
      <c r="E11043" s="18" t="s">
        <v>5835</v>
      </c>
      <c r="F11043" s="18" t="s">
        <v>36184</v>
      </c>
      <c r="G11043" s="18" t="s">
        <v>42918</v>
      </c>
      <c r="H11043" s="19">
        <v>0</v>
      </c>
      <c r="I11043" s="20">
        <v>19.2</v>
      </c>
      <c r="J11043" s="7">
        <f>I11043</f>
        <v>19.2</v>
      </c>
      <c r="K11043" s="21">
        <v>0</v>
      </c>
      <c r="L11043" s="20">
        <f xml:space="preserve"> J11043 * K11043</f>
        <v>0</v>
      </c>
      <c r="M11043" s="22" t="s">
        <v>70373</v>
      </c>
      <c r="N11043" s="8" t="s">
        <v>42919</v>
      </c>
    </row>
    <row r="11044" spans="2:14" s="6" customFormat="1" ht="12.95" customHeight="1" outlineLevel="2" x14ac:dyDescent="0.2">
      <c r="B11044" s="23">
        <v>10823</v>
      </c>
      <c r="C11044" s="17" t="s">
        <v>42898</v>
      </c>
      <c r="D11044" s="18" t="s">
        <v>42920</v>
      </c>
      <c r="E11044" s="18" t="s">
        <v>5835</v>
      </c>
      <c r="F11044" s="18" t="s">
        <v>36184</v>
      </c>
      <c r="G11044" s="18" t="s">
        <v>42921</v>
      </c>
      <c r="H11044" s="19">
        <v>0</v>
      </c>
      <c r="I11044" s="20">
        <v>19.2</v>
      </c>
      <c r="J11044" s="7">
        <f>I11044</f>
        <v>19.2</v>
      </c>
      <c r="K11044" s="21">
        <v>0</v>
      </c>
      <c r="L11044" s="20">
        <f xml:space="preserve"> J11044 * K11044</f>
        <v>0</v>
      </c>
      <c r="M11044" s="22" t="s">
        <v>70373</v>
      </c>
      <c r="N11044" s="8" t="s">
        <v>42922</v>
      </c>
    </row>
    <row r="11045" spans="2:14" s="6" customFormat="1" ht="12.95" customHeight="1" outlineLevel="2" x14ac:dyDescent="0.2">
      <c r="B11045" s="23">
        <v>10824</v>
      </c>
      <c r="C11045" s="17" t="s">
        <v>42898</v>
      </c>
      <c r="D11045" s="18" t="s">
        <v>42923</v>
      </c>
      <c r="E11045" s="18" t="s">
        <v>5835</v>
      </c>
      <c r="F11045" s="18" t="s">
        <v>36184</v>
      </c>
      <c r="G11045" s="18" t="s">
        <v>42924</v>
      </c>
      <c r="H11045" s="19">
        <v>0</v>
      </c>
      <c r="I11045" s="20">
        <v>10.199999999999999</v>
      </c>
      <c r="J11045" s="7">
        <f>I11045</f>
        <v>10.199999999999999</v>
      </c>
      <c r="K11045" s="21">
        <v>0</v>
      </c>
      <c r="L11045" s="20">
        <f xml:space="preserve"> J11045 * K11045</f>
        <v>0</v>
      </c>
      <c r="M11045" s="22" t="s">
        <v>70373</v>
      </c>
      <c r="N11045" s="8" t="s">
        <v>42925</v>
      </c>
    </row>
    <row r="11046" spans="2:14" s="6" customFormat="1" ht="12.95" customHeight="1" outlineLevel="2" x14ac:dyDescent="0.2">
      <c r="B11046" s="23">
        <v>10825</v>
      </c>
      <c r="C11046" s="17" t="s">
        <v>42926</v>
      </c>
      <c r="D11046" s="18" t="s">
        <v>42927</v>
      </c>
      <c r="E11046" s="18" t="s">
        <v>5835</v>
      </c>
      <c r="F11046" s="18" t="s">
        <v>36184</v>
      </c>
      <c r="G11046" s="18" t="s">
        <v>42928</v>
      </c>
      <c r="H11046" s="19">
        <v>0</v>
      </c>
      <c r="I11046" s="20">
        <v>19.2</v>
      </c>
      <c r="J11046" s="7">
        <f>I11046</f>
        <v>19.2</v>
      </c>
      <c r="K11046" s="21">
        <v>0</v>
      </c>
      <c r="L11046" s="20">
        <f xml:space="preserve"> J11046 * K11046</f>
        <v>0</v>
      </c>
      <c r="M11046" s="22" t="s">
        <v>70373</v>
      </c>
      <c r="N11046" s="8" t="s">
        <v>42929</v>
      </c>
    </row>
    <row r="11047" spans="2:14" s="6" customFormat="1" ht="12.95" customHeight="1" outlineLevel="2" x14ac:dyDescent="0.2">
      <c r="B11047" s="23">
        <v>10826</v>
      </c>
      <c r="C11047" s="17" t="s">
        <v>42926</v>
      </c>
      <c r="D11047" s="18" t="s">
        <v>42930</v>
      </c>
      <c r="E11047" s="18" t="s">
        <v>5835</v>
      </c>
      <c r="F11047" s="18" t="s">
        <v>36184</v>
      </c>
      <c r="G11047" s="18" t="s">
        <v>42931</v>
      </c>
      <c r="H11047" s="19">
        <v>0</v>
      </c>
      <c r="I11047" s="20">
        <v>19.2</v>
      </c>
      <c r="J11047" s="7">
        <f>I11047</f>
        <v>19.2</v>
      </c>
      <c r="K11047" s="21">
        <v>0</v>
      </c>
      <c r="L11047" s="20">
        <f xml:space="preserve"> J11047 * K11047</f>
        <v>0</v>
      </c>
      <c r="M11047" s="22" t="s">
        <v>70373</v>
      </c>
      <c r="N11047" s="8" t="s">
        <v>42932</v>
      </c>
    </row>
    <row r="11048" spans="2:14" s="6" customFormat="1" ht="12.95" customHeight="1" outlineLevel="2" x14ac:dyDescent="0.2">
      <c r="B11048" s="23">
        <v>10827</v>
      </c>
      <c r="C11048" s="17" t="s">
        <v>42926</v>
      </c>
      <c r="D11048" s="18" t="s">
        <v>42933</v>
      </c>
      <c r="E11048" s="18" t="s">
        <v>5835</v>
      </c>
      <c r="F11048" s="18" t="s">
        <v>36184</v>
      </c>
      <c r="G11048" s="18" t="s">
        <v>42934</v>
      </c>
      <c r="H11048" s="19">
        <v>0</v>
      </c>
      <c r="I11048" s="20">
        <v>10.199999999999999</v>
      </c>
      <c r="J11048" s="7">
        <f>I11048</f>
        <v>10.199999999999999</v>
      </c>
      <c r="K11048" s="21">
        <v>0</v>
      </c>
      <c r="L11048" s="20">
        <f xml:space="preserve"> J11048 * K11048</f>
        <v>0</v>
      </c>
      <c r="M11048" s="22" t="s">
        <v>70373</v>
      </c>
      <c r="N11048" s="8" t="s">
        <v>42935</v>
      </c>
    </row>
    <row r="11049" spans="2:14" s="6" customFormat="1" ht="12.95" customHeight="1" outlineLevel="2" x14ac:dyDescent="0.2">
      <c r="B11049" s="23">
        <v>10828</v>
      </c>
      <c r="C11049" s="17" t="s">
        <v>42926</v>
      </c>
      <c r="D11049" s="18" t="s">
        <v>42936</v>
      </c>
      <c r="E11049" s="18" t="s">
        <v>5835</v>
      </c>
      <c r="F11049" s="18" t="s">
        <v>36184</v>
      </c>
      <c r="G11049" s="18" t="s">
        <v>42937</v>
      </c>
      <c r="H11049" s="19">
        <v>0</v>
      </c>
      <c r="I11049" s="20">
        <v>10.199999999999999</v>
      </c>
      <c r="J11049" s="7">
        <f>I11049</f>
        <v>10.199999999999999</v>
      </c>
      <c r="K11049" s="21">
        <v>0</v>
      </c>
      <c r="L11049" s="20">
        <f xml:space="preserve"> J11049 * K11049</f>
        <v>0</v>
      </c>
      <c r="M11049" s="22" t="s">
        <v>70373</v>
      </c>
      <c r="N11049" s="8" t="s">
        <v>42938</v>
      </c>
    </row>
    <row r="11050" spans="2:14" s="6" customFormat="1" ht="12.95" customHeight="1" outlineLevel="2" x14ac:dyDescent="0.2">
      <c r="B11050" s="23">
        <v>10829</v>
      </c>
      <c r="C11050" s="17" t="s">
        <v>42926</v>
      </c>
      <c r="D11050" s="18" t="s">
        <v>42939</v>
      </c>
      <c r="E11050" s="18" t="s">
        <v>5835</v>
      </c>
      <c r="F11050" s="18" t="s">
        <v>36184</v>
      </c>
      <c r="G11050" s="18" t="s">
        <v>42940</v>
      </c>
      <c r="H11050" s="19">
        <v>0</v>
      </c>
      <c r="I11050" s="20">
        <v>10.199999999999999</v>
      </c>
      <c r="J11050" s="7">
        <f>I11050</f>
        <v>10.199999999999999</v>
      </c>
      <c r="K11050" s="21">
        <v>0</v>
      </c>
      <c r="L11050" s="20">
        <f xml:space="preserve"> J11050 * K11050</f>
        <v>0</v>
      </c>
      <c r="M11050" s="22" t="s">
        <v>70373</v>
      </c>
      <c r="N11050" s="8" t="s">
        <v>42941</v>
      </c>
    </row>
    <row r="11051" spans="2:14" s="6" customFormat="1" ht="12.95" customHeight="1" outlineLevel="2" x14ac:dyDescent="0.2">
      <c r="B11051" s="23">
        <v>10830</v>
      </c>
      <c r="C11051" s="17" t="s">
        <v>42942</v>
      </c>
      <c r="D11051" s="18" t="s">
        <v>42943</v>
      </c>
      <c r="E11051" s="18" t="s">
        <v>5835</v>
      </c>
      <c r="F11051" s="18" t="s">
        <v>36184</v>
      </c>
      <c r="G11051" s="18" t="s">
        <v>42944</v>
      </c>
      <c r="H11051" s="19">
        <v>0</v>
      </c>
      <c r="I11051" s="20">
        <v>10.199999999999999</v>
      </c>
      <c r="J11051" s="7">
        <f>I11051</f>
        <v>10.199999999999999</v>
      </c>
      <c r="K11051" s="21">
        <v>0</v>
      </c>
      <c r="L11051" s="20">
        <f xml:space="preserve"> J11051 * K11051</f>
        <v>0</v>
      </c>
      <c r="M11051" s="22" t="s">
        <v>70373</v>
      </c>
      <c r="N11051" s="8" t="s">
        <v>42945</v>
      </c>
    </row>
    <row r="11052" spans="2:14" s="6" customFormat="1" ht="12.95" customHeight="1" outlineLevel="2" x14ac:dyDescent="0.2">
      <c r="B11052" s="23">
        <v>10831</v>
      </c>
      <c r="C11052" s="17" t="s">
        <v>42942</v>
      </c>
      <c r="D11052" s="18" t="s">
        <v>42946</v>
      </c>
      <c r="E11052" s="18" t="s">
        <v>5835</v>
      </c>
      <c r="F11052" s="18" t="s">
        <v>36184</v>
      </c>
      <c r="G11052" s="18" t="s">
        <v>42947</v>
      </c>
      <c r="H11052" s="19">
        <v>0</v>
      </c>
      <c r="I11052" s="20">
        <v>10.199999999999999</v>
      </c>
      <c r="J11052" s="7">
        <f>I11052</f>
        <v>10.199999999999999</v>
      </c>
      <c r="K11052" s="21">
        <v>0</v>
      </c>
      <c r="L11052" s="20">
        <f xml:space="preserve"> J11052 * K11052</f>
        <v>0</v>
      </c>
      <c r="M11052" s="22" t="s">
        <v>70373</v>
      </c>
      <c r="N11052" s="8" t="s">
        <v>42948</v>
      </c>
    </row>
    <row r="11053" spans="2:14" s="6" customFormat="1" ht="12.95" customHeight="1" outlineLevel="2" x14ac:dyDescent="0.2">
      <c r="B11053" s="23">
        <v>10832</v>
      </c>
      <c r="C11053" s="17" t="s">
        <v>42942</v>
      </c>
      <c r="D11053" s="18" t="s">
        <v>42949</v>
      </c>
      <c r="E11053" s="18" t="s">
        <v>5835</v>
      </c>
      <c r="F11053" s="18" t="s">
        <v>36184</v>
      </c>
      <c r="G11053" s="18" t="s">
        <v>42950</v>
      </c>
      <c r="H11053" s="19">
        <v>0</v>
      </c>
      <c r="I11053" s="20">
        <v>10.199999999999999</v>
      </c>
      <c r="J11053" s="7">
        <f>I11053</f>
        <v>10.199999999999999</v>
      </c>
      <c r="K11053" s="21">
        <v>0</v>
      </c>
      <c r="L11053" s="20">
        <f xml:space="preserve"> J11053 * K11053</f>
        <v>0</v>
      </c>
      <c r="M11053" s="22" t="s">
        <v>70373</v>
      </c>
      <c r="N11053" s="8" t="s">
        <v>42951</v>
      </c>
    </row>
    <row r="11054" spans="2:14" s="6" customFormat="1" ht="12.95" customHeight="1" outlineLevel="2" x14ac:dyDescent="0.2">
      <c r="B11054" s="23">
        <v>10833</v>
      </c>
      <c r="C11054" s="17" t="s">
        <v>42952</v>
      </c>
      <c r="D11054" s="18" t="s">
        <v>42953</v>
      </c>
      <c r="E11054" s="18" t="s">
        <v>5835</v>
      </c>
      <c r="F11054" s="18" t="s">
        <v>36184</v>
      </c>
      <c r="G11054" s="18" t="s">
        <v>42954</v>
      </c>
      <c r="H11054" s="19">
        <v>0</v>
      </c>
      <c r="I11054" s="20">
        <v>79.400000000000006</v>
      </c>
      <c r="J11054" s="7">
        <f>I11054</f>
        <v>79.400000000000006</v>
      </c>
      <c r="K11054" s="21">
        <v>0</v>
      </c>
      <c r="L11054" s="20">
        <f xml:space="preserve"> J11054 * K11054</f>
        <v>0</v>
      </c>
      <c r="M11054" s="22" t="s">
        <v>70373</v>
      </c>
      <c r="N11054" s="8" t="s">
        <v>42955</v>
      </c>
    </row>
    <row r="11055" spans="2:14" s="6" customFormat="1" ht="12.95" customHeight="1" outlineLevel="2" x14ac:dyDescent="0.2">
      <c r="B11055" s="23">
        <v>10834</v>
      </c>
      <c r="C11055" s="17" t="s">
        <v>42956</v>
      </c>
      <c r="D11055" s="18" t="s">
        <v>42957</v>
      </c>
      <c r="E11055" s="18" t="s">
        <v>5835</v>
      </c>
      <c r="F11055" s="18" t="s">
        <v>36184</v>
      </c>
      <c r="G11055" s="18" t="s">
        <v>42958</v>
      </c>
      <c r="H11055" s="19">
        <v>0</v>
      </c>
      <c r="I11055" s="20">
        <v>10.199999999999999</v>
      </c>
      <c r="J11055" s="7">
        <f>I11055</f>
        <v>10.199999999999999</v>
      </c>
      <c r="K11055" s="21">
        <v>0</v>
      </c>
      <c r="L11055" s="20">
        <f xml:space="preserve"> J11055 * K11055</f>
        <v>0</v>
      </c>
      <c r="M11055" s="22" t="s">
        <v>70373</v>
      </c>
      <c r="N11055" s="8" t="s">
        <v>42959</v>
      </c>
    </row>
    <row r="11056" spans="2:14" s="6" customFormat="1" ht="12.95" customHeight="1" outlineLevel="2" x14ac:dyDescent="0.2">
      <c r="B11056" s="23">
        <v>10835</v>
      </c>
      <c r="C11056" s="17" t="s">
        <v>42960</v>
      </c>
      <c r="D11056" s="18" t="s">
        <v>42961</v>
      </c>
      <c r="E11056" s="18" t="s">
        <v>5835</v>
      </c>
      <c r="F11056" s="18" t="s">
        <v>36184</v>
      </c>
      <c r="G11056" s="18" t="s">
        <v>42962</v>
      </c>
      <c r="H11056" s="19">
        <v>0</v>
      </c>
      <c r="I11056" s="20">
        <v>10.199999999999999</v>
      </c>
      <c r="J11056" s="7">
        <f>I11056</f>
        <v>10.199999999999999</v>
      </c>
      <c r="K11056" s="21">
        <v>0</v>
      </c>
      <c r="L11056" s="20">
        <f xml:space="preserve"> J11056 * K11056</f>
        <v>0</v>
      </c>
      <c r="M11056" s="22" t="s">
        <v>70373</v>
      </c>
      <c r="N11056" s="8" t="s">
        <v>42963</v>
      </c>
    </row>
    <row r="11057" spans="2:14" s="6" customFormat="1" ht="12.95" customHeight="1" outlineLevel="2" x14ac:dyDescent="0.2">
      <c r="B11057" s="23">
        <v>10836</v>
      </c>
      <c r="C11057" s="17" t="s">
        <v>42964</v>
      </c>
      <c r="D11057" s="18" t="s">
        <v>42965</v>
      </c>
      <c r="E11057" s="18" t="s">
        <v>5835</v>
      </c>
      <c r="F11057" s="18" t="s">
        <v>36184</v>
      </c>
      <c r="G11057" s="18" t="s">
        <v>42966</v>
      </c>
      <c r="H11057" s="19">
        <v>0</v>
      </c>
      <c r="I11057" s="20">
        <v>79.400000000000006</v>
      </c>
      <c r="J11057" s="7">
        <f>I11057</f>
        <v>79.400000000000006</v>
      </c>
      <c r="K11057" s="21">
        <v>0</v>
      </c>
      <c r="L11057" s="20">
        <f xml:space="preserve"> J11057 * K11057</f>
        <v>0</v>
      </c>
      <c r="M11057" s="22" t="s">
        <v>70373</v>
      </c>
      <c r="N11057" s="8" t="s">
        <v>42967</v>
      </c>
    </row>
    <row r="11058" spans="2:14" s="6" customFormat="1" ht="12.95" customHeight="1" outlineLevel="2" x14ac:dyDescent="0.2">
      <c r="B11058" s="23">
        <v>10837</v>
      </c>
      <c r="C11058" s="17" t="s">
        <v>42968</v>
      </c>
      <c r="D11058" s="18" t="s">
        <v>42969</v>
      </c>
      <c r="E11058" s="18" t="s">
        <v>5835</v>
      </c>
      <c r="F11058" s="18" t="s">
        <v>36184</v>
      </c>
      <c r="G11058" s="18" t="s">
        <v>42970</v>
      </c>
      <c r="H11058" s="19">
        <v>0</v>
      </c>
      <c r="I11058" s="20">
        <v>79.400000000000006</v>
      </c>
      <c r="J11058" s="7">
        <f>I11058</f>
        <v>79.400000000000006</v>
      </c>
      <c r="K11058" s="21">
        <v>0</v>
      </c>
      <c r="L11058" s="20">
        <f xml:space="preserve"> J11058 * K11058</f>
        <v>0</v>
      </c>
      <c r="M11058" s="22" t="s">
        <v>70373</v>
      </c>
      <c r="N11058" s="8" t="s">
        <v>42971</v>
      </c>
    </row>
    <row r="11059" spans="2:14" s="6" customFormat="1" ht="12.95" customHeight="1" outlineLevel="2" x14ac:dyDescent="0.2">
      <c r="B11059" s="23">
        <v>10838</v>
      </c>
      <c r="C11059" s="17" t="s">
        <v>42972</v>
      </c>
      <c r="D11059" s="18" t="s">
        <v>42973</v>
      </c>
      <c r="E11059" s="18" t="s">
        <v>5835</v>
      </c>
      <c r="F11059" s="18" t="s">
        <v>36184</v>
      </c>
      <c r="G11059" s="18" t="s">
        <v>42974</v>
      </c>
      <c r="H11059" s="19">
        <v>0</v>
      </c>
      <c r="I11059" s="20">
        <v>79.400000000000006</v>
      </c>
      <c r="J11059" s="7">
        <f>I11059</f>
        <v>79.400000000000006</v>
      </c>
      <c r="K11059" s="21">
        <v>0</v>
      </c>
      <c r="L11059" s="20">
        <f xml:space="preserve"> J11059 * K11059</f>
        <v>0</v>
      </c>
      <c r="M11059" s="22" t="s">
        <v>70373</v>
      </c>
      <c r="N11059" s="8" t="s">
        <v>42975</v>
      </c>
    </row>
    <row r="11060" spans="2:14" s="6" customFormat="1" ht="12.95" customHeight="1" outlineLevel="2" x14ac:dyDescent="0.2">
      <c r="B11060" s="23">
        <v>10839</v>
      </c>
      <c r="C11060" s="17" t="s">
        <v>42976</v>
      </c>
      <c r="D11060" s="18" t="s">
        <v>42977</v>
      </c>
      <c r="E11060" s="18" t="s">
        <v>5835</v>
      </c>
      <c r="F11060" s="18" t="s">
        <v>36184</v>
      </c>
      <c r="G11060" s="18" t="s">
        <v>42978</v>
      </c>
      <c r="H11060" s="19">
        <v>0</v>
      </c>
      <c r="I11060" s="20">
        <v>10.199999999999999</v>
      </c>
      <c r="J11060" s="7">
        <f>I11060</f>
        <v>10.199999999999999</v>
      </c>
      <c r="K11060" s="21">
        <v>0</v>
      </c>
      <c r="L11060" s="20">
        <f xml:space="preserve"> J11060 * K11060</f>
        <v>0</v>
      </c>
      <c r="M11060" s="22" t="s">
        <v>70373</v>
      </c>
      <c r="N11060" s="8" t="s">
        <v>42979</v>
      </c>
    </row>
    <row r="11061" spans="2:14" s="6" customFormat="1" ht="12.95" customHeight="1" outlineLevel="2" x14ac:dyDescent="0.2">
      <c r="B11061" s="23">
        <v>10840</v>
      </c>
      <c r="C11061" s="17" t="s">
        <v>42980</v>
      </c>
      <c r="D11061" s="18" t="s">
        <v>42981</v>
      </c>
      <c r="E11061" s="18" t="s">
        <v>5835</v>
      </c>
      <c r="F11061" s="18" t="s">
        <v>36184</v>
      </c>
      <c r="G11061" s="18" t="s">
        <v>42982</v>
      </c>
      <c r="H11061" s="19">
        <v>0</v>
      </c>
      <c r="I11061" s="20">
        <v>79.400000000000006</v>
      </c>
      <c r="J11061" s="7">
        <f>I11061</f>
        <v>79.400000000000006</v>
      </c>
      <c r="K11061" s="21">
        <v>0</v>
      </c>
      <c r="L11061" s="20">
        <f xml:space="preserve"> J11061 * K11061</f>
        <v>0</v>
      </c>
      <c r="M11061" s="22" t="s">
        <v>70373</v>
      </c>
      <c r="N11061" s="8" t="s">
        <v>42983</v>
      </c>
    </row>
    <row r="11062" spans="2:14" s="6" customFormat="1" ht="12.95" customHeight="1" outlineLevel="2" x14ac:dyDescent="0.2">
      <c r="B11062" s="23">
        <v>10841</v>
      </c>
      <c r="C11062" s="17" t="s">
        <v>42980</v>
      </c>
      <c r="D11062" s="18" t="s">
        <v>42984</v>
      </c>
      <c r="E11062" s="18" t="s">
        <v>5835</v>
      </c>
      <c r="F11062" s="18" t="s">
        <v>36184</v>
      </c>
      <c r="G11062" s="18" t="s">
        <v>42985</v>
      </c>
      <c r="H11062" s="19">
        <v>0</v>
      </c>
      <c r="I11062" s="20">
        <v>19.2</v>
      </c>
      <c r="J11062" s="7">
        <f>I11062</f>
        <v>19.2</v>
      </c>
      <c r="K11062" s="21">
        <v>0</v>
      </c>
      <c r="L11062" s="20">
        <f xml:space="preserve"> J11062 * K11062</f>
        <v>0</v>
      </c>
      <c r="M11062" s="22" t="s">
        <v>70373</v>
      </c>
      <c r="N11062" s="8" t="s">
        <v>42986</v>
      </c>
    </row>
    <row r="11063" spans="2:14" s="6" customFormat="1" ht="12.95" customHeight="1" outlineLevel="2" x14ac:dyDescent="0.2">
      <c r="B11063" s="23">
        <v>10842</v>
      </c>
      <c r="C11063" s="17" t="s">
        <v>42980</v>
      </c>
      <c r="D11063" s="18" t="s">
        <v>42987</v>
      </c>
      <c r="E11063" s="18" t="s">
        <v>5835</v>
      </c>
      <c r="F11063" s="18" t="s">
        <v>36184</v>
      </c>
      <c r="G11063" s="18" t="s">
        <v>42988</v>
      </c>
      <c r="H11063" s="19">
        <v>0</v>
      </c>
      <c r="I11063" s="20">
        <v>10.199999999999999</v>
      </c>
      <c r="J11063" s="7">
        <f>I11063</f>
        <v>10.199999999999999</v>
      </c>
      <c r="K11063" s="21">
        <v>0</v>
      </c>
      <c r="L11063" s="20">
        <f xml:space="preserve"> J11063 * K11063</f>
        <v>0</v>
      </c>
      <c r="M11063" s="22" t="s">
        <v>70373</v>
      </c>
      <c r="N11063" s="8" t="s">
        <v>42989</v>
      </c>
    </row>
    <row r="11064" spans="2:14" s="6" customFormat="1" ht="12.95" customHeight="1" outlineLevel="2" x14ac:dyDescent="0.2">
      <c r="B11064" s="23">
        <v>10843</v>
      </c>
      <c r="C11064" s="17" t="s">
        <v>42980</v>
      </c>
      <c r="D11064" s="18" t="s">
        <v>42990</v>
      </c>
      <c r="E11064" s="18" t="s">
        <v>5835</v>
      </c>
      <c r="F11064" s="18" t="s">
        <v>36184</v>
      </c>
      <c r="G11064" s="18" t="s">
        <v>42991</v>
      </c>
      <c r="H11064" s="19">
        <v>0</v>
      </c>
      <c r="I11064" s="20">
        <v>10.199999999999999</v>
      </c>
      <c r="J11064" s="7">
        <f>I11064</f>
        <v>10.199999999999999</v>
      </c>
      <c r="K11064" s="21">
        <v>0</v>
      </c>
      <c r="L11064" s="20">
        <f xml:space="preserve"> J11064 * K11064</f>
        <v>0</v>
      </c>
      <c r="M11064" s="22" t="s">
        <v>70373</v>
      </c>
      <c r="N11064" s="8" t="s">
        <v>42992</v>
      </c>
    </row>
    <row r="11065" spans="2:14" s="6" customFormat="1" ht="12.95" customHeight="1" outlineLevel="2" x14ac:dyDescent="0.2">
      <c r="B11065" s="23">
        <v>10844</v>
      </c>
      <c r="C11065" s="17" t="s">
        <v>42980</v>
      </c>
      <c r="D11065" s="18" t="s">
        <v>42993</v>
      </c>
      <c r="E11065" s="18" t="s">
        <v>5835</v>
      </c>
      <c r="F11065" s="18" t="s">
        <v>36184</v>
      </c>
      <c r="G11065" s="18" t="s">
        <v>42994</v>
      </c>
      <c r="H11065" s="19">
        <v>0</v>
      </c>
      <c r="I11065" s="20">
        <v>10.199999999999999</v>
      </c>
      <c r="J11065" s="7">
        <f>I11065</f>
        <v>10.199999999999999</v>
      </c>
      <c r="K11065" s="21">
        <v>0</v>
      </c>
      <c r="L11065" s="20">
        <f xml:space="preserve"> J11065 * K11065</f>
        <v>0</v>
      </c>
      <c r="M11065" s="22" t="s">
        <v>70373</v>
      </c>
      <c r="N11065" s="8" t="s">
        <v>42995</v>
      </c>
    </row>
    <row r="11066" spans="2:14" s="6" customFormat="1" ht="12.95" customHeight="1" outlineLevel="2" x14ac:dyDescent="0.2">
      <c r="B11066" s="23">
        <v>10845</v>
      </c>
      <c r="C11066" s="17" t="s">
        <v>42980</v>
      </c>
      <c r="D11066" s="18" t="s">
        <v>42996</v>
      </c>
      <c r="E11066" s="18" t="s">
        <v>5835</v>
      </c>
      <c r="F11066" s="18" t="s">
        <v>36184</v>
      </c>
      <c r="G11066" s="18" t="s">
        <v>42997</v>
      </c>
      <c r="H11066" s="19">
        <v>0</v>
      </c>
      <c r="I11066" s="20">
        <v>79.400000000000006</v>
      </c>
      <c r="J11066" s="7">
        <f>I11066</f>
        <v>79.400000000000006</v>
      </c>
      <c r="K11066" s="21">
        <v>0</v>
      </c>
      <c r="L11066" s="20">
        <f xml:space="preserve"> J11066 * K11066</f>
        <v>0</v>
      </c>
      <c r="M11066" s="22" t="s">
        <v>70373</v>
      </c>
      <c r="N11066" s="8" t="s">
        <v>42998</v>
      </c>
    </row>
    <row r="11067" spans="2:14" s="6" customFormat="1" ht="12.95" customHeight="1" outlineLevel="2" x14ac:dyDescent="0.2">
      <c r="B11067" s="23">
        <v>10846</v>
      </c>
      <c r="C11067" s="17" t="s">
        <v>42980</v>
      </c>
      <c r="D11067" s="18" t="s">
        <v>42999</v>
      </c>
      <c r="E11067" s="18" t="s">
        <v>5835</v>
      </c>
      <c r="F11067" s="18" t="s">
        <v>36184</v>
      </c>
      <c r="G11067" s="18" t="s">
        <v>43000</v>
      </c>
      <c r="H11067" s="19">
        <v>0</v>
      </c>
      <c r="I11067" s="20">
        <v>79.400000000000006</v>
      </c>
      <c r="J11067" s="7">
        <f>I11067</f>
        <v>79.400000000000006</v>
      </c>
      <c r="K11067" s="21">
        <v>0</v>
      </c>
      <c r="L11067" s="20">
        <f xml:space="preserve"> J11067 * K11067</f>
        <v>0</v>
      </c>
      <c r="M11067" s="22" t="s">
        <v>70373</v>
      </c>
      <c r="N11067" s="8" t="s">
        <v>43001</v>
      </c>
    </row>
    <row r="11068" spans="2:14" s="6" customFormat="1" ht="12.95" customHeight="1" outlineLevel="2" x14ac:dyDescent="0.2">
      <c r="B11068" s="23">
        <v>10847</v>
      </c>
      <c r="C11068" s="17" t="s">
        <v>42980</v>
      </c>
      <c r="D11068" s="18" t="s">
        <v>43002</v>
      </c>
      <c r="E11068" s="18" t="s">
        <v>5835</v>
      </c>
      <c r="F11068" s="18" t="s">
        <v>36184</v>
      </c>
      <c r="G11068" s="18" t="s">
        <v>43003</v>
      </c>
      <c r="H11068" s="19">
        <v>0</v>
      </c>
      <c r="I11068" s="20">
        <v>10.199999999999999</v>
      </c>
      <c r="J11068" s="7">
        <f>I11068</f>
        <v>10.199999999999999</v>
      </c>
      <c r="K11068" s="21">
        <v>0</v>
      </c>
      <c r="L11068" s="20">
        <f xml:space="preserve"> J11068 * K11068</f>
        <v>0</v>
      </c>
      <c r="M11068" s="22" t="s">
        <v>70373</v>
      </c>
      <c r="N11068" s="8" t="s">
        <v>43004</v>
      </c>
    </row>
    <row r="11069" spans="2:14" s="6" customFormat="1" ht="12.95" customHeight="1" outlineLevel="2" x14ac:dyDescent="0.2">
      <c r="B11069" s="23">
        <v>10848</v>
      </c>
      <c r="C11069" s="17" t="s">
        <v>42980</v>
      </c>
      <c r="D11069" s="18" t="s">
        <v>43005</v>
      </c>
      <c r="E11069" s="18" t="s">
        <v>5835</v>
      </c>
      <c r="F11069" s="18" t="s">
        <v>36184</v>
      </c>
      <c r="G11069" s="18" t="s">
        <v>43006</v>
      </c>
      <c r="H11069" s="19">
        <v>0</v>
      </c>
      <c r="I11069" s="20">
        <v>10.199999999999999</v>
      </c>
      <c r="J11069" s="7">
        <f>I11069</f>
        <v>10.199999999999999</v>
      </c>
      <c r="K11069" s="21">
        <v>0</v>
      </c>
      <c r="L11069" s="20">
        <f xml:space="preserve"> J11069 * K11069</f>
        <v>0</v>
      </c>
      <c r="M11069" s="22" t="s">
        <v>70373</v>
      </c>
      <c r="N11069" s="8" t="s">
        <v>43007</v>
      </c>
    </row>
    <row r="11070" spans="2:14" s="6" customFormat="1" ht="12.95" customHeight="1" outlineLevel="2" x14ac:dyDescent="0.2">
      <c r="B11070" s="23">
        <v>10849</v>
      </c>
      <c r="C11070" s="17" t="s">
        <v>42980</v>
      </c>
      <c r="D11070" s="18" t="s">
        <v>43008</v>
      </c>
      <c r="E11070" s="18" t="s">
        <v>5835</v>
      </c>
      <c r="F11070" s="18" t="s">
        <v>36184</v>
      </c>
      <c r="G11070" s="18" t="s">
        <v>43009</v>
      </c>
      <c r="H11070" s="19">
        <v>0</v>
      </c>
      <c r="I11070" s="20">
        <v>10.199999999999999</v>
      </c>
      <c r="J11070" s="7">
        <f>I11070</f>
        <v>10.199999999999999</v>
      </c>
      <c r="K11070" s="21">
        <v>0</v>
      </c>
      <c r="L11070" s="20">
        <f xml:space="preserve"> J11070 * K11070</f>
        <v>0</v>
      </c>
      <c r="M11070" s="22" t="s">
        <v>70373</v>
      </c>
      <c r="N11070" s="8" t="s">
        <v>43010</v>
      </c>
    </row>
    <row r="11071" spans="2:14" s="6" customFormat="1" ht="12.95" customHeight="1" outlineLevel="2" x14ac:dyDescent="0.2">
      <c r="B11071" s="23">
        <v>10850</v>
      </c>
      <c r="C11071" s="17" t="s">
        <v>42980</v>
      </c>
      <c r="D11071" s="18" t="s">
        <v>43011</v>
      </c>
      <c r="E11071" s="18" t="s">
        <v>5835</v>
      </c>
      <c r="F11071" s="18" t="s">
        <v>36184</v>
      </c>
      <c r="G11071" s="18" t="s">
        <v>43012</v>
      </c>
      <c r="H11071" s="19">
        <v>0</v>
      </c>
      <c r="I11071" s="20">
        <v>10.199999999999999</v>
      </c>
      <c r="J11071" s="7">
        <f>I11071</f>
        <v>10.199999999999999</v>
      </c>
      <c r="K11071" s="21">
        <v>0</v>
      </c>
      <c r="L11071" s="20">
        <f xml:space="preserve"> J11071 * K11071</f>
        <v>0</v>
      </c>
      <c r="M11071" s="22" t="s">
        <v>70373</v>
      </c>
      <c r="N11071" s="8" t="s">
        <v>43013</v>
      </c>
    </row>
    <row r="11072" spans="2:14" s="6" customFormat="1" ht="12.95" customHeight="1" outlineLevel="2" x14ac:dyDescent="0.2">
      <c r="B11072" s="23">
        <v>10851</v>
      </c>
      <c r="C11072" s="17" t="s">
        <v>42980</v>
      </c>
      <c r="D11072" s="18" t="s">
        <v>43014</v>
      </c>
      <c r="E11072" s="18" t="s">
        <v>5835</v>
      </c>
      <c r="F11072" s="18" t="s">
        <v>36184</v>
      </c>
      <c r="G11072" s="18" t="s">
        <v>43015</v>
      </c>
      <c r="H11072" s="19">
        <v>0</v>
      </c>
      <c r="I11072" s="20">
        <v>10.199999999999999</v>
      </c>
      <c r="J11072" s="7">
        <f>I11072</f>
        <v>10.199999999999999</v>
      </c>
      <c r="K11072" s="21">
        <v>0</v>
      </c>
      <c r="L11072" s="20">
        <f xml:space="preserve"> J11072 * K11072</f>
        <v>0</v>
      </c>
      <c r="M11072" s="22" t="s">
        <v>70373</v>
      </c>
      <c r="N11072" s="8" t="s">
        <v>43016</v>
      </c>
    </row>
    <row r="11073" spans="2:14" s="6" customFormat="1" ht="12.95" customHeight="1" outlineLevel="2" x14ac:dyDescent="0.2">
      <c r="B11073" s="23">
        <v>10852</v>
      </c>
      <c r="C11073" s="17" t="s">
        <v>42980</v>
      </c>
      <c r="D11073" s="18" t="s">
        <v>43017</v>
      </c>
      <c r="E11073" s="18" t="s">
        <v>5835</v>
      </c>
      <c r="F11073" s="18" t="s">
        <v>36184</v>
      </c>
      <c r="G11073" s="18" t="s">
        <v>43018</v>
      </c>
      <c r="H11073" s="19">
        <v>0</v>
      </c>
      <c r="I11073" s="20">
        <v>10.199999999999999</v>
      </c>
      <c r="J11073" s="7">
        <f>I11073</f>
        <v>10.199999999999999</v>
      </c>
      <c r="K11073" s="21">
        <v>0</v>
      </c>
      <c r="L11073" s="20">
        <f xml:space="preserve"> J11073 * K11073</f>
        <v>0</v>
      </c>
      <c r="M11073" s="22" t="s">
        <v>70373</v>
      </c>
      <c r="N11073" s="8" t="s">
        <v>43019</v>
      </c>
    </row>
    <row r="11074" spans="2:14" s="6" customFormat="1" ht="12.95" customHeight="1" outlineLevel="2" x14ac:dyDescent="0.2">
      <c r="B11074" s="23">
        <v>10853</v>
      </c>
      <c r="C11074" s="17" t="s">
        <v>42980</v>
      </c>
      <c r="D11074" s="18" t="s">
        <v>43020</v>
      </c>
      <c r="E11074" s="18" t="s">
        <v>5835</v>
      </c>
      <c r="F11074" s="18" t="s">
        <v>36184</v>
      </c>
      <c r="G11074" s="18" t="s">
        <v>43021</v>
      </c>
      <c r="H11074" s="19">
        <v>0</v>
      </c>
      <c r="I11074" s="20">
        <v>10.199999999999999</v>
      </c>
      <c r="J11074" s="7">
        <f>I11074</f>
        <v>10.199999999999999</v>
      </c>
      <c r="K11074" s="21">
        <v>0</v>
      </c>
      <c r="L11074" s="20">
        <f xml:space="preserve"> J11074 * K11074</f>
        <v>0</v>
      </c>
      <c r="M11074" s="22" t="s">
        <v>70373</v>
      </c>
      <c r="N11074" s="8" t="s">
        <v>43022</v>
      </c>
    </row>
    <row r="11075" spans="2:14" s="6" customFormat="1" ht="12.95" customHeight="1" outlineLevel="2" x14ac:dyDescent="0.2">
      <c r="B11075" s="23">
        <v>10854</v>
      </c>
      <c r="C11075" s="17" t="s">
        <v>42980</v>
      </c>
      <c r="D11075" s="18" t="s">
        <v>43023</v>
      </c>
      <c r="E11075" s="18" t="s">
        <v>5835</v>
      </c>
      <c r="F11075" s="18" t="s">
        <v>36184</v>
      </c>
      <c r="G11075" s="18" t="s">
        <v>43024</v>
      </c>
      <c r="H11075" s="19">
        <v>0</v>
      </c>
      <c r="I11075" s="20">
        <v>10.199999999999999</v>
      </c>
      <c r="J11075" s="7">
        <f>I11075</f>
        <v>10.199999999999999</v>
      </c>
      <c r="K11075" s="21">
        <v>0</v>
      </c>
      <c r="L11075" s="20">
        <f xml:space="preserve"> J11075 * K11075</f>
        <v>0</v>
      </c>
      <c r="M11075" s="22" t="s">
        <v>70373</v>
      </c>
      <c r="N11075" s="8" t="s">
        <v>43025</v>
      </c>
    </row>
    <row r="11076" spans="2:14" s="6" customFormat="1" ht="12.95" customHeight="1" outlineLevel="2" x14ac:dyDescent="0.2">
      <c r="B11076" s="23">
        <v>10855</v>
      </c>
      <c r="C11076" s="17" t="s">
        <v>42980</v>
      </c>
      <c r="D11076" s="18" t="s">
        <v>43026</v>
      </c>
      <c r="E11076" s="18" t="s">
        <v>5835</v>
      </c>
      <c r="F11076" s="18" t="s">
        <v>36184</v>
      </c>
      <c r="G11076" s="18" t="s">
        <v>43027</v>
      </c>
      <c r="H11076" s="19">
        <v>0</v>
      </c>
      <c r="I11076" s="20">
        <v>19.2</v>
      </c>
      <c r="J11076" s="7">
        <f>I11076</f>
        <v>19.2</v>
      </c>
      <c r="K11076" s="21">
        <v>0</v>
      </c>
      <c r="L11076" s="20">
        <f xml:space="preserve"> J11076 * K11076</f>
        <v>0</v>
      </c>
      <c r="M11076" s="22" t="s">
        <v>70373</v>
      </c>
      <c r="N11076" s="8" t="s">
        <v>43028</v>
      </c>
    </row>
    <row r="11077" spans="2:14" s="6" customFormat="1" ht="12.95" customHeight="1" outlineLevel="2" x14ac:dyDescent="0.2">
      <c r="B11077" s="23">
        <v>10856</v>
      </c>
      <c r="C11077" s="17" t="s">
        <v>42980</v>
      </c>
      <c r="D11077" s="18" t="s">
        <v>43029</v>
      </c>
      <c r="E11077" s="18" t="s">
        <v>5835</v>
      </c>
      <c r="F11077" s="18" t="s">
        <v>36184</v>
      </c>
      <c r="G11077" s="18" t="s">
        <v>43030</v>
      </c>
      <c r="H11077" s="19">
        <v>0</v>
      </c>
      <c r="I11077" s="20">
        <v>19.2</v>
      </c>
      <c r="J11077" s="7">
        <f>I11077</f>
        <v>19.2</v>
      </c>
      <c r="K11077" s="21">
        <v>0</v>
      </c>
      <c r="L11077" s="20">
        <f xml:space="preserve"> J11077 * K11077</f>
        <v>0</v>
      </c>
      <c r="M11077" s="22" t="s">
        <v>70373</v>
      </c>
      <c r="N11077" s="8" t="s">
        <v>43031</v>
      </c>
    </row>
    <row r="11078" spans="2:14" s="6" customFormat="1" ht="12.95" customHeight="1" outlineLevel="2" x14ac:dyDescent="0.2">
      <c r="B11078" s="23">
        <v>10857</v>
      </c>
      <c r="C11078" s="17" t="s">
        <v>42980</v>
      </c>
      <c r="D11078" s="18" t="s">
        <v>43032</v>
      </c>
      <c r="E11078" s="18" t="s">
        <v>5835</v>
      </c>
      <c r="F11078" s="18" t="s">
        <v>36184</v>
      </c>
      <c r="G11078" s="18" t="s">
        <v>43033</v>
      </c>
      <c r="H11078" s="19">
        <v>0</v>
      </c>
      <c r="I11078" s="20">
        <v>19.2</v>
      </c>
      <c r="J11078" s="7">
        <f>I11078</f>
        <v>19.2</v>
      </c>
      <c r="K11078" s="21">
        <v>0</v>
      </c>
      <c r="L11078" s="20">
        <f xml:space="preserve"> J11078 * K11078</f>
        <v>0</v>
      </c>
      <c r="M11078" s="22" t="s">
        <v>70373</v>
      </c>
      <c r="N11078" s="8" t="s">
        <v>43034</v>
      </c>
    </row>
    <row r="11079" spans="2:14" s="6" customFormat="1" ht="12.95" customHeight="1" outlineLevel="2" x14ac:dyDescent="0.2">
      <c r="B11079" s="23">
        <v>10858</v>
      </c>
      <c r="C11079" s="17" t="s">
        <v>42980</v>
      </c>
      <c r="D11079" s="18" t="s">
        <v>43035</v>
      </c>
      <c r="E11079" s="18" t="s">
        <v>5835</v>
      </c>
      <c r="F11079" s="18" t="s">
        <v>36184</v>
      </c>
      <c r="G11079" s="18" t="s">
        <v>43036</v>
      </c>
      <c r="H11079" s="19">
        <v>0</v>
      </c>
      <c r="I11079" s="20">
        <v>19.2</v>
      </c>
      <c r="J11079" s="7">
        <f>I11079</f>
        <v>19.2</v>
      </c>
      <c r="K11079" s="21">
        <v>0</v>
      </c>
      <c r="L11079" s="20">
        <f xml:space="preserve"> J11079 * K11079</f>
        <v>0</v>
      </c>
      <c r="M11079" s="22" t="s">
        <v>70373</v>
      </c>
      <c r="N11079" s="8" t="s">
        <v>43037</v>
      </c>
    </row>
    <row r="11080" spans="2:14" s="6" customFormat="1" ht="12.95" customHeight="1" outlineLevel="2" x14ac:dyDescent="0.2">
      <c r="B11080" s="23">
        <v>10859</v>
      </c>
      <c r="C11080" s="17" t="s">
        <v>42980</v>
      </c>
      <c r="D11080" s="18" t="s">
        <v>43038</v>
      </c>
      <c r="E11080" s="18" t="s">
        <v>5835</v>
      </c>
      <c r="F11080" s="18" t="s">
        <v>36184</v>
      </c>
      <c r="G11080" s="18" t="s">
        <v>43039</v>
      </c>
      <c r="H11080" s="19">
        <v>0</v>
      </c>
      <c r="I11080" s="20">
        <v>19.2</v>
      </c>
      <c r="J11080" s="7">
        <f>I11080</f>
        <v>19.2</v>
      </c>
      <c r="K11080" s="21">
        <v>0</v>
      </c>
      <c r="L11080" s="20">
        <f xml:space="preserve"> J11080 * K11080</f>
        <v>0</v>
      </c>
      <c r="M11080" s="22" t="s">
        <v>70373</v>
      </c>
      <c r="N11080" s="8" t="s">
        <v>43040</v>
      </c>
    </row>
    <row r="11081" spans="2:14" s="6" customFormat="1" ht="12.95" customHeight="1" outlineLevel="2" x14ac:dyDescent="0.2">
      <c r="B11081" s="23">
        <v>10860</v>
      </c>
      <c r="C11081" s="17" t="s">
        <v>42980</v>
      </c>
      <c r="D11081" s="18" t="s">
        <v>43041</v>
      </c>
      <c r="E11081" s="18" t="s">
        <v>5835</v>
      </c>
      <c r="F11081" s="18" t="s">
        <v>36184</v>
      </c>
      <c r="G11081" s="18" t="s">
        <v>43042</v>
      </c>
      <c r="H11081" s="19">
        <v>0</v>
      </c>
      <c r="I11081" s="20">
        <v>10.199999999999999</v>
      </c>
      <c r="J11081" s="7">
        <f>I11081</f>
        <v>10.199999999999999</v>
      </c>
      <c r="K11081" s="21">
        <v>0</v>
      </c>
      <c r="L11081" s="20">
        <f xml:space="preserve"> J11081 * K11081</f>
        <v>0</v>
      </c>
      <c r="M11081" s="22" t="s">
        <v>70373</v>
      </c>
      <c r="N11081" s="8"/>
    </row>
    <row r="11082" spans="2:14" s="6" customFormat="1" ht="12.95" customHeight="1" outlineLevel="2" x14ac:dyDescent="0.2">
      <c r="B11082" s="23">
        <v>10861</v>
      </c>
      <c r="C11082" s="17" t="s">
        <v>43043</v>
      </c>
      <c r="D11082" s="18" t="s">
        <v>43044</v>
      </c>
      <c r="E11082" s="18" t="s">
        <v>5835</v>
      </c>
      <c r="F11082" s="18" t="s">
        <v>36184</v>
      </c>
      <c r="G11082" s="18" t="s">
        <v>43045</v>
      </c>
      <c r="H11082" s="19">
        <v>0</v>
      </c>
      <c r="I11082" s="20">
        <v>19.2</v>
      </c>
      <c r="J11082" s="7">
        <f>I11082</f>
        <v>19.2</v>
      </c>
      <c r="K11082" s="21">
        <v>0</v>
      </c>
      <c r="L11082" s="20">
        <f xml:space="preserve"> J11082 * K11082</f>
        <v>0</v>
      </c>
      <c r="M11082" s="22" t="s">
        <v>70373</v>
      </c>
      <c r="N11082" s="8" t="s">
        <v>43046</v>
      </c>
    </row>
    <row r="11083" spans="2:14" s="6" customFormat="1" ht="12.95" customHeight="1" outlineLevel="2" x14ac:dyDescent="0.2">
      <c r="B11083" s="23">
        <v>10862</v>
      </c>
      <c r="C11083" s="17" t="s">
        <v>43047</v>
      </c>
      <c r="D11083" s="18" t="s">
        <v>43048</v>
      </c>
      <c r="E11083" s="18" t="s">
        <v>5835</v>
      </c>
      <c r="F11083" s="18" t="s">
        <v>36184</v>
      </c>
      <c r="G11083" s="18" t="s">
        <v>43049</v>
      </c>
      <c r="H11083" s="19">
        <v>0</v>
      </c>
      <c r="I11083" s="20">
        <v>10.199999999999999</v>
      </c>
      <c r="J11083" s="7">
        <f>I11083</f>
        <v>10.199999999999999</v>
      </c>
      <c r="K11083" s="21">
        <v>0</v>
      </c>
      <c r="L11083" s="20">
        <f xml:space="preserve"> J11083 * K11083</f>
        <v>0</v>
      </c>
      <c r="M11083" s="22" t="s">
        <v>70373</v>
      </c>
      <c r="N11083" s="8" t="s">
        <v>43050</v>
      </c>
    </row>
    <row r="11084" spans="2:14" s="6" customFormat="1" ht="12.95" customHeight="1" outlineLevel="2" x14ac:dyDescent="0.2">
      <c r="B11084" s="23">
        <v>10863</v>
      </c>
      <c r="C11084" s="17" t="s">
        <v>43047</v>
      </c>
      <c r="D11084" s="18" t="s">
        <v>43051</v>
      </c>
      <c r="E11084" s="18" t="s">
        <v>5835</v>
      </c>
      <c r="F11084" s="18" t="s">
        <v>36184</v>
      </c>
      <c r="G11084" s="18" t="s">
        <v>43052</v>
      </c>
      <c r="H11084" s="19">
        <v>0</v>
      </c>
      <c r="I11084" s="20">
        <v>10.199999999999999</v>
      </c>
      <c r="J11084" s="7">
        <f>I11084</f>
        <v>10.199999999999999</v>
      </c>
      <c r="K11084" s="21">
        <v>0</v>
      </c>
      <c r="L11084" s="20">
        <f xml:space="preserve"> J11084 * K11084</f>
        <v>0</v>
      </c>
      <c r="M11084" s="22" t="s">
        <v>70373</v>
      </c>
      <c r="N11084" s="8" t="s">
        <v>43053</v>
      </c>
    </row>
    <row r="11085" spans="2:14" s="6" customFormat="1" ht="12.95" customHeight="1" outlineLevel="2" x14ac:dyDescent="0.2">
      <c r="B11085" s="23">
        <v>10864</v>
      </c>
      <c r="C11085" s="17" t="s">
        <v>43054</v>
      </c>
      <c r="D11085" s="18" t="s">
        <v>43055</v>
      </c>
      <c r="E11085" s="18" t="s">
        <v>5835</v>
      </c>
      <c r="F11085" s="18" t="s">
        <v>36184</v>
      </c>
      <c r="G11085" s="18" t="s">
        <v>43056</v>
      </c>
      <c r="H11085" s="19">
        <v>0</v>
      </c>
      <c r="I11085" s="20">
        <v>79.400000000000006</v>
      </c>
      <c r="J11085" s="7">
        <f>I11085</f>
        <v>79.400000000000006</v>
      </c>
      <c r="K11085" s="21">
        <v>0</v>
      </c>
      <c r="L11085" s="20">
        <f xml:space="preserve"> J11085 * K11085</f>
        <v>0</v>
      </c>
      <c r="M11085" s="22" t="s">
        <v>70373</v>
      </c>
      <c r="N11085" s="8" t="s">
        <v>43057</v>
      </c>
    </row>
    <row r="11086" spans="2:14" s="6" customFormat="1" ht="12.95" customHeight="1" outlineLevel="2" x14ac:dyDescent="0.2">
      <c r="B11086" s="23">
        <v>10865</v>
      </c>
      <c r="C11086" s="17" t="s">
        <v>43058</v>
      </c>
      <c r="D11086" s="18" t="s">
        <v>43059</v>
      </c>
      <c r="E11086" s="18" t="s">
        <v>5835</v>
      </c>
      <c r="F11086" s="18" t="s">
        <v>36184</v>
      </c>
      <c r="G11086" s="18" t="s">
        <v>43060</v>
      </c>
      <c r="H11086" s="19">
        <v>0</v>
      </c>
      <c r="I11086" s="20">
        <v>79.400000000000006</v>
      </c>
      <c r="J11086" s="7">
        <f>I11086</f>
        <v>79.400000000000006</v>
      </c>
      <c r="K11086" s="21">
        <v>0</v>
      </c>
      <c r="L11086" s="20">
        <f xml:space="preserve"> J11086 * K11086</f>
        <v>0</v>
      </c>
      <c r="M11086" s="22" t="s">
        <v>70373</v>
      </c>
      <c r="N11086" s="8" t="s">
        <v>43061</v>
      </c>
    </row>
    <row r="11087" spans="2:14" s="6" customFormat="1" ht="12.95" customHeight="1" outlineLevel="2" x14ac:dyDescent="0.2">
      <c r="B11087" s="23">
        <v>10866</v>
      </c>
      <c r="C11087" s="17" t="s">
        <v>43058</v>
      </c>
      <c r="D11087" s="18" t="s">
        <v>43062</v>
      </c>
      <c r="E11087" s="18" t="s">
        <v>5835</v>
      </c>
      <c r="F11087" s="18" t="s">
        <v>36184</v>
      </c>
      <c r="G11087" s="18" t="s">
        <v>43063</v>
      </c>
      <c r="H11087" s="19">
        <v>0</v>
      </c>
      <c r="I11087" s="20">
        <v>79.400000000000006</v>
      </c>
      <c r="J11087" s="7">
        <f>I11087</f>
        <v>79.400000000000006</v>
      </c>
      <c r="K11087" s="21">
        <v>0</v>
      </c>
      <c r="L11087" s="20">
        <f xml:space="preserve"> J11087 * K11087</f>
        <v>0</v>
      </c>
      <c r="M11087" s="22" t="s">
        <v>70373</v>
      </c>
      <c r="N11087" s="8" t="s">
        <v>43064</v>
      </c>
    </row>
    <row r="11088" spans="2:14" s="6" customFormat="1" ht="12.95" customHeight="1" outlineLevel="2" x14ac:dyDescent="0.2">
      <c r="B11088" s="23">
        <v>10867</v>
      </c>
      <c r="C11088" s="17" t="s">
        <v>43058</v>
      </c>
      <c r="D11088" s="18" t="s">
        <v>43065</v>
      </c>
      <c r="E11088" s="18" t="s">
        <v>5835</v>
      </c>
      <c r="F11088" s="18" t="s">
        <v>36184</v>
      </c>
      <c r="G11088" s="18" t="s">
        <v>43066</v>
      </c>
      <c r="H11088" s="19">
        <v>0</v>
      </c>
      <c r="I11088" s="20">
        <v>19.2</v>
      </c>
      <c r="J11088" s="7">
        <f>I11088</f>
        <v>19.2</v>
      </c>
      <c r="K11088" s="21">
        <v>0</v>
      </c>
      <c r="L11088" s="20">
        <f xml:space="preserve"> J11088 * K11088</f>
        <v>0</v>
      </c>
      <c r="M11088" s="22" t="s">
        <v>70373</v>
      </c>
      <c r="N11088" s="8" t="s">
        <v>43067</v>
      </c>
    </row>
    <row r="11089" spans="2:14" s="6" customFormat="1" ht="12.95" customHeight="1" outlineLevel="2" x14ac:dyDescent="0.2">
      <c r="B11089" s="23">
        <v>10868</v>
      </c>
      <c r="C11089" s="17" t="s">
        <v>43068</v>
      </c>
      <c r="D11089" s="18" t="s">
        <v>43069</v>
      </c>
      <c r="E11089" s="18" t="s">
        <v>1055</v>
      </c>
      <c r="F11089" s="18" t="s">
        <v>36184</v>
      </c>
      <c r="G11089" s="18" t="s">
        <v>43070</v>
      </c>
      <c r="H11089" s="19">
        <v>0</v>
      </c>
      <c r="I11089" s="20">
        <v>79.400000000000006</v>
      </c>
      <c r="J11089" s="7">
        <f>I11089</f>
        <v>79.400000000000006</v>
      </c>
      <c r="K11089" s="21">
        <v>0</v>
      </c>
      <c r="L11089" s="20">
        <f xml:space="preserve"> J11089 * K11089</f>
        <v>0</v>
      </c>
      <c r="M11089" s="22" t="s">
        <v>70373</v>
      </c>
      <c r="N11089" s="8" t="s">
        <v>43071</v>
      </c>
    </row>
    <row r="11090" spans="2:14" s="6" customFormat="1" ht="12.95" customHeight="1" outlineLevel="2" x14ac:dyDescent="0.2">
      <c r="B11090" s="23">
        <v>10869</v>
      </c>
      <c r="C11090" s="17" t="s">
        <v>43072</v>
      </c>
      <c r="D11090" s="18" t="s">
        <v>43073</v>
      </c>
      <c r="E11090" s="18" t="s">
        <v>5835</v>
      </c>
      <c r="F11090" s="18" t="s">
        <v>36184</v>
      </c>
      <c r="G11090" s="18" t="s">
        <v>43074</v>
      </c>
      <c r="H11090" s="19">
        <v>0</v>
      </c>
      <c r="I11090" s="20">
        <v>79.400000000000006</v>
      </c>
      <c r="J11090" s="7">
        <f>I11090</f>
        <v>79.400000000000006</v>
      </c>
      <c r="K11090" s="21">
        <v>0</v>
      </c>
      <c r="L11090" s="20">
        <f xml:space="preserve"> J11090 * K11090</f>
        <v>0</v>
      </c>
      <c r="M11090" s="22" t="s">
        <v>70373</v>
      </c>
      <c r="N11090" s="8" t="s">
        <v>43075</v>
      </c>
    </row>
    <row r="11091" spans="2:14" s="6" customFormat="1" ht="12.95" customHeight="1" outlineLevel="2" x14ac:dyDescent="0.2">
      <c r="B11091" s="23">
        <v>10870</v>
      </c>
      <c r="C11091" s="17" t="s">
        <v>43076</v>
      </c>
      <c r="D11091" s="18" t="s">
        <v>43077</v>
      </c>
      <c r="E11091" s="18" t="s">
        <v>5835</v>
      </c>
      <c r="F11091" s="18" t="s">
        <v>36184</v>
      </c>
      <c r="G11091" s="18" t="s">
        <v>43078</v>
      </c>
      <c r="H11091" s="19">
        <v>0</v>
      </c>
      <c r="I11091" s="20">
        <v>79.400000000000006</v>
      </c>
      <c r="J11091" s="7">
        <f>I11091</f>
        <v>79.400000000000006</v>
      </c>
      <c r="K11091" s="21">
        <v>0</v>
      </c>
      <c r="L11091" s="20">
        <f xml:space="preserve"> J11091 * K11091</f>
        <v>0</v>
      </c>
      <c r="M11091" s="22" t="s">
        <v>70373</v>
      </c>
      <c r="N11091" s="8" t="s">
        <v>43079</v>
      </c>
    </row>
    <row r="11092" spans="2:14" s="6" customFormat="1" ht="12.95" customHeight="1" outlineLevel="2" x14ac:dyDescent="0.2">
      <c r="B11092" s="23">
        <v>10871</v>
      </c>
      <c r="C11092" s="17" t="s">
        <v>43080</v>
      </c>
      <c r="D11092" s="18" t="s">
        <v>43081</v>
      </c>
      <c r="E11092" s="18" t="s">
        <v>5835</v>
      </c>
      <c r="F11092" s="18" t="s">
        <v>36184</v>
      </c>
      <c r="G11092" s="18" t="s">
        <v>43082</v>
      </c>
      <c r="H11092" s="19">
        <v>0</v>
      </c>
      <c r="I11092" s="20">
        <v>79.400000000000006</v>
      </c>
      <c r="J11092" s="7">
        <f>I11092</f>
        <v>79.400000000000006</v>
      </c>
      <c r="K11092" s="21">
        <v>0</v>
      </c>
      <c r="L11092" s="20">
        <f xml:space="preserve"> J11092 * K11092</f>
        <v>0</v>
      </c>
      <c r="M11092" s="22" t="s">
        <v>70373</v>
      </c>
      <c r="N11092" s="8" t="s">
        <v>43083</v>
      </c>
    </row>
    <row r="11093" spans="2:14" s="6" customFormat="1" ht="12.95" customHeight="1" outlineLevel="2" x14ac:dyDescent="0.2">
      <c r="B11093" s="23">
        <v>10872</v>
      </c>
      <c r="C11093" s="17" t="s">
        <v>43084</v>
      </c>
      <c r="D11093" s="18" t="s">
        <v>43085</v>
      </c>
      <c r="E11093" s="18" t="s">
        <v>5835</v>
      </c>
      <c r="F11093" s="18" t="s">
        <v>36184</v>
      </c>
      <c r="G11093" s="18" t="s">
        <v>43086</v>
      </c>
      <c r="H11093" s="19">
        <v>0</v>
      </c>
      <c r="I11093" s="20">
        <v>79.400000000000006</v>
      </c>
      <c r="J11093" s="7">
        <f>I11093</f>
        <v>79.400000000000006</v>
      </c>
      <c r="K11093" s="21">
        <v>0</v>
      </c>
      <c r="L11093" s="20">
        <f xml:space="preserve"> J11093 * K11093</f>
        <v>0</v>
      </c>
      <c r="M11093" s="22" t="s">
        <v>70373</v>
      </c>
      <c r="N11093" s="8" t="s">
        <v>43087</v>
      </c>
    </row>
    <row r="11094" spans="2:14" s="6" customFormat="1" ht="12.95" customHeight="1" outlineLevel="2" x14ac:dyDescent="0.2">
      <c r="B11094" s="23">
        <v>10873</v>
      </c>
      <c r="C11094" s="17" t="s">
        <v>43084</v>
      </c>
      <c r="D11094" s="18" t="s">
        <v>43088</v>
      </c>
      <c r="E11094" s="18" t="s">
        <v>5835</v>
      </c>
      <c r="F11094" s="18" t="s">
        <v>36184</v>
      </c>
      <c r="G11094" s="18" t="s">
        <v>43089</v>
      </c>
      <c r="H11094" s="19">
        <v>0</v>
      </c>
      <c r="I11094" s="20">
        <v>79.400000000000006</v>
      </c>
      <c r="J11094" s="7">
        <f>I11094</f>
        <v>79.400000000000006</v>
      </c>
      <c r="K11094" s="21">
        <v>0</v>
      </c>
      <c r="L11094" s="20">
        <f xml:space="preserve"> J11094 * K11094</f>
        <v>0</v>
      </c>
      <c r="M11094" s="22" t="s">
        <v>70373</v>
      </c>
      <c r="N11094" s="8" t="s">
        <v>43090</v>
      </c>
    </row>
    <row r="11095" spans="2:14" s="6" customFormat="1" ht="12.95" customHeight="1" outlineLevel="2" x14ac:dyDescent="0.2">
      <c r="B11095" s="23">
        <v>10874</v>
      </c>
      <c r="C11095" s="17" t="s">
        <v>43091</v>
      </c>
      <c r="D11095" s="18" t="s">
        <v>43092</v>
      </c>
      <c r="E11095" s="18" t="s">
        <v>95</v>
      </c>
      <c r="F11095" s="18" t="s">
        <v>36080</v>
      </c>
      <c r="G11095" s="18" t="s">
        <v>43093</v>
      </c>
      <c r="H11095" s="19">
        <v>0</v>
      </c>
      <c r="I11095" s="20">
        <v>19.3</v>
      </c>
      <c r="J11095" s="7">
        <f>I11095</f>
        <v>19.3</v>
      </c>
      <c r="K11095" s="21">
        <v>0</v>
      </c>
      <c r="L11095" s="20">
        <f xml:space="preserve"> J11095 * K11095</f>
        <v>0</v>
      </c>
      <c r="M11095" s="22" t="s">
        <v>70373</v>
      </c>
      <c r="N11095" s="8" t="s">
        <v>43094</v>
      </c>
    </row>
    <row r="11096" spans="2:14" s="6" customFormat="1" ht="12.95" customHeight="1" outlineLevel="2" x14ac:dyDescent="0.2">
      <c r="B11096" s="23">
        <v>10875</v>
      </c>
      <c r="C11096" s="17" t="s">
        <v>43095</v>
      </c>
      <c r="D11096" s="18" t="s">
        <v>43096</v>
      </c>
      <c r="E11096" s="18" t="s">
        <v>95</v>
      </c>
      <c r="F11096" s="18" t="s">
        <v>36080</v>
      </c>
      <c r="G11096" s="18" t="s">
        <v>43097</v>
      </c>
      <c r="H11096" s="19">
        <v>0</v>
      </c>
      <c r="I11096" s="20">
        <v>19.3</v>
      </c>
      <c r="J11096" s="7">
        <f>I11096</f>
        <v>19.3</v>
      </c>
      <c r="K11096" s="21">
        <v>0</v>
      </c>
      <c r="L11096" s="20">
        <f xml:space="preserve"> J11096 * K11096</f>
        <v>0</v>
      </c>
      <c r="M11096" s="22" t="s">
        <v>70373</v>
      </c>
      <c r="N11096" s="8" t="s">
        <v>43098</v>
      </c>
    </row>
    <row r="11097" spans="2:14" s="6" customFormat="1" ht="12.95" customHeight="1" outlineLevel="2" x14ac:dyDescent="0.2">
      <c r="B11097" s="23">
        <v>10876</v>
      </c>
      <c r="C11097" s="17" t="s">
        <v>43099</v>
      </c>
      <c r="D11097" s="18" t="s">
        <v>43100</v>
      </c>
      <c r="E11097" s="18" t="s">
        <v>95</v>
      </c>
      <c r="F11097" s="18" t="s">
        <v>36080</v>
      </c>
      <c r="G11097" s="18" t="s">
        <v>43101</v>
      </c>
      <c r="H11097" s="19">
        <v>0</v>
      </c>
      <c r="I11097" s="20">
        <v>19.3</v>
      </c>
      <c r="J11097" s="7">
        <f>I11097</f>
        <v>19.3</v>
      </c>
      <c r="K11097" s="21">
        <v>0</v>
      </c>
      <c r="L11097" s="20">
        <f xml:space="preserve"> J11097 * K11097</f>
        <v>0</v>
      </c>
      <c r="M11097" s="22" t="s">
        <v>70373</v>
      </c>
      <c r="N11097" s="8" t="s">
        <v>43102</v>
      </c>
    </row>
    <row r="11098" spans="2:14" s="6" customFormat="1" ht="12.95" customHeight="1" outlineLevel="2" x14ac:dyDescent="0.2">
      <c r="B11098" s="23">
        <v>10877</v>
      </c>
      <c r="C11098" s="17" t="s">
        <v>43103</v>
      </c>
      <c r="D11098" s="18" t="s">
        <v>43104</v>
      </c>
      <c r="E11098" s="18" t="s">
        <v>95</v>
      </c>
      <c r="F11098" s="18" t="s">
        <v>36388</v>
      </c>
      <c r="G11098" s="18" t="s">
        <v>43105</v>
      </c>
      <c r="H11098" s="19">
        <v>0</v>
      </c>
      <c r="I11098" s="20">
        <v>19.3</v>
      </c>
      <c r="J11098" s="7">
        <f>I11098</f>
        <v>19.3</v>
      </c>
      <c r="K11098" s="21">
        <v>0</v>
      </c>
      <c r="L11098" s="20">
        <f xml:space="preserve"> J11098 * K11098</f>
        <v>0</v>
      </c>
      <c r="M11098" s="22" t="s">
        <v>70373</v>
      </c>
      <c r="N11098" s="8" t="s">
        <v>43106</v>
      </c>
    </row>
    <row r="11099" spans="2:14" s="6" customFormat="1" ht="12.95" customHeight="1" outlineLevel="2" x14ac:dyDescent="0.2">
      <c r="B11099" s="23">
        <v>10878</v>
      </c>
      <c r="C11099" s="17" t="s">
        <v>43107</v>
      </c>
      <c r="D11099" s="18" t="s">
        <v>43108</v>
      </c>
      <c r="E11099" s="18" t="s">
        <v>95</v>
      </c>
      <c r="F11099" s="18" t="s">
        <v>36388</v>
      </c>
      <c r="G11099" s="18" t="s">
        <v>43109</v>
      </c>
      <c r="H11099" s="19">
        <v>0</v>
      </c>
      <c r="I11099" s="20">
        <v>26.3</v>
      </c>
      <c r="J11099" s="7">
        <f>I11099</f>
        <v>26.3</v>
      </c>
      <c r="K11099" s="21">
        <v>0</v>
      </c>
      <c r="L11099" s="20">
        <f xml:space="preserve"> J11099 * K11099</f>
        <v>0</v>
      </c>
      <c r="M11099" s="22" t="s">
        <v>70373</v>
      </c>
      <c r="N11099" s="8" t="s">
        <v>43110</v>
      </c>
    </row>
    <row r="11100" spans="2:14" s="6" customFormat="1" ht="12.95" customHeight="1" outlineLevel="2" x14ac:dyDescent="0.2">
      <c r="B11100" s="23">
        <v>10879</v>
      </c>
      <c r="C11100" s="17" t="s">
        <v>43111</v>
      </c>
      <c r="D11100" s="18" t="s">
        <v>43112</v>
      </c>
      <c r="E11100" s="18" t="s">
        <v>95</v>
      </c>
      <c r="F11100" s="18" t="s">
        <v>36388</v>
      </c>
      <c r="G11100" s="18" t="s">
        <v>43113</v>
      </c>
      <c r="H11100" s="19">
        <v>0</v>
      </c>
      <c r="I11100" s="20">
        <v>19.3</v>
      </c>
      <c r="J11100" s="7">
        <f>I11100</f>
        <v>19.3</v>
      </c>
      <c r="K11100" s="21">
        <v>0</v>
      </c>
      <c r="L11100" s="20">
        <f xml:space="preserve"> J11100 * K11100</f>
        <v>0</v>
      </c>
      <c r="M11100" s="22" t="s">
        <v>70373</v>
      </c>
      <c r="N11100" s="8" t="s">
        <v>43114</v>
      </c>
    </row>
    <row r="11101" spans="2:14" s="6" customFormat="1" ht="12.95" customHeight="1" outlineLevel="2" x14ac:dyDescent="0.2">
      <c r="B11101" s="23">
        <v>10880</v>
      </c>
      <c r="C11101" s="17" t="s">
        <v>43111</v>
      </c>
      <c r="D11101" s="18" t="s">
        <v>43115</v>
      </c>
      <c r="E11101" s="18" t="s">
        <v>95</v>
      </c>
      <c r="F11101" s="18" t="s">
        <v>36388</v>
      </c>
      <c r="G11101" s="18" t="s">
        <v>43116</v>
      </c>
      <c r="H11101" s="19">
        <v>0</v>
      </c>
      <c r="I11101" s="20">
        <v>26.3</v>
      </c>
      <c r="J11101" s="7">
        <f>I11101</f>
        <v>26.3</v>
      </c>
      <c r="K11101" s="21">
        <v>0</v>
      </c>
      <c r="L11101" s="20">
        <f xml:space="preserve"> J11101 * K11101</f>
        <v>0</v>
      </c>
      <c r="M11101" s="22" t="s">
        <v>70373</v>
      </c>
      <c r="N11101" s="8" t="s">
        <v>43117</v>
      </c>
    </row>
    <row r="11102" spans="2:14" s="6" customFormat="1" ht="12.95" customHeight="1" outlineLevel="2" x14ac:dyDescent="0.2">
      <c r="B11102" s="23">
        <v>10881</v>
      </c>
      <c r="C11102" s="17" t="s">
        <v>43111</v>
      </c>
      <c r="D11102" s="18" t="s">
        <v>43118</v>
      </c>
      <c r="E11102" s="18" t="s">
        <v>95</v>
      </c>
      <c r="F11102" s="18" t="s">
        <v>36388</v>
      </c>
      <c r="G11102" s="18" t="s">
        <v>43119</v>
      </c>
      <c r="H11102" s="19">
        <v>0</v>
      </c>
      <c r="I11102" s="20">
        <v>26.3</v>
      </c>
      <c r="J11102" s="7">
        <f>I11102</f>
        <v>26.3</v>
      </c>
      <c r="K11102" s="21">
        <v>0</v>
      </c>
      <c r="L11102" s="20">
        <f xml:space="preserve"> J11102 * K11102</f>
        <v>0</v>
      </c>
      <c r="M11102" s="22" t="s">
        <v>70373</v>
      </c>
      <c r="N11102" s="8" t="s">
        <v>43120</v>
      </c>
    </row>
    <row r="11103" spans="2:14" s="6" customFormat="1" ht="12.95" customHeight="1" outlineLevel="2" x14ac:dyDescent="0.2">
      <c r="B11103" s="23">
        <v>10882</v>
      </c>
      <c r="C11103" s="17" t="s">
        <v>43111</v>
      </c>
      <c r="D11103" s="18" t="s">
        <v>43121</v>
      </c>
      <c r="E11103" s="18" t="s">
        <v>95</v>
      </c>
      <c r="F11103" s="18" t="s">
        <v>36388</v>
      </c>
      <c r="G11103" s="18" t="s">
        <v>43122</v>
      </c>
      <c r="H11103" s="19">
        <v>0</v>
      </c>
      <c r="I11103" s="20">
        <v>19.3</v>
      </c>
      <c r="J11103" s="7">
        <f>I11103</f>
        <v>19.3</v>
      </c>
      <c r="K11103" s="21">
        <v>0</v>
      </c>
      <c r="L11103" s="20">
        <f xml:space="preserve"> J11103 * K11103</f>
        <v>0</v>
      </c>
      <c r="M11103" s="22" t="s">
        <v>70373</v>
      </c>
      <c r="N11103" s="8" t="s">
        <v>43123</v>
      </c>
    </row>
    <row r="11104" spans="2:14" s="6" customFormat="1" ht="12.95" customHeight="1" outlineLevel="2" x14ac:dyDescent="0.2">
      <c r="B11104" s="23">
        <v>10883</v>
      </c>
      <c r="C11104" s="17" t="s">
        <v>43111</v>
      </c>
      <c r="D11104" s="18" t="s">
        <v>43124</v>
      </c>
      <c r="E11104" s="18" t="s">
        <v>95</v>
      </c>
      <c r="F11104" s="18" t="s">
        <v>36388</v>
      </c>
      <c r="G11104" s="18" t="s">
        <v>43125</v>
      </c>
      <c r="H11104" s="19">
        <v>0</v>
      </c>
      <c r="I11104" s="20">
        <v>19.3</v>
      </c>
      <c r="J11104" s="7">
        <f>I11104</f>
        <v>19.3</v>
      </c>
      <c r="K11104" s="21">
        <v>0</v>
      </c>
      <c r="L11104" s="20">
        <f xml:space="preserve"> J11104 * K11104</f>
        <v>0</v>
      </c>
      <c r="M11104" s="22" t="s">
        <v>70373</v>
      </c>
      <c r="N11104" s="8" t="s">
        <v>43126</v>
      </c>
    </row>
    <row r="11105" spans="2:14" s="6" customFormat="1" ht="12.95" customHeight="1" outlineLevel="2" x14ac:dyDescent="0.2">
      <c r="B11105" s="23">
        <v>10884</v>
      </c>
      <c r="C11105" s="17" t="s">
        <v>43127</v>
      </c>
      <c r="D11105" s="18" t="s">
        <v>43128</v>
      </c>
      <c r="E11105" s="18" t="s">
        <v>95</v>
      </c>
      <c r="F11105" s="18" t="s">
        <v>36106</v>
      </c>
      <c r="G11105" s="18" t="s">
        <v>43129</v>
      </c>
      <c r="H11105" s="19">
        <v>0</v>
      </c>
      <c r="I11105" s="20">
        <v>22</v>
      </c>
      <c r="J11105" s="7">
        <f>I11105</f>
        <v>22</v>
      </c>
      <c r="K11105" s="21">
        <v>0</v>
      </c>
      <c r="L11105" s="20">
        <f xml:space="preserve"> J11105 * K11105</f>
        <v>0</v>
      </c>
      <c r="M11105" s="22" t="s">
        <v>70373</v>
      </c>
      <c r="N11105" s="8" t="s">
        <v>43130</v>
      </c>
    </row>
    <row r="11106" spans="2:14" s="6" customFormat="1" ht="12.95" customHeight="1" outlineLevel="2" x14ac:dyDescent="0.2">
      <c r="B11106" s="23">
        <v>10885</v>
      </c>
      <c r="C11106" s="17" t="s">
        <v>43131</v>
      </c>
      <c r="D11106" s="18" t="s">
        <v>43132</v>
      </c>
      <c r="E11106" s="18" t="s">
        <v>95</v>
      </c>
      <c r="F11106" s="18" t="s">
        <v>36106</v>
      </c>
      <c r="G11106" s="18" t="s">
        <v>43133</v>
      </c>
      <c r="H11106" s="19">
        <v>0</v>
      </c>
      <c r="I11106" s="20">
        <v>23.2</v>
      </c>
      <c r="J11106" s="7">
        <f>I11106</f>
        <v>23.2</v>
      </c>
      <c r="K11106" s="21">
        <v>0</v>
      </c>
      <c r="L11106" s="20">
        <f xml:space="preserve"> J11106 * K11106</f>
        <v>0</v>
      </c>
      <c r="M11106" s="22" t="s">
        <v>70373</v>
      </c>
      <c r="N11106" s="8" t="s">
        <v>43134</v>
      </c>
    </row>
    <row r="11107" spans="2:14" s="6" customFormat="1" ht="12.95" customHeight="1" outlineLevel="2" x14ac:dyDescent="0.2">
      <c r="B11107" s="23">
        <v>10886</v>
      </c>
      <c r="C11107" s="17" t="s">
        <v>43135</v>
      </c>
      <c r="D11107" s="18" t="s">
        <v>43136</v>
      </c>
      <c r="E11107" s="18" t="s">
        <v>95</v>
      </c>
      <c r="F11107" s="18" t="s">
        <v>36106</v>
      </c>
      <c r="G11107" s="18" t="s">
        <v>43137</v>
      </c>
      <c r="H11107" s="19">
        <v>0</v>
      </c>
      <c r="I11107" s="20">
        <v>26.3</v>
      </c>
      <c r="J11107" s="7">
        <f>I11107</f>
        <v>26.3</v>
      </c>
      <c r="K11107" s="21">
        <v>0</v>
      </c>
      <c r="L11107" s="20">
        <f xml:space="preserve"> J11107 * K11107</f>
        <v>0</v>
      </c>
      <c r="M11107" s="22" t="s">
        <v>70373</v>
      </c>
      <c r="N11107" s="8" t="s">
        <v>43138</v>
      </c>
    </row>
    <row r="11108" spans="2:14" s="6" customFormat="1" ht="12.95" customHeight="1" outlineLevel="2" x14ac:dyDescent="0.2">
      <c r="B11108" s="23">
        <v>10887</v>
      </c>
      <c r="C11108" s="17" t="s">
        <v>43139</v>
      </c>
      <c r="D11108" s="18" t="s">
        <v>43140</v>
      </c>
      <c r="E11108" s="18" t="s">
        <v>95</v>
      </c>
      <c r="F11108" s="18" t="s">
        <v>36106</v>
      </c>
      <c r="G11108" s="18" t="s">
        <v>43141</v>
      </c>
      <c r="H11108" s="19">
        <v>0</v>
      </c>
      <c r="I11108" s="20">
        <v>19.3</v>
      </c>
      <c r="J11108" s="7">
        <f>I11108</f>
        <v>19.3</v>
      </c>
      <c r="K11108" s="21">
        <v>0</v>
      </c>
      <c r="L11108" s="20">
        <f xml:space="preserve"> J11108 * K11108</f>
        <v>0</v>
      </c>
      <c r="M11108" s="22" t="s">
        <v>70373</v>
      </c>
      <c r="N11108" s="8"/>
    </row>
    <row r="11109" spans="2:14" s="6" customFormat="1" ht="12.95" customHeight="1" outlineLevel="2" x14ac:dyDescent="0.2">
      <c r="B11109" s="23">
        <v>10888</v>
      </c>
      <c r="C11109" s="17" t="s">
        <v>43142</v>
      </c>
      <c r="D11109" s="18" t="s">
        <v>43143</v>
      </c>
      <c r="E11109" s="18" t="s">
        <v>95</v>
      </c>
      <c r="F11109" s="18" t="s">
        <v>36106</v>
      </c>
      <c r="G11109" s="18" t="s">
        <v>43144</v>
      </c>
      <c r="H11109" s="19">
        <v>0</v>
      </c>
      <c r="I11109" s="20">
        <v>24.7</v>
      </c>
      <c r="J11109" s="7">
        <f>I11109</f>
        <v>24.7</v>
      </c>
      <c r="K11109" s="21">
        <v>0</v>
      </c>
      <c r="L11109" s="20">
        <f xml:space="preserve"> J11109 * K11109</f>
        <v>0</v>
      </c>
      <c r="M11109" s="22" t="s">
        <v>70373</v>
      </c>
      <c r="N11109" s="8" t="s">
        <v>43145</v>
      </c>
    </row>
    <row r="11110" spans="2:14" s="6" customFormat="1" ht="12.95" customHeight="1" outlineLevel="2" x14ac:dyDescent="0.2">
      <c r="B11110" s="23">
        <v>10889</v>
      </c>
      <c r="C11110" s="17" t="s">
        <v>43146</v>
      </c>
      <c r="D11110" s="18" t="s">
        <v>43147</v>
      </c>
      <c r="E11110" s="18" t="s">
        <v>95</v>
      </c>
      <c r="F11110" s="18" t="s">
        <v>36106</v>
      </c>
      <c r="G11110" s="18" t="s">
        <v>43148</v>
      </c>
      <c r="H11110" s="19">
        <v>0</v>
      </c>
      <c r="I11110" s="20">
        <v>26.3</v>
      </c>
      <c r="J11110" s="7">
        <f>I11110</f>
        <v>26.3</v>
      </c>
      <c r="K11110" s="21">
        <v>0</v>
      </c>
      <c r="L11110" s="20">
        <f xml:space="preserve"> J11110 * K11110</f>
        <v>0</v>
      </c>
      <c r="M11110" s="22" t="s">
        <v>70373</v>
      </c>
      <c r="N11110" s="8" t="s">
        <v>43149</v>
      </c>
    </row>
    <row r="11111" spans="2:14" s="6" customFormat="1" ht="12.95" customHeight="1" outlineLevel="2" x14ac:dyDescent="0.2">
      <c r="B11111" s="23">
        <v>10890</v>
      </c>
      <c r="C11111" s="17" t="s">
        <v>43146</v>
      </c>
      <c r="D11111" s="18" t="s">
        <v>43150</v>
      </c>
      <c r="E11111" s="18" t="s">
        <v>95</v>
      </c>
      <c r="F11111" s="18" t="s">
        <v>36106</v>
      </c>
      <c r="G11111" s="18" t="s">
        <v>43151</v>
      </c>
      <c r="H11111" s="19">
        <v>0</v>
      </c>
      <c r="I11111" s="20">
        <v>26.3</v>
      </c>
      <c r="J11111" s="7">
        <f>I11111</f>
        <v>26.3</v>
      </c>
      <c r="K11111" s="21">
        <v>0</v>
      </c>
      <c r="L11111" s="20">
        <f xml:space="preserve"> J11111 * K11111</f>
        <v>0</v>
      </c>
      <c r="M11111" s="22" t="s">
        <v>70373</v>
      </c>
      <c r="N11111" s="8" t="s">
        <v>43152</v>
      </c>
    </row>
    <row r="11112" spans="2:14" s="6" customFormat="1" ht="12.95" customHeight="1" outlineLevel="2" x14ac:dyDescent="0.2">
      <c r="B11112" s="23">
        <v>10891</v>
      </c>
      <c r="C11112" s="17" t="s">
        <v>43153</v>
      </c>
      <c r="D11112" s="18" t="s">
        <v>43154</v>
      </c>
      <c r="E11112" s="18" t="s">
        <v>95</v>
      </c>
      <c r="F11112" s="18" t="s">
        <v>36106</v>
      </c>
      <c r="G11112" s="18" t="s">
        <v>43155</v>
      </c>
      <c r="H11112" s="19">
        <v>0</v>
      </c>
      <c r="I11112" s="20">
        <v>26.3</v>
      </c>
      <c r="J11112" s="7">
        <f>I11112</f>
        <v>26.3</v>
      </c>
      <c r="K11112" s="21">
        <v>0</v>
      </c>
      <c r="L11112" s="20">
        <f xml:space="preserve"> J11112 * K11112</f>
        <v>0</v>
      </c>
      <c r="M11112" s="22" t="s">
        <v>70373</v>
      </c>
      <c r="N11112" s="8" t="s">
        <v>43156</v>
      </c>
    </row>
    <row r="11113" spans="2:14" s="6" customFormat="1" ht="12.95" customHeight="1" outlineLevel="2" x14ac:dyDescent="0.2">
      <c r="B11113" s="23">
        <v>10892</v>
      </c>
      <c r="C11113" s="17" t="s">
        <v>43157</v>
      </c>
      <c r="D11113" s="18" t="s">
        <v>43158</v>
      </c>
      <c r="E11113" s="18" t="s">
        <v>95</v>
      </c>
      <c r="F11113" s="18" t="s">
        <v>36106</v>
      </c>
      <c r="G11113" s="18" t="s">
        <v>43159</v>
      </c>
      <c r="H11113" s="19">
        <v>0</v>
      </c>
      <c r="I11113" s="20">
        <v>26.3</v>
      </c>
      <c r="J11113" s="7">
        <f>I11113</f>
        <v>26.3</v>
      </c>
      <c r="K11113" s="21">
        <v>0</v>
      </c>
      <c r="L11113" s="20">
        <f xml:space="preserve"> J11113 * K11113</f>
        <v>0</v>
      </c>
      <c r="M11113" s="22" t="s">
        <v>70373</v>
      </c>
      <c r="N11113" s="8" t="s">
        <v>43160</v>
      </c>
    </row>
    <row r="11114" spans="2:14" s="6" customFormat="1" ht="12.95" customHeight="1" outlineLevel="2" x14ac:dyDescent="0.2">
      <c r="B11114" s="23">
        <v>10893</v>
      </c>
      <c r="C11114" s="17" t="s">
        <v>43157</v>
      </c>
      <c r="D11114" s="18" t="s">
        <v>43161</v>
      </c>
      <c r="E11114" s="18" t="s">
        <v>95</v>
      </c>
      <c r="F11114" s="18" t="s">
        <v>36106</v>
      </c>
      <c r="G11114" s="18" t="s">
        <v>43162</v>
      </c>
      <c r="H11114" s="19">
        <v>0</v>
      </c>
      <c r="I11114" s="20">
        <v>26.3</v>
      </c>
      <c r="J11114" s="7">
        <f>I11114</f>
        <v>26.3</v>
      </c>
      <c r="K11114" s="21">
        <v>0</v>
      </c>
      <c r="L11114" s="20">
        <f xml:space="preserve"> J11114 * K11114</f>
        <v>0</v>
      </c>
      <c r="M11114" s="22" t="s">
        <v>70373</v>
      </c>
      <c r="N11114" s="8" t="s">
        <v>43163</v>
      </c>
    </row>
    <row r="11115" spans="2:14" s="6" customFormat="1" ht="12.95" customHeight="1" outlineLevel="2" x14ac:dyDescent="0.2">
      <c r="B11115" s="23">
        <v>10894</v>
      </c>
      <c r="C11115" s="17" t="s">
        <v>43164</v>
      </c>
      <c r="D11115" s="18" t="s">
        <v>43165</v>
      </c>
      <c r="E11115" s="18" t="s">
        <v>95</v>
      </c>
      <c r="F11115" s="18" t="s">
        <v>36292</v>
      </c>
      <c r="G11115" s="18" t="s">
        <v>43166</v>
      </c>
      <c r="H11115" s="19">
        <v>0</v>
      </c>
      <c r="I11115" s="20">
        <v>19.3</v>
      </c>
      <c r="J11115" s="7">
        <f>I11115</f>
        <v>19.3</v>
      </c>
      <c r="K11115" s="21">
        <v>0</v>
      </c>
      <c r="L11115" s="20">
        <f xml:space="preserve"> J11115 * K11115</f>
        <v>0</v>
      </c>
      <c r="M11115" s="22" t="s">
        <v>70373</v>
      </c>
      <c r="N11115" s="8" t="s">
        <v>43167</v>
      </c>
    </row>
    <row r="11116" spans="2:14" s="6" customFormat="1" ht="12.95" customHeight="1" outlineLevel="2" x14ac:dyDescent="0.2">
      <c r="B11116" s="23">
        <v>10895</v>
      </c>
      <c r="C11116" s="17" t="s">
        <v>43168</v>
      </c>
      <c r="D11116" s="18" t="s">
        <v>43169</v>
      </c>
      <c r="E11116" s="18" t="s">
        <v>95</v>
      </c>
      <c r="F11116" s="18" t="s">
        <v>36292</v>
      </c>
      <c r="G11116" s="18" t="s">
        <v>43170</v>
      </c>
      <c r="H11116" s="19">
        <v>0</v>
      </c>
      <c r="I11116" s="20">
        <v>19.3</v>
      </c>
      <c r="J11116" s="7">
        <f>I11116</f>
        <v>19.3</v>
      </c>
      <c r="K11116" s="21">
        <v>0</v>
      </c>
      <c r="L11116" s="20">
        <f xml:space="preserve"> J11116 * K11116</f>
        <v>0</v>
      </c>
      <c r="M11116" s="22" t="s">
        <v>70373</v>
      </c>
      <c r="N11116" s="8" t="s">
        <v>43171</v>
      </c>
    </row>
    <row r="11117" spans="2:14" s="6" customFormat="1" ht="12.95" customHeight="1" outlineLevel="2" x14ac:dyDescent="0.2">
      <c r="B11117" s="23">
        <v>10896</v>
      </c>
      <c r="C11117" s="17" t="s">
        <v>43172</v>
      </c>
      <c r="D11117" s="18" t="s">
        <v>43173</v>
      </c>
      <c r="E11117" s="18" t="s">
        <v>95</v>
      </c>
      <c r="F11117" s="18" t="s">
        <v>36292</v>
      </c>
      <c r="G11117" s="18" t="s">
        <v>43174</v>
      </c>
      <c r="H11117" s="19">
        <v>0</v>
      </c>
      <c r="I11117" s="20">
        <v>26.3</v>
      </c>
      <c r="J11117" s="7">
        <f>I11117</f>
        <v>26.3</v>
      </c>
      <c r="K11117" s="21">
        <v>0</v>
      </c>
      <c r="L11117" s="20">
        <f xml:space="preserve"> J11117 * K11117</f>
        <v>0</v>
      </c>
      <c r="M11117" s="22" t="s">
        <v>70373</v>
      </c>
      <c r="N11117" s="8" t="s">
        <v>43175</v>
      </c>
    </row>
    <row r="11118" spans="2:14" s="6" customFormat="1" ht="12.95" customHeight="1" outlineLevel="2" x14ac:dyDescent="0.2">
      <c r="B11118" s="23">
        <v>10897</v>
      </c>
      <c r="C11118" s="17" t="s">
        <v>43176</v>
      </c>
      <c r="D11118" s="18" t="s">
        <v>43177</v>
      </c>
      <c r="E11118" s="18" t="s">
        <v>95</v>
      </c>
      <c r="F11118" s="18" t="s">
        <v>36292</v>
      </c>
      <c r="G11118" s="18" t="s">
        <v>43178</v>
      </c>
      <c r="H11118" s="19">
        <v>0</v>
      </c>
      <c r="I11118" s="20">
        <v>36</v>
      </c>
      <c r="J11118" s="7">
        <f>I11118</f>
        <v>36</v>
      </c>
      <c r="K11118" s="21">
        <v>0</v>
      </c>
      <c r="L11118" s="20">
        <f xml:space="preserve"> J11118 * K11118</f>
        <v>0</v>
      </c>
      <c r="M11118" s="22" t="s">
        <v>70373</v>
      </c>
      <c r="N11118" s="8" t="s">
        <v>43179</v>
      </c>
    </row>
    <row r="11119" spans="2:14" s="6" customFormat="1" ht="12.95" customHeight="1" outlineLevel="2" x14ac:dyDescent="0.2">
      <c r="B11119" s="23">
        <v>10898</v>
      </c>
      <c r="C11119" s="17" t="s">
        <v>43176</v>
      </c>
      <c r="D11119" s="18" t="s">
        <v>43180</v>
      </c>
      <c r="E11119" s="18" t="s">
        <v>95</v>
      </c>
      <c r="F11119" s="18" t="s">
        <v>36292</v>
      </c>
      <c r="G11119" s="18" t="s">
        <v>43181</v>
      </c>
      <c r="H11119" s="19">
        <v>0</v>
      </c>
      <c r="I11119" s="20">
        <v>36</v>
      </c>
      <c r="J11119" s="7">
        <f>I11119</f>
        <v>36</v>
      </c>
      <c r="K11119" s="21">
        <v>0</v>
      </c>
      <c r="L11119" s="20">
        <f xml:space="preserve"> J11119 * K11119</f>
        <v>0</v>
      </c>
      <c r="M11119" s="22" t="s">
        <v>70373</v>
      </c>
      <c r="N11119" s="8" t="s">
        <v>43182</v>
      </c>
    </row>
    <row r="11120" spans="2:14" s="6" customFormat="1" ht="12.95" customHeight="1" outlineLevel="2" x14ac:dyDescent="0.2">
      <c r="B11120" s="23">
        <v>10899</v>
      </c>
      <c r="C11120" s="17" t="s">
        <v>43183</v>
      </c>
      <c r="D11120" s="18" t="s">
        <v>43184</v>
      </c>
      <c r="E11120" s="18" t="s">
        <v>95</v>
      </c>
      <c r="F11120" s="18" t="s">
        <v>36292</v>
      </c>
      <c r="G11120" s="18" t="s">
        <v>43185</v>
      </c>
      <c r="H11120" s="19">
        <v>0</v>
      </c>
      <c r="I11120" s="20">
        <v>26.3</v>
      </c>
      <c r="J11120" s="7">
        <f>I11120</f>
        <v>26.3</v>
      </c>
      <c r="K11120" s="21">
        <v>0</v>
      </c>
      <c r="L11120" s="20">
        <f xml:space="preserve"> J11120 * K11120</f>
        <v>0</v>
      </c>
      <c r="M11120" s="22" t="s">
        <v>70373</v>
      </c>
      <c r="N11120" s="8" t="s">
        <v>43186</v>
      </c>
    </row>
    <row r="11121" spans="2:14" s="6" customFormat="1" ht="12.95" customHeight="1" outlineLevel="2" x14ac:dyDescent="0.2">
      <c r="B11121" s="23">
        <v>10900</v>
      </c>
      <c r="C11121" s="17" t="s">
        <v>43187</v>
      </c>
      <c r="D11121" s="18" t="s">
        <v>43188</v>
      </c>
      <c r="E11121" s="18" t="s">
        <v>95</v>
      </c>
      <c r="F11121" s="18" t="s">
        <v>36080</v>
      </c>
      <c r="G11121" s="18" t="s">
        <v>43189</v>
      </c>
      <c r="H11121" s="19">
        <v>0</v>
      </c>
      <c r="I11121" s="20">
        <v>26.3</v>
      </c>
      <c r="J11121" s="7">
        <f>I11121</f>
        <v>26.3</v>
      </c>
      <c r="K11121" s="21">
        <v>0</v>
      </c>
      <c r="L11121" s="20">
        <f xml:space="preserve"> J11121 * K11121</f>
        <v>0</v>
      </c>
      <c r="M11121" s="22" t="s">
        <v>70373</v>
      </c>
      <c r="N11121" s="8" t="s">
        <v>43190</v>
      </c>
    </row>
    <row r="11122" spans="2:14" s="6" customFormat="1" ht="12.95" customHeight="1" outlineLevel="2" x14ac:dyDescent="0.2">
      <c r="B11122" s="23">
        <v>10901</v>
      </c>
      <c r="C11122" s="17" t="s">
        <v>43191</v>
      </c>
      <c r="D11122" s="18" t="s">
        <v>43192</v>
      </c>
      <c r="E11122" s="18" t="s">
        <v>95</v>
      </c>
      <c r="F11122" s="18" t="s">
        <v>36292</v>
      </c>
      <c r="G11122" s="18" t="s">
        <v>43193</v>
      </c>
      <c r="H11122" s="19">
        <v>0</v>
      </c>
      <c r="I11122" s="20">
        <v>26.3</v>
      </c>
      <c r="J11122" s="7">
        <f>I11122</f>
        <v>26.3</v>
      </c>
      <c r="K11122" s="21">
        <v>0</v>
      </c>
      <c r="L11122" s="20">
        <f xml:space="preserve"> J11122 * K11122</f>
        <v>0</v>
      </c>
      <c r="M11122" s="22" t="s">
        <v>70373</v>
      </c>
      <c r="N11122" s="8" t="s">
        <v>43194</v>
      </c>
    </row>
    <row r="11123" spans="2:14" s="6" customFormat="1" ht="12.95" customHeight="1" outlineLevel="2" x14ac:dyDescent="0.2">
      <c r="B11123" s="23">
        <v>10902</v>
      </c>
      <c r="C11123" s="17" t="s">
        <v>43195</v>
      </c>
      <c r="D11123" s="18" t="s">
        <v>43196</v>
      </c>
      <c r="E11123" s="18" t="s">
        <v>95</v>
      </c>
      <c r="F11123" s="18" t="s">
        <v>36292</v>
      </c>
      <c r="G11123" s="18" t="s">
        <v>43197</v>
      </c>
      <c r="H11123" s="19">
        <v>0</v>
      </c>
      <c r="I11123" s="20">
        <v>26.3</v>
      </c>
      <c r="J11123" s="7">
        <f>I11123</f>
        <v>26.3</v>
      </c>
      <c r="K11123" s="21">
        <v>0</v>
      </c>
      <c r="L11123" s="20">
        <f xml:space="preserve"> J11123 * K11123</f>
        <v>0</v>
      </c>
      <c r="M11123" s="22" t="s">
        <v>70373</v>
      </c>
      <c r="N11123" s="8" t="s">
        <v>43198</v>
      </c>
    </row>
    <row r="11124" spans="2:14" s="6" customFormat="1" ht="12.95" customHeight="1" outlineLevel="2" x14ac:dyDescent="0.2">
      <c r="B11124" s="23">
        <v>10903</v>
      </c>
      <c r="C11124" s="17" t="s">
        <v>43195</v>
      </c>
      <c r="D11124" s="18" t="s">
        <v>43199</v>
      </c>
      <c r="E11124" s="18" t="s">
        <v>95</v>
      </c>
      <c r="F11124" s="18" t="s">
        <v>36292</v>
      </c>
      <c r="G11124" s="18" t="s">
        <v>43200</v>
      </c>
      <c r="H11124" s="19">
        <v>0</v>
      </c>
      <c r="I11124" s="20">
        <v>19.3</v>
      </c>
      <c r="J11124" s="7">
        <f>I11124</f>
        <v>19.3</v>
      </c>
      <c r="K11124" s="21">
        <v>0</v>
      </c>
      <c r="L11124" s="20">
        <f xml:space="preserve"> J11124 * K11124</f>
        <v>0</v>
      </c>
      <c r="M11124" s="22" t="s">
        <v>70373</v>
      </c>
      <c r="N11124" s="8" t="s">
        <v>43201</v>
      </c>
    </row>
    <row r="11125" spans="2:14" s="6" customFormat="1" ht="12.95" customHeight="1" outlineLevel="2" x14ac:dyDescent="0.2">
      <c r="B11125" s="23">
        <v>10904</v>
      </c>
      <c r="C11125" s="17" t="s">
        <v>43202</v>
      </c>
      <c r="D11125" s="18" t="s">
        <v>43203</v>
      </c>
      <c r="E11125" s="18" t="s">
        <v>95</v>
      </c>
      <c r="F11125" s="18" t="s">
        <v>36080</v>
      </c>
      <c r="G11125" s="18" t="s">
        <v>43204</v>
      </c>
      <c r="H11125" s="19">
        <v>0</v>
      </c>
      <c r="I11125" s="20">
        <v>19.3</v>
      </c>
      <c r="J11125" s="7">
        <f>I11125</f>
        <v>19.3</v>
      </c>
      <c r="K11125" s="21">
        <v>0</v>
      </c>
      <c r="L11125" s="20">
        <f xml:space="preserve"> J11125 * K11125</f>
        <v>0</v>
      </c>
      <c r="M11125" s="22" t="s">
        <v>70373</v>
      </c>
      <c r="N11125" s="8" t="s">
        <v>43205</v>
      </c>
    </row>
    <row r="11126" spans="2:14" s="6" customFormat="1" ht="12.95" customHeight="1" outlineLevel="2" x14ac:dyDescent="0.2">
      <c r="B11126" s="23">
        <v>10905</v>
      </c>
      <c r="C11126" s="17" t="s">
        <v>43206</v>
      </c>
      <c r="D11126" s="18" t="s">
        <v>43207</v>
      </c>
      <c r="E11126" s="18" t="s">
        <v>95</v>
      </c>
      <c r="F11126" s="18" t="s">
        <v>36085</v>
      </c>
      <c r="G11126" s="18" t="s">
        <v>43208</v>
      </c>
      <c r="H11126" s="19">
        <v>0</v>
      </c>
      <c r="I11126" s="20">
        <v>13.8</v>
      </c>
      <c r="J11126" s="7">
        <f>I11126</f>
        <v>13.8</v>
      </c>
      <c r="K11126" s="21">
        <v>0</v>
      </c>
      <c r="L11126" s="20">
        <f xml:space="preserve"> J11126 * K11126</f>
        <v>0</v>
      </c>
      <c r="M11126" s="22" t="s">
        <v>70373</v>
      </c>
      <c r="N11126" s="8" t="s">
        <v>43209</v>
      </c>
    </row>
    <row r="11127" spans="2:14" s="6" customFormat="1" ht="12.95" customHeight="1" outlineLevel="2" x14ac:dyDescent="0.2">
      <c r="B11127" s="23">
        <v>10906</v>
      </c>
      <c r="C11127" s="17" t="s">
        <v>43210</v>
      </c>
      <c r="D11127" s="18" t="s">
        <v>43211</v>
      </c>
      <c r="E11127" s="18" t="s">
        <v>95</v>
      </c>
      <c r="F11127" s="18" t="s">
        <v>36085</v>
      </c>
      <c r="G11127" s="18" t="s">
        <v>43212</v>
      </c>
      <c r="H11127" s="19">
        <v>0</v>
      </c>
      <c r="I11127" s="20">
        <v>14.9</v>
      </c>
      <c r="J11127" s="7">
        <f>I11127</f>
        <v>14.9</v>
      </c>
      <c r="K11127" s="21">
        <v>0</v>
      </c>
      <c r="L11127" s="20">
        <f xml:space="preserve"> J11127 * K11127</f>
        <v>0</v>
      </c>
      <c r="M11127" s="22" t="s">
        <v>70373</v>
      </c>
      <c r="N11127" s="8" t="s">
        <v>43213</v>
      </c>
    </row>
    <row r="11128" spans="2:14" s="6" customFormat="1" ht="12.95" customHeight="1" outlineLevel="2" x14ac:dyDescent="0.2">
      <c r="B11128" s="23">
        <v>10907</v>
      </c>
      <c r="C11128" s="17" t="s">
        <v>43214</v>
      </c>
      <c r="D11128" s="18" t="s">
        <v>43215</v>
      </c>
      <c r="E11128" s="18" t="s">
        <v>95</v>
      </c>
      <c r="F11128" s="18" t="s">
        <v>36085</v>
      </c>
      <c r="G11128" s="18" t="s">
        <v>43216</v>
      </c>
      <c r="H11128" s="19">
        <v>0</v>
      </c>
      <c r="I11128" s="20">
        <v>13.8</v>
      </c>
      <c r="J11128" s="7">
        <f>I11128</f>
        <v>13.8</v>
      </c>
      <c r="K11128" s="21">
        <v>0</v>
      </c>
      <c r="L11128" s="20">
        <f xml:space="preserve"> J11128 * K11128</f>
        <v>0</v>
      </c>
      <c r="M11128" s="22" t="s">
        <v>70373</v>
      </c>
      <c r="N11128" s="8" t="s">
        <v>43217</v>
      </c>
    </row>
    <row r="11129" spans="2:14" s="6" customFormat="1" ht="12.95" customHeight="1" outlineLevel="2" x14ac:dyDescent="0.2">
      <c r="B11129" s="23">
        <v>10908</v>
      </c>
      <c r="C11129" s="17" t="s">
        <v>43218</v>
      </c>
      <c r="D11129" s="18" t="s">
        <v>43219</v>
      </c>
      <c r="E11129" s="18" t="s">
        <v>95</v>
      </c>
      <c r="F11129" s="18" t="s">
        <v>36106</v>
      </c>
      <c r="G11129" s="18" t="s">
        <v>43220</v>
      </c>
      <c r="H11129" s="19">
        <v>0</v>
      </c>
      <c r="I11129" s="20">
        <v>26.3</v>
      </c>
      <c r="J11129" s="7">
        <f>I11129</f>
        <v>26.3</v>
      </c>
      <c r="K11129" s="21">
        <v>0</v>
      </c>
      <c r="L11129" s="20">
        <f xml:space="preserve"> J11129 * K11129</f>
        <v>0</v>
      </c>
      <c r="M11129" s="22" t="s">
        <v>70373</v>
      </c>
      <c r="N11129" s="8" t="s">
        <v>43221</v>
      </c>
    </row>
    <row r="11130" spans="2:14" s="6" customFormat="1" ht="12.95" customHeight="1" outlineLevel="2" x14ac:dyDescent="0.2">
      <c r="B11130" s="23">
        <v>10909</v>
      </c>
      <c r="C11130" s="17" t="s">
        <v>43222</v>
      </c>
      <c r="D11130" s="18" t="s">
        <v>43223</v>
      </c>
      <c r="E11130" s="18" t="s">
        <v>5835</v>
      </c>
      <c r="F11130" s="18" t="s">
        <v>36184</v>
      </c>
      <c r="G11130" s="18" t="s">
        <v>43224</v>
      </c>
      <c r="H11130" s="19">
        <v>0</v>
      </c>
      <c r="I11130" s="20">
        <v>28.8</v>
      </c>
      <c r="J11130" s="7">
        <f>I11130</f>
        <v>28.8</v>
      </c>
      <c r="K11130" s="21">
        <v>0</v>
      </c>
      <c r="L11130" s="20">
        <f xml:space="preserve"> J11130 * K11130</f>
        <v>0</v>
      </c>
      <c r="M11130" s="22" t="s">
        <v>70373</v>
      </c>
      <c r="N11130" s="8" t="s">
        <v>43225</v>
      </c>
    </row>
    <row r="11131" spans="2:14" ht="12.95" customHeight="1" outlineLevel="1" x14ac:dyDescent="0.2">
      <c r="B11131" s="14" t="s">
        <v>43226</v>
      </c>
      <c r="C11131" s="14"/>
      <c r="D11131" s="14"/>
      <c r="E11131" s="14"/>
      <c r="F11131" s="14"/>
      <c r="G11131" s="14"/>
      <c r="H11131" s="14"/>
      <c r="I11131" s="14"/>
      <c r="J11131" s="14"/>
      <c r="K11131" s="14"/>
      <c r="L11131" s="14"/>
      <c r="M11131" s="14"/>
      <c r="N11131" s="14"/>
    </row>
    <row r="11132" spans="2:14" s="6" customFormat="1" ht="12.95" customHeight="1" outlineLevel="2" x14ac:dyDescent="0.2">
      <c r="B11132" s="23">
        <v>10910</v>
      </c>
      <c r="C11132" s="17" t="s">
        <v>43227</v>
      </c>
      <c r="D11132" s="18" t="s">
        <v>43228</v>
      </c>
      <c r="E11132" s="18" t="s">
        <v>95</v>
      </c>
      <c r="F11132" s="18" t="s">
        <v>41084</v>
      </c>
      <c r="G11132" s="18" t="s">
        <v>43229</v>
      </c>
      <c r="H11132" s="19">
        <v>0</v>
      </c>
      <c r="I11132" s="20">
        <v>32.5</v>
      </c>
      <c r="J11132" s="7">
        <f>I11132</f>
        <v>32.5</v>
      </c>
      <c r="K11132" s="21">
        <v>0</v>
      </c>
      <c r="L11132" s="20">
        <f xml:space="preserve"> J11132 * K11132</f>
        <v>0</v>
      </c>
      <c r="M11132" s="22" t="s">
        <v>70373</v>
      </c>
      <c r="N11132" s="8" t="s">
        <v>43230</v>
      </c>
    </row>
    <row r="11133" spans="2:14" s="6" customFormat="1" ht="12.95" customHeight="1" outlineLevel="2" x14ac:dyDescent="0.2">
      <c r="B11133" s="23">
        <v>10911</v>
      </c>
      <c r="C11133" s="17" t="s">
        <v>43227</v>
      </c>
      <c r="D11133" s="18" t="s">
        <v>43231</v>
      </c>
      <c r="E11133" s="18" t="s">
        <v>95</v>
      </c>
      <c r="F11133" s="18" t="s">
        <v>41084</v>
      </c>
      <c r="G11133" s="18" t="s">
        <v>43232</v>
      </c>
      <c r="H11133" s="19">
        <v>0</v>
      </c>
      <c r="I11133" s="20">
        <v>16.600000000000001</v>
      </c>
      <c r="J11133" s="7">
        <f>I11133</f>
        <v>16.600000000000001</v>
      </c>
      <c r="K11133" s="21">
        <v>0</v>
      </c>
      <c r="L11133" s="20">
        <f xml:space="preserve"> J11133 * K11133</f>
        <v>0</v>
      </c>
      <c r="M11133" s="22" t="s">
        <v>70373</v>
      </c>
      <c r="N11133" s="8" t="s">
        <v>43233</v>
      </c>
    </row>
    <row r="11134" spans="2:14" s="6" customFormat="1" ht="12.95" customHeight="1" outlineLevel="2" x14ac:dyDescent="0.2">
      <c r="B11134" s="23">
        <v>10912</v>
      </c>
      <c r="C11134" s="17" t="s">
        <v>43234</v>
      </c>
      <c r="D11134" s="18" t="s">
        <v>43235</v>
      </c>
      <c r="E11134" s="18" t="s">
        <v>95</v>
      </c>
      <c r="F11134" s="18" t="s">
        <v>41084</v>
      </c>
      <c r="G11134" s="18" t="s">
        <v>43236</v>
      </c>
      <c r="H11134" s="19">
        <v>0</v>
      </c>
      <c r="I11134" s="20">
        <v>16.600000000000001</v>
      </c>
      <c r="J11134" s="7">
        <f>I11134</f>
        <v>16.600000000000001</v>
      </c>
      <c r="K11134" s="21">
        <v>0</v>
      </c>
      <c r="L11134" s="20">
        <f xml:space="preserve"> J11134 * K11134</f>
        <v>0</v>
      </c>
      <c r="M11134" s="22" t="s">
        <v>70373</v>
      </c>
      <c r="N11134" s="8" t="s">
        <v>43237</v>
      </c>
    </row>
    <row r="11135" spans="2:14" s="6" customFormat="1" ht="12.95" customHeight="1" outlineLevel="2" x14ac:dyDescent="0.2">
      <c r="B11135" s="23">
        <v>10913</v>
      </c>
      <c r="C11135" s="17" t="s">
        <v>43238</v>
      </c>
      <c r="D11135" s="18" t="s">
        <v>43239</v>
      </c>
      <c r="E11135" s="18" t="s">
        <v>95</v>
      </c>
      <c r="F11135" s="18" t="s">
        <v>41084</v>
      </c>
      <c r="G11135" s="18" t="s">
        <v>43240</v>
      </c>
      <c r="H11135" s="19">
        <v>0</v>
      </c>
      <c r="I11135" s="20">
        <v>16.600000000000001</v>
      </c>
      <c r="J11135" s="7">
        <f>I11135</f>
        <v>16.600000000000001</v>
      </c>
      <c r="K11135" s="21">
        <v>0</v>
      </c>
      <c r="L11135" s="20">
        <f xml:space="preserve"> J11135 * K11135</f>
        <v>0</v>
      </c>
      <c r="M11135" s="22" t="s">
        <v>70373</v>
      </c>
      <c r="N11135" s="8" t="s">
        <v>43241</v>
      </c>
    </row>
    <row r="11136" spans="2:14" s="6" customFormat="1" ht="12.95" customHeight="1" outlineLevel="2" x14ac:dyDescent="0.2">
      <c r="B11136" s="23">
        <v>10914</v>
      </c>
      <c r="C11136" s="17" t="s">
        <v>43242</v>
      </c>
      <c r="D11136" s="18" t="s">
        <v>43243</v>
      </c>
      <c r="E11136" s="18" t="s">
        <v>95</v>
      </c>
      <c r="F11136" s="18" t="s">
        <v>41084</v>
      </c>
      <c r="G11136" s="18" t="s">
        <v>43244</v>
      </c>
      <c r="H11136" s="19">
        <v>0</v>
      </c>
      <c r="I11136" s="20">
        <v>16.600000000000001</v>
      </c>
      <c r="J11136" s="7">
        <f>I11136</f>
        <v>16.600000000000001</v>
      </c>
      <c r="K11136" s="21">
        <v>0</v>
      </c>
      <c r="L11136" s="20">
        <f xml:space="preserve"> J11136 * K11136</f>
        <v>0</v>
      </c>
      <c r="M11136" s="22" t="s">
        <v>70373</v>
      </c>
      <c r="N11136" s="8" t="s">
        <v>43245</v>
      </c>
    </row>
    <row r="11137" spans="2:14" s="6" customFormat="1" ht="12.95" customHeight="1" outlineLevel="2" x14ac:dyDescent="0.2">
      <c r="B11137" s="23">
        <v>10915</v>
      </c>
      <c r="C11137" s="17" t="s">
        <v>43246</v>
      </c>
      <c r="D11137" s="18" t="s">
        <v>43247</v>
      </c>
      <c r="E11137" s="18" t="s">
        <v>95</v>
      </c>
      <c r="F11137" s="18" t="s">
        <v>41084</v>
      </c>
      <c r="G11137" s="18" t="s">
        <v>43248</v>
      </c>
      <c r="H11137" s="19">
        <v>0</v>
      </c>
      <c r="I11137" s="20">
        <v>16.600000000000001</v>
      </c>
      <c r="J11137" s="7">
        <f>I11137</f>
        <v>16.600000000000001</v>
      </c>
      <c r="K11137" s="21">
        <v>0</v>
      </c>
      <c r="L11137" s="20">
        <f xml:space="preserve"> J11137 * K11137</f>
        <v>0</v>
      </c>
      <c r="M11137" s="22" t="s">
        <v>70373</v>
      </c>
      <c r="N11137" s="8" t="s">
        <v>43249</v>
      </c>
    </row>
    <row r="11138" spans="2:14" s="6" customFormat="1" ht="12.95" customHeight="1" outlineLevel="2" x14ac:dyDescent="0.2">
      <c r="B11138" s="23">
        <v>10916</v>
      </c>
      <c r="C11138" s="17" t="s">
        <v>43250</v>
      </c>
      <c r="D11138" s="18" t="s">
        <v>43251</v>
      </c>
      <c r="E11138" s="18" t="s">
        <v>95</v>
      </c>
      <c r="F11138" s="18" t="s">
        <v>41084</v>
      </c>
      <c r="G11138" s="18" t="s">
        <v>43252</v>
      </c>
      <c r="H11138" s="19">
        <v>0</v>
      </c>
      <c r="I11138" s="20">
        <v>21.5</v>
      </c>
      <c r="J11138" s="7">
        <f>I11138</f>
        <v>21.5</v>
      </c>
      <c r="K11138" s="21">
        <v>0</v>
      </c>
      <c r="L11138" s="20">
        <f xml:space="preserve"> J11138 * K11138</f>
        <v>0</v>
      </c>
      <c r="M11138" s="22" t="s">
        <v>70373</v>
      </c>
      <c r="N11138" s="8" t="s">
        <v>43253</v>
      </c>
    </row>
    <row r="11139" spans="2:14" s="6" customFormat="1" ht="12.95" customHeight="1" outlineLevel="2" x14ac:dyDescent="0.2">
      <c r="B11139" s="23">
        <v>10917</v>
      </c>
      <c r="C11139" s="17" t="s">
        <v>43254</v>
      </c>
      <c r="D11139" s="18" t="s">
        <v>43255</v>
      </c>
      <c r="E11139" s="18" t="s">
        <v>95</v>
      </c>
      <c r="F11139" s="18" t="s">
        <v>41084</v>
      </c>
      <c r="G11139" s="18" t="s">
        <v>43256</v>
      </c>
      <c r="H11139" s="19">
        <v>0</v>
      </c>
      <c r="I11139" s="20">
        <v>16.600000000000001</v>
      </c>
      <c r="J11139" s="7">
        <f>I11139</f>
        <v>16.600000000000001</v>
      </c>
      <c r="K11139" s="21">
        <v>0</v>
      </c>
      <c r="L11139" s="20">
        <f xml:space="preserve"> J11139 * K11139</f>
        <v>0</v>
      </c>
      <c r="M11139" s="22" t="s">
        <v>70373</v>
      </c>
      <c r="N11139" s="8" t="s">
        <v>43257</v>
      </c>
    </row>
    <row r="11140" spans="2:14" s="6" customFormat="1" ht="12.95" customHeight="1" outlineLevel="2" x14ac:dyDescent="0.2">
      <c r="B11140" s="23">
        <v>10918</v>
      </c>
      <c r="C11140" s="17" t="s">
        <v>43258</v>
      </c>
      <c r="D11140" s="18" t="s">
        <v>43259</v>
      </c>
      <c r="E11140" s="18" t="s">
        <v>95</v>
      </c>
      <c r="F11140" s="18" t="s">
        <v>41084</v>
      </c>
      <c r="G11140" s="18" t="s">
        <v>43260</v>
      </c>
      <c r="H11140" s="19">
        <v>0</v>
      </c>
      <c r="I11140" s="20">
        <v>16.600000000000001</v>
      </c>
      <c r="J11140" s="7">
        <f>I11140</f>
        <v>16.600000000000001</v>
      </c>
      <c r="K11140" s="21">
        <v>0</v>
      </c>
      <c r="L11140" s="20">
        <f xml:space="preserve"> J11140 * K11140</f>
        <v>0</v>
      </c>
      <c r="M11140" s="22" t="s">
        <v>70373</v>
      </c>
      <c r="N11140" s="8" t="s">
        <v>43261</v>
      </c>
    </row>
    <row r="11141" spans="2:14" s="6" customFormat="1" ht="12.95" customHeight="1" outlineLevel="2" x14ac:dyDescent="0.2">
      <c r="B11141" s="23">
        <v>10919</v>
      </c>
      <c r="C11141" s="17" t="s">
        <v>43262</v>
      </c>
      <c r="D11141" s="18" t="s">
        <v>43263</v>
      </c>
      <c r="E11141" s="18" t="s">
        <v>95</v>
      </c>
      <c r="F11141" s="18" t="s">
        <v>41084</v>
      </c>
      <c r="G11141" s="18" t="s">
        <v>43264</v>
      </c>
      <c r="H11141" s="19">
        <v>0</v>
      </c>
      <c r="I11141" s="20">
        <v>16.600000000000001</v>
      </c>
      <c r="J11141" s="7">
        <f>I11141</f>
        <v>16.600000000000001</v>
      </c>
      <c r="K11141" s="21">
        <v>0</v>
      </c>
      <c r="L11141" s="20">
        <f xml:space="preserve"> J11141 * K11141</f>
        <v>0</v>
      </c>
      <c r="M11141" s="22" t="s">
        <v>70373</v>
      </c>
      <c r="N11141" s="8" t="s">
        <v>43265</v>
      </c>
    </row>
    <row r="11142" spans="2:14" s="6" customFormat="1" ht="12.95" customHeight="1" outlineLevel="2" x14ac:dyDescent="0.2">
      <c r="B11142" s="23">
        <v>10920</v>
      </c>
      <c r="C11142" s="17" t="s">
        <v>43266</v>
      </c>
      <c r="D11142" s="18" t="s">
        <v>43267</v>
      </c>
      <c r="E11142" s="18" t="s">
        <v>95</v>
      </c>
      <c r="F11142" s="18" t="s">
        <v>41084</v>
      </c>
      <c r="G11142" s="18" t="s">
        <v>43268</v>
      </c>
      <c r="H11142" s="19">
        <v>0</v>
      </c>
      <c r="I11142" s="20">
        <v>21.5</v>
      </c>
      <c r="J11142" s="7">
        <f>I11142</f>
        <v>21.5</v>
      </c>
      <c r="K11142" s="21">
        <v>0</v>
      </c>
      <c r="L11142" s="20">
        <f xml:space="preserve"> J11142 * K11142</f>
        <v>0</v>
      </c>
      <c r="M11142" s="22" t="s">
        <v>70373</v>
      </c>
      <c r="N11142" s="8" t="s">
        <v>43269</v>
      </c>
    </row>
    <row r="11143" spans="2:14" s="6" customFormat="1" ht="12.95" customHeight="1" outlineLevel="2" x14ac:dyDescent="0.2">
      <c r="B11143" s="23">
        <v>10921</v>
      </c>
      <c r="C11143" s="17" t="s">
        <v>43270</v>
      </c>
      <c r="D11143" s="18" t="s">
        <v>43271</v>
      </c>
      <c r="E11143" s="18" t="s">
        <v>95</v>
      </c>
      <c r="F11143" s="18" t="s">
        <v>41084</v>
      </c>
      <c r="G11143" s="18" t="s">
        <v>43272</v>
      </c>
      <c r="H11143" s="19">
        <v>0</v>
      </c>
      <c r="I11143" s="20">
        <v>16.600000000000001</v>
      </c>
      <c r="J11143" s="7">
        <f>I11143</f>
        <v>16.600000000000001</v>
      </c>
      <c r="K11143" s="21">
        <v>0</v>
      </c>
      <c r="L11143" s="20">
        <f xml:space="preserve"> J11143 * K11143</f>
        <v>0</v>
      </c>
      <c r="M11143" s="22" t="s">
        <v>70373</v>
      </c>
      <c r="N11143" s="8" t="s">
        <v>43273</v>
      </c>
    </row>
    <row r="11144" spans="2:14" s="6" customFormat="1" ht="12.95" customHeight="1" outlineLevel="2" x14ac:dyDescent="0.2">
      <c r="B11144" s="23">
        <v>10922</v>
      </c>
      <c r="C11144" s="17" t="s">
        <v>43274</v>
      </c>
      <c r="D11144" s="18" t="s">
        <v>43275</v>
      </c>
      <c r="E11144" s="18" t="s">
        <v>95</v>
      </c>
      <c r="F11144" s="18" t="s">
        <v>41084</v>
      </c>
      <c r="G11144" s="18" t="s">
        <v>43276</v>
      </c>
      <c r="H11144" s="19">
        <v>0</v>
      </c>
      <c r="I11144" s="20">
        <v>16.600000000000001</v>
      </c>
      <c r="J11144" s="7">
        <f>I11144</f>
        <v>16.600000000000001</v>
      </c>
      <c r="K11144" s="21">
        <v>0</v>
      </c>
      <c r="L11144" s="20">
        <f xml:space="preserve"> J11144 * K11144</f>
        <v>0</v>
      </c>
      <c r="M11144" s="22" t="s">
        <v>70373</v>
      </c>
      <c r="N11144" s="8" t="s">
        <v>43277</v>
      </c>
    </row>
    <row r="11145" spans="2:14" s="6" customFormat="1" ht="12.95" customHeight="1" outlineLevel="2" x14ac:dyDescent="0.2">
      <c r="B11145" s="23">
        <v>10923</v>
      </c>
      <c r="C11145" s="17" t="s">
        <v>43278</v>
      </c>
      <c r="D11145" s="18" t="s">
        <v>43279</v>
      </c>
      <c r="E11145" s="18" t="s">
        <v>95</v>
      </c>
      <c r="F11145" s="18" t="s">
        <v>41084</v>
      </c>
      <c r="G11145" s="18" t="s">
        <v>43280</v>
      </c>
      <c r="H11145" s="19">
        <v>0</v>
      </c>
      <c r="I11145" s="20">
        <v>16.600000000000001</v>
      </c>
      <c r="J11145" s="7">
        <f>I11145</f>
        <v>16.600000000000001</v>
      </c>
      <c r="K11145" s="21">
        <v>0</v>
      </c>
      <c r="L11145" s="20">
        <f xml:space="preserve"> J11145 * K11145</f>
        <v>0</v>
      </c>
      <c r="M11145" s="22" t="s">
        <v>70373</v>
      </c>
      <c r="N11145" s="8" t="s">
        <v>43281</v>
      </c>
    </row>
    <row r="11146" spans="2:14" s="6" customFormat="1" ht="12.95" customHeight="1" outlineLevel="2" x14ac:dyDescent="0.2">
      <c r="B11146" s="23">
        <v>10924</v>
      </c>
      <c r="C11146" s="17" t="s">
        <v>43282</v>
      </c>
      <c r="D11146" s="18" t="s">
        <v>43283</v>
      </c>
      <c r="E11146" s="18" t="s">
        <v>95</v>
      </c>
      <c r="F11146" s="18" t="s">
        <v>41084</v>
      </c>
      <c r="G11146" s="18" t="s">
        <v>43284</v>
      </c>
      <c r="H11146" s="19">
        <v>0</v>
      </c>
      <c r="I11146" s="20">
        <v>16.600000000000001</v>
      </c>
      <c r="J11146" s="7">
        <f>I11146</f>
        <v>16.600000000000001</v>
      </c>
      <c r="K11146" s="21">
        <v>0</v>
      </c>
      <c r="L11146" s="20">
        <f xml:space="preserve"> J11146 * K11146</f>
        <v>0</v>
      </c>
      <c r="M11146" s="22" t="s">
        <v>70373</v>
      </c>
      <c r="N11146" s="8" t="s">
        <v>43285</v>
      </c>
    </row>
    <row r="11147" spans="2:14" s="6" customFormat="1" ht="12.95" customHeight="1" outlineLevel="2" x14ac:dyDescent="0.2">
      <c r="B11147" s="23">
        <v>10925</v>
      </c>
      <c r="C11147" s="17" t="s">
        <v>43286</v>
      </c>
      <c r="D11147" s="18" t="s">
        <v>43287</v>
      </c>
      <c r="E11147" s="18" t="s">
        <v>95</v>
      </c>
      <c r="F11147" s="18" t="s">
        <v>41084</v>
      </c>
      <c r="G11147" s="18" t="s">
        <v>43288</v>
      </c>
      <c r="H11147" s="19">
        <v>0</v>
      </c>
      <c r="I11147" s="20">
        <v>16.600000000000001</v>
      </c>
      <c r="J11147" s="7">
        <f>I11147</f>
        <v>16.600000000000001</v>
      </c>
      <c r="K11147" s="21">
        <v>0</v>
      </c>
      <c r="L11147" s="20">
        <f xml:space="preserve"> J11147 * K11147</f>
        <v>0</v>
      </c>
      <c r="M11147" s="22" t="s">
        <v>70373</v>
      </c>
      <c r="N11147" s="8" t="s">
        <v>43289</v>
      </c>
    </row>
    <row r="11148" spans="2:14" s="6" customFormat="1" ht="12.95" customHeight="1" outlineLevel="2" x14ac:dyDescent="0.2">
      <c r="B11148" s="23">
        <v>10926</v>
      </c>
      <c r="C11148" s="17" t="s">
        <v>43290</v>
      </c>
      <c r="D11148" s="18" t="s">
        <v>43291</v>
      </c>
      <c r="E11148" s="18" t="s">
        <v>95</v>
      </c>
      <c r="F11148" s="18" t="s">
        <v>41084</v>
      </c>
      <c r="G11148" s="18" t="s">
        <v>43292</v>
      </c>
      <c r="H11148" s="19">
        <v>0</v>
      </c>
      <c r="I11148" s="20">
        <v>21.5</v>
      </c>
      <c r="J11148" s="7">
        <f>I11148</f>
        <v>21.5</v>
      </c>
      <c r="K11148" s="21">
        <v>0</v>
      </c>
      <c r="L11148" s="20">
        <f xml:space="preserve"> J11148 * K11148</f>
        <v>0</v>
      </c>
      <c r="M11148" s="22" t="s">
        <v>70373</v>
      </c>
      <c r="N11148" s="8" t="s">
        <v>43293</v>
      </c>
    </row>
    <row r="11149" spans="2:14" s="6" customFormat="1" ht="12.95" customHeight="1" outlineLevel="2" x14ac:dyDescent="0.2">
      <c r="B11149" s="23">
        <v>10927</v>
      </c>
      <c r="C11149" s="17" t="s">
        <v>43294</v>
      </c>
      <c r="D11149" s="18" t="s">
        <v>43295</v>
      </c>
      <c r="E11149" s="18" t="s">
        <v>95</v>
      </c>
      <c r="F11149" s="18" t="s">
        <v>41084</v>
      </c>
      <c r="G11149" s="18" t="s">
        <v>43296</v>
      </c>
      <c r="H11149" s="19">
        <v>0</v>
      </c>
      <c r="I11149" s="20">
        <v>16.600000000000001</v>
      </c>
      <c r="J11149" s="7">
        <f>I11149</f>
        <v>16.600000000000001</v>
      </c>
      <c r="K11149" s="21">
        <v>0</v>
      </c>
      <c r="L11149" s="20">
        <f xml:space="preserve"> J11149 * K11149</f>
        <v>0</v>
      </c>
      <c r="M11149" s="22" t="s">
        <v>70373</v>
      </c>
      <c r="N11149" s="8" t="s">
        <v>43297</v>
      </c>
    </row>
    <row r="11150" spans="2:14" s="6" customFormat="1" ht="12.95" customHeight="1" outlineLevel="2" x14ac:dyDescent="0.2">
      <c r="B11150" s="23">
        <v>10928</v>
      </c>
      <c r="C11150" s="17" t="s">
        <v>43298</v>
      </c>
      <c r="D11150" s="18" t="s">
        <v>43299</v>
      </c>
      <c r="E11150" s="18" t="s">
        <v>95</v>
      </c>
      <c r="F11150" s="18" t="s">
        <v>41084</v>
      </c>
      <c r="G11150" s="18" t="s">
        <v>43300</v>
      </c>
      <c r="H11150" s="19">
        <v>0</v>
      </c>
      <c r="I11150" s="20">
        <v>21.5</v>
      </c>
      <c r="J11150" s="7">
        <f>I11150</f>
        <v>21.5</v>
      </c>
      <c r="K11150" s="21">
        <v>0</v>
      </c>
      <c r="L11150" s="20">
        <f xml:space="preserve"> J11150 * K11150</f>
        <v>0</v>
      </c>
      <c r="M11150" s="22" t="s">
        <v>70373</v>
      </c>
      <c r="N11150" s="8" t="s">
        <v>43301</v>
      </c>
    </row>
    <row r="11151" spans="2:14" s="6" customFormat="1" ht="12.95" customHeight="1" outlineLevel="2" x14ac:dyDescent="0.2">
      <c r="B11151" s="23">
        <v>10929</v>
      </c>
      <c r="C11151" s="17" t="s">
        <v>37565</v>
      </c>
      <c r="D11151" s="18" t="s">
        <v>43302</v>
      </c>
      <c r="E11151" s="18" t="s">
        <v>3429</v>
      </c>
      <c r="F11151" s="18" t="s">
        <v>8205</v>
      </c>
      <c r="G11151" s="18" t="s">
        <v>43303</v>
      </c>
      <c r="H11151" s="19">
        <v>0</v>
      </c>
      <c r="I11151" s="20">
        <v>30</v>
      </c>
      <c r="J11151" s="7">
        <f>I11151</f>
        <v>30</v>
      </c>
      <c r="K11151" s="21">
        <v>0</v>
      </c>
      <c r="L11151" s="20">
        <f xml:space="preserve"> J11151 * K11151</f>
        <v>0</v>
      </c>
      <c r="M11151" s="22" t="s">
        <v>70373</v>
      </c>
      <c r="N11151" s="8" t="s">
        <v>43304</v>
      </c>
    </row>
    <row r="11152" spans="2:14" s="6" customFormat="1" ht="12.95" customHeight="1" outlineLevel="2" x14ac:dyDescent="0.2">
      <c r="B11152" s="23">
        <v>10930</v>
      </c>
      <c r="C11152" s="17" t="s">
        <v>43305</v>
      </c>
      <c r="D11152" s="18" t="s">
        <v>43306</v>
      </c>
      <c r="E11152" s="18" t="s">
        <v>3429</v>
      </c>
      <c r="F11152" s="18" t="s">
        <v>8205</v>
      </c>
      <c r="G11152" s="18" t="s">
        <v>43307</v>
      </c>
      <c r="H11152" s="19">
        <v>0</v>
      </c>
      <c r="I11152" s="20">
        <v>30</v>
      </c>
      <c r="J11152" s="7">
        <f>I11152</f>
        <v>30</v>
      </c>
      <c r="K11152" s="21">
        <v>0</v>
      </c>
      <c r="L11152" s="20">
        <f xml:space="preserve"> J11152 * K11152</f>
        <v>0</v>
      </c>
      <c r="M11152" s="22" t="s">
        <v>70373</v>
      </c>
      <c r="N11152" s="8" t="s">
        <v>43308</v>
      </c>
    </row>
    <row r="11153" spans="2:14" s="6" customFormat="1" ht="12.95" customHeight="1" outlineLevel="2" x14ac:dyDescent="0.2">
      <c r="B11153" s="23">
        <v>10931</v>
      </c>
      <c r="C11153" s="17" t="s">
        <v>43309</v>
      </c>
      <c r="D11153" s="18" t="s">
        <v>43310</v>
      </c>
      <c r="E11153" s="18" t="s">
        <v>95</v>
      </c>
      <c r="F11153" s="18" t="s">
        <v>41084</v>
      </c>
      <c r="G11153" s="18" t="s">
        <v>43311</v>
      </c>
      <c r="H11153" s="19">
        <v>0</v>
      </c>
      <c r="I11153" s="20">
        <v>32.5</v>
      </c>
      <c r="J11153" s="7">
        <f>I11153</f>
        <v>32.5</v>
      </c>
      <c r="K11153" s="21">
        <v>0</v>
      </c>
      <c r="L11153" s="20">
        <f xml:space="preserve"> J11153 * K11153</f>
        <v>0</v>
      </c>
      <c r="M11153" s="22" t="s">
        <v>70373</v>
      </c>
      <c r="N11153" s="8" t="s">
        <v>43312</v>
      </c>
    </row>
    <row r="11154" spans="2:14" s="6" customFormat="1" ht="12.95" customHeight="1" outlineLevel="2" x14ac:dyDescent="0.2">
      <c r="B11154" s="23">
        <v>10932</v>
      </c>
      <c r="C11154" s="17" t="s">
        <v>43313</v>
      </c>
      <c r="D11154" s="18" t="s">
        <v>43314</v>
      </c>
      <c r="E11154" s="18" t="s">
        <v>95</v>
      </c>
      <c r="F11154" s="18" t="s">
        <v>41084</v>
      </c>
      <c r="G11154" s="18" t="s">
        <v>43315</v>
      </c>
      <c r="H11154" s="19">
        <v>0</v>
      </c>
      <c r="I11154" s="20">
        <v>16.600000000000001</v>
      </c>
      <c r="J11154" s="7">
        <f>I11154</f>
        <v>16.600000000000001</v>
      </c>
      <c r="K11154" s="21">
        <v>0</v>
      </c>
      <c r="L11154" s="20">
        <f xml:space="preserve"> J11154 * K11154</f>
        <v>0</v>
      </c>
      <c r="M11154" s="22" t="s">
        <v>70373</v>
      </c>
      <c r="N11154" s="8" t="s">
        <v>43316</v>
      </c>
    </row>
    <row r="11155" spans="2:14" s="6" customFormat="1" ht="12.95" customHeight="1" outlineLevel="2" x14ac:dyDescent="0.2">
      <c r="B11155" s="23">
        <v>10933</v>
      </c>
      <c r="C11155" s="17" t="s">
        <v>43317</v>
      </c>
      <c r="D11155" s="18" t="s">
        <v>43318</v>
      </c>
      <c r="E11155" s="18" t="s">
        <v>95</v>
      </c>
      <c r="F11155" s="18" t="s">
        <v>41084</v>
      </c>
      <c r="G11155" s="18" t="s">
        <v>43319</v>
      </c>
      <c r="H11155" s="19">
        <v>0</v>
      </c>
      <c r="I11155" s="20">
        <v>16.600000000000001</v>
      </c>
      <c r="J11155" s="7">
        <f>I11155</f>
        <v>16.600000000000001</v>
      </c>
      <c r="K11155" s="21">
        <v>0</v>
      </c>
      <c r="L11155" s="20">
        <f xml:space="preserve"> J11155 * K11155</f>
        <v>0</v>
      </c>
      <c r="M11155" s="22" t="s">
        <v>70373</v>
      </c>
      <c r="N11155" s="8" t="s">
        <v>43320</v>
      </c>
    </row>
    <row r="11156" spans="2:14" s="6" customFormat="1" ht="12.95" customHeight="1" outlineLevel="2" x14ac:dyDescent="0.2">
      <c r="B11156" s="23">
        <v>10934</v>
      </c>
      <c r="C11156" s="17" t="s">
        <v>43321</v>
      </c>
      <c r="D11156" s="18" t="s">
        <v>43322</v>
      </c>
      <c r="E11156" s="18" t="s">
        <v>95</v>
      </c>
      <c r="F11156" s="18" t="s">
        <v>41084</v>
      </c>
      <c r="G11156" s="18" t="s">
        <v>43323</v>
      </c>
      <c r="H11156" s="19">
        <v>0</v>
      </c>
      <c r="I11156" s="20">
        <v>21.5</v>
      </c>
      <c r="J11156" s="7">
        <f>I11156</f>
        <v>21.5</v>
      </c>
      <c r="K11156" s="21">
        <v>0</v>
      </c>
      <c r="L11156" s="20">
        <f xml:space="preserve"> J11156 * K11156</f>
        <v>0</v>
      </c>
      <c r="M11156" s="22" t="s">
        <v>70373</v>
      </c>
      <c r="N11156" s="8" t="s">
        <v>43324</v>
      </c>
    </row>
    <row r="11157" spans="2:14" s="6" customFormat="1" ht="12.95" customHeight="1" outlineLevel="2" x14ac:dyDescent="0.2">
      <c r="B11157" s="23">
        <v>10935</v>
      </c>
      <c r="C11157" s="17" t="s">
        <v>43325</v>
      </c>
      <c r="D11157" s="18" t="s">
        <v>43326</v>
      </c>
      <c r="E11157" s="18" t="s">
        <v>95</v>
      </c>
      <c r="F11157" s="18" t="s">
        <v>41084</v>
      </c>
      <c r="G11157" s="18" t="s">
        <v>43327</v>
      </c>
      <c r="H11157" s="19">
        <v>0</v>
      </c>
      <c r="I11157" s="20">
        <v>16.600000000000001</v>
      </c>
      <c r="J11157" s="7">
        <f>I11157</f>
        <v>16.600000000000001</v>
      </c>
      <c r="K11157" s="21">
        <v>0</v>
      </c>
      <c r="L11157" s="20">
        <f xml:space="preserve"> J11157 * K11157</f>
        <v>0</v>
      </c>
      <c r="M11157" s="22" t="s">
        <v>70373</v>
      </c>
      <c r="N11157" s="8" t="s">
        <v>43328</v>
      </c>
    </row>
    <row r="11158" spans="2:14" s="6" customFormat="1" ht="12.95" customHeight="1" outlineLevel="2" x14ac:dyDescent="0.2">
      <c r="B11158" s="23">
        <v>10936</v>
      </c>
      <c r="C11158" s="17" t="s">
        <v>43329</v>
      </c>
      <c r="D11158" s="18" t="s">
        <v>43330</v>
      </c>
      <c r="E11158" s="18" t="s">
        <v>95</v>
      </c>
      <c r="F11158" s="18" t="s">
        <v>41084</v>
      </c>
      <c r="G11158" s="18" t="s">
        <v>43331</v>
      </c>
      <c r="H11158" s="19">
        <v>0</v>
      </c>
      <c r="I11158" s="20">
        <v>16.600000000000001</v>
      </c>
      <c r="J11158" s="7">
        <f>I11158</f>
        <v>16.600000000000001</v>
      </c>
      <c r="K11158" s="21">
        <v>0</v>
      </c>
      <c r="L11158" s="20">
        <f xml:space="preserve"> J11158 * K11158</f>
        <v>0</v>
      </c>
      <c r="M11158" s="22" t="s">
        <v>70373</v>
      </c>
      <c r="N11158" s="8" t="s">
        <v>43332</v>
      </c>
    </row>
    <row r="11159" spans="2:14" s="6" customFormat="1" ht="12.95" customHeight="1" outlineLevel="2" x14ac:dyDescent="0.2">
      <c r="B11159" s="23">
        <v>10937</v>
      </c>
      <c r="C11159" s="17" t="s">
        <v>43333</v>
      </c>
      <c r="D11159" s="18" t="s">
        <v>43334</v>
      </c>
      <c r="E11159" s="18" t="s">
        <v>71</v>
      </c>
      <c r="F11159" s="18" t="s">
        <v>3767</v>
      </c>
      <c r="G11159" s="18" t="s">
        <v>43335</v>
      </c>
      <c r="H11159" s="19">
        <v>0</v>
      </c>
      <c r="I11159" s="20">
        <v>30.8</v>
      </c>
      <c r="J11159" s="7">
        <f>I11159</f>
        <v>30.8</v>
      </c>
      <c r="K11159" s="21">
        <v>0</v>
      </c>
      <c r="L11159" s="20">
        <f xml:space="preserve"> J11159 * K11159</f>
        <v>0</v>
      </c>
      <c r="M11159" s="22" t="s">
        <v>70373</v>
      </c>
      <c r="N11159" s="8" t="s">
        <v>43336</v>
      </c>
    </row>
    <row r="11160" spans="2:14" s="6" customFormat="1" ht="12.95" customHeight="1" outlineLevel="2" x14ac:dyDescent="0.2">
      <c r="B11160" s="23">
        <v>10938</v>
      </c>
      <c r="C11160" s="17" t="s">
        <v>43337</v>
      </c>
      <c r="D11160" s="18" t="s">
        <v>43338</v>
      </c>
      <c r="E11160" s="18" t="s">
        <v>95</v>
      </c>
      <c r="F11160" s="18" t="s">
        <v>41084</v>
      </c>
      <c r="G11160" s="18" t="s">
        <v>43339</v>
      </c>
      <c r="H11160" s="19">
        <v>0</v>
      </c>
      <c r="I11160" s="20">
        <v>16.600000000000001</v>
      </c>
      <c r="J11160" s="7">
        <f>I11160</f>
        <v>16.600000000000001</v>
      </c>
      <c r="K11160" s="21">
        <v>0</v>
      </c>
      <c r="L11160" s="20">
        <f xml:space="preserve"> J11160 * K11160</f>
        <v>0</v>
      </c>
      <c r="M11160" s="22" t="s">
        <v>70373</v>
      </c>
      <c r="N11160" s="8" t="s">
        <v>43340</v>
      </c>
    </row>
    <row r="11161" spans="2:14" s="6" customFormat="1" ht="12.95" customHeight="1" outlineLevel="2" x14ac:dyDescent="0.2">
      <c r="B11161" s="23">
        <v>10939</v>
      </c>
      <c r="C11161" s="17" t="s">
        <v>43341</v>
      </c>
      <c r="D11161" s="18" t="s">
        <v>43342</v>
      </c>
      <c r="E11161" s="18" t="s">
        <v>95</v>
      </c>
      <c r="F11161" s="18" t="s">
        <v>41084</v>
      </c>
      <c r="G11161" s="18" t="s">
        <v>43343</v>
      </c>
      <c r="H11161" s="19">
        <v>0</v>
      </c>
      <c r="I11161" s="20">
        <v>16.600000000000001</v>
      </c>
      <c r="J11161" s="7">
        <f>I11161</f>
        <v>16.600000000000001</v>
      </c>
      <c r="K11161" s="21">
        <v>0</v>
      </c>
      <c r="L11161" s="20">
        <f xml:space="preserve"> J11161 * K11161</f>
        <v>0</v>
      </c>
      <c r="M11161" s="22" t="s">
        <v>70373</v>
      </c>
      <c r="N11161" s="8" t="s">
        <v>43344</v>
      </c>
    </row>
    <row r="11162" spans="2:14" s="6" customFormat="1" ht="12.95" customHeight="1" outlineLevel="2" x14ac:dyDescent="0.2">
      <c r="B11162" s="23">
        <v>10940</v>
      </c>
      <c r="C11162" s="17" t="s">
        <v>43345</v>
      </c>
      <c r="D11162" s="18" t="s">
        <v>43346</v>
      </c>
      <c r="E11162" s="18" t="s">
        <v>95</v>
      </c>
      <c r="F11162" s="18" t="s">
        <v>41084</v>
      </c>
      <c r="G11162" s="18" t="s">
        <v>43347</v>
      </c>
      <c r="H11162" s="19">
        <v>0</v>
      </c>
      <c r="I11162" s="20">
        <v>14.3</v>
      </c>
      <c r="J11162" s="7">
        <f>I11162</f>
        <v>14.3</v>
      </c>
      <c r="K11162" s="21">
        <v>0</v>
      </c>
      <c r="L11162" s="20">
        <f xml:space="preserve"> J11162 * K11162</f>
        <v>0</v>
      </c>
      <c r="M11162" s="22" t="s">
        <v>70373</v>
      </c>
      <c r="N11162" s="8"/>
    </row>
    <row r="11163" spans="2:14" ht="12.95" customHeight="1" outlineLevel="1" x14ac:dyDescent="0.2">
      <c r="B11163" s="14" t="s">
        <v>43348</v>
      </c>
      <c r="C11163" s="14"/>
      <c r="D11163" s="14"/>
      <c r="E11163" s="14"/>
      <c r="F11163" s="14"/>
      <c r="G11163" s="14"/>
      <c r="H11163" s="14"/>
      <c r="I11163" s="14"/>
      <c r="J11163" s="14"/>
      <c r="K11163" s="14"/>
      <c r="L11163" s="14"/>
      <c r="M11163" s="14"/>
      <c r="N11163" s="14"/>
    </row>
    <row r="11164" spans="2:14" s="6" customFormat="1" ht="12.95" customHeight="1" outlineLevel="2" x14ac:dyDescent="0.2">
      <c r="B11164" s="23">
        <v>10941</v>
      </c>
      <c r="C11164" s="17" t="s">
        <v>43349</v>
      </c>
      <c r="D11164" s="18" t="s">
        <v>43350</v>
      </c>
      <c r="E11164" s="18" t="s">
        <v>95</v>
      </c>
      <c r="F11164" s="18" t="s">
        <v>41084</v>
      </c>
      <c r="G11164" s="18" t="s">
        <v>43351</v>
      </c>
      <c r="H11164" s="19">
        <v>0</v>
      </c>
      <c r="I11164" s="20">
        <v>44.2</v>
      </c>
      <c r="J11164" s="7">
        <f>I11164</f>
        <v>44.2</v>
      </c>
      <c r="K11164" s="21">
        <v>0</v>
      </c>
      <c r="L11164" s="20">
        <f xml:space="preserve"> J11164 * K11164</f>
        <v>0</v>
      </c>
      <c r="M11164" s="22" t="s">
        <v>70373</v>
      </c>
      <c r="N11164" s="8" t="s">
        <v>43352</v>
      </c>
    </row>
    <row r="11165" spans="2:14" s="6" customFormat="1" ht="12.95" customHeight="1" outlineLevel="2" x14ac:dyDescent="0.2">
      <c r="B11165" s="23">
        <v>10942</v>
      </c>
      <c r="C11165" s="17" t="s">
        <v>43353</v>
      </c>
      <c r="D11165" s="18" t="s">
        <v>43354</v>
      </c>
      <c r="E11165" s="18" t="s">
        <v>21</v>
      </c>
      <c r="F11165" s="18" t="s">
        <v>36106</v>
      </c>
      <c r="G11165" s="18" t="s">
        <v>43355</v>
      </c>
      <c r="H11165" s="19">
        <v>0</v>
      </c>
      <c r="I11165" s="20">
        <v>3.7</v>
      </c>
      <c r="J11165" s="7">
        <f>I11165</f>
        <v>3.7</v>
      </c>
      <c r="K11165" s="21">
        <v>0</v>
      </c>
      <c r="L11165" s="20">
        <f xml:space="preserve"> J11165 * K11165</f>
        <v>0</v>
      </c>
      <c r="M11165" s="22" t="s">
        <v>70373</v>
      </c>
      <c r="N11165" s="8"/>
    </row>
    <row r="11166" spans="2:14" s="6" customFormat="1" ht="12.95" customHeight="1" outlineLevel="2" x14ac:dyDescent="0.2">
      <c r="B11166" s="23">
        <v>10943</v>
      </c>
      <c r="C11166" s="17" t="s">
        <v>43356</v>
      </c>
      <c r="D11166" s="18" t="s">
        <v>43357</v>
      </c>
      <c r="E11166" s="18" t="s">
        <v>5835</v>
      </c>
      <c r="F11166" s="18" t="s">
        <v>41084</v>
      </c>
      <c r="G11166" s="18" t="s">
        <v>43358</v>
      </c>
      <c r="H11166" s="19">
        <v>0</v>
      </c>
      <c r="I11166" s="20">
        <v>26.3</v>
      </c>
      <c r="J11166" s="7">
        <f>I11166</f>
        <v>26.3</v>
      </c>
      <c r="K11166" s="21">
        <v>0</v>
      </c>
      <c r="L11166" s="20">
        <f xml:space="preserve"> J11166 * K11166</f>
        <v>0</v>
      </c>
      <c r="M11166" s="22" t="s">
        <v>70373</v>
      </c>
      <c r="N11166" s="8" t="s">
        <v>43359</v>
      </c>
    </row>
    <row r="11167" spans="2:14" s="6" customFormat="1" ht="12.95" customHeight="1" outlineLevel="2" x14ac:dyDescent="0.2">
      <c r="B11167" s="23">
        <v>10944</v>
      </c>
      <c r="C11167" s="17" t="s">
        <v>43360</v>
      </c>
      <c r="D11167" s="18" t="s">
        <v>43361</v>
      </c>
      <c r="E11167" s="18" t="s">
        <v>21</v>
      </c>
      <c r="F11167" s="18" t="s">
        <v>38309</v>
      </c>
      <c r="G11167" s="18" t="s">
        <v>43362</v>
      </c>
      <c r="H11167" s="19">
        <v>0</v>
      </c>
      <c r="I11167" s="20">
        <v>3</v>
      </c>
      <c r="J11167" s="7">
        <f>I11167</f>
        <v>3</v>
      </c>
      <c r="K11167" s="21">
        <v>0</v>
      </c>
      <c r="L11167" s="20">
        <f xml:space="preserve"> J11167 * K11167</f>
        <v>0</v>
      </c>
      <c r="M11167" s="22" t="s">
        <v>70373</v>
      </c>
      <c r="N11167" s="8" t="s">
        <v>43363</v>
      </c>
    </row>
    <row r="11168" spans="2:14" s="6" customFormat="1" ht="12.95" customHeight="1" outlineLevel="2" x14ac:dyDescent="0.2">
      <c r="B11168" s="23">
        <v>10945</v>
      </c>
      <c r="C11168" s="17" t="s">
        <v>43364</v>
      </c>
      <c r="D11168" s="18" t="s">
        <v>43365</v>
      </c>
      <c r="E11168" s="18" t="s">
        <v>1055</v>
      </c>
      <c r="F11168" s="18" t="s">
        <v>43366</v>
      </c>
      <c r="G11168" s="18" t="s">
        <v>43367</v>
      </c>
      <c r="H11168" s="19">
        <v>0</v>
      </c>
      <c r="I11168" s="20">
        <v>48.4</v>
      </c>
      <c r="J11168" s="7">
        <f>I11168</f>
        <v>48.4</v>
      </c>
      <c r="K11168" s="21">
        <v>0</v>
      </c>
      <c r="L11168" s="20">
        <f xml:space="preserve"> J11168 * K11168</f>
        <v>0</v>
      </c>
      <c r="M11168" s="22" t="s">
        <v>70373</v>
      </c>
      <c r="N11168" s="8" t="s">
        <v>43368</v>
      </c>
    </row>
    <row r="11169" spans="2:14" s="6" customFormat="1" ht="12.95" customHeight="1" outlineLevel="2" x14ac:dyDescent="0.2">
      <c r="B11169" s="23">
        <v>10946</v>
      </c>
      <c r="C11169" s="17" t="s">
        <v>43369</v>
      </c>
      <c r="D11169" s="18" t="s">
        <v>43370</v>
      </c>
      <c r="E11169" s="18" t="s">
        <v>5835</v>
      </c>
      <c r="F11169" s="18" t="s">
        <v>36085</v>
      </c>
      <c r="G11169" s="18" t="s">
        <v>43371</v>
      </c>
      <c r="H11169" s="19">
        <v>0</v>
      </c>
      <c r="I11169" s="20">
        <v>122.9</v>
      </c>
      <c r="J11169" s="7">
        <f>I11169</f>
        <v>122.9</v>
      </c>
      <c r="K11169" s="21">
        <v>0</v>
      </c>
      <c r="L11169" s="20">
        <f xml:space="preserve"> J11169 * K11169</f>
        <v>0</v>
      </c>
      <c r="M11169" s="22" t="s">
        <v>70373</v>
      </c>
      <c r="N11169" s="8"/>
    </row>
    <row r="11170" spans="2:14" ht="12.95" customHeight="1" outlineLevel="1" x14ac:dyDescent="0.2">
      <c r="B11170" s="14" t="s">
        <v>43372</v>
      </c>
      <c r="C11170" s="14"/>
      <c r="D11170" s="14"/>
      <c r="E11170" s="14"/>
      <c r="F11170" s="14"/>
      <c r="G11170" s="14"/>
      <c r="H11170" s="14"/>
      <c r="I11170" s="14"/>
      <c r="J11170" s="14"/>
      <c r="K11170" s="14"/>
      <c r="L11170" s="14"/>
      <c r="M11170" s="14"/>
      <c r="N11170" s="14"/>
    </row>
    <row r="11171" spans="2:14" s="6" customFormat="1" ht="12.95" customHeight="1" outlineLevel="2" x14ac:dyDescent="0.2">
      <c r="B11171" s="23">
        <v>10947</v>
      </c>
      <c r="C11171" s="17" t="s">
        <v>43373</v>
      </c>
      <c r="D11171" s="18" t="s">
        <v>43374</v>
      </c>
      <c r="E11171" s="18" t="s">
        <v>21</v>
      </c>
      <c r="F11171" s="18" t="s">
        <v>38309</v>
      </c>
      <c r="G11171" s="18" t="s">
        <v>43375</v>
      </c>
      <c r="H11171" s="19">
        <v>0</v>
      </c>
      <c r="I11171" s="20">
        <v>4.5999999999999996</v>
      </c>
      <c r="J11171" s="7">
        <f>I11171</f>
        <v>4.5999999999999996</v>
      </c>
      <c r="K11171" s="21">
        <v>0</v>
      </c>
      <c r="L11171" s="20">
        <f xml:space="preserve"> J11171 * K11171</f>
        <v>0</v>
      </c>
      <c r="M11171" s="22" t="s">
        <v>70373</v>
      </c>
      <c r="N11171" s="8" t="s">
        <v>43376</v>
      </c>
    </row>
    <row r="11172" spans="2:14" s="6" customFormat="1" ht="12.95" customHeight="1" outlineLevel="2" x14ac:dyDescent="0.2">
      <c r="B11172" s="23">
        <v>10948</v>
      </c>
      <c r="C11172" s="17" t="s">
        <v>43377</v>
      </c>
      <c r="D11172" s="18" t="s">
        <v>43378</v>
      </c>
      <c r="E11172" s="18" t="s">
        <v>21</v>
      </c>
      <c r="F11172" s="18" t="s">
        <v>38309</v>
      </c>
      <c r="G11172" s="18" t="s">
        <v>43379</v>
      </c>
      <c r="H11172" s="19">
        <v>0</v>
      </c>
      <c r="I11172" s="20">
        <v>4.2</v>
      </c>
      <c r="J11172" s="7">
        <f>I11172</f>
        <v>4.2</v>
      </c>
      <c r="K11172" s="21">
        <v>0</v>
      </c>
      <c r="L11172" s="20">
        <f xml:space="preserve"> J11172 * K11172</f>
        <v>0</v>
      </c>
      <c r="M11172" s="22" t="s">
        <v>70373</v>
      </c>
      <c r="N11172" s="8" t="s">
        <v>43380</v>
      </c>
    </row>
    <row r="11173" spans="2:14" s="6" customFormat="1" ht="12.95" customHeight="1" outlineLevel="2" x14ac:dyDescent="0.2">
      <c r="B11173" s="23">
        <v>10949</v>
      </c>
      <c r="C11173" s="17" t="s">
        <v>43381</v>
      </c>
      <c r="D11173" s="18" t="s">
        <v>43382</v>
      </c>
      <c r="E11173" s="18" t="s">
        <v>21</v>
      </c>
      <c r="F11173" s="18" t="s">
        <v>38309</v>
      </c>
      <c r="G11173" s="18" t="s">
        <v>43383</v>
      </c>
      <c r="H11173" s="19">
        <v>0</v>
      </c>
      <c r="I11173" s="20">
        <v>4.2</v>
      </c>
      <c r="J11173" s="7">
        <f>I11173</f>
        <v>4.2</v>
      </c>
      <c r="K11173" s="21">
        <v>0</v>
      </c>
      <c r="L11173" s="20">
        <f xml:space="preserve"> J11173 * K11173</f>
        <v>0</v>
      </c>
      <c r="M11173" s="22" t="s">
        <v>70373</v>
      </c>
      <c r="N11173" s="8" t="s">
        <v>43384</v>
      </c>
    </row>
    <row r="11174" spans="2:14" s="6" customFormat="1" ht="12.95" customHeight="1" outlineLevel="2" x14ac:dyDescent="0.2">
      <c r="B11174" s="23">
        <v>10950</v>
      </c>
      <c r="C11174" s="17" t="s">
        <v>43385</v>
      </c>
      <c r="D11174" s="18" t="s">
        <v>43386</v>
      </c>
      <c r="E11174" s="18" t="s">
        <v>5835</v>
      </c>
      <c r="F11174" s="18" t="s">
        <v>36388</v>
      </c>
      <c r="G11174" s="18" t="s">
        <v>43387</v>
      </c>
      <c r="H11174" s="19">
        <v>0</v>
      </c>
      <c r="I11174" s="20">
        <v>210.8</v>
      </c>
      <c r="J11174" s="7">
        <f>I11174</f>
        <v>210.8</v>
      </c>
      <c r="K11174" s="21">
        <v>0</v>
      </c>
      <c r="L11174" s="20">
        <f xml:space="preserve"> J11174 * K11174</f>
        <v>0</v>
      </c>
      <c r="M11174" s="22" t="s">
        <v>70373</v>
      </c>
      <c r="N11174" s="8" t="s">
        <v>43388</v>
      </c>
    </row>
    <row r="11175" spans="2:14" s="6" customFormat="1" ht="12.95" customHeight="1" outlineLevel="2" x14ac:dyDescent="0.2">
      <c r="B11175" s="23">
        <v>10951</v>
      </c>
      <c r="C11175" s="17" t="s">
        <v>43389</v>
      </c>
      <c r="D11175" s="18" t="s">
        <v>43390</v>
      </c>
      <c r="E11175" s="18" t="s">
        <v>5835</v>
      </c>
      <c r="F11175" s="18" t="s">
        <v>36388</v>
      </c>
      <c r="G11175" s="18" t="s">
        <v>43391</v>
      </c>
      <c r="H11175" s="19">
        <v>0</v>
      </c>
      <c r="I11175" s="20">
        <v>172.2</v>
      </c>
      <c r="J11175" s="7">
        <f>I11175</f>
        <v>172.2</v>
      </c>
      <c r="K11175" s="21">
        <v>0</v>
      </c>
      <c r="L11175" s="20">
        <f xml:space="preserve"> J11175 * K11175</f>
        <v>0</v>
      </c>
      <c r="M11175" s="22" t="s">
        <v>70373</v>
      </c>
      <c r="N11175" s="8" t="s">
        <v>43392</v>
      </c>
    </row>
    <row r="11176" spans="2:14" s="6" customFormat="1" ht="12.95" customHeight="1" outlineLevel="2" x14ac:dyDescent="0.2">
      <c r="B11176" s="23">
        <v>10952</v>
      </c>
      <c r="C11176" s="17" t="s">
        <v>43393</v>
      </c>
      <c r="D11176" s="18" t="s">
        <v>43394</v>
      </c>
      <c r="E11176" s="18" t="s">
        <v>5835</v>
      </c>
      <c r="F11176" s="18" t="s">
        <v>36388</v>
      </c>
      <c r="G11176" s="18" t="s">
        <v>43395</v>
      </c>
      <c r="H11176" s="19">
        <v>0</v>
      </c>
      <c r="I11176" s="20">
        <v>126.6</v>
      </c>
      <c r="J11176" s="7">
        <f>I11176</f>
        <v>126.6</v>
      </c>
      <c r="K11176" s="21">
        <v>0</v>
      </c>
      <c r="L11176" s="20">
        <f xml:space="preserve"> J11176 * K11176</f>
        <v>0</v>
      </c>
      <c r="M11176" s="22" t="s">
        <v>70373</v>
      </c>
      <c r="N11176" s="8" t="s">
        <v>43396</v>
      </c>
    </row>
    <row r="11177" spans="2:14" s="6" customFormat="1" ht="12.95" customHeight="1" outlineLevel="2" x14ac:dyDescent="0.2">
      <c r="B11177" s="23">
        <v>10953</v>
      </c>
      <c r="C11177" s="17" t="s">
        <v>43397</v>
      </c>
      <c r="D11177" s="18" t="s">
        <v>43398</v>
      </c>
      <c r="E11177" s="18" t="s">
        <v>5835</v>
      </c>
      <c r="F11177" s="18" t="s">
        <v>36388</v>
      </c>
      <c r="G11177" s="18" t="s">
        <v>43399</v>
      </c>
      <c r="H11177" s="19">
        <v>0</v>
      </c>
      <c r="I11177" s="20">
        <v>230.5</v>
      </c>
      <c r="J11177" s="7">
        <f>I11177</f>
        <v>230.5</v>
      </c>
      <c r="K11177" s="21">
        <v>0</v>
      </c>
      <c r="L11177" s="20">
        <f xml:space="preserve"> J11177 * K11177</f>
        <v>0</v>
      </c>
      <c r="M11177" s="22" t="s">
        <v>70373</v>
      </c>
      <c r="N11177" s="8" t="s">
        <v>43400</v>
      </c>
    </row>
    <row r="11178" spans="2:14" s="6" customFormat="1" ht="12.95" customHeight="1" outlineLevel="2" x14ac:dyDescent="0.2">
      <c r="B11178" s="23">
        <v>10954</v>
      </c>
      <c r="C11178" s="17" t="s">
        <v>43401</v>
      </c>
      <c r="D11178" s="18" t="s">
        <v>43402</v>
      </c>
      <c r="E11178" s="18" t="s">
        <v>95</v>
      </c>
      <c r="F11178" s="18" t="s">
        <v>36292</v>
      </c>
      <c r="G11178" s="18" t="s">
        <v>43403</v>
      </c>
      <c r="H11178" s="19">
        <v>0</v>
      </c>
      <c r="I11178" s="20">
        <v>12.4</v>
      </c>
      <c r="J11178" s="7">
        <f>I11178</f>
        <v>12.4</v>
      </c>
      <c r="K11178" s="21">
        <v>0</v>
      </c>
      <c r="L11178" s="20">
        <f xml:space="preserve"> J11178 * K11178</f>
        <v>0</v>
      </c>
      <c r="M11178" s="22" t="s">
        <v>70373</v>
      </c>
      <c r="N11178" s="8" t="s">
        <v>43404</v>
      </c>
    </row>
    <row r="11179" spans="2:14" s="6" customFormat="1" ht="12.95" customHeight="1" outlineLevel="2" x14ac:dyDescent="0.2">
      <c r="B11179" s="23">
        <v>10955</v>
      </c>
      <c r="C11179" s="17" t="s">
        <v>43405</v>
      </c>
      <c r="D11179" s="18" t="s">
        <v>43406</v>
      </c>
      <c r="E11179" s="18" t="s">
        <v>95</v>
      </c>
      <c r="F11179" s="18" t="s">
        <v>36106</v>
      </c>
      <c r="G11179" s="18" t="s">
        <v>43407</v>
      </c>
      <c r="H11179" s="19">
        <v>0</v>
      </c>
      <c r="I11179" s="20">
        <v>14.5</v>
      </c>
      <c r="J11179" s="7">
        <f>I11179</f>
        <v>14.5</v>
      </c>
      <c r="K11179" s="21">
        <v>0</v>
      </c>
      <c r="L11179" s="20">
        <f xml:space="preserve"> J11179 * K11179</f>
        <v>0</v>
      </c>
      <c r="M11179" s="22" t="s">
        <v>70373</v>
      </c>
      <c r="N11179" s="8"/>
    </row>
    <row r="11180" spans="2:14" s="6" customFormat="1" ht="12.95" customHeight="1" outlineLevel="2" x14ac:dyDescent="0.2">
      <c r="B11180" s="23">
        <v>10956</v>
      </c>
      <c r="C11180" s="17" t="s">
        <v>43408</v>
      </c>
      <c r="D11180" s="18" t="s">
        <v>43409</v>
      </c>
      <c r="E11180" s="18" t="s">
        <v>5835</v>
      </c>
      <c r="F11180" s="18" t="s">
        <v>36292</v>
      </c>
      <c r="G11180" s="18" t="s">
        <v>43410</v>
      </c>
      <c r="H11180" s="19">
        <v>0</v>
      </c>
      <c r="I11180" s="20">
        <v>6.1</v>
      </c>
      <c r="J11180" s="7">
        <f>I11180</f>
        <v>6.1</v>
      </c>
      <c r="K11180" s="21">
        <v>0</v>
      </c>
      <c r="L11180" s="20">
        <f xml:space="preserve"> J11180 * K11180</f>
        <v>0</v>
      </c>
      <c r="M11180" s="22" t="s">
        <v>70373</v>
      </c>
      <c r="N11180" s="8"/>
    </row>
    <row r="11181" spans="2:14" s="6" customFormat="1" ht="12.95" customHeight="1" outlineLevel="2" x14ac:dyDescent="0.2">
      <c r="B11181" s="23">
        <v>10957</v>
      </c>
      <c r="C11181" s="17" t="s">
        <v>43411</v>
      </c>
      <c r="D11181" s="18" t="s">
        <v>43412</v>
      </c>
      <c r="E11181" s="18" t="s">
        <v>95</v>
      </c>
      <c r="F11181" s="18" t="s">
        <v>36292</v>
      </c>
      <c r="G11181" s="18" t="s">
        <v>43413</v>
      </c>
      <c r="H11181" s="19">
        <v>0</v>
      </c>
      <c r="I11181" s="20">
        <v>12.4</v>
      </c>
      <c r="J11181" s="7">
        <f>I11181</f>
        <v>12.4</v>
      </c>
      <c r="K11181" s="21">
        <v>0</v>
      </c>
      <c r="L11181" s="20">
        <f xml:space="preserve"> J11181 * K11181</f>
        <v>0</v>
      </c>
      <c r="M11181" s="22" t="s">
        <v>70373</v>
      </c>
      <c r="N11181" s="8" t="s">
        <v>43414</v>
      </c>
    </row>
    <row r="11182" spans="2:14" s="6" customFormat="1" ht="12.95" customHeight="1" outlineLevel="2" x14ac:dyDescent="0.2">
      <c r="B11182" s="23">
        <v>10958</v>
      </c>
      <c r="C11182" s="17" t="s">
        <v>43415</v>
      </c>
      <c r="D11182" s="18" t="s">
        <v>43416</v>
      </c>
      <c r="E11182" s="18" t="s">
        <v>21</v>
      </c>
      <c r="F11182" s="18" t="s">
        <v>38309</v>
      </c>
      <c r="G11182" s="18" t="s">
        <v>43417</v>
      </c>
      <c r="H11182" s="19">
        <v>0</v>
      </c>
      <c r="I11182" s="20">
        <v>4.0999999999999996</v>
      </c>
      <c r="J11182" s="7">
        <f>I11182</f>
        <v>4.0999999999999996</v>
      </c>
      <c r="K11182" s="21">
        <v>0</v>
      </c>
      <c r="L11182" s="20">
        <f xml:space="preserve"> J11182 * K11182</f>
        <v>0</v>
      </c>
      <c r="M11182" s="22" t="s">
        <v>70373</v>
      </c>
      <c r="N11182" s="8" t="s">
        <v>43418</v>
      </c>
    </row>
    <row r="11183" spans="2:14" s="6" customFormat="1" ht="12.95" customHeight="1" outlineLevel="2" x14ac:dyDescent="0.2">
      <c r="B11183" s="23">
        <v>10959</v>
      </c>
      <c r="C11183" s="17" t="s">
        <v>43419</v>
      </c>
      <c r="D11183" s="18" t="s">
        <v>43420</v>
      </c>
      <c r="E11183" s="18" t="s">
        <v>95</v>
      </c>
      <c r="F11183" s="18" t="s">
        <v>36080</v>
      </c>
      <c r="G11183" s="18" t="s">
        <v>43421</v>
      </c>
      <c r="H11183" s="19">
        <v>0</v>
      </c>
      <c r="I11183" s="20">
        <v>12.4</v>
      </c>
      <c r="J11183" s="7">
        <f>I11183</f>
        <v>12.4</v>
      </c>
      <c r="K11183" s="21">
        <v>0</v>
      </c>
      <c r="L11183" s="20">
        <f xml:space="preserve"> J11183 * K11183</f>
        <v>0</v>
      </c>
      <c r="M11183" s="22" t="s">
        <v>70373</v>
      </c>
      <c r="N11183" s="8" t="s">
        <v>43422</v>
      </c>
    </row>
    <row r="11184" spans="2:14" s="6" customFormat="1" ht="12.95" customHeight="1" outlineLevel="2" x14ac:dyDescent="0.2">
      <c r="B11184" s="23">
        <v>10960</v>
      </c>
      <c r="C11184" s="17" t="s">
        <v>43423</v>
      </c>
      <c r="D11184" s="18" t="s">
        <v>43424</v>
      </c>
      <c r="E11184" s="18" t="s">
        <v>95</v>
      </c>
      <c r="F11184" s="18" t="s">
        <v>36292</v>
      </c>
      <c r="G11184" s="18" t="s">
        <v>43425</v>
      </c>
      <c r="H11184" s="19">
        <v>0</v>
      </c>
      <c r="I11184" s="20">
        <v>8.1999999999999993</v>
      </c>
      <c r="J11184" s="7">
        <f>I11184</f>
        <v>8.1999999999999993</v>
      </c>
      <c r="K11184" s="21">
        <v>0</v>
      </c>
      <c r="L11184" s="20">
        <f xml:space="preserve"> J11184 * K11184</f>
        <v>0</v>
      </c>
      <c r="M11184" s="22" t="s">
        <v>70373</v>
      </c>
      <c r="N11184" s="8" t="s">
        <v>43426</v>
      </c>
    </row>
    <row r="11185" spans="2:14" s="6" customFormat="1" ht="12.95" customHeight="1" outlineLevel="2" x14ac:dyDescent="0.2">
      <c r="B11185" s="23">
        <v>10961</v>
      </c>
      <c r="C11185" s="17" t="s">
        <v>43427</v>
      </c>
      <c r="D11185" s="18" t="s">
        <v>43428</v>
      </c>
      <c r="E11185" s="18" t="s">
        <v>95</v>
      </c>
      <c r="F11185" s="18" t="s">
        <v>36292</v>
      </c>
      <c r="G11185" s="18" t="s">
        <v>43429</v>
      </c>
      <c r="H11185" s="19">
        <v>0</v>
      </c>
      <c r="I11185" s="20">
        <v>12.4</v>
      </c>
      <c r="J11185" s="7">
        <f>I11185</f>
        <v>12.4</v>
      </c>
      <c r="K11185" s="21">
        <v>0</v>
      </c>
      <c r="L11185" s="20">
        <f xml:space="preserve"> J11185 * K11185</f>
        <v>0</v>
      </c>
      <c r="M11185" s="22" t="s">
        <v>70373</v>
      </c>
      <c r="N11185" s="8" t="s">
        <v>43430</v>
      </c>
    </row>
    <row r="11186" spans="2:14" s="6" customFormat="1" ht="12.95" customHeight="1" outlineLevel="2" x14ac:dyDescent="0.2">
      <c r="B11186" s="23">
        <v>10962</v>
      </c>
      <c r="C11186" s="17" t="s">
        <v>43431</v>
      </c>
      <c r="D11186" s="18" t="s">
        <v>43432</v>
      </c>
      <c r="E11186" s="18" t="s">
        <v>95</v>
      </c>
      <c r="F11186" s="18" t="s">
        <v>36292</v>
      </c>
      <c r="G11186" s="18" t="s">
        <v>43433</v>
      </c>
      <c r="H11186" s="19">
        <v>0</v>
      </c>
      <c r="I11186" s="20">
        <v>12.4</v>
      </c>
      <c r="J11186" s="7">
        <f>I11186</f>
        <v>12.4</v>
      </c>
      <c r="K11186" s="21">
        <v>0</v>
      </c>
      <c r="L11186" s="20">
        <f xml:space="preserve"> J11186 * K11186</f>
        <v>0</v>
      </c>
      <c r="M11186" s="22" t="s">
        <v>70373</v>
      </c>
      <c r="N11186" s="8" t="s">
        <v>43434</v>
      </c>
    </row>
    <row r="11187" spans="2:14" s="6" customFormat="1" ht="12.95" customHeight="1" outlineLevel="2" x14ac:dyDescent="0.2">
      <c r="B11187" s="23">
        <v>10963</v>
      </c>
      <c r="C11187" s="17" t="s">
        <v>43435</v>
      </c>
      <c r="D11187" s="18" t="s">
        <v>43436</v>
      </c>
      <c r="E11187" s="18" t="s">
        <v>21</v>
      </c>
      <c r="F11187" s="18" t="s">
        <v>36106</v>
      </c>
      <c r="G11187" s="18" t="s">
        <v>43437</v>
      </c>
      <c r="H11187" s="19">
        <v>0</v>
      </c>
      <c r="I11187" s="20">
        <v>7.6</v>
      </c>
      <c r="J11187" s="7">
        <f>I11187</f>
        <v>7.6</v>
      </c>
      <c r="K11187" s="21">
        <v>0</v>
      </c>
      <c r="L11187" s="20">
        <f xml:space="preserve"> J11187 * K11187</f>
        <v>0</v>
      </c>
      <c r="M11187" s="22" t="s">
        <v>70373</v>
      </c>
      <c r="N11187" s="8" t="s">
        <v>43438</v>
      </c>
    </row>
    <row r="11188" spans="2:14" s="6" customFormat="1" ht="12.95" customHeight="1" outlineLevel="2" x14ac:dyDescent="0.2">
      <c r="B11188" s="23">
        <v>10964</v>
      </c>
      <c r="C11188" s="17" t="s">
        <v>43439</v>
      </c>
      <c r="D11188" s="18" t="s">
        <v>43440</v>
      </c>
      <c r="E11188" s="18" t="s">
        <v>95</v>
      </c>
      <c r="F11188" s="18" t="s">
        <v>36292</v>
      </c>
      <c r="G11188" s="18" t="s">
        <v>43441</v>
      </c>
      <c r="H11188" s="19">
        <v>0</v>
      </c>
      <c r="I11188" s="20">
        <v>12.4</v>
      </c>
      <c r="J11188" s="7">
        <f>I11188</f>
        <v>12.4</v>
      </c>
      <c r="K11188" s="21">
        <v>0</v>
      </c>
      <c r="L11188" s="20">
        <f xml:space="preserve"> J11188 * K11188</f>
        <v>0</v>
      </c>
      <c r="M11188" s="22" t="s">
        <v>70373</v>
      </c>
      <c r="N11188" s="8" t="s">
        <v>43442</v>
      </c>
    </row>
    <row r="11189" spans="2:14" s="6" customFormat="1" ht="12.95" customHeight="1" outlineLevel="2" x14ac:dyDescent="0.2">
      <c r="B11189" s="23">
        <v>10965</v>
      </c>
      <c r="C11189" s="17" t="s">
        <v>43443</v>
      </c>
      <c r="D11189" s="18" t="s">
        <v>43444</v>
      </c>
      <c r="E11189" s="18" t="s">
        <v>95</v>
      </c>
      <c r="F11189" s="18" t="s">
        <v>36080</v>
      </c>
      <c r="G11189" s="18" t="s">
        <v>43445</v>
      </c>
      <c r="H11189" s="19">
        <v>0</v>
      </c>
      <c r="I11189" s="20">
        <v>8.1999999999999993</v>
      </c>
      <c r="J11189" s="7">
        <f>I11189</f>
        <v>8.1999999999999993</v>
      </c>
      <c r="K11189" s="21">
        <v>0</v>
      </c>
      <c r="L11189" s="20">
        <f xml:space="preserve"> J11189 * K11189</f>
        <v>0</v>
      </c>
      <c r="M11189" s="22" t="s">
        <v>70373</v>
      </c>
      <c r="N11189" s="8" t="s">
        <v>43446</v>
      </c>
    </row>
    <row r="11190" spans="2:14" s="6" customFormat="1" ht="12.95" customHeight="1" outlineLevel="2" x14ac:dyDescent="0.2">
      <c r="B11190" s="23">
        <v>10966</v>
      </c>
      <c r="C11190" s="17" t="s">
        <v>43447</v>
      </c>
      <c r="D11190" s="18" t="s">
        <v>43448</v>
      </c>
      <c r="E11190" s="18" t="s">
        <v>95</v>
      </c>
      <c r="F11190" s="18" t="s">
        <v>36106</v>
      </c>
      <c r="G11190" s="18" t="s">
        <v>43449</v>
      </c>
      <c r="H11190" s="19">
        <v>0</v>
      </c>
      <c r="I11190" s="20">
        <v>9.6999999999999993</v>
      </c>
      <c r="J11190" s="7">
        <f>I11190</f>
        <v>9.6999999999999993</v>
      </c>
      <c r="K11190" s="21">
        <v>0</v>
      </c>
      <c r="L11190" s="20">
        <f xml:space="preserve"> J11190 * K11190</f>
        <v>0</v>
      </c>
      <c r="M11190" s="22" t="s">
        <v>70373</v>
      </c>
      <c r="N11190" s="8"/>
    </row>
    <row r="11191" spans="2:14" s="6" customFormat="1" ht="12.95" customHeight="1" outlineLevel="2" x14ac:dyDescent="0.2">
      <c r="B11191" s="23">
        <v>10967</v>
      </c>
      <c r="C11191" s="17" t="s">
        <v>43450</v>
      </c>
      <c r="D11191" s="18" t="s">
        <v>43451</v>
      </c>
      <c r="E11191" s="18" t="s">
        <v>95</v>
      </c>
      <c r="F11191" s="18" t="s">
        <v>36080</v>
      </c>
      <c r="G11191" s="18" t="s">
        <v>43452</v>
      </c>
      <c r="H11191" s="19">
        <v>0</v>
      </c>
      <c r="I11191" s="20">
        <v>6.8</v>
      </c>
      <c r="J11191" s="7">
        <f>I11191</f>
        <v>6.8</v>
      </c>
      <c r="K11191" s="21">
        <v>0</v>
      </c>
      <c r="L11191" s="20">
        <f xml:space="preserve"> J11191 * K11191</f>
        <v>0</v>
      </c>
      <c r="M11191" s="22" t="s">
        <v>70373</v>
      </c>
      <c r="N11191" s="8"/>
    </row>
    <row r="11192" spans="2:14" s="6" customFormat="1" ht="12.95" customHeight="1" outlineLevel="2" x14ac:dyDescent="0.2">
      <c r="B11192" s="23">
        <v>10968</v>
      </c>
      <c r="C11192" s="17" t="s">
        <v>43453</v>
      </c>
      <c r="D11192" s="18" t="s">
        <v>43454</v>
      </c>
      <c r="E11192" s="18" t="s">
        <v>21</v>
      </c>
      <c r="F11192" s="18" t="s">
        <v>36388</v>
      </c>
      <c r="G11192" s="18" t="s">
        <v>43455</v>
      </c>
      <c r="H11192" s="19">
        <v>0</v>
      </c>
      <c r="I11192" s="20">
        <v>5.9</v>
      </c>
      <c r="J11192" s="7">
        <f>I11192</f>
        <v>5.9</v>
      </c>
      <c r="K11192" s="21">
        <v>0</v>
      </c>
      <c r="L11192" s="20">
        <f xml:space="preserve"> J11192 * K11192</f>
        <v>0</v>
      </c>
      <c r="M11192" s="22" t="s">
        <v>70373</v>
      </c>
      <c r="N11192" s="8"/>
    </row>
    <row r="11193" spans="2:14" s="6" customFormat="1" ht="12.95" customHeight="1" outlineLevel="2" x14ac:dyDescent="0.2">
      <c r="B11193" s="23">
        <v>10969</v>
      </c>
      <c r="C11193" s="17" t="s">
        <v>43456</v>
      </c>
      <c r="D11193" s="18" t="s">
        <v>43457</v>
      </c>
      <c r="E11193" s="18" t="s">
        <v>21</v>
      </c>
      <c r="F11193" s="18" t="s">
        <v>36388</v>
      </c>
      <c r="G11193" s="18" t="s">
        <v>43458</v>
      </c>
      <c r="H11193" s="19">
        <v>0</v>
      </c>
      <c r="I11193" s="20">
        <v>16.899999999999999</v>
      </c>
      <c r="J11193" s="7">
        <f>I11193</f>
        <v>16.899999999999999</v>
      </c>
      <c r="K11193" s="21">
        <v>0</v>
      </c>
      <c r="L11193" s="20">
        <f xml:space="preserve"> J11193 * K11193</f>
        <v>0</v>
      </c>
      <c r="M11193" s="22" t="s">
        <v>70373</v>
      </c>
      <c r="N11193" s="8"/>
    </row>
    <row r="11194" spans="2:14" s="6" customFormat="1" ht="12.95" customHeight="1" outlineLevel="2" x14ac:dyDescent="0.2">
      <c r="B11194" s="23">
        <v>10970</v>
      </c>
      <c r="C11194" s="17" t="s">
        <v>43459</v>
      </c>
      <c r="D11194" s="18" t="s">
        <v>43460</v>
      </c>
      <c r="E11194" s="18" t="s">
        <v>21</v>
      </c>
      <c r="F11194" s="18" t="s">
        <v>36388</v>
      </c>
      <c r="G11194" s="18" t="s">
        <v>43461</v>
      </c>
      <c r="H11194" s="19">
        <v>0</v>
      </c>
      <c r="I11194" s="20">
        <v>10.7</v>
      </c>
      <c r="J11194" s="7">
        <f>I11194</f>
        <v>10.7</v>
      </c>
      <c r="K11194" s="21">
        <v>0</v>
      </c>
      <c r="L11194" s="20">
        <f xml:space="preserve"> J11194 * K11194</f>
        <v>0</v>
      </c>
      <c r="M11194" s="22" t="s">
        <v>70373</v>
      </c>
      <c r="N11194" s="8" t="s">
        <v>43462</v>
      </c>
    </row>
    <row r="11195" spans="2:14" s="6" customFormat="1" ht="12.95" customHeight="1" outlineLevel="2" x14ac:dyDescent="0.2">
      <c r="B11195" s="23">
        <v>10971</v>
      </c>
      <c r="C11195" s="17" t="s">
        <v>43463</v>
      </c>
      <c r="D11195" s="18" t="s">
        <v>43464</v>
      </c>
      <c r="E11195" s="18" t="s">
        <v>21</v>
      </c>
      <c r="F11195" s="18" t="s">
        <v>36388</v>
      </c>
      <c r="G11195" s="18" t="s">
        <v>43465</v>
      </c>
      <c r="H11195" s="19">
        <v>0</v>
      </c>
      <c r="I11195" s="20">
        <v>18.5</v>
      </c>
      <c r="J11195" s="7">
        <f>I11195</f>
        <v>18.5</v>
      </c>
      <c r="K11195" s="21">
        <v>0</v>
      </c>
      <c r="L11195" s="20">
        <f xml:space="preserve"> J11195 * K11195</f>
        <v>0</v>
      </c>
      <c r="M11195" s="22" t="s">
        <v>70373</v>
      </c>
      <c r="N11195" s="8" t="s">
        <v>43466</v>
      </c>
    </row>
    <row r="11196" spans="2:14" ht="12.95" customHeight="1" outlineLevel="1" x14ac:dyDescent="0.2">
      <c r="B11196" s="14" t="s">
        <v>43467</v>
      </c>
      <c r="C11196" s="14"/>
      <c r="D11196" s="14"/>
      <c r="E11196" s="14"/>
      <c r="F11196" s="14"/>
      <c r="G11196" s="14"/>
      <c r="H11196" s="14"/>
      <c r="I11196" s="14"/>
      <c r="J11196" s="14"/>
      <c r="K11196" s="14"/>
      <c r="L11196" s="14"/>
      <c r="M11196" s="14"/>
      <c r="N11196" s="14"/>
    </row>
    <row r="11197" spans="2:14" s="6" customFormat="1" ht="12.95" customHeight="1" outlineLevel="2" x14ac:dyDescent="0.2">
      <c r="B11197" s="23">
        <v>10972</v>
      </c>
      <c r="C11197" s="17" t="s">
        <v>43468</v>
      </c>
      <c r="D11197" s="18" t="s">
        <v>43469</v>
      </c>
      <c r="E11197" s="18" t="s">
        <v>21</v>
      </c>
      <c r="F11197" s="18" t="s">
        <v>36388</v>
      </c>
      <c r="G11197" s="18" t="s">
        <v>43470</v>
      </c>
      <c r="H11197" s="19">
        <v>0</v>
      </c>
      <c r="I11197" s="20">
        <v>6.4</v>
      </c>
      <c r="J11197" s="7">
        <f>I11197</f>
        <v>6.4</v>
      </c>
      <c r="K11197" s="21">
        <v>0</v>
      </c>
      <c r="L11197" s="20">
        <f xml:space="preserve"> J11197 * K11197</f>
        <v>0</v>
      </c>
      <c r="M11197" s="22" t="s">
        <v>70373</v>
      </c>
      <c r="N11197" s="8" t="s">
        <v>43471</v>
      </c>
    </row>
    <row r="11198" spans="2:14" s="6" customFormat="1" ht="12.95" customHeight="1" outlineLevel="2" x14ac:dyDescent="0.2">
      <c r="B11198" s="23">
        <v>10973</v>
      </c>
      <c r="C11198" s="17" t="s">
        <v>43472</v>
      </c>
      <c r="D11198" s="18" t="s">
        <v>43473</v>
      </c>
      <c r="E11198" s="18" t="s">
        <v>95</v>
      </c>
      <c r="F11198" s="18" t="s">
        <v>41084</v>
      </c>
      <c r="G11198" s="18" t="s">
        <v>43474</v>
      </c>
      <c r="H11198" s="19">
        <v>0</v>
      </c>
      <c r="I11198" s="20">
        <v>34.200000000000003</v>
      </c>
      <c r="J11198" s="7">
        <f>I11198</f>
        <v>34.200000000000003</v>
      </c>
      <c r="K11198" s="21">
        <v>0</v>
      </c>
      <c r="L11198" s="20">
        <f xml:space="preserve"> J11198 * K11198</f>
        <v>0</v>
      </c>
      <c r="M11198" s="22" t="s">
        <v>70373</v>
      </c>
      <c r="N11198" s="8"/>
    </row>
    <row r="11199" spans="2:14" s="6" customFormat="1" ht="12.95" customHeight="1" outlineLevel="2" x14ac:dyDescent="0.2">
      <c r="B11199" s="23">
        <v>10974</v>
      </c>
      <c r="C11199" s="17" t="s">
        <v>43475</v>
      </c>
      <c r="D11199" s="18" t="s">
        <v>43476</v>
      </c>
      <c r="E11199" s="18" t="s">
        <v>95</v>
      </c>
      <c r="F11199" s="18" t="s">
        <v>41084</v>
      </c>
      <c r="G11199" s="18" t="s">
        <v>43477</v>
      </c>
      <c r="H11199" s="19">
        <v>0</v>
      </c>
      <c r="I11199" s="20">
        <v>34.200000000000003</v>
      </c>
      <c r="J11199" s="7">
        <f>I11199</f>
        <v>34.200000000000003</v>
      </c>
      <c r="K11199" s="21">
        <v>0</v>
      </c>
      <c r="L11199" s="20">
        <f xml:space="preserve"> J11199 * K11199</f>
        <v>0</v>
      </c>
      <c r="M11199" s="22" t="s">
        <v>70373</v>
      </c>
      <c r="N11199" s="8"/>
    </row>
    <row r="11200" spans="2:14" s="6" customFormat="1" ht="12.95" customHeight="1" outlineLevel="2" x14ac:dyDescent="0.2">
      <c r="B11200" s="23">
        <v>10975</v>
      </c>
      <c r="C11200" s="17" t="s">
        <v>43478</v>
      </c>
      <c r="D11200" s="18" t="s">
        <v>43479</v>
      </c>
      <c r="E11200" s="18" t="s">
        <v>95</v>
      </c>
      <c r="F11200" s="18" t="s">
        <v>36292</v>
      </c>
      <c r="G11200" s="18" t="s">
        <v>43480</v>
      </c>
      <c r="H11200" s="19">
        <v>0</v>
      </c>
      <c r="I11200" s="20">
        <v>19.2</v>
      </c>
      <c r="J11200" s="7">
        <f>I11200</f>
        <v>19.2</v>
      </c>
      <c r="K11200" s="21">
        <v>0</v>
      </c>
      <c r="L11200" s="20">
        <f xml:space="preserve"> J11200 * K11200</f>
        <v>0</v>
      </c>
      <c r="M11200" s="22" t="s">
        <v>70373</v>
      </c>
      <c r="N11200" s="8" t="s">
        <v>43481</v>
      </c>
    </row>
    <row r="11201" spans="2:14" s="6" customFormat="1" ht="12.95" customHeight="1" outlineLevel="2" x14ac:dyDescent="0.2">
      <c r="B11201" s="23">
        <v>10976</v>
      </c>
      <c r="C11201" s="17" t="s">
        <v>43482</v>
      </c>
      <c r="D11201" s="18" t="s">
        <v>43483</v>
      </c>
      <c r="E11201" s="18" t="s">
        <v>95</v>
      </c>
      <c r="F11201" s="18" t="s">
        <v>36292</v>
      </c>
      <c r="G11201" s="18" t="s">
        <v>43484</v>
      </c>
      <c r="H11201" s="19">
        <v>0</v>
      </c>
      <c r="I11201" s="20">
        <v>16.399999999999999</v>
      </c>
      <c r="J11201" s="7">
        <f>I11201</f>
        <v>16.399999999999999</v>
      </c>
      <c r="K11201" s="21">
        <v>0</v>
      </c>
      <c r="L11201" s="20">
        <f xml:space="preserve"> J11201 * K11201</f>
        <v>0</v>
      </c>
      <c r="M11201" s="22" t="s">
        <v>70373</v>
      </c>
      <c r="N11201" s="8" t="s">
        <v>43485</v>
      </c>
    </row>
    <row r="11202" spans="2:14" s="6" customFormat="1" ht="12.95" customHeight="1" outlineLevel="2" x14ac:dyDescent="0.2">
      <c r="B11202" s="23">
        <v>10977</v>
      </c>
      <c r="C11202" s="17" t="s">
        <v>43482</v>
      </c>
      <c r="D11202" s="18" t="s">
        <v>43486</v>
      </c>
      <c r="E11202" s="18" t="s">
        <v>95</v>
      </c>
      <c r="F11202" s="18" t="s">
        <v>36292</v>
      </c>
      <c r="G11202" s="18" t="s">
        <v>43487</v>
      </c>
      <c r="H11202" s="19">
        <v>0</v>
      </c>
      <c r="I11202" s="20">
        <v>16.399999999999999</v>
      </c>
      <c r="J11202" s="7">
        <f>I11202</f>
        <v>16.399999999999999</v>
      </c>
      <c r="K11202" s="21">
        <v>0</v>
      </c>
      <c r="L11202" s="20">
        <f xml:space="preserve"> J11202 * K11202</f>
        <v>0</v>
      </c>
      <c r="M11202" s="22" t="s">
        <v>70373</v>
      </c>
      <c r="N11202" s="8" t="s">
        <v>43488</v>
      </c>
    </row>
    <row r="11203" spans="2:14" s="6" customFormat="1" ht="12.95" customHeight="1" outlineLevel="2" x14ac:dyDescent="0.2">
      <c r="B11203" s="23">
        <v>10978</v>
      </c>
      <c r="C11203" s="17" t="s">
        <v>43489</v>
      </c>
      <c r="D11203" s="18" t="s">
        <v>43490</v>
      </c>
      <c r="E11203" s="18" t="s">
        <v>21</v>
      </c>
      <c r="F11203" s="18" t="s">
        <v>38309</v>
      </c>
      <c r="G11203" s="18" t="s">
        <v>43491</v>
      </c>
      <c r="H11203" s="19">
        <v>0</v>
      </c>
      <c r="I11203" s="20">
        <v>4.5999999999999996</v>
      </c>
      <c r="J11203" s="7">
        <f>I11203</f>
        <v>4.5999999999999996</v>
      </c>
      <c r="K11203" s="21">
        <v>0</v>
      </c>
      <c r="L11203" s="20">
        <f xml:space="preserve"> J11203 * K11203</f>
        <v>0</v>
      </c>
      <c r="M11203" s="22" t="s">
        <v>70373</v>
      </c>
      <c r="N11203" s="8" t="s">
        <v>43492</v>
      </c>
    </row>
    <row r="11204" spans="2:14" s="6" customFormat="1" ht="12.95" customHeight="1" outlineLevel="2" x14ac:dyDescent="0.2">
      <c r="B11204" s="23">
        <v>10979</v>
      </c>
      <c r="C11204" s="17" t="s">
        <v>43493</v>
      </c>
      <c r="D11204" s="18" t="s">
        <v>43494</v>
      </c>
      <c r="E11204" s="18" t="s">
        <v>21</v>
      </c>
      <c r="F11204" s="18" t="s">
        <v>38309</v>
      </c>
      <c r="G11204" s="18" t="s">
        <v>43495</v>
      </c>
      <c r="H11204" s="19">
        <v>0</v>
      </c>
      <c r="I11204" s="20">
        <v>4.5999999999999996</v>
      </c>
      <c r="J11204" s="7">
        <f>I11204</f>
        <v>4.5999999999999996</v>
      </c>
      <c r="K11204" s="21">
        <v>0</v>
      </c>
      <c r="L11204" s="20">
        <f xml:space="preserve"> J11204 * K11204</f>
        <v>0</v>
      </c>
      <c r="M11204" s="22" t="s">
        <v>70373</v>
      </c>
      <c r="N11204" s="8" t="s">
        <v>43496</v>
      </c>
    </row>
    <row r="11205" spans="2:14" s="6" customFormat="1" ht="12.95" customHeight="1" outlineLevel="2" x14ac:dyDescent="0.2">
      <c r="B11205" s="23">
        <v>10980</v>
      </c>
      <c r="C11205" s="17" t="s">
        <v>43493</v>
      </c>
      <c r="D11205" s="18" t="s">
        <v>43497</v>
      </c>
      <c r="E11205" s="18" t="s">
        <v>21</v>
      </c>
      <c r="F11205" s="18" t="s">
        <v>38309</v>
      </c>
      <c r="G11205" s="18" t="s">
        <v>43498</v>
      </c>
      <c r="H11205" s="19">
        <v>0</v>
      </c>
      <c r="I11205" s="20">
        <v>4.5999999999999996</v>
      </c>
      <c r="J11205" s="7">
        <f>I11205</f>
        <v>4.5999999999999996</v>
      </c>
      <c r="K11205" s="21">
        <v>0</v>
      </c>
      <c r="L11205" s="20">
        <f xml:space="preserve"> J11205 * K11205</f>
        <v>0</v>
      </c>
      <c r="M11205" s="22" t="s">
        <v>70373</v>
      </c>
      <c r="N11205" s="8" t="s">
        <v>43499</v>
      </c>
    </row>
    <row r="11206" spans="2:14" s="6" customFormat="1" ht="12.95" customHeight="1" outlineLevel="2" x14ac:dyDescent="0.2">
      <c r="B11206" s="23">
        <v>10981</v>
      </c>
      <c r="C11206" s="17" t="s">
        <v>43493</v>
      </c>
      <c r="D11206" s="18" t="s">
        <v>43500</v>
      </c>
      <c r="E11206" s="18" t="s">
        <v>21</v>
      </c>
      <c r="F11206" s="18" t="s">
        <v>38309</v>
      </c>
      <c r="G11206" s="18" t="s">
        <v>43501</v>
      </c>
      <c r="H11206" s="19">
        <v>0</v>
      </c>
      <c r="I11206" s="20">
        <v>4.5999999999999996</v>
      </c>
      <c r="J11206" s="7">
        <f>I11206</f>
        <v>4.5999999999999996</v>
      </c>
      <c r="K11206" s="21">
        <v>0</v>
      </c>
      <c r="L11206" s="20">
        <f xml:space="preserve"> J11206 * K11206</f>
        <v>0</v>
      </c>
      <c r="M11206" s="22" t="s">
        <v>70373</v>
      </c>
      <c r="N11206" s="8" t="s">
        <v>43502</v>
      </c>
    </row>
    <row r="11207" spans="2:14" s="6" customFormat="1" ht="12.95" customHeight="1" outlineLevel="2" x14ac:dyDescent="0.2">
      <c r="B11207" s="23">
        <v>10982</v>
      </c>
      <c r="C11207" s="17" t="s">
        <v>43493</v>
      </c>
      <c r="D11207" s="18" t="s">
        <v>43503</v>
      </c>
      <c r="E11207" s="18" t="s">
        <v>21</v>
      </c>
      <c r="F11207" s="18" t="s">
        <v>38309</v>
      </c>
      <c r="G11207" s="18" t="s">
        <v>43504</v>
      </c>
      <c r="H11207" s="19">
        <v>0</v>
      </c>
      <c r="I11207" s="20">
        <v>4.5999999999999996</v>
      </c>
      <c r="J11207" s="7">
        <f>I11207</f>
        <v>4.5999999999999996</v>
      </c>
      <c r="K11207" s="21">
        <v>0</v>
      </c>
      <c r="L11207" s="20">
        <f xml:space="preserve"> J11207 * K11207</f>
        <v>0</v>
      </c>
      <c r="M11207" s="22" t="s">
        <v>70373</v>
      </c>
      <c r="N11207" s="8" t="s">
        <v>43505</v>
      </c>
    </row>
    <row r="11208" spans="2:14" s="6" customFormat="1" ht="12.95" customHeight="1" outlineLevel="2" x14ac:dyDescent="0.2">
      <c r="B11208" s="23">
        <v>10983</v>
      </c>
      <c r="C11208" s="17" t="s">
        <v>43493</v>
      </c>
      <c r="D11208" s="18" t="s">
        <v>43506</v>
      </c>
      <c r="E11208" s="18" t="s">
        <v>21</v>
      </c>
      <c r="F11208" s="18" t="s">
        <v>38309</v>
      </c>
      <c r="G11208" s="18" t="s">
        <v>43507</v>
      </c>
      <c r="H11208" s="19">
        <v>0</v>
      </c>
      <c r="I11208" s="20">
        <v>4.5999999999999996</v>
      </c>
      <c r="J11208" s="7">
        <f>I11208</f>
        <v>4.5999999999999996</v>
      </c>
      <c r="K11208" s="21">
        <v>0</v>
      </c>
      <c r="L11208" s="20">
        <f xml:space="preserve"> J11208 * K11208</f>
        <v>0</v>
      </c>
      <c r="M11208" s="22" t="s">
        <v>70373</v>
      </c>
      <c r="N11208" s="8" t="s">
        <v>43508</v>
      </c>
    </row>
    <row r="11209" spans="2:14" s="6" customFormat="1" ht="12.95" customHeight="1" outlineLevel="2" x14ac:dyDescent="0.2">
      <c r="B11209" s="23">
        <v>10984</v>
      </c>
      <c r="C11209" s="17" t="s">
        <v>43493</v>
      </c>
      <c r="D11209" s="18" t="s">
        <v>43509</v>
      </c>
      <c r="E11209" s="18" t="s">
        <v>21</v>
      </c>
      <c r="F11209" s="18" t="s">
        <v>38309</v>
      </c>
      <c r="G11209" s="18" t="s">
        <v>43510</v>
      </c>
      <c r="H11209" s="19">
        <v>0</v>
      </c>
      <c r="I11209" s="20">
        <v>4.5999999999999996</v>
      </c>
      <c r="J11209" s="7">
        <f>I11209</f>
        <v>4.5999999999999996</v>
      </c>
      <c r="K11209" s="21">
        <v>0</v>
      </c>
      <c r="L11209" s="20">
        <f xml:space="preserve"> J11209 * K11209</f>
        <v>0</v>
      </c>
      <c r="M11209" s="22" t="s">
        <v>70373</v>
      </c>
      <c r="N11209" s="8" t="s">
        <v>43511</v>
      </c>
    </row>
    <row r="11210" spans="2:14" s="6" customFormat="1" ht="12.95" customHeight="1" outlineLevel="2" x14ac:dyDescent="0.2">
      <c r="B11210" s="23">
        <v>10985</v>
      </c>
      <c r="C11210" s="17" t="s">
        <v>43493</v>
      </c>
      <c r="D11210" s="18" t="s">
        <v>43512</v>
      </c>
      <c r="E11210" s="18" t="s">
        <v>21</v>
      </c>
      <c r="F11210" s="18" t="s">
        <v>38309</v>
      </c>
      <c r="G11210" s="18" t="s">
        <v>43513</v>
      </c>
      <c r="H11210" s="19">
        <v>0</v>
      </c>
      <c r="I11210" s="20">
        <v>4.5999999999999996</v>
      </c>
      <c r="J11210" s="7">
        <f>I11210</f>
        <v>4.5999999999999996</v>
      </c>
      <c r="K11210" s="21">
        <v>0</v>
      </c>
      <c r="L11210" s="20">
        <f xml:space="preserve"> J11210 * K11210</f>
        <v>0</v>
      </c>
      <c r="M11210" s="22" t="s">
        <v>70373</v>
      </c>
      <c r="N11210" s="8" t="s">
        <v>43514</v>
      </c>
    </row>
    <row r="11211" spans="2:14" s="6" customFormat="1" ht="12.95" customHeight="1" outlineLevel="2" x14ac:dyDescent="0.2">
      <c r="B11211" s="23">
        <v>10986</v>
      </c>
      <c r="C11211" s="17" t="s">
        <v>43493</v>
      </c>
      <c r="D11211" s="18" t="s">
        <v>43515</v>
      </c>
      <c r="E11211" s="18" t="s">
        <v>21</v>
      </c>
      <c r="F11211" s="18" t="s">
        <v>38309</v>
      </c>
      <c r="G11211" s="18" t="s">
        <v>43516</v>
      </c>
      <c r="H11211" s="19">
        <v>0</v>
      </c>
      <c r="I11211" s="20">
        <v>4.5999999999999996</v>
      </c>
      <c r="J11211" s="7">
        <f>I11211</f>
        <v>4.5999999999999996</v>
      </c>
      <c r="K11211" s="21">
        <v>0</v>
      </c>
      <c r="L11211" s="20">
        <f xml:space="preserve"> J11211 * K11211</f>
        <v>0</v>
      </c>
      <c r="M11211" s="22" t="s">
        <v>70373</v>
      </c>
      <c r="N11211" s="8" t="s">
        <v>43517</v>
      </c>
    </row>
    <row r="11212" spans="2:14" s="6" customFormat="1" ht="12.95" customHeight="1" outlineLevel="2" x14ac:dyDescent="0.2">
      <c r="B11212" s="23">
        <v>10987</v>
      </c>
      <c r="C11212" s="17" t="s">
        <v>43493</v>
      </c>
      <c r="D11212" s="18" t="s">
        <v>43518</v>
      </c>
      <c r="E11212" s="18" t="s">
        <v>21</v>
      </c>
      <c r="F11212" s="18" t="s">
        <v>38309</v>
      </c>
      <c r="G11212" s="18" t="s">
        <v>43519</v>
      </c>
      <c r="H11212" s="19">
        <v>0</v>
      </c>
      <c r="I11212" s="20">
        <v>4.5999999999999996</v>
      </c>
      <c r="J11212" s="7">
        <f>I11212</f>
        <v>4.5999999999999996</v>
      </c>
      <c r="K11212" s="21">
        <v>0</v>
      </c>
      <c r="L11212" s="20">
        <f xml:space="preserve"> J11212 * K11212</f>
        <v>0</v>
      </c>
      <c r="M11212" s="22" t="s">
        <v>70373</v>
      </c>
      <c r="N11212" s="8" t="s">
        <v>43520</v>
      </c>
    </row>
    <row r="11213" spans="2:14" s="6" customFormat="1" ht="12.95" customHeight="1" outlineLevel="2" x14ac:dyDescent="0.2">
      <c r="B11213" s="23">
        <v>10988</v>
      </c>
      <c r="C11213" s="17" t="s">
        <v>43493</v>
      </c>
      <c r="D11213" s="18" t="s">
        <v>43521</v>
      </c>
      <c r="E11213" s="18" t="s">
        <v>21</v>
      </c>
      <c r="F11213" s="18" t="s">
        <v>38309</v>
      </c>
      <c r="G11213" s="18" t="s">
        <v>43522</v>
      </c>
      <c r="H11213" s="19">
        <v>0</v>
      </c>
      <c r="I11213" s="20">
        <v>4.5999999999999996</v>
      </c>
      <c r="J11213" s="7">
        <f>I11213</f>
        <v>4.5999999999999996</v>
      </c>
      <c r="K11213" s="21">
        <v>0</v>
      </c>
      <c r="L11213" s="20">
        <f xml:space="preserve"> J11213 * K11213</f>
        <v>0</v>
      </c>
      <c r="M11213" s="22" t="s">
        <v>70373</v>
      </c>
      <c r="N11213" s="8" t="s">
        <v>43523</v>
      </c>
    </row>
    <row r="11214" spans="2:14" s="6" customFormat="1" ht="12.95" customHeight="1" outlineLevel="2" x14ac:dyDescent="0.2">
      <c r="B11214" s="23">
        <v>10989</v>
      </c>
      <c r="C11214" s="17" t="s">
        <v>43493</v>
      </c>
      <c r="D11214" s="18" t="s">
        <v>43524</v>
      </c>
      <c r="E11214" s="18" t="s">
        <v>21</v>
      </c>
      <c r="F11214" s="18" t="s">
        <v>38309</v>
      </c>
      <c r="G11214" s="18" t="s">
        <v>43525</v>
      </c>
      <c r="H11214" s="19">
        <v>0</v>
      </c>
      <c r="I11214" s="20">
        <v>4.5999999999999996</v>
      </c>
      <c r="J11214" s="7">
        <f>I11214</f>
        <v>4.5999999999999996</v>
      </c>
      <c r="K11214" s="21">
        <v>0</v>
      </c>
      <c r="L11214" s="20">
        <f xml:space="preserve"> J11214 * K11214</f>
        <v>0</v>
      </c>
      <c r="M11214" s="22" t="s">
        <v>70373</v>
      </c>
      <c r="N11214" s="8" t="s">
        <v>43526</v>
      </c>
    </row>
    <row r="11215" spans="2:14" s="6" customFormat="1" ht="12.95" customHeight="1" outlineLevel="2" x14ac:dyDescent="0.2">
      <c r="B11215" s="23">
        <v>10990</v>
      </c>
      <c r="C11215" s="17" t="s">
        <v>43493</v>
      </c>
      <c r="D11215" s="18" t="s">
        <v>43527</v>
      </c>
      <c r="E11215" s="18" t="s">
        <v>21</v>
      </c>
      <c r="F11215" s="18" t="s">
        <v>38309</v>
      </c>
      <c r="G11215" s="18" t="s">
        <v>43528</v>
      </c>
      <c r="H11215" s="19">
        <v>0</v>
      </c>
      <c r="I11215" s="20">
        <v>4.5999999999999996</v>
      </c>
      <c r="J11215" s="7">
        <f>I11215</f>
        <v>4.5999999999999996</v>
      </c>
      <c r="K11215" s="21">
        <v>0</v>
      </c>
      <c r="L11215" s="20">
        <f xml:space="preserve"> J11215 * K11215</f>
        <v>0</v>
      </c>
      <c r="M11215" s="22" t="s">
        <v>70373</v>
      </c>
      <c r="N11215" s="8" t="s">
        <v>43529</v>
      </c>
    </row>
    <row r="11216" spans="2:14" s="6" customFormat="1" ht="12.95" customHeight="1" outlineLevel="2" x14ac:dyDescent="0.2">
      <c r="B11216" s="23">
        <v>10991</v>
      </c>
      <c r="C11216" s="17" t="s">
        <v>43530</v>
      </c>
      <c r="D11216" s="18" t="s">
        <v>43531</v>
      </c>
      <c r="E11216" s="18" t="s">
        <v>95</v>
      </c>
      <c r="F11216" s="18" t="s">
        <v>36080</v>
      </c>
      <c r="G11216" s="18" t="s">
        <v>43532</v>
      </c>
      <c r="H11216" s="19">
        <v>0</v>
      </c>
      <c r="I11216" s="20">
        <v>191.2</v>
      </c>
      <c r="J11216" s="7">
        <f>I11216</f>
        <v>191.2</v>
      </c>
      <c r="K11216" s="21">
        <v>0</v>
      </c>
      <c r="L11216" s="20">
        <f xml:space="preserve"> J11216 * K11216</f>
        <v>0</v>
      </c>
      <c r="M11216" s="22" t="s">
        <v>70373</v>
      </c>
      <c r="N11216" s="8" t="s">
        <v>43533</v>
      </c>
    </row>
    <row r="11217" spans="2:14" s="6" customFormat="1" ht="12.95" customHeight="1" outlineLevel="2" x14ac:dyDescent="0.2">
      <c r="B11217" s="23">
        <v>10992</v>
      </c>
      <c r="C11217" s="17" t="s">
        <v>43534</v>
      </c>
      <c r="D11217" s="18" t="s">
        <v>43535</v>
      </c>
      <c r="E11217" s="18" t="s">
        <v>5835</v>
      </c>
      <c r="F11217" s="18" t="s">
        <v>133</v>
      </c>
      <c r="G11217" s="18" t="s">
        <v>43536</v>
      </c>
      <c r="H11217" s="19">
        <v>0</v>
      </c>
      <c r="I11217" s="20">
        <v>170.6</v>
      </c>
      <c r="J11217" s="7">
        <f>I11217</f>
        <v>170.6</v>
      </c>
      <c r="K11217" s="21">
        <v>0</v>
      </c>
      <c r="L11217" s="20">
        <f xml:space="preserve"> J11217 * K11217</f>
        <v>0</v>
      </c>
      <c r="M11217" s="22" t="s">
        <v>70373</v>
      </c>
      <c r="N11217" s="8" t="s">
        <v>43537</v>
      </c>
    </row>
    <row r="11218" spans="2:14" s="6" customFormat="1" ht="12.95" customHeight="1" outlineLevel="2" x14ac:dyDescent="0.2">
      <c r="B11218" s="23">
        <v>10993</v>
      </c>
      <c r="C11218" s="17" t="s">
        <v>43538</v>
      </c>
      <c r="D11218" s="18" t="s">
        <v>43539</v>
      </c>
      <c r="E11218" s="18" t="s">
        <v>5835</v>
      </c>
      <c r="F11218" s="18" t="s">
        <v>36106</v>
      </c>
      <c r="G11218" s="18" t="s">
        <v>43540</v>
      </c>
      <c r="H11218" s="19">
        <v>0</v>
      </c>
      <c r="I11218" s="20">
        <v>172.2</v>
      </c>
      <c r="J11218" s="7">
        <f>I11218</f>
        <v>172.2</v>
      </c>
      <c r="K11218" s="21">
        <v>0</v>
      </c>
      <c r="L11218" s="20">
        <f xml:space="preserve"> J11218 * K11218</f>
        <v>0</v>
      </c>
      <c r="M11218" s="22" t="s">
        <v>70373</v>
      </c>
      <c r="N11218" s="8" t="s">
        <v>43541</v>
      </c>
    </row>
    <row r="11219" spans="2:14" s="6" customFormat="1" ht="12.95" customHeight="1" outlineLevel="2" x14ac:dyDescent="0.2">
      <c r="B11219" s="23">
        <v>10994</v>
      </c>
      <c r="C11219" s="17" t="s">
        <v>43542</v>
      </c>
      <c r="D11219" s="18" t="s">
        <v>43543</v>
      </c>
      <c r="E11219" s="18" t="s">
        <v>95</v>
      </c>
      <c r="F11219" s="18" t="s">
        <v>36022</v>
      </c>
      <c r="G11219" s="18" t="s">
        <v>43544</v>
      </c>
      <c r="H11219" s="19">
        <v>0</v>
      </c>
      <c r="I11219" s="20">
        <v>110.8</v>
      </c>
      <c r="J11219" s="7">
        <f>I11219</f>
        <v>110.8</v>
      </c>
      <c r="K11219" s="21">
        <v>0</v>
      </c>
      <c r="L11219" s="20">
        <f xml:space="preserve"> J11219 * K11219</f>
        <v>0</v>
      </c>
      <c r="M11219" s="22" t="s">
        <v>70373</v>
      </c>
      <c r="N11219" s="8" t="s">
        <v>43545</v>
      </c>
    </row>
    <row r="11220" spans="2:14" s="6" customFormat="1" ht="12.95" customHeight="1" outlineLevel="2" x14ac:dyDescent="0.2">
      <c r="B11220" s="23">
        <v>10995</v>
      </c>
      <c r="C11220" s="17" t="s">
        <v>43546</v>
      </c>
      <c r="D11220" s="18" t="s">
        <v>43547</v>
      </c>
      <c r="E11220" s="18" t="s">
        <v>5835</v>
      </c>
      <c r="F11220" s="18" t="s">
        <v>36292</v>
      </c>
      <c r="G11220" s="18" t="s">
        <v>43548</v>
      </c>
      <c r="H11220" s="19">
        <v>0</v>
      </c>
      <c r="I11220" s="20">
        <v>191.2</v>
      </c>
      <c r="J11220" s="7">
        <f>I11220</f>
        <v>191.2</v>
      </c>
      <c r="K11220" s="21">
        <v>0</v>
      </c>
      <c r="L11220" s="20">
        <f xml:space="preserve"> J11220 * K11220</f>
        <v>0</v>
      </c>
      <c r="M11220" s="22" t="s">
        <v>70373</v>
      </c>
      <c r="N11220" s="8" t="s">
        <v>43549</v>
      </c>
    </row>
    <row r="11221" spans="2:14" s="6" customFormat="1" ht="12.95" customHeight="1" outlineLevel="2" x14ac:dyDescent="0.2">
      <c r="B11221" s="23">
        <v>10996</v>
      </c>
      <c r="C11221" s="17" t="s">
        <v>43546</v>
      </c>
      <c r="D11221" s="18" t="s">
        <v>43550</v>
      </c>
      <c r="E11221" s="18" t="s">
        <v>95</v>
      </c>
      <c r="F11221" s="18" t="s">
        <v>36106</v>
      </c>
      <c r="G11221" s="18" t="s">
        <v>43551</v>
      </c>
      <c r="H11221" s="19">
        <v>0</v>
      </c>
      <c r="I11221" s="20">
        <v>247</v>
      </c>
      <c r="J11221" s="7">
        <f>I11221</f>
        <v>247</v>
      </c>
      <c r="K11221" s="21">
        <v>0</v>
      </c>
      <c r="L11221" s="20">
        <f xml:space="preserve"> J11221 * K11221</f>
        <v>0</v>
      </c>
      <c r="M11221" s="22" t="s">
        <v>70373</v>
      </c>
      <c r="N11221" s="8" t="s">
        <v>43552</v>
      </c>
    </row>
    <row r="11222" spans="2:14" s="6" customFormat="1" ht="12.95" customHeight="1" outlineLevel="2" x14ac:dyDescent="0.2">
      <c r="B11222" s="23">
        <v>10997</v>
      </c>
      <c r="C11222" s="17" t="s">
        <v>43546</v>
      </c>
      <c r="D11222" s="18" t="s">
        <v>43553</v>
      </c>
      <c r="E11222" s="18" t="s">
        <v>5835</v>
      </c>
      <c r="F11222" s="18" t="s">
        <v>36106</v>
      </c>
      <c r="G11222" s="18" t="s">
        <v>43554</v>
      </c>
      <c r="H11222" s="19">
        <v>0</v>
      </c>
      <c r="I11222" s="20">
        <v>224.4</v>
      </c>
      <c r="J11222" s="7">
        <f>I11222</f>
        <v>224.4</v>
      </c>
      <c r="K11222" s="21">
        <v>0</v>
      </c>
      <c r="L11222" s="20">
        <f xml:space="preserve"> J11222 * K11222</f>
        <v>0</v>
      </c>
      <c r="M11222" s="22" t="s">
        <v>70373</v>
      </c>
      <c r="N11222" s="8" t="s">
        <v>43555</v>
      </c>
    </row>
    <row r="11223" spans="2:14" s="6" customFormat="1" ht="12.95" customHeight="1" outlineLevel="2" x14ac:dyDescent="0.2">
      <c r="B11223" s="23">
        <v>10998</v>
      </c>
      <c r="C11223" s="17" t="s">
        <v>43546</v>
      </c>
      <c r="D11223" s="18" t="s">
        <v>43556</v>
      </c>
      <c r="E11223" s="18" t="s">
        <v>5835</v>
      </c>
      <c r="F11223" s="18" t="s">
        <v>36388</v>
      </c>
      <c r="G11223" s="18" t="s">
        <v>43557</v>
      </c>
      <c r="H11223" s="19">
        <v>0</v>
      </c>
      <c r="I11223" s="20">
        <v>191.2</v>
      </c>
      <c r="J11223" s="7">
        <f>I11223</f>
        <v>191.2</v>
      </c>
      <c r="K11223" s="21">
        <v>0</v>
      </c>
      <c r="L11223" s="20">
        <f xml:space="preserve"> J11223 * K11223</f>
        <v>0</v>
      </c>
      <c r="M11223" s="22" t="s">
        <v>70373</v>
      </c>
      <c r="N11223" s="8" t="s">
        <v>43558</v>
      </c>
    </row>
    <row r="11224" spans="2:14" s="6" customFormat="1" ht="12.95" customHeight="1" outlineLevel="2" x14ac:dyDescent="0.2">
      <c r="B11224" s="23">
        <v>10999</v>
      </c>
      <c r="C11224" s="17" t="s">
        <v>43559</v>
      </c>
      <c r="D11224" s="18" t="s">
        <v>43560</v>
      </c>
      <c r="E11224" s="18" t="s">
        <v>5835</v>
      </c>
      <c r="F11224" s="18" t="s">
        <v>38309</v>
      </c>
      <c r="G11224" s="18" t="s">
        <v>43561</v>
      </c>
      <c r="H11224" s="19">
        <v>0</v>
      </c>
      <c r="I11224" s="20">
        <v>185.4</v>
      </c>
      <c r="J11224" s="7">
        <f>I11224</f>
        <v>185.4</v>
      </c>
      <c r="K11224" s="21">
        <v>0</v>
      </c>
      <c r="L11224" s="20">
        <f xml:space="preserve"> J11224 * K11224</f>
        <v>0</v>
      </c>
      <c r="M11224" s="22" t="s">
        <v>70373</v>
      </c>
      <c r="N11224" s="8" t="s">
        <v>43562</v>
      </c>
    </row>
    <row r="11225" spans="2:14" s="6" customFormat="1" ht="12.95" customHeight="1" outlineLevel="2" x14ac:dyDescent="0.2">
      <c r="B11225" s="23">
        <v>11000</v>
      </c>
      <c r="C11225" s="17" t="s">
        <v>43559</v>
      </c>
      <c r="D11225" s="18" t="s">
        <v>43563</v>
      </c>
      <c r="E11225" s="18" t="s">
        <v>5835</v>
      </c>
      <c r="F11225" s="18" t="s">
        <v>38309</v>
      </c>
      <c r="G11225" s="18" t="s">
        <v>43564</v>
      </c>
      <c r="H11225" s="19">
        <v>0</v>
      </c>
      <c r="I11225" s="20">
        <v>185.4</v>
      </c>
      <c r="J11225" s="7">
        <f>I11225</f>
        <v>185.4</v>
      </c>
      <c r="K11225" s="21">
        <v>0</v>
      </c>
      <c r="L11225" s="20">
        <f xml:space="preserve"> J11225 * K11225</f>
        <v>0</v>
      </c>
      <c r="M11225" s="22" t="s">
        <v>70373</v>
      </c>
      <c r="N11225" s="8" t="s">
        <v>43565</v>
      </c>
    </row>
    <row r="11226" spans="2:14" s="6" customFormat="1" ht="12.95" customHeight="1" outlineLevel="2" x14ac:dyDescent="0.2">
      <c r="B11226" s="23">
        <v>11001</v>
      </c>
      <c r="C11226" s="17" t="s">
        <v>43566</v>
      </c>
      <c r="D11226" s="18" t="s">
        <v>43567</v>
      </c>
      <c r="E11226" s="18" t="s">
        <v>5835</v>
      </c>
      <c r="F11226" s="18" t="s">
        <v>133</v>
      </c>
      <c r="G11226" s="18" t="s">
        <v>43568</v>
      </c>
      <c r="H11226" s="19">
        <v>0</v>
      </c>
      <c r="I11226" s="20">
        <v>142.69999999999999</v>
      </c>
      <c r="J11226" s="7">
        <f>I11226</f>
        <v>142.69999999999999</v>
      </c>
      <c r="K11226" s="21">
        <v>0</v>
      </c>
      <c r="L11226" s="20">
        <f xml:space="preserve"> J11226 * K11226</f>
        <v>0</v>
      </c>
      <c r="M11226" s="22" t="s">
        <v>70373</v>
      </c>
      <c r="N11226" s="8" t="s">
        <v>43569</v>
      </c>
    </row>
    <row r="11227" spans="2:14" s="6" customFormat="1" ht="12.95" customHeight="1" outlineLevel="2" x14ac:dyDescent="0.2">
      <c r="B11227" s="23">
        <v>11002</v>
      </c>
      <c r="C11227" s="17" t="s">
        <v>43570</v>
      </c>
      <c r="D11227" s="18" t="s">
        <v>43571</v>
      </c>
      <c r="E11227" s="18" t="s">
        <v>43572</v>
      </c>
      <c r="F11227" s="18" t="s">
        <v>4882</v>
      </c>
      <c r="G11227" s="18" t="s">
        <v>43573</v>
      </c>
      <c r="H11227" s="19">
        <v>0</v>
      </c>
      <c r="I11227" s="20">
        <v>93.8</v>
      </c>
      <c r="J11227" s="7">
        <f>I11227</f>
        <v>93.8</v>
      </c>
      <c r="K11227" s="21">
        <v>0</v>
      </c>
      <c r="L11227" s="20">
        <f xml:space="preserve"> J11227 * K11227</f>
        <v>0</v>
      </c>
      <c r="M11227" s="22" t="s">
        <v>70373</v>
      </c>
      <c r="N11227" s="8" t="s">
        <v>43574</v>
      </c>
    </row>
    <row r="11228" spans="2:14" s="6" customFormat="1" ht="12.95" customHeight="1" outlineLevel="2" x14ac:dyDescent="0.2">
      <c r="B11228" s="23">
        <v>11003</v>
      </c>
      <c r="C11228" s="17" t="s">
        <v>43575</v>
      </c>
      <c r="D11228" s="18" t="s">
        <v>43576</v>
      </c>
      <c r="E11228" s="18" t="s">
        <v>13241</v>
      </c>
      <c r="F11228" s="18" t="s">
        <v>4882</v>
      </c>
      <c r="G11228" s="18" t="s">
        <v>43577</v>
      </c>
      <c r="H11228" s="19">
        <v>0</v>
      </c>
      <c r="I11228" s="20">
        <v>131.4</v>
      </c>
      <c r="J11228" s="7">
        <f>I11228</f>
        <v>131.4</v>
      </c>
      <c r="K11228" s="21">
        <v>0</v>
      </c>
      <c r="L11228" s="20">
        <f xml:space="preserve"> J11228 * K11228</f>
        <v>0</v>
      </c>
      <c r="M11228" s="22" t="s">
        <v>70373</v>
      </c>
      <c r="N11228" s="8" t="s">
        <v>43578</v>
      </c>
    </row>
    <row r="11229" spans="2:14" s="6" customFormat="1" ht="12.95" customHeight="1" outlineLevel="2" x14ac:dyDescent="0.2">
      <c r="B11229" s="23">
        <v>11004</v>
      </c>
      <c r="C11229" s="17" t="s">
        <v>43579</v>
      </c>
      <c r="D11229" s="18" t="s">
        <v>43580</v>
      </c>
      <c r="E11229" s="18" t="s">
        <v>5835</v>
      </c>
      <c r="F11229" s="18" t="s">
        <v>38309</v>
      </c>
      <c r="G11229" s="18" t="s">
        <v>43581</v>
      </c>
      <c r="H11229" s="19">
        <v>0</v>
      </c>
      <c r="I11229" s="20">
        <v>173.4</v>
      </c>
      <c r="J11229" s="7">
        <f>I11229</f>
        <v>173.4</v>
      </c>
      <c r="K11229" s="21">
        <v>0</v>
      </c>
      <c r="L11229" s="20">
        <f xml:space="preserve"> J11229 * K11229</f>
        <v>0</v>
      </c>
      <c r="M11229" s="22" t="s">
        <v>70373</v>
      </c>
      <c r="N11229" s="8" t="s">
        <v>43582</v>
      </c>
    </row>
    <row r="11230" spans="2:14" s="6" customFormat="1" ht="12.95" customHeight="1" outlineLevel="2" x14ac:dyDescent="0.2">
      <c r="B11230" s="23">
        <v>11005</v>
      </c>
      <c r="C11230" s="17" t="s">
        <v>43583</v>
      </c>
      <c r="D11230" s="18" t="s">
        <v>43584</v>
      </c>
      <c r="E11230" s="18" t="s">
        <v>95</v>
      </c>
      <c r="F11230" s="18" t="s">
        <v>3767</v>
      </c>
      <c r="G11230" s="18" t="s">
        <v>43585</v>
      </c>
      <c r="H11230" s="19">
        <v>0</v>
      </c>
      <c r="I11230" s="20">
        <v>36.5</v>
      </c>
      <c r="J11230" s="7">
        <f>I11230</f>
        <v>36.5</v>
      </c>
      <c r="K11230" s="21">
        <v>0</v>
      </c>
      <c r="L11230" s="20">
        <f xml:space="preserve"> J11230 * K11230</f>
        <v>0</v>
      </c>
      <c r="M11230" s="22" t="s">
        <v>70373</v>
      </c>
      <c r="N11230" s="8"/>
    </row>
    <row r="11231" spans="2:14" s="6" customFormat="1" ht="12.95" customHeight="1" outlineLevel="2" x14ac:dyDescent="0.2">
      <c r="B11231" s="23">
        <v>11006</v>
      </c>
      <c r="C11231" s="17" t="s">
        <v>43586</v>
      </c>
      <c r="D11231" s="18" t="s">
        <v>43587</v>
      </c>
      <c r="E11231" s="18" t="s">
        <v>95</v>
      </c>
      <c r="F11231" s="18" t="s">
        <v>41084</v>
      </c>
      <c r="G11231" s="18" t="s">
        <v>43588</v>
      </c>
      <c r="H11231" s="19">
        <v>0</v>
      </c>
      <c r="I11231" s="20">
        <v>17.600000000000001</v>
      </c>
      <c r="J11231" s="7">
        <f>I11231</f>
        <v>17.600000000000001</v>
      </c>
      <c r="K11231" s="21">
        <v>0</v>
      </c>
      <c r="L11231" s="20">
        <f xml:space="preserve"> J11231 * K11231</f>
        <v>0</v>
      </c>
      <c r="M11231" s="22" t="s">
        <v>70373</v>
      </c>
      <c r="N11231" s="8" t="s">
        <v>43589</v>
      </c>
    </row>
    <row r="11232" spans="2:14" s="6" customFormat="1" ht="12.95" customHeight="1" outlineLevel="2" x14ac:dyDescent="0.2">
      <c r="B11232" s="23">
        <v>11007</v>
      </c>
      <c r="C11232" s="17" t="s">
        <v>43590</v>
      </c>
      <c r="D11232" s="18" t="s">
        <v>43591</v>
      </c>
      <c r="E11232" s="18" t="s">
        <v>95</v>
      </c>
      <c r="F11232" s="18" t="s">
        <v>41084</v>
      </c>
      <c r="G11232" s="18" t="s">
        <v>43592</v>
      </c>
      <c r="H11232" s="19">
        <v>0</v>
      </c>
      <c r="I11232" s="20">
        <v>14.4</v>
      </c>
      <c r="J11232" s="7">
        <f>I11232</f>
        <v>14.4</v>
      </c>
      <c r="K11232" s="21">
        <v>0</v>
      </c>
      <c r="L11232" s="20">
        <f xml:space="preserve"> J11232 * K11232</f>
        <v>0</v>
      </c>
      <c r="M11232" s="22" t="s">
        <v>70373</v>
      </c>
      <c r="N11232" s="8"/>
    </row>
    <row r="11233" spans="2:14" s="6" customFormat="1" ht="12.95" customHeight="1" outlineLevel="2" x14ac:dyDescent="0.2">
      <c r="B11233" s="23">
        <v>11008</v>
      </c>
      <c r="C11233" s="17" t="s">
        <v>43593</v>
      </c>
      <c r="D11233" s="18" t="s">
        <v>43594</v>
      </c>
      <c r="E11233" s="18" t="s">
        <v>95</v>
      </c>
      <c r="F11233" s="18" t="s">
        <v>41084</v>
      </c>
      <c r="G11233" s="18" t="s">
        <v>43595</v>
      </c>
      <c r="H11233" s="19">
        <v>0</v>
      </c>
      <c r="I11233" s="20">
        <v>16.899999999999999</v>
      </c>
      <c r="J11233" s="7">
        <f>I11233</f>
        <v>16.899999999999999</v>
      </c>
      <c r="K11233" s="21">
        <v>0</v>
      </c>
      <c r="L11233" s="20">
        <f xml:space="preserve"> J11233 * K11233</f>
        <v>0</v>
      </c>
      <c r="M11233" s="22" t="s">
        <v>70373</v>
      </c>
      <c r="N11233" s="8" t="s">
        <v>43596</v>
      </c>
    </row>
    <row r="11234" spans="2:14" s="6" customFormat="1" ht="12.95" customHeight="1" outlineLevel="2" x14ac:dyDescent="0.2">
      <c r="B11234" s="23">
        <v>11009</v>
      </c>
      <c r="C11234" s="17" t="s">
        <v>43597</v>
      </c>
      <c r="D11234" s="18" t="s">
        <v>43598</v>
      </c>
      <c r="E11234" s="18" t="s">
        <v>95</v>
      </c>
      <c r="F11234" s="18" t="s">
        <v>36388</v>
      </c>
      <c r="G11234" s="18" t="s">
        <v>43599</v>
      </c>
      <c r="H11234" s="19">
        <v>0</v>
      </c>
      <c r="I11234" s="20">
        <v>160.4</v>
      </c>
      <c r="J11234" s="7">
        <f>I11234</f>
        <v>160.4</v>
      </c>
      <c r="K11234" s="21">
        <v>0</v>
      </c>
      <c r="L11234" s="20">
        <f xml:space="preserve"> J11234 * K11234</f>
        <v>0</v>
      </c>
      <c r="M11234" s="22" t="s">
        <v>70373</v>
      </c>
      <c r="N11234" s="8" t="s">
        <v>43600</v>
      </c>
    </row>
    <row r="11235" spans="2:14" s="6" customFormat="1" ht="12.95" customHeight="1" outlineLevel="2" x14ac:dyDescent="0.2">
      <c r="B11235" s="23">
        <v>11010</v>
      </c>
      <c r="C11235" s="17" t="s">
        <v>43601</v>
      </c>
      <c r="D11235" s="18" t="s">
        <v>43602</v>
      </c>
      <c r="E11235" s="18" t="s">
        <v>95</v>
      </c>
      <c r="F11235" s="18" t="s">
        <v>36388</v>
      </c>
      <c r="G11235" s="18" t="s">
        <v>43603</v>
      </c>
      <c r="H11235" s="19">
        <v>0</v>
      </c>
      <c r="I11235" s="20">
        <v>235.7</v>
      </c>
      <c r="J11235" s="7">
        <f>I11235</f>
        <v>235.7</v>
      </c>
      <c r="K11235" s="21">
        <v>0</v>
      </c>
      <c r="L11235" s="20">
        <f xml:space="preserve"> J11235 * K11235</f>
        <v>0</v>
      </c>
      <c r="M11235" s="22" t="s">
        <v>70373</v>
      </c>
      <c r="N11235" s="8" t="s">
        <v>43604</v>
      </c>
    </row>
    <row r="11236" spans="2:14" s="6" customFormat="1" ht="12.95" customHeight="1" outlineLevel="2" x14ac:dyDescent="0.2">
      <c r="B11236" s="23">
        <v>11011</v>
      </c>
      <c r="C11236" s="17" t="s">
        <v>43605</v>
      </c>
      <c r="D11236" s="18" t="s">
        <v>43606</v>
      </c>
      <c r="E11236" s="18" t="s">
        <v>43607</v>
      </c>
      <c r="F11236" s="18" t="s">
        <v>133</v>
      </c>
      <c r="G11236" s="18" t="s">
        <v>43608</v>
      </c>
      <c r="H11236" s="19">
        <v>0</v>
      </c>
      <c r="I11236" s="20">
        <v>90.4</v>
      </c>
      <c r="J11236" s="7">
        <f>I11236</f>
        <v>90.4</v>
      </c>
      <c r="K11236" s="21">
        <v>0</v>
      </c>
      <c r="L11236" s="20">
        <f xml:space="preserve"> J11236 * K11236</f>
        <v>0</v>
      </c>
      <c r="M11236" s="22" t="s">
        <v>70373</v>
      </c>
      <c r="N11236" s="8" t="s">
        <v>43609</v>
      </c>
    </row>
    <row r="11237" spans="2:14" s="6" customFormat="1" ht="12.95" customHeight="1" outlineLevel="2" x14ac:dyDescent="0.2">
      <c r="B11237" s="23">
        <v>11012</v>
      </c>
      <c r="C11237" s="17" t="s">
        <v>43610</v>
      </c>
      <c r="D11237" s="18" t="s">
        <v>43611</v>
      </c>
      <c r="E11237" s="18" t="s">
        <v>43607</v>
      </c>
      <c r="F11237" s="18" t="s">
        <v>133</v>
      </c>
      <c r="G11237" s="18" t="s">
        <v>43612</v>
      </c>
      <c r="H11237" s="19">
        <v>0</v>
      </c>
      <c r="I11237" s="20">
        <v>90.4</v>
      </c>
      <c r="J11237" s="7">
        <f>I11237</f>
        <v>90.4</v>
      </c>
      <c r="K11237" s="21">
        <v>0</v>
      </c>
      <c r="L11237" s="20">
        <f xml:space="preserve"> J11237 * K11237</f>
        <v>0</v>
      </c>
      <c r="M11237" s="22" t="s">
        <v>70373</v>
      </c>
      <c r="N11237" s="8" t="s">
        <v>43613</v>
      </c>
    </row>
    <row r="11238" spans="2:14" s="6" customFormat="1" ht="12.95" customHeight="1" outlineLevel="2" x14ac:dyDescent="0.2">
      <c r="B11238" s="23">
        <v>11013</v>
      </c>
      <c r="C11238" s="17" t="s">
        <v>43614</v>
      </c>
      <c r="D11238" s="18" t="s">
        <v>43615</v>
      </c>
      <c r="E11238" s="18" t="s">
        <v>95</v>
      </c>
      <c r="F11238" s="18" t="s">
        <v>36388</v>
      </c>
      <c r="G11238" s="18" t="s">
        <v>43616</v>
      </c>
      <c r="H11238" s="19">
        <v>0</v>
      </c>
      <c r="I11238" s="20">
        <v>87.1</v>
      </c>
      <c r="J11238" s="7">
        <f>I11238</f>
        <v>87.1</v>
      </c>
      <c r="K11238" s="21">
        <v>0</v>
      </c>
      <c r="L11238" s="20">
        <f xml:space="preserve"> J11238 * K11238</f>
        <v>0</v>
      </c>
      <c r="M11238" s="22" t="s">
        <v>70373</v>
      </c>
      <c r="N11238" s="8" t="s">
        <v>43617</v>
      </c>
    </row>
    <row r="11239" spans="2:14" s="6" customFormat="1" ht="12.95" customHeight="1" outlineLevel="2" x14ac:dyDescent="0.2">
      <c r="B11239" s="23">
        <v>11014</v>
      </c>
      <c r="C11239" s="17" t="s">
        <v>43618</v>
      </c>
      <c r="D11239" s="18" t="s">
        <v>43619</v>
      </c>
      <c r="E11239" s="18" t="s">
        <v>95</v>
      </c>
      <c r="F11239" s="18" t="s">
        <v>36106</v>
      </c>
      <c r="G11239" s="18" t="s">
        <v>43620</v>
      </c>
      <c r="H11239" s="19">
        <v>0</v>
      </c>
      <c r="I11239" s="20">
        <v>19.3</v>
      </c>
      <c r="J11239" s="7">
        <f>I11239</f>
        <v>19.3</v>
      </c>
      <c r="K11239" s="21">
        <v>0</v>
      </c>
      <c r="L11239" s="20">
        <f xml:space="preserve"> J11239 * K11239</f>
        <v>0</v>
      </c>
      <c r="M11239" s="22" t="s">
        <v>70373</v>
      </c>
      <c r="N11239" s="8" t="s">
        <v>43621</v>
      </c>
    </row>
    <row r="11240" spans="2:14" s="6" customFormat="1" ht="12.95" customHeight="1" outlineLevel="2" x14ac:dyDescent="0.2">
      <c r="B11240" s="23">
        <v>11015</v>
      </c>
      <c r="C11240" s="17" t="s">
        <v>43622</v>
      </c>
      <c r="D11240" s="18" t="s">
        <v>43623</v>
      </c>
      <c r="E11240" s="18" t="s">
        <v>21</v>
      </c>
      <c r="F11240" s="18" t="s">
        <v>36388</v>
      </c>
      <c r="G11240" s="18" t="s">
        <v>43624</v>
      </c>
      <c r="H11240" s="19">
        <v>0</v>
      </c>
      <c r="I11240" s="20">
        <v>2.6</v>
      </c>
      <c r="J11240" s="7">
        <f>I11240</f>
        <v>2.6</v>
      </c>
      <c r="K11240" s="21">
        <v>0</v>
      </c>
      <c r="L11240" s="20">
        <f xml:space="preserve"> J11240 * K11240</f>
        <v>0</v>
      </c>
      <c r="M11240" s="22" t="s">
        <v>70373</v>
      </c>
      <c r="N11240" s="8" t="s">
        <v>43625</v>
      </c>
    </row>
    <row r="11241" spans="2:14" s="6" customFormat="1" ht="12.95" customHeight="1" outlineLevel="2" x14ac:dyDescent="0.2">
      <c r="B11241" s="23">
        <v>11016</v>
      </c>
      <c r="C11241" s="17" t="s">
        <v>43626</v>
      </c>
      <c r="D11241" s="18" t="s">
        <v>43627</v>
      </c>
      <c r="E11241" s="18" t="s">
        <v>95</v>
      </c>
      <c r="F11241" s="18" t="s">
        <v>36292</v>
      </c>
      <c r="G11241" s="18" t="s">
        <v>43628</v>
      </c>
      <c r="H11241" s="19">
        <v>0</v>
      </c>
      <c r="I11241" s="20">
        <v>5.5</v>
      </c>
      <c r="J11241" s="7">
        <f>I11241</f>
        <v>5.5</v>
      </c>
      <c r="K11241" s="21">
        <v>0</v>
      </c>
      <c r="L11241" s="20">
        <f xml:space="preserve"> J11241 * K11241</f>
        <v>0</v>
      </c>
      <c r="M11241" s="22" t="s">
        <v>70373</v>
      </c>
      <c r="N11241" s="8" t="s">
        <v>43629</v>
      </c>
    </row>
    <row r="11242" spans="2:14" s="6" customFormat="1" ht="12.95" customHeight="1" outlineLevel="2" x14ac:dyDescent="0.2">
      <c r="B11242" s="23">
        <v>11017</v>
      </c>
      <c r="C11242" s="17" t="s">
        <v>43630</v>
      </c>
      <c r="D11242" s="18" t="s">
        <v>43631</v>
      </c>
      <c r="E11242" s="18" t="s">
        <v>95</v>
      </c>
      <c r="F11242" s="18" t="s">
        <v>36184</v>
      </c>
      <c r="G11242" s="18" t="s">
        <v>43632</v>
      </c>
      <c r="H11242" s="19">
        <v>0</v>
      </c>
      <c r="I11242" s="20">
        <v>14.9</v>
      </c>
      <c r="J11242" s="7">
        <f>I11242</f>
        <v>14.9</v>
      </c>
      <c r="K11242" s="21">
        <v>0</v>
      </c>
      <c r="L11242" s="20">
        <f xml:space="preserve"> J11242 * K11242</f>
        <v>0</v>
      </c>
      <c r="M11242" s="22" t="s">
        <v>70373</v>
      </c>
      <c r="N11242" s="8" t="s">
        <v>43633</v>
      </c>
    </row>
    <row r="11243" spans="2:14" s="6" customFormat="1" ht="12.95" customHeight="1" outlineLevel="2" x14ac:dyDescent="0.2">
      <c r="B11243" s="23">
        <v>11018</v>
      </c>
      <c r="C11243" s="17" t="s">
        <v>43634</v>
      </c>
      <c r="D11243" s="18" t="s">
        <v>43635</v>
      </c>
      <c r="E11243" s="18" t="s">
        <v>95</v>
      </c>
      <c r="F11243" s="18" t="s">
        <v>36184</v>
      </c>
      <c r="G11243" s="18" t="s">
        <v>43636</v>
      </c>
      <c r="H11243" s="19">
        <v>0</v>
      </c>
      <c r="I11243" s="20">
        <v>14.9</v>
      </c>
      <c r="J11243" s="7">
        <f>I11243</f>
        <v>14.9</v>
      </c>
      <c r="K11243" s="21">
        <v>0</v>
      </c>
      <c r="L11243" s="20">
        <f xml:space="preserve"> J11243 * K11243</f>
        <v>0</v>
      </c>
      <c r="M11243" s="22" t="s">
        <v>70373</v>
      </c>
      <c r="N11243" s="8" t="s">
        <v>43637</v>
      </c>
    </row>
    <row r="11244" spans="2:14" s="6" customFormat="1" ht="12.95" customHeight="1" outlineLevel="2" x14ac:dyDescent="0.2">
      <c r="B11244" s="23">
        <v>11019</v>
      </c>
      <c r="C11244" s="17" t="s">
        <v>43638</v>
      </c>
      <c r="D11244" s="18" t="s">
        <v>43639</v>
      </c>
      <c r="E11244" s="18" t="s">
        <v>95</v>
      </c>
      <c r="F11244" s="18" t="s">
        <v>36184</v>
      </c>
      <c r="G11244" s="18" t="s">
        <v>43640</v>
      </c>
      <c r="H11244" s="19">
        <v>0</v>
      </c>
      <c r="I11244" s="20">
        <v>23</v>
      </c>
      <c r="J11244" s="7">
        <f>I11244</f>
        <v>23</v>
      </c>
      <c r="K11244" s="21">
        <v>0</v>
      </c>
      <c r="L11244" s="20">
        <f xml:space="preserve"> J11244 * K11244</f>
        <v>0</v>
      </c>
      <c r="M11244" s="22" t="s">
        <v>70373</v>
      </c>
      <c r="N11244" s="8" t="s">
        <v>43641</v>
      </c>
    </row>
    <row r="11245" spans="2:14" s="6" customFormat="1" ht="12.95" customHeight="1" outlineLevel="2" x14ac:dyDescent="0.2">
      <c r="B11245" s="23">
        <v>11020</v>
      </c>
      <c r="C11245" s="17" t="s">
        <v>43642</v>
      </c>
      <c r="D11245" s="18" t="s">
        <v>43643</v>
      </c>
      <c r="E11245" s="18" t="s">
        <v>1055</v>
      </c>
      <c r="F11245" s="18" t="s">
        <v>36184</v>
      </c>
      <c r="G11245" s="18" t="s">
        <v>43644</v>
      </c>
      <c r="H11245" s="19">
        <v>0</v>
      </c>
      <c r="I11245" s="20">
        <v>28.8</v>
      </c>
      <c r="J11245" s="7">
        <f>I11245</f>
        <v>28.8</v>
      </c>
      <c r="K11245" s="21">
        <v>0</v>
      </c>
      <c r="L11245" s="20">
        <f xml:space="preserve"> J11245 * K11245</f>
        <v>0</v>
      </c>
      <c r="M11245" s="22" t="s">
        <v>70373</v>
      </c>
      <c r="N11245" s="8" t="s">
        <v>43645</v>
      </c>
    </row>
    <row r="11246" spans="2:14" s="6" customFormat="1" ht="12.95" customHeight="1" outlineLevel="2" x14ac:dyDescent="0.2">
      <c r="B11246" s="23">
        <v>11021</v>
      </c>
      <c r="C11246" s="17" t="s">
        <v>43646</v>
      </c>
      <c r="D11246" s="18" t="s">
        <v>43647</v>
      </c>
      <c r="E11246" s="18" t="s">
        <v>95</v>
      </c>
      <c r="F11246" s="18" t="s">
        <v>43366</v>
      </c>
      <c r="G11246" s="18" t="s">
        <v>43648</v>
      </c>
      <c r="H11246" s="19">
        <v>0</v>
      </c>
      <c r="I11246" s="20">
        <v>22</v>
      </c>
      <c r="J11246" s="7">
        <f>I11246</f>
        <v>22</v>
      </c>
      <c r="K11246" s="21">
        <v>0</v>
      </c>
      <c r="L11246" s="20">
        <f xml:space="preserve"> J11246 * K11246</f>
        <v>0</v>
      </c>
      <c r="M11246" s="22" t="s">
        <v>70373</v>
      </c>
      <c r="N11246" s="8" t="s">
        <v>43649</v>
      </c>
    </row>
    <row r="11247" spans="2:14" s="6" customFormat="1" ht="12.95" customHeight="1" outlineLevel="2" x14ac:dyDescent="0.2">
      <c r="B11247" s="23">
        <v>11022</v>
      </c>
      <c r="C11247" s="17" t="s">
        <v>43650</v>
      </c>
      <c r="D11247" s="18" t="s">
        <v>43651</v>
      </c>
      <c r="E11247" s="18" t="s">
        <v>95</v>
      </c>
      <c r="F11247" s="18" t="s">
        <v>36292</v>
      </c>
      <c r="G11247" s="18" t="s">
        <v>43652</v>
      </c>
      <c r="H11247" s="19">
        <v>0</v>
      </c>
      <c r="I11247" s="20">
        <v>15.6</v>
      </c>
      <c r="J11247" s="7">
        <f>I11247</f>
        <v>15.6</v>
      </c>
      <c r="K11247" s="21">
        <v>0</v>
      </c>
      <c r="L11247" s="20">
        <f xml:space="preserve"> J11247 * K11247</f>
        <v>0</v>
      </c>
      <c r="M11247" s="22" t="s">
        <v>70373</v>
      </c>
      <c r="N11247" s="8"/>
    </row>
    <row r="11248" spans="2:14" s="6" customFormat="1" ht="12.95" customHeight="1" outlineLevel="2" x14ac:dyDescent="0.2">
      <c r="B11248" s="23">
        <v>11023</v>
      </c>
      <c r="C11248" s="17" t="s">
        <v>43653</v>
      </c>
      <c r="D11248" s="18" t="s">
        <v>43654</v>
      </c>
      <c r="E11248" s="18" t="s">
        <v>95</v>
      </c>
      <c r="F11248" s="18" t="s">
        <v>36080</v>
      </c>
      <c r="G11248" s="18" t="s">
        <v>43655</v>
      </c>
      <c r="H11248" s="19">
        <v>0</v>
      </c>
      <c r="I11248" s="20">
        <v>15.7</v>
      </c>
      <c r="J11248" s="7">
        <f>I11248</f>
        <v>15.7</v>
      </c>
      <c r="K11248" s="21">
        <v>0</v>
      </c>
      <c r="L11248" s="20">
        <f xml:space="preserve"> J11248 * K11248</f>
        <v>0</v>
      </c>
      <c r="M11248" s="22" t="s">
        <v>70373</v>
      </c>
      <c r="N11248" s="8"/>
    </row>
    <row r="11249" spans="2:14" s="6" customFormat="1" ht="12.95" customHeight="1" outlineLevel="2" x14ac:dyDescent="0.2">
      <c r="B11249" s="23">
        <v>11024</v>
      </c>
      <c r="C11249" s="17" t="s">
        <v>43656</v>
      </c>
      <c r="D11249" s="18" t="s">
        <v>43657</v>
      </c>
      <c r="E11249" s="18" t="s">
        <v>95</v>
      </c>
      <c r="F11249" s="18" t="s">
        <v>36184</v>
      </c>
      <c r="G11249" s="18" t="s">
        <v>43658</v>
      </c>
      <c r="H11249" s="19">
        <v>0</v>
      </c>
      <c r="I11249" s="20">
        <v>23</v>
      </c>
      <c r="J11249" s="7">
        <f>I11249</f>
        <v>23</v>
      </c>
      <c r="K11249" s="21">
        <v>0</v>
      </c>
      <c r="L11249" s="20">
        <f xml:space="preserve"> J11249 * K11249</f>
        <v>0</v>
      </c>
      <c r="M11249" s="22" t="s">
        <v>70373</v>
      </c>
      <c r="N11249" s="8" t="s">
        <v>43659</v>
      </c>
    </row>
    <row r="11250" spans="2:14" s="6" customFormat="1" ht="12.95" customHeight="1" outlineLevel="2" x14ac:dyDescent="0.2">
      <c r="B11250" s="23">
        <v>11025</v>
      </c>
      <c r="C11250" s="17" t="s">
        <v>43660</v>
      </c>
      <c r="D11250" s="18" t="s">
        <v>43661</v>
      </c>
      <c r="E11250" s="18" t="s">
        <v>95</v>
      </c>
      <c r="F11250" s="18" t="s">
        <v>36184</v>
      </c>
      <c r="G11250" s="18" t="s">
        <v>43662</v>
      </c>
      <c r="H11250" s="19">
        <v>0</v>
      </c>
      <c r="I11250" s="20">
        <v>23</v>
      </c>
      <c r="J11250" s="7">
        <f>I11250</f>
        <v>23</v>
      </c>
      <c r="K11250" s="21">
        <v>0</v>
      </c>
      <c r="L11250" s="20">
        <f xml:space="preserve"> J11250 * K11250</f>
        <v>0</v>
      </c>
      <c r="M11250" s="22" t="s">
        <v>70373</v>
      </c>
      <c r="N11250" s="8" t="s">
        <v>43663</v>
      </c>
    </row>
    <row r="11251" spans="2:14" s="6" customFormat="1" ht="12.95" customHeight="1" outlineLevel="2" x14ac:dyDescent="0.2">
      <c r="B11251" s="23">
        <v>11026</v>
      </c>
      <c r="C11251" s="17" t="s">
        <v>43664</v>
      </c>
      <c r="D11251" s="18" t="s">
        <v>43665</v>
      </c>
      <c r="E11251" s="18" t="s">
        <v>95</v>
      </c>
      <c r="F11251" s="18" t="s">
        <v>36184</v>
      </c>
      <c r="G11251" s="18" t="s">
        <v>43666</v>
      </c>
      <c r="H11251" s="19">
        <v>0</v>
      </c>
      <c r="I11251" s="20">
        <v>23</v>
      </c>
      <c r="J11251" s="7">
        <f>I11251</f>
        <v>23</v>
      </c>
      <c r="K11251" s="21">
        <v>0</v>
      </c>
      <c r="L11251" s="20">
        <f xml:space="preserve"> J11251 * K11251</f>
        <v>0</v>
      </c>
      <c r="M11251" s="22" t="s">
        <v>70373</v>
      </c>
      <c r="N11251" s="8" t="s">
        <v>43667</v>
      </c>
    </row>
    <row r="11252" spans="2:14" s="6" customFormat="1" ht="12.95" customHeight="1" outlineLevel="2" x14ac:dyDescent="0.2">
      <c r="B11252" s="23">
        <v>11027</v>
      </c>
      <c r="C11252" s="17" t="s">
        <v>43668</v>
      </c>
      <c r="D11252" s="18" t="s">
        <v>43669</v>
      </c>
      <c r="E11252" s="18" t="s">
        <v>95</v>
      </c>
      <c r="F11252" s="18" t="s">
        <v>36184</v>
      </c>
      <c r="G11252" s="18" t="s">
        <v>43670</v>
      </c>
      <c r="H11252" s="19">
        <v>0</v>
      </c>
      <c r="I11252" s="20">
        <v>14.9</v>
      </c>
      <c r="J11252" s="7">
        <f>I11252</f>
        <v>14.9</v>
      </c>
      <c r="K11252" s="21">
        <v>0</v>
      </c>
      <c r="L11252" s="20">
        <f xml:space="preserve"> J11252 * K11252</f>
        <v>0</v>
      </c>
      <c r="M11252" s="22" t="s">
        <v>70373</v>
      </c>
      <c r="N11252" s="8" t="s">
        <v>43671</v>
      </c>
    </row>
    <row r="11253" spans="2:14" s="6" customFormat="1" ht="12.95" customHeight="1" outlineLevel="2" x14ac:dyDescent="0.2">
      <c r="B11253" s="23">
        <v>11028</v>
      </c>
      <c r="C11253" s="17" t="s">
        <v>43672</v>
      </c>
      <c r="D11253" s="18" t="s">
        <v>43673</v>
      </c>
      <c r="E11253" s="18" t="s">
        <v>95</v>
      </c>
      <c r="F11253" s="18" t="s">
        <v>36184</v>
      </c>
      <c r="G11253" s="18" t="s">
        <v>43674</v>
      </c>
      <c r="H11253" s="19">
        <v>0</v>
      </c>
      <c r="I11253" s="20">
        <v>23</v>
      </c>
      <c r="J11253" s="7">
        <f>I11253</f>
        <v>23</v>
      </c>
      <c r="K11253" s="21">
        <v>0</v>
      </c>
      <c r="L11253" s="20">
        <f xml:space="preserve"> J11253 * K11253</f>
        <v>0</v>
      </c>
      <c r="M11253" s="22" t="s">
        <v>70373</v>
      </c>
      <c r="N11253" s="8" t="s">
        <v>43675</v>
      </c>
    </row>
    <row r="11254" spans="2:14" s="6" customFormat="1" ht="12.95" customHeight="1" outlineLevel="2" x14ac:dyDescent="0.2">
      <c r="B11254" s="23">
        <v>11029</v>
      </c>
      <c r="C11254" s="17" t="s">
        <v>43672</v>
      </c>
      <c r="D11254" s="18" t="s">
        <v>43676</v>
      </c>
      <c r="E11254" s="18" t="s">
        <v>95</v>
      </c>
      <c r="F11254" s="18" t="s">
        <v>36184</v>
      </c>
      <c r="G11254" s="18" t="s">
        <v>43677</v>
      </c>
      <c r="H11254" s="19">
        <v>0</v>
      </c>
      <c r="I11254" s="20">
        <v>14.9</v>
      </c>
      <c r="J11254" s="7">
        <f>I11254</f>
        <v>14.9</v>
      </c>
      <c r="K11254" s="21">
        <v>0</v>
      </c>
      <c r="L11254" s="20">
        <f xml:space="preserve"> J11254 * K11254</f>
        <v>0</v>
      </c>
      <c r="M11254" s="22" t="s">
        <v>70373</v>
      </c>
      <c r="N11254" s="8" t="s">
        <v>43678</v>
      </c>
    </row>
    <row r="11255" spans="2:14" s="6" customFormat="1" ht="12.95" customHeight="1" outlineLevel="2" x14ac:dyDescent="0.2">
      <c r="B11255" s="23">
        <v>11030</v>
      </c>
      <c r="C11255" s="17" t="s">
        <v>43679</v>
      </c>
      <c r="D11255" s="18" t="s">
        <v>43680</v>
      </c>
      <c r="E11255" s="18" t="s">
        <v>95</v>
      </c>
      <c r="F11255" s="18" t="s">
        <v>36184</v>
      </c>
      <c r="G11255" s="18" t="s">
        <v>43681</v>
      </c>
      <c r="H11255" s="19">
        <v>0</v>
      </c>
      <c r="I11255" s="20">
        <v>14.9</v>
      </c>
      <c r="J11255" s="7">
        <f>I11255</f>
        <v>14.9</v>
      </c>
      <c r="K11255" s="21">
        <v>0</v>
      </c>
      <c r="L11255" s="20">
        <f xml:space="preserve"> J11255 * K11255</f>
        <v>0</v>
      </c>
      <c r="M11255" s="22" t="s">
        <v>70373</v>
      </c>
      <c r="N11255" s="8" t="s">
        <v>43682</v>
      </c>
    </row>
    <row r="11256" spans="2:14" s="6" customFormat="1" ht="12.95" customHeight="1" outlineLevel="2" x14ac:dyDescent="0.2">
      <c r="B11256" s="23">
        <v>11031</v>
      </c>
      <c r="C11256" s="17" t="s">
        <v>43683</v>
      </c>
      <c r="D11256" s="18" t="s">
        <v>43684</v>
      </c>
      <c r="E11256" s="18" t="s">
        <v>95</v>
      </c>
      <c r="F11256" s="18" t="s">
        <v>36184</v>
      </c>
      <c r="G11256" s="18" t="s">
        <v>43685</v>
      </c>
      <c r="H11256" s="19">
        <v>0</v>
      </c>
      <c r="I11256" s="20">
        <v>43.1</v>
      </c>
      <c r="J11256" s="7">
        <f>I11256</f>
        <v>43.1</v>
      </c>
      <c r="K11256" s="21">
        <v>0</v>
      </c>
      <c r="L11256" s="20">
        <f xml:space="preserve"> J11256 * K11256</f>
        <v>0</v>
      </c>
      <c r="M11256" s="22" t="s">
        <v>70373</v>
      </c>
      <c r="N11256" s="8" t="s">
        <v>43686</v>
      </c>
    </row>
    <row r="11257" spans="2:14" s="6" customFormat="1" ht="12.95" customHeight="1" outlineLevel="2" x14ac:dyDescent="0.2">
      <c r="B11257" s="23">
        <v>11032</v>
      </c>
      <c r="C11257" s="17" t="s">
        <v>43683</v>
      </c>
      <c r="D11257" s="18" t="s">
        <v>43687</v>
      </c>
      <c r="E11257" s="18" t="s">
        <v>95</v>
      </c>
      <c r="F11257" s="18" t="s">
        <v>36184</v>
      </c>
      <c r="G11257" s="18" t="s">
        <v>43688</v>
      </c>
      <c r="H11257" s="19">
        <v>0</v>
      </c>
      <c r="I11257" s="20">
        <v>14.9</v>
      </c>
      <c r="J11257" s="7">
        <f>I11257</f>
        <v>14.9</v>
      </c>
      <c r="K11257" s="21">
        <v>0</v>
      </c>
      <c r="L11257" s="20">
        <f xml:space="preserve"> J11257 * K11257</f>
        <v>0</v>
      </c>
      <c r="M11257" s="22" t="s">
        <v>70373</v>
      </c>
      <c r="N11257" s="8" t="s">
        <v>43689</v>
      </c>
    </row>
    <row r="11258" spans="2:14" s="6" customFormat="1" ht="12.95" customHeight="1" outlineLevel="2" x14ac:dyDescent="0.2">
      <c r="B11258" s="23">
        <v>11033</v>
      </c>
      <c r="C11258" s="17" t="s">
        <v>43690</v>
      </c>
      <c r="D11258" s="18" t="s">
        <v>43691</v>
      </c>
      <c r="E11258" s="18" t="s">
        <v>95</v>
      </c>
      <c r="F11258" s="18" t="s">
        <v>36184</v>
      </c>
      <c r="G11258" s="18" t="s">
        <v>43692</v>
      </c>
      <c r="H11258" s="19">
        <v>0</v>
      </c>
      <c r="I11258" s="20">
        <v>14.9</v>
      </c>
      <c r="J11258" s="7">
        <f>I11258</f>
        <v>14.9</v>
      </c>
      <c r="K11258" s="21">
        <v>0</v>
      </c>
      <c r="L11258" s="20">
        <f xml:space="preserve"> J11258 * K11258</f>
        <v>0</v>
      </c>
      <c r="M11258" s="22" t="s">
        <v>70373</v>
      </c>
      <c r="N11258" s="8" t="s">
        <v>43693</v>
      </c>
    </row>
    <row r="11259" spans="2:14" s="6" customFormat="1" ht="12.95" customHeight="1" outlineLevel="2" x14ac:dyDescent="0.2">
      <c r="B11259" s="23">
        <v>11034</v>
      </c>
      <c r="C11259" s="17" t="s">
        <v>43690</v>
      </c>
      <c r="D11259" s="18" t="s">
        <v>43694</v>
      </c>
      <c r="E11259" s="18" t="s">
        <v>95</v>
      </c>
      <c r="F11259" s="18" t="s">
        <v>36184</v>
      </c>
      <c r="G11259" s="18" t="s">
        <v>43695</v>
      </c>
      <c r="H11259" s="19">
        <v>0</v>
      </c>
      <c r="I11259" s="20">
        <v>28.1</v>
      </c>
      <c r="J11259" s="7">
        <f>I11259</f>
        <v>28.1</v>
      </c>
      <c r="K11259" s="21">
        <v>0</v>
      </c>
      <c r="L11259" s="20">
        <f xml:space="preserve"> J11259 * K11259</f>
        <v>0</v>
      </c>
      <c r="M11259" s="22" t="s">
        <v>70373</v>
      </c>
      <c r="N11259" s="8" t="s">
        <v>43696</v>
      </c>
    </row>
    <row r="11260" spans="2:14" s="6" customFormat="1" ht="12.95" customHeight="1" outlineLevel="2" x14ac:dyDescent="0.2">
      <c r="B11260" s="23">
        <v>11035</v>
      </c>
      <c r="C11260" s="17" t="s">
        <v>43690</v>
      </c>
      <c r="D11260" s="18" t="s">
        <v>43697</v>
      </c>
      <c r="E11260" s="18" t="s">
        <v>95</v>
      </c>
      <c r="F11260" s="18" t="s">
        <v>36184</v>
      </c>
      <c r="G11260" s="18" t="s">
        <v>43698</v>
      </c>
      <c r="H11260" s="19">
        <v>0</v>
      </c>
      <c r="I11260" s="20">
        <v>14.9</v>
      </c>
      <c r="J11260" s="7">
        <f>I11260</f>
        <v>14.9</v>
      </c>
      <c r="K11260" s="21">
        <v>0</v>
      </c>
      <c r="L11260" s="20">
        <f xml:space="preserve"> J11260 * K11260</f>
        <v>0</v>
      </c>
      <c r="M11260" s="22" t="s">
        <v>70373</v>
      </c>
      <c r="N11260" s="8" t="s">
        <v>43699</v>
      </c>
    </row>
    <row r="11261" spans="2:14" s="6" customFormat="1" ht="12.95" customHeight="1" outlineLevel="2" x14ac:dyDescent="0.2">
      <c r="B11261" s="23">
        <v>11036</v>
      </c>
      <c r="C11261" s="17" t="s">
        <v>43700</v>
      </c>
      <c r="D11261" s="18" t="s">
        <v>43701</v>
      </c>
      <c r="E11261" s="18" t="s">
        <v>95</v>
      </c>
      <c r="F11261" s="18" t="s">
        <v>36022</v>
      </c>
      <c r="G11261" s="18" t="s">
        <v>43702</v>
      </c>
      <c r="H11261" s="19">
        <v>0</v>
      </c>
      <c r="I11261" s="20">
        <v>7.3</v>
      </c>
      <c r="J11261" s="7">
        <f>I11261</f>
        <v>7.3</v>
      </c>
      <c r="K11261" s="21">
        <v>0</v>
      </c>
      <c r="L11261" s="20">
        <f xml:space="preserve"> J11261 * K11261</f>
        <v>0</v>
      </c>
      <c r="M11261" s="22" t="s">
        <v>70373</v>
      </c>
      <c r="N11261" s="8" t="s">
        <v>43703</v>
      </c>
    </row>
    <row r="11262" spans="2:14" s="6" customFormat="1" ht="12.95" customHeight="1" outlineLevel="2" x14ac:dyDescent="0.2">
      <c r="B11262" s="23">
        <v>11037</v>
      </c>
      <c r="C11262" s="17" t="s">
        <v>43704</v>
      </c>
      <c r="D11262" s="18" t="s">
        <v>43705</v>
      </c>
      <c r="E11262" s="18" t="s">
        <v>95</v>
      </c>
      <c r="F11262" s="18" t="s">
        <v>36292</v>
      </c>
      <c r="G11262" s="18" t="s">
        <v>43706</v>
      </c>
      <c r="H11262" s="19">
        <v>0</v>
      </c>
      <c r="I11262" s="20">
        <v>36</v>
      </c>
      <c r="J11262" s="7">
        <f>I11262</f>
        <v>36</v>
      </c>
      <c r="K11262" s="21">
        <v>0</v>
      </c>
      <c r="L11262" s="20">
        <f xml:space="preserve"> J11262 * K11262</f>
        <v>0</v>
      </c>
      <c r="M11262" s="22" t="s">
        <v>70373</v>
      </c>
      <c r="N11262" s="8" t="s">
        <v>43707</v>
      </c>
    </row>
    <row r="11263" spans="2:14" s="6" customFormat="1" ht="12.95" customHeight="1" outlineLevel="2" x14ac:dyDescent="0.2">
      <c r="B11263" s="23">
        <v>11038</v>
      </c>
      <c r="C11263" s="17" t="s">
        <v>43708</v>
      </c>
      <c r="D11263" s="18" t="s">
        <v>43709</v>
      </c>
      <c r="E11263" s="18" t="s">
        <v>21</v>
      </c>
      <c r="F11263" s="18" t="s">
        <v>36388</v>
      </c>
      <c r="G11263" s="18" t="s">
        <v>43710</v>
      </c>
      <c r="H11263" s="19">
        <v>0</v>
      </c>
      <c r="I11263" s="20">
        <v>3.7</v>
      </c>
      <c r="J11263" s="7">
        <f>I11263</f>
        <v>3.7</v>
      </c>
      <c r="K11263" s="21">
        <v>0</v>
      </c>
      <c r="L11263" s="20">
        <f xml:space="preserve"> J11263 * K11263</f>
        <v>0</v>
      </c>
      <c r="M11263" s="22" t="s">
        <v>70373</v>
      </c>
      <c r="N11263" s="8" t="s">
        <v>43711</v>
      </c>
    </row>
    <row r="11264" spans="2:14" s="6" customFormat="1" ht="12.95" customHeight="1" outlineLevel="2" x14ac:dyDescent="0.2">
      <c r="B11264" s="23">
        <v>11039</v>
      </c>
      <c r="C11264" s="17" t="s">
        <v>43712</v>
      </c>
      <c r="D11264" s="18" t="s">
        <v>43713</v>
      </c>
      <c r="E11264" s="18" t="s">
        <v>28574</v>
      </c>
      <c r="F11264" s="18" t="s">
        <v>4882</v>
      </c>
      <c r="G11264" s="18" t="s">
        <v>43714</v>
      </c>
      <c r="H11264" s="19">
        <v>0</v>
      </c>
      <c r="I11264" s="20">
        <v>50</v>
      </c>
      <c r="J11264" s="7">
        <f>I11264</f>
        <v>50</v>
      </c>
      <c r="K11264" s="21">
        <v>0</v>
      </c>
      <c r="L11264" s="20">
        <f xml:space="preserve"> J11264 * K11264</f>
        <v>0</v>
      </c>
      <c r="M11264" s="22" t="s">
        <v>70373</v>
      </c>
      <c r="N11264" s="8" t="s">
        <v>43715</v>
      </c>
    </row>
    <row r="11265" spans="2:14" s="6" customFormat="1" ht="12.95" customHeight="1" outlineLevel="2" x14ac:dyDescent="0.2">
      <c r="B11265" s="23">
        <v>11040</v>
      </c>
      <c r="C11265" s="17" t="s">
        <v>43716</v>
      </c>
      <c r="D11265" s="18" t="s">
        <v>43717</v>
      </c>
      <c r="E11265" s="18" t="s">
        <v>24910</v>
      </c>
      <c r="F11265" s="18" t="s">
        <v>18244</v>
      </c>
      <c r="G11265" s="18" t="s">
        <v>43718</v>
      </c>
      <c r="H11265" s="19">
        <v>0</v>
      </c>
      <c r="I11265" s="20">
        <v>92.4</v>
      </c>
      <c r="J11265" s="7">
        <f>I11265</f>
        <v>92.4</v>
      </c>
      <c r="K11265" s="21">
        <v>0</v>
      </c>
      <c r="L11265" s="20">
        <f xml:space="preserve"> J11265 * K11265</f>
        <v>0</v>
      </c>
      <c r="M11265" s="22" t="s">
        <v>70373</v>
      </c>
      <c r="N11265" s="8" t="s">
        <v>43719</v>
      </c>
    </row>
    <row r="11266" spans="2:14" s="6" customFormat="1" ht="12.95" customHeight="1" outlineLevel="2" x14ac:dyDescent="0.2">
      <c r="B11266" s="23">
        <v>11041</v>
      </c>
      <c r="C11266" s="17" t="s">
        <v>43720</v>
      </c>
      <c r="D11266" s="18" t="s">
        <v>43721</v>
      </c>
      <c r="E11266" s="18" t="s">
        <v>13276</v>
      </c>
      <c r="F11266" s="18" t="s">
        <v>18244</v>
      </c>
      <c r="G11266" s="18" t="s">
        <v>43722</v>
      </c>
      <c r="H11266" s="19">
        <v>0</v>
      </c>
      <c r="I11266" s="20">
        <v>57.6</v>
      </c>
      <c r="J11266" s="7">
        <f>I11266</f>
        <v>57.6</v>
      </c>
      <c r="K11266" s="21">
        <v>0</v>
      </c>
      <c r="L11266" s="20">
        <f xml:space="preserve"> J11266 * K11266</f>
        <v>0</v>
      </c>
      <c r="M11266" s="22" t="s">
        <v>70373</v>
      </c>
      <c r="N11266" s="8" t="s">
        <v>43723</v>
      </c>
    </row>
    <row r="11267" spans="2:14" s="6" customFormat="1" ht="12.95" customHeight="1" outlineLevel="2" x14ac:dyDescent="0.2">
      <c r="B11267" s="23">
        <v>11042</v>
      </c>
      <c r="C11267" s="17" t="s">
        <v>43724</v>
      </c>
      <c r="D11267" s="18" t="s">
        <v>43725</v>
      </c>
      <c r="E11267" s="18" t="s">
        <v>95</v>
      </c>
      <c r="F11267" s="18" t="s">
        <v>36292</v>
      </c>
      <c r="G11267" s="18" t="s">
        <v>43726</v>
      </c>
      <c r="H11267" s="19">
        <v>0</v>
      </c>
      <c r="I11267" s="20">
        <v>19.2</v>
      </c>
      <c r="J11267" s="7">
        <f>I11267</f>
        <v>19.2</v>
      </c>
      <c r="K11267" s="21">
        <v>0</v>
      </c>
      <c r="L11267" s="20">
        <f xml:space="preserve"> J11267 * K11267</f>
        <v>0</v>
      </c>
      <c r="M11267" s="22" t="s">
        <v>70373</v>
      </c>
      <c r="N11267" s="8" t="s">
        <v>43727</v>
      </c>
    </row>
    <row r="11268" spans="2:14" s="6" customFormat="1" ht="12.95" customHeight="1" outlineLevel="2" x14ac:dyDescent="0.2">
      <c r="B11268" s="23">
        <v>11043</v>
      </c>
      <c r="C11268" s="17" t="s">
        <v>43728</v>
      </c>
      <c r="D11268" s="18" t="s">
        <v>43729</v>
      </c>
      <c r="E11268" s="18" t="s">
        <v>95</v>
      </c>
      <c r="F11268" s="18" t="s">
        <v>36292</v>
      </c>
      <c r="G11268" s="18" t="s">
        <v>43730</v>
      </c>
      <c r="H11268" s="19">
        <v>0</v>
      </c>
      <c r="I11268" s="20">
        <v>19.2</v>
      </c>
      <c r="J11268" s="7">
        <f>I11268</f>
        <v>19.2</v>
      </c>
      <c r="K11268" s="21">
        <v>0</v>
      </c>
      <c r="L11268" s="20">
        <f xml:space="preserve"> J11268 * K11268</f>
        <v>0</v>
      </c>
      <c r="M11268" s="22" t="s">
        <v>70373</v>
      </c>
      <c r="N11268" s="8" t="s">
        <v>43731</v>
      </c>
    </row>
    <row r="11269" spans="2:14" s="6" customFormat="1" ht="12.95" customHeight="1" outlineLevel="2" x14ac:dyDescent="0.2">
      <c r="B11269" s="23">
        <v>11044</v>
      </c>
      <c r="C11269" s="17" t="s">
        <v>43732</v>
      </c>
      <c r="D11269" s="18" t="s">
        <v>43733</v>
      </c>
      <c r="E11269" s="18" t="s">
        <v>95</v>
      </c>
      <c r="F11269" s="18" t="s">
        <v>36292</v>
      </c>
      <c r="G11269" s="18" t="s">
        <v>43734</v>
      </c>
      <c r="H11269" s="19">
        <v>0</v>
      </c>
      <c r="I11269" s="20">
        <v>19.2</v>
      </c>
      <c r="J11269" s="7">
        <f>I11269</f>
        <v>19.2</v>
      </c>
      <c r="K11269" s="21">
        <v>0</v>
      </c>
      <c r="L11269" s="20">
        <f xml:space="preserve"> J11269 * K11269</f>
        <v>0</v>
      </c>
      <c r="M11269" s="22" t="s">
        <v>70373</v>
      </c>
      <c r="N11269" s="8" t="s">
        <v>43735</v>
      </c>
    </row>
    <row r="11270" spans="2:14" s="6" customFormat="1" ht="12.95" customHeight="1" outlineLevel="2" x14ac:dyDescent="0.2">
      <c r="B11270" s="23">
        <v>11045</v>
      </c>
      <c r="C11270" s="17" t="s">
        <v>43736</v>
      </c>
      <c r="D11270" s="18" t="s">
        <v>43737</v>
      </c>
      <c r="E11270" s="18" t="s">
        <v>95</v>
      </c>
      <c r="F11270" s="18" t="s">
        <v>36388</v>
      </c>
      <c r="G11270" s="18" t="s">
        <v>43738</v>
      </c>
      <c r="H11270" s="19">
        <v>0</v>
      </c>
      <c r="I11270" s="20">
        <v>16.399999999999999</v>
      </c>
      <c r="J11270" s="7">
        <f>I11270</f>
        <v>16.399999999999999</v>
      </c>
      <c r="K11270" s="21">
        <v>0</v>
      </c>
      <c r="L11270" s="20">
        <f xml:space="preserve"> J11270 * K11270</f>
        <v>0</v>
      </c>
      <c r="M11270" s="22" t="s">
        <v>70373</v>
      </c>
      <c r="N11270" s="8" t="s">
        <v>43739</v>
      </c>
    </row>
    <row r="11271" spans="2:14" s="6" customFormat="1" ht="12.95" customHeight="1" outlineLevel="2" x14ac:dyDescent="0.2">
      <c r="B11271" s="23">
        <v>11046</v>
      </c>
      <c r="C11271" s="17" t="s">
        <v>43740</v>
      </c>
      <c r="D11271" s="18" t="s">
        <v>43741</v>
      </c>
      <c r="E11271" s="18" t="s">
        <v>21</v>
      </c>
      <c r="F11271" s="18" t="s">
        <v>36106</v>
      </c>
      <c r="G11271" s="18" t="s">
        <v>43742</v>
      </c>
      <c r="H11271" s="19">
        <v>0</v>
      </c>
      <c r="I11271" s="20">
        <v>11.2</v>
      </c>
      <c r="J11271" s="7">
        <f>I11271</f>
        <v>11.2</v>
      </c>
      <c r="K11271" s="21">
        <v>0</v>
      </c>
      <c r="L11271" s="20">
        <f xml:space="preserve"> J11271 * K11271</f>
        <v>0</v>
      </c>
      <c r="M11271" s="22" t="s">
        <v>70373</v>
      </c>
      <c r="N11271" s="8" t="s">
        <v>43743</v>
      </c>
    </row>
    <row r="11272" spans="2:14" s="6" customFormat="1" ht="12.95" customHeight="1" outlineLevel="2" x14ac:dyDescent="0.2">
      <c r="B11272" s="23">
        <v>11047</v>
      </c>
      <c r="C11272" s="17" t="s">
        <v>43744</v>
      </c>
      <c r="D11272" s="18" t="s">
        <v>43745</v>
      </c>
      <c r="E11272" s="18" t="s">
        <v>95</v>
      </c>
      <c r="F11272" s="18" t="s">
        <v>38309</v>
      </c>
      <c r="G11272" s="18" t="s">
        <v>43746</v>
      </c>
      <c r="H11272" s="19">
        <v>0</v>
      </c>
      <c r="I11272" s="20">
        <v>22.1</v>
      </c>
      <c r="J11272" s="7">
        <f>I11272</f>
        <v>22.1</v>
      </c>
      <c r="K11272" s="21">
        <v>0</v>
      </c>
      <c r="L11272" s="20">
        <f xml:space="preserve"> J11272 * K11272</f>
        <v>0</v>
      </c>
      <c r="M11272" s="22" t="s">
        <v>70373</v>
      </c>
      <c r="N11272" s="8" t="s">
        <v>43747</v>
      </c>
    </row>
    <row r="11273" spans="2:14" s="6" customFormat="1" ht="12.95" customHeight="1" outlineLevel="2" x14ac:dyDescent="0.2">
      <c r="B11273" s="23">
        <v>11048</v>
      </c>
      <c r="C11273" s="17" t="s">
        <v>43744</v>
      </c>
      <c r="D11273" s="18" t="s">
        <v>43748</v>
      </c>
      <c r="E11273" s="18" t="s">
        <v>95</v>
      </c>
      <c r="F11273" s="18" t="s">
        <v>38309</v>
      </c>
      <c r="G11273" s="18" t="s">
        <v>43749</v>
      </c>
      <c r="H11273" s="19">
        <v>0</v>
      </c>
      <c r="I11273" s="20">
        <v>22.1</v>
      </c>
      <c r="J11273" s="7">
        <f>I11273</f>
        <v>22.1</v>
      </c>
      <c r="K11273" s="21">
        <v>0</v>
      </c>
      <c r="L11273" s="20">
        <f xml:space="preserve"> J11273 * K11273</f>
        <v>0</v>
      </c>
      <c r="M11273" s="22" t="s">
        <v>70373</v>
      </c>
      <c r="N11273" s="8" t="s">
        <v>43750</v>
      </c>
    </row>
    <row r="11274" spans="2:14" s="6" customFormat="1" ht="12.95" customHeight="1" outlineLevel="2" x14ac:dyDescent="0.2">
      <c r="B11274" s="23">
        <v>11049</v>
      </c>
      <c r="C11274" s="17" t="s">
        <v>43744</v>
      </c>
      <c r="D11274" s="18" t="s">
        <v>43751</v>
      </c>
      <c r="E11274" s="18" t="s">
        <v>95</v>
      </c>
      <c r="F11274" s="18" t="s">
        <v>38309</v>
      </c>
      <c r="G11274" s="18" t="s">
        <v>43752</v>
      </c>
      <c r="H11274" s="19">
        <v>0</v>
      </c>
      <c r="I11274" s="20">
        <v>22.1</v>
      </c>
      <c r="J11274" s="7">
        <f>I11274</f>
        <v>22.1</v>
      </c>
      <c r="K11274" s="21">
        <v>0</v>
      </c>
      <c r="L11274" s="20">
        <f xml:space="preserve"> J11274 * K11274</f>
        <v>0</v>
      </c>
      <c r="M11274" s="22" t="s">
        <v>70373</v>
      </c>
      <c r="N11274" s="8" t="s">
        <v>43753</v>
      </c>
    </row>
    <row r="11275" spans="2:14" s="6" customFormat="1" ht="12.95" customHeight="1" outlineLevel="2" x14ac:dyDescent="0.2">
      <c r="B11275" s="23">
        <v>11050</v>
      </c>
      <c r="C11275" s="17" t="s">
        <v>43744</v>
      </c>
      <c r="D11275" s="18" t="s">
        <v>43754</v>
      </c>
      <c r="E11275" s="18" t="s">
        <v>95</v>
      </c>
      <c r="F11275" s="18" t="s">
        <v>38309</v>
      </c>
      <c r="G11275" s="18" t="s">
        <v>43755</v>
      </c>
      <c r="H11275" s="19">
        <v>0</v>
      </c>
      <c r="I11275" s="20">
        <v>22.1</v>
      </c>
      <c r="J11275" s="7">
        <f>I11275</f>
        <v>22.1</v>
      </c>
      <c r="K11275" s="21">
        <v>0</v>
      </c>
      <c r="L11275" s="20">
        <f xml:space="preserve"> J11275 * K11275</f>
        <v>0</v>
      </c>
      <c r="M11275" s="22" t="s">
        <v>70373</v>
      </c>
      <c r="N11275" s="8" t="s">
        <v>43756</v>
      </c>
    </row>
    <row r="11276" spans="2:14" s="6" customFormat="1" ht="12.95" customHeight="1" outlineLevel="2" x14ac:dyDescent="0.2">
      <c r="B11276" s="23">
        <v>11051</v>
      </c>
      <c r="C11276" s="17" t="s">
        <v>43744</v>
      </c>
      <c r="D11276" s="18" t="s">
        <v>43757</v>
      </c>
      <c r="E11276" s="18" t="s">
        <v>95</v>
      </c>
      <c r="F11276" s="18" t="s">
        <v>38309</v>
      </c>
      <c r="G11276" s="18" t="s">
        <v>43758</v>
      </c>
      <c r="H11276" s="19">
        <v>0</v>
      </c>
      <c r="I11276" s="20">
        <v>22.1</v>
      </c>
      <c r="J11276" s="7">
        <f>I11276</f>
        <v>22.1</v>
      </c>
      <c r="K11276" s="21">
        <v>0</v>
      </c>
      <c r="L11276" s="20">
        <f xml:space="preserve"> J11276 * K11276</f>
        <v>0</v>
      </c>
      <c r="M11276" s="22" t="s">
        <v>70373</v>
      </c>
      <c r="N11276" s="8" t="s">
        <v>43759</v>
      </c>
    </row>
    <row r="11277" spans="2:14" s="6" customFormat="1" ht="12.95" customHeight="1" outlineLevel="2" x14ac:dyDescent="0.2">
      <c r="B11277" s="23">
        <v>11052</v>
      </c>
      <c r="C11277" s="17" t="s">
        <v>43744</v>
      </c>
      <c r="D11277" s="18" t="s">
        <v>43760</v>
      </c>
      <c r="E11277" s="18" t="s">
        <v>95</v>
      </c>
      <c r="F11277" s="18" t="s">
        <v>38309</v>
      </c>
      <c r="G11277" s="18" t="s">
        <v>43761</v>
      </c>
      <c r="H11277" s="19">
        <v>0</v>
      </c>
      <c r="I11277" s="20">
        <v>22.1</v>
      </c>
      <c r="J11277" s="7">
        <f>I11277</f>
        <v>22.1</v>
      </c>
      <c r="K11277" s="21">
        <v>0</v>
      </c>
      <c r="L11277" s="20">
        <f xml:space="preserve"> J11277 * K11277</f>
        <v>0</v>
      </c>
      <c r="M11277" s="22" t="s">
        <v>70373</v>
      </c>
      <c r="N11277" s="8" t="s">
        <v>43762</v>
      </c>
    </row>
    <row r="11278" spans="2:14" s="6" customFormat="1" ht="12.95" customHeight="1" outlineLevel="2" x14ac:dyDescent="0.2">
      <c r="B11278" s="23">
        <v>11053</v>
      </c>
      <c r="C11278" s="17" t="s">
        <v>43744</v>
      </c>
      <c r="D11278" s="18" t="s">
        <v>43763</v>
      </c>
      <c r="E11278" s="18" t="s">
        <v>95</v>
      </c>
      <c r="F11278" s="18" t="s">
        <v>36292</v>
      </c>
      <c r="G11278" s="18" t="s">
        <v>43764</v>
      </c>
      <c r="H11278" s="19">
        <v>0</v>
      </c>
      <c r="I11278" s="20">
        <v>36</v>
      </c>
      <c r="J11278" s="7">
        <f>I11278</f>
        <v>36</v>
      </c>
      <c r="K11278" s="21">
        <v>0</v>
      </c>
      <c r="L11278" s="20">
        <f xml:space="preserve"> J11278 * K11278</f>
        <v>0</v>
      </c>
      <c r="M11278" s="22" t="s">
        <v>70373</v>
      </c>
      <c r="N11278" s="8" t="s">
        <v>43765</v>
      </c>
    </row>
    <row r="11279" spans="2:14" s="6" customFormat="1" ht="12.95" customHeight="1" outlineLevel="2" x14ac:dyDescent="0.2">
      <c r="B11279" s="23">
        <v>11054</v>
      </c>
      <c r="C11279" s="17" t="s">
        <v>43744</v>
      </c>
      <c r="D11279" s="18" t="s">
        <v>43766</v>
      </c>
      <c r="E11279" s="18" t="s">
        <v>95</v>
      </c>
      <c r="F11279" s="18" t="s">
        <v>36292</v>
      </c>
      <c r="G11279" s="18" t="s">
        <v>43767</v>
      </c>
      <c r="H11279" s="19">
        <v>0</v>
      </c>
      <c r="I11279" s="20">
        <v>36</v>
      </c>
      <c r="J11279" s="7">
        <f>I11279</f>
        <v>36</v>
      </c>
      <c r="K11279" s="21">
        <v>0</v>
      </c>
      <c r="L11279" s="20">
        <f xml:space="preserve"> J11279 * K11279</f>
        <v>0</v>
      </c>
      <c r="M11279" s="22" t="s">
        <v>70373</v>
      </c>
      <c r="N11279" s="8" t="s">
        <v>43768</v>
      </c>
    </row>
    <row r="11280" spans="2:14" s="6" customFormat="1" ht="12.95" customHeight="1" outlineLevel="2" x14ac:dyDescent="0.2">
      <c r="B11280" s="23">
        <v>11055</v>
      </c>
      <c r="C11280" s="17" t="s">
        <v>43744</v>
      </c>
      <c r="D11280" s="18" t="s">
        <v>43769</v>
      </c>
      <c r="E11280" s="18" t="s">
        <v>95</v>
      </c>
      <c r="F11280" s="18" t="s">
        <v>36292</v>
      </c>
      <c r="G11280" s="18" t="s">
        <v>43770</v>
      </c>
      <c r="H11280" s="19">
        <v>0</v>
      </c>
      <c r="I11280" s="20">
        <v>36</v>
      </c>
      <c r="J11280" s="7">
        <f>I11280</f>
        <v>36</v>
      </c>
      <c r="K11280" s="21">
        <v>0</v>
      </c>
      <c r="L11280" s="20">
        <f xml:space="preserve"> J11280 * K11280</f>
        <v>0</v>
      </c>
      <c r="M11280" s="22" t="s">
        <v>70373</v>
      </c>
      <c r="N11280" s="8" t="s">
        <v>43771</v>
      </c>
    </row>
    <row r="11281" spans="2:14" s="6" customFormat="1" ht="12.95" customHeight="1" outlineLevel="2" x14ac:dyDescent="0.2">
      <c r="B11281" s="23">
        <v>11056</v>
      </c>
      <c r="C11281" s="17" t="s">
        <v>43772</v>
      </c>
      <c r="D11281" s="18" t="s">
        <v>43773</v>
      </c>
      <c r="E11281" s="18" t="s">
        <v>95</v>
      </c>
      <c r="F11281" s="18" t="s">
        <v>36292</v>
      </c>
      <c r="G11281" s="18" t="s">
        <v>43774</v>
      </c>
      <c r="H11281" s="19">
        <v>0</v>
      </c>
      <c r="I11281" s="20">
        <v>36</v>
      </c>
      <c r="J11281" s="7">
        <f>I11281</f>
        <v>36</v>
      </c>
      <c r="K11281" s="21">
        <v>0</v>
      </c>
      <c r="L11281" s="20">
        <f xml:space="preserve"> J11281 * K11281</f>
        <v>0</v>
      </c>
      <c r="M11281" s="22" t="s">
        <v>70373</v>
      </c>
      <c r="N11281" s="8" t="s">
        <v>43775</v>
      </c>
    </row>
    <row r="11282" spans="2:14" s="6" customFormat="1" ht="12.95" customHeight="1" outlineLevel="2" x14ac:dyDescent="0.2">
      <c r="B11282" s="23">
        <v>11057</v>
      </c>
      <c r="C11282" s="17" t="s">
        <v>43776</v>
      </c>
      <c r="D11282" s="18" t="s">
        <v>43777</v>
      </c>
      <c r="E11282" s="18" t="s">
        <v>95</v>
      </c>
      <c r="F11282" s="18" t="s">
        <v>36388</v>
      </c>
      <c r="G11282" s="18" t="s">
        <v>43778</v>
      </c>
      <c r="H11282" s="19">
        <v>0</v>
      </c>
      <c r="I11282" s="20">
        <v>16.399999999999999</v>
      </c>
      <c r="J11282" s="7">
        <f>I11282</f>
        <v>16.399999999999999</v>
      </c>
      <c r="K11282" s="21">
        <v>0</v>
      </c>
      <c r="L11282" s="20">
        <f xml:space="preserve"> J11282 * K11282</f>
        <v>0</v>
      </c>
      <c r="M11282" s="22" t="s">
        <v>70373</v>
      </c>
      <c r="N11282" s="8" t="s">
        <v>43779</v>
      </c>
    </row>
    <row r="11283" spans="2:14" s="6" customFormat="1" ht="12.95" customHeight="1" outlineLevel="2" x14ac:dyDescent="0.2">
      <c r="B11283" s="23">
        <v>11058</v>
      </c>
      <c r="C11283" s="17" t="s">
        <v>43776</v>
      </c>
      <c r="D11283" s="18" t="s">
        <v>43780</v>
      </c>
      <c r="E11283" s="18" t="s">
        <v>95</v>
      </c>
      <c r="F11283" s="18" t="s">
        <v>36292</v>
      </c>
      <c r="G11283" s="18" t="s">
        <v>43781</v>
      </c>
      <c r="H11283" s="19">
        <v>0</v>
      </c>
      <c r="I11283" s="20">
        <v>19.2</v>
      </c>
      <c r="J11283" s="7">
        <f>I11283</f>
        <v>19.2</v>
      </c>
      <c r="K11283" s="21">
        <v>0</v>
      </c>
      <c r="L11283" s="20">
        <f xml:space="preserve"> J11283 * K11283</f>
        <v>0</v>
      </c>
      <c r="M11283" s="22" t="s">
        <v>70373</v>
      </c>
      <c r="N11283" s="8" t="s">
        <v>43782</v>
      </c>
    </row>
    <row r="11284" spans="2:14" s="6" customFormat="1" ht="12.95" customHeight="1" outlineLevel="2" x14ac:dyDescent="0.2">
      <c r="B11284" s="23">
        <v>11059</v>
      </c>
      <c r="C11284" s="17" t="s">
        <v>43776</v>
      </c>
      <c r="D11284" s="18" t="s">
        <v>43783</v>
      </c>
      <c r="E11284" s="18" t="s">
        <v>95</v>
      </c>
      <c r="F11284" s="18" t="s">
        <v>36292</v>
      </c>
      <c r="G11284" s="18" t="s">
        <v>43784</v>
      </c>
      <c r="H11284" s="19">
        <v>0</v>
      </c>
      <c r="I11284" s="20">
        <v>19.2</v>
      </c>
      <c r="J11284" s="7">
        <f>I11284</f>
        <v>19.2</v>
      </c>
      <c r="K11284" s="21">
        <v>0</v>
      </c>
      <c r="L11284" s="20">
        <f xml:space="preserve"> J11284 * K11284</f>
        <v>0</v>
      </c>
      <c r="M11284" s="22" t="s">
        <v>70373</v>
      </c>
      <c r="N11284" s="8" t="s">
        <v>43785</v>
      </c>
    </row>
    <row r="11285" spans="2:14" s="6" customFormat="1" ht="12.95" customHeight="1" outlineLevel="2" x14ac:dyDescent="0.2">
      <c r="B11285" s="23">
        <v>11060</v>
      </c>
      <c r="C11285" s="17" t="s">
        <v>43786</v>
      </c>
      <c r="D11285" s="18" t="s">
        <v>43787</v>
      </c>
      <c r="E11285" s="18" t="s">
        <v>21</v>
      </c>
      <c r="F11285" s="18" t="s">
        <v>36080</v>
      </c>
      <c r="G11285" s="18" t="s">
        <v>43788</v>
      </c>
      <c r="H11285" s="19">
        <v>0</v>
      </c>
      <c r="I11285" s="20">
        <v>6.8</v>
      </c>
      <c r="J11285" s="7">
        <f>I11285</f>
        <v>6.8</v>
      </c>
      <c r="K11285" s="21">
        <v>0</v>
      </c>
      <c r="L11285" s="20">
        <f xml:space="preserve"> J11285 * K11285</f>
        <v>0</v>
      </c>
      <c r="M11285" s="22" t="s">
        <v>70373</v>
      </c>
      <c r="N11285" s="8" t="s">
        <v>43789</v>
      </c>
    </row>
    <row r="11286" spans="2:14" s="6" customFormat="1" ht="12.95" customHeight="1" outlineLevel="2" x14ac:dyDescent="0.2">
      <c r="B11286" s="23">
        <v>11061</v>
      </c>
      <c r="C11286" s="17" t="s">
        <v>43790</v>
      </c>
      <c r="D11286" s="18" t="s">
        <v>43791</v>
      </c>
      <c r="E11286" s="18" t="s">
        <v>21</v>
      </c>
      <c r="F11286" s="18" t="s">
        <v>36080</v>
      </c>
      <c r="G11286" s="18" t="s">
        <v>43792</v>
      </c>
      <c r="H11286" s="19">
        <v>0</v>
      </c>
      <c r="I11286" s="20">
        <v>6.8</v>
      </c>
      <c r="J11286" s="7">
        <f>I11286</f>
        <v>6.8</v>
      </c>
      <c r="K11286" s="21">
        <v>0</v>
      </c>
      <c r="L11286" s="20">
        <f xml:space="preserve"> J11286 * K11286</f>
        <v>0</v>
      </c>
      <c r="M11286" s="22" t="s">
        <v>70373</v>
      </c>
      <c r="N11286" s="8" t="s">
        <v>43793</v>
      </c>
    </row>
    <row r="11287" spans="2:14" s="6" customFormat="1" ht="12.95" customHeight="1" outlineLevel="2" x14ac:dyDescent="0.2">
      <c r="B11287" s="23">
        <v>11062</v>
      </c>
      <c r="C11287" s="17" t="s">
        <v>43794</v>
      </c>
      <c r="D11287" s="18" t="s">
        <v>43795</v>
      </c>
      <c r="E11287" s="18" t="s">
        <v>12499</v>
      </c>
      <c r="F11287" s="18" t="s">
        <v>8205</v>
      </c>
      <c r="G11287" s="18" t="s">
        <v>43796</v>
      </c>
      <c r="H11287" s="19">
        <v>0</v>
      </c>
      <c r="I11287" s="20">
        <v>25.1</v>
      </c>
      <c r="J11287" s="7">
        <f>I11287</f>
        <v>25.1</v>
      </c>
      <c r="K11287" s="21">
        <v>0</v>
      </c>
      <c r="L11287" s="20">
        <f xml:space="preserve"> J11287 * K11287</f>
        <v>0</v>
      </c>
      <c r="M11287" s="22" t="s">
        <v>70373</v>
      </c>
      <c r="N11287" s="8" t="s">
        <v>43797</v>
      </c>
    </row>
    <row r="11288" spans="2:14" s="6" customFormat="1" ht="12.95" customHeight="1" outlineLevel="2" x14ac:dyDescent="0.2">
      <c r="B11288" s="23">
        <v>11063</v>
      </c>
      <c r="C11288" s="17" t="s">
        <v>43798</v>
      </c>
      <c r="D11288" s="18" t="s">
        <v>35935</v>
      </c>
      <c r="E11288" s="18" t="s">
        <v>12495</v>
      </c>
      <c r="F11288" s="18" t="s">
        <v>8205</v>
      </c>
      <c r="G11288" s="18" t="s">
        <v>43799</v>
      </c>
      <c r="H11288" s="19">
        <v>0</v>
      </c>
      <c r="I11288" s="20">
        <v>36.700000000000003</v>
      </c>
      <c r="J11288" s="7">
        <f>I11288</f>
        <v>36.700000000000003</v>
      </c>
      <c r="K11288" s="21">
        <v>0</v>
      </c>
      <c r="L11288" s="20">
        <f xml:space="preserve"> J11288 * K11288</f>
        <v>0</v>
      </c>
      <c r="M11288" s="22" t="s">
        <v>70373</v>
      </c>
      <c r="N11288" s="8" t="s">
        <v>43800</v>
      </c>
    </row>
    <row r="11289" spans="2:14" s="6" customFormat="1" ht="12.95" customHeight="1" outlineLevel="2" x14ac:dyDescent="0.2">
      <c r="B11289" s="23">
        <v>11064</v>
      </c>
      <c r="C11289" s="17" t="s">
        <v>43801</v>
      </c>
      <c r="D11289" s="18" t="s">
        <v>43802</v>
      </c>
      <c r="E11289" s="18" t="s">
        <v>95</v>
      </c>
      <c r="F11289" s="18" t="s">
        <v>36388</v>
      </c>
      <c r="G11289" s="18" t="s">
        <v>43803</v>
      </c>
      <c r="H11289" s="19">
        <v>0</v>
      </c>
      <c r="I11289" s="20">
        <v>75.400000000000006</v>
      </c>
      <c r="J11289" s="7">
        <f>I11289</f>
        <v>75.400000000000006</v>
      </c>
      <c r="K11289" s="21">
        <v>0</v>
      </c>
      <c r="L11289" s="20">
        <f xml:space="preserve"> J11289 * K11289</f>
        <v>0</v>
      </c>
      <c r="M11289" s="22" t="s">
        <v>70373</v>
      </c>
      <c r="N11289" s="8" t="s">
        <v>43804</v>
      </c>
    </row>
    <row r="11290" spans="2:14" s="6" customFormat="1" ht="12.95" customHeight="1" outlineLevel="2" x14ac:dyDescent="0.2">
      <c r="B11290" s="23">
        <v>11065</v>
      </c>
      <c r="C11290" s="17" t="s">
        <v>43805</v>
      </c>
      <c r="D11290" s="18" t="s">
        <v>43806</v>
      </c>
      <c r="E11290" s="18" t="s">
        <v>95</v>
      </c>
      <c r="F11290" s="18" t="s">
        <v>36080</v>
      </c>
      <c r="G11290" s="18" t="s">
        <v>43807</v>
      </c>
      <c r="H11290" s="19">
        <v>0</v>
      </c>
      <c r="I11290" s="20">
        <v>64.400000000000006</v>
      </c>
      <c r="J11290" s="7">
        <f>I11290</f>
        <v>64.400000000000006</v>
      </c>
      <c r="K11290" s="21">
        <v>0</v>
      </c>
      <c r="L11290" s="20">
        <f xml:space="preserve"> J11290 * K11290</f>
        <v>0</v>
      </c>
      <c r="M11290" s="22" t="s">
        <v>70373</v>
      </c>
      <c r="N11290" s="8" t="s">
        <v>43808</v>
      </c>
    </row>
    <row r="11291" spans="2:14" s="6" customFormat="1" ht="12.95" customHeight="1" outlineLevel="2" x14ac:dyDescent="0.2">
      <c r="B11291" s="23">
        <v>11066</v>
      </c>
      <c r="C11291" s="17" t="s">
        <v>43805</v>
      </c>
      <c r="D11291" s="18" t="s">
        <v>43809</v>
      </c>
      <c r="E11291" s="18" t="s">
        <v>95</v>
      </c>
      <c r="F11291" s="18" t="s">
        <v>36080</v>
      </c>
      <c r="G11291" s="18" t="s">
        <v>43810</v>
      </c>
      <c r="H11291" s="19">
        <v>0</v>
      </c>
      <c r="I11291" s="20">
        <v>64.400000000000006</v>
      </c>
      <c r="J11291" s="7">
        <f>I11291</f>
        <v>64.400000000000006</v>
      </c>
      <c r="K11291" s="21">
        <v>0</v>
      </c>
      <c r="L11291" s="20">
        <f xml:space="preserve"> J11291 * K11291</f>
        <v>0</v>
      </c>
      <c r="M11291" s="22" t="s">
        <v>70373</v>
      </c>
      <c r="N11291" s="8" t="s">
        <v>43811</v>
      </c>
    </row>
    <row r="11292" spans="2:14" s="6" customFormat="1" ht="12.95" customHeight="1" outlineLevel="2" x14ac:dyDescent="0.2">
      <c r="B11292" s="23">
        <v>11067</v>
      </c>
      <c r="C11292" s="17" t="s">
        <v>43812</v>
      </c>
      <c r="D11292" s="18" t="s">
        <v>43813</v>
      </c>
      <c r="E11292" s="18" t="s">
        <v>95</v>
      </c>
      <c r="F11292" s="18" t="s">
        <v>36388</v>
      </c>
      <c r="G11292" s="18" t="s">
        <v>43814</v>
      </c>
      <c r="H11292" s="19">
        <v>0</v>
      </c>
      <c r="I11292" s="20">
        <v>43</v>
      </c>
      <c r="J11292" s="7">
        <f>I11292</f>
        <v>43</v>
      </c>
      <c r="K11292" s="21">
        <v>0</v>
      </c>
      <c r="L11292" s="20">
        <f xml:space="preserve"> J11292 * K11292</f>
        <v>0</v>
      </c>
      <c r="M11292" s="22" t="s">
        <v>70373</v>
      </c>
      <c r="N11292" s="8" t="s">
        <v>43815</v>
      </c>
    </row>
    <row r="11293" spans="2:14" s="6" customFormat="1" ht="12.95" customHeight="1" outlineLevel="2" x14ac:dyDescent="0.2">
      <c r="B11293" s="23">
        <v>11068</v>
      </c>
      <c r="C11293" s="17" t="s">
        <v>43816</v>
      </c>
      <c r="D11293" s="18" t="s">
        <v>43817</v>
      </c>
      <c r="E11293" s="18" t="s">
        <v>95</v>
      </c>
      <c r="F11293" s="18" t="s">
        <v>36388</v>
      </c>
      <c r="G11293" s="18" t="s">
        <v>43818</v>
      </c>
      <c r="H11293" s="19">
        <v>0</v>
      </c>
      <c r="I11293" s="20">
        <v>43</v>
      </c>
      <c r="J11293" s="7">
        <f>I11293</f>
        <v>43</v>
      </c>
      <c r="K11293" s="21">
        <v>0</v>
      </c>
      <c r="L11293" s="20">
        <f xml:space="preserve"> J11293 * K11293</f>
        <v>0</v>
      </c>
      <c r="M11293" s="22" t="s">
        <v>70373</v>
      </c>
      <c r="N11293" s="8" t="s">
        <v>43819</v>
      </c>
    </row>
    <row r="11294" spans="2:14" s="6" customFormat="1" ht="12.95" customHeight="1" outlineLevel="2" x14ac:dyDescent="0.2">
      <c r="B11294" s="23">
        <v>11069</v>
      </c>
      <c r="C11294" s="17" t="s">
        <v>43820</v>
      </c>
      <c r="D11294" s="18" t="s">
        <v>43821</v>
      </c>
      <c r="E11294" s="18" t="s">
        <v>95</v>
      </c>
      <c r="F11294" s="18" t="s">
        <v>36106</v>
      </c>
      <c r="G11294" s="18" t="s">
        <v>43822</v>
      </c>
      <c r="H11294" s="19">
        <v>0</v>
      </c>
      <c r="I11294" s="20">
        <v>64.400000000000006</v>
      </c>
      <c r="J11294" s="7">
        <f>I11294</f>
        <v>64.400000000000006</v>
      </c>
      <c r="K11294" s="21">
        <v>0</v>
      </c>
      <c r="L11294" s="20">
        <f xml:space="preserve"> J11294 * K11294</f>
        <v>0</v>
      </c>
      <c r="M11294" s="22" t="s">
        <v>70373</v>
      </c>
      <c r="N11294" s="8" t="s">
        <v>43823</v>
      </c>
    </row>
    <row r="11295" spans="2:14" s="6" customFormat="1" ht="12.95" customHeight="1" outlineLevel="2" x14ac:dyDescent="0.2">
      <c r="B11295" s="23">
        <v>11070</v>
      </c>
      <c r="C11295" s="17" t="s">
        <v>43824</v>
      </c>
      <c r="D11295" s="18" t="s">
        <v>43825</v>
      </c>
      <c r="E11295" s="18" t="s">
        <v>95</v>
      </c>
      <c r="F11295" s="18" t="s">
        <v>36292</v>
      </c>
      <c r="G11295" s="18" t="s">
        <v>43826</v>
      </c>
      <c r="H11295" s="19">
        <v>0</v>
      </c>
      <c r="I11295" s="20">
        <v>60.2</v>
      </c>
      <c r="J11295" s="7">
        <f>I11295</f>
        <v>60.2</v>
      </c>
      <c r="K11295" s="21">
        <v>0</v>
      </c>
      <c r="L11295" s="20">
        <f xml:space="preserve"> J11295 * K11295</f>
        <v>0</v>
      </c>
      <c r="M11295" s="22" t="s">
        <v>70373</v>
      </c>
      <c r="N11295" s="8" t="s">
        <v>43827</v>
      </c>
    </row>
    <row r="11296" spans="2:14" s="6" customFormat="1" ht="12.95" customHeight="1" outlineLevel="2" x14ac:dyDescent="0.2">
      <c r="B11296" s="23">
        <v>11071</v>
      </c>
      <c r="C11296" s="17" t="s">
        <v>43828</v>
      </c>
      <c r="D11296" s="18" t="s">
        <v>43829</v>
      </c>
      <c r="E11296" s="18" t="s">
        <v>5835</v>
      </c>
      <c r="F11296" s="18" t="s">
        <v>36292</v>
      </c>
      <c r="G11296" s="18" t="s">
        <v>43830</v>
      </c>
      <c r="H11296" s="19">
        <v>0</v>
      </c>
      <c r="I11296" s="20">
        <v>60.2</v>
      </c>
      <c r="J11296" s="7">
        <f>I11296</f>
        <v>60.2</v>
      </c>
      <c r="K11296" s="21">
        <v>0</v>
      </c>
      <c r="L11296" s="20">
        <f xml:space="preserve"> J11296 * K11296</f>
        <v>0</v>
      </c>
      <c r="M11296" s="22" t="s">
        <v>70373</v>
      </c>
      <c r="N11296" s="8" t="s">
        <v>43831</v>
      </c>
    </row>
    <row r="11297" spans="2:14" s="6" customFormat="1" ht="12.95" customHeight="1" outlineLevel="2" x14ac:dyDescent="0.2">
      <c r="B11297" s="23">
        <v>11072</v>
      </c>
      <c r="C11297" s="17" t="s">
        <v>43832</v>
      </c>
      <c r="D11297" s="18" t="s">
        <v>43833</v>
      </c>
      <c r="E11297" s="18" t="s">
        <v>95</v>
      </c>
      <c r="F11297" s="18" t="s">
        <v>38309</v>
      </c>
      <c r="G11297" s="18" t="s">
        <v>43834</v>
      </c>
      <c r="H11297" s="19">
        <v>0</v>
      </c>
      <c r="I11297" s="20">
        <v>42.8</v>
      </c>
      <c r="J11297" s="7">
        <f>I11297</f>
        <v>42.8</v>
      </c>
      <c r="K11297" s="21">
        <v>0</v>
      </c>
      <c r="L11297" s="20">
        <f xml:space="preserve"> J11297 * K11297</f>
        <v>0</v>
      </c>
      <c r="M11297" s="22" t="s">
        <v>70373</v>
      </c>
      <c r="N11297" s="8"/>
    </row>
    <row r="11298" spans="2:14" s="6" customFormat="1" ht="12.95" customHeight="1" outlineLevel="2" x14ac:dyDescent="0.2">
      <c r="B11298" s="23">
        <v>11073</v>
      </c>
      <c r="C11298" s="17" t="s">
        <v>43835</v>
      </c>
      <c r="D11298" s="18" t="s">
        <v>43836</v>
      </c>
      <c r="E11298" s="18" t="s">
        <v>95</v>
      </c>
      <c r="F11298" s="18" t="s">
        <v>36292</v>
      </c>
      <c r="G11298" s="18" t="s">
        <v>43837</v>
      </c>
      <c r="H11298" s="19">
        <v>0</v>
      </c>
      <c r="I11298" s="20">
        <v>60.2</v>
      </c>
      <c r="J11298" s="7">
        <f>I11298</f>
        <v>60.2</v>
      </c>
      <c r="K11298" s="21">
        <v>0</v>
      </c>
      <c r="L11298" s="20">
        <f xml:space="preserve"> J11298 * K11298</f>
        <v>0</v>
      </c>
      <c r="M11298" s="22" t="s">
        <v>70373</v>
      </c>
      <c r="N11298" s="8" t="s">
        <v>43838</v>
      </c>
    </row>
    <row r="11299" spans="2:14" s="6" customFormat="1" ht="12.95" customHeight="1" outlineLevel="2" x14ac:dyDescent="0.2">
      <c r="B11299" s="23">
        <v>11074</v>
      </c>
      <c r="C11299" s="17" t="s">
        <v>43839</v>
      </c>
      <c r="D11299" s="18" t="s">
        <v>43840</v>
      </c>
      <c r="E11299" s="18" t="s">
        <v>71</v>
      </c>
      <c r="F11299" s="18" t="s">
        <v>38309</v>
      </c>
      <c r="G11299" s="18" t="s">
        <v>43841</v>
      </c>
      <c r="H11299" s="19">
        <v>0</v>
      </c>
      <c r="I11299" s="20">
        <v>42.8</v>
      </c>
      <c r="J11299" s="7">
        <f>I11299</f>
        <v>42.8</v>
      </c>
      <c r="K11299" s="21">
        <v>0</v>
      </c>
      <c r="L11299" s="20">
        <f xml:space="preserve"> J11299 * K11299</f>
        <v>0</v>
      </c>
      <c r="M11299" s="22" t="s">
        <v>70373</v>
      </c>
      <c r="N11299" s="8"/>
    </row>
    <row r="11300" spans="2:14" s="6" customFormat="1" ht="12.95" customHeight="1" outlineLevel="2" x14ac:dyDescent="0.2">
      <c r="B11300" s="23">
        <v>11075</v>
      </c>
      <c r="C11300" s="17" t="s">
        <v>43842</v>
      </c>
      <c r="D11300" s="18" t="s">
        <v>43843</v>
      </c>
      <c r="E11300" s="18" t="s">
        <v>5835</v>
      </c>
      <c r="F11300" s="18" t="s">
        <v>36292</v>
      </c>
      <c r="G11300" s="18" t="s">
        <v>43844</v>
      </c>
      <c r="H11300" s="19">
        <v>0</v>
      </c>
      <c r="I11300" s="20">
        <v>60.2</v>
      </c>
      <c r="J11300" s="7">
        <f>I11300</f>
        <v>60.2</v>
      </c>
      <c r="K11300" s="21">
        <v>0</v>
      </c>
      <c r="L11300" s="20">
        <f xml:space="preserve"> J11300 * K11300</f>
        <v>0</v>
      </c>
      <c r="M11300" s="22" t="s">
        <v>70373</v>
      </c>
      <c r="N11300" s="8" t="s">
        <v>43845</v>
      </c>
    </row>
    <row r="11301" spans="2:14" s="6" customFormat="1" ht="12.95" customHeight="1" outlineLevel="2" x14ac:dyDescent="0.2">
      <c r="B11301" s="23">
        <v>11076</v>
      </c>
      <c r="C11301" s="17" t="s">
        <v>43846</v>
      </c>
      <c r="D11301" s="18" t="s">
        <v>43847</v>
      </c>
      <c r="E11301" s="18" t="s">
        <v>5835</v>
      </c>
      <c r="F11301" s="18" t="s">
        <v>36292</v>
      </c>
      <c r="G11301" s="18" t="s">
        <v>43848</v>
      </c>
      <c r="H11301" s="19">
        <v>0</v>
      </c>
      <c r="I11301" s="20">
        <v>60.2</v>
      </c>
      <c r="J11301" s="7">
        <f>I11301</f>
        <v>60.2</v>
      </c>
      <c r="K11301" s="21">
        <v>0</v>
      </c>
      <c r="L11301" s="20">
        <f xml:space="preserve"> J11301 * K11301</f>
        <v>0</v>
      </c>
      <c r="M11301" s="22" t="s">
        <v>70373</v>
      </c>
      <c r="N11301" s="8" t="s">
        <v>43849</v>
      </c>
    </row>
    <row r="11302" spans="2:14" s="6" customFormat="1" ht="12.95" customHeight="1" outlineLevel="2" x14ac:dyDescent="0.2">
      <c r="B11302" s="23">
        <v>11077</v>
      </c>
      <c r="C11302" s="17" t="s">
        <v>43850</v>
      </c>
      <c r="D11302" s="18" t="s">
        <v>43851</v>
      </c>
      <c r="E11302" s="18" t="s">
        <v>95</v>
      </c>
      <c r="F11302" s="18" t="s">
        <v>38309</v>
      </c>
      <c r="G11302" s="18" t="s">
        <v>43852</v>
      </c>
      <c r="H11302" s="19">
        <v>0</v>
      </c>
      <c r="I11302" s="20">
        <v>62.6</v>
      </c>
      <c r="J11302" s="7">
        <f>I11302</f>
        <v>62.6</v>
      </c>
      <c r="K11302" s="21">
        <v>0</v>
      </c>
      <c r="L11302" s="20">
        <f xml:space="preserve"> J11302 * K11302</f>
        <v>0</v>
      </c>
      <c r="M11302" s="22" t="s">
        <v>70373</v>
      </c>
      <c r="N11302" s="8" t="s">
        <v>43853</v>
      </c>
    </row>
    <row r="11303" spans="2:14" s="6" customFormat="1" ht="12.95" customHeight="1" outlineLevel="2" x14ac:dyDescent="0.2">
      <c r="B11303" s="23">
        <v>11078</v>
      </c>
      <c r="C11303" s="17" t="s">
        <v>43854</v>
      </c>
      <c r="D11303" s="18" t="s">
        <v>43855</v>
      </c>
      <c r="E11303" s="18" t="s">
        <v>95</v>
      </c>
      <c r="F11303" s="18" t="s">
        <v>38309</v>
      </c>
      <c r="G11303" s="18" t="s">
        <v>43856</v>
      </c>
      <c r="H11303" s="19">
        <v>0</v>
      </c>
      <c r="I11303" s="20">
        <v>62.6</v>
      </c>
      <c r="J11303" s="7">
        <f>I11303</f>
        <v>62.6</v>
      </c>
      <c r="K11303" s="21">
        <v>0</v>
      </c>
      <c r="L11303" s="20">
        <f xml:space="preserve"> J11303 * K11303</f>
        <v>0</v>
      </c>
      <c r="M11303" s="22" t="s">
        <v>70373</v>
      </c>
      <c r="N11303" s="8" t="s">
        <v>43857</v>
      </c>
    </row>
    <row r="11304" spans="2:14" s="6" customFormat="1" ht="12.95" customHeight="1" outlineLevel="2" x14ac:dyDescent="0.2">
      <c r="B11304" s="23">
        <v>11079</v>
      </c>
      <c r="C11304" s="17" t="s">
        <v>43858</v>
      </c>
      <c r="D11304" s="18" t="s">
        <v>43859</v>
      </c>
      <c r="E11304" s="18" t="s">
        <v>95</v>
      </c>
      <c r="F11304" s="18" t="s">
        <v>38309</v>
      </c>
      <c r="G11304" s="18" t="s">
        <v>43860</v>
      </c>
      <c r="H11304" s="19">
        <v>0</v>
      </c>
      <c r="I11304" s="20">
        <v>42.8</v>
      </c>
      <c r="J11304" s="7">
        <f>I11304</f>
        <v>42.8</v>
      </c>
      <c r="K11304" s="21">
        <v>0</v>
      </c>
      <c r="L11304" s="20">
        <f xml:space="preserve"> J11304 * K11304</f>
        <v>0</v>
      </c>
      <c r="M11304" s="22" t="s">
        <v>70373</v>
      </c>
      <c r="N11304" s="8" t="s">
        <v>43861</v>
      </c>
    </row>
    <row r="11305" spans="2:14" s="6" customFormat="1" ht="12.95" customHeight="1" outlineLevel="2" x14ac:dyDescent="0.2">
      <c r="B11305" s="23">
        <v>11080</v>
      </c>
      <c r="C11305" s="17" t="s">
        <v>43858</v>
      </c>
      <c r="D11305" s="18" t="s">
        <v>43862</v>
      </c>
      <c r="E11305" s="18" t="s">
        <v>95</v>
      </c>
      <c r="F11305" s="18" t="s">
        <v>38309</v>
      </c>
      <c r="G11305" s="18" t="s">
        <v>43863</v>
      </c>
      <c r="H11305" s="19">
        <v>0</v>
      </c>
      <c r="I11305" s="20">
        <v>42.8</v>
      </c>
      <c r="J11305" s="7">
        <f>I11305</f>
        <v>42.8</v>
      </c>
      <c r="K11305" s="21">
        <v>0</v>
      </c>
      <c r="L11305" s="20">
        <f xml:space="preserve"> J11305 * K11305</f>
        <v>0</v>
      </c>
      <c r="M11305" s="22" t="s">
        <v>70373</v>
      </c>
      <c r="N11305" s="8" t="s">
        <v>43864</v>
      </c>
    </row>
    <row r="11306" spans="2:14" s="6" customFormat="1" ht="12.95" customHeight="1" outlineLevel="2" x14ac:dyDescent="0.2">
      <c r="B11306" s="23">
        <v>11081</v>
      </c>
      <c r="C11306" s="17" t="s">
        <v>43865</v>
      </c>
      <c r="D11306" s="18" t="s">
        <v>43866</v>
      </c>
      <c r="E11306" s="18" t="s">
        <v>95</v>
      </c>
      <c r="F11306" s="18" t="s">
        <v>38309</v>
      </c>
      <c r="G11306" s="18" t="s">
        <v>43867</v>
      </c>
      <c r="H11306" s="19">
        <v>0</v>
      </c>
      <c r="I11306" s="20">
        <v>62.6</v>
      </c>
      <c r="J11306" s="7">
        <f>I11306</f>
        <v>62.6</v>
      </c>
      <c r="K11306" s="21">
        <v>0</v>
      </c>
      <c r="L11306" s="20">
        <f xml:space="preserve"> J11306 * K11306</f>
        <v>0</v>
      </c>
      <c r="M11306" s="22" t="s">
        <v>70373</v>
      </c>
      <c r="N11306" s="8" t="s">
        <v>43868</v>
      </c>
    </row>
    <row r="11307" spans="2:14" s="6" customFormat="1" ht="12.95" customHeight="1" outlineLevel="2" x14ac:dyDescent="0.2">
      <c r="B11307" s="23">
        <v>11082</v>
      </c>
      <c r="C11307" s="17" t="s">
        <v>43869</v>
      </c>
      <c r="D11307" s="18" t="s">
        <v>43870</v>
      </c>
      <c r="E11307" s="18" t="s">
        <v>95</v>
      </c>
      <c r="F11307" s="18" t="s">
        <v>38309</v>
      </c>
      <c r="G11307" s="18" t="s">
        <v>43871</v>
      </c>
      <c r="H11307" s="19">
        <v>0</v>
      </c>
      <c r="I11307" s="20">
        <v>42.8</v>
      </c>
      <c r="J11307" s="7">
        <f>I11307</f>
        <v>42.8</v>
      </c>
      <c r="K11307" s="21">
        <v>0</v>
      </c>
      <c r="L11307" s="20">
        <f xml:space="preserve"> J11307 * K11307</f>
        <v>0</v>
      </c>
      <c r="M11307" s="22" t="s">
        <v>70373</v>
      </c>
      <c r="N11307" s="8" t="s">
        <v>43872</v>
      </c>
    </row>
    <row r="11308" spans="2:14" s="6" customFormat="1" ht="12.95" customHeight="1" outlineLevel="2" x14ac:dyDescent="0.2">
      <c r="B11308" s="23">
        <v>11083</v>
      </c>
      <c r="C11308" s="17" t="s">
        <v>43873</v>
      </c>
      <c r="D11308" s="18" t="s">
        <v>43874</v>
      </c>
      <c r="E11308" s="18" t="s">
        <v>95</v>
      </c>
      <c r="F11308" s="18" t="s">
        <v>38309</v>
      </c>
      <c r="G11308" s="18" t="s">
        <v>43875</v>
      </c>
      <c r="H11308" s="19">
        <v>0</v>
      </c>
      <c r="I11308" s="20">
        <v>42.8</v>
      </c>
      <c r="J11308" s="7">
        <f>I11308</f>
        <v>42.8</v>
      </c>
      <c r="K11308" s="21">
        <v>0</v>
      </c>
      <c r="L11308" s="20">
        <f xml:space="preserve"> J11308 * K11308</f>
        <v>0</v>
      </c>
      <c r="M11308" s="22" t="s">
        <v>70373</v>
      </c>
      <c r="N11308" s="8" t="s">
        <v>43876</v>
      </c>
    </row>
    <row r="11309" spans="2:14" s="6" customFormat="1" ht="12.95" customHeight="1" outlineLevel="2" x14ac:dyDescent="0.2">
      <c r="B11309" s="23">
        <v>11084</v>
      </c>
      <c r="C11309" s="17" t="s">
        <v>43877</v>
      </c>
      <c r="D11309" s="18" t="s">
        <v>43878</v>
      </c>
      <c r="E11309" s="18" t="s">
        <v>95</v>
      </c>
      <c r="F11309" s="18" t="s">
        <v>36106</v>
      </c>
      <c r="G11309" s="18" t="s">
        <v>43879</v>
      </c>
      <c r="H11309" s="19">
        <v>0</v>
      </c>
      <c r="I11309" s="20">
        <v>75.400000000000006</v>
      </c>
      <c r="J11309" s="7">
        <f>I11309</f>
        <v>75.400000000000006</v>
      </c>
      <c r="K11309" s="21">
        <v>0</v>
      </c>
      <c r="L11309" s="20">
        <f xml:space="preserve"> J11309 * K11309</f>
        <v>0</v>
      </c>
      <c r="M11309" s="22" t="s">
        <v>70373</v>
      </c>
      <c r="N11309" s="8" t="s">
        <v>43880</v>
      </c>
    </row>
    <row r="11310" spans="2:14" s="6" customFormat="1" ht="12.95" customHeight="1" outlineLevel="2" x14ac:dyDescent="0.2">
      <c r="B11310" s="23">
        <v>11085</v>
      </c>
      <c r="C11310" s="17" t="s">
        <v>43881</v>
      </c>
      <c r="D11310" s="18" t="s">
        <v>43882</v>
      </c>
      <c r="E11310" s="18" t="s">
        <v>21</v>
      </c>
      <c r="F11310" s="18" t="s">
        <v>36106</v>
      </c>
      <c r="G11310" s="18" t="s">
        <v>43883</v>
      </c>
      <c r="H11310" s="19">
        <v>0</v>
      </c>
      <c r="I11310" s="20">
        <v>4.2</v>
      </c>
      <c r="J11310" s="7">
        <f>I11310</f>
        <v>4.2</v>
      </c>
      <c r="K11310" s="21">
        <v>0</v>
      </c>
      <c r="L11310" s="20">
        <f xml:space="preserve"> J11310 * K11310</f>
        <v>0</v>
      </c>
      <c r="M11310" s="22" t="s">
        <v>70373</v>
      </c>
      <c r="N11310" s="8"/>
    </row>
    <row r="11311" spans="2:14" s="6" customFormat="1" ht="12.95" customHeight="1" outlineLevel="2" x14ac:dyDescent="0.2">
      <c r="B11311" s="23">
        <v>11086</v>
      </c>
      <c r="C11311" s="17" t="s">
        <v>43881</v>
      </c>
      <c r="D11311" s="18" t="s">
        <v>43884</v>
      </c>
      <c r="E11311" s="18" t="s">
        <v>21</v>
      </c>
      <c r="F11311" s="18" t="s">
        <v>36106</v>
      </c>
      <c r="G11311" s="18" t="s">
        <v>43885</v>
      </c>
      <c r="H11311" s="19">
        <v>0</v>
      </c>
      <c r="I11311" s="20">
        <v>3.8</v>
      </c>
      <c r="J11311" s="7">
        <f>I11311</f>
        <v>3.8</v>
      </c>
      <c r="K11311" s="21">
        <v>0</v>
      </c>
      <c r="L11311" s="20">
        <f xml:space="preserve"> J11311 * K11311</f>
        <v>0</v>
      </c>
      <c r="M11311" s="22" t="s">
        <v>70373</v>
      </c>
      <c r="N11311" s="8"/>
    </row>
    <row r="11312" spans="2:14" s="6" customFormat="1" ht="12.95" customHeight="1" outlineLevel="2" x14ac:dyDescent="0.2">
      <c r="B11312" s="23">
        <v>11087</v>
      </c>
      <c r="C11312" s="17" t="s">
        <v>43886</v>
      </c>
      <c r="D11312" s="18" t="s">
        <v>43887</v>
      </c>
      <c r="E11312" s="18" t="s">
        <v>21</v>
      </c>
      <c r="F11312" s="18" t="s">
        <v>38309</v>
      </c>
      <c r="G11312" s="18" t="s">
        <v>43888</v>
      </c>
      <c r="H11312" s="19">
        <v>0</v>
      </c>
      <c r="I11312" s="20">
        <v>2.8</v>
      </c>
      <c r="J11312" s="7">
        <f>I11312</f>
        <v>2.8</v>
      </c>
      <c r="K11312" s="21">
        <v>0</v>
      </c>
      <c r="L11312" s="20">
        <f xml:space="preserve"> J11312 * K11312</f>
        <v>0</v>
      </c>
      <c r="M11312" s="22" t="s">
        <v>70373</v>
      </c>
      <c r="N11312" s="8"/>
    </row>
    <row r="11313" spans="2:14" s="6" customFormat="1" ht="12.95" customHeight="1" outlineLevel="2" x14ac:dyDescent="0.2">
      <c r="B11313" s="23">
        <v>11088</v>
      </c>
      <c r="C11313" s="17" t="s">
        <v>43889</v>
      </c>
      <c r="D11313" s="18" t="s">
        <v>43890</v>
      </c>
      <c r="E11313" s="18" t="s">
        <v>21</v>
      </c>
      <c r="F11313" s="18" t="s">
        <v>36022</v>
      </c>
      <c r="G11313" s="18" t="s">
        <v>43891</v>
      </c>
      <c r="H11313" s="19">
        <v>0</v>
      </c>
      <c r="I11313" s="20">
        <v>4.2</v>
      </c>
      <c r="J11313" s="7">
        <f>I11313</f>
        <v>4.2</v>
      </c>
      <c r="K11313" s="21">
        <v>0</v>
      </c>
      <c r="L11313" s="20">
        <f xml:space="preserve"> J11313 * K11313</f>
        <v>0</v>
      </c>
      <c r="M11313" s="22" t="s">
        <v>70373</v>
      </c>
      <c r="N11313" s="8" t="s">
        <v>43892</v>
      </c>
    </row>
    <row r="11314" spans="2:14" s="6" customFormat="1" ht="12.95" customHeight="1" outlineLevel="2" x14ac:dyDescent="0.2">
      <c r="B11314" s="23">
        <v>11089</v>
      </c>
      <c r="C11314" s="17" t="s">
        <v>43889</v>
      </c>
      <c r="D11314" s="18" t="s">
        <v>43893</v>
      </c>
      <c r="E11314" s="18" t="s">
        <v>21</v>
      </c>
      <c r="F11314" s="18" t="s">
        <v>36022</v>
      </c>
      <c r="G11314" s="18" t="s">
        <v>43894</v>
      </c>
      <c r="H11314" s="19">
        <v>0</v>
      </c>
      <c r="I11314" s="20">
        <v>3</v>
      </c>
      <c r="J11314" s="7">
        <f>I11314</f>
        <v>3</v>
      </c>
      <c r="K11314" s="21">
        <v>0</v>
      </c>
      <c r="L11314" s="20">
        <f xml:space="preserve"> J11314 * K11314</f>
        <v>0</v>
      </c>
      <c r="M11314" s="22" t="s">
        <v>70373</v>
      </c>
      <c r="N11314" s="8" t="s">
        <v>43895</v>
      </c>
    </row>
    <row r="11315" spans="2:14" s="6" customFormat="1" ht="12.95" customHeight="1" outlineLevel="2" x14ac:dyDescent="0.2">
      <c r="B11315" s="23">
        <v>11090</v>
      </c>
      <c r="C11315" s="17" t="s">
        <v>43889</v>
      </c>
      <c r="D11315" s="18" t="s">
        <v>43896</v>
      </c>
      <c r="E11315" s="18" t="s">
        <v>21</v>
      </c>
      <c r="F11315" s="18" t="s">
        <v>36022</v>
      </c>
      <c r="G11315" s="18" t="s">
        <v>43897</v>
      </c>
      <c r="H11315" s="19">
        <v>0</v>
      </c>
      <c r="I11315" s="20">
        <v>3</v>
      </c>
      <c r="J11315" s="7">
        <f>I11315</f>
        <v>3</v>
      </c>
      <c r="K11315" s="21">
        <v>0</v>
      </c>
      <c r="L11315" s="20">
        <f xml:space="preserve"> J11315 * K11315</f>
        <v>0</v>
      </c>
      <c r="M11315" s="22" t="s">
        <v>70373</v>
      </c>
      <c r="N11315" s="8" t="s">
        <v>43898</v>
      </c>
    </row>
    <row r="11316" spans="2:14" s="6" customFormat="1" ht="12.95" customHeight="1" outlineLevel="2" x14ac:dyDescent="0.2">
      <c r="B11316" s="23">
        <v>11091</v>
      </c>
      <c r="C11316" s="17" t="s">
        <v>43899</v>
      </c>
      <c r="D11316" s="18" t="s">
        <v>43900</v>
      </c>
      <c r="E11316" s="18" t="s">
        <v>21</v>
      </c>
      <c r="F11316" s="18" t="s">
        <v>36388</v>
      </c>
      <c r="G11316" s="18" t="s">
        <v>43901</v>
      </c>
      <c r="H11316" s="19">
        <v>0</v>
      </c>
      <c r="I11316" s="20">
        <v>4.7</v>
      </c>
      <c r="J11316" s="7">
        <f>I11316</f>
        <v>4.7</v>
      </c>
      <c r="K11316" s="21">
        <v>0</v>
      </c>
      <c r="L11316" s="20">
        <f xml:space="preserve"> J11316 * K11316</f>
        <v>0</v>
      </c>
      <c r="M11316" s="22" t="s">
        <v>70373</v>
      </c>
      <c r="N11316" s="8" t="s">
        <v>43902</v>
      </c>
    </row>
    <row r="11317" spans="2:14" s="6" customFormat="1" ht="12.95" customHeight="1" outlineLevel="2" x14ac:dyDescent="0.2">
      <c r="B11317" s="23">
        <v>11092</v>
      </c>
      <c r="C11317" s="17" t="s">
        <v>43903</v>
      </c>
      <c r="D11317" s="18" t="s">
        <v>43904</v>
      </c>
      <c r="E11317" s="18" t="s">
        <v>21</v>
      </c>
      <c r="F11317" s="18" t="s">
        <v>36080</v>
      </c>
      <c r="G11317" s="18" t="s">
        <v>43905</v>
      </c>
      <c r="H11317" s="19">
        <v>0</v>
      </c>
      <c r="I11317" s="20">
        <v>5.5</v>
      </c>
      <c r="J11317" s="7">
        <f>I11317</f>
        <v>5.5</v>
      </c>
      <c r="K11317" s="21">
        <v>0</v>
      </c>
      <c r="L11317" s="20">
        <f xml:space="preserve"> J11317 * K11317</f>
        <v>0</v>
      </c>
      <c r="M11317" s="22" t="s">
        <v>70373</v>
      </c>
      <c r="N11317" s="8"/>
    </row>
    <row r="11318" spans="2:14" s="6" customFormat="1" ht="12.95" customHeight="1" outlineLevel="2" x14ac:dyDescent="0.2">
      <c r="B11318" s="23">
        <v>11093</v>
      </c>
      <c r="C11318" s="17" t="s">
        <v>43906</v>
      </c>
      <c r="D11318" s="18" t="s">
        <v>43907</v>
      </c>
      <c r="E11318" s="18" t="s">
        <v>21</v>
      </c>
      <c r="F11318" s="18" t="s">
        <v>36388</v>
      </c>
      <c r="G11318" s="18" t="s">
        <v>43908</v>
      </c>
      <c r="H11318" s="19">
        <v>0</v>
      </c>
      <c r="I11318" s="20">
        <v>2.9</v>
      </c>
      <c r="J11318" s="7">
        <f>I11318</f>
        <v>2.9</v>
      </c>
      <c r="K11318" s="21">
        <v>0</v>
      </c>
      <c r="L11318" s="20">
        <f xml:space="preserve"> J11318 * K11318</f>
        <v>0</v>
      </c>
      <c r="M11318" s="22" t="s">
        <v>70373</v>
      </c>
      <c r="N11318" s="8" t="s">
        <v>43909</v>
      </c>
    </row>
    <row r="11319" spans="2:14" s="6" customFormat="1" ht="12.95" customHeight="1" outlineLevel="2" x14ac:dyDescent="0.2">
      <c r="B11319" s="23">
        <v>11094</v>
      </c>
      <c r="C11319" s="17" t="s">
        <v>43910</v>
      </c>
      <c r="D11319" s="18" t="s">
        <v>43911</v>
      </c>
      <c r="E11319" s="18" t="s">
        <v>21</v>
      </c>
      <c r="F11319" s="18" t="s">
        <v>38309</v>
      </c>
      <c r="G11319" s="18" t="s">
        <v>43912</v>
      </c>
      <c r="H11319" s="19">
        <v>0</v>
      </c>
      <c r="I11319" s="20">
        <v>4.3</v>
      </c>
      <c r="J11319" s="7">
        <f>I11319</f>
        <v>4.3</v>
      </c>
      <c r="K11319" s="21">
        <v>0</v>
      </c>
      <c r="L11319" s="20">
        <f xml:space="preserve"> J11319 * K11319</f>
        <v>0</v>
      </c>
      <c r="M11319" s="22" t="s">
        <v>70373</v>
      </c>
      <c r="N11319" s="8" t="s">
        <v>43913</v>
      </c>
    </row>
    <row r="11320" spans="2:14" s="6" customFormat="1" ht="12.95" customHeight="1" outlineLevel="2" x14ac:dyDescent="0.2">
      <c r="B11320" s="23">
        <v>11095</v>
      </c>
      <c r="C11320" s="17" t="s">
        <v>43914</v>
      </c>
      <c r="D11320" s="18" t="s">
        <v>43915</v>
      </c>
      <c r="E11320" s="18" t="s">
        <v>21</v>
      </c>
      <c r="F11320" s="18" t="s">
        <v>36292</v>
      </c>
      <c r="G11320" s="18" t="s">
        <v>43916</v>
      </c>
      <c r="H11320" s="19">
        <v>0</v>
      </c>
      <c r="I11320" s="20">
        <v>4.2</v>
      </c>
      <c r="J11320" s="7">
        <f>I11320</f>
        <v>4.2</v>
      </c>
      <c r="K11320" s="21">
        <v>0</v>
      </c>
      <c r="L11320" s="20">
        <f xml:space="preserve"> J11320 * K11320</f>
        <v>0</v>
      </c>
      <c r="M11320" s="22" t="s">
        <v>70373</v>
      </c>
      <c r="N11320" s="8"/>
    </row>
    <row r="11321" spans="2:14" s="6" customFormat="1" ht="12.95" customHeight="1" outlineLevel="2" x14ac:dyDescent="0.2">
      <c r="B11321" s="23">
        <v>11096</v>
      </c>
      <c r="C11321" s="17" t="s">
        <v>43914</v>
      </c>
      <c r="D11321" s="18" t="s">
        <v>43917</v>
      </c>
      <c r="E11321" s="18" t="s">
        <v>21</v>
      </c>
      <c r="F11321" s="18" t="s">
        <v>36292</v>
      </c>
      <c r="G11321" s="18" t="s">
        <v>43918</v>
      </c>
      <c r="H11321" s="19">
        <v>0</v>
      </c>
      <c r="I11321" s="20">
        <v>3.5</v>
      </c>
      <c r="J11321" s="7">
        <f>I11321</f>
        <v>3.5</v>
      </c>
      <c r="K11321" s="21">
        <v>0</v>
      </c>
      <c r="L11321" s="20">
        <f xml:space="preserve"> J11321 * K11321</f>
        <v>0</v>
      </c>
      <c r="M11321" s="22" t="s">
        <v>70373</v>
      </c>
      <c r="N11321" s="8" t="s">
        <v>43919</v>
      </c>
    </row>
    <row r="11322" spans="2:14" s="6" customFormat="1" ht="12.95" customHeight="1" outlineLevel="2" x14ac:dyDescent="0.2">
      <c r="B11322" s="23">
        <v>11097</v>
      </c>
      <c r="C11322" s="17" t="s">
        <v>43920</v>
      </c>
      <c r="D11322" s="18" t="s">
        <v>43921</v>
      </c>
      <c r="E11322" s="18" t="s">
        <v>21</v>
      </c>
      <c r="F11322" s="18" t="s">
        <v>36292</v>
      </c>
      <c r="G11322" s="18" t="s">
        <v>43922</v>
      </c>
      <c r="H11322" s="19">
        <v>0</v>
      </c>
      <c r="I11322" s="20">
        <v>8.8000000000000007</v>
      </c>
      <c r="J11322" s="7">
        <f>I11322</f>
        <v>8.8000000000000007</v>
      </c>
      <c r="K11322" s="21">
        <v>0</v>
      </c>
      <c r="L11322" s="20">
        <f xml:space="preserve"> J11322 * K11322</f>
        <v>0</v>
      </c>
      <c r="M11322" s="22" t="s">
        <v>70373</v>
      </c>
      <c r="N11322" s="8" t="s">
        <v>43923</v>
      </c>
    </row>
    <row r="11323" spans="2:14" s="6" customFormat="1" ht="12.95" customHeight="1" outlineLevel="2" x14ac:dyDescent="0.2">
      <c r="B11323" s="23">
        <v>11098</v>
      </c>
      <c r="C11323" s="17" t="s">
        <v>43924</v>
      </c>
      <c r="D11323" s="18" t="s">
        <v>43925</v>
      </c>
      <c r="E11323" s="18" t="s">
        <v>95</v>
      </c>
      <c r="F11323" s="18" t="s">
        <v>36080</v>
      </c>
      <c r="G11323" s="18" t="s">
        <v>43926</v>
      </c>
      <c r="H11323" s="19">
        <v>0</v>
      </c>
      <c r="I11323" s="20">
        <v>12.1</v>
      </c>
      <c r="J11323" s="7">
        <f>I11323</f>
        <v>12.1</v>
      </c>
      <c r="K11323" s="21">
        <v>0</v>
      </c>
      <c r="L11323" s="20">
        <f xml:space="preserve"> J11323 * K11323</f>
        <v>0</v>
      </c>
      <c r="M11323" s="22" t="s">
        <v>70373</v>
      </c>
      <c r="N11323" s="8" t="s">
        <v>43927</v>
      </c>
    </row>
    <row r="11324" spans="2:14" s="6" customFormat="1" ht="12.95" customHeight="1" outlineLevel="2" x14ac:dyDescent="0.2">
      <c r="B11324" s="23">
        <v>11099</v>
      </c>
      <c r="C11324" s="17" t="s">
        <v>43928</v>
      </c>
      <c r="D11324" s="18" t="s">
        <v>43929</v>
      </c>
      <c r="E11324" s="18" t="s">
        <v>95</v>
      </c>
      <c r="F11324" s="18" t="s">
        <v>36080</v>
      </c>
      <c r="G11324" s="18" t="s">
        <v>43930</v>
      </c>
      <c r="H11324" s="19">
        <v>0</v>
      </c>
      <c r="I11324" s="20">
        <v>10.1</v>
      </c>
      <c r="J11324" s="7">
        <f>I11324</f>
        <v>10.1</v>
      </c>
      <c r="K11324" s="21">
        <v>0</v>
      </c>
      <c r="L11324" s="20">
        <f xml:space="preserve"> J11324 * K11324</f>
        <v>0</v>
      </c>
      <c r="M11324" s="22" t="s">
        <v>70373</v>
      </c>
      <c r="N11324" s="8" t="s">
        <v>43931</v>
      </c>
    </row>
    <row r="11325" spans="2:14" s="6" customFormat="1" ht="12.95" customHeight="1" outlineLevel="2" x14ac:dyDescent="0.2">
      <c r="B11325" s="23">
        <v>11100</v>
      </c>
      <c r="C11325" s="17" t="s">
        <v>43928</v>
      </c>
      <c r="D11325" s="18" t="s">
        <v>43932</v>
      </c>
      <c r="E11325" s="18" t="s">
        <v>95</v>
      </c>
      <c r="F11325" s="18" t="s">
        <v>36080</v>
      </c>
      <c r="G11325" s="18" t="s">
        <v>43933</v>
      </c>
      <c r="H11325" s="19">
        <v>0</v>
      </c>
      <c r="I11325" s="20">
        <v>10.1</v>
      </c>
      <c r="J11325" s="7">
        <f>I11325</f>
        <v>10.1</v>
      </c>
      <c r="K11325" s="21">
        <v>0</v>
      </c>
      <c r="L11325" s="20">
        <f xml:space="preserve"> J11325 * K11325</f>
        <v>0</v>
      </c>
      <c r="M11325" s="22" t="s">
        <v>70373</v>
      </c>
      <c r="N11325" s="8" t="s">
        <v>43934</v>
      </c>
    </row>
    <row r="11326" spans="2:14" s="6" customFormat="1" ht="12.95" customHeight="1" outlineLevel="2" x14ac:dyDescent="0.2">
      <c r="B11326" s="23">
        <v>11101</v>
      </c>
      <c r="C11326" s="17" t="s">
        <v>43928</v>
      </c>
      <c r="D11326" s="18" t="s">
        <v>43935</v>
      </c>
      <c r="E11326" s="18" t="s">
        <v>95</v>
      </c>
      <c r="F11326" s="18" t="s">
        <v>36080</v>
      </c>
      <c r="G11326" s="18" t="s">
        <v>43936</v>
      </c>
      <c r="H11326" s="19">
        <v>0</v>
      </c>
      <c r="I11326" s="20">
        <v>10.1</v>
      </c>
      <c r="J11326" s="7">
        <f>I11326</f>
        <v>10.1</v>
      </c>
      <c r="K11326" s="21">
        <v>0</v>
      </c>
      <c r="L11326" s="20">
        <f xml:space="preserve"> J11326 * K11326</f>
        <v>0</v>
      </c>
      <c r="M11326" s="22" t="s">
        <v>70373</v>
      </c>
      <c r="N11326" s="8" t="s">
        <v>43937</v>
      </c>
    </row>
    <row r="11327" spans="2:14" s="6" customFormat="1" ht="12.95" customHeight="1" outlineLevel="2" x14ac:dyDescent="0.2">
      <c r="B11327" s="23">
        <v>11102</v>
      </c>
      <c r="C11327" s="17" t="s">
        <v>43928</v>
      </c>
      <c r="D11327" s="18" t="s">
        <v>43938</v>
      </c>
      <c r="E11327" s="18" t="s">
        <v>95</v>
      </c>
      <c r="F11327" s="18" t="s">
        <v>36080</v>
      </c>
      <c r="G11327" s="18" t="s">
        <v>43939</v>
      </c>
      <c r="H11327" s="19">
        <v>0</v>
      </c>
      <c r="I11327" s="20">
        <v>10.1</v>
      </c>
      <c r="J11327" s="7">
        <f>I11327</f>
        <v>10.1</v>
      </c>
      <c r="K11327" s="21">
        <v>0</v>
      </c>
      <c r="L11327" s="20">
        <f xml:space="preserve"> J11327 * K11327</f>
        <v>0</v>
      </c>
      <c r="M11327" s="22" t="s">
        <v>70373</v>
      </c>
      <c r="N11327" s="8" t="s">
        <v>43940</v>
      </c>
    </row>
    <row r="11328" spans="2:14" s="6" customFormat="1" ht="12.95" customHeight="1" outlineLevel="2" x14ac:dyDescent="0.2">
      <c r="B11328" s="23">
        <v>11103</v>
      </c>
      <c r="C11328" s="17" t="s">
        <v>43928</v>
      </c>
      <c r="D11328" s="18" t="s">
        <v>43941</v>
      </c>
      <c r="E11328" s="18" t="s">
        <v>95</v>
      </c>
      <c r="F11328" s="18" t="s">
        <v>36080</v>
      </c>
      <c r="G11328" s="18" t="s">
        <v>43942</v>
      </c>
      <c r="H11328" s="19">
        <v>0</v>
      </c>
      <c r="I11328" s="20">
        <v>10.1</v>
      </c>
      <c r="J11328" s="7">
        <f>I11328</f>
        <v>10.1</v>
      </c>
      <c r="K11328" s="21">
        <v>0</v>
      </c>
      <c r="L11328" s="20">
        <f xml:space="preserve"> J11328 * K11328</f>
        <v>0</v>
      </c>
      <c r="M11328" s="22" t="s">
        <v>70373</v>
      </c>
      <c r="N11328" s="8" t="s">
        <v>43943</v>
      </c>
    </row>
    <row r="11329" spans="2:14" s="6" customFormat="1" ht="12.95" customHeight="1" outlineLevel="2" x14ac:dyDescent="0.2">
      <c r="B11329" s="23">
        <v>11104</v>
      </c>
      <c r="C11329" s="17" t="s">
        <v>43928</v>
      </c>
      <c r="D11329" s="18" t="s">
        <v>43944</v>
      </c>
      <c r="E11329" s="18" t="s">
        <v>95</v>
      </c>
      <c r="F11329" s="18" t="s">
        <v>36080</v>
      </c>
      <c r="G11329" s="18" t="s">
        <v>43945</v>
      </c>
      <c r="H11329" s="19">
        <v>0</v>
      </c>
      <c r="I11329" s="20">
        <v>10.1</v>
      </c>
      <c r="J11329" s="7">
        <f>I11329</f>
        <v>10.1</v>
      </c>
      <c r="K11329" s="21">
        <v>0</v>
      </c>
      <c r="L11329" s="20">
        <f xml:space="preserve"> J11329 * K11329</f>
        <v>0</v>
      </c>
      <c r="M11329" s="22" t="s">
        <v>70373</v>
      </c>
      <c r="N11329" s="8" t="s">
        <v>43946</v>
      </c>
    </row>
    <row r="11330" spans="2:14" s="6" customFormat="1" ht="12.95" customHeight="1" outlineLevel="2" x14ac:dyDescent="0.2">
      <c r="B11330" s="23">
        <v>11105</v>
      </c>
      <c r="C11330" s="17" t="s">
        <v>43928</v>
      </c>
      <c r="D11330" s="18" t="s">
        <v>43947</v>
      </c>
      <c r="E11330" s="18" t="s">
        <v>95</v>
      </c>
      <c r="F11330" s="18" t="s">
        <v>36080</v>
      </c>
      <c r="G11330" s="18" t="s">
        <v>43948</v>
      </c>
      <c r="H11330" s="19">
        <v>0</v>
      </c>
      <c r="I11330" s="20">
        <v>8.9</v>
      </c>
      <c r="J11330" s="7">
        <f>I11330</f>
        <v>8.9</v>
      </c>
      <c r="K11330" s="21">
        <v>0</v>
      </c>
      <c r="L11330" s="20">
        <f xml:space="preserve"> J11330 * K11330</f>
        <v>0</v>
      </c>
      <c r="M11330" s="22" t="s">
        <v>70373</v>
      </c>
      <c r="N11330" s="8" t="s">
        <v>43949</v>
      </c>
    </row>
    <row r="11331" spans="2:14" s="6" customFormat="1" ht="12.95" customHeight="1" outlineLevel="2" x14ac:dyDescent="0.2">
      <c r="B11331" s="23">
        <v>11106</v>
      </c>
      <c r="C11331" s="17" t="s">
        <v>43928</v>
      </c>
      <c r="D11331" s="18" t="s">
        <v>43950</v>
      </c>
      <c r="E11331" s="18" t="s">
        <v>95</v>
      </c>
      <c r="F11331" s="18" t="s">
        <v>36080</v>
      </c>
      <c r="G11331" s="18" t="s">
        <v>43951</v>
      </c>
      <c r="H11331" s="19">
        <v>0</v>
      </c>
      <c r="I11331" s="20">
        <v>8.9</v>
      </c>
      <c r="J11331" s="7">
        <f>I11331</f>
        <v>8.9</v>
      </c>
      <c r="K11331" s="21">
        <v>0</v>
      </c>
      <c r="L11331" s="20">
        <f xml:space="preserve"> J11331 * K11331</f>
        <v>0</v>
      </c>
      <c r="M11331" s="22" t="s">
        <v>70373</v>
      </c>
      <c r="N11331" s="8" t="s">
        <v>43952</v>
      </c>
    </row>
    <row r="11332" spans="2:14" s="6" customFormat="1" ht="12.95" customHeight="1" outlineLevel="2" x14ac:dyDescent="0.2">
      <c r="B11332" s="23">
        <v>11107</v>
      </c>
      <c r="C11332" s="17" t="s">
        <v>43928</v>
      </c>
      <c r="D11332" s="18" t="s">
        <v>43953</v>
      </c>
      <c r="E11332" s="18" t="s">
        <v>95</v>
      </c>
      <c r="F11332" s="18" t="s">
        <v>36080</v>
      </c>
      <c r="G11332" s="18" t="s">
        <v>43954</v>
      </c>
      <c r="H11332" s="19">
        <v>0</v>
      </c>
      <c r="I11332" s="20">
        <v>10.1</v>
      </c>
      <c r="J11332" s="7">
        <f>I11332</f>
        <v>10.1</v>
      </c>
      <c r="K11332" s="21">
        <v>0</v>
      </c>
      <c r="L11332" s="20">
        <f xml:space="preserve"> J11332 * K11332</f>
        <v>0</v>
      </c>
      <c r="M11332" s="22" t="s">
        <v>70373</v>
      </c>
      <c r="N11332" s="8" t="s">
        <v>43955</v>
      </c>
    </row>
    <row r="11333" spans="2:14" s="6" customFormat="1" ht="12.95" customHeight="1" outlineLevel="2" x14ac:dyDescent="0.2">
      <c r="B11333" s="23">
        <v>11108</v>
      </c>
      <c r="C11333" s="17" t="s">
        <v>43928</v>
      </c>
      <c r="D11333" s="18" t="s">
        <v>43956</v>
      </c>
      <c r="E11333" s="18" t="s">
        <v>21</v>
      </c>
      <c r="F11333" s="18" t="s">
        <v>36106</v>
      </c>
      <c r="G11333" s="18" t="s">
        <v>43957</v>
      </c>
      <c r="H11333" s="19">
        <v>0</v>
      </c>
      <c r="I11333" s="20">
        <v>15.1</v>
      </c>
      <c r="J11333" s="7">
        <f>I11333</f>
        <v>15.1</v>
      </c>
      <c r="K11333" s="21">
        <v>0</v>
      </c>
      <c r="L11333" s="20">
        <f xml:space="preserve"> J11333 * K11333</f>
        <v>0</v>
      </c>
      <c r="M11333" s="22" t="s">
        <v>70373</v>
      </c>
      <c r="N11333" s="8" t="s">
        <v>43958</v>
      </c>
    </row>
    <row r="11334" spans="2:14" s="6" customFormat="1" ht="12.95" customHeight="1" outlineLevel="2" x14ac:dyDescent="0.2">
      <c r="B11334" s="23">
        <v>11109</v>
      </c>
      <c r="C11334" s="17" t="s">
        <v>43928</v>
      </c>
      <c r="D11334" s="18" t="s">
        <v>43959</v>
      </c>
      <c r="E11334" s="18" t="s">
        <v>21</v>
      </c>
      <c r="F11334" s="18" t="s">
        <v>36106</v>
      </c>
      <c r="G11334" s="18" t="s">
        <v>43960</v>
      </c>
      <c r="H11334" s="19">
        <v>0</v>
      </c>
      <c r="I11334" s="20">
        <v>15.1</v>
      </c>
      <c r="J11334" s="7">
        <f>I11334</f>
        <v>15.1</v>
      </c>
      <c r="K11334" s="21">
        <v>0</v>
      </c>
      <c r="L11334" s="20">
        <f xml:space="preserve"> J11334 * K11334</f>
        <v>0</v>
      </c>
      <c r="M11334" s="22" t="s">
        <v>70373</v>
      </c>
      <c r="N11334" s="8" t="s">
        <v>43961</v>
      </c>
    </row>
    <row r="11335" spans="2:14" s="6" customFormat="1" ht="12.95" customHeight="1" outlineLevel="2" x14ac:dyDescent="0.2">
      <c r="B11335" s="23">
        <v>11110</v>
      </c>
      <c r="C11335" s="17" t="s">
        <v>43928</v>
      </c>
      <c r="D11335" s="18" t="s">
        <v>43962</v>
      </c>
      <c r="E11335" s="18" t="s">
        <v>21</v>
      </c>
      <c r="F11335" s="18" t="s">
        <v>36106</v>
      </c>
      <c r="G11335" s="18" t="s">
        <v>43963</v>
      </c>
      <c r="H11335" s="19">
        <v>0</v>
      </c>
      <c r="I11335" s="20">
        <v>15.1</v>
      </c>
      <c r="J11335" s="7">
        <f>I11335</f>
        <v>15.1</v>
      </c>
      <c r="K11335" s="21">
        <v>0</v>
      </c>
      <c r="L11335" s="20">
        <f xml:space="preserve"> J11335 * K11335</f>
        <v>0</v>
      </c>
      <c r="M11335" s="22" t="s">
        <v>70373</v>
      </c>
      <c r="N11335" s="8" t="s">
        <v>43964</v>
      </c>
    </row>
    <row r="11336" spans="2:14" s="6" customFormat="1" ht="12.95" customHeight="1" outlineLevel="2" x14ac:dyDescent="0.2">
      <c r="B11336" s="23">
        <v>11111</v>
      </c>
      <c r="C11336" s="17" t="s">
        <v>43928</v>
      </c>
      <c r="D11336" s="18" t="s">
        <v>43965</v>
      </c>
      <c r="E11336" s="18" t="s">
        <v>21</v>
      </c>
      <c r="F11336" s="18" t="s">
        <v>36106</v>
      </c>
      <c r="G11336" s="18" t="s">
        <v>43966</v>
      </c>
      <c r="H11336" s="19">
        <v>0</v>
      </c>
      <c r="I11336" s="20">
        <v>8.9</v>
      </c>
      <c r="J11336" s="7">
        <f>I11336</f>
        <v>8.9</v>
      </c>
      <c r="K11336" s="21">
        <v>0</v>
      </c>
      <c r="L11336" s="20">
        <f xml:space="preserve"> J11336 * K11336</f>
        <v>0</v>
      </c>
      <c r="M11336" s="22" t="s">
        <v>70373</v>
      </c>
      <c r="N11336" s="8" t="s">
        <v>43967</v>
      </c>
    </row>
    <row r="11337" spans="2:14" s="6" customFormat="1" ht="12.95" customHeight="1" outlineLevel="2" x14ac:dyDescent="0.2">
      <c r="B11337" s="23">
        <v>11112</v>
      </c>
      <c r="C11337" s="17" t="s">
        <v>43928</v>
      </c>
      <c r="D11337" s="18" t="s">
        <v>43968</v>
      </c>
      <c r="E11337" s="18" t="s">
        <v>21</v>
      </c>
      <c r="F11337" s="18" t="s">
        <v>36106</v>
      </c>
      <c r="G11337" s="18" t="s">
        <v>43969</v>
      </c>
      <c r="H11337" s="19">
        <v>0</v>
      </c>
      <c r="I11337" s="20">
        <v>8.9</v>
      </c>
      <c r="J11337" s="7">
        <f>I11337</f>
        <v>8.9</v>
      </c>
      <c r="K11337" s="21">
        <v>0</v>
      </c>
      <c r="L11337" s="20">
        <f xml:space="preserve"> J11337 * K11337</f>
        <v>0</v>
      </c>
      <c r="M11337" s="22" t="s">
        <v>70373</v>
      </c>
      <c r="N11337" s="8" t="s">
        <v>43970</v>
      </c>
    </row>
    <row r="11338" spans="2:14" s="6" customFormat="1" ht="12.95" customHeight="1" outlineLevel="2" x14ac:dyDescent="0.2">
      <c r="B11338" s="23">
        <v>11113</v>
      </c>
      <c r="C11338" s="17" t="s">
        <v>43928</v>
      </c>
      <c r="D11338" s="18" t="s">
        <v>43971</v>
      </c>
      <c r="E11338" s="18" t="s">
        <v>21</v>
      </c>
      <c r="F11338" s="18" t="s">
        <v>36106</v>
      </c>
      <c r="G11338" s="18" t="s">
        <v>43972</v>
      </c>
      <c r="H11338" s="19">
        <v>0</v>
      </c>
      <c r="I11338" s="20">
        <v>15.1</v>
      </c>
      <c r="J11338" s="7">
        <f>I11338</f>
        <v>15.1</v>
      </c>
      <c r="K11338" s="21">
        <v>0</v>
      </c>
      <c r="L11338" s="20">
        <f xml:space="preserve"> J11338 * K11338</f>
        <v>0</v>
      </c>
      <c r="M11338" s="22" t="s">
        <v>70373</v>
      </c>
      <c r="N11338" s="8" t="s">
        <v>43973</v>
      </c>
    </row>
    <row r="11339" spans="2:14" s="6" customFormat="1" ht="12.95" customHeight="1" outlineLevel="2" x14ac:dyDescent="0.2">
      <c r="B11339" s="23">
        <v>11114</v>
      </c>
      <c r="C11339" s="17" t="s">
        <v>43928</v>
      </c>
      <c r="D11339" s="18" t="s">
        <v>43974</v>
      </c>
      <c r="E11339" s="18" t="s">
        <v>21</v>
      </c>
      <c r="F11339" s="18" t="s">
        <v>36106</v>
      </c>
      <c r="G11339" s="18" t="s">
        <v>43975</v>
      </c>
      <c r="H11339" s="19">
        <v>0</v>
      </c>
      <c r="I11339" s="20">
        <v>12.8</v>
      </c>
      <c r="J11339" s="7">
        <f>I11339</f>
        <v>12.8</v>
      </c>
      <c r="K11339" s="21">
        <v>0</v>
      </c>
      <c r="L11339" s="20">
        <f xml:space="preserve"> J11339 * K11339</f>
        <v>0</v>
      </c>
      <c r="M11339" s="22" t="s">
        <v>70373</v>
      </c>
      <c r="N11339" s="8" t="s">
        <v>43976</v>
      </c>
    </row>
    <row r="11340" spans="2:14" s="6" customFormat="1" ht="12.95" customHeight="1" outlineLevel="2" x14ac:dyDescent="0.2">
      <c r="B11340" s="23">
        <v>11115</v>
      </c>
      <c r="C11340" s="17" t="s">
        <v>43928</v>
      </c>
      <c r="D11340" s="18" t="s">
        <v>43977</v>
      </c>
      <c r="E11340" s="18" t="s">
        <v>21</v>
      </c>
      <c r="F11340" s="18" t="s">
        <v>36106</v>
      </c>
      <c r="G11340" s="18" t="s">
        <v>43978</v>
      </c>
      <c r="H11340" s="19">
        <v>0</v>
      </c>
      <c r="I11340" s="20">
        <v>8.9</v>
      </c>
      <c r="J11340" s="7">
        <f>I11340</f>
        <v>8.9</v>
      </c>
      <c r="K11340" s="21">
        <v>0</v>
      </c>
      <c r="L11340" s="20">
        <f xml:space="preserve"> J11340 * K11340</f>
        <v>0</v>
      </c>
      <c r="M11340" s="22" t="s">
        <v>70373</v>
      </c>
      <c r="N11340" s="8" t="s">
        <v>43979</v>
      </c>
    </row>
    <row r="11341" spans="2:14" s="6" customFormat="1" ht="12.95" customHeight="1" outlineLevel="2" x14ac:dyDescent="0.2">
      <c r="B11341" s="23">
        <v>11116</v>
      </c>
      <c r="C11341" s="17" t="s">
        <v>43928</v>
      </c>
      <c r="D11341" s="18" t="s">
        <v>43980</v>
      </c>
      <c r="E11341" s="18" t="s">
        <v>95</v>
      </c>
      <c r="F11341" s="18" t="s">
        <v>36292</v>
      </c>
      <c r="G11341" s="18" t="s">
        <v>43981</v>
      </c>
      <c r="H11341" s="19">
        <v>0</v>
      </c>
      <c r="I11341" s="20">
        <v>8.9</v>
      </c>
      <c r="J11341" s="7">
        <f>I11341</f>
        <v>8.9</v>
      </c>
      <c r="K11341" s="21">
        <v>0</v>
      </c>
      <c r="L11341" s="20">
        <f xml:space="preserve"> J11341 * K11341</f>
        <v>0</v>
      </c>
      <c r="M11341" s="22" t="s">
        <v>70373</v>
      </c>
      <c r="N11341" s="8" t="s">
        <v>43982</v>
      </c>
    </row>
    <row r="11342" spans="2:14" s="6" customFormat="1" ht="12.95" customHeight="1" outlineLevel="2" x14ac:dyDescent="0.2">
      <c r="B11342" s="23">
        <v>11117</v>
      </c>
      <c r="C11342" s="17" t="s">
        <v>43928</v>
      </c>
      <c r="D11342" s="18" t="s">
        <v>43983</v>
      </c>
      <c r="E11342" s="18" t="s">
        <v>95</v>
      </c>
      <c r="F11342" s="18" t="s">
        <v>36292</v>
      </c>
      <c r="G11342" s="18" t="s">
        <v>43984</v>
      </c>
      <c r="H11342" s="19">
        <v>0</v>
      </c>
      <c r="I11342" s="20">
        <v>8.9</v>
      </c>
      <c r="J11342" s="7">
        <f>I11342</f>
        <v>8.9</v>
      </c>
      <c r="K11342" s="21">
        <v>0</v>
      </c>
      <c r="L11342" s="20">
        <f xml:space="preserve"> J11342 * K11342</f>
        <v>0</v>
      </c>
      <c r="M11342" s="22" t="s">
        <v>70373</v>
      </c>
      <c r="N11342" s="8" t="s">
        <v>43985</v>
      </c>
    </row>
    <row r="11343" spans="2:14" s="6" customFormat="1" ht="12.95" customHeight="1" outlineLevel="2" x14ac:dyDescent="0.2">
      <c r="B11343" s="23">
        <v>11118</v>
      </c>
      <c r="C11343" s="17" t="s">
        <v>43928</v>
      </c>
      <c r="D11343" s="18" t="s">
        <v>43986</v>
      </c>
      <c r="E11343" s="18" t="s">
        <v>95</v>
      </c>
      <c r="F11343" s="18" t="s">
        <v>36292</v>
      </c>
      <c r="G11343" s="18" t="s">
        <v>43987</v>
      </c>
      <c r="H11343" s="19">
        <v>0</v>
      </c>
      <c r="I11343" s="20">
        <v>8.9</v>
      </c>
      <c r="J11343" s="7">
        <f>I11343</f>
        <v>8.9</v>
      </c>
      <c r="K11343" s="21">
        <v>0</v>
      </c>
      <c r="L11343" s="20">
        <f xml:space="preserve"> J11343 * K11343</f>
        <v>0</v>
      </c>
      <c r="M11343" s="22" t="s">
        <v>70373</v>
      </c>
      <c r="N11343" s="8" t="s">
        <v>43988</v>
      </c>
    </row>
    <row r="11344" spans="2:14" s="6" customFormat="1" ht="12.95" customHeight="1" outlineLevel="2" x14ac:dyDescent="0.2">
      <c r="B11344" s="23">
        <v>11119</v>
      </c>
      <c r="C11344" s="17" t="s">
        <v>43928</v>
      </c>
      <c r="D11344" s="18" t="s">
        <v>43989</v>
      </c>
      <c r="E11344" s="18" t="s">
        <v>95</v>
      </c>
      <c r="F11344" s="18" t="s">
        <v>36292</v>
      </c>
      <c r="G11344" s="18" t="s">
        <v>43990</v>
      </c>
      <c r="H11344" s="19">
        <v>0</v>
      </c>
      <c r="I11344" s="20">
        <v>8.9</v>
      </c>
      <c r="J11344" s="7">
        <f>I11344</f>
        <v>8.9</v>
      </c>
      <c r="K11344" s="21">
        <v>0</v>
      </c>
      <c r="L11344" s="20">
        <f xml:space="preserve"> J11344 * K11344</f>
        <v>0</v>
      </c>
      <c r="M11344" s="22" t="s">
        <v>70373</v>
      </c>
      <c r="N11344" s="8" t="s">
        <v>43991</v>
      </c>
    </row>
    <row r="11345" spans="2:14" s="6" customFormat="1" ht="12.95" customHeight="1" outlineLevel="2" x14ac:dyDescent="0.2">
      <c r="B11345" s="23">
        <v>11120</v>
      </c>
      <c r="C11345" s="17" t="s">
        <v>43928</v>
      </c>
      <c r="D11345" s="18" t="s">
        <v>43992</v>
      </c>
      <c r="E11345" s="18" t="s">
        <v>95</v>
      </c>
      <c r="F11345" s="18" t="s">
        <v>36292</v>
      </c>
      <c r="G11345" s="18" t="s">
        <v>43993</v>
      </c>
      <c r="H11345" s="19">
        <v>0</v>
      </c>
      <c r="I11345" s="20">
        <v>10.1</v>
      </c>
      <c r="J11345" s="7">
        <f>I11345</f>
        <v>10.1</v>
      </c>
      <c r="K11345" s="21">
        <v>0</v>
      </c>
      <c r="L11345" s="20">
        <f xml:space="preserve"> J11345 * K11345</f>
        <v>0</v>
      </c>
      <c r="M11345" s="22" t="s">
        <v>70373</v>
      </c>
      <c r="N11345" s="8" t="s">
        <v>43994</v>
      </c>
    </row>
    <row r="11346" spans="2:14" s="6" customFormat="1" ht="12.95" customHeight="1" outlineLevel="2" x14ac:dyDescent="0.2">
      <c r="B11346" s="23">
        <v>11121</v>
      </c>
      <c r="C11346" s="17" t="s">
        <v>43928</v>
      </c>
      <c r="D11346" s="18" t="s">
        <v>43995</v>
      </c>
      <c r="E11346" s="18" t="s">
        <v>95</v>
      </c>
      <c r="F11346" s="18" t="s">
        <v>36292</v>
      </c>
      <c r="G11346" s="18" t="s">
        <v>43996</v>
      </c>
      <c r="H11346" s="19">
        <v>0</v>
      </c>
      <c r="I11346" s="20">
        <v>10.1</v>
      </c>
      <c r="J11346" s="7">
        <f>I11346</f>
        <v>10.1</v>
      </c>
      <c r="K11346" s="21">
        <v>0</v>
      </c>
      <c r="L11346" s="20">
        <f xml:space="preserve"> J11346 * K11346</f>
        <v>0</v>
      </c>
      <c r="M11346" s="22" t="s">
        <v>70373</v>
      </c>
      <c r="N11346" s="8" t="s">
        <v>43997</v>
      </c>
    </row>
    <row r="11347" spans="2:14" s="6" customFormat="1" ht="12.95" customHeight="1" outlineLevel="2" x14ac:dyDescent="0.2">
      <c r="B11347" s="23">
        <v>11122</v>
      </c>
      <c r="C11347" s="17" t="s">
        <v>43928</v>
      </c>
      <c r="D11347" s="18" t="s">
        <v>43998</v>
      </c>
      <c r="E11347" s="18" t="s">
        <v>95</v>
      </c>
      <c r="F11347" s="18" t="s">
        <v>36080</v>
      </c>
      <c r="G11347" s="18" t="s">
        <v>43999</v>
      </c>
      <c r="H11347" s="19">
        <v>0</v>
      </c>
      <c r="I11347" s="20">
        <v>10.1</v>
      </c>
      <c r="J11347" s="7">
        <f>I11347</f>
        <v>10.1</v>
      </c>
      <c r="K11347" s="21">
        <v>0</v>
      </c>
      <c r="L11347" s="20">
        <f xml:space="preserve"> J11347 * K11347</f>
        <v>0</v>
      </c>
      <c r="M11347" s="22" t="s">
        <v>70373</v>
      </c>
      <c r="N11347" s="8" t="s">
        <v>44000</v>
      </c>
    </row>
    <row r="11348" spans="2:14" s="6" customFormat="1" ht="12.95" customHeight="1" outlineLevel="2" x14ac:dyDescent="0.2">
      <c r="B11348" s="23">
        <v>11123</v>
      </c>
      <c r="C11348" s="17" t="s">
        <v>43928</v>
      </c>
      <c r="D11348" s="18" t="s">
        <v>44001</v>
      </c>
      <c r="E11348" s="18" t="s">
        <v>21</v>
      </c>
      <c r="F11348" s="18" t="s">
        <v>36106</v>
      </c>
      <c r="G11348" s="18" t="s">
        <v>44002</v>
      </c>
      <c r="H11348" s="19">
        <v>0</v>
      </c>
      <c r="I11348" s="20">
        <v>15.1</v>
      </c>
      <c r="J11348" s="7">
        <f>I11348</f>
        <v>15.1</v>
      </c>
      <c r="K11348" s="21">
        <v>0</v>
      </c>
      <c r="L11348" s="20">
        <f xml:space="preserve"> J11348 * K11348</f>
        <v>0</v>
      </c>
      <c r="M11348" s="22" t="s">
        <v>70373</v>
      </c>
      <c r="N11348" s="8" t="s">
        <v>44003</v>
      </c>
    </row>
    <row r="11349" spans="2:14" s="6" customFormat="1" ht="12.95" customHeight="1" outlineLevel="2" x14ac:dyDescent="0.2">
      <c r="B11349" s="23">
        <v>11124</v>
      </c>
      <c r="C11349" s="17" t="s">
        <v>43928</v>
      </c>
      <c r="D11349" s="18" t="s">
        <v>44004</v>
      </c>
      <c r="E11349" s="18" t="s">
        <v>21</v>
      </c>
      <c r="F11349" s="18" t="s">
        <v>36106</v>
      </c>
      <c r="G11349" s="18" t="s">
        <v>44005</v>
      </c>
      <c r="H11349" s="19">
        <v>0</v>
      </c>
      <c r="I11349" s="20">
        <v>15.1</v>
      </c>
      <c r="J11349" s="7">
        <f>I11349</f>
        <v>15.1</v>
      </c>
      <c r="K11349" s="21">
        <v>0</v>
      </c>
      <c r="L11349" s="20">
        <f xml:space="preserve"> J11349 * K11349</f>
        <v>0</v>
      </c>
      <c r="M11349" s="22" t="s">
        <v>70373</v>
      </c>
      <c r="N11349" s="8" t="s">
        <v>44006</v>
      </c>
    </row>
    <row r="11350" spans="2:14" s="6" customFormat="1" ht="12.95" customHeight="1" outlineLevel="2" x14ac:dyDescent="0.2">
      <c r="B11350" s="23">
        <v>11125</v>
      </c>
      <c r="C11350" s="17" t="s">
        <v>43928</v>
      </c>
      <c r="D11350" s="18" t="s">
        <v>44007</v>
      </c>
      <c r="E11350" s="18" t="s">
        <v>21</v>
      </c>
      <c r="F11350" s="18" t="s">
        <v>36106</v>
      </c>
      <c r="G11350" s="18" t="s">
        <v>44008</v>
      </c>
      <c r="H11350" s="19">
        <v>0</v>
      </c>
      <c r="I11350" s="20">
        <v>15.1</v>
      </c>
      <c r="J11350" s="7">
        <f>I11350</f>
        <v>15.1</v>
      </c>
      <c r="K11350" s="21">
        <v>0</v>
      </c>
      <c r="L11350" s="20">
        <f xml:space="preserve"> J11350 * K11350</f>
        <v>0</v>
      </c>
      <c r="M11350" s="22" t="s">
        <v>70373</v>
      </c>
      <c r="N11350" s="8" t="s">
        <v>44009</v>
      </c>
    </row>
    <row r="11351" spans="2:14" s="6" customFormat="1" ht="12.95" customHeight="1" outlineLevel="2" x14ac:dyDescent="0.2">
      <c r="B11351" s="23">
        <v>11126</v>
      </c>
      <c r="C11351" s="17" t="s">
        <v>43928</v>
      </c>
      <c r="D11351" s="18" t="s">
        <v>44010</v>
      </c>
      <c r="E11351" s="18" t="s">
        <v>21</v>
      </c>
      <c r="F11351" s="18" t="s">
        <v>36106</v>
      </c>
      <c r="G11351" s="18" t="s">
        <v>44011</v>
      </c>
      <c r="H11351" s="19">
        <v>0</v>
      </c>
      <c r="I11351" s="20">
        <v>10.1</v>
      </c>
      <c r="J11351" s="7">
        <f>I11351</f>
        <v>10.1</v>
      </c>
      <c r="K11351" s="21">
        <v>0</v>
      </c>
      <c r="L11351" s="20">
        <f xml:space="preserve"> J11351 * K11351</f>
        <v>0</v>
      </c>
      <c r="M11351" s="22" t="s">
        <v>70373</v>
      </c>
      <c r="N11351" s="8" t="s">
        <v>44012</v>
      </c>
    </row>
    <row r="11352" spans="2:14" s="6" customFormat="1" ht="12.95" customHeight="1" outlineLevel="2" x14ac:dyDescent="0.2">
      <c r="B11352" s="23">
        <v>11127</v>
      </c>
      <c r="C11352" s="17" t="s">
        <v>43928</v>
      </c>
      <c r="D11352" s="18" t="s">
        <v>44013</v>
      </c>
      <c r="E11352" s="18" t="s">
        <v>95</v>
      </c>
      <c r="F11352" s="18" t="s">
        <v>36292</v>
      </c>
      <c r="G11352" s="18" t="s">
        <v>44014</v>
      </c>
      <c r="H11352" s="19">
        <v>0</v>
      </c>
      <c r="I11352" s="20">
        <v>5.8</v>
      </c>
      <c r="J11352" s="7">
        <f>I11352</f>
        <v>5.8</v>
      </c>
      <c r="K11352" s="21">
        <v>0</v>
      </c>
      <c r="L11352" s="20">
        <f xml:space="preserve"> J11352 * K11352</f>
        <v>0</v>
      </c>
      <c r="M11352" s="22" t="s">
        <v>70373</v>
      </c>
      <c r="N11352" s="8" t="s">
        <v>44015</v>
      </c>
    </row>
    <row r="11353" spans="2:14" s="6" customFormat="1" ht="12.95" customHeight="1" outlineLevel="2" x14ac:dyDescent="0.2">
      <c r="B11353" s="23">
        <v>11128</v>
      </c>
      <c r="C11353" s="17" t="s">
        <v>43928</v>
      </c>
      <c r="D11353" s="18" t="s">
        <v>44016</v>
      </c>
      <c r="E11353" s="18" t="s">
        <v>21</v>
      </c>
      <c r="F11353" s="18" t="s">
        <v>36106</v>
      </c>
      <c r="G11353" s="18" t="s">
        <v>44017</v>
      </c>
      <c r="H11353" s="19">
        <v>0</v>
      </c>
      <c r="I11353" s="20">
        <v>8.9</v>
      </c>
      <c r="J11353" s="7">
        <f>I11353</f>
        <v>8.9</v>
      </c>
      <c r="K11353" s="21">
        <v>0</v>
      </c>
      <c r="L11353" s="20">
        <f xml:space="preserve"> J11353 * K11353</f>
        <v>0</v>
      </c>
      <c r="M11353" s="22" t="s">
        <v>70373</v>
      </c>
      <c r="N11353" s="8" t="s">
        <v>44018</v>
      </c>
    </row>
    <row r="11354" spans="2:14" s="6" customFormat="1" ht="12.95" customHeight="1" outlineLevel="2" x14ac:dyDescent="0.2">
      <c r="B11354" s="23">
        <v>11129</v>
      </c>
      <c r="C11354" s="17" t="s">
        <v>43928</v>
      </c>
      <c r="D11354" s="18" t="s">
        <v>44019</v>
      </c>
      <c r="E11354" s="18" t="s">
        <v>21</v>
      </c>
      <c r="F11354" s="18" t="s">
        <v>36106</v>
      </c>
      <c r="G11354" s="18" t="s">
        <v>44020</v>
      </c>
      <c r="H11354" s="19">
        <v>0</v>
      </c>
      <c r="I11354" s="20">
        <v>8.9</v>
      </c>
      <c r="J11354" s="7">
        <f>I11354</f>
        <v>8.9</v>
      </c>
      <c r="K11354" s="21">
        <v>0</v>
      </c>
      <c r="L11354" s="20">
        <f xml:space="preserve"> J11354 * K11354</f>
        <v>0</v>
      </c>
      <c r="M11354" s="22" t="s">
        <v>70373</v>
      </c>
      <c r="N11354" s="8" t="s">
        <v>44021</v>
      </c>
    </row>
    <row r="11355" spans="2:14" s="6" customFormat="1" ht="12.95" customHeight="1" outlineLevel="2" x14ac:dyDescent="0.2">
      <c r="B11355" s="23">
        <v>11130</v>
      </c>
      <c r="C11355" s="17" t="s">
        <v>43928</v>
      </c>
      <c r="D11355" s="18" t="s">
        <v>44022</v>
      </c>
      <c r="E11355" s="18" t="s">
        <v>95</v>
      </c>
      <c r="F11355" s="18" t="s">
        <v>36106</v>
      </c>
      <c r="G11355" s="18" t="s">
        <v>44023</v>
      </c>
      <c r="H11355" s="19">
        <v>0</v>
      </c>
      <c r="I11355" s="20">
        <v>19.3</v>
      </c>
      <c r="J11355" s="7">
        <f>I11355</f>
        <v>19.3</v>
      </c>
      <c r="K11355" s="21">
        <v>0</v>
      </c>
      <c r="L11355" s="20">
        <f xml:space="preserve"> J11355 * K11355</f>
        <v>0</v>
      </c>
      <c r="M11355" s="22" t="s">
        <v>70373</v>
      </c>
      <c r="N11355" s="8" t="s">
        <v>44024</v>
      </c>
    </row>
    <row r="11356" spans="2:14" s="6" customFormat="1" ht="12.95" customHeight="1" outlineLevel="2" x14ac:dyDescent="0.2">
      <c r="B11356" s="23">
        <v>11131</v>
      </c>
      <c r="C11356" s="17" t="s">
        <v>43928</v>
      </c>
      <c r="D11356" s="18" t="s">
        <v>44025</v>
      </c>
      <c r="E11356" s="18" t="s">
        <v>95</v>
      </c>
      <c r="F11356" s="18" t="s">
        <v>36106</v>
      </c>
      <c r="G11356" s="18" t="s">
        <v>44026</v>
      </c>
      <c r="H11356" s="19">
        <v>0</v>
      </c>
      <c r="I11356" s="20">
        <v>19.3</v>
      </c>
      <c r="J11356" s="7">
        <f>I11356</f>
        <v>19.3</v>
      </c>
      <c r="K11356" s="21">
        <v>0</v>
      </c>
      <c r="L11356" s="20">
        <f xml:space="preserve"> J11356 * K11356</f>
        <v>0</v>
      </c>
      <c r="M11356" s="22" t="s">
        <v>70373</v>
      </c>
      <c r="N11356" s="8" t="s">
        <v>44027</v>
      </c>
    </row>
    <row r="11357" spans="2:14" s="6" customFormat="1" ht="12.95" customHeight="1" outlineLevel="2" x14ac:dyDescent="0.2">
      <c r="B11357" s="23">
        <v>11132</v>
      </c>
      <c r="C11357" s="17" t="s">
        <v>43928</v>
      </c>
      <c r="D11357" s="18" t="s">
        <v>44028</v>
      </c>
      <c r="E11357" s="18" t="s">
        <v>95</v>
      </c>
      <c r="F11357" s="18" t="s">
        <v>36106</v>
      </c>
      <c r="G11357" s="18" t="s">
        <v>44029</v>
      </c>
      <c r="H11357" s="19">
        <v>0</v>
      </c>
      <c r="I11357" s="20">
        <v>19.3</v>
      </c>
      <c r="J11357" s="7">
        <f>I11357</f>
        <v>19.3</v>
      </c>
      <c r="K11357" s="21">
        <v>0</v>
      </c>
      <c r="L11357" s="20">
        <f xml:space="preserve"> J11357 * K11357</f>
        <v>0</v>
      </c>
      <c r="M11357" s="22" t="s">
        <v>70373</v>
      </c>
      <c r="N11357" s="8" t="s">
        <v>44030</v>
      </c>
    </row>
    <row r="11358" spans="2:14" s="6" customFormat="1" ht="12.95" customHeight="1" outlineLevel="2" x14ac:dyDescent="0.2">
      <c r="B11358" s="23">
        <v>11133</v>
      </c>
      <c r="C11358" s="17" t="s">
        <v>43928</v>
      </c>
      <c r="D11358" s="18" t="s">
        <v>44031</v>
      </c>
      <c r="E11358" s="18" t="s">
        <v>21</v>
      </c>
      <c r="F11358" s="18" t="s">
        <v>36106</v>
      </c>
      <c r="G11358" s="18" t="s">
        <v>44032</v>
      </c>
      <c r="H11358" s="19">
        <v>0</v>
      </c>
      <c r="I11358" s="20">
        <v>12.8</v>
      </c>
      <c r="J11358" s="7">
        <f>I11358</f>
        <v>12.8</v>
      </c>
      <c r="K11358" s="21">
        <v>0</v>
      </c>
      <c r="L11358" s="20">
        <f xml:space="preserve"> J11358 * K11358</f>
        <v>0</v>
      </c>
      <c r="M11358" s="22" t="s">
        <v>70373</v>
      </c>
      <c r="N11358" s="8" t="s">
        <v>44033</v>
      </c>
    </row>
    <row r="11359" spans="2:14" s="6" customFormat="1" ht="12.95" customHeight="1" outlineLevel="2" x14ac:dyDescent="0.2">
      <c r="B11359" s="23">
        <v>11134</v>
      </c>
      <c r="C11359" s="17" t="s">
        <v>43928</v>
      </c>
      <c r="D11359" s="18" t="s">
        <v>44034</v>
      </c>
      <c r="E11359" s="18" t="s">
        <v>21</v>
      </c>
      <c r="F11359" s="18" t="s">
        <v>36106</v>
      </c>
      <c r="G11359" s="18" t="s">
        <v>44035</v>
      </c>
      <c r="H11359" s="19">
        <v>0</v>
      </c>
      <c r="I11359" s="20">
        <v>12.8</v>
      </c>
      <c r="J11359" s="7">
        <f>I11359</f>
        <v>12.8</v>
      </c>
      <c r="K11359" s="21">
        <v>0</v>
      </c>
      <c r="L11359" s="20">
        <f xml:space="preserve"> J11359 * K11359</f>
        <v>0</v>
      </c>
      <c r="M11359" s="22" t="s">
        <v>70373</v>
      </c>
      <c r="N11359" s="8" t="s">
        <v>44036</v>
      </c>
    </row>
    <row r="11360" spans="2:14" s="6" customFormat="1" ht="12.95" customHeight="1" outlineLevel="2" x14ac:dyDescent="0.2">
      <c r="B11360" s="23">
        <v>11135</v>
      </c>
      <c r="C11360" s="17" t="s">
        <v>43928</v>
      </c>
      <c r="D11360" s="18" t="s">
        <v>44037</v>
      </c>
      <c r="E11360" s="18" t="s">
        <v>21</v>
      </c>
      <c r="F11360" s="18" t="s">
        <v>36106</v>
      </c>
      <c r="G11360" s="18" t="s">
        <v>44038</v>
      </c>
      <c r="H11360" s="19">
        <v>0</v>
      </c>
      <c r="I11360" s="20">
        <v>15.1</v>
      </c>
      <c r="J11360" s="7">
        <f>I11360</f>
        <v>15.1</v>
      </c>
      <c r="K11360" s="21">
        <v>0</v>
      </c>
      <c r="L11360" s="20">
        <f xml:space="preserve"> J11360 * K11360</f>
        <v>0</v>
      </c>
      <c r="M11360" s="22" t="s">
        <v>70373</v>
      </c>
      <c r="N11360" s="8" t="s">
        <v>44039</v>
      </c>
    </row>
    <row r="11361" spans="2:14" s="6" customFormat="1" ht="12.95" customHeight="1" outlineLevel="2" x14ac:dyDescent="0.2">
      <c r="B11361" s="23">
        <v>11136</v>
      </c>
      <c r="C11361" s="17" t="s">
        <v>43928</v>
      </c>
      <c r="D11361" s="18" t="s">
        <v>44040</v>
      </c>
      <c r="E11361" s="18" t="s">
        <v>95</v>
      </c>
      <c r="F11361" s="18" t="s">
        <v>36080</v>
      </c>
      <c r="G11361" s="18" t="s">
        <v>44041</v>
      </c>
      <c r="H11361" s="19">
        <v>0</v>
      </c>
      <c r="I11361" s="20">
        <v>10.1</v>
      </c>
      <c r="J11361" s="7">
        <f>I11361</f>
        <v>10.1</v>
      </c>
      <c r="K11361" s="21">
        <v>0</v>
      </c>
      <c r="L11361" s="20">
        <f xml:space="preserve"> J11361 * K11361</f>
        <v>0</v>
      </c>
      <c r="M11361" s="22" t="s">
        <v>70373</v>
      </c>
      <c r="N11361" s="8" t="s">
        <v>44042</v>
      </c>
    </row>
    <row r="11362" spans="2:14" s="6" customFormat="1" ht="12.95" customHeight="1" outlineLevel="2" x14ac:dyDescent="0.2">
      <c r="B11362" s="23">
        <v>11137</v>
      </c>
      <c r="C11362" s="17" t="s">
        <v>43928</v>
      </c>
      <c r="D11362" s="18" t="s">
        <v>44043</v>
      </c>
      <c r="E11362" s="18" t="s">
        <v>95</v>
      </c>
      <c r="F11362" s="18" t="s">
        <v>36080</v>
      </c>
      <c r="G11362" s="18" t="s">
        <v>44044</v>
      </c>
      <c r="H11362" s="19">
        <v>0</v>
      </c>
      <c r="I11362" s="20">
        <v>10.1</v>
      </c>
      <c r="J11362" s="7">
        <f>I11362</f>
        <v>10.1</v>
      </c>
      <c r="K11362" s="21">
        <v>0</v>
      </c>
      <c r="L11362" s="20">
        <f xml:space="preserve"> J11362 * K11362</f>
        <v>0</v>
      </c>
      <c r="M11362" s="22" t="s">
        <v>70373</v>
      </c>
      <c r="N11362" s="8" t="s">
        <v>44045</v>
      </c>
    </row>
    <row r="11363" spans="2:14" s="6" customFormat="1" ht="12.95" customHeight="1" outlineLevel="2" x14ac:dyDescent="0.2">
      <c r="B11363" s="23">
        <v>11138</v>
      </c>
      <c r="C11363" s="17" t="s">
        <v>43928</v>
      </c>
      <c r="D11363" s="18" t="s">
        <v>44046</v>
      </c>
      <c r="E11363" s="18" t="s">
        <v>95</v>
      </c>
      <c r="F11363" s="18" t="s">
        <v>36080</v>
      </c>
      <c r="G11363" s="18" t="s">
        <v>44047</v>
      </c>
      <c r="H11363" s="19">
        <v>0</v>
      </c>
      <c r="I11363" s="20">
        <v>10.1</v>
      </c>
      <c r="J11363" s="7">
        <f>I11363</f>
        <v>10.1</v>
      </c>
      <c r="K11363" s="21">
        <v>0</v>
      </c>
      <c r="L11363" s="20">
        <f xml:space="preserve"> J11363 * K11363</f>
        <v>0</v>
      </c>
      <c r="M11363" s="22" t="s">
        <v>70373</v>
      </c>
      <c r="N11363" s="8" t="s">
        <v>44048</v>
      </c>
    </row>
    <row r="11364" spans="2:14" s="6" customFormat="1" ht="12.95" customHeight="1" outlineLevel="2" x14ac:dyDescent="0.2">
      <c r="B11364" s="23">
        <v>11139</v>
      </c>
      <c r="C11364" s="17" t="s">
        <v>43928</v>
      </c>
      <c r="D11364" s="18" t="s">
        <v>44049</v>
      </c>
      <c r="E11364" s="18" t="s">
        <v>95</v>
      </c>
      <c r="F11364" s="18" t="s">
        <v>36080</v>
      </c>
      <c r="G11364" s="18" t="s">
        <v>44050</v>
      </c>
      <c r="H11364" s="19">
        <v>0</v>
      </c>
      <c r="I11364" s="20">
        <v>10.1</v>
      </c>
      <c r="J11364" s="7">
        <f>I11364</f>
        <v>10.1</v>
      </c>
      <c r="K11364" s="21">
        <v>0</v>
      </c>
      <c r="L11364" s="20">
        <f xml:space="preserve"> J11364 * K11364</f>
        <v>0</v>
      </c>
      <c r="M11364" s="22" t="s">
        <v>70373</v>
      </c>
      <c r="N11364" s="8" t="s">
        <v>44051</v>
      </c>
    </row>
    <row r="11365" spans="2:14" s="6" customFormat="1" ht="12.95" customHeight="1" outlineLevel="2" x14ac:dyDescent="0.2">
      <c r="B11365" s="23">
        <v>11140</v>
      </c>
      <c r="C11365" s="17" t="s">
        <v>43928</v>
      </c>
      <c r="D11365" s="18" t="s">
        <v>44052</v>
      </c>
      <c r="E11365" s="18" t="s">
        <v>95</v>
      </c>
      <c r="F11365" s="18" t="s">
        <v>36080</v>
      </c>
      <c r="G11365" s="18" t="s">
        <v>44053</v>
      </c>
      <c r="H11365" s="19">
        <v>0</v>
      </c>
      <c r="I11365" s="20">
        <v>10.1</v>
      </c>
      <c r="J11365" s="7">
        <f>I11365</f>
        <v>10.1</v>
      </c>
      <c r="K11365" s="21">
        <v>0</v>
      </c>
      <c r="L11365" s="20">
        <f xml:space="preserve"> J11365 * K11365</f>
        <v>0</v>
      </c>
      <c r="M11365" s="22" t="s">
        <v>70373</v>
      </c>
      <c r="N11365" s="8" t="s">
        <v>44054</v>
      </c>
    </row>
    <row r="11366" spans="2:14" s="6" customFormat="1" ht="12.95" customHeight="1" outlineLevel="2" x14ac:dyDescent="0.2">
      <c r="B11366" s="23">
        <v>11141</v>
      </c>
      <c r="C11366" s="17" t="s">
        <v>43928</v>
      </c>
      <c r="D11366" s="18" t="s">
        <v>44055</v>
      </c>
      <c r="E11366" s="18" t="s">
        <v>95</v>
      </c>
      <c r="F11366" s="18" t="s">
        <v>36080</v>
      </c>
      <c r="G11366" s="18" t="s">
        <v>44056</v>
      </c>
      <c r="H11366" s="19">
        <v>0</v>
      </c>
      <c r="I11366" s="20">
        <v>10.1</v>
      </c>
      <c r="J11366" s="7">
        <f>I11366</f>
        <v>10.1</v>
      </c>
      <c r="K11366" s="21">
        <v>0</v>
      </c>
      <c r="L11366" s="20">
        <f xml:space="preserve"> J11366 * K11366</f>
        <v>0</v>
      </c>
      <c r="M11366" s="22" t="s">
        <v>70373</v>
      </c>
      <c r="N11366" s="8" t="s">
        <v>44057</v>
      </c>
    </row>
    <row r="11367" spans="2:14" s="6" customFormat="1" ht="12.95" customHeight="1" outlineLevel="2" x14ac:dyDescent="0.2">
      <c r="B11367" s="23">
        <v>11142</v>
      </c>
      <c r="C11367" s="17" t="s">
        <v>43928</v>
      </c>
      <c r="D11367" s="18" t="s">
        <v>44058</v>
      </c>
      <c r="E11367" s="18" t="s">
        <v>95</v>
      </c>
      <c r="F11367" s="18" t="s">
        <v>36080</v>
      </c>
      <c r="G11367" s="18" t="s">
        <v>44059</v>
      </c>
      <c r="H11367" s="19">
        <v>0</v>
      </c>
      <c r="I11367" s="20">
        <v>10.1</v>
      </c>
      <c r="J11367" s="7">
        <f>I11367</f>
        <v>10.1</v>
      </c>
      <c r="K11367" s="21">
        <v>0</v>
      </c>
      <c r="L11367" s="20">
        <f xml:space="preserve"> J11367 * K11367</f>
        <v>0</v>
      </c>
      <c r="M11367" s="22" t="s">
        <v>70373</v>
      </c>
      <c r="N11367" s="8" t="s">
        <v>44060</v>
      </c>
    </row>
    <row r="11368" spans="2:14" s="6" customFormat="1" ht="12.95" customHeight="1" outlineLevel="2" x14ac:dyDescent="0.2">
      <c r="B11368" s="23">
        <v>11143</v>
      </c>
      <c r="C11368" s="17" t="s">
        <v>43928</v>
      </c>
      <c r="D11368" s="18" t="s">
        <v>44061</v>
      </c>
      <c r="E11368" s="18" t="s">
        <v>95</v>
      </c>
      <c r="F11368" s="18" t="s">
        <v>36106</v>
      </c>
      <c r="G11368" s="18" t="s">
        <v>44062</v>
      </c>
      <c r="H11368" s="19">
        <v>0</v>
      </c>
      <c r="I11368" s="20">
        <v>19.3</v>
      </c>
      <c r="J11368" s="7">
        <f>I11368</f>
        <v>19.3</v>
      </c>
      <c r="K11368" s="21">
        <v>0</v>
      </c>
      <c r="L11368" s="20">
        <f xml:space="preserve"> J11368 * K11368</f>
        <v>0</v>
      </c>
      <c r="M11368" s="22" t="s">
        <v>70373</v>
      </c>
      <c r="N11368" s="8" t="s">
        <v>44063</v>
      </c>
    </row>
    <row r="11369" spans="2:14" s="6" customFormat="1" ht="12.95" customHeight="1" outlineLevel="2" x14ac:dyDescent="0.2">
      <c r="B11369" s="23">
        <v>11144</v>
      </c>
      <c r="C11369" s="17" t="s">
        <v>43928</v>
      </c>
      <c r="D11369" s="18" t="s">
        <v>44064</v>
      </c>
      <c r="E11369" s="18" t="s">
        <v>95</v>
      </c>
      <c r="F11369" s="18" t="s">
        <v>36106</v>
      </c>
      <c r="G11369" s="18" t="s">
        <v>44065</v>
      </c>
      <c r="H11369" s="19">
        <v>0</v>
      </c>
      <c r="I11369" s="20">
        <v>17</v>
      </c>
      <c r="J11369" s="7">
        <f>I11369</f>
        <v>17</v>
      </c>
      <c r="K11369" s="21">
        <v>0</v>
      </c>
      <c r="L11369" s="20">
        <f xml:space="preserve"> J11369 * K11369</f>
        <v>0</v>
      </c>
      <c r="M11369" s="22" t="s">
        <v>70373</v>
      </c>
      <c r="N11369" s="8" t="s">
        <v>44066</v>
      </c>
    </row>
    <row r="11370" spans="2:14" s="6" customFormat="1" ht="12.95" customHeight="1" outlineLevel="2" x14ac:dyDescent="0.2">
      <c r="B11370" s="23">
        <v>11145</v>
      </c>
      <c r="C11370" s="17" t="s">
        <v>43928</v>
      </c>
      <c r="D11370" s="18" t="s">
        <v>44067</v>
      </c>
      <c r="E11370" s="18" t="s">
        <v>95</v>
      </c>
      <c r="F11370" s="18" t="s">
        <v>36106</v>
      </c>
      <c r="G11370" s="18" t="s">
        <v>44068</v>
      </c>
      <c r="H11370" s="19">
        <v>0</v>
      </c>
      <c r="I11370" s="20">
        <v>17</v>
      </c>
      <c r="J11370" s="7">
        <f>I11370</f>
        <v>17</v>
      </c>
      <c r="K11370" s="21">
        <v>0</v>
      </c>
      <c r="L11370" s="20">
        <f xml:space="preserve"> J11370 * K11370</f>
        <v>0</v>
      </c>
      <c r="M11370" s="22" t="s">
        <v>70373</v>
      </c>
      <c r="N11370" s="8" t="s">
        <v>44069</v>
      </c>
    </row>
    <row r="11371" spans="2:14" s="6" customFormat="1" ht="12.95" customHeight="1" outlineLevel="2" x14ac:dyDescent="0.2">
      <c r="B11371" s="23">
        <v>11146</v>
      </c>
      <c r="C11371" s="17" t="s">
        <v>43928</v>
      </c>
      <c r="D11371" s="18" t="s">
        <v>44070</v>
      </c>
      <c r="E11371" s="18" t="s">
        <v>95</v>
      </c>
      <c r="F11371" s="18" t="s">
        <v>36106</v>
      </c>
      <c r="G11371" s="18" t="s">
        <v>44071</v>
      </c>
      <c r="H11371" s="19">
        <v>0</v>
      </c>
      <c r="I11371" s="20">
        <v>19.3</v>
      </c>
      <c r="J11371" s="7">
        <f>I11371</f>
        <v>19.3</v>
      </c>
      <c r="K11371" s="21">
        <v>0</v>
      </c>
      <c r="L11371" s="20">
        <f xml:space="preserve"> J11371 * K11371</f>
        <v>0</v>
      </c>
      <c r="M11371" s="22" t="s">
        <v>70373</v>
      </c>
      <c r="N11371" s="8" t="s">
        <v>44072</v>
      </c>
    </row>
    <row r="11372" spans="2:14" s="6" customFormat="1" ht="12.95" customHeight="1" outlineLevel="2" x14ac:dyDescent="0.2">
      <c r="B11372" s="23">
        <v>11147</v>
      </c>
      <c r="C11372" s="17" t="s">
        <v>43928</v>
      </c>
      <c r="D11372" s="18" t="s">
        <v>44073</v>
      </c>
      <c r="E11372" s="18" t="s">
        <v>21</v>
      </c>
      <c r="F11372" s="18" t="s">
        <v>36106</v>
      </c>
      <c r="G11372" s="18" t="s">
        <v>44074</v>
      </c>
      <c r="H11372" s="19">
        <v>0</v>
      </c>
      <c r="I11372" s="20">
        <v>8.9</v>
      </c>
      <c r="J11372" s="7">
        <f>I11372</f>
        <v>8.9</v>
      </c>
      <c r="K11372" s="21">
        <v>0</v>
      </c>
      <c r="L11372" s="20">
        <f xml:space="preserve"> J11372 * K11372</f>
        <v>0</v>
      </c>
      <c r="M11372" s="22" t="s">
        <v>70373</v>
      </c>
      <c r="N11372" s="8" t="s">
        <v>44075</v>
      </c>
    </row>
    <row r="11373" spans="2:14" s="6" customFormat="1" ht="12.95" customHeight="1" outlineLevel="2" x14ac:dyDescent="0.2">
      <c r="B11373" s="23">
        <v>11148</v>
      </c>
      <c r="C11373" s="17" t="s">
        <v>43928</v>
      </c>
      <c r="D11373" s="18" t="s">
        <v>44076</v>
      </c>
      <c r="E11373" s="18" t="s">
        <v>95</v>
      </c>
      <c r="F11373" s="18" t="s">
        <v>36106</v>
      </c>
      <c r="G11373" s="18" t="s">
        <v>44077</v>
      </c>
      <c r="H11373" s="19">
        <v>0</v>
      </c>
      <c r="I11373" s="20">
        <v>16.100000000000001</v>
      </c>
      <c r="J11373" s="7">
        <f>I11373</f>
        <v>16.100000000000001</v>
      </c>
      <c r="K11373" s="21">
        <v>0</v>
      </c>
      <c r="L11373" s="20">
        <f xml:space="preserve"> J11373 * K11373</f>
        <v>0</v>
      </c>
      <c r="M11373" s="22" t="s">
        <v>70373</v>
      </c>
      <c r="N11373" s="8" t="s">
        <v>44078</v>
      </c>
    </row>
    <row r="11374" spans="2:14" s="6" customFormat="1" ht="12.95" customHeight="1" outlineLevel="2" x14ac:dyDescent="0.2">
      <c r="B11374" s="23">
        <v>11149</v>
      </c>
      <c r="C11374" s="17" t="s">
        <v>44079</v>
      </c>
      <c r="D11374" s="18" t="s">
        <v>44080</v>
      </c>
      <c r="E11374" s="18" t="s">
        <v>95</v>
      </c>
      <c r="F11374" s="18" t="s">
        <v>36292</v>
      </c>
      <c r="G11374" s="18" t="s">
        <v>44081</v>
      </c>
      <c r="H11374" s="19">
        <v>0</v>
      </c>
      <c r="I11374" s="20">
        <v>14.5</v>
      </c>
      <c r="J11374" s="7">
        <f>I11374</f>
        <v>14.5</v>
      </c>
      <c r="K11374" s="21">
        <v>0</v>
      </c>
      <c r="L11374" s="20">
        <f xml:space="preserve"> J11374 * K11374</f>
        <v>0</v>
      </c>
      <c r="M11374" s="22" t="s">
        <v>70373</v>
      </c>
      <c r="N11374" s="8" t="s">
        <v>44082</v>
      </c>
    </row>
    <row r="11375" spans="2:14" s="6" customFormat="1" ht="12.95" customHeight="1" outlineLevel="2" x14ac:dyDescent="0.2">
      <c r="B11375" s="23">
        <v>11150</v>
      </c>
      <c r="C11375" s="17" t="s">
        <v>44079</v>
      </c>
      <c r="D11375" s="18" t="s">
        <v>44083</v>
      </c>
      <c r="E11375" s="18" t="s">
        <v>95</v>
      </c>
      <c r="F11375" s="18" t="s">
        <v>36292</v>
      </c>
      <c r="G11375" s="18" t="s">
        <v>44084</v>
      </c>
      <c r="H11375" s="19">
        <v>0</v>
      </c>
      <c r="I11375" s="20">
        <v>14.5</v>
      </c>
      <c r="J11375" s="7">
        <f>I11375</f>
        <v>14.5</v>
      </c>
      <c r="K11375" s="21">
        <v>0</v>
      </c>
      <c r="L11375" s="20">
        <f xml:space="preserve"> J11375 * K11375</f>
        <v>0</v>
      </c>
      <c r="M11375" s="22" t="s">
        <v>70373</v>
      </c>
      <c r="N11375" s="8" t="s">
        <v>44085</v>
      </c>
    </row>
    <row r="11376" spans="2:14" s="6" customFormat="1" ht="12.95" customHeight="1" outlineLevel="2" x14ac:dyDescent="0.2">
      <c r="B11376" s="23">
        <v>11151</v>
      </c>
      <c r="C11376" s="17" t="s">
        <v>44079</v>
      </c>
      <c r="D11376" s="18" t="s">
        <v>44086</v>
      </c>
      <c r="E11376" s="18" t="s">
        <v>95</v>
      </c>
      <c r="F11376" s="18" t="s">
        <v>36292</v>
      </c>
      <c r="G11376" s="18" t="s">
        <v>44087</v>
      </c>
      <c r="H11376" s="19">
        <v>0</v>
      </c>
      <c r="I11376" s="20">
        <v>14.5</v>
      </c>
      <c r="J11376" s="7">
        <f>I11376</f>
        <v>14.5</v>
      </c>
      <c r="K11376" s="21">
        <v>0</v>
      </c>
      <c r="L11376" s="20">
        <f xml:space="preserve"> J11376 * K11376</f>
        <v>0</v>
      </c>
      <c r="M11376" s="22" t="s">
        <v>70373</v>
      </c>
      <c r="N11376" s="8" t="s">
        <v>44088</v>
      </c>
    </row>
    <row r="11377" spans="2:14" s="6" customFormat="1" ht="12.95" customHeight="1" outlineLevel="2" x14ac:dyDescent="0.2">
      <c r="B11377" s="23">
        <v>11152</v>
      </c>
      <c r="C11377" s="17" t="s">
        <v>44089</v>
      </c>
      <c r="D11377" s="18" t="s">
        <v>44090</v>
      </c>
      <c r="E11377" s="18" t="s">
        <v>95</v>
      </c>
      <c r="F11377" s="18" t="s">
        <v>36080</v>
      </c>
      <c r="G11377" s="18" t="s">
        <v>44091</v>
      </c>
      <c r="H11377" s="19">
        <v>0</v>
      </c>
      <c r="I11377" s="20">
        <v>10.1</v>
      </c>
      <c r="J11377" s="7">
        <f>I11377</f>
        <v>10.1</v>
      </c>
      <c r="K11377" s="21">
        <v>0</v>
      </c>
      <c r="L11377" s="20">
        <f xml:space="preserve"> J11377 * K11377</f>
        <v>0</v>
      </c>
      <c r="M11377" s="22" t="s">
        <v>70373</v>
      </c>
      <c r="N11377" s="8" t="s">
        <v>44092</v>
      </c>
    </row>
    <row r="11378" spans="2:14" s="6" customFormat="1" ht="12.95" customHeight="1" outlineLevel="2" x14ac:dyDescent="0.2">
      <c r="B11378" s="23">
        <v>11153</v>
      </c>
      <c r="C11378" s="17" t="s">
        <v>44089</v>
      </c>
      <c r="D11378" s="18" t="s">
        <v>44093</v>
      </c>
      <c r="E11378" s="18" t="s">
        <v>21</v>
      </c>
      <c r="F11378" s="18" t="s">
        <v>36388</v>
      </c>
      <c r="G11378" s="18" t="s">
        <v>44094</v>
      </c>
      <c r="H11378" s="19">
        <v>0</v>
      </c>
      <c r="I11378" s="20">
        <v>16.7</v>
      </c>
      <c r="J11378" s="7">
        <f>I11378</f>
        <v>16.7</v>
      </c>
      <c r="K11378" s="21">
        <v>0</v>
      </c>
      <c r="L11378" s="20">
        <f xml:space="preserve"> J11378 * K11378</f>
        <v>0</v>
      </c>
      <c r="M11378" s="22" t="s">
        <v>70373</v>
      </c>
      <c r="N11378" s="8" t="s">
        <v>44095</v>
      </c>
    </row>
    <row r="11379" spans="2:14" s="6" customFormat="1" ht="12.95" customHeight="1" outlineLevel="2" x14ac:dyDescent="0.2">
      <c r="B11379" s="23">
        <v>11154</v>
      </c>
      <c r="C11379" s="17" t="s">
        <v>44089</v>
      </c>
      <c r="D11379" s="18" t="s">
        <v>44096</v>
      </c>
      <c r="E11379" s="18" t="s">
        <v>21</v>
      </c>
      <c r="F11379" s="18" t="s">
        <v>36388</v>
      </c>
      <c r="G11379" s="18" t="s">
        <v>44097</v>
      </c>
      <c r="H11379" s="19">
        <v>0</v>
      </c>
      <c r="I11379" s="20">
        <v>9.6</v>
      </c>
      <c r="J11379" s="7">
        <f>I11379</f>
        <v>9.6</v>
      </c>
      <c r="K11379" s="21">
        <v>0</v>
      </c>
      <c r="L11379" s="20">
        <f xml:space="preserve"> J11379 * K11379</f>
        <v>0</v>
      </c>
      <c r="M11379" s="22" t="s">
        <v>70373</v>
      </c>
      <c r="N11379" s="8" t="s">
        <v>44098</v>
      </c>
    </row>
    <row r="11380" spans="2:14" s="6" customFormat="1" ht="12.95" customHeight="1" outlineLevel="2" x14ac:dyDescent="0.2">
      <c r="B11380" s="23">
        <v>11155</v>
      </c>
      <c r="C11380" s="17" t="s">
        <v>44089</v>
      </c>
      <c r="D11380" s="18" t="s">
        <v>44099</v>
      </c>
      <c r="E11380" s="18" t="s">
        <v>21</v>
      </c>
      <c r="F11380" s="18" t="s">
        <v>36388</v>
      </c>
      <c r="G11380" s="18" t="s">
        <v>44100</v>
      </c>
      <c r="H11380" s="19">
        <v>0</v>
      </c>
      <c r="I11380" s="20">
        <v>9.6</v>
      </c>
      <c r="J11380" s="7">
        <f>I11380</f>
        <v>9.6</v>
      </c>
      <c r="K11380" s="21">
        <v>0</v>
      </c>
      <c r="L11380" s="20">
        <f xml:space="preserve"> J11380 * K11380</f>
        <v>0</v>
      </c>
      <c r="M11380" s="22" t="s">
        <v>70373</v>
      </c>
      <c r="N11380" s="8" t="s">
        <v>44101</v>
      </c>
    </row>
    <row r="11381" spans="2:14" s="6" customFormat="1" ht="12.95" customHeight="1" outlineLevel="2" x14ac:dyDescent="0.2">
      <c r="B11381" s="23">
        <v>11156</v>
      </c>
      <c r="C11381" s="17" t="s">
        <v>44089</v>
      </c>
      <c r="D11381" s="18" t="s">
        <v>44102</v>
      </c>
      <c r="E11381" s="18" t="s">
        <v>21</v>
      </c>
      <c r="F11381" s="18" t="s">
        <v>36388</v>
      </c>
      <c r="G11381" s="18" t="s">
        <v>44103</v>
      </c>
      <c r="H11381" s="19">
        <v>0</v>
      </c>
      <c r="I11381" s="20">
        <v>5.8</v>
      </c>
      <c r="J11381" s="7">
        <f>I11381</f>
        <v>5.8</v>
      </c>
      <c r="K11381" s="21">
        <v>0</v>
      </c>
      <c r="L11381" s="20">
        <f xml:space="preserve"> J11381 * K11381</f>
        <v>0</v>
      </c>
      <c r="M11381" s="22" t="s">
        <v>70373</v>
      </c>
      <c r="N11381" s="8" t="s">
        <v>44104</v>
      </c>
    </row>
    <row r="11382" spans="2:14" s="6" customFormat="1" ht="12.95" customHeight="1" outlineLevel="2" x14ac:dyDescent="0.2">
      <c r="B11382" s="23">
        <v>11157</v>
      </c>
      <c r="C11382" s="17" t="s">
        <v>44089</v>
      </c>
      <c r="D11382" s="18" t="s">
        <v>44105</v>
      </c>
      <c r="E11382" s="18" t="s">
        <v>21</v>
      </c>
      <c r="F11382" s="18" t="s">
        <v>36388</v>
      </c>
      <c r="G11382" s="18" t="s">
        <v>44106</v>
      </c>
      <c r="H11382" s="19">
        <v>0</v>
      </c>
      <c r="I11382" s="20">
        <v>5.8</v>
      </c>
      <c r="J11382" s="7">
        <f>I11382</f>
        <v>5.8</v>
      </c>
      <c r="K11382" s="21">
        <v>0</v>
      </c>
      <c r="L11382" s="20">
        <f xml:space="preserve"> J11382 * K11382</f>
        <v>0</v>
      </c>
      <c r="M11382" s="22" t="s">
        <v>70373</v>
      </c>
      <c r="N11382" s="8" t="s">
        <v>44107</v>
      </c>
    </row>
    <row r="11383" spans="2:14" s="6" customFormat="1" ht="12.95" customHeight="1" outlineLevel="2" x14ac:dyDescent="0.2">
      <c r="B11383" s="23">
        <v>11158</v>
      </c>
      <c r="C11383" s="17" t="s">
        <v>44089</v>
      </c>
      <c r="D11383" s="18" t="s">
        <v>44108</v>
      </c>
      <c r="E11383" s="18" t="s">
        <v>21</v>
      </c>
      <c r="F11383" s="18" t="s">
        <v>36388</v>
      </c>
      <c r="G11383" s="18" t="s">
        <v>44109</v>
      </c>
      <c r="H11383" s="19">
        <v>0</v>
      </c>
      <c r="I11383" s="20">
        <v>5.8</v>
      </c>
      <c r="J11383" s="7">
        <f>I11383</f>
        <v>5.8</v>
      </c>
      <c r="K11383" s="21">
        <v>0</v>
      </c>
      <c r="L11383" s="20">
        <f xml:space="preserve"> J11383 * K11383</f>
        <v>0</v>
      </c>
      <c r="M11383" s="22" t="s">
        <v>70373</v>
      </c>
      <c r="N11383" s="8" t="s">
        <v>44110</v>
      </c>
    </row>
    <row r="11384" spans="2:14" s="6" customFormat="1" ht="12.95" customHeight="1" outlineLevel="2" x14ac:dyDescent="0.2">
      <c r="B11384" s="23">
        <v>11159</v>
      </c>
      <c r="C11384" s="17" t="s">
        <v>44089</v>
      </c>
      <c r="D11384" s="18" t="s">
        <v>44111</v>
      </c>
      <c r="E11384" s="18" t="s">
        <v>95</v>
      </c>
      <c r="F11384" s="18" t="s">
        <v>36080</v>
      </c>
      <c r="G11384" s="18" t="s">
        <v>44112</v>
      </c>
      <c r="H11384" s="19">
        <v>0</v>
      </c>
      <c r="I11384" s="20">
        <v>10.1</v>
      </c>
      <c r="J11384" s="7">
        <f>I11384</f>
        <v>10.1</v>
      </c>
      <c r="K11384" s="21">
        <v>0</v>
      </c>
      <c r="L11384" s="20">
        <f xml:space="preserve"> J11384 * K11384</f>
        <v>0</v>
      </c>
      <c r="M11384" s="22" t="s">
        <v>70373</v>
      </c>
      <c r="N11384" s="8" t="s">
        <v>44113</v>
      </c>
    </row>
    <row r="11385" spans="2:14" ht="12.95" customHeight="1" outlineLevel="1" x14ac:dyDescent="0.2">
      <c r="B11385" s="14" t="s">
        <v>44114</v>
      </c>
      <c r="C11385" s="14"/>
      <c r="D11385" s="14"/>
      <c r="E11385" s="14"/>
      <c r="F11385" s="14"/>
      <c r="G11385" s="14"/>
      <c r="H11385" s="14"/>
      <c r="I11385" s="14"/>
      <c r="J11385" s="14"/>
      <c r="K11385" s="14"/>
      <c r="L11385" s="14"/>
      <c r="M11385" s="14"/>
      <c r="N11385" s="14"/>
    </row>
    <row r="11386" spans="2:14" s="6" customFormat="1" ht="12.95" customHeight="1" outlineLevel="2" x14ac:dyDescent="0.2">
      <c r="B11386" s="23">
        <v>11160</v>
      </c>
      <c r="C11386" s="17" t="s">
        <v>44115</v>
      </c>
      <c r="D11386" s="18" t="s">
        <v>44116</v>
      </c>
      <c r="E11386" s="18" t="s">
        <v>21</v>
      </c>
      <c r="F11386" s="18" t="s">
        <v>36292</v>
      </c>
      <c r="G11386" s="18" t="s">
        <v>44117</v>
      </c>
      <c r="H11386" s="19">
        <v>0</v>
      </c>
      <c r="I11386" s="20">
        <v>10.1</v>
      </c>
      <c r="J11386" s="7">
        <f>I11386</f>
        <v>10.1</v>
      </c>
      <c r="K11386" s="21">
        <v>0</v>
      </c>
      <c r="L11386" s="20">
        <f xml:space="preserve"> J11386 * K11386</f>
        <v>0</v>
      </c>
      <c r="M11386" s="22" t="s">
        <v>70373</v>
      </c>
      <c r="N11386" s="8"/>
    </row>
    <row r="11387" spans="2:14" s="6" customFormat="1" ht="12.95" customHeight="1" outlineLevel="2" x14ac:dyDescent="0.2">
      <c r="B11387" s="23">
        <v>11161</v>
      </c>
      <c r="C11387" s="17" t="s">
        <v>44118</v>
      </c>
      <c r="D11387" s="18" t="s">
        <v>44119</v>
      </c>
      <c r="E11387" s="18" t="s">
        <v>21</v>
      </c>
      <c r="F11387" s="18" t="s">
        <v>36292</v>
      </c>
      <c r="G11387" s="18" t="s">
        <v>44120</v>
      </c>
      <c r="H11387" s="19">
        <v>0</v>
      </c>
      <c r="I11387" s="20">
        <v>10.1</v>
      </c>
      <c r="J11387" s="7">
        <f>I11387</f>
        <v>10.1</v>
      </c>
      <c r="K11387" s="21">
        <v>0</v>
      </c>
      <c r="L11387" s="20">
        <f xml:space="preserve"> J11387 * K11387</f>
        <v>0</v>
      </c>
      <c r="M11387" s="22" t="s">
        <v>70373</v>
      </c>
      <c r="N11387" s="8"/>
    </row>
    <row r="11388" spans="2:14" s="6" customFormat="1" ht="12.95" customHeight="1" outlineLevel="2" x14ac:dyDescent="0.2">
      <c r="B11388" s="23">
        <v>11162</v>
      </c>
      <c r="C11388" s="17" t="s">
        <v>44121</v>
      </c>
      <c r="D11388" s="18" t="s">
        <v>44122</v>
      </c>
      <c r="E11388" s="18" t="s">
        <v>21</v>
      </c>
      <c r="F11388" s="18" t="s">
        <v>36292</v>
      </c>
      <c r="G11388" s="18" t="s">
        <v>44123</v>
      </c>
      <c r="H11388" s="19">
        <v>0</v>
      </c>
      <c r="I11388" s="20">
        <v>10.1</v>
      </c>
      <c r="J11388" s="7">
        <f>I11388</f>
        <v>10.1</v>
      </c>
      <c r="K11388" s="21">
        <v>0</v>
      </c>
      <c r="L11388" s="20">
        <f xml:space="preserve"> J11388 * K11388</f>
        <v>0</v>
      </c>
      <c r="M11388" s="22" t="s">
        <v>70373</v>
      </c>
      <c r="N11388" s="8" t="s">
        <v>44124</v>
      </c>
    </row>
    <row r="11389" spans="2:14" s="6" customFormat="1" ht="12.95" customHeight="1" outlineLevel="2" x14ac:dyDescent="0.2">
      <c r="B11389" s="23">
        <v>11163</v>
      </c>
      <c r="C11389" s="17" t="s">
        <v>44125</v>
      </c>
      <c r="D11389" s="18" t="s">
        <v>44126</v>
      </c>
      <c r="E11389" s="18" t="s">
        <v>21</v>
      </c>
      <c r="F11389" s="18" t="s">
        <v>36292</v>
      </c>
      <c r="G11389" s="18" t="s">
        <v>44127</v>
      </c>
      <c r="H11389" s="19">
        <v>0</v>
      </c>
      <c r="I11389" s="20">
        <v>10.1</v>
      </c>
      <c r="J11389" s="7">
        <f>I11389</f>
        <v>10.1</v>
      </c>
      <c r="K11389" s="21">
        <v>0</v>
      </c>
      <c r="L11389" s="20">
        <f xml:space="preserve"> J11389 * K11389</f>
        <v>0</v>
      </c>
      <c r="M11389" s="22" t="s">
        <v>70373</v>
      </c>
      <c r="N11389" s="8" t="s">
        <v>44128</v>
      </c>
    </row>
    <row r="11390" spans="2:14" s="6" customFormat="1" ht="12.95" customHeight="1" outlineLevel="2" x14ac:dyDescent="0.2">
      <c r="B11390" s="23">
        <v>11164</v>
      </c>
      <c r="C11390" s="17" t="s">
        <v>44129</v>
      </c>
      <c r="D11390" s="18" t="s">
        <v>44130</v>
      </c>
      <c r="E11390" s="18" t="s">
        <v>95</v>
      </c>
      <c r="F11390" s="18" t="s">
        <v>36292</v>
      </c>
      <c r="G11390" s="18" t="s">
        <v>44131</v>
      </c>
      <c r="H11390" s="19">
        <v>0</v>
      </c>
      <c r="I11390" s="20">
        <v>10.1</v>
      </c>
      <c r="J11390" s="7">
        <f>I11390</f>
        <v>10.1</v>
      </c>
      <c r="K11390" s="21">
        <v>0</v>
      </c>
      <c r="L11390" s="20">
        <f xml:space="preserve"> J11390 * K11390</f>
        <v>0</v>
      </c>
      <c r="M11390" s="22" t="s">
        <v>70373</v>
      </c>
      <c r="N11390" s="8"/>
    </row>
    <row r="11391" spans="2:14" s="6" customFormat="1" ht="12.95" customHeight="1" outlineLevel="2" x14ac:dyDescent="0.2">
      <c r="B11391" s="23">
        <v>11165</v>
      </c>
      <c r="C11391" s="17" t="s">
        <v>44132</v>
      </c>
      <c r="D11391" s="18" t="s">
        <v>44133</v>
      </c>
      <c r="E11391" s="18" t="s">
        <v>21</v>
      </c>
      <c r="F11391" s="18" t="s">
        <v>36292</v>
      </c>
      <c r="G11391" s="18" t="s">
        <v>44134</v>
      </c>
      <c r="H11391" s="19">
        <v>0</v>
      </c>
      <c r="I11391" s="20">
        <v>10.1</v>
      </c>
      <c r="J11391" s="7">
        <f>I11391</f>
        <v>10.1</v>
      </c>
      <c r="K11391" s="21">
        <v>0</v>
      </c>
      <c r="L11391" s="20">
        <f xml:space="preserve"> J11391 * K11391</f>
        <v>0</v>
      </c>
      <c r="M11391" s="22" t="s">
        <v>70373</v>
      </c>
      <c r="N11391" s="8" t="s">
        <v>44135</v>
      </c>
    </row>
    <row r="11392" spans="2:14" s="6" customFormat="1" ht="12.95" customHeight="1" outlineLevel="2" x14ac:dyDescent="0.2">
      <c r="B11392" s="23">
        <v>11166</v>
      </c>
      <c r="C11392" s="17" t="s">
        <v>44136</v>
      </c>
      <c r="D11392" s="18" t="s">
        <v>44137</v>
      </c>
      <c r="E11392" s="18" t="s">
        <v>378</v>
      </c>
      <c r="F11392" s="18" t="s">
        <v>133</v>
      </c>
      <c r="G11392" s="18" t="s">
        <v>44138</v>
      </c>
      <c r="H11392" s="19">
        <v>0</v>
      </c>
      <c r="I11392" s="20">
        <v>181.3</v>
      </c>
      <c r="J11392" s="7">
        <f>I11392</f>
        <v>181.3</v>
      </c>
      <c r="K11392" s="21">
        <v>0</v>
      </c>
      <c r="L11392" s="20">
        <f xml:space="preserve"> J11392 * K11392</f>
        <v>0</v>
      </c>
      <c r="M11392" s="22" t="s">
        <v>70373</v>
      </c>
      <c r="N11392" s="8" t="s">
        <v>44139</v>
      </c>
    </row>
    <row r="11393" spans="2:14" s="6" customFormat="1" ht="12.95" customHeight="1" outlineLevel="2" x14ac:dyDescent="0.2">
      <c r="B11393" s="23">
        <v>11167</v>
      </c>
      <c r="C11393" s="17" t="s">
        <v>44140</v>
      </c>
      <c r="D11393" s="18" t="s">
        <v>44141</v>
      </c>
      <c r="E11393" s="18" t="s">
        <v>95</v>
      </c>
      <c r="F11393" s="18" t="s">
        <v>36106</v>
      </c>
      <c r="G11393" s="18" t="s">
        <v>44142</v>
      </c>
      <c r="H11393" s="19">
        <v>0</v>
      </c>
      <c r="I11393" s="20">
        <v>84</v>
      </c>
      <c r="J11393" s="7">
        <f>I11393</f>
        <v>84</v>
      </c>
      <c r="K11393" s="21">
        <v>0</v>
      </c>
      <c r="L11393" s="20">
        <f xml:space="preserve"> J11393 * K11393</f>
        <v>0</v>
      </c>
      <c r="M11393" s="22" t="s">
        <v>70373</v>
      </c>
      <c r="N11393" s="8" t="s">
        <v>44143</v>
      </c>
    </row>
    <row r="11394" spans="2:14" s="6" customFormat="1" ht="12.95" customHeight="1" outlineLevel="2" x14ac:dyDescent="0.2">
      <c r="B11394" s="23">
        <v>11168</v>
      </c>
      <c r="C11394" s="17" t="s">
        <v>44144</v>
      </c>
      <c r="D11394" s="18" t="s">
        <v>44145</v>
      </c>
      <c r="E11394" s="18" t="s">
        <v>5835</v>
      </c>
      <c r="F11394" s="18" t="s">
        <v>13255</v>
      </c>
      <c r="G11394" s="18" t="s">
        <v>44146</v>
      </c>
      <c r="H11394" s="19">
        <v>0</v>
      </c>
      <c r="I11394" s="20">
        <v>17.600000000000001</v>
      </c>
      <c r="J11394" s="7">
        <f>I11394</f>
        <v>17.600000000000001</v>
      </c>
      <c r="K11394" s="21">
        <v>0</v>
      </c>
      <c r="L11394" s="20">
        <f xml:space="preserve"> J11394 * K11394</f>
        <v>0</v>
      </c>
      <c r="M11394" s="22" t="s">
        <v>70373</v>
      </c>
      <c r="N11394" s="8"/>
    </row>
    <row r="11395" spans="2:14" s="6" customFormat="1" ht="12.95" customHeight="1" outlineLevel="2" x14ac:dyDescent="0.2">
      <c r="B11395" s="23">
        <v>11169</v>
      </c>
      <c r="C11395" s="17" t="s">
        <v>44147</v>
      </c>
      <c r="D11395" s="18" t="s">
        <v>44148</v>
      </c>
      <c r="E11395" s="18" t="s">
        <v>5835</v>
      </c>
      <c r="F11395" s="18" t="s">
        <v>22</v>
      </c>
      <c r="G11395" s="18" t="s">
        <v>44149</v>
      </c>
      <c r="H11395" s="19">
        <v>0</v>
      </c>
      <c r="I11395" s="20">
        <v>17.600000000000001</v>
      </c>
      <c r="J11395" s="7">
        <f>I11395</f>
        <v>17.600000000000001</v>
      </c>
      <c r="K11395" s="21">
        <v>0</v>
      </c>
      <c r="L11395" s="20">
        <f xml:space="preserve"> J11395 * K11395</f>
        <v>0</v>
      </c>
      <c r="M11395" s="22" t="s">
        <v>70373</v>
      </c>
      <c r="N11395" s="8"/>
    </row>
    <row r="11396" spans="2:14" s="6" customFormat="1" ht="12.95" customHeight="1" outlineLevel="2" x14ac:dyDescent="0.2">
      <c r="B11396" s="23">
        <v>11170</v>
      </c>
      <c r="C11396" s="17" t="s">
        <v>44150</v>
      </c>
      <c r="D11396" s="18" t="s">
        <v>44151</v>
      </c>
      <c r="E11396" s="18" t="s">
        <v>5835</v>
      </c>
      <c r="F11396" s="18" t="s">
        <v>36080</v>
      </c>
      <c r="G11396" s="18" t="s">
        <v>44152</v>
      </c>
      <c r="H11396" s="19">
        <v>0</v>
      </c>
      <c r="I11396" s="20">
        <v>58.1</v>
      </c>
      <c r="J11396" s="7">
        <f>I11396</f>
        <v>58.1</v>
      </c>
      <c r="K11396" s="21">
        <v>0</v>
      </c>
      <c r="L11396" s="20">
        <f xml:space="preserve"> J11396 * K11396</f>
        <v>0</v>
      </c>
      <c r="M11396" s="22" t="s">
        <v>70373</v>
      </c>
      <c r="N11396" s="8" t="s">
        <v>44153</v>
      </c>
    </row>
    <row r="11397" spans="2:14" s="6" customFormat="1" ht="12.95" customHeight="1" outlineLevel="2" x14ac:dyDescent="0.2">
      <c r="B11397" s="23">
        <v>11171</v>
      </c>
      <c r="C11397" s="17" t="s">
        <v>44154</v>
      </c>
      <c r="D11397" s="18" t="s">
        <v>44155</v>
      </c>
      <c r="E11397" s="18" t="s">
        <v>5835</v>
      </c>
      <c r="F11397" s="18" t="s">
        <v>36080</v>
      </c>
      <c r="G11397" s="18" t="s">
        <v>44156</v>
      </c>
      <c r="H11397" s="19">
        <v>0</v>
      </c>
      <c r="I11397" s="20">
        <v>64.400000000000006</v>
      </c>
      <c r="J11397" s="7">
        <f>I11397</f>
        <v>64.400000000000006</v>
      </c>
      <c r="K11397" s="21">
        <v>0</v>
      </c>
      <c r="L11397" s="20">
        <f xml:space="preserve"> J11397 * K11397</f>
        <v>0</v>
      </c>
      <c r="M11397" s="22" t="s">
        <v>70373</v>
      </c>
      <c r="N11397" s="8" t="s">
        <v>44157</v>
      </c>
    </row>
    <row r="11398" spans="2:14" s="6" customFormat="1" ht="12.95" customHeight="1" outlineLevel="2" x14ac:dyDescent="0.2">
      <c r="B11398" s="23">
        <v>11172</v>
      </c>
      <c r="C11398" s="17" t="s">
        <v>44158</v>
      </c>
      <c r="D11398" s="18" t="s">
        <v>44159</v>
      </c>
      <c r="E11398" s="18" t="s">
        <v>95</v>
      </c>
      <c r="F11398" s="18" t="s">
        <v>36106</v>
      </c>
      <c r="G11398" s="18" t="s">
        <v>44160</v>
      </c>
      <c r="H11398" s="19">
        <v>0</v>
      </c>
      <c r="I11398" s="20">
        <v>64.400000000000006</v>
      </c>
      <c r="J11398" s="7">
        <f>I11398</f>
        <v>64.400000000000006</v>
      </c>
      <c r="K11398" s="21">
        <v>0</v>
      </c>
      <c r="L11398" s="20">
        <f xml:space="preserve"> J11398 * K11398</f>
        <v>0</v>
      </c>
      <c r="M11398" s="22" t="s">
        <v>70373</v>
      </c>
      <c r="N11398" s="8" t="s">
        <v>44161</v>
      </c>
    </row>
    <row r="11399" spans="2:14" s="6" customFormat="1" ht="12.95" customHeight="1" outlineLevel="2" x14ac:dyDescent="0.2">
      <c r="B11399" s="23">
        <v>11173</v>
      </c>
      <c r="C11399" s="17" t="s">
        <v>44162</v>
      </c>
      <c r="D11399" s="18" t="s">
        <v>44163</v>
      </c>
      <c r="E11399" s="18" t="s">
        <v>5835</v>
      </c>
      <c r="F11399" s="18" t="s">
        <v>36292</v>
      </c>
      <c r="G11399" s="18" t="s">
        <v>44164</v>
      </c>
      <c r="H11399" s="19">
        <v>0</v>
      </c>
      <c r="I11399" s="20">
        <v>64.400000000000006</v>
      </c>
      <c r="J11399" s="7">
        <f>I11399</f>
        <v>64.400000000000006</v>
      </c>
      <c r="K11399" s="21">
        <v>0</v>
      </c>
      <c r="L11399" s="20">
        <f xml:space="preserve"> J11399 * K11399</f>
        <v>0</v>
      </c>
      <c r="M11399" s="22" t="s">
        <v>70373</v>
      </c>
      <c r="N11399" s="8"/>
    </row>
    <row r="11400" spans="2:14" s="6" customFormat="1" ht="12.95" customHeight="1" outlineLevel="2" x14ac:dyDescent="0.2">
      <c r="B11400" s="23">
        <v>11174</v>
      </c>
      <c r="C11400" s="17" t="s">
        <v>44165</v>
      </c>
      <c r="D11400" s="18" t="s">
        <v>44166</v>
      </c>
      <c r="E11400" s="18" t="s">
        <v>2010</v>
      </c>
      <c r="F11400" s="18" t="s">
        <v>26102</v>
      </c>
      <c r="G11400" s="18" t="s">
        <v>44167</v>
      </c>
      <c r="H11400" s="19">
        <v>0</v>
      </c>
      <c r="I11400" s="20">
        <v>72.8</v>
      </c>
      <c r="J11400" s="7">
        <f>I11400</f>
        <v>72.8</v>
      </c>
      <c r="K11400" s="21">
        <v>0</v>
      </c>
      <c r="L11400" s="20">
        <f xml:space="preserve"> J11400 * K11400</f>
        <v>0</v>
      </c>
      <c r="M11400" s="22" t="s">
        <v>70373</v>
      </c>
      <c r="N11400" s="8" t="s">
        <v>44168</v>
      </c>
    </row>
    <row r="11401" spans="2:14" s="6" customFormat="1" ht="12.95" customHeight="1" outlineLevel="2" x14ac:dyDescent="0.2">
      <c r="B11401" s="23">
        <v>11175</v>
      </c>
      <c r="C11401" s="17" t="s">
        <v>44169</v>
      </c>
      <c r="D11401" s="18" t="s">
        <v>44170</v>
      </c>
      <c r="E11401" s="18" t="s">
        <v>14721</v>
      </c>
      <c r="F11401" s="18" t="s">
        <v>36292</v>
      </c>
      <c r="G11401" s="18" t="s">
        <v>44171</v>
      </c>
      <c r="H11401" s="19">
        <v>0</v>
      </c>
      <c r="I11401" s="20">
        <v>64.400000000000006</v>
      </c>
      <c r="J11401" s="7">
        <f>I11401</f>
        <v>64.400000000000006</v>
      </c>
      <c r="K11401" s="21">
        <v>0</v>
      </c>
      <c r="L11401" s="20">
        <f xml:space="preserve"> J11401 * K11401</f>
        <v>0</v>
      </c>
      <c r="M11401" s="22" t="s">
        <v>70373</v>
      </c>
      <c r="N11401" s="8" t="s">
        <v>44172</v>
      </c>
    </row>
    <row r="11402" spans="2:14" s="6" customFormat="1" ht="12.95" customHeight="1" outlineLevel="2" x14ac:dyDescent="0.2">
      <c r="B11402" s="23">
        <v>11176</v>
      </c>
      <c r="C11402" s="17" t="s">
        <v>44173</v>
      </c>
      <c r="D11402" s="18" t="s">
        <v>44174</v>
      </c>
      <c r="E11402" s="18" t="s">
        <v>95</v>
      </c>
      <c r="F11402" s="18" t="s">
        <v>36292</v>
      </c>
      <c r="G11402" s="18" t="s">
        <v>44175</v>
      </c>
      <c r="H11402" s="19">
        <v>0</v>
      </c>
      <c r="I11402" s="20">
        <v>64.400000000000006</v>
      </c>
      <c r="J11402" s="7">
        <f>I11402</f>
        <v>64.400000000000006</v>
      </c>
      <c r="K11402" s="21">
        <v>0</v>
      </c>
      <c r="L11402" s="20">
        <f xml:space="preserve"> J11402 * K11402</f>
        <v>0</v>
      </c>
      <c r="M11402" s="22" t="s">
        <v>70373</v>
      </c>
      <c r="N11402" s="8"/>
    </row>
    <row r="11403" spans="2:14" s="6" customFormat="1" ht="12.95" customHeight="1" outlineLevel="2" x14ac:dyDescent="0.2">
      <c r="B11403" s="23">
        <v>11177</v>
      </c>
      <c r="C11403" s="17" t="s">
        <v>44176</v>
      </c>
      <c r="D11403" s="18" t="s">
        <v>44177</v>
      </c>
      <c r="E11403" s="18" t="s">
        <v>95</v>
      </c>
      <c r="F11403" s="18" t="s">
        <v>36106</v>
      </c>
      <c r="G11403" s="18" t="s">
        <v>44178</v>
      </c>
      <c r="H11403" s="19">
        <v>0</v>
      </c>
      <c r="I11403" s="20">
        <v>64.400000000000006</v>
      </c>
      <c r="J11403" s="7">
        <f>I11403</f>
        <v>64.400000000000006</v>
      </c>
      <c r="K11403" s="21">
        <v>0</v>
      </c>
      <c r="L11403" s="20">
        <f xml:space="preserve"> J11403 * K11403</f>
        <v>0</v>
      </c>
      <c r="M11403" s="22" t="s">
        <v>70373</v>
      </c>
      <c r="N11403" s="8" t="s">
        <v>44179</v>
      </c>
    </row>
    <row r="11404" spans="2:14" s="6" customFormat="1" ht="12.95" customHeight="1" outlineLevel="2" x14ac:dyDescent="0.2">
      <c r="B11404" s="23">
        <v>11178</v>
      </c>
      <c r="C11404" s="17" t="s">
        <v>44180</v>
      </c>
      <c r="D11404" s="18" t="s">
        <v>44181</v>
      </c>
      <c r="E11404" s="18" t="s">
        <v>95</v>
      </c>
      <c r="F11404" s="18" t="s">
        <v>36388</v>
      </c>
      <c r="G11404" s="18" t="s">
        <v>44182</v>
      </c>
      <c r="H11404" s="19">
        <v>0</v>
      </c>
      <c r="I11404" s="20">
        <v>43</v>
      </c>
      <c r="J11404" s="7">
        <f>I11404</f>
        <v>43</v>
      </c>
      <c r="K11404" s="21">
        <v>0</v>
      </c>
      <c r="L11404" s="20">
        <f xml:space="preserve"> J11404 * K11404</f>
        <v>0</v>
      </c>
      <c r="M11404" s="22" t="s">
        <v>70373</v>
      </c>
      <c r="N11404" s="8" t="s">
        <v>44183</v>
      </c>
    </row>
    <row r="11405" spans="2:14" s="6" customFormat="1" ht="12.95" customHeight="1" outlineLevel="2" x14ac:dyDescent="0.2">
      <c r="B11405" s="23">
        <v>11179</v>
      </c>
      <c r="C11405" s="17" t="s">
        <v>44184</v>
      </c>
      <c r="D11405" s="18" t="s">
        <v>44185</v>
      </c>
      <c r="E11405" s="18" t="s">
        <v>5835</v>
      </c>
      <c r="F11405" s="18" t="s">
        <v>36292</v>
      </c>
      <c r="G11405" s="18" t="s">
        <v>44186</v>
      </c>
      <c r="H11405" s="19">
        <v>0</v>
      </c>
      <c r="I11405" s="20">
        <v>58.1</v>
      </c>
      <c r="J11405" s="7">
        <f>I11405</f>
        <v>58.1</v>
      </c>
      <c r="K11405" s="21">
        <v>0</v>
      </c>
      <c r="L11405" s="20">
        <f xml:space="preserve"> J11405 * K11405</f>
        <v>0</v>
      </c>
      <c r="M11405" s="22" t="s">
        <v>70373</v>
      </c>
      <c r="N11405" s="8" t="s">
        <v>44187</v>
      </c>
    </row>
    <row r="11406" spans="2:14" s="6" customFormat="1" ht="12.95" customHeight="1" outlineLevel="2" x14ac:dyDescent="0.2">
      <c r="B11406" s="23">
        <v>11180</v>
      </c>
      <c r="C11406" s="17" t="s">
        <v>44188</v>
      </c>
      <c r="D11406" s="18" t="s">
        <v>44189</v>
      </c>
      <c r="E11406" s="18" t="s">
        <v>95</v>
      </c>
      <c r="F11406" s="18" t="s">
        <v>36106</v>
      </c>
      <c r="G11406" s="18" t="s">
        <v>44190</v>
      </c>
      <c r="H11406" s="19">
        <v>0</v>
      </c>
      <c r="I11406" s="20">
        <v>64.400000000000006</v>
      </c>
      <c r="J11406" s="7">
        <f>I11406</f>
        <v>64.400000000000006</v>
      </c>
      <c r="K11406" s="21">
        <v>0</v>
      </c>
      <c r="L11406" s="20">
        <f xml:space="preserve"> J11406 * K11406</f>
        <v>0</v>
      </c>
      <c r="M11406" s="22" t="s">
        <v>70373</v>
      </c>
      <c r="N11406" s="8" t="s">
        <v>44191</v>
      </c>
    </row>
    <row r="11407" spans="2:14" s="6" customFormat="1" ht="12.95" customHeight="1" outlineLevel="2" x14ac:dyDescent="0.2">
      <c r="B11407" s="23">
        <v>11181</v>
      </c>
      <c r="C11407" s="17" t="s">
        <v>44192</v>
      </c>
      <c r="D11407" s="18" t="s">
        <v>44193</v>
      </c>
      <c r="E11407" s="18" t="s">
        <v>95</v>
      </c>
      <c r="F11407" s="18" t="s">
        <v>36106</v>
      </c>
      <c r="G11407" s="18" t="s">
        <v>44194</v>
      </c>
      <c r="H11407" s="19">
        <v>0</v>
      </c>
      <c r="I11407" s="20">
        <v>8.1999999999999993</v>
      </c>
      <c r="J11407" s="7">
        <f>I11407</f>
        <v>8.1999999999999993</v>
      </c>
      <c r="K11407" s="21">
        <v>0</v>
      </c>
      <c r="L11407" s="20">
        <f xml:space="preserve"> J11407 * K11407</f>
        <v>0</v>
      </c>
      <c r="M11407" s="22" t="s">
        <v>70373</v>
      </c>
      <c r="N11407" s="8" t="s">
        <v>44195</v>
      </c>
    </row>
    <row r="11408" spans="2:14" s="6" customFormat="1" ht="12.95" customHeight="1" outlineLevel="2" x14ac:dyDescent="0.2">
      <c r="B11408" s="23">
        <v>11182</v>
      </c>
      <c r="C11408" s="17" t="s">
        <v>44196</v>
      </c>
      <c r="D11408" s="18" t="s">
        <v>44197</v>
      </c>
      <c r="E11408" s="18" t="s">
        <v>95</v>
      </c>
      <c r="F11408" s="18" t="s">
        <v>36106</v>
      </c>
      <c r="G11408" s="18" t="s">
        <v>44198</v>
      </c>
      <c r="H11408" s="19">
        <v>0</v>
      </c>
      <c r="I11408" s="20">
        <v>17.399999999999999</v>
      </c>
      <c r="J11408" s="7">
        <f>I11408</f>
        <v>17.399999999999999</v>
      </c>
      <c r="K11408" s="21">
        <v>0</v>
      </c>
      <c r="L11408" s="20">
        <f xml:space="preserve"> J11408 * K11408</f>
        <v>0</v>
      </c>
      <c r="M11408" s="22" t="s">
        <v>70373</v>
      </c>
      <c r="N11408" s="8" t="s">
        <v>44199</v>
      </c>
    </row>
    <row r="11409" spans="2:14" s="6" customFormat="1" ht="12.95" customHeight="1" outlineLevel="2" x14ac:dyDescent="0.2">
      <c r="B11409" s="23">
        <v>11183</v>
      </c>
      <c r="C11409" s="17" t="s">
        <v>44200</v>
      </c>
      <c r="D11409" s="18" t="s">
        <v>44201</v>
      </c>
      <c r="E11409" s="18" t="s">
        <v>95</v>
      </c>
      <c r="F11409" s="18" t="s">
        <v>36106</v>
      </c>
      <c r="G11409" s="18" t="s">
        <v>44202</v>
      </c>
      <c r="H11409" s="19">
        <v>0</v>
      </c>
      <c r="I11409" s="20">
        <v>17.399999999999999</v>
      </c>
      <c r="J11409" s="7">
        <f>I11409</f>
        <v>17.399999999999999</v>
      </c>
      <c r="K11409" s="21">
        <v>0</v>
      </c>
      <c r="L11409" s="20">
        <f xml:space="preserve"> J11409 * K11409</f>
        <v>0</v>
      </c>
      <c r="M11409" s="22" t="s">
        <v>70373</v>
      </c>
      <c r="N11409" s="8" t="s">
        <v>44203</v>
      </c>
    </row>
    <row r="11410" spans="2:14" s="6" customFormat="1" ht="12.95" customHeight="1" outlineLevel="2" x14ac:dyDescent="0.2">
      <c r="B11410" s="23">
        <v>11184</v>
      </c>
      <c r="C11410" s="17" t="s">
        <v>44204</v>
      </c>
      <c r="D11410" s="18" t="s">
        <v>44205</v>
      </c>
      <c r="E11410" s="18" t="s">
        <v>5835</v>
      </c>
      <c r="F11410" s="18" t="s">
        <v>36292</v>
      </c>
      <c r="G11410" s="18" t="s">
        <v>44206</v>
      </c>
      <c r="H11410" s="19">
        <v>0</v>
      </c>
      <c r="I11410" s="20">
        <v>58.1</v>
      </c>
      <c r="J11410" s="7">
        <f>I11410</f>
        <v>58.1</v>
      </c>
      <c r="K11410" s="21">
        <v>0</v>
      </c>
      <c r="L11410" s="20">
        <f xml:space="preserve"> J11410 * K11410</f>
        <v>0</v>
      </c>
      <c r="M11410" s="22" t="s">
        <v>70373</v>
      </c>
      <c r="N11410" s="8"/>
    </row>
    <row r="11411" spans="2:14" s="6" customFormat="1" ht="12.95" customHeight="1" outlineLevel="2" x14ac:dyDescent="0.2">
      <c r="B11411" s="23">
        <v>11185</v>
      </c>
      <c r="C11411" s="17" t="s">
        <v>41713</v>
      </c>
      <c r="D11411" s="18" t="s">
        <v>44207</v>
      </c>
      <c r="E11411" s="18" t="s">
        <v>95</v>
      </c>
      <c r="F11411" s="18" t="s">
        <v>36388</v>
      </c>
      <c r="G11411" s="18" t="s">
        <v>44208</v>
      </c>
      <c r="H11411" s="19">
        <v>0</v>
      </c>
      <c r="I11411" s="20">
        <v>38.299999999999997</v>
      </c>
      <c r="J11411" s="7">
        <f>I11411</f>
        <v>38.299999999999997</v>
      </c>
      <c r="K11411" s="21">
        <v>0</v>
      </c>
      <c r="L11411" s="20">
        <f xml:space="preserve"> J11411 * K11411</f>
        <v>0</v>
      </c>
      <c r="M11411" s="22" t="s">
        <v>70373</v>
      </c>
      <c r="N11411" s="8" t="s">
        <v>44209</v>
      </c>
    </row>
    <row r="11412" spans="2:14" s="6" customFormat="1" ht="12.95" customHeight="1" outlineLevel="2" x14ac:dyDescent="0.2">
      <c r="B11412" s="23">
        <v>11186</v>
      </c>
      <c r="C11412" s="17" t="s">
        <v>41404</v>
      </c>
      <c r="D11412" s="18" t="s">
        <v>44210</v>
      </c>
      <c r="E11412" s="18" t="s">
        <v>95</v>
      </c>
      <c r="F11412" s="18" t="s">
        <v>36388</v>
      </c>
      <c r="G11412" s="18" t="s">
        <v>44211</v>
      </c>
      <c r="H11412" s="19">
        <v>0</v>
      </c>
      <c r="I11412" s="20">
        <v>26.6</v>
      </c>
      <c r="J11412" s="7">
        <f>I11412</f>
        <v>26.6</v>
      </c>
      <c r="K11412" s="21">
        <v>0</v>
      </c>
      <c r="L11412" s="20">
        <f xml:space="preserve"> J11412 * K11412</f>
        <v>0</v>
      </c>
      <c r="M11412" s="22" t="s">
        <v>70373</v>
      </c>
      <c r="N11412" s="8" t="s">
        <v>44212</v>
      </c>
    </row>
    <row r="11413" spans="2:14" s="6" customFormat="1" ht="12.95" customHeight="1" outlineLevel="2" x14ac:dyDescent="0.2">
      <c r="B11413" s="23">
        <v>11187</v>
      </c>
      <c r="C11413" s="17" t="s">
        <v>41404</v>
      </c>
      <c r="D11413" s="18" t="s">
        <v>44213</v>
      </c>
      <c r="E11413" s="18" t="s">
        <v>95</v>
      </c>
      <c r="F11413" s="18" t="s">
        <v>36388</v>
      </c>
      <c r="G11413" s="18" t="s">
        <v>44214</v>
      </c>
      <c r="H11413" s="19">
        <v>0</v>
      </c>
      <c r="I11413" s="20">
        <v>26.6</v>
      </c>
      <c r="J11413" s="7">
        <f>I11413</f>
        <v>26.6</v>
      </c>
      <c r="K11413" s="21">
        <v>0</v>
      </c>
      <c r="L11413" s="20">
        <f xml:space="preserve"> J11413 * K11413</f>
        <v>0</v>
      </c>
      <c r="M11413" s="22" t="s">
        <v>70373</v>
      </c>
      <c r="N11413" s="8" t="s">
        <v>44215</v>
      </c>
    </row>
    <row r="11414" spans="2:14" s="6" customFormat="1" ht="12.95" customHeight="1" outlineLevel="2" x14ac:dyDescent="0.2">
      <c r="B11414" s="23">
        <v>11188</v>
      </c>
      <c r="C11414" s="17" t="s">
        <v>44216</v>
      </c>
      <c r="D11414" s="18" t="s">
        <v>44217</v>
      </c>
      <c r="E11414" s="18" t="s">
        <v>95</v>
      </c>
      <c r="F11414" s="18" t="s">
        <v>36106</v>
      </c>
      <c r="G11414" s="18" t="s">
        <v>44218</v>
      </c>
      <c r="H11414" s="19">
        <v>0</v>
      </c>
      <c r="I11414" s="20">
        <v>64.400000000000006</v>
      </c>
      <c r="J11414" s="7">
        <f>I11414</f>
        <v>64.400000000000006</v>
      </c>
      <c r="K11414" s="21">
        <v>0</v>
      </c>
      <c r="L11414" s="20">
        <f xml:space="preserve"> J11414 * K11414</f>
        <v>0</v>
      </c>
      <c r="M11414" s="22" t="s">
        <v>70373</v>
      </c>
      <c r="N11414" s="8" t="s">
        <v>44219</v>
      </c>
    </row>
    <row r="11415" spans="2:14" s="6" customFormat="1" ht="12.95" customHeight="1" outlineLevel="2" x14ac:dyDescent="0.2">
      <c r="B11415" s="23">
        <v>11189</v>
      </c>
      <c r="C11415" s="17" t="s">
        <v>44216</v>
      </c>
      <c r="D11415" s="18" t="s">
        <v>44220</v>
      </c>
      <c r="E11415" s="18" t="s">
        <v>95</v>
      </c>
      <c r="F11415" s="18" t="s">
        <v>36292</v>
      </c>
      <c r="G11415" s="18" t="s">
        <v>44221</v>
      </c>
      <c r="H11415" s="19">
        <v>0</v>
      </c>
      <c r="I11415" s="20">
        <v>64.400000000000006</v>
      </c>
      <c r="J11415" s="7">
        <f>I11415</f>
        <v>64.400000000000006</v>
      </c>
      <c r="K11415" s="21">
        <v>0</v>
      </c>
      <c r="L11415" s="20">
        <f xml:space="preserve"> J11415 * K11415</f>
        <v>0</v>
      </c>
      <c r="M11415" s="22" t="s">
        <v>70373</v>
      </c>
      <c r="N11415" s="8"/>
    </row>
    <row r="11416" spans="2:14" s="6" customFormat="1" ht="12.95" customHeight="1" outlineLevel="2" x14ac:dyDescent="0.2">
      <c r="B11416" s="23">
        <v>11190</v>
      </c>
      <c r="C11416" s="17" t="s">
        <v>44222</v>
      </c>
      <c r="D11416" s="18" t="s">
        <v>44223</v>
      </c>
      <c r="E11416" s="18" t="s">
        <v>95</v>
      </c>
      <c r="F11416" s="18" t="s">
        <v>36080</v>
      </c>
      <c r="G11416" s="18" t="s">
        <v>44224</v>
      </c>
      <c r="H11416" s="19">
        <v>0</v>
      </c>
      <c r="I11416" s="20">
        <v>49.2</v>
      </c>
      <c r="J11416" s="7">
        <f>I11416</f>
        <v>49.2</v>
      </c>
      <c r="K11416" s="21">
        <v>0</v>
      </c>
      <c r="L11416" s="20">
        <f xml:space="preserve"> J11416 * K11416</f>
        <v>0</v>
      </c>
      <c r="M11416" s="22" t="s">
        <v>70373</v>
      </c>
      <c r="N11416" s="8" t="s">
        <v>44225</v>
      </c>
    </row>
    <row r="11417" spans="2:14" s="6" customFormat="1" ht="12.95" customHeight="1" outlineLevel="2" x14ac:dyDescent="0.2">
      <c r="B11417" s="23">
        <v>11191</v>
      </c>
      <c r="C11417" s="17" t="s">
        <v>44226</v>
      </c>
      <c r="D11417" s="18" t="s">
        <v>44227</v>
      </c>
      <c r="E11417" s="18" t="s">
        <v>95</v>
      </c>
      <c r="F11417" s="18" t="s">
        <v>36388</v>
      </c>
      <c r="G11417" s="18" t="s">
        <v>44228</v>
      </c>
      <c r="H11417" s="19">
        <v>0</v>
      </c>
      <c r="I11417" s="20">
        <v>43</v>
      </c>
      <c r="J11417" s="7">
        <f>I11417</f>
        <v>43</v>
      </c>
      <c r="K11417" s="21">
        <v>0</v>
      </c>
      <c r="L11417" s="20">
        <f xml:space="preserve"> J11417 * K11417</f>
        <v>0</v>
      </c>
      <c r="M11417" s="22" t="s">
        <v>70373</v>
      </c>
      <c r="N11417" s="8" t="s">
        <v>44229</v>
      </c>
    </row>
    <row r="11418" spans="2:14" s="6" customFormat="1" ht="12.95" customHeight="1" outlineLevel="2" x14ac:dyDescent="0.2">
      <c r="B11418" s="23">
        <v>11192</v>
      </c>
      <c r="C11418" s="17" t="s">
        <v>44230</v>
      </c>
      <c r="D11418" s="18" t="s">
        <v>44231</v>
      </c>
      <c r="E11418" s="18" t="s">
        <v>95</v>
      </c>
      <c r="F11418" s="18" t="s">
        <v>36106</v>
      </c>
      <c r="G11418" s="18" t="s">
        <v>44232</v>
      </c>
      <c r="H11418" s="19">
        <v>0</v>
      </c>
      <c r="I11418" s="20">
        <v>54.2</v>
      </c>
      <c r="J11418" s="7">
        <f>I11418</f>
        <v>54.2</v>
      </c>
      <c r="K11418" s="21">
        <v>0</v>
      </c>
      <c r="L11418" s="20">
        <f xml:space="preserve"> J11418 * K11418</f>
        <v>0</v>
      </c>
      <c r="M11418" s="22" t="s">
        <v>70373</v>
      </c>
      <c r="N11418" s="8" t="s">
        <v>44233</v>
      </c>
    </row>
    <row r="11419" spans="2:14" s="6" customFormat="1" ht="12.95" customHeight="1" outlineLevel="2" x14ac:dyDescent="0.2">
      <c r="B11419" s="23">
        <v>11193</v>
      </c>
      <c r="C11419" s="17" t="s">
        <v>44234</v>
      </c>
      <c r="D11419" s="18" t="s">
        <v>44235</v>
      </c>
      <c r="E11419" s="18" t="s">
        <v>95</v>
      </c>
      <c r="F11419" s="18" t="s">
        <v>36106</v>
      </c>
      <c r="G11419" s="18" t="s">
        <v>44236</v>
      </c>
      <c r="H11419" s="19">
        <v>0</v>
      </c>
      <c r="I11419" s="20">
        <v>54.2</v>
      </c>
      <c r="J11419" s="7">
        <f>I11419</f>
        <v>54.2</v>
      </c>
      <c r="K11419" s="21">
        <v>0</v>
      </c>
      <c r="L11419" s="20">
        <f xml:space="preserve"> J11419 * K11419</f>
        <v>0</v>
      </c>
      <c r="M11419" s="22" t="s">
        <v>70373</v>
      </c>
      <c r="N11419" s="8" t="s">
        <v>44237</v>
      </c>
    </row>
    <row r="11420" spans="2:14" s="6" customFormat="1" ht="12.95" customHeight="1" outlineLevel="2" x14ac:dyDescent="0.2">
      <c r="B11420" s="23">
        <v>11194</v>
      </c>
      <c r="C11420" s="17" t="s">
        <v>44238</v>
      </c>
      <c r="D11420" s="18" t="s">
        <v>44239</v>
      </c>
      <c r="E11420" s="18" t="s">
        <v>95</v>
      </c>
      <c r="F11420" s="18" t="s">
        <v>36388</v>
      </c>
      <c r="G11420" s="18" t="s">
        <v>44240</v>
      </c>
      <c r="H11420" s="19">
        <v>0</v>
      </c>
      <c r="I11420" s="20">
        <v>43</v>
      </c>
      <c r="J11420" s="7">
        <f>I11420</f>
        <v>43</v>
      </c>
      <c r="K11420" s="21">
        <v>0</v>
      </c>
      <c r="L11420" s="20">
        <f xml:space="preserve"> J11420 * K11420</f>
        <v>0</v>
      </c>
      <c r="M11420" s="22" t="s">
        <v>70373</v>
      </c>
      <c r="N11420" s="8" t="s">
        <v>44241</v>
      </c>
    </row>
    <row r="11421" spans="2:14" s="6" customFormat="1" ht="12.95" customHeight="1" outlineLevel="2" x14ac:dyDescent="0.2">
      <c r="B11421" s="23">
        <v>11195</v>
      </c>
      <c r="C11421" s="17" t="s">
        <v>44242</v>
      </c>
      <c r="D11421" s="18" t="s">
        <v>44243</v>
      </c>
      <c r="E11421" s="18" t="s">
        <v>95</v>
      </c>
      <c r="F11421" s="18" t="s">
        <v>36106</v>
      </c>
      <c r="G11421" s="18" t="s">
        <v>44244</v>
      </c>
      <c r="H11421" s="19">
        <v>0</v>
      </c>
      <c r="I11421" s="20">
        <v>8.1999999999999993</v>
      </c>
      <c r="J11421" s="7">
        <f>I11421</f>
        <v>8.1999999999999993</v>
      </c>
      <c r="K11421" s="21">
        <v>0</v>
      </c>
      <c r="L11421" s="20">
        <f xml:space="preserve"> J11421 * K11421</f>
        <v>0</v>
      </c>
      <c r="M11421" s="22" t="s">
        <v>70373</v>
      </c>
      <c r="N11421" s="8" t="s">
        <v>44245</v>
      </c>
    </row>
    <row r="11422" spans="2:14" s="6" customFormat="1" ht="12.95" customHeight="1" outlineLevel="2" x14ac:dyDescent="0.2">
      <c r="B11422" s="23">
        <v>11196</v>
      </c>
      <c r="C11422" s="17" t="s">
        <v>44246</v>
      </c>
      <c r="D11422" s="18" t="s">
        <v>44247</v>
      </c>
      <c r="E11422" s="18" t="s">
        <v>95</v>
      </c>
      <c r="F11422" s="18" t="s">
        <v>36106</v>
      </c>
      <c r="G11422" s="18" t="s">
        <v>44248</v>
      </c>
      <c r="H11422" s="19">
        <v>0</v>
      </c>
      <c r="I11422" s="20">
        <v>64.400000000000006</v>
      </c>
      <c r="J11422" s="7">
        <f>I11422</f>
        <v>64.400000000000006</v>
      </c>
      <c r="K11422" s="21">
        <v>0</v>
      </c>
      <c r="L11422" s="20">
        <f xml:space="preserve"> J11422 * K11422</f>
        <v>0</v>
      </c>
      <c r="M11422" s="22" t="s">
        <v>70373</v>
      </c>
      <c r="N11422" s="8"/>
    </row>
    <row r="11423" spans="2:14" s="6" customFormat="1" ht="12.95" customHeight="1" outlineLevel="2" x14ac:dyDescent="0.2">
      <c r="B11423" s="23">
        <v>11197</v>
      </c>
      <c r="C11423" s="17" t="s">
        <v>44249</v>
      </c>
      <c r="D11423" s="18" t="s">
        <v>44250</v>
      </c>
      <c r="E11423" s="18" t="s">
        <v>5835</v>
      </c>
      <c r="F11423" s="18" t="s">
        <v>38309</v>
      </c>
      <c r="G11423" s="18" t="s">
        <v>44251</v>
      </c>
      <c r="H11423" s="19">
        <v>0</v>
      </c>
      <c r="I11423" s="20">
        <v>25.6</v>
      </c>
      <c r="J11423" s="7">
        <f>I11423</f>
        <v>25.6</v>
      </c>
      <c r="K11423" s="21">
        <v>0</v>
      </c>
      <c r="L11423" s="20">
        <f xml:space="preserve"> J11423 * K11423</f>
        <v>0</v>
      </c>
      <c r="M11423" s="22" t="s">
        <v>70373</v>
      </c>
      <c r="N11423" s="8" t="s">
        <v>44252</v>
      </c>
    </row>
    <row r="11424" spans="2:14" s="6" customFormat="1" ht="12.95" customHeight="1" outlineLevel="2" x14ac:dyDescent="0.2">
      <c r="B11424" s="23">
        <v>11198</v>
      </c>
      <c r="C11424" s="17" t="s">
        <v>44253</v>
      </c>
      <c r="D11424" s="18" t="s">
        <v>44254</v>
      </c>
      <c r="E11424" s="18" t="s">
        <v>95</v>
      </c>
      <c r="F11424" s="18" t="s">
        <v>36106</v>
      </c>
      <c r="G11424" s="18" t="s">
        <v>44255</v>
      </c>
      <c r="H11424" s="19">
        <v>0</v>
      </c>
      <c r="I11424" s="20">
        <v>64.400000000000006</v>
      </c>
      <c r="J11424" s="7">
        <f>I11424</f>
        <v>64.400000000000006</v>
      </c>
      <c r="K11424" s="21">
        <v>0</v>
      </c>
      <c r="L11424" s="20">
        <f xml:space="preserve"> J11424 * K11424</f>
        <v>0</v>
      </c>
      <c r="M11424" s="22" t="s">
        <v>70373</v>
      </c>
      <c r="N11424" s="8" t="s">
        <v>44256</v>
      </c>
    </row>
    <row r="11425" spans="2:14" s="6" customFormat="1" ht="12.95" customHeight="1" outlineLevel="2" x14ac:dyDescent="0.2">
      <c r="B11425" s="23">
        <v>11199</v>
      </c>
      <c r="C11425" s="17" t="s">
        <v>44257</v>
      </c>
      <c r="D11425" s="18" t="s">
        <v>44258</v>
      </c>
      <c r="E11425" s="18" t="s">
        <v>95</v>
      </c>
      <c r="F11425" s="18" t="s">
        <v>36106</v>
      </c>
      <c r="G11425" s="18" t="s">
        <v>44259</v>
      </c>
      <c r="H11425" s="19">
        <v>0</v>
      </c>
      <c r="I11425" s="20">
        <v>64.400000000000006</v>
      </c>
      <c r="J11425" s="7">
        <f>I11425</f>
        <v>64.400000000000006</v>
      </c>
      <c r="K11425" s="21">
        <v>0</v>
      </c>
      <c r="L11425" s="20">
        <f xml:space="preserve"> J11425 * K11425</f>
        <v>0</v>
      </c>
      <c r="M11425" s="22" t="s">
        <v>70373</v>
      </c>
      <c r="N11425" s="8" t="s">
        <v>44260</v>
      </c>
    </row>
    <row r="11426" spans="2:14" s="6" customFormat="1" ht="12.95" customHeight="1" outlineLevel="2" x14ac:dyDescent="0.2">
      <c r="B11426" s="23">
        <v>11200</v>
      </c>
      <c r="C11426" s="17" t="s">
        <v>44261</v>
      </c>
      <c r="D11426" s="18" t="s">
        <v>44262</v>
      </c>
      <c r="E11426" s="18" t="s">
        <v>95</v>
      </c>
      <c r="F11426" s="18" t="s">
        <v>36080</v>
      </c>
      <c r="G11426" s="18" t="s">
        <v>44263</v>
      </c>
      <c r="H11426" s="19">
        <v>0</v>
      </c>
      <c r="I11426" s="20">
        <v>58.1</v>
      </c>
      <c r="J11426" s="7">
        <f>I11426</f>
        <v>58.1</v>
      </c>
      <c r="K11426" s="21">
        <v>0</v>
      </c>
      <c r="L11426" s="20">
        <f xml:space="preserve"> J11426 * K11426</f>
        <v>0</v>
      </c>
      <c r="M11426" s="22" t="s">
        <v>70373</v>
      </c>
      <c r="N11426" s="8" t="s">
        <v>44264</v>
      </c>
    </row>
    <row r="11427" spans="2:14" s="6" customFormat="1" ht="12.95" customHeight="1" outlineLevel="2" x14ac:dyDescent="0.2">
      <c r="B11427" s="23">
        <v>11201</v>
      </c>
      <c r="C11427" s="17" t="s">
        <v>44265</v>
      </c>
      <c r="D11427" s="18" t="s">
        <v>44266</v>
      </c>
      <c r="E11427" s="18" t="s">
        <v>95</v>
      </c>
      <c r="F11427" s="18" t="s">
        <v>36388</v>
      </c>
      <c r="G11427" s="18" t="s">
        <v>44267</v>
      </c>
      <c r="H11427" s="19">
        <v>0</v>
      </c>
      <c r="I11427" s="20">
        <v>43</v>
      </c>
      <c r="J11427" s="7">
        <f>I11427</f>
        <v>43</v>
      </c>
      <c r="K11427" s="21">
        <v>0</v>
      </c>
      <c r="L11427" s="20">
        <f xml:space="preserve"> J11427 * K11427</f>
        <v>0</v>
      </c>
      <c r="M11427" s="22" t="s">
        <v>70373</v>
      </c>
      <c r="N11427" s="8" t="s">
        <v>44268</v>
      </c>
    </row>
    <row r="11428" spans="2:14" s="6" customFormat="1" ht="12.95" customHeight="1" outlineLevel="2" x14ac:dyDescent="0.2">
      <c r="B11428" s="23">
        <v>11202</v>
      </c>
      <c r="C11428" s="17" t="s">
        <v>44269</v>
      </c>
      <c r="D11428" s="18" t="s">
        <v>44270</v>
      </c>
      <c r="E11428" s="18" t="s">
        <v>95</v>
      </c>
      <c r="F11428" s="18" t="s">
        <v>36106</v>
      </c>
      <c r="G11428" s="18" t="s">
        <v>44271</v>
      </c>
      <c r="H11428" s="19">
        <v>0</v>
      </c>
      <c r="I11428" s="20">
        <v>64.400000000000006</v>
      </c>
      <c r="J11428" s="7">
        <f>I11428</f>
        <v>64.400000000000006</v>
      </c>
      <c r="K11428" s="21">
        <v>0</v>
      </c>
      <c r="L11428" s="20">
        <f xml:space="preserve"> J11428 * K11428</f>
        <v>0</v>
      </c>
      <c r="M11428" s="22" t="s">
        <v>70373</v>
      </c>
      <c r="N11428" s="8" t="s">
        <v>44272</v>
      </c>
    </row>
    <row r="11429" spans="2:14" s="6" customFormat="1" ht="12.95" customHeight="1" outlineLevel="2" x14ac:dyDescent="0.2">
      <c r="B11429" s="23">
        <v>11203</v>
      </c>
      <c r="C11429" s="17" t="s">
        <v>44273</v>
      </c>
      <c r="D11429" s="18" t="s">
        <v>44274</v>
      </c>
      <c r="E11429" s="18" t="s">
        <v>95</v>
      </c>
      <c r="F11429" s="18" t="s">
        <v>36388</v>
      </c>
      <c r="G11429" s="18" t="s">
        <v>44275</v>
      </c>
      <c r="H11429" s="19">
        <v>0</v>
      </c>
      <c r="I11429" s="20">
        <v>43</v>
      </c>
      <c r="J11429" s="7">
        <f>I11429</f>
        <v>43</v>
      </c>
      <c r="K11429" s="21">
        <v>0</v>
      </c>
      <c r="L11429" s="20">
        <f xml:space="preserve"> J11429 * K11429</f>
        <v>0</v>
      </c>
      <c r="M11429" s="22" t="s">
        <v>70373</v>
      </c>
      <c r="N11429" s="8" t="s">
        <v>44276</v>
      </c>
    </row>
    <row r="11430" spans="2:14" s="6" customFormat="1" ht="12.95" customHeight="1" outlineLevel="2" x14ac:dyDescent="0.2">
      <c r="B11430" s="23">
        <v>11204</v>
      </c>
      <c r="C11430" s="17" t="s">
        <v>44277</v>
      </c>
      <c r="D11430" s="18" t="s">
        <v>44278</v>
      </c>
      <c r="E11430" s="18" t="s">
        <v>95</v>
      </c>
      <c r="F11430" s="18" t="s">
        <v>36106</v>
      </c>
      <c r="G11430" s="18" t="s">
        <v>44279</v>
      </c>
      <c r="H11430" s="19">
        <v>0</v>
      </c>
      <c r="I11430" s="20">
        <v>54.2</v>
      </c>
      <c r="J11430" s="7">
        <f>I11430</f>
        <v>54.2</v>
      </c>
      <c r="K11430" s="21">
        <v>0</v>
      </c>
      <c r="L11430" s="20">
        <f xml:space="preserve"> J11430 * K11430</f>
        <v>0</v>
      </c>
      <c r="M11430" s="22" t="s">
        <v>70373</v>
      </c>
      <c r="N11430" s="8" t="s">
        <v>44280</v>
      </c>
    </row>
    <row r="11431" spans="2:14" s="6" customFormat="1" ht="12.95" customHeight="1" outlineLevel="2" x14ac:dyDescent="0.2">
      <c r="B11431" s="23">
        <v>11205</v>
      </c>
      <c r="C11431" s="17" t="s">
        <v>44281</v>
      </c>
      <c r="D11431" s="18" t="s">
        <v>44282</v>
      </c>
      <c r="E11431" s="18" t="s">
        <v>95</v>
      </c>
      <c r="F11431" s="18" t="s">
        <v>36106</v>
      </c>
      <c r="G11431" s="18" t="s">
        <v>44283</v>
      </c>
      <c r="H11431" s="19">
        <v>0</v>
      </c>
      <c r="I11431" s="20">
        <v>54.2</v>
      </c>
      <c r="J11431" s="7">
        <f>I11431</f>
        <v>54.2</v>
      </c>
      <c r="K11431" s="21">
        <v>0</v>
      </c>
      <c r="L11431" s="20">
        <f xml:space="preserve"> J11431 * K11431</f>
        <v>0</v>
      </c>
      <c r="M11431" s="22" t="s">
        <v>70373</v>
      </c>
      <c r="N11431" s="8" t="s">
        <v>44284</v>
      </c>
    </row>
    <row r="11432" spans="2:14" s="6" customFormat="1" ht="12.95" customHeight="1" outlineLevel="2" x14ac:dyDescent="0.2">
      <c r="B11432" s="23">
        <v>11206</v>
      </c>
      <c r="C11432" s="17" t="s">
        <v>44285</v>
      </c>
      <c r="D11432" s="18" t="s">
        <v>44286</v>
      </c>
      <c r="E11432" s="18" t="s">
        <v>95</v>
      </c>
      <c r="F11432" s="18" t="s">
        <v>36388</v>
      </c>
      <c r="G11432" s="18" t="s">
        <v>44287</v>
      </c>
      <c r="H11432" s="19">
        <v>0</v>
      </c>
      <c r="I11432" s="20">
        <v>43</v>
      </c>
      <c r="J11432" s="7">
        <f>I11432</f>
        <v>43</v>
      </c>
      <c r="K11432" s="21">
        <v>0</v>
      </c>
      <c r="L11432" s="20">
        <f xml:space="preserve"> J11432 * K11432</f>
        <v>0</v>
      </c>
      <c r="M11432" s="22" t="s">
        <v>70373</v>
      </c>
      <c r="N11432" s="8" t="s">
        <v>44288</v>
      </c>
    </row>
    <row r="11433" spans="2:14" s="6" customFormat="1" ht="12.95" customHeight="1" outlineLevel="2" x14ac:dyDescent="0.2">
      <c r="B11433" s="23">
        <v>11207</v>
      </c>
      <c r="C11433" s="17" t="s">
        <v>44289</v>
      </c>
      <c r="D11433" s="18" t="s">
        <v>44290</v>
      </c>
      <c r="E11433" s="18" t="s">
        <v>5835</v>
      </c>
      <c r="F11433" s="18" t="s">
        <v>36292</v>
      </c>
      <c r="G11433" s="18" t="s">
        <v>44291</v>
      </c>
      <c r="H11433" s="19">
        <v>0</v>
      </c>
      <c r="I11433" s="20">
        <v>64.400000000000006</v>
      </c>
      <c r="J11433" s="7">
        <f>I11433</f>
        <v>64.400000000000006</v>
      </c>
      <c r="K11433" s="21">
        <v>0</v>
      </c>
      <c r="L11433" s="20">
        <f xml:space="preserve"> J11433 * K11433</f>
        <v>0</v>
      </c>
      <c r="M11433" s="22" t="s">
        <v>70373</v>
      </c>
      <c r="N11433" s="8" t="s">
        <v>44292</v>
      </c>
    </row>
    <row r="11434" spans="2:14" s="6" customFormat="1" ht="12.95" customHeight="1" outlineLevel="2" x14ac:dyDescent="0.2">
      <c r="B11434" s="23">
        <v>11208</v>
      </c>
      <c r="C11434" s="17" t="s">
        <v>44293</v>
      </c>
      <c r="D11434" s="18" t="s">
        <v>44294</v>
      </c>
      <c r="E11434" s="18" t="s">
        <v>95</v>
      </c>
      <c r="F11434" s="18" t="s">
        <v>36106</v>
      </c>
      <c r="G11434" s="18" t="s">
        <v>44295</v>
      </c>
      <c r="H11434" s="19">
        <v>0</v>
      </c>
      <c r="I11434" s="20">
        <v>64.400000000000006</v>
      </c>
      <c r="J11434" s="7">
        <f>I11434</f>
        <v>64.400000000000006</v>
      </c>
      <c r="K11434" s="21">
        <v>0</v>
      </c>
      <c r="L11434" s="20">
        <f xml:space="preserve"> J11434 * K11434</f>
        <v>0</v>
      </c>
      <c r="M11434" s="22" t="s">
        <v>70373</v>
      </c>
      <c r="N11434" s="8" t="s">
        <v>44296</v>
      </c>
    </row>
    <row r="11435" spans="2:14" s="6" customFormat="1" ht="12.95" customHeight="1" outlineLevel="2" x14ac:dyDescent="0.2">
      <c r="B11435" s="23">
        <v>11209</v>
      </c>
      <c r="C11435" s="17" t="s">
        <v>44297</v>
      </c>
      <c r="D11435" s="18" t="s">
        <v>44298</v>
      </c>
      <c r="E11435" s="18" t="s">
        <v>95</v>
      </c>
      <c r="F11435" s="18" t="s">
        <v>36292</v>
      </c>
      <c r="G11435" s="18" t="s">
        <v>44299</v>
      </c>
      <c r="H11435" s="19">
        <v>0</v>
      </c>
      <c r="I11435" s="20">
        <v>49.2</v>
      </c>
      <c r="J11435" s="7">
        <f>I11435</f>
        <v>49.2</v>
      </c>
      <c r="K11435" s="21">
        <v>0</v>
      </c>
      <c r="L11435" s="20">
        <f xml:space="preserve"> J11435 * K11435</f>
        <v>0</v>
      </c>
      <c r="M11435" s="22" t="s">
        <v>70373</v>
      </c>
      <c r="N11435" s="8"/>
    </row>
    <row r="11436" spans="2:14" s="6" customFormat="1" ht="12.95" customHeight="1" outlineLevel="2" x14ac:dyDescent="0.2">
      <c r="B11436" s="23">
        <v>11210</v>
      </c>
      <c r="C11436" s="17" t="s">
        <v>44300</v>
      </c>
      <c r="D11436" s="18" t="s">
        <v>44301</v>
      </c>
      <c r="E11436" s="18" t="s">
        <v>5835</v>
      </c>
      <c r="F11436" s="18" t="s">
        <v>38309</v>
      </c>
      <c r="G11436" s="18" t="s">
        <v>44302</v>
      </c>
      <c r="H11436" s="19">
        <v>0</v>
      </c>
      <c r="I11436" s="20">
        <v>44.6</v>
      </c>
      <c r="J11436" s="7">
        <f>I11436</f>
        <v>44.6</v>
      </c>
      <c r="K11436" s="21">
        <v>0</v>
      </c>
      <c r="L11436" s="20">
        <f xml:space="preserve"> J11436 * K11436</f>
        <v>0</v>
      </c>
      <c r="M11436" s="22" t="s">
        <v>70373</v>
      </c>
      <c r="N11436" s="8" t="s">
        <v>44303</v>
      </c>
    </row>
    <row r="11437" spans="2:14" s="6" customFormat="1" ht="12.95" customHeight="1" outlineLevel="2" x14ac:dyDescent="0.2">
      <c r="B11437" s="23">
        <v>11211</v>
      </c>
      <c r="C11437" s="17" t="s">
        <v>44304</v>
      </c>
      <c r="D11437" s="18" t="s">
        <v>44305</v>
      </c>
      <c r="E11437" s="18" t="s">
        <v>95</v>
      </c>
      <c r="F11437" s="18" t="s">
        <v>36292</v>
      </c>
      <c r="G11437" s="18" t="s">
        <v>44306</v>
      </c>
      <c r="H11437" s="19">
        <v>0</v>
      </c>
      <c r="I11437" s="20">
        <v>64.400000000000006</v>
      </c>
      <c r="J11437" s="7">
        <f>I11437</f>
        <v>64.400000000000006</v>
      </c>
      <c r="K11437" s="21">
        <v>0</v>
      </c>
      <c r="L11437" s="20">
        <f xml:space="preserve"> J11437 * K11437</f>
        <v>0</v>
      </c>
      <c r="M11437" s="22" t="s">
        <v>70373</v>
      </c>
      <c r="N11437" s="8"/>
    </row>
    <row r="11438" spans="2:14" s="6" customFormat="1" ht="12.95" customHeight="1" outlineLevel="2" x14ac:dyDescent="0.2">
      <c r="B11438" s="23">
        <v>11212</v>
      </c>
      <c r="C11438" s="17" t="s">
        <v>44304</v>
      </c>
      <c r="D11438" s="18" t="s">
        <v>44307</v>
      </c>
      <c r="E11438" s="18" t="s">
        <v>95</v>
      </c>
      <c r="F11438" s="18" t="s">
        <v>36106</v>
      </c>
      <c r="G11438" s="18" t="s">
        <v>44308</v>
      </c>
      <c r="H11438" s="19">
        <v>0</v>
      </c>
      <c r="I11438" s="20">
        <v>64.400000000000006</v>
      </c>
      <c r="J11438" s="7">
        <f>I11438</f>
        <v>64.400000000000006</v>
      </c>
      <c r="K11438" s="21">
        <v>0</v>
      </c>
      <c r="L11438" s="20">
        <f xml:space="preserve"> J11438 * K11438</f>
        <v>0</v>
      </c>
      <c r="M11438" s="22" t="s">
        <v>70373</v>
      </c>
      <c r="N11438" s="8" t="s">
        <v>44309</v>
      </c>
    </row>
    <row r="11439" spans="2:14" s="6" customFormat="1" ht="12.95" customHeight="1" outlineLevel="2" x14ac:dyDescent="0.2">
      <c r="B11439" s="23">
        <v>11213</v>
      </c>
      <c r="C11439" s="17" t="s">
        <v>44310</v>
      </c>
      <c r="D11439" s="18" t="s">
        <v>44311</v>
      </c>
      <c r="E11439" s="18" t="s">
        <v>5835</v>
      </c>
      <c r="F11439" s="18" t="s">
        <v>36292</v>
      </c>
      <c r="G11439" s="18" t="s">
        <v>44312</v>
      </c>
      <c r="H11439" s="19">
        <v>0</v>
      </c>
      <c r="I11439" s="20">
        <v>64.400000000000006</v>
      </c>
      <c r="J11439" s="7">
        <f>I11439</f>
        <v>64.400000000000006</v>
      </c>
      <c r="K11439" s="21">
        <v>0</v>
      </c>
      <c r="L11439" s="20">
        <f xml:space="preserve"> J11439 * K11439</f>
        <v>0</v>
      </c>
      <c r="M11439" s="22" t="s">
        <v>70373</v>
      </c>
      <c r="N11439" s="8" t="s">
        <v>44313</v>
      </c>
    </row>
    <row r="11440" spans="2:14" s="6" customFormat="1" ht="12.95" customHeight="1" outlineLevel="2" x14ac:dyDescent="0.2">
      <c r="B11440" s="23">
        <v>11214</v>
      </c>
      <c r="C11440" s="17" t="s">
        <v>44314</v>
      </c>
      <c r="D11440" s="18" t="s">
        <v>44315</v>
      </c>
      <c r="E11440" s="18" t="s">
        <v>95</v>
      </c>
      <c r="F11440" s="18" t="s">
        <v>36106</v>
      </c>
      <c r="G11440" s="18" t="s">
        <v>44316</v>
      </c>
      <c r="H11440" s="19">
        <v>0</v>
      </c>
      <c r="I11440" s="20">
        <v>64.400000000000006</v>
      </c>
      <c r="J11440" s="7">
        <f>I11440</f>
        <v>64.400000000000006</v>
      </c>
      <c r="K11440" s="21">
        <v>0</v>
      </c>
      <c r="L11440" s="20">
        <f xml:space="preserve"> J11440 * K11440</f>
        <v>0</v>
      </c>
      <c r="M11440" s="22" t="s">
        <v>70373</v>
      </c>
      <c r="N11440" s="8" t="s">
        <v>44317</v>
      </c>
    </row>
    <row r="11441" spans="2:14" s="6" customFormat="1" ht="12.95" customHeight="1" outlineLevel="2" x14ac:dyDescent="0.2">
      <c r="B11441" s="23">
        <v>11215</v>
      </c>
      <c r="C11441" s="17" t="s">
        <v>44318</v>
      </c>
      <c r="D11441" s="18" t="s">
        <v>44319</v>
      </c>
      <c r="E11441" s="18" t="s">
        <v>95</v>
      </c>
      <c r="F11441" s="18" t="s">
        <v>36080</v>
      </c>
      <c r="G11441" s="18" t="s">
        <v>44320</v>
      </c>
      <c r="H11441" s="19">
        <v>0</v>
      </c>
      <c r="I11441" s="20">
        <v>64.400000000000006</v>
      </c>
      <c r="J11441" s="7">
        <f>I11441</f>
        <v>64.400000000000006</v>
      </c>
      <c r="K11441" s="21">
        <v>0</v>
      </c>
      <c r="L11441" s="20">
        <f xml:space="preserve"> J11441 * K11441</f>
        <v>0</v>
      </c>
      <c r="M11441" s="22" t="s">
        <v>70373</v>
      </c>
      <c r="N11441" s="8" t="s">
        <v>44321</v>
      </c>
    </row>
    <row r="11442" spans="2:14" s="6" customFormat="1" ht="12.95" customHeight="1" outlineLevel="2" x14ac:dyDescent="0.2">
      <c r="B11442" s="23">
        <v>11216</v>
      </c>
      <c r="C11442" s="17" t="s">
        <v>44322</v>
      </c>
      <c r="D11442" s="18" t="s">
        <v>44323</v>
      </c>
      <c r="E11442" s="18" t="s">
        <v>95</v>
      </c>
      <c r="F11442" s="18" t="s">
        <v>36106</v>
      </c>
      <c r="G11442" s="18" t="s">
        <v>44324</v>
      </c>
      <c r="H11442" s="19">
        <v>0</v>
      </c>
      <c r="I11442" s="20">
        <v>64.400000000000006</v>
      </c>
      <c r="J11442" s="7">
        <f>I11442</f>
        <v>64.400000000000006</v>
      </c>
      <c r="K11442" s="21">
        <v>0</v>
      </c>
      <c r="L11442" s="20">
        <f xml:space="preserve"> J11442 * K11442</f>
        <v>0</v>
      </c>
      <c r="M11442" s="22" t="s">
        <v>70373</v>
      </c>
      <c r="N11442" s="8" t="s">
        <v>44325</v>
      </c>
    </row>
    <row r="11443" spans="2:14" s="6" customFormat="1" ht="12.95" customHeight="1" outlineLevel="2" x14ac:dyDescent="0.2">
      <c r="B11443" s="23">
        <v>11217</v>
      </c>
      <c r="C11443" s="17" t="s">
        <v>44326</v>
      </c>
      <c r="D11443" s="18" t="s">
        <v>44327</v>
      </c>
      <c r="E11443" s="18" t="s">
        <v>95</v>
      </c>
      <c r="F11443" s="18" t="s">
        <v>36106</v>
      </c>
      <c r="G11443" s="18" t="s">
        <v>44328</v>
      </c>
      <c r="H11443" s="19">
        <v>0</v>
      </c>
      <c r="I11443" s="20">
        <v>64.400000000000006</v>
      </c>
      <c r="J11443" s="7">
        <f>I11443</f>
        <v>64.400000000000006</v>
      </c>
      <c r="K11443" s="21">
        <v>0</v>
      </c>
      <c r="L11443" s="20">
        <f xml:space="preserve"> J11443 * K11443</f>
        <v>0</v>
      </c>
      <c r="M11443" s="22" t="s">
        <v>70373</v>
      </c>
      <c r="N11443" s="8" t="s">
        <v>44329</v>
      </c>
    </row>
    <row r="11444" spans="2:14" s="6" customFormat="1" ht="12.95" customHeight="1" outlineLevel="2" x14ac:dyDescent="0.2">
      <c r="B11444" s="23">
        <v>11218</v>
      </c>
      <c r="C11444" s="17" t="s">
        <v>44330</v>
      </c>
      <c r="D11444" s="18" t="s">
        <v>44331</v>
      </c>
      <c r="E11444" s="18" t="s">
        <v>95</v>
      </c>
      <c r="F11444" s="18" t="s">
        <v>36106</v>
      </c>
      <c r="G11444" s="18" t="s">
        <v>44332</v>
      </c>
      <c r="H11444" s="19">
        <v>0</v>
      </c>
      <c r="I11444" s="20">
        <v>64.400000000000006</v>
      </c>
      <c r="J11444" s="7">
        <f>I11444</f>
        <v>64.400000000000006</v>
      </c>
      <c r="K11444" s="21">
        <v>0</v>
      </c>
      <c r="L11444" s="20">
        <f xml:space="preserve"> J11444 * K11444</f>
        <v>0</v>
      </c>
      <c r="M11444" s="22" t="s">
        <v>70373</v>
      </c>
      <c r="N11444" s="8"/>
    </row>
    <row r="11445" spans="2:14" s="6" customFormat="1" ht="12.95" customHeight="1" outlineLevel="2" x14ac:dyDescent="0.2">
      <c r="B11445" s="23">
        <v>11219</v>
      </c>
      <c r="C11445" s="17" t="s">
        <v>44333</v>
      </c>
      <c r="D11445" s="18" t="s">
        <v>44334</v>
      </c>
      <c r="E11445" s="18" t="s">
        <v>5835</v>
      </c>
      <c r="F11445" s="18" t="s">
        <v>36292</v>
      </c>
      <c r="G11445" s="18" t="s">
        <v>44335</v>
      </c>
      <c r="H11445" s="19">
        <v>0</v>
      </c>
      <c r="I11445" s="20">
        <v>64.400000000000006</v>
      </c>
      <c r="J11445" s="7">
        <f>I11445</f>
        <v>64.400000000000006</v>
      </c>
      <c r="K11445" s="21">
        <v>0</v>
      </c>
      <c r="L11445" s="20">
        <f xml:space="preserve"> J11445 * K11445</f>
        <v>0</v>
      </c>
      <c r="M11445" s="22" t="s">
        <v>70373</v>
      </c>
      <c r="N11445" s="8" t="s">
        <v>44336</v>
      </c>
    </row>
    <row r="11446" spans="2:14" s="6" customFormat="1" ht="12.95" customHeight="1" outlineLevel="2" x14ac:dyDescent="0.2">
      <c r="B11446" s="23">
        <v>11220</v>
      </c>
      <c r="C11446" s="17" t="s">
        <v>44337</v>
      </c>
      <c r="D11446" s="18" t="s">
        <v>44338</v>
      </c>
      <c r="E11446" s="18" t="s">
        <v>95</v>
      </c>
      <c r="F11446" s="18" t="s">
        <v>36106</v>
      </c>
      <c r="G11446" s="18" t="s">
        <v>44339</v>
      </c>
      <c r="H11446" s="19">
        <v>0</v>
      </c>
      <c r="I11446" s="20">
        <v>75.400000000000006</v>
      </c>
      <c r="J11446" s="7">
        <f>I11446</f>
        <v>75.400000000000006</v>
      </c>
      <c r="K11446" s="21">
        <v>0</v>
      </c>
      <c r="L11446" s="20">
        <f xml:space="preserve"> J11446 * K11446</f>
        <v>0</v>
      </c>
      <c r="M11446" s="22" t="s">
        <v>70373</v>
      </c>
      <c r="N11446" s="8" t="s">
        <v>44340</v>
      </c>
    </row>
    <row r="11447" spans="2:14" s="6" customFormat="1" ht="12.95" customHeight="1" outlineLevel="2" x14ac:dyDescent="0.2">
      <c r="B11447" s="23">
        <v>11221</v>
      </c>
      <c r="C11447" s="17" t="s">
        <v>44341</v>
      </c>
      <c r="D11447" s="18" t="s">
        <v>44342</v>
      </c>
      <c r="E11447" s="18" t="s">
        <v>5835</v>
      </c>
      <c r="F11447" s="18" t="s">
        <v>38309</v>
      </c>
      <c r="G11447" s="18" t="s">
        <v>44343</v>
      </c>
      <c r="H11447" s="19">
        <v>0</v>
      </c>
      <c r="I11447" s="20">
        <v>62.6</v>
      </c>
      <c r="J11447" s="7">
        <f>I11447</f>
        <v>62.6</v>
      </c>
      <c r="K11447" s="21">
        <v>0</v>
      </c>
      <c r="L11447" s="20">
        <f xml:space="preserve"> J11447 * K11447</f>
        <v>0</v>
      </c>
      <c r="M11447" s="22" t="s">
        <v>70373</v>
      </c>
      <c r="N11447" s="8" t="s">
        <v>44344</v>
      </c>
    </row>
    <row r="11448" spans="2:14" s="6" customFormat="1" ht="12.95" customHeight="1" outlineLevel="2" x14ac:dyDescent="0.2">
      <c r="B11448" s="23">
        <v>11222</v>
      </c>
      <c r="C11448" s="17" t="s">
        <v>44345</v>
      </c>
      <c r="D11448" s="18" t="s">
        <v>44346</v>
      </c>
      <c r="E11448" s="18" t="s">
        <v>95</v>
      </c>
      <c r="F11448" s="18" t="s">
        <v>36106</v>
      </c>
      <c r="G11448" s="18" t="s">
        <v>44347</v>
      </c>
      <c r="H11448" s="19">
        <v>0</v>
      </c>
      <c r="I11448" s="20">
        <v>17.399999999999999</v>
      </c>
      <c r="J11448" s="7">
        <f>I11448</f>
        <v>17.399999999999999</v>
      </c>
      <c r="K11448" s="21">
        <v>0</v>
      </c>
      <c r="L11448" s="20">
        <f xml:space="preserve"> J11448 * K11448</f>
        <v>0</v>
      </c>
      <c r="M11448" s="22" t="s">
        <v>70373</v>
      </c>
      <c r="N11448" s="8" t="s">
        <v>44348</v>
      </c>
    </row>
    <row r="11449" spans="2:14" s="6" customFormat="1" ht="12.95" customHeight="1" outlineLevel="2" x14ac:dyDescent="0.2">
      <c r="B11449" s="23">
        <v>11223</v>
      </c>
      <c r="C11449" s="17" t="s">
        <v>44349</v>
      </c>
      <c r="D11449" s="18" t="s">
        <v>44350</v>
      </c>
      <c r="E11449" s="18" t="s">
        <v>95</v>
      </c>
      <c r="F11449" s="18" t="s">
        <v>36388</v>
      </c>
      <c r="G11449" s="18" t="s">
        <v>44351</v>
      </c>
      <c r="H11449" s="19">
        <v>0</v>
      </c>
      <c r="I11449" s="20">
        <v>64.400000000000006</v>
      </c>
      <c r="J11449" s="7">
        <f>I11449</f>
        <v>64.400000000000006</v>
      </c>
      <c r="K11449" s="21">
        <v>0</v>
      </c>
      <c r="L11449" s="20">
        <f xml:space="preserve"> J11449 * K11449</f>
        <v>0</v>
      </c>
      <c r="M11449" s="22" t="s">
        <v>70373</v>
      </c>
      <c r="N11449" s="8" t="s">
        <v>44352</v>
      </c>
    </row>
    <row r="11450" spans="2:14" s="6" customFormat="1" ht="12.95" customHeight="1" outlineLevel="2" x14ac:dyDescent="0.2">
      <c r="B11450" s="23">
        <v>11224</v>
      </c>
      <c r="C11450" s="17" t="s">
        <v>44353</v>
      </c>
      <c r="D11450" s="18" t="s">
        <v>44354</v>
      </c>
      <c r="E11450" s="18" t="s">
        <v>95</v>
      </c>
      <c r="F11450" s="18" t="s">
        <v>36106</v>
      </c>
      <c r="G11450" s="18" t="s">
        <v>44355</v>
      </c>
      <c r="H11450" s="19">
        <v>0</v>
      </c>
      <c r="I11450" s="20">
        <v>64.400000000000006</v>
      </c>
      <c r="J11450" s="7">
        <f>I11450</f>
        <v>64.400000000000006</v>
      </c>
      <c r="K11450" s="21">
        <v>0</v>
      </c>
      <c r="L11450" s="20">
        <f xml:space="preserve"> J11450 * K11450</f>
        <v>0</v>
      </c>
      <c r="M11450" s="22" t="s">
        <v>70373</v>
      </c>
      <c r="N11450" s="8"/>
    </row>
    <row r="11451" spans="2:14" s="6" customFormat="1" ht="12.95" customHeight="1" outlineLevel="2" x14ac:dyDescent="0.2">
      <c r="B11451" s="23">
        <v>11225</v>
      </c>
      <c r="C11451" s="17" t="s">
        <v>44356</v>
      </c>
      <c r="D11451" s="18" t="s">
        <v>44357</v>
      </c>
      <c r="E11451" s="18" t="s">
        <v>95</v>
      </c>
      <c r="F11451" s="18" t="s">
        <v>36106</v>
      </c>
      <c r="G11451" s="18" t="s">
        <v>44358</v>
      </c>
      <c r="H11451" s="19">
        <v>0</v>
      </c>
      <c r="I11451" s="20">
        <v>64.400000000000006</v>
      </c>
      <c r="J11451" s="7">
        <f>I11451</f>
        <v>64.400000000000006</v>
      </c>
      <c r="K11451" s="21">
        <v>0</v>
      </c>
      <c r="L11451" s="20">
        <f xml:space="preserve"> J11451 * K11451</f>
        <v>0</v>
      </c>
      <c r="M11451" s="22" t="s">
        <v>70373</v>
      </c>
      <c r="N11451" s="8" t="s">
        <v>44359</v>
      </c>
    </row>
    <row r="11452" spans="2:14" s="6" customFormat="1" ht="12.95" customHeight="1" outlineLevel="2" x14ac:dyDescent="0.2">
      <c r="B11452" s="23">
        <v>11226</v>
      </c>
      <c r="C11452" s="17" t="s">
        <v>44360</v>
      </c>
      <c r="D11452" s="18" t="s">
        <v>44361</v>
      </c>
      <c r="E11452" s="18" t="s">
        <v>5835</v>
      </c>
      <c r="F11452" s="18" t="s">
        <v>38309</v>
      </c>
      <c r="G11452" s="18" t="s">
        <v>44362</v>
      </c>
      <c r="H11452" s="19">
        <v>0</v>
      </c>
      <c r="I11452" s="20">
        <v>26.6</v>
      </c>
      <c r="J11452" s="7">
        <f>I11452</f>
        <v>26.6</v>
      </c>
      <c r="K11452" s="21">
        <v>0</v>
      </c>
      <c r="L11452" s="20">
        <f xml:space="preserve"> J11452 * K11452</f>
        <v>0</v>
      </c>
      <c r="M11452" s="22" t="s">
        <v>70373</v>
      </c>
      <c r="N11452" s="8" t="s">
        <v>44363</v>
      </c>
    </row>
    <row r="11453" spans="2:14" s="6" customFormat="1" ht="12.95" customHeight="1" outlineLevel="2" x14ac:dyDescent="0.2">
      <c r="B11453" s="23">
        <v>11227</v>
      </c>
      <c r="C11453" s="17" t="s">
        <v>44364</v>
      </c>
      <c r="D11453" s="18" t="s">
        <v>44365</v>
      </c>
      <c r="E11453" s="18" t="s">
        <v>5835</v>
      </c>
      <c r="F11453" s="18" t="s">
        <v>36388</v>
      </c>
      <c r="G11453" s="18" t="s">
        <v>44366</v>
      </c>
      <c r="H11453" s="19">
        <v>0</v>
      </c>
      <c r="I11453" s="20">
        <v>64.400000000000006</v>
      </c>
      <c r="J11453" s="7">
        <f>I11453</f>
        <v>64.400000000000006</v>
      </c>
      <c r="K11453" s="21">
        <v>0</v>
      </c>
      <c r="L11453" s="20">
        <f xml:space="preserve"> J11453 * K11453</f>
        <v>0</v>
      </c>
      <c r="M11453" s="22" t="s">
        <v>70373</v>
      </c>
      <c r="N11453" s="8" t="s">
        <v>44367</v>
      </c>
    </row>
    <row r="11454" spans="2:14" s="6" customFormat="1" ht="12.95" customHeight="1" outlineLevel="2" x14ac:dyDescent="0.2">
      <c r="B11454" s="23">
        <v>11228</v>
      </c>
      <c r="C11454" s="17" t="s">
        <v>44368</v>
      </c>
      <c r="D11454" s="18" t="s">
        <v>44369</v>
      </c>
      <c r="E11454" s="18" t="s">
        <v>21</v>
      </c>
      <c r="F11454" s="18" t="s">
        <v>36106</v>
      </c>
      <c r="G11454" s="18" t="s">
        <v>23768</v>
      </c>
      <c r="H11454" s="19">
        <v>0</v>
      </c>
      <c r="I11454" s="20">
        <v>8.1999999999999993</v>
      </c>
      <c r="J11454" s="7">
        <f>I11454</f>
        <v>8.1999999999999993</v>
      </c>
      <c r="K11454" s="21">
        <v>0</v>
      </c>
      <c r="L11454" s="20">
        <f xml:space="preserve"> J11454 * K11454</f>
        <v>0</v>
      </c>
      <c r="M11454" s="22" t="s">
        <v>70373</v>
      </c>
      <c r="N11454" s="8" t="s">
        <v>44370</v>
      </c>
    </row>
    <row r="11455" spans="2:14" s="6" customFormat="1" ht="12.95" customHeight="1" outlineLevel="2" x14ac:dyDescent="0.2">
      <c r="B11455" s="23">
        <v>11229</v>
      </c>
      <c r="C11455" s="17" t="s">
        <v>44371</v>
      </c>
      <c r="D11455" s="18" t="s">
        <v>44372</v>
      </c>
      <c r="E11455" s="18" t="s">
        <v>5835</v>
      </c>
      <c r="F11455" s="18" t="s">
        <v>36292</v>
      </c>
      <c r="G11455" s="18" t="s">
        <v>44373</v>
      </c>
      <c r="H11455" s="19">
        <v>0</v>
      </c>
      <c r="I11455" s="20">
        <v>64.400000000000006</v>
      </c>
      <c r="J11455" s="7">
        <f>I11455</f>
        <v>64.400000000000006</v>
      </c>
      <c r="K11455" s="21">
        <v>0</v>
      </c>
      <c r="L11455" s="20">
        <f xml:space="preserve"> J11455 * K11455</f>
        <v>0</v>
      </c>
      <c r="M11455" s="22" t="s">
        <v>70373</v>
      </c>
      <c r="N11455" s="8"/>
    </row>
    <row r="11456" spans="2:14" s="6" customFormat="1" ht="12.95" customHeight="1" outlineLevel="2" x14ac:dyDescent="0.2">
      <c r="B11456" s="23">
        <v>11230</v>
      </c>
      <c r="C11456" s="17" t="s">
        <v>44374</v>
      </c>
      <c r="D11456" s="18" t="s">
        <v>44375</v>
      </c>
      <c r="E11456" s="18" t="s">
        <v>5835</v>
      </c>
      <c r="F11456" s="18" t="s">
        <v>36292</v>
      </c>
      <c r="G11456" s="18" t="s">
        <v>44376</v>
      </c>
      <c r="H11456" s="19">
        <v>0</v>
      </c>
      <c r="I11456" s="20">
        <v>64.400000000000006</v>
      </c>
      <c r="J11456" s="7">
        <f>I11456</f>
        <v>64.400000000000006</v>
      </c>
      <c r="K11456" s="21">
        <v>0</v>
      </c>
      <c r="L11456" s="20">
        <f xml:space="preserve"> J11456 * K11456</f>
        <v>0</v>
      </c>
      <c r="M11456" s="22" t="s">
        <v>70373</v>
      </c>
      <c r="N11456" s="8" t="s">
        <v>44377</v>
      </c>
    </row>
    <row r="11457" spans="2:14" s="6" customFormat="1" ht="12.95" customHeight="1" outlineLevel="2" x14ac:dyDescent="0.2">
      <c r="B11457" s="23">
        <v>11231</v>
      </c>
      <c r="C11457" s="17" t="s">
        <v>44378</v>
      </c>
      <c r="D11457" s="18" t="s">
        <v>44379</v>
      </c>
      <c r="E11457" s="18" t="s">
        <v>95</v>
      </c>
      <c r="F11457" s="18" t="s">
        <v>36106</v>
      </c>
      <c r="G11457" s="18" t="s">
        <v>44380</v>
      </c>
      <c r="H11457" s="19">
        <v>0</v>
      </c>
      <c r="I11457" s="20">
        <v>64.400000000000006</v>
      </c>
      <c r="J11457" s="7">
        <f>I11457</f>
        <v>64.400000000000006</v>
      </c>
      <c r="K11457" s="21">
        <v>0</v>
      </c>
      <c r="L11457" s="20">
        <f xml:space="preserve"> J11457 * K11457</f>
        <v>0</v>
      </c>
      <c r="M11457" s="22" t="s">
        <v>70373</v>
      </c>
      <c r="N11457" s="8" t="s">
        <v>44381</v>
      </c>
    </row>
    <row r="11458" spans="2:14" s="6" customFormat="1" ht="12.95" customHeight="1" outlineLevel="2" x14ac:dyDescent="0.2">
      <c r="B11458" s="23">
        <v>11232</v>
      </c>
      <c r="C11458" s="17" t="s">
        <v>44382</v>
      </c>
      <c r="D11458" s="18" t="s">
        <v>44383</v>
      </c>
      <c r="E11458" s="18" t="s">
        <v>5835</v>
      </c>
      <c r="F11458" s="18" t="s">
        <v>36292</v>
      </c>
      <c r="G11458" s="18" t="s">
        <v>44384</v>
      </c>
      <c r="H11458" s="19">
        <v>0</v>
      </c>
      <c r="I11458" s="20">
        <v>58.1</v>
      </c>
      <c r="J11458" s="7">
        <f>I11458</f>
        <v>58.1</v>
      </c>
      <c r="K11458" s="21">
        <v>0</v>
      </c>
      <c r="L11458" s="20">
        <f xml:space="preserve"> J11458 * K11458</f>
        <v>0</v>
      </c>
      <c r="M11458" s="22" t="s">
        <v>70373</v>
      </c>
      <c r="N11458" s="8"/>
    </row>
    <row r="11459" spans="2:14" s="6" customFormat="1" ht="12.95" customHeight="1" outlineLevel="2" x14ac:dyDescent="0.2">
      <c r="B11459" s="23">
        <v>11233</v>
      </c>
      <c r="C11459" s="17" t="s">
        <v>44385</v>
      </c>
      <c r="D11459" s="18" t="s">
        <v>44386</v>
      </c>
      <c r="E11459" s="18" t="s">
        <v>5835</v>
      </c>
      <c r="F11459" s="18" t="s">
        <v>38309</v>
      </c>
      <c r="G11459" s="18" t="s">
        <v>44387</v>
      </c>
      <c r="H11459" s="19">
        <v>0</v>
      </c>
      <c r="I11459" s="20">
        <v>33</v>
      </c>
      <c r="J11459" s="7">
        <f>I11459</f>
        <v>33</v>
      </c>
      <c r="K11459" s="21">
        <v>0</v>
      </c>
      <c r="L11459" s="20">
        <f xml:space="preserve"> J11459 * K11459</f>
        <v>0</v>
      </c>
      <c r="M11459" s="22" t="s">
        <v>70373</v>
      </c>
      <c r="N11459" s="8" t="s">
        <v>44388</v>
      </c>
    </row>
    <row r="11460" spans="2:14" s="6" customFormat="1" ht="12.95" customHeight="1" outlineLevel="2" x14ac:dyDescent="0.2">
      <c r="B11460" s="23">
        <v>11234</v>
      </c>
      <c r="C11460" s="17" t="s">
        <v>44385</v>
      </c>
      <c r="D11460" s="18" t="s">
        <v>44389</v>
      </c>
      <c r="E11460" s="18" t="s">
        <v>5835</v>
      </c>
      <c r="F11460" s="18" t="s">
        <v>38309</v>
      </c>
      <c r="G11460" s="18" t="s">
        <v>44390</v>
      </c>
      <c r="H11460" s="19">
        <v>0</v>
      </c>
      <c r="I11460" s="20">
        <v>33</v>
      </c>
      <c r="J11460" s="7">
        <f>I11460</f>
        <v>33</v>
      </c>
      <c r="K11460" s="21">
        <v>0</v>
      </c>
      <c r="L11460" s="20">
        <f xml:space="preserve"> J11460 * K11460</f>
        <v>0</v>
      </c>
      <c r="M11460" s="22" t="s">
        <v>70373</v>
      </c>
      <c r="N11460" s="8" t="s">
        <v>44391</v>
      </c>
    </row>
    <row r="11461" spans="2:14" s="6" customFormat="1" ht="12.95" customHeight="1" outlineLevel="2" x14ac:dyDescent="0.2">
      <c r="B11461" s="23">
        <v>11235</v>
      </c>
      <c r="C11461" s="17" t="s">
        <v>44392</v>
      </c>
      <c r="D11461" s="18" t="s">
        <v>44393</v>
      </c>
      <c r="E11461" s="18" t="s">
        <v>5835</v>
      </c>
      <c r="F11461" s="18" t="s">
        <v>36292</v>
      </c>
      <c r="G11461" s="18" t="s">
        <v>44394</v>
      </c>
      <c r="H11461" s="19">
        <v>0</v>
      </c>
      <c r="I11461" s="20">
        <v>64.400000000000006</v>
      </c>
      <c r="J11461" s="7">
        <f>I11461</f>
        <v>64.400000000000006</v>
      </c>
      <c r="K11461" s="21">
        <v>0</v>
      </c>
      <c r="L11461" s="20">
        <f xml:space="preserve"> J11461 * K11461</f>
        <v>0</v>
      </c>
      <c r="M11461" s="22" t="s">
        <v>70373</v>
      </c>
      <c r="N11461" s="8" t="s">
        <v>44395</v>
      </c>
    </row>
    <row r="11462" spans="2:14" s="6" customFormat="1" ht="12.95" customHeight="1" outlineLevel="2" x14ac:dyDescent="0.2">
      <c r="B11462" s="23">
        <v>11236</v>
      </c>
      <c r="C11462" s="17" t="s">
        <v>44396</v>
      </c>
      <c r="D11462" s="18" t="s">
        <v>44397</v>
      </c>
      <c r="E11462" s="18" t="s">
        <v>5835</v>
      </c>
      <c r="F11462" s="18" t="s">
        <v>36292</v>
      </c>
      <c r="G11462" s="18" t="s">
        <v>44398</v>
      </c>
      <c r="H11462" s="19">
        <v>0</v>
      </c>
      <c r="I11462" s="20">
        <v>64.400000000000006</v>
      </c>
      <c r="J11462" s="7">
        <f>I11462</f>
        <v>64.400000000000006</v>
      </c>
      <c r="K11462" s="21">
        <v>0</v>
      </c>
      <c r="L11462" s="20">
        <f xml:space="preserve"> J11462 * K11462</f>
        <v>0</v>
      </c>
      <c r="M11462" s="22" t="s">
        <v>70373</v>
      </c>
      <c r="N11462" s="8" t="s">
        <v>44399</v>
      </c>
    </row>
    <row r="11463" spans="2:14" s="6" customFormat="1" ht="12.95" customHeight="1" outlineLevel="2" x14ac:dyDescent="0.2">
      <c r="B11463" s="23">
        <v>11237</v>
      </c>
      <c r="C11463" s="17" t="s">
        <v>44400</v>
      </c>
      <c r="D11463" s="18" t="s">
        <v>44401</v>
      </c>
      <c r="E11463" s="18" t="s">
        <v>5835</v>
      </c>
      <c r="F11463" s="18" t="s">
        <v>36292</v>
      </c>
      <c r="G11463" s="18" t="s">
        <v>44402</v>
      </c>
      <c r="H11463" s="19">
        <v>0</v>
      </c>
      <c r="I11463" s="20">
        <v>17.399999999999999</v>
      </c>
      <c r="J11463" s="7">
        <f>I11463</f>
        <v>17.399999999999999</v>
      </c>
      <c r="K11463" s="21">
        <v>0</v>
      </c>
      <c r="L11463" s="20">
        <f xml:space="preserve"> J11463 * K11463</f>
        <v>0</v>
      </c>
      <c r="M11463" s="22" t="s">
        <v>70373</v>
      </c>
      <c r="N11463" s="8" t="s">
        <v>44403</v>
      </c>
    </row>
    <row r="11464" spans="2:14" s="6" customFormat="1" ht="12.95" customHeight="1" outlineLevel="2" x14ac:dyDescent="0.2">
      <c r="B11464" s="23">
        <v>11238</v>
      </c>
      <c r="C11464" s="17" t="s">
        <v>41492</v>
      </c>
      <c r="D11464" s="18" t="s">
        <v>44404</v>
      </c>
      <c r="E11464" s="18" t="s">
        <v>95</v>
      </c>
      <c r="F11464" s="18" t="s">
        <v>36292</v>
      </c>
      <c r="G11464" s="18" t="s">
        <v>44405</v>
      </c>
      <c r="H11464" s="19">
        <v>0</v>
      </c>
      <c r="I11464" s="20">
        <v>64.400000000000006</v>
      </c>
      <c r="J11464" s="7">
        <f>I11464</f>
        <v>64.400000000000006</v>
      </c>
      <c r="K11464" s="21">
        <v>0</v>
      </c>
      <c r="L11464" s="20">
        <f xml:space="preserve"> J11464 * K11464</f>
        <v>0</v>
      </c>
      <c r="M11464" s="22" t="s">
        <v>70373</v>
      </c>
      <c r="N11464" s="8" t="s">
        <v>44406</v>
      </c>
    </row>
    <row r="11465" spans="2:14" s="6" customFormat="1" ht="12.95" customHeight="1" outlineLevel="2" x14ac:dyDescent="0.2">
      <c r="B11465" s="23">
        <v>11239</v>
      </c>
      <c r="C11465" s="17" t="s">
        <v>41492</v>
      </c>
      <c r="D11465" s="18" t="s">
        <v>44407</v>
      </c>
      <c r="E11465" s="18" t="s">
        <v>95</v>
      </c>
      <c r="F11465" s="18" t="s">
        <v>36292</v>
      </c>
      <c r="G11465" s="18" t="s">
        <v>44408</v>
      </c>
      <c r="H11465" s="19">
        <v>0</v>
      </c>
      <c r="I11465" s="20">
        <v>64.400000000000006</v>
      </c>
      <c r="J11465" s="7">
        <f>I11465</f>
        <v>64.400000000000006</v>
      </c>
      <c r="K11465" s="21">
        <v>0</v>
      </c>
      <c r="L11465" s="20">
        <f xml:space="preserve"> J11465 * K11465</f>
        <v>0</v>
      </c>
      <c r="M11465" s="22" t="s">
        <v>70373</v>
      </c>
      <c r="N11465" s="8" t="s">
        <v>44409</v>
      </c>
    </row>
    <row r="11466" spans="2:14" s="6" customFormat="1" ht="12.95" customHeight="1" outlineLevel="2" x14ac:dyDescent="0.2">
      <c r="B11466" s="23">
        <v>11240</v>
      </c>
      <c r="C11466" s="17" t="s">
        <v>44410</v>
      </c>
      <c r="D11466" s="18" t="s">
        <v>44411</v>
      </c>
      <c r="E11466" s="18" t="s">
        <v>95</v>
      </c>
      <c r="F11466" s="18" t="s">
        <v>36106</v>
      </c>
      <c r="G11466" s="18" t="s">
        <v>44412</v>
      </c>
      <c r="H11466" s="19">
        <v>0</v>
      </c>
      <c r="I11466" s="20">
        <v>64.400000000000006</v>
      </c>
      <c r="J11466" s="7">
        <f>I11466</f>
        <v>64.400000000000006</v>
      </c>
      <c r="K11466" s="21">
        <v>0</v>
      </c>
      <c r="L11466" s="20">
        <f xml:space="preserve"> J11466 * K11466</f>
        <v>0</v>
      </c>
      <c r="M11466" s="22" t="s">
        <v>70373</v>
      </c>
      <c r="N11466" s="8" t="s">
        <v>44413</v>
      </c>
    </row>
    <row r="11467" spans="2:14" s="6" customFormat="1" ht="12.95" customHeight="1" outlineLevel="2" x14ac:dyDescent="0.2">
      <c r="B11467" s="23">
        <v>11241</v>
      </c>
      <c r="C11467" s="17" t="s">
        <v>44414</v>
      </c>
      <c r="D11467" s="18" t="s">
        <v>44415</v>
      </c>
      <c r="E11467" s="18" t="s">
        <v>21</v>
      </c>
      <c r="F11467" s="18" t="s">
        <v>36106</v>
      </c>
      <c r="G11467" s="18" t="s">
        <v>44416</v>
      </c>
      <c r="H11467" s="19">
        <v>0</v>
      </c>
      <c r="I11467" s="20">
        <v>8.1999999999999993</v>
      </c>
      <c r="J11467" s="7">
        <f>I11467</f>
        <v>8.1999999999999993</v>
      </c>
      <c r="K11467" s="21">
        <v>0</v>
      </c>
      <c r="L11467" s="20">
        <f xml:space="preserve"> J11467 * K11467</f>
        <v>0</v>
      </c>
      <c r="M11467" s="22" t="s">
        <v>70373</v>
      </c>
      <c r="N11467" s="8" t="s">
        <v>44417</v>
      </c>
    </row>
    <row r="11468" spans="2:14" s="6" customFormat="1" ht="12.95" customHeight="1" outlineLevel="2" x14ac:dyDescent="0.2">
      <c r="B11468" s="23">
        <v>11242</v>
      </c>
      <c r="C11468" s="17" t="s">
        <v>44418</v>
      </c>
      <c r="D11468" s="18" t="s">
        <v>44419</v>
      </c>
      <c r="E11468" s="18" t="s">
        <v>95</v>
      </c>
      <c r="F11468" s="18" t="s">
        <v>36106</v>
      </c>
      <c r="G11468" s="18" t="s">
        <v>44420</v>
      </c>
      <c r="H11468" s="19">
        <v>0</v>
      </c>
      <c r="I11468" s="20">
        <v>64.400000000000006</v>
      </c>
      <c r="J11468" s="7">
        <f>I11468</f>
        <v>64.400000000000006</v>
      </c>
      <c r="K11468" s="21">
        <v>0</v>
      </c>
      <c r="L11468" s="20">
        <f xml:space="preserve"> J11468 * K11468</f>
        <v>0</v>
      </c>
      <c r="M11468" s="22" t="s">
        <v>70373</v>
      </c>
      <c r="N11468" s="8"/>
    </row>
    <row r="11469" spans="2:14" s="6" customFormat="1" ht="12.95" customHeight="1" outlineLevel="2" x14ac:dyDescent="0.2">
      <c r="B11469" s="23">
        <v>11243</v>
      </c>
      <c r="C11469" s="17" t="s">
        <v>44421</v>
      </c>
      <c r="D11469" s="18" t="s">
        <v>44422</v>
      </c>
      <c r="E11469" s="18" t="s">
        <v>95</v>
      </c>
      <c r="F11469" s="18" t="s">
        <v>36106</v>
      </c>
      <c r="G11469" s="18" t="s">
        <v>44423</v>
      </c>
      <c r="H11469" s="19">
        <v>0</v>
      </c>
      <c r="I11469" s="20">
        <v>64.400000000000006</v>
      </c>
      <c r="J11469" s="7">
        <f>I11469</f>
        <v>64.400000000000006</v>
      </c>
      <c r="K11469" s="21">
        <v>0</v>
      </c>
      <c r="L11469" s="20">
        <f xml:space="preserve"> J11469 * K11469</f>
        <v>0</v>
      </c>
      <c r="M11469" s="22" t="s">
        <v>70373</v>
      </c>
      <c r="N11469" s="8" t="s">
        <v>44424</v>
      </c>
    </row>
    <row r="11470" spans="2:14" s="6" customFormat="1" ht="12.95" customHeight="1" outlineLevel="2" x14ac:dyDescent="0.2">
      <c r="B11470" s="23">
        <v>11244</v>
      </c>
      <c r="C11470" s="17" t="s">
        <v>44425</v>
      </c>
      <c r="D11470" s="18" t="s">
        <v>44426</v>
      </c>
      <c r="E11470" s="18" t="s">
        <v>95</v>
      </c>
      <c r="F11470" s="18" t="s">
        <v>36292</v>
      </c>
      <c r="G11470" s="18" t="s">
        <v>44427</v>
      </c>
      <c r="H11470" s="19">
        <v>0</v>
      </c>
      <c r="I11470" s="20">
        <v>49.2</v>
      </c>
      <c r="J11470" s="7">
        <f>I11470</f>
        <v>49.2</v>
      </c>
      <c r="K11470" s="21">
        <v>0</v>
      </c>
      <c r="L11470" s="20">
        <f xml:space="preserve"> J11470 * K11470</f>
        <v>0</v>
      </c>
      <c r="M11470" s="22" t="s">
        <v>70373</v>
      </c>
      <c r="N11470" s="8" t="s">
        <v>44428</v>
      </c>
    </row>
    <row r="11471" spans="2:14" s="6" customFormat="1" ht="12.95" customHeight="1" outlineLevel="2" x14ac:dyDescent="0.2">
      <c r="B11471" s="23">
        <v>11245</v>
      </c>
      <c r="C11471" s="17" t="s">
        <v>44429</v>
      </c>
      <c r="D11471" s="18" t="s">
        <v>44430</v>
      </c>
      <c r="E11471" s="18" t="s">
        <v>95</v>
      </c>
      <c r="F11471" s="18" t="s">
        <v>36106</v>
      </c>
      <c r="G11471" s="18" t="s">
        <v>44431</v>
      </c>
      <c r="H11471" s="19">
        <v>0</v>
      </c>
      <c r="I11471" s="20">
        <v>17.399999999999999</v>
      </c>
      <c r="J11471" s="7">
        <f>I11471</f>
        <v>17.399999999999999</v>
      </c>
      <c r="K11471" s="21">
        <v>0</v>
      </c>
      <c r="L11471" s="20">
        <f xml:space="preserve"> J11471 * K11471</f>
        <v>0</v>
      </c>
      <c r="M11471" s="22" t="s">
        <v>70373</v>
      </c>
      <c r="N11471" s="8" t="s">
        <v>44432</v>
      </c>
    </row>
    <row r="11472" spans="2:14" s="6" customFormat="1" ht="12.95" customHeight="1" outlineLevel="2" x14ac:dyDescent="0.2">
      <c r="B11472" s="23">
        <v>11246</v>
      </c>
      <c r="C11472" s="17" t="s">
        <v>44433</v>
      </c>
      <c r="D11472" s="18" t="s">
        <v>44434</v>
      </c>
      <c r="E11472" s="18" t="s">
        <v>5835</v>
      </c>
      <c r="F11472" s="18" t="s">
        <v>36022</v>
      </c>
      <c r="G11472" s="18" t="s">
        <v>44435</v>
      </c>
      <c r="H11472" s="19">
        <v>0</v>
      </c>
      <c r="I11472" s="20">
        <v>28.9</v>
      </c>
      <c r="J11472" s="7">
        <f>I11472</f>
        <v>28.9</v>
      </c>
      <c r="K11472" s="21">
        <v>0</v>
      </c>
      <c r="L11472" s="20">
        <f xml:space="preserve"> J11472 * K11472</f>
        <v>0</v>
      </c>
      <c r="M11472" s="22" t="s">
        <v>70373</v>
      </c>
      <c r="N11472" s="8" t="s">
        <v>44436</v>
      </c>
    </row>
    <row r="11473" spans="2:14" s="6" customFormat="1" ht="12.95" customHeight="1" outlineLevel="2" x14ac:dyDescent="0.2">
      <c r="B11473" s="23">
        <v>11247</v>
      </c>
      <c r="C11473" s="17" t="s">
        <v>44437</v>
      </c>
      <c r="D11473" s="18" t="s">
        <v>44438</v>
      </c>
      <c r="E11473" s="18" t="s">
        <v>95</v>
      </c>
      <c r="F11473" s="18" t="s">
        <v>36292</v>
      </c>
      <c r="G11473" s="18" t="s">
        <v>44439</v>
      </c>
      <c r="H11473" s="19">
        <v>0</v>
      </c>
      <c r="I11473" s="20">
        <v>17.399999999999999</v>
      </c>
      <c r="J11473" s="7">
        <f>I11473</f>
        <v>17.399999999999999</v>
      </c>
      <c r="K11473" s="21">
        <v>0</v>
      </c>
      <c r="L11473" s="20">
        <f xml:space="preserve"> J11473 * K11473</f>
        <v>0</v>
      </c>
      <c r="M11473" s="22" t="s">
        <v>70373</v>
      </c>
      <c r="N11473" s="8" t="s">
        <v>44440</v>
      </c>
    </row>
    <row r="11474" spans="2:14" s="6" customFormat="1" ht="12.95" customHeight="1" outlineLevel="2" x14ac:dyDescent="0.2">
      <c r="B11474" s="23">
        <v>11248</v>
      </c>
      <c r="C11474" s="17" t="s">
        <v>44441</v>
      </c>
      <c r="D11474" s="18" t="s">
        <v>44442</v>
      </c>
      <c r="E11474" s="18" t="s">
        <v>95</v>
      </c>
      <c r="F11474" s="18" t="s">
        <v>36292</v>
      </c>
      <c r="G11474" s="18" t="s">
        <v>44443</v>
      </c>
      <c r="H11474" s="19">
        <v>0</v>
      </c>
      <c r="I11474" s="20">
        <v>17.399999999999999</v>
      </c>
      <c r="J11474" s="7">
        <f>I11474</f>
        <v>17.399999999999999</v>
      </c>
      <c r="K11474" s="21">
        <v>0</v>
      </c>
      <c r="L11474" s="20">
        <f xml:space="preserve"> J11474 * K11474</f>
        <v>0</v>
      </c>
      <c r="M11474" s="22" t="s">
        <v>70373</v>
      </c>
      <c r="N11474" s="8" t="s">
        <v>44444</v>
      </c>
    </row>
    <row r="11475" spans="2:14" s="6" customFormat="1" ht="12.95" customHeight="1" outlineLevel="2" x14ac:dyDescent="0.2">
      <c r="B11475" s="23">
        <v>11249</v>
      </c>
      <c r="C11475" s="17" t="s">
        <v>44445</v>
      </c>
      <c r="D11475" s="18" t="s">
        <v>44446</v>
      </c>
      <c r="E11475" s="18" t="s">
        <v>95</v>
      </c>
      <c r="F11475" s="18" t="s">
        <v>36292</v>
      </c>
      <c r="G11475" s="18" t="s">
        <v>44447</v>
      </c>
      <c r="H11475" s="19">
        <v>0</v>
      </c>
      <c r="I11475" s="20">
        <v>17.399999999999999</v>
      </c>
      <c r="J11475" s="7">
        <f>I11475</f>
        <v>17.399999999999999</v>
      </c>
      <c r="K11475" s="21">
        <v>0</v>
      </c>
      <c r="L11475" s="20">
        <f xml:space="preserve"> J11475 * K11475</f>
        <v>0</v>
      </c>
      <c r="M11475" s="22" t="s">
        <v>70373</v>
      </c>
      <c r="N11475" s="8" t="s">
        <v>44448</v>
      </c>
    </row>
    <row r="11476" spans="2:14" s="6" customFormat="1" ht="12.95" customHeight="1" outlineLevel="2" x14ac:dyDescent="0.2">
      <c r="B11476" s="23">
        <v>11250</v>
      </c>
      <c r="C11476" s="17" t="s">
        <v>44445</v>
      </c>
      <c r="D11476" s="18" t="s">
        <v>44449</v>
      </c>
      <c r="E11476" s="18" t="s">
        <v>21</v>
      </c>
      <c r="F11476" s="18" t="s">
        <v>36292</v>
      </c>
      <c r="G11476" s="18" t="s">
        <v>44450</v>
      </c>
      <c r="H11476" s="19">
        <v>0</v>
      </c>
      <c r="I11476" s="20">
        <v>8.1999999999999993</v>
      </c>
      <c r="J11476" s="7">
        <f>I11476</f>
        <v>8.1999999999999993</v>
      </c>
      <c r="K11476" s="21">
        <v>0</v>
      </c>
      <c r="L11476" s="20">
        <f xml:space="preserve"> J11476 * K11476</f>
        <v>0</v>
      </c>
      <c r="M11476" s="22" t="s">
        <v>70373</v>
      </c>
      <c r="N11476" s="8"/>
    </row>
    <row r="11477" spans="2:14" s="6" customFormat="1" ht="12.95" customHeight="1" outlineLevel="2" x14ac:dyDescent="0.2">
      <c r="B11477" s="23">
        <v>11251</v>
      </c>
      <c r="C11477" s="17" t="s">
        <v>44451</v>
      </c>
      <c r="D11477" s="18" t="s">
        <v>44452</v>
      </c>
      <c r="E11477" s="18" t="s">
        <v>95</v>
      </c>
      <c r="F11477" s="18" t="s">
        <v>36292</v>
      </c>
      <c r="G11477" s="18" t="s">
        <v>44453</v>
      </c>
      <c r="H11477" s="19">
        <v>0</v>
      </c>
      <c r="I11477" s="20">
        <v>17.399999999999999</v>
      </c>
      <c r="J11477" s="7">
        <f>I11477</f>
        <v>17.399999999999999</v>
      </c>
      <c r="K11477" s="21">
        <v>0</v>
      </c>
      <c r="L11477" s="20">
        <f xml:space="preserve"> J11477 * K11477</f>
        <v>0</v>
      </c>
      <c r="M11477" s="22" t="s">
        <v>70373</v>
      </c>
      <c r="N11477" s="8" t="s">
        <v>44454</v>
      </c>
    </row>
    <row r="11478" spans="2:14" s="6" customFormat="1" ht="12.95" customHeight="1" outlineLevel="2" x14ac:dyDescent="0.2">
      <c r="B11478" s="23">
        <v>11252</v>
      </c>
      <c r="C11478" s="17" t="s">
        <v>44455</v>
      </c>
      <c r="D11478" s="18" t="s">
        <v>44456</v>
      </c>
      <c r="E11478" s="18" t="s">
        <v>95</v>
      </c>
      <c r="F11478" s="18" t="s">
        <v>36292</v>
      </c>
      <c r="G11478" s="18" t="s">
        <v>44457</v>
      </c>
      <c r="H11478" s="19">
        <v>0</v>
      </c>
      <c r="I11478" s="20">
        <v>19.3</v>
      </c>
      <c r="J11478" s="7">
        <f>I11478</f>
        <v>19.3</v>
      </c>
      <c r="K11478" s="21">
        <v>0</v>
      </c>
      <c r="L11478" s="20">
        <f xml:space="preserve"> J11478 * K11478</f>
        <v>0</v>
      </c>
      <c r="M11478" s="22" t="s">
        <v>70373</v>
      </c>
      <c r="N11478" s="8" t="s">
        <v>44458</v>
      </c>
    </row>
    <row r="11479" spans="2:14" s="6" customFormat="1" ht="12.95" customHeight="1" outlineLevel="2" x14ac:dyDescent="0.2">
      <c r="B11479" s="23">
        <v>11253</v>
      </c>
      <c r="C11479" s="17" t="s">
        <v>44459</v>
      </c>
      <c r="D11479" s="18" t="s">
        <v>44460</v>
      </c>
      <c r="E11479" s="18" t="s">
        <v>95</v>
      </c>
      <c r="F11479" s="18" t="s">
        <v>36292</v>
      </c>
      <c r="G11479" s="18" t="s">
        <v>44461</v>
      </c>
      <c r="H11479" s="19">
        <v>0</v>
      </c>
      <c r="I11479" s="20">
        <v>19.3</v>
      </c>
      <c r="J11479" s="7">
        <f>I11479</f>
        <v>19.3</v>
      </c>
      <c r="K11479" s="21">
        <v>0</v>
      </c>
      <c r="L11479" s="20">
        <f xml:space="preserve"> J11479 * K11479</f>
        <v>0</v>
      </c>
      <c r="M11479" s="22" t="s">
        <v>70373</v>
      </c>
      <c r="N11479" s="8" t="s">
        <v>44462</v>
      </c>
    </row>
    <row r="11480" spans="2:14" s="6" customFormat="1" ht="12.95" customHeight="1" outlineLevel="2" x14ac:dyDescent="0.2">
      <c r="B11480" s="23">
        <v>11254</v>
      </c>
      <c r="C11480" s="17" t="s">
        <v>44463</v>
      </c>
      <c r="D11480" s="18" t="s">
        <v>44464</v>
      </c>
      <c r="E11480" s="18" t="s">
        <v>95</v>
      </c>
      <c r="F11480" s="18" t="s">
        <v>36292</v>
      </c>
      <c r="G11480" s="18" t="s">
        <v>44465</v>
      </c>
      <c r="H11480" s="19">
        <v>0</v>
      </c>
      <c r="I11480" s="20">
        <v>19.3</v>
      </c>
      <c r="J11480" s="7">
        <f>I11480</f>
        <v>19.3</v>
      </c>
      <c r="K11480" s="21">
        <v>0</v>
      </c>
      <c r="L11480" s="20">
        <f xml:space="preserve"> J11480 * K11480</f>
        <v>0</v>
      </c>
      <c r="M11480" s="22" t="s">
        <v>70373</v>
      </c>
      <c r="N11480" s="8" t="s">
        <v>44466</v>
      </c>
    </row>
    <row r="11481" spans="2:14" s="6" customFormat="1" ht="12.95" customHeight="1" outlineLevel="2" x14ac:dyDescent="0.2">
      <c r="B11481" s="23">
        <v>11255</v>
      </c>
      <c r="C11481" s="17" t="s">
        <v>44467</v>
      </c>
      <c r="D11481" s="18" t="s">
        <v>44468</v>
      </c>
      <c r="E11481" s="18" t="s">
        <v>95</v>
      </c>
      <c r="F11481" s="18" t="s">
        <v>36292</v>
      </c>
      <c r="G11481" s="18" t="s">
        <v>44469</v>
      </c>
      <c r="H11481" s="19">
        <v>0</v>
      </c>
      <c r="I11481" s="20">
        <v>19.3</v>
      </c>
      <c r="J11481" s="7">
        <f>I11481</f>
        <v>19.3</v>
      </c>
      <c r="K11481" s="21">
        <v>0</v>
      </c>
      <c r="L11481" s="20">
        <f xml:space="preserve"> J11481 * K11481</f>
        <v>0</v>
      </c>
      <c r="M11481" s="22" t="s">
        <v>70373</v>
      </c>
      <c r="N11481" s="8" t="s">
        <v>44470</v>
      </c>
    </row>
    <row r="11482" spans="2:14" s="6" customFormat="1" ht="12.95" customHeight="1" outlineLevel="2" x14ac:dyDescent="0.2">
      <c r="B11482" s="23">
        <v>11256</v>
      </c>
      <c r="C11482" s="17" t="s">
        <v>44471</v>
      </c>
      <c r="D11482" s="18" t="s">
        <v>44472</v>
      </c>
      <c r="E11482" s="18" t="s">
        <v>5835</v>
      </c>
      <c r="F11482" s="18" t="s">
        <v>38309</v>
      </c>
      <c r="G11482" s="18" t="s">
        <v>44473</v>
      </c>
      <c r="H11482" s="19">
        <v>0</v>
      </c>
      <c r="I11482" s="20">
        <v>62.6</v>
      </c>
      <c r="J11482" s="7">
        <f>I11482</f>
        <v>62.6</v>
      </c>
      <c r="K11482" s="21">
        <v>0</v>
      </c>
      <c r="L11482" s="20">
        <f xml:space="preserve"> J11482 * K11482</f>
        <v>0</v>
      </c>
      <c r="M11482" s="22" t="s">
        <v>70373</v>
      </c>
      <c r="N11482" s="8" t="s">
        <v>44474</v>
      </c>
    </row>
    <row r="11483" spans="2:14" s="6" customFormat="1" ht="12.95" customHeight="1" outlineLevel="2" x14ac:dyDescent="0.2">
      <c r="B11483" s="23">
        <v>11257</v>
      </c>
      <c r="C11483" s="17" t="s">
        <v>44475</v>
      </c>
      <c r="D11483" s="18" t="s">
        <v>44476</v>
      </c>
      <c r="E11483" s="18" t="s">
        <v>5835</v>
      </c>
      <c r="F11483" s="18" t="s">
        <v>38309</v>
      </c>
      <c r="G11483" s="18" t="s">
        <v>44477</v>
      </c>
      <c r="H11483" s="19">
        <v>0</v>
      </c>
      <c r="I11483" s="20">
        <v>42.8</v>
      </c>
      <c r="J11483" s="7">
        <f>I11483</f>
        <v>42.8</v>
      </c>
      <c r="K11483" s="21">
        <v>0</v>
      </c>
      <c r="L11483" s="20">
        <f xml:space="preserve"> J11483 * K11483</f>
        <v>0</v>
      </c>
      <c r="M11483" s="22" t="s">
        <v>70373</v>
      </c>
      <c r="N11483" s="8" t="s">
        <v>44478</v>
      </c>
    </row>
    <row r="11484" spans="2:14" s="6" customFormat="1" ht="12.95" customHeight="1" outlineLevel="2" x14ac:dyDescent="0.2">
      <c r="B11484" s="23">
        <v>11258</v>
      </c>
      <c r="C11484" s="17" t="s">
        <v>44479</v>
      </c>
      <c r="D11484" s="18" t="s">
        <v>44480</v>
      </c>
      <c r="E11484" s="18" t="s">
        <v>5835</v>
      </c>
      <c r="F11484" s="18" t="s">
        <v>36292</v>
      </c>
      <c r="G11484" s="18" t="s">
        <v>44481</v>
      </c>
      <c r="H11484" s="19">
        <v>0</v>
      </c>
      <c r="I11484" s="20">
        <v>75.400000000000006</v>
      </c>
      <c r="J11484" s="7">
        <f>I11484</f>
        <v>75.400000000000006</v>
      </c>
      <c r="K11484" s="21">
        <v>0</v>
      </c>
      <c r="L11484" s="20">
        <f xml:space="preserve"> J11484 * K11484</f>
        <v>0</v>
      </c>
      <c r="M11484" s="22" t="s">
        <v>70373</v>
      </c>
      <c r="N11484" s="8" t="s">
        <v>44482</v>
      </c>
    </row>
    <row r="11485" spans="2:14" s="6" customFormat="1" ht="12.95" customHeight="1" outlineLevel="2" x14ac:dyDescent="0.2">
      <c r="B11485" s="23">
        <v>11259</v>
      </c>
      <c r="C11485" s="17" t="s">
        <v>44483</v>
      </c>
      <c r="D11485" s="18" t="s">
        <v>44484</v>
      </c>
      <c r="E11485" s="18" t="s">
        <v>95</v>
      </c>
      <c r="F11485" s="18" t="s">
        <v>38309</v>
      </c>
      <c r="G11485" s="18" t="s">
        <v>44485</v>
      </c>
      <c r="H11485" s="19">
        <v>0</v>
      </c>
      <c r="I11485" s="20">
        <v>27.2</v>
      </c>
      <c r="J11485" s="7">
        <f>I11485</f>
        <v>27.2</v>
      </c>
      <c r="K11485" s="21">
        <v>0</v>
      </c>
      <c r="L11485" s="20">
        <f xml:space="preserve"> J11485 * K11485</f>
        <v>0</v>
      </c>
      <c r="M11485" s="22" t="s">
        <v>70373</v>
      </c>
      <c r="N11485" s="8" t="s">
        <v>44486</v>
      </c>
    </row>
    <row r="11486" spans="2:14" s="6" customFormat="1" ht="12.95" customHeight="1" outlineLevel="2" x14ac:dyDescent="0.2">
      <c r="B11486" s="23">
        <v>11260</v>
      </c>
      <c r="C11486" s="17" t="s">
        <v>44487</v>
      </c>
      <c r="D11486" s="18" t="s">
        <v>44488</v>
      </c>
      <c r="E11486" s="18" t="s">
        <v>95</v>
      </c>
      <c r="F11486" s="18" t="s">
        <v>38309</v>
      </c>
      <c r="G11486" s="18" t="s">
        <v>44489</v>
      </c>
      <c r="H11486" s="19">
        <v>0</v>
      </c>
      <c r="I11486" s="20">
        <v>27.2</v>
      </c>
      <c r="J11486" s="7">
        <f>I11486</f>
        <v>27.2</v>
      </c>
      <c r="K11486" s="21">
        <v>0</v>
      </c>
      <c r="L11486" s="20">
        <f xml:space="preserve"> J11486 * K11486</f>
        <v>0</v>
      </c>
      <c r="M11486" s="22" t="s">
        <v>70373</v>
      </c>
      <c r="N11486" s="8" t="s">
        <v>44490</v>
      </c>
    </row>
    <row r="11487" spans="2:14" s="6" customFormat="1" ht="12.95" customHeight="1" outlineLevel="2" x14ac:dyDescent="0.2">
      <c r="B11487" s="23">
        <v>11261</v>
      </c>
      <c r="C11487" s="17" t="s">
        <v>44487</v>
      </c>
      <c r="D11487" s="18" t="s">
        <v>44491</v>
      </c>
      <c r="E11487" s="18" t="s">
        <v>95</v>
      </c>
      <c r="F11487" s="18" t="s">
        <v>38309</v>
      </c>
      <c r="G11487" s="18" t="s">
        <v>44492</v>
      </c>
      <c r="H11487" s="19">
        <v>0</v>
      </c>
      <c r="I11487" s="20">
        <v>27.2</v>
      </c>
      <c r="J11487" s="7">
        <f>I11487</f>
        <v>27.2</v>
      </c>
      <c r="K11487" s="21">
        <v>0</v>
      </c>
      <c r="L11487" s="20">
        <f xml:space="preserve"> J11487 * K11487</f>
        <v>0</v>
      </c>
      <c r="M11487" s="22" t="s">
        <v>70373</v>
      </c>
      <c r="N11487" s="8" t="s">
        <v>44493</v>
      </c>
    </row>
    <row r="11488" spans="2:14" s="6" customFormat="1" ht="12.95" customHeight="1" outlineLevel="2" x14ac:dyDescent="0.2">
      <c r="B11488" s="23">
        <v>11262</v>
      </c>
      <c r="C11488" s="17" t="s">
        <v>44494</v>
      </c>
      <c r="D11488" s="18" t="s">
        <v>44495</v>
      </c>
      <c r="E11488" s="18" t="s">
        <v>95</v>
      </c>
      <c r="F11488" s="18" t="s">
        <v>38309</v>
      </c>
      <c r="G11488" s="18" t="s">
        <v>44496</v>
      </c>
      <c r="H11488" s="19">
        <v>0</v>
      </c>
      <c r="I11488" s="20">
        <v>27.2</v>
      </c>
      <c r="J11488" s="7">
        <f>I11488</f>
        <v>27.2</v>
      </c>
      <c r="K11488" s="21">
        <v>0</v>
      </c>
      <c r="L11488" s="20">
        <f xml:space="preserve"> J11488 * K11488</f>
        <v>0</v>
      </c>
      <c r="M11488" s="22" t="s">
        <v>70373</v>
      </c>
      <c r="N11488" s="8" t="s">
        <v>44497</v>
      </c>
    </row>
    <row r="11489" spans="2:14" s="6" customFormat="1" ht="12.95" customHeight="1" outlineLevel="2" x14ac:dyDescent="0.2">
      <c r="B11489" s="23">
        <v>11263</v>
      </c>
      <c r="C11489" s="17" t="s">
        <v>44494</v>
      </c>
      <c r="D11489" s="18" t="s">
        <v>44498</v>
      </c>
      <c r="E11489" s="18" t="s">
        <v>95</v>
      </c>
      <c r="F11489" s="18" t="s">
        <v>38309</v>
      </c>
      <c r="G11489" s="18" t="s">
        <v>44499</v>
      </c>
      <c r="H11489" s="19">
        <v>0</v>
      </c>
      <c r="I11489" s="20">
        <v>27.2</v>
      </c>
      <c r="J11489" s="7">
        <f>I11489</f>
        <v>27.2</v>
      </c>
      <c r="K11489" s="21">
        <v>0</v>
      </c>
      <c r="L11489" s="20">
        <f xml:space="preserve"> J11489 * K11489</f>
        <v>0</v>
      </c>
      <c r="M11489" s="22" t="s">
        <v>70373</v>
      </c>
      <c r="N11489" s="8" t="s">
        <v>44500</v>
      </c>
    </row>
    <row r="11490" spans="2:14" s="6" customFormat="1" ht="12.95" customHeight="1" outlineLevel="2" x14ac:dyDescent="0.2">
      <c r="B11490" s="23">
        <v>11264</v>
      </c>
      <c r="C11490" s="17" t="s">
        <v>44501</v>
      </c>
      <c r="D11490" s="18" t="s">
        <v>44502</v>
      </c>
      <c r="E11490" s="18" t="s">
        <v>5835</v>
      </c>
      <c r="F11490" s="18" t="s">
        <v>38309</v>
      </c>
      <c r="G11490" s="18" t="s">
        <v>44503</v>
      </c>
      <c r="H11490" s="19">
        <v>0</v>
      </c>
      <c r="I11490" s="20">
        <v>131</v>
      </c>
      <c r="J11490" s="7">
        <f>I11490</f>
        <v>131</v>
      </c>
      <c r="K11490" s="21">
        <v>0</v>
      </c>
      <c r="L11490" s="20">
        <f xml:space="preserve"> J11490 * K11490</f>
        <v>0</v>
      </c>
      <c r="M11490" s="22" t="s">
        <v>70373</v>
      </c>
      <c r="N11490" s="8" t="s">
        <v>44504</v>
      </c>
    </row>
    <row r="11491" spans="2:14" s="6" customFormat="1" ht="12.95" customHeight="1" outlineLevel="2" x14ac:dyDescent="0.2">
      <c r="B11491" s="23">
        <v>11265</v>
      </c>
      <c r="C11491" s="17" t="s">
        <v>44505</v>
      </c>
      <c r="D11491" s="18" t="s">
        <v>44506</v>
      </c>
      <c r="E11491" s="18" t="s">
        <v>5835</v>
      </c>
      <c r="F11491" s="18" t="s">
        <v>38309</v>
      </c>
      <c r="G11491" s="18" t="s">
        <v>44507</v>
      </c>
      <c r="H11491" s="19">
        <v>0</v>
      </c>
      <c r="I11491" s="20">
        <v>131</v>
      </c>
      <c r="J11491" s="7">
        <f>I11491</f>
        <v>131</v>
      </c>
      <c r="K11491" s="21">
        <v>0</v>
      </c>
      <c r="L11491" s="20">
        <f xml:space="preserve"> J11491 * K11491</f>
        <v>0</v>
      </c>
      <c r="M11491" s="22" t="s">
        <v>70373</v>
      </c>
      <c r="N11491" s="8" t="s">
        <v>44508</v>
      </c>
    </row>
    <row r="11492" spans="2:14" s="6" customFormat="1" ht="12.95" customHeight="1" outlineLevel="2" x14ac:dyDescent="0.2">
      <c r="B11492" s="23">
        <v>11266</v>
      </c>
      <c r="C11492" s="17" t="s">
        <v>44509</v>
      </c>
      <c r="D11492" s="18" t="s">
        <v>44510</v>
      </c>
      <c r="E11492" s="18" t="s">
        <v>21</v>
      </c>
      <c r="F11492" s="18" t="s">
        <v>38309</v>
      </c>
      <c r="G11492" s="18" t="s">
        <v>44511</v>
      </c>
      <c r="H11492" s="19">
        <v>0</v>
      </c>
      <c r="I11492" s="20">
        <v>9.8000000000000007</v>
      </c>
      <c r="J11492" s="7">
        <f>I11492</f>
        <v>9.8000000000000007</v>
      </c>
      <c r="K11492" s="21">
        <v>0</v>
      </c>
      <c r="L11492" s="20">
        <f xml:space="preserve"> J11492 * K11492</f>
        <v>0</v>
      </c>
      <c r="M11492" s="22" t="s">
        <v>70373</v>
      </c>
      <c r="N11492" s="8" t="s">
        <v>44512</v>
      </c>
    </row>
    <row r="11493" spans="2:14" s="6" customFormat="1" ht="12.95" customHeight="1" outlineLevel="2" x14ac:dyDescent="0.2">
      <c r="B11493" s="23">
        <v>11267</v>
      </c>
      <c r="C11493" s="17" t="s">
        <v>44513</v>
      </c>
      <c r="D11493" s="18" t="s">
        <v>44514</v>
      </c>
      <c r="E11493" s="18" t="s">
        <v>21</v>
      </c>
      <c r="F11493" s="18" t="s">
        <v>38309</v>
      </c>
      <c r="G11493" s="18" t="s">
        <v>44515</v>
      </c>
      <c r="H11493" s="19">
        <v>0</v>
      </c>
      <c r="I11493" s="20">
        <v>9.8000000000000007</v>
      </c>
      <c r="J11493" s="7">
        <f>I11493</f>
        <v>9.8000000000000007</v>
      </c>
      <c r="K11493" s="21">
        <v>0</v>
      </c>
      <c r="L11493" s="20">
        <f xml:space="preserve"> J11493 * K11493</f>
        <v>0</v>
      </c>
      <c r="M11493" s="22" t="s">
        <v>70373</v>
      </c>
      <c r="N11493" s="8" t="s">
        <v>44516</v>
      </c>
    </row>
    <row r="11494" spans="2:14" s="6" customFormat="1" ht="12.95" customHeight="1" outlineLevel="2" x14ac:dyDescent="0.2">
      <c r="B11494" s="23">
        <v>11268</v>
      </c>
      <c r="C11494" s="17" t="s">
        <v>44517</v>
      </c>
      <c r="D11494" s="18" t="s">
        <v>44518</v>
      </c>
      <c r="E11494" s="18" t="s">
        <v>21</v>
      </c>
      <c r="F11494" s="18" t="s">
        <v>38309</v>
      </c>
      <c r="G11494" s="18" t="s">
        <v>44519</v>
      </c>
      <c r="H11494" s="19">
        <v>0</v>
      </c>
      <c r="I11494" s="20">
        <v>9.8000000000000007</v>
      </c>
      <c r="J11494" s="7">
        <f>I11494</f>
        <v>9.8000000000000007</v>
      </c>
      <c r="K11494" s="21">
        <v>0</v>
      </c>
      <c r="L11494" s="20">
        <f xml:space="preserve"> J11494 * K11494</f>
        <v>0</v>
      </c>
      <c r="M11494" s="22" t="s">
        <v>70373</v>
      </c>
      <c r="N11494" s="8" t="s">
        <v>44520</v>
      </c>
    </row>
    <row r="11495" spans="2:14" s="6" customFormat="1" ht="12.95" customHeight="1" outlineLevel="2" x14ac:dyDescent="0.2">
      <c r="B11495" s="23">
        <v>11269</v>
      </c>
      <c r="C11495" s="17" t="s">
        <v>44521</v>
      </c>
      <c r="D11495" s="18" t="s">
        <v>44522</v>
      </c>
      <c r="E11495" s="18" t="s">
        <v>95</v>
      </c>
      <c r="F11495" s="18" t="s">
        <v>36106</v>
      </c>
      <c r="G11495" s="18" t="s">
        <v>44523</v>
      </c>
      <c r="H11495" s="19">
        <v>0</v>
      </c>
      <c r="I11495" s="20">
        <v>55.9</v>
      </c>
      <c r="J11495" s="7">
        <f>I11495</f>
        <v>55.9</v>
      </c>
      <c r="K11495" s="21">
        <v>0</v>
      </c>
      <c r="L11495" s="20">
        <f xml:space="preserve"> J11495 * K11495</f>
        <v>0</v>
      </c>
      <c r="M11495" s="22" t="s">
        <v>70373</v>
      </c>
      <c r="N11495" s="8" t="s">
        <v>44524</v>
      </c>
    </row>
    <row r="11496" spans="2:14" s="6" customFormat="1" ht="12.95" customHeight="1" outlineLevel="2" x14ac:dyDescent="0.2">
      <c r="B11496" s="23">
        <v>11270</v>
      </c>
      <c r="C11496" s="17" t="s">
        <v>44525</v>
      </c>
      <c r="D11496" s="18" t="s">
        <v>44526</v>
      </c>
      <c r="E11496" s="18" t="s">
        <v>95</v>
      </c>
      <c r="F11496" s="18" t="s">
        <v>36106</v>
      </c>
      <c r="G11496" s="18" t="s">
        <v>44527</v>
      </c>
      <c r="H11496" s="19">
        <v>0</v>
      </c>
      <c r="I11496" s="20">
        <v>55.9</v>
      </c>
      <c r="J11496" s="7">
        <f>I11496</f>
        <v>55.9</v>
      </c>
      <c r="K11496" s="21">
        <v>0</v>
      </c>
      <c r="L11496" s="20">
        <f xml:space="preserve"> J11496 * K11496</f>
        <v>0</v>
      </c>
      <c r="M11496" s="22" t="s">
        <v>70373</v>
      </c>
      <c r="N11496" s="8" t="s">
        <v>44528</v>
      </c>
    </row>
    <row r="11497" spans="2:14" s="6" customFormat="1" ht="12.95" customHeight="1" outlineLevel="2" x14ac:dyDescent="0.2">
      <c r="B11497" s="23">
        <v>11271</v>
      </c>
      <c r="C11497" s="17" t="s">
        <v>44529</v>
      </c>
      <c r="D11497" s="18" t="s">
        <v>44530</v>
      </c>
      <c r="E11497" s="18" t="s">
        <v>95</v>
      </c>
      <c r="F11497" s="18" t="s">
        <v>36106</v>
      </c>
      <c r="G11497" s="18" t="s">
        <v>44531</v>
      </c>
      <c r="H11497" s="19">
        <v>0</v>
      </c>
      <c r="I11497" s="20">
        <v>66.099999999999994</v>
      </c>
      <c r="J11497" s="7">
        <f>I11497</f>
        <v>66.099999999999994</v>
      </c>
      <c r="K11497" s="21">
        <v>0</v>
      </c>
      <c r="L11497" s="20">
        <f xml:space="preserve"> J11497 * K11497</f>
        <v>0</v>
      </c>
      <c r="M11497" s="22" t="s">
        <v>70373</v>
      </c>
      <c r="N11497" s="8" t="s">
        <v>44532</v>
      </c>
    </row>
    <row r="11498" spans="2:14" s="6" customFormat="1" ht="12.95" customHeight="1" outlineLevel="2" x14ac:dyDescent="0.2">
      <c r="B11498" s="23">
        <v>11272</v>
      </c>
      <c r="C11498" s="17" t="s">
        <v>44533</v>
      </c>
      <c r="D11498" s="18" t="s">
        <v>44534</v>
      </c>
      <c r="E11498" s="18" t="s">
        <v>95</v>
      </c>
      <c r="F11498" s="18" t="s">
        <v>36106</v>
      </c>
      <c r="G11498" s="18" t="s">
        <v>44535</v>
      </c>
      <c r="H11498" s="19">
        <v>0</v>
      </c>
      <c r="I11498" s="20">
        <v>75.400000000000006</v>
      </c>
      <c r="J11498" s="7">
        <f>I11498</f>
        <v>75.400000000000006</v>
      </c>
      <c r="K11498" s="21">
        <v>0</v>
      </c>
      <c r="L11498" s="20">
        <f xml:space="preserve"> J11498 * K11498</f>
        <v>0</v>
      </c>
      <c r="M11498" s="22" t="s">
        <v>70373</v>
      </c>
      <c r="N11498" s="8" t="s">
        <v>44536</v>
      </c>
    </row>
    <row r="11499" spans="2:14" s="6" customFormat="1" ht="12.95" customHeight="1" outlineLevel="2" x14ac:dyDescent="0.2">
      <c r="B11499" s="23">
        <v>11273</v>
      </c>
      <c r="C11499" s="17" t="s">
        <v>44537</v>
      </c>
      <c r="D11499" s="18" t="s">
        <v>44538</v>
      </c>
      <c r="E11499" s="18" t="s">
        <v>95</v>
      </c>
      <c r="F11499" s="18" t="s">
        <v>36106</v>
      </c>
      <c r="G11499" s="18" t="s">
        <v>44539</v>
      </c>
      <c r="H11499" s="19">
        <v>0</v>
      </c>
      <c r="I11499" s="20">
        <v>75.400000000000006</v>
      </c>
      <c r="J11499" s="7">
        <f>I11499</f>
        <v>75.400000000000006</v>
      </c>
      <c r="K11499" s="21">
        <v>0</v>
      </c>
      <c r="L11499" s="20">
        <f xml:space="preserve"> J11499 * K11499</f>
        <v>0</v>
      </c>
      <c r="M11499" s="22" t="s">
        <v>70373</v>
      </c>
      <c r="N11499" s="8" t="s">
        <v>44540</v>
      </c>
    </row>
    <row r="11500" spans="2:14" s="6" customFormat="1" ht="12.95" customHeight="1" outlineLevel="2" x14ac:dyDescent="0.2">
      <c r="B11500" s="23">
        <v>11274</v>
      </c>
      <c r="C11500" s="17" t="s">
        <v>44541</v>
      </c>
      <c r="D11500" s="18" t="s">
        <v>44542</v>
      </c>
      <c r="E11500" s="18" t="s">
        <v>5835</v>
      </c>
      <c r="F11500" s="18" t="s">
        <v>38309</v>
      </c>
      <c r="G11500" s="18" t="s">
        <v>44543</v>
      </c>
      <c r="H11500" s="19">
        <v>0</v>
      </c>
      <c r="I11500" s="20">
        <v>131</v>
      </c>
      <c r="J11500" s="7">
        <f>I11500</f>
        <v>131</v>
      </c>
      <c r="K11500" s="21">
        <v>0</v>
      </c>
      <c r="L11500" s="20">
        <f xml:space="preserve"> J11500 * K11500</f>
        <v>0</v>
      </c>
      <c r="M11500" s="22" t="s">
        <v>70373</v>
      </c>
      <c r="N11500" s="8" t="s">
        <v>44544</v>
      </c>
    </row>
    <row r="11501" spans="2:14" s="6" customFormat="1" ht="12.95" customHeight="1" outlineLevel="2" x14ac:dyDescent="0.2">
      <c r="B11501" s="23">
        <v>11275</v>
      </c>
      <c r="C11501" s="17" t="s">
        <v>44545</v>
      </c>
      <c r="D11501" s="18" t="s">
        <v>44546</v>
      </c>
      <c r="E11501" s="18" t="s">
        <v>95</v>
      </c>
      <c r="F11501" s="18" t="s">
        <v>2481</v>
      </c>
      <c r="G11501" s="18" t="s">
        <v>44547</v>
      </c>
      <c r="H11501" s="19">
        <v>0</v>
      </c>
      <c r="I11501" s="20">
        <v>16.2</v>
      </c>
      <c r="J11501" s="7">
        <f>I11501</f>
        <v>16.2</v>
      </c>
      <c r="K11501" s="21">
        <v>0</v>
      </c>
      <c r="L11501" s="20">
        <f xml:space="preserve"> J11501 * K11501</f>
        <v>0</v>
      </c>
      <c r="M11501" s="22" t="s">
        <v>70373</v>
      </c>
      <c r="N11501" s="8" t="s">
        <v>44548</v>
      </c>
    </row>
    <row r="11502" spans="2:14" ht="12.95" customHeight="1" outlineLevel="1" x14ac:dyDescent="0.2">
      <c r="B11502" s="14" t="s">
        <v>44549</v>
      </c>
      <c r="C11502" s="14"/>
      <c r="D11502" s="14"/>
      <c r="E11502" s="14"/>
      <c r="F11502" s="14"/>
      <c r="G11502" s="14"/>
      <c r="H11502" s="14"/>
      <c r="I11502" s="14"/>
      <c r="J11502" s="14"/>
      <c r="K11502" s="14"/>
      <c r="L11502" s="14"/>
      <c r="M11502" s="14"/>
      <c r="N11502" s="14"/>
    </row>
    <row r="11503" spans="2:14" s="6" customFormat="1" ht="12.95" customHeight="1" outlineLevel="2" x14ac:dyDescent="0.2">
      <c r="B11503" s="23">
        <v>11276</v>
      </c>
      <c r="C11503" s="17" t="s">
        <v>44550</v>
      </c>
      <c r="D11503" s="18" t="s">
        <v>44551</v>
      </c>
      <c r="E11503" s="18" t="s">
        <v>95</v>
      </c>
      <c r="F11503" s="18" t="s">
        <v>36388</v>
      </c>
      <c r="G11503" s="18" t="s">
        <v>44552</v>
      </c>
      <c r="H11503" s="19">
        <v>0</v>
      </c>
      <c r="I11503" s="20">
        <v>26.3</v>
      </c>
      <c r="J11503" s="7">
        <f>I11503</f>
        <v>26.3</v>
      </c>
      <c r="K11503" s="21">
        <v>0</v>
      </c>
      <c r="L11503" s="20">
        <f xml:space="preserve"> J11503 * K11503</f>
        <v>0</v>
      </c>
      <c r="M11503" s="22" t="s">
        <v>70373</v>
      </c>
      <c r="N11503" s="8" t="s">
        <v>44553</v>
      </c>
    </row>
    <row r="11504" spans="2:14" s="6" customFormat="1" ht="12.95" customHeight="1" outlineLevel="2" x14ac:dyDescent="0.2">
      <c r="B11504" s="23">
        <v>11277</v>
      </c>
      <c r="C11504" s="17" t="s">
        <v>44554</v>
      </c>
      <c r="D11504" s="18" t="s">
        <v>44555</v>
      </c>
      <c r="E11504" s="18" t="s">
        <v>95</v>
      </c>
      <c r="F11504" s="18" t="s">
        <v>36080</v>
      </c>
      <c r="G11504" s="18" t="s">
        <v>44556</v>
      </c>
      <c r="H11504" s="19">
        <v>0</v>
      </c>
      <c r="I11504" s="20">
        <v>19.3</v>
      </c>
      <c r="J11504" s="7">
        <f>I11504</f>
        <v>19.3</v>
      </c>
      <c r="K11504" s="21">
        <v>0</v>
      </c>
      <c r="L11504" s="20">
        <f xml:space="preserve"> J11504 * K11504</f>
        <v>0</v>
      </c>
      <c r="M11504" s="22" t="s">
        <v>70373</v>
      </c>
      <c r="N11504" s="8" t="s">
        <v>44557</v>
      </c>
    </row>
    <row r="11505" spans="2:14" s="6" customFormat="1" ht="12.95" customHeight="1" outlineLevel="2" x14ac:dyDescent="0.2">
      <c r="B11505" s="23">
        <v>11278</v>
      </c>
      <c r="C11505" s="17" t="s">
        <v>44558</v>
      </c>
      <c r="D11505" s="18" t="s">
        <v>44559</v>
      </c>
      <c r="E11505" s="18" t="s">
        <v>95</v>
      </c>
      <c r="F11505" s="18" t="s">
        <v>36106</v>
      </c>
      <c r="G11505" s="18" t="s">
        <v>44560</v>
      </c>
      <c r="H11505" s="19">
        <v>0</v>
      </c>
      <c r="I11505" s="20">
        <v>26.3</v>
      </c>
      <c r="J11505" s="7">
        <f>I11505</f>
        <v>26.3</v>
      </c>
      <c r="K11505" s="21">
        <v>0</v>
      </c>
      <c r="L11505" s="20">
        <f xml:space="preserve"> J11505 * K11505</f>
        <v>0</v>
      </c>
      <c r="M11505" s="22" t="s">
        <v>70373</v>
      </c>
      <c r="N11505" s="8" t="s">
        <v>44561</v>
      </c>
    </row>
    <row r="11506" spans="2:14" s="6" customFormat="1" ht="12.95" customHeight="1" outlineLevel="2" x14ac:dyDescent="0.2">
      <c r="B11506" s="23">
        <v>11279</v>
      </c>
      <c r="C11506" s="17" t="s">
        <v>44562</v>
      </c>
      <c r="D11506" s="18" t="s">
        <v>44563</v>
      </c>
      <c r="E11506" s="18" t="s">
        <v>95</v>
      </c>
      <c r="F11506" s="18" t="s">
        <v>36388</v>
      </c>
      <c r="G11506" s="18" t="s">
        <v>44564</v>
      </c>
      <c r="H11506" s="19">
        <v>0</v>
      </c>
      <c r="I11506" s="20">
        <v>64.3</v>
      </c>
      <c r="J11506" s="7">
        <f>I11506</f>
        <v>64.3</v>
      </c>
      <c r="K11506" s="21">
        <v>0</v>
      </c>
      <c r="L11506" s="20">
        <f xml:space="preserve"> J11506 * K11506</f>
        <v>0</v>
      </c>
      <c r="M11506" s="22" t="s">
        <v>70373</v>
      </c>
      <c r="N11506" s="8" t="s">
        <v>44565</v>
      </c>
    </row>
    <row r="11507" spans="2:14" s="6" customFormat="1" ht="12.95" customHeight="1" outlineLevel="2" x14ac:dyDescent="0.2">
      <c r="B11507" s="23">
        <v>11280</v>
      </c>
      <c r="C11507" s="17" t="s">
        <v>44566</v>
      </c>
      <c r="D11507" s="18" t="s">
        <v>44567</v>
      </c>
      <c r="E11507" s="18" t="s">
        <v>95</v>
      </c>
      <c r="F11507" s="18" t="s">
        <v>36106</v>
      </c>
      <c r="G11507" s="18" t="s">
        <v>44568</v>
      </c>
      <c r="H11507" s="19">
        <v>0</v>
      </c>
      <c r="I11507" s="20">
        <v>31.8</v>
      </c>
      <c r="J11507" s="7">
        <f>I11507</f>
        <v>31.8</v>
      </c>
      <c r="K11507" s="21">
        <v>0</v>
      </c>
      <c r="L11507" s="20">
        <f xml:space="preserve"> J11507 * K11507</f>
        <v>0</v>
      </c>
      <c r="M11507" s="22" t="s">
        <v>70373</v>
      </c>
      <c r="N11507" s="8" t="s">
        <v>44569</v>
      </c>
    </row>
    <row r="11508" spans="2:14" s="6" customFormat="1" ht="12.95" customHeight="1" outlineLevel="2" x14ac:dyDescent="0.2">
      <c r="B11508" s="23">
        <v>11281</v>
      </c>
      <c r="C11508" s="17" t="s">
        <v>44570</v>
      </c>
      <c r="D11508" s="18" t="s">
        <v>44571</v>
      </c>
      <c r="E11508" s="18" t="s">
        <v>95</v>
      </c>
      <c r="F11508" s="18" t="s">
        <v>36106</v>
      </c>
      <c r="G11508" s="18" t="s">
        <v>44572</v>
      </c>
      <c r="H11508" s="19">
        <v>0</v>
      </c>
      <c r="I11508" s="20">
        <v>31.8</v>
      </c>
      <c r="J11508" s="7">
        <f>I11508</f>
        <v>31.8</v>
      </c>
      <c r="K11508" s="21">
        <v>0</v>
      </c>
      <c r="L11508" s="20">
        <f xml:space="preserve"> J11508 * K11508</f>
        <v>0</v>
      </c>
      <c r="M11508" s="22" t="s">
        <v>70373</v>
      </c>
      <c r="N11508" s="8" t="s">
        <v>44573</v>
      </c>
    </row>
    <row r="11509" spans="2:14" s="6" customFormat="1" ht="12.95" customHeight="1" outlineLevel="2" x14ac:dyDescent="0.2">
      <c r="B11509" s="23">
        <v>11282</v>
      </c>
      <c r="C11509" s="17" t="s">
        <v>44570</v>
      </c>
      <c r="D11509" s="18" t="s">
        <v>44574</v>
      </c>
      <c r="E11509" s="18" t="s">
        <v>95</v>
      </c>
      <c r="F11509" s="18" t="s">
        <v>36106</v>
      </c>
      <c r="G11509" s="18" t="s">
        <v>44575</v>
      </c>
      <c r="H11509" s="19">
        <v>0</v>
      </c>
      <c r="I11509" s="20">
        <v>19.3</v>
      </c>
      <c r="J11509" s="7">
        <f>I11509</f>
        <v>19.3</v>
      </c>
      <c r="K11509" s="21">
        <v>0</v>
      </c>
      <c r="L11509" s="20">
        <f xml:space="preserve"> J11509 * K11509</f>
        <v>0</v>
      </c>
      <c r="M11509" s="22" t="s">
        <v>70373</v>
      </c>
      <c r="N11509" s="8" t="s">
        <v>44576</v>
      </c>
    </row>
    <row r="11510" spans="2:14" s="6" customFormat="1" ht="12.95" customHeight="1" outlineLevel="2" x14ac:dyDescent="0.2">
      <c r="B11510" s="23">
        <v>11283</v>
      </c>
      <c r="C11510" s="17" t="s">
        <v>44570</v>
      </c>
      <c r="D11510" s="18" t="s">
        <v>44577</v>
      </c>
      <c r="E11510" s="18" t="s">
        <v>95</v>
      </c>
      <c r="F11510" s="18" t="s">
        <v>36106</v>
      </c>
      <c r="G11510" s="18" t="s">
        <v>44578</v>
      </c>
      <c r="H11510" s="19">
        <v>0</v>
      </c>
      <c r="I11510" s="20">
        <v>19.3</v>
      </c>
      <c r="J11510" s="7">
        <f>I11510</f>
        <v>19.3</v>
      </c>
      <c r="K11510" s="21">
        <v>0</v>
      </c>
      <c r="L11510" s="20">
        <f xml:space="preserve"> J11510 * K11510</f>
        <v>0</v>
      </c>
      <c r="M11510" s="22" t="s">
        <v>70373</v>
      </c>
      <c r="N11510" s="8" t="s">
        <v>44579</v>
      </c>
    </row>
    <row r="11511" spans="2:14" s="6" customFormat="1" ht="12.95" customHeight="1" outlineLevel="2" x14ac:dyDescent="0.2">
      <c r="B11511" s="23">
        <v>11284</v>
      </c>
      <c r="C11511" s="17" t="s">
        <v>44570</v>
      </c>
      <c r="D11511" s="18" t="s">
        <v>44580</v>
      </c>
      <c r="E11511" s="18" t="s">
        <v>95</v>
      </c>
      <c r="F11511" s="18" t="s">
        <v>36106</v>
      </c>
      <c r="G11511" s="18" t="s">
        <v>44581</v>
      </c>
      <c r="H11511" s="19">
        <v>0</v>
      </c>
      <c r="I11511" s="20">
        <v>19.3</v>
      </c>
      <c r="J11511" s="7">
        <f>I11511</f>
        <v>19.3</v>
      </c>
      <c r="K11511" s="21">
        <v>0</v>
      </c>
      <c r="L11511" s="20">
        <f xml:space="preserve"> J11511 * K11511</f>
        <v>0</v>
      </c>
      <c r="M11511" s="22" t="s">
        <v>70373</v>
      </c>
      <c r="N11511" s="8" t="s">
        <v>44582</v>
      </c>
    </row>
    <row r="11512" spans="2:14" s="6" customFormat="1" ht="12.95" customHeight="1" outlineLevel="2" x14ac:dyDescent="0.2">
      <c r="B11512" s="23">
        <v>11285</v>
      </c>
      <c r="C11512" s="17" t="s">
        <v>44570</v>
      </c>
      <c r="D11512" s="18" t="s">
        <v>44583</v>
      </c>
      <c r="E11512" s="18" t="s">
        <v>95</v>
      </c>
      <c r="F11512" s="18" t="s">
        <v>36106</v>
      </c>
      <c r="G11512" s="18" t="s">
        <v>44584</v>
      </c>
      <c r="H11512" s="19">
        <v>0</v>
      </c>
      <c r="I11512" s="20">
        <v>19.3</v>
      </c>
      <c r="J11512" s="7">
        <f>I11512</f>
        <v>19.3</v>
      </c>
      <c r="K11512" s="21">
        <v>0</v>
      </c>
      <c r="L11512" s="20">
        <f xml:space="preserve"> J11512 * K11512</f>
        <v>0</v>
      </c>
      <c r="M11512" s="22" t="s">
        <v>70373</v>
      </c>
      <c r="N11512" s="8" t="s">
        <v>44585</v>
      </c>
    </row>
    <row r="11513" spans="2:14" s="6" customFormat="1" ht="12.95" customHeight="1" outlineLevel="2" x14ac:dyDescent="0.2">
      <c r="B11513" s="23">
        <v>11286</v>
      </c>
      <c r="C11513" s="17" t="s">
        <v>44570</v>
      </c>
      <c r="D11513" s="18" t="s">
        <v>44586</v>
      </c>
      <c r="E11513" s="18" t="s">
        <v>95</v>
      </c>
      <c r="F11513" s="18" t="s">
        <v>36106</v>
      </c>
      <c r="G11513" s="18" t="s">
        <v>44587</v>
      </c>
      <c r="H11513" s="19">
        <v>0</v>
      </c>
      <c r="I11513" s="20">
        <v>19.3</v>
      </c>
      <c r="J11513" s="7">
        <f>I11513</f>
        <v>19.3</v>
      </c>
      <c r="K11513" s="21">
        <v>0</v>
      </c>
      <c r="L11513" s="20">
        <f xml:space="preserve"> J11513 * K11513</f>
        <v>0</v>
      </c>
      <c r="M11513" s="22" t="s">
        <v>70373</v>
      </c>
      <c r="N11513" s="8" t="s">
        <v>44588</v>
      </c>
    </row>
    <row r="11514" spans="2:14" s="6" customFormat="1" ht="12.95" customHeight="1" outlineLevel="2" x14ac:dyDescent="0.2">
      <c r="B11514" s="23">
        <v>11287</v>
      </c>
      <c r="C11514" s="17" t="s">
        <v>44589</v>
      </c>
      <c r="D11514" s="18" t="s">
        <v>44590</v>
      </c>
      <c r="E11514" s="18" t="s">
        <v>95</v>
      </c>
      <c r="F11514" s="18" t="s">
        <v>36106</v>
      </c>
      <c r="G11514" s="18" t="s">
        <v>44591</v>
      </c>
      <c r="H11514" s="19">
        <v>0</v>
      </c>
      <c r="I11514" s="20">
        <v>31.8</v>
      </c>
      <c r="J11514" s="7">
        <f>I11514</f>
        <v>31.8</v>
      </c>
      <c r="K11514" s="21">
        <v>0</v>
      </c>
      <c r="L11514" s="20">
        <f xml:space="preserve"> J11514 * K11514</f>
        <v>0</v>
      </c>
      <c r="M11514" s="22" t="s">
        <v>70373</v>
      </c>
      <c r="N11514" s="8" t="s">
        <v>44592</v>
      </c>
    </row>
    <row r="11515" spans="2:14" s="6" customFormat="1" ht="12.95" customHeight="1" outlineLevel="2" x14ac:dyDescent="0.2">
      <c r="B11515" s="23">
        <v>11288</v>
      </c>
      <c r="C11515" s="17" t="s">
        <v>44589</v>
      </c>
      <c r="D11515" s="18" t="s">
        <v>44593</v>
      </c>
      <c r="E11515" s="18" t="s">
        <v>95</v>
      </c>
      <c r="F11515" s="18" t="s">
        <v>36106</v>
      </c>
      <c r="G11515" s="18" t="s">
        <v>44594</v>
      </c>
      <c r="H11515" s="19">
        <v>0</v>
      </c>
      <c r="I11515" s="20">
        <v>31.8</v>
      </c>
      <c r="J11515" s="7">
        <f>I11515</f>
        <v>31.8</v>
      </c>
      <c r="K11515" s="21">
        <v>0</v>
      </c>
      <c r="L11515" s="20">
        <f xml:space="preserve"> J11515 * K11515</f>
        <v>0</v>
      </c>
      <c r="M11515" s="22" t="s">
        <v>70373</v>
      </c>
      <c r="N11515" s="8" t="s">
        <v>44595</v>
      </c>
    </row>
    <row r="11516" spans="2:14" s="6" customFormat="1" ht="12.95" customHeight="1" outlineLevel="2" x14ac:dyDescent="0.2">
      <c r="B11516" s="23">
        <v>11289</v>
      </c>
      <c r="C11516" s="17" t="s">
        <v>44589</v>
      </c>
      <c r="D11516" s="18" t="s">
        <v>44596</v>
      </c>
      <c r="E11516" s="18" t="s">
        <v>95</v>
      </c>
      <c r="F11516" s="18" t="s">
        <v>36106</v>
      </c>
      <c r="G11516" s="18" t="s">
        <v>44597</v>
      </c>
      <c r="H11516" s="19">
        <v>0</v>
      </c>
      <c r="I11516" s="20">
        <v>26.3</v>
      </c>
      <c r="J11516" s="7">
        <f>I11516</f>
        <v>26.3</v>
      </c>
      <c r="K11516" s="21">
        <v>0</v>
      </c>
      <c r="L11516" s="20">
        <f xml:space="preserve"> J11516 * K11516</f>
        <v>0</v>
      </c>
      <c r="M11516" s="22" t="s">
        <v>70373</v>
      </c>
      <c r="N11516" s="8" t="s">
        <v>44598</v>
      </c>
    </row>
    <row r="11517" spans="2:14" s="6" customFormat="1" ht="12.95" customHeight="1" outlineLevel="2" x14ac:dyDescent="0.2">
      <c r="B11517" s="23">
        <v>11290</v>
      </c>
      <c r="C11517" s="17" t="s">
        <v>44599</v>
      </c>
      <c r="D11517" s="18" t="s">
        <v>44600</v>
      </c>
      <c r="E11517" s="18" t="s">
        <v>1055</v>
      </c>
      <c r="F11517" s="18" t="s">
        <v>36184</v>
      </c>
      <c r="G11517" s="18" t="s">
        <v>44601</v>
      </c>
      <c r="H11517" s="19">
        <v>0</v>
      </c>
      <c r="I11517" s="20">
        <v>15.5</v>
      </c>
      <c r="J11517" s="7">
        <f>I11517</f>
        <v>15.5</v>
      </c>
      <c r="K11517" s="21">
        <v>0</v>
      </c>
      <c r="L11517" s="20">
        <f xml:space="preserve"> J11517 * K11517</f>
        <v>0</v>
      </c>
      <c r="M11517" s="22" t="s">
        <v>70373</v>
      </c>
      <c r="N11517" s="8" t="s">
        <v>44602</v>
      </c>
    </row>
    <row r="11518" spans="2:14" s="6" customFormat="1" ht="12.95" customHeight="1" outlineLevel="2" x14ac:dyDescent="0.2">
      <c r="B11518" s="23">
        <v>11291</v>
      </c>
      <c r="C11518" s="17" t="s">
        <v>44603</v>
      </c>
      <c r="D11518" s="18" t="s">
        <v>44604</v>
      </c>
      <c r="E11518" s="18" t="s">
        <v>1055</v>
      </c>
      <c r="F11518" s="18" t="s">
        <v>36184</v>
      </c>
      <c r="G11518" s="18" t="s">
        <v>44605</v>
      </c>
      <c r="H11518" s="19">
        <v>0</v>
      </c>
      <c r="I11518" s="20">
        <v>15.5</v>
      </c>
      <c r="J11518" s="7">
        <f>I11518</f>
        <v>15.5</v>
      </c>
      <c r="K11518" s="21">
        <v>0</v>
      </c>
      <c r="L11518" s="20">
        <f xml:space="preserve"> J11518 * K11518</f>
        <v>0</v>
      </c>
      <c r="M11518" s="22" t="s">
        <v>70373</v>
      </c>
      <c r="N11518" s="8" t="s">
        <v>44606</v>
      </c>
    </row>
    <row r="11519" spans="2:14" s="6" customFormat="1" ht="12.95" customHeight="1" outlineLevel="2" x14ac:dyDescent="0.2">
      <c r="B11519" s="23">
        <v>11292</v>
      </c>
      <c r="C11519" s="17" t="s">
        <v>44607</v>
      </c>
      <c r="D11519" s="18" t="s">
        <v>44608</v>
      </c>
      <c r="E11519" s="18" t="s">
        <v>1055</v>
      </c>
      <c r="F11519" s="18" t="s">
        <v>36184</v>
      </c>
      <c r="G11519" s="18" t="s">
        <v>44609</v>
      </c>
      <c r="H11519" s="19">
        <v>0</v>
      </c>
      <c r="I11519" s="20">
        <v>28.8</v>
      </c>
      <c r="J11519" s="7">
        <f>I11519</f>
        <v>28.8</v>
      </c>
      <c r="K11519" s="21">
        <v>0</v>
      </c>
      <c r="L11519" s="20">
        <f xml:space="preserve"> J11519 * K11519</f>
        <v>0</v>
      </c>
      <c r="M11519" s="22" t="s">
        <v>70373</v>
      </c>
      <c r="N11519" s="8" t="s">
        <v>44610</v>
      </c>
    </row>
    <row r="11520" spans="2:14" s="6" customFormat="1" ht="12.95" customHeight="1" outlineLevel="2" x14ac:dyDescent="0.2">
      <c r="B11520" s="23">
        <v>11293</v>
      </c>
      <c r="C11520" s="17" t="s">
        <v>44611</v>
      </c>
      <c r="D11520" s="18" t="s">
        <v>44612</v>
      </c>
      <c r="E11520" s="18" t="s">
        <v>1055</v>
      </c>
      <c r="F11520" s="18" t="s">
        <v>36184</v>
      </c>
      <c r="G11520" s="18" t="s">
        <v>44613</v>
      </c>
      <c r="H11520" s="19">
        <v>0</v>
      </c>
      <c r="I11520" s="20">
        <v>28.8</v>
      </c>
      <c r="J11520" s="7">
        <f>I11520</f>
        <v>28.8</v>
      </c>
      <c r="K11520" s="21">
        <v>0</v>
      </c>
      <c r="L11520" s="20">
        <f xml:space="preserve"> J11520 * K11520</f>
        <v>0</v>
      </c>
      <c r="M11520" s="22" t="s">
        <v>70373</v>
      </c>
      <c r="N11520" s="8" t="s">
        <v>44614</v>
      </c>
    </row>
    <row r="11521" spans="2:14" s="6" customFormat="1" ht="12.95" customHeight="1" outlineLevel="2" x14ac:dyDescent="0.2">
      <c r="B11521" s="23">
        <v>11294</v>
      </c>
      <c r="C11521" s="17" t="s">
        <v>44611</v>
      </c>
      <c r="D11521" s="18" t="s">
        <v>44615</v>
      </c>
      <c r="E11521" s="18" t="s">
        <v>1055</v>
      </c>
      <c r="F11521" s="18" t="s">
        <v>36184</v>
      </c>
      <c r="G11521" s="18" t="s">
        <v>44616</v>
      </c>
      <c r="H11521" s="19">
        <v>0</v>
      </c>
      <c r="I11521" s="20">
        <v>28.8</v>
      </c>
      <c r="J11521" s="7">
        <f>I11521</f>
        <v>28.8</v>
      </c>
      <c r="K11521" s="21">
        <v>0</v>
      </c>
      <c r="L11521" s="20">
        <f xml:space="preserve"> J11521 * K11521</f>
        <v>0</v>
      </c>
      <c r="M11521" s="22" t="s">
        <v>70373</v>
      </c>
      <c r="N11521" s="8" t="s">
        <v>44617</v>
      </c>
    </row>
    <row r="11522" spans="2:14" s="6" customFormat="1" ht="12.95" customHeight="1" outlineLevel="2" x14ac:dyDescent="0.2">
      <c r="B11522" s="23">
        <v>11295</v>
      </c>
      <c r="C11522" s="17" t="s">
        <v>44611</v>
      </c>
      <c r="D11522" s="18" t="s">
        <v>44618</v>
      </c>
      <c r="E11522" s="18" t="s">
        <v>1055</v>
      </c>
      <c r="F11522" s="18" t="s">
        <v>36184</v>
      </c>
      <c r="G11522" s="18" t="s">
        <v>44619</v>
      </c>
      <c r="H11522" s="19">
        <v>0</v>
      </c>
      <c r="I11522" s="20">
        <v>79.400000000000006</v>
      </c>
      <c r="J11522" s="7">
        <f>I11522</f>
        <v>79.400000000000006</v>
      </c>
      <c r="K11522" s="21">
        <v>0</v>
      </c>
      <c r="L11522" s="20">
        <f xml:space="preserve"> J11522 * K11522</f>
        <v>0</v>
      </c>
      <c r="M11522" s="22" t="s">
        <v>70373</v>
      </c>
      <c r="N11522" s="8" t="s">
        <v>44620</v>
      </c>
    </row>
    <row r="11523" spans="2:14" s="6" customFormat="1" ht="12.95" customHeight="1" outlineLevel="2" x14ac:dyDescent="0.2">
      <c r="B11523" s="23">
        <v>11296</v>
      </c>
      <c r="C11523" s="17" t="s">
        <v>44611</v>
      </c>
      <c r="D11523" s="18" t="s">
        <v>44621</v>
      </c>
      <c r="E11523" s="18" t="s">
        <v>1055</v>
      </c>
      <c r="F11523" s="18" t="s">
        <v>36184</v>
      </c>
      <c r="G11523" s="18" t="s">
        <v>44622</v>
      </c>
      <c r="H11523" s="19">
        <v>0</v>
      </c>
      <c r="I11523" s="20">
        <v>79.400000000000006</v>
      </c>
      <c r="J11523" s="7">
        <f>I11523</f>
        <v>79.400000000000006</v>
      </c>
      <c r="K11523" s="21">
        <v>0</v>
      </c>
      <c r="L11523" s="20">
        <f xml:space="preserve"> J11523 * K11523</f>
        <v>0</v>
      </c>
      <c r="M11523" s="22" t="s">
        <v>70373</v>
      </c>
      <c r="N11523" s="8" t="s">
        <v>44623</v>
      </c>
    </row>
    <row r="11524" spans="2:14" s="6" customFormat="1" ht="12.95" customHeight="1" outlineLevel="2" x14ac:dyDescent="0.2">
      <c r="B11524" s="23">
        <v>11297</v>
      </c>
      <c r="C11524" s="17" t="s">
        <v>44624</v>
      </c>
      <c r="D11524" s="18" t="s">
        <v>44625</v>
      </c>
      <c r="E11524" s="18" t="s">
        <v>95</v>
      </c>
      <c r="F11524" s="18" t="s">
        <v>36292</v>
      </c>
      <c r="G11524" s="18" t="s">
        <v>44626</v>
      </c>
      <c r="H11524" s="19">
        <v>0</v>
      </c>
      <c r="I11524" s="20">
        <v>36</v>
      </c>
      <c r="J11524" s="7">
        <f>I11524</f>
        <v>36</v>
      </c>
      <c r="K11524" s="21">
        <v>0</v>
      </c>
      <c r="L11524" s="20">
        <f xml:space="preserve"> J11524 * K11524</f>
        <v>0</v>
      </c>
      <c r="M11524" s="22" t="s">
        <v>70373</v>
      </c>
      <c r="N11524" s="8" t="s">
        <v>44627</v>
      </c>
    </row>
    <row r="11525" spans="2:14" s="6" customFormat="1" ht="12.95" customHeight="1" outlineLevel="2" x14ac:dyDescent="0.2">
      <c r="B11525" s="23">
        <v>11298</v>
      </c>
      <c r="C11525" s="17" t="s">
        <v>44628</v>
      </c>
      <c r="D11525" s="18" t="s">
        <v>44629</v>
      </c>
      <c r="E11525" s="18" t="s">
        <v>95</v>
      </c>
      <c r="F11525" s="18" t="s">
        <v>36292</v>
      </c>
      <c r="G11525" s="18" t="s">
        <v>44630</v>
      </c>
      <c r="H11525" s="19">
        <v>0</v>
      </c>
      <c r="I11525" s="20">
        <v>36</v>
      </c>
      <c r="J11525" s="7">
        <f>I11525</f>
        <v>36</v>
      </c>
      <c r="K11525" s="21">
        <v>0</v>
      </c>
      <c r="L11525" s="20">
        <f xml:space="preserve"> J11525 * K11525</f>
        <v>0</v>
      </c>
      <c r="M11525" s="22" t="s">
        <v>70373</v>
      </c>
      <c r="N11525" s="8" t="s">
        <v>44631</v>
      </c>
    </row>
    <row r="11526" spans="2:14" s="6" customFormat="1" ht="12.95" customHeight="1" outlineLevel="2" x14ac:dyDescent="0.2">
      <c r="B11526" s="23">
        <v>11299</v>
      </c>
      <c r="C11526" s="17" t="s">
        <v>44632</v>
      </c>
      <c r="D11526" s="18" t="s">
        <v>44633</v>
      </c>
      <c r="E11526" s="18" t="s">
        <v>95</v>
      </c>
      <c r="F11526" s="18" t="s">
        <v>36292</v>
      </c>
      <c r="G11526" s="18" t="s">
        <v>44634</v>
      </c>
      <c r="H11526" s="19">
        <v>0</v>
      </c>
      <c r="I11526" s="20">
        <v>64.3</v>
      </c>
      <c r="J11526" s="7">
        <f>I11526</f>
        <v>64.3</v>
      </c>
      <c r="K11526" s="21">
        <v>0</v>
      </c>
      <c r="L11526" s="20">
        <f xml:space="preserve"> J11526 * K11526</f>
        <v>0</v>
      </c>
      <c r="M11526" s="22" t="s">
        <v>70373</v>
      </c>
      <c r="N11526" s="8" t="s">
        <v>44635</v>
      </c>
    </row>
    <row r="11527" spans="2:14" s="6" customFormat="1" ht="12.95" customHeight="1" outlineLevel="2" x14ac:dyDescent="0.2">
      <c r="B11527" s="23">
        <v>11300</v>
      </c>
      <c r="C11527" s="17" t="s">
        <v>44636</v>
      </c>
      <c r="D11527" s="18" t="s">
        <v>44637</v>
      </c>
      <c r="E11527" s="18" t="s">
        <v>95</v>
      </c>
      <c r="F11527" s="18" t="s">
        <v>36388</v>
      </c>
      <c r="G11527" s="18" t="s">
        <v>44638</v>
      </c>
      <c r="H11527" s="19">
        <v>0</v>
      </c>
      <c r="I11527" s="20">
        <v>53.8</v>
      </c>
      <c r="J11527" s="7">
        <f>I11527</f>
        <v>53.8</v>
      </c>
      <c r="K11527" s="21">
        <v>0</v>
      </c>
      <c r="L11527" s="20">
        <f xml:space="preserve"> J11527 * K11527</f>
        <v>0</v>
      </c>
      <c r="M11527" s="22" t="s">
        <v>70373</v>
      </c>
      <c r="N11527" s="8" t="s">
        <v>44639</v>
      </c>
    </row>
    <row r="11528" spans="2:14" s="6" customFormat="1" ht="12.95" customHeight="1" outlineLevel="2" x14ac:dyDescent="0.2">
      <c r="B11528" s="23">
        <v>11301</v>
      </c>
      <c r="C11528" s="17" t="s">
        <v>44640</v>
      </c>
      <c r="D11528" s="18" t="s">
        <v>44641</v>
      </c>
      <c r="E11528" s="18" t="s">
        <v>95</v>
      </c>
      <c r="F11528" s="18" t="s">
        <v>36292</v>
      </c>
      <c r="G11528" s="18" t="s">
        <v>44642</v>
      </c>
      <c r="H11528" s="19">
        <v>0</v>
      </c>
      <c r="I11528" s="20">
        <v>31.8</v>
      </c>
      <c r="J11528" s="7">
        <f>I11528</f>
        <v>31.8</v>
      </c>
      <c r="K11528" s="21">
        <v>0</v>
      </c>
      <c r="L11528" s="20">
        <f xml:space="preserve"> J11528 * K11528</f>
        <v>0</v>
      </c>
      <c r="M11528" s="22" t="s">
        <v>70373</v>
      </c>
      <c r="N11528" s="8" t="s">
        <v>44643</v>
      </c>
    </row>
    <row r="11529" spans="2:14" s="6" customFormat="1" ht="12.95" customHeight="1" outlineLevel="2" x14ac:dyDescent="0.2">
      <c r="B11529" s="23">
        <v>11302</v>
      </c>
      <c r="C11529" s="17" t="s">
        <v>44644</v>
      </c>
      <c r="D11529" s="18" t="s">
        <v>44645</v>
      </c>
      <c r="E11529" s="18" t="s">
        <v>95</v>
      </c>
      <c r="F11529" s="18" t="s">
        <v>36080</v>
      </c>
      <c r="G11529" s="18" t="s">
        <v>44646</v>
      </c>
      <c r="H11529" s="19">
        <v>0</v>
      </c>
      <c r="I11529" s="20">
        <v>19.3</v>
      </c>
      <c r="J11529" s="7">
        <f>I11529</f>
        <v>19.3</v>
      </c>
      <c r="K11529" s="21">
        <v>0</v>
      </c>
      <c r="L11529" s="20">
        <f xml:space="preserve"> J11529 * K11529</f>
        <v>0</v>
      </c>
      <c r="M11529" s="22" t="s">
        <v>70373</v>
      </c>
      <c r="N11529" s="8" t="s">
        <v>44647</v>
      </c>
    </row>
    <row r="11530" spans="2:14" s="6" customFormat="1" ht="12.95" customHeight="1" outlineLevel="2" x14ac:dyDescent="0.2">
      <c r="B11530" s="23">
        <v>11303</v>
      </c>
      <c r="C11530" s="17" t="s">
        <v>44648</v>
      </c>
      <c r="D11530" s="18" t="s">
        <v>44649</v>
      </c>
      <c r="E11530" s="18" t="s">
        <v>95</v>
      </c>
      <c r="F11530" s="18" t="s">
        <v>36106</v>
      </c>
      <c r="G11530" s="18" t="s">
        <v>44650</v>
      </c>
      <c r="H11530" s="19">
        <v>0</v>
      </c>
      <c r="I11530" s="20">
        <v>27.5</v>
      </c>
      <c r="J11530" s="7">
        <f>I11530</f>
        <v>27.5</v>
      </c>
      <c r="K11530" s="21">
        <v>0</v>
      </c>
      <c r="L11530" s="20">
        <f xml:space="preserve"> J11530 * K11530</f>
        <v>0</v>
      </c>
      <c r="M11530" s="22" t="s">
        <v>70373</v>
      </c>
      <c r="N11530" s="8" t="s">
        <v>44651</v>
      </c>
    </row>
    <row r="11531" spans="2:14" s="6" customFormat="1" ht="12.95" customHeight="1" outlineLevel="2" x14ac:dyDescent="0.2">
      <c r="B11531" s="23">
        <v>11304</v>
      </c>
      <c r="C11531" s="17" t="s">
        <v>44648</v>
      </c>
      <c r="D11531" s="18" t="s">
        <v>44652</v>
      </c>
      <c r="E11531" s="18" t="s">
        <v>95</v>
      </c>
      <c r="F11531" s="18" t="s">
        <v>36106</v>
      </c>
      <c r="G11531" s="18" t="s">
        <v>44653</v>
      </c>
      <c r="H11531" s="19">
        <v>0</v>
      </c>
      <c r="I11531" s="20">
        <v>27.5</v>
      </c>
      <c r="J11531" s="7">
        <f>I11531</f>
        <v>27.5</v>
      </c>
      <c r="K11531" s="21">
        <v>0</v>
      </c>
      <c r="L11531" s="20">
        <f xml:space="preserve"> J11531 * K11531</f>
        <v>0</v>
      </c>
      <c r="M11531" s="22" t="s">
        <v>70373</v>
      </c>
      <c r="N11531" s="8" t="s">
        <v>44654</v>
      </c>
    </row>
    <row r="11532" spans="2:14" s="6" customFormat="1" ht="12.95" customHeight="1" outlineLevel="2" x14ac:dyDescent="0.2">
      <c r="B11532" s="23">
        <v>11305</v>
      </c>
      <c r="C11532" s="17" t="s">
        <v>44648</v>
      </c>
      <c r="D11532" s="18" t="s">
        <v>44655</v>
      </c>
      <c r="E11532" s="18" t="s">
        <v>95</v>
      </c>
      <c r="F11532" s="18" t="s">
        <v>36106</v>
      </c>
      <c r="G11532" s="18" t="s">
        <v>44656</v>
      </c>
      <c r="H11532" s="19">
        <v>0</v>
      </c>
      <c r="I11532" s="20">
        <v>31.8</v>
      </c>
      <c r="J11532" s="7">
        <f>I11532</f>
        <v>31.8</v>
      </c>
      <c r="K11532" s="21">
        <v>0</v>
      </c>
      <c r="L11532" s="20">
        <f xml:space="preserve"> J11532 * K11532</f>
        <v>0</v>
      </c>
      <c r="M11532" s="22" t="s">
        <v>70373</v>
      </c>
      <c r="N11532" s="8" t="s">
        <v>44657</v>
      </c>
    </row>
    <row r="11533" spans="2:14" ht="12.95" customHeight="1" outlineLevel="1" x14ac:dyDescent="0.2">
      <c r="B11533" s="14" t="s">
        <v>44658</v>
      </c>
      <c r="C11533" s="14"/>
      <c r="D11533" s="14"/>
      <c r="E11533" s="14"/>
      <c r="F11533" s="14"/>
      <c r="G11533" s="14"/>
      <c r="H11533" s="14"/>
      <c r="I11533" s="14"/>
      <c r="J11533" s="14"/>
      <c r="K11533" s="14"/>
      <c r="L11533" s="14"/>
      <c r="M11533" s="14"/>
      <c r="N11533" s="14"/>
    </row>
    <row r="11534" spans="2:14" s="6" customFormat="1" ht="12.95" customHeight="1" outlineLevel="2" x14ac:dyDescent="0.2">
      <c r="B11534" s="23">
        <v>11306</v>
      </c>
      <c r="C11534" s="17" t="s">
        <v>44659</v>
      </c>
      <c r="D11534" s="18" t="s">
        <v>44660</v>
      </c>
      <c r="E11534" s="18" t="s">
        <v>21</v>
      </c>
      <c r="F11534" s="18" t="s">
        <v>36080</v>
      </c>
      <c r="G11534" s="18" t="s">
        <v>44661</v>
      </c>
      <c r="H11534" s="19">
        <v>0</v>
      </c>
      <c r="I11534" s="20">
        <v>10.1</v>
      </c>
      <c r="J11534" s="7">
        <f>I11534</f>
        <v>10.1</v>
      </c>
      <c r="K11534" s="21">
        <v>0</v>
      </c>
      <c r="L11534" s="20">
        <f xml:space="preserve"> J11534 * K11534</f>
        <v>0</v>
      </c>
      <c r="M11534" s="22" t="s">
        <v>70373</v>
      </c>
      <c r="N11534" s="8" t="s">
        <v>44662</v>
      </c>
    </row>
    <row r="11535" spans="2:14" s="6" customFormat="1" ht="12.95" customHeight="1" outlineLevel="2" x14ac:dyDescent="0.2">
      <c r="B11535" s="23">
        <v>11307</v>
      </c>
      <c r="C11535" s="17" t="s">
        <v>44659</v>
      </c>
      <c r="D11535" s="18" t="s">
        <v>44663</v>
      </c>
      <c r="E11535" s="18" t="s">
        <v>21</v>
      </c>
      <c r="F11535" s="18" t="s">
        <v>36080</v>
      </c>
      <c r="G11535" s="18" t="s">
        <v>44664</v>
      </c>
      <c r="H11535" s="19">
        <v>0</v>
      </c>
      <c r="I11535" s="20">
        <v>10.1</v>
      </c>
      <c r="J11535" s="7">
        <f>I11535</f>
        <v>10.1</v>
      </c>
      <c r="K11535" s="21">
        <v>0</v>
      </c>
      <c r="L11535" s="20">
        <f xml:space="preserve"> J11535 * K11535</f>
        <v>0</v>
      </c>
      <c r="M11535" s="22" t="s">
        <v>70373</v>
      </c>
      <c r="N11535" s="8" t="s">
        <v>44665</v>
      </c>
    </row>
    <row r="11536" spans="2:14" s="6" customFormat="1" ht="12.95" customHeight="1" outlineLevel="2" x14ac:dyDescent="0.2">
      <c r="B11536" s="23">
        <v>11308</v>
      </c>
      <c r="C11536" s="17" t="s">
        <v>44666</v>
      </c>
      <c r="D11536" s="18" t="s">
        <v>44667</v>
      </c>
      <c r="E11536" s="18" t="s">
        <v>21</v>
      </c>
      <c r="F11536" s="18" t="s">
        <v>36388</v>
      </c>
      <c r="G11536" s="18" t="s">
        <v>44668</v>
      </c>
      <c r="H11536" s="19">
        <v>0</v>
      </c>
      <c r="I11536" s="20">
        <v>8.9</v>
      </c>
      <c r="J11536" s="7">
        <f>I11536</f>
        <v>8.9</v>
      </c>
      <c r="K11536" s="21">
        <v>0</v>
      </c>
      <c r="L11536" s="20">
        <f xml:space="preserve"> J11536 * K11536</f>
        <v>0</v>
      </c>
      <c r="M11536" s="22" t="s">
        <v>70373</v>
      </c>
      <c r="N11536" s="8" t="s">
        <v>44669</v>
      </c>
    </row>
    <row r="11537" spans="2:14" s="6" customFormat="1" ht="12.95" customHeight="1" outlineLevel="2" x14ac:dyDescent="0.2">
      <c r="B11537" s="23">
        <v>11309</v>
      </c>
      <c r="C11537" s="17" t="s">
        <v>44670</v>
      </c>
      <c r="D11537" s="18" t="s">
        <v>44671</v>
      </c>
      <c r="E11537" s="18" t="s">
        <v>21</v>
      </c>
      <c r="F11537" s="18" t="s">
        <v>36388</v>
      </c>
      <c r="G11537" s="18" t="s">
        <v>44672</v>
      </c>
      <c r="H11537" s="19">
        <v>0</v>
      </c>
      <c r="I11537" s="20">
        <v>5.9</v>
      </c>
      <c r="J11537" s="7">
        <f>I11537</f>
        <v>5.9</v>
      </c>
      <c r="K11537" s="21">
        <v>0</v>
      </c>
      <c r="L11537" s="20">
        <f xml:space="preserve"> J11537 * K11537</f>
        <v>0</v>
      </c>
      <c r="M11537" s="22" t="s">
        <v>70373</v>
      </c>
      <c r="N11537" s="8" t="s">
        <v>44673</v>
      </c>
    </row>
    <row r="11538" spans="2:14" s="6" customFormat="1" ht="12.95" customHeight="1" outlineLevel="2" x14ac:dyDescent="0.2">
      <c r="B11538" s="23">
        <v>11310</v>
      </c>
      <c r="C11538" s="17" t="s">
        <v>44674</v>
      </c>
      <c r="D11538" s="18" t="s">
        <v>44675</v>
      </c>
      <c r="E11538" s="18" t="s">
        <v>21</v>
      </c>
      <c r="F11538" s="18" t="s">
        <v>36388</v>
      </c>
      <c r="G11538" s="18" t="s">
        <v>44676</v>
      </c>
      <c r="H11538" s="19">
        <v>0</v>
      </c>
      <c r="I11538" s="20">
        <v>6.4</v>
      </c>
      <c r="J11538" s="7">
        <f>I11538</f>
        <v>6.4</v>
      </c>
      <c r="K11538" s="21">
        <v>0</v>
      </c>
      <c r="L11538" s="20">
        <f xml:space="preserve"> J11538 * K11538</f>
        <v>0</v>
      </c>
      <c r="M11538" s="22" t="s">
        <v>70373</v>
      </c>
      <c r="N11538" s="8" t="s">
        <v>44677</v>
      </c>
    </row>
    <row r="11539" spans="2:14" s="6" customFormat="1" ht="12.95" customHeight="1" outlineLevel="2" x14ac:dyDescent="0.2">
      <c r="B11539" s="23">
        <v>11311</v>
      </c>
      <c r="C11539" s="17" t="s">
        <v>44678</v>
      </c>
      <c r="D11539" s="18" t="s">
        <v>44679</v>
      </c>
      <c r="E11539" s="18" t="s">
        <v>95</v>
      </c>
      <c r="F11539" s="18" t="s">
        <v>36080</v>
      </c>
      <c r="G11539" s="18" t="s">
        <v>44680</v>
      </c>
      <c r="H11539" s="19">
        <v>0</v>
      </c>
      <c r="I11539" s="20">
        <v>47.8</v>
      </c>
      <c r="J11539" s="7">
        <f>I11539</f>
        <v>47.8</v>
      </c>
      <c r="K11539" s="21">
        <v>0</v>
      </c>
      <c r="L11539" s="20">
        <f xml:space="preserve"> J11539 * K11539</f>
        <v>0</v>
      </c>
      <c r="M11539" s="22" t="s">
        <v>70373</v>
      </c>
      <c r="N11539" s="8"/>
    </row>
    <row r="11540" spans="2:14" s="6" customFormat="1" ht="12.95" customHeight="1" outlineLevel="2" x14ac:dyDescent="0.2">
      <c r="B11540" s="23">
        <v>11312</v>
      </c>
      <c r="C11540" s="17" t="s">
        <v>44681</v>
      </c>
      <c r="D11540" s="18" t="s">
        <v>44682</v>
      </c>
      <c r="E11540" s="18" t="s">
        <v>95</v>
      </c>
      <c r="F11540" s="18" t="s">
        <v>36080</v>
      </c>
      <c r="G11540" s="18" t="s">
        <v>44683</v>
      </c>
      <c r="H11540" s="19">
        <v>0</v>
      </c>
      <c r="I11540" s="20">
        <v>40.6</v>
      </c>
      <c r="J11540" s="7">
        <f>I11540</f>
        <v>40.6</v>
      </c>
      <c r="K11540" s="21">
        <v>0</v>
      </c>
      <c r="L11540" s="20">
        <f xml:space="preserve"> J11540 * K11540</f>
        <v>0</v>
      </c>
      <c r="M11540" s="22" t="s">
        <v>70373</v>
      </c>
      <c r="N11540" s="8" t="s">
        <v>44684</v>
      </c>
    </row>
    <row r="11541" spans="2:14" s="6" customFormat="1" ht="12.95" customHeight="1" outlineLevel="2" x14ac:dyDescent="0.2">
      <c r="B11541" s="23">
        <v>11313</v>
      </c>
      <c r="C11541" s="17" t="s">
        <v>44681</v>
      </c>
      <c r="D11541" s="18" t="s">
        <v>44685</v>
      </c>
      <c r="E11541" s="18" t="s">
        <v>95</v>
      </c>
      <c r="F11541" s="18" t="s">
        <v>36080</v>
      </c>
      <c r="G11541" s="18" t="s">
        <v>44686</v>
      </c>
      <c r="H11541" s="19">
        <v>0</v>
      </c>
      <c r="I11541" s="20">
        <v>40.6</v>
      </c>
      <c r="J11541" s="7">
        <f>I11541</f>
        <v>40.6</v>
      </c>
      <c r="K11541" s="21">
        <v>0</v>
      </c>
      <c r="L11541" s="20">
        <f xml:space="preserve"> J11541 * K11541</f>
        <v>0</v>
      </c>
      <c r="M11541" s="22" t="s">
        <v>70373</v>
      </c>
      <c r="N11541" s="8" t="s">
        <v>44687</v>
      </c>
    </row>
    <row r="11542" spans="2:14" s="6" customFormat="1" ht="12.95" customHeight="1" outlineLevel="2" x14ac:dyDescent="0.2">
      <c r="B11542" s="23">
        <v>11314</v>
      </c>
      <c r="C11542" s="17" t="s">
        <v>44688</v>
      </c>
      <c r="D11542" s="18" t="s">
        <v>44689</v>
      </c>
      <c r="E11542" s="18" t="s">
        <v>95</v>
      </c>
      <c r="F11542" s="18" t="s">
        <v>36080</v>
      </c>
      <c r="G11542" s="18" t="s">
        <v>44690</v>
      </c>
      <c r="H11542" s="19">
        <v>0</v>
      </c>
      <c r="I11542" s="20">
        <v>34.299999999999997</v>
      </c>
      <c r="J11542" s="7">
        <f>I11542</f>
        <v>34.299999999999997</v>
      </c>
      <c r="K11542" s="21">
        <v>0</v>
      </c>
      <c r="L11542" s="20">
        <f xml:space="preserve"> J11542 * K11542</f>
        <v>0</v>
      </c>
      <c r="M11542" s="22" t="s">
        <v>70373</v>
      </c>
      <c r="N11542" s="8" t="s">
        <v>44691</v>
      </c>
    </row>
    <row r="11543" spans="2:14" s="6" customFormat="1" ht="12.95" customHeight="1" outlineLevel="2" x14ac:dyDescent="0.2">
      <c r="B11543" s="23">
        <v>11315</v>
      </c>
      <c r="C11543" s="17" t="s">
        <v>44692</v>
      </c>
      <c r="D11543" s="18" t="s">
        <v>44693</v>
      </c>
      <c r="E11543" s="18" t="s">
        <v>21</v>
      </c>
      <c r="F11543" s="18" t="s">
        <v>36080</v>
      </c>
      <c r="G11543" s="18" t="s">
        <v>44694</v>
      </c>
      <c r="H11543" s="19">
        <v>0</v>
      </c>
      <c r="I11543" s="20">
        <v>7.6</v>
      </c>
      <c r="J11543" s="7">
        <f>I11543</f>
        <v>7.6</v>
      </c>
      <c r="K11543" s="21">
        <v>0</v>
      </c>
      <c r="L11543" s="20">
        <f xml:space="preserve"> J11543 * K11543</f>
        <v>0</v>
      </c>
      <c r="M11543" s="22" t="s">
        <v>70373</v>
      </c>
      <c r="N11543" s="8" t="s">
        <v>44695</v>
      </c>
    </row>
    <row r="11544" spans="2:14" s="6" customFormat="1" ht="12.95" customHeight="1" outlineLevel="2" x14ac:dyDescent="0.2">
      <c r="B11544" s="23">
        <v>11316</v>
      </c>
      <c r="C11544" s="17" t="s">
        <v>44692</v>
      </c>
      <c r="D11544" s="18" t="s">
        <v>44696</v>
      </c>
      <c r="E11544" s="18" t="s">
        <v>21</v>
      </c>
      <c r="F11544" s="18" t="s">
        <v>36080</v>
      </c>
      <c r="G11544" s="18" t="s">
        <v>44697</v>
      </c>
      <c r="H11544" s="19">
        <v>0</v>
      </c>
      <c r="I11544" s="20">
        <v>7.6</v>
      </c>
      <c r="J11544" s="7">
        <f>I11544</f>
        <v>7.6</v>
      </c>
      <c r="K11544" s="21">
        <v>0</v>
      </c>
      <c r="L11544" s="20">
        <f xml:space="preserve"> J11544 * K11544</f>
        <v>0</v>
      </c>
      <c r="M11544" s="22" t="s">
        <v>70373</v>
      </c>
      <c r="N11544" s="8" t="s">
        <v>44698</v>
      </c>
    </row>
    <row r="11545" spans="2:14" s="6" customFormat="1" ht="12.95" customHeight="1" outlineLevel="2" x14ac:dyDescent="0.2">
      <c r="B11545" s="23">
        <v>11317</v>
      </c>
      <c r="C11545" s="17" t="s">
        <v>44692</v>
      </c>
      <c r="D11545" s="18" t="s">
        <v>44699</v>
      </c>
      <c r="E11545" s="18" t="s">
        <v>21</v>
      </c>
      <c r="F11545" s="18" t="s">
        <v>36080</v>
      </c>
      <c r="G11545" s="18" t="s">
        <v>44700</v>
      </c>
      <c r="H11545" s="19">
        <v>0</v>
      </c>
      <c r="I11545" s="20">
        <v>7.6</v>
      </c>
      <c r="J11545" s="7">
        <f>I11545</f>
        <v>7.6</v>
      </c>
      <c r="K11545" s="21">
        <v>0</v>
      </c>
      <c r="L11545" s="20">
        <f xml:space="preserve"> J11545 * K11545</f>
        <v>0</v>
      </c>
      <c r="M11545" s="22" t="s">
        <v>70373</v>
      </c>
      <c r="N11545" s="8" t="s">
        <v>44701</v>
      </c>
    </row>
    <row r="11546" spans="2:14" s="6" customFormat="1" ht="12.95" customHeight="1" outlineLevel="2" x14ac:dyDescent="0.2">
      <c r="B11546" s="23">
        <v>11318</v>
      </c>
      <c r="C11546" s="17" t="s">
        <v>44692</v>
      </c>
      <c r="D11546" s="18" t="s">
        <v>44702</v>
      </c>
      <c r="E11546" s="18" t="s">
        <v>21</v>
      </c>
      <c r="F11546" s="18" t="s">
        <v>36080</v>
      </c>
      <c r="G11546" s="18" t="s">
        <v>44703</v>
      </c>
      <c r="H11546" s="19">
        <v>0</v>
      </c>
      <c r="I11546" s="20">
        <v>7.6</v>
      </c>
      <c r="J11546" s="7">
        <f>I11546</f>
        <v>7.6</v>
      </c>
      <c r="K11546" s="21">
        <v>0</v>
      </c>
      <c r="L11546" s="20">
        <f xml:space="preserve"> J11546 * K11546</f>
        <v>0</v>
      </c>
      <c r="M11546" s="22" t="s">
        <v>70373</v>
      </c>
      <c r="N11546" s="8" t="s">
        <v>44704</v>
      </c>
    </row>
    <row r="11547" spans="2:14" s="6" customFormat="1" ht="12.95" customHeight="1" outlineLevel="2" x14ac:dyDescent="0.2">
      <c r="B11547" s="23">
        <v>11319</v>
      </c>
      <c r="C11547" s="17" t="s">
        <v>44692</v>
      </c>
      <c r="D11547" s="18" t="s">
        <v>44705</v>
      </c>
      <c r="E11547" s="18" t="s">
        <v>21</v>
      </c>
      <c r="F11547" s="18" t="s">
        <v>36080</v>
      </c>
      <c r="G11547" s="18" t="s">
        <v>44706</v>
      </c>
      <c r="H11547" s="19">
        <v>0</v>
      </c>
      <c r="I11547" s="20">
        <v>7.6</v>
      </c>
      <c r="J11547" s="7">
        <f>I11547</f>
        <v>7.6</v>
      </c>
      <c r="K11547" s="21">
        <v>0</v>
      </c>
      <c r="L11547" s="20">
        <f xml:space="preserve"> J11547 * K11547</f>
        <v>0</v>
      </c>
      <c r="M11547" s="22" t="s">
        <v>70373</v>
      </c>
      <c r="N11547" s="8" t="s">
        <v>44707</v>
      </c>
    </row>
    <row r="11548" spans="2:14" s="6" customFormat="1" ht="12.95" customHeight="1" outlineLevel="2" x14ac:dyDescent="0.2">
      <c r="B11548" s="23">
        <v>11320</v>
      </c>
      <c r="C11548" s="17" t="s">
        <v>44692</v>
      </c>
      <c r="D11548" s="18" t="s">
        <v>44708</v>
      </c>
      <c r="E11548" s="18" t="s">
        <v>21</v>
      </c>
      <c r="F11548" s="18" t="s">
        <v>36080</v>
      </c>
      <c r="G11548" s="18" t="s">
        <v>44709</v>
      </c>
      <c r="H11548" s="19">
        <v>0</v>
      </c>
      <c r="I11548" s="20">
        <v>7.6</v>
      </c>
      <c r="J11548" s="7">
        <f>I11548</f>
        <v>7.6</v>
      </c>
      <c r="K11548" s="21">
        <v>0</v>
      </c>
      <c r="L11548" s="20">
        <f xml:space="preserve"> J11548 * K11548</f>
        <v>0</v>
      </c>
      <c r="M11548" s="22" t="s">
        <v>70373</v>
      </c>
      <c r="N11548" s="8" t="s">
        <v>44710</v>
      </c>
    </row>
    <row r="11549" spans="2:14" s="6" customFormat="1" ht="12.95" customHeight="1" outlineLevel="2" x14ac:dyDescent="0.2">
      <c r="B11549" s="23">
        <v>11321</v>
      </c>
      <c r="C11549" s="17" t="s">
        <v>44692</v>
      </c>
      <c r="D11549" s="18" t="s">
        <v>44711</v>
      </c>
      <c r="E11549" s="18" t="s">
        <v>21</v>
      </c>
      <c r="F11549" s="18" t="s">
        <v>36080</v>
      </c>
      <c r="G11549" s="18" t="s">
        <v>44712</v>
      </c>
      <c r="H11549" s="19">
        <v>0</v>
      </c>
      <c r="I11549" s="20">
        <v>7.6</v>
      </c>
      <c r="J11549" s="7">
        <f>I11549</f>
        <v>7.6</v>
      </c>
      <c r="K11549" s="21">
        <v>0</v>
      </c>
      <c r="L11549" s="20">
        <f xml:space="preserve"> J11549 * K11549</f>
        <v>0</v>
      </c>
      <c r="M11549" s="22" t="s">
        <v>70373</v>
      </c>
      <c r="N11549" s="8" t="s">
        <v>44713</v>
      </c>
    </row>
    <row r="11550" spans="2:14" s="6" customFormat="1" ht="12.95" customHeight="1" outlineLevel="2" x14ac:dyDescent="0.2">
      <c r="B11550" s="23">
        <v>11322</v>
      </c>
      <c r="C11550" s="17" t="s">
        <v>44692</v>
      </c>
      <c r="D11550" s="18" t="s">
        <v>44714</v>
      </c>
      <c r="E11550" s="18" t="s">
        <v>21</v>
      </c>
      <c r="F11550" s="18" t="s">
        <v>36106</v>
      </c>
      <c r="G11550" s="18" t="s">
        <v>44715</v>
      </c>
      <c r="H11550" s="19">
        <v>0</v>
      </c>
      <c r="I11550" s="20">
        <v>5.9</v>
      </c>
      <c r="J11550" s="7">
        <f>I11550</f>
        <v>5.9</v>
      </c>
      <c r="K11550" s="21">
        <v>0</v>
      </c>
      <c r="L11550" s="20">
        <f xml:space="preserve"> J11550 * K11550</f>
        <v>0</v>
      </c>
      <c r="M11550" s="22" t="s">
        <v>70373</v>
      </c>
      <c r="N11550" s="8" t="s">
        <v>44716</v>
      </c>
    </row>
    <row r="11551" spans="2:14" s="6" customFormat="1" ht="12.95" customHeight="1" outlineLevel="2" x14ac:dyDescent="0.2">
      <c r="B11551" s="23">
        <v>11323</v>
      </c>
      <c r="C11551" s="17" t="s">
        <v>44692</v>
      </c>
      <c r="D11551" s="18" t="s">
        <v>44717</v>
      </c>
      <c r="E11551" s="18" t="s">
        <v>21</v>
      </c>
      <c r="F11551" s="18" t="s">
        <v>36106</v>
      </c>
      <c r="G11551" s="18" t="s">
        <v>44718</v>
      </c>
      <c r="H11551" s="19">
        <v>0</v>
      </c>
      <c r="I11551" s="20">
        <v>5.9</v>
      </c>
      <c r="J11551" s="7">
        <f>I11551</f>
        <v>5.9</v>
      </c>
      <c r="K11551" s="21">
        <v>0</v>
      </c>
      <c r="L11551" s="20">
        <f xml:space="preserve"> J11551 * K11551</f>
        <v>0</v>
      </c>
      <c r="M11551" s="22" t="s">
        <v>70373</v>
      </c>
      <c r="N11551" s="8" t="s">
        <v>44719</v>
      </c>
    </row>
    <row r="11552" spans="2:14" s="6" customFormat="1" ht="12.95" customHeight="1" outlineLevel="2" x14ac:dyDescent="0.2">
      <c r="B11552" s="23">
        <v>11324</v>
      </c>
      <c r="C11552" s="17" t="s">
        <v>44692</v>
      </c>
      <c r="D11552" s="18" t="s">
        <v>44720</v>
      </c>
      <c r="E11552" s="18" t="s">
        <v>21</v>
      </c>
      <c r="F11552" s="18" t="s">
        <v>36106</v>
      </c>
      <c r="G11552" s="18" t="s">
        <v>44721</v>
      </c>
      <c r="H11552" s="19">
        <v>0</v>
      </c>
      <c r="I11552" s="20">
        <v>7.6</v>
      </c>
      <c r="J11552" s="7">
        <f>I11552</f>
        <v>7.6</v>
      </c>
      <c r="K11552" s="21">
        <v>0</v>
      </c>
      <c r="L11552" s="20">
        <f xml:space="preserve"> J11552 * K11552</f>
        <v>0</v>
      </c>
      <c r="M11552" s="22" t="s">
        <v>70373</v>
      </c>
      <c r="N11552" s="8" t="s">
        <v>44722</v>
      </c>
    </row>
    <row r="11553" spans="2:14" s="6" customFormat="1" ht="12.95" customHeight="1" outlineLevel="2" x14ac:dyDescent="0.2">
      <c r="B11553" s="23">
        <v>11325</v>
      </c>
      <c r="C11553" s="17" t="s">
        <v>44723</v>
      </c>
      <c r="D11553" s="18" t="s">
        <v>44724</v>
      </c>
      <c r="E11553" s="18" t="s">
        <v>21</v>
      </c>
      <c r="F11553" s="18" t="s">
        <v>36080</v>
      </c>
      <c r="G11553" s="18" t="s">
        <v>44725</v>
      </c>
      <c r="H11553" s="19">
        <v>0</v>
      </c>
      <c r="I11553" s="20">
        <v>5.9</v>
      </c>
      <c r="J11553" s="7">
        <f>I11553</f>
        <v>5.9</v>
      </c>
      <c r="K11553" s="21">
        <v>0</v>
      </c>
      <c r="L11553" s="20">
        <f xml:space="preserve"> J11553 * K11553</f>
        <v>0</v>
      </c>
      <c r="M11553" s="22" t="s">
        <v>70373</v>
      </c>
      <c r="N11553" s="8" t="s">
        <v>44726</v>
      </c>
    </row>
    <row r="11554" spans="2:14" s="6" customFormat="1" ht="12.95" customHeight="1" outlineLevel="2" x14ac:dyDescent="0.2">
      <c r="B11554" s="23">
        <v>11326</v>
      </c>
      <c r="C11554" s="17" t="s">
        <v>44723</v>
      </c>
      <c r="D11554" s="18" t="s">
        <v>44727</v>
      </c>
      <c r="E11554" s="18" t="s">
        <v>21</v>
      </c>
      <c r="F11554" s="18" t="s">
        <v>36080</v>
      </c>
      <c r="G11554" s="18" t="s">
        <v>44728</v>
      </c>
      <c r="H11554" s="19">
        <v>0</v>
      </c>
      <c r="I11554" s="20">
        <v>5.9</v>
      </c>
      <c r="J11554" s="7">
        <f>I11554</f>
        <v>5.9</v>
      </c>
      <c r="K11554" s="21">
        <v>0</v>
      </c>
      <c r="L11554" s="20">
        <f xml:space="preserve"> J11554 * K11554</f>
        <v>0</v>
      </c>
      <c r="M11554" s="22" t="s">
        <v>70373</v>
      </c>
      <c r="N11554" s="8" t="s">
        <v>44729</v>
      </c>
    </row>
    <row r="11555" spans="2:14" s="6" customFormat="1" ht="12.95" customHeight="1" outlineLevel="2" x14ac:dyDescent="0.2">
      <c r="B11555" s="23">
        <v>11327</v>
      </c>
      <c r="C11555" s="17" t="s">
        <v>44723</v>
      </c>
      <c r="D11555" s="18" t="s">
        <v>44730</v>
      </c>
      <c r="E11555" s="18" t="s">
        <v>21</v>
      </c>
      <c r="F11555" s="18" t="s">
        <v>36080</v>
      </c>
      <c r="G11555" s="18" t="s">
        <v>44731</v>
      </c>
      <c r="H11555" s="19">
        <v>0</v>
      </c>
      <c r="I11555" s="20">
        <v>7.6</v>
      </c>
      <c r="J11555" s="7">
        <f>I11555</f>
        <v>7.6</v>
      </c>
      <c r="K11555" s="21">
        <v>0</v>
      </c>
      <c r="L11555" s="20">
        <f xml:space="preserve"> J11555 * K11555</f>
        <v>0</v>
      </c>
      <c r="M11555" s="22" t="s">
        <v>70373</v>
      </c>
      <c r="N11555" s="8" t="s">
        <v>44732</v>
      </c>
    </row>
    <row r="11556" spans="2:14" s="6" customFormat="1" ht="12.95" customHeight="1" outlineLevel="2" x14ac:dyDescent="0.2">
      <c r="B11556" s="23">
        <v>11328</v>
      </c>
      <c r="C11556" s="17" t="s">
        <v>44733</v>
      </c>
      <c r="D11556" s="18" t="s">
        <v>44734</v>
      </c>
      <c r="E11556" s="18" t="s">
        <v>21</v>
      </c>
      <c r="F11556" s="18" t="s">
        <v>36388</v>
      </c>
      <c r="G11556" s="18" t="s">
        <v>44735</v>
      </c>
      <c r="H11556" s="19">
        <v>0</v>
      </c>
      <c r="I11556" s="20">
        <v>6.8</v>
      </c>
      <c r="J11556" s="7">
        <f>I11556</f>
        <v>6.8</v>
      </c>
      <c r="K11556" s="21">
        <v>0</v>
      </c>
      <c r="L11556" s="20">
        <f xml:space="preserve"> J11556 * K11556</f>
        <v>0</v>
      </c>
      <c r="M11556" s="22" t="s">
        <v>70373</v>
      </c>
      <c r="N11556" s="8" t="s">
        <v>44736</v>
      </c>
    </row>
    <row r="11557" spans="2:14" s="6" customFormat="1" ht="12.95" customHeight="1" outlineLevel="2" x14ac:dyDescent="0.2">
      <c r="B11557" s="23">
        <v>11329</v>
      </c>
      <c r="C11557" s="17" t="s">
        <v>44737</v>
      </c>
      <c r="D11557" s="18" t="s">
        <v>44738</v>
      </c>
      <c r="E11557" s="18" t="s">
        <v>21</v>
      </c>
      <c r="F11557" s="18" t="s">
        <v>36292</v>
      </c>
      <c r="G11557" s="18" t="s">
        <v>44739</v>
      </c>
      <c r="H11557" s="19">
        <v>0</v>
      </c>
      <c r="I11557" s="20">
        <v>8.1999999999999993</v>
      </c>
      <c r="J11557" s="7">
        <f>I11557</f>
        <v>8.1999999999999993</v>
      </c>
      <c r="K11557" s="21">
        <v>0</v>
      </c>
      <c r="L11557" s="20">
        <f xml:space="preserve"> J11557 * K11557</f>
        <v>0</v>
      </c>
      <c r="M11557" s="22" t="s">
        <v>70373</v>
      </c>
      <c r="N11557" s="8" t="s">
        <v>44740</v>
      </c>
    </row>
    <row r="11558" spans="2:14" s="6" customFormat="1" ht="12.95" customHeight="1" outlineLevel="2" x14ac:dyDescent="0.2">
      <c r="B11558" s="23">
        <v>11330</v>
      </c>
      <c r="C11558" s="17" t="s">
        <v>44741</v>
      </c>
      <c r="D11558" s="18" t="s">
        <v>44742</v>
      </c>
      <c r="E11558" s="18" t="s">
        <v>21</v>
      </c>
      <c r="F11558" s="18" t="s">
        <v>36292</v>
      </c>
      <c r="G11558" s="18" t="s">
        <v>44743</v>
      </c>
      <c r="H11558" s="19">
        <v>0</v>
      </c>
      <c r="I11558" s="20">
        <v>8.1999999999999993</v>
      </c>
      <c r="J11558" s="7">
        <f>I11558</f>
        <v>8.1999999999999993</v>
      </c>
      <c r="K11558" s="21">
        <v>0</v>
      </c>
      <c r="L11558" s="20">
        <f xml:space="preserve"> J11558 * K11558</f>
        <v>0</v>
      </c>
      <c r="M11558" s="22" t="s">
        <v>70373</v>
      </c>
      <c r="N11558" s="8" t="s">
        <v>44744</v>
      </c>
    </row>
    <row r="11559" spans="2:14" s="6" customFormat="1" ht="12.95" customHeight="1" outlineLevel="2" x14ac:dyDescent="0.2">
      <c r="B11559" s="23">
        <v>11331</v>
      </c>
      <c r="C11559" s="17" t="s">
        <v>44741</v>
      </c>
      <c r="D11559" s="18" t="s">
        <v>44745</v>
      </c>
      <c r="E11559" s="18" t="s">
        <v>21</v>
      </c>
      <c r="F11559" s="18" t="s">
        <v>36292</v>
      </c>
      <c r="G11559" s="18" t="s">
        <v>44746</v>
      </c>
      <c r="H11559" s="19">
        <v>0</v>
      </c>
      <c r="I11559" s="20">
        <v>8.1999999999999993</v>
      </c>
      <c r="J11559" s="7">
        <f>I11559</f>
        <v>8.1999999999999993</v>
      </c>
      <c r="K11559" s="21">
        <v>0</v>
      </c>
      <c r="L11559" s="20">
        <f xml:space="preserve"> J11559 * K11559</f>
        <v>0</v>
      </c>
      <c r="M11559" s="22" t="s">
        <v>70373</v>
      </c>
      <c r="N11559" s="8" t="s">
        <v>44747</v>
      </c>
    </row>
    <row r="11560" spans="2:14" s="6" customFormat="1" ht="12.95" customHeight="1" outlineLevel="2" x14ac:dyDescent="0.2">
      <c r="B11560" s="23">
        <v>11332</v>
      </c>
      <c r="C11560" s="17" t="s">
        <v>44748</v>
      </c>
      <c r="D11560" s="18" t="s">
        <v>44749</v>
      </c>
      <c r="E11560" s="18" t="s">
        <v>21</v>
      </c>
      <c r="F11560" s="18" t="s">
        <v>36292</v>
      </c>
      <c r="G11560" s="18" t="s">
        <v>44750</v>
      </c>
      <c r="H11560" s="19">
        <v>0</v>
      </c>
      <c r="I11560" s="20">
        <v>5.9</v>
      </c>
      <c r="J11560" s="7">
        <f>I11560</f>
        <v>5.9</v>
      </c>
      <c r="K11560" s="21">
        <v>0</v>
      </c>
      <c r="L11560" s="20">
        <f xml:space="preserve"> J11560 * K11560</f>
        <v>0</v>
      </c>
      <c r="M11560" s="22" t="s">
        <v>70373</v>
      </c>
      <c r="N11560" s="8" t="s">
        <v>44751</v>
      </c>
    </row>
    <row r="11561" spans="2:14" s="6" customFormat="1" ht="12.95" customHeight="1" outlineLevel="2" x14ac:dyDescent="0.2">
      <c r="B11561" s="23">
        <v>11333</v>
      </c>
      <c r="C11561" s="17" t="s">
        <v>44748</v>
      </c>
      <c r="D11561" s="18" t="s">
        <v>44752</v>
      </c>
      <c r="E11561" s="18" t="s">
        <v>21</v>
      </c>
      <c r="F11561" s="18" t="s">
        <v>36292</v>
      </c>
      <c r="G11561" s="18" t="s">
        <v>44753</v>
      </c>
      <c r="H11561" s="19">
        <v>0</v>
      </c>
      <c r="I11561" s="20">
        <v>5.9</v>
      </c>
      <c r="J11561" s="7">
        <f>I11561</f>
        <v>5.9</v>
      </c>
      <c r="K11561" s="21">
        <v>0</v>
      </c>
      <c r="L11561" s="20">
        <f xml:space="preserve"> J11561 * K11561</f>
        <v>0</v>
      </c>
      <c r="M11561" s="22" t="s">
        <v>70373</v>
      </c>
      <c r="N11561" s="8" t="s">
        <v>44754</v>
      </c>
    </row>
    <row r="11562" spans="2:14" s="6" customFormat="1" ht="12.95" customHeight="1" outlineLevel="2" x14ac:dyDescent="0.2">
      <c r="B11562" s="23">
        <v>11334</v>
      </c>
      <c r="C11562" s="17" t="s">
        <v>44748</v>
      </c>
      <c r="D11562" s="18" t="s">
        <v>44755</v>
      </c>
      <c r="E11562" s="18" t="s">
        <v>21</v>
      </c>
      <c r="F11562" s="18" t="s">
        <v>36292</v>
      </c>
      <c r="G11562" s="18" t="s">
        <v>44756</v>
      </c>
      <c r="H11562" s="19">
        <v>0</v>
      </c>
      <c r="I11562" s="20">
        <v>7.6</v>
      </c>
      <c r="J11562" s="7">
        <f>I11562</f>
        <v>7.6</v>
      </c>
      <c r="K11562" s="21">
        <v>0</v>
      </c>
      <c r="L11562" s="20">
        <f xml:space="preserve"> J11562 * K11562</f>
        <v>0</v>
      </c>
      <c r="M11562" s="22" t="s">
        <v>70373</v>
      </c>
      <c r="N11562" s="8" t="s">
        <v>44757</v>
      </c>
    </row>
    <row r="11563" spans="2:14" ht="12.95" customHeight="1" outlineLevel="1" x14ac:dyDescent="0.2">
      <c r="B11563" s="14" t="s">
        <v>44758</v>
      </c>
      <c r="C11563" s="14"/>
      <c r="D11563" s="14"/>
      <c r="E11563" s="14"/>
      <c r="F11563" s="14"/>
      <c r="G11563" s="14"/>
      <c r="H11563" s="14"/>
      <c r="I11563" s="14"/>
      <c r="J11563" s="14"/>
      <c r="K11563" s="14"/>
      <c r="L11563" s="14"/>
      <c r="M11563" s="14"/>
      <c r="N11563" s="14"/>
    </row>
    <row r="11564" spans="2:14" s="6" customFormat="1" ht="12.95" customHeight="1" outlineLevel="2" x14ac:dyDescent="0.2">
      <c r="B11564" s="23">
        <v>11335</v>
      </c>
      <c r="C11564" s="17" t="s">
        <v>44759</v>
      </c>
      <c r="D11564" s="18" t="s">
        <v>44760</v>
      </c>
      <c r="E11564" s="18" t="s">
        <v>21</v>
      </c>
      <c r="F11564" s="18" t="s">
        <v>36388</v>
      </c>
      <c r="G11564" s="18" t="s">
        <v>44761</v>
      </c>
      <c r="H11564" s="19">
        <v>0</v>
      </c>
      <c r="I11564" s="20">
        <v>2.9</v>
      </c>
      <c r="J11564" s="7">
        <f>I11564</f>
        <v>2.9</v>
      </c>
      <c r="K11564" s="21">
        <v>0</v>
      </c>
      <c r="L11564" s="20">
        <f xml:space="preserve"> J11564 * K11564</f>
        <v>0</v>
      </c>
      <c r="M11564" s="22" t="s">
        <v>70373</v>
      </c>
      <c r="N11564" s="8" t="s">
        <v>44762</v>
      </c>
    </row>
    <row r="11565" spans="2:14" s="6" customFormat="1" ht="12.95" customHeight="1" outlineLevel="2" x14ac:dyDescent="0.2">
      <c r="B11565" s="23">
        <v>11336</v>
      </c>
      <c r="C11565" s="17" t="s">
        <v>44763</v>
      </c>
      <c r="D11565" s="18" t="s">
        <v>44764</v>
      </c>
      <c r="E11565" s="18" t="s">
        <v>21</v>
      </c>
      <c r="F11565" s="18" t="s">
        <v>36388</v>
      </c>
      <c r="G11565" s="18" t="s">
        <v>44765</v>
      </c>
      <c r="H11565" s="19">
        <v>0</v>
      </c>
      <c r="I11565" s="20">
        <v>2.9</v>
      </c>
      <c r="J11565" s="7">
        <f>I11565</f>
        <v>2.9</v>
      </c>
      <c r="K11565" s="21">
        <v>0</v>
      </c>
      <c r="L11565" s="20">
        <f xml:space="preserve"> J11565 * K11565</f>
        <v>0</v>
      </c>
      <c r="M11565" s="22" t="s">
        <v>70373</v>
      </c>
      <c r="N11565" s="8" t="s">
        <v>44766</v>
      </c>
    </row>
    <row r="11566" spans="2:14" s="6" customFormat="1" ht="12.95" customHeight="1" outlineLevel="2" x14ac:dyDescent="0.2">
      <c r="B11566" s="23">
        <v>11337</v>
      </c>
      <c r="C11566" s="17" t="s">
        <v>44767</v>
      </c>
      <c r="D11566" s="18" t="s">
        <v>44768</v>
      </c>
      <c r="E11566" s="18" t="s">
        <v>21</v>
      </c>
      <c r="F11566" s="18" t="s">
        <v>36292</v>
      </c>
      <c r="G11566" s="18" t="s">
        <v>44769</v>
      </c>
      <c r="H11566" s="19">
        <v>0</v>
      </c>
      <c r="I11566" s="20">
        <v>3.2</v>
      </c>
      <c r="J11566" s="7">
        <f>I11566</f>
        <v>3.2</v>
      </c>
      <c r="K11566" s="21">
        <v>0</v>
      </c>
      <c r="L11566" s="20">
        <f xml:space="preserve"> J11566 * K11566</f>
        <v>0</v>
      </c>
      <c r="M11566" s="22" t="s">
        <v>70373</v>
      </c>
      <c r="N11566" s="8" t="s">
        <v>44770</v>
      </c>
    </row>
    <row r="11567" spans="2:14" s="6" customFormat="1" ht="12.95" customHeight="1" outlineLevel="2" x14ac:dyDescent="0.2">
      <c r="B11567" s="23">
        <v>11338</v>
      </c>
      <c r="C11567" s="17" t="s">
        <v>44771</v>
      </c>
      <c r="D11567" s="18" t="s">
        <v>44772</v>
      </c>
      <c r="E11567" s="18" t="s">
        <v>21</v>
      </c>
      <c r="F11567" s="18" t="s">
        <v>36292</v>
      </c>
      <c r="G11567" s="18" t="s">
        <v>44773</v>
      </c>
      <c r="H11567" s="19">
        <v>0</v>
      </c>
      <c r="I11567" s="20">
        <v>3.2</v>
      </c>
      <c r="J11567" s="7">
        <f>I11567</f>
        <v>3.2</v>
      </c>
      <c r="K11567" s="21">
        <v>0</v>
      </c>
      <c r="L11567" s="20">
        <f xml:space="preserve"> J11567 * K11567</f>
        <v>0</v>
      </c>
      <c r="M11567" s="22" t="s">
        <v>70373</v>
      </c>
      <c r="N11567" s="8" t="s">
        <v>44774</v>
      </c>
    </row>
    <row r="11568" spans="2:14" s="6" customFormat="1" ht="12.95" customHeight="1" outlineLevel="2" x14ac:dyDescent="0.2">
      <c r="B11568" s="23">
        <v>11339</v>
      </c>
      <c r="C11568" s="17" t="s">
        <v>44775</v>
      </c>
      <c r="D11568" s="18" t="s">
        <v>44776</v>
      </c>
      <c r="E11568" s="18" t="s">
        <v>21</v>
      </c>
      <c r="F11568" s="18" t="s">
        <v>36292</v>
      </c>
      <c r="G11568" s="18" t="s">
        <v>44777</v>
      </c>
      <c r="H11568" s="19">
        <v>0</v>
      </c>
      <c r="I11568" s="20">
        <v>3.2</v>
      </c>
      <c r="J11568" s="7">
        <f>I11568</f>
        <v>3.2</v>
      </c>
      <c r="K11568" s="21">
        <v>0</v>
      </c>
      <c r="L11568" s="20">
        <f xml:space="preserve"> J11568 * K11568</f>
        <v>0</v>
      </c>
      <c r="M11568" s="22" t="s">
        <v>70373</v>
      </c>
      <c r="N11568" s="8" t="s">
        <v>44778</v>
      </c>
    </row>
    <row r="11569" spans="2:14" s="6" customFormat="1" ht="12.95" customHeight="1" outlineLevel="2" x14ac:dyDescent="0.2">
      <c r="B11569" s="23">
        <v>11340</v>
      </c>
      <c r="C11569" s="17" t="s">
        <v>44779</v>
      </c>
      <c r="D11569" s="18" t="s">
        <v>44780</v>
      </c>
      <c r="E11569" s="18" t="s">
        <v>21</v>
      </c>
      <c r="F11569" s="18" t="s">
        <v>36106</v>
      </c>
      <c r="G11569" s="18" t="s">
        <v>44781</v>
      </c>
      <c r="H11569" s="19">
        <v>0</v>
      </c>
      <c r="I11569" s="20">
        <v>6.4</v>
      </c>
      <c r="J11569" s="7">
        <f>I11569</f>
        <v>6.4</v>
      </c>
      <c r="K11569" s="21">
        <v>0</v>
      </c>
      <c r="L11569" s="20">
        <f xml:space="preserve"> J11569 * K11569</f>
        <v>0</v>
      </c>
      <c r="M11569" s="22" t="s">
        <v>70373</v>
      </c>
      <c r="N11569" s="8" t="s">
        <v>44782</v>
      </c>
    </row>
    <row r="11570" spans="2:14" s="6" customFormat="1" ht="12.95" customHeight="1" outlineLevel="2" x14ac:dyDescent="0.2">
      <c r="B11570" s="23">
        <v>11341</v>
      </c>
      <c r="C11570" s="17" t="s">
        <v>44783</v>
      </c>
      <c r="D11570" s="18" t="s">
        <v>44784</v>
      </c>
      <c r="E11570" s="18" t="s">
        <v>5835</v>
      </c>
      <c r="F11570" s="18" t="s">
        <v>36388</v>
      </c>
      <c r="G11570" s="18" t="s">
        <v>44785</v>
      </c>
      <c r="H11570" s="19">
        <v>0</v>
      </c>
      <c r="I11570" s="20">
        <v>191.2</v>
      </c>
      <c r="J11570" s="7">
        <f>I11570</f>
        <v>191.2</v>
      </c>
      <c r="K11570" s="21">
        <v>0</v>
      </c>
      <c r="L11570" s="20">
        <f xml:space="preserve"> J11570 * K11570</f>
        <v>0</v>
      </c>
      <c r="M11570" s="22" t="s">
        <v>70373</v>
      </c>
      <c r="N11570" s="8" t="s">
        <v>44786</v>
      </c>
    </row>
    <row r="11571" spans="2:14" s="6" customFormat="1" ht="12.95" customHeight="1" outlineLevel="2" x14ac:dyDescent="0.2">
      <c r="B11571" s="23">
        <v>11342</v>
      </c>
      <c r="C11571" s="17" t="s">
        <v>44787</v>
      </c>
      <c r="D11571" s="18" t="s">
        <v>44788</v>
      </c>
      <c r="E11571" s="18" t="s">
        <v>5835</v>
      </c>
      <c r="F11571" s="18" t="s">
        <v>36388</v>
      </c>
      <c r="G11571" s="18" t="s">
        <v>44789</v>
      </c>
      <c r="H11571" s="19">
        <v>0</v>
      </c>
      <c r="I11571" s="20">
        <v>37.6</v>
      </c>
      <c r="J11571" s="7">
        <f>I11571</f>
        <v>37.6</v>
      </c>
      <c r="K11571" s="21">
        <v>0</v>
      </c>
      <c r="L11571" s="20">
        <f xml:space="preserve"> J11571 * K11571</f>
        <v>0</v>
      </c>
      <c r="M11571" s="22" t="s">
        <v>70373</v>
      </c>
      <c r="N11571" s="8" t="s">
        <v>44790</v>
      </c>
    </row>
    <row r="11572" spans="2:14" s="6" customFormat="1" ht="12.95" customHeight="1" outlineLevel="2" x14ac:dyDescent="0.2">
      <c r="B11572" s="23">
        <v>11343</v>
      </c>
      <c r="C11572" s="17" t="s">
        <v>44791</v>
      </c>
      <c r="D11572" s="18" t="s">
        <v>44792</v>
      </c>
      <c r="E11572" s="18" t="s">
        <v>4045</v>
      </c>
      <c r="F11572" s="18" t="s">
        <v>133</v>
      </c>
      <c r="G11572" s="18" t="s">
        <v>44793</v>
      </c>
      <c r="H11572" s="19">
        <v>0</v>
      </c>
      <c r="I11572" s="20">
        <v>135.5</v>
      </c>
      <c r="J11572" s="7">
        <f>I11572</f>
        <v>135.5</v>
      </c>
      <c r="K11572" s="21">
        <v>0</v>
      </c>
      <c r="L11572" s="20">
        <f xml:space="preserve"> J11572 * K11572</f>
        <v>0</v>
      </c>
      <c r="M11572" s="22" t="s">
        <v>70373</v>
      </c>
      <c r="N11572" s="8" t="s">
        <v>44794</v>
      </c>
    </row>
    <row r="11573" spans="2:14" s="6" customFormat="1" ht="12.95" customHeight="1" outlineLevel="2" x14ac:dyDescent="0.2">
      <c r="B11573" s="23">
        <v>11344</v>
      </c>
      <c r="C11573" s="17" t="s">
        <v>44795</v>
      </c>
      <c r="D11573" s="18" t="s">
        <v>44796</v>
      </c>
      <c r="E11573" s="18" t="s">
        <v>13406</v>
      </c>
      <c r="F11573" s="18" t="s">
        <v>133</v>
      </c>
      <c r="G11573" s="18" t="s">
        <v>44797</v>
      </c>
      <c r="H11573" s="19">
        <v>0</v>
      </c>
      <c r="I11573" s="20">
        <v>104.4</v>
      </c>
      <c r="J11573" s="7">
        <f>I11573</f>
        <v>104.4</v>
      </c>
      <c r="K11573" s="21">
        <v>0</v>
      </c>
      <c r="L11573" s="20">
        <f xml:space="preserve"> J11573 * K11573</f>
        <v>0</v>
      </c>
      <c r="M11573" s="22" t="s">
        <v>70373</v>
      </c>
      <c r="N11573" s="8" t="s">
        <v>44798</v>
      </c>
    </row>
    <row r="11574" spans="2:14" s="6" customFormat="1" ht="12.95" customHeight="1" outlineLevel="2" x14ac:dyDescent="0.2">
      <c r="B11574" s="23">
        <v>11345</v>
      </c>
      <c r="C11574" s="17" t="s">
        <v>44799</v>
      </c>
      <c r="D11574" s="18" t="s">
        <v>44800</v>
      </c>
      <c r="E11574" s="18" t="s">
        <v>95</v>
      </c>
      <c r="F11574" s="18" t="s">
        <v>36292</v>
      </c>
      <c r="G11574" s="18" t="s">
        <v>44801</v>
      </c>
      <c r="H11574" s="19">
        <v>0</v>
      </c>
      <c r="I11574" s="20">
        <v>27.5</v>
      </c>
      <c r="J11574" s="7">
        <f>I11574</f>
        <v>27.5</v>
      </c>
      <c r="K11574" s="21">
        <v>0</v>
      </c>
      <c r="L11574" s="20">
        <f xml:space="preserve"> J11574 * K11574</f>
        <v>0</v>
      </c>
      <c r="M11574" s="22" t="s">
        <v>70373</v>
      </c>
      <c r="N11574" s="8" t="s">
        <v>44802</v>
      </c>
    </row>
    <row r="11575" spans="2:14" s="6" customFormat="1" ht="12.95" customHeight="1" outlineLevel="2" x14ac:dyDescent="0.2">
      <c r="B11575" s="23">
        <v>11346</v>
      </c>
      <c r="C11575" s="17" t="s">
        <v>44799</v>
      </c>
      <c r="D11575" s="18" t="s">
        <v>44803</v>
      </c>
      <c r="E11575" s="18" t="s">
        <v>95</v>
      </c>
      <c r="F11575" s="18" t="s">
        <v>36292</v>
      </c>
      <c r="G11575" s="18" t="s">
        <v>44804</v>
      </c>
      <c r="H11575" s="19">
        <v>0</v>
      </c>
      <c r="I11575" s="20">
        <v>23.3</v>
      </c>
      <c r="J11575" s="7">
        <f>I11575</f>
        <v>23.3</v>
      </c>
      <c r="K11575" s="21">
        <v>0</v>
      </c>
      <c r="L11575" s="20">
        <f xml:space="preserve"> J11575 * K11575</f>
        <v>0</v>
      </c>
      <c r="M11575" s="22" t="s">
        <v>70373</v>
      </c>
      <c r="N11575" s="8" t="s">
        <v>44805</v>
      </c>
    </row>
    <row r="11576" spans="2:14" s="6" customFormat="1" ht="12.95" customHeight="1" outlineLevel="2" x14ac:dyDescent="0.2">
      <c r="B11576" s="23">
        <v>11347</v>
      </c>
      <c r="C11576" s="17" t="s">
        <v>44806</v>
      </c>
      <c r="D11576" s="18" t="s">
        <v>44807</v>
      </c>
      <c r="E11576" s="18" t="s">
        <v>95</v>
      </c>
      <c r="F11576" s="18" t="s">
        <v>36292</v>
      </c>
      <c r="G11576" s="18" t="s">
        <v>44808</v>
      </c>
      <c r="H11576" s="19">
        <v>0</v>
      </c>
      <c r="I11576" s="20">
        <v>31.8</v>
      </c>
      <c r="J11576" s="7">
        <f>I11576</f>
        <v>31.8</v>
      </c>
      <c r="K11576" s="21">
        <v>0</v>
      </c>
      <c r="L11576" s="20">
        <f xml:space="preserve"> J11576 * K11576</f>
        <v>0</v>
      </c>
      <c r="M11576" s="22" t="s">
        <v>70373</v>
      </c>
      <c r="N11576" s="8" t="s">
        <v>44809</v>
      </c>
    </row>
    <row r="11577" spans="2:14" s="6" customFormat="1" ht="12.95" customHeight="1" outlineLevel="2" x14ac:dyDescent="0.2">
      <c r="B11577" s="23">
        <v>11348</v>
      </c>
      <c r="C11577" s="17" t="s">
        <v>44810</v>
      </c>
      <c r="D11577" s="18" t="s">
        <v>44811</v>
      </c>
      <c r="E11577" s="18" t="s">
        <v>95</v>
      </c>
      <c r="F11577" s="18" t="s">
        <v>36292</v>
      </c>
      <c r="G11577" s="18" t="s">
        <v>44812</v>
      </c>
      <c r="H11577" s="19">
        <v>0</v>
      </c>
      <c r="I11577" s="20">
        <v>19.3</v>
      </c>
      <c r="J11577" s="7">
        <f>I11577</f>
        <v>19.3</v>
      </c>
      <c r="K11577" s="21">
        <v>0</v>
      </c>
      <c r="L11577" s="20">
        <f xml:space="preserve"> J11577 * K11577</f>
        <v>0</v>
      </c>
      <c r="M11577" s="22" t="s">
        <v>70373</v>
      </c>
      <c r="N11577" s="8" t="s">
        <v>44813</v>
      </c>
    </row>
    <row r="11578" spans="2:14" s="6" customFormat="1" ht="12.95" customHeight="1" outlineLevel="2" x14ac:dyDescent="0.2">
      <c r="B11578" s="23">
        <v>11349</v>
      </c>
      <c r="C11578" s="17" t="s">
        <v>44814</v>
      </c>
      <c r="D11578" s="18" t="s">
        <v>44815</v>
      </c>
      <c r="E11578" s="18" t="s">
        <v>95</v>
      </c>
      <c r="F11578" s="18" t="s">
        <v>36080</v>
      </c>
      <c r="G11578" s="18" t="s">
        <v>44816</v>
      </c>
      <c r="H11578" s="19">
        <v>0</v>
      </c>
      <c r="I11578" s="20">
        <v>19.3</v>
      </c>
      <c r="J11578" s="7">
        <f>I11578</f>
        <v>19.3</v>
      </c>
      <c r="K11578" s="21">
        <v>0</v>
      </c>
      <c r="L11578" s="20">
        <f xml:space="preserve"> J11578 * K11578</f>
        <v>0</v>
      </c>
      <c r="M11578" s="22" t="s">
        <v>70373</v>
      </c>
      <c r="N11578" s="8" t="s">
        <v>44817</v>
      </c>
    </row>
    <row r="11579" spans="2:14" s="6" customFormat="1" ht="12.95" customHeight="1" outlineLevel="2" x14ac:dyDescent="0.2">
      <c r="B11579" s="23">
        <v>11350</v>
      </c>
      <c r="C11579" s="17" t="s">
        <v>44818</v>
      </c>
      <c r="D11579" s="18" t="s">
        <v>44819</v>
      </c>
      <c r="E11579" s="18" t="s">
        <v>95</v>
      </c>
      <c r="F11579" s="18" t="s">
        <v>36080</v>
      </c>
      <c r="G11579" s="18" t="s">
        <v>44820</v>
      </c>
      <c r="H11579" s="19">
        <v>0</v>
      </c>
      <c r="I11579" s="20">
        <v>17</v>
      </c>
      <c r="J11579" s="7">
        <f>I11579</f>
        <v>17</v>
      </c>
      <c r="K11579" s="21">
        <v>0</v>
      </c>
      <c r="L11579" s="20">
        <f xml:space="preserve"> J11579 * K11579</f>
        <v>0</v>
      </c>
      <c r="M11579" s="22" t="s">
        <v>70373</v>
      </c>
      <c r="N11579" s="8" t="s">
        <v>44821</v>
      </c>
    </row>
    <row r="11580" spans="2:14" s="6" customFormat="1" ht="12.95" customHeight="1" outlineLevel="2" x14ac:dyDescent="0.2">
      <c r="B11580" s="23">
        <v>11351</v>
      </c>
      <c r="C11580" s="17" t="s">
        <v>44822</v>
      </c>
      <c r="D11580" s="18" t="s">
        <v>44823</v>
      </c>
      <c r="E11580" s="18" t="s">
        <v>95</v>
      </c>
      <c r="F11580" s="18" t="s">
        <v>36080</v>
      </c>
      <c r="G11580" s="18" t="s">
        <v>44824</v>
      </c>
      <c r="H11580" s="19">
        <v>0</v>
      </c>
      <c r="I11580" s="20">
        <v>19.3</v>
      </c>
      <c r="J11580" s="7">
        <f>I11580</f>
        <v>19.3</v>
      </c>
      <c r="K11580" s="21">
        <v>0</v>
      </c>
      <c r="L11580" s="20">
        <f xml:space="preserve"> J11580 * K11580</f>
        <v>0</v>
      </c>
      <c r="M11580" s="22" t="s">
        <v>70373</v>
      </c>
      <c r="N11580" s="8" t="s">
        <v>44825</v>
      </c>
    </row>
    <row r="11581" spans="2:14" s="6" customFormat="1" ht="12.95" customHeight="1" outlineLevel="2" x14ac:dyDescent="0.2">
      <c r="B11581" s="23">
        <v>11352</v>
      </c>
      <c r="C11581" s="17" t="s">
        <v>44822</v>
      </c>
      <c r="D11581" s="18" t="s">
        <v>44826</v>
      </c>
      <c r="E11581" s="18" t="s">
        <v>95</v>
      </c>
      <c r="F11581" s="18" t="s">
        <v>36080</v>
      </c>
      <c r="G11581" s="18" t="s">
        <v>44827</v>
      </c>
      <c r="H11581" s="19">
        <v>0</v>
      </c>
      <c r="I11581" s="20">
        <v>19.3</v>
      </c>
      <c r="J11581" s="7">
        <f>I11581</f>
        <v>19.3</v>
      </c>
      <c r="K11581" s="21">
        <v>0</v>
      </c>
      <c r="L11581" s="20">
        <f xml:space="preserve"> J11581 * K11581</f>
        <v>0</v>
      </c>
      <c r="M11581" s="22" t="s">
        <v>70373</v>
      </c>
      <c r="N11581" s="8" t="s">
        <v>44828</v>
      </c>
    </row>
    <row r="11582" spans="2:14" s="6" customFormat="1" ht="12.95" customHeight="1" outlineLevel="2" x14ac:dyDescent="0.2">
      <c r="B11582" s="23">
        <v>11353</v>
      </c>
      <c r="C11582" s="17" t="s">
        <v>44829</v>
      </c>
      <c r="D11582" s="18" t="s">
        <v>44830</v>
      </c>
      <c r="E11582" s="18" t="s">
        <v>95</v>
      </c>
      <c r="F11582" s="18" t="s">
        <v>36292</v>
      </c>
      <c r="G11582" s="18" t="s">
        <v>44831</v>
      </c>
      <c r="H11582" s="19">
        <v>0</v>
      </c>
      <c r="I11582" s="20">
        <v>31.8</v>
      </c>
      <c r="J11582" s="7">
        <f>I11582</f>
        <v>31.8</v>
      </c>
      <c r="K11582" s="21">
        <v>0</v>
      </c>
      <c r="L11582" s="20">
        <f xml:space="preserve"> J11582 * K11582</f>
        <v>0</v>
      </c>
      <c r="M11582" s="22" t="s">
        <v>70373</v>
      </c>
      <c r="N11582" s="8" t="s">
        <v>44832</v>
      </c>
    </row>
    <row r="11583" spans="2:14" s="6" customFormat="1" ht="12.95" customHeight="1" outlineLevel="2" x14ac:dyDescent="0.2">
      <c r="B11583" s="23">
        <v>11354</v>
      </c>
      <c r="C11583" s="17" t="s">
        <v>44833</v>
      </c>
      <c r="D11583" s="18" t="s">
        <v>44834</v>
      </c>
      <c r="E11583" s="18" t="s">
        <v>21</v>
      </c>
      <c r="F11583" s="18" t="s">
        <v>36388</v>
      </c>
      <c r="G11583" s="18" t="s">
        <v>44835</v>
      </c>
      <c r="H11583" s="19">
        <v>0</v>
      </c>
      <c r="I11583" s="20">
        <v>4.3</v>
      </c>
      <c r="J11583" s="7">
        <f>I11583</f>
        <v>4.3</v>
      </c>
      <c r="K11583" s="21">
        <v>0</v>
      </c>
      <c r="L11583" s="20">
        <f xml:space="preserve"> J11583 * K11583</f>
        <v>0</v>
      </c>
      <c r="M11583" s="22" t="s">
        <v>70373</v>
      </c>
      <c r="N11583" s="8" t="s">
        <v>44836</v>
      </c>
    </row>
    <row r="11584" spans="2:14" s="6" customFormat="1" ht="12.95" customHeight="1" outlineLevel="2" x14ac:dyDescent="0.2">
      <c r="B11584" s="23">
        <v>11355</v>
      </c>
      <c r="C11584" s="17" t="s">
        <v>44837</v>
      </c>
      <c r="D11584" s="18" t="s">
        <v>44838</v>
      </c>
      <c r="E11584" s="18" t="s">
        <v>1055</v>
      </c>
      <c r="F11584" s="18" t="s">
        <v>36184</v>
      </c>
      <c r="G11584" s="18" t="s">
        <v>44839</v>
      </c>
      <c r="H11584" s="19">
        <v>0</v>
      </c>
      <c r="I11584" s="20">
        <v>15.5</v>
      </c>
      <c r="J11584" s="7">
        <f>I11584</f>
        <v>15.5</v>
      </c>
      <c r="K11584" s="21">
        <v>0</v>
      </c>
      <c r="L11584" s="20">
        <f xml:space="preserve"> J11584 * K11584</f>
        <v>0</v>
      </c>
      <c r="M11584" s="22" t="s">
        <v>70373</v>
      </c>
      <c r="N11584" s="8" t="s">
        <v>44840</v>
      </c>
    </row>
    <row r="11585" spans="2:14" s="6" customFormat="1" ht="12.95" customHeight="1" outlineLevel="2" x14ac:dyDescent="0.2">
      <c r="B11585" s="23">
        <v>11356</v>
      </c>
      <c r="C11585" s="17" t="s">
        <v>44841</v>
      </c>
      <c r="D11585" s="18" t="s">
        <v>44842</v>
      </c>
      <c r="E11585" s="18" t="s">
        <v>95</v>
      </c>
      <c r="F11585" s="18" t="s">
        <v>43366</v>
      </c>
      <c r="G11585" s="18" t="s">
        <v>44843</v>
      </c>
      <c r="H11585" s="19">
        <v>0</v>
      </c>
      <c r="I11585" s="20">
        <v>18</v>
      </c>
      <c r="J11585" s="7">
        <f>I11585</f>
        <v>18</v>
      </c>
      <c r="K11585" s="21">
        <v>0</v>
      </c>
      <c r="L11585" s="20">
        <f xml:space="preserve"> J11585 * K11585</f>
        <v>0</v>
      </c>
      <c r="M11585" s="22" t="s">
        <v>70373</v>
      </c>
      <c r="N11585" s="8" t="s">
        <v>44844</v>
      </c>
    </row>
    <row r="11586" spans="2:14" s="6" customFormat="1" ht="12.95" customHeight="1" outlineLevel="2" x14ac:dyDescent="0.2">
      <c r="B11586" s="23">
        <v>11357</v>
      </c>
      <c r="C11586" s="17" t="s">
        <v>44845</v>
      </c>
      <c r="D11586" s="18" t="s">
        <v>44846</v>
      </c>
      <c r="E11586" s="18" t="s">
        <v>1055</v>
      </c>
      <c r="F11586" s="18" t="s">
        <v>36184</v>
      </c>
      <c r="G11586" s="18" t="s">
        <v>44847</v>
      </c>
      <c r="H11586" s="19">
        <v>0</v>
      </c>
      <c r="I11586" s="20">
        <v>15.5</v>
      </c>
      <c r="J11586" s="7">
        <f>I11586</f>
        <v>15.5</v>
      </c>
      <c r="K11586" s="21">
        <v>0</v>
      </c>
      <c r="L11586" s="20">
        <f xml:space="preserve"> J11586 * K11586</f>
        <v>0</v>
      </c>
      <c r="M11586" s="22" t="s">
        <v>70373</v>
      </c>
      <c r="N11586" s="8" t="s">
        <v>44848</v>
      </c>
    </row>
    <row r="11587" spans="2:14" s="6" customFormat="1" ht="12.95" customHeight="1" outlineLevel="2" x14ac:dyDescent="0.2">
      <c r="B11587" s="23">
        <v>11358</v>
      </c>
      <c r="C11587" s="17" t="s">
        <v>43222</v>
      </c>
      <c r="D11587" s="18" t="s">
        <v>44849</v>
      </c>
      <c r="E11587" s="18" t="s">
        <v>1055</v>
      </c>
      <c r="F11587" s="18" t="s">
        <v>36184</v>
      </c>
      <c r="G11587" s="18" t="s">
        <v>44850</v>
      </c>
      <c r="H11587" s="19">
        <v>0</v>
      </c>
      <c r="I11587" s="20">
        <v>79.400000000000006</v>
      </c>
      <c r="J11587" s="7">
        <f>I11587</f>
        <v>79.400000000000006</v>
      </c>
      <c r="K11587" s="21">
        <v>0</v>
      </c>
      <c r="L11587" s="20">
        <f xml:space="preserve"> J11587 * K11587</f>
        <v>0</v>
      </c>
      <c r="M11587" s="22" t="s">
        <v>70373</v>
      </c>
      <c r="N11587" s="8" t="s">
        <v>44851</v>
      </c>
    </row>
    <row r="11588" spans="2:14" s="6" customFormat="1" ht="12.95" customHeight="1" outlineLevel="2" x14ac:dyDescent="0.2">
      <c r="B11588" s="23">
        <v>11359</v>
      </c>
      <c r="C11588" s="17" t="s">
        <v>43222</v>
      </c>
      <c r="D11588" s="18" t="s">
        <v>44852</v>
      </c>
      <c r="E11588" s="18" t="s">
        <v>1055</v>
      </c>
      <c r="F11588" s="18" t="s">
        <v>36184</v>
      </c>
      <c r="G11588" s="18" t="s">
        <v>44853</v>
      </c>
      <c r="H11588" s="19">
        <v>0</v>
      </c>
      <c r="I11588" s="20">
        <v>79.400000000000006</v>
      </c>
      <c r="J11588" s="7">
        <f>I11588</f>
        <v>79.400000000000006</v>
      </c>
      <c r="K11588" s="21">
        <v>0</v>
      </c>
      <c r="L11588" s="20">
        <f xml:space="preserve"> J11588 * K11588</f>
        <v>0</v>
      </c>
      <c r="M11588" s="22" t="s">
        <v>70373</v>
      </c>
      <c r="N11588" s="8" t="s">
        <v>44854</v>
      </c>
    </row>
    <row r="11589" spans="2:14" s="6" customFormat="1" ht="12.95" customHeight="1" outlineLevel="2" x14ac:dyDescent="0.2">
      <c r="B11589" s="23">
        <v>11360</v>
      </c>
      <c r="C11589" s="17" t="s">
        <v>43222</v>
      </c>
      <c r="D11589" s="18" t="s">
        <v>44855</v>
      </c>
      <c r="E11589" s="18" t="s">
        <v>1055</v>
      </c>
      <c r="F11589" s="18" t="s">
        <v>36184</v>
      </c>
      <c r="G11589" s="18" t="s">
        <v>44856</v>
      </c>
      <c r="H11589" s="19">
        <v>0</v>
      </c>
      <c r="I11589" s="20">
        <v>79.400000000000006</v>
      </c>
      <c r="J11589" s="7">
        <f>I11589</f>
        <v>79.400000000000006</v>
      </c>
      <c r="K11589" s="21">
        <v>0</v>
      </c>
      <c r="L11589" s="20">
        <f xml:space="preserve"> J11589 * K11589</f>
        <v>0</v>
      </c>
      <c r="M11589" s="22" t="s">
        <v>70373</v>
      </c>
      <c r="N11589" s="8" t="s">
        <v>44857</v>
      </c>
    </row>
    <row r="11590" spans="2:14" s="6" customFormat="1" ht="12.95" customHeight="1" outlineLevel="2" x14ac:dyDescent="0.2">
      <c r="B11590" s="23">
        <v>11361</v>
      </c>
      <c r="C11590" s="17" t="s">
        <v>44858</v>
      </c>
      <c r="D11590" s="18" t="s">
        <v>44859</v>
      </c>
      <c r="E11590" s="18" t="s">
        <v>1055</v>
      </c>
      <c r="F11590" s="18" t="s">
        <v>36184</v>
      </c>
      <c r="G11590" s="18" t="s">
        <v>44860</v>
      </c>
      <c r="H11590" s="19">
        <v>0</v>
      </c>
      <c r="I11590" s="20">
        <v>34.4</v>
      </c>
      <c r="J11590" s="7">
        <f>I11590</f>
        <v>34.4</v>
      </c>
      <c r="K11590" s="21">
        <v>0</v>
      </c>
      <c r="L11590" s="20">
        <f xml:space="preserve"> J11590 * K11590</f>
        <v>0</v>
      </c>
      <c r="M11590" s="22" t="s">
        <v>70373</v>
      </c>
      <c r="N11590" s="8" t="s">
        <v>44861</v>
      </c>
    </row>
    <row r="11591" spans="2:14" s="6" customFormat="1" ht="12.95" customHeight="1" outlineLevel="2" x14ac:dyDescent="0.2">
      <c r="B11591" s="23">
        <v>11362</v>
      </c>
      <c r="C11591" s="17" t="s">
        <v>44862</v>
      </c>
      <c r="D11591" s="18" t="s">
        <v>44863</v>
      </c>
      <c r="E11591" s="18" t="s">
        <v>1055</v>
      </c>
      <c r="F11591" s="18" t="s">
        <v>36184</v>
      </c>
      <c r="G11591" s="18" t="s">
        <v>44864</v>
      </c>
      <c r="H11591" s="19">
        <v>0</v>
      </c>
      <c r="I11591" s="20">
        <v>19.2</v>
      </c>
      <c r="J11591" s="7">
        <f>I11591</f>
        <v>19.2</v>
      </c>
      <c r="K11591" s="21">
        <v>0</v>
      </c>
      <c r="L11591" s="20">
        <f xml:space="preserve"> J11591 * K11591</f>
        <v>0</v>
      </c>
      <c r="M11591" s="22" t="s">
        <v>70373</v>
      </c>
      <c r="N11591" s="8" t="s">
        <v>44865</v>
      </c>
    </row>
    <row r="11592" spans="2:14" s="6" customFormat="1" ht="12.95" customHeight="1" outlineLevel="2" x14ac:dyDescent="0.2">
      <c r="B11592" s="23">
        <v>11363</v>
      </c>
      <c r="C11592" s="17" t="s">
        <v>44866</v>
      </c>
      <c r="D11592" s="18" t="s">
        <v>44867</v>
      </c>
      <c r="E11592" s="18" t="s">
        <v>1055</v>
      </c>
      <c r="F11592" s="18" t="s">
        <v>36184</v>
      </c>
      <c r="G11592" s="18" t="s">
        <v>44868</v>
      </c>
      <c r="H11592" s="19">
        <v>0</v>
      </c>
      <c r="I11592" s="20">
        <v>79.400000000000006</v>
      </c>
      <c r="J11592" s="7">
        <f>I11592</f>
        <v>79.400000000000006</v>
      </c>
      <c r="K11592" s="21">
        <v>0</v>
      </c>
      <c r="L11592" s="20">
        <f xml:space="preserve"> J11592 * K11592</f>
        <v>0</v>
      </c>
      <c r="M11592" s="22" t="s">
        <v>70373</v>
      </c>
      <c r="N11592" s="8" t="s">
        <v>44869</v>
      </c>
    </row>
    <row r="11593" spans="2:14" s="6" customFormat="1" ht="12.95" customHeight="1" outlineLevel="2" x14ac:dyDescent="0.2">
      <c r="B11593" s="23">
        <v>11364</v>
      </c>
      <c r="C11593" s="17" t="s">
        <v>44870</v>
      </c>
      <c r="D11593" s="18" t="s">
        <v>44871</v>
      </c>
      <c r="E11593" s="18" t="s">
        <v>1055</v>
      </c>
      <c r="F11593" s="18" t="s">
        <v>36184</v>
      </c>
      <c r="G11593" s="18" t="s">
        <v>44872</v>
      </c>
      <c r="H11593" s="19">
        <v>0</v>
      </c>
      <c r="I11593" s="20">
        <v>28.8</v>
      </c>
      <c r="J11593" s="7">
        <f>I11593</f>
        <v>28.8</v>
      </c>
      <c r="K11593" s="21">
        <v>0</v>
      </c>
      <c r="L11593" s="20">
        <f xml:space="preserve"> J11593 * K11593</f>
        <v>0</v>
      </c>
      <c r="M11593" s="22" t="s">
        <v>70373</v>
      </c>
      <c r="N11593" s="8" t="s">
        <v>44873</v>
      </c>
    </row>
    <row r="11594" spans="2:14" s="6" customFormat="1" ht="12.95" customHeight="1" outlineLevel="2" x14ac:dyDescent="0.2">
      <c r="B11594" s="23">
        <v>11365</v>
      </c>
      <c r="C11594" s="17" t="s">
        <v>44874</v>
      </c>
      <c r="D11594" s="18" t="s">
        <v>44875</v>
      </c>
      <c r="E11594" s="18" t="s">
        <v>1055</v>
      </c>
      <c r="F11594" s="18" t="s">
        <v>36184</v>
      </c>
      <c r="G11594" s="18" t="s">
        <v>44876</v>
      </c>
      <c r="H11594" s="19">
        <v>0</v>
      </c>
      <c r="I11594" s="20">
        <v>79.400000000000006</v>
      </c>
      <c r="J11594" s="7">
        <f>I11594</f>
        <v>79.400000000000006</v>
      </c>
      <c r="K11594" s="21">
        <v>0</v>
      </c>
      <c r="L11594" s="20">
        <f xml:space="preserve"> J11594 * K11594</f>
        <v>0</v>
      </c>
      <c r="M11594" s="22" t="s">
        <v>70373</v>
      </c>
      <c r="N11594" s="8" t="s">
        <v>44877</v>
      </c>
    </row>
    <row r="11595" spans="2:14" s="6" customFormat="1" ht="12.95" customHeight="1" outlineLevel="2" x14ac:dyDescent="0.2">
      <c r="B11595" s="23">
        <v>11366</v>
      </c>
      <c r="C11595" s="17" t="s">
        <v>44878</v>
      </c>
      <c r="D11595" s="18" t="s">
        <v>44879</v>
      </c>
      <c r="E11595" s="18" t="s">
        <v>95</v>
      </c>
      <c r="F11595" s="18" t="s">
        <v>36292</v>
      </c>
      <c r="G11595" s="18" t="s">
        <v>44880</v>
      </c>
      <c r="H11595" s="19">
        <v>0</v>
      </c>
      <c r="I11595" s="20">
        <v>36</v>
      </c>
      <c r="J11595" s="7">
        <f>I11595</f>
        <v>36</v>
      </c>
      <c r="K11595" s="21">
        <v>0</v>
      </c>
      <c r="L11595" s="20">
        <f xml:space="preserve"> J11595 * K11595</f>
        <v>0</v>
      </c>
      <c r="M11595" s="22" t="s">
        <v>70373</v>
      </c>
      <c r="N11595" s="8" t="s">
        <v>44881</v>
      </c>
    </row>
    <row r="11596" spans="2:14" s="6" customFormat="1" ht="12.95" customHeight="1" outlineLevel="2" x14ac:dyDescent="0.2">
      <c r="B11596" s="23">
        <v>11367</v>
      </c>
      <c r="C11596" s="17" t="s">
        <v>44882</v>
      </c>
      <c r="D11596" s="18" t="s">
        <v>44883</v>
      </c>
      <c r="E11596" s="18" t="s">
        <v>95</v>
      </c>
      <c r="F11596" s="18" t="s">
        <v>36106</v>
      </c>
      <c r="G11596" s="18" t="s">
        <v>44884</v>
      </c>
      <c r="H11596" s="19">
        <v>0</v>
      </c>
      <c r="I11596" s="20">
        <v>26.3</v>
      </c>
      <c r="J11596" s="7">
        <f>I11596</f>
        <v>26.3</v>
      </c>
      <c r="K11596" s="21">
        <v>0</v>
      </c>
      <c r="L11596" s="20">
        <f xml:space="preserve"> J11596 * K11596</f>
        <v>0</v>
      </c>
      <c r="M11596" s="22" t="s">
        <v>70373</v>
      </c>
      <c r="N11596" s="8" t="s">
        <v>44885</v>
      </c>
    </row>
    <row r="11597" spans="2:14" s="6" customFormat="1" ht="12.95" customHeight="1" outlineLevel="2" x14ac:dyDescent="0.2">
      <c r="B11597" s="23">
        <v>11368</v>
      </c>
      <c r="C11597" s="17" t="s">
        <v>44882</v>
      </c>
      <c r="D11597" s="18" t="s">
        <v>44886</v>
      </c>
      <c r="E11597" s="18" t="s">
        <v>95</v>
      </c>
      <c r="F11597" s="18" t="s">
        <v>36106</v>
      </c>
      <c r="G11597" s="18" t="s">
        <v>44887</v>
      </c>
      <c r="H11597" s="19">
        <v>0</v>
      </c>
      <c r="I11597" s="20">
        <v>26.3</v>
      </c>
      <c r="J11597" s="7">
        <f>I11597</f>
        <v>26.3</v>
      </c>
      <c r="K11597" s="21">
        <v>0</v>
      </c>
      <c r="L11597" s="20">
        <f xml:space="preserve"> J11597 * K11597</f>
        <v>0</v>
      </c>
      <c r="M11597" s="22" t="s">
        <v>70373</v>
      </c>
      <c r="N11597" s="8" t="s">
        <v>44888</v>
      </c>
    </row>
    <row r="11598" spans="2:14" s="6" customFormat="1" ht="12.95" customHeight="1" outlineLevel="2" x14ac:dyDescent="0.2">
      <c r="B11598" s="23">
        <v>11369</v>
      </c>
      <c r="C11598" s="17" t="s">
        <v>44889</v>
      </c>
      <c r="D11598" s="18" t="s">
        <v>44890</v>
      </c>
      <c r="E11598" s="18" t="s">
        <v>95</v>
      </c>
      <c r="F11598" s="18" t="s">
        <v>36106</v>
      </c>
      <c r="G11598" s="18" t="s">
        <v>44891</v>
      </c>
      <c r="H11598" s="19">
        <v>0</v>
      </c>
      <c r="I11598" s="20">
        <v>6.4</v>
      </c>
      <c r="J11598" s="7">
        <f>I11598</f>
        <v>6.4</v>
      </c>
      <c r="K11598" s="21">
        <v>0</v>
      </c>
      <c r="L11598" s="20">
        <f xml:space="preserve"> J11598 * K11598</f>
        <v>0</v>
      </c>
      <c r="M11598" s="22" t="s">
        <v>70373</v>
      </c>
      <c r="N11598" s="8" t="s">
        <v>44892</v>
      </c>
    </row>
    <row r="11599" spans="2:14" s="6" customFormat="1" ht="12.95" customHeight="1" outlineLevel="2" x14ac:dyDescent="0.2">
      <c r="B11599" s="23">
        <v>11370</v>
      </c>
      <c r="C11599" s="17" t="s">
        <v>44893</v>
      </c>
      <c r="D11599" s="18" t="s">
        <v>44894</v>
      </c>
      <c r="E11599" s="18" t="s">
        <v>95</v>
      </c>
      <c r="F11599" s="18" t="s">
        <v>36106</v>
      </c>
      <c r="G11599" s="18" t="s">
        <v>44895</v>
      </c>
      <c r="H11599" s="19">
        <v>0</v>
      </c>
      <c r="I11599" s="20">
        <v>6.4</v>
      </c>
      <c r="J11599" s="7">
        <f>I11599</f>
        <v>6.4</v>
      </c>
      <c r="K11599" s="21">
        <v>0</v>
      </c>
      <c r="L11599" s="20">
        <f xml:space="preserve"> J11599 * K11599</f>
        <v>0</v>
      </c>
      <c r="M11599" s="22" t="s">
        <v>70373</v>
      </c>
      <c r="N11599" s="8" t="s">
        <v>44896</v>
      </c>
    </row>
    <row r="11600" spans="2:14" s="6" customFormat="1" ht="12.95" customHeight="1" outlineLevel="2" x14ac:dyDescent="0.2">
      <c r="B11600" s="23">
        <v>11371</v>
      </c>
      <c r="C11600" s="17" t="s">
        <v>44897</v>
      </c>
      <c r="D11600" s="18" t="s">
        <v>44898</v>
      </c>
      <c r="E11600" s="18" t="s">
        <v>21</v>
      </c>
      <c r="F11600" s="18" t="s">
        <v>36106</v>
      </c>
      <c r="G11600" s="18" t="s">
        <v>44899</v>
      </c>
      <c r="H11600" s="19">
        <v>0</v>
      </c>
      <c r="I11600" s="20">
        <v>6.4</v>
      </c>
      <c r="J11600" s="7">
        <f>I11600</f>
        <v>6.4</v>
      </c>
      <c r="K11600" s="21">
        <v>0</v>
      </c>
      <c r="L11600" s="20">
        <f xml:space="preserve"> J11600 * K11600</f>
        <v>0</v>
      </c>
      <c r="M11600" s="22" t="s">
        <v>70373</v>
      </c>
      <c r="N11600" s="8" t="s">
        <v>44900</v>
      </c>
    </row>
    <row r="11601" spans="2:14" s="6" customFormat="1" ht="12.95" customHeight="1" outlineLevel="2" x14ac:dyDescent="0.2">
      <c r="B11601" s="23">
        <v>11372</v>
      </c>
      <c r="C11601" s="17" t="s">
        <v>44897</v>
      </c>
      <c r="D11601" s="18" t="s">
        <v>44901</v>
      </c>
      <c r="E11601" s="18" t="s">
        <v>21</v>
      </c>
      <c r="F11601" s="18" t="s">
        <v>36106</v>
      </c>
      <c r="G11601" s="18" t="s">
        <v>44902</v>
      </c>
      <c r="H11601" s="19">
        <v>0</v>
      </c>
      <c r="I11601" s="20">
        <v>6.4</v>
      </c>
      <c r="J11601" s="7">
        <f>I11601</f>
        <v>6.4</v>
      </c>
      <c r="K11601" s="21">
        <v>0</v>
      </c>
      <c r="L11601" s="20">
        <f xml:space="preserve"> J11601 * K11601</f>
        <v>0</v>
      </c>
      <c r="M11601" s="22" t="s">
        <v>70373</v>
      </c>
      <c r="N11601" s="8" t="s">
        <v>44903</v>
      </c>
    </row>
    <row r="11602" spans="2:14" s="6" customFormat="1" ht="12.95" customHeight="1" outlineLevel="2" x14ac:dyDescent="0.2">
      <c r="B11602" s="23">
        <v>11373</v>
      </c>
      <c r="C11602" s="17" t="s">
        <v>44897</v>
      </c>
      <c r="D11602" s="18" t="s">
        <v>44904</v>
      </c>
      <c r="E11602" s="18" t="s">
        <v>21</v>
      </c>
      <c r="F11602" s="18" t="s">
        <v>36106</v>
      </c>
      <c r="G11602" s="18" t="s">
        <v>44905</v>
      </c>
      <c r="H11602" s="19">
        <v>0</v>
      </c>
      <c r="I11602" s="20">
        <v>6.4</v>
      </c>
      <c r="J11602" s="7">
        <f>I11602</f>
        <v>6.4</v>
      </c>
      <c r="K11602" s="21">
        <v>0</v>
      </c>
      <c r="L11602" s="20">
        <f xml:space="preserve"> J11602 * K11602</f>
        <v>0</v>
      </c>
      <c r="M11602" s="22" t="s">
        <v>70373</v>
      </c>
      <c r="N11602" s="8" t="s">
        <v>44906</v>
      </c>
    </row>
    <row r="11603" spans="2:14" s="6" customFormat="1" ht="12.95" customHeight="1" outlineLevel="2" x14ac:dyDescent="0.2">
      <c r="B11603" s="23">
        <v>11374</v>
      </c>
      <c r="C11603" s="17" t="s">
        <v>44907</v>
      </c>
      <c r="D11603" s="18" t="s">
        <v>44908</v>
      </c>
      <c r="E11603" s="18" t="s">
        <v>95</v>
      </c>
      <c r="F11603" s="18" t="s">
        <v>36080</v>
      </c>
      <c r="G11603" s="18" t="s">
        <v>44909</v>
      </c>
      <c r="H11603" s="19">
        <v>0</v>
      </c>
      <c r="I11603" s="20">
        <v>173.3</v>
      </c>
      <c r="J11603" s="7">
        <f>I11603</f>
        <v>173.3</v>
      </c>
      <c r="K11603" s="21">
        <v>0</v>
      </c>
      <c r="L11603" s="20">
        <f xml:space="preserve"> J11603 * K11603</f>
        <v>0</v>
      </c>
      <c r="M11603" s="22" t="s">
        <v>70373</v>
      </c>
      <c r="N11603" s="8" t="s">
        <v>44910</v>
      </c>
    </row>
    <row r="11604" spans="2:14" s="6" customFormat="1" ht="12.95" customHeight="1" outlineLevel="2" x14ac:dyDescent="0.2">
      <c r="B11604" s="23">
        <v>11375</v>
      </c>
      <c r="C11604" s="17" t="s">
        <v>44911</v>
      </c>
      <c r="D11604" s="18" t="s">
        <v>44912</v>
      </c>
      <c r="E11604" s="18" t="s">
        <v>95</v>
      </c>
      <c r="F11604" s="18" t="s">
        <v>36080</v>
      </c>
      <c r="G11604" s="18" t="s">
        <v>44913</v>
      </c>
      <c r="H11604" s="19">
        <v>0</v>
      </c>
      <c r="I11604" s="20">
        <v>173.3</v>
      </c>
      <c r="J11604" s="7">
        <f>I11604</f>
        <v>173.3</v>
      </c>
      <c r="K11604" s="21">
        <v>0</v>
      </c>
      <c r="L11604" s="20">
        <f xml:space="preserve"> J11604 * K11604</f>
        <v>0</v>
      </c>
      <c r="M11604" s="22" t="s">
        <v>70373</v>
      </c>
      <c r="N11604" s="8" t="s">
        <v>44914</v>
      </c>
    </row>
    <row r="11605" spans="2:14" s="6" customFormat="1" ht="12.95" customHeight="1" outlineLevel="2" x14ac:dyDescent="0.2">
      <c r="B11605" s="23">
        <v>11376</v>
      </c>
      <c r="C11605" s="17" t="s">
        <v>44915</v>
      </c>
      <c r="D11605" s="18" t="s">
        <v>44916</v>
      </c>
      <c r="E11605" s="18" t="s">
        <v>95</v>
      </c>
      <c r="F11605" s="18" t="s">
        <v>44917</v>
      </c>
      <c r="G11605" s="18" t="s">
        <v>44918</v>
      </c>
      <c r="H11605" s="19">
        <v>0</v>
      </c>
      <c r="I11605" s="20">
        <v>5.8</v>
      </c>
      <c r="J11605" s="7">
        <f>I11605</f>
        <v>5.8</v>
      </c>
      <c r="K11605" s="21">
        <v>0</v>
      </c>
      <c r="L11605" s="20">
        <f xml:space="preserve"> J11605 * K11605</f>
        <v>0</v>
      </c>
      <c r="M11605" s="22" t="s">
        <v>70373</v>
      </c>
      <c r="N11605" s="8" t="s">
        <v>44919</v>
      </c>
    </row>
    <row r="11606" spans="2:14" s="6" customFormat="1" ht="12.95" customHeight="1" outlineLevel="2" x14ac:dyDescent="0.2">
      <c r="B11606" s="23">
        <v>11377</v>
      </c>
      <c r="C11606" s="17" t="s">
        <v>44920</v>
      </c>
      <c r="D11606" s="18" t="s">
        <v>44921</v>
      </c>
      <c r="E11606" s="18" t="s">
        <v>95</v>
      </c>
      <c r="F11606" s="18" t="s">
        <v>44917</v>
      </c>
      <c r="G11606" s="18" t="s">
        <v>44922</v>
      </c>
      <c r="H11606" s="19">
        <v>0</v>
      </c>
      <c r="I11606" s="20">
        <v>5.8</v>
      </c>
      <c r="J11606" s="7">
        <f>I11606</f>
        <v>5.8</v>
      </c>
      <c r="K11606" s="21">
        <v>0</v>
      </c>
      <c r="L11606" s="20">
        <f xml:space="preserve"> J11606 * K11606</f>
        <v>0</v>
      </c>
      <c r="M11606" s="22" t="s">
        <v>70373</v>
      </c>
      <c r="N11606" s="8" t="s">
        <v>44923</v>
      </c>
    </row>
    <row r="11607" spans="2:14" s="6" customFormat="1" ht="12.95" customHeight="1" outlineLevel="2" x14ac:dyDescent="0.2">
      <c r="B11607" s="23">
        <v>11378</v>
      </c>
      <c r="C11607" s="17" t="s">
        <v>44920</v>
      </c>
      <c r="D11607" s="18" t="s">
        <v>44924</v>
      </c>
      <c r="E11607" s="18" t="s">
        <v>95</v>
      </c>
      <c r="F11607" s="18" t="s">
        <v>44917</v>
      </c>
      <c r="G11607" s="18" t="s">
        <v>44925</v>
      </c>
      <c r="H11607" s="19">
        <v>0</v>
      </c>
      <c r="I11607" s="20">
        <v>5.8</v>
      </c>
      <c r="J11607" s="7">
        <f>I11607</f>
        <v>5.8</v>
      </c>
      <c r="K11607" s="21">
        <v>0</v>
      </c>
      <c r="L11607" s="20">
        <f xml:space="preserve"> J11607 * K11607</f>
        <v>0</v>
      </c>
      <c r="M11607" s="22" t="s">
        <v>70373</v>
      </c>
      <c r="N11607" s="8" t="s">
        <v>44926</v>
      </c>
    </row>
    <row r="11608" spans="2:14" s="6" customFormat="1" ht="12.95" customHeight="1" outlineLevel="2" x14ac:dyDescent="0.2">
      <c r="B11608" s="23">
        <v>11379</v>
      </c>
      <c r="C11608" s="17" t="s">
        <v>44920</v>
      </c>
      <c r="D11608" s="18" t="s">
        <v>44927</v>
      </c>
      <c r="E11608" s="18" t="s">
        <v>95</v>
      </c>
      <c r="F11608" s="18" t="s">
        <v>44917</v>
      </c>
      <c r="G11608" s="18" t="s">
        <v>44928</v>
      </c>
      <c r="H11608" s="19">
        <v>0</v>
      </c>
      <c r="I11608" s="20">
        <v>5.8</v>
      </c>
      <c r="J11608" s="7">
        <f>I11608</f>
        <v>5.8</v>
      </c>
      <c r="K11608" s="21">
        <v>0</v>
      </c>
      <c r="L11608" s="20">
        <f xml:space="preserve"> J11608 * K11608</f>
        <v>0</v>
      </c>
      <c r="M11608" s="22" t="s">
        <v>70373</v>
      </c>
      <c r="N11608" s="8" t="s">
        <v>44929</v>
      </c>
    </row>
    <row r="11609" spans="2:14" s="6" customFormat="1" ht="12.95" customHeight="1" outlineLevel="2" x14ac:dyDescent="0.2">
      <c r="B11609" s="23">
        <v>11380</v>
      </c>
      <c r="C11609" s="17" t="s">
        <v>44920</v>
      </c>
      <c r="D11609" s="18" t="s">
        <v>44930</v>
      </c>
      <c r="E11609" s="18" t="s">
        <v>95</v>
      </c>
      <c r="F11609" s="18" t="s">
        <v>44917</v>
      </c>
      <c r="G11609" s="18" t="s">
        <v>44931</v>
      </c>
      <c r="H11609" s="19">
        <v>0</v>
      </c>
      <c r="I11609" s="20">
        <v>5.8</v>
      </c>
      <c r="J11609" s="7">
        <f>I11609</f>
        <v>5.8</v>
      </c>
      <c r="K11609" s="21">
        <v>0</v>
      </c>
      <c r="L11609" s="20">
        <f xml:space="preserve"> J11609 * K11609</f>
        <v>0</v>
      </c>
      <c r="M11609" s="22" t="s">
        <v>70373</v>
      </c>
      <c r="N11609" s="8" t="s">
        <v>44932</v>
      </c>
    </row>
    <row r="11610" spans="2:14" s="6" customFormat="1" ht="12.95" customHeight="1" outlineLevel="2" x14ac:dyDescent="0.2">
      <c r="B11610" s="23">
        <v>11381</v>
      </c>
      <c r="C11610" s="17" t="s">
        <v>44920</v>
      </c>
      <c r="D11610" s="18" t="s">
        <v>44933</v>
      </c>
      <c r="E11610" s="18" t="s">
        <v>95</v>
      </c>
      <c r="F11610" s="18" t="s">
        <v>44917</v>
      </c>
      <c r="G11610" s="18" t="s">
        <v>44934</v>
      </c>
      <c r="H11610" s="19">
        <v>0</v>
      </c>
      <c r="I11610" s="20">
        <v>5.8</v>
      </c>
      <c r="J11610" s="7">
        <f>I11610</f>
        <v>5.8</v>
      </c>
      <c r="K11610" s="21">
        <v>0</v>
      </c>
      <c r="L11610" s="20">
        <f xml:space="preserve"> J11610 * K11610</f>
        <v>0</v>
      </c>
      <c r="M11610" s="22" t="s">
        <v>70373</v>
      </c>
      <c r="N11610" s="8" t="s">
        <v>44935</v>
      </c>
    </row>
    <row r="11611" spans="2:14" s="6" customFormat="1" ht="12.95" customHeight="1" outlineLevel="2" x14ac:dyDescent="0.2">
      <c r="B11611" s="23">
        <v>11382</v>
      </c>
      <c r="C11611" s="17" t="s">
        <v>44936</v>
      </c>
      <c r="D11611" s="18" t="s">
        <v>44937</v>
      </c>
      <c r="E11611" s="18" t="s">
        <v>95</v>
      </c>
      <c r="F11611" s="18" t="s">
        <v>44917</v>
      </c>
      <c r="G11611" s="18" t="s">
        <v>44938</v>
      </c>
      <c r="H11611" s="19">
        <v>0</v>
      </c>
      <c r="I11611" s="20">
        <v>5.8</v>
      </c>
      <c r="J11611" s="7">
        <f>I11611</f>
        <v>5.8</v>
      </c>
      <c r="K11611" s="21">
        <v>0</v>
      </c>
      <c r="L11611" s="20">
        <f xml:space="preserve"> J11611 * K11611</f>
        <v>0</v>
      </c>
      <c r="M11611" s="22" t="s">
        <v>70373</v>
      </c>
      <c r="N11611" s="8" t="s">
        <v>44939</v>
      </c>
    </row>
    <row r="11612" spans="2:14" s="6" customFormat="1" ht="12.95" customHeight="1" outlineLevel="2" x14ac:dyDescent="0.2">
      <c r="B11612" s="23">
        <v>11383</v>
      </c>
      <c r="C11612" s="17" t="s">
        <v>44940</v>
      </c>
      <c r="D11612" s="18" t="s">
        <v>44941</v>
      </c>
      <c r="E11612" s="18" t="s">
        <v>95</v>
      </c>
      <c r="F11612" s="18" t="s">
        <v>44917</v>
      </c>
      <c r="G11612" s="18" t="s">
        <v>44942</v>
      </c>
      <c r="H11612" s="19">
        <v>0</v>
      </c>
      <c r="I11612" s="20">
        <v>5.8</v>
      </c>
      <c r="J11612" s="7">
        <f>I11612</f>
        <v>5.8</v>
      </c>
      <c r="K11612" s="21">
        <v>0</v>
      </c>
      <c r="L11612" s="20">
        <f xml:space="preserve"> J11612 * K11612</f>
        <v>0</v>
      </c>
      <c r="M11612" s="22" t="s">
        <v>70373</v>
      </c>
      <c r="N11612" s="8" t="s">
        <v>44943</v>
      </c>
    </row>
    <row r="11613" spans="2:14" s="6" customFormat="1" ht="12.95" customHeight="1" outlineLevel="2" x14ac:dyDescent="0.2">
      <c r="B11613" s="23">
        <v>11384</v>
      </c>
      <c r="C11613" s="17" t="s">
        <v>44944</v>
      </c>
      <c r="D11613" s="18" t="s">
        <v>44945</v>
      </c>
      <c r="E11613" s="18" t="s">
        <v>95</v>
      </c>
      <c r="F11613" s="18" t="s">
        <v>44917</v>
      </c>
      <c r="G11613" s="18" t="s">
        <v>44946</v>
      </c>
      <c r="H11613" s="19">
        <v>0</v>
      </c>
      <c r="I11613" s="20">
        <v>5.8</v>
      </c>
      <c r="J11613" s="7">
        <f>I11613</f>
        <v>5.8</v>
      </c>
      <c r="K11613" s="21">
        <v>0</v>
      </c>
      <c r="L11613" s="20">
        <f xml:space="preserve"> J11613 * K11613</f>
        <v>0</v>
      </c>
      <c r="M11613" s="22" t="s">
        <v>70373</v>
      </c>
      <c r="N11613" s="8" t="s">
        <v>44947</v>
      </c>
    </row>
    <row r="11614" spans="2:14" ht="12.95" customHeight="1" outlineLevel="1" x14ac:dyDescent="0.2">
      <c r="B11614" s="14" t="s">
        <v>44948</v>
      </c>
      <c r="C11614" s="14"/>
      <c r="D11614" s="14"/>
      <c r="E11614" s="14"/>
      <c r="F11614" s="14"/>
      <c r="G11614" s="14"/>
      <c r="H11614" s="14"/>
      <c r="I11614" s="14"/>
      <c r="J11614" s="14"/>
      <c r="K11614" s="14"/>
      <c r="L11614" s="14"/>
      <c r="M11614" s="14"/>
      <c r="N11614" s="14"/>
    </row>
    <row r="11615" spans="2:14" s="6" customFormat="1" ht="12.95" customHeight="1" outlineLevel="2" x14ac:dyDescent="0.2">
      <c r="B11615" s="23">
        <v>11385</v>
      </c>
      <c r="C11615" s="17" t="s">
        <v>44949</v>
      </c>
      <c r="D11615" s="18" t="s">
        <v>44950</v>
      </c>
      <c r="E11615" s="18" t="s">
        <v>95</v>
      </c>
      <c r="F11615" s="18" t="s">
        <v>36292</v>
      </c>
      <c r="G11615" s="18" t="s">
        <v>44951</v>
      </c>
      <c r="H11615" s="19">
        <v>0</v>
      </c>
      <c r="I11615" s="20">
        <v>26.3</v>
      </c>
      <c r="J11615" s="7">
        <f>I11615</f>
        <v>26.3</v>
      </c>
      <c r="K11615" s="21">
        <v>0</v>
      </c>
      <c r="L11615" s="20">
        <f xml:space="preserve"> J11615 * K11615</f>
        <v>0</v>
      </c>
      <c r="M11615" s="22" t="s">
        <v>70373</v>
      </c>
      <c r="N11615" s="8" t="s">
        <v>44952</v>
      </c>
    </row>
    <row r="11616" spans="2:14" s="6" customFormat="1" ht="12.95" customHeight="1" outlineLevel="2" x14ac:dyDescent="0.2">
      <c r="B11616" s="23">
        <v>11386</v>
      </c>
      <c r="C11616" s="17" t="s">
        <v>44953</v>
      </c>
      <c r="D11616" s="18" t="s">
        <v>44954</v>
      </c>
      <c r="E11616" s="18" t="s">
        <v>95</v>
      </c>
      <c r="F11616" s="18" t="s">
        <v>36292</v>
      </c>
      <c r="G11616" s="18" t="s">
        <v>44955</v>
      </c>
      <c r="H11616" s="19">
        <v>0</v>
      </c>
      <c r="I11616" s="20">
        <v>26.3</v>
      </c>
      <c r="J11616" s="7">
        <f>I11616</f>
        <v>26.3</v>
      </c>
      <c r="K11616" s="21">
        <v>0</v>
      </c>
      <c r="L11616" s="20">
        <f xml:space="preserve"> J11616 * K11616</f>
        <v>0</v>
      </c>
      <c r="M11616" s="22" t="s">
        <v>70373</v>
      </c>
      <c r="N11616" s="8" t="s">
        <v>44956</v>
      </c>
    </row>
    <row r="11617" spans="2:14" s="6" customFormat="1" ht="12.95" customHeight="1" outlineLevel="2" x14ac:dyDescent="0.2">
      <c r="B11617" s="23">
        <v>11387</v>
      </c>
      <c r="C11617" s="17" t="s">
        <v>44957</v>
      </c>
      <c r="D11617" s="18" t="s">
        <v>44958</v>
      </c>
      <c r="E11617" s="18" t="s">
        <v>95</v>
      </c>
      <c r="F11617" s="18" t="s">
        <v>36080</v>
      </c>
      <c r="G11617" s="18" t="s">
        <v>44959</v>
      </c>
      <c r="H11617" s="19">
        <v>0</v>
      </c>
      <c r="I11617" s="20">
        <v>26.3</v>
      </c>
      <c r="J11617" s="7">
        <f>I11617</f>
        <v>26.3</v>
      </c>
      <c r="K11617" s="21">
        <v>0</v>
      </c>
      <c r="L11617" s="20">
        <f xml:space="preserve"> J11617 * K11617</f>
        <v>0</v>
      </c>
      <c r="M11617" s="22" t="s">
        <v>70373</v>
      </c>
      <c r="N11617" s="8" t="s">
        <v>44960</v>
      </c>
    </row>
    <row r="11618" spans="2:14" s="6" customFormat="1" ht="12.95" customHeight="1" outlineLevel="2" x14ac:dyDescent="0.2">
      <c r="B11618" s="23">
        <v>11388</v>
      </c>
      <c r="C11618" s="17" t="s">
        <v>44961</v>
      </c>
      <c r="D11618" s="18" t="s">
        <v>44962</v>
      </c>
      <c r="E11618" s="18" t="s">
        <v>95</v>
      </c>
      <c r="F11618" s="18" t="s">
        <v>36292</v>
      </c>
      <c r="G11618" s="18" t="s">
        <v>44963</v>
      </c>
      <c r="H11618" s="19">
        <v>0</v>
      </c>
      <c r="I11618" s="20">
        <v>26.3</v>
      </c>
      <c r="J11618" s="7">
        <f>I11618</f>
        <v>26.3</v>
      </c>
      <c r="K11618" s="21">
        <v>0</v>
      </c>
      <c r="L11618" s="20">
        <f xml:space="preserve"> J11618 * K11618</f>
        <v>0</v>
      </c>
      <c r="M11618" s="22" t="s">
        <v>70373</v>
      </c>
      <c r="N11618" s="8" t="s">
        <v>44964</v>
      </c>
    </row>
    <row r="11619" spans="2:14" s="6" customFormat="1" ht="12.95" customHeight="1" outlineLevel="2" x14ac:dyDescent="0.2">
      <c r="B11619" s="23">
        <v>11389</v>
      </c>
      <c r="C11619" s="17" t="s">
        <v>44965</v>
      </c>
      <c r="D11619" s="18" t="s">
        <v>44966</v>
      </c>
      <c r="E11619" s="18" t="s">
        <v>95</v>
      </c>
      <c r="F11619" s="18" t="s">
        <v>36080</v>
      </c>
      <c r="G11619" s="18" t="s">
        <v>44967</v>
      </c>
      <c r="H11619" s="19">
        <v>0</v>
      </c>
      <c r="I11619" s="20">
        <v>26.3</v>
      </c>
      <c r="J11619" s="7">
        <f>I11619</f>
        <v>26.3</v>
      </c>
      <c r="K11619" s="21">
        <v>0</v>
      </c>
      <c r="L11619" s="20">
        <f xml:space="preserve"> J11619 * K11619</f>
        <v>0</v>
      </c>
      <c r="M11619" s="22" t="s">
        <v>70373</v>
      </c>
      <c r="N11619" s="8" t="s">
        <v>44968</v>
      </c>
    </row>
    <row r="11620" spans="2:14" s="6" customFormat="1" ht="12.95" customHeight="1" outlineLevel="2" x14ac:dyDescent="0.2">
      <c r="B11620" s="23">
        <v>11390</v>
      </c>
      <c r="C11620" s="17" t="s">
        <v>44969</v>
      </c>
      <c r="D11620" s="18" t="s">
        <v>44970</v>
      </c>
      <c r="E11620" s="18" t="s">
        <v>95</v>
      </c>
      <c r="F11620" s="18" t="s">
        <v>36388</v>
      </c>
      <c r="G11620" s="18" t="s">
        <v>44971</v>
      </c>
      <c r="H11620" s="19">
        <v>0</v>
      </c>
      <c r="I11620" s="20">
        <v>31.8</v>
      </c>
      <c r="J11620" s="7">
        <f>I11620</f>
        <v>31.8</v>
      </c>
      <c r="K11620" s="21">
        <v>0</v>
      </c>
      <c r="L11620" s="20">
        <f xml:space="preserve"> J11620 * K11620</f>
        <v>0</v>
      </c>
      <c r="M11620" s="22" t="s">
        <v>70373</v>
      </c>
      <c r="N11620" s="8" t="s">
        <v>44972</v>
      </c>
    </row>
    <row r="11621" spans="2:14" s="6" customFormat="1" ht="12.95" customHeight="1" outlineLevel="2" x14ac:dyDescent="0.2">
      <c r="B11621" s="23">
        <v>11391</v>
      </c>
      <c r="C11621" s="17" t="s">
        <v>44973</v>
      </c>
      <c r="D11621" s="18" t="s">
        <v>44974</v>
      </c>
      <c r="E11621" s="18" t="s">
        <v>95</v>
      </c>
      <c r="F11621" s="18" t="s">
        <v>36106</v>
      </c>
      <c r="G11621" s="18" t="s">
        <v>44975</v>
      </c>
      <c r="H11621" s="19">
        <v>0</v>
      </c>
      <c r="I11621" s="20">
        <v>26.3</v>
      </c>
      <c r="J11621" s="7">
        <f>I11621</f>
        <v>26.3</v>
      </c>
      <c r="K11621" s="21">
        <v>0</v>
      </c>
      <c r="L11621" s="20">
        <f xml:space="preserve"> J11621 * K11621</f>
        <v>0</v>
      </c>
      <c r="M11621" s="22" t="s">
        <v>70373</v>
      </c>
      <c r="N11621" s="8" t="s">
        <v>44976</v>
      </c>
    </row>
    <row r="11622" spans="2:14" s="6" customFormat="1" ht="12.95" customHeight="1" outlineLevel="2" x14ac:dyDescent="0.2">
      <c r="B11622" s="23">
        <v>11392</v>
      </c>
      <c r="C11622" s="17" t="s">
        <v>44977</v>
      </c>
      <c r="D11622" s="18" t="s">
        <v>44978</v>
      </c>
      <c r="E11622" s="18" t="s">
        <v>95</v>
      </c>
      <c r="F11622" s="18" t="s">
        <v>36106</v>
      </c>
      <c r="G11622" s="18" t="s">
        <v>44979</v>
      </c>
      <c r="H11622" s="19">
        <v>0</v>
      </c>
      <c r="I11622" s="20">
        <v>36</v>
      </c>
      <c r="J11622" s="7">
        <f>I11622</f>
        <v>36</v>
      </c>
      <c r="K11622" s="21">
        <v>0</v>
      </c>
      <c r="L11622" s="20">
        <f xml:space="preserve"> J11622 * K11622</f>
        <v>0</v>
      </c>
      <c r="M11622" s="22" t="s">
        <v>70373</v>
      </c>
      <c r="N11622" s="8" t="s">
        <v>44980</v>
      </c>
    </row>
    <row r="11623" spans="2:14" s="6" customFormat="1" ht="12.95" customHeight="1" outlineLevel="2" x14ac:dyDescent="0.2">
      <c r="B11623" s="23">
        <v>11393</v>
      </c>
      <c r="C11623" s="17" t="s">
        <v>44981</v>
      </c>
      <c r="D11623" s="18" t="s">
        <v>44982</v>
      </c>
      <c r="E11623" s="18" t="s">
        <v>95</v>
      </c>
      <c r="F11623" s="18" t="s">
        <v>36106</v>
      </c>
      <c r="G11623" s="18" t="s">
        <v>44983</v>
      </c>
      <c r="H11623" s="19">
        <v>0</v>
      </c>
      <c r="I11623" s="20">
        <v>36</v>
      </c>
      <c r="J11623" s="7">
        <f>I11623</f>
        <v>36</v>
      </c>
      <c r="K11623" s="21">
        <v>0</v>
      </c>
      <c r="L11623" s="20">
        <f xml:space="preserve"> J11623 * K11623</f>
        <v>0</v>
      </c>
      <c r="M11623" s="22" t="s">
        <v>70373</v>
      </c>
      <c r="N11623" s="8" t="s">
        <v>44984</v>
      </c>
    </row>
    <row r="11624" spans="2:14" s="6" customFormat="1" ht="12.95" customHeight="1" outlineLevel="2" x14ac:dyDescent="0.2">
      <c r="B11624" s="23">
        <v>11394</v>
      </c>
      <c r="C11624" s="17" t="s">
        <v>44985</v>
      </c>
      <c r="D11624" s="18" t="s">
        <v>44986</v>
      </c>
      <c r="E11624" s="18" t="s">
        <v>95</v>
      </c>
      <c r="F11624" s="18" t="s">
        <v>36080</v>
      </c>
      <c r="G11624" s="18" t="s">
        <v>44987</v>
      </c>
      <c r="H11624" s="19">
        <v>0</v>
      </c>
      <c r="I11624" s="20">
        <v>64.3</v>
      </c>
      <c r="J11624" s="7">
        <f>I11624</f>
        <v>64.3</v>
      </c>
      <c r="K11624" s="21">
        <v>0</v>
      </c>
      <c r="L11624" s="20">
        <f xml:space="preserve"> J11624 * K11624</f>
        <v>0</v>
      </c>
      <c r="M11624" s="22" t="s">
        <v>70373</v>
      </c>
      <c r="N11624" s="8" t="s">
        <v>44988</v>
      </c>
    </row>
    <row r="11625" spans="2:14" s="6" customFormat="1" ht="12.95" customHeight="1" outlineLevel="2" x14ac:dyDescent="0.2">
      <c r="B11625" s="23">
        <v>11395</v>
      </c>
      <c r="C11625" s="17" t="s">
        <v>44989</v>
      </c>
      <c r="D11625" s="18" t="s">
        <v>44990</v>
      </c>
      <c r="E11625" s="18" t="s">
        <v>95</v>
      </c>
      <c r="F11625" s="18" t="s">
        <v>36080</v>
      </c>
      <c r="G11625" s="18" t="s">
        <v>44991</v>
      </c>
      <c r="H11625" s="19">
        <v>0</v>
      </c>
      <c r="I11625" s="20">
        <v>64.3</v>
      </c>
      <c r="J11625" s="7">
        <f>I11625</f>
        <v>64.3</v>
      </c>
      <c r="K11625" s="21">
        <v>0</v>
      </c>
      <c r="L11625" s="20">
        <f xml:space="preserve"> J11625 * K11625</f>
        <v>0</v>
      </c>
      <c r="M11625" s="22" t="s">
        <v>70373</v>
      </c>
      <c r="N11625" s="8" t="s">
        <v>44992</v>
      </c>
    </row>
    <row r="11626" spans="2:14" ht="12.95" customHeight="1" outlineLevel="1" x14ac:dyDescent="0.2">
      <c r="B11626" s="14" t="s">
        <v>44993</v>
      </c>
      <c r="C11626" s="14"/>
      <c r="D11626" s="14"/>
      <c r="E11626" s="14"/>
      <c r="F11626" s="14"/>
      <c r="G11626" s="14"/>
      <c r="H11626" s="14"/>
      <c r="I11626" s="14"/>
      <c r="J11626" s="14"/>
      <c r="K11626" s="14"/>
      <c r="L11626" s="14"/>
      <c r="M11626" s="14"/>
      <c r="N11626" s="14"/>
    </row>
    <row r="11627" spans="2:14" s="6" customFormat="1" ht="12.95" customHeight="1" outlineLevel="2" x14ac:dyDescent="0.2">
      <c r="B11627" s="23">
        <v>11396</v>
      </c>
      <c r="C11627" s="17" t="s">
        <v>44994</v>
      </c>
      <c r="D11627" s="18" t="s">
        <v>44995</v>
      </c>
      <c r="E11627" s="18" t="s">
        <v>5835</v>
      </c>
      <c r="F11627" s="18" t="s">
        <v>36388</v>
      </c>
      <c r="G11627" s="18" t="s">
        <v>44996</v>
      </c>
      <c r="H11627" s="19">
        <v>0</v>
      </c>
      <c r="I11627" s="20">
        <v>70.599999999999994</v>
      </c>
      <c r="J11627" s="7">
        <f>I11627</f>
        <v>70.599999999999994</v>
      </c>
      <c r="K11627" s="21">
        <v>0</v>
      </c>
      <c r="L11627" s="20">
        <f xml:space="preserve"> J11627 * K11627</f>
        <v>0</v>
      </c>
      <c r="M11627" s="22" t="s">
        <v>70373</v>
      </c>
      <c r="N11627" s="8" t="s">
        <v>44997</v>
      </c>
    </row>
    <row r="11628" spans="2:14" s="6" customFormat="1" ht="12.95" customHeight="1" outlineLevel="2" x14ac:dyDescent="0.2">
      <c r="B11628" s="23">
        <v>11397</v>
      </c>
      <c r="C11628" s="17" t="s">
        <v>44998</v>
      </c>
      <c r="D11628" s="18" t="s">
        <v>44999</v>
      </c>
      <c r="E11628" s="18" t="s">
        <v>5835</v>
      </c>
      <c r="F11628" s="18" t="s">
        <v>36388</v>
      </c>
      <c r="G11628" s="18" t="s">
        <v>45000</v>
      </c>
      <c r="H11628" s="19">
        <v>0</v>
      </c>
      <c r="I11628" s="20">
        <v>70.599999999999994</v>
      </c>
      <c r="J11628" s="7">
        <f>I11628</f>
        <v>70.599999999999994</v>
      </c>
      <c r="K11628" s="21">
        <v>0</v>
      </c>
      <c r="L11628" s="20">
        <f xml:space="preserve"> J11628 * K11628</f>
        <v>0</v>
      </c>
      <c r="M11628" s="22" t="s">
        <v>70373</v>
      </c>
      <c r="N11628" s="8" t="s">
        <v>45001</v>
      </c>
    </row>
    <row r="11629" spans="2:14" s="6" customFormat="1" ht="12.95" customHeight="1" outlineLevel="2" x14ac:dyDescent="0.2">
      <c r="B11629" s="23">
        <v>11398</v>
      </c>
      <c r="C11629" s="17" t="s">
        <v>45002</v>
      </c>
      <c r="D11629" s="18" t="s">
        <v>45003</v>
      </c>
      <c r="E11629" s="18" t="s">
        <v>5835</v>
      </c>
      <c r="F11629" s="18" t="s">
        <v>36388</v>
      </c>
      <c r="G11629" s="18" t="s">
        <v>45004</v>
      </c>
      <c r="H11629" s="19">
        <v>0</v>
      </c>
      <c r="I11629" s="20">
        <v>57.6</v>
      </c>
      <c r="J11629" s="7">
        <f>I11629</f>
        <v>57.6</v>
      </c>
      <c r="K11629" s="21">
        <v>0</v>
      </c>
      <c r="L11629" s="20">
        <f xml:space="preserve"> J11629 * K11629</f>
        <v>0</v>
      </c>
      <c r="M11629" s="22" t="s">
        <v>70373</v>
      </c>
      <c r="N11629" s="8" t="s">
        <v>45005</v>
      </c>
    </row>
    <row r="11630" spans="2:14" s="6" customFormat="1" ht="12.95" customHeight="1" outlineLevel="2" x14ac:dyDescent="0.2">
      <c r="B11630" s="23">
        <v>11399</v>
      </c>
      <c r="C11630" s="17" t="s">
        <v>45006</v>
      </c>
      <c r="D11630" s="18" t="s">
        <v>45007</v>
      </c>
      <c r="E11630" s="18" t="s">
        <v>5835</v>
      </c>
      <c r="F11630" s="18" t="s">
        <v>36388</v>
      </c>
      <c r="G11630" s="18" t="s">
        <v>45008</v>
      </c>
      <c r="H11630" s="19">
        <v>0</v>
      </c>
      <c r="I11630" s="20">
        <v>57.6</v>
      </c>
      <c r="J11630" s="7">
        <f>I11630</f>
        <v>57.6</v>
      </c>
      <c r="K11630" s="21">
        <v>0</v>
      </c>
      <c r="L11630" s="20">
        <f xml:space="preserve"> J11630 * K11630</f>
        <v>0</v>
      </c>
      <c r="M11630" s="22" t="s">
        <v>70373</v>
      </c>
      <c r="N11630" s="8" t="s">
        <v>45009</v>
      </c>
    </row>
    <row r="11631" spans="2:14" s="6" customFormat="1" ht="12.95" customHeight="1" outlineLevel="2" x14ac:dyDescent="0.2">
      <c r="B11631" s="23">
        <v>11400</v>
      </c>
      <c r="C11631" s="17" t="s">
        <v>45010</v>
      </c>
      <c r="D11631" s="18" t="s">
        <v>45011</v>
      </c>
      <c r="E11631" s="18" t="s">
        <v>5835</v>
      </c>
      <c r="F11631" s="18" t="s">
        <v>36388</v>
      </c>
      <c r="G11631" s="18" t="s">
        <v>45012</v>
      </c>
      <c r="H11631" s="19">
        <v>0</v>
      </c>
      <c r="I11631" s="20">
        <v>70.599999999999994</v>
      </c>
      <c r="J11631" s="7">
        <f>I11631</f>
        <v>70.599999999999994</v>
      </c>
      <c r="K11631" s="21">
        <v>0</v>
      </c>
      <c r="L11631" s="20">
        <f xml:space="preserve"> J11631 * K11631</f>
        <v>0</v>
      </c>
      <c r="M11631" s="22" t="s">
        <v>70373</v>
      </c>
      <c r="N11631" s="8" t="s">
        <v>45013</v>
      </c>
    </row>
    <row r="11632" spans="2:14" s="6" customFormat="1" ht="12.95" customHeight="1" outlineLevel="2" x14ac:dyDescent="0.2">
      <c r="B11632" s="23">
        <v>11401</v>
      </c>
      <c r="C11632" s="17" t="s">
        <v>45014</v>
      </c>
      <c r="D11632" s="18" t="s">
        <v>45015</v>
      </c>
      <c r="E11632" s="18" t="s">
        <v>3429</v>
      </c>
      <c r="F11632" s="18" t="s">
        <v>1971</v>
      </c>
      <c r="G11632" s="18" t="s">
        <v>45016</v>
      </c>
      <c r="H11632" s="19">
        <v>0</v>
      </c>
      <c r="I11632" s="20">
        <v>103.9</v>
      </c>
      <c r="J11632" s="7">
        <f>I11632</f>
        <v>103.9</v>
      </c>
      <c r="K11632" s="21">
        <v>0</v>
      </c>
      <c r="L11632" s="20">
        <f xml:space="preserve"> J11632 * K11632</f>
        <v>0</v>
      </c>
      <c r="M11632" s="22" t="s">
        <v>70373</v>
      </c>
      <c r="N11632" s="8" t="s">
        <v>45017</v>
      </c>
    </row>
    <row r="11633" spans="2:14" s="6" customFormat="1" ht="12.95" customHeight="1" outlineLevel="2" x14ac:dyDescent="0.2">
      <c r="B11633" s="23">
        <v>11402</v>
      </c>
      <c r="C11633" s="17" t="s">
        <v>45018</v>
      </c>
      <c r="D11633" s="18" t="s">
        <v>45019</v>
      </c>
      <c r="E11633" s="18" t="s">
        <v>3429</v>
      </c>
      <c r="F11633" s="18" t="s">
        <v>1971</v>
      </c>
      <c r="G11633" s="18" t="s">
        <v>45020</v>
      </c>
      <c r="H11633" s="19">
        <v>0</v>
      </c>
      <c r="I11633" s="20">
        <v>95.2</v>
      </c>
      <c r="J11633" s="7">
        <f>I11633</f>
        <v>95.2</v>
      </c>
      <c r="K11633" s="21">
        <v>0</v>
      </c>
      <c r="L11633" s="20">
        <f xml:space="preserve"> J11633 * K11633</f>
        <v>0</v>
      </c>
      <c r="M11633" s="22" t="s">
        <v>70373</v>
      </c>
      <c r="N11633" s="8" t="s">
        <v>45021</v>
      </c>
    </row>
    <row r="11634" spans="2:14" s="6" customFormat="1" ht="12.95" customHeight="1" outlineLevel="2" x14ac:dyDescent="0.2">
      <c r="B11634" s="23">
        <v>11403</v>
      </c>
      <c r="C11634" s="17" t="s">
        <v>45022</v>
      </c>
      <c r="D11634" s="18" t="s">
        <v>45023</v>
      </c>
      <c r="E11634" s="18" t="s">
        <v>3429</v>
      </c>
      <c r="F11634" s="18" t="s">
        <v>1971</v>
      </c>
      <c r="G11634" s="18" t="s">
        <v>45024</v>
      </c>
      <c r="H11634" s="19">
        <v>0</v>
      </c>
      <c r="I11634" s="20">
        <v>103.9</v>
      </c>
      <c r="J11634" s="7">
        <f>I11634</f>
        <v>103.9</v>
      </c>
      <c r="K11634" s="21">
        <v>0</v>
      </c>
      <c r="L11634" s="20">
        <f xml:space="preserve"> J11634 * K11634</f>
        <v>0</v>
      </c>
      <c r="M11634" s="22" t="s">
        <v>70373</v>
      </c>
      <c r="N11634" s="8" t="s">
        <v>45025</v>
      </c>
    </row>
    <row r="11635" spans="2:14" s="6" customFormat="1" ht="12.95" customHeight="1" outlineLevel="2" x14ac:dyDescent="0.2">
      <c r="B11635" s="23">
        <v>11404</v>
      </c>
      <c r="C11635" s="17" t="s">
        <v>45026</v>
      </c>
      <c r="D11635" s="18" t="s">
        <v>45027</v>
      </c>
      <c r="E11635" s="18" t="s">
        <v>24680</v>
      </c>
      <c r="F11635" s="18" t="s">
        <v>1971</v>
      </c>
      <c r="G11635" s="18" t="s">
        <v>45028</v>
      </c>
      <c r="H11635" s="19">
        <v>0</v>
      </c>
      <c r="I11635" s="20">
        <v>96.4</v>
      </c>
      <c r="J11635" s="7">
        <f>I11635</f>
        <v>96.4</v>
      </c>
      <c r="K11635" s="21">
        <v>0</v>
      </c>
      <c r="L11635" s="20">
        <f xml:space="preserve"> J11635 * K11635</f>
        <v>0</v>
      </c>
      <c r="M11635" s="22" t="s">
        <v>70373</v>
      </c>
      <c r="N11635" s="8" t="s">
        <v>45029</v>
      </c>
    </row>
    <row r="11636" spans="2:14" s="6" customFormat="1" ht="12.95" customHeight="1" outlineLevel="2" x14ac:dyDescent="0.2">
      <c r="B11636" s="23">
        <v>11405</v>
      </c>
      <c r="C11636" s="17" t="s">
        <v>45030</v>
      </c>
      <c r="D11636" s="18" t="s">
        <v>45031</v>
      </c>
      <c r="E11636" s="18" t="s">
        <v>5835</v>
      </c>
      <c r="F11636" s="18" t="s">
        <v>1971</v>
      </c>
      <c r="G11636" s="18" t="s">
        <v>45032</v>
      </c>
      <c r="H11636" s="19">
        <v>0</v>
      </c>
      <c r="I11636" s="20">
        <v>93.6</v>
      </c>
      <c r="J11636" s="7">
        <f>I11636</f>
        <v>93.6</v>
      </c>
      <c r="K11636" s="21">
        <v>0</v>
      </c>
      <c r="L11636" s="20">
        <f xml:space="preserve"> J11636 * K11636</f>
        <v>0</v>
      </c>
      <c r="M11636" s="22" t="s">
        <v>70373</v>
      </c>
      <c r="N11636" s="8" t="s">
        <v>45033</v>
      </c>
    </row>
    <row r="11637" spans="2:14" s="6" customFormat="1" ht="12.95" customHeight="1" outlineLevel="2" x14ac:dyDescent="0.2">
      <c r="B11637" s="23">
        <v>11406</v>
      </c>
      <c r="C11637" s="17" t="s">
        <v>45034</v>
      </c>
      <c r="D11637" s="18" t="s">
        <v>45035</v>
      </c>
      <c r="E11637" s="18" t="s">
        <v>5835</v>
      </c>
      <c r="F11637" s="18" t="s">
        <v>36388</v>
      </c>
      <c r="G11637" s="18" t="s">
        <v>45036</v>
      </c>
      <c r="H11637" s="19">
        <v>0</v>
      </c>
      <c r="I11637" s="20">
        <v>57.6</v>
      </c>
      <c r="J11637" s="7">
        <f>I11637</f>
        <v>57.6</v>
      </c>
      <c r="K11637" s="21">
        <v>0</v>
      </c>
      <c r="L11637" s="20">
        <f xml:space="preserve"> J11637 * K11637</f>
        <v>0</v>
      </c>
      <c r="M11637" s="22" t="s">
        <v>70373</v>
      </c>
      <c r="N11637" s="8" t="s">
        <v>45037</v>
      </c>
    </row>
    <row r="11638" spans="2:14" s="6" customFormat="1" ht="12.95" customHeight="1" outlineLevel="2" x14ac:dyDescent="0.2">
      <c r="B11638" s="23">
        <v>11407</v>
      </c>
      <c r="C11638" s="17" t="s">
        <v>45038</v>
      </c>
      <c r="D11638" s="18" t="s">
        <v>45039</v>
      </c>
      <c r="E11638" s="18" t="s">
        <v>5835</v>
      </c>
      <c r="F11638" s="18" t="s">
        <v>36388</v>
      </c>
      <c r="G11638" s="18" t="s">
        <v>45040</v>
      </c>
      <c r="H11638" s="19">
        <v>0</v>
      </c>
      <c r="I11638" s="20">
        <v>57.6</v>
      </c>
      <c r="J11638" s="7">
        <f>I11638</f>
        <v>57.6</v>
      </c>
      <c r="K11638" s="21">
        <v>0</v>
      </c>
      <c r="L11638" s="20">
        <f xml:space="preserve"> J11638 * K11638</f>
        <v>0</v>
      </c>
      <c r="M11638" s="22" t="s">
        <v>70373</v>
      </c>
      <c r="N11638" s="8" t="s">
        <v>45041</v>
      </c>
    </row>
    <row r="11639" spans="2:14" ht="12.95" customHeight="1" outlineLevel="1" x14ac:dyDescent="0.2">
      <c r="B11639" s="14" t="s">
        <v>45042</v>
      </c>
      <c r="C11639" s="14"/>
      <c r="D11639" s="14"/>
      <c r="E11639" s="14"/>
      <c r="F11639" s="14"/>
      <c r="G11639" s="14"/>
      <c r="H11639" s="14"/>
      <c r="I11639" s="14"/>
      <c r="J11639" s="14"/>
      <c r="K11639" s="14"/>
      <c r="L11639" s="14"/>
      <c r="M11639" s="14"/>
      <c r="N11639" s="14"/>
    </row>
    <row r="11640" spans="2:14" s="6" customFormat="1" ht="12.95" customHeight="1" outlineLevel="2" x14ac:dyDescent="0.2">
      <c r="B11640" s="23">
        <v>11408</v>
      </c>
      <c r="C11640" s="17" t="s">
        <v>45043</v>
      </c>
      <c r="D11640" s="18" t="s">
        <v>45044</v>
      </c>
      <c r="E11640" s="18" t="s">
        <v>95</v>
      </c>
      <c r="F11640" s="18" t="s">
        <v>36080</v>
      </c>
      <c r="G11640" s="18" t="s">
        <v>45045</v>
      </c>
      <c r="H11640" s="19">
        <v>0</v>
      </c>
      <c r="I11640" s="20">
        <v>26.3</v>
      </c>
      <c r="J11640" s="7">
        <f>I11640</f>
        <v>26.3</v>
      </c>
      <c r="K11640" s="21">
        <v>0</v>
      </c>
      <c r="L11640" s="20">
        <f xml:space="preserve"> J11640 * K11640</f>
        <v>0</v>
      </c>
      <c r="M11640" s="22" t="s">
        <v>70373</v>
      </c>
      <c r="N11640" s="8" t="s">
        <v>45046</v>
      </c>
    </row>
    <row r="11641" spans="2:14" s="6" customFormat="1" ht="12.95" customHeight="1" outlineLevel="2" x14ac:dyDescent="0.2">
      <c r="B11641" s="23">
        <v>11409</v>
      </c>
      <c r="C11641" s="17" t="s">
        <v>45047</v>
      </c>
      <c r="D11641" s="18" t="s">
        <v>45048</v>
      </c>
      <c r="E11641" s="18" t="s">
        <v>95</v>
      </c>
      <c r="F11641" s="18" t="s">
        <v>36080</v>
      </c>
      <c r="G11641" s="18" t="s">
        <v>45049</v>
      </c>
      <c r="H11641" s="19">
        <v>0</v>
      </c>
      <c r="I11641" s="20">
        <v>26.3</v>
      </c>
      <c r="J11641" s="7">
        <f>I11641</f>
        <v>26.3</v>
      </c>
      <c r="K11641" s="21">
        <v>0</v>
      </c>
      <c r="L11641" s="20">
        <f xml:space="preserve"> J11641 * K11641</f>
        <v>0</v>
      </c>
      <c r="M11641" s="22" t="s">
        <v>70373</v>
      </c>
      <c r="N11641" s="8" t="s">
        <v>45050</v>
      </c>
    </row>
    <row r="11642" spans="2:14" s="6" customFormat="1" ht="12.95" customHeight="1" outlineLevel="2" x14ac:dyDescent="0.2">
      <c r="B11642" s="23">
        <v>11410</v>
      </c>
      <c r="C11642" s="17" t="s">
        <v>45051</v>
      </c>
      <c r="D11642" s="18" t="s">
        <v>45052</v>
      </c>
      <c r="E11642" s="18" t="s">
        <v>95</v>
      </c>
      <c r="F11642" s="18" t="s">
        <v>36106</v>
      </c>
      <c r="G11642" s="18" t="s">
        <v>45053</v>
      </c>
      <c r="H11642" s="19">
        <v>0</v>
      </c>
      <c r="I11642" s="20">
        <v>23.2</v>
      </c>
      <c r="J11642" s="7">
        <f>I11642</f>
        <v>23.2</v>
      </c>
      <c r="K11642" s="21">
        <v>0</v>
      </c>
      <c r="L11642" s="20">
        <f xml:space="preserve"> J11642 * K11642</f>
        <v>0</v>
      </c>
      <c r="M11642" s="22" t="s">
        <v>70373</v>
      </c>
      <c r="N11642" s="8" t="s">
        <v>45054</v>
      </c>
    </row>
    <row r="11643" spans="2:14" s="6" customFormat="1" ht="12.95" customHeight="1" outlineLevel="2" x14ac:dyDescent="0.2">
      <c r="B11643" s="23">
        <v>11411</v>
      </c>
      <c r="C11643" s="17" t="s">
        <v>45055</v>
      </c>
      <c r="D11643" s="18" t="s">
        <v>45056</v>
      </c>
      <c r="E11643" s="18" t="s">
        <v>95</v>
      </c>
      <c r="F11643" s="18" t="s">
        <v>36106</v>
      </c>
      <c r="G11643" s="18" t="s">
        <v>45057</v>
      </c>
      <c r="H11643" s="19">
        <v>0</v>
      </c>
      <c r="I11643" s="20">
        <v>19.3</v>
      </c>
      <c r="J11643" s="7">
        <f>I11643</f>
        <v>19.3</v>
      </c>
      <c r="K11643" s="21">
        <v>0</v>
      </c>
      <c r="L11643" s="20">
        <f xml:space="preserve"> J11643 * K11643</f>
        <v>0</v>
      </c>
      <c r="M11643" s="22" t="s">
        <v>70373</v>
      </c>
      <c r="N11643" s="8" t="s">
        <v>45058</v>
      </c>
    </row>
    <row r="11644" spans="2:14" s="6" customFormat="1" ht="12.95" customHeight="1" outlineLevel="2" x14ac:dyDescent="0.2">
      <c r="B11644" s="23">
        <v>11412</v>
      </c>
      <c r="C11644" s="17" t="s">
        <v>45059</v>
      </c>
      <c r="D11644" s="18" t="s">
        <v>45060</v>
      </c>
      <c r="E11644" s="18" t="s">
        <v>95</v>
      </c>
      <c r="F11644" s="18" t="s">
        <v>36106</v>
      </c>
      <c r="G11644" s="18" t="s">
        <v>45061</v>
      </c>
      <c r="H11644" s="19">
        <v>0</v>
      </c>
      <c r="I11644" s="20">
        <v>36</v>
      </c>
      <c r="J11644" s="7">
        <f>I11644</f>
        <v>36</v>
      </c>
      <c r="K11644" s="21">
        <v>0</v>
      </c>
      <c r="L11644" s="20">
        <f xml:space="preserve"> J11644 * K11644</f>
        <v>0</v>
      </c>
      <c r="M11644" s="22" t="s">
        <v>70373</v>
      </c>
      <c r="N11644" s="8" t="s">
        <v>45062</v>
      </c>
    </row>
    <row r="11645" spans="2:14" s="6" customFormat="1" ht="12.95" customHeight="1" outlineLevel="2" x14ac:dyDescent="0.2">
      <c r="B11645" s="23">
        <v>11413</v>
      </c>
      <c r="C11645" s="17" t="s">
        <v>43218</v>
      </c>
      <c r="D11645" s="18" t="s">
        <v>45063</v>
      </c>
      <c r="E11645" s="18" t="s">
        <v>95</v>
      </c>
      <c r="F11645" s="18" t="s">
        <v>36106</v>
      </c>
      <c r="G11645" s="18" t="s">
        <v>45064</v>
      </c>
      <c r="H11645" s="19">
        <v>0</v>
      </c>
      <c r="I11645" s="20">
        <v>26.3</v>
      </c>
      <c r="J11645" s="7">
        <f>I11645</f>
        <v>26.3</v>
      </c>
      <c r="K11645" s="21">
        <v>0</v>
      </c>
      <c r="L11645" s="20">
        <f xml:space="preserve"> J11645 * K11645</f>
        <v>0</v>
      </c>
      <c r="M11645" s="22" t="s">
        <v>70373</v>
      </c>
      <c r="N11645" s="8" t="s">
        <v>45065</v>
      </c>
    </row>
    <row r="11646" spans="2:14" s="6" customFormat="1" ht="12.95" customHeight="1" outlineLevel="2" x14ac:dyDescent="0.2">
      <c r="B11646" s="23">
        <v>11414</v>
      </c>
      <c r="C11646" s="17" t="s">
        <v>43218</v>
      </c>
      <c r="D11646" s="18" t="s">
        <v>45066</v>
      </c>
      <c r="E11646" s="18" t="s">
        <v>95</v>
      </c>
      <c r="F11646" s="18" t="s">
        <v>36106</v>
      </c>
      <c r="G11646" s="18" t="s">
        <v>45067</v>
      </c>
      <c r="H11646" s="19">
        <v>0</v>
      </c>
      <c r="I11646" s="20">
        <v>26.3</v>
      </c>
      <c r="J11646" s="7">
        <f>I11646</f>
        <v>26.3</v>
      </c>
      <c r="K11646" s="21">
        <v>0</v>
      </c>
      <c r="L11646" s="20">
        <f xml:space="preserve"> J11646 * K11646</f>
        <v>0</v>
      </c>
      <c r="M11646" s="22" t="s">
        <v>70373</v>
      </c>
      <c r="N11646" s="8" t="s">
        <v>45068</v>
      </c>
    </row>
    <row r="11647" spans="2:14" s="6" customFormat="1" ht="12.95" customHeight="1" outlineLevel="2" x14ac:dyDescent="0.2">
      <c r="B11647" s="23">
        <v>11415</v>
      </c>
      <c r="C11647" s="17" t="s">
        <v>43218</v>
      </c>
      <c r="D11647" s="18" t="s">
        <v>45069</v>
      </c>
      <c r="E11647" s="18" t="s">
        <v>95</v>
      </c>
      <c r="F11647" s="18" t="s">
        <v>36106</v>
      </c>
      <c r="G11647" s="18" t="s">
        <v>45070</v>
      </c>
      <c r="H11647" s="19">
        <v>0</v>
      </c>
      <c r="I11647" s="20">
        <v>26.3</v>
      </c>
      <c r="J11647" s="7">
        <f>I11647</f>
        <v>26.3</v>
      </c>
      <c r="K11647" s="21">
        <v>0</v>
      </c>
      <c r="L11647" s="20">
        <f xml:space="preserve"> J11647 * K11647</f>
        <v>0</v>
      </c>
      <c r="M11647" s="22" t="s">
        <v>70373</v>
      </c>
      <c r="N11647" s="8" t="s">
        <v>45071</v>
      </c>
    </row>
    <row r="11648" spans="2:14" s="6" customFormat="1" ht="12.95" customHeight="1" outlineLevel="2" x14ac:dyDescent="0.2">
      <c r="B11648" s="23">
        <v>11416</v>
      </c>
      <c r="C11648" s="17" t="s">
        <v>45072</v>
      </c>
      <c r="D11648" s="18" t="s">
        <v>45073</v>
      </c>
      <c r="E11648" s="18" t="s">
        <v>95</v>
      </c>
      <c r="F11648" s="18" t="s">
        <v>36106</v>
      </c>
      <c r="G11648" s="18" t="s">
        <v>45074</v>
      </c>
      <c r="H11648" s="19">
        <v>0</v>
      </c>
      <c r="I11648" s="20">
        <v>19.3</v>
      </c>
      <c r="J11648" s="7">
        <f>I11648</f>
        <v>19.3</v>
      </c>
      <c r="K11648" s="21">
        <v>0</v>
      </c>
      <c r="L11648" s="20">
        <f xml:space="preserve"> J11648 * K11648</f>
        <v>0</v>
      </c>
      <c r="M11648" s="22" t="s">
        <v>70373</v>
      </c>
      <c r="N11648" s="8" t="s">
        <v>45075</v>
      </c>
    </row>
    <row r="11649" spans="2:14" s="6" customFormat="1" ht="12.95" customHeight="1" outlineLevel="2" x14ac:dyDescent="0.2">
      <c r="B11649" s="23">
        <v>11417</v>
      </c>
      <c r="C11649" s="17" t="s">
        <v>45076</v>
      </c>
      <c r="D11649" s="18" t="s">
        <v>45077</v>
      </c>
      <c r="E11649" s="18" t="s">
        <v>95</v>
      </c>
      <c r="F11649" s="18" t="s">
        <v>36388</v>
      </c>
      <c r="G11649" s="18" t="s">
        <v>45078</v>
      </c>
      <c r="H11649" s="19">
        <v>0</v>
      </c>
      <c r="I11649" s="20">
        <v>48.7</v>
      </c>
      <c r="J11649" s="7">
        <f>I11649</f>
        <v>48.7</v>
      </c>
      <c r="K11649" s="21">
        <v>0</v>
      </c>
      <c r="L11649" s="20">
        <f xml:space="preserve"> J11649 * K11649</f>
        <v>0</v>
      </c>
      <c r="M11649" s="22" t="s">
        <v>70373</v>
      </c>
      <c r="N11649" s="8" t="s">
        <v>45079</v>
      </c>
    </row>
    <row r="11650" spans="2:14" s="6" customFormat="1" ht="12.95" customHeight="1" outlineLevel="2" x14ac:dyDescent="0.2">
      <c r="B11650" s="23">
        <v>11418</v>
      </c>
      <c r="C11650" s="17" t="s">
        <v>45080</v>
      </c>
      <c r="D11650" s="18" t="s">
        <v>45081</v>
      </c>
      <c r="E11650" s="18" t="s">
        <v>95</v>
      </c>
      <c r="F11650" s="18" t="s">
        <v>36106</v>
      </c>
      <c r="G11650" s="18" t="s">
        <v>45082</v>
      </c>
      <c r="H11650" s="19">
        <v>0</v>
      </c>
      <c r="I11650" s="20">
        <v>19.3</v>
      </c>
      <c r="J11650" s="7">
        <f>I11650</f>
        <v>19.3</v>
      </c>
      <c r="K11650" s="21">
        <v>0</v>
      </c>
      <c r="L11650" s="20">
        <f xml:space="preserve"> J11650 * K11650</f>
        <v>0</v>
      </c>
      <c r="M11650" s="22" t="s">
        <v>70373</v>
      </c>
      <c r="N11650" s="8" t="s">
        <v>45083</v>
      </c>
    </row>
    <row r="11651" spans="2:14" s="6" customFormat="1" ht="12.95" customHeight="1" outlineLevel="2" x14ac:dyDescent="0.2">
      <c r="B11651" s="23">
        <v>11419</v>
      </c>
      <c r="C11651" s="17" t="s">
        <v>45080</v>
      </c>
      <c r="D11651" s="18" t="s">
        <v>45084</v>
      </c>
      <c r="E11651" s="18" t="s">
        <v>95</v>
      </c>
      <c r="F11651" s="18" t="s">
        <v>36106</v>
      </c>
      <c r="G11651" s="18" t="s">
        <v>45085</v>
      </c>
      <c r="H11651" s="19">
        <v>0</v>
      </c>
      <c r="I11651" s="20">
        <v>19.3</v>
      </c>
      <c r="J11651" s="7">
        <f>I11651</f>
        <v>19.3</v>
      </c>
      <c r="K11651" s="21">
        <v>0</v>
      </c>
      <c r="L11651" s="20">
        <f xml:space="preserve"> J11651 * K11651</f>
        <v>0</v>
      </c>
      <c r="M11651" s="22" t="s">
        <v>70373</v>
      </c>
      <c r="N11651" s="8" t="s">
        <v>45086</v>
      </c>
    </row>
    <row r="11652" spans="2:14" s="6" customFormat="1" ht="12.95" customHeight="1" outlineLevel="2" x14ac:dyDescent="0.2">
      <c r="B11652" s="23">
        <v>11420</v>
      </c>
      <c r="C11652" s="17" t="s">
        <v>45087</v>
      </c>
      <c r="D11652" s="18" t="s">
        <v>45088</v>
      </c>
      <c r="E11652" s="18" t="s">
        <v>95</v>
      </c>
      <c r="F11652" s="18" t="s">
        <v>36106</v>
      </c>
      <c r="G11652" s="18" t="s">
        <v>45089</v>
      </c>
      <c r="H11652" s="19">
        <v>0</v>
      </c>
      <c r="I11652" s="20">
        <v>19.3</v>
      </c>
      <c r="J11652" s="7">
        <f>I11652</f>
        <v>19.3</v>
      </c>
      <c r="K11652" s="21">
        <v>0</v>
      </c>
      <c r="L11652" s="20">
        <f xml:space="preserve"> J11652 * K11652</f>
        <v>0</v>
      </c>
      <c r="M11652" s="22" t="s">
        <v>70373</v>
      </c>
      <c r="N11652" s="8" t="s">
        <v>45090</v>
      </c>
    </row>
    <row r="11653" spans="2:14" s="6" customFormat="1" ht="12.95" customHeight="1" outlineLevel="2" x14ac:dyDescent="0.2">
      <c r="B11653" s="23">
        <v>11421</v>
      </c>
      <c r="C11653" s="17" t="s">
        <v>45087</v>
      </c>
      <c r="D11653" s="18" t="s">
        <v>45091</v>
      </c>
      <c r="E11653" s="18" t="s">
        <v>95</v>
      </c>
      <c r="F11653" s="18" t="s">
        <v>36106</v>
      </c>
      <c r="G11653" s="18" t="s">
        <v>45092</v>
      </c>
      <c r="H11653" s="19">
        <v>0</v>
      </c>
      <c r="I11653" s="20">
        <v>31.8</v>
      </c>
      <c r="J11653" s="7">
        <f>I11653</f>
        <v>31.8</v>
      </c>
      <c r="K11653" s="21">
        <v>0</v>
      </c>
      <c r="L11653" s="20">
        <f xml:space="preserve"> J11653 * K11653</f>
        <v>0</v>
      </c>
      <c r="M11653" s="22" t="s">
        <v>70373</v>
      </c>
      <c r="N11653" s="8" t="s">
        <v>45093</v>
      </c>
    </row>
    <row r="11654" spans="2:14" s="6" customFormat="1" ht="12.95" customHeight="1" outlineLevel="2" x14ac:dyDescent="0.2">
      <c r="B11654" s="23">
        <v>11422</v>
      </c>
      <c r="C11654" s="17" t="s">
        <v>45087</v>
      </c>
      <c r="D11654" s="18" t="s">
        <v>45094</v>
      </c>
      <c r="E11654" s="18" t="s">
        <v>95</v>
      </c>
      <c r="F11654" s="18" t="s">
        <v>36106</v>
      </c>
      <c r="G11654" s="18" t="s">
        <v>45095</v>
      </c>
      <c r="H11654" s="19">
        <v>0</v>
      </c>
      <c r="I11654" s="20">
        <v>31.8</v>
      </c>
      <c r="J11654" s="7">
        <f>I11654</f>
        <v>31.8</v>
      </c>
      <c r="K11654" s="21">
        <v>0</v>
      </c>
      <c r="L11654" s="20">
        <f xml:space="preserve"> J11654 * K11654</f>
        <v>0</v>
      </c>
      <c r="M11654" s="22" t="s">
        <v>70373</v>
      </c>
      <c r="N11654" s="8" t="s">
        <v>45096</v>
      </c>
    </row>
    <row r="11655" spans="2:14" s="6" customFormat="1" ht="12.95" customHeight="1" outlineLevel="2" x14ac:dyDescent="0.2">
      <c r="B11655" s="23">
        <v>11423</v>
      </c>
      <c r="C11655" s="17" t="s">
        <v>45097</v>
      </c>
      <c r="D11655" s="18" t="s">
        <v>45098</v>
      </c>
      <c r="E11655" s="18" t="s">
        <v>1055</v>
      </c>
      <c r="F11655" s="18" t="s">
        <v>36184</v>
      </c>
      <c r="G11655" s="18" t="s">
        <v>45099</v>
      </c>
      <c r="H11655" s="19">
        <v>0</v>
      </c>
      <c r="I11655" s="20">
        <v>15.5</v>
      </c>
      <c r="J11655" s="7">
        <f>I11655</f>
        <v>15.5</v>
      </c>
      <c r="K11655" s="21">
        <v>0</v>
      </c>
      <c r="L11655" s="20">
        <f xml:space="preserve"> J11655 * K11655</f>
        <v>0</v>
      </c>
      <c r="M11655" s="22" t="s">
        <v>70373</v>
      </c>
      <c r="N11655" s="8" t="s">
        <v>45100</v>
      </c>
    </row>
    <row r="11656" spans="2:14" s="6" customFormat="1" ht="12.95" customHeight="1" outlineLevel="2" x14ac:dyDescent="0.2">
      <c r="B11656" s="23">
        <v>11424</v>
      </c>
      <c r="C11656" s="17" t="s">
        <v>45101</v>
      </c>
      <c r="D11656" s="18" t="s">
        <v>45102</v>
      </c>
      <c r="E11656" s="18" t="s">
        <v>1055</v>
      </c>
      <c r="F11656" s="18" t="s">
        <v>36184</v>
      </c>
      <c r="G11656" s="18" t="s">
        <v>45103</v>
      </c>
      <c r="H11656" s="19">
        <v>0</v>
      </c>
      <c r="I11656" s="20">
        <v>15.5</v>
      </c>
      <c r="J11656" s="7">
        <f>I11656</f>
        <v>15.5</v>
      </c>
      <c r="K11656" s="21">
        <v>0</v>
      </c>
      <c r="L11656" s="20">
        <f xml:space="preserve"> J11656 * K11656</f>
        <v>0</v>
      </c>
      <c r="M11656" s="22" t="s">
        <v>70373</v>
      </c>
      <c r="N11656" s="8" t="s">
        <v>45104</v>
      </c>
    </row>
    <row r="11657" spans="2:14" s="6" customFormat="1" ht="12.95" customHeight="1" outlineLevel="2" x14ac:dyDescent="0.2">
      <c r="B11657" s="23">
        <v>11425</v>
      </c>
      <c r="C11657" s="17" t="s">
        <v>45105</v>
      </c>
      <c r="D11657" s="18" t="s">
        <v>45106</v>
      </c>
      <c r="E11657" s="18" t="s">
        <v>1055</v>
      </c>
      <c r="F11657" s="18" t="s">
        <v>36184</v>
      </c>
      <c r="G11657" s="18" t="s">
        <v>45107</v>
      </c>
      <c r="H11657" s="19">
        <v>0</v>
      </c>
      <c r="I11657" s="20">
        <v>28.8</v>
      </c>
      <c r="J11657" s="7">
        <f>I11657</f>
        <v>28.8</v>
      </c>
      <c r="K11657" s="21">
        <v>0</v>
      </c>
      <c r="L11657" s="20">
        <f xml:space="preserve"> J11657 * K11657</f>
        <v>0</v>
      </c>
      <c r="M11657" s="22" t="s">
        <v>70373</v>
      </c>
      <c r="N11657" s="8" t="s">
        <v>45108</v>
      </c>
    </row>
    <row r="11658" spans="2:14" s="6" customFormat="1" ht="12.95" customHeight="1" outlineLevel="2" x14ac:dyDescent="0.2">
      <c r="B11658" s="23">
        <v>11426</v>
      </c>
      <c r="C11658" s="17" t="s">
        <v>45109</v>
      </c>
      <c r="D11658" s="18" t="s">
        <v>45110</v>
      </c>
      <c r="E11658" s="18" t="s">
        <v>1055</v>
      </c>
      <c r="F11658" s="18" t="s">
        <v>36184</v>
      </c>
      <c r="G11658" s="18" t="s">
        <v>45111</v>
      </c>
      <c r="H11658" s="19">
        <v>0</v>
      </c>
      <c r="I11658" s="20">
        <v>79.400000000000006</v>
      </c>
      <c r="J11658" s="7">
        <f>I11658</f>
        <v>79.400000000000006</v>
      </c>
      <c r="K11658" s="21">
        <v>0</v>
      </c>
      <c r="L11658" s="20">
        <f xml:space="preserve"> J11658 * K11658</f>
        <v>0</v>
      </c>
      <c r="M11658" s="22" t="s">
        <v>70373</v>
      </c>
      <c r="N11658" s="8" t="s">
        <v>45112</v>
      </c>
    </row>
    <row r="11659" spans="2:14" s="6" customFormat="1" ht="12.95" customHeight="1" outlineLevel="2" x14ac:dyDescent="0.2">
      <c r="B11659" s="23">
        <v>11427</v>
      </c>
      <c r="C11659" s="17" t="s">
        <v>45113</v>
      </c>
      <c r="D11659" s="18" t="s">
        <v>45114</v>
      </c>
      <c r="E11659" s="18" t="s">
        <v>1055</v>
      </c>
      <c r="F11659" s="18" t="s">
        <v>36184</v>
      </c>
      <c r="G11659" s="18" t="s">
        <v>45115</v>
      </c>
      <c r="H11659" s="19">
        <v>0</v>
      </c>
      <c r="I11659" s="20">
        <v>28.8</v>
      </c>
      <c r="J11659" s="7">
        <f>I11659</f>
        <v>28.8</v>
      </c>
      <c r="K11659" s="21">
        <v>0</v>
      </c>
      <c r="L11659" s="20">
        <f xml:space="preserve"> J11659 * K11659</f>
        <v>0</v>
      </c>
      <c r="M11659" s="22" t="s">
        <v>70373</v>
      </c>
      <c r="N11659" s="8" t="s">
        <v>45116</v>
      </c>
    </row>
    <row r="11660" spans="2:14" s="6" customFormat="1" ht="12.95" customHeight="1" outlineLevel="2" x14ac:dyDescent="0.2">
      <c r="B11660" s="23">
        <v>11428</v>
      </c>
      <c r="C11660" s="17" t="s">
        <v>45117</v>
      </c>
      <c r="D11660" s="18" t="s">
        <v>45118</v>
      </c>
      <c r="E11660" s="18" t="s">
        <v>1055</v>
      </c>
      <c r="F11660" s="18" t="s">
        <v>36184</v>
      </c>
      <c r="G11660" s="18" t="s">
        <v>45119</v>
      </c>
      <c r="H11660" s="19">
        <v>0</v>
      </c>
      <c r="I11660" s="20">
        <v>28.8</v>
      </c>
      <c r="J11660" s="7">
        <f>I11660</f>
        <v>28.8</v>
      </c>
      <c r="K11660" s="21">
        <v>0</v>
      </c>
      <c r="L11660" s="20">
        <f xml:space="preserve"> J11660 * K11660</f>
        <v>0</v>
      </c>
      <c r="M11660" s="22" t="s">
        <v>70373</v>
      </c>
      <c r="N11660" s="8" t="s">
        <v>45120</v>
      </c>
    </row>
    <row r="11661" spans="2:14" s="6" customFormat="1" ht="12.95" customHeight="1" outlineLevel="2" x14ac:dyDescent="0.2">
      <c r="B11661" s="23">
        <v>11429</v>
      </c>
      <c r="C11661" s="17" t="s">
        <v>45121</v>
      </c>
      <c r="D11661" s="18" t="s">
        <v>45122</v>
      </c>
      <c r="E11661" s="18" t="s">
        <v>1055</v>
      </c>
      <c r="F11661" s="18" t="s">
        <v>36184</v>
      </c>
      <c r="G11661" s="18" t="s">
        <v>45123</v>
      </c>
      <c r="H11661" s="19">
        <v>0</v>
      </c>
      <c r="I11661" s="20">
        <v>28.8</v>
      </c>
      <c r="J11661" s="7">
        <f>I11661</f>
        <v>28.8</v>
      </c>
      <c r="K11661" s="21">
        <v>0</v>
      </c>
      <c r="L11661" s="20">
        <f xml:space="preserve"> J11661 * K11661</f>
        <v>0</v>
      </c>
      <c r="M11661" s="22" t="s">
        <v>70373</v>
      </c>
      <c r="N11661" s="8" t="s">
        <v>45124</v>
      </c>
    </row>
    <row r="11662" spans="2:14" s="6" customFormat="1" ht="12.95" customHeight="1" outlineLevel="2" x14ac:dyDescent="0.2">
      <c r="B11662" s="23">
        <v>11430</v>
      </c>
      <c r="C11662" s="17" t="s">
        <v>45121</v>
      </c>
      <c r="D11662" s="18" t="s">
        <v>45125</v>
      </c>
      <c r="E11662" s="18" t="s">
        <v>1055</v>
      </c>
      <c r="F11662" s="18" t="s">
        <v>36184</v>
      </c>
      <c r="G11662" s="18" t="s">
        <v>45126</v>
      </c>
      <c r="H11662" s="19">
        <v>0</v>
      </c>
      <c r="I11662" s="20">
        <v>28.8</v>
      </c>
      <c r="J11662" s="7">
        <f>I11662</f>
        <v>28.8</v>
      </c>
      <c r="K11662" s="21">
        <v>0</v>
      </c>
      <c r="L11662" s="20">
        <f xml:space="preserve"> J11662 * K11662</f>
        <v>0</v>
      </c>
      <c r="M11662" s="22" t="s">
        <v>70373</v>
      </c>
      <c r="N11662" s="8" t="s">
        <v>45127</v>
      </c>
    </row>
    <row r="11663" spans="2:14" s="6" customFormat="1" ht="12.95" customHeight="1" outlineLevel="2" x14ac:dyDescent="0.2">
      <c r="B11663" s="23">
        <v>11431</v>
      </c>
      <c r="C11663" s="17" t="s">
        <v>45128</v>
      </c>
      <c r="D11663" s="18" t="s">
        <v>45129</v>
      </c>
      <c r="E11663" s="18" t="s">
        <v>1055</v>
      </c>
      <c r="F11663" s="18" t="s">
        <v>36184</v>
      </c>
      <c r="G11663" s="18" t="s">
        <v>45130</v>
      </c>
      <c r="H11663" s="19">
        <v>0</v>
      </c>
      <c r="I11663" s="20">
        <v>28.8</v>
      </c>
      <c r="J11663" s="7">
        <f>I11663</f>
        <v>28.8</v>
      </c>
      <c r="K11663" s="21">
        <v>0</v>
      </c>
      <c r="L11663" s="20">
        <f xml:space="preserve"> J11663 * K11663</f>
        <v>0</v>
      </c>
      <c r="M11663" s="22" t="s">
        <v>70373</v>
      </c>
      <c r="N11663" s="8" t="s">
        <v>45131</v>
      </c>
    </row>
    <row r="11664" spans="2:14" s="6" customFormat="1" ht="12.95" customHeight="1" outlineLevel="2" x14ac:dyDescent="0.2">
      <c r="B11664" s="23">
        <v>11432</v>
      </c>
      <c r="C11664" s="17" t="s">
        <v>45128</v>
      </c>
      <c r="D11664" s="18" t="s">
        <v>45132</v>
      </c>
      <c r="E11664" s="18" t="s">
        <v>1055</v>
      </c>
      <c r="F11664" s="18" t="s">
        <v>36184</v>
      </c>
      <c r="G11664" s="18" t="s">
        <v>45133</v>
      </c>
      <c r="H11664" s="19">
        <v>0</v>
      </c>
      <c r="I11664" s="20">
        <v>28.8</v>
      </c>
      <c r="J11664" s="7">
        <f>I11664</f>
        <v>28.8</v>
      </c>
      <c r="K11664" s="21">
        <v>0</v>
      </c>
      <c r="L11664" s="20">
        <f xml:space="preserve"> J11664 * K11664</f>
        <v>0</v>
      </c>
      <c r="M11664" s="22" t="s">
        <v>70373</v>
      </c>
      <c r="N11664" s="8" t="s">
        <v>45134</v>
      </c>
    </row>
    <row r="11665" spans="2:14" s="6" customFormat="1" ht="12.95" customHeight="1" outlineLevel="2" x14ac:dyDescent="0.2">
      <c r="B11665" s="23">
        <v>11433</v>
      </c>
      <c r="C11665" s="17" t="s">
        <v>45128</v>
      </c>
      <c r="D11665" s="18" t="s">
        <v>45135</v>
      </c>
      <c r="E11665" s="18" t="s">
        <v>1055</v>
      </c>
      <c r="F11665" s="18" t="s">
        <v>36184</v>
      </c>
      <c r="G11665" s="18" t="s">
        <v>45136</v>
      </c>
      <c r="H11665" s="19">
        <v>0</v>
      </c>
      <c r="I11665" s="20">
        <v>79.400000000000006</v>
      </c>
      <c r="J11665" s="7">
        <f>I11665</f>
        <v>79.400000000000006</v>
      </c>
      <c r="K11665" s="21">
        <v>0</v>
      </c>
      <c r="L11665" s="20">
        <f xml:space="preserve"> J11665 * K11665</f>
        <v>0</v>
      </c>
      <c r="M11665" s="22" t="s">
        <v>70373</v>
      </c>
      <c r="N11665" s="8" t="s">
        <v>45137</v>
      </c>
    </row>
    <row r="11666" spans="2:14" s="6" customFormat="1" ht="12.95" customHeight="1" outlineLevel="2" x14ac:dyDescent="0.2">
      <c r="B11666" s="23">
        <v>11434</v>
      </c>
      <c r="C11666" s="17" t="s">
        <v>45138</v>
      </c>
      <c r="D11666" s="18" t="s">
        <v>45139</v>
      </c>
      <c r="E11666" s="18" t="s">
        <v>1055</v>
      </c>
      <c r="F11666" s="18" t="s">
        <v>36184</v>
      </c>
      <c r="G11666" s="18" t="s">
        <v>45140</v>
      </c>
      <c r="H11666" s="19">
        <v>0</v>
      </c>
      <c r="I11666" s="20">
        <v>28.8</v>
      </c>
      <c r="J11666" s="7">
        <f>I11666</f>
        <v>28.8</v>
      </c>
      <c r="K11666" s="21">
        <v>0</v>
      </c>
      <c r="L11666" s="20">
        <f xml:space="preserve"> J11666 * K11666</f>
        <v>0</v>
      </c>
      <c r="M11666" s="22" t="s">
        <v>70373</v>
      </c>
      <c r="N11666" s="8" t="s">
        <v>45141</v>
      </c>
    </row>
    <row r="11667" spans="2:14" s="6" customFormat="1" ht="12.95" customHeight="1" outlineLevel="2" x14ac:dyDescent="0.2">
      <c r="B11667" s="23">
        <v>11435</v>
      </c>
      <c r="C11667" s="17" t="s">
        <v>45142</v>
      </c>
      <c r="D11667" s="18" t="s">
        <v>45143</v>
      </c>
      <c r="E11667" s="18" t="s">
        <v>1055</v>
      </c>
      <c r="F11667" s="18" t="s">
        <v>36184</v>
      </c>
      <c r="G11667" s="18" t="s">
        <v>45144</v>
      </c>
      <c r="H11667" s="19">
        <v>0</v>
      </c>
      <c r="I11667" s="20">
        <v>79.400000000000006</v>
      </c>
      <c r="J11667" s="7">
        <f>I11667</f>
        <v>79.400000000000006</v>
      </c>
      <c r="K11667" s="21">
        <v>0</v>
      </c>
      <c r="L11667" s="20">
        <f xml:space="preserve"> J11667 * K11667</f>
        <v>0</v>
      </c>
      <c r="M11667" s="22" t="s">
        <v>70373</v>
      </c>
      <c r="N11667" s="8" t="s">
        <v>45145</v>
      </c>
    </row>
    <row r="11668" spans="2:14" s="6" customFormat="1" ht="12.95" customHeight="1" outlineLevel="2" x14ac:dyDescent="0.2">
      <c r="B11668" s="23">
        <v>11436</v>
      </c>
      <c r="C11668" s="17" t="s">
        <v>45146</v>
      </c>
      <c r="D11668" s="18" t="s">
        <v>45147</v>
      </c>
      <c r="E11668" s="18" t="s">
        <v>1055</v>
      </c>
      <c r="F11668" s="18" t="s">
        <v>36184</v>
      </c>
      <c r="G11668" s="18" t="s">
        <v>45148</v>
      </c>
      <c r="H11668" s="19">
        <v>0</v>
      </c>
      <c r="I11668" s="20">
        <v>28.8</v>
      </c>
      <c r="J11668" s="7">
        <f>I11668</f>
        <v>28.8</v>
      </c>
      <c r="K11668" s="21">
        <v>0</v>
      </c>
      <c r="L11668" s="20">
        <f xml:space="preserve"> J11668 * K11668</f>
        <v>0</v>
      </c>
      <c r="M11668" s="22" t="s">
        <v>70373</v>
      </c>
      <c r="N11668" s="8" t="s">
        <v>45149</v>
      </c>
    </row>
    <row r="11669" spans="2:14" s="6" customFormat="1" ht="12.95" customHeight="1" outlineLevel="2" x14ac:dyDescent="0.2">
      <c r="B11669" s="23">
        <v>11437</v>
      </c>
      <c r="C11669" s="17" t="s">
        <v>45150</v>
      </c>
      <c r="D11669" s="18" t="s">
        <v>45151</v>
      </c>
      <c r="E11669" s="18" t="s">
        <v>1055</v>
      </c>
      <c r="F11669" s="18" t="s">
        <v>36184</v>
      </c>
      <c r="G11669" s="18" t="s">
        <v>45152</v>
      </c>
      <c r="H11669" s="19">
        <v>0</v>
      </c>
      <c r="I11669" s="20">
        <v>28.8</v>
      </c>
      <c r="J11669" s="7">
        <f>I11669</f>
        <v>28.8</v>
      </c>
      <c r="K11669" s="21">
        <v>0</v>
      </c>
      <c r="L11669" s="20">
        <f xml:space="preserve"> J11669 * K11669</f>
        <v>0</v>
      </c>
      <c r="M11669" s="22" t="s">
        <v>70373</v>
      </c>
      <c r="N11669" s="8" t="s">
        <v>45153</v>
      </c>
    </row>
    <row r="11670" spans="2:14" s="6" customFormat="1" ht="12.95" customHeight="1" outlineLevel="2" x14ac:dyDescent="0.2">
      <c r="B11670" s="23">
        <v>11438</v>
      </c>
      <c r="C11670" s="17" t="s">
        <v>45154</v>
      </c>
      <c r="D11670" s="18" t="s">
        <v>45155</v>
      </c>
      <c r="E11670" s="18" t="s">
        <v>1055</v>
      </c>
      <c r="F11670" s="18" t="s">
        <v>36184</v>
      </c>
      <c r="G11670" s="18" t="s">
        <v>45156</v>
      </c>
      <c r="H11670" s="19">
        <v>0</v>
      </c>
      <c r="I11670" s="20">
        <v>28.8</v>
      </c>
      <c r="J11670" s="7">
        <f>I11670</f>
        <v>28.8</v>
      </c>
      <c r="K11670" s="21">
        <v>0</v>
      </c>
      <c r="L11670" s="20">
        <f xml:space="preserve"> J11670 * K11670</f>
        <v>0</v>
      </c>
      <c r="M11670" s="22" t="s">
        <v>70373</v>
      </c>
      <c r="N11670" s="8" t="s">
        <v>45157</v>
      </c>
    </row>
    <row r="11671" spans="2:14" s="6" customFormat="1" ht="12.95" customHeight="1" outlineLevel="2" x14ac:dyDescent="0.2">
      <c r="B11671" s="23">
        <v>11439</v>
      </c>
      <c r="C11671" s="17" t="s">
        <v>45158</v>
      </c>
      <c r="D11671" s="18" t="s">
        <v>45159</v>
      </c>
      <c r="E11671" s="18" t="s">
        <v>1055</v>
      </c>
      <c r="F11671" s="18" t="s">
        <v>36184</v>
      </c>
      <c r="G11671" s="18" t="s">
        <v>45160</v>
      </c>
      <c r="H11671" s="19">
        <v>0</v>
      </c>
      <c r="I11671" s="20">
        <v>28.8</v>
      </c>
      <c r="J11671" s="7">
        <f>I11671</f>
        <v>28.8</v>
      </c>
      <c r="K11671" s="21">
        <v>0</v>
      </c>
      <c r="L11671" s="20">
        <f xml:space="preserve"> J11671 * K11671</f>
        <v>0</v>
      </c>
      <c r="M11671" s="22" t="s">
        <v>70373</v>
      </c>
      <c r="N11671" s="8" t="s">
        <v>45161</v>
      </c>
    </row>
    <row r="11672" spans="2:14" s="6" customFormat="1" ht="12.95" customHeight="1" outlineLevel="2" x14ac:dyDescent="0.2">
      <c r="B11672" s="23">
        <v>11440</v>
      </c>
      <c r="C11672" s="17" t="s">
        <v>45162</v>
      </c>
      <c r="D11672" s="18" t="s">
        <v>45163</v>
      </c>
      <c r="E11672" s="18" t="s">
        <v>5835</v>
      </c>
      <c r="F11672" s="18" t="s">
        <v>36184</v>
      </c>
      <c r="G11672" s="18" t="s">
        <v>45164</v>
      </c>
      <c r="H11672" s="19">
        <v>0</v>
      </c>
      <c r="I11672" s="20">
        <v>79.400000000000006</v>
      </c>
      <c r="J11672" s="7">
        <f>I11672</f>
        <v>79.400000000000006</v>
      </c>
      <c r="K11672" s="21">
        <v>0</v>
      </c>
      <c r="L11672" s="20">
        <f xml:space="preserve"> J11672 * K11672</f>
        <v>0</v>
      </c>
      <c r="M11672" s="22" t="s">
        <v>70373</v>
      </c>
      <c r="N11672" s="8" t="s">
        <v>45165</v>
      </c>
    </row>
    <row r="11673" spans="2:14" s="6" customFormat="1" ht="12.95" customHeight="1" outlineLevel="2" x14ac:dyDescent="0.2">
      <c r="B11673" s="23">
        <v>11441</v>
      </c>
      <c r="C11673" s="17" t="s">
        <v>45166</v>
      </c>
      <c r="D11673" s="18" t="s">
        <v>45167</v>
      </c>
      <c r="E11673" s="18" t="s">
        <v>95</v>
      </c>
      <c r="F11673" s="18" t="s">
        <v>36292</v>
      </c>
      <c r="G11673" s="18" t="s">
        <v>45168</v>
      </c>
      <c r="H11673" s="19">
        <v>0</v>
      </c>
      <c r="I11673" s="20">
        <v>36</v>
      </c>
      <c r="J11673" s="7">
        <f>I11673</f>
        <v>36</v>
      </c>
      <c r="K11673" s="21">
        <v>0</v>
      </c>
      <c r="L11673" s="20">
        <f xml:space="preserve"> J11673 * K11673</f>
        <v>0</v>
      </c>
      <c r="M11673" s="22" t="s">
        <v>70373</v>
      </c>
      <c r="N11673" s="8" t="s">
        <v>45169</v>
      </c>
    </row>
    <row r="11674" spans="2:14" s="6" customFormat="1" ht="12.95" customHeight="1" outlineLevel="2" x14ac:dyDescent="0.2">
      <c r="B11674" s="23">
        <v>11442</v>
      </c>
      <c r="C11674" s="17" t="s">
        <v>45170</v>
      </c>
      <c r="D11674" s="18" t="s">
        <v>45171</v>
      </c>
      <c r="E11674" s="18" t="s">
        <v>95</v>
      </c>
      <c r="F11674" s="18" t="s">
        <v>36080</v>
      </c>
      <c r="G11674" s="18" t="s">
        <v>45172</v>
      </c>
      <c r="H11674" s="19">
        <v>0</v>
      </c>
      <c r="I11674" s="20">
        <v>26.3</v>
      </c>
      <c r="J11674" s="7">
        <f>I11674</f>
        <v>26.3</v>
      </c>
      <c r="K11674" s="21">
        <v>0</v>
      </c>
      <c r="L11674" s="20">
        <f xml:space="preserve"> J11674 * K11674</f>
        <v>0</v>
      </c>
      <c r="M11674" s="22" t="s">
        <v>70373</v>
      </c>
      <c r="N11674" s="8" t="s">
        <v>45173</v>
      </c>
    </row>
    <row r="11675" spans="2:14" s="6" customFormat="1" ht="12.95" customHeight="1" outlineLevel="2" x14ac:dyDescent="0.2">
      <c r="B11675" s="23">
        <v>11443</v>
      </c>
      <c r="C11675" s="17" t="s">
        <v>45170</v>
      </c>
      <c r="D11675" s="18" t="s">
        <v>45174</v>
      </c>
      <c r="E11675" s="18" t="s">
        <v>95</v>
      </c>
      <c r="F11675" s="18" t="s">
        <v>36080</v>
      </c>
      <c r="G11675" s="18" t="s">
        <v>45175</v>
      </c>
      <c r="H11675" s="19">
        <v>0</v>
      </c>
      <c r="I11675" s="20">
        <v>31.8</v>
      </c>
      <c r="J11675" s="7">
        <f>I11675</f>
        <v>31.8</v>
      </c>
      <c r="K11675" s="21">
        <v>0</v>
      </c>
      <c r="L11675" s="20">
        <f xml:space="preserve"> J11675 * K11675</f>
        <v>0</v>
      </c>
      <c r="M11675" s="22" t="s">
        <v>70373</v>
      </c>
      <c r="N11675" s="8" t="s">
        <v>45176</v>
      </c>
    </row>
    <row r="11676" spans="2:14" s="6" customFormat="1" ht="12.95" customHeight="1" outlineLevel="2" x14ac:dyDescent="0.2">
      <c r="B11676" s="23">
        <v>11444</v>
      </c>
      <c r="C11676" s="17" t="s">
        <v>45177</v>
      </c>
      <c r="D11676" s="18" t="s">
        <v>45178</v>
      </c>
      <c r="E11676" s="18" t="s">
        <v>95</v>
      </c>
      <c r="F11676" s="18" t="s">
        <v>36292</v>
      </c>
      <c r="G11676" s="18" t="s">
        <v>45179</v>
      </c>
      <c r="H11676" s="19">
        <v>0</v>
      </c>
      <c r="I11676" s="20">
        <v>36</v>
      </c>
      <c r="J11676" s="7">
        <f>I11676</f>
        <v>36</v>
      </c>
      <c r="K11676" s="21">
        <v>0</v>
      </c>
      <c r="L11676" s="20">
        <f xml:space="preserve"> J11676 * K11676</f>
        <v>0</v>
      </c>
      <c r="M11676" s="22" t="s">
        <v>70373</v>
      </c>
      <c r="N11676" s="8" t="s">
        <v>45180</v>
      </c>
    </row>
    <row r="11677" spans="2:14" s="6" customFormat="1" ht="12.95" customHeight="1" outlineLevel="2" x14ac:dyDescent="0.2">
      <c r="B11677" s="23">
        <v>11445</v>
      </c>
      <c r="C11677" s="17" t="s">
        <v>45181</v>
      </c>
      <c r="D11677" s="18" t="s">
        <v>45182</v>
      </c>
      <c r="E11677" s="18" t="s">
        <v>95</v>
      </c>
      <c r="F11677" s="18" t="s">
        <v>38309</v>
      </c>
      <c r="G11677" s="18" t="s">
        <v>45183</v>
      </c>
      <c r="H11677" s="19">
        <v>0</v>
      </c>
      <c r="I11677" s="20">
        <v>23</v>
      </c>
      <c r="J11677" s="7">
        <f>I11677</f>
        <v>23</v>
      </c>
      <c r="K11677" s="21">
        <v>0</v>
      </c>
      <c r="L11677" s="20">
        <f xml:space="preserve"> J11677 * K11677</f>
        <v>0</v>
      </c>
      <c r="M11677" s="22" t="s">
        <v>70373</v>
      </c>
      <c r="N11677" s="8" t="s">
        <v>45184</v>
      </c>
    </row>
    <row r="11678" spans="2:14" s="6" customFormat="1" ht="12.95" customHeight="1" outlineLevel="2" x14ac:dyDescent="0.2">
      <c r="B11678" s="23">
        <v>11446</v>
      </c>
      <c r="C11678" s="17" t="s">
        <v>45185</v>
      </c>
      <c r="D11678" s="18" t="s">
        <v>45186</v>
      </c>
      <c r="E11678" s="18" t="s">
        <v>95</v>
      </c>
      <c r="F11678" s="18" t="s">
        <v>38309</v>
      </c>
      <c r="G11678" s="18" t="s">
        <v>45187</v>
      </c>
      <c r="H11678" s="19">
        <v>0</v>
      </c>
      <c r="I11678" s="20">
        <v>4.5999999999999996</v>
      </c>
      <c r="J11678" s="7">
        <f>I11678</f>
        <v>4.5999999999999996</v>
      </c>
      <c r="K11678" s="21">
        <v>0</v>
      </c>
      <c r="L11678" s="20">
        <f xml:space="preserve"> J11678 * K11678</f>
        <v>0</v>
      </c>
      <c r="M11678" s="22" t="s">
        <v>70373</v>
      </c>
      <c r="N11678" s="8" t="s">
        <v>45188</v>
      </c>
    </row>
    <row r="11679" spans="2:14" s="6" customFormat="1" ht="12.95" customHeight="1" outlineLevel="2" x14ac:dyDescent="0.2">
      <c r="B11679" s="23">
        <v>11447</v>
      </c>
      <c r="C11679" s="17" t="s">
        <v>45189</v>
      </c>
      <c r="D11679" s="18" t="s">
        <v>45190</v>
      </c>
      <c r="E11679" s="18" t="s">
        <v>95</v>
      </c>
      <c r="F11679" s="18" t="s">
        <v>36292</v>
      </c>
      <c r="G11679" s="18" t="s">
        <v>45191</v>
      </c>
      <c r="H11679" s="19">
        <v>0</v>
      </c>
      <c r="I11679" s="20">
        <v>31.8</v>
      </c>
      <c r="J11679" s="7">
        <f>I11679</f>
        <v>31.8</v>
      </c>
      <c r="K11679" s="21">
        <v>0</v>
      </c>
      <c r="L11679" s="20">
        <f xml:space="preserve"> J11679 * K11679</f>
        <v>0</v>
      </c>
      <c r="M11679" s="22" t="s">
        <v>70373</v>
      </c>
      <c r="N11679" s="8" t="s">
        <v>45192</v>
      </c>
    </row>
    <row r="11680" spans="2:14" s="6" customFormat="1" ht="12.95" customHeight="1" outlineLevel="2" x14ac:dyDescent="0.2">
      <c r="B11680" s="23">
        <v>11448</v>
      </c>
      <c r="C11680" s="17" t="s">
        <v>45189</v>
      </c>
      <c r="D11680" s="18" t="s">
        <v>45193</v>
      </c>
      <c r="E11680" s="18" t="s">
        <v>95</v>
      </c>
      <c r="F11680" s="18" t="s">
        <v>36292</v>
      </c>
      <c r="G11680" s="18" t="s">
        <v>45194</v>
      </c>
      <c r="H11680" s="19">
        <v>0</v>
      </c>
      <c r="I11680" s="20">
        <v>31.8</v>
      </c>
      <c r="J11680" s="7">
        <f>I11680</f>
        <v>31.8</v>
      </c>
      <c r="K11680" s="21">
        <v>0</v>
      </c>
      <c r="L11680" s="20">
        <f xml:space="preserve"> J11680 * K11680</f>
        <v>0</v>
      </c>
      <c r="M11680" s="22" t="s">
        <v>70373</v>
      </c>
      <c r="N11680" s="8" t="s">
        <v>45195</v>
      </c>
    </row>
    <row r="11681" spans="2:14" s="6" customFormat="1" ht="12.95" customHeight="1" outlineLevel="2" x14ac:dyDescent="0.2">
      <c r="B11681" s="23">
        <v>11449</v>
      </c>
      <c r="C11681" s="17" t="s">
        <v>45196</v>
      </c>
      <c r="D11681" s="18" t="s">
        <v>45197</v>
      </c>
      <c r="E11681" s="18" t="s">
        <v>95</v>
      </c>
      <c r="F11681" s="18" t="s">
        <v>36292</v>
      </c>
      <c r="G11681" s="18" t="s">
        <v>45198</v>
      </c>
      <c r="H11681" s="19">
        <v>0</v>
      </c>
      <c r="I11681" s="20">
        <v>31.8</v>
      </c>
      <c r="J11681" s="7">
        <f>I11681</f>
        <v>31.8</v>
      </c>
      <c r="K11681" s="21">
        <v>0</v>
      </c>
      <c r="L11681" s="20">
        <f xml:space="preserve"> J11681 * K11681</f>
        <v>0</v>
      </c>
      <c r="M11681" s="22" t="s">
        <v>70373</v>
      </c>
      <c r="N11681" s="8" t="s">
        <v>45199</v>
      </c>
    </row>
    <row r="11682" spans="2:14" s="6" customFormat="1" ht="12.95" customHeight="1" outlineLevel="2" x14ac:dyDescent="0.2">
      <c r="B11682" s="23">
        <v>11450</v>
      </c>
      <c r="C11682" s="17" t="s">
        <v>45196</v>
      </c>
      <c r="D11682" s="18" t="s">
        <v>45200</v>
      </c>
      <c r="E11682" s="18" t="s">
        <v>95</v>
      </c>
      <c r="F11682" s="18" t="s">
        <v>36292</v>
      </c>
      <c r="G11682" s="18" t="s">
        <v>45201</v>
      </c>
      <c r="H11682" s="19">
        <v>0</v>
      </c>
      <c r="I11682" s="20">
        <v>31.8</v>
      </c>
      <c r="J11682" s="7">
        <f>I11682</f>
        <v>31.8</v>
      </c>
      <c r="K11682" s="21">
        <v>0</v>
      </c>
      <c r="L11682" s="20">
        <f xml:space="preserve"> J11682 * K11682</f>
        <v>0</v>
      </c>
      <c r="M11682" s="22" t="s">
        <v>70373</v>
      </c>
      <c r="N11682" s="8" t="s">
        <v>45202</v>
      </c>
    </row>
    <row r="11683" spans="2:14" ht="12.95" customHeight="1" outlineLevel="1" x14ac:dyDescent="0.2">
      <c r="B11683" s="14" t="s">
        <v>45203</v>
      </c>
      <c r="C11683" s="14"/>
      <c r="D11683" s="14"/>
      <c r="E11683" s="14"/>
      <c r="F11683" s="14"/>
      <c r="G11683" s="14"/>
      <c r="H11683" s="14"/>
      <c r="I11683" s="14"/>
      <c r="J11683" s="14"/>
      <c r="K11683" s="14"/>
      <c r="L11683" s="14"/>
      <c r="M11683" s="14"/>
      <c r="N11683" s="14"/>
    </row>
    <row r="11684" spans="2:14" s="6" customFormat="1" ht="12.95" customHeight="1" outlineLevel="2" x14ac:dyDescent="0.2">
      <c r="B11684" s="23">
        <v>11451</v>
      </c>
      <c r="C11684" s="17" t="s">
        <v>45204</v>
      </c>
      <c r="D11684" s="18" t="s">
        <v>45205</v>
      </c>
      <c r="E11684" s="18" t="s">
        <v>95</v>
      </c>
      <c r="F11684" s="18" t="s">
        <v>36106</v>
      </c>
      <c r="G11684" s="18" t="s">
        <v>45206</v>
      </c>
      <c r="H11684" s="19">
        <v>0</v>
      </c>
      <c r="I11684" s="20">
        <v>19.3</v>
      </c>
      <c r="J11684" s="7">
        <f>I11684</f>
        <v>19.3</v>
      </c>
      <c r="K11684" s="21">
        <v>0</v>
      </c>
      <c r="L11684" s="20">
        <f xml:space="preserve"> J11684 * K11684</f>
        <v>0</v>
      </c>
      <c r="M11684" s="22" t="s">
        <v>70373</v>
      </c>
      <c r="N11684" s="8" t="s">
        <v>45207</v>
      </c>
    </row>
    <row r="11685" spans="2:14" s="6" customFormat="1" ht="12.95" customHeight="1" outlineLevel="2" x14ac:dyDescent="0.2">
      <c r="B11685" s="23">
        <v>11452</v>
      </c>
      <c r="C11685" s="17" t="s">
        <v>45208</v>
      </c>
      <c r="D11685" s="18" t="s">
        <v>45209</v>
      </c>
      <c r="E11685" s="18" t="s">
        <v>95</v>
      </c>
      <c r="F11685" s="18" t="s">
        <v>36106</v>
      </c>
      <c r="G11685" s="18" t="s">
        <v>45210</v>
      </c>
      <c r="H11685" s="19">
        <v>0</v>
      </c>
      <c r="I11685" s="20">
        <v>23.3</v>
      </c>
      <c r="J11685" s="7">
        <f>I11685</f>
        <v>23.3</v>
      </c>
      <c r="K11685" s="21">
        <v>0</v>
      </c>
      <c r="L11685" s="20">
        <f xml:space="preserve"> J11685 * K11685</f>
        <v>0</v>
      </c>
      <c r="M11685" s="22" t="s">
        <v>70373</v>
      </c>
      <c r="N11685" s="8" t="s">
        <v>45211</v>
      </c>
    </row>
    <row r="11686" spans="2:14" s="6" customFormat="1" ht="12.95" customHeight="1" outlineLevel="2" x14ac:dyDescent="0.2">
      <c r="B11686" s="23">
        <v>11453</v>
      </c>
      <c r="C11686" s="17" t="s">
        <v>45212</v>
      </c>
      <c r="D11686" s="18" t="s">
        <v>45213</v>
      </c>
      <c r="E11686" s="18" t="s">
        <v>95</v>
      </c>
      <c r="F11686" s="18" t="s">
        <v>36292</v>
      </c>
      <c r="G11686" s="18" t="s">
        <v>45214</v>
      </c>
      <c r="H11686" s="19">
        <v>0</v>
      </c>
      <c r="I11686" s="20">
        <v>23.3</v>
      </c>
      <c r="J11686" s="7">
        <f>I11686</f>
        <v>23.3</v>
      </c>
      <c r="K11686" s="21">
        <v>0</v>
      </c>
      <c r="L11686" s="20">
        <f xml:space="preserve"> J11686 * K11686</f>
        <v>0</v>
      </c>
      <c r="M11686" s="22" t="s">
        <v>70373</v>
      </c>
      <c r="N11686" s="8" t="s">
        <v>45215</v>
      </c>
    </row>
    <row r="11687" spans="2:14" ht="12.95" customHeight="1" outlineLevel="1" x14ac:dyDescent="0.2">
      <c r="B11687" s="14" t="s">
        <v>45216</v>
      </c>
      <c r="C11687" s="14"/>
      <c r="D11687" s="14"/>
      <c r="E11687" s="14"/>
      <c r="F11687" s="14"/>
      <c r="G11687" s="14"/>
      <c r="H11687" s="14"/>
      <c r="I11687" s="14"/>
      <c r="J11687" s="14"/>
      <c r="K11687" s="14"/>
      <c r="L11687" s="14"/>
      <c r="M11687" s="14"/>
      <c r="N11687" s="14"/>
    </row>
    <row r="11688" spans="2:14" s="6" customFormat="1" ht="12.95" customHeight="1" outlineLevel="2" x14ac:dyDescent="0.2">
      <c r="B11688" s="23">
        <v>11454</v>
      </c>
      <c r="C11688" s="17" t="s">
        <v>45217</v>
      </c>
      <c r="D11688" s="18" t="s">
        <v>45218</v>
      </c>
      <c r="E11688" s="18" t="s">
        <v>95</v>
      </c>
      <c r="F11688" s="18" t="s">
        <v>36106</v>
      </c>
      <c r="G11688" s="18" t="s">
        <v>45219</v>
      </c>
      <c r="H11688" s="19">
        <v>0</v>
      </c>
      <c r="I11688" s="20">
        <v>36</v>
      </c>
      <c r="J11688" s="7">
        <f>I11688</f>
        <v>36</v>
      </c>
      <c r="K11688" s="21">
        <v>0</v>
      </c>
      <c r="L11688" s="20">
        <f xml:space="preserve"> J11688 * K11688</f>
        <v>0</v>
      </c>
      <c r="M11688" s="22" t="s">
        <v>70373</v>
      </c>
      <c r="N11688" s="8" t="s">
        <v>45220</v>
      </c>
    </row>
    <row r="11689" spans="2:14" s="6" customFormat="1" ht="12.95" customHeight="1" outlineLevel="2" x14ac:dyDescent="0.2">
      <c r="B11689" s="23">
        <v>11455</v>
      </c>
      <c r="C11689" s="17" t="s">
        <v>45221</v>
      </c>
      <c r="D11689" s="18" t="s">
        <v>45222</v>
      </c>
      <c r="E11689" s="18" t="s">
        <v>95</v>
      </c>
      <c r="F11689" s="18" t="s">
        <v>36106</v>
      </c>
      <c r="G11689" s="18" t="s">
        <v>45223</v>
      </c>
      <c r="H11689" s="19">
        <v>0</v>
      </c>
      <c r="I11689" s="20">
        <v>26.3</v>
      </c>
      <c r="J11689" s="7">
        <f>I11689</f>
        <v>26.3</v>
      </c>
      <c r="K11689" s="21">
        <v>0</v>
      </c>
      <c r="L11689" s="20">
        <f xml:space="preserve"> J11689 * K11689</f>
        <v>0</v>
      </c>
      <c r="M11689" s="22" t="s">
        <v>70373</v>
      </c>
      <c r="N11689" s="8" t="s">
        <v>45224</v>
      </c>
    </row>
    <row r="11690" spans="2:14" s="6" customFormat="1" ht="12.95" customHeight="1" outlineLevel="2" x14ac:dyDescent="0.2">
      <c r="B11690" s="23">
        <v>11456</v>
      </c>
      <c r="C11690" s="17" t="s">
        <v>45225</v>
      </c>
      <c r="D11690" s="18" t="s">
        <v>45226</v>
      </c>
      <c r="E11690" s="18" t="s">
        <v>95</v>
      </c>
      <c r="F11690" s="18" t="s">
        <v>36106</v>
      </c>
      <c r="G11690" s="18" t="s">
        <v>45227</v>
      </c>
      <c r="H11690" s="19">
        <v>0</v>
      </c>
      <c r="I11690" s="20">
        <v>72</v>
      </c>
      <c r="J11690" s="7">
        <f>I11690</f>
        <v>72</v>
      </c>
      <c r="K11690" s="21">
        <v>0</v>
      </c>
      <c r="L11690" s="20">
        <f xml:space="preserve"> J11690 * K11690</f>
        <v>0</v>
      </c>
      <c r="M11690" s="22" t="s">
        <v>70373</v>
      </c>
      <c r="N11690" s="8" t="s">
        <v>45228</v>
      </c>
    </row>
    <row r="11691" spans="2:14" s="6" customFormat="1" ht="12.95" customHeight="1" outlineLevel="2" x14ac:dyDescent="0.2">
      <c r="B11691" s="23">
        <v>11457</v>
      </c>
      <c r="C11691" s="17" t="s">
        <v>45225</v>
      </c>
      <c r="D11691" s="18" t="s">
        <v>45229</v>
      </c>
      <c r="E11691" s="18" t="s">
        <v>95</v>
      </c>
      <c r="F11691" s="18" t="s">
        <v>36106</v>
      </c>
      <c r="G11691" s="18" t="s">
        <v>45230</v>
      </c>
      <c r="H11691" s="19">
        <v>0</v>
      </c>
      <c r="I11691" s="20">
        <v>72</v>
      </c>
      <c r="J11691" s="7">
        <f>I11691</f>
        <v>72</v>
      </c>
      <c r="K11691" s="21">
        <v>0</v>
      </c>
      <c r="L11691" s="20">
        <f xml:space="preserve"> J11691 * K11691</f>
        <v>0</v>
      </c>
      <c r="M11691" s="22" t="s">
        <v>70373</v>
      </c>
      <c r="N11691" s="8" t="s">
        <v>45231</v>
      </c>
    </row>
    <row r="11692" spans="2:14" s="6" customFormat="1" ht="12.95" customHeight="1" outlineLevel="2" x14ac:dyDescent="0.2">
      <c r="B11692" s="23">
        <v>11458</v>
      </c>
      <c r="C11692" s="17" t="s">
        <v>45232</v>
      </c>
      <c r="D11692" s="18" t="s">
        <v>45233</v>
      </c>
      <c r="E11692" s="18" t="s">
        <v>1055</v>
      </c>
      <c r="F11692" s="18" t="s">
        <v>36184</v>
      </c>
      <c r="G11692" s="18" t="s">
        <v>45234</v>
      </c>
      <c r="H11692" s="19">
        <v>0</v>
      </c>
      <c r="I11692" s="20">
        <v>79.400000000000006</v>
      </c>
      <c r="J11692" s="7">
        <f>I11692</f>
        <v>79.400000000000006</v>
      </c>
      <c r="K11692" s="21">
        <v>0</v>
      </c>
      <c r="L11692" s="20">
        <f xml:space="preserve"> J11692 * K11692</f>
        <v>0</v>
      </c>
      <c r="M11692" s="22" t="s">
        <v>70373</v>
      </c>
      <c r="N11692" s="8" t="s">
        <v>45235</v>
      </c>
    </row>
    <row r="11693" spans="2:14" s="6" customFormat="1" ht="12.95" customHeight="1" outlineLevel="2" x14ac:dyDescent="0.2">
      <c r="B11693" s="23">
        <v>11459</v>
      </c>
      <c r="C11693" s="17" t="s">
        <v>45236</v>
      </c>
      <c r="D11693" s="18" t="s">
        <v>45237</v>
      </c>
      <c r="E11693" s="18" t="s">
        <v>1055</v>
      </c>
      <c r="F11693" s="18" t="s">
        <v>36184</v>
      </c>
      <c r="G11693" s="18" t="s">
        <v>45238</v>
      </c>
      <c r="H11693" s="19">
        <v>0</v>
      </c>
      <c r="I11693" s="20">
        <v>79.400000000000006</v>
      </c>
      <c r="J11693" s="7">
        <f>I11693</f>
        <v>79.400000000000006</v>
      </c>
      <c r="K11693" s="21">
        <v>0</v>
      </c>
      <c r="L11693" s="20">
        <f xml:space="preserve"> J11693 * K11693</f>
        <v>0</v>
      </c>
      <c r="M11693" s="22" t="s">
        <v>70373</v>
      </c>
      <c r="N11693" s="8" t="s">
        <v>45239</v>
      </c>
    </row>
    <row r="11694" spans="2:14" s="6" customFormat="1" ht="12.95" customHeight="1" outlineLevel="2" x14ac:dyDescent="0.2">
      <c r="B11694" s="23">
        <v>11460</v>
      </c>
      <c r="C11694" s="17" t="s">
        <v>45240</v>
      </c>
      <c r="D11694" s="18" t="s">
        <v>45241</v>
      </c>
      <c r="E11694" s="18" t="s">
        <v>1055</v>
      </c>
      <c r="F11694" s="18" t="s">
        <v>36184</v>
      </c>
      <c r="G11694" s="18" t="s">
        <v>45242</v>
      </c>
      <c r="H11694" s="19">
        <v>0</v>
      </c>
      <c r="I11694" s="20">
        <v>28.8</v>
      </c>
      <c r="J11694" s="7">
        <f>I11694</f>
        <v>28.8</v>
      </c>
      <c r="K11694" s="21">
        <v>0</v>
      </c>
      <c r="L11694" s="20">
        <f xml:space="preserve"> J11694 * K11694</f>
        <v>0</v>
      </c>
      <c r="M11694" s="22" t="s">
        <v>70373</v>
      </c>
      <c r="N11694" s="8" t="s">
        <v>45243</v>
      </c>
    </row>
    <row r="11695" spans="2:14" s="6" customFormat="1" ht="12.95" customHeight="1" outlineLevel="2" x14ac:dyDescent="0.2">
      <c r="B11695" s="23">
        <v>11461</v>
      </c>
      <c r="C11695" s="17" t="s">
        <v>45240</v>
      </c>
      <c r="D11695" s="18" t="s">
        <v>45244</v>
      </c>
      <c r="E11695" s="18" t="s">
        <v>1055</v>
      </c>
      <c r="F11695" s="18" t="s">
        <v>36184</v>
      </c>
      <c r="G11695" s="18" t="s">
        <v>45245</v>
      </c>
      <c r="H11695" s="19">
        <v>0</v>
      </c>
      <c r="I11695" s="20">
        <v>28.8</v>
      </c>
      <c r="J11695" s="7">
        <f>I11695</f>
        <v>28.8</v>
      </c>
      <c r="K11695" s="21">
        <v>0</v>
      </c>
      <c r="L11695" s="20">
        <f xml:space="preserve"> J11695 * K11695</f>
        <v>0</v>
      </c>
      <c r="M11695" s="22" t="s">
        <v>70373</v>
      </c>
      <c r="N11695" s="8" t="s">
        <v>45246</v>
      </c>
    </row>
    <row r="11696" spans="2:14" s="6" customFormat="1" ht="12.95" customHeight="1" outlineLevel="2" x14ac:dyDescent="0.2">
      <c r="B11696" s="23">
        <v>11462</v>
      </c>
      <c r="C11696" s="17" t="s">
        <v>45240</v>
      </c>
      <c r="D11696" s="18" t="s">
        <v>45247</v>
      </c>
      <c r="E11696" s="18" t="s">
        <v>1055</v>
      </c>
      <c r="F11696" s="18" t="s">
        <v>36184</v>
      </c>
      <c r="G11696" s="18" t="s">
        <v>45248</v>
      </c>
      <c r="H11696" s="19">
        <v>0</v>
      </c>
      <c r="I11696" s="20">
        <v>79.400000000000006</v>
      </c>
      <c r="J11696" s="7">
        <f>I11696</f>
        <v>79.400000000000006</v>
      </c>
      <c r="K11696" s="21">
        <v>0</v>
      </c>
      <c r="L11696" s="20">
        <f xml:space="preserve"> J11696 * K11696</f>
        <v>0</v>
      </c>
      <c r="M11696" s="22" t="s">
        <v>70373</v>
      </c>
      <c r="N11696" s="8" t="s">
        <v>45249</v>
      </c>
    </row>
    <row r="11697" spans="2:14" s="6" customFormat="1" ht="12.95" customHeight="1" outlineLevel="2" x14ac:dyDescent="0.2">
      <c r="B11697" s="23">
        <v>11463</v>
      </c>
      <c r="C11697" s="17" t="s">
        <v>45250</v>
      </c>
      <c r="D11697" s="18" t="s">
        <v>45251</v>
      </c>
      <c r="E11697" s="18" t="s">
        <v>1055</v>
      </c>
      <c r="F11697" s="18" t="s">
        <v>36184</v>
      </c>
      <c r="G11697" s="18" t="s">
        <v>45252</v>
      </c>
      <c r="H11697" s="19">
        <v>0</v>
      </c>
      <c r="I11697" s="20">
        <v>28.8</v>
      </c>
      <c r="J11697" s="7">
        <f>I11697</f>
        <v>28.8</v>
      </c>
      <c r="K11697" s="21">
        <v>0</v>
      </c>
      <c r="L11697" s="20">
        <f xml:space="preserve"> J11697 * K11697</f>
        <v>0</v>
      </c>
      <c r="M11697" s="22" t="s">
        <v>70373</v>
      </c>
      <c r="N11697" s="8" t="s">
        <v>45253</v>
      </c>
    </row>
    <row r="11698" spans="2:14" s="6" customFormat="1" ht="12.95" customHeight="1" outlineLevel="2" x14ac:dyDescent="0.2">
      <c r="B11698" s="23">
        <v>11464</v>
      </c>
      <c r="C11698" s="17" t="s">
        <v>45254</v>
      </c>
      <c r="D11698" s="18" t="s">
        <v>45255</v>
      </c>
      <c r="E11698" s="18" t="s">
        <v>1055</v>
      </c>
      <c r="F11698" s="18" t="s">
        <v>36184</v>
      </c>
      <c r="G11698" s="18" t="s">
        <v>45256</v>
      </c>
      <c r="H11698" s="19">
        <v>0</v>
      </c>
      <c r="I11698" s="20">
        <v>28.8</v>
      </c>
      <c r="J11698" s="7">
        <f>I11698</f>
        <v>28.8</v>
      </c>
      <c r="K11698" s="21">
        <v>0</v>
      </c>
      <c r="L11698" s="20">
        <f xml:space="preserve"> J11698 * K11698</f>
        <v>0</v>
      </c>
      <c r="M11698" s="22" t="s">
        <v>70373</v>
      </c>
      <c r="N11698" s="8" t="s">
        <v>45257</v>
      </c>
    </row>
    <row r="11699" spans="2:14" s="6" customFormat="1" ht="12.95" customHeight="1" outlineLevel="2" x14ac:dyDescent="0.2">
      <c r="B11699" s="23">
        <v>11465</v>
      </c>
      <c r="C11699" s="17" t="s">
        <v>45258</v>
      </c>
      <c r="D11699" s="18" t="s">
        <v>45259</v>
      </c>
      <c r="E11699" s="18" t="s">
        <v>1055</v>
      </c>
      <c r="F11699" s="18" t="s">
        <v>36184</v>
      </c>
      <c r="G11699" s="18" t="s">
        <v>45260</v>
      </c>
      <c r="H11699" s="19">
        <v>0</v>
      </c>
      <c r="I11699" s="20">
        <v>79.400000000000006</v>
      </c>
      <c r="J11699" s="7">
        <f>I11699</f>
        <v>79.400000000000006</v>
      </c>
      <c r="K11699" s="21">
        <v>0</v>
      </c>
      <c r="L11699" s="20">
        <f xml:space="preserve"> J11699 * K11699</f>
        <v>0</v>
      </c>
      <c r="M11699" s="22" t="s">
        <v>70373</v>
      </c>
      <c r="N11699" s="8" t="s">
        <v>45261</v>
      </c>
    </row>
    <row r="11700" spans="2:14" s="6" customFormat="1" ht="12.95" customHeight="1" outlineLevel="2" x14ac:dyDescent="0.2">
      <c r="B11700" s="23">
        <v>11466</v>
      </c>
      <c r="C11700" s="17" t="s">
        <v>45262</v>
      </c>
      <c r="D11700" s="18" t="s">
        <v>45263</v>
      </c>
      <c r="E11700" s="18" t="s">
        <v>95</v>
      </c>
      <c r="F11700" s="18" t="s">
        <v>36388</v>
      </c>
      <c r="G11700" s="18" t="s">
        <v>45264</v>
      </c>
      <c r="H11700" s="19">
        <v>0</v>
      </c>
      <c r="I11700" s="20">
        <v>25.3</v>
      </c>
      <c r="J11700" s="7">
        <f>I11700</f>
        <v>25.3</v>
      </c>
      <c r="K11700" s="21">
        <v>0</v>
      </c>
      <c r="L11700" s="20">
        <f xml:space="preserve"> J11700 * K11700</f>
        <v>0</v>
      </c>
      <c r="M11700" s="22" t="s">
        <v>70373</v>
      </c>
      <c r="N11700" s="8" t="s">
        <v>45265</v>
      </c>
    </row>
    <row r="11701" spans="2:14" s="6" customFormat="1" ht="12.95" customHeight="1" outlineLevel="2" x14ac:dyDescent="0.2">
      <c r="B11701" s="23">
        <v>11467</v>
      </c>
      <c r="C11701" s="17" t="s">
        <v>45266</v>
      </c>
      <c r="D11701" s="18" t="s">
        <v>45267</v>
      </c>
      <c r="E11701" s="18" t="s">
        <v>95</v>
      </c>
      <c r="F11701" s="18" t="s">
        <v>36292</v>
      </c>
      <c r="G11701" s="18" t="s">
        <v>45268</v>
      </c>
      <c r="H11701" s="19">
        <v>0</v>
      </c>
      <c r="I11701" s="20">
        <v>31.8</v>
      </c>
      <c r="J11701" s="7">
        <f>I11701</f>
        <v>31.8</v>
      </c>
      <c r="K11701" s="21">
        <v>0</v>
      </c>
      <c r="L11701" s="20">
        <f xml:space="preserve"> J11701 * K11701</f>
        <v>0</v>
      </c>
      <c r="M11701" s="22" t="s">
        <v>70373</v>
      </c>
      <c r="N11701" s="8" t="s">
        <v>45269</v>
      </c>
    </row>
    <row r="11702" spans="2:14" s="6" customFormat="1" ht="12.95" customHeight="1" outlineLevel="2" x14ac:dyDescent="0.2">
      <c r="B11702" s="23">
        <v>11468</v>
      </c>
      <c r="C11702" s="17" t="s">
        <v>45270</v>
      </c>
      <c r="D11702" s="18" t="s">
        <v>45271</v>
      </c>
      <c r="E11702" s="18" t="s">
        <v>95</v>
      </c>
      <c r="F11702" s="18" t="s">
        <v>38309</v>
      </c>
      <c r="G11702" s="18" t="s">
        <v>45272</v>
      </c>
      <c r="H11702" s="19">
        <v>0</v>
      </c>
      <c r="I11702" s="20">
        <v>20.3</v>
      </c>
      <c r="J11702" s="7">
        <f>I11702</f>
        <v>20.3</v>
      </c>
      <c r="K11702" s="21">
        <v>0</v>
      </c>
      <c r="L11702" s="20">
        <f xml:space="preserve"> J11702 * K11702</f>
        <v>0</v>
      </c>
      <c r="M11702" s="22" t="s">
        <v>70373</v>
      </c>
      <c r="N11702" s="8" t="s">
        <v>45273</v>
      </c>
    </row>
    <row r="11703" spans="2:14" s="6" customFormat="1" ht="12.95" customHeight="1" outlineLevel="2" x14ac:dyDescent="0.2">
      <c r="B11703" s="23">
        <v>11469</v>
      </c>
      <c r="C11703" s="17" t="s">
        <v>45274</v>
      </c>
      <c r="D11703" s="18" t="s">
        <v>45275</v>
      </c>
      <c r="E11703" s="18" t="s">
        <v>95</v>
      </c>
      <c r="F11703" s="18" t="s">
        <v>36388</v>
      </c>
      <c r="G11703" s="18" t="s">
        <v>45276</v>
      </c>
      <c r="H11703" s="19">
        <v>0</v>
      </c>
      <c r="I11703" s="20">
        <v>64.3</v>
      </c>
      <c r="J11703" s="7">
        <f>I11703</f>
        <v>64.3</v>
      </c>
      <c r="K11703" s="21">
        <v>0</v>
      </c>
      <c r="L11703" s="20">
        <f xml:space="preserve"> J11703 * K11703</f>
        <v>0</v>
      </c>
      <c r="M11703" s="22" t="s">
        <v>70373</v>
      </c>
      <c r="N11703" s="8" t="s">
        <v>45277</v>
      </c>
    </row>
    <row r="11704" spans="2:14" s="6" customFormat="1" ht="12.95" customHeight="1" outlineLevel="2" x14ac:dyDescent="0.2">
      <c r="B11704" s="23">
        <v>11470</v>
      </c>
      <c r="C11704" s="17" t="s">
        <v>45278</v>
      </c>
      <c r="D11704" s="18" t="s">
        <v>45279</v>
      </c>
      <c r="E11704" s="18" t="s">
        <v>95</v>
      </c>
      <c r="F11704" s="18" t="s">
        <v>36106</v>
      </c>
      <c r="G11704" s="18" t="s">
        <v>45280</v>
      </c>
      <c r="H11704" s="19">
        <v>0</v>
      </c>
      <c r="I11704" s="20">
        <v>19.3</v>
      </c>
      <c r="J11704" s="7">
        <f>I11704</f>
        <v>19.3</v>
      </c>
      <c r="K11704" s="21">
        <v>0</v>
      </c>
      <c r="L11704" s="20">
        <f xml:space="preserve"> J11704 * K11704</f>
        <v>0</v>
      </c>
      <c r="M11704" s="22" t="s">
        <v>70373</v>
      </c>
      <c r="N11704" s="8" t="s">
        <v>45281</v>
      </c>
    </row>
    <row r="11705" spans="2:14" s="6" customFormat="1" ht="12.95" customHeight="1" outlineLevel="2" x14ac:dyDescent="0.2">
      <c r="B11705" s="23">
        <v>11471</v>
      </c>
      <c r="C11705" s="17" t="s">
        <v>45282</v>
      </c>
      <c r="D11705" s="18" t="s">
        <v>45283</v>
      </c>
      <c r="E11705" s="18" t="s">
        <v>95</v>
      </c>
      <c r="F11705" s="18" t="s">
        <v>36106</v>
      </c>
      <c r="G11705" s="18" t="s">
        <v>45284</v>
      </c>
      <c r="H11705" s="19">
        <v>0</v>
      </c>
      <c r="I11705" s="20">
        <v>31.8</v>
      </c>
      <c r="J11705" s="7">
        <f>I11705</f>
        <v>31.8</v>
      </c>
      <c r="K11705" s="21">
        <v>0</v>
      </c>
      <c r="L11705" s="20">
        <f xml:space="preserve"> J11705 * K11705</f>
        <v>0</v>
      </c>
      <c r="M11705" s="22" t="s">
        <v>70373</v>
      </c>
      <c r="N11705" s="8" t="s">
        <v>45285</v>
      </c>
    </row>
    <row r="11706" spans="2:14" s="6" customFormat="1" ht="12.95" customHeight="1" outlineLevel="2" x14ac:dyDescent="0.2">
      <c r="B11706" s="23">
        <v>11472</v>
      </c>
      <c r="C11706" s="17" t="s">
        <v>45282</v>
      </c>
      <c r="D11706" s="18" t="s">
        <v>45286</v>
      </c>
      <c r="E11706" s="18" t="s">
        <v>95</v>
      </c>
      <c r="F11706" s="18" t="s">
        <v>36106</v>
      </c>
      <c r="G11706" s="18" t="s">
        <v>45287</v>
      </c>
      <c r="H11706" s="19">
        <v>0</v>
      </c>
      <c r="I11706" s="20">
        <v>31.8</v>
      </c>
      <c r="J11706" s="7">
        <f>I11706</f>
        <v>31.8</v>
      </c>
      <c r="K11706" s="21">
        <v>0</v>
      </c>
      <c r="L11706" s="20">
        <f xml:space="preserve"> J11706 * K11706</f>
        <v>0</v>
      </c>
      <c r="M11706" s="22" t="s">
        <v>70373</v>
      </c>
      <c r="N11706" s="8" t="s">
        <v>45288</v>
      </c>
    </row>
    <row r="11707" spans="2:14" s="6" customFormat="1" ht="12.95" customHeight="1" outlineLevel="2" x14ac:dyDescent="0.2">
      <c r="B11707" s="23">
        <v>11473</v>
      </c>
      <c r="C11707" s="17" t="s">
        <v>45282</v>
      </c>
      <c r="D11707" s="18" t="s">
        <v>45289</v>
      </c>
      <c r="E11707" s="18" t="s">
        <v>95</v>
      </c>
      <c r="F11707" s="18" t="s">
        <v>36106</v>
      </c>
      <c r="G11707" s="18" t="s">
        <v>45290</v>
      </c>
      <c r="H11707" s="19">
        <v>0</v>
      </c>
      <c r="I11707" s="20">
        <v>31.8</v>
      </c>
      <c r="J11707" s="7">
        <f>I11707</f>
        <v>31.8</v>
      </c>
      <c r="K11707" s="21">
        <v>0</v>
      </c>
      <c r="L11707" s="20">
        <f xml:space="preserve"> J11707 * K11707</f>
        <v>0</v>
      </c>
      <c r="M11707" s="22" t="s">
        <v>70373</v>
      </c>
      <c r="N11707" s="8" t="s">
        <v>45291</v>
      </c>
    </row>
    <row r="11708" spans="2:14" ht="12.95" customHeight="1" outlineLevel="1" x14ac:dyDescent="0.2">
      <c r="B11708" s="14" t="s">
        <v>45292</v>
      </c>
      <c r="C11708" s="14"/>
      <c r="D11708" s="14"/>
      <c r="E11708" s="14"/>
      <c r="F11708" s="14"/>
      <c r="G11708" s="14"/>
      <c r="H11708" s="14"/>
      <c r="I11708" s="14"/>
      <c r="J11708" s="14"/>
      <c r="K11708" s="14"/>
      <c r="L11708" s="14"/>
      <c r="M11708" s="14"/>
      <c r="N11708" s="14"/>
    </row>
    <row r="11709" spans="2:14" s="6" customFormat="1" ht="12.95" customHeight="1" outlineLevel="2" x14ac:dyDescent="0.2">
      <c r="B11709" s="23">
        <v>11474</v>
      </c>
      <c r="C11709" s="17" t="s">
        <v>45293</v>
      </c>
      <c r="D11709" s="18" t="s">
        <v>45294</v>
      </c>
      <c r="E11709" s="18" t="s">
        <v>5835</v>
      </c>
      <c r="F11709" s="18" t="s">
        <v>36184</v>
      </c>
      <c r="G11709" s="18" t="s">
        <v>45295</v>
      </c>
      <c r="H11709" s="19">
        <v>0</v>
      </c>
      <c r="I11709" s="20">
        <v>79.400000000000006</v>
      </c>
      <c r="J11709" s="7">
        <f>I11709</f>
        <v>79.400000000000006</v>
      </c>
      <c r="K11709" s="21">
        <v>0</v>
      </c>
      <c r="L11709" s="20">
        <f xml:space="preserve"> J11709 * K11709</f>
        <v>0</v>
      </c>
      <c r="M11709" s="22" t="s">
        <v>70373</v>
      </c>
      <c r="N11709" s="8" t="s">
        <v>45296</v>
      </c>
    </row>
    <row r="11710" spans="2:14" s="6" customFormat="1" ht="12.95" customHeight="1" outlineLevel="2" x14ac:dyDescent="0.2">
      <c r="B11710" s="23">
        <v>11475</v>
      </c>
      <c r="C11710" s="17" t="s">
        <v>45297</v>
      </c>
      <c r="D11710" s="18" t="s">
        <v>45298</v>
      </c>
      <c r="E11710" s="18" t="s">
        <v>95</v>
      </c>
      <c r="F11710" s="18" t="s">
        <v>36080</v>
      </c>
      <c r="G11710" s="18" t="s">
        <v>45299</v>
      </c>
      <c r="H11710" s="19">
        <v>0</v>
      </c>
      <c r="I11710" s="20">
        <v>64.3</v>
      </c>
      <c r="J11710" s="7">
        <f>I11710</f>
        <v>64.3</v>
      </c>
      <c r="K11710" s="21">
        <v>0</v>
      </c>
      <c r="L11710" s="20">
        <f xml:space="preserve"> J11710 * K11710</f>
        <v>0</v>
      </c>
      <c r="M11710" s="22" t="s">
        <v>70373</v>
      </c>
      <c r="N11710" s="8" t="s">
        <v>45300</v>
      </c>
    </row>
    <row r="11711" spans="2:14" s="6" customFormat="1" ht="12.95" customHeight="1" outlineLevel="2" x14ac:dyDescent="0.2">
      <c r="B11711" s="23">
        <v>11476</v>
      </c>
      <c r="C11711" s="17" t="s">
        <v>45297</v>
      </c>
      <c r="D11711" s="18" t="s">
        <v>45301</v>
      </c>
      <c r="E11711" s="18" t="s">
        <v>95</v>
      </c>
      <c r="F11711" s="18" t="s">
        <v>36388</v>
      </c>
      <c r="G11711" s="18" t="s">
        <v>45302</v>
      </c>
      <c r="H11711" s="19">
        <v>0</v>
      </c>
      <c r="I11711" s="20">
        <v>72</v>
      </c>
      <c r="J11711" s="7">
        <f>I11711</f>
        <v>72</v>
      </c>
      <c r="K11711" s="21">
        <v>0</v>
      </c>
      <c r="L11711" s="20">
        <f xml:space="preserve"> J11711 * K11711</f>
        <v>0</v>
      </c>
      <c r="M11711" s="22" t="s">
        <v>70373</v>
      </c>
      <c r="N11711" s="8" t="s">
        <v>45303</v>
      </c>
    </row>
    <row r="11712" spans="2:14" ht="12.95" customHeight="1" outlineLevel="1" x14ac:dyDescent="0.2">
      <c r="B11712" s="14" t="s">
        <v>45304</v>
      </c>
      <c r="C11712" s="14"/>
      <c r="D11712" s="14"/>
      <c r="E11712" s="14"/>
      <c r="F11712" s="14"/>
      <c r="G11712" s="14"/>
      <c r="H11712" s="14"/>
      <c r="I11712" s="14"/>
      <c r="J11712" s="14"/>
      <c r="K11712" s="14"/>
      <c r="L11712" s="14"/>
      <c r="M11712" s="14"/>
      <c r="N11712" s="14"/>
    </row>
    <row r="11713" spans="2:14" s="6" customFormat="1" ht="12.95" customHeight="1" outlineLevel="2" x14ac:dyDescent="0.2">
      <c r="B11713" s="23">
        <v>11477</v>
      </c>
      <c r="C11713" s="17" t="s">
        <v>45305</v>
      </c>
      <c r="D11713" s="18" t="s">
        <v>45306</v>
      </c>
      <c r="E11713" s="18" t="s">
        <v>5835</v>
      </c>
      <c r="F11713" s="18" t="s">
        <v>36388</v>
      </c>
      <c r="G11713" s="18" t="s">
        <v>45307</v>
      </c>
      <c r="H11713" s="19">
        <v>0</v>
      </c>
      <c r="I11713" s="20">
        <v>145.69999999999999</v>
      </c>
      <c r="J11713" s="7">
        <f>I11713</f>
        <v>145.69999999999999</v>
      </c>
      <c r="K11713" s="21">
        <v>0</v>
      </c>
      <c r="L11713" s="20">
        <f xml:space="preserve"> J11713 * K11713</f>
        <v>0</v>
      </c>
      <c r="M11713" s="22" t="s">
        <v>70373</v>
      </c>
      <c r="N11713" s="8" t="s">
        <v>45308</v>
      </c>
    </row>
    <row r="11714" spans="2:14" s="6" customFormat="1" ht="12.95" customHeight="1" outlineLevel="2" x14ac:dyDescent="0.2">
      <c r="B11714" s="23">
        <v>11478</v>
      </c>
      <c r="C11714" s="17" t="s">
        <v>45309</v>
      </c>
      <c r="D11714" s="18" t="s">
        <v>45310</v>
      </c>
      <c r="E11714" s="18" t="s">
        <v>95</v>
      </c>
      <c r="F11714" s="18" t="s">
        <v>36080</v>
      </c>
      <c r="G11714" s="18" t="s">
        <v>45311</v>
      </c>
      <c r="H11714" s="19">
        <v>0</v>
      </c>
      <c r="I11714" s="20">
        <v>27.5</v>
      </c>
      <c r="J11714" s="7">
        <f>I11714</f>
        <v>27.5</v>
      </c>
      <c r="K11714" s="21">
        <v>0</v>
      </c>
      <c r="L11714" s="20">
        <f xml:space="preserve"> J11714 * K11714</f>
        <v>0</v>
      </c>
      <c r="M11714" s="22" t="s">
        <v>70373</v>
      </c>
      <c r="N11714" s="8" t="s">
        <v>45312</v>
      </c>
    </row>
    <row r="11715" spans="2:14" s="6" customFormat="1" ht="12.95" customHeight="1" outlineLevel="2" x14ac:dyDescent="0.2">
      <c r="B11715" s="23">
        <v>11479</v>
      </c>
      <c r="C11715" s="17" t="s">
        <v>45313</v>
      </c>
      <c r="D11715" s="18" t="s">
        <v>45314</v>
      </c>
      <c r="E11715" s="18" t="s">
        <v>95</v>
      </c>
      <c r="F11715" s="18" t="s">
        <v>36388</v>
      </c>
      <c r="G11715" s="18" t="s">
        <v>45315</v>
      </c>
      <c r="H11715" s="19">
        <v>0</v>
      </c>
      <c r="I11715" s="20">
        <v>23.2</v>
      </c>
      <c r="J11715" s="7">
        <f>I11715</f>
        <v>23.2</v>
      </c>
      <c r="K11715" s="21">
        <v>0</v>
      </c>
      <c r="L11715" s="20">
        <f xml:space="preserve"> J11715 * K11715</f>
        <v>0</v>
      </c>
      <c r="M11715" s="22" t="s">
        <v>70373</v>
      </c>
      <c r="N11715" s="8" t="s">
        <v>45316</v>
      </c>
    </row>
    <row r="11716" spans="2:14" s="6" customFormat="1" ht="12.95" customHeight="1" outlineLevel="2" x14ac:dyDescent="0.2">
      <c r="B11716" s="23">
        <v>11480</v>
      </c>
      <c r="C11716" s="17" t="s">
        <v>45317</v>
      </c>
      <c r="D11716" s="18" t="s">
        <v>45318</v>
      </c>
      <c r="E11716" s="18" t="s">
        <v>95</v>
      </c>
      <c r="F11716" s="18" t="s">
        <v>36080</v>
      </c>
      <c r="G11716" s="18" t="s">
        <v>45319</v>
      </c>
      <c r="H11716" s="19">
        <v>0</v>
      </c>
      <c r="I11716" s="20">
        <v>27.5</v>
      </c>
      <c r="J11716" s="7">
        <f>I11716</f>
        <v>27.5</v>
      </c>
      <c r="K11716" s="21">
        <v>0</v>
      </c>
      <c r="L11716" s="20">
        <f xml:space="preserve"> J11716 * K11716</f>
        <v>0</v>
      </c>
      <c r="M11716" s="22" t="s">
        <v>70373</v>
      </c>
      <c r="N11716" s="8" t="s">
        <v>45320</v>
      </c>
    </row>
    <row r="11717" spans="2:14" s="6" customFormat="1" ht="12.95" customHeight="1" outlineLevel="2" x14ac:dyDescent="0.2">
      <c r="B11717" s="23">
        <v>11481</v>
      </c>
      <c r="C11717" s="17" t="s">
        <v>45321</v>
      </c>
      <c r="D11717" s="18" t="s">
        <v>45322</v>
      </c>
      <c r="E11717" s="18" t="s">
        <v>95</v>
      </c>
      <c r="F11717" s="18" t="s">
        <v>36080</v>
      </c>
      <c r="G11717" s="18" t="s">
        <v>45323</v>
      </c>
      <c r="H11717" s="19">
        <v>0</v>
      </c>
      <c r="I11717" s="20">
        <v>27.5</v>
      </c>
      <c r="J11717" s="7">
        <f>I11717</f>
        <v>27.5</v>
      </c>
      <c r="K11717" s="21">
        <v>0</v>
      </c>
      <c r="L11717" s="20">
        <f xml:space="preserve"> J11717 * K11717</f>
        <v>0</v>
      </c>
      <c r="M11717" s="22" t="s">
        <v>70373</v>
      </c>
      <c r="N11717" s="8" t="s">
        <v>45324</v>
      </c>
    </row>
    <row r="11718" spans="2:14" s="6" customFormat="1" ht="12.95" customHeight="1" outlineLevel="2" x14ac:dyDescent="0.2">
      <c r="B11718" s="23">
        <v>11482</v>
      </c>
      <c r="C11718" s="17" t="s">
        <v>45325</v>
      </c>
      <c r="D11718" s="18" t="s">
        <v>45326</v>
      </c>
      <c r="E11718" s="18" t="s">
        <v>95</v>
      </c>
      <c r="F11718" s="18" t="s">
        <v>36080</v>
      </c>
      <c r="G11718" s="18" t="s">
        <v>45327</v>
      </c>
      <c r="H11718" s="19">
        <v>0</v>
      </c>
      <c r="I11718" s="20">
        <v>27.5</v>
      </c>
      <c r="J11718" s="7">
        <f>I11718</f>
        <v>27.5</v>
      </c>
      <c r="K11718" s="21">
        <v>0</v>
      </c>
      <c r="L11718" s="20">
        <f xml:space="preserve"> J11718 * K11718</f>
        <v>0</v>
      </c>
      <c r="M11718" s="22" t="s">
        <v>70373</v>
      </c>
      <c r="N11718" s="8" t="s">
        <v>45328</v>
      </c>
    </row>
    <row r="11719" spans="2:14" s="6" customFormat="1" ht="12.95" customHeight="1" outlineLevel="2" x14ac:dyDescent="0.2">
      <c r="B11719" s="23">
        <v>11483</v>
      </c>
      <c r="C11719" s="17" t="s">
        <v>45329</v>
      </c>
      <c r="D11719" s="18" t="s">
        <v>45330</v>
      </c>
      <c r="E11719" s="18" t="s">
        <v>95</v>
      </c>
      <c r="F11719" s="18" t="s">
        <v>36080</v>
      </c>
      <c r="G11719" s="18" t="s">
        <v>45331</v>
      </c>
      <c r="H11719" s="19">
        <v>0</v>
      </c>
      <c r="I11719" s="20">
        <v>27.5</v>
      </c>
      <c r="J11719" s="7">
        <f>I11719</f>
        <v>27.5</v>
      </c>
      <c r="K11719" s="21">
        <v>0</v>
      </c>
      <c r="L11719" s="20">
        <f xml:space="preserve"> J11719 * K11719</f>
        <v>0</v>
      </c>
      <c r="M11719" s="22" t="s">
        <v>70373</v>
      </c>
      <c r="N11719" s="8" t="s">
        <v>45332</v>
      </c>
    </row>
    <row r="11720" spans="2:14" s="6" customFormat="1" ht="12.95" customHeight="1" outlineLevel="2" x14ac:dyDescent="0.2">
      <c r="B11720" s="23">
        <v>11484</v>
      </c>
      <c r="C11720" s="17" t="s">
        <v>45333</v>
      </c>
      <c r="D11720" s="18" t="s">
        <v>45334</v>
      </c>
      <c r="E11720" s="18" t="s">
        <v>95</v>
      </c>
      <c r="F11720" s="18" t="s">
        <v>36106</v>
      </c>
      <c r="G11720" s="18" t="s">
        <v>45335</v>
      </c>
      <c r="H11720" s="19">
        <v>0</v>
      </c>
      <c r="I11720" s="20">
        <v>26.3</v>
      </c>
      <c r="J11720" s="7">
        <f>I11720</f>
        <v>26.3</v>
      </c>
      <c r="K11720" s="21">
        <v>0</v>
      </c>
      <c r="L11720" s="20">
        <f xml:space="preserve"> J11720 * K11720</f>
        <v>0</v>
      </c>
      <c r="M11720" s="22" t="s">
        <v>70373</v>
      </c>
      <c r="N11720" s="8" t="s">
        <v>45336</v>
      </c>
    </row>
    <row r="11721" spans="2:14" s="6" customFormat="1" ht="12.95" customHeight="1" outlineLevel="2" x14ac:dyDescent="0.2">
      <c r="B11721" s="23">
        <v>11485</v>
      </c>
      <c r="C11721" s="17" t="s">
        <v>45337</v>
      </c>
      <c r="D11721" s="18" t="s">
        <v>45338</v>
      </c>
      <c r="E11721" s="18" t="s">
        <v>95</v>
      </c>
      <c r="F11721" s="18" t="s">
        <v>36106</v>
      </c>
      <c r="G11721" s="18" t="s">
        <v>45339</v>
      </c>
      <c r="H11721" s="19">
        <v>0</v>
      </c>
      <c r="I11721" s="20">
        <v>26.3</v>
      </c>
      <c r="J11721" s="7">
        <f>I11721</f>
        <v>26.3</v>
      </c>
      <c r="K11721" s="21">
        <v>0</v>
      </c>
      <c r="L11721" s="20">
        <f xml:space="preserve"> J11721 * K11721</f>
        <v>0</v>
      </c>
      <c r="M11721" s="22" t="s">
        <v>70373</v>
      </c>
      <c r="N11721" s="8" t="s">
        <v>45340</v>
      </c>
    </row>
    <row r="11722" spans="2:14" s="6" customFormat="1" ht="12.95" customHeight="1" outlineLevel="2" x14ac:dyDescent="0.2">
      <c r="B11722" s="23">
        <v>11486</v>
      </c>
      <c r="C11722" s="17" t="s">
        <v>45341</v>
      </c>
      <c r="D11722" s="18" t="s">
        <v>45342</v>
      </c>
      <c r="E11722" s="18" t="s">
        <v>95</v>
      </c>
      <c r="F11722" s="18" t="s">
        <v>36106</v>
      </c>
      <c r="G11722" s="18" t="s">
        <v>45343</v>
      </c>
      <c r="H11722" s="19">
        <v>0</v>
      </c>
      <c r="I11722" s="20">
        <v>26.3</v>
      </c>
      <c r="J11722" s="7">
        <f>I11722</f>
        <v>26.3</v>
      </c>
      <c r="K11722" s="21">
        <v>0</v>
      </c>
      <c r="L11722" s="20">
        <f xml:space="preserve"> J11722 * K11722</f>
        <v>0</v>
      </c>
      <c r="M11722" s="22" t="s">
        <v>70373</v>
      </c>
      <c r="N11722" s="8" t="s">
        <v>45344</v>
      </c>
    </row>
    <row r="11723" spans="2:14" s="6" customFormat="1" ht="12.95" customHeight="1" outlineLevel="2" x14ac:dyDescent="0.2">
      <c r="B11723" s="23">
        <v>11487</v>
      </c>
      <c r="C11723" s="17" t="s">
        <v>45345</v>
      </c>
      <c r="D11723" s="18" t="s">
        <v>45346</v>
      </c>
      <c r="E11723" s="18" t="s">
        <v>95</v>
      </c>
      <c r="F11723" s="18" t="s">
        <v>38309</v>
      </c>
      <c r="G11723" s="18" t="s">
        <v>45347</v>
      </c>
      <c r="H11723" s="19">
        <v>0</v>
      </c>
      <c r="I11723" s="20">
        <v>23</v>
      </c>
      <c r="J11723" s="7">
        <f>I11723</f>
        <v>23</v>
      </c>
      <c r="K11723" s="21">
        <v>0</v>
      </c>
      <c r="L11723" s="20">
        <f xml:space="preserve"> J11723 * K11723</f>
        <v>0</v>
      </c>
      <c r="M11723" s="22" t="s">
        <v>70373</v>
      </c>
      <c r="N11723" s="8" t="s">
        <v>45348</v>
      </c>
    </row>
    <row r="11724" spans="2:14" s="6" customFormat="1" ht="12.95" customHeight="1" outlineLevel="2" x14ac:dyDescent="0.2">
      <c r="B11724" s="23">
        <v>11488</v>
      </c>
      <c r="C11724" s="17" t="s">
        <v>45349</v>
      </c>
      <c r="D11724" s="18" t="s">
        <v>45350</v>
      </c>
      <c r="E11724" s="18" t="s">
        <v>95</v>
      </c>
      <c r="F11724" s="18" t="s">
        <v>38309</v>
      </c>
      <c r="G11724" s="18" t="s">
        <v>45351</v>
      </c>
      <c r="H11724" s="19">
        <v>0</v>
      </c>
      <c r="I11724" s="20">
        <v>23</v>
      </c>
      <c r="J11724" s="7">
        <f>I11724</f>
        <v>23</v>
      </c>
      <c r="K11724" s="21">
        <v>0</v>
      </c>
      <c r="L11724" s="20">
        <f xml:space="preserve"> J11724 * K11724</f>
        <v>0</v>
      </c>
      <c r="M11724" s="22" t="s">
        <v>70373</v>
      </c>
      <c r="N11724" s="8" t="s">
        <v>45352</v>
      </c>
    </row>
    <row r="11725" spans="2:14" s="6" customFormat="1" ht="12.95" customHeight="1" outlineLevel="2" x14ac:dyDescent="0.2">
      <c r="B11725" s="23">
        <v>11489</v>
      </c>
      <c r="C11725" s="17" t="s">
        <v>45353</v>
      </c>
      <c r="D11725" s="18" t="s">
        <v>45354</v>
      </c>
      <c r="E11725" s="18" t="s">
        <v>95</v>
      </c>
      <c r="F11725" s="18" t="s">
        <v>36388</v>
      </c>
      <c r="G11725" s="18" t="s">
        <v>45355</v>
      </c>
      <c r="H11725" s="19">
        <v>0</v>
      </c>
      <c r="I11725" s="20">
        <v>63.5</v>
      </c>
      <c r="J11725" s="7">
        <f>I11725</f>
        <v>63.5</v>
      </c>
      <c r="K11725" s="21">
        <v>0</v>
      </c>
      <c r="L11725" s="20">
        <f xml:space="preserve"> J11725 * K11725</f>
        <v>0</v>
      </c>
      <c r="M11725" s="22" t="s">
        <v>70373</v>
      </c>
      <c r="N11725" s="8" t="s">
        <v>45356</v>
      </c>
    </row>
    <row r="11726" spans="2:14" s="6" customFormat="1" ht="12.95" customHeight="1" outlineLevel="2" x14ac:dyDescent="0.2">
      <c r="B11726" s="23">
        <v>11490</v>
      </c>
      <c r="C11726" s="17" t="s">
        <v>45357</v>
      </c>
      <c r="D11726" s="18" t="s">
        <v>45358</v>
      </c>
      <c r="E11726" s="18" t="s">
        <v>95</v>
      </c>
      <c r="F11726" s="18" t="s">
        <v>36388</v>
      </c>
      <c r="G11726" s="18" t="s">
        <v>45359</v>
      </c>
      <c r="H11726" s="19">
        <v>0</v>
      </c>
      <c r="I11726" s="20">
        <v>26.3</v>
      </c>
      <c r="J11726" s="7">
        <f>I11726</f>
        <v>26.3</v>
      </c>
      <c r="K11726" s="21">
        <v>0</v>
      </c>
      <c r="L11726" s="20">
        <f xml:space="preserve"> J11726 * K11726</f>
        <v>0</v>
      </c>
      <c r="M11726" s="22" t="s">
        <v>70373</v>
      </c>
      <c r="N11726" s="8" t="s">
        <v>45360</v>
      </c>
    </row>
    <row r="11727" spans="2:14" s="6" customFormat="1" ht="12.95" customHeight="1" outlineLevel="2" x14ac:dyDescent="0.2">
      <c r="B11727" s="23">
        <v>11491</v>
      </c>
      <c r="C11727" s="17" t="s">
        <v>45361</v>
      </c>
      <c r="D11727" s="18" t="s">
        <v>45362</v>
      </c>
      <c r="E11727" s="18" t="s">
        <v>95</v>
      </c>
      <c r="F11727" s="18" t="s">
        <v>36106</v>
      </c>
      <c r="G11727" s="18" t="s">
        <v>45363</v>
      </c>
      <c r="H11727" s="19">
        <v>0</v>
      </c>
      <c r="I11727" s="20">
        <v>64.3</v>
      </c>
      <c r="J11727" s="7">
        <f>I11727</f>
        <v>64.3</v>
      </c>
      <c r="K11727" s="21">
        <v>0</v>
      </c>
      <c r="L11727" s="20">
        <f xml:space="preserve"> J11727 * K11727</f>
        <v>0</v>
      </c>
      <c r="M11727" s="22" t="s">
        <v>70373</v>
      </c>
      <c r="N11727" s="8" t="s">
        <v>45364</v>
      </c>
    </row>
    <row r="11728" spans="2:14" s="6" customFormat="1" ht="12.95" customHeight="1" outlineLevel="2" x14ac:dyDescent="0.2">
      <c r="B11728" s="23">
        <v>11492</v>
      </c>
      <c r="C11728" s="17" t="s">
        <v>45365</v>
      </c>
      <c r="D11728" s="18" t="s">
        <v>45366</v>
      </c>
      <c r="E11728" s="18" t="s">
        <v>5835</v>
      </c>
      <c r="F11728" s="18" t="s">
        <v>38309</v>
      </c>
      <c r="G11728" s="18" t="s">
        <v>45367</v>
      </c>
      <c r="H11728" s="19">
        <v>0</v>
      </c>
      <c r="I11728" s="20">
        <v>9.1</v>
      </c>
      <c r="J11728" s="7">
        <f>I11728</f>
        <v>9.1</v>
      </c>
      <c r="K11728" s="21">
        <v>0</v>
      </c>
      <c r="L11728" s="20">
        <f xml:space="preserve"> J11728 * K11728</f>
        <v>0</v>
      </c>
      <c r="M11728" s="22" t="s">
        <v>70373</v>
      </c>
      <c r="N11728" s="8" t="s">
        <v>45368</v>
      </c>
    </row>
    <row r="11729" spans="2:14" ht="12.95" customHeight="1" outlineLevel="1" x14ac:dyDescent="0.2">
      <c r="B11729" s="14" t="s">
        <v>45369</v>
      </c>
      <c r="C11729" s="14"/>
      <c r="D11729" s="14"/>
      <c r="E11729" s="14"/>
      <c r="F11729" s="14"/>
      <c r="G11729" s="14"/>
      <c r="H11729" s="14"/>
      <c r="I11729" s="14"/>
      <c r="J11729" s="14"/>
      <c r="K11729" s="14"/>
      <c r="L11729" s="14"/>
      <c r="M11729" s="14"/>
      <c r="N11729" s="14"/>
    </row>
    <row r="11730" spans="2:14" ht="12.95" customHeight="1" outlineLevel="2" x14ac:dyDescent="0.2">
      <c r="B11730" s="15" t="s">
        <v>45370</v>
      </c>
      <c r="C11730" s="15"/>
      <c r="D11730" s="15"/>
      <c r="E11730" s="15"/>
      <c r="F11730" s="15"/>
      <c r="G11730" s="15"/>
      <c r="H11730" s="15"/>
      <c r="I11730" s="15"/>
      <c r="J11730" s="15"/>
      <c r="K11730" s="15"/>
      <c r="L11730" s="15"/>
      <c r="M11730" s="15"/>
      <c r="N11730" s="15"/>
    </row>
    <row r="11731" spans="2:14" s="6" customFormat="1" ht="12.95" customHeight="1" outlineLevel="3" x14ac:dyDescent="0.2">
      <c r="B11731" s="23">
        <v>11493</v>
      </c>
      <c r="C11731" s="17" t="s">
        <v>45371</v>
      </c>
      <c r="D11731" s="18" t="s">
        <v>45372</v>
      </c>
      <c r="E11731" s="18" t="s">
        <v>5835</v>
      </c>
      <c r="F11731" s="18" t="s">
        <v>38309</v>
      </c>
      <c r="G11731" s="18" t="s">
        <v>45373</v>
      </c>
      <c r="H11731" s="19">
        <v>0</v>
      </c>
      <c r="I11731" s="20">
        <v>172.1</v>
      </c>
      <c r="J11731" s="7">
        <f>I11731</f>
        <v>172.1</v>
      </c>
      <c r="K11731" s="21">
        <v>0</v>
      </c>
      <c r="L11731" s="20">
        <f xml:space="preserve"> J11731 * K11731</f>
        <v>0</v>
      </c>
      <c r="M11731" s="22" t="s">
        <v>70373</v>
      </c>
      <c r="N11731" s="8" t="s">
        <v>45374</v>
      </c>
    </row>
    <row r="11732" spans="2:14" s="6" customFormat="1" ht="12.95" customHeight="1" outlineLevel="3" x14ac:dyDescent="0.2">
      <c r="B11732" s="23">
        <v>11494</v>
      </c>
      <c r="C11732" s="17" t="s">
        <v>45375</v>
      </c>
      <c r="D11732" s="18" t="s">
        <v>45376</v>
      </c>
      <c r="E11732" s="18" t="s">
        <v>95</v>
      </c>
      <c r="F11732" s="18" t="s">
        <v>36106</v>
      </c>
      <c r="G11732" s="18" t="s">
        <v>45377</v>
      </c>
      <c r="H11732" s="19">
        <v>0</v>
      </c>
      <c r="I11732" s="20">
        <v>172.2</v>
      </c>
      <c r="J11732" s="7">
        <f>I11732</f>
        <v>172.2</v>
      </c>
      <c r="K11732" s="21">
        <v>0</v>
      </c>
      <c r="L11732" s="20">
        <f xml:space="preserve"> J11732 * K11732</f>
        <v>0</v>
      </c>
      <c r="M11732" s="22" t="s">
        <v>70373</v>
      </c>
      <c r="N11732" s="8" t="s">
        <v>45378</v>
      </c>
    </row>
    <row r="11733" spans="2:14" s="6" customFormat="1" ht="12.95" customHeight="1" outlineLevel="3" x14ac:dyDescent="0.2">
      <c r="B11733" s="23">
        <v>11495</v>
      </c>
      <c r="C11733" s="17" t="s">
        <v>45379</v>
      </c>
      <c r="D11733" s="18" t="s">
        <v>45380</v>
      </c>
      <c r="E11733" s="18" t="s">
        <v>21</v>
      </c>
      <c r="F11733" s="18" t="s">
        <v>36080</v>
      </c>
      <c r="G11733" s="18" t="s">
        <v>45381</v>
      </c>
      <c r="H11733" s="19">
        <v>0</v>
      </c>
      <c r="I11733" s="20">
        <v>172.2</v>
      </c>
      <c r="J11733" s="7">
        <f>I11733</f>
        <v>172.2</v>
      </c>
      <c r="K11733" s="21">
        <v>0</v>
      </c>
      <c r="L11733" s="20">
        <f xml:space="preserve"> J11733 * K11733</f>
        <v>0</v>
      </c>
      <c r="M11733" s="22" t="s">
        <v>70373</v>
      </c>
      <c r="N11733" s="8" t="s">
        <v>45382</v>
      </c>
    </row>
    <row r="11734" spans="2:14" s="6" customFormat="1" ht="12.95" customHeight="1" outlineLevel="3" x14ac:dyDescent="0.2">
      <c r="B11734" s="23">
        <v>11496</v>
      </c>
      <c r="C11734" s="17" t="s">
        <v>45383</v>
      </c>
      <c r="D11734" s="18" t="s">
        <v>45384</v>
      </c>
      <c r="E11734" s="18" t="s">
        <v>5835</v>
      </c>
      <c r="F11734" s="18" t="s">
        <v>36292</v>
      </c>
      <c r="G11734" s="18" t="s">
        <v>45385</v>
      </c>
      <c r="H11734" s="19">
        <v>0</v>
      </c>
      <c r="I11734" s="20">
        <v>172.2</v>
      </c>
      <c r="J11734" s="7">
        <f>I11734</f>
        <v>172.2</v>
      </c>
      <c r="K11734" s="21">
        <v>0</v>
      </c>
      <c r="L11734" s="20">
        <f xml:space="preserve"> J11734 * K11734</f>
        <v>0</v>
      </c>
      <c r="M11734" s="22" t="s">
        <v>70373</v>
      </c>
      <c r="N11734" s="8" t="s">
        <v>45386</v>
      </c>
    </row>
    <row r="11735" spans="2:14" s="6" customFormat="1" ht="12.95" customHeight="1" outlineLevel="3" x14ac:dyDescent="0.2">
      <c r="B11735" s="23">
        <v>11497</v>
      </c>
      <c r="C11735" s="17" t="s">
        <v>45387</v>
      </c>
      <c r="D11735" s="18" t="s">
        <v>45388</v>
      </c>
      <c r="E11735" s="18" t="s">
        <v>5835</v>
      </c>
      <c r="F11735" s="18" t="s">
        <v>38309</v>
      </c>
      <c r="G11735" s="18" t="s">
        <v>45389</v>
      </c>
      <c r="H11735" s="19">
        <v>0</v>
      </c>
      <c r="I11735" s="20">
        <v>172.1</v>
      </c>
      <c r="J11735" s="7">
        <f>I11735</f>
        <v>172.1</v>
      </c>
      <c r="K11735" s="21">
        <v>0</v>
      </c>
      <c r="L11735" s="20">
        <f xml:space="preserve"> J11735 * K11735</f>
        <v>0</v>
      </c>
      <c r="M11735" s="22" t="s">
        <v>70373</v>
      </c>
      <c r="N11735" s="8" t="s">
        <v>45390</v>
      </c>
    </row>
    <row r="11736" spans="2:14" s="6" customFormat="1" ht="12.95" customHeight="1" outlineLevel="3" x14ac:dyDescent="0.2">
      <c r="B11736" s="23">
        <v>11498</v>
      </c>
      <c r="C11736" s="17" t="s">
        <v>45391</v>
      </c>
      <c r="D11736" s="18" t="s">
        <v>45392</v>
      </c>
      <c r="E11736" s="18" t="s">
        <v>5835</v>
      </c>
      <c r="F11736" s="18" t="s">
        <v>38309</v>
      </c>
      <c r="G11736" s="18" t="s">
        <v>45393</v>
      </c>
      <c r="H11736" s="19">
        <v>0</v>
      </c>
      <c r="I11736" s="20">
        <v>172.1</v>
      </c>
      <c r="J11736" s="7">
        <f>I11736</f>
        <v>172.1</v>
      </c>
      <c r="K11736" s="21">
        <v>0</v>
      </c>
      <c r="L11736" s="20">
        <f xml:space="preserve"> J11736 * K11736</f>
        <v>0</v>
      </c>
      <c r="M11736" s="22" t="s">
        <v>70373</v>
      </c>
      <c r="N11736" s="8"/>
    </row>
    <row r="11737" spans="2:14" s="6" customFormat="1" ht="12.95" customHeight="1" outlineLevel="3" x14ac:dyDescent="0.2">
      <c r="B11737" s="23">
        <v>11499</v>
      </c>
      <c r="C11737" s="17" t="s">
        <v>45394</v>
      </c>
      <c r="D11737" s="18" t="s">
        <v>45395</v>
      </c>
      <c r="E11737" s="18" t="s">
        <v>5835</v>
      </c>
      <c r="F11737" s="18" t="s">
        <v>36292</v>
      </c>
      <c r="G11737" s="18" t="s">
        <v>45396</v>
      </c>
      <c r="H11737" s="19">
        <v>0</v>
      </c>
      <c r="I11737" s="20">
        <v>172.2</v>
      </c>
      <c r="J11737" s="7">
        <f>I11737</f>
        <v>172.2</v>
      </c>
      <c r="K11737" s="21">
        <v>0</v>
      </c>
      <c r="L11737" s="20">
        <f xml:space="preserve"> J11737 * K11737</f>
        <v>0</v>
      </c>
      <c r="M11737" s="22" t="s">
        <v>70373</v>
      </c>
      <c r="N11737" s="8" t="s">
        <v>45397</v>
      </c>
    </row>
    <row r="11738" spans="2:14" s="6" customFormat="1" ht="12.95" customHeight="1" outlineLevel="3" x14ac:dyDescent="0.2">
      <c r="B11738" s="23">
        <v>11500</v>
      </c>
      <c r="C11738" s="17" t="s">
        <v>45398</v>
      </c>
      <c r="D11738" s="18" t="s">
        <v>45399</v>
      </c>
      <c r="E11738" s="18" t="s">
        <v>95</v>
      </c>
      <c r="F11738" s="18" t="s">
        <v>36106</v>
      </c>
      <c r="G11738" s="18" t="s">
        <v>45400</v>
      </c>
      <c r="H11738" s="19">
        <v>0</v>
      </c>
      <c r="I11738" s="20">
        <v>21.1</v>
      </c>
      <c r="J11738" s="7">
        <f>I11738</f>
        <v>21.1</v>
      </c>
      <c r="K11738" s="21">
        <v>0</v>
      </c>
      <c r="L11738" s="20">
        <f xml:space="preserve"> J11738 * K11738</f>
        <v>0</v>
      </c>
      <c r="M11738" s="22" t="s">
        <v>70373</v>
      </c>
      <c r="N11738" s="8" t="s">
        <v>45401</v>
      </c>
    </row>
    <row r="11739" spans="2:14" s="6" customFormat="1" ht="12.95" customHeight="1" outlineLevel="3" x14ac:dyDescent="0.2">
      <c r="B11739" s="23">
        <v>11501</v>
      </c>
      <c r="C11739" s="17" t="s">
        <v>45398</v>
      </c>
      <c r="D11739" s="18" t="s">
        <v>45402</v>
      </c>
      <c r="E11739" s="18" t="s">
        <v>95</v>
      </c>
      <c r="F11739" s="18" t="s">
        <v>36106</v>
      </c>
      <c r="G11739" s="18" t="s">
        <v>45403</v>
      </c>
      <c r="H11739" s="19">
        <v>0</v>
      </c>
      <c r="I11739" s="20">
        <v>21.1</v>
      </c>
      <c r="J11739" s="7">
        <f>I11739</f>
        <v>21.1</v>
      </c>
      <c r="K11739" s="21">
        <v>0</v>
      </c>
      <c r="L11739" s="20">
        <f xml:space="preserve"> J11739 * K11739</f>
        <v>0</v>
      </c>
      <c r="M11739" s="22" t="s">
        <v>70373</v>
      </c>
      <c r="N11739" s="8" t="s">
        <v>45404</v>
      </c>
    </row>
    <row r="11740" spans="2:14" s="6" customFormat="1" ht="12.95" customHeight="1" outlineLevel="3" x14ac:dyDescent="0.2">
      <c r="B11740" s="23">
        <v>11502</v>
      </c>
      <c r="C11740" s="17" t="s">
        <v>45405</v>
      </c>
      <c r="D11740" s="18" t="s">
        <v>45406</v>
      </c>
      <c r="E11740" s="18" t="s">
        <v>95</v>
      </c>
      <c r="F11740" s="18" t="s">
        <v>36292</v>
      </c>
      <c r="G11740" s="18" t="s">
        <v>45407</v>
      </c>
      <c r="H11740" s="19">
        <v>0</v>
      </c>
      <c r="I11740" s="20">
        <v>57.6</v>
      </c>
      <c r="J11740" s="7">
        <f>I11740</f>
        <v>57.6</v>
      </c>
      <c r="K11740" s="21">
        <v>0</v>
      </c>
      <c r="L11740" s="20">
        <f xml:space="preserve"> J11740 * K11740</f>
        <v>0</v>
      </c>
      <c r="M11740" s="22" t="s">
        <v>70373</v>
      </c>
      <c r="N11740" s="8" t="s">
        <v>45408</v>
      </c>
    </row>
    <row r="11741" spans="2:14" s="6" customFormat="1" ht="12.95" customHeight="1" outlineLevel="3" x14ac:dyDescent="0.2">
      <c r="B11741" s="23">
        <v>11503</v>
      </c>
      <c r="C11741" s="17" t="s">
        <v>45405</v>
      </c>
      <c r="D11741" s="18" t="s">
        <v>45409</v>
      </c>
      <c r="E11741" s="18" t="s">
        <v>95</v>
      </c>
      <c r="F11741" s="18" t="s">
        <v>36292</v>
      </c>
      <c r="G11741" s="18" t="s">
        <v>45410</v>
      </c>
      <c r="H11741" s="19">
        <v>0</v>
      </c>
      <c r="I11741" s="20">
        <v>17</v>
      </c>
      <c r="J11741" s="7">
        <f>I11741</f>
        <v>17</v>
      </c>
      <c r="K11741" s="21">
        <v>0</v>
      </c>
      <c r="L11741" s="20">
        <f xml:space="preserve"> J11741 * K11741</f>
        <v>0</v>
      </c>
      <c r="M11741" s="22" t="s">
        <v>70373</v>
      </c>
      <c r="N11741" s="8" t="s">
        <v>45411</v>
      </c>
    </row>
    <row r="11742" spans="2:14" s="6" customFormat="1" ht="12.95" customHeight="1" outlineLevel="3" x14ac:dyDescent="0.2">
      <c r="B11742" s="23">
        <v>11504</v>
      </c>
      <c r="C11742" s="17" t="s">
        <v>45405</v>
      </c>
      <c r="D11742" s="18" t="s">
        <v>45412</v>
      </c>
      <c r="E11742" s="18" t="s">
        <v>95</v>
      </c>
      <c r="F11742" s="18" t="s">
        <v>36292</v>
      </c>
      <c r="G11742" s="18" t="s">
        <v>45413</v>
      </c>
      <c r="H11742" s="19">
        <v>0</v>
      </c>
      <c r="I11742" s="20">
        <v>17</v>
      </c>
      <c r="J11742" s="7">
        <f>I11742</f>
        <v>17</v>
      </c>
      <c r="K11742" s="21">
        <v>0</v>
      </c>
      <c r="L11742" s="20">
        <f xml:space="preserve"> J11742 * K11742</f>
        <v>0</v>
      </c>
      <c r="M11742" s="22" t="s">
        <v>70373</v>
      </c>
      <c r="N11742" s="8" t="s">
        <v>45414</v>
      </c>
    </row>
    <row r="11743" spans="2:14" s="6" customFormat="1" ht="12.95" customHeight="1" outlineLevel="3" x14ac:dyDescent="0.2">
      <c r="B11743" s="23">
        <v>11505</v>
      </c>
      <c r="C11743" s="17" t="s">
        <v>45415</v>
      </c>
      <c r="D11743" s="18" t="s">
        <v>45416</v>
      </c>
      <c r="E11743" s="18" t="s">
        <v>95</v>
      </c>
      <c r="F11743" s="18" t="s">
        <v>36080</v>
      </c>
      <c r="G11743" s="18" t="s">
        <v>45417</v>
      </c>
      <c r="H11743" s="19">
        <v>0</v>
      </c>
      <c r="I11743" s="20">
        <v>57.6</v>
      </c>
      <c r="J11743" s="7">
        <f>I11743</f>
        <v>57.6</v>
      </c>
      <c r="K11743" s="21">
        <v>0</v>
      </c>
      <c r="L11743" s="20">
        <f xml:space="preserve"> J11743 * K11743</f>
        <v>0</v>
      </c>
      <c r="M11743" s="22" t="s">
        <v>70373</v>
      </c>
      <c r="N11743" s="8" t="s">
        <v>45418</v>
      </c>
    </row>
    <row r="11744" spans="2:14" s="6" customFormat="1" ht="12.95" customHeight="1" outlineLevel="3" x14ac:dyDescent="0.2">
      <c r="B11744" s="23">
        <v>11506</v>
      </c>
      <c r="C11744" s="17" t="s">
        <v>45415</v>
      </c>
      <c r="D11744" s="18" t="s">
        <v>45419</v>
      </c>
      <c r="E11744" s="18" t="s">
        <v>95</v>
      </c>
      <c r="F11744" s="18" t="s">
        <v>36080</v>
      </c>
      <c r="G11744" s="18" t="s">
        <v>45420</v>
      </c>
      <c r="H11744" s="19">
        <v>0</v>
      </c>
      <c r="I11744" s="20">
        <v>27.5</v>
      </c>
      <c r="J11744" s="7">
        <f>I11744</f>
        <v>27.5</v>
      </c>
      <c r="K11744" s="21">
        <v>0</v>
      </c>
      <c r="L11744" s="20">
        <f xml:space="preserve"> J11744 * K11744</f>
        <v>0</v>
      </c>
      <c r="M11744" s="22" t="s">
        <v>70373</v>
      </c>
      <c r="N11744" s="8" t="s">
        <v>45421</v>
      </c>
    </row>
    <row r="11745" spans="2:14" s="6" customFormat="1" ht="12.95" customHeight="1" outlineLevel="3" x14ac:dyDescent="0.2">
      <c r="B11745" s="23">
        <v>11507</v>
      </c>
      <c r="C11745" s="17" t="s">
        <v>45405</v>
      </c>
      <c r="D11745" s="18" t="s">
        <v>45422</v>
      </c>
      <c r="E11745" s="18" t="s">
        <v>95</v>
      </c>
      <c r="F11745" s="18" t="s">
        <v>36106</v>
      </c>
      <c r="G11745" s="18" t="s">
        <v>45423</v>
      </c>
      <c r="H11745" s="19">
        <v>0</v>
      </c>
      <c r="I11745" s="20">
        <v>21.1</v>
      </c>
      <c r="J11745" s="7">
        <f>I11745</f>
        <v>21.1</v>
      </c>
      <c r="K11745" s="21">
        <v>0</v>
      </c>
      <c r="L11745" s="20">
        <f xml:space="preserve"> J11745 * K11745</f>
        <v>0</v>
      </c>
      <c r="M11745" s="22" t="s">
        <v>70373</v>
      </c>
      <c r="N11745" s="8" t="s">
        <v>45424</v>
      </c>
    </row>
    <row r="11746" spans="2:14" s="6" customFormat="1" ht="12.95" customHeight="1" outlineLevel="3" x14ac:dyDescent="0.2">
      <c r="B11746" s="23">
        <v>11508</v>
      </c>
      <c r="C11746" s="17" t="s">
        <v>45415</v>
      </c>
      <c r="D11746" s="18" t="s">
        <v>45425</v>
      </c>
      <c r="E11746" s="18" t="s">
        <v>95</v>
      </c>
      <c r="F11746" s="18" t="s">
        <v>36080</v>
      </c>
      <c r="G11746" s="18" t="s">
        <v>45426</v>
      </c>
      <c r="H11746" s="19">
        <v>0</v>
      </c>
      <c r="I11746" s="20">
        <v>45</v>
      </c>
      <c r="J11746" s="7">
        <f>I11746</f>
        <v>45</v>
      </c>
      <c r="K11746" s="21">
        <v>0</v>
      </c>
      <c r="L11746" s="20">
        <f xml:space="preserve"> J11746 * K11746</f>
        <v>0</v>
      </c>
      <c r="M11746" s="22" t="s">
        <v>70373</v>
      </c>
      <c r="N11746" s="8" t="s">
        <v>45427</v>
      </c>
    </row>
    <row r="11747" spans="2:14" s="6" customFormat="1" ht="12.95" customHeight="1" outlineLevel="3" x14ac:dyDescent="0.2">
      <c r="B11747" s="23">
        <v>11509</v>
      </c>
      <c r="C11747" s="17" t="s">
        <v>45428</v>
      </c>
      <c r="D11747" s="18" t="s">
        <v>45429</v>
      </c>
      <c r="E11747" s="18" t="s">
        <v>95</v>
      </c>
      <c r="F11747" s="18" t="s">
        <v>36292</v>
      </c>
      <c r="G11747" s="18" t="s">
        <v>45430</v>
      </c>
      <c r="H11747" s="19">
        <v>0</v>
      </c>
      <c r="I11747" s="20">
        <v>42</v>
      </c>
      <c r="J11747" s="7">
        <f>I11747</f>
        <v>42</v>
      </c>
      <c r="K11747" s="21">
        <v>0</v>
      </c>
      <c r="L11747" s="20">
        <f xml:space="preserve"> J11747 * K11747</f>
        <v>0</v>
      </c>
      <c r="M11747" s="22" t="s">
        <v>70373</v>
      </c>
      <c r="N11747" s="8"/>
    </row>
    <row r="11748" spans="2:14" s="6" customFormat="1" ht="12.95" customHeight="1" outlineLevel="3" x14ac:dyDescent="0.2">
      <c r="B11748" s="23">
        <v>11510</v>
      </c>
      <c r="C11748" s="17" t="s">
        <v>45428</v>
      </c>
      <c r="D11748" s="18" t="s">
        <v>45431</v>
      </c>
      <c r="E11748" s="18" t="s">
        <v>95</v>
      </c>
      <c r="F11748" s="18" t="s">
        <v>36080</v>
      </c>
      <c r="G11748" s="18" t="s">
        <v>45432</v>
      </c>
      <c r="H11748" s="19">
        <v>0</v>
      </c>
      <c r="I11748" s="20">
        <v>27.5</v>
      </c>
      <c r="J11748" s="7">
        <f>I11748</f>
        <v>27.5</v>
      </c>
      <c r="K11748" s="21">
        <v>0</v>
      </c>
      <c r="L11748" s="20">
        <f xml:space="preserve"> J11748 * K11748</f>
        <v>0</v>
      </c>
      <c r="M11748" s="22" t="s">
        <v>70373</v>
      </c>
      <c r="N11748" s="8" t="s">
        <v>45433</v>
      </c>
    </row>
    <row r="11749" spans="2:14" s="6" customFormat="1" ht="12.95" customHeight="1" outlineLevel="3" x14ac:dyDescent="0.2">
      <c r="B11749" s="23">
        <v>11511</v>
      </c>
      <c r="C11749" s="17" t="s">
        <v>45428</v>
      </c>
      <c r="D11749" s="18" t="s">
        <v>45434</v>
      </c>
      <c r="E11749" s="18" t="s">
        <v>21</v>
      </c>
      <c r="F11749" s="18" t="s">
        <v>36085</v>
      </c>
      <c r="G11749" s="18" t="s">
        <v>45435</v>
      </c>
      <c r="H11749" s="19">
        <v>0</v>
      </c>
      <c r="I11749" s="20">
        <v>6.8</v>
      </c>
      <c r="J11749" s="7">
        <f>I11749</f>
        <v>6.8</v>
      </c>
      <c r="K11749" s="21">
        <v>0</v>
      </c>
      <c r="L11749" s="20">
        <f xml:space="preserve"> J11749 * K11749</f>
        <v>0</v>
      </c>
      <c r="M11749" s="22" t="s">
        <v>70373</v>
      </c>
      <c r="N11749" s="8" t="s">
        <v>45436</v>
      </c>
    </row>
    <row r="11750" spans="2:14" s="6" customFormat="1" ht="12.95" customHeight="1" outlineLevel="3" x14ac:dyDescent="0.2">
      <c r="B11750" s="23">
        <v>11512</v>
      </c>
      <c r="C11750" s="17" t="s">
        <v>45428</v>
      </c>
      <c r="D11750" s="18" t="s">
        <v>45437</v>
      </c>
      <c r="E11750" s="18" t="s">
        <v>95</v>
      </c>
      <c r="F11750" s="18" t="s">
        <v>36106</v>
      </c>
      <c r="G11750" s="18" t="s">
        <v>45438</v>
      </c>
      <c r="H11750" s="19">
        <v>0</v>
      </c>
      <c r="I11750" s="20">
        <v>38.5</v>
      </c>
      <c r="J11750" s="7">
        <f>I11750</f>
        <v>38.5</v>
      </c>
      <c r="K11750" s="21">
        <v>0</v>
      </c>
      <c r="L11750" s="20">
        <f xml:space="preserve"> J11750 * K11750</f>
        <v>0</v>
      </c>
      <c r="M11750" s="22" t="s">
        <v>70373</v>
      </c>
      <c r="N11750" s="8"/>
    </row>
    <row r="11751" spans="2:14" s="6" customFormat="1" ht="12.95" customHeight="1" outlineLevel="3" x14ac:dyDescent="0.2">
      <c r="B11751" s="23">
        <v>11513</v>
      </c>
      <c r="C11751" s="17" t="s">
        <v>45428</v>
      </c>
      <c r="D11751" s="18" t="s">
        <v>45439</v>
      </c>
      <c r="E11751" s="18" t="s">
        <v>95</v>
      </c>
      <c r="F11751" s="18" t="s">
        <v>36022</v>
      </c>
      <c r="G11751" s="18" t="s">
        <v>45440</v>
      </c>
      <c r="H11751" s="19">
        <v>0</v>
      </c>
      <c r="I11751" s="20">
        <v>73</v>
      </c>
      <c r="J11751" s="7">
        <f>I11751</f>
        <v>73</v>
      </c>
      <c r="K11751" s="21">
        <v>0</v>
      </c>
      <c r="L11751" s="20">
        <f xml:space="preserve"> J11751 * K11751</f>
        <v>0</v>
      </c>
      <c r="M11751" s="22" t="s">
        <v>70373</v>
      </c>
      <c r="N11751" s="8" t="s">
        <v>45441</v>
      </c>
    </row>
    <row r="11752" spans="2:14" s="6" customFormat="1" ht="12.95" customHeight="1" outlineLevel="3" x14ac:dyDescent="0.2">
      <c r="B11752" s="23">
        <v>11514</v>
      </c>
      <c r="C11752" s="17" t="s">
        <v>45442</v>
      </c>
      <c r="D11752" s="18" t="s">
        <v>45443</v>
      </c>
      <c r="E11752" s="18" t="s">
        <v>95</v>
      </c>
      <c r="F11752" s="18" t="s">
        <v>41084</v>
      </c>
      <c r="G11752" s="18" t="s">
        <v>45444</v>
      </c>
      <c r="H11752" s="19">
        <v>0</v>
      </c>
      <c r="I11752" s="20">
        <v>74.400000000000006</v>
      </c>
      <c r="J11752" s="7">
        <f>I11752</f>
        <v>74.400000000000006</v>
      </c>
      <c r="K11752" s="21">
        <v>0</v>
      </c>
      <c r="L11752" s="20">
        <f xml:space="preserve"> J11752 * K11752</f>
        <v>0</v>
      </c>
      <c r="M11752" s="22" t="s">
        <v>70373</v>
      </c>
      <c r="N11752" s="8" t="s">
        <v>45445</v>
      </c>
    </row>
    <row r="11753" spans="2:14" s="6" customFormat="1" ht="12.95" customHeight="1" outlineLevel="3" x14ac:dyDescent="0.2">
      <c r="B11753" s="23">
        <v>11515</v>
      </c>
      <c r="C11753" s="17" t="s">
        <v>45442</v>
      </c>
      <c r="D11753" s="18" t="s">
        <v>45446</v>
      </c>
      <c r="E11753" s="18" t="s">
        <v>95</v>
      </c>
      <c r="F11753" s="18" t="s">
        <v>41084</v>
      </c>
      <c r="G11753" s="18" t="s">
        <v>45447</v>
      </c>
      <c r="H11753" s="19">
        <v>0</v>
      </c>
      <c r="I11753" s="20">
        <v>74.400000000000006</v>
      </c>
      <c r="J11753" s="7">
        <f>I11753</f>
        <v>74.400000000000006</v>
      </c>
      <c r="K11753" s="21">
        <v>0</v>
      </c>
      <c r="L11753" s="20">
        <f xml:space="preserve"> J11753 * K11753</f>
        <v>0</v>
      </c>
      <c r="M11753" s="22" t="s">
        <v>70373</v>
      </c>
      <c r="N11753" s="8" t="s">
        <v>45448</v>
      </c>
    </row>
    <row r="11754" spans="2:14" s="6" customFormat="1" ht="12.95" customHeight="1" outlineLevel="3" x14ac:dyDescent="0.2">
      <c r="B11754" s="23">
        <v>11516</v>
      </c>
      <c r="C11754" s="17" t="s">
        <v>45449</v>
      </c>
      <c r="D11754" s="18" t="s">
        <v>45450</v>
      </c>
      <c r="E11754" s="18" t="s">
        <v>95</v>
      </c>
      <c r="F11754" s="18" t="s">
        <v>36292</v>
      </c>
      <c r="G11754" s="18" t="s">
        <v>45451</v>
      </c>
      <c r="H11754" s="19">
        <v>0</v>
      </c>
      <c r="I11754" s="20">
        <v>57.6</v>
      </c>
      <c r="J11754" s="7">
        <f>I11754</f>
        <v>57.6</v>
      </c>
      <c r="K11754" s="21">
        <v>0</v>
      </c>
      <c r="L11754" s="20">
        <f xml:space="preserve"> J11754 * K11754</f>
        <v>0</v>
      </c>
      <c r="M11754" s="22" t="s">
        <v>70373</v>
      </c>
      <c r="N11754" s="8" t="s">
        <v>45452</v>
      </c>
    </row>
    <row r="11755" spans="2:14" s="6" customFormat="1" ht="12.95" customHeight="1" outlineLevel="3" x14ac:dyDescent="0.2">
      <c r="B11755" s="23">
        <v>11517</v>
      </c>
      <c r="C11755" s="17" t="s">
        <v>45453</v>
      </c>
      <c r="D11755" s="18" t="s">
        <v>45454</v>
      </c>
      <c r="E11755" s="18" t="s">
        <v>95</v>
      </c>
      <c r="F11755" s="18" t="s">
        <v>36080</v>
      </c>
      <c r="G11755" s="18" t="s">
        <v>45455</v>
      </c>
      <c r="H11755" s="19">
        <v>0</v>
      </c>
      <c r="I11755" s="20">
        <v>57.6</v>
      </c>
      <c r="J11755" s="7">
        <f>I11755</f>
        <v>57.6</v>
      </c>
      <c r="K11755" s="21">
        <v>0</v>
      </c>
      <c r="L11755" s="20">
        <f xml:space="preserve"> J11755 * K11755</f>
        <v>0</v>
      </c>
      <c r="M11755" s="22" t="s">
        <v>70373</v>
      </c>
      <c r="N11755" s="8" t="s">
        <v>45456</v>
      </c>
    </row>
    <row r="11756" spans="2:14" s="6" customFormat="1" ht="12.95" customHeight="1" outlineLevel="3" x14ac:dyDescent="0.2">
      <c r="B11756" s="23">
        <v>11518</v>
      </c>
      <c r="C11756" s="17" t="s">
        <v>45453</v>
      </c>
      <c r="D11756" s="18" t="s">
        <v>45457</v>
      </c>
      <c r="E11756" s="18" t="s">
        <v>95</v>
      </c>
      <c r="F11756" s="18" t="s">
        <v>36080</v>
      </c>
      <c r="G11756" s="18" t="s">
        <v>45458</v>
      </c>
      <c r="H11756" s="19">
        <v>0</v>
      </c>
      <c r="I11756" s="20">
        <v>21.8</v>
      </c>
      <c r="J11756" s="7">
        <f>I11756</f>
        <v>21.8</v>
      </c>
      <c r="K11756" s="21">
        <v>0</v>
      </c>
      <c r="L11756" s="20">
        <f xml:space="preserve"> J11756 * K11756</f>
        <v>0</v>
      </c>
      <c r="M11756" s="22" t="s">
        <v>70373</v>
      </c>
      <c r="N11756" s="8" t="s">
        <v>45459</v>
      </c>
    </row>
    <row r="11757" spans="2:14" s="6" customFormat="1" ht="12.95" customHeight="1" outlineLevel="3" x14ac:dyDescent="0.2">
      <c r="B11757" s="23">
        <v>11519</v>
      </c>
      <c r="C11757" s="17" t="s">
        <v>45453</v>
      </c>
      <c r="D11757" s="18" t="s">
        <v>45460</v>
      </c>
      <c r="E11757" s="18" t="s">
        <v>95</v>
      </c>
      <c r="F11757" s="18" t="s">
        <v>43366</v>
      </c>
      <c r="G11757" s="18" t="s">
        <v>45461</v>
      </c>
      <c r="H11757" s="19">
        <v>0</v>
      </c>
      <c r="I11757" s="20">
        <v>15.2</v>
      </c>
      <c r="J11757" s="7">
        <f>I11757</f>
        <v>15.2</v>
      </c>
      <c r="K11757" s="21">
        <v>0</v>
      </c>
      <c r="L11757" s="20">
        <f xml:space="preserve"> J11757 * K11757</f>
        <v>0</v>
      </c>
      <c r="M11757" s="22" t="s">
        <v>70373</v>
      </c>
      <c r="N11757" s="8" t="s">
        <v>45462</v>
      </c>
    </row>
    <row r="11758" spans="2:14" s="6" customFormat="1" ht="12.95" customHeight="1" outlineLevel="3" x14ac:dyDescent="0.2">
      <c r="B11758" s="23">
        <v>11520</v>
      </c>
      <c r="C11758" s="17" t="s">
        <v>45463</v>
      </c>
      <c r="D11758" s="18" t="s">
        <v>45464</v>
      </c>
      <c r="E11758" s="18" t="s">
        <v>95</v>
      </c>
      <c r="F11758" s="18" t="s">
        <v>36080</v>
      </c>
      <c r="G11758" s="18" t="s">
        <v>45465</v>
      </c>
      <c r="H11758" s="19">
        <v>0</v>
      </c>
      <c r="I11758" s="20">
        <v>17</v>
      </c>
      <c r="J11758" s="7">
        <f>I11758</f>
        <v>17</v>
      </c>
      <c r="K11758" s="21">
        <v>0</v>
      </c>
      <c r="L11758" s="20">
        <f xml:space="preserve"> J11758 * K11758</f>
        <v>0</v>
      </c>
      <c r="M11758" s="22" t="s">
        <v>70373</v>
      </c>
      <c r="N11758" s="8" t="s">
        <v>45466</v>
      </c>
    </row>
    <row r="11759" spans="2:14" s="6" customFormat="1" ht="12.95" customHeight="1" outlineLevel="3" x14ac:dyDescent="0.2">
      <c r="B11759" s="23">
        <v>11521</v>
      </c>
      <c r="C11759" s="17" t="s">
        <v>45467</v>
      </c>
      <c r="D11759" s="18" t="s">
        <v>45468</v>
      </c>
      <c r="E11759" s="18" t="s">
        <v>95</v>
      </c>
      <c r="F11759" s="18" t="s">
        <v>36080</v>
      </c>
      <c r="G11759" s="18" t="s">
        <v>45469</v>
      </c>
      <c r="H11759" s="19">
        <v>0</v>
      </c>
      <c r="I11759" s="20">
        <v>19</v>
      </c>
      <c r="J11759" s="7">
        <f>I11759</f>
        <v>19</v>
      </c>
      <c r="K11759" s="21">
        <v>0</v>
      </c>
      <c r="L11759" s="20">
        <f xml:space="preserve"> J11759 * K11759</f>
        <v>0</v>
      </c>
      <c r="M11759" s="22" t="s">
        <v>70373</v>
      </c>
      <c r="N11759" s="8"/>
    </row>
    <row r="11760" spans="2:14" s="6" customFormat="1" ht="12.95" customHeight="1" outlineLevel="3" x14ac:dyDescent="0.2">
      <c r="B11760" s="23">
        <v>11522</v>
      </c>
      <c r="C11760" s="17" t="s">
        <v>45470</v>
      </c>
      <c r="D11760" s="18" t="s">
        <v>45471</v>
      </c>
      <c r="E11760" s="18" t="s">
        <v>95</v>
      </c>
      <c r="F11760" s="18" t="s">
        <v>41084</v>
      </c>
      <c r="G11760" s="18" t="s">
        <v>45472</v>
      </c>
      <c r="H11760" s="19">
        <v>0</v>
      </c>
      <c r="I11760" s="20">
        <v>65.900000000000006</v>
      </c>
      <c r="J11760" s="7">
        <f>I11760</f>
        <v>65.900000000000006</v>
      </c>
      <c r="K11760" s="21">
        <v>0</v>
      </c>
      <c r="L11760" s="20">
        <f xml:space="preserve"> J11760 * K11760</f>
        <v>0</v>
      </c>
      <c r="M11760" s="22" t="s">
        <v>70373</v>
      </c>
      <c r="N11760" s="8" t="s">
        <v>45473</v>
      </c>
    </row>
    <row r="11761" spans="2:14" s="6" customFormat="1" ht="12.95" customHeight="1" outlineLevel="3" x14ac:dyDescent="0.2">
      <c r="B11761" s="23">
        <v>11523</v>
      </c>
      <c r="C11761" s="17" t="s">
        <v>45474</v>
      </c>
      <c r="D11761" s="18" t="s">
        <v>45475</v>
      </c>
      <c r="E11761" s="18" t="s">
        <v>95</v>
      </c>
      <c r="F11761" s="18" t="s">
        <v>38309</v>
      </c>
      <c r="G11761" s="18" t="s">
        <v>45476</v>
      </c>
      <c r="H11761" s="19">
        <v>0</v>
      </c>
      <c r="I11761" s="20">
        <v>21.5</v>
      </c>
      <c r="J11761" s="7">
        <f>I11761</f>
        <v>21.5</v>
      </c>
      <c r="K11761" s="21">
        <v>0</v>
      </c>
      <c r="L11761" s="20">
        <f xml:space="preserve"> J11761 * K11761</f>
        <v>0</v>
      </c>
      <c r="M11761" s="22" t="s">
        <v>70373</v>
      </c>
      <c r="N11761" s="8" t="s">
        <v>45477</v>
      </c>
    </row>
    <row r="11762" spans="2:14" s="6" customFormat="1" ht="12.95" customHeight="1" outlineLevel="3" x14ac:dyDescent="0.2">
      <c r="B11762" s="23">
        <v>11524</v>
      </c>
      <c r="C11762" s="17" t="s">
        <v>42556</v>
      </c>
      <c r="D11762" s="18" t="s">
        <v>45478</v>
      </c>
      <c r="E11762" s="18" t="s">
        <v>21</v>
      </c>
      <c r="F11762" s="18" t="s">
        <v>36022</v>
      </c>
      <c r="G11762" s="18" t="s">
        <v>45479</v>
      </c>
      <c r="H11762" s="19">
        <v>0</v>
      </c>
      <c r="I11762" s="20">
        <v>5.6</v>
      </c>
      <c r="J11762" s="7">
        <f>I11762</f>
        <v>5.6</v>
      </c>
      <c r="K11762" s="21">
        <v>0</v>
      </c>
      <c r="L11762" s="20">
        <f xml:space="preserve"> J11762 * K11762</f>
        <v>0</v>
      </c>
      <c r="M11762" s="22" t="s">
        <v>70373</v>
      </c>
      <c r="N11762" s="8" t="s">
        <v>45480</v>
      </c>
    </row>
    <row r="11763" spans="2:14" s="6" customFormat="1" ht="12.95" customHeight="1" outlineLevel="3" x14ac:dyDescent="0.2">
      <c r="B11763" s="23">
        <v>11525</v>
      </c>
      <c r="C11763" s="17" t="s">
        <v>42562</v>
      </c>
      <c r="D11763" s="18" t="s">
        <v>45481</v>
      </c>
      <c r="E11763" s="18" t="s">
        <v>21</v>
      </c>
      <c r="F11763" s="18" t="s">
        <v>36388</v>
      </c>
      <c r="G11763" s="18" t="s">
        <v>45482</v>
      </c>
      <c r="H11763" s="19">
        <v>0</v>
      </c>
      <c r="I11763" s="20">
        <v>6.8</v>
      </c>
      <c r="J11763" s="7">
        <f>I11763</f>
        <v>6.8</v>
      </c>
      <c r="K11763" s="21">
        <v>0</v>
      </c>
      <c r="L11763" s="20">
        <f xml:space="preserve"> J11763 * K11763</f>
        <v>0</v>
      </c>
      <c r="M11763" s="22" t="s">
        <v>70373</v>
      </c>
      <c r="N11763" s="8" t="s">
        <v>45483</v>
      </c>
    </row>
    <row r="11764" spans="2:14" s="6" customFormat="1" ht="12.95" customHeight="1" outlineLevel="3" x14ac:dyDescent="0.2">
      <c r="B11764" s="23">
        <v>11526</v>
      </c>
      <c r="C11764" s="17" t="s">
        <v>42562</v>
      </c>
      <c r="D11764" s="18" t="s">
        <v>45484</v>
      </c>
      <c r="E11764" s="18" t="s">
        <v>95</v>
      </c>
      <c r="F11764" s="18" t="s">
        <v>36106</v>
      </c>
      <c r="G11764" s="18" t="s">
        <v>45485</v>
      </c>
      <c r="H11764" s="19">
        <v>0</v>
      </c>
      <c r="I11764" s="20">
        <v>14.9</v>
      </c>
      <c r="J11764" s="7">
        <f>I11764</f>
        <v>14.9</v>
      </c>
      <c r="K11764" s="21">
        <v>0</v>
      </c>
      <c r="L11764" s="20">
        <f xml:space="preserve"> J11764 * K11764</f>
        <v>0</v>
      </c>
      <c r="M11764" s="22" t="s">
        <v>70373</v>
      </c>
      <c r="N11764" s="8"/>
    </row>
    <row r="11765" spans="2:14" s="6" customFormat="1" ht="12.95" customHeight="1" outlineLevel="3" x14ac:dyDescent="0.2">
      <c r="B11765" s="23">
        <v>11527</v>
      </c>
      <c r="C11765" s="17" t="s">
        <v>45486</v>
      </c>
      <c r="D11765" s="18" t="s">
        <v>45487</v>
      </c>
      <c r="E11765" s="18" t="s">
        <v>95</v>
      </c>
      <c r="F11765" s="18" t="s">
        <v>41084</v>
      </c>
      <c r="G11765" s="18" t="s">
        <v>45488</v>
      </c>
      <c r="H11765" s="19">
        <v>0</v>
      </c>
      <c r="I11765" s="20">
        <v>45.6</v>
      </c>
      <c r="J11765" s="7">
        <f>I11765</f>
        <v>45.6</v>
      </c>
      <c r="K11765" s="21">
        <v>0</v>
      </c>
      <c r="L11765" s="20">
        <f xml:space="preserve"> J11765 * K11765</f>
        <v>0</v>
      </c>
      <c r="M11765" s="22" t="s">
        <v>70373</v>
      </c>
      <c r="N11765" s="8" t="s">
        <v>45489</v>
      </c>
    </row>
    <row r="11766" spans="2:14" s="6" customFormat="1" ht="12.95" customHeight="1" outlineLevel="3" x14ac:dyDescent="0.2">
      <c r="B11766" s="23">
        <v>11528</v>
      </c>
      <c r="C11766" s="17" t="s">
        <v>45490</v>
      </c>
      <c r="D11766" s="18" t="s">
        <v>45491</v>
      </c>
      <c r="E11766" s="18" t="s">
        <v>95</v>
      </c>
      <c r="F11766" s="18" t="s">
        <v>36022</v>
      </c>
      <c r="G11766" s="18" t="s">
        <v>45492</v>
      </c>
      <c r="H11766" s="19">
        <v>0</v>
      </c>
      <c r="I11766" s="20">
        <v>51.8</v>
      </c>
      <c r="J11766" s="7">
        <f>I11766</f>
        <v>51.8</v>
      </c>
      <c r="K11766" s="21">
        <v>0</v>
      </c>
      <c r="L11766" s="20">
        <f xml:space="preserve"> J11766 * K11766</f>
        <v>0</v>
      </c>
      <c r="M11766" s="22" t="s">
        <v>70373</v>
      </c>
      <c r="N11766" s="8" t="s">
        <v>45493</v>
      </c>
    </row>
    <row r="11767" spans="2:14" s="6" customFormat="1" ht="12.95" customHeight="1" outlineLevel="3" x14ac:dyDescent="0.2">
      <c r="B11767" s="23">
        <v>11529</v>
      </c>
      <c r="C11767" s="17" t="s">
        <v>45494</v>
      </c>
      <c r="D11767" s="18" t="s">
        <v>45495</v>
      </c>
      <c r="E11767" s="18" t="s">
        <v>95</v>
      </c>
      <c r="F11767" s="18" t="s">
        <v>36022</v>
      </c>
      <c r="G11767" s="18" t="s">
        <v>45496</v>
      </c>
      <c r="H11767" s="19">
        <v>0</v>
      </c>
      <c r="I11767" s="20">
        <v>65.599999999999994</v>
      </c>
      <c r="J11767" s="7">
        <f>I11767</f>
        <v>65.599999999999994</v>
      </c>
      <c r="K11767" s="21">
        <v>0</v>
      </c>
      <c r="L11767" s="20">
        <f xml:space="preserve"> J11767 * K11767</f>
        <v>0</v>
      </c>
      <c r="M11767" s="22" t="s">
        <v>70373</v>
      </c>
      <c r="N11767" s="8" t="s">
        <v>45497</v>
      </c>
    </row>
    <row r="11768" spans="2:14" s="6" customFormat="1" ht="12.95" customHeight="1" outlineLevel="3" x14ac:dyDescent="0.2">
      <c r="B11768" s="23">
        <v>11530</v>
      </c>
      <c r="C11768" s="17" t="s">
        <v>45498</v>
      </c>
      <c r="D11768" s="18" t="s">
        <v>45499</v>
      </c>
      <c r="E11768" s="18" t="s">
        <v>95</v>
      </c>
      <c r="F11768" s="18" t="s">
        <v>36022</v>
      </c>
      <c r="G11768" s="18" t="s">
        <v>45500</v>
      </c>
      <c r="H11768" s="19">
        <v>0</v>
      </c>
      <c r="I11768" s="20">
        <v>77.2</v>
      </c>
      <c r="J11768" s="7">
        <f>I11768</f>
        <v>77.2</v>
      </c>
      <c r="K11768" s="21">
        <v>0</v>
      </c>
      <c r="L11768" s="20">
        <f xml:space="preserve"> J11768 * K11768</f>
        <v>0</v>
      </c>
      <c r="M11768" s="22" t="s">
        <v>70373</v>
      </c>
      <c r="N11768" s="8" t="s">
        <v>45501</v>
      </c>
    </row>
    <row r="11769" spans="2:14" s="6" customFormat="1" ht="12.95" customHeight="1" outlineLevel="3" x14ac:dyDescent="0.2">
      <c r="B11769" s="23">
        <v>11531</v>
      </c>
      <c r="C11769" s="17" t="s">
        <v>45502</v>
      </c>
      <c r="D11769" s="18" t="s">
        <v>45503</v>
      </c>
      <c r="E11769" s="18" t="s">
        <v>95</v>
      </c>
      <c r="F11769" s="18" t="s">
        <v>36022</v>
      </c>
      <c r="G11769" s="18" t="s">
        <v>45504</v>
      </c>
      <c r="H11769" s="19">
        <v>0</v>
      </c>
      <c r="I11769" s="20">
        <v>52.7</v>
      </c>
      <c r="J11769" s="7">
        <f>I11769</f>
        <v>52.7</v>
      </c>
      <c r="K11769" s="21">
        <v>0</v>
      </c>
      <c r="L11769" s="20">
        <f xml:space="preserve"> J11769 * K11769</f>
        <v>0</v>
      </c>
      <c r="M11769" s="22" t="s">
        <v>70373</v>
      </c>
      <c r="N11769" s="8" t="s">
        <v>45505</v>
      </c>
    </row>
    <row r="11770" spans="2:14" s="6" customFormat="1" ht="12.95" customHeight="1" outlineLevel="3" x14ac:dyDescent="0.2">
      <c r="B11770" s="23">
        <v>11532</v>
      </c>
      <c r="C11770" s="17" t="s">
        <v>45506</v>
      </c>
      <c r="D11770" s="18" t="s">
        <v>45507</v>
      </c>
      <c r="E11770" s="18" t="s">
        <v>95</v>
      </c>
      <c r="F11770" s="18" t="s">
        <v>41084</v>
      </c>
      <c r="G11770" s="18" t="s">
        <v>45508</v>
      </c>
      <c r="H11770" s="19">
        <v>0</v>
      </c>
      <c r="I11770" s="20">
        <v>54.8</v>
      </c>
      <c r="J11770" s="7">
        <f>I11770</f>
        <v>54.8</v>
      </c>
      <c r="K11770" s="21">
        <v>0</v>
      </c>
      <c r="L11770" s="20">
        <f xml:space="preserve"> J11770 * K11770</f>
        <v>0</v>
      </c>
      <c r="M11770" s="22" t="s">
        <v>70373</v>
      </c>
      <c r="N11770" s="8" t="s">
        <v>45509</v>
      </c>
    </row>
    <row r="11771" spans="2:14" s="6" customFormat="1" ht="12.95" customHeight="1" outlineLevel="3" x14ac:dyDescent="0.2">
      <c r="B11771" s="23">
        <v>11533</v>
      </c>
      <c r="C11771" s="17" t="s">
        <v>45506</v>
      </c>
      <c r="D11771" s="18" t="s">
        <v>45510</v>
      </c>
      <c r="E11771" s="18" t="s">
        <v>21</v>
      </c>
      <c r="F11771" s="18" t="s">
        <v>36106</v>
      </c>
      <c r="G11771" s="18" t="s">
        <v>45511</v>
      </c>
      <c r="H11771" s="19">
        <v>0</v>
      </c>
      <c r="I11771" s="20">
        <v>2.8</v>
      </c>
      <c r="J11771" s="7">
        <f>I11771</f>
        <v>2.8</v>
      </c>
      <c r="K11771" s="21">
        <v>0</v>
      </c>
      <c r="L11771" s="20">
        <f xml:space="preserve"> J11771 * K11771</f>
        <v>0</v>
      </c>
      <c r="M11771" s="22" t="s">
        <v>70373</v>
      </c>
      <c r="N11771" s="8"/>
    </row>
    <row r="11772" spans="2:14" s="6" customFormat="1" ht="12.95" customHeight="1" outlineLevel="3" x14ac:dyDescent="0.2">
      <c r="B11772" s="23">
        <v>11534</v>
      </c>
      <c r="C11772" s="17" t="s">
        <v>45512</v>
      </c>
      <c r="D11772" s="18" t="s">
        <v>45513</v>
      </c>
      <c r="E11772" s="18" t="s">
        <v>5835</v>
      </c>
      <c r="F11772" s="18" t="s">
        <v>41084</v>
      </c>
      <c r="G11772" s="18" t="s">
        <v>45514</v>
      </c>
      <c r="H11772" s="19">
        <v>0</v>
      </c>
      <c r="I11772" s="20">
        <v>42.7</v>
      </c>
      <c r="J11772" s="7">
        <f>I11772</f>
        <v>42.7</v>
      </c>
      <c r="K11772" s="21">
        <v>0</v>
      </c>
      <c r="L11772" s="20">
        <f xml:space="preserve"> J11772 * K11772</f>
        <v>0</v>
      </c>
      <c r="M11772" s="22" t="s">
        <v>70373</v>
      </c>
      <c r="N11772" s="8" t="s">
        <v>45515</v>
      </c>
    </row>
    <row r="11773" spans="2:14" s="6" customFormat="1" ht="12.95" customHeight="1" outlineLevel="3" x14ac:dyDescent="0.2">
      <c r="B11773" s="23">
        <v>11535</v>
      </c>
      <c r="C11773" s="17" t="s">
        <v>45512</v>
      </c>
      <c r="D11773" s="18" t="s">
        <v>45516</v>
      </c>
      <c r="E11773" s="18" t="s">
        <v>5835</v>
      </c>
      <c r="F11773" s="18" t="s">
        <v>41084</v>
      </c>
      <c r="G11773" s="18" t="s">
        <v>45517</v>
      </c>
      <c r="H11773" s="19">
        <v>0</v>
      </c>
      <c r="I11773" s="20">
        <v>92.3</v>
      </c>
      <c r="J11773" s="7">
        <f>I11773</f>
        <v>92.3</v>
      </c>
      <c r="K11773" s="21">
        <v>0</v>
      </c>
      <c r="L11773" s="20">
        <f xml:space="preserve"> J11773 * K11773</f>
        <v>0</v>
      </c>
      <c r="M11773" s="22" t="s">
        <v>70373</v>
      </c>
      <c r="N11773" s="8" t="s">
        <v>45518</v>
      </c>
    </row>
    <row r="11774" spans="2:14" s="6" customFormat="1" ht="12.95" customHeight="1" outlineLevel="3" x14ac:dyDescent="0.2">
      <c r="B11774" s="23">
        <v>11536</v>
      </c>
      <c r="C11774" s="17" t="s">
        <v>45519</v>
      </c>
      <c r="D11774" s="18" t="s">
        <v>45520</v>
      </c>
      <c r="E11774" s="18" t="s">
        <v>5835</v>
      </c>
      <c r="F11774" s="18" t="s">
        <v>41084</v>
      </c>
      <c r="G11774" s="18" t="s">
        <v>45521</v>
      </c>
      <c r="H11774" s="19">
        <v>0</v>
      </c>
      <c r="I11774" s="20">
        <v>54.8</v>
      </c>
      <c r="J11774" s="7">
        <f>I11774</f>
        <v>54.8</v>
      </c>
      <c r="K11774" s="21">
        <v>0</v>
      </c>
      <c r="L11774" s="20">
        <f xml:space="preserve"> J11774 * K11774</f>
        <v>0</v>
      </c>
      <c r="M11774" s="22" t="s">
        <v>70373</v>
      </c>
      <c r="N11774" s="8" t="s">
        <v>45522</v>
      </c>
    </row>
    <row r="11775" spans="2:14" s="6" customFormat="1" ht="12.95" customHeight="1" outlineLevel="3" x14ac:dyDescent="0.2">
      <c r="B11775" s="23">
        <v>11537</v>
      </c>
      <c r="C11775" s="17" t="s">
        <v>45523</v>
      </c>
      <c r="D11775" s="18" t="s">
        <v>45524</v>
      </c>
      <c r="E11775" s="18" t="s">
        <v>5835</v>
      </c>
      <c r="F11775" s="18" t="s">
        <v>41084</v>
      </c>
      <c r="G11775" s="18" t="s">
        <v>45525</v>
      </c>
      <c r="H11775" s="19">
        <v>0</v>
      </c>
      <c r="I11775" s="20">
        <v>67.599999999999994</v>
      </c>
      <c r="J11775" s="7">
        <f>I11775</f>
        <v>67.599999999999994</v>
      </c>
      <c r="K11775" s="21">
        <v>0</v>
      </c>
      <c r="L11775" s="20">
        <f xml:space="preserve"> J11775 * K11775</f>
        <v>0</v>
      </c>
      <c r="M11775" s="22" t="s">
        <v>70373</v>
      </c>
      <c r="N11775" s="8" t="s">
        <v>45526</v>
      </c>
    </row>
    <row r="11776" spans="2:14" s="6" customFormat="1" ht="12.95" customHeight="1" outlineLevel="3" x14ac:dyDescent="0.2">
      <c r="B11776" s="23">
        <v>11538</v>
      </c>
      <c r="C11776" s="17" t="s">
        <v>45527</v>
      </c>
      <c r="D11776" s="18" t="s">
        <v>45528</v>
      </c>
      <c r="E11776" s="18" t="s">
        <v>95</v>
      </c>
      <c r="F11776" s="18" t="s">
        <v>36022</v>
      </c>
      <c r="G11776" s="18" t="s">
        <v>45529</v>
      </c>
      <c r="H11776" s="19">
        <v>0</v>
      </c>
      <c r="I11776" s="20">
        <v>4.2</v>
      </c>
      <c r="J11776" s="7">
        <f>I11776</f>
        <v>4.2</v>
      </c>
      <c r="K11776" s="21">
        <v>0</v>
      </c>
      <c r="L11776" s="20">
        <f xml:space="preserve"> J11776 * K11776</f>
        <v>0</v>
      </c>
      <c r="M11776" s="22" t="s">
        <v>70373</v>
      </c>
      <c r="N11776" s="8" t="s">
        <v>45530</v>
      </c>
    </row>
    <row r="11777" spans="2:14" s="6" customFormat="1" ht="12.95" customHeight="1" outlineLevel="3" x14ac:dyDescent="0.2">
      <c r="B11777" s="23">
        <v>11539</v>
      </c>
      <c r="C11777" s="17" t="s">
        <v>45531</v>
      </c>
      <c r="D11777" s="18" t="s">
        <v>45532</v>
      </c>
      <c r="E11777" s="18" t="s">
        <v>45533</v>
      </c>
      <c r="F11777" s="18" t="s">
        <v>45534</v>
      </c>
      <c r="G11777" s="18" t="s">
        <v>45535</v>
      </c>
      <c r="H11777" s="19">
        <v>0</v>
      </c>
      <c r="I11777" s="20">
        <v>17.399999999999999</v>
      </c>
      <c r="J11777" s="7">
        <f>I11777</f>
        <v>17.399999999999999</v>
      </c>
      <c r="K11777" s="21">
        <v>0</v>
      </c>
      <c r="L11777" s="20">
        <f xml:space="preserve"> J11777 * K11777</f>
        <v>0</v>
      </c>
      <c r="M11777" s="22" t="s">
        <v>70373</v>
      </c>
      <c r="N11777" s="8" t="s">
        <v>45536</v>
      </c>
    </row>
    <row r="11778" spans="2:14" s="6" customFormat="1" ht="12.95" customHeight="1" outlineLevel="3" x14ac:dyDescent="0.2">
      <c r="B11778" s="23">
        <v>11540</v>
      </c>
      <c r="C11778" s="17" t="s">
        <v>45537</v>
      </c>
      <c r="D11778" s="18" t="s">
        <v>45538</v>
      </c>
      <c r="E11778" s="18" t="s">
        <v>5835</v>
      </c>
      <c r="F11778" s="18" t="s">
        <v>36388</v>
      </c>
      <c r="G11778" s="18" t="s">
        <v>45539</v>
      </c>
      <c r="H11778" s="19">
        <v>0</v>
      </c>
      <c r="I11778" s="20">
        <v>58.1</v>
      </c>
      <c r="J11778" s="7">
        <f>I11778</f>
        <v>58.1</v>
      </c>
      <c r="K11778" s="21">
        <v>0</v>
      </c>
      <c r="L11778" s="20">
        <f xml:space="preserve"> J11778 * K11778</f>
        <v>0</v>
      </c>
      <c r="M11778" s="22" t="s">
        <v>70373</v>
      </c>
      <c r="N11778" s="8" t="s">
        <v>45540</v>
      </c>
    </row>
    <row r="11779" spans="2:14" s="6" customFormat="1" ht="12.95" customHeight="1" outlineLevel="3" x14ac:dyDescent="0.2">
      <c r="B11779" s="23">
        <v>11541</v>
      </c>
      <c r="C11779" s="17" t="s">
        <v>45541</v>
      </c>
      <c r="D11779" s="18" t="s">
        <v>45542</v>
      </c>
      <c r="E11779" s="18" t="s">
        <v>5835</v>
      </c>
      <c r="F11779" s="18" t="s">
        <v>36022</v>
      </c>
      <c r="G11779" s="18" t="s">
        <v>45543</v>
      </c>
      <c r="H11779" s="19">
        <v>0</v>
      </c>
      <c r="I11779" s="20">
        <v>28.9</v>
      </c>
      <c r="J11779" s="7">
        <f>I11779</f>
        <v>28.9</v>
      </c>
      <c r="K11779" s="21">
        <v>0</v>
      </c>
      <c r="L11779" s="20">
        <f xml:space="preserve"> J11779 * K11779</f>
        <v>0</v>
      </c>
      <c r="M11779" s="22" t="s">
        <v>70373</v>
      </c>
      <c r="N11779" s="8" t="s">
        <v>45544</v>
      </c>
    </row>
    <row r="11780" spans="2:14" s="6" customFormat="1" ht="12.95" customHeight="1" outlineLevel="3" x14ac:dyDescent="0.2">
      <c r="B11780" s="23">
        <v>11542</v>
      </c>
      <c r="C11780" s="17" t="s">
        <v>45541</v>
      </c>
      <c r="D11780" s="18" t="s">
        <v>45545</v>
      </c>
      <c r="E11780" s="18" t="s">
        <v>5835</v>
      </c>
      <c r="F11780" s="18" t="s">
        <v>36022</v>
      </c>
      <c r="G11780" s="18" t="s">
        <v>45546</v>
      </c>
      <c r="H11780" s="19">
        <v>0</v>
      </c>
      <c r="I11780" s="20">
        <v>28.9</v>
      </c>
      <c r="J11780" s="7">
        <f>I11780</f>
        <v>28.9</v>
      </c>
      <c r="K11780" s="21">
        <v>0</v>
      </c>
      <c r="L11780" s="20">
        <f xml:space="preserve"> J11780 * K11780</f>
        <v>0</v>
      </c>
      <c r="M11780" s="22" t="s">
        <v>70373</v>
      </c>
      <c r="N11780" s="8" t="s">
        <v>45547</v>
      </c>
    </row>
    <row r="11781" spans="2:14" s="6" customFormat="1" ht="12.95" customHeight="1" outlineLevel="3" x14ac:dyDescent="0.2">
      <c r="B11781" s="23">
        <v>11543</v>
      </c>
      <c r="C11781" s="17" t="s">
        <v>45541</v>
      </c>
      <c r="D11781" s="18" t="s">
        <v>45548</v>
      </c>
      <c r="E11781" s="18" t="s">
        <v>5835</v>
      </c>
      <c r="F11781" s="18" t="s">
        <v>36022</v>
      </c>
      <c r="G11781" s="18" t="s">
        <v>45549</v>
      </c>
      <c r="H11781" s="19">
        <v>0</v>
      </c>
      <c r="I11781" s="20">
        <v>28.9</v>
      </c>
      <c r="J11781" s="7">
        <f>I11781</f>
        <v>28.9</v>
      </c>
      <c r="K11781" s="21">
        <v>0</v>
      </c>
      <c r="L11781" s="20">
        <f xml:space="preserve"> J11781 * K11781</f>
        <v>0</v>
      </c>
      <c r="M11781" s="22" t="s">
        <v>70373</v>
      </c>
      <c r="N11781" s="8" t="s">
        <v>45550</v>
      </c>
    </row>
    <row r="11782" spans="2:14" s="6" customFormat="1" ht="12.95" customHeight="1" outlineLevel="3" x14ac:dyDescent="0.2">
      <c r="B11782" s="23">
        <v>11544</v>
      </c>
      <c r="C11782" s="17" t="s">
        <v>45551</v>
      </c>
      <c r="D11782" s="18" t="s">
        <v>45552</v>
      </c>
      <c r="E11782" s="18" t="s">
        <v>45533</v>
      </c>
      <c r="F11782" s="18" t="s">
        <v>45534</v>
      </c>
      <c r="G11782" s="18" t="s">
        <v>45553</v>
      </c>
      <c r="H11782" s="19">
        <v>0</v>
      </c>
      <c r="I11782" s="20">
        <v>17.399999999999999</v>
      </c>
      <c r="J11782" s="7">
        <f>I11782</f>
        <v>17.399999999999999</v>
      </c>
      <c r="K11782" s="21">
        <v>0</v>
      </c>
      <c r="L11782" s="20">
        <f xml:space="preserve"> J11782 * K11782</f>
        <v>0</v>
      </c>
      <c r="M11782" s="22" t="s">
        <v>70373</v>
      </c>
      <c r="N11782" s="8" t="s">
        <v>45554</v>
      </c>
    </row>
    <row r="11783" spans="2:14" s="6" customFormat="1" ht="12.95" customHeight="1" outlineLevel="3" x14ac:dyDescent="0.2">
      <c r="B11783" s="23">
        <v>11545</v>
      </c>
      <c r="C11783" s="17" t="s">
        <v>45555</v>
      </c>
      <c r="D11783" s="18" t="s">
        <v>45556</v>
      </c>
      <c r="E11783" s="18" t="s">
        <v>5835</v>
      </c>
      <c r="F11783" s="18" t="s">
        <v>36106</v>
      </c>
      <c r="G11783" s="18" t="s">
        <v>45557</v>
      </c>
      <c r="H11783" s="19">
        <v>0</v>
      </c>
      <c r="I11783" s="20">
        <v>66.099999999999994</v>
      </c>
      <c r="J11783" s="7">
        <f>I11783</f>
        <v>66.099999999999994</v>
      </c>
      <c r="K11783" s="21">
        <v>0</v>
      </c>
      <c r="L11783" s="20">
        <f xml:space="preserve"> J11783 * K11783</f>
        <v>0</v>
      </c>
      <c r="M11783" s="22" t="s">
        <v>70373</v>
      </c>
      <c r="N11783" s="8" t="s">
        <v>45558</v>
      </c>
    </row>
    <row r="11784" spans="2:14" s="6" customFormat="1" ht="12.95" customHeight="1" outlineLevel="3" x14ac:dyDescent="0.2">
      <c r="B11784" s="23">
        <v>11546</v>
      </c>
      <c r="C11784" s="17" t="s">
        <v>45559</v>
      </c>
      <c r="D11784" s="18" t="s">
        <v>45560</v>
      </c>
      <c r="E11784" s="18" t="s">
        <v>5835</v>
      </c>
      <c r="F11784" s="18" t="s">
        <v>36292</v>
      </c>
      <c r="G11784" s="18" t="s">
        <v>45561</v>
      </c>
      <c r="H11784" s="19">
        <v>0</v>
      </c>
      <c r="I11784" s="20">
        <v>54.2</v>
      </c>
      <c r="J11784" s="7">
        <f>I11784</f>
        <v>54.2</v>
      </c>
      <c r="K11784" s="21">
        <v>0</v>
      </c>
      <c r="L11784" s="20">
        <f xml:space="preserve"> J11784 * K11784</f>
        <v>0</v>
      </c>
      <c r="M11784" s="22" t="s">
        <v>70373</v>
      </c>
      <c r="N11784" s="8" t="s">
        <v>45562</v>
      </c>
    </row>
    <row r="11785" spans="2:14" s="6" customFormat="1" ht="12.95" customHeight="1" outlineLevel="3" x14ac:dyDescent="0.2">
      <c r="B11785" s="23">
        <v>11547</v>
      </c>
      <c r="C11785" s="17" t="s">
        <v>45563</v>
      </c>
      <c r="D11785" s="18" t="s">
        <v>45564</v>
      </c>
      <c r="E11785" s="18" t="s">
        <v>5835</v>
      </c>
      <c r="F11785" s="18" t="s">
        <v>36080</v>
      </c>
      <c r="G11785" s="18" t="s">
        <v>45565</v>
      </c>
      <c r="H11785" s="19">
        <v>0</v>
      </c>
      <c r="I11785" s="20">
        <v>66.099999999999994</v>
      </c>
      <c r="J11785" s="7">
        <f>I11785</f>
        <v>66.099999999999994</v>
      </c>
      <c r="K11785" s="21">
        <v>0</v>
      </c>
      <c r="L11785" s="20">
        <f xml:space="preserve"> J11785 * K11785</f>
        <v>0</v>
      </c>
      <c r="M11785" s="22" t="s">
        <v>70373</v>
      </c>
      <c r="N11785" s="8" t="s">
        <v>45566</v>
      </c>
    </row>
    <row r="11786" spans="2:14" s="6" customFormat="1" ht="12.95" customHeight="1" outlineLevel="3" x14ac:dyDescent="0.2">
      <c r="B11786" s="23">
        <v>11548</v>
      </c>
      <c r="C11786" s="17" t="s">
        <v>45567</v>
      </c>
      <c r="D11786" s="18" t="s">
        <v>45568</v>
      </c>
      <c r="E11786" s="18" t="s">
        <v>5835</v>
      </c>
      <c r="F11786" s="18" t="s">
        <v>36292</v>
      </c>
      <c r="G11786" s="18" t="s">
        <v>45569</v>
      </c>
      <c r="H11786" s="19">
        <v>0</v>
      </c>
      <c r="I11786" s="20">
        <v>58.1</v>
      </c>
      <c r="J11786" s="7">
        <f>I11786</f>
        <v>58.1</v>
      </c>
      <c r="K11786" s="21">
        <v>0</v>
      </c>
      <c r="L11786" s="20">
        <f xml:space="preserve"> J11786 * K11786</f>
        <v>0</v>
      </c>
      <c r="M11786" s="22" t="s">
        <v>70373</v>
      </c>
      <c r="N11786" s="8" t="s">
        <v>45570</v>
      </c>
    </row>
    <row r="11787" spans="2:14" s="6" customFormat="1" ht="12.95" customHeight="1" outlineLevel="3" x14ac:dyDescent="0.2">
      <c r="B11787" s="23">
        <v>11549</v>
      </c>
      <c r="C11787" s="17" t="s">
        <v>45571</v>
      </c>
      <c r="D11787" s="18" t="s">
        <v>45572</v>
      </c>
      <c r="E11787" s="18" t="s">
        <v>5835</v>
      </c>
      <c r="F11787" s="18" t="s">
        <v>36080</v>
      </c>
      <c r="G11787" s="18" t="s">
        <v>34382</v>
      </c>
      <c r="H11787" s="19">
        <v>0</v>
      </c>
      <c r="I11787" s="20">
        <v>66.099999999999994</v>
      </c>
      <c r="J11787" s="7">
        <f>I11787</f>
        <v>66.099999999999994</v>
      </c>
      <c r="K11787" s="21">
        <v>0</v>
      </c>
      <c r="L11787" s="20">
        <f xml:space="preserve"> J11787 * K11787</f>
        <v>0</v>
      </c>
      <c r="M11787" s="22" t="s">
        <v>70373</v>
      </c>
      <c r="N11787" s="8" t="s">
        <v>45573</v>
      </c>
    </row>
    <row r="11788" spans="2:14" s="6" customFormat="1" ht="12.95" customHeight="1" outlineLevel="3" x14ac:dyDescent="0.2">
      <c r="B11788" s="23">
        <v>11550</v>
      </c>
      <c r="C11788" s="17" t="s">
        <v>45574</v>
      </c>
      <c r="D11788" s="18" t="s">
        <v>45575</v>
      </c>
      <c r="E11788" s="18" t="s">
        <v>5835</v>
      </c>
      <c r="F11788" s="18" t="s">
        <v>36292</v>
      </c>
      <c r="G11788" s="18" t="s">
        <v>45576</v>
      </c>
      <c r="H11788" s="19">
        <v>0</v>
      </c>
      <c r="I11788" s="20">
        <v>54.2</v>
      </c>
      <c r="J11788" s="7">
        <f>I11788</f>
        <v>54.2</v>
      </c>
      <c r="K11788" s="21">
        <v>0</v>
      </c>
      <c r="L11788" s="20">
        <f xml:space="preserve"> J11788 * K11788</f>
        <v>0</v>
      </c>
      <c r="M11788" s="22" t="s">
        <v>70373</v>
      </c>
      <c r="N11788" s="8" t="s">
        <v>45577</v>
      </c>
    </row>
    <row r="11789" spans="2:14" s="6" customFormat="1" ht="12.95" customHeight="1" outlineLevel="3" x14ac:dyDescent="0.2">
      <c r="B11789" s="23">
        <v>11551</v>
      </c>
      <c r="C11789" s="17" t="s">
        <v>45578</v>
      </c>
      <c r="D11789" s="18" t="s">
        <v>45579</v>
      </c>
      <c r="E11789" s="18" t="s">
        <v>5835</v>
      </c>
      <c r="F11789" s="18" t="s">
        <v>36388</v>
      </c>
      <c r="G11789" s="18" t="s">
        <v>45580</v>
      </c>
      <c r="H11789" s="19">
        <v>0</v>
      </c>
      <c r="I11789" s="20">
        <v>66.099999999999994</v>
      </c>
      <c r="J11789" s="7">
        <f>I11789</f>
        <v>66.099999999999994</v>
      </c>
      <c r="K11789" s="21">
        <v>0</v>
      </c>
      <c r="L11789" s="20">
        <f xml:space="preserve"> J11789 * K11789</f>
        <v>0</v>
      </c>
      <c r="M11789" s="22" t="s">
        <v>70373</v>
      </c>
      <c r="N11789" s="8" t="s">
        <v>45581</v>
      </c>
    </row>
    <row r="11790" spans="2:14" s="6" customFormat="1" ht="12.95" customHeight="1" outlineLevel="3" x14ac:dyDescent="0.2">
      <c r="B11790" s="23">
        <v>11552</v>
      </c>
      <c r="C11790" s="17" t="s">
        <v>45582</v>
      </c>
      <c r="D11790" s="18" t="s">
        <v>45583</v>
      </c>
      <c r="E11790" s="18" t="s">
        <v>95</v>
      </c>
      <c r="F11790" s="18" t="s">
        <v>38309</v>
      </c>
      <c r="G11790" s="18" t="s">
        <v>45584</v>
      </c>
      <c r="H11790" s="19">
        <v>0</v>
      </c>
      <c r="I11790" s="20">
        <v>25.3</v>
      </c>
      <c r="J11790" s="7">
        <f>I11790</f>
        <v>25.3</v>
      </c>
      <c r="K11790" s="21">
        <v>0</v>
      </c>
      <c r="L11790" s="20">
        <f xml:space="preserve"> J11790 * K11790</f>
        <v>0</v>
      </c>
      <c r="M11790" s="22" t="s">
        <v>70373</v>
      </c>
      <c r="N11790" s="8" t="s">
        <v>45585</v>
      </c>
    </row>
    <row r="11791" spans="2:14" s="6" customFormat="1" ht="12.95" customHeight="1" outlineLevel="3" x14ac:dyDescent="0.2">
      <c r="B11791" s="23">
        <v>11553</v>
      </c>
      <c r="C11791" s="17" t="s">
        <v>45586</v>
      </c>
      <c r="D11791" s="18" t="s">
        <v>45587</v>
      </c>
      <c r="E11791" s="18" t="s">
        <v>95</v>
      </c>
      <c r="F11791" s="18" t="s">
        <v>38309</v>
      </c>
      <c r="G11791" s="18" t="s">
        <v>45588</v>
      </c>
      <c r="H11791" s="19">
        <v>0</v>
      </c>
      <c r="I11791" s="20">
        <v>25.3</v>
      </c>
      <c r="J11791" s="7">
        <f>I11791</f>
        <v>25.3</v>
      </c>
      <c r="K11791" s="21">
        <v>0</v>
      </c>
      <c r="L11791" s="20">
        <f xml:space="preserve"> J11791 * K11791</f>
        <v>0</v>
      </c>
      <c r="M11791" s="22" t="s">
        <v>70373</v>
      </c>
      <c r="N11791" s="8" t="s">
        <v>45589</v>
      </c>
    </row>
    <row r="11792" spans="2:14" s="6" customFormat="1" ht="12.95" customHeight="1" outlineLevel="3" x14ac:dyDescent="0.2">
      <c r="B11792" s="23">
        <v>11554</v>
      </c>
      <c r="C11792" s="17" t="s">
        <v>45590</v>
      </c>
      <c r="D11792" s="18" t="s">
        <v>45591</v>
      </c>
      <c r="E11792" s="18" t="s">
        <v>95</v>
      </c>
      <c r="F11792" s="18" t="s">
        <v>38309</v>
      </c>
      <c r="G11792" s="18" t="s">
        <v>45592</v>
      </c>
      <c r="H11792" s="19">
        <v>0</v>
      </c>
      <c r="I11792" s="20">
        <v>39.799999999999997</v>
      </c>
      <c r="J11792" s="7">
        <f>I11792</f>
        <v>39.799999999999997</v>
      </c>
      <c r="K11792" s="21">
        <v>0</v>
      </c>
      <c r="L11792" s="20">
        <f xml:space="preserve"> J11792 * K11792</f>
        <v>0</v>
      </c>
      <c r="M11792" s="22" t="s">
        <v>70373</v>
      </c>
      <c r="N11792" s="8" t="s">
        <v>45593</v>
      </c>
    </row>
    <row r="11793" spans="2:14" s="6" customFormat="1" ht="12.95" customHeight="1" outlineLevel="3" x14ac:dyDescent="0.2">
      <c r="B11793" s="23">
        <v>11555</v>
      </c>
      <c r="C11793" s="17" t="s">
        <v>45594</v>
      </c>
      <c r="D11793" s="18" t="s">
        <v>45595</v>
      </c>
      <c r="E11793" s="18" t="s">
        <v>5835</v>
      </c>
      <c r="F11793" s="18" t="s">
        <v>38309</v>
      </c>
      <c r="G11793" s="18" t="s">
        <v>45596</v>
      </c>
      <c r="H11793" s="19">
        <v>0</v>
      </c>
      <c r="I11793" s="20">
        <v>9.1</v>
      </c>
      <c r="J11793" s="7">
        <f>I11793</f>
        <v>9.1</v>
      </c>
      <c r="K11793" s="21">
        <v>0</v>
      </c>
      <c r="L11793" s="20">
        <f xml:space="preserve"> J11793 * K11793</f>
        <v>0</v>
      </c>
      <c r="M11793" s="22" t="s">
        <v>70373</v>
      </c>
      <c r="N11793" s="8" t="s">
        <v>45597</v>
      </c>
    </row>
    <row r="11794" spans="2:14" s="6" customFormat="1" ht="12.95" customHeight="1" outlineLevel="3" x14ac:dyDescent="0.2">
      <c r="B11794" s="23">
        <v>11556</v>
      </c>
      <c r="C11794" s="17" t="s">
        <v>45598</v>
      </c>
      <c r="D11794" s="18" t="s">
        <v>45599</v>
      </c>
      <c r="E11794" s="18" t="s">
        <v>5835</v>
      </c>
      <c r="F11794" s="18" t="s">
        <v>36106</v>
      </c>
      <c r="G11794" s="18" t="s">
        <v>45600</v>
      </c>
      <c r="H11794" s="19">
        <v>0</v>
      </c>
      <c r="I11794" s="20">
        <v>66.099999999999994</v>
      </c>
      <c r="J11794" s="7">
        <f>I11794</f>
        <v>66.099999999999994</v>
      </c>
      <c r="K11794" s="21">
        <v>0</v>
      </c>
      <c r="L11794" s="20">
        <f xml:space="preserve"> J11794 * K11794</f>
        <v>0</v>
      </c>
      <c r="M11794" s="22" t="s">
        <v>70373</v>
      </c>
      <c r="N11794" s="8" t="s">
        <v>45601</v>
      </c>
    </row>
    <row r="11795" spans="2:14" s="6" customFormat="1" ht="12.95" customHeight="1" outlineLevel="3" x14ac:dyDescent="0.2">
      <c r="B11795" s="23">
        <v>11557</v>
      </c>
      <c r="C11795" s="17" t="s">
        <v>45602</v>
      </c>
      <c r="D11795" s="18" t="s">
        <v>45603</v>
      </c>
      <c r="E11795" s="18" t="s">
        <v>21</v>
      </c>
      <c r="F11795" s="18" t="s">
        <v>36080</v>
      </c>
      <c r="G11795" s="18" t="s">
        <v>45604</v>
      </c>
      <c r="H11795" s="19">
        <v>0</v>
      </c>
      <c r="I11795" s="20">
        <v>57.6</v>
      </c>
      <c r="J11795" s="7">
        <f>I11795</f>
        <v>57.6</v>
      </c>
      <c r="K11795" s="21">
        <v>0</v>
      </c>
      <c r="L11795" s="20">
        <f xml:space="preserve"> J11795 * K11795</f>
        <v>0</v>
      </c>
      <c r="M11795" s="22" t="s">
        <v>70373</v>
      </c>
      <c r="N11795" s="8" t="s">
        <v>45605</v>
      </c>
    </row>
    <row r="11796" spans="2:14" s="6" customFormat="1" ht="12.95" customHeight="1" outlineLevel="3" x14ac:dyDescent="0.2">
      <c r="B11796" s="23">
        <v>11558</v>
      </c>
      <c r="C11796" s="17" t="s">
        <v>45606</v>
      </c>
      <c r="D11796" s="18" t="s">
        <v>45607</v>
      </c>
      <c r="E11796" s="18" t="s">
        <v>21</v>
      </c>
      <c r="F11796" s="18" t="s">
        <v>36080</v>
      </c>
      <c r="G11796" s="18" t="s">
        <v>45608</v>
      </c>
      <c r="H11796" s="19">
        <v>0</v>
      </c>
      <c r="I11796" s="20">
        <v>57.6</v>
      </c>
      <c r="J11796" s="7">
        <f>I11796</f>
        <v>57.6</v>
      </c>
      <c r="K11796" s="21">
        <v>0</v>
      </c>
      <c r="L11796" s="20">
        <f xml:space="preserve"> J11796 * K11796</f>
        <v>0</v>
      </c>
      <c r="M11796" s="22" t="s">
        <v>70373</v>
      </c>
      <c r="N11796" s="8" t="s">
        <v>45609</v>
      </c>
    </row>
    <row r="11797" spans="2:14" s="6" customFormat="1" ht="12.95" customHeight="1" outlineLevel="3" x14ac:dyDescent="0.2">
      <c r="B11797" s="23">
        <v>11559</v>
      </c>
      <c r="C11797" s="17" t="s">
        <v>45606</v>
      </c>
      <c r="D11797" s="18" t="s">
        <v>45610</v>
      </c>
      <c r="E11797" s="18" t="s">
        <v>95</v>
      </c>
      <c r="F11797" s="18" t="s">
        <v>36388</v>
      </c>
      <c r="G11797" s="18" t="s">
        <v>45611</v>
      </c>
      <c r="H11797" s="19">
        <v>0</v>
      </c>
      <c r="I11797" s="20">
        <v>66.099999999999994</v>
      </c>
      <c r="J11797" s="7">
        <f>I11797</f>
        <v>66.099999999999994</v>
      </c>
      <c r="K11797" s="21">
        <v>0</v>
      </c>
      <c r="L11797" s="20">
        <f xml:space="preserve"> J11797 * K11797</f>
        <v>0</v>
      </c>
      <c r="M11797" s="22" t="s">
        <v>70373</v>
      </c>
      <c r="N11797" s="8" t="s">
        <v>45612</v>
      </c>
    </row>
    <row r="11798" spans="2:14" s="6" customFormat="1" ht="12.95" customHeight="1" outlineLevel="3" x14ac:dyDescent="0.2">
      <c r="B11798" s="23">
        <v>11560</v>
      </c>
      <c r="C11798" s="17" t="s">
        <v>45613</v>
      </c>
      <c r="D11798" s="18" t="s">
        <v>45614</v>
      </c>
      <c r="E11798" s="18" t="s">
        <v>21</v>
      </c>
      <c r="F11798" s="18" t="s">
        <v>36106</v>
      </c>
      <c r="G11798" s="18" t="s">
        <v>45615</v>
      </c>
      <c r="H11798" s="19">
        <v>0</v>
      </c>
      <c r="I11798" s="20">
        <v>8.9</v>
      </c>
      <c r="J11798" s="7">
        <f>I11798</f>
        <v>8.9</v>
      </c>
      <c r="K11798" s="21">
        <v>0</v>
      </c>
      <c r="L11798" s="20">
        <f xml:space="preserve"> J11798 * K11798</f>
        <v>0</v>
      </c>
      <c r="M11798" s="22" t="s">
        <v>70373</v>
      </c>
      <c r="N11798" s="8" t="s">
        <v>45616</v>
      </c>
    </row>
    <row r="11799" spans="2:14" s="6" customFormat="1" ht="12.95" customHeight="1" outlineLevel="3" x14ac:dyDescent="0.2">
      <c r="B11799" s="23">
        <v>11561</v>
      </c>
      <c r="C11799" s="17" t="s">
        <v>45617</v>
      </c>
      <c r="D11799" s="18" t="s">
        <v>45618</v>
      </c>
      <c r="E11799" s="18" t="s">
        <v>21</v>
      </c>
      <c r="F11799" s="18" t="s">
        <v>36292</v>
      </c>
      <c r="G11799" s="18" t="s">
        <v>45619</v>
      </c>
      <c r="H11799" s="19">
        <v>0</v>
      </c>
      <c r="I11799" s="20">
        <v>6.8</v>
      </c>
      <c r="J11799" s="7">
        <f>I11799</f>
        <v>6.8</v>
      </c>
      <c r="K11799" s="21">
        <v>0</v>
      </c>
      <c r="L11799" s="20">
        <f xml:space="preserve"> J11799 * K11799</f>
        <v>0</v>
      </c>
      <c r="M11799" s="22" t="s">
        <v>70373</v>
      </c>
      <c r="N11799" s="8" t="s">
        <v>45620</v>
      </c>
    </row>
    <row r="11800" spans="2:14" s="6" customFormat="1" ht="12.95" customHeight="1" outlineLevel="3" x14ac:dyDescent="0.2">
      <c r="B11800" s="23">
        <v>11562</v>
      </c>
      <c r="C11800" s="17" t="s">
        <v>45621</v>
      </c>
      <c r="D11800" s="18" t="s">
        <v>45622</v>
      </c>
      <c r="E11800" s="18" t="s">
        <v>21</v>
      </c>
      <c r="F11800" s="18" t="s">
        <v>36388</v>
      </c>
      <c r="G11800" s="18" t="s">
        <v>45623</v>
      </c>
      <c r="H11800" s="19">
        <v>0</v>
      </c>
      <c r="I11800" s="20">
        <v>6.8</v>
      </c>
      <c r="J11800" s="7">
        <f>I11800</f>
        <v>6.8</v>
      </c>
      <c r="K11800" s="21">
        <v>0</v>
      </c>
      <c r="L11800" s="20">
        <f xml:space="preserve"> J11800 * K11800</f>
        <v>0</v>
      </c>
      <c r="M11800" s="22" t="s">
        <v>70373</v>
      </c>
      <c r="N11800" s="8" t="s">
        <v>45624</v>
      </c>
    </row>
    <row r="11801" spans="2:14" s="6" customFormat="1" ht="12.95" customHeight="1" outlineLevel="3" x14ac:dyDescent="0.2">
      <c r="B11801" s="23">
        <v>11563</v>
      </c>
      <c r="C11801" s="17" t="s">
        <v>45621</v>
      </c>
      <c r="D11801" s="18" t="s">
        <v>45625</v>
      </c>
      <c r="E11801" s="18" t="s">
        <v>21</v>
      </c>
      <c r="F11801" s="18" t="s">
        <v>36106</v>
      </c>
      <c r="G11801" s="18" t="s">
        <v>45626</v>
      </c>
      <c r="H11801" s="19">
        <v>0</v>
      </c>
      <c r="I11801" s="20">
        <v>8.9</v>
      </c>
      <c r="J11801" s="7">
        <f>I11801</f>
        <v>8.9</v>
      </c>
      <c r="K11801" s="21">
        <v>0</v>
      </c>
      <c r="L11801" s="20">
        <f xml:space="preserve"> J11801 * K11801</f>
        <v>0</v>
      </c>
      <c r="M11801" s="22" t="s">
        <v>70373</v>
      </c>
      <c r="N11801" s="8" t="s">
        <v>45627</v>
      </c>
    </row>
    <row r="11802" spans="2:14" s="6" customFormat="1" ht="12.95" customHeight="1" outlineLevel="3" x14ac:dyDescent="0.2">
      <c r="B11802" s="23">
        <v>11564</v>
      </c>
      <c r="C11802" s="17" t="s">
        <v>45628</v>
      </c>
      <c r="D11802" s="18" t="s">
        <v>45629</v>
      </c>
      <c r="E11802" s="18" t="s">
        <v>21</v>
      </c>
      <c r="F11802" s="18" t="s">
        <v>36106</v>
      </c>
      <c r="G11802" s="18" t="s">
        <v>45630</v>
      </c>
      <c r="H11802" s="19">
        <v>0</v>
      </c>
      <c r="I11802" s="20">
        <v>8.9</v>
      </c>
      <c r="J11802" s="7">
        <f>I11802</f>
        <v>8.9</v>
      </c>
      <c r="K11802" s="21">
        <v>0</v>
      </c>
      <c r="L11802" s="20">
        <f xml:space="preserve"> J11802 * K11802</f>
        <v>0</v>
      </c>
      <c r="M11802" s="22" t="s">
        <v>70373</v>
      </c>
      <c r="N11802" s="8" t="s">
        <v>45631</v>
      </c>
    </row>
    <row r="11803" spans="2:14" s="6" customFormat="1" ht="12.95" customHeight="1" outlineLevel="3" x14ac:dyDescent="0.2">
      <c r="B11803" s="23">
        <v>11565</v>
      </c>
      <c r="C11803" s="17" t="s">
        <v>45632</v>
      </c>
      <c r="D11803" s="18" t="s">
        <v>45633</v>
      </c>
      <c r="E11803" s="18" t="s">
        <v>21</v>
      </c>
      <c r="F11803" s="18" t="s">
        <v>38309</v>
      </c>
      <c r="G11803" s="18" t="s">
        <v>45634</v>
      </c>
      <c r="H11803" s="19">
        <v>0</v>
      </c>
      <c r="I11803" s="20">
        <v>6.4</v>
      </c>
      <c r="J11803" s="7">
        <f>I11803</f>
        <v>6.4</v>
      </c>
      <c r="K11803" s="21">
        <v>0</v>
      </c>
      <c r="L11803" s="20">
        <f xml:space="preserve"> J11803 * K11803</f>
        <v>0</v>
      </c>
      <c r="M11803" s="22" t="s">
        <v>70373</v>
      </c>
      <c r="N11803" s="8" t="s">
        <v>45635</v>
      </c>
    </row>
    <row r="11804" spans="2:14" s="6" customFormat="1" ht="12.95" customHeight="1" outlineLevel="3" x14ac:dyDescent="0.2">
      <c r="B11804" s="23">
        <v>11566</v>
      </c>
      <c r="C11804" s="17" t="s">
        <v>45636</v>
      </c>
      <c r="D11804" s="18" t="s">
        <v>45637</v>
      </c>
      <c r="E11804" s="18" t="s">
        <v>21</v>
      </c>
      <c r="F11804" s="18" t="s">
        <v>36106</v>
      </c>
      <c r="G11804" s="18" t="s">
        <v>45638</v>
      </c>
      <c r="H11804" s="19">
        <v>0</v>
      </c>
      <c r="I11804" s="20">
        <v>8.9</v>
      </c>
      <c r="J11804" s="7">
        <f>I11804</f>
        <v>8.9</v>
      </c>
      <c r="K11804" s="21">
        <v>0</v>
      </c>
      <c r="L11804" s="20">
        <f xml:space="preserve"> J11804 * K11804</f>
        <v>0</v>
      </c>
      <c r="M11804" s="22" t="s">
        <v>70373</v>
      </c>
      <c r="N11804" s="8" t="s">
        <v>45639</v>
      </c>
    </row>
    <row r="11805" spans="2:14" s="6" customFormat="1" ht="12.95" customHeight="1" outlineLevel="3" x14ac:dyDescent="0.2">
      <c r="B11805" s="23">
        <v>11567</v>
      </c>
      <c r="C11805" s="17" t="s">
        <v>45640</v>
      </c>
      <c r="D11805" s="18" t="s">
        <v>45641</v>
      </c>
      <c r="E11805" s="18" t="s">
        <v>21</v>
      </c>
      <c r="F11805" s="18" t="s">
        <v>36106</v>
      </c>
      <c r="G11805" s="18" t="s">
        <v>45642</v>
      </c>
      <c r="H11805" s="19">
        <v>0</v>
      </c>
      <c r="I11805" s="20">
        <v>8.9</v>
      </c>
      <c r="J11805" s="7">
        <f>I11805</f>
        <v>8.9</v>
      </c>
      <c r="K11805" s="21">
        <v>0</v>
      </c>
      <c r="L11805" s="20">
        <f xml:space="preserve"> J11805 * K11805</f>
        <v>0</v>
      </c>
      <c r="M11805" s="22" t="s">
        <v>70373</v>
      </c>
      <c r="N11805" s="8" t="s">
        <v>45643</v>
      </c>
    </row>
    <row r="11806" spans="2:14" s="6" customFormat="1" ht="12.95" customHeight="1" outlineLevel="3" x14ac:dyDescent="0.2">
      <c r="B11806" s="23">
        <v>11568</v>
      </c>
      <c r="C11806" s="17" t="s">
        <v>45644</v>
      </c>
      <c r="D11806" s="18" t="s">
        <v>45645</v>
      </c>
      <c r="E11806" s="18" t="s">
        <v>21</v>
      </c>
      <c r="F11806" s="18" t="s">
        <v>38309</v>
      </c>
      <c r="G11806" s="18" t="s">
        <v>45646</v>
      </c>
      <c r="H11806" s="19">
        <v>0</v>
      </c>
      <c r="I11806" s="20">
        <v>6.4</v>
      </c>
      <c r="J11806" s="7">
        <f>I11806</f>
        <v>6.4</v>
      </c>
      <c r="K11806" s="21">
        <v>0</v>
      </c>
      <c r="L11806" s="20">
        <f xml:space="preserve"> J11806 * K11806</f>
        <v>0</v>
      </c>
      <c r="M11806" s="22" t="s">
        <v>70373</v>
      </c>
      <c r="N11806" s="8" t="s">
        <v>45647</v>
      </c>
    </row>
    <row r="11807" spans="2:14" s="6" customFormat="1" ht="12.95" customHeight="1" outlineLevel="3" x14ac:dyDescent="0.2">
      <c r="B11807" s="23">
        <v>11569</v>
      </c>
      <c r="C11807" s="17" t="s">
        <v>45644</v>
      </c>
      <c r="D11807" s="18" t="s">
        <v>45648</v>
      </c>
      <c r="E11807" s="18" t="s">
        <v>21</v>
      </c>
      <c r="F11807" s="18" t="s">
        <v>38309</v>
      </c>
      <c r="G11807" s="18" t="s">
        <v>45649</v>
      </c>
      <c r="H11807" s="19">
        <v>0</v>
      </c>
      <c r="I11807" s="20">
        <v>6.4</v>
      </c>
      <c r="J11807" s="7">
        <f>I11807</f>
        <v>6.4</v>
      </c>
      <c r="K11807" s="21">
        <v>0</v>
      </c>
      <c r="L11807" s="20">
        <f xml:space="preserve"> J11807 * K11807</f>
        <v>0</v>
      </c>
      <c r="M11807" s="22" t="s">
        <v>70373</v>
      </c>
      <c r="N11807" s="8" t="s">
        <v>45650</v>
      </c>
    </row>
    <row r="11808" spans="2:14" s="6" customFormat="1" ht="12.95" customHeight="1" outlineLevel="3" x14ac:dyDescent="0.2">
      <c r="B11808" s="23">
        <v>11570</v>
      </c>
      <c r="C11808" s="17" t="s">
        <v>45651</v>
      </c>
      <c r="D11808" s="18" t="s">
        <v>45652</v>
      </c>
      <c r="E11808" s="18" t="s">
        <v>21</v>
      </c>
      <c r="F11808" s="18" t="s">
        <v>36292</v>
      </c>
      <c r="G11808" s="18" t="s">
        <v>45653</v>
      </c>
      <c r="H11808" s="19">
        <v>0</v>
      </c>
      <c r="I11808" s="20">
        <v>6.8</v>
      </c>
      <c r="J11808" s="7">
        <f>I11808</f>
        <v>6.8</v>
      </c>
      <c r="K11808" s="21">
        <v>0</v>
      </c>
      <c r="L11808" s="20">
        <f xml:space="preserve"> J11808 * K11808</f>
        <v>0</v>
      </c>
      <c r="M11808" s="22" t="s">
        <v>70373</v>
      </c>
      <c r="N11808" s="8" t="s">
        <v>45654</v>
      </c>
    </row>
    <row r="11809" spans="2:14" s="6" customFormat="1" ht="12.95" customHeight="1" outlineLevel="3" x14ac:dyDescent="0.2">
      <c r="B11809" s="23">
        <v>11571</v>
      </c>
      <c r="C11809" s="17" t="s">
        <v>45651</v>
      </c>
      <c r="D11809" s="18" t="s">
        <v>45655</v>
      </c>
      <c r="E11809" s="18" t="s">
        <v>21</v>
      </c>
      <c r="F11809" s="18" t="s">
        <v>36106</v>
      </c>
      <c r="G11809" s="18" t="s">
        <v>45656</v>
      </c>
      <c r="H11809" s="19">
        <v>0</v>
      </c>
      <c r="I11809" s="20">
        <v>4.8</v>
      </c>
      <c r="J11809" s="7">
        <f>I11809</f>
        <v>4.8</v>
      </c>
      <c r="K11809" s="21">
        <v>0</v>
      </c>
      <c r="L11809" s="20">
        <f xml:space="preserve"> J11809 * K11809</f>
        <v>0</v>
      </c>
      <c r="M11809" s="22" t="s">
        <v>70373</v>
      </c>
      <c r="N11809" s="8" t="s">
        <v>45657</v>
      </c>
    </row>
    <row r="11810" spans="2:14" s="6" customFormat="1" ht="12.95" customHeight="1" outlineLevel="3" x14ac:dyDescent="0.2">
      <c r="B11810" s="23">
        <v>11572</v>
      </c>
      <c r="C11810" s="17" t="s">
        <v>45658</v>
      </c>
      <c r="D11810" s="18" t="s">
        <v>45659</v>
      </c>
      <c r="E11810" s="18" t="s">
        <v>21</v>
      </c>
      <c r="F11810" s="18" t="s">
        <v>38309</v>
      </c>
      <c r="G11810" s="18" t="s">
        <v>45660</v>
      </c>
      <c r="H11810" s="19">
        <v>0</v>
      </c>
      <c r="I11810" s="20">
        <v>6.4</v>
      </c>
      <c r="J11810" s="7">
        <f>I11810</f>
        <v>6.4</v>
      </c>
      <c r="K11810" s="21">
        <v>0</v>
      </c>
      <c r="L11810" s="20">
        <f xml:space="preserve"> J11810 * K11810</f>
        <v>0</v>
      </c>
      <c r="M11810" s="22" t="s">
        <v>70373</v>
      </c>
      <c r="N11810" s="8"/>
    </row>
    <row r="11811" spans="2:14" s="6" customFormat="1" ht="12.95" customHeight="1" outlineLevel="3" x14ac:dyDescent="0.2">
      <c r="B11811" s="23">
        <v>11573</v>
      </c>
      <c r="C11811" s="17" t="s">
        <v>45661</v>
      </c>
      <c r="D11811" s="18" t="s">
        <v>45662</v>
      </c>
      <c r="E11811" s="18" t="s">
        <v>21</v>
      </c>
      <c r="F11811" s="18" t="s">
        <v>36106</v>
      </c>
      <c r="G11811" s="18" t="s">
        <v>45663</v>
      </c>
      <c r="H11811" s="19">
        <v>0</v>
      </c>
      <c r="I11811" s="20">
        <v>7</v>
      </c>
      <c r="J11811" s="7">
        <f>I11811</f>
        <v>7</v>
      </c>
      <c r="K11811" s="21">
        <v>0</v>
      </c>
      <c r="L11811" s="20">
        <f xml:space="preserve"> J11811 * K11811</f>
        <v>0</v>
      </c>
      <c r="M11811" s="22" t="s">
        <v>70373</v>
      </c>
      <c r="N11811" s="8" t="s">
        <v>45664</v>
      </c>
    </row>
    <row r="11812" spans="2:14" s="6" customFormat="1" ht="12.95" customHeight="1" outlineLevel="3" x14ac:dyDescent="0.2">
      <c r="B11812" s="23">
        <v>11574</v>
      </c>
      <c r="C11812" s="17" t="s">
        <v>45661</v>
      </c>
      <c r="D11812" s="18" t="s">
        <v>45665</v>
      </c>
      <c r="E11812" s="18" t="s">
        <v>21</v>
      </c>
      <c r="F11812" s="18" t="s">
        <v>36106</v>
      </c>
      <c r="G11812" s="18" t="s">
        <v>45666</v>
      </c>
      <c r="H11812" s="19">
        <v>0</v>
      </c>
      <c r="I11812" s="20">
        <v>7</v>
      </c>
      <c r="J11812" s="7">
        <f>I11812</f>
        <v>7</v>
      </c>
      <c r="K11812" s="21">
        <v>0</v>
      </c>
      <c r="L11812" s="20">
        <f xml:space="preserve"> J11812 * K11812</f>
        <v>0</v>
      </c>
      <c r="M11812" s="22" t="s">
        <v>70373</v>
      </c>
      <c r="N11812" s="8" t="s">
        <v>45667</v>
      </c>
    </row>
    <row r="11813" spans="2:14" s="6" customFormat="1" ht="12.95" customHeight="1" outlineLevel="3" x14ac:dyDescent="0.2">
      <c r="B11813" s="23">
        <v>11575</v>
      </c>
      <c r="C11813" s="17" t="s">
        <v>45668</v>
      </c>
      <c r="D11813" s="18" t="s">
        <v>45669</v>
      </c>
      <c r="E11813" s="18" t="s">
        <v>21</v>
      </c>
      <c r="F11813" s="18" t="s">
        <v>36292</v>
      </c>
      <c r="G11813" s="18" t="s">
        <v>45670</v>
      </c>
      <c r="H11813" s="19">
        <v>0</v>
      </c>
      <c r="I11813" s="20">
        <v>8.9</v>
      </c>
      <c r="J11813" s="7">
        <f>I11813</f>
        <v>8.9</v>
      </c>
      <c r="K11813" s="21">
        <v>0</v>
      </c>
      <c r="L11813" s="20">
        <f xml:space="preserve"> J11813 * K11813</f>
        <v>0</v>
      </c>
      <c r="M11813" s="22" t="s">
        <v>70373</v>
      </c>
      <c r="N11813" s="8" t="s">
        <v>45671</v>
      </c>
    </row>
    <row r="11814" spans="2:14" s="6" customFormat="1" ht="12.95" customHeight="1" outlineLevel="3" x14ac:dyDescent="0.2">
      <c r="B11814" s="23">
        <v>11576</v>
      </c>
      <c r="C11814" s="17" t="s">
        <v>45668</v>
      </c>
      <c r="D11814" s="18" t="s">
        <v>45672</v>
      </c>
      <c r="E11814" s="18" t="s">
        <v>21</v>
      </c>
      <c r="F11814" s="18" t="s">
        <v>36292</v>
      </c>
      <c r="G11814" s="18" t="s">
        <v>45673</v>
      </c>
      <c r="H11814" s="19">
        <v>0</v>
      </c>
      <c r="I11814" s="20">
        <v>6.8</v>
      </c>
      <c r="J11814" s="7">
        <f>I11814</f>
        <v>6.8</v>
      </c>
      <c r="K11814" s="21">
        <v>0</v>
      </c>
      <c r="L11814" s="20">
        <f xml:space="preserve"> J11814 * K11814</f>
        <v>0</v>
      </c>
      <c r="M11814" s="22" t="s">
        <v>70373</v>
      </c>
      <c r="N11814" s="8" t="s">
        <v>45674</v>
      </c>
    </row>
    <row r="11815" spans="2:14" s="6" customFormat="1" ht="12.95" customHeight="1" outlineLevel="3" x14ac:dyDescent="0.2">
      <c r="B11815" s="23">
        <v>11577</v>
      </c>
      <c r="C11815" s="17" t="s">
        <v>45675</v>
      </c>
      <c r="D11815" s="18" t="s">
        <v>45676</v>
      </c>
      <c r="E11815" s="18" t="s">
        <v>21</v>
      </c>
      <c r="F11815" s="18" t="s">
        <v>43366</v>
      </c>
      <c r="G11815" s="18" t="s">
        <v>45677</v>
      </c>
      <c r="H11815" s="19">
        <v>0</v>
      </c>
      <c r="I11815" s="20">
        <v>10.4</v>
      </c>
      <c r="J11815" s="7">
        <f>I11815</f>
        <v>10.4</v>
      </c>
      <c r="K11815" s="21">
        <v>0</v>
      </c>
      <c r="L11815" s="20">
        <f xml:space="preserve"> J11815 * K11815</f>
        <v>0</v>
      </c>
      <c r="M11815" s="22" t="s">
        <v>70373</v>
      </c>
      <c r="N11815" s="8" t="s">
        <v>45678</v>
      </c>
    </row>
    <row r="11816" spans="2:14" s="6" customFormat="1" ht="12.95" customHeight="1" outlineLevel="3" x14ac:dyDescent="0.2">
      <c r="B11816" s="23">
        <v>11578</v>
      </c>
      <c r="C11816" s="17" t="s">
        <v>45679</v>
      </c>
      <c r="D11816" s="18" t="s">
        <v>45680</v>
      </c>
      <c r="E11816" s="18" t="s">
        <v>21</v>
      </c>
      <c r="F11816" s="18" t="s">
        <v>36292</v>
      </c>
      <c r="G11816" s="18" t="s">
        <v>45681</v>
      </c>
      <c r="H11816" s="19">
        <v>0</v>
      </c>
      <c r="I11816" s="20">
        <v>6.8</v>
      </c>
      <c r="J11816" s="7">
        <f>I11816</f>
        <v>6.8</v>
      </c>
      <c r="K11816" s="21">
        <v>0</v>
      </c>
      <c r="L11816" s="20">
        <f xml:space="preserve"> J11816 * K11816</f>
        <v>0</v>
      </c>
      <c r="M11816" s="22" t="s">
        <v>70373</v>
      </c>
      <c r="N11816" s="8" t="s">
        <v>45682</v>
      </c>
    </row>
    <row r="11817" spans="2:14" s="6" customFormat="1" ht="12.95" customHeight="1" outlineLevel="3" x14ac:dyDescent="0.2">
      <c r="B11817" s="23">
        <v>11579</v>
      </c>
      <c r="C11817" s="17" t="s">
        <v>45683</v>
      </c>
      <c r="D11817" s="18" t="s">
        <v>45684</v>
      </c>
      <c r="E11817" s="18" t="s">
        <v>21</v>
      </c>
      <c r="F11817" s="18" t="s">
        <v>36292</v>
      </c>
      <c r="G11817" s="18" t="s">
        <v>45685</v>
      </c>
      <c r="H11817" s="19">
        <v>0</v>
      </c>
      <c r="I11817" s="20">
        <v>6.8</v>
      </c>
      <c r="J11817" s="7">
        <f>I11817</f>
        <v>6.8</v>
      </c>
      <c r="K11817" s="21">
        <v>0</v>
      </c>
      <c r="L11817" s="20">
        <f xml:space="preserve"> J11817 * K11817</f>
        <v>0</v>
      </c>
      <c r="M11817" s="22" t="s">
        <v>70373</v>
      </c>
      <c r="N11817" s="8" t="s">
        <v>45686</v>
      </c>
    </row>
    <row r="11818" spans="2:14" s="6" customFormat="1" ht="12.95" customHeight="1" outlineLevel="3" x14ac:dyDescent="0.2">
      <c r="B11818" s="23">
        <v>11580</v>
      </c>
      <c r="C11818" s="17" t="s">
        <v>45683</v>
      </c>
      <c r="D11818" s="18" t="s">
        <v>45687</v>
      </c>
      <c r="E11818" s="18" t="s">
        <v>21</v>
      </c>
      <c r="F11818" s="18" t="s">
        <v>36292</v>
      </c>
      <c r="G11818" s="18" t="s">
        <v>45688</v>
      </c>
      <c r="H11818" s="19">
        <v>0</v>
      </c>
      <c r="I11818" s="20">
        <v>6.8</v>
      </c>
      <c r="J11818" s="7">
        <f>I11818</f>
        <v>6.8</v>
      </c>
      <c r="K11818" s="21">
        <v>0</v>
      </c>
      <c r="L11818" s="20">
        <f xml:space="preserve"> J11818 * K11818</f>
        <v>0</v>
      </c>
      <c r="M11818" s="22" t="s">
        <v>70373</v>
      </c>
      <c r="N11818" s="8" t="s">
        <v>45689</v>
      </c>
    </row>
    <row r="11819" spans="2:14" s="6" customFormat="1" ht="12.95" customHeight="1" outlineLevel="3" x14ac:dyDescent="0.2">
      <c r="B11819" s="23">
        <v>11581</v>
      </c>
      <c r="C11819" s="17" t="s">
        <v>45690</v>
      </c>
      <c r="D11819" s="18" t="s">
        <v>45691</v>
      </c>
      <c r="E11819" s="18" t="s">
        <v>21</v>
      </c>
      <c r="F11819" s="18" t="s">
        <v>36388</v>
      </c>
      <c r="G11819" s="18" t="s">
        <v>45692</v>
      </c>
      <c r="H11819" s="19">
        <v>0</v>
      </c>
      <c r="I11819" s="20">
        <v>6.8</v>
      </c>
      <c r="J11819" s="7">
        <f>I11819</f>
        <v>6.8</v>
      </c>
      <c r="K11819" s="21">
        <v>0</v>
      </c>
      <c r="L11819" s="20">
        <f xml:space="preserve"> J11819 * K11819</f>
        <v>0</v>
      </c>
      <c r="M11819" s="22" t="s">
        <v>70373</v>
      </c>
      <c r="N11819" s="8" t="s">
        <v>45693</v>
      </c>
    </row>
    <row r="11820" spans="2:14" s="6" customFormat="1" ht="12.95" customHeight="1" outlineLevel="3" x14ac:dyDescent="0.2">
      <c r="B11820" s="23">
        <v>11582</v>
      </c>
      <c r="C11820" s="17" t="s">
        <v>45694</v>
      </c>
      <c r="D11820" s="18" t="s">
        <v>45695</v>
      </c>
      <c r="E11820" s="18" t="s">
        <v>21</v>
      </c>
      <c r="F11820" s="18" t="s">
        <v>36085</v>
      </c>
      <c r="G11820" s="18" t="s">
        <v>45696</v>
      </c>
      <c r="H11820" s="19">
        <v>0</v>
      </c>
      <c r="I11820" s="20">
        <v>7.6</v>
      </c>
      <c r="J11820" s="7">
        <f>I11820</f>
        <v>7.6</v>
      </c>
      <c r="K11820" s="21">
        <v>0</v>
      </c>
      <c r="L11820" s="20">
        <f xml:space="preserve"> J11820 * K11820</f>
        <v>0</v>
      </c>
      <c r="M11820" s="22" t="s">
        <v>70373</v>
      </c>
      <c r="N11820" s="8" t="s">
        <v>45697</v>
      </c>
    </row>
    <row r="11821" spans="2:14" s="6" customFormat="1" ht="12.95" customHeight="1" outlineLevel="3" x14ac:dyDescent="0.2">
      <c r="B11821" s="23">
        <v>11583</v>
      </c>
      <c r="C11821" s="17" t="s">
        <v>45694</v>
      </c>
      <c r="D11821" s="18" t="s">
        <v>45698</v>
      </c>
      <c r="E11821" s="18" t="s">
        <v>21</v>
      </c>
      <c r="F11821" s="18" t="s">
        <v>36022</v>
      </c>
      <c r="G11821" s="18" t="s">
        <v>45699</v>
      </c>
      <c r="H11821" s="19">
        <v>0</v>
      </c>
      <c r="I11821" s="20">
        <v>5.6</v>
      </c>
      <c r="J11821" s="7">
        <f>I11821</f>
        <v>5.6</v>
      </c>
      <c r="K11821" s="21">
        <v>0</v>
      </c>
      <c r="L11821" s="20">
        <f xml:space="preserve"> J11821 * K11821</f>
        <v>0</v>
      </c>
      <c r="M11821" s="22" t="s">
        <v>70373</v>
      </c>
      <c r="N11821" s="8" t="s">
        <v>45700</v>
      </c>
    </row>
    <row r="11822" spans="2:14" ht="12.95" customHeight="1" outlineLevel="2" x14ac:dyDescent="0.2">
      <c r="B11822" s="15" t="s">
        <v>45701</v>
      </c>
      <c r="C11822" s="15"/>
      <c r="D11822" s="15"/>
      <c r="E11822" s="15"/>
      <c r="F11822" s="15"/>
      <c r="G11822" s="15"/>
      <c r="H11822" s="15"/>
      <c r="I11822" s="15"/>
      <c r="J11822" s="15"/>
      <c r="K11822" s="15"/>
      <c r="L11822" s="15"/>
      <c r="M11822" s="15"/>
      <c r="N11822" s="15"/>
    </row>
    <row r="11823" spans="2:14" s="6" customFormat="1" ht="12.95" customHeight="1" outlineLevel="3" x14ac:dyDescent="0.2">
      <c r="B11823" s="23">
        <v>11584</v>
      </c>
      <c r="C11823" s="17" t="s">
        <v>45702</v>
      </c>
      <c r="D11823" s="18" t="s">
        <v>45703</v>
      </c>
      <c r="E11823" s="18" t="s">
        <v>5835</v>
      </c>
      <c r="F11823" s="18" t="s">
        <v>36080</v>
      </c>
      <c r="G11823" s="18" t="s">
        <v>45704</v>
      </c>
      <c r="H11823" s="19">
        <v>0</v>
      </c>
      <c r="I11823" s="20">
        <v>145.69999999999999</v>
      </c>
      <c r="J11823" s="7">
        <f>I11823</f>
        <v>145.69999999999999</v>
      </c>
      <c r="K11823" s="21">
        <v>0</v>
      </c>
      <c r="L11823" s="20">
        <f xml:space="preserve"> J11823 * K11823</f>
        <v>0</v>
      </c>
      <c r="M11823" s="22" t="s">
        <v>70373</v>
      </c>
      <c r="N11823" s="8" t="s">
        <v>45705</v>
      </c>
    </row>
    <row r="11824" spans="2:14" s="6" customFormat="1" ht="12.95" customHeight="1" outlineLevel="3" x14ac:dyDescent="0.2">
      <c r="B11824" s="23">
        <v>11585</v>
      </c>
      <c r="C11824" s="17" t="s">
        <v>45706</v>
      </c>
      <c r="D11824" s="18" t="s">
        <v>45707</v>
      </c>
      <c r="E11824" s="18" t="s">
        <v>5835</v>
      </c>
      <c r="F11824" s="18" t="s">
        <v>36106</v>
      </c>
      <c r="G11824" s="18" t="s">
        <v>45708</v>
      </c>
      <c r="H11824" s="19">
        <v>0</v>
      </c>
      <c r="I11824" s="20">
        <v>145.69999999999999</v>
      </c>
      <c r="J11824" s="7">
        <f>I11824</f>
        <v>145.69999999999999</v>
      </c>
      <c r="K11824" s="21">
        <v>0</v>
      </c>
      <c r="L11824" s="20">
        <f xml:space="preserve"> J11824 * K11824</f>
        <v>0</v>
      </c>
      <c r="M11824" s="22" t="s">
        <v>70373</v>
      </c>
      <c r="N11824" s="8" t="s">
        <v>45709</v>
      </c>
    </row>
    <row r="11825" spans="2:14" s="6" customFormat="1" ht="12.95" customHeight="1" outlineLevel="3" x14ac:dyDescent="0.2">
      <c r="B11825" s="23">
        <v>11586</v>
      </c>
      <c r="C11825" s="17" t="s">
        <v>45706</v>
      </c>
      <c r="D11825" s="18" t="s">
        <v>45710</v>
      </c>
      <c r="E11825" s="18" t="s">
        <v>5835</v>
      </c>
      <c r="F11825" s="18" t="s">
        <v>36080</v>
      </c>
      <c r="G11825" s="18" t="s">
        <v>45711</v>
      </c>
      <c r="H11825" s="19">
        <v>0</v>
      </c>
      <c r="I11825" s="20">
        <v>145.69999999999999</v>
      </c>
      <c r="J11825" s="7">
        <f>I11825</f>
        <v>145.69999999999999</v>
      </c>
      <c r="K11825" s="21">
        <v>0</v>
      </c>
      <c r="L11825" s="20">
        <f xml:space="preserve"> J11825 * K11825</f>
        <v>0</v>
      </c>
      <c r="M11825" s="22" t="s">
        <v>70373</v>
      </c>
      <c r="N11825" s="8" t="s">
        <v>45712</v>
      </c>
    </row>
    <row r="11826" spans="2:14" s="6" customFormat="1" ht="12.95" customHeight="1" outlineLevel="3" x14ac:dyDescent="0.2">
      <c r="B11826" s="23">
        <v>11587</v>
      </c>
      <c r="C11826" s="17" t="s">
        <v>45706</v>
      </c>
      <c r="D11826" s="18" t="s">
        <v>45713</v>
      </c>
      <c r="E11826" s="18" t="s">
        <v>95</v>
      </c>
      <c r="F11826" s="18" t="s">
        <v>36388</v>
      </c>
      <c r="G11826" s="18" t="s">
        <v>45714</v>
      </c>
      <c r="H11826" s="19">
        <v>0</v>
      </c>
      <c r="I11826" s="20">
        <v>145.69999999999999</v>
      </c>
      <c r="J11826" s="7">
        <f>I11826</f>
        <v>145.69999999999999</v>
      </c>
      <c r="K11826" s="21">
        <v>0</v>
      </c>
      <c r="L11826" s="20">
        <f xml:space="preserve"> J11826 * K11826</f>
        <v>0</v>
      </c>
      <c r="M11826" s="22" t="s">
        <v>70373</v>
      </c>
      <c r="N11826" s="8" t="s">
        <v>45715</v>
      </c>
    </row>
    <row r="11827" spans="2:14" s="6" customFormat="1" ht="12.95" customHeight="1" outlineLevel="3" x14ac:dyDescent="0.2">
      <c r="B11827" s="23">
        <v>11588</v>
      </c>
      <c r="C11827" s="17" t="s">
        <v>45716</v>
      </c>
      <c r="D11827" s="18" t="s">
        <v>45717</v>
      </c>
      <c r="E11827" s="18" t="s">
        <v>95</v>
      </c>
      <c r="F11827" s="18" t="s">
        <v>36388</v>
      </c>
      <c r="G11827" s="18" t="s">
        <v>45718</v>
      </c>
      <c r="H11827" s="19">
        <v>0</v>
      </c>
      <c r="I11827" s="20">
        <v>15.7</v>
      </c>
      <c r="J11827" s="7">
        <f>I11827</f>
        <v>15.7</v>
      </c>
      <c r="K11827" s="21">
        <v>0</v>
      </c>
      <c r="L11827" s="20">
        <f xml:space="preserve"> J11827 * K11827</f>
        <v>0</v>
      </c>
      <c r="M11827" s="22" t="s">
        <v>70373</v>
      </c>
      <c r="N11827" s="8" t="s">
        <v>45719</v>
      </c>
    </row>
    <row r="11828" spans="2:14" s="6" customFormat="1" ht="12.95" customHeight="1" outlineLevel="3" x14ac:dyDescent="0.2">
      <c r="B11828" s="23">
        <v>11589</v>
      </c>
      <c r="C11828" s="17" t="s">
        <v>45720</v>
      </c>
      <c r="D11828" s="18" t="s">
        <v>45721</v>
      </c>
      <c r="E11828" s="18" t="s">
        <v>95</v>
      </c>
      <c r="F11828" s="18" t="s">
        <v>41084</v>
      </c>
      <c r="G11828" s="18" t="s">
        <v>45722</v>
      </c>
      <c r="H11828" s="19">
        <v>0</v>
      </c>
      <c r="I11828" s="20">
        <v>50.9</v>
      </c>
      <c r="J11828" s="7">
        <f>I11828</f>
        <v>50.9</v>
      </c>
      <c r="K11828" s="21">
        <v>0</v>
      </c>
      <c r="L11828" s="20">
        <f xml:space="preserve"> J11828 * K11828</f>
        <v>0</v>
      </c>
      <c r="M11828" s="22" t="s">
        <v>70373</v>
      </c>
      <c r="N11828" s="8" t="s">
        <v>45723</v>
      </c>
    </row>
    <row r="11829" spans="2:14" s="6" customFormat="1" ht="12.95" customHeight="1" outlineLevel="3" x14ac:dyDescent="0.2">
      <c r="B11829" s="23">
        <v>11590</v>
      </c>
      <c r="C11829" s="17" t="s">
        <v>45720</v>
      </c>
      <c r="D11829" s="18" t="s">
        <v>45724</v>
      </c>
      <c r="E11829" s="18" t="s">
        <v>95</v>
      </c>
      <c r="F11829" s="18" t="s">
        <v>41084</v>
      </c>
      <c r="G11829" s="18" t="s">
        <v>45725</v>
      </c>
      <c r="H11829" s="19">
        <v>0</v>
      </c>
      <c r="I11829" s="20">
        <v>50.9</v>
      </c>
      <c r="J11829" s="7">
        <f>I11829</f>
        <v>50.9</v>
      </c>
      <c r="K11829" s="21">
        <v>0</v>
      </c>
      <c r="L11829" s="20">
        <f xml:space="preserve"> J11829 * K11829</f>
        <v>0</v>
      </c>
      <c r="M11829" s="22" t="s">
        <v>70373</v>
      </c>
      <c r="N11829" s="8" t="s">
        <v>45726</v>
      </c>
    </row>
    <row r="11830" spans="2:14" s="6" customFormat="1" ht="12.95" customHeight="1" outlineLevel="3" x14ac:dyDescent="0.2">
      <c r="B11830" s="23">
        <v>11591</v>
      </c>
      <c r="C11830" s="17" t="s">
        <v>45727</v>
      </c>
      <c r="D11830" s="18" t="s">
        <v>45728</v>
      </c>
      <c r="E11830" s="18" t="s">
        <v>95</v>
      </c>
      <c r="F11830" s="18" t="s">
        <v>41084</v>
      </c>
      <c r="G11830" s="18" t="s">
        <v>45729</v>
      </c>
      <c r="H11830" s="19">
        <v>0</v>
      </c>
      <c r="I11830" s="20">
        <v>50.9</v>
      </c>
      <c r="J11830" s="7">
        <f>I11830</f>
        <v>50.9</v>
      </c>
      <c r="K11830" s="21">
        <v>0</v>
      </c>
      <c r="L11830" s="20">
        <f xml:space="preserve"> J11830 * K11830</f>
        <v>0</v>
      </c>
      <c r="M11830" s="22" t="s">
        <v>70373</v>
      </c>
      <c r="N11830" s="8" t="s">
        <v>45730</v>
      </c>
    </row>
    <row r="11831" spans="2:14" s="6" customFormat="1" ht="12.95" customHeight="1" outlineLevel="3" x14ac:dyDescent="0.2">
      <c r="B11831" s="23">
        <v>11592</v>
      </c>
      <c r="C11831" s="17" t="s">
        <v>45731</v>
      </c>
      <c r="D11831" s="18" t="s">
        <v>45732</v>
      </c>
      <c r="E11831" s="18" t="s">
        <v>95</v>
      </c>
      <c r="F11831" s="18" t="s">
        <v>41084</v>
      </c>
      <c r="G11831" s="18" t="s">
        <v>45733</v>
      </c>
      <c r="H11831" s="19">
        <v>0</v>
      </c>
      <c r="I11831" s="20">
        <v>50.9</v>
      </c>
      <c r="J11831" s="7">
        <f>I11831</f>
        <v>50.9</v>
      </c>
      <c r="K11831" s="21">
        <v>0</v>
      </c>
      <c r="L11831" s="20">
        <f xml:space="preserve"> J11831 * K11831</f>
        <v>0</v>
      </c>
      <c r="M11831" s="22" t="s">
        <v>70373</v>
      </c>
      <c r="N11831" s="8" t="s">
        <v>45734</v>
      </c>
    </row>
    <row r="11832" spans="2:14" s="6" customFormat="1" ht="12.95" customHeight="1" outlineLevel="3" x14ac:dyDescent="0.2">
      <c r="B11832" s="23">
        <v>11593</v>
      </c>
      <c r="C11832" s="17" t="s">
        <v>45735</v>
      </c>
      <c r="D11832" s="18" t="s">
        <v>45736</v>
      </c>
      <c r="E11832" s="18" t="s">
        <v>21</v>
      </c>
      <c r="F11832" s="18" t="s">
        <v>36292</v>
      </c>
      <c r="G11832" s="18" t="s">
        <v>45737</v>
      </c>
      <c r="H11832" s="19">
        <v>0</v>
      </c>
      <c r="I11832" s="20">
        <v>2.8</v>
      </c>
      <c r="J11832" s="7">
        <f>I11832</f>
        <v>2.8</v>
      </c>
      <c r="K11832" s="21">
        <v>0</v>
      </c>
      <c r="L11832" s="20">
        <f xml:space="preserve"> J11832 * K11832</f>
        <v>0</v>
      </c>
      <c r="M11832" s="22" t="s">
        <v>70373</v>
      </c>
      <c r="N11832" s="8" t="s">
        <v>45738</v>
      </c>
    </row>
    <row r="11833" spans="2:14" s="6" customFormat="1" ht="12.95" customHeight="1" outlineLevel="3" x14ac:dyDescent="0.2">
      <c r="B11833" s="23">
        <v>11594</v>
      </c>
      <c r="C11833" s="17" t="s">
        <v>45739</v>
      </c>
      <c r="D11833" s="18" t="s">
        <v>45740</v>
      </c>
      <c r="E11833" s="18" t="s">
        <v>21</v>
      </c>
      <c r="F11833" s="18" t="s">
        <v>36388</v>
      </c>
      <c r="G11833" s="18" t="s">
        <v>45741</v>
      </c>
      <c r="H11833" s="19">
        <v>0</v>
      </c>
      <c r="I11833" s="20">
        <v>3.2</v>
      </c>
      <c r="J11833" s="7">
        <f>I11833</f>
        <v>3.2</v>
      </c>
      <c r="K11833" s="21">
        <v>0</v>
      </c>
      <c r="L11833" s="20">
        <f xml:space="preserve"> J11833 * K11833</f>
        <v>0</v>
      </c>
      <c r="M11833" s="22" t="s">
        <v>70373</v>
      </c>
      <c r="N11833" s="8" t="s">
        <v>45742</v>
      </c>
    </row>
    <row r="11834" spans="2:14" s="6" customFormat="1" ht="12.95" customHeight="1" outlineLevel="3" x14ac:dyDescent="0.2">
      <c r="B11834" s="23">
        <v>11595</v>
      </c>
      <c r="C11834" s="17" t="s">
        <v>45743</v>
      </c>
      <c r="D11834" s="18" t="s">
        <v>45744</v>
      </c>
      <c r="E11834" s="18" t="s">
        <v>21</v>
      </c>
      <c r="F11834" s="18" t="s">
        <v>36388</v>
      </c>
      <c r="G11834" s="18" t="s">
        <v>45745</v>
      </c>
      <c r="H11834" s="19">
        <v>0</v>
      </c>
      <c r="I11834" s="20">
        <v>3.2</v>
      </c>
      <c r="J11834" s="7">
        <f>I11834</f>
        <v>3.2</v>
      </c>
      <c r="K11834" s="21">
        <v>0</v>
      </c>
      <c r="L11834" s="20">
        <f xml:space="preserve"> J11834 * K11834</f>
        <v>0</v>
      </c>
      <c r="M11834" s="22" t="s">
        <v>70373</v>
      </c>
      <c r="N11834" s="8" t="s">
        <v>45746</v>
      </c>
    </row>
    <row r="11835" spans="2:14" s="6" customFormat="1" ht="12.95" customHeight="1" outlineLevel="3" x14ac:dyDescent="0.2">
      <c r="B11835" s="23">
        <v>11596</v>
      </c>
      <c r="C11835" s="17" t="s">
        <v>45747</v>
      </c>
      <c r="D11835" s="18" t="s">
        <v>45748</v>
      </c>
      <c r="E11835" s="18" t="s">
        <v>21</v>
      </c>
      <c r="F11835" s="18" t="s">
        <v>36388</v>
      </c>
      <c r="G11835" s="18" t="s">
        <v>45749</v>
      </c>
      <c r="H11835" s="19">
        <v>0</v>
      </c>
      <c r="I11835" s="20">
        <v>3.6</v>
      </c>
      <c r="J11835" s="7">
        <f>I11835</f>
        <v>3.6</v>
      </c>
      <c r="K11835" s="21">
        <v>0</v>
      </c>
      <c r="L11835" s="20">
        <f xml:space="preserve"> J11835 * K11835</f>
        <v>0</v>
      </c>
      <c r="M11835" s="22" t="s">
        <v>70373</v>
      </c>
      <c r="N11835" s="8"/>
    </row>
    <row r="11836" spans="2:14" s="6" customFormat="1" ht="12.95" customHeight="1" outlineLevel="3" x14ac:dyDescent="0.2">
      <c r="B11836" s="23">
        <v>11597</v>
      </c>
      <c r="C11836" s="17" t="s">
        <v>45747</v>
      </c>
      <c r="D11836" s="18" t="s">
        <v>45750</v>
      </c>
      <c r="E11836" s="18" t="s">
        <v>21</v>
      </c>
      <c r="F11836" s="18" t="s">
        <v>36388</v>
      </c>
      <c r="G11836" s="18" t="s">
        <v>45751</v>
      </c>
      <c r="H11836" s="19">
        <v>0</v>
      </c>
      <c r="I11836" s="20">
        <v>3.6</v>
      </c>
      <c r="J11836" s="7">
        <f>I11836</f>
        <v>3.6</v>
      </c>
      <c r="K11836" s="21">
        <v>0</v>
      </c>
      <c r="L11836" s="20">
        <f xml:space="preserve"> J11836 * K11836</f>
        <v>0</v>
      </c>
      <c r="M11836" s="22" t="s">
        <v>70373</v>
      </c>
      <c r="N11836" s="8" t="s">
        <v>45752</v>
      </c>
    </row>
    <row r="11837" spans="2:14" s="6" customFormat="1" ht="12.95" customHeight="1" outlineLevel="3" x14ac:dyDescent="0.2">
      <c r="B11837" s="23">
        <v>11598</v>
      </c>
      <c r="C11837" s="17" t="s">
        <v>45753</v>
      </c>
      <c r="D11837" s="18" t="s">
        <v>45754</v>
      </c>
      <c r="E11837" s="18" t="s">
        <v>21</v>
      </c>
      <c r="F11837" s="18" t="s">
        <v>36388</v>
      </c>
      <c r="G11837" s="18" t="s">
        <v>45755</v>
      </c>
      <c r="H11837" s="19">
        <v>0</v>
      </c>
      <c r="I11837" s="20">
        <v>3.2</v>
      </c>
      <c r="J11837" s="7">
        <f>I11837</f>
        <v>3.2</v>
      </c>
      <c r="K11837" s="21">
        <v>0</v>
      </c>
      <c r="L11837" s="20">
        <f xml:space="preserve"> J11837 * K11837</f>
        <v>0</v>
      </c>
      <c r="M11837" s="22" t="s">
        <v>70373</v>
      </c>
      <c r="N11837" s="8" t="s">
        <v>45756</v>
      </c>
    </row>
    <row r="11838" spans="2:14" s="6" customFormat="1" ht="12.95" customHeight="1" outlineLevel="3" x14ac:dyDescent="0.2">
      <c r="B11838" s="23">
        <v>11599</v>
      </c>
      <c r="C11838" s="17" t="s">
        <v>45757</v>
      </c>
      <c r="D11838" s="18" t="s">
        <v>45758</v>
      </c>
      <c r="E11838" s="18" t="s">
        <v>21</v>
      </c>
      <c r="F11838" s="18" t="s">
        <v>36388</v>
      </c>
      <c r="G11838" s="18" t="s">
        <v>45759</v>
      </c>
      <c r="H11838" s="19">
        <v>0</v>
      </c>
      <c r="I11838" s="20">
        <v>3.2</v>
      </c>
      <c r="J11838" s="7">
        <f>I11838</f>
        <v>3.2</v>
      </c>
      <c r="K11838" s="21">
        <v>0</v>
      </c>
      <c r="L11838" s="20">
        <f xml:space="preserve"> J11838 * K11838</f>
        <v>0</v>
      </c>
      <c r="M11838" s="22" t="s">
        <v>70373</v>
      </c>
      <c r="N11838" s="8" t="s">
        <v>45760</v>
      </c>
    </row>
    <row r="11839" spans="2:14" s="6" customFormat="1" ht="12.95" customHeight="1" outlineLevel="3" x14ac:dyDescent="0.2">
      <c r="B11839" s="23">
        <v>11600</v>
      </c>
      <c r="C11839" s="17" t="s">
        <v>45761</v>
      </c>
      <c r="D11839" s="18" t="s">
        <v>45762</v>
      </c>
      <c r="E11839" s="18" t="s">
        <v>5835</v>
      </c>
      <c r="F11839" s="18" t="s">
        <v>36080</v>
      </c>
      <c r="G11839" s="18" t="s">
        <v>45763</v>
      </c>
      <c r="H11839" s="19">
        <v>0</v>
      </c>
      <c r="I11839" s="20">
        <v>49.2</v>
      </c>
      <c r="J11839" s="7">
        <f>I11839</f>
        <v>49.2</v>
      </c>
      <c r="K11839" s="21">
        <v>0</v>
      </c>
      <c r="L11839" s="20">
        <f xml:space="preserve"> J11839 * K11839</f>
        <v>0</v>
      </c>
      <c r="M11839" s="22" t="s">
        <v>70373</v>
      </c>
      <c r="N11839" s="8" t="s">
        <v>45764</v>
      </c>
    </row>
    <row r="11840" spans="2:14" s="6" customFormat="1" ht="12.95" customHeight="1" outlineLevel="3" x14ac:dyDescent="0.2">
      <c r="B11840" s="23">
        <v>11601</v>
      </c>
      <c r="C11840" s="17" t="s">
        <v>45761</v>
      </c>
      <c r="D11840" s="18" t="s">
        <v>45765</v>
      </c>
      <c r="E11840" s="18" t="s">
        <v>5835</v>
      </c>
      <c r="F11840" s="18" t="s">
        <v>36080</v>
      </c>
      <c r="G11840" s="18" t="s">
        <v>45766</v>
      </c>
      <c r="H11840" s="19">
        <v>0</v>
      </c>
      <c r="I11840" s="20">
        <v>55.9</v>
      </c>
      <c r="J11840" s="7">
        <f>I11840</f>
        <v>55.9</v>
      </c>
      <c r="K11840" s="21">
        <v>0</v>
      </c>
      <c r="L11840" s="20">
        <f xml:space="preserve"> J11840 * K11840</f>
        <v>0</v>
      </c>
      <c r="M11840" s="22" t="s">
        <v>70373</v>
      </c>
      <c r="N11840" s="8" t="s">
        <v>45767</v>
      </c>
    </row>
    <row r="11841" spans="2:14" s="6" customFormat="1" ht="12.95" customHeight="1" outlineLevel="3" x14ac:dyDescent="0.2">
      <c r="B11841" s="23">
        <v>11602</v>
      </c>
      <c r="C11841" s="17" t="s">
        <v>45761</v>
      </c>
      <c r="D11841" s="18" t="s">
        <v>45768</v>
      </c>
      <c r="E11841" s="18" t="s">
        <v>5835</v>
      </c>
      <c r="F11841" s="18" t="s">
        <v>36080</v>
      </c>
      <c r="G11841" s="18" t="s">
        <v>45769</v>
      </c>
      <c r="H11841" s="19">
        <v>0</v>
      </c>
      <c r="I11841" s="20">
        <v>55.9</v>
      </c>
      <c r="J11841" s="7">
        <f>I11841</f>
        <v>55.9</v>
      </c>
      <c r="K11841" s="21">
        <v>0</v>
      </c>
      <c r="L11841" s="20">
        <f xml:space="preserve"> J11841 * K11841</f>
        <v>0</v>
      </c>
      <c r="M11841" s="22" t="s">
        <v>70373</v>
      </c>
      <c r="N11841" s="8" t="s">
        <v>45770</v>
      </c>
    </row>
    <row r="11842" spans="2:14" s="6" customFormat="1" ht="12.95" customHeight="1" outlineLevel="3" x14ac:dyDescent="0.2">
      <c r="B11842" s="23">
        <v>11603</v>
      </c>
      <c r="C11842" s="17" t="s">
        <v>45761</v>
      </c>
      <c r="D11842" s="18" t="s">
        <v>45771</v>
      </c>
      <c r="E11842" s="18" t="s">
        <v>5835</v>
      </c>
      <c r="F11842" s="18" t="s">
        <v>36080</v>
      </c>
      <c r="G11842" s="18" t="s">
        <v>45772</v>
      </c>
      <c r="H11842" s="19">
        <v>0</v>
      </c>
      <c r="I11842" s="20">
        <v>55.9</v>
      </c>
      <c r="J11842" s="7">
        <f>I11842</f>
        <v>55.9</v>
      </c>
      <c r="K11842" s="21">
        <v>0</v>
      </c>
      <c r="L11842" s="20">
        <f xml:space="preserve"> J11842 * K11842</f>
        <v>0</v>
      </c>
      <c r="M11842" s="22" t="s">
        <v>70373</v>
      </c>
      <c r="N11842" s="8" t="s">
        <v>45773</v>
      </c>
    </row>
    <row r="11843" spans="2:14" s="6" customFormat="1" ht="12.95" customHeight="1" outlineLevel="3" x14ac:dyDescent="0.2">
      <c r="B11843" s="23">
        <v>11604</v>
      </c>
      <c r="C11843" s="17" t="s">
        <v>45774</v>
      </c>
      <c r="D11843" s="18" t="s">
        <v>45775</v>
      </c>
      <c r="E11843" s="18" t="s">
        <v>95</v>
      </c>
      <c r="F11843" s="18" t="s">
        <v>36106</v>
      </c>
      <c r="G11843" s="18" t="s">
        <v>45776</v>
      </c>
      <c r="H11843" s="19">
        <v>0</v>
      </c>
      <c r="I11843" s="20">
        <v>49.2</v>
      </c>
      <c r="J11843" s="7">
        <f>I11843</f>
        <v>49.2</v>
      </c>
      <c r="K11843" s="21">
        <v>0</v>
      </c>
      <c r="L11843" s="20">
        <f xml:space="preserve"> J11843 * K11843</f>
        <v>0</v>
      </c>
      <c r="M11843" s="22" t="s">
        <v>70373</v>
      </c>
      <c r="N11843" s="8" t="s">
        <v>45777</v>
      </c>
    </row>
    <row r="11844" spans="2:14" s="6" customFormat="1" ht="12.95" customHeight="1" outlineLevel="3" x14ac:dyDescent="0.2">
      <c r="B11844" s="23">
        <v>11605</v>
      </c>
      <c r="C11844" s="17" t="s">
        <v>45778</v>
      </c>
      <c r="D11844" s="18" t="s">
        <v>45779</v>
      </c>
      <c r="E11844" s="18" t="s">
        <v>95</v>
      </c>
      <c r="F11844" s="18" t="s">
        <v>36388</v>
      </c>
      <c r="G11844" s="18" t="s">
        <v>45780</v>
      </c>
      <c r="H11844" s="19">
        <v>0</v>
      </c>
      <c r="I11844" s="20">
        <v>32.4</v>
      </c>
      <c r="J11844" s="7">
        <f>I11844</f>
        <v>32.4</v>
      </c>
      <c r="K11844" s="21">
        <v>0</v>
      </c>
      <c r="L11844" s="20">
        <f xml:space="preserve"> J11844 * K11844</f>
        <v>0</v>
      </c>
      <c r="M11844" s="22" t="s">
        <v>70373</v>
      </c>
      <c r="N11844" s="8" t="s">
        <v>45781</v>
      </c>
    </row>
    <row r="11845" spans="2:14" s="6" customFormat="1" ht="12.95" customHeight="1" outlineLevel="3" x14ac:dyDescent="0.2">
      <c r="B11845" s="23">
        <v>11606</v>
      </c>
      <c r="C11845" s="17" t="s">
        <v>45782</v>
      </c>
      <c r="D11845" s="18" t="s">
        <v>45783</v>
      </c>
      <c r="E11845" s="18" t="s">
        <v>95</v>
      </c>
      <c r="F11845" s="18" t="s">
        <v>36388</v>
      </c>
      <c r="G11845" s="18" t="s">
        <v>45784</v>
      </c>
      <c r="H11845" s="19">
        <v>0</v>
      </c>
      <c r="I11845" s="20">
        <v>32.4</v>
      </c>
      <c r="J11845" s="7">
        <f>I11845</f>
        <v>32.4</v>
      </c>
      <c r="K11845" s="21">
        <v>0</v>
      </c>
      <c r="L11845" s="20">
        <f xml:space="preserve"> J11845 * K11845</f>
        <v>0</v>
      </c>
      <c r="M11845" s="22" t="s">
        <v>70373</v>
      </c>
      <c r="N11845" s="8" t="s">
        <v>45785</v>
      </c>
    </row>
    <row r="11846" spans="2:14" s="6" customFormat="1" ht="12.95" customHeight="1" outlineLevel="3" x14ac:dyDescent="0.2">
      <c r="B11846" s="23">
        <v>11607</v>
      </c>
      <c r="C11846" s="17" t="s">
        <v>45786</v>
      </c>
      <c r="D11846" s="18" t="s">
        <v>45787</v>
      </c>
      <c r="E11846" s="18" t="s">
        <v>5835</v>
      </c>
      <c r="F11846" s="18" t="s">
        <v>38309</v>
      </c>
      <c r="G11846" s="18" t="s">
        <v>45788</v>
      </c>
      <c r="H11846" s="19">
        <v>0</v>
      </c>
      <c r="I11846" s="20">
        <v>42.8</v>
      </c>
      <c r="J11846" s="7">
        <f>I11846</f>
        <v>42.8</v>
      </c>
      <c r="K11846" s="21">
        <v>0</v>
      </c>
      <c r="L11846" s="20">
        <f xml:space="preserve"> J11846 * K11846</f>
        <v>0</v>
      </c>
      <c r="M11846" s="22" t="s">
        <v>70373</v>
      </c>
      <c r="N11846" s="8" t="s">
        <v>45789</v>
      </c>
    </row>
    <row r="11847" spans="2:14" s="6" customFormat="1" ht="12.95" customHeight="1" outlineLevel="3" x14ac:dyDescent="0.2">
      <c r="B11847" s="23">
        <v>11608</v>
      </c>
      <c r="C11847" s="17" t="s">
        <v>45790</v>
      </c>
      <c r="D11847" s="18" t="s">
        <v>45791</v>
      </c>
      <c r="E11847" s="18" t="s">
        <v>5835</v>
      </c>
      <c r="F11847" s="18" t="s">
        <v>38309</v>
      </c>
      <c r="G11847" s="18" t="s">
        <v>45792</v>
      </c>
      <c r="H11847" s="19">
        <v>0</v>
      </c>
      <c r="I11847" s="20">
        <v>42.8</v>
      </c>
      <c r="J11847" s="7">
        <f>I11847</f>
        <v>42.8</v>
      </c>
      <c r="K11847" s="21">
        <v>0</v>
      </c>
      <c r="L11847" s="20">
        <f xml:space="preserve"> J11847 * K11847</f>
        <v>0</v>
      </c>
      <c r="M11847" s="22" t="s">
        <v>70373</v>
      </c>
      <c r="N11847" s="8" t="s">
        <v>45793</v>
      </c>
    </row>
    <row r="11848" spans="2:14" s="6" customFormat="1" ht="12.95" customHeight="1" outlineLevel="3" x14ac:dyDescent="0.2">
      <c r="B11848" s="23">
        <v>11609</v>
      </c>
      <c r="C11848" s="17" t="s">
        <v>45794</v>
      </c>
      <c r="D11848" s="18" t="s">
        <v>45795</v>
      </c>
      <c r="E11848" s="18" t="s">
        <v>95</v>
      </c>
      <c r="F11848" s="18" t="s">
        <v>36388</v>
      </c>
      <c r="G11848" s="18" t="s">
        <v>45796</v>
      </c>
      <c r="H11848" s="19">
        <v>0</v>
      </c>
      <c r="I11848" s="20">
        <v>32.4</v>
      </c>
      <c r="J11848" s="7">
        <f>I11848</f>
        <v>32.4</v>
      </c>
      <c r="K11848" s="21">
        <v>0</v>
      </c>
      <c r="L11848" s="20">
        <f xml:space="preserve"> J11848 * K11848</f>
        <v>0</v>
      </c>
      <c r="M11848" s="22" t="s">
        <v>70373</v>
      </c>
      <c r="N11848" s="8" t="s">
        <v>45797</v>
      </c>
    </row>
    <row r="11849" spans="2:14" s="6" customFormat="1" ht="12.95" customHeight="1" outlineLevel="3" x14ac:dyDescent="0.2">
      <c r="B11849" s="23">
        <v>11610</v>
      </c>
      <c r="C11849" s="17" t="s">
        <v>45798</v>
      </c>
      <c r="D11849" s="18" t="s">
        <v>45799</v>
      </c>
      <c r="E11849" s="18" t="s">
        <v>95</v>
      </c>
      <c r="F11849" s="18" t="s">
        <v>36106</v>
      </c>
      <c r="G11849" s="18" t="s">
        <v>45800</v>
      </c>
      <c r="H11849" s="19">
        <v>0</v>
      </c>
      <c r="I11849" s="20">
        <v>55.9</v>
      </c>
      <c r="J11849" s="7">
        <f>I11849</f>
        <v>55.9</v>
      </c>
      <c r="K11849" s="21">
        <v>0</v>
      </c>
      <c r="L11849" s="20">
        <f xml:space="preserve"> J11849 * K11849</f>
        <v>0</v>
      </c>
      <c r="M11849" s="22" t="s">
        <v>70373</v>
      </c>
      <c r="N11849" s="8" t="s">
        <v>45801</v>
      </c>
    </row>
    <row r="11850" spans="2:14" s="6" customFormat="1" ht="12.95" customHeight="1" outlineLevel="3" x14ac:dyDescent="0.2">
      <c r="B11850" s="23">
        <v>11611</v>
      </c>
      <c r="C11850" s="17" t="s">
        <v>45802</v>
      </c>
      <c r="D11850" s="18" t="s">
        <v>45803</v>
      </c>
      <c r="E11850" s="18" t="s">
        <v>95</v>
      </c>
      <c r="F11850" s="18" t="s">
        <v>36106</v>
      </c>
      <c r="G11850" s="18" t="s">
        <v>45804</v>
      </c>
      <c r="H11850" s="19">
        <v>0</v>
      </c>
      <c r="I11850" s="20">
        <v>55.9</v>
      </c>
      <c r="J11850" s="7">
        <f>I11850</f>
        <v>55.9</v>
      </c>
      <c r="K11850" s="21">
        <v>0</v>
      </c>
      <c r="L11850" s="20">
        <f xml:space="preserve"> J11850 * K11850</f>
        <v>0</v>
      </c>
      <c r="M11850" s="22" t="s">
        <v>70373</v>
      </c>
      <c r="N11850" s="8" t="s">
        <v>45805</v>
      </c>
    </row>
    <row r="11851" spans="2:14" s="6" customFormat="1" ht="12.95" customHeight="1" outlineLevel="3" x14ac:dyDescent="0.2">
      <c r="B11851" s="23">
        <v>11612</v>
      </c>
      <c r="C11851" s="17" t="s">
        <v>45802</v>
      </c>
      <c r="D11851" s="18" t="s">
        <v>45806</v>
      </c>
      <c r="E11851" s="18" t="s">
        <v>95</v>
      </c>
      <c r="F11851" s="18" t="s">
        <v>36106</v>
      </c>
      <c r="G11851" s="18" t="s">
        <v>45807</v>
      </c>
      <c r="H11851" s="19">
        <v>0</v>
      </c>
      <c r="I11851" s="20">
        <v>49.2</v>
      </c>
      <c r="J11851" s="7">
        <f>I11851</f>
        <v>49.2</v>
      </c>
      <c r="K11851" s="21">
        <v>0</v>
      </c>
      <c r="L11851" s="20">
        <f xml:space="preserve"> J11851 * K11851</f>
        <v>0</v>
      </c>
      <c r="M11851" s="22" t="s">
        <v>70373</v>
      </c>
      <c r="N11851" s="8" t="s">
        <v>45808</v>
      </c>
    </row>
    <row r="11852" spans="2:14" s="6" customFormat="1" ht="12.95" customHeight="1" outlineLevel="3" x14ac:dyDescent="0.2">
      <c r="B11852" s="23">
        <v>11613</v>
      </c>
      <c r="C11852" s="17" t="s">
        <v>45802</v>
      </c>
      <c r="D11852" s="18" t="s">
        <v>45809</v>
      </c>
      <c r="E11852" s="18" t="s">
        <v>95</v>
      </c>
      <c r="F11852" s="18" t="s">
        <v>36106</v>
      </c>
      <c r="G11852" s="18" t="s">
        <v>45810</v>
      </c>
      <c r="H11852" s="19">
        <v>0</v>
      </c>
      <c r="I11852" s="20">
        <v>55.9</v>
      </c>
      <c r="J11852" s="7">
        <f>I11852</f>
        <v>55.9</v>
      </c>
      <c r="K11852" s="21">
        <v>0</v>
      </c>
      <c r="L11852" s="20">
        <f xml:space="preserve"> J11852 * K11852</f>
        <v>0</v>
      </c>
      <c r="M11852" s="22" t="s">
        <v>70373</v>
      </c>
      <c r="N11852" s="8" t="s">
        <v>45811</v>
      </c>
    </row>
    <row r="11853" spans="2:14" s="6" customFormat="1" ht="12.95" customHeight="1" outlineLevel="3" x14ac:dyDescent="0.2">
      <c r="B11853" s="23">
        <v>11614</v>
      </c>
      <c r="C11853" s="17" t="s">
        <v>45812</v>
      </c>
      <c r="D11853" s="18" t="s">
        <v>45813</v>
      </c>
      <c r="E11853" s="18" t="s">
        <v>5835</v>
      </c>
      <c r="F11853" s="18" t="s">
        <v>36292</v>
      </c>
      <c r="G11853" s="18" t="s">
        <v>45814</v>
      </c>
      <c r="H11853" s="19">
        <v>0</v>
      </c>
      <c r="I11853" s="20">
        <v>46</v>
      </c>
      <c r="J11853" s="7">
        <f>I11853</f>
        <v>46</v>
      </c>
      <c r="K11853" s="21">
        <v>0</v>
      </c>
      <c r="L11853" s="20">
        <f xml:space="preserve"> J11853 * K11853</f>
        <v>0</v>
      </c>
      <c r="M11853" s="22" t="s">
        <v>70373</v>
      </c>
      <c r="N11853" s="8" t="s">
        <v>45815</v>
      </c>
    </row>
    <row r="11854" spans="2:14" s="6" customFormat="1" ht="12.95" customHeight="1" outlineLevel="3" x14ac:dyDescent="0.2">
      <c r="B11854" s="23">
        <v>11615</v>
      </c>
      <c r="C11854" s="17" t="s">
        <v>45816</v>
      </c>
      <c r="D11854" s="18" t="s">
        <v>45817</v>
      </c>
      <c r="E11854" s="18" t="s">
        <v>95</v>
      </c>
      <c r="F11854" s="18" t="s">
        <v>36388</v>
      </c>
      <c r="G11854" s="18" t="s">
        <v>45818</v>
      </c>
      <c r="H11854" s="19">
        <v>0</v>
      </c>
      <c r="I11854" s="20">
        <v>32.4</v>
      </c>
      <c r="J11854" s="7">
        <f>I11854</f>
        <v>32.4</v>
      </c>
      <c r="K11854" s="21">
        <v>0</v>
      </c>
      <c r="L11854" s="20">
        <f xml:space="preserve"> J11854 * K11854</f>
        <v>0</v>
      </c>
      <c r="M11854" s="22" t="s">
        <v>70373</v>
      </c>
      <c r="N11854" s="8" t="s">
        <v>45819</v>
      </c>
    </row>
    <row r="11855" spans="2:14" s="6" customFormat="1" ht="12.95" customHeight="1" outlineLevel="3" x14ac:dyDescent="0.2">
      <c r="B11855" s="23">
        <v>11616</v>
      </c>
      <c r="C11855" s="17" t="s">
        <v>45820</v>
      </c>
      <c r="D11855" s="18" t="s">
        <v>45821</v>
      </c>
      <c r="E11855" s="18" t="s">
        <v>95</v>
      </c>
      <c r="F11855" s="18" t="s">
        <v>36388</v>
      </c>
      <c r="G11855" s="18" t="s">
        <v>45822</v>
      </c>
      <c r="H11855" s="19">
        <v>0</v>
      </c>
      <c r="I11855" s="20">
        <v>47.8</v>
      </c>
      <c r="J11855" s="7">
        <f>I11855</f>
        <v>47.8</v>
      </c>
      <c r="K11855" s="21">
        <v>0</v>
      </c>
      <c r="L11855" s="20">
        <f xml:space="preserve"> J11855 * K11855</f>
        <v>0</v>
      </c>
      <c r="M11855" s="22" t="s">
        <v>70373</v>
      </c>
      <c r="N11855" s="8" t="s">
        <v>45823</v>
      </c>
    </row>
    <row r="11856" spans="2:14" s="6" customFormat="1" ht="12.95" customHeight="1" outlineLevel="3" x14ac:dyDescent="0.2">
      <c r="B11856" s="23">
        <v>11617</v>
      </c>
      <c r="C11856" s="17" t="s">
        <v>45824</v>
      </c>
      <c r="D11856" s="18" t="s">
        <v>45825</v>
      </c>
      <c r="E11856" s="18" t="s">
        <v>95</v>
      </c>
      <c r="F11856" s="18" t="s">
        <v>36106</v>
      </c>
      <c r="G11856" s="18" t="s">
        <v>45826</v>
      </c>
      <c r="H11856" s="19">
        <v>0</v>
      </c>
      <c r="I11856" s="20">
        <v>49.2</v>
      </c>
      <c r="J11856" s="7">
        <f>I11856</f>
        <v>49.2</v>
      </c>
      <c r="K11856" s="21">
        <v>0</v>
      </c>
      <c r="L11856" s="20">
        <f xml:space="preserve"> J11856 * K11856</f>
        <v>0</v>
      </c>
      <c r="M11856" s="22" t="s">
        <v>70373</v>
      </c>
      <c r="N11856" s="8" t="s">
        <v>45827</v>
      </c>
    </row>
    <row r="11857" spans="2:14" s="6" customFormat="1" ht="12.95" customHeight="1" outlineLevel="3" x14ac:dyDescent="0.2">
      <c r="B11857" s="23">
        <v>11618</v>
      </c>
      <c r="C11857" s="17" t="s">
        <v>45828</v>
      </c>
      <c r="D11857" s="18" t="s">
        <v>45829</v>
      </c>
      <c r="E11857" s="18" t="s">
        <v>5835</v>
      </c>
      <c r="F11857" s="18" t="s">
        <v>36106</v>
      </c>
      <c r="G11857" s="18" t="s">
        <v>45830</v>
      </c>
      <c r="H11857" s="19">
        <v>0</v>
      </c>
      <c r="I11857" s="20">
        <v>54.2</v>
      </c>
      <c r="J11857" s="7">
        <f>I11857</f>
        <v>54.2</v>
      </c>
      <c r="K11857" s="21">
        <v>0</v>
      </c>
      <c r="L11857" s="20">
        <f xml:space="preserve"> J11857 * K11857</f>
        <v>0</v>
      </c>
      <c r="M11857" s="22" t="s">
        <v>70373</v>
      </c>
      <c r="N11857" s="8" t="s">
        <v>45831</v>
      </c>
    </row>
    <row r="11858" spans="2:14" s="6" customFormat="1" ht="12.95" customHeight="1" outlineLevel="3" x14ac:dyDescent="0.2">
      <c r="B11858" s="23">
        <v>11619</v>
      </c>
      <c r="C11858" s="17" t="s">
        <v>44226</v>
      </c>
      <c r="D11858" s="18" t="s">
        <v>45832</v>
      </c>
      <c r="E11858" s="18" t="s">
        <v>95</v>
      </c>
      <c r="F11858" s="18" t="s">
        <v>36388</v>
      </c>
      <c r="G11858" s="18" t="s">
        <v>45833</v>
      </c>
      <c r="H11858" s="19">
        <v>0</v>
      </c>
      <c r="I11858" s="20">
        <v>32.4</v>
      </c>
      <c r="J11858" s="7">
        <f>I11858</f>
        <v>32.4</v>
      </c>
      <c r="K11858" s="21">
        <v>0</v>
      </c>
      <c r="L11858" s="20">
        <f xml:space="preserve"> J11858 * K11858</f>
        <v>0</v>
      </c>
      <c r="M11858" s="22" t="s">
        <v>70373</v>
      </c>
      <c r="N11858" s="8" t="s">
        <v>45834</v>
      </c>
    </row>
    <row r="11859" spans="2:14" s="6" customFormat="1" ht="12.95" customHeight="1" outlineLevel="3" x14ac:dyDescent="0.2">
      <c r="B11859" s="23">
        <v>11620</v>
      </c>
      <c r="C11859" s="17" t="s">
        <v>45835</v>
      </c>
      <c r="D11859" s="18" t="s">
        <v>45836</v>
      </c>
      <c r="E11859" s="18" t="s">
        <v>95</v>
      </c>
      <c r="F11859" s="18" t="s">
        <v>36388</v>
      </c>
      <c r="G11859" s="18" t="s">
        <v>45837</v>
      </c>
      <c r="H11859" s="19">
        <v>0</v>
      </c>
      <c r="I11859" s="20">
        <v>32.4</v>
      </c>
      <c r="J11859" s="7">
        <f>I11859</f>
        <v>32.4</v>
      </c>
      <c r="K11859" s="21">
        <v>0</v>
      </c>
      <c r="L11859" s="20">
        <f xml:space="preserve"> J11859 * K11859</f>
        <v>0</v>
      </c>
      <c r="M11859" s="22" t="s">
        <v>70373</v>
      </c>
      <c r="N11859" s="8" t="s">
        <v>45838</v>
      </c>
    </row>
    <row r="11860" spans="2:14" s="6" customFormat="1" ht="12.95" customHeight="1" outlineLevel="3" x14ac:dyDescent="0.2">
      <c r="B11860" s="23">
        <v>11621</v>
      </c>
      <c r="C11860" s="17" t="s">
        <v>45839</v>
      </c>
      <c r="D11860" s="18" t="s">
        <v>45840</v>
      </c>
      <c r="E11860" s="18" t="s">
        <v>95</v>
      </c>
      <c r="F11860" s="18" t="s">
        <v>36292</v>
      </c>
      <c r="G11860" s="18" t="s">
        <v>45841</v>
      </c>
      <c r="H11860" s="19">
        <v>0</v>
      </c>
      <c r="I11860" s="20">
        <v>46</v>
      </c>
      <c r="J11860" s="7">
        <f>I11860</f>
        <v>46</v>
      </c>
      <c r="K11860" s="21">
        <v>0</v>
      </c>
      <c r="L11860" s="20">
        <f xml:space="preserve"> J11860 * K11860</f>
        <v>0</v>
      </c>
      <c r="M11860" s="22" t="s">
        <v>70373</v>
      </c>
      <c r="N11860" s="8" t="s">
        <v>45842</v>
      </c>
    </row>
    <row r="11861" spans="2:14" s="6" customFormat="1" ht="12.95" customHeight="1" outlineLevel="3" x14ac:dyDescent="0.2">
      <c r="B11861" s="23">
        <v>11622</v>
      </c>
      <c r="C11861" s="17" t="s">
        <v>45843</v>
      </c>
      <c r="D11861" s="18" t="s">
        <v>45844</v>
      </c>
      <c r="E11861" s="18" t="s">
        <v>95</v>
      </c>
      <c r="F11861" s="18" t="s">
        <v>36106</v>
      </c>
      <c r="G11861" s="18" t="s">
        <v>45845</v>
      </c>
      <c r="H11861" s="19">
        <v>0</v>
      </c>
      <c r="I11861" s="20">
        <v>49.2</v>
      </c>
      <c r="J11861" s="7">
        <f>I11861</f>
        <v>49.2</v>
      </c>
      <c r="K11861" s="21">
        <v>0</v>
      </c>
      <c r="L11861" s="20">
        <f xml:space="preserve"> J11861 * K11861</f>
        <v>0</v>
      </c>
      <c r="M11861" s="22" t="s">
        <v>70373</v>
      </c>
      <c r="N11861" s="8" t="s">
        <v>45846</v>
      </c>
    </row>
    <row r="11862" spans="2:14" s="6" customFormat="1" ht="12.95" customHeight="1" outlineLevel="3" x14ac:dyDescent="0.2">
      <c r="B11862" s="23">
        <v>11623</v>
      </c>
      <c r="C11862" s="17" t="s">
        <v>45847</v>
      </c>
      <c r="D11862" s="18" t="s">
        <v>45848</v>
      </c>
      <c r="E11862" s="18" t="s">
        <v>5835</v>
      </c>
      <c r="F11862" s="18" t="s">
        <v>36292</v>
      </c>
      <c r="G11862" s="18" t="s">
        <v>45849</v>
      </c>
      <c r="H11862" s="19">
        <v>0</v>
      </c>
      <c r="I11862" s="20">
        <v>55.9</v>
      </c>
      <c r="J11862" s="7">
        <f>I11862</f>
        <v>55.9</v>
      </c>
      <c r="K11862" s="21">
        <v>0</v>
      </c>
      <c r="L11862" s="20">
        <f xml:space="preserve"> J11862 * K11862</f>
        <v>0</v>
      </c>
      <c r="M11862" s="22" t="s">
        <v>70373</v>
      </c>
      <c r="N11862" s="8" t="s">
        <v>45850</v>
      </c>
    </row>
    <row r="11863" spans="2:14" s="6" customFormat="1" ht="12.95" customHeight="1" outlineLevel="3" x14ac:dyDescent="0.2">
      <c r="B11863" s="23">
        <v>11624</v>
      </c>
      <c r="C11863" s="17" t="s">
        <v>45847</v>
      </c>
      <c r="D11863" s="18" t="s">
        <v>45851</v>
      </c>
      <c r="E11863" s="18" t="s">
        <v>5835</v>
      </c>
      <c r="F11863" s="18" t="s">
        <v>36080</v>
      </c>
      <c r="G11863" s="18" t="s">
        <v>45852</v>
      </c>
      <c r="H11863" s="19">
        <v>0</v>
      </c>
      <c r="I11863" s="20">
        <v>49.2</v>
      </c>
      <c r="J11863" s="7">
        <f>I11863</f>
        <v>49.2</v>
      </c>
      <c r="K11863" s="21">
        <v>0</v>
      </c>
      <c r="L11863" s="20">
        <f xml:space="preserve"> J11863 * K11863</f>
        <v>0</v>
      </c>
      <c r="M11863" s="22" t="s">
        <v>70373</v>
      </c>
      <c r="N11863" s="8" t="s">
        <v>45853</v>
      </c>
    </row>
    <row r="11864" spans="2:14" s="6" customFormat="1" ht="12.95" customHeight="1" outlineLevel="3" x14ac:dyDescent="0.2">
      <c r="B11864" s="23">
        <v>11625</v>
      </c>
      <c r="C11864" s="17" t="s">
        <v>45854</v>
      </c>
      <c r="D11864" s="18" t="s">
        <v>45855</v>
      </c>
      <c r="E11864" s="18" t="s">
        <v>95</v>
      </c>
      <c r="F11864" s="18" t="s">
        <v>36106</v>
      </c>
      <c r="G11864" s="18" t="s">
        <v>45856</v>
      </c>
      <c r="H11864" s="19">
        <v>0</v>
      </c>
      <c r="I11864" s="20">
        <v>92.2</v>
      </c>
      <c r="J11864" s="7">
        <f>I11864</f>
        <v>92.2</v>
      </c>
      <c r="K11864" s="21">
        <v>0</v>
      </c>
      <c r="L11864" s="20">
        <f xml:space="preserve"> J11864 * K11864</f>
        <v>0</v>
      </c>
      <c r="M11864" s="22" t="s">
        <v>70373</v>
      </c>
      <c r="N11864" s="8"/>
    </row>
    <row r="11865" spans="2:14" s="6" customFormat="1" ht="12.95" customHeight="1" outlineLevel="3" x14ac:dyDescent="0.2">
      <c r="B11865" s="23">
        <v>11626</v>
      </c>
      <c r="C11865" s="17" t="s">
        <v>45857</v>
      </c>
      <c r="D11865" s="18" t="s">
        <v>45858</v>
      </c>
      <c r="E11865" s="18" t="s">
        <v>95</v>
      </c>
      <c r="F11865" s="18" t="s">
        <v>36388</v>
      </c>
      <c r="G11865" s="18" t="s">
        <v>45859</v>
      </c>
      <c r="H11865" s="19">
        <v>0</v>
      </c>
      <c r="I11865" s="20">
        <v>32.4</v>
      </c>
      <c r="J11865" s="7">
        <f>I11865</f>
        <v>32.4</v>
      </c>
      <c r="K11865" s="21">
        <v>0</v>
      </c>
      <c r="L11865" s="20">
        <f xml:space="preserve"> J11865 * K11865</f>
        <v>0</v>
      </c>
      <c r="M11865" s="22" t="s">
        <v>70373</v>
      </c>
      <c r="N11865" s="8" t="s">
        <v>45860</v>
      </c>
    </row>
    <row r="11866" spans="2:14" s="6" customFormat="1" ht="12.95" customHeight="1" outlineLevel="3" x14ac:dyDescent="0.2">
      <c r="B11866" s="23">
        <v>11627</v>
      </c>
      <c r="C11866" s="17" t="s">
        <v>45861</v>
      </c>
      <c r="D11866" s="18" t="s">
        <v>45862</v>
      </c>
      <c r="E11866" s="18" t="s">
        <v>95</v>
      </c>
      <c r="F11866" s="18" t="s">
        <v>36292</v>
      </c>
      <c r="G11866" s="18" t="s">
        <v>45863</v>
      </c>
      <c r="H11866" s="19">
        <v>0</v>
      </c>
      <c r="I11866" s="20">
        <v>46</v>
      </c>
      <c r="J11866" s="7">
        <f>I11866</f>
        <v>46</v>
      </c>
      <c r="K11866" s="21">
        <v>0</v>
      </c>
      <c r="L11866" s="20">
        <f xml:space="preserve"> J11866 * K11866</f>
        <v>0</v>
      </c>
      <c r="M11866" s="22" t="s">
        <v>70373</v>
      </c>
      <c r="N11866" s="8" t="s">
        <v>45864</v>
      </c>
    </row>
    <row r="11867" spans="2:14" s="6" customFormat="1" ht="12.95" customHeight="1" outlineLevel="3" x14ac:dyDescent="0.2">
      <c r="B11867" s="23">
        <v>11628</v>
      </c>
      <c r="C11867" s="17" t="s">
        <v>45865</v>
      </c>
      <c r="D11867" s="18" t="s">
        <v>45866</v>
      </c>
      <c r="E11867" s="18" t="s">
        <v>5835</v>
      </c>
      <c r="F11867" s="18" t="s">
        <v>38309</v>
      </c>
      <c r="G11867" s="18" t="s">
        <v>45867</v>
      </c>
      <c r="H11867" s="19">
        <v>0</v>
      </c>
      <c r="I11867" s="20">
        <v>42.8</v>
      </c>
      <c r="J11867" s="7">
        <f>I11867</f>
        <v>42.8</v>
      </c>
      <c r="K11867" s="21">
        <v>0</v>
      </c>
      <c r="L11867" s="20">
        <f xml:space="preserve"> J11867 * K11867</f>
        <v>0</v>
      </c>
      <c r="M11867" s="22" t="s">
        <v>70373</v>
      </c>
      <c r="N11867" s="8" t="s">
        <v>45868</v>
      </c>
    </row>
    <row r="11868" spans="2:14" s="6" customFormat="1" ht="12.95" customHeight="1" outlineLevel="3" x14ac:dyDescent="0.2">
      <c r="B11868" s="23">
        <v>11629</v>
      </c>
      <c r="C11868" s="17" t="s">
        <v>45869</v>
      </c>
      <c r="D11868" s="18" t="s">
        <v>45870</v>
      </c>
      <c r="E11868" s="18" t="s">
        <v>95</v>
      </c>
      <c r="F11868" s="18" t="s">
        <v>36388</v>
      </c>
      <c r="G11868" s="18" t="s">
        <v>45871</v>
      </c>
      <c r="H11868" s="19">
        <v>0</v>
      </c>
      <c r="I11868" s="20">
        <v>49.2</v>
      </c>
      <c r="J11868" s="7">
        <f>I11868</f>
        <v>49.2</v>
      </c>
      <c r="K11868" s="21">
        <v>0</v>
      </c>
      <c r="L11868" s="20">
        <f xml:space="preserve"> J11868 * K11868</f>
        <v>0</v>
      </c>
      <c r="M11868" s="22" t="s">
        <v>70373</v>
      </c>
      <c r="N11868" s="8" t="s">
        <v>45872</v>
      </c>
    </row>
    <row r="11869" spans="2:14" s="6" customFormat="1" ht="12.95" customHeight="1" outlineLevel="3" x14ac:dyDescent="0.2">
      <c r="B11869" s="23">
        <v>11630</v>
      </c>
      <c r="C11869" s="17" t="s">
        <v>45873</v>
      </c>
      <c r="D11869" s="18" t="s">
        <v>45874</v>
      </c>
      <c r="E11869" s="18" t="s">
        <v>5835</v>
      </c>
      <c r="F11869" s="18" t="s">
        <v>38309</v>
      </c>
      <c r="G11869" s="18" t="s">
        <v>45875</v>
      </c>
      <c r="H11869" s="19">
        <v>0</v>
      </c>
      <c r="I11869" s="20">
        <v>62.6</v>
      </c>
      <c r="J11869" s="7">
        <f>I11869</f>
        <v>62.6</v>
      </c>
      <c r="K11869" s="21">
        <v>0</v>
      </c>
      <c r="L11869" s="20">
        <f xml:space="preserve"> J11869 * K11869</f>
        <v>0</v>
      </c>
      <c r="M11869" s="22" t="s">
        <v>70373</v>
      </c>
      <c r="N11869" s="8" t="s">
        <v>45876</v>
      </c>
    </row>
    <row r="11870" spans="2:14" s="6" customFormat="1" ht="12.95" customHeight="1" outlineLevel="3" x14ac:dyDescent="0.2">
      <c r="B11870" s="23">
        <v>11631</v>
      </c>
      <c r="C11870" s="17" t="s">
        <v>45877</v>
      </c>
      <c r="D11870" s="18" t="s">
        <v>45878</v>
      </c>
      <c r="E11870" s="18" t="s">
        <v>5835</v>
      </c>
      <c r="F11870" s="18" t="s">
        <v>36292</v>
      </c>
      <c r="G11870" s="18" t="s">
        <v>45879</v>
      </c>
      <c r="H11870" s="19">
        <v>0</v>
      </c>
      <c r="I11870" s="20">
        <v>22.6</v>
      </c>
      <c r="J11870" s="7">
        <f>I11870</f>
        <v>22.6</v>
      </c>
      <c r="K11870" s="21">
        <v>0</v>
      </c>
      <c r="L11870" s="20">
        <f xml:space="preserve"> J11870 * K11870</f>
        <v>0</v>
      </c>
      <c r="M11870" s="22" t="s">
        <v>70373</v>
      </c>
      <c r="N11870" s="8" t="s">
        <v>45880</v>
      </c>
    </row>
    <row r="11871" spans="2:14" s="6" customFormat="1" ht="12.95" customHeight="1" outlineLevel="3" x14ac:dyDescent="0.2">
      <c r="B11871" s="23">
        <v>11632</v>
      </c>
      <c r="C11871" s="17" t="s">
        <v>45881</v>
      </c>
      <c r="D11871" s="18" t="s">
        <v>45882</v>
      </c>
      <c r="E11871" s="18" t="s">
        <v>95</v>
      </c>
      <c r="F11871" s="18" t="s">
        <v>36388</v>
      </c>
      <c r="G11871" s="18" t="s">
        <v>45883</v>
      </c>
      <c r="H11871" s="19">
        <v>0</v>
      </c>
      <c r="I11871" s="20">
        <v>55.9</v>
      </c>
      <c r="J11871" s="7">
        <f>I11871</f>
        <v>55.9</v>
      </c>
      <c r="K11871" s="21">
        <v>0</v>
      </c>
      <c r="L11871" s="20">
        <f xml:space="preserve"> J11871 * K11871</f>
        <v>0</v>
      </c>
      <c r="M11871" s="22" t="s">
        <v>70373</v>
      </c>
      <c r="N11871" s="8" t="s">
        <v>45884</v>
      </c>
    </row>
    <row r="11872" spans="2:14" s="6" customFormat="1" ht="12.95" customHeight="1" outlineLevel="3" x14ac:dyDescent="0.2">
      <c r="B11872" s="23">
        <v>11633</v>
      </c>
      <c r="C11872" s="17" t="s">
        <v>45885</v>
      </c>
      <c r="D11872" s="18" t="s">
        <v>45886</v>
      </c>
      <c r="E11872" s="18" t="s">
        <v>95</v>
      </c>
      <c r="F11872" s="18" t="s">
        <v>36388</v>
      </c>
      <c r="G11872" s="18" t="s">
        <v>45887</v>
      </c>
      <c r="H11872" s="19">
        <v>0</v>
      </c>
      <c r="I11872" s="20">
        <v>55.9</v>
      </c>
      <c r="J11872" s="7">
        <f>I11872</f>
        <v>55.9</v>
      </c>
      <c r="K11872" s="21">
        <v>0</v>
      </c>
      <c r="L11872" s="20">
        <f xml:space="preserve"> J11872 * K11872</f>
        <v>0</v>
      </c>
      <c r="M11872" s="22" t="s">
        <v>70373</v>
      </c>
      <c r="N11872" s="8" t="s">
        <v>45888</v>
      </c>
    </row>
    <row r="11873" spans="2:14" s="6" customFormat="1" ht="12.95" customHeight="1" outlineLevel="3" x14ac:dyDescent="0.2">
      <c r="B11873" s="23">
        <v>11634</v>
      </c>
      <c r="C11873" s="17" t="s">
        <v>45889</v>
      </c>
      <c r="D11873" s="18" t="s">
        <v>45890</v>
      </c>
      <c r="E11873" s="18" t="s">
        <v>21</v>
      </c>
      <c r="F11873" s="18" t="s">
        <v>36388</v>
      </c>
      <c r="G11873" s="18" t="s">
        <v>45891</v>
      </c>
      <c r="H11873" s="19">
        <v>0</v>
      </c>
      <c r="I11873" s="20">
        <v>6.4</v>
      </c>
      <c r="J11873" s="7">
        <f>I11873</f>
        <v>6.4</v>
      </c>
      <c r="K11873" s="21">
        <v>0</v>
      </c>
      <c r="L11873" s="20">
        <f xml:space="preserve"> J11873 * K11873</f>
        <v>0</v>
      </c>
      <c r="M11873" s="22" t="s">
        <v>70373</v>
      </c>
      <c r="N11873" s="8" t="s">
        <v>45892</v>
      </c>
    </row>
    <row r="11874" spans="2:14" s="6" customFormat="1" ht="12.95" customHeight="1" outlineLevel="3" x14ac:dyDescent="0.2">
      <c r="B11874" s="23">
        <v>11635</v>
      </c>
      <c r="C11874" s="17" t="s">
        <v>45889</v>
      </c>
      <c r="D11874" s="18" t="s">
        <v>45893</v>
      </c>
      <c r="E11874" s="18" t="s">
        <v>21</v>
      </c>
      <c r="F11874" s="18" t="s">
        <v>36388</v>
      </c>
      <c r="G11874" s="18" t="s">
        <v>45894</v>
      </c>
      <c r="H11874" s="19">
        <v>0</v>
      </c>
      <c r="I11874" s="20">
        <v>6.4</v>
      </c>
      <c r="J11874" s="7">
        <f>I11874</f>
        <v>6.4</v>
      </c>
      <c r="K11874" s="21">
        <v>0</v>
      </c>
      <c r="L11874" s="20">
        <f xml:space="preserve"> J11874 * K11874</f>
        <v>0</v>
      </c>
      <c r="M11874" s="22" t="s">
        <v>70373</v>
      </c>
      <c r="N11874" s="8" t="s">
        <v>45895</v>
      </c>
    </row>
    <row r="11875" spans="2:14" s="6" customFormat="1" ht="12.95" customHeight="1" outlineLevel="2" x14ac:dyDescent="0.2">
      <c r="B11875" s="23">
        <v>11636</v>
      </c>
      <c r="C11875" s="17" t="s">
        <v>45896</v>
      </c>
      <c r="D11875" s="18" t="s">
        <v>45897</v>
      </c>
      <c r="E11875" s="18" t="s">
        <v>21</v>
      </c>
      <c r="F11875" s="18" t="s">
        <v>36080</v>
      </c>
      <c r="G11875" s="18" t="s">
        <v>45898</v>
      </c>
      <c r="H11875" s="19">
        <v>0</v>
      </c>
      <c r="I11875" s="20">
        <v>3.6</v>
      </c>
      <c r="J11875" s="7">
        <f>I11875</f>
        <v>3.6</v>
      </c>
      <c r="K11875" s="21">
        <v>0</v>
      </c>
      <c r="L11875" s="20">
        <f xml:space="preserve"> J11875 * K11875</f>
        <v>0</v>
      </c>
      <c r="M11875" s="22" t="s">
        <v>70373</v>
      </c>
      <c r="N11875" s="8" t="s">
        <v>45899</v>
      </c>
    </row>
    <row r="11876" spans="2:14" s="6" customFormat="1" ht="12.95" customHeight="1" outlineLevel="2" x14ac:dyDescent="0.2">
      <c r="B11876" s="23">
        <v>11637</v>
      </c>
      <c r="C11876" s="17" t="s">
        <v>45896</v>
      </c>
      <c r="D11876" s="18" t="s">
        <v>45900</v>
      </c>
      <c r="E11876" s="18" t="s">
        <v>21</v>
      </c>
      <c r="F11876" s="18" t="s">
        <v>36080</v>
      </c>
      <c r="G11876" s="18" t="s">
        <v>45901</v>
      </c>
      <c r="H11876" s="19">
        <v>0</v>
      </c>
      <c r="I11876" s="20">
        <v>3.6</v>
      </c>
      <c r="J11876" s="7">
        <f>I11876</f>
        <v>3.6</v>
      </c>
      <c r="K11876" s="21">
        <v>0</v>
      </c>
      <c r="L11876" s="20">
        <f xml:space="preserve"> J11876 * K11876</f>
        <v>0</v>
      </c>
      <c r="M11876" s="22" t="s">
        <v>70373</v>
      </c>
      <c r="N11876" s="8" t="s">
        <v>45902</v>
      </c>
    </row>
    <row r="11877" spans="2:14" s="6" customFormat="1" ht="12.95" customHeight="1" outlineLevel="2" x14ac:dyDescent="0.2">
      <c r="B11877" s="23">
        <v>11638</v>
      </c>
      <c r="C11877" s="17" t="s">
        <v>45896</v>
      </c>
      <c r="D11877" s="18" t="s">
        <v>45903</v>
      </c>
      <c r="E11877" s="18" t="s">
        <v>21</v>
      </c>
      <c r="F11877" s="18" t="s">
        <v>36080</v>
      </c>
      <c r="G11877" s="18" t="s">
        <v>45904</v>
      </c>
      <c r="H11877" s="19">
        <v>0</v>
      </c>
      <c r="I11877" s="20">
        <v>3.6</v>
      </c>
      <c r="J11877" s="7">
        <f>I11877</f>
        <v>3.6</v>
      </c>
      <c r="K11877" s="21">
        <v>0</v>
      </c>
      <c r="L11877" s="20">
        <f xml:space="preserve"> J11877 * K11877</f>
        <v>0</v>
      </c>
      <c r="M11877" s="22" t="s">
        <v>70373</v>
      </c>
      <c r="N11877" s="8" t="s">
        <v>45905</v>
      </c>
    </row>
    <row r="11878" spans="2:14" s="6" customFormat="1" ht="12.95" customHeight="1" outlineLevel="2" x14ac:dyDescent="0.2">
      <c r="B11878" s="23">
        <v>11639</v>
      </c>
      <c r="C11878" s="17" t="s">
        <v>45906</v>
      </c>
      <c r="D11878" s="18" t="s">
        <v>45907</v>
      </c>
      <c r="E11878" s="18" t="s">
        <v>5835</v>
      </c>
      <c r="F11878" s="18" t="s">
        <v>36292</v>
      </c>
      <c r="G11878" s="18" t="s">
        <v>45908</v>
      </c>
      <c r="H11878" s="19">
        <v>0</v>
      </c>
      <c r="I11878" s="20">
        <v>55.9</v>
      </c>
      <c r="J11878" s="7">
        <f>I11878</f>
        <v>55.9</v>
      </c>
      <c r="K11878" s="21">
        <v>0</v>
      </c>
      <c r="L11878" s="20">
        <f xml:space="preserve"> J11878 * K11878</f>
        <v>0</v>
      </c>
      <c r="M11878" s="22" t="s">
        <v>70373</v>
      </c>
      <c r="N11878" s="8" t="s">
        <v>45909</v>
      </c>
    </row>
    <row r="11879" spans="2:14" s="6" customFormat="1" ht="12.95" customHeight="1" outlineLevel="2" x14ac:dyDescent="0.2">
      <c r="B11879" s="23">
        <v>11640</v>
      </c>
      <c r="C11879" s="17" t="s">
        <v>45839</v>
      </c>
      <c r="D11879" s="18" t="s">
        <v>45910</v>
      </c>
      <c r="E11879" s="18" t="s">
        <v>95</v>
      </c>
      <c r="F11879" s="18" t="s">
        <v>36388</v>
      </c>
      <c r="G11879" s="18" t="s">
        <v>45911</v>
      </c>
      <c r="H11879" s="19">
        <v>0</v>
      </c>
      <c r="I11879" s="20">
        <v>32.4</v>
      </c>
      <c r="J11879" s="7">
        <f>I11879</f>
        <v>32.4</v>
      </c>
      <c r="K11879" s="21">
        <v>0</v>
      </c>
      <c r="L11879" s="20">
        <f xml:space="preserve"> J11879 * K11879</f>
        <v>0</v>
      </c>
      <c r="M11879" s="22" t="s">
        <v>70373</v>
      </c>
      <c r="N11879" s="8" t="s">
        <v>45912</v>
      </c>
    </row>
    <row r="11880" spans="2:14" s="6" customFormat="1" ht="12.95" customHeight="1" outlineLevel="2" x14ac:dyDescent="0.2">
      <c r="B11880" s="23">
        <v>11641</v>
      </c>
      <c r="C11880" s="17" t="s">
        <v>45913</v>
      </c>
      <c r="D11880" s="18" t="s">
        <v>45914</v>
      </c>
      <c r="E11880" s="18" t="s">
        <v>5835</v>
      </c>
      <c r="F11880" s="18" t="s">
        <v>36292</v>
      </c>
      <c r="G11880" s="18" t="s">
        <v>45915</v>
      </c>
      <c r="H11880" s="19">
        <v>0</v>
      </c>
      <c r="I11880" s="20">
        <v>49.2</v>
      </c>
      <c r="J11880" s="7">
        <f>I11880</f>
        <v>49.2</v>
      </c>
      <c r="K11880" s="21">
        <v>0</v>
      </c>
      <c r="L11880" s="20">
        <f xml:space="preserve"> J11880 * K11880</f>
        <v>0</v>
      </c>
      <c r="M11880" s="22" t="s">
        <v>70373</v>
      </c>
      <c r="N11880" s="8" t="s">
        <v>45916</v>
      </c>
    </row>
    <row r="11881" spans="2:14" s="6" customFormat="1" ht="12.95" customHeight="1" outlineLevel="2" x14ac:dyDescent="0.2">
      <c r="B11881" s="23">
        <v>11642</v>
      </c>
      <c r="C11881" s="17" t="s">
        <v>45917</v>
      </c>
      <c r="D11881" s="18" t="s">
        <v>45918</v>
      </c>
      <c r="E11881" s="18" t="s">
        <v>5835</v>
      </c>
      <c r="F11881" s="18" t="s">
        <v>36106</v>
      </c>
      <c r="G11881" s="18" t="s">
        <v>45919</v>
      </c>
      <c r="H11881" s="19">
        <v>0</v>
      </c>
      <c r="I11881" s="20">
        <v>92.2</v>
      </c>
      <c r="J11881" s="7">
        <f>I11881</f>
        <v>92.2</v>
      </c>
      <c r="K11881" s="21">
        <v>0</v>
      </c>
      <c r="L11881" s="20">
        <f xml:space="preserve"> J11881 * K11881</f>
        <v>0</v>
      </c>
      <c r="M11881" s="22" t="s">
        <v>70373</v>
      </c>
      <c r="N11881" s="8"/>
    </row>
    <row r="11882" spans="2:14" s="6" customFormat="1" ht="12.95" customHeight="1" outlineLevel="2" x14ac:dyDescent="0.2">
      <c r="B11882" s="23">
        <v>11643</v>
      </c>
      <c r="C11882" s="17" t="s">
        <v>45920</v>
      </c>
      <c r="D11882" s="18" t="s">
        <v>45921</v>
      </c>
      <c r="E11882" s="18" t="s">
        <v>5835</v>
      </c>
      <c r="F11882" s="18" t="s">
        <v>38309</v>
      </c>
      <c r="G11882" s="18" t="s">
        <v>45922</v>
      </c>
      <c r="H11882" s="19">
        <v>0</v>
      </c>
      <c r="I11882" s="20">
        <v>82.8</v>
      </c>
      <c r="J11882" s="7">
        <f>I11882</f>
        <v>82.8</v>
      </c>
      <c r="K11882" s="21">
        <v>0</v>
      </c>
      <c r="L11882" s="20">
        <f xml:space="preserve"> J11882 * K11882</f>
        <v>0</v>
      </c>
      <c r="M11882" s="22" t="s">
        <v>70373</v>
      </c>
      <c r="N11882" s="8" t="s">
        <v>45923</v>
      </c>
    </row>
    <row r="11883" spans="2:14" s="6" customFormat="1" ht="12.95" customHeight="1" outlineLevel="2" x14ac:dyDescent="0.2">
      <c r="B11883" s="23">
        <v>11644</v>
      </c>
      <c r="C11883" s="17" t="s">
        <v>41485</v>
      </c>
      <c r="D11883" s="18" t="s">
        <v>45924</v>
      </c>
      <c r="E11883" s="18" t="s">
        <v>95</v>
      </c>
      <c r="F11883" s="18" t="s">
        <v>36388</v>
      </c>
      <c r="G11883" s="18" t="s">
        <v>45925</v>
      </c>
      <c r="H11883" s="19">
        <v>0</v>
      </c>
      <c r="I11883" s="20">
        <v>38.299999999999997</v>
      </c>
      <c r="J11883" s="7">
        <f>I11883</f>
        <v>38.299999999999997</v>
      </c>
      <c r="K11883" s="21">
        <v>0</v>
      </c>
      <c r="L11883" s="20">
        <f xml:space="preserve"> J11883 * K11883</f>
        <v>0</v>
      </c>
      <c r="M11883" s="22" t="s">
        <v>70373</v>
      </c>
      <c r="N11883" s="8" t="s">
        <v>45926</v>
      </c>
    </row>
    <row r="11884" spans="2:14" s="6" customFormat="1" ht="12.95" customHeight="1" outlineLevel="2" x14ac:dyDescent="0.2">
      <c r="B11884" s="23">
        <v>11645</v>
      </c>
      <c r="C11884" s="17" t="s">
        <v>45927</v>
      </c>
      <c r="D11884" s="18" t="s">
        <v>45928</v>
      </c>
      <c r="E11884" s="18" t="s">
        <v>5835</v>
      </c>
      <c r="F11884" s="18" t="s">
        <v>36292</v>
      </c>
      <c r="G11884" s="18" t="s">
        <v>45929</v>
      </c>
      <c r="H11884" s="19">
        <v>0</v>
      </c>
      <c r="I11884" s="20">
        <v>39.4</v>
      </c>
      <c r="J11884" s="7">
        <f>I11884</f>
        <v>39.4</v>
      </c>
      <c r="K11884" s="21">
        <v>0</v>
      </c>
      <c r="L11884" s="20">
        <f xml:space="preserve"> J11884 * K11884</f>
        <v>0</v>
      </c>
      <c r="M11884" s="22" t="s">
        <v>70373</v>
      </c>
      <c r="N11884" s="8" t="s">
        <v>45930</v>
      </c>
    </row>
    <row r="11885" spans="2:14" s="6" customFormat="1" ht="12.95" customHeight="1" outlineLevel="2" x14ac:dyDescent="0.2">
      <c r="B11885" s="23">
        <v>11646</v>
      </c>
      <c r="C11885" s="17" t="s">
        <v>45931</v>
      </c>
      <c r="D11885" s="18" t="s">
        <v>45932</v>
      </c>
      <c r="E11885" s="18" t="s">
        <v>95</v>
      </c>
      <c r="F11885" s="18" t="s">
        <v>36106</v>
      </c>
      <c r="G11885" s="18" t="s">
        <v>45933</v>
      </c>
      <c r="H11885" s="19">
        <v>0</v>
      </c>
      <c r="I11885" s="20">
        <v>9.6999999999999993</v>
      </c>
      <c r="J11885" s="7">
        <f>I11885</f>
        <v>9.6999999999999993</v>
      </c>
      <c r="K11885" s="21">
        <v>0</v>
      </c>
      <c r="L11885" s="20">
        <f xml:space="preserve"> J11885 * K11885</f>
        <v>0</v>
      </c>
      <c r="M11885" s="22" t="s">
        <v>70373</v>
      </c>
      <c r="N11885" s="8"/>
    </row>
    <row r="11886" spans="2:14" s="6" customFormat="1" ht="12.95" customHeight="1" outlineLevel="2" x14ac:dyDescent="0.2">
      <c r="B11886" s="23">
        <v>11647</v>
      </c>
      <c r="C11886" s="17" t="s">
        <v>45934</v>
      </c>
      <c r="D11886" s="18" t="s">
        <v>45935</v>
      </c>
      <c r="E11886" s="18" t="s">
        <v>95</v>
      </c>
      <c r="F11886" s="18" t="s">
        <v>36106</v>
      </c>
      <c r="G11886" s="18" t="s">
        <v>45936</v>
      </c>
      <c r="H11886" s="19">
        <v>0</v>
      </c>
      <c r="I11886" s="20">
        <v>9.6999999999999993</v>
      </c>
      <c r="J11886" s="7">
        <f>I11886</f>
        <v>9.6999999999999993</v>
      </c>
      <c r="K11886" s="21">
        <v>0</v>
      </c>
      <c r="L11886" s="20">
        <f xml:space="preserve"> J11886 * K11886</f>
        <v>0</v>
      </c>
      <c r="M11886" s="22" t="s">
        <v>70373</v>
      </c>
      <c r="N11886" s="8"/>
    </row>
    <row r="11887" spans="2:14" s="6" customFormat="1" ht="12.95" customHeight="1" outlineLevel="2" x14ac:dyDescent="0.2">
      <c r="B11887" s="23">
        <v>11648</v>
      </c>
      <c r="C11887" s="17" t="s">
        <v>45937</v>
      </c>
      <c r="D11887" s="18" t="s">
        <v>45938</v>
      </c>
      <c r="E11887" s="18" t="s">
        <v>95</v>
      </c>
      <c r="F11887" s="18" t="s">
        <v>36106</v>
      </c>
      <c r="G11887" s="18" t="s">
        <v>45939</v>
      </c>
      <c r="H11887" s="19">
        <v>0</v>
      </c>
      <c r="I11887" s="20">
        <v>9.6999999999999993</v>
      </c>
      <c r="J11887" s="7">
        <f>I11887</f>
        <v>9.6999999999999993</v>
      </c>
      <c r="K11887" s="21">
        <v>0</v>
      </c>
      <c r="L11887" s="20">
        <f xml:space="preserve"> J11887 * K11887</f>
        <v>0</v>
      </c>
      <c r="M11887" s="22" t="s">
        <v>70373</v>
      </c>
      <c r="N11887" s="8"/>
    </row>
    <row r="11888" spans="2:14" s="6" customFormat="1" ht="12.95" customHeight="1" outlineLevel="2" x14ac:dyDescent="0.2">
      <c r="B11888" s="23">
        <v>11649</v>
      </c>
      <c r="C11888" s="17" t="s">
        <v>45940</v>
      </c>
      <c r="D11888" s="18" t="s">
        <v>45941</v>
      </c>
      <c r="E11888" s="18" t="s">
        <v>95</v>
      </c>
      <c r="F11888" s="18" t="s">
        <v>36106</v>
      </c>
      <c r="G11888" s="18" t="s">
        <v>45942</v>
      </c>
      <c r="H11888" s="19">
        <v>0</v>
      </c>
      <c r="I11888" s="20">
        <v>9.6999999999999993</v>
      </c>
      <c r="J11888" s="7">
        <f>I11888</f>
        <v>9.6999999999999993</v>
      </c>
      <c r="K11888" s="21">
        <v>0</v>
      </c>
      <c r="L11888" s="20">
        <f xml:space="preserve"> J11888 * K11888</f>
        <v>0</v>
      </c>
      <c r="M11888" s="22" t="s">
        <v>70373</v>
      </c>
      <c r="N11888" s="8"/>
    </row>
    <row r="11889" spans="2:14" s="6" customFormat="1" ht="12.95" customHeight="1" outlineLevel="2" x14ac:dyDescent="0.2">
      <c r="B11889" s="23">
        <v>11650</v>
      </c>
      <c r="C11889" s="17" t="s">
        <v>45943</v>
      </c>
      <c r="D11889" s="18" t="s">
        <v>45944</v>
      </c>
      <c r="E11889" s="18" t="s">
        <v>95</v>
      </c>
      <c r="F11889" s="18" t="s">
        <v>36106</v>
      </c>
      <c r="G11889" s="18" t="s">
        <v>45945</v>
      </c>
      <c r="H11889" s="19">
        <v>0</v>
      </c>
      <c r="I11889" s="20">
        <v>9.6999999999999993</v>
      </c>
      <c r="J11889" s="7">
        <f>I11889</f>
        <v>9.6999999999999993</v>
      </c>
      <c r="K11889" s="21">
        <v>0</v>
      </c>
      <c r="L11889" s="20">
        <f xml:space="preserve"> J11889 * K11889</f>
        <v>0</v>
      </c>
      <c r="M11889" s="22" t="s">
        <v>70373</v>
      </c>
      <c r="N11889" s="8"/>
    </row>
    <row r="11890" spans="2:14" s="6" customFormat="1" ht="12.95" customHeight="1" outlineLevel="2" x14ac:dyDescent="0.2">
      <c r="B11890" s="23">
        <v>11651</v>
      </c>
      <c r="C11890" s="17" t="s">
        <v>45946</v>
      </c>
      <c r="D11890" s="18" t="s">
        <v>45947</v>
      </c>
      <c r="E11890" s="18" t="s">
        <v>95</v>
      </c>
      <c r="F11890" s="18" t="s">
        <v>36022</v>
      </c>
      <c r="G11890" s="18" t="s">
        <v>45948</v>
      </c>
      <c r="H11890" s="19">
        <v>0</v>
      </c>
      <c r="I11890" s="20">
        <v>9</v>
      </c>
      <c r="J11890" s="7">
        <f>I11890</f>
        <v>9</v>
      </c>
      <c r="K11890" s="21">
        <v>0</v>
      </c>
      <c r="L11890" s="20">
        <f xml:space="preserve"> J11890 * K11890</f>
        <v>0</v>
      </c>
      <c r="M11890" s="22" t="s">
        <v>70373</v>
      </c>
      <c r="N11890" s="8" t="s">
        <v>45949</v>
      </c>
    </row>
    <row r="11891" spans="2:14" s="6" customFormat="1" ht="12.95" customHeight="1" outlineLevel="2" x14ac:dyDescent="0.2">
      <c r="B11891" s="23">
        <v>11652</v>
      </c>
      <c r="C11891" s="17" t="s">
        <v>45950</v>
      </c>
      <c r="D11891" s="18" t="s">
        <v>45951</v>
      </c>
      <c r="E11891" s="18" t="s">
        <v>95</v>
      </c>
      <c r="F11891" s="18" t="s">
        <v>36022</v>
      </c>
      <c r="G11891" s="18" t="s">
        <v>45952</v>
      </c>
      <c r="H11891" s="19">
        <v>0</v>
      </c>
      <c r="I11891" s="20">
        <v>11.6</v>
      </c>
      <c r="J11891" s="7">
        <f>I11891</f>
        <v>11.6</v>
      </c>
      <c r="K11891" s="21">
        <v>0</v>
      </c>
      <c r="L11891" s="20">
        <f xml:space="preserve"> J11891 * K11891</f>
        <v>0</v>
      </c>
      <c r="M11891" s="22" t="s">
        <v>70373</v>
      </c>
      <c r="N11891" s="8" t="s">
        <v>45953</v>
      </c>
    </row>
    <row r="11892" spans="2:14" ht="12.95" customHeight="1" x14ac:dyDescent="0.2">
      <c r="B11892" s="13" t="s">
        <v>45954</v>
      </c>
      <c r="C11892" s="13"/>
      <c r="D11892" s="13"/>
      <c r="E11892" s="13"/>
      <c r="F11892" s="13"/>
      <c r="G11892" s="13"/>
      <c r="H11892" s="13"/>
      <c r="I11892" s="13"/>
      <c r="J11892" s="13"/>
      <c r="K11892" s="13"/>
      <c r="L11892" s="13"/>
      <c r="M11892" s="13"/>
      <c r="N11892" s="13"/>
    </row>
    <row r="11893" spans="2:14" ht="12.95" customHeight="1" outlineLevel="1" x14ac:dyDescent="0.2">
      <c r="B11893" s="14" t="s">
        <v>45955</v>
      </c>
      <c r="C11893" s="14"/>
      <c r="D11893" s="14"/>
      <c r="E11893" s="14"/>
      <c r="F11893" s="14"/>
      <c r="G11893" s="14"/>
      <c r="H11893" s="14"/>
      <c r="I11893" s="14"/>
      <c r="J11893" s="14"/>
      <c r="K11893" s="14"/>
      <c r="L11893" s="14"/>
      <c r="M11893" s="14"/>
      <c r="N11893" s="14"/>
    </row>
    <row r="11894" spans="2:14" s="6" customFormat="1" ht="12.95" customHeight="1" outlineLevel="2" x14ac:dyDescent="0.2">
      <c r="B11894" s="23">
        <v>11653</v>
      </c>
      <c r="C11894" s="17" t="s">
        <v>45956</v>
      </c>
      <c r="D11894" s="18" t="s">
        <v>45957</v>
      </c>
      <c r="E11894" s="18" t="s">
        <v>2010</v>
      </c>
      <c r="F11894" s="18" t="s">
        <v>8512</v>
      </c>
      <c r="G11894" s="18" t="s">
        <v>45958</v>
      </c>
      <c r="H11894" s="19">
        <v>0</v>
      </c>
      <c r="I11894" s="20">
        <v>57.5</v>
      </c>
      <c r="J11894" s="7">
        <f>I11894</f>
        <v>57.5</v>
      </c>
      <c r="K11894" s="21">
        <v>0</v>
      </c>
      <c r="L11894" s="20">
        <f xml:space="preserve"> J11894 * K11894</f>
        <v>0</v>
      </c>
      <c r="M11894" s="22" t="s">
        <v>70373</v>
      </c>
      <c r="N11894" s="8" t="s">
        <v>45959</v>
      </c>
    </row>
    <row r="11895" spans="2:14" s="6" customFormat="1" ht="12.95" customHeight="1" outlineLevel="2" x14ac:dyDescent="0.2">
      <c r="B11895" s="23">
        <v>11654</v>
      </c>
      <c r="C11895" s="17" t="s">
        <v>45960</v>
      </c>
      <c r="D11895" s="18" t="s">
        <v>45961</v>
      </c>
      <c r="E11895" s="18" t="s">
        <v>95</v>
      </c>
      <c r="F11895" s="18" t="s">
        <v>29128</v>
      </c>
      <c r="G11895" s="18" t="s">
        <v>45962</v>
      </c>
      <c r="H11895" s="19">
        <v>0</v>
      </c>
      <c r="I11895" s="20">
        <v>225</v>
      </c>
      <c r="J11895" s="7">
        <f>I11895</f>
        <v>225</v>
      </c>
      <c r="K11895" s="21">
        <v>0</v>
      </c>
      <c r="L11895" s="20">
        <f xml:space="preserve"> J11895 * K11895</f>
        <v>0</v>
      </c>
      <c r="M11895" s="22" t="s">
        <v>70373</v>
      </c>
      <c r="N11895" s="8" t="s">
        <v>45963</v>
      </c>
    </row>
    <row r="11896" spans="2:14" s="6" customFormat="1" ht="12.95" customHeight="1" outlineLevel="2" x14ac:dyDescent="0.2">
      <c r="B11896" s="23">
        <v>11655</v>
      </c>
      <c r="C11896" s="17" t="s">
        <v>45964</v>
      </c>
      <c r="D11896" s="18" t="s">
        <v>45965</v>
      </c>
      <c r="E11896" s="18" t="s">
        <v>2010</v>
      </c>
      <c r="F11896" s="18" t="s">
        <v>3520</v>
      </c>
      <c r="G11896" s="18" t="s">
        <v>45966</v>
      </c>
      <c r="H11896" s="19">
        <v>0</v>
      </c>
      <c r="I11896" s="20">
        <v>116</v>
      </c>
      <c r="J11896" s="7">
        <f>I11896</f>
        <v>116</v>
      </c>
      <c r="K11896" s="21">
        <v>0</v>
      </c>
      <c r="L11896" s="20">
        <f xml:space="preserve"> J11896 * K11896</f>
        <v>0</v>
      </c>
      <c r="M11896" s="22" t="s">
        <v>70373</v>
      </c>
      <c r="N11896" s="8"/>
    </row>
    <row r="11897" spans="2:14" s="6" customFormat="1" ht="12.95" customHeight="1" outlineLevel="2" x14ac:dyDescent="0.2">
      <c r="B11897" s="23">
        <v>11656</v>
      </c>
      <c r="C11897" s="17" t="s">
        <v>45967</v>
      </c>
      <c r="D11897" s="18" t="s">
        <v>45968</v>
      </c>
      <c r="E11897" s="18" t="s">
        <v>4663</v>
      </c>
      <c r="F11897" s="18"/>
      <c r="G11897" s="18" t="s">
        <v>45969</v>
      </c>
      <c r="H11897" s="19">
        <v>0</v>
      </c>
      <c r="I11897" s="20">
        <v>197.8</v>
      </c>
      <c r="J11897" s="7">
        <f>I11897</f>
        <v>197.8</v>
      </c>
      <c r="K11897" s="21">
        <v>0</v>
      </c>
      <c r="L11897" s="20">
        <f xml:space="preserve"> J11897 * K11897</f>
        <v>0</v>
      </c>
      <c r="M11897" s="22" t="s">
        <v>70373</v>
      </c>
      <c r="N11897" s="8"/>
    </row>
    <row r="11898" spans="2:14" s="6" customFormat="1" ht="12.95" customHeight="1" outlineLevel="2" x14ac:dyDescent="0.2">
      <c r="B11898" s="23">
        <v>11657</v>
      </c>
      <c r="C11898" s="17" t="s">
        <v>45970</v>
      </c>
      <c r="D11898" s="18" t="s">
        <v>45971</v>
      </c>
      <c r="E11898" s="18" t="s">
        <v>4663</v>
      </c>
      <c r="F11898" s="18"/>
      <c r="G11898" s="18" t="s">
        <v>45972</v>
      </c>
      <c r="H11898" s="19">
        <v>0</v>
      </c>
      <c r="I11898" s="20">
        <v>197.8</v>
      </c>
      <c r="J11898" s="7">
        <f>I11898</f>
        <v>197.8</v>
      </c>
      <c r="K11898" s="21">
        <v>0</v>
      </c>
      <c r="L11898" s="20">
        <f xml:space="preserve"> J11898 * K11898</f>
        <v>0</v>
      </c>
      <c r="M11898" s="22" t="s">
        <v>70373</v>
      </c>
      <c r="N11898" s="8"/>
    </row>
    <row r="11899" spans="2:14" s="6" customFormat="1" ht="12.95" customHeight="1" outlineLevel="2" x14ac:dyDescent="0.2">
      <c r="B11899" s="23">
        <v>11658</v>
      </c>
      <c r="C11899" s="17" t="s">
        <v>45973</v>
      </c>
      <c r="D11899" s="18" t="s">
        <v>45974</v>
      </c>
      <c r="E11899" s="18" t="s">
        <v>5835</v>
      </c>
      <c r="F11899" s="18" t="s">
        <v>3734</v>
      </c>
      <c r="G11899" s="18" t="s">
        <v>45975</v>
      </c>
      <c r="H11899" s="19">
        <v>0</v>
      </c>
      <c r="I11899" s="20">
        <v>3302.6</v>
      </c>
      <c r="J11899" s="7">
        <f>I11899</f>
        <v>3302.6</v>
      </c>
      <c r="K11899" s="21">
        <v>0</v>
      </c>
      <c r="L11899" s="20">
        <f xml:space="preserve"> J11899 * K11899</f>
        <v>0</v>
      </c>
      <c r="M11899" s="22" t="s">
        <v>70373</v>
      </c>
      <c r="N11899" s="8" t="s">
        <v>45976</v>
      </c>
    </row>
    <row r="11900" spans="2:14" s="6" customFormat="1" ht="12.95" customHeight="1" outlineLevel="2" x14ac:dyDescent="0.2">
      <c r="B11900" s="23">
        <v>11659</v>
      </c>
      <c r="C11900" s="17" t="s">
        <v>45977</v>
      </c>
      <c r="D11900" s="18" t="s">
        <v>45978</v>
      </c>
      <c r="E11900" s="18" t="s">
        <v>7521</v>
      </c>
      <c r="F11900" s="18" t="s">
        <v>8512</v>
      </c>
      <c r="G11900" s="18" t="s">
        <v>45979</v>
      </c>
      <c r="H11900" s="19">
        <v>0</v>
      </c>
      <c r="I11900" s="20">
        <v>996.2</v>
      </c>
      <c r="J11900" s="7">
        <f>I11900</f>
        <v>996.2</v>
      </c>
      <c r="K11900" s="21">
        <v>0</v>
      </c>
      <c r="L11900" s="20">
        <f xml:space="preserve"> J11900 * K11900</f>
        <v>0</v>
      </c>
      <c r="M11900" s="22" t="s">
        <v>70373</v>
      </c>
      <c r="N11900" s="8" t="s">
        <v>45980</v>
      </c>
    </row>
    <row r="11901" spans="2:14" s="6" customFormat="1" ht="12.95" customHeight="1" outlineLevel="2" x14ac:dyDescent="0.2">
      <c r="B11901" s="23">
        <v>11660</v>
      </c>
      <c r="C11901" s="17" t="s">
        <v>45981</v>
      </c>
      <c r="D11901" s="18" t="s">
        <v>45982</v>
      </c>
      <c r="E11901" s="18" t="s">
        <v>49</v>
      </c>
      <c r="F11901" s="18" t="s">
        <v>8610</v>
      </c>
      <c r="G11901" s="18" t="s">
        <v>45983</v>
      </c>
      <c r="H11901" s="19">
        <v>0</v>
      </c>
      <c r="I11901" s="20">
        <v>194.5</v>
      </c>
      <c r="J11901" s="7">
        <f>I11901</f>
        <v>194.5</v>
      </c>
      <c r="K11901" s="21">
        <v>0</v>
      </c>
      <c r="L11901" s="20">
        <f xml:space="preserve"> J11901 * K11901</f>
        <v>0</v>
      </c>
      <c r="M11901" s="22" t="s">
        <v>70373</v>
      </c>
      <c r="N11901" s="8" t="s">
        <v>45984</v>
      </c>
    </row>
    <row r="11902" spans="2:14" s="6" customFormat="1" ht="12.95" customHeight="1" outlineLevel="2" x14ac:dyDescent="0.2">
      <c r="B11902" s="23">
        <v>11661</v>
      </c>
      <c r="C11902" s="17" t="s">
        <v>45985</v>
      </c>
      <c r="D11902" s="18" t="s">
        <v>45986</v>
      </c>
      <c r="E11902" s="18" t="s">
        <v>26922</v>
      </c>
      <c r="F11902" s="18" t="s">
        <v>8610</v>
      </c>
      <c r="G11902" s="18" t="s">
        <v>45987</v>
      </c>
      <c r="H11902" s="19">
        <v>0</v>
      </c>
      <c r="I11902" s="20">
        <v>194.6</v>
      </c>
      <c r="J11902" s="7">
        <f>I11902</f>
        <v>194.6</v>
      </c>
      <c r="K11902" s="21">
        <v>0</v>
      </c>
      <c r="L11902" s="20">
        <f xml:space="preserve"> J11902 * K11902</f>
        <v>0</v>
      </c>
      <c r="M11902" s="22" t="s">
        <v>70373</v>
      </c>
      <c r="N11902" s="8" t="s">
        <v>45988</v>
      </c>
    </row>
    <row r="11903" spans="2:14" s="6" customFormat="1" ht="12.95" customHeight="1" outlineLevel="2" x14ac:dyDescent="0.2">
      <c r="B11903" s="23">
        <v>11662</v>
      </c>
      <c r="C11903" s="17" t="s">
        <v>45989</v>
      </c>
      <c r="D11903" s="18" t="s">
        <v>45990</v>
      </c>
      <c r="E11903" s="18" t="s">
        <v>45991</v>
      </c>
      <c r="F11903" s="18" t="s">
        <v>8610</v>
      </c>
      <c r="G11903" s="18" t="s">
        <v>45992</v>
      </c>
      <c r="H11903" s="19">
        <v>0</v>
      </c>
      <c r="I11903" s="20">
        <v>268.3</v>
      </c>
      <c r="J11903" s="7">
        <f>I11903</f>
        <v>268.3</v>
      </c>
      <c r="K11903" s="21">
        <v>0</v>
      </c>
      <c r="L11903" s="20">
        <f xml:space="preserve"> J11903 * K11903</f>
        <v>0</v>
      </c>
      <c r="M11903" s="22" t="s">
        <v>70373</v>
      </c>
      <c r="N11903" s="8" t="s">
        <v>45993</v>
      </c>
    </row>
    <row r="11904" spans="2:14" s="6" customFormat="1" ht="12.95" customHeight="1" outlineLevel="2" x14ac:dyDescent="0.2">
      <c r="B11904" s="23">
        <v>11663</v>
      </c>
      <c r="C11904" s="17" t="s">
        <v>45994</v>
      </c>
      <c r="D11904" s="18" t="s">
        <v>45995</v>
      </c>
      <c r="E11904" s="18" t="s">
        <v>14721</v>
      </c>
      <c r="F11904" s="18" t="s">
        <v>8512</v>
      </c>
      <c r="G11904" s="18" t="s">
        <v>45996</v>
      </c>
      <c r="H11904" s="19">
        <v>0</v>
      </c>
      <c r="I11904" s="20">
        <v>391.3</v>
      </c>
      <c r="J11904" s="7">
        <f>I11904</f>
        <v>391.3</v>
      </c>
      <c r="K11904" s="21">
        <v>0</v>
      </c>
      <c r="L11904" s="20">
        <f xml:space="preserve"> J11904 * K11904</f>
        <v>0</v>
      </c>
      <c r="M11904" s="22" t="s">
        <v>70373</v>
      </c>
      <c r="N11904" s="8" t="s">
        <v>45997</v>
      </c>
    </row>
    <row r="11905" spans="2:14" s="6" customFormat="1" ht="12.95" customHeight="1" outlineLevel="2" x14ac:dyDescent="0.2">
      <c r="B11905" s="23">
        <v>11664</v>
      </c>
      <c r="C11905" s="17" t="s">
        <v>45998</v>
      </c>
      <c r="D11905" s="18" t="s">
        <v>45999</v>
      </c>
      <c r="E11905" s="18" t="s">
        <v>3605</v>
      </c>
      <c r="F11905" s="18" t="s">
        <v>8512</v>
      </c>
      <c r="G11905" s="18" t="s">
        <v>46000</v>
      </c>
      <c r="H11905" s="19">
        <v>0</v>
      </c>
      <c r="I11905" s="20">
        <v>189</v>
      </c>
      <c r="J11905" s="7">
        <f>I11905</f>
        <v>189</v>
      </c>
      <c r="K11905" s="21">
        <v>0</v>
      </c>
      <c r="L11905" s="20">
        <f xml:space="preserve"> J11905 * K11905</f>
        <v>0</v>
      </c>
      <c r="M11905" s="22" t="s">
        <v>70373</v>
      </c>
      <c r="N11905" s="8" t="s">
        <v>46001</v>
      </c>
    </row>
    <row r="11906" spans="2:14" s="6" customFormat="1" ht="12.95" customHeight="1" outlineLevel="2" x14ac:dyDescent="0.2">
      <c r="B11906" s="23">
        <v>11665</v>
      </c>
      <c r="C11906" s="17" t="s">
        <v>46002</v>
      </c>
      <c r="D11906" s="18" t="s">
        <v>46003</v>
      </c>
      <c r="E11906" s="18" t="s">
        <v>2326</v>
      </c>
      <c r="F11906" s="18" t="s">
        <v>3767</v>
      </c>
      <c r="G11906" s="18" t="s">
        <v>46004</v>
      </c>
      <c r="H11906" s="19">
        <v>0</v>
      </c>
      <c r="I11906" s="20">
        <v>558.6</v>
      </c>
      <c r="J11906" s="7">
        <f>I11906</f>
        <v>558.6</v>
      </c>
      <c r="K11906" s="21">
        <v>0</v>
      </c>
      <c r="L11906" s="20">
        <f xml:space="preserve"> J11906 * K11906</f>
        <v>0</v>
      </c>
      <c r="M11906" s="22" t="s">
        <v>70373</v>
      </c>
      <c r="N11906" s="8"/>
    </row>
    <row r="11907" spans="2:14" s="6" customFormat="1" ht="12.95" customHeight="1" outlineLevel="2" x14ac:dyDescent="0.2">
      <c r="B11907" s="23">
        <v>11666</v>
      </c>
      <c r="C11907" s="17" t="s">
        <v>46005</v>
      </c>
      <c r="D11907" s="18" t="s">
        <v>46006</v>
      </c>
      <c r="E11907" s="18" t="s">
        <v>2010</v>
      </c>
      <c r="F11907" s="18" t="s">
        <v>3767</v>
      </c>
      <c r="G11907" s="18" t="s">
        <v>46007</v>
      </c>
      <c r="H11907" s="19">
        <v>0</v>
      </c>
      <c r="I11907" s="20">
        <v>84.8</v>
      </c>
      <c r="J11907" s="7">
        <f>I11907</f>
        <v>84.8</v>
      </c>
      <c r="K11907" s="21">
        <v>0</v>
      </c>
      <c r="L11907" s="20">
        <f xml:space="preserve"> J11907 * K11907</f>
        <v>0</v>
      </c>
      <c r="M11907" s="22" t="s">
        <v>70373</v>
      </c>
      <c r="N11907" s="8"/>
    </row>
    <row r="11908" spans="2:14" s="6" customFormat="1" ht="12.95" customHeight="1" outlineLevel="2" x14ac:dyDescent="0.2">
      <c r="B11908" s="23">
        <v>11667</v>
      </c>
      <c r="C11908" s="17" t="s">
        <v>46008</v>
      </c>
      <c r="D11908" s="18" t="s">
        <v>46009</v>
      </c>
      <c r="E11908" s="18" t="s">
        <v>7335</v>
      </c>
      <c r="F11908" s="18" t="s">
        <v>3767</v>
      </c>
      <c r="G11908" s="18" t="s">
        <v>46010</v>
      </c>
      <c r="H11908" s="19">
        <v>0</v>
      </c>
      <c r="I11908" s="20">
        <v>544.29999999999995</v>
      </c>
      <c r="J11908" s="7">
        <f>I11908</f>
        <v>544.29999999999995</v>
      </c>
      <c r="K11908" s="21">
        <v>0</v>
      </c>
      <c r="L11908" s="20">
        <f xml:space="preserve"> J11908 * K11908</f>
        <v>0</v>
      </c>
      <c r="M11908" s="22" t="s">
        <v>70373</v>
      </c>
      <c r="N11908" s="8" t="s">
        <v>46011</v>
      </c>
    </row>
    <row r="11909" spans="2:14" s="6" customFormat="1" ht="12.95" customHeight="1" outlineLevel="2" x14ac:dyDescent="0.2">
      <c r="B11909" s="23">
        <v>11668</v>
      </c>
      <c r="C11909" s="17" t="s">
        <v>46012</v>
      </c>
      <c r="D11909" s="18" t="s">
        <v>46013</v>
      </c>
      <c r="E11909" s="18" t="s">
        <v>5835</v>
      </c>
      <c r="F11909" s="18" t="s">
        <v>3767</v>
      </c>
      <c r="G11909" s="18" t="s">
        <v>46014</v>
      </c>
      <c r="H11909" s="19">
        <v>0</v>
      </c>
      <c r="I11909" s="20">
        <v>1059.7</v>
      </c>
      <c r="J11909" s="7">
        <f>I11909</f>
        <v>1059.7</v>
      </c>
      <c r="K11909" s="21">
        <v>0</v>
      </c>
      <c r="L11909" s="20">
        <f xml:space="preserve"> J11909 * K11909</f>
        <v>0</v>
      </c>
      <c r="M11909" s="22" t="s">
        <v>70373</v>
      </c>
      <c r="N11909" s="8"/>
    </row>
    <row r="11910" spans="2:14" s="6" customFormat="1" ht="12.95" customHeight="1" outlineLevel="2" x14ac:dyDescent="0.2">
      <c r="B11910" s="23">
        <v>11669</v>
      </c>
      <c r="C11910" s="17" t="s">
        <v>46015</v>
      </c>
      <c r="D11910" s="18" t="s">
        <v>46016</v>
      </c>
      <c r="E11910" s="18" t="s">
        <v>21</v>
      </c>
      <c r="F11910" s="18" t="s">
        <v>11508</v>
      </c>
      <c r="G11910" s="18" t="s">
        <v>46017</v>
      </c>
      <c r="H11910" s="19">
        <v>0</v>
      </c>
      <c r="I11910" s="20">
        <v>581.5</v>
      </c>
      <c r="J11910" s="7">
        <f>I11910</f>
        <v>581.5</v>
      </c>
      <c r="K11910" s="21">
        <v>0</v>
      </c>
      <c r="L11910" s="20">
        <f xml:space="preserve"> J11910 * K11910</f>
        <v>0</v>
      </c>
      <c r="M11910" s="22" t="s">
        <v>70373</v>
      </c>
      <c r="N11910" s="8" t="s">
        <v>46018</v>
      </c>
    </row>
    <row r="11911" spans="2:14" s="6" customFormat="1" ht="12.95" customHeight="1" outlineLevel="2" x14ac:dyDescent="0.2">
      <c r="B11911" s="23">
        <v>11670</v>
      </c>
      <c r="C11911" s="17" t="s">
        <v>46019</v>
      </c>
      <c r="D11911" s="18" t="s">
        <v>46020</v>
      </c>
      <c r="E11911" s="18" t="s">
        <v>5835</v>
      </c>
      <c r="F11911" s="18" t="s">
        <v>3767</v>
      </c>
      <c r="G11911" s="18" t="s">
        <v>46021</v>
      </c>
      <c r="H11911" s="19">
        <v>0</v>
      </c>
      <c r="I11911" s="20">
        <v>587.79999999999995</v>
      </c>
      <c r="J11911" s="7">
        <f>I11911</f>
        <v>587.79999999999995</v>
      </c>
      <c r="K11911" s="21">
        <v>0</v>
      </c>
      <c r="L11911" s="20">
        <f xml:space="preserve"> J11911 * K11911</f>
        <v>0</v>
      </c>
      <c r="M11911" s="22" t="s">
        <v>70373</v>
      </c>
      <c r="N11911" s="8" t="s">
        <v>46022</v>
      </c>
    </row>
    <row r="11912" spans="2:14" s="6" customFormat="1" ht="12.95" customHeight="1" outlineLevel="2" x14ac:dyDescent="0.2">
      <c r="B11912" s="23">
        <v>11671</v>
      </c>
      <c r="C11912" s="17" t="s">
        <v>46023</v>
      </c>
      <c r="D11912" s="18" t="s">
        <v>46024</v>
      </c>
      <c r="E11912" s="18" t="s">
        <v>5835</v>
      </c>
      <c r="F11912" s="18" t="s">
        <v>11508</v>
      </c>
      <c r="G11912" s="18" t="s">
        <v>46025</v>
      </c>
      <c r="H11912" s="19">
        <v>0</v>
      </c>
      <c r="I11912" s="20">
        <v>262.89999999999998</v>
      </c>
      <c r="J11912" s="7">
        <f>I11912</f>
        <v>262.89999999999998</v>
      </c>
      <c r="K11912" s="21">
        <v>0</v>
      </c>
      <c r="L11912" s="20">
        <f xml:space="preserve"> J11912 * K11912</f>
        <v>0</v>
      </c>
      <c r="M11912" s="22" t="s">
        <v>70373</v>
      </c>
      <c r="N11912" s="8" t="s">
        <v>46026</v>
      </c>
    </row>
    <row r="11913" spans="2:14" s="6" customFormat="1" ht="12.95" customHeight="1" outlineLevel="2" x14ac:dyDescent="0.2">
      <c r="B11913" s="23">
        <v>11672</v>
      </c>
      <c r="C11913" s="17" t="s">
        <v>46027</v>
      </c>
      <c r="D11913" s="18" t="s">
        <v>46028</v>
      </c>
      <c r="E11913" s="18" t="s">
        <v>14141</v>
      </c>
      <c r="F11913" s="18" t="s">
        <v>7415</v>
      </c>
      <c r="G11913" s="18" t="s">
        <v>46029</v>
      </c>
      <c r="H11913" s="19">
        <v>0</v>
      </c>
      <c r="I11913" s="20">
        <v>202.9</v>
      </c>
      <c r="J11913" s="7">
        <f>I11913</f>
        <v>202.9</v>
      </c>
      <c r="K11913" s="21">
        <v>0</v>
      </c>
      <c r="L11913" s="20">
        <f xml:space="preserve"> J11913 * K11913</f>
        <v>0</v>
      </c>
      <c r="M11913" s="22" t="s">
        <v>70373</v>
      </c>
      <c r="N11913" s="8" t="s">
        <v>46030</v>
      </c>
    </row>
    <row r="11914" spans="2:14" s="6" customFormat="1" ht="12.95" customHeight="1" outlineLevel="2" x14ac:dyDescent="0.2">
      <c r="B11914" s="23">
        <v>11673</v>
      </c>
      <c r="C11914" s="17" t="s">
        <v>46031</v>
      </c>
      <c r="D11914" s="18" t="s">
        <v>46032</v>
      </c>
      <c r="E11914" s="18" t="s">
        <v>7504</v>
      </c>
      <c r="F11914" s="18" t="s">
        <v>3734</v>
      </c>
      <c r="G11914" s="18" t="s">
        <v>46033</v>
      </c>
      <c r="H11914" s="19">
        <v>0</v>
      </c>
      <c r="I11914" s="20">
        <v>1434.1</v>
      </c>
      <c r="J11914" s="7">
        <f>I11914</f>
        <v>1434.1</v>
      </c>
      <c r="K11914" s="21">
        <v>0</v>
      </c>
      <c r="L11914" s="20">
        <f xml:space="preserve"> J11914 * K11914</f>
        <v>0</v>
      </c>
      <c r="M11914" s="22" t="s">
        <v>70373</v>
      </c>
      <c r="N11914" s="8" t="s">
        <v>46034</v>
      </c>
    </row>
    <row r="11915" spans="2:14" s="6" customFormat="1" ht="12.95" customHeight="1" outlineLevel="2" x14ac:dyDescent="0.2">
      <c r="B11915" s="23">
        <v>11674</v>
      </c>
      <c r="C11915" s="17" t="s">
        <v>46035</v>
      </c>
      <c r="D11915" s="18" t="s">
        <v>46036</v>
      </c>
      <c r="E11915" s="18" t="s">
        <v>689</v>
      </c>
      <c r="F11915" s="18" t="s">
        <v>7415</v>
      </c>
      <c r="G11915" s="18" t="s">
        <v>46037</v>
      </c>
      <c r="H11915" s="19">
        <v>0</v>
      </c>
      <c r="I11915" s="20">
        <v>789.6</v>
      </c>
      <c r="J11915" s="7">
        <f>I11915</f>
        <v>789.6</v>
      </c>
      <c r="K11915" s="21">
        <v>0</v>
      </c>
      <c r="L11915" s="20">
        <f xml:space="preserve"> J11915 * K11915</f>
        <v>0</v>
      </c>
      <c r="M11915" s="22" t="s">
        <v>70373</v>
      </c>
      <c r="N11915" s="8" t="s">
        <v>46038</v>
      </c>
    </row>
    <row r="11916" spans="2:14" s="6" customFormat="1" ht="12.95" customHeight="1" outlineLevel="2" x14ac:dyDescent="0.2">
      <c r="B11916" s="23">
        <v>11675</v>
      </c>
      <c r="C11916" s="17" t="s">
        <v>46039</v>
      </c>
      <c r="D11916" s="18" t="s">
        <v>46040</v>
      </c>
      <c r="E11916" s="18" t="s">
        <v>46041</v>
      </c>
      <c r="F11916" s="18" t="s">
        <v>3767</v>
      </c>
      <c r="G11916" s="18" t="s">
        <v>46042</v>
      </c>
      <c r="H11916" s="19">
        <v>0</v>
      </c>
      <c r="I11916" s="20">
        <v>922.6</v>
      </c>
      <c r="J11916" s="7">
        <f>I11916</f>
        <v>922.6</v>
      </c>
      <c r="K11916" s="21">
        <v>0</v>
      </c>
      <c r="L11916" s="20">
        <f xml:space="preserve"> J11916 * K11916</f>
        <v>0</v>
      </c>
      <c r="M11916" s="22" t="s">
        <v>70373</v>
      </c>
      <c r="N11916" s="8" t="s">
        <v>46043</v>
      </c>
    </row>
    <row r="11917" spans="2:14" s="6" customFormat="1" ht="12.95" customHeight="1" outlineLevel="2" x14ac:dyDescent="0.2">
      <c r="B11917" s="23">
        <v>11676</v>
      </c>
      <c r="C11917" s="17" t="s">
        <v>46044</v>
      </c>
      <c r="D11917" s="18" t="s">
        <v>46045</v>
      </c>
      <c r="E11917" s="18" t="s">
        <v>4663</v>
      </c>
      <c r="F11917" s="18" t="s">
        <v>3734</v>
      </c>
      <c r="G11917" s="18" t="s">
        <v>46046</v>
      </c>
      <c r="H11917" s="19">
        <v>0</v>
      </c>
      <c r="I11917" s="20">
        <v>681.7</v>
      </c>
      <c r="J11917" s="7">
        <f>I11917</f>
        <v>681.7</v>
      </c>
      <c r="K11917" s="21">
        <v>0</v>
      </c>
      <c r="L11917" s="20">
        <f xml:space="preserve"> J11917 * K11917</f>
        <v>0</v>
      </c>
      <c r="M11917" s="22" t="s">
        <v>70373</v>
      </c>
      <c r="N11917" s="8" t="s">
        <v>46047</v>
      </c>
    </row>
    <row r="11918" spans="2:14" s="6" customFormat="1" ht="12.95" customHeight="1" outlineLevel="2" x14ac:dyDescent="0.2">
      <c r="B11918" s="23">
        <v>11677</v>
      </c>
      <c r="C11918" s="17" t="s">
        <v>46048</v>
      </c>
      <c r="D11918" s="18" t="s">
        <v>46049</v>
      </c>
      <c r="E11918" s="18" t="s">
        <v>4323</v>
      </c>
      <c r="F11918" s="18" t="s">
        <v>7415</v>
      </c>
      <c r="G11918" s="18" t="s">
        <v>46050</v>
      </c>
      <c r="H11918" s="19">
        <v>0</v>
      </c>
      <c r="I11918" s="20">
        <v>499.9</v>
      </c>
      <c r="J11918" s="7">
        <f>I11918</f>
        <v>499.9</v>
      </c>
      <c r="K11918" s="21">
        <v>0</v>
      </c>
      <c r="L11918" s="20">
        <f xml:space="preserve"> J11918 * K11918</f>
        <v>0</v>
      </c>
      <c r="M11918" s="22" t="s">
        <v>70373</v>
      </c>
      <c r="N11918" s="8" t="s">
        <v>46051</v>
      </c>
    </row>
    <row r="11919" spans="2:14" s="6" customFormat="1" ht="12.95" customHeight="1" outlineLevel="2" x14ac:dyDescent="0.2">
      <c r="B11919" s="23">
        <v>11678</v>
      </c>
      <c r="C11919" s="17" t="s">
        <v>46052</v>
      </c>
      <c r="D11919" s="18" t="s">
        <v>46053</v>
      </c>
      <c r="E11919" s="18" t="s">
        <v>14141</v>
      </c>
      <c r="F11919" s="18" t="s">
        <v>7415</v>
      </c>
      <c r="G11919" s="18" t="s">
        <v>46054</v>
      </c>
      <c r="H11919" s="19">
        <v>0</v>
      </c>
      <c r="I11919" s="20">
        <v>165.7</v>
      </c>
      <c r="J11919" s="7">
        <f>I11919</f>
        <v>165.7</v>
      </c>
      <c r="K11919" s="21">
        <v>0</v>
      </c>
      <c r="L11919" s="20">
        <f xml:space="preserve"> J11919 * K11919</f>
        <v>0</v>
      </c>
      <c r="M11919" s="22" t="s">
        <v>70373</v>
      </c>
      <c r="N11919" s="8" t="s">
        <v>46055</v>
      </c>
    </row>
    <row r="11920" spans="2:14" s="6" customFormat="1" ht="12.95" customHeight="1" outlineLevel="2" x14ac:dyDescent="0.2">
      <c r="B11920" s="23">
        <v>11679</v>
      </c>
      <c r="C11920" s="17" t="s">
        <v>46056</v>
      </c>
      <c r="D11920" s="18" t="s">
        <v>46057</v>
      </c>
      <c r="E11920" s="18" t="s">
        <v>7286</v>
      </c>
      <c r="F11920" s="18" t="s">
        <v>7415</v>
      </c>
      <c r="G11920" s="18" t="s">
        <v>46058</v>
      </c>
      <c r="H11920" s="19">
        <v>0</v>
      </c>
      <c r="I11920" s="20">
        <v>635.20000000000005</v>
      </c>
      <c r="J11920" s="7">
        <f>I11920</f>
        <v>635.20000000000005</v>
      </c>
      <c r="K11920" s="21">
        <v>0</v>
      </c>
      <c r="L11920" s="20">
        <f xml:space="preserve"> J11920 * K11920</f>
        <v>0</v>
      </c>
      <c r="M11920" s="22" t="s">
        <v>70373</v>
      </c>
      <c r="N11920" s="8" t="s">
        <v>46059</v>
      </c>
    </row>
    <row r="11921" spans="2:14" s="6" customFormat="1" ht="12.95" customHeight="1" outlineLevel="2" x14ac:dyDescent="0.2">
      <c r="B11921" s="23">
        <v>11680</v>
      </c>
      <c r="C11921" s="17" t="s">
        <v>46060</v>
      </c>
      <c r="D11921" s="18" t="s">
        <v>46061</v>
      </c>
      <c r="E11921" s="18" t="s">
        <v>689</v>
      </c>
      <c r="F11921" s="18" t="s">
        <v>1971</v>
      </c>
      <c r="G11921" s="18" t="s">
        <v>46062</v>
      </c>
      <c r="H11921" s="19">
        <v>0</v>
      </c>
      <c r="I11921" s="20">
        <v>129.1</v>
      </c>
      <c r="J11921" s="7">
        <f>I11921</f>
        <v>129.1</v>
      </c>
      <c r="K11921" s="21">
        <v>0</v>
      </c>
      <c r="L11921" s="20">
        <f xml:space="preserve"> J11921 * K11921</f>
        <v>0</v>
      </c>
      <c r="M11921" s="22" t="s">
        <v>70373</v>
      </c>
      <c r="N11921" s="8" t="s">
        <v>46063</v>
      </c>
    </row>
    <row r="11922" spans="2:14" s="6" customFormat="1" ht="12.95" customHeight="1" outlineLevel="2" x14ac:dyDescent="0.2">
      <c r="B11922" s="23">
        <v>11681</v>
      </c>
      <c r="C11922" s="17" t="s">
        <v>46064</v>
      </c>
      <c r="D11922" s="18" t="s">
        <v>46065</v>
      </c>
      <c r="E11922" s="18" t="s">
        <v>46066</v>
      </c>
      <c r="F11922" s="18" t="s">
        <v>3734</v>
      </c>
      <c r="G11922" s="18" t="s">
        <v>46067</v>
      </c>
      <c r="H11922" s="19">
        <v>0</v>
      </c>
      <c r="I11922" s="20">
        <v>139.69999999999999</v>
      </c>
      <c r="J11922" s="7">
        <f>I11922</f>
        <v>139.69999999999999</v>
      </c>
      <c r="K11922" s="21">
        <v>0</v>
      </c>
      <c r="L11922" s="20">
        <f xml:space="preserve"> J11922 * K11922</f>
        <v>0</v>
      </c>
      <c r="M11922" s="22" t="s">
        <v>70373</v>
      </c>
      <c r="N11922" s="8" t="s">
        <v>46068</v>
      </c>
    </row>
    <row r="11923" spans="2:14" s="6" customFormat="1" ht="12.95" customHeight="1" outlineLevel="2" x14ac:dyDescent="0.2">
      <c r="B11923" s="23">
        <v>11682</v>
      </c>
      <c r="C11923" s="17" t="s">
        <v>46064</v>
      </c>
      <c r="D11923" s="18" t="s">
        <v>46069</v>
      </c>
      <c r="E11923" s="18" t="s">
        <v>689</v>
      </c>
      <c r="F11923" s="18" t="s">
        <v>1971</v>
      </c>
      <c r="G11923" s="18" t="s">
        <v>46070</v>
      </c>
      <c r="H11923" s="19">
        <v>0</v>
      </c>
      <c r="I11923" s="20">
        <v>129.1</v>
      </c>
      <c r="J11923" s="7">
        <f>I11923</f>
        <v>129.1</v>
      </c>
      <c r="K11923" s="21">
        <v>0</v>
      </c>
      <c r="L11923" s="20">
        <f xml:space="preserve"> J11923 * K11923</f>
        <v>0</v>
      </c>
      <c r="M11923" s="22" t="s">
        <v>70373</v>
      </c>
      <c r="N11923" s="8" t="s">
        <v>46071</v>
      </c>
    </row>
    <row r="11924" spans="2:14" ht="12.95" customHeight="1" outlineLevel="1" x14ac:dyDescent="0.2">
      <c r="B11924" s="14" t="s">
        <v>46072</v>
      </c>
      <c r="C11924" s="14"/>
      <c r="D11924" s="14"/>
      <c r="E11924" s="14"/>
      <c r="F11924" s="14"/>
      <c r="G11924" s="14"/>
      <c r="H11924" s="14"/>
      <c r="I11924" s="14"/>
      <c r="J11924" s="14"/>
      <c r="K11924" s="14"/>
      <c r="L11924" s="14"/>
      <c r="M11924" s="14"/>
      <c r="N11924" s="14"/>
    </row>
    <row r="11925" spans="2:14" s="6" customFormat="1" ht="12.95" customHeight="1" outlineLevel="2" x14ac:dyDescent="0.2">
      <c r="B11925" s="23">
        <v>11683</v>
      </c>
      <c r="C11925" s="17" t="s">
        <v>46073</v>
      </c>
      <c r="D11925" s="18" t="s">
        <v>46074</v>
      </c>
      <c r="E11925" s="18" t="s">
        <v>23457</v>
      </c>
      <c r="F11925" s="18" t="s">
        <v>7722</v>
      </c>
      <c r="G11925" s="18" t="s">
        <v>46075</v>
      </c>
      <c r="H11925" s="19">
        <v>0</v>
      </c>
      <c r="I11925" s="20">
        <v>6</v>
      </c>
      <c r="J11925" s="7">
        <f>I11925</f>
        <v>6</v>
      </c>
      <c r="K11925" s="21">
        <v>0</v>
      </c>
      <c r="L11925" s="20">
        <f xml:space="preserve"> J11925 * K11925</f>
        <v>0</v>
      </c>
      <c r="M11925" s="22" t="s">
        <v>70373</v>
      </c>
      <c r="N11925" s="8" t="s">
        <v>46076</v>
      </c>
    </row>
    <row r="11926" spans="2:14" s="6" customFormat="1" ht="12.95" customHeight="1" outlineLevel="2" x14ac:dyDescent="0.2">
      <c r="B11926" s="23">
        <v>11684</v>
      </c>
      <c r="C11926" s="17" t="s">
        <v>46077</v>
      </c>
      <c r="D11926" s="18" t="s">
        <v>46078</v>
      </c>
      <c r="E11926" s="18" t="s">
        <v>46079</v>
      </c>
      <c r="F11926" s="18" t="s">
        <v>7722</v>
      </c>
      <c r="G11926" s="18" t="s">
        <v>46080</v>
      </c>
      <c r="H11926" s="19">
        <v>0</v>
      </c>
      <c r="I11926" s="20">
        <v>7.8</v>
      </c>
      <c r="J11926" s="7">
        <f>I11926</f>
        <v>7.8</v>
      </c>
      <c r="K11926" s="21">
        <v>0</v>
      </c>
      <c r="L11926" s="20">
        <f xml:space="preserve"> J11926 * K11926</f>
        <v>0</v>
      </c>
      <c r="M11926" s="22" t="s">
        <v>70373</v>
      </c>
      <c r="N11926" s="8" t="s">
        <v>46081</v>
      </c>
    </row>
    <row r="11927" spans="2:14" s="6" customFormat="1" ht="12.95" customHeight="1" outlineLevel="2" x14ac:dyDescent="0.2">
      <c r="B11927" s="23">
        <v>11685</v>
      </c>
      <c r="C11927" s="17" t="s">
        <v>46082</v>
      </c>
      <c r="D11927" s="18" t="s">
        <v>46083</v>
      </c>
      <c r="E11927" s="18" t="s">
        <v>46079</v>
      </c>
      <c r="F11927" s="18" t="s">
        <v>1971</v>
      </c>
      <c r="G11927" s="18" t="s">
        <v>46084</v>
      </c>
      <c r="H11927" s="19">
        <v>0</v>
      </c>
      <c r="I11927" s="20">
        <v>7.3</v>
      </c>
      <c r="J11927" s="7">
        <f>I11927</f>
        <v>7.3</v>
      </c>
      <c r="K11927" s="21">
        <v>0</v>
      </c>
      <c r="L11927" s="20">
        <f xml:space="preserve"> J11927 * K11927</f>
        <v>0</v>
      </c>
      <c r="M11927" s="22" t="s">
        <v>70373</v>
      </c>
      <c r="N11927" s="8" t="s">
        <v>46085</v>
      </c>
    </row>
    <row r="11928" spans="2:14" s="6" customFormat="1" ht="12.95" customHeight="1" outlineLevel="2" x14ac:dyDescent="0.2">
      <c r="B11928" s="23">
        <v>11686</v>
      </c>
      <c r="C11928" s="17" t="s">
        <v>46086</v>
      </c>
      <c r="D11928" s="18" t="s">
        <v>46087</v>
      </c>
      <c r="E11928" s="18" t="s">
        <v>23457</v>
      </c>
      <c r="F11928" s="18" t="s">
        <v>7722</v>
      </c>
      <c r="G11928" s="18" t="s">
        <v>46088</v>
      </c>
      <c r="H11928" s="19">
        <v>0</v>
      </c>
      <c r="I11928" s="20">
        <v>9.4</v>
      </c>
      <c r="J11928" s="7">
        <f>I11928</f>
        <v>9.4</v>
      </c>
      <c r="K11928" s="21">
        <v>0</v>
      </c>
      <c r="L11928" s="20">
        <f xml:space="preserve"> J11928 * K11928</f>
        <v>0</v>
      </c>
      <c r="M11928" s="22" t="s">
        <v>70373</v>
      </c>
      <c r="N11928" s="8" t="s">
        <v>46089</v>
      </c>
    </row>
    <row r="11929" spans="2:14" s="6" customFormat="1" ht="12.95" customHeight="1" outlineLevel="2" x14ac:dyDescent="0.2">
      <c r="B11929" s="23">
        <v>11687</v>
      </c>
      <c r="C11929" s="17" t="s">
        <v>46090</v>
      </c>
      <c r="D11929" s="18" t="s">
        <v>46091</v>
      </c>
      <c r="E11929" s="18" t="s">
        <v>2010</v>
      </c>
      <c r="F11929" s="18" t="s">
        <v>7722</v>
      </c>
      <c r="G11929" s="18" t="s">
        <v>46092</v>
      </c>
      <c r="H11929" s="19">
        <v>0</v>
      </c>
      <c r="I11929" s="20">
        <v>10.7</v>
      </c>
      <c r="J11929" s="7">
        <f>I11929</f>
        <v>10.7</v>
      </c>
      <c r="K11929" s="21">
        <v>0</v>
      </c>
      <c r="L11929" s="20">
        <f xml:space="preserve"> J11929 * K11929</f>
        <v>0</v>
      </c>
      <c r="M11929" s="22" t="s">
        <v>70373</v>
      </c>
      <c r="N11929" s="8" t="s">
        <v>46093</v>
      </c>
    </row>
    <row r="11930" spans="2:14" s="6" customFormat="1" ht="12.95" customHeight="1" outlineLevel="2" x14ac:dyDescent="0.2">
      <c r="B11930" s="23">
        <v>11688</v>
      </c>
      <c r="C11930" s="17" t="s">
        <v>46094</v>
      </c>
      <c r="D11930" s="18" t="s">
        <v>46095</v>
      </c>
      <c r="E11930" s="18" t="s">
        <v>2010</v>
      </c>
      <c r="F11930" s="18" t="s">
        <v>7722</v>
      </c>
      <c r="G11930" s="18" t="s">
        <v>46096</v>
      </c>
      <c r="H11930" s="19">
        <v>0</v>
      </c>
      <c r="I11930" s="20">
        <v>10.3</v>
      </c>
      <c r="J11930" s="7">
        <f>I11930</f>
        <v>10.3</v>
      </c>
      <c r="K11930" s="21">
        <v>0</v>
      </c>
      <c r="L11930" s="20">
        <f xml:space="preserve"> J11930 * K11930</f>
        <v>0</v>
      </c>
      <c r="M11930" s="22" t="s">
        <v>70373</v>
      </c>
      <c r="N11930" s="8" t="s">
        <v>46097</v>
      </c>
    </row>
    <row r="11931" spans="2:14" s="6" customFormat="1" ht="12.95" customHeight="1" outlineLevel="2" x14ac:dyDescent="0.2">
      <c r="B11931" s="23">
        <v>11689</v>
      </c>
      <c r="C11931" s="17" t="s">
        <v>46098</v>
      </c>
      <c r="D11931" s="18" t="s">
        <v>46099</v>
      </c>
      <c r="E11931" s="18" t="s">
        <v>8505</v>
      </c>
      <c r="F11931" s="18" t="s">
        <v>8383</v>
      </c>
      <c r="G11931" s="18" t="s">
        <v>46100</v>
      </c>
      <c r="H11931" s="19">
        <v>0</v>
      </c>
      <c r="I11931" s="20">
        <v>3</v>
      </c>
      <c r="J11931" s="7">
        <f>I11931</f>
        <v>3</v>
      </c>
      <c r="K11931" s="21">
        <v>0</v>
      </c>
      <c r="L11931" s="20">
        <f xml:space="preserve"> J11931 * K11931</f>
        <v>0</v>
      </c>
      <c r="M11931" s="22" t="s">
        <v>70373</v>
      </c>
      <c r="N11931" s="8" t="s">
        <v>46101</v>
      </c>
    </row>
    <row r="11932" spans="2:14" s="6" customFormat="1" ht="12.95" customHeight="1" outlineLevel="2" x14ac:dyDescent="0.2">
      <c r="B11932" s="23">
        <v>11690</v>
      </c>
      <c r="C11932" s="17" t="s">
        <v>46102</v>
      </c>
      <c r="D11932" s="18" t="s">
        <v>46103</v>
      </c>
      <c r="E11932" s="18" t="s">
        <v>8505</v>
      </c>
      <c r="F11932" s="18" t="s">
        <v>8383</v>
      </c>
      <c r="G11932" s="18" t="s">
        <v>46104</v>
      </c>
      <c r="H11932" s="19">
        <v>0</v>
      </c>
      <c r="I11932" s="20">
        <v>3</v>
      </c>
      <c r="J11932" s="7">
        <f>I11932</f>
        <v>3</v>
      </c>
      <c r="K11932" s="21">
        <v>0</v>
      </c>
      <c r="L11932" s="20">
        <f xml:space="preserve"> J11932 * K11932</f>
        <v>0</v>
      </c>
      <c r="M11932" s="22" t="s">
        <v>70373</v>
      </c>
      <c r="N11932" s="8" t="s">
        <v>46105</v>
      </c>
    </row>
    <row r="11933" spans="2:14" s="6" customFormat="1" ht="12.95" customHeight="1" outlineLevel="2" x14ac:dyDescent="0.2">
      <c r="B11933" s="23">
        <v>11691</v>
      </c>
      <c r="C11933" s="17" t="s">
        <v>46106</v>
      </c>
      <c r="D11933" s="18" t="s">
        <v>46107</v>
      </c>
      <c r="E11933" s="18" t="s">
        <v>8505</v>
      </c>
      <c r="F11933" s="18" t="s">
        <v>8383</v>
      </c>
      <c r="G11933" s="18" t="s">
        <v>46108</v>
      </c>
      <c r="H11933" s="19">
        <v>0</v>
      </c>
      <c r="I11933" s="20">
        <v>3</v>
      </c>
      <c r="J11933" s="7">
        <f>I11933</f>
        <v>3</v>
      </c>
      <c r="K11933" s="21">
        <v>0</v>
      </c>
      <c r="L11933" s="20">
        <f xml:space="preserve"> J11933 * K11933</f>
        <v>0</v>
      </c>
      <c r="M11933" s="22" t="s">
        <v>70373</v>
      </c>
      <c r="N11933" s="8" t="s">
        <v>46109</v>
      </c>
    </row>
    <row r="11934" spans="2:14" s="6" customFormat="1" ht="12.95" customHeight="1" outlineLevel="2" x14ac:dyDescent="0.2">
      <c r="B11934" s="23">
        <v>11692</v>
      </c>
      <c r="C11934" s="17" t="s">
        <v>46110</v>
      </c>
      <c r="D11934" s="18" t="s">
        <v>46111</v>
      </c>
      <c r="E11934" s="18" t="s">
        <v>46112</v>
      </c>
      <c r="F11934" s="18" t="s">
        <v>1971</v>
      </c>
      <c r="G11934" s="18" t="s">
        <v>46113</v>
      </c>
      <c r="H11934" s="19">
        <v>0</v>
      </c>
      <c r="I11934" s="20">
        <v>19.8</v>
      </c>
      <c r="J11934" s="7">
        <f>I11934</f>
        <v>19.8</v>
      </c>
      <c r="K11934" s="21">
        <v>0</v>
      </c>
      <c r="L11934" s="20">
        <f xml:space="preserve"> J11934 * K11934</f>
        <v>0</v>
      </c>
      <c r="M11934" s="22" t="s">
        <v>70373</v>
      </c>
      <c r="N11934" s="8" t="s">
        <v>46114</v>
      </c>
    </row>
    <row r="11935" spans="2:14" s="6" customFormat="1" ht="12.95" customHeight="1" outlineLevel="2" x14ac:dyDescent="0.2">
      <c r="B11935" s="23">
        <v>11693</v>
      </c>
      <c r="C11935" s="17" t="s">
        <v>46115</v>
      </c>
      <c r="D11935" s="18" t="s">
        <v>46116</v>
      </c>
      <c r="E11935" s="18" t="s">
        <v>95</v>
      </c>
      <c r="F11935" s="18" t="s">
        <v>10995</v>
      </c>
      <c r="G11935" s="18" t="s">
        <v>46117</v>
      </c>
      <c r="H11935" s="19">
        <v>0</v>
      </c>
      <c r="I11935" s="20">
        <v>27.6</v>
      </c>
      <c r="J11935" s="7">
        <f>I11935</f>
        <v>27.6</v>
      </c>
      <c r="K11935" s="21">
        <v>0</v>
      </c>
      <c r="L11935" s="20">
        <f xml:space="preserve"> J11935 * K11935</f>
        <v>0</v>
      </c>
      <c r="M11935" s="22" t="s">
        <v>70373</v>
      </c>
      <c r="N11935" s="8" t="s">
        <v>46118</v>
      </c>
    </row>
    <row r="11936" spans="2:14" s="6" customFormat="1" ht="12.95" customHeight="1" outlineLevel="2" x14ac:dyDescent="0.2">
      <c r="B11936" s="23">
        <v>11694</v>
      </c>
      <c r="C11936" s="17" t="s">
        <v>46119</v>
      </c>
      <c r="D11936" s="18" t="s">
        <v>46120</v>
      </c>
      <c r="E11936" s="18" t="s">
        <v>2010</v>
      </c>
      <c r="F11936" s="18" t="s">
        <v>10995</v>
      </c>
      <c r="G11936" s="18" t="s">
        <v>46121</v>
      </c>
      <c r="H11936" s="19">
        <v>0</v>
      </c>
      <c r="I11936" s="20">
        <v>15.4</v>
      </c>
      <c r="J11936" s="7">
        <f>I11936</f>
        <v>15.4</v>
      </c>
      <c r="K11936" s="21">
        <v>0</v>
      </c>
      <c r="L11936" s="20">
        <f xml:space="preserve"> J11936 * K11936</f>
        <v>0</v>
      </c>
      <c r="M11936" s="22" t="s">
        <v>70373</v>
      </c>
      <c r="N11936" s="8" t="s">
        <v>46122</v>
      </c>
    </row>
    <row r="11937" spans="2:14" s="6" customFormat="1" ht="12.95" customHeight="1" outlineLevel="2" x14ac:dyDescent="0.2">
      <c r="B11937" s="23">
        <v>11695</v>
      </c>
      <c r="C11937" s="17" t="s">
        <v>46123</v>
      </c>
      <c r="D11937" s="18" t="s">
        <v>46124</v>
      </c>
      <c r="E11937" s="18" t="s">
        <v>95</v>
      </c>
      <c r="F11937" s="18" t="s">
        <v>10995</v>
      </c>
      <c r="G11937" s="18" t="s">
        <v>46125</v>
      </c>
      <c r="H11937" s="19">
        <v>0</v>
      </c>
      <c r="I11937" s="20">
        <v>76.099999999999994</v>
      </c>
      <c r="J11937" s="7">
        <f>I11937</f>
        <v>76.099999999999994</v>
      </c>
      <c r="K11937" s="21">
        <v>0</v>
      </c>
      <c r="L11937" s="20">
        <f xml:space="preserve"> J11937 * K11937</f>
        <v>0</v>
      </c>
      <c r="M11937" s="22" t="s">
        <v>70373</v>
      </c>
      <c r="N11937" s="8" t="s">
        <v>46126</v>
      </c>
    </row>
    <row r="11938" spans="2:14" s="6" customFormat="1" ht="12.95" customHeight="1" outlineLevel="2" x14ac:dyDescent="0.2">
      <c r="B11938" s="23">
        <v>11696</v>
      </c>
      <c r="C11938" s="17" t="s">
        <v>46127</v>
      </c>
      <c r="D11938" s="18" t="s">
        <v>46128</v>
      </c>
      <c r="E11938" s="18" t="s">
        <v>71</v>
      </c>
      <c r="F11938" s="18" t="s">
        <v>3734</v>
      </c>
      <c r="G11938" s="18" t="s">
        <v>46129</v>
      </c>
      <c r="H11938" s="19">
        <v>0</v>
      </c>
      <c r="I11938" s="20">
        <v>15.8</v>
      </c>
      <c r="J11938" s="7">
        <f>I11938</f>
        <v>15.8</v>
      </c>
      <c r="K11938" s="21">
        <v>0</v>
      </c>
      <c r="L11938" s="20">
        <f xml:space="preserve"> J11938 * K11938</f>
        <v>0</v>
      </c>
      <c r="M11938" s="22" t="s">
        <v>70373</v>
      </c>
      <c r="N11938" s="8" t="s">
        <v>46130</v>
      </c>
    </row>
    <row r="11939" spans="2:14" s="6" customFormat="1" ht="12.95" customHeight="1" outlineLevel="2" x14ac:dyDescent="0.2">
      <c r="B11939" s="23">
        <v>11697</v>
      </c>
      <c r="C11939" s="17" t="s">
        <v>46131</v>
      </c>
      <c r="D11939" s="18" t="s">
        <v>46132</v>
      </c>
      <c r="E11939" s="18" t="s">
        <v>71</v>
      </c>
      <c r="F11939" s="18" t="s">
        <v>8610</v>
      </c>
      <c r="G11939" s="18" t="s">
        <v>46133</v>
      </c>
      <c r="H11939" s="19">
        <v>0</v>
      </c>
      <c r="I11939" s="20">
        <v>9.6999999999999993</v>
      </c>
      <c r="J11939" s="7">
        <f>I11939</f>
        <v>9.6999999999999993</v>
      </c>
      <c r="K11939" s="21">
        <v>0</v>
      </c>
      <c r="L11939" s="20">
        <f xml:space="preserve"> J11939 * K11939</f>
        <v>0</v>
      </c>
      <c r="M11939" s="22" t="s">
        <v>70373</v>
      </c>
      <c r="N11939" s="8" t="s">
        <v>46134</v>
      </c>
    </row>
    <row r="11940" spans="2:14" s="6" customFormat="1" ht="12.95" customHeight="1" outlineLevel="2" x14ac:dyDescent="0.2">
      <c r="B11940" s="23">
        <v>11698</v>
      </c>
      <c r="C11940" s="17" t="s">
        <v>46135</v>
      </c>
      <c r="D11940" s="18" t="s">
        <v>46136</v>
      </c>
      <c r="E11940" s="18" t="s">
        <v>2010</v>
      </c>
      <c r="F11940" s="18" t="s">
        <v>10995</v>
      </c>
      <c r="G11940" s="18" t="s">
        <v>46137</v>
      </c>
      <c r="H11940" s="19">
        <v>0</v>
      </c>
      <c r="I11940" s="20">
        <v>15.4</v>
      </c>
      <c r="J11940" s="7">
        <f>I11940</f>
        <v>15.4</v>
      </c>
      <c r="K11940" s="21">
        <v>0</v>
      </c>
      <c r="L11940" s="20">
        <f xml:space="preserve"> J11940 * K11940</f>
        <v>0</v>
      </c>
      <c r="M11940" s="22" t="s">
        <v>70373</v>
      </c>
      <c r="N11940" s="8" t="s">
        <v>46138</v>
      </c>
    </row>
    <row r="11941" spans="2:14" s="6" customFormat="1" ht="12.95" customHeight="1" outlineLevel="2" x14ac:dyDescent="0.2">
      <c r="B11941" s="23">
        <v>11699</v>
      </c>
      <c r="C11941" s="17" t="s">
        <v>46139</v>
      </c>
      <c r="D11941" s="18" t="s">
        <v>46140</v>
      </c>
      <c r="E11941" s="18" t="s">
        <v>95</v>
      </c>
      <c r="F11941" s="18" t="s">
        <v>10995</v>
      </c>
      <c r="G11941" s="18" t="s">
        <v>46141</v>
      </c>
      <c r="H11941" s="19">
        <v>0</v>
      </c>
      <c r="I11941" s="20">
        <v>76.099999999999994</v>
      </c>
      <c r="J11941" s="7">
        <f>I11941</f>
        <v>76.099999999999994</v>
      </c>
      <c r="K11941" s="21">
        <v>0</v>
      </c>
      <c r="L11941" s="20">
        <f xml:space="preserve"> J11941 * K11941</f>
        <v>0</v>
      </c>
      <c r="M11941" s="22" t="s">
        <v>70373</v>
      </c>
      <c r="N11941" s="8" t="s">
        <v>46142</v>
      </c>
    </row>
    <row r="11942" spans="2:14" s="6" customFormat="1" ht="12.95" customHeight="1" outlineLevel="2" x14ac:dyDescent="0.2">
      <c r="B11942" s="23">
        <v>11700</v>
      </c>
      <c r="C11942" s="17" t="s">
        <v>46143</v>
      </c>
      <c r="D11942" s="18" t="s">
        <v>46144</v>
      </c>
      <c r="E11942" s="18" t="s">
        <v>46112</v>
      </c>
      <c r="F11942" s="18" t="s">
        <v>1971</v>
      </c>
      <c r="G11942" s="18" t="s">
        <v>46145</v>
      </c>
      <c r="H11942" s="19">
        <v>0</v>
      </c>
      <c r="I11942" s="20">
        <v>18.399999999999999</v>
      </c>
      <c r="J11942" s="7">
        <f>I11942</f>
        <v>18.399999999999999</v>
      </c>
      <c r="K11942" s="21">
        <v>0</v>
      </c>
      <c r="L11942" s="20">
        <f xml:space="preserve"> J11942 * K11942</f>
        <v>0</v>
      </c>
      <c r="M11942" s="22" t="s">
        <v>70373</v>
      </c>
      <c r="N11942" s="8" t="s">
        <v>46146</v>
      </c>
    </row>
    <row r="11943" spans="2:14" s="6" customFormat="1" ht="12.95" customHeight="1" outlineLevel="2" x14ac:dyDescent="0.2">
      <c r="B11943" s="23">
        <v>11701</v>
      </c>
      <c r="C11943" s="17" t="s">
        <v>46147</v>
      </c>
      <c r="D11943" s="18" t="s">
        <v>13902</v>
      </c>
      <c r="E11943" s="18" t="s">
        <v>4192</v>
      </c>
      <c r="F11943" s="18" t="s">
        <v>4298</v>
      </c>
      <c r="G11943" s="18" t="s">
        <v>46148</v>
      </c>
      <c r="H11943" s="19">
        <v>0</v>
      </c>
      <c r="I11943" s="20">
        <v>20.6</v>
      </c>
      <c r="J11943" s="7">
        <f>I11943</f>
        <v>20.6</v>
      </c>
      <c r="K11943" s="21">
        <v>0</v>
      </c>
      <c r="L11943" s="20">
        <f xml:space="preserve"> J11943 * K11943</f>
        <v>0</v>
      </c>
      <c r="M11943" s="22" t="s">
        <v>70373</v>
      </c>
      <c r="N11943" s="8" t="s">
        <v>46149</v>
      </c>
    </row>
    <row r="11944" spans="2:14" s="6" customFormat="1" ht="12.95" customHeight="1" outlineLevel="2" x14ac:dyDescent="0.2">
      <c r="B11944" s="23">
        <v>11702</v>
      </c>
      <c r="C11944" s="17" t="s">
        <v>46150</v>
      </c>
      <c r="D11944" s="18" t="s">
        <v>46151</v>
      </c>
      <c r="E11944" s="18" t="s">
        <v>2010</v>
      </c>
      <c r="F11944" s="18" t="s">
        <v>8610</v>
      </c>
      <c r="G11944" s="18" t="s">
        <v>46152</v>
      </c>
      <c r="H11944" s="19">
        <v>0</v>
      </c>
      <c r="I11944" s="20">
        <v>6.5</v>
      </c>
      <c r="J11944" s="7">
        <f>I11944</f>
        <v>6.5</v>
      </c>
      <c r="K11944" s="21">
        <v>0</v>
      </c>
      <c r="L11944" s="20">
        <f xml:space="preserve"> J11944 * K11944</f>
        <v>0</v>
      </c>
      <c r="M11944" s="22" t="s">
        <v>70373</v>
      </c>
      <c r="N11944" s="8" t="s">
        <v>46153</v>
      </c>
    </row>
    <row r="11945" spans="2:14" s="6" customFormat="1" ht="12.95" customHeight="1" outlineLevel="2" x14ac:dyDescent="0.2">
      <c r="B11945" s="23">
        <v>11703</v>
      </c>
      <c r="C11945" s="17" t="s">
        <v>46154</v>
      </c>
      <c r="D11945" s="18" t="s">
        <v>46155</v>
      </c>
      <c r="E11945" s="18" t="s">
        <v>3429</v>
      </c>
      <c r="F11945" s="18" t="s">
        <v>8610</v>
      </c>
      <c r="G11945" s="18" t="s">
        <v>46156</v>
      </c>
      <c r="H11945" s="19">
        <v>0</v>
      </c>
      <c r="I11945" s="20">
        <v>14.6</v>
      </c>
      <c r="J11945" s="7">
        <f>I11945</f>
        <v>14.6</v>
      </c>
      <c r="K11945" s="21">
        <v>0</v>
      </c>
      <c r="L11945" s="20">
        <f xml:space="preserve"> J11945 * K11945</f>
        <v>0</v>
      </c>
      <c r="M11945" s="22" t="s">
        <v>70373</v>
      </c>
      <c r="N11945" s="8" t="s">
        <v>46157</v>
      </c>
    </row>
    <row r="11946" spans="2:14" s="6" customFormat="1" ht="12.95" customHeight="1" outlineLevel="2" x14ac:dyDescent="0.2">
      <c r="B11946" s="23">
        <v>11704</v>
      </c>
      <c r="C11946" s="17" t="s">
        <v>46158</v>
      </c>
      <c r="D11946" s="18" t="s">
        <v>46159</v>
      </c>
      <c r="E11946" s="18" t="s">
        <v>13241</v>
      </c>
      <c r="F11946" s="18" t="s">
        <v>3520</v>
      </c>
      <c r="G11946" s="18" t="s">
        <v>46160</v>
      </c>
      <c r="H11946" s="19">
        <v>0</v>
      </c>
      <c r="I11946" s="20">
        <v>6.6</v>
      </c>
      <c r="J11946" s="7">
        <f>I11946</f>
        <v>6.6</v>
      </c>
      <c r="K11946" s="21">
        <v>0</v>
      </c>
      <c r="L11946" s="20">
        <f xml:space="preserve"> J11946 * K11946</f>
        <v>0</v>
      </c>
      <c r="M11946" s="22" t="s">
        <v>70373</v>
      </c>
      <c r="N11946" s="8" t="s">
        <v>46161</v>
      </c>
    </row>
    <row r="11947" spans="2:14" s="6" customFormat="1" ht="12.95" customHeight="1" outlineLevel="2" x14ac:dyDescent="0.2">
      <c r="B11947" s="23">
        <v>11705</v>
      </c>
      <c r="C11947" s="17" t="s">
        <v>46162</v>
      </c>
      <c r="D11947" s="18" t="s">
        <v>46163</v>
      </c>
      <c r="E11947" s="18" t="s">
        <v>46164</v>
      </c>
      <c r="F11947" s="18" t="s">
        <v>5017</v>
      </c>
      <c r="G11947" s="18" t="s">
        <v>46165</v>
      </c>
      <c r="H11947" s="19">
        <v>0</v>
      </c>
      <c r="I11947" s="20">
        <v>4.2</v>
      </c>
      <c r="J11947" s="7">
        <f>I11947</f>
        <v>4.2</v>
      </c>
      <c r="K11947" s="21">
        <v>0</v>
      </c>
      <c r="L11947" s="20">
        <f xml:space="preserve"> J11947 * K11947</f>
        <v>0</v>
      </c>
      <c r="M11947" s="22" t="s">
        <v>70373</v>
      </c>
      <c r="N11947" s="8" t="s">
        <v>46166</v>
      </c>
    </row>
    <row r="11948" spans="2:14" s="6" customFormat="1" ht="12.95" customHeight="1" outlineLevel="2" x14ac:dyDescent="0.2">
      <c r="B11948" s="23">
        <v>11706</v>
      </c>
      <c r="C11948" s="17" t="s">
        <v>46167</v>
      </c>
      <c r="D11948" s="18" t="s">
        <v>46168</v>
      </c>
      <c r="E11948" s="18" t="s">
        <v>46169</v>
      </c>
      <c r="F11948" s="18" t="s">
        <v>1971</v>
      </c>
      <c r="G11948" s="18" t="s">
        <v>46170</v>
      </c>
      <c r="H11948" s="19">
        <v>0</v>
      </c>
      <c r="I11948" s="20">
        <v>28</v>
      </c>
      <c r="J11948" s="7">
        <f>I11948</f>
        <v>28</v>
      </c>
      <c r="K11948" s="21">
        <v>0</v>
      </c>
      <c r="L11948" s="20">
        <f xml:space="preserve"> J11948 * K11948</f>
        <v>0</v>
      </c>
      <c r="M11948" s="22" t="s">
        <v>70373</v>
      </c>
      <c r="N11948" s="8" t="s">
        <v>46171</v>
      </c>
    </row>
    <row r="11949" spans="2:14" s="6" customFormat="1" ht="12.95" customHeight="1" outlineLevel="2" x14ac:dyDescent="0.2">
      <c r="B11949" s="23">
        <v>11707</v>
      </c>
      <c r="C11949" s="17" t="s">
        <v>46172</v>
      </c>
      <c r="D11949" s="18" t="s">
        <v>46173</v>
      </c>
      <c r="E11949" s="18" t="s">
        <v>2010</v>
      </c>
      <c r="F11949" s="18" t="s">
        <v>1971</v>
      </c>
      <c r="G11949" s="18" t="s">
        <v>46174</v>
      </c>
      <c r="H11949" s="19">
        <v>0</v>
      </c>
      <c r="I11949" s="20">
        <v>26.4</v>
      </c>
      <c r="J11949" s="7">
        <f>I11949</f>
        <v>26.4</v>
      </c>
      <c r="K11949" s="21">
        <v>0</v>
      </c>
      <c r="L11949" s="20">
        <f xml:space="preserve"> J11949 * K11949</f>
        <v>0</v>
      </c>
      <c r="M11949" s="22" t="s">
        <v>70373</v>
      </c>
      <c r="N11949" s="8" t="s">
        <v>46175</v>
      </c>
    </row>
    <row r="11950" spans="2:14" s="6" customFormat="1" ht="12.95" customHeight="1" outlineLevel="2" x14ac:dyDescent="0.2">
      <c r="B11950" s="23">
        <v>11708</v>
      </c>
      <c r="C11950" s="17" t="s">
        <v>46176</v>
      </c>
      <c r="D11950" s="18" t="s">
        <v>46177</v>
      </c>
      <c r="E11950" s="18" t="s">
        <v>5835</v>
      </c>
      <c r="F11950" s="18" t="s">
        <v>7722</v>
      </c>
      <c r="G11950" s="18" t="s">
        <v>46178</v>
      </c>
      <c r="H11950" s="19">
        <v>0</v>
      </c>
      <c r="I11950" s="20">
        <v>304</v>
      </c>
      <c r="J11950" s="7">
        <f>I11950</f>
        <v>304</v>
      </c>
      <c r="K11950" s="21">
        <v>0</v>
      </c>
      <c r="L11950" s="20">
        <f xml:space="preserve"> J11950 * K11950</f>
        <v>0</v>
      </c>
      <c r="M11950" s="22" t="s">
        <v>70373</v>
      </c>
      <c r="N11950" s="8" t="s">
        <v>46179</v>
      </c>
    </row>
    <row r="11951" spans="2:14" s="6" customFormat="1" ht="12.95" customHeight="1" outlineLevel="2" x14ac:dyDescent="0.2">
      <c r="B11951" s="23">
        <v>11709</v>
      </c>
      <c r="C11951" s="17" t="s">
        <v>46180</v>
      </c>
      <c r="D11951" s="18" t="s">
        <v>46181</v>
      </c>
      <c r="E11951" s="18" t="s">
        <v>71</v>
      </c>
      <c r="F11951" s="18" t="s">
        <v>7722</v>
      </c>
      <c r="G11951" s="18" t="s">
        <v>46182</v>
      </c>
      <c r="H11951" s="19">
        <v>0</v>
      </c>
      <c r="I11951" s="20">
        <v>170.8</v>
      </c>
      <c r="J11951" s="7">
        <f>I11951</f>
        <v>170.8</v>
      </c>
      <c r="K11951" s="21">
        <v>0</v>
      </c>
      <c r="L11951" s="20">
        <f xml:space="preserve"> J11951 * K11951</f>
        <v>0</v>
      </c>
      <c r="M11951" s="22" t="s">
        <v>70373</v>
      </c>
      <c r="N11951" s="8" t="s">
        <v>46183</v>
      </c>
    </row>
    <row r="11952" spans="2:14" s="6" customFormat="1" ht="12.95" customHeight="1" outlineLevel="2" x14ac:dyDescent="0.2">
      <c r="B11952" s="23">
        <v>11710</v>
      </c>
      <c r="C11952" s="17" t="s">
        <v>46184</v>
      </c>
      <c r="D11952" s="18" t="s">
        <v>46185</v>
      </c>
      <c r="E11952" s="18" t="s">
        <v>5835</v>
      </c>
      <c r="F11952" s="18" t="s">
        <v>3520</v>
      </c>
      <c r="G11952" s="18" t="s">
        <v>46186</v>
      </c>
      <c r="H11952" s="19">
        <v>0</v>
      </c>
      <c r="I11952" s="20">
        <v>100.1</v>
      </c>
      <c r="J11952" s="7">
        <f>I11952</f>
        <v>100.1</v>
      </c>
      <c r="K11952" s="21">
        <v>0</v>
      </c>
      <c r="L11952" s="20">
        <f xml:space="preserve"> J11952 * K11952</f>
        <v>0</v>
      </c>
      <c r="M11952" s="22" t="s">
        <v>70373</v>
      </c>
      <c r="N11952" s="8" t="s">
        <v>46187</v>
      </c>
    </row>
    <row r="11953" spans="2:14" s="6" customFormat="1" ht="12.95" customHeight="1" outlineLevel="2" x14ac:dyDescent="0.2">
      <c r="B11953" s="23">
        <v>11711</v>
      </c>
      <c r="C11953" s="17" t="s">
        <v>46188</v>
      </c>
      <c r="D11953" s="18" t="s">
        <v>46189</v>
      </c>
      <c r="E11953" s="18" t="s">
        <v>5835</v>
      </c>
      <c r="F11953" s="18" t="s">
        <v>3520</v>
      </c>
      <c r="G11953" s="18" t="s">
        <v>46190</v>
      </c>
      <c r="H11953" s="19">
        <v>0</v>
      </c>
      <c r="I11953" s="20">
        <v>317.2</v>
      </c>
      <c r="J11953" s="7">
        <f>I11953</f>
        <v>317.2</v>
      </c>
      <c r="K11953" s="21">
        <v>0</v>
      </c>
      <c r="L11953" s="20">
        <f xml:space="preserve"> J11953 * K11953</f>
        <v>0</v>
      </c>
      <c r="M11953" s="22" t="s">
        <v>70373</v>
      </c>
      <c r="N11953" s="8" t="s">
        <v>46191</v>
      </c>
    </row>
    <row r="11954" spans="2:14" s="6" customFormat="1" ht="12.95" customHeight="1" outlineLevel="2" x14ac:dyDescent="0.2">
      <c r="B11954" s="23">
        <v>11712</v>
      </c>
      <c r="C11954" s="17" t="s">
        <v>46192</v>
      </c>
      <c r="D11954" s="18" t="s">
        <v>46193</v>
      </c>
      <c r="E11954" s="18" t="s">
        <v>46079</v>
      </c>
      <c r="F11954" s="18" t="s">
        <v>1971</v>
      </c>
      <c r="G11954" s="18" t="s">
        <v>46194</v>
      </c>
      <c r="H11954" s="19">
        <v>0</v>
      </c>
      <c r="I11954" s="20">
        <v>12.5</v>
      </c>
      <c r="J11954" s="7">
        <f>I11954</f>
        <v>12.5</v>
      </c>
      <c r="K11954" s="21">
        <v>0</v>
      </c>
      <c r="L11954" s="20">
        <f xml:space="preserve"> J11954 * K11954</f>
        <v>0</v>
      </c>
      <c r="M11954" s="22" t="s">
        <v>70373</v>
      </c>
      <c r="N11954" s="8" t="s">
        <v>46195</v>
      </c>
    </row>
    <row r="11955" spans="2:14" s="6" customFormat="1" ht="12.95" customHeight="1" outlineLevel="2" x14ac:dyDescent="0.2">
      <c r="B11955" s="23">
        <v>11713</v>
      </c>
      <c r="C11955" s="17" t="s">
        <v>46196</v>
      </c>
      <c r="D11955" s="18" t="s">
        <v>46197</v>
      </c>
      <c r="E11955" s="18" t="s">
        <v>46198</v>
      </c>
      <c r="F11955" s="18" t="s">
        <v>1971</v>
      </c>
      <c r="G11955" s="18" t="s">
        <v>46199</v>
      </c>
      <c r="H11955" s="19">
        <v>0</v>
      </c>
      <c r="I11955" s="20">
        <v>12.2</v>
      </c>
      <c r="J11955" s="7">
        <f>I11955</f>
        <v>12.2</v>
      </c>
      <c r="K11955" s="21">
        <v>0</v>
      </c>
      <c r="L11955" s="20">
        <f xml:space="preserve"> J11955 * K11955</f>
        <v>0</v>
      </c>
      <c r="M11955" s="22" t="s">
        <v>70373</v>
      </c>
      <c r="N11955" s="8"/>
    </row>
    <row r="11956" spans="2:14" s="6" customFormat="1" ht="12.95" customHeight="1" outlineLevel="2" x14ac:dyDescent="0.2">
      <c r="B11956" s="23">
        <v>11714</v>
      </c>
      <c r="C11956" s="17" t="s">
        <v>46200</v>
      </c>
      <c r="D11956" s="18" t="s">
        <v>46201</v>
      </c>
      <c r="E11956" s="18" t="s">
        <v>24553</v>
      </c>
      <c r="F11956" s="18" t="s">
        <v>3734</v>
      </c>
      <c r="G11956" s="18" t="s">
        <v>46202</v>
      </c>
      <c r="H11956" s="19">
        <v>0</v>
      </c>
      <c r="I11956" s="20">
        <v>36</v>
      </c>
      <c r="J11956" s="7">
        <f>I11956</f>
        <v>36</v>
      </c>
      <c r="K11956" s="21">
        <v>0</v>
      </c>
      <c r="L11956" s="20">
        <f xml:space="preserve"> J11956 * K11956</f>
        <v>0</v>
      </c>
      <c r="M11956" s="22" t="s">
        <v>70373</v>
      </c>
      <c r="N11956" s="8" t="s">
        <v>46203</v>
      </c>
    </row>
    <row r="11957" spans="2:14" s="6" customFormat="1" ht="12.95" customHeight="1" outlineLevel="2" x14ac:dyDescent="0.2">
      <c r="B11957" s="23">
        <v>11715</v>
      </c>
      <c r="C11957" s="17" t="s">
        <v>46204</v>
      </c>
      <c r="D11957" s="18" t="s">
        <v>46205</v>
      </c>
      <c r="E11957" s="18" t="s">
        <v>11419</v>
      </c>
      <c r="F11957" s="18" t="s">
        <v>46206</v>
      </c>
      <c r="G11957" s="18" t="s">
        <v>46207</v>
      </c>
      <c r="H11957" s="19">
        <v>0</v>
      </c>
      <c r="I11957" s="20">
        <v>13.7</v>
      </c>
      <c r="J11957" s="7">
        <f>I11957</f>
        <v>13.7</v>
      </c>
      <c r="K11957" s="21">
        <v>0</v>
      </c>
      <c r="L11957" s="20">
        <f xml:space="preserve"> J11957 * K11957</f>
        <v>0</v>
      </c>
      <c r="M11957" s="22" t="s">
        <v>70373</v>
      </c>
      <c r="N11957" s="8" t="s">
        <v>46208</v>
      </c>
    </row>
    <row r="11958" spans="2:14" s="6" customFormat="1" ht="12.95" customHeight="1" outlineLevel="2" x14ac:dyDescent="0.2">
      <c r="B11958" s="23">
        <v>11716</v>
      </c>
      <c r="C11958" s="17" t="s">
        <v>46209</v>
      </c>
      <c r="D11958" s="18" t="s">
        <v>46210</v>
      </c>
      <c r="E11958" s="18" t="s">
        <v>7335</v>
      </c>
      <c r="F11958" s="18" t="s">
        <v>7722</v>
      </c>
      <c r="G11958" s="18" t="s">
        <v>46211</v>
      </c>
      <c r="H11958" s="19">
        <v>0</v>
      </c>
      <c r="I11958" s="20">
        <v>576.20000000000005</v>
      </c>
      <c r="J11958" s="7">
        <f>I11958</f>
        <v>576.20000000000005</v>
      </c>
      <c r="K11958" s="21">
        <v>0</v>
      </c>
      <c r="L11958" s="20">
        <f xml:space="preserve"> J11958 * K11958</f>
        <v>0</v>
      </c>
      <c r="M11958" s="22" t="s">
        <v>70373</v>
      </c>
      <c r="N11958" s="8" t="s">
        <v>46212</v>
      </c>
    </row>
    <row r="11959" spans="2:14" s="6" customFormat="1" ht="12.95" customHeight="1" outlineLevel="2" x14ac:dyDescent="0.2">
      <c r="B11959" s="23">
        <v>11717</v>
      </c>
      <c r="C11959" s="17" t="s">
        <v>46213</v>
      </c>
      <c r="D11959" s="18" t="s">
        <v>46214</v>
      </c>
      <c r="E11959" s="18" t="s">
        <v>13241</v>
      </c>
      <c r="F11959" s="18" t="s">
        <v>7722</v>
      </c>
      <c r="G11959" s="18" t="s">
        <v>46215</v>
      </c>
      <c r="H11959" s="19">
        <v>0</v>
      </c>
      <c r="I11959" s="20">
        <v>300</v>
      </c>
      <c r="J11959" s="7">
        <f>I11959</f>
        <v>300</v>
      </c>
      <c r="K11959" s="21">
        <v>0</v>
      </c>
      <c r="L11959" s="20">
        <f xml:space="preserve"> J11959 * K11959</f>
        <v>0</v>
      </c>
      <c r="M11959" s="22" t="s">
        <v>70373</v>
      </c>
      <c r="N11959" s="8" t="s">
        <v>46216</v>
      </c>
    </row>
    <row r="11960" spans="2:14" s="6" customFormat="1" ht="12.95" customHeight="1" outlineLevel="2" x14ac:dyDescent="0.2">
      <c r="B11960" s="23">
        <v>11718</v>
      </c>
      <c r="C11960" s="17" t="s">
        <v>46217</v>
      </c>
      <c r="D11960" s="18" t="s">
        <v>46218</v>
      </c>
      <c r="E11960" s="18" t="s">
        <v>653</v>
      </c>
      <c r="F11960" s="18" t="s">
        <v>7722</v>
      </c>
      <c r="G11960" s="18" t="s">
        <v>46219</v>
      </c>
      <c r="H11960" s="19">
        <v>0</v>
      </c>
      <c r="I11960" s="20">
        <v>78</v>
      </c>
      <c r="J11960" s="7">
        <f>I11960</f>
        <v>78</v>
      </c>
      <c r="K11960" s="21">
        <v>0</v>
      </c>
      <c r="L11960" s="20">
        <f xml:space="preserve"> J11960 * K11960</f>
        <v>0</v>
      </c>
      <c r="M11960" s="22" t="s">
        <v>70373</v>
      </c>
      <c r="N11960" s="8" t="s">
        <v>46220</v>
      </c>
    </row>
    <row r="11961" spans="2:14" s="6" customFormat="1" ht="12.95" customHeight="1" outlineLevel="2" x14ac:dyDescent="0.2">
      <c r="B11961" s="23">
        <v>11719</v>
      </c>
      <c r="C11961" s="17" t="s">
        <v>46221</v>
      </c>
      <c r="D11961" s="18" t="s">
        <v>46222</v>
      </c>
      <c r="E11961" s="18" t="s">
        <v>71</v>
      </c>
      <c r="F11961" s="18" t="s">
        <v>7722</v>
      </c>
      <c r="G11961" s="18" t="s">
        <v>46223</v>
      </c>
      <c r="H11961" s="19">
        <v>0</v>
      </c>
      <c r="I11961" s="20">
        <v>253.8</v>
      </c>
      <c r="J11961" s="7">
        <f>I11961</f>
        <v>253.8</v>
      </c>
      <c r="K11961" s="21">
        <v>0</v>
      </c>
      <c r="L11961" s="20">
        <f xml:space="preserve"> J11961 * K11961</f>
        <v>0</v>
      </c>
      <c r="M11961" s="22" t="s">
        <v>70373</v>
      </c>
      <c r="N11961" s="8" t="s">
        <v>46224</v>
      </c>
    </row>
    <row r="11962" spans="2:14" s="6" customFormat="1" ht="12.95" customHeight="1" outlineLevel="2" x14ac:dyDescent="0.2">
      <c r="B11962" s="23">
        <v>11720</v>
      </c>
      <c r="C11962" s="17" t="s">
        <v>46225</v>
      </c>
      <c r="D11962" s="18" t="s">
        <v>46226</v>
      </c>
      <c r="E11962" s="18" t="s">
        <v>71</v>
      </c>
      <c r="F11962" s="18" t="s">
        <v>7722</v>
      </c>
      <c r="G11962" s="18" t="s">
        <v>46227</v>
      </c>
      <c r="H11962" s="19">
        <v>0</v>
      </c>
      <c r="I11962" s="20">
        <v>21</v>
      </c>
      <c r="J11962" s="7">
        <f>I11962</f>
        <v>21</v>
      </c>
      <c r="K11962" s="21">
        <v>0</v>
      </c>
      <c r="L11962" s="20">
        <f xml:space="preserve"> J11962 * K11962</f>
        <v>0</v>
      </c>
      <c r="M11962" s="22" t="s">
        <v>70373</v>
      </c>
      <c r="N11962" s="8" t="s">
        <v>46228</v>
      </c>
    </row>
    <row r="11963" spans="2:14" s="6" customFormat="1" ht="12.95" customHeight="1" outlineLevel="2" x14ac:dyDescent="0.2">
      <c r="B11963" s="23">
        <v>11721</v>
      </c>
      <c r="C11963" s="17" t="s">
        <v>46229</v>
      </c>
      <c r="D11963" s="18" t="s">
        <v>46230</v>
      </c>
      <c r="E11963" s="18" t="s">
        <v>46231</v>
      </c>
      <c r="F11963" s="18" t="s">
        <v>7722</v>
      </c>
      <c r="G11963" s="18" t="s">
        <v>46232</v>
      </c>
      <c r="H11963" s="19">
        <v>0</v>
      </c>
      <c r="I11963" s="20">
        <v>31.7</v>
      </c>
      <c r="J11963" s="7">
        <f>I11963</f>
        <v>31.7</v>
      </c>
      <c r="K11963" s="21">
        <v>0</v>
      </c>
      <c r="L11963" s="20">
        <f xml:space="preserve"> J11963 * K11963</f>
        <v>0</v>
      </c>
      <c r="M11963" s="22" t="s">
        <v>70373</v>
      </c>
      <c r="N11963" s="8" t="s">
        <v>46233</v>
      </c>
    </row>
    <row r="11964" spans="2:14" s="6" customFormat="1" ht="12.95" customHeight="1" outlineLevel="2" x14ac:dyDescent="0.2">
      <c r="B11964" s="23">
        <v>11722</v>
      </c>
      <c r="C11964" s="17" t="s">
        <v>46234</v>
      </c>
      <c r="D11964" s="18" t="s">
        <v>46235</v>
      </c>
      <c r="E11964" s="18" t="s">
        <v>2010</v>
      </c>
      <c r="F11964" s="18" t="s">
        <v>7722</v>
      </c>
      <c r="G11964" s="18" t="s">
        <v>46236</v>
      </c>
      <c r="H11964" s="19">
        <v>0</v>
      </c>
      <c r="I11964" s="20">
        <v>46.3</v>
      </c>
      <c r="J11964" s="7">
        <f>I11964</f>
        <v>46.3</v>
      </c>
      <c r="K11964" s="21">
        <v>0</v>
      </c>
      <c r="L11964" s="20">
        <f xml:space="preserve"> J11964 * K11964</f>
        <v>0</v>
      </c>
      <c r="M11964" s="22" t="s">
        <v>70373</v>
      </c>
      <c r="N11964" s="8" t="s">
        <v>46237</v>
      </c>
    </row>
    <row r="11965" spans="2:14" s="6" customFormat="1" ht="12.95" customHeight="1" outlineLevel="2" x14ac:dyDescent="0.2">
      <c r="B11965" s="23">
        <v>11723</v>
      </c>
      <c r="C11965" s="17" t="s">
        <v>46238</v>
      </c>
      <c r="D11965" s="18" t="s">
        <v>46239</v>
      </c>
      <c r="E11965" s="18" t="s">
        <v>8505</v>
      </c>
      <c r="F11965" s="18" t="s">
        <v>3520</v>
      </c>
      <c r="G11965" s="18" t="s">
        <v>46240</v>
      </c>
      <c r="H11965" s="19">
        <v>0</v>
      </c>
      <c r="I11965" s="20">
        <v>748.3</v>
      </c>
      <c r="J11965" s="7">
        <f>I11965</f>
        <v>748.3</v>
      </c>
      <c r="K11965" s="21">
        <v>0</v>
      </c>
      <c r="L11965" s="20">
        <f xml:space="preserve"> J11965 * K11965</f>
        <v>0</v>
      </c>
      <c r="M11965" s="22" t="s">
        <v>70373</v>
      </c>
      <c r="N11965" s="8"/>
    </row>
    <row r="11966" spans="2:14" s="6" customFormat="1" ht="12.95" customHeight="1" outlineLevel="2" x14ac:dyDescent="0.2">
      <c r="B11966" s="23">
        <v>11724</v>
      </c>
      <c r="C11966" s="17" t="s">
        <v>46241</v>
      </c>
      <c r="D11966" s="18" t="s">
        <v>46242</v>
      </c>
      <c r="E11966" s="18" t="s">
        <v>4663</v>
      </c>
      <c r="F11966" s="18" t="s">
        <v>7722</v>
      </c>
      <c r="G11966" s="18" t="s">
        <v>46243</v>
      </c>
      <c r="H11966" s="19">
        <v>0</v>
      </c>
      <c r="I11966" s="20">
        <v>404.9</v>
      </c>
      <c r="J11966" s="7">
        <f>I11966</f>
        <v>404.9</v>
      </c>
      <c r="K11966" s="21">
        <v>0</v>
      </c>
      <c r="L11966" s="20">
        <f xml:space="preserve"> J11966 * K11966</f>
        <v>0</v>
      </c>
      <c r="M11966" s="22" t="s">
        <v>70373</v>
      </c>
      <c r="N11966" s="8" t="s">
        <v>46244</v>
      </c>
    </row>
    <row r="11967" spans="2:14" ht="12.95" customHeight="1" outlineLevel="1" x14ac:dyDescent="0.2">
      <c r="B11967" s="14" t="s">
        <v>46245</v>
      </c>
      <c r="C11967" s="14"/>
      <c r="D11967" s="14"/>
      <c r="E11967" s="14"/>
      <c r="F11967" s="14"/>
      <c r="G11967" s="14"/>
      <c r="H11967" s="14"/>
      <c r="I11967" s="14"/>
      <c r="J11967" s="14"/>
      <c r="K11967" s="14"/>
      <c r="L11967" s="14"/>
      <c r="M11967" s="14"/>
      <c r="N11967" s="14"/>
    </row>
    <row r="11968" spans="2:14" s="6" customFormat="1" ht="12.95" customHeight="1" outlineLevel="2" x14ac:dyDescent="0.2">
      <c r="B11968" s="23">
        <v>11725</v>
      </c>
      <c r="C11968" s="17" t="s">
        <v>46246</v>
      </c>
      <c r="D11968" s="18" t="s">
        <v>46247</v>
      </c>
      <c r="E11968" s="18" t="s">
        <v>3429</v>
      </c>
      <c r="F11968" s="18" t="s">
        <v>4286</v>
      </c>
      <c r="G11968" s="18" t="s">
        <v>46248</v>
      </c>
      <c r="H11968" s="19">
        <v>0</v>
      </c>
      <c r="I11968" s="20">
        <v>16.899999999999999</v>
      </c>
      <c r="J11968" s="7">
        <f>I11968</f>
        <v>16.899999999999999</v>
      </c>
      <c r="K11968" s="21">
        <v>0</v>
      </c>
      <c r="L11968" s="20">
        <f xml:space="preserve"> J11968 * K11968</f>
        <v>0</v>
      </c>
      <c r="M11968" s="22" t="s">
        <v>70373</v>
      </c>
      <c r="N11968" s="8" t="s">
        <v>46249</v>
      </c>
    </row>
    <row r="11969" spans="2:14" s="6" customFormat="1" ht="12.95" customHeight="1" outlineLevel="2" x14ac:dyDescent="0.2">
      <c r="B11969" s="23">
        <v>11726</v>
      </c>
      <c r="C11969" s="17" t="s">
        <v>46250</v>
      </c>
      <c r="D11969" s="18" t="s">
        <v>46251</v>
      </c>
      <c r="E11969" s="18" t="s">
        <v>3429</v>
      </c>
      <c r="F11969" s="18" t="s">
        <v>4286</v>
      </c>
      <c r="G11969" s="18" t="s">
        <v>46252</v>
      </c>
      <c r="H11969" s="19">
        <v>0</v>
      </c>
      <c r="I11969" s="20">
        <v>42.4</v>
      </c>
      <c r="J11969" s="7">
        <f>I11969</f>
        <v>42.4</v>
      </c>
      <c r="K11969" s="21">
        <v>0</v>
      </c>
      <c r="L11969" s="20">
        <f xml:space="preserve"> J11969 * K11969</f>
        <v>0</v>
      </c>
      <c r="M11969" s="22" t="s">
        <v>70373</v>
      </c>
      <c r="N11969" s="8" t="s">
        <v>46253</v>
      </c>
    </row>
    <row r="11970" spans="2:14" s="6" customFormat="1" ht="12.95" customHeight="1" outlineLevel="2" x14ac:dyDescent="0.2">
      <c r="B11970" s="23">
        <v>11727</v>
      </c>
      <c r="C11970" s="17" t="s">
        <v>46254</v>
      </c>
      <c r="D11970" s="18" t="s">
        <v>46255</v>
      </c>
      <c r="E11970" s="18" t="s">
        <v>3429</v>
      </c>
      <c r="F11970" s="18" t="s">
        <v>4286</v>
      </c>
      <c r="G11970" s="18" t="s">
        <v>46256</v>
      </c>
      <c r="H11970" s="19">
        <v>0</v>
      </c>
      <c r="I11970" s="20">
        <v>11.2</v>
      </c>
      <c r="J11970" s="7">
        <f>I11970</f>
        <v>11.2</v>
      </c>
      <c r="K11970" s="21">
        <v>0</v>
      </c>
      <c r="L11970" s="20">
        <f xml:space="preserve"> J11970 * K11970</f>
        <v>0</v>
      </c>
      <c r="M11970" s="22" t="s">
        <v>70373</v>
      </c>
      <c r="N11970" s="8" t="s">
        <v>46257</v>
      </c>
    </row>
    <row r="11971" spans="2:14" s="6" customFormat="1" ht="12.95" customHeight="1" outlineLevel="2" x14ac:dyDescent="0.2">
      <c r="B11971" s="23">
        <v>11728</v>
      </c>
      <c r="C11971" s="17" t="s">
        <v>46258</v>
      </c>
      <c r="D11971" s="18" t="s">
        <v>46259</v>
      </c>
      <c r="E11971" s="18" t="s">
        <v>3429</v>
      </c>
      <c r="F11971" s="18" t="s">
        <v>4286</v>
      </c>
      <c r="G11971" s="18" t="s">
        <v>46260</v>
      </c>
      <c r="H11971" s="19">
        <v>0</v>
      </c>
      <c r="I11971" s="20">
        <v>14.4</v>
      </c>
      <c r="J11971" s="7">
        <f>I11971</f>
        <v>14.4</v>
      </c>
      <c r="K11971" s="21">
        <v>0</v>
      </c>
      <c r="L11971" s="20">
        <f xml:space="preserve"> J11971 * K11971</f>
        <v>0</v>
      </c>
      <c r="M11971" s="22" t="s">
        <v>70373</v>
      </c>
      <c r="N11971" s="8" t="s">
        <v>46261</v>
      </c>
    </row>
    <row r="11972" spans="2:14" s="6" customFormat="1" ht="12.95" customHeight="1" outlineLevel="2" x14ac:dyDescent="0.2">
      <c r="B11972" s="23">
        <v>11729</v>
      </c>
      <c r="C11972" s="17" t="s">
        <v>46262</v>
      </c>
      <c r="D11972" s="18" t="s">
        <v>46263</v>
      </c>
      <c r="E11972" s="18" t="s">
        <v>3429</v>
      </c>
      <c r="F11972" s="18" t="s">
        <v>4286</v>
      </c>
      <c r="G11972" s="18" t="s">
        <v>46264</v>
      </c>
      <c r="H11972" s="19">
        <v>0</v>
      </c>
      <c r="I11972" s="20">
        <v>18.600000000000001</v>
      </c>
      <c r="J11972" s="7">
        <f>I11972</f>
        <v>18.600000000000001</v>
      </c>
      <c r="K11972" s="21">
        <v>0</v>
      </c>
      <c r="L11972" s="20">
        <f xml:space="preserve"> J11972 * K11972</f>
        <v>0</v>
      </c>
      <c r="M11972" s="22" t="s">
        <v>70373</v>
      </c>
      <c r="N11972" s="8" t="s">
        <v>46265</v>
      </c>
    </row>
    <row r="11973" spans="2:14" s="6" customFormat="1" ht="12.95" customHeight="1" outlineLevel="2" x14ac:dyDescent="0.2">
      <c r="B11973" s="23">
        <v>11730</v>
      </c>
      <c r="C11973" s="17" t="s">
        <v>46266</v>
      </c>
      <c r="D11973" s="18" t="s">
        <v>46267</v>
      </c>
      <c r="E11973" s="18" t="s">
        <v>3429</v>
      </c>
      <c r="F11973" s="18" t="s">
        <v>4286</v>
      </c>
      <c r="G11973" s="18" t="s">
        <v>46268</v>
      </c>
      <c r="H11973" s="19">
        <v>0</v>
      </c>
      <c r="I11973" s="20">
        <v>39.200000000000003</v>
      </c>
      <c r="J11973" s="7">
        <f>I11973</f>
        <v>39.200000000000003</v>
      </c>
      <c r="K11973" s="21">
        <v>0</v>
      </c>
      <c r="L11973" s="20">
        <f xml:space="preserve"> J11973 * K11973</f>
        <v>0</v>
      </c>
      <c r="M11973" s="22" t="s">
        <v>70373</v>
      </c>
      <c r="N11973" s="8" t="s">
        <v>46269</v>
      </c>
    </row>
    <row r="11974" spans="2:14" s="6" customFormat="1" ht="12.95" customHeight="1" outlineLevel="2" x14ac:dyDescent="0.2">
      <c r="B11974" s="23">
        <v>11731</v>
      </c>
      <c r="C11974" s="17" t="s">
        <v>46270</v>
      </c>
      <c r="D11974" s="18" t="s">
        <v>46271</v>
      </c>
      <c r="E11974" s="18" t="s">
        <v>3429</v>
      </c>
      <c r="F11974" s="18" t="s">
        <v>4286</v>
      </c>
      <c r="G11974" s="18" t="s">
        <v>46272</v>
      </c>
      <c r="H11974" s="19">
        <v>0</v>
      </c>
      <c r="I11974" s="20">
        <v>137.5</v>
      </c>
      <c r="J11974" s="7">
        <f>I11974</f>
        <v>137.5</v>
      </c>
      <c r="K11974" s="21">
        <v>0</v>
      </c>
      <c r="L11974" s="20">
        <f xml:space="preserve"> J11974 * K11974</f>
        <v>0</v>
      </c>
      <c r="M11974" s="22" t="s">
        <v>70373</v>
      </c>
      <c r="N11974" s="8" t="s">
        <v>46273</v>
      </c>
    </row>
    <row r="11975" spans="2:14" s="6" customFormat="1" ht="12.95" customHeight="1" outlineLevel="2" x14ac:dyDescent="0.2">
      <c r="B11975" s="23">
        <v>11732</v>
      </c>
      <c r="C11975" s="17" t="s">
        <v>46274</v>
      </c>
      <c r="D11975" s="18" t="s">
        <v>46275</v>
      </c>
      <c r="E11975" s="18" t="s">
        <v>21</v>
      </c>
      <c r="F11975" s="18" t="s">
        <v>4286</v>
      </c>
      <c r="G11975" s="18" t="s">
        <v>46276</v>
      </c>
      <c r="H11975" s="19">
        <v>0</v>
      </c>
      <c r="I11975" s="20">
        <v>271.7</v>
      </c>
      <c r="J11975" s="7">
        <f>I11975</f>
        <v>271.7</v>
      </c>
      <c r="K11975" s="21">
        <v>0</v>
      </c>
      <c r="L11975" s="20">
        <f xml:space="preserve"> J11975 * K11975</f>
        <v>0</v>
      </c>
      <c r="M11975" s="22" t="s">
        <v>70373</v>
      </c>
      <c r="N11975" s="8" t="s">
        <v>46277</v>
      </c>
    </row>
    <row r="11976" spans="2:14" ht="12.95" customHeight="1" outlineLevel="1" x14ac:dyDescent="0.2">
      <c r="B11976" s="14" t="s">
        <v>46278</v>
      </c>
      <c r="C11976" s="14"/>
      <c r="D11976" s="14"/>
      <c r="E11976" s="14"/>
      <c r="F11976" s="14"/>
      <c r="G11976" s="14"/>
      <c r="H11976" s="14"/>
      <c r="I11976" s="14"/>
      <c r="J11976" s="14"/>
      <c r="K11976" s="14"/>
      <c r="L11976" s="14"/>
      <c r="M11976" s="14"/>
      <c r="N11976" s="14"/>
    </row>
    <row r="11977" spans="2:14" s="6" customFormat="1" ht="12.95" customHeight="1" outlineLevel="2" x14ac:dyDescent="0.2">
      <c r="B11977" s="23">
        <v>11733</v>
      </c>
      <c r="C11977" s="17" t="s">
        <v>46279</v>
      </c>
      <c r="D11977" s="18" t="s">
        <v>46280</v>
      </c>
      <c r="E11977" s="18" t="s">
        <v>95</v>
      </c>
      <c r="F11977" s="18" t="s">
        <v>1971</v>
      </c>
      <c r="G11977" s="18" t="s">
        <v>46281</v>
      </c>
      <c r="H11977" s="19">
        <v>0</v>
      </c>
      <c r="I11977" s="20">
        <v>448.7</v>
      </c>
      <c r="J11977" s="7">
        <f>I11977</f>
        <v>448.7</v>
      </c>
      <c r="K11977" s="21">
        <v>0</v>
      </c>
      <c r="L11977" s="20">
        <f xml:space="preserve"> J11977 * K11977</f>
        <v>0</v>
      </c>
      <c r="M11977" s="22" t="s">
        <v>70373</v>
      </c>
      <c r="N11977" s="8" t="s">
        <v>46282</v>
      </c>
    </row>
    <row r="11978" spans="2:14" s="6" customFormat="1" ht="12.95" customHeight="1" outlineLevel="2" x14ac:dyDescent="0.2">
      <c r="B11978" s="23">
        <v>11734</v>
      </c>
      <c r="C11978" s="17" t="s">
        <v>46283</v>
      </c>
      <c r="D11978" s="18" t="s">
        <v>46284</v>
      </c>
      <c r="E11978" s="18" t="s">
        <v>95</v>
      </c>
      <c r="F11978" s="18" t="s">
        <v>1971</v>
      </c>
      <c r="G11978" s="18" t="s">
        <v>46285</v>
      </c>
      <c r="H11978" s="19">
        <v>0</v>
      </c>
      <c r="I11978" s="20">
        <v>448.7</v>
      </c>
      <c r="J11978" s="7">
        <f>I11978</f>
        <v>448.7</v>
      </c>
      <c r="K11978" s="21">
        <v>0</v>
      </c>
      <c r="L11978" s="20">
        <f xml:space="preserve"> J11978 * K11978</f>
        <v>0</v>
      </c>
      <c r="M11978" s="22" t="s">
        <v>70373</v>
      </c>
      <c r="N11978" s="8" t="s">
        <v>46286</v>
      </c>
    </row>
    <row r="11979" spans="2:14" s="6" customFormat="1" ht="12.95" customHeight="1" outlineLevel="2" x14ac:dyDescent="0.2">
      <c r="B11979" s="23">
        <v>11735</v>
      </c>
      <c r="C11979" s="17" t="s">
        <v>46287</v>
      </c>
      <c r="D11979" s="18" t="s">
        <v>46288</v>
      </c>
      <c r="E11979" s="18" t="s">
        <v>21</v>
      </c>
      <c r="F11979" s="18" t="s">
        <v>8669</v>
      </c>
      <c r="G11979" s="18" t="s">
        <v>46289</v>
      </c>
      <c r="H11979" s="19">
        <v>0</v>
      </c>
      <c r="I11979" s="20">
        <v>304.2</v>
      </c>
      <c r="J11979" s="7">
        <f>I11979</f>
        <v>304.2</v>
      </c>
      <c r="K11979" s="21">
        <v>0</v>
      </c>
      <c r="L11979" s="20">
        <f xml:space="preserve"> J11979 * K11979</f>
        <v>0</v>
      </c>
      <c r="M11979" s="22" t="s">
        <v>70373</v>
      </c>
      <c r="N11979" s="8" t="s">
        <v>46290</v>
      </c>
    </row>
    <row r="11980" spans="2:14" s="6" customFormat="1" ht="12.95" customHeight="1" outlineLevel="2" x14ac:dyDescent="0.2">
      <c r="B11980" s="23">
        <v>11736</v>
      </c>
      <c r="C11980" s="17" t="s">
        <v>46287</v>
      </c>
      <c r="D11980" s="18" t="s">
        <v>46291</v>
      </c>
      <c r="E11980" s="18" t="s">
        <v>21</v>
      </c>
      <c r="F11980" s="18" t="s">
        <v>46292</v>
      </c>
      <c r="G11980" s="18" t="s">
        <v>33024</v>
      </c>
      <c r="H11980" s="19">
        <v>0</v>
      </c>
      <c r="I11980" s="20">
        <v>309.8</v>
      </c>
      <c r="J11980" s="7">
        <f>I11980</f>
        <v>309.8</v>
      </c>
      <c r="K11980" s="21">
        <v>0</v>
      </c>
      <c r="L11980" s="20">
        <f xml:space="preserve"> J11980 * K11980</f>
        <v>0</v>
      </c>
      <c r="M11980" s="22" t="s">
        <v>70373</v>
      </c>
      <c r="N11980" s="8" t="s">
        <v>46293</v>
      </c>
    </row>
    <row r="11981" spans="2:14" s="6" customFormat="1" ht="12.95" customHeight="1" outlineLevel="2" x14ac:dyDescent="0.2">
      <c r="B11981" s="23">
        <v>11737</v>
      </c>
      <c r="C11981" s="17" t="s">
        <v>46294</v>
      </c>
      <c r="D11981" s="18" t="s">
        <v>46295</v>
      </c>
      <c r="E11981" s="18" t="s">
        <v>14721</v>
      </c>
      <c r="F11981" s="18" t="s">
        <v>46292</v>
      </c>
      <c r="G11981" s="18" t="s">
        <v>46296</v>
      </c>
      <c r="H11981" s="19">
        <v>0</v>
      </c>
      <c r="I11981" s="20">
        <v>378.2</v>
      </c>
      <c r="J11981" s="7">
        <f>I11981</f>
        <v>378.2</v>
      </c>
      <c r="K11981" s="21">
        <v>0</v>
      </c>
      <c r="L11981" s="20">
        <f xml:space="preserve"> J11981 * K11981</f>
        <v>0</v>
      </c>
      <c r="M11981" s="22" t="s">
        <v>70373</v>
      </c>
      <c r="N11981" s="8" t="s">
        <v>46297</v>
      </c>
    </row>
    <row r="11982" spans="2:14" s="6" customFormat="1" ht="12.95" customHeight="1" outlineLevel="2" x14ac:dyDescent="0.2">
      <c r="B11982" s="23">
        <v>11738</v>
      </c>
      <c r="C11982" s="17" t="s">
        <v>46294</v>
      </c>
      <c r="D11982" s="18" t="s">
        <v>46298</v>
      </c>
      <c r="E11982" s="18" t="s">
        <v>21</v>
      </c>
      <c r="F11982" s="18" t="s">
        <v>8669</v>
      </c>
      <c r="G11982" s="18" t="s">
        <v>46299</v>
      </c>
      <c r="H11982" s="19">
        <v>0</v>
      </c>
      <c r="I11982" s="20">
        <v>290.8</v>
      </c>
      <c r="J11982" s="7">
        <f>I11982</f>
        <v>290.8</v>
      </c>
      <c r="K11982" s="21">
        <v>0</v>
      </c>
      <c r="L11982" s="20">
        <f xml:space="preserve"> J11982 * K11982</f>
        <v>0</v>
      </c>
      <c r="M11982" s="22" t="s">
        <v>70373</v>
      </c>
      <c r="N11982" s="8" t="s">
        <v>46300</v>
      </c>
    </row>
    <row r="11983" spans="2:14" s="6" customFormat="1" ht="12.95" customHeight="1" outlineLevel="2" x14ac:dyDescent="0.2">
      <c r="B11983" s="23">
        <v>11739</v>
      </c>
      <c r="C11983" s="17" t="s">
        <v>46301</v>
      </c>
      <c r="D11983" s="18" t="s">
        <v>46302</v>
      </c>
      <c r="E11983" s="18" t="s">
        <v>21</v>
      </c>
      <c r="F11983" s="18" t="s">
        <v>8669</v>
      </c>
      <c r="G11983" s="18" t="s">
        <v>46303</v>
      </c>
      <c r="H11983" s="19">
        <v>0</v>
      </c>
      <c r="I11983" s="20">
        <v>406.2</v>
      </c>
      <c r="J11983" s="7">
        <f>I11983</f>
        <v>406.2</v>
      </c>
      <c r="K11983" s="21">
        <v>0</v>
      </c>
      <c r="L11983" s="20">
        <f xml:space="preserve"> J11983 * K11983</f>
        <v>0</v>
      </c>
      <c r="M11983" s="22" t="s">
        <v>70373</v>
      </c>
      <c r="N11983" s="8" t="s">
        <v>46304</v>
      </c>
    </row>
    <row r="11984" spans="2:14" s="6" customFormat="1" ht="12.95" customHeight="1" outlineLevel="2" x14ac:dyDescent="0.2">
      <c r="B11984" s="23">
        <v>11740</v>
      </c>
      <c r="C11984" s="17" t="s">
        <v>46305</v>
      </c>
      <c r="D11984" s="18" t="s">
        <v>46306</v>
      </c>
      <c r="E11984" s="18" t="s">
        <v>21</v>
      </c>
      <c r="F11984" s="18" t="s">
        <v>8669</v>
      </c>
      <c r="G11984" s="18" t="s">
        <v>46307</v>
      </c>
      <c r="H11984" s="19">
        <v>0</v>
      </c>
      <c r="I11984" s="20">
        <v>411.7</v>
      </c>
      <c r="J11984" s="7">
        <f>I11984</f>
        <v>411.7</v>
      </c>
      <c r="K11984" s="21">
        <v>0</v>
      </c>
      <c r="L11984" s="20">
        <f xml:space="preserve"> J11984 * K11984</f>
        <v>0</v>
      </c>
      <c r="M11984" s="22" t="s">
        <v>70373</v>
      </c>
      <c r="N11984" s="8" t="s">
        <v>46308</v>
      </c>
    </row>
    <row r="11985" spans="2:14" s="6" customFormat="1" ht="12.95" customHeight="1" outlineLevel="2" x14ac:dyDescent="0.2">
      <c r="B11985" s="23">
        <v>11741</v>
      </c>
      <c r="C11985" s="17" t="s">
        <v>46309</v>
      </c>
      <c r="D11985" s="18" t="s">
        <v>46310</v>
      </c>
      <c r="E11985" s="18" t="s">
        <v>14721</v>
      </c>
      <c r="F11985" s="18" t="s">
        <v>46292</v>
      </c>
      <c r="G11985" s="18" t="s">
        <v>46311</v>
      </c>
      <c r="H11985" s="19">
        <v>0</v>
      </c>
      <c r="I11985" s="20">
        <v>454.4</v>
      </c>
      <c r="J11985" s="7">
        <f>I11985</f>
        <v>454.4</v>
      </c>
      <c r="K11985" s="21">
        <v>0</v>
      </c>
      <c r="L11985" s="20">
        <f xml:space="preserve"> J11985 * K11985</f>
        <v>0</v>
      </c>
      <c r="M11985" s="22" t="s">
        <v>70373</v>
      </c>
      <c r="N11985" s="8" t="s">
        <v>46312</v>
      </c>
    </row>
    <row r="11986" spans="2:14" s="6" customFormat="1" ht="12.95" customHeight="1" outlineLevel="2" x14ac:dyDescent="0.2">
      <c r="B11986" s="23">
        <v>11742</v>
      </c>
      <c r="C11986" s="17" t="s">
        <v>46313</v>
      </c>
      <c r="D11986" s="18" t="s">
        <v>46314</v>
      </c>
      <c r="E11986" s="18" t="s">
        <v>21</v>
      </c>
      <c r="F11986" s="18" t="s">
        <v>8669</v>
      </c>
      <c r="G11986" s="18" t="s">
        <v>46315</v>
      </c>
      <c r="H11986" s="19">
        <v>0</v>
      </c>
      <c r="I11986" s="20">
        <v>499.4</v>
      </c>
      <c r="J11986" s="7">
        <f>I11986</f>
        <v>499.4</v>
      </c>
      <c r="K11986" s="21">
        <v>0</v>
      </c>
      <c r="L11986" s="20">
        <f xml:space="preserve"> J11986 * K11986</f>
        <v>0</v>
      </c>
      <c r="M11986" s="22" t="s">
        <v>70373</v>
      </c>
      <c r="N11986" s="8" t="s">
        <v>46316</v>
      </c>
    </row>
    <row r="11987" spans="2:14" s="6" customFormat="1" ht="12.95" customHeight="1" outlineLevel="2" x14ac:dyDescent="0.2">
      <c r="B11987" s="23">
        <v>11743</v>
      </c>
      <c r="C11987" s="17" t="s">
        <v>46317</v>
      </c>
      <c r="D11987" s="18" t="s">
        <v>46318</v>
      </c>
      <c r="E11987" s="18" t="s">
        <v>21</v>
      </c>
      <c r="F11987" s="18" t="s">
        <v>8669</v>
      </c>
      <c r="G11987" s="18" t="s">
        <v>46319</v>
      </c>
      <c r="H11987" s="19">
        <v>0</v>
      </c>
      <c r="I11987" s="20">
        <v>488</v>
      </c>
      <c r="J11987" s="7">
        <f>I11987</f>
        <v>488</v>
      </c>
      <c r="K11987" s="21">
        <v>0</v>
      </c>
      <c r="L11987" s="20">
        <f xml:space="preserve"> J11987 * K11987</f>
        <v>0</v>
      </c>
      <c r="M11987" s="22" t="s">
        <v>70373</v>
      </c>
      <c r="N11987" s="8" t="s">
        <v>46320</v>
      </c>
    </row>
    <row r="11988" spans="2:14" s="6" customFormat="1" ht="12.95" customHeight="1" outlineLevel="2" x14ac:dyDescent="0.2">
      <c r="B11988" s="23">
        <v>11744</v>
      </c>
      <c r="C11988" s="17" t="s">
        <v>46321</v>
      </c>
      <c r="D11988" s="18" t="s">
        <v>46322</v>
      </c>
      <c r="E11988" s="18" t="s">
        <v>95</v>
      </c>
      <c r="F11988" s="18" t="s">
        <v>8669</v>
      </c>
      <c r="G11988" s="18" t="s">
        <v>46323</v>
      </c>
      <c r="H11988" s="19">
        <v>0</v>
      </c>
      <c r="I11988" s="20">
        <v>584.5</v>
      </c>
      <c r="J11988" s="7">
        <f>I11988</f>
        <v>584.5</v>
      </c>
      <c r="K11988" s="21">
        <v>0</v>
      </c>
      <c r="L11988" s="20">
        <f xml:space="preserve"> J11988 * K11988</f>
        <v>0</v>
      </c>
      <c r="M11988" s="22" t="s">
        <v>70373</v>
      </c>
      <c r="N11988" s="8" t="s">
        <v>46324</v>
      </c>
    </row>
    <row r="11989" spans="2:14" s="6" customFormat="1" ht="12.95" customHeight="1" outlineLevel="2" x14ac:dyDescent="0.2">
      <c r="B11989" s="23">
        <v>11745</v>
      </c>
      <c r="C11989" s="17" t="s">
        <v>46325</v>
      </c>
      <c r="D11989" s="18" t="s">
        <v>46326</v>
      </c>
      <c r="E11989" s="18" t="s">
        <v>95</v>
      </c>
      <c r="F11989" s="18" t="s">
        <v>8669</v>
      </c>
      <c r="G11989" s="18" t="s">
        <v>46327</v>
      </c>
      <c r="H11989" s="19">
        <v>0</v>
      </c>
      <c r="I11989" s="20">
        <v>599.9</v>
      </c>
      <c r="J11989" s="7">
        <f>I11989</f>
        <v>599.9</v>
      </c>
      <c r="K11989" s="21">
        <v>0</v>
      </c>
      <c r="L11989" s="20">
        <f xml:space="preserve"> J11989 * K11989</f>
        <v>0</v>
      </c>
      <c r="M11989" s="22" t="s">
        <v>70373</v>
      </c>
      <c r="N11989" s="8" t="s">
        <v>46328</v>
      </c>
    </row>
    <row r="11990" spans="2:14" s="6" customFormat="1" ht="12.95" customHeight="1" outlineLevel="2" x14ac:dyDescent="0.2">
      <c r="B11990" s="23">
        <v>11746</v>
      </c>
      <c r="C11990" s="17" t="s">
        <v>46329</v>
      </c>
      <c r="D11990" s="18" t="s">
        <v>46330</v>
      </c>
      <c r="E11990" s="18" t="s">
        <v>95</v>
      </c>
      <c r="F11990" s="18" t="s">
        <v>8669</v>
      </c>
      <c r="G11990" s="18" t="s">
        <v>46331</v>
      </c>
      <c r="H11990" s="19">
        <v>0</v>
      </c>
      <c r="I11990" s="20">
        <v>665.5</v>
      </c>
      <c r="J11990" s="7">
        <f>I11990</f>
        <v>665.5</v>
      </c>
      <c r="K11990" s="21">
        <v>0</v>
      </c>
      <c r="L11990" s="20">
        <f xml:space="preserve"> J11990 * K11990</f>
        <v>0</v>
      </c>
      <c r="M11990" s="22" t="s">
        <v>70373</v>
      </c>
      <c r="N11990" s="8" t="s">
        <v>46332</v>
      </c>
    </row>
    <row r="11991" spans="2:14" s="6" customFormat="1" ht="12.95" customHeight="1" outlineLevel="2" x14ac:dyDescent="0.2">
      <c r="B11991" s="23">
        <v>11747</v>
      </c>
      <c r="C11991" s="17" t="s">
        <v>46333</v>
      </c>
      <c r="D11991" s="18" t="s">
        <v>46334</v>
      </c>
      <c r="E11991" s="18" t="s">
        <v>95</v>
      </c>
      <c r="F11991" s="18" t="s">
        <v>8669</v>
      </c>
      <c r="G11991" s="18" t="s">
        <v>46335</v>
      </c>
      <c r="H11991" s="19">
        <v>0</v>
      </c>
      <c r="I11991" s="20">
        <v>651.6</v>
      </c>
      <c r="J11991" s="7">
        <f>I11991</f>
        <v>651.6</v>
      </c>
      <c r="K11991" s="21">
        <v>0</v>
      </c>
      <c r="L11991" s="20">
        <f xml:space="preserve"> J11991 * K11991</f>
        <v>0</v>
      </c>
      <c r="M11991" s="22" t="s">
        <v>70373</v>
      </c>
      <c r="N11991" s="8" t="s">
        <v>46336</v>
      </c>
    </row>
    <row r="11992" spans="2:14" s="6" customFormat="1" ht="12.95" customHeight="1" outlineLevel="2" x14ac:dyDescent="0.2">
      <c r="B11992" s="23">
        <v>11748</v>
      </c>
      <c r="C11992" s="17" t="s">
        <v>46337</v>
      </c>
      <c r="D11992" s="18" t="s">
        <v>46338</v>
      </c>
      <c r="E11992" s="18" t="s">
        <v>14721</v>
      </c>
      <c r="F11992" s="18" t="s">
        <v>46292</v>
      </c>
      <c r="G11992" s="18" t="s">
        <v>46339</v>
      </c>
      <c r="H11992" s="19">
        <v>0</v>
      </c>
      <c r="I11992" s="20">
        <v>867.5</v>
      </c>
      <c r="J11992" s="7">
        <f>I11992</f>
        <v>867.5</v>
      </c>
      <c r="K11992" s="21">
        <v>0</v>
      </c>
      <c r="L11992" s="20">
        <f xml:space="preserve"> J11992 * K11992</f>
        <v>0</v>
      </c>
      <c r="M11992" s="22" t="s">
        <v>70373</v>
      </c>
      <c r="N11992" s="8" t="s">
        <v>46340</v>
      </c>
    </row>
    <row r="11993" spans="2:14" s="6" customFormat="1" ht="12.95" customHeight="1" outlineLevel="2" x14ac:dyDescent="0.2">
      <c r="B11993" s="23">
        <v>11749</v>
      </c>
      <c r="C11993" s="17" t="s">
        <v>46341</v>
      </c>
      <c r="D11993" s="18" t="s">
        <v>46342</v>
      </c>
      <c r="E11993" s="18" t="s">
        <v>2355</v>
      </c>
      <c r="F11993" s="18" t="s">
        <v>8669</v>
      </c>
      <c r="G11993" s="18" t="s">
        <v>46343</v>
      </c>
      <c r="H11993" s="19">
        <v>0</v>
      </c>
      <c r="I11993" s="20">
        <v>872.3</v>
      </c>
      <c r="J11993" s="7">
        <f>I11993</f>
        <v>872.3</v>
      </c>
      <c r="K11993" s="21">
        <v>0</v>
      </c>
      <c r="L11993" s="20">
        <f xml:space="preserve"> J11993 * K11993</f>
        <v>0</v>
      </c>
      <c r="M11993" s="22" t="s">
        <v>70373</v>
      </c>
      <c r="N11993" s="8" t="s">
        <v>46344</v>
      </c>
    </row>
    <row r="11994" spans="2:14" s="6" customFormat="1" ht="12.95" customHeight="1" outlineLevel="2" x14ac:dyDescent="0.2">
      <c r="B11994" s="23">
        <v>11750</v>
      </c>
      <c r="C11994" s="17" t="s">
        <v>46345</v>
      </c>
      <c r="D11994" s="18" t="s">
        <v>46346</v>
      </c>
      <c r="E11994" s="18" t="s">
        <v>95</v>
      </c>
      <c r="F11994" s="18" t="s">
        <v>8669</v>
      </c>
      <c r="G11994" s="18" t="s">
        <v>46347</v>
      </c>
      <c r="H11994" s="19">
        <v>0</v>
      </c>
      <c r="I11994" s="20">
        <v>845.5</v>
      </c>
      <c r="J11994" s="7">
        <f>I11994</f>
        <v>845.5</v>
      </c>
      <c r="K11994" s="21">
        <v>0</v>
      </c>
      <c r="L11994" s="20">
        <f xml:space="preserve"> J11994 * K11994</f>
        <v>0</v>
      </c>
      <c r="M11994" s="22" t="s">
        <v>70373</v>
      </c>
      <c r="N11994" s="8"/>
    </row>
    <row r="11995" spans="2:14" s="6" customFormat="1" ht="12.95" customHeight="1" outlineLevel="2" x14ac:dyDescent="0.2">
      <c r="B11995" s="23">
        <v>11751</v>
      </c>
      <c r="C11995" s="17" t="s">
        <v>46348</v>
      </c>
      <c r="D11995" s="18" t="s">
        <v>46349</v>
      </c>
      <c r="E11995" s="18" t="s">
        <v>46350</v>
      </c>
      <c r="F11995" s="18" t="s">
        <v>8669</v>
      </c>
      <c r="G11995" s="18" t="s">
        <v>46351</v>
      </c>
      <c r="H11995" s="19">
        <v>0</v>
      </c>
      <c r="I11995" s="20">
        <v>839</v>
      </c>
      <c r="J11995" s="7">
        <f>I11995</f>
        <v>839</v>
      </c>
      <c r="K11995" s="21">
        <v>0</v>
      </c>
      <c r="L11995" s="20">
        <f xml:space="preserve"> J11995 * K11995</f>
        <v>0</v>
      </c>
      <c r="M11995" s="22" t="s">
        <v>70373</v>
      </c>
      <c r="N11995" s="8" t="s">
        <v>46352</v>
      </c>
    </row>
    <row r="11996" spans="2:14" s="6" customFormat="1" ht="12.95" customHeight="1" outlineLevel="2" x14ac:dyDescent="0.2">
      <c r="B11996" s="23">
        <v>11752</v>
      </c>
      <c r="C11996" s="17" t="s">
        <v>46353</v>
      </c>
      <c r="D11996" s="18" t="s">
        <v>46354</v>
      </c>
      <c r="E11996" s="18" t="s">
        <v>14721</v>
      </c>
      <c r="F11996" s="18" t="s">
        <v>46292</v>
      </c>
      <c r="G11996" s="18" t="s">
        <v>46355</v>
      </c>
      <c r="H11996" s="19">
        <v>0</v>
      </c>
      <c r="I11996" s="20">
        <v>1064</v>
      </c>
      <c r="J11996" s="7">
        <f>I11996</f>
        <v>1064</v>
      </c>
      <c r="K11996" s="21">
        <v>0</v>
      </c>
      <c r="L11996" s="20">
        <f xml:space="preserve"> J11996 * K11996</f>
        <v>0</v>
      </c>
      <c r="M11996" s="22" t="s">
        <v>70373</v>
      </c>
      <c r="N11996" s="8" t="s">
        <v>46356</v>
      </c>
    </row>
    <row r="11997" spans="2:14" s="6" customFormat="1" ht="12.95" customHeight="1" outlineLevel="2" x14ac:dyDescent="0.2">
      <c r="B11997" s="23">
        <v>11753</v>
      </c>
      <c r="C11997" s="17" t="s">
        <v>46357</v>
      </c>
      <c r="D11997" s="18" t="s">
        <v>46358</v>
      </c>
      <c r="E11997" s="18" t="s">
        <v>14721</v>
      </c>
      <c r="F11997" s="18" t="s">
        <v>46292</v>
      </c>
      <c r="G11997" s="18" t="s">
        <v>46359</v>
      </c>
      <c r="H11997" s="19">
        <v>0</v>
      </c>
      <c r="I11997" s="20">
        <v>854.6</v>
      </c>
      <c r="J11997" s="7">
        <f>I11997</f>
        <v>854.6</v>
      </c>
      <c r="K11997" s="21">
        <v>0</v>
      </c>
      <c r="L11997" s="20">
        <f xml:space="preserve"> J11997 * K11997</f>
        <v>0</v>
      </c>
      <c r="M11997" s="22" t="s">
        <v>70373</v>
      </c>
      <c r="N11997" s="8" t="s">
        <v>46360</v>
      </c>
    </row>
    <row r="11998" spans="2:14" s="6" customFormat="1" ht="12.95" customHeight="1" outlineLevel="2" x14ac:dyDescent="0.2">
      <c r="B11998" s="23">
        <v>11754</v>
      </c>
      <c r="C11998" s="17" t="s">
        <v>46361</v>
      </c>
      <c r="D11998" s="18" t="s">
        <v>46362</v>
      </c>
      <c r="E11998" s="18" t="s">
        <v>2355</v>
      </c>
      <c r="F11998" s="18" t="s">
        <v>8669</v>
      </c>
      <c r="G11998" s="18" t="s">
        <v>46363</v>
      </c>
      <c r="H11998" s="19">
        <v>0</v>
      </c>
      <c r="I11998" s="20">
        <v>1103.9000000000001</v>
      </c>
      <c r="J11998" s="7">
        <f>I11998</f>
        <v>1103.9000000000001</v>
      </c>
      <c r="K11998" s="21">
        <v>0</v>
      </c>
      <c r="L11998" s="20">
        <f xml:space="preserve"> J11998 * K11998</f>
        <v>0</v>
      </c>
      <c r="M11998" s="22" t="s">
        <v>70373</v>
      </c>
      <c r="N11998" s="8" t="s">
        <v>46364</v>
      </c>
    </row>
    <row r="11999" spans="2:14" s="6" customFormat="1" ht="12.95" customHeight="1" outlineLevel="2" x14ac:dyDescent="0.2">
      <c r="B11999" s="23">
        <v>11755</v>
      </c>
      <c r="C11999" s="17" t="s">
        <v>46365</v>
      </c>
      <c r="D11999" s="18" t="s">
        <v>46366</v>
      </c>
      <c r="E11999" s="18" t="s">
        <v>2355</v>
      </c>
      <c r="F11999" s="18" t="s">
        <v>8669</v>
      </c>
      <c r="G11999" s="18" t="s">
        <v>46367</v>
      </c>
      <c r="H11999" s="19">
        <v>0</v>
      </c>
      <c r="I11999" s="20">
        <v>1036.3</v>
      </c>
      <c r="J11999" s="7">
        <f>I11999</f>
        <v>1036.3</v>
      </c>
      <c r="K11999" s="21">
        <v>0</v>
      </c>
      <c r="L11999" s="20">
        <f xml:space="preserve"> J11999 * K11999</f>
        <v>0</v>
      </c>
      <c r="M11999" s="22" t="s">
        <v>70373</v>
      </c>
      <c r="N11999" s="8"/>
    </row>
    <row r="12000" spans="2:14" s="6" customFormat="1" ht="12.95" customHeight="1" outlineLevel="2" x14ac:dyDescent="0.2">
      <c r="B12000" s="23">
        <v>11756</v>
      </c>
      <c r="C12000" s="17" t="s">
        <v>46368</v>
      </c>
      <c r="D12000" s="18" t="s">
        <v>46369</v>
      </c>
      <c r="E12000" s="18" t="s">
        <v>14721</v>
      </c>
      <c r="F12000" s="18" t="s">
        <v>46292</v>
      </c>
      <c r="G12000" s="18" t="s">
        <v>46370</v>
      </c>
      <c r="H12000" s="19">
        <v>0</v>
      </c>
      <c r="I12000" s="20">
        <v>1100.2</v>
      </c>
      <c r="J12000" s="7">
        <f>I12000</f>
        <v>1100.2</v>
      </c>
      <c r="K12000" s="21">
        <v>0</v>
      </c>
      <c r="L12000" s="20">
        <f xml:space="preserve"> J12000 * K12000</f>
        <v>0</v>
      </c>
      <c r="M12000" s="22" t="s">
        <v>70373</v>
      </c>
      <c r="N12000" s="8" t="s">
        <v>46371</v>
      </c>
    </row>
    <row r="12001" spans="2:14" s="6" customFormat="1" ht="12.95" customHeight="1" outlineLevel="2" x14ac:dyDescent="0.2">
      <c r="B12001" s="23">
        <v>11757</v>
      </c>
      <c r="C12001" s="17" t="s">
        <v>46372</v>
      </c>
      <c r="D12001" s="18" t="s">
        <v>46373</v>
      </c>
      <c r="E12001" s="18" t="s">
        <v>14721</v>
      </c>
      <c r="F12001" s="18" t="s">
        <v>46292</v>
      </c>
      <c r="G12001" s="18" t="s">
        <v>46374</v>
      </c>
      <c r="H12001" s="19">
        <v>0</v>
      </c>
      <c r="I12001" s="20">
        <v>1100.2</v>
      </c>
      <c r="J12001" s="7">
        <f>I12001</f>
        <v>1100.2</v>
      </c>
      <c r="K12001" s="21">
        <v>0</v>
      </c>
      <c r="L12001" s="20">
        <f xml:space="preserve"> J12001 * K12001</f>
        <v>0</v>
      </c>
      <c r="M12001" s="22" t="s">
        <v>70373</v>
      </c>
      <c r="N12001" s="8" t="s">
        <v>46375</v>
      </c>
    </row>
    <row r="12002" spans="2:14" s="6" customFormat="1" ht="12.95" customHeight="1" outlineLevel="2" x14ac:dyDescent="0.2">
      <c r="B12002" s="23">
        <v>11758</v>
      </c>
      <c r="C12002" s="17" t="s">
        <v>46376</v>
      </c>
      <c r="D12002" s="18" t="s">
        <v>46377</v>
      </c>
      <c r="E12002" s="18" t="s">
        <v>3429</v>
      </c>
      <c r="F12002" s="18" t="s">
        <v>8669</v>
      </c>
      <c r="G12002" s="18" t="s">
        <v>46378</v>
      </c>
      <c r="H12002" s="19">
        <v>0</v>
      </c>
      <c r="I12002" s="20">
        <v>686.4</v>
      </c>
      <c r="J12002" s="7">
        <f>I12002</f>
        <v>686.4</v>
      </c>
      <c r="K12002" s="21">
        <v>0</v>
      </c>
      <c r="L12002" s="20">
        <f xml:space="preserve"> J12002 * K12002</f>
        <v>0</v>
      </c>
      <c r="M12002" s="22" t="s">
        <v>70373</v>
      </c>
      <c r="N12002" s="8" t="s">
        <v>46379</v>
      </c>
    </row>
    <row r="12003" spans="2:14" s="6" customFormat="1" ht="12.95" customHeight="1" outlineLevel="2" x14ac:dyDescent="0.2">
      <c r="B12003" s="23">
        <v>11759</v>
      </c>
      <c r="C12003" s="17" t="s">
        <v>46380</v>
      </c>
      <c r="D12003" s="18" t="s">
        <v>46381</v>
      </c>
      <c r="E12003" s="18" t="s">
        <v>3429</v>
      </c>
      <c r="F12003" s="18" t="s">
        <v>8669</v>
      </c>
      <c r="G12003" s="18" t="s">
        <v>46382</v>
      </c>
      <c r="H12003" s="19">
        <v>0</v>
      </c>
      <c r="I12003" s="20">
        <v>701.5</v>
      </c>
      <c r="J12003" s="7">
        <f>I12003</f>
        <v>701.5</v>
      </c>
      <c r="K12003" s="21">
        <v>0</v>
      </c>
      <c r="L12003" s="20">
        <f xml:space="preserve"> J12003 * K12003</f>
        <v>0</v>
      </c>
      <c r="M12003" s="22" t="s">
        <v>70373</v>
      </c>
      <c r="N12003" s="8" t="s">
        <v>46383</v>
      </c>
    </row>
    <row r="12004" spans="2:14" s="6" customFormat="1" ht="12.95" customHeight="1" outlineLevel="2" x14ac:dyDescent="0.2">
      <c r="B12004" s="23">
        <v>11760</v>
      </c>
      <c r="C12004" s="17" t="s">
        <v>46384</v>
      </c>
      <c r="D12004" s="18" t="s">
        <v>46385</v>
      </c>
      <c r="E12004" s="18" t="s">
        <v>95</v>
      </c>
      <c r="F12004" s="18" t="s">
        <v>8669</v>
      </c>
      <c r="G12004" s="18" t="s">
        <v>46386</v>
      </c>
      <c r="H12004" s="19">
        <v>0</v>
      </c>
      <c r="I12004" s="20">
        <v>847.7</v>
      </c>
      <c r="J12004" s="7">
        <f>I12004</f>
        <v>847.7</v>
      </c>
      <c r="K12004" s="21">
        <v>0</v>
      </c>
      <c r="L12004" s="20">
        <f xml:space="preserve"> J12004 * K12004</f>
        <v>0</v>
      </c>
      <c r="M12004" s="22" t="s">
        <v>70373</v>
      </c>
      <c r="N12004" s="8" t="s">
        <v>46387</v>
      </c>
    </row>
    <row r="12005" spans="2:14" s="6" customFormat="1" ht="12.95" customHeight="1" outlineLevel="2" x14ac:dyDescent="0.2">
      <c r="B12005" s="23">
        <v>11761</v>
      </c>
      <c r="C12005" s="17" t="s">
        <v>46388</v>
      </c>
      <c r="D12005" s="18" t="s">
        <v>46389</v>
      </c>
      <c r="E12005" s="18" t="s">
        <v>95</v>
      </c>
      <c r="F12005" s="18" t="s">
        <v>8669</v>
      </c>
      <c r="G12005" s="18" t="s">
        <v>46390</v>
      </c>
      <c r="H12005" s="19">
        <v>0</v>
      </c>
      <c r="I12005" s="20">
        <v>662.5</v>
      </c>
      <c r="J12005" s="7">
        <f>I12005</f>
        <v>662.5</v>
      </c>
      <c r="K12005" s="21">
        <v>0</v>
      </c>
      <c r="L12005" s="20">
        <f xml:space="preserve"> J12005 * K12005</f>
        <v>0</v>
      </c>
      <c r="M12005" s="22" t="s">
        <v>70373</v>
      </c>
      <c r="N12005" s="8" t="s">
        <v>46391</v>
      </c>
    </row>
    <row r="12006" spans="2:14" s="6" customFormat="1" ht="12.95" customHeight="1" outlineLevel="2" x14ac:dyDescent="0.2">
      <c r="B12006" s="23">
        <v>11762</v>
      </c>
      <c r="C12006" s="17" t="s">
        <v>46392</v>
      </c>
      <c r="D12006" s="18" t="s">
        <v>46393</v>
      </c>
      <c r="E12006" s="18" t="s">
        <v>95</v>
      </c>
      <c r="F12006" s="18" t="s">
        <v>8669</v>
      </c>
      <c r="G12006" s="18" t="s">
        <v>46394</v>
      </c>
      <c r="H12006" s="19">
        <v>0</v>
      </c>
      <c r="I12006" s="20">
        <v>750.1</v>
      </c>
      <c r="J12006" s="7">
        <f>I12006</f>
        <v>750.1</v>
      </c>
      <c r="K12006" s="21">
        <v>0</v>
      </c>
      <c r="L12006" s="20">
        <f xml:space="preserve"> J12006 * K12006</f>
        <v>0</v>
      </c>
      <c r="M12006" s="22" t="s">
        <v>70373</v>
      </c>
      <c r="N12006" s="8" t="s">
        <v>46395</v>
      </c>
    </row>
    <row r="12007" spans="2:14" s="6" customFormat="1" ht="12.95" customHeight="1" outlineLevel="2" x14ac:dyDescent="0.2">
      <c r="B12007" s="23">
        <v>11763</v>
      </c>
      <c r="C12007" s="17" t="s">
        <v>46396</v>
      </c>
      <c r="D12007" s="18" t="s">
        <v>46397</v>
      </c>
      <c r="E12007" s="18" t="s">
        <v>14721</v>
      </c>
      <c r="F12007" s="18" t="s">
        <v>46292</v>
      </c>
      <c r="G12007" s="18" t="s">
        <v>46398</v>
      </c>
      <c r="H12007" s="19">
        <v>0</v>
      </c>
      <c r="I12007" s="20">
        <v>546</v>
      </c>
      <c r="J12007" s="7">
        <f>I12007</f>
        <v>546</v>
      </c>
      <c r="K12007" s="21">
        <v>0</v>
      </c>
      <c r="L12007" s="20">
        <f xml:space="preserve"> J12007 * K12007</f>
        <v>0</v>
      </c>
      <c r="M12007" s="22" t="s">
        <v>70373</v>
      </c>
      <c r="N12007" s="8" t="s">
        <v>46399</v>
      </c>
    </row>
    <row r="12008" spans="2:14" s="6" customFormat="1" ht="12.95" customHeight="1" outlineLevel="2" x14ac:dyDescent="0.2">
      <c r="B12008" s="23">
        <v>11764</v>
      </c>
      <c r="C12008" s="17" t="s">
        <v>46400</v>
      </c>
      <c r="D12008" s="18" t="s">
        <v>46401</v>
      </c>
      <c r="E12008" s="18" t="s">
        <v>14721</v>
      </c>
      <c r="F12008" s="18" t="s">
        <v>46292</v>
      </c>
      <c r="G12008" s="18" t="s">
        <v>46402</v>
      </c>
      <c r="H12008" s="19">
        <v>0</v>
      </c>
      <c r="I12008" s="20">
        <v>618.79999999999995</v>
      </c>
      <c r="J12008" s="7">
        <f>I12008</f>
        <v>618.79999999999995</v>
      </c>
      <c r="K12008" s="21">
        <v>0</v>
      </c>
      <c r="L12008" s="20">
        <f xml:space="preserve"> J12008 * K12008</f>
        <v>0</v>
      </c>
      <c r="M12008" s="22" t="s">
        <v>70373</v>
      </c>
      <c r="N12008" s="8" t="s">
        <v>46403</v>
      </c>
    </row>
    <row r="12009" spans="2:14" s="6" customFormat="1" ht="12.95" customHeight="1" outlineLevel="2" x14ac:dyDescent="0.2">
      <c r="B12009" s="23">
        <v>11765</v>
      </c>
      <c r="C12009" s="17" t="s">
        <v>46404</v>
      </c>
      <c r="D12009" s="18" t="s">
        <v>46405</v>
      </c>
      <c r="E12009" s="18" t="s">
        <v>95</v>
      </c>
      <c r="F12009" s="18" t="s">
        <v>8669</v>
      </c>
      <c r="G12009" s="18" t="s">
        <v>46406</v>
      </c>
      <c r="H12009" s="19">
        <v>0</v>
      </c>
      <c r="I12009" s="20">
        <v>890.6</v>
      </c>
      <c r="J12009" s="7">
        <f>I12009</f>
        <v>890.6</v>
      </c>
      <c r="K12009" s="21">
        <v>0</v>
      </c>
      <c r="L12009" s="20">
        <f xml:space="preserve"> J12009 * K12009</f>
        <v>0</v>
      </c>
      <c r="M12009" s="22" t="s">
        <v>70373</v>
      </c>
      <c r="N12009" s="8" t="s">
        <v>46407</v>
      </c>
    </row>
    <row r="12010" spans="2:14" s="6" customFormat="1" ht="12.95" customHeight="1" outlineLevel="2" x14ac:dyDescent="0.2">
      <c r="B12010" s="23">
        <v>11766</v>
      </c>
      <c r="C12010" s="17" t="s">
        <v>46408</v>
      </c>
      <c r="D12010" s="18" t="s">
        <v>46409</v>
      </c>
      <c r="E12010" s="18" t="s">
        <v>95</v>
      </c>
      <c r="F12010" s="18" t="s">
        <v>8669</v>
      </c>
      <c r="G12010" s="18" t="s">
        <v>46410</v>
      </c>
      <c r="H12010" s="19">
        <v>0</v>
      </c>
      <c r="I12010" s="20">
        <v>737</v>
      </c>
      <c r="J12010" s="7">
        <f>I12010</f>
        <v>737</v>
      </c>
      <c r="K12010" s="21">
        <v>0</v>
      </c>
      <c r="L12010" s="20">
        <f xml:space="preserve"> J12010 * K12010</f>
        <v>0</v>
      </c>
      <c r="M12010" s="22" t="s">
        <v>70373</v>
      </c>
      <c r="N12010" s="8"/>
    </row>
    <row r="12011" spans="2:14" s="6" customFormat="1" ht="12.95" customHeight="1" outlineLevel="2" x14ac:dyDescent="0.2">
      <c r="B12011" s="23">
        <v>11767</v>
      </c>
      <c r="C12011" s="17" t="s">
        <v>46411</v>
      </c>
      <c r="D12011" s="18" t="s">
        <v>46412</v>
      </c>
      <c r="E12011" s="18" t="s">
        <v>95</v>
      </c>
      <c r="F12011" s="18" t="s">
        <v>8669</v>
      </c>
      <c r="G12011" s="18" t="s">
        <v>46413</v>
      </c>
      <c r="H12011" s="19">
        <v>0</v>
      </c>
      <c r="I12011" s="20">
        <v>899.5</v>
      </c>
      <c r="J12011" s="7">
        <f>I12011</f>
        <v>899.5</v>
      </c>
      <c r="K12011" s="21">
        <v>0</v>
      </c>
      <c r="L12011" s="20">
        <f xml:space="preserve"> J12011 * K12011</f>
        <v>0</v>
      </c>
      <c r="M12011" s="22" t="s">
        <v>70373</v>
      </c>
      <c r="N12011" s="8" t="s">
        <v>46414</v>
      </c>
    </row>
    <row r="12012" spans="2:14" s="6" customFormat="1" ht="12.95" customHeight="1" outlineLevel="2" x14ac:dyDescent="0.2">
      <c r="B12012" s="23">
        <v>11768</v>
      </c>
      <c r="C12012" s="17" t="s">
        <v>46415</v>
      </c>
      <c r="D12012" s="18" t="s">
        <v>46416</v>
      </c>
      <c r="E12012" s="18" t="s">
        <v>95</v>
      </c>
      <c r="F12012" s="18" t="s">
        <v>8669</v>
      </c>
      <c r="G12012" s="18" t="s">
        <v>46417</v>
      </c>
      <c r="H12012" s="19">
        <v>0</v>
      </c>
      <c r="I12012" s="20">
        <v>1069.3</v>
      </c>
      <c r="J12012" s="7">
        <f>I12012</f>
        <v>1069.3</v>
      </c>
      <c r="K12012" s="21">
        <v>0</v>
      </c>
      <c r="L12012" s="20">
        <f xml:space="preserve"> J12012 * K12012</f>
        <v>0</v>
      </c>
      <c r="M12012" s="22" t="s">
        <v>70373</v>
      </c>
      <c r="N12012" s="8" t="s">
        <v>46418</v>
      </c>
    </row>
    <row r="12013" spans="2:14" s="6" customFormat="1" ht="12.95" customHeight="1" outlineLevel="2" x14ac:dyDescent="0.2">
      <c r="B12013" s="23">
        <v>11769</v>
      </c>
      <c r="C12013" s="17" t="s">
        <v>46419</v>
      </c>
      <c r="D12013" s="18" t="s">
        <v>46420</v>
      </c>
      <c r="E12013" s="18" t="s">
        <v>14721</v>
      </c>
      <c r="F12013" s="18" t="s">
        <v>46292</v>
      </c>
      <c r="G12013" s="18" t="s">
        <v>46421</v>
      </c>
      <c r="H12013" s="19">
        <v>0</v>
      </c>
      <c r="I12013" s="20">
        <v>596.6</v>
      </c>
      <c r="J12013" s="7">
        <f>I12013</f>
        <v>596.6</v>
      </c>
      <c r="K12013" s="21">
        <v>0</v>
      </c>
      <c r="L12013" s="20">
        <f xml:space="preserve"> J12013 * K12013</f>
        <v>0</v>
      </c>
      <c r="M12013" s="22" t="s">
        <v>70373</v>
      </c>
      <c r="N12013" s="8" t="s">
        <v>46422</v>
      </c>
    </row>
    <row r="12014" spans="2:14" s="6" customFormat="1" ht="12.95" customHeight="1" outlineLevel="2" x14ac:dyDescent="0.2">
      <c r="B12014" s="23">
        <v>11770</v>
      </c>
      <c r="C12014" s="17" t="s">
        <v>46423</v>
      </c>
      <c r="D12014" s="18" t="s">
        <v>46424</v>
      </c>
      <c r="E12014" s="18" t="s">
        <v>14721</v>
      </c>
      <c r="F12014" s="18" t="s">
        <v>46292</v>
      </c>
      <c r="G12014" s="18" t="s">
        <v>46425</v>
      </c>
      <c r="H12014" s="19">
        <v>0</v>
      </c>
      <c r="I12014" s="20">
        <v>728.5</v>
      </c>
      <c r="J12014" s="7">
        <f>I12014</f>
        <v>728.5</v>
      </c>
      <c r="K12014" s="21">
        <v>0</v>
      </c>
      <c r="L12014" s="20">
        <f xml:space="preserve"> J12014 * K12014</f>
        <v>0</v>
      </c>
      <c r="M12014" s="22" t="s">
        <v>70373</v>
      </c>
      <c r="N12014" s="8" t="s">
        <v>46426</v>
      </c>
    </row>
    <row r="12015" spans="2:14" s="6" customFormat="1" ht="12.95" customHeight="1" outlineLevel="2" x14ac:dyDescent="0.2">
      <c r="B12015" s="23">
        <v>11771</v>
      </c>
      <c r="C12015" s="17" t="s">
        <v>46427</v>
      </c>
      <c r="D12015" s="18" t="s">
        <v>46428</v>
      </c>
      <c r="E12015" s="18" t="s">
        <v>95</v>
      </c>
      <c r="F12015" s="18" t="s">
        <v>8669</v>
      </c>
      <c r="G12015" s="18" t="s">
        <v>46429</v>
      </c>
      <c r="H12015" s="19">
        <v>0</v>
      </c>
      <c r="I12015" s="20">
        <v>1272.4000000000001</v>
      </c>
      <c r="J12015" s="7">
        <f>I12015</f>
        <v>1272.4000000000001</v>
      </c>
      <c r="K12015" s="21">
        <v>0</v>
      </c>
      <c r="L12015" s="20">
        <f xml:space="preserve"> J12015 * K12015</f>
        <v>0</v>
      </c>
      <c r="M12015" s="22" t="s">
        <v>70373</v>
      </c>
      <c r="N12015" s="8" t="s">
        <v>46430</v>
      </c>
    </row>
    <row r="12016" spans="2:14" s="6" customFormat="1" ht="12.95" customHeight="1" outlineLevel="2" x14ac:dyDescent="0.2">
      <c r="B12016" s="23">
        <v>11772</v>
      </c>
      <c r="C12016" s="17" t="s">
        <v>46431</v>
      </c>
      <c r="D12016" s="18" t="s">
        <v>46432</v>
      </c>
      <c r="E12016" s="18" t="s">
        <v>95</v>
      </c>
      <c r="F12016" s="18" t="s">
        <v>8669</v>
      </c>
      <c r="G12016" s="18" t="s">
        <v>46433</v>
      </c>
      <c r="H12016" s="19">
        <v>0</v>
      </c>
      <c r="I12016" s="20">
        <v>1091.8</v>
      </c>
      <c r="J12016" s="7">
        <f>I12016</f>
        <v>1091.8</v>
      </c>
      <c r="K12016" s="21">
        <v>0</v>
      </c>
      <c r="L12016" s="20">
        <f xml:space="preserve"> J12016 * K12016</f>
        <v>0</v>
      </c>
      <c r="M12016" s="22" t="s">
        <v>70373</v>
      </c>
      <c r="N12016" s="8" t="s">
        <v>46434</v>
      </c>
    </row>
    <row r="12017" spans="2:14" s="6" customFormat="1" ht="12.95" customHeight="1" outlineLevel="2" x14ac:dyDescent="0.2">
      <c r="B12017" s="23">
        <v>11773</v>
      </c>
      <c r="C12017" s="17" t="s">
        <v>46435</v>
      </c>
      <c r="D12017" s="18" t="s">
        <v>46436</v>
      </c>
      <c r="E12017" s="18" t="s">
        <v>95</v>
      </c>
      <c r="F12017" s="18" t="s">
        <v>8669</v>
      </c>
      <c r="G12017" s="18" t="s">
        <v>46437</v>
      </c>
      <c r="H12017" s="19">
        <v>0</v>
      </c>
      <c r="I12017" s="20">
        <v>1364.2</v>
      </c>
      <c r="J12017" s="7">
        <f>I12017</f>
        <v>1364.2</v>
      </c>
      <c r="K12017" s="21">
        <v>0</v>
      </c>
      <c r="L12017" s="20">
        <f xml:space="preserve"> J12017 * K12017</f>
        <v>0</v>
      </c>
      <c r="M12017" s="22" t="s">
        <v>70373</v>
      </c>
      <c r="N12017" s="8"/>
    </row>
    <row r="12018" spans="2:14" s="6" customFormat="1" ht="12.95" customHeight="1" outlineLevel="2" x14ac:dyDescent="0.2">
      <c r="B12018" s="23">
        <v>11774</v>
      </c>
      <c r="C12018" s="17" t="s">
        <v>46438</v>
      </c>
      <c r="D12018" s="18" t="s">
        <v>46439</v>
      </c>
      <c r="E12018" s="18" t="s">
        <v>14721</v>
      </c>
      <c r="F12018" s="18" t="s">
        <v>46292</v>
      </c>
      <c r="G12018" s="18" t="s">
        <v>46440</v>
      </c>
      <c r="H12018" s="19">
        <v>0</v>
      </c>
      <c r="I12018" s="20">
        <v>683</v>
      </c>
      <c r="J12018" s="7">
        <f>I12018</f>
        <v>683</v>
      </c>
      <c r="K12018" s="21">
        <v>0</v>
      </c>
      <c r="L12018" s="20">
        <f xml:space="preserve"> J12018 * K12018</f>
        <v>0</v>
      </c>
      <c r="M12018" s="22" t="s">
        <v>70373</v>
      </c>
      <c r="N12018" s="8" t="s">
        <v>46441</v>
      </c>
    </row>
    <row r="12019" spans="2:14" s="6" customFormat="1" ht="12.95" customHeight="1" outlineLevel="2" x14ac:dyDescent="0.2">
      <c r="B12019" s="23">
        <v>11775</v>
      </c>
      <c r="C12019" s="17" t="s">
        <v>46442</v>
      </c>
      <c r="D12019" s="18" t="s">
        <v>46443</v>
      </c>
      <c r="E12019" s="18" t="s">
        <v>14721</v>
      </c>
      <c r="F12019" s="18" t="s">
        <v>46292</v>
      </c>
      <c r="G12019" s="18" t="s">
        <v>46444</v>
      </c>
      <c r="H12019" s="19">
        <v>0</v>
      </c>
      <c r="I12019" s="20">
        <v>670</v>
      </c>
      <c r="J12019" s="7">
        <f>I12019</f>
        <v>670</v>
      </c>
      <c r="K12019" s="21">
        <v>0</v>
      </c>
      <c r="L12019" s="20">
        <f xml:space="preserve"> J12019 * K12019</f>
        <v>0</v>
      </c>
      <c r="M12019" s="22" t="s">
        <v>70373</v>
      </c>
      <c r="N12019" s="8" t="s">
        <v>46445</v>
      </c>
    </row>
    <row r="12020" spans="2:14" s="6" customFormat="1" ht="12.95" customHeight="1" outlineLevel="2" x14ac:dyDescent="0.2">
      <c r="B12020" s="23">
        <v>11776</v>
      </c>
      <c r="C12020" s="17" t="s">
        <v>46446</v>
      </c>
      <c r="D12020" s="18" t="s">
        <v>46447</v>
      </c>
      <c r="E12020" s="18" t="s">
        <v>2027</v>
      </c>
      <c r="F12020" s="18" t="s">
        <v>8669</v>
      </c>
      <c r="G12020" s="18" t="s">
        <v>46448</v>
      </c>
      <c r="H12020" s="19">
        <v>0</v>
      </c>
      <c r="I12020" s="20">
        <v>1235.5</v>
      </c>
      <c r="J12020" s="7">
        <f>I12020</f>
        <v>1235.5</v>
      </c>
      <c r="K12020" s="21">
        <v>0</v>
      </c>
      <c r="L12020" s="20">
        <f xml:space="preserve"> J12020 * K12020</f>
        <v>0</v>
      </c>
      <c r="M12020" s="22" t="s">
        <v>70373</v>
      </c>
      <c r="N12020" s="8" t="s">
        <v>46449</v>
      </c>
    </row>
    <row r="12021" spans="2:14" s="6" customFormat="1" ht="12.95" customHeight="1" outlineLevel="2" x14ac:dyDescent="0.2">
      <c r="B12021" s="23">
        <v>11777</v>
      </c>
      <c r="C12021" s="17" t="s">
        <v>46450</v>
      </c>
      <c r="D12021" s="18" t="s">
        <v>46451</v>
      </c>
      <c r="E12021" s="18" t="s">
        <v>14721</v>
      </c>
      <c r="F12021" s="18" t="s">
        <v>8610</v>
      </c>
      <c r="G12021" s="18" t="s">
        <v>46452</v>
      </c>
      <c r="H12021" s="19">
        <v>0</v>
      </c>
      <c r="I12021" s="20">
        <v>1540.1</v>
      </c>
      <c r="J12021" s="7">
        <f>I12021</f>
        <v>1540.1</v>
      </c>
      <c r="K12021" s="21">
        <v>0</v>
      </c>
      <c r="L12021" s="20">
        <f xml:space="preserve"> J12021 * K12021</f>
        <v>0</v>
      </c>
      <c r="M12021" s="22" t="s">
        <v>70373</v>
      </c>
      <c r="N12021" s="8" t="s">
        <v>46453</v>
      </c>
    </row>
    <row r="12022" spans="2:14" s="6" customFormat="1" ht="12.95" customHeight="1" outlineLevel="2" x14ac:dyDescent="0.2">
      <c r="B12022" s="23">
        <v>11778</v>
      </c>
      <c r="C12022" s="17" t="s">
        <v>46454</v>
      </c>
      <c r="D12022" s="18" t="s">
        <v>46455</v>
      </c>
      <c r="E12022" s="18" t="s">
        <v>2027</v>
      </c>
      <c r="F12022" s="18" t="s">
        <v>8669</v>
      </c>
      <c r="G12022" s="18" t="s">
        <v>46456</v>
      </c>
      <c r="H12022" s="19">
        <v>0</v>
      </c>
      <c r="I12022" s="20">
        <v>1378.7</v>
      </c>
      <c r="J12022" s="7">
        <f>I12022</f>
        <v>1378.7</v>
      </c>
      <c r="K12022" s="21">
        <v>0</v>
      </c>
      <c r="L12022" s="20">
        <f xml:space="preserve"> J12022 * K12022</f>
        <v>0</v>
      </c>
      <c r="M12022" s="22" t="s">
        <v>70373</v>
      </c>
      <c r="N12022" s="8" t="s">
        <v>46457</v>
      </c>
    </row>
    <row r="12023" spans="2:14" s="6" customFormat="1" ht="12.95" customHeight="1" outlineLevel="2" x14ac:dyDescent="0.2">
      <c r="B12023" s="23">
        <v>11779</v>
      </c>
      <c r="C12023" s="17" t="s">
        <v>46458</v>
      </c>
      <c r="D12023" s="18" t="s">
        <v>46459</v>
      </c>
      <c r="E12023" s="18" t="s">
        <v>2027</v>
      </c>
      <c r="F12023" s="18" t="s">
        <v>8669</v>
      </c>
      <c r="G12023" s="18" t="s">
        <v>46460</v>
      </c>
      <c r="H12023" s="19">
        <v>0</v>
      </c>
      <c r="I12023" s="20">
        <v>1411.4</v>
      </c>
      <c r="J12023" s="7">
        <f>I12023</f>
        <v>1411.4</v>
      </c>
      <c r="K12023" s="21">
        <v>0</v>
      </c>
      <c r="L12023" s="20">
        <f xml:space="preserve"> J12023 * K12023</f>
        <v>0</v>
      </c>
      <c r="M12023" s="22" t="s">
        <v>70373</v>
      </c>
      <c r="N12023" s="8" t="s">
        <v>46461</v>
      </c>
    </row>
    <row r="12024" spans="2:14" s="6" customFormat="1" ht="12.95" customHeight="1" outlineLevel="2" x14ac:dyDescent="0.2">
      <c r="B12024" s="23">
        <v>11780</v>
      </c>
      <c r="C12024" s="17" t="s">
        <v>46462</v>
      </c>
      <c r="D12024" s="18" t="s">
        <v>46463</v>
      </c>
      <c r="E12024" s="18" t="s">
        <v>5835</v>
      </c>
      <c r="F12024" s="18" t="s">
        <v>3734</v>
      </c>
      <c r="G12024" s="18" t="s">
        <v>46464</v>
      </c>
      <c r="H12024" s="19">
        <v>0</v>
      </c>
      <c r="I12024" s="20">
        <v>463.8</v>
      </c>
      <c r="J12024" s="7">
        <f>I12024</f>
        <v>463.8</v>
      </c>
      <c r="K12024" s="21">
        <v>0</v>
      </c>
      <c r="L12024" s="20">
        <f xml:space="preserve"> J12024 * K12024</f>
        <v>0</v>
      </c>
      <c r="M12024" s="22" t="s">
        <v>70373</v>
      </c>
      <c r="N12024" s="8" t="s">
        <v>46465</v>
      </c>
    </row>
    <row r="12025" spans="2:14" s="6" customFormat="1" ht="12.95" customHeight="1" outlineLevel="2" x14ac:dyDescent="0.2">
      <c r="B12025" s="23">
        <v>11781</v>
      </c>
      <c r="C12025" s="17" t="s">
        <v>46466</v>
      </c>
      <c r="D12025" s="18" t="s">
        <v>46467</v>
      </c>
      <c r="E12025" s="18" t="s">
        <v>1055</v>
      </c>
      <c r="F12025" s="18" t="s">
        <v>8669</v>
      </c>
      <c r="G12025" s="18" t="s">
        <v>46468</v>
      </c>
      <c r="H12025" s="19">
        <v>0</v>
      </c>
      <c r="I12025" s="20">
        <v>1360.2</v>
      </c>
      <c r="J12025" s="7">
        <f>I12025</f>
        <v>1360.2</v>
      </c>
      <c r="K12025" s="21">
        <v>0</v>
      </c>
      <c r="L12025" s="20">
        <f xml:space="preserve"> J12025 * K12025</f>
        <v>0</v>
      </c>
      <c r="M12025" s="22" t="s">
        <v>70373</v>
      </c>
      <c r="N12025" s="8"/>
    </row>
    <row r="12026" spans="2:14" s="6" customFormat="1" ht="12.95" customHeight="1" outlineLevel="2" x14ac:dyDescent="0.2">
      <c r="B12026" s="23">
        <v>11782</v>
      </c>
      <c r="C12026" s="17" t="s">
        <v>46469</v>
      </c>
      <c r="D12026" s="18" t="s">
        <v>46470</v>
      </c>
      <c r="E12026" s="18" t="s">
        <v>1055</v>
      </c>
      <c r="F12026" s="18" t="s">
        <v>8669</v>
      </c>
      <c r="G12026" s="18" t="s">
        <v>46471</v>
      </c>
      <c r="H12026" s="19">
        <v>0</v>
      </c>
      <c r="I12026" s="20">
        <v>1237.8</v>
      </c>
      <c r="J12026" s="7">
        <f>I12026</f>
        <v>1237.8</v>
      </c>
      <c r="K12026" s="21">
        <v>0</v>
      </c>
      <c r="L12026" s="20">
        <f xml:space="preserve"> J12026 * K12026</f>
        <v>0</v>
      </c>
      <c r="M12026" s="22" t="s">
        <v>70373</v>
      </c>
      <c r="N12026" s="8" t="s">
        <v>46472</v>
      </c>
    </row>
    <row r="12027" spans="2:14" s="6" customFormat="1" ht="12.95" customHeight="1" outlineLevel="2" x14ac:dyDescent="0.2">
      <c r="B12027" s="23">
        <v>11783</v>
      </c>
      <c r="C12027" s="17" t="s">
        <v>46473</v>
      </c>
      <c r="D12027" s="18" t="s">
        <v>46474</v>
      </c>
      <c r="E12027" s="18" t="s">
        <v>1055</v>
      </c>
      <c r="F12027" s="18" t="s">
        <v>8669</v>
      </c>
      <c r="G12027" s="18" t="s">
        <v>46475</v>
      </c>
      <c r="H12027" s="19">
        <v>0</v>
      </c>
      <c r="I12027" s="20">
        <v>1299.0999999999999</v>
      </c>
      <c r="J12027" s="7">
        <f>I12027</f>
        <v>1299.0999999999999</v>
      </c>
      <c r="K12027" s="21">
        <v>0</v>
      </c>
      <c r="L12027" s="20">
        <f xml:space="preserve"> J12027 * K12027</f>
        <v>0</v>
      </c>
      <c r="M12027" s="22" t="s">
        <v>70373</v>
      </c>
      <c r="N12027" s="8" t="s">
        <v>46476</v>
      </c>
    </row>
    <row r="12028" spans="2:14" s="6" customFormat="1" ht="12.95" customHeight="1" outlineLevel="2" x14ac:dyDescent="0.2">
      <c r="B12028" s="23">
        <v>11784</v>
      </c>
      <c r="C12028" s="17" t="s">
        <v>46477</v>
      </c>
      <c r="D12028" s="18" t="s">
        <v>46478</v>
      </c>
      <c r="E12028" s="18" t="s">
        <v>14721</v>
      </c>
      <c r="F12028" s="18" t="s">
        <v>46292</v>
      </c>
      <c r="G12028" s="18" t="s">
        <v>46479</v>
      </c>
      <c r="H12028" s="19">
        <v>0</v>
      </c>
      <c r="I12028" s="20">
        <v>852.8</v>
      </c>
      <c r="J12028" s="7">
        <f>I12028</f>
        <v>852.8</v>
      </c>
      <c r="K12028" s="21">
        <v>0</v>
      </c>
      <c r="L12028" s="20">
        <f xml:space="preserve"> J12028 * K12028</f>
        <v>0</v>
      </c>
      <c r="M12028" s="22" t="s">
        <v>70373</v>
      </c>
      <c r="N12028" s="8" t="s">
        <v>46480</v>
      </c>
    </row>
    <row r="12029" spans="2:14" s="6" customFormat="1" ht="12.95" customHeight="1" outlineLevel="2" x14ac:dyDescent="0.2">
      <c r="B12029" s="23">
        <v>11785</v>
      </c>
      <c r="C12029" s="17" t="s">
        <v>46481</v>
      </c>
      <c r="D12029" s="18" t="s">
        <v>46482</v>
      </c>
      <c r="E12029" s="18" t="s">
        <v>95</v>
      </c>
      <c r="F12029" s="18" t="s">
        <v>8669</v>
      </c>
      <c r="G12029" s="18" t="s">
        <v>46483</v>
      </c>
      <c r="H12029" s="19">
        <v>0</v>
      </c>
      <c r="I12029" s="20">
        <v>895.8</v>
      </c>
      <c r="J12029" s="7">
        <f>I12029</f>
        <v>895.8</v>
      </c>
      <c r="K12029" s="21">
        <v>0</v>
      </c>
      <c r="L12029" s="20">
        <f xml:space="preserve"> J12029 * K12029</f>
        <v>0</v>
      </c>
      <c r="M12029" s="22" t="s">
        <v>70373</v>
      </c>
      <c r="N12029" s="8" t="s">
        <v>46484</v>
      </c>
    </row>
    <row r="12030" spans="2:14" s="6" customFormat="1" ht="12.95" customHeight="1" outlineLevel="2" x14ac:dyDescent="0.2">
      <c r="B12030" s="23">
        <v>11786</v>
      </c>
      <c r="C12030" s="17" t="s">
        <v>46485</v>
      </c>
      <c r="D12030" s="18" t="s">
        <v>46486</v>
      </c>
      <c r="E12030" s="18" t="s">
        <v>95</v>
      </c>
      <c r="F12030" s="18" t="s">
        <v>8669</v>
      </c>
      <c r="G12030" s="18" t="s">
        <v>33390</v>
      </c>
      <c r="H12030" s="19">
        <v>0</v>
      </c>
      <c r="I12030" s="20">
        <v>947.6</v>
      </c>
      <c r="J12030" s="7">
        <f>I12030</f>
        <v>947.6</v>
      </c>
      <c r="K12030" s="21">
        <v>0</v>
      </c>
      <c r="L12030" s="20">
        <f xml:space="preserve"> J12030 * K12030</f>
        <v>0</v>
      </c>
      <c r="M12030" s="22" t="s">
        <v>70373</v>
      </c>
      <c r="N12030" s="8" t="s">
        <v>46487</v>
      </c>
    </row>
    <row r="12031" spans="2:14" s="6" customFormat="1" ht="12.95" customHeight="1" outlineLevel="2" x14ac:dyDescent="0.2">
      <c r="B12031" s="23">
        <v>11787</v>
      </c>
      <c r="C12031" s="17" t="s">
        <v>46488</v>
      </c>
      <c r="D12031" s="18" t="s">
        <v>46489</v>
      </c>
      <c r="E12031" s="18" t="s">
        <v>95</v>
      </c>
      <c r="F12031" s="18" t="s">
        <v>8669</v>
      </c>
      <c r="G12031" s="18" t="s">
        <v>46490</v>
      </c>
      <c r="H12031" s="19">
        <v>0</v>
      </c>
      <c r="I12031" s="20">
        <v>1042.3</v>
      </c>
      <c r="J12031" s="7">
        <f>I12031</f>
        <v>1042.3</v>
      </c>
      <c r="K12031" s="21">
        <v>0</v>
      </c>
      <c r="L12031" s="20">
        <f xml:space="preserve"> J12031 * K12031</f>
        <v>0</v>
      </c>
      <c r="M12031" s="22" t="s">
        <v>70373</v>
      </c>
      <c r="N12031" s="8" t="s">
        <v>46491</v>
      </c>
    </row>
    <row r="12032" spans="2:14" s="6" customFormat="1" ht="12.95" customHeight="1" outlineLevel="2" x14ac:dyDescent="0.2">
      <c r="B12032" s="23">
        <v>11788</v>
      </c>
      <c r="C12032" s="17" t="s">
        <v>46492</v>
      </c>
      <c r="D12032" s="18" t="s">
        <v>46493</v>
      </c>
      <c r="E12032" s="18" t="s">
        <v>95</v>
      </c>
      <c r="F12032" s="18" t="s">
        <v>8669</v>
      </c>
      <c r="G12032" s="18" t="s">
        <v>46494</v>
      </c>
      <c r="H12032" s="19">
        <v>0</v>
      </c>
      <c r="I12032" s="20">
        <v>916.4</v>
      </c>
      <c r="J12032" s="7">
        <f>I12032</f>
        <v>916.4</v>
      </c>
      <c r="K12032" s="21">
        <v>0</v>
      </c>
      <c r="L12032" s="20">
        <f xml:space="preserve"> J12032 * K12032</f>
        <v>0</v>
      </c>
      <c r="M12032" s="22" t="s">
        <v>70373</v>
      </c>
      <c r="N12032" s="8" t="s">
        <v>46495</v>
      </c>
    </row>
    <row r="12033" spans="2:14" s="6" customFormat="1" ht="12.95" customHeight="1" outlineLevel="2" x14ac:dyDescent="0.2">
      <c r="B12033" s="23">
        <v>11789</v>
      </c>
      <c r="C12033" s="17" t="s">
        <v>46496</v>
      </c>
      <c r="D12033" s="18" t="s">
        <v>46497</v>
      </c>
      <c r="E12033" s="18" t="s">
        <v>95</v>
      </c>
      <c r="F12033" s="18" t="s">
        <v>8669</v>
      </c>
      <c r="G12033" s="18" t="s">
        <v>46498</v>
      </c>
      <c r="H12033" s="19">
        <v>0</v>
      </c>
      <c r="I12033" s="20">
        <v>690.7</v>
      </c>
      <c r="J12033" s="7">
        <f>I12033</f>
        <v>690.7</v>
      </c>
      <c r="K12033" s="21">
        <v>0</v>
      </c>
      <c r="L12033" s="20">
        <f xml:space="preserve"> J12033 * K12033</f>
        <v>0</v>
      </c>
      <c r="M12033" s="22" t="s">
        <v>70373</v>
      </c>
      <c r="N12033" s="8" t="s">
        <v>46499</v>
      </c>
    </row>
    <row r="12034" spans="2:14" s="6" customFormat="1" ht="12.95" customHeight="1" outlineLevel="2" x14ac:dyDescent="0.2">
      <c r="B12034" s="23">
        <v>11790</v>
      </c>
      <c r="C12034" s="17" t="s">
        <v>46500</v>
      </c>
      <c r="D12034" s="18" t="s">
        <v>46501</v>
      </c>
      <c r="E12034" s="18" t="s">
        <v>95</v>
      </c>
      <c r="F12034" s="18" t="s">
        <v>8669</v>
      </c>
      <c r="G12034" s="18" t="s">
        <v>46502</v>
      </c>
      <c r="H12034" s="19">
        <v>0</v>
      </c>
      <c r="I12034" s="20">
        <v>721.4</v>
      </c>
      <c r="J12034" s="7">
        <f>I12034</f>
        <v>721.4</v>
      </c>
      <c r="K12034" s="21">
        <v>0</v>
      </c>
      <c r="L12034" s="20">
        <f xml:space="preserve"> J12034 * K12034</f>
        <v>0</v>
      </c>
      <c r="M12034" s="22" t="s">
        <v>70373</v>
      </c>
      <c r="N12034" s="8" t="s">
        <v>46503</v>
      </c>
    </row>
    <row r="12035" spans="2:14" s="6" customFormat="1" ht="12.95" customHeight="1" outlineLevel="2" x14ac:dyDescent="0.2">
      <c r="B12035" s="23">
        <v>11791</v>
      </c>
      <c r="C12035" s="17" t="s">
        <v>46504</v>
      </c>
      <c r="D12035" s="18" t="s">
        <v>46505</v>
      </c>
      <c r="E12035" s="18" t="s">
        <v>95</v>
      </c>
      <c r="F12035" s="18" t="s">
        <v>8669</v>
      </c>
      <c r="G12035" s="18" t="s">
        <v>46506</v>
      </c>
      <c r="H12035" s="19">
        <v>0</v>
      </c>
      <c r="I12035" s="20">
        <v>661.9</v>
      </c>
      <c r="J12035" s="7">
        <f>I12035</f>
        <v>661.9</v>
      </c>
      <c r="K12035" s="21">
        <v>0</v>
      </c>
      <c r="L12035" s="20">
        <f xml:space="preserve"> J12035 * K12035</f>
        <v>0</v>
      </c>
      <c r="M12035" s="22" t="s">
        <v>70373</v>
      </c>
      <c r="N12035" s="8" t="s">
        <v>46507</v>
      </c>
    </row>
    <row r="12036" spans="2:14" s="6" customFormat="1" ht="12.95" customHeight="1" outlineLevel="2" x14ac:dyDescent="0.2">
      <c r="B12036" s="23">
        <v>11792</v>
      </c>
      <c r="C12036" s="17" t="s">
        <v>46508</v>
      </c>
      <c r="D12036" s="18" t="s">
        <v>46509</v>
      </c>
      <c r="E12036" s="18" t="s">
        <v>95</v>
      </c>
      <c r="F12036" s="18" t="s">
        <v>8669</v>
      </c>
      <c r="G12036" s="18" t="s">
        <v>46510</v>
      </c>
      <c r="H12036" s="19">
        <v>0</v>
      </c>
      <c r="I12036" s="20">
        <v>700.4</v>
      </c>
      <c r="J12036" s="7">
        <f>I12036</f>
        <v>700.4</v>
      </c>
      <c r="K12036" s="21">
        <v>0</v>
      </c>
      <c r="L12036" s="20">
        <f xml:space="preserve"> J12036 * K12036</f>
        <v>0</v>
      </c>
      <c r="M12036" s="22" t="s">
        <v>70373</v>
      </c>
      <c r="N12036" s="8" t="s">
        <v>46511</v>
      </c>
    </row>
    <row r="12037" spans="2:14" s="6" customFormat="1" ht="12.95" customHeight="1" outlineLevel="2" x14ac:dyDescent="0.2">
      <c r="B12037" s="23">
        <v>11793</v>
      </c>
      <c r="C12037" s="17" t="s">
        <v>46512</v>
      </c>
      <c r="D12037" s="18" t="s">
        <v>46513</v>
      </c>
      <c r="E12037" s="18" t="s">
        <v>95</v>
      </c>
      <c r="F12037" s="18" t="s">
        <v>8669</v>
      </c>
      <c r="G12037" s="18" t="s">
        <v>46514</v>
      </c>
      <c r="H12037" s="19">
        <v>0</v>
      </c>
      <c r="I12037" s="20">
        <v>673.9</v>
      </c>
      <c r="J12037" s="7">
        <f>I12037</f>
        <v>673.9</v>
      </c>
      <c r="K12037" s="21">
        <v>0</v>
      </c>
      <c r="L12037" s="20">
        <f xml:space="preserve"> J12037 * K12037</f>
        <v>0</v>
      </c>
      <c r="M12037" s="22" t="s">
        <v>70373</v>
      </c>
      <c r="N12037" s="8" t="s">
        <v>46515</v>
      </c>
    </row>
    <row r="12038" spans="2:14" s="6" customFormat="1" ht="12.95" customHeight="1" outlineLevel="2" x14ac:dyDescent="0.2">
      <c r="B12038" s="23">
        <v>11794</v>
      </c>
      <c r="C12038" s="17" t="s">
        <v>46516</v>
      </c>
      <c r="D12038" s="18" t="s">
        <v>46517</v>
      </c>
      <c r="E12038" s="18" t="s">
        <v>95</v>
      </c>
      <c r="F12038" s="18" t="s">
        <v>8669</v>
      </c>
      <c r="G12038" s="18" t="s">
        <v>46518</v>
      </c>
      <c r="H12038" s="19">
        <v>0</v>
      </c>
      <c r="I12038" s="20">
        <v>612</v>
      </c>
      <c r="J12038" s="7">
        <f>I12038</f>
        <v>612</v>
      </c>
      <c r="K12038" s="21">
        <v>0</v>
      </c>
      <c r="L12038" s="20">
        <f xml:space="preserve"> J12038 * K12038</f>
        <v>0</v>
      </c>
      <c r="M12038" s="22" t="s">
        <v>70373</v>
      </c>
      <c r="N12038" s="8" t="s">
        <v>46519</v>
      </c>
    </row>
    <row r="12039" spans="2:14" s="6" customFormat="1" ht="12.95" customHeight="1" outlineLevel="2" x14ac:dyDescent="0.2">
      <c r="B12039" s="23">
        <v>11795</v>
      </c>
      <c r="C12039" s="17" t="s">
        <v>46520</v>
      </c>
      <c r="D12039" s="18" t="s">
        <v>46521</v>
      </c>
      <c r="E12039" s="18" t="s">
        <v>14721</v>
      </c>
      <c r="F12039" s="18" t="s">
        <v>8669</v>
      </c>
      <c r="G12039" s="18" t="s">
        <v>46522</v>
      </c>
      <c r="H12039" s="19">
        <v>0</v>
      </c>
      <c r="I12039" s="20">
        <v>739.6</v>
      </c>
      <c r="J12039" s="7">
        <f>I12039</f>
        <v>739.6</v>
      </c>
      <c r="K12039" s="21">
        <v>0</v>
      </c>
      <c r="L12039" s="20">
        <f xml:space="preserve"> J12039 * K12039</f>
        <v>0</v>
      </c>
      <c r="M12039" s="22" t="s">
        <v>70373</v>
      </c>
      <c r="N12039" s="8" t="s">
        <v>46523</v>
      </c>
    </row>
    <row r="12040" spans="2:14" s="6" customFormat="1" ht="12.95" customHeight="1" outlineLevel="2" x14ac:dyDescent="0.2">
      <c r="B12040" s="23">
        <v>11796</v>
      </c>
      <c r="C12040" s="17" t="s">
        <v>46524</v>
      </c>
      <c r="D12040" s="18" t="s">
        <v>46525</v>
      </c>
      <c r="E12040" s="18" t="s">
        <v>95</v>
      </c>
      <c r="F12040" s="18" t="s">
        <v>8669</v>
      </c>
      <c r="G12040" s="18" t="s">
        <v>46526</v>
      </c>
      <c r="H12040" s="19">
        <v>0</v>
      </c>
      <c r="I12040" s="20">
        <v>805.6</v>
      </c>
      <c r="J12040" s="7">
        <f>I12040</f>
        <v>805.6</v>
      </c>
      <c r="K12040" s="21">
        <v>0</v>
      </c>
      <c r="L12040" s="20">
        <f xml:space="preserve"> J12040 * K12040</f>
        <v>0</v>
      </c>
      <c r="M12040" s="22" t="s">
        <v>70373</v>
      </c>
      <c r="N12040" s="8" t="s">
        <v>46527</v>
      </c>
    </row>
    <row r="12041" spans="2:14" s="6" customFormat="1" ht="12.95" customHeight="1" outlineLevel="2" x14ac:dyDescent="0.2">
      <c r="B12041" s="23">
        <v>11797</v>
      </c>
      <c r="C12041" s="17" t="s">
        <v>46528</v>
      </c>
      <c r="D12041" s="18" t="s">
        <v>46529</v>
      </c>
      <c r="E12041" s="18" t="s">
        <v>95</v>
      </c>
      <c r="F12041" s="18" t="s">
        <v>8669</v>
      </c>
      <c r="G12041" s="18" t="s">
        <v>46530</v>
      </c>
      <c r="H12041" s="19">
        <v>0</v>
      </c>
      <c r="I12041" s="20">
        <v>889.3</v>
      </c>
      <c r="J12041" s="7">
        <f>I12041</f>
        <v>889.3</v>
      </c>
      <c r="K12041" s="21">
        <v>0</v>
      </c>
      <c r="L12041" s="20">
        <f xml:space="preserve"> J12041 * K12041</f>
        <v>0</v>
      </c>
      <c r="M12041" s="22" t="s">
        <v>70373</v>
      </c>
      <c r="N12041" s="8" t="s">
        <v>46531</v>
      </c>
    </row>
    <row r="12042" spans="2:14" s="6" customFormat="1" ht="12.95" customHeight="1" outlineLevel="2" x14ac:dyDescent="0.2">
      <c r="B12042" s="23">
        <v>11798</v>
      </c>
      <c r="C12042" s="17" t="s">
        <v>46532</v>
      </c>
      <c r="D12042" s="18" t="s">
        <v>46533</v>
      </c>
      <c r="E12042" s="18" t="s">
        <v>95</v>
      </c>
      <c r="F12042" s="18" t="s">
        <v>8669</v>
      </c>
      <c r="G12042" s="18" t="s">
        <v>46534</v>
      </c>
      <c r="H12042" s="19">
        <v>0</v>
      </c>
      <c r="I12042" s="20">
        <v>775</v>
      </c>
      <c r="J12042" s="7">
        <f>I12042</f>
        <v>775</v>
      </c>
      <c r="K12042" s="21">
        <v>0</v>
      </c>
      <c r="L12042" s="20">
        <f xml:space="preserve"> J12042 * K12042</f>
        <v>0</v>
      </c>
      <c r="M12042" s="22" t="s">
        <v>70373</v>
      </c>
      <c r="N12042" s="8" t="s">
        <v>46535</v>
      </c>
    </row>
    <row r="12043" spans="2:14" s="6" customFormat="1" ht="12.95" customHeight="1" outlineLevel="2" x14ac:dyDescent="0.2">
      <c r="B12043" s="23">
        <v>11799</v>
      </c>
      <c r="C12043" s="17" t="s">
        <v>46536</v>
      </c>
      <c r="D12043" s="18" t="s">
        <v>46537</v>
      </c>
      <c r="E12043" s="18" t="s">
        <v>95</v>
      </c>
      <c r="F12043" s="18" t="s">
        <v>8669</v>
      </c>
      <c r="G12043" s="18" t="s">
        <v>46538</v>
      </c>
      <c r="H12043" s="19">
        <v>0</v>
      </c>
      <c r="I12043" s="20">
        <v>831</v>
      </c>
      <c r="J12043" s="7">
        <f>I12043</f>
        <v>831</v>
      </c>
      <c r="K12043" s="21">
        <v>0</v>
      </c>
      <c r="L12043" s="20">
        <f xml:space="preserve"> J12043 * K12043</f>
        <v>0</v>
      </c>
      <c r="M12043" s="22" t="s">
        <v>70373</v>
      </c>
      <c r="N12043" s="8" t="s">
        <v>46539</v>
      </c>
    </row>
    <row r="12044" spans="2:14" s="6" customFormat="1" ht="12.95" customHeight="1" outlineLevel="2" x14ac:dyDescent="0.2">
      <c r="B12044" s="23">
        <v>11800</v>
      </c>
      <c r="C12044" s="17" t="s">
        <v>46540</v>
      </c>
      <c r="D12044" s="18" t="s">
        <v>46541</v>
      </c>
      <c r="E12044" s="18" t="s">
        <v>3429</v>
      </c>
      <c r="F12044" s="18" t="s">
        <v>8669</v>
      </c>
      <c r="G12044" s="18" t="s">
        <v>46542</v>
      </c>
      <c r="H12044" s="19">
        <v>0</v>
      </c>
      <c r="I12044" s="20">
        <v>700.3</v>
      </c>
      <c r="J12044" s="7">
        <f>I12044</f>
        <v>700.3</v>
      </c>
      <c r="K12044" s="21">
        <v>0</v>
      </c>
      <c r="L12044" s="20">
        <f xml:space="preserve"> J12044 * K12044</f>
        <v>0</v>
      </c>
      <c r="M12044" s="22" t="s">
        <v>70373</v>
      </c>
      <c r="N12044" s="8" t="s">
        <v>46543</v>
      </c>
    </row>
    <row r="12045" spans="2:14" s="6" customFormat="1" ht="12.95" customHeight="1" outlineLevel="2" x14ac:dyDescent="0.2">
      <c r="B12045" s="23">
        <v>11801</v>
      </c>
      <c r="C12045" s="17" t="s">
        <v>46544</v>
      </c>
      <c r="D12045" s="18" t="s">
        <v>46545</v>
      </c>
      <c r="E12045" s="18" t="s">
        <v>3826</v>
      </c>
      <c r="F12045" s="18" t="s">
        <v>8669</v>
      </c>
      <c r="G12045" s="18" t="s">
        <v>46546</v>
      </c>
      <c r="H12045" s="19">
        <v>0</v>
      </c>
      <c r="I12045" s="20">
        <v>788.6</v>
      </c>
      <c r="J12045" s="7">
        <f>I12045</f>
        <v>788.6</v>
      </c>
      <c r="K12045" s="21">
        <v>0</v>
      </c>
      <c r="L12045" s="20">
        <f xml:space="preserve"> J12045 * K12045</f>
        <v>0</v>
      </c>
      <c r="M12045" s="22" t="s">
        <v>70373</v>
      </c>
      <c r="N12045" s="8" t="s">
        <v>46547</v>
      </c>
    </row>
    <row r="12046" spans="2:14" s="6" customFormat="1" ht="12.95" customHeight="1" outlineLevel="2" x14ac:dyDescent="0.2">
      <c r="B12046" s="23">
        <v>11802</v>
      </c>
      <c r="C12046" s="17" t="s">
        <v>46548</v>
      </c>
      <c r="D12046" s="18" t="s">
        <v>46549</v>
      </c>
      <c r="E12046" s="18" t="s">
        <v>14721</v>
      </c>
      <c r="F12046" s="18" t="s">
        <v>8669</v>
      </c>
      <c r="G12046" s="18" t="s">
        <v>46550</v>
      </c>
      <c r="H12046" s="19">
        <v>0</v>
      </c>
      <c r="I12046" s="20">
        <v>900.5</v>
      </c>
      <c r="J12046" s="7">
        <f>I12046</f>
        <v>900.5</v>
      </c>
      <c r="K12046" s="21">
        <v>0</v>
      </c>
      <c r="L12046" s="20">
        <f xml:space="preserve"> J12046 * K12046</f>
        <v>0</v>
      </c>
      <c r="M12046" s="22" t="s">
        <v>70373</v>
      </c>
      <c r="N12046" s="8" t="s">
        <v>46551</v>
      </c>
    </row>
    <row r="12047" spans="2:14" s="6" customFormat="1" ht="12.95" customHeight="1" outlineLevel="2" x14ac:dyDescent="0.2">
      <c r="B12047" s="23">
        <v>11803</v>
      </c>
      <c r="C12047" s="17" t="s">
        <v>46552</v>
      </c>
      <c r="D12047" s="18" t="s">
        <v>46553</v>
      </c>
      <c r="E12047" s="18" t="s">
        <v>14721</v>
      </c>
      <c r="F12047" s="18" t="s">
        <v>8669</v>
      </c>
      <c r="G12047" s="18" t="s">
        <v>46554</v>
      </c>
      <c r="H12047" s="19">
        <v>0</v>
      </c>
      <c r="I12047" s="20">
        <v>1300.9000000000001</v>
      </c>
      <c r="J12047" s="7">
        <f>I12047</f>
        <v>1300.9000000000001</v>
      </c>
      <c r="K12047" s="21">
        <v>0</v>
      </c>
      <c r="L12047" s="20">
        <f xml:space="preserve"> J12047 * K12047</f>
        <v>0</v>
      </c>
      <c r="M12047" s="22" t="s">
        <v>70373</v>
      </c>
      <c r="N12047" s="8" t="s">
        <v>46555</v>
      </c>
    </row>
    <row r="12048" spans="2:14" s="6" customFormat="1" ht="12.95" customHeight="1" outlineLevel="2" x14ac:dyDescent="0.2">
      <c r="B12048" s="23">
        <v>11804</v>
      </c>
      <c r="C12048" s="17" t="s">
        <v>46556</v>
      </c>
      <c r="D12048" s="18" t="s">
        <v>46557</v>
      </c>
      <c r="E12048" s="18" t="s">
        <v>14721</v>
      </c>
      <c r="F12048" s="18" t="s">
        <v>8669</v>
      </c>
      <c r="G12048" s="18" t="s">
        <v>46558</v>
      </c>
      <c r="H12048" s="19">
        <v>0</v>
      </c>
      <c r="I12048" s="20">
        <v>739</v>
      </c>
      <c r="J12048" s="7">
        <f>I12048</f>
        <v>739</v>
      </c>
      <c r="K12048" s="21">
        <v>0</v>
      </c>
      <c r="L12048" s="20">
        <f xml:space="preserve"> J12048 * K12048</f>
        <v>0</v>
      </c>
      <c r="M12048" s="22" t="s">
        <v>70373</v>
      </c>
      <c r="N12048" s="8" t="s">
        <v>46559</v>
      </c>
    </row>
    <row r="12049" spans="2:14" s="6" customFormat="1" ht="12.95" customHeight="1" outlineLevel="2" x14ac:dyDescent="0.2">
      <c r="B12049" s="23">
        <v>11805</v>
      </c>
      <c r="C12049" s="17" t="s">
        <v>46560</v>
      </c>
      <c r="D12049" s="18" t="s">
        <v>46561</v>
      </c>
      <c r="E12049" s="18" t="s">
        <v>14721</v>
      </c>
      <c r="F12049" s="18" t="s">
        <v>8669</v>
      </c>
      <c r="G12049" s="18" t="s">
        <v>46562</v>
      </c>
      <c r="H12049" s="19">
        <v>0</v>
      </c>
      <c r="I12049" s="20">
        <v>919.8</v>
      </c>
      <c r="J12049" s="7">
        <f>I12049</f>
        <v>919.8</v>
      </c>
      <c r="K12049" s="21">
        <v>0</v>
      </c>
      <c r="L12049" s="20">
        <f xml:space="preserve"> J12049 * K12049</f>
        <v>0</v>
      </c>
      <c r="M12049" s="22" t="s">
        <v>70373</v>
      </c>
      <c r="N12049" s="8" t="s">
        <v>46563</v>
      </c>
    </row>
    <row r="12050" spans="2:14" s="6" customFormat="1" ht="12.95" customHeight="1" outlineLevel="2" x14ac:dyDescent="0.2">
      <c r="B12050" s="23">
        <v>11806</v>
      </c>
      <c r="C12050" s="17" t="s">
        <v>46564</v>
      </c>
      <c r="D12050" s="18" t="s">
        <v>46565</v>
      </c>
      <c r="E12050" s="18" t="s">
        <v>1055</v>
      </c>
      <c r="F12050" s="18" t="s">
        <v>8669</v>
      </c>
      <c r="G12050" s="18" t="s">
        <v>46566</v>
      </c>
      <c r="H12050" s="19">
        <v>0</v>
      </c>
      <c r="I12050" s="20">
        <v>1295.2</v>
      </c>
      <c r="J12050" s="7">
        <f>I12050</f>
        <v>1295.2</v>
      </c>
      <c r="K12050" s="21">
        <v>0</v>
      </c>
      <c r="L12050" s="20">
        <f xml:space="preserve"> J12050 * K12050</f>
        <v>0</v>
      </c>
      <c r="M12050" s="22" t="s">
        <v>70373</v>
      </c>
      <c r="N12050" s="8" t="s">
        <v>46567</v>
      </c>
    </row>
    <row r="12051" spans="2:14" s="6" customFormat="1" ht="12.95" customHeight="1" outlineLevel="2" x14ac:dyDescent="0.2">
      <c r="B12051" s="23">
        <v>11807</v>
      </c>
      <c r="C12051" s="17" t="s">
        <v>46568</v>
      </c>
      <c r="D12051" s="18" t="s">
        <v>46569</v>
      </c>
      <c r="E12051" s="18" t="s">
        <v>46570</v>
      </c>
      <c r="F12051" s="18" t="s">
        <v>8669</v>
      </c>
      <c r="G12051" s="18" t="s">
        <v>46571</v>
      </c>
      <c r="H12051" s="19">
        <v>0</v>
      </c>
      <c r="I12051" s="20">
        <v>1301.3</v>
      </c>
      <c r="J12051" s="7">
        <f>I12051</f>
        <v>1301.3</v>
      </c>
      <c r="K12051" s="21">
        <v>0</v>
      </c>
      <c r="L12051" s="20">
        <f xml:space="preserve"> J12051 * K12051</f>
        <v>0</v>
      </c>
      <c r="M12051" s="22" t="s">
        <v>70373</v>
      </c>
      <c r="N12051" s="8" t="s">
        <v>46572</v>
      </c>
    </row>
    <row r="12052" spans="2:14" s="6" customFormat="1" ht="12.95" customHeight="1" outlineLevel="2" x14ac:dyDescent="0.2">
      <c r="B12052" s="23">
        <v>11808</v>
      </c>
      <c r="C12052" s="17" t="s">
        <v>46573</v>
      </c>
      <c r="D12052" s="18" t="s">
        <v>46574</v>
      </c>
      <c r="E12052" s="18" t="s">
        <v>95</v>
      </c>
      <c r="F12052" s="18" t="s">
        <v>8669</v>
      </c>
      <c r="G12052" s="18" t="s">
        <v>46575</v>
      </c>
      <c r="H12052" s="19">
        <v>0</v>
      </c>
      <c r="I12052" s="20">
        <v>1038.4000000000001</v>
      </c>
      <c r="J12052" s="7">
        <f>I12052</f>
        <v>1038.4000000000001</v>
      </c>
      <c r="K12052" s="21">
        <v>0</v>
      </c>
      <c r="L12052" s="20">
        <f xml:space="preserve"> J12052 * K12052</f>
        <v>0</v>
      </c>
      <c r="M12052" s="22" t="s">
        <v>70373</v>
      </c>
      <c r="N12052" s="8" t="s">
        <v>46576</v>
      </c>
    </row>
    <row r="12053" spans="2:14" s="6" customFormat="1" ht="12.95" customHeight="1" outlineLevel="2" x14ac:dyDescent="0.2">
      <c r="B12053" s="23">
        <v>11809</v>
      </c>
      <c r="C12053" s="17" t="s">
        <v>46577</v>
      </c>
      <c r="D12053" s="18" t="s">
        <v>46578</v>
      </c>
      <c r="E12053" s="18" t="s">
        <v>2432</v>
      </c>
      <c r="F12053" s="18" t="s">
        <v>8669</v>
      </c>
      <c r="G12053" s="18" t="s">
        <v>46579</v>
      </c>
      <c r="H12053" s="19">
        <v>0</v>
      </c>
      <c r="I12053" s="20">
        <v>1160.9000000000001</v>
      </c>
      <c r="J12053" s="7">
        <f>I12053</f>
        <v>1160.9000000000001</v>
      </c>
      <c r="K12053" s="21">
        <v>0</v>
      </c>
      <c r="L12053" s="20">
        <f xml:space="preserve"> J12053 * K12053</f>
        <v>0</v>
      </c>
      <c r="M12053" s="22" t="s">
        <v>70373</v>
      </c>
      <c r="N12053" s="8" t="s">
        <v>46580</v>
      </c>
    </row>
    <row r="12054" spans="2:14" s="6" customFormat="1" ht="12.95" customHeight="1" outlineLevel="2" x14ac:dyDescent="0.2">
      <c r="B12054" s="23">
        <v>11810</v>
      </c>
      <c r="C12054" s="17" t="s">
        <v>46581</v>
      </c>
      <c r="D12054" s="18" t="s">
        <v>46582</v>
      </c>
      <c r="E12054" s="18" t="s">
        <v>95</v>
      </c>
      <c r="F12054" s="18" t="s">
        <v>8669</v>
      </c>
      <c r="G12054" s="18" t="s">
        <v>46583</v>
      </c>
      <c r="H12054" s="19">
        <v>0</v>
      </c>
      <c r="I12054" s="20">
        <v>1204.3</v>
      </c>
      <c r="J12054" s="7">
        <f>I12054</f>
        <v>1204.3</v>
      </c>
      <c r="K12054" s="21">
        <v>0</v>
      </c>
      <c r="L12054" s="20">
        <f xml:space="preserve"> J12054 * K12054</f>
        <v>0</v>
      </c>
      <c r="M12054" s="22" t="s">
        <v>70373</v>
      </c>
      <c r="N12054" s="8" t="s">
        <v>46584</v>
      </c>
    </row>
    <row r="12055" spans="2:14" s="6" customFormat="1" ht="12.95" customHeight="1" outlineLevel="2" x14ac:dyDescent="0.2">
      <c r="B12055" s="23">
        <v>11811</v>
      </c>
      <c r="C12055" s="17" t="s">
        <v>46585</v>
      </c>
      <c r="D12055" s="18" t="s">
        <v>46586</v>
      </c>
      <c r="E12055" s="18" t="s">
        <v>46570</v>
      </c>
      <c r="F12055" s="18" t="s">
        <v>8669</v>
      </c>
      <c r="G12055" s="18" t="s">
        <v>46587</v>
      </c>
      <c r="H12055" s="19">
        <v>0</v>
      </c>
      <c r="I12055" s="20">
        <v>1159.5999999999999</v>
      </c>
      <c r="J12055" s="7">
        <f>I12055</f>
        <v>1159.5999999999999</v>
      </c>
      <c r="K12055" s="21">
        <v>0</v>
      </c>
      <c r="L12055" s="20">
        <f xml:space="preserve"> J12055 * K12055</f>
        <v>0</v>
      </c>
      <c r="M12055" s="22" t="s">
        <v>70373</v>
      </c>
      <c r="N12055" s="8" t="s">
        <v>46588</v>
      </c>
    </row>
    <row r="12056" spans="2:14" s="6" customFormat="1" ht="12.95" customHeight="1" outlineLevel="2" x14ac:dyDescent="0.2">
      <c r="B12056" s="23">
        <v>11812</v>
      </c>
      <c r="C12056" s="17" t="s">
        <v>46589</v>
      </c>
      <c r="D12056" s="18" t="s">
        <v>46590</v>
      </c>
      <c r="E12056" s="18" t="s">
        <v>14721</v>
      </c>
      <c r="F12056" s="18" t="s">
        <v>46292</v>
      </c>
      <c r="G12056" s="18" t="s">
        <v>46591</v>
      </c>
      <c r="H12056" s="19">
        <v>0</v>
      </c>
      <c r="I12056" s="20">
        <v>945.2</v>
      </c>
      <c r="J12056" s="7">
        <f>I12056</f>
        <v>945.2</v>
      </c>
      <c r="K12056" s="21">
        <v>0</v>
      </c>
      <c r="L12056" s="20">
        <f xml:space="preserve"> J12056 * K12056</f>
        <v>0</v>
      </c>
      <c r="M12056" s="22" t="s">
        <v>70373</v>
      </c>
      <c r="N12056" s="8" t="s">
        <v>46592</v>
      </c>
    </row>
    <row r="12057" spans="2:14" s="6" customFormat="1" ht="12.95" customHeight="1" outlineLevel="2" x14ac:dyDescent="0.2">
      <c r="B12057" s="23">
        <v>11813</v>
      </c>
      <c r="C12057" s="17" t="s">
        <v>46593</v>
      </c>
      <c r="D12057" s="18" t="s">
        <v>46594</v>
      </c>
      <c r="E12057" s="18" t="s">
        <v>14721</v>
      </c>
      <c r="F12057" s="18" t="s">
        <v>46292</v>
      </c>
      <c r="G12057" s="18" t="s">
        <v>46242</v>
      </c>
      <c r="H12057" s="19">
        <v>0</v>
      </c>
      <c r="I12057" s="20">
        <v>822</v>
      </c>
      <c r="J12057" s="7">
        <f>I12057</f>
        <v>822</v>
      </c>
      <c r="K12057" s="21">
        <v>0</v>
      </c>
      <c r="L12057" s="20">
        <f xml:space="preserve"> J12057 * K12057</f>
        <v>0</v>
      </c>
      <c r="M12057" s="22" t="s">
        <v>70373</v>
      </c>
      <c r="N12057" s="8" t="s">
        <v>46595</v>
      </c>
    </row>
    <row r="12058" spans="2:14" s="6" customFormat="1" ht="12.95" customHeight="1" outlineLevel="2" x14ac:dyDescent="0.2">
      <c r="B12058" s="23">
        <v>11814</v>
      </c>
      <c r="C12058" s="17" t="s">
        <v>46596</v>
      </c>
      <c r="D12058" s="18" t="s">
        <v>46597</v>
      </c>
      <c r="E12058" s="18" t="s">
        <v>95</v>
      </c>
      <c r="F12058" s="18" t="s">
        <v>46292</v>
      </c>
      <c r="G12058" s="18" t="s">
        <v>46598</v>
      </c>
      <c r="H12058" s="19">
        <v>0</v>
      </c>
      <c r="I12058" s="20">
        <v>840.7</v>
      </c>
      <c r="J12058" s="7">
        <f>I12058</f>
        <v>840.7</v>
      </c>
      <c r="K12058" s="21">
        <v>0</v>
      </c>
      <c r="L12058" s="20">
        <f xml:space="preserve"> J12058 * K12058</f>
        <v>0</v>
      </c>
      <c r="M12058" s="22" t="s">
        <v>70373</v>
      </c>
      <c r="N12058" s="8" t="s">
        <v>46599</v>
      </c>
    </row>
    <row r="12059" spans="2:14" s="6" customFormat="1" ht="12.95" customHeight="1" outlineLevel="2" x14ac:dyDescent="0.2">
      <c r="B12059" s="23">
        <v>11815</v>
      </c>
      <c r="C12059" s="17" t="s">
        <v>46600</v>
      </c>
      <c r="D12059" s="18" t="s">
        <v>46601</v>
      </c>
      <c r="E12059" s="18" t="s">
        <v>95</v>
      </c>
      <c r="F12059" s="18" t="s">
        <v>1971</v>
      </c>
      <c r="G12059" s="18" t="s">
        <v>7183</v>
      </c>
      <c r="H12059" s="19">
        <v>0</v>
      </c>
      <c r="I12059" s="20">
        <v>596.4</v>
      </c>
      <c r="J12059" s="7">
        <f>I12059</f>
        <v>596.4</v>
      </c>
      <c r="K12059" s="21">
        <v>0</v>
      </c>
      <c r="L12059" s="20">
        <f xml:space="preserve"> J12059 * K12059</f>
        <v>0</v>
      </c>
      <c r="M12059" s="22" t="s">
        <v>70373</v>
      </c>
      <c r="N12059" s="8" t="s">
        <v>46602</v>
      </c>
    </row>
    <row r="12060" spans="2:14" s="6" customFormat="1" ht="12.95" customHeight="1" outlineLevel="2" x14ac:dyDescent="0.2">
      <c r="B12060" s="23">
        <v>11816</v>
      </c>
      <c r="C12060" s="17" t="s">
        <v>46603</v>
      </c>
      <c r="D12060" s="18" t="s">
        <v>46604</v>
      </c>
      <c r="E12060" s="18" t="s">
        <v>95</v>
      </c>
      <c r="F12060" s="18" t="s">
        <v>1971</v>
      </c>
      <c r="G12060" s="18" t="s">
        <v>7179</v>
      </c>
      <c r="H12060" s="19">
        <v>0</v>
      </c>
      <c r="I12060" s="20">
        <v>709.4</v>
      </c>
      <c r="J12060" s="7">
        <f>I12060</f>
        <v>709.4</v>
      </c>
      <c r="K12060" s="21">
        <v>0</v>
      </c>
      <c r="L12060" s="20">
        <f xml:space="preserve"> J12060 * K12060</f>
        <v>0</v>
      </c>
      <c r="M12060" s="22" t="s">
        <v>70373</v>
      </c>
      <c r="N12060" s="8" t="s">
        <v>46605</v>
      </c>
    </row>
    <row r="12061" spans="2:14" s="6" customFormat="1" ht="12.95" customHeight="1" outlineLevel="2" x14ac:dyDescent="0.2">
      <c r="B12061" s="23">
        <v>11817</v>
      </c>
      <c r="C12061" s="17" t="s">
        <v>46606</v>
      </c>
      <c r="D12061" s="18" t="s">
        <v>46607</v>
      </c>
      <c r="E12061" s="18" t="s">
        <v>14721</v>
      </c>
      <c r="F12061" s="18" t="s">
        <v>46608</v>
      </c>
      <c r="G12061" s="18" t="s">
        <v>46609</v>
      </c>
      <c r="H12061" s="19">
        <v>0</v>
      </c>
      <c r="I12061" s="20">
        <v>12292.1</v>
      </c>
      <c r="J12061" s="7">
        <f>I12061</f>
        <v>12292.1</v>
      </c>
      <c r="K12061" s="21">
        <v>0</v>
      </c>
      <c r="L12061" s="20">
        <f xml:space="preserve"> J12061 * K12061</f>
        <v>0</v>
      </c>
      <c r="M12061" s="22" t="s">
        <v>70373</v>
      </c>
      <c r="N12061" s="8"/>
    </row>
    <row r="12062" spans="2:14" ht="12.95" customHeight="1" outlineLevel="1" x14ac:dyDescent="0.2">
      <c r="B12062" s="14" t="s">
        <v>46610</v>
      </c>
      <c r="C12062" s="14"/>
      <c r="D12062" s="14"/>
      <c r="E12062" s="14"/>
      <c r="F12062" s="14"/>
      <c r="G12062" s="14"/>
      <c r="H12062" s="14"/>
      <c r="I12062" s="14"/>
      <c r="J12062" s="14"/>
      <c r="K12062" s="14"/>
      <c r="L12062" s="14"/>
      <c r="M12062" s="14"/>
      <c r="N12062" s="14"/>
    </row>
    <row r="12063" spans="2:14" s="6" customFormat="1" ht="12.95" customHeight="1" outlineLevel="2" x14ac:dyDescent="0.2">
      <c r="B12063" s="23">
        <v>11818</v>
      </c>
      <c r="C12063" s="17" t="s">
        <v>46611</v>
      </c>
      <c r="D12063" s="18" t="s">
        <v>46612</v>
      </c>
      <c r="E12063" s="18" t="s">
        <v>33435</v>
      </c>
      <c r="F12063" s="18" t="s">
        <v>1971</v>
      </c>
      <c r="G12063" s="18" t="s">
        <v>46613</v>
      </c>
      <c r="H12063" s="19">
        <v>0</v>
      </c>
      <c r="I12063" s="20">
        <v>3086.6</v>
      </c>
      <c r="J12063" s="7">
        <f>I12063</f>
        <v>3086.6</v>
      </c>
      <c r="K12063" s="21">
        <v>0</v>
      </c>
      <c r="L12063" s="20">
        <f xml:space="preserve"> J12063 * K12063</f>
        <v>0</v>
      </c>
      <c r="M12063" s="22" t="s">
        <v>70373</v>
      </c>
      <c r="N12063" s="8" t="s">
        <v>46614</v>
      </c>
    </row>
    <row r="12064" spans="2:14" s="6" customFormat="1" ht="12.95" customHeight="1" outlineLevel="2" x14ac:dyDescent="0.2">
      <c r="B12064" s="23">
        <v>11819</v>
      </c>
      <c r="C12064" s="17" t="s">
        <v>46615</v>
      </c>
      <c r="D12064" s="18" t="s">
        <v>46616</v>
      </c>
      <c r="E12064" s="18" t="s">
        <v>3772</v>
      </c>
      <c r="F12064" s="18" t="s">
        <v>8669</v>
      </c>
      <c r="G12064" s="18" t="s">
        <v>46617</v>
      </c>
      <c r="H12064" s="19">
        <v>0</v>
      </c>
      <c r="I12064" s="20">
        <v>9076.2000000000007</v>
      </c>
      <c r="J12064" s="7">
        <f>I12064</f>
        <v>9076.2000000000007</v>
      </c>
      <c r="K12064" s="21">
        <v>0</v>
      </c>
      <c r="L12064" s="20">
        <f xml:space="preserve"> J12064 * K12064</f>
        <v>0</v>
      </c>
      <c r="M12064" s="22" t="s">
        <v>70373</v>
      </c>
      <c r="N12064" s="8" t="s">
        <v>46618</v>
      </c>
    </row>
    <row r="12065" spans="2:14" s="6" customFormat="1" ht="12.95" customHeight="1" outlineLevel="2" x14ac:dyDescent="0.2">
      <c r="B12065" s="23">
        <v>11820</v>
      </c>
      <c r="C12065" s="17" t="s">
        <v>46619</v>
      </c>
      <c r="D12065" s="18" t="s">
        <v>46620</v>
      </c>
      <c r="E12065" s="18" t="s">
        <v>1055</v>
      </c>
      <c r="F12065" s="18" t="s">
        <v>3734</v>
      </c>
      <c r="G12065" s="18" t="s">
        <v>46621</v>
      </c>
      <c r="H12065" s="19">
        <v>0</v>
      </c>
      <c r="I12065" s="20">
        <v>3619.2</v>
      </c>
      <c r="J12065" s="7">
        <f>I12065</f>
        <v>3619.2</v>
      </c>
      <c r="K12065" s="21">
        <v>0</v>
      </c>
      <c r="L12065" s="20">
        <f xml:space="preserve"> J12065 * K12065</f>
        <v>0</v>
      </c>
      <c r="M12065" s="22" t="s">
        <v>70373</v>
      </c>
      <c r="N12065" s="8" t="s">
        <v>46622</v>
      </c>
    </row>
    <row r="12066" spans="2:14" s="6" customFormat="1" ht="12.95" customHeight="1" outlineLevel="2" x14ac:dyDescent="0.2">
      <c r="B12066" s="23">
        <v>11821</v>
      </c>
      <c r="C12066" s="17" t="s">
        <v>46623</v>
      </c>
      <c r="D12066" s="18" t="s">
        <v>46624</v>
      </c>
      <c r="E12066" s="18" t="s">
        <v>2305</v>
      </c>
      <c r="F12066" s="18" t="s">
        <v>8669</v>
      </c>
      <c r="G12066" s="18" t="s">
        <v>46625</v>
      </c>
      <c r="H12066" s="19">
        <v>0</v>
      </c>
      <c r="I12066" s="20">
        <v>3900</v>
      </c>
      <c r="J12066" s="7">
        <f>I12066</f>
        <v>3900</v>
      </c>
      <c r="K12066" s="21">
        <v>0</v>
      </c>
      <c r="L12066" s="20">
        <f xml:space="preserve"> J12066 * K12066</f>
        <v>0</v>
      </c>
      <c r="M12066" s="22" t="s">
        <v>70373</v>
      </c>
      <c r="N12066" s="8" t="s">
        <v>46626</v>
      </c>
    </row>
    <row r="12067" spans="2:14" s="6" customFormat="1" ht="12.95" customHeight="1" outlineLevel="2" x14ac:dyDescent="0.2">
      <c r="B12067" s="23">
        <v>11822</v>
      </c>
      <c r="C12067" s="17" t="s">
        <v>46627</v>
      </c>
      <c r="D12067" s="18" t="s">
        <v>46628</v>
      </c>
      <c r="E12067" s="18" t="s">
        <v>3772</v>
      </c>
      <c r="F12067" s="18" t="s">
        <v>8669</v>
      </c>
      <c r="G12067" s="18" t="s">
        <v>46629</v>
      </c>
      <c r="H12067" s="19">
        <v>0</v>
      </c>
      <c r="I12067" s="20">
        <v>7156.8</v>
      </c>
      <c r="J12067" s="7">
        <f>I12067</f>
        <v>7156.8</v>
      </c>
      <c r="K12067" s="21">
        <v>0</v>
      </c>
      <c r="L12067" s="20">
        <f xml:space="preserve"> J12067 * K12067</f>
        <v>0</v>
      </c>
      <c r="M12067" s="22" t="s">
        <v>70373</v>
      </c>
      <c r="N12067" s="8" t="s">
        <v>46630</v>
      </c>
    </row>
    <row r="12068" spans="2:14" s="6" customFormat="1" ht="12.95" customHeight="1" outlineLevel="2" x14ac:dyDescent="0.2">
      <c r="B12068" s="23">
        <v>11823</v>
      </c>
      <c r="C12068" s="17" t="s">
        <v>46631</v>
      </c>
      <c r="D12068" s="18" t="s">
        <v>46632</v>
      </c>
      <c r="E12068" s="18" t="s">
        <v>3772</v>
      </c>
      <c r="F12068" s="18" t="s">
        <v>8669</v>
      </c>
      <c r="G12068" s="18" t="s">
        <v>46633</v>
      </c>
      <c r="H12068" s="19">
        <v>0</v>
      </c>
      <c r="I12068" s="20">
        <v>6896.9</v>
      </c>
      <c r="J12068" s="7">
        <f>I12068</f>
        <v>6896.9</v>
      </c>
      <c r="K12068" s="21">
        <v>0</v>
      </c>
      <c r="L12068" s="20">
        <f xml:space="preserve"> J12068 * K12068</f>
        <v>0</v>
      </c>
      <c r="M12068" s="22" t="s">
        <v>70373</v>
      </c>
      <c r="N12068" s="8" t="s">
        <v>46634</v>
      </c>
    </row>
    <row r="12069" spans="2:14" s="6" customFormat="1" ht="12.95" customHeight="1" outlineLevel="2" x14ac:dyDescent="0.2">
      <c r="B12069" s="23">
        <v>11824</v>
      </c>
      <c r="C12069" s="17" t="s">
        <v>46635</v>
      </c>
      <c r="D12069" s="18" t="s">
        <v>46636</v>
      </c>
      <c r="E12069" s="18" t="s">
        <v>33435</v>
      </c>
      <c r="F12069" s="18" t="s">
        <v>1971</v>
      </c>
      <c r="G12069" s="18" t="s">
        <v>46637</v>
      </c>
      <c r="H12069" s="19">
        <v>0</v>
      </c>
      <c r="I12069" s="20">
        <v>2258.6</v>
      </c>
      <c r="J12069" s="7">
        <f>I12069</f>
        <v>2258.6</v>
      </c>
      <c r="K12069" s="21">
        <v>0</v>
      </c>
      <c r="L12069" s="20">
        <f xml:space="preserve"> J12069 * K12069</f>
        <v>0</v>
      </c>
      <c r="M12069" s="22" t="s">
        <v>70373</v>
      </c>
      <c r="N12069" s="8" t="s">
        <v>46638</v>
      </c>
    </row>
    <row r="12070" spans="2:14" s="6" customFormat="1" ht="12.95" customHeight="1" outlineLevel="2" x14ac:dyDescent="0.2">
      <c r="B12070" s="23">
        <v>11825</v>
      </c>
      <c r="C12070" s="17" t="s">
        <v>46639</v>
      </c>
      <c r="D12070" s="18" t="s">
        <v>46640</v>
      </c>
      <c r="E12070" s="18" t="s">
        <v>33435</v>
      </c>
      <c r="F12070" s="18" t="s">
        <v>1971</v>
      </c>
      <c r="G12070" s="18" t="s">
        <v>46641</v>
      </c>
      <c r="H12070" s="19">
        <v>0</v>
      </c>
      <c r="I12070" s="20">
        <v>2258.6</v>
      </c>
      <c r="J12070" s="7">
        <f>I12070</f>
        <v>2258.6</v>
      </c>
      <c r="K12070" s="21">
        <v>0</v>
      </c>
      <c r="L12070" s="20">
        <f xml:space="preserve"> J12070 * K12070</f>
        <v>0</v>
      </c>
      <c r="M12070" s="22" t="s">
        <v>70373</v>
      </c>
      <c r="N12070" s="8" t="s">
        <v>46642</v>
      </c>
    </row>
    <row r="12071" spans="2:14" s="6" customFormat="1" ht="12.95" customHeight="1" outlineLevel="2" x14ac:dyDescent="0.2">
      <c r="B12071" s="23">
        <v>11826</v>
      </c>
      <c r="C12071" s="17" t="s">
        <v>46643</v>
      </c>
      <c r="D12071" s="18" t="s">
        <v>46644</v>
      </c>
      <c r="E12071" s="18" t="s">
        <v>5835</v>
      </c>
      <c r="F12071" s="18" t="s">
        <v>3520</v>
      </c>
      <c r="G12071" s="18" t="s">
        <v>46645</v>
      </c>
      <c r="H12071" s="19">
        <v>0</v>
      </c>
      <c r="I12071" s="20">
        <v>1747.1</v>
      </c>
      <c r="J12071" s="7">
        <f>I12071</f>
        <v>1747.1</v>
      </c>
      <c r="K12071" s="21">
        <v>0</v>
      </c>
      <c r="L12071" s="20">
        <f xml:space="preserve"> J12071 * K12071</f>
        <v>0</v>
      </c>
      <c r="M12071" s="22" t="s">
        <v>70373</v>
      </c>
      <c r="N12071" s="8" t="s">
        <v>46646</v>
      </c>
    </row>
    <row r="12072" spans="2:14" s="6" customFormat="1" ht="12.95" customHeight="1" outlineLevel="2" x14ac:dyDescent="0.2">
      <c r="B12072" s="23">
        <v>11827</v>
      </c>
      <c r="C12072" s="17" t="s">
        <v>46647</v>
      </c>
      <c r="D12072" s="18" t="s">
        <v>46648</v>
      </c>
      <c r="E12072" s="18" t="s">
        <v>21</v>
      </c>
      <c r="F12072" s="18" t="s">
        <v>1971</v>
      </c>
      <c r="G12072" s="18" t="s">
        <v>46649</v>
      </c>
      <c r="H12072" s="19">
        <v>0</v>
      </c>
      <c r="I12072" s="20">
        <v>775.7</v>
      </c>
      <c r="J12072" s="7">
        <f>I12072</f>
        <v>775.7</v>
      </c>
      <c r="K12072" s="21">
        <v>0</v>
      </c>
      <c r="L12072" s="20">
        <f xml:space="preserve"> J12072 * K12072</f>
        <v>0</v>
      </c>
      <c r="M12072" s="22" t="s">
        <v>70373</v>
      </c>
      <c r="N12072" s="8" t="s">
        <v>46650</v>
      </c>
    </row>
    <row r="12073" spans="2:14" s="6" customFormat="1" ht="12.95" customHeight="1" outlineLevel="2" x14ac:dyDescent="0.2">
      <c r="B12073" s="23">
        <v>11828</v>
      </c>
      <c r="C12073" s="17" t="s">
        <v>46651</v>
      </c>
      <c r="D12073" s="18" t="s">
        <v>46652</v>
      </c>
      <c r="E12073" s="18" t="s">
        <v>5835</v>
      </c>
      <c r="F12073" s="18" t="s">
        <v>8669</v>
      </c>
      <c r="G12073" s="18" t="s">
        <v>46653</v>
      </c>
      <c r="H12073" s="19">
        <v>0</v>
      </c>
      <c r="I12073" s="20">
        <v>1746.1</v>
      </c>
      <c r="J12073" s="7">
        <f>I12073</f>
        <v>1746.1</v>
      </c>
      <c r="K12073" s="21">
        <v>0</v>
      </c>
      <c r="L12073" s="20">
        <f xml:space="preserve"> J12073 * K12073</f>
        <v>0</v>
      </c>
      <c r="M12073" s="22" t="s">
        <v>70373</v>
      </c>
      <c r="N12073" s="8" t="s">
        <v>46654</v>
      </c>
    </row>
    <row r="12074" spans="2:14" s="6" customFormat="1" ht="12.95" customHeight="1" outlineLevel="2" x14ac:dyDescent="0.2">
      <c r="B12074" s="23">
        <v>11829</v>
      </c>
      <c r="C12074" s="17" t="s">
        <v>46655</v>
      </c>
      <c r="D12074" s="18" t="s">
        <v>46656</v>
      </c>
      <c r="E12074" s="18" t="s">
        <v>33435</v>
      </c>
      <c r="F12074" s="18" t="s">
        <v>1971</v>
      </c>
      <c r="G12074" s="18" t="s">
        <v>46657</v>
      </c>
      <c r="H12074" s="19">
        <v>0</v>
      </c>
      <c r="I12074" s="20">
        <v>209.9</v>
      </c>
      <c r="J12074" s="7">
        <f>I12074</f>
        <v>209.9</v>
      </c>
      <c r="K12074" s="21">
        <v>0</v>
      </c>
      <c r="L12074" s="20">
        <f xml:space="preserve"> J12074 * K12074</f>
        <v>0</v>
      </c>
      <c r="M12074" s="22" t="s">
        <v>70373</v>
      </c>
      <c r="N12074" s="8" t="s">
        <v>46658</v>
      </c>
    </row>
    <row r="12075" spans="2:14" ht="12.95" customHeight="1" outlineLevel="1" x14ac:dyDescent="0.2">
      <c r="B12075" s="14" t="s">
        <v>46659</v>
      </c>
      <c r="C12075" s="14"/>
      <c r="D12075" s="14"/>
      <c r="E12075" s="14"/>
      <c r="F12075" s="14"/>
      <c r="G12075" s="14"/>
      <c r="H12075" s="14"/>
      <c r="I12075" s="14"/>
      <c r="J12075" s="14"/>
      <c r="K12075" s="14"/>
      <c r="L12075" s="14"/>
      <c r="M12075" s="14"/>
      <c r="N12075" s="14"/>
    </row>
    <row r="12076" spans="2:14" s="6" customFormat="1" ht="12.95" customHeight="1" outlineLevel="2" x14ac:dyDescent="0.2">
      <c r="B12076" s="23">
        <v>11830</v>
      </c>
      <c r="C12076" s="17" t="s">
        <v>46660</v>
      </c>
      <c r="D12076" s="18" t="s">
        <v>46661</v>
      </c>
      <c r="E12076" s="18" t="s">
        <v>1055</v>
      </c>
      <c r="F12076" s="18" t="s">
        <v>44</v>
      </c>
      <c r="G12076" s="18" t="s">
        <v>46662</v>
      </c>
      <c r="H12076" s="19">
        <v>0</v>
      </c>
      <c r="I12076" s="20">
        <v>322.89999999999998</v>
      </c>
      <c r="J12076" s="7">
        <f>I12076</f>
        <v>322.89999999999998</v>
      </c>
      <c r="K12076" s="21">
        <v>0</v>
      </c>
      <c r="L12076" s="20">
        <f xml:space="preserve"> J12076 * K12076</f>
        <v>0</v>
      </c>
      <c r="M12076" s="22" t="s">
        <v>70373</v>
      </c>
      <c r="N12076" s="8" t="s">
        <v>46663</v>
      </c>
    </row>
    <row r="12077" spans="2:14" s="6" customFormat="1" ht="12.95" customHeight="1" outlineLevel="2" x14ac:dyDescent="0.2">
      <c r="B12077" s="23">
        <v>11831</v>
      </c>
      <c r="C12077" s="17" t="s">
        <v>46664</v>
      </c>
      <c r="D12077" s="18" t="s">
        <v>46665</v>
      </c>
      <c r="E12077" s="18" t="s">
        <v>1055</v>
      </c>
      <c r="F12077" s="18" t="s">
        <v>7415</v>
      </c>
      <c r="G12077" s="18" t="s">
        <v>25663</v>
      </c>
      <c r="H12077" s="19">
        <v>0</v>
      </c>
      <c r="I12077" s="20">
        <v>357.6</v>
      </c>
      <c r="J12077" s="7">
        <f>I12077</f>
        <v>357.6</v>
      </c>
      <c r="K12077" s="21">
        <v>0</v>
      </c>
      <c r="L12077" s="20">
        <f xml:space="preserve"> J12077 * K12077</f>
        <v>0</v>
      </c>
      <c r="M12077" s="22" t="s">
        <v>70373</v>
      </c>
      <c r="N12077" s="8" t="s">
        <v>46666</v>
      </c>
    </row>
    <row r="12078" spans="2:14" s="6" customFormat="1" ht="12.95" customHeight="1" outlineLevel="2" x14ac:dyDescent="0.2">
      <c r="B12078" s="23">
        <v>11832</v>
      </c>
      <c r="C12078" s="17" t="s">
        <v>46667</v>
      </c>
      <c r="D12078" s="18" t="s">
        <v>46668</v>
      </c>
      <c r="E12078" s="18" t="s">
        <v>5835</v>
      </c>
      <c r="F12078" s="18" t="s">
        <v>3734</v>
      </c>
      <c r="G12078" s="18" t="s">
        <v>46669</v>
      </c>
      <c r="H12078" s="19">
        <v>0</v>
      </c>
      <c r="I12078" s="20">
        <v>2101.4</v>
      </c>
      <c r="J12078" s="7">
        <f>I12078</f>
        <v>2101.4</v>
      </c>
      <c r="K12078" s="21">
        <v>0</v>
      </c>
      <c r="L12078" s="20">
        <f xml:space="preserve"> J12078 * K12078</f>
        <v>0</v>
      </c>
      <c r="M12078" s="22" t="s">
        <v>70373</v>
      </c>
      <c r="N12078" s="8" t="s">
        <v>46670</v>
      </c>
    </row>
    <row r="12079" spans="2:14" s="6" customFormat="1" ht="12.95" customHeight="1" outlineLevel="2" x14ac:dyDescent="0.2">
      <c r="B12079" s="23">
        <v>11833</v>
      </c>
      <c r="C12079" s="17" t="s">
        <v>46671</v>
      </c>
      <c r="D12079" s="18" t="s">
        <v>46672</v>
      </c>
      <c r="E12079" s="18" t="s">
        <v>2355</v>
      </c>
      <c r="F12079" s="18" t="s">
        <v>12310</v>
      </c>
      <c r="G12079" s="18" t="s">
        <v>46673</v>
      </c>
      <c r="H12079" s="19">
        <v>0</v>
      </c>
      <c r="I12079" s="20">
        <v>2003.8</v>
      </c>
      <c r="J12079" s="7">
        <f>I12079</f>
        <v>2003.8</v>
      </c>
      <c r="K12079" s="21">
        <v>0</v>
      </c>
      <c r="L12079" s="20">
        <f xml:space="preserve"> J12079 * K12079</f>
        <v>0</v>
      </c>
      <c r="M12079" s="22" t="s">
        <v>70373</v>
      </c>
      <c r="N12079" s="8" t="s">
        <v>46674</v>
      </c>
    </row>
    <row r="12080" spans="2:14" s="6" customFormat="1" ht="12.95" customHeight="1" outlineLevel="2" x14ac:dyDescent="0.2">
      <c r="B12080" s="23">
        <v>11834</v>
      </c>
      <c r="C12080" s="17" t="s">
        <v>46675</v>
      </c>
      <c r="D12080" s="18" t="s">
        <v>46676</v>
      </c>
      <c r="E12080" s="18" t="s">
        <v>2027</v>
      </c>
      <c r="F12080" s="18" t="s">
        <v>12310</v>
      </c>
      <c r="G12080" s="18" t="s">
        <v>46677</v>
      </c>
      <c r="H12080" s="19">
        <v>0</v>
      </c>
      <c r="I12080" s="20">
        <v>3129.8</v>
      </c>
      <c r="J12080" s="7">
        <f>I12080</f>
        <v>3129.8</v>
      </c>
      <c r="K12080" s="21">
        <v>0</v>
      </c>
      <c r="L12080" s="20">
        <f xml:space="preserve"> J12080 * K12080</f>
        <v>0</v>
      </c>
      <c r="M12080" s="22" t="s">
        <v>70373</v>
      </c>
      <c r="N12080" s="8" t="s">
        <v>46678</v>
      </c>
    </row>
    <row r="12081" spans="2:14" s="6" customFormat="1" ht="12.95" customHeight="1" outlineLevel="2" x14ac:dyDescent="0.2">
      <c r="B12081" s="23">
        <v>11835</v>
      </c>
      <c r="C12081" s="17" t="s">
        <v>46679</v>
      </c>
      <c r="D12081" s="18" t="s">
        <v>46680</v>
      </c>
      <c r="E12081" s="18" t="s">
        <v>5835</v>
      </c>
      <c r="F12081" s="18" t="s">
        <v>3734</v>
      </c>
      <c r="G12081" s="18" t="s">
        <v>46681</v>
      </c>
      <c r="H12081" s="19">
        <v>0</v>
      </c>
      <c r="I12081" s="20">
        <v>5478.4</v>
      </c>
      <c r="J12081" s="7">
        <f>I12081</f>
        <v>5478.4</v>
      </c>
      <c r="K12081" s="21">
        <v>0</v>
      </c>
      <c r="L12081" s="20">
        <f xml:space="preserve"> J12081 * K12081</f>
        <v>0</v>
      </c>
      <c r="M12081" s="22" t="s">
        <v>70373</v>
      </c>
      <c r="N12081" s="8" t="s">
        <v>46682</v>
      </c>
    </row>
    <row r="12082" spans="2:14" s="6" customFormat="1" ht="12.95" customHeight="1" outlineLevel="2" x14ac:dyDescent="0.2">
      <c r="B12082" s="23">
        <v>11836</v>
      </c>
      <c r="C12082" s="17" t="s">
        <v>46683</v>
      </c>
      <c r="D12082" s="18" t="s">
        <v>46684</v>
      </c>
      <c r="E12082" s="18" t="s">
        <v>5835</v>
      </c>
      <c r="F12082" s="18" t="s">
        <v>8610</v>
      </c>
      <c r="G12082" s="18" t="s">
        <v>46685</v>
      </c>
      <c r="H12082" s="19">
        <v>0</v>
      </c>
      <c r="I12082" s="20">
        <v>5112</v>
      </c>
      <c r="J12082" s="7">
        <f>I12082</f>
        <v>5112</v>
      </c>
      <c r="K12082" s="21">
        <v>0</v>
      </c>
      <c r="L12082" s="20">
        <f xml:space="preserve"> J12082 * K12082</f>
        <v>0</v>
      </c>
      <c r="M12082" s="22" t="s">
        <v>70373</v>
      </c>
      <c r="N12082" s="8" t="s">
        <v>46686</v>
      </c>
    </row>
    <row r="12083" spans="2:14" s="6" customFormat="1" ht="12.95" customHeight="1" outlineLevel="2" x14ac:dyDescent="0.2">
      <c r="B12083" s="23">
        <v>11837</v>
      </c>
      <c r="C12083" s="17" t="s">
        <v>46687</v>
      </c>
      <c r="D12083" s="18" t="s">
        <v>46688</v>
      </c>
      <c r="E12083" s="18" t="s">
        <v>5835</v>
      </c>
      <c r="F12083" s="18" t="s">
        <v>8610</v>
      </c>
      <c r="G12083" s="18" t="s">
        <v>46689</v>
      </c>
      <c r="H12083" s="19">
        <v>0</v>
      </c>
      <c r="I12083" s="20">
        <v>4704.5</v>
      </c>
      <c r="J12083" s="7">
        <f>I12083</f>
        <v>4704.5</v>
      </c>
      <c r="K12083" s="21">
        <v>0</v>
      </c>
      <c r="L12083" s="20">
        <f xml:space="preserve"> J12083 * K12083</f>
        <v>0</v>
      </c>
      <c r="M12083" s="22" t="s">
        <v>70373</v>
      </c>
      <c r="N12083" s="8" t="s">
        <v>46690</v>
      </c>
    </row>
    <row r="12084" spans="2:14" s="6" customFormat="1" ht="12.95" customHeight="1" outlineLevel="2" x14ac:dyDescent="0.2">
      <c r="B12084" s="23">
        <v>11838</v>
      </c>
      <c r="C12084" s="17" t="s">
        <v>46691</v>
      </c>
      <c r="D12084" s="18" t="s">
        <v>46692</v>
      </c>
      <c r="E12084" s="18" t="s">
        <v>20316</v>
      </c>
      <c r="F12084" s="18" t="s">
        <v>8610</v>
      </c>
      <c r="G12084" s="18" t="s">
        <v>46693</v>
      </c>
      <c r="H12084" s="19">
        <v>0</v>
      </c>
      <c r="I12084" s="20">
        <v>4856.5</v>
      </c>
      <c r="J12084" s="7">
        <f>I12084</f>
        <v>4856.5</v>
      </c>
      <c r="K12084" s="21">
        <v>0</v>
      </c>
      <c r="L12084" s="20">
        <f xml:space="preserve"> J12084 * K12084</f>
        <v>0</v>
      </c>
      <c r="M12084" s="22" t="s">
        <v>70373</v>
      </c>
      <c r="N12084" s="8" t="s">
        <v>46694</v>
      </c>
    </row>
    <row r="12085" spans="2:14" s="6" customFormat="1" ht="12.95" customHeight="1" outlineLevel="2" x14ac:dyDescent="0.2">
      <c r="B12085" s="23">
        <v>11839</v>
      </c>
      <c r="C12085" s="17" t="s">
        <v>46695</v>
      </c>
      <c r="D12085" s="18" t="s">
        <v>46696</v>
      </c>
      <c r="E12085" s="18" t="s">
        <v>5835</v>
      </c>
      <c r="F12085" s="18" t="s">
        <v>1971</v>
      </c>
      <c r="G12085" s="18" t="s">
        <v>46697</v>
      </c>
      <c r="H12085" s="19">
        <v>0</v>
      </c>
      <c r="I12085" s="20">
        <v>6788.5</v>
      </c>
      <c r="J12085" s="7">
        <f>I12085</f>
        <v>6788.5</v>
      </c>
      <c r="K12085" s="21">
        <v>0</v>
      </c>
      <c r="L12085" s="20">
        <f xml:space="preserve"> J12085 * K12085</f>
        <v>0</v>
      </c>
      <c r="M12085" s="22" t="s">
        <v>70373</v>
      </c>
      <c r="N12085" s="8" t="s">
        <v>46698</v>
      </c>
    </row>
    <row r="12086" spans="2:14" s="6" customFormat="1" ht="12.95" customHeight="1" outlineLevel="2" x14ac:dyDescent="0.2">
      <c r="B12086" s="23">
        <v>11840</v>
      </c>
      <c r="C12086" s="17" t="s">
        <v>46699</v>
      </c>
      <c r="D12086" s="18" t="s">
        <v>46700</v>
      </c>
      <c r="E12086" s="18" t="s">
        <v>5835</v>
      </c>
      <c r="F12086" s="18" t="s">
        <v>8610</v>
      </c>
      <c r="G12086" s="18" t="s">
        <v>46701</v>
      </c>
      <c r="H12086" s="19">
        <v>0</v>
      </c>
      <c r="I12086" s="20">
        <v>7531.3</v>
      </c>
      <c r="J12086" s="7">
        <f>I12086</f>
        <v>7531.3</v>
      </c>
      <c r="K12086" s="21">
        <v>0</v>
      </c>
      <c r="L12086" s="20">
        <f xml:space="preserve"> J12086 * K12086</f>
        <v>0</v>
      </c>
      <c r="M12086" s="22" t="s">
        <v>70373</v>
      </c>
      <c r="N12086" s="8" t="s">
        <v>46702</v>
      </c>
    </row>
    <row r="12087" spans="2:14" s="6" customFormat="1" ht="12.95" customHeight="1" outlineLevel="2" x14ac:dyDescent="0.2">
      <c r="B12087" s="23">
        <v>11841</v>
      </c>
      <c r="C12087" s="17" t="s">
        <v>46703</v>
      </c>
      <c r="D12087" s="18" t="s">
        <v>46704</v>
      </c>
      <c r="E12087" s="18" t="s">
        <v>5835</v>
      </c>
      <c r="F12087" s="18" t="s">
        <v>7415</v>
      </c>
      <c r="G12087" s="18" t="s">
        <v>46705</v>
      </c>
      <c r="H12087" s="19">
        <v>0</v>
      </c>
      <c r="I12087" s="20">
        <v>8062.6</v>
      </c>
      <c r="J12087" s="7">
        <f>I12087</f>
        <v>8062.6</v>
      </c>
      <c r="K12087" s="21">
        <v>0</v>
      </c>
      <c r="L12087" s="20">
        <f xml:space="preserve"> J12087 * K12087</f>
        <v>0</v>
      </c>
      <c r="M12087" s="22" t="s">
        <v>70373</v>
      </c>
      <c r="N12087" s="8" t="s">
        <v>46706</v>
      </c>
    </row>
    <row r="12088" spans="2:14" s="6" customFormat="1" ht="12.95" customHeight="1" outlineLevel="2" x14ac:dyDescent="0.2">
      <c r="B12088" s="23">
        <v>11842</v>
      </c>
      <c r="C12088" s="17" t="s">
        <v>46707</v>
      </c>
      <c r="D12088" s="18" t="s">
        <v>46708</v>
      </c>
      <c r="E12088" s="18" t="s">
        <v>5835</v>
      </c>
      <c r="F12088" s="18" t="s">
        <v>3734</v>
      </c>
      <c r="G12088" s="18" t="s">
        <v>46709</v>
      </c>
      <c r="H12088" s="19">
        <v>0</v>
      </c>
      <c r="I12088" s="20">
        <v>8330.6</v>
      </c>
      <c r="J12088" s="7">
        <f>I12088</f>
        <v>8330.6</v>
      </c>
      <c r="K12088" s="21">
        <v>0</v>
      </c>
      <c r="L12088" s="20">
        <f xml:space="preserve"> J12088 * K12088</f>
        <v>0</v>
      </c>
      <c r="M12088" s="22" t="s">
        <v>70373</v>
      </c>
      <c r="N12088" s="8" t="s">
        <v>46710</v>
      </c>
    </row>
    <row r="12089" spans="2:14" s="6" customFormat="1" ht="12.95" customHeight="1" outlineLevel="2" x14ac:dyDescent="0.2">
      <c r="B12089" s="23">
        <v>11843</v>
      </c>
      <c r="C12089" s="17" t="s">
        <v>46711</v>
      </c>
      <c r="D12089" s="18" t="s">
        <v>46712</v>
      </c>
      <c r="E12089" s="18" t="s">
        <v>5835</v>
      </c>
      <c r="F12089" s="18" t="s">
        <v>8610</v>
      </c>
      <c r="G12089" s="18" t="s">
        <v>46713</v>
      </c>
      <c r="H12089" s="19">
        <v>0</v>
      </c>
      <c r="I12089" s="20">
        <v>13417.8</v>
      </c>
      <c r="J12089" s="7">
        <f>I12089</f>
        <v>13417.8</v>
      </c>
      <c r="K12089" s="21">
        <v>0</v>
      </c>
      <c r="L12089" s="20">
        <f xml:space="preserve"> J12089 * K12089</f>
        <v>0</v>
      </c>
      <c r="M12089" s="22" t="s">
        <v>70373</v>
      </c>
      <c r="N12089" s="8" t="s">
        <v>46714</v>
      </c>
    </row>
    <row r="12090" spans="2:14" s="6" customFormat="1" ht="12.95" customHeight="1" outlineLevel="2" x14ac:dyDescent="0.2">
      <c r="B12090" s="23">
        <v>11844</v>
      </c>
      <c r="C12090" s="17" t="s">
        <v>46715</v>
      </c>
      <c r="D12090" s="18" t="s">
        <v>46716</v>
      </c>
      <c r="E12090" s="18" t="s">
        <v>5835</v>
      </c>
      <c r="F12090" s="18" t="s">
        <v>3734</v>
      </c>
      <c r="G12090" s="18" t="s">
        <v>46717</v>
      </c>
      <c r="H12090" s="19">
        <v>0</v>
      </c>
      <c r="I12090" s="20">
        <v>3119.9</v>
      </c>
      <c r="J12090" s="7">
        <f>I12090</f>
        <v>3119.9</v>
      </c>
      <c r="K12090" s="21">
        <v>0</v>
      </c>
      <c r="L12090" s="20">
        <f xml:space="preserve"> J12090 * K12090</f>
        <v>0</v>
      </c>
      <c r="M12090" s="22" t="s">
        <v>70373</v>
      </c>
      <c r="N12090" s="8" t="s">
        <v>46718</v>
      </c>
    </row>
    <row r="12091" spans="2:14" s="6" customFormat="1" ht="12.95" customHeight="1" outlineLevel="2" x14ac:dyDescent="0.2">
      <c r="B12091" s="23">
        <v>11845</v>
      </c>
      <c r="C12091" s="17" t="s">
        <v>46719</v>
      </c>
      <c r="D12091" s="18" t="s">
        <v>46720</v>
      </c>
      <c r="E12091" s="18" t="s">
        <v>5835</v>
      </c>
      <c r="F12091" s="18" t="s">
        <v>1971</v>
      </c>
      <c r="G12091" s="18" t="s">
        <v>46721</v>
      </c>
      <c r="H12091" s="19">
        <v>0</v>
      </c>
      <c r="I12091" s="20">
        <v>843.7</v>
      </c>
      <c r="J12091" s="7">
        <f>I12091</f>
        <v>843.7</v>
      </c>
      <c r="K12091" s="21">
        <v>0</v>
      </c>
      <c r="L12091" s="20">
        <f xml:space="preserve"> J12091 * K12091</f>
        <v>0</v>
      </c>
      <c r="M12091" s="22" t="s">
        <v>70373</v>
      </c>
      <c r="N12091" s="8"/>
    </row>
    <row r="12092" spans="2:14" s="6" customFormat="1" ht="12.95" customHeight="1" outlineLevel="2" x14ac:dyDescent="0.2">
      <c r="B12092" s="23">
        <v>11846</v>
      </c>
      <c r="C12092" s="17" t="s">
        <v>46722</v>
      </c>
      <c r="D12092" s="18" t="s">
        <v>46723</v>
      </c>
      <c r="E12092" s="18" t="s">
        <v>7504</v>
      </c>
      <c r="F12092" s="18" t="s">
        <v>1971</v>
      </c>
      <c r="G12092" s="18" t="s">
        <v>46724</v>
      </c>
      <c r="H12092" s="19">
        <v>0</v>
      </c>
      <c r="I12092" s="20">
        <v>1907.5</v>
      </c>
      <c r="J12092" s="7">
        <f>I12092</f>
        <v>1907.5</v>
      </c>
      <c r="K12092" s="21">
        <v>0</v>
      </c>
      <c r="L12092" s="20">
        <f xml:space="preserve"> J12092 * K12092</f>
        <v>0</v>
      </c>
      <c r="M12092" s="22" t="s">
        <v>70373</v>
      </c>
      <c r="N12092" s="8" t="s">
        <v>46725</v>
      </c>
    </row>
    <row r="12093" spans="2:14" s="6" customFormat="1" ht="12.95" customHeight="1" outlineLevel="2" x14ac:dyDescent="0.2">
      <c r="B12093" s="23">
        <v>11847</v>
      </c>
      <c r="C12093" s="17" t="s">
        <v>46726</v>
      </c>
      <c r="D12093" s="18" t="s">
        <v>46727</v>
      </c>
      <c r="E12093" s="18" t="s">
        <v>5835</v>
      </c>
      <c r="F12093" s="18" t="s">
        <v>1971</v>
      </c>
      <c r="G12093" s="18" t="s">
        <v>46728</v>
      </c>
      <c r="H12093" s="19">
        <v>0</v>
      </c>
      <c r="I12093" s="20">
        <v>2018.2</v>
      </c>
      <c r="J12093" s="7">
        <f>I12093</f>
        <v>2018.2</v>
      </c>
      <c r="K12093" s="21">
        <v>0</v>
      </c>
      <c r="L12093" s="20">
        <f xml:space="preserve"> J12093 * K12093</f>
        <v>0</v>
      </c>
      <c r="M12093" s="22" t="s">
        <v>70373</v>
      </c>
      <c r="N12093" s="8"/>
    </row>
    <row r="12094" spans="2:14" s="6" customFormat="1" ht="12.95" customHeight="1" outlineLevel="2" x14ac:dyDescent="0.2">
      <c r="B12094" s="23">
        <v>11848</v>
      </c>
      <c r="C12094" s="17" t="s">
        <v>46729</v>
      </c>
      <c r="D12094" s="18" t="s">
        <v>46730</v>
      </c>
      <c r="E12094" s="18" t="s">
        <v>8505</v>
      </c>
      <c r="F12094" s="18" t="s">
        <v>1971</v>
      </c>
      <c r="G12094" s="18" t="s">
        <v>46731</v>
      </c>
      <c r="H12094" s="19">
        <v>0</v>
      </c>
      <c r="I12094" s="20">
        <v>4229.3999999999996</v>
      </c>
      <c r="J12094" s="7">
        <f>I12094</f>
        <v>4229.3999999999996</v>
      </c>
      <c r="K12094" s="21">
        <v>0</v>
      </c>
      <c r="L12094" s="20">
        <f xml:space="preserve"> J12094 * K12094</f>
        <v>0</v>
      </c>
      <c r="M12094" s="22" t="s">
        <v>70373</v>
      </c>
      <c r="N12094" s="8" t="s">
        <v>46732</v>
      </c>
    </row>
    <row r="12095" spans="2:14" s="6" customFormat="1" ht="12.95" customHeight="1" outlineLevel="2" x14ac:dyDescent="0.2">
      <c r="B12095" s="23">
        <v>11849</v>
      </c>
      <c r="C12095" s="17" t="s">
        <v>46733</v>
      </c>
      <c r="D12095" s="18" t="s">
        <v>46734</v>
      </c>
      <c r="E12095" s="18" t="s">
        <v>95</v>
      </c>
      <c r="F12095" s="18" t="s">
        <v>5017</v>
      </c>
      <c r="G12095" s="18" t="s">
        <v>46735</v>
      </c>
      <c r="H12095" s="19">
        <v>0</v>
      </c>
      <c r="I12095" s="20">
        <v>3591.4</v>
      </c>
      <c r="J12095" s="7">
        <f>I12095</f>
        <v>3591.4</v>
      </c>
      <c r="K12095" s="21">
        <v>0</v>
      </c>
      <c r="L12095" s="20">
        <f xml:space="preserve"> J12095 * K12095</f>
        <v>0</v>
      </c>
      <c r="M12095" s="22" t="s">
        <v>70373</v>
      </c>
      <c r="N12095" s="8" t="s">
        <v>46736</v>
      </c>
    </row>
    <row r="12096" spans="2:14" s="6" customFormat="1" ht="12.95" customHeight="1" outlineLevel="2" x14ac:dyDescent="0.2">
      <c r="B12096" s="23">
        <v>11850</v>
      </c>
      <c r="C12096" s="17" t="s">
        <v>46737</v>
      </c>
      <c r="D12096" s="18" t="s">
        <v>46738</v>
      </c>
      <c r="E12096" s="18" t="s">
        <v>8552</v>
      </c>
      <c r="F12096" s="18" t="s">
        <v>1971</v>
      </c>
      <c r="G12096" s="18" t="s">
        <v>46739</v>
      </c>
      <c r="H12096" s="19">
        <v>0</v>
      </c>
      <c r="I12096" s="20">
        <v>155</v>
      </c>
      <c r="J12096" s="7">
        <f>I12096</f>
        <v>155</v>
      </c>
      <c r="K12096" s="21">
        <v>0</v>
      </c>
      <c r="L12096" s="20">
        <f xml:space="preserve"> J12096 * K12096</f>
        <v>0</v>
      </c>
      <c r="M12096" s="22" t="s">
        <v>70373</v>
      </c>
      <c r="N12096" s="8" t="s">
        <v>46740</v>
      </c>
    </row>
    <row r="12097" spans="2:14" s="6" customFormat="1" ht="12.95" customHeight="1" outlineLevel="2" x14ac:dyDescent="0.2">
      <c r="B12097" s="23">
        <v>11851</v>
      </c>
      <c r="C12097" s="17" t="s">
        <v>46741</v>
      </c>
      <c r="D12097" s="18" t="s">
        <v>46742</v>
      </c>
      <c r="E12097" s="18" t="s">
        <v>8552</v>
      </c>
      <c r="F12097" s="18" t="s">
        <v>1971</v>
      </c>
      <c r="G12097" s="18" t="s">
        <v>46743</v>
      </c>
      <c r="H12097" s="19">
        <v>0</v>
      </c>
      <c r="I12097" s="20">
        <v>155</v>
      </c>
      <c r="J12097" s="7">
        <f>I12097</f>
        <v>155</v>
      </c>
      <c r="K12097" s="21">
        <v>0</v>
      </c>
      <c r="L12097" s="20">
        <f xml:space="preserve"> J12097 * K12097</f>
        <v>0</v>
      </c>
      <c r="M12097" s="22" t="s">
        <v>70373</v>
      </c>
      <c r="N12097" s="8" t="s">
        <v>46744</v>
      </c>
    </row>
    <row r="12098" spans="2:14" s="6" customFormat="1" ht="12.95" customHeight="1" outlineLevel="2" x14ac:dyDescent="0.2">
      <c r="B12098" s="23">
        <v>11852</v>
      </c>
      <c r="C12098" s="17" t="s">
        <v>46745</v>
      </c>
      <c r="D12098" s="18" t="s">
        <v>46746</v>
      </c>
      <c r="E12098" s="18" t="s">
        <v>2355</v>
      </c>
      <c r="F12098" s="18" t="s">
        <v>1971</v>
      </c>
      <c r="G12098" s="18" t="s">
        <v>46747</v>
      </c>
      <c r="H12098" s="19">
        <v>0</v>
      </c>
      <c r="I12098" s="20">
        <v>806.9</v>
      </c>
      <c r="J12098" s="7">
        <f>I12098</f>
        <v>806.9</v>
      </c>
      <c r="K12098" s="21">
        <v>0</v>
      </c>
      <c r="L12098" s="20">
        <f xml:space="preserve"> J12098 * K12098</f>
        <v>0</v>
      </c>
      <c r="M12098" s="22" t="s">
        <v>70373</v>
      </c>
      <c r="N12098" s="8" t="s">
        <v>46748</v>
      </c>
    </row>
    <row r="12099" spans="2:14" s="6" customFormat="1" ht="12.95" customHeight="1" outlineLevel="2" x14ac:dyDescent="0.2">
      <c r="B12099" s="23">
        <v>11853</v>
      </c>
      <c r="C12099" s="17" t="s">
        <v>46749</v>
      </c>
      <c r="D12099" s="18" t="s">
        <v>46750</v>
      </c>
      <c r="E12099" s="18" t="s">
        <v>5835</v>
      </c>
      <c r="F12099" s="18" t="s">
        <v>8610</v>
      </c>
      <c r="G12099" s="18" t="s">
        <v>46751</v>
      </c>
      <c r="H12099" s="19">
        <v>0</v>
      </c>
      <c r="I12099" s="20">
        <v>5079.6000000000004</v>
      </c>
      <c r="J12099" s="7">
        <f>I12099</f>
        <v>5079.6000000000004</v>
      </c>
      <c r="K12099" s="21">
        <v>0</v>
      </c>
      <c r="L12099" s="20">
        <f xml:space="preserve"> J12099 * K12099</f>
        <v>0</v>
      </c>
      <c r="M12099" s="22" t="s">
        <v>70373</v>
      </c>
      <c r="N12099" s="8" t="s">
        <v>46752</v>
      </c>
    </row>
    <row r="12100" spans="2:14" s="6" customFormat="1" ht="12.95" customHeight="1" outlineLevel="2" x14ac:dyDescent="0.2">
      <c r="B12100" s="23">
        <v>11854</v>
      </c>
      <c r="C12100" s="17" t="s">
        <v>46753</v>
      </c>
      <c r="D12100" s="18" t="s">
        <v>46754</v>
      </c>
      <c r="E12100" s="18" t="s">
        <v>12925</v>
      </c>
      <c r="F12100" s="18" t="s">
        <v>1971</v>
      </c>
      <c r="G12100" s="18" t="s">
        <v>46755</v>
      </c>
      <c r="H12100" s="19">
        <v>0</v>
      </c>
      <c r="I12100" s="20">
        <v>85.9</v>
      </c>
      <c r="J12100" s="7">
        <f>I12100</f>
        <v>85.9</v>
      </c>
      <c r="K12100" s="21">
        <v>0</v>
      </c>
      <c r="L12100" s="20">
        <f xml:space="preserve"> J12100 * K12100</f>
        <v>0</v>
      </c>
      <c r="M12100" s="22" t="s">
        <v>70373</v>
      </c>
      <c r="N12100" s="8" t="s">
        <v>46756</v>
      </c>
    </row>
    <row r="12101" spans="2:14" s="6" customFormat="1" ht="12.95" customHeight="1" outlineLevel="2" x14ac:dyDescent="0.2">
      <c r="B12101" s="23">
        <v>11855</v>
      </c>
      <c r="C12101" s="17" t="s">
        <v>46757</v>
      </c>
      <c r="D12101" s="18" t="s">
        <v>46758</v>
      </c>
      <c r="E12101" s="18" t="s">
        <v>81</v>
      </c>
      <c r="F12101" s="18" t="s">
        <v>12504</v>
      </c>
      <c r="G12101" s="18" t="s">
        <v>46759</v>
      </c>
      <c r="H12101" s="19">
        <v>0</v>
      </c>
      <c r="I12101" s="20">
        <v>49.7</v>
      </c>
      <c r="J12101" s="7">
        <f>I12101</f>
        <v>49.7</v>
      </c>
      <c r="K12101" s="21">
        <v>0</v>
      </c>
      <c r="L12101" s="20">
        <f xml:space="preserve"> J12101 * K12101</f>
        <v>0</v>
      </c>
      <c r="M12101" s="22" t="s">
        <v>70373</v>
      </c>
      <c r="N12101" s="8" t="s">
        <v>46760</v>
      </c>
    </row>
    <row r="12102" spans="2:14" s="6" customFormat="1" ht="12.95" customHeight="1" outlineLevel="2" x14ac:dyDescent="0.2">
      <c r="B12102" s="23">
        <v>11856</v>
      </c>
      <c r="C12102" s="17" t="s">
        <v>46761</v>
      </c>
      <c r="D12102" s="18" t="s">
        <v>46762</v>
      </c>
      <c r="E12102" s="18" t="s">
        <v>71</v>
      </c>
      <c r="F12102" s="18" t="s">
        <v>12504</v>
      </c>
      <c r="G12102" s="18" t="s">
        <v>46763</v>
      </c>
      <c r="H12102" s="19">
        <v>0</v>
      </c>
      <c r="I12102" s="20">
        <v>51.7</v>
      </c>
      <c r="J12102" s="7">
        <f>I12102</f>
        <v>51.7</v>
      </c>
      <c r="K12102" s="21">
        <v>0</v>
      </c>
      <c r="L12102" s="20">
        <f xml:space="preserve"> J12102 * K12102</f>
        <v>0</v>
      </c>
      <c r="M12102" s="22" t="s">
        <v>70373</v>
      </c>
      <c r="N12102" s="8" t="s">
        <v>46764</v>
      </c>
    </row>
    <row r="12103" spans="2:14" s="6" customFormat="1" ht="12.95" customHeight="1" outlineLevel="2" x14ac:dyDescent="0.2">
      <c r="B12103" s="23">
        <v>11857</v>
      </c>
      <c r="C12103" s="17" t="s">
        <v>46765</v>
      </c>
      <c r="D12103" s="18" t="s">
        <v>46766</v>
      </c>
      <c r="E12103" s="18" t="s">
        <v>12925</v>
      </c>
      <c r="F12103" s="18" t="s">
        <v>1971</v>
      </c>
      <c r="G12103" s="18" t="s">
        <v>46767</v>
      </c>
      <c r="H12103" s="19">
        <v>0</v>
      </c>
      <c r="I12103" s="20">
        <v>63.4</v>
      </c>
      <c r="J12103" s="7">
        <f>I12103</f>
        <v>63.4</v>
      </c>
      <c r="K12103" s="21">
        <v>0</v>
      </c>
      <c r="L12103" s="20">
        <f xml:space="preserve"> J12103 * K12103</f>
        <v>0</v>
      </c>
      <c r="M12103" s="22" t="s">
        <v>70373</v>
      </c>
      <c r="N12103" s="8" t="s">
        <v>46768</v>
      </c>
    </row>
    <row r="12104" spans="2:14" s="6" customFormat="1" ht="12.95" customHeight="1" outlineLevel="2" x14ac:dyDescent="0.2">
      <c r="B12104" s="23">
        <v>11858</v>
      </c>
      <c r="C12104" s="17" t="s">
        <v>46769</v>
      </c>
      <c r="D12104" s="18" t="s">
        <v>46770</v>
      </c>
      <c r="E12104" s="18" t="s">
        <v>12925</v>
      </c>
      <c r="F12104" s="18" t="s">
        <v>1971</v>
      </c>
      <c r="G12104" s="18" t="s">
        <v>46771</v>
      </c>
      <c r="H12104" s="19">
        <v>0</v>
      </c>
      <c r="I12104" s="20">
        <v>63.4</v>
      </c>
      <c r="J12104" s="7">
        <f>I12104</f>
        <v>63.4</v>
      </c>
      <c r="K12104" s="21">
        <v>0</v>
      </c>
      <c r="L12104" s="20">
        <f xml:space="preserve"> J12104 * K12104</f>
        <v>0</v>
      </c>
      <c r="M12104" s="22" t="s">
        <v>70373</v>
      </c>
      <c r="N12104" s="8" t="s">
        <v>46772</v>
      </c>
    </row>
    <row r="12105" spans="2:14" s="6" customFormat="1" ht="12.95" customHeight="1" outlineLevel="2" x14ac:dyDescent="0.2">
      <c r="B12105" s="23">
        <v>11859</v>
      </c>
      <c r="C12105" s="17" t="s">
        <v>46773</v>
      </c>
      <c r="D12105" s="18" t="s">
        <v>46774</v>
      </c>
      <c r="E12105" s="18" t="s">
        <v>12925</v>
      </c>
      <c r="F12105" s="18" t="s">
        <v>1971</v>
      </c>
      <c r="G12105" s="18" t="s">
        <v>46775</v>
      </c>
      <c r="H12105" s="19">
        <v>0</v>
      </c>
      <c r="I12105" s="20">
        <v>63.4</v>
      </c>
      <c r="J12105" s="7">
        <f>I12105</f>
        <v>63.4</v>
      </c>
      <c r="K12105" s="21">
        <v>0</v>
      </c>
      <c r="L12105" s="20">
        <f xml:space="preserve"> J12105 * K12105</f>
        <v>0</v>
      </c>
      <c r="M12105" s="22" t="s">
        <v>70373</v>
      </c>
      <c r="N12105" s="8" t="s">
        <v>46776</v>
      </c>
    </row>
    <row r="12106" spans="2:14" s="6" customFormat="1" ht="12.95" customHeight="1" outlineLevel="2" x14ac:dyDescent="0.2">
      <c r="B12106" s="23">
        <v>11860</v>
      </c>
      <c r="C12106" s="17" t="s">
        <v>46777</v>
      </c>
      <c r="D12106" s="18" t="s">
        <v>46778</v>
      </c>
      <c r="E12106" s="18" t="s">
        <v>12925</v>
      </c>
      <c r="F12106" s="18" t="s">
        <v>1971</v>
      </c>
      <c r="G12106" s="18" t="s">
        <v>46779</v>
      </c>
      <c r="H12106" s="19">
        <v>0</v>
      </c>
      <c r="I12106" s="20">
        <v>63.4</v>
      </c>
      <c r="J12106" s="7">
        <f>I12106</f>
        <v>63.4</v>
      </c>
      <c r="K12106" s="21">
        <v>0</v>
      </c>
      <c r="L12106" s="20">
        <f xml:space="preserve"> J12106 * K12106</f>
        <v>0</v>
      </c>
      <c r="M12106" s="22" t="s">
        <v>70373</v>
      </c>
      <c r="N12106" s="8" t="s">
        <v>46780</v>
      </c>
    </row>
    <row r="12107" spans="2:14" s="6" customFormat="1" ht="12.95" customHeight="1" outlineLevel="2" x14ac:dyDescent="0.2">
      <c r="B12107" s="23">
        <v>11861</v>
      </c>
      <c r="C12107" s="17" t="s">
        <v>46781</v>
      </c>
      <c r="D12107" s="18" t="s">
        <v>46782</v>
      </c>
      <c r="E12107" s="18" t="s">
        <v>12925</v>
      </c>
      <c r="F12107" s="18" t="s">
        <v>1971</v>
      </c>
      <c r="G12107" s="18" t="s">
        <v>46783</v>
      </c>
      <c r="H12107" s="19">
        <v>0</v>
      </c>
      <c r="I12107" s="20">
        <v>63.4</v>
      </c>
      <c r="J12107" s="7">
        <f>I12107</f>
        <v>63.4</v>
      </c>
      <c r="K12107" s="21">
        <v>0</v>
      </c>
      <c r="L12107" s="20">
        <f xml:space="preserve"> J12107 * K12107</f>
        <v>0</v>
      </c>
      <c r="M12107" s="22" t="s">
        <v>70373</v>
      </c>
      <c r="N12107" s="8" t="s">
        <v>46784</v>
      </c>
    </row>
    <row r="12108" spans="2:14" s="6" customFormat="1" ht="12.95" customHeight="1" outlineLevel="2" x14ac:dyDescent="0.2">
      <c r="B12108" s="23">
        <v>11862</v>
      </c>
      <c r="C12108" s="17" t="s">
        <v>46785</v>
      </c>
      <c r="D12108" s="18" t="s">
        <v>46786</v>
      </c>
      <c r="E12108" s="18" t="s">
        <v>12925</v>
      </c>
      <c r="F12108" s="18" t="s">
        <v>1971</v>
      </c>
      <c r="G12108" s="18" t="s">
        <v>46787</v>
      </c>
      <c r="H12108" s="19">
        <v>0</v>
      </c>
      <c r="I12108" s="20">
        <v>79.8</v>
      </c>
      <c r="J12108" s="7">
        <f>I12108</f>
        <v>79.8</v>
      </c>
      <c r="K12108" s="21">
        <v>0</v>
      </c>
      <c r="L12108" s="20">
        <f xml:space="preserve"> J12108 * K12108</f>
        <v>0</v>
      </c>
      <c r="M12108" s="22" t="s">
        <v>70373</v>
      </c>
      <c r="N12108" s="8" t="s">
        <v>46788</v>
      </c>
    </row>
    <row r="12109" spans="2:14" s="6" customFormat="1" ht="12.95" customHeight="1" outlineLevel="2" x14ac:dyDescent="0.2">
      <c r="B12109" s="23">
        <v>11863</v>
      </c>
      <c r="C12109" s="17" t="s">
        <v>46789</v>
      </c>
      <c r="D12109" s="18" t="s">
        <v>46790</v>
      </c>
      <c r="E12109" s="18" t="s">
        <v>12925</v>
      </c>
      <c r="F12109" s="18" t="s">
        <v>1971</v>
      </c>
      <c r="G12109" s="18" t="s">
        <v>46791</v>
      </c>
      <c r="H12109" s="19">
        <v>0</v>
      </c>
      <c r="I12109" s="20">
        <v>77.599999999999994</v>
      </c>
      <c r="J12109" s="7">
        <f>I12109</f>
        <v>77.599999999999994</v>
      </c>
      <c r="K12109" s="21">
        <v>0</v>
      </c>
      <c r="L12109" s="20">
        <f xml:space="preserve"> J12109 * K12109</f>
        <v>0</v>
      </c>
      <c r="M12109" s="22" t="s">
        <v>70373</v>
      </c>
      <c r="N12109" s="8" t="s">
        <v>46792</v>
      </c>
    </row>
    <row r="12110" spans="2:14" s="6" customFormat="1" ht="12.95" customHeight="1" outlineLevel="2" x14ac:dyDescent="0.2">
      <c r="B12110" s="23">
        <v>11864</v>
      </c>
      <c r="C12110" s="17" t="s">
        <v>46793</v>
      </c>
      <c r="D12110" s="18" t="s">
        <v>46794</v>
      </c>
      <c r="E12110" s="18" t="s">
        <v>8518</v>
      </c>
      <c r="F12110" s="18" t="s">
        <v>4298</v>
      </c>
      <c r="G12110" s="18" t="s">
        <v>46795</v>
      </c>
      <c r="H12110" s="19">
        <v>0</v>
      </c>
      <c r="I12110" s="20">
        <v>165.8</v>
      </c>
      <c r="J12110" s="7">
        <f>I12110</f>
        <v>165.8</v>
      </c>
      <c r="K12110" s="21">
        <v>0</v>
      </c>
      <c r="L12110" s="20">
        <f xml:space="preserve"> J12110 * K12110</f>
        <v>0</v>
      </c>
      <c r="M12110" s="22" t="s">
        <v>70373</v>
      </c>
      <c r="N12110" s="8" t="s">
        <v>46796</v>
      </c>
    </row>
    <row r="12111" spans="2:14" s="6" customFormat="1" ht="12.95" customHeight="1" outlineLevel="2" x14ac:dyDescent="0.2">
      <c r="B12111" s="23">
        <v>11865</v>
      </c>
      <c r="C12111" s="17" t="s">
        <v>46797</v>
      </c>
      <c r="D12111" s="18" t="s">
        <v>46798</v>
      </c>
      <c r="E12111" s="18" t="s">
        <v>22367</v>
      </c>
      <c r="F12111" s="18" t="s">
        <v>1971</v>
      </c>
      <c r="G12111" s="18" t="s">
        <v>46799</v>
      </c>
      <c r="H12111" s="19">
        <v>0</v>
      </c>
      <c r="I12111" s="20">
        <v>65.400000000000006</v>
      </c>
      <c r="J12111" s="7">
        <f>I12111</f>
        <v>65.400000000000006</v>
      </c>
      <c r="K12111" s="21">
        <v>0</v>
      </c>
      <c r="L12111" s="20">
        <f xml:space="preserve"> J12111 * K12111</f>
        <v>0</v>
      </c>
      <c r="M12111" s="22" t="s">
        <v>70373</v>
      </c>
      <c r="N12111" s="8" t="s">
        <v>46800</v>
      </c>
    </row>
    <row r="12112" spans="2:14" s="6" customFormat="1" ht="12.95" customHeight="1" outlineLevel="2" x14ac:dyDescent="0.2">
      <c r="B12112" s="23">
        <v>11866</v>
      </c>
      <c r="C12112" s="17" t="s">
        <v>46801</v>
      </c>
      <c r="D12112" s="18" t="s">
        <v>46802</v>
      </c>
      <c r="E12112" s="18" t="s">
        <v>71</v>
      </c>
      <c r="F12112" s="18" t="s">
        <v>12504</v>
      </c>
      <c r="G12112" s="18" t="s">
        <v>46803</v>
      </c>
      <c r="H12112" s="19">
        <v>0</v>
      </c>
      <c r="I12112" s="20">
        <v>62.4</v>
      </c>
      <c r="J12112" s="7">
        <f>I12112</f>
        <v>62.4</v>
      </c>
      <c r="K12112" s="21">
        <v>0</v>
      </c>
      <c r="L12112" s="20">
        <f xml:space="preserve"> J12112 * K12112</f>
        <v>0</v>
      </c>
      <c r="M12112" s="22" t="s">
        <v>70373</v>
      </c>
      <c r="N12112" s="8" t="s">
        <v>46804</v>
      </c>
    </row>
    <row r="12113" spans="2:14" s="6" customFormat="1" ht="12.95" customHeight="1" outlineLevel="2" x14ac:dyDescent="0.2">
      <c r="B12113" s="23">
        <v>11867</v>
      </c>
      <c r="C12113" s="17" t="s">
        <v>46805</v>
      </c>
      <c r="D12113" s="18" t="s">
        <v>46806</v>
      </c>
      <c r="E12113" s="18" t="s">
        <v>71</v>
      </c>
      <c r="F12113" s="18" t="s">
        <v>12504</v>
      </c>
      <c r="G12113" s="18" t="s">
        <v>46807</v>
      </c>
      <c r="H12113" s="19">
        <v>0</v>
      </c>
      <c r="I12113" s="20">
        <v>61.8</v>
      </c>
      <c r="J12113" s="7">
        <f>I12113</f>
        <v>61.8</v>
      </c>
      <c r="K12113" s="21">
        <v>0</v>
      </c>
      <c r="L12113" s="20">
        <f xml:space="preserve"> J12113 * K12113</f>
        <v>0</v>
      </c>
      <c r="M12113" s="22" t="s">
        <v>70373</v>
      </c>
      <c r="N12113" s="8" t="s">
        <v>46808</v>
      </c>
    </row>
    <row r="12114" spans="2:14" s="6" customFormat="1" ht="12.95" customHeight="1" outlineLevel="2" x14ac:dyDescent="0.2">
      <c r="B12114" s="23">
        <v>11868</v>
      </c>
      <c r="C12114" s="17" t="s">
        <v>46809</v>
      </c>
      <c r="D12114" s="18" t="s">
        <v>46810</v>
      </c>
      <c r="E12114" s="18" t="s">
        <v>24553</v>
      </c>
      <c r="F12114" s="18" t="s">
        <v>3734</v>
      </c>
      <c r="G12114" s="18" t="s">
        <v>46811</v>
      </c>
      <c r="H12114" s="19">
        <v>0</v>
      </c>
      <c r="I12114" s="20">
        <v>715.2</v>
      </c>
      <c r="J12114" s="7">
        <f>I12114</f>
        <v>715.2</v>
      </c>
      <c r="K12114" s="21">
        <v>0</v>
      </c>
      <c r="L12114" s="20">
        <f xml:space="preserve"> J12114 * K12114</f>
        <v>0</v>
      </c>
      <c r="M12114" s="22" t="s">
        <v>70373</v>
      </c>
      <c r="N12114" s="8" t="s">
        <v>46812</v>
      </c>
    </row>
    <row r="12115" spans="2:14" s="6" customFormat="1" ht="12.95" customHeight="1" outlineLevel="2" x14ac:dyDescent="0.2">
      <c r="B12115" s="23">
        <v>11869</v>
      </c>
      <c r="C12115" s="17" t="s">
        <v>46813</v>
      </c>
      <c r="D12115" s="18" t="s">
        <v>46814</v>
      </c>
      <c r="E12115" s="18" t="s">
        <v>1710</v>
      </c>
      <c r="F12115" s="18" t="s">
        <v>3734</v>
      </c>
      <c r="G12115" s="18" t="s">
        <v>46815</v>
      </c>
      <c r="H12115" s="19">
        <v>0</v>
      </c>
      <c r="I12115" s="20">
        <v>155.80000000000001</v>
      </c>
      <c r="J12115" s="7">
        <f>I12115</f>
        <v>155.80000000000001</v>
      </c>
      <c r="K12115" s="21">
        <v>0</v>
      </c>
      <c r="L12115" s="20">
        <f xml:space="preserve"> J12115 * K12115</f>
        <v>0</v>
      </c>
      <c r="M12115" s="22" t="s">
        <v>70373</v>
      </c>
      <c r="N12115" s="8" t="s">
        <v>46816</v>
      </c>
    </row>
    <row r="12116" spans="2:14" s="6" customFormat="1" ht="12.95" customHeight="1" outlineLevel="2" x14ac:dyDescent="0.2">
      <c r="B12116" s="23">
        <v>11870</v>
      </c>
      <c r="C12116" s="17" t="s">
        <v>46817</v>
      </c>
      <c r="D12116" s="18" t="s">
        <v>46818</v>
      </c>
      <c r="E12116" s="18" t="s">
        <v>1710</v>
      </c>
      <c r="F12116" s="18" t="s">
        <v>8669</v>
      </c>
      <c r="G12116" s="18" t="s">
        <v>46819</v>
      </c>
      <c r="H12116" s="19">
        <v>0</v>
      </c>
      <c r="I12116" s="20">
        <v>117.8</v>
      </c>
      <c r="J12116" s="7">
        <f>I12116</f>
        <v>117.8</v>
      </c>
      <c r="K12116" s="21">
        <v>0</v>
      </c>
      <c r="L12116" s="20">
        <f xml:space="preserve"> J12116 * K12116</f>
        <v>0</v>
      </c>
      <c r="M12116" s="22" t="s">
        <v>70373</v>
      </c>
      <c r="N12116" s="8" t="s">
        <v>46820</v>
      </c>
    </row>
    <row r="12117" spans="2:14" s="6" customFormat="1" ht="12.95" customHeight="1" outlineLevel="2" x14ac:dyDescent="0.2">
      <c r="B12117" s="23">
        <v>11871</v>
      </c>
      <c r="C12117" s="17" t="s">
        <v>46821</v>
      </c>
      <c r="D12117" s="18" t="s">
        <v>46822</v>
      </c>
      <c r="E12117" s="18" t="s">
        <v>1710</v>
      </c>
      <c r="F12117" s="18" t="s">
        <v>1971</v>
      </c>
      <c r="G12117" s="18" t="s">
        <v>46823</v>
      </c>
      <c r="H12117" s="19">
        <v>0</v>
      </c>
      <c r="I12117" s="20">
        <v>135.19999999999999</v>
      </c>
      <c r="J12117" s="7">
        <f>I12117</f>
        <v>135.19999999999999</v>
      </c>
      <c r="K12117" s="21">
        <v>0</v>
      </c>
      <c r="L12117" s="20">
        <f xml:space="preserve"> J12117 * K12117</f>
        <v>0</v>
      </c>
      <c r="M12117" s="22" t="s">
        <v>70373</v>
      </c>
      <c r="N12117" s="8" t="s">
        <v>46824</v>
      </c>
    </row>
    <row r="12118" spans="2:14" s="6" customFormat="1" ht="12.95" customHeight="1" outlineLevel="2" x14ac:dyDescent="0.2">
      <c r="B12118" s="23">
        <v>11872</v>
      </c>
      <c r="C12118" s="17" t="s">
        <v>46825</v>
      </c>
      <c r="D12118" s="18" t="s">
        <v>46826</v>
      </c>
      <c r="E12118" s="18" t="s">
        <v>1710</v>
      </c>
      <c r="F12118" s="18" t="s">
        <v>1971</v>
      </c>
      <c r="G12118" s="18" t="s">
        <v>46827</v>
      </c>
      <c r="H12118" s="19">
        <v>0</v>
      </c>
      <c r="I12118" s="20">
        <v>160.4</v>
      </c>
      <c r="J12118" s="7">
        <f>I12118</f>
        <v>160.4</v>
      </c>
      <c r="K12118" s="21">
        <v>0</v>
      </c>
      <c r="L12118" s="20">
        <f xml:space="preserve"> J12118 * K12118</f>
        <v>0</v>
      </c>
      <c r="M12118" s="22" t="s">
        <v>70373</v>
      </c>
      <c r="N12118" s="8" t="s">
        <v>46828</v>
      </c>
    </row>
    <row r="12119" spans="2:14" s="6" customFormat="1" ht="12.95" customHeight="1" outlineLevel="2" x14ac:dyDescent="0.2">
      <c r="B12119" s="23">
        <v>11873</v>
      </c>
      <c r="C12119" s="17" t="s">
        <v>46829</v>
      </c>
      <c r="D12119" s="18" t="s">
        <v>46830</v>
      </c>
      <c r="E12119" s="18" t="s">
        <v>12637</v>
      </c>
      <c r="F12119" s="18" t="s">
        <v>7722</v>
      </c>
      <c r="G12119" s="18" t="s">
        <v>46831</v>
      </c>
      <c r="H12119" s="19">
        <v>0</v>
      </c>
      <c r="I12119" s="20">
        <v>40.700000000000003</v>
      </c>
      <c r="J12119" s="7">
        <f>I12119</f>
        <v>40.700000000000003</v>
      </c>
      <c r="K12119" s="21">
        <v>0</v>
      </c>
      <c r="L12119" s="20">
        <f xml:space="preserve"> J12119 * K12119</f>
        <v>0</v>
      </c>
      <c r="M12119" s="22" t="s">
        <v>70373</v>
      </c>
      <c r="N12119" s="8" t="s">
        <v>46832</v>
      </c>
    </row>
    <row r="12120" spans="2:14" s="6" customFormat="1" ht="12.95" customHeight="1" outlineLevel="2" x14ac:dyDescent="0.2">
      <c r="B12120" s="23">
        <v>11874</v>
      </c>
      <c r="C12120" s="17" t="s">
        <v>46833</v>
      </c>
      <c r="D12120" s="18" t="s">
        <v>46834</v>
      </c>
      <c r="E12120" s="18" t="s">
        <v>22048</v>
      </c>
      <c r="F12120" s="18" t="s">
        <v>7722</v>
      </c>
      <c r="G12120" s="18" t="s">
        <v>46835</v>
      </c>
      <c r="H12120" s="19">
        <v>0</v>
      </c>
      <c r="I12120" s="20">
        <v>64</v>
      </c>
      <c r="J12120" s="7">
        <f>I12120</f>
        <v>64</v>
      </c>
      <c r="K12120" s="21">
        <v>0</v>
      </c>
      <c r="L12120" s="20">
        <f xml:space="preserve"> J12120 * K12120</f>
        <v>0</v>
      </c>
      <c r="M12120" s="22" t="s">
        <v>70373</v>
      </c>
      <c r="N12120" s="8" t="s">
        <v>46836</v>
      </c>
    </row>
    <row r="12121" spans="2:14" s="6" customFormat="1" ht="12.95" customHeight="1" outlineLevel="2" x14ac:dyDescent="0.2">
      <c r="B12121" s="23">
        <v>11875</v>
      </c>
      <c r="C12121" s="17" t="s">
        <v>46837</v>
      </c>
      <c r="D12121" s="18" t="s">
        <v>46838</v>
      </c>
      <c r="E12121" s="18" t="s">
        <v>7504</v>
      </c>
      <c r="F12121" s="18" t="s">
        <v>3520</v>
      </c>
      <c r="G12121" s="18" t="s">
        <v>46839</v>
      </c>
      <c r="H12121" s="19">
        <v>0</v>
      </c>
      <c r="I12121" s="20">
        <v>58.2</v>
      </c>
      <c r="J12121" s="7">
        <f>I12121</f>
        <v>58.2</v>
      </c>
      <c r="K12121" s="21">
        <v>0</v>
      </c>
      <c r="L12121" s="20">
        <f xml:space="preserve"> J12121 * K12121</f>
        <v>0</v>
      </c>
      <c r="M12121" s="22" t="s">
        <v>70373</v>
      </c>
      <c r="N12121" s="8" t="s">
        <v>46840</v>
      </c>
    </row>
    <row r="12122" spans="2:14" s="6" customFormat="1" ht="12.95" customHeight="1" outlineLevel="2" x14ac:dyDescent="0.2">
      <c r="B12122" s="23">
        <v>11876</v>
      </c>
      <c r="C12122" s="17" t="s">
        <v>46841</v>
      </c>
      <c r="D12122" s="18" t="s">
        <v>46842</v>
      </c>
      <c r="E12122" s="18" t="s">
        <v>12216</v>
      </c>
      <c r="F12122" s="18" t="s">
        <v>4298</v>
      </c>
      <c r="G12122" s="18" t="s">
        <v>46843</v>
      </c>
      <c r="H12122" s="19">
        <v>0</v>
      </c>
      <c r="I12122" s="20">
        <v>96.1</v>
      </c>
      <c r="J12122" s="7">
        <f>I12122</f>
        <v>96.1</v>
      </c>
      <c r="K12122" s="21">
        <v>0</v>
      </c>
      <c r="L12122" s="20">
        <f xml:space="preserve"> J12122 * K12122</f>
        <v>0</v>
      </c>
      <c r="M12122" s="22" t="s">
        <v>70373</v>
      </c>
      <c r="N12122" s="8" t="s">
        <v>46844</v>
      </c>
    </row>
    <row r="12123" spans="2:14" s="6" customFormat="1" ht="12.95" customHeight="1" outlineLevel="2" x14ac:dyDescent="0.2">
      <c r="B12123" s="23">
        <v>11877</v>
      </c>
      <c r="C12123" s="17" t="s">
        <v>46845</v>
      </c>
      <c r="D12123" s="18" t="s">
        <v>46846</v>
      </c>
      <c r="E12123" s="18" t="s">
        <v>3429</v>
      </c>
      <c r="F12123" s="18" t="s">
        <v>1971</v>
      </c>
      <c r="G12123" s="18" t="s">
        <v>46847</v>
      </c>
      <c r="H12123" s="19">
        <v>0</v>
      </c>
      <c r="I12123" s="20">
        <v>167.3</v>
      </c>
      <c r="J12123" s="7">
        <f>I12123</f>
        <v>167.3</v>
      </c>
      <c r="K12123" s="21">
        <v>0</v>
      </c>
      <c r="L12123" s="20">
        <f xml:space="preserve"> J12123 * K12123</f>
        <v>0</v>
      </c>
      <c r="M12123" s="22" t="s">
        <v>70373</v>
      </c>
      <c r="N12123" s="8" t="s">
        <v>46848</v>
      </c>
    </row>
    <row r="12124" spans="2:14" s="6" customFormat="1" ht="12.95" customHeight="1" outlineLevel="2" x14ac:dyDescent="0.2">
      <c r="B12124" s="23">
        <v>11878</v>
      </c>
      <c r="C12124" s="17" t="s">
        <v>46849</v>
      </c>
      <c r="D12124" s="18" t="s">
        <v>46850</v>
      </c>
      <c r="E12124" s="18" t="s">
        <v>28312</v>
      </c>
      <c r="F12124" s="18" t="s">
        <v>8669</v>
      </c>
      <c r="G12124" s="18" t="s">
        <v>46851</v>
      </c>
      <c r="H12124" s="19">
        <v>0</v>
      </c>
      <c r="I12124" s="20">
        <v>175.9</v>
      </c>
      <c r="J12124" s="7">
        <f>I12124</f>
        <v>175.9</v>
      </c>
      <c r="K12124" s="21">
        <v>0</v>
      </c>
      <c r="L12124" s="20">
        <f xml:space="preserve"> J12124 * K12124</f>
        <v>0</v>
      </c>
      <c r="M12124" s="22" t="s">
        <v>70373</v>
      </c>
      <c r="N12124" s="8" t="s">
        <v>46852</v>
      </c>
    </row>
    <row r="12125" spans="2:14" ht="12.95" customHeight="1" outlineLevel="1" x14ac:dyDescent="0.2">
      <c r="B12125" s="14" t="s">
        <v>46853</v>
      </c>
      <c r="C12125" s="14"/>
      <c r="D12125" s="14"/>
      <c r="E12125" s="14"/>
      <c r="F12125" s="14"/>
      <c r="G12125" s="14"/>
      <c r="H12125" s="14"/>
      <c r="I12125" s="14"/>
      <c r="J12125" s="14"/>
      <c r="K12125" s="14"/>
      <c r="L12125" s="14"/>
      <c r="M12125" s="14"/>
      <c r="N12125" s="14"/>
    </row>
    <row r="12126" spans="2:14" s="6" customFormat="1" ht="12.95" customHeight="1" outlineLevel="2" x14ac:dyDescent="0.2">
      <c r="B12126" s="23">
        <v>11879</v>
      </c>
      <c r="C12126" s="17" t="s">
        <v>46854</v>
      </c>
      <c r="D12126" s="18" t="s">
        <v>46855</v>
      </c>
      <c r="E12126" s="18" t="s">
        <v>152</v>
      </c>
      <c r="F12126" s="18" t="s">
        <v>1971</v>
      </c>
      <c r="G12126" s="18" t="s">
        <v>46856</v>
      </c>
      <c r="H12126" s="19">
        <v>0</v>
      </c>
      <c r="I12126" s="20">
        <v>525.5</v>
      </c>
      <c r="J12126" s="7">
        <f>I12126</f>
        <v>525.5</v>
      </c>
      <c r="K12126" s="21">
        <v>0</v>
      </c>
      <c r="L12126" s="20">
        <f xml:space="preserve"> J12126 * K12126</f>
        <v>0</v>
      </c>
      <c r="M12126" s="22" t="s">
        <v>70373</v>
      </c>
      <c r="N12126" s="8"/>
    </row>
    <row r="12127" spans="2:14" s="6" customFormat="1" ht="12.95" customHeight="1" outlineLevel="2" x14ac:dyDescent="0.2">
      <c r="B12127" s="23">
        <v>11880</v>
      </c>
      <c r="C12127" s="17" t="s">
        <v>46857</v>
      </c>
      <c r="D12127" s="18" t="s">
        <v>46858</v>
      </c>
      <c r="E12127" s="18" t="s">
        <v>152</v>
      </c>
      <c r="F12127" s="18" t="s">
        <v>1971</v>
      </c>
      <c r="G12127" s="18" t="s">
        <v>46859</v>
      </c>
      <c r="H12127" s="19">
        <v>0</v>
      </c>
      <c r="I12127" s="20">
        <v>525.5</v>
      </c>
      <c r="J12127" s="7">
        <f>I12127</f>
        <v>525.5</v>
      </c>
      <c r="K12127" s="21">
        <v>0</v>
      </c>
      <c r="L12127" s="20">
        <f xml:space="preserve"> J12127 * K12127</f>
        <v>0</v>
      </c>
      <c r="M12127" s="22" t="s">
        <v>70373</v>
      </c>
      <c r="N12127" s="8" t="s">
        <v>46860</v>
      </c>
    </row>
    <row r="12128" spans="2:14" s="6" customFormat="1" ht="12.95" customHeight="1" outlineLevel="2" x14ac:dyDescent="0.2">
      <c r="B12128" s="23">
        <v>11881</v>
      </c>
      <c r="C12128" s="17" t="s">
        <v>46861</v>
      </c>
      <c r="D12128" s="18" t="s">
        <v>46862</v>
      </c>
      <c r="E12128" s="18" t="s">
        <v>152</v>
      </c>
      <c r="F12128" s="18" t="s">
        <v>1971</v>
      </c>
      <c r="G12128" s="18" t="s">
        <v>46863</v>
      </c>
      <c r="H12128" s="19">
        <v>0</v>
      </c>
      <c r="I12128" s="20">
        <v>525.5</v>
      </c>
      <c r="J12128" s="7">
        <f>I12128</f>
        <v>525.5</v>
      </c>
      <c r="K12128" s="21">
        <v>0</v>
      </c>
      <c r="L12128" s="20">
        <f xml:space="preserve"> J12128 * K12128</f>
        <v>0</v>
      </c>
      <c r="M12128" s="22" t="s">
        <v>70373</v>
      </c>
      <c r="N12128" s="8"/>
    </row>
    <row r="12129" spans="2:14" s="6" customFormat="1" ht="12.95" customHeight="1" outlineLevel="2" x14ac:dyDescent="0.2">
      <c r="B12129" s="23">
        <v>11882</v>
      </c>
      <c r="C12129" s="17" t="s">
        <v>46864</v>
      </c>
      <c r="D12129" s="18" t="s">
        <v>46865</v>
      </c>
      <c r="E12129" s="18" t="s">
        <v>152</v>
      </c>
      <c r="F12129" s="18" t="s">
        <v>1971</v>
      </c>
      <c r="G12129" s="18" t="s">
        <v>46866</v>
      </c>
      <c r="H12129" s="19">
        <v>0</v>
      </c>
      <c r="I12129" s="20">
        <v>525.5</v>
      </c>
      <c r="J12129" s="7">
        <f>I12129</f>
        <v>525.5</v>
      </c>
      <c r="K12129" s="21">
        <v>0</v>
      </c>
      <c r="L12129" s="20">
        <f xml:space="preserve"> J12129 * K12129</f>
        <v>0</v>
      </c>
      <c r="M12129" s="22" t="s">
        <v>70373</v>
      </c>
      <c r="N12129" s="8"/>
    </row>
    <row r="12130" spans="2:14" ht="12.95" customHeight="1" outlineLevel="1" x14ac:dyDescent="0.2">
      <c r="B12130" s="14" t="s">
        <v>46867</v>
      </c>
      <c r="C12130" s="14"/>
      <c r="D12130" s="14"/>
      <c r="E12130" s="14"/>
      <c r="F12130" s="14"/>
      <c r="G12130" s="14"/>
      <c r="H12130" s="14"/>
      <c r="I12130" s="14"/>
      <c r="J12130" s="14"/>
      <c r="K12130" s="14"/>
      <c r="L12130" s="14"/>
      <c r="M12130" s="14"/>
      <c r="N12130" s="14"/>
    </row>
    <row r="12131" spans="2:14" s="6" customFormat="1" ht="12.95" customHeight="1" outlineLevel="2" x14ac:dyDescent="0.2">
      <c r="B12131" s="23">
        <v>11883</v>
      </c>
      <c r="C12131" s="17" t="s">
        <v>46868</v>
      </c>
      <c r="D12131" s="18" t="s">
        <v>46869</v>
      </c>
      <c r="E12131" s="18" t="s">
        <v>1055</v>
      </c>
      <c r="F12131" s="18" t="s">
        <v>7584</v>
      </c>
      <c r="G12131" s="18" t="s">
        <v>46870</v>
      </c>
      <c r="H12131" s="19">
        <v>0</v>
      </c>
      <c r="I12131" s="20">
        <v>266.39999999999998</v>
      </c>
      <c r="J12131" s="7">
        <f>I12131</f>
        <v>266.39999999999998</v>
      </c>
      <c r="K12131" s="21">
        <v>0</v>
      </c>
      <c r="L12131" s="20">
        <f xml:space="preserve"> J12131 * K12131</f>
        <v>0</v>
      </c>
      <c r="M12131" s="22" t="s">
        <v>70373</v>
      </c>
      <c r="N12131" s="8" t="s">
        <v>46871</v>
      </c>
    </row>
    <row r="12132" spans="2:14" s="6" customFormat="1" ht="12.95" customHeight="1" outlineLevel="2" x14ac:dyDescent="0.2">
      <c r="B12132" s="23">
        <v>11884</v>
      </c>
      <c r="C12132" s="17" t="s">
        <v>46872</v>
      </c>
      <c r="D12132" s="18" t="s">
        <v>46873</v>
      </c>
      <c r="E12132" s="18" t="s">
        <v>58</v>
      </c>
      <c r="F12132" s="18" t="s">
        <v>4298</v>
      </c>
      <c r="G12132" s="18" t="s">
        <v>46874</v>
      </c>
      <c r="H12132" s="19">
        <v>0</v>
      </c>
      <c r="I12132" s="20">
        <v>149.30000000000001</v>
      </c>
      <c r="J12132" s="7">
        <f>I12132</f>
        <v>149.30000000000001</v>
      </c>
      <c r="K12132" s="21">
        <v>0</v>
      </c>
      <c r="L12132" s="20">
        <f xml:space="preserve"> J12132 * K12132</f>
        <v>0</v>
      </c>
      <c r="M12132" s="22" t="s">
        <v>70373</v>
      </c>
      <c r="N12132" s="8"/>
    </row>
    <row r="12133" spans="2:14" s="6" customFormat="1" ht="12.95" customHeight="1" outlineLevel="2" x14ac:dyDescent="0.2">
      <c r="B12133" s="23">
        <v>11885</v>
      </c>
      <c r="C12133" s="17" t="s">
        <v>46875</v>
      </c>
      <c r="D12133" s="18" t="s">
        <v>46876</v>
      </c>
      <c r="E12133" s="18" t="s">
        <v>58</v>
      </c>
      <c r="F12133" s="18" t="s">
        <v>4298</v>
      </c>
      <c r="G12133" s="18" t="s">
        <v>46877</v>
      </c>
      <c r="H12133" s="19">
        <v>0</v>
      </c>
      <c r="I12133" s="20">
        <v>149.30000000000001</v>
      </c>
      <c r="J12133" s="7">
        <f>I12133</f>
        <v>149.30000000000001</v>
      </c>
      <c r="K12133" s="21">
        <v>0</v>
      </c>
      <c r="L12133" s="20">
        <f xml:space="preserve"> J12133 * K12133</f>
        <v>0</v>
      </c>
      <c r="M12133" s="22" t="s">
        <v>70373</v>
      </c>
      <c r="N12133" s="8" t="s">
        <v>46878</v>
      </c>
    </row>
    <row r="12134" spans="2:14" s="6" customFormat="1" ht="12.95" customHeight="1" outlineLevel="2" x14ac:dyDescent="0.2">
      <c r="B12134" s="23">
        <v>11886</v>
      </c>
      <c r="C12134" s="17" t="s">
        <v>46879</v>
      </c>
      <c r="D12134" s="18" t="s">
        <v>46880</v>
      </c>
      <c r="E12134" s="18" t="s">
        <v>58</v>
      </c>
      <c r="F12134" s="18" t="s">
        <v>4298</v>
      </c>
      <c r="G12134" s="18" t="s">
        <v>46881</v>
      </c>
      <c r="H12134" s="19">
        <v>0</v>
      </c>
      <c r="I12134" s="20">
        <v>149.30000000000001</v>
      </c>
      <c r="J12134" s="7">
        <f>I12134</f>
        <v>149.30000000000001</v>
      </c>
      <c r="K12134" s="21">
        <v>0</v>
      </c>
      <c r="L12134" s="20">
        <f xml:space="preserve"> J12134 * K12134</f>
        <v>0</v>
      </c>
      <c r="M12134" s="22" t="s">
        <v>70373</v>
      </c>
      <c r="N12134" s="8" t="s">
        <v>46882</v>
      </c>
    </row>
    <row r="12135" spans="2:14" s="6" customFormat="1" ht="12.95" customHeight="1" outlineLevel="2" x14ac:dyDescent="0.2">
      <c r="B12135" s="23">
        <v>11887</v>
      </c>
      <c r="C12135" s="17" t="s">
        <v>46883</v>
      </c>
      <c r="D12135" s="18" t="s">
        <v>46884</v>
      </c>
      <c r="E12135" s="18" t="s">
        <v>58</v>
      </c>
      <c r="F12135" s="18" t="s">
        <v>4298</v>
      </c>
      <c r="G12135" s="18" t="s">
        <v>46885</v>
      </c>
      <c r="H12135" s="19">
        <v>0</v>
      </c>
      <c r="I12135" s="20">
        <v>141.19999999999999</v>
      </c>
      <c r="J12135" s="7">
        <f>I12135</f>
        <v>141.19999999999999</v>
      </c>
      <c r="K12135" s="21">
        <v>0</v>
      </c>
      <c r="L12135" s="20">
        <f xml:space="preserve"> J12135 * K12135</f>
        <v>0</v>
      </c>
      <c r="M12135" s="22" t="s">
        <v>70373</v>
      </c>
      <c r="N12135" s="8" t="s">
        <v>46886</v>
      </c>
    </row>
    <row r="12136" spans="2:14" s="6" customFormat="1" ht="12.95" customHeight="1" outlineLevel="2" x14ac:dyDescent="0.2">
      <c r="B12136" s="23">
        <v>11888</v>
      </c>
      <c r="C12136" s="17" t="s">
        <v>46887</v>
      </c>
      <c r="D12136" s="18" t="s">
        <v>46888</v>
      </c>
      <c r="E12136" s="18" t="s">
        <v>58</v>
      </c>
      <c r="F12136" s="18" t="s">
        <v>4298</v>
      </c>
      <c r="G12136" s="18" t="s">
        <v>46889</v>
      </c>
      <c r="H12136" s="19">
        <v>0</v>
      </c>
      <c r="I12136" s="20">
        <v>141.19999999999999</v>
      </c>
      <c r="J12136" s="7">
        <f>I12136</f>
        <v>141.19999999999999</v>
      </c>
      <c r="K12136" s="21">
        <v>0</v>
      </c>
      <c r="L12136" s="20">
        <f xml:space="preserve"> J12136 * K12136</f>
        <v>0</v>
      </c>
      <c r="M12136" s="22" t="s">
        <v>70373</v>
      </c>
      <c r="N12136" s="8" t="s">
        <v>46890</v>
      </c>
    </row>
    <row r="12137" spans="2:14" s="6" customFormat="1" ht="12.95" customHeight="1" outlineLevel="2" x14ac:dyDescent="0.2">
      <c r="B12137" s="23">
        <v>11889</v>
      </c>
      <c r="C12137" s="17" t="s">
        <v>46891</v>
      </c>
      <c r="D12137" s="18" t="s">
        <v>46892</v>
      </c>
      <c r="E12137" s="18" t="s">
        <v>855</v>
      </c>
      <c r="F12137" s="18" t="s">
        <v>7584</v>
      </c>
      <c r="G12137" s="18" t="s">
        <v>46893</v>
      </c>
      <c r="H12137" s="19">
        <v>0</v>
      </c>
      <c r="I12137" s="20">
        <v>138.5</v>
      </c>
      <c r="J12137" s="7">
        <f>I12137</f>
        <v>138.5</v>
      </c>
      <c r="K12137" s="21">
        <v>0</v>
      </c>
      <c r="L12137" s="20">
        <f xml:space="preserve"> J12137 * K12137</f>
        <v>0</v>
      </c>
      <c r="M12137" s="22" t="s">
        <v>70373</v>
      </c>
      <c r="N12137" s="8" t="s">
        <v>46894</v>
      </c>
    </row>
    <row r="12138" spans="2:14" s="6" customFormat="1" ht="12.95" customHeight="1" outlineLevel="2" x14ac:dyDescent="0.2">
      <c r="B12138" s="23">
        <v>11890</v>
      </c>
      <c r="C12138" s="17" t="s">
        <v>46895</v>
      </c>
      <c r="D12138" s="18" t="s">
        <v>46896</v>
      </c>
      <c r="E12138" s="18" t="s">
        <v>855</v>
      </c>
      <c r="F12138" s="18" t="s">
        <v>7584</v>
      </c>
      <c r="G12138" s="18" t="s">
        <v>46897</v>
      </c>
      <c r="H12138" s="19">
        <v>0</v>
      </c>
      <c r="I12138" s="20">
        <v>153.80000000000001</v>
      </c>
      <c r="J12138" s="7">
        <f>I12138</f>
        <v>153.80000000000001</v>
      </c>
      <c r="K12138" s="21">
        <v>0</v>
      </c>
      <c r="L12138" s="20">
        <f xml:space="preserve"> J12138 * K12138</f>
        <v>0</v>
      </c>
      <c r="M12138" s="22" t="s">
        <v>70373</v>
      </c>
      <c r="N12138" s="8" t="s">
        <v>46898</v>
      </c>
    </row>
    <row r="12139" spans="2:14" s="6" customFormat="1" ht="12.95" customHeight="1" outlineLevel="2" x14ac:dyDescent="0.2">
      <c r="B12139" s="23">
        <v>11891</v>
      </c>
      <c r="C12139" s="17" t="s">
        <v>46899</v>
      </c>
      <c r="D12139" s="18" t="s">
        <v>46900</v>
      </c>
      <c r="E12139" s="18" t="s">
        <v>855</v>
      </c>
      <c r="F12139" s="18" t="s">
        <v>7584</v>
      </c>
      <c r="G12139" s="18" t="s">
        <v>46901</v>
      </c>
      <c r="H12139" s="19">
        <v>0</v>
      </c>
      <c r="I12139" s="20">
        <v>272.3</v>
      </c>
      <c r="J12139" s="7">
        <f>I12139</f>
        <v>272.3</v>
      </c>
      <c r="K12139" s="21">
        <v>0</v>
      </c>
      <c r="L12139" s="20">
        <f xml:space="preserve"> J12139 * K12139</f>
        <v>0</v>
      </c>
      <c r="M12139" s="22" t="s">
        <v>70373</v>
      </c>
      <c r="N12139" s="8" t="s">
        <v>46902</v>
      </c>
    </row>
    <row r="12140" spans="2:14" s="6" customFormat="1" ht="12.95" customHeight="1" outlineLevel="2" x14ac:dyDescent="0.2">
      <c r="B12140" s="23">
        <v>11892</v>
      </c>
      <c r="C12140" s="17" t="s">
        <v>46903</v>
      </c>
      <c r="D12140" s="18" t="s">
        <v>46904</v>
      </c>
      <c r="E12140" s="18" t="s">
        <v>855</v>
      </c>
      <c r="F12140" s="18" t="s">
        <v>7584</v>
      </c>
      <c r="G12140" s="18" t="s">
        <v>46905</v>
      </c>
      <c r="H12140" s="19">
        <v>0</v>
      </c>
      <c r="I12140" s="20">
        <v>272.3</v>
      </c>
      <c r="J12140" s="7">
        <f>I12140</f>
        <v>272.3</v>
      </c>
      <c r="K12140" s="21">
        <v>0</v>
      </c>
      <c r="L12140" s="20">
        <f xml:space="preserve"> J12140 * K12140</f>
        <v>0</v>
      </c>
      <c r="M12140" s="22" t="s">
        <v>70373</v>
      </c>
      <c r="N12140" s="8" t="s">
        <v>46906</v>
      </c>
    </row>
    <row r="12141" spans="2:14" s="6" customFormat="1" ht="12.95" customHeight="1" outlineLevel="2" x14ac:dyDescent="0.2">
      <c r="B12141" s="23">
        <v>11893</v>
      </c>
      <c r="C12141" s="17" t="s">
        <v>46907</v>
      </c>
      <c r="D12141" s="18" t="s">
        <v>46908</v>
      </c>
      <c r="E12141" s="18" t="s">
        <v>1710</v>
      </c>
      <c r="F12141" s="18" t="s">
        <v>1971</v>
      </c>
      <c r="G12141" s="18" t="s">
        <v>46909</v>
      </c>
      <c r="H12141" s="19">
        <v>0</v>
      </c>
      <c r="I12141" s="20">
        <v>443.4</v>
      </c>
      <c r="J12141" s="7">
        <f>I12141</f>
        <v>443.4</v>
      </c>
      <c r="K12141" s="21">
        <v>0</v>
      </c>
      <c r="L12141" s="20">
        <f xml:space="preserve"> J12141 * K12141</f>
        <v>0</v>
      </c>
      <c r="M12141" s="22" t="s">
        <v>70373</v>
      </c>
      <c r="N12141" s="8" t="s">
        <v>46910</v>
      </c>
    </row>
    <row r="12142" spans="2:14" s="6" customFormat="1" ht="12.95" customHeight="1" outlineLevel="2" x14ac:dyDescent="0.2">
      <c r="B12142" s="23">
        <v>11894</v>
      </c>
      <c r="C12142" s="17" t="s">
        <v>46911</v>
      </c>
      <c r="D12142" s="18" t="s">
        <v>46912</v>
      </c>
      <c r="E12142" s="18" t="s">
        <v>855</v>
      </c>
      <c r="F12142" s="18" t="s">
        <v>4298</v>
      </c>
      <c r="G12142" s="18" t="s">
        <v>46913</v>
      </c>
      <c r="H12142" s="19">
        <v>0</v>
      </c>
      <c r="I12142" s="20">
        <v>355</v>
      </c>
      <c r="J12142" s="7">
        <f>I12142</f>
        <v>355</v>
      </c>
      <c r="K12142" s="21">
        <v>0</v>
      </c>
      <c r="L12142" s="20">
        <f xml:space="preserve"> J12142 * K12142</f>
        <v>0</v>
      </c>
      <c r="M12142" s="22" t="s">
        <v>70373</v>
      </c>
      <c r="N12142" s="8" t="s">
        <v>46914</v>
      </c>
    </row>
    <row r="12143" spans="2:14" s="6" customFormat="1" ht="12.95" customHeight="1" outlineLevel="2" x14ac:dyDescent="0.2">
      <c r="B12143" s="23">
        <v>11895</v>
      </c>
      <c r="C12143" s="17" t="s">
        <v>46915</v>
      </c>
      <c r="D12143" s="18" t="s">
        <v>46916</v>
      </c>
      <c r="E12143" s="18" t="s">
        <v>21</v>
      </c>
      <c r="F12143" s="18" t="s">
        <v>4298</v>
      </c>
      <c r="G12143" s="18" t="s">
        <v>46917</v>
      </c>
      <c r="H12143" s="19">
        <v>0</v>
      </c>
      <c r="I12143" s="20">
        <v>168.7</v>
      </c>
      <c r="J12143" s="7">
        <f>I12143</f>
        <v>168.7</v>
      </c>
      <c r="K12143" s="21">
        <v>0</v>
      </c>
      <c r="L12143" s="20">
        <f xml:space="preserve"> J12143 * K12143</f>
        <v>0</v>
      </c>
      <c r="M12143" s="22" t="s">
        <v>70373</v>
      </c>
      <c r="N12143" s="8" t="s">
        <v>46918</v>
      </c>
    </row>
    <row r="12144" spans="2:14" s="6" customFormat="1" ht="12.95" customHeight="1" outlineLevel="2" x14ac:dyDescent="0.2">
      <c r="B12144" s="23">
        <v>11896</v>
      </c>
      <c r="C12144" s="17" t="s">
        <v>46919</v>
      </c>
      <c r="D12144" s="18" t="s">
        <v>46920</v>
      </c>
      <c r="E12144" s="18" t="s">
        <v>21</v>
      </c>
      <c r="F12144" s="18" t="s">
        <v>4298</v>
      </c>
      <c r="G12144" s="18" t="s">
        <v>46921</v>
      </c>
      <c r="H12144" s="19">
        <v>0</v>
      </c>
      <c r="I12144" s="20">
        <v>140</v>
      </c>
      <c r="J12144" s="7">
        <f>I12144</f>
        <v>140</v>
      </c>
      <c r="K12144" s="21">
        <v>0</v>
      </c>
      <c r="L12144" s="20">
        <f xml:space="preserve"> J12144 * K12144</f>
        <v>0</v>
      </c>
      <c r="M12144" s="22" t="s">
        <v>70373</v>
      </c>
      <c r="N12144" s="8" t="s">
        <v>46922</v>
      </c>
    </row>
    <row r="12145" spans="2:14" s="6" customFormat="1" ht="12.95" customHeight="1" outlineLevel="2" x14ac:dyDescent="0.2">
      <c r="B12145" s="23">
        <v>11897</v>
      </c>
      <c r="C12145" s="17" t="s">
        <v>46923</v>
      </c>
      <c r="D12145" s="18" t="s">
        <v>46924</v>
      </c>
      <c r="E12145" s="18" t="s">
        <v>21</v>
      </c>
      <c r="F12145" s="18" t="s">
        <v>4298</v>
      </c>
      <c r="G12145" s="18" t="s">
        <v>6106</v>
      </c>
      <c r="H12145" s="19">
        <v>0</v>
      </c>
      <c r="I12145" s="20">
        <v>168.7</v>
      </c>
      <c r="J12145" s="7">
        <f>I12145</f>
        <v>168.7</v>
      </c>
      <c r="K12145" s="21">
        <v>0</v>
      </c>
      <c r="L12145" s="20">
        <f xml:space="preserve"> J12145 * K12145</f>
        <v>0</v>
      </c>
      <c r="M12145" s="22" t="s">
        <v>70373</v>
      </c>
      <c r="N12145" s="8" t="s">
        <v>46925</v>
      </c>
    </row>
    <row r="12146" spans="2:14" s="6" customFormat="1" ht="12.95" customHeight="1" outlineLevel="2" x14ac:dyDescent="0.2">
      <c r="B12146" s="23">
        <v>11898</v>
      </c>
      <c r="C12146" s="17" t="s">
        <v>46926</v>
      </c>
      <c r="D12146" s="18" t="s">
        <v>46927</v>
      </c>
      <c r="E12146" s="18" t="s">
        <v>21</v>
      </c>
      <c r="F12146" s="18" t="s">
        <v>7584</v>
      </c>
      <c r="G12146" s="18" t="s">
        <v>46928</v>
      </c>
      <c r="H12146" s="19">
        <v>0</v>
      </c>
      <c r="I12146" s="20">
        <v>307.8</v>
      </c>
      <c r="J12146" s="7">
        <f>I12146</f>
        <v>307.8</v>
      </c>
      <c r="K12146" s="21">
        <v>0</v>
      </c>
      <c r="L12146" s="20">
        <f xml:space="preserve"> J12146 * K12146</f>
        <v>0</v>
      </c>
      <c r="M12146" s="22" t="s">
        <v>70373</v>
      </c>
      <c r="N12146" s="8" t="s">
        <v>46929</v>
      </c>
    </row>
    <row r="12147" spans="2:14" s="6" customFormat="1" ht="12.95" customHeight="1" outlineLevel="2" x14ac:dyDescent="0.2">
      <c r="B12147" s="23">
        <v>11899</v>
      </c>
      <c r="C12147" s="17" t="s">
        <v>46930</v>
      </c>
      <c r="D12147" s="18" t="s">
        <v>46931</v>
      </c>
      <c r="E12147" s="18" t="s">
        <v>95</v>
      </c>
      <c r="F12147" s="18" t="s">
        <v>7584</v>
      </c>
      <c r="G12147" s="18" t="s">
        <v>11994</v>
      </c>
      <c r="H12147" s="19">
        <v>0</v>
      </c>
      <c r="I12147" s="20">
        <v>314.39999999999998</v>
      </c>
      <c r="J12147" s="7">
        <f>I12147</f>
        <v>314.39999999999998</v>
      </c>
      <c r="K12147" s="21">
        <v>0</v>
      </c>
      <c r="L12147" s="20">
        <f xml:space="preserve"> J12147 * K12147</f>
        <v>0</v>
      </c>
      <c r="M12147" s="22" t="s">
        <v>70373</v>
      </c>
      <c r="N12147" s="8" t="s">
        <v>46932</v>
      </c>
    </row>
    <row r="12148" spans="2:14" s="6" customFormat="1" ht="12.95" customHeight="1" outlineLevel="2" x14ac:dyDescent="0.2">
      <c r="B12148" s="23">
        <v>11900</v>
      </c>
      <c r="C12148" s="17" t="s">
        <v>46933</v>
      </c>
      <c r="D12148" s="18" t="s">
        <v>46934</v>
      </c>
      <c r="E12148" s="18" t="s">
        <v>95</v>
      </c>
      <c r="F12148" s="18" t="s">
        <v>7584</v>
      </c>
      <c r="G12148" s="18" t="s">
        <v>11998</v>
      </c>
      <c r="H12148" s="19">
        <v>0</v>
      </c>
      <c r="I12148" s="20">
        <v>317.39999999999998</v>
      </c>
      <c r="J12148" s="7">
        <f>I12148</f>
        <v>317.39999999999998</v>
      </c>
      <c r="K12148" s="21">
        <v>0</v>
      </c>
      <c r="L12148" s="20">
        <f xml:space="preserve"> J12148 * K12148</f>
        <v>0</v>
      </c>
      <c r="M12148" s="22" t="s">
        <v>70373</v>
      </c>
      <c r="N12148" s="8" t="s">
        <v>46935</v>
      </c>
    </row>
    <row r="12149" spans="2:14" s="6" customFormat="1" ht="12.95" customHeight="1" outlineLevel="2" x14ac:dyDescent="0.2">
      <c r="B12149" s="23">
        <v>11901</v>
      </c>
      <c r="C12149" s="17" t="s">
        <v>46936</v>
      </c>
      <c r="D12149" s="18" t="s">
        <v>46937</v>
      </c>
      <c r="E12149" s="18" t="s">
        <v>20316</v>
      </c>
      <c r="F12149" s="18" t="s">
        <v>4298</v>
      </c>
      <c r="G12149" s="18" t="s">
        <v>46938</v>
      </c>
      <c r="H12149" s="19">
        <v>0</v>
      </c>
      <c r="I12149" s="20">
        <v>314.60000000000002</v>
      </c>
      <c r="J12149" s="7">
        <f>I12149</f>
        <v>314.60000000000002</v>
      </c>
      <c r="K12149" s="21">
        <v>0</v>
      </c>
      <c r="L12149" s="20">
        <f xml:space="preserve"> J12149 * K12149</f>
        <v>0</v>
      </c>
      <c r="M12149" s="22" t="s">
        <v>70373</v>
      </c>
      <c r="N12149" s="8" t="s">
        <v>46939</v>
      </c>
    </row>
    <row r="12150" spans="2:14" s="6" customFormat="1" ht="12.95" customHeight="1" outlineLevel="2" x14ac:dyDescent="0.2">
      <c r="B12150" s="23">
        <v>11902</v>
      </c>
      <c r="C12150" s="17" t="s">
        <v>46940</v>
      </c>
      <c r="D12150" s="18" t="s">
        <v>46941</v>
      </c>
      <c r="E12150" s="18" t="s">
        <v>20316</v>
      </c>
      <c r="F12150" s="18" t="s">
        <v>4298</v>
      </c>
      <c r="G12150" s="18" t="s">
        <v>46942</v>
      </c>
      <c r="H12150" s="19">
        <v>0</v>
      </c>
      <c r="I12150" s="20">
        <v>314.60000000000002</v>
      </c>
      <c r="J12150" s="7">
        <f>I12150</f>
        <v>314.60000000000002</v>
      </c>
      <c r="K12150" s="21">
        <v>0</v>
      </c>
      <c r="L12150" s="20">
        <f xml:space="preserve"> J12150 * K12150</f>
        <v>0</v>
      </c>
      <c r="M12150" s="22" t="s">
        <v>70373</v>
      </c>
      <c r="N12150" s="8" t="s">
        <v>46943</v>
      </c>
    </row>
    <row r="12151" spans="2:14" s="6" customFormat="1" ht="12.95" customHeight="1" outlineLevel="2" x14ac:dyDescent="0.2">
      <c r="B12151" s="23">
        <v>11903</v>
      </c>
      <c r="C12151" s="17" t="s">
        <v>46944</v>
      </c>
      <c r="D12151" s="18" t="s">
        <v>46945</v>
      </c>
      <c r="E12151" s="18" t="s">
        <v>20316</v>
      </c>
      <c r="F12151" s="18" t="s">
        <v>4298</v>
      </c>
      <c r="G12151" s="18" t="s">
        <v>46946</v>
      </c>
      <c r="H12151" s="19">
        <v>0</v>
      </c>
      <c r="I12151" s="20">
        <v>314.60000000000002</v>
      </c>
      <c r="J12151" s="7">
        <f>I12151</f>
        <v>314.60000000000002</v>
      </c>
      <c r="K12151" s="21">
        <v>0</v>
      </c>
      <c r="L12151" s="20">
        <f xml:space="preserve"> J12151 * K12151</f>
        <v>0</v>
      </c>
      <c r="M12151" s="22" t="s">
        <v>70373</v>
      </c>
      <c r="N12151" s="8" t="s">
        <v>46947</v>
      </c>
    </row>
    <row r="12152" spans="2:14" s="6" customFormat="1" ht="12.95" customHeight="1" outlineLevel="2" x14ac:dyDescent="0.2">
      <c r="B12152" s="23">
        <v>11904</v>
      </c>
      <c r="C12152" s="17" t="s">
        <v>46948</v>
      </c>
      <c r="D12152" s="18" t="s">
        <v>46949</v>
      </c>
      <c r="E12152" s="18" t="s">
        <v>20316</v>
      </c>
      <c r="F12152" s="18" t="s">
        <v>4298</v>
      </c>
      <c r="G12152" s="18" t="s">
        <v>46950</v>
      </c>
      <c r="H12152" s="19">
        <v>0</v>
      </c>
      <c r="I12152" s="20">
        <v>296.39999999999998</v>
      </c>
      <c r="J12152" s="7">
        <f>I12152</f>
        <v>296.39999999999998</v>
      </c>
      <c r="K12152" s="21">
        <v>0</v>
      </c>
      <c r="L12152" s="20">
        <f xml:space="preserve"> J12152 * K12152</f>
        <v>0</v>
      </c>
      <c r="M12152" s="22" t="s">
        <v>70373</v>
      </c>
      <c r="N12152" s="8" t="s">
        <v>46951</v>
      </c>
    </row>
    <row r="12153" spans="2:14" s="6" customFormat="1" ht="12.95" customHeight="1" outlineLevel="2" x14ac:dyDescent="0.2">
      <c r="B12153" s="23">
        <v>11905</v>
      </c>
      <c r="C12153" s="17" t="s">
        <v>46952</v>
      </c>
      <c r="D12153" s="18" t="s">
        <v>46953</v>
      </c>
      <c r="E12153" s="18" t="s">
        <v>20316</v>
      </c>
      <c r="F12153" s="18" t="s">
        <v>4298</v>
      </c>
      <c r="G12153" s="18" t="s">
        <v>46954</v>
      </c>
      <c r="H12153" s="19">
        <v>0</v>
      </c>
      <c r="I12153" s="20">
        <v>296.39999999999998</v>
      </c>
      <c r="J12153" s="7">
        <f>I12153</f>
        <v>296.39999999999998</v>
      </c>
      <c r="K12153" s="21">
        <v>0</v>
      </c>
      <c r="L12153" s="20">
        <f xml:space="preserve"> J12153 * K12153</f>
        <v>0</v>
      </c>
      <c r="M12153" s="22" t="s">
        <v>70373</v>
      </c>
      <c r="N12153" s="8" t="s">
        <v>46955</v>
      </c>
    </row>
    <row r="12154" spans="2:14" s="6" customFormat="1" ht="12.95" customHeight="1" outlineLevel="2" x14ac:dyDescent="0.2">
      <c r="B12154" s="23">
        <v>11906</v>
      </c>
      <c r="C12154" s="17" t="s">
        <v>46956</v>
      </c>
      <c r="D12154" s="18" t="s">
        <v>46957</v>
      </c>
      <c r="E12154" s="18" t="s">
        <v>20316</v>
      </c>
      <c r="F12154" s="18" t="s">
        <v>4298</v>
      </c>
      <c r="G12154" s="18" t="s">
        <v>46958</v>
      </c>
      <c r="H12154" s="19">
        <v>0</v>
      </c>
      <c r="I12154" s="20">
        <v>289.8</v>
      </c>
      <c r="J12154" s="7">
        <f>I12154</f>
        <v>289.8</v>
      </c>
      <c r="K12154" s="21">
        <v>0</v>
      </c>
      <c r="L12154" s="20">
        <f xml:space="preserve"> J12154 * K12154</f>
        <v>0</v>
      </c>
      <c r="M12154" s="22" t="s">
        <v>70373</v>
      </c>
      <c r="N12154" s="8" t="s">
        <v>46959</v>
      </c>
    </row>
    <row r="12155" spans="2:14" s="6" customFormat="1" ht="12.95" customHeight="1" outlineLevel="2" x14ac:dyDescent="0.2">
      <c r="B12155" s="23">
        <v>11907</v>
      </c>
      <c r="C12155" s="17" t="s">
        <v>46960</v>
      </c>
      <c r="D12155" s="18" t="s">
        <v>46961</v>
      </c>
      <c r="E12155" s="18" t="s">
        <v>3831</v>
      </c>
      <c r="F12155" s="18" t="s">
        <v>7584</v>
      </c>
      <c r="G12155" s="18" t="s">
        <v>46962</v>
      </c>
      <c r="H12155" s="19">
        <v>0</v>
      </c>
      <c r="I12155" s="20">
        <v>188.9</v>
      </c>
      <c r="J12155" s="7">
        <f>I12155</f>
        <v>188.9</v>
      </c>
      <c r="K12155" s="21">
        <v>0</v>
      </c>
      <c r="L12155" s="20">
        <f xml:space="preserve"> J12155 * K12155</f>
        <v>0</v>
      </c>
      <c r="M12155" s="22" t="s">
        <v>70373</v>
      </c>
      <c r="N12155" s="8" t="s">
        <v>46963</v>
      </c>
    </row>
    <row r="12156" spans="2:14" s="6" customFormat="1" ht="12.95" customHeight="1" outlineLevel="2" x14ac:dyDescent="0.2">
      <c r="B12156" s="23">
        <v>11908</v>
      </c>
      <c r="C12156" s="17" t="s">
        <v>46964</v>
      </c>
      <c r="D12156" s="18" t="s">
        <v>46965</v>
      </c>
      <c r="E12156" s="18" t="s">
        <v>3831</v>
      </c>
      <c r="F12156" s="18" t="s">
        <v>7584</v>
      </c>
      <c r="G12156" s="18" t="s">
        <v>46966</v>
      </c>
      <c r="H12156" s="19">
        <v>0</v>
      </c>
      <c r="I12156" s="20">
        <v>188.9</v>
      </c>
      <c r="J12156" s="7">
        <f>I12156</f>
        <v>188.9</v>
      </c>
      <c r="K12156" s="21">
        <v>0</v>
      </c>
      <c r="L12156" s="20">
        <f xml:space="preserve"> J12156 * K12156</f>
        <v>0</v>
      </c>
      <c r="M12156" s="22" t="s">
        <v>70373</v>
      </c>
      <c r="N12156" s="8" t="s">
        <v>46967</v>
      </c>
    </row>
    <row r="12157" spans="2:14" s="6" customFormat="1" ht="12.95" customHeight="1" outlineLevel="2" x14ac:dyDescent="0.2">
      <c r="B12157" s="23">
        <v>11909</v>
      </c>
      <c r="C12157" s="17" t="s">
        <v>46968</v>
      </c>
      <c r="D12157" s="18" t="s">
        <v>46969</v>
      </c>
      <c r="E12157" s="18" t="s">
        <v>95</v>
      </c>
      <c r="F12157" s="18" t="s">
        <v>7584</v>
      </c>
      <c r="G12157" s="18" t="s">
        <v>46970</v>
      </c>
      <c r="H12157" s="19">
        <v>0</v>
      </c>
      <c r="I12157" s="20">
        <v>294.60000000000002</v>
      </c>
      <c r="J12157" s="7">
        <f>I12157</f>
        <v>294.60000000000002</v>
      </c>
      <c r="K12157" s="21">
        <v>0</v>
      </c>
      <c r="L12157" s="20">
        <f xml:space="preserve"> J12157 * K12157</f>
        <v>0</v>
      </c>
      <c r="M12157" s="22" t="s">
        <v>70373</v>
      </c>
      <c r="N12157" s="8" t="s">
        <v>46971</v>
      </c>
    </row>
    <row r="12158" spans="2:14" s="6" customFormat="1" ht="12.95" customHeight="1" outlineLevel="2" x14ac:dyDescent="0.2">
      <c r="B12158" s="23">
        <v>11910</v>
      </c>
      <c r="C12158" s="17" t="s">
        <v>46972</v>
      </c>
      <c r="D12158" s="18" t="s">
        <v>46973</v>
      </c>
      <c r="E12158" s="18" t="s">
        <v>95</v>
      </c>
      <c r="F12158" s="18" t="s">
        <v>7584</v>
      </c>
      <c r="G12158" s="18" t="s">
        <v>46974</v>
      </c>
      <c r="H12158" s="19">
        <v>0</v>
      </c>
      <c r="I12158" s="20">
        <v>294.60000000000002</v>
      </c>
      <c r="J12158" s="7">
        <f>I12158</f>
        <v>294.60000000000002</v>
      </c>
      <c r="K12158" s="21">
        <v>0</v>
      </c>
      <c r="L12158" s="20">
        <f xml:space="preserve"> J12158 * K12158</f>
        <v>0</v>
      </c>
      <c r="M12158" s="22" t="s">
        <v>70373</v>
      </c>
      <c r="N12158" s="8" t="s">
        <v>46975</v>
      </c>
    </row>
    <row r="12159" spans="2:14" s="6" customFormat="1" ht="12.95" customHeight="1" outlineLevel="2" x14ac:dyDescent="0.2">
      <c r="B12159" s="23">
        <v>11911</v>
      </c>
      <c r="C12159" s="17" t="s">
        <v>46976</v>
      </c>
      <c r="D12159" s="18" t="s">
        <v>46977</v>
      </c>
      <c r="E12159" s="18" t="s">
        <v>21</v>
      </c>
      <c r="F12159" s="18" t="s">
        <v>1971</v>
      </c>
      <c r="G12159" s="18" t="s">
        <v>46978</v>
      </c>
      <c r="H12159" s="19">
        <v>0</v>
      </c>
      <c r="I12159" s="20">
        <v>400.4</v>
      </c>
      <c r="J12159" s="7">
        <f>I12159</f>
        <v>400.4</v>
      </c>
      <c r="K12159" s="21">
        <v>0</v>
      </c>
      <c r="L12159" s="20">
        <f xml:space="preserve"> J12159 * K12159</f>
        <v>0</v>
      </c>
      <c r="M12159" s="22" t="s">
        <v>70373</v>
      </c>
      <c r="N12159" s="8" t="s">
        <v>46979</v>
      </c>
    </row>
    <row r="12160" spans="2:14" s="6" customFormat="1" ht="12.95" customHeight="1" outlineLevel="2" x14ac:dyDescent="0.2">
      <c r="B12160" s="23">
        <v>11912</v>
      </c>
      <c r="C12160" s="17" t="s">
        <v>46980</v>
      </c>
      <c r="D12160" s="18" t="s">
        <v>46981</v>
      </c>
      <c r="E12160" s="18" t="s">
        <v>21</v>
      </c>
      <c r="F12160" s="18" t="s">
        <v>1971</v>
      </c>
      <c r="G12160" s="18" t="s">
        <v>46982</v>
      </c>
      <c r="H12160" s="19">
        <v>0</v>
      </c>
      <c r="I12160" s="20">
        <v>494.4</v>
      </c>
      <c r="J12160" s="7">
        <f>I12160</f>
        <v>494.4</v>
      </c>
      <c r="K12160" s="21">
        <v>0</v>
      </c>
      <c r="L12160" s="20">
        <f xml:space="preserve"> J12160 * K12160</f>
        <v>0</v>
      </c>
      <c r="M12160" s="22" t="s">
        <v>70373</v>
      </c>
      <c r="N12160" s="8" t="s">
        <v>46983</v>
      </c>
    </row>
    <row r="12161" spans="2:14" ht="12.95" customHeight="1" outlineLevel="1" x14ac:dyDescent="0.2">
      <c r="B12161" s="14" t="s">
        <v>46984</v>
      </c>
      <c r="C12161" s="14"/>
      <c r="D12161" s="14"/>
      <c r="E12161" s="14"/>
      <c r="F12161" s="14"/>
      <c r="G12161" s="14"/>
      <c r="H12161" s="14"/>
      <c r="I12161" s="14"/>
      <c r="J12161" s="14"/>
      <c r="K12161" s="14"/>
      <c r="L12161" s="14"/>
      <c r="M12161" s="14"/>
      <c r="N12161" s="14"/>
    </row>
    <row r="12162" spans="2:14" s="6" customFormat="1" ht="12.95" customHeight="1" outlineLevel="2" x14ac:dyDescent="0.2">
      <c r="B12162" s="23">
        <v>11913</v>
      </c>
      <c r="C12162" s="17" t="s">
        <v>46985</v>
      </c>
      <c r="D12162" s="18" t="s">
        <v>46986</v>
      </c>
      <c r="E12162" s="18" t="s">
        <v>5835</v>
      </c>
      <c r="F12162" s="18" t="s">
        <v>3734</v>
      </c>
      <c r="G12162" s="18" t="s">
        <v>46987</v>
      </c>
      <c r="H12162" s="19">
        <v>0</v>
      </c>
      <c r="I12162" s="20">
        <v>2598.4</v>
      </c>
      <c r="J12162" s="7">
        <f>I12162</f>
        <v>2598.4</v>
      </c>
      <c r="K12162" s="21">
        <v>0</v>
      </c>
      <c r="L12162" s="20">
        <f xml:space="preserve"> J12162 * K12162</f>
        <v>0</v>
      </c>
      <c r="M12162" s="22" t="s">
        <v>70373</v>
      </c>
      <c r="N12162" s="8" t="s">
        <v>46988</v>
      </c>
    </row>
    <row r="12163" spans="2:14" s="6" customFormat="1" ht="12.95" customHeight="1" outlineLevel="2" x14ac:dyDescent="0.2">
      <c r="B12163" s="23">
        <v>11914</v>
      </c>
      <c r="C12163" s="17" t="s">
        <v>46989</v>
      </c>
      <c r="D12163" s="18" t="s">
        <v>46990</v>
      </c>
      <c r="E12163" s="18" t="s">
        <v>14721</v>
      </c>
      <c r="F12163" s="18" t="s">
        <v>1971</v>
      </c>
      <c r="G12163" s="18" t="s">
        <v>46991</v>
      </c>
      <c r="H12163" s="19">
        <v>0</v>
      </c>
      <c r="I12163" s="20">
        <v>2287.9</v>
      </c>
      <c r="J12163" s="7">
        <f>I12163</f>
        <v>2287.9</v>
      </c>
      <c r="K12163" s="21">
        <v>0</v>
      </c>
      <c r="L12163" s="20">
        <f xml:space="preserve"> J12163 * K12163</f>
        <v>0</v>
      </c>
      <c r="M12163" s="22" t="s">
        <v>70373</v>
      </c>
      <c r="N12163" s="8"/>
    </row>
    <row r="12164" spans="2:14" s="6" customFormat="1" ht="12.95" customHeight="1" outlineLevel="2" x14ac:dyDescent="0.2">
      <c r="B12164" s="23">
        <v>11915</v>
      </c>
      <c r="C12164" s="17" t="s">
        <v>46992</v>
      </c>
      <c r="D12164" s="18" t="s">
        <v>46993</v>
      </c>
      <c r="E12164" s="18" t="s">
        <v>95</v>
      </c>
      <c r="F12164" s="18" t="s">
        <v>1971</v>
      </c>
      <c r="G12164" s="18" t="s">
        <v>46994</v>
      </c>
      <c r="H12164" s="19">
        <v>0</v>
      </c>
      <c r="I12164" s="20">
        <v>1138.8</v>
      </c>
      <c r="J12164" s="7">
        <f>I12164</f>
        <v>1138.8</v>
      </c>
      <c r="K12164" s="21">
        <v>0</v>
      </c>
      <c r="L12164" s="20">
        <f xml:space="preserve"> J12164 * K12164</f>
        <v>0</v>
      </c>
      <c r="M12164" s="22" t="s">
        <v>70373</v>
      </c>
      <c r="N12164" s="8" t="s">
        <v>46995</v>
      </c>
    </row>
    <row r="12165" spans="2:14" s="6" customFormat="1" ht="12.95" customHeight="1" outlineLevel="2" x14ac:dyDescent="0.2">
      <c r="B12165" s="23">
        <v>11916</v>
      </c>
      <c r="C12165" s="17" t="s">
        <v>46996</v>
      </c>
      <c r="D12165" s="18" t="s">
        <v>46997</v>
      </c>
      <c r="E12165" s="18" t="s">
        <v>95</v>
      </c>
      <c r="F12165" s="18" t="s">
        <v>1971</v>
      </c>
      <c r="G12165" s="18" t="s">
        <v>46998</v>
      </c>
      <c r="H12165" s="19">
        <v>0</v>
      </c>
      <c r="I12165" s="20">
        <v>1370.9</v>
      </c>
      <c r="J12165" s="7">
        <f>I12165</f>
        <v>1370.9</v>
      </c>
      <c r="K12165" s="21">
        <v>0</v>
      </c>
      <c r="L12165" s="20">
        <f xml:space="preserve"> J12165 * K12165</f>
        <v>0</v>
      </c>
      <c r="M12165" s="22" t="s">
        <v>70373</v>
      </c>
      <c r="N12165" s="8"/>
    </row>
    <row r="12166" spans="2:14" s="6" customFormat="1" ht="12.95" customHeight="1" outlineLevel="2" x14ac:dyDescent="0.2">
      <c r="B12166" s="23">
        <v>11917</v>
      </c>
      <c r="C12166" s="17" t="s">
        <v>46999</v>
      </c>
      <c r="D12166" s="18" t="s">
        <v>47000</v>
      </c>
      <c r="E12166" s="18" t="s">
        <v>1055</v>
      </c>
      <c r="F12166" s="18" t="s">
        <v>1971</v>
      </c>
      <c r="G12166" s="18" t="s">
        <v>47001</v>
      </c>
      <c r="H12166" s="19">
        <v>0</v>
      </c>
      <c r="I12166" s="20">
        <v>2619.8000000000002</v>
      </c>
      <c r="J12166" s="7">
        <f>I12166</f>
        <v>2619.8000000000002</v>
      </c>
      <c r="K12166" s="21">
        <v>0</v>
      </c>
      <c r="L12166" s="20">
        <f xml:space="preserve"> J12166 * K12166</f>
        <v>0</v>
      </c>
      <c r="M12166" s="22" t="s">
        <v>70373</v>
      </c>
      <c r="N12166" s="8"/>
    </row>
    <row r="12167" spans="2:14" s="6" customFormat="1" ht="12.95" customHeight="1" outlineLevel="2" x14ac:dyDescent="0.2">
      <c r="B12167" s="23">
        <v>11918</v>
      </c>
      <c r="C12167" s="17" t="s">
        <v>47002</v>
      </c>
      <c r="D12167" s="18" t="s">
        <v>47003</v>
      </c>
      <c r="E12167" s="18" t="s">
        <v>3772</v>
      </c>
      <c r="F12167" s="18" t="s">
        <v>8669</v>
      </c>
      <c r="G12167" s="18" t="s">
        <v>47004</v>
      </c>
      <c r="H12167" s="19">
        <v>0</v>
      </c>
      <c r="I12167" s="20">
        <v>3965.8</v>
      </c>
      <c r="J12167" s="7">
        <f>I12167</f>
        <v>3965.8</v>
      </c>
      <c r="K12167" s="21">
        <v>0</v>
      </c>
      <c r="L12167" s="20">
        <f xml:space="preserve"> J12167 * K12167</f>
        <v>0</v>
      </c>
      <c r="M12167" s="22" t="s">
        <v>70373</v>
      </c>
      <c r="N12167" s="8"/>
    </row>
    <row r="12168" spans="2:14" s="6" customFormat="1" ht="12.95" customHeight="1" outlineLevel="2" x14ac:dyDescent="0.2">
      <c r="B12168" s="23">
        <v>11919</v>
      </c>
      <c r="C12168" s="17" t="s">
        <v>47005</v>
      </c>
      <c r="D12168" s="18" t="s">
        <v>47006</v>
      </c>
      <c r="E12168" s="18" t="s">
        <v>8589</v>
      </c>
      <c r="F12168" s="18" t="s">
        <v>1971</v>
      </c>
      <c r="G12168" s="18" t="s">
        <v>47007</v>
      </c>
      <c r="H12168" s="19">
        <v>0</v>
      </c>
      <c r="I12168" s="20">
        <v>3137.9</v>
      </c>
      <c r="J12168" s="7">
        <f>I12168</f>
        <v>3137.9</v>
      </c>
      <c r="K12168" s="21">
        <v>0</v>
      </c>
      <c r="L12168" s="20">
        <f xml:space="preserve"> J12168 * K12168</f>
        <v>0</v>
      </c>
      <c r="M12168" s="22" t="s">
        <v>70373</v>
      </c>
      <c r="N12168" s="8"/>
    </row>
    <row r="12169" spans="2:14" s="6" customFormat="1" ht="12.95" customHeight="1" outlineLevel="2" x14ac:dyDescent="0.2">
      <c r="B12169" s="23">
        <v>11920</v>
      </c>
      <c r="C12169" s="17" t="s">
        <v>47008</v>
      </c>
      <c r="D12169" s="18" t="s">
        <v>47009</v>
      </c>
      <c r="E12169" s="18" t="s">
        <v>21</v>
      </c>
      <c r="F12169" s="18" t="s">
        <v>8669</v>
      </c>
      <c r="G12169" s="18" t="s">
        <v>47010</v>
      </c>
      <c r="H12169" s="19">
        <v>0</v>
      </c>
      <c r="I12169" s="20">
        <v>4462.3999999999996</v>
      </c>
      <c r="J12169" s="7">
        <f>I12169</f>
        <v>4462.3999999999996</v>
      </c>
      <c r="K12169" s="21">
        <v>0</v>
      </c>
      <c r="L12169" s="20">
        <f xml:space="preserve"> J12169 * K12169</f>
        <v>0</v>
      </c>
      <c r="M12169" s="22" t="s">
        <v>70373</v>
      </c>
      <c r="N12169" s="8" t="s">
        <v>47011</v>
      </c>
    </row>
    <row r="12170" spans="2:14" s="6" customFormat="1" ht="12.95" customHeight="1" outlineLevel="2" x14ac:dyDescent="0.2">
      <c r="B12170" s="23">
        <v>11921</v>
      </c>
      <c r="C12170" s="17" t="s">
        <v>47012</v>
      </c>
      <c r="D12170" s="18" t="s">
        <v>47013</v>
      </c>
      <c r="E12170" s="18" t="s">
        <v>8589</v>
      </c>
      <c r="F12170" s="18" t="s">
        <v>1971</v>
      </c>
      <c r="G12170" s="18" t="s">
        <v>47014</v>
      </c>
      <c r="H12170" s="19">
        <v>0</v>
      </c>
      <c r="I12170" s="20">
        <v>3597.8</v>
      </c>
      <c r="J12170" s="7">
        <f>I12170</f>
        <v>3597.8</v>
      </c>
      <c r="K12170" s="21">
        <v>0</v>
      </c>
      <c r="L12170" s="20">
        <f xml:space="preserve"> J12170 * K12170</f>
        <v>0</v>
      </c>
      <c r="M12170" s="22" t="s">
        <v>70373</v>
      </c>
      <c r="N12170" s="8"/>
    </row>
    <row r="12171" spans="2:14" s="6" customFormat="1" ht="12.95" customHeight="1" outlineLevel="2" x14ac:dyDescent="0.2">
      <c r="B12171" s="23">
        <v>11922</v>
      </c>
      <c r="C12171" s="17" t="s">
        <v>47015</v>
      </c>
      <c r="D12171" s="18" t="s">
        <v>47016</v>
      </c>
      <c r="E12171" s="18" t="s">
        <v>21</v>
      </c>
      <c r="F12171" s="18" t="s">
        <v>8610</v>
      </c>
      <c r="G12171" s="18" t="s">
        <v>47017</v>
      </c>
      <c r="H12171" s="19">
        <v>0</v>
      </c>
      <c r="I12171" s="20">
        <v>807.4</v>
      </c>
      <c r="J12171" s="7">
        <f>I12171</f>
        <v>807.4</v>
      </c>
      <c r="K12171" s="21">
        <v>0</v>
      </c>
      <c r="L12171" s="20">
        <f xml:space="preserve"> J12171 * K12171</f>
        <v>0</v>
      </c>
      <c r="M12171" s="22" t="s">
        <v>70373</v>
      </c>
      <c r="N12171" s="8" t="s">
        <v>47018</v>
      </c>
    </row>
    <row r="12172" spans="2:14" s="6" customFormat="1" ht="12.95" customHeight="1" outlineLevel="2" x14ac:dyDescent="0.2">
      <c r="B12172" s="23">
        <v>11923</v>
      </c>
      <c r="C12172" s="17" t="s">
        <v>47019</v>
      </c>
      <c r="D12172" s="18" t="s">
        <v>47020</v>
      </c>
      <c r="E12172" s="18" t="s">
        <v>21</v>
      </c>
      <c r="F12172" s="18" t="s">
        <v>8610</v>
      </c>
      <c r="G12172" s="18" t="s">
        <v>47021</v>
      </c>
      <c r="H12172" s="19">
        <v>0</v>
      </c>
      <c r="I12172" s="20">
        <v>943.7</v>
      </c>
      <c r="J12172" s="7">
        <f>I12172</f>
        <v>943.7</v>
      </c>
      <c r="K12172" s="21">
        <v>0</v>
      </c>
      <c r="L12172" s="20">
        <f xml:space="preserve"> J12172 * K12172</f>
        <v>0</v>
      </c>
      <c r="M12172" s="22" t="s">
        <v>70373</v>
      </c>
      <c r="N12172" s="8" t="s">
        <v>47022</v>
      </c>
    </row>
    <row r="12173" spans="2:14" s="6" customFormat="1" ht="12.95" customHeight="1" outlineLevel="2" x14ac:dyDescent="0.2">
      <c r="B12173" s="23">
        <v>11924</v>
      </c>
      <c r="C12173" s="17" t="s">
        <v>47019</v>
      </c>
      <c r="D12173" s="18" t="s">
        <v>47023</v>
      </c>
      <c r="E12173" s="18" t="s">
        <v>21</v>
      </c>
      <c r="F12173" s="18" t="s">
        <v>8669</v>
      </c>
      <c r="G12173" s="18" t="s">
        <v>47024</v>
      </c>
      <c r="H12173" s="19">
        <v>0</v>
      </c>
      <c r="I12173" s="20">
        <v>814.7</v>
      </c>
      <c r="J12173" s="7">
        <f>I12173</f>
        <v>814.7</v>
      </c>
      <c r="K12173" s="21">
        <v>0</v>
      </c>
      <c r="L12173" s="20">
        <f xml:space="preserve"> J12173 * K12173</f>
        <v>0</v>
      </c>
      <c r="M12173" s="22" t="s">
        <v>70373</v>
      </c>
      <c r="N12173" s="8" t="s">
        <v>47025</v>
      </c>
    </row>
    <row r="12174" spans="2:14" s="6" customFormat="1" ht="12.95" customHeight="1" outlineLevel="2" x14ac:dyDescent="0.2">
      <c r="B12174" s="23">
        <v>11925</v>
      </c>
      <c r="C12174" s="17" t="s">
        <v>47026</v>
      </c>
      <c r="D12174" s="18" t="s">
        <v>47027</v>
      </c>
      <c r="E12174" s="18" t="s">
        <v>95</v>
      </c>
      <c r="F12174" s="18" t="s">
        <v>1971</v>
      </c>
      <c r="G12174" s="18" t="s">
        <v>47028</v>
      </c>
      <c r="H12174" s="19">
        <v>0</v>
      </c>
      <c r="I12174" s="20">
        <v>583</v>
      </c>
      <c r="J12174" s="7">
        <f>I12174</f>
        <v>583</v>
      </c>
      <c r="K12174" s="21">
        <v>0</v>
      </c>
      <c r="L12174" s="20">
        <f xml:space="preserve"> J12174 * K12174</f>
        <v>0</v>
      </c>
      <c r="M12174" s="22" t="s">
        <v>70373</v>
      </c>
      <c r="N12174" s="8" t="s">
        <v>47029</v>
      </c>
    </row>
    <row r="12175" spans="2:14" s="6" customFormat="1" ht="12.95" customHeight="1" outlineLevel="2" x14ac:dyDescent="0.2">
      <c r="B12175" s="23">
        <v>11926</v>
      </c>
      <c r="C12175" s="17" t="s">
        <v>47026</v>
      </c>
      <c r="D12175" s="18" t="s">
        <v>47030</v>
      </c>
      <c r="E12175" s="18" t="s">
        <v>21</v>
      </c>
      <c r="F12175" s="18" t="s">
        <v>8669</v>
      </c>
      <c r="G12175" s="18" t="s">
        <v>47031</v>
      </c>
      <c r="H12175" s="19">
        <v>0</v>
      </c>
      <c r="I12175" s="20">
        <v>888.2</v>
      </c>
      <c r="J12175" s="7">
        <f>I12175</f>
        <v>888.2</v>
      </c>
      <c r="K12175" s="21">
        <v>0</v>
      </c>
      <c r="L12175" s="20">
        <f xml:space="preserve"> J12175 * K12175</f>
        <v>0</v>
      </c>
      <c r="M12175" s="22" t="s">
        <v>70373</v>
      </c>
      <c r="N12175" s="8" t="s">
        <v>47032</v>
      </c>
    </row>
    <row r="12176" spans="2:14" s="6" customFormat="1" ht="12.95" customHeight="1" outlineLevel="2" x14ac:dyDescent="0.2">
      <c r="B12176" s="23">
        <v>11927</v>
      </c>
      <c r="C12176" s="17" t="s">
        <v>47033</v>
      </c>
      <c r="D12176" s="18" t="s">
        <v>47034</v>
      </c>
      <c r="E12176" s="18" t="s">
        <v>95</v>
      </c>
      <c r="F12176" s="18" t="s">
        <v>8669</v>
      </c>
      <c r="G12176" s="18" t="s">
        <v>47035</v>
      </c>
      <c r="H12176" s="19">
        <v>0</v>
      </c>
      <c r="I12176" s="20">
        <v>1082.8</v>
      </c>
      <c r="J12176" s="7">
        <f>I12176</f>
        <v>1082.8</v>
      </c>
      <c r="K12176" s="21">
        <v>0</v>
      </c>
      <c r="L12176" s="20">
        <f xml:space="preserve"> J12176 * K12176</f>
        <v>0</v>
      </c>
      <c r="M12176" s="22" t="s">
        <v>70373</v>
      </c>
      <c r="N12176" s="8" t="s">
        <v>47036</v>
      </c>
    </row>
    <row r="12177" spans="2:14" s="6" customFormat="1" ht="12.95" customHeight="1" outlineLevel="2" x14ac:dyDescent="0.2">
      <c r="B12177" s="23">
        <v>11928</v>
      </c>
      <c r="C12177" s="17" t="s">
        <v>47033</v>
      </c>
      <c r="D12177" s="18" t="s">
        <v>47037</v>
      </c>
      <c r="E12177" s="18" t="s">
        <v>95</v>
      </c>
      <c r="F12177" s="18" t="s">
        <v>1971</v>
      </c>
      <c r="G12177" s="18" t="s">
        <v>47038</v>
      </c>
      <c r="H12177" s="19">
        <v>0</v>
      </c>
      <c r="I12177" s="20">
        <v>588.5</v>
      </c>
      <c r="J12177" s="7">
        <f>I12177</f>
        <v>588.5</v>
      </c>
      <c r="K12177" s="21">
        <v>0</v>
      </c>
      <c r="L12177" s="20">
        <f xml:space="preserve"> J12177 * K12177</f>
        <v>0</v>
      </c>
      <c r="M12177" s="22" t="s">
        <v>70373</v>
      </c>
      <c r="N12177" s="8" t="s">
        <v>47039</v>
      </c>
    </row>
    <row r="12178" spans="2:14" s="6" customFormat="1" ht="12.95" customHeight="1" outlineLevel="2" x14ac:dyDescent="0.2">
      <c r="B12178" s="23">
        <v>11929</v>
      </c>
      <c r="C12178" s="17" t="s">
        <v>47040</v>
      </c>
      <c r="D12178" s="18" t="s">
        <v>47041</v>
      </c>
      <c r="E12178" s="18" t="s">
        <v>95</v>
      </c>
      <c r="F12178" s="18" t="s">
        <v>8669</v>
      </c>
      <c r="G12178" s="18" t="s">
        <v>47042</v>
      </c>
      <c r="H12178" s="19">
        <v>0</v>
      </c>
      <c r="I12178" s="20">
        <v>1426.8</v>
      </c>
      <c r="J12178" s="7">
        <f>I12178</f>
        <v>1426.8</v>
      </c>
      <c r="K12178" s="21">
        <v>0</v>
      </c>
      <c r="L12178" s="20">
        <f xml:space="preserve"> J12178 * K12178</f>
        <v>0</v>
      </c>
      <c r="M12178" s="22" t="s">
        <v>70373</v>
      </c>
      <c r="N12178" s="8" t="s">
        <v>47043</v>
      </c>
    </row>
    <row r="12179" spans="2:14" s="6" customFormat="1" ht="12.95" customHeight="1" outlineLevel="2" x14ac:dyDescent="0.2">
      <c r="B12179" s="23">
        <v>11930</v>
      </c>
      <c r="C12179" s="17" t="s">
        <v>47044</v>
      </c>
      <c r="D12179" s="18" t="s">
        <v>47045</v>
      </c>
      <c r="E12179" s="18" t="s">
        <v>95</v>
      </c>
      <c r="F12179" s="18" t="s">
        <v>3734</v>
      </c>
      <c r="G12179" s="18" t="s">
        <v>47046</v>
      </c>
      <c r="H12179" s="19">
        <v>0</v>
      </c>
      <c r="I12179" s="20">
        <v>1702.8</v>
      </c>
      <c r="J12179" s="7">
        <f>I12179</f>
        <v>1702.8</v>
      </c>
      <c r="K12179" s="21">
        <v>0</v>
      </c>
      <c r="L12179" s="20">
        <f xml:space="preserve"> J12179 * K12179</f>
        <v>0</v>
      </c>
      <c r="M12179" s="22" t="s">
        <v>70373</v>
      </c>
      <c r="N12179" s="8" t="s">
        <v>47047</v>
      </c>
    </row>
    <row r="12180" spans="2:14" s="6" customFormat="1" ht="12.95" customHeight="1" outlineLevel="2" x14ac:dyDescent="0.2">
      <c r="B12180" s="23">
        <v>11931</v>
      </c>
      <c r="C12180" s="17" t="s">
        <v>47048</v>
      </c>
      <c r="D12180" s="18" t="s">
        <v>47049</v>
      </c>
      <c r="E12180" s="18" t="s">
        <v>95</v>
      </c>
      <c r="F12180" s="18" t="s">
        <v>3734</v>
      </c>
      <c r="G12180" s="18" t="s">
        <v>47050</v>
      </c>
      <c r="H12180" s="19">
        <v>0</v>
      </c>
      <c r="I12180" s="20">
        <v>2066.5</v>
      </c>
      <c r="J12180" s="7">
        <f>I12180</f>
        <v>2066.5</v>
      </c>
      <c r="K12180" s="21">
        <v>0</v>
      </c>
      <c r="L12180" s="20">
        <f xml:space="preserve"> J12180 * K12180</f>
        <v>0</v>
      </c>
      <c r="M12180" s="22" t="s">
        <v>70373</v>
      </c>
      <c r="N12180" s="8" t="s">
        <v>47051</v>
      </c>
    </row>
    <row r="12181" spans="2:14" s="6" customFormat="1" ht="12.95" customHeight="1" outlineLevel="2" x14ac:dyDescent="0.2">
      <c r="B12181" s="23">
        <v>11932</v>
      </c>
      <c r="C12181" s="17" t="s">
        <v>47048</v>
      </c>
      <c r="D12181" s="18" t="s">
        <v>47052</v>
      </c>
      <c r="E12181" s="18" t="s">
        <v>95</v>
      </c>
      <c r="F12181" s="18" t="s">
        <v>8669</v>
      </c>
      <c r="G12181" s="18" t="s">
        <v>47053</v>
      </c>
      <c r="H12181" s="19">
        <v>0</v>
      </c>
      <c r="I12181" s="20">
        <v>1595.9</v>
      </c>
      <c r="J12181" s="7">
        <f>I12181</f>
        <v>1595.9</v>
      </c>
      <c r="K12181" s="21">
        <v>0</v>
      </c>
      <c r="L12181" s="20">
        <f xml:space="preserve"> J12181 * K12181</f>
        <v>0</v>
      </c>
      <c r="M12181" s="22" t="s">
        <v>70373</v>
      </c>
      <c r="N12181" s="8" t="s">
        <v>47054</v>
      </c>
    </row>
    <row r="12182" spans="2:14" s="6" customFormat="1" ht="12.95" customHeight="1" outlineLevel="2" x14ac:dyDescent="0.2">
      <c r="B12182" s="23">
        <v>11933</v>
      </c>
      <c r="C12182" s="17" t="s">
        <v>47055</v>
      </c>
      <c r="D12182" s="18" t="s">
        <v>47056</v>
      </c>
      <c r="E12182" s="18" t="s">
        <v>95</v>
      </c>
      <c r="F12182" s="18" t="s">
        <v>1971</v>
      </c>
      <c r="G12182" s="18" t="s">
        <v>47057</v>
      </c>
      <c r="H12182" s="19">
        <v>0</v>
      </c>
      <c r="I12182" s="20">
        <v>1282.7</v>
      </c>
      <c r="J12182" s="7">
        <f>I12182</f>
        <v>1282.7</v>
      </c>
      <c r="K12182" s="21">
        <v>0</v>
      </c>
      <c r="L12182" s="20">
        <f xml:space="preserve"> J12182 * K12182</f>
        <v>0</v>
      </c>
      <c r="M12182" s="22" t="s">
        <v>70373</v>
      </c>
      <c r="N12182" s="8" t="s">
        <v>47058</v>
      </c>
    </row>
    <row r="12183" spans="2:14" s="6" customFormat="1" ht="12.95" customHeight="1" outlineLevel="2" x14ac:dyDescent="0.2">
      <c r="B12183" s="23">
        <v>11934</v>
      </c>
      <c r="C12183" s="17" t="s">
        <v>47059</v>
      </c>
      <c r="D12183" s="18" t="s">
        <v>47060</v>
      </c>
      <c r="E12183" s="18" t="s">
        <v>3605</v>
      </c>
      <c r="F12183" s="18" t="s">
        <v>46292</v>
      </c>
      <c r="G12183" s="18" t="s">
        <v>47061</v>
      </c>
      <c r="H12183" s="19">
        <v>0</v>
      </c>
      <c r="I12183" s="20">
        <v>477.2</v>
      </c>
      <c r="J12183" s="7">
        <f>I12183</f>
        <v>477.2</v>
      </c>
      <c r="K12183" s="21">
        <v>0</v>
      </c>
      <c r="L12183" s="20">
        <f xml:space="preserve"> J12183 * K12183</f>
        <v>0</v>
      </c>
      <c r="M12183" s="22" t="s">
        <v>70373</v>
      </c>
      <c r="N12183" s="8" t="s">
        <v>47062</v>
      </c>
    </row>
    <row r="12184" spans="2:14" s="6" customFormat="1" ht="12.95" customHeight="1" outlineLevel="2" x14ac:dyDescent="0.2">
      <c r="B12184" s="23">
        <v>11935</v>
      </c>
      <c r="C12184" s="17" t="s">
        <v>47063</v>
      </c>
      <c r="D12184" s="18" t="s">
        <v>47064</v>
      </c>
      <c r="E12184" s="18" t="s">
        <v>7335</v>
      </c>
      <c r="F12184" s="18" t="s">
        <v>46292</v>
      </c>
      <c r="G12184" s="18" t="s">
        <v>47065</v>
      </c>
      <c r="H12184" s="19">
        <v>0</v>
      </c>
      <c r="I12184" s="20">
        <v>351.7</v>
      </c>
      <c r="J12184" s="7">
        <f>I12184</f>
        <v>351.7</v>
      </c>
      <c r="K12184" s="21">
        <v>0</v>
      </c>
      <c r="L12184" s="20">
        <f xml:space="preserve"> J12184 * K12184</f>
        <v>0</v>
      </c>
      <c r="M12184" s="22" t="s">
        <v>70373</v>
      </c>
      <c r="N12184" s="8" t="s">
        <v>47066</v>
      </c>
    </row>
    <row r="12185" spans="2:14" s="6" customFormat="1" ht="12.95" customHeight="1" outlineLevel="2" x14ac:dyDescent="0.2">
      <c r="B12185" s="23">
        <v>11936</v>
      </c>
      <c r="C12185" s="17" t="s">
        <v>47067</v>
      </c>
      <c r="D12185" s="18" t="s">
        <v>47068</v>
      </c>
      <c r="E12185" s="18" t="s">
        <v>5835</v>
      </c>
      <c r="F12185" s="18" t="s">
        <v>8669</v>
      </c>
      <c r="G12185" s="18" t="s">
        <v>47069</v>
      </c>
      <c r="H12185" s="19">
        <v>0</v>
      </c>
      <c r="I12185" s="20">
        <v>64.099999999999994</v>
      </c>
      <c r="J12185" s="7">
        <f>I12185</f>
        <v>64.099999999999994</v>
      </c>
      <c r="K12185" s="21">
        <v>0</v>
      </c>
      <c r="L12185" s="20">
        <f xml:space="preserve"> J12185 * K12185</f>
        <v>0</v>
      </c>
      <c r="M12185" s="22" t="s">
        <v>70373</v>
      </c>
      <c r="N12185" s="8" t="s">
        <v>47070</v>
      </c>
    </row>
    <row r="12186" spans="2:14" s="6" customFormat="1" ht="12.95" customHeight="1" outlineLevel="2" x14ac:dyDescent="0.2">
      <c r="B12186" s="23">
        <v>11937</v>
      </c>
      <c r="C12186" s="17" t="s">
        <v>47071</v>
      </c>
      <c r="D12186" s="18" t="s">
        <v>47072</v>
      </c>
      <c r="E12186" s="18" t="s">
        <v>132</v>
      </c>
      <c r="F12186" s="18" t="s">
        <v>1971</v>
      </c>
      <c r="G12186" s="18" t="s">
        <v>47073</v>
      </c>
      <c r="H12186" s="19">
        <v>0</v>
      </c>
      <c r="I12186" s="20">
        <v>67.8</v>
      </c>
      <c r="J12186" s="7">
        <f>I12186</f>
        <v>67.8</v>
      </c>
      <c r="K12186" s="21">
        <v>0</v>
      </c>
      <c r="L12186" s="20">
        <f xml:space="preserve"> J12186 * K12186</f>
        <v>0</v>
      </c>
      <c r="M12186" s="22" t="s">
        <v>70373</v>
      </c>
      <c r="N12186" s="8" t="s">
        <v>47074</v>
      </c>
    </row>
    <row r="12187" spans="2:14" s="6" customFormat="1" ht="12.95" customHeight="1" outlineLevel="2" x14ac:dyDescent="0.2">
      <c r="B12187" s="23">
        <v>11938</v>
      </c>
      <c r="C12187" s="17" t="s">
        <v>47075</v>
      </c>
      <c r="D12187" s="18" t="s">
        <v>47076</v>
      </c>
      <c r="E12187" s="18" t="s">
        <v>5835</v>
      </c>
      <c r="F12187" s="18" t="s">
        <v>8669</v>
      </c>
      <c r="G12187" s="18" t="s">
        <v>47077</v>
      </c>
      <c r="H12187" s="19">
        <v>0</v>
      </c>
      <c r="I12187" s="20">
        <v>89.9</v>
      </c>
      <c r="J12187" s="7">
        <f>I12187</f>
        <v>89.9</v>
      </c>
      <c r="K12187" s="21">
        <v>0</v>
      </c>
      <c r="L12187" s="20">
        <f xml:space="preserve"> J12187 * K12187</f>
        <v>0</v>
      </c>
      <c r="M12187" s="22" t="s">
        <v>70373</v>
      </c>
      <c r="N12187" s="8" t="s">
        <v>47078</v>
      </c>
    </row>
    <row r="12188" spans="2:14" s="6" customFormat="1" ht="12.95" customHeight="1" outlineLevel="2" x14ac:dyDescent="0.2">
      <c r="B12188" s="23">
        <v>11939</v>
      </c>
      <c r="C12188" s="17" t="s">
        <v>47079</v>
      </c>
      <c r="D12188" s="18" t="s">
        <v>47080</v>
      </c>
      <c r="E12188" s="18" t="s">
        <v>2010</v>
      </c>
      <c r="F12188" s="18" t="s">
        <v>1971</v>
      </c>
      <c r="G12188" s="18" t="s">
        <v>47081</v>
      </c>
      <c r="H12188" s="19">
        <v>0</v>
      </c>
      <c r="I12188" s="20">
        <v>96.5</v>
      </c>
      <c r="J12188" s="7">
        <f>I12188</f>
        <v>96.5</v>
      </c>
      <c r="K12188" s="21">
        <v>0</v>
      </c>
      <c r="L12188" s="20">
        <f xml:space="preserve"> J12188 * K12188</f>
        <v>0</v>
      </c>
      <c r="M12188" s="22" t="s">
        <v>70373</v>
      </c>
      <c r="N12188" s="8" t="s">
        <v>47082</v>
      </c>
    </row>
    <row r="12189" spans="2:14" s="6" customFormat="1" ht="12.95" customHeight="1" outlineLevel="2" x14ac:dyDescent="0.2">
      <c r="B12189" s="23">
        <v>11940</v>
      </c>
      <c r="C12189" s="17" t="s">
        <v>47083</v>
      </c>
      <c r="D12189" s="18" t="s">
        <v>47084</v>
      </c>
      <c r="E12189" s="18" t="s">
        <v>5835</v>
      </c>
      <c r="F12189" s="18" t="s">
        <v>8669</v>
      </c>
      <c r="G12189" s="18" t="s">
        <v>47085</v>
      </c>
      <c r="H12189" s="19">
        <v>0</v>
      </c>
      <c r="I12189" s="20">
        <v>91.2</v>
      </c>
      <c r="J12189" s="7">
        <f>I12189</f>
        <v>91.2</v>
      </c>
      <c r="K12189" s="21">
        <v>0</v>
      </c>
      <c r="L12189" s="20">
        <f xml:space="preserve"> J12189 * K12189</f>
        <v>0</v>
      </c>
      <c r="M12189" s="22" t="s">
        <v>70373</v>
      </c>
      <c r="N12189" s="8" t="s">
        <v>47086</v>
      </c>
    </row>
    <row r="12190" spans="2:14" s="6" customFormat="1" ht="12.95" customHeight="1" outlineLevel="2" x14ac:dyDescent="0.2">
      <c r="B12190" s="23">
        <v>11941</v>
      </c>
      <c r="C12190" s="17" t="s">
        <v>47087</v>
      </c>
      <c r="D12190" s="18" t="s">
        <v>47088</v>
      </c>
      <c r="E12190" s="18" t="s">
        <v>132</v>
      </c>
      <c r="F12190" s="18" t="s">
        <v>1971</v>
      </c>
      <c r="G12190" s="18" t="s">
        <v>47089</v>
      </c>
      <c r="H12190" s="19">
        <v>0</v>
      </c>
      <c r="I12190" s="20">
        <v>123.1</v>
      </c>
      <c r="J12190" s="7">
        <f>I12190</f>
        <v>123.1</v>
      </c>
      <c r="K12190" s="21">
        <v>0</v>
      </c>
      <c r="L12190" s="20">
        <f xml:space="preserve"> J12190 * K12190</f>
        <v>0</v>
      </c>
      <c r="M12190" s="22" t="s">
        <v>70373</v>
      </c>
      <c r="N12190" s="8" t="s">
        <v>47090</v>
      </c>
    </row>
    <row r="12191" spans="2:14" s="6" customFormat="1" ht="12.95" customHeight="1" outlineLevel="2" x14ac:dyDescent="0.2">
      <c r="B12191" s="23">
        <v>11942</v>
      </c>
      <c r="C12191" s="17" t="s">
        <v>47087</v>
      </c>
      <c r="D12191" s="18" t="s">
        <v>47091</v>
      </c>
      <c r="E12191" s="18" t="s">
        <v>3605</v>
      </c>
      <c r="F12191" s="18" t="s">
        <v>46292</v>
      </c>
      <c r="G12191" s="18" t="s">
        <v>47092</v>
      </c>
      <c r="H12191" s="19">
        <v>0</v>
      </c>
      <c r="I12191" s="20">
        <v>218.6</v>
      </c>
      <c r="J12191" s="7">
        <f>I12191</f>
        <v>218.6</v>
      </c>
      <c r="K12191" s="21">
        <v>0</v>
      </c>
      <c r="L12191" s="20">
        <f xml:space="preserve"> J12191 * K12191</f>
        <v>0</v>
      </c>
      <c r="M12191" s="22" t="s">
        <v>70373</v>
      </c>
      <c r="N12191" s="8" t="s">
        <v>47093</v>
      </c>
    </row>
    <row r="12192" spans="2:14" s="6" customFormat="1" ht="12.95" customHeight="1" outlineLevel="2" x14ac:dyDescent="0.2">
      <c r="B12192" s="23">
        <v>11943</v>
      </c>
      <c r="C12192" s="17" t="s">
        <v>47094</v>
      </c>
      <c r="D12192" s="18" t="s">
        <v>47095</v>
      </c>
      <c r="E12192" s="18" t="s">
        <v>132</v>
      </c>
      <c r="F12192" s="18" t="s">
        <v>1971</v>
      </c>
      <c r="G12192" s="18" t="s">
        <v>47096</v>
      </c>
      <c r="H12192" s="19">
        <v>0</v>
      </c>
      <c r="I12192" s="20">
        <v>130.4</v>
      </c>
      <c r="J12192" s="7">
        <f>I12192</f>
        <v>130.4</v>
      </c>
      <c r="K12192" s="21">
        <v>0</v>
      </c>
      <c r="L12192" s="20">
        <f xml:space="preserve"> J12192 * K12192</f>
        <v>0</v>
      </c>
      <c r="M12192" s="22" t="s">
        <v>70373</v>
      </c>
      <c r="N12192" s="8" t="s">
        <v>47097</v>
      </c>
    </row>
    <row r="12193" spans="2:14" s="6" customFormat="1" ht="12.95" customHeight="1" outlineLevel="2" x14ac:dyDescent="0.2">
      <c r="B12193" s="23">
        <v>11944</v>
      </c>
      <c r="C12193" s="17" t="s">
        <v>47098</v>
      </c>
      <c r="D12193" s="18" t="s">
        <v>47099</v>
      </c>
      <c r="E12193" s="18" t="s">
        <v>132</v>
      </c>
      <c r="F12193" s="18" t="s">
        <v>1971</v>
      </c>
      <c r="G12193" s="18" t="s">
        <v>47100</v>
      </c>
      <c r="H12193" s="19">
        <v>0</v>
      </c>
      <c r="I12193" s="20">
        <v>153.5</v>
      </c>
      <c r="J12193" s="7">
        <f>I12193</f>
        <v>153.5</v>
      </c>
      <c r="K12193" s="21">
        <v>0</v>
      </c>
      <c r="L12193" s="20">
        <f xml:space="preserve"> J12193 * K12193</f>
        <v>0</v>
      </c>
      <c r="M12193" s="22" t="s">
        <v>70373</v>
      </c>
      <c r="N12193" s="8" t="s">
        <v>47101</v>
      </c>
    </row>
    <row r="12194" spans="2:14" s="6" customFormat="1" ht="12.95" customHeight="1" outlineLevel="2" x14ac:dyDescent="0.2">
      <c r="B12194" s="23">
        <v>11945</v>
      </c>
      <c r="C12194" s="17" t="s">
        <v>47102</v>
      </c>
      <c r="D12194" s="18" t="s">
        <v>47103</v>
      </c>
      <c r="E12194" s="18" t="s">
        <v>132</v>
      </c>
      <c r="F12194" s="18" t="s">
        <v>1971</v>
      </c>
      <c r="G12194" s="18" t="s">
        <v>47104</v>
      </c>
      <c r="H12194" s="19">
        <v>0</v>
      </c>
      <c r="I12194" s="20">
        <v>147.5</v>
      </c>
      <c r="J12194" s="7">
        <f>I12194</f>
        <v>147.5</v>
      </c>
      <c r="K12194" s="21">
        <v>0</v>
      </c>
      <c r="L12194" s="20">
        <f xml:space="preserve"> J12194 * K12194</f>
        <v>0</v>
      </c>
      <c r="M12194" s="22" t="s">
        <v>70373</v>
      </c>
      <c r="N12194" s="8" t="s">
        <v>47105</v>
      </c>
    </row>
    <row r="12195" spans="2:14" s="6" customFormat="1" ht="12.95" customHeight="1" outlineLevel="2" x14ac:dyDescent="0.2">
      <c r="B12195" s="23">
        <v>11946</v>
      </c>
      <c r="C12195" s="17" t="s">
        <v>47106</v>
      </c>
      <c r="D12195" s="18" t="s">
        <v>47107</v>
      </c>
      <c r="E12195" s="18" t="s">
        <v>5835</v>
      </c>
      <c r="F12195" s="18" t="s">
        <v>8669</v>
      </c>
      <c r="G12195" s="18" t="s">
        <v>47108</v>
      </c>
      <c r="H12195" s="19">
        <v>0</v>
      </c>
      <c r="I12195" s="20">
        <v>208.7</v>
      </c>
      <c r="J12195" s="7">
        <f>I12195</f>
        <v>208.7</v>
      </c>
      <c r="K12195" s="21">
        <v>0</v>
      </c>
      <c r="L12195" s="20">
        <f xml:space="preserve"> J12195 * K12195</f>
        <v>0</v>
      </c>
      <c r="M12195" s="22" t="s">
        <v>70373</v>
      </c>
      <c r="N12195" s="8" t="s">
        <v>47109</v>
      </c>
    </row>
    <row r="12196" spans="2:14" s="6" customFormat="1" ht="12.95" customHeight="1" outlineLevel="2" x14ac:dyDescent="0.2">
      <c r="B12196" s="23">
        <v>11947</v>
      </c>
      <c r="C12196" s="17" t="s">
        <v>47110</v>
      </c>
      <c r="D12196" s="18" t="s">
        <v>47111</v>
      </c>
      <c r="E12196" s="18" t="s">
        <v>47112</v>
      </c>
      <c r="F12196" s="18" t="s">
        <v>3734</v>
      </c>
      <c r="G12196" s="18" t="s">
        <v>47113</v>
      </c>
      <c r="H12196" s="19">
        <v>0</v>
      </c>
      <c r="I12196" s="20">
        <v>226.8</v>
      </c>
      <c r="J12196" s="7">
        <f>I12196</f>
        <v>226.8</v>
      </c>
      <c r="K12196" s="21">
        <v>0</v>
      </c>
      <c r="L12196" s="20">
        <f xml:space="preserve"> J12196 * K12196</f>
        <v>0</v>
      </c>
      <c r="M12196" s="22" t="s">
        <v>70373</v>
      </c>
      <c r="N12196" s="8" t="s">
        <v>47114</v>
      </c>
    </row>
    <row r="12197" spans="2:14" s="6" customFormat="1" ht="12.95" customHeight="1" outlineLevel="2" x14ac:dyDescent="0.2">
      <c r="B12197" s="23">
        <v>11948</v>
      </c>
      <c r="C12197" s="17" t="s">
        <v>47110</v>
      </c>
      <c r="D12197" s="18" t="s">
        <v>47115</v>
      </c>
      <c r="E12197" s="18" t="s">
        <v>132</v>
      </c>
      <c r="F12197" s="18" t="s">
        <v>1971</v>
      </c>
      <c r="G12197" s="18" t="s">
        <v>47116</v>
      </c>
      <c r="H12197" s="19">
        <v>0</v>
      </c>
      <c r="I12197" s="20">
        <v>209.4</v>
      </c>
      <c r="J12197" s="7">
        <f>I12197</f>
        <v>209.4</v>
      </c>
      <c r="K12197" s="21">
        <v>0</v>
      </c>
      <c r="L12197" s="20">
        <f xml:space="preserve"> J12197 * K12197</f>
        <v>0</v>
      </c>
      <c r="M12197" s="22" t="s">
        <v>70373</v>
      </c>
      <c r="N12197" s="8" t="s">
        <v>47117</v>
      </c>
    </row>
    <row r="12198" spans="2:14" s="6" customFormat="1" ht="12.95" customHeight="1" outlineLevel="2" x14ac:dyDescent="0.2">
      <c r="B12198" s="23">
        <v>11949</v>
      </c>
      <c r="C12198" s="17" t="s">
        <v>47118</v>
      </c>
      <c r="D12198" s="18" t="s">
        <v>47119</v>
      </c>
      <c r="E12198" s="18" t="s">
        <v>5835</v>
      </c>
      <c r="F12198" s="18" t="s">
        <v>8610</v>
      </c>
      <c r="G12198" s="18" t="s">
        <v>47120</v>
      </c>
      <c r="H12198" s="19">
        <v>0</v>
      </c>
      <c r="I12198" s="20">
        <v>277.2</v>
      </c>
      <c r="J12198" s="7">
        <f>I12198</f>
        <v>277.2</v>
      </c>
      <c r="K12198" s="21">
        <v>0</v>
      </c>
      <c r="L12198" s="20">
        <f xml:space="preserve"> J12198 * K12198</f>
        <v>0</v>
      </c>
      <c r="M12198" s="22" t="s">
        <v>70373</v>
      </c>
      <c r="N12198" s="8" t="s">
        <v>47121</v>
      </c>
    </row>
    <row r="12199" spans="2:14" s="6" customFormat="1" ht="12.95" customHeight="1" outlineLevel="2" x14ac:dyDescent="0.2">
      <c r="B12199" s="23">
        <v>11950</v>
      </c>
      <c r="C12199" s="17" t="s">
        <v>47122</v>
      </c>
      <c r="D12199" s="18" t="s">
        <v>47123</v>
      </c>
      <c r="E12199" s="18" t="s">
        <v>21</v>
      </c>
      <c r="F12199" s="18" t="s">
        <v>1971</v>
      </c>
      <c r="G12199" s="18" t="s">
        <v>47124</v>
      </c>
      <c r="H12199" s="19">
        <v>0</v>
      </c>
      <c r="I12199" s="20">
        <v>246</v>
      </c>
      <c r="J12199" s="7">
        <f>I12199</f>
        <v>246</v>
      </c>
      <c r="K12199" s="21">
        <v>0</v>
      </c>
      <c r="L12199" s="20">
        <f xml:space="preserve"> J12199 * K12199</f>
        <v>0</v>
      </c>
      <c r="M12199" s="22" t="s">
        <v>70373</v>
      </c>
      <c r="N12199" s="8" t="s">
        <v>47125</v>
      </c>
    </row>
    <row r="12200" spans="2:14" s="6" customFormat="1" ht="12.95" customHeight="1" outlineLevel="2" x14ac:dyDescent="0.2">
      <c r="B12200" s="23">
        <v>11951</v>
      </c>
      <c r="C12200" s="17" t="s">
        <v>47126</v>
      </c>
      <c r="D12200" s="18" t="s">
        <v>47127</v>
      </c>
      <c r="E12200" s="18" t="s">
        <v>21</v>
      </c>
      <c r="F12200" s="18" t="s">
        <v>1971</v>
      </c>
      <c r="G12200" s="18" t="s">
        <v>47128</v>
      </c>
      <c r="H12200" s="19">
        <v>0</v>
      </c>
      <c r="I12200" s="20">
        <v>407.6</v>
      </c>
      <c r="J12200" s="7">
        <f>I12200</f>
        <v>407.6</v>
      </c>
      <c r="K12200" s="21">
        <v>0</v>
      </c>
      <c r="L12200" s="20">
        <f xml:space="preserve"> J12200 * K12200</f>
        <v>0</v>
      </c>
      <c r="M12200" s="22" t="s">
        <v>70373</v>
      </c>
      <c r="N12200" s="8" t="s">
        <v>47129</v>
      </c>
    </row>
    <row r="12201" spans="2:14" s="6" customFormat="1" ht="12.95" customHeight="1" outlineLevel="2" x14ac:dyDescent="0.2">
      <c r="B12201" s="23">
        <v>11952</v>
      </c>
      <c r="C12201" s="17" t="s">
        <v>47130</v>
      </c>
      <c r="D12201" s="18" t="s">
        <v>47131</v>
      </c>
      <c r="E12201" s="18" t="s">
        <v>3605</v>
      </c>
      <c r="F12201" s="18" t="s">
        <v>8669</v>
      </c>
      <c r="G12201" s="18" t="s">
        <v>47132</v>
      </c>
      <c r="H12201" s="19">
        <v>0</v>
      </c>
      <c r="I12201" s="20">
        <v>666</v>
      </c>
      <c r="J12201" s="7">
        <f>I12201</f>
        <v>666</v>
      </c>
      <c r="K12201" s="21">
        <v>0</v>
      </c>
      <c r="L12201" s="20">
        <f xml:space="preserve"> J12201 * K12201</f>
        <v>0</v>
      </c>
      <c r="M12201" s="22" t="s">
        <v>70373</v>
      </c>
      <c r="N12201" s="8" t="s">
        <v>47133</v>
      </c>
    </row>
    <row r="12202" spans="2:14" s="6" customFormat="1" ht="12.95" customHeight="1" outlineLevel="2" x14ac:dyDescent="0.2">
      <c r="B12202" s="23">
        <v>11953</v>
      </c>
      <c r="C12202" s="17" t="s">
        <v>47130</v>
      </c>
      <c r="D12202" s="18" t="s">
        <v>47134</v>
      </c>
      <c r="E12202" s="18" t="s">
        <v>21</v>
      </c>
      <c r="F12202" s="18" t="s">
        <v>1971</v>
      </c>
      <c r="G12202" s="18" t="s">
        <v>47135</v>
      </c>
      <c r="H12202" s="19">
        <v>0</v>
      </c>
      <c r="I12202" s="20">
        <v>429.8</v>
      </c>
      <c r="J12202" s="7">
        <f>I12202</f>
        <v>429.8</v>
      </c>
      <c r="K12202" s="21">
        <v>0</v>
      </c>
      <c r="L12202" s="20">
        <f xml:space="preserve"> J12202 * K12202</f>
        <v>0</v>
      </c>
      <c r="M12202" s="22" t="s">
        <v>70373</v>
      </c>
      <c r="N12202" s="8" t="s">
        <v>47136</v>
      </c>
    </row>
    <row r="12203" spans="2:14" ht="12.95" customHeight="1" outlineLevel="1" x14ac:dyDescent="0.2">
      <c r="B12203" s="14" t="s">
        <v>47137</v>
      </c>
      <c r="C12203" s="14"/>
      <c r="D12203" s="14"/>
      <c r="E12203" s="14"/>
      <c r="F12203" s="14"/>
      <c r="G12203" s="14"/>
      <c r="H12203" s="14"/>
      <c r="I12203" s="14"/>
      <c r="J12203" s="14"/>
      <c r="K12203" s="14"/>
      <c r="L12203" s="14"/>
      <c r="M12203" s="14"/>
      <c r="N12203" s="14"/>
    </row>
    <row r="12204" spans="2:14" s="6" customFormat="1" ht="12.95" customHeight="1" outlineLevel="2" x14ac:dyDescent="0.2">
      <c r="B12204" s="23">
        <v>11954</v>
      </c>
      <c r="C12204" s="17" t="s">
        <v>47138</v>
      </c>
      <c r="D12204" s="18" t="s">
        <v>47139</v>
      </c>
      <c r="E12204" s="18" t="s">
        <v>95</v>
      </c>
      <c r="F12204" s="18" t="s">
        <v>11305</v>
      </c>
      <c r="G12204" s="18" t="s">
        <v>47140</v>
      </c>
      <c r="H12204" s="19">
        <v>0</v>
      </c>
      <c r="I12204" s="20">
        <v>36.1</v>
      </c>
      <c r="J12204" s="7">
        <f>I12204</f>
        <v>36.1</v>
      </c>
      <c r="K12204" s="21">
        <v>0</v>
      </c>
      <c r="L12204" s="20">
        <f xml:space="preserve"> J12204 * K12204</f>
        <v>0</v>
      </c>
      <c r="M12204" s="22" t="s">
        <v>70373</v>
      </c>
      <c r="N12204" s="8" t="s">
        <v>47141</v>
      </c>
    </row>
    <row r="12205" spans="2:14" s="6" customFormat="1" ht="12.95" customHeight="1" outlineLevel="2" x14ac:dyDescent="0.2">
      <c r="B12205" s="23">
        <v>11955</v>
      </c>
      <c r="C12205" s="17" t="s">
        <v>47138</v>
      </c>
      <c r="D12205" s="18" t="s">
        <v>47142</v>
      </c>
      <c r="E12205" s="18" t="s">
        <v>3429</v>
      </c>
      <c r="F12205" s="18" t="s">
        <v>3734</v>
      </c>
      <c r="G12205" s="18" t="s">
        <v>47143</v>
      </c>
      <c r="H12205" s="19">
        <v>0</v>
      </c>
      <c r="I12205" s="20">
        <v>80</v>
      </c>
      <c r="J12205" s="7">
        <f>I12205</f>
        <v>80</v>
      </c>
      <c r="K12205" s="21">
        <v>0</v>
      </c>
      <c r="L12205" s="20">
        <f xml:space="preserve"> J12205 * K12205</f>
        <v>0</v>
      </c>
      <c r="M12205" s="22" t="s">
        <v>70373</v>
      </c>
      <c r="N12205" s="8" t="s">
        <v>47144</v>
      </c>
    </row>
    <row r="12206" spans="2:14" s="6" customFormat="1" ht="12.95" customHeight="1" outlineLevel="2" x14ac:dyDescent="0.2">
      <c r="B12206" s="23">
        <v>11956</v>
      </c>
      <c r="C12206" s="17" t="s">
        <v>47145</v>
      </c>
      <c r="D12206" s="18" t="s">
        <v>47146</v>
      </c>
      <c r="E12206" s="18" t="s">
        <v>22048</v>
      </c>
      <c r="F12206" s="18" t="s">
        <v>5017</v>
      </c>
      <c r="G12206" s="18" t="s">
        <v>47147</v>
      </c>
      <c r="H12206" s="19">
        <v>0</v>
      </c>
      <c r="I12206" s="20">
        <v>53</v>
      </c>
      <c r="J12206" s="7">
        <f>I12206</f>
        <v>53</v>
      </c>
      <c r="K12206" s="21">
        <v>0</v>
      </c>
      <c r="L12206" s="20">
        <f xml:space="preserve"> J12206 * K12206</f>
        <v>0</v>
      </c>
      <c r="M12206" s="22" t="s">
        <v>70373</v>
      </c>
      <c r="N12206" s="8" t="s">
        <v>47148</v>
      </c>
    </row>
    <row r="12207" spans="2:14" s="6" customFormat="1" ht="12.95" customHeight="1" outlineLevel="2" x14ac:dyDescent="0.2">
      <c r="B12207" s="23">
        <v>11957</v>
      </c>
      <c r="C12207" s="17" t="s">
        <v>47149</v>
      </c>
      <c r="D12207" s="18" t="s">
        <v>47150</v>
      </c>
      <c r="E12207" s="18" t="s">
        <v>3429</v>
      </c>
      <c r="F12207" s="18" t="s">
        <v>3734</v>
      </c>
      <c r="G12207" s="18" t="s">
        <v>47151</v>
      </c>
      <c r="H12207" s="19">
        <v>0</v>
      </c>
      <c r="I12207" s="20">
        <v>95.5</v>
      </c>
      <c r="J12207" s="7">
        <f>I12207</f>
        <v>95.5</v>
      </c>
      <c r="K12207" s="21">
        <v>0</v>
      </c>
      <c r="L12207" s="20">
        <f xml:space="preserve"> J12207 * K12207</f>
        <v>0</v>
      </c>
      <c r="M12207" s="22" t="s">
        <v>70373</v>
      </c>
      <c r="N12207" s="8" t="s">
        <v>47152</v>
      </c>
    </row>
    <row r="12208" spans="2:14" s="6" customFormat="1" ht="12.95" customHeight="1" outlineLevel="2" x14ac:dyDescent="0.2">
      <c r="B12208" s="23">
        <v>11958</v>
      </c>
      <c r="C12208" s="17" t="s">
        <v>47153</v>
      </c>
      <c r="D12208" s="18" t="s">
        <v>47154</v>
      </c>
      <c r="E12208" s="18" t="s">
        <v>3429</v>
      </c>
      <c r="F12208" s="18" t="s">
        <v>3734</v>
      </c>
      <c r="G12208" s="18" t="s">
        <v>47155</v>
      </c>
      <c r="H12208" s="19">
        <v>0</v>
      </c>
      <c r="I12208" s="20">
        <v>97</v>
      </c>
      <c r="J12208" s="7">
        <f>I12208</f>
        <v>97</v>
      </c>
      <c r="K12208" s="21">
        <v>0</v>
      </c>
      <c r="L12208" s="20">
        <f xml:space="preserve"> J12208 * K12208</f>
        <v>0</v>
      </c>
      <c r="M12208" s="22" t="s">
        <v>70373</v>
      </c>
      <c r="N12208" s="8" t="s">
        <v>47156</v>
      </c>
    </row>
    <row r="12209" spans="2:14" s="6" customFormat="1" ht="12.95" customHeight="1" outlineLevel="2" x14ac:dyDescent="0.2">
      <c r="B12209" s="23">
        <v>11959</v>
      </c>
      <c r="C12209" s="17" t="s">
        <v>47157</v>
      </c>
      <c r="D12209" s="18" t="s">
        <v>47158</v>
      </c>
      <c r="E12209" s="18" t="s">
        <v>22048</v>
      </c>
      <c r="F12209" s="18" t="s">
        <v>7722</v>
      </c>
      <c r="G12209" s="18" t="s">
        <v>47159</v>
      </c>
      <c r="H12209" s="19">
        <v>0</v>
      </c>
      <c r="I12209" s="20">
        <v>95.3</v>
      </c>
      <c r="J12209" s="7">
        <f>I12209</f>
        <v>95.3</v>
      </c>
      <c r="K12209" s="21">
        <v>0</v>
      </c>
      <c r="L12209" s="20">
        <f xml:space="preserve"> J12209 * K12209</f>
        <v>0</v>
      </c>
      <c r="M12209" s="22" t="s">
        <v>70373</v>
      </c>
      <c r="N12209" s="8" t="s">
        <v>47160</v>
      </c>
    </row>
    <row r="12210" spans="2:14" s="6" customFormat="1" ht="12.95" customHeight="1" outlineLevel="2" x14ac:dyDescent="0.2">
      <c r="B12210" s="23">
        <v>11960</v>
      </c>
      <c r="C12210" s="17" t="s">
        <v>47161</v>
      </c>
      <c r="D12210" s="18" t="s">
        <v>47162</v>
      </c>
      <c r="E12210" s="18" t="s">
        <v>3429</v>
      </c>
      <c r="F12210" s="18" t="s">
        <v>3734</v>
      </c>
      <c r="G12210" s="18" t="s">
        <v>47163</v>
      </c>
      <c r="H12210" s="19">
        <v>0</v>
      </c>
      <c r="I12210" s="20">
        <v>117.8</v>
      </c>
      <c r="J12210" s="7">
        <f>I12210</f>
        <v>117.8</v>
      </c>
      <c r="K12210" s="21">
        <v>0</v>
      </c>
      <c r="L12210" s="20">
        <f xml:space="preserve"> J12210 * K12210</f>
        <v>0</v>
      </c>
      <c r="M12210" s="22" t="s">
        <v>70373</v>
      </c>
      <c r="N12210" s="8" t="s">
        <v>47164</v>
      </c>
    </row>
    <row r="12211" spans="2:14" s="6" customFormat="1" ht="12.95" customHeight="1" outlineLevel="2" x14ac:dyDescent="0.2">
      <c r="B12211" s="23">
        <v>11961</v>
      </c>
      <c r="C12211" s="17" t="s">
        <v>47165</v>
      </c>
      <c r="D12211" s="18" t="s">
        <v>47166</v>
      </c>
      <c r="E12211" s="18" t="s">
        <v>12170</v>
      </c>
      <c r="F12211" s="18" t="s">
        <v>1971</v>
      </c>
      <c r="G12211" s="18" t="s">
        <v>47167</v>
      </c>
      <c r="H12211" s="19">
        <v>0</v>
      </c>
      <c r="I12211" s="20">
        <v>96.8</v>
      </c>
      <c r="J12211" s="7">
        <f>I12211</f>
        <v>96.8</v>
      </c>
      <c r="K12211" s="21">
        <v>0</v>
      </c>
      <c r="L12211" s="20">
        <f xml:space="preserve"> J12211 * K12211</f>
        <v>0</v>
      </c>
      <c r="M12211" s="22" t="s">
        <v>70373</v>
      </c>
      <c r="N12211" s="8" t="s">
        <v>47168</v>
      </c>
    </row>
    <row r="12212" spans="2:14" s="6" customFormat="1" ht="12.95" customHeight="1" outlineLevel="2" x14ac:dyDescent="0.2">
      <c r="B12212" s="23">
        <v>11962</v>
      </c>
      <c r="C12212" s="17" t="s">
        <v>47169</v>
      </c>
      <c r="D12212" s="18" t="s">
        <v>47170</v>
      </c>
      <c r="E12212" s="18" t="s">
        <v>12170</v>
      </c>
      <c r="F12212" s="18" t="s">
        <v>5017</v>
      </c>
      <c r="G12212" s="18" t="s">
        <v>47171</v>
      </c>
      <c r="H12212" s="19">
        <v>0</v>
      </c>
      <c r="I12212" s="20">
        <v>90.1</v>
      </c>
      <c r="J12212" s="7">
        <f>I12212</f>
        <v>90.1</v>
      </c>
      <c r="K12212" s="21">
        <v>0</v>
      </c>
      <c r="L12212" s="20">
        <f xml:space="preserve"> J12212 * K12212</f>
        <v>0</v>
      </c>
      <c r="M12212" s="22" t="s">
        <v>70373</v>
      </c>
      <c r="N12212" s="8" t="s">
        <v>47172</v>
      </c>
    </row>
    <row r="12213" spans="2:14" s="6" customFormat="1" ht="12.95" customHeight="1" outlineLevel="2" x14ac:dyDescent="0.2">
      <c r="B12213" s="23">
        <v>11963</v>
      </c>
      <c r="C12213" s="17" t="s">
        <v>47173</v>
      </c>
      <c r="D12213" s="18" t="s">
        <v>47174</v>
      </c>
      <c r="E12213" s="18" t="s">
        <v>12170</v>
      </c>
      <c r="F12213" s="18" t="s">
        <v>7722</v>
      </c>
      <c r="G12213" s="18" t="s">
        <v>47175</v>
      </c>
      <c r="H12213" s="19">
        <v>0</v>
      </c>
      <c r="I12213" s="20">
        <v>85.7</v>
      </c>
      <c r="J12213" s="7">
        <f>I12213</f>
        <v>85.7</v>
      </c>
      <c r="K12213" s="21">
        <v>0</v>
      </c>
      <c r="L12213" s="20">
        <f xml:space="preserve"> J12213 * K12213</f>
        <v>0</v>
      </c>
      <c r="M12213" s="22" t="s">
        <v>70373</v>
      </c>
      <c r="N12213" s="8" t="s">
        <v>47176</v>
      </c>
    </row>
    <row r="12214" spans="2:14" s="6" customFormat="1" ht="12.95" customHeight="1" outlineLevel="2" x14ac:dyDescent="0.2">
      <c r="B12214" s="23">
        <v>11964</v>
      </c>
      <c r="C12214" s="17" t="s">
        <v>47177</v>
      </c>
      <c r="D12214" s="18" t="s">
        <v>47178</v>
      </c>
      <c r="E12214" s="18" t="s">
        <v>3429</v>
      </c>
      <c r="F12214" s="18" t="s">
        <v>3734</v>
      </c>
      <c r="G12214" s="18" t="s">
        <v>47179</v>
      </c>
      <c r="H12214" s="19">
        <v>0</v>
      </c>
      <c r="I12214" s="20">
        <v>141.1</v>
      </c>
      <c r="J12214" s="7">
        <f>I12214</f>
        <v>141.1</v>
      </c>
      <c r="K12214" s="21">
        <v>0</v>
      </c>
      <c r="L12214" s="20">
        <f xml:space="preserve"> J12214 * K12214</f>
        <v>0</v>
      </c>
      <c r="M12214" s="22" t="s">
        <v>70373</v>
      </c>
      <c r="N12214" s="8" t="s">
        <v>47180</v>
      </c>
    </row>
    <row r="12215" spans="2:14" s="6" customFormat="1" ht="12.95" customHeight="1" outlineLevel="2" x14ac:dyDescent="0.2">
      <c r="B12215" s="23">
        <v>11965</v>
      </c>
      <c r="C12215" s="17" t="s">
        <v>47181</v>
      </c>
      <c r="D12215" s="18" t="s">
        <v>47182</v>
      </c>
      <c r="E12215" s="18" t="s">
        <v>4192</v>
      </c>
      <c r="F12215" s="18" t="s">
        <v>7722</v>
      </c>
      <c r="G12215" s="18" t="s">
        <v>47183</v>
      </c>
      <c r="H12215" s="19">
        <v>0</v>
      </c>
      <c r="I12215" s="20">
        <v>98.4</v>
      </c>
      <c r="J12215" s="7">
        <f>I12215</f>
        <v>98.4</v>
      </c>
      <c r="K12215" s="21">
        <v>0</v>
      </c>
      <c r="L12215" s="20">
        <f xml:space="preserve"> J12215 * K12215</f>
        <v>0</v>
      </c>
      <c r="M12215" s="22" t="s">
        <v>70373</v>
      </c>
      <c r="N12215" s="8" t="s">
        <v>47184</v>
      </c>
    </row>
    <row r="12216" spans="2:14" s="6" customFormat="1" ht="12.95" customHeight="1" outlineLevel="2" x14ac:dyDescent="0.2">
      <c r="B12216" s="23">
        <v>11966</v>
      </c>
      <c r="C12216" s="17" t="s">
        <v>47185</v>
      </c>
      <c r="D12216" s="18" t="s">
        <v>47186</v>
      </c>
      <c r="E12216" s="18" t="s">
        <v>3429</v>
      </c>
      <c r="F12216" s="18" t="s">
        <v>3734</v>
      </c>
      <c r="G12216" s="18" t="s">
        <v>47187</v>
      </c>
      <c r="H12216" s="19">
        <v>0</v>
      </c>
      <c r="I12216" s="20">
        <v>150.69999999999999</v>
      </c>
      <c r="J12216" s="7">
        <f>I12216</f>
        <v>150.69999999999999</v>
      </c>
      <c r="K12216" s="21">
        <v>0</v>
      </c>
      <c r="L12216" s="20">
        <f xml:space="preserve"> J12216 * K12216</f>
        <v>0</v>
      </c>
      <c r="M12216" s="22" t="s">
        <v>70373</v>
      </c>
      <c r="N12216" s="8" t="s">
        <v>47188</v>
      </c>
    </row>
    <row r="12217" spans="2:14" s="6" customFormat="1" ht="12.95" customHeight="1" outlineLevel="2" x14ac:dyDescent="0.2">
      <c r="B12217" s="23">
        <v>11967</v>
      </c>
      <c r="C12217" s="17" t="s">
        <v>47189</v>
      </c>
      <c r="D12217" s="18" t="s">
        <v>47190</v>
      </c>
      <c r="E12217" s="18" t="s">
        <v>12082</v>
      </c>
      <c r="F12217" s="18" t="s">
        <v>1971</v>
      </c>
      <c r="G12217" s="18" t="s">
        <v>47191</v>
      </c>
      <c r="H12217" s="19">
        <v>0</v>
      </c>
      <c r="I12217" s="20">
        <v>126.5</v>
      </c>
      <c r="J12217" s="7">
        <f>I12217</f>
        <v>126.5</v>
      </c>
      <c r="K12217" s="21">
        <v>0</v>
      </c>
      <c r="L12217" s="20">
        <f xml:space="preserve"> J12217 * K12217</f>
        <v>0</v>
      </c>
      <c r="M12217" s="22" t="s">
        <v>70373</v>
      </c>
      <c r="N12217" s="8" t="s">
        <v>47192</v>
      </c>
    </row>
    <row r="12218" spans="2:14" ht="12.95" customHeight="1" outlineLevel="1" x14ac:dyDescent="0.2">
      <c r="B12218" s="14" t="s">
        <v>47193</v>
      </c>
      <c r="C12218" s="14"/>
      <c r="D12218" s="14"/>
      <c r="E12218" s="14"/>
      <c r="F12218" s="14"/>
      <c r="G12218" s="14"/>
      <c r="H12218" s="14"/>
      <c r="I12218" s="14"/>
      <c r="J12218" s="14"/>
      <c r="K12218" s="14"/>
      <c r="L12218" s="14"/>
      <c r="M12218" s="14"/>
      <c r="N12218" s="14"/>
    </row>
    <row r="12219" spans="2:14" s="6" customFormat="1" ht="12.95" customHeight="1" outlineLevel="2" x14ac:dyDescent="0.2">
      <c r="B12219" s="23">
        <v>11968</v>
      </c>
      <c r="C12219" s="17" t="s">
        <v>47194</v>
      </c>
      <c r="D12219" s="18" t="s">
        <v>47195</v>
      </c>
      <c r="E12219" s="18" t="s">
        <v>4045</v>
      </c>
      <c r="F12219" s="18" t="s">
        <v>1971</v>
      </c>
      <c r="G12219" s="18" t="s">
        <v>47196</v>
      </c>
      <c r="H12219" s="19">
        <v>0</v>
      </c>
      <c r="I12219" s="20">
        <v>151.30000000000001</v>
      </c>
      <c r="J12219" s="7">
        <f>I12219</f>
        <v>151.30000000000001</v>
      </c>
      <c r="K12219" s="21">
        <v>0</v>
      </c>
      <c r="L12219" s="20">
        <f xml:space="preserve"> J12219 * K12219</f>
        <v>0</v>
      </c>
      <c r="M12219" s="22" t="s">
        <v>70373</v>
      </c>
      <c r="N12219" s="8" t="s">
        <v>47197</v>
      </c>
    </row>
    <row r="12220" spans="2:14" s="6" customFormat="1" ht="12.95" customHeight="1" outlineLevel="2" x14ac:dyDescent="0.2">
      <c r="B12220" s="23">
        <v>11969</v>
      </c>
      <c r="C12220" s="17" t="s">
        <v>47198</v>
      </c>
      <c r="D12220" s="18" t="s">
        <v>47199</v>
      </c>
      <c r="E12220" s="18" t="s">
        <v>4045</v>
      </c>
      <c r="F12220" s="18" t="s">
        <v>1971</v>
      </c>
      <c r="G12220" s="18" t="s">
        <v>47200</v>
      </c>
      <c r="H12220" s="19">
        <v>0</v>
      </c>
      <c r="I12220" s="20">
        <v>151.30000000000001</v>
      </c>
      <c r="J12220" s="7">
        <f>I12220</f>
        <v>151.30000000000001</v>
      </c>
      <c r="K12220" s="21">
        <v>0</v>
      </c>
      <c r="L12220" s="20">
        <f xml:space="preserve"> J12220 * K12220</f>
        <v>0</v>
      </c>
      <c r="M12220" s="22" t="s">
        <v>70373</v>
      </c>
      <c r="N12220" s="8" t="s">
        <v>47201</v>
      </c>
    </row>
    <row r="12221" spans="2:14" s="6" customFormat="1" ht="12.95" customHeight="1" outlineLevel="2" x14ac:dyDescent="0.2">
      <c r="B12221" s="23">
        <v>11970</v>
      </c>
      <c r="C12221" s="17" t="s">
        <v>47202</v>
      </c>
      <c r="D12221" s="18" t="s">
        <v>47203</v>
      </c>
      <c r="E12221" s="18" t="s">
        <v>3772</v>
      </c>
      <c r="F12221" s="18" t="s">
        <v>47204</v>
      </c>
      <c r="G12221" s="18" t="s">
        <v>47205</v>
      </c>
      <c r="H12221" s="19">
        <v>0</v>
      </c>
      <c r="I12221" s="20">
        <v>7640.8</v>
      </c>
      <c r="J12221" s="7">
        <f>I12221</f>
        <v>7640.8</v>
      </c>
      <c r="K12221" s="21">
        <v>0</v>
      </c>
      <c r="L12221" s="20">
        <f xml:space="preserve"> J12221 * K12221</f>
        <v>0</v>
      </c>
      <c r="M12221" s="22" t="s">
        <v>70373</v>
      </c>
      <c r="N12221" s="8" t="s">
        <v>47206</v>
      </c>
    </row>
    <row r="12222" spans="2:14" s="6" customFormat="1" ht="12.95" customHeight="1" outlineLevel="2" x14ac:dyDescent="0.2">
      <c r="B12222" s="23">
        <v>11971</v>
      </c>
      <c r="C12222" s="17" t="s">
        <v>47207</v>
      </c>
      <c r="D12222" s="18" t="s">
        <v>47208</v>
      </c>
      <c r="E12222" s="18" t="s">
        <v>2027</v>
      </c>
      <c r="F12222" s="18" t="s">
        <v>47204</v>
      </c>
      <c r="G12222" s="18" t="s">
        <v>47209</v>
      </c>
      <c r="H12222" s="19">
        <v>0</v>
      </c>
      <c r="I12222" s="20">
        <v>6011.3</v>
      </c>
      <c r="J12222" s="7">
        <f>I12222</f>
        <v>6011.3</v>
      </c>
      <c r="K12222" s="21">
        <v>0</v>
      </c>
      <c r="L12222" s="20">
        <f xml:space="preserve"> J12222 * K12222</f>
        <v>0</v>
      </c>
      <c r="M12222" s="22" t="s">
        <v>70373</v>
      </c>
      <c r="N12222" s="8"/>
    </row>
    <row r="12223" spans="2:14" s="6" customFormat="1" ht="12.95" customHeight="1" outlineLevel="2" x14ac:dyDescent="0.2">
      <c r="B12223" s="23">
        <v>11972</v>
      </c>
      <c r="C12223" s="17" t="s">
        <v>47210</v>
      </c>
      <c r="D12223" s="18" t="s">
        <v>47211</v>
      </c>
      <c r="E12223" s="18" t="s">
        <v>58</v>
      </c>
      <c r="F12223" s="18" t="s">
        <v>7584</v>
      </c>
      <c r="G12223" s="18" t="s">
        <v>47212</v>
      </c>
      <c r="H12223" s="19">
        <v>0</v>
      </c>
      <c r="I12223" s="20">
        <v>61.2</v>
      </c>
      <c r="J12223" s="7">
        <f>I12223</f>
        <v>61.2</v>
      </c>
      <c r="K12223" s="21">
        <v>0</v>
      </c>
      <c r="L12223" s="20">
        <f xml:space="preserve"> J12223 * K12223</f>
        <v>0</v>
      </c>
      <c r="M12223" s="22" t="s">
        <v>70373</v>
      </c>
      <c r="N12223" s="8" t="s">
        <v>47213</v>
      </c>
    </row>
    <row r="12224" spans="2:14" s="6" customFormat="1" ht="12.95" customHeight="1" outlineLevel="2" x14ac:dyDescent="0.2">
      <c r="B12224" s="23">
        <v>11973</v>
      </c>
      <c r="C12224" s="17" t="s">
        <v>47214</v>
      </c>
      <c r="D12224" s="18" t="s">
        <v>47215</v>
      </c>
      <c r="E12224" s="18" t="s">
        <v>43</v>
      </c>
      <c r="F12224" s="18" t="s">
        <v>1971</v>
      </c>
      <c r="G12224" s="18" t="s">
        <v>47216</v>
      </c>
      <c r="H12224" s="19">
        <v>0</v>
      </c>
      <c r="I12224" s="20">
        <v>60</v>
      </c>
      <c r="J12224" s="7">
        <f>I12224</f>
        <v>60</v>
      </c>
      <c r="K12224" s="21">
        <v>0</v>
      </c>
      <c r="L12224" s="20">
        <f xml:space="preserve"> J12224 * K12224</f>
        <v>0</v>
      </c>
      <c r="M12224" s="22" t="s">
        <v>70373</v>
      </c>
      <c r="N12224" s="8" t="s">
        <v>47217</v>
      </c>
    </row>
    <row r="12225" spans="2:14" s="6" customFormat="1" ht="12.95" customHeight="1" outlineLevel="2" x14ac:dyDescent="0.2">
      <c r="B12225" s="23">
        <v>11974</v>
      </c>
      <c r="C12225" s="17" t="s">
        <v>47214</v>
      </c>
      <c r="D12225" s="18" t="s">
        <v>47218</v>
      </c>
      <c r="E12225" s="18" t="s">
        <v>7893</v>
      </c>
      <c r="F12225" s="18" t="s">
        <v>4298</v>
      </c>
      <c r="G12225" s="18" t="s">
        <v>47219</v>
      </c>
      <c r="H12225" s="19">
        <v>0</v>
      </c>
      <c r="I12225" s="20">
        <v>148.19999999999999</v>
      </c>
      <c r="J12225" s="7">
        <f>I12225</f>
        <v>148.19999999999999</v>
      </c>
      <c r="K12225" s="21">
        <v>0</v>
      </c>
      <c r="L12225" s="20">
        <f xml:space="preserve"> J12225 * K12225</f>
        <v>0</v>
      </c>
      <c r="M12225" s="22" t="s">
        <v>70373</v>
      </c>
      <c r="N12225" s="8" t="s">
        <v>47220</v>
      </c>
    </row>
    <row r="12226" spans="2:14" s="6" customFormat="1" ht="12.95" customHeight="1" outlineLevel="2" x14ac:dyDescent="0.2">
      <c r="B12226" s="23">
        <v>11975</v>
      </c>
      <c r="C12226" s="17" t="s">
        <v>47221</v>
      </c>
      <c r="D12226" s="18" t="s">
        <v>47222</v>
      </c>
      <c r="E12226" s="18" t="s">
        <v>43</v>
      </c>
      <c r="F12226" s="18" t="s">
        <v>1971</v>
      </c>
      <c r="G12226" s="18" t="s">
        <v>47223</v>
      </c>
      <c r="H12226" s="19">
        <v>0</v>
      </c>
      <c r="I12226" s="20">
        <v>68.5</v>
      </c>
      <c r="J12226" s="7">
        <f>I12226</f>
        <v>68.5</v>
      </c>
      <c r="K12226" s="21">
        <v>0</v>
      </c>
      <c r="L12226" s="20">
        <f xml:space="preserve"> J12226 * K12226</f>
        <v>0</v>
      </c>
      <c r="M12226" s="22" t="s">
        <v>70373</v>
      </c>
      <c r="N12226" s="8" t="s">
        <v>47224</v>
      </c>
    </row>
    <row r="12227" spans="2:14" s="6" customFormat="1" ht="12.95" customHeight="1" outlineLevel="2" x14ac:dyDescent="0.2">
      <c r="B12227" s="23">
        <v>11976</v>
      </c>
      <c r="C12227" s="17" t="s">
        <v>47221</v>
      </c>
      <c r="D12227" s="18" t="s">
        <v>47225</v>
      </c>
      <c r="E12227" s="18" t="s">
        <v>7893</v>
      </c>
      <c r="F12227" s="18" t="s">
        <v>4298</v>
      </c>
      <c r="G12227" s="18" t="s">
        <v>47226</v>
      </c>
      <c r="H12227" s="19">
        <v>0</v>
      </c>
      <c r="I12227" s="20">
        <v>148.19999999999999</v>
      </c>
      <c r="J12227" s="7">
        <f>I12227</f>
        <v>148.19999999999999</v>
      </c>
      <c r="K12227" s="21">
        <v>0</v>
      </c>
      <c r="L12227" s="20">
        <f xml:space="preserve"> J12227 * K12227</f>
        <v>0</v>
      </c>
      <c r="M12227" s="22" t="s">
        <v>70373</v>
      </c>
      <c r="N12227" s="8" t="s">
        <v>47227</v>
      </c>
    </row>
    <row r="12228" spans="2:14" s="6" customFormat="1" ht="12.95" customHeight="1" outlineLevel="2" x14ac:dyDescent="0.2">
      <c r="B12228" s="23">
        <v>11977</v>
      </c>
      <c r="C12228" s="17" t="s">
        <v>47228</v>
      </c>
      <c r="D12228" s="18" t="s">
        <v>47229</v>
      </c>
      <c r="E12228" s="18" t="s">
        <v>58</v>
      </c>
      <c r="F12228" s="18" t="s">
        <v>7584</v>
      </c>
      <c r="G12228" s="18" t="s">
        <v>47230</v>
      </c>
      <c r="H12228" s="19">
        <v>0</v>
      </c>
      <c r="I12228" s="20">
        <v>61.2</v>
      </c>
      <c r="J12228" s="7">
        <f>I12228</f>
        <v>61.2</v>
      </c>
      <c r="K12228" s="21">
        <v>0</v>
      </c>
      <c r="L12228" s="20">
        <f xml:space="preserve"> J12228 * K12228</f>
        <v>0</v>
      </c>
      <c r="M12228" s="22" t="s">
        <v>70373</v>
      </c>
      <c r="N12228" s="8" t="s">
        <v>47231</v>
      </c>
    </row>
    <row r="12229" spans="2:14" s="6" customFormat="1" ht="12.95" customHeight="1" outlineLevel="2" x14ac:dyDescent="0.2">
      <c r="B12229" s="23">
        <v>11978</v>
      </c>
      <c r="C12229" s="17" t="s">
        <v>47232</v>
      </c>
      <c r="D12229" s="18" t="s">
        <v>47233</v>
      </c>
      <c r="E12229" s="18" t="s">
        <v>5835</v>
      </c>
      <c r="F12229" s="18" t="s">
        <v>3734</v>
      </c>
      <c r="G12229" s="18" t="s">
        <v>47234</v>
      </c>
      <c r="H12229" s="19">
        <v>0</v>
      </c>
      <c r="I12229" s="20">
        <v>321.5</v>
      </c>
      <c r="J12229" s="7">
        <f>I12229</f>
        <v>321.5</v>
      </c>
      <c r="K12229" s="21">
        <v>0</v>
      </c>
      <c r="L12229" s="20">
        <f xml:space="preserve"> J12229 * K12229</f>
        <v>0</v>
      </c>
      <c r="M12229" s="22" t="s">
        <v>70373</v>
      </c>
      <c r="N12229" s="8"/>
    </row>
    <row r="12230" spans="2:14" s="6" customFormat="1" ht="12.95" customHeight="1" outlineLevel="2" x14ac:dyDescent="0.2">
      <c r="B12230" s="23">
        <v>11979</v>
      </c>
      <c r="C12230" s="17" t="s">
        <v>47235</v>
      </c>
      <c r="D12230" s="18" t="s">
        <v>47236</v>
      </c>
      <c r="E12230" s="18" t="s">
        <v>7680</v>
      </c>
      <c r="F12230" s="18" t="s">
        <v>4298</v>
      </c>
      <c r="G12230" s="18" t="s">
        <v>47237</v>
      </c>
      <c r="H12230" s="19">
        <v>0</v>
      </c>
      <c r="I12230" s="20">
        <v>360.4</v>
      </c>
      <c r="J12230" s="7">
        <f>I12230</f>
        <v>360.4</v>
      </c>
      <c r="K12230" s="21">
        <v>0</v>
      </c>
      <c r="L12230" s="20">
        <f xml:space="preserve"> J12230 * K12230</f>
        <v>0</v>
      </c>
      <c r="M12230" s="22" t="s">
        <v>70373</v>
      </c>
      <c r="N12230" s="8" t="s">
        <v>47238</v>
      </c>
    </row>
    <row r="12231" spans="2:14" s="6" customFormat="1" ht="12.95" customHeight="1" outlineLevel="2" x14ac:dyDescent="0.2">
      <c r="B12231" s="23">
        <v>11980</v>
      </c>
      <c r="C12231" s="17" t="s">
        <v>47239</v>
      </c>
      <c r="D12231" s="18" t="s">
        <v>47240</v>
      </c>
      <c r="E12231" s="18" t="s">
        <v>8084</v>
      </c>
      <c r="F12231" s="18" t="s">
        <v>4298</v>
      </c>
      <c r="G12231" s="18" t="s">
        <v>47241</v>
      </c>
      <c r="H12231" s="19">
        <v>0</v>
      </c>
      <c r="I12231" s="20">
        <v>278</v>
      </c>
      <c r="J12231" s="7">
        <f>I12231</f>
        <v>278</v>
      </c>
      <c r="K12231" s="21">
        <v>0</v>
      </c>
      <c r="L12231" s="20">
        <f xml:space="preserve"> J12231 * K12231</f>
        <v>0</v>
      </c>
      <c r="M12231" s="22" t="s">
        <v>70373</v>
      </c>
      <c r="N12231" s="8" t="s">
        <v>47242</v>
      </c>
    </row>
    <row r="12232" spans="2:14" s="6" customFormat="1" ht="12.95" customHeight="1" outlineLevel="2" x14ac:dyDescent="0.2">
      <c r="B12232" s="23">
        <v>11981</v>
      </c>
      <c r="C12232" s="17" t="s">
        <v>47243</v>
      </c>
      <c r="D12232" s="18" t="s">
        <v>47244</v>
      </c>
      <c r="E12232" s="18" t="s">
        <v>8084</v>
      </c>
      <c r="F12232" s="18" t="s">
        <v>4298</v>
      </c>
      <c r="G12232" s="18" t="s">
        <v>42303</v>
      </c>
      <c r="H12232" s="19">
        <v>0</v>
      </c>
      <c r="I12232" s="20">
        <v>278</v>
      </c>
      <c r="J12232" s="7">
        <f>I12232</f>
        <v>278</v>
      </c>
      <c r="K12232" s="21">
        <v>0</v>
      </c>
      <c r="L12232" s="20">
        <f xml:space="preserve"> J12232 * K12232</f>
        <v>0</v>
      </c>
      <c r="M12232" s="22" t="s">
        <v>70373</v>
      </c>
      <c r="N12232" s="8" t="s">
        <v>47245</v>
      </c>
    </row>
    <row r="12233" spans="2:14" s="6" customFormat="1" ht="12.95" customHeight="1" outlineLevel="2" x14ac:dyDescent="0.2">
      <c r="B12233" s="23">
        <v>11982</v>
      </c>
      <c r="C12233" s="17" t="s">
        <v>47246</v>
      </c>
      <c r="D12233" s="18" t="s">
        <v>47247</v>
      </c>
      <c r="E12233" s="18" t="s">
        <v>8084</v>
      </c>
      <c r="F12233" s="18" t="s">
        <v>4298</v>
      </c>
      <c r="G12233" s="18" t="s">
        <v>47248</v>
      </c>
      <c r="H12233" s="19">
        <v>0</v>
      </c>
      <c r="I12233" s="20">
        <v>272.89999999999998</v>
      </c>
      <c r="J12233" s="7">
        <f>I12233</f>
        <v>272.89999999999998</v>
      </c>
      <c r="K12233" s="21">
        <v>0</v>
      </c>
      <c r="L12233" s="20">
        <f xml:space="preserve"> J12233 * K12233</f>
        <v>0</v>
      </c>
      <c r="M12233" s="22" t="s">
        <v>70373</v>
      </c>
      <c r="N12233" s="8" t="s">
        <v>47249</v>
      </c>
    </row>
    <row r="12234" spans="2:14" s="6" customFormat="1" ht="12.95" customHeight="1" outlineLevel="2" x14ac:dyDescent="0.2">
      <c r="B12234" s="23">
        <v>11983</v>
      </c>
      <c r="C12234" s="17" t="s">
        <v>47250</v>
      </c>
      <c r="D12234" s="18" t="s">
        <v>47251</v>
      </c>
      <c r="E12234" s="18" t="s">
        <v>8084</v>
      </c>
      <c r="F12234" s="18" t="s">
        <v>4298</v>
      </c>
      <c r="G12234" s="18" t="s">
        <v>47252</v>
      </c>
      <c r="H12234" s="19">
        <v>0</v>
      </c>
      <c r="I12234" s="20">
        <v>272.89999999999998</v>
      </c>
      <c r="J12234" s="7">
        <f>I12234</f>
        <v>272.89999999999998</v>
      </c>
      <c r="K12234" s="21">
        <v>0</v>
      </c>
      <c r="L12234" s="20">
        <f xml:space="preserve"> J12234 * K12234</f>
        <v>0</v>
      </c>
      <c r="M12234" s="22" t="s">
        <v>70373</v>
      </c>
      <c r="N12234" s="8" t="s">
        <v>47253</v>
      </c>
    </row>
    <row r="12235" spans="2:14" ht="12.95" customHeight="1" outlineLevel="1" x14ac:dyDescent="0.2">
      <c r="B12235" s="14" t="s">
        <v>47254</v>
      </c>
      <c r="C12235" s="14"/>
      <c r="D12235" s="14"/>
      <c r="E12235" s="14"/>
      <c r="F12235" s="14"/>
      <c r="G12235" s="14"/>
      <c r="H12235" s="14"/>
      <c r="I12235" s="14"/>
      <c r="J12235" s="14"/>
      <c r="K12235" s="14"/>
      <c r="L12235" s="14"/>
      <c r="M12235" s="14"/>
      <c r="N12235" s="14"/>
    </row>
    <row r="12236" spans="2:14" s="6" customFormat="1" ht="12.95" customHeight="1" outlineLevel="2" x14ac:dyDescent="0.2">
      <c r="B12236" s="23">
        <v>11984</v>
      </c>
      <c r="C12236" s="17" t="s">
        <v>47255</v>
      </c>
      <c r="D12236" s="18" t="s">
        <v>47256</v>
      </c>
      <c r="E12236" s="18" t="s">
        <v>95</v>
      </c>
      <c r="F12236" s="18" t="s">
        <v>10995</v>
      </c>
      <c r="G12236" s="18" t="s">
        <v>47257</v>
      </c>
      <c r="H12236" s="19">
        <v>0</v>
      </c>
      <c r="I12236" s="20">
        <v>341.9</v>
      </c>
      <c r="J12236" s="7">
        <f>I12236</f>
        <v>341.9</v>
      </c>
      <c r="K12236" s="21">
        <v>0</v>
      </c>
      <c r="L12236" s="20">
        <f xml:space="preserve"> J12236 * K12236</f>
        <v>0</v>
      </c>
      <c r="M12236" s="22" t="s">
        <v>70373</v>
      </c>
      <c r="N12236" s="8" t="s">
        <v>47258</v>
      </c>
    </row>
    <row r="12237" spans="2:14" s="6" customFormat="1" ht="12.95" customHeight="1" outlineLevel="2" x14ac:dyDescent="0.2">
      <c r="B12237" s="23">
        <v>11985</v>
      </c>
      <c r="C12237" s="17" t="s">
        <v>47259</v>
      </c>
      <c r="D12237" s="18" t="s">
        <v>47260</v>
      </c>
      <c r="E12237" s="18" t="s">
        <v>95</v>
      </c>
      <c r="F12237" s="18" t="s">
        <v>10995</v>
      </c>
      <c r="G12237" s="18" t="s">
        <v>47261</v>
      </c>
      <c r="H12237" s="19">
        <v>0</v>
      </c>
      <c r="I12237" s="20">
        <v>341.9</v>
      </c>
      <c r="J12237" s="7">
        <f>I12237</f>
        <v>341.9</v>
      </c>
      <c r="K12237" s="21">
        <v>0</v>
      </c>
      <c r="L12237" s="20">
        <f xml:space="preserve"> J12237 * K12237</f>
        <v>0</v>
      </c>
      <c r="M12237" s="22" t="s">
        <v>70373</v>
      </c>
      <c r="N12237" s="8" t="s">
        <v>47262</v>
      </c>
    </row>
    <row r="12238" spans="2:14" s="6" customFormat="1" ht="12.95" customHeight="1" outlineLevel="2" x14ac:dyDescent="0.2">
      <c r="B12238" s="23">
        <v>11986</v>
      </c>
      <c r="C12238" s="17" t="s">
        <v>47263</v>
      </c>
      <c r="D12238" s="18" t="s">
        <v>47264</v>
      </c>
      <c r="E12238" s="18" t="s">
        <v>95</v>
      </c>
      <c r="F12238" s="18" t="s">
        <v>10995</v>
      </c>
      <c r="G12238" s="18" t="s">
        <v>47265</v>
      </c>
      <c r="H12238" s="19">
        <v>0</v>
      </c>
      <c r="I12238" s="20">
        <v>341.9</v>
      </c>
      <c r="J12238" s="7">
        <f>I12238</f>
        <v>341.9</v>
      </c>
      <c r="K12238" s="21">
        <v>0</v>
      </c>
      <c r="L12238" s="20">
        <f xml:space="preserve"> J12238 * K12238</f>
        <v>0</v>
      </c>
      <c r="M12238" s="22" t="s">
        <v>70373</v>
      </c>
      <c r="N12238" s="8" t="s">
        <v>47266</v>
      </c>
    </row>
    <row r="12239" spans="2:14" s="6" customFormat="1" ht="12.95" customHeight="1" outlineLevel="2" x14ac:dyDescent="0.2">
      <c r="B12239" s="23">
        <v>11987</v>
      </c>
      <c r="C12239" s="17" t="s">
        <v>47267</v>
      </c>
      <c r="D12239" s="18" t="s">
        <v>47268</v>
      </c>
      <c r="E12239" s="18" t="s">
        <v>95</v>
      </c>
      <c r="F12239" s="18" t="s">
        <v>10995</v>
      </c>
      <c r="G12239" s="18" t="s">
        <v>47269</v>
      </c>
      <c r="H12239" s="19">
        <v>0</v>
      </c>
      <c r="I12239" s="20">
        <v>410.3</v>
      </c>
      <c r="J12239" s="7">
        <f>I12239</f>
        <v>410.3</v>
      </c>
      <c r="K12239" s="21">
        <v>0</v>
      </c>
      <c r="L12239" s="20">
        <f xml:space="preserve"> J12239 * K12239</f>
        <v>0</v>
      </c>
      <c r="M12239" s="22" t="s">
        <v>70373</v>
      </c>
      <c r="N12239" s="8" t="s">
        <v>47270</v>
      </c>
    </row>
    <row r="12240" spans="2:14" s="6" customFormat="1" ht="12.95" customHeight="1" outlineLevel="2" x14ac:dyDescent="0.2">
      <c r="B12240" s="23">
        <v>11988</v>
      </c>
      <c r="C12240" s="17" t="s">
        <v>47271</v>
      </c>
      <c r="D12240" s="18" t="s">
        <v>47272</v>
      </c>
      <c r="E12240" s="18" t="s">
        <v>14721</v>
      </c>
      <c r="F12240" s="18" t="s">
        <v>10995</v>
      </c>
      <c r="G12240" s="18" t="s">
        <v>47273</v>
      </c>
      <c r="H12240" s="19">
        <v>0</v>
      </c>
      <c r="I12240" s="20">
        <v>410.3</v>
      </c>
      <c r="J12240" s="7">
        <f>I12240</f>
        <v>410.3</v>
      </c>
      <c r="K12240" s="21">
        <v>0</v>
      </c>
      <c r="L12240" s="20">
        <f xml:space="preserve"> J12240 * K12240</f>
        <v>0</v>
      </c>
      <c r="M12240" s="22" t="s">
        <v>70373</v>
      </c>
      <c r="N12240" s="8" t="s">
        <v>47274</v>
      </c>
    </row>
    <row r="12241" spans="2:14" s="6" customFormat="1" ht="12.95" customHeight="1" outlineLevel="2" x14ac:dyDescent="0.2">
      <c r="B12241" s="23">
        <v>11989</v>
      </c>
      <c r="C12241" s="17" t="s">
        <v>47275</v>
      </c>
      <c r="D12241" s="18" t="s">
        <v>47276</v>
      </c>
      <c r="E12241" s="18" t="s">
        <v>14721</v>
      </c>
      <c r="F12241" s="18" t="s">
        <v>10995</v>
      </c>
      <c r="G12241" s="18" t="s">
        <v>47277</v>
      </c>
      <c r="H12241" s="19">
        <v>0</v>
      </c>
      <c r="I12241" s="20">
        <v>549.1</v>
      </c>
      <c r="J12241" s="7">
        <f>I12241</f>
        <v>549.1</v>
      </c>
      <c r="K12241" s="21">
        <v>0</v>
      </c>
      <c r="L12241" s="20">
        <f xml:space="preserve"> J12241 * K12241</f>
        <v>0</v>
      </c>
      <c r="M12241" s="22" t="s">
        <v>70373</v>
      </c>
      <c r="N12241" s="8" t="s">
        <v>47278</v>
      </c>
    </row>
    <row r="12242" spans="2:14" s="6" customFormat="1" ht="12.95" customHeight="1" outlineLevel="2" x14ac:dyDescent="0.2">
      <c r="B12242" s="23">
        <v>11990</v>
      </c>
      <c r="C12242" s="17" t="s">
        <v>47279</v>
      </c>
      <c r="D12242" s="18" t="s">
        <v>47280</v>
      </c>
      <c r="E12242" s="18" t="s">
        <v>95</v>
      </c>
      <c r="F12242" s="18" t="s">
        <v>10995</v>
      </c>
      <c r="G12242" s="18" t="s">
        <v>47281</v>
      </c>
      <c r="H12242" s="19">
        <v>0</v>
      </c>
      <c r="I12242" s="20">
        <v>595.6</v>
      </c>
      <c r="J12242" s="7">
        <f>I12242</f>
        <v>595.6</v>
      </c>
      <c r="K12242" s="21">
        <v>0</v>
      </c>
      <c r="L12242" s="20">
        <f xml:space="preserve"> J12242 * K12242</f>
        <v>0</v>
      </c>
      <c r="M12242" s="22" t="s">
        <v>70373</v>
      </c>
      <c r="N12242" s="8" t="s">
        <v>47282</v>
      </c>
    </row>
    <row r="12243" spans="2:14" s="6" customFormat="1" ht="12.95" customHeight="1" outlineLevel="2" x14ac:dyDescent="0.2">
      <c r="B12243" s="23">
        <v>11991</v>
      </c>
      <c r="C12243" s="17" t="s">
        <v>47283</v>
      </c>
      <c r="D12243" s="18" t="s">
        <v>47284</v>
      </c>
      <c r="E12243" s="18" t="s">
        <v>95</v>
      </c>
      <c r="F12243" s="18" t="s">
        <v>10995</v>
      </c>
      <c r="G12243" s="18" t="s">
        <v>47285</v>
      </c>
      <c r="H12243" s="19">
        <v>0</v>
      </c>
      <c r="I12243" s="20">
        <v>595.6</v>
      </c>
      <c r="J12243" s="7">
        <f>I12243</f>
        <v>595.6</v>
      </c>
      <c r="K12243" s="21">
        <v>0</v>
      </c>
      <c r="L12243" s="20">
        <f xml:space="preserve"> J12243 * K12243</f>
        <v>0</v>
      </c>
      <c r="M12243" s="22" t="s">
        <v>70373</v>
      </c>
      <c r="N12243" s="8" t="s">
        <v>47286</v>
      </c>
    </row>
    <row r="12244" spans="2:14" s="6" customFormat="1" ht="12.95" customHeight="1" outlineLevel="2" x14ac:dyDescent="0.2">
      <c r="B12244" s="23">
        <v>11992</v>
      </c>
      <c r="C12244" s="17" t="s">
        <v>47287</v>
      </c>
      <c r="D12244" s="18" t="s">
        <v>47288</v>
      </c>
      <c r="E12244" s="18" t="s">
        <v>3605</v>
      </c>
      <c r="F12244" s="18" t="s">
        <v>7722</v>
      </c>
      <c r="G12244" s="18" t="s">
        <v>47289</v>
      </c>
      <c r="H12244" s="19">
        <v>0</v>
      </c>
      <c r="I12244" s="20">
        <v>541.70000000000005</v>
      </c>
      <c r="J12244" s="7">
        <f>I12244</f>
        <v>541.70000000000005</v>
      </c>
      <c r="K12244" s="21">
        <v>0</v>
      </c>
      <c r="L12244" s="20">
        <f xml:space="preserve"> J12244 * K12244</f>
        <v>0</v>
      </c>
      <c r="M12244" s="22" t="s">
        <v>70373</v>
      </c>
      <c r="N12244" s="8" t="s">
        <v>47290</v>
      </c>
    </row>
    <row r="12245" spans="2:14" s="6" customFormat="1" ht="12.95" customHeight="1" outlineLevel="2" x14ac:dyDescent="0.2">
      <c r="B12245" s="23">
        <v>11993</v>
      </c>
      <c r="C12245" s="17" t="s">
        <v>47291</v>
      </c>
      <c r="D12245" s="18" t="s">
        <v>47292</v>
      </c>
      <c r="E12245" s="18" t="s">
        <v>14721</v>
      </c>
      <c r="F12245" s="18" t="s">
        <v>10995</v>
      </c>
      <c r="G12245" s="18" t="s">
        <v>12469</v>
      </c>
      <c r="H12245" s="19">
        <v>0</v>
      </c>
      <c r="I12245" s="20">
        <v>598.1</v>
      </c>
      <c r="J12245" s="7">
        <f>I12245</f>
        <v>598.1</v>
      </c>
      <c r="K12245" s="21">
        <v>0</v>
      </c>
      <c r="L12245" s="20">
        <f xml:space="preserve"> J12245 * K12245</f>
        <v>0</v>
      </c>
      <c r="M12245" s="22" t="s">
        <v>70373</v>
      </c>
      <c r="N12245" s="8" t="s">
        <v>47293</v>
      </c>
    </row>
    <row r="12246" spans="2:14" ht="12.95" customHeight="1" outlineLevel="1" x14ac:dyDescent="0.2">
      <c r="B12246" s="14" t="s">
        <v>47294</v>
      </c>
      <c r="C12246" s="14"/>
      <c r="D12246" s="14"/>
      <c r="E12246" s="14"/>
      <c r="F12246" s="14"/>
      <c r="G12246" s="14"/>
      <c r="H12246" s="14"/>
      <c r="I12246" s="14"/>
      <c r="J12246" s="14"/>
      <c r="K12246" s="14"/>
      <c r="L12246" s="14"/>
      <c r="M12246" s="14"/>
      <c r="N12246" s="14"/>
    </row>
    <row r="12247" spans="2:14" s="6" customFormat="1" ht="12.95" customHeight="1" outlineLevel="2" x14ac:dyDescent="0.2">
      <c r="B12247" s="23">
        <v>11994</v>
      </c>
      <c r="C12247" s="17" t="s">
        <v>47295</v>
      </c>
      <c r="D12247" s="18" t="s">
        <v>47296</v>
      </c>
      <c r="E12247" s="18" t="s">
        <v>5835</v>
      </c>
      <c r="F12247" s="18" t="s">
        <v>3734</v>
      </c>
      <c r="G12247" s="18" t="s">
        <v>47297</v>
      </c>
      <c r="H12247" s="19">
        <v>0</v>
      </c>
      <c r="I12247" s="20">
        <v>1615.2</v>
      </c>
      <c r="J12247" s="7">
        <f>I12247</f>
        <v>1615.2</v>
      </c>
      <c r="K12247" s="21">
        <v>0</v>
      </c>
      <c r="L12247" s="20">
        <f xml:space="preserve"> J12247 * K12247</f>
        <v>0</v>
      </c>
      <c r="M12247" s="22" t="s">
        <v>70373</v>
      </c>
      <c r="N12247" s="8" t="s">
        <v>47298</v>
      </c>
    </row>
    <row r="12248" spans="2:14" s="6" customFormat="1" ht="12.95" customHeight="1" outlineLevel="2" x14ac:dyDescent="0.2">
      <c r="B12248" s="23">
        <v>11995</v>
      </c>
      <c r="C12248" s="17" t="s">
        <v>47299</v>
      </c>
      <c r="D12248" s="18" t="s">
        <v>47300</v>
      </c>
      <c r="E12248" s="18" t="s">
        <v>5835</v>
      </c>
      <c r="F12248" s="18" t="s">
        <v>3734</v>
      </c>
      <c r="G12248" s="18" t="s">
        <v>47301</v>
      </c>
      <c r="H12248" s="19">
        <v>0</v>
      </c>
      <c r="I12248" s="20">
        <v>1670.8</v>
      </c>
      <c r="J12248" s="7">
        <f>I12248</f>
        <v>1670.8</v>
      </c>
      <c r="K12248" s="21">
        <v>0</v>
      </c>
      <c r="L12248" s="20">
        <f xml:space="preserve"> J12248 * K12248</f>
        <v>0</v>
      </c>
      <c r="M12248" s="22" t="s">
        <v>70373</v>
      </c>
      <c r="N12248" s="8" t="s">
        <v>47302</v>
      </c>
    </row>
    <row r="12249" spans="2:14" s="6" customFormat="1" ht="12.95" customHeight="1" outlineLevel="2" x14ac:dyDescent="0.2">
      <c r="B12249" s="23">
        <v>11996</v>
      </c>
      <c r="C12249" s="17" t="s">
        <v>47303</v>
      </c>
      <c r="D12249" s="18" t="s">
        <v>47304</v>
      </c>
      <c r="E12249" s="18" t="s">
        <v>8505</v>
      </c>
      <c r="F12249" s="18" t="s">
        <v>3734</v>
      </c>
      <c r="G12249" s="18" t="s">
        <v>47305</v>
      </c>
      <c r="H12249" s="19">
        <v>0</v>
      </c>
      <c r="I12249" s="20">
        <v>4530.6000000000004</v>
      </c>
      <c r="J12249" s="7">
        <f>I12249</f>
        <v>4530.6000000000004</v>
      </c>
      <c r="K12249" s="21">
        <v>0</v>
      </c>
      <c r="L12249" s="20">
        <f xml:space="preserve"> J12249 * K12249</f>
        <v>0</v>
      </c>
      <c r="M12249" s="22" t="s">
        <v>70373</v>
      </c>
      <c r="N12249" s="8" t="s">
        <v>47306</v>
      </c>
    </row>
    <row r="12250" spans="2:14" s="6" customFormat="1" ht="12.95" customHeight="1" outlineLevel="2" x14ac:dyDescent="0.2">
      <c r="B12250" s="23">
        <v>11997</v>
      </c>
      <c r="C12250" s="17" t="s">
        <v>47307</v>
      </c>
      <c r="D12250" s="18" t="s">
        <v>47308</v>
      </c>
      <c r="E12250" s="18" t="s">
        <v>8505</v>
      </c>
      <c r="F12250" s="18" t="s">
        <v>3734</v>
      </c>
      <c r="G12250" s="18" t="s">
        <v>47309</v>
      </c>
      <c r="H12250" s="19">
        <v>0</v>
      </c>
      <c r="I12250" s="20">
        <v>4530.6000000000004</v>
      </c>
      <c r="J12250" s="7">
        <f>I12250</f>
        <v>4530.6000000000004</v>
      </c>
      <c r="K12250" s="21">
        <v>0</v>
      </c>
      <c r="L12250" s="20">
        <f xml:space="preserve"> J12250 * K12250</f>
        <v>0</v>
      </c>
      <c r="M12250" s="22" t="s">
        <v>70373</v>
      </c>
      <c r="N12250" s="8" t="s">
        <v>47310</v>
      </c>
    </row>
    <row r="12251" spans="2:14" s="6" customFormat="1" ht="12.95" customHeight="1" outlineLevel="2" x14ac:dyDescent="0.2">
      <c r="B12251" s="23">
        <v>11998</v>
      </c>
      <c r="C12251" s="17" t="s">
        <v>47311</v>
      </c>
      <c r="D12251" s="18" t="s">
        <v>47312</v>
      </c>
      <c r="E12251" s="18" t="s">
        <v>5835</v>
      </c>
      <c r="F12251" s="18" t="s">
        <v>3734</v>
      </c>
      <c r="G12251" s="18" t="s">
        <v>47313</v>
      </c>
      <c r="H12251" s="19">
        <v>0</v>
      </c>
      <c r="I12251" s="20">
        <v>3005.5</v>
      </c>
      <c r="J12251" s="7">
        <f>I12251</f>
        <v>3005.5</v>
      </c>
      <c r="K12251" s="21">
        <v>0</v>
      </c>
      <c r="L12251" s="20">
        <f xml:space="preserve"> J12251 * K12251</f>
        <v>0</v>
      </c>
      <c r="M12251" s="22" t="s">
        <v>70373</v>
      </c>
      <c r="N12251" s="8" t="s">
        <v>47314</v>
      </c>
    </row>
    <row r="12252" spans="2:14" s="6" customFormat="1" ht="12.95" customHeight="1" outlineLevel="2" x14ac:dyDescent="0.2">
      <c r="B12252" s="23">
        <v>11999</v>
      </c>
      <c r="C12252" s="17" t="s">
        <v>47315</v>
      </c>
      <c r="D12252" s="18" t="s">
        <v>47316</v>
      </c>
      <c r="E12252" s="18" t="s">
        <v>8505</v>
      </c>
      <c r="F12252" s="18" t="s">
        <v>3734</v>
      </c>
      <c r="G12252" s="18" t="s">
        <v>47317</v>
      </c>
      <c r="H12252" s="19">
        <v>0</v>
      </c>
      <c r="I12252" s="20">
        <v>3074.2</v>
      </c>
      <c r="J12252" s="7">
        <f>I12252</f>
        <v>3074.2</v>
      </c>
      <c r="K12252" s="21">
        <v>0</v>
      </c>
      <c r="L12252" s="20">
        <f xml:space="preserve"> J12252 * K12252</f>
        <v>0</v>
      </c>
      <c r="M12252" s="22" t="s">
        <v>70373</v>
      </c>
      <c r="N12252" s="8" t="s">
        <v>47318</v>
      </c>
    </row>
    <row r="12253" spans="2:14" s="6" customFormat="1" ht="12.95" customHeight="1" outlineLevel="2" x14ac:dyDescent="0.2">
      <c r="B12253" s="23">
        <v>12000</v>
      </c>
      <c r="C12253" s="17" t="s">
        <v>47319</v>
      </c>
      <c r="D12253" s="18" t="s">
        <v>47320</v>
      </c>
      <c r="E12253" s="18" t="s">
        <v>2305</v>
      </c>
      <c r="F12253" s="18" t="s">
        <v>4298</v>
      </c>
      <c r="G12253" s="18" t="s">
        <v>47321</v>
      </c>
      <c r="H12253" s="19">
        <v>0</v>
      </c>
      <c r="I12253" s="20">
        <v>207.4</v>
      </c>
      <c r="J12253" s="7">
        <f>I12253</f>
        <v>207.4</v>
      </c>
      <c r="K12253" s="21">
        <v>0</v>
      </c>
      <c r="L12253" s="20">
        <f xml:space="preserve"> J12253 * K12253</f>
        <v>0</v>
      </c>
      <c r="M12253" s="22" t="s">
        <v>70373</v>
      </c>
      <c r="N12253" s="8" t="s">
        <v>47322</v>
      </c>
    </row>
    <row r="12254" spans="2:14" s="6" customFormat="1" ht="12.95" customHeight="1" outlineLevel="2" x14ac:dyDescent="0.2">
      <c r="B12254" s="23">
        <v>12001</v>
      </c>
      <c r="C12254" s="17" t="s">
        <v>47323</v>
      </c>
      <c r="D12254" s="18" t="s">
        <v>47324</v>
      </c>
      <c r="E12254" s="18" t="s">
        <v>2305</v>
      </c>
      <c r="F12254" s="18" t="s">
        <v>4298</v>
      </c>
      <c r="G12254" s="18" t="s">
        <v>47325</v>
      </c>
      <c r="H12254" s="19">
        <v>0</v>
      </c>
      <c r="I12254" s="20">
        <v>207.4</v>
      </c>
      <c r="J12254" s="7">
        <f>I12254</f>
        <v>207.4</v>
      </c>
      <c r="K12254" s="21">
        <v>0</v>
      </c>
      <c r="L12254" s="20">
        <f xml:space="preserve"> J12254 * K12254</f>
        <v>0</v>
      </c>
      <c r="M12254" s="22" t="s">
        <v>70373</v>
      </c>
      <c r="N12254" s="8" t="s">
        <v>47326</v>
      </c>
    </row>
    <row r="12255" spans="2:14" s="6" customFormat="1" ht="12.95" customHeight="1" outlineLevel="2" x14ac:dyDescent="0.2">
      <c r="B12255" s="23">
        <v>12002</v>
      </c>
      <c r="C12255" s="17" t="s">
        <v>47327</v>
      </c>
      <c r="D12255" s="18" t="s">
        <v>47328</v>
      </c>
      <c r="E12255" s="18" t="s">
        <v>2305</v>
      </c>
      <c r="F12255" s="18" t="s">
        <v>4298</v>
      </c>
      <c r="G12255" s="18" t="s">
        <v>47329</v>
      </c>
      <c r="H12255" s="19">
        <v>0</v>
      </c>
      <c r="I12255" s="20">
        <v>207.4</v>
      </c>
      <c r="J12255" s="7">
        <f>I12255</f>
        <v>207.4</v>
      </c>
      <c r="K12255" s="21">
        <v>0</v>
      </c>
      <c r="L12255" s="20">
        <f xml:space="preserve"> J12255 * K12255</f>
        <v>0</v>
      </c>
      <c r="M12255" s="22" t="s">
        <v>70373</v>
      </c>
      <c r="N12255" s="8" t="s">
        <v>47330</v>
      </c>
    </row>
    <row r="12256" spans="2:14" s="6" customFormat="1" ht="12.95" customHeight="1" outlineLevel="2" x14ac:dyDescent="0.2">
      <c r="B12256" s="23">
        <v>12003</v>
      </c>
      <c r="C12256" s="17" t="s">
        <v>47331</v>
      </c>
      <c r="D12256" s="18" t="s">
        <v>47332</v>
      </c>
      <c r="E12256" s="18" t="s">
        <v>3772</v>
      </c>
      <c r="F12256" s="18" t="s">
        <v>4298</v>
      </c>
      <c r="G12256" s="18" t="s">
        <v>47333</v>
      </c>
      <c r="H12256" s="19">
        <v>0</v>
      </c>
      <c r="I12256" s="20">
        <v>643</v>
      </c>
      <c r="J12256" s="7">
        <f>I12256</f>
        <v>643</v>
      </c>
      <c r="K12256" s="21">
        <v>0</v>
      </c>
      <c r="L12256" s="20">
        <f xml:space="preserve"> J12256 * K12256</f>
        <v>0</v>
      </c>
      <c r="M12256" s="22" t="s">
        <v>70373</v>
      </c>
      <c r="N12256" s="8" t="s">
        <v>47334</v>
      </c>
    </row>
    <row r="12257" spans="2:14" s="6" customFormat="1" ht="12.95" customHeight="1" outlineLevel="2" x14ac:dyDescent="0.2">
      <c r="B12257" s="23">
        <v>12004</v>
      </c>
      <c r="C12257" s="17" t="s">
        <v>47335</v>
      </c>
      <c r="D12257" s="18" t="s">
        <v>47336</v>
      </c>
      <c r="E12257" s="18" t="s">
        <v>3772</v>
      </c>
      <c r="F12257" s="18" t="s">
        <v>4298</v>
      </c>
      <c r="G12257" s="18" t="s">
        <v>47337</v>
      </c>
      <c r="H12257" s="19">
        <v>0</v>
      </c>
      <c r="I12257" s="20">
        <v>643</v>
      </c>
      <c r="J12257" s="7">
        <f>I12257</f>
        <v>643</v>
      </c>
      <c r="K12257" s="21">
        <v>0</v>
      </c>
      <c r="L12257" s="20">
        <f xml:space="preserve"> J12257 * K12257</f>
        <v>0</v>
      </c>
      <c r="M12257" s="22" t="s">
        <v>70373</v>
      </c>
      <c r="N12257" s="8" t="s">
        <v>47338</v>
      </c>
    </row>
    <row r="12258" spans="2:14" s="6" customFormat="1" ht="12.95" customHeight="1" outlineLevel="2" x14ac:dyDescent="0.2">
      <c r="B12258" s="23">
        <v>12005</v>
      </c>
      <c r="C12258" s="17" t="s">
        <v>47339</v>
      </c>
      <c r="D12258" s="18" t="s">
        <v>47340</v>
      </c>
      <c r="E12258" s="18" t="s">
        <v>3772</v>
      </c>
      <c r="F12258" s="18" t="s">
        <v>4298</v>
      </c>
      <c r="G12258" s="18" t="s">
        <v>47341</v>
      </c>
      <c r="H12258" s="19">
        <v>0</v>
      </c>
      <c r="I12258" s="20">
        <v>643</v>
      </c>
      <c r="J12258" s="7">
        <f>I12258</f>
        <v>643</v>
      </c>
      <c r="K12258" s="21">
        <v>0</v>
      </c>
      <c r="L12258" s="20">
        <f xml:space="preserve"> J12258 * K12258</f>
        <v>0</v>
      </c>
      <c r="M12258" s="22" t="s">
        <v>70373</v>
      </c>
      <c r="N12258" s="8" t="s">
        <v>47342</v>
      </c>
    </row>
    <row r="12259" spans="2:14" s="6" customFormat="1" ht="12.95" customHeight="1" outlineLevel="2" x14ac:dyDescent="0.2">
      <c r="B12259" s="23">
        <v>12006</v>
      </c>
      <c r="C12259" s="17" t="s">
        <v>47343</v>
      </c>
      <c r="D12259" s="18" t="s">
        <v>47344</v>
      </c>
      <c r="E12259" s="18" t="s">
        <v>2355</v>
      </c>
      <c r="F12259" s="18" t="s">
        <v>4298</v>
      </c>
      <c r="G12259" s="18" t="s">
        <v>47345</v>
      </c>
      <c r="H12259" s="19">
        <v>0</v>
      </c>
      <c r="I12259" s="20">
        <v>584.5</v>
      </c>
      <c r="J12259" s="7">
        <f>I12259</f>
        <v>584.5</v>
      </c>
      <c r="K12259" s="21">
        <v>0</v>
      </c>
      <c r="L12259" s="20">
        <f xml:space="preserve"> J12259 * K12259</f>
        <v>0</v>
      </c>
      <c r="M12259" s="22" t="s">
        <v>70373</v>
      </c>
      <c r="N12259" s="8" t="s">
        <v>47346</v>
      </c>
    </row>
    <row r="12260" spans="2:14" s="6" customFormat="1" ht="12.95" customHeight="1" outlineLevel="2" x14ac:dyDescent="0.2">
      <c r="B12260" s="23">
        <v>12007</v>
      </c>
      <c r="C12260" s="17" t="s">
        <v>47347</v>
      </c>
      <c r="D12260" s="18" t="s">
        <v>47348</v>
      </c>
      <c r="E12260" s="18" t="s">
        <v>1534</v>
      </c>
      <c r="F12260" s="18" t="s">
        <v>5017</v>
      </c>
      <c r="G12260" s="18" t="s">
        <v>47349</v>
      </c>
      <c r="H12260" s="19">
        <v>0</v>
      </c>
      <c r="I12260" s="20">
        <v>354.5</v>
      </c>
      <c r="J12260" s="7">
        <f>I12260</f>
        <v>354.5</v>
      </c>
      <c r="K12260" s="21">
        <v>0</v>
      </c>
      <c r="L12260" s="20">
        <f xml:space="preserve"> J12260 * K12260</f>
        <v>0</v>
      </c>
      <c r="M12260" s="22" t="s">
        <v>70373</v>
      </c>
      <c r="N12260" s="8" t="s">
        <v>47350</v>
      </c>
    </row>
    <row r="12261" spans="2:14" s="6" customFormat="1" ht="12.95" customHeight="1" outlineLevel="2" x14ac:dyDescent="0.2">
      <c r="B12261" s="23">
        <v>12008</v>
      </c>
      <c r="C12261" s="17" t="s">
        <v>47351</v>
      </c>
      <c r="D12261" s="18" t="s">
        <v>30834</v>
      </c>
      <c r="E12261" s="18" t="s">
        <v>14607</v>
      </c>
      <c r="F12261" s="18" t="s">
        <v>4298</v>
      </c>
      <c r="G12261" s="18" t="s">
        <v>47352</v>
      </c>
      <c r="H12261" s="19">
        <v>0</v>
      </c>
      <c r="I12261" s="20">
        <v>669.6</v>
      </c>
      <c r="J12261" s="7">
        <f>I12261</f>
        <v>669.6</v>
      </c>
      <c r="K12261" s="21">
        <v>0</v>
      </c>
      <c r="L12261" s="20">
        <f xml:space="preserve"> J12261 * K12261</f>
        <v>0</v>
      </c>
      <c r="M12261" s="22" t="s">
        <v>70373</v>
      </c>
      <c r="N12261" s="8" t="s">
        <v>47353</v>
      </c>
    </row>
    <row r="12262" spans="2:14" s="6" customFormat="1" ht="12.95" customHeight="1" outlineLevel="2" x14ac:dyDescent="0.2">
      <c r="B12262" s="23">
        <v>12009</v>
      </c>
      <c r="C12262" s="17" t="s">
        <v>47354</v>
      </c>
      <c r="D12262" s="18" t="s">
        <v>47355</v>
      </c>
      <c r="E12262" s="18" t="s">
        <v>20316</v>
      </c>
      <c r="F12262" s="18" t="s">
        <v>4298</v>
      </c>
      <c r="G12262" s="18" t="s">
        <v>47356</v>
      </c>
      <c r="H12262" s="19">
        <v>0</v>
      </c>
      <c r="I12262" s="20">
        <v>645.79999999999995</v>
      </c>
      <c r="J12262" s="7">
        <f>I12262</f>
        <v>645.79999999999995</v>
      </c>
      <c r="K12262" s="21">
        <v>0</v>
      </c>
      <c r="L12262" s="20">
        <f xml:space="preserve"> J12262 * K12262</f>
        <v>0</v>
      </c>
      <c r="M12262" s="22" t="s">
        <v>70373</v>
      </c>
      <c r="N12262" s="8" t="s">
        <v>47357</v>
      </c>
    </row>
    <row r="12263" spans="2:14" s="6" customFormat="1" ht="12.95" customHeight="1" outlineLevel="2" x14ac:dyDescent="0.2">
      <c r="B12263" s="23">
        <v>12010</v>
      </c>
      <c r="C12263" s="17" t="s">
        <v>47358</v>
      </c>
      <c r="D12263" s="18" t="s">
        <v>47359</v>
      </c>
      <c r="E12263" s="18" t="s">
        <v>14607</v>
      </c>
      <c r="F12263" s="18" t="s">
        <v>4298</v>
      </c>
      <c r="G12263" s="18" t="s">
        <v>47360</v>
      </c>
      <c r="H12263" s="19">
        <v>0</v>
      </c>
      <c r="I12263" s="20">
        <v>669.6</v>
      </c>
      <c r="J12263" s="7">
        <f>I12263</f>
        <v>669.6</v>
      </c>
      <c r="K12263" s="21">
        <v>0</v>
      </c>
      <c r="L12263" s="20">
        <f xml:space="preserve"> J12263 * K12263</f>
        <v>0</v>
      </c>
      <c r="M12263" s="22" t="s">
        <v>70373</v>
      </c>
      <c r="N12263" s="8" t="s">
        <v>47361</v>
      </c>
    </row>
    <row r="12264" spans="2:14" s="6" customFormat="1" ht="12.95" customHeight="1" outlineLevel="2" x14ac:dyDescent="0.2">
      <c r="B12264" s="23">
        <v>12011</v>
      </c>
      <c r="C12264" s="17" t="s">
        <v>47362</v>
      </c>
      <c r="D12264" s="18" t="s">
        <v>47363</v>
      </c>
      <c r="E12264" s="18" t="s">
        <v>1534</v>
      </c>
      <c r="F12264" s="18" t="s">
        <v>12095</v>
      </c>
      <c r="G12264" s="18" t="s">
        <v>47364</v>
      </c>
      <c r="H12264" s="19">
        <v>0</v>
      </c>
      <c r="I12264" s="20">
        <v>313.8</v>
      </c>
      <c r="J12264" s="7">
        <f>I12264</f>
        <v>313.8</v>
      </c>
      <c r="K12264" s="21">
        <v>0</v>
      </c>
      <c r="L12264" s="20">
        <f xml:space="preserve"> J12264 * K12264</f>
        <v>0</v>
      </c>
      <c r="M12264" s="22" t="s">
        <v>70373</v>
      </c>
      <c r="N12264" s="8" t="s">
        <v>47365</v>
      </c>
    </row>
    <row r="12265" spans="2:14" s="6" customFormat="1" ht="12.95" customHeight="1" outlineLevel="2" x14ac:dyDescent="0.2">
      <c r="B12265" s="23">
        <v>12012</v>
      </c>
      <c r="C12265" s="17" t="s">
        <v>47366</v>
      </c>
      <c r="D12265" s="18" t="s">
        <v>47367</v>
      </c>
      <c r="E12265" s="18" t="s">
        <v>2355</v>
      </c>
      <c r="F12265" s="18" t="s">
        <v>4298</v>
      </c>
      <c r="G12265" s="18" t="s">
        <v>47368</v>
      </c>
      <c r="H12265" s="19">
        <v>0</v>
      </c>
      <c r="I12265" s="20">
        <v>763.2</v>
      </c>
      <c r="J12265" s="7">
        <f>I12265</f>
        <v>763.2</v>
      </c>
      <c r="K12265" s="21">
        <v>0</v>
      </c>
      <c r="L12265" s="20">
        <f xml:space="preserve"> J12265 * K12265</f>
        <v>0</v>
      </c>
      <c r="M12265" s="22" t="s">
        <v>70373</v>
      </c>
      <c r="N12265" s="8" t="s">
        <v>47369</v>
      </c>
    </row>
    <row r="12266" spans="2:14" s="6" customFormat="1" ht="12.95" customHeight="1" outlineLevel="2" x14ac:dyDescent="0.2">
      <c r="B12266" s="23">
        <v>12013</v>
      </c>
      <c r="C12266" s="17" t="s">
        <v>47370</v>
      </c>
      <c r="D12266" s="18" t="s">
        <v>47371</v>
      </c>
      <c r="E12266" s="18" t="s">
        <v>2355</v>
      </c>
      <c r="F12266" s="18" t="s">
        <v>4298</v>
      </c>
      <c r="G12266" s="18" t="s">
        <v>47372</v>
      </c>
      <c r="H12266" s="19">
        <v>0</v>
      </c>
      <c r="I12266" s="20">
        <v>763.2</v>
      </c>
      <c r="J12266" s="7">
        <f>I12266</f>
        <v>763.2</v>
      </c>
      <c r="K12266" s="21">
        <v>0</v>
      </c>
      <c r="L12266" s="20">
        <f xml:space="preserve"> J12266 * K12266</f>
        <v>0</v>
      </c>
      <c r="M12266" s="22" t="s">
        <v>70373</v>
      </c>
      <c r="N12266" s="8" t="s">
        <v>47373</v>
      </c>
    </row>
    <row r="12267" spans="2:14" s="6" customFormat="1" ht="12.95" customHeight="1" outlineLevel="2" x14ac:dyDescent="0.2">
      <c r="B12267" s="23">
        <v>12014</v>
      </c>
      <c r="C12267" s="17" t="s">
        <v>47374</v>
      </c>
      <c r="D12267" s="18" t="s">
        <v>31700</v>
      </c>
      <c r="E12267" s="18" t="s">
        <v>2355</v>
      </c>
      <c r="F12267" s="18" t="s">
        <v>4298</v>
      </c>
      <c r="G12267" s="18" t="s">
        <v>47375</v>
      </c>
      <c r="H12267" s="19">
        <v>0</v>
      </c>
      <c r="I12267" s="20">
        <v>763.2</v>
      </c>
      <c r="J12267" s="7">
        <f>I12267</f>
        <v>763.2</v>
      </c>
      <c r="K12267" s="21">
        <v>0</v>
      </c>
      <c r="L12267" s="20">
        <f xml:space="preserve"> J12267 * K12267</f>
        <v>0</v>
      </c>
      <c r="M12267" s="22" t="s">
        <v>70373</v>
      </c>
      <c r="N12267" s="8" t="s">
        <v>47376</v>
      </c>
    </row>
    <row r="12268" spans="2:14" s="6" customFormat="1" ht="12.95" customHeight="1" outlineLevel="2" x14ac:dyDescent="0.2">
      <c r="B12268" s="23">
        <v>12015</v>
      </c>
      <c r="C12268" s="17" t="s">
        <v>47377</v>
      </c>
      <c r="D12268" s="18" t="s">
        <v>47378</v>
      </c>
      <c r="E12268" s="18" t="s">
        <v>2355</v>
      </c>
      <c r="F12268" s="18" t="s">
        <v>4298</v>
      </c>
      <c r="G12268" s="18" t="s">
        <v>47379</v>
      </c>
      <c r="H12268" s="19">
        <v>0</v>
      </c>
      <c r="I12268" s="20">
        <v>763.2</v>
      </c>
      <c r="J12268" s="7">
        <f>I12268</f>
        <v>763.2</v>
      </c>
      <c r="K12268" s="21">
        <v>0</v>
      </c>
      <c r="L12268" s="20">
        <f xml:space="preserve"> J12268 * K12268</f>
        <v>0</v>
      </c>
      <c r="M12268" s="22" t="s">
        <v>70373</v>
      </c>
      <c r="N12268" s="8" t="s">
        <v>47380</v>
      </c>
    </row>
    <row r="12269" spans="2:14" s="6" customFormat="1" ht="12.95" customHeight="1" outlineLevel="2" x14ac:dyDescent="0.2">
      <c r="B12269" s="23">
        <v>12016</v>
      </c>
      <c r="C12269" s="17" t="s">
        <v>47381</v>
      </c>
      <c r="D12269" s="18" t="s">
        <v>47382</v>
      </c>
      <c r="E12269" s="18" t="s">
        <v>4692</v>
      </c>
      <c r="F12269" s="18" t="s">
        <v>4298</v>
      </c>
      <c r="G12269" s="18" t="s">
        <v>47383</v>
      </c>
      <c r="H12269" s="19">
        <v>0</v>
      </c>
      <c r="I12269" s="20">
        <v>742.4</v>
      </c>
      <c r="J12269" s="7">
        <f>I12269</f>
        <v>742.4</v>
      </c>
      <c r="K12269" s="21">
        <v>0</v>
      </c>
      <c r="L12269" s="20">
        <f xml:space="preserve"> J12269 * K12269</f>
        <v>0</v>
      </c>
      <c r="M12269" s="22" t="s">
        <v>70373</v>
      </c>
      <c r="N12269" s="8" t="s">
        <v>47384</v>
      </c>
    </row>
    <row r="12270" spans="2:14" s="6" customFormat="1" ht="12.95" customHeight="1" outlineLevel="2" x14ac:dyDescent="0.2">
      <c r="B12270" s="23">
        <v>12017</v>
      </c>
      <c r="C12270" s="17" t="s">
        <v>47385</v>
      </c>
      <c r="D12270" s="18" t="s">
        <v>47386</v>
      </c>
      <c r="E12270" s="18" t="s">
        <v>1710</v>
      </c>
      <c r="F12270" s="18" t="s">
        <v>5017</v>
      </c>
      <c r="G12270" s="18" t="s">
        <v>47387</v>
      </c>
      <c r="H12270" s="19">
        <v>0</v>
      </c>
      <c r="I12270" s="20">
        <v>492.4</v>
      </c>
      <c r="J12270" s="7">
        <f>I12270</f>
        <v>492.4</v>
      </c>
      <c r="K12270" s="21">
        <v>0</v>
      </c>
      <c r="L12270" s="20">
        <f xml:space="preserve"> J12270 * K12270</f>
        <v>0</v>
      </c>
      <c r="M12270" s="22" t="s">
        <v>70373</v>
      </c>
      <c r="N12270" s="8" t="s">
        <v>47388</v>
      </c>
    </row>
    <row r="12271" spans="2:14" s="6" customFormat="1" ht="12.95" customHeight="1" outlineLevel="2" x14ac:dyDescent="0.2">
      <c r="B12271" s="23">
        <v>12018</v>
      </c>
      <c r="C12271" s="17" t="s">
        <v>47389</v>
      </c>
      <c r="D12271" s="18" t="s">
        <v>8743</v>
      </c>
      <c r="E12271" s="18" t="s">
        <v>14607</v>
      </c>
      <c r="F12271" s="18" t="s">
        <v>4298</v>
      </c>
      <c r="G12271" s="18" t="s">
        <v>47390</v>
      </c>
      <c r="H12271" s="19">
        <v>0</v>
      </c>
      <c r="I12271" s="20">
        <v>985.2</v>
      </c>
      <c r="J12271" s="7">
        <f>I12271</f>
        <v>985.2</v>
      </c>
      <c r="K12271" s="21">
        <v>0</v>
      </c>
      <c r="L12271" s="20">
        <f xml:space="preserve"> J12271 * K12271</f>
        <v>0</v>
      </c>
      <c r="M12271" s="22" t="s">
        <v>70373</v>
      </c>
      <c r="N12271" s="8" t="s">
        <v>47391</v>
      </c>
    </row>
    <row r="12272" spans="2:14" s="6" customFormat="1" ht="12.95" customHeight="1" outlineLevel="2" x14ac:dyDescent="0.2">
      <c r="B12272" s="23">
        <v>12019</v>
      </c>
      <c r="C12272" s="17" t="s">
        <v>47392</v>
      </c>
      <c r="D12272" s="18" t="s">
        <v>47393</v>
      </c>
      <c r="E12272" s="18" t="s">
        <v>1534</v>
      </c>
      <c r="F12272" s="18" t="s">
        <v>7722</v>
      </c>
      <c r="G12272" s="18" t="s">
        <v>47394</v>
      </c>
      <c r="H12272" s="19">
        <v>0</v>
      </c>
      <c r="I12272" s="20">
        <v>334.4</v>
      </c>
      <c r="J12272" s="7">
        <f>I12272</f>
        <v>334.4</v>
      </c>
      <c r="K12272" s="21">
        <v>0</v>
      </c>
      <c r="L12272" s="20">
        <f xml:space="preserve"> J12272 * K12272</f>
        <v>0</v>
      </c>
      <c r="M12272" s="22" t="s">
        <v>70373</v>
      </c>
      <c r="N12272" s="8" t="s">
        <v>47395</v>
      </c>
    </row>
    <row r="12273" spans="2:14" s="6" customFormat="1" ht="12.95" customHeight="1" outlineLevel="2" x14ac:dyDescent="0.2">
      <c r="B12273" s="23">
        <v>12020</v>
      </c>
      <c r="C12273" s="17" t="s">
        <v>47396</v>
      </c>
      <c r="D12273" s="18" t="s">
        <v>4045</v>
      </c>
      <c r="E12273" s="18" t="s">
        <v>7459</v>
      </c>
      <c r="F12273" s="18" t="s">
        <v>4298</v>
      </c>
      <c r="G12273" s="18" t="s">
        <v>47397</v>
      </c>
      <c r="H12273" s="19">
        <v>0</v>
      </c>
      <c r="I12273" s="20">
        <v>1003.8</v>
      </c>
      <c r="J12273" s="7">
        <f>I12273</f>
        <v>1003.8</v>
      </c>
      <c r="K12273" s="21">
        <v>0</v>
      </c>
      <c r="L12273" s="20">
        <f xml:space="preserve"> J12273 * K12273</f>
        <v>0</v>
      </c>
      <c r="M12273" s="22" t="s">
        <v>70373</v>
      </c>
      <c r="N12273" s="8" t="s">
        <v>47398</v>
      </c>
    </row>
    <row r="12274" spans="2:14" s="6" customFormat="1" ht="12.95" customHeight="1" outlineLevel="2" x14ac:dyDescent="0.2">
      <c r="B12274" s="23">
        <v>12021</v>
      </c>
      <c r="C12274" s="17" t="s">
        <v>47399</v>
      </c>
      <c r="D12274" s="18" t="s">
        <v>47400</v>
      </c>
      <c r="E12274" s="18" t="s">
        <v>7459</v>
      </c>
      <c r="F12274" s="18" t="s">
        <v>4298</v>
      </c>
      <c r="G12274" s="18" t="s">
        <v>47401</v>
      </c>
      <c r="H12274" s="19">
        <v>0</v>
      </c>
      <c r="I12274" s="20">
        <v>1033.5999999999999</v>
      </c>
      <c r="J12274" s="7">
        <f>I12274</f>
        <v>1033.5999999999999</v>
      </c>
      <c r="K12274" s="21">
        <v>0</v>
      </c>
      <c r="L12274" s="20">
        <f xml:space="preserve"> J12274 * K12274</f>
        <v>0</v>
      </c>
      <c r="M12274" s="22" t="s">
        <v>70373</v>
      </c>
      <c r="N12274" s="8" t="s">
        <v>47402</v>
      </c>
    </row>
    <row r="12275" spans="2:14" s="6" customFormat="1" ht="12.95" customHeight="1" outlineLevel="2" x14ac:dyDescent="0.2">
      <c r="B12275" s="23">
        <v>12022</v>
      </c>
      <c r="C12275" s="17" t="s">
        <v>47403</v>
      </c>
      <c r="D12275" s="18" t="s">
        <v>3429</v>
      </c>
      <c r="E12275" s="18" t="s">
        <v>7459</v>
      </c>
      <c r="F12275" s="18" t="s">
        <v>4298</v>
      </c>
      <c r="G12275" s="18" t="s">
        <v>47404</v>
      </c>
      <c r="H12275" s="19">
        <v>0</v>
      </c>
      <c r="I12275" s="20">
        <v>1033.5999999999999</v>
      </c>
      <c r="J12275" s="7">
        <f>I12275</f>
        <v>1033.5999999999999</v>
      </c>
      <c r="K12275" s="21">
        <v>0</v>
      </c>
      <c r="L12275" s="20">
        <f xml:space="preserve"> J12275 * K12275</f>
        <v>0</v>
      </c>
      <c r="M12275" s="22" t="s">
        <v>70373</v>
      </c>
      <c r="N12275" s="8" t="s">
        <v>47405</v>
      </c>
    </row>
    <row r="12276" spans="2:14" s="6" customFormat="1" ht="12.95" customHeight="1" outlineLevel="2" x14ac:dyDescent="0.2">
      <c r="B12276" s="23">
        <v>12023</v>
      </c>
      <c r="C12276" s="17" t="s">
        <v>47406</v>
      </c>
      <c r="D12276" s="18" t="s">
        <v>47407</v>
      </c>
      <c r="E12276" s="18" t="s">
        <v>1534</v>
      </c>
      <c r="F12276" s="18" t="s">
        <v>7722</v>
      </c>
      <c r="G12276" s="18" t="s">
        <v>47408</v>
      </c>
      <c r="H12276" s="19">
        <v>0</v>
      </c>
      <c r="I12276" s="20">
        <v>595.79999999999995</v>
      </c>
      <c r="J12276" s="7">
        <f>I12276</f>
        <v>595.79999999999995</v>
      </c>
      <c r="K12276" s="21">
        <v>0</v>
      </c>
      <c r="L12276" s="20">
        <f xml:space="preserve"> J12276 * K12276</f>
        <v>0</v>
      </c>
      <c r="M12276" s="22" t="s">
        <v>70373</v>
      </c>
      <c r="N12276" s="8" t="s">
        <v>47409</v>
      </c>
    </row>
    <row r="12277" spans="2:14" s="6" customFormat="1" ht="12.95" customHeight="1" outlineLevel="2" x14ac:dyDescent="0.2">
      <c r="B12277" s="23">
        <v>12024</v>
      </c>
      <c r="C12277" s="17" t="s">
        <v>47410</v>
      </c>
      <c r="D12277" s="18" t="s">
        <v>47411</v>
      </c>
      <c r="E12277" s="18" t="s">
        <v>1710</v>
      </c>
      <c r="F12277" s="18" t="s">
        <v>12095</v>
      </c>
      <c r="G12277" s="18" t="s">
        <v>47412</v>
      </c>
      <c r="H12277" s="19">
        <v>0</v>
      </c>
      <c r="I12277" s="20">
        <v>427.8</v>
      </c>
      <c r="J12277" s="7">
        <f>I12277</f>
        <v>427.8</v>
      </c>
      <c r="K12277" s="21">
        <v>0</v>
      </c>
      <c r="L12277" s="20">
        <f xml:space="preserve"> J12277 * K12277</f>
        <v>0</v>
      </c>
      <c r="M12277" s="22" t="s">
        <v>70373</v>
      </c>
      <c r="N12277" s="8" t="s">
        <v>47413</v>
      </c>
    </row>
    <row r="12278" spans="2:14" s="6" customFormat="1" ht="12.95" customHeight="1" outlineLevel="2" x14ac:dyDescent="0.2">
      <c r="B12278" s="23">
        <v>12025</v>
      </c>
      <c r="C12278" s="17" t="s">
        <v>47414</v>
      </c>
      <c r="D12278" s="18" t="s">
        <v>47415</v>
      </c>
      <c r="E12278" s="18" t="s">
        <v>1710</v>
      </c>
      <c r="F12278" s="18" t="s">
        <v>7722</v>
      </c>
      <c r="G12278" s="18" t="s">
        <v>47416</v>
      </c>
      <c r="H12278" s="19">
        <v>0</v>
      </c>
      <c r="I12278" s="20">
        <v>475</v>
      </c>
      <c r="J12278" s="7">
        <f>I12278</f>
        <v>475</v>
      </c>
      <c r="K12278" s="21">
        <v>0</v>
      </c>
      <c r="L12278" s="20">
        <f xml:space="preserve"> J12278 * K12278</f>
        <v>0</v>
      </c>
      <c r="M12278" s="22" t="s">
        <v>70373</v>
      </c>
      <c r="N12278" s="8" t="s">
        <v>47417</v>
      </c>
    </row>
    <row r="12279" spans="2:14" ht="12.95" customHeight="1" outlineLevel="1" x14ac:dyDescent="0.2">
      <c r="B12279" s="14" t="s">
        <v>47418</v>
      </c>
      <c r="C12279" s="14"/>
      <c r="D12279" s="14"/>
      <c r="E12279" s="14"/>
      <c r="F12279" s="14"/>
      <c r="G12279" s="14"/>
      <c r="H12279" s="14"/>
      <c r="I12279" s="14"/>
      <c r="J12279" s="14"/>
      <c r="K12279" s="14"/>
      <c r="L12279" s="14"/>
      <c r="M12279" s="14"/>
      <c r="N12279" s="14"/>
    </row>
    <row r="12280" spans="2:14" s="6" customFormat="1" ht="12.95" customHeight="1" outlineLevel="2" x14ac:dyDescent="0.2">
      <c r="B12280" s="23">
        <v>12026</v>
      </c>
      <c r="C12280" s="17" t="s">
        <v>47419</v>
      </c>
      <c r="D12280" s="18" t="s">
        <v>47420</v>
      </c>
      <c r="E12280" s="18" t="s">
        <v>2027</v>
      </c>
      <c r="F12280" s="18" t="s">
        <v>3734</v>
      </c>
      <c r="G12280" s="18" t="s">
        <v>47421</v>
      </c>
      <c r="H12280" s="19">
        <v>0</v>
      </c>
      <c r="I12280" s="20">
        <v>445.1</v>
      </c>
      <c r="J12280" s="7">
        <f>I12280</f>
        <v>445.1</v>
      </c>
      <c r="K12280" s="21">
        <v>0</v>
      </c>
      <c r="L12280" s="20">
        <f xml:space="preserve"> J12280 * K12280</f>
        <v>0</v>
      </c>
      <c r="M12280" s="22" t="s">
        <v>70373</v>
      </c>
      <c r="N12280" s="8" t="s">
        <v>47422</v>
      </c>
    </row>
    <row r="12281" spans="2:14" s="6" customFormat="1" ht="12.95" customHeight="1" outlineLevel="2" x14ac:dyDescent="0.2">
      <c r="B12281" s="23">
        <v>12027</v>
      </c>
      <c r="C12281" s="17" t="s">
        <v>47423</v>
      </c>
      <c r="D12281" s="18" t="s">
        <v>47424</v>
      </c>
      <c r="E12281" s="18" t="s">
        <v>2355</v>
      </c>
      <c r="F12281" s="18" t="s">
        <v>7584</v>
      </c>
      <c r="G12281" s="18" t="s">
        <v>47425</v>
      </c>
      <c r="H12281" s="19">
        <v>0</v>
      </c>
      <c r="I12281" s="20">
        <v>270.7</v>
      </c>
      <c r="J12281" s="7">
        <f>I12281</f>
        <v>270.7</v>
      </c>
      <c r="K12281" s="21">
        <v>0</v>
      </c>
      <c r="L12281" s="20">
        <f xml:space="preserve"> J12281 * K12281</f>
        <v>0</v>
      </c>
      <c r="M12281" s="22" t="s">
        <v>70373</v>
      </c>
      <c r="N12281" s="8" t="s">
        <v>47426</v>
      </c>
    </row>
    <row r="12282" spans="2:14" s="6" customFormat="1" ht="12.95" customHeight="1" outlineLevel="2" x14ac:dyDescent="0.2">
      <c r="B12282" s="23">
        <v>12028</v>
      </c>
      <c r="C12282" s="17" t="s">
        <v>47427</v>
      </c>
      <c r="D12282" s="18" t="s">
        <v>47428</v>
      </c>
      <c r="E12282" s="18" t="s">
        <v>3429</v>
      </c>
      <c r="F12282" s="18" t="s">
        <v>12504</v>
      </c>
      <c r="G12282" s="18" t="s">
        <v>47429</v>
      </c>
      <c r="H12282" s="19">
        <v>0</v>
      </c>
      <c r="I12282" s="20">
        <v>194.5</v>
      </c>
      <c r="J12282" s="7">
        <f>I12282</f>
        <v>194.5</v>
      </c>
      <c r="K12282" s="21">
        <v>0</v>
      </c>
      <c r="L12282" s="20">
        <f xml:space="preserve"> J12282 * K12282</f>
        <v>0</v>
      </c>
      <c r="M12282" s="22" t="s">
        <v>70373</v>
      </c>
      <c r="N12282" s="8" t="s">
        <v>47430</v>
      </c>
    </row>
    <row r="12283" spans="2:14" s="6" customFormat="1" ht="12.95" customHeight="1" outlineLevel="2" x14ac:dyDescent="0.2">
      <c r="B12283" s="23">
        <v>12029</v>
      </c>
      <c r="C12283" s="17" t="s">
        <v>47427</v>
      </c>
      <c r="D12283" s="18" t="s">
        <v>47431</v>
      </c>
      <c r="E12283" s="18" t="s">
        <v>855</v>
      </c>
      <c r="F12283" s="18" t="s">
        <v>7584</v>
      </c>
      <c r="G12283" s="18" t="s">
        <v>47432</v>
      </c>
      <c r="H12283" s="19">
        <v>0</v>
      </c>
      <c r="I12283" s="20">
        <v>124.7</v>
      </c>
      <c r="J12283" s="7">
        <f>I12283</f>
        <v>124.7</v>
      </c>
      <c r="K12283" s="21">
        <v>0</v>
      </c>
      <c r="L12283" s="20">
        <f xml:space="preserve"> J12283 * K12283</f>
        <v>0</v>
      </c>
      <c r="M12283" s="22" t="s">
        <v>70373</v>
      </c>
      <c r="N12283" s="8" t="s">
        <v>47433</v>
      </c>
    </row>
    <row r="12284" spans="2:14" s="6" customFormat="1" ht="12.95" customHeight="1" outlineLevel="2" x14ac:dyDescent="0.2">
      <c r="B12284" s="23">
        <v>12030</v>
      </c>
      <c r="C12284" s="17" t="s">
        <v>47427</v>
      </c>
      <c r="D12284" s="18" t="s">
        <v>47434</v>
      </c>
      <c r="E12284" s="18" t="s">
        <v>2355</v>
      </c>
      <c r="F12284" s="18" t="s">
        <v>7584</v>
      </c>
      <c r="G12284" s="18" t="s">
        <v>47435</v>
      </c>
      <c r="H12284" s="19">
        <v>0</v>
      </c>
      <c r="I12284" s="20">
        <v>270.7</v>
      </c>
      <c r="J12284" s="7">
        <f>I12284</f>
        <v>270.7</v>
      </c>
      <c r="K12284" s="21">
        <v>0</v>
      </c>
      <c r="L12284" s="20">
        <f xml:space="preserve"> J12284 * K12284</f>
        <v>0</v>
      </c>
      <c r="M12284" s="22" t="s">
        <v>70373</v>
      </c>
      <c r="N12284" s="8" t="s">
        <v>47436</v>
      </c>
    </row>
    <row r="12285" spans="2:14" ht="12.95" customHeight="1" outlineLevel="1" x14ac:dyDescent="0.2">
      <c r="B12285" s="14" t="s">
        <v>47437</v>
      </c>
      <c r="C12285" s="14"/>
      <c r="D12285" s="14"/>
      <c r="E12285" s="14"/>
      <c r="F12285" s="14"/>
      <c r="G12285" s="14"/>
      <c r="H12285" s="14"/>
      <c r="I12285" s="14"/>
      <c r="J12285" s="14"/>
      <c r="K12285" s="14"/>
      <c r="L12285" s="14"/>
      <c r="M12285" s="14"/>
      <c r="N12285" s="14"/>
    </row>
    <row r="12286" spans="2:14" s="6" customFormat="1" ht="12.95" customHeight="1" outlineLevel="2" x14ac:dyDescent="0.2">
      <c r="B12286" s="23">
        <v>12031</v>
      </c>
      <c r="C12286" s="17" t="s">
        <v>47438</v>
      </c>
      <c r="D12286" s="18" t="s">
        <v>47439</v>
      </c>
      <c r="E12286" s="18" t="s">
        <v>8552</v>
      </c>
      <c r="F12286" s="18" t="s">
        <v>1971</v>
      </c>
      <c r="G12286" s="18" t="s">
        <v>47440</v>
      </c>
      <c r="H12286" s="19">
        <v>0</v>
      </c>
      <c r="I12286" s="20">
        <v>382.1</v>
      </c>
      <c r="J12286" s="7">
        <f>I12286</f>
        <v>382.1</v>
      </c>
      <c r="K12286" s="21">
        <v>0</v>
      </c>
      <c r="L12286" s="20">
        <f xml:space="preserve"> J12286 * K12286</f>
        <v>0</v>
      </c>
      <c r="M12286" s="22" t="s">
        <v>70373</v>
      </c>
      <c r="N12286" s="8" t="s">
        <v>47441</v>
      </c>
    </row>
    <row r="12287" spans="2:14" s="6" customFormat="1" ht="12.95" customHeight="1" outlineLevel="2" x14ac:dyDescent="0.2">
      <c r="B12287" s="23">
        <v>12032</v>
      </c>
      <c r="C12287" s="17" t="s">
        <v>47442</v>
      </c>
      <c r="D12287" s="18" t="s">
        <v>47443</v>
      </c>
      <c r="E12287" s="18" t="s">
        <v>4323</v>
      </c>
      <c r="F12287" s="18" t="s">
        <v>1971</v>
      </c>
      <c r="G12287" s="18" t="s">
        <v>47444</v>
      </c>
      <c r="H12287" s="19">
        <v>0</v>
      </c>
      <c r="I12287" s="20">
        <v>308.3</v>
      </c>
      <c r="J12287" s="7">
        <f>I12287</f>
        <v>308.3</v>
      </c>
      <c r="K12287" s="21">
        <v>0</v>
      </c>
      <c r="L12287" s="20">
        <f xml:space="preserve"> J12287 * K12287</f>
        <v>0</v>
      </c>
      <c r="M12287" s="22" t="s">
        <v>70373</v>
      </c>
      <c r="N12287" s="8" t="s">
        <v>47445</v>
      </c>
    </row>
    <row r="12288" spans="2:14" s="6" customFormat="1" ht="12.95" customHeight="1" outlineLevel="2" x14ac:dyDescent="0.2">
      <c r="B12288" s="23">
        <v>12033</v>
      </c>
      <c r="C12288" s="17" t="s">
        <v>47446</v>
      </c>
      <c r="D12288" s="18" t="s">
        <v>47447</v>
      </c>
      <c r="E12288" s="18" t="s">
        <v>4323</v>
      </c>
      <c r="F12288" s="18" t="s">
        <v>1971</v>
      </c>
      <c r="G12288" s="18" t="s">
        <v>47448</v>
      </c>
      <c r="H12288" s="19">
        <v>0</v>
      </c>
      <c r="I12288" s="20">
        <v>308.3</v>
      </c>
      <c r="J12288" s="7">
        <f>I12288</f>
        <v>308.3</v>
      </c>
      <c r="K12288" s="21">
        <v>0</v>
      </c>
      <c r="L12288" s="20">
        <f xml:space="preserve"> J12288 * K12288</f>
        <v>0</v>
      </c>
      <c r="M12288" s="22" t="s">
        <v>70373</v>
      </c>
      <c r="N12288" s="8" t="s">
        <v>47449</v>
      </c>
    </row>
    <row r="12289" spans="2:14" s="6" customFormat="1" ht="12.95" customHeight="1" outlineLevel="2" x14ac:dyDescent="0.2">
      <c r="B12289" s="23">
        <v>12034</v>
      </c>
      <c r="C12289" s="17" t="s">
        <v>47450</v>
      </c>
      <c r="D12289" s="18" t="s">
        <v>47451</v>
      </c>
      <c r="E12289" s="18" t="s">
        <v>4323</v>
      </c>
      <c r="F12289" s="18" t="s">
        <v>1971</v>
      </c>
      <c r="G12289" s="18" t="s">
        <v>47452</v>
      </c>
      <c r="H12289" s="19">
        <v>0</v>
      </c>
      <c r="I12289" s="20">
        <v>308.3</v>
      </c>
      <c r="J12289" s="7">
        <f>I12289</f>
        <v>308.3</v>
      </c>
      <c r="K12289" s="21">
        <v>0</v>
      </c>
      <c r="L12289" s="20">
        <f xml:space="preserve"> J12289 * K12289</f>
        <v>0</v>
      </c>
      <c r="M12289" s="22" t="s">
        <v>70373</v>
      </c>
      <c r="N12289" s="8" t="s">
        <v>47453</v>
      </c>
    </row>
    <row r="12290" spans="2:14" s="6" customFormat="1" ht="12.95" customHeight="1" outlineLevel="2" x14ac:dyDescent="0.2">
      <c r="B12290" s="23">
        <v>12035</v>
      </c>
      <c r="C12290" s="17" t="s">
        <v>47454</v>
      </c>
      <c r="D12290" s="18" t="s">
        <v>47455</v>
      </c>
      <c r="E12290" s="18" t="s">
        <v>8552</v>
      </c>
      <c r="F12290" s="18" t="s">
        <v>1971</v>
      </c>
      <c r="G12290" s="18" t="s">
        <v>47456</v>
      </c>
      <c r="H12290" s="19">
        <v>0</v>
      </c>
      <c r="I12290" s="20">
        <v>326.8</v>
      </c>
      <c r="J12290" s="7">
        <f>I12290</f>
        <v>326.8</v>
      </c>
      <c r="K12290" s="21">
        <v>0</v>
      </c>
      <c r="L12290" s="20">
        <f xml:space="preserve"> J12290 * K12290</f>
        <v>0</v>
      </c>
      <c r="M12290" s="22" t="s">
        <v>70373</v>
      </c>
      <c r="N12290" s="8" t="s">
        <v>47457</v>
      </c>
    </row>
    <row r="12291" spans="2:14" s="6" customFormat="1" ht="12.95" customHeight="1" outlineLevel="2" x14ac:dyDescent="0.2">
      <c r="B12291" s="23">
        <v>12036</v>
      </c>
      <c r="C12291" s="17" t="s">
        <v>47458</v>
      </c>
      <c r="D12291" s="18" t="s">
        <v>47459</v>
      </c>
      <c r="E12291" s="18" t="s">
        <v>8552</v>
      </c>
      <c r="F12291" s="18" t="s">
        <v>1971</v>
      </c>
      <c r="G12291" s="18" t="s">
        <v>47460</v>
      </c>
      <c r="H12291" s="19">
        <v>0</v>
      </c>
      <c r="I12291" s="20">
        <v>300.10000000000002</v>
      </c>
      <c r="J12291" s="7">
        <f>I12291</f>
        <v>300.10000000000002</v>
      </c>
      <c r="K12291" s="21">
        <v>0</v>
      </c>
      <c r="L12291" s="20">
        <f xml:space="preserve"> J12291 * K12291</f>
        <v>0</v>
      </c>
      <c r="M12291" s="22" t="s">
        <v>70373</v>
      </c>
      <c r="N12291" s="8" t="s">
        <v>47461</v>
      </c>
    </row>
    <row r="12292" spans="2:14" s="6" customFormat="1" ht="12.95" customHeight="1" outlineLevel="2" x14ac:dyDescent="0.2">
      <c r="B12292" s="23">
        <v>12037</v>
      </c>
      <c r="C12292" s="17" t="s">
        <v>47462</v>
      </c>
      <c r="D12292" s="18" t="s">
        <v>47463</v>
      </c>
      <c r="E12292" s="18" t="s">
        <v>22700</v>
      </c>
      <c r="F12292" s="18" t="s">
        <v>1971</v>
      </c>
      <c r="G12292" s="18" t="s">
        <v>47464</v>
      </c>
      <c r="H12292" s="19">
        <v>0</v>
      </c>
      <c r="I12292" s="20">
        <v>218.9</v>
      </c>
      <c r="J12292" s="7">
        <f>I12292</f>
        <v>218.9</v>
      </c>
      <c r="K12292" s="21">
        <v>0</v>
      </c>
      <c r="L12292" s="20">
        <f xml:space="preserve"> J12292 * K12292</f>
        <v>0</v>
      </c>
      <c r="M12292" s="22" t="s">
        <v>70373</v>
      </c>
      <c r="N12292" s="8" t="s">
        <v>47465</v>
      </c>
    </row>
    <row r="12293" spans="2:14" s="6" customFormat="1" ht="12.95" customHeight="1" outlineLevel="2" x14ac:dyDescent="0.2">
      <c r="B12293" s="23">
        <v>12038</v>
      </c>
      <c r="C12293" s="17" t="s">
        <v>47466</v>
      </c>
      <c r="D12293" s="18" t="s">
        <v>47467</v>
      </c>
      <c r="E12293" s="18" t="s">
        <v>521</v>
      </c>
      <c r="F12293" s="18" t="s">
        <v>1971</v>
      </c>
      <c r="G12293" s="18" t="s">
        <v>47468</v>
      </c>
      <c r="H12293" s="19">
        <v>0</v>
      </c>
      <c r="I12293" s="20">
        <v>277.2</v>
      </c>
      <c r="J12293" s="7">
        <f>I12293</f>
        <v>277.2</v>
      </c>
      <c r="K12293" s="21">
        <v>0</v>
      </c>
      <c r="L12293" s="20">
        <f xml:space="preserve"> J12293 * K12293</f>
        <v>0</v>
      </c>
      <c r="M12293" s="22" t="s">
        <v>70373</v>
      </c>
      <c r="N12293" s="8" t="s">
        <v>47469</v>
      </c>
    </row>
    <row r="12294" spans="2:14" s="6" customFormat="1" ht="12.95" customHeight="1" outlineLevel="2" x14ac:dyDescent="0.2">
      <c r="B12294" s="23">
        <v>12039</v>
      </c>
      <c r="C12294" s="17" t="s">
        <v>47470</v>
      </c>
      <c r="D12294" s="18" t="s">
        <v>47471</v>
      </c>
      <c r="E12294" s="18" t="s">
        <v>47472</v>
      </c>
      <c r="F12294" s="18" t="s">
        <v>1971</v>
      </c>
      <c r="G12294" s="18" t="s">
        <v>47473</v>
      </c>
      <c r="H12294" s="19">
        <v>0</v>
      </c>
      <c r="I12294" s="20">
        <v>353.5</v>
      </c>
      <c r="J12294" s="7">
        <f>I12294</f>
        <v>353.5</v>
      </c>
      <c r="K12294" s="21">
        <v>0</v>
      </c>
      <c r="L12294" s="20">
        <f xml:space="preserve"> J12294 * K12294</f>
        <v>0</v>
      </c>
      <c r="M12294" s="22" t="s">
        <v>70373</v>
      </c>
      <c r="N12294" s="8" t="s">
        <v>47474</v>
      </c>
    </row>
    <row r="12295" spans="2:14" s="6" customFormat="1" ht="12.95" customHeight="1" outlineLevel="2" x14ac:dyDescent="0.2">
      <c r="B12295" s="23">
        <v>12040</v>
      </c>
      <c r="C12295" s="17" t="s">
        <v>47475</v>
      </c>
      <c r="D12295" s="18" t="s">
        <v>47476</v>
      </c>
      <c r="E12295" s="18" t="s">
        <v>71</v>
      </c>
      <c r="F12295" s="18" t="s">
        <v>1971</v>
      </c>
      <c r="G12295" s="18" t="s">
        <v>47477</v>
      </c>
      <c r="H12295" s="19">
        <v>0</v>
      </c>
      <c r="I12295" s="20">
        <v>353.5</v>
      </c>
      <c r="J12295" s="7">
        <f>I12295</f>
        <v>353.5</v>
      </c>
      <c r="K12295" s="21">
        <v>0</v>
      </c>
      <c r="L12295" s="20">
        <f xml:space="preserve"> J12295 * K12295</f>
        <v>0</v>
      </c>
      <c r="M12295" s="22" t="s">
        <v>70373</v>
      </c>
      <c r="N12295" s="8" t="s">
        <v>47478</v>
      </c>
    </row>
    <row r="12296" spans="2:14" s="6" customFormat="1" ht="12.95" customHeight="1" outlineLevel="2" x14ac:dyDescent="0.2">
      <c r="B12296" s="23">
        <v>12041</v>
      </c>
      <c r="C12296" s="17" t="s">
        <v>47479</v>
      </c>
      <c r="D12296" s="18" t="s">
        <v>47480</v>
      </c>
      <c r="E12296" s="18" t="s">
        <v>71</v>
      </c>
      <c r="F12296" s="18" t="s">
        <v>1971</v>
      </c>
      <c r="G12296" s="18" t="s">
        <v>47481</v>
      </c>
      <c r="H12296" s="19">
        <v>0</v>
      </c>
      <c r="I12296" s="20">
        <v>353.5</v>
      </c>
      <c r="J12296" s="7">
        <f>I12296</f>
        <v>353.5</v>
      </c>
      <c r="K12296" s="21">
        <v>0</v>
      </c>
      <c r="L12296" s="20">
        <f xml:space="preserve"> J12296 * K12296</f>
        <v>0</v>
      </c>
      <c r="M12296" s="22" t="s">
        <v>70373</v>
      </c>
      <c r="N12296" s="8" t="s">
        <v>47482</v>
      </c>
    </row>
    <row r="12297" spans="2:14" s="6" customFormat="1" ht="12.95" customHeight="1" outlineLevel="2" x14ac:dyDescent="0.2">
      <c r="B12297" s="23">
        <v>12042</v>
      </c>
      <c r="C12297" s="17" t="s">
        <v>47483</v>
      </c>
      <c r="D12297" s="18" t="s">
        <v>47484</v>
      </c>
      <c r="E12297" s="18" t="s">
        <v>71</v>
      </c>
      <c r="F12297" s="18" t="s">
        <v>1971</v>
      </c>
      <c r="G12297" s="18" t="s">
        <v>47485</v>
      </c>
      <c r="H12297" s="19">
        <v>0</v>
      </c>
      <c r="I12297" s="20">
        <v>353.5</v>
      </c>
      <c r="J12297" s="7">
        <f>I12297</f>
        <v>353.5</v>
      </c>
      <c r="K12297" s="21">
        <v>0</v>
      </c>
      <c r="L12297" s="20">
        <f xml:space="preserve"> J12297 * K12297</f>
        <v>0</v>
      </c>
      <c r="M12297" s="22" t="s">
        <v>70373</v>
      </c>
      <c r="N12297" s="8" t="s">
        <v>47486</v>
      </c>
    </row>
    <row r="12298" spans="2:14" s="6" customFormat="1" ht="12.95" customHeight="1" outlineLevel="2" x14ac:dyDescent="0.2">
      <c r="B12298" s="23">
        <v>12043</v>
      </c>
      <c r="C12298" s="17" t="s">
        <v>47487</v>
      </c>
      <c r="D12298" s="18" t="s">
        <v>47488</v>
      </c>
      <c r="E12298" s="18" t="s">
        <v>71</v>
      </c>
      <c r="F12298" s="18" t="s">
        <v>1971</v>
      </c>
      <c r="G12298" s="18" t="s">
        <v>47489</v>
      </c>
      <c r="H12298" s="19">
        <v>0</v>
      </c>
      <c r="I12298" s="20">
        <v>353.5</v>
      </c>
      <c r="J12298" s="7">
        <f>I12298</f>
        <v>353.5</v>
      </c>
      <c r="K12298" s="21">
        <v>0</v>
      </c>
      <c r="L12298" s="20">
        <f xml:space="preserve"> J12298 * K12298</f>
        <v>0</v>
      </c>
      <c r="M12298" s="22" t="s">
        <v>70373</v>
      </c>
      <c r="N12298" s="8" t="s">
        <v>47490</v>
      </c>
    </row>
    <row r="12299" spans="2:14" s="6" customFormat="1" ht="12.95" customHeight="1" outlineLevel="2" x14ac:dyDescent="0.2">
      <c r="B12299" s="23">
        <v>12044</v>
      </c>
      <c r="C12299" s="17" t="s">
        <v>47491</v>
      </c>
      <c r="D12299" s="18" t="s">
        <v>47492</v>
      </c>
      <c r="E12299" s="18" t="s">
        <v>71</v>
      </c>
      <c r="F12299" s="18" t="s">
        <v>1971</v>
      </c>
      <c r="G12299" s="18" t="s">
        <v>47493</v>
      </c>
      <c r="H12299" s="19">
        <v>0</v>
      </c>
      <c r="I12299" s="20">
        <v>353.5</v>
      </c>
      <c r="J12299" s="7">
        <f>I12299</f>
        <v>353.5</v>
      </c>
      <c r="K12299" s="21">
        <v>0</v>
      </c>
      <c r="L12299" s="20">
        <f xml:space="preserve"> J12299 * K12299</f>
        <v>0</v>
      </c>
      <c r="M12299" s="22" t="s">
        <v>70373</v>
      </c>
      <c r="N12299" s="8" t="s">
        <v>47494</v>
      </c>
    </row>
    <row r="12300" spans="2:14" s="6" customFormat="1" ht="12.95" customHeight="1" outlineLevel="2" x14ac:dyDescent="0.2">
      <c r="B12300" s="23">
        <v>12045</v>
      </c>
      <c r="C12300" s="17" t="s">
        <v>47495</v>
      </c>
      <c r="D12300" s="18" t="s">
        <v>47496</v>
      </c>
      <c r="E12300" s="18" t="s">
        <v>71</v>
      </c>
      <c r="F12300" s="18" t="s">
        <v>1971</v>
      </c>
      <c r="G12300" s="18" t="s">
        <v>47497</v>
      </c>
      <c r="H12300" s="19">
        <v>0</v>
      </c>
      <c r="I12300" s="20">
        <v>353.5</v>
      </c>
      <c r="J12300" s="7">
        <f>I12300</f>
        <v>353.5</v>
      </c>
      <c r="K12300" s="21">
        <v>0</v>
      </c>
      <c r="L12300" s="20">
        <f xml:space="preserve"> J12300 * K12300</f>
        <v>0</v>
      </c>
      <c r="M12300" s="22" t="s">
        <v>70373</v>
      </c>
      <c r="N12300" s="8" t="s">
        <v>47498</v>
      </c>
    </row>
    <row r="12301" spans="2:14" s="6" customFormat="1" ht="12.95" customHeight="1" outlineLevel="2" x14ac:dyDescent="0.2">
      <c r="B12301" s="23">
        <v>12046</v>
      </c>
      <c r="C12301" s="17" t="s">
        <v>47499</v>
      </c>
      <c r="D12301" s="18" t="s">
        <v>47500</v>
      </c>
      <c r="E12301" s="18" t="s">
        <v>71</v>
      </c>
      <c r="F12301" s="18" t="s">
        <v>1971</v>
      </c>
      <c r="G12301" s="18" t="s">
        <v>47501</v>
      </c>
      <c r="H12301" s="19">
        <v>0</v>
      </c>
      <c r="I12301" s="20">
        <v>353.5</v>
      </c>
      <c r="J12301" s="7">
        <f>I12301</f>
        <v>353.5</v>
      </c>
      <c r="K12301" s="21">
        <v>0</v>
      </c>
      <c r="L12301" s="20">
        <f xml:space="preserve"> J12301 * K12301</f>
        <v>0</v>
      </c>
      <c r="M12301" s="22" t="s">
        <v>70373</v>
      </c>
      <c r="N12301" s="8" t="s">
        <v>47502</v>
      </c>
    </row>
    <row r="12302" spans="2:14" s="6" customFormat="1" ht="12.95" customHeight="1" outlineLevel="2" x14ac:dyDescent="0.2">
      <c r="B12302" s="23">
        <v>12047</v>
      </c>
      <c r="C12302" s="17" t="s">
        <v>47503</v>
      </c>
      <c r="D12302" s="18" t="s">
        <v>47504</v>
      </c>
      <c r="E12302" s="18" t="s">
        <v>71</v>
      </c>
      <c r="F12302" s="18" t="s">
        <v>1971</v>
      </c>
      <c r="G12302" s="18" t="s">
        <v>47505</v>
      </c>
      <c r="H12302" s="19">
        <v>0</v>
      </c>
      <c r="I12302" s="20">
        <v>449.8</v>
      </c>
      <c r="J12302" s="7">
        <f>I12302</f>
        <v>449.8</v>
      </c>
      <c r="K12302" s="21">
        <v>0</v>
      </c>
      <c r="L12302" s="20">
        <f xml:space="preserve"> J12302 * K12302</f>
        <v>0</v>
      </c>
      <c r="M12302" s="22" t="s">
        <v>70373</v>
      </c>
      <c r="N12302" s="8" t="s">
        <v>47506</v>
      </c>
    </row>
    <row r="12303" spans="2:14" s="6" customFormat="1" ht="12.95" customHeight="1" outlineLevel="2" x14ac:dyDescent="0.2">
      <c r="B12303" s="23">
        <v>12048</v>
      </c>
      <c r="C12303" s="17" t="s">
        <v>47507</v>
      </c>
      <c r="D12303" s="18" t="s">
        <v>47508</v>
      </c>
      <c r="E12303" s="18" t="s">
        <v>8552</v>
      </c>
      <c r="F12303" s="18" t="s">
        <v>1971</v>
      </c>
      <c r="G12303" s="18" t="s">
        <v>47509</v>
      </c>
      <c r="H12303" s="19">
        <v>0</v>
      </c>
      <c r="I12303" s="20">
        <v>84</v>
      </c>
      <c r="J12303" s="7">
        <f>I12303</f>
        <v>84</v>
      </c>
      <c r="K12303" s="21">
        <v>0</v>
      </c>
      <c r="L12303" s="20">
        <f xml:space="preserve"> J12303 * K12303</f>
        <v>0</v>
      </c>
      <c r="M12303" s="22" t="s">
        <v>70373</v>
      </c>
      <c r="N12303" s="8" t="s">
        <v>47510</v>
      </c>
    </row>
    <row r="12304" spans="2:14" s="6" customFormat="1" ht="12.95" customHeight="1" outlineLevel="2" x14ac:dyDescent="0.2">
      <c r="B12304" s="23">
        <v>12049</v>
      </c>
      <c r="C12304" s="17" t="s">
        <v>47511</v>
      </c>
      <c r="D12304" s="18" t="s">
        <v>47512</v>
      </c>
      <c r="E12304" s="18" t="s">
        <v>8180</v>
      </c>
      <c r="F12304" s="18" t="s">
        <v>1971</v>
      </c>
      <c r="G12304" s="18" t="s">
        <v>47513</v>
      </c>
      <c r="H12304" s="19">
        <v>0</v>
      </c>
      <c r="I12304" s="20">
        <v>84</v>
      </c>
      <c r="J12304" s="7">
        <f>I12304</f>
        <v>84</v>
      </c>
      <c r="K12304" s="21">
        <v>0</v>
      </c>
      <c r="L12304" s="20">
        <f xml:space="preserve"> J12304 * K12304</f>
        <v>0</v>
      </c>
      <c r="M12304" s="22" t="s">
        <v>70373</v>
      </c>
      <c r="N12304" s="8" t="s">
        <v>47514</v>
      </c>
    </row>
    <row r="12305" spans="2:14" s="6" customFormat="1" ht="12.95" customHeight="1" outlineLevel="2" x14ac:dyDescent="0.2">
      <c r="B12305" s="23">
        <v>12050</v>
      </c>
      <c r="C12305" s="17" t="s">
        <v>47515</v>
      </c>
      <c r="D12305" s="18" t="s">
        <v>47516</v>
      </c>
      <c r="E12305" s="18" t="s">
        <v>8552</v>
      </c>
      <c r="F12305" s="18" t="s">
        <v>1971</v>
      </c>
      <c r="G12305" s="18" t="s">
        <v>47517</v>
      </c>
      <c r="H12305" s="19">
        <v>0</v>
      </c>
      <c r="I12305" s="20">
        <v>165.1</v>
      </c>
      <c r="J12305" s="7">
        <f>I12305</f>
        <v>165.1</v>
      </c>
      <c r="K12305" s="21">
        <v>0</v>
      </c>
      <c r="L12305" s="20">
        <f xml:space="preserve"> J12305 * K12305</f>
        <v>0</v>
      </c>
      <c r="M12305" s="22" t="s">
        <v>70373</v>
      </c>
      <c r="N12305" s="8" t="s">
        <v>47518</v>
      </c>
    </row>
    <row r="12306" spans="2:14" s="6" customFormat="1" ht="12.95" customHeight="1" outlineLevel="2" x14ac:dyDescent="0.2">
      <c r="B12306" s="23">
        <v>12051</v>
      </c>
      <c r="C12306" s="17" t="s">
        <v>47519</v>
      </c>
      <c r="D12306" s="18" t="s">
        <v>47520</v>
      </c>
      <c r="E12306" s="18" t="s">
        <v>8552</v>
      </c>
      <c r="F12306" s="18" t="s">
        <v>1971</v>
      </c>
      <c r="G12306" s="18" t="s">
        <v>47521</v>
      </c>
      <c r="H12306" s="19">
        <v>0</v>
      </c>
      <c r="I12306" s="20">
        <v>165.1</v>
      </c>
      <c r="J12306" s="7">
        <f>I12306</f>
        <v>165.1</v>
      </c>
      <c r="K12306" s="21">
        <v>0</v>
      </c>
      <c r="L12306" s="20">
        <f xml:space="preserve"> J12306 * K12306</f>
        <v>0</v>
      </c>
      <c r="M12306" s="22" t="s">
        <v>70373</v>
      </c>
      <c r="N12306" s="8" t="s">
        <v>47522</v>
      </c>
    </row>
    <row r="12307" spans="2:14" s="6" customFormat="1" ht="12.95" customHeight="1" outlineLevel="2" x14ac:dyDescent="0.2">
      <c r="B12307" s="23">
        <v>12052</v>
      </c>
      <c r="C12307" s="17" t="s">
        <v>47523</v>
      </c>
      <c r="D12307" s="18" t="s">
        <v>47524</v>
      </c>
      <c r="E12307" s="18" t="s">
        <v>3429</v>
      </c>
      <c r="F12307" s="18" t="s">
        <v>1971</v>
      </c>
      <c r="G12307" s="18" t="s">
        <v>47525</v>
      </c>
      <c r="H12307" s="19">
        <v>0</v>
      </c>
      <c r="I12307" s="20">
        <v>171</v>
      </c>
      <c r="J12307" s="7">
        <f>I12307</f>
        <v>171</v>
      </c>
      <c r="K12307" s="21">
        <v>0</v>
      </c>
      <c r="L12307" s="20">
        <f xml:space="preserve"> J12307 * K12307</f>
        <v>0</v>
      </c>
      <c r="M12307" s="22" t="s">
        <v>70373</v>
      </c>
      <c r="N12307" s="8" t="s">
        <v>47526</v>
      </c>
    </row>
    <row r="12308" spans="2:14" s="6" customFormat="1" ht="12.95" customHeight="1" outlineLevel="2" x14ac:dyDescent="0.2">
      <c r="B12308" s="23">
        <v>12053</v>
      </c>
      <c r="C12308" s="17" t="s">
        <v>47527</v>
      </c>
      <c r="D12308" s="18" t="s">
        <v>47528</v>
      </c>
      <c r="E12308" s="18" t="s">
        <v>8552</v>
      </c>
      <c r="F12308" s="18" t="s">
        <v>1971</v>
      </c>
      <c r="G12308" s="18" t="s">
        <v>47529</v>
      </c>
      <c r="H12308" s="19">
        <v>0</v>
      </c>
      <c r="I12308" s="20">
        <v>165.1</v>
      </c>
      <c r="J12308" s="7">
        <f>I12308</f>
        <v>165.1</v>
      </c>
      <c r="K12308" s="21">
        <v>0</v>
      </c>
      <c r="L12308" s="20">
        <f xml:space="preserve"> J12308 * K12308</f>
        <v>0</v>
      </c>
      <c r="M12308" s="22" t="s">
        <v>70373</v>
      </c>
      <c r="N12308" s="8" t="s">
        <v>47530</v>
      </c>
    </row>
    <row r="12309" spans="2:14" s="6" customFormat="1" ht="12.95" customHeight="1" outlineLevel="2" x14ac:dyDescent="0.2">
      <c r="B12309" s="23">
        <v>12054</v>
      </c>
      <c r="C12309" s="17" t="s">
        <v>47531</v>
      </c>
      <c r="D12309" s="18" t="s">
        <v>47532</v>
      </c>
      <c r="E12309" s="18" t="s">
        <v>8552</v>
      </c>
      <c r="F12309" s="18" t="s">
        <v>1971</v>
      </c>
      <c r="G12309" s="18" t="s">
        <v>47533</v>
      </c>
      <c r="H12309" s="19">
        <v>0</v>
      </c>
      <c r="I12309" s="20">
        <v>165.1</v>
      </c>
      <c r="J12309" s="7">
        <f>I12309</f>
        <v>165.1</v>
      </c>
      <c r="K12309" s="21">
        <v>0</v>
      </c>
      <c r="L12309" s="20">
        <f xml:space="preserve"> J12309 * K12309</f>
        <v>0</v>
      </c>
      <c r="M12309" s="22" t="s">
        <v>70373</v>
      </c>
      <c r="N12309" s="8" t="s">
        <v>47534</v>
      </c>
    </row>
    <row r="12310" spans="2:14" s="6" customFormat="1" ht="12.95" customHeight="1" outlineLevel="2" x14ac:dyDescent="0.2">
      <c r="B12310" s="23">
        <v>12055</v>
      </c>
      <c r="C12310" s="17" t="s">
        <v>47535</v>
      </c>
      <c r="D12310" s="18" t="s">
        <v>47536</v>
      </c>
      <c r="E12310" s="18" t="s">
        <v>8552</v>
      </c>
      <c r="F12310" s="18" t="s">
        <v>1971</v>
      </c>
      <c r="G12310" s="18" t="s">
        <v>47537</v>
      </c>
      <c r="H12310" s="19">
        <v>0</v>
      </c>
      <c r="I12310" s="20">
        <v>165.1</v>
      </c>
      <c r="J12310" s="7">
        <f>I12310</f>
        <v>165.1</v>
      </c>
      <c r="K12310" s="21">
        <v>0</v>
      </c>
      <c r="L12310" s="20">
        <f xml:space="preserve"> J12310 * K12310</f>
        <v>0</v>
      </c>
      <c r="M12310" s="22" t="s">
        <v>70373</v>
      </c>
      <c r="N12310" s="8" t="s">
        <v>47538</v>
      </c>
    </row>
    <row r="12311" spans="2:14" s="6" customFormat="1" ht="12.95" customHeight="1" outlineLevel="2" x14ac:dyDescent="0.2">
      <c r="B12311" s="23">
        <v>12056</v>
      </c>
      <c r="C12311" s="17" t="s">
        <v>47539</v>
      </c>
      <c r="D12311" s="18" t="s">
        <v>47540</v>
      </c>
      <c r="E12311" s="18" t="s">
        <v>8552</v>
      </c>
      <c r="F12311" s="18" t="s">
        <v>1971</v>
      </c>
      <c r="G12311" s="18" t="s">
        <v>47541</v>
      </c>
      <c r="H12311" s="19">
        <v>0</v>
      </c>
      <c r="I12311" s="20">
        <v>165.1</v>
      </c>
      <c r="J12311" s="7">
        <f>I12311</f>
        <v>165.1</v>
      </c>
      <c r="K12311" s="21">
        <v>0</v>
      </c>
      <c r="L12311" s="20">
        <f xml:space="preserve"> J12311 * K12311</f>
        <v>0</v>
      </c>
      <c r="M12311" s="22" t="s">
        <v>70373</v>
      </c>
      <c r="N12311" s="8" t="s">
        <v>47542</v>
      </c>
    </row>
    <row r="12312" spans="2:14" s="6" customFormat="1" ht="12.95" customHeight="1" outlineLevel="2" x14ac:dyDescent="0.2">
      <c r="B12312" s="23">
        <v>12057</v>
      </c>
      <c r="C12312" s="17" t="s">
        <v>47543</v>
      </c>
      <c r="D12312" s="18" t="s">
        <v>47544</v>
      </c>
      <c r="E12312" s="18" t="s">
        <v>8552</v>
      </c>
      <c r="F12312" s="18" t="s">
        <v>1971</v>
      </c>
      <c r="G12312" s="18" t="s">
        <v>47545</v>
      </c>
      <c r="H12312" s="19">
        <v>0</v>
      </c>
      <c r="I12312" s="20">
        <v>165.1</v>
      </c>
      <c r="J12312" s="7">
        <f>I12312</f>
        <v>165.1</v>
      </c>
      <c r="K12312" s="21">
        <v>0</v>
      </c>
      <c r="L12312" s="20">
        <f xml:space="preserve"> J12312 * K12312</f>
        <v>0</v>
      </c>
      <c r="M12312" s="22" t="s">
        <v>70373</v>
      </c>
      <c r="N12312" s="8" t="s">
        <v>47546</v>
      </c>
    </row>
    <row r="12313" spans="2:14" s="6" customFormat="1" ht="12.95" customHeight="1" outlineLevel="2" x14ac:dyDescent="0.2">
      <c r="B12313" s="23">
        <v>12058</v>
      </c>
      <c r="C12313" s="17" t="s">
        <v>47547</v>
      </c>
      <c r="D12313" s="18" t="s">
        <v>47548</v>
      </c>
      <c r="E12313" s="18" t="s">
        <v>8552</v>
      </c>
      <c r="F12313" s="18" t="s">
        <v>1971</v>
      </c>
      <c r="G12313" s="18" t="s">
        <v>47549</v>
      </c>
      <c r="H12313" s="19">
        <v>0</v>
      </c>
      <c r="I12313" s="20">
        <v>85.2</v>
      </c>
      <c r="J12313" s="7">
        <f>I12313</f>
        <v>85.2</v>
      </c>
      <c r="K12313" s="21">
        <v>0</v>
      </c>
      <c r="L12313" s="20">
        <f xml:space="preserve"> J12313 * K12313</f>
        <v>0</v>
      </c>
      <c r="M12313" s="22" t="s">
        <v>70373</v>
      </c>
      <c r="N12313" s="8" t="s">
        <v>47550</v>
      </c>
    </row>
    <row r="12314" spans="2:14" s="6" customFormat="1" ht="12.95" customHeight="1" outlineLevel="2" x14ac:dyDescent="0.2">
      <c r="B12314" s="23">
        <v>12059</v>
      </c>
      <c r="C12314" s="17" t="s">
        <v>47551</v>
      </c>
      <c r="D12314" s="18" t="s">
        <v>47552</v>
      </c>
      <c r="E12314" s="18" t="s">
        <v>521</v>
      </c>
      <c r="F12314" s="18" t="s">
        <v>1971</v>
      </c>
      <c r="G12314" s="18" t="s">
        <v>47553</v>
      </c>
      <c r="H12314" s="19">
        <v>0</v>
      </c>
      <c r="I12314" s="20">
        <v>85.2</v>
      </c>
      <c r="J12314" s="7">
        <f>I12314</f>
        <v>85.2</v>
      </c>
      <c r="K12314" s="21">
        <v>0</v>
      </c>
      <c r="L12314" s="20">
        <f xml:space="preserve"> J12314 * K12314</f>
        <v>0</v>
      </c>
      <c r="M12314" s="22" t="s">
        <v>70373</v>
      </c>
      <c r="N12314" s="8" t="s">
        <v>47554</v>
      </c>
    </row>
    <row r="12315" spans="2:14" s="6" customFormat="1" ht="12.95" customHeight="1" outlineLevel="2" x14ac:dyDescent="0.2">
      <c r="B12315" s="23">
        <v>12060</v>
      </c>
      <c r="C12315" s="17" t="s">
        <v>47555</v>
      </c>
      <c r="D12315" s="18" t="s">
        <v>47556</v>
      </c>
      <c r="E12315" s="18" t="s">
        <v>2027</v>
      </c>
      <c r="F12315" s="18" t="s">
        <v>4298</v>
      </c>
      <c r="G12315" s="18" t="s">
        <v>47557</v>
      </c>
      <c r="H12315" s="19">
        <v>0</v>
      </c>
      <c r="I12315" s="20">
        <v>394.4</v>
      </c>
      <c r="J12315" s="7">
        <f>I12315</f>
        <v>394.4</v>
      </c>
      <c r="K12315" s="21">
        <v>0</v>
      </c>
      <c r="L12315" s="20">
        <f xml:space="preserve"> J12315 * K12315</f>
        <v>0</v>
      </c>
      <c r="M12315" s="22" t="s">
        <v>70373</v>
      </c>
      <c r="N12315" s="8" t="s">
        <v>47558</v>
      </c>
    </row>
    <row r="12316" spans="2:14" s="6" customFormat="1" ht="12.95" customHeight="1" outlineLevel="2" x14ac:dyDescent="0.2">
      <c r="B12316" s="23">
        <v>12061</v>
      </c>
      <c r="C12316" s="17" t="s">
        <v>47559</v>
      </c>
      <c r="D12316" s="18" t="s">
        <v>47560</v>
      </c>
      <c r="E12316" s="18" t="s">
        <v>2027</v>
      </c>
      <c r="F12316" s="18" t="s">
        <v>4298</v>
      </c>
      <c r="G12316" s="18" t="s">
        <v>47561</v>
      </c>
      <c r="H12316" s="19">
        <v>0</v>
      </c>
      <c r="I12316" s="20">
        <v>360.2</v>
      </c>
      <c r="J12316" s="7">
        <f>I12316</f>
        <v>360.2</v>
      </c>
      <c r="K12316" s="21">
        <v>0</v>
      </c>
      <c r="L12316" s="20">
        <f xml:space="preserve"> J12316 * K12316</f>
        <v>0</v>
      </c>
      <c r="M12316" s="22" t="s">
        <v>70373</v>
      </c>
      <c r="N12316" s="8" t="s">
        <v>47562</v>
      </c>
    </row>
    <row r="12317" spans="2:14" s="6" customFormat="1" ht="12.95" customHeight="1" outlineLevel="2" x14ac:dyDescent="0.2">
      <c r="B12317" s="23">
        <v>12062</v>
      </c>
      <c r="C12317" s="17" t="s">
        <v>47563</v>
      </c>
      <c r="D12317" s="18" t="s">
        <v>47564</v>
      </c>
      <c r="E12317" s="18" t="s">
        <v>3772</v>
      </c>
      <c r="F12317" s="18" t="s">
        <v>4298</v>
      </c>
      <c r="G12317" s="18" t="s">
        <v>47565</v>
      </c>
      <c r="H12317" s="19">
        <v>0</v>
      </c>
      <c r="I12317" s="20">
        <v>346.4</v>
      </c>
      <c r="J12317" s="7">
        <f>I12317</f>
        <v>346.4</v>
      </c>
      <c r="K12317" s="21">
        <v>0</v>
      </c>
      <c r="L12317" s="20">
        <f xml:space="preserve"> J12317 * K12317</f>
        <v>0</v>
      </c>
      <c r="M12317" s="22" t="s">
        <v>70373</v>
      </c>
      <c r="N12317" s="8" t="s">
        <v>47566</v>
      </c>
    </row>
    <row r="12318" spans="2:14" s="6" customFormat="1" ht="12.95" customHeight="1" outlineLevel="2" x14ac:dyDescent="0.2">
      <c r="B12318" s="23">
        <v>12063</v>
      </c>
      <c r="C12318" s="17" t="s">
        <v>47567</v>
      </c>
      <c r="D12318" s="18" t="s">
        <v>47568</v>
      </c>
      <c r="E12318" s="18" t="s">
        <v>2027</v>
      </c>
      <c r="F12318" s="18" t="s">
        <v>7584</v>
      </c>
      <c r="G12318" s="18" t="s">
        <v>47569</v>
      </c>
      <c r="H12318" s="19">
        <v>0</v>
      </c>
      <c r="I12318" s="20">
        <v>264.8</v>
      </c>
      <c r="J12318" s="7">
        <f>I12318</f>
        <v>264.8</v>
      </c>
      <c r="K12318" s="21">
        <v>0</v>
      </c>
      <c r="L12318" s="20">
        <f xml:space="preserve"> J12318 * K12318</f>
        <v>0</v>
      </c>
      <c r="M12318" s="22" t="s">
        <v>70373</v>
      </c>
      <c r="N12318" s="8" t="s">
        <v>47570</v>
      </c>
    </row>
    <row r="12319" spans="2:14" s="6" customFormat="1" ht="12.95" customHeight="1" outlineLevel="2" x14ac:dyDescent="0.2">
      <c r="B12319" s="23">
        <v>12064</v>
      </c>
      <c r="C12319" s="17" t="s">
        <v>47571</v>
      </c>
      <c r="D12319" s="18" t="s">
        <v>47572</v>
      </c>
      <c r="E12319" s="18" t="s">
        <v>2027</v>
      </c>
      <c r="F12319" s="18" t="s">
        <v>7584</v>
      </c>
      <c r="G12319" s="18" t="s">
        <v>47573</v>
      </c>
      <c r="H12319" s="19">
        <v>0</v>
      </c>
      <c r="I12319" s="20">
        <v>261</v>
      </c>
      <c r="J12319" s="7">
        <f>I12319</f>
        <v>261</v>
      </c>
      <c r="K12319" s="21">
        <v>0</v>
      </c>
      <c r="L12319" s="20">
        <f xml:space="preserve"> J12319 * K12319</f>
        <v>0</v>
      </c>
      <c r="M12319" s="22" t="s">
        <v>70373</v>
      </c>
      <c r="N12319" s="8" t="s">
        <v>47574</v>
      </c>
    </row>
    <row r="12320" spans="2:14" s="6" customFormat="1" ht="12.95" customHeight="1" outlineLevel="2" x14ac:dyDescent="0.2">
      <c r="B12320" s="23">
        <v>12065</v>
      </c>
      <c r="C12320" s="17" t="s">
        <v>47575</v>
      </c>
      <c r="D12320" s="18" t="s">
        <v>47576</v>
      </c>
      <c r="E12320" s="18" t="s">
        <v>2027</v>
      </c>
      <c r="F12320" s="18" t="s">
        <v>7584</v>
      </c>
      <c r="G12320" s="18" t="s">
        <v>47577</v>
      </c>
      <c r="H12320" s="19">
        <v>0</v>
      </c>
      <c r="I12320" s="20">
        <v>278</v>
      </c>
      <c r="J12320" s="7">
        <f>I12320</f>
        <v>278</v>
      </c>
      <c r="K12320" s="21">
        <v>0</v>
      </c>
      <c r="L12320" s="20">
        <f xml:space="preserve"> J12320 * K12320</f>
        <v>0</v>
      </c>
      <c r="M12320" s="22" t="s">
        <v>70373</v>
      </c>
      <c r="N12320" s="8" t="s">
        <v>47578</v>
      </c>
    </row>
    <row r="12321" spans="2:14" s="6" customFormat="1" ht="12.95" customHeight="1" outlineLevel="2" x14ac:dyDescent="0.2">
      <c r="B12321" s="23">
        <v>12066</v>
      </c>
      <c r="C12321" s="17" t="s">
        <v>47579</v>
      </c>
      <c r="D12321" s="18" t="s">
        <v>47580</v>
      </c>
      <c r="E12321" s="18" t="s">
        <v>2027</v>
      </c>
      <c r="F12321" s="18" t="s">
        <v>7584</v>
      </c>
      <c r="G12321" s="18" t="s">
        <v>47581</v>
      </c>
      <c r="H12321" s="19">
        <v>0</v>
      </c>
      <c r="I12321" s="20">
        <v>278</v>
      </c>
      <c r="J12321" s="7">
        <f>I12321</f>
        <v>278</v>
      </c>
      <c r="K12321" s="21">
        <v>0</v>
      </c>
      <c r="L12321" s="20">
        <f xml:space="preserve"> J12321 * K12321</f>
        <v>0</v>
      </c>
      <c r="M12321" s="22" t="s">
        <v>70373</v>
      </c>
      <c r="N12321" s="8" t="s">
        <v>47582</v>
      </c>
    </row>
    <row r="12322" spans="2:14" s="6" customFormat="1" ht="12.95" customHeight="1" outlineLevel="2" x14ac:dyDescent="0.2">
      <c r="B12322" s="23">
        <v>12067</v>
      </c>
      <c r="C12322" s="17" t="s">
        <v>47583</v>
      </c>
      <c r="D12322" s="18" t="s">
        <v>47584</v>
      </c>
      <c r="E12322" s="18" t="s">
        <v>2027</v>
      </c>
      <c r="F12322" s="18" t="s">
        <v>7584</v>
      </c>
      <c r="G12322" s="18" t="s">
        <v>47585</v>
      </c>
      <c r="H12322" s="19">
        <v>0</v>
      </c>
      <c r="I12322" s="20">
        <v>278</v>
      </c>
      <c r="J12322" s="7">
        <f>I12322</f>
        <v>278</v>
      </c>
      <c r="K12322" s="21">
        <v>0</v>
      </c>
      <c r="L12322" s="20">
        <f xml:space="preserve"> J12322 * K12322</f>
        <v>0</v>
      </c>
      <c r="M12322" s="22" t="s">
        <v>70373</v>
      </c>
      <c r="N12322" s="8" t="s">
        <v>47586</v>
      </c>
    </row>
    <row r="12323" spans="2:14" s="6" customFormat="1" ht="12.95" customHeight="1" outlineLevel="2" x14ac:dyDescent="0.2">
      <c r="B12323" s="23">
        <v>12068</v>
      </c>
      <c r="C12323" s="17" t="s">
        <v>47587</v>
      </c>
      <c r="D12323" s="18" t="s">
        <v>47588</v>
      </c>
      <c r="E12323" s="18" t="s">
        <v>3772</v>
      </c>
      <c r="F12323" s="18" t="s">
        <v>4298</v>
      </c>
      <c r="G12323" s="18" t="s">
        <v>47589</v>
      </c>
      <c r="H12323" s="19">
        <v>0</v>
      </c>
      <c r="I12323" s="20">
        <v>567.5</v>
      </c>
      <c r="J12323" s="7">
        <f>I12323</f>
        <v>567.5</v>
      </c>
      <c r="K12323" s="21">
        <v>0</v>
      </c>
      <c r="L12323" s="20">
        <f xml:space="preserve"> J12323 * K12323</f>
        <v>0</v>
      </c>
      <c r="M12323" s="22" t="s">
        <v>70373</v>
      </c>
      <c r="N12323" s="8" t="s">
        <v>47590</v>
      </c>
    </row>
    <row r="12324" spans="2:14" s="6" customFormat="1" ht="12.95" customHeight="1" outlineLevel="2" x14ac:dyDescent="0.2">
      <c r="B12324" s="23">
        <v>12069</v>
      </c>
      <c r="C12324" s="17" t="s">
        <v>47591</v>
      </c>
      <c r="D12324" s="18" t="s">
        <v>47592</v>
      </c>
      <c r="E12324" s="18" t="s">
        <v>95</v>
      </c>
      <c r="F12324" s="18" t="s">
        <v>7584</v>
      </c>
      <c r="G12324" s="18" t="s">
        <v>47593</v>
      </c>
      <c r="H12324" s="19">
        <v>0</v>
      </c>
      <c r="I12324" s="20">
        <v>190.4</v>
      </c>
      <c r="J12324" s="7">
        <f>I12324</f>
        <v>190.4</v>
      </c>
      <c r="K12324" s="21">
        <v>0</v>
      </c>
      <c r="L12324" s="20">
        <f xml:space="preserve"> J12324 * K12324</f>
        <v>0</v>
      </c>
      <c r="M12324" s="22" t="s">
        <v>70373</v>
      </c>
      <c r="N12324" s="8" t="s">
        <v>47594</v>
      </c>
    </row>
    <row r="12325" spans="2:14" s="6" customFormat="1" ht="12.95" customHeight="1" outlineLevel="2" x14ac:dyDescent="0.2">
      <c r="B12325" s="23">
        <v>12070</v>
      </c>
      <c r="C12325" s="17" t="s">
        <v>47595</v>
      </c>
      <c r="D12325" s="18" t="s">
        <v>47596</v>
      </c>
      <c r="E12325" s="18" t="s">
        <v>95</v>
      </c>
      <c r="F12325" s="18" t="s">
        <v>7584</v>
      </c>
      <c r="G12325" s="18" t="s">
        <v>47597</v>
      </c>
      <c r="H12325" s="19">
        <v>0</v>
      </c>
      <c r="I12325" s="20">
        <v>190.4</v>
      </c>
      <c r="J12325" s="7">
        <f>I12325</f>
        <v>190.4</v>
      </c>
      <c r="K12325" s="21">
        <v>0</v>
      </c>
      <c r="L12325" s="20">
        <f xml:space="preserve"> J12325 * K12325</f>
        <v>0</v>
      </c>
      <c r="M12325" s="22" t="s">
        <v>70373</v>
      </c>
      <c r="N12325" s="8" t="s">
        <v>47598</v>
      </c>
    </row>
    <row r="12326" spans="2:14" s="6" customFormat="1" ht="12.95" customHeight="1" outlineLevel="2" x14ac:dyDescent="0.2">
      <c r="B12326" s="23">
        <v>12071</v>
      </c>
      <c r="C12326" s="17" t="s">
        <v>47599</v>
      </c>
      <c r="D12326" s="18" t="s">
        <v>47600</v>
      </c>
      <c r="E12326" s="18" t="s">
        <v>2355</v>
      </c>
      <c r="F12326" s="18" t="s">
        <v>4298</v>
      </c>
      <c r="G12326" s="18" t="s">
        <v>47601</v>
      </c>
      <c r="H12326" s="19">
        <v>0</v>
      </c>
      <c r="I12326" s="20">
        <v>251</v>
      </c>
      <c r="J12326" s="7">
        <f>I12326</f>
        <v>251</v>
      </c>
      <c r="K12326" s="21">
        <v>0</v>
      </c>
      <c r="L12326" s="20">
        <f xml:space="preserve"> J12326 * K12326</f>
        <v>0</v>
      </c>
      <c r="M12326" s="22" t="s">
        <v>70373</v>
      </c>
      <c r="N12326" s="8" t="s">
        <v>47602</v>
      </c>
    </row>
    <row r="12327" spans="2:14" s="6" customFormat="1" ht="12.95" customHeight="1" outlineLevel="2" x14ac:dyDescent="0.2">
      <c r="B12327" s="23">
        <v>12072</v>
      </c>
      <c r="C12327" s="17" t="s">
        <v>47603</v>
      </c>
      <c r="D12327" s="18" t="s">
        <v>47604</v>
      </c>
      <c r="E12327" s="18" t="s">
        <v>2355</v>
      </c>
      <c r="F12327" s="18" t="s">
        <v>4298</v>
      </c>
      <c r="G12327" s="18" t="s">
        <v>47605</v>
      </c>
      <c r="H12327" s="19">
        <v>0</v>
      </c>
      <c r="I12327" s="20">
        <v>251</v>
      </c>
      <c r="J12327" s="7">
        <f>I12327</f>
        <v>251</v>
      </c>
      <c r="K12327" s="21">
        <v>0</v>
      </c>
      <c r="L12327" s="20">
        <f xml:space="preserve"> J12327 * K12327</f>
        <v>0</v>
      </c>
      <c r="M12327" s="22" t="s">
        <v>70373</v>
      </c>
      <c r="N12327" s="8" t="s">
        <v>47606</v>
      </c>
    </row>
    <row r="12328" spans="2:14" s="6" customFormat="1" ht="12.95" customHeight="1" outlineLevel="2" x14ac:dyDescent="0.2">
      <c r="B12328" s="23">
        <v>12073</v>
      </c>
      <c r="C12328" s="17" t="s">
        <v>47607</v>
      </c>
      <c r="D12328" s="18" t="s">
        <v>47608</v>
      </c>
      <c r="E12328" s="18" t="s">
        <v>2355</v>
      </c>
      <c r="F12328" s="18" t="s">
        <v>4298</v>
      </c>
      <c r="G12328" s="18" t="s">
        <v>47609</v>
      </c>
      <c r="H12328" s="19">
        <v>0</v>
      </c>
      <c r="I12328" s="20">
        <v>239.4</v>
      </c>
      <c r="J12328" s="7">
        <f>I12328</f>
        <v>239.4</v>
      </c>
      <c r="K12328" s="21">
        <v>0</v>
      </c>
      <c r="L12328" s="20">
        <f xml:space="preserve"> J12328 * K12328</f>
        <v>0</v>
      </c>
      <c r="M12328" s="22" t="s">
        <v>70373</v>
      </c>
      <c r="N12328" s="8" t="s">
        <v>47610</v>
      </c>
    </row>
    <row r="12329" spans="2:14" s="6" customFormat="1" ht="12.95" customHeight="1" outlineLevel="2" x14ac:dyDescent="0.2">
      <c r="B12329" s="23">
        <v>12074</v>
      </c>
      <c r="C12329" s="17" t="s">
        <v>47611</v>
      </c>
      <c r="D12329" s="18" t="s">
        <v>47612</v>
      </c>
      <c r="E12329" s="18" t="s">
        <v>2355</v>
      </c>
      <c r="F12329" s="18" t="s">
        <v>4298</v>
      </c>
      <c r="G12329" s="18" t="s">
        <v>47613</v>
      </c>
      <c r="H12329" s="19">
        <v>0</v>
      </c>
      <c r="I12329" s="20">
        <v>200.5</v>
      </c>
      <c r="J12329" s="7">
        <f>I12329</f>
        <v>200.5</v>
      </c>
      <c r="K12329" s="21">
        <v>0</v>
      </c>
      <c r="L12329" s="20">
        <f xml:space="preserve"> J12329 * K12329</f>
        <v>0</v>
      </c>
      <c r="M12329" s="22" t="s">
        <v>70373</v>
      </c>
      <c r="N12329" s="8" t="s">
        <v>47614</v>
      </c>
    </row>
    <row r="12330" spans="2:14" s="6" customFormat="1" ht="12.95" customHeight="1" outlineLevel="2" x14ac:dyDescent="0.2">
      <c r="B12330" s="23">
        <v>12075</v>
      </c>
      <c r="C12330" s="17" t="s">
        <v>47615</v>
      </c>
      <c r="D12330" s="18" t="s">
        <v>47616</v>
      </c>
      <c r="E12330" s="18" t="s">
        <v>2355</v>
      </c>
      <c r="F12330" s="18" t="s">
        <v>4298</v>
      </c>
      <c r="G12330" s="18" t="s">
        <v>47617</v>
      </c>
      <c r="H12330" s="19">
        <v>0</v>
      </c>
      <c r="I12330" s="20">
        <v>251.3</v>
      </c>
      <c r="J12330" s="7">
        <f>I12330</f>
        <v>251.3</v>
      </c>
      <c r="K12330" s="21">
        <v>0</v>
      </c>
      <c r="L12330" s="20">
        <f xml:space="preserve"> J12330 * K12330</f>
        <v>0</v>
      </c>
      <c r="M12330" s="22" t="s">
        <v>70373</v>
      </c>
      <c r="N12330" s="8" t="s">
        <v>47618</v>
      </c>
    </row>
    <row r="12331" spans="2:14" s="6" customFormat="1" ht="12.95" customHeight="1" outlineLevel="2" x14ac:dyDescent="0.2">
      <c r="B12331" s="23">
        <v>12076</v>
      </c>
      <c r="C12331" s="17" t="s">
        <v>47619</v>
      </c>
      <c r="D12331" s="18" t="s">
        <v>47620</v>
      </c>
      <c r="E12331" s="18" t="s">
        <v>2939</v>
      </c>
      <c r="F12331" s="18" t="s">
        <v>4298</v>
      </c>
      <c r="G12331" s="18" t="s">
        <v>47621</v>
      </c>
      <c r="H12331" s="19">
        <v>0</v>
      </c>
      <c r="I12331" s="20">
        <v>287</v>
      </c>
      <c r="J12331" s="7">
        <f>I12331</f>
        <v>287</v>
      </c>
      <c r="K12331" s="21">
        <v>0</v>
      </c>
      <c r="L12331" s="20">
        <f xml:space="preserve"> J12331 * K12331</f>
        <v>0</v>
      </c>
      <c r="M12331" s="22" t="s">
        <v>70373</v>
      </c>
      <c r="N12331" s="8" t="s">
        <v>47622</v>
      </c>
    </row>
    <row r="12332" spans="2:14" s="6" customFormat="1" ht="12.95" customHeight="1" outlineLevel="2" x14ac:dyDescent="0.2">
      <c r="B12332" s="23">
        <v>12077</v>
      </c>
      <c r="C12332" s="17" t="s">
        <v>47623</v>
      </c>
      <c r="D12332" s="18" t="s">
        <v>47624</v>
      </c>
      <c r="E12332" s="18" t="s">
        <v>2027</v>
      </c>
      <c r="F12332" s="18" t="s">
        <v>7584</v>
      </c>
      <c r="G12332" s="18" t="s">
        <v>47625</v>
      </c>
      <c r="H12332" s="19">
        <v>0</v>
      </c>
      <c r="I12332" s="20">
        <v>179.9</v>
      </c>
      <c r="J12332" s="7">
        <f>I12332</f>
        <v>179.9</v>
      </c>
      <c r="K12332" s="21">
        <v>0</v>
      </c>
      <c r="L12332" s="20">
        <f xml:space="preserve"> J12332 * K12332</f>
        <v>0</v>
      </c>
      <c r="M12332" s="22" t="s">
        <v>70373</v>
      </c>
      <c r="N12332" s="8" t="s">
        <v>47626</v>
      </c>
    </row>
    <row r="12333" spans="2:14" s="6" customFormat="1" ht="12.95" customHeight="1" outlineLevel="2" x14ac:dyDescent="0.2">
      <c r="B12333" s="23">
        <v>12078</v>
      </c>
      <c r="C12333" s="17" t="s">
        <v>47627</v>
      </c>
      <c r="D12333" s="18" t="s">
        <v>47628</v>
      </c>
      <c r="E12333" s="18" t="s">
        <v>2027</v>
      </c>
      <c r="F12333" s="18" t="s">
        <v>7584</v>
      </c>
      <c r="G12333" s="18" t="s">
        <v>47629</v>
      </c>
      <c r="H12333" s="19">
        <v>0</v>
      </c>
      <c r="I12333" s="20">
        <v>168.5</v>
      </c>
      <c r="J12333" s="7">
        <f>I12333</f>
        <v>168.5</v>
      </c>
      <c r="K12333" s="21">
        <v>0</v>
      </c>
      <c r="L12333" s="20">
        <f xml:space="preserve"> J12333 * K12333</f>
        <v>0</v>
      </c>
      <c r="M12333" s="22" t="s">
        <v>70373</v>
      </c>
      <c r="N12333" s="8" t="s">
        <v>47630</v>
      </c>
    </row>
    <row r="12334" spans="2:14" s="6" customFormat="1" ht="12.95" customHeight="1" outlineLevel="2" x14ac:dyDescent="0.2">
      <c r="B12334" s="23">
        <v>12079</v>
      </c>
      <c r="C12334" s="17" t="s">
        <v>47631</v>
      </c>
      <c r="D12334" s="18" t="s">
        <v>47632</v>
      </c>
      <c r="E12334" s="18" t="s">
        <v>2027</v>
      </c>
      <c r="F12334" s="18" t="s">
        <v>7584</v>
      </c>
      <c r="G12334" s="18" t="s">
        <v>47633</v>
      </c>
      <c r="H12334" s="19">
        <v>0</v>
      </c>
      <c r="I12334" s="20">
        <v>179.9</v>
      </c>
      <c r="J12334" s="7">
        <f>I12334</f>
        <v>179.9</v>
      </c>
      <c r="K12334" s="21">
        <v>0</v>
      </c>
      <c r="L12334" s="20">
        <f xml:space="preserve"> J12334 * K12334</f>
        <v>0</v>
      </c>
      <c r="M12334" s="22" t="s">
        <v>70373</v>
      </c>
      <c r="N12334" s="8" t="s">
        <v>47634</v>
      </c>
    </row>
    <row r="12335" spans="2:14" s="6" customFormat="1" ht="12.95" customHeight="1" outlineLevel="2" x14ac:dyDescent="0.2">
      <c r="B12335" s="23">
        <v>12080</v>
      </c>
      <c r="C12335" s="17" t="s">
        <v>47635</v>
      </c>
      <c r="D12335" s="18" t="s">
        <v>47636</v>
      </c>
      <c r="E12335" s="18" t="s">
        <v>2027</v>
      </c>
      <c r="F12335" s="18" t="s">
        <v>7584</v>
      </c>
      <c r="G12335" s="18" t="s">
        <v>47637</v>
      </c>
      <c r="H12335" s="19">
        <v>0</v>
      </c>
      <c r="I12335" s="20">
        <v>179.9</v>
      </c>
      <c r="J12335" s="7">
        <f>I12335</f>
        <v>179.9</v>
      </c>
      <c r="K12335" s="21">
        <v>0</v>
      </c>
      <c r="L12335" s="20">
        <f xml:space="preserve"> J12335 * K12335</f>
        <v>0</v>
      </c>
      <c r="M12335" s="22" t="s">
        <v>70373</v>
      </c>
      <c r="N12335" s="8" t="s">
        <v>47638</v>
      </c>
    </row>
    <row r="12336" spans="2:14" s="6" customFormat="1" ht="12.95" customHeight="1" outlineLevel="2" x14ac:dyDescent="0.2">
      <c r="B12336" s="23">
        <v>12081</v>
      </c>
      <c r="C12336" s="17" t="s">
        <v>47639</v>
      </c>
      <c r="D12336" s="18" t="s">
        <v>47640</v>
      </c>
      <c r="E12336" s="18" t="s">
        <v>7680</v>
      </c>
      <c r="F12336" s="18" t="s">
        <v>1971</v>
      </c>
      <c r="G12336" s="18" t="s">
        <v>47641</v>
      </c>
      <c r="H12336" s="19">
        <v>0</v>
      </c>
      <c r="I12336" s="20">
        <v>112.7</v>
      </c>
      <c r="J12336" s="7">
        <f>I12336</f>
        <v>112.7</v>
      </c>
      <c r="K12336" s="21">
        <v>0</v>
      </c>
      <c r="L12336" s="20">
        <f xml:space="preserve"> J12336 * K12336</f>
        <v>0</v>
      </c>
      <c r="M12336" s="22" t="s">
        <v>70373</v>
      </c>
      <c r="N12336" s="8" t="s">
        <v>47642</v>
      </c>
    </row>
    <row r="12337" spans="2:14" s="6" customFormat="1" ht="12.95" customHeight="1" outlineLevel="2" x14ac:dyDescent="0.2">
      <c r="B12337" s="23">
        <v>12082</v>
      </c>
      <c r="C12337" s="17" t="s">
        <v>47643</v>
      </c>
      <c r="D12337" s="18" t="s">
        <v>47644</v>
      </c>
      <c r="E12337" s="18" t="s">
        <v>7504</v>
      </c>
      <c r="F12337" s="18" t="s">
        <v>7584</v>
      </c>
      <c r="G12337" s="18" t="s">
        <v>47645</v>
      </c>
      <c r="H12337" s="19">
        <v>0</v>
      </c>
      <c r="I12337" s="20">
        <v>112.1</v>
      </c>
      <c r="J12337" s="7">
        <f>I12337</f>
        <v>112.1</v>
      </c>
      <c r="K12337" s="21">
        <v>0</v>
      </c>
      <c r="L12337" s="20">
        <f xml:space="preserve"> J12337 * K12337</f>
        <v>0</v>
      </c>
      <c r="M12337" s="22" t="s">
        <v>70373</v>
      </c>
      <c r="N12337" s="8" t="s">
        <v>47646</v>
      </c>
    </row>
    <row r="12338" spans="2:14" s="6" customFormat="1" ht="12.95" customHeight="1" outlineLevel="2" x14ac:dyDescent="0.2">
      <c r="B12338" s="23">
        <v>12083</v>
      </c>
      <c r="C12338" s="17" t="s">
        <v>47647</v>
      </c>
      <c r="D12338" s="18" t="s">
        <v>47648</v>
      </c>
      <c r="E12338" s="18" t="s">
        <v>7504</v>
      </c>
      <c r="F12338" s="18" t="s">
        <v>7584</v>
      </c>
      <c r="G12338" s="18" t="s">
        <v>47649</v>
      </c>
      <c r="H12338" s="19">
        <v>0</v>
      </c>
      <c r="I12338" s="20">
        <v>112.1</v>
      </c>
      <c r="J12338" s="7">
        <f>I12338</f>
        <v>112.1</v>
      </c>
      <c r="K12338" s="21">
        <v>0</v>
      </c>
      <c r="L12338" s="20">
        <f xml:space="preserve"> J12338 * K12338</f>
        <v>0</v>
      </c>
      <c r="M12338" s="22" t="s">
        <v>70373</v>
      </c>
      <c r="N12338" s="8" t="s">
        <v>47650</v>
      </c>
    </row>
    <row r="12339" spans="2:14" s="6" customFormat="1" ht="12.95" customHeight="1" outlineLevel="2" x14ac:dyDescent="0.2">
      <c r="B12339" s="23">
        <v>12084</v>
      </c>
      <c r="C12339" s="17" t="s">
        <v>47651</v>
      </c>
      <c r="D12339" s="18" t="s">
        <v>47652</v>
      </c>
      <c r="E12339" s="18" t="s">
        <v>10935</v>
      </c>
      <c r="F12339" s="18" t="s">
        <v>7584</v>
      </c>
      <c r="G12339" s="18" t="s">
        <v>47653</v>
      </c>
      <c r="H12339" s="19">
        <v>0</v>
      </c>
      <c r="I12339" s="20">
        <v>239.8</v>
      </c>
      <c r="J12339" s="7">
        <f>I12339</f>
        <v>239.8</v>
      </c>
      <c r="K12339" s="21">
        <v>0</v>
      </c>
      <c r="L12339" s="20">
        <f xml:space="preserve"> J12339 * K12339</f>
        <v>0</v>
      </c>
      <c r="M12339" s="22" t="s">
        <v>70373</v>
      </c>
      <c r="N12339" s="8" t="s">
        <v>47654</v>
      </c>
    </row>
    <row r="12340" spans="2:14" s="6" customFormat="1" ht="12.95" customHeight="1" outlineLevel="2" x14ac:dyDescent="0.2">
      <c r="B12340" s="23">
        <v>12085</v>
      </c>
      <c r="C12340" s="17" t="s">
        <v>47655</v>
      </c>
      <c r="D12340" s="18" t="s">
        <v>47656</v>
      </c>
      <c r="E12340" s="18" t="s">
        <v>10935</v>
      </c>
      <c r="F12340" s="18" t="s">
        <v>7584</v>
      </c>
      <c r="G12340" s="18" t="s">
        <v>47657</v>
      </c>
      <c r="H12340" s="19">
        <v>0</v>
      </c>
      <c r="I12340" s="20">
        <v>239.8</v>
      </c>
      <c r="J12340" s="7">
        <f>I12340</f>
        <v>239.8</v>
      </c>
      <c r="K12340" s="21">
        <v>0</v>
      </c>
      <c r="L12340" s="20">
        <f xml:space="preserve"> J12340 * K12340</f>
        <v>0</v>
      </c>
      <c r="M12340" s="22" t="s">
        <v>70373</v>
      </c>
      <c r="N12340" s="8" t="s">
        <v>47658</v>
      </c>
    </row>
    <row r="12341" spans="2:14" s="6" customFormat="1" ht="12.95" customHeight="1" outlineLevel="2" x14ac:dyDescent="0.2">
      <c r="B12341" s="23">
        <v>12086</v>
      </c>
      <c r="C12341" s="17" t="s">
        <v>47659</v>
      </c>
      <c r="D12341" s="18" t="s">
        <v>47660</v>
      </c>
      <c r="E12341" s="18" t="s">
        <v>1710</v>
      </c>
      <c r="F12341" s="18" t="s">
        <v>7722</v>
      </c>
      <c r="G12341" s="18" t="s">
        <v>47661</v>
      </c>
      <c r="H12341" s="19">
        <v>0</v>
      </c>
      <c r="I12341" s="20">
        <v>142.30000000000001</v>
      </c>
      <c r="J12341" s="7">
        <f>I12341</f>
        <v>142.30000000000001</v>
      </c>
      <c r="K12341" s="21">
        <v>0</v>
      </c>
      <c r="L12341" s="20">
        <f xml:space="preserve"> J12341 * K12341</f>
        <v>0</v>
      </c>
      <c r="M12341" s="22" t="s">
        <v>70373</v>
      </c>
      <c r="N12341" s="8" t="s">
        <v>47662</v>
      </c>
    </row>
    <row r="12342" spans="2:14" s="6" customFormat="1" ht="12.95" customHeight="1" outlineLevel="2" x14ac:dyDescent="0.2">
      <c r="B12342" s="23">
        <v>12087</v>
      </c>
      <c r="C12342" s="17" t="s">
        <v>47663</v>
      </c>
      <c r="D12342" s="18" t="s">
        <v>47664</v>
      </c>
      <c r="E12342" s="18" t="s">
        <v>1749</v>
      </c>
      <c r="F12342" s="18" t="s">
        <v>7722</v>
      </c>
      <c r="G12342" s="18" t="s">
        <v>47665</v>
      </c>
      <c r="H12342" s="19">
        <v>0</v>
      </c>
      <c r="I12342" s="20">
        <v>141</v>
      </c>
      <c r="J12342" s="7">
        <f>I12342</f>
        <v>141</v>
      </c>
      <c r="K12342" s="21">
        <v>0</v>
      </c>
      <c r="L12342" s="20">
        <f xml:space="preserve"> J12342 * K12342</f>
        <v>0</v>
      </c>
      <c r="M12342" s="22" t="s">
        <v>70373</v>
      </c>
      <c r="N12342" s="8" t="s">
        <v>47666</v>
      </c>
    </row>
    <row r="12343" spans="2:14" s="6" customFormat="1" ht="12.95" customHeight="1" outlineLevel="2" x14ac:dyDescent="0.2">
      <c r="B12343" s="23">
        <v>12088</v>
      </c>
      <c r="C12343" s="17" t="s">
        <v>47667</v>
      </c>
      <c r="D12343" s="18" t="s">
        <v>47668</v>
      </c>
      <c r="E12343" s="18" t="s">
        <v>2027</v>
      </c>
      <c r="F12343" s="18" t="s">
        <v>7722</v>
      </c>
      <c r="G12343" s="18" t="s">
        <v>47669</v>
      </c>
      <c r="H12343" s="19">
        <v>0</v>
      </c>
      <c r="I12343" s="20">
        <v>444.5</v>
      </c>
      <c r="J12343" s="7">
        <f>I12343</f>
        <v>444.5</v>
      </c>
      <c r="K12343" s="21">
        <v>0</v>
      </c>
      <c r="L12343" s="20">
        <f xml:space="preserve"> J12343 * K12343</f>
        <v>0</v>
      </c>
      <c r="M12343" s="22" t="s">
        <v>70373</v>
      </c>
      <c r="N12343" s="8" t="s">
        <v>47670</v>
      </c>
    </row>
    <row r="12344" spans="2:14" s="6" customFormat="1" ht="12.95" customHeight="1" outlineLevel="2" x14ac:dyDescent="0.2">
      <c r="B12344" s="23">
        <v>12089</v>
      </c>
      <c r="C12344" s="17" t="s">
        <v>47671</v>
      </c>
      <c r="D12344" s="18" t="s">
        <v>47672</v>
      </c>
      <c r="E12344" s="18" t="s">
        <v>2027</v>
      </c>
      <c r="F12344" s="18" t="s">
        <v>7722</v>
      </c>
      <c r="G12344" s="18" t="s">
        <v>47673</v>
      </c>
      <c r="H12344" s="19">
        <v>0</v>
      </c>
      <c r="I12344" s="20">
        <v>396.5</v>
      </c>
      <c r="J12344" s="7">
        <f>I12344</f>
        <v>396.5</v>
      </c>
      <c r="K12344" s="21">
        <v>0</v>
      </c>
      <c r="L12344" s="20">
        <f xml:space="preserve"> J12344 * K12344</f>
        <v>0</v>
      </c>
      <c r="M12344" s="22" t="s">
        <v>70373</v>
      </c>
      <c r="N12344" s="8" t="s">
        <v>47674</v>
      </c>
    </row>
    <row r="12345" spans="2:14" s="6" customFormat="1" ht="12.95" customHeight="1" outlineLevel="2" x14ac:dyDescent="0.2">
      <c r="B12345" s="23">
        <v>12090</v>
      </c>
      <c r="C12345" s="17" t="s">
        <v>47675</v>
      </c>
      <c r="D12345" s="18" t="s">
        <v>47676</v>
      </c>
      <c r="E12345" s="18" t="s">
        <v>22367</v>
      </c>
      <c r="F12345" s="18" t="s">
        <v>7722</v>
      </c>
      <c r="G12345" s="18" t="s">
        <v>47677</v>
      </c>
      <c r="H12345" s="19">
        <v>0</v>
      </c>
      <c r="I12345" s="20">
        <v>137.6</v>
      </c>
      <c r="J12345" s="7">
        <f>I12345</f>
        <v>137.6</v>
      </c>
      <c r="K12345" s="21">
        <v>0</v>
      </c>
      <c r="L12345" s="20">
        <f xml:space="preserve"> J12345 * K12345</f>
        <v>0</v>
      </c>
      <c r="M12345" s="22" t="s">
        <v>70373</v>
      </c>
      <c r="N12345" s="8" t="s">
        <v>47678</v>
      </c>
    </row>
    <row r="12346" spans="2:14" s="6" customFormat="1" ht="12.95" customHeight="1" outlineLevel="2" x14ac:dyDescent="0.2">
      <c r="B12346" s="23">
        <v>12091</v>
      </c>
      <c r="C12346" s="17" t="s">
        <v>47679</v>
      </c>
      <c r="D12346" s="18" t="s">
        <v>47680</v>
      </c>
      <c r="E12346" s="18" t="s">
        <v>22367</v>
      </c>
      <c r="F12346" s="18" t="s">
        <v>7722</v>
      </c>
      <c r="G12346" s="18" t="s">
        <v>47681</v>
      </c>
      <c r="H12346" s="19">
        <v>0</v>
      </c>
      <c r="I12346" s="20">
        <v>128.4</v>
      </c>
      <c r="J12346" s="7">
        <f>I12346</f>
        <v>128.4</v>
      </c>
      <c r="K12346" s="21">
        <v>0</v>
      </c>
      <c r="L12346" s="20">
        <f xml:space="preserve"> J12346 * K12346</f>
        <v>0</v>
      </c>
      <c r="M12346" s="22" t="s">
        <v>70373</v>
      </c>
      <c r="N12346" s="8" t="s">
        <v>47682</v>
      </c>
    </row>
    <row r="12347" spans="2:14" s="6" customFormat="1" ht="12.95" customHeight="1" outlineLevel="2" x14ac:dyDescent="0.2">
      <c r="B12347" s="23">
        <v>12092</v>
      </c>
      <c r="C12347" s="17" t="s">
        <v>47683</v>
      </c>
      <c r="D12347" s="18" t="s">
        <v>47684</v>
      </c>
      <c r="E12347" s="18" t="s">
        <v>12354</v>
      </c>
      <c r="F12347" s="18" t="s">
        <v>7722</v>
      </c>
      <c r="G12347" s="18" t="s">
        <v>47685</v>
      </c>
      <c r="H12347" s="19">
        <v>0</v>
      </c>
      <c r="I12347" s="20">
        <v>450.4</v>
      </c>
      <c r="J12347" s="7">
        <f>I12347</f>
        <v>450.4</v>
      </c>
      <c r="K12347" s="21">
        <v>0</v>
      </c>
      <c r="L12347" s="20">
        <f xml:space="preserve"> J12347 * K12347</f>
        <v>0</v>
      </c>
      <c r="M12347" s="22" t="s">
        <v>70373</v>
      </c>
      <c r="N12347" s="8" t="s">
        <v>47686</v>
      </c>
    </row>
    <row r="12348" spans="2:14" s="6" customFormat="1" ht="12.95" customHeight="1" outlineLevel="2" x14ac:dyDescent="0.2">
      <c r="B12348" s="23">
        <v>12093</v>
      </c>
      <c r="C12348" s="17" t="s">
        <v>47687</v>
      </c>
      <c r="D12348" s="18" t="s">
        <v>47688</v>
      </c>
      <c r="E12348" s="18" t="s">
        <v>1749</v>
      </c>
      <c r="F12348" s="18" t="s">
        <v>7722</v>
      </c>
      <c r="G12348" s="18" t="s">
        <v>47689</v>
      </c>
      <c r="H12348" s="19">
        <v>0</v>
      </c>
      <c r="I12348" s="20">
        <v>371.5</v>
      </c>
      <c r="J12348" s="7">
        <f>I12348</f>
        <v>371.5</v>
      </c>
      <c r="K12348" s="21">
        <v>0</v>
      </c>
      <c r="L12348" s="20">
        <f xml:space="preserve"> J12348 * K12348</f>
        <v>0</v>
      </c>
      <c r="M12348" s="22" t="s">
        <v>70373</v>
      </c>
      <c r="N12348" s="8" t="s">
        <v>47690</v>
      </c>
    </row>
    <row r="12349" spans="2:14" s="6" customFormat="1" ht="12.95" customHeight="1" outlineLevel="2" x14ac:dyDescent="0.2">
      <c r="B12349" s="23">
        <v>12094</v>
      </c>
      <c r="C12349" s="17" t="s">
        <v>47691</v>
      </c>
      <c r="D12349" s="18" t="s">
        <v>47692</v>
      </c>
      <c r="E12349" s="18" t="s">
        <v>1710</v>
      </c>
      <c r="F12349" s="18" t="s">
        <v>3734</v>
      </c>
      <c r="G12349" s="18" t="s">
        <v>47693</v>
      </c>
      <c r="H12349" s="19">
        <v>0</v>
      </c>
      <c r="I12349" s="20">
        <v>837.6</v>
      </c>
      <c r="J12349" s="7">
        <f>I12349</f>
        <v>837.6</v>
      </c>
      <c r="K12349" s="21">
        <v>0</v>
      </c>
      <c r="L12349" s="20">
        <f xml:space="preserve"> J12349 * K12349</f>
        <v>0</v>
      </c>
      <c r="M12349" s="22" t="s">
        <v>70373</v>
      </c>
      <c r="N12349" s="8" t="s">
        <v>47694</v>
      </c>
    </row>
    <row r="12350" spans="2:14" s="6" customFormat="1" ht="12.95" customHeight="1" outlineLevel="2" x14ac:dyDescent="0.2">
      <c r="B12350" s="23">
        <v>12095</v>
      </c>
      <c r="C12350" s="17" t="s">
        <v>47695</v>
      </c>
      <c r="D12350" s="18" t="s">
        <v>47696</v>
      </c>
      <c r="E12350" s="18" t="s">
        <v>3429</v>
      </c>
      <c r="F12350" s="18" t="s">
        <v>3734</v>
      </c>
      <c r="G12350" s="18" t="s">
        <v>47697</v>
      </c>
      <c r="H12350" s="19">
        <v>0</v>
      </c>
      <c r="I12350" s="20">
        <v>1541.3</v>
      </c>
      <c r="J12350" s="7">
        <f>I12350</f>
        <v>1541.3</v>
      </c>
      <c r="K12350" s="21">
        <v>0</v>
      </c>
      <c r="L12350" s="20">
        <f xml:space="preserve"> J12350 * K12350</f>
        <v>0</v>
      </c>
      <c r="M12350" s="22" t="s">
        <v>70373</v>
      </c>
      <c r="N12350" s="8" t="s">
        <v>47698</v>
      </c>
    </row>
    <row r="12351" spans="2:14" s="6" customFormat="1" ht="12.95" customHeight="1" outlineLevel="2" x14ac:dyDescent="0.2">
      <c r="B12351" s="23">
        <v>12096</v>
      </c>
      <c r="C12351" s="17" t="s">
        <v>47699</v>
      </c>
      <c r="D12351" s="18" t="s">
        <v>47700</v>
      </c>
      <c r="E12351" s="18" t="s">
        <v>3429</v>
      </c>
      <c r="F12351" s="18" t="s">
        <v>3734</v>
      </c>
      <c r="G12351" s="18" t="s">
        <v>47701</v>
      </c>
      <c r="H12351" s="19">
        <v>0</v>
      </c>
      <c r="I12351" s="20">
        <v>1362.7</v>
      </c>
      <c r="J12351" s="7">
        <f>I12351</f>
        <v>1362.7</v>
      </c>
      <c r="K12351" s="21">
        <v>0</v>
      </c>
      <c r="L12351" s="20">
        <f xml:space="preserve"> J12351 * K12351</f>
        <v>0</v>
      </c>
      <c r="M12351" s="22" t="s">
        <v>70373</v>
      </c>
      <c r="N12351" s="8" t="s">
        <v>47702</v>
      </c>
    </row>
    <row r="12352" spans="2:14" s="6" customFormat="1" ht="12.95" customHeight="1" outlineLevel="2" x14ac:dyDescent="0.2">
      <c r="B12352" s="23">
        <v>12097</v>
      </c>
      <c r="C12352" s="17" t="s">
        <v>47703</v>
      </c>
      <c r="D12352" s="18" t="s">
        <v>47704</v>
      </c>
      <c r="E12352" s="18" t="s">
        <v>855</v>
      </c>
      <c r="F12352" s="18" t="s">
        <v>3734</v>
      </c>
      <c r="G12352" s="18" t="s">
        <v>47705</v>
      </c>
      <c r="H12352" s="19">
        <v>0</v>
      </c>
      <c r="I12352" s="20">
        <v>1264.2</v>
      </c>
      <c r="J12352" s="7">
        <f>I12352</f>
        <v>1264.2</v>
      </c>
      <c r="K12352" s="21">
        <v>0</v>
      </c>
      <c r="L12352" s="20">
        <f xml:space="preserve"> J12352 * K12352</f>
        <v>0</v>
      </c>
      <c r="M12352" s="22" t="s">
        <v>70373</v>
      </c>
      <c r="N12352" s="8" t="s">
        <v>47706</v>
      </c>
    </row>
    <row r="12353" spans="2:14" s="6" customFormat="1" ht="12.95" customHeight="1" outlineLevel="2" x14ac:dyDescent="0.2">
      <c r="B12353" s="23">
        <v>12098</v>
      </c>
      <c r="C12353" s="17" t="s">
        <v>47707</v>
      </c>
      <c r="D12353" s="18" t="s">
        <v>47708</v>
      </c>
      <c r="E12353" s="18" t="s">
        <v>1710</v>
      </c>
      <c r="F12353" s="18" t="s">
        <v>3734</v>
      </c>
      <c r="G12353" s="18" t="s">
        <v>47709</v>
      </c>
      <c r="H12353" s="19">
        <v>0</v>
      </c>
      <c r="I12353" s="20">
        <v>835</v>
      </c>
      <c r="J12353" s="7">
        <f>I12353</f>
        <v>835</v>
      </c>
      <c r="K12353" s="21">
        <v>0</v>
      </c>
      <c r="L12353" s="20">
        <f xml:space="preserve"> J12353 * K12353</f>
        <v>0</v>
      </c>
      <c r="M12353" s="22" t="s">
        <v>70373</v>
      </c>
      <c r="N12353" s="8" t="s">
        <v>47710</v>
      </c>
    </row>
    <row r="12354" spans="2:14" s="6" customFormat="1" ht="12.95" customHeight="1" outlineLevel="2" x14ac:dyDescent="0.2">
      <c r="B12354" s="23">
        <v>12099</v>
      </c>
      <c r="C12354" s="17" t="s">
        <v>47711</v>
      </c>
      <c r="D12354" s="18" t="s">
        <v>47712</v>
      </c>
      <c r="E12354" s="18" t="s">
        <v>3429</v>
      </c>
      <c r="F12354" s="18" t="s">
        <v>3734</v>
      </c>
      <c r="G12354" s="18" t="s">
        <v>47713</v>
      </c>
      <c r="H12354" s="19">
        <v>0</v>
      </c>
      <c r="I12354" s="20">
        <v>1541.3</v>
      </c>
      <c r="J12354" s="7">
        <f>I12354</f>
        <v>1541.3</v>
      </c>
      <c r="K12354" s="21">
        <v>0</v>
      </c>
      <c r="L12354" s="20">
        <f xml:space="preserve"> J12354 * K12354</f>
        <v>0</v>
      </c>
      <c r="M12354" s="22" t="s">
        <v>70373</v>
      </c>
      <c r="N12354" s="8" t="s">
        <v>47714</v>
      </c>
    </row>
    <row r="12355" spans="2:14" s="6" customFormat="1" ht="12.95" customHeight="1" outlineLevel="2" x14ac:dyDescent="0.2">
      <c r="B12355" s="23">
        <v>12100</v>
      </c>
      <c r="C12355" s="17" t="s">
        <v>47715</v>
      </c>
      <c r="D12355" s="18" t="s">
        <v>47716</v>
      </c>
      <c r="E12355" s="18" t="s">
        <v>3429</v>
      </c>
      <c r="F12355" s="18" t="s">
        <v>3734</v>
      </c>
      <c r="G12355" s="18" t="s">
        <v>47717</v>
      </c>
      <c r="H12355" s="19">
        <v>0</v>
      </c>
      <c r="I12355" s="20">
        <v>1362.7</v>
      </c>
      <c r="J12355" s="7">
        <f>I12355</f>
        <v>1362.7</v>
      </c>
      <c r="K12355" s="21">
        <v>0</v>
      </c>
      <c r="L12355" s="20">
        <f xml:space="preserve"> J12355 * K12355</f>
        <v>0</v>
      </c>
      <c r="M12355" s="22" t="s">
        <v>70373</v>
      </c>
      <c r="N12355" s="8" t="s">
        <v>47718</v>
      </c>
    </row>
    <row r="12356" spans="2:14" s="6" customFormat="1" ht="12.95" customHeight="1" outlineLevel="2" x14ac:dyDescent="0.2">
      <c r="B12356" s="23">
        <v>12101</v>
      </c>
      <c r="C12356" s="17" t="s">
        <v>47719</v>
      </c>
      <c r="D12356" s="18" t="s">
        <v>47720</v>
      </c>
      <c r="E12356" s="18" t="s">
        <v>3429</v>
      </c>
      <c r="F12356" s="18" t="s">
        <v>7584</v>
      </c>
      <c r="G12356" s="18" t="s">
        <v>47721</v>
      </c>
      <c r="H12356" s="19">
        <v>0</v>
      </c>
      <c r="I12356" s="20">
        <v>66.599999999999994</v>
      </c>
      <c r="J12356" s="7">
        <f>I12356</f>
        <v>66.599999999999994</v>
      </c>
      <c r="K12356" s="21">
        <v>0</v>
      </c>
      <c r="L12356" s="20">
        <f xml:space="preserve"> J12356 * K12356</f>
        <v>0</v>
      </c>
      <c r="M12356" s="22" t="s">
        <v>70373</v>
      </c>
      <c r="N12356" s="8" t="s">
        <v>47722</v>
      </c>
    </row>
    <row r="12357" spans="2:14" s="6" customFormat="1" ht="12.95" customHeight="1" outlineLevel="2" x14ac:dyDescent="0.2">
      <c r="B12357" s="23">
        <v>12102</v>
      </c>
      <c r="C12357" s="17" t="s">
        <v>47723</v>
      </c>
      <c r="D12357" s="18" t="s">
        <v>47724</v>
      </c>
      <c r="E12357" s="18" t="s">
        <v>3429</v>
      </c>
      <c r="F12357" s="18" t="s">
        <v>7584</v>
      </c>
      <c r="G12357" s="18" t="s">
        <v>47725</v>
      </c>
      <c r="H12357" s="19">
        <v>0</v>
      </c>
      <c r="I12357" s="20">
        <v>66.599999999999994</v>
      </c>
      <c r="J12357" s="7">
        <f>I12357</f>
        <v>66.599999999999994</v>
      </c>
      <c r="K12357" s="21">
        <v>0</v>
      </c>
      <c r="L12357" s="20">
        <f xml:space="preserve"> J12357 * K12357</f>
        <v>0</v>
      </c>
      <c r="M12357" s="22" t="s">
        <v>70373</v>
      </c>
      <c r="N12357" s="8" t="s">
        <v>47726</v>
      </c>
    </row>
    <row r="12358" spans="2:14" s="6" customFormat="1" ht="12.95" customHeight="1" outlineLevel="2" x14ac:dyDescent="0.2">
      <c r="B12358" s="23">
        <v>12103</v>
      </c>
      <c r="C12358" s="17" t="s">
        <v>47727</v>
      </c>
      <c r="D12358" s="18" t="s">
        <v>47728</v>
      </c>
      <c r="E12358" s="18" t="s">
        <v>3429</v>
      </c>
      <c r="F12358" s="18" t="s">
        <v>7584</v>
      </c>
      <c r="G12358" s="18" t="s">
        <v>47729</v>
      </c>
      <c r="H12358" s="19">
        <v>0</v>
      </c>
      <c r="I12358" s="20">
        <v>66.599999999999994</v>
      </c>
      <c r="J12358" s="7">
        <f>I12358</f>
        <v>66.599999999999994</v>
      </c>
      <c r="K12358" s="21">
        <v>0</v>
      </c>
      <c r="L12358" s="20">
        <f xml:space="preserve"> J12358 * K12358</f>
        <v>0</v>
      </c>
      <c r="M12358" s="22" t="s">
        <v>70373</v>
      </c>
      <c r="N12358" s="8" t="s">
        <v>47730</v>
      </c>
    </row>
    <row r="12359" spans="2:14" s="6" customFormat="1" ht="12.95" customHeight="1" outlineLevel="2" x14ac:dyDescent="0.2">
      <c r="B12359" s="23">
        <v>12104</v>
      </c>
      <c r="C12359" s="17" t="s">
        <v>47731</v>
      </c>
      <c r="D12359" s="18" t="s">
        <v>47732</v>
      </c>
      <c r="E12359" s="18" t="s">
        <v>3429</v>
      </c>
      <c r="F12359" s="18" t="s">
        <v>7584</v>
      </c>
      <c r="G12359" s="18" t="s">
        <v>47733</v>
      </c>
      <c r="H12359" s="19">
        <v>0</v>
      </c>
      <c r="I12359" s="20">
        <v>66.599999999999994</v>
      </c>
      <c r="J12359" s="7">
        <f>I12359</f>
        <v>66.599999999999994</v>
      </c>
      <c r="K12359" s="21">
        <v>0</v>
      </c>
      <c r="L12359" s="20">
        <f xml:space="preserve"> J12359 * K12359</f>
        <v>0</v>
      </c>
      <c r="M12359" s="22" t="s">
        <v>70373</v>
      </c>
      <c r="N12359" s="8" t="s">
        <v>47734</v>
      </c>
    </row>
    <row r="12360" spans="2:14" s="6" customFormat="1" ht="12.95" customHeight="1" outlineLevel="2" x14ac:dyDescent="0.2">
      <c r="B12360" s="23">
        <v>12105</v>
      </c>
      <c r="C12360" s="17" t="s">
        <v>47735</v>
      </c>
      <c r="D12360" s="18" t="s">
        <v>47736</v>
      </c>
      <c r="E12360" s="18" t="s">
        <v>3429</v>
      </c>
      <c r="F12360" s="18" t="s">
        <v>7584</v>
      </c>
      <c r="G12360" s="18" t="s">
        <v>47737</v>
      </c>
      <c r="H12360" s="19">
        <v>0</v>
      </c>
      <c r="I12360" s="20">
        <v>66.599999999999994</v>
      </c>
      <c r="J12360" s="7">
        <f>I12360</f>
        <v>66.599999999999994</v>
      </c>
      <c r="K12360" s="21">
        <v>0</v>
      </c>
      <c r="L12360" s="20">
        <f xml:space="preserve"> J12360 * K12360</f>
        <v>0</v>
      </c>
      <c r="M12360" s="22" t="s">
        <v>70373</v>
      </c>
      <c r="N12360" s="8" t="s">
        <v>47738</v>
      </c>
    </row>
    <row r="12361" spans="2:14" s="6" customFormat="1" ht="12.95" customHeight="1" outlineLevel="2" x14ac:dyDescent="0.2">
      <c r="B12361" s="23">
        <v>12106</v>
      </c>
      <c r="C12361" s="17" t="s">
        <v>47739</v>
      </c>
      <c r="D12361" s="18" t="s">
        <v>47740</v>
      </c>
      <c r="E12361" s="18" t="s">
        <v>3429</v>
      </c>
      <c r="F12361" s="18" t="s">
        <v>7584</v>
      </c>
      <c r="G12361" s="18" t="s">
        <v>47741</v>
      </c>
      <c r="H12361" s="19">
        <v>0</v>
      </c>
      <c r="I12361" s="20">
        <v>66.599999999999994</v>
      </c>
      <c r="J12361" s="7">
        <f>I12361</f>
        <v>66.599999999999994</v>
      </c>
      <c r="K12361" s="21">
        <v>0</v>
      </c>
      <c r="L12361" s="20">
        <f xml:space="preserve"> J12361 * K12361</f>
        <v>0</v>
      </c>
      <c r="M12361" s="22" t="s">
        <v>70373</v>
      </c>
      <c r="N12361" s="8" t="s">
        <v>47742</v>
      </c>
    </row>
    <row r="12362" spans="2:14" s="6" customFormat="1" ht="12.95" customHeight="1" outlineLevel="2" x14ac:dyDescent="0.2">
      <c r="B12362" s="23">
        <v>12107</v>
      </c>
      <c r="C12362" s="17" t="s">
        <v>47743</v>
      </c>
      <c r="D12362" s="18" t="s">
        <v>47744</v>
      </c>
      <c r="E12362" s="18" t="s">
        <v>825</v>
      </c>
      <c r="F12362" s="18" t="s">
        <v>7584</v>
      </c>
      <c r="G12362" s="18" t="s">
        <v>47745</v>
      </c>
      <c r="H12362" s="19">
        <v>0</v>
      </c>
      <c r="I12362" s="20">
        <v>93.8</v>
      </c>
      <c r="J12362" s="7">
        <f>I12362</f>
        <v>93.8</v>
      </c>
      <c r="K12362" s="21">
        <v>0</v>
      </c>
      <c r="L12362" s="20">
        <f xml:space="preserve"> J12362 * K12362</f>
        <v>0</v>
      </c>
      <c r="M12362" s="22" t="s">
        <v>70373</v>
      </c>
      <c r="N12362" s="8" t="s">
        <v>47746</v>
      </c>
    </row>
    <row r="12363" spans="2:14" ht="12.95" customHeight="1" outlineLevel="1" x14ac:dyDescent="0.2">
      <c r="B12363" s="14" t="s">
        <v>47747</v>
      </c>
      <c r="C12363" s="14"/>
      <c r="D12363" s="14"/>
      <c r="E12363" s="14"/>
      <c r="F12363" s="14"/>
      <c r="G12363" s="14"/>
      <c r="H12363" s="14"/>
      <c r="I12363" s="14"/>
      <c r="J12363" s="14"/>
      <c r="K12363" s="14"/>
      <c r="L12363" s="14"/>
      <c r="M12363" s="14"/>
      <c r="N12363" s="14"/>
    </row>
    <row r="12364" spans="2:14" s="6" customFormat="1" ht="12.95" customHeight="1" outlineLevel="2" x14ac:dyDescent="0.2">
      <c r="B12364" s="23">
        <v>12108</v>
      </c>
      <c r="C12364" s="17" t="s">
        <v>47748</v>
      </c>
      <c r="D12364" s="18" t="s">
        <v>47749</v>
      </c>
      <c r="E12364" s="18" t="s">
        <v>1710</v>
      </c>
      <c r="F12364" s="18" t="s">
        <v>3520</v>
      </c>
      <c r="G12364" s="18" t="s">
        <v>47750</v>
      </c>
      <c r="H12364" s="19">
        <v>0</v>
      </c>
      <c r="I12364" s="20">
        <v>57.5</v>
      </c>
      <c r="J12364" s="7">
        <f>I12364</f>
        <v>57.5</v>
      </c>
      <c r="K12364" s="21">
        <v>0</v>
      </c>
      <c r="L12364" s="20">
        <f xml:space="preserve"> J12364 * K12364</f>
        <v>0</v>
      </c>
      <c r="M12364" s="22" t="s">
        <v>70373</v>
      </c>
      <c r="N12364" s="8" t="s">
        <v>47751</v>
      </c>
    </row>
    <row r="12365" spans="2:14" s="6" customFormat="1" ht="12.95" customHeight="1" outlineLevel="2" x14ac:dyDescent="0.2">
      <c r="B12365" s="23">
        <v>12109</v>
      </c>
      <c r="C12365" s="17" t="s">
        <v>47752</v>
      </c>
      <c r="D12365" s="18" t="s">
        <v>47753</v>
      </c>
      <c r="E12365" s="18" t="s">
        <v>81</v>
      </c>
      <c r="F12365" s="18" t="s">
        <v>7722</v>
      </c>
      <c r="G12365" s="18" t="s">
        <v>47754</v>
      </c>
      <c r="H12365" s="19">
        <v>0</v>
      </c>
      <c r="I12365" s="20">
        <v>73.7</v>
      </c>
      <c r="J12365" s="7">
        <f>I12365</f>
        <v>73.7</v>
      </c>
      <c r="K12365" s="21">
        <v>0</v>
      </c>
      <c r="L12365" s="20">
        <f xml:space="preserve"> J12365 * K12365</f>
        <v>0</v>
      </c>
      <c r="M12365" s="22" t="s">
        <v>70373</v>
      </c>
      <c r="N12365" s="8" t="s">
        <v>47755</v>
      </c>
    </row>
    <row r="12366" spans="2:14" s="6" customFormat="1" ht="12.95" customHeight="1" outlineLevel="2" x14ac:dyDescent="0.2">
      <c r="B12366" s="23">
        <v>12110</v>
      </c>
      <c r="C12366" s="17" t="s">
        <v>47756</v>
      </c>
      <c r="D12366" s="18" t="s">
        <v>47757</v>
      </c>
      <c r="E12366" s="18" t="s">
        <v>47758</v>
      </c>
      <c r="F12366" s="18" t="s">
        <v>7584</v>
      </c>
      <c r="G12366" s="18" t="s">
        <v>47759</v>
      </c>
      <c r="H12366" s="19">
        <v>0</v>
      </c>
      <c r="I12366" s="20">
        <v>56.5</v>
      </c>
      <c r="J12366" s="7">
        <f>I12366</f>
        <v>56.5</v>
      </c>
      <c r="K12366" s="21">
        <v>0</v>
      </c>
      <c r="L12366" s="20">
        <f xml:space="preserve"> J12366 * K12366</f>
        <v>0</v>
      </c>
      <c r="M12366" s="22" t="s">
        <v>70373</v>
      </c>
      <c r="N12366" s="8" t="s">
        <v>47760</v>
      </c>
    </row>
    <row r="12367" spans="2:14" s="6" customFormat="1" ht="12.95" customHeight="1" outlineLevel="2" x14ac:dyDescent="0.2">
      <c r="B12367" s="23">
        <v>12111</v>
      </c>
      <c r="C12367" s="17" t="s">
        <v>47761</v>
      </c>
      <c r="D12367" s="18" t="s">
        <v>47762</v>
      </c>
      <c r="E12367" s="18" t="s">
        <v>47763</v>
      </c>
      <c r="F12367" s="18" t="s">
        <v>3520</v>
      </c>
      <c r="G12367" s="18" t="s">
        <v>47764</v>
      </c>
      <c r="H12367" s="19">
        <v>0</v>
      </c>
      <c r="I12367" s="20">
        <v>44.5</v>
      </c>
      <c r="J12367" s="7">
        <f>I12367</f>
        <v>44.5</v>
      </c>
      <c r="K12367" s="21">
        <v>0</v>
      </c>
      <c r="L12367" s="20">
        <f xml:space="preserve"> J12367 * K12367</f>
        <v>0</v>
      </c>
      <c r="M12367" s="22" t="s">
        <v>70373</v>
      </c>
      <c r="N12367" s="8" t="s">
        <v>47765</v>
      </c>
    </row>
    <row r="12368" spans="2:14" s="6" customFormat="1" ht="12.95" customHeight="1" outlineLevel="2" x14ac:dyDescent="0.2">
      <c r="B12368" s="23">
        <v>12112</v>
      </c>
      <c r="C12368" s="17" t="s">
        <v>47766</v>
      </c>
      <c r="D12368" s="18" t="s">
        <v>47767</v>
      </c>
      <c r="E12368" s="18" t="s">
        <v>5835</v>
      </c>
      <c r="F12368" s="18" t="s">
        <v>47768</v>
      </c>
      <c r="G12368" s="18" t="s">
        <v>47769</v>
      </c>
      <c r="H12368" s="19">
        <v>0</v>
      </c>
      <c r="I12368" s="20">
        <v>1733</v>
      </c>
      <c r="J12368" s="7">
        <f>I12368</f>
        <v>1733</v>
      </c>
      <c r="K12368" s="21">
        <v>0</v>
      </c>
      <c r="L12368" s="20">
        <f xml:space="preserve"> J12368 * K12368</f>
        <v>0</v>
      </c>
      <c r="M12368" s="22" t="s">
        <v>70373</v>
      </c>
      <c r="N12368" s="8"/>
    </row>
    <row r="12369" spans="2:14" s="6" customFormat="1" ht="12.95" customHeight="1" outlineLevel="2" x14ac:dyDescent="0.2">
      <c r="B12369" s="23">
        <v>12113</v>
      </c>
      <c r="C12369" s="17" t="s">
        <v>47770</v>
      </c>
      <c r="D12369" s="18" t="s">
        <v>47771</v>
      </c>
      <c r="E12369" s="18" t="s">
        <v>5835</v>
      </c>
      <c r="F12369" s="18" t="s">
        <v>47772</v>
      </c>
      <c r="G12369" s="18" t="s">
        <v>47773</v>
      </c>
      <c r="H12369" s="19">
        <v>0</v>
      </c>
      <c r="I12369" s="20">
        <v>5216.3999999999996</v>
      </c>
      <c r="J12369" s="7">
        <f>I12369</f>
        <v>5216.3999999999996</v>
      </c>
      <c r="K12369" s="21">
        <v>0</v>
      </c>
      <c r="L12369" s="20">
        <f xml:space="preserve"> J12369 * K12369</f>
        <v>0</v>
      </c>
      <c r="M12369" s="22" t="s">
        <v>70373</v>
      </c>
      <c r="N12369" s="8" t="s">
        <v>47774</v>
      </c>
    </row>
    <row r="12370" spans="2:14" s="6" customFormat="1" ht="12.95" customHeight="1" outlineLevel="2" x14ac:dyDescent="0.2">
      <c r="B12370" s="23">
        <v>12114</v>
      </c>
      <c r="C12370" s="17" t="s">
        <v>47775</v>
      </c>
      <c r="D12370" s="18" t="s">
        <v>47776</v>
      </c>
      <c r="E12370" s="18" t="s">
        <v>5835</v>
      </c>
      <c r="F12370" s="18" t="s">
        <v>47772</v>
      </c>
      <c r="G12370" s="18" t="s">
        <v>47777</v>
      </c>
      <c r="H12370" s="19">
        <v>0</v>
      </c>
      <c r="I12370" s="20">
        <v>6971.8</v>
      </c>
      <c r="J12370" s="7">
        <f>I12370</f>
        <v>6971.8</v>
      </c>
      <c r="K12370" s="21">
        <v>0</v>
      </c>
      <c r="L12370" s="20">
        <f xml:space="preserve"> J12370 * K12370</f>
        <v>0</v>
      </c>
      <c r="M12370" s="22" t="s">
        <v>70373</v>
      </c>
      <c r="N12370" s="8" t="s">
        <v>47778</v>
      </c>
    </row>
    <row r="12371" spans="2:14" s="6" customFormat="1" ht="12.95" customHeight="1" outlineLevel="2" x14ac:dyDescent="0.2">
      <c r="B12371" s="23">
        <v>12115</v>
      </c>
      <c r="C12371" s="17" t="s">
        <v>47779</v>
      </c>
      <c r="D12371" s="18" t="s">
        <v>47780</v>
      </c>
      <c r="E12371" s="18" t="s">
        <v>5835</v>
      </c>
      <c r="F12371" s="18" t="s">
        <v>47772</v>
      </c>
      <c r="G12371" s="18" t="s">
        <v>47781</v>
      </c>
      <c r="H12371" s="19">
        <v>0</v>
      </c>
      <c r="I12371" s="20">
        <v>6971.8</v>
      </c>
      <c r="J12371" s="7">
        <f>I12371</f>
        <v>6971.8</v>
      </c>
      <c r="K12371" s="21">
        <v>0</v>
      </c>
      <c r="L12371" s="20">
        <f xml:space="preserve"> J12371 * K12371</f>
        <v>0</v>
      </c>
      <c r="M12371" s="22" t="s">
        <v>70373</v>
      </c>
      <c r="N12371" s="8" t="s">
        <v>47782</v>
      </c>
    </row>
    <row r="12372" spans="2:14" s="6" customFormat="1" ht="12.95" customHeight="1" outlineLevel="2" x14ac:dyDescent="0.2">
      <c r="B12372" s="23">
        <v>12116</v>
      </c>
      <c r="C12372" s="17" t="s">
        <v>47783</v>
      </c>
      <c r="D12372" s="18" t="s">
        <v>47784</v>
      </c>
      <c r="E12372" s="18" t="s">
        <v>5835</v>
      </c>
      <c r="F12372" s="18" t="s">
        <v>46608</v>
      </c>
      <c r="G12372" s="18" t="s">
        <v>47785</v>
      </c>
      <c r="H12372" s="19">
        <v>0</v>
      </c>
      <c r="I12372" s="20">
        <v>2305.9</v>
      </c>
      <c r="J12372" s="7">
        <f>I12372</f>
        <v>2305.9</v>
      </c>
      <c r="K12372" s="21">
        <v>0</v>
      </c>
      <c r="L12372" s="20">
        <f xml:space="preserve"> J12372 * K12372</f>
        <v>0</v>
      </c>
      <c r="M12372" s="22" t="s">
        <v>70373</v>
      </c>
      <c r="N12372" s="8"/>
    </row>
    <row r="12373" spans="2:14" s="6" customFormat="1" ht="12.95" customHeight="1" outlineLevel="2" x14ac:dyDescent="0.2">
      <c r="B12373" s="23">
        <v>12117</v>
      </c>
      <c r="C12373" s="17" t="s">
        <v>47786</v>
      </c>
      <c r="D12373" s="18" t="s">
        <v>47787</v>
      </c>
      <c r="E12373" s="18" t="s">
        <v>5835</v>
      </c>
      <c r="F12373" s="18" t="s">
        <v>46608</v>
      </c>
      <c r="G12373" s="18" t="s">
        <v>47788</v>
      </c>
      <c r="H12373" s="19">
        <v>0</v>
      </c>
      <c r="I12373" s="20">
        <v>2917.2</v>
      </c>
      <c r="J12373" s="7">
        <f>I12373</f>
        <v>2917.2</v>
      </c>
      <c r="K12373" s="21">
        <v>0</v>
      </c>
      <c r="L12373" s="20">
        <f xml:space="preserve"> J12373 * K12373</f>
        <v>0</v>
      </c>
      <c r="M12373" s="22" t="s">
        <v>70373</v>
      </c>
      <c r="N12373" s="8"/>
    </row>
    <row r="12374" spans="2:14" s="6" customFormat="1" ht="12.95" customHeight="1" outlineLevel="2" x14ac:dyDescent="0.2">
      <c r="B12374" s="23">
        <v>12118</v>
      </c>
      <c r="C12374" s="17" t="s">
        <v>47789</v>
      </c>
      <c r="D12374" s="18" t="s">
        <v>47790</v>
      </c>
      <c r="E12374" s="18" t="s">
        <v>378</v>
      </c>
      <c r="F12374" s="18" t="s">
        <v>12504</v>
      </c>
      <c r="G12374" s="18" t="s">
        <v>47791</v>
      </c>
      <c r="H12374" s="19">
        <v>0</v>
      </c>
      <c r="I12374" s="20">
        <v>58.2</v>
      </c>
      <c r="J12374" s="7">
        <f>I12374</f>
        <v>58.2</v>
      </c>
      <c r="K12374" s="21">
        <v>0</v>
      </c>
      <c r="L12374" s="20">
        <f xml:space="preserve"> J12374 * K12374</f>
        <v>0</v>
      </c>
      <c r="M12374" s="22" t="s">
        <v>70373</v>
      </c>
      <c r="N12374" s="8" t="s">
        <v>47792</v>
      </c>
    </row>
    <row r="12375" spans="2:14" s="6" customFormat="1" ht="12.95" customHeight="1" outlineLevel="2" x14ac:dyDescent="0.2">
      <c r="B12375" s="23">
        <v>12119</v>
      </c>
      <c r="C12375" s="17" t="s">
        <v>47793</v>
      </c>
      <c r="D12375" s="18" t="s">
        <v>47794</v>
      </c>
      <c r="E12375" s="18" t="s">
        <v>132</v>
      </c>
      <c r="F12375" s="18" t="s">
        <v>12504</v>
      </c>
      <c r="G12375" s="18" t="s">
        <v>47795</v>
      </c>
      <c r="H12375" s="19">
        <v>0</v>
      </c>
      <c r="I12375" s="20">
        <v>55.1</v>
      </c>
      <c r="J12375" s="7">
        <f>I12375</f>
        <v>55.1</v>
      </c>
      <c r="K12375" s="21">
        <v>0</v>
      </c>
      <c r="L12375" s="20">
        <f xml:space="preserve"> J12375 * K12375</f>
        <v>0</v>
      </c>
      <c r="M12375" s="22" t="s">
        <v>70373</v>
      </c>
      <c r="N12375" s="8" t="s">
        <v>47796</v>
      </c>
    </row>
    <row r="12376" spans="2:14" ht="12.95" customHeight="1" outlineLevel="1" x14ac:dyDescent="0.2">
      <c r="B12376" s="14" t="s">
        <v>47797</v>
      </c>
      <c r="C12376" s="14"/>
      <c r="D12376" s="14"/>
      <c r="E12376" s="14"/>
      <c r="F12376" s="14"/>
      <c r="G12376" s="14"/>
      <c r="H12376" s="14"/>
      <c r="I12376" s="14"/>
      <c r="J12376" s="14"/>
      <c r="K12376" s="14"/>
      <c r="L12376" s="14"/>
      <c r="M12376" s="14"/>
      <c r="N12376" s="14"/>
    </row>
    <row r="12377" spans="2:14" s="6" customFormat="1" ht="12.95" customHeight="1" outlineLevel="2" x14ac:dyDescent="0.2">
      <c r="B12377" s="23">
        <v>12120</v>
      </c>
      <c r="C12377" s="17" t="s">
        <v>47798</v>
      </c>
      <c r="D12377" s="18" t="s">
        <v>47799</v>
      </c>
      <c r="E12377" s="18" t="s">
        <v>36931</v>
      </c>
      <c r="F12377" s="18" t="s">
        <v>8610</v>
      </c>
      <c r="G12377" s="18" t="s">
        <v>47800</v>
      </c>
      <c r="H12377" s="19">
        <v>0</v>
      </c>
      <c r="I12377" s="20">
        <v>43.6</v>
      </c>
      <c r="J12377" s="7">
        <f>I12377</f>
        <v>43.6</v>
      </c>
      <c r="K12377" s="21">
        <v>0</v>
      </c>
      <c r="L12377" s="20">
        <f xml:space="preserve"> J12377 * K12377</f>
        <v>0</v>
      </c>
      <c r="M12377" s="22" t="s">
        <v>70373</v>
      </c>
      <c r="N12377" s="8" t="s">
        <v>47801</v>
      </c>
    </row>
    <row r="12378" spans="2:14" s="6" customFormat="1" ht="12.95" customHeight="1" outlineLevel="2" x14ac:dyDescent="0.2">
      <c r="B12378" s="23">
        <v>12121</v>
      </c>
      <c r="C12378" s="17" t="s">
        <v>47802</v>
      </c>
      <c r="D12378" s="18" t="s">
        <v>47803</v>
      </c>
      <c r="E12378" s="18" t="s">
        <v>35242</v>
      </c>
      <c r="F12378" s="18" t="s">
        <v>1971</v>
      </c>
      <c r="G12378" s="18" t="s">
        <v>47804</v>
      </c>
      <c r="H12378" s="19">
        <v>0</v>
      </c>
      <c r="I12378" s="20">
        <v>58.2</v>
      </c>
      <c r="J12378" s="7">
        <f>I12378</f>
        <v>58.2</v>
      </c>
      <c r="K12378" s="21">
        <v>0</v>
      </c>
      <c r="L12378" s="20">
        <f xml:space="preserve"> J12378 * K12378</f>
        <v>0</v>
      </c>
      <c r="M12378" s="22" t="s">
        <v>70373</v>
      </c>
      <c r="N12378" s="8" t="s">
        <v>47805</v>
      </c>
    </row>
    <row r="12379" spans="2:14" s="6" customFormat="1" ht="12.95" customHeight="1" outlineLevel="2" x14ac:dyDescent="0.2">
      <c r="B12379" s="23">
        <v>12122</v>
      </c>
      <c r="C12379" s="17" t="s">
        <v>47806</v>
      </c>
      <c r="D12379" s="18" t="s">
        <v>47807</v>
      </c>
      <c r="E12379" s="18" t="s">
        <v>21</v>
      </c>
      <c r="F12379" s="18" t="s">
        <v>3734</v>
      </c>
      <c r="G12379" s="18" t="s">
        <v>47808</v>
      </c>
      <c r="H12379" s="19">
        <v>0</v>
      </c>
      <c r="I12379" s="20">
        <v>46.9</v>
      </c>
      <c r="J12379" s="7">
        <f>I12379</f>
        <v>46.9</v>
      </c>
      <c r="K12379" s="21">
        <v>0</v>
      </c>
      <c r="L12379" s="20">
        <f xml:space="preserve"> J12379 * K12379</f>
        <v>0</v>
      </c>
      <c r="M12379" s="22" t="s">
        <v>70373</v>
      </c>
      <c r="N12379" s="8" t="s">
        <v>47809</v>
      </c>
    </row>
    <row r="12380" spans="2:14" s="6" customFormat="1" ht="12.95" customHeight="1" outlineLevel="2" x14ac:dyDescent="0.2">
      <c r="B12380" s="23">
        <v>12123</v>
      </c>
      <c r="C12380" s="17" t="s">
        <v>47806</v>
      </c>
      <c r="D12380" s="18" t="s">
        <v>47810</v>
      </c>
      <c r="E12380" s="18" t="s">
        <v>21</v>
      </c>
      <c r="F12380" s="18" t="s">
        <v>3520</v>
      </c>
      <c r="G12380" s="18" t="s">
        <v>47811</v>
      </c>
      <c r="H12380" s="19">
        <v>0</v>
      </c>
      <c r="I12380" s="20">
        <v>46.7</v>
      </c>
      <c r="J12380" s="7">
        <f>I12380</f>
        <v>46.7</v>
      </c>
      <c r="K12380" s="21">
        <v>0</v>
      </c>
      <c r="L12380" s="20">
        <f xml:space="preserve"> J12380 * K12380</f>
        <v>0</v>
      </c>
      <c r="M12380" s="22" t="s">
        <v>70373</v>
      </c>
      <c r="N12380" s="8" t="s">
        <v>47812</v>
      </c>
    </row>
    <row r="12381" spans="2:14" s="6" customFormat="1" ht="12.95" customHeight="1" outlineLevel="2" x14ac:dyDescent="0.2">
      <c r="B12381" s="23">
        <v>12124</v>
      </c>
      <c r="C12381" s="17" t="s">
        <v>47813</v>
      </c>
      <c r="D12381" s="18" t="s">
        <v>47814</v>
      </c>
      <c r="E12381" s="18" t="s">
        <v>8110</v>
      </c>
      <c r="F12381" s="18" t="s">
        <v>8610</v>
      </c>
      <c r="G12381" s="18" t="s">
        <v>47815</v>
      </c>
      <c r="H12381" s="19">
        <v>0</v>
      </c>
      <c r="I12381" s="20">
        <v>81.5</v>
      </c>
      <c r="J12381" s="7">
        <f>I12381</f>
        <v>81.5</v>
      </c>
      <c r="K12381" s="21">
        <v>0</v>
      </c>
      <c r="L12381" s="20">
        <f xml:space="preserve"> J12381 * K12381</f>
        <v>0</v>
      </c>
      <c r="M12381" s="22" t="s">
        <v>70373</v>
      </c>
      <c r="N12381" s="8" t="s">
        <v>47816</v>
      </c>
    </row>
    <row r="12382" spans="2:14" s="6" customFormat="1" ht="12.95" customHeight="1" outlineLevel="2" x14ac:dyDescent="0.2">
      <c r="B12382" s="23">
        <v>12125</v>
      </c>
      <c r="C12382" s="17" t="s">
        <v>47813</v>
      </c>
      <c r="D12382" s="18" t="s">
        <v>47817</v>
      </c>
      <c r="E12382" s="18" t="s">
        <v>2010</v>
      </c>
      <c r="F12382" s="18" t="s">
        <v>4298</v>
      </c>
      <c r="G12382" s="18" t="s">
        <v>47818</v>
      </c>
      <c r="H12382" s="19">
        <v>0</v>
      </c>
      <c r="I12382" s="20">
        <v>212.9</v>
      </c>
      <c r="J12382" s="7">
        <f>I12382</f>
        <v>212.9</v>
      </c>
      <c r="K12382" s="21">
        <v>0</v>
      </c>
      <c r="L12382" s="20">
        <f xml:space="preserve"> J12382 * K12382</f>
        <v>0</v>
      </c>
      <c r="M12382" s="22" t="s">
        <v>70373</v>
      </c>
      <c r="N12382" s="8" t="s">
        <v>47819</v>
      </c>
    </row>
    <row r="12383" spans="2:14" s="6" customFormat="1" ht="12.95" customHeight="1" outlineLevel="2" x14ac:dyDescent="0.2">
      <c r="B12383" s="23">
        <v>12126</v>
      </c>
      <c r="C12383" s="17" t="s">
        <v>47813</v>
      </c>
      <c r="D12383" s="18" t="s">
        <v>47820</v>
      </c>
      <c r="E12383" s="18" t="s">
        <v>9380</v>
      </c>
      <c r="F12383" s="18" t="s">
        <v>7415</v>
      </c>
      <c r="G12383" s="18" t="s">
        <v>47821</v>
      </c>
      <c r="H12383" s="19">
        <v>0</v>
      </c>
      <c r="I12383" s="20">
        <v>86.8</v>
      </c>
      <c r="J12383" s="7">
        <f>I12383</f>
        <v>86.8</v>
      </c>
      <c r="K12383" s="21">
        <v>0</v>
      </c>
      <c r="L12383" s="20">
        <f xml:space="preserve"> J12383 * K12383</f>
        <v>0</v>
      </c>
      <c r="M12383" s="22" t="s">
        <v>70373</v>
      </c>
      <c r="N12383" s="8" t="s">
        <v>47822</v>
      </c>
    </row>
    <row r="12384" spans="2:14" s="6" customFormat="1" ht="12.95" customHeight="1" outlineLevel="2" x14ac:dyDescent="0.2">
      <c r="B12384" s="23">
        <v>12127</v>
      </c>
      <c r="C12384" s="17" t="s">
        <v>47823</v>
      </c>
      <c r="D12384" s="18" t="s">
        <v>47824</v>
      </c>
      <c r="E12384" s="18" t="s">
        <v>2010</v>
      </c>
      <c r="F12384" s="18" t="s">
        <v>4298</v>
      </c>
      <c r="G12384" s="18" t="s">
        <v>47825</v>
      </c>
      <c r="H12384" s="19">
        <v>0</v>
      </c>
      <c r="I12384" s="20">
        <v>140.4</v>
      </c>
      <c r="J12384" s="7">
        <f>I12384</f>
        <v>140.4</v>
      </c>
      <c r="K12384" s="21">
        <v>0</v>
      </c>
      <c r="L12384" s="20">
        <f xml:space="preserve"> J12384 * K12384</f>
        <v>0</v>
      </c>
      <c r="M12384" s="22" t="s">
        <v>70373</v>
      </c>
      <c r="N12384" s="8" t="s">
        <v>47826</v>
      </c>
    </row>
    <row r="12385" spans="2:14" s="6" customFormat="1" ht="12.95" customHeight="1" outlineLevel="2" x14ac:dyDescent="0.2">
      <c r="B12385" s="23">
        <v>12128</v>
      </c>
      <c r="C12385" s="17" t="s">
        <v>47827</v>
      </c>
      <c r="D12385" s="18" t="s">
        <v>47828</v>
      </c>
      <c r="E12385" s="18" t="s">
        <v>95</v>
      </c>
      <c r="F12385" s="18" t="s">
        <v>3520</v>
      </c>
      <c r="G12385" s="18" t="s">
        <v>47829</v>
      </c>
      <c r="H12385" s="19">
        <v>0</v>
      </c>
      <c r="I12385" s="20">
        <v>88</v>
      </c>
      <c r="J12385" s="7">
        <f>I12385</f>
        <v>88</v>
      </c>
      <c r="K12385" s="21">
        <v>0</v>
      </c>
      <c r="L12385" s="20">
        <f xml:space="preserve"> J12385 * K12385</f>
        <v>0</v>
      </c>
      <c r="M12385" s="22" t="s">
        <v>70373</v>
      </c>
      <c r="N12385" s="8" t="s">
        <v>47830</v>
      </c>
    </row>
    <row r="12386" spans="2:14" s="6" customFormat="1" ht="12.95" customHeight="1" outlineLevel="2" x14ac:dyDescent="0.2">
      <c r="B12386" s="23">
        <v>12129</v>
      </c>
      <c r="C12386" s="17" t="s">
        <v>47831</v>
      </c>
      <c r="D12386" s="18" t="s">
        <v>47832</v>
      </c>
      <c r="E12386" s="18" t="s">
        <v>71</v>
      </c>
      <c r="F12386" s="18" t="s">
        <v>7415</v>
      </c>
      <c r="G12386" s="18" t="s">
        <v>47833</v>
      </c>
      <c r="H12386" s="19">
        <v>0</v>
      </c>
      <c r="I12386" s="20">
        <v>172.1</v>
      </c>
      <c r="J12386" s="7">
        <f>I12386</f>
        <v>172.1</v>
      </c>
      <c r="K12386" s="21">
        <v>0</v>
      </c>
      <c r="L12386" s="20">
        <f xml:space="preserve"> J12386 * K12386</f>
        <v>0</v>
      </c>
      <c r="M12386" s="22" t="s">
        <v>70373</v>
      </c>
      <c r="N12386" s="8" t="s">
        <v>47834</v>
      </c>
    </row>
    <row r="12387" spans="2:14" s="6" customFormat="1" ht="12.95" customHeight="1" outlineLevel="2" x14ac:dyDescent="0.2">
      <c r="B12387" s="23">
        <v>12130</v>
      </c>
      <c r="C12387" s="17" t="s">
        <v>47835</v>
      </c>
      <c r="D12387" s="18" t="s">
        <v>47836</v>
      </c>
      <c r="E12387" s="18" t="s">
        <v>47837</v>
      </c>
      <c r="F12387" s="18" t="s">
        <v>3734</v>
      </c>
      <c r="G12387" s="18" t="s">
        <v>47838</v>
      </c>
      <c r="H12387" s="19">
        <v>0</v>
      </c>
      <c r="I12387" s="20">
        <v>195.4</v>
      </c>
      <c r="J12387" s="7">
        <f>I12387</f>
        <v>195.4</v>
      </c>
      <c r="K12387" s="21">
        <v>0</v>
      </c>
      <c r="L12387" s="20">
        <f xml:space="preserve"> J12387 * K12387</f>
        <v>0</v>
      </c>
      <c r="M12387" s="22" t="s">
        <v>70373</v>
      </c>
      <c r="N12387" s="8" t="s">
        <v>47839</v>
      </c>
    </row>
    <row r="12388" spans="2:14" s="6" customFormat="1" ht="12.95" customHeight="1" outlineLevel="2" x14ac:dyDescent="0.2">
      <c r="B12388" s="23">
        <v>12131</v>
      </c>
      <c r="C12388" s="17" t="s">
        <v>47840</v>
      </c>
      <c r="D12388" s="18" t="s">
        <v>47841</v>
      </c>
      <c r="E12388" s="18" t="s">
        <v>21</v>
      </c>
      <c r="F12388" s="18" t="s">
        <v>3734</v>
      </c>
      <c r="G12388" s="18" t="s">
        <v>47842</v>
      </c>
      <c r="H12388" s="19">
        <v>0</v>
      </c>
      <c r="I12388" s="20">
        <v>211</v>
      </c>
      <c r="J12388" s="7">
        <f>I12388</f>
        <v>211</v>
      </c>
      <c r="K12388" s="21">
        <v>0</v>
      </c>
      <c r="L12388" s="20">
        <f xml:space="preserve"> J12388 * K12388</f>
        <v>0</v>
      </c>
      <c r="M12388" s="22" t="s">
        <v>70373</v>
      </c>
      <c r="N12388" s="8" t="s">
        <v>47843</v>
      </c>
    </row>
    <row r="12389" spans="2:14" s="6" customFormat="1" ht="12.95" customHeight="1" outlineLevel="2" x14ac:dyDescent="0.2">
      <c r="B12389" s="23">
        <v>12132</v>
      </c>
      <c r="C12389" s="17" t="s">
        <v>47844</v>
      </c>
      <c r="D12389" s="18" t="s">
        <v>47845</v>
      </c>
      <c r="E12389" s="18" t="s">
        <v>132</v>
      </c>
      <c r="F12389" s="18" t="s">
        <v>5017</v>
      </c>
      <c r="G12389" s="18" t="s">
        <v>47846</v>
      </c>
      <c r="H12389" s="19">
        <v>0</v>
      </c>
      <c r="I12389" s="20">
        <v>265.39999999999998</v>
      </c>
      <c r="J12389" s="7">
        <f>I12389</f>
        <v>265.39999999999998</v>
      </c>
      <c r="K12389" s="21">
        <v>0</v>
      </c>
      <c r="L12389" s="20">
        <f xml:space="preserve"> J12389 * K12389</f>
        <v>0</v>
      </c>
      <c r="M12389" s="22" t="s">
        <v>70373</v>
      </c>
      <c r="N12389" s="8" t="s">
        <v>47847</v>
      </c>
    </row>
    <row r="12390" spans="2:14" s="6" customFormat="1" ht="12.95" customHeight="1" outlineLevel="2" x14ac:dyDescent="0.2">
      <c r="B12390" s="23">
        <v>12133</v>
      </c>
      <c r="C12390" s="17" t="s">
        <v>47848</v>
      </c>
      <c r="D12390" s="18" t="s">
        <v>47849</v>
      </c>
      <c r="E12390" s="18" t="s">
        <v>21</v>
      </c>
      <c r="F12390" s="18" t="s">
        <v>5017</v>
      </c>
      <c r="G12390" s="18" t="s">
        <v>47850</v>
      </c>
      <c r="H12390" s="19">
        <v>0</v>
      </c>
      <c r="I12390" s="20">
        <v>505.3</v>
      </c>
      <c r="J12390" s="7">
        <f>I12390</f>
        <v>505.3</v>
      </c>
      <c r="K12390" s="21">
        <v>0</v>
      </c>
      <c r="L12390" s="20">
        <f xml:space="preserve"> J12390 * K12390</f>
        <v>0</v>
      </c>
      <c r="M12390" s="22" t="s">
        <v>70373</v>
      </c>
      <c r="N12390" s="8" t="s">
        <v>47851</v>
      </c>
    </row>
    <row r="12391" spans="2:14" s="6" customFormat="1" ht="12.95" customHeight="1" outlineLevel="2" x14ac:dyDescent="0.2">
      <c r="B12391" s="23">
        <v>12134</v>
      </c>
      <c r="C12391" s="17" t="s">
        <v>47852</v>
      </c>
      <c r="D12391" s="18" t="s">
        <v>47853</v>
      </c>
      <c r="E12391" s="18" t="s">
        <v>21</v>
      </c>
      <c r="F12391" s="18" t="s">
        <v>3734</v>
      </c>
      <c r="G12391" s="18" t="s">
        <v>47854</v>
      </c>
      <c r="H12391" s="19">
        <v>0</v>
      </c>
      <c r="I12391" s="20">
        <v>718.3</v>
      </c>
      <c r="J12391" s="7">
        <f>I12391</f>
        <v>718.3</v>
      </c>
      <c r="K12391" s="21">
        <v>0</v>
      </c>
      <c r="L12391" s="20">
        <f xml:space="preserve"> J12391 * K12391</f>
        <v>0</v>
      </c>
      <c r="M12391" s="22" t="s">
        <v>70373</v>
      </c>
      <c r="N12391" s="8" t="s">
        <v>47855</v>
      </c>
    </row>
    <row r="12392" spans="2:14" ht="12.95" customHeight="1" outlineLevel="1" x14ac:dyDescent="0.2">
      <c r="B12392" s="14" t="s">
        <v>47856</v>
      </c>
      <c r="C12392" s="14"/>
      <c r="D12392" s="14"/>
      <c r="E12392" s="14"/>
      <c r="F12392" s="14"/>
      <c r="G12392" s="14"/>
      <c r="H12392" s="14"/>
      <c r="I12392" s="14"/>
      <c r="J12392" s="14"/>
      <c r="K12392" s="14"/>
      <c r="L12392" s="14"/>
      <c r="M12392" s="14"/>
      <c r="N12392" s="14"/>
    </row>
    <row r="12393" spans="2:14" s="6" customFormat="1" ht="12.95" customHeight="1" outlineLevel="2" x14ac:dyDescent="0.2">
      <c r="B12393" s="23">
        <v>12135</v>
      </c>
      <c r="C12393" s="17" t="s">
        <v>47857</v>
      </c>
      <c r="D12393" s="18" t="s">
        <v>47858</v>
      </c>
      <c r="E12393" s="18" t="s">
        <v>1710</v>
      </c>
      <c r="F12393" s="18" t="s">
        <v>3734</v>
      </c>
      <c r="G12393" s="18" t="s">
        <v>47859</v>
      </c>
      <c r="H12393" s="19">
        <v>0</v>
      </c>
      <c r="I12393" s="20">
        <v>424.4</v>
      </c>
      <c r="J12393" s="7">
        <f>I12393</f>
        <v>424.4</v>
      </c>
      <c r="K12393" s="21">
        <v>0</v>
      </c>
      <c r="L12393" s="20">
        <f xml:space="preserve"> J12393 * K12393</f>
        <v>0</v>
      </c>
      <c r="M12393" s="22" t="s">
        <v>70373</v>
      </c>
      <c r="N12393" s="8" t="s">
        <v>47860</v>
      </c>
    </row>
    <row r="12394" spans="2:14" s="6" customFormat="1" ht="12.95" customHeight="1" outlineLevel="2" x14ac:dyDescent="0.2">
      <c r="B12394" s="23">
        <v>12136</v>
      </c>
      <c r="C12394" s="17" t="s">
        <v>47861</v>
      </c>
      <c r="D12394" s="18" t="s">
        <v>47862</v>
      </c>
      <c r="E12394" s="18" t="s">
        <v>21</v>
      </c>
      <c r="F12394" s="18" t="s">
        <v>8669</v>
      </c>
      <c r="G12394" s="18" t="s">
        <v>47863</v>
      </c>
      <c r="H12394" s="19">
        <v>0</v>
      </c>
      <c r="I12394" s="20">
        <v>206.9</v>
      </c>
      <c r="J12394" s="7">
        <f>I12394</f>
        <v>206.9</v>
      </c>
      <c r="K12394" s="21">
        <v>0</v>
      </c>
      <c r="L12394" s="20">
        <f xml:space="preserve"> J12394 * K12394</f>
        <v>0</v>
      </c>
      <c r="M12394" s="22" t="s">
        <v>70373</v>
      </c>
      <c r="N12394" s="8" t="s">
        <v>47864</v>
      </c>
    </row>
    <row r="12395" spans="2:14" s="6" customFormat="1" ht="12.95" customHeight="1" outlineLevel="2" x14ac:dyDescent="0.2">
      <c r="B12395" s="23">
        <v>12137</v>
      </c>
      <c r="C12395" s="17" t="s">
        <v>47865</v>
      </c>
      <c r="D12395" s="18" t="s">
        <v>47866</v>
      </c>
      <c r="E12395" s="18" t="s">
        <v>5835</v>
      </c>
      <c r="F12395" s="18" t="s">
        <v>3734</v>
      </c>
      <c r="G12395" s="18" t="s">
        <v>47867</v>
      </c>
      <c r="H12395" s="19">
        <v>0</v>
      </c>
      <c r="I12395" s="20">
        <v>311.89999999999998</v>
      </c>
      <c r="J12395" s="7">
        <f>I12395</f>
        <v>311.89999999999998</v>
      </c>
      <c r="K12395" s="21">
        <v>0</v>
      </c>
      <c r="L12395" s="20">
        <f xml:space="preserve"> J12395 * K12395</f>
        <v>0</v>
      </c>
      <c r="M12395" s="22" t="s">
        <v>70373</v>
      </c>
      <c r="N12395" s="8" t="s">
        <v>47868</v>
      </c>
    </row>
    <row r="12396" spans="2:14" s="6" customFormat="1" ht="12.95" customHeight="1" outlineLevel="2" x14ac:dyDescent="0.2">
      <c r="B12396" s="23">
        <v>12138</v>
      </c>
      <c r="C12396" s="17" t="s">
        <v>47869</v>
      </c>
      <c r="D12396" s="18" t="s">
        <v>47870</v>
      </c>
      <c r="E12396" s="18" t="s">
        <v>1710</v>
      </c>
      <c r="F12396" s="18" t="s">
        <v>8669</v>
      </c>
      <c r="G12396" s="18" t="s">
        <v>47871</v>
      </c>
      <c r="H12396" s="19">
        <v>0</v>
      </c>
      <c r="I12396" s="20">
        <v>130.9</v>
      </c>
      <c r="J12396" s="7">
        <f>I12396</f>
        <v>130.9</v>
      </c>
      <c r="K12396" s="21">
        <v>0</v>
      </c>
      <c r="L12396" s="20">
        <f xml:space="preserve"> J12396 * K12396</f>
        <v>0</v>
      </c>
      <c r="M12396" s="22" t="s">
        <v>70373</v>
      </c>
      <c r="N12396" s="8" t="s">
        <v>47872</v>
      </c>
    </row>
    <row r="12397" spans="2:14" s="6" customFormat="1" ht="12.95" customHeight="1" outlineLevel="2" x14ac:dyDescent="0.2">
      <c r="B12397" s="23">
        <v>12139</v>
      </c>
      <c r="C12397" s="17" t="s">
        <v>47873</v>
      </c>
      <c r="D12397" s="18" t="s">
        <v>47874</v>
      </c>
      <c r="E12397" s="18" t="s">
        <v>1710</v>
      </c>
      <c r="F12397" s="18" t="s">
        <v>8669</v>
      </c>
      <c r="G12397" s="18" t="s">
        <v>47875</v>
      </c>
      <c r="H12397" s="19">
        <v>0</v>
      </c>
      <c r="I12397" s="20">
        <v>136</v>
      </c>
      <c r="J12397" s="7">
        <f>I12397</f>
        <v>136</v>
      </c>
      <c r="K12397" s="21">
        <v>0</v>
      </c>
      <c r="L12397" s="20">
        <f xml:space="preserve"> J12397 * K12397</f>
        <v>0</v>
      </c>
      <c r="M12397" s="22" t="s">
        <v>70373</v>
      </c>
      <c r="N12397" s="8" t="s">
        <v>47876</v>
      </c>
    </row>
    <row r="12398" spans="2:14" s="6" customFormat="1" ht="12.95" customHeight="1" outlineLevel="2" x14ac:dyDescent="0.2">
      <c r="B12398" s="23">
        <v>12140</v>
      </c>
      <c r="C12398" s="17" t="s">
        <v>47877</v>
      </c>
      <c r="D12398" s="18" t="s">
        <v>47878</v>
      </c>
      <c r="E12398" s="18" t="s">
        <v>1710</v>
      </c>
      <c r="F12398" s="18" t="s">
        <v>8669</v>
      </c>
      <c r="G12398" s="18" t="s">
        <v>47879</v>
      </c>
      <c r="H12398" s="19">
        <v>0</v>
      </c>
      <c r="I12398" s="20">
        <v>161.19999999999999</v>
      </c>
      <c r="J12398" s="7">
        <f>I12398</f>
        <v>161.19999999999999</v>
      </c>
      <c r="K12398" s="21">
        <v>0</v>
      </c>
      <c r="L12398" s="20">
        <f xml:space="preserve"> J12398 * K12398</f>
        <v>0</v>
      </c>
      <c r="M12398" s="22" t="s">
        <v>70373</v>
      </c>
      <c r="N12398" s="8" t="s">
        <v>47880</v>
      </c>
    </row>
    <row r="12399" spans="2:14" s="6" customFormat="1" ht="12.95" customHeight="1" outlineLevel="2" x14ac:dyDescent="0.2">
      <c r="B12399" s="23">
        <v>12141</v>
      </c>
      <c r="C12399" s="17" t="s">
        <v>47881</v>
      </c>
      <c r="D12399" s="18" t="s">
        <v>47882</v>
      </c>
      <c r="E12399" s="18" t="s">
        <v>1710</v>
      </c>
      <c r="F12399" s="18" t="s">
        <v>8669</v>
      </c>
      <c r="G12399" s="18" t="s">
        <v>47883</v>
      </c>
      <c r="H12399" s="19">
        <v>0</v>
      </c>
      <c r="I12399" s="20">
        <v>151.69999999999999</v>
      </c>
      <c r="J12399" s="7">
        <f>I12399</f>
        <v>151.69999999999999</v>
      </c>
      <c r="K12399" s="21">
        <v>0</v>
      </c>
      <c r="L12399" s="20">
        <f xml:space="preserve"> J12399 * K12399</f>
        <v>0</v>
      </c>
      <c r="M12399" s="22" t="s">
        <v>70373</v>
      </c>
      <c r="N12399" s="8" t="s">
        <v>47884</v>
      </c>
    </row>
    <row r="12400" spans="2:14" s="6" customFormat="1" ht="12.95" customHeight="1" outlineLevel="2" x14ac:dyDescent="0.2">
      <c r="B12400" s="23">
        <v>12142</v>
      </c>
      <c r="C12400" s="17" t="s">
        <v>47885</v>
      </c>
      <c r="D12400" s="18" t="s">
        <v>47886</v>
      </c>
      <c r="E12400" s="18" t="s">
        <v>7521</v>
      </c>
      <c r="F12400" s="18" t="s">
        <v>5102</v>
      </c>
      <c r="G12400" s="18" t="s">
        <v>47887</v>
      </c>
      <c r="H12400" s="19">
        <v>0</v>
      </c>
      <c r="I12400" s="20">
        <v>147.4</v>
      </c>
      <c r="J12400" s="7">
        <f>I12400</f>
        <v>147.4</v>
      </c>
      <c r="K12400" s="21">
        <v>0</v>
      </c>
      <c r="L12400" s="20">
        <f xml:space="preserve"> J12400 * K12400</f>
        <v>0</v>
      </c>
      <c r="M12400" s="22" t="s">
        <v>70373</v>
      </c>
      <c r="N12400" s="8" t="s">
        <v>47888</v>
      </c>
    </row>
    <row r="12401" spans="2:14" s="6" customFormat="1" ht="12.95" customHeight="1" outlineLevel="2" x14ac:dyDescent="0.2">
      <c r="B12401" s="23">
        <v>12143</v>
      </c>
      <c r="C12401" s="17" t="s">
        <v>47889</v>
      </c>
      <c r="D12401" s="18" t="s">
        <v>47890</v>
      </c>
      <c r="E12401" s="18" t="s">
        <v>3429</v>
      </c>
      <c r="F12401" s="18" t="s">
        <v>5017</v>
      </c>
      <c r="G12401" s="18" t="s">
        <v>47891</v>
      </c>
      <c r="H12401" s="19">
        <v>0</v>
      </c>
      <c r="I12401" s="20">
        <v>112.8</v>
      </c>
      <c r="J12401" s="7">
        <f>I12401</f>
        <v>112.8</v>
      </c>
      <c r="K12401" s="21">
        <v>0</v>
      </c>
      <c r="L12401" s="20">
        <f xml:space="preserve"> J12401 * K12401</f>
        <v>0</v>
      </c>
      <c r="M12401" s="22" t="s">
        <v>70373</v>
      </c>
      <c r="N12401" s="8" t="s">
        <v>47892</v>
      </c>
    </row>
    <row r="12402" spans="2:14" s="6" customFormat="1" ht="12.95" customHeight="1" outlineLevel="2" x14ac:dyDescent="0.2">
      <c r="B12402" s="23">
        <v>12144</v>
      </c>
      <c r="C12402" s="17" t="s">
        <v>47889</v>
      </c>
      <c r="D12402" s="18" t="s">
        <v>47893</v>
      </c>
      <c r="E12402" s="18" t="s">
        <v>3429</v>
      </c>
      <c r="F12402" s="18" t="s">
        <v>1971</v>
      </c>
      <c r="G12402" s="18" t="s">
        <v>47894</v>
      </c>
      <c r="H12402" s="19">
        <v>0</v>
      </c>
      <c r="I12402" s="20">
        <v>151.30000000000001</v>
      </c>
      <c r="J12402" s="7">
        <f>I12402</f>
        <v>151.30000000000001</v>
      </c>
      <c r="K12402" s="21">
        <v>0</v>
      </c>
      <c r="L12402" s="20">
        <f xml:space="preserve"> J12402 * K12402</f>
        <v>0</v>
      </c>
      <c r="M12402" s="22" t="s">
        <v>70373</v>
      </c>
      <c r="N12402" s="8" t="s">
        <v>47895</v>
      </c>
    </row>
    <row r="12403" spans="2:14" s="6" customFormat="1" ht="12.95" customHeight="1" outlineLevel="2" x14ac:dyDescent="0.2">
      <c r="B12403" s="23">
        <v>12145</v>
      </c>
      <c r="C12403" s="17" t="s">
        <v>47896</v>
      </c>
      <c r="D12403" s="18" t="s">
        <v>47897</v>
      </c>
      <c r="E12403" s="18" t="s">
        <v>3429</v>
      </c>
      <c r="F12403" s="18" t="s">
        <v>8669</v>
      </c>
      <c r="G12403" s="18" t="s">
        <v>47898</v>
      </c>
      <c r="H12403" s="19">
        <v>0</v>
      </c>
      <c r="I12403" s="20">
        <v>96.7</v>
      </c>
      <c r="J12403" s="7">
        <f>I12403</f>
        <v>96.7</v>
      </c>
      <c r="K12403" s="21">
        <v>0</v>
      </c>
      <c r="L12403" s="20">
        <f xml:space="preserve"> J12403 * K12403</f>
        <v>0</v>
      </c>
      <c r="M12403" s="22" t="s">
        <v>70373</v>
      </c>
      <c r="N12403" s="8" t="s">
        <v>47899</v>
      </c>
    </row>
    <row r="12404" spans="2:14" s="6" customFormat="1" ht="12.95" customHeight="1" outlineLevel="2" x14ac:dyDescent="0.2">
      <c r="B12404" s="23">
        <v>12146</v>
      </c>
      <c r="C12404" s="17" t="s">
        <v>47900</v>
      </c>
      <c r="D12404" s="18" t="s">
        <v>47901</v>
      </c>
      <c r="E12404" s="18" t="s">
        <v>47902</v>
      </c>
      <c r="F12404" s="18" t="s">
        <v>7722</v>
      </c>
      <c r="G12404" s="18" t="s">
        <v>47903</v>
      </c>
      <c r="H12404" s="19">
        <v>0</v>
      </c>
      <c r="I12404" s="20">
        <v>144.6</v>
      </c>
      <c r="J12404" s="7">
        <f>I12404</f>
        <v>144.6</v>
      </c>
      <c r="K12404" s="21">
        <v>0</v>
      </c>
      <c r="L12404" s="20">
        <f xml:space="preserve"> J12404 * K12404</f>
        <v>0</v>
      </c>
      <c r="M12404" s="22" t="s">
        <v>70373</v>
      </c>
      <c r="N12404" s="8" t="s">
        <v>47904</v>
      </c>
    </row>
    <row r="12405" spans="2:14" s="6" customFormat="1" ht="12.95" customHeight="1" outlineLevel="2" x14ac:dyDescent="0.2">
      <c r="B12405" s="23">
        <v>12147</v>
      </c>
      <c r="C12405" s="17" t="s">
        <v>47905</v>
      </c>
      <c r="D12405" s="18" t="s">
        <v>47906</v>
      </c>
      <c r="E12405" s="18" t="s">
        <v>7521</v>
      </c>
      <c r="F12405" s="18" t="s">
        <v>1971</v>
      </c>
      <c r="G12405" s="18" t="s">
        <v>47907</v>
      </c>
      <c r="H12405" s="19">
        <v>0</v>
      </c>
      <c r="I12405" s="20">
        <v>151.30000000000001</v>
      </c>
      <c r="J12405" s="7">
        <f>I12405</f>
        <v>151.30000000000001</v>
      </c>
      <c r="K12405" s="21">
        <v>0</v>
      </c>
      <c r="L12405" s="20">
        <f xml:space="preserve"> J12405 * K12405</f>
        <v>0</v>
      </c>
      <c r="M12405" s="22" t="s">
        <v>70373</v>
      </c>
      <c r="N12405" s="8" t="s">
        <v>47908</v>
      </c>
    </row>
    <row r="12406" spans="2:14" s="6" customFormat="1" ht="12.95" customHeight="1" outlineLevel="2" x14ac:dyDescent="0.2">
      <c r="B12406" s="23">
        <v>12148</v>
      </c>
      <c r="C12406" s="17" t="s">
        <v>47905</v>
      </c>
      <c r="D12406" s="18" t="s">
        <v>47909</v>
      </c>
      <c r="E12406" s="18" t="s">
        <v>7521</v>
      </c>
      <c r="F12406" s="18" t="s">
        <v>5102</v>
      </c>
      <c r="G12406" s="18" t="s">
        <v>47910</v>
      </c>
      <c r="H12406" s="19">
        <v>0</v>
      </c>
      <c r="I12406" s="20">
        <v>147.4</v>
      </c>
      <c r="J12406" s="7">
        <f>I12406</f>
        <v>147.4</v>
      </c>
      <c r="K12406" s="21">
        <v>0</v>
      </c>
      <c r="L12406" s="20">
        <f xml:space="preserve"> J12406 * K12406</f>
        <v>0</v>
      </c>
      <c r="M12406" s="22" t="s">
        <v>70373</v>
      </c>
      <c r="N12406" s="8" t="s">
        <v>47911</v>
      </c>
    </row>
    <row r="12407" spans="2:14" s="6" customFormat="1" ht="12.95" customHeight="1" outlineLevel="2" x14ac:dyDescent="0.2">
      <c r="B12407" s="23">
        <v>12149</v>
      </c>
      <c r="C12407" s="17" t="s">
        <v>47912</v>
      </c>
      <c r="D12407" s="18" t="s">
        <v>47913</v>
      </c>
      <c r="E12407" s="18" t="s">
        <v>3429</v>
      </c>
      <c r="F12407" s="18" t="s">
        <v>8669</v>
      </c>
      <c r="G12407" s="18" t="s">
        <v>47914</v>
      </c>
      <c r="H12407" s="19">
        <v>0</v>
      </c>
      <c r="I12407" s="20">
        <v>163.9</v>
      </c>
      <c r="J12407" s="7">
        <f>I12407</f>
        <v>163.9</v>
      </c>
      <c r="K12407" s="21">
        <v>0</v>
      </c>
      <c r="L12407" s="20">
        <f xml:space="preserve"> J12407 * K12407</f>
        <v>0</v>
      </c>
      <c r="M12407" s="22" t="s">
        <v>70373</v>
      </c>
      <c r="N12407" s="8" t="s">
        <v>47915</v>
      </c>
    </row>
    <row r="12408" spans="2:14" ht="12.95" customHeight="1" outlineLevel="1" x14ac:dyDescent="0.2">
      <c r="B12408" s="14" t="s">
        <v>47916</v>
      </c>
      <c r="C12408" s="14"/>
      <c r="D12408" s="14"/>
      <c r="E12408" s="14"/>
      <c r="F12408" s="14"/>
      <c r="G12408" s="14"/>
      <c r="H12408" s="14"/>
      <c r="I12408" s="14"/>
      <c r="J12408" s="14"/>
      <c r="K12408" s="14"/>
      <c r="L12408" s="14"/>
      <c r="M12408" s="14"/>
      <c r="N12408" s="14"/>
    </row>
    <row r="12409" spans="2:14" s="6" customFormat="1" ht="12.95" customHeight="1" outlineLevel="2" x14ac:dyDescent="0.2">
      <c r="B12409" s="23">
        <v>12150</v>
      </c>
      <c r="C12409" s="17" t="s">
        <v>47917</v>
      </c>
      <c r="D12409" s="18" t="s">
        <v>47918</v>
      </c>
      <c r="E12409" s="18" t="s">
        <v>14721</v>
      </c>
      <c r="F12409" s="18" t="s">
        <v>47919</v>
      </c>
      <c r="G12409" s="18" t="s">
        <v>47920</v>
      </c>
      <c r="H12409" s="19">
        <v>0</v>
      </c>
      <c r="I12409" s="20">
        <v>1280.4000000000001</v>
      </c>
      <c r="J12409" s="7">
        <f>I12409</f>
        <v>1280.4000000000001</v>
      </c>
      <c r="K12409" s="21">
        <v>0</v>
      </c>
      <c r="L12409" s="20">
        <f xml:space="preserve"> J12409 * K12409</f>
        <v>0</v>
      </c>
      <c r="M12409" s="22" t="s">
        <v>70373</v>
      </c>
      <c r="N12409" s="8" t="s">
        <v>47921</v>
      </c>
    </row>
    <row r="12410" spans="2:14" s="6" customFormat="1" ht="12.95" customHeight="1" outlineLevel="2" x14ac:dyDescent="0.2">
      <c r="B12410" s="23">
        <v>12151</v>
      </c>
      <c r="C12410" s="17" t="s">
        <v>47922</v>
      </c>
      <c r="D12410" s="18" t="s">
        <v>47923</v>
      </c>
      <c r="E12410" s="18" t="s">
        <v>14721</v>
      </c>
      <c r="F12410" s="18" t="s">
        <v>47919</v>
      </c>
      <c r="G12410" s="18" t="s">
        <v>47924</v>
      </c>
      <c r="H12410" s="19">
        <v>0</v>
      </c>
      <c r="I12410" s="20">
        <v>1409.3</v>
      </c>
      <c r="J12410" s="7">
        <f>I12410</f>
        <v>1409.3</v>
      </c>
      <c r="K12410" s="21">
        <v>0</v>
      </c>
      <c r="L12410" s="20">
        <f xml:space="preserve"> J12410 * K12410</f>
        <v>0</v>
      </c>
      <c r="M12410" s="22" t="s">
        <v>70373</v>
      </c>
      <c r="N12410" s="8" t="s">
        <v>47925</v>
      </c>
    </row>
    <row r="12411" spans="2:14" s="6" customFormat="1" ht="12.95" customHeight="1" outlineLevel="2" x14ac:dyDescent="0.2">
      <c r="B12411" s="23">
        <v>12152</v>
      </c>
      <c r="C12411" s="17" t="s">
        <v>47926</v>
      </c>
      <c r="D12411" s="18" t="s">
        <v>47927</v>
      </c>
      <c r="E12411" s="18" t="s">
        <v>14721</v>
      </c>
      <c r="F12411" s="18" t="s">
        <v>47919</v>
      </c>
      <c r="G12411" s="18" t="s">
        <v>47928</v>
      </c>
      <c r="H12411" s="19">
        <v>0</v>
      </c>
      <c r="I12411" s="20">
        <v>1409.3</v>
      </c>
      <c r="J12411" s="7">
        <f>I12411</f>
        <v>1409.3</v>
      </c>
      <c r="K12411" s="21">
        <v>0</v>
      </c>
      <c r="L12411" s="20">
        <f xml:space="preserve"> J12411 * K12411</f>
        <v>0</v>
      </c>
      <c r="M12411" s="22" t="s">
        <v>70373</v>
      </c>
      <c r="N12411" s="8" t="s">
        <v>47929</v>
      </c>
    </row>
    <row r="12412" spans="2:14" s="6" customFormat="1" ht="12.95" customHeight="1" outlineLevel="2" x14ac:dyDescent="0.2">
      <c r="B12412" s="23">
        <v>12153</v>
      </c>
      <c r="C12412" s="17" t="s">
        <v>47930</v>
      </c>
      <c r="D12412" s="18" t="s">
        <v>47931</v>
      </c>
      <c r="E12412" s="18" t="s">
        <v>5835</v>
      </c>
      <c r="F12412" s="18" t="s">
        <v>47919</v>
      </c>
      <c r="G12412" s="18" t="s">
        <v>47932</v>
      </c>
      <c r="H12412" s="19">
        <v>0</v>
      </c>
      <c r="I12412" s="20">
        <v>855.8</v>
      </c>
      <c r="J12412" s="7">
        <f>I12412</f>
        <v>855.8</v>
      </c>
      <c r="K12412" s="21">
        <v>0</v>
      </c>
      <c r="L12412" s="20">
        <f xml:space="preserve"> J12412 * K12412</f>
        <v>0</v>
      </c>
      <c r="M12412" s="22" t="s">
        <v>70373</v>
      </c>
      <c r="N12412" s="8" t="s">
        <v>47933</v>
      </c>
    </row>
    <row r="12413" spans="2:14" s="6" customFormat="1" ht="12.95" customHeight="1" outlineLevel="2" x14ac:dyDescent="0.2">
      <c r="B12413" s="23">
        <v>12154</v>
      </c>
      <c r="C12413" s="17" t="s">
        <v>47934</v>
      </c>
      <c r="D12413" s="18" t="s">
        <v>47935</v>
      </c>
      <c r="E12413" s="18" t="s">
        <v>2432</v>
      </c>
      <c r="F12413" s="18" t="s">
        <v>47919</v>
      </c>
      <c r="G12413" s="18" t="s">
        <v>47936</v>
      </c>
      <c r="H12413" s="19">
        <v>0</v>
      </c>
      <c r="I12413" s="20">
        <v>438.7</v>
      </c>
      <c r="J12413" s="7">
        <f>I12413</f>
        <v>438.7</v>
      </c>
      <c r="K12413" s="21">
        <v>0</v>
      </c>
      <c r="L12413" s="20">
        <f xml:space="preserve"> J12413 * K12413</f>
        <v>0</v>
      </c>
      <c r="M12413" s="22" t="s">
        <v>70373</v>
      </c>
      <c r="N12413" s="8" t="s">
        <v>47937</v>
      </c>
    </row>
    <row r="12414" spans="2:14" s="6" customFormat="1" ht="12.95" customHeight="1" outlineLevel="2" x14ac:dyDescent="0.2">
      <c r="B12414" s="23">
        <v>12155</v>
      </c>
      <c r="C12414" s="17" t="s">
        <v>47938</v>
      </c>
      <c r="D12414" s="18" t="s">
        <v>47939</v>
      </c>
      <c r="E12414" s="18" t="s">
        <v>1055</v>
      </c>
      <c r="F12414" s="18" t="s">
        <v>47919</v>
      </c>
      <c r="G12414" s="18" t="s">
        <v>47940</v>
      </c>
      <c r="H12414" s="19">
        <v>0</v>
      </c>
      <c r="I12414" s="20">
        <v>438.7</v>
      </c>
      <c r="J12414" s="7">
        <f>I12414</f>
        <v>438.7</v>
      </c>
      <c r="K12414" s="21">
        <v>0</v>
      </c>
      <c r="L12414" s="20">
        <f xml:space="preserve"> J12414 * K12414</f>
        <v>0</v>
      </c>
      <c r="M12414" s="22" t="s">
        <v>70373</v>
      </c>
      <c r="N12414" s="8" t="s">
        <v>47941</v>
      </c>
    </row>
    <row r="12415" spans="2:14" s="6" customFormat="1" ht="12.95" customHeight="1" outlineLevel="2" x14ac:dyDescent="0.2">
      <c r="B12415" s="23">
        <v>12156</v>
      </c>
      <c r="C12415" s="17" t="s">
        <v>47942</v>
      </c>
      <c r="D12415" s="18" t="s">
        <v>47943</v>
      </c>
      <c r="E12415" s="18" t="s">
        <v>5835</v>
      </c>
      <c r="F12415" s="18" t="s">
        <v>47944</v>
      </c>
      <c r="G12415" s="18" t="s">
        <v>47945</v>
      </c>
      <c r="H12415" s="19">
        <v>0</v>
      </c>
      <c r="I12415" s="20">
        <v>383.6</v>
      </c>
      <c r="J12415" s="7">
        <f>I12415</f>
        <v>383.6</v>
      </c>
      <c r="K12415" s="21">
        <v>0</v>
      </c>
      <c r="L12415" s="20">
        <f xml:space="preserve"> J12415 * K12415</f>
        <v>0</v>
      </c>
      <c r="M12415" s="22" t="s">
        <v>70373</v>
      </c>
      <c r="N12415" s="8" t="s">
        <v>47946</v>
      </c>
    </row>
    <row r="12416" spans="2:14" s="6" customFormat="1" ht="12.95" customHeight="1" outlineLevel="2" x14ac:dyDescent="0.2">
      <c r="B12416" s="23">
        <v>12157</v>
      </c>
      <c r="C12416" s="17" t="s">
        <v>47947</v>
      </c>
      <c r="D12416" s="18" t="s">
        <v>47948</v>
      </c>
      <c r="E12416" s="18" t="s">
        <v>14721</v>
      </c>
      <c r="F12416" s="18" t="s">
        <v>47919</v>
      </c>
      <c r="G12416" s="18" t="s">
        <v>47949</v>
      </c>
      <c r="H12416" s="19">
        <v>0</v>
      </c>
      <c r="I12416" s="20">
        <v>1788.6</v>
      </c>
      <c r="J12416" s="7">
        <f>I12416</f>
        <v>1788.6</v>
      </c>
      <c r="K12416" s="21">
        <v>0</v>
      </c>
      <c r="L12416" s="20">
        <f xml:space="preserve"> J12416 * K12416</f>
        <v>0</v>
      </c>
      <c r="M12416" s="22" t="s">
        <v>70373</v>
      </c>
      <c r="N12416" s="8" t="s">
        <v>47950</v>
      </c>
    </row>
    <row r="12417" spans="2:14" s="6" customFormat="1" ht="12.95" customHeight="1" outlineLevel="2" x14ac:dyDescent="0.2">
      <c r="B12417" s="23">
        <v>12158</v>
      </c>
      <c r="C12417" s="17" t="s">
        <v>47951</v>
      </c>
      <c r="D12417" s="18" t="s">
        <v>47952</v>
      </c>
      <c r="E12417" s="18" t="s">
        <v>5835</v>
      </c>
      <c r="F12417" s="18" t="s">
        <v>47944</v>
      </c>
      <c r="G12417" s="18" t="s">
        <v>47953</v>
      </c>
      <c r="H12417" s="19">
        <v>0</v>
      </c>
      <c r="I12417" s="20">
        <v>1167.7</v>
      </c>
      <c r="J12417" s="7">
        <f>I12417</f>
        <v>1167.7</v>
      </c>
      <c r="K12417" s="21">
        <v>0</v>
      </c>
      <c r="L12417" s="20">
        <f xml:space="preserve"> J12417 * K12417</f>
        <v>0</v>
      </c>
      <c r="M12417" s="22" t="s">
        <v>70373</v>
      </c>
      <c r="N12417" s="8" t="s">
        <v>47954</v>
      </c>
    </row>
    <row r="12418" spans="2:14" s="6" customFormat="1" ht="12.95" customHeight="1" outlineLevel="2" x14ac:dyDescent="0.2">
      <c r="B12418" s="23">
        <v>12159</v>
      </c>
      <c r="C12418" s="17" t="s">
        <v>47955</v>
      </c>
      <c r="D12418" s="18" t="s">
        <v>47956</v>
      </c>
      <c r="E12418" s="18" t="s">
        <v>5835</v>
      </c>
      <c r="F12418" s="18" t="s">
        <v>47944</v>
      </c>
      <c r="G12418" s="18" t="s">
        <v>47957</v>
      </c>
      <c r="H12418" s="19">
        <v>0</v>
      </c>
      <c r="I12418" s="20">
        <v>1147</v>
      </c>
      <c r="J12418" s="7">
        <f>I12418</f>
        <v>1147</v>
      </c>
      <c r="K12418" s="21">
        <v>0</v>
      </c>
      <c r="L12418" s="20">
        <f xml:space="preserve"> J12418 * K12418</f>
        <v>0</v>
      </c>
      <c r="M12418" s="22" t="s">
        <v>70373</v>
      </c>
      <c r="N12418" s="8" t="s">
        <v>47958</v>
      </c>
    </row>
    <row r="12419" spans="2:14" s="6" customFormat="1" ht="12.95" customHeight="1" outlineLevel="2" x14ac:dyDescent="0.2">
      <c r="B12419" s="23">
        <v>12160</v>
      </c>
      <c r="C12419" s="17" t="s">
        <v>47959</v>
      </c>
      <c r="D12419" s="18" t="s">
        <v>47960</v>
      </c>
      <c r="E12419" s="18" t="s">
        <v>5835</v>
      </c>
      <c r="F12419" s="18" t="s">
        <v>47919</v>
      </c>
      <c r="G12419" s="18" t="s">
        <v>47961</v>
      </c>
      <c r="H12419" s="19">
        <v>0</v>
      </c>
      <c r="I12419" s="20">
        <v>1185.4000000000001</v>
      </c>
      <c r="J12419" s="7">
        <f>I12419</f>
        <v>1185.4000000000001</v>
      </c>
      <c r="K12419" s="21">
        <v>0</v>
      </c>
      <c r="L12419" s="20">
        <f xml:space="preserve"> J12419 * K12419</f>
        <v>0</v>
      </c>
      <c r="M12419" s="22" t="s">
        <v>70373</v>
      </c>
      <c r="N12419" s="8" t="s">
        <v>47962</v>
      </c>
    </row>
    <row r="12420" spans="2:14" s="6" customFormat="1" ht="12.95" customHeight="1" outlineLevel="2" x14ac:dyDescent="0.2">
      <c r="B12420" s="23">
        <v>12161</v>
      </c>
      <c r="C12420" s="17" t="s">
        <v>47963</v>
      </c>
      <c r="D12420" s="18" t="s">
        <v>47964</v>
      </c>
      <c r="E12420" s="18" t="s">
        <v>5835</v>
      </c>
      <c r="F12420" s="18" t="s">
        <v>47919</v>
      </c>
      <c r="G12420" s="18" t="s">
        <v>47965</v>
      </c>
      <c r="H12420" s="19">
        <v>0</v>
      </c>
      <c r="I12420" s="20">
        <v>1461</v>
      </c>
      <c r="J12420" s="7">
        <f>I12420</f>
        <v>1461</v>
      </c>
      <c r="K12420" s="21">
        <v>0</v>
      </c>
      <c r="L12420" s="20">
        <f xml:space="preserve"> J12420 * K12420</f>
        <v>0</v>
      </c>
      <c r="M12420" s="22" t="s">
        <v>70373</v>
      </c>
      <c r="N12420" s="8" t="s">
        <v>47966</v>
      </c>
    </row>
    <row r="12421" spans="2:14" s="6" customFormat="1" ht="12.95" customHeight="1" outlineLevel="2" x14ac:dyDescent="0.2">
      <c r="B12421" s="23">
        <v>12162</v>
      </c>
      <c r="C12421" s="17" t="s">
        <v>47967</v>
      </c>
      <c r="D12421" s="18" t="s">
        <v>47968</v>
      </c>
      <c r="E12421" s="18" t="s">
        <v>5835</v>
      </c>
      <c r="F12421" s="18" t="s">
        <v>47919</v>
      </c>
      <c r="G12421" s="18" t="s">
        <v>47969</v>
      </c>
      <c r="H12421" s="19">
        <v>0</v>
      </c>
      <c r="I12421" s="20">
        <v>1555</v>
      </c>
      <c r="J12421" s="7">
        <f>I12421</f>
        <v>1555</v>
      </c>
      <c r="K12421" s="21">
        <v>0</v>
      </c>
      <c r="L12421" s="20">
        <f xml:space="preserve"> J12421 * K12421</f>
        <v>0</v>
      </c>
      <c r="M12421" s="22" t="s">
        <v>70373</v>
      </c>
      <c r="N12421" s="8" t="s">
        <v>47970</v>
      </c>
    </row>
    <row r="12422" spans="2:14" s="6" customFormat="1" ht="12.95" customHeight="1" outlineLevel="2" x14ac:dyDescent="0.2">
      <c r="B12422" s="23">
        <v>12163</v>
      </c>
      <c r="C12422" s="17" t="s">
        <v>47971</v>
      </c>
      <c r="D12422" s="18" t="s">
        <v>47972</v>
      </c>
      <c r="E12422" s="18" t="s">
        <v>5835</v>
      </c>
      <c r="F12422" s="18" t="s">
        <v>47919</v>
      </c>
      <c r="G12422" s="18" t="s">
        <v>47973</v>
      </c>
      <c r="H12422" s="19">
        <v>0</v>
      </c>
      <c r="I12422" s="20">
        <v>1567.1</v>
      </c>
      <c r="J12422" s="7">
        <f>I12422</f>
        <v>1567.1</v>
      </c>
      <c r="K12422" s="21">
        <v>0</v>
      </c>
      <c r="L12422" s="20">
        <f xml:space="preserve"> J12422 * K12422</f>
        <v>0</v>
      </c>
      <c r="M12422" s="22" t="s">
        <v>70373</v>
      </c>
      <c r="N12422" s="8" t="s">
        <v>47974</v>
      </c>
    </row>
    <row r="12423" spans="2:14" s="6" customFormat="1" ht="12.95" customHeight="1" outlineLevel="2" x14ac:dyDescent="0.2">
      <c r="B12423" s="23">
        <v>12164</v>
      </c>
      <c r="C12423" s="17" t="s">
        <v>47975</v>
      </c>
      <c r="D12423" s="18" t="s">
        <v>47976</v>
      </c>
      <c r="E12423" s="18" t="s">
        <v>5835</v>
      </c>
      <c r="F12423" s="18" t="s">
        <v>47919</v>
      </c>
      <c r="G12423" s="18" t="s">
        <v>47977</v>
      </c>
      <c r="H12423" s="19">
        <v>0</v>
      </c>
      <c r="I12423" s="20">
        <v>1261.4000000000001</v>
      </c>
      <c r="J12423" s="7">
        <f>I12423</f>
        <v>1261.4000000000001</v>
      </c>
      <c r="K12423" s="21">
        <v>0</v>
      </c>
      <c r="L12423" s="20">
        <f xml:space="preserve"> J12423 * K12423</f>
        <v>0</v>
      </c>
      <c r="M12423" s="22" t="s">
        <v>70373</v>
      </c>
      <c r="N12423" s="8" t="s">
        <v>47978</v>
      </c>
    </row>
    <row r="12424" spans="2:14" s="6" customFormat="1" ht="12.95" customHeight="1" outlineLevel="2" x14ac:dyDescent="0.2">
      <c r="B12424" s="23">
        <v>12165</v>
      </c>
      <c r="C12424" s="17" t="s">
        <v>47979</v>
      </c>
      <c r="D12424" s="18" t="s">
        <v>47980</v>
      </c>
      <c r="E12424" s="18" t="s">
        <v>5835</v>
      </c>
      <c r="F12424" s="18" t="s">
        <v>47919</v>
      </c>
      <c r="G12424" s="18" t="s">
        <v>47981</v>
      </c>
      <c r="H12424" s="19">
        <v>0</v>
      </c>
      <c r="I12424" s="20">
        <v>1748.9</v>
      </c>
      <c r="J12424" s="7">
        <f>I12424</f>
        <v>1748.9</v>
      </c>
      <c r="K12424" s="21">
        <v>0</v>
      </c>
      <c r="L12424" s="20">
        <f xml:space="preserve"> J12424 * K12424</f>
        <v>0</v>
      </c>
      <c r="M12424" s="22" t="s">
        <v>70373</v>
      </c>
      <c r="N12424" s="8" t="s">
        <v>47982</v>
      </c>
    </row>
    <row r="12425" spans="2:14" s="6" customFormat="1" ht="12.95" customHeight="1" outlineLevel="2" x14ac:dyDescent="0.2">
      <c r="B12425" s="23">
        <v>12166</v>
      </c>
      <c r="C12425" s="17" t="s">
        <v>47983</v>
      </c>
      <c r="D12425" s="18" t="s">
        <v>47984</v>
      </c>
      <c r="E12425" s="18" t="s">
        <v>5835</v>
      </c>
      <c r="F12425" s="18" t="s">
        <v>47919</v>
      </c>
      <c r="G12425" s="18" t="s">
        <v>47985</v>
      </c>
      <c r="H12425" s="19">
        <v>0</v>
      </c>
      <c r="I12425" s="20">
        <v>1594.3</v>
      </c>
      <c r="J12425" s="7">
        <f>I12425</f>
        <v>1594.3</v>
      </c>
      <c r="K12425" s="21">
        <v>0</v>
      </c>
      <c r="L12425" s="20">
        <f xml:space="preserve"> J12425 * K12425</f>
        <v>0</v>
      </c>
      <c r="M12425" s="22" t="s">
        <v>70373</v>
      </c>
      <c r="N12425" s="8"/>
    </row>
    <row r="12426" spans="2:14" s="6" customFormat="1" ht="12.95" customHeight="1" outlineLevel="2" x14ac:dyDescent="0.2">
      <c r="B12426" s="23">
        <v>12167</v>
      </c>
      <c r="C12426" s="17" t="s">
        <v>47986</v>
      </c>
      <c r="D12426" s="18" t="s">
        <v>47987</v>
      </c>
      <c r="E12426" s="18" t="s">
        <v>5835</v>
      </c>
      <c r="F12426" s="18" t="s">
        <v>47919</v>
      </c>
      <c r="G12426" s="18" t="s">
        <v>36931</v>
      </c>
      <c r="H12426" s="19">
        <v>0</v>
      </c>
      <c r="I12426" s="20">
        <v>1126.0999999999999</v>
      </c>
      <c r="J12426" s="7">
        <f>I12426</f>
        <v>1126.0999999999999</v>
      </c>
      <c r="K12426" s="21">
        <v>0</v>
      </c>
      <c r="L12426" s="20">
        <f xml:space="preserve"> J12426 * K12426</f>
        <v>0</v>
      </c>
      <c r="M12426" s="22" t="s">
        <v>70373</v>
      </c>
      <c r="N12426" s="8" t="s">
        <v>47988</v>
      </c>
    </row>
    <row r="12427" spans="2:14" s="6" customFormat="1" ht="12.95" customHeight="1" outlineLevel="2" x14ac:dyDescent="0.2">
      <c r="B12427" s="23">
        <v>12168</v>
      </c>
      <c r="C12427" s="17" t="s">
        <v>47989</v>
      </c>
      <c r="D12427" s="18" t="s">
        <v>47990</v>
      </c>
      <c r="E12427" s="18" t="s">
        <v>95</v>
      </c>
      <c r="F12427" s="18" t="s">
        <v>47919</v>
      </c>
      <c r="G12427" s="18" t="s">
        <v>47991</v>
      </c>
      <c r="H12427" s="19">
        <v>0</v>
      </c>
      <c r="I12427" s="20">
        <v>400.1</v>
      </c>
      <c r="J12427" s="7">
        <f>I12427</f>
        <v>400.1</v>
      </c>
      <c r="K12427" s="21">
        <v>0</v>
      </c>
      <c r="L12427" s="20">
        <f xml:space="preserve"> J12427 * K12427</f>
        <v>0</v>
      </c>
      <c r="M12427" s="22" t="s">
        <v>70373</v>
      </c>
      <c r="N12427" s="8" t="s">
        <v>47992</v>
      </c>
    </row>
    <row r="12428" spans="2:14" s="6" customFormat="1" ht="12.95" customHeight="1" outlineLevel="2" x14ac:dyDescent="0.2">
      <c r="B12428" s="23">
        <v>12169</v>
      </c>
      <c r="C12428" s="17" t="s">
        <v>47993</v>
      </c>
      <c r="D12428" s="18" t="s">
        <v>47994</v>
      </c>
      <c r="E12428" s="18" t="s">
        <v>95</v>
      </c>
      <c r="F12428" s="18" t="s">
        <v>47919</v>
      </c>
      <c r="G12428" s="18" t="s">
        <v>47995</v>
      </c>
      <c r="H12428" s="19">
        <v>0</v>
      </c>
      <c r="I12428" s="20">
        <v>400.1</v>
      </c>
      <c r="J12428" s="7">
        <f>I12428</f>
        <v>400.1</v>
      </c>
      <c r="K12428" s="21">
        <v>0</v>
      </c>
      <c r="L12428" s="20">
        <f xml:space="preserve"> J12428 * K12428</f>
        <v>0</v>
      </c>
      <c r="M12428" s="22" t="s">
        <v>70373</v>
      </c>
      <c r="N12428" s="8" t="s">
        <v>47996</v>
      </c>
    </row>
    <row r="12429" spans="2:14" s="6" customFormat="1" ht="12.95" customHeight="1" outlineLevel="2" x14ac:dyDescent="0.2">
      <c r="B12429" s="23">
        <v>12170</v>
      </c>
      <c r="C12429" s="17" t="s">
        <v>47997</v>
      </c>
      <c r="D12429" s="18" t="s">
        <v>47998</v>
      </c>
      <c r="E12429" s="18" t="s">
        <v>14721</v>
      </c>
      <c r="F12429" s="18" t="s">
        <v>47919</v>
      </c>
      <c r="G12429" s="18" t="s">
        <v>47999</v>
      </c>
      <c r="H12429" s="19">
        <v>0</v>
      </c>
      <c r="I12429" s="20">
        <v>654.1</v>
      </c>
      <c r="J12429" s="7">
        <f>I12429</f>
        <v>654.1</v>
      </c>
      <c r="K12429" s="21">
        <v>0</v>
      </c>
      <c r="L12429" s="20">
        <f xml:space="preserve"> J12429 * K12429</f>
        <v>0</v>
      </c>
      <c r="M12429" s="22" t="s">
        <v>70373</v>
      </c>
      <c r="N12429" s="8" t="s">
        <v>48000</v>
      </c>
    </row>
    <row r="12430" spans="2:14" s="6" customFormat="1" ht="12.95" customHeight="1" outlineLevel="2" x14ac:dyDescent="0.2">
      <c r="B12430" s="23">
        <v>12171</v>
      </c>
      <c r="C12430" s="17" t="s">
        <v>48001</v>
      </c>
      <c r="D12430" s="18" t="s">
        <v>48002</v>
      </c>
      <c r="E12430" s="18" t="s">
        <v>14721</v>
      </c>
      <c r="F12430" s="18" t="s">
        <v>47919</v>
      </c>
      <c r="G12430" s="18" t="s">
        <v>48003</v>
      </c>
      <c r="H12430" s="19">
        <v>0</v>
      </c>
      <c r="I12430" s="20">
        <v>654.1</v>
      </c>
      <c r="J12430" s="7">
        <f>I12430</f>
        <v>654.1</v>
      </c>
      <c r="K12430" s="21">
        <v>0</v>
      </c>
      <c r="L12430" s="20">
        <f xml:space="preserve"> J12430 * K12430</f>
        <v>0</v>
      </c>
      <c r="M12430" s="22" t="s">
        <v>70373</v>
      </c>
      <c r="N12430" s="8" t="s">
        <v>48004</v>
      </c>
    </row>
    <row r="12431" spans="2:14" s="6" customFormat="1" ht="12.95" customHeight="1" outlineLevel="2" x14ac:dyDescent="0.2">
      <c r="B12431" s="23">
        <v>12172</v>
      </c>
      <c r="C12431" s="17" t="s">
        <v>48005</v>
      </c>
      <c r="D12431" s="18" t="s">
        <v>48006</v>
      </c>
      <c r="E12431" s="18" t="s">
        <v>14721</v>
      </c>
      <c r="F12431" s="18" t="s">
        <v>47919</v>
      </c>
      <c r="G12431" s="18" t="s">
        <v>48007</v>
      </c>
      <c r="H12431" s="19">
        <v>0</v>
      </c>
      <c r="I12431" s="20">
        <v>654.1</v>
      </c>
      <c r="J12431" s="7">
        <f>I12431</f>
        <v>654.1</v>
      </c>
      <c r="K12431" s="21">
        <v>0</v>
      </c>
      <c r="L12431" s="20">
        <f xml:space="preserve"> J12431 * K12431</f>
        <v>0</v>
      </c>
      <c r="M12431" s="22" t="s">
        <v>70373</v>
      </c>
      <c r="N12431" s="8" t="s">
        <v>48008</v>
      </c>
    </row>
    <row r="12432" spans="2:14" s="6" customFormat="1" ht="12.95" customHeight="1" outlineLevel="2" x14ac:dyDescent="0.2">
      <c r="B12432" s="23">
        <v>12173</v>
      </c>
      <c r="C12432" s="17" t="s">
        <v>48009</v>
      </c>
      <c r="D12432" s="18" t="s">
        <v>48010</v>
      </c>
      <c r="E12432" s="18" t="s">
        <v>95</v>
      </c>
      <c r="F12432" s="18" t="s">
        <v>47919</v>
      </c>
      <c r="G12432" s="18" t="s">
        <v>48011</v>
      </c>
      <c r="H12432" s="19">
        <v>0</v>
      </c>
      <c r="I12432" s="20">
        <v>654.1</v>
      </c>
      <c r="J12432" s="7">
        <f>I12432</f>
        <v>654.1</v>
      </c>
      <c r="K12432" s="21">
        <v>0</v>
      </c>
      <c r="L12432" s="20">
        <f xml:space="preserve"> J12432 * K12432</f>
        <v>0</v>
      </c>
      <c r="M12432" s="22" t="s">
        <v>70373</v>
      </c>
      <c r="N12432" s="8" t="s">
        <v>48012</v>
      </c>
    </row>
    <row r="12433" spans="2:14" s="6" customFormat="1" ht="12.95" customHeight="1" outlineLevel="2" x14ac:dyDescent="0.2">
      <c r="B12433" s="23">
        <v>12174</v>
      </c>
      <c r="C12433" s="17" t="s">
        <v>48013</v>
      </c>
      <c r="D12433" s="18" t="s">
        <v>48014</v>
      </c>
      <c r="E12433" s="18" t="s">
        <v>5642</v>
      </c>
      <c r="F12433" s="18" t="s">
        <v>7722</v>
      </c>
      <c r="G12433" s="18" t="s">
        <v>48015</v>
      </c>
      <c r="H12433" s="19">
        <v>0</v>
      </c>
      <c r="I12433" s="20">
        <v>852.5</v>
      </c>
      <c r="J12433" s="7">
        <f>I12433</f>
        <v>852.5</v>
      </c>
      <c r="K12433" s="21">
        <v>0</v>
      </c>
      <c r="L12433" s="20">
        <f xml:space="preserve"> J12433 * K12433</f>
        <v>0</v>
      </c>
      <c r="M12433" s="22" t="s">
        <v>70373</v>
      </c>
      <c r="N12433" s="8" t="s">
        <v>48016</v>
      </c>
    </row>
    <row r="12434" spans="2:14" s="6" customFormat="1" ht="12.95" customHeight="1" outlineLevel="2" x14ac:dyDescent="0.2">
      <c r="B12434" s="23">
        <v>12175</v>
      </c>
      <c r="C12434" s="17" t="s">
        <v>48017</v>
      </c>
      <c r="D12434" s="18" t="s">
        <v>48018</v>
      </c>
      <c r="E12434" s="18" t="s">
        <v>5642</v>
      </c>
      <c r="F12434" s="18" t="s">
        <v>7722</v>
      </c>
      <c r="G12434" s="18" t="s">
        <v>48019</v>
      </c>
      <c r="H12434" s="19">
        <v>0</v>
      </c>
      <c r="I12434" s="20">
        <v>827.6</v>
      </c>
      <c r="J12434" s="7">
        <f>I12434</f>
        <v>827.6</v>
      </c>
      <c r="K12434" s="21">
        <v>0</v>
      </c>
      <c r="L12434" s="20">
        <f xml:space="preserve"> J12434 * K12434</f>
        <v>0</v>
      </c>
      <c r="M12434" s="22" t="s">
        <v>70373</v>
      </c>
      <c r="N12434" s="8" t="s">
        <v>48020</v>
      </c>
    </row>
    <row r="12435" spans="2:14" s="6" customFormat="1" ht="12.95" customHeight="1" outlineLevel="2" x14ac:dyDescent="0.2">
      <c r="B12435" s="23">
        <v>12176</v>
      </c>
      <c r="C12435" s="17" t="s">
        <v>48021</v>
      </c>
      <c r="D12435" s="18" t="s">
        <v>48022</v>
      </c>
      <c r="E12435" s="18" t="s">
        <v>5835</v>
      </c>
      <c r="F12435" s="18" t="s">
        <v>47919</v>
      </c>
      <c r="G12435" s="18" t="s">
        <v>48023</v>
      </c>
      <c r="H12435" s="19">
        <v>0</v>
      </c>
      <c r="I12435" s="20">
        <v>981.7</v>
      </c>
      <c r="J12435" s="7">
        <f>I12435</f>
        <v>981.7</v>
      </c>
      <c r="K12435" s="21">
        <v>0</v>
      </c>
      <c r="L12435" s="20">
        <f xml:space="preserve"> J12435 * K12435</f>
        <v>0</v>
      </c>
      <c r="M12435" s="22" t="s">
        <v>70373</v>
      </c>
      <c r="N12435" s="8" t="s">
        <v>48024</v>
      </c>
    </row>
    <row r="12436" spans="2:14" s="6" customFormat="1" ht="12.95" customHeight="1" outlineLevel="2" x14ac:dyDescent="0.2">
      <c r="B12436" s="23">
        <v>12177</v>
      </c>
      <c r="C12436" s="17" t="s">
        <v>48025</v>
      </c>
      <c r="D12436" s="18" t="s">
        <v>48026</v>
      </c>
      <c r="E12436" s="18" t="s">
        <v>5835</v>
      </c>
      <c r="F12436" s="18" t="s">
        <v>47944</v>
      </c>
      <c r="G12436" s="18" t="s">
        <v>48027</v>
      </c>
      <c r="H12436" s="19">
        <v>0</v>
      </c>
      <c r="I12436" s="20">
        <v>542.20000000000005</v>
      </c>
      <c r="J12436" s="7">
        <f>I12436</f>
        <v>542.20000000000005</v>
      </c>
      <c r="K12436" s="21">
        <v>0</v>
      </c>
      <c r="L12436" s="20">
        <f xml:space="preserve"> J12436 * K12436</f>
        <v>0</v>
      </c>
      <c r="M12436" s="22" t="s">
        <v>70373</v>
      </c>
      <c r="N12436" s="8" t="s">
        <v>48028</v>
      </c>
    </row>
    <row r="12437" spans="2:14" s="6" customFormat="1" ht="12.95" customHeight="1" outlineLevel="2" x14ac:dyDescent="0.2">
      <c r="B12437" s="23">
        <v>12178</v>
      </c>
      <c r="C12437" s="17" t="s">
        <v>48029</v>
      </c>
      <c r="D12437" s="18" t="s">
        <v>48030</v>
      </c>
      <c r="E12437" s="18" t="s">
        <v>5835</v>
      </c>
      <c r="F12437" s="18" t="s">
        <v>47919</v>
      </c>
      <c r="G12437" s="18" t="s">
        <v>48031</v>
      </c>
      <c r="H12437" s="19">
        <v>0</v>
      </c>
      <c r="I12437" s="20">
        <v>427</v>
      </c>
      <c r="J12437" s="7">
        <f>I12437</f>
        <v>427</v>
      </c>
      <c r="K12437" s="21">
        <v>0</v>
      </c>
      <c r="L12437" s="20">
        <f xml:space="preserve"> J12437 * K12437</f>
        <v>0</v>
      </c>
      <c r="M12437" s="22" t="s">
        <v>70373</v>
      </c>
      <c r="N12437" s="8" t="s">
        <v>48032</v>
      </c>
    </row>
    <row r="12438" spans="2:14" s="6" customFormat="1" ht="12.95" customHeight="1" outlineLevel="2" x14ac:dyDescent="0.2">
      <c r="B12438" s="23">
        <v>12179</v>
      </c>
      <c r="C12438" s="17" t="s">
        <v>48033</v>
      </c>
      <c r="D12438" s="18" t="s">
        <v>48034</v>
      </c>
      <c r="E12438" s="18" t="s">
        <v>1055</v>
      </c>
      <c r="F12438" s="18" t="s">
        <v>47919</v>
      </c>
      <c r="G12438" s="18" t="s">
        <v>48035</v>
      </c>
      <c r="H12438" s="19">
        <v>0</v>
      </c>
      <c r="I12438" s="20">
        <v>1426.8</v>
      </c>
      <c r="J12438" s="7">
        <f>I12438</f>
        <v>1426.8</v>
      </c>
      <c r="K12438" s="21">
        <v>0</v>
      </c>
      <c r="L12438" s="20">
        <f xml:space="preserve"> J12438 * K12438</f>
        <v>0</v>
      </c>
      <c r="M12438" s="22" t="s">
        <v>70373</v>
      </c>
      <c r="N12438" s="8" t="s">
        <v>48036</v>
      </c>
    </row>
    <row r="12439" spans="2:14" s="6" customFormat="1" ht="12.95" customHeight="1" outlineLevel="2" x14ac:dyDescent="0.2">
      <c r="B12439" s="23">
        <v>12180</v>
      </c>
      <c r="C12439" s="17" t="s">
        <v>48037</v>
      </c>
      <c r="D12439" s="18" t="s">
        <v>48038</v>
      </c>
      <c r="E12439" s="18" t="s">
        <v>95</v>
      </c>
      <c r="F12439" s="18" t="s">
        <v>1971</v>
      </c>
      <c r="G12439" s="18" t="s">
        <v>48039</v>
      </c>
      <c r="H12439" s="19">
        <v>0</v>
      </c>
      <c r="I12439" s="20">
        <v>132.19999999999999</v>
      </c>
      <c r="J12439" s="7">
        <f>I12439</f>
        <v>132.19999999999999</v>
      </c>
      <c r="K12439" s="21">
        <v>0</v>
      </c>
      <c r="L12439" s="20">
        <f xml:space="preserve"> J12439 * K12439</f>
        <v>0</v>
      </c>
      <c r="M12439" s="22" t="s">
        <v>70373</v>
      </c>
      <c r="N12439" s="8" t="s">
        <v>48040</v>
      </c>
    </row>
    <row r="12440" spans="2:14" s="6" customFormat="1" ht="12.95" customHeight="1" outlineLevel="2" x14ac:dyDescent="0.2">
      <c r="B12440" s="23">
        <v>12181</v>
      </c>
      <c r="C12440" s="17" t="s">
        <v>48041</v>
      </c>
      <c r="D12440" s="18" t="s">
        <v>48042</v>
      </c>
      <c r="E12440" s="18" t="s">
        <v>95</v>
      </c>
      <c r="F12440" s="18" t="s">
        <v>1971</v>
      </c>
      <c r="G12440" s="18" t="s">
        <v>48043</v>
      </c>
      <c r="H12440" s="19">
        <v>0</v>
      </c>
      <c r="I12440" s="20">
        <v>211</v>
      </c>
      <c r="J12440" s="7">
        <f>I12440</f>
        <v>211</v>
      </c>
      <c r="K12440" s="21">
        <v>0</v>
      </c>
      <c r="L12440" s="20">
        <f xml:space="preserve"> J12440 * K12440</f>
        <v>0</v>
      </c>
      <c r="M12440" s="22" t="s">
        <v>70373</v>
      </c>
      <c r="N12440" s="8" t="s">
        <v>48044</v>
      </c>
    </row>
    <row r="12441" spans="2:14" s="6" customFormat="1" ht="12.95" customHeight="1" outlineLevel="2" x14ac:dyDescent="0.2">
      <c r="B12441" s="23">
        <v>12182</v>
      </c>
      <c r="C12441" s="17" t="s">
        <v>48045</v>
      </c>
      <c r="D12441" s="18" t="s">
        <v>48046</v>
      </c>
      <c r="E12441" s="18" t="s">
        <v>95</v>
      </c>
      <c r="F12441" s="18" t="s">
        <v>1971</v>
      </c>
      <c r="G12441" s="18" t="s">
        <v>48047</v>
      </c>
      <c r="H12441" s="19">
        <v>0</v>
      </c>
      <c r="I12441" s="20">
        <v>251.4</v>
      </c>
      <c r="J12441" s="7">
        <f>I12441</f>
        <v>251.4</v>
      </c>
      <c r="K12441" s="21">
        <v>0</v>
      </c>
      <c r="L12441" s="20">
        <f xml:space="preserve"> J12441 * K12441</f>
        <v>0</v>
      </c>
      <c r="M12441" s="22" t="s">
        <v>70373</v>
      </c>
      <c r="N12441" s="8" t="s">
        <v>48048</v>
      </c>
    </row>
    <row r="12442" spans="2:14" s="6" customFormat="1" ht="12.95" customHeight="1" outlineLevel="2" x14ac:dyDescent="0.2">
      <c r="B12442" s="23">
        <v>12183</v>
      </c>
      <c r="C12442" s="17" t="s">
        <v>48049</v>
      </c>
      <c r="D12442" s="18" t="s">
        <v>48050</v>
      </c>
      <c r="E12442" s="18" t="s">
        <v>95</v>
      </c>
      <c r="F12442" s="18" t="s">
        <v>1971</v>
      </c>
      <c r="G12442" s="18" t="s">
        <v>48051</v>
      </c>
      <c r="H12442" s="19">
        <v>0</v>
      </c>
      <c r="I12442" s="20">
        <v>415.6</v>
      </c>
      <c r="J12442" s="7">
        <f>I12442</f>
        <v>415.6</v>
      </c>
      <c r="K12442" s="21">
        <v>0</v>
      </c>
      <c r="L12442" s="20">
        <f xml:space="preserve"> J12442 * K12442</f>
        <v>0</v>
      </c>
      <c r="M12442" s="22" t="s">
        <v>70373</v>
      </c>
      <c r="N12442" s="8" t="s">
        <v>48052</v>
      </c>
    </row>
    <row r="12443" spans="2:14" s="6" customFormat="1" ht="12.95" customHeight="1" outlineLevel="2" x14ac:dyDescent="0.2">
      <c r="B12443" s="23">
        <v>12184</v>
      </c>
      <c r="C12443" s="17" t="s">
        <v>48053</v>
      </c>
      <c r="D12443" s="18" t="s">
        <v>48054</v>
      </c>
      <c r="E12443" s="18" t="s">
        <v>95</v>
      </c>
      <c r="F12443" s="18" t="s">
        <v>1971</v>
      </c>
      <c r="G12443" s="18" t="s">
        <v>48055</v>
      </c>
      <c r="H12443" s="19">
        <v>0</v>
      </c>
      <c r="I12443" s="20">
        <v>390.1</v>
      </c>
      <c r="J12443" s="7">
        <f>I12443</f>
        <v>390.1</v>
      </c>
      <c r="K12443" s="21">
        <v>0</v>
      </c>
      <c r="L12443" s="20">
        <f xml:space="preserve"> J12443 * K12443</f>
        <v>0</v>
      </c>
      <c r="M12443" s="22" t="s">
        <v>70373</v>
      </c>
      <c r="N12443" s="8" t="s">
        <v>48056</v>
      </c>
    </row>
    <row r="12444" spans="2:14" s="6" customFormat="1" ht="12.95" customHeight="1" outlineLevel="2" x14ac:dyDescent="0.2">
      <c r="B12444" s="23">
        <v>12185</v>
      </c>
      <c r="C12444" s="17" t="s">
        <v>48057</v>
      </c>
      <c r="D12444" s="18" t="s">
        <v>48058</v>
      </c>
      <c r="E12444" s="18" t="s">
        <v>5835</v>
      </c>
      <c r="F12444" s="18" t="s">
        <v>47919</v>
      </c>
      <c r="G12444" s="18" t="s">
        <v>48059</v>
      </c>
      <c r="H12444" s="19">
        <v>0</v>
      </c>
      <c r="I12444" s="20">
        <v>812.9</v>
      </c>
      <c r="J12444" s="7">
        <f>I12444</f>
        <v>812.9</v>
      </c>
      <c r="K12444" s="21">
        <v>0</v>
      </c>
      <c r="L12444" s="20">
        <f xml:space="preserve"> J12444 * K12444</f>
        <v>0</v>
      </c>
      <c r="M12444" s="22" t="s">
        <v>70373</v>
      </c>
      <c r="N12444" s="8" t="s">
        <v>48060</v>
      </c>
    </row>
    <row r="12445" spans="2:14" s="6" customFormat="1" ht="12.95" customHeight="1" outlineLevel="2" x14ac:dyDescent="0.2">
      <c r="B12445" s="23">
        <v>12186</v>
      </c>
      <c r="C12445" s="17" t="s">
        <v>48061</v>
      </c>
      <c r="D12445" s="18" t="s">
        <v>48062</v>
      </c>
      <c r="E12445" s="18" t="s">
        <v>5835</v>
      </c>
      <c r="F12445" s="18" t="s">
        <v>47944</v>
      </c>
      <c r="G12445" s="18" t="s">
        <v>48063</v>
      </c>
      <c r="H12445" s="19">
        <v>0</v>
      </c>
      <c r="I12445" s="20">
        <v>983.6</v>
      </c>
      <c r="J12445" s="7">
        <f>I12445</f>
        <v>983.6</v>
      </c>
      <c r="K12445" s="21">
        <v>0</v>
      </c>
      <c r="L12445" s="20">
        <f xml:space="preserve"> J12445 * K12445</f>
        <v>0</v>
      </c>
      <c r="M12445" s="22" t="s">
        <v>70373</v>
      </c>
      <c r="N12445" s="8" t="s">
        <v>48064</v>
      </c>
    </row>
    <row r="12446" spans="2:14" s="6" customFormat="1" ht="12.95" customHeight="1" outlineLevel="2" x14ac:dyDescent="0.2">
      <c r="B12446" s="23">
        <v>12187</v>
      </c>
      <c r="C12446" s="17" t="s">
        <v>48065</v>
      </c>
      <c r="D12446" s="18" t="s">
        <v>14050</v>
      </c>
      <c r="E12446" s="18" t="s">
        <v>95</v>
      </c>
      <c r="F12446" s="18" t="s">
        <v>47919</v>
      </c>
      <c r="G12446" s="18" t="s">
        <v>48066</v>
      </c>
      <c r="H12446" s="19">
        <v>0</v>
      </c>
      <c r="I12446" s="20">
        <v>325.3</v>
      </c>
      <c r="J12446" s="7">
        <f>I12446</f>
        <v>325.3</v>
      </c>
      <c r="K12446" s="21">
        <v>0</v>
      </c>
      <c r="L12446" s="20">
        <f xml:space="preserve"> J12446 * K12446</f>
        <v>0</v>
      </c>
      <c r="M12446" s="22" t="s">
        <v>70373</v>
      </c>
      <c r="N12446" s="8" t="s">
        <v>48067</v>
      </c>
    </row>
    <row r="12447" spans="2:14" s="6" customFormat="1" ht="12.95" customHeight="1" outlineLevel="2" x14ac:dyDescent="0.2">
      <c r="B12447" s="23">
        <v>12188</v>
      </c>
      <c r="C12447" s="17" t="s">
        <v>48068</v>
      </c>
      <c r="D12447" s="18" t="s">
        <v>14050</v>
      </c>
      <c r="E12447" s="18" t="s">
        <v>95</v>
      </c>
      <c r="F12447" s="18" t="s">
        <v>47919</v>
      </c>
      <c r="G12447" s="18" t="s">
        <v>48069</v>
      </c>
      <c r="H12447" s="19">
        <v>0</v>
      </c>
      <c r="I12447" s="20">
        <v>325.3</v>
      </c>
      <c r="J12447" s="7">
        <f>I12447</f>
        <v>325.3</v>
      </c>
      <c r="K12447" s="21">
        <v>0</v>
      </c>
      <c r="L12447" s="20">
        <f xml:space="preserve"> J12447 * K12447</f>
        <v>0</v>
      </c>
      <c r="M12447" s="22" t="s">
        <v>70373</v>
      </c>
      <c r="N12447" s="8" t="s">
        <v>48070</v>
      </c>
    </row>
    <row r="12448" spans="2:14" s="6" customFormat="1" ht="12.95" customHeight="1" outlineLevel="2" x14ac:dyDescent="0.2">
      <c r="B12448" s="23">
        <v>12189</v>
      </c>
      <c r="C12448" s="17" t="s">
        <v>48071</v>
      </c>
      <c r="D12448" s="18" t="s">
        <v>14050</v>
      </c>
      <c r="E12448" s="18" t="s">
        <v>95</v>
      </c>
      <c r="F12448" s="18" t="s">
        <v>47919</v>
      </c>
      <c r="G12448" s="18" t="s">
        <v>48072</v>
      </c>
      <c r="H12448" s="19">
        <v>0</v>
      </c>
      <c r="I12448" s="20">
        <v>325.3</v>
      </c>
      <c r="J12448" s="7">
        <f>I12448</f>
        <v>325.3</v>
      </c>
      <c r="K12448" s="21">
        <v>0</v>
      </c>
      <c r="L12448" s="20">
        <f xml:space="preserve"> J12448 * K12448</f>
        <v>0</v>
      </c>
      <c r="M12448" s="22" t="s">
        <v>70373</v>
      </c>
      <c r="N12448" s="8" t="s">
        <v>48073</v>
      </c>
    </row>
    <row r="12449" spans="2:14" s="6" customFormat="1" ht="12.95" customHeight="1" outlineLevel="2" x14ac:dyDescent="0.2">
      <c r="B12449" s="23">
        <v>12190</v>
      </c>
      <c r="C12449" s="17" t="s">
        <v>48074</v>
      </c>
      <c r="D12449" s="18" t="s">
        <v>14050</v>
      </c>
      <c r="E12449" s="18" t="s">
        <v>95</v>
      </c>
      <c r="F12449" s="18" t="s">
        <v>47919</v>
      </c>
      <c r="G12449" s="18" t="s">
        <v>48075</v>
      </c>
      <c r="H12449" s="19">
        <v>0</v>
      </c>
      <c r="I12449" s="20">
        <v>325.3</v>
      </c>
      <c r="J12449" s="7">
        <f>I12449</f>
        <v>325.3</v>
      </c>
      <c r="K12449" s="21">
        <v>0</v>
      </c>
      <c r="L12449" s="20">
        <f xml:space="preserve"> J12449 * K12449</f>
        <v>0</v>
      </c>
      <c r="M12449" s="22" t="s">
        <v>70373</v>
      </c>
      <c r="N12449" s="8" t="s">
        <v>48076</v>
      </c>
    </row>
    <row r="12450" spans="2:14" s="6" customFormat="1" ht="12.95" customHeight="1" outlineLevel="2" x14ac:dyDescent="0.2">
      <c r="B12450" s="23">
        <v>12191</v>
      </c>
      <c r="C12450" s="17" t="s">
        <v>48077</v>
      </c>
      <c r="D12450" s="18" t="s">
        <v>14050</v>
      </c>
      <c r="E12450" s="18" t="s">
        <v>95</v>
      </c>
      <c r="F12450" s="18" t="s">
        <v>47919</v>
      </c>
      <c r="G12450" s="18" t="s">
        <v>48078</v>
      </c>
      <c r="H12450" s="19">
        <v>0</v>
      </c>
      <c r="I12450" s="20">
        <v>325.3</v>
      </c>
      <c r="J12450" s="7">
        <f>I12450</f>
        <v>325.3</v>
      </c>
      <c r="K12450" s="21">
        <v>0</v>
      </c>
      <c r="L12450" s="20">
        <f xml:space="preserve"> J12450 * K12450</f>
        <v>0</v>
      </c>
      <c r="M12450" s="22" t="s">
        <v>70373</v>
      </c>
      <c r="N12450" s="8" t="s">
        <v>48079</v>
      </c>
    </row>
    <row r="12451" spans="2:14" s="6" customFormat="1" ht="12.95" customHeight="1" outlineLevel="2" x14ac:dyDescent="0.2">
      <c r="B12451" s="23">
        <v>12192</v>
      </c>
      <c r="C12451" s="17" t="s">
        <v>48080</v>
      </c>
      <c r="D12451" s="18" t="s">
        <v>14050</v>
      </c>
      <c r="E12451" s="18" t="s">
        <v>95</v>
      </c>
      <c r="F12451" s="18" t="s">
        <v>47919</v>
      </c>
      <c r="G12451" s="18" t="s">
        <v>48081</v>
      </c>
      <c r="H12451" s="19">
        <v>0</v>
      </c>
      <c r="I12451" s="20">
        <v>325.3</v>
      </c>
      <c r="J12451" s="7">
        <f>I12451</f>
        <v>325.3</v>
      </c>
      <c r="K12451" s="21">
        <v>0</v>
      </c>
      <c r="L12451" s="20">
        <f xml:space="preserve"> J12451 * K12451</f>
        <v>0</v>
      </c>
      <c r="M12451" s="22" t="s">
        <v>70373</v>
      </c>
      <c r="N12451" s="8" t="s">
        <v>48082</v>
      </c>
    </row>
    <row r="12452" spans="2:14" s="6" customFormat="1" ht="12.95" customHeight="1" outlineLevel="2" x14ac:dyDescent="0.2">
      <c r="B12452" s="23">
        <v>12193</v>
      </c>
      <c r="C12452" s="17" t="s">
        <v>48083</v>
      </c>
      <c r="D12452" s="18" t="s">
        <v>14050</v>
      </c>
      <c r="E12452" s="18" t="s">
        <v>95</v>
      </c>
      <c r="F12452" s="18" t="s">
        <v>47919</v>
      </c>
      <c r="G12452" s="18" t="s">
        <v>48084</v>
      </c>
      <c r="H12452" s="19">
        <v>0</v>
      </c>
      <c r="I12452" s="20">
        <v>325.3</v>
      </c>
      <c r="J12452" s="7">
        <f>I12452</f>
        <v>325.3</v>
      </c>
      <c r="K12452" s="21">
        <v>0</v>
      </c>
      <c r="L12452" s="20">
        <f xml:space="preserve"> J12452 * K12452</f>
        <v>0</v>
      </c>
      <c r="M12452" s="22" t="s">
        <v>70373</v>
      </c>
      <c r="N12452" s="8" t="s">
        <v>48085</v>
      </c>
    </row>
    <row r="12453" spans="2:14" s="6" customFormat="1" ht="12.95" customHeight="1" outlineLevel="2" x14ac:dyDescent="0.2">
      <c r="B12453" s="23">
        <v>12194</v>
      </c>
      <c r="C12453" s="17" t="s">
        <v>48086</v>
      </c>
      <c r="D12453" s="18" t="s">
        <v>48087</v>
      </c>
      <c r="E12453" s="18" t="s">
        <v>95</v>
      </c>
      <c r="F12453" s="18" t="s">
        <v>47919</v>
      </c>
      <c r="G12453" s="18" t="s">
        <v>48088</v>
      </c>
      <c r="H12453" s="19">
        <v>0</v>
      </c>
      <c r="I12453" s="20">
        <v>300.2</v>
      </c>
      <c r="J12453" s="7">
        <f>I12453</f>
        <v>300.2</v>
      </c>
      <c r="K12453" s="21">
        <v>0</v>
      </c>
      <c r="L12453" s="20">
        <f xml:space="preserve"> J12453 * K12453</f>
        <v>0</v>
      </c>
      <c r="M12453" s="22" t="s">
        <v>70373</v>
      </c>
      <c r="N12453" s="8" t="s">
        <v>48089</v>
      </c>
    </row>
    <row r="12454" spans="2:14" s="6" customFormat="1" ht="12.95" customHeight="1" outlineLevel="2" x14ac:dyDescent="0.2">
      <c r="B12454" s="23">
        <v>12195</v>
      </c>
      <c r="C12454" s="17" t="s">
        <v>48090</v>
      </c>
      <c r="D12454" s="18" t="s">
        <v>48087</v>
      </c>
      <c r="E12454" s="18" t="s">
        <v>95</v>
      </c>
      <c r="F12454" s="18" t="s">
        <v>47919</v>
      </c>
      <c r="G12454" s="18" t="s">
        <v>48091</v>
      </c>
      <c r="H12454" s="19">
        <v>0</v>
      </c>
      <c r="I12454" s="20">
        <v>300.2</v>
      </c>
      <c r="J12454" s="7">
        <f>I12454</f>
        <v>300.2</v>
      </c>
      <c r="K12454" s="21">
        <v>0</v>
      </c>
      <c r="L12454" s="20">
        <f xml:space="preserve"> J12454 * K12454</f>
        <v>0</v>
      </c>
      <c r="M12454" s="22" t="s">
        <v>70373</v>
      </c>
      <c r="N12454" s="8" t="s">
        <v>48092</v>
      </c>
    </row>
    <row r="12455" spans="2:14" s="6" customFormat="1" ht="12.95" customHeight="1" outlineLevel="2" x14ac:dyDescent="0.2">
      <c r="B12455" s="23">
        <v>12196</v>
      </c>
      <c r="C12455" s="17" t="s">
        <v>48093</v>
      </c>
      <c r="D12455" s="18" t="s">
        <v>48087</v>
      </c>
      <c r="E12455" s="18" t="s">
        <v>95</v>
      </c>
      <c r="F12455" s="18" t="s">
        <v>47919</v>
      </c>
      <c r="G12455" s="18" t="s">
        <v>48094</v>
      </c>
      <c r="H12455" s="19">
        <v>0</v>
      </c>
      <c r="I12455" s="20">
        <v>325.3</v>
      </c>
      <c r="J12455" s="7">
        <f>I12455</f>
        <v>325.3</v>
      </c>
      <c r="K12455" s="21">
        <v>0</v>
      </c>
      <c r="L12455" s="20">
        <f xml:space="preserve"> J12455 * K12455</f>
        <v>0</v>
      </c>
      <c r="M12455" s="22" t="s">
        <v>70373</v>
      </c>
      <c r="N12455" s="8" t="s">
        <v>48095</v>
      </c>
    </row>
    <row r="12456" spans="2:14" s="6" customFormat="1" ht="12.95" customHeight="1" outlineLevel="2" x14ac:dyDescent="0.2">
      <c r="B12456" s="23">
        <v>12197</v>
      </c>
      <c r="C12456" s="17" t="s">
        <v>48096</v>
      </c>
      <c r="D12456" s="18" t="s">
        <v>48087</v>
      </c>
      <c r="E12456" s="18" t="s">
        <v>95</v>
      </c>
      <c r="F12456" s="18" t="s">
        <v>47919</v>
      </c>
      <c r="G12456" s="18" t="s">
        <v>48097</v>
      </c>
      <c r="H12456" s="19">
        <v>0</v>
      </c>
      <c r="I12456" s="20">
        <v>300.2</v>
      </c>
      <c r="J12456" s="7">
        <f>I12456</f>
        <v>300.2</v>
      </c>
      <c r="K12456" s="21">
        <v>0</v>
      </c>
      <c r="L12456" s="20">
        <f xml:space="preserve"> J12456 * K12456</f>
        <v>0</v>
      </c>
      <c r="M12456" s="22" t="s">
        <v>70373</v>
      </c>
      <c r="N12456" s="8" t="s">
        <v>48098</v>
      </c>
    </row>
    <row r="12457" spans="2:14" s="6" customFormat="1" ht="12.95" customHeight="1" outlineLevel="2" x14ac:dyDescent="0.2">
      <c r="B12457" s="23">
        <v>12198</v>
      </c>
      <c r="C12457" s="17" t="s">
        <v>48099</v>
      </c>
      <c r="D12457" s="18" t="s">
        <v>48087</v>
      </c>
      <c r="E12457" s="18" t="s">
        <v>95</v>
      </c>
      <c r="F12457" s="18" t="s">
        <v>47919</v>
      </c>
      <c r="G12457" s="18" t="s">
        <v>48100</v>
      </c>
      <c r="H12457" s="19">
        <v>0</v>
      </c>
      <c r="I12457" s="20">
        <v>300.2</v>
      </c>
      <c r="J12457" s="7">
        <f>I12457</f>
        <v>300.2</v>
      </c>
      <c r="K12457" s="21">
        <v>0</v>
      </c>
      <c r="L12457" s="20">
        <f xml:space="preserve"> J12457 * K12457</f>
        <v>0</v>
      </c>
      <c r="M12457" s="22" t="s">
        <v>70373</v>
      </c>
      <c r="N12457" s="8" t="s">
        <v>48101</v>
      </c>
    </row>
    <row r="12458" spans="2:14" s="6" customFormat="1" ht="12.95" customHeight="1" outlineLevel="2" x14ac:dyDescent="0.2">
      <c r="B12458" s="23">
        <v>12199</v>
      </c>
      <c r="C12458" s="17" t="s">
        <v>48102</v>
      </c>
      <c r="D12458" s="18" t="s">
        <v>48103</v>
      </c>
      <c r="E12458" s="18" t="s">
        <v>7335</v>
      </c>
      <c r="F12458" s="18" t="s">
        <v>47944</v>
      </c>
      <c r="G12458" s="18" t="s">
        <v>48104</v>
      </c>
      <c r="H12458" s="19">
        <v>0</v>
      </c>
      <c r="I12458" s="20">
        <v>783.4</v>
      </c>
      <c r="J12458" s="7">
        <f>I12458</f>
        <v>783.4</v>
      </c>
      <c r="K12458" s="21">
        <v>0</v>
      </c>
      <c r="L12458" s="20">
        <f xml:space="preserve"> J12458 * K12458</f>
        <v>0</v>
      </c>
      <c r="M12458" s="22" t="s">
        <v>70373</v>
      </c>
      <c r="N12458" s="8" t="s">
        <v>48105</v>
      </c>
    </row>
    <row r="12459" spans="2:14" s="6" customFormat="1" ht="12.95" customHeight="1" outlineLevel="2" x14ac:dyDescent="0.2">
      <c r="B12459" s="23">
        <v>12200</v>
      </c>
      <c r="C12459" s="17" t="s">
        <v>48106</v>
      </c>
      <c r="D12459" s="18" t="s">
        <v>48107</v>
      </c>
      <c r="E12459" s="18" t="s">
        <v>5835</v>
      </c>
      <c r="F12459" s="18" t="s">
        <v>47919</v>
      </c>
      <c r="G12459" s="18" t="s">
        <v>48108</v>
      </c>
      <c r="H12459" s="19">
        <v>0</v>
      </c>
      <c r="I12459" s="20">
        <v>452.5</v>
      </c>
      <c r="J12459" s="7">
        <f>I12459</f>
        <v>452.5</v>
      </c>
      <c r="K12459" s="21">
        <v>0</v>
      </c>
      <c r="L12459" s="20">
        <f xml:space="preserve"> J12459 * K12459</f>
        <v>0</v>
      </c>
      <c r="M12459" s="22" t="s">
        <v>70373</v>
      </c>
      <c r="N12459" s="8" t="s">
        <v>48109</v>
      </c>
    </row>
    <row r="12460" spans="2:14" s="6" customFormat="1" ht="12.95" customHeight="1" outlineLevel="2" x14ac:dyDescent="0.2">
      <c r="B12460" s="23">
        <v>12201</v>
      </c>
      <c r="C12460" s="17" t="s">
        <v>48110</v>
      </c>
      <c r="D12460" s="18" t="s">
        <v>48107</v>
      </c>
      <c r="E12460" s="18" t="s">
        <v>5835</v>
      </c>
      <c r="F12460" s="18" t="s">
        <v>47919</v>
      </c>
      <c r="G12460" s="18" t="s">
        <v>48111</v>
      </c>
      <c r="H12460" s="19">
        <v>0</v>
      </c>
      <c r="I12460" s="20">
        <v>452.5</v>
      </c>
      <c r="J12460" s="7">
        <f>I12460</f>
        <v>452.5</v>
      </c>
      <c r="K12460" s="21">
        <v>0</v>
      </c>
      <c r="L12460" s="20">
        <f xml:space="preserve"> J12460 * K12460</f>
        <v>0</v>
      </c>
      <c r="M12460" s="22" t="s">
        <v>70373</v>
      </c>
      <c r="N12460" s="8" t="s">
        <v>48112</v>
      </c>
    </row>
    <row r="12461" spans="2:14" s="6" customFormat="1" ht="12.95" customHeight="1" outlineLevel="2" x14ac:dyDescent="0.2">
      <c r="B12461" s="23">
        <v>12202</v>
      </c>
      <c r="C12461" s="17" t="s">
        <v>48113</v>
      </c>
      <c r="D12461" s="18" t="s">
        <v>48107</v>
      </c>
      <c r="E12461" s="18" t="s">
        <v>5835</v>
      </c>
      <c r="F12461" s="18" t="s">
        <v>47919</v>
      </c>
      <c r="G12461" s="18" t="s">
        <v>48114</v>
      </c>
      <c r="H12461" s="19">
        <v>0</v>
      </c>
      <c r="I12461" s="20">
        <v>452.5</v>
      </c>
      <c r="J12461" s="7">
        <f>I12461</f>
        <v>452.5</v>
      </c>
      <c r="K12461" s="21">
        <v>0</v>
      </c>
      <c r="L12461" s="20">
        <f xml:space="preserve"> J12461 * K12461</f>
        <v>0</v>
      </c>
      <c r="M12461" s="22" t="s">
        <v>70373</v>
      </c>
      <c r="N12461" s="8" t="s">
        <v>48115</v>
      </c>
    </row>
    <row r="12462" spans="2:14" s="6" customFormat="1" ht="12.95" customHeight="1" outlineLevel="2" x14ac:dyDescent="0.2">
      <c r="B12462" s="23">
        <v>12203</v>
      </c>
      <c r="C12462" s="17" t="s">
        <v>48116</v>
      </c>
      <c r="D12462" s="18" t="s">
        <v>48107</v>
      </c>
      <c r="E12462" s="18" t="s">
        <v>5835</v>
      </c>
      <c r="F12462" s="18" t="s">
        <v>47919</v>
      </c>
      <c r="G12462" s="18" t="s">
        <v>48117</v>
      </c>
      <c r="H12462" s="19">
        <v>0</v>
      </c>
      <c r="I12462" s="20">
        <v>452.5</v>
      </c>
      <c r="J12462" s="7">
        <f>I12462</f>
        <v>452.5</v>
      </c>
      <c r="K12462" s="21">
        <v>0</v>
      </c>
      <c r="L12462" s="20">
        <f xml:space="preserve"> J12462 * K12462</f>
        <v>0</v>
      </c>
      <c r="M12462" s="22" t="s">
        <v>70373</v>
      </c>
      <c r="N12462" s="8" t="s">
        <v>48118</v>
      </c>
    </row>
    <row r="12463" spans="2:14" s="6" customFormat="1" ht="12.95" customHeight="1" outlineLevel="2" x14ac:dyDescent="0.2">
      <c r="B12463" s="23">
        <v>12204</v>
      </c>
      <c r="C12463" s="17" t="s">
        <v>48119</v>
      </c>
      <c r="D12463" s="18" t="s">
        <v>48120</v>
      </c>
      <c r="E12463" s="18" t="s">
        <v>5835</v>
      </c>
      <c r="F12463" s="18" t="s">
        <v>47919</v>
      </c>
      <c r="G12463" s="18" t="s">
        <v>48121</v>
      </c>
      <c r="H12463" s="19">
        <v>0</v>
      </c>
      <c r="I12463" s="20">
        <v>487</v>
      </c>
      <c r="J12463" s="7">
        <f>I12463</f>
        <v>487</v>
      </c>
      <c r="K12463" s="21">
        <v>0</v>
      </c>
      <c r="L12463" s="20">
        <f xml:space="preserve"> J12463 * K12463</f>
        <v>0</v>
      </c>
      <c r="M12463" s="22" t="s">
        <v>70373</v>
      </c>
      <c r="N12463" s="8" t="s">
        <v>48122</v>
      </c>
    </row>
    <row r="12464" spans="2:14" s="6" customFormat="1" ht="12.95" customHeight="1" outlineLevel="2" x14ac:dyDescent="0.2">
      <c r="B12464" s="23">
        <v>12205</v>
      </c>
      <c r="C12464" s="17" t="s">
        <v>48123</v>
      </c>
      <c r="D12464" s="18" t="s">
        <v>48120</v>
      </c>
      <c r="E12464" s="18" t="s">
        <v>5835</v>
      </c>
      <c r="F12464" s="18" t="s">
        <v>47919</v>
      </c>
      <c r="G12464" s="18" t="s">
        <v>48124</v>
      </c>
      <c r="H12464" s="19">
        <v>0</v>
      </c>
      <c r="I12464" s="20">
        <v>487</v>
      </c>
      <c r="J12464" s="7">
        <f>I12464</f>
        <v>487</v>
      </c>
      <c r="K12464" s="21">
        <v>0</v>
      </c>
      <c r="L12464" s="20">
        <f xml:space="preserve"> J12464 * K12464</f>
        <v>0</v>
      </c>
      <c r="M12464" s="22" t="s">
        <v>70373</v>
      </c>
      <c r="N12464" s="8" t="s">
        <v>48125</v>
      </c>
    </row>
    <row r="12465" spans="2:14" s="6" customFormat="1" ht="12.95" customHeight="1" outlineLevel="2" x14ac:dyDescent="0.2">
      <c r="B12465" s="23">
        <v>12206</v>
      </c>
      <c r="C12465" s="17" t="s">
        <v>48126</v>
      </c>
      <c r="D12465" s="18" t="s">
        <v>48120</v>
      </c>
      <c r="E12465" s="18" t="s">
        <v>5835</v>
      </c>
      <c r="F12465" s="18" t="s">
        <v>47919</v>
      </c>
      <c r="G12465" s="18" t="s">
        <v>48127</v>
      </c>
      <c r="H12465" s="19">
        <v>0</v>
      </c>
      <c r="I12465" s="20">
        <v>487</v>
      </c>
      <c r="J12465" s="7">
        <f>I12465</f>
        <v>487</v>
      </c>
      <c r="K12465" s="21">
        <v>0</v>
      </c>
      <c r="L12465" s="20">
        <f xml:space="preserve"> J12465 * K12465</f>
        <v>0</v>
      </c>
      <c r="M12465" s="22" t="s">
        <v>70373</v>
      </c>
      <c r="N12465" s="8" t="s">
        <v>48128</v>
      </c>
    </row>
    <row r="12466" spans="2:14" s="6" customFormat="1" ht="12.95" customHeight="1" outlineLevel="2" x14ac:dyDescent="0.2">
      <c r="B12466" s="23">
        <v>12207</v>
      </c>
      <c r="C12466" s="17" t="s">
        <v>48129</v>
      </c>
      <c r="D12466" s="18" t="s">
        <v>48120</v>
      </c>
      <c r="E12466" s="18" t="s">
        <v>5835</v>
      </c>
      <c r="F12466" s="18" t="s">
        <v>47919</v>
      </c>
      <c r="G12466" s="18" t="s">
        <v>48130</v>
      </c>
      <c r="H12466" s="19">
        <v>0</v>
      </c>
      <c r="I12466" s="20">
        <v>487</v>
      </c>
      <c r="J12466" s="7">
        <f>I12466</f>
        <v>487</v>
      </c>
      <c r="K12466" s="21">
        <v>0</v>
      </c>
      <c r="L12466" s="20">
        <f xml:space="preserve"> J12466 * K12466</f>
        <v>0</v>
      </c>
      <c r="M12466" s="22" t="s">
        <v>70373</v>
      </c>
      <c r="N12466" s="8" t="s">
        <v>48131</v>
      </c>
    </row>
    <row r="12467" spans="2:14" s="6" customFormat="1" ht="12.95" customHeight="1" outlineLevel="2" x14ac:dyDescent="0.2">
      <c r="B12467" s="23">
        <v>12208</v>
      </c>
      <c r="C12467" s="17" t="s">
        <v>48132</v>
      </c>
      <c r="D12467" s="18" t="s">
        <v>48120</v>
      </c>
      <c r="E12467" s="18" t="s">
        <v>5835</v>
      </c>
      <c r="F12467" s="18" t="s">
        <v>47919</v>
      </c>
      <c r="G12467" s="18" t="s">
        <v>48133</v>
      </c>
      <c r="H12467" s="19">
        <v>0</v>
      </c>
      <c r="I12467" s="20">
        <v>487</v>
      </c>
      <c r="J12467" s="7">
        <f>I12467</f>
        <v>487</v>
      </c>
      <c r="K12467" s="21">
        <v>0</v>
      </c>
      <c r="L12467" s="20">
        <f xml:space="preserve"> J12467 * K12467</f>
        <v>0</v>
      </c>
      <c r="M12467" s="22" t="s">
        <v>70373</v>
      </c>
      <c r="N12467" s="8" t="s">
        <v>48134</v>
      </c>
    </row>
    <row r="12468" spans="2:14" s="6" customFormat="1" ht="12.95" customHeight="1" outlineLevel="2" x14ac:dyDescent="0.2">
      <c r="B12468" s="23">
        <v>12209</v>
      </c>
      <c r="C12468" s="17" t="s">
        <v>48135</v>
      </c>
      <c r="D12468" s="18" t="s">
        <v>48136</v>
      </c>
      <c r="E12468" s="18" t="s">
        <v>5835</v>
      </c>
      <c r="F12468" s="18" t="s">
        <v>47919</v>
      </c>
      <c r="G12468" s="18" t="s">
        <v>48137</v>
      </c>
      <c r="H12468" s="19">
        <v>0</v>
      </c>
      <c r="I12468" s="20">
        <v>214.4</v>
      </c>
      <c r="J12468" s="7">
        <f>I12468</f>
        <v>214.4</v>
      </c>
      <c r="K12468" s="21">
        <v>0</v>
      </c>
      <c r="L12468" s="20">
        <f xml:space="preserve"> J12468 * K12468</f>
        <v>0</v>
      </c>
      <c r="M12468" s="22" t="s">
        <v>70373</v>
      </c>
      <c r="N12468" s="8" t="s">
        <v>48138</v>
      </c>
    </row>
    <row r="12469" spans="2:14" s="6" customFormat="1" ht="12.95" customHeight="1" outlineLevel="2" x14ac:dyDescent="0.2">
      <c r="B12469" s="23">
        <v>12210</v>
      </c>
      <c r="C12469" s="17" t="s">
        <v>48139</v>
      </c>
      <c r="D12469" s="18" t="s">
        <v>48140</v>
      </c>
      <c r="E12469" s="18" t="s">
        <v>5835</v>
      </c>
      <c r="F12469" s="18" t="s">
        <v>47944</v>
      </c>
      <c r="G12469" s="18" t="s">
        <v>48141</v>
      </c>
      <c r="H12469" s="19">
        <v>0</v>
      </c>
      <c r="I12469" s="20">
        <v>724.7</v>
      </c>
      <c r="J12469" s="7">
        <f>I12469</f>
        <v>724.7</v>
      </c>
      <c r="K12469" s="21">
        <v>0</v>
      </c>
      <c r="L12469" s="20">
        <f xml:space="preserve"> J12469 * K12469</f>
        <v>0</v>
      </c>
      <c r="M12469" s="22" t="s">
        <v>70373</v>
      </c>
      <c r="N12469" s="8" t="s">
        <v>48142</v>
      </c>
    </row>
    <row r="12470" spans="2:14" s="6" customFormat="1" ht="12.95" customHeight="1" outlineLevel="2" x14ac:dyDescent="0.2">
      <c r="B12470" s="23">
        <v>12211</v>
      </c>
      <c r="C12470" s="17" t="s">
        <v>48143</v>
      </c>
      <c r="D12470" s="18" t="s">
        <v>48144</v>
      </c>
      <c r="E12470" s="18" t="s">
        <v>5835</v>
      </c>
      <c r="F12470" s="18" t="s">
        <v>47919</v>
      </c>
      <c r="G12470" s="18" t="s">
        <v>48145</v>
      </c>
      <c r="H12470" s="19">
        <v>0</v>
      </c>
      <c r="I12470" s="20">
        <v>578</v>
      </c>
      <c r="J12470" s="7">
        <f>I12470</f>
        <v>578</v>
      </c>
      <c r="K12470" s="21">
        <v>0</v>
      </c>
      <c r="L12470" s="20">
        <f xml:space="preserve"> J12470 * K12470</f>
        <v>0</v>
      </c>
      <c r="M12470" s="22" t="s">
        <v>70373</v>
      </c>
      <c r="N12470" s="8" t="s">
        <v>48146</v>
      </c>
    </row>
    <row r="12471" spans="2:14" s="6" customFormat="1" ht="12.95" customHeight="1" outlineLevel="2" x14ac:dyDescent="0.2">
      <c r="B12471" s="23">
        <v>12212</v>
      </c>
      <c r="C12471" s="17" t="s">
        <v>48147</v>
      </c>
      <c r="D12471" s="18" t="s">
        <v>48148</v>
      </c>
      <c r="E12471" s="18" t="s">
        <v>5835</v>
      </c>
      <c r="F12471" s="18" t="s">
        <v>47919</v>
      </c>
      <c r="G12471" s="18" t="s">
        <v>48149</v>
      </c>
      <c r="H12471" s="19">
        <v>0</v>
      </c>
      <c r="I12471" s="20">
        <v>979</v>
      </c>
      <c r="J12471" s="7">
        <f>I12471</f>
        <v>979</v>
      </c>
      <c r="K12471" s="21">
        <v>0</v>
      </c>
      <c r="L12471" s="20">
        <f xml:space="preserve"> J12471 * K12471</f>
        <v>0</v>
      </c>
      <c r="M12471" s="22" t="s">
        <v>70373</v>
      </c>
      <c r="N12471" s="8" t="s">
        <v>48150</v>
      </c>
    </row>
    <row r="12472" spans="2:14" s="6" customFormat="1" ht="12.95" customHeight="1" outlineLevel="2" x14ac:dyDescent="0.2">
      <c r="B12472" s="23">
        <v>12213</v>
      </c>
      <c r="C12472" s="17" t="s">
        <v>48151</v>
      </c>
      <c r="D12472" s="18" t="s">
        <v>48152</v>
      </c>
      <c r="E12472" s="18" t="s">
        <v>5835</v>
      </c>
      <c r="F12472" s="18" t="s">
        <v>47919</v>
      </c>
      <c r="G12472" s="18" t="s">
        <v>48153</v>
      </c>
      <c r="H12472" s="19">
        <v>0</v>
      </c>
      <c r="I12472" s="20">
        <v>195.4</v>
      </c>
      <c r="J12472" s="7">
        <f>I12472</f>
        <v>195.4</v>
      </c>
      <c r="K12472" s="21">
        <v>0</v>
      </c>
      <c r="L12472" s="20">
        <f xml:space="preserve"> J12472 * K12472</f>
        <v>0</v>
      </c>
      <c r="M12472" s="22" t="s">
        <v>70373</v>
      </c>
      <c r="N12472" s="8" t="s">
        <v>48154</v>
      </c>
    </row>
    <row r="12473" spans="2:14" s="6" customFormat="1" ht="12.95" customHeight="1" outlineLevel="2" x14ac:dyDescent="0.2">
      <c r="B12473" s="23">
        <v>12214</v>
      </c>
      <c r="C12473" s="17" t="s">
        <v>48155</v>
      </c>
      <c r="D12473" s="18" t="s">
        <v>48156</v>
      </c>
      <c r="E12473" s="18" t="s">
        <v>5835</v>
      </c>
      <c r="F12473" s="18" t="s">
        <v>47919</v>
      </c>
      <c r="G12473" s="18" t="s">
        <v>48157</v>
      </c>
      <c r="H12473" s="19">
        <v>0</v>
      </c>
      <c r="I12473" s="20">
        <v>643.9</v>
      </c>
      <c r="J12473" s="7">
        <f>I12473</f>
        <v>643.9</v>
      </c>
      <c r="K12473" s="21">
        <v>0</v>
      </c>
      <c r="L12473" s="20">
        <f xml:space="preserve"> J12473 * K12473</f>
        <v>0</v>
      </c>
      <c r="M12473" s="22" t="s">
        <v>70373</v>
      </c>
      <c r="N12473" s="8" t="s">
        <v>48158</v>
      </c>
    </row>
    <row r="12474" spans="2:14" s="6" customFormat="1" ht="12.95" customHeight="1" outlineLevel="2" x14ac:dyDescent="0.2">
      <c r="B12474" s="23">
        <v>12215</v>
      </c>
      <c r="C12474" s="17" t="s">
        <v>48159</v>
      </c>
      <c r="D12474" s="18" t="s">
        <v>48160</v>
      </c>
      <c r="E12474" s="18" t="s">
        <v>95</v>
      </c>
      <c r="F12474" s="18" t="s">
        <v>47919</v>
      </c>
      <c r="G12474" s="18" t="s">
        <v>48161</v>
      </c>
      <c r="H12474" s="19">
        <v>0</v>
      </c>
      <c r="I12474" s="20">
        <v>455.6</v>
      </c>
      <c r="J12474" s="7">
        <f>I12474</f>
        <v>455.6</v>
      </c>
      <c r="K12474" s="21">
        <v>0</v>
      </c>
      <c r="L12474" s="20">
        <f xml:space="preserve"> J12474 * K12474</f>
        <v>0</v>
      </c>
      <c r="M12474" s="22" t="s">
        <v>70373</v>
      </c>
      <c r="N12474" s="8" t="s">
        <v>48162</v>
      </c>
    </row>
    <row r="12475" spans="2:14" s="6" customFormat="1" ht="12.95" customHeight="1" outlineLevel="2" x14ac:dyDescent="0.2">
      <c r="B12475" s="23">
        <v>12216</v>
      </c>
      <c r="C12475" s="17" t="s">
        <v>48163</v>
      </c>
      <c r="D12475" s="18" t="s">
        <v>48164</v>
      </c>
      <c r="E12475" s="18" t="s">
        <v>5835</v>
      </c>
      <c r="F12475" s="18" t="s">
        <v>47919</v>
      </c>
      <c r="G12475" s="18" t="s">
        <v>48165</v>
      </c>
      <c r="H12475" s="19">
        <v>0</v>
      </c>
      <c r="I12475" s="20">
        <v>1023.5</v>
      </c>
      <c r="J12475" s="7">
        <f>I12475</f>
        <v>1023.5</v>
      </c>
      <c r="K12475" s="21">
        <v>0</v>
      </c>
      <c r="L12475" s="20">
        <f xml:space="preserve"> J12475 * K12475</f>
        <v>0</v>
      </c>
      <c r="M12475" s="22" t="s">
        <v>70373</v>
      </c>
      <c r="N12475" s="8" t="s">
        <v>48166</v>
      </c>
    </row>
    <row r="12476" spans="2:14" s="6" customFormat="1" ht="12.95" customHeight="1" outlineLevel="2" x14ac:dyDescent="0.2">
      <c r="B12476" s="23">
        <v>12217</v>
      </c>
      <c r="C12476" s="17" t="s">
        <v>48167</v>
      </c>
      <c r="D12476" s="18" t="s">
        <v>48168</v>
      </c>
      <c r="E12476" s="18" t="s">
        <v>5835</v>
      </c>
      <c r="F12476" s="18" t="s">
        <v>47919</v>
      </c>
      <c r="G12476" s="18" t="s">
        <v>48169</v>
      </c>
      <c r="H12476" s="19">
        <v>0</v>
      </c>
      <c r="I12476" s="20">
        <v>256</v>
      </c>
      <c r="J12476" s="7">
        <f>I12476</f>
        <v>256</v>
      </c>
      <c r="K12476" s="21">
        <v>0</v>
      </c>
      <c r="L12476" s="20">
        <f xml:space="preserve"> J12476 * K12476</f>
        <v>0</v>
      </c>
      <c r="M12476" s="22" t="s">
        <v>70373</v>
      </c>
      <c r="N12476" s="8" t="s">
        <v>48170</v>
      </c>
    </row>
    <row r="12477" spans="2:14" s="6" customFormat="1" ht="12.95" customHeight="1" outlineLevel="2" x14ac:dyDescent="0.2">
      <c r="B12477" s="23">
        <v>12218</v>
      </c>
      <c r="C12477" s="17" t="s">
        <v>48171</v>
      </c>
      <c r="D12477" s="18" t="s">
        <v>48172</v>
      </c>
      <c r="E12477" s="18" t="s">
        <v>5835</v>
      </c>
      <c r="F12477" s="18" t="s">
        <v>47919</v>
      </c>
      <c r="G12477" s="18" t="s">
        <v>48173</v>
      </c>
      <c r="H12477" s="19">
        <v>0</v>
      </c>
      <c r="I12477" s="20">
        <v>292.2</v>
      </c>
      <c r="J12477" s="7">
        <f>I12477</f>
        <v>292.2</v>
      </c>
      <c r="K12477" s="21">
        <v>0</v>
      </c>
      <c r="L12477" s="20">
        <f xml:space="preserve"> J12477 * K12477</f>
        <v>0</v>
      </c>
      <c r="M12477" s="22" t="s">
        <v>70373</v>
      </c>
      <c r="N12477" s="8" t="s">
        <v>48174</v>
      </c>
    </row>
    <row r="12478" spans="2:14" s="6" customFormat="1" ht="12.95" customHeight="1" outlineLevel="2" x14ac:dyDescent="0.2">
      <c r="B12478" s="23">
        <v>12219</v>
      </c>
      <c r="C12478" s="17" t="s">
        <v>48175</v>
      </c>
      <c r="D12478" s="18" t="s">
        <v>48176</v>
      </c>
      <c r="E12478" s="18" t="s">
        <v>5835</v>
      </c>
      <c r="F12478" s="18" t="s">
        <v>47919</v>
      </c>
      <c r="G12478" s="18" t="s">
        <v>48177</v>
      </c>
      <c r="H12478" s="19">
        <v>0</v>
      </c>
      <c r="I12478" s="20">
        <v>377</v>
      </c>
      <c r="J12478" s="7">
        <f>I12478</f>
        <v>377</v>
      </c>
      <c r="K12478" s="21">
        <v>0</v>
      </c>
      <c r="L12478" s="20">
        <f xml:space="preserve"> J12478 * K12478</f>
        <v>0</v>
      </c>
      <c r="M12478" s="22" t="s">
        <v>70373</v>
      </c>
      <c r="N12478" s="8" t="s">
        <v>48178</v>
      </c>
    </row>
    <row r="12479" spans="2:14" s="6" customFormat="1" ht="12.95" customHeight="1" outlineLevel="2" x14ac:dyDescent="0.2">
      <c r="B12479" s="23">
        <v>12220</v>
      </c>
      <c r="C12479" s="17" t="s">
        <v>48179</v>
      </c>
      <c r="D12479" s="18" t="s">
        <v>48180</v>
      </c>
      <c r="E12479" s="18" t="s">
        <v>95</v>
      </c>
      <c r="F12479" s="18" t="s">
        <v>47919</v>
      </c>
      <c r="G12479" s="18" t="s">
        <v>48181</v>
      </c>
      <c r="H12479" s="19">
        <v>0</v>
      </c>
      <c r="I12479" s="20">
        <v>435.5</v>
      </c>
      <c r="J12479" s="7">
        <f>I12479</f>
        <v>435.5</v>
      </c>
      <c r="K12479" s="21">
        <v>0</v>
      </c>
      <c r="L12479" s="20">
        <f xml:space="preserve"> J12479 * K12479</f>
        <v>0</v>
      </c>
      <c r="M12479" s="22" t="s">
        <v>70373</v>
      </c>
      <c r="N12479" s="8" t="s">
        <v>48182</v>
      </c>
    </row>
    <row r="12480" spans="2:14" s="6" customFormat="1" ht="12.95" customHeight="1" outlineLevel="2" x14ac:dyDescent="0.2">
      <c r="B12480" s="23">
        <v>12221</v>
      </c>
      <c r="C12480" s="17" t="s">
        <v>48183</v>
      </c>
      <c r="D12480" s="18" t="s">
        <v>48184</v>
      </c>
      <c r="E12480" s="18" t="s">
        <v>5835</v>
      </c>
      <c r="F12480" s="18" t="s">
        <v>47919</v>
      </c>
      <c r="G12480" s="18" t="s">
        <v>48185</v>
      </c>
      <c r="H12480" s="19">
        <v>0</v>
      </c>
      <c r="I12480" s="20">
        <v>415.1</v>
      </c>
      <c r="J12480" s="7">
        <f>I12480</f>
        <v>415.1</v>
      </c>
      <c r="K12480" s="21">
        <v>0</v>
      </c>
      <c r="L12480" s="20">
        <f xml:space="preserve"> J12480 * K12480</f>
        <v>0</v>
      </c>
      <c r="M12480" s="22" t="s">
        <v>70373</v>
      </c>
      <c r="N12480" s="8" t="s">
        <v>48186</v>
      </c>
    </row>
    <row r="12481" spans="2:14" s="6" customFormat="1" ht="12.95" customHeight="1" outlineLevel="2" x14ac:dyDescent="0.2">
      <c r="B12481" s="23">
        <v>12222</v>
      </c>
      <c r="C12481" s="17" t="s">
        <v>48187</v>
      </c>
      <c r="D12481" s="18" t="s">
        <v>48188</v>
      </c>
      <c r="E12481" s="18" t="s">
        <v>5835</v>
      </c>
      <c r="F12481" s="18" t="s">
        <v>47919</v>
      </c>
      <c r="G12481" s="18" t="s">
        <v>48189</v>
      </c>
      <c r="H12481" s="19">
        <v>0</v>
      </c>
      <c r="I12481" s="20">
        <v>745.4</v>
      </c>
      <c r="J12481" s="7">
        <f>I12481</f>
        <v>745.4</v>
      </c>
      <c r="K12481" s="21">
        <v>0</v>
      </c>
      <c r="L12481" s="20">
        <f xml:space="preserve"> J12481 * K12481</f>
        <v>0</v>
      </c>
      <c r="M12481" s="22" t="s">
        <v>70373</v>
      </c>
      <c r="N12481" s="8" t="s">
        <v>48190</v>
      </c>
    </row>
    <row r="12482" spans="2:14" s="6" customFormat="1" ht="12.95" customHeight="1" outlineLevel="2" x14ac:dyDescent="0.2">
      <c r="B12482" s="23">
        <v>12223</v>
      </c>
      <c r="C12482" s="17" t="s">
        <v>48191</v>
      </c>
      <c r="D12482" s="18" t="s">
        <v>48192</v>
      </c>
      <c r="E12482" s="18" t="s">
        <v>5835</v>
      </c>
      <c r="F12482" s="18" t="s">
        <v>47919</v>
      </c>
      <c r="G12482" s="18" t="s">
        <v>48193</v>
      </c>
      <c r="H12482" s="19">
        <v>0</v>
      </c>
      <c r="I12482" s="20">
        <v>560</v>
      </c>
      <c r="J12482" s="7">
        <f>I12482</f>
        <v>560</v>
      </c>
      <c r="K12482" s="21">
        <v>0</v>
      </c>
      <c r="L12482" s="20">
        <f xml:space="preserve"> J12482 * K12482</f>
        <v>0</v>
      </c>
      <c r="M12482" s="22" t="s">
        <v>70373</v>
      </c>
      <c r="N12482" s="8" t="s">
        <v>48194</v>
      </c>
    </row>
    <row r="12483" spans="2:14" s="6" customFormat="1" ht="12.95" customHeight="1" outlineLevel="2" x14ac:dyDescent="0.2">
      <c r="B12483" s="23">
        <v>12224</v>
      </c>
      <c r="C12483" s="17" t="s">
        <v>48195</v>
      </c>
      <c r="D12483" s="18" t="s">
        <v>48196</v>
      </c>
      <c r="E12483" s="18" t="s">
        <v>14721</v>
      </c>
      <c r="F12483" s="18" t="s">
        <v>47919</v>
      </c>
      <c r="G12483" s="18" t="s">
        <v>48197</v>
      </c>
      <c r="H12483" s="19">
        <v>0</v>
      </c>
      <c r="I12483" s="20">
        <v>1924.8</v>
      </c>
      <c r="J12483" s="7">
        <f>I12483</f>
        <v>1924.8</v>
      </c>
      <c r="K12483" s="21">
        <v>0</v>
      </c>
      <c r="L12483" s="20">
        <f xml:space="preserve"> J12483 * K12483</f>
        <v>0</v>
      </c>
      <c r="M12483" s="22" t="s">
        <v>70373</v>
      </c>
      <c r="N12483" s="8" t="s">
        <v>48198</v>
      </c>
    </row>
    <row r="12484" spans="2:14" s="6" customFormat="1" ht="12.95" customHeight="1" outlineLevel="2" x14ac:dyDescent="0.2">
      <c r="B12484" s="23">
        <v>12225</v>
      </c>
      <c r="C12484" s="17" t="s">
        <v>48199</v>
      </c>
      <c r="D12484" s="18" t="s">
        <v>48200</v>
      </c>
      <c r="E12484" s="18" t="s">
        <v>14721</v>
      </c>
      <c r="F12484" s="18" t="s">
        <v>47919</v>
      </c>
      <c r="G12484" s="18" t="s">
        <v>48201</v>
      </c>
      <c r="H12484" s="19">
        <v>0</v>
      </c>
      <c r="I12484" s="20">
        <v>1924.8</v>
      </c>
      <c r="J12484" s="7">
        <f>I12484</f>
        <v>1924.8</v>
      </c>
      <c r="K12484" s="21">
        <v>0</v>
      </c>
      <c r="L12484" s="20">
        <f xml:space="preserve"> J12484 * K12484</f>
        <v>0</v>
      </c>
      <c r="M12484" s="22" t="s">
        <v>70373</v>
      </c>
      <c r="N12484" s="8" t="s">
        <v>48202</v>
      </c>
    </row>
    <row r="12485" spans="2:14" s="6" customFormat="1" ht="12.95" customHeight="1" outlineLevel="2" x14ac:dyDescent="0.2">
      <c r="B12485" s="23">
        <v>12226</v>
      </c>
      <c r="C12485" s="17" t="s">
        <v>48203</v>
      </c>
      <c r="D12485" s="18" t="s">
        <v>48204</v>
      </c>
      <c r="E12485" s="18" t="s">
        <v>14721</v>
      </c>
      <c r="F12485" s="18" t="s">
        <v>47919</v>
      </c>
      <c r="G12485" s="18" t="s">
        <v>48205</v>
      </c>
      <c r="H12485" s="19">
        <v>0</v>
      </c>
      <c r="I12485" s="20">
        <v>1924.8</v>
      </c>
      <c r="J12485" s="7">
        <f>I12485</f>
        <v>1924.8</v>
      </c>
      <c r="K12485" s="21">
        <v>0</v>
      </c>
      <c r="L12485" s="20">
        <f xml:space="preserve"> J12485 * K12485</f>
        <v>0</v>
      </c>
      <c r="M12485" s="22" t="s">
        <v>70373</v>
      </c>
      <c r="N12485" s="8" t="s">
        <v>48206</v>
      </c>
    </row>
    <row r="12486" spans="2:14" s="6" customFormat="1" ht="12.95" customHeight="1" outlineLevel="2" x14ac:dyDescent="0.2">
      <c r="B12486" s="23">
        <v>12227</v>
      </c>
      <c r="C12486" s="17" t="s">
        <v>48207</v>
      </c>
      <c r="D12486" s="18" t="s">
        <v>48208</v>
      </c>
      <c r="E12486" s="18" t="s">
        <v>95</v>
      </c>
      <c r="F12486" s="18" t="s">
        <v>47919</v>
      </c>
      <c r="G12486" s="18" t="s">
        <v>48209</v>
      </c>
      <c r="H12486" s="19">
        <v>0</v>
      </c>
      <c r="I12486" s="20">
        <v>2112.4</v>
      </c>
      <c r="J12486" s="7">
        <f>I12486</f>
        <v>2112.4</v>
      </c>
      <c r="K12486" s="21">
        <v>0</v>
      </c>
      <c r="L12486" s="20">
        <f xml:space="preserve"> J12486 * K12486</f>
        <v>0</v>
      </c>
      <c r="M12486" s="22" t="s">
        <v>70373</v>
      </c>
      <c r="N12486" s="8" t="s">
        <v>48210</v>
      </c>
    </row>
    <row r="12487" spans="2:14" s="6" customFormat="1" ht="12.95" customHeight="1" outlineLevel="2" x14ac:dyDescent="0.2">
      <c r="B12487" s="23">
        <v>12228</v>
      </c>
      <c r="C12487" s="17" t="s">
        <v>48211</v>
      </c>
      <c r="D12487" s="18" t="s">
        <v>48212</v>
      </c>
      <c r="E12487" s="18" t="s">
        <v>95</v>
      </c>
      <c r="F12487" s="18" t="s">
        <v>47919</v>
      </c>
      <c r="G12487" s="18" t="s">
        <v>48213</v>
      </c>
      <c r="H12487" s="19">
        <v>0</v>
      </c>
      <c r="I12487" s="20">
        <v>289.3</v>
      </c>
      <c r="J12487" s="7">
        <f>I12487</f>
        <v>289.3</v>
      </c>
      <c r="K12487" s="21">
        <v>0</v>
      </c>
      <c r="L12487" s="20">
        <f xml:space="preserve"> J12487 * K12487</f>
        <v>0</v>
      </c>
      <c r="M12487" s="22" t="s">
        <v>70373</v>
      </c>
      <c r="N12487" s="8" t="s">
        <v>48214</v>
      </c>
    </row>
    <row r="12488" spans="2:14" s="6" customFormat="1" ht="12.95" customHeight="1" outlineLevel="2" x14ac:dyDescent="0.2">
      <c r="B12488" s="23">
        <v>12229</v>
      </c>
      <c r="C12488" s="17" t="s">
        <v>48211</v>
      </c>
      <c r="D12488" s="18" t="s">
        <v>48215</v>
      </c>
      <c r="E12488" s="18" t="s">
        <v>14721</v>
      </c>
      <c r="F12488" s="18" t="s">
        <v>47919</v>
      </c>
      <c r="G12488" s="18" t="s">
        <v>48216</v>
      </c>
      <c r="H12488" s="19">
        <v>0</v>
      </c>
      <c r="I12488" s="20">
        <v>161.30000000000001</v>
      </c>
      <c r="J12488" s="7">
        <f>I12488</f>
        <v>161.30000000000001</v>
      </c>
      <c r="K12488" s="21">
        <v>0</v>
      </c>
      <c r="L12488" s="20">
        <f xml:space="preserve"> J12488 * K12488</f>
        <v>0</v>
      </c>
      <c r="M12488" s="22" t="s">
        <v>70373</v>
      </c>
      <c r="N12488" s="8" t="s">
        <v>48217</v>
      </c>
    </row>
    <row r="12489" spans="2:14" s="6" customFormat="1" ht="12.95" customHeight="1" outlineLevel="2" x14ac:dyDescent="0.2">
      <c r="B12489" s="23">
        <v>12230</v>
      </c>
      <c r="C12489" s="17" t="s">
        <v>48218</v>
      </c>
      <c r="D12489" s="18" t="s">
        <v>48219</v>
      </c>
      <c r="E12489" s="18" t="s">
        <v>95</v>
      </c>
      <c r="F12489" s="18" t="s">
        <v>47919</v>
      </c>
      <c r="G12489" s="18" t="s">
        <v>48220</v>
      </c>
      <c r="H12489" s="19">
        <v>0</v>
      </c>
      <c r="I12489" s="20">
        <v>261.10000000000002</v>
      </c>
      <c r="J12489" s="7">
        <f>I12489</f>
        <v>261.10000000000002</v>
      </c>
      <c r="K12489" s="21">
        <v>0</v>
      </c>
      <c r="L12489" s="20">
        <f xml:space="preserve"> J12489 * K12489</f>
        <v>0</v>
      </c>
      <c r="M12489" s="22" t="s">
        <v>70373</v>
      </c>
      <c r="N12489" s="8" t="s">
        <v>48221</v>
      </c>
    </row>
    <row r="12490" spans="2:14" s="6" customFormat="1" ht="12.95" customHeight="1" outlineLevel="2" x14ac:dyDescent="0.2">
      <c r="B12490" s="23">
        <v>12231</v>
      </c>
      <c r="C12490" s="17" t="s">
        <v>48218</v>
      </c>
      <c r="D12490" s="18" t="s">
        <v>48222</v>
      </c>
      <c r="E12490" s="18" t="s">
        <v>95</v>
      </c>
      <c r="F12490" s="18" t="s">
        <v>47919</v>
      </c>
      <c r="G12490" s="18" t="s">
        <v>48223</v>
      </c>
      <c r="H12490" s="19">
        <v>0</v>
      </c>
      <c r="I12490" s="20">
        <v>366.4</v>
      </c>
      <c r="J12490" s="7">
        <f>I12490</f>
        <v>366.4</v>
      </c>
      <c r="K12490" s="21">
        <v>0</v>
      </c>
      <c r="L12490" s="20">
        <f xml:space="preserve"> J12490 * K12490</f>
        <v>0</v>
      </c>
      <c r="M12490" s="22" t="s">
        <v>70373</v>
      </c>
      <c r="N12490" s="8" t="s">
        <v>48224</v>
      </c>
    </row>
    <row r="12491" spans="2:14" s="6" customFormat="1" ht="12.95" customHeight="1" outlineLevel="2" x14ac:dyDescent="0.2">
      <c r="B12491" s="23">
        <v>12232</v>
      </c>
      <c r="C12491" s="17" t="s">
        <v>48218</v>
      </c>
      <c r="D12491" s="18" t="s">
        <v>48225</v>
      </c>
      <c r="E12491" s="18" t="s">
        <v>95</v>
      </c>
      <c r="F12491" s="18" t="s">
        <v>47919</v>
      </c>
      <c r="G12491" s="18" t="s">
        <v>48226</v>
      </c>
      <c r="H12491" s="19">
        <v>0</v>
      </c>
      <c r="I12491" s="20">
        <v>314.2</v>
      </c>
      <c r="J12491" s="7">
        <f>I12491</f>
        <v>314.2</v>
      </c>
      <c r="K12491" s="21">
        <v>0</v>
      </c>
      <c r="L12491" s="20">
        <f xml:space="preserve"> J12491 * K12491</f>
        <v>0</v>
      </c>
      <c r="M12491" s="22" t="s">
        <v>70373</v>
      </c>
      <c r="N12491" s="8" t="s">
        <v>48227</v>
      </c>
    </row>
    <row r="12492" spans="2:14" s="6" customFormat="1" ht="12.95" customHeight="1" outlineLevel="2" x14ac:dyDescent="0.2">
      <c r="B12492" s="23">
        <v>12233</v>
      </c>
      <c r="C12492" s="17" t="s">
        <v>48228</v>
      </c>
      <c r="D12492" s="18" t="s">
        <v>48229</v>
      </c>
      <c r="E12492" s="18" t="s">
        <v>95</v>
      </c>
      <c r="F12492" s="18" t="s">
        <v>47919</v>
      </c>
      <c r="G12492" s="18" t="s">
        <v>48230</v>
      </c>
      <c r="H12492" s="19">
        <v>0</v>
      </c>
      <c r="I12492" s="20">
        <v>356.8</v>
      </c>
      <c r="J12492" s="7">
        <f>I12492</f>
        <v>356.8</v>
      </c>
      <c r="K12492" s="21">
        <v>0</v>
      </c>
      <c r="L12492" s="20">
        <f xml:space="preserve"> J12492 * K12492</f>
        <v>0</v>
      </c>
      <c r="M12492" s="22" t="s">
        <v>70373</v>
      </c>
      <c r="N12492" s="8" t="s">
        <v>48231</v>
      </c>
    </row>
    <row r="12493" spans="2:14" s="6" customFormat="1" ht="12.95" customHeight="1" outlineLevel="2" x14ac:dyDescent="0.2">
      <c r="B12493" s="23">
        <v>12234</v>
      </c>
      <c r="C12493" s="17" t="s">
        <v>48232</v>
      </c>
      <c r="D12493" s="18" t="s">
        <v>48233</v>
      </c>
      <c r="E12493" s="18" t="s">
        <v>24274</v>
      </c>
      <c r="F12493" s="18" t="s">
        <v>47944</v>
      </c>
      <c r="G12493" s="18" t="s">
        <v>48234</v>
      </c>
      <c r="H12493" s="19">
        <v>0</v>
      </c>
      <c r="I12493" s="20">
        <v>244.4</v>
      </c>
      <c r="J12493" s="7">
        <f>I12493</f>
        <v>244.4</v>
      </c>
      <c r="K12493" s="21">
        <v>0</v>
      </c>
      <c r="L12493" s="20">
        <f xml:space="preserve"> J12493 * K12493</f>
        <v>0</v>
      </c>
      <c r="M12493" s="22" t="s">
        <v>70373</v>
      </c>
      <c r="N12493" s="8" t="s">
        <v>48235</v>
      </c>
    </row>
    <row r="12494" spans="2:14" s="6" customFormat="1" ht="12.95" customHeight="1" outlineLevel="2" x14ac:dyDescent="0.2">
      <c r="B12494" s="23">
        <v>12235</v>
      </c>
      <c r="C12494" s="17" t="s">
        <v>48236</v>
      </c>
      <c r="D12494" s="18" t="s">
        <v>48237</v>
      </c>
      <c r="E12494" s="18" t="s">
        <v>21638</v>
      </c>
      <c r="F12494" s="18" t="s">
        <v>1971</v>
      </c>
      <c r="G12494" s="18" t="s">
        <v>48238</v>
      </c>
      <c r="H12494" s="19">
        <v>0</v>
      </c>
      <c r="I12494" s="20">
        <v>203.8</v>
      </c>
      <c r="J12494" s="7">
        <f>I12494</f>
        <v>203.8</v>
      </c>
      <c r="K12494" s="21">
        <v>0</v>
      </c>
      <c r="L12494" s="20">
        <f xml:space="preserve"> J12494 * K12494</f>
        <v>0</v>
      </c>
      <c r="M12494" s="22" t="s">
        <v>70373</v>
      </c>
      <c r="N12494" s="8" t="s">
        <v>48239</v>
      </c>
    </row>
    <row r="12495" spans="2:14" s="6" customFormat="1" ht="12.95" customHeight="1" outlineLevel="2" x14ac:dyDescent="0.2">
      <c r="B12495" s="23">
        <v>12236</v>
      </c>
      <c r="C12495" s="17" t="s">
        <v>48240</v>
      </c>
      <c r="D12495" s="18" t="s">
        <v>48241</v>
      </c>
      <c r="E12495" s="18" t="s">
        <v>21638</v>
      </c>
      <c r="F12495" s="18" t="s">
        <v>1971</v>
      </c>
      <c r="G12495" s="18" t="s">
        <v>48242</v>
      </c>
      <c r="H12495" s="19">
        <v>0</v>
      </c>
      <c r="I12495" s="20">
        <v>255.1</v>
      </c>
      <c r="J12495" s="7">
        <f>I12495</f>
        <v>255.1</v>
      </c>
      <c r="K12495" s="21">
        <v>0</v>
      </c>
      <c r="L12495" s="20">
        <f xml:space="preserve"> J12495 * K12495</f>
        <v>0</v>
      </c>
      <c r="M12495" s="22" t="s">
        <v>70373</v>
      </c>
      <c r="N12495" s="8" t="s">
        <v>48243</v>
      </c>
    </row>
    <row r="12496" spans="2:14" s="6" customFormat="1" ht="12.95" customHeight="1" outlineLevel="2" x14ac:dyDescent="0.2">
      <c r="B12496" s="23">
        <v>12237</v>
      </c>
      <c r="C12496" s="17" t="s">
        <v>48244</v>
      </c>
      <c r="D12496" s="18" t="s">
        <v>48245</v>
      </c>
      <c r="E12496" s="18" t="s">
        <v>21638</v>
      </c>
      <c r="F12496" s="18" t="s">
        <v>1971</v>
      </c>
      <c r="G12496" s="18" t="s">
        <v>48246</v>
      </c>
      <c r="H12496" s="19">
        <v>0</v>
      </c>
      <c r="I12496" s="20">
        <v>356</v>
      </c>
      <c r="J12496" s="7">
        <f>I12496</f>
        <v>356</v>
      </c>
      <c r="K12496" s="21">
        <v>0</v>
      </c>
      <c r="L12496" s="20">
        <f xml:space="preserve"> J12496 * K12496</f>
        <v>0</v>
      </c>
      <c r="M12496" s="22" t="s">
        <v>70373</v>
      </c>
      <c r="N12496" s="8" t="s">
        <v>48247</v>
      </c>
    </row>
    <row r="12497" spans="2:14" s="6" customFormat="1" ht="12.95" customHeight="1" outlineLevel="2" x14ac:dyDescent="0.2">
      <c r="B12497" s="23">
        <v>12238</v>
      </c>
      <c r="C12497" s="17" t="s">
        <v>48248</v>
      </c>
      <c r="D12497" s="18" t="s">
        <v>48249</v>
      </c>
      <c r="E12497" s="18" t="s">
        <v>21638</v>
      </c>
      <c r="F12497" s="18" t="s">
        <v>1971</v>
      </c>
      <c r="G12497" s="18" t="s">
        <v>48250</v>
      </c>
      <c r="H12497" s="19">
        <v>0</v>
      </c>
      <c r="I12497" s="20">
        <v>448.8</v>
      </c>
      <c r="J12497" s="7">
        <f>I12497</f>
        <v>448.8</v>
      </c>
      <c r="K12497" s="21">
        <v>0</v>
      </c>
      <c r="L12497" s="20">
        <f xml:space="preserve"> J12497 * K12497</f>
        <v>0</v>
      </c>
      <c r="M12497" s="22" t="s">
        <v>70373</v>
      </c>
      <c r="N12497" s="8" t="s">
        <v>48251</v>
      </c>
    </row>
    <row r="12498" spans="2:14" s="6" customFormat="1" ht="12.95" customHeight="1" outlineLevel="2" x14ac:dyDescent="0.2">
      <c r="B12498" s="23">
        <v>12239</v>
      </c>
      <c r="C12498" s="17" t="s">
        <v>48252</v>
      </c>
      <c r="D12498" s="18" t="s">
        <v>48253</v>
      </c>
      <c r="E12498" s="18" t="s">
        <v>21638</v>
      </c>
      <c r="F12498" s="18" t="s">
        <v>1971</v>
      </c>
      <c r="G12498" s="18" t="s">
        <v>48254</v>
      </c>
      <c r="H12498" s="19">
        <v>0</v>
      </c>
      <c r="I12498" s="20">
        <v>304.8</v>
      </c>
      <c r="J12498" s="7">
        <f>I12498</f>
        <v>304.8</v>
      </c>
      <c r="K12498" s="21">
        <v>0</v>
      </c>
      <c r="L12498" s="20">
        <f xml:space="preserve"> J12498 * K12498</f>
        <v>0</v>
      </c>
      <c r="M12498" s="22" t="s">
        <v>70373</v>
      </c>
      <c r="N12498" s="8" t="s">
        <v>48255</v>
      </c>
    </row>
    <row r="12499" spans="2:14" s="6" customFormat="1" ht="12.95" customHeight="1" outlineLevel="2" x14ac:dyDescent="0.2">
      <c r="B12499" s="23">
        <v>12240</v>
      </c>
      <c r="C12499" s="17" t="s">
        <v>48256</v>
      </c>
      <c r="D12499" s="18" t="s">
        <v>48257</v>
      </c>
      <c r="E12499" s="18" t="s">
        <v>21638</v>
      </c>
      <c r="F12499" s="18" t="s">
        <v>1971</v>
      </c>
      <c r="G12499" s="18" t="s">
        <v>48258</v>
      </c>
      <c r="H12499" s="19">
        <v>0</v>
      </c>
      <c r="I12499" s="20">
        <v>352</v>
      </c>
      <c r="J12499" s="7">
        <f>I12499</f>
        <v>352</v>
      </c>
      <c r="K12499" s="21">
        <v>0</v>
      </c>
      <c r="L12499" s="20">
        <f xml:space="preserve"> J12499 * K12499</f>
        <v>0</v>
      </c>
      <c r="M12499" s="22" t="s">
        <v>70373</v>
      </c>
      <c r="N12499" s="8" t="s">
        <v>48259</v>
      </c>
    </row>
    <row r="12500" spans="2:14" s="6" customFormat="1" ht="12.95" customHeight="1" outlineLevel="2" x14ac:dyDescent="0.2">
      <c r="B12500" s="23">
        <v>12241</v>
      </c>
      <c r="C12500" s="17" t="s">
        <v>48260</v>
      </c>
      <c r="D12500" s="18" t="s">
        <v>48261</v>
      </c>
      <c r="E12500" s="18" t="s">
        <v>24274</v>
      </c>
      <c r="F12500" s="18" t="s">
        <v>47944</v>
      </c>
      <c r="G12500" s="18" t="s">
        <v>48262</v>
      </c>
      <c r="H12500" s="19">
        <v>0</v>
      </c>
      <c r="I12500" s="20">
        <v>158.5</v>
      </c>
      <c r="J12500" s="7">
        <f>I12500</f>
        <v>158.5</v>
      </c>
      <c r="K12500" s="21">
        <v>0</v>
      </c>
      <c r="L12500" s="20">
        <f xml:space="preserve"> J12500 * K12500</f>
        <v>0</v>
      </c>
      <c r="M12500" s="22" t="s">
        <v>70373</v>
      </c>
      <c r="N12500" s="8" t="s">
        <v>48263</v>
      </c>
    </row>
    <row r="12501" spans="2:14" s="6" customFormat="1" ht="12.95" customHeight="1" outlineLevel="2" x14ac:dyDescent="0.2">
      <c r="B12501" s="23">
        <v>12242</v>
      </c>
      <c r="C12501" s="17" t="s">
        <v>48264</v>
      </c>
      <c r="D12501" s="18" t="s">
        <v>48265</v>
      </c>
      <c r="E12501" s="18" t="s">
        <v>24274</v>
      </c>
      <c r="F12501" s="18" t="s">
        <v>47944</v>
      </c>
      <c r="G12501" s="18" t="s">
        <v>48266</v>
      </c>
      <c r="H12501" s="19">
        <v>0</v>
      </c>
      <c r="I12501" s="20">
        <v>217.6</v>
      </c>
      <c r="J12501" s="7">
        <f>I12501</f>
        <v>217.6</v>
      </c>
      <c r="K12501" s="21">
        <v>0</v>
      </c>
      <c r="L12501" s="20">
        <f xml:space="preserve"> J12501 * K12501</f>
        <v>0</v>
      </c>
      <c r="M12501" s="22" t="s">
        <v>70373</v>
      </c>
      <c r="N12501" s="8" t="s">
        <v>48267</v>
      </c>
    </row>
    <row r="12502" spans="2:14" s="6" customFormat="1" ht="12.95" customHeight="1" outlineLevel="2" x14ac:dyDescent="0.2">
      <c r="B12502" s="23">
        <v>12243</v>
      </c>
      <c r="C12502" s="17" t="s">
        <v>48268</v>
      </c>
      <c r="D12502" s="18" t="s">
        <v>48269</v>
      </c>
      <c r="E12502" s="18" t="s">
        <v>24274</v>
      </c>
      <c r="F12502" s="18" t="s">
        <v>47944</v>
      </c>
      <c r="G12502" s="18" t="s">
        <v>48270</v>
      </c>
      <c r="H12502" s="19">
        <v>0</v>
      </c>
      <c r="I12502" s="20">
        <v>265.3</v>
      </c>
      <c r="J12502" s="7">
        <f>I12502</f>
        <v>265.3</v>
      </c>
      <c r="K12502" s="21">
        <v>0</v>
      </c>
      <c r="L12502" s="20">
        <f xml:space="preserve"> J12502 * K12502</f>
        <v>0</v>
      </c>
      <c r="M12502" s="22" t="s">
        <v>70373</v>
      </c>
      <c r="N12502" s="8" t="s">
        <v>48271</v>
      </c>
    </row>
    <row r="12503" spans="2:14" s="6" customFormat="1" ht="12.95" customHeight="1" outlineLevel="2" x14ac:dyDescent="0.2">
      <c r="B12503" s="23">
        <v>12244</v>
      </c>
      <c r="C12503" s="17" t="s">
        <v>48272</v>
      </c>
      <c r="D12503" s="18" t="s">
        <v>48273</v>
      </c>
      <c r="E12503" s="18" t="s">
        <v>24274</v>
      </c>
      <c r="F12503" s="18" t="s">
        <v>47944</v>
      </c>
      <c r="G12503" s="18" t="s">
        <v>48274</v>
      </c>
      <c r="H12503" s="19">
        <v>0</v>
      </c>
      <c r="I12503" s="20">
        <v>337.2</v>
      </c>
      <c r="J12503" s="7">
        <f>I12503</f>
        <v>337.2</v>
      </c>
      <c r="K12503" s="21">
        <v>0</v>
      </c>
      <c r="L12503" s="20">
        <f xml:space="preserve"> J12503 * K12503</f>
        <v>0</v>
      </c>
      <c r="M12503" s="22" t="s">
        <v>70373</v>
      </c>
      <c r="N12503" s="8"/>
    </row>
    <row r="12504" spans="2:14" s="6" customFormat="1" ht="12.95" customHeight="1" outlineLevel="2" x14ac:dyDescent="0.2">
      <c r="B12504" s="23">
        <v>12245</v>
      </c>
      <c r="C12504" s="17" t="s">
        <v>48275</v>
      </c>
      <c r="D12504" s="18" t="s">
        <v>48276</v>
      </c>
      <c r="E12504" s="18" t="s">
        <v>24274</v>
      </c>
      <c r="F12504" s="18" t="s">
        <v>47944</v>
      </c>
      <c r="G12504" s="18" t="s">
        <v>48277</v>
      </c>
      <c r="H12504" s="19">
        <v>0</v>
      </c>
      <c r="I12504" s="20">
        <v>229.9</v>
      </c>
      <c r="J12504" s="7">
        <f>I12504</f>
        <v>229.9</v>
      </c>
      <c r="K12504" s="21">
        <v>0</v>
      </c>
      <c r="L12504" s="20">
        <f xml:space="preserve"> J12504 * K12504</f>
        <v>0</v>
      </c>
      <c r="M12504" s="22" t="s">
        <v>70373</v>
      </c>
      <c r="N12504" s="8" t="s">
        <v>48278</v>
      </c>
    </row>
    <row r="12505" spans="2:14" s="6" customFormat="1" ht="12.95" customHeight="1" outlineLevel="2" x14ac:dyDescent="0.2">
      <c r="B12505" s="23">
        <v>12246</v>
      </c>
      <c r="C12505" s="17" t="s">
        <v>48279</v>
      </c>
      <c r="D12505" s="18" t="s">
        <v>48280</v>
      </c>
      <c r="E12505" s="18" t="s">
        <v>95</v>
      </c>
      <c r="F12505" s="18" t="s">
        <v>47919</v>
      </c>
      <c r="G12505" s="18" t="s">
        <v>48281</v>
      </c>
      <c r="H12505" s="19">
        <v>0</v>
      </c>
      <c r="I12505" s="20">
        <v>330.8</v>
      </c>
      <c r="J12505" s="7">
        <f>I12505</f>
        <v>330.8</v>
      </c>
      <c r="K12505" s="21">
        <v>0</v>
      </c>
      <c r="L12505" s="20">
        <f xml:space="preserve"> J12505 * K12505</f>
        <v>0</v>
      </c>
      <c r="M12505" s="22" t="s">
        <v>70373</v>
      </c>
      <c r="N12505" s="8" t="s">
        <v>48282</v>
      </c>
    </row>
    <row r="12506" spans="2:14" s="6" customFormat="1" ht="12.95" customHeight="1" outlineLevel="2" x14ac:dyDescent="0.2">
      <c r="B12506" s="23">
        <v>12247</v>
      </c>
      <c r="C12506" s="17" t="s">
        <v>48283</v>
      </c>
      <c r="D12506" s="18" t="s">
        <v>48284</v>
      </c>
      <c r="E12506" s="18" t="s">
        <v>5835</v>
      </c>
      <c r="F12506" s="18" t="s">
        <v>47919</v>
      </c>
      <c r="G12506" s="18" t="s">
        <v>48285</v>
      </c>
      <c r="H12506" s="19">
        <v>0</v>
      </c>
      <c r="I12506" s="20">
        <v>70</v>
      </c>
      <c r="J12506" s="7">
        <f>I12506</f>
        <v>70</v>
      </c>
      <c r="K12506" s="21">
        <v>0</v>
      </c>
      <c r="L12506" s="20">
        <f xml:space="preserve"> J12506 * K12506</f>
        <v>0</v>
      </c>
      <c r="M12506" s="22" t="s">
        <v>70373</v>
      </c>
      <c r="N12506" s="8"/>
    </row>
    <row r="12507" spans="2:14" s="6" customFormat="1" ht="12.95" customHeight="1" outlineLevel="2" x14ac:dyDescent="0.2">
      <c r="B12507" s="23">
        <v>12248</v>
      </c>
      <c r="C12507" s="17" t="s">
        <v>48286</v>
      </c>
      <c r="D12507" s="18" t="s">
        <v>48287</v>
      </c>
      <c r="E12507" s="18" t="s">
        <v>95</v>
      </c>
      <c r="F12507" s="18" t="s">
        <v>47919</v>
      </c>
      <c r="G12507" s="18" t="s">
        <v>48288</v>
      </c>
      <c r="H12507" s="19">
        <v>0</v>
      </c>
      <c r="I12507" s="20">
        <v>605.20000000000005</v>
      </c>
      <c r="J12507" s="7">
        <f>I12507</f>
        <v>605.20000000000005</v>
      </c>
      <c r="K12507" s="21">
        <v>0</v>
      </c>
      <c r="L12507" s="20">
        <f xml:space="preserve"> J12507 * K12507</f>
        <v>0</v>
      </c>
      <c r="M12507" s="22" t="s">
        <v>70373</v>
      </c>
      <c r="N12507" s="8" t="s">
        <v>48289</v>
      </c>
    </row>
    <row r="12508" spans="2:14" s="6" customFormat="1" ht="12.95" customHeight="1" outlineLevel="2" x14ac:dyDescent="0.2">
      <c r="B12508" s="23">
        <v>12249</v>
      </c>
      <c r="C12508" s="17" t="s">
        <v>48290</v>
      </c>
      <c r="D12508" s="18" t="s">
        <v>48291</v>
      </c>
      <c r="E12508" s="18" t="s">
        <v>5835</v>
      </c>
      <c r="F12508" s="18" t="s">
        <v>47944</v>
      </c>
      <c r="G12508" s="18" t="s">
        <v>48292</v>
      </c>
      <c r="H12508" s="19">
        <v>0</v>
      </c>
      <c r="I12508" s="20">
        <v>381.8</v>
      </c>
      <c r="J12508" s="7">
        <f>I12508</f>
        <v>381.8</v>
      </c>
      <c r="K12508" s="21">
        <v>0</v>
      </c>
      <c r="L12508" s="20">
        <f xml:space="preserve"> J12508 * K12508</f>
        <v>0</v>
      </c>
      <c r="M12508" s="22" t="s">
        <v>70373</v>
      </c>
      <c r="N12508" s="8" t="s">
        <v>48293</v>
      </c>
    </row>
    <row r="12509" spans="2:14" s="6" customFormat="1" ht="12.95" customHeight="1" outlineLevel="2" x14ac:dyDescent="0.2">
      <c r="B12509" s="23">
        <v>12250</v>
      </c>
      <c r="C12509" s="17" t="s">
        <v>48294</v>
      </c>
      <c r="D12509" s="18" t="s">
        <v>48295</v>
      </c>
      <c r="E12509" s="18" t="s">
        <v>5835</v>
      </c>
      <c r="F12509" s="18" t="s">
        <v>47944</v>
      </c>
      <c r="G12509" s="18" t="s">
        <v>48296</v>
      </c>
      <c r="H12509" s="19">
        <v>0</v>
      </c>
      <c r="I12509" s="20">
        <v>435.5</v>
      </c>
      <c r="J12509" s="7">
        <f>I12509</f>
        <v>435.5</v>
      </c>
      <c r="K12509" s="21">
        <v>0</v>
      </c>
      <c r="L12509" s="20">
        <f xml:space="preserve"> J12509 * K12509</f>
        <v>0</v>
      </c>
      <c r="M12509" s="22" t="s">
        <v>70373</v>
      </c>
      <c r="N12509" s="8" t="s">
        <v>48297</v>
      </c>
    </row>
    <row r="12510" spans="2:14" s="6" customFormat="1" ht="12.95" customHeight="1" outlineLevel="2" x14ac:dyDescent="0.2">
      <c r="B12510" s="23">
        <v>12251</v>
      </c>
      <c r="C12510" s="17" t="s">
        <v>48298</v>
      </c>
      <c r="D12510" s="18" t="s">
        <v>48299</v>
      </c>
      <c r="E12510" s="18" t="s">
        <v>5835</v>
      </c>
      <c r="F12510" s="18" t="s">
        <v>47944</v>
      </c>
      <c r="G12510" s="18" t="s">
        <v>48300</v>
      </c>
      <c r="H12510" s="19">
        <v>0</v>
      </c>
      <c r="I12510" s="20">
        <v>423</v>
      </c>
      <c r="J12510" s="7">
        <f>I12510</f>
        <v>423</v>
      </c>
      <c r="K12510" s="21">
        <v>0</v>
      </c>
      <c r="L12510" s="20">
        <f xml:space="preserve"> J12510 * K12510</f>
        <v>0</v>
      </c>
      <c r="M12510" s="22" t="s">
        <v>70373</v>
      </c>
      <c r="N12510" s="8" t="s">
        <v>48301</v>
      </c>
    </row>
    <row r="12511" spans="2:14" s="6" customFormat="1" ht="12.95" customHeight="1" outlineLevel="2" x14ac:dyDescent="0.2">
      <c r="B12511" s="23">
        <v>12252</v>
      </c>
      <c r="C12511" s="17" t="s">
        <v>48302</v>
      </c>
      <c r="D12511" s="18" t="s">
        <v>48303</v>
      </c>
      <c r="E12511" s="18" t="s">
        <v>5835</v>
      </c>
      <c r="F12511" s="18" t="s">
        <v>47944</v>
      </c>
      <c r="G12511" s="18" t="s">
        <v>48304</v>
      </c>
      <c r="H12511" s="19">
        <v>0</v>
      </c>
      <c r="I12511" s="20">
        <v>381.8</v>
      </c>
      <c r="J12511" s="7">
        <f>I12511</f>
        <v>381.8</v>
      </c>
      <c r="K12511" s="21">
        <v>0</v>
      </c>
      <c r="L12511" s="20">
        <f xml:space="preserve"> J12511 * K12511</f>
        <v>0</v>
      </c>
      <c r="M12511" s="22" t="s">
        <v>70373</v>
      </c>
      <c r="N12511" s="8" t="s">
        <v>48305</v>
      </c>
    </row>
    <row r="12512" spans="2:14" s="6" customFormat="1" ht="12.95" customHeight="1" outlineLevel="2" x14ac:dyDescent="0.2">
      <c r="B12512" s="23">
        <v>12253</v>
      </c>
      <c r="C12512" s="17" t="s">
        <v>48306</v>
      </c>
      <c r="D12512" s="18" t="s">
        <v>48307</v>
      </c>
      <c r="E12512" s="18" t="s">
        <v>95</v>
      </c>
      <c r="F12512" s="18" t="s">
        <v>47919</v>
      </c>
      <c r="G12512" s="18" t="s">
        <v>48308</v>
      </c>
      <c r="H12512" s="19">
        <v>0</v>
      </c>
      <c r="I12512" s="20">
        <v>605.20000000000005</v>
      </c>
      <c r="J12512" s="7">
        <f>I12512</f>
        <v>605.20000000000005</v>
      </c>
      <c r="K12512" s="21">
        <v>0</v>
      </c>
      <c r="L12512" s="20">
        <f xml:space="preserve"> J12512 * K12512</f>
        <v>0</v>
      </c>
      <c r="M12512" s="22" t="s">
        <v>70373</v>
      </c>
      <c r="N12512" s="8" t="s">
        <v>48309</v>
      </c>
    </row>
    <row r="12513" spans="2:14" s="6" customFormat="1" ht="12.95" customHeight="1" outlineLevel="2" x14ac:dyDescent="0.2">
      <c r="B12513" s="23">
        <v>12254</v>
      </c>
      <c r="C12513" s="17" t="s">
        <v>48310</v>
      </c>
      <c r="D12513" s="18" t="s">
        <v>48311</v>
      </c>
      <c r="E12513" s="18" t="s">
        <v>95</v>
      </c>
      <c r="F12513" s="18" t="s">
        <v>47919</v>
      </c>
      <c r="G12513" s="18" t="s">
        <v>48312</v>
      </c>
      <c r="H12513" s="19">
        <v>0</v>
      </c>
      <c r="I12513" s="20">
        <v>647.5</v>
      </c>
      <c r="J12513" s="7">
        <f>I12513</f>
        <v>647.5</v>
      </c>
      <c r="K12513" s="21">
        <v>0</v>
      </c>
      <c r="L12513" s="20">
        <f xml:space="preserve"> J12513 * K12513</f>
        <v>0</v>
      </c>
      <c r="M12513" s="22" t="s">
        <v>70373</v>
      </c>
      <c r="N12513" s="8" t="s">
        <v>48313</v>
      </c>
    </row>
    <row r="12514" spans="2:14" s="6" customFormat="1" ht="12.95" customHeight="1" outlineLevel="2" x14ac:dyDescent="0.2">
      <c r="B12514" s="23">
        <v>12255</v>
      </c>
      <c r="C12514" s="17" t="s">
        <v>48310</v>
      </c>
      <c r="D12514" s="18" t="s">
        <v>48314</v>
      </c>
      <c r="E12514" s="18" t="s">
        <v>5835</v>
      </c>
      <c r="F12514" s="18" t="s">
        <v>47944</v>
      </c>
      <c r="G12514" s="18" t="s">
        <v>48315</v>
      </c>
      <c r="H12514" s="19">
        <v>0</v>
      </c>
      <c r="I12514" s="20">
        <v>381.8</v>
      </c>
      <c r="J12514" s="7">
        <f>I12514</f>
        <v>381.8</v>
      </c>
      <c r="K12514" s="21">
        <v>0</v>
      </c>
      <c r="L12514" s="20">
        <f xml:space="preserve"> J12514 * K12514</f>
        <v>0</v>
      </c>
      <c r="M12514" s="22" t="s">
        <v>70373</v>
      </c>
      <c r="N12514" s="8" t="s">
        <v>48316</v>
      </c>
    </row>
    <row r="12515" spans="2:14" s="6" customFormat="1" ht="12.95" customHeight="1" outlineLevel="2" x14ac:dyDescent="0.2">
      <c r="B12515" s="23">
        <v>12256</v>
      </c>
      <c r="C12515" s="17" t="s">
        <v>48317</v>
      </c>
      <c r="D12515" s="18" t="s">
        <v>48318</v>
      </c>
      <c r="E12515" s="18" t="s">
        <v>95</v>
      </c>
      <c r="F12515" s="18" t="s">
        <v>47919</v>
      </c>
      <c r="G12515" s="18" t="s">
        <v>48319</v>
      </c>
      <c r="H12515" s="19">
        <v>0</v>
      </c>
      <c r="I12515" s="20">
        <v>647.5</v>
      </c>
      <c r="J12515" s="7">
        <f>I12515</f>
        <v>647.5</v>
      </c>
      <c r="K12515" s="21">
        <v>0</v>
      </c>
      <c r="L12515" s="20">
        <f xml:space="preserve"> J12515 * K12515</f>
        <v>0</v>
      </c>
      <c r="M12515" s="22" t="s">
        <v>70373</v>
      </c>
      <c r="N12515" s="8" t="s">
        <v>48320</v>
      </c>
    </row>
    <row r="12516" spans="2:14" s="6" customFormat="1" ht="12.95" customHeight="1" outlineLevel="2" x14ac:dyDescent="0.2">
      <c r="B12516" s="23">
        <v>12257</v>
      </c>
      <c r="C12516" s="17" t="s">
        <v>48321</v>
      </c>
      <c r="D12516" s="18" t="s">
        <v>48322</v>
      </c>
      <c r="E12516" s="18" t="s">
        <v>5835</v>
      </c>
      <c r="F12516" s="18" t="s">
        <v>47944</v>
      </c>
      <c r="G12516" s="18" t="s">
        <v>48323</v>
      </c>
      <c r="H12516" s="19">
        <v>0</v>
      </c>
      <c r="I12516" s="20">
        <v>381.8</v>
      </c>
      <c r="J12516" s="7">
        <f>I12516</f>
        <v>381.8</v>
      </c>
      <c r="K12516" s="21">
        <v>0</v>
      </c>
      <c r="L12516" s="20">
        <f xml:space="preserve"> J12516 * K12516</f>
        <v>0</v>
      </c>
      <c r="M12516" s="22" t="s">
        <v>70373</v>
      </c>
      <c r="N12516" s="8" t="s">
        <v>48324</v>
      </c>
    </row>
    <row r="12517" spans="2:14" s="6" customFormat="1" ht="12.95" customHeight="1" outlineLevel="2" x14ac:dyDescent="0.2">
      <c r="B12517" s="23">
        <v>12258</v>
      </c>
      <c r="C12517" s="17" t="s">
        <v>48325</v>
      </c>
      <c r="D12517" s="18" t="s">
        <v>48326</v>
      </c>
      <c r="E12517" s="18" t="s">
        <v>5835</v>
      </c>
      <c r="F12517" s="18" t="s">
        <v>47944</v>
      </c>
      <c r="G12517" s="18" t="s">
        <v>48327</v>
      </c>
      <c r="H12517" s="19">
        <v>0</v>
      </c>
      <c r="I12517" s="20">
        <v>452.3</v>
      </c>
      <c r="J12517" s="7">
        <f>I12517</f>
        <v>452.3</v>
      </c>
      <c r="K12517" s="21">
        <v>0</v>
      </c>
      <c r="L12517" s="20">
        <f xml:space="preserve"> J12517 * K12517</f>
        <v>0</v>
      </c>
      <c r="M12517" s="22" t="s">
        <v>70373</v>
      </c>
      <c r="N12517" s="8" t="s">
        <v>48328</v>
      </c>
    </row>
    <row r="12518" spans="2:14" s="6" customFormat="1" ht="12.95" customHeight="1" outlineLevel="2" x14ac:dyDescent="0.2">
      <c r="B12518" s="23">
        <v>12259</v>
      </c>
      <c r="C12518" s="17" t="s">
        <v>48329</v>
      </c>
      <c r="D12518" s="18" t="s">
        <v>48330</v>
      </c>
      <c r="E12518" s="18" t="s">
        <v>95</v>
      </c>
      <c r="F12518" s="18" t="s">
        <v>47919</v>
      </c>
      <c r="G12518" s="18" t="s">
        <v>48331</v>
      </c>
      <c r="H12518" s="19">
        <v>0</v>
      </c>
      <c r="I12518" s="20">
        <v>605.20000000000005</v>
      </c>
      <c r="J12518" s="7">
        <f>I12518</f>
        <v>605.20000000000005</v>
      </c>
      <c r="K12518" s="21">
        <v>0</v>
      </c>
      <c r="L12518" s="20">
        <f xml:space="preserve"> J12518 * K12518</f>
        <v>0</v>
      </c>
      <c r="M12518" s="22" t="s">
        <v>70373</v>
      </c>
      <c r="N12518" s="8" t="s">
        <v>48332</v>
      </c>
    </row>
    <row r="12519" spans="2:14" s="6" customFormat="1" ht="12.95" customHeight="1" outlineLevel="2" x14ac:dyDescent="0.2">
      <c r="B12519" s="23">
        <v>12260</v>
      </c>
      <c r="C12519" s="17" t="s">
        <v>48333</v>
      </c>
      <c r="D12519" s="18" t="s">
        <v>48334</v>
      </c>
      <c r="E12519" s="18" t="s">
        <v>5835</v>
      </c>
      <c r="F12519" s="18" t="s">
        <v>47944</v>
      </c>
      <c r="G12519" s="18" t="s">
        <v>48335</v>
      </c>
      <c r="H12519" s="19">
        <v>0</v>
      </c>
      <c r="I12519" s="20">
        <v>423</v>
      </c>
      <c r="J12519" s="7">
        <f>I12519</f>
        <v>423</v>
      </c>
      <c r="K12519" s="21">
        <v>0</v>
      </c>
      <c r="L12519" s="20">
        <f xml:space="preserve"> J12519 * K12519</f>
        <v>0</v>
      </c>
      <c r="M12519" s="22" t="s">
        <v>70373</v>
      </c>
      <c r="N12519" s="8" t="s">
        <v>48336</v>
      </c>
    </row>
    <row r="12520" spans="2:14" s="6" customFormat="1" ht="12.95" customHeight="1" outlineLevel="2" x14ac:dyDescent="0.2">
      <c r="B12520" s="23">
        <v>12261</v>
      </c>
      <c r="C12520" s="17" t="s">
        <v>48337</v>
      </c>
      <c r="D12520" s="18" t="s">
        <v>48338</v>
      </c>
      <c r="E12520" s="18" t="s">
        <v>95</v>
      </c>
      <c r="F12520" s="18" t="s">
        <v>47919</v>
      </c>
      <c r="G12520" s="18" t="s">
        <v>48339</v>
      </c>
      <c r="H12520" s="19">
        <v>0</v>
      </c>
      <c r="I12520" s="20">
        <v>647.5</v>
      </c>
      <c r="J12520" s="7">
        <f>I12520</f>
        <v>647.5</v>
      </c>
      <c r="K12520" s="21">
        <v>0</v>
      </c>
      <c r="L12520" s="20">
        <f xml:space="preserve"> J12520 * K12520</f>
        <v>0</v>
      </c>
      <c r="M12520" s="22" t="s">
        <v>70373</v>
      </c>
      <c r="N12520" s="8" t="s">
        <v>48340</v>
      </c>
    </row>
    <row r="12521" spans="2:14" s="6" customFormat="1" ht="12.95" customHeight="1" outlineLevel="2" x14ac:dyDescent="0.2">
      <c r="B12521" s="23">
        <v>12262</v>
      </c>
      <c r="C12521" s="17" t="s">
        <v>48341</v>
      </c>
      <c r="D12521" s="18" t="s">
        <v>48342</v>
      </c>
      <c r="E12521" s="18" t="s">
        <v>5835</v>
      </c>
      <c r="F12521" s="18" t="s">
        <v>47944</v>
      </c>
      <c r="G12521" s="18" t="s">
        <v>48343</v>
      </c>
      <c r="H12521" s="19">
        <v>0</v>
      </c>
      <c r="I12521" s="20">
        <v>423</v>
      </c>
      <c r="J12521" s="7">
        <f>I12521</f>
        <v>423</v>
      </c>
      <c r="K12521" s="21">
        <v>0</v>
      </c>
      <c r="L12521" s="20">
        <f xml:space="preserve"> J12521 * K12521</f>
        <v>0</v>
      </c>
      <c r="M12521" s="22" t="s">
        <v>70373</v>
      </c>
      <c r="N12521" s="8" t="s">
        <v>48344</v>
      </c>
    </row>
    <row r="12522" spans="2:14" s="6" customFormat="1" ht="12.95" customHeight="1" outlineLevel="2" x14ac:dyDescent="0.2">
      <c r="B12522" s="23">
        <v>12263</v>
      </c>
      <c r="C12522" s="17" t="s">
        <v>48345</v>
      </c>
      <c r="D12522" s="18" t="s">
        <v>48346</v>
      </c>
      <c r="E12522" s="18" t="s">
        <v>5835</v>
      </c>
      <c r="F12522" s="18" t="s">
        <v>47944</v>
      </c>
      <c r="G12522" s="18" t="s">
        <v>48347</v>
      </c>
      <c r="H12522" s="19">
        <v>0</v>
      </c>
      <c r="I12522" s="20">
        <v>423</v>
      </c>
      <c r="J12522" s="7">
        <f>I12522</f>
        <v>423</v>
      </c>
      <c r="K12522" s="21">
        <v>0</v>
      </c>
      <c r="L12522" s="20">
        <f xml:space="preserve"> J12522 * K12522</f>
        <v>0</v>
      </c>
      <c r="M12522" s="22" t="s">
        <v>70373</v>
      </c>
      <c r="N12522" s="8" t="s">
        <v>48348</v>
      </c>
    </row>
    <row r="12523" spans="2:14" s="6" customFormat="1" ht="12.95" customHeight="1" outlineLevel="2" x14ac:dyDescent="0.2">
      <c r="B12523" s="23">
        <v>12264</v>
      </c>
      <c r="C12523" s="17" t="s">
        <v>48349</v>
      </c>
      <c r="D12523" s="18" t="s">
        <v>48350</v>
      </c>
      <c r="E12523" s="18" t="s">
        <v>5835</v>
      </c>
      <c r="F12523" s="18" t="s">
        <v>47944</v>
      </c>
      <c r="G12523" s="18" t="s">
        <v>48351</v>
      </c>
      <c r="H12523" s="19">
        <v>0</v>
      </c>
      <c r="I12523" s="20">
        <v>664</v>
      </c>
      <c r="J12523" s="7">
        <f>I12523</f>
        <v>664</v>
      </c>
      <c r="K12523" s="21">
        <v>0</v>
      </c>
      <c r="L12523" s="20">
        <f xml:space="preserve"> J12523 * K12523</f>
        <v>0</v>
      </c>
      <c r="M12523" s="22" t="s">
        <v>70373</v>
      </c>
      <c r="N12523" s="8" t="s">
        <v>48352</v>
      </c>
    </row>
    <row r="12524" spans="2:14" s="6" customFormat="1" ht="12.95" customHeight="1" outlineLevel="2" x14ac:dyDescent="0.2">
      <c r="B12524" s="23">
        <v>12265</v>
      </c>
      <c r="C12524" s="17" t="s">
        <v>48353</v>
      </c>
      <c r="D12524" s="18" t="s">
        <v>48354</v>
      </c>
      <c r="E12524" s="18" t="s">
        <v>95</v>
      </c>
      <c r="F12524" s="18" t="s">
        <v>47919</v>
      </c>
      <c r="G12524" s="18" t="s">
        <v>48355</v>
      </c>
      <c r="H12524" s="19">
        <v>0</v>
      </c>
      <c r="I12524" s="20">
        <v>1053.7</v>
      </c>
      <c r="J12524" s="7">
        <f>I12524</f>
        <v>1053.7</v>
      </c>
      <c r="K12524" s="21">
        <v>0</v>
      </c>
      <c r="L12524" s="20">
        <f xml:space="preserve"> J12524 * K12524</f>
        <v>0</v>
      </c>
      <c r="M12524" s="22" t="s">
        <v>70373</v>
      </c>
      <c r="N12524" s="8" t="s">
        <v>48356</v>
      </c>
    </row>
    <row r="12525" spans="2:14" s="6" customFormat="1" ht="12.95" customHeight="1" outlineLevel="2" x14ac:dyDescent="0.2">
      <c r="B12525" s="23">
        <v>12266</v>
      </c>
      <c r="C12525" s="17" t="s">
        <v>48357</v>
      </c>
      <c r="D12525" s="18" t="s">
        <v>48358</v>
      </c>
      <c r="E12525" s="18" t="s">
        <v>95</v>
      </c>
      <c r="F12525" s="18" t="s">
        <v>1971</v>
      </c>
      <c r="G12525" s="18" t="s">
        <v>48359</v>
      </c>
      <c r="H12525" s="19">
        <v>0</v>
      </c>
      <c r="I12525" s="20">
        <v>168.4</v>
      </c>
      <c r="J12525" s="7">
        <f>I12525</f>
        <v>168.4</v>
      </c>
      <c r="K12525" s="21">
        <v>0</v>
      </c>
      <c r="L12525" s="20">
        <f xml:space="preserve"> J12525 * K12525</f>
        <v>0</v>
      </c>
      <c r="M12525" s="22" t="s">
        <v>70373</v>
      </c>
      <c r="N12525" s="8" t="s">
        <v>48360</v>
      </c>
    </row>
    <row r="12526" spans="2:14" s="6" customFormat="1" ht="12.95" customHeight="1" outlineLevel="2" x14ac:dyDescent="0.2">
      <c r="B12526" s="23">
        <v>12267</v>
      </c>
      <c r="C12526" s="17" t="s">
        <v>48361</v>
      </c>
      <c r="D12526" s="18" t="s">
        <v>48362</v>
      </c>
      <c r="E12526" s="18" t="s">
        <v>95</v>
      </c>
      <c r="F12526" s="18" t="s">
        <v>1971</v>
      </c>
      <c r="G12526" s="18" t="s">
        <v>48363</v>
      </c>
      <c r="H12526" s="19">
        <v>0</v>
      </c>
      <c r="I12526" s="20">
        <v>168.4</v>
      </c>
      <c r="J12526" s="7">
        <f>I12526</f>
        <v>168.4</v>
      </c>
      <c r="K12526" s="21">
        <v>0</v>
      </c>
      <c r="L12526" s="20">
        <f xml:space="preserve"> J12526 * K12526</f>
        <v>0</v>
      </c>
      <c r="M12526" s="22" t="s">
        <v>70373</v>
      </c>
      <c r="N12526" s="8" t="s">
        <v>48364</v>
      </c>
    </row>
    <row r="12527" spans="2:14" s="6" customFormat="1" ht="12.95" customHeight="1" outlineLevel="2" x14ac:dyDescent="0.2">
      <c r="B12527" s="23">
        <v>12268</v>
      </c>
      <c r="C12527" s="17" t="s">
        <v>48365</v>
      </c>
      <c r="D12527" s="18" t="s">
        <v>48366</v>
      </c>
      <c r="E12527" s="18" t="s">
        <v>95</v>
      </c>
      <c r="F12527" s="18" t="s">
        <v>1971</v>
      </c>
      <c r="G12527" s="18" t="s">
        <v>48367</v>
      </c>
      <c r="H12527" s="19">
        <v>0</v>
      </c>
      <c r="I12527" s="20">
        <v>168.4</v>
      </c>
      <c r="J12527" s="7">
        <f>I12527</f>
        <v>168.4</v>
      </c>
      <c r="K12527" s="21">
        <v>0</v>
      </c>
      <c r="L12527" s="20">
        <f xml:space="preserve"> J12527 * K12527</f>
        <v>0</v>
      </c>
      <c r="M12527" s="22" t="s">
        <v>70373</v>
      </c>
      <c r="N12527" s="8" t="s">
        <v>48368</v>
      </c>
    </row>
    <row r="12528" spans="2:14" s="6" customFormat="1" ht="12.95" customHeight="1" outlineLevel="2" x14ac:dyDescent="0.2">
      <c r="B12528" s="23">
        <v>12269</v>
      </c>
      <c r="C12528" s="17" t="s">
        <v>48369</v>
      </c>
      <c r="D12528" s="18" t="s">
        <v>48370</v>
      </c>
      <c r="E12528" s="18" t="s">
        <v>95</v>
      </c>
      <c r="F12528" s="18" t="s">
        <v>1971</v>
      </c>
      <c r="G12528" s="18" t="s">
        <v>48371</v>
      </c>
      <c r="H12528" s="19">
        <v>0</v>
      </c>
      <c r="I12528" s="20">
        <v>838.2</v>
      </c>
      <c r="J12528" s="7">
        <f>I12528</f>
        <v>838.2</v>
      </c>
      <c r="K12528" s="21">
        <v>0</v>
      </c>
      <c r="L12528" s="20">
        <f xml:space="preserve"> J12528 * K12528</f>
        <v>0</v>
      </c>
      <c r="M12528" s="22" t="s">
        <v>70373</v>
      </c>
      <c r="N12528" s="8" t="s">
        <v>48372</v>
      </c>
    </row>
    <row r="12529" spans="2:14" s="6" customFormat="1" ht="12.95" customHeight="1" outlineLevel="2" x14ac:dyDescent="0.2">
      <c r="B12529" s="23">
        <v>12270</v>
      </c>
      <c r="C12529" s="17" t="s">
        <v>48373</v>
      </c>
      <c r="D12529" s="18" t="s">
        <v>48374</v>
      </c>
      <c r="E12529" s="18" t="s">
        <v>58</v>
      </c>
      <c r="F12529" s="18" t="s">
        <v>47944</v>
      </c>
      <c r="G12529" s="18" t="s">
        <v>48375</v>
      </c>
      <c r="H12529" s="19">
        <v>0</v>
      </c>
      <c r="I12529" s="20">
        <v>947</v>
      </c>
      <c r="J12529" s="7">
        <f>I12529</f>
        <v>947</v>
      </c>
      <c r="K12529" s="21">
        <v>0</v>
      </c>
      <c r="L12529" s="20">
        <f xml:space="preserve"> J12529 * K12529</f>
        <v>0</v>
      </c>
      <c r="M12529" s="22" t="s">
        <v>70373</v>
      </c>
      <c r="N12529" s="8" t="s">
        <v>48376</v>
      </c>
    </row>
    <row r="12530" spans="2:14" s="6" customFormat="1" ht="12.95" customHeight="1" outlineLevel="2" x14ac:dyDescent="0.2">
      <c r="B12530" s="23">
        <v>12271</v>
      </c>
      <c r="C12530" s="17" t="s">
        <v>48373</v>
      </c>
      <c r="D12530" s="18" t="s">
        <v>48377</v>
      </c>
      <c r="E12530" s="18" t="s">
        <v>95</v>
      </c>
      <c r="F12530" s="18" t="s">
        <v>47919</v>
      </c>
      <c r="G12530" s="18" t="s">
        <v>48378</v>
      </c>
      <c r="H12530" s="19">
        <v>0</v>
      </c>
      <c r="I12530" s="20">
        <v>1189.0999999999999</v>
      </c>
      <c r="J12530" s="7">
        <f>I12530</f>
        <v>1189.0999999999999</v>
      </c>
      <c r="K12530" s="21">
        <v>0</v>
      </c>
      <c r="L12530" s="20">
        <f xml:space="preserve"> J12530 * K12530</f>
        <v>0</v>
      </c>
      <c r="M12530" s="22" t="s">
        <v>70373</v>
      </c>
      <c r="N12530" s="8" t="s">
        <v>48379</v>
      </c>
    </row>
    <row r="12531" spans="2:14" s="6" customFormat="1" ht="12.95" customHeight="1" outlineLevel="2" x14ac:dyDescent="0.2">
      <c r="B12531" s="23">
        <v>12272</v>
      </c>
      <c r="C12531" s="17" t="s">
        <v>48380</v>
      </c>
      <c r="D12531" s="18" t="s">
        <v>48381</v>
      </c>
      <c r="E12531" s="18" t="s">
        <v>58</v>
      </c>
      <c r="F12531" s="18" t="s">
        <v>47944</v>
      </c>
      <c r="G12531" s="18" t="s">
        <v>48382</v>
      </c>
      <c r="H12531" s="19">
        <v>0</v>
      </c>
      <c r="I12531" s="20">
        <v>900.4</v>
      </c>
      <c r="J12531" s="7">
        <f>I12531</f>
        <v>900.4</v>
      </c>
      <c r="K12531" s="21">
        <v>0</v>
      </c>
      <c r="L12531" s="20">
        <f xml:space="preserve"> J12531 * K12531</f>
        <v>0</v>
      </c>
      <c r="M12531" s="22" t="s">
        <v>70373</v>
      </c>
      <c r="N12531" s="8" t="s">
        <v>48383</v>
      </c>
    </row>
    <row r="12532" spans="2:14" s="6" customFormat="1" ht="12.95" customHeight="1" outlineLevel="2" x14ac:dyDescent="0.2">
      <c r="B12532" s="23">
        <v>12273</v>
      </c>
      <c r="C12532" s="17" t="s">
        <v>48384</v>
      </c>
      <c r="D12532" s="18" t="s">
        <v>48385</v>
      </c>
      <c r="E12532" s="18" t="s">
        <v>58</v>
      </c>
      <c r="F12532" s="18" t="s">
        <v>47944</v>
      </c>
      <c r="G12532" s="18" t="s">
        <v>48386</v>
      </c>
      <c r="H12532" s="19">
        <v>0</v>
      </c>
      <c r="I12532" s="20">
        <v>1008.2</v>
      </c>
      <c r="J12532" s="7">
        <f>I12532</f>
        <v>1008.2</v>
      </c>
      <c r="K12532" s="21">
        <v>0</v>
      </c>
      <c r="L12532" s="20">
        <f xml:space="preserve"> J12532 * K12532</f>
        <v>0</v>
      </c>
      <c r="M12532" s="22" t="s">
        <v>70373</v>
      </c>
      <c r="N12532" s="8" t="s">
        <v>48387</v>
      </c>
    </row>
    <row r="12533" spans="2:14" s="6" customFormat="1" ht="12.95" customHeight="1" outlineLevel="2" x14ac:dyDescent="0.2">
      <c r="B12533" s="23">
        <v>12274</v>
      </c>
      <c r="C12533" s="17" t="s">
        <v>48388</v>
      </c>
      <c r="D12533" s="18" t="s">
        <v>48389</v>
      </c>
      <c r="E12533" s="18" t="s">
        <v>95</v>
      </c>
      <c r="F12533" s="18" t="s">
        <v>47919</v>
      </c>
      <c r="G12533" s="18" t="s">
        <v>48390</v>
      </c>
      <c r="H12533" s="19">
        <v>0</v>
      </c>
      <c r="I12533" s="20">
        <v>1779.6</v>
      </c>
      <c r="J12533" s="7">
        <f>I12533</f>
        <v>1779.6</v>
      </c>
      <c r="K12533" s="21">
        <v>0</v>
      </c>
      <c r="L12533" s="20">
        <f xml:space="preserve"> J12533 * K12533</f>
        <v>0</v>
      </c>
      <c r="M12533" s="22" t="s">
        <v>70373</v>
      </c>
      <c r="N12533" s="8" t="s">
        <v>48391</v>
      </c>
    </row>
    <row r="12534" spans="2:14" s="6" customFormat="1" ht="12.95" customHeight="1" outlineLevel="2" x14ac:dyDescent="0.2">
      <c r="B12534" s="23">
        <v>12275</v>
      </c>
      <c r="C12534" s="17" t="s">
        <v>48392</v>
      </c>
      <c r="D12534" s="18" t="s">
        <v>48393</v>
      </c>
      <c r="E12534" s="18" t="s">
        <v>5835</v>
      </c>
      <c r="F12534" s="18" t="s">
        <v>47944</v>
      </c>
      <c r="G12534" s="18" t="s">
        <v>48394</v>
      </c>
      <c r="H12534" s="19">
        <v>0</v>
      </c>
      <c r="I12534" s="20">
        <v>1597.9</v>
      </c>
      <c r="J12534" s="7">
        <f>I12534</f>
        <v>1597.9</v>
      </c>
      <c r="K12534" s="21">
        <v>0</v>
      </c>
      <c r="L12534" s="20">
        <f xml:space="preserve"> J12534 * K12534</f>
        <v>0</v>
      </c>
      <c r="M12534" s="22" t="s">
        <v>70373</v>
      </c>
      <c r="N12534" s="8" t="s">
        <v>48395</v>
      </c>
    </row>
    <row r="12535" spans="2:14" s="6" customFormat="1" ht="12.95" customHeight="1" outlineLevel="2" x14ac:dyDescent="0.2">
      <c r="B12535" s="23">
        <v>12276</v>
      </c>
      <c r="C12535" s="17" t="s">
        <v>48396</v>
      </c>
      <c r="D12535" s="18" t="s">
        <v>48397</v>
      </c>
      <c r="E12535" s="18" t="s">
        <v>58</v>
      </c>
      <c r="F12535" s="18" t="s">
        <v>47944</v>
      </c>
      <c r="G12535" s="18" t="s">
        <v>48398</v>
      </c>
      <c r="H12535" s="19">
        <v>0</v>
      </c>
      <c r="I12535" s="20">
        <v>1364.6</v>
      </c>
      <c r="J12535" s="7">
        <f>I12535</f>
        <v>1364.6</v>
      </c>
      <c r="K12535" s="21">
        <v>0</v>
      </c>
      <c r="L12535" s="20">
        <f xml:space="preserve"> J12535 * K12535</f>
        <v>0</v>
      </c>
      <c r="M12535" s="22" t="s">
        <v>70373</v>
      </c>
      <c r="N12535" s="8" t="s">
        <v>48399</v>
      </c>
    </row>
    <row r="12536" spans="2:14" s="6" customFormat="1" ht="12.95" customHeight="1" outlineLevel="2" x14ac:dyDescent="0.2">
      <c r="B12536" s="23">
        <v>12277</v>
      </c>
      <c r="C12536" s="17" t="s">
        <v>48400</v>
      </c>
      <c r="D12536" s="18" t="s">
        <v>48401</v>
      </c>
      <c r="E12536" s="18" t="s">
        <v>14721</v>
      </c>
      <c r="F12536" s="18" t="s">
        <v>47919</v>
      </c>
      <c r="G12536" s="18" t="s">
        <v>48402</v>
      </c>
      <c r="H12536" s="19">
        <v>0</v>
      </c>
      <c r="I12536" s="20">
        <v>1911.6</v>
      </c>
      <c r="J12536" s="7">
        <f>I12536</f>
        <v>1911.6</v>
      </c>
      <c r="K12536" s="21">
        <v>0</v>
      </c>
      <c r="L12536" s="20">
        <f xml:space="preserve"> J12536 * K12536</f>
        <v>0</v>
      </c>
      <c r="M12536" s="22" t="s">
        <v>70373</v>
      </c>
      <c r="N12536" s="8" t="s">
        <v>48403</v>
      </c>
    </row>
    <row r="12537" spans="2:14" s="6" customFormat="1" ht="12.95" customHeight="1" outlineLevel="2" x14ac:dyDescent="0.2">
      <c r="B12537" s="23">
        <v>12278</v>
      </c>
      <c r="C12537" s="17" t="s">
        <v>48404</v>
      </c>
      <c r="D12537" s="18" t="s">
        <v>48405</v>
      </c>
      <c r="E12537" s="18" t="s">
        <v>14721</v>
      </c>
      <c r="F12537" s="18" t="s">
        <v>47919</v>
      </c>
      <c r="G12537" s="18" t="s">
        <v>48406</v>
      </c>
      <c r="H12537" s="19">
        <v>0</v>
      </c>
      <c r="I12537" s="20">
        <v>2427.1</v>
      </c>
      <c r="J12537" s="7">
        <f>I12537</f>
        <v>2427.1</v>
      </c>
      <c r="K12537" s="21">
        <v>0</v>
      </c>
      <c r="L12537" s="20">
        <f xml:space="preserve"> J12537 * K12537</f>
        <v>0</v>
      </c>
      <c r="M12537" s="22" t="s">
        <v>70373</v>
      </c>
      <c r="N12537" s="8" t="s">
        <v>48407</v>
      </c>
    </row>
    <row r="12538" spans="2:14" s="6" customFormat="1" ht="12.95" customHeight="1" outlineLevel="2" x14ac:dyDescent="0.2">
      <c r="B12538" s="23">
        <v>12279</v>
      </c>
      <c r="C12538" s="17" t="s">
        <v>48408</v>
      </c>
      <c r="D12538" s="18" t="s">
        <v>48409</v>
      </c>
      <c r="E12538" s="18" t="s">
        <v>14721</v>
      </c>
      <c r="F12538" s="18" t="s">
        <v>47919</v>
      </c>
      <c r="G12538" s="18" t="s">
        <v>42190</v>
      </c>
      <c r="H12538" s="19">
        <v>0</v>
      </c>
      <c r="I12538" s="20">
        <v>1549.9</v>
      </c>
      <c r="J12538" s="7">
        <f>I12538</f>
        <v>1549.9</v>
      </c>
      <c r="K12538" s="21">
        <v>0</v>
      </c>
      <c r="L12538" s="20">
        <f xml:space="preserve"> J12538 * K12538</f>
        <v>0</v>
      </c>
      <c r="M12538" s="22" t="s">
        <v>70373</v>
      </c>
      <c r="N12538" s="8" t="s">
        <v>48410</v>
      </c>
    </row>
    <row r="12539" spans="2:14" s="6" customFormat="1" ht="12.95" customHeight="1" outlineLevel="2" x14ac:dyDescent="0.2">
      <c r="B12539" s="23">
        <v>12280</v>
      </c>
      <c r="C12539" s="17" t="s">
        <v>48411</v>
      </c>
      <c r="D12539" s="18" t="s">
        <v>48412</v>
      </c>
      <c r="E12539" s="18" t="s">
        <v>5835</v>
      </c>
      <c r="F12539" s="18" t="s">
        <v>47944</v>
      </c>
      <c r="G12539" s="18" t="s">
        <v>48413</v>
      </c>
      <c r="H12539" s="19">
        <v>0</v>
      </c>
      <c r="I12539" s="20">
        <v>1713.2</v>
      </c>
      <c r="J12539" s="7">
        <f>I12539</f>
        <v>1713.2</v>
      </c>
      <c r="K12539" s="21">
        <v>0</v>
      </c>
      <c r="L12539" s="20">
        <f xml:space="preserve"> J12539 * K12539</f>
        <v>0</v>
      </c>
      <c r="M12539" s="22" t="s">
        <v>70373</v>
      </c>
      <c r="N12539" s="8"/>
    </row>
    <row r="12540" spans="2:14" s="6" customFormat="1" ht="12.95" customHeight="1" outlineLevel="2" x14ac:dyDescent="0.2">
      <c r="B12540" s="23">
        <v>12281</v>
      </c>
      <c r="C12540" s="17" t="s">
        <v>48414</v>
      </c>
      <c r="D12540" s="18" t="s">
        <v>48415</v>
      </c>
      <c r="E12540" s="18" t="s">
        <v>14721</v>
      </c>
      <c r="F12540" s="18" t="s">
        <v>47919</v>
      </c>
      <c r="G12540" s="18" t="s">
        <v>48416</v>
      </c>
      <c r="H12540" s="19">
        <v>0</v>
      </c>
      <c r="I12540" s="20">
        <v>2344</v>
      </c>
      <c r="J12540" s="7">
        <f>I12540</f>
        <v>2344</v>
      </c>
      <c r="K12540" s="21">
        <v>0</v>
      </c>
      <c r="L12540" s="20">
        <f xml:space="preserve"> J12540 * K12540</f>
        <v>0</v>
      </c>
      <c r="M12540" s="22" t="s">
        <v>70373</v>
      </c>
      <c r="N12540" s="8" t="s">
        <v>48417</v>
      </c>
    </row>
    <row r="12541" spans="2:14" s="6" customFormat="1" ht="12.95" customHeight="1" outlineLevel="2" x14ac:dyDescent="0.2">
      <c r="B12541" s="23">
        <v>12282</v>
      </c>
      <c r="C12541" s="17" t="s">
        <v>48418</v>
      </c>
      <c r="D12541" s="18" t="s">
        <v>48419</v>
      </c>
      <c r="E12541" s="18" t="s">
        <v>14721</v>
      </c>
      <c r="F12541" s="18" t="s">
        <v>47919</v>
      </c>
      <c r="G12541" s="18" t="s">
        <v>48420</v>
      </c>
      <c r="H12541" s="19">
        <v>0</v>
      </c>
      <c r="I12541" s="20">
        <v>1732</v>
      </c>
      <c r="J12541" s="7">
        <f>I12541</f>
        <v>1732</v>
      </c>
      <c r="K12541" s="21">
        <v>0</v>
      </c>
      <c r="L12541" s="20">
        <f xml:space="preserve"> J12541 * K12541</f>
        <v>0</v>
      </c>
      <c r="M12541" s="22" t="s">
        <v>70373</v>
      </c>
      <c r="N12541" s="8" t="s">
        <v>48421</v>
      </c>
    </row>
    <row r="12542" spans="2:14" s="6" customFormat="1" ht="12.95" customHeight="1" outlineLevel="2" x14ac:dyDescent="0.2">
      <c r="B12542" s="23">
        <v>12283</v>
      </c>
      <c r="C12542" s="17" t="s">
        <v>48422</v>
      </c>
      <c r="D12542" s="18" t="s">
        <v>48423</v>
      </c>
      <c r="E12542" s="18" t="s">
        <v>5835</v>
      </c>
      <c r="F12542" s="18" t="s">
        <v>47944</v>
      </c>
      <c r="G12542" s="18" t="s">
        <v>48424</v>
      </c>
      <c r="H12542" s="19">
        <v>0</v>
      </c>
      <c r="I12542" s="20">
        <v>2015.5</v>
      </c>
      <c r="J12542" s="7">
        <f>I12542</f>
        <v>2015.5</v>
      </c>
      <c r="K12542" s="21">
        <v>0</v>
      </c>
      <c r="L12542" s="20">
        <f xml:space="preserve"> J12542 * K12542</f>
        <v>0</v>
      </c>
      <c r="M12542" s="22" t="s">
        <v>70373</v>
      </c>
      <c r="N12542" s="8" t="s">
        <v>48425</v>
      </c>
    </row>
    <row r="12543" spans="2:14" s="6" customFormat="1" ht="12.95" customHeight="1" outlineLevel="2" x14ac:dyDescent="0.2">
      <c r="B12543" s="23">
        <v>12284</v>
      </c>
      <c r="C12543" s="17" t="s">
        <v>48426</v>
      </c>
      <c r="D12543" s="18" t="s">
        <v>48427</v>
      </c>
      <c r="E12543" s="18" t="s">
        <v>14721</v>
      </c>
      <c r="F12543" s="18" t="s">
        <v>47919</v>
      </c>
      <c r="G12543" s="18" t="s">
        <v>48428</v>
      </c>
      <c r="H12543" s="19">
        <v>0</v>
      </c>
      <c r="I12543" s="20">
        <v>1732</v>
      </c>
      <c r="J12543" s="7">
        <f>I12543</f>
        <v>1732</v>
      </c>
      <c r="K12543" s="21">
        <v>0</v>
      </c>
      <c r="L12543" s="20">
        <f xml:space="preserve"> J12543 * K12543</f>
        <v>0</v>
      </c>
      <c r="M12543" s="22" t="s">
        <v>70373</v>
      </c>
      <c r="N12543" s="8" t="s">
        <v>48429</v>
      </c>
    </row>
    <row r="12544" spans="2:14" s="6" customFormat="1" ht="12.95" customHeight="1" outlineLevel="2" x14ac:dyDescent="0.2">
      <c r="B12544" s="23">
        <v>12285</v>
      </c>
      <c r="C12544" s="17" t="s">
        <v>48430</v>
      </c>
      <c r="D12544" s="18" t="s">
        <v>48431</v>
      </c>
      <c r="E12544" s="18" t="s">
        <v>14721</v>
      </c>
      <c r="F12544" s="18" t="s">
        <v>47919</v>
      </c>
      <c r="G12544" s="18" t="s">
        <v>42216</v>
      </c>
      <c r="H12544" s="19">
        <v>0</v>
      </c>
      <c r="I12544" s="20">
        <v>2469.6</v>
      </c>
      <c r="J12544" s="7">
        <f>I12544</f>
        <v>2469.6</v>
      </c>
      <c r="K12544" s="21">
        <v>0</v>
      </c>
      <c r="L12544" s="20">
        <f xml:space="preserve"> J12544 * K12544</f>
        <v>0</v>
      </c>
      <c r="M12544" s="22" t="s">
        <v>70373</v>
      </c>
      <c r="N12544" s="8" t="s">
        <v>48432</v>
      </c>
    </row>
    <row r="12545" spans="2:14" s="6" customFormat="1" ht="12.95" customHeight="1" outlineLevel="2" x14ac:dyDescent="0.2">
      <c r="B12545" s="23">
        <v>12286</v>
      </c>
      <c r="C12545" s="17" t="s">
        <v>48433</v>
      </c>
      <c r="D12545" s="18" t="s">
        <v>48434</v>
      </c>
      <c r="E12545" s="18" t="s">
        <v>5835</v>
      </c>
      <c r="F12545" s="18" t="s">
        <v>47944</v>
      </c>
      <c r="G12545" s="18" t="s">
        <v>48435</v>
      </c>
      <c r="H12545" s="19">
        <v>0</v>
      </c>
      <c r="I12545" s="20">
        <v>2140.6</v>
      </c>
      <c r="J12545" s="7">
        <f>I12545</f>
        <v>2140.6</v>
      </c>
      <c r="K12545" s="21">
        <v>0</v>
      </c>
      <c r="L12545" s="20">
        <f xml:space="preserve"> J12545 * K12545</f>
        <v>0</v>
      </c>
      <c r="M12545" s="22" t="s">
        <v>70373</v>
      </c>
      <c r="N12545" s="8" t="s">
        <v>48436</v>
      </c>
    </row>
    <row r="12546" spans="2:14" s="6" customFormat="1" ht="12.95" customHeight="1" outlineLevel="2" x14ac:dyDescent="0.2">
      <c r="B12546" s="23">
        <v>12287</v>
      </c>
      <c r="C12546" s="17" t="s">
        <v>48437</v>
      </c>
      <c r="D12546" s="18" t="s">
        <v>48438</v>
      </c>
      <c r="E12546" s="18" t="s">
        <v>5835</v>
      </c>
      <c r="F12546" s="18" t="s">
        <v>47944</v>
      </c>
      <c r="G12546" s="18" t="s">
        <v>48439</v>
      </c>
      <c r="H12546" s="19">
        <v>0</v>
      </c>
      <c r="I12546" s="20">
        <v>1959.5</v>
      </c>
      <c r="J12546" s="7">
        <f>I12546</f>
        <v>1959.5</v>
      </c>
      <c r="K12546" s="21">
        <v>0</v>
      </c>
      <c r="L12546" s="20">
        <f xml:space="preserve"> J12546 * K12546</f>
        <v>0</v>
      </c>
      <c r="M12546" s="22" t="s">
        <v>70373</v>
      </c>
      <c r="N12546" s="8" t="s">
        <v>48440</v>
      </c>
    </row>
    <row r="12547" spans="2:14" s="6" customFormat="1" ht="12.95" customHeight="1" outlineLevel="2" x14ac:dyDescent="0.2">
      <c r="B12547" s="23">
        <v>12288</v>
      </c>
      <c r="C12547" s="17" t="s">
        <v>48441</v>
      </c>
      <c r="D12547" s="18" t="s">
        <v>48377</v>
      </c>
      <c r="E12547" s="18" t="s">
        <v>95</v>
      </c>
      <c r="F12547" s="18" t="s">
        <v>47919</v>
      </c>
      <c r="G12547" s="18" t="s">
        <v>48442</v>
      </c>
      <c r="H12547" s="19">
        <v>0</v>
      </c>
      <c r="I12547" s="20">
        <v>875.6</v>
      </c>
      <c r="J12547" s="7">
        <f>I12547</f>
        <v>875.6</v>
      </c>
      <c r="K12547" s="21">
        <v>0</v>
      </c>
      <c r="L12547" s="20">
        <f xml:space="preserve"> J12547 * K12547</f>
        <v>0</v>
      </c>
      <c r="M12547" s="22" t="s">
        <v>70373</v>
      </c>
      <c r="N12547" s="8" t="s">
        <v>48443</v>
      </c>
    </row>
    <row r="12548" spans="2:14" s="6" customFormat="1" ht="12.95" customHeight="1" outlineLevel="2" x14ac:dyDescent="0.2">
      <c r="B12548" s="23">
        <v>12289</v>
      </c>
      <c r="C12548" s="17" t="s">
        <v>48444</v>
      </c>
      <c r="D12548" s="18" t="s">
        <v>48389</v>
      </c>
      <c r="E12548" s="18" t="s">
        <v>95</v>
      </c>
      <c r="F12548" s="18" t="s">
        <v>47919</v>
      </c>
      <c r="G12548" s="18" t="s">
        <v>48445</v>
      </c>
      <c r="H12548" s="19">
        <v>0</v>
      </c>
      <c r="I12548" s="20">
        <v>984.7</v>
      </c>
      <c r="J12548" s="7">
        <f>I12548</f>
        <v>984.7</v>
      </c>
      <c r="K12548" s="21">
        <v>0</v>
      </c>
      <c r="L12548" s="20">
        <f xml:space="preserve"> J12548 * K12548</f>
        <v>0</v>
      </c>
      <c r="M12548" s="22" t="s">
        <v>70373</v>
      </c>
      <c r="N12548" s="8"/>
    </row>
    <row r="12549" spans="2:14" s="6" customFormat="1" ht="12.95" customHeight="1" outlineLevel="2" x14ac:dyDescent="0.2">
      <c r="B12549" s="23">
        <v>12290</v>
      </c>
      <c r="C12549" s="17" t="s">
        <v>48446</v>
      </c>
      <c r="D12549" s="18" t="s">
        <v>48401</v>
      </c>
      <c r="E12549" s="18" t="s">
        <v>95</v>
      </c>
      <c r="F12549" s="18" t="s">
        <v>47919</v>
      </c>
      <c r="G12549" s="18" t="s">
        <v>48447</v>
      </c>
      <c r="H12549" s="19">
        <v>0</v>
      </c>
      <c r="I12549" s="20">
        <v>1384.7</v>
      </c>
      <c r="J12549" s="7">
        <f>I12549</f>
        <v>1384.7</v>
      </c>
      <c r="K12549" s="21">
        <v>0</v>
      </c>
      <c r="L12549" s="20">
        <f xml:space="preserve"> J12549 * K12549</f>
        <v>0</v>
      </c>
      <c r="M12549" s="22" t="s">
        <v>70373</v>
      </c>
      <c r="N12549" s="8"/>
    </row>
    <row r="12550" spans="2:14" s="6" customFormat="1" ht="12.95" customHeight="1" outlineLevel="2" x14ac:dyDescent="0.2">
      <c r="B12550" s="23">
        <v>12291</v>
      </c>
      <c r="C12550" s="17" t="s">
        <v>48448</v>
      </c>
      <c r="D12550" s="18" t="s">
        <v>48449</v>
      </c>
      <c r="E12550" s="18" t="s">
        <v>5835</v>
      </c>
      <c r="F12550" s="18" t="s">
        <v>47944</v>
      </c>
      <c r="G12550" s="18" t="s">
        <v>48450</v>
      </c>
      <c r="H12550" s="19">
        <v>0</v>
      </c>
      <c r="I12550" s="20">
        <v>1160</v>
      </c>
      <c r="J12550" s="7">
        <f>I12550</f>
        <v>1160</v>
      </c>
      <c r="K12550" s="21">
        <v>0</v>
      </c>
      <c r="L12550" s="20">
        <f xml:space="preserve"> J12550 * K12550</f>
        <v>0</v>
      </c>
      <c r="M12550" s="22" t="s">
        <v>70373</v>
      </c>
      <c r="N12550" s="8" t="s">
        <v>48451</v>
      </c>
    </row>
    <row r="12551" spans="2:14" s="6" customFormat="1" ht="12.95" customHeight="1" outlineLevel="2" x14ac:dyDescent="0.2">
      <c r="B12551" s="23">
        <v>12292</v>
      </c>
      <c r="C12551" s="17" t="s">
        <v>48452</v>
      </c>
      <c r="D12551" s="18" t="s">
        <v>48453</v>
      </c>
      <c r="E12551" s="18" t="s">
        <v>71</v>
      </c>
      <c r="F12551" s="18" t="s">
        <v>47919</v>
      </c>
      <c r="G12551" s="18" t="s">
        <v>48454</v>
      </c>
      <c r="H12551" s="19">
        <v>0</v>
      </c>
      <c r="I12551" s="20">
        <v>158.19999999999999</v>
      </c>
      <c r="J12551" s="7">
        <f>I12551</f>
        <v>158.19999999999999</v>
      </c>
      <c r="K12551" s="21">
        <v>0</v>
      </c>
      <c r="L12551" s="20">
        <f xml:space="preserve"> J12551 * K12551</f>
        <v>0</v>
      </c>
      <c r="M12551" s="22" t="s">
        <v>70373</v>
      </c>
      <c r="N12551" s="8" t="s">
        <v>48455</v>
      </c>
    </row>
    <row r="12552" spans="2:14" s="6" customFormat="1" ht="12.95" customHeight="1" outlineLevel="2" x14ac:dyDescent="0.2">
      <c r="B12552" s="23">
        <v>12293</v>
      </c>
      <c r="C12552" s="17" t="s">
        <v>48456</v>
      </c>
      <c r="D12552" s="18" t="s">
        <v>48457</v>
      </c>
      <c r="E12552" s="18" t="s">
        <v>71</v>
      </c>
      <c r="F12552" s="18" t="s">
        <v>47919</v>
      </c>
      <c r="G12552" s="18" t="s">
        <v>48458</v>
      </c>
      <c r="H12552" s="19">
        <v>0</v>
      </c>
      <c r="I12552" s="20">
        <v>169.2</v>
      </c>
      <c r="J12552" s="7">
        <f>I12552</f>
        <v>169.2</v>
      </c>
      <c r="K12552" s="21">
        <v>0</v>
      </c>
      <c r="L12552" s="20">
        <f xml:space="preserve"> J12552 * K12552</f>
        <v>0</v>
      </c>
      <c r="M12552" s="22" t="s">
        <v>70373</v>
      </c>
      <c r="N12552" s="8" t="s">
        <v>48459</v>
      </c>
    </row>
    <row r="12553" spans="2:14" s="6" customFormat="1" ht="12.95" customHeight="1" outlineLevel="2" x14ac:dyDescent="0.2">
      <c r="B12553" s="23">
        <v>12294</v>
      </c>
      <c r="C12553" s="17" t="s">
        <v>48460</v>
      </c>
      <c r="D12553" s="18" t="s">
        <v>48461</v>
      </c>
      <c r="E12553" s="18" t="s">
        <v>5835</v>
      </c>
      <c r="F12553" s="18" t="s">
        <v>47944</v>
      </c>
      <c r="G12553" s="18" t="s">
        <v>48462</v>
      </c>
      <c r="H12553" s="19">
        <v>0</v>
      </c>
      <c r="I12553" s="20">
        <v>170.4</v>
      </c>
      <c r="J12553" s="7">
        <f>I12553</f>
        <v>170.4</v>
      </c>
      <c r="K12553" s="21">
        <v>0</v>
      </c>
      <c r="L12553" s="20">
        <f xml:space="preserve"> J12553 * K12553</f>
        <v>0</v>
      </c>
      <c r="M12553" s="22" t="s">
        <v>70373</v>
      </c>
      <c r="N12553" s="8" t="s">
        <v>48463</v>
      </c>
    </row>
    <row r="12554" spans="2:14" s="6" customFormat="1" ht="12.95" customHeight="1" outlineLevel="2" x14ac:dyDescent="0.2">
      <c r="B12554" s="23">
        <v>12295</v>
      </c>
      <c r="C12554" s="17" t="s">
        <v>48464</v>
      </c>
      <c r="D12554" s="18" t="s">
        <v>48461</v>
      </c>
      <c r="E12554" s="18" t="s">
        <v>5835</v>
      </c>
      <c r="F12554" s="18" t="s">
        <v>47944</v>
      </c>
      <c r="G12554" s="18" t="s">
        <v>48465</v>
      </c>
      <c r="H12554" s="19">
        <v>0</v>
      </c>
      <c r="I12554" s="20">
        <v>159.69999999999999</v>
      </c>
      <c r="J12554" s="7">
        <f>I12554</f>
        <v>159.69999999999999</v>
      </c>
      <c r="K12554" s="21">
        <v>0</v>
      </c>
      <c r="L12554" s="20">
        <f xml:space="preserve"> J12554 * K12554</f>
        <v>0</v>
      </c>
      <c r="M12554" s="22" t="s">
        <v>70373</v>
      </c>
      <c r="N12554" s="8" t="s">
        <v>48466</v>
      </c>
    </row>
    <row r="12555" spans="2:14" s="6" customFormat="1" ht="12.95" customHeight="1" outlineLevel="2" x14ac:dyDescent="0.2">
      <c r="B12555" s="23">
        <v>12296</v>
      </c>
      <c r="C12555" s="17" t="s">
        <v>48467</v>
      </c>
      <c r="D12555" s="18" t="s">
        <v>48468</v>
      </c>
      <c r="E12555" s="18" t="s">
        <v>71</v>
      </c>
      <c r="F12555" s="18" t="s">
        <v>47919</v>
      </c>
      <c r="G12555" s="18" t="s">
        <v>48469</v>
      </c>
      <c r="H12555" s="19">
        <v>0</v>
      </c>
      <c r="I12555" s="20">
        <v>169.2</v>
      </c>
      <c r="J12555" s="7">
        <f>I12555</f>
        <v>169.2</v>
      </c>
      <c r="K12555" s="21">
        <v>0</v>
      </c>
      <c r="L12555" s="20">
        <f xml:space="preserve"> J12555 * K12555</f>
        <v>0</v>
      </c>
      <c r="M12555" s="22" t="s">
        <v>70373</v>
      </c>
      <c r="N12555" s="8" t="s">
        <v>48470</v>
      </c>
    </row>
    <row r="12556" spans="2:14" s="6" customFormat="1" ht="12.95" customHeight="1" outlineLevel="2" x14ac:dyDescent="0.2">
      <c r="B12556" s="23">
        <v>12297</v>
      </c>
      <c r="C12556" s="17" t="s">
        <v>48471</v>
      </c>
      <c r="D12556" s="18" t="s">
        <v>48461</v>
      </c>
      <c r="E12556" s="18" t="s">
        <v>5835</v>
      </c>
      <c r="F12556" s="18" t="s">
        <v>47944</v>
      </c>
      <c r="G12556" s="18" t="s">
        <v>48472</v>
      </c>
      <c r="H12556" s="19">
        <v>0</v>
      </c>
      <c r="I12556" s="20">
        <v>170.9</v>
      </c>
      <c r="J12556" s="7">
        <f>I12556</f>
        <v>170.9</v>
      </c>
      <c r="K12556" s="21">
        <v>0</v>
      </c>
      <c r="L12556" s="20">
        <f xml:space="preserve"> J12556 * K12556</f>
        <v>0</v>
      </c>
      <c r="M12556" s="22" t="s">
        <v>70373</v>
      </c>
      <c r="N12556" s="8" t="s">
        <v>48473</v>
      </c>
    </row>
    <row r="12557" spans="2:14" s="6" customFormat="1" ht="12.95" customHeight="1" outlineLevel="2" x14ac:dyDescent="0.2">
      <c r="B12557" s="23">
        <v>12298</v>
      </c>
      <c r="C12557" s="17" t="s">
        <v>48474</v>
      </c>
      <c r="D12557" s="18" t="s">
        <v>48475</v>
      </c>
      <c r="E12557" s="18" t="s">
        <v>71</v>
      </c>
      <c r="F12557" s="18" t="s">
        <v>47919</v>
      </c>
      <c r="G12557" s="18" t="s">
        <v>48476</v>
      </c>
      <c r="H12557" s="19">
        <v>0</v>
      </c>
      <c r="I12557" s="20">
        <v>204.6</v>
      </c>
      <c r="J12557" s="7">
        <f>I12557</f>
        <v>204.6</v>
      </c>
      <c r="K12557" s="21">
        <v>0</v>
      </c>
      <c r="L12557" s="20">
        <f xml:space="preserve"> J12557 * K12557</f>
        <v>0</v>
      </c>
      <c r="M12557" s="22" t="s">
        <v>70373</v>
      </c>
      <c r="N12557" s="8" t="s">
        <v>48477</v>
      </c>
    </row>
    <row r="12558" spans="2:14" s="6" customFormat="1" ht="12.95" customHeight="1" outlineLevel="2" x14ac:dyDescent="0.2">
      <c r="B12558" s="23">
        <v>12299</v>
      </c>
      <c r="C12558" s="17" t="s">
        <v>48478</v>
      </c>
      <c r="D12558" s="18" t="s">
        <v>48479</v>
      </c>
      <c r="E12558" s="18" t="s">
        <v>71</v>
      </c>
      <c r="F12558" s="18" t="s">
        <v>47919</v>
      </c>
      <c r="G12558" s="18" t="s">
        <v>48480</v>
      </c>
      <c r="H12558" s="19">
        <v>0</v>
      </c>
      <c r="I12558" s="20">
        <v>204.6</v>
      </c>
      <c r="J12558" s="7">
        <f>I12558</f>
        <v>204.6</v>
      </c>
      <c r="K12558" s="21">
        <v>0</v>
      </c>
      <c r="L12558" s="20">
        <f xml:space="preserve"> J12558 * K12558</f>
        <v>0</v>
      </c>
      <c r="M12558" s="22" t="s">
        <v>70373</v>
      </c>
      <c r="N12558" s="8" t="s">
        <v>48481</v>
      </c>
    </row>
    <row r="12559" spans="2:14" s="6" customFormat="1" ht="12.95" customHeight="1" outlineLevel="2" x14ac:dyDescent="0.2">
      <c r="B12559" s="23">
        <v>12300</v>
      </c>
      <c r="C12559" s="17" t="s">
        <v>48482</v>
      </c>
      <c r="D12559" s="18" t="s">
        <v>48483</v>
      </c>
      <c r="E12559" s="18" t="s">
        <v>5835</v>
      </c>
      <c r="F12559" s="18" t="s">
        <v>47944</v>
      </c>
      <c r="G12559" s="18" t="s">
        <v>48484</v>
      </c>
      <c r="H12559" s="19">
        <v>0</v>
      </c>
      <c r="I12559" s="20">
        <v>221.5</v>
      </c>
      <c r="J12559" s="7">
        <f>I12559</f>
        <v>221.5</v>
      </c>
      <c r="K12559" s="21">
        <v>0</v>
      </c>
      <c r="L12559" s="20">
        <f xml:space="preserve"> J12559 * K12559</f>
        <v>0</v>
      </c>
      <c r="M12559" s="22" t="s">
        <v>70373</v>
      </c>
      <c r="N12559" s="8" t="s">
        <v>48485</v>
      </c>
    </row>
    <row r="12560" spans="2:14" s="6" customFormat="1" ht="12.95" customHeight="1" outlineLevel="2" x14ac:dyDescent="0.2">
      <c r="B12560" s="23">
        <v>12301</v>
      </c>
      <c r="C12560" s="17" t="s">
        <v>48486</v>
      </c>
      <c r="D12560" s="18" t="s">
        <v>48487</v>
      </c>
      <c r="E12560" s="18" t="s">
        <v>71</v>
      </c>
      <c r="F12560" s="18" t="s">
        <v>47919</v>
      </c>
      <c r="G12560" s="18" t="s">
        <v>48488</v>
      </c>
      <c r="H12560" s="19">
        <v>0</v>
      </c>
      <c r="I12560" s="20">
        <v>298</v>
      </c>
      <c r="J12560" s="7">
        <f>I12560</f>
        <v>298</v>
      </c>
      <c r="K12560" s="21">
        <v>0</v>
      </c>
      <c r="L12560" s="20">
        <f xml:space="preserve"> J12560 * K12560</f>
        <v>0</v>
      </c>
      <c r="M12560" s="22" t="s">
        <v>70373</v>
      </c>
      <c r="N12560" s="8" t="s">
        <v>48489</v>
      </c>
    </row>
    <row r="12561" spans="2:14" s="6" customFormat="1" ht="12.95" customHeight="1" outlineLevel="2" x14ac:dyDescent="0.2">
      <c r="B12561" s="23">
        <v>12302</v>
      </c>
      <c r="C12561" s="17" t="s">
        <v>48490</v>
      </c>
      <c r="D12561" s="18" t="s">
        <v>48491</v>
      </c>
      <c r="E12561" s="18" t="s">
        <v>5835</v>
      </c>
      <c r="F12561" s="18" t="s">
        <v>47944</v>
      </c>
      <c r="G12561" s="18" t="s">
        <v>48492</v>
      </c>
      <c r="H12561" s="19">
        <v>0</v>
      </c>
      <c r="I12561" s="20">
        <v>229</v>
      </c>
      <c r="J12561" s="7">
        <f>I12561</f>
        <v>229</v>
      </c>
      <c r="K12561" s="21">
        <v>0</v>
      </c>
      <c r="L12561" s="20">
        <f xml:space="preserve"> J12561 * K12561</f>
        <v>0</v>
      </c>
      <c r="M12561" s="22" t="s">
        <v>70373</v>
      </c>
      <c r="N12561" s="8" t="s">
        <v>48493</v>
      </c>
    </row>
    <row r="12562" spans="2:14" s="6" customFormat="1" ht="12.95" customHeight="1" outlineLevel="2" x14ac:dyDescent="0.2">
      <c r="B12562" s="23">
        <v>12303</v>
      </c>
      <c r="C12562" s="17" t="s">
        <v>48494</v>
      </c>
      <c r="D12562" s="18" t="s">
        <v>48495</v>
      </c>
      <c r="E12562" s="18" t="s">
        <v>95</v>
      </c>
      <c r="F12562" s="18" t="s">
        <v>47919</v>
      </c>
      <c r="G12562" s="18" t="s">
        <v>48496</v>
      </c>
      <c r="H12562" s="19">
        <v>0</v>
      </c>
      <c r="I12562" s="20">
        <v>715.3</v>
      </c>
      <c r="J12562" s="7">
        <f>I12562</f>
        <v>715.3</v>
      </c>
      <c r="K12562" s="21">
        <v>0</v>
      </c>
      <c r="L12562" s="20">
        <f xml:space="preserve"> J12562 * K12562</f>
        <v>0</v>
      </c>
      <c r="M12562" s="22" t="s">
        <v>70373</v>
      </c>
      <c r="N12562" s="8" t="s">
        <v>48497</v>
      </c>
    </row>
    <row r="12563" spans="2:14" s="6" customFormat="1" ht="12.95" customHeight="1" outlineLevel="2" x14ac:dyDescent="0.2">
      <c r="B12563" s="23">
        <v>12304</v>
      </c>
      <c r="C12563" s="17" t="s">
        <v>48498</v>
      </c>
      <c r="D12563" s="18" t="s">
        <v>48499</v>
      </c>
      <c r="E12563" s="18" t="s">
        <v>95</v>
      </c>
      <c r="F12563" s="18" t="s">
        <v>47919</v>
      </c>
      <c r="G12563" s="18" t="s">
        <v>48500</v>
      </c>
      <c r="H12563" s="19">
        <v>0</v>
      </c>
      <c r="I12563" s="20">
        <v>715.3</v>
      </c>
      <c r="J12563" s="7">
        <f>I12563</f>
        <v>715.3</v>
      </c>
      <c r="K12563" s="21">
        <v>0</v>
      </c>
      <c r="L12563" s="20">
        <f xml:space="preserve"> J12563 * K12563</f>
        <v>0</v>
      </c>
      <c r="M12563" s="22" t="s">
        <v>70373</v>
      </c>
      <c r="N12563" s="8" t="s">
        <v>48501</v>
      </c>
    </row>
    <row r="12564" spans="2:14" s="6" customFormat="1" ht="12.95" customHeight="1" outlineLevel="2" x14ac:dyDescent="0.2">
      <c r="B12564" s="23">
        <v>12305</v>
      </c>
      <c r="C12564" s="17" t="s">
        <v>48502</v>
      </c>
      <c r="D12564" s="18" t="s">
        <v>48503</v>
      </c>
      <c r="E12564" s="18" t="s">
        <v>5835</v>
      </c>
      <c r="F12564" s="18" t="s">
        <v>3767</v>
      </c>
      <c r="G12564" s="18" t="s">
        <v>48504</v>
      </c>
      <c r="H12564" s="19">
        <v>0</v>
      </c>
      <c r="I12564" s="20">
        <v>751.8</v>
      </c>
      <c r="J12564" s="7">
        <f>I12564</f>
        <v>751.8</v>
      </c>
      <c r="K12564" s="21">
        <v>0</v>
      </c>
      <c r="L12564" s="20">
        <f xml:space="preserve"> J12564 * K12564</f>
        <v>0</v>
      </c>
      <c r="M12564" s="22" t="s">
        <v>70373</v>
      </c>
      <c r="N12564" s="8"/>
    </row>
    <row r="12565" spans="2:14" ht="12.95" customHeight="1" x14ac:dyDescent="0.2">
      <c r="B12565" s="13" t="s">
        <v>48505</v>
      </c>
      <c r="C12565" s="13"/>
      <c r="D12565" s="13"/>
      <c r="E12565" s="13"/>
      <c r="F12565" s="13"/>
      <c r="G12565" s="13"/>
      <c r="H12565" s="13"/>
      <c r="I12565" s="13"/>
      <c r="J12565" s="13"/>
      <c r="K12565" s="13"/>
      <c r="L12565" s="13"/>
      <c r="M12565" s="13"/>
      <c r="N12565" s="13"/>
    </row>
    <row r="12566" spans="2:14" ht="12.95" customHeight="1" outlineLevel="1" x14ac:dyDescent="0.2">
      <c r="B12566" s="14" t="s">
        <v>48506</v>
      </c>
      <c r="C12566" s="14"/>
      <c r="D12566" s="14"/>
      <c r="E12566" s="14"/>
      <c r="F12566" s="14"/>
      <c r="G12566" s="14"/>
      <c r="H12566" s="14"/>
      <c r="I12566" s="14"/>
      <c r="J12566" s="14"/>
      <c r="K12566" s="14"/>
      <c r="L12566" s="14"/>
      <c r="M12566" s="14"/>
      <c r="N12566" s="14"/>
    </row>
    <row r="12567" spans="2:14" s="6" customFormat="1" ht="12.95" customHeight="1" outlineLevel="2" x14ac:dyDescent="0.2">
      <c r="B12567" s="23">
        <v>12306</v>
      </c>
      <c r="C12567" s="17" t="s">
        <v>48507</v>
      </c>
      <c r="D12567" s="18" t="s">
        <v>48508</v>
      </c>
      <c r="E12567" s="18" t="s">
        <v>1732</v>
      </c>
      <c r="F12567" s="18" t="s">
        <v>1971</v>
      </c>
      <c r="G12567" s="18" t="s">
        <v>48509</v>
      </c>
      <c r="H12567" s="19">
        <v>0</v>
      </c>
      <c r="I12567" s="20">
        <v>231</v>
      </c>
      <c r="J12567" s="7">
        <f>I12567</f>
        <v>231</v>
      </c>
      <c r="K12567" s="21">
        <v>0</v>
      </c>
      <c r="L12567" s="20">
        <f xml:space="preserve"> J12567 * K12567</f>
        <v>0</v>
      </c>
      <c r="M12567" s="22" t="s">
        <v>70373</v>
      </c>
      <c r="N12567" s="8" t="s">
        <v>48510</v>
      </c>
    </row>
    <row r="12568" spans="2:14" s="6" customFormat="1" ht="12.95" customHeight="1" outlineLevel="2" x14ac:dyDescent="0.2">
      <c r="B12568" s="23">
        <v>12307</v>
      </c>
      <c r="C12568" s="17" t="s">
        <v>48511</v>
      </c>
      <c r="D12568" s="18" t="s">
        <v>48512</v>
      </c>
      <c r="E12568" s="18" t="s">
        <v>3475</v>
      </c>
      <c r="F12568" s="18" t="s">
        <v>1971</v>
      </c>
      <c r="G12568" s="18" t="s">
        <v>48513</v>
      </c>
      <c r="H12568" s="19">
        <v>0</v>
      </c>
      <c r="I12568" s="20">
        <v>274</v>
      </c>
      <c r="J12568" s="7">
        <f>I12568</f>
        <v>274</v>
      </c>
      <c r="K12568" s="21">
        <v>0</v>
      </c>
      <c r="L12568" s="20">
        <f xml:space="preserve"> J12568 * K12568</f>
        <v>0</v>
      </c>
      <c r="M12568" s="22" t="s">
        <v>70373</v>
      </c>
      <c r="N12568" s="8" t="s">
        <v>48514</v>
      </c>
    </row>
    <row r="12569" spans="2:14" s="6" customFormat="1" ht="12.95" customHeight="1" outlineLevel="2" x14ac:dyDescent="0.2">
      <c r="B12569" s="23">
        <v>12308</v>
      </c>
      <c r="C12569" s="17" t="s">
        <v>48515</v>
      </c>
      <c r="D12569" s="18" t="s">
        <v>48516</v>
      </c>
      <c r="E12569" s="18" t="s">
        <v>1710</v>
      </c>
      <c r="F12569" s="18" t="s">
        <v>3734</v>
      </c>
      <c r="G12569" s="18" t="s">
        <v>48517</v>
      </c>
      <c r="H12569" s="19">
        <v>0</v>
      </c>
      <c r="I12569" s="20">
        <v>410.6</v>
      </c>
      <c r="J12569" s="7">
        <f>I12569</f>
        <v>410.6</v>
      </c>
      <c r="K12569" s="21">
        <v>0</v>
      </c>
      <c r="L12569" s="20">
        <f xml:space="preserve"> J12569 * K12569</f>
        <v>0</v>
      </c>
      <c r="M12569" s="22" t="s">
        <v>70373</v>
      </c>
      <c r="N12569" s="8" t="s">
        <v>48518</v>
      </c>
    </row>
    <row r="12570" spans="2:14" s="6" customFormat="1" ht="12.95" customHeight="1" outlineLevel="2" x14ac:dyDescent="0.2">
      <c r="B12570" s="23">
        <v>12309</v>
      </c>
      <c r="C12570" s="17" t="s">
        <v>48519</v>
      </c>
      <c r="D12570" s="18" t="s">
        <v>48520</v>
      </c>
      <c r="E12570" s="18" t="s">
        <v>12925</v>
      </c>
      <c r="F12570" s="18" t="s">
        <v>1971</v>
      </c>
      <c r="G12570" s="18" t="s">
        <v>48521</v>
      </c>
      <c r="H12570" s="19">
        <v>0</v>
      </c>
      <c r="I12570" s="20">
        <v>123.6</v>
      </c>
      <c r="J12570" s="7">
        <f>I12570</f>
        <v>123.6</v>
      </c>
      <c r="K12570" s="21">
        <v>0</v>
      </c>
      <c r="L12570" s="20">
        <f xml:space="preserve"> J12570 * K12570</f>
        <v>0</v>
      </c>
      <c r="M12570" s="22" t="s">
        <v>70373</v>
      </c>
      <c r="N12570" s="8" t="s">
        <v>48522</v>
      </c>
    </row>
    <row r="12571" spans="2:14" s="6" customFormat="1" ht="12.95" customHeight="1" outlineLevel="2" x14ac:dyDescent="0.2">
      <c r="B12571" s="23">
        <v>12310</v>
      </c>
      <c r="C12571" s="17" t="s">
        <v>48523</v>
      </c>
      <c r="D12571" s="18" t="s">
        <v>48524</v>
      </c>
      <c r="E12571" s="18" t="s">
        <v>12925</v>
      </c>
      <c r="F12571" s="18" t="s">
        <v>1971</v>
      </c>
      <c r="G12571" s="18" t="s">
        <v>48525</v>
      </c>
      <c r="H12571" s="19">
        <v>0</v>
      </c>
      <c r="I12571" s="20">
        <v>126.5</v>
      </c>
      <c r="J12571" s="7">
        <f>I12571</f>
        <v>126.5</v>
      </c>
      <c r="K12571" s="21">
        <v>0</v>
      </c>
      <c r="L12571" s="20">
        <f xml:space="preserve"> J12571 * K12571</f>
        <v>0</v>
      </c>
      <c r="M12571" s="22" t="s">
        <v>70373</v>
      </c>
      <c r="N12571" s="8" t="s">
        <v>48526</v>
      </c>
    </row>
    <row r="12572" spans="2:14" s="6" customFormat="1" ht="12.95" customHeight="1" outlineLevel="2" x14ac:dyDescent="0.2">
      <c r="B12572" s="23">
        <v>12311</v>
      </c>
      <c r="C12572" s="17" t="s">
        <v>48523</v>
      </c>
      <c r="D12572" s="18" t="s">
        <v>48527</v>
      </c>
      <c r="E12572" s="18" t="s">
        <v>12925</v>
      </c>
      <c r="F12572" s="18" t="s">
        <v>1971</v>
      </c>
      <c r="G12572" s="18" t="s">
        <v>48528</v>
      </c>
      <c r="H12572" s="19">
        <v>0</v>
      </c>
      <c r="I12572" s="20">
        <v>126.5</v>
      </c>
      <c r="J12572" s="7">
        <f>I12572</f>
        <v>126.5</v>
      </c>
      <c r="K12572" s="21">
        <v>0</v>
      </c>
      <c r="L12572" s="20">
        <f xml:space="preserve"> J12572 * K12572</f>
        <v>0</v>
      </c>
      <c r="M12572" s="22" t="s">
        <v>70373</v>
      </c>
      <c r="N12572" s="8" t="s">
        <v>48529</v>
      </c>
    </row>
    <row r="12573" spans="2:14" s="6" customFormat="1" ht="12.95" customHeight="1" outlineLevel="2" x14ac:dyDescent="0.2">
      <c r="B12573" s="23">
        <v>12312</v>
      </c>
      <c r="C12573" s="17" t="s">
        <v>48523</v>
      </c>
      <c r="D12573" s="18" t="s">
        <v>48530</v>
      </c>
      <c r="E12573" s="18" t="s">
        <v>12925</v>
      </c>
      <c r="F12573" s="18" t="s">
        <v>1971</v>
      </c>
      <c r="G12573" s="18" t="s">
        <v>48531</v>
      </c>
      <c r="H12573" s="19">
        <v>0</v>
      </c>
      <c r="I12573" s="20">
        <v>126.5</v>
      </c>
      <c r="J12573" s="7">
        <f>I12573</f>
        <v>126.5</v>
      </c>
      <c r="K12573" s="21">
        <v>0</v>
      </c>
      <c r="L12573" s="20">
        <f xml:space="preserve"> J12573 * K12573</f>
        <v>0</v>
      </c>
      <c r="M12573" s="22" t="s">
        <v>70373</v>
      </c>
      <c r="N12573" s="8" t="s">
        <v>48532</v>
      </c>
    </row>
    <row r="12574" spans="2:14" s="6" customFormat="1" ht="12.95" customHeight="1" outlineLevel="2" x14ac:dyDescent="0.2">
      <c r="B12574" s="23">
        <v>12313</v>
      </c>
      <c r="C12574" s="17" t="s">
        <v>48533</v>
      </c>
      <c r="D12574" s="18" t="s">
        <v>48534</v>
      </c>
      <c r="E12574" s="18" t="s">
        <v>12925</v>
      </c>
      <c r="F12574" s="18" t="s">
        <v>1971</v>
      </c>
      <c r="G12574" s="18" t="s">
        <v>48535</v>
      </c>
      <c r="H12574" s="19">
        <v>0</v>
      </c>
      <c r="I12574" s="20">
        <v>134.9</v>
      </c>
      <c r="J12574" s="7">
        <f>I12574</f>
        <v>134.9</v>
      </c>
      <c r="K12574" s="21">
        <v>0</v>
      </c>
      <c r="L12574" s="20">
        <f xml:space="preserve"> J12574 * K12574</f>
        <v>0</v>
      </c>
      <c r="M12574" s="22" t="s">
        <v>70373</v>
      </c>
      <c r="N12574" s="8" t="s">
        <v>48536</v>
      </c>
    </row>
    <row r="12575" spans="2:14" s="6" customFormat="1" ht="12.95" customHeight="1" outlineLevel="2" x14ac:dyDescent="0.2">
      <c r="B12575" s="23">
        <v>12314</v>
      </c>
      <c r="C12575" s="17" t="s">
        <v>48533</v>
      </c>
      <c r="D12575" s="18" t="s">
        <v>48537</v>
      </c>
      <c r="E12575" s="18" t="s">
        <v>12925</v>
      </c>
      <c r="F12575" s="18" t="s">
        <v>1971</v>
      </c>
      <c r="G12575" s="18" t="s">
        <v>48538</v>
      </c>
      <c r="H12575" s="19">
        <v>0</v>
      </c>
      <c r="I12575" s="20">
        <v>137.4</v>
      </c>
      <c r="J12575" s="7">
        <f>I12575</f>
        <v>137.4</v>
      </c>
      <c r="K12575" s="21">
        <v>0</v>
      </c>
      <c r="L12575" s="20">
        <f xml:space="preserve"> J12575 * K12575</f>
        <v>0</v>
      </c>
      <c r="M12575" s="22" t="s">
        <v>70373</v>
      </c>
      <c r="N12575" s="8" t="s">
        <v>48539</v>
      </c>
    </row>
    <row r="12576" spans="2:14" s="6" customFormat="1" ht="12.95" customHeight="1" outlineLevel="2" x14ac:dyDescent="0.2">
      <c r="B12576" s="23">
        <v>12315</v>
      </c>
      <c r="C12576" s="17" t="s">
        <v>48540</v>
      </c>
      <c r="D12576" s="18" t="s">
        <v>48541</v>
      </c>
      <c r="E12576" s="18" t="s">
        <v>12925</v>
      </c>
      <c r="F12576" s="18" t="s">
        <v>1971</v>
      </c>
      <c r="G12576" s="18" t="s">
        <v>48542</v>
      </c>
      <c r="H12576" s="19">
        <v>0</v>
      </c>
      <c r="I12576" s="20">
        <v>134.30000000000001</v>
      </c>
      <c r="J12576" s="7">
        <f>I12576</f>
        <v>134.30000000000001</v>
      </c>
      <c r="K12576" s="21">
        <v>0</v>
      </c>
      <c r="L12576" s="20">
        <f xml:space="preserve"> J12576 * K12576</f>
        <v>0</v>
      </c>
      <c r="M12576" s="22" t="s">
        <v>70373</v>
      </c>
      <c r="N12576" s="8" t="s">
        <v>48543</v>
      </c>
    </row>
    <row r="12577" spans="2:14" s="6" customFormat="1" ht="12.95" customHeight="1" outlineLevel="2" x14ac:dyDescent="0.2">
      <c r="B12577" s="23">
        <v>12316</v>
      </c>
      <c r="C12577" s="17" t="s">
        <v>48540</v>
      </c>
      <c r="D12577" s="18" t="s">
        <v>48544</v>
      </c>
      <c r="E12577" s="18" t="s">
        <v>12925</v>
      </c>
      <c r="F12577" s="18" t="s">
        <v>1971</v>
      </c>
      <c r="G12577" s="18" t="s">
        <v>48545</v>
      </c>
      <c r="H12577" s="19">
        <v>0</v>
      </c>
      <c r="I12577" s="20">
        <v>134.30000000000001</v>
      </c>
      <c r="J12577" s="7">
        <f>I12577</f>
        <v>134.30000000000001</v>
      </c>
      <c r="K12577" s="21">
        <v>0</v>
      </c>
      <c r="L12577" s="20">
        <f xml:space="preserve"> J12577 * K12577</f>
        <v>0</v>
      </c>
      <c r="M12577" s="22" t="s">
        <v>70373</v>
      </c>
      <c r="N12577" s="8" t="s">
        <v>48546</v>
      </c>
    </row>
    <row r="12578" spans="2:14" s="6" customFormat="1" ht="12.95" customHeight="1" outlineLevel="2" x14ac:dyDescent="0.2">
      <c r="B12578" s="23">
        <v>12317</v>
      </c>
      <c r="C12578" s="17" t="s">
        <v>48547</v>
      </c>
      <c r="D12578" s="18" t="s">
        <v>48548</v>
      </c>
      <c r="E12578" s="18" t="s">
        <v>71</v>
      </c>
      <c r="F12578" s="18" t="s">
        <v>4298</v>
      </c>
      <c r="G12578" s="18" t="s">
        <v>48549</v>
      </c>
      <c r="H12578" s="19">
        <v>0</v>
      </c>
      <c r="I12578" s="20">
        <v>131.9</v>
      </c>
      <c r="J12578" s="7">
        <f>I12578</f>
        <v>131.9</v>
      </c>
      <c r="K12578" s="21">
        <v>0</v>
      </c>
      <c r="L12578" s="20">
        <f xml:space="preserve"> J12578 * K12578</f>
        <v>0</v>
      </c>
      <c r="M12578" s="22" t="s">
        <v>70373</v>
      </c>
      <c r="N12578" s="8" t="s">
        <v>48550</v>
      </c>
    </row>
    <row r="12579" spans="2:14" s="6" customFormat="1" ht="12.95" customHeight="1" outlineLevel="2" x14ac:dyDescent="0.2">
      <c r="B12579" s="23">
        <v>12318</v>
      </c>
      <c r="C12579" s="17" t="s">
        <v>48551</v>
      </c>
      <c r="D12579" s="18" t="s">
        <v>32567</v>
      </c>
      <c r="E12579" s="18" t="s">
        <v>71</v>
      </c>
      <c r="F12579" s="18" t="s">
        <v>4298</v>
      </c>
      <c r="G12579" s="18" t="s">
        <v>48552</v>
      </c>
      <c r="H12579" s="19">
        <v>0</v>
      </c>
      <c r="I12579" s="20">
        <v>131.9</v>
      </c>
      <c r="J12579" s="7">
        <f>I12579</f>
        <v>131.9</v>
      </c>
      <c r="K12579" s="21">
        <v>0</v>
      </c>
      <c r="L12579" s="20">
        <f xml:space="preserve"> J12579 * K12579</f>
        <v>0</v>
      </c>
      <c r="M12579" s="22" t="s">
        <v>70373</v>
      </c>
      <c r="N12579" s="8" t="s">
        <v>48553</v>
      </c>
    </row>
    <row r="12580" spans="2:14" s="6" customFormat="1" ht="12.95" customHeight="1" outlineLevel="2" x14ac:dyDescent="0.2">
      <c r="B12580" s="23">
        <v>12319</v>
      </c>
      <c r="C12580" s="17" t="s">
        <v>48554</v>
      </c>
      <c r="D12580" s="18" t="s">
        <v>48555</v>
      </c>
      <c r="E12580" s="18" t="s">
        <v>71</v>
      </c>
      <c r="F12580" s="18" t="s">
        <v>4298</v>
      </c>
      <c r="G12580" s="18" t="s">
        <v>48556</v>
      </c>
      <c r="H12580" s="19">
        <v>0</v>
      </c>
      <c r="I12580" s="20">
        <v>131.9</v>
      </c>
      <c r="J12580" s="7">
        <f>I12580</f>
        <v>131.9</v>
      </c>
      <c r="K12580" s="21">
        <v>0</v>
      </c>
      <c r="L12580" s="20">
        <f xml:space="preserve"> J12580 * K12580</f>
        <v>0</v>
      </c>
      <c r="M12580" s="22" t="s">
        <v>70373</v>
      </c>
      <c r="N12580" s="8" t="s">
        <v>48557</v>
      </c>
    </row>
    <row r="12581" spans="2:14" s="6" customFormat="1" ht="12.95" customHeight="1" outlineLevel="2" x14ac:dyDescent="0.2">
      <c r="B12581" s="23">
        <v>12320</v>
      </c>
      <c r="C12581" s="17" t="s">
        <v>48558</v>
      </c>
      <c r="D12581" s="18" t="s">
        <v>48559</v>
      </c>
      <c r="E12581" s="18" t="s">
        <v>71</v>
      </c>
      <c r="F12581" s="18" t="s">
        <v>4298</v>
      </c>
      <c r="G12581" s="18" t="s">
        <v>48560</v>
      </c>
      <c r="H12581" s="19">
        <v>0</v>
      </c>
      <c r="I12581" s="20">
        <v>131.9</v>
      </c>
      <c r="J12581" s="7">
        <f>I12581</f>
        <v>131.9</v>
      </c>
      <c r="K12581" s="21">
        <v>0</v>
      </c>
      <c r="L12581" s="20">
        <f xml:space="preserve"> J12581 * K12581</f>
        <v>0</v>
      </c>
      <c r="M12581" s="22" t="s">
        <v>70373</v>
      </c>
      <c r="N12581" s="8" t="s">
        <v>48561</v>
      </c>
    </row>
    <row r="12582" spans="2:14" s="6" customFormat="1" ht="12.95" customHeight="1" outlineLevel="2" x14ac:dyDescent="0.2">
      <c r="B12582" s="23">
        <v>12321</v>
      </c>
      <c r="C12582" s="17" t="s">
        <v>48562</v>
      </c>
      <c r="D12582" s="18" t="s">
        <v>48563</v>
      </c>
      <c r="E12582" s="18" t="s">
        <v>1732</v>
      </c>
      <c r="F12582" s="18" t="s">
        <v>1876</v>
      </c>
      <c r="G12582" s="18" t="s">
        <v>48564</v>
      </c>
      <c r="H12582" s="19">
        <v>0</v>
      </c>
      <c r="I12582" s="20">
        <v>91.7</v>
      </c>
      <c r="J12582" s="7">
        <f>I12582</f>
        <v>91.7</v>
      </c>
      <c r="K12582" s="21">
        <v>0</v>
      </c>
      <c r="L12582" s="20">
        <f xml:space="preserve"> J12582 * K12582</f>
        <v>0</v>
      </c>
      <c r="M12582" s="22" t="s">
        <v>70373</v>
      </c>
      <c r="N12582" s="8" t="s">
        <v>48565</v>
      </c>
    </row>
    <row r="12583" spans="2:14" s="6" customFormat="1" ht="12.95" customHeight="1" outlineLevel="2" x14ac:dyDescent="0.2">
      <c r="B12583" s="23">
        <v>12322</v>
      </c>
      <c r="C12583" s="17" t="s">
        <v>48566</v>
      </c>
      <c r="D12583" s="18" t="s">
        <v>48567</v>
      </c>
      <c r="E12583" s="18" t="s">
        <v>4491</v>
      </c>
      <c r="F12583" s="18" t="s">
        <v>5102</v>
      </c>
      <c r="G12583" s="18" t="s">
        <v>48568</v>
      </c>
      <c r="H12583" s="19">
        <v>0</v>
      </c>
      <c r="I12583" s="20">
        <v>106.7</v>
      </c>
      <c r="J12583" s="7">
        <f>I12583</f>
        <v>106.7</v>
      </c>
      <c r="K12583" s="21">
        <v>0</v>
      </c>
      <c r="L12583" s="20">
        <f xml:space="preserve"> J12583 * K12583</f>
        <v>0</v>
      </c>
      <c r="M12583" s="22" t="s">
        <v>70373</v>
      </c>
      <c r="N12583" s="8" t="s">
        <v>48569</v>
      </c>
    </row>
    <row r="12584" spans="2:14" s="6" customFormat="1" ht="12.95" customHeight="1" outlineLevel="2" x14ac:dyDescent="0.2">
      <c r="B12584" s="23">
        <v>12323</v>
      </c>
      <c r="C12584" s="17" t="s">
        <v>48570</v>
      </c>
      <c r="D12584" s="18" t="s">
        <v>48571</v>
      </c>
      <c r="E12584" s="18" t="s">
        <v>4491</v>
      </c>
      <c r="F12584" s="18" t="s">
        <v>5102</v>
      </c>
      <c r="G12584" s="18" t="s">
        <v>48572</v>
      </c>
      <c r="H12584" s="19">
        <v>0</v>
      </c>
      <c r="I12584" s="20">
        <v>106.7</v>
      </c>
      <c r="J12584" s="7">
        <f>I12584</f>
        <v>106.7</v>
      </c>
      <c r="K12584" s="21">
        <v>0</v>
      </c>
      <c r="L12584" s="20">
        <f xml:space="preserve"> J12584 * K12584</f>
        <v>0</v>
      </c>
      <c r="M12584" s="22" t="s">
        <v>70373</v>
      </c>
      <c r="N12584" s="8" t="s">
        <v>48573</v>
      </c>
    </row>
    <row r="12585" spans="2:14" s="6" customFormat="1" ht="12.95" customHeight="1" outlineLevel="2" x14ac:dyDescent="0.2">
      <c r="B12585" s="23">
        <v>12324</v>
      </c>
      <c r="C12585" s="17" t="s">
        <v>48574</v>
      </c>
      <c r="D12585" s="18" t="s">
        <v>48575</v>
      </c>
      <c r="E12585" s="18" t="s">
        <v>48576</v>
      </c>
      <c r="F12585" s="18" t="s">
        <v>5102</v>
      </c>
      <c r="G12585" s="18" t="s">
        <v>48577</v>
      </c>
      <c r="H12585" s="19">
        <v>0</v>
      </c>
      <c r="I12585" s="20">
        <v>106.7</v>
      </c>
      <c r="J12585" s="7">
        <f>I12585</f>
        <v>106.7</v>
      </c>
      <c r="K12585" s="21">
        <v>0</v>
      </c>
      <c r="L12585" s="20">
        <f xml:space="preserve"> J12585 * K12585</f>
        <v>0</v>
      </c>
      <c r="M12585" s="22" t="s">
        <v>70373</v>
      </c>
      <c r="N12585" s="8" t="s">
        <v>48578</v>
      </c>
    </row>
    <row r="12586" spans="2:14" s="6" customFormat="1" ht="12.95" customHeight="1" outlineLevel="2" x14ac:dyDescent="0.2">
      <c r="B12586" s="23">
        <v>12325</v>
      </c>
      <c r="C12586" s="17" t="s">
        <v>48579</v>
      </c>
      <c r="D12586" s="18" t="s">
        <v>48580</v>
      </c>
      <c r="E12586" s="18" t="s">
        <v>32580</v>
      </c>
      <c r="F12586" s="18" t="s">
        <v>7722</v>
      </c>
      <c r="G12586" s="18" t="s">
        <v>48581</v>
      </c>
      <c r="H12586" s="19">
        <v>0</v>
      </c>
      <c r="I12586" s="20">
        <v>75.2</v>
      </c>
      <c r="J12586" s="7">
        <f>I12586</f>
        <v>75.2</v>
      </c>
      <c r="K12586" s="21">
        <v>0</v>
      </c>
      <c r="L12586" s="20">
        <f xml:space="preserve"> J12586 * K12586</f>
        <v>0</v>
      </c>
      <c r="M12586" s="22" t="s">
        <v>70373</v>
      </c>
      <c r="N12586" s="8" t="s">
        <v>48582</v>
      </c>
    </row>
    <row r="12587" spans="2:14" s="6" customFormat="1" ht="12.95" customHeight="1" outlineLevel="2" x14ac:dyDescent="0.2">
      <c r="B12587" s="23">
        <v>12326</v>
      </c>
      <c r="C12587" s="17" t="s">
        <v>48579</v>
      </c>
      <c r="D12587" s="18" t="s">
        <v>48583</v>
      </c>
      <c r="E12587" s="18" t="s">
        <v>32580</v>
      </c>
      <c r="F12587" s="18" t="s">
        <v>7415</v>
      </c>
      <c r="G12587" s="18" t="s">
        <v>48584</v>
      </c>
      <c r="H12587" s="19">
        <v>0</v>
      </c>
      <c r="I12587" s="20">
        <v>73.400000000000006</v>
      </c>
      <c r="J12587" s="7">
        <f>I12587</f>
        <v>73.400000000000006</v>
      </c>
      <c r="K12587" s="21">
        <v>0</v>
      </c>
      <c r="L12587" s="20">
        <f xml:space="preserve"> J12587 * K12587</f>
        <v>0</v>
      </c>
      <c r="M12587" s="22" t="s">
        <v>70373</v>
      </c>
      <c r="N12587" s="8" t="s">
        <v>48585</v>
      </c>
    </row>
    <row r="12588" spans="2:14" s="6" customFormat="1" ht="12.95" customHeight="1" outlineLevel="2" x14ac:dyDescent="0.2">
      <c r="B12588" s="23">
        <v>12327</v>
      </c>
      <c r="C12588" s="17" t="s">
        <v>48586</v>
      </c>
      <c r="D12588" s="18" t="s">
        <v>48587</v>
      </c>
      <c r="E12588" s="18" t="s">
        <v>4491</v>
      </c>
      <c r="F12588" s="18" t="s">
        <v>5102</v>
      </c>
      <c r="G12588" s="18" t="s">
        <v>48588</v>
      </c>
      <c r="H12588" s="19">
        <v>0</v>
      </c>
      <c r="I12588" s="20">
        <v>106.7</v>
      </c>
      <c r="J12588" s="7">
        <f>I12588</f>
        <v>106.7</v>
      </c>
      <c r="K12588" s="21">
        <v>0</v>
      </c>
      <c r="L12588" s="20">
        <f xml:space="preserve"> J12588 * K12588</f>
        <v>0</v>
      </c>
      <c r="M12588" s="22" t="s">
        <v>70373</v>
      </c>
      <c r="N12588" s="8" t="s">
        <v>48589</v>
      </c>
    </row>
    <row r="12589" spans="2:14" s="6" customFormat="1" ht="12.95" customHeight="1" outlineLevel="2" x14ac:dyDescent="0.2">
      <c r="B12589" s="23">
        <v>12328</v>
      </c>
      <c r="C12589" s="17" t="s">
        <v>48590</v>
      </c>
      <c r="D12589" s="18" t="s">
        <v>48591</v>
      </c>
      <c r="E12589" s="18" t="s">
        <v>32580</v>
      </c>
      <c r="F12589" s="18" t="s">
        <v>7722</v>
      </c>
      <c r="G12589" s="18" t="s">
        <v>48592</v>
      </c>
      <c r="H12589" s="19">
        <v>0</v>
      </c>
      <c r="I12589" s="20">
        <v>75.2</v>
      </c>
      <c r="J12589" s="7">
        <f>I12589</f>
        <v>75.2</v>
      </c>
      <c r="K12589" s="21">
        <v>0</v>
      </c>
      <c r="L12589" s="20">
        <f xml:space="preserve"> J12589 * K12589</f>
        <v>0</v>
      </c>
      <c r="M12589" s="22" t="s">
        <v>70373</v>
      </c>
      <c r="N12589" s="8" t="s">
        <v>48593</v>
      </c>
    </row>
    <row r="12590" spans="2:14" s="6" customFormat="1" ht="12.95" customHeight="1" outlineLevel="2" x14ac:dyDescent="0.2">
      <c r="B12590" s="23">
        <v>12329</v>
      </c>
      <c r="C12590" s="17" t="s">
        <v>48594</v>
      </c>
      <c r="D12590" s="18" t="s">
        <v>48595</v>
      </c>
      <c r="E12590" s="18" t="s">
        <v>12925</v>
      </c>
      <c r="F12590" s="18" t="s">
        <v>1971</v>
      </c>
      <c r="G12590" s="18" t="s">
        <v>48596</v>
      </c>
      <c r="H12590" s="19">
        <v>0</v>
      </c>
      <c r="I12590" s="20">
        <v>97.6</v>
      </c>
      <c r="J12590" s="7">
        <f>I12590</f>
        <v>97.6</v>
      </c>
      <c r="K12590" s="21">
        <v>0</v>
      </c>
      <c r="L12590" s="20">
        <f xml:space="preserve"> J12590 * K12590</f>
        <v>0</v>
      </c>
      <c r="M12590" s="22" t="s">
        <v>70373</v>
      </c>
      <c r="N12590" s="8" t="s">
        <v>48597</v>
      </c>
    </row>
    <row r="12591" spans="2:14" s="6" customFormat="1" ht="12.95" customHeight="1" outlineLevel="2" x14ac:dyDescent="0.2">
      <c r="B12591" s="23">
        <v>12330</v>
      </c>
      <c r="C12591" s="17" t="s">
        <v>48598</v>
      </c>
      <c r="D12591" s="18" t="s">
        <v>48599</v>
      </c>
      <c r="E12591" s="18" t="s">
        <v>12925</v>
      </c>
      <c r="F12591" s="18" t="s">
        <v>1971</v>
      </c>
      <c r="G12591" s="18" t="s">
        <v>48600</v>
      </c>
      <c r="H12591" s="19">
        <v>0</v>
      </c>
      <c r="I12591" s="20">
        <v>113.9</v>
      </c>
      <c r="J12591" s="7">
        <f>I12591</f>
        <v>113.9</v>
      </c>
      <c r="K12591" s="21">
        <v>0</v>
      </c>
      <c r="L12591" s="20">
        <f xml:space="preserve"> J12591 * K12591</f>
        <v>0</v>
      </c>
      <c r="M12591" s="22" t="s">
        <v>70373</v>
      </c>
      <c r="N12591" s="8" t="s">
        <v>48601</v>
      </c>
    </row>
    <row r="12592" spans="2:14" s="6" customFormat="1" ht="12.95" customHeight="1" outlineLevel="2" x14ac:dyDescent="0.2">
      <c r="B12592" s="23">
        <v>12331</v>
      </c>
      <c r="C12592" s="17" t="s">
        <v>48602</v>
      </c>
      <c r="D12592" s="18" t="s">
        <v>48603</v>
      </c>
      <c r="E12592" s="18" t="s">
        <v>48604</v>
      </c>
      <c r="F12592" s="18" t="s">
        <v>4298</v>
      </c>
      <c r="G12592" s="18" t="s">
        <v>48605</v>
      </c>
      <c r="H12592" s="19">
        <v>0</v>
      </c>
      <c r="I12592" s="20">
        <v>84</v>
      </c>
      <c r="J12592" s="7">
        <f>I12592</f>
        <v>84</v>
      </c>
      <c r="K12592" s="21">
        <v>0</v>
      </c>
      <c r="L12592" s="20">
        <f xml:space="preserve"> J12592 * K12592</f>
        <v>0</v>
      </c>
      <c r="M12592" s="22" t="s">
        <v>70373</v>
      </c>
      <c r="N12592" s="8" t="s">
        <v>48606</v>
      </c>
    </row>
    <row r="12593" spans="2:14" s="6" customFormat="1" ht="12.95" customHeight="1" outlineLevel="2" x14ac:dyDescent="0.2">
      <c r="B12593" s="23">
        <v>12332</v>
      </c>
      <c r="C12593" s="17" t="s">
        <v>48607</v>
      </c>
      <c r="D12593" s="18"/>
      <c r="E12593" s="18" t="s">
        <v>785</v>
      </c>
      <c r="F12593" s="18" t="s">
        <v>1876</v>
      </c>
      <c r="G12593" s="18" t="s">
        <v>48608</v>
      </c>
      <c r="H12593" s="19">
        <v>0</v>
      </c>
      <c r="I12593" s="20">
        <v>70.599999999999994</v>
      </c>
      <c r="J12593" s="7">
        <f>I12593</f>
        <v>70.599999999999994</v>
      </c>
      <c r="K12593" s="21">
        <v>0</v>
      </c>
      <c r="L12593" s="20">
        <f xml:space="preserve"> J12593 * K12593</f>
        <v>0</v>
      </c>
      <c r="M12593" s="22" t="s">
        <v>70373</v>
      </c>
      <c r="N12593" s="8" t="s">
        <v>48609</v>
      </c>
    </row>
    <row r="12594" spans="2:14" s="6" customFormat="1" ht="12.95" customHeight="1" outlineLevel="2" x14ac:dyDescent="0.2">
      <c r="B12594" s="23">
        <v>12333</v>
      </c>
      <c r="C12594" s="17" t="s">
        <v>48610</v>
      </c>
      <c r="D12594" s="18" t="s">
        <v>48611</v>
      </c>
      <c r="E12594" s="18" t="s">
        <v>4486</v>
      </c>
      <c r="F12594" s="18" t="s">
        <v>4298</v>
      </c>
      <c r="G12594" s="18" t="s">
        <v>48612</v>
      </c>
      <c r="H12594" s="19">
        <v>0</v>
      </c>
      <c r="I12594" s="20">
        <v>192.7</v>
      </c>
      <c r="J12594" s="7">
        <f>I12594</f>
        <v>192.7</v>
      </c>
      <c r="K12594" s="21">
        <v>0</v>
      </c>
      <c r="L12594" s="20">
        <f xml:space="preserve"> J12594 * K12594</f>
        <v>0</v>
      </c>
      <c r="M12594" s="22" t="s">
        <v>70373</v>
      </c>
      <c r="N12594" s="8" t="s">
        <v>48613</v>
      </c>
    </row>
    <row r="12595" spans="2:14" s="6" customFormat="1" ht="12.95" customHeight="1" outlineLevel="2" x14ac:dyDescent="0.2">
      <c r="B12595" s="23">
        <v>12334</v>
      </c>
      <c r="C12595" s="17" t="s">
        <v>48614</v>
      </c>
      <c r="D12595" s="18" t="s">
        <v>48615</v>
      </c>
      <c r="E12595" s="18" t="s">
        <v>4486</v>
      </c>
      <c r="F12595" s="18" t="s">
        <v>4298</v>
      </c>
      <c r="G12595" s="18" t="s">
        <v>48616</v>
      </c>
      <c r="H12595" s="19">
        <v>0</v>
      </c>
      <c r="I12595" s="20">
        <v>202.3</v>
      </c>
      <c r="J12595" s="7">
        <f>I12595</f>
        <v>202.3</v>
      </c>
      <c r="K12595" s="21">
        <v>0</v>
      </c>
      <c r="L12595" s="20">
        <f xml:space="preserve"> J12595 * K12595</f>
        <v>0</v>
      </c>
      <c r="M12595" s="22" t="s">
        <v>70373</v>
      </c>
      <c r="N12595" s="8" t="s">
        <v>48617</v>
      </c>
    </row>
    <row r="12596" spans="2:14" s="6" customFormat="1" ht="12.95" customHeight="1" outlineLevel="2" x14ac:dyDescent="0.2">
      <c r="B12596" s="23">
        <v>12335</v>
      </c>
      <c r="C12596" s="17" t="s">
        <v>48618</v>
      </c>
      <c r="D12596" s="18" t="s">
        <v>48619</v>
      </c>
      <c r="E12596" s="18" t="s">
        <v>21</v>
      </c>
      <c r="F12596" s="18" t="s">
        <v>7722</v>
      </c>
      <c r="G12596" s="18" t="s">
        <v>48620</v>
      </c>
      <c r="H12596" s="19">
        <v>0</v>
      </c>
      <c r="I12596" s="20">
        <v>94.9</v>
      </c>
      <c r="J12596" s="7">
        <f>I12596</f>
        <v>94.9</v>
      </c>
      <c r="K12596" s="21">
        <v>0</v>
      </c>
      <c r="L12596" s="20">
        <f xml:space="preserve"> J12596 * K12596</f>
        <v>0</v>
      </c>
      <c r="M12596" s="22" t="s">
        <v>70373</v>
      </c>
      <c r="N12596" s="8" t="s">
        <v>48621</v>
      </c>
    </row>
    <row r="12597" spans="2:14" s="6" customFormat="1" ht="12.95" customHeight="1" outlineLevel="2" x14ac:dyDescent="0.2">
      <c r="B12597" s="23">
        <v>12336</v>
      </c>
      <c r="C12597" s="17" t="s">
        <v>48622</v>
      </c>
      <c r="D12597" s="18" t="s">
        <v>48623</v>
      </c>
      <c r="E12597" s="18" t="s">
        <v>4486</v>
      </c>
      <c r="F12597" s="18" t="s">
        <v>4298</v>
      </c>
      <c r="G12597" s="18" t="s">
        <v>48624</v>
      </c>
      <c r="H12597" s="19">
        <v>0</v>
      </c>
      <c r="I12597" s="20">
        <v>202.3</v>
      </c>
      <c r="J12597" s="7">
        <f>I12597</f>
        <v>202.3</v>
      </c>
      <c r="K12597" s="21">
        <v>0</v>
      </c>
      <c r="L12597" s="20">
        <f xml:space="preserve"> J12597 * K12597</f>
        <v>0</v>
      </c>
      <c r="M12597" s="22" t="s">
        <v>70373</v>
      </c>
      <c r="N12597" s="8" t="s">
        <v>48625</v>
      </c>
    </row>
    <row r="12598" spans="2:14" s="6" customFormat="1" ht="12.95" customHeight="1" outlineLevel="2" x14ac:dyDescent="0.2">
      <c r="B12598" s="23">
        <v>12337</v>
      </c>
      <c r="C12598" s="17" t="s">
        <v>48626</v>
      </c>
      <c r="D12598" s="18" t="s">
        <v>48627</v>
      </c>
      <c r="E12598" s="18" t="s">
        <v>21</v>
      </c>
      <c r="F12598" s="18" t="s">
        <v>7415</v>
      </c>
      <c r="G12598" s="18" t="s">
        <v>48628</v>
      </c>
      <c r="H12598" s="19">
        <v>0</v>
      </c>
      <c r="I12598" s="20">
        <v>98.6</v>
      </c>
      <c r="J12598" s="7">
        <f>I12598</f>
        <v>98.6</v>
      </c>
      <c r="K12598" s="21">
        <v>0</v>
      </c>
      <c r="L12598" s="20">
        <f xml:space="preserve"> J12598 * K12598</f>
        <v>0</v>
      </c>
      <c r="M12598" s="22" t="s">
        <v>70373</v>
      </c>
      <c r="N12598" s="8" t="s">
        <v>48629</v>
      </c>
    </row>
    <row r="12599" spans="2:14" s="6" customFormat="1" ht="12.95" customHeight="1" outlineLevel="2" x14ac:dyDescent="0.2">
      <c r="B12599" s="23">
        <v>12338</v>
      </c>
      <c r="C12599" s="17" t="s">
        <v>48626</v>
      </c>
      <c r="D12599" s="18" t="s">
        <v>48630</v>
      </c>
      <c r="E12599" s="18" t="s">
        <v>21</v>
      </c>
      <c r="F12599" s="18" t="s">
        <v>7722</v>
      </c>
      <c r="G12599" s="18" t="s">
        <v>48631</v>
      </c>
      <c r="H12599" s="19">
        <v>0</v>
      </c>
      <c r="I12599" s="20">
        <v>95.9</v>
      </c>
      <c r="J12599" s="7">
        <f>I12599</f>
        <v>95.9</v>
      </c>
      <c r="K12599" s="21">
        <v>0</v>
      </c>
      <c r="L12599" s="20">
        <f xml:space="preserve"> J12599 * K12599</f>
        <v>0</v>
      </c>
      <c r="M12599" s="22" t="s">
        <v>70373</v>
      </c>
      <c r="N12599" s="8" t="s">
        <v>48632</v>
      </c>
    </row>
    <row r="12600" spans="2:14" s="6" customFormat="1" ht="12.95" customHeight="1" outlineLevel="2" x14ac:dyDescent="0.2">
      <c r="B12600" s="23">
        <v>12339</v>
      </c>
      <c r="C12600" s="17" t="s">
        <v>48633</v>
      </c>
      <c r="D12600" s="18" t="s">
        <v>48634</v>
      </c>
      <c r="E12600" s="18" t="s">
        <v>4486</v>
      </c>
      <c r="F12600" s="18" t="s">
        <v>4298</v>
      </c>
      <c r="G12600" s="18" t="s">
        <v>48635</v>
      </c>
      <c r="H12600" s="19">
        <v>0</v>
      </c>
      <c r="I12600" s="20">
        <v>202.3</v>
      </c>
      <c r="J12600" s="7">
        <f>I12600</f>
        <v>202.3</v>
      </c>
      <c r="K12600" s="21">
        <v>0</v>
      </c>
      <c r="L12600" s="20">
        <f xml:space="preserve"> J12600 * K12600</f>
        <v>0</v>
      </c>
      <c r="M12600" s="22" t="s">
        <v>70373</v>
      </c>
      <c r="N12600" s="8" t="s">
        <v>48636</v>
      </c>
    </row>
    <row r="12601" spans="2:14" ht="12.95" customHeight="1" outlineLevel="1" x14ac:dyDescent="0.2">
      <c r="B12601" s="14" t="s">
        <v>48637</v>
      </c>
      <c r="C12601" s="14"/>
      <c r="D12601" s="14"/>
      <c r="E12601" s="14"/>
      <c r="F12601" s="14"/>
      <c r="G12601" s="14"/>
      <c r="H12601" s="14"/>
      <c r="I12601" s="14"/>
      <c r="J12601" s="14"/>
      <c r="K12601" s="14"/>
      <c r="L12601" s="14"/>
      <c r="M12601" s="14"/>
      <c r="N12601" s="14"/>
    </row>
    <row r="12602" spans="2:14" s="6" customFormat="1" ht="12.95" customHeight="1" outlineLevel="2" x14ac:dyDescent="0.2">
      <c r="B12602" s="23">
        <v>12340</v>
      </c>
      <c r="C12602" s="17" t="s">
        <v>48638</v>
      </c>
      <c r="D12602" s="18" t="s">
        <v>48639</v>
      </c>
      <c r="E12602" s="18" t="s">
        <v>132</v>
      </c>
      <c r="F12602" s="18" t="s">
        <v>22</v>
      </c>
      <c r="G12602" s="18" t="s">
        <v>48640</v>
      </c>
      <c r="H12602" s="19">
        <v>0</v>
      </c>
      <c r="I12602" s="20">
        <v>42.7</v>
      </c>
      <c r="J12602" s="7">
        <f>I12602</f>
        <v>42.7</v>
      </c>
      <c r="K12602" s="21">
        <v>0</v>
      </c>
      <c r="L12602" s="20">
        <f xml:space="preserve"> J12602 * K12602</f>
        <v>0</v>
      </c>
      <c r="M12602" s="22" t="s">
        <v>70373</v>
      </c>
      <c r="N12602" s="8" t="s">
        <v>48641</v>
      </c>
    </row>
    <row r="12603" spans="2:14" s="6" customFormat="1" ht="12.95" customHeight="1" outlineLevel="2" x14ac:dyDescent="0.2">
      <c r="B12603" s="23">
        <v>12341</v>
      </c>
      <c r="C12603" s="17" t="s">
        <v>48642</v>
      </c>
      <c r="D12603" s="18" t="s">
        <v>48643</v>
      </c>
      <c r="E12603" s="18" t="s">
        <v>58</v>
      </c>
      <c r="F12603" s="18" t="s">
        <v>11102</v>
      </c>
      <c r="G12603" s="18" t="s">
        <v>48644</v>
      </c>
      <c r="H12603" s="19">
        <v>0</v>
      </c>
      <c r="I12603" s="20">
        <v>73.7</v>
      </c>
      <c r="J12603" s="7">
        <f>I12603</f>
        <v>73.7</v>
      </c>
      <c r="K12603" s="21">
        <v>0</v>
      </c>
      <c r="L12603" s="20">
        <f xml:space="preserve"> J12603 * K12603</f>
        <v>0</v>
      </c>
      <c r="M12603" s="22" t="s">
        <v>70373</v>
      </c>
      <c r="N12603" s="8" t="s">
        <v>48645</v>
      </c>
    </row>
    <row r="12604" spans="2:14" s="6" customFormat="1" ht="12.95" customHeight="1" outlineLevel="2" x14ac:dyDescent="0.2">
      <c r="B12604" s="23">
        <v>12342</v>
      </c>
      <c r="C12604" s="17" t="s">
        <v>48642</v>
      </c>
      <c r="D12604" s="18" t="s">
        <v>4664</v>
      </c>
      <c r="E12604" s="18" t="s">
        <v>95</v>
      </c>
      <c r="F12604" s="18" t="s">
        <v>25091</v>
      </c>
      <c r="G12604" s="18" t="s">
        <v>48646</v>
      </c>
      <c r="H12604" s="19">
        <v>0</v>
      </c>
      <c r="I12604" s="20">
        <v>82.2</v>
      </c>
      <c r="J12604" s="7">
        <f>I12604</f>
        <v>82.2</v>
      </c>
      <c r="K12604" s="21">
        <v>0</v>
      </c>
      <c r="L12604" s="20">
        <f xml:space="preserve"> J12604 * K12604</f>
        <v>0</v>
      </c>
      <c r="M12604" s="22" t="s">
        <v>70373</v>
      </c>
      <c r="N12604" s="8"/>
    </row>
    <row r="12605" spans="2:14" s="6" customFormat="1" ht="12.95" customHeight="1" outlineLevel="2" x14ac:dyDescent="0.2">
      <c r="B12605" s="23">
        <v>12343</v>
      </c>
      <c r="C12605" s="17" t="s">
        <v>48647</v>
      </c>
      <c r="D12605" s="18" t="s">
        <v>48648</v>
      </c>
      <c r="E12605" s="18" t="s">
        <v>95</v>
      </c>
      <c r="F12605" s="18" t="s">
        <v>41084</v>
      </c>
      <c r="G12605" s="18" t="s">
        <v>48649</v>
      </c>
      <c r="H12605" s="19">
        <v>0</v>
      </c>
      <c r="I12605" s="20">
        <v>184.7</v>
      </c>
      <c r="J12605" s="7">
        <f>I12605</f>
        <v>184.7</v>
      </c>
      <c r="K12605" s="21">
        <v>0</v>
      </c>
      <c r="L12605" s="20">
        <f xml:space="preserve"> J12605 * K12605</f>
        <v>0</v>
      </c>
      <c r="M12605" s="22" t="s">
        <v>70373</v>
      </c>
      <c r="N12605" s="8"/>
    </row>
    <row r="12606" spans="2:14" s="6" customFormat="1" ht="12.95" customHeight="1" outlineLevel="2" x14ac:dyDescent="0.2">
      <c r="B12606" s="23">
        <v>12344</v>
      </c>
      <c r="C12606" s="17" t="s">
        <v>48647</v>
      </c>
      <c r="D12606" s="18" t="s">
        <v>48650</v>
      </c>
      <c r="E12606" s="18" t="s">
        <v>95</v>
      </c>
      <c r="F12606" s="18" t="s">
        <v>41084</v>
      </c>
      <c r="G12606" s="18" t="s">
        <v>48651</v>
      </c>
      <c r="H12606" s="19">
        <v>0</v>
      </c>
      <c r="I12606" s="20">
        <v>184.7</v>
      </c>
      <c r="J12606" s="7">
        <f>I12606</f>
        <v>184.7</v>
      </c>
      <c r="K12606" s="21">
        <v>0</v>
      </c>
      <c r="L12606" s="20">
        <f xml:space="preserve"> J12606 * K12606</f>
        <v>0</v>
      </c>
      <c r="M12606" s="22" t="s">
        <v>70373</v>
      </c>
      <c r="N12606" s="8"/>
    </row>
    <row r="12607" spans="2:14" s="6" customFormat="1" ht="12.95" customHeight="1" outlineLevel="2" x14ac:dyDescent="0.2">
      <c r="B12607" s="23">
        <v>12345</v>
      </c>
      <c r="C12607" s="17" t="s">
        <v>48652</v>
      </c>
      <c r="D12607" s="18" t="s">
        <v>48653</v>
      </c>
      <c r="E12607" s="18" t="s">
        <v>95</v>
      </c>
      <c r="F12607" s="18" t="s">
        <v>41084</v>
      </c>
      <c r="G12607" s="18" t="s">
        <v>48654</v>
      </c>
      <c r="H12607" s="19">
        <v>0</v>
      </c>
      <c r="I12607" s="20">
        <v>193</v>
      </c>
      <c r="J12607" s="7">
        <f>I12607</f>
        <v>193</v>
      </c>
      <c r="K12607" s="21">
        <v>0</v>
      </c>
      <c r="L12607" s="20">
        <f xml:space="preserve"> J12607 * K12607</f>
        <v>0</v>
      </c>
      <c r="M12607" s="22" t="s">
        <v>70373</v>
      </c>
      <c r="N12607" s="8" t="s">
        <v>48655</v>
      </c>
    </row>
    <row r="12608" spans="2:14" s="6" customFormat="1" ht="12.95" customHeight="1" outlineLevel="2" x14ac:dyDescent="0.2">
      <c r="B12608" s="23">
        <v>12346</v>
      </c>
      <c r="C12608" s="17" t="s">
        <v>48652</v>
      </c>
      <c r="D12608" s="18" t="s">
        <v>48656</v>
      </c>
      <c r="E12608" s="18" t="s">
        <v>95</v>
      </c>
      <c r="F12608" s="18" t="s">
        <v>41084</v>
      </c>
      <c r="G12608" s="18" t="s">
        <v>48657</v>
      </c>
      <c r="H12608" s="19">
        <v>0</v>
      </c>
      <c r="I12608" s="20">
        <v>193</v>
      </c>
      <c r="J12608" s="7">
        <f>I12608</f>
        <v>193</v>
      </c>
      <c r="K12608" s="21">
        <v>0</v>
      </c>
      <c r="L12608" s="20">
        <f xml:space="preserve"> J12608 * K12608</f>
        <v>0</v>
      </c>
      <c r="M12608" s="22" t="s">
        <v>70373</v>
      </c>
      <c r="N12608" s="8" t="s">
        <v>48658</v>
      </c>
    </row>
    <row r="12609" spans="2:14" s="6" customFormat="1" ht="12.95" customHeight="1" outlineLevel="2" x14ac:dyDescent="0.2">
      <c r="B12609" s="23">
        <v>12347</v>
      </c>
      <c r="C12609" s="17" t="s">
        <v>48659</v>
      </c>
      <c r="D12609" s="18" t="s">
        <v>48660</v>
      </c>
      <c r="E12609" s="18" t="s">
        <v>58</v>
      </c>
      <c r="F12609" s="18" t="s">
        <v>133</v>
      </c>
      <c r="G12609" s="18" t="s">
        <v>48661</v>
      </c>
      <c r="H12609" s="19">
        <v>0</v>
      </c>
      <c r="I12609" s="20">
        <v>113.9</v>
      </c>
      <c r="J12609" s="7">
        <f>I12609</f>
        <v>113.9</v>
      </c>
      <c r="K12609" s="21">
        <v>0</v>
      </c>
      <c r="L12609" s="20">
        <f xml:space="preserve"> J12609 * K12609</f>
        <v>0</v>
      </c>
      <c r="M12609" s="22" t="s">
        <v>70373</v>
      </c>
      <c r="N12609" s="8" t="s">
        <v>48662</v>
      </c>
    </row>
    <row r="12610" spans="2:14" s="6" customFormat="1" ht="12.95" customHeight="1" outlineLevel="2" x14ac:dyDescent="0.2">
      <c r="B12610" s="23">
        <v>12348</v>
      </c>
      <c r="C12610" s="17" t="s">
        <v>48663</v>
      </c>
      <c r="D12610" s="18" t="s">
        <v>48664</v>
      </c>
      <c r="E12610" s="18" t="s">
        <v>58</v>
      </c>
      <c r="F12610" s="18" t="s">
        <v>11102</v>
      </c>
      <c r="G12610" s="18" t="s">
        <v>48665</v>
      </c>
      <c r="H12610" s="19">
        <v>0</v>
      </c>
      <c r="I12610" s="20">
        <v>110.4</v>
      </c>
      <c r="J12610" s="7">
        <f>I12610</f>
        <v>110.4</v>
      </c>
      <c r="K12610" s="21">
        <v>0</v>
      </c>
      <c r="L12610" s="20">
        <f xml:space="preserve"> J12610 * K12610</f>
        <v>0</v>
      </c>
      <c r="M12610" s="22" t="s">
        <v>70373</v>
      </c>
      <c r="N12610" s="8"/>
    </row>
    <row r="12611" spans="2:14" s="6" customFormat="1" ht="12.95" customHeight="1" outlineLevel="2" x14ac:dyDescent="0.2">
      <c r="B12611" s="23">
        <v>12349</v>
      </c>
      <c r="C12611" s="17" t="s">
        <v>48666</v>
      </c>
      <c r="D12611" s="18" t="s">
        <v>48667</v>
      </c>
      <c r="E12611" s="18" t="s">
        <v>58</v>
      </c>
      <c r="F12611" s="18" t="s">
        <v>11102</v>
      </c>
      <c r="G12611" s="18" t="s">
        <v>48668</v>
      </c>
      <c r="H12611" s="19">
        <v>0</v>
      </c>
      <c r="I12611" s="20">
        <v>88.1</v>
      </c>
      <c r="J12611" s="7">
        <f>I12611</f>
        <v>88.1</v>
      </c>
      <c r="K12611" s="21">
        <v>0</v>
      </c>
      <c r="L12611" s="20">
        <f xml:space="preserve"> J12611 * K12611</f>
        <v>0</v>
      </c>
      <c r="M12611" s="22" t="s">
        <v>70373</v>
      </c>
      <c r="N12611" s="8" t="s">
        <v>48669</v>
      </c>
    </row>
    <row r="12612" spans="2:14" s="6" customFormat="1" ht="12.95" customHeight="1" outlineLevel="2" x14ac:dyDescent="0.2">
      <c r="B12612" s="23">
        <v>12350</v>
      </c>
      <c r="C12612" s="17" t="s">
        <v>48670</v>
      </c>
      <c r="D12612" s="18" t="s">
        <v>48671</v>
      </c>
      <c r="E12612" s="18" t="s">
        <v>58</v>
      </c>
      <c r="F12612" s="18" t="s">
        <v>11102</v>
      </c>
      <c r="G12612" s="18" t="s">
        <v>48672</v>
      </c>
      <c r="H12612" s="19">
        <v>0</v>
      </c>
      <c r="I12612" s="20">
        <v>141.19999999999999</v>
      </c>
      <c r="J12612" s="7">
        <f>I12612</f>
        <v>141.19999999999999</v>
      </c>
      <c r="K12612" s="21">
        <v>0</v>
      </c>
      <c r="L12612" s="20">
        <f xml:space="preserve"> J12612 * K12612</f>
        <v>0</v>
      </c>
      <c r="M12612" s="22" t="s">
        <v>70373</v>
      </c>
      <c r="N12612" s="8" t="s">
        <v>48673</v>
      </c>
    </row>
    <row r="12613" spans="2:14" s="6" customFormat="1" ht="12.95" customHeight="1" outlineLevel="2" x14ac:dyDescent="0.2">
      <c r="B12613" s="23">
        <v>12351</v>
      </c>
      <c r="C12613" s="17" t="s">
        <v>48674</v>
      </c>
      <c r="D12613" s="18" t="s">
        <v>48675</v>
      </c>
      <c r="E12613" s="18" t="s">
        <v>58</v>
      </c>
      <c r="F12613" s="18" t="s">
        <v>11102</v>
      </c>
      <c r="G12613" s="18" t="s">
        <v>48676</v>
      </c>
      <c r="H12613" s="19">
        <v>0</v>
      </c>
      <c r="I12613" s="20">
        <v>88.1</v>
      </c>
      <c r="J12613" s="7">
        <f>I12613</f>
        <v>88.1</v>
      </c>
      <c r="K12613" s="21">
        <v>0</v>
      </c>
      <c r="L12613" s="20">
        <f xml:space="preserve"> J12613 * K12613</f>
        <v>0</v>
      </c>
      <c r="M12613" s="22" t="s">
        <v>70373</v>
      </c>
      <c r="N12613" s="8" t="s">
        <v>48677</v>
      </c>
    </row>
    <row r="12614" spans="2:14" s="6" customFormat="1" ht="12.95" customHeight="1" outlineLevel="2" x14ac:dyDescent="0.2">
      <c r="B12614" s="23">
        <v>12352</v>
      </c>
      <c r="C12614" s="17" t="s">
        <v>48678</v>
      </c>
      <c r="D12614" s="18" t="s">
        <v>48679</v>
      </c>
      <c r="E12614" s="18" t="s">
        <v>95</v>
      </c>
      <c r="F12614" s="18" t="s">
        <v>41084</v>
      </c>
      <c r="G12614" s="18" t="s">
        <v>48680</v>
      </c>
      <c r="H12614" s="19">
        <v>0</v>
      </c>
      <c r="I12614" s="20">
        <v>184.7</v>
      </c>
      <c r="J12614" s="7">
        <f>I12614</f>
        <v>184.7</v>
      </c>
      <c r="K12614" s="21">
        <v>0</v>
      </c>
      <c r="L12614" s="20">
        <f xml:space="preserve"> J12614 * K12614</f>
        <v>0</v>
      </c>
      <c r="M12614" s="22" t="s">
        <v>70373</v>
      </c>
      <c r="N12614" s="8" t="s">
        <v>48681</v>
      </c>
    </row>
    <row r="12615" spans="2:14" s="6" customFormat="1" ht="12.95" customHeight="1" outlineLevel="2" x14ac:dyDescent="0.2">
      <c r="B12615" s="23">
        <v>12353</v>
      </c>
      <c r="C12615" s="17" t="s">
        <v>48682</v>
      </c>
      <c r="D12615" s="18" t="s">
        <v>48683</v>
      </c>
      <c r="E12615" s="18" t="s">
        <v>95</v>
      </c>
      <c r="F12615" s="18" t="s">
        <v>41084</v>
      </c>
      <c r="G12615" s="18" t="s">
        <v>48684</v>
      </c>
      <c r="H12615" s="19">
        <v>0</v>
      </c>
      <c r="I12615" s="20">
        <v>193</v>
      </c>
      <c r="J12615" s="7">
        <f>I12615</f>
        <v>193</v>
      </c>
      <c r="K12615" s="21">
        <v>0</v>
      </c>
      <c r="L12615" s="20">
        <f xml:space="preserve"> J12615 * K12615</f>
        <v>0</v>
      </c>
      <c r="M12615" s="22" t="s">
        <v>70373</v>
      </c>
      <c r="N12615" s="8" t="s">
        <v>48685</v>
      </c>
    </row>
    <row r="12616" spans="2:14" s="6" customFormat="1" ht="12.95" customHeight="1" outlineLevel="2" x14ac:dyDescent="0.2">
      <c r="B12616" s="23">
        <v>12354</v>
      </c>
      <c r="C12616" s="17" t="s">
        <v>48686</v>
      </c>
      <c r="D12616" s="18" t="s">
        <v>48687</v>
      </c>
      <c r="E12616" s="18" t="s">
        <v>132</v>
      </c>
      <c r="F12616" s="18" t="s">
        <v>48688</v>
      </c>
      <c r="G12616" s="18" t="s">
        <v>48689</v>
      </c>
      <c r="H12616" s="19">
        <v>0</v>
      </c>
      <c r="I12616" s="20">
        <v>80.400000000000006</v>
      </c>
      <c r="J12616" s="7">
        <f>I12616</f>
        <v>80.400000000000006</v>
      </c>
      <c r="K12616" s="21">
        <v>0</v>
      </c>
      <c r="L12616" s="20">
        <f xml:space="preserve"> J12616 * K12616</f>
        <v>0</v>
      </c>
      <c r="M12616" s="22" t="s">
        <v>70373</v>
      </c>
      <c r="N12616" s="8" t="s">
        <v>48690</v>
      </c>
    </row>
    <row r="12617" spans="2:14" s="6" customFormat="1" ht="12.95" customHeight="1" outlineLevel="2" x14ac:dyDescent="0.2">
      <c r="B12617" s="23">
        <v>12355</v>
      </c>
      <c r="C12617" s="17" t="s">
        <v>48691</v>
      </c>
      <c r="D12617" s="18" t="s">
        <v>48692</v>
      </c>
      <c r="E12617" s="18" t="s">
        <v>132</v>
      </c>
      <c r="F12617" s="18" t="s">
        <v>48688</v>
      </c>
      <c r="G12617" s="18" t="s">
        <v>48693</v>
      </c>
      <c r="H12617" s="19">
        <v>0</v>
      </c>
      <c r="I12617" s="20">
        <v>88.9</v>
      </c>
      <c r="J12617" s="7">
        <f>I12617</f>
        <v>88.9</v>
      </c>
      <c r="K12617" s="21">
        <v>0</v>
      </c>
      <c r="L12617" s="20">
        <f xml:space="preserve"> J12617 * K12617</f>
        <v>0</v>
      </c>
      <c r="M12617" s="22" t="s">
        <v>70373</v>
      </c>
      <c r="N12617" s="8" t="s">
        <v>48694</v>
      </c>
    </row>
    <row r="12618" spans="2:14" s="6" customFormat="1" ht="12.95" customHeight="1" outlineLevel="2" x14ac:dyDescent="0.2">
      <c r="B12618" s="23">
        <v>12356</v>
      </c>
      <c r="C12618" s="17" t="s">
        <v>48695</v>
      </c>
      <c r="D12618" s="18" t="s">
        <v>48696</v>
      </c>
      <c r="E12618" s="18" t="s">
        <v>21</v>
      </c>
      <c r="F12618" s="18" t="s">
        <v>9955</v>
      </c>
      <c r="G12618" s="18" t="s">
        <v>48697</v>
      </c>
      <c r="H12618" s="19">
        <v>0</v>
      </c>
      <c r="I12618" s="20">
        <v>64.2</v>
      </c>
      <c r="J12618" s="7">
        <f>I12618</f>
        <v>64.2</v>
      </c>
      <c r="K12618" s="21">
        <v>0</v>
      </c>
      <c r="L12618" s="20">
        <f xml:space="preserve"> J12618 * K12618</f>
        <v>0</v>
      </c>
      <c r="M12618" s="22" t="s">
        <v>70373</v>
      </c>
      <c r="N12618" s="8" t="s">
        <v>48698</v>
      </c>
    </row>
    <row r="12619" spans="2:14" s="6" customFormat="1" ht="12.95" customHeight="1" outlineLevel="2" x14ac:dyDescent="0.2">
      <c r="B12619" s="23">
        <v>12357</v>
      </c>
      <c r="C12619" s="17" t="s">
        <v>48695</v>
      </c>
      <c r="D12619" s="18" t="s">
        <v>48699</v>
      </c>
      <c r="E12619" s="18" t="s">
        <v>21</v>
      </c>
      <c r="F12619" s="18" t="s">
        <v>9955</v>
      </c>
      <c r="G12619" s="18" t="s">
        <v>48700</v>
      </c>
      <c r="H12619" s="19">
        <v>0</v>
      </c>
      <c r="I12619" s="20">
        <v>64.2</v>
      </c>
      <c r="J12619" s="7">
        <f>I12619</f>
        <v>64.2</v>
      </c>
      <c r="K12619" s="21">
        <v>0</v>
      </c>
      <c r="L12619" s="20">
        <f xml:space="preserve"> J12619 * K12619</f>
        <v>0</v>
      </c>
      <c r="M12619" s="22" t="s">
        <v>70373</v>
      </c>
      <c r="N12619" s="8" t="s">
        <v>48701</v>
      </c>
    </row>
    <row r="12620" spans="2:14" s="6" customFormat="1" ht="12.95" customHeight="1" outlineLevel="2" x14ac:dyDescent="0.2">
      <c r="B12620" s="23">
        <v>12358</v>
      </c>
      <c r="C12620" s="17" t="s">
        <v>48702</v>
      </c>
      <c r="D12620" s="18" t="s">
        <v>48703</v>
      </c>
      <c r="E12620" s="18" t="s">
        <v>95</v>
      </c>
      <c r="F12620" s="18" t="s">
        <v>41084</v>
      </c>
      <c r="G12620" s="18" t="s">
        <v>48704</v>
      </c>
      <c r="H12620" s="19">
        <v>0</v>
      </c>
      <c r="I12620" s="20">
        <v>184.7</v>
      </c>
      <c r="J12620" s="7">
        <f>I12620</f>
        <v>184.7</v>
      </c>
      <c r="K12620" s="21">
        <v>0</v>
      </c>
      <c r="L12620" s="20">
        <f xml:space="preserve"> J12620 * K12620</f>
        <v>0</v>
      </c>
      <c r="M12620" s="22" t="s">
        <v>70373</v>
      </c>
      <c r="N12620" s="8"/>
    </row>
    <row r="12621" spans="2:14" s="6" customFormat="1" ht="12.95" customHeight="1" outlineLevel="2" x14ac:dyDescent="0.2">
      <c r="B12621" s="23">
        <v>12359</v>
      </c>
      <c r="C12621" s="17" t="s">
        <v>48702</v>
      </c>
      <c r="D12621" s="18" t="s">
        <v>48705</v>
      </c>
      <c r="E12621" s="18" t="s">
        <v>5835</v>
      </c>
      <c r="F12621" s="18" t="s">
        <v>41084</v>
      </c>
      <c r="G12621" s="18" t="s">
        <v>48706</v>
      </c>
      <c r="H12621" s="19">
        <v>0</v>
      </c>
      <c r="I12621" s="20">
        <v>166.7</v>
      </c>
      <c r="J12621" s="7">
        <f>I12621</f>
        <v>166.7</v>
      </c>
      <c r="K12621" s="21">
        <v>0</v>
      </c>
      <c r="L12621" s="20">
        <f xml:space="preserve"> J12621 * K12621</f>
        <v>0</v>
      </c>
      <c r="M12621" s="22" t="s">
        <v>70373</v>
      </c>
      <c r="N12621" s="8" t="s">
        <v>48707</v>
      </c>
    </row>
    <row r="12622" spans="2:14" s="6" customFormat="1" ht="12.95" customHeight="1" outlineLevel="2" x14ac:dyDescent="0.2">
      <c r="B12622" s="23">
        <v>12360</v>
      </c>
      <c r="C12622" s="17" t="s">
        <v>48708</v>
      </c>
      <c r="D12622" s="18" t="s">
        <v>48709</v>
      </c>
      <c r="E12622" s="18" t="s">
        <v>95</v>
      </c>
      <c r="F12622" s="18" t="s">
        <v>41084</v>
      </c>
      <c r="G12622" s="18" t="s">
        <v>48710</v>
      </c>
      <c r="H12622" s="19">
        <v>0</v>
      </c>
      <c r="I12622" s="20">
        <v>193</v>
      </c>
      <c r="J12622" s="7">
        <f>I12622</f>
        <v>193</v>
      </c>
      <c r="K12622" s="21">
        <v>0</v>
      </c>
      <c r="L12622" s="20">
        <f xml:space="preserve"> J12622 * K12622</f>
        <v>0</v>
      </c>
      <c r="M12622" s="22" t="s">
        <v>70373</v>
      </c>
      <c r="N12622" s="8"/>
    </row>
    <row r="12623" spans="2:14" s="6" customFormat="1" ht="12.95" customHeight="1" outlineLevel="2" x14ac:dyDescent="0.2">
      <c r="B12623" s="23">
        <v>12361</v>
      </c>
      <c r="C12623" s="17" t="s">
        <v>48711</v>
      </c>
      <c r="D12623" s="18" t="s">
        <v>48712</v>
      </c>
      <c r="E12623" s="18" t="s">
        <v>58</v>
      </c>
      <c r="F12623" s="18" t="s">
        <v>11102</v>
      </c>
      <c r="G12623" s="18" t="s">
        <v>48713</v>
      </c>
      <c r="H12623" s="19">
        <v>0</v>
      </c>
      <c r="I12623" s="20">
        <v>88.1</v>
      </c>
      <c r="J12623" s="7">
        <f>I12623</f>
        <v>88.1</v>
      </c>
      <c r="K12623" s="21">
        <v>0</v>
      </c>
      <c r="L12623" s="20">
        <f xml:space="preserve"> J12623 * K12623</f>
        <v>0</v>
      </c>
      <c r="M12623" s="22" t="s">
        <v>70373</v>
      </c>
      <c r="N12623" s="8" t="s">
        <v>48714</v>
      </c>
    </row>
    <row r="12624" spans="2:14" s="6" customFormat="1" ht="12.95" customHeight="1" outlineLevel="2" x14ac:dyDescent="0.2">
      <c r="B12624" s="23">
        <v>12362</v>
      </c>
      <c r="C12624" s="17" t="s">
        <v>48715</v>
      </c>
      <c r="D12624" s="18" t="s">
        <v>48716</v>
      </c>
      <c r="E12624" s="18" t="s">
        <v>58</v>
      </c>
      <c r="F12624" s="18" t="s">
        <v>11102</v>
      </c>
      <c r="G12624" s="18" t="s">
        <v>48717</v>
      </c>
      <c r="H12624" s="19">
        <v>0</v>
      </c>
      <c r="I12624" s="20">
        <v>115.7</v>
      </c>
      <c r="J12624" s="7">
        <f>I12624</f>
        <v>115.7</v>
      </c>
      <c r="K12624" s="21">
        <v>0</v>
      </c>
      <c r="L12624" s="20">
        <f xml:space="preserve"> J12624 * K12624</f>
        <v>0</v>
      </c>
      <c r="M12624" s="22" t="s">
        <v>70373</v>
      </c>
      <c r="N12624" s="8" t="s">
        <v>48718</v>
      </c>
    </row>
    <row r="12625" spans="2:14" s="6" customFormat="1" ht="12.95" customHeight="1" outlineLevel="2" x14ac:dyDescent="0.2">
      <c r="B12625" s="23">
        <v>12363</v>
      </c>
      <c r="C12625" s="17" t="s">
        <v>48719</v>
      </c>
      <c r="D12625" s="18" t="s">
        <v>48720</v>
      </c>
      <c r="E12625" s="18" t="s">
        <v>95</v>
      </c>
      <c r="F12625" s="18" t="s">
        <v>1971</v>
      </c>
      <c r="G12625" s="18" t="s">
        <v>48721</v>
      </c>
      <c r="H12625" s="19">
        <v>0</v>
      </c>
      <c r="I12625" s="20">
        <v>101.2</v>
      </c>
      <c r="J12625" s="7">
        <f>I12625</f>
        <v>101.2</v>
      </c>
      <c r="K12625" s="21">
        <v>0</v>
      </c>
      <c r="L12625" s="20">
        <f xml:space="preserve"> J12625 * K12625</f>
        <v>0</v>
      </c>
      <c r="M12625" s="22" t="s">
        <v>70373</v>
      </c>
      <c r="N12625" s="8" t="s">
        <v>48722</v>
      </c>
    </row>
    <row r="12626" spans="2:14" s="6" customFormat="1" ht="12.95" customHeight="1" outlineLevel="2" x14ac:dyDescent="0.2">
      <c r="B12626" s="23">
        <v>12364</v>
      </c>
      <c r="C12626" s="17" t="s">
        <v>48723</v>
      </c>
      <c r="D12626" s="18" t="s">
        <v>48724</v>
      </c>
      <c r="E12626" s="18" t="s">
        <v>95</v>
      </c>
      <c r="F12626" s="18" t="s">
        <v>1971</v>
      </c>
      <c r="G12626" s="18" t="s">
        <v>48725</v>
      </c>
      <c r="H12626" s="19">
        <v>0</v>
      </c>
      <c r="I12626" s="20">
        <v>101.2</v>
      </c>
      <c r="J12626" s="7">
        <f>I12626</f>
        <v>101.2</v>
      </c>
      <c r="K12626" s="21">
        <v>0</v>
      </c>
      <c r="L12626" s="20">
        <f xml:space="preserve"> J12626 * K12626</f>
        <v>0</v>
      </c>
      <c r="M12626" s="22" t="s">
        <v>70373</v>
      </c>
      <c r="N12626" s="8" t="s">
        <v>48726</v>
      </c>
    </row>
    <row r="12627" spans="2:14" s="6" customFormat="1" ht="12.95" customHeight="1" outlineLevel="2" x14ac:dyDescent="0.2">
      <c r="B12627" s="23">
        <v>12365</v>
      </c>
      <c r="C12627" s="17" t="s">
        <v>48727</v>
      </c>
      <c r="D12627" s="18" t="s">
        <v>48728</v>
      </c>
      <c r="E12627" s="18" t="s">
        <v>95</v>
      </c>
      <c r="F12627" s="18" t="s">
        <v>1971</v>
      </c>
      <c r="G12627" s="18" t="s">
        <v>48729</v>
      </c>
      <c r="H12627" s="19">
        <v>0</v>
      </c>
      <c r="I12627" s="20">
        <v>315.10000000000002</v>
      </c>
      <c r="J12627" s="7">
        <f>I12627</f>
        <v>315.10000000000002</v>
      </c>
      <c r="K12627" s="21">
        <v>0</v>
      </c>
      <c r="L12627" s="20">
        <f xml:space="preserve"> J12627 * K12627</f>
        <v>0</v>
      </c>
      <c r="M12627" s="22" t="s">
        <v>70373</v>
      </c>
      <c r="N12627" s="8" t="s">
        <v>48730</v>
      </c>
    </row>
    <row r="12628" spans="2:14" s="6" customFormat="1" ht="12.95" customHeight="1" outlineLevel="2" x14ac:dyDescent="0.2">
      <c r="B12628" s="23">
        <v>12366</v>
      </c>
      <c r="C12628" s="17" t="s">
        <v>48731</v>
      </c>
      <c r="D12628" s="18" t="s">
        <v>48732</v>
      </c>
      <c r="E12628" s="18" t="s">
        <v>95</v>
      </c>
      <c r="F12628" s="18" t="s">
        <v>1971</v>
      </c>
      <c r="G12628" s="18" t="s">
        <v>48733</v>
      </c>
      <c r="H12628" s="19">
        <v>0</v>
      </c>
      <c r="I12628" s="20">
        <v>315.10000000000002</v>
      </c>
      <c r="J12628" s="7">
        <f>I12628</f>
        <v>315.10000000000002</v>
      </c>
      <c r="K12628" s="21">
        <v>0</v>
      </c>
      <c r="L12628" s="20">
        <f xml:space="preserve"> J12628 * K12628</f>
        <v>0</v>
      </c>
      <c r="M12628" s="22" t="s">
        <v>70373</v>
      </c>
      <c r="N12628" s="8" t="s">
        <v>48734</v>
      </c>
    </row>
    <row r="12629" spans="2:14" s="6" customFormat="1" ht="12.95" customHeight="1" outlineLevel="2" x14ac:dyDescent="0.2">
      <c r="B12629" s="23">
        <v>12367</v>
      </c>
      <c r="C12629" s="17" t="s">
        <v>48735</v>
      </c>
      <c r="D12629" s="18" t="s">
        <v>48736</v>
      </c>
      <c r="E12629" s="18" t="s">
        <v>95</v>
      </c>
      <c r="F12629" s="18" t="s">
        <v>1971</v>
      </c>
      <c r="G12629" s="18" t="s">
        <v>48737</v>
      </c>
      <c r="H12629" s="19">
        <v>0</v>
      </c>
      <c r="I12629" s="20">
        <v>101.2</v>
      </c>
      <c r="J12629" s="7">
        <f>I12629</f>
        <v>101.2</v>
      </c>
      <c r="K12629" s="21">
        <v>0</v>
      </c>
      <c r="L12629" s="20">
        <f xml:space="preserve"> J12629 * K12629</f>
        <v>0</v>
      </c>
      <c r="M12629" s="22" t="s">
        <v>70373</v>
      </c>
      <c r="N12629" s="8" t="s">
        <v>48738</v>
      </c>
    </row>
    <row r="12630" spans="2:14" s="6" customFormat="1" ht="12.95" customHeight="1" outlineLevel="2" x14ac:dyDescent="0.2">
      <c r="B12630" s="23">
        <v>12368</v>
      </c>
      <c r="C12630" s="17" t="s">
        <v>48739</v>
      </c>
      <c r="D12630" s="18" t="s">
        <v>48740</v>
      </c>
      <c r="E12630" s="18" t="s">
        <v>95</v>
      </c>
      <c r="F12630" s="18" t="s">
        <v>1971</v>
      </c>
      <c r="G12630" s="18" t="s">
        <v>48741</v>
      </c>
      <c r="H12630" s="19">
        <v>0</v>
      </c>
      <c r="I12630" s="20">
        <v>105.5</v>
      </c>
      <c r="J12630" s="7">
        <f>I12630</f>
        <v>105.5</v>
      </c>
      <c r="K12630" s="21">
        <v>0</v>
      </c>
      <c r="L12630" s="20">
        <f xml:space="preserve"> J12630 * K12630</f>
        <v>0</v>
      </c>
      <c r="M12630" s="22" t="s">
        <v>70373</v>
      </c>
      <c r="N12630" s="8" t="s">
        <v>48742</v>
      </c>
    </row>
    <row r="12631" spans="2:14" s="6" customFormat="1" ht="12.95" customHeight="1" outlineLevel="2" x14ac:dyDescent="0.2">
      <c r="B12631" s="23">
        <v>12369</v>
      </c>
      <c r="C12631" s="17" t="s">
        <v>48743</v>
      </c>
      <c r="D12631" s="18" t="s">
        <v>48744</v>
      </c>
      <c r="E12631" s="18" t="s">
        <v>95</v>
      </c>
      <c r="F12631" s="18" t="s">
        <v>1971</v>
      </c>
      <c r="G12631" s="18" t="s">
        <v>48745</v>
      </c>
      <c r="H12631" s="19">
        <v>0</v>
      </c>
      <c r="I12631" s="20">
        <v>346.2</v>
      </c>
      <c r="J12631" s="7">
        <f>I12631</f>
        <v>346.2</v>
      </c>
      <c r="K12631" s="21">
        <v>0</v>
      </c>
      <c r="L12631" s="20">
        <f xml:space="preserve"> J12631 * K12631</f>
        <v>0</v>
      </c>
      <c r="M12631" s="22" t="s">
        <v>70373</v>
      </c>
      <c r="N12631" s="8" t="s">
        <v>48746</v>
      </c>
    </row>
    <row r="12632" spans="2:14" s="6" customFormat="1" ht="12.95" customHeight="1" outlineLevel="2" x14ac:dyDescent="0.2">
      <c r="B12632" s="23">
        <v>12370</v>
      </c>
      <c r="C12632" s="17" t="s">
        <v>48747</v>
      </c>
      <c r="D12632" s="18" t="s">
        <v>48748</v>
      </c>
      <c r="E12632" s="18" t="s">
        <v>95</v>
      </c>
      <c r="F12632" s="18" t="s">
        <v>1971</v>
      </c>
      <c r="G12632" s="18" t="s">
        <v>48749</v>
      </c>
      <c r="H12632" s="19">
        <v>0</v>
      </c>
      <c r="I12632" s="20">
        <v>315.10000000000002</v>
      </c>
      <c r="J12632" s="7">
        <f>I12632</f>
        <v>315.10000000000002</v>
      </c>
      <c r="K12632" s="21">
        <v>0</v>
      </c>
      <c r="L12632" s="20">
        <f xml:space="preserve"> J12632 * K12632</f>
        <v>0</v>
      </c>
      <c r="M12632" s="22" t="s">
        <v>70373</v>
      </c>
      <c r="N12632" s="8" t="s">
        <v>48750</v>
      </c>
    </row>
    <row r="12633" spans="2:14" s="6" customFormat="1" ht="12.95" customHeight="1" outlineLevel="2" x14ac:dyDescent="0.2">
      <c r="B12633" s="23">
        <v>12371</v>
      </c>
      <c r="C12633" s="17" t="s">
        <v>48751</v>
      </c>
      <c r="D12633" s="18" t="s">
        <v>48752</v>
      </c>
      <c r="E12633" s="18" t="s">
        <v>132</v>
      </c>
      <c r="F12633" s="18" t="s">
        <v>48688</v>
      </c>
      <c r="G12633" s="18" t="s">
        <v>48753</v>
      </c>
      <c r="H12633" s="19">
        <v>0</v>
      </c>
      <c r="I12633" s="20">
        <v>80.3</v>
      </c>
      <c r="J12633" s="7">
        <f>I12633</f>
        <v>80.3</v>
      </c>
      <c r="K12633" s="21">
        <v>0</v>
      </c>
      <c r="L12633" s="20">
        <f xml:space="preserve"> J12633 * K12633</f>
        <v>0</v>
      </c>
      <c r="M12633" s="22" t="s">
        <v>70373</v>
      </c>
      <c r="N12633" s="8" t="s">
        <v>48754</v>
      </c>
    </row>
    <row r="12634" spans="2:14" s="6" customFormat="1" ht="12.95" customHeight="1" outlineLevel="2" x14ac:dyDescent="0.2">
      <c r="B12634" s="23">
        <v>12372</v>
      </c>
      <c r="C12634" s="17" t="s">
        <v>48755</v>
      </c>
      <c r="D12634" s="18" t="s">
        <v>48756</v>
      </c>
      <c r="E12634" s="18" t="s">
        <v>132</v>
      </c>
      <c r="F12634" s="18" t="s">
        <v>48688</v>
      </c>
      <c r="G12634" s="18" t="s">
        <v>48757</v>
      </c>
      <c r="H12634" s="19">
        <v>0</v>
      </c>
      <c r="I12634" s="20">
        <v>61.6</v>
      </c>
      <c r="J12634" s="7">
        <f>I12634</f>
        <v>61.6</v>
      </c>
      <c r="K12634" s="21">
        <v>0</v>
      </c>
      <c r="L12634" s="20">
        <f xml:space="preserve"> J12634 * K12634</f>
        <v>0</v>
      </c>
      <c r="M12634" s="22" t="s">
        <v>70373</v>
      </c>
      <c r="N12634" s="8" t="s">
        <v>48758</v>
      </c>
    </row>
    <row r="12635" spans="2:14" s="6" customFormat="1" ht="12.95" customHeight="1" outlineLevel="2" x14ac:dyDescent="0.2">
      <c r="B12635" s="23">
        <v>12373</v>
      </c>
      <c r="C12635" s="17" t="s">
        <v>48759</v>
      </c>
      <c r="D12635" s="18" t="s">
        <v>48760</v>
      </c>
      <c r="E12635" s="18" t="s">
        <v>132</v>
      </c>
      <c r="F12635" s="18" t="s">
        <v>22</v>
      </c>
      <c r="G12635" s="18" t="s">
        <v>48761</v>
      </c>
      <c r="H12635" s="19">
        <v>0</v>
      </c>
      <c r="I12635" s="20">
        <v>42.7</v>
      </c>
      <c r="J12635" s="7">
        <f>I12635</f>
        <v>42.7</v>
      </c>
      <c r="K12635" s="21">
        <v>0</v>
      </c>
      <c r="L12635" s="20">
        <f xml:space="preserve"> J12635 * K12635</f>
        <v>0</v>
      </c>
      <c r="M12635" s="22" t="s">
        <v>70373</v>
      </c>
      <c r="N12635" s="8" t="s">
        <v>48762</v>
      </c>
    </row>
    <row r="12636" spans="2:14" s="6" customFormat="1" ht="12.95" customHeight="1" outlineLevel="2" x14ac:dyDescent="0.2">
      <c r="B12636" s="23">
        <v>12374</v>
      </c>
      <c r="C12636" s="17" t="s">
        <v>48763</v>
      </c>
      <c r="D12636" s="18" t="s">
        <v>48764</v>
      </c>
      <c r="E12636" s="18" t="s">
        <v>58</v>
      </c>
      <c r="F12636" s="18" t="s">
        <v>11102</v>
      </c>
      <c r="G12636" s="18" t="s">
        <v>48765</v>
      </c>
      <c r="H12636" s="19">
        <v>0</v>
      </c>
      <c r="I12636" s="20">
        <v>80.8</v>
      </c>
      <c r="J12636" s="7">
        <f>I12636</f>
        <v>80.8</v>
      </c>
      <c r="K12636" s="21">
        <v>0</v>
      </c>
      <c r="L12636" s="20">
        <f xml:space="preserve"> J12636 * K12636</f>
        <v>0</v>
      </c>
      <c r="M12636" s="22" t="s">
        <v>70373</v>
      </c>
      <c r="N12636" s="8"/>
    </row>
    <row r="12637" spans="2:14" s="6" customFormat="1" ht="12.95" customHeight="1" outlineLevel="2" x14ac:dyDescent="0.2">
      <c r="B12637" s="23">
        <v>12375</v>
      </c>
      <c r="C12637" s="17" t="s">
        <v>48766</v>
      </c>
      <c r="D12637" s="18" t="s">
        <v>48767</v>
      </c>
      <c r="E12637" s="18" t="s">
        <v>95</v>
      </c>
      <c r="F12637" s="18" t="s">
        <v>1971</v>
      </c>
      <c r="G12637" s="18" t="s">
        <v>48768</v>
      </c>
      <c r="H12637" s="19">
        <v>0</v>
      </c>
      <c r="I12637" s="20">
        <v>101.2</v>
      </c>
      <c r="J12637" s="7">
        <f>I12637</f>
        <v>101.2</v>
      </c>
      <c r="K12637" s="21">
        <v>0</v>
      </c>
      <c r="L12637" s="20">
        <f xml:space="preserve"> J12637 * K12637</f>
        <v>0</v>
      </c>
      <c r="M12637" s="22" t="s">
        <v>70373</v>
      </c>
      <c r="N12637" s="8" t="s">
        <v>48769</v>
      </c>
    </row>
    <row r="12638" spans="2:14" s="6" customFormat="1" ht="12.95" customHeight="1" outlineLevel="2" x14ac:dyDescent="0.2">
      <c r="B12638" s="23">
        <v>12376</v>
      </c>
      <c r="C12638" s="17" t="s">
        <v>48770</v>
      </c>
      <c r="D12638" s="18" t="s">
        <v>48771</v>
      </c>
      <c r="E12638" s="18" t="s">
        <v>71</v>
      </c>
      <c r="F12638" s="18" t="s">
        <v>11102</v>
      </c>
      <c r="G12638" s="18" t="s">
        <v>48772</v>
      </c>
      <c r="H12638" s="19">
        <v>0</v>
      </c>
      <c r="I12638" s="20">
        <v>70.599999999999994</v>
      </c>
      <c r="J12638" s="7">
        <f>I12638</f>
        <v>70.599999999999994</v>
      </c>
      <c r="K12638" s="21">
        <v>0</v>
      </c>
      <c r="L12638" s="20">
        <f xml:space="preserve"> J12638 * K12638</f>
        <v>0</v>
      </c>
      <c r="M12638" s="22" t="s">
        <v>70373</v>
      </c>
      <c r="N12638" s="8" t="s">
        <v>48773</v>
      </c>
    </row>
    <row r="12639" spans="2:14" ht="12.95" customHeight="1" outlineLevel="1" x14ac:dyDescent="0.2">
      <c r="B12639" s="14" t="s">
        <v>48774</v>
      </c>
      <c r="C12639" s="14"/>
      <c r="D12639" s="14"/>
      <c r="E12639" s="14"/>
      <c r="F12639" s="14"/>
      <c r="G12639" s="14"/>
      <c r="H12639" s="14"/>
      <c r="I12639" s="14"/>
      <c r="J12639" s="14"/>
      <c r="K12639" s="14"/>
      <c r="L12639" s="14"/>
      <c r="M12639" s="14"/>
      <c r="N12639" s="14"/>
    </row>
    <row r="12640" spans="2:14" s="6" customFormat="1" ht="12.95" customHeight="1" outlineLevel="2" x14ac:dyDescent="0.2">
      <c r="B12640" s="23">
        <v>12377</v>
      </c>
      <c r="C12640" s="17" t="s">
        <v>48775</v>
      </c>
      <c r="D12640" s="18" t="s">
        <v>48776</v>
      </c>
      <c r="E12640" s="18" t="s">
        <v>2027</v>
      </c>
      <c r="F12640" s="18" t="s">
        <v>7415</v>
      </c>
      <c r="G12640" s="18" t="s">
        <v>48777</v>
      </c>
      <c r="H12640" s="19">
        <v>0</v>
      </c>
      <c r="I12640" s="20">
        <v>157.19999999999999</v>
      </c>
      <c r="J12640" s="7">
        <f>I12640</f>
        <v>157.19999999999999</v>
      </c>
      <c r="K12640" s="21">
        <v>0</v>
      </c>
      <c r="L12640" s="20">
        <f xml:space="preserve"> J12640 * K12640</f>
        <v>0</v>
      </c>
      <c r="M12640" s="22" t="s">
        <v>70373</v>
      </c>
      <c r="N12640" s="8" t="s">
        <v>48778</v>
      </c>
    </row>
    <row r="12641" spans="2:14" s="6" customFormat="1" ht="12.95" customHeight="1" outlineLevel="2" x14ac:dyDescent="0.2">
      <c r="B12641" s="23">
        <v>12378</v>
      </c>
      <c r="C12641" s="17" t="s">
        <v>48779</v>
      </c>
      <c r="D12641" s="18" t="s">
        <v>48780</v>
      </c>
      <c r="E12641" s="18" t="s">
        <v>2027</v>
      </c>
      <c r="F12641" s="18" t="s">
        <v>7415</v>
      </c>
      <c r="G12641" s="18" t="s">
        <v>48781</v>
      </c>
      <c r="H12641" s="19">
        <v>0</v>
      </c>
      <c r="I12641" s="20">
        <v>157.19999999999999</v>
      </c>
      <c r="J12641" s="7">
        <f>I12641</f>
        <v>157.19999999999999</v>
      </c>
      <c r="K12641" s="21">
        <v>0</v>
      </c>
      <c r="L12641" s="20">
        <f xml:space="preserve"> J12641 * K12641</f>
        <v>0</v>
      </c>
      <c r="M12641" s="22" t="s">
        <v>70373</v>
      </c>
      <c r="N12641" s="8" t="s">
        <v>48782</v>
      </c>
    </row>
    <row r="12642" spans="2:14" s="6" customFormat="1" ht="12.95" customHeight="1" outlineLevel="2" x14ac:dyDescent="0.2">
      <c r="B12642" s="23">
        <v>12379</v>
      </c>
      <c r="C12642" s="17" t="s">
        <v>48783</v>
      </c>
      <c r="D12642" s="18" t="s">
        <v>48784</v>
      </c>
      <c r="E12642" s="18" t="s">
        <v>3772</v>
      </c>
      <c r="F12642" s="18" t="s">
        <v>7415</v>
      </c>
      <c r="G12642" s="18" t="s">
        <v>48785</v>
      </c>
      <c r="H12642" s="19">
        <v>0</v>
      </c>
      <c r="I12642" s="20">
        <v>190.8</v>
      </c>
      <c r="J12642" s="7">
        <f>I12642</f>
        <v>190.8</v>
      </c>
      <c r="K12642" s="21">
        <v>0</v>
      </c>
      <c r="L12642" s="20">
        <f xml:space="preserve"> J12642 * K12642</f>
        <v>0</v>
      </c>
      <c r="M12642" s="22" t="s">
        <v>70373</v>
      </c>
      <c r="N12642" s="8" t="s">
        <v>48786</v>
      </c>
    </row>
    <row r="12643" spans="2:14" s="6" customFormat="1" ht="12.95" customHeight="1" outlineLevel="2" x14ac:dyDescent="0.2">
      <c r="B12643" s="23">
        <v>12380</v>
      </c>
      <c r="C12643" s="17" t="s">
        <v>48787</v>
      </c>
      <c r="D12643" s="18" t="s">
        <v>48788</v>
      </c>
      <c r="E12643" s="18" t="s">
        <v>3772</v>
      </c>
      <c r="F12643" s="18" t="s">
        <v>7415</v>
      </c>
      <c r="G12643" s="18" t="s">
        <v>48789</v>
      </c>
      <c r="H12643" s="19">
        <v>0</v>
      </c>
      <c r="I12643" s="20">
        <v>186.2</v>
      </c>
      <c r="J12643" s="7">
        <f>I12643</f>
        <v>186.2</v>
      </c>
      <c r="K12643" s="21">
        <v>0</v>
      </c>
      <c r="L12643" s="20">
        <f xml:space="preserve"> J12643 * K12643</f>
        <v>0</v>
      </c>
      <c r="M12643" s="22" t="s">
        <v>70373</v>
      </c>
      <c r="N12643" s="8" t="s">
        <v>48790</v>
      </c>
    </row>
    <row r="12644" spans="2:14" s="6" customFormat="1" ht="12.95" customHeight="1" outlineLevel="2" x14ac:dyDescent="0.2">
      <c r="B12644" s="23">
        <v>12381</v>
      </c>
      <c r="C12644" s="17" t="s">
        <v>48791</v>
      </c>
      <c r="D12644" s="18" t="s">
        <v>48792</v>
      </c>
      <c r="E12644" s="18" t="s">
        <v>825</v>
      </c>
      <c r="F12644" s="18" t="s">
        <v>7722</v>
      </c>
      <c r="G12644" s="18" t="s">
        <v>48793</v>
      </c>
      <c r="H12644" s="19">
        <v>0</v>
      </c>
      <c r="I12644" s="20">
        <v>259.60000000000002</v>
      </c>
      <c r="J12644" s="7">
        <f>I12644</f>
        <v>259.60000000000002</v>
      </c>
      <c r="K12644" s="21">
        <v>0</v>
      </c>
      <c r="L12644" s="20">
        <f xml:space="preserve"> J12644 * K12644</f>
        <v>0</v>
      </c>
      <c r="M12644" s="22" t="s">
        <v>70373</v>
      </c>
      <c r="N12644" s="8" t="s">
        <v>48794</v>
      </c>
    </row>
    <row r="12645" spans="2:14" s="6" customFormat="1" ht="12.95" customHeight="1" outlineLevel="2" x14ac:dyDescent="0.2">
      <c r="B12645" s="23">
        <v>12382</v>
      </c>
      <c r="C12645" s="17" t="s">
        <v>48795</v>
      </c>
      <c r="D12645" s="18" t="s">
        <v>48796</v>
      </c>
      <c r="E12645" s="18" t="s">
        <v>132</v>
      </c>
      <c r="F12645" s="18" t="s">
        <v>7722</v>
      </c>
      <c r="G12645" s="18" t="s">
        <v>48797</v>
      </c>
      <c r="H12645" s="19">
        <v>0</v>
      </c>
      <c r="I12645" s="20">
        <v>76.900000000000006</v>
      </c>
      <c r="J12645" s="7">
        <f>I12645</f>
        <v>76.900000000000006</v>
      </c>
      <c r="K12645" s="21">
        <v>0</v>
      </c>
      <c r="L12645" s="20">
        <f xml:space="preserve"> J12645 * K12645</f>
        <v>0</v>
      </c>
      <c r="M12645" s="22" t="s">
        <v>70373</v>
      </c>
      <c r="N12645" s="8" t="s">
        <v>48798</v>
      </c>
    </row>
    <row r="12646" spans="2:14" s="6" customFormat="1" ht="12.95" customHeight="1" outlineLevel="2" x14ac:dyDescent="0.2">
      <c r="B12646" s="23">
        <v>12383</v>
      </c>
      <c r="C12646" s="17" t="s">
        <v>48799</v>
      </c>
      <c r="D12646" s="18" t="s">
        <v>48800</v>
      </c>
      <c r="E12646" s="18" t="s">
        <v>71</v>
      </c>
      <c r="F12646" s="18" t="s">
        <v>7722</v>
      </c>
      <c r="G12646" s="18" t="s">
        <v>48801</v>
      </c>
      <c r="H12646" s="19">
        <v>0</v>
      </c>
      <c r="I12646" s="20">
        <v>75.5</v>
      </c>
      <c r="J12646" s="7">
        <f>I12646</f>
        <v>75.5</v>
      </c>
      <c r="K12646" s="21">
        <v>0</v>
      </c>
      <c r="L12646" s="20">
        <f xml:space="preserve"> J12646 * K12646</f>
        <v>0</v>
      </c>
      <c r="M12646" s="22" t="s">
        <v>70373</v>
      </c>
      <c r="N12646" s="8" t="s">
        <v>48802</v>
      </c>
    </row>
    <row r="12647" spans="2:14" s="6" customFormat="1" ht="12.95" customHeight="1" outlineLevel="2" x14ac:dyDescent="0.2">
      <c r="B12647" s="23">
        <v>12384</v>
      </c>
      <c r="C12647" s="17" t="s">
        <v>48803</v>
      </c>
      <c r="D12647" s="18" t="s">
        <v>48804</v>
      </c>
      <c r="E12647" s="18" t="s">
        <v>71</v>
      </c>
      <c r="F12647" s="18" t="s">
        <v>7415</v>
      </c>
      <c r="G12647" s="18" t="s">
        <v>48805</v>
      </c>
      <c r="H12647" s="19">
        <v>0</v>
      </c>
      <c r="I12647" s="20">
        <v>83</v>
      </c>
      <c r="J12647" s="7">
        <f>I12647</f>
        <v>83</v>
      </c>
      <c r="K12647" s="21">
        <v>0</v>
      </c>
      <c r="L12647" s="20">
        <f xml:space="preserve"> J12647 * K12647</f>
        <v>0</v>
      </c>
      <c r="M12647" s="22" t="s">
        <v>70373</v>
      </c>
      <c r="N12647" s="8" t="s">
        <v>48806</v>
      </c>
    </row>
    <row r="12648" spans="2:14" s="6" customFormat="1" ht="12.95" customHeight="1" outlineLevel="2" x14ac:dyDescent="0.2">
      <c r="B12648" s="23">
        <v>12385</v>
      </c>
      <c r="C12648" s="17" t="s">
        <v>48807</v>
      </c>
      <c r="D12648" s="18" t="s">
        <v>48808</v>
      </c>
      <c r="E12648" s="18" t="s">
        <v>293</v>
      </c>
      <c r="F12648" s="18" t="s">
        <v>7415</v>
      </c>
      <c r="G12648" s="18" t="s">
        <v>48809</v>
      </c>
      <c r="H12648" s="19">
        <v>0</v>
      </c>
      <c r="I12648" s="20">
        <v>66.599999999999994</v>
      </c>
      <c r="J12648" s="7">
        <f>I12648</f>
        <v>66.599999999999994</v>
      </c>
      <c r="K12648" s="21">
        <v>0</v>
      </c>
      <c r="L12648" s="20">
        <f xml:space="preserve"> J12648 * K12648</f>
        <v>0</v>
      </c>
      <c r="M12648" s="22" t="s">
        <v>70373</v>
      </c>
      <c r="N12648" s="8" t="s">
        <v>48810</v>
      </c>
    </row>
    <row r="12649" spans="2:14" s="6" customFormat="1" ht="12.95" customHeight="1" outlineLevel="2" x14ac:dyDescent="0.2">
      <c r="B12649" s="23">
        <v>12386</v>
      </c>
      <c r="C12649" s="17" t="s">
        <v>48811</v>
      </c>
      <c r="D12649" s="18" t="s">
        <v>48812</v>
      </c>
      <c r="E12649" s="18" t="s">
        <v>2305</v>
      </c>
      <c r="F12649" s="18" t="s">
        <v>7415</v>
      </c>
      <c r="G12649" s="18" t="s">
        <v>48813</v>
      </c>
      <c r="H12649" s="19">
        <v>0</v>
      </c>
      <c r="I12649" s="20">
        <v>190.9</v>
      </c>
      <c r="J12649" s="7">
        <f>I12649</f>
        <v>190.9</v>
      </c>
      <c r="K12649" s="21">
        <v>0</v>
      </c>
      <c r="L12649" s="20">
        <f xml:space="preserve"> J12649 * K12649</f>
        <v>0</v>
      </c>
      <c r="M12649" s="22" t="s">
        <v>70373</v>
      </c>
      <c r="N12649" s="8" t="s">
        <v>48814</v>
      </c>
    </row>
    <row r="12650" spans="2:14" s="6" customFormat="1" ht="12.95" customHeight="1" outlineLevel="2" x14ac:dyDescent="0.2">
      <c r="B12650" s="23">
        <v>12387</v>
      </c>
      <c r="C12650" s="17" t="s">
        <v>48815</v>
      </c>
      <c r="D12650" s="18" t="s">
        <v>48816</v>
      </c>
      <c r="E12650" s="18" t="s">
        <v>2305</v>
      </c>
      <c r="F12650" s="18" t="s">
        <v>7415</v>
      </c>
      <c r="G12650" s="18" t="s">
        <v>48817</v>
      </c>
      <c r="H12650" s="19">
        <v>0</v>
      </c>
      <c r="I12650" s="20">
        <v>204.4</v>
      </c>
      <c r="J12650" s="7">
        <f>I12650</f>
        <v>204.4</v>
      </c>
      <c r="K12650" s="21">
        <v>0</v>
      </c>
      <c r="L12650" s="20">
        <f xml:space="preserve"> J12650 * K12650</f>
        <v>0</v>
      </c>
      <c r="M12650" s="22" t="s">
        <v>70373</v>
      </c>
      <c r="N12650" s="8" t="s">
        <v>48818</v>
      </c>
    </row>
    <row r="12651" spans="2:14" s="6" customFormat="1" ht="12.95" customHeight="1" outlineLevel="2" x14ac:dyDescent="0.2">
      <c r="B12651" s="23">
        <v>12388</v>
      </c>
      <c r="C12651" s="17" t="s">
        <v>48819</v>
      </c>
      <c r="D12651" s="18" t="s">
        <v>48820</v>
      </c>
      <c r="E12651" s="18" t="s">
        <v>58</v>
      </c>
      <c r="F12651" s="18" t="s">
        <v>11102</v>
      </c>
      <c r="G12651" s="18" t="s">
        <v>48821</v>
      </c>
      <c r="H12651" s="19">
        <v>0</v>
      </c>
      <c r="I12651" s="20">
        <v>357.8</v>
      </c>
      <c r="J12651" s="7">
        <f>I12651</f>
        <v>357.8</v>
      </c>
      <c r="K12651" s="21">
        <v>0</v>
      </c>
      <c r="L12651" s="20">
        <f xml:space="preserve"> J12651 * K12651</f>
        <v>0</v>
      </c>
      <c r="M12651" s="22" t="s">
        <v>70373</v>
      </c>
      <c r="N12651" s="8"/>
    </row>
    <row r="12652" spans="2:14" s="6" customFormat="1" ht="12.95" customHeight="1" outlineLevel="2" x14ac:dyDescent="0.2">
      <c r="B12652" s="23">
        <v>12389</v>
      </c>
      <c r="C12652" s="17" t="s">
        <v>48822</v>
      </c>
      <c r="D12652" s="18" t="s">
        <v>48823</v>
      </c>
      <c r="E12652" s="18" t="s">
        <v>58</v>
      </c>
      <c r="F12652" s="18" t="s">
        <v>7415</v>
      </c>
      <c r="G12652" s="18" t="s">
        <v>48824</v>
      </c>
      <c r="H12652" s="19">
        <v>0</v>
      </c>
      <c r="I12652" s="20">
        <v>205.7</v>
      </c>
      <c r="J12652" s="7">
        <f>I12652</f>
        <v>205.7</v>
      </c>
      <c r="K12652" s="21">
        <v>0</v>
      </c>
      <c r="L12652" s="20">
        <f xml:space="preserve"> J12652 * K12652</f>
        <v>0</v>
      </c>
      <c r="M12652" s="22" t="s">
        <v>70373</v>
      </c>
      <c r="N12652" s="8" t="s">
        <v>48825</v>
      </c>
    </row>
    <row r="12653" spans="2:14" s="6" customFormat="1" ht="12.95" customHeight="1" outlineLevel="2" x14ac:dyDescent="0.2">
      <c r="B12653" s="23">
        <v>12390</v>
      </c>
      <c r="C12653" s="17" t="s">
        <v>48826</v>
      </c>
      <c r="D12653" s="18" t="s">
        <v>48827</v>
      </c>
      <c r="E12653" s="18" t="s">
        <v>58</v>
      </c>
      <c r="F12653" s="18" t="s">
        <v>11102</v>
      </c>
      <c r="G12653" s="18" t="s">
        <v>48828</v>
      </c>
      <c r="H12653" s="19">
        <v>0</v>
      </c>
      <c r="I12653" s="20">
        <v>391.9</v>
      </c>
      <c r="J12653" s="7">
        <f>I12653</f>
        <v>391.9</v>
      </c>
      <c r="K12653" s="21">
        <v>0</v>
      </c>
      <c r="L12653" s="20">
        <f xml:space="preserve"> J12653 * K12653</f>
        <v>0</v>
      </c>
      <c r="M12653" s="22" t="s">
        <v>70373</v>
      </c>
      <c r="N12653" s="8" t="s">
        <v>48829</v>
      </c>
    </row>
    <row r="12654" spans="2:14" s="6" customFormat="1" ht="12.95" customHeight="1" outlineLevel="2" x14ac:dyDescent="0.2">
      <c r="B12654" s="23">
        <v>12391</v>
      </c>
      <c r="C12654" s="17" t="s">
        <v>48830</v>
      </c>
      <c r="D12654" s="18" t="s">
        <v>48831</v>
      </c>
      <c r="E12654" s="18" t="s">
        <v>58</v>
      </c>
      <c r="F12654" s="18" t="s">
        <v>1971</v>
      </c>
      <c r="G12654" s="18" t="s">
        <v>48832</v>
      </c>
      <c r="H12654" s="19">
        <v>0</v>
      </c>
      <c r="I12654" s="20">
        <v>194.3</v>
      </c>
      <c r="J12654" s="7">
        <f>I12654</f>
        <v>194.3</v>
      </c>
      <c r="K12654" s="21">
        <v>0</v>
      </c>
      <c r="L12654" s="20">
        <f xml:space="preserve"> J12654 * K12654</f>
        <v>0</v>
      </c>
      <c r="M12654" s="22" t="s">
        <v>70373</v>
      </c>
      <c r="N12654" s="8" t="s">
        <v>48833</v>
      </c>
    </row>
    <row r="12655" spans="2:14" s="6" customFormat="1" ht="12.95" customHeight="1" outlineLevel="2" x14ac:dyDescent="0.2">
      <c r="B12655" s="23">
        <v>12392</v>
      </c>
      <c r="C12655" s="17" t="s">
        <v>48834</v>
      </c>
      <c r="D12655" s="18" t="s">
        <v>48835</v>
      </c>
      <c r="E12655" s="18" t="s">
        <v>58</v>
      </c>
      <c r="F12655" s="18" t="s">
        <v>7415</v>
      </c>
      <c r="G12655" s="18" t="s">
        <v>48836</v>
      </c>
      <c r="H12655" s="19">
        <v>0</v>
      </c>
      <c r="I12655" s="20">
        <v>218</v>
      </c>
      <c r="J12655" s="7">
        <f>I12655</f>
        <v>218</v>
      </c>
      <c r="K12655" s="21">
        <v>0</v>
      </c>
      <c r="L12655" s="20">
        <f xml:space="preserve"> J12655 * K12655</f>
        <v>0</v>
      </c>
      <c r="M12655" s="22" t="s">
        <v>70373</v>
      </c>
      <c r="N12655" s="8" t="s">
        <v>48837</v>
      </c>
    </row>
    <row r="12656" spans="2:14" s="6" customFormat="1" ht="12.95" customHeight="1" outlineLevel="2" x14ac:dyDescent="0.2">
      <c r="B12656" s="23">
        <v>12393</v>
      </c>
      <c r="C12656" s="17" t="s">
        <v>48838</v>
      </c>
      <c r="D12656" s="18" t="s">
        <v>48839</v>
      </c>
      <c r="E12656" s="18" t="s">
        <v>58</v>
      </c>
      <c r="F12656" s="18" t="s">
        <v>7415</v>
      </c>
      <c r="G12656" s="18" t="s">
        <v>48840</v>
      </c>
      <c r="H12656" s="19">
        <v>0</v>
      </c>
      <c r="I12656" s="20">
        <v>236</v>
      </c>
      <c r="J12656" s="7">
        <f>I12656</f>
        <v>236</v>
      </c>
      <c r="K12656" s="21">
        <v>0</v>
      </c>
      <c r="L12656" s="20">
        <f xml:space="preserve"> J12656 * K12656</f>
        <v>0</v>
      </c>
      <c r="M12656" s="22" t="s">
        <v>70373</v>
      </c>
      <c r="N12656" s="8"/>
    </row>
    <row r="12657" spans="2:14" s="6" customFormat="1" ht="12.95" customHeight="1" outlineLevel="2" x14ac:dyDescent="0.2">
      <c r="B12657" s="23">
        <v>12394</v>
      </c>
      <c r="C12657" s="17" t="s">
        <v>48841</v>
      </c>
      <c r="D12657" s="18" t="s">
        <v>48842</v>
      </c>
      <c r="E12657" s="18" t="s">
        <v>48843</v>
      </c>
      <c r="F12657" s="18" t="s">
        <v>7722</v>
      </c>
      <c r="G12657" s="18" t="s">
        <v>48844</v>
      </c>
      <c r="H12657" s="19">
        <v>0</v>
      </c>
      <c r="I12657" s="20">
        <v>74.8</v>
      </c>
      <c r="J12657" s="7">
        <f>I12657</f>
        <v>74.8</v>
      </c>
      <c r="K12657" s="21">
        <v>0</v>
      </c>
      <c r="L12657" s="20">
        <f xml:space="preserve"> J12657 * K12657</f>
        <v>0</v>
      </c>
      <c r="M12657" s="22" t="s">
        <v>70373</v>
      </c>
      <c r="N12657" s="8" t="s">
        <v>48845</v>
      </c>
    </row>
    <row r="12658" spans="2:14" s="6" customFormat="1" ht="12.95" customHeight="1" outlineLevel="2" x14ac:dyDescent="0.2">
      <c r="B12658" s="23">
        <v>12395</v>
      </c>
      <c r="C12658" s="17" t="s">
        <v>48846</v>
      </c>
      <c r="D12658" s="18" t="s">
        <v>48847</v>
      </c>
      <c r="E12658" s="18" t="s">
        <v>58</v>
      </c>
      <c r="F12658" s="18" t="s">
        <v>11102</v>
      </c>
      <c r="G12658" s="18" t="s">
        <v>48848</v>
      </c>
      <c r="H12658" s="19">
        <v>0</v>
      </c>
      <c r="I12658" s="20">
        <v>230.9</v>
      </c>
      <c r="J12658" s="7">
        <f>I12658</f>
        <v>230.9</v>
      </c>
      <c r="K12658" s="21">
        <v>0</v>
      </c>
      <c r="L12658" s="20">
        <f xml:space="preserve"> J12658 * K12658</f>
        <v>0</v>
      </c>
      <c r="M12658" s="22" t="s">
        <v>70373</v>
      </c>
      <c r="N12658" s="8" t="s">
        <v>48849</v>
      </c>
    </row>
    <row r="12659" spans="2:14" s="6" customFormat="1" ht="12.95" customHeight="1" outlineLevel="2" x14ac:dyDescent="0.2">
      <c r="B12659" s="23">
        <v>12396</v>
      </c>
      <c r="C12659" s="17" t="s">
        <v>48850</v>
      </c>
      <c r="D12659" s="18" t="s">
        <v>48851</v>
      </c>
      <c r="E12659" s="18" t="s">
        <v>5835</v>
      </c>
      <c r="F12659" s="18" t="s">
        <v>5102</v>
      </c>
      <c r="G12659" s="18" t="s">
        <v>48852</v>
      </c>
      <c r="H12659" s="19">
        <v>0</v>
      </c>
      <c r="I12659" s="20">
        <v>181.7</v>
      </c>
      <c r="J12659" s="7">
        <f>I12659</f>
        <v>181.7</v>
      </c>
      <c r="K12659" s="21">
        <v>0</v>
      </c>
      <c r="L12659" s="20">
        <f xml:space="preserve"> J12659 * K12659</f>
        <v>0</v>
      </c>
      <c r="M12659" s="22" t="s">
        <v>70373</v>
      </c>
      <c r="N12659" s="8" t="s">
        <v>48853</v>
      </c>
    </row>
    <row r="12660" spans="2:14" s="6" customFormat="1" ht="12.95" customHeight="1" outlineLevel="2" x14ac:dyDescent="0.2">
      <c r="B12660" s="23">
        <v>12397</v>
      </c>
      <c r="C12660" s="17" t="s">
        <v>48854</v>
      </c>
      <c r="D12660" s="18" t="s">
        <v>48855</v>
      </c>
      <c r="E12660" s="18" t="s">
        <v>58</v>
      </c>
      <c r="F12660" s="18" t="s">
        <v>11102</v>
      </c>
      <c r="G12660" s="18" t="s">
        <v>48856</v>
      </c>
      <c r="H12660" s="19">
        <v>0</v>
      </c>
      <c r="I12660" s="20">
        <v>452.5</v>
      </c>
      <c r="J12660" s="7">
        <f>I12660</f>
        <v>452.5</v>
      </c>
      <c r="K12660" s="21">
        <v>0</v>
      </c>
      <c r="L12660" s="20">
        <f xml:space="preserve"> J12660 * K12660</f>
        <v>0</v>
      </c>
      <c r="M12660" s="22" t="s">
        <v>70373</v>
      </c>
      <c r="N12660" s="8" t="s">
        <v>48857</v>
      </c>
    </row>
    <row r="12661" spans="2:14" s="6" customFormat="1" ht="12.95" customHeight="1" outlineLevel="2" x14ac:dyDescent="0.2">
      <c r="B12661" s="23">
        <v>12398</v>
      </c>
      <c r="C12661" s="17" t="s">
        <v>48858</v>
      </c>
      <c r="D12661" s="18" t="s">
        <v>48859</v>
      </c>
      <c r="E12661" s="18" t="s">
        <v>58</v>
      </c>
      <c r="F12661" s="18" t="s">
        <v>1971</v>
      </c>
      <c r="G12661" s="18" t="s">
        <v>48860</v>
      </c>
      <c r="H12661" s="19">
        <v>0</v>
      </c>
      <c r="I12661" s="20">
        <v>199.8</v>
      </c>
      <c r="J12661" s="7">
        <f>I12661</f>
        <v>199.8</v>
      </c>
      <c r="K12661" s="21">
        <v>0</v>
      </c>
      <c r="L12661" s="20">
        <f xml:space="preserve"> J12661 * K12661</f>
        <v>0</v>
      </c>
      <c r="M12661" s="22" t="s">
        <v>70373</v>
      </c>
      <c r="N12661" s="8" t="s">
        <v>48861</v>
      </c>
    </row>
    <row r="12662" spans="2:14" s="6" customFormat="1" ht="12.95" customHeight="1" outlineLevel="2" x14ac:dyDescent="0.2">
      <c r="B12662" s="23">
        <v>12399</v>
      </c>
      <c r="C12662" s="17" t="s">
        <v>48862</v>
      </c>
      <c r="D12662" s="18" t="s">
        <v>48863</v>
      </c>
      <c r="E12662" s="18" t="s">
        <v>58</v>
      </c>
      <c r="F12662" s="18" t="s">
        <v>7415</v>
      </c>
      <c r="G12662" s="18" t="s">
        <v>48864</v>
      </c>
      <c r="H12662" s="19">
        <v>0</v>
      </c>
      <c r="I12662" s="20">
        <v>182.9</v>
      </c>
      <c r="J12662" s="7">
        <f>I12662</f>
        <v>182.9</v>
      </c>
      <c r="K12662" s="21">
        <v>0</v>
      </c>
      <c r="L12662" s="20">
        <f xml:space="preserve"> J12662 * K12662</f>
        <v>0</v>
      </c>
      <c r="M12662" s="22" t="s">
        <v>70373</v>
      </c>
      <c r="N12662" s="8" t="s">
        <v>48865</v>
      </c>
    </row>
    <row r="12663" spans="2:14" s="6" customFormat="1" ht="12.95" customHeight="1" outlineLevel="2" x14ac:dyDescent="0.2">
      <c r="B12663" s="23">
        <v>12400</v>
      </c>
      <c r="C12663" s="17" t="s">
        <v>48866</v>
      </c>
      <c r="D12663" s="18" t="s">
        <v>48867</v>
      </c>
      <c r="E12663" s="18" t="s">
        <v>58</v>
      </c>
      <c r="F12663" s="18" t="s">
        <v>7415</v>
      </c>
      <c r="G12663" s="18" t="s">
        <v>48868</v>
      </c>
      <c r="H12663" s="19">
        <v>0</v>
      </c>
      <c r="I12663" s="20">
        <v>201.1</v>
      </c>
      <c r="J12663" s="7">
        <f>I12663</f>
        <v>201.1</v>
      </c>
      <c r="K12663" s="21">
        <v>0</v>
      </c>
      <c r="L12663" s="20">
        <f xml:space="preserve"> J12663 * K12663</f>
        <v>0</v>
      </c>
      <c r="M12663" s="22" t="s">
        <v>70373</v>
      </c>
      <c r="N12663" s="8" t="s">
        <v>48869</v>
      </c>
    </row>
    <row r="12664" spans="2:14" s="6" customFormat="1" ht="12.95" customHeight="1" outlineLevel="2" x14ac:dyDescent="0.2">
      <c r="B12664" s="23">
        <v>12401</v>
      </c>
      <c r="C12664" s="17" t="s">
        <v>48870</v>
      </c>
      <c r="D12664" s="18" t="s">
        <v>48871</v>
      </c>
      <c r="E12664" s="18" t="s">
        <v>21</v>
      </c>
      <c r="F12664" s="18" t="s">
        <v>7722</v>
      </c>
      <c r="G12664" s="18" t="s">
        <v>48872</v>
      </c>
      <c r="H12664" s="19">
        <v>0</v>
      </c>
      <c r="I12664" s="20">
        <v>147</v>
      </c>
      <c r="J12664" s="7">
        <f>I12664</f>
        <v>147</v>
      </c>
      <c r="K12664" s="21">
        <v>0</v>
      </c>
      <c r="L12664" s="20">
        <f xml:space="preserve"> J12664 * K12664</f>
        <v>0</v>
      </c>
      <c r="M12664" s="22" t="s">
        <v>70373</v>
      </c>
      <c r="N12664" s="8" t="s">
        <v>48873</v>
      </c>
    </row>
    <row r="12665" spans="2:14" s="6" customFormat="1" ht="12.95" customHeight="1" outlineLevel="2" x14ac:dyDescent="0.2">
      <c r="B12665" s="23">
        <v>12402</v>
      </c>
      <c r="C12665" s="17" t="s">
        <v>48874</v>
      </c>
      <c r="D12665" s="18" t="s">
        <v>48875</v>
      </c>
      <c r="E12665" s="18" t="s">
        <v>825</v>
      </c>
      <c r="F12665" s="18" t="s">
        <v>7722</v>
      </c>
      <c r="G12665" s="18" t="s">
        <v>48876</v>
      </c>
      <c r="H12665" s="19">
        <v>0</v>
      </c>
      <c r="I12665" s="20">
        <v>302.39999999999998</v>
      </c>
      <c r="J12665" s="7">
        <f>I12665</f>
        <v>302.39999999999998</v>
      </c>
      <c r="K12665" s="21">
        <v>0</v>
      </c>
      <c r="L12665" s="20">
        <f xml:space="preserve"> J12665 * K12665</f>
        <v>0</v>
      </c>
      <c r="M12665" s="22" t="s">
        <v>70373</v>
      </c>
      <c r="N12665" s="8" t="s">
        <v>48877</v>
      </c>
    </row>
    <row r="12666" spans="2:14" s="6" customFormat="1" ht="12.95" customHeight="1" outlineLevel="2" x14ac:dyDescent="0.2">
      <c r="B12666" s="23">
        <v>12403</v>
      </c>
      <c r="C12666" s="17" t="s">
        <v>48878</v>
      </c>
      <c r="D12666" s="18" t="s">
        <v>48879</v>
      </c>
      <c r="E12666" s="18" t="s">
        <v>58</v>
      </c>
      <c r="F12666" s="18" t="s">
        <v>7415</v>
      </c>
      <c r="G12666" s="18" t="s">
        <v>48880</v>
      </c>
      <c r="H12666" s="19">
        <v>0</v>
      </c>
      <c r="I12666" s="20">
        <v>235.4</v>
      </c>
      <c r="J12666" s="7">
        <f>I12666</f>
        <v>235.4</v>
      </c>
      <c r="K12666" s="21">
        <v>0</v>
      </c>
      <c r="L12666" s="20">
        <f xml:space="preserve"> J12666 * K12666</f>
        <v>0</v>
      </c>
      <c r="M12666" s="22" t="s">
        <v>70373</v>
      </c>
      <c r="N12666" s="8" t="s">
        <v>48881</v>
      </c>
    </row>
    <row r="12667" spans="2:14" s="6" customFormat="1" ht="12.95" customHeight="1" outlineLevel="2" x14ac:dyDescent="0.2">
      <c r="B12667" s="23">
        <v>12404</v>
      </c>
      <c r="C12667" s="17" t="s">
        <v>48882</v>
      </c>
      <c r="D12667" s="18" t="s">
        <v>48883</v>
      </c>
      <c r="E12667" s="18" t="s">
        <v>58</v>
      </c>
      <c r="F12667" s="18" t="s">
        <v>7415</v>
      </c>
      <c r="G12667" s="18" t="s">
        <v>48884</v>
      </c>
      <c r="H12667" s="19">
        <v>0</v>
      </c>
      <c r="I12667" s="20">
        <v>220</v>
      </c>
      <c r="J12667" s="7">
        <f>I12667</f>
        <v>220</v>
      </c>
      <c r="K12667" s="21">
        <v>0</v>
      </c>
      <c r="L12667" s="20">
        <f xml:space="preserve"> J12667 * K12667</f>
        <v>0</v>
      </c>
      <c r="M12667" s="22" t="s">
        <v>70373</v>
      </c>
      <c r="N12667" s="8" t="s">
        <v>48885</v>
      </c>
    </row>
    <row r="12668" spans="2:14" s="6" customFormat="1" ht="12.95" customHeight="1" outlineLevel="2" x14ac:dyDescent="0.2">
      <c r="B12668" s="23">
        <v>12405</v>
      </c>
      <c r="C12668" s="17" t="s">
        <v>48886</v>
      </c>
      <c r="D12668" s="18" t="s">
        <v>48887</v>
      </c>
      <c r="E12668" s="18" t="s">
        <v>5835</v>
      </c>
      <c r="F12668" s="18" t="s">
        <v>5102</v>
      </c>
      <c r="G12668" s="18" t="s">
        <v>48888</v>
      </c>
      <c r="H12668" s="19">
        <v>0</v>
      </c>
      <c r="I12668" s="20">
        <v>187.9</v>
      </c>
      <c r="J12668" s="7">
        <f>I12668</f>
        <v>187.9</v>
      </c>
      <c r="K12668" s="21">
        <v>0</v>
      </c>
      <c r="L12668" s="20">
        <f xml:space="preserve"> J12668 * K12668</f>
        <v>0</v>
      </c>
      <c r="M12668" s="22" t="s">
        <v>70373</v>
      </c>
      <c r="N12668" s="8" t="s">
        <v>48889</v>
      </c>
    </row>
    <row r="12669" spans="2:14" s="6" customFormat="1" ht="12.95" customHeight="1" outlineLevel="2" x14ac:dyDescent="0.2">
      <c r="B12669" s="23">
        <v>12406</v>
      </c>
      <c r="C12669" s="17" t="s">
        <v>48890</v>
      </c>
      <c r="D12669" s="18" t="s">
        <v>48891</v>
      </c>
      <c r="E12669" s="18" t="s">
        <v>58</v>
      </c>
      <c r="F12669" s="18" t="s">
        <v>1971</v>
      </c>
      <c r="G12669" s="18" t="s">
        <v>48892</v>
      </c>
      <c r="H12669" s="19">
        <v>0</v>
      </c>
      <c r="I12669" s="20">
        <v>214.3</v>
      </c>
      <c r="J12669" s="7">
        <f>I12669</f>
        <v>214.3</v>
      </c>
      <c r="K12669" s="21">
        <v>0</v>
      </c>
      <c r="L12669" s="20">
        <f xml:space="preserve"> J12669 * K12669</f>
        <v>0</v>
      </c>
      <c r="M12669" s="22" t="s">
        <v>70373</v>
      </c>
      <c r="N12669" s="8" t="s">
        <v>48893</v>
      </c>
    </row>
    <row r="12670" spans="2:14" s="6" customFormat="1" ht="12.95" customHeight="1" outlineLevel="2" x14ac:dyDescent="0.2">
      <c r="B12670" s="23">
        <v>12407</v>
      </c>
      <c r="C12670" s="17" t="s">
        <v>48894</v>
      </c>
      <c r="D12670" s="18" t="s">
        <v>48895</v>
      </c>
      <c r="E12670" s="18" t="s">
        <v>58</v>
      </c>
      <c r="F12670" s="18" t="s">
        <v>11102</v>
      </c>
      <c r="G12670" s="18" t="s">
        <v>48896</v>
      </c>
      <c r="H12670" s="19">
        <v>0</v>
      </c>
      <c r="I12670" s="20">
        <v>233.4</v>
      </c>
      <c r="J12670" s="7">
        <f>I12670</f>
        <v>233.4</v>
      </c>
      <c r="K12670" s="21">
        <v>0</v>
      </c>
      <c r="L12670" s="20">
        <f xml:space="preserve"> J12670 * K12670</f>
        <v>0</v>
      </c>
      <c r="M12670" s="22" t="s">
        <v>70373</v>
      </c>
      <c r="N12670" s="8" t="s">
        <v>48897</v>
      </c>
    </row>
    <row r="12671" spans="2:14" s="6" customFormat="1" ht="12.95" customHeight="1" outlineLevel="2" x14ac:dyDescent="0.2">
      <c r="B12671" s="23">
        <v>12408</v>
      </c>
      <c r="C12671" s="17" t="s">
        <v>48898</v>
      </c>
      <c r="D12671" s="18" t="s">
        <v>48899</v>
      </c>
      <c r="E12671" s="18" t="s">
        <v>71</v>
      </c>
      <c r="F12671" s="18" t="s">
        <v>1971</v>
      </c>
      <c r="G12671" s="18" t="s">
        <v>48900</v>
      </c>
      <c r="H12671" s="19">
        <v>0</v>
      </c>
      <c r="I12671" s="20">
        <v>75.2</v>
      </c>
      <c r="J12671" s="7">
        <f>I12671</f>
        <v>75.2</v>
      </c>
      <c r="K12671" s="21">
        <v>0</v>
      </c>
      <c r="L12671" s="20">
        <f xml:space="preserve"> J12671 * K12671</f>
        <v>0</v>
      </c>
      <c r="M12671" s="22" t="s">
        <v>70373</v>
      </c>
      <c r="N12671" s="8" t="s">
        <v>48901</v>
      </c>
    </row>
    <row r="12672" spans="2:14" s="6" customFormat="1" ht="12.95" customHeight="1" outlineLevel="2" x14ac:dyDescent="0.2">
      <c r="B12672" s="23">
        <v>12409</v>
      </c>
      <c r="C12672" s="17" t="s">
        <v>48902</v>
      </c>
      <c r="D12672" s="18" t="s">
        <v>48903</v>
      </c>
      <c r="E12672" s="18" t="s">
        <v>1055</v>
      </c>
      <c r="F12672" s="18" t="s">
        <v>7722</v>
      </c>
      <c r="G12672" s="18" t="s">
        <v>48904</v>
      </c>
      <c r="H12672" s="19">
        <v>0</v>
      </c>
      <c r="I12672" s="20">
        <v>81.2</v>
      </c>
      <c r="J12672" s="7">
        <f>I12672</f>
        <v>81.2</v>
      </c>
      <c r="K12672" s="21">
        <v>0</v>
      </c>
      <c r="L12672" s="20">
        <f xml:space="preserve"> J12672 * K12672</f>
        <v>0</v>
      </c>
      <c r="M12672" s="22" t="s">
        <v>70373</v>
      </c>
      <c r="N12672" s="8" t="s">
        <v>48905</v>
      </c>
    </row>
    <row r="12673" spans="2:14" s="6" customFormat="1" ht="12.95" customHeight="1" outlineLevel="2" x14ac:dyDescent="0.2">
      <c r="B12673" s="23">
        <v>12410</v>
      </c>
      <c r="C12673" s="17" t="s">
        <v>48906</v>
      </c>
      <c r="D12673" s="18" t="s">
        <v>48907</v>
      </c>
      <c r="E12673" s="18" t="s">
        <v>71</v>
      </c>
      <c r="F12673" s="18" t="s">
        <v>7722</v>
      </c>
      <c r="G12673" s="18" t="s">
        <v>48908</v>
      </c>
      <c r="H12673" s="19">
        <v>0</v>
      </c>
      <c r="I12673" s="20">
        <v>100.9</v>
      </c>
      <c r="J12673" s="7">
        <f>I12673</f>
        <v>100.9</v>
      </c>
      <c r="K12673" s="21">
        <v>0</v>
      </c>
      <c r="L12673" s="20">
        <f xml:space="preserve"> J12673 * K12673</f>
        <v>0</v>
      </c>
      <c r="M12673" s="22" t="s">
        <v>70373</v>
      </c>
      <c r="N12673" s="8" t="s">
        <v>48909</v>
      </c>
    </row>
    <row r="12674" spans="2:14" s="6" customFormat="1" ht="12.95" customHeight="1" outlineLevel="2" x14ac:dyDescent="0.2">
      <c r="B12674" s="23">
        <v>12411</v>
      </c>
      <c r="C12674" s="17" t="s">
        <v>48910</v>
      </c>
      <c r="D12674" s="18" t="s">
        <v>48911</v>
      </c>
      <c r="E12674" s="18" t="s">
        <v>1055</v>
      </c>
      <c r="F12674" s="18" t="s">
        <v>7722</v>
      </c>
      <c r="G12674" s="18" t="s">
        <v>48912</v>
      </c>
      <c r="H12674" s="19">
        <v>0</v>
      </c>
      <c r="I12674" s="20">
        <v>195.2</v>
      </c>
      <c r="J12674" s="7">
        <f>I12674</f>
        <v>195.2</v>
      </c>
      <c r="K12674" s="21">
        <v>0</v>
      </c>
      <c r="L12674" s="20">
        <f xml:space="preserve"> J12674 * K12674</f>
        <v>0</v>
      </c>
      <c r="M12674" s="22" t="s">
        <v>70373</v>
      </c>
      <c r="N12674" s="8" t="s">
        <v>48913</v>
      </c>
    </row>
    <row r="12675" spans="2:14" s="6" customFormat="1" ht="12.95" customHeight="1" outlineLevel="2" x14ac:dyDescent="0.2">
      <c r="B12675" s="23">
        <v>12412</v>
      </c>
      <c r="C12675" s="17" t="s">
        <v>48914</v>
      </c>
      <c r="D12675" s="18" t="s">
        <v>48915</v>
      </c>
      <c r="E12675" s="18" t="s">
        <v>58</v>
      </c>
      <c r="F12675" s="18" t="s">
        <v>11102</v>
      </c>
      <c r="G12675" s="18" t="s">
        <v>48916</v>
      </c>
      <c r="H12675" s="19">
        <v>0</v>
      </c>
      <c r="I12675" s="20">
        <v>234.6</v>
      </c>
      <c r="J12675" s="7">
        <f>I12675</f>
        <v>234.6</v>
      </c>
      <c r="K12675" s="21">
        <v>0</v>
      </c>
      <c r="L12675" s="20">
        <f xml:space="preserve"> J12675 * K12675</f>
        <v>0</v>
      </c>
      <c r="M12675" s="22" t="s">
        <v>70373</v>
      </c>
      <c r="N12675" s="8" t="s">
        <v>48917</v>
      </c>
    </row>
    <row r="12676" spans="2:14" s="6" customFormat="1" ht="12.95" customHeight="1" outlineLevel="2" x14ac:dyDescent="0.2">
      <c r="B12676" s="23">
        <v>12413</v>
      </c>
      <c r="C12676" s="17" t="s">
        <v>48918</v>
      </c>
      <c r="D12676" s="18" t="s">
        <v>48919</v>
      </c>
      <c r="E12676" s="18" t="s">
        <v>58</v>
      </c>
      <c r="F12676" s="18" t="s">
        <v>5102</v>
      </c>
      <c r="G12676" s="18" t="s">
        <v>48920</v>
      </c>
      <c r="H12676" s="19">
        <v>0</v>
      </c>
      <c r="I12676" s="20">
        <v>237</v>
      </c>
      <c r="J12676" s="7">
        <f>I12676</f>
        <v>237</v>
      </c>
      <c r="K12676" s="21">
        <v>0</v>
      </c>
      <c r="L12676" s="20">
        <f xml:space="preserve"> J12676 * K12676</f>
        <v>0</v>
      </c>
      <c r="M12676" s="22" t="s">
        <v>70373</v>
      </c>
      <c r="N12676" s="8" t="s">
        <v>48921</v>
      </c>
    </row>
    <row r="12677" spans="2:14" s="6" customFormat="1" ht="12.95" customHeight="1" outlineLevel="2" x14ac:dyDescent="0.2">
      <c r="B12677" s="23">
        <v>12414</v>
      </c>
      <c r="C12677" s="17" t="s">
        <v>48922</v>
      </c>
      <c r="D12677" s="18" t="s">
        <v>48923</v>
      </c>
      <c r="E12677" s="18" t="s">
        <v>58</v>
      </c>
      <c r="F12677" s="18" t="s">
        <v>11102</v>
      </c>
      <c r="G12677" s="18" t="s">
        <v>48924</v>
      </c>
      <c r="H12677" s="19">
        <v>0</v>
      </c>
      <c r="I12677" s="20">
        <v>151.30000000000001</v>
      </c>
      <c r="J12677" s="7">
        <f>I12677</f>
        <v>151.30000000000001</v>
      </c>
      <c r="K12677" s="21">
        <v>0</v>
      </c>
      <c r="L12677" s="20">
        <f xml:space="preserve"> J12677 * K12677</f>
        <v>0</v>
      </c>
      <c r="M12677" s="22" t="s">
        <v>70373</v>
      </c>
      <c r="N12677" s="8"/>
    </row>
    <row r="12678" spans="2:14" s="6" customFormat="1" ht="12.95" customHeight="1" outlineLevel="2" x14ac:dyDescent="0.2">
      <c r="B12678" s="23">
        <v>12415</v>
      </c>
      <c r="C12678" s="17" t="s">
        <v>48925</v>
      </c>
      <c r="D12678" s="18" t="s">
        <v>48926</v>
      </c>
      <c r="E12678" s="18" t="s">
        <v>58</v>
      </c>
      <c r="F12678" s="18" t="s">
        <v>1971</v>
      </c>
      <c r="G12678" s="18" t="s">
        <v>48927</v>
      </c>
      <c r="H12678" s="19">
        <v>0</v>
      </c>
      <c r="I12678" s="20">
        <v>252.6</v>
      </c>
      <c r="J12678" s="7">
        <f>I12678</f>
        <v>252.6</v>
      </c>
      <c r="K12678" s="21">
        <v>0</v>
      </c>
      <c r="L12678" s="20">
        <f xml:space="preserve"> J12678 * K12678</f>
        <v>0</v>
      </c>
      <c r="M12678" s="22" t="s">
        <v>70373</v>
      </c>
      <c r="N12678" s="8" t="s">
        <v>48928</v>
      </c>
    </row>
    <row r="12679" spans="2:14" s="6" customFormat="1" ht="12.95" customHeight="1" outlineLevel="2" x14ac:dyDescent="0.2">
      <c r="B12679" s="23">
        <v>12416</v>
      </c>
      <c r="C12679" s="17" t="s">
        <v>48929</v>
      </c>
      <c r="D12679" s="18" t="s">
        <v>48930</v>
      </c>
      <c r="E12679" s="18" t="s">
        <v>132</v>
      </c>
      <c r="F12679" s="18" t="s">
        <v>7722</v>
      </c>
      <c r="G12679" s="18" t="s">
        <v>48931</v>
      </c>
      <c r="H12679" s="19">
        <v>0</v>
      </c>
      <c r="I12679" s="20">
        <v>154.9</v>
      </c>
      <c r="J12679" s="7">
        <f>I12679</f>
        <v>154.9</v>
      </c>
      <c r="K12679" s="21">
        <v>0</v>
      </c>
      <c r="L12679" s="20">
        <f xml:space="preserve"> J12679 * K12679</f>
        <v>0</v>
      </c>
      <c r="M12679" s="22" t="s">
        <v>70373</v>
      </c>
      <c r="N12679" s="8" t="s">
        <v>48932</v>
      </c>
    </row>
    <row r="12680" spans="2:14" s="6" customFormat="1" ht="12.95" customHeight="1" outlineLevel="2" x14ac:dyDescent="0.2">
      <c r="B12680" s="23">
        <v>12417</v>
      </c>
      <c r="C12680" s="17" t="s">
        <v>48933</v>
      </c>
      <c r="D12680" s="18" t="s">
        <v>48934</v>
      </c>
      <c r="E12680" s="18" t="s">
        <v>1055</v>
      </c>
      <c r="F12680" s="18" t="s">
        <v>7722</v>
      </c>
      <c r="G12680" s="18" t="s">
        <v>48935</v>
      </c>
      <c r="H12680" s="19">
        <v>0</v>
      </c>
      <c r="I12680" s="20">
        <v>138.69999999999999</v>
      </c>
      <c r="J12680" s="7">
        <f>I12680</f>
        <v>138.69999999999999</v>
      </c>
      <c r="K12680" s="21">
        <v>0</v>
      </c>
      <c r="L12680" s="20">
        <f xml:space="preserve"> J12680 * K12680</f>
        <v>0</v>
      </c>
      <c r="M12680" s="22" t="s">
        <v>70373</v>
      </c>
      <c r="N12680" s="8" t="s">
        <v>48936</v>
      </c>
    </row>
    <row r="12681" spans="2:14" s="6" customFormat="1" ht="12.95" customHeight="1" outlineLevel="2" x14ac:dyDescent="0.2">
      <c r="B12681" s="23">
        <v>12418</v>
      </c>
      <c r="C12681" s="17" t="s">
        <v>48937</v>
      </c>
      <c r="D12681" s="18" t="s">
        <v>48938</v>
      </c>
      <c r="E12681" s="18" t="s">
        <v>8518</v>
      </c>
      <c r="F12681" s="18" t="s">
        <v>7722</v>
      </c>
      <c r="G12681" s="18" t="s">
        <v>48939</v>
      </c>
      <c r="H12681" s="19">
        <v>0</v>
      </c>
      <c r="I12681" s="20">
        <v>379.2</v>
      </c>
      <c r="J12681" s="7">
        <f>I12681</f>
        <v>379.2</v>
      </c>
      <c r="K12681" s="21">
        <v>0</v>
      </c>
      <c r="L12681" s="20">
        <f xml:space="preserve"> J12681 * K12681</f>
        <v>0</v>
      </c>
      <c r="M12681" s="22" t="s">
        <v>70373</v>
      </c>
      <c r="N12681" s="8" t="s">
        <v>48940</v>
      </c>
    </row>
    <row r="12682" spans="2:14" s="6" customFormat="1" ht="12.95" customHeight="1" outlineLevel="2" x14ac:dyDescent="0.2">
      <c r="B12682" s="23">
        <v>12419</v>
      </c>
      <c r="C12682" s="17" t="s">
        <v>48941</v>
      </c>
      <c r="D12682" s="18" t="s">
        <v>48942</v>
      </c>
      <c r="E12682" s="18" t="s">
        <v>1055</v>
      </c>
      <c r="F12682" s="18" t="s">
        <v>3767</v>
      </c>
      <c r="G12682" s="18" t="s">
        <v>48943</v>
      </c>
      <c r="H12682" s="19">
        <v>0</v>
      </c>
      <c r="I12682" s="20">
        <v>99.2</v>
      </c>
      <c r="J12682" s="7">
        <f>I12682</f>
        <v>99.2</v>
      </c>
      <c r="K12682" s="21">
        <v>0</v>
      </c>
      <c r="L12682" s="20">
        <f xml:space="preserve"> J12682 * K12682</f>
        <v>0</v>
      </c>
      <c r="M12682" s="22" t="s">
        <v>70373</v>
      </c>
      <c r="N12682" s="8" t="s">
        <v>48944</v>
      </c>
    </row>
    <row r="12683" spans="2:14" s="6" customFormat="1" ht="12.95" customHeight="1" outlineLevel="2" x14ac:dyDescent="0.2">
      <c r="B12683" s="23">
        <v>12420</v>
      </c>
      <c r="C12683" s="17" t="s">
        <v>48945</v>
      </c>
      <c r="D12683" s="18" t="s">
        <v>48946</v>
      </c>
      <c r="E12683" s="18" t="s">
        <v>58</v>
      </c>
      <c r="F12683" s="18" t="s">
        <v>11102</v>
      </c>
      <c r="G12683" s="18" t="s">
        <v>48947</v>
      </c>
      <c r="H12683" s="19">
        <v>0</v>
      </c>
      <c r="I12683" s="20">
        <v>120.5</v>
      </c>
      <c r="J12683" s="7">
        <f>I12683</f>
        <v>120.5</v>
      </c>
      <c r="K12683" s="21">
        <v>0</v>
      </c>
      <c r="L12683" s="20">
        <f xml:space="preserve"> J12683 * K12683</f>
        <v>0</v>
      </c>
      <c r="M12683" s="22" t="s">
        <v>70373</v>
      </c>
      <c r="N12683" s="8" t="s">
        <v>48948</v>
      </c>
    </row>
    <row r="12684" spans="2:14" s="6" customFormat="1" ht="12.95" customHeight="1" outlineLevel="2" x14ac:dyDescent="0.2">
      <c r="B12684" s="23">
        <v>12421</v>
      </c>
      <c r="C12684" s="17" t="s">
        <v>48949</v>
      </c>
      <c r="D12684" s="18" t="s">
        <v>48950</v>
      </c>
      <c r="E12684" s="18" t="s">
        <v>58</v>
      </c>
      <c r="F12684" s="18" t="s">
        <v>1971</v>
      </c>
      <c r="G12684" s="18" t="s">
        <v>48951</v>
      </c>
      <c r="H12684" s="19">
        <v>0</v>
      </c>
      <c r="I12684" s="20">
        <v>169.1</v>
      </c>
      <c r="J12684" s="7">
        <f>I12684</f>
        <v>169.1</v>
      </c>
      <c r="K12684" s="21">
        <v>0</v>
      </c>
      <c r="L12684" s="20">
        <f xml:space="preserve"> J12684 * K12684</f>
        <v>0</v>
      </c>
      <c r="M12684" s="22" t="s">
        <v>70373</v>
      </c>
      <c r="N12684" s="8" t="s">
        <v>48952</v>
      </c>
    </row>
    <row r="12685" spans="2:14" s="6" customFormat="1" ht="12.95" customHeight="1" outlineLevel="2" x14ac:dyDescent="0.2">
      <c r="B12685" s="23">
        <v>12422</v>
      </c>
      <c r="C12685" s="17" t="s">
        <v>48953</v>
      </c>
      <c r="D12685" s="18" t="s">
        <v>48954</v>
      </c>
      <c r="E12685" s="18" t="s">
        <v>71</v>
      </c>
      <c r="F12685" s="18" t="s">
        <v>11102</v>
      </c>
      <c r="G12685" s="18" t="s">
        <v>48955</v>
      </c>
      <c r="H12685" s="19">
        <v>0</v>
      </c>
      <c r="I12685" s="20">
        <v>160</v>
      </c>
      <c r="J12685" s="7">
        <f>I12685</f>
        <v>160</v>
      </c>
      <c r="K12685" s="21">
        <v>0</v>
      </c>
      <c r="L12685" s="20">
        <f xml:space="preserve"> J12685 * K12685</f>
        <v>0</v>
      </c>
      <c r="M12685" s="22" t="s">
        <v>70373</v>
      </c>
      <c r="N12685" s="8"/>
    </row>
    <row r="12686" spans="2:14" s="6" customFormat="1" ht="12.95" customHeight="1" outlineLevel="2" x14ac:dyDescent="0.2">
      <c r="B12686" s="23">
        <v>12423</v>
      </c>
      <c r="C12686" s="17" t="s">
        <v>48956</v>
      </c>
      <c r="D12686" s="18" t="s">
        <v>48957</v>
      </c>
      <c r="E12686" s="18" t="s">
        <v>71</v>
      </c>
      <c r="F12686" s="18" t="s">
        <v>1971</v>
      </c>
      <c r="G12686" s="18" t="s">
        <v>48958</v>
      </c>
      <c r="H12686" s="19">
        <v>0</v>
      </c>
      <c r="I12686" s="20">
        <v>51.5</v>
      </c>
      <c r="J12686" s="7">
        <f>I12686</f>
        <v>51.5</v>
      </c>
      <c r="K12686" s="21">
        <v>0</v>
      </c>
      <c r="L12686" s="20">
        <f xml:space="preserve"> J12686 * K12686</f>
        <v>0</v>
      </c>
      <c r="M12686" s="22" t="s">
        <v>70373</v>
      </c>
      <c r="N12686" s="8" t="s">
        <v>48959</v>
      </c>
    </row>
    <row r="12687" spans="2:14" s="6" customFormat="1" ht="12.95" customHeight="1" outlineLevel="2" x14ac:dyDescent="0.2">
      <c r="B12687" s="23">
        <v>12424</v>
      </c>
      <c r="C12687" s="17" t="s">
        <v>48960</v>
      </c>
      <c r="D12687" s="18" t="s">
        <v>48961</v>
      </c>
      <c r="E12687" s="18" t="s">
        <v>1055</v>
      </c>
      <c r="F12687" s="18" t="s">
        <v>7722</v>
      </c>
      <c r="G12687" s="18" t="s">
        <v>48962</v>
      </c>
      <c r="H12687" s="19">
        <v>0</v>
      </c>
      <c r="I12687" s="20">
        <v>60.8</v>
      </c>
      <c r="J12687" s="7">
        <f>I12687</f>
        <v>60.8</v>
      </c>
      <c r="K12687" s="21">
        <v>0</v>
      </c>
      <c r="L12687" s="20">
        <f xml:space="preserve"> J12687 * K12687</f>
        <v>0</v>
      </c>
      <c r="M12687" s="22" t="s">
        <v>70373</v>
      </c>
      <c r="N12687" s="8" t="s">
        <v>48963</v>
      </c>
    </row>
    <row r="12688" spans="2:14" s="6" customFormat="1" ht="12.95" customHeight="1" outlineLevel="2" x14ac:dyDescent="0.2">
      <c r="B12688" s="23">
        <v>12425</v>
      </c>
      <c r="C12688" s="17" t="s">
        <v>48964</v>
      </c>
      <c r="D12688" s="18" t="s">
        <v>48965</v>
      </c>
      <c r="E12688" s="18" t="s">
        <v>58</v>
      </c>
      <c r="F12688" s="18" t="s">
        <v>1971</v>
      </c>
      <c r="G12688" s="18" t="s">
        <v>48966</v>
      </c>
      <c r="H12688" s="19">
        <v>0</v>
      </c>
      <c r="I12688" s="20">
        <v>189.4</v>
      </c>
      <c r="J12688" s="7">
        <f>I12688</f>
        <v>189.4</v>
      </c>
      <c r="K12688" s="21">
        <v>0</v>
      </c>
      <c r="L12688" s="20">
        <f xml:space="preserve"> J12688 * K12688</f>
        <v>0</v>
      </c>
      <c r="M12688" s="22" t="s">
        <v>70373</v>
      </c>
      <c r="N12688" s="8" t="s">
        <v>48967</v>
      </c>
    </row>
    <row r="12689" spans="2:14" s="6" customFormat="1" ht="12.95" customHeight="1" outlineLevel="2" x14ac:dyDescent="0.2">
      <c r="B12689" s="23">
        <v>12426</v>
      </c>
      <c r="C12689" s="17" t="s">
        <v>48968</v>
      </c>
      <c r="D12689" s="18" t="s">
        <v>47935</v>
      </c>
      <c r="E12689" s="18" t="s">
        <v>58</v>
      </c>
      <c r="F12689" s="18" t="s">
        <v>7722</v>
      </c>
      <c r="G12689" s="18" t="s">
        <v>48969</v>
      </c>
      <c r="H12689" s="19">
        <v>0</v>
      </c>
      <c r="I12689" s="20">
        <v>233.5</v>
      </c>
      <c r="J12689" s="7">
        <f>I12689</f>
        <v>233.5</v>
      </c>
      <c r="K12689" s="21">
        <v>0</v>
      </c>
      <c r="L12689" s="20">
        <f xml:space="preserve"> J12689 * K12689</f>
        <v>0</v>
      </c>
      <c r="M12689" s="22" t="s">
        <v>70373</v>
      </c>
      <c r="N12689" s="8" t="s">
        <v>48970</v>
      </c>
    </row>
    <row r="12690" spans="2:14" s="6" customFormat="1" ht="12.95" customHeight="1" outlineLevel="2" x14ac:dyDescent="0.2">
      <c r="B12690" s="23">
        <v>12427</v>
      </c>
      <c r="C12690" s="17" t="s">
        <v>48971</v>
      </c>
      <c r="D12690" s="18" t="s">
        <v>48972</v>
      </c>
      <c r="E12690" s="18" t="s">
        <v>58</v>
      </c>
      <c r="F12690" s="18" t="s">
        <v>7722</v>
      </c>
      <c r="G12690" s="18" t="s">
        <v>48973</v>
      </c>
      <c r="H12690" s="19">
        <v>0</v>
      </c>
      <c r="I12690" s="20">
        <v>297.2</v>
      </c>
      <c r="J12690" s="7">
        <f>I12690</f>
        <v>297.2</v>
      </c>
      <c r="K12690" s="21">
        <v>0</v>
      </c>
      <c r="L12690" s="20">
        <f xml:space="preserve"> J12690 * K12690</f>
        <v>0</v>
      </c>
      <c r="M12690" s="22" t="s">
        <v>70373</v>
      </c>
      <c r="N12690" s="8" t="s">
        <v>48974</v>
      </c>
    </row>
    <row r="12691" spans="2:14" s="6" customFormat="1" ht="12.95" customHeight="1" outlineLevel="2" x14ac:dyDescent="0.2">
      <c r="B12691" s="23">
        <v>12428</v>
      </c>
      <c r="C12691" s="17" t="s">
        <v>48975</v>
      </c>
      <c r="D12691" s="18" t="s">
        <v>48976</v>
      </c>
      <c r="E12691" s="18" t="s">
        <v>58</v>
      </c>
      <c r="F12691" s="18" t="s">
        <v>1971</v>
      </c>
      <c r="G12691" s="18" t="s">
        <v>48977</v>
      </c>
      <c r="H12691" s="19">
        <v>0</v>
      </c>
      <c r="I12691" s="20">
        <v>166</v>
      </c>
      <c r="J12691" s="7">
        <f>I12691</f>
        <v>166</v>
      </c>
      <c r="K12691" s="21">
        <v>0</v>
      </c>
      <c r="L12691" s="20">
        <f xml:space="preserve"> J12691 * K12691</f>
        <v>0</v>
      </c>
      <c r="M12691" s="22" t="s">
        <v>70373</v>
      </c>
      <c r="N12691" s="8" t="s">
        <v>48978</v>
      </c>
    </row>
    <row r="12692" spans="2:14" s="6" customFormat="1" ht="12.95" customHeight="1" outlineLevel="2" x14ac:dyDescent="0.2">
      <c r="B12692" s="23">
        <v>12429</v>
      </c>
      <c r="C12692" s="17" t="s">
        <v>48979</v>
      </c>
      <c r="D12692" s="18" t="s">
        <v>48980</v>
      </c>
      <c r="E12692" s="18" t="s">
        <v>58</v>
      </c>
      <c r="F12692" s="18" t="s">
        <v>1971</v>
      </c>
      <c r="G12692" s="18" t="s">
        <v>48981</v>
      </c>
      <c r="H12692" s="19">
        <v>0</v>
      </c>
      <c r="I12692" s="20">
        <v>162.5</v>
      </c>
      <c r="J12692" s="7">
        <f>I12692</f>
        <v>162.5</v>
      </c>
      <c r="K12692" s="21">
        <v>0</v>
      </c>
      <c r="L12692" s="20">
        <f xml:space="preserve"> J12692 * K12692</f>
        <v>0</v>
      </c>
      <c r="M12692" s="22" t="s">
        <v>70373</v>
      </c>
      <c r="N12692" s="8" t="s">
        <v>48982</v>
      </c>
    </row>
    <row r="12693" spans="2:14" s="6" customFormat="1" ht="12.95" customHeight="1" outlineLevel="2" x14ac:dyDescent="0.2">
      <c r="B12693" s="23">
        <v>12430</v>
      </c>
      <c r="C12693" s="17" t="s">
        <v>48983</v>
      </c>
      <c r="D12693" s="18" t="s">
        <v>48984</v>
      </c>
      <c r="E12693" s="18" t="s">
        <v>48985</v>
      </c>
      <c r="F12693" s="18" t="s">
        <v>7722</v>
      </c>
      <c r="G12693" s="18" t="s">
        <v>48986</v>
      </c>
      <c r="H12693" s="19">
        <v>0</v>
      </c>
      <c r="I12693" s="20">
        <v>256.89999999999998</v>
      </c>
      <c r="J12693" s="7">
        <f>I12693</f>
        <v>256.89999999999998</v>
      </c>
      <c r="K12693" s="21">
        <v>0</v>
      </c>
      <c r="L12693" s="20">
        <f xml:space="preserve"> J12693 * K12693</f>
        <v>0</v>
      </c>
      <c r="M12693" s="22" t="s">
        <v>70373</v>
      </c>
      <c r="N12693" s="8" t="s">
        <v>48987</v>
      </c>
    </row>
    <row r="12694" spans="2:14" s="6" customFormat="1" ht="12.95" customHeight="1" outlineLevel="2" x14ac:dyDescent="0.2">
      <c r="B12694" s="23">
        <v>12431</v>
      </c>
      <c r="C12694" s="17" t="s">
        <v>48988</v>
      </c>
      <c r="D12694" s="18" t="s">
        <v>48989</v>
      </c>
      <c r="E12694" s="18" t="s">
        <v>58</v>
      </c>
      <c r="F12694" s="18" t="s">
        <v>1971</v>
      </c>
      <c r="G12694" s="18" t="s">
        <v>48990</v>
      </c>
      <c r="H12694" s="19">
        <v>0</v>
      </c>
      <c r="I12694" s="20">
        <v>165.1</v>
      </c>
      <c r="J12694" s="7">
        <f>I12694</f>
        <v>165.1</v>
      </c>
      <c r="K12694" s="21">
        <v>0</v>
      </c>
      <c r="L12694" s="20">
        <f xml:space="preserve"> J12694 * K12694</f>
        <v>0</v>
      </c>
      <c r="M12694" s="22" t="s">
        <v>70373</v>
      </c>
      <c r="N12694" s="8" t="s">
        <v>48991</v>
      </c>
    </row>
    <row r="12695" spans="2:14" s="6" customFormat="1" ht="12.95" customHeight="1" outlineLevel="2" x14ac:dyDescent="0.2">
      <c r="B12695" s="23">
        <v>12432</v>
      </c>
      <c r="C12695" s="17" t="s">
        <v>48992</v>
      </c>
      <c r="D12695" s="18" t="s">
        <v>48993</v>
      </c>
      <c r="E12695" s="18" t="s">
        <v>152</v>
      </c>
      <c r="F12695" s="18" t="s">
        <v>3734</v>
      </c>
      <c r="G12695" s="18" t="s">
        <v>48994</v>
      </c>
      <c r="H12695" s="19">
        <v>0</v>
      </c>
      <c r="I12695" s="20">
        <v>114.4</v>
      </c>
      <c r="J12695" s="7">
        <f>I12695</f>
        <v>114.4</v>
      </c>
      <c r="K12695" s="21">
        <v>0</v>
      </c>
      <c r="L12695" s="20">
        <f xml:space="preserve"> J12695 * K12695</f>
        <v>0</v>
      </c>
      <c r="M12695" s="22" t="s">
        <v>70373</v>
      </c>
      <c r="N12695" s="8" t="s">
        <v>48995</v>
      </c>
    </row>
    <row r="12696" spans="2:14" s="6" customFormat="1" ht="12.95" customHeight="1" outlineLevel="2" x14ac:dyDescent="0.2">
      <c r="B12696" s="23">
        <v>12433</v>
      </c>
      <c r="C12696" s="17" t="s">
        <v>48996</v>
      </c>
      <c r="D12696" s="18" t="s">
        <v>48997</v>
      </c>
      <c r="E12696" s="18" t="s">
        <v>71</v>
      </c>
      <c r="F12696" s="18" t="s">
        <v>8610</v>
      </c>
      <c r="G12696" s="18" t="s">
        <v>48998</v>
      </c>
      <c r="H12696" s="19">
        <v>0</v>
      </c>
      <c r="I12696" s="20">
        <v>73.400000000000006</v>
      </c>
      <c r="J12696" s="7">
        <f>I12696</f>
        <v>73.400000000000006</v>
      </c>
      <c r="K12696" s="21">
        <v>0</v>
      </c>
      <c r="L12696" s="20">
        <f xml:space="preserve"> J12696 * K12696</f>
        <v>0</v>
      </c>
      <c r="M12696" s="22" t="s">
        <v>70373</v>
      </c>
      <c r="N12696" s="8" t="s">
        <v>48999</v>
      </c>
    </row>
    <row r="12697" spans="2:14" s="6" customFormat="1" ht="12.95" customHeight="1" outlineLevel="2" x14ac:dyDescent="0.2">
      <c r="B12697" s="23">
        <v>12434</v>
      </c>
      <c r="C12697" s="17" t="s">
        <v>49000</v>
      </c>
      <c r="D12697" s="18" t="s">
        <v>49001</v>
      </c>
      <c r="E12697" s="18" t="s">
        <v>71</v>
      </c>
      <c r="F12697" s="18" t="s">
        <v>1971</v>
      </c>
      <c r="G12697" s="18" t="s">
        <v>49002</v>
      </c>
      <c r="H12697" s="19">
        <v>0</v>
      </c>
      <c r="I12697" s="20">
        <v>66.8</v>
      </c>
      <c r="J12697" s="7">
        <f>I12697</f>
        <v>66.8</v>
      </c>
      <c r="K12697" s="21">
        <v>0</v>
      </c>
      <c r="L12697" s="20">
        <f xml:space="preserve"> J12697 * K12697</f>
        <v>0</v>
      </c>
      <c r="M12697" s="22" t="s">
        <v>70373</v>
      </c>
      <c r="N12697" s="8" t="s">
        <v>49003</v>
      </c>
    </row>
    <row r="12698" spans="2:14" s="6" customFormat="1" ht="12.95" customHeight="1" outlineLevel="2" x14ac:dyDescent="0.2">
      <c r="B12698" s="23">
        <v>12435</v>
      </c>
      <c r="C12698" s="17" t="s">
        <v>49004</v>
      </c>
      <c r="D12698" s="18" t="s">
        <v>49005</v>
      </c>
      <c r="E12698" s="18" t="s">
        <v>71</v>
      </c>
      <c r="F12698" s="18" t="s">
        <v>8610</v>
      </c>
      <c r="G12698" s="18" t="s">
        <v>49006</v>
      </c>
      <c r="H12698" s="19">
        <v>0</v>
      </c>
      <c r="I12698" s="20">
        <v>77.3</v>
      </c>
      <c r="J12698" s="7">
        <f>I12698</f>
        <v>77.3</v>
      </c>
      <c r="K12698" s="21">
        <v>0</v>
      </c>
      <c r="L12698" s="20">
        <f xml:space="preserve"> J12698 * K12698</f>
        <v>0</v>
      </c>
      <c r="M12698" s="22" t="s">
        <v>70373</v>
      </c>
      <c r="N12698" s="8" t="s">
        <v>49007</v>
      </c>
    </row>
    <row r="12699" spans="2:14" s="6" customFormat="1" ht="12.95" customHeight="1" outlineLevel="2" x14ac:dyDescent="0.2">
      <c r="B12699" s="23">
        <v>12436</v>
      </c>
      <c r="C12699" s="17" t="s">
        <v>49008</v>
      </c>
      <c r="D12699" s="18" t="s">
        <v>49009</v>
      </c>
      <c r="E12699" s="18" t="s">
        <v>58</v>
      </c>
      <c r="F12699" s="18" t="s">
        <v>1971</v>
      </c>
      <c r="G12699" s="18" t="s">
        <v>49010</v>
      </c>
      <c r="H12699" s="19">
        <v>0</v>
      </c>
      <c r="I12699" s="20">
        <v>186.5</v>
      </c>
      <c r="J12699" s="7">
        <f>I12699</f>
        <v>186.5</v>
      </c>
      <c r="K12699" s="21">
        <v>0</v>
      </c>
      <c r="L12699" s="20">
        <f xml:space="preserve"> J12699 * K12699</f>
        <v>0</v>
      </c>
      <c r="M12699" s="22" t="s">
        <v>70373</v>
      </c>
      <c r="N12699" s="8" t="s">
        <v>49011</v>
      </c>
    </row>
    <row r="12700" spans="2:14" s="6" customFormat="1" ht="12.95" customHeight="1" outlineLevel="2" x14ac:dyDescent="0.2">
      <c r="B12700" s="23">
        <v>12437</v>
      </c>
      <c r="C12700" s="17" t="s">
        <v>49012</v>
      </c>
      <c r="D12700" s="18" t="s">
        <v>49013</v>
      </c>
      <c r="E12700" s="18" t="s">
        <v>58</v>
      </c>
      <c r="F12700" s="18" t="s">
        <v>7722</v>
      </c>
      <c r="G12700" s="18" t="s">
        <v>49014</v>
      </c>
      <c r="H12700" s="19">
        <v>0</v>
      </c>
      <c r="I12700" s="20">
        <v>198</v>
      </c>
      <c r="J12700" s="7">
        <f>I12700</f>
        <v>198</v>
      </c>
      <c r="K12700" s="21">
        <v>0</v>
      </c>
      <c r="L12700" s="20">
        <f xml:space="preserve"> J12700 * K12700</f>
        <v>0</v>
      </c>
      <c r="M12700" s="22" t="s">
        <v>70373</v>
      </c>
      <c r="N12700" s="8" t="s">
        <v>49015</v>
      </c>
    </row>
    <row r="12701" spans="2:14" s="6" customFormat="1" ht="12.95" customHeight="1" outlineLevel="2" x14ac:dyDescent="0.2">
      <c r="B12701" s="23">
        <v>12438</v>
      </c>
      <c r="C12701" s="17" t="s">
        <v>49016</v>
      </c>
      <c r="D12701" s="18" t="s">
        <v>49017</v>
      </c>
      <c r="E12701" s="18" t="s">
        <v>58</v>
      </c>
      <c r="F12701" s="18" t="s">
        <v>1971</v>
      </c>
      <c r="G12701" s="18" t="s">
        <v>49018</v>
      </c>
      <c r="H12701" s="19">
        <v>0</v>
      </c>
      <c r="I12701" s="20">
        <v>200.8</v>
      </c>
      <c r="J12701" s="7">
        <f>I12701</f>
        <v>200.8</v>
      </c>
      <c r="K12701" s="21">
        <v>0</v>
      </c>
      <c r="L12701" s="20">
        <f xml:space="preserve"> J12701 * K12701</f>
        <v>0</v>
      </c>
      <c r="M12701" s="22" t="s">
        <v>70373</v>
      </c>
      <c r="N12701" s="8" t="s">
        <v>49019</v>
      </c>
    </row>
    <row r="12702" spans="2:14" s="6" customFormat="1" ht="12.95" customHeight="1" outlineLevel="2" x14ac:dyDescent="0.2">
      <c r="B12702" s="23">
        <v>12439</v>
      </c>
      <c r="C12702" s="17" t="s">
        <v>49020</v>
      </c>
      <c r="D12702" s="18" t="s">
        <v>49021</v>
      </c>
      <c r="E12702" s="18" t="s">
        <v>13329</v>
      </c>
      <c r="F12702" s="18" t="s">
        <v>7722</v>
      </c>
      <c r="G12702" s="18" t="s">
        <v>49022</v>
      </c>
      <c r="H12702" s="19">
        <v>0</v>
      </c>
      <c r="I12702" s="20">
        <v>228.4</v>
      </c>
      <c r="J12702" s="7">
        <f>I12702</f>
        <v>228.4</v>
      </c>
      <c r="K12702" s="21">
        <v>0</v>
      </c>
      <c r="L12702" s="20">
        <f xml:space="preserve"> J12702 * K12702</f>
        <v>0</v>
      </c>
      <c r="M12702" s="22" t="s">
        <v>70373</v>
      </c>
      <c r="N12702" s="8" t="s">
        <v>49023</v>
      </c>
    </row>
    <row r="12703" spans="2:14" s="6" customFormat="1" ht="12.95" customHeight="1" outlineLevel="2" x14ac:dyDescent="0.2">
      <c r="B12703" s="23">
        <v>12440</v>
      </c>
      <c r="C12703" s="17" t="s">
        <v>49024</v>
      </c>
      <c r="D12703" s="18" t="s">
        <v>49025</v>
      </c>
      <c r="E12703" s="18" t="s">
        <v>58</v>
      </c>
      <c r="F12703" s="18" t="s">
        <v>1971</v>
      </c>
      <c r="G12703" s="18" t="s">
        <v>49026</v>
      </c>
      <c r="H12703" s="19">
        <v>0</v>
      </c>
      <c r="I12703" s="20">
        <v>201.8</v>
      </c>
      <c r="J12703" s="7">
        <f>I12703</f>
        <v>201.8</v>
      </c>
      <c r="K12703" s="21">
        <v>0</v>
      </c>
      <c r="L12703" s="20">
        <f xml:space="preserve"> J12703 * K12703</f>
        <v>0</v>
      </c>
      <c r="M12703" s="22" t="s">
        <v>70373</v>
      </c>
      <c r="N12703" s="8" t="s">
        <v>49027</v>
      </c>
    </row>
    <row r="12704" spans="2:14" s="6" customFormat="1" ht="12.95" customHeight="1" outlineLevel="2" x14ac:dyDescent="0.2">
      <c r="B12704" s="23">
        <v>12441</v>
      </c>
      <c r="C12704" s="17" t="s">
        <v>49028</v>
      </c>
      <c r="D12704" s="18" t="s">
        <v>49029</v>
      </c>
      <c r="E12704" s="18" t="s">
        <v>58</v>
      </c>
      <c r="F12704" s="18" t="s">
        <v>1971</v>
      </c>
      <c r="G12704" s="18" t="s">
        <v>49030</v>
      </c>
      <c r="H12704" s="19">
        <v>0</v>
      </c>
      <c r="I12704" s="20">
        <v>219</v>
      </c>
      <c r="J12704" s="7">
        <f>I12704</f>
        <v>219</v>
      </c>
      <c r="K12704" s="21">
        <v>0</v>
      </c>
      <c r="L12704" s="20">
        <f xml:space="preserve"> J12704 * K12704</f>
        <v>0</v>
      </c>
      <c r="M12704" s="22" t="s">
        <v>70373</v>
      </c>
      <c r="N12704" s="8" t="s">
        <v>49031</v>
      </c>
    </row>
    <row r="12705" spans="2:14" s="6" customFormat="1" ht="12.95" customHeight="1" outlineLevel="2" x14ac:dyDescent="0.2">
      <c r="B12705" s="23">
        <v>12442</v>
      </c>
      <c r="C12705" s="17" t="s">
        <v>49032</v>
      </c>
      <c r="D12705" s="18" t="s">
        <v>49033</v>
      </c>
      <c r="E12705" s="18" t="s">
        <v>58</v>
      </c>
      <c r="F12705" s="18" t="s">
        <v>1971</v>
      </c>
      <c r="G12705" s="18" t="s">
        <v>49034</v>
      </c>
      <c r="H12705" s="19">
        <v>0</v>
      </c>
      <c r="I12705" s="20">
        <v>244.7</v>
      </c>
      <c r="J12705" s="7">
        <f>I12705</f>
        <v>244.7</v>
      </c>
      <c r="K12705" s="21">
        <v>0</v>
      </c>
      <c r="L12705" s="20">
        <f xml:space="preserve"> J12705 * K12705</f>
        <v>0</v>
      </c>
      <c r="M12705" s="22" t="s">
        <v>70373</v>
      </c>
      <c r="N12705" s="8" t="s">
        <v>49035</v>
      </c>
    </row>
    <row r="12706" spans="2:14" ht="12.95" customHeight="1" outlineLevel="1" x14ac:dyDescent="0.2">
      <c r="B12706" s="14" t="s">
        <v>49036</v>
      </c>
      <c r="C12706" s="14"/>
      <c r="D12706" s="14"/>
      <c r="E12706" s="14"/>
      <c r="F12706" s="14"/>
      <c r="G12706" s="14"/>
      <c r="H12706" s="14"/>
      <c r="I12706" s="14"/>
      <c r="J12706" s="14"/>
      <c r="K12706" s="14"/>
      <c r="L12706" s="14"/>
      <c r="M12706" s="14"/>
      <c r="N12706" s="14"/>
    </row>
    <row r="12707" spans="2:14" ht="12.95" customHeight="1" outlineLevel="2" x14ac:dyDescent="0.2">
      <c r="B12707" s="15" t="s">
        <v>49037</v>
      </c>
      <c r="C12707" s="15"/>
      <c r="D12707" s="15"/>
      <c r="E12707" s="15"/>
      <c r="F12707" s="15"/>
      <c r="G12707" s="15"/>
      <c r="H12707" s="15"/>
      <c r="I12707" s="15"/>
      <c r="J12707" s="15"/>
      <c r="K12707" s="15"/>
      <c r="L12707" s="15"/>
      <c r="M12707" s="15"/>
      <c r="N12707" s="15"/>
    </row>
    <row r="12708" spans="2:14" s="6" customFormat="1" ht="12.95" customHeight="1" outlineLevel="3" x14ac:dyDescent="0.2">
      <c r="B12708" s="23">
        <v>12443</v>
      </c>
      <c r="C12708" s="17" t="s">
        <v>49038</v>
      </c>
      <c r="D12708" s="18" t="s">
        <v>49039</v>
      </c>
      <c r="E12708" s="18" t="s">
        <v>9050</v>
      </c>
      <c r="F12708" s="18" t="s">
        <v>49040</v>
      </c>
      <c r="G12708" s="18" t="s">
        <v>49041</v>
      </c>
      <c r="H12708" s="19">
        <v>0</v>
      </c>
      <c r="I12708" s="20">
        <v>34.799999999999997</v>
      </c>
      <c r="J12708" s="7">
        <f>I12708</f>
        <v>34.799999999999997</v>
      </c>
      <c r="K12708" s="21">
        <v>0</v>
      </c>
      <c r="L12708" s="20">
        <f xml:space="preserve"> J12708 * K12708</f>
        <v>0</v>
      </c>
      <c r="M12708" s="22" t="s">
        <v>70373</v>
      </c>
      <c r="N12708" s="8" t="s">
        <v>49042</v>
      </c>
    </row>
    <row r="12709" spans="2:14" s="6" customFormat="1" ht="12.95" customHeight="1" outlineLevel="3" x14ac:dyDescent="0.2">
      <c r="B12709" s="23">
        <v>12444</v>
      </c>
      <c r="C12709" s="17" t="s">
        <v>49043</v>
      </c>
      <c r="D12709" s="18" t="s">
        <v>49044</v>
      </c>
      <c r="E12709" s="18" t="s">
        <v>7335</v>
      </c>
      <c r="F12709" s="18" t="s">
        <v>7722</v>
      </c>
      <c r="G12709" s="18" t="s">
        <v>49045</v>
      </c>
      <c r="H12709" s="19">
        <v>0</v>
      </c>
      <c r="I12709" s="20">
        <v>27.6</v>
      </c>
      <c r="J12709" s="7">
        <f>I12709</f>
        <v>27.6</v>
      </c>
      <c r="K12709" s="21">
        <v>0</v>
      </c>
      <c r="L12709" s="20">
        <f xml:space="preserve"> J12709 * K12709</f>
        <v>0</v>
      </c>
      <c r="M12709" s="22" t="s">
        <v>70373</v>
      </c>
      <c r="N12709" s="8" t="s">
        <v>49046</v>
      </c>
    </row>
    <row r="12710" spans="2:14" s="6" customFormat="1" ht="12.95" customHeight="1" outlineLevel="3" x14ac:dyDescent="0.2">
      <c r="B12710" s="23">
        <v>12445</v>
      </c>
      <c r="C12710" s="17" t="s">
        <v>49047</v>
      </c>
      <c r="D12710" s="18" t="s">
        <v>49048</v>
      </c>
      <c r="E12710" s="18" t="s">
        <v>293</v>
      </c>
      <c r="F12710" s="18" t="s">
        <v>3767</v>
      </c>
      <c r="G12710" s="18" t="s">
        <v>49049</v>
      </c>
      <c r="H12710" s="19">
        <v>0</v>
      </c>
      <c r="I12710" s="20">
        <v>31.2</v>
      </c>
      <c r="J12710" s="7">
        <f>I12710</f>
        <v>31.2</v>
      </c>
      <c r="K12710" s="21">
        <v>0</v>
      </c>
      <c r="L12710" s="20">
        <f xml:space="preserve"> J12710 * K12710</f>
        <v>0</v>
      </c>
      <c r="M12710" s="22" t="s">
        <v>70373</v>
      </c>
      <c r="N12710" s="8"/>
    </row>
    <row r="12711" spans="2:14" s="6" customFormat="1" ht="12.95" customHeight="1" outlineLevel="3" x14ac:dyDescent="0.2">
      <c r="B12711" s="23">
        <v>12446</v>
      </c>
      <c r="C12711" s="17" t="s">
        <v>49050</v>
      </c>
      <c r="D12711" s="18" t="s">
        <v>49051</v>
      </c>
      <c r="E12711" s="18" t="s">
        <v>14060</v>
      </c>
      <c r="F12711" s="18" t="s">
        <v>12095</v>
      </c>
      <c r="G12711" s="18" t="s">
        <v>49052</v>
      </c>
      <c r="H12711" s="19">
        <v>0</v>
      </c>
      <c r="I12711" s="20">
        <v>9.5</v>
      </c>
      <c r="J12711" s="7">
        <f>I12711</f>
        <v>9.5</v>
      </c>
      <c r="K12711" s="21">
        <v>0</v>
      </c>
      <c r="L12711" s="20">
        <f xml:space="preserve"> J12711 * K12711</f>
        <v>0</v>
      </c>
      <c r="M12711" s="22" t="s">
        <v>70373</v>
      </c>
      <c r="N12711" s="8" t="s">
        <v>49053</v>
      </c>
    </row>
    <row r="12712" spans="2:14" s="6" customFormat="1" ht="12.95" customHeight="1" outlineLevel="3" x14ac:dyDescent="0.2">
      <c r="B12712" s="23">
        <v>12447</v>
      </c>
      <c r="C12712" s="17" t="s">
        <v>49054</v>
      </c>
      <c r="D12712" s="18" t="s">
        <v>49055</v>
      </c>
      <c r="E12712" s="18" t="s">
        <v>14060</v>
      </c>
      <c r="F12712" s="18" t="s">
        <v>49056</v>
      </c>
      <c r="G12712" s="18" t="s">
        <v>49057</v>
      </c>
      <c r="H12712" s="19">
        <v>0</v>
      </c>
      <c r="I12712" s="20">
        <v>11.8</v>
      </c>
      <c r="J12712" s="7">
        <f>I12712</f>
        <v>11.8</v>
      </c>
      <c r="K12712" s="21">
        <v>0</v>
      </c>
      <c r="L12712" s="20">
        <f xml:space="preserve"> J12712 * K12712</f>
        <v>0</v>
      </c>
      <c r="M12712" s="22" t="s">
        <v>70373</v>
      </c>
      <c r="N12712" s="8" t="s">
        <v>49058</v>
      </c>
    </row>
    <row r="12713" spans="2:14" s="6" customFormat="1" ht="12.95" customHeight="1" outlineLevel="3" x14ac:dyDescent="0.2">
      <c r="B12713" s="23">
        <v>12448</v>
      </c>
      <c r="C12713" s="17" t="s">
        <v>49059</v>
      </c>
      <c r="D12713" s="18" t="s">
        <v>49060</v>
      </c>
      <c r="E12713" s="18" t="s">
        <v>14060</v>
      </c>
      <c r="F12713" s="18" t="s">
        <v>12095</v>
      </c>
      <c r="G12713" s="18" t="s">
        <v>49061</v>
      </c>
      <c r="H12713" s="19">
        <v>0</v>
      </c>
      <c r="I12713" s="20">
        <v>10</v>
      </c>
      <c r="J12713" s="7">
        <f>I12713</f>
        <v>10</v>
      </c>
      <c r="K12713" s="21">
        <v>0</v>
      </c>
      <c r="L12713" s="20">
        <f xml:space="preserve"> J12713 * K12713</f>
        <v>0</v>
      </c>
      <c r="M12713" s="22" t="s">
        <v>70373</v>
      </c>
      <c r="N12713" s="8" t="s">
        <v>49062</v>
      </c>
    </row>
    <row r="12714" spans="2:14" s="6" customFormat="1" ht="12.95" customHeight="1" outlineLevel="3" x14ac:dyDescent="0.2">
      <c r="B12714" s="23">
        <v>12449</v>
      </c>
      <c r="C12714" s="17" t="s">
        <v>49063</v>
      </c>
      <c r="D12714" s="18" t="s">
        <v>49064</v>
      </c>
      <c r="E12714" s="18" t="s">
        <v>8110</v>
      </c>
      <c r="F12714" s="18" t="s">
        <v>8610</v>
      </c>
      <c r="G12714" s="18" t="s">
        <v>49065</v>
      </c>
      <c r="H12714" s="19">
        <v>0</v>
      </c>
      <c r="I12714" s="20">
        <v>12</v>
      </c>
      <c r="J12714" s="7">
        <f>I12714</f>
        <v>12</v>
      </c>
      <c r="K12714" s="21">
        <v>0</v>
      </c>
      <c r="L12714" s="20">
        <f xml:space="preserve"> J12714 * K12714</f>
        <v>0</v>
      </c>
      <c r="M12714" s="22" t="s">
        <v>70373</v>
      </c>
      <c r="N12714" s="8" t="s">
        <v>49066</v>
      </c>
    </row>
    <row r="12715" spans="2:14" s="6" customFormat="1" ht="12.95" customHeight="1" outlineLevel="3" x14ac:dyDescent="0.2">
      <c r="B12715" s="23">
        <v>12450</v>
      </c>
      <c r="C12715" s="17" t="s">
        <v>49063</v>
      </c>
      <c r="D12715" s="18" t="s">
        <v>49067</v>
      </c>
      <c r="E12715" s="18" t="s">
        <v>8110</v>
      </c>
      <c r="F12715" s="18" t="s">
        <v>49056</v>
      </c>
      <c r="G12715" s="18" t="s">
        <v>49068</v>
      </c>
      <c r="H12715" s="19">
        <v>0</v>
      </c>
      <c r="I12715" s="20">
        <v>11.8</v>
      </c>
      <c r="J12715" s="7">
        <f>I12715</f>
        <v>11.8</v>
      </c>
      <c r="K12715" s="21">
        <v>0</v>
      </c>
      <c r="L12715" s="20">
        <f xml:space="preserve"> J12715 * K12715</f>
        <v>0</v>
      </c>
      <c r="M12715" s="22" t="s">
        <v>70373</v>
      </c>
      <c r="N12715" s="8" t="s">
        <v>49069</v>
      </c>
    </row>
    <row r="12716" spans="2:14" s="6" customFormat="1" ht="12.95" customHeight="1" outlineLevel="3" x14ac:dyDescent="0.2">
      <c r="B12716" s="23">
        <v>12451</v>
      </c>
      <c r="C12716" s="17" t="s">
        <v>49070</v>
      </c>
      <c r="D12716" s="18" t="s">
        <v>49071</v>
      </c>
      <c r="E12716" s="18" t="s">
        <v>8110</v>
      </c>
      <c r="F12716" s="18" t="s">
        <v>49056</v>
      </c>
      <c r="G12716" s="18" t="s">
        <v>49072</v>
      </c>
      <c r="H12716" s="19">
        <v>0</v>
      </c>
      <c r="I12716" s="20">
        <v>14.4</v>
      </c>
      <c r="J12716" s="7">
        <f>I12716</f>
        <v>14.4</v>
      </c>
      <c r="K12716" s="21">
        <v>0</v>
      </c>
      <c r="L12716" s="20">
        <f xml:space="preserve"> J12716 * K12716</f>
        <v>0</v>
      </c>
      <c r="M12716" s="22" t="s">
        <v>70373</v>
      </c>
      <c r="N12716" s="8" t="s">
        <v>49073</v>
      </c>
    </row>
    <row r="12717" spans="2:14" s="6" customFormat="1" ht="12.95" customHeight="1" outlineLevel="3" x14ac:dyDescent="0.2">
      <c r="B12717" s="23">
        <v>12452</v>
      </c>
      <c r="C12717" s="17" t="s">
        <v>49074</v>
      </c>
      <c r="D12717" s="18" t="s">
        <v>49075</v>
      </c>
      <c r="E12717" s="18" t="s">
        <v>8110</v>
      </c>
      <c r="F12717" s="18" t="s">
        <v>49056</v>
      </c>
      <c r="G12717" s="18" t="s">
        <v>49076</v>
      </c>
      <c r="H12717" s="19">
        <v>0</v>
      </c>
      <c r="I12717" s="20">
        <v>13.4</v>
      </c>
      <c r="J12717" s="7">
        <f>I12717</f>
        <v>13.4</v>
      </c>
      <c r="K12717" s="21">
        <v>0</v>
      </c>
      <c r="L12717" s="20">
        <f xml:space="preserve"> J12717 * K12717</f>
        <v>0</v>
      </c>
      <c r="M12717" s="22" t="s">
        <v>70373</v>
      </c>
      <c r="N12717" s="8" t="s">
        <v>49077</v>
      </c>
    </row>
    <row r="12718" spans="2:14" s="6" customFormat="1" ht="12.95" customHeight="1" outlineLevel="3" x14ac:dyDescent="0.2">
      <c r="B12718" s="23">
        <v>12453</v>
      </c>
      <c r="C12718" s="17" t="s">
        <v>49078</v>
      </c>
      <c r="D12718" s="18" t="s">
        <v>49079</v>
      </c>
      <c r="E12718" s="18" t="s">
        <v>8110</v>
      </c>
      <c r="F12718" s="18" t="s">
        <v>49056</v>
      </c>
      <c r="G12718" s="18" t="s">
        <v>49080</v>
      </c>
      <c r="H12718" s="19">
        <v>0</v>
      </c>
      <c r="I12718" s="20">
        <v>13.7</v>
      </c>
      <c r="J12718" s="7">
        <f>I12718</f>
        <v>13.7</v>
      </c>
      <c r="K12718" s="21">
        <v>0</v>
      </c>
      <c r="L12718" s="20">
        <f xml:space="preserve"> J12718 * K12718</f>
        <v>0</v>
      </c>
      <c r="M12718" s="22" t="s">
        <v>70373</v>
      </c>
      <c r="N12718" s="8" t="s">
        <v>49081</v>
      </c>
    </row>
    <row r="12719" spans="2:14" s="6" customFormat="1" ht="12.95" customHeight="1" outlineLevel="3" x14ac:dyDescent="0.2">
      <c r="B12719" s="23">
        <v>12454</v>
      </c>
      <c r="C12719" s="17" t="s">
        <v>49082</v>
      </c>
      <c r="D12719" s="18" t="s">
        <v>49083</v>
      </c>
      <c r="E12719" s="18" t="s">
        <v>3901</v>
      </c>
      <c r="F12719" s="18" t="s">
        <v>8610</v>
      </c>
      <c r="G12719" s="18" t="s">
        <v>49084</v>
      </c>
      <c r="H12719" s="19">
        <v>0</v>
      </c>
      <c r="I12719" s="20">
        <v>15.1</v>
      </c>
      <c r="J12719" s="7">
        <f>I12719</f>
        <v>15.1</v>
      </c>
      <c r="K12719" s="21">
        <v>0</v>
      </c>
      <c r="L12719" s="20">
        <f xml:space="preserve"> J12719 * K12719</f>
        <v>0</v>
      </c>
      <c r="M12719" s="22" t="s">
        <v>70373</v>
      </c>
      <c r="N12719" s="8" t="s">
        <v>49085</v>
      </c>
    </row>
    <row r="12720" spans="2:14" s="6" customFormat="1" ht="12.95" customHeight="1" outlineLevel="3" x14ac:dyDescent="0.2">
      <c r="B12720" s="23">
        <v>12455</v>
      </c>
      <c r="C12720" s="17" t="s">
        <v>49086</v>
      </c>
      <c r="D12720" s="18" t="s">
        <v>49087</v>
      </c>
      <c r="E12720" s="18" t="s">
        <v>3901</v>
      </c>
      <c r="F12720" s="18" t="s">
        <v>3734</v>
      </c>
      <c r="G12720" s="18" t="s">
        <v>49088</v>
      </c>
      <c r="H12720" s="19">
        <v>0</v>
      </c>
      <c r="I12720" s="20">
        <v>16.2</v>
      </c>
      <c r="J12720" s="7">
        <f>I12720</f>
        <v>16.2</v>
      </c>
      <c r="K12720" s="21">
        <v>0</v>
      </c>
      <c r="L12720" s="20">
        <f xml:space="preserve"> J12720 * K12720</f>
        <v>0</v>
      </c>
      <c r="M12720" s="22" t="s">
        <v>70373</v>
      </c>
      <c r="N12720" s="8" t="s">
        <v>49089</v>
      </c>
    </row>
    <row r="12721" spans="2:14" s="6" customFormat="1" ht="12.95" customHeight="1" outlineLevel="3" x14ac:dyDescent="0.2">
      <c r="B12721" s="23">
        <v>12456</v>
      </c>
      <c r="C12721" s="17" t="s">
        <v>49090</v>
      </c>
      <c r="D12721" s="18" t="s">
        <v>16542</v>
      </c>
      <c r="E12721" s="18" t="s">
        <v>2010</v>
      </c>
      <c r="F12721" s="18" t="s">
        <v>8610</v>
      </c>
      <c r="G12721" s="18" t="s">
        <v>49091</v>
      </c>
      <c r="H12721" s="19">
        <v>0</v>
      </c>
      <c r="I12721" s="20">
        <v>25.1</v>
      </c>
      <c r="J12721" s="7">
        <f>I12721</f>
        <v>25.1</v>
      </c>
      <c r="K12721" s="21">
        <v>0</v>
      </c>
      <c r="L12721" s="20">
        <f xml:space="preserve"> J12721 * K12721</f>
        <v>0</v>
      </c>
      <c r="M12721" s="22" t="s">
        <v>70373</v>
      </c>
      <c r="N12721" s="8" t="s">
        <v>49092</v>
      </c>
    </row>
    <row r="12722" spans="2:14" s="6" customFormat="1" ht="12.95" customHeight="1" outlineLevel="3" x14ac:dyDescent="0.2">
      <c r="B12722" s="23">
        <v>12457</v>
      </c>
      <c r="C12722" s="17" t="s">
        <v>49093</v>
      </c>
      <c r="D12722" s="18" t="s">
        <v>49094</v>
      </c>
      <c r="E12722" s="18" t="s">
        <v>14060</v>
      </c>
      <c r="F12722" s="18" t="s">
        <v>1971</v>
      </c>
      <c r="G12722" s="18" t="s">
        <v>49095</v>
      </c>
      <c r="H12722" s="19">
        <v>0</v>
      </c>
      <c r="I12722" s="20">
        <v>23.3</v>
      </c>
      <c r="J12722" s="7">
        <f>I12722</f>
        <v>23.3</v>
      </c>
      <c r="K12722" s="21">
        <v>0</v>
      </c>
      <c r="L12722" s="20">
        <f xml:space="preserve"> J12722 * K12722</f>
        <v>0</v>
      </c>
      <c r="M12722" s="22" t="s">
        <v>70373</v>
      </c>
      <c r="N12722" s="8" t="s">
        <v>49096</v>
      </c>
    </row>
    <row r="12723" spans="2:14" s="6" customFormat="1" ht="12.95" customHeight="1" outlineLevel="3" x14ac:dyDescent="0.2">
      <c r="B12723" s="23">
        <v>12458</v>
      </c>
      <c r="C12723" s="17" t="s">
        <v>49097</v>
      </c>
      <c r="D12723" s="18" t="s">
        <v>49098</v>
      </c>
      <c r="E12723" s="18" t="s">
        <v>14060</v>
      </c>
      <c r="F12723" s="18" t="s">
        <v>1971</v>
      </c>
      <c r="G12723" s="18" t="s">
        <v>49099</v>
      </c>
      <c r="H12723" s="19">
        <v>0</v>
      </c>
      <c r="I12723" s="20">
        <v>23.3</v>
      </c>
      <c r="J12723" s="7">
        <f>I12723</f>
        <v>23.3</v>
      </c>
      <c r="K12723" s="21">
        <v>0</v>
      </c>
      <c r="L12723" s="20">
        <f xml:space="preserve"> J12723 * K12723</f>
        <v>0</v>
      </c>
      <c r="M12723" s="22" t="s">
        <v>70373</v>
      </c>
      <c r="N12723" s="8" t="s">
        <v>49100</v>
      </c>
    </row>
    <row r="12724" spans="2:14" s="6" customFormat="1" ht="12.95" customHeight="1" outlineLevel="3" x14ac:dyDescent="0.2">
      <c r="B12724" s="23">
        <v>12459</v>
      </c>
      <c r="C12724" s="17" t="s">
        <v>49101</v>
      </c>
      <c r="D12724" s="18" t="s">
        <v>49102</v>
      </c>
      <c r="E12724" s="18" t="s">
        <v>14060</v>
      </c>
      <c r="F12724" s="18" t="s">
        <v>1971</v>
      </c>
      <c r="G12724" s="18" t="s">
        <v>49103</v>
      </c>
      <c r="H12724" s="19">
        <v>0</v>
      </c>
      <c r="I12724" s="20">
        <v>23.3</v>
      </c>
      <c r="J12724" s="7">
        <f>I12724</f>
        <v>23.3</v>
      </c>
      <c r="K12724" s="21">
        <v>0</v>
      </c>
      <c r="L12724" s="20">
        <f xml:space="preserve"> J12724 * K12724</f>
        <v>0</v>
      </c>
      <c r="M12724" s="22" t="s">
        <v>70373</v>
      </c>
      <c r="N12724" s="8" t="s">
        <v>49104</v>
      </c>
    </row>
    <row r="12725" spans="2:14" s="6" customFormat="1" ht="12.95" customHeight="1" outlineLevel="3" x14ac:dyDescent="0.2">
      <c r="B12725" s="23">
        <v>12460</v>
      </c>
      <c r="C12725" s="17" t="s">
        <v>49105</v>
      </c>
      <c r="D12725" s="18" t="s">
        <v>15967</v>
      </c>
      <c r="E12725" s="18" t="s">
        <v>71</v>
      </c>
      <c r="F12725" s="18" t="s">
        <v>8610</v>
      </c>
      <c r="G12725" s="18" t="s">
        <v>49106</v>
      </c>
      <c r="H12725" s="19">
        <v>0</v>
      </c>
      <c r="I12725" s="20">
        <v>40.9</v>
      </c>
      <c r="J12725" s="7">
        <f>I12725</f>
        <v>40.9</v>
      </c>
      <c r="K12725" s="21">
        <v>0</v>
      </c>
      <c r="L12725" s="20">
        <f xml:space="preserve"> J12725 * K12725</f>
        <v>0</v>
      </c>
      <c r="M12725" s="22" t="s">
        <v>70373</v>
      </c>
      <c r="N12725" s="8" t="s">
        <v>49107</v>
      </c>
    </row>
    <row r="12726" spans="2:14" s="6" customFormat="1" ht="12.95" customHeight="1" outlineLevel="3" x14ac:dyDescent="0.2">
      <c r="B12726" s="23">
        <v>12461</v>
      </c>
      <c r="C12726" s="17" t="s">
        <v>49108</v>
      </c>
      <c r="D12726" s="18" t="s">
        <v>49109</v>
      </c>
      <c r="E12726" s="18" t="s">
        <v>21</v>
      </c>
      <c r="F12726" s="18" t="s">
        <v>3520</v>
      </c>
      <c r="G12726" s="18" t="s">
        <v>49110</v>
      </c>
      <c r="H12726" s="19">
        <v>0</v>
      </c>
      <c r="I12726" s="20">
        <v>40.4</v>
      </c>
      <c r="J12726" s="7">
        <f>I12726</f>
        <v>40.4</v>
      </c>
      <c r="K12726" s="21">
        <v>0</v>
      </c>
      <c r="L12726" s="20">
        <f xml:space="preserve"> J12726 * K12726</f>
        <v>0</v>
      </c>
      <c r="M12726" s="22" t="s">
        <v>70373</v>
      </c>
      <c r="N12726" s="8" t="s">
        <v>49111</v>
      </c>
    </row>
    <row r="12727" spans="2:14" s="6" customFormat="1" ht="12.95" customHeight="1" outlineLevel="3" x14ac:dyDescent="0.2">
      <c r="B12727" s="23">
        <v>12462</v>
      </c>
      <c r="C12727" s="17" t="s">
        <v>49112</v>
      </c>
      <c r="D12727" s="18" t="s">
        <v>49113</v>
      </c>
      <c r="E12727" s="18" t="s">
        <v>14060</v>
      </c>
      <c r="F12727" s="18" t="s">
        <v>49056</v>
      </c>
      <c r="G12727" s="18" t="s">
        <v>49114</v>
      </c>
      <c r="H12727" s="19">
        <v>0</v>
      </c>
      <c r="I12727" s="20">
        <v>10.8</v>
      </c>
      <c r="J12727" s="7">
        <f>I12727</f>
        <v>10.8</v>
      </c>
      <c r="K12727" s="21">
        <v>0</v>
      </c>
      <c r="L12727" s="20">
        <f xml:space="preserve"> J12727 * K12727</f>
        <v>0</v>
      </c>
      <c r="M12727" s="22" t="s">
        <v>70373</v>
      </c>
      <c r="N12727" s="8" t="s">
        <v>49115</v>
      </c>
    </row>
    <row r="12728" spans="2:14" s="6" customFormat="1" ht="12.95" customHeight="1" outlineLevel="3" x14ac:dyDescent="0.2">
      <c r="B12728" s="23">
        <v>12463</v>
      </c>
      <c r="C12728" s="17" t="s">
        <v>49116</v>
      </c>
      <c r="D12728" s="18" t="s">
        <v>49117</v>
      </c>
      <c r="E12728" s="18" t="s">
        <v>8110</v>
      </c>
      <c r="F12728" s="18" t="s">
        <v>5102</v>
      </c>
      <c r="G12728" s="18" t="s">
        <v>49118</v>
      </c>
      <c r="H12728" s="19">
        <v>0</v>
      </c>
      <c r="I12728" s="20">
        <v>13.7</v>
      </c>
      <c r="J12728" s="7">
        <f>I12728</f>
        <v>13.7</v>
      </c>
      <c r="K12728" s="21">
        <v>0</v>
      </c>
      <c r="L12728" s="20">
        <f xml:space="preserve"> J12728 * K12728</f>
        <v>0</v>
      </c>
      <c r="M12728" s="22" t="s">
        <v>70373</v>
      </c>
      <c r="N12728" s="8" t="s">
        <v>49119</v>
      </c>
    </row>
    <row r="12729" spans="2:14" s="6" customFormat="1" ht="12.95" customHeight="1" outlineLevel="3" x14ac:dyDescent="0.2">
      <c r="B12729" s="23">
        <v>12464</v>
      </c>
      <c r="C12729" s="17" t="s">
        <v>49120</v>
      </c>
      <c r="D12729" s="18" t="s">
        <v>49121</v>
      </c>
      <c r="E12729" s="18" t="s">
        <v>8110</v>
      </c>
      <c r="F12729" s="18" t="s">
        <v>5102</v>
      </c>
      <c r="G12729" s="18" t="s">
        <v>49122</v>
      </c>
      <c r="H12729" s="19">
        <v>0</v>
      </c>
      <c r="I12729" s="20">
        <v>14.2</v>
      </c>
      <c r="J12729" s="7">
        <f>I12729</f>
        <v>14.2</v>
      </c>
      <c r="K12729" s="21">
        <v>0</v>
      </c>
      <c r="L12729" s="20">
        <f xml:space="preserve"> J12729 * K12729</f>
        <v>0</v>
      </c>
      <c r="M12729" s="22" t="s">
        <v>70373</v>
      </c>
      <c r="N12729" s="8" t="s">
        <v>49123</v>
      </c>
    </row>
    <row r="12730" spans="2:14" s="6" customFormat="1" ht="12.95" customHeight="1" outlineLevel="3" x14ac:dyDescent="0.2">
      <c r="B12730" s="23">
        <v>12465</v>
      </c>
      <c r="C12730" s="17" t="s">
        <v>49124</v>
      </c>
      <c r="D12730" s="18" t="s">
        <v>49125</v>
      </c>
      <c r="E12730" s="18" t="s">
        <v>8110</v>
      </c>
      <c r="F12730" s="18" t="s">
        <v>12095</v>
      </c>
      <c r="G12730" s="18" t="s">
        <v>49126</v>
      </c>
      <c r="H12730" s="19">
        <v>0</v>
      </c>
      <c r="I12730" s="20">
        <v>11.8</v>
      </c>
      <c r="J12730" s="7">
        <f>I12730</f>
        <v>11.8</v>
      </c>
      <c r="K12730" s="21">
        <v>0</v>
      </c>
      <c r="L12730" s="20">
        <f xml:space="preserve"> J12730 * K12730</f>
        <v>0</v>
      </c>
      <c r="M12730" s="22" t="s">
        <v>70373</v>
      </c>
      <c r="N12730" s="8" t="s">
        <v>49127</v>
      </c>
    </row>
    <row r="12731" spans="2:14" s="6" customFormat="1" ht="12.95" customHeight="1" outlineLevel="3" x14ac:dyDescent="0.2">
      <c r="B12731" s="23">
        <v>12466</v>
      </c>
      <c r="C12731" s="17" t="s">
        <v>49128</v>
      </c>
      <c r="D12731" s="18" t="s">
        <v>49129</v>
      </c>
      <c r="E12731" s="18" t="s">
        <v>8110</v>
      </c>
      <c r="F12731" s="18" t="s">
        <v>12095</v>
      </c>
      <c r="G12731" s="18" t="s">
        <v>49130</v>
      </c>
      <c r="H12731" s="19">
        <v>0</v>
      </c>
      <c r="I12731" s="20">
        <v>12.7</v>
      </c>
      <c r="J12731" s="7">
        <f>I12731</f>
        <v>12.7</v>
      </c>
      <c r="K12731" s="21">
        <v>0</v>
      </c>
      <c r="L12731" s="20">
        <f xml:space="preserve"> J12731 * K12731</f>
        <v>0</v>
      </c>
      <c r="M12731" s="22" t="s">
        <v>70373</v>
      </c>
      <c r="N12731" s="8" t="s">
        <v>49131</v>
      </c>
    </row>
    <row r="12732" spans="2:14" s="6" customFormat="1" ht="12.95" customHeight="1" outlineLevel="3" x14ac:dyDescent="0.2">
      <c r="B12732" s="23">
        <v>12467</v>
      </c>
      <c r="C12732" s="17" t="s">
        <v>49132</v>
      </c>
      <c r="D12732" s="18" t="s">
        <v>49133</v>
      </c>
      <c r="E12732" s="18" t="s">
        <v>8110</v>
      </c>
      <c r="F12732" s="18" t="s">
        <v>5102</v>
      </c>
      <c r="G12732" s="18" t="s">
        <v>49134</v>
      </c>
      <c r="H12732" s="19">
        <v>0</v>
      </c>
      <c r="I12732" s="20">
        <v>19.8</v>
      </c>
      <c r="J12732" s="7">
        <f>I12732</f>
        <v>19.8</v>
      </c>
      <c r="K12732" s="21">
        <v>0</v>
      </c>
      <c r="L12732" s="20">
        <f xml:space="preserve"> J12732 * K12732</f>
        <v>0</v>
      </c>
      <c r="M12732" s="22" t="s">
        <v>70373</v>
      </c>
      <c r="N12732" s="8" t="s">
        <v>49135</v>
      </c>
    </row>
    <row r="12733" spans="2:14" s="6" customFormat="1" ht="12.95" customHeight="1" outlineLevel="3" x14ac:dyDescent="0.2">
      <c r="B12733" s="23">
        <v>12468</v>
      </c>
      <c r="C12733" s="17" t="s">
        <v>49136</v>
      </c>
      <c r="D12733" s="18" t="s">
        <v>49137</v>
      </c>
      <c r="E12733" s="18" t="s">
        <v>49138</v>
      </c>
      <c r="F12733" s="18" t="s">
        <v>12095</v>
      </c>
      <c r="G12733" s="18" t="s">
        <v>49139</v>
      </c>
      <c r="H12733" s="19">
        <v>0</v>
      </c>
      <c r="I12733" s="20">
        <v>17.2</v>
      </c>
      <c r="J12733" s="7">
        <f>I12733</f>
        <v>17.2</v>
      </c>
      <c r="K12733" s="21">
        <v>0</v>
      </c>
      <c r="L12733" s="20">
        <f xml:space="preserve"> J12733 * K12733</f>
        <v>0</v>
      </c>
      <c r="M12733" s="22" t="s">
        <v>70373</v>
      </c>
      <c r="N12733" s="8" t="s">
        <v>49140</v>
      </c>
    </row>
    <row r="12734" spans="2:14" s="6" customFormat="1" ht="12.95" customHeight="1" outlineLevel="3" x14ac:dyDescent="0.2">
      <c r="B12734" s="23">
        <v>12469</v>
      </c>
      <c r="C12734" s="17" t="s">
        <v>49141</v>
      </c>
      <c r="D12734" s="18" t="s">
        <v>49142</v>
      </c>
      <c r="E12734" s="18" t="s">
        <v>8110</v>
      </c>
      <c r="F12734" s="18" t="s">
        <v>3767</v>
      </c>
      <c r="G12734" s="18" t="s">
        <v>49143</v>
      </c>
      <c r="H12734" s="19">
        <v>0</v>
      </c>
      <c r="I12734" s="20">
        <v>26.6</v>
      </c>
      <c r="J12734" s="7">
        <f>I12734</f>
        <v>26.6</v>
      </c>
      <c r="K12734" s="21">
        <v>0</v>
      </c>
      <c r="L12734" s="20">
        <f xml:space="preserve"> J12734 * K12734</f>
        <v>0</v>
      </c>
      <c r="M12734" s="22" t="s">
        <v>70373</v>
      </c>
      <c r="N12734" s="8" t="s">
        <v>49144</v>
      </c>
    </row>
    <row r="12735" spans="2:14" s="6" customFormat="1" ht="12.95" customHeight="1" outlineLevel="3" x14ac:dyDescent="0.2">
      <c r="B12735" s="23">
        <v>12470</v>
      </c>
      <c r="C12735" s="17" t="s">
        <v>49145</v>
      </c>
      <c r="D12735" s="18" t="s">
        <v>49146</v>
      </c>
      <c r="E12735" s="18" t="s">
        <v>8110</v>
      </c>
      <c r="F12735" s="18" t="s">
        <v>3767</v>
      </c>
      <c r="G12735" s="18" t="s">
        <v>49147</v>
      </c>
      <c r="H12735" s="19">
        <v>0</v>
      </c>
      <c r="I12735" s="20">
        <v>20.2</v>
      </c>
      <c r="J12735" s="7">
        <f>I12735</f>
        <v>20.2</v>
      </c>
      <c r="K12735" s="21">
        <v>0</v>
      </c>
      <c r="L12735" s="20">
        <f xml:space="preserve"> J12735 * K12735</f>
        <v>0</v>
      </c>
      <c r="M12735" s="22" t="s">
        <v>70373</v>
      </c>
      <c r="N12735" s="8" t="s">
        <v>49148</v>
      </c>
    </row>
    <row r="12736" spans="2:14" s="6" customFormat="1" ht="12.95" customHeight="1" outlineLevel="3" x14ac:dyDescent="0.2">
      <c r="B12736" s="23">
        <v>12471</v>
      </c>
      <c r="C12736" s="17" t="s">
        <v>49149</v>
      </c>
      <c r="D12736" s="18" t="s">
        <v>49150</v>
      </c>
      <c r="E12736" s="18" t="s">
        <v>8110</v>
      </c>
      <c r="F12736" s="18" t="s">
        <v>3767</v>
      </c>
      <c r="G12736" s="18" t="s">
        <v>49151</v>
      </c>
      <c r="H12736" s="19">
        <v>0</v>
      </c>
      <c r="I12736" s="20">
        <v>19.8</v>
      </c>
      <c r="J12736" s="7">
        <f>I12736</f>
        <v>19.8</v>
      </c>
      <c r="K12736" s="21">
        <v>0</v>
      </c>
      <c r="L12736" s="20">
        <f xml:space="preserve"> J12736 * K12736</f>
        <v>0</v>
      </c>
      <c r="M12736" s="22" t="s">
        <v>70373</v>
      </c>
      <c r="N12736" s="8" t="s">
        <v>49152</v>
      </c>
    </row>
    <row r="12737" spans="2:14" s="6" customFormat="1" ht="12.95" customHeight="1" outlineLevel="3" x14ac:dyDescent="0.2">
      <c r="B12737" s="23">
        <v>12472</v>
      </c>
      <c r="C12737" s="17" t="s">
        <v>49153</v>
      </c>
      <c r="D12737" s="18" t="s">
        <v>49154</v>
      </c>
      <c r="E12737" s="18" t="s">
        <v>8110</v>
      </c>
      <c r="F12737" s="18" t="s">
        <v>3767</v>
      </c>
      <c r="G12737" s="18" t="s">
        <v>49155</v>
      </c>
      <c r="H12737" s="19">
        <v>0</v>
      </c>
      <c r="I12737" s="20">
        <v>19.8</v>
      </c>
      <c r="J12737" s="7">
        <f>I12737</f>
        <v>19.8</v>
      </c>
      <c r="K12737" s="21">
        <v>0</v>
      </c>
      <c r="L12737" s="20">
        <f xml:space="preserve"> J12737 * K12737</f>
        <v>0</v>
      </c>
      <c r="M12737" s="22" t="s">
        <v>70373</v>
      </c>
      <c r="N12737" s="8" t="s">
        <v>49156</v>
      </c>
    </row>
    <row r="12738" spans="2:14" s="6" customFormat="1" ht="12.95" customHeight="1" outlineLevel="3" x14ac:dyDescent="0.2">
      <c r="B12738" s="23">
        <v>12473</v>
      </c>
      <c r="C12738" s="17" t="s">
        <v>49157</v>
      </c>
      <c r="D12738" s="18" t="s">
        <v>49158</v>
      </c>
      <c r="E12738" s="18" t="s">
        <v>49159</v>
      </c>
      <c r="F12738" s="18" t="s">
        <v>41225</v>
      </c>
      <c r="G12738" s="18" t="s">
        <v>49160</v>
      </c>
      <c r="H12738" s="19">
        <v>0</v>
      </c>
      <c r="I12738" s="20">
        <v>56.5</v>
      </c>
      <c r="J12738" s="7">
        <f>I12738</f>
        <v>56.5</v>
      </c>
      <c r="K12738" s="21">
        <v>0</v>
      </c>
      <c r="L12738" s="20">
        <f xml:space="preserve"> J12738 * K12738</f>
        <v>0</v>
      </c>
      <c r="M12738" s="22" t="s">
        <v>70373</v>
      </c>
      <c r="N12738" s="8" t="s">
        <v>49161</v>
      </c>
    </row>
    <row r="12739" spans="2:14" ht="12.95" customHeight="1" outlineLevel="2" x14ac:dyDescent="0.2">
      <c r="B12739" s="15" t="s">
        <v>49162</v>
      </c>
      <c r="C12739" s="15"/>
      <c r="D12739" s="15"/>
      <c r="E12739" s="15"/>
      <c r="F12739" s="15"/>
      <c r="G12739" s="15"/>
      <c r="H12739" s="15"/>
      <c r="I12739" s="15"/>
      <c r="J12739" s="15"/>
      <c r="K12739" s="15"/>
      <c r="L12739" s="15"/>
      <c r="M12739" s="15"/>
      <c r="N12739" s="15"/>
    </row>
    <row r="12740" spans="2:14" s="6" customFormat="1" ht="12.95" customHeight="1" outlineLevel="3" x14ac:dyDescent="0.2">
      <c r="B12740" s="23">
        <v>12474</v>
      </c>
      <c r="C12740" s="17" t="s">
        <v>49163</v>
      </c>
      <c r="D12740" s="18" t="s">
        <v>49164</v>
      </c>
      <c r="E12740" s="18" t="s">
        <v>8110</v>
      </c>
      <c r="F12740" s="18" t="s">
        <v>5017</v>
      </c>
      <c r="G12740" s="18" t="s">
        <v>49165</v>
      </c>
      <c r="H12740" s="19">
        <v>0</v>
      </c>
      <c r="I12740" s="20">
        <v>7</v>
      </c>
      <c r="J12740" s="7">
        <f>I12740</f>
        <v>7</v>
      </c>
      <c r="K12740" s="21">
        <v>0</v>
      </c>
      <c r="L12740" s="20">
        <f xml:space="preserve"> J12740 * K12740</f>
        <v>0</v>
      </c>
      <c r="M12740" s="22" t="s">
        <v>70373</v>
      </c>
      <c r="N12740" s="8" t="s">
        <v>49166</v>
      </c>
    </row>
    <row r="12741" spans="2:14" s="6" customFormat="1" ht="12.95" customHeight="1" outlineLevel="3" x14ac:dyDescent="0.2">
      <c r="B12741" s="23">
        <v>12475</v>
      </c>
      <c r="C12741" s="17" t="s">
        <v>49163</v>
      </c>
      <c r="D12741" s="18" t="s">
        <v>49167</v>
      </c>
      <c r="E12741" s="18" t="s">
        <v>36931</v>
      </c>
      <c r="F12741" s="18" t="s">
        <v>12095</v>
      </c>
      <c r="G12741" s="18" t="s">
        <v>49168</v>
      </c>
      <c r="H12741" s="19">
        <v>0</v>
      </c>
      <c r="I12741" s="20">
        <v>6.5</v>
      </c>
      <c r="J12741" s="7">
        <f>I12741</f>
        <v>6.5</v>
      </c>
      <c r="K12741" s="21">
        <v>0</v>
      </c>
      <c r="L12741" s="20">
        <f xml:space="preserve"> J12741 * K12741</f>
        <v>0</v>
      </c>
      <c r="M12741" s="22" t="s">
        <v>70373</v>
      </c>
      <c r="N12741" s="8" t="s">
        <v>49169</v>
      </c>
    </row>
    <row r="12742" spans="2:14" s="6" customFormat="1" ht="12.95" customHeight="1" outlineLevel="3" x14ac:dyDescent="0.2">
      <c r="B12742" s="23">
        <v>12476</v>
      </c>
      <c r="C12742" s="17" t="s">
        <v>49163</v>
      </c>
      <c r="D12742" s="18" t="s">
        <v>49170</v>
      </c>
      <c r="E12742" s="18" t="s">
        <v>8110</v>
      </c>
      <c r="F12742" s="18" t="s">
        <v>49056</v>
      </c>
      <c r="G12742" s="18" t="s">
        <v>49171</v>
      </c>
      <c r="H12742" s="19">
        <v>0</v>
      </c>
      <c r="I12742" s="20">
        <v>5.6</v>
      </c>
      <c r="J12742" s="7">
        <f>I12742</f>
        <v>5.6</v>
      </c>
      <c r="K12742" s="21">
        <v>0</v>
      </c>
      <c r="L12742" s="20">
        <f xml:space="preserve"> J12742 * K12742</f>
        <v>0</v>
      </c>
      <c r="M12742" s="22" t="s">
        <v>70373</v>
      </c>
      <c r="N12742" s="8" t="s">
        <v>49172</v>
      </c>
    </row>
    <row r="12743" spans="2:14" s="6" customFormat="1" ht="12.95" customHeight="1" outlineLevel="3" x14ac:dyDescent="0.2">
      <c r="B12743" s="23">
        <v>12477</v>
      </c>
      <c r="C12743" s="17" t="s">
        <v>49173</v>
      </c>
      <c r="D12743" s="18" t="s">
        <v>49174</v>
      </c>
      <c r="E12743" s="18" t="s">
        <v>8110</v>
      </c>
      <c r="F12743" s="18" t="s">
        <v>49056</v>
      </c>
      <c r="G12743" s="18" t="s">
        <v>49175</v>
      </c>
      <c r="H12743" s="19">
        <v>0</v>
      </c>
      <c r="I12743" s="20">
        <v>6.2</v>
      </c>
      <c r="J12743" s="7">
        <f>I12743</f>
        <v>6.2</v>
      </c>
      <c r="K12743" s="21">
        <v>0</v>
      </c>
      <c r="L12743" s="20">
        <f xml:space="preserve"> J12743 * K12743</f>
        <v>0</v>
      </c>
      <c r="M12743" s="22" t="s">
        <v>70373</v>
      </c>
      <c r="N12743" s="8" t="s">
        <v>49176</v>
      </c>
    </row>
    <row r="12744" spans="2:14" s="6" customFormat="1" ht="12.95" customHeight="1" outlineLevel="3" x14ac:dyDescent="0.2">
      <c r="B12744" s="23">
        <v>12478</v>
      </c>
      <c r="C12744" s="17" t="s">
        <v>49177</v>
      </c>
      <c r="D12744" s="18" t="s">
        <v>49178</v>
      </c>
      <c r="E12744" s="18" t="s">
        <v>2004</v>
      </c>
      <c r="F12744" s="18" t="s">
        <v>12095</v>
      </c>
      <c r="G12744" s="18" t="s">
        <v>8409</v>
      </c>
      <c r="H12744" s="19">
        <v>0</v>
      </c>
      <c r="I12744" s="20">
        <v>6.4</v>
      </c>
      <c r="J12744" s="7">
        <f>I12744</f>
        <v>6.4</v>
      </c>
      <c r="K12744" s="21">
        <v>0</v>
      </c>
      <c r="L12744" s="20">
        <f xml:space="preserve"> J12744 * K12744</f>
        <v>0</v>
      </c>
      <c r="M12744" s="22" t="s">
        <v>70373</v>
      </c>
      <c r="N12744" s="8" t="s">
        <v>49179</v>
      </c>
    </row>
    <row r="12745" spans="2:14" s="6" customFormat="1" ht="12.95" customHeight="1" outlineLevel="3" x14ac:dyDescent="0.2">
      <c r="B12745" s="23">
        <v>12479</v>
      </c>
      <c r="C12745" s="17" t="s">
        <v>49180</v>
      </c>
      <c r="D12745" s="18" t="s">
        <v>49181</v>
      </c>
      <c r="E12745" s="18" t="s">
        <v>8110</v>
      </c>
      <c r="F12745" s="18" t="s">
        <v>49056</v>
      </c>
      <c r="G12745" s="18" t="s">
        <v>49182</v>
      </c>
      <c r="H12745" s="19">
        <v>0</v>
      </c>
      <c r="I12745" s="20">
        <v>8.8000000000000007</v>
      </c>
      <c r="J12745" s="7">
        <f>I12745</f>
        <v>8.8000000000000007</v>
      </c>
      <c r="K12745" s="21">
        <v>0</v>
      </c>
      <c r="L12745" s="20">
        <f xml:space="preserve"> J12745 * K12745</f>
        <v>0</v>
      </c>
      <c r="M12745" s="22" t="s">
        <v>70373</v>
      </c>
      <c r="N12745" s="8" t="s">
        <v>49183</v>
      </c>
    </row>
    <row r="12746" spans="2:14" s="6" customFormat="1" ht="12.95" customHeight="1" outlineLevel="3" x14ac:dyDescent="0.2">
      <c r="B12746" s="23">
        <v>12480</v>
      </c>
      <c r="C12746" s="17" t="s">
        <v>49184</v>
      </c>
      <c r="D12746" s="18" t="s">
        <v>49185</v>
      </c>
      <c r="E12746" s="18" t="s">
        <v>36931</v>
      </c>
      <c r="F12746" s="18" t="s">
        <v>5102</v>
      </c>
      <c r="G12746" s="18" t="s">
        <v>8395</v>
      </c>
      <c r="H12746" s="19">
        <v>0</v>
      </c>
      <c r="I12746" s="20">
        <v>9.6999999999999993</v>
      </c>
      <c r="J12746" s="7">
        <f>I12746</f>
        <v>9.6999999999999993</v>
      </c>
      <c r="K12746" s="21">
        <v>0</v>
      </c>
      <c r="L12746" s="20">
        <f xml:space="preserve"> J12746 * K12746</f>
        <v>0</v>
      </c>
      <c r="M12746" s="22" t="s">
        <v>70373</v>
      </c>
      <c r="N12746" s="8" t="s">
        <v>49186</v>
      </c>
    </row>
    <row r="12747" spans="2:14" s="6" customFormat="1" ht="12.95" customHeight="1" outlineLevel="3" x14ac:dyDescent="0.2">
      <c r="B12747" s="23">
        <v>12481</v>
      </c>
      <c r="C12747" s="17" t="s">
        <v>49187</v>
      </c>
      <c r="D12747" s="18" t="s">
        <v>49188</v>
      </c>
      <c r="E12747" s="18" t="s">
        <v>8110</v>
      </c>
      <c r="F12747" s="18" t="s">
        <v>5017</v>
      </c>
      <c r="G12747" s="18" t="s">
        <v>49189</v>
      </c>
      <c r="H12747" s="19">
        <v>0</v>
      </c>
      <c r="I12747" s="20">
        <v>8.8000000000000007</v>
      </c>
      <c r="J12747" s="7">
        <f>I12747</f>
        <v>8.8000000000000007</v>
      </c>
      <c r="K12747" s="21">
        <v>0</v>
      </c>
      <c r="L12747" s="20">
        <f xml:space="preserve"> J12747 * K12747</f>
        <v>0</v>
      </c>
      <c r="M12747" s="22" t="s">
        <v>70373</v>
      </c>
      <c r="N12747" s="8" t="s">
        <v>49190</v>
      </c>
    </row>
    <row r="12748" spans="2:14" s="6" customFormat="1" ht="12.95" customHeight="1" outlineLevel="3" x14ac:dyDescent="0.2">
      <c r="B12748" s="23">
        <v>12482</v>
      </c>
      <c r="C12748" s="17" t="s">
        <v>49191</v>
      </c>
      <c r="D12748" s="18" t="s">
        <v>49192</v>
      </c>
      <c r="E12748" s="18" t="s">
        <v>14060</v>
      </c>
      <c r="F12748" s="18" t="s">
        <v>12095</v>
      </c>
      <c r="G12748" s="18" t="s">
        <v>49193</v>
      </c>
      <c r="H12748" s="19">
        <v>0</v>
      </c>
      <c r="I12748" s="20">
        <v>8</v>
      </c>
      <c r="J12748" s="7">
        <f>I12748</f>
        <v>8</v>
      </c>
      <c r="K12748" s="21">
        <v>0</v>
      </c>
      <c r="L12748" s="20">
        <f xml:space="preserve"> J12748 * K12748</f>
        <v>0</v>
      </c>
      <c r="M12748" s="22" t="s">
        <v>70373</v>
      </c>
      <c r="N12748" s="8" t="s">
        <v>49194</v>
      </c>
    </row>
    <row r="12749" spans="2:14" s="6" customFormat="1" ht="12.95" customHeight="1" outlineLevel="3" x14ac:dyDescent="0.2">
      <c r="B12749" s="23">
        <v>12483</v>
      </c>
      <c r="C12749" s="17" t="s">
        <v>49195</v>
      </c>
      <c r="D12749" s="18" t="s">
        <v>49196</v>
      </c>
      <c r="E12749" s="18" t="s">
        <v>8110</v>
      </c>
      <c r="F12749" s="18" t="s">
        <v>49056</v>
      </c>
      <c r="G12749" s="18" t="s">
        <v>49197</v>
      </c>
      <c r="H12749" s="19">
        <v>0</v>
      </c>
      <c r="I12749" s="20">
        <v>10.4</v>
      </c>
      <c r="J12749" s="7">
        <f>I12749</f>
        <v>10.4</v>
      </c>
      <c r="K12749" s="21">
        <v>0</v>
      </c>
      <c r="L12749" s="20">
        <f xml:space="preserve"> J12749 * K12749</f>
        <v>0</v>
      </c>
      <c r="M12749" s="22" t="s">
        <v>70373</v>
      </c>
      <c r="N12749" s="8" t="s">
        <v>49198</v>
      </c>
    </row>
    <row r="12750" spans="2:14" s="6" customFormat="1" ht="12.95" customHeight="1" outlineLevel="3" x14ac:dyDescent="0.2">
      <c r="B12750" s="23">
        <v>12484</v>
      </c>
      <c r="C12750" s="17" t="s">
        <v>49199</v>
      </c>
      <c r="D12750" s="18" t="s">
        <v>49200</v>
      </c>
      <c r="E12750" s="18" t="s">
        <v>8110</v>
      </c>
      <c r="F12750" s="18" t="s">
        <v>49056</v>
      </c>
      <c r="G12750" s="18" t="s">
        <v>49201</v>
      </c>
      <c r="H12750" s="19">
        <v>0</v>
      </c>
      <c r="I12750" s="20">
        <v>8.8000000000000007</v>
      </c>
      <c r="J12750" s="7">
        <f>I12750</f>
        <v>8.8000000000000007</v>
      </c>
      <c r="K12750" s="21">
        <v>0</v>
      </c>
      <c r="L12750" s="20">
        <f xml:space="preserve"> J12750 * K12750</f>
        <v>0</v>
      </c>
      <c r="M12750" s="22" t="s">
        <v>70373</v>
      </c>
      <c r="N12750" s="8" t="s">
        <v>49202</v>
      </c>
    </row>
    <row r="12751" spans="2:14" s="6" customFormat="1" ht="12.95" customHeight="1" outlineLevel="3" x14ac:dyDescent="0.2">
      <c r="B12751" s="23">
        <v>12485</v>
      </c>
      <c r="C12751" s="17" t="s">
        <v>49203</v>
      </c>
      <c r="D12751" s="18" t="s">
        <v>49204</v>
      </c>
      <c r="E12751" s="18" t="s">
        <v>8110</v>
      </c>
      <c r="F12751" s="18" t="s">
        <v>49056</v>
      </c>
      <c r="G12751" s="18" t="s">
        <v>49205</v>
      </c>
      <c r="H12751" s="19">
        <v>0</v>
      </c>
      <c r="I12751" s="20">
        <v>9.6999999999999993</v>
      </c>
      <c r="J12751" s="7">
        <f>I12751</f>
        <v>9.6999999999999993</v>
      </c>
      <c r="K12751" s="21">
        <v>0</v>
      </c>
      <c r="L12751" s="20">
        <f xml:space="preserve"> J12751 * K12751</f>
        <v>0</v>
      </c>
      <c r="M12751" s="22" t="s">
        <v>70373</v>
      </c>
      <c r="N12751" s="8" t="s">
        <v>49206</v>
      </c>
    </row>
    <row r="12752" spans="2:14" s="6" customFormat="1" ht="12.95" customHeight="1" outlineLevel="3" x14ac:dyDescent="0.2">
      <c r="B12752" s="23">
        <v>12486</v>
      </c>
      <c r="C12752" s="17" t="s">
        <v>49207</v>
      </c>
      <c r="D12752" s="18" t="s">
        <v>49208</v>
      </c>
      <c r="E12752" s="18" t="s">
        <v>14060</v>
      </c>
      <c r="F12752" s="18" t="s">
        <v>12095</v>
      </c>
      <c r="G12752" s="18" t="s">
        <v>49209</v>
      </c>
      <c r="H12752" s="19">
        <v>0</v>
      </c>
      <c r="I12752" s="20">
        <v>9.6</v>
      </c>
      <c r="J12752" s="7">
        <f>I12752</f>
        <v>9.6</v>
      </c>
      <c r="K12752" s="21">
        <v>0</v>
      </c>
      <c r="L12752" s="20">
        <f xml:space="preserve"> J12752 * K12752</f>
        <v>0</v>
      </c>
      <c r="M12752" s="22" t="s">
        <v>70373</v>
      </c>
      <c r="N12752" s="8" t="s">
        <v>49210</v>
      </c>
    </row>
    <row r="12753" spans="2:14" s="6" customFormat="1" ht="12.95" customHeight="1" outlineLevel="3" x14ac:dyDescent="0.2">
      <c r="B12753" s="23">
        <v>12487</v>
      </c>
      <c r="C12753" s="17" t="s">
        <v>49211</v>
      </c>
      <c r="D12753" s="18" t="s">
        <v>49212</v>
      </c>
      <c r="E12753" s="18" t="s">
        <v>2004</v>
      </c>
      <c r="F12753" s="18" t="s">
        <v>5102</v>
      </c>
      <c r="G12753" s="18" t="s">
        <v>49213</v>
      </c>
      <c r="H12753" s="19">
        <v>0</v>
      </c>
      <c r="I12753" s="20">
        <v>10.7</v>
      </c>
      <c r="J12753" s="7">
        <f>I12753</f>
        <v>10.7</v>
      </c>
      <c r="K12753" s="21">
        <v>0</v>
      </c>
      <c r="L12753" s="20">
        <f xml:space="preserve"> J12753 * K12753</f>
        <v>0</v>
      </c>
      <c r="M12753" s="22" t="s">
        <v>70373</v>
      </c>
      <c r="N12753" s="8"/>
    </row>
    <row r="12754" spans="2:14" s="6" customFormat="1" ht="12.95" customHeight="1" outlineLevel="3" x14ac:dyDescent="0.2">
      <c r="B12754" s="23">
        <v>12488</v>
      </c>
      <c r="C12754" s="17" t="s">
        <v>49214</v>
      </c>
      <c r="D12754" s="18" t="s">
        <v>49215</v>
      </c>
      <c r="E12754" s="18" t="s">
        <v>3901</v>
      </c>
      <c r="F12754" s="18" t="s">
        <v>8610</v>
      </c>
      <c r="G12754" s="18" t="s">
        <v>49216</v>
      </c>
      <c r="H12754" s="19">
        <v>0</v>
      </c>
      <c r="I12754" s="20">
        <v>13.6</v>
      </c>
      <c r="J12754" s="7">
        <f>I12754</f>
        <v>13.6</v>
      </c>
      <c r="K12754" s="21">
        <v>0</v>
      </c>
      <c r="L12754" s="20">
        <f xml:space="preserve"> J12754 * K12754</f>
        <v>0</v>
      </c>
      <c r="M12754" s="22" t="s">
        <v>70373</v>
      </c>
      <c r="N12754" s="8" t="s">
        <v>49217</v>
      </c>
    </row>
    <row r="12755" spans="2:14" ht="12.95" customHeight="1" outlineLevel="2" x14ac:dyDescent="0.2">
      <c r="B12755" s="15" t="s">
        <v>49218</v>
      </c>
      <c r="C12755" s="15"/>
      <c r="D12755" s="15"/>
      <c r="E12755" s="15"/>
      <c r="F12755" s="15"/>
      <c r="G12755" s="15"/>
      <c r="H12755" s="15"/>
      <c r="I12755" s="15"/>
      <c r="J12755" s="15"/>
      <c r="K12755" s="15"/>
      <c r="L12755" s="15"/>
      <c r="M12755" s="15"/>
      <c r="N12755" s="15"/>
    </row>
    <row r="12756" spans="2:14" s="6" customFormat="1" ht="12.95" customHeight="1" outlineLevel="3" x14ac:dyDescent="0.2">
      <c r="B12756" s="23">
        <v>12489</v>
      </c>
      <c r="C12756" s="17" t="s">
        <v>49219</v>
      </c>
      <c r="D12756" s="18" t="s">
        <v>49220</v>
      </c>
      <c r="E12756" s="18" t="s">
        <v>8110</v>
      </c>
      <c r="F12756" s="18" t="s">
        <v>12095</v>
      </c>
      <c r="G12756" s="18" t="s">
        <v>49221</v>
      </c>
      <c r="H12756" s="19">
        <v>0</v>
      </c>
      <c r="I12756" s="20">
        <v>12.2</v>
      </c>
      <c r="J12756" s="7">
        <f>I12756</f>
        <v>12.2</v>
      </c>
      <c r="K12756" s="21">
        <v>0</v>
      </c>
      <c r="L12756" s="20">
        <f xml:space="preserve"> J12756 * K12756</f>
        <v>0</v>
      </c>
      <c r="M12756" s="22" t="s">
        <v>70373</v>
      </c>
      <c r="N12756" s="8" t="s">
        <v>49222</v>
      </c>
    </row>
    <row r="12757" spans="2:14" s="6" customFormat="1" ht="12.95" customHeight="1" outlineLevel="3" x14ac:dyDescent="0.2">
      <c r="B12757" s="23">
        <v>12490</v>
      </c>
      <c r="C12757" s="17" t="s">
        <v>49223</v>
      </c>
      <c r="D12757" s="18" t="s">
        <v>49224</v>
      </c>
      <c r="E12757" s="18" t="s">
        <v>8110</v>
      </c>
      <c r="F12757" s="18" t="s">
        <v>49056</v>
      </c>
      <c r="G12757" s="18" t="s">
        <v>49225</v>
      </c>
      <c r="H12757" s="19">
        <v>0</v>
      </c>
      <c r="I12757" s="20">
        <v>17</v>
      </c>
      <c r="J12757" s="7">
        <f>I12757</f>
        <v>17</v>
      </c>
      <c r="K12757" s="21">
        <v>0</v>
      </c>
      <c r="L12757" s="20">
        <f xml:space="preserve"> J12757 * K12757</f>
        <v>0</v>
      </c>
      <c r="M12757" s="22" t="s">
        <v>70373</v>
      </c>
      <c r="N12757" s="8" t="s">
        <v>49226</v>
      </c>
    </row>
    <row r="12758" spans="2:14" s="6" customFormat="1" ht="12.95" customHeight="1" outlineLevel="3" x14ac:dyDescent="0.2">
      <c r="B12758" s="23">
        <v>12491</v>
      </c>
      <c r="C12758" s="17" t="s">
        <v>49227</v>
      </c>
      <c r="D12758" s="18" t="s">
        <v>49228</v>
      </c>
      <c r="E12758" s="18" t="s">
        <v>8110</v>
      </c>
      <c r="F12758" s="18" t="s">
        <v>12095</v>
      </c>
      <c r="G12758" s="18" t="s">
        <v>49229</v>
      </c>
      <c r="H12758" s="19">
        <v>0</v>
      </c>
      <c r="I12758" s="20">
        <v>15.5</v>
      </c>
      <c r="J12758" s="7">
        <f>I12758</f>
        <v>15.5</v>
      </c>
      <c r="K12758" s="21">
        <v>0</v>
      </c>
      <c r="L12758" s="20">
        <f xml:space="preserve"> J12758 * K12758</f>
        <v>0</v>
      </c>
      <c r="M12758" s="22" t="s">
        <v>70373</v>
      </c>
      <c r="N12758" s="8" t="s">
        <v>49230</v>
      </c>
    </row>
    <row r="12759" spans="2:14" s="6" customFormat="1" ht="12.95" customHeight="1" outlineLevel="3" x14ac:dyDescent="0.2">
      <c r="B12759" s="23">
        <v>12492</v>
      </c>
      <c r="C12759" s="17" t="s">
        <v>49231</v>
      </c>
      <c r="D12759" s="18" t="s">
        <v>49232</v>
      </c>
      <c r="E12759" s="18" t="s">
        <v>8110</v>
      </c>
      <c r="F12759" s="18" t="s">
        <v>5102</v>
      </c>
      <c r="G12759" s="18" t="s">
        <v>49233</v>
      </c>
      <c r="H12759" s="19">
        <v>0</v>
      </c>
      <c r="I12759" s="20">
        <v>21.4</v>
      </c>
      <c r="J12759" s="7">
        <f>I12759</f>
        <v>21.4</v>
      </c>
      <c r="K12759" s="21">
        <v>0</v>
      </c>
      <c r="L12759" s="20">
        <f xml:space="preserve"> J12759 * K12759</f>
        <v>0</v>
      </c>
      <c r="M12759" s="22" t="s">
        <v>70373</v>
      </c>
      <c r="N12759" s="8" t="s">
        <v>49234</v>
      </c>
    </row>
    <row r="12760" spans="2:14" s="6" customFormat="1" ht="12.95" customHeight="1" outlineLevel="3" x14ac:dyDescent="0.2">
      <c r="B12760" s="23">
        <v>12493</v>
      </c>
      <c r="C12760" s="17" t="s">
        <v>49235</v>
      </c>
      <c r="D12760" s="18" t="s">
        <v>49236</v>
      </c>
      <c r="E12760" s="18" t="s">
        <v>8110</v>
      </c>
      <c r="F12760" s="18" t="s">
        <v>12095</v>
      </c>
      <c r="G12760" s="18" t="s">
        <v>49237</v>
      </c>
      <c r="H12760" s="19">
        <v>0</v>
      </c>
      <c r="I12760" s="20">
        <v>19.2</v>
      </c>
      <c r="J12760" s="7">
        <f>I12760</f>
        <v>19.2</v>
      </c>
      <c r="K12760" s="21">
        <v>0</v>
      </c>
      <c r="L12760" s="20">
        <f xml:space="preserve"> J12760 * K12760</f>
        <v>0</v>
      </c>
      <c r="M12760" s="22" t="s">
        <v>70373</v>
      </c>
      <c r="N12760" s="8" t="s">
        <v>49238</v>
      </c>
    </row>
    <row r="12761" spans="2:14" s="6" customFormat="1" ht="12.95" customHeight="1" outlineLevel="3" x14ac:dyDescent="0.2">
      <c r="B12761" s="23">
        <v>12494</v>
      </c>
      <c r="C12761" s="17" t="s">
        <v>49235</v>
      </c>
      <c r="D12761" s="18" t="s">
        <v>49239</v>
      </c>
      <c r="E12761" s="18" t="s">
        <v>8110</v>
      </c>
      <c r="F12761" s="18" t="s">
        <v>49056</v>
      </c>
      <c r="G12761" s="18" t="s">
        <v>49240</v>
      </c>
      <c r="H12761" s="19">
        <v>0</v>
      </c>
      <c r="I12761" s="20">
        <v>15.6</v>
      </c>
      <c r="J12761" s="7">
        <f>I12761</f>
        <v>15.6</v>
      </c>
      <c r="K12761" s="21">
        <v>0</v>
      </c>
      <c r="L12761" s="20">
        <f xml:space="preserve"> J12761 * K12761</f>
        <v>0</v>
      </c>
      <c r="M12761" s="22" t="s">
        <v>70373</v>
      </c>
      <c r="N12761" s="8" t="s">
        <v>49241</v>
      </c>
    </row>
    <row r="12762" spans="2:14" s="6" customFormat="1" ht="12.95" customHeight="1" outlineLevel="3" x14ac:dyDescent="0.2">
      <c r="B12762" s="23">
        <v>12495</v>
      </c>
      <c r="C12762" s="17" t="s">
        <v>49242</v>
      </c>
      <c r="D12762" s="18" t="s">
        <v>49243</v>
      </c>
      <c r="E12762" s="18" t="s">
        <v>8110</v>
      </c>
      <c r="F12762" s="18" t="s">
        <v>49056</v>
      </c>
      <c r="G12762" s="18" t="s">
        <v>49244</v>
      </c>
      <c r="H12762" s="19">
        <v>0</v>
      </c>
      <c r="I12762" s="20">
        <v>21.1</v>
      </c>
      <c r="J12762" s="7">
        <f>I12762</f>
        <v>21.1</v>
      </c>
      <c r="K12762" s="21">
        <v>0</v>
      </c>
      <c r="L12762" s="20">
        <f xml:space="preserve"> J12762 * K12762</f>
        <v>0</v>
      </c>
      <c r="M12762" s="22" t="s">
        <v>70373</v>
      </c>
      <c r="N12762" s="8" t="s">
        <v>49245</v>
      </c>
    </row>
    <row r="12763" spans="2:14" s="6" customFormat="1" ht="12.95" customHeight="1" outlineLevel="3" x14ac:dyDescent="0.2">
      <c r="B12763" s="23">
        <v>12496</v>
      </c>
      <c r="C12763" s="17" t="s">
        <v>49242</v>
      </c>
      <c r="D12763" s="18" t="s">
        <v>49246</v>
      </c>
      <c r="E12763" s="18" t="s">
        <v>8110</v>
      </c>
      <c r="F12763" s="18" t="s">
        <v>5102</v>
      </c>
      <c r="G12763" s="18" t="s">
        <v>49247</v>
      </c>
      <c r="H12763" s="19">
        <v>0</v>
      </c>
      <c r="I12763" s="20">
        <v>22.8</v>
      </c>
      <c r="J12763" s="7">
        <f>I12763</f>
        <v>22.8</v>
      </c>
      <c r="K12763" s="21">
        <v>0</v>
      </c>
      <c r="L12763" s="20">
        <f xml:space="preserve"> J12763 * K12763</f>
        <v>0</v>
      </c>
      <c r="M12763" s="22" t="s">
        <v>70373</v>
      </c>
      <c r="N12763" s="8" t="s">
        <v>49248</v>
      </c>
    </row>
    <row r="12764" spans="2:14" s="6" customFormat="1" ht="12.95" customHeight="1" outlineLevel="3" x14ac:dyDescent="0.2">
      <c r="B12764" s="23">
        <v>12497</v>
      </c>
      <c r="C12764" s="17" t="s">
        <v>49249</v>
      </c>
      <c r="D12764" s="18" t="s">
        <v>49250</v>
      </c>
      <c r="E12764" s="18" t="s">
        <v>49251</v>
      </c>
      <c r="F12764" s="18" t="s">
        <v>3734</v>
      </c>
      <c r="G12764" s="18" t="s">
        <v>49252</v>
      </c>
      <c r="H12764" s="19">
        <v>0</v>
      </c>
      <c r="I12764" s="20">
        <v>24.4</v>
      </c>
      <c r="J12764" s="7">
        <f>I12764</f>
        <v>24.4</v>
      </c>
      <c r="K12764" s="21">
        <v>0</v>
      </c>
      <c r="L12764" s="20">
        <f xml:space="preserve"> J12764 * K12764</f>
        <v>0</v>
      </c>
      <c r="M12764" s="22" t="s">
        <v>70373</v>
      </c>
      <c r="N12764" s="8" t="s">
        <v>49253</v>
      </c>
    </row>
    <row r="12765" spans="2:14" s="6" customFormat="1" ht="12.95" customHeight="1" outlineLevel="3" x14ac:dyDescent="0.2">
      <c r="B12765" s="23">
        <v>12498</v>
      </c>
      <c r="C12765" s="17" t="s">
        <v>49254</v>
      </c>
      <c r="D12765" s="18" t="s">
        <v>49255</v>
      </c>
      <c r="E12765" s="18" t="s">
        <v>3901</v>
      </c>
      <c r="F12765" s="18" t="s">
        <v>49056</v>
      </c>
      <c r="G12765" s="18" t="s">
        <v>49256</v>
      </c>
      <c r="H12765" s="19">
        <v>0</v>
      </c>
      <c r="I12765" s="20">
        <v>19.2</v>
      </c>
      <c r="J12765" s="7">
        <f>I12765</f>
        <v>19.2</v>
      </c>
      <c r="K12765" s="21">
        <v>0</v>
      </c>
      <c r="L12765" s="20">
        <f xml:space="preserve"> J12765 * K12765</f>
        <v>0</v>
      </c>
      <c r="M12765" s="22" t="s">
        <v>70373</v>
      </c>
      <c r="N12765" s="8" t="s">
        <v>49257</v>
      </c>
    </row>
    <row r="12766" spans="2:14" s="6" customFormat="1" ht="12.95" customHeight="1" outlineLevel="3" x14ac:dyDescent="0.2">
      <c r="B12766" s="23">
        <v>12499</v>
      </c>
      <c r="C12766" s="17" t="s">
        <v>49258</v>
      </c>
      <c r="D12766" s="18" t="s">
        <v>49259</v>
      </c>
      <c r="E12766" s="18" t="s">
        <v>49260</v>
      </c>
      <c r="F12766" s="18" t="s">
        <v>5102</v>
      </c>
      <c r="G12766" s="18" t="s">
        <v>8399</v>
      </c>
      <c r="H12766" s="19">
        <v>0</v>
      </c>
      <c r="I12766" s="20">
        <v>26.3</v>
      </c>
      <c r="J12766" s="7">
        <f>I12766</f>
        <v>26.3</v>
      </c>
      <c r="K12766" s="21">
        <v>0</v>
      </c>
      <c r="L12766" s="20">
        <f xml:space="preserve"> J12766 * K12766</f>
        <v>0</v>
      </c>
      <c r="M12766" s="22" t="s">
        <v>70373</v>
      </c>
      <c r="N12766" s="8" t="s">
        <v>49261</v>
      </c>
    </row>
    <row r="12767" spans="2:14" s="6" customFormat="1" ht="12.95" customHeight="1" outlineLevel="3" x14ac:dyDescent="0.2">
      <c r="B12767" s="23">
        <v>12500</v>
      </c>
      <c r="C12767" s="17" t="s">
        <v>49262</v>
      </c>
      <c r="D12767" s="18" t="s">
        <v>49263</v>
      </c>
      <c r="E12767" s="18" t="s">
        <v>3901</v>
      </c>
      <c r="F12767" s="18" t="s">
        <v>8610</v>
      </c>
      <c r="G12767" s="18" t="s">
        <v>49264</v>
      </c>
      <c r="H12767" s="19">
        <v>0</v>
      </c>
      <c r="I12767" s="20">
        <v>29</v>
      </c>
      <c r="J12767" s="7">
        <f>I12767</f>
        <v>29</v>
      </c>
      <c r="K12767" s="21">
        <v>0</v>
      </c>
      <c r="L12767" s="20">
        <f xml:space="preserve"> J12767 * K12767</f>
        <v>0</v>
      </c>
      <c r="M12767" s="22" t="s">
        <v>70373</v>
      </c>
      <c r="N12767" s="8" t="s">
        <v>49265</v>
      </c>
    </row>
    <row r="12768" spans="2:14" s="6" customFormat="1" ht="12.95" customHeight="1" outlineLevel="3" x14ac:dyDescent="0.2">
      <c r="B12768" s="23">
        <v>12501</v>
      </c>
      <c r="C12768" s="17" t="s">
        <v>49266</v>
      </c>
      <c r="D12768" s="18" t="s">
        <v>49267</v>
      </c>
      <c r="E12768" s="18" t="s">
        <v>8110</v>
      </c>
      <c r="F12768" s="18" t="s">
        <v>49056</v>
      </c>
      <c r="G12768" s="18" t="s">
        <v>49268</v>
      </c>
      <c r="H12768" s="19">
        <v>0</v>
      </c>
      <c r="I12768" s="20">
        <v>13.8</v>
      </c>
      <c r="J12768" s="7">
        <f>I12768</f>
        <v>13.8</v>
      </c>
      <c r="K12768" s="21">
        <v>0</v>
      </c>
      <c r="L12768" s="20">
        <f xml:space="preserve"> J12768 * K12768</f>
        <v>0</v>
      </c>
      <c r="M12768" s="22" t="s">
        <v>70373</v>
      </c>
      <c r="N12768" s="8" t="s">
        <v>49269</v>
      </c>
    </row>
    <row r="12769" spans="2:14" s="6" customFormat="1" ht="12.95" customHeight="1" outlineLevel="3" x14ac:dyDescent="0.2">
      <c r="B12769" s="23">
        <v>12502</v>
      </c>
      <c r="C12769" s="17" t="s">
        <v>49270</v>
      </c>
      <c r="D12769" s="18" t="s">
        <v>49271</v>
      </c>
      <c r="E12769" s="18" t="s">
        <v>8110</v>
      </c>
      <c r="F12769" s="18" t="s">
        <v>49056</v>
      </c>
      <c r="G12769" s="18" t="s">
        <v>49272</v>
      </c>
      <c r="H12769" s="19">
        <v>0</v>
      </c>
      <c r="I12769" s="20">
        <v>16.399999999999999</v>
      </c>
      <c r="J12769" s="7">
        <f>I12769</f>
        <v>16.399999999999999</v>
      </c>
      <c r="K12769" s="21">
        <v>0</v>
      </c>
      <c r="L12769" s="20">
        <f xml:space="preserve"> J12769 * K12769</f>
        <v>0</v>
      </c>
      <c r="M12769" s="22" t="s">
        <v>70373</v>
      </c>
      <c r="N12769" s="8"/>
    </row>
    <row r="12770" spans="2:14" s="6" customFormat="1" ht="12.95" customHeight="1" outlineLevel="3" x14ac:dyDescent="0.2">
      <c r="B12770" s="23">
        <v>12503</v>
      </c>
      <c r="C12770" s="17" t="s">
        <v>49273</v>
      </c>
      <c r="D12770" s="18" t="s">
        <v>49274</v>
      </c>
      <c r="E12770" s="18" t="s">
        <v>250</v>
      </c>
      <c r="F12770" s="18" t="s">
        <v>7722</v>
      </c>
      <c r="G12770" s="18" t="s">
        <v>49275</v>
      </c>
      <c r="H12770" s="19">
        <v>0</v>
      </c>
      <c r="I12770" s="20">
        <v>29.5</v>
      </c>
      <c r="J12770" s="7">
        <f>I12770</f>
        <v>29.5</v>
      </c>
      <c r="K12770" s="21">
        <v>0</v>
      </c>
      <c r="L12770" s="20">
        <f xml:space="preserve"> J12770 * K12770</f>
        <v>0</v>
      </c>
      <c r="M12770" s="22" t="s">
        <v>70373</v>
      </c>
      <c r="N12770" s="8" t="s">
        <v>49276</v>
      </c>
    </row>
    <row r="12771" spans="2:14" ht="12.95" customHeight="1" outlineLevel="1" x14ac:dyDescent="0.2">
      <c r="B12771" s="14" t="s">
        <v>49277</v>
      </c>
      <c r="C12771" s="14"/>
      <c r="D12771" s="14"/>
      <c r="E12771" s="14"/>
      <c r="F12771" s="14"/>
      <c r="G12771" s="14"/>
      <c r="H12771" s="14"/>
      <c r="I12771" s="14"/>
      <c r="J12771" s="14"/>
      <c r="K12771" s="14"/>
      <c r="L12771" s="14"/>
      <c r="M12771" s="14"/>
      <c r="N12771" s="14"/>
    </row>
    <row r="12772" spans="2:14" s="6" customFormat="1" ht="12.95" customHeight="1" outlineLevel="2" x14ac:dyDescent="0.2">
      <c r="B12772" s="23">
        <v>12504</v>
      </c>
      <c r="C12772" s="17" t="s">
        <v>49278</v>
      </c>
      <c r="D12772" s="18" t="s">
        <v>49279</v>
      </c>
      <c r="E12772" s="18" t="s">
        <v>12087</v>
      </c>
      <c r="F12772" s="18" t="s">
        <v>1971</v>
      </c>
      <c r="G12772" s="18" t="s">
        <v>49280</v>
      </c>
      <c r="H12772" s="19">
        <v>0</v>
      </c>
      <c r="I12772" s="20">
        <v>122.5</v>
      </c>
      <c r="J12772" s="7">
        <f>I12772</f>
        <v>122.5</v>
      </c>
      <c r="K12772" s="21">
        <v>0</v>
      </c>
      <c r="L12772" s="20">
        <f xml:space="preserve"> J12772 * K12772</f>
        <v>0</v>
      </c>
      <c r="M12772" s="22" t="s">
        <v>70373</v>
      </c>
      <c r="N12772" s="8" t="s">
        <v>49281</v>
      </c>
    </row>
    <row r="12773" spans="2:14" s="6" customFormat="1" ht="12.95" customHeight="1" outlineLevel="2" x14ac:dyDescent="0.2">
      <c r="B12773" s="23">
        <v>12505</v>
      </c>
      <c r="C12773" s="17" t="s">
        <v>49278</v>
      </c>
      <c r="D12773" s="18" t="s">
        <v>49282</v>
      </c>
      <c r="E12773" s="18" t="s">
        <v>12087</v>
      </c>
      <c r="F12773" s="18" t="s">
        <v>1971</v>
      </c>
      <c r="G12773" s="18" t="s">
        <v>49283</v>
      </c>
      <c r="H12773" s="19">
        <v>0</v>
      </c>
      <c r="I12773" s="20">
        <v>122.5</v>
      </c>
      <c r="J12773" s="7">
        <f>I12773</f>
        <v>122.5</v>
      </c>
      <c r="K12773" s="21">
        <v>0</v>
      </c>
      <c r="L12773" s="20">
        <f xml:space="preserve"> J12773 * K12773</f>
        <v>0</v>
      </c>
      <c r="M12773" s="22" t="s">
        <v>70373</v>
      </c>
      <c r="N12773" s="8" t="s">
        <v>49284</v>
      </c>
    </row>
    <row r="12774" spans="2:14" s="6" customFormat="1" ht="12.95" customHeight="1" outlineLevel="2" x14ac:dyDescent="0.2">
      <c r="B12774" s="23">
        <v>12506</v>
      </c>
      <c r="C12774" s="17" t="s">
        <v>49285</v>
      </c>
      <c r="D12774" s="18" t="s">
        <v>49286</v>
      </c>
      <c r="E12774" s="18" t="s">
        <v>12087</v>
      </c>
      <c r="F12774" s="18" t="s">
        <v>1971</v>
      </c>
      <c r="G12774" s="18" t="s">
        <v>49287</v>
      </c>
      <c r="H12774" s="19">
        <v>0</v>
      </c>
      <c r="I12774" s="20">
        <v>123.6</v>
      </c>
      <c r="J12774" s="7">
        <f>I12774</f>
        <v>123.6</v>
      </c>
      <c r="K12774" s="21">
        <v>0</v>
      </c>
      <c r="L12774" s="20">
        <f xml:space="preserve"> J12774 * K12774</f>
        <v>0</v>
      </c>
      <c r="M12774" s="22" t="s">
        <v>70373</v>
      </c>
      <c r="N12774" s="8" t="s">
        <v>49288</v>
      </c>
    </row>
    <row r="12775" spans="2:14" s="6" customFormat="1" ht="12.95" customHeight="1" outlineLevel="2" x14ac:dyDescent="0.2">
      <c r="B12775" s="23">
        <v>12507</v>
      </c>
      <c r="C12775" s="17" t="s">
        <v>49289</v>
      </c>
      <c r="D12775" s="18" t="s">
        <v>49290</v>
      </c>
      <c r="E12775" s="18" t="s">
        <v>49</v>
      </c>
      <c r="F12775" s="18" t="s">
        <v>12310</v>
      </c>
      <c r="G12775" s="18" t="s">
        <v>49291</v>
      </c>
      <c r="H12775" s="19">
        <v>0</v>
      </c>
      <c r="I12775" s="20">
        <v>44.4</v>
      </c>
      <c r="J12775" s="7">
        <f>I12775</f>
        <v>44.4</v>
      </c>
      <c r="K12775" s="21">
        <v>0</v>
      </c>
      <c r="L12775" s="20">
        <f xml:space="preserve"> J12775 * K12775</f>
        <v>0</v>
      </c>
      <c r="M12775" s="22" t="s">
        <v>70373</v>
      </c>
      <c r="N12775" s="8" t="s">
        <v>49292</v>
      </c>
    </row>
    <row r="12776" spans="2:14" s="6" customFormat="1" ht="12.95" customHeight="1" outlineLevel="2" x14ac:dyDescent="0.2">
      <c r="B12776" s="23">
        <v>12508</v>
      </c>
      <c r="C12776" s="17" t="s">
        <v>49293</v>
      </c>
      <c r="D12776" s="18" t="s">
        <v>49294</v>
      </c>
      <c r="E12776" s="18" t="s">
        <v>49</v>
      </c>
      <c r="F12776" s="18" t="s">
        <v>12310</v>
      </c>
      <c r="G12776" s="18" t="s">
        <v>49295</v>
      </c>
      <c r="H12776" s="19">
        <v>0</v>
      </c>
      <c r="I12776" s="20">
        <v>44.4</v>
      </c>
      <c r="J12776" s="7">
        <f>I12776</f>
        <v>44.4</v>
      </c>
      <c r="K12776" s="21">
        <v>0</v>
      </c>
      <c r="L12776" s="20">
        <f xml:space="preserve"> J12776 * K12776</f>
        <v>0</v>
      </c>
      <c r="M12776" s="22" t="s">
        <v>70373</v>
      </c>
      <c r="N12776" s="8" t="s">
        <v>49296</v>
      </c>
    </row>
    <row r="12777" spans="2:14" s="6" customFormat="1" ht="12.95" customHeight="1" outlineLevel="2" x14ac:dyDescent="0.2">
      <c r="B12777" s="23">
        <v>12509</v>
      </c>
      <c r="C12777" s="17" t="s">
        <v>49297</v>
      </c>
      <c r="D12777" s="18" t="s">
        <v>49298</v>
      </c>
      <c r="E12777" s="18" t="s">
        <v>49</v>
      </c>
      <c r="F12777" s="18" t="s">
        <v>12310</v>
      </c>
      <c r="G12777" s="18" t="s">
        <v>49299</v>
      </c>
      <c r="H12777" s="19">
        <v>0</v>
      </c>
      <c r="I12777" s="20">
        <v>44.4</v>
      </c>
      <c r="J12777" s="7">
        <f>I12777</f>
        <v>44.4</v>
      </c>
      <c r="K12777" s="21">
        <v>0</v>
      </c>
      <c r="L12777" s="20">
        <f xml:space="preserve"> J12777 * K12777</f>
        <v>0</v>
      </c>
      <c r="M12777" s="22" t="s">
        <v>70373</v>
      </c>
      <c r="N12777" s="8" t="s">
        <v>49300</v>
      </c>
    </row>
    <row r="12778" spans="2:14" s="6" customFormat="1" ht="12.95" customHeight="1" outlineLevel="2" x14ac:dyDescent="0.2">
      <c r="B12778" s="23">
        <v>12510</v>
      </c>
      <c r="C12778" s="17" t="s">
        <v>49301</v>
      </c>
      <c r="D12778" s="18" t="s">
        <v>49302</v>
      </c>
      <c r="E12778" s="18" t="s">
        <v>49303</v>
      </c>
      <c r="F12778" s="18" t="s">
        <v>4298</v>
      </c>
      <c r="G12778" s="18" t="s">
        <v>49304</v>
      </c>
      <c r="H12778" s="19">
        <v>0</v>
      </c>
      <c r="I12778" s="20">
        <v>108.1</v>
      </c>
      <c r="J12778" s="7">
        <f>I12778</f>
        <v>108.1</v>
      </c>
      <c r="K12778" s="21">
        <v>0</v>
      </c>
      <c r="L12778" s="20">
        <f xml:space="preserve"> J12778 * K12778</f>
        <v>0</v>
      </c>
      <c r="M12778" s="22" t="s">
        <v>70373</v>
      </c>
      <c r="N12778" s="8" t="s">
        <v>49305</v>
      </c>
    </row>
    <row r="12779" spans="2:14" s="6" customFormat="1" ht="12.95" customHeight="1" outlineLevel="2" x14ac:dyDescent="0.2">
      <c r="B12779" s="23">
        <v>12511</v>
      </c>
      <c r="C12779" s="17" t="s">
        <v>49306</v>
      </c>
      <c r="D12779" s="18" t="s">
        <v>49307</v>
      </c>
      <c r="E12779" s="18" t="s">
        <v>49303</v>
      </c>
      <c r="F12779" s="18" t="s">
        <v>4298</v>
      </c>
      <c r="G12779" s="18" t="s">
        <v>49308</v>
      </c>
      <c r="H12779" s="19">
        <v>0</v>
      </c>
      <c r="I12779" s="20">
        <v>105.1</v>
      </c>
      <c r="J12779" s="7">
        <f>I12779</f>
        <v>105.1</v>
      </c>
      <c r="K12779" s="21">
        <v>0</v>
      </c>
      <c r="L12779" s="20">
        <f xml:space="preserve"> J12779 * K12779</f>
        <v>0</v>
      </c>
      <c r="M12779" s="22" t="s">
        <v>70373</v>
      </c>
      <c r="N12779" s="8" t="s">
        <v>49309</v>
      </c>
    </row>
    <row r="12780" spans="2:14" s="6" customFormat="1" ht="12.95" customHeight="1" outlineLevel="2" x14ac:dyDescent="0.2">
      <c r="B12780" s="23">
        <v>12512</v>
      </c>
      <c r="C12780" s="17" t="s">
        <v>49310</v>
      </c>
      <c r="D12780" s="18" t="s">
        <v>49311</v>
      </c>
      <c r="E12780" s="18" t="s">
        <v>49303</v>
      </c>
      <c r="F12780" s="18" t="s">
        <v>4298</v>
      </c>
      <c r="G12780" s="18" t="s">
        <v>49312</v>
      </c>
      <c r="H12780" s="19">
        <v>0</v>
      </c>
      <c r="I12780" s="20">
        <v>105.1</v>
      </c>
      <c r="J12780" s="7">
        <f>I12780</f>
        <v>105.1</v>
      </c>
      <c r="K12780" s="21">
        <v>0</v>
      </c>
      <c r="L12780" s="20">
        <f xml:space="preserve"> J12780 * K12780</f>
        <v>0</v>
      </c>
      <c r="M12780" s="22" t="s">
        <v>70373</v>
      </c>
      <c r="N12780" s="8" t="s">
        <v>49313</v>
      </c>
    </row>
    <row r="12781" spans="2:14" s="6" customFormat="1" ht="12.95" customHeight="1" outlineLevel="2" x14ac:dyDescent="0.2">
      <c r="B12781" s="23">
        <v>12513</v>
      </c>
      <c r="C12781" s="17" t="s">
        <v>49314</v>
      </c>
      <c r="D12781" s="18" t="s">
        <v>49315</v>
      </c>
      <c r="E12781" s="18" t="s">
        <v>4045</v>
      </c>
      <c r="F12781" s="18" t="s">
        <v>4298</v>
      </c>
      <c r="G12781" s="18" t="s">
        <v>49316</v>
      </c>
      <c r="H12781" s="19">
        <v>0</v>
      </c>
      <c r="I12781" s="20">
        <v>105.1</v>
      </c>
      <c r="J12781" s="7">
        <f>I12781</f>
        <v>105.1</v>
      </c>
      <c r="K12781" s="21">
        <v>0</v>
      </c>
      <c r="L12781" s="20">
        <f xml:space="preserve"> J12781 * K12781</f>
        <v>0</v>
      </c>
      <c r="M12781" s="22" t="s">
        <v>70373</v>
      </c>
      <c r="N12781" s="8" t="s">
        <v>49317</v>
      </c>
    </row>
    <row r="12782" spans="2:14" s="6" customFormat="1" ht="12.95" customHeight="1" outlineLevel="2" x14ac:dyDescent="0.2">
      <c r="B12782" s="23">
        <v>12514</v>
      </c>
      <c r="C12782" s="17" t="s">
        <v>49318</v>
      </c>
      <c r="D12782" s="18" t="s">
        <v>49319</v>
      </c>
      <c r="E12782" s="18" t="s">
        <v>49303</v>
      </c>
      <c r="F12782" s="18" t="s">
        <v>4298</v>
      </c>
      <c r="G12782" s="18" t="s">
        <v>49320</v>
      </c>
      <c r="H12782" s="19">
        <v>0</v>
      </c>
      <c r="I12782" s="20">
        <v>102.7</v>
      </c>
      <c r="J12782" s="7">
        <f>I12782</f>
        <v>102.7</v>
      </c>
      <c r="K12782" s="21">
        <v>0</v>
      </c>
      <c r="L12782" s="20">
        <f xml:space="preserve"> J12782 * K12782</f>
        <v>0</v>
      </c>
      <c r="M12782" s="22" t="s">
        <v>70373</v>
      </c>
      <c r="N12782" s="8" t="s">
        <v>49321</v>
      </c>
    </row>
    <row r="12783" spans="2:14" s="6" customFormat="1" ht="12.95" customHeight="1" outlineLevel="2" x14ac:dyDescent="0.2">
      <c r="B12783" s="23">
        <v>12515</v>
      </c>
      <c r="C12783" s="17" t="s">
        <v>49322</v>
      </c>
      <c r="D12783" s="18" t="s">
        <v>49323</v>
      </c>
      <c r="E12783" s="18" t="s">
        <v>49303</v>
      </c>
      <c r="F12783" s="18" t="s">
        <v>4298</v>
      </c>
      <c r="G12783" s="18" t="s">
        <v>49324</v>
      </c>
      <c r="H12783" s="19">
        <v>0</v>
      </c>
      <c r="I12783" s="20">
        <v>79.2</v>
      </c>
      <c r="J12783" s="7">
        <f>I12783</f>
        <v>79.2</v>
      </c>
      <c r="K12783" s="21">
        <v>0</v>
      </c>
      <c r="L12783" s="20">
        <f xml:space="preserve"> J12783 * K12783</f>
        <v>0</v>
      </c>
      <c r="M12783" s="22" t="s">
        <v>70373</v>
      </c>
      <c r="N12783" s="8" t="s">
        <v>49325</v>
      </c>
    </row>
    <row r="12784" spans="2:14" s="6" customFormat="1" ht="12.95" customHeight="1" outlineLevel="2" x14ac:dyDescent="0.2">
      <c r="B12784" s="23">
        <v>12516</v>
      </c>
      <c r="C12784" s="17" t="s">
        <v>49326</v>
      </c>
      <c r="D12784" s="18" t="s">
        <v>49327</v>
      </c>
      <c r="E12784" s="18" t="s">
        <v>49303</v>
      </c>
      <c r="F12784" s="18" t="s">
        <v>4298</v>
      </c>
      <c r="G12784" s="18" t="s">
        <v>49328</v>
      </c>
      <c r="H12784" s="19">
        <v>0</v>
      </c>
      <c r="I12784" s="20">
        <v>79.2</v>
      </c>
      <c r="J12784" s="7">
        <f>I12784</f>
        <v>79.2</v>
      </c>
      <c r="K12784" s="21">
        <v>0</v>
      </c>
      <c r="L12784" s="20">
        <f xml:space="preserve"> J12784 * K12784</f>
        <v>0</v>
      </c>
      <c r="M12784" s="22" t="s">
        <v>70373</v>
      </c>
      <c r="N12784" s="8" t="s">
        <v>49329</v>
      </c>
    </row>
    <row r="12785" spans="2:14" s="6" customFormat="1" ht="12.95" customHeight="1" outlineLevel="2" x14ac:dyDescent="0.2">
      <c r="B12785" s="23">
        <v>12517</v>
      </c>
      <c r="C12785" s="17" t="s">
        <v>49330</v>
      </c>
      <c r="D12785" s="18" t="s">
        <v>49331</v>
      </c>
      <c r="E12785" s="18" t="s">
        <v>49303</v>
      </c>
      <c r="F12785" s="18" t="s">
        <v>4298</v>
      </c>
      <c r="G12785" s="18" t="s">
        <v>49332</v>
      </c>
      <c r="H12785" s="19">
        <v>0</v>
      </c>
      <c r="I12785" s="20">
        <v>79.2</v>
      </c>
      <c r="J12785" s="7">
        <f>I12785</f>
        <v>79.2</v>
      </c>
      <c r="K12785" s="21">
        <v>0</v>
      </c>
      <c r="L12785" s="20">
        <f xml:space="preserve"> J12785 * K12785</f>
        <v>0</v>
      </c>
      <c r="M12785" s="22" t="s">
        <v>70373</v>
      </c>
      <c r="N12785" s="8" t="s">
        <v>49333</v>
      </c>
    </row>
    <row r="12786" spans="2:14" s="6" customFormat="1" ht="12.95" customHeight="1" outlineLevel="2" x14ac:dyDescent="0.2">
      <c r="B12786" s="23">
        <v>12518</v>
      </c>
      <c r="C12786" s="17" t="s">
        <v>49334</v>
      </c>
      <c r="D12786" s="18" t="s">
        <v>49335</v>
      </c>
      <c r="E12786" s="18" t="s">
        <v>3772</v>
      </c>
      <c r="F12786" s="18" t="s">
        <v>4298</v>
      </c>
      <c r="G12786" s="18" t="s">
        <v>49336</v>
      </c>
      <c r="H12786" s="19">
        <v>0</v>
      </c>
      <c r="I12786" s="20">
        <v>79.2</v>
      </c>
      <c r="J12786" s="7">
        <f>I12786</f>
        <v>79.2</v>
      </c>
      <c r="K12786" s="21">
        <v>0</v>
      </c>
      <c r="L12786" s="20">
        <f xml:space="preserve"> J12786 * K12786</f>
        <v>0</v>
      </c>
      <c r="M12786" s="22" t="s">
        <v>70373</v>
      </c>
      <c r="N12786" s="8" t="s">
        <v>49337</v>
      </c>
    </row>
    <row r="12787" spans="2:14" s="6" customFormat="1" ht="12.95" customHeight="1" outlineLevel="2" x14ac:dyDescent="0.2">
      <c r="B12787" s="23">
        <v>12519</v>
      </c>
      <c r="C12787" s="17" t="s">
        <v>49338</v>
      </c>
      <c r="D12787" s="18" t="s">
        <v>49339</v>
      </c>
      <c r="E12787" s="18" t="s">
        <v>49303</v>
      </c>
      <c r="F12787" s="18" t="s">
        <v>4298</v>
      </c>
      <c r="G12787" s="18" t="s">
        <v>49340</v>
      </c>
      <c r="H12787" s="19">
        <v>0</v>
      </c>
      <c r="I12787" s="20">
        <v>136.69999999999999</v>
      </c>
      <c r="J12787" s="7">
        <f>I12787</f>
        <v>136.69999999999999</v>
      </c>
      <c r="K12787" s="21">
        <v>0</v>
      </c>
      <c r="L12787" s="20">
        <f xml:space="preserve"> J12787 * K12787</f>
        <v>0</v>
      </c>
      <c r="M12787" s="22" t="s">
        <v>70373</v>
      </c>
      <c r="N12787" s="8" t="s">
        <v>49341</v>
      </c>
    </row>
    <row r="12788" spans="2:14" s="6" customFormat="1" ht="12.95" customHeight="1" outlineLevel="2" x14ac:dyDescent="0.2">
      <c r="B12788" s="23">
        <v>12520</v>
      </c>
      <c r="C12788" s="17" t="s">
        <v>49342</v>
      </c>
      <c r="D12788" s="18" t="s">
        <v>49343</v>
      </c>
      <c r="E12788" s="18" t="s">
        <v>49303</v>
      </c>
      <c r="F12788" s="18" t="s">
        <v>4298</v>
      </c>
      <c r="G12788" s="18" t="s">
        <v>49344</v>
      </c>
      <c r="H12788" s="19">
        <v>0</v>
      </c>
      <c r="I12788" s="20">
        <v>127.9</v>
      </c>
      <c r="J12788" s="7">
        <f>I12788</f>
        <v>127.9</v>
      </c>
      <c r="K12788" s="21">
        <v>0</v>
      </c>
      <c r="L12788" s="20">
        <f xml:space="preserve"> J12788 * K12788</f>
        <v>0</v>
      </c>
      <c r="M12788" s="22" t="s">
        <v>70373</v>
      </c>
      <c r="N12788" s="8" t="s">
        <v>49345</v>
      </c>
    </row>
    <row r="12789" spans="2:14" s="6" customFormat="1" ht="12.95" customHeight="1" outlineLevel="2" x14ac:dyDescent="0.2">
      <c r="B12789" s="23">
        <v>12521</v>
      </c>
      <c r="C12789" s="17" t="s">
        <v>49346</v>
      </c>
      <c r="D12789" s="18" t="s">
        <v>49347</v>
      </c>
      <c r="E12789" s="18" t="s">
        <v>49303</v>
      </c>
      <c r="F12789" s="18" t="s">
        <v>4298</v>
      </c>
      <c r="G12789" s="18" t="s">
        <v>49348</v>
      </c>
      <c r="H12789" s="19">
        <v>0</v>
      </c>
      <c r="I12789" s="20">
        <v>127.9</v>
      </c>
      <c r="J12789" s="7">
        <f>I12789</f>
        <v>127.9</v>
      </c>
      <c r="K12789" s="21">
        <v>0</v>
      </c>
      <c r="L12789" s="20">
        <f xml:space="preserve"> J12789 * K12789</f>
        <v>0</v>
      </c>
      <c r="M12789" s="22" t="s">
        <v>70373</v>
      </c>
      <c r="N12789" s="8" t="s">
        <v>49349</v>
      </c>
    </row>
    <row r="12790" spans="2:14" s="6" customFormat="1" ht="12.95" customHeight="1" outlineLevel="2" x14ac:dyDescent="0.2">
      <c r="B12790" s="23">
        <v>12522</v>
      </c>
      <c r="C12790" s="17" t="s">
        <v>49350</v>
      </c>
      <c r="D12790" s="18" t="s">
        <v>49351</v>
      </c>
      <c r="E12790" s="18" t="s">
        <v>81</v>
      </c>
      <c r="F12790" s="18" t="s">
        <v>47772</v>
      </c>
      <c r="G12790" s="18" t="s">
        <v>49352</v>
      </c>
      <c r="H12790" s="19">
        <v>0</v>
      </c>
      <c r="I12790" s="20">
        <v>57.8</v>
      </c>
      <c r="J12790" s="7">
        <f>I12790</f>
        <v>57.8</v>
      </c>
      <c r="K12790" s="21">
        <v>0</v>
      </c>
      <c r="L12790" s="20">
        <f xml:space="preserve"> J12790 * K12790</f>
        <v>0</v>
      </c>
      <c r="M12790" s="22" t="s">
        <v>70373</v>
      </c>
      <c r="N12790" s="8" t="s">
        <v>49353</v>
      </c>
    </row>
    <row r="12791" spans="2:14" s="6" customFormat="1" ht="12.95" customHeight="1" outlineLevel="2" x14ac:dyDescent="0.2">
      <c r="B12791" s="23">
        <v>12523</v>
      </c>
      <c r="C12791" s="17" t="s">
        <v>49354</v>
      </c>
      <c r="D12791" s="18" t="s">
        <v>49355</v>
      </c>
      <c r="E12791" s="18" t="s">
        <v>81</v>
      </c>
      <c r="F12791" s="18" t="s">
        <v>47772</v>
      </c>
      <c r="G12791" s="18" t="s">
        <v>49356</v>
      </c>
      <c r="H12791" s="19">
        <v>0</v>
      </c>
      <c r="I12791" s="20">
        <v>57.8</v>
      </c>
      <c r="J12791" s="7">
        <f>I12791</f>
        <v>57.8</v>
      </c>
      <c r="K12791" s="21">
        <v>0</v>
      </c>
      <c r="L12791" s="20">
        <f xml:space="preserve"> J12791 * K12791</f>
        <v>0</v>
      </c>
      <c r="M12791" s="22" t="s">
        <v>70373</v>
      </c>
      <c r="N12791" s="8" t="s">
        <v>49357</v>
      </c>
    </row>
    <row r="12792" spans="2:14" s="6" customFormat="1" ht="12.95" customHeight="1" outlineLevel="2" x14ac:dyDescent="0.2">
      <c r="B12792" s="23">
        <v>12524</v>
      </c>
      <c r="C12792" s="17" t="s">
        <v>49358</v>
      </c>
      <c r="D12792" s="18" t="s">
        <v>49359</v>
      </c>
      <c r="E12792" s="18" t="s">
        <v>81</v>
      </c>
      <c r="F12792" s="18" t="s">
        <v>1971</v>
      </c>
      <c r="G12792" s="18" t="s">
        <v>49360</v>
      </c>
      <c r="H12792" s="19">
        <v>0</v>
      </c>
      <c r="I12792" s="20">
        <v>125</v>
      </c>
      <c r="J12792" s="7">
        <f>I12792</f>
        <v>125</v>
      </c>
      <c r="K12792" s="21">
        <v>0</v>
      </c>
      <c r="L12792" s="20">
        <f xml:space="preserve"> J12792 * K12792</f>
        <v>0</v>
      </c>
      <c r="M12792" s="22" t="s">
        <v>70373</v>
      </c>
      <c r="N12792" s="8" t="s">
        <v>49361</v>
      </c>
    </row>
    <row r="12793" spans="2:14" s="6" customFormat="1" ht="12.95" customHeight="1" outlineLevel="2" x14ac:dyDescent="0.2">
      <c r="B12793" s="23">
        <v>12525</v>
      </c>
      <c r="C12793" s="17" t="s">
        <v>49362</v>
      </c>
      <c r="D12793" s="18" t="s">
        <v>49363</v>
      </c>
      <c r="E12793" s="18" t="s">
        <v>81</v>
      </c>
      <c r="F12793" s="18" t="s">
        <v>47772</v>
      </c>
      <c r="G12793" s="18" t="s">
        <v>49364</v>
      </c>
      <c r="H12793" s="19">
        <v>0</v>
      </c>
      <c r="I12793" s="20">
        <v>57.8</v>
      </c>
      <c r="J12793" s="7">
        <f>I12793</f>
        <v>57.8</v>
      </c>
      <c r="K12793" s="21">
        <v>0</v>
      </c>
      <c r="L12793" s="20">
        <f xml:space="preserve"> J12793 * K12793</f>
        <v>0</v>
      </c>
      <c r="M12793" s="22" t="s">
        <v>70373</v>
      </c>
      <c r="N12793" s="8" t="s">
        <v>49365</v>
      </c>
    </row>
    <row r="12794" spans="2:14" s="6" customFormat="1" ht="12.95" customHeight="1" outlineLevel="2" x14ac:dyDescent="0.2">
      <c r="B12794" s="23">
        <v>12526</v>
      </c>
      <c r="C12794" s="17" t="s">
        <v>49366</v>
      </c>
      <c r="D12794" s="18" t="s">
        <v>49367</v>
      </c>
      <c r="E12794" s="18" t="s">
        <v>81</v>
      </c>
      <c r="F12794" s="18" t="s">
        <v>47772</v>
      </c>
      <c r="G12794" s="18" t="s">
        <v>49368</v>
      </c>
      <c r="H12794" s="19">
        <v>0</v>
      </c>
      <c r="I12794" s="20">
        <v>57.8</v>
      </c>
      <c r="J12794" s="7">
        <f>I12794</f>
        <v>57.8</v>
      </c>
      <c r="K12794" s="21">
        <v>0</v>
      </c>
      <c r="L12794" s="20">
        <f xml:space="preserve"> J12794 * K12794</f>
        <v>0</v>
      </c>
      <c r="M12794" s="22" t="s">
        <v>70373</v>
      </c>
      <c r="N12794" s="8" t="s">
        <v>49369</v>
      </c>
    </row>
    <row r="12795" spans="2:14" s="6" customFormat="1" ht="12.95" customHeight="1" outlineLevel="2" x14ac:dyDescent="0.2">
      <c r="B12795" s="23">
        <v>12527</v>
      </c>
      <c r="C12795" s="17" t="s">
        <v>49370</v>
      </c>
      <c r="D12795" s="18" t="s">
        <v>49371</v>
      </c>
      <c r="E12795" s="18" t="s">
        <v>81</v>
      </c>
      <c r="F12795" s="18" t="s">
        <v>47772</v>
      </c>
      <c r="G12795" s="18" t="s">
        <v>49372</v>
      </c>
      <c r="H12795" s="19">
        <v>0</v>
      </c>
      <c r="I12795" s="20">
        <v>57.8</v>
      </c>
      <c r="J12795" s="7">
        <f>I12795</f>
        <v>57.8</v>
      </c>
      <c r="K12795" s="21">
        <v>0</v>
      </c>
      <c r="L12795" s="20">
        <f xml:space="preserve"> J12795 * K12795</f>
        <v>0</v>
      </c>
      <c r="M12795" s="22" t="s">
        <v>70373</v>
      </c>
      <c r="N12795" s="8" t="s">
        <v>49373</v>
      </c>
    </row>
    <row r="12796" spans="2:14" s="6" customFormat="1" ht="12.95" customHeight="1" outlineLevel="2" x14ac:dyDescent="0.2">
      <c r="B12796" s="23">
        <v>12528</v>
      </c>
      <c r="C12796" s="17" t="s">
        <v>49374</v>
      </c>
      <c r="D12796" s="18" t="s">
        <v>49375</v>
      </c>
      <c r="E12796" s="18" t="s">
        <v>1395</v>
      </c>
      <c r="F12796" s="18" t="s">
        <v>1971</v>
      </c>
      <c r="G12796" s="18" t="s">
        <v>49376</v>
      </c>
      <c r="H12796" s="19">
        <v>0</v>
      </c>
      <c r="I12796" s="20">
        <v>322.2</v>
      </c>
      <c r="J12796" s="7">
        <f>I12796</f>
        <v>322.2</v>
      </c>
      <c r="K12796" s="21">
        <v>0</v>
      </c>
      <c r="L12796" s="20">
        <f xml:space="preserve"> J12796 * K12796</f>
        <v>0</v>
      </c>
      <c r="M12796" s="22" t="s">
        <v>70373</v>
      </c>
      <c r="N12796" s="8" t="s">
        <v>49377</v>
      </c>
    </row>
    <row r="12797" spans="2:14" s="6" customFormat="1" ht="12.95" customHeight="1" outlineLevel="2" x14ac:dyDescent="0.2">
      <c r="B12797" s="23">
        <v>12529</v>
      </c>
      <c r="C12797" s="17" t="s">
        <v>49378</v>
      </c>
      <c r="D12797" s="18" t="s">
        <v>49379</v>
      </c>
      <c r="E12797" s="18" t="s">
        <v>58</v>
      </c>
      <c r="F12797" s="18" t="s">
        <v>47772</v>
      </c>
      <c r="G12797" s="18" t="s">
        <v>49380</v>
      </c>
      <c r="H12797" s="19">
        <v>0</v>
      </c>
      <c r="I12797" s="20">
        <v>103</v>
      </c>
      <c r="J12797" s="7">
        <f>I12797</f>
        <v>103</v>
      </c>
      <c r="K12797" s="21">
        <v>0</v>
      </c>
      <c r="L12797" s="20">
        <f xml:space="preserve"> J12797 * K12797</f>
        <v>0</v>
      </c>
      <c r="M12797" s="22" t="s">
        <v>70373</v>
      </c>
      <c r="N12797" s="8" t="s">
        <v>49381</v>
      </c>
    </row>
    <row r="12798" spans="2:14" s="6" customFormat="1" ht="12.95" customHeight="1" outlineLevel="2" x14ac:dyDescent="0.2">
      <c r="B12798" s="23">
        <v>12530</v>
      </c>
      <c r="C12798" s="17" t="s">
        <v>49382</v>
      </c>
      <c r="D12798" s="18" t="s">
        <v>49383</v>
      </c>
      <c r="E12798" s="18" t="s">
        <v>58</v>
      </c>
      <c r="F12798" s="18" t="s">
        <v>47772</v>
      </c>
      <c r="G12798" s="18" t="s">
        <v>49384</v>
      </c>
      <c r="H12798" s="19">
        <v>0</v>
      </c>
      <c r="I12798" s="20">
        <v>103</v>
      </c>
      <c r="J12798" s="7">
        <f>I12798</f>
        <v>103</v>
      </c>
      <c r="K12798" s="21">
        <v>0</v>
      </c>
      <c r="L12798" s="20">
        <f xml:space="preserve"> J12798 * K12798</f>
        <v>0</v>
      </c>
      <c r="M12798" s="22" t="s">
        <v>70373</v>
      </c>
      <c r="N12798" s="8" t="s">
        <v>49385</v>
      </c>
    </row>
    <row r="12799" spans="2:14" s="6" customFormat="1" ht="12.95" customHeight="1" outlineLevel="2" x14ac:dyDescent="0.2">
      <c r="B12799" s="23">
        <v>12531</v>
      </c>
      <c r="C12799" s="17" t="s">
        <v>49386</v>
      </c>
      <c r="D12799" s="18" t="s">
        <v>49387</v>
      </c>
      <c r="E12799" s="18" t="s">
        <v>58</v>
      </c>
      <c r="F12799" s="18" t="s">
        <v>47772</v>
      </c>
      <c r="G12799" s="18" t="s">
        <v>49388</v>
      </c>
      <c r="H12799" s="19">
        <v>0</v>
      </c>
      <c r="I12799" s="20">
        <v>103</v>
      </c>
      <c r="J12799" s="7">
        <f>I12799</f>
        <v>103</v>
      </c>
      <c r="K12799" s="21">
        <v>0</v>
      </c>
      <c r="L12799" s="20">
        <f xml:space="preserve"> J12799 * K12799</f>
        <v>0</v>
      </c>
      <c r="M12799" s="22" t="s">
        <v>70373</v>
      </c>
      <c r="N12799" s="8" t="s">
        <v>49389</v>
      </c>
    </row>
    <row r="12800" spans="2:14" s="6" customFormat="1" ht="12.95" customHeight="1" outlineLevel="2" x14ac:dyDescent="0.2">
      <c r="B12800" s="23">
        <v>12532</v>
      </c>
      <c r="C12800" s="17" t="s">
        <v>49390</v>
      </c>
      <c r="D12800" s="18" t="s">
        <v>49391</v>
      </c>
      <c r="E12800" s="18" t="s">
        <v>58</v>
      </c>
      <c r="F12800" s="18" t="s">
        <v>47772</v>
      </c>
      <c r="G12800" s="18" t="s">
        <v>49392</v>
      </c>
      <c r="H12800" s="19">
        <v>0</v>
      </c>
      <c r="I12800" s="20">
        <v>103</v>
      </c>
      <c r="J12800" s="7">
        <f>I12800</f>
        <v>103</v>
      </c>
      <c r="K12800" s="21">
        <v>0</v>
      </c>
      <c r="L12800" s="20">
        <f xml:space="preserve"> J12800 * K12800</f>
        <v>0</v>
      </c>
      <c r="M12800" s="22" t="s">
        <v>70373</v>
      </c>
      <c r="N12800" s="8" t="s">
        <v>49393</v>
      </c>
    </row>
    <row r="12801" spans="2:14" s="6" customFormat="1" ht="12.95" customHeight="1" outlineLevel="2" x14ac:dyDescent="0.2">
      <c r="B12801" s="23">
        <v>12533</v>
      </c>
      <c r="C12801" s="17" t="s">
        <v>49394</v>
      </c>
      <c r="D12801" s="18" t="s">
        <v>49395</v>
      </c>
      <c r="E12801" s="18" t="s">
        <v>58</v>
      </c>
      <c r="F12801" s="18" t="s">
        <v>47772</v>
      </c>
      <c r="G12801" s="18" t="s">
        <v>49396</v>
      </c>
      <c r="H12801" s="19">
        <v>0</v>
      </c>
      <c r="I12801" s="20">
        <v>103</v>
      </c>
      <c r="J12801" s="7">
        <f>I12801</f>
        <v>103</v>
      </c>
      <c r="K12801" s="21">
        <v>0</v>
      </c>
      <c r="L12801" s="20">
        <f xml:space="preserve"> J12801 * K12801</f>
        <v>0</v>
      </c>
      <c r="M12801" s="22" t="s">
        <v>70373</v>
      </c>
      <c r="N12801" s="8" t="s">
        <v>49397</v>
      </c>
    </row>
    <row r="12802" spans="2:14" ht="12.95" customHeight="1" outlineLevel="1" x14ac:dyDescent="0.2">
      <c r="B12802" s="14" t="s">
        <v>49398</v>
      </c>
      <c r="C12802" s="14"/>
      <c r="D12802" s="14"/>
      <c r="E12802" s="14"/>
      <c r="F12802" s="14"/>
      <c r="G12802" s="14"/>
      <c r="H12802" s="14"/>
      <c r="I12802" s="14"/>
      <c r="J12802" s="14"/>
      <c r="K12802" s="14"/>
      <c r="L12802" s="14"/>
      <c r="M12802" s="14"/>
      <c r="N12802" s="14"/>
    </row>
    <row r="12803" spans="2:14" s="6" customFormat="1" ht="12.95" customHeight="1" outlineLevel="2" x14ac:dyDescent="0.2">
      <c r="B12803" s="23">
        <v>12534</v>
      </c>
      <c r="C12803" s="17" t="s">
        <v>49399</v>
      </c>
      <c r="D12803" s="18" t="s">
        <v>49400</v>
      </c>
      <c r="E12803" s="18" t="s">
        <v>6282</v>
      </c>
      <c r="F12803" s="18" t="s">
        <v>49401</v>
      </c>
      <c r="G12803" s="18" t="s">
        <v>49402</v>
      </c>
      <c r="H12803" s="19">
        <v>0</v>
      </c>
      <c r="I12803" s="20">
        <v>148</v>
      </c>
      <c r="J12803" s="7">
        <f>I12803</f>
        <v>148</v>
      </c>
      <c r="K12803" s="21">
        <v>0</v>
      </c>
      <c r="L12803" s="20">
        <f xml:space="preserve"> J12803 * K12803</f>
        <v>0</v>
      </c>
      <c r="M12803" s="22" t="s">
        <v>70373</v>
      </c>
      <c r="N12803" s="8" t="s">
        <v>49403</v>
      </c>
    </row>
    <row r="12804" spans="2:14" s="6" customFormat="1" ht="12.95" customHeight="1" outlineLevel="2" x14ac:dyDescent="0.2">
      <c r="B12804" s="23">
        <v>12535</v>
      </c>
      <c r="C12804" s="17" t="s">
        <v>49404</v>
      </c>
      <c r="D12804" s="18" t="s">
        <v>49405</v>
      </c>
      <c r="E12804" s="18" t="s">
        <v>22477</v>
      </c>
      <c r="F12804" s="18" t="s">
        <v>4298</v>
      </c>
      <c r="G12804" s="18" t="s">
        <v>49406</v>
      </c>
      <c r="H12804" s="19">
        <v>0</v>
      </c>
      <c r="I12804" s="20">
        <v>100.3</v>
      </c>
      <c r="J12804" s="7">
        <f>I12804</f>
        <v>100.3</v>
      </c>
      <c r="K12804" s="21">
        <v>0</v>
      </c>
      <c r="L12804" s="20">
        <f xml:space="preserve"> J12804 * K12804</f>
        <v>0</v>
      </c>
      <c r="M12804" s="22" t="s">
        <v>70373</v>
      </c>
      <c r="N12804" s="8" t="s">
        <v>49407</v>
      </c>
    </row>
    <row r="12805" spans="2:14" s="6" customFormat="1" ht="12.95" customHeight="1" outlineLevel="2" x14ac:dyDescent="0.2">
      <c r="B12805" s="23">
        <v>12536</v>
      </c>
      <c r="C12805" s="17" t="s">
        <v>49408</v>
      </c>
      <c r="D12805" s="18" t="s">
        <v>49409</v>
      </c>
      <c r="E12805" s="18" t="s">
        <v>22477</v>
      </c>
      <c r="F12805" s="18" t="s">
        <v>4298</v>
      </c>
      <c r="G12805" s="18" t="s">
        <v>49410</v>
      </c>
      <c r="H12805" s="19">
        <v>0</v>
      </c>
      <c r="I12805" s="20">
        <v>100.3</v>
      </c>
      <c r="J12805" s="7">
        <f>I12805</f>
        <v>100.3</v>
      </c>
      <c r="K12805" s="21">
        <v>0</v>
      </c>
      <c r="L12805" s="20">
        <f xml:space="preserve"> J12805 * K12805</f>
        <v>0</v>
      </c>
      <c r="M12805" s="22" t="s">
        <v>70373</v>
      </c>
      <c r="N12805" s="8" t="s">
        <v>49411</v>
      </c>
    </row>
    <row r="12806" spans="2:14" s="6" customFormat="1" ht="12.95" customHeight="1" outlineLevel="2" x14ac:dyDescent="0.2">
      <c r="B12806" s="23">
        <v>12537</v>
      </c>
      <c r="C12806" s="17" t="s">
        <v>49412</v>
      </c>
      <c r="D12806" s="18" t="s">
        <v>49413</v>
      </c>
      <c r="E12806" s="18" t="s">
        <v>22477</v>
      </c>
      <c r="F12806" s="18" t="s">
        <v>4298</v>
      </c>
      <c r="G12806" s="18" t="s">
        <v>49414</v>
      </c>
      <c r="H12806" s="19">
        <v>0</v>
      </c>
      <c r="I12806" s="20">
        <v>100.3</v>
      </c>
      <c r="J12806" s="7">
        <f>I12806</f>
        <v>100.3</v>
      </c>
      <c r="K12806" s="21">
        <v>0</v>
      </c>
      <c r="L12806" s="20">
        <f xml:space="preserve"> J12806 * K12806</f>
        <v>0</v>
      </c>
      <c r="M12806" s="22" t="s">
        <v>70373</v>
      </c>
      <c r="N12806" s="8" t="s">
        <v>49415</v>
      </c>
    </row>
    <row r="12807" spans="2:14" s="6" customFormat="1" ht="12.95" customHeight="1" outlineLevel="2" x14ac:dyDescent="0.2">
      <c r="B12807" s="23">
        <v>12538</v>
      </c>
      <c r="C12807" s="17" t="s">
        <v>49416</v>
      </c>
      <c r="D12807" s="18" t="s">
        <v>49417</v>
      </c>
      <c r="E12807" s="18" t="s">
        <v>22477</v>
      </c>
      <c r="F12807" s="18" t="s">
        <v>4298</v>
      </c>
      <c r="G12807" s="18" t="s">
        <v>49418</v>
      </c>
      <c r="H12807" s="19">
        <v>0</v>
      </c>
      <c r="I12807" s="20">
        <v>86.8</v>
      </c>
      <c r="J12807" s="7">
        <f>I12807</f>
        <v>86.8</v>
      </c>
      <c r="K12807" s="21">
        <v>0</v>
      </c>
      <c r="L12807" s="20">
        <f xml:space="preserve"> J12807 * K12807</f>
        <v>0</v>
      </c>
      <c r="M12807" s="22" t="s">
        <v>70373</v>
      </c>
      <c r="N12807" s="8" t="s">
        <v>49419</v>
      </c>
    </row>
    <row r="12808" spans="2:14" s="6" customFormat="1" ht="12.95" customHeight="1" outlineLevel="2" x14ac:dyDescent="0.2">
      <c r="B12808" s="23">
        <v>12539</v>
      </c>
      <c r="C12808" s="17" t="s">
        <v>49420</v>
      </c>
      <c r="D12808" s="18" t="s">
        <v>49421</v>
      </c>
      <c r="E12808" s="18" t="s">
        <v>1901</v>
      </c>
      <c r="F12808" s="18" t="s">
        <v>47772</v>
      </c>
      <c r="G12808" s="18" t="s">
        <v>49422</v>
      </c>
      <c r="H12808" s="19">
        <v>0</v>
      </c>
      <c r="I12808" s="20">
        <v>64.599999999999994</v>
      </c>
      <c r="J12808" s="7">
        <f>I12808</f>
        <v>64.599999999999994</v>
      </c>
      <c r="K12808" s="21">
        <v>0</v>
      </c>
      <c r="L12808" s="20">
        <f xml:space="preserve"> J12808 * K12808</f>
        <v>0</v>
      </c>
      <c r="M12808" s="22" t="s">
        <v>70373</v>
      </c>
      <c r="N12808" s="8" t="s">
        <v>49423</v>
      </c>
    </row>
    <row r="12809" spans="2:14" s="6" customFormat="1" ht="12.95" customHeight="1" outlineLevel="2" x14ac:dyDescent="0.2">
      <c r="B12809" s="23">
        <v>12540</v>
      </c>
      <c r="C12809" s="17" t="s">
        <v>49424</v>
      </c>
      <c r="D12809" s="18" t="s">
        <v>49425</v>
      </c>
      <c r="E12809" s="18" t="s">
        <v>378</v>
      </c>
      <c r="F12809" s="18" t="s">
        <v>47772</v>
      </c>
      <c r="G12809" s="18" t="s">
        <v>49426</v>
      </c>
      <c r="H12809" s="19">
        <v>0</v>
      </c>
      <c r="I12809" s="20">
        <v>101</v>
      </c>
      <c r="J12809" s="7">
        <f>I12809</f>
        <v>101</v>
      </c>
      <c r="K12809" s="21">
        <v>0</v>
      </c>
      <c r="L12809" s="20">
        <f xml:space="preserve"> J12809 * K12809</f>
        <v>0</v>
      </c>
      <c r="M12809" s="22" t="s">
        <v>70373</v>
      </c>
      <c r="N12809" s="8" t="s">
        <v>49427</v>
      </c>
    </row>
    <row r="12810" spans="2:14" s="6" customFormat="1" ht="12.95" customHeight="1" outlineLevel="2" x14ac:dyDescent="0.2">
      <c r="B12810" s="23">
        <v>12541</v>
      </c>
      <c r="C12810" s="17" t="s">
        <v>49428</v>
      </c>
      <c r="D12810" s="18" t="s">
        <v>49429</v>
      </c>
      <c r="E12810" s="18" t="s">
        <v>378</v>
      </c>
      <c r="F12810" s="18" t="s">
        <v>12310</v>
      </c>
      <c r="G12810" s="18" t="s">
        <v>49430</v>
      </c>
      <c r="H12810" s="19">
        <v>0</v>
      </c>
      <c r="I12810" s="20">
        <v>43.9</v>
      </c>
      <c r="J12810" s="7">
        <f>I12810</f>
        <v>43.9</v>
      </c>
      <c r="K12810" s="21">
        <v>0</v>
      </c>
      <c r="L12810" s="20">
        <f xml:space="preserve"> J12810 * K12810</f>
        <v>0</v>
      </c>
      <c r="M12810" s="22" t="s">
        <v>70373</v>
      </c>
      <c r="N12810" s="8" t="s">
        <v>49431</v>
      </c>
    </row>
    <row r="12811" spans="2:14" s="6" customFormat="1" ht="12.95" customHeight="1" outlineLevel="2" x14ac:dyDescent="0.2">
      <c r="B12811" s="23">
        <v>12542</v>
      </c>
      <c r="C12811" s="17" t="s">
        <v>49432</v>
      </c>
      <c r="D12811" s="18" t="s">
        <v>49433</v>
      </c>
      <c r="E12811" s="18" t="s">
        <v>1901</v>
      </c>
      <c r="F12811" s="18" t="s">
        <v>47772</v>
      </c>
      <c r="G12811" s="18" t="s">
        <v>29169</v>
      </c>
      <c r="H12811" s="19">
        <v>0</v>
      </c>
      <c r="I12811" s="20">
        <v>73.2</v>
      </c>
      <c r="J12811" s="7">
        <f>I12811</f>
        <v>73.2</v>
      </c>
      <c r="K12811" s="21">
        <v>0</v>
      </c>
      <c r="L12811" s="20">
        <f xml:space="preserve"> J12811 * K12811</f>
        <v>0</v>
      </c>
      <c r="M12811" s="22" t="s">
        <v>70373</v>
      </c>
      <c r="N12811" s="8" t="s">
        <v>49434</v>
      </c>
    </row>
    <row r="12812" spans="2:14" s="6" customFormat="1" ht="12.95" customHeight="1" outlineLevel="2" x14ac:dyDescent="0.2">
      <c r="B12812" s="23">
        <v>12543</v>
      </c>
      <c r="C12812" s="17" t="s">
        <v>49435</v>
      </c>
      <c r="D12812" s="18" t="s">
        <v>49436</v>
      </c>
      <c r="E12812" s="18" t="s">
        <v>378</v>
      </c>
      <c r="F12812" s="18" t="s">
        <v>47772</v>
      </c>
      <c r="G12812" s="18" t="s">
        <v>49437</v>
      </c>
      <c r="H12812" s="19">
        <v>0</v>
      </c>
      <c r="I12812" s="20">
        <v>101</v>
      </c>
      <c r="J12812" s="7">
        <f>I12812</f>
        <v>101</v>
      </c>
      <c r="K12812" s="21">
        <v>0</v>
      </c>
      <c r="L12812" s="20">
        <f xml:space="preserve"> J12812 * K12812</f>
        <v>0</v>
      </c>
      <c r="M12812" s="22" t="s">
        <v>70373</v>
      </c>
      <c r="N12812" s="8" t="s">
        <v>49438</v>
      </c>
    </row>
    <row r="12813" spans="2:14" s="6" customFormat="1" ht="12.95" customHeight="1" outlineLevel="2" x14ac:dyDescent="0.2">
      <c r="B12813" s="23">
        <v>12544</v>
      </c>
      <c r="C12813" s="17" t="s">
        <v>49439</v>
      </c>
      <c r="D12813" s="18" t="s">
        <v>49440</v>
      </c>
      <c r="E12813" s="18" t="s">
        <v>1901</v>
      </c>
      <c r="F12813" s="18" t="s">
        <v>47772</v>
      </c>
      <c r="G12813" s="18" t="s">
        <v>49441</v>
      </c>
      <c r="H12813" s="19">
        <v>0</v>
      </c>
      <c r="I12813" s="20">
        <v>82.1</v>
      </c>
      <c r="J12813" s="7">
        <f>I12813</f>
        <v>82.1</v>
      </c>
      <c r="K12813" s="21">
        <v>0</v>
      </c>
      <c r="L12813" s="20">
        <f xml:space="preserve"> J12813 * K12813</f>
        <v>0</v>
      </c>
      <c r="M12813" s="22" t="s">
        <v>70373</v>
      </c>
      <c r="N12813" s="8" t="s">
        <v>49442</v>
      </c>
    </row>
    <row r="12814" spans="2:14" s="6" customFormat="1" ht="12.95" customHeight="1" outlineLevel="2" x14ac:dyDescent="0.2">
      <c r="B12814" s="23">
        <v>12545</v>
      </c>
      <c r="C12814" s="17" t="s">
        <v>49443</v>
      </c>
      <c r="D12814" s="18" t="s">
        <v>49444</v>
      </c>
      <c r="E12814" s="18" t="s">
        <v>378</v>
      </c>
      <c r="F12814" s="18" t="s">
        <v>47772</v>
      </c>
      <c r="G12814" s="18" t="s">
        <v>49445</v>
      </c>
      <c r="H12814" s="19">
        <v>0</v>
      </c>
      <c r="I12814" s="20">
        <v>101</v>
      </c>
      <c r="J12814" s="7">
        <f>I12814</f>
        <v>101</v>
      </c>
      <c r="K12814" s="21">
        <v>0</v>
      </c>
      <c r="L12814" s="20">
        <f xml:space="preserve"> J12814 * K12814</f>
        <v>0</v>
      </c>
      <c r="M12814" s="22" t="s">
        <v>70373</v>
      </c>
      <c r="N12814" s="8" t="s">
        <v>49446</v>
      </c>
    </row>
    <row r="12815" spans="2:14" s="6" customFormat="1" ht="12.95" customHeight="1" outlineLevel="2" x14ac:dyDescent="0.2">
      <c r="B12815" s="23">
        <v>12546</v>
      </c>
      <c r="C12815" s="17" t="s">
        <v>49447</v>
      </c>
      <c r="D12815" s="18" t="s">
        <v>49448</v>
      </c>
      <c r="E12815" s="18" t="s">
        <v>378</v>
      </c>
      <c r="F12815" s="18" t="s">
        <v>12310</v>
      </c>
      <c r="G12815" s="18" t="s">
        <v>49449</v>
      </c>
      <c r="H12815" s="19">
        <v>0</v>
      </c>
      <c r="I12815" s="20">
        <v>49.7</v>
      </c>
      <c r="J12815" s="7">
        <f>I12815</f>
        <v>49.7</v>
      </c>
      <c r="K12815" s="21">
        <v>0</v>
      </c>
      <c r="L12815" s="20">
        <f xml:space="preserve"> J12815 * K12815</f>
        <v>0</v>
      </c>
      <c r="M12815" s="22" t="s">
        <v>70373</v>
      </c>
      <c r="N12815" s="8" t="s">
        <v>49450</v>
      </c>
    </row>
    <row r="12816" spans="2:14" s="6" customFormat="1" ht="12.95" customHeight="1" outlineLevel="2" x14ac:dyDescent="0.2">
      <c r="B12816" s="23">
        <v>12547</v>
      </c>
      <c r="C12816" s="17" t="s">
        <v>49451</v>
      </c>
      <c r="D12816" s="18" t="s">
        <v>49452</v>
      </c>
      <c r="E12816" s="18" t="s">
        <v>1901</v>
      </c>
      <c r="F12816" s="18" t="s">
        <v>47772</v>
      </c>
      <c r="G12816" s="18" t="s">
        <v>49453</v>
      </c>
      <c r="H12816" s="19">
        <v>0</v>
      </c>
      <c r="I12816" s="20">
        <v>82.1</v>
      </c>
      <c r="J12816" s="7">
        <f>I12816</f>
        <v>82.1</v>
      </c>
      <c r="K12816" s="21">
        <v>0</v>
      </c>
      <c r="L12816" s="20">
        <f xml:space="preserve"> J12816 * K12816</f>
        <v>0</v>
      </c>
      <c r="M12816" s="22" t="s">
        <v>70373</v>
      </c>
      <c r="N12816" s="8" t="s">
        <v>49454</v>
      </c>
    </row>
    <row r="12817" spans="2:14" s="6" customFormat="1" ht="12.95" customHeight="1" outlineLevel="2" x14ac:dyDescent="0.2">
      <c r="B12817" s="23">
        <v>12548</v>
      </c>
      <c r="C12817" s="17" t="s">
        <v>49455</v>
      </c>
      <c r="D12817" s="18" t="s">
        <v>49456</v>
      </c>
      <c r="E12817" s="18" t="s">
        <v>378</v>
      </c>
      <c r="F12817" s="18" t="s">
        <v>47772</v>
      </c>
      <c r="G12817" s="18" t="s">
        <v>49457</v>
      </c>
      <c r="H12817" s="19">
        <v>0</v>
      </c>
      <c r="I12817" s="20">
        <v>101</v>
      </c>
      <c r="J12817" s="7">
        <f>I12817</f>
        <v>101</v>
      </c>
      <c r="K12817" s="21">
        <v>0</v>
      </c>
      <c r="L12817" s="20">
        <f xml:space="preserve"> J12817 * K12817</f>
        <v>0</v>
      </c>
      <c r="M12817" s="22" t="s">
        <v>70373</v>
      </c>
      <c r="N12817" s="8" t="s">
        <v>49458</v>
      </c>
    </row>
    <row r="12818" spans="2:14" s="6" customFormat="1" ht="12.95" customHeight="1" outlineLevel="2" x14ac:dyDescent="0.2">
      <c r="B12818" s="23">
        <v>12549</v>
      </c>
      <c r="C12818" s="17" t="s">
        <v>49459</v>
      </c>
      <c r="D12818" s="18" t="s">
        <v>49460</v>
      </c>
      <c r="E12818" s="18" t="s">
        <v>378</v>
      </c>
      <c r="F12818" s="18" t="s">
        <v>12310</v>
      </c>
      <c r="G12818" s="18" t="s">
        <v>49461</v>
      </c>
      <c r="H12818" s="19">
        <v>0</v>
      </c>
      <c r="I12818" s="20">
        <v>59.9</v>
      </c>
      <c r="J12818" s="7">
        <f>I12818</f>
        <v>59.9</v>
      </c>
      <c r="K12818" s="21">
        <v>0</v>
      </c>
      <c r="L12818" s="20">
        <f xml:space="preserve"> J12818 * K12818</f>
        <v>0</v>
      </c>
      <c r="M12818" s="22" t="s">
        <v>70373</v>
      </c>
      <c r="N12818" s="8" t="s">
        <v>49462</v>
      </c>
    </row>
    <row r="12819" spans="2:14" s="6" customFormat="1" ht="12.95" customHeight="1" outlineLevel="2" x14ac:dyDescent="0.2">
      <c r="B12819" s="23">
        <v>12550</v>
      </c>
      <c r="C12819" s="17" t="s">
        <v>49463</v>
      </c>
      <c r="D12819" s="18" t="s">
        <v>49464</v>
      </c>
      <c r="E12819" s="18" t="s">
        <v>1901</v>
      </c>
      <c r="F12819" s="18" t="s">
        <v>47772</v>
      </c>
      <c r="G12819" s="18" t="s">
        <v>49465</v>
      </c>
      <c r="H12819" s="19">
        <v>0</v>
      </c>
      <c r="I12819" s="20">
        <v>82.1</v>
      </c>
      <c r="J12819" s="7">
        <f>I12819</f>
        <v>82.1</v>
      </c>
      <c r="K12819" s="21">
        <v>0</v>
      </c>
      <c r="L12819" s="20">
        <f xml:space="preserve"> J12819 * K12819</f>
        <v>0</v>
      </c>
      <c r="M12819" s="22" t="s">
        <v>70373</v>
      </c>
      <c r="N12819" s="8" t="s">
        <v>49466</v>
      </c>
    </row>
    <row r="12820" spans="2:14" s="6" customFormat="1" ht="12.95" customHeight="1" outlineLevel="2" x14ac:dyDescent="0.2">
      <c r="B12820" s="23">
        <v>12551</v>
      </c>
      <c r="C12820" s="17" t="s">
        <v>49467</v>
      </c>
      <c r="D12820" s="18" t="s">
        <v>49468</v>
      </c>
      <c r="E12820" s="18" t="s">
        <v>378</v>
      </c>
      <c r="F12820" s="18" t="s">
        <v>47772</v>
      </c>
      <c r="G12820" s="18" t="s">
        <v>49469</v>
      </c>
      <c r="H12820" s="19">
        <v>0</v>
      </c>
      <c r="I12820" s="20">
        <v>101</v>
      </c>
      <c r="J12820" s="7">
        <f>I12820</f>
        <v>101</v>
      </c>
      <c r="K12820" s="21">
        <v>0</v>
      </c>
      <c r="L12820" s="20">
        <f xml:space="preserve"> J12820 * K12820</f>
        <v>0</v>
      </c>
      <c r="M12820" s="22" t="s">
        <v>70373</v>
      </c>
      <c r="N12820" s="8" t="s">
        <v>49470</v>
      </c>
    </row>
    <row r="12821" spans="2:14" ht="12.95" customHeight="1" outlineLevel="1" x14ac:dyDescent="0.2">
      <c r="B12821" s="14" t="s">
        <v>49471</v>
      </c>
      <c r="C12821" s="14"/>
      <c r="D12821" s="14"/>
      <c r="E12821" s="14"/>
      <c r="F12821" s="14"/>
      <c r="G12821" s="14"/>
      <c r="H12821" s="14"/>
      <c r="I12821" s="14"/>
      <c r="J12821" s="14"/>
      <c r="K12821" s="14"/>
      <c r="L12821" s="14"/>
      <c r="M12821" s="14"/>
      <c r="N12821" s="14"/>
    </row>
    <row r="12822" spans="2:14" s="6" customFormat="1" ht="12.95" customHeight="1" outlineLevel="2" x14ac:dyDescent="0.2">
      <c r="B12822" s="23">
        <v>12552</v>
      </c>
      <c r="C12822" s="17" t="s">
        <v>49472</v>
      </c>
      <c r="D12822" s="18" t="s">
        <v>49473</v>
      </c>
      <c r="E12822" s="18" t="s">
        <v>855</v>
      </c>
      <c r="F12822" s="18" t="s">
        <v>47772</v>
      </c>
      <c r="G12822" s="18" t="s">
        <v>49474</v>
      </c>
      <c r="H12822" s="19">
        <v>0</v>
      </c>
      <c r="I12822" s="20">
        <v>100.7</v>
      </c>
      <c r="J12822" s="7">
        <f>I12822</f>
        <v>100.7</v>
      </c>
      <c r="K12822" s="21">
        <v>0</v>
      </c>
      <c r="L12822" s="20">
        <f xml:space="preserve"> J12822 * K12822</f>
        <v>0</v>
      </c>
      <c r="M12822" s="22" t="s">
        <v>70373</v>
      </c>
      <c r="N12822" s="8" t="s">
        <v>49475</v>
      </c>
    </row>
    <row r="12823" spans="2:14" s="6" customFormat="1" ht="12.95" customHeight="1" outlineLevel="2" x14ac:dyDescent="0.2">
      <c r="B12823" s="23">
        <v>12553</v>
      </c>
      <c r="C12823" s="17" t="s">
        <v>49476</v>
      </c>
      <c r="D12823" s="18" t="s">
        <v>49477</v>
      </c>
      <c r="E12823" s="18" t="s">
        <v>855</v>
      </c>
      <c r="F12823" s="18" t="s">
        <v>47772</v>
      </c>
      <c r="G12823" s="18" t="s">
        <v>49478</v>
      </c>
      <c r="H12823" s="19">
        <v>0</v>
      </c>
      <c r="I12823" s="20">
        <v>100.7</v>
      </c>
      <c r="J12823" s="7">
        <f>I12823</f>
        <v>100.7</v>
      </c>
      <c r="K12823" s="21">
        <v>0</v>
      </c>
      <c r="L12823" s="20">
        <f xml:space="preserve"> J12823 * K12823</f>
        <v>0</v>
      </c>
      <c r="M12823" s="22" t="s">
        <v>70373</v>
      </c>
      <c r="N12823" s="8" t="s">
        <v>49479</v>
      </c>
    </row>
    <row r="12824" spans="2:14" s="6" customFormat="1" ht="12.95" customHeight="1" outlineLevel="2" x14ac:dyDescent="0.2">
      <c r="B12824" s="23">
        <v>12554</v>
      </c>
      <c r="C12824" s="17" t="s">
        <v>49480</v>
      </c>
      <c r="D12824" s="18" t="s">
        <v>49481</v>
      </c>
      <c r="E12824" s="18" t="s">
        <v>855</v>
      </c>
      <c r="F12824" s="18" t="s">
        <v>47772</v>
      </c>
      <c r="G12824" s="18" t="s">
        <v>49482</v>
      </c>
      <c r="H12824" s="19">
        <v>0</v>
      </c>
      <c r="I12824" s="20">
        <v>100.7</v>
      </c>
      <c r="J12824" s="7">
        <f>I12824</f>
        <v>100.7</v>
      </c>
      <c r="K12824" s="21">
        <v>0</v>
      </c>
      <c r="L12824" s="20">
        <f xml:space="preserve"> J12824 * K12824</f>
        <v>0</v>
      </c>
      <c r="M12824" s="22" t="s">
        <v>70373</v>
      </c>
      <c r="N12824" s="8" t="s">
        <v>49483</v>
      </c>
    </row>
    <row r="12825" spans="2:14" s="6" customFormat="1" ht="12.95" customHeight="1" outlineLevel="2" x14ac:dyDescent="0.2">
      <c r="B12825" s="23">
        <v>12555</v>
      </c>
      <c r="C12825" s="17" t="s">
        <v>49484</v>
      </c>
      <c r="D12825" s="18" t="s">
        <v>49485</v>
      </c>
      <c r="E12825" s="18" t="s">
        <v>132</v>
      </c>
      <c r="F12825" s="18" t="s">
        <v>12310</v>
      </c>
      <c r="G12825" s="18" t="s">
        <v>49486</v>
      </c>
      <c r="H12825" s="19">
        <v>0</v>
      </c>
      <c r="I12825" s="20">
        <v>60</v>
      </c>
      <c r="J12825" s="7">
        <f>I12825</f>
        <v>60</v>
      </c>
      <c r="K12825" s="21">
        <v>0</v>
      </c>
      <c r="L12825" s="20">
        <f xml:space="preserve"> J12825 * K12825</f>
        <v>0</v>
      </c>
      <c r="M12825" s="22" t="s">
        <v>70373</v>
      </c>
      <c r="N12825" s="8" t="s">
        <v>49487</v>
      </c>
    </row>
    <row r="12826" spans="2:14" s="6" customFormat="1" ht="12.95" customHeight="1" outlineLevel="2" x14ac:dyDescent="0.2">
      <c r="B12826" s="23">
        <v>12556</v>
      </c>
      <c r="C12826" s="17" t="s">
        <v>49488</v>
      </c>
      <c r="D12826" s="18" t="s">
        <v>49489</v>
      </c>
      <c r="E12826" s="18" t="s">
        <v>132</v>
      </c>
      <c r="F12826" s="18" t="s">
        <v>12310</v>
      </c>
      <c r="G12826" s="18" t="s">
        <v>49490</v>
      </c>
      <c r="H12826" s="19">
        <v>0</v>
      </c>
      <c r="I12826" s="20">
        <v>60</v>
      </c>
      <c r="J12826" s="7">
        <f>I12826</f>
        <v>60</v>
      </c>
      <c r="K12826" s="21">
        <v>0</v>
      </c>
      <c r="L12826" s="20">
        <f xml:space="preserve"> J12826 * K12826</f>
        <v>0</v>
      </c>
      <c r="M12826" s="22" t="s">
        <v>70373</v>
      </c>
      <c r="N12826" s="8" t="s">
        <v>49491</v>
      </c>
    </row>
    <row r="12827" spans="2:14" s="6" customFormat="1" ht="12.95" customHeight="1" outlineLevel="2" x14ac:dyDescent="0.2">
      <c r="B12827" s="23">
        <v>12557</v>
      </c>
      <c r="C12827" s="17" t="s">
        <v>49492</v>
      </c>
      <c r="D12827" s="18" t="s">
        <v>49493</v>
      </c>
      <c r="E12827" s="18" t="s">
        <v>132</v>
      </c>
      <c r="F12827" s="18" t="s">
        <v>12310</v>
      </c>
      <c r="G12827" s="18" t="s">
        <v>49494</v>
      </c>
      <c r="H12827" s="19">
        <v>0</v>
      </c>
      <c r="I12827" s="20">
        <v>61.7</v>
      </c>
      <c r="J12827" s="7">
        <f>I12827</f>
        <v>61.7</v>
      </c>
      <c r="K12827" s="21">
        <v>0</v>
      </c>
      <c r="L12827" s="20">
        <f xml:space="preserve"> J12827 * K12827</f>
        <v>0</v>
      </c>
      <c r="M12827" s="22" t="s">
        <v>70373</v>
      </c>
      <c r="N12827" s="8" t="s">
        <v>49495</v>
      </c>
    </row>
    <row r="12828" spans="2:14" s="6" customFormat="1" ht="12.95" customHeight="1" outlineLevel="2" x14ac:dyDescent="0.2">
      <c r="B12828" s="23">
        <v>12558</v>
      </c>
      <c r="C12828" s="17" t="s">
        <v>49496</v>
      </c>
      <c r="D12828" s="18" t="s">
        <v>49497</v>
      </c>
      <c r="E12828" s="18" t="s">
        <v>3057</v>
      </c>
      <c r="F12828" s="18" t="s">
        <v>47772</v>
      </c>
      <c r="G12828" s="18" t="s">
        <v>49498</v>
      </c>
      <c r="H12828" s="19">
        <v>0</v>
      </c>
      <c r="I12828" s="20">
        <v>79.7</v>
      </c>
      <c r="J12828" s="7">
        <f>I12828</f>
        <v>79.7</v>
      </c>
      <c r="K12828" s="21">
        <v>0</v>
      </c>
      <c r="L12828" s="20">
        <f xml:space="preserve"> J12828 * K12828</f>
        <v>0</v>
      </c>
      <c r="M12828" s="22" t="s">
        <v>70373</v>
      </c>
      <c r="N12828" s="8" t="s">
        <v>49499</v>
      </c>
    </row>
    <row r="12829" spans="2:14" s="6" customFormat="1" ht="12.95" customHeight="1" outlineLevel="2" x14ac:dyDescent="0.2">
      <c r="B12829" s="23">
        <v>12559</v>
      </c>
      <c r="C12829" s="17" t="s">
        <v>49500</v>
      </c>
      <c r="D12829" s="18" t="s">
        <v>49501</v>
      </c>
      <c r="E12829" s="18" t="s">
        <v>3057</v>
      </c>
      <c r="F12829" s="18" t="s">
        <v>47772</v>
      </c>
      <c r="G12829" s="18" t="s">
        <v>49502</v>
      </c>
      <c r="H12829" s="19">
        <v>0</v>
      </c>
      <c r="I12829" s="20">
        <v>84.1</v>
      </c>
      <c r="J12829" s="7">
        <f>I12829</f>
        <v>84.1</v>
      </c>
      <c r="K12829" s="21">
        <v>0</v>
      </c>
      <c r="L12829" s="20">
        <f xml:space="preserve"> J12829 * K12829</f>
        <v>0</v>
      </c>
      <c r="M12829" s="22" t="s">
        <v>70373</v>
      </c>
      <c r="N12829" s="8" t="s">
        <v>49503</v>
      </c>
    </row>
    <row r="12830" spans="2:14" s="6" customFormat="1" ht="12.95" customHeight="1" outlineLevel="2" x14ac:dyDescent="0.2">
      <c r="B12830" s="23">
        <v>12560</v>
      </c>
      <c r="C12830" s="17" t="s">
        <v>49504</v>
      </c>
      <c r="D12830" s="18" t="s">
        <v>49505</v>
      </c>
      <c r="E12830" s="18" t="s">
        <v>3057</v>
      </c>
      <c r="F12830" s="18" t="s">
        <v>47772</v>
      </c>
      <c r="G12830" s="18" t="s">
        <v>49506</v>
      </c>
      <c r="H12830" s="19">
        <v>0</v>
      </c>
      <c r="I12830" s="20">
        <v>84.1</v>
      </c>
      <c r="J12830" s="7">
        <f>I12830</f>
        <v>84.1</v>
      </c>
      <c r="K12830" s="21">
        <v>0</v>
      </c>
      <c r="L12830" s="20">
        <f xml:space="preserve"> J12830 * K12830</f>
        <v>0</v>
      </c>
      <c r="M12830" s="22" t="s">
        <v>70373</v>
      </c>
      <c r="N12830" s="8" t="s">
        <v>49507</v>
      </c>
    </row>
    <row r="12831" spans="2:14" s="6" customFormat="1" ht="12.95" customHeight="1" outlineLevel="2" x14ac:dyDescent="0.2">
      <c r="B12831" s="23">
        <v>12561</v>
      </c>
      <c r="C12831" s="17" t="s">
        <v>49508</v>
      </c>
      <c r="D12831" s="18" t="s">
        <v>49509</v>
      </c>
      <c r="E12831" s="18" t="s">
        <v>3057</v>
      </c>
      <c r="F12831" s="18" t="s">
        <v>47772</v>
      </c>
      <c r="G12831" s="18" t="s">
        <v>49510</v>
      </c>
      <c r="H12831" s="19">
        <v>0</v>
      </c>
      <c r="I12831" s="20">
        <v>84.1</v>
      </c>
      <c r="J12831" s="7">
        <f>I12831</f>
        <v>84.1</v>
      </c>
      <c r="K12831" s="21">
        <v>0</v>
      </c>
      <c r="L12831" s="20">
        <f xml:space="preserve"> J12831 * K12831</f>
        <v>0</v>
      </c>
      <c r="M12831" s="22" t="s">
        <v>70373</v>
      </c>
      <c r="N12831" s="8" t="s">
        <v>49511</v>
      </c>
    </row>
    <row r="12832" spans="2:14" s="6" customFormat="1" ht="12.95" customHeight="1" outlineLevel="2" x14ac:dyDescent="0.2">
      <c r="B12832" s="23">
        <v>12562</v>
      </c>
      <c r="C12832" s="17" t="s">
        <v>49512</v>
      </c>
      <c r="D12832" s="18" t="s">
        <v>49513</v>
      </c>
      <c r="E12832" s="18" t="s">
        <v>3057</v>
      </c>
      <c r="F12832" s="18" t="s">
        <v>47772</v>
      </c>
      <c r="G12832" s="18" t="s">
        <v>49514</v>
      </c>
      <c r="H12832" s="19">
        <v>0</v>
      </c>
      <c r="I12832" s="20">
        <v>84.1</v>
      </c>
      <c r="J12832" s="7">
        <f>I12832</f>
        <v>84.1</v>
      </c>
      <c r="K12832" s="21">
        <v>0</v>
      </c>
      <c r="L12832" s="20">
        <f xml:space="preserve"> J12832 * K12832</f>
        <v>0</v>
      </c>
      <c r="M12832" s="22" t="s">
        <v>70373</v>
      </c>
      <c r="N12832" s="8" t="s">
        <v>49515</v>
      </c>
    </row>
    <row r="12833" spans="2:14" s="6" customFormat="1" ht="12.95" customHeight="1" outlineLevel="2" x14ac:dyDescent="0.2">
      <c r="B12833" s="23">
        <v>12563</v>
      </c>
      <c r="C12833" s="17" t="s">
        <v>49516</v>
      </c>
      <c r="D12833" s="18" t="s">
        <v>49517</v>
      </c>
      <c r="E12833" s="18" t="s">
        <v>49518</v>
      </c>
      <c r="F12833" s="18" t="s">
        <v>4298</v>
      </c>
      <c r="G12833" s="18" t="s">
        <v>49519</v>
      </c>
      <c r="H12833" s="19">
        <v>0</v>
      </c>
      <c r="I12833" s="20">
        <v>115.8</v>
      </c>
      <c r="J12833" s="7">
        <f>I12833</f>
        <v>115.8</v>
      </c>
      <c r="K12833" s="21">
        <v>0</v>
      </c>
      <c r="L12833" s="20">
        <f xml:space="preserve"> J12833 * K12833</f>
        <v>0</v>
      </c>
      <c r="M12833" s="22" t="s">
        <v>70373</v>
      </c>
      <c r="N12833" s="8" t="s">
        <v>49520</v>
      </c>
    </row>
    <row r="12834" spans="2:14" s="6" customFormat="1" ht="12.95" customHeight="1" outlineLevel="2" x14ac:dyDescent="0.2">
      <c r="B12834" s="23">
        <v>12564</v>
      </c>
      <c r="C12834" s="17" t="s">
        <v>49521</v>
      </c>
      <c r="D12834" s="18" t="s">
        <v>49522</v>
      </c>
      <c r="E12834" s="18" t="s">
        <v>49518</v>
      </c>
      <c r="F12834" s="18" t="s">
        <v>4298</v>
      </c>
      <c r="G12834" s="18" t="s">
        <v>49523</v>
      </c>
      <c r="H12834" s="19">
        <v>0</v>
      </c>
      <c r="I12834" s="20">
        <v>111.8</v>
      </c>
      <c r="J12834" s="7">
        <f>I12834</f>
        <v>111.8</v>
      </c>
      <c r="K12834" s="21">
        <v>0</v>
      </c>
      <c r="L12834" s="20">
        <f xml:space="preserve"> J12834 * K12834</f>
        <v>0</v>
      </c>
      <c r="M12834" s="22" t="s">
        <v>70373</v>
      </c>
      <c r="N12834" s="8" t="s">
        <v>49524</v>
      </c>
    </row>
    <row r="12835" spans="2:14" s="6" customFormat="1" ht="12.95" customHeight="1" outlineLevel="2" x14ac:dyDescent="0.2">
      <c r="B12835" s="23">
        <v>12565</v>
      </c>
      <c r="C12835" s="17" t="s">
        <v>49525</v>
      </c>
      <c r="D12835" s="18" t="s">
        <v>49526</v>
      </c>
      <c r="E12835" s="18" t="s">
        <v>49518</v>
      </c>
      <c r="F12835" s="18" t="s">
        <v>4298</v>
      </c>
      <c r="G12835" s="18" t="s">
        <v>49527</v>
      </c>
      <c r="H12835" s="19">
        <v>0</v>
      </c>
      <c r="I12835" s="20">
        <v>99.4</v>
      </c>
      <c r="J12835" s="7">
        <f>I12835</f>
        <v>99.4</v>
      </c>
      <c r="K12835" s="21">
        <v>0</v>
      </c>
      <c r="L12835" s="20">
        <f xml:space="preserve"> J12835 * K12835</f>
        <v>0</v>
      </c>
      <c r="M12835" s="22" t="s">
        <v>70373</v>
      </c>
      <c r="N12835" s="8" t="s">
        <v>49528</v>
      </c>
    </row>
    <row r="12836" spans="2:14" s="6" customFormat="1" ht="12.95" customHeight="1" outlineLevel="2" x14ac:dyDescent="0.2">
      <c r="B12836" s="23">
        <v>12566</v>
      </c>
      <c r="C12836" s="17" t="s">
        <v>49529</v>
      </c>
      <c r="D12836" s="18" t="s">
        <v>49530</v>
      </c>
      <c r="E12836" s="18" t="s">
        <v>49518</v>
      </c>
      <c r="F12836" s="18" t="s">
        <v>4298</v>
      </c>
      <c r="G12836" s="18" t="s">
        <v>49531</v>
      </c>
      <c r="H12836" s="19">
        <v>0</v>
      </c>
      <c r="I12836" s="20">
        <v>99.4</v>
      </c>
      <c r="J12836" s="7">
        <f>I12836</f>
        <v>99.4</v>
      </c>
      <c r="K12836" s="21">
        <v>0</v>
      </c>
      <c r="L12836" s="20">
        <f xml:space="preserve"> J12836 * K12836</f>
        <v>0</v>
      </c>
      <c r="M12836" s="22" t="s">
        <v>70373</v>
      </c>
      <c r="N12836" s="8" t="s">
        <v>49532</v>
      </c>
    </row>
    <row r="12837" spans="2:14" s="6" customFormat="1" ht="12.95" customHeight="1" outlineLevel="2" x14ac:dyDescent="0.2">
      <c r="B12837" s="23">
        <v>12567</v>
      </c>
      <c r="C12837" s="17" t="s">
        <v>49533</v>
      </c>
      <c r="D12837" s="18" t="s">
        <v>49534</v>
      </c>
      <c r="E12837" s="18" t="s">
        <v>49518</v>
      </c>
      <c r="F12837" s="18" t="s">
        <v>4298</v>
      </c>
      <c r="G12837" s="18" t="s">
        <v>49535</v>
      </c>
      <c r="H12837" s="19">
        <v>0</v>
      </c>
      <c r="I12837" s="20">
        <v>99.4</v>
      </c>
      <c r="J12837" s="7">
        <f>I12837</f>
        <v>99.4</v>
      </c>
      <c r="K12837" s="21">
        <v>0</v>
      </c>
      <c r="L12837" s="20">
        <f xml:space="preserve"> J12837 * K12837</f>
        <v>0</v>
      </c>
      <c r="M12837" s="22" t="s">
        <v>70373</v>
      </c>
      <c r="N12837" s="8" t="s">
        <v>49536</v>
      </c>
    </row>
    <row r="12838" spans="2:14" s="6" customFormat="1" ht="12.95" customHeight="1" outlineLevel="2" x14ac:dyDescent="0.2">
      <c r="B12838" s="23">
        <v>12568</v>
      </c>
      <c r="C12838" s="17" t="s">
        <v>49537</v>
      </c>
      <c r="D12838" s="18" t="s">
        <v>49538</v>
      </c>
      <c r="E12838" s="18" t="s">
        <v>49518</v>
      </c>
      <c r="F12838" s="18" t="s">
        <v>4298</v>
      </c>
      <c r="G12838" s="18" t="s">
        <v>49539</v>
      </c>
      <c r="H12838" s="19">
        <v>0</v>
      </c>
      <c r="I12838" s="20">
        <v>99.4</v>
      </c>
      <c r="J12838" s="7">
        <f>I12838</f>
        <v>99.4</v>
      </c>
      <c r="K12838" s="21">
        <v>0</v>
      </c>
      <c r="L12838" s="20">
        <f xml:space="preserve"> J12838 * K12838</f>
        <v>0</v>
      </c>
      <c r="M12838" s="22" t="s">
        <v>70373</v>
      </c>
      <c r="N12838" s="8" t="s">
        <v>49540</v>
      </c>
    </row>
    <row r="12839" spans="2:14" s="6" customFormat="1" ht="12.95" customHeight="1" outlineLevel="2" x14ac:dyDescent="0.2">
      <c r="B12839" s="23">
        <v>12569</v>
      </c>
      <c r="C12839" s="17" t="s">
        <v>49541</v>
      </c>
      <c r="D12839" s="18" t="s">
        <v>49542</v>
      </c>
      <c r="E12839" s="18" t="s">
        <v>49518</v>
      </c>
      <c r="F12839" s="18" t="s">
        <v>4298</v>
      </c>
      <c r="G12839" s="18" t="s">
        <v>49543</v>
      </c>
      <c r="H12839" s="19">
        <v>0</v>
      </c>
      <c r="I12839" s="20">
        <v>128.9</v>
      </c>
      <c r="J12839" s="7">
        <f>I12839</f>
        <v>128.9</v>
      </c>
      <c r="K12839" s="21">
        <v>0</v>
      </c>
      <c r="L12839" s="20">
        <f xml:space="preserve"> J12839 * K12839</f>
        <v>0</v>
      </c>
      <c r="M12839" s="22" t="s">
        <v>70373</v>
      </c>
      <c r="N12839" s="8" t="s">
        <v>49544</v>
      </c>
    </row>
    <row r="12840" spans="2:14" s="6" customFormat="1" ht="12.95" customHeight="1" outlineLevel="2" x14ac:dyDescent="0.2">
      <c r="B12840" s="23">
        <v>12570</v>
      </c>
      <c r="C12840" s="17" t="s">
        <v>49545</v>
      </c>
      <c r="D12840" s="18" t="s">
        <v>49546</v>
      </c>
      <c r="E12840" s="18" t="s">
        <v>3831</v>
      </c>
      <c r="F12840" s="18" t="s">
        <v>7415</v>
      </c>
      <c r="G12840" s="18" t="s">
        <v>49547</v>
      </c>
      <c r="H12840" s="19">
        <v>0</v>
      </c>
      <c r="I12840" s="20">
        <v>129.6</v>
      </c>
      <c r="J12840" s="7">
        <f>I12840</f>
        <v>129.6</v>
      </c>
      <c r="K12840" s="21">
        <v>0</v>
      </c>
      <c r="L12840" s="20">
        <f xml:space="preserve"> J12840 * K12840</f>
        <v>0</v>
      </c>
      <c r="M12840" s="22" t="s">
        <v>70373</v>
      </c>
      <c r="N12840" s="8" t="s">
        <v>49548</v>
      </c>
    </row>
    <row r="12841" spans="2:14" s="6" customFormat="1" ht="12.95" customHeight="1" outlineLevel="2" x14ac:dyDescent="0.2">
      <c r="B12841" s="23">
        <v>12571</v>
      </c>
      <c r="C12841" s="17" t="s">
        <v>49549</v>
      </c>
      <c r="D12841" s="18" t="s">
        <v>49550</v>
      </c>
      <c r="E12841" s="18" t="s">
        <v>21</v>
      </c>
      <c r="F12841" s="18" t="s">
        <v>47772</v>
      </c>
      <c r="G12841" s="18" t="s">
        <v>49551</v>
      </c>
      <c r="H12841" s="19">
        <v>0</v>
      </c>
      <c r="I12841" s="20">
        <v>108.2</v>
      </c>
      <c r="J12841" s="7">
        <f>I12841</f>
        <v>108.2</v>
      </c>
      <c r="K12841" s="21">
        <v>0</v>
      </c>
      <c r="L12841" s="20">
        <f xml:space="preserve"> J12841 * K12841</f>
        <v>0</v>
      </c>
      <c r="M12841" s="22" t="s">
        <v>70373</v>
      </c>
      <c r="N12841" s="8" t="s">
        <v>49552</v>
      </c>
    </row>
    <row r="12842" spans="2:14" s="6" customFormat="1" ht="12.95" customHeight="1" outlineLevel="2" x14ac:dyDescent="0.2">
      <c r="B12842" s="23">
        <v>12572</v>
      </c>
      <c r="C12842" s="17" t="s">
        <v>49553</v>
      </c>
      <c r="D12842" s="18" t="s">
        <v>49554</v>
      </c>
      <c r="E12842" s="18" t="s">
        <v>21</v>
      </c>
      <c r="F12842" s="18" t="s">
        <v>47772</v>
      </c>
      <c r="G12842" s="18" t="s">
        <v>49555</v>
      </c>
      <c r="H12842" s="19">
        <v>0</v>
      </c>
      <c r="I12842" s="20">
        <v>108.2</v>
      </c>
      <c r="J12842" s="7">
        <f>I12842</f>
        <v>108.2</v>
      </c>
      <c r="K12842" s="21">
        <v>0</v>
      </c>
      <c r="L12842" s="20">
        <f xml:space="preserve"> J12842 * K12842</f>
        <v>0</v>
      </c>
      <c r="M12842" s="22" t="s">
        <v>70373</v>
      </c>
      <c r="N12842" s="8" t="s">
        <v>49556</v>
      </c>
    </row>
    <row r="12843" spans="2:14" s="6" customFormat="1" ht="12.95" customHeight="1" outlineLevel="2" x14ac:dyDescent="0.2">
      <c r="B12843" s="23">
        <v>12573</v>
      </c>
      <c r="C12843" s="17" t="s">
        <v>49557</v>
      </c>
      <c r="D12843" s="18" t="s">
        <v>49558</v>
      </c>
      <c r="E12843" s="18" t="s">
        <v>21</v>
      </c>
      <c r="F12843" s="18" t="s">
        <v>47772</v>
      </c>
      <c r="G12843" s="18" t="s">
        <v>49559</v>
      </c>
      <c r="H12843" s="19">
        <v>0</v>
      </c>
      <c r="I12843" s="20">
        <v>111.5</v>
      </c>
      <c r="J12843" s="7">
        <f>I12843</f>
        <v>111.5</v>
      </c>
      <c r="K12843" s="21">
        <v>0</v>
      </c>
      <c r="L12843" s="20">
        <f xml:space="preserve"> J12843 * K12843</f>
        <v>0</v>
      </c>
      <c r="M12843" s="22" t="s">
        <v>70373</v>
      </c>
      <c r="N12843" s="8" t="s">
        <v>49560</v>
      </c>
    </row>
    <row r="12844" spans="2:14" s="6" customFormat="1" ht="12.95" customHeight="1" outlineLevel="2" x14ac:dyDescent="0.2">
      <c r="B12844" s="23">
        <v>12574</v>
      </c>
      <c r="C12844" s="17" t="s">
        <v>49561</v>
      </c>
      <c r="D12844" s="18" t="s">
        <v>49562</v>
      </c>
      <c r="E12844" s="18" t="s">
        <v>21</v>
      </c>
      <c r="F12844" s="18" t="s">
        <v>47772</v>
      </c>
      <c r="G12844" s="18" t="s">
        <v>49563</v>
      </c>
      <c r="H12844" s="19">
        <v>0</v>
      </c>
      <c r="I12844" s="20">
        <v>108.2</v>
      </c>
      <c r="J12844" s="7">
        <f>I12844</f>
        <v>108.2</v>
      </c>
      <c r="K12844" s="21">
        <v>0</v>
      </c>
      <c r="L12844" s="20">
        <f xml:space="preserve"> J12844 * K12844</f>
        <v>0</v>
      </c>
      <c r="M12844" s="22" t="s">
        <v>70373</v>
      </c>
      <c r="N12844" s="8" t="s">
        <v>49564</v>
      </c>
    </row>
    <row r="12845" spans="2:14" s="6" customFormat="1" ht="12.95" customHeight="1" outlineLevel="2" x14ac:dyDescent="0.2">
      <c r="B12845" s="23">
        <v>12575</v>
      </c>
      <c r="C12845" s="17" t="s">
        <v>49565</v>
      </c>
      <c r="D12845" s="18" t="s">
        <v>49566</v>
      </c>
      <c r="E12845" s="18" t="s">
        <v>21</v>
      </c>
      <c r="F12845" s="18" t="s">
        <v>47772</v>
      </c>
      <c r="G12845" s="18" t="s">
        <v>49567</v>
      </c>
      <c r="H12845" s="19">
        <v>0</v>
      </c>
      <c r="I12845" s="20">
        <v>111.5</v>
      </c>
      <c r="J12845" s="7">
        <f>I12845</f>
        <v>111.5</v>
      </c>
      <c r="K12845" s="21">
        <v>0</v>
      </c>
      <c r="L12845" s="20">
        <f xml:space="preserve"> J12845 * K12845</f>
        <v>0</v>
      </c>
      <c r="M12845" s="22" t="s">
        <v>70373</v>
      </c>
      <c r="N12845" s="8" t="s">
        <v>49568</v>
      </c>
    </row>
    <row r="12846" spans="2:14" s="6" customFormat="1" ht="12.95" customHeight="1" outlineLevel="2" x14ac:dyDescent="0.2">
      <c r="B12846" s="23">
        <v>12576</v>
      </c>
      <c r="C12846" s="17" t="s">
        <v>49569</v>
      </c>
      <c r="D12846" s="18" t="s">
        <v>49570</v>
      </c>
      <c r="E12846" s="18" t="s">
        <v>21</v>
      </c>
      <c r="F12846" s="18" t="s">
        <v>12310</v>
      </c>
      <c r="G12846" s="18" t="s">
        <v>49571</v>
      </c>
      <c r="H12846" s="19">
        <v>0</v>
      </c>
      <c r="I12846" s="20">
        <v>63.1</v>
      </c>
      <c r="J12846" s="7">
        <f>I12846</f>
        <v>63.1</v>
      </c>
      <c r="K12846" s="21">
        <v>0</v>
      </c>
      <c r="L12846" s="20">
        <f xml:space="preserve"> J12846 * K12846</f>
        <v>0</v>
      </c>
      <c r="M12846" s="22" t="s">
        <v>70373</v>
      </c>
      <c r="N12846" s="8" t="s">
        <v>49572</v>
      </c>
    </row>
    <row r="12847" spans="2:14" s="6" customFormat="1" ht="12.95" customHeight="1" outlineLevel="2" x14ac:dyDescent="0.2">
      <c r="B12847" s="23">
        <v>12577</v>
      </c>
      <c r="C12847" s="17" t="s">
        <v>49573</v>
      </c>
      <c r="D12847" s="18" t="s">
        <v>49574</v>
      </c>
      <c r="E12847" s="18" t="s">
        <v>21</v>
      </c>
      <c r="F12847" s="18" t="s">
        <v>12310</v>
      </c>
      <c r="G12847" s="18" t="s">
        <v>49575</v>
      </c>
      <c r="H12847" s="19">
        <v>0</v>
      </c>
      <c r="I12847" s="20">
        <v>63.1</v>
      </c>
      <c r="J12847" s="7">
        <f>I12847</f>
        <v>63.1</v>
      </c>
      <c r="K12847" s="21">
        <v>0</v>
      </c>
      <c r="L12847" s="20">
        <f xml:space="preserve"> J12847 * K12847</f>
        <v>0</v>
      </c>
      <c r="M12847" s="22" t="s">
        <v>70373</v>
      </c>
      <c r="N12847" s="8" t="s">
        <v>49576</v>
      </c>
    </row>
    <row r="12848" spans="2:14" s="6" customFormat="1" ht="12.95" customHeight="1" outlineLevel="2" x14ac:dyDescent="0.2">
      <c r="B12848" s="23">
        <v>12578</v>
      </c>
      <c r="C12848" s="17" t="s">
        <v>49577</v>
      </c>
      <c r="D12848" s="18" t="s">
        <v>49578</v>
      </c>
      <c r="E12848" s="18" t="s">
        <v>21</v>
      </c>
      <c r="F12848" s="18" t="s">
        <v>12310</v>
      </c>
      <c r="G12848" s="18" t="s">
        <v>49579</v>
      </c>
      <c r="H12848" s="19">
        <v>0</v>
      </c>
      <c r="I12848" s="20">
        <v>73.599999999999994</v>
      </c>
      <c r="J12848" s="7">
        <f>I12848</f>
        <v>73.599999999999994</v>
      </c>
      <c r="K12848" s="21">
        <v>0</v>
      </c>
      <c r="L12848" s="20">
        <f xml:space="preserve"> J12848 * K12848</f>
        <v>0</v>
      </c>
      <c r="M12848" s="22" t="s">
        <v>70373</v>
      </c>
      <c r="N12848" s="8" t="s">
        <v>49580</v>
      </c>
    </row>
    <row r="12849" spans="2:14" s="6" customFormat="1" ht="12.95" customHeight="1" outlineLevel="2" x14ac:dyDescent="0.2">
      <c r="B12849" s="23">
        <v>12579</v>
      </c>
      <c r="C12849" s="17" t="s">
        <v>49581</v>
      </c>
      <c r="D12849" s="18" t="s">
        <v>49582</v>
      </c>
      <c r="E12849" s="18" t="s">
        <v>12082</v>
      </c>
      <c r="F12849" s="18" t="s">
        <v>1971</v>
      </c>
      <c r="G12849" s="18" t="s">
        <v>49583</v>
      </c>
      <c r="H12849" s="19">
        <v>0</v>
      </c>
      <c r="I12849" s="20">
        <v>182.2</v>
      </c>
      <c r="J12849" s="7">
        <f>I12849</f>
        <v>182.2</v>
      </c>
      <c r="K12849" s="21">
        <v>0</v>
      </c>
      <c r="L12849" s="20">
        <f xml:space="preserve"> J12849 * K12849</f>
        <v>0</v>
      </c>
      <c r="M12849" s="22" t="s">
        <v>70373</v>
      </c>
      <c r="N12849" s="8" t="s">
        <v>49584</v>
      </c>
    </row>
    <row r="12850" spans="2:14" s="6" customFormat="1" ht="12.95" customHeight="1" outlineLevel="2" x14ac:dyDescent="0.2">
      <c r="B12850" s="23">
        <v>12580</v>
      </c>
      <c r="C12850" s="17" t="s">
        <v>49581</v>
      </c>
      <c r="D12850" s="18" t="s">
        <v>49585</v>
      </c>
      <c r="E12850" s="18" t="s">
        <v>12082</v>
      </c>
      <c r="F12850" s="18" t="s">
        <v>1971</v>
      </c>
      <c r="G12850" s="18" t="s">
        <v>49586</v>
      </c>
      <c r="H12850" s="19">
        <v>0</v>
      </c>
      <c r="I12850" s="20">
        <v>182.2</v>
      </c>
      <c r="J12850" s="7">
        <f>I12850</f>
        <v>182.2</v>
      </c>
      <c r="K12850" s="21">
        <v>0</v>
      </c>
      <c r="L12850" s="20">
        <f xml:space="preserve"> J12850 * K12850</f>
        <v>0</v>
      </c>
      <c r="M12850" s="22" t="s">
        <v>70373</v>
      </c>
      <c r="N12850" s="8" t="s">
        <v>49587</v>
      </c>
    </row>
    <row r="12851" spans="2:14" s="6" customFormat="1" ht="12.95" customHeight="1" outlineLevel="2" x14ac:dyDescent="0.2">
      <c r="B12851" s="23">
        <v>12581</v>
      </c>
      <c r="C12851" s="17" t="s">
        <v>49588</v>
      </c>
      <c r="D12851" s="18" t="s">
        <v>49589</v>
      </c>
      <c r="E12851" s="18" t="s">
        <v>12082</v>
      </c>
      <c r="F12851" s="18" t="s">
        <v>1971</v>
      </c>
      <c r="G12851" s="18" t="s">
        <v>49590</v>
      </c>
      <c r="H12851" s="19">
        <v>0</v>
      </c>
      <c r="I12851" s="20">
        <v>184.3</v>
      </c>
      <c r="J12851" s="7">
        <f>I12851</f>
        <v>184.3</v>
      </c>
      <c r="K12851" s="21">
        <v>0</v>
      </c>
      <c r="L12851" s="20">
        <f xml:space="preserve"> J12851 * K12851</f>
        <v>0</v>
      </c>
      <c r="M12851" s="22" t="s">
        <v>70373</v>
      </c>
      <c r="N12851" s="8" t="s">
        <v>49591</v>
      </c>
    </row>
    <row r="12852" spans="2:14" s="6" customFormat="1" ht="12.95" customHeight="1" outlineLevel="2" x14ac:dyDescent="0.2">
      <c r="B12852" s="23">
        <v>12582</v>
      </c>
      <c r="C12852" s="17" t="s">
        <v>49588</v>
      </c>
      <c r="D12852" s="18" t="s">
        <v>49592</v>
      </c>
      <c r="E12852" s="18" t="s">
        <v>12082</v>
      </c>
      <c r="F12852" s="18" t="s">
        <v>1971</v>
      </c>
      <c r="G12852" s="18" t="s">
        <v>49593</v>
      </c>
      <c r="H12852" s="19">
        <v>0</v>
      </c>
      <c r="I12852" s="20">
        <v>184.3</v>
      </c>
      <c r="J12852" s="7">
        <f>I12852</f>
        <v>184.3</v>
      </c>
      <c r="K12852" s="21">
        <v>0</v>
      </c>
      <c r="L12852" s="20">
        <f xml:space="preserve"> J12852 * K12852</f>
        <v>0</v>
      </c>
      <c r="M12852" s="22" t="s">
        <v>70373</v>
      </c>
      <c r="N12852" s="8" t="s">
        <v>49594</v>
      </c>
    </row>
    <row r="12853" spans="2:14" s="6" customFormat="1" ht="12.95" customHeight="1" outlineLevel="2" x14ac:dyDescent="0.2">
      <c r="B12853" s="23">
        <v>12583</v>
      </c>
      <c r="C12853" s="17" t="s">
        <v>49595</v>
      </c>
      <c r="D12853" s="18" t="s">
        <v>49596</v>
      </c>
      <c r="E12853" s="18" t="s">
        <v>21</v>
      </c>
      <c r="F12853" s="18" t="s">
        <v>3734</v>
      </c>
      <c r="G12853" s="18" t="s">
        <v>49597</v>
      </c>
      <c r="H12853" s="19">
        <v>0</v>
      </c>
      <c r="I12853" s="20">
        <v>261.8</v>
      </c>
      <c r="J12853" s="7">
        <f>I12853</f>
        <v>261.8</v>
      </c>
      <c r="K12853" s="21">
        <v>0</v>
      </c>
      <c r="L12853" s="20">
        <f xml:space="preserve"> J12853 * K12853</f>
        <v>0</v>
      </c>
      <c r="M12853" s="22" t="s">
        <v>70373</v>
      </c>
      <c r="N12853" s="8" t="s">
        <v>49598</v>
      </c>
    </row>
    <row r="12854" spans="2:14" s="6" customFormat="1" ht="12.95" customHeight="1" outlineLevel="2" x14ac:dyDescent="0.2">
      <c r="B12854" s="23">
        <v>12584</v>
      </c>
      <c r="C12854" s="17" t="s">
        <v>49599</v>
      </c>
      <c r="D12854" s="18" t="s">
        <v>49600</v>
      </c>
      <c r="E12854" s="18" t="s">
        <v>12082</v>
      </c>
      <c r="F12854" s="18" t="s">
        <v>1971</v>
      </c>
      <c r="G12854" s="18" t="s">
        <v>49601</v>
      </c>
      <c r="H12854" s="19">
        <v>0</v>
      </c>
      <c r="I12854" s="20">
        <v>195.2</v>
      </c>
      <c r="J12854" s="7">
        <f>I12854</f>
        <v>195.2</v>
      </c>
      <c r="K12854" s="21">
        <v>0</v>
      </c>
      <c r="L12854" s="20">
        <f xml:space="preserve"> J12854 * K12854</f>
        <v>0</v>
      </c>
      <c r="M12854" s="22" t="s">
        <v>70373</v>
      </c>
      <c r="N12854" s="8" t="s">
        <v>49602</v>
      </c>
    </row>
    <row r="12855" spans="2:14" s="6" customFormat="1" ht="12.95" customHeight="1" outlineLevel="2" x14ac:dyDescent="0.2">
      <c r="B12855" s="23">
        <v>12585</v>
      </c>
      <c r="C12855" s="17" t="s">
        <v>49603</v>
      </c>
      <c r="D12855" s="18" t="s">
        <v>49604</v>
      </c>
      <c r="E12855" s="18" t="s">
        <v>21</v>
      </c>
      <c r="F12855" s="18" t="s">
        <v>4298</v>
      </c>
      <c r="G12855" s="18" t="s">
        <v>49605</v>
      </c>
      <c r="H12855" s="19">
        <v>0</v>
      </c>
      <c r="I12855" s="20">
        <v>203</v>
      </c>
      <c r="J12855" s="7">
        <f>I12855</f>
        <v>203</v>
      </c>
      <c r="K12855" s="21">
        <v>0</v>
      </c>
      <c r="L12855" s="20">
        <f xml:space="preserve"> J12855 * K12855</f>
        <v>0</v>
      </c>
      <c r="M12855" s="22" t="s">
        <v>70373</v>
      </c>
      <c r="N12855" s="8" t="s">
        <v>49606</v>
      </c>
    </row>
    <row r="12856" spans="2:14" s="6" customFormat="1" ht="12.95" customHeight="1" outlineLevel="2" x14ac:dyDescent="0.2">
      <c r="B12856" s="23">
        <v>12586</v>
      </c>
      <c r="C12856" s="17" t="s">
        <v>49607</v>
      </c>
      <c r="D12856" s="18" t="s">
        <v>49608</v>
      </c>
      <c r="E12856" s="18" t="s">
        <v>21</v>
      </c>
      <c r="F12856" s="18" t="s">
        <v>4298</v>
      </c>
      <c r="G12856" s="18" t="s">
        <v>49609</v>
      </c>
      <c r="H12856" s="19">
        <v>0</v>
      </c>
      <c r="I12856" s="20">
        <v>203</v>
      </c>
      <c r="J12856" s="7">
        <f>I12856</f>
        <v>203</v>
      </c>
      <c r="K12856" s="21">
        <v>0</v>
      </c>
      <c r="L12856" s="20">
        <f xml:space="preserve"> J12856 * K12856</f>
        <v>0</v>
      </c>
      <c r="M12856" s="22" t="s">
        <v>70373</v>
      </c>
      <c r="N12856" s="8" t="s">
        <v>49610</v>
      </c>
    </row>
    <row r="12857" spans="2:14" s="6" customFormat="1" ht="12.95" customHeight="1" outlineLevel="2" x14ac:dyDescent="0.2">
      <c r="B12857" s="23">
        <v>12587</v>
      </c>
      <c r="C12857" s="17" t="s">
        <v>49611</v>
      </c>
      <c r="D12857" s="18" t="s">
        <v>49612</v>
      </c>
      <c r="E12857" s="18" t="s">
        <v>21</v>
      </c>
      <c r="F12857" s="18" t="s">
        <v>4298</v>
      </c>
      <c r="G12857" s="18" t="s">
        <v>49613</v>
      </c>
      <c r="H12857" s="19">
        <v>0</v>
      </c>
      <c r="I12857" s="20">
        <v>203</v>
      </c>
      <c r="J12857" s="7">
        <f>I12857</f>
        <v>203</v>
      </c>
      <c r="K12857" s="21">
        <v>0</v>
      </c>
      <c r="L12857" s="20">
        <f xml:space="preserve"> J12857 * K12857</f>
        <v>0</v>
      </c>
      <c r="M12857" s="22" t="s">
        <v>70373</v>
      </c>
      <c r="N12857" s="8" t="s">
        <v>49614</v>
      </c>
    </row>
    <row r="12858" spans="2:14" s="6" customFormat="1" ht="12.95" customHeight="1" outlineLevel="2" x14ac:dyDescent="0.2">
      <c r="B12858" s="23">
        <v>12588</v>
      </c>
      <c r="C12858" s="17" t="s">
        <v>49615</v>
      </c>
      <c r="D12858" s="18" t="s">
        <v>49616</v>
      </c>
      <c r="E12858" s="18" t="s">
        <v>21</v>
      </c>
      <c r="F12858" s="18" t="s">
        <v>4298</v>
      </c>
      <c r="G12858" s="18" t="s">
        <v>49617</v>
      </c>
      <c r="H12858" s="19">
        <v>0</v>
      </c>
      <c r="I12858" s="20">
        <v>203</v>
      </c>
      <c r="J12858" s="7">
        <f>I12858</f>
        <v>203</v>
      </c>
      <c r="K12858" s="21">
        <v>0</v>
      </c>
      <c r="L12858" s="20">
        <f xml:space="preserve"> J12858 * K12858</f>
        <v>0</v>
      </c>
      <c r="M12858" s="22" t="s">
        <v>70373</v>
      </c>
      <c r="N12858" s="8" t="s">
        <v>49618</v>
      </c>
    </row>
    <row r="12859" spans="2:14" s="6" customFormat="1" ht="12.95" customHeight="1" outlineLevel="2" x14ac:dyDescent="0.2">
      <c r="B12859" s="23">
        <v>12589</v>
      </c>
      <c r="C12859" s="17" t="s">
        <v>49619</v>
      </c>
      <c r="D12859" s="18" t="s">
        <v>49620</v>
      </c>
      <c r="E12859" s="18" t="s">
        <v>21</v>
      </c>
      <c r="F12859" s="18" t="s">
        <v>4298</v>
      </c>
      <c r="G12859" s="18" t="s">
        <v>49621</v>
      </c>
      <c r="H12859" s="19">
        <v>0</v>
      </c>
      <c r="I12859" s="20">
        <v>203</v>
      </c>
      <c r="J12859" s="7">
        <f>I12859</f>
        <v>203</v>
      </c>
      <c r="K12859" s="21">
        <v>0</v>
      </c>
      <c r="L12859" s="20">
        <f xml:space="preserve"> J12859 * K12859</f>
        <v>0</v>
      </c>
      <c r="M12859" s="22" t="s">
        <v>70373</v>
      </c>
      <c r="N12859" s="8" t="s">
        <v>49622</v>
      </c>
    </row>
    <row r="12860" spans="2:14" s="6" customFormat="1" ht="12.95" customHeight="1" outlineLevel="2" x14ac:dyDescent="0.2">
      <c r="B12860" s="23">
        <v>12590</v>
      </c>
      <c r="C12860" s="17" t="s">
        <v>49623</v>
      </c>
      <c r="D12860" s="18" t="s">
        <v>49624</v>
      </c>
      <c r="E12860" s="18" t="s">
        <v>21</v>
      </c>
      <c r="F12860" s="18" t="s">
        <v>4298</v>
      </c>
      <c r="G12860" s="18" t="s">
        <v>49625</v>
      </c>
      <c r="H12860" s="19">
        <v>0</v>
      </c>
      <c r="I12860" s="20">
        <v>203</v>
      </c>
      <c r="J12860" s="7">
        <f>I12860</f>
        <v>203</v>
      </c>
      <c r="K12860" s="21">
        <v>0</v>
      </c>
      <c r="L12860" s="20">
        <f xml:space="preserve"> J12860 * K12860</f>
        <v>0</v>
      </c>
      <c r="M12860" s="22" t="s">
        <v>70373</v>
      </c>
      <c r="N12860" s="8" t="s">
        <v>49626</v>
      </c>
    </row>
    <row r="12861" spans="2:14" s="6" customFormat="1" ht="12.95" customHeight="1" outlineLevel="2" x14ac:dyDescent="0.2">
      <c r="B12861" s="23">
        <v>12591</v>
      </c>
      <c r="C12861" s="17" t="s">
        <v>49627</v>
      </c>
      <c r="D12861" s="18" t="s">
        <v>49628</v>
      </c>
      <c r="E12861" s="18" t="s">
        <v>21</v>
      </c>
      <c r="F12861" s="18" t="s">
        <v>4298</v>
      </c>
      <c r="G12861" s="18" t="s">
        <v>49629</v>
      </c>
      <c r="H12861" s="19">
        <v>0</v>
      </c>
      <c r="I12861" s="20">
        <v>203</v>
      </c>
      <c r="J12861" s="7">
        <f>I12861</f>
        <v>203</v>
      </c>
      <c r="K12861" s="21">
        <v>0</v>
      </c>
      <c r="L12861" s="20">
        <f xml:space="preserve"> J12861 * K12861</f>
        <v>0</v>
      </c>
      <c r="M12861" s="22" t="s">
        <v>70373</v>
      </c>
      <c r="N12861" s="8" t="s">
        <v>49630</v>
      </c>
    </row>
    <row r="12862" spans="2:14" s="6" customFormat="1" ht="12.95" customHeight="1" outlineLevel="2" x14ac:dyDescent="0.2">
      <c r="B12862" s="23">
        <v>12592</v>
      </c>
      <c r="C12862" s="17" t="s">
        <v>49631</v>
      </c>
      <c r="D12862" s="18" t="s">
        <v>49632</v>
      </c>
      <c r="E12862" s="18" t="s">
        <v>21</v>
      </c>
      <c r="F12862" s="18" t="s">
        <v>4298</v>
      </c>
      <c r="G12862" s="18" t="s">
        <v>49633</v>
      </c>
      <c r="H12862" s="19">
        <v>0</v>
      </c>
      <c r="I12862" s="20">
        <v>203</v>
      </c>
      <c r="J12862" s="7">
        <f>I12862</f>
        <v>203</v>
      </c>
      <c r="K12862" s="21">
        <v>0</v>
      </c>
      <c r="L12862" s="20">
        <f xml:space="preserve"> J12862 * K12862</f>
        <v>0</v>
      </c>
      <c r="M12862" s="22" t="s">
        <v>70373</v>
      </c>
      <c r="N12862" s="8" t="s">
        <v>49634</v>
      </c>
    </row>
    <row r="12863" spans="2:14" s="6" customFormat="1" ht="12.95" customHeight="1" outlineLevel="2" x14ac:dyDescent="0.2">
      <c r="B12863" s="23">
        <v>12593</v>
      </c>
      <c r="C12863" s="17" t="s">
        <v>49635</v>
      </c>
      <c r="D12863" s="18" t="s">
        <v>49636</v>
      </c>
      <c r="E12863" s="18" t="s">
        <v>95</v>
      </c>
      <c r="F12863" s="18" t="s">
        <v>7415</v>
      </c>
      <c r="G12863" s="18" t="s">
        <v>49637</v>
      </c>
      <c r="H12863" s="19">
        <v>0</v>
      </c>
      <c r="I12863" s="20">
        <v>127.1</v>
      </c>
      <c r="J12863" s="7">
        <f>I12863</f>
        <v>127.1</v>
      </c>
      <c r="K12863" s="21">
        <v>0</v>
      </c>
      <c r="L12863" s="20">
        <f xml:space="preserve"> J12863 * K12863</f>
        <v>0</v>
      </c>
      <c r="M12863" s="22" t="s">
        <v>70373</v>
      </c>
      <c r="N12863" s="8" t="s">
        <v>49638</v>
      </c>
    </row>
    <row r="12864" spans="2:14" s="6" customFormat="1" ht="12.95" customHeight="1" outlineLevel="2" x14ac:dyDescent="0.2">
      <c r="B12864" s="23">
        <v>12594</v>
      </c>
      <c r="C12864" s="17" t="s">
        <v>49639</v>
      </c>
      <c r="D12864" s="18" t="s">
        <v>49640</v>
      </c>
      <c r="E12864" s="18" t="s">
        <v>95</v>
      </c>
      <c r="F12864" s="18" t="s">
        <v>7415</v>
      </c>
      <c r="G12864" s="18" t="s">
        <v>49641</v>
      </c>
      <c r="H12864" s="19">
        <v>0</v>
      </c>
      <c r="I12864" s="20">
        <v>141.19999999999999</v>
      </c>
      <c r="J12864" s="7">
        <f>I12864</f>
        <v>141.19999999999999</v>
      </c>
      <c r="K12864" s="21">
        <v>0</v>
      </c>
      <c r="L12864" s="20">
        <f xml:space="preserve"> J12864 * K12864</f>
        <v>0</v>
      </c>
      <c r="M12864" s="22" t="s">
        <v>70373</v>
      </c>
      <c r="N12864" s="8" t="s">
        <v>49642</v>
      </c>
    </row>
    <row r="12865" spans="2:14" s="6" customFormat="1" ht="12.95" customHeight="1" outlineLevel="2" x14ac:dyDescent="0.2">
      <c r="B12865" s="23">
        <v>12595</v>
      </c>
      <c r="C12865" s="17" t="s">
        <v>49643</v>
      </c>
      <c r="D12865" s="18" t="s">
        <v>49644</v>
      </c>
      <c r="E12865" s="18" t="s">
        <v>95</v>
      </c>
      <c r="F12865" s="18" t="s">
        <v>7415</v>
      </c>
      <c r="G12865" s="18" t="s">
        <v>49645</v>
      </c>
      <c r="H12865" s="19">
        <v>0</v>
      </c>
      <c r="I12865" s="20">
        <v>141.19999999999999</v>
      </c>
      <c r="J12865" s="7">
        <f>I12865</f>
        <v>141.19999999999999</v>
      </c>
      <c r="K12865" s="21">
        <v>0</v>
      </c>
      <c r="L12865" s="20">
        <f xml:space="preserve"> J12865 * K12865</f>
        <v>0</v>
      </c>
      <c r="M12865" s="22" t="s">
        <v>70373</v>
      </c>
      <c r="N12865" s="8" t="s">
        <v>49646</v>
      </c>
    </row>
    <row r="12866" spans="2:14" s="6" customFormat="1" ht="12.95" customHeight="1" outlineLevel="2" x14ac:dyDescent="0.2">
      <c r="B12866" s="23">
        <v>12596</v>
      </c>
      <c r="C12866" s="17" t="s">
        <v>49647</v>
      </c>
      <c r="D12866" s="18" t="s">
        <v>49648</v>
      </c>
      <c r="E12866" s="18" t="s">
        <v>95</v>
      </c>
      <c r="F12866" s="18" t="s">
        <v>7415</v>
      </c>
      <c r="G12866" s="18" t="s">
        <v>49649</v>
      </c>
      <c r="H12866" s="19">
        <v>0</v>
      </c>
      <c r="I12866" s="20">
        <v>127.1</v>
      </c>
      <c r="J12866" s="7">
        <f>I12866</f>
        <v>127.1</v>
      </c>
      <c r="K12866" s="21">
        <v>0</v>
      </c>
      <c r="L12866" s="20">
        <f xml:space="preserve"> J12866 * K12866</f>
        <v>0</v>
      </c>
      <c r="M12866" s="22" t="s">
        <v>70373</v>
      </c>
      <c r="N12866" s="8" t="s">
        <v>49650</v>
      </c>
    </row>
    <row r="12867" spans="2:14" s="6" customFormat="1" ht="12.95" customHeight="1" outlineLevel="2" x14ac:dyDescent="0.2">
      <c r="B12867" s="23">
        <v>12597</v>
      </c>
      <c r="C12867" s="17" t="s">
        <v>49651</v>
      </c>
      <c r="D12867" s="18" t="s">
        <v>49652</v>
      </c>
      <c r="E12867" s="18" t="s">
        <v>95</v>
      </c>
      <c r="F12867" s="18" t="s">
        <v>12310</v>
      </c>
      <c r="G12867" s="18" t="s">
        <v>49653</v>
      </c>
      <c r="H12867" s="19">
        <v>0</v>
      </c>
      <c r="I12867" s="20">
        <v>84.6</v>
      </c>
      <c r="J12867" s="7">
        <f>I12867</f>
        <v>84.6</v>
      </c>
      <c r="K12867" s="21">
        <v>0</v>
      </c>
      <c r="L12867" s="20">
        <f xml:space="preserve"> J12867 * K12867</f>
        <v>0</v>
      </c>
      <c r="M12867" s="22" t="s">
        <v>70373</v>
      </c>
      <c r="N12867" s="8" t="s">
        <v>49654</v>
      </c>
    </row>
    <row r="12868" spans="2:14" s="6" customFormat="1" ht="12.95" customHeight="1" outlineLevel="2" x14ac:dyDescent="0.2">
      <c r="B12868" s="23">
        <v>12598</v>
      </c>
      <c r="C12868" s="17" t="s">
        <v>49655</v>
      </c>
      <c r="D12868" s="18" t="s">
        <v>49656</v>
      </c>
      <c r="E12868" s="18" t="s">
        <v>95</v>
      </c>
      <c r="F12868" s="18" t="s">
        <v>12310</v>
      </c>
      <c r="G12868" s="18" t="s">
        <v>49657</v>
      </c>
      <c r="H12868" s="19">
        <v>0</v>
      </c>
      <c r="I12868" s="20">
        <v>84.6</v>
      </c>
      <c r="J12868" s="7">
        <f>I12868</f>
        <v>84.6</v>
      </c>
      <c r="K12868" s="21">
        <v>0</v>
      </c>
      <c r="L12868" s="20">
        <f xml:space="preserve"> J12868 * K12868</f>
        <v>0</v>
      </c>
      <c r="M12868" s="22" t="s">
        <v>70373</v>
      </c>
      <c r="N12868" s="8" t="s">
        <v>49658</v>
      </c>
    </row>
    <row r="12869" spans="2:14" s="6" customFormat="1" ht="12.95" customHeight="1" outlineLevel="2" x14ac:dyDescent="0.2">
      <c r="B12869" s="23">
        <v>12599</v>
      </c>
      <c r="C12869" s="17" t="s">
        <v>49659</v>
      </c>
      <c r="D12869" s="18" t="s">
        <v>49660</v>
      </c>
      <c r="E12869" s="18" t="s">
        <v>1534</v>
      </c>
      <c r="F12869" s="18" t="s">
        <v>1971</v>
      </c>
      <c r="G12869" s="18" t="s">
        <v>49661</v>
      </c>
      <c r="H12869" s="19">
        <v>0</v>
      </c>
      <c r="I12869" s="20">
        <v>168.1</v>
      </c>
      <c r="J12869" s="7">
        <f>I12869</f>
        <v>168.1</v>
      </c>
      <c r="K12869" s="21">
        <v>0</v>
      </c>
      <c r="L12869" s="20">
        <f xml:space="preserve"> J12869 * K12869</f>
        <v>0</v>
      </c>
      <c r="M12869" s="22" t="s">
        <v>70373</v>
      </c>
      <c r="N12869" s="8" t="s">
        <v>49662</v>
      </c>
    </row>
    <row r="12870" spans="2:14" s="6" customFormat="1" ht="12.95" customHeight="1" outlineLevel="2" x14ac:dyDescent="0.2">
      <c r="B12870" s="23">
        <v>12600</v>
      </c>
      <c r="C12870" s="17" t="s">
        <v>49663</v>
      </c>
      <c r="D12870" s="18" t="s">
        <v>49664</v>
      </c>
      <c r="E12870" s="18" t="s">
        <v>1534</v>
      </c>
      <c r="F12870" s="18" t="s">
        <v>1971</v>
      </c>
      <c r="G12870" s="18" t="s">
        <v>49665</v>
      </c>
      <c r="H12870" s="19">
        <v>0</v>
      </c>
      <c r="I12870" s="20">
        <v>197.3</v>
      </c>
      <c r="J12870" s="7">
        <f>I12870</f>
        <v>197.3</v>
      </c>
      <c r="K12870" s="21">
        <v>0</v>
      </c>
      <c r="L12870" s="20">
        <f xml:space="preserve"> J12870 * K12870</f>
        <v>0</v>
      </c>
      <c r="M12870" s="22" t="s">
        <v>70373</v>
      </c>
      <c r="N12870" s="8" t="s">
        <v>49666</v>
      </c>
    </row>
    <row r="12871" spans="2:14" s="6" customFormat="1" ht="12.95" customHeight="1" outlineLevel="2" x14ac:dyDescent="0.2">
      <c r="B12871" s="23">
        <v>12601</v>
      </c>
      <c r="C12871" s="17" t="s">
        <v>49667</v>
      </c>
      <c r="D12871" s="18" t="s">
        <v>49668</v>
      </c>
      <c r="E12871" s="18" t="s">
        <v>21</v>
      </c>
      <c r="F12871" s="18" t="s">
        <v>4298</v>
      </c>
      <c r="G12871" s="18" t="s">
        <v>49669</v>
      </c>
      <c r="H12871" s="19">
        <v>0</v>
      </c>
      <c r="I12871" s="20">
        <v>199.2</v>
      </c>
      <c r="J12871" s="7">
        <f>I12871</f>
        <v>199.2</v>
      </c>
      <c r="K12871" s="21">
        <v>0</v>
      </c>
      <c r="L12871" s="20">
        <f xml:space="preserve"> J12871 * K12871</f>
        <v>0</v>
      </c>
      <c r="M12871" s="22" t="s">
        <v>70373</v>
      </c>
      <c r="N12871" s="8" t="s">
        <v>49670</v>
      </c>
    </row>
    <row r="12872" spans="2:14" s="6" customFormat="1" ht="12.95" customHeight="1" outlineLevel="2" x14ac:dyDescent="0.2">
      <c r="B12872" s="23">
        <v>12602</v>
      </c>
      <c r="C12872" s="17" t="s">
        <v>49671</v>
      </c>
      <c r="D12872" s="18" t="s">
        <v>49672</v>
      </c>
      <c r="E12872" s="18" t="s">
        <v>21</v>
      </c>
      <c r="F12872" s="18" t="s">
        <v>4298</v>
      </c>
      <c r="G12872" s="18" t="s">
        <v>49673</v>
      </c>
      <c r="H12872" s="19">
        <v>0</v>
      </c>
      <c r="I12872" s="20">
        <v>199.2</v>
      </c>
      <c r="J12872" s="7">
        <f>I12872</f>
        <v>199.2</v>
      </c>
      <c r="K12872" s="21">
        <v>0</v>
      </c>
      <c r="L12872" s="20">
        <f xml:space="preserve"> J12872 * K12872</f>
        <v>0</v>
      </c>
      <c r="M12872" s="22" t="s">
        <v>70373</v>
      </c>
      <c r="N12872" s="8" t="s">
        <v>49674</v>
      </c>
    </row>
    <row r="12873" spans="2:14" s="6" customFormat="1" ht="12.95" customHeight="1" outlineLevel="2" x14ac:dyDescent="0.2">
      <c r="B12873" s="23">
        <v>12603</v>
      </c>
      <c r="C12873" s="17" t="s">
        <v>49675</v>
      </c>
      <c r="D12873" s="18" t="s">
        <v>49676</v>
      </c>
      <c r="E12873" s="18" t="s">
        <v>21</v>
      </c>
      <c r="F12873" s="18" t="s">
        <v>4298</v>
      </c>
      <c r="G12873" s="18" t="s">
        <v>49677</v>
      </c>
      <c r="H12873" s="19">
        <v>0</v>
      </c>
      <c r="I12873" s="20">
        <v>199.2</v>
      </c>
      <c r="J12873" s="7">
        <f>I12873</f>
        <v>199.2</v>
      </c>
      <c r="K12873" s="21">
        <v>0</v>
      </c>
      <c r="L12873" s="20">
        <f xml:space="preserve"> J12873 * K12873</f>
        <v>0</v>
      </c>
      <c r="M12873" s="22" t="s">
        <v>70373</v>
      </c>
      <c r="N12873" s="8" t="s">
        <v>49678</v>
      </c>
    </row>
    <row r="12874" spans="2:14" s="6" customFormat="1" ht="12.95" customHeight="1" outlineLevel="2" x14ac:dyDescent="0.2">
      <c r="B12874" s="23">
        <v>12604</v>
      </c>
      <c r="C12874" s="17" t="s">
        <v>49679</v>
      </c>
      <c r="D12874" s="18" t="s">
        <v>49680</v>
      </c>
      <c r="E12874" s="18" t="s">
        <v>21</v>
      </c>
      <c r="F12874" s="18" t="s">
        <v>4298</v>
      </c>
      <c r="G12874" s="18" t="s">
        <v>49681</v>
      </c>
      <c r="H12874" s="19">
        <v>0</v>
      </c>
      <c r="I12874" s="20">
        <v>199.2</v>
      </c>
      <c r="J12874" s="7">
        <f>I12874</f>
        <v>199.2</v>
      </c>
      <c r="K12874" s="21">
        <v>0</v>
      </c>
      <c r="L12874" s="20">
        <f xml:space="preserve"> J12874 * K12874</f>
        <v>0</v>
      </c>
      <c r="M12874" s="22" t="s">
        <v>70373</v>
      </c>
      <c r="N12874" s="8" t="s">
        <v>49682</v>
      </c>
    </row>
    <row r="12875" spans="2:14" s="6" customFormat="1" ht="12.95" customHeight="1" outlineLevel="2" x14ac:dyDescent="0.2">
      <c r="B12875" s="23">
        <v>12605</v>
      </c>
      <c r="C12875" s="17" t="s">
        <v>49683</v>
      </c>
      <c r="D12875" s="18" t="s">
        <v>49684</v>
      </c>
      <c r="E12875" s="18" t="s">
        <v>3057</v>
      </c>
      <c r="F12875" s="18" t="s">
        <v>47772</v>
      </c>
      <c r="G12875" s="18" t="s">
        <v>49685</v>
      </c>
      <c r="H12875" s="19">
        <v>0</v>
      </c>
      <c r="I12875" s="20">
        <v>115.7</v>
      </c>
      <c r="J12875" s="7">
        <f>I12875</f>
        <v>115.7</v>
      </c>
      <c r="K12875" s="21">
        <v>0</v>
      </c>
      <c r="L12875" s="20">
        <f xml:space="preserve"> J12875 * K12875</f>
        <v>0</v>
      </c>
      <c r="M12875" s="22" t="s">
        <v>70373</v>
      </c>
      <c r="N12875" s="8" t="s">
        <v>49686</v>
      </c>
    </row>
    <row r="12876" spans="2:14" s="6" customFormat="1" ht="12.95" customHeight="1" outlineLevel="2" x14ac:dyDescent="0.2">
      <c r="B12876" s="23">
        <v>12606</v>
      </c>
      <c r="C12876" s="17" t="s">
        <v>49687</v>
      </c>
      <c r="D12876" s="18" t="s">
        <v>49688</v>
      </c>
      <c r="E12876" s="18" t="s">
        <v>3057</v>
      </c>
      <c r="F12876" s="18" t="s">
        <v>47772</v>
      </c>
      <c r="G12876" s="18" t="s">
        <v>49689</v>
      </c>
      <c r="H12876" s="19">
        <v>0</v>
      </c>
      <c r="I12876" s="20">
        <v>115.7</v>
      </c>
      <c r="J12876" s="7">
        <f>I12876</f>
        <v>115.7</v>
      </c>
      <c r="K12876" s="21">
        <v>0</v>
      </c>
      <c r="L12876" s="20">
        <f xml:space="preserve"> J12876 * K12876</f>
        <v>0</v>
      </c>
      <c r="M12876" s="22" t="s">
        <v>70373</v>
      </c>
      <c r="N12876" s="8" t="s">
        <v>49690</v>
      </c>
    </row>
    <row r="12877" spans="2:14" s="6" customFormat="1" ht="12.95" customHeight="1" outlineLevel="2" x14ac:dyDescent="0.2">
      <c r="B12877" s="23">
        <v>12607</v>
      </c>
      <c r="C12877" s="17" t="s">
        <v>49691</v>
      </c>
      <c r="D12877" s="18" t="s">
        <v>49692</v>
      </c>
      <c r="E12877" s="18" t="s">
        <v>3057</v>
      </c>
      <c r="F12877" s="18" t="s">
        <v>47772</v>
      </c>
      <c r="G12877" s="18" t="s">
        <v>49693</v>
      </c>
      <c r="H12877" s="19">
        <v>0</v>
      </c>
      <c r="I12877" s="20">
        <v>115.7</v>
      </c>
      <c r="J12877" s="7">
        <f>I12877</f>
        <v>115.7</v>
      </c>
      <c r="K12877" s="21">
        <v>0</v>
      </c>
      <c r="L12877" s="20">
        <f xml:space="preserve"> J12877 * K12877</f>
        <v>0</v>
      </c>
      <c r="M12877" s="22" t="s">
        <v>70373</v>
      </c>
      <c r="N12877" s="8" t="s">
        <v>49694</v>
      </c>
    </row>
    <row r="12878" spans="2:14" s="6" customFormat="1" ht="12.95" customHeight="1" outlineLevel="2" x14ac:dyDescent="0.2">
      <c r="B12878" s="23">
        <v>12608</v>
      </c>
      <c r="C12878" s="17" t="s">
        <v>49695</v>
      </c>
      <c r="D12878" s="18" t="s">
        <v>49696</v>
      </c>
      <c r="E12878" s="18" t="s">
        <v>3057</v>
      </c>
      <c r="F12878" s="18" t="s">
        <v>47772</v>
      </c>
      <c r="G12878" s="18" t="s">
        <v>49697</v>
      </c>
      <c r="H12878" s="19">
        <v>0</v>
      </c>
      <c r="I12878" s="20">
        <v>115.7</v>
      </c>
      <c r="J12878" s="7">
        <f>I12878</f>
        <v>115.7</v>
      </c>
      <c r="K12878" s="21">
        <v>0</v>
      </c>
      <c r="L12878" s="20">
        <f xml:space="preserve"> J12878 * K12878</f>
        <v>0</v>
      </c>
      <c r="M12878" s="22" t="s">
        <v>70373</v>
      </c>
      <c r="N12878" s="8" t="s">
        <v>49698</v>
      </c>
    </row>
    <row r="12879" spans="2:14" s="6" customFormat="1" ht="12.95" customHeight="1" outlineLevel="2" x14ac:dyDescent="0.2">
      <c r="B12879" s="23">
        <v>12609</v>
      </c>
      <c r="C12879" s="17" t="s">
        <v>49699</v>
      </c>
      <c r="D12879" s="18" t="s">
        <v>49700</v>
      </c>
      <c r="E12879" s="18" t="s">
        <v>49518</v>
      </c>
      <c r="F12879" s="18" t="s">
        <v>4298</v>
      </c>
      <c r="G12879" s="18" t="s">
        <v>49701</v>
      </c>
      <c r="H12879" s="19">
        <v>0</v>
      </c>
      <c r="I12879" s="20">
        <v>140.19999999999999</v>
      </c>
      <c r="J12879" s="7">
        <f>I12879</f>
        <v>140.19999999999999</v>
      </c>
      <c r="K12879" s="21">
        <v>0</v>
      </c>
      <c r="L12879" s="20">
        <f xml:space="preserve"> J12879 * K12879</f>
        <v>0</v>
      </c>
      <c r="M12879" s="22" t="s">
        <v>70373</v>
      </c>
      <c r="N12879" s="8" t="s">
        <v>49702</v>
      </c>
    </row>
    <row r="12880" spans="2:14" s="6" customFormat="1" ht="12.95" customHeight="1" outlineLevel="2" x14ac:dyDescent="0.2">
      <c r="B12880" s="23">
        <v>12610</v>
      </c>
      <c r="C12880" s="17" t="s">
        <v>49703</v>
      </c>
      <c r="D12880" s="18" t="s">
        <v>49704</v>
      </c>
      <c r="E12880" s="18" t="s">
        <v>3831</v>
      </c>
      <c r="F12880" s="18" t="s">
        <v>7415</v>
      </c>
      <c r="G12880" s="18" t="s">
        <v>49705</v>
      </c>
      <c r="H12880" s="19">
        <v>0</v>
      </c>
      <c r="I12880" s="20">
        <v>121.7</v>
      </c>
      <c r="J12880" s="7">
        <f>I12880</f>
        <v>121.7</v>
      </c>
      <c r="K12880" s="21">
        <v>0</v>
      </c>
      <c r="L12880" s="20">
        <f xml:space="preserve"> J12880 * K12880</f>
        <v>0</v>
      </c>
      <c r="M12880" s="22" t="s">
        <v>70373</v>
      </c>
      <c r="N12880" s="8" t="s">
        <v>49706</v>
      </c>
    </row>
    <row r="12881" spans="2:14" s="6" customFormat="1" ht="12.95" customHeight="1" outlineLevel="2" x14ac:dyDescent="0.2">
      <c r="B12881" s="23">
        <v>12611</v>
      </c>
      <c r="C12881" s="17" t="s">
        <v>49707</v>
      </c>
      <c r="D12881" s="18" t="s">
        <v>49708</v>
      </c>
      <c r="E12881" s="18" t="s">
        <v>21</v>
      </c>
      <c r="F12881" s="18" t="s">
        <v>47772</v>
      </c>
      <c r="G12881" s="18" t="s">
        <v>49709</v>
      </c>
      <c r="H12881" s="19">
        <v>0</v>
      </c>
      <c r="I12881" s="20">
        <v>157.80000000000001</v>
      </c>
      <c r="J12881" s="7">
        <f>I12881</f>
        <v>157.80000000000001</v>
      </c>
      <c r="K12881" s="21">
        <v>0</v>
      </c>
      <c r="L12881" s="20">
        <f xml:space="preserve"> J12881 * K12881</f>
        <v>0</v>
      </c>
      <c r="M12881" s="22" t="s">
        <v>70373</v>
      </c>
      <c r="N12881" s="8" t="s">
        <v>49710</v>
      </c>
    </row>
    <row r="12882" spans="2:14" s="6" customFormat="1" ht="12.95" customHeight="1" outlineLevel="2" x14ac:dyDescent="0.2">
      <c r="B12882" s="23">
        <v>12612</v>
      </c>
      <c r="C12882" s="17" t="s">
        <v>49711</v>
      </c>
      <c r="D12882" s="18" t="s">
        <v>49712</v>
      </c>
      <c r="E12882" s="18" t="s">
        <v>21</v>
      </c>
      <c r="F12882" s="18" t="s">
        <v>47772</v>
      </c>
      <c r="G12882" s="18" t="s">
        <v>49713</v>
      </c>
      <c r="H12882" s="19">
        <v>0</v>
      </c>
      <c r="I12882" s="20">
        <v>157.80000000000001</v>
      </c>
      <c r="J12882" s="7">
        <f>I12882</f>
        <v>157.80000000000001</v>
      </c>
      <c r="K12882" s="21">
        <v>0</v>
      </c>
      <c r="L12882" s="20">
        <f xml:space="preserve"> J12882 * K12882</f>
        <v>0</v>
      </c>
      <c r="M12882" s="22" t="s">
        <v>70373</v>
      </c>
      <c r="N12882" s="8" t="s">
        <v>49714</v>
      </c>
    </row>
    <row r="12883" spans="2:14" s="6" customFormat="1" ht="12.95" customHeight="1" outlineLevel="2" x14ac:dyDescent="0.2">
      <c r="B12883" s="23">
        <v>12613</v>
      </c>
      <c r="C12883" s="17" t="s">
        <v>49715</v>
      </c>
      <c r="D12883" s="18" t="s">
        <v>49716</v>
      </c>
      <c r="E12883" s="18" t="s">
        <v>21</v>
      </c>
      <c r="F12883" s="18" t="s">
        <v>47772</v>
      </c>
      <c r="G12883" s="18" t="s">
        <v>49717</v>
      </c>
      <c r="H12883" s="19">
        <v>0</v>
      </c>
      <c r="I12883" s="20">
        <v>157.80000000000001</v>
      </c>
      <c r="J12883" s="7">
        <f>I12883</f>
        <v>157.80000000000001</v>
      </c>
      <c r="K12883" s="21">
        <v>0</v>
      </c>
      <c r="L12883" s="20">
        <f xml:space="preserve"> J12883 * K12883</f>
        <v>0</v>
      </c>
      <c r="M12883" s="22" t="s">
        <v>70373</v>
      </c>
      <c r="N12883" s="8" t="s">
        <v>49718</v>
      </c>
    </row>
    <row r="12884" spans="2:14" s="6" customFormat="1" ht="12.95" customHeight="1" outlineLevel="2" x14ac:dyDescent="0.2">
      <c r="B12884" s="23">
        <v>12614</v>
      </c>
      <c r="C12884" s="17" t="s">
        <v>49719</v>
      </c>
      <c r="D12884" s="18" t="s">
        <v>49720</v>
      </c>
      <c r="E12884" s="18" t="s">
        <v>21</v>
      </c>
      <c r="F12884" s="18" t="s">
        <v>47772</v>
      </c>
      <c r="G12884" s="18" t="s">
        <v>49721</v>
      </c>
      <c r="H12884" s="19">
        <v>0</v>
      </c>
      <c r="I12884" s="20">
        <v>137.9</v>
      </c>
      <c r="J12884" s="7">
        <f>I12884</f>
        <v>137.9</v>
      </c>
      <c r="K12884" s="21">
        <v>0</v>
      </c>
      <c r="L12884" s="20">
        <f xml:space="preserve"> J12884 * K12884</f>
        <v>0</v>
      </c>
      <c r="M12884" s="22" t="s">
        <v>70373</v>
      </c>
      <c r="N12884" s="8" t="s">
        <v>49722</v>
      </c>
    </row>
    <row r="12885" spans="2:14" s="6" customFormat="1" ht="12.95" customHeight="1" outlineLevel="2" x14ac:dyDescent="0.2">
      <c r="B12885" s="23">
        <v>12615</v>
      </c>
      <c r="C12885" s="17" t="s">
        <v>49723</v>
      </c>
      <c r="D12885" s="18" t="s">
        <v>49724</v>
      </c>
      <c r="E12885" s="18" t="s">
        <v>21</v>
      </c>
      <c r="F12885" s="18" t="s">
        <v>47772</v>
      </c>
      <c r="G12885" s="18" t="s">
        <v>49725</v>
      </c>
      <c r="H12885" s="19">
        <v>0</v>
      </c>
      <c r="I12885" s="20">
        <v>137.9</v>
      </c>
      <c r="J12885" s="7">
        <f>I12885</f>
        <v>137.9</v>
      </c>
      <c r="K12885" s="21">
        <v>0</v>
      </c>
      <c r="L12885" s="20">
        <f xml:space="preserve"> J12885 * K12885</f>
        <v>0</v>
      </c>
      <c r="M12885" s="22" t="s">
        <v>70373</v>
      </c>
      <c r="N12885" s="8" t="s">
        <v>49726</v>
      </c>
    </row>
    <row r="12886" spans="2:14" s="6" customFormat="1" ht="12.95" customHeight="1" outlineLevel="2" x14ac:dyDescent="0.2">
      <c r="B12886" s="23">
        <v>12616</v>
      </c>
      <c r="C12886" s="17" t="s">
        <v>49727</v>
      </c>
      <c r="D12886" s="18" t="s">
        <v>49728</v>
      </c>
      <c r="E12886" s="18" t="s">
        <v>21</v>
      </c>
      <c r="F12886" s="18" t="s">
        <v>12310</v>
      </c>
      <c r="G12886" s="18" t="s">
        <v>49729</v>
      </c>
      <c r="H12886" s="19">
        <v>0</v>
      </c>
      <c r="I12886" s="20">
        <v>109.9</v>
      </c>
      <c r="J12886" s="7">
        <f>I12886</f>
        <v>109.9</v>
      </c>
      <c r="K12886" s="21">
        <v>0</v>
      </c>
      <c r="L12886" s="20">
        <f xml:space="preserve"> J12886 * K12886</f>
        <v>0</v>
      </c>
      <c r="M12886" s="22" t="s">
        <v>70373</v>
      </c>
      <c r="N12886" s="8" t="s">
        <v>49730</v>
      </c>
    </row>
    <row r="12887" spans="2:14" s="6" customFormat="1" ht="12.95" customHeight="1" outlineLevel="2" x14ac:dyDescent="0.2">
      <c r="B12887" s="23">
        <v>12617</v>
      </c>
      <c r="C12887" s="17" t="s">
        <v>49731</v>
      </c>
      <c r="D12887" s="18" t="s">
        <v>49732</v>
      </c>
      <c r="E12887" s="18" t="s">
        <v>21</v>
      </c>
      <c r="F12887" s="18" t="s">
        <v>12310</v>
      </c>
      <c r="G12887" s="18" t="s">
        <v>49733</v>
      </c>
      <c r="H12887" s="19">
        <v>0</v>
      </c>
      <c r="I12887" s="20">
        <v>109.9</v>
      </c>
      <c r="J12887" s="7">
        <f>I12887</f>
        <v>109.9</v>
      </c>
      <c r="K12887" s="21">
        <v>0</v>
      </c>
      <c r="L12887" s="20">
        <f xml:space="preserve"> J12887 * K12887</f>
        <v>0</v>
      </c>
      <c r="M12887" s="22" t="s">
        <v>70373</v>
      </c>
      <c r="N12887" s="8" t="s">
        <v>49734</v>
      </c>
    </row>
    <row r="12888" spans="2:14" s="6" customFormat="1" ht="12.95" customHeight="1" outlineLevel="2" x14ac:dyDescent="0.2">
      <c r="B12888" s="23">
        <v>12618</v>
      </c>
      <c r="C12888" s="17" t="s">
        <v>49735</v>
      </c>
      <c r="D12888" s="18" t="s">
        <v>49736</v>
      </c>
      <c r="E12888" s="18" t="s">
        <v>95</v>
      </c>
      <c r="F12888" s="18" t="s">
        <v>7415</v>
      </c>
      <c r="G12888" s="18" t="s">
        <v>49737</v>
      </c>
      <c r="H12888" s="19">
        <v>0</v>
      </c>
      <c r="I12888" s="20">
        <v>169.8</v>
      </c>
      <c r="J12888" s="7">
        <f>I12888</f>
        <v>169.8</v>
      </c>
      <c r="K12888" s="21">
        <v>0</v>
      </c>
      <c r="L12888" s="20">
        <f xml:space="preserve"> J12888 * K12888</f>
        <v>0</v>
      </c>
      <c r="M12888" s="22" t="s">
        <v>70373</v>
      </c>
      <c r="N12888" s="8" t="s">
        <v>49738</v>
      </c>
    </row>
    <row r="12889" spans="2:14" s="6" customFormat="1" ht="12.95" customHeight="1" outlineLevel="2" x14ac:dyDescent="0.2">
      <c r="B12889" s="23">
        <v>12619</v>
      </c>
      <c r="C12889" s="17" t="s">
        <v>49739</v>
      </c>
      <c r="D12889" s="18" t="s">
        <v>49740</v>
      </c>
      <c r="E12889" s="18" t="s">
        <v>1534</v>
      </c>
      <c r="F12889" s="18" t="s">
        <v>1971</v>
      </c>
      <c r="G12889" s="18" t="s">
        <v>49741</v>
      </c>
      <c r="H12889" s="19">
        <v>0</v>
      </c>
      <c r="I12889" s="20">
        <v>261.10000000000002</v>
      </c>
      <c r="J12889" s="7">
        <f>I12889</f>
        <v>261.10000000000002</v>
      </c>
      <c r="K12889" s="21">
        <v>0</v>
      </c>
      <c r="L12889" s="20">
        <f xml:space="preserve"> J12889 * K12889</f>
        <v>0</v>
      </c>
      <c r="M12889" s="22" t="s">
        <v>70373</v>
      </c>
      <c r="N12889" s="8" t="s">
        <v>49742</v>
      </c>
    </row>
    <row r="12890" spans="2:14" s="6" customFormat="1" ht="12.95" customHeight="1" outlineLevel="2" x14ac:dyDescent="0.2">
      <c r="B12890" s="23">
        <v>12620</v>
      </c>
      <c r="C12890" s="17" t="s">
        <v>49743</v>
      </c>
      <c r="D12890" s="18" t="s">
        <v>49744</v>
      </c>
      <c r="E12890" s="18" t="s">
        <v>1534</v>
      </c>
      <c r="F12890" s="18" t="s">
        <v>1971</v>
      </c>
      <c r="G12890" s="18" t="s">
        <v>49745</v>
      </c>
      <c r="H12890" s="19">
        <v>0</v>
      </c>
      <c r="I12890" s="20">
        <v>261.10000000000002</v>
      </c>
      <c r="J12890" s="7">
        <f>I12890</f>
        <v>261.10000000000002</v>
      </c>
      <c r="K12890" s="21">
        <v>0</v>
      </c>
      <c r="L12890" s="20">
        <f xml:space="preserve"> J12890 * K12890</f>
        <v>0</v>
      </c>
      <c r="M12890" s="22" t="s">
        <v>70373</v>
      </c>
      <c r="N12890" s="8" t="s">
        <v>49746</v>
      </c>
    </row>
    <row r="12891" spans="2:14" s="6" customFormat="1" ht="12.95" customHeight="1" outlineLevel="2" x14ac:dyDescent="0.2">
      <c r="B12891" s="23">
        <v>12621</v>
      </c>
      <c r="C12891" s="17" t="s">
        <v>49747</v>
      </c>
      <c r="D12891" s="18" t="s">
        <v>49748</v>
      </c>
      <c r="E12891" s="18" t="s">
        <v>1534</v>
      </c>
      <c r="F12891" s="18" t="s">
        <v>1971</v>
      </c>
      <c r="G12891" s="18" t="s">
        <v>49749</v>
      </c>
      <c r="H12891" s="19">
        <v>0</v>
      </c>
      <c r="I12891" s="20">
        <v>260.2</v>
      </c>
      <c r="J12891" s="7">
        <f>I12891</f>
        <v>260.2</v>
      </c>
      <c r="K12891" s="21">
        <v>0</v>
      </c>
      <c r="L12891" s="20">
        <f xml:space="preserve"> J12891 * K12891</f>
        <v>0</v>
      </c>
      <c r="M12891" s="22" t="s">
        <v>70373</v>
      </c>
      <c r="N12891" s="8" t="s">
        <v>49750</v>
      </c>
    </row>
    <row r="12892" spans="2:14" s="6" customFormat="1" ht="12.95" customHeight="1" outlineLevel="2" x14ac:dyDescent="0.2">
      <c r="B12892" s="23">
        <v>12622</v>
      </c>
      <c r="C12892" s="17" t="s">
        <v>49751</v>
      </c>
      <c r="D12892" s="18" t="s">
        <v>49752</v>
      </c>
      <c r="E12892" s="18" t="s">
        <v>95</v>
      </c>
      <c r="F12892" s="18" t="s">
        <v>7415</v>
      </c>
      <c r="G12892" s="18" t="s">
        <v>49753</v>
      </c>
      <c r="H12892" s="19">
        <v>0</v>
      </c>
      <c r="I12892" s="20">
        <v>464</v>
      </c>
      <c r="J12892" s="7">
        <f>I12892</f>
        <v>464</v>
      </c>
      <c r="K12892" s="21">
        <v>0</v>
      </c>
      <c r="L12892" s="20">
        <f xml:space="preserve"> J12892 * K12892</f>
        <v>0</v>
      </c>
      <c r="M12892" s="22" t="s">
        <v>70373</v>
      </c>
      <c r="N12892" s="8" t="s">
        <v>49754</v>
      </c>
    </row>
    <row r="12893" spans="2:14" ht="12.95" customHeight="1" outlineLevel="1" x14ac:dyDescent="0.2">
      <c r="B12893" s="14" t="s">
        <v>49755</v>
      </c>
      <c r="C12893" s="14"/>
      <c r="D12893" s="14"/>
      <c r="E12893" s="14"/>
      <c r="F12893" s="14"/>
      <c r="G12893" s="14"/>
      <c r="H12893" s="14"/>
      <c r="I12893" s="14"/>
      <c r="J12893" s="14"/>
      <c r="K12893" s="14"/>
      <c r="L12893" s="14"/>
      <c r="M12893" s="14"/>
      <c r="N12893" s="14"/>
    </row>
    <row r="12894" spans="2:14" s="6" customFormat="1" ht="12.95" customHeight="1" outlineLevel="2" x14ac:dyDescent="0.2">
      <c r="B12894" s="23">
        <v>12623</v>
      </c>
      <c r="C12894" s="17" t="s">
        <v>49756</v>
      </c>
      <c r="D12894" s="18" t="s">
        <v>49757</v>
      </c>
      <c r="E12894" s="18" t="s">
        <v>22440</v>
      </c>
      <c r="F12894" s="18" t="s">
        <v>4298</v>
      </c>
      <c r="G12894" s="18" t="s">
        <v>49758</v>
      </c>
      <c r="H12894" s="19">
        <v>0</v>
      </c>
      <c r="I12894" s="20">
        <v>125.5</v>
      </c>
      <c r="J12894" s="7">
        <f>I12894</f>
        <v>125.5</v>
      </c>
      <c r="K12894" s="21">
        <v>0</v>
      </c>
      <c r="L12894" s="20">
        <f xml:space="preserve"> J12894 * K12894</f>
        <v>0</v>
      </c>
      <c r="M12894" s="22" t="s">
        <v>70373</v>
      </c>
      <c r="N12894" s="8" t="s">
        <v>49759</v>
      </c>
    </row>
    <row r="12895" spans="2:14" s="6" customFormat="1" ht="12.95" customHeight="1" outlineLevel="2" x14ac:dyDescent="0.2">
      <c r="B12895" s="23">
        <v>12624</v>
      </c>
      <c r="C12895" s="17" t="s">
        <v>49760</v>
      </c>
      <c r="D12895" s="18" t="s">
        <v>49761</v>
      </c>
      <c r="E12895" s="18" t="s">
        <v>22440</v>
      </c>
      <c r="F12895" s="18" t="s">
        <v>4298</v>
      </c>
      <c r="G12895" s="18" t="s">
        <v>49762</v>
      </c>
      <c r="H12895" s="19">
        <v>0</v>
      </c>
      <c r="I12895" s="20">
        <v>77.400000000000006</v>
      </c>
      <c r="J12895" s="7">
        <f>I12895</f>
        <v>77.400000000000006</v>
      </c>
      <c r="K12895" s="21">
        <v>0</v>
      </c>
      <c r="L12895" s="20">
        <f xml:space="preserve"> J12895 * K12895</f>
        <v>0</v>
      </c>
      <c r="M12895" s="22" t="s">
        <v>70373</v>
      </c>
      <c r="N12895" s="8" t="s">
        <v>49763</v>
      </c>
    </row>
    <row r="12896" spans="2:14" s="6" customFormat="1" ht="12.95" customHeight="1" outlineLevel="2" x14ac:dyDescent="0.2">
      <c r="B12896" s="23">
        <v>12625</v>
      </c>
      <c r="C12896" s="17" t="s">
        <v>49764</v>
      </c>
      <c r="D12896" s="18" t="s">
        <v>49765</v>
      </c>
      <c r="E12896" s="18" t="s">
        <v>22440</v>
      </c>
      <c r="F12896" s="18" t="s">
        <v>4298</v>
      </c>
      <c r="G12896" s="18" t="s">
        <v>49766</v>
      </c>
      <c r="H12896" s="19">
        <v>0</v>
      </c>
      <c r="I12896" s="20">
        <v>77.400000000000006</v>
      </c>
      <c r="J12896" s="7">
        <f>I12896</f>
        <v>77.400000000000006</v>
      </c>
      <c r="K12896" s="21">
        <v>0</v>
      </c>
      <c r="L12896" s="20">
        <f xml:space="preserve"> J12896 * K12896</f>
        <v>0</v>
      </c>
      <c r="M12896" s="22" t="s">
        <v>70373</v>
      </c>
      <c r="N12896" s="8" t="s">
        <v>49767</v>
      </c>
    </row>
    <row r="12897" spans="2:14" s="6" customFormat="1" ht="12.95" customHeight="1" outlineLevel="2" x14ac:dyDescent="0.2">
      <c r="B12897" s="23">
        <v>12626</v>
      </c>
      <c r="C12897" s="17" t="s">
        <v>49768</v>
      </c>
      <c r="D12897" s="18" t="s">
        <v>49769</v>
      </c>
      <c r="E12897" s="18" t="s">
        <v>22440</v>
      </c>
      <c r="F12897" s="18" t="s">
        <v>4298</v>
      </c>
      <c r="G12897" s="18" t="s">
        <v>49770</v>
      </c>
      <c r="H12897" s="19">
        <v>0</v>
      </c>
      <c r="I12897" s="20">
        <v>77.400000000000006</v>
      </c>
      <c r="J12897" s="7">
        <f>I12897</f>
        <v>77.400000000000006</v>
      </c>
      <c r="K12897" s="21">
        <v>0</v>
      </c>
      <c r="L12897" s="20">
        <f xml:space="preserve"> J12897 * K12897</f>
        <v>0</v>
      </c>
      <c r="M12897" s="22" t="s">
        <v>70373</v>
      </c>
      <c r="N12897" s="8" t="s">
        <v>49771</v>
      </c>
    </row>
    <row r="12898" spans="2:14" s="6" customFormat="1" ht="12.95" customHeight="1" outlineLevel="2" x14ac:dyDescent="0.2">
      <c r="B12898" s="23">
        <v>12627</v>
      </c>
      <c r="C12898" s="17" t="s">
        <v>49772</v>
      </c>
      <c r="D12898" s="18" t="s">
        <v>49773</v>
      </c>
      <c r="E12898" s="18" t="s">
        <v>22440</v>
      </c>
      <c r="F12898" s="18" t="s">
        <v>4298</v>
      </c>
      <c r="G12898" s="18" t="s">
        <v>49774</v>
      </c>
      <c r="H12898" s="19">
        <v>0</v>
      </c>
      <c r="I12898" s="20">
        <v>77.400000000000006</v>
      </c>
      <c r="J12898" s="7">
        <f>I12898</f>
        <v>77.400000000000006</v>
      </c>
      <c r="K12898" s="21">
        <v>0</v>
      </c>
      <c r="L12898" s="20">
        <f xml:space="preserve"> J12898 * K12898</f>
        <v>0</v>
      </c>
      <c r="M12898" s="22" t="s">
        <v>70373</v>
      </c>
      <c r="N12898" s="8" t="s">
        <v>49775</v>
      </c>
    </row>
    <row r="12899" spans="2:14" s="6" customFormat="1" ht="12.95" customHeight="1" outlineLevel="2" x14ac:dyDescent="0.2">
      <c r="B12899" s="23">
        <v>12628</v>
      </c>
      <c r="C12899" s="17" t="s">
        <v>49776</v>
      </c>
      <c r="D12899" s="18" t="s">
        <v>49777</v>
      </c>
      <c r="E12899" s="18" t="s">
        <v>789</v>
      </c>
      <c r="F12899" s="18" t="s">
        <v>47772</v>
      </c>
      <c r="G12899" s="18" t="s">
        <v>49778</v>
      </c>
      <c r="H12899" s="19">
        <v>0</v>
      </c>
      <c r="I12899" s="20">
        <v>54.6</v>
      </c>
      <c r="J12899" s="7">
        <f>I12899</f>
        <v>54.6</v>
      </c>
      <c r="K12899" s="21">
        <v>0</v>
      </c>
      <c r="L12899" s="20">
        <f xml:space="preserve"> J12899 * K12899</f>
        <v>0</v>
      </c>
      <c r="M12899" s="22" t="s">
        <v>70373</v>
      </c>
      <c r="N12899" s="8" t="s">
        <v>49779</v>
      </c>
    </row>
    <row r="12900" spans="2:14" s="6" customFormat="1" ht="12.95" customHeight="1" outlineLevel="2" x14ac:dyDescent="0.2">
      <c r="B12900" s="23">
        <v>12629</v>
      </c>
      <c r="C12900" s="17" t="s">
        <v>49780</v>
      </c>
      <c r="D12900" s="18" t="s">
        <v>49781</v>
      </c>
      <c r="E12900" s="18" t="s">
        <v>81</v>
      </c>
      <c r="F12900" s="18" t="s">
        <v>7415</v>
      </c>
      <c r="G12900" s="18" t="s">
        <v>49782</v>
      </c>
      <c r="H12900" s="19">
        <v>0</v>
      </c>
      <c r="I12900" s="20">
        <v>78.7</v>
      </c>
      <c r="J12900" s="7">
        <f>I12900</f>
        <v>78.7</v>
      </c>
      <c r="K12900" s="21">
        <v>0</v>
      </c>
      <c r="L12900" s="20">
        <f xml:space="preserve"> J12900 * K12900</f>
        <v>0</v>
      </c>
      <c r="M12900" s="22" t="s">
        <v>70373</v>
      </c>
      <c r="N12900" s="8" t="s">
        <v>49783</v>
      </c>
    </row>
    <row r="12901" spans="2:14" s="6" customFormat="1" ht="12.95" customHeight="1" outlineLevel="2" x14ac:dyDescent="0.2">
      <c r="B12901" s="23">
        <v>12630</v>
      </c>
      <c r="C12901" s="17" t="s">
        <v>49784</v>
      </c>
      <c r="D12901" s="18" t="s">
        <v>49785</v>
      </c>
      <c r="E12901" s="18" t="s">
        <v>71</v>
      </c>
      <c r="F12901" s="18" t="s">
        <v>12310</v>
      </c>
      <c r="G12901" s="18" t="s">
        <v>49786</v>
      </c>
      <c r="H12901" s="19">
        <v>0</v>
      </c>
      <c r="I12901" s="20">
        <v>42.4</v>
      </c>
      <c r="J12901" s="7">
        <f>I12901</f>
        <v>42.4</v>
      </c>
      <c r="K12901" s="21">
        <v>0</v>
      </c>
      <c r="L12901" s="20">
        <f xml:space="preserve"> J12901 * K12901</f>
        <v>0</v>
      </c>
      <c r="M12901" s="22" t="s">
        <v>70373</v>
      </c>
      <c r="N12901" s="8" t="s">
        <v>49787</v>
      </c>
    </row>
    <row r="12902" spans="2:14" s="6" customFormat="1" ht="12.95" customHeight="1" outlineLevel="2" x14ac:dyDescent="0.2">
      <c r="B12902" s="23">
        <v>12631</v>
      </c>
      <c r="C12902" s="17" t="s">
        <v>49788</v>
      </c>
      <c r="D12902" s="18" t="s">
        <v>49789</v>
      </c>
      <c r="E12902" s="18" t="s">
        <v>49790</v>
      </c>
      <c r="F12902" s="18" t="s">
        <v>8610</v>
      </c>
      <c r="G12902" s="18" t="s">
        <v>49791</v>
      </c>
      <c r="H12902" s="19">
        <v>0</v>
      </c>
      <c r="I12902" s="20">
        <v>34</v>
      </c>
      <c r="J12902" s="7">
        <f>I12902</f>
        <v>34</v>
      </c>
      <c r="K12902" s="21">
        <v>0</v>
      </c>
      <c r="L12902" s="20">
        <f xml:space="preserve"> J12902 * K12902</f>
        <v>0</v>
      </c>
      <c r="M12902" s="22" t="s">
        <v>70373</v>
      </c>
      <c r="N12902" s="8" t="s">
        <v>49792</v>
      </c>
    </row>
    <row r="12903" spans="2:14" s="6" customFormat="1" ht="12.95" customHeight="1" outlineLevel="2" x14ac:dyDescent="0.2">
      <c r="B12903" s="23">
        <v>12632</v>
      </c>
      <c r="C12903" s="17" t="s">
        <v>49793</v>
      </c>
      <c r="D12903" s="18" t="s">
        <v>49794</v>
      </c>
      <c r="E12903" s="18" t="s">
        <v>789</v>
      </c>
      <c r="F12903" s="18" t="s">
        <v>47772</v>
      </c>
      <c r="G12903" s="18" t="s">
        <v>49795</v>
      </c>
      <c r="H12903" s="19">
        <v>0</v>
      </c>
      <c r="I12903" s="20">
        <v>54.6</v>
      </c>
      <c r="J12903" s="7">
        <f>I12903</f>
        <v>54.6</v>
      </c>
      <c r="K12903" s="21">
        <v>0</v>
      </c>
      <c r="L12903" s="20">
        <f xml:space="preserve"> J12903 * K12903</f>
        <v>0</v>
      </c>
      <c r="M12903" s="22" t="s">
        <v>70373</v>
      </c>
      <c r="N12903" s="8" t="s">
        <v>49796</v>
      </c>
    </row>
    <row r="12904" spans="2:14" s="6" customFormat="1" ht="12.95" customHeight="1" outlineLevel="2" x14ac:dyDescent="0.2">
      <c r="B12904" s="23">
        <v>12633</v>
      </c>
      <c r="C12904" s="17" t="s">
        <v>49797</v>
      </c>
      <c r="D12904" s="18" t="s">
        <v>49798</v>
      </c>
      <c r="E12904" s="18" t="s">
        <v>789</v>
      </c>
      <c r="F12904" s="18" t="s">
        <v>47772</v>
      </c>
      <c r="G12904" s="18" t="s">
        <v>49799</v>
      </c>
      <c r="H12904" s="19">
        <v>0</v>
      </c>
      <c r="I12904" s="20">
        <v>54.6</v>
      </c>
      <c r="J12904" s="7">
        <f>I12904</f>
        <v>54.6</v>
      </c>
      <c r="K12904" s="21">
        <v>0</v>
      </c>
      <c r="L12904" s="20">
        <f xml:space="preserve"> J12904 * K12904</f>
        <v>0</v>
      </c>
      <c r="M12904" s="22" t="s">
        <v>70373</v>
      </c>
      <c r="N12904" s="8" t="s">
        <v>49800</v>
      </c>
    </row>
    <row r="12905" spans="2:14" s="6" customFormat="1" ht="12.95" customHeight="1" outlineLevel="2" x14ac:dyDescent="0.2">
      <c r="B12905" s="23">
        <v>12634</v>
      </c>
      <c r="C12905" s="17" t="s">
        <v>49801</v>
      </c>
      <c r="D12905" s="18" t="s">
        <v>49802</v>
      </c>
      <c r="E12905" s="18" t="s">
        <v>71</v>
      </c>
      <c r="F12905" s="18" t="s">
        <v>12310</v>
      </c>
      <c r="G12905" s="18" t="s">
        <v>49803</v>
      </c>
      <c r="H12905" s="19">
        <v>0</v>
      </c>
      <c r="I12905" s="20">
        <v>42.4</v>
      </c>
      <c r="J12905" s="7">
        <f>I12905</f>
        <v>42.4</v>
      </c>
      <c r="K12905" s="21">
        <v>0</v>
      </c>
      <c r="L12905" s="20">
        <f xml:space="preserve"> J12905 * K12905</f>
        <v>0</v>
      </c>
      <c r="M12905" s="22" t="s">
        <v>70373</v>
      </c>
      <c r="N12905" s="8" t="s">
        <v>49804</v>
      </c>
    </row>
    <row r="12906" spans="2:14" s="6" customFormat="1" ht="12.95" customHeight="1" outlineLevel="2" x14ac:dyDescent="0.2">
      <c r="B12906" s="23">
        <v>12635</v>
      </c>
      <c r="C12906" s="17" t="s">
        <v>49805</v>
      </c>
      <c r="D12906" s="18" t="s">
        <v>49806</v>
      </c>
      <c r="E12906" s="18" t="s">
        <v>789</v>
      </c>
      <c r="F12906" s="18" t="s">
        <v>47772</v>
      </c>
      <c r="G12906" s="18" t="s">
        <v>49807</v>
      </c>
      <c r="H12906" s="19">
        <v>0</v>
      </c>
      <c r="I12906" s="20">
        <v>54.6</v>
      </c>
      <c r="J12906" s="7">
        <f>I12906</f>
        <v>54.6</v>
      </c>
      <c r="K12906" s="21">
        <v>0</v>
      </c>
      <c r="L12906" s="20">
        <f xml:space="preserve"> J12906 * K12906</f>
        <v>0</v>
      </c>
      <c r="M12906" s="22" t="s">
        <v>70373</v>
      </c>
      <c r="N12906" s="8" t="s">
        <v>49808</v>
      </c>
    </row>
    <row r="12907" spans="2:14" s="6" customFormat="1" ht="12.95" customHeight="1" outlineLevel="2" x14ac:dyDescent="0.2">
      <c r="B12907" s="23">
        <v>12636</v>
      </c>
      <c r="C12907" s="17" t="s">
        <v>49809</v>
      </c>
      <c r="D12907" s="18" t="s">
        <v>49810</v>
      </c>
      <c r="E12907" s="18" t="s">
        <v>81</v>
      </c>
      <c r="F12907" s="18" t="s">
        <v>7415</v>
      </c>
      <c r="G12907" s="18" t="s">
        <v>49811</v>
      </c>
      <c r="H12907" s="19">
        <v>0</v>
      </c>
      <c r="I12907" s="20">
        <v>78.7</v>
      </c>
      <c r="J12907" s="7">
        <f>I12907</f>
        <v>78.7</v>
      </c>
      <c r="K12907" s="21">
        <v>0</v>
      </c>
      <c r="L12907" s="20">
        <f xml:space="preserve"> J12907 * K12907</f>
        <v>0</v>
      </c>
      <c r="M12907" s="22" t="s">
        <v>70373</v>
      </c>
      <c r="N12907" s="8" t="s">
        <v>49812</v>
      </c>
    </row>
    <row r="12908" spans="2:14" s="6" customFormat="1" ht="12.95" customHeight="1" outlineLevel="2" x14ac:dyDescent="0.2">
      <c r="B12908" s="23">
        <v>12637</v>
      </c>
      <c r="C12908" s="17" t="s">
        <v>49813</v>
      </c>
      <c r="D12908" s="18" t="s">
        <v>49814</v>
      </c>
      <c r="E12908" s="18" t="s">
        <v>71</v>
      </c>
      <c r="F12908" s="18" t="s">
        <v>12310</v>
      </c>
      <c r="G12908" s="18" t="s">
        <v>49815</v>
      </c>
      <c r="H12908" s="19">
        <v>0</v>
      </c>
      <c r="I12908" s="20">
        <v>42.4</v>
      </c>
      <c r="J12908" s="7">
        <f>I12908</f>
        <v>42.4</v>
      </c>
      <c r="K12908" s="21">
        <v>0</v>
      </c>
      <c r="L12908" s="20">
        <f xml:space="preserve"> J12908 * K12908</f>
        <v>0</v>
      </c>
      <c r="M12908" s="22" t="s">
        <v>70373</v>
      </c>
      <c r="N12908" s="8" t="s">
        <v>49816</v>
      </c>
    </row>
    <row r="12909" spans="2:14" s="6" customFormat="1" ht="12.95" customHeight="1" outlineLevel="2" x14ac:dyDescent="0.2">
      <c r="B12909" s="23">
        <v>12638</v>
      </c>
      <c r="C12909" s="17" t="s">
        <v>49817</v>
      </c>
      <c r="D12909" s="18" t="s">
        <v>49818</v>
      </c>
      <c r="E12909" s="18" t="s">
        <v>789</v>
      </c>
      <c r="F12909" s="18" t="s">
        <v>47772</v>
      </c>
      <c r="G12909" s="18" t="s">
        <v>49819</v>
      </c>
      <c r="H12909" s="19">
        <v>0</v>
      </c>
      <c r="I12909" s="20">
        <v>54.6</v>
      </c>
      <c r="J12909" s="7">
        <f>I12909</f>
        <v>54.6</v>
      </c>
      <c r="K12909" s="21">
        <v>0</v>
      </c>
      <c r="L12909" s="20">
        <f xml:space="preserve"> J12909 * K12909</f>
        <v>0</v>
      </c>
      <c r="M12909" s="22" t="s">
        <v>70373</v>
      </c>
      <c r="N12909" s="8" t="s">
        <v>49820</v>
      </c>
    </row>
    <row r="12910" spans="2:14" s="6" customFormat="1" ht="12.95" customHeight="1" outlineLevel="2" x14ac:dyDescent="0.2">
      <c r="B12910" s="23">
        <v>12639</v>
      </c>
      <c r="C12910" s="17" t="s">
        <v>49821</v>
      </c>
      <c r="D12910" s="18" t="s">
        <v>49822</v>
      </c>
      <c r="E12910" s="18" t="s">
        <v>4019</v>
      </c>
      <c r="F12910" s="18" t="s">
        <v>49823</v>
      </c>
      <c r="G12910" s="18" t="s">
        <v>49824</v>
      </c>
      <c r="H12910" s="19">
        <v>0</v>
      </c>
      <c r="I12910" s="20">
        <v>130.4</v>
      </c>
      <c r="J12910" s="7">
        <f>I12910</f>
        <v>130.4</v>
      </c>
      <c r="K12910" s="21">
        <v>0</v>
      </c>
      <c r="L12910" s="20">
        <f xml:space="preserve"> J12910 * K12910</f>
        <v>0</v>
      </c>
      <c r="M12910" s="22" t="s">
        <v>70373</v>
      </c>
      <c r="N12910" s="8" t="s">
        <v>49825</v>
      </c>
    </row>
    <row r="12911" spans="2:14" s="6" customFormat="1" ht="12.95" customHeight="1" outlineLevel="2" x14ac:dyDescent="0.2">
      <c r="B12911" s="23">
        <v>12640</v>
      </c>
      <c r="C12911" s="17" t="s">
        <v>49826</v>
      </c>
      <c r="D12911" s="18" t="s">
        <v>49827</v>
      </c>
      <c r="E12911" s="18" t="s">
        <v>7680</v>
      </c>
      <c r="F12911" s="18" t="s">
        <v>1971</v>
      </c>
      <c r="G12911" s="18" t="s">
        <v>49828</v>
      </c>
      <c r="H12911" s="19">
        <v>0</v>
      </c>
      <c r="I12911" s="20">
        <v>143.80000000000001</v>
      </c>
      <c r="J12911" s="7">
        <f>I12911</f>
        <v>143.80000000000001</v>
      </c>
      <c r="K12911" s="21">
        <v>0</v>
      </c>
      <c r="L12911" s="20">
        <f xml:space="preserve"> J12911 * K12911</f>
        <v>0</v>
      </c>
      <c r="M12911" s="22" t="s">
        <v>70373</v>
      </c>
      <c r="N12911" s="8" t="s">
        <v>49829</v>
      </c>
    </row>
    <row r="12912" spans="2:14" s="6" customFormat="1" ht="12.95" customHeight="1" outlineLevel="2" x14ac:dyDescent="0.2">
      <c r="B12912" s="23">
        <v>12641</v>
      </c>
      <c r="C12912" s="17" t="s">
        <v>49830</v>
      </c>
      <c r="D12912" s="18" t="s">
        <v>49831</v>
      </c>
      <c r="E12912" s="18" t="s">
        <v>22440</v>
      </c>
      <c r="F12912" s="18" t="s">
        <v>4298</v>
      </c>
      <c r="G12912" s="18" t="s">
        <v>49832</v>
      </c>
      <c r="H12912" s="19">
        <v>0</v>
      </c>
      <c r="I12912" s="20">
        <v>195.8</v>
      </c>
      <c r="J12912" s="7">
        <f>I12912</f>
        <v>195.8</v>
      </c>
      <c r="K12912" s="21">
        <v>0</v>
      </c>
      <c r="L12912" s="20">
        <f xml:space="preserve"> J12912 * K12912</f>
        <v>0</v>
      </c>
      <c r="M12912" s="22" t="s">
        <v>70373</v>
      </c>
      <c r="N12912" s="8" t="s">
        <v>49833</v>
      </c>
    </row>
    <row r="12913" spans="2:14" s="6" customFormat="1" ht="12.95" customHeight="1" outlineLevel="2" x14ac:dyDescent="0.2">
      <c r="B12913" s="23">
        <v>12642</v>
      </c>
      <c r="C12913" s="17" t="s">
        <v>49834</v>
      </c>
      <c r="D12913" s="18" t="s">
        <v>49835</v>
      </c>
      <c r="E12913" s="18" t="s">
        <v>22440</v>
      </c>
      <c r="F12913" s="18" t="s">
        <v>4298</v>
      </c>
      <c r="G12913" s="18" t="s">
        <v>49836</v>
      </c>
      <c r="H12913" s="19">
        <v>0</v>
      </c>
      <c r="I12913" s="20">
        <v>166</v>
      </c>
      <c r="J12913" s="7">
        <f>I12913</f>
        <v>166</v>
      </c>
      <c r="K12913" s="21">
        <v>0</v>
      </c>
      <c r="L12913" s="20">
        <f xml:space="preserve"> J12913 * K12913</f>
        <v>0</v>
      </c>
      <c r="M12913" s="22" t="s">
        <v>70373</v>
      </c>
      <c r="N12913" s="8" t="s">
        <v>49837</v>
      </c>
    </row>
    <row r="12914" spans="2:14" s="6" customFormat="1" ht="12.95" customHeight="1" outlineLevel="2" x14ac:dyDescent="0.2">
      <c r="B12914" s="23">
        <v>12643</v>
      </c>
      <c r="C12914" s="17" t="s">
        <v>49838</v>
      </c>
      <c r="D12914" s="18" t="s">
        <v>49839</v>
      </c>
      <c r="E12914" s="18" t="s">
        <v>22440</v>
      </c>
      <c r="F12914" s="18" t="s">
        <v>4298</v>
      </c>
      <c r="G12914" s="18" t="s">
        <v>49840</v>
      </c>
      <c r="H12914" s="19">
        <v>0</v>
      </c>
      <c r="I12914" s="20">
        <v>174.2</v>
      </c>
      <c r="J12914" s="7">
        <f>I12914</f>
        <v>174.2</v>
      </c>
      <c r="K12914" s="21">
        <v>0</v>
      </c>
      <c r="L12914" s="20">
        <f xml:space="preserve"> J12914 * K12914</f>
        <v>0</v>
      </c>
      <c r="M12914" s="22" t="s">
        <v>70373</v>
      </c>
      <c r="N12914" s="8" t="s">
        <v>49841</v>
      </c>
    </row>
    <row r="12915" spans="2:14" s="6" customFormat="1" ht="12.95" customHeight="1" outlineLevel="2" x14ac:dyDescent="0.2">
      <c r="B12915" s="23">
        <v>12644</v>
      </c>
      <c r="C12915" s="17" t="s">
        <v>49842</v>
      </c>
      <c r="D12915" s="18" t="s">
        <v>49843</v>
      </c>
      <c r="E12915" s="18" t="s">
        <v>22440</v>
      </c>
      <c r="F12915" s="18" t="s">
        <v>4298</v>
      </c>
      <c r="G12915" s="18" t="s">
        <v>49844</v>
      </c>
      <c r="H12915" s="19">
        <v>0</v>
      </c>
      <c r="I12915" s="20">
        <v>174.2</v>
      </c>
      <c r="J12915" s="7">
        <f>I12915</f>
        <v>174.2</v>
      </c>
      <c r="K12915" s="21">
        <v>0</v>
      </c>
      <c r="L12915" s="20">
        <f xml:space="preserve"> J12915 * K12915</f>
        <v>0</v>
      </c>
      <c r="M12915" s="22" t="s">
        <v>70373</v>
      </c>
      <c r="N12915" s="8" t="s">
        <v>49845</v>
      </c>
    </row>
    <row r="12916" spans="2:14" s="6" customFormat="1" ht="12.95" customHeight="1" outlineLevel="2" x14ac:dyDescent="0.2">
      <c r="B12916" s="23">
        <v>12645</v>
      </c>
      <c r="C12916" s="17" t="s">
        <v>49846</v>
      </c>
      <c r="D12916" s="18" t="s">
        <v>49847</v>
      </c>
      <c r="E12916" s="18" t="s">
        <v>49</v>
      </c>
      <c r="F12916" s="18" t="s">
        <v>4298</v>
      </c>
      <c r="G12916" s="18" t="s">
        <v>49848</v>
      </c>
      <c r="H12916" s="19">
        <v>0</v>
      </c>
      <c r="I12916" s="20">
        <v>193.8</v>
      </c>
      <c r="J12916" s="7">
        <f>I12916</f>
        <v>193.8</v>
      </c>
      <c r="K12916" s="21">
        <v>0</v>
      </c>
      <c r="L12916" s="20">
        <f xml:space="preserve"> J12916 * K12916</f>
        <v>0</v>
      </c>
      <c r="M12916" s="22" t="s">
        <v>70373</v>
      </c>
      <c r="N12916" s="8" t="s">
        <v>49849</v>
      </c>
    </row>
    <row r="12917" spans="2:14" s="6" customFormat="1" ht="12.95" customHeight="1" outlineLevel="2" x14ac:dyDescent="0.2">
      <c r="B12917" s="23">
        <v>12646</v>
      </c>
      <c r="C12917" s="17" t="s">
        <v>49850</v>
      </c>
      <c r="D12917" s="18" t="s">
        <v>49851</v>
      </c>
      <c r="E12917" s="18" t="s">
        <v>22440</v>
      </c>
      <c r="F12917" s="18" t="s">
        <v>4298</v>
      </c>
      <c r="G12917" s="18" t="s">
        <v>49852</v>
      </c>
      <c r="H12917" s="19">
        <v>0</v>
      </c>
      <c r="I12917" s="20">
        <v>102.8</v>
      </c>
      <c r="J12917" s="7">
        <f>I12917</f>
        <v>102.8</v>
      </c>
      <c r="K12917" s="21">
        <v>0</v>
      </c>
      <c r="L12917" s="20">
        <f xml:space="preserve"> J12917 * K12917</f>
        <v>0</v>
      </c>
      <c r="M12917" s="22" t="s">
        <v>70373</v>
      </c>
      <c r="N12917" s="8" t="s">
        <v>49853</v>
      </c>
    </row>
    <row r="12918" spans="2:14" s="6" customFormat="1" ht="12.95" customHeight="1" outlineLevel="2" x14ac:dyDescent="0.2">
      <c r="B12918" s="23">
        <v>12647</v>
      </c>
      <c r="C12918" s="17" t="s">
        <v>49854</v>
      </c>
      <c r="D12918" s="18" t="s">
        <v>49855</v>
      </c>
      <c r="E12918" s="18" t="s">
        <v>22440</v>
      </c>
      <c r="F12918" s="18" t="s">
        <v>4298</v>
      </c>
      <c r="G12918" s="18" t="s">
        <v>49856</v>
      </c>
      <c r="H12918" s="19">
        <v>0</v>
      </c>
      <c r="I12918" s="20">
        <v>102.8</v>
      </c>
      <c r="J12918" s="7">
        <f>I12918</f>
        <v>102.8</v>
      </c>
      <c r="K12918" s="21">
        <v>0</v>
      </c>
      <c r="L12918" s="20">
        <f xml:space="preserve"> J12918 * K12918</f>
        <v>0</v>
      </c>
      <c r="M12918" s="22" t="s">
        <v>70373</v>
      </c>
      <c r="N12918" s="8" t="s">
        <v>49857</v>
      </c>
    </row>
    <row r="12919" spans="2:14" s="6" customFormat="1" ht="12.95" customHeight="1" outlineLevel="2" x14ac:dyDescent="0.2">
      <c r="B12919" s="23">
        <v>12648</v>
      </c>
      <c r="C12919" s="17" t="s">
        <v>49858</v>
      </c>
      <c r="D12919" s="18" t="s">
        <v>49859</v>
      </c>
      <c r="E12919" s="18" t="s">
        <v>22440</v>
      </c>
      <c r="F12919" s="18" t="s">
        <v>4298</v>
      </c>
      <c r="G12919" s="18" t="s">
        <v>49860</v>
      </c>
      <c r="H12919" s="19">
        <v>0</v>
      </c>
      <c r="I12919" s="20">
        <v>102.8</v>
      </c>
      <c r="J12919" s="7">
        <f>I12919</f>
        <v>102.8</v>
      </c>
      <c r="K12919" s="21">
        <v>0</v>
      </c>
      <c r="L12919" s="20">
        <f xml:space="preserve"> J12919 * K12919</f>
        <v>0</v>
      </c>
      <c r="M12919" s="22" t="s">
        <v>70373</v>
      </c>
      <c r="N12919" s="8" t="s">
        <v>49861</v>
      </c>
    </row>
    <row r="12920" spans="2:14" s="6" customFormat="1" ht="12.95" customHeight="1" outlineLevel="2" x14ac:dyDescent="0.2">
      <c r="B12920" s="23">
        <v>12649</v>
      </c>
      <c r="C12920" s="17" t="s">
        <v>49862</v>
      </c>
      <c r="D12920" s="18" t="s">
        <v>49863</v>
      </c>
      <c r="E12920" s="18" t="s">
        <v>22440</v>
      </c>
      <c r="F12920" s="18" t="s">
        <v>4298</v>
      </c>
      <c r="G12920" s="18" t="s">
        <v>49864</v>
      </c>
      <c r="H12920" s="19">
        <v>0</v>
      </c>
      <c r="I12920" s="20">
        <v>102.8</v>
      </c>
      <c r="J12920" s="7">
        <f>I12920</f>
        <v>102.8</v>
      </c>
      <c r="K12920" s="21">
        <v>0</v>
      </c>
      <c r="L12920" s="20">
        <f xml:space="preserve"> J12920 * K12920</f>
        <v>0</v>
      </c>
      <c r="M12920" s="22" t="s">
        <v>70373</v>
      </c>
      <c r="N12920" s="8" t="s">
        <v>49865</v>
      </c>
    </row>
    <row r="12921" spans="2:14" s="6" customFormat="1" ht="12.95" customHeight="1" outlineLevel="2" x14ac:dyDescent="0.2">
      <c r="B12921" s="23">
        <v>12650</v>
      </c>
      <c r="C12921" s="17" t="s">
        <v>49866</v>
      </c>
      <c r="D12921" s="18" t="s">
        <v>186</v>
      </c>
      <c r="E12921" s="18" t="s">
        <v>22440</v>
      </c>
      <c r="F12921" s="18" t="s">
        <v>4298</v>
      </c>
      <c r="G12921" s="18" t="s">
        <v>49867</v>
      </c>
      <c r="H12921" s="19">
        <v>0</v>
      </c>
      <c r="I12921" s="20">
        <v>162.80000000000001</v>
      </c>
      <c r="J12921" s="7">
        <f>I12921</f>
        <v>162.80000000000001</v>
      </c>
      <c r="K12921" s="21">
        <v>0</v>
      </c>
      <c r="L12921" s="20">
        <f xml:space="preserve"> J12921 * K12921</f>
        <v>0</v>
      </c>
      <c r="M12921" s="22" t="s">
        <v>70373</v>
      </c>
      <c r="N12921" s="8" t="s">
        <v>49868</v>
      </c>
    </row>
    <row r="12922" spans="2:14" s="6" customFormat="1" ht="12.95" customHeight="1" outlineLevel="2" x14ac:dyDescent="0.2">
      <c r="B12922" s="23">
        <v>12651</v>
      </c>
      <c r="C12922" s="17" t="s">
        <v>49869</v>
      </c>
      <c r="D12922" s="18" t="s">
        <v>49870</v>
      </c>
      <c r="E12922" s="18" t="s">
        <v>3429</v>
      </c>
      <c r="F12922" s="18" t="s">
        <v>1971</v>
      </c>
      <c r="G12922" s="18" t="s">
        <v>49871</v>
      </c>
      <c r="H12922" s="19">
        <v>0</v>
      </c>
      <c r="I12922" s="20">
        <v>153</v>
      </c>
      <c r="J12922" s="7">
        <f>I12922</f>
        <v>153</v>
      </c>
      <c r="K12922" s="21">
        <v>0</v>
      </c>
      <c r="L12922" s="20">
        <f xml:space="preserve"> J12922 * K12922</f>
        <v>0</v>
      </c>
      <c r="M12922" s="22" t="s">
        <v>70373</v>
      </c>
      <c r="N12922" s="8" t="s">
        <v>49872</v>
      </c>
    </row>
    <row r="12923" spans="2:14" s="6" customFormat="1" ht="12.95" customHeight="1" outlineLevel="2" x14ac:dyDescent="0.2">
      <c r="B12923" s="23">
        <v>12652</v>
      </c>
      <c r="C12923" s="17" t="s">
        <v>49869</v>
      </c>
      <c r="D12923" s="18" t="s">
        <v>49873</v>
      </c>
      <c r="E12923" s="18" t="s">
        <v>3429</v>
      </c>
      <c r="F12923" s="18" t="s">
        <v>1971</v>
      </c>
      <c r="G12923" s="18" t="s">
        <v>49874</v>
      </c>
      <c r="H12923" s="19">
        <v>0</v>
      </c>
      <c r="I12923" s="20">
        <v>153</v>
      </c>
      <c r="J12923" s="7">
        <f>I12923</f>
        <v>153</v>
      </c>
      <c r="K12923" s="21">
        <v>0</v>
      </c>
      <c r="L12923" s="20">
        <f xml:space="preserve"> J12923 * K12923</f>
        <v>0</v>
      </c>
      <c r="M12923" s="22" t="s">
        <v>70373</v>
      </c>
      <c r="N12923" s="8" t="s">
        <v>49875</v>
      </c>
    </row>
    <row r="12924" spans="2:14" s="6" customFormat="1" ht="12.95" customHeight="1" outlineLevel="2" x14ac:dyDescent="0.2">
      <c r="B12924" s="23">
        <v>12653</v>
      </c>
      <c r="C12924" s="17" t="s">
        <v>49876</v>
      </c>
      <c r="D12924" s="18" t="s">
        <v>49877</v>
      </c>
      <c r="E12924" s="18" t="s">
        <v>3429</v>
      </c>
      <c r="F12924" s="18" t="s">
        <v>1971</v>
      </c>
      <c r="G12924" s="18" t="s">
        <v>49878</v>
      </c>
      <c r="H12924" s="19">
        <v>0</v>
      </c>
      <c r="I12924" s="20">
        <v>196</v>
      </c>
      <c r="J12924" s="7">
        <f>I12924</f>
        <v>196</v>
      </c>
      <c r="K12924" s="21">
        <v>0</v>
      </c>
      <c r="L12924" s="20">
        <f xml:space="preserve"> J12924 * K12924</f>
        <v>0</v>
      </c>
      <c r="M12924" s="22" t="s">
        <v>70373</v>
      </c>
      <c r="N12924" s="8" t="s">
        <v>49879</v>
      </c>
    </row>
    <row r="12925" spans="2:14" s="6" customFormat="1" ht="12.95" customHeight="1" outlineLevel="2" x14ac:dyDescent="0.2">
      <c r="B12925" s="23">
        <v>12654</v>
      </c>
      <c r="C12925" s="17" t="s">
        <v>49876</v>
      </c>
      <c r="D12925" s="18" t="s">
        <v>49880</v>
      </c>
      <c r="E12925" s="18" t="s">
        <v>3429</v>
      </c>
      <c r="F12925" s="18" t="s">
        <v>1971</v>
      </c>
      <c r="G12925" s="18" t="s">
        <v>49881</v>
      </c>
      <c r="H12925" s="19">
        <v>0</v>
      </c>
      <c r="I12925" s="20">
        <v>196</v>
      </c>
      <c r="J12925" s="7">
        <f>I12925</f>
        <v>196</v>
      </c>
      <c r="K12925" s="21">
        <v>0</v>
      </c>
      <c r="L12925" s="20">
        <f xml:space="preserve"> J12925 * K12925</f>
        <v>0</v>
      </c>
      <c r="M12925" s="22" t="s">
        <v>70373</v>
      </c>
      <c r="N12925" s="8" t="s">
        <v>49882</v>
      </c>
    </row>
    <row r="12926" spans="2:14" s="6" customFormat="1" ht="12.95" customHeight="1" outlineLevel="2" x14ac:dyDescent="0.2">
      <c r="B12926" s="23">
        <v>12655</v>
      </c>
      <c r="C12926" s="17" t="s">
        <v>49883</v>
      </c>
      <c r="D12926" s="18" t="s">
        <v>49884</v>
      </c>
      <c r="E12926" s="18" t="s">
        <v>7680</v>
      </c>
      <c r="F12926" s="18" t="s">
        <v>1971</v>
      </c>
      <c r="G12926" s="18" t="s">
        <v>49885</v>
      </c>
      <c r="H12926" s="19">
        <v>0</v>
      </c>
      <c r="I12926" s="20">
        <v>154.6</v>
      </c>
      <c r="J12926" s="7">
        <f>I12926</f>
        <v>154.6</v>
      </c>
      <c r="K12926" s="21">
        <v>0</v>
      </c>
      <c r="L12926" s="20">
        <f xml:space="preserve"> J12926 * K12926</f>
        <v>0</v>
      </c>
      <c r="M12926" s="22" t="s">
        <v>70373</v>
      </c>
      <c r="N12926" s="8" t="s">
        <v>49886</v>
      </c>
    </row>
    <row r="12927" spans="2:14" s="6" customFormat="1" ht="12.95" customHeight="1" outlineLevel="2" x14ac:dyDescent="0.2">
      <c r="B12927" s="23">
        <v>12656</v>
      </c>
      <c r="C12927" s="17" t="s">
        <v>49883</v>
      </c>
      <c r="D12927" s="18" t="s">
        <v>49887</v>
      </c>
      <c r="E12927" s="18" t="s">
        <v>7680</v>
      </c>
      <c r="F12927" s="18" t="s">
        <v>1971</v>
      </c>
      <c r="G12927" s="18" t="s">
        <v>49888</v>
      </c>
      <c r="H12927" s="19">
        <v>0</v>
      </c>
      <c r="I12927" s="20">
        <v>154.6</v>
      </c>
      <c r="J12927" s="7">
        <f>I12927</f>
        <v>154.6</v>
      </c>
      <c r="K12927" s="21">
        <v>0</v>
      </c>
      <c r="L12927" s="20">
        <f xml:space="preserve"> J12927 * K12927</f>
        <v>0</v>
      </c>
      <c r="M12927" s="22" t="s">
        <v>70373</v>
      </c>
      <c r="N12927" s="8" t="s">
        <v>49889</v>
      </c>
    </row>
    <row r="12928" spans="2:14" s="6" customFormat="1" ht="12.95" customHeight="1" outlineLevel="2" x14ac:dyDescent="0.2">
      <c r="B12928" s="23">
        <v>12657</v>
      </c>
      <c r="C12928" s="17" t="s">
        <v>49890</v>
      </c>
      <c r="D12928" s="18" t="s">
        <v>49891</v>
      </c>
      <c r="E12928" s="18" t="s">
        <v>8339</v>
      </c>
      <c r="F12928" s="18" t="s">
        <v>7415</v>
      </c>
      <c r="G12928" s="18" t="s">
        <v>49892</v>
      </c>
      <c r="H12928" s="19">
        <v>0</v>
      </c>
      <c r="I12928" s="20">
        <v>91.8</v>
      </c>
      <c r="J12928" s="7">
        <f>I12928</f>
        <v>91.8</v>
      </c>
      <c r="K12928" s="21">
        <v>0</v>
      </c>
      <c r="L12928" s="20">
        <f xml:space="preserve"> J12928 * K12928</f>
        <v>0</v>
      </c>
      <c r="M12928" s="22" t="s">
        <v>70373</v>
      </c>
      <c r="N12928" s="8" t="s">
        <v>49893</v>
      </c>
    </row>
    <row r="12929" spans="2:14" s="6" customFormat="1" ht="12.95" customHeight="1" outlineLevel="2" x14ac:dyDescent="0.2">
      <c r="B12929" s="23">
        <v>12658</v>
      </c>
      <c r="C12929" s="17" t="s">
        <v>49894</v>
      </c>
      <c r="D12929" s="18" t="s">
        <v>49895</v>
      </c>
      <c r="E12929" s="18" t="s">
        <v>8339</v>
      </c>
      <c r="F12929" s="18" t="s">
        <v>7415</v>
      </c>
      <c r="G12929" s="18" t="s">
        <v>49896</v>
      </c>
      <c r="H12929" s="19">
        <v>0</v>
      </c>
      <c r="I12929" s="20">
        <v>91.8</v>
      </c>
      <c r="J12929" s="7">
        <f>I12929</f>
        <v>91.8</v>
      </c>
      <c r="K12929" s="21">
        <v>0</v>
      </c>
      <c r="L12929" s="20">
        <f xml:space="preserve"> J12929 * K12929</f>
        <v>0</v>
      </c>
      <c r="M12929" s="22" t="s">
        <v>70373</v>
      </c>
      <c r="N12929" s="8" t="s">
        <v>49897</v>
      </c>
    </row>
    <row r="12930" spans="2:14" s="6" customFormat="1" ht="12.95" customHeight="1" outlineLevel="2" x14ac:dyDescent="0.2">
      <c r="B12930" s="23">
        <v>12659</v>
      </c>
      <c r="C12930" s="17" t="s">
        <v>49898</v>
      </c>
      <c r="D12930" s="18" t="s">
        <v>49899</v>
      </c>
      <c r="E12930" s="18" t="s">
        <v>8339</v>
      </c>
      <c r="F12930" s="18" t="s">
        <v>7415</v>
      </c>
      <c r="G12930" s="18" t="s">
        <v>49900</v>
      </c>
      <c r="H12930" s="19">
        <v>0</v>
      </c>
      <c r="I12930" s="20">
        <v>91.8</v>
      </c>
      <c r="J12930" s="7">
        <f>I12930</f>
        <v>91.8</v>
      </c>
      <c r="K12930" s="21">
        <v>0</v>
      </c>
      <c r="L12930" s="20">
        <f xml:space="preserve"> J12930 * K12930</f>
        <v>0</v>
      </c>
      <c r="M12930" s="22" t="s">
        <v>70373</v>
      </c>
      <c r="N12930" s="8" t="s">
        <v>49901</v>
      </c>
    </row>
    <row r="12931" spans="2:14" s="6" customFormat="1" ht="12.95" customHeight="1" outlineLevel="2" x14ac:dyDescent="0.2">
      <c r="B12931" s="23">
        <v>12660</v>
      </c>
      <c r="C12931" s="17" t="s">
        <v>49902</v>
      </c>
      <c r="D12931" s="18" t="s">
        <v>49903</v>
      </c>
      <c r="E12931" s="18" t="s">
        <v>8339</v>
      </c>
      <c r="F12931" s="18" t="s">
        <v>7415</v>
      </c>
      <c r="G12931" s="18" t="s">
        <v>49904</v>
      </c>
      <c r="H12931" s="19">
        <v>0</v>
      </c>
      <c r="I12931" s="20">
        <v>91.8</v>
      </c>
      <c r="J12931" s="7">
        <f>I12931</f>
        <v>91.8</v>
      </c>
      <c r="K12931" s="21">
        <v>0</v>
      </c>
      <c r="L12931" s="20">
        <f xml:space="preserve"> J12931 * K12931</f>
        <v>0</v>
      </c>
      <c r="M12931" s="22" t="s">
        <v>70373</v>
      </c>
      <c r="N12931" s="8" t="s">
        <v>49905</v>
      </c>
    </row>
    <row r="12932" spans="2:14" s="6" customFormat="1" ht="12.95" customHeight="1" outlineLevel="2" x14ac:dyDescent="0.2">
      <c r="B12932" s="23">
        <v>12661</v>
      </c>
      <c r="C12932" s="17" t="s">
        <v>49906</v>
      </c>
      <c r="D12932" s="18" t="s">
        <v>49907</v>
      </c>
      <c r="E12932" s="18" t="s">
        <v>378</v>
      </c>
      <c r="F12932" s="18" t="s">
        <v>47772</v>
      </c>
      <c r="G12932" s="18" t="s">
        <v>49908</v>
      </c>
      <c r="H12932" s="19">
        <v>0</v>
      </c>
      <c r="I12932" s="20">
        <v>81.7</v>
      </c>
      <c r="J12932" s="7">
        <f>I12932</f>
        <v>81.7</v>
      </c>
      <c r="K12932" s="21">
        <v>0</v>
      </c>
      <c r="L12932" s="20">
        <f xml:space="preserve"> J12932 * K12932</f>
        <v>0</v>
      </c>
      <c r="M12932" s="22" t="s">
        <v>70373</v>
      </c>
      <c r="N12932" s="8" t="s">
        <v>49909</v>
      </c>
    </row>
    <row r="12933" spans="2:14" s="6" customFormat="1" ht="12.95" customHeight="1" outlineLevel="2" x14ac:dyDescent="0.2">
      <c r="B12933" s="23">
        <v>12662</v>
      </c>
      <c r="C12933" s="17" t="s">
        <v>49910</v>
      </c>
      <c r="D12933" s="18" t="s">
        <v>49911</v>
      </c>
      <c r="E12933" s="18" t="s">
        <v>132</v>
      </c>
      <c r="F12933" s="18" t="s">
        <v>12310</v>
      </c>
      <c r="G12933" s="18" t="s">
        <v>49912</v>
      </c>
      <c r="H12933" s="19">
        <v>0</v>
      </c>
      <c r="I12933" s="20">
        <v>60.6</v>
      </c>
      <c r="J12933" s="7">
        <f>I12933</f>
        <v>60.6</v>
      </c>
      <c r="K12933" s="21">
        <v>0</v>
      </c>
      <c r="L12933" s="20">
        <f xml:space="preserve"> J12933 * K12933</f>
        <v>0</v>
      </c>
      <c r="M12933" s="22" t="s">
        <v>70373</v>
      </c>
      <c r="N12933" s="8" t="s">
        <v>49913</v>
      </c>
    </row>
    <row r="12934" spans="2:14" s="6" customFormat="1" ht="12.95" customHeight="1" outlineLevel="2" x14ac:dyDescent="0.2">
      <c r="B12934" s="23">
        <v>12663</v>
      </c>
      <c r="C12934" s="17" t="s">
        <v>49914</v>
      </c>
      <c r="D12934" s="18" t="s">
        <v>49915</v>
      </c>
      <c r="E12934" s="18" t="s">
        <v>378</v>
      </c>
      <c r="F12934" s="18" t="s">
        <v>47772</v>
      </c>
      <c r="G12934" s="18" t="s">
        <v>49916</v>
      </c>
      <c r="H12934" s="19">
        <v>0</v>
      </c>
      <c r="I12934" s="20">
        <v>81.7</v>
      </c>
      <c r="J12934" s="7">
        <f>I12934</f>
        <v>81.7</v>
      </c>
      <c r="K12934" s="21">
        <v>0</v>
      </c>
      <c r="L12934" s="20">
        <f xml:space="preserve"> J12934 * K12934</f>
        <v>0</v>
      </c>
      <c r="M12934" s="22" t="s">
        <v>70373</v>
      </c>
      <c r="N12934" s="8" t="s">
        <v>49917</v>
      </c>
    </row>
    <row r="12935" spans="2:14" s="6" customFormat="1" ht="12.95" customHeight="1" outlineLevel="2" x14ac:dyDescent="0.2">
      <c r="B12935" s="23">
        <v>12664</v>
      </c>
      <c r="C12935" s="17" t="s">
        <v>49918</v>
      </c>
      <c r="D12935" s="18" t="s">
        <v>49919</v>
      </c>
      <c r="E12935" s="18" t="s">
        <v>378</v>
      </c>
      <c r="F12935" s="18" t="s">
        <v>47772</v>
      </c>
      <c r="G12935" s="18" t="s">
        <v>49920</v>
      </c>
      <c r="H12935" s="19">
        <v>0</v>
      </c>
      <c r="I12935" s="20">
        <v>81.7</v>
      </c>
      <c r="J12935" s="7">
        <f>I12935</f>
        <v>81.7</v>
      </c>
      <c r="K12935" s="21">
        <v>0</v>
      </c>
      <c r="L12935" s="20">
        <f xml:space="preserve"> J12935 * K12935</f>
        <v>0</v>
      </c>
      <c r="M12935" s="22" t="s">
        <v>70373</v>
      </c>
      <c r="N12935" s="8" t="s">
        <v>49921</v>
      </c>
    </row>
    <row r="12936" spans="2:14" s="6" customFormat="1" ht="12.95" customHeight="1" outlineLevel="2" x14ac:dyDescent="0.2">
      <c r="B12936" s="23">
        <v>12665</v>
      </c>
      <c r="C12936" s="17" t="s">
        <v>49922</v>
      </c>
      <c r="D12936" s="18" t="s">
        <v>49923</v>
      </c>
      <c r="E12936" s="18" t="s">
        <v>132</v>
      </c>
      <c r="F12936" s="18" t="s">
        <v>12310</v>
      </c>
      <c r="G12936" s="18" t="s">
        <v>49924</v>
      </c>
      <c r="H12936" s="19">
        <v>0</v>
      </c>
      <c r="I12936" s="20">
        <v>67.7</v>
      </c>
      <c r="J12936" s="7">
        <f>I12936</f>
        <v>67.7</v>
      </c>
      <c r="K12936" s="21">
        <v>0</v>
      </c>
      <c r="L12936" s="20">
        <f xml:space="preserve"> J12936 * K12936</f>
        <v>0</v>
      </c>
      <c r="M12936" s="22" t="s">
        <v>70373</v>
      </c>
      <c r="N12936" s="8" t="s">
        <v>49925</v>
      </c>
    </row>
    <row r="12937" spans="2:14" s="6" customFormat="1" ht="12.95" customHeight="1" outlineLevel="2" x14ac:dyDescent="0.2">
      <c r="B12937" s="23">
        <v>12666</v>
      </c>
      <c r="C12937" s="17" t="s">
        <v>49926</v>
      </c>
      <c r="D12937" s="18" t="s">
        <v>49927</v>
      </c>
      <c r="E12937" s="18" t="s">
        <v>378</v>
      </c>
      <c r="F12937" s="18" t="s">
        <v>47772</v>
      </c>
      <c r="G12937" s="18" t="s">
        <v>49928</v>
      </c>
      <c r="H12937" s="19">
        <v>0</v>
      </c>
      <c r="I12937" s="20">
        <v>81.7</v>
      </c>
      <c r="J12937" s="7">
        <f>I12937</f>
        <v>81.7</v>
      </c>
      <c r="K12937" s="21">
        <v>0</v>
      </c>
      <c r="L12937" s="20">
        <f xml:space="preserve"> J12937 * K12937</f>
        <v>0</v>
      </c>
      <c r="M12937" s="22" t="s">
        <v>70373</v>
      </c>
      <c r="N12937" s="8" t="s">
        <v>49929</v>
      </c>
    </row>
    <row r="12938" spans="2:14" s="6" customFormat="1" ht="12.95" customHeight="1" outlineLevel="2" x14ac:dyDescent="0.2">
      <c r="B12938" s="23">
        <v>12667</v>
      </c>
      <c r="C12938" s="17" t="s">
        <v>49930</v>
      </c>
      <c r="D12938" s="18" t="s">
        <v>49931</v>
      </c>
      <c r="E12938" s="18" t="s">
        <v>132</v>
      </c>
      <c r="F12938" s="18" t="s">
        <v>12310</v>
      </c>
      <c r="G12938" s="18" t="s">
        <v>49932</v>
      </c>
      <c r="H12938" s="19">
        <v>0</v>
      </c>
      <c r="I12938" s="20">
        <v>67.7</v>
      </c>
      <c r="J12938" s="7">
        <f>I12938</f>
        <v>67.7</v>
      </c>
      <c r="K12938" s="21">
        <v>0</v>
      </c>
      <c r="L12938" s="20">
        <f xml:space="preserve"> J12938 * K12938</f>
        <v>0</v>
      </c>
      <c r="M12938" s="22" t="s">
        <v>70373</v>
      </c>
      <c r="N12938" s="8" t="s">
        <v>49933</v>
      </c>
    </row>
    <row r="12939" spans="2:14" s="6" customFormat="1" ht="12.95" customHeight="1" outlineLevel="2" x14ac:dyDescent="0.2">
      <c r="B12939" s="23">
        <v>12668</v>
      </c>
      <c r="C12939" s="17" t="s">
        <v>49934</v>
      </c>
      <c r="D12939" s="18" t="s">
        <v>49935</v>
      </c>
      <c r="E12939" s="18" t="s">
        <v>378</v>
      </c>
      <c r="F12939" s="18" t="s">
        <v>47772</v>
      </c>
      <c r="G12939" s="18" t="s">
        <v>49936</v>
      </c>
      <c r="H12939" s="19">
        <v>0</v>
      </c>
      <c r="I12939" s="20">
        <v>81.7</v>
      </c>
      <c r="J12939" s="7">
        <f>I12939</f>
        <v>81.7</v>
      </c>
      <c r="K12939" s="21">
        <v>0</v>
      </c>
      <c r="L12939" s="20">
        <f xml:space="preserve"> J12939 * K12939</f>
        <v>0</v>
      </c>
      <c r="M12939" s="22" t="s">
        <v>70373</v>
      </c>
      <c r="N12939" s="8" t="s">
        <v>49937</v>
      </c>
    </row>
    <row r="12940" spans="2:14" s="6" customFormat="1" ht="12.95" customHeight="1" outlineLevel="2" x14ac:dyDescent="0.2">
      <c r="B12940" s="23">
        <v>12669</v>
      </c>
      <c r="C12940" s="17" t="s">
        <v>49938</v>
      </c>
      <c r="D12940" s="18" t="s">
        <v>49939</v>
      </c>
      <c r="E12940" s="18" t="s">
        <v>49940</v>
      </c>
      <c r="F12940" s="18" t="s">
        <v>49823</v>
      </c>
      <c r="G12940" s="18" t="s">
        <v>49941</v>
      </c>
      <c r="H12940" s="19">
        <v>0</v>
      </c>
      <c r="I12940" s="20">
        <v>147.19999999999999</v>
      </c>
      <c r="J12940" s="7">
        <f>I12940</f>
        <v>147.19999999999999</v>
      </c>
      <c r="K12940" s="21">
        <v>0</v>
      </c>
      <c r="L12940" s="20">
        <f xml:space="preserve"> J12940 * K12940</f>
        <v>0</v>
      </c>
      <c r="M12940" s="22" t="s">
        <v>70373</v>
      </c>
      <c r="N12940" s="8" t="s">
        <v>49942</v>
      </c>
    </row>
    <row r="12941" spans="2:14" s="6" customFormat="1" ht="12.95" customHeight="1" outlineLevel="2" x14ac:dyDescent="0.2">
      <c r="B12941" s="23">
        <v>12670</v>
      </c>
      <c r="C12941" s="17" t="s">
        <v>49943</v>
      </c>
      <c r="D12941" s="18" t="s">
        <v>49944</v>
      </c>
      <c r="E12941" s="18" t="s">
        <v>22440</v>
      </c>
      <c r="F12941" s="18" t="s">
        <v>4298</v>
      </c>
      <c r="G12941" s="18" t="s">
        <v>49945</v>
      </c>
      <c r="H12941" s="19">
        <v>0</v>
      </c>
      <c r="I12941" s="20">
        <v>139.30000000000001</v>
      </c>
      <c r="J12941" s="7">
        <f>I12941</f>
        <v>139.30000000000001</v>
      </c>
      <c r="K12941" s="21">
        <v>0</v>
      </c>
      <c r="L12941" s="20">
        <f xml:space="preserve"> J12941 * K12941</f>
        <v>0</v>
      </c>
      <c r="M12941" s="22" t="s">
        <v>70373</v>
      </c>
      <c r="N12941" s="8" t="s">
        <v>49946</v>
      </c>
    </row>
    <row r="12942" spans="2:14" s="6" customFormat="1" ht="12.95" customHeight="1" outlineLevel="2" x14ac:dyDescent="0.2">
      <c r="B12942" s="23">
        <v>12671</v>
      </c>
      <c r="C12942" s="17" t="s">
        <v>49947</v>
      </c>
      <c r="D12942" s="18" t="s">
        <v>49948</v>
      </c>
      <c r="E12942" s="18" t="s">
        <v>22440</v>
      </c>
      <c r="F12942" s="18" t="s">
        <v>4298</v>
      </c>
      <c r="G12942" s="18" t="s">
        <v>49949</v>
      </c>
      <c r="H12942" s="19">
        <v>0</v>
      </c>
      <c r="I12942" s="20">
        <v>139.30000000000001</v>
      </c>
      <c r="J12942" s="7">
        <f>I12942</f>
        <v>139.30000000000001</v>
      </c>
      <c r="K12942" s="21">
        <v>0</v>
      </c>
      <c r="L12942" s="20">
        <f xml:space="preserve"> J12942 * K12942</f>
        <v>0</v>
      </c>
      <c r="M12942" s="22" t="s">
        <v>70373</v>
      </c>
      <c r="N12942" s="8" t="s">
        <v>49950</v>
      </c>
    </row>
    <row r="12943" spans="2:14" s="6" customFormat="1" ht="12.95" customHeight="1" outlineLevel="2" x14ac:dyDescent="0.2">
      <c r="B12943" s="23">
        <v>12672</v>
      </c>
      <c r="C12943" s="17" t="s">
        <v>49951</v>
      </c>
      <c r="D12943" s="18" t="s">
        <v>49952</v>
      </c>
      <c r="E12943" s="18" t="s">
        <v>22440</v>
      </c>
      <c r="F12943" s="18" t="s">
        <v>4298</v>
      </c>
      <c r="G12943" s="18" t="s">
        <v>49953</v>
      </c>
      <c r="H12943" s="19">
        <v>0</v>
      </c>
      <c r="I12943" s="20">
        <v>139.30000000000001</v>
      </c>
      <c r="J12943" s="7">
        <f>I12943</f>
        <v>139.30000000000001</v>
      </c>
      <c r="K12943" s="21">
        <v>0</v>
      </c>
      <c r="L12943" s="20">
        <f xml:space="preserve"> J12943 * K12943</f>
        <v>0</v>
      </c>
      <c r="M12943" s="22" t="s">
        <v>70373</v>
      </c>
      <c r="N12943" s="8" t="s">
        <v>49954</v>
      </c>
    </row>
    <row r="12944" spans="2:14" s="6" customFormat="1" ht="12.95" customHeight="1" outlineLevel="2" x14ac:dyDescent="0.2">
      <c r="B12944" s="23">
        <v>12673</v>
      </c>
      <c r="C12944" s="17" t="s">
        <v>49955</v>
      </c>
      <c r="D12944" s="18" t="s">
        <v>49956</v>
      </c>
      <c r="E12944" s="18" t="s">
        <v>22440</v>
      </c>
      <c r="F12944" s="18" t="s">
        <v>4298</v>
      </c>
      <c r="G12944" s="18" t="s">
        <v>49957</v>
      </c>
      <c r="H12944" s="19">
        <v>0</v>
      </c>
      <c r="I12944" s="20">
        <v>139.30000000000001</v>
      </c>
      <c r="J12944" s="7">
        <f>I12944</f>
        <v>139.30000000000001</v>
      </c>
      <c r="K12944" s="21">
        <v>0</v>
      </c>
      <c r="L12944" s="20">
        <f xml:space="preserve"> J12944 * K12944</f>
        <v>0</v>
      </c>
      <c r="M12944" s="22" t="s">
        <v>70373</v>
      </c>
      <c r="N12944" s="8" t="s">
        <v>49958</v>
      </c>
    </row>
    <row r="12945" spans="2:14" s="6" customFormat="1" ht="12.95" customHeight="1" outlineLevel="2" x14ac:dyDescent="0.2">
      <c r="B12945" s="23">
        <v>12674</v>
      </c>
      <c r="C12945" s="17" t="s">
        <v>49959</v>
      </c>
      <c r="D12945" s="18" t="s">
        <v>49960</v>
      </c>
      <c r="E12945" s="18" t="s">
        <v>132</v>
      </c>
      <c r="F12945" s="18" t="s">
        <v>7415</v>
      </c>
      <c r="G12945" s="18" t="s">
        <v>49961</v>
      </c>
      <c r="H12945" s="19">
        <v>0</v>
      </c>
      <c r="I12945" s="20">
        <v>101.9</v>
      </c>
      <c r="J12945" s="7">
        <f>I12945</f>
        <v>101.9</v>
      </c>
      <c r="K12945" s="21">
        <v>0</v>
      </c>
      <c r="L12945" s="20">
        <f xml:space="preserve"> J12945 * K12945</f>
        <v>0</v>
      </c>
      <c r="M12945" s="22" t="s">
        <v>70373</v>
      </c>
      <c r="N12945" s="8" t="s">
        <v>49962</v>
      </c>
    </row>
    <row r="12946" spans="2:14" s="6" customFormat="1" ht="12.95" customHeight="1" outlineLevel="2" x14ac:dyDescent="0.2">
      <c r="B12946" s="23">
        <v>12675</v>
      </c>
      <c r="C12946" s="17" t="s">
        <v>49963</v>
      </c>
      <c r="D12946" s="18" t="s">
        <v>49964</v>
      </c>
      <c r="E12946" s="18" t="s">
        <v>378</v>
      </c>
      <c r="F12946" s="18" t="s">
        <v>47772</v>
      </c>
      <c r="G12946" s="18" t="s">
        <v>49965</v>
      </c>
      <c r="H12946" s="19">
        <v>0</v>
      </c>
      <c r="I12946" s="20">
        <v>105.8</v>
      </c>
      <c r="J12946" s="7">
        <f>I12946</f>
        <v>105.8</v>
      </c>
      <c r="K12946" s="21">
        <v>0</v>
      </c>
      <c r="L12946" s="20">
        <f xml:space="preserve"> J12946 * K12946</f>
        <v>0</v>
      </c>
      <c r="M12946" s="22" t="s">
        <v>70373</v>
      </c>
      <c r="N12946" s="8" t="s">
        <v>49966</v>
      </c>
    </row>
    <row r="12947" spans="2:14" s="6" customFormat="1" ht="12.95" customHeight="1" outlineLevel="2" x14ac:dyDescent="0.2">
      <c r="B12947" s="23">
        <v>12676</v>
      </c>
      <c r="C12947" s="17" t="s">
        <v>49967</v>
      </c>
      <c r="D12947" s="18" t="s">
        <v>49968</v>
      </c>
      <c r="E12947" s="18" t="s">
        <v>378</v>
      </c>
      <c r="F12947" s="18" t="s">
        <v>12310</v>
      </c>
      <c r="G12947" s="18" t="s">
        <v>49969</v>
      </c>
      <c r="H12947" s="19">
        <v>0</v>
      </c>
      <c r="I12947" s="20">
        <v>82.3</v>
      </c>
      <c r="J12947" s="7">
        <f>I12947</f>
        <v>82.3</v>
      </c>
      <c r="K12947" s="21">
        <v>0</v>
      </c>
      <c r="L12947" s="20">
        <f xml:space="preserve"> J12947 * K12947</f>
        <v>0</v>
      </c>
      <c r="M12947" s="22" t="s">
        <v>70373</v>
      </c>
      <c r="N12947" s="8" t="s">
        <v>49970</v>
      </c>
    </row>
    <row r="12948" spans="2:14" s="6" customFormat="1" ht="12.95" customHeight="1" outlineLevel="2" x14ac:dyDescent="0.2">
      <c r="B12948" s="23">
        <v>12677</v>
      </c>
      <c r="C12948" s="17" t="s">
        <v>49971</v>
      </c>
      <c r="D12948" s="18" t="s">
        <v>49972</v>
      </c>
      <c r="E12948" s="18" t="s">
        <v>378</v>
      </c>
      <c r="F12948" s="18" t="s">
        <v>47772</v>
      </c>
      <c r="G12948" s="18" t="s">
        <v>49973</v>
      </c>
      <c r="H12948" s="19">
        <v>0</v>
      </c>
      <c r="I12948" s="20">
        <v>105.8</v>
      </c>
      <c r="J12948" s="7">
        <f>I12948</f>
        <v>105.8</v>
      </c>
      <c r="K12948" s="21">
        <v>0</v>
      </c>
      <c r="L12948" s="20">
        <f xml:space="preserve"> J12948 * K12948</f>
        <v>0</v>
      </c>
      <c r="M12948" s="22" t="s">
        <v>70373</v>
      </c>
      <c r="N12948" s="8" t="s">
        <v>49974</v>
      </c>
    </row>
    <row r="12949" spans="2:14" s="6" customFormat="1" ht="12.95" customHeight="1" outlineLevel="2" x14ac:dyDescent="0.2">
      <c r="B12949" s="23">
        <v>12678</v>
      </c>
      <c r="C12949" s="17" t="s">
        <v>49975</v>
      </c>
      <c r="D12949" s="18" t="s">
        <v>49976</v>
      </c>
      <c r="E12949" s="18" t="s">
        <v>378</v>
      </c>
      <c r="F12949" s="18" t="s">
        <v>47772</v>
      </c>
      <c r="G12949" s="18" t="s">
        <v>49977</v>
      </c>
      <c r="H12949" s="19">
        <v>0</v>
      </c>
      <c r="I12949" s="20">
        <v>105.8</v>
      </c>
      <c r="J12949" s="7">
        <f>I12949</f>
        <v>105.8</v>
      </c>
      <c r="K12949" s="21">
        <v>0</v>
      </c>
      <c r="L12949" s="20">
        <f xml:space="preserve"> J12949 * K12949</f>
        <v>0</v>
      </c>
      <c r="M12949" s="22" t="s">
        <v>70373</v>
      </c>
      <c r="N12949" s="8" t="s">
        <v>49978</v>
      </c>
    </row>
    <row r="12950" spans="2:14" s="6" customFormat="1" ht="12.95" customHeight="1" outlineLevel="2" x14ac:dyDescent="0.2">
      <c r="B12950" s="23">
        <v>12679</v>
      </c>
      <c r="C12950" s="17" t="s">
        <v>49979</v>
      </c>
      <c r="D12950" s="18" t="s">
        <v>49980</v>
      </c>
      <c r="E12950" s="18" t="s">
        <v>378</v>
      </c>
      <c r="F12950" s="18" t="s">
        <v>12310</v>
      </c>
      <c r="G12950" s="18" t="s">
        <v>49981</v>
      </c>
      <c r="H12950" s="19">
        <v>0</v>
      </c>
      <c r="I12950" s="20">
        <v>88.2</v>
      </c>
      <c r="J12950" s="7">
        <f>I12950</f>
        <v>88.2</v>
      </c>
      <c r="K12950" s="21">
        <v>0</v>
      </c>
      <c r="L12950" s="20">
        <f xml:space="preserve"> J12950 * K12950</f>
        <v>0</v>
      </c>
      <c r="M12950" s="22" t="s">
        <v>70373</v>
      </c>
      <c r="N12950" s="8" t="s">
        <v>49982</v>
      </c>
    </row>
    <row r="12951" spans="2:14" s="6" customFormat="1" ht="12.95" customHeight="1" outlineLevel="2" x14ac:dyDescent="0.2">
      <c r="B12951" s="23">
        <v>12680</v>
      </c>
      <c r="C12951" s="17" t="s">
        <v>49983</v>
      </c>
      <c r="D12951" s="18" t="s">
        <v>49984</v>
      </c>
      <c r="E12951" s="18" t="s">
        <v>378</v>
      </c>
      <c r="F12951" s="18" t="s">
        <v>47772</v>
      </c>
      <c r="G12951" s="18" t="s">
        <v>49985</v>
      </c>
      <c r="H12951" s="19">
        <v>0</v>
      </c>
      <c r="I12951" s="20">
        <v>105.8</v>
      </c>
      <c r="J12951" s="7">
        <f>I12951</f>
        <v>105.8</v>
      </c>
      <c r="K12951" s="21">
        <v>0</v>
      </c>
      <c r="L12951" s="20">
        <f xml:space="preserve"> J12951 * K12951</f>
        <v>0</v>
      </c>
      <c r="M12951" s="22" t="s">
        <v>70373</v>
      </c>
      <c r="N12951" s="8" t="s">
        <v>49986</v>
      </c>
    </row>
    <row r="12952" spans="2:14" s="6" customFormat="1" ht="12.95" customHeight="1" outlineLevel="2" x14ac:dyDescent="0.2">
      <c r="B12952" s="23">
        <v>12681</v>
      </c>
      <c r="C12952" s="17" t="s">
        <v>49987</v>
      </c>
      <c r="D12952" s="18" t="s">
        <v>49988</v>
      </c>
      <c r="E12952" s="18" t="s">
        <v>378</v>
      </c>
      <c r="F12952" s="18" t="s">
        <v>12310</v>
      </c>
      <c r="G12952" s="18" t="s">
        <v>49989</v>
      </c>
      <c r="H12952" s="19">
        <v>0</v>
      </c>
      <c r="I12952" s="20">
        <v>88.2</v>
      </c>
      <c r="J12952" s="7">
        <f>I12952</f>
        <v>88.2</v>
      </c>
      <c r="K12952" s="21">
        <v>0</v>
      </c>
      <c r="L12952" s="20">
        <f xml:space="preserve"> J12952 * K12952</f>
        <v>0</v>
      </c>
      <c r="M12952" s="22" t="s">
        <v>70373</v>
      </c>
      <c r="N12952" s="8" t="s">
        <v>49990</v>
      </c>
    </row>
    <row r="12953" spans="2:14" s="6" customFormat="1" ht="12.95" customHeight="1" outlineLevel="2" x14ac:dyDescent="0.2">
      <c r="B12953" s="23">
        <v>12682</v>
      </c>
      <c r="C12953" s="17" t="s">
        <v>49991</v>
      </c>
      <c r="D12953" s="18" t="s">
        <v>49992</v>
      </c>
      <c r="E12953" s="18" t="s">
        <v>378</v>
      </c>
      <c r="F12953" s="18" t="s">
        <v>47772</v>
      </c>
      <c r="G12953" s="18" t="s">
        <v>49993</v>
      </c>
      <c r="H12953" s="19">
        <v>0</v>
      </c>
      <c r="I12953" s="20">
        <v>105.8</v>
      </c>
      <c r="J12953" s="7">
        <f>I12953</f>
        <v>105.8</v>
      </c>
      <c r="K12953" s="21">
        <v>0</v>
      </c>
      <c r="L12953" s="20">
        <f xml:space="preserve"> J12953 * K12953</f>
        <v>0</v>
      </c>
      <c r="M12953" s="22" t="s">
        <v>70373</v>
      </c>
      <c r="N12953" s="8" t="s">
        <v>49994</v>
      </c>
    </row>
    <row r="12954" spans="2:14" s="6" customFormat="1" ht="12.95" customHeight="1" outlineLevel="2" x14ac:dyDescent="0.2">
      <c r="B12954" s="23">
        <v>12683</v>
      </c>
      <c r="C12954" s="17" t="s">
        <v>49995</v>
      </c>
      <c r="D12954" s="18" t="s">
        <v>49996</v>
      </c>
      <c r="E12954" s="18" t="s">
        <v>4323</v>
      </c>
      <c r="F12954" s="18" t="s">
        <v>4298</v>
      </c>
      <c r="G12954" s="18" t="s">
        <v>49997</v>
      </c>
      <c r="H12954" s="19">
        <v>0</v>
      </c>
      <c r="I12954" s="20">
        <v>245.3</v>
      </c>
      <c r="J12954" s="7">
        <f>I12954</f>
        <v>245.3</v>
      </c>
      <c r="K12954" s="21">
        <v>0</v>
      </c>
      <c r="L12954" s="20">
        <f xml:space="preserve"> J12954 * K12954</f>
        <v>0</v>
      </c>
      <c r="M12954" s="22" t="s">
        <v>70373</v>
      </c>
      <c r="N12954" s="8" t="s">
        <v>49998</v>
      </c>
    </row>
    <row r="12955" spans="2:14" s="6" customFormat="1" ht="12.95" customHeight="1" outlineLevel="2" x14ac:dyDescent="0.2">
      <c r="B12955" s="23">
        <v>12684</v>
      </c>
      <c r="C12955" s="17" t="s">
        <v>49999</v>
      </c>
      <c r="D12955" s="18" t="s">
        <v>50000</v>
      </c>
      <c r="E12955" s="18" t="s">
        <v>58</v>
      </c>
      <c r="F12955" s="18" t="s">
        <v>47772</v>
      </c>
      <c r="G12955" s="18" t="s">
        <v>50001</v>
      </c>
      <c r="H12955" s="19">
        <v>0</v>
      </c>
      <c r="I12955" s="20">
        <v>137.19999999999999</v>
      </c>
      <c r="J12955" s="7">
        <f>I12955</f>
        <v>137.19999999999999</v>
      </c>
      <c r="K12955" s="21">
        <v>0</v>
      </c>
      <c r="L12955" s="20">
        <f xml:space="preserve"> J12955 * K12955</f>
        <v>0</v>
      </c>
      <c r="M12955" s="22" t="s">
        <v>70373</v>
      </c>
      <c r="N12955" s="8" t="s">
        <v>50002</v>
      </c>
    </row>
    <row r="12956" spans="2:14" s="6" customFormat="1" ht="12.95" customHeight="1" outlineLevel="2" x14ac:dyDescent="0.2">
      <c r="B12956" s="23">
        <v>12685</v>
      </c>
      <c r="C12956" s="17" t="s">
        <v>50003</v>
      </c>
      <c r="D12956" s="18" t="s">
        <v>50004</v>
      </c>
      <c r="E12956" s="18" t="s">
        <v>58</v>
      </c>
      <c r="F12956" s="18" t="s">
        <v>47772</v>
      </c>
      <c r="G12956" s="18" t="s">
        <v>50005</v>
      </c>
      <c r="H12956" s="19">
        <v>0</v>
      </c>
      <c r="I12956" s="20">
        <v>137.19999999999999</v>
      </c>
      <c r="J12956" s="7">
        <f>I12956</f>
        <v>137.19999999999999</v>
      </c>
      <c r="K12956" s="21">
        <v>0</v>
      </c>
      <c r="L12956" s="20">
        <f xml:space="preserve"> J12956 * K12956</f>
        <v>0</v>
      </c>
      <c r="M12956" s="22" t="s">
        <v>70373</v>
      </c>
      <c r="N12956" s="8" t="s">
        <v>50006</v>
      </c>
    </row>
    <row r="12957" spans="2:14" s="6" customFormat="1" ht="12.95" customHeight="1" outlineLevel="2" x14ac:dyDescent="0.2">
      <c r="B12957" s="23">
        <v>12686</v>
      </c>
      <c r="C12957" s="17" t="s">
        <v>50007</v>
      </c>
      <c r="D12957" s="18" t="s">
        <v>50008</v>
      </c>
      <c r="E12957" s="18" t="s">
        <v>58</v>
      </c>
      <c r="F12957" s="18" t="s">
        <v>12310</v>
      </c>
      <c r="G12957" s="18" t="s">
        <v>50009</v>
      </c>
      <c r="H12957" s="19">
        <v>0</v>
      </c>
      <c r="I12957" s="20">
        <v>103.7</v>
      </c>
      <c r="J12957" s="7">
        <f>I12957</f>
        <v>103.7</v>
      </c>
      <c r="K12957" s="21">
        <v>0</v>
      </c>
      <c r="L12957" s="20">
        <f xml:space="preserve"> J12957 * K12957</f>
        <v>0</v>
      </c>
      <c r="M12957" s="22" t="s">
        <v>70373</v>
      </c>
      <c r="N12957" s="8" t="s">
        <v>50010</v>
      </c>
    </row>
    <row r="12958" spans="2:14" s="6" customFormat="1" ht="12.95" customHeight="1" outlineLevel="2" x14ac:dyDescent="0.2">
      <c r="B12958" s="23">
        <v>12687</v>
      </c>
      <c r="C12958" s="17" t="s">
        <v>50011</v>
      </c>
      <c r="D12958" s="18" t="s">
        <v>50012</v>
      </c>
      <c r="E12958" s="18" t="s">
        <v>58</v>
      </c>
      <c r="F12958" s="18" t="s">
        <v>47772</v>
      </c>
      <c r="G12958" s="18" t="s">
        <v>50013</v>
      </c>
      <c r="H12958" s="19">
        <v>0</v>
      </c>
      <c r="I12958" s="20">
        <v>137.19999999999999</v>
      </c>
      <c r="J12958" s="7">
        <f>I12958</f>
        <v>137.19999999999999</v>
      </c>
      <c r="K12958" s="21">
        <v>0</v>
      </c>
      <c r="L12958" s="20">
        <f xml:space="preserve"> J12958 * K12958</f>
        <v>0</v>
      </c>
      <c r="M12958" s="22" t="s">
        <v>70373</v>
      </c>
      <c r="N12958" s="8" t="s">
        <v>50014</v>
      </c>
    </row>
    <row r="12959" spans="2:14" s="6" customFormat="1" ht="12.95" customHeight="1" outlineLevel="2" x14ac:dyDescent="0.2">
      <c r="B12959" s="23">
        <v>12688</v>
      </c>
      <c r="C12959" s="17" t="s">
        <v>50015</v>
      </c>
      <c r="D12959" s="18" t="s">
        <v>50016</v>
      </c>
      <c r="E12959" s="18" t="s">
        <v>58</v>
      </c>
      <c r="F12959" s="18" t="s">
        <v>12310</v>
      </c>
      <c r="G12959" s="18" t="s">
        <v>50017</v>
      </c>
      <c r="H12959" s="19">
        <v>0</v>
      </c>
      <c r="I12959" s="20">
        <v>103.7</v>
      </c>
      <c r="J12959" s="7">
        <f>I12959</f>
        <v>103.7</v>
      </c>
      <c r="K12959" s="21">
        <v>0</v>
      </c>
      <c r="L12959" s="20">
        <f xml:space="preserve"> J12959 * K12959</f>
        <v>0</v>
      </c>
      <c r="M12959" s="22" t="s">
        <v>70373</v>
      </c>
      <c r="N12959" s="8" t="s">
        <v>50018</v>
      </c>
    </row>
    <row r="12960" spans="2:14" s="6" customFormat="1" ht="12.95" customHeight="1" outlineLevel="2" x14ac:dyDescent="0.2">
      <c r="B12960" s="23">
        <v>12689</v>
      </c>
      <c r="C12960" s="17" t="s">
        <v>50019</v>
      </c>
      <c r="D12960" s="18" t="s">
        <v>50020</v>
      </c>
      <c r="E12960" s="18" t="s">
        <v>58</v>
      </c>
      <c r="F12960" s="18" t="s">
        <v>47772</v>
      </c>
      <c r="G12960" s="18" t="s">
        <v>50021</v>
      </c>
      <c r="H12960" s="19">
        <v>0</v>
      </c>
      <c r="I12960" s="20">
        <v>137.19999999999999</v>
      </c>
      <c r="J12960" s="7">
        <f>I12960</f>
        <v>137.19999999999999</v>
      </c>
      <c r="K12960" s="21">
        <v>0</v>
      </c>
      <c r="L12960" s="20">
        <f xml:space="preserve"> J12960 * K12960</f>
        <v>0</v>
      </c>
      <c r="M12960" s="22" t="s">
        <v>70373</v>
      </c>
      <c r="N12960" s="8" t="s">
        <v>50022</v>
      </c>
    </row>
    <row r="12961" spans="2:14" s="6" customFormat="1" ht="12.95" customHeight="1" outlineLevel="2" x14ac:dyDescent="0.2">
      <c r="B12961" s="23">
        <v>12690</v>
      </c>
      <c r="C12961" s="17" t="s">
        <v>50023</v>
      </c>
      <c r="D12961" s="18" t="s">
        <v>50024</v>
      </c>
      <c r="E12961" s="18" t="s">
        <v>58</v>
      </c>
      <c r="F12961" s="18" t="s">
        <v>12310</v>
      </c>
      <c r="G12961" s="18" t="s">
        <v>50025</v>
      </c>
      <c r="H12961" s="19">
        <v>0</v>
      </c>
      <c r="I12961" s="20">
        <v>98.8</v>
      </c>
      <c r="J12961" s="7">
        <f>I12961</f>
        <v>98.8</v>
      </c>
      <c r="K12961" s="21">
        <v>0</v>
      </c>
      <c r="L12961" s="20">
        <f xml:space="preserve"> J12961 * K12961</f>
        <v>0</v>
      </c>
      <c r="M12961" s="22" t="s">
        <v>70373</v>
      </c>
      <c r="N12961" s="8" t="s">
        <v>50026</v>
      </c>
    </row>
    <row r="12962" spans="2:14" s="6" customFormat="1" ht="12.95" customHeight="1" outlineLevel="2" x14ac:dyDescent="0.2">
      <c r="B12962" s="23">
        <v>12691</v>
      </c>
      <c r="C12962" s="17" t="s">
        <v>50027</v>
      </c>
      <c r="D12962" s="18" t="s">
        <v>50028</v>
      </c>
      <c r="E12962" s="18" t="s">
        <v>58</v>
      </c>
      <c r="F12962" s="18" t="s">
        <v>47772</v>
      </c>
      <c r="G12962" s="18" t="s">
        <v>50029</v>
      </c>
      <c r="H12962" s="19">
        <v>0</v>
      </c>
      <c r="I12962" s="20">
        <v>137.19999999999999</v>
      </c>
      <c r="J12962" s="7">
        <f>I12962</f>
        <v>137.19999999999999</v>
      </c>
      <c r="K12962" s="21">
        <v>0</v>
      </c>
      <c r="L12962" s="20">
        <f xml:space="preserve"> J12962 * K12962</f>
        <v>0</v>
      </c>
      <c r="M12962" s="22" t="s">
        <v>70373</v>
      </c>
      <c r="N12962" s="8" t="s">
        <v>50030</v>
      </c>
    </row>
    <row r="12963" spans="2:14" s="6" customFormat="1" ht="12.95" customHeight="1" outlineLevel="2" x14ac:dyDescent="0.2">
      <c r="B12963" s="23">
        <v>12692</v>
      </c>
      <c r="C12963" s="17" t="s">
        <v>50031</v>
      </c>
      <c r="D12963" s="18" t="s">
        <v>50032</v>
      </c>
      <c r="E12963" s="18" t="s">
        <v>45991</v>
      </c>
      <c r="F12963" s="18" t="s">
        <v>5017</v>
      </c>
      <c r="G12963" s="18" t="s">
        <v>50033</v>
      </c>
      <c r="H12963" s="19">
        <v>0</v>
      </c>
      <c r="I12963" s="20">
        <v>130.30000000000001</v>
      </c>
      <c r="J12963" s="7">
        <f>I12963</f>
        <v>130.30000000000001</v>
      </c>
      <c r="K12963" s="21">
        <v>0</v>
      </c>
      <c r="L12963" s="20">
        <f xml:space="preserve"> J12963 * K12963</f>
        <v>0</v>
      </c>
      <c r="M12963" s="22" t="s">
        <v>70373</v>
      </c>
      <c r="N12963" s="8" t="s">
        <v>50034</v>
      </c>
    </row>
    <row r="12964" spans="2:14" s="6" customFormat="1" ht="12.95" customHeight="1" outlineLevel="2" x14ac:dyDescent="0.2">
      <c r="B12964" s="23">
        <v>12693</v>
      </c>
      <c r="C12964" s="17" t="s">
        <v>50035</v>
      </c>
      <c r="D12964" s="18" t="s">
        <v>50036</v>
      </c>
      <c r="E12964" s="18" t="s">
        <v>45991</v>
      </c>
      <c r="F12964" s="18" t="s">
        <v>5017</v>
      </c>
      <c r="G12964" s="18" t="s">
        <v>50037</v>
      </c>
      <c r="H12964" s="19">
        <v>0</v>
      </c>
      <c r="I12964" s="20">
        <v>130.30000000000001</v>
      </c>
      <c r="J12964" s="7">
        <f>I12964</f>
        <v>130.30000000000001</v>
      </c>
      <c r="K12964" s="21">
        <v>0</v>
      </c>
      <c r="L12964" s="20">
        <f xml:space="preserve"> J12964 * K12964</f>
        <v>0</v>
      </c>
      <c r="M12964" s="22" t="s">
        <v>70373</v>
      </c>
      <c r="N12964" s="8" t="s">
        <v>50038</v>
      </c>
    </row>
    <row r="12965" spans="2:14" s="6" customFormat="1" ht="12.95" customHeight="1" outlineLevel="2" x14ac:dyDescent="0.2">
      <c r="B12965" s="23">
        <v>12694</v>
      </c>
      <c r="C12965" s="17" t="s">
        <v>50039</v>
      </c>
      <c r="D12965" s="18" t="s">
        <v>50040</v>
      </c>
      <c r="E12965" s="18" t="s">
        <v>45991</v>
      </c>
      <c r="F12965" s="18" t="s">
        <v>5017</v>
      </c>
      <c r="G12965" s="18" t="s">
        <v>50041</v>
      </c>
      <c r="H12965" s="19">
        <v>0</v>
      </c>
      <c r="I12965" s="20">
        <v>125</v>
      </c>
      <c r="J12965" s="7">
        <f>I12965</f>
        <v>125</v>
      </c>
      <c r="K12965" s="21">
        <v>0</v>
      </c>
      <c r="L12965" s="20">
        <f xml:space="preserve"> J12965 * K12965</f>
        <v>0</v>
      </c>
      <c r="M12965" s="22" t="s">
        <v>70373</v>
      </c>
      <c r="N12965" s="8" t="s">
        <v>50042</v>
      </c>
    </row>
    <row r="12966" spans="2:14" s="6" customFormat="1" ht="12.95" customHeight="1" outlineLevel="2" x14ac:dyDescent="0.2">
      <c r="B12966" s="23">
        <v>12695</v>
      </c>
      <c r="C12966" s="17" t="s">
        <v>50043</v>
      </c>
      <c r="D12966" s="18" t="s">
        <v>50044</v>
      </c>
      <c r="E12966" s="18" t="s">
        <v>45991</v>
      </c>
      <c r="F12966" s="18" t="s">
        <v>5017</v>
      </c>
      <c r="G12966" s="18" t="s">
        <v>50045</v>
      </c>
      <c r="H12966" s="19">
        <v>0</v>
      </c>
      <c r="I12966" s="20">
        <v>125</v>
      </c>
      <c r="J12966" s="7">
        <f>I12966</f>
        <v>125</v>
      </c>
      <c r="K12966" s="21">
        <v>0</v>
      </c>
      <c r="L12966" s="20">
        <f xml:space="preserve"> J12966 * K12966</f>
        <v>0</v>
      </c>
      <c r="M12966" s="22" t="s">
        <v>70373</v>
      </c>
      <c r="N12966" s="8" t="s">
        <v>50046</v>
      </c>
    </row>
    <row r="12967" spans="2:14" s="6" customFormat="1" ht="12.95" customHeight="1" outlineLevel="2" x14ac:dyDescent="0.2">
      <c r="B12967" s="23">
        <v>12696</v>
      </c>
      <c r="C12967" s="17" t="s">
        <v>50047</v>
      </c>
      <c r="D12967" s="18" t="s">
        <v>50048</v>
      </c>
      <c r="E12967" s="18" t="s">
        <v>45991</v>
      </c>
      <c r="F12967" s="18" t="s">
        <v>5017</v>
      </c>
      <c r="G12967" s="18" t="s">
        <v>50049</v>
      </c>
      <c r="H12967" s="19">
        <v>0</v>
      </c>
      <c r="I12967" s="20">
        <v>125</v>
      </c>
      <c r="J12967" s="7">
        <f>I12967</f>
        <v>125</v>
      </c>
      <c r="K12967" s="21">
        <v>0</v>
      </c>
      <c r="L12967" s="20">
        <f xml:space="preserve"> J12967 * K12967</f>
        <v>0</v>
      </c>
      <c r="M12967" s="22" t="s">
        <v>70373</v>
      </c>
      <c r="N12967" s="8" t="s">
        <v>50050</v>
      </c>
    </row>
    <row r="12968" spans="2:14" s="6" customFormat="1" ht="12.95" customHeight="1" outlineLevel="2" x14ac:dyDescent="0.2">
      <c r="B12968" s="23">
        <v>12697</v>
      </c>
      <c r="C12968" s="17" t="s">
        <v>50051</v>
      </c>
      <c r="D12968" s="18" t="s">
        <v>50052</v>
      </c>
      <c r="E12968" s="18" t="s">
        <v>58</v>
      </c>
      <c r="F12968" s="18" t="s">
        <v>7415</v>
      </c>
      <c r="G12968" s="18" t="s">
        <v>50053</v>
      </c>
      <c r="H12968" s="19">
        <v>0</v>
      </c>
      <c r="I12968" s="20">
        <v>218.9</v>
      </c>
      <c r="J12968" s="7">
        <f>I12968</f>
        <v>218.9</v>
      </c>
      <c r="K12968" s="21">
        <v>0</v>
      </c>
      <c r="L12968" s="20">
        <f xml:space="preserve"> J12968 * K12968</f>
        <v>0</v>
      </c>
      <c r="M12968" s="22" t="s">
        <v>70373</v>
      </c>
      <c r="N12968" s="8" t="s">
        <v>50054</v>
      </c>
    </row>
    <row r="12969" spans="2:14" s="6" customFormat="1" ht="12.95" customHeight="1" outlineLevel="2" x14ac:dyDescent="0.2">
      <c r="B12969" s="23">
        <v>12698</v>
      </c>
      <c r="C12969" s="17" t="s">
        <v>50055</v>
      </c>
      <c r="D12969" s="18" t="s">
        <v>50056</v>
      </c>
      <c r="E12969" s="18" t="s">
        <v>50057</v>
      </c>
      <c r="F12969" s="18" t="s">
        <v>5017</v>
      </c>
      <c r="G12969" s="18" t="s">
        <v>50058</v>
      </c>
      <c r="H12969" s="19">
        <v>0</v>
      </c>
      <c r="I12969" s="20">
        <v>177.6</v>
      </c>
      <c r="J12969" s="7">
        <f>I12969</f>
        <v>177.6</v>
      </c>
      <c r="K12969" s="21">
        <v>0</v>
      </c>
      <c r="L12969" s="20">
        <f xml:space="preserve"> J12969 * K12969</f>
        <v>0</v>
      </c>
      <c r="M12969" s="22" t="s">
        <v>70373</v>
      </c>
      <c r="N12969" s="8" t="s">
        <v>50059</v>
      </c>
    </row>
    <row r="12970" spans="2:14" s="6" customFormat="1" ht="12.95" customHeight="1" outlineLevel="2" x14ac:dyDescent="0.2">
      <c r="B12970" s="23">
        <v>12699</v>
      </c>
      <c r="C12970" s="17" t="s">
        <v>50060</v>
      </c>
      <c r="D12970" s="18" t="s">
        <v>50061</v>
      </c>
      <c r="E12970" s="18" t="s">
        <v>50057</v>
      </c>
      <c r="F12970" s="18" t="s">
        <v>5017</v>
      </c>
      <c r="G12970" s="18" t="s">
        <v>50062</v>
      </c>
      <c r="H12970" s="19">
        <v>0</v>
      </c>
      <c r="I12970" s="20">
        <v>160.1</v>
      </c>
      <c r="J12970" s="7">
        <f>I12970</f>
        <v>160.1</v>
      </c>
      <c r="K12970" s="21">
        <v>0</v>
      </c>
      <c r="L12970" s="20">
        <f xml:space="preserve"> J12970 * K12970</f>
        <v>0</v>
      </c>
      <c r="M12970" s="22" t="s">
        <v>70373</v>
      </c>
      <c r="N12970" s="8" t="s">
        <v>50063</v>
      </c>
    </row>
    <row r="12971" spans="2:14" s="6" customFormat="1" ht="12.95" customHeight="1" outlineLevel="2" x14ac:dyDescent="0.2">
      <c r="B12971" s="23">
        <v>12700</v>
      </c>
      <c r="C12971" s="17" t="s">
        <v>50064</v>
      </c>
      <c r="D12971" s="18" t="s">
        <v>50065</v>
      </c>
      <c r="E12971" s="18" t="s">
        <v>50057</v>
      </c>
      <c r="F12971" s="18" t="s">
        <v>5017</v>
      </c>
      <c r="G12971" s="18" t="s">
        <v>50066</v>
      </c>
      <c r="H12971" s="19">
        <v>0</v>
      </c>
      <c r="I12971" s="20">
        <v>160.1</v>
      </c>
      <c r="J12971" s="7">
        <f>I12971</f>
        <v>160.1</v>
      </c>
      <c r="K12971" s="21">
        <v>0</v>
      </c>
      <c r="L12971" s="20">
        <f xml:space="preserve"> J12971 * K12971</f>
        <v>0</v>
      </c>
      <c r="M12971" s="22" t="s">
        <v>70373</v>
      </c>
      <c r="N12971" s="8" t="s">
        <v>50067</v>
      </c>
    </row>
    <row r="12972" spans="2:14" s="6" customFormat="1" ht="12.95" customHeight="1" outlineLevel="2" x14ac:dyDescent="0.2">
      <c r="B12972" s="23">
        <v>12701</v>
      </c>
      <c r="C12972" s="17" t="s">
        <v>50068</v>
      </c>
      <c r="D12972" s="18" t="s">
        <v>50069</v>
      </c>
      <c r="E12972" s="18" t="s">
        <v>50057</v>
      </c>
      <c r="F12972" s="18" t="s">
        <v>5017</v>
      </c>
      <c r="G12972" s="18" t="s">
        <v>50070</v>
      </c>
      <c r="H12972" s="19">
        <v>0</v>
      </c>
      <c r="I12972" s="20">
        <v>177.6</v>
      </c>
      <c r="J12972" s="7">
        <f>I12972</f>
        <v>177.6</v>
      </c>
      <c r="K12972" s="21">
        <v>0</v>
      </c>
      <c r="L12972" s="20">
        <f xml:space="preserve"> J12972 * K12972</f>
        <v>0</v>
      </c>
      <c r="M12972" s="22" t="s">
        <v>70373</v>
      </c>
      <c r="N12972" s="8" t="s">
        <v>50071</v>
      </c>
    </row>
    <row r="12973" spans="2:14" s="6" customFormat="1" ht="12.95" customHeight="1" outlineLevel="2" x14ac:dyDescent="0.2">
      <c r="B12973" s="23">
        <v>12702</v>
      </c>
      <c r="C12973" s="17" t="s">
        <v>50072</v>
      </c>
      <c r="D12973" s="18" t="s">
        <v>50073</v>
      </c>
      <c r="E12973" s="18" t="s">
        <v>21</v>
      </c>
      <c r="F12973" s="18" t="s">
        <v>7415</v>
      </c>
      <c r="G12973" s="18" t="s">
        <v>50074</v>
      </c>
      <c r="H12973" s="19">
        <v>0</v>
      </c>
      <c r="I12973" s="20">
        <v>299.60000000000002</v>
      </c>
      <c r="J12973" s="7">
        <f>I12973</f>
        <v>299.60000000000002</v>
      </c>
      <c r="K12973" s="21">
        <v>0</v>
      </c>
      <c r="L12973" s="20">
        <f xml:space="preserve"> J12973 * K12973</f>
        <v>0</v>
      </c>
      <c r="M12973" s="22" t="s">
        <v>70373</v>
      </c>
      <c r="N12973" s="8" t="s">
        <v>50075</v>
      </c>
    </row>
    <row r="12974" spans="2:14" s="6" customFormat="1" ht="12.95" customHeight="1" outlineLevel="2" x14ac:dyDescent="0.2">
      <c r="B12974" s="23">
        <v>12703</v>
      </c>
      <c r="C12974" s="17" t="s">
        <v>50076</v>
      </c>
      <c r="D12974" s="18" t="s">
        <v>50077</v>
      </c>
      <c r="E12974" s="18" t="s">
        <v>21</v>
      </c>
      <c r="F12974" s="18" t="s">
        <v>7415</v>
      </c>
      <c r="G12974" s="18" t="s">
        <v>50078</v>
      </c>
      <c r="H12974" s="19">
        <v>0</v>
      </c>
      <c r="I12974" s="20">
        <v>299.60000000000002</v>
      </c>
      <c r="J12974" s="7">
        <f>I12974</f>
        <v>299.60000000000002</v>
      </c>
      <c r="K12974" s="21">
        <v>0</v>
      </c>
      <c r="L12974" s="20">
        <f xml:space="preserve"> J12974 * K12974</f>
        <v>0</v>
      </c>
      <c r="M12974" s="22" t="s">
        <v>70373</v>
      </c>
      <c r="N12974" s="8" t="s">
        <v>50079</v>
      </c>
    </row>
    <row r="12975" spans="2:14" s="6" customFormat="1" ht="12.95" customHeight="1" outlineLevel="2" x14ac:dyDescent="0.2">
      <c r="B12975" s="23">
        <v>12704</v>
      </c>
      <c r="C12975" s="17" t="s">
        <v>50080</v>
      </c>
      <c r="D12975" s="18" t="s">
        <v>50081</v>
      </c>
      <c r="E12975" s="18" t="s">
        <v>521</v>
      </c>
      <c r="F12975" s="18" t="s">
        <v>5017</v>
      </c>
      <c r="G12975" s="18" t="s">
        <v>50082</v>
      </c>
      <c r="H12975" s="19">
        <v>0</v>
      </c>
      <c r="I12975" s="20">
        <v>212</v>
      </c>
      <c r="J12975" s="7">
        <f>I12975</f>
        <v>212</v>
      </c>
      <c r="K12975" s="21">
        <v>0</v>
      </c>
      <c r="L12975" s="20">
        <f xml:space="preserve"> J12975 * K12975</f>
        <v>0</v>
      </c>
      <c r="M12975" s="22" t="s">
        <v>70373</v>
      </c>
      <c r="N12975" s="8" t="s">
        <v>50083</v>
      </c>
    </row>
    <row r="12976" spans="2:14" s="6" customFormat="1" ht="12.95" customHeight="1" outlineLevel="2" x14ac:dyDescent="0.2">
      <c r="B12976" s="23">
        <v>12705</v>
      </c>
      <c r="C12976" s="17" t="s">
        <v>50084</v>
      </c>
      <c r="D12976" s="18" t="s">
        <v>50085</v>
      </c>
      <c r="E12976" s="18" t="s">
        <v>521</v>
      </c>
      <c r="F12976" s="18" t="s">
        <v>5017</v>
      </c>
      <c r="G12976" s="18" t="s">
        <v>50086</v>
      </c>
      <c r="H12976" s="19">
        <v>0</v>
      </c>
      <c r="I12976" s="20">
        <v>190.2</v>
      </c>
      <c r="J12976" s="7">
        <f>I12976</f>
        <v>190.2</v>
      </c>
      <c r="K12976" s="21">
        <v>0</v>
      </c>
      <c r="L12976" s="20">
        <f xml:space="preserve"> J12976 * K12976</f>
        <v>0</v>
      </c>
      <c r="M12976" s="22" t="s">
        <v>70373</v>
      </c>
      <c r="N12976" s="8" t="s">
        <v>50087</v>
      </c>
    </row>
    <row r="12977" spans="2:14" s="6" customFormat="1" ht="12.95" customHeight="1" outlineLevel="2" x14ac:dyDescent="0.2">
      <c r="B12977" s="23">
        <v>12706</v>
      </c>
      <c r="C12977" s="17" t="s">
        <v>50088</v>
      </c>
      <c r="D12977" s="18" t="s">
        <v>50089</v>
      </c>
      <c r="E12977" s="18" t="s">
        <v>521</v>
      </c>
      <c r="F12977" s="18" t="s">
        <v>5017</v>
      </c>
      <c r="G12977" s="18" t="s">
        <v>50090</v>
      </c>
      <c r="H12977" s="19">
        <v>0</v>
      </c>
      <c r="I12977" s="20">
        <v>212</v>
      </c>
      <c r="J12977" s="7">
        <f>I12977</f>
        <v>212</v>
      </c>
      <c r="K12977" s="21">
        <v>0</v>
      </c>
      <c r="L12977" s="20">
        <f xml:space="preserve"> J12977 * K12977</f>
        <v>0</v>
      </c>
      <c r="M12977" s="22" t="s">
        <v>70373</v>
      </c>
      <c r="N12977" s="8" t="s">
        <v>50091</v>
      </c>
    </row>
    <row r="12978" spans="2:14" s="6" customFormat="1" ht="12.95" customHeight="1" outlineLevel="2" x14ac:dyDescent="0.2">
      <c r="B12978" s="23">
        <v>12707</v>
      </c>
      <c r="C12978" s="17" t="s">
        <v>50092</v>
      </c>
      <c r="D12978" s="18" t="s">
        <v>50093</v>
      </c>
      <c r="E12978" s="18" t="s">
        <v>521</v>
      </c>
      <c r="F12978" s="18" t="s">
        <v>5017</v>
      </c>
      <c r="G12978" s="18" t="s">
        <v>50094</v>
      </c>
      <c r="H12978" s="19">
        <v>0</v>
      </c>
      <c r="I12978" s="20">
        <v>212</v>
      </c>
      <c r="J12978" s="7">
        <f>I12978</f>
        <v>212</v>
      </c>
      <c r="K12978" s="21">
        <v>0</v>
      </c>
      <c r="L12978" s="20">
        <f xml:space="preserve"> J12978 * K12978</f>
        <v>0</v>
      </c>
      <c r="M12978" s="22" t="s">
        <v>70373</v>
      </c>
      <c r="N12978" s="8" t="s">
        <v>50095</v>
      </c>
    </row>
    <row r="12979" spans="2:14" s="6" customFormat="1" ht="12.95" customHeight="1" outlineLevel="2" x14ac:dyDescent="0.2">
      <c r="B12979" s="23">
        <v>12708</v>
      </c>
      <c r="C12979" s="17" t="s">
        <v>50096</v>
      </c>
      <c r="D12979" s="18" t="s">
        <v>50097</v>
      </c>
      <c r="E12979" s="18" t="s">
        <v>855</v>
      </c>
      <c r="F12979" s="18" t="s">
        <v>7415</v>
      </c>
      <c r="G12979" s="18" t="s">
        <v>50098</v>
      </c>
      <c r="H12979" s="19">
        <v>0</v>
      </c>
      <c r="I12979" s="20">
        <v>414.1</v>
      </c>
      <c r="J12979" s="7">
        <f>I12979</f>
        <v>414.1</v>
      </c>
      <c r="K12979" s="21">
        <v>0</v>
      </c>
      <c r="L12979" s="20">
        <f xml:space="preserve"> J12979 * K12979</f>
        <v>0</v>
      </c>
      <c r="M12979" s="22" t="s">
        <v>70373</v>
      </c>
      <c r="N12979" s="8" t="s">
        <v>50099</v>
      </c>
    </row>
    <row r="12980" spans="2:14" s="6" customFormat="1" ht="12.95" customHeight="1" outlineLevel="2" x14ac:dyDescent="0.2">
      <c r="B12980" s="23">
        <v>12709</v>
      </c>
      <c r="C12980" s="17" t="s">
        <v>50100</v>
      </c>
      <c r="D12980" s="18" t="s">
        <v>50101</v>
      </c>
      <c r="E12980" s="18" t="s">
        <v>855</v>
      </c>
      <c r="F12980" s="18" t="s">
        <v>7415</v>
      </c>
      <c r="G12980" s="18" t="s">
        <v>50102</v>
      </c>
      <c r="H12980" s="19">
        <v>0</v>
      </c>
      <c r="I12980" s="20">
        <v>414.1</v>
      </c>
      <c r="J12980" s="7">
        <f>I12980</f>
        <v>414.1</v>
      </c>
      <c r="K12980" s="21">
        <v>0</v>
      </c>
      <c r="L12980" s="20">
        <f xml:space="preserve"> J12980 * K12980</f>
        <v>0</v>
      </c>
      <c r="M12980" s="22" t="s">
        <v>70373</v>
      </c>
      <c r="N12980" s="8" t="s">
        <v>50103</v>
      </c>
    </row>
    <row r="12981" spans="2:14" s="6" customFormat="1" ht="12.95" customHeight="1" outlineLevel="2" x14ac:dyDescent="0.2">
      <c r="B12981" s="23">
        <v>12710</v>
      </c>
      <c r="C12981" s="17" t="s">
        <v>50104</v>
      </c>
      <c r="D12981" s="18" t="s">
        <v>50105</v>
      </c>
      <c r="E12981" s="18" t="s">
        <v>855</v>
      </c>
      <c r="F12981" s="18" t="s">
        <v>7415</v>
      </c>
      <c r="G12981" s="18" t="s">
        <v>50106</v>
      </c>
      <c r="H12981" s="19">
        <v>0</v>
      </c>
      <c r="I12981" s="20">
        <v>414.1</v>
      </c>
      <c r="J12981" s="7">
        <f>I12981</f>
        <v>414.1</v>
      </c>
      <c r="K12981" s="21">
        <v>0</v>
      </c>
      <c r="L12981" s="20">
        <f xml:space="preserve"> J12981 * K12981</f>
        <v>0</v>
      </c>
      <c r="M12981" s="22" t="s">
        <v>70373</v>
      </c>
      <c r="N12981" s="8" t="s">
        <v>50107</v>
      </c>
    </row>
    <row r="12982" spans="2:14" s="6" customFormat="1" ht="12.95" customHeight="1" outlineLevel="2" x14ac:dyDescent="0.2">
      <c r="B12982" s="23">
        <v>12711</v>
      </c>
      <c r="C12982" s="17" t="s">
        <v>50108</v>
      </c>
      <c r="D12982" s="18" t="s">
        <v>50109</v>
      </c>
      <c r="E12982" s="18" t="s">
        <v>855</v>
      </c>
      <c r="F12982" s="18" t="s">
        <v>7415</v>
      </c>
      <c r="G12982" s="18" t="s">
        <v>50110</v>
      </c>
      <c r="H12982" s="19">
        <v>0</v>
      </c>
      <c r="I12982" s="20">
        <v>414.1</v>
      </c>
      <c r="J12982" s="7">
        <f>I12982</f>
        <v>414.1</v>
      </c>
      <c r="K12982" s="21">
        <v>0</v>
      </c>
      <c r="L12982" s="20">
        <f xml:space="preserve"> J12982 * K12982</f>
        <v>0</v>
      </c>
      <c r="M12982" s="22" t="s">
        <v>70373</v>
      </c>
      <c r="N12982" s="8" t="s">
        <v>50111</v>
      </c>
    </row>
    <row r="12983" spans="2:14" s="6" customFormat="1" ht="12.95" customHeight="1" outlineLevel="2" x14ac:dyDescent="0.2">
      <c r="B12983" s="23">
        <v>12712</v>
      </c>
      <c r="C12983" s="17" t="s">
        <v>50112</v>
      </c>
      <c r="D12983" s="18" t="s">
        <v>50113</v>
      </c>
      <c r="E12983" s="18" t="s">
        <v>3057</v>
      </c>
      <c r="F12983" s="18" t="s">
        <v>7584</v>
      </c>
      <c r="G12983" s="18" t="s">
        <v>50114</v>
      </c>
      <c r="H12983" s="19">
        <v>0</v>
      </c>
      <c r="I12983" s="20">
        <v>194.9</v>
      </c>
      <c r="J12983" s="7">
        <f>I12983</f>
        <v>194.9</v>
      </c>
      <c r="K12983" s="21">
        <v>0</v>
      </c>
      <c r="L12983" s="20">
        <f xml:space="preserve"> J12983 * K12983</f>
        <v>0</v>
      </c>
      <c r="M12983" s="22" t="s">
        <v>70373</v>
      </c>
      <c r="N12983" s="8" t="s">
        <v>50115</v>
      </c>
    </row>
    <row r="12984" spans="2:14" s="6" customFormat="1" ht="12.95" customHeight="1" outlineLevel="2" x14ac:dyDescent="0.2">
      <c r="B12984" s="23">
        <v>12713</v>
      </c>
      <c r="C12984" s="17" t="s">
        <v>50116</v>
      </c>
      <c r="D12984" s="18" t="s">
        <v>50117</v>
      </c>
      <c r="E12984" s="18" t="s">
        <v>3057</v>
      </c>
      <c r="F12984" s="18" t="s">
        <v>7584</v>
      </c>
      <c r="G12984" s="18" t="s">
        <v>50118</v>
      </c>
      <c r="H12984" s="19">
        <v>0</v>
      </c>
      <c r="I12984" s="20">
        <v>194.9</v>
      </c>
      <c r="J12984" s="7">
        <f>I12984</f>
        <v>194.9</v>
      </c>
      <c r="K12984" s="21">
        <v>0</v>
      </c>
      <c r="L12984" s="20">
        <f xml:space="preserve"> J12984 * K12984</f>
        <v>0</v>
      </c>
      <c r="M12984" s="22" t="s">
        <v>70373</v>
      </c>
      <c r="N12984" s="8" t="s">
        <v>50119</v>
      </c>
    </row>
    <row r="12985" spans="2:14" ht="12.95" customHeight="1" outlineLevel="1" x14ac:dyDescent="0.2">
      <c r="B12985" s="14" t="s">
        <v>50120</v>
      </c>
      <c r="C12985" s="14"/>
      <c r="D12985" s="14"/>
      <c r="E12985" s="14"/>
      <c r="F12985" s="14"/>
      <c r="G12985" s="14"/>
      <c r="H12985" s="14"/>
      <c r="I12985" s="14"/>
      <c r="J12985" s="14"/>
      <c r="K12985" s="14"/>
      <c r="L12985" s="14"/>
      <c r="M12985" s="14"/>
      <c r="N12985" s="14"/>
    </row>
    <row r="12986" spans="2:14" s="6" customFormat="1" ht="12.95" customHeight="1" outlineLevel="2" x14ac:dyDescent="0.2">
      <c r="B12986" s="23">
        <v>12714</v>
      </c>
      <c r="C12986" s="17" t="s">
        <v>50121</v>
      </c>
      <c r="D12986" s="18" t="s">
        <v>50122</v>
      </c>
      <c r="E12986" s="18" t="s">
        <v>8455</v>
      </c>
      <c r="F12986" s="18" t="s">
        <v>1971</v>
      </c>
      <c r="G12986" s="18" t="s">
        <v>50123</v>
      </c>
      <c r="H12986" s="19">
        <v>0</v>
      </c>
      <c r="I12986" s="20">
        <v>31.3</v>
      </c>
      <c r="J12986" s="7">
        <f>I12986</f>
        <v>31.3</v>
      </c>
      <c r="K12986" s="21">
        <v>0</v>
      </c>
      <c r="L12986" s="20">
        <f xml:space="preserve"> J12986 * K12986</f>
        <v>0</v>
      </c>
      <c r="M12986" s="22" t="s">
        <v>70373</v>
      </c>
      <c r="N12986" s="8" t="s">
        <v>50124</v>
      </c>
    </row>
    <row r="12987" spans="2:14" s="6" customFormat="1" ht="12.95" customHeight="1" outlineLevel="2" x14ac:dyDescent="0.2">
      <c r="B12987" s="23">
        <v>12715</v>
      </c>
      <c r="C12987" s="17" t="s">
        <v>50121</v>
      </c>
      <c r="D12987" s="18" t="s">
        <v>50125</v>
      </c>
      <c r="E12987" s="18" t="s">
        <v>8455</v>
      </c>
      <c r="F12987" s="18" t="s">
        <v>1971</v>
      </c>
      <c r="G12987" s="18" t="s">
        <v>50126</v>
      </c>
      <c r="H12987" s="19">
        <v>0</v>
      </c>
      <c r="I12987" s="20">
        <v>31.3</v>
      </c>
      <c r="J12987" s="7">
        <f>I12987</f>
        <v>31.3</v>
      </c>
      <c r="K12987" s="21">
        <v>0</v>
      </c>
      <c r="L12987" s="20">
        <f xml:space="preserve"> J12987 * K12987</f>
        <v>0</v>
      </c>
      <c r="M12987" s="22" t="s">
        <v>70373</v>
      </c>
      <c r="N12987" s="8" t="s">
        <v>50127</v>
      </c>
    </row>
    <row r="12988" spans="2:14" s="6" customFormat="1" ht="12.95" customHeight="1" outlineLevel="2" x14ac:dyDescent="0.2">
      <c r="B12988" s="23">
        <v>12716</v>
      </c>
      <c r="C12988" s="17" t="s">
        <v>50128</v>
      </c>
      <c r="D12988" s="18" t="s">
        <v>50129</v>
      </c>
      <c r="E12988" s="18" t="s">
        <v>8455</v>
      </c>
      <c r="F12988" s="18" t="s">
        <v>1971</v>
      </c>
      <c r="G12988" s="18" t="s">
        <v>50130</v>
      </c>
      <c r="H12988" s="19">
        <v>0</v>
      </c>
      <c r="I12988" s="20">
        <v>42.8</v>
      </c>
      <c r="J12988" s="7">
        <f>I12988</f>
        <v>42.8</v>
      </c>
      <c r="K12988" s="21">
        <v>0</v>
      </c>
      <c r="L12988" s="20">
        <f xml:space="preserve"> J12988 * K12988</f>
        <v>0</v>
      </c>
      <c r="M12988" s="22" t="s">
        <v>70373</v>
      </c>
      <c r="N12988" s="8" t="s">
        <v>50131</v>
      </c>
    </row>
    <row r="12989" spans="2:14" s="6" customFormat="1" ht="12.95" customHeight="1" outlineLevel="2" x14ac:dyDescent="0.2">
      <c r="B12989" s="23">
        <v>12717</v>
      </c>
      <c r="C12989" s="17" t="s">
        <v>50132</v>
      </c>
      <c r="D12989" s="18" t="s">
        <v>50133</v>
      </c>
      <c r="E12989" s="18" t="s">
        <v>12170</v>
      </c>
      <c r="F12989" s="18" t="s">
        <v>1971</v>
      </c>
      <c r="G12989" s="18" t="s">
        <v>50134</v>
      </c>
      <c r="H12989" s="19">
        <v>0</v>
      </c>
      <c r="I12989" s="20">
        <v>43.8</v>
      </c>
      <c r="J12989" s="7">
        <f>I12989</f>
        <v>43.8</v>
      </c>
      <c r="K12989" s="21">
        <v>0</v>
      </c>
      <c r="L12989" s="20">
        <f xml:space="preserve"> J12989 * K12989</f>
        <v>0</v>
      </c>
      <c r="M12989" s="22" t="s">
        <v>70373</v>
      </c>
      <c r="N12989" s="8" t="s">
        <v>50135</v>
      </c>
    </row>
    <row r="12990" spans="2:14" s="6" customFormat="1" ht="12.95" customHeight="1" outlineLevel="2" x14ac:dyDescent="0.2">
      <c r="B12990" s="23">
        <v>12718</v>
      </c>
      <c r="C12990" s="17" t="s">
        <v>50136</v>
      </c>
      <c r="D12990" s="18" t="s">
        <v>50137</v>
      </c>
      <c r="E12990" s="18" t="s">
        <v>22048</v>
      </c>
      <c r="F12990" s="18" t="s">
        <v>1971</v>
      </c>
      <c r="G12990" s="18" t="s">
        <v>50138</v>
      </c>
      <c r="H12990" s="19">
        <v>0</v>
      </c>
      <c r="I12990" s="20">
        <v>45</v>
      </c>
      <c r="J12990" s="7">
        <f>I12990</f>
        <v>45</v>
      </c>
      <c r="K12990" s="21">
        <v>0</v>
      </c>
      <c r="L12990" s="20">
        <f xml:space="preserve"> J12990 * K12990</f>
        <v>0</v>
      </c>
      <c r="M12990" s="22" t="s">
        <v>70373</v>
      </c>
      <c r="N12990" s="8" t="s">
        <v>50139</v>
      </c>
    </row>
    <row r="12991" spans="2:14" s="6" customFormat="1" ht="12.95" customHeight="1" outlineLevel="2" x14ac:dyDescent="0.2">
      <c r="B12991" s="23">
        <v>12719</v>
      </c>
      <c r="C12991" s="17" t="s">
        <v>50136</v>
      </c>
      <c r="D12991" s="18" t="s">
        <v>50140</v>
      </c>
      <c r="E12991" s="18" t="s">
        <v>22048</v>
      </c>
      <c r="F12991" s="18" t="s">
        <v>1971</v>
      </c>
      <c r="G12991" s="18" t="s">
        <v>50141</v>
      </c>
      <c r="H12991" s="19">
        <v>0</v>
      </c>
      <c r="I12991" s="20">
        <v>45</v>
      </c>
      <c r="J12991" s="7">
        <f>I12991</f>
        <v>45</v>
      </c>
      <c r="K12991" s="21">
        <v>0</v>
      </c>
      <c r="L12991" s="20">
        <f xml:space="preserve"> J12991 * K12991</f>
        <v>0</v>
      </c>
      <c r="M12991" s="22" t="s">
        <v>70373</v>
      </c>
      <c r="N12991" s="8" t="s">
        <v>50142</v>
      </c>
    </row>
    <row r="12992" spans="2:14" s="6" customFormat="1" ht="12.95" customHeight="1" outlineLevel="2" x14ac:dyDescent="0.2">
      <c r="B12992" s="23">
        <v>12720</v>
      </c>
      <c r="C12992" s="17" t="s">
        <v>50143</v>
      </c>
      <c r="D12992" s="18" t="s">
        <v>50144</v>
      </c>
      <c r="E12992" s="18" t="s">
        <v>50145</v>
      </c>
      <c r="F12992" s="18" t="s">
        <v>12570</v>
      </c>
      <c r="G12992" s="18" t="s">
        <v>50146</v>
      </c>
      <c r="H12992" s="19">
        <v>0</v>
      </c>
      <c r="I12992" s="20">
        <v>49.7</v>
      </c>
      <c r="J12992" s="7">
        <f>I12992</f>
        <v>49.7</v>
      </c>
      <c r="K12992" s="21">
        <v>0</v>
      </c>
      <c r="L12992" s="20">
        <f xml:space="preserve"> J12992 * K12992</f>
        <v>0</v>
      </c>
      <c r="M12992" s="22" t="s">
        <v>70373</v>
      </c>
      <c r="N12992" s="8" t="s">
        <v>50147</v>
      </c>
    </row>
    <row r="12993" spans="2:14" s="6" customFormat="1" ht="12.95" customHeight="1" outlineLevel="2" x14ac:dyDescent="0.2">
      <c r="B12993" s="23">
        <v>12721</v>
      </c>
      <c r="C12993" s="17" t="s">
        <v>50148</v>
      </c>
      <c r="D12993" s="18" t="s">
        <v>50149</v>
      </c>
      <c r="E12993" s="18" t="s">
        <v>50145</v>
      </c>
      <c r="F12993" s="18" t="s">
        <v>8610</v>
      </c>
      <c r="G12993" s="18" t="s">
        <v>50150</v>
      </c>
      <c r="H12993" s="19">
        <v>0</v>
      </c>
      <c r="I12993" s="20">
        <v>49.7</v>
      </c>
      <c r="J12993" s="7">
        <f>I12993</f>
        <v>49.7</v>
      </c>
      <c r="K12993" s="21">
        <v>0</v>
      </c>
      <c r="L12993" s="20">
        <f xml:space="preserve"> J12993 * K12993</f>
        <v>0</v>
      </c>
      <c r="M12993" s="22" t="s">
        <v>70373</v>
      </c>
      <c r="N12993" s="8" t="s">
        <v>50151</v>
      </c>
    </row>
    <row r="12994" spans="2:14" s="6" customFormat="1" ht="12.95" customHeight="1" outlineLevel="2" x14ac:dyDescent="0.2">
      <c r="B12994" s="23">
        <v>12722</v>
      </c>
      <c r="C12994" s="17" t="s">
        <v>50152</v>
      </c>
      <c r="D12994" s="18" t="s">
        <v>50153</v>
      </c>
      <c r="E12994" s="18" t="s">
        <v>50154</v>
      </c>
      <c r="F12994" s="18" t="s">
        <v>47772</v>
      </c>
      <c r="G12994" s="18" t="s">
        <v>50155</v>
      </c>
      <c r="H12994" s="19">
        <v>0</v>
      </c>
      <c r="I12994" s="20">
        <v>43.9</v>
      </c>
      <c r="J12994" s="7">
        <f>I12994</f>
        <v>43.9</v>
      </c>
      <c r="K12994" s="21">
        <v>0</v>
      </c>
      <c r="L12994" s="20">
        <f xml:space="preserve"> J12994 * K12994</f>
        <v>0</v>
      </c>
      <c r="M12994" s="22" t="s">
        <v>70373</v>
      </c>
      <c r="N12994" s="8" t="s">
        <v>50156</v>
      </c>
    </row>
    <row r="12995" spans="2:14" s="6" customFormat="1" ht="12.95" customHeight="1" outlineLevel="2" x14ac:dyDescent="0.2">
      <c r="B12995" s="23">
        <v>12723</v>
      </c>
      <c r="C12995" s="17" t="s">
        <v>50157</v>
      </c>
      <c r="D12995" s="18" t="s">
        <v>50158</v>
      </c>
      <c r="E12995" s="18" t="s">
        <v>7893</v>
      </c>
      <c r="F12995" s="18" t="s">
        <v>4298</v>
      </c>
      <c r="G12995" s="18" t="s">
        <v>50159</v>
      </c>
      <c r="H12995" s="19">
        <v>0</v>
      </c>
      <c r="I12995" s="20">
        <v>22</v>
      </c>
      <c r="J12995" s="7">
        <f>I12995</f>
        <v>22</v>
      </c>
      <c r="K12995" s="21">
        <v>0</v>
      </c>
      <c r="L12995" s="20">
        <f xml:space="preserve"> J12995 * K12995</f>
        <v>0</v>
      </c>
      <c r="M12995" s="22" t="s">
        <v>70373</v>
      </c>
      <c r="N12995" s="8" t="s">
        <v>50160</v>
      </c>
    </row>
    <row r="12996" spans="2:14" s="6" customFormat="1" ht="12.95" customHeight="1" outlineLevel="2" x14ac:dyDescent="0.2">
      <c r="B12996" s="23">
        <v>12724</v>
      </c>
      <c r="C12996" s="17" t="s">
        <v>50157</v>
      </c>
      <c r="D12996" s="18" t="s">
        <v>50161</v>
      </c>
      <c r="E12996" s="18" t="s">
        <v>12702</v>
      </c>
      <c r="F12996" s="18" t="s">
        <v>4298</v>
      </c>
      <c r="G12996" s="18" t="s">
        <v>50162</v>
      </c>
      <c r="H12996" s="19">
        <v>0</v>
      </c>
      <c r="I12996" s="20">
        <v>20.3</v>
      </c>
      <c r="J12996" s="7">
        <f>I12996</f>
        <v>20.3</v>
      </c>
      <c r="K12996" s="21">
        <v>0</v>
      </c>
      <c r="L12996" s="20">
        <f xml:space="preserve"> J12996 * K12996</f>
        <v>0</v>
      </c>
      <c r="M12996" s="22" t="s">
        <v>70373</v>
      </c>
      <c r="N12996" s="8" t="s">
        <v>50163</v>
      </c>
    </row>
    <row r="12997" spans="2:14" s="6" customFormat="1" ht="12.95" customHeight="1" outlineLevel="2" x14ac:dyDescent="0.2">
      <c r="B12997" s="23">
        <v>12725</v>
      </c>
      <c r="C12997" s="17" t="s">
        <v>50164</v>
      </c>
      <c r="D12997" s="18" t="s">
        <v>50165</v>
      </c>
      <c r="E12997" s="18" t="s">
        <v>7893</v>
      </c>
      <c r="F12997" s="18" t="s">
        <v>4298</v>
      </c>
      <c r="G12997" s="18" t="s">
        <v>50166</v>
      </c>
      <c r="H12997" s="19">
        <v>0</v>
      </c>
      <c r="I12997" s="20">
        <v>20.399999999999999</v>
      </c>
      <c r="J12997" s="7">
        <f>I12997</f>
        <v>20.399999999999999</v>
      </c>
      <c r="K12997" s="21">
        <v>0</v>
      </c>
      <c r="L12997" s="20">
        <f xml:space="preserve"> J12997 * K12997</f>
        <v>0</v>
      </c>
      <c r="M12997" s="22" t="s">
        <v>70373</v>
      </c>
      <c r="N12997" s="8" t="s">
        <v>50167</v>
      </c>
    </row>
    <row r="12998" spans="2:14" s="6" customFormat="1" ht="12.95" customHeight="1" outlineLevel="2" x14ac:dyDescent="0.2">
      <c r="B12998" s="23">
        <v>12726</v>
      </c>
      <c r="C12998" s="17" t="s">
        <v>50168</v>
      </c>
      <c r="D12998" s="18" t="s">
        <v>50169</v>
      </c>
      <c r="E12998" s="18" t="s">
        <v>7893</v>
      </c>
      <c r="F12998" s="18" t="s">
        <v>4298</v>
      </c>
      <c r="G12998" s="18" t="s">
        <v>50170</v>
      </c>
      <c r="H12998" s="19">
        <v>0</v>
      </c>
      <c r="I12998" s="20">
        <v>20.399999999999999</v>
      </c>
      <c r="J12998" s="7">
        <f>I12998</f>
        <v>20.399999999999999</v>
      </c>
      <c r="K12998" s="21">
        <v>0</v>
      </c>
      <c r="L12998" s="20">
        <f xml:space="preserve"> J12998 * K12998</f>
        <v>0</v>
      </c>
      <c r="M12998" s="22" t="s">
        <v>70373</v>
      </c>
      <c r="N12998" s="8" t="s">
        <v>50171</v>
      </c>
    </row>
    <row r="12999" spans="2:14" s="6" customFormat="1" ht="12.95" customHeight="1" outlineLevel="2" x14ac:dyDescent="0.2">
      <c r="B12999" s="23">
        <v>12727</v>
      </c>
      <c r="C12999" s="17" t="s">
        <v>50172</v>
      </c>
      <c r="D12999" s="18" t="s">
        <v>50173</v>
      </c>
      <c r="E12999" s="18" t="s">
        <v>12702</v>
      </c>
      <c r="F12999" s="18" t="s">
        <v>4298</v>
      </c>
      <c r="G12999" s="18" t="s">
        <v>50174</v>
      </c>
      <c r="H12999" s="19">
        <v>0</v>
      </c>
      <c r="I12999" s="20">
        <v>15.5</v>
      </c>
      <c r="J12999" s="7">
        <f>I12999</f>
        <v>15.5</v>
      </c>
      <c r="K12999" s="21">
        <v>0</v>
      </c>
      <c r="L12999" s="20">
        <f xml:space="preserve"> J12999 * K12999</f>
        <v>0</v>
      </c>
      <c r="M12999" s="22" t="s">
        <v>70373</v>
      </c>
      <c r="N12999" s="8" t="s">
        <v>50175</v>
      </c>
    </row>
    <row r="13000" spans="2:14" s="6" customFormat="1" ht="12.95" customHeight="1" outlineLevel="2" x14ac:dyDescent="0.2">
      <c r="B13000" s="23">
        <v>12728</v>
      </c>
      <c r="C13000" s="17" t="s">
        <v>50176</v>
      </c>
      <c r="D13000" s="18" t="s">
        <v>50177</v>
      </c>
      <c r="E13000" s="18" t="s">
        <v>7893</v>
      </c>
      <c r="F13000" s="18" t="s">
        <v>4298</v>
      </c>
      <c r="G13000" s="18" t="s">
        <v>50178</v>
      </c>
      <c r="H13000" s="19">
        <v>0</v>
      </c>
      <c r="I13000" s="20">
        <v>19.3</v>
      </c>
      <c r="J13000" s="7">
        <f>I13000</f>
        <v>19.3</v>
      </c>
      <c r="K13000" s="21">
        <v>0</v>
      </c>
      <c r="L13000" s="20">
        <f xml:space="preserve"> J13000 * K13000</f>
        <v>0</v>
      </c>
      <c r="M13000" s="22" t="s">
        <v>70373</v>
      </c>
      <c r="N13000" s="8" t="s">
        <v>50179</v>
      </c>
    </row>
    <row r="13001" spans="2:14" s="6" customFormat="1" ht="12.95" customHeight="1" outlineLevel="2" x14ac:dyDescent="0.2">
      <c r="B13001" s="23">
        <v>12729</v>
      </c>
      <c r="C13001" s="17" t="s">
        <v>50180</v>
      </c>
      <c r="D13001" s="18" t="s">
        <v>50181</v>
      </c>
      <c r="E13001" s="18" t="s">
        <v>50182</v>
      </c>
      <c r="F13001" s="18" t="s">
        <v>47772</v>
      </c>
      <c r="G13001" s="18" t="s">
        <v>50183</v>
      </c>
      <c r="H13001" s="19">
        <v>0</v>
      </c>
      <c r="I13001" s="20">
        <v>9.6</v>
      </c>
      <c r="J13001" s="7">
        <f>I13001</f>
        <v>9.6</v>
      </c>
      <c r="K13001" s="21">
        <v>0</v>
      </c>
      <c r="L13001" s="20">
        <f xml:space="preserve"> J13001 * K13001</f>
        <v>0</v>
      </c>
      <c r="M13001" s="22" t="s">
        <v>70373</v>
      </c>
      <c r="N13001" s="8" t="s">
        <v>50184</v>
      </c>
    </row>
    <row r="13002" spans="2:14" s="6" customFormat="1" ht="12.95" customHeight="1" outlineLevel="2" x14ac:dyDescent="0.2">
      <c r="B13002" s="23">
        <v>12730</v>
      </c>
      <c r="C13002" s="17" t="s">
        <v>50185</v>
      </c>
      <c r="D13002" s="18" t="s">
        <v>50186</v>
      </c>
      <c r="E13002" s="18" t="s">
        <v>50182</v>
      </c>
      <c r="F13002" s="18" t="s">
        <v>47772</v>
      </c>
      <c r="G13002" s="18" t="s">
        <v>50187</v>
      </c>
      <c r="H13002" s="19">
        <v>0</v>
      </c>
      <c r="I13002" s="20">
        <v>9.6</v>
      </c>
      <c r="J13002" s="7">
        <f>I13002</f>
        <v>9.6</v>
      </c>
      <c r="K13002" s="21">
        <v>0</v>
      </c>
      <c r="L13002" s="20">
        <f xml:space="preserve"> J13002 * K13002</f>
        <v>0</v>
      </c>
      <c r="M13002" s="22" t="s">
        <v>70373</v>
      </c>
      <c r="N13002" s="8" t="s">
        <v>50188</v>
      </c>
    </row>
    <row r="13003" spans="2:14" s="6" customFormat="1" ht="12.95" customHeight="1" outlineLevel="2" x14ac:dyDescent="0.2">
      <c r="B13003" s="23">
        <v>12731</v>
      </c>
      <c r="C13003" s="17" t="s">
        <v>50189</v>
      </c>
      <c r="D13003" s="18" t="s">
        <v>50190</v>
      </c>
      <c r="E13003" s="18" t="s">
        <v>50182</v>
      </c>
      <c r="F13003" s="18" t="s">
        <v>47772</v>
      </c>
      <c r="G13003" s="18" t="s">
        <v>50191</v>
      </c>
      <c r="H13003" s="19">
        <v>0</v>
      </c>
      <c r="I13003" s="20">
        <v>9.6</v>
      </c>
      <c r="J13003" s="7">
        <f>I13003</f>
        <v>9.6</v>
      </c>
      <c r="K13003" s="21">
        <v>0</v>
      </c>
      <c r="L13003" s="20">
        <f xml:space="preserve"> J13003 * K13003</f>
        <v>0</v>
      </c>
      <c r="M13003" s="22" t="s">
        <v>70373</v>
      </c>
      <c r="N13003" s="8" t="s">
        <v>50192</v>
      </c>
    </row>
    <row r="13004" spans="2:14" s="6" customFormat="1" ht="12.95" customHeight="1" outlineLevel="2" x14ac:dyDescent="0.2">
      <c r="B13004" s="23">
        <v>12732</v>
      </c>
      <c r="C13004" s="17" t="s">
        <v>50193</v>
      </c>
      <c r="D13004" s="18" t="s">
        <v>50194</v>
      </c>
      <c r="E13004" s="18" t="s">
        <v>50182</v>
      </c>
      <c r="F13004" s="18" t="s">
        <v>47772</v>
      </c>
      <c r="G13004" s="18" t="s">
        <v>50195</v>
      </c>
      <c r="H13004" s="19">
        <v>0</v>
      </c>
      <c r="I13004" s="20">
        <v>9.6</v>
      </c>
      <c r="J13004" s="7">
        <f>I13004</f>
        <v>9.6</v>
      </c>
      <c r="K13004" s="21">
        <v>0</v>
      </c>
      <c r="L13004" s="20">
        <f xml:space="preserve"> J13004 * K13004</f>
        <v>0</v>
      </c>
      <c r="M13004" s="22" t="s">
        <v>70373</v>
      </c>
      <c r="N13004" s="8" t="s">
        <v>50196</v>
      </c>
    </row>
    <row r="13005" spans="2:14" s="6" customFormat="1" ht="12.95" customHeight="1" outlineLevel="2" x14ac:dyDescent="0.2">
      <c r="B13005" s="23">
        <v>12733</v>
      </c>
      <c r="C13005" s="17" t="s">
        <v>50197</v>
      </c>
      <c r="D13005" s="18" t="s">
        <v>50198</v>
      </c>
      <c r="E13005" s="18" t="s">
        <v>50182</v>
      </c>
      <c r="F13005" s="18" t="s">
        <v>47772</v>
      </c>
      <c r="G13005" s="18" t="s">
        <v>50199</v>
      </c>
      <c r="H13005" s="19">
        <v>0</v>
      </c>
      <c r="I13005" s="20">
        <v>9.6</v>
      </c>
      <c r="J13005" s="7">
        <f>I13005</f>
        <v>9.6</v>
      </c>
      <c r="K13005" s="21">
        <v>0</v>
      </c>
      <c r="L13005" s="20">
        <f xml:space="preserve"> J13005 * K13005</f>
        <v>0</v>
      </c>
      <c r="M13005" s="22" t="s">
        <v>70373</v>
      </c>
      <c r="N13005" s="8" t="s">
        <v>50200</v>
      </c>
    </row>
    <row r="13006" spans="2:14" s="6" customFormat="1" ht="12.95" customHeight="1" outlineLevel="2" x14ac:dyDescent="0.2">
      <c r="B13006" s="23">
        <v>12734</v>
      </c>
      <c r="C13006" s="17" t="s">
        <v>50201</v>
      </c>
      <c r="D13006" s="18" t="s">
        <v>50202</v>
      </c>
      <c r="E13006" s="18" t="s">
        <v>50203</v>
      </c>
      <c r="F13006" s="18" t="s">
        <v>4298</v>
      </c>
      <c r="G13006" s="18" t="s">
        <v>50204</v>
      </c>
      <c r="H13006" s="19">
        <v>0</v>
      </c>
      <c r="I13006" s="20">
        <v>9.6999999999999993</v>
      </c>
      <c r="J13006" s="7">
        <f>I13006</f>
        <v>9.6999999999999993</v>
      </c>
      <c r="K13006" s="21">
        <v>0</v>
      </c>
      <c r="L13006" s="20">
        <f xml:space="preserve"> J13006 * K13006</f>
        <v>0</v>
      </c>
      <c r="M13006" s="22" t="s">
        <v>70373</v>
      </c>
      <c r="N13006" s="8" t="s">
        <v>50205</v>
      </c>
    </row>
    <row r="13007" spans="2:14" s="6" customFormat="1" ht="12.95" customHeight="1" outlineLevel="2" x14ac:dyDescent="0.2">
      <c r="B13007" s="23">
        <v>12735</v>
      </c>
      <c r="C13007" s="17" t="s">
        <v>50206</v>
      </c>
      <c r="D13007" s="18" t="s">
        <v>50207</v>
      </c>
      <c r="E13007" s="18" t="s">
        <v>50208</v>
      </c>
      <c r="F13007" s="18" t="s">
        <v>4298</v>
      </c>
      <c r="G13007" s="18" t="s">
        <v>50209</v>
      </c>
      <c r="H13007" s="19">
        <v>0</v>
      </c>
      <c r="I13007" s="20">
        <v>10.199999999999999</v>
      </c>
      <c r="J13007" s="7">
        <f>I13007</f>
        <v>10.199999999999999</v>
      </c>
      <c r="K13007" s="21">
        <v>0</v>
      </c>
      <c r="L13007" s="20">
        <f xml:space="preserve"> J13007 * K13007</f>
        <v>0</v>
      </c>
      <c r="M13007" s="22" t="s">
        <v>70373</v>
      </c>
      <c r="N13007" s="8" t="s">
        <v>50210</v>
      </c>
    </row>
    <row r="13008" spans="2:14" s="6" customFormat="1" ht="12.95" customHeight="1" outlineLevel="2" x14ac:dyDescent="0.2">
      <c r="B13008" s="23">
        <v>12736</v>
      </c>
      <c r="C13008" s="17" t="s">
        <v>50211</v>
      </c>
      <c r="D13008" s="18" t="s">
        <v>2469</v>
      </c>
      <c r="E13008" s="18" t="s">
        <v>26922</v>
      </c>
      <c r="F13008" s="18" t="s">
        <v>4298</v>
      </c>
      <c r="G13008" s="18" t="s">
        <v>50212</v>
      </c>
      <c r="H13008" s="19">
        <v>0</v>
      </c>
      <c r="I13008" s="20">
        <v>109.6</v>
      </c>
      <c r="J13008" s="7">
        <f>I13008</f>
        <v>109.6</v>
      </c>
      <c r="K13008" s="21">
        <v>0</v>
      </c>
      <c r="L13008" s="20">
        <f xml:space="preserve"> J13008 * K13008</f>
        <v>0</v>
      </c>
      <c r="M13008" s="22" t="s">
        <v>70373</v>
      </c>
      <c r="N13008" s="8" t="s">
        <v>50213</v>
      </c>
    </row>
    <row r="13009" spans="2:14" s="6" customFormat="1" ht="12.95" customHeight="1" outlineLevel="2" x14ac:dyDescent="0.2">
      <c r="B13009" s="23">
        <v>12737</v>
      </c>
      <c r="C13009" s="17" t="s">
        <v>50214</v>
      </c>
      <c r="D13009" s="18" t="s">
        <v>50215</v>
      </c>
      <c r="E13009" s="18" t="s">
        <v>12702</v>
      </c>
      <c r="F13009" s="18" t="s">
        <v>4298</v>
      </c>
      <c r="G13009" s="18" t="s">
        <v>50216</v>
      </c>
      <c r="H13009" s="19">
        <v>0</v>
      </c>
      <c r="I13009" s="20">
        <v>17.8</v>
      </c>
      <c r="J13009" s="7">
        <f>I13009</f>
        <v>17.8</v>
      </c>
      <c r="K13009" s="21">
        <v>0</v>
      </c>
      <c r="L13009" s="20">
        <f xml:space="preserve"> J13009 * K13009</f>
        <v>0</v>
      </c>
      <c r="M13009" s="22" t="s">
        <v>70373</v>
      </c>
      <c r="N13009" s="8" t="s">
        <v>50217</v>
      </c>
    </row>
    <row r="13010" spans="2:14" s="6" customFormat="1" ht="12.95" customHeight="1" outlineLevel="2" x14ac:dyDescent="0.2">
      <c r="B13010" s="23">
        <v>12738</v>
      </c>
      <c r="C13010" s="17" t="s">
        <v>50218</v>
      </c>
      <c r="D13010" s="18" t="s">
        <v>50219</v>
      </c>
      <c r="E13010" s="18" t="s">
        <v>12702</v>
      </c>
      <c r="F13010" s="18" t="s">
        <v>4298</v>
      </c>
      <c r="G13010" s="18" t="s">
        <v>50220</v>
      </c>
      <c r="H13010" s="19">
        <v>0</v>
      </c>
      <c r="I13010" s="20">
        <v>14.2</v>
      </c>
      <c r="J13010" s="7">
        <f>I13010</f>
        <v>14.2</v>
      </c>
      <c r="K13010" s="21">
        <v>0</v>
      </c>
      <c r="L13010" s="20">
        <f xml:space="preserve"> J13010 * K13010</f>
        <v>0</v>
      </c>
      <c r="M13010" s="22" t="s">
        <v>70373</v>
      </c>
      <c r="N13010" s="8" t="s">
        <v>50221</v>
      </c>
    </row>
    <row r="13011" spans="2:14" s="6" customFormat="1" ht="12.95" customHeight="1" outlineLevel="2" x14ac:dyDescent="0.2">
      <c r="B13011" s="23">
        <v>12739</v>
      </c>
      <c r="C13011" s="17" t="s">
        <v>50222</v>
      </c>
      <c r="D13011" s="18" t="s">
        <v>50223</v>
      </c>
      <c r="E13011" s="18" t="s">
        <v>7893</v>
      </c>
      <c r="F13011" s="18" t="s">
        <v>4298</v>
      </c>
      <c r="G13011" s="18" t="s">
        <v>50224</v>
      </c>
      <c r="H13011" s="19">
        <v>0</v>
      </c>
      <c r="I13011" s="20">
        <v>16.3</v>
      </c>
      <c r="J13011" s="7">
        <f>I13011</f>
        <v>16.3</v>
      </c>
      <c r="K13011" s="21">
        <v>0</v>
      </c>
      <c r="L13011" s="20">
        <f xml:space="preserve"> J13011 * K13011</f>
        <v>0</v>
      </c>
      <c r="M13011" s="22" t="s">
        <v>70373</v>
      </c>
      <c r="N13011" s="8" t="s">
        <v>50225</v>
      </c>
    </row>
    <row r="13012" spans="2:14" s="6" customFormat="1" ht="12.95" customHeight="1" outlineLevel="2" x14ac:dyDescent="0.2">
      <c r="B13012" s="23">
        <v>12740</v>
      </c>
      <c r="C13012" s="17" t="s">
        <v>50226</v>
      </c>
      <c r="D13012" s="18" t="s">
        <v>50227</v>
      </c>
      <c r="E13012" s="18" t="s">
        <v>7893</v>
      </c>
      <c r="F13012" s="18" t="s">
        <v>4298</v>
      </c>
      <c r="G13012" s="18" t="s">
        <v>50228</v>
      </c>
      <c r="H13012" s="19">
        <v>0</v>
      </c>
      <c r="I13012" s="20">
        <v>25.7</v>
      </c>
      <c r="J13012" s="7">
        <f>I13012</f>
        <v>25.7</v>
      </c>
      <c r="K13012" s="21">
        <v>0</v>
      </c>
      <c r="L13012" s="20">
        <f xml:space="preserve"> J13012 * K13012</f>
        <v>0</v>
      </c>
      <c r="M13012" s="22" t="s">
        <v>70373</v>
      </c>
      <c r="N13012" s="8" t="s">
        <v>50229</v>
      </c>
    </row>
    <row r="13013" spans="2:14" s="6" customFormat="1" ht="12.95" customHeight="1" outlineLevel="2" x14ac:dyDescent="0.2">
      <c r="B13013" s="23">
        <v>12741</v>
      </c>
      <c r="C13013" s="17" t="s">
        <v>50230</v>
      </c>
      <c r="D13013" s="18" t="s">
        <v>50231</v>
      </c>
      <c r="E13013" s="18" t="s">
        <v>7893</v>
      </c>
      <c r="F13013" s="18" t="s">
        <v>4298</v>
      </c>
      <c r="G13013" s="18" t="s">
        <v>50232</v>
      </c>
      <c r="H13013" s="19">
        <v>0</v>
      </c>
      <c r="I13013" s="20">
        <v>22</v>
      </c>
      <c r="J13013" s="7">
        <f>I13013</f>
        <v>22</v>
      </c>
      <c r="K13013" s="21">
        <v>0</v>
      </c>
      <c r="L13013" s="20">
        <f xml:space="preserve"> J13013 * K13013</f>
        <v>0</v>
      </c>
      <c r="M13013" s="22" t="s">
        <v>70373</v>
      </c>
      <c r="N13013" s="8" t="s">
        <v>50233</v>
      </c>
    </row>
    <row r="13014" spans="2:14" s="6" customFormat="1" ht="12.95" customHeight="1" outlineLevel="2" x14ac:dyDescent="0.2">
      <c r="B13014" s="23">
        <v>12742</v>
      </c>
      <c r="C13014" s="17" t="s">
        <v>50234</v>
      </c>
      <c r="D13014" s="18" t="s">
        <v>50235</v>
      </c>
      <c r="E13014" s="18" t="s">
        <v>7893</v>
      </c>
      <c r="F13014" s="18" t="s">
        <v>4298</v>
      </c>
      <c r="G13014" s="18" t="s">
        <v>50236</v>
      </c>
      <c r="H13014" s="19">
        <v>0</v>
      </c>
      <c r="I13014" s="20">
        <v>21.4</v>
      </c>
      <c r="J13014" s="7">
        <f>I13014</f>
        <v>21.4</v>
      </c>
      <c r="K13014" s="21">
        <v>0</v>
      </c>
      <c r="L13014" s="20">
        <f xml:space="preserve"> J13014 * K13014</f>
        <v>0</v>
      </c>
      <c r="M13014" s="22" t="s">
        <v>70373</v>
      </c>
      <c r="N13014" s="8" t="s">
        <v>50237</v>
      </c>
    </row>
    <row r="13015" spans="2:14" s="6" customFormat="1" ht="12.95" customHeight="1" outlineLevel="2" x14ac:dyDescent="0.2">
      <c r="B13015" s="23">
        <v>12743</v>
      </c>
      <c r="C13015" s="17" t="s">
        <v>50238</v>
      </c>
      <c r="D13015" s="18" t="s">
        <v>50239</v>
      </c>
      <c r="E13015" s="18" t="s">
        <v>26922</v>
      </c>
      <c r="F13015" s="18" t="s">
        <v>4298</v>
      </c>
      <c r="G13015" s="18" t="s">
        <v>50240</v>
      </c>
      <c r="H13015" s="19">
        <v>0</v>
      </c>
      <c r="I13015" s="20">
        <v>109.6</v>
      </c>
      <c r="J13015" s="7">
        <f>I13015</f>
        <v>109.6</v>
      </c>
      <c r="K13015" s="21">
        <v>0</v>
      </c>
      <c r="L13015" s="20">
        <f xml:space="preserve"> J13015 * K13015</f>
        <v>0</v>
      </c>
      <c r="M13015" s="22" t="s">
        <v>70373</v>
      </c>
      <c r="N13015" s="8" t="s">
        <v>50241</v>
      </c>
    </row>
    <row r="13016" spans="2:14" s="6" customFormat="1" ht="12.95" customHeight="1" outlineLevel="2" x14ac:dyDescent="0.2">
      <c r="B13016" s="23">
        <v>12744</v>
      </c>
      <c r="C13016" s="17" t="s">
        <v>50242</v>
      </c>
      <c r="D13016" s="18" t="s">
        <v>50243</v>
      </c>
      <c r="E13016" s="18" t="s">
        <v>2010</v>
      </c>
      <c r="F13016" s="18" t="s">
        <v>4298</v>
      </c>
      <c r="G13016" s="18" t="s">
        <v>50244</v>
      </c>
      <c r="H13016" s="19">
        <v>0</v>
      </c>
      <c r="I13016" s="20">
        <v>79.400000000000006</v>
      </c>
      <c r="J13016" s="7">
        <f>I13016</f>
        <v>79.400000000000006</v>
      </c>
      <c r="K13016" s="21">
        <v>0</v>
      </c>
      <c r="L13016" s="20">
        <f xml:space="preserve"> J13016 * K13016</f>
        <v>0</v>
      </c>
      <c r="M13016" s="22" t="s">
        <v>70373</v>
      </c>
      <c r="N13016" s="8" t="s">
        <v>50245</v>
      </c>
    </row>
    <row r="13017" spans="2:14" s="6" customFormat="1" ht="12.95" customHeight="1" outlineLevel="2" x14ac:dyDescent="0.2">
      <c r="B13017" s="23">
        <v>12745</v>
      </c>
      <c r="C13017" s="17" t="s">
        <v>50246</v>
      </c>
      <c r="D13017" s="18" t="s">
        <v>50247</v>
      </c>
      <c r="E13017" s="18" t="s">
        <v>12702</v>
      </c>
      <c r="F13017" s="18" t="s">
        <v>4298</v>
      </c>
      <c r="G13017" s="18" t="s">
        <v>50248</v>
      </c>
      <c r="H13017" s="19">
        <v>0</v>
      </c>
      <c r="I13017" s="20">
        <v>19.2</v>
      </c>
      <c r="J13017" s="7">
        <f>I13017</f>
        <v>19.2</v>
      </c>
      <c r="K13017" s="21">
        <v>0</v>
      </c>
      <c r="L13017" s="20">
        <f xml:space="preserve"> J13017 * K13017</f>
        <v>0</v>
      </c>
      <c r="M13017" s="22" t="s">
        <v>70373</v>
      </c>
      <c r="N13017" s="8" t="s">
        <v>50249</v>
      </c>
    </row>
    <row r="13018" spans="2:14" s="6" customFormat="1" ht="12.95" customHeight="1" outlineLevel="2" x14ac:dyDescent="0.2">
      <c r="B13018" s="23">
        <v>12746</v>
      </c>
      <c r="C13018" s="17" t="s">
        <v>50250</v>
      </c>
      <c r="D13018" s="18" t="s">
        <v>50251</v>
      </c>
      <c r="E13018" s="18" t="s">
        <v>26922</v>
      </c>
      <c r="F13018" s="18" t="s">
        <v>4298</v>
      </c>
      <c r="G13018" s="18" t="s">
        <v>50252</v>
      </c>
      <c r="H13018" s="19">
        <v>0</v>
      </c>
      <c r="I13018" s="20">
        <v>95</v>
      </c>
      <c r="J13018" s="7">
        <f>I13018</f>
        <v>95</v>
      </c>
      <c r="K13018" s="21">
        <v>0</v>
      </c>
      <c r="L13018" s="20">
        <f xml:space="preserve"> J13018 * K13018</f>
        <v>0</v>
      </c>
      <c r="M13018" s="22" t="s">
        <v>70373</v>
      </c>
      <c r="N13018" s="8" t="s">
        <v>50253</v>
      </c>
    </row>
    <row r="13019" spans="2:14" s="6" customFormat="1" ht="12.95" customHeight="1" outlineLevel="2" x14ac:dyDescent="0.2">
      <c r="B13019" s="23">
        <v>12747</v>
      </c>
      <c r="C13019" s="17" t="s">
        <v>50254</v>
      </c>
      <c r="D13019" s="18" t="s">
        <v>50255</v>
      </c>
      <c r="E13019" s="18" t="s">
        <v>7893</v>
      </c>
      <c r="F13019" s="18" t="s">
        <v>4298</v>
      </c>
      <c r="G13019" s="18" t="s">
        <v>50256</v>
      </c>
      <c r="H13019" s="19">
        <v>0</v>
      </c>
      <c r="I13019" s="20">
        <v>25.7</v>
      </c>
      <c r="J13019" s="7">
        <f>I13019</f>
        <v>25.7</v>
      </c>
      <c r="K13019" s="21">
        <v>0</v>
      </c>
      <c r="L13019" s="20">
        <f xml:space="preserve"> J13019 * K13019</f>
        <v>0</v>
      </c>
      <c r="M13019" s="22" t="s">
        <v>70373</v>
      </c>
      <c r="N13019" s="8" t="s">
        <v>50257</v>
      </c>
    </row>
    <row r="13020" spans="2:14" s="6" customFormat="1" ht="12.95" customHeight="1" outlineLevel="2" x14ac:dyDescent="0.2">
      <c r="B13020" s="23">
        <v>12748</v>
      </c>
      <c r="C13020" s="17" t="s">
        <v>50258</v>
      </c>
      <c r="D13020" s="18" t="s">
        <v>50259</v>
      </c>
      <c r="E13020" s="18" t="s">
        <v>26922</v>
      </c>
      <c r="F13020" s="18" t="s">
        <v>4298</v>
      </c>
      <c r="G13020" s="18" t="s">
        <v>50260</v>
      </c>
      <c r="H13020" s="19">
        <v>0</v>
      </c>
      <c r="I13020" s="20">
        <v>95</v>
      </c>
      <c r="J13020" s="7">
        <f>I13020</f>
        <v>95</v>
      </c>
      <c r="K13020" s="21">
        <v>0</v>
      </c>
      <c r="L13020" s="20">
        <f xml:space="preserve"> J13020 * K13020</f>
        <v>0</v>
      </c>
      <c r="M13020" s="22" t="s">
        <v>70373</v>
      </c>
      <c r="N13020" s="8" t="s">
        <v>50261</v>
      </c>
    </row>
    <row r="13021" spans="2:14" s="6" customFormat="1" ht="12.95" customHeight="1" outlineLevel="2" x14ac:dyDescent="0.2">
      <c r="B13021" s="23">
        <v>12749</v>
      </c>
      <c r="C13021" s="17" t="s">
        <v>50262</v>
      </c>
      <c r="D13021" s="18" t="s">
        <v>50263</v>
      </c>
      <c r="E13021" s="18" t="s">
        <v>12584</v>
      </c>
      <c r="F13021" s="18" t="s">
        <v>47772</v>
      </c>
      <c r="G13021" s="18" t="s">
        <v>50264</v>
      </c>
      <c r="H13021" s="19">
        <v>0</v>
      </c>
      <c r="I13021" s="20">
        <v>12.7</v>
      </c>
      <c r="J13021" s="7">
        <f>I13021</f>
        <v>12.7</v>
      </c>
      <c r="K13021" s="21">
        <v>0</v>
      </c>
      <c r="L13021" s="20">
        <f xml:space="preserve"> J13021 * K13021</f>
        <v>0</v>
      </c>
      <c r="M13021" s="22" t="s">
        <v>70373</v>
      </c>
      <c r="N13021" s="8" t="s">
        <v>50265</v>
      </c>
    </row>
    <row r="13022" spans="2:14" s="6" customFormat="1" ht="12.95" customHeight="1" outlineLevel="2" x14ac:dyDescent="0.2">
      <c r="B13022" s="23">
        <v>12750</v>
      </c>
      <c r="C13022" s="17" t="s">
        <v>50266</v>
      </c>
      <c r="D13022" s="18" t="s">
        <v>50267</v>
      </c>
      <c r="E13022" s="18" t="s">
        <v>32258</v>
      </c>
      <c r="F13022" s="18" t="s">
        <v>47772</v>
      </c>
      <c r="G13022" s="18" t="s">
        <v>50268</v>
      </c>
      <c r="H13022" s="19">
        <v>0</v>
      </c>
      <c r="I13022" s="20">
        <v>14.3</v>
      </c>
      <c r="J13022" s="7">
        <f>I13022</f>
        <v>14.3</v>
      </c>
      <c r="K13022" s="21">
        <v>0</v>
      </c>
      <c r="L13022" s="20">
        <f xml:space="preserve"> J13022 * K13022</f>
        <v>0</v>
      </c>
      <c r="M13022" s="22" t="s">
        <v>70373</v>
      </c>
      <c r="N13022" s="8" t="s">
        <v>50269</v>
      </c>
    </row>
    <row r="13023" spans="2:14" s="6" customFormat="1" ht="12.95" customHeight="1" outlineLevel="2" x14ac:dyDescent="0.2">
      <c r="B13023" s="23">
        <v>12751</v>
      </c>
      <c r="C13023" s="17" t="s">
        <v>50270</v>
      </c>
      <c r="D13023" s="18" t="s">
        <v>50271</v>
      </c>
      <c r="E13023" s="18" t="s">
        <v>12584</v>
      </c>
      <c r="F13023" s="18" t="s">
        <v>47772</v>
      </c>
      <c r="G13023" s="18" t="s">
        <v>50272</v>
      </c>
      <c r="H13023" s="19">
        <v>0</v>
      </c>
      <c r="I13023" s="20">
        <v>12.7</v>
      </c>
      <c r="J13023" s="7">
        <f>I13023</f>
        <v>12.7</v>
      </c>
      <c r="K13023" s="21">
        <v>0</v>
      </c>
      <c r="L13023" s="20">
        <f xml:space="preserve"> J13023 * K13023</f>
        <v>0</v>
      </c>
      <c r="M13023" s="22" t="s">
        <v>70373</v>
      </c>
      <c r="N13023" s="8" t="s">
        <v>50273</v>
      </c>
    </row>
    <row r="13024" spans="2:14" s="6" customFormat="1" ht="12.95" customHeight="1" outlineLevel="2" x14ac:dyDescent="0.2">
      <c r="B13024" s="23">
        <v>12752</v>
      </c>
      <c r="C13024" s="17" t="s">
        <v>50274</v>
      </c>
      <c r="D13024" s="18" t="s">
        <v>50275</v>
      </c>
      <c r="E13024" s="18" t="s">
        <v>32258</v>
      </c>
      <c r="F13024" s="18" t="s">
        <v>47772</v>
      </c>
      <c r="G13024" s="18" t="s">
        <v>50276</v>
      </c>
      <c r="H13024" s="19">
        <v>0</v>
      </c>
      <c r="I13024" s="20">
        <v>14.3</v>
      </c>
      <c r="J13024" s="7">
        <f>I13024</f>
        <v>14.3</v>
      </c>
      <c r="K13024" s="21">
        <v>0</v>
      </c>
      <c r="L13024" s="20">
        <f xml:space="preserve"> J13024 * K13024</f>
        <v>0</v>
      </c>
      <c r="M13024" s="22" t="s">
        <v>70373</v>
      </c>
      <c r="N13024" s="8" t="s">
        <v>50277</v>
      </c>
    </row>
    <row r="13025" spans="2:14" s="6" customFormat="1" ht="12.95" customHeight="1" outlineLevel="2" x14ac:dyDescent="0.2">
      <c r="B13025" s="23">
        <v>12753</v>
      </c>
      <c r="C13025" s="17" t="s">
        <v>50278</v>
      </c>
      <c r="D13025" s="18" t="s">
        <v>50279</v>
      </c>
      <c r="E13025" s="18" t="s">
        <v>12584</v>
      </c>
      <c r="F13025" s="18" t="s">
        <v>47772</v>
      </c>
      <c r="G13025" s="18" t="s">
        <v>50280</v>
      </c>
      <c r="H13025" s="19">
        <v>0</v>
      </c>
      <c r="I13025" s="20">
        <v>9</v>
      </c>
      <c r="J13025" s="7">
        <f>I13025</f>
        <v>9</v>
      </c>
      <c r="K13025" s="21">
        <v>0</v>
      </c>
      <c r="L13025" s="20">
        <f xml:space="preserve"> J13025 * K13025</f>
        <v>0</v>
      </c>
      <c r="M13025" s="22" t="s">
        <v>70373</v>
      </c>
      <c r="N13025" s="8" t="s">
        <v>50281</v>
      </c>
    </row>
    <row r="13026" spans="2:14" s="6" customFormat="1" ht="12.95" customHeight="1" outlineLevel="2" x14ac:dyDescent="0.2">
      <c r="B13026" s="23">
        <v>12754</v>
      </c>
      <c r="C13026" s="17" t="s">
        <v>50282</v>
      </c>
      <c r="D13026" s="18" t="s">
        <v>50283</v>
      </c>
      <c r="E13026" s="18" t="s">
        <v>32258</v>
      </c>
      <c r="F13026" s="18" t="s">
        <v>47772</v>
      </c>
      <c r="G13026" s="18" t="s">
        <v>50284</v>
      </c>
      <c r="H13026" s="19">
        <v>0</v>
      </c>
      <c r="I13026" s="20">
        <v>14.3</v>
      </c>
      <c r="J13026" s="7">
        <f>I13026</f>
        <v>14.3</v>
      </c>
      <c r="K13026" s="21">
        <v>0</v>
      </c>
      <c r="L13026" s="20">
        <f xml:space="preserve"> J13026 * K13026</f>
        <v>0</v>
      </c>
      <c r="M13026" s="22" t="s">
        <v>70373</v>
      </c>
      <c r="N13026" s="8" t="s">
        <v>50285</v>
      </c>
    </row>
    <row r="13027" spans="2:14" s="6" customFormat="1" ht="12.95" customHeight="1" outlineLevel="2" x14ac:dyDescent="0.2">
      <c r="B13027" s="23">
        <v>12755</v>
      </c>
      <c r="C13027" s="17" t="s">
        <v>50286</v>
      </c>
      <c r="D13027" s="18" t="s">
        <v>50287</v>
      </c>
      <c r="E13027" s="18" t="s">
        <v>12584</v>
      </c>
      <c r="F13027" s="18" t="s">
        <v>47772</v>
      </c>
      <c r="G13027" s="18" t="s">
        <v>50288</v>
      </c>
      <c r="H13027" s="19">
        <v>0</v>
      </c>
      <c r="I13027" s="20">
        <v>12.7</v>
      </c>
      <c r="J13027" s="7">
        <f>I13027</f>
        <v>12.7</v>
      </c>
      <c r="K13027" s="21">
        <v>0</v>
      </c>
      <c r="L13027" s="20">
        <f xml:space="preserve"> J13027 * K13027</f>
        <v>0</v>
      </c>
      <c r="M13027" s="22" t="s">
        <v>70373</v>
      </c>
      <c r="N13027" s="8" t="s">
        <v>50289</v>
      </c>
    </row>
    <row r="13028" spans="2:14" s="6" customFormat="1" ht="12.95" customHeight="1" outlineLevel="2" x14ac:dyDescent="0.2">
      <c r="B13028" s="23">
        <v>12756</v>
      </c>
      <c r="C13028" s="17" t="s">
        <v>50290</v>
      </c>
      <c r="D13028" s="18" t="s">
        <v>50291</v>
      </c>
      <c r="E13028" s="18" t="s">
        <v>32258</v>
      </c>
      <c r="F13028" s="18" t="s">
        <v>47772</v>
      </c>
      <c r="G13028" s="18" t="s">
        <v>50292</v>
      </c>
      <c r="H13028" s="19">
        <v>0</v>
      </c>
      <c r="I13028" s="20">
        <v>14.3</v>
      </c>
      <c r="J13028" s="7">
        <f>I13028</f>
        <v>14.3</v>
      </c>
      <c r="K13028" s="21">
        <v>0</v>
      </c>
      <c r="L13028" s="20">
        <f xml:space="preserve"> J13028 * K13028</f>
        <v>0</v>
      </c>
      <c r="M13028" s="22" t="s">
        <v>70373</v>
      </c>
      <c r="N13028" s="8" t="s">
        <v>50293</v>
      </c>
    </row>
    <row r="13029" spans="2:14" s="6" customFormat="1" ht="12.95" customHeight="1" outlineLevel="2" x14ac:dyDescent="0.2">
      <c r="B13029" s="23">
        <v>12757</v>
      </c>
      <c r="C13029" s="17" t="s">
        <v>50294</v>
      </c>
      <c r="D13029" s="18" t="s">
        <v>50295</v>
      </c>
      <c r="E13029" s="18" t="s">
        <v>50296</v>
      </c>
      <c r="F13029" s="18" t="s">
        <v>44</v>
      </c>
      <c r="G13029" s="18" t="s">
        <v>50297</v>
      </c>
      <c r="H13029" s="19">
        <v>0</v>
      </c>
      <c r="I13029" s="20">
        <v>5</v>
      </c>
      <c r="J13029" s="7">
        <f>I13029</f>
        <v>5</v>
      </c>
      <c r="K13029" s="21">
        <v>0</v>
      </c>
      <c r="L13029" s="20">
        <f xml:space="preserve"> J13029 * K13029</f>
        <v>0</v>
      </c>
      <c r="M13029" s="22" t="s">
        <v>70373</v>
      </c>
      <c r="N13029" s="8" t="s">
        <v>50298</v>
      </c>
    </row>
    <row r="13030" spans="2:14" s="6" customFormat="1" ht="12.95" customHeight="1" outlineLevel="2" x14ac:dyDescent="0.2">
      <c r="B13030" s="23">
        <v>12758</v>
      </c>
      <c r="C13030" s="17" t="s">
        <v>50299</v>
      </c>
      <c r="D13030" s="18" t="s">
        <v>50300</v>
      </c>
      <c r="E13030" s="18" t="s">
        <v>12584</v>
      </c>
      <c r="F13030" s="18" t="s">
        <v>47772</v>
      </c>
      <c r="G13030" s="18" t="s">
        <v>50301</v>
      </c>
      <c r="H13030" s="19">
        <v>0</v>
      </c>
      <c r="I13030" s="20">
        <v>9</v>
      </c>
      <c r="J13030" s="7">
        <f>I13030</f>
        <v>9</v>
      </c>
      <c r="K13030" s="21">
        <v>0</v>
      </c>
      <c r="L13030" s="20">
        <f xml:space="preserve"> J13030 * K13030</f>
        <v>0</v>
      </c>
      <c r="M13030" s="22" t="s">
        <v>70373</v>
      </c>
      <c r="N13030" s="8" t="s">
        <v>50302</v>
      </c>
    </row>
    <row r="13031" spans="2:14" s="6" customFormat="1" ht="12.95" customHeight="1" outlineLevel="2" x14ac:dyDescent="0.2">
      <c r="B13031" s="23">
        <v>12759</v>
      </c>
      <c r="C13031" s="17" t="s">
        <v>50303</v>
      </c>
      <c r="D13031" s="18" t="s">
        <v>50304</v>
      </c>
      <c r="E13031" s="18" t="s">
        <v>32258</v>
      </c>
      <c r="F13031" s="18" t="s">
        <v>47772</v>
      </c>
      <c r="G13031" s="18" t="s">
        <v>50305</v>
      </c>
      <c r="H13031" s="19">
        <v>0</v>
      </c>
      <c r="I13031" s="20">
        <v>14.3</v>
      </c>
      <c r="J13031" s="7">
        <f>I13031</f>
        <v>14.3</v>
      </c>
      <c r="K13031" s="21">
        <v>0</v>
      </c>
      <c r="L13031" s="20">
        <f xml:space="preserve"> J13031 * K13031</f>
        <v>0</v>
      </c>
      <c r="M13031" s="22" t="s">
        <v>70373</v>
      </c>
      <c r="N13031" s="8" t="s">
        <v>50306</v>
      </c>
    </row>
    <row r="13032" spans="2:14" ht="12.95" customHeight="1" outlineLevel="1" x14ac:dyDescent="0.2">
      <c r="B13032" s="14" t="s">
        <v>50307</v>
      </c>
      <c r="C13032" s="14"/>
      <c r="D13032" s="14"/>
      <c r="E13032" s="14"/>
      <c r="F13032" s="14"/>
      <c r="G13032" s="14"/>
      <c r="H13032" s="14"/>
      <c r="I13032" s="14"/>
      <c r="J13032" s="14"/>
      <c r="K13032" s="14"/>
      <c r="L13032" s="14"/>
      <c r="M13032" s="14"/>
      <c r="N13032" s="14"/>
    </row>
    <row r="13033" spans="2:14" s="6" customFormat="1" ht="12.95" customHeight="1" outlineLevel="2" x14ac:dyDescent="0.2">
      <c r="B13033" s="23">
        <v>12760</v>
      </c>
      <c r="C13033" s="17" t="s">
        <v>50308</v>
      </c>
      <c r="D13033" s="18" t="s">
        <v>50309</v>
      </c>
      <c r="E13033" s="18" t="s">
        <v>3429</v>
      </c>
      <c r="F13033" s="18" t="s">
        <v>133</v>
      </c>
      <c r="G13033" s="18" t="s">
        <v>50310</v>
      </c>
      <c r="H13033" s="19">
        <v>0</v>
      </c>
      <c r="I13033" s="20">
        <v>32.299999999999997</v>
      </c>
      <c r="J13033" s="7">
        <f>I13033</f>
        <v>32.299999999999997</v>
      </c>
      <c r="K13033" s="21">
        <v>0</v>
      </c>
      <c r="L13033" s="20">
        <f xml:space="preserve"> J13033 * K13033</f>
        <v>0</v>
      </c>
      <c r="M13033" s="22" t="s">
        <v>70373</v>
      </c>
      <c r="N13033" s="8" t="s">
        <v>50311</v>
      </c>
    </row>
    <row r="13034" spans="2:14" s="6" customFormat="1" ht="12.95" customHeight="1" outlineLevel="2" x14ac:dyDescent="0.2">
      <c r="B13034" s="23">
        <v>12761</v>
      </c>
      <c r="C13034" s="17" t="s">
        <v>50312</v>
      </c>
      <c r="D13034" s="18" t="s">
        <v>50313</v>
      </c>
      <c r="E13034" s="18" t="s">
        <v>3429</v>
      </c>
      <c r="F13034" s="18" t="s">
        <v>133</v>
      </c>
      <c r="G13034" s="18" t="s">
        <v>50314</v>
      </c>
      <c r="H13034" s="19">
        <v>0</v>
      </c>
      <c r="I13034" s="20">
        <v>62</v>
      </c>
      <c r="J13034" s="7">
        <f>I13034</f>
        <v>62</v>
      </c>
      <c r="K13034" s="21">
        <v>0</v>
      </c>
      <c r="L13034" s="20">
        <f xml:space="preserve"> J13034 * K13034</f>
        <v>0</v>
      </c>
      <c r="M13034" s="22" t="s">
        <v>70373</v>
      </c>
      <c r="N13034" s="8" t="s">
        <v>50315</v>
      </c>
    </row>
    <row r="13035" spans="2:14" s="6" customFormat="1" ht="12.95" customHeight="1" outlineLevel="2" x14ac:dyDescent="0.2">
      <c r="B13035" s="23">
        <v>12762</v>
      </c>
      <c r="C13035" s="17" t="s">
        <v>50316</v>
      </c>
      <c r="D13035" s="18" t="s">
        <v>50317</v>
      </c>
      <c r="E13035" s="18" t="s">
        <v>3429</v>
      </c>
      <c r="F13035" s="18" t="s">
        <v>133</v>
      </c>
      <c r="G13035" s="18" t="s">
        <v>50318</v>
      </c>
      <c r="H13035" s="19">
        <v>0</v>
      </c>
      <c r="I13035" s="20">
        <v>31</v>
      </c>
      <c r="J13035" s="7">
        <f>I13035</f>
        <v>31</v>
      </c>
      <c r="K13035" s="21">
        <v>0</v>
      </c>
      <c r="L13035" s="20">
        <f xml:space="preserve"> J13035 * K13035</f>
        <v>0</v>
      </c>
      <c r="M13035" s="22" t="s">
        <v>70373</v>
      </c>
      <c r="N13035" s="8" t="s">
        <v>50319</v>
      </c>
    </row>
    <row r="13036" spans="2:14" s="6" customFormat="1" ht="12.95" customHeight="1" outlineLevel="2" x14ac:dyDescent="0.2">
      <c r="B13036" s="23">
        <v>12763</v>
      </c>
      <c r="C13036" s="17" t="s">
        <v>50320</v>
      </c>
      <c r="D13036" s="18" t="s">
        <v>50321</v>
      </c>
      <c r="E13036" s="18" t="s">
        <v>3429</v>
      </c>
      <c r="F13036" s="18" t="s">
        <v>133</v>
      </c>
      <c r="G13036" s="18" t="s">
        <v>50322</v>
      </c>
      <c r="H13036" s="19">
        <v>0</v>
      </c>
      <c r="I13036" s="20">
        <v>70.3</v>
      </c>
      <c r="J13036" s="7">
        <f>I13036</f>
        <v>70.3</v>
      </c>
      <c r="K13036" s="21">
        <v>0</v>
      </c>
      <c r="L13036" s="20">
        <f xml:space="preserve"> J13036 * K13036</f>
        <v>0</v>
      </c>
      <c r="M13036" s="22" t="s">
        <v>70373</v>
      </c>
      <c r="N13036" s="8" t="s">
        <v>50323</v>
      </c>
    </row>
    <row r="13037" spans="2:14" s="6" customFormat="1" ht="12.95" customHeight="1" outlineLevel="2" x14ac:dyDescent="0.2">
      <c r="B13037" s="23">
        <v>12764</v>
      </c>
      <c r="C13037" s="17" t="s">
        <v>50324</v>
      </c>
      <c r="D13037" s="18" t="s">
        <v>50325</v>
      </c>
      <c r="E13037" s="18" t="s">
        <v>3429</v>
      </c>
      <c r="F13037" s="18" t="s">
        <v>133</v>
      </c>
      <c r="G13037" s="18" t="s">
        <v>50326</v>
      </c>
      <c r="H13037" s="19">
        <v>0</v>
      </c>
      <c r="I13037" s="20">
        <v>47.6</v>
      </c>
      <c r="J13037" s="7">
        <f>I13037</f>
        <v>47.6</v>
      </c>
      <c r="K13037" s="21">
        <v>0</v>
      </c>
      <c r="L13037" s="20">
        <f xml:space="preserve"> J13037 * K13037</f>
        <v>0</v>
      </c>
      <c r="M13037" s="22" t="s">
        <v>70373</v>
      </c>
      <c r="N13037" s="8" t="s">
        <v>50327</v>
      </c>
    </row>
    <row r="13038" spans="2:14" s="6" customFormat="1" ht="12.95" customHeight="1" outlineLevel="2" x14ac:dyDescent="0.2">
      <c r="B13038" s="23">
        <v>12765</v>
      </c>
      <c r="C13038" s="17" t="s">
        <v>50328</v>
      </c>
      <c r="D13038" s="18" t="s">
        <v>50329</v>
      </c>
      <c r="E13038" s="18" t="s">
        <v>81</v>
      </c>
      <c r="F13038" s="18" t="s">
        <v>4298</v>
      </c>
      <c r="G13038" s="18" t="s">
        <v>50330</v>
      </c>
      <c r="H13038" s="19">
        <v>0</v>
      </c>
      <c r="I13038" s="20">
        <v>199</v>
      </c>
      <c r="J13038" s="7">
        <f>I13038</f>
        <v>199</v>
      </c>
      <c r="K13038" s="21">
        <v>0</v>
      </c>
      <c r="L13038" s="20">
        <f xml:space="preserve"> J13038 * K13038</f>
        <v>0</v>
      </c>
      <c r="M13038" s="22" t="s">
        <v>70373</v>
      </c>
      <c r="N13038" s="8" t="s">
        <v>50331</v>
      </c>
    </row>
    <row r="13039" spans="2:14" s="6" customFormat="1" ht="12.95" customHeight="1" outlineLevel="2" x14ac:dyDescent="0.2">
      <c r="B13039" s="23">
        <v>12766</v>
      </c>
      <c r="C13039" s="17" t="s">
        <v>50332</v>
      </c>
      <c r="D13039" s="18" t="s">
        <v>50333</v>
      </c>
      <c r="E13039" s="18" t="s">
        <v>81</v>
      </c>
      <c r="F13039" s="18" t="s">
        <v>4298</v>
      </c>
      <c r="G13039" s="18" t="s">
        <v>50334</v>
      </c>
      <c r="H13039" s="19">
        <v>0</v>
      </c>
      <c r="I13039" s="20">
        <v>179</v>
      </c>
      <c r="J13039" s="7">
        <f>I13039</f>
        <v>179</v>
      </c>
      <c r="K13039" s="21">
        <v>0</v>
      </c>
      <c r="L13039" s="20">
        <f xml:space="preserve"> J13039 * K13039</f>
        <v>0</v>
      </c>
      <c r="M13039" s="22" t="s">
        <v>70373</v>
      </c>
      <c r="N13039" s="8" t="s">
        <v>50335</v>
      </c>
    </row>
    <row r="13040" spans="2:14" s="6" customFormat="1" ht="12.95" customHeight="1" outlineLevel="2" x14ac:dyDescent="0.2">
      <c r="B13040" s="23">
        <v>12767</v>
      </c>
      <c r="C13040" s="17" t="s">
        <v>50336</v>
      </c>
      <c r="D13040" s="18" t="s">
        <v>50337</v>
      </c>
      <c r="E13040" s="18" t="s">
        <v>81</v>
      </c>
      <c r="F13040" s="18" t="s">
        <v>4298</v>
      </c>
      <c r="G13040" s="18" t="s">
        <v>50338</v>
      </c>
      <c r="H13040" s="19">
        <v>0</v>
      </c>
      <c r="I13040" s="20">
        <v>179</v>
      </c>
      <c r="J13040" s="7">
        <f>I13040</f>
        <v>179</v>
      </c>
      <c r="K13040" s="21">
        <v>0</v>
      </c>
      <c r="L13040" s="20">
        <f xml:space="preserve"> J13040 * K13040</f>
        <v>0</v>
      </c>
      <c r="M13040" s="22" t="s">
        <v>70373</v>
      </c>
      <c r="N13040" s="8" t="s">
        <v>50339</v>
      </c>
    </row>
    <row r="13041" spans="2:14" s="6" customFormat="1" ht="12.95" customHeight="1" outlineLevel="2" x14ac:dyDescent="0.2">
      <c r="B13041" s="23">
        <v>12768</v>
      </c>
      <c r="C13041" s="17" t="s">
        <v>50340</v>
      </c>
      <c r="D13041" s="18" t="s">
        <v>50341</v>
      </c>
      <c r="E13041" s="18" t="s">
        <v>50342</v>
      </c>
      <c r="F13041" s="18" t="s">
        <v>4298</v>
      </c>
      <c r="G13041" s="18" t="s">
        <v>50343</v>
      </c>
      <c r="H13041" s="19">
        <v>0</v>
      </c>
      <c r="I13041" s="20">
        <v>34.299999999999997</v>
      </c>
      <c r="J13041" s="7">
        <f>I13041</f>
        <v>34.299999999999997</v>
      </c>
      <c r="K13041" s="21">
        <v>0</v>
      </c>
      <c r="L13041" s="20">
        <f xml:space="preserve"> J13041 * K13041</f>
        <v>0</v>
      </c>
      <c r="M13041" s="22" t="s">
        <v>70373</v>
      </c>
      <c r="N13041" s="8" t="s">
        <v>50344</v>
      </c>
    </row>
    <row r="13042" spans="2:14" s="6" customFormat="1" ht="12.95" customHeight="1" outlineLevel="2" x14ac:dyDescent="0.2">
      <c r="B13042" s="23">
        <v>12769</v>
      </c>
      <c r="C13042" s="17" t="s">
        <v>50345</v>
      </c>
      <c r="D13042" s="18" t="s">
        <v>50346</v>
      </c>
      <c r="E13042" s="18" t="s">
        <v>8279</v>
      </c>
      <c r="F13042" s="18" t="s">
        <v>4298</v>
      </c>
      <c r="G13042" s="18" t="s">
        <v>50347</v>
      </c>
      <c r="H13042" s="19">
        <v>0</v>
      </c>
      <c r="I13042" s="20">
        <v>29.5</v>
      </c>
      <c r="J13042" s="7">
        <f>I13042</f>
        <v>29.5</v>
      </c>
      <c r="K13042" s="21">
        <v>0</v>
      </c>
      <c r="L13042" s="20">
        <f xml:space="preserve"> J13042 * K13042</f>
        <v>0</v>
      </c>
      <c r="M13042" s="22" t="s">
        <v>70373</v>
      </c>
      <c r="N13042" s="8" t="s">
        <v>50348</v>
      </c>
    </row>
    <row r="13043" spans="2:14" s="6" customFormat="1" ht="12.95" customHeight="1" outlineLevel="2" x14ac:dyDescent="0.2">
      <c r="B13043" s="23">
        <v>12770</v>
      </c>
      <c r="C13043" s="17" t="s">
        <v>50349</v>
      </c>
      <c r="D13043" s="18" t="s">
        <v>50350</v>
      </c>
      <c r="E13043" s="18" t="s">
        <v>8279</v>
      </c>
      <c r="F13043" s="18" t="s">
        <v>4298</v>
      </c>
      <c r="G13043" s="18" t="s">
        <v>50351</v>
      </c>
      <c r="H13043" s="19">
        <v>0</v>
      </c>
      <c r="I13043" s="20">
        <v>31.3</v>
      </c>
      <c r="J13043" s="7">
        <f>I13043</f>
        <v>31.3</v>
      </c>
      <c r="K13043" s="21">
        <v>0</v>
      </c>
      <c r="L13043" s="20">
        <f xml:space="preserve"> J13043 * K13043</f>
        <v>0</v>
      </c>
      <c r="M13043" s="22" t="s">
        <v>70373</v>
      </c>
      <c r="N13043" s="8" t="s">
        <v>50352</v>
      </c>
    </row>
    <row r="13044" spans="2:14" s="6" customFormat="1" ht="12.95" customHeight="1" outlineLevel="2" x14ac:dyDescent="0.2">
      <c r="B13044" s="23">
        <v>12771</v>
      </c>
      <c r="C13044" s="17" t="s">
        <v>50353</v>
      </c>
      <c r="D13044" s="18" t="s">
        <v>50354</v>
      </c>
      <c r="E13044" s="18" t="s">
        <v>8279</v>
      </c>
      <c r="F13044" s="18" t="s">
        <v>4298</v>
      </c>
      <c r="G13044" s="18" t="s">
        <v>50355</v>
      </c>
      <c r="H13044" s="19">
        <v>0</v>
      </c>
      <c r="I13044" s="20">
        <v>31.8</v>
      </c>
      <c r="J13044" s="7">
        <f>I13044</f>
        <v>31.8</v>
      </c>
      <c r="K13044" s="21">
        <v>0</v>
      </c>
      <c r="L13044" s="20">
        <f xml:space="preserve"> J13044 * K13044</f>
        <v>0</v>
      </c>
      <c r="M13044" s="22" t="s">
        <v>70373</v>
      </c>
      <c r="N13044" s="8" t="s">
        <v>50356</v>
      </c>
    </row>
    <row r="13045" spans="2:14" s="6" customFormat="1" ht="12.95" customHeight="1" outlineLevel="2" x14ac:dyDescent="0.2">
      <c r="B13045" s="23">
        <v>12772</v>
      </c>
      <c r="C13045" s="17" t="s">
        <v>50357</v>
      </c>
      <c r="D13045" s="18" t="s">
        <v>50358</v>
      </c>
      <c r="E13045" s="18" t="s">
        <v>50359</v>
      </c>
      <c r="F13045" s="18" t="s">
        <v>4298</v>
      </c>
      <c r="G13045" s="18" t="s">
        <v>50360</v>
      </c>
      <c r="H13045" s="19">
        <v>0</v>
      </c>
      <c r="I13045" s="20">
        <v>93.7</v>
      </c>
      <c r="J13045" s="7">
        <f>I13045</f>
        <v>93.7</v>
      </c>
      <c r="K13045" s="21">
        <v>0</v>
      </c>
      <c r="L13045" s="20">
        <f xml:space="preserve"> J13045 * K13045</f>
        <v>0</v>
      </c>
      <c r="M13045" s="22" t="s">
        <v>70373</v>
      </c>
      <c r="N13045" s="8" t="s">
        <v>50361</v>
      </c>
    </row>
    <row r="13046" spans="2:14" s="6" customFormat="1" ht="12.95" customHeight="1" outlineLevel="2" x14ac:dyDescent="0.2">
      <c r="B13046" s="23">
        <v>12773</v>
      </c>
      <c r="C13046" s="17" t="s">
        <v>50362</v>
      </c>
      <c r="D13046" s="18" t="s">
        <v>50363</v>
      </c>
      <c r="E13046" s="18" t="s">
        <v>50359</v>
      </c>
      <c r="F13046" s="18" t="s">
        <v>4298</v>
      </c>
      <c r="G13046" s="18" t="s">
        <v>50364</v>
      </c>
      <c r="H13046" s="19">
        <v>0</v>
      </c>
      <c r="I13046" s="20">
        <v>93.7</v>
      </c>
      <c r="J13046" s="7">
        <f>I13046</f>
        <v>93.7</v>
      </c>
      <c r="K13046" s="21">
        <v>0</v>
      </c>
      <c r="L13046" s="20">
        <f xml:space="preserve"> J13046 * K13046</f>
        <v>0</v>
      </c>
      <c r="M13046" s="22" t="s">
        <v>70373</v>
      </c>
      <c r="N13046" s="8" t="s">
        <v>50365</v>
      </c>
    </row>
    <row r="13047" spans="2:14" s="6" customFormat="1" ht="12.95" customHeight="1" outlineLevel="2" x14ac:dyDescent="0.2">
      <c r="B13047" s="23">
        <v>12774</v>
      </c>
      <c r="C13047" s="17" t="s">
        <v>50366</v>
      </c>
      <c r="D13047" s="18" t="s">
        <v>50367</v>
      </c>
      <c r="E13047" s="18" t="s">
        <v>50359</v>
      </c>
      <c r="F13047" s="18" t="s">
        <v>4298</v>
      </c>
      <c r="G13047" s="18" t="s">
        <v>50368</v>
      </c>
      <c r="H13047" s="19">
        <v>0</v>
      </c>
      <c r="I13047" s="20">
        <v>93.7</v>
      </c>
      <c r="J13047" s="7">
        <f>I13047</f>
        <v>93.7</v>
      </c>
      <c r="K13047" s="21">
        <v>0</v>
      </c>
      <c r="L13047" s="20">
        <f xml:space="preserve"> J13047 * K13047</f>
        <v>0</v>
      </c>
      <c r="M13047" s="22" t="s">
        <v>70373</v>
      </c>
      <c r="N13047" s="8" t="s">
        <v>50369</v>
      </c>
    </row>
    <row r="13048" spans="2:14" s="6" customFormat="1" ht="12.95" customHeight="1" outlineLevel="2" x14ac:dyDescent="0.2">
      <c r="B13048" s="23">
        <v>12775</v>
      </c>
      <c r="C13048" s="17" t="s">
        <v>50370</v>
      </c>
      <c r="D13048" s="18" t="s">
        <v>50371</v>
      </c>
      <c r="E13048" s="18" t="s">
        <v>22048</v>
      </c>
      <c r="F13048" s="18" t="s">
        <v>1971</v>
      </c>
      <c r="G13048" s="18" t="s">
        <v>50372</v>
      </c>
      <c r="H13048" s="19">
        <v>0</v>
      </c>
      <c r="I13048" s="20">
        <v>43.3</v>
      </c>
      <c r="J13048" s="7">
        <f>I13048</f>
        <v>43.3</v>
      </c>
      <c r="K13048" s="21">
        <v>0</v>
      </c>
      <c r="L13048" s="20">
        <f xml:space="preserve"> J13048 * K13048</f>
        <v>0</v>
      </c>
      <c r="M13048" s="22" t="s">
        <v>70373</v>
      </c>
      <c r="N13048" s="8" t="s">
        <v>50373</v>
      </c>
    </row>
    <row r="13049" spans="2:14" s="6" customFormat="1" ht="12.95" customHeight="1" outlineLevel="2" x14ac:dyDescent="0.2">
      <c r="B13049" s="23">
        <v>12776</v>
      </c>
      <c r="C13049" s="17" t="s">
        <v>50374</v>
      </c>
      <c r="D13049" s="18" t="s">
        <v>50375</v>
      </c>
      <c r="E13049" s="18" t="s">
        <v>22048</v>
      </c>
      <c r="F13049" s="18" t="s">
        <v>1971</v>
      </c>
      <c r="G13049" s="18" t="s">
        <v>50376</v>
      </c>
      <c r="H13049" s="19">
        <v>0</v>
      </c>
      <c r="I13049" s="20">
        <v>45.4</v>
      </c>
      <c r="J13049" s="7">
        <f>I13049</f>
        <v>45.4</v>
      </c>
      <c r="K13049" s="21">
        <v>0</v>
      </c>
      <c r="L13049" s="20">
        <f xml:space="preserve"> J13049 * K13049</f>
        <v>0</v>
      </c>
      <c r="M13049" s="22" t="s">
        <v>70373</v>
      </c>
      <c r="N13049" s="8" t="s">
        <v>50377</v>
      </c>
    </row>
    <row r="13050" spans="2:14" s="6" customFormat="1" ht="12.95" customHeight="1" outlineLevel="2" x14ac:dyDescent="0.2">
      <c r="B13050" s="23">
        <v>12777</v>
      </c>
      <c r="C13050" s="17" t="s">
        <v>50374</v>
      </c>
      <c r="D13050" s="18" t="s">
        <v>50378</v>
      </c>
      <c r="E13050" s="18" t="s">
        <v>22048</v>
      </c>
      <c r="F13050" s="18" t="s">
        <v>1971</v>
      </c>
      <c r="G13050" s="18" t="s">
        <v>50379</v>
      </c>
      <c r="H13050" s="19">
        <v>0</v>
      </c>
      <c r="I13050" s="20">
        <v>45.4</v>
      </c>
      <c r="J13050" s="7">
        <f>I13050</f>
        <v>45.4</v>
      </c>
      <c r="K13050" s="21">
        <v>0</v>
      </c>
      <c r="L13050" s="20">
        <f xml:space="preserve"> J13050 * K13050</f>
        <v>0</v>
      </c>
      <c r="M13050" s="22" t="s">
        <v>70373</v>
      </c>
      <c r="N13050" s="8" t="s">
        <v>50380</v>
      </c>
    </row>
    <row r="13051" spans="2:14" s="6" customFormat="1" ht="12.95" customHeight="1" outlineLevel="2" x14ac:dyDescent="0.2">
      <c r="B13051" s="23">
        <v>12778</v>
      </c>
      <c r="C13051" s="17" t="s">
        <v>50381</v>
      </c>
      <c r="D13051" s="18" t="s">
        <v>50382</v>
      </c>
      <c r="E13051" s="18" t="s">
        <v>12170</v>
      </c>
      <c r="F13051" s="18" t="s">
        <v>1971</v>
      </c>
      <c r="G13051" s="18" t="s">
        <v>50383</v>
      </c>
      <c r="H13051" s="19">
        <v>0</v>
      </c>
      <c r="I13051" s="20">
        <v>52.2</v>
      </c>
      <c r="J13051" s="7">
        <f>I13051</f>
        <v>52.2</v>
      </c>
      <c r="K13051" s="21">
        <v>0</v>
      </c>
      <c r="L13051" s="20">
        <f xml:space="preserve"> J13051 * K13051</f>
        <v>0</v>
      </c>
      <c r="M13051" s="22" t="s">
        <v>70373</v>
      </c>
      <c r="N13051" s="8" t="s">
        <v>50384</v>
      </c>
    </row>
    <row r="13052" spans="2:14" s="6" customFormat="1" ht="12.95" customHeight="1" outlineLevel="2" x14ac:dyDescent="0.2">
      <c r="B13052" s="23">
        <v>12779</v>
      </c>
      <c r="C13052" s="17" t="s">
        <v>50381</v>
      </c>
      <c r="D13052" s="18" t="s">
        <v>50385</v>
      </c>
      <c r="E13052" s="18" t="s">
        <v>12170</v>
      </c>
      <c r="F13052" s="18" t="s">
        <v>1971</v>
      </c>
      <c r="G13052" s="18" t="s">
        <v>50386</v>
      </c>
      <c r="H13052" s="19">
        <v>0</v>
      </c>
      <c r="I13052" s="20">
        <v>63.5</v>
      </c>
      <c r="J13052" s="7">
        <f>I13052</f>
        <v>63.5</v>
      </c>
      <c r="K13052" s="21">
        <v>0</v>
      </c>
      <c r="L13052" s="20">
        <f xml:space="preserve"> J13052 * K13052</f>
        <v>0</v>
      </c>
      <c r="M13052" s="22" t="s">
        <v>70373</v>
      </c>
      <c r="N13052" s="8" t="s">
        <v>50387</v>
      </c>
    </row>
    <row r="13053" spans="2:14" s="6" customFormat="1" ht="12.95" customHeight="1" outlineLevel="2" x14ac:dyDescent="0.2">
      <c r="B13053" s="23">
        <v>12780</v>
      </c>
      <c r="C13053" s="17" t="s">
        <v>50388</v>
      </c>
      <c r="D13053" s="18" t="s">
        <v>50389</v>
      </c>
      <c r="E13053" s="18" t="s">
        <v>12087</v>
      </c>
      <c r="F13053" s="18" t="s">
        <v>1971</v>
      </c>
      <c r="G13053" s="18" t="s">
        <v>50390</v>
      </c>
      <c r="H13053" s="19">
        <v>0</v>
      </c>
      <c r="I13053" s="20">
        <v>31.7</v>
      </c>
      <c r="J13053" s="7">
        <f>I13053</f>
        <v>31.7</v>
      </c>
      <c r="K13053" s="21">
        <v>0</v>
      </c>
      <c r="L13053" s="20">
        <f xml:space="preserve"> J13053 * K13053</f>
        <v>0</v>
      </c>
      <c r="M13053" s="22" t="s">
        <v>70373</v>
      </c>
      <c r="N13053" s="8" t="s">
        <v>50391</v>
      </c>
    </row>
    <row r="13054" spans="2:14" s="6" customFormat="1" ht="12.95" customHeight="1" outlineLevel="2" x14ac:dyDescent="0.2">
      <c r="B13054" s="23">
        <v>12781</v>
      </c>
      <c r="C13054" s="17" t="s">
        <v>50392</v>
      </c>
      <c r="D13054" s="18" t="s">
        <v>50393</v>
      </c>
      <c r="E13054" s="18" t="s">
        <v>12170</v>
      </c>
      <c r="F13054" s="18" t="s">
        <v>1971</v>
      </c>
      <c r="G13054" s="18" t="s">
        <v>50394</v>
      </c>
      <c r="H13054" s="19">
        <v>0</v>
      </c>
      <c r="I13054" s="20">
        <v>60.4</v>
      </c>
      <c r="J13054" s="7">
        <f>I13054</f>
        <v>60.4</v>
      </c>
      <c r="K13054" s="21">
        <v>0</v>
      </c>
      <c r="L13054" s="20">
        <f xml:space="preserve"> J13054 * K13054</f>
        <v>0</v>
      </c>
      <c r="M13054" s="22" t="s">
        <v>70373</v>
      </c>
      <c r="N13054" s="8" t="s">
        <v>50395</v>
      </c>
    </row>
    <row r="13055" spans="2:14" s="6" customFormat="1" ht="12.95" customHeight="1" outlineLevel="2" x14ac:dyDescent="0.2">
      <c r="B13055" s="23">
        <v>12782</v>
      </c>
      <c r="C13055" s="17" t="s">
        <v>50396</v>
      </c>
      <c r="D13055" s="18" t="s">
        <v>50397</v>
      </c>
      <c r="E13055" s="18" t="s">
        <v>12170</v>
      </c>
      <c r="F13055" s="18" t="s">
        <v>1971</v>
      </c>
      <c r="G13055" s="18" t="s">
        <v>50398</v>
      </c>
      <c r="H13055" s="19">
        <v>0</v>
      </c>
      <c r="I13055" s="20">
        <v>62.8</v>
      </c>
      <c r="J13055" s="7">
        <f>I13055</f>
        <v>62.8</v>
      </c>
      <c r="K13055" s="21">
        <v>0</v>
      </c>
      <c r="L13055" s="20">
        <f xml:space="preserve"> J13055 * K13055</f>
        <v>0</v>
      </c>
      <c r="M13055" s="22" t="s">
        <v>70373</v>
      </c>
      <c r="N13055" s="8" t="s">
        <v>50399</v>
      </c>
    </row>
    <row r="13056" spans="2:14" s="6" customFormat="1" ht="12.95" customHeight="1" outlineLevel="2" x14ac:dyDescent="0.2">
      <c r="B13056" s="23">
        <v>12783</v>
      </c>
      <c r="C13056" s="17" t="s">
        <v>50400</v>
      </c>
      <c r="D13056" s="18" t="s">
        <v>50401</v>
      </c>
      <c r="E13056" s="18" t="s">
        <v>22048</v>
      </c>
      <c r="F13056" s="18" t="s">
        <v>4298</v>
      </c>
      <c r="G13056" s="18" t="s">
        <v>50402</v>
      </c>
      <c r="H13056" s="19">
        <v>0</v>
      </c>
      <c r="I13056" s="20">
        <v>31.2</v>
      </c>
      <c r="J13056" s="7">
        <f>I13056</f>
        <v>31.2</v>
      </c>
      <c r="K13056" s="21">
        <v>0</v>
      </c>
      <c r="L13056" s="20">
        <f xml:space="preserve"> J13056 * K13056</f>
        <v>0</v>
      </c>
      <c r="M13056" s="22" t="s">
        <v>70373</v>
      </c>
      <c r="N13056" s="8" t="s">
        <v>50403</v>
      </c>
    </row>
    <row r="13057" spans="2:14" s="6" customFormat="1" ht="12.95" customHeight="1" outlineLevel="2" x14ac:dyDescent="0.2">
      <c r="B13057" s="23">
        <v>12784</v>
      </c>
      <c r="C13057" s="17" t="s">
        <v>50404</v>
      </c>
      <c r="D13057" s="18" t="s">
        <v>50405</v>
      </c>
      <c r="E13057" s="18" t="s">
        <v>22048</v>
      </c>
      <c r="F13057" s="18" t="s">
        <v>4298</v>
      </c>
      <c r="G13057" s="18" t="s">
        <v>50406</v>
      </c>
      <c r="H13057" s="19">
        <v>0</v>
      </c>
      <c r="I13057" s="20">
        <v>30.1</v>
      </c>
      <c r="J13057" s="7">
        <f>I13057</f>
        <v>30.1</v>
      </c>
      <c r="K13057" s="21">
        <v>0</v>
      </c>
      <c r="L13057" s="20">
        <f xml:space="preserve"> J13057 * K13057</f>
        <v>0</v>
      </c>
      <c r="M13057" s="22" t="s">
        <v>70373</v>
      </c>
      <c r="N13057" s="8" t="s">
        <v>50407</v>
      </c>
    </row>
    <row r="13058" spans="2:14" s="6" customFormat="1" ht="12.95" customHeight="1" outlineLevel="2" x14ac:dyDescent="0.2">
      <c r="B13058" s="23">
        <v>12785</v>
      </c>
      <c r="C13058" s="17" t="s">
        <v>50408</v>
      </c>
      <c r="D13058" s="18" t="s">
        <v>50409</v>
      </c>
      <c r="E13058" s="18" t="s">
        <v>22048</v>
      </c>
      <c r="F13058" s="18" t="s">
        <v>4298</v>
      </c>
      <c r="G13058" s="18" t="s">
        <v>50410</v>
      </c>
      <c r="H13058" s="19">
        <v>0</v>
      </c>
      <c r="I13058" s="20">
        <v>30.1</v>
      </c>
      <c r="J13058" s="7">
        <f>I13058</f>
        <v>30.1</v>
      </c>
      <c r="K13058" s="21">
        <v>0</v>
      </c>
      <c r="L13058" s="20">
        <f xml:space="preserve"> J13058 * K13058</f>
        <v>0</v>
      </c>
      <c r="M13058" s="22" t="s">
        <v>70373</v>
      </c>
      <c r="N13058" s="8" t="s">
        <v>50411</v>
      </c>
    </row>
    <row r="13059" spans="2:14" s="6" customFormat="1" ht="12.95" customHeight="1" outlineLevel="2" x14ac:dyDescent="0.2">
      <c r="B13059" s="23">
        <v>12786</v>
      </c>
      <c r="C13059" s="17" t="s">
        <v>50412</v>
      </c>
      <c r="D13059" s="18" t="s">
        <v>50413</v>
      </c>
      <c r="E13059" s="18" t="s">
        <v>22048</v>
      </c>
      <c r="F13059" s="18" t="s">
        <v>4298</v>
      </c>
      <c r="G13059" s="18" t="s">
        <v>50414</v>
      </c>
      <c r="H13059" s="19">
        <v>0</v>
      </c>
      <c r="I13059" s="20">
        <v>30.1</v>
      </c>
      <c r="J13059" s="7">
        <f>I13059</f>
        <v>30.1</v>
      </c>
      <c r="K13059" s="21">
        <v>0</v>
      </c>
      <c r="L13059" s="20">
        <f xml:space="preserve"> J13059 * K13059</f>
        <v>0</v>
      </c>
      <c r="M13059" s="22" t="s">
        <v>70373</v>
      </c>
      <c r="N13059" s="8" t="s">
        <v>50415</v>
      </c>
    </row>
    <row r="13060" spans="2:14" s="6" customFormat="1" ht="12.95" customHeight="1" outlineLevel="2" x14ac:dyDescent="0.2">
      <c r="B13060" s="23">
        <v>12787</v>
      </c>
      <c r="C13060" s="17" t="s">
        <v>50416</v>
      </c>
      <c r="D13060" s="18" t="s">
        <v>50417</v>
      </c>
      <c r="E13060" s="18" t="s">
        <v>22048</v>
      </c>
      <c r="F13060" s="18" t="s">
        <v>4298</v>
      </c>
      <c r="G13060" s="18" t="s">
        <v>50418</v>
      </c>
      <c r="H13060" s="19">
        <v>0</v>
      </c>
      <c r="I13060" s="20">
        <v>23.9</v>
      </c>
      <c r="J13060" s="7">
        <f>I13060</f>
        <v>23.9</v>
      </c>
      <c r="K13060" s="21">
        <v>0</v>
      </c>
      <c r="L13060" s="20">
        <f xml:space="preserve"> J13060 * K13060</f>
        <v>0</v>
      </c>
      <c r="M13060" s="22" t="s">
        <v>70373</v>
      </c>
      <c r="N13060" s="8" t="s">
        <v>50419</v>
      </c>
    </row>
    <row r="13061" spans="2:14" s="6" customFormat="1" ht="12.95" customHeight="1" outlineLevel="2" x14ac:dyDescent="0.2">
      <c r="B13061" s="23">
        <v>12788</v>
      </c>
      <c r="C13061" s="17" t="s">
        <v>50420</v>
      </c>
      <c r="D13061" s="18" t="s">
        <v>50421</v>
      </c>
      <c r="E13061" s="18" t="s">
        <v>22048</v>
      </c>
      <c r="F13061" s="18" t="s">
        <v>4298</v>
      </c>
      <c r="G13061" s="18" t="s">
        <v>50422</v>
      </c>
      <c r="H13061" s="19">
        <v>0</v>
      </c>
      <c r="I13061" s="20">
        <v>23.9</v>
      </c>
      <c r="J13061" s="7">
        <f>I13061</f>
        <v>23.9</v>
      </c>
      <c r="K13061" s="21">
        <v>0</v>
      </c>
      <c r="L13061" s="20">
        <f xml:space="preserve"> J13061 * K13061</f>
        <v>0</v>
      </c>
      <c r="M13061" s="22" t="s">
        <v>70373</v>
      </c>
      <c r="N13061" s="8" t="s">
        <v>50423</v>
      </c>
    </row>
    <row r="13062" spans="2:14" s="6" customFormat="1" ht="12.95" customHeight="1" outlineLevel="2" x14ac:dyDescent="0.2">
      <c r="B13062" s="23">
        <v>12789</v>
      </c>
      <c r="C13062" s="17" t="s">
        <v>50424</v>
      </c>
      <c r="D13062" s="18" t="s">
        <v>50425</v>
      </c>
      <c r="E13062" s="18" t="s">
        <v>22048</v>
      </c>
      <c r="F13062" s="18" t="s">
        <v>4298</v>
      </c>
      <c r="G13062" s="18" t="s">
        <v>50426</v>
      </c>
      <c r="H13062" s="19">
        <v>0</v>
      </c>
      <c r="I13062" s="20">
        <v>23.9</v>
      </c>
      <c r="J13062" s="7">
        <f>I13062</f>
        <v>23.9</v>
      </c>
      <c r="K13062" s="21">
        <v>0</v>
      </c>
      <c r="L13062" s="20">
        <f xml:space="preserve"> J13062 * K13062</f>
        <v>0</v>
      </c>
      <c r="M13062" s="22" t="s">
        <v>70373</v>
      </c>
      <c r="N13062" s="8" t="s">
        <v>50427</v>
      </c>
    </row>
    <row r="13063" spans="2:14" s="6" customFormat="1" ht="12.95" customHeight="1" outlineLevel="2" x14ac:dyDescent="0.2">
      <c r="B13063" s="23">
        <v>12790</v>
      </c>
      <c r="C13063" s="17" t="s">
        <v>50428</v>
      </c>
      <c r="D13063" s="18" t="s">
        <v>50429</v>
      </c>
      <c r="E13063" s="18" t="s">
        <v>22048</v>
      </c>
      <c r="F13063" s="18" t="s">
        <v>4298</v>
      </c>
      <c r="G13063" s="18" t="s">
        <v>50430</v>
      </c>
      <c r="H13063" s="19">
        <v>0</v>
      </c>
      <c r="I13063" s="20">
        <v>23.9</v>
      </c>
      <c r="J13063" s="7">
        <f>I13063</f>
        <v>23.9</v>
      </c>
      <c r="K13063" s="21">
        <v>0</v>
      </c>
      <c r="L13063" s="20">
        <f xml:space="preserve"> J13063 * K13063</f>
        <v>0</v>
      </c>
      <c r="M13063" s="22" t="s">
        <v>70373</v>
      </c>
      <c r="N13063" s="8" t="s">
        <v>50431</v>
      </c>
    </row>
    <row r="13064" spans="2:14" s="6" customFormat="1" ht="12.95" customHeight="1" outlineLevel="2" x14ac:dyDescent="0.2">
      <c r="B13064" s="23">
        <v>12791</v>
      </c>
      <c r="C13064" s="17" t="s">
        <v>50432</v>
      </c>
      <c r="D13064" s="18" t="s">
        <v>50433</v>
      </c>
      <c r="E13064" s="18" t="s">
        <v>22048</v>
      </c>
      <c r="F13064" s="18" t="s">
        <v>4298</v>
      </c>
      <c r="G13064" s="18" t="s">
        <v>50434</v>
      </c>
      <c r="H13064" s="19">
        <v>0</v>
      </c>
      <c r="I13064" s="20">
        <v>21.2</v>
      </c>
      <c r="J13064" s="7">
        <f>I13064</f>
        <v>21.2</v>
      </c>
      <c r="K13064" s="21">
        <v>0</v>
      </c>
      <c r="L13064" s="20">
        <f xml:space="preserve"> J13064 * K13064</f>
        <v>0</v>
      </c>
      <c r="M13064" s="22" t="s">
        <v>70373</v>
      </c>
      <c r="N13064" s="8" t="s">
        <v>50435</v>
      </c>
    </row>
    <row r="13065" spans="2:14" s="6" customFormat="1" ht="12.95" customHeight="1" outlineLevel="2" x14ac:dyDescent="0.2">
      <c r="B13065" s="23">
        <v>12792</v>
      </c>
      <c r="C13065" s="17" t="s">
        <v>50436</v>
      </c>
      <c r="D13065" s="18" t="s">
        <v>50437</v>
      </c>
      <c r="E13065" s="18" t="s">
        <v>22048</v>
      </c>
      <c r="F13065" s="18" t="s">
        <v>4298</v>
      </c>
      <c r="G13065" s="18" t="s">
        <v>50438</v>
      </c>
      <c r="H13065" s="19">
        <v>0</v>
      </c>
      <c r="I13065" s="20">
        <v>27</v>
      </c>
      <c r="J13065" s="7">
        <f>I13065</f>
        <v>27</v>
      </c>
      <c r="K13065" s="21">
        <v>0</v>
      </c>
      <c r="L13065" s="20">
        <f xml:space="preserve"> J13065 * K13065</f>
        <v>0</v>
      </c>
      <c r="M13065" s="22" t="s">
        <v>70373</v>
      </c>
      <c r="N13065" s="8" t="s">
        <v>50439</v>
      </c>
    </row>
    <row r="13066" spans="2:14" s="6" customFormat="1" ht="12.95" customHeight="1" outlineLevel="2" x14ac:dyDescent="0.2">
      <c r="B13066" s="23">
        <v>12793</v>
      </c>
      <c r="C13066" s="17" t="s">
        <v>50440</v>
      </c>
      <c r="D13066" s="18" t="s">
        <v>50441</v>
      </c>
      <c r="E13066" s="18" t="s">
        <v>22048</v>
      </c>
      <c r="F13066" s="18" t="s">
        <v>4298</v>
      </c>
      <c r="G13066" s="18" t="s">
        <v>50442</v>
      </c>
      <c r="H13066" s="19">
        <v>0</v>
      </c>
      <c r="I13066" s="20">
        <v>26.3</v>
      </c>
      <c r="J13066" s="7">
        <f>I13066</f>
        <v>26.3</v>
      </c>
      <c r="K13066" s="21">
        <v>0</v>
      </c>
      <c r="L13066" s="20">
        <f xml:space="preserve"> J13066 * K13066</f>
        <v>0</v>
      </c>
      <c r="M13066" s="22" t="s">
        <v>70373</v>
      </c>
      <c r="N13066" s="8" t="s">
        <v>50443</v>
      </c>
    </row>
    <row r="13067" spans="2:14" s="6" customFormat="1" ht="12.95" customHeight="1" outlineLevel="2" x14ac:dyDescent="0.2">
      <c r="B13067" s="23">
        <v>12794</v>
      </c>
      <c r="C13067" s="17" t="s">
        <v>50444</v>
      </c>
      <c r="D13067" s="18" t="s">
        <v>50445</v>
      </c>
      <c r="E13067" s="18" t="s">
        <v>22048</v>
      </c>
      <c r="F13067" s="18" t="s">
        <v>4298</v>
      </c>
      <c r="G13067" s="18" t="s">
        <v>50446</v>
      </c>
      <c r="H13067" s="19">
        <v>0</v>
      </c>
      <c r="I13067" s="20">
        <v>27.4</v>
      </c>
      <c r="J13067" s="7">
        <f>I13067</f>
        <v>27.4</v>
      </c>
      <c r="K13067" s="21">
        <v>0</v>
      </c>
      <c r="L13067" s="20">
        <f xml:space="preserve"> J13067 * K13067</f>
        <v>0</v>
      </c>
      <c r="M13067" s="22" t="s">
        <v>70373</v>
      </c>
      <c r="N13067" s="8" t="s">
        <v>50447</v>
      </c>
    </row>
    <row r="13068" spans="2:14" s="6" customFormat="1" ht="12.95" customHeight="1" outlineLevel="2" x14ac:dyDescent="0.2">
      <c r="B13068" s="23">
        <v>12795</v>
      </c>
      <c r="C13068" s="17" t="s">
        <v>50448</v>
      </c>
      <c r="D13068" s="18" t="s">
        <v>50449</v>
      </c>
      <c r="E13068" s="18" t="s">
        <v>22048</v>
      </c>
      <c r="F13068" s="18" t="s">
        <v>4298</v>
      </c>
      <c r="G13068" s="18" t="s">
        <v>50450</v>
      </c>
      <c r="H13068" s="19">
        <v>0</v>
      </c>
      <c r="I13068" s="20">
        <v>36.6</v>
      </c>
      <c r="J13068" s="7">
        <f>I13068</f>
        <v>36.6</v>
      </c>
      <c r="K13068" s="21">
        <v>0</v>
      </c>
      <c r="L13068" s="20">
        <f xml:space="preserve"> J13068 * K13068</f>
        <v>0</v>
      </c>
      <c r="M13068" s="22" t="s">
        <v>70373</v>
      </c>
      <c r="N13068" s="8" t="s">
        <v>50451</v>
      </c>
    </row>
    <row r="13069" spans="2:14" s="6" customFormat="1" ht="12.95" customHeight="1" outlineLevel="2" x14ac:dyDescent="0.2">
      <c r="B13069" s="23">
        <v>12796</v>
      </c>
      <c r="C13069" s="17" t="s">
        <v>50452</v>
      </c>
      <c r="D13069" s="18" t="s">
        <v>50453</v>
      </c>
      <c r="E13069" s="18" t="s">
        <v>22048</v>
      </c>
      <c r="F13069" s="18" t="s">
        <v>4298</v>
      </c>
      <c r="G13069" s="18" t="s">
        <v>50454</v>
      </c>
      <c r="H13069" s="19">
        <v>0</v>
      </c>
      <c r="I13069" s="20">
        <v>31.2</v>
      </c>
      <c r="J13069" s="7">
        <f>I13069</f>
        <v>31.2</v>
      </c>
      <c r="K13069" s="21">
        <v>0</v>
      </c>
      <c r="L13069" s="20">
        <f xml:space="preserve"> J13069 * K13069</f>
        <v>0</v>
      </c>
      <c r="M13069" s="22" t="s">
        <v>70373</v>
      </c>
      <c r="N13069" s="8" t="s">
        <v>50455</v>
      </c>
    </row>
    <row r="13070" spans="2:14" s="6" customFormat="1" ht="12.95" customHeight="1" outlineLevel="2" x14ac:dyDescent="0.2">
      <c r="B13070" s="23">
        <v>12797</v>
      </c>
      <c r="C13070" s="17" t="s">
        <v>50456</v>
      </c>
      <c r="D13070" s="18" t="s">
        <v>50457</v>
      </c>
      <c r="E13070" s="18" t="s">
        <v>22048</v>
      </c>
      <c r="F13070" s="18" t="s">
        <v>4298</v>
      </c>
      <c r="G13070" s="18" t="s">
        <v>50458</v>
      </c>
      <c r="H13070" s="19">
        <v>0</v>
      </c>
      <c r="I13070" s="20">
        <v>31</v>
      </c>
      <c r="J13070" s="7">
        <f>I13070</f>
        <v>31</v>
      </c>
      <c r="K13070" s="21">
        <v>0</v>
      </c>
      <c r="L13070" s="20">
        <f xml:space="preserve"> J13070 * K13070</f>
        <v>0</v>
      </c>
      <c r="M13070" s="22" t="s">
        <v>70373</v>
      </c>
      <c r="N13070" s="8" t="s">
        <v>50459</v>
      </c>
    </row>
    <row r="13071" spans="2:14" s="6" customFormat="1" ht="12.95" customHeight="1" outlineLevel="2" x14ac:dyDescent="0.2">
      <c r="B13071" s="23">
        <v>12798</v>
      </c>
      <c r="C13071" s="17" t="s">
        <v>50460</v>
      </c>
      <c r="D13071" s="18" t="s">
        <v>50461</v>
      </c>
      <c r="E13071" s="18" t="s">
        <v>3429</v>
      </c>
      <c r="F13071" s="18" t="s">
        <v>4152</v>
      </c>
      <c r="G13071" s="18" t="s">
        <v>50462</v>
      </c>
      <c r="H13071" s="19">
        <v>0</v>
      </c>
      <c r="I13071" s="20">
        <v>31</v>
      </c>
      <c r="J13071" s="7">
        <f>I13071</f>
        <v>31</v>
      </c>
      <c r="K13071" s="21">
        <v>0</v>
      </c>
      <c r="L13071" s="20">
        <f xml:space="preserve"> J13071 * K13071</f>
        <v>0</v>
      </c>
      <c r="M13071" s="22" t="s">
        <v>70373</v>
      </c>
      <c r="N13071" s="8" t="s">
        <v>50463</v>
      </c>
    </row>
    <row r="13072" spans="2:14" s="6" customFormat="1" ht="12.95" customHeight="1" outlineLevel="2" x14ac:dyDescent="0.2">
      <c r="B13072" s="23">
        <v>12799</v>
      </c>
      <c r="C13072" s="17" t="s">
        <v>50464</v>
      </c>
      <c r="D13072" s="18" t="s">
        <v>47069</v>
      </c>
      <c r="E13072" s="18" t="s">
        <v>22048</v>
      </c>
      <c r="F13072" s="18" t="s">
        <v>4298</v>
      </c>
      <c r="G13072" s="18" t="s">
        <v>50465</v>
      </c>
      <c r="H13072" s="19">
        <v>0</v>
      </c>
      <c r="I13072" s="20">
        <v>28.8</v>
      </c>
      <c r="J13072" s="7">
        <f>I13072</f>
        <v>28.8</v>
      </c>
      <c r="K13072" s="21">
        <v>0</v>
      </c>
      <c r="L13072" s="20">
        <f xml:space="preserve"> J13072 * K13072</f>
        <v>0</v>
      </c>
      <c r="M13072" s="22" t="s">
        <v>70373</v>
      </c>
      <c r="N13072" s="8" t="s">
        <v>50466</v>
      </c>
    </row>
    <row r="13073" spans="2:14" s="6" customFormat="1" ht="12.95" customHeight="1" outlineLevel="2" x14ac:dyDescent="0.2">
      <c r="B13073" s="23">
        <v>12800</v>
      </c>
      <c r="C13073" s="17" t="s">
        <v>50467</v>
      </c>
      <c r="D13073" s="18" t="s">
        <v>50468</v>
      </c>
      <c r="E13073" s="18" t="s">
        <v>493</v>
      </c>
      <c r="F13073" s="18" t="s">
        <v>4298</v>
      </c>
      <c r="G13073" s="18" t="s">
        <v>50469</v>
      </c>
      <c r="H13073" s="19">
        <v>0</v>
      </c>
      <c r="I13073" s="20">
        <v>92.3</v>
      </c>
      <c r="J13073" s="7">
        <f>I13073</f>
        <v>92.3</v>
      </c>
      <c r="K13073" s="21">
        <v>0</v>
      </c>
      <c r="L13073" s="20">
        <f xml:space="preserve"> J13073 * K13073</f>
        <v>0</v>
      </c>
      <c r="M13073" s="22" t="s">
        <v>70373</v>
      </c>
      <c r="N13073" s="8" t="s">
        <v>50470</v>
      </c>
    </row>
    <row r="13074" spans="2:14" s="6" customFormat="1" ht="12.95" customHeight="1" outlineLevel="2" x14ac:dyDescent="0.2">
      <c r="B13074" s="23">
        <v>12801</v>
      </c>
      <c r="C13074" s="17" t="s">
        <v>50471</v>
      </c>
      <c r="D13074" s="18" t="s">
        <v>50472</v>
      </c>
      <c r="E13074" s="18" t="s">
        <v>493</v>
      </c>
      <c r="F13074" s="18" t="s">
        <v>4298</v>
      </c>
      <c r="G13074" s="18" t="s">
        <v>50473</v>
      </c>
      <c r="H13074" s="19">
        <v>0</v>
      </c>
      <c r="I13074" s="20">
        <v>92.3</v>
      </c>
      <c r="J13074" s="7">
        <f>I13074</f>
        <v>92.3</v>
      </c>
      <c r="K13074" s="21">
        <v>0</v>
      </c>
      <c r="L13074" s="20">
        <f xml:space="preserve"> J13074 * K13074</f>
        <v>0</v>
      </c>
      <c r="M13074" s="22" t="s">
        <v>70373</v>
      </c>
      <c r="N13074" s="8" t="s">
        <v>50474</v>
      </c>
    </row>
    <row r="13075" spans="2:14" s="6" customFormat="1" ht="12.95" customHeight="1" outlineLevel="2" x14ac:dyDescent="0.2">
      <c r="B13075" s="23">
        <v>12802</v>
      </c>
      <c r="C13075" s="17" t="s">
        <v>50475</v>
      </c>
      <c r="D13075" s="18" t="s">
        <v>50476</v>
      </c>
      <c r="E13075" s="18" t="s">
        <v>493</v>
      </c>
      <c r="F13075" s="18" t="s">
        <v>4298</v>
      </c>
      <c r="G13075" s="18" t="s">
        <v>50477</v>
      </c>
      <c r="H13075" s="19">
        <v>0</v>
      </c>
      <c r="I13075" s="20">
        <v>92.3</v>
      </c>
      <c r="J13075" s="7">
        <f>I13075</f>
        <v>92.3</v>
      </c>
      <c r="K13075" s="21">
        <v>0</v>
      </c>
      <c r="L13075" s="20">
        <f xml:space="preserve"> J13075 * K13075</f>
        <v>0</v>
      </c>
      <c r="M13075" s="22" t="s">
        <v>70373</v>
      </c>
      <c r="N13075" s="8" t="s">
        <v>50478</v>
      </c>
    </row>
    <row r="13076" spans="2:14" s="6" customFormat="1" ht="12.95" customHeight="1" outlineLevel="2" x14ac:dyDescent="0.2">
      <c r="B13076" s="23">
        <v>12803</v>
      </c>
      <c r="C13076" s="17" t="s">
        <v>50479</v>
      </c>
      <c r="D13076" s="18" t="s">
        <v>50480</v>
      </c>
      <c r="E13076" s="18" t="s">
        <v>493</v>
      </c>
      <c r="F13076" s="18" t="s">
        <v>4298</v>
      </c>
      <c r="G13076" s="18" t="s">
        <v>50481</v>
      </c>
      <c r="H13076" s="19">
        <v>0</v>
      </c>
      <c r="I13076" s="20">
        <v>92.3</v>
      </c>
      <c r="J13076" s="7">
        <f>I13076</f>
        <v>92.3</v>
      </c>
      <c r="K13076" s="21">
        <v>0</v>
      </c>
      <c r="L13076" s="20">
        <f xml:space="preserve"> J13076 * K13076</f>
        <v>0</v>
      </c>
      <c r="M13076" s="22" t="s">
        <v>70373</v>
      </c>
      <c r="N13076" s="8" t="s">
        <v>50482</v>
      </c>
    </row>
    <row r="13077" spans="2:14" s="6" customFormat="1" ht="12.95" customHeight="1" outlineLevel="2" x14ac:dyDescent="0.2">
      <c r="B13077" s="23">
        <v>12804</v>
      </c>
      <c r="C13077" s="17" t="s">
        <v>50483</v>
      </c>
      <c r="D13077" s="18" t="s">
        <v>50484</v>
      </c>
      <c r="E13077" s="18" t="s">
        <v>22048</v>
      </c>
      <c r="F13077" s="18" t="s">
        <v>4298</v>
      </c>
      <c r="G13077" s="18" t="s">
        <v>50485</v>
      </c>
      <c r="H13077" s="19">
        <v>0</v>
      </c>
      <c r="I13077" s="20">
        <v>29.6</v>
      </c>
      <c r="J13077" s="7">
        <f>I13077</f>
        <v>29.6</v>
      </c>
      <c r="K13077" s="21">
        <v>0</v>
      </c>
      <c r="L13077" s="20">
        <f xml:space="preserve"> J13077 * K13077</f>
        <v>0</v>
      </c>
      <c r="M13077" s="22" t="s">
        <v>70373</v>
      </c>
      <c r="N13077" s="8" t="s">
        <v>50486</v>
      </c>
    </row>
    <row r="13078" spans="2:14" s="6" customFormat="1" ht="12.95" customHeight="1" outlineLevel="2" x14ac:dyDescent="0.2">
      <c r="B13078" s="23">
        <v>12805</v>
      </c>
      <c r="C13078" s="17" t="s">
        <v>50487</v>
      </c>
      <c r="D13078" s="18" t="s">
        <v>50488</v>
      </c>
      <c r="E13078" s="18" t="s">
        <v>12170</v>
      </c>
      <c r="F13078" s="18" t="s">
        <v>1971</v>
      </c>
      <c r="G13078" s="18" t="s">
        <v>50489</v>
      </c>
      <c r="H13078" s="19">
        <v>0</v>
      </c>
      <c r="I13078" s="20">
        <v>30.4</v>
      </c>
      <c r="J13078" s="7">
        <f>I13078</f>
        <v>30.4</v>
      </c>
      <c r="K13078" s="21">
        <v>0</v>
      </c>
      <c r="L13078" s="20">
        <f xml:space="preserve"> J13078 * K13078</f>
        <v>0</v>
      </c>
      <c r="M13078" s="22" t="s">
        <v>70373</v>
      </c>
      <c r="N13078" s="8" t="s">
        <v>50490</v>
      </c>
    </row>
    <row r="13079" spans="2:14" s="6" customFormat="1" ht="12.95" customHeight="1" outlineLevel="2" x14ac:dyDescent="0.2">
      <c r="B13079" s="23">
        <v>12806</v>
      </c>
      <c r="C13079" s="17" t="s">
        <v>50491</v>
      </c>
      <c r="D13079" s="18" t="s">
        <v>50492</v>
      </c>
      <c r="E13079" s="18" t="s">
        <v>50493</v>
      </c>
      <c r="F13079" s="18" t="s">
        <v>1971</v>
      </c>
      <c r="G13079" s="18" t="s">
        <v>50494</v>
      </c>
      <c r="H13079" s="19">
        <v>0</v>
      </c>
      <c r="I13079" s="20">
        <v>32.299999999999997</v>
      </c>
      <c r="J13079" s="7">
        <f>I13079</f>
        <v>32.299999999999997</v>
      </c>
      <c r="K13079" s="21">
        <v>0</v>
      </c>
      <c r="L13079" s="20">
        <f xml:space="preserve"> J13079 * K13079</f>
        <v>0</v>
      </c>
      <c r="M13079" s="22" t="s">
        <v>70373</v>
      </c>
      <c r="N13079" s="8" t="s">
        <v>50495</v>
      </c>
    </row>
    <row r="13080" spans="2:14" s="6" customFormat="1" ht="12.95" customHeight="1" outlineLevel="2" x14ac:dyDescent="0.2">
      <c r="B13080" s="23">
        <v>12807</v>
      </c>
      <c r="C13080" s="17" t="s">
        <v>50496</v>
      </c>
      <c r="D13080" s="18" t="s">
        <v>50497</v>
      </c>
      <c r="E13080" s="18" t="s">
        <v>50493</v>
      </c>
      <c r="F13080" s="18" t="s">
        <v>1971</v>
      </c>
      <c r="G13080" s="18" t="s">
        <v>50498</v>
      </c>
      <c r="H13080" s="19">
        <v>0</v>
      </c>
      <c r="I13080" s="20">
        <v>32.299999999999997</v>
      </c>
      <c r="J13080" s="7">
        <f>I13080</f>
        <v>32.299999999999997</v>
      </c>
      <c r="K13080" s="21">
        <v>0</v>
      </c>
      <c r="L13080" s="20">
        <f xml:space="preserve"> J13080 * K13080</f>
        <v>0</v>
      </c>
      <c r="M13080" s="22" t="s">
        <v>70373</v>
      </c>
      <c r="N13080" s="8" t="s">
        <v>50499</v>
      </c>
    </row>
    <row r="13081" spans="2:14" s="6" customFormat="1" ht="12.95" customHeight="1" outlineLevel="2" x14ac:dyDescent="0.2">
      <c r="B13081" s="23">
        <v>12808</v>
      </c>
      <c r="C13081" s="17" t="s">
        <v>50500</v>
      </c>
      <c r="D13081" s="18" t="s">
        <v>50501</v>
      </c>
      <c r="E13081" s="18" t="s">
        <v>22048</v>
      </c>
      <c r="F13081" s="18" t="s">
        <v>4298</v>
      </c>
      <c r="G13081" s="18" t="s">
        <v>50502</v>
      </c>
      <c r="H13081" s="19">
        <v>0</v>
      </c>
      <c r="I13081" s="20">
        <v>36.6</v>
      </c>
      <c r="J13081" s="7">
        <f>I13081</f>
        <v>36.6</v>
      </c>
      <c r="K13081" s="21">
        <v>0</v>
      </c>
      <c r="L13081" s="20">
        <f xml:space="preserve"> J13081 * K13081</f>
        <v>0</v>
      </c>
      <c r="M13081" s="22" t="s">
        <v>70373</v>
      </c>
      <c r="N13081" s="8" t="s">
        <v>50503</v>
      </c>
    </row>
    <row r="13082" spans="2:14" s="6" customFormat="1" ht="12.95" customHeight="1" outlineLevel="2" x14ac:dyDescent="0.2">
      <c r="B13082" s="23">
        <v>12809</v>
      </c>
      <c r="C13082" s="17" t="s">
        <v>50504</v>
      </c>
      <c r="D13082" s="18" t="s">
        <v>50505</v>
      </c>
      <c r="E13082" s="18" t="s">
        <v>3429</v>
      </c>
      <c r="F13082" s="18" t="s">
        <v>4152</v>
      </c>
      <c r="G13082" s="18" t="s">
        <v>50506</v>
      </c>
      <c r="H13082" s="19">
        <v>0</v>
      </c>
      <c r="I13082" s="20">
        <v>48</v>
      </c>
      <c r="J13082" s="7">
        <f>I13082</f>
        <v>48</v>
      </c>
      <c r="K13082" s="21">
        <v>0</v>
      </c>
      <c r="L13082" s="20">
        <f xml:space="preserve"> J13082 * K13082</f>
        <v>0</v>
      </c>
      <c r="M13082" s="22" t="s">
        <v>70373</v>
      </c>
      <c r="N13082" s="8" t="s">
        <v>50507</v>
      </c>
    </row>
    <row r="13083" spans="2:14" s="6" customFormat="1" ht="12.95" customHeight="1" outlineLevel="2" x14ac:dyDescent="0.2">
      <c r="B13083" s="23">
        <v>12810</v>
      </c>
      <c r="C13083" s="17" t="s">
        <v>50508</v>
      </c>
      <c r="D13083" s="18" t="s">
        <v>43883</v>
      </c>
      <c r="E13083" s="18" t="s">
        <v>3429</v>
      </c>
      <c r="F13083" s="18" t="s">
        <v>133</v>
      </c>
      <c r="G13083" s="18" t="s">
        <v>50509</v>
      </c>
      <c r="H13083" s="19">
        <v>0</v>
      </c>
      <c r="I13083" s="20">
        <v>48.6</v>
      </c>
      <c r="J13083" s="7">
        <f>I13083</f>
        <v>48.6</v>
      </c>
      <c r="K13083" s="21">
        <v>0</v>
      </c>
      <c r="L13083" s="20">
        <f xml:space="preserve"> J13083 * K13083</f>
        <v>0</v>
      </c>
      <c r="M13083" s="22" t="s">
        <v>70373</v>
      </c>
      <c r="N13083" s="8" t="s">
        <v>50510</v>
      </c>
    </row>
    <row r="13084" spans="2:14" s="6" customFormat="1" ht="12.95" customHeight="1" outlineLevel="2" x14ac:dyDescent="0.2">
      <c r="B13084" s="23">
        <v>12811</v>
      </c>
      <c r="C13084" s="17" t="s">
        <v>50511</v>
      </c>
      <c r="D13084" s="18" t="s">
        <v>50512</v>
      </c>
      <c r="E13084" s="18" t="s">
        <v>12170</v>
      </c>
      <c r="F13084" s="18" t="s">
        <v>1971</v>
      </c>
      <c r="G13084" s="18" t="s">
        <v>50513</v>
      </c>
      <c r="H13084" s="19">
        <v>0</v>
      </c>
      <c r="I13084" s="20">
        <v>43</v>
      </c>
      <c r="J13084" s="7">
        <f>I13084</f>
        <v>43</v>
      </c>
      <c r="K13084" s="21">
        <v>0</v>
      </c>
      <c r="L13084" s="20">
        <f xml:space="preserve"> J13084 * K13084</f>
        <v>0</v>
      </c>
      <c r="M13084" s="22" t="s">
        <v>70373</v>
      </c>
      <c r="N13084" s="8" t="s">
        <v>50514</v>
      </c>
    </row>
    <row r="13085" spans="2:14" s="6" customFormat="1" ht="12.95" customHeight="1" outlineLevel="2" x14ac:dyDescent="0.2">
      <c r="B13085" s="23">
        <v>12812</v>
      </c>
      <c r="C13085" s="17" t="s">
        <v>50511</v>
      </c>
      <c r="D13085" s="18" t="s">
        <v>50515</v>
      </c>
      <c r="E13085" s="18" t="s">
        <v>12170</v>
      </c>
      <c r="F13085" s="18" t="s">
        <v>1971</v>
      </c>
      <c r="G13085" s="18" t="s">
        <v>50516</v>
      </c>
      <c r="H13085" s="19">
        <v>0</v>
      </c>
      <c r="I13085" s="20">
        <v>43</v>
      </c>
      <c r="J13085" s="7">
        <f>I13085</f>
        <v>43</v>
      </c>
      <c r="K13085" s="21">
        <v>0</v>
      </c>
      <c r="L13085" s="20">
        <f xml:space="preserve"> J13085 * K13085</f>
        <v>0</v>
      </c>
      <c r="M13085" s="22" t="s">
        <v>70373</v>
      </c>
      <c r="N13085" s="8" t="s">
        <v>50517</v>
      </c>
    </row>
    <row r="13086" spans="2:14" s="6" customFormat="1" ht="12.95" customHeight="1" outlineLevel="2" x14ac:dyDescent="0.2">
      <c r="B13086" s="23">
        <v>12813</v>
      </c>
      <c r="C13086" s="17" t="s">
        <v>50518</v>
      </c>
      <c r="D13086" s="18" t="s">
        <v>50519</v>
      </c>
      <c r="E13086" s="18" t="s">
        <v>50520</v>
      </c>
      <c r="F13086" s="18" t="s">
        <v>1971</v>
      </c>
      <c r="G13086" s="18" t="s">
        <v>50521</v>
      </c>
      <c r="H13086" s="19">
        <v>0</v>
      </c>
      <c r="I13086" s="20">
        <v>22.2</v>
      </c>
      <c r="J13086" s="7">
        <f>I13086</f>
        <v>22.2</v>
      </c>
      <c r="K13086" s="21">
        <v>0</v>
      </c>
      <c r="L13086" s="20">
        <f xml:space="preserve"> J13086 * K13086</f>
        <v>0</v>
      </c>
      <c r="M13086" s="22" t="s">
        <v>70373</v>
      </c>
      <c r="N13086" s="8" t="s">
        <v>50522</v>
      </c>
    </row>
    <row r="13087" spans="2:14" s="6" customFormat="1" ht="12.95" customHeight="1" outlineLevel="2" x14ac:dyDescent="0.2">
      <c r="B13087" s="23">
        <v>12814</v>
      </c>
      <c r="C13087" s="17" t="s">
        <v>50523</v>
      </c>
      <c r="D13087" s="18" t="s">
        <v>50524</v>
      </c>
      <c r="E13087" s="18" t="s">
        <v>12170</v>
      </c>
      <c r="F13087" s="18" t="s">
        <v>1971</v>
      </c>
      <c r="G13087" s="18" t="s">
        <v>50525</v>
      </c>
      <c r="H13087" s="19">
        <v>0</v>
      </c>
      <c r="I13087" s="20">
        <v>49.3</v>
      </c>
      <c r="J13087" s="7">
        <f>I13087</f>
        <v>49.3</v>
      </c>
      <c r="K13087" s="21">
        <v>0</v>
      </c>
      <c r="L13087" s="20">
        <f xml:space="preserve"> J13087 * K13087</f>
        <v>0</v>
      </c>
      <c r="M13087" s="22" t="s">
        <v>70373</v>
      </c>
      <c r="N13087" s="8" t="s">
        <v>50526</v>
      </c>
    </row>
    <row r="13088" spans="2:14" s="6" customFormat="1" ht="12.95" customHeight="1" outlineLevel="2" x14ac:dyDescent="0.2">
      <c r="B13088" s="23">
        <v>12815</v>
      </c>
      <c r="C13088" s="17" t="s">
        <v>50527</v>
      </c>
      <c r="D13088" s="18" t="s">
        <v>50528</v>
      </c>
      <c r="E13088" s="18" t="s">
        <v>12170</v>
      </c>
      <c r="F13088" s="18" t="s">
        <v>1971</v>
      </c>
      <c r="G13088" s="18" t="s">
        <v>50529</v>
      </c>
      <c r="H13088" s="19">
        <v>0</v>
      </c>
      <c r="I13088" s="20">
        <v>49.8</v>
      </c>
      <c r="J13088" s="7">
        <f>I13088</f>
        <v>49.8</v>
      </c>
      <c r="K13088" s="21">
        <v>0</v>
      </c>
      <c r="L13088" s="20">
        <f xml:space="preserve"> J13088 * K13088</f>
        <v>0</v>
      </c>
      <c r="M13088" s="22" t="s">
        <v>70373</v>
      </c>
      <c r="N13088" s="8" t="s">
        <v>50530</v>
      </c>
    </row>
    <row r="13089" spans="2:14" s="6" customFormat="1" ht="12.95" customHeight="1" outlineLevel="2" x14ac:dyDescent="0.2">
      <c r="B13089" s="23">
        <v>12816</v>
      </c>
      <c r="C13089" s="17" t="s">
        <v>50527</v>
      </c>
      <c r="D13089" s="18" t="s">
        <v>50531</v>
      </c>
      <c r="E13089" s="18" t="s">
        <v>12170</v>
      </c>
      <c r="F13089" s="18" t="s">
        <v>1971</v>
      </c>
      <c r="G13089" s="18" t="s">
        <v>50532</v>
      </c>
      <c r="H13089" s="19">
        <v>0</v>
      </c>
      <c r="I13089" s="20">
        <v>49.8</v>
      </c>
      <c r="J13089" s="7">
        <f>I13089</f>
        <v>49.8</v>
      </c>
      <c r="K13089" s="21">
        <v>0</v>
      </c>
      <c r="L13089" s="20">
        <f xml:space="preserve"> J13089 * K13089</f>
        <v>0</v>
      </c>
      <c r="M13089" s="22" t="s">
        <v>70373</v>
      </c>
      <c r="N13089" s="8" t="s">
        <v>50533</v>
      </c>
    </row>
    <row r="13090" spans="2:14" s="6" customFormat="1" ht="12.95" customHeight="1" outlineLevel="2" x14ac:dyDescent="0.2">
      <c r="B13090" s="23">
        <v>12817</v>
      </c>
      <c r="C13090" s="17" t="s">
        <v>50534</v>
      </c>
      <c r="D13090" s="18" t="s">
        <v>50535</v>
      </c>
      <c r="E13090" s="18" t="s">
        <v>9454</v>
      </c>
      <c r="F13090" s="18" t="s">
        <v>44</v>
      </c>
      <c r="G13090" s="18" t="s">
        <v>50536</v>
      </c>
      <c r="H13090" s="19">
        <v>0</v>
      </c>
      <c r="I13090" s="20">
        <v>26.8</v>
      </c>
      <c r="J13090" s="7">
        <f>I13090</f>
        <v>26.8</v>
      </c>
      <c r="K13090" s="21">
        <v>0</v>
      </c>
      <c r="L13090" s="20">
        <f xml:space="preserve"> J13090 * K13090</f>
        <v>0</v>
      </c>
      <c r="M13090" s="22" t="s">
        <v>70373</v>
      </c>
      <c r="N13090" s="8" t="s">
        <v>50537</v>
      </c>
    </row>
    <row r="13091" spans="2:14" s="6" customFormat="1" ht="12.95" customHeight="1" outlineLevel="2" x14ac:dyDescent="0.2">
      <c r="B13091" s="23">
        <v>12818</v>
      </c>
      <c r="C13091" s="17" t="s">
        <v>50538</v>
      </c>
      <c r="D13091" s="18" t="s">
        <v>50539</v>
      </c>
      <c r="E13091" s="18" t="s">
        <v>40077</v>
      </c>
      <c r="F13091" s="18" t="s">
        <v>1971</v>
      </c>
      <c r="G13091" s="18" t="s">
        <v>50540</v>
      </c>
      <c r="H13091" s="19">
        <v>0</v>
      </c>
      <c r="I13091" s="20">
        <v>22.8</v>
      </c>
      <c r="J13091" s="7">
        <f>I13091</f>
        <v>22.8</v>
      </c>
      <c r="K13091" s="21">
        <v>0</v>
      </c>
      <c r="L13091" s="20">
        <f xml:space="preserve"> J13091 * K13091</f>
        <v>0</v>
      </c>
      <c r="M13091" s="22" t="s">
        <v>70373</v>
      </c>
      <c r="N13091" s="8" t="s">
        <v>50541</v>
      </c>
    </row>
    <row r="13092" spans="2:14" s="6" customFormat="1" ht="12.95" customHeight="1" outlineLevel="2" x14ac:dyDescent="0.2">
      <c r="B13092" s="23">
        <v>12819</v>
      </c>
      <c r="C13092" s="17" t="s">
        <v>50542</v>
      </c>
      <c r="D13092" s="18" t="s">
        <v>50543</v>
      </c>
      <c r="E13092" s="18" t="s">
        <v>40077</v>
      </c>
      <c r="F13092" s="18" t="s">
        <v>1971</v>
      </c>
      <c r="G13092" s="18" t="s">
        <v>50544</v>
      </c>
      <c r="H13092" s="19">
        <v>0</v>
      </c>
      <c r="I13092" s="20">
        <v>22.8</v>
      </c>
      <c r="J13092" s="7">
        <f>I13092</f>
        <v>22.8</v>
      </c>
      <c r="K13092" s="21">
        <v>0</v>
      </c>
      <c r="L13092" s="20">
        <f xml:space="preserve"> J13092 * K13092</f>
        <v>0</v>
      </c>
      <c r="M13092" s="22" t="s">
        <v>70373</v>
      </c>
      <c r="N13092" s="8" t="s">
        <v>50545</v>
      </c>
    </row>
    <row r="13093" spans="2:14" s="6" customFormat="1" ht="12.95" customHeight="1" outlineLevel="2" x14ac:dyDescent="0.2">
      <c r="B13093" s="23">
        <v>12820</v>
      </c>
      <c r="C13093" s="17" t="s">
        <v>50546</v>
      </c>
      <c r="D13093" s="18" t="s">
        <v>50547</v>
      </c>
      <c r="E13093" s="18" t="s">
        <v>40077</v>
      </c>
      <c r="F13093" s="18" t="s">
        <v>1971</v>
      </c>
      <c r="G13093" s="18" t="s">
        <v>50548</v>
      </c>
      <c r="H13093" s="19">
        <v>0</v>
      </c>
      <c r="I13093" s="20">
        <v>21.6</v>
      </c>
      <c r="J13093" s="7">
        <f>I13093</f>
        <v>21.6</v>
      </c>
      <c r="K13093" s="21">
        <v>0</v>
      </c>
      <c r="L13093" s="20">
        <f xml:space="preserve"> J13093 * K13093</f>
        <v>0</v>
      </c>
      <c r="M13093" s="22" t="s">
        <v>70373</v>
      </c>
      <c r="N13093" s="8" t="s">
        <v>50549</v>
      </c>
    </row>
    <row r="13094" spans="2:14" s="6" customFormat="1" ht="12.95" customHeight="1" outlineLevel="2" x14ac:dyDescent="0.2">
      <c r="B13094" s="23">
        <v>12821</v>
      </c>
      <c r="C13094" s="17" t="s">
        <v>50550</v>
      </c>
      <c r="D13094" s="18" t="s">
        <v>50551</v>
      </c>
      <c r="E13094" s="18" t="s">
        <v>40077</v>
      </c>
      <c r="F13094" s="18" t="s">
        <v>1971</v>
      </c>
      <c r="G13094" s="18" t="s">
        <v>50552</v>
      </c>
      <c r="H13094" s="19">
        <v>0</v>
      </c>
      <c r="I13094" s="20">
        <v>21.8</v>
      </c>
      <c r="J13094" s="7">
        <f>I13094</f>
        <v>21.8</v>
      </c>
      <c r="K13094" s="21">
        <v>0</v>
      </c>
      <c r="L13094" s="20">
        <f xml:space="preserve"> J13094 * K13094</f>
        <v>0</v>
      </c>
      <c r="M13094" s="22" t="s">
        <v>70373</v>
      </c>
      <c r="N13094" s="8" t="s">
        <v>50553</v>
      </c>
    </row>
    <row r="13095" spans="2:14" s="6" customFormat="1" ht="12.95" customHeight="1" outlineLevel="2" x14ac:dyDescent="0.2">
      <c r="B13095" s="23">
        <v>12822</v>
      </c>
      <c r="C13095" s="17" t="s">
        <v>50554</v>
      </c>
      <c r="D13095" s="18" t="s">
        <v>50555</v>
      </c>
      <c r="E13095" s="18" t="s">
        <v>3429</v>
      </c>
      <c r="F13095" s="18" t="s">
        <v>4152</v>
      </c>
      <c r="G13095" s="18" t="s">
        <v>50556</v>
      </c>
      <c r="H13095" s="19">
        <v>0</v>
      </c>
      <c r="I13095" s="20">
        <v>23.3</v>
      </c>
      <c r="J13095" s="7">
        <f>I13095</f>
        <v>23.3</v>
      </c>
      <c r="K13095" s="21">
        <v>0</v>
      </c>
      <c r="L13095" s="20">
        <f xml:space="preserve"> J13095 * K13095</f>
        <v>0</v>
      </c>
      <c r="M13095" s="22" t="s">
        <v>70373</v>
      </c>
      <c r="N13095" s="8" t="s">
        <v>50557</v>
      </c>
    </row>
    <row r="13096" spans="2:14" s="6" customFormat="1" ht="12.95" customHeight="1" outlineLevel="2" x14ac:dyDescent="0.2">
      <c r="B13096" s="23">
        <v>12823</v>
      </c>
      <c r="C13096" s="17" t="s">
        <v>50558</v>
      </c>
      <c r="D13096" s="18" t="s">
        <v>50559</v>
      </c>
      <c r="E13096" s="18" t="s">
        <v>40077</v>
      </c>
      <c r="F13096" s="18" t="s">
        <v>1971</v>
      </c>
      <c r="G13096" s="18" t="s">
        <v>50560</v>
      </c>
      <c r="H13096" s="19">
        <v>0</v>
      </c>
      <c r="I13096" s="20">
        <v>21.6</v>
      </c>
      <c r="J13096" s="7">
        <f>I13096</f>
        <v>21.6</v>
      </c>
      <c r="K13096" s="21">
        <v>0</v>
      </c>
      <c r="L13096" s="20">
        <f xml:space="preserve"> J13096 * K13096</f>
        <v>0</v>
      </c>
      <c r="M13096" s="22" t="s">
        <v>70373</v>
      </c>
      <c r="N13096" s="8" t="s">
        <v>50561</v>
      </c>
    </row>
    <row r="13097" spans="2:14" s="6" customFormat="1" ht="12.95" customHeight="1" outlineLevel="2" x14ac:dyDescent="0.2">
      <c r="B13097" s="23">
        <v>12824</v>
      </c>
      <c r="C13097" s="17" t="s">
        <v>50562</v>
      </c>
      <c r="D13097" s="18" t="s">
        <v>50563</v>
      </c>
      <c r="E13097" s="18" t="s">
        <v>22048</v>
      </c>
      <c r="F13097" s="18" t="s">
        <v>1971</v>
      </c>
      <c r="G13097" s="18" t="s">
        <v>50564</v>
      </c>
      <c r="H13097" s="19">
        <v>0</v>
      </c>
      <c r="I13097" s="20">
        <v>18.5</v>
      </c>
      <c r="J13097" s="7">
        <f>I13097</f>
        <v>18.5</v>
      </c>
      <c r="K13097" s="21">
        <v>0</v>
      </c>
      <c r="L13097" s="20">
        <f xml:space="preserve"> J13097 * K13097</f>
        <v>0</v>
      </c>
      <c r="M13097" s="22" t="s">
        <v>70373</v>
      </c>
      <c r="N13097" s="8" t="s">
        <v>50565</v>
      </c>
    </row>
    <row r="13098" spans="2:14" s="6" customFormat="1" ht="12.95" customHeight="1" outlineLevel="2" x14ac:dyDescent="0.2">
      <c r="B13098" s="23">
        <v>12825</v>
      </c>
      <c r="C13098" s="17" t="s">
        <v>50566</v>
      </c>
      <c r="D13098" s="18" t="s">
        <v>50567</v>
      </c>
      <c r="E13098" s="18" t="s">
        <v>40077</v>
      </c>
      <c r="F13098" s="18" t="s">
        <v>1971</v>
      </c>
      <c r="G13098" s="18" t="s">
        <v>50568</v>
      </c>
      <c r="H13098" s="19">
        <v>0</v>
      </c>
      <c r="I13098" s="20">
        <v>22.8</v>
      </c>
      <c r="J13098" s="7">
        <f>I13098</f>
        <v>22.8</v>
      </c>
      <c r="K13098" s="21">
        <v>0</v>
      </c>
      <c r="L13098" s="20">
        <f xml:space="preserve"> J13098 * K13098</f>
        <v>0</v>
      </c>
      <c r="M13098" s="22" t="s">
        <v>70373</v>
      </c>
      <c r="N13098" s="8" t="s">
        <v>50569</v>
      </c>
    </row>
    <row r="13099" spans="2:14" s="6" customFormat="1" ht="12.95" customHeight="1" outlineLevel="2" x14ac:dyDescent="0.2">
      <c r="B13099" s="23">
        <v>12826</v>
      </c>
      <c r="C13099" s="17" t="s">
        <v>50570</v>
      </c>
      <c r="D13099" s="18" t="s">
        <v>50571</v>
      </c>
      <c r="E13099" s="18" t="s">
        <v>40077</v>
      </c>
      <c r="F13099" s="18" t="s">
        <v>1971</v>
      </c>
      <c r="G13099" s="18" t="s">
        <v>50572</v>
      </c>
      <c r="H13099" s="19">
        <v>0</v>
      </c>
      <c r="I13099" s="20">
        <v>22.8</v>
      </c>
      <c r="J13099" s="7">
        <f>I13099</f>
        <v>22.8</v>
      </c>
      <c r="K13099" s="21">
        <v>0</v>
      </c>
      <c r="L13099" s="20">
        <f xml:space="preserve"> J13099 * K13099</f>
        <v>0</v>
      </c>
      <c r="M13099" s="22" t="s">
        <v>70373</v>
      </c>
      <c r="N13099" s="8" t="s">
        <v>50573</v>
      </c>
    </row>
    <row r="13100" spans="2:14" s="6" customFormat="1" ht="12.95" customHeight="1" outlineLevel="2" x14ac:dyDescent="0.2">
      <c r="B13100" s="23">
        <v>12827</v>
      </c>
      <c r="C13100" s="17" t="s">
        <v>50574</v>
      </c>
      <c r="D13100" s="18" t="s">
        <v>50575</v>
      </c>
      <c r="E13100" s="18" t="s">
        <v>40077</v>
      </c>
      <c r="F13100" s="18" t="s">
        <v>1971</v>
      </c>
      <c r="G13100" s="18" t="s">
        <v>50576</v>
      </c>
      <c r="H13100" s="19">
        <v>0</v>
      </c>
      <c r="I13100" s="20">
        <v>22.8</v>
      </c>
      <c r="J13100" s="7">
        <f>I13100</f>
        <v>22.8</v>
      </c>
      <c r="K13100" s="21">
        <v>0</v>
      </c>
      <c r="L13100" s="20">
        <f xml:space="preserve"> J13100 * K13100</f>
        <v>0</v>
      </c>
      <c r="M13100" s="22" t="s">
        <v>70373</v>
      </c>
      <c r="N13100" s="8" t="s">
        <v>50577</v>
      </c>
    </row>
    <row r="13101" spans="2:14" s="6" customFormat="1" ht="12.95" customHeight="1" outlineLevel="2" x14ac:dyDescent="0.2">
      <c r="B13101" s="23">
        <v>12828</v>
      </c>
      <c r="C13101" s="17" t="s">
        <v>50578</v>
      </c>
      <c r="D13101" s="18" t="s">
        <v>50579</v>
      </c>
      <c r="E13101" s="18" t="s">
        <v>7521</v>
      </c>
      <c r="F13101" s="18" t="s">
        <v>1971</v>
      </c>
      <c r="G13101" s="18" t="s">
        <v>50580</v>
      </c>
      <c r="H13101" s="19">
        <v>0</v>
      </c>
      <c r="I13101" s="20">
        <v>20.9</v>
      </c>
      <c r="J13101" s="7">
        <f>I13101</f>
        <v>20.9</v>
      </c>
      <c r="K13101" s="21">
        <v>0</v>
      </c>
      <c r="L13101" s="20">
        <f xml:space="preserve"> J13101 * K13101</f>
        <v>0</v>
      </c>
      <c r="M13101" s="22" t="s">
        <v>70373</v>
      </c>
      <c r="N13101" s="8" t="s">
        <v>50581</v>
      </c>
    </row>
    <row r="13102" spans="2:14" s="6" customFormat="1" ht="12.95" customHeight="1" outlineLevel="2" x14ac:dyDescent="0.2">
      <c r="B13102" s="23">
        <v>12829</v>
      </c>
      <c r="C13102" s="17" t="s">
        <v>50582</v>
      </c>
      <c r="D13102" s="18" t="s">
        <v>50583</v>
      </c>
      <c r="E13102" s="18" t="s">
        <v>40077</v>
      </c>
      <c r="F13102" s="18" t="s">
        <v>1971</v>
      </c>
      <c r="G13102" s="18" t="s">
        <v>50584</v>
      </c>
      <c r="H13102" s="19">
        <v>0</v>
      </c>
      <c r="I13102" s="20">
        <v>22.8</v>
      </c>
      <c r="J13102" s="7">
        <f>I13102</f>
        <v>22.8</v>
      </c>
      <c r="K13102" s="21">
        <v>0</v>
      </c>
      <c r="L13102" s="20">
        <f xml:space="preserve"> J13102 * K13102</f>
        <v>0</v>
      </c>
      <c r="M13102" s="22" t="s">
        <v>70373</v>
      </c>
      <c r="N13102" s="8" t="s">
        <v>50585</v>
      </c>
    </row>
    <row r="13103" spans="2:14" s="6" customFormat="1" ht="12.95" customHeight="1" outlineLevel="2" x14ac:dyDescent="0.2">
      <c r="B13103" s="23">
        <v>12830</v>
      </c>
      <c r="C13103" s="17" t="s">
        <v>50586</v>
      </c>
      <c r="D13103" s="18" t="s">
        <v>50587</v>
      </c>
      <c r="E13103" s="18" t="s">
        <v>8232</v>
      </c>
      <c r="F13103" s="18" t="s">
        <v>4298</v>
      </c>
      <c r="G13103" s="18" t="s">
        <v>50588</v>
      </c>
      <c r="H13103" s="19">
        <v>0</v>
      </c>
      <c r="I13103" s="20">
        <v>30.5</v>
      </c>
      <c r="J13103" s="7">
        <f>I13103</f>
        <v>30.5</v>
      </c>
      <c r="K13103" s="21">
        <v>0</v>
      </c>
      <c r="L13103" s="20">
        <f xml:space="preserve"> J13103 * K13103</f>
        <v>0</v>
      </c>
      <c r="M13103" s="22" t="s">
        <v>70373</v>
      </c>
      <c r="N13103" s="8" t="s">
        <v>50589</v>
      </c>
    </row>
    <row r="13104" spans="2:14" s="6" customFormat="1" ht="12.95" customHeight="1" outlineLevel="2" x14ac:dyDescent="0.2">
      <c r="B13104" s="23">
        <v>12831</v>
      </c>
      <c r="C13104" s="17" t="s">
        <v>50590</v>
      </c>
      <c r="D13104" s="18" t="s">
        <v>50591</v>
      </c>
      <c r="E13104" s="18" t="s">
        <v>22048</v>
      </c>
      <c r="F13104" s="18" t="s">
        <v>1971</v>
      </c>
      <c r="G13104" s="18" t="s">
        <v>50592</v>
      </c>
      <c r="H13104" s="19">
        <v>0</v>
      </c>
      <c r="I13104" s="20">
        <v>18.8</v>
      </c>
      <c r="J13104" s="7">
        <f>I13104</f>
        <v>18.8</v>
      </c>
      <c r="K13104" s="21">
        <v>0</v>
      </c>
      <c r="L13104" s="20">
        <f xml:space="preserve"> J13104 * K13104</f>
        <v>0</v>
      </c>
      <c r="M13104" s="22" t="s">
        <v>70373</v>
      </c>
      <c r="N13104" s="8" t="s">
        <v>50593</v>
      </c>
    </row>
    <row r="13105" spans="2:14" s="6" customFormat="1" ht="12.95" customHeight="1" outlineLevel="2" x14ac:dyDescent="0.2">
      <c r="B13105" s="23">
        <v>12832</v>
      </c>
      <c r="C13105" s="17" t="s">
        <v>50594</v>
      </c>
      <c r="D13105" s="18" t="s">
        <v>50595</v>
      </c>
      <c r="E13105" s="18" t="s">
        <v>95</v>
      </c>
      <c r="F13105" s="18" t="s">
        <v>8610</v>
      </c>
      <c r="G13105" s="18" t="s">
        <v>50596</v>
      </c>
      <c r="H13105" s="19">
        <v>0</v>
      </c>
      <c r="I13105" s="20">
        <v>33.200000000000003</v>
      </c>
      <c r="J13105" s="7">
        <f>I13105</f>
        <v>33.200000000000003</v>
      </c>
      <c r="K13105" s="21">
        <v>0</v>
      </c>
      <c r="L13105" s="20">
        <f xml:space="preserve"> J13105 * K13105</f>
        <v>0</v>
      </c>
      <c r="M13105" s="22" t="s">
        <v>70373</v>
      </c>
      <c r="N13105" s="8" t="s">
        <v>50597</v>
      </c>
    </row>
    <row r="13106" spans="2:14" s="6" customFormat="1" ht="12.95" customHeight="1" outlineLevel="2" x14ac:dyDescent="0.2">
      <c r="B13106" s="23">
        <v>12833</v>
      </c>
      <c r="C13106" s="17" t="s">
        <v>50598</v>
      </c>
      <c r="D13106" s="18" t="s">
        <v>50599</v>
      </c>
      <c r="E13106" s="18" t="s">
        <v>95</v>
      </c>
      <c r="F13106" s="18" t="s">
        <v>8610</v>
      </c>
      <c r="G13106" s="18" t="s">
        <v>50600</v>
      </c>
      <c r="H13106" s="19">
        <v>0</v>
      </c>
      <c r="I13106" s="20">
        <v>33.200000000000003</v>
      </c>
      <c r="J13106" s="7">
        <f>I13106</f>
        <v>33.200000000000003</v>
      </c>
      <c r="K13106" s="21">
        <v>0</v>
      </c>
      <c r="L13106" s="20">
        <f xml:space="preserve"> J13106 * K13106</f>
        <v>0</v>
      </c>
      <c r="M13106" s="22" t="s">
        <v>70373</v>
      </c>
      <c r="N13106" s="8" t="s">
        <v>50601</v>
      </c>
    </row>
    <row r="13107" spans="2:14" s="6" customFormat="1" ht="12.95" customHeight="1" outlineLevel="2" x14ac:dyDescent="0.2">
      <c r="B13107" s="23">
        <v>12834</v>
      </c>
      <c r="C13107" s="17" t="s">
        <v>50602</v>
      </c>
      <c r="D13107" s="18" t="s">
        <v>50603</v>
      </c>
      <c r="E13107" s="18" t="s">
        <v>95</v>
      </c>
      <c r="F13107" s="18" t="s">
        <v>8610</v>
      </c>
      <c r="G13107" s="18" t="s">
        <v>50604</v>
      </c>
      <c r="H13107" s="19">
        <v>0</v>
      </c>
      <c r="I13107" s="20">
        <v>33.200000000000003</v>
      </c>
      <c r="J13107" s="7">
        <f>I13107</f>
        <v>33.200000000000003</v>
      </c>
      <c r="K13107" s="21">
        <v>0</v>
      </c>
      <c r="L13107" s="20">
        <f xml:space="preserve"> J13107 * K13107</f>
        <v>0</v>
      </c>
      <c r="M13107" s="22" t="s">
        <v>70373</v>
      </c>
      <c r="N13107" s="8" t="s">
        <v>50605</v>
      </c>
    </row>
    <row r="13108" spans="2:14" s="6" customFormat="1" ht="12.95" customHeight="1" outlineLevel="2" x14ac:dyDescent="0.2">
      <c r="B13108" s="23">
        <v>12835</v>
      </c>
      <c r="C13108" s="17" t="s">
        <v>50606</v>
      </c>
      <c r="D13108" s="18" t="s">
        <v>50607</v>
      </c>
      <c r="E13108" s="18" t="s">
        <v>3429</v>
      </c>
      <c r="F13108" s="18" t="s">
        <v>133</v>
      </c>
      <c r="G13108" s="18" t="s">
        <v>50608</v>
      </c>
      <c r="H13108" s="19">
        <v>0</v>
      </c>
      <c r="I13108" s="20">
        <v>39.1</v>
      </c>
      <c r="J13108" s="7">
        <f>I13108</f>
        <v>39.1</v>
      </c>
      <c r="K13108" s="21">
        <v>0</v>
      </c>
      <c r="L13108" s="20">
        <f xml:space="preserve"> J13108 * K13108</f>
        <v>0</v>
      </c>
      <c r="M13108" s="22" t="s">
        <v>70373</v>
      </c>
      <c r="N13108" s="8" t="s">
        <v>50609</v>
      </c>
    </row>
    <row r="13109" spans="2:14" s="6" customFormat="1" ht="12.95" customHeight="1" outlineLevel="2" x14ac:dyDescent="0.2">
      <c r="B13109" s="23">
        <v>12836</v>
      </c>
      <c r="C13109" s="17" t="s">
        <v>50610</v>
      </c>
      <c r="D13109" s="18" t="s">
        <v>50611</v>
      </c>
      <c r="E13109" s="18" t="s">
        <v>3429</v>
      </c>
      <c r="F13109" s="18" t="s">
        <v>133</v>
      </c>
      <c r="G13109" s="18" t="s">
        <v>50612</v>
      </c>
      <c r="H13109" s="19">
        <v>0</v>
      </c>
      <c r="I13109" s="20">
        <v>42.2</v>
      </c>
      <c r="J13109" s="7">
        <f>I13109</f>
        <v>42.2</v>
      </c>
      <c r="K13109" s="21">
        <v>0</v>
      </c>
      <c r="L13109" s="20">
        <f xml:space="preserve"> J13109 * K13109</f>
        <v>0</v>
      </c>
      <c r="M13109" s="22" t="s">
        <v>70373</v>
      </c>
      <c r="N13109" s="8" t="s">
        <v>50613</v>
      </c>
    </row>
    <row r="13110" spans="2:14" ht="12.95" customHeight="1" outlineLevel="1" x14ac:dyDescent="0.2">
      <c r="B13110" s="14" t="s">
        <v>50614</v>
      </c>
      <c r="C13110" s="14"/>
      <c r="D13110" s="14"/>
      <c r="E13110" s="14"/>
      <c r="F13110" s="14"/>
      <c r="G13110" s="14"/>
      <c r="H13110" s="14"/>
      <c r="I13110" s="14"/>
      <c r="J13110" s="14"/>
      <c r="K13110" s="14"/>
      <c r="L13110" s="14"/>
      <c r="M13110" s="14"/>
      <c r="N13110" s="14"/>
    </row>
    <row r="13111" spans="2:14" s="6" customFormat="1" ht="12.95" customHeight="1" outlineLevel="2" x14ac:dyDescent="0.2">
      <c r="B13111" s="23">
        <v>12837</v>
      </c>
      <c r="C13111" s="17" t="s">
        <v>50615</v>
      </c>
      <c r="D13111" s="18" t="s">
        <v>50616</v>
      </c>
      <c r="E13111" s="18" t="s">
        <v>3429</v>
      </c>
      <c r="F13111" s="18" t="s">
        <v>133</v>
      </c>
      <c r="G13111" s="18" t="s">
        <v>50617</v>
      </c>
      <c r="H13111" s="19">
        <v>0</v>
      </c>
      <c r="I13111" s="20">
        <v>52.7</v>
      </c>
      <c r="J13111" s="7">
        <f>I13111</f>
        <v>52.7</v>
      </c>
      <c r="K13111" s="21">
        <v>0</v>
      </c>
      <c r="L13111" s="20">
        <f xml:space="preserve"> J13111 * K13111</f>
        <v>0</v>
      </c>
      <c r="M13111" s="22" t="s">
        <v>70373</v>
      </c>
      <c r="N13111" s="8" t="s">
        <v>50618</v>
      </c>
    </row>
    <row r="13112" spans="2:14" s="6" customFormat="1" ht="12.95" customHeight="1" outlineLevel="2" x14ac:dyDescent="0.2">
      <c r="B13112" s="23">
        <v>12838</v>
      </c>
      <c r="C13112" s="17" t="s">
        <v>50619</v>
      </c>
      <c r="D13112" s="18" t="s">
        <v>50620</v>
      </c>
      <c r="E13112" s="18" t="s">
        <v>3429</v>
      </c>
      <c r="F13112" s="18" t="s">
        <v>133</v>
      </c>
      <c r="G13112" s="18" t="s">
        <v>50621</v>
      </c>
      <c r="H13112" s="19">
        <v>0</v>
      </c>
      <c r="I13112" s="20">
        <v>61.6</v>
      </c>
      <c r="J13112" s="7">
        <f>I13112</f>
        <v>61.6</v>
      </c>
      <c r="K13112" s="21">
        <v>0</v>
      </c>
      <c r="L13112" s="20">
        <f xml:space="preserve"> J13112 * K13112</f>
        <v>0</v>
      </c>
      <c r="M13112" s="22" t="s">
        <v>70373</v>
      </c>
      <c r="N13112" s="8" t="s">
        <v>50622</v>
      </c>
    </row>
    <row r="13113" spans="2:14" s="6" customFormat="1" ht="12.95" customHeight="1" outlineLevel="2" x14ac:dyDescent="0.2">
      <c r="B13113" s="23">
        <v>12839</v>
      </c>
      <c r="C13113" s="17" t="s">
        <v>50623</v>
      </c>
      <c r="D13113" s="18" t="s">
        <v>50624</v>
      </c>
      <c r="E13113" s="18" t="s">
        <v>25049</v>
      </c>
      <c r="F13113" s="18" t="s">
        <v>4298</v>
      </c>
      <c r="G13113" s="18" t="s">
        <v>50625</v>
      </c>
      <c r="H13113" s="19">
        <v>0</v>
      </c>
      <c r="I13113" s="20">
        <v>19.600000000000001</v>
      </c>
      <c r="J13113" s="7">
        <f>I13113</f>
        <v>19.600000000000001</v>
      </c>
      <c r="K13113" s="21">
        <v>0</v>
      </c>
      <c r="L13113" s="20">
        <f xml:space="preserve"> J13113 * K13113</f>
        <v>0</v>
      </c>
      <c r="M13113" s="22" t="s">
        <v>70373</v>
      </c>
      <c r="N13113" s="8" t="s">
        <v>50626</v>
      </c>
    </row>
    <row r="13114" spans="2:14" s="6" customFormat="1" ht="12.95" customHeight="1" outlineLevel="2" x14ac:dyDescent="0.2">
      <c r="B13114" s="23">
        <v>12840</v>
      </c>
      <c r="C13114" s="17" t="s">
        <v>50627</v>
      </c>
      <c r="D13114" s="18" t="s">
        <v>50628</v>
      </c>
      <c r="E13114" s="18" t="s">
        <v>8552</v>
      </c>
      <c r="F13114" s="18" t="s">
        <v>1971</v>
      </c>
      <c r="G13114" s="18" t="s">
        <v>50629</v>
      </c>
      <c r="H13114" s="19">
        <v>0</v>
      </c>
      <c r="I13114" s="20">
        <v>165.7</v>
      </c>
      <c r="J13114" s="7">
        <f>I13114</f>
        <v>165.7</v>
      </c>
      <c r="K13114" s="21">
        <v>0</v>
      </c>
      <c r="L13114" s="20">
        <f xml:space="preserve"> J13114 * K13114</f>
        <v>0</v>
      </c>
      <c r="M13114" s="22" t="s">
        <v>70373</v>
      </c>
      <c r="N13114" s="8" t="s">
        <v>50630</v>
      </c>
    </row>
    <row r="13115" spans="2:14" s="6" customFormat="1" ht="12.95" customHeight="1" outlineLevel="2" x14ac:dyDescent="0.2">
      <c r="B13115" s="23">
        <v>12841</v>
      </c>
      <c r="C13115" s="17" t="s">
        <v>50631</v>
      </c>
      <c r="D13115" s="18" t="s">
        <v>50632</v>
      </c>
      <c r="E13115" s="18" t="s">
        <v>81</v>
      </c>
      <c r="F13115" s="18" t="s">
        <v>1971</v>
      </c>
      <c r="G13115" s="18" t="s">
        <v>50633</v>
      </c>
      <c r="H13115" s="19">
        <v>0</v>
      </c>
      <c r="I13115" s="20">
        <v>100</v>
      </c>
      <c r="J13115" s="7">
        <f>I13115</f>
        <v>100</v>
      </c>
      <c r="K13115" s="21">
        <v>0</v>
      </c>
      <c r="L13115" s="20">
        <f xml:space="preserve"> J13115 * K13115</f>
        <v>0</v>
      </c>
      <c r="M13115" s="22" t="s">
        <v>70373</v>
      </c>
      <c r="N13115" s="8" t="s">
        <v>50634</v>
      </c>
    </row>
    <row r="13116" spans="2:14" s="6" customFormat="1" ht="12.95" customHeight="1" outlineLevel="2" x14ac:dyDescent="0.2">
      <c r="B13116" s="23">
        <v>12842</v>
      </c>
      <c r="C13116" s="17" t="s">
        <v>50635</v>
      </c>
      <c r="D13116" s="18" t="s">
        <v>50636</v>
      </c>
      <c r="E13116" s="18" t="s">
        <v>12087</v>
      </c>
      <c r="F13116" s="18" t="s">
        <v>1971</v>
      </c>
      <c r="G13116" s="18" t="s">
        <v>50637</v>
      </c>
      <c r="H13116" s="19">
        <v>0</v>
      </c>
      <c r="I13116" s="20">
        <v>267.8</v>
      </c>
      <c r="J13116" s="7">
        <f>I13116</f>
        <v>267.8</v>
      </c>
      <c r="K13116" s="21">
        <v>0</v>
      </c>
      <c r="L13116" s="20">
        <f xml:space="preserve"> J13116 * K13116</f>
        <v>0</v>
      </c>
      <c r="M13116" s="22" t="s">
        <v>70373</v>
      </c>
      <c r="N13116" s="8" t="s">
        <v>50638</v>
      </c>
    </row>
    <row r="13117" spans="2:14" s="6" customFormat="1" ht="12.95" customHeight="1" outlineLevel="2" x14ac:dyDescent="0.2">
      <c r="B13117" s="23">
        <v>12843</v>
      </c>
      <c r="C13117" s="17" t="s">
        <v>50639</v>
      </c>
      <c r="D13117" s="18" t="s">
        <v>50640</v>
      </c>
      <c r="E13117" s="18" t="s">
        <v>4192</v>
      </c>
      <c r="F13117" s="18" t="s">
        <v>4298</v>
      </c>
      <c r="G13117" s="18" t="s">
        <v>50641</v>
      </c>
      <c r="H13117" s="19">
        <v>0</v>
      </c>
      <c r="I13117" s="20">
        <v>28</v>
      </c>
      <c r="J13117" s="7">
        <f>I13117</f>
        <v>28</v>
      </c>
      <c r="K13117" s="21">
        <v>0</v>
      </c>
      <c r="L13117" s="20">
        <f xml:space="preserve"> J13117 * K13117</f>
        <v>0</v>
      </c>
      <c r="M13117" s="22" t="s">
        <v>70373</v>
      </c>
      <c r="N13117" s="8" t="s">
        <v>50642</v>
      </c>
    </row>
    <row r="13118" spans="2:14" s="6" customFormat="1" ht="12.95" customHeight="1" outlineLevel="2" x14ac:dyDescent="0.2">
      <c r="B13118" s="23">
        <v>12844</v>
      </c>
      <c r="C13118" s="17" t="s">
        <v>50643</v>
      </c>
      <c r="D13118" s="18" t="s">
        <v>50644</v>
      </c>
      <c r="E13118" s="18" t="s">
        <v>4192</v>
      </c>
      <c r="F13118" s="18" t="s">
        <v>4298</v>
      </c>
      <c r="G13118" s="18" t="s">
        <v>50645</v>
      </c>
      <c r="H13118" s="19">
        <v>0</v>
      </c>
      <c r="I13118" s="20">
        <v>28</v>
      </c>
      <c r="J13118" s="7">
        <f>I13118</f>
        <v>28</v>
      </c>
      <c r="K13118" s="21">
        <v>0</v>
      </c>
      <c r="L13118" s="20">
        <f xml:space="preserve"> J13118 * K13118</f>
        <v>0</v>
      </c>
      <c r="M13118" s="22" t="s">
        <v>70373</v>
      </c>
      <c r="N13118" s="8" t="s">
        <v>50646</v>
      </c>
    </row>
    <row r="13119" spans="2:14" s="6" customFormat="1" ht="12.95" customHeight="1" outlineLevel="2" x14ac:dyDescent="0.2">
      <c r="B13119" s="23">
        <v>12845</v>
      </c>
      <c r="C13119" s="17" t="s">
        <v>50647</v>
      </c>
      <c r="D13119" s="18" t="s">
        <v>50648</v>
      </c>
      <c r="E13119" s="18" t="s">
        <v>4192</v>
      </c>
      <c r="F13119" s="18" t="s">
        <v>4298</v>
      </c>
      <c r="G13119" s="18" t="s">
        <v>50649</v>
      </c>
      <c r="H13119" s="19">
        <v>0</v>
      </c>
      <c r="I13119" s="20">
        <v>30.7</v>
      </c>
      <c r="J13119" s="7">
        <f>I13119</f>
        <v>30.7</v>
      </c>
      <c r="K13119" s="21">
        <v>0</v>
      </c>
      <c r="L13119" s="20">
        <f xml:space="preserve"> J13119 * K13119</f>
        <v>0</v>
      </c>
      <c r="M13119" s="22" t="s">
        <v>70373</v>
      </c>
      <c r="N13119" s="8" t="s">
        <v>50650</v>
      </c>
    </row>
    <row r="13120" spans="2:14" s="6" customFormat="1" ht="12.95" customHeight="1" outlineLevel="2" x14ac:dyDescent="0.2">
      <c r="B13120" s="23">
        <v>12846</v>
      </c>
      <c r="C13120" s="17" t="s">
        <v>50651</v>
      </c>
      <c r="D13120" s="18" t="s">
        <v>50652</v>
      </c>
      <c r="E13120" s="18" t="s">
        <v>4192</v>
      </c>
      <c r="F13120" s="18" t="s">
        <v>4298</v>
      </c>
      <c r="G13120" s="18" t="s">
        <v>50653</v>
      </c>
      <c r="H13120" s="19">
        <v>0</v>
      </c>
      <c r="I13120" s="20">
        <v>30.7</v>
      </c>
      <c r="J13120" s="7">
        <f>I13120</f>
        <v>30.7</v>
      </c>
      <c r="K13120" s="21">
        <v>0</v>
      </c>
      <c r="L13120" s="20">
        <f xml:space="preserve"> J13120 * K13120</f>
        <v>0</v>
      </c>
      <c r="M13120" s="22" t="s">
        <v>70373</v>
      </c>
      <c r="N13120" s="8" t="s">
        <v>50654</v>
      </c>
    </row>
    <row r="13121" spans="2:14" s="6" customFormat="1" ht="12.95" customHeight="1" outlineLevel="2" x14ac:dyDescent="0.2">
      <c r="B13121" s="23">
        <v>12847</v>
      </c>
      <c r="C13121" s="17" t="s">
        <v>50655</v>
      </c>
      <c r="D13121" s="18" t="s">
        <v>50656</v>
      </c>
      <c r="E13121" s="18" t="s">
        <v>4192</v>
      </c>
      <c r="F13121" s="18" t="s">
        <v>4298</v>
      </c>
      <c r="G13121" s="18" t="s">
        <v>50657</v>
      </c>
      <c r="H13121" s="19">
        <v>0</v>
      </c>
      <c r="I13121" s="20">
        <v>31.7</v>
      </c>
      <c r="J13121" s="7">
        <f>I13121</f>
        <v>31.7</v>
      </c>
      <c r="K13121" s="21">
        <v>0</v>
      </c>
      <c r="L13121" s="20">
        <f xml:space="preserve"> J13121 * K13121</f>
        <v>0</v>
      </c>
      <c r="M13121" s="22" t="s">
        <v>70373</v>
      </c>
      <c r="N13121" s="8" t="s">
        <v>50658</v>
      </c>
    </row>
    <row r="13122" spans="2:14" s="6" customFormat="1" ht="12.95" customHeight="1" outlineLevel="2" x14ac:dyDescent="0.2">
      <c r="B13122" s="23">
        <v>12848</v>
      </c>
      <c r="C13122" s="17" t="s">
        <v>50659</v>
      </c>
      <c r="D13122" s="18" t="s">
        <v>50660</v>
      </c>
      <c r="E13122" s="18" t="s">
        <v>4192</v>
      </c>
      <c r="F13122" s="18" t="s">
        <v>4298</v>
      </c>
      <c r="G13122" s="18" t="s">
        <v>50661</v>
      </c>
      <c r="H13122" s="19">
        <v>0</v>
      </c>
      <c r="I13122" s="20">
        <v>30.1</v>
      </c>
      <c r="J13122" s="7">
        <f>I13122</f>
        <v>30.1</v>
      </c>
      <c r="K13122" s="21">
        <v>0</v>
      </c>
      <c r="L13122" s="20">
        <f xml:space="preserve"> J13122 * K13122</f>
        <v>0</v>
      </c>
      <c r="M13122" s="22" t="s">
        <v>70373</v>
      </c>
      <c r="N13122" s="8" t="s">
        <v>50662</v>
      </c>
    </row>
    <row r="13123" spans="2:14" s="6" customFormat="1" ht="12.95" customHeight="1" outlineLevel="2" x14ac:dyDescent="0.2">
      <c r="B13123" s="23">
        <v>12849</v>
      </c>
      <c r="C13123" s="17" t="s">
        <v>50663</v>
      </c>
      <c r="D13123" s="18" t="s">
        <v>50664</v>
      </c>
      <c r="E13123" s="18" t="s">
        <v>4192</v>
      </c>
      <c r="F13123" s="18" t="s">
        <v>4298</v>
      </c>
      <c r="G13123" s="18" t="s">
        <v>50665</v>
      </c>
      <c r="H13123" s="19">
        <v>0</v>
      </c>
      <c r="I13123" s="20">
        <v>27.6</v>
      </c>
      <c r="J13123" s="7">
        <f>I13123</f>
        <v>27.6</v>
      </c>
      <c r="K13123" s="21">
        <v>0</v>
      </c>
      <c r="L13123" s="20">
        <f xml:space="preserve"> J13123 * K13123</f>
        <v>0</v>
      </c>
      <c r="M13123" s="22" t="s">
        <v>70373</v>
      </c>
      <c r="N13123" s="8" t="s">
        <v>50666</v>
      </c>
    </row>
    <row r="13124" spans="2:14" s="6" customFormat="1" ht="12.95" customHeight="1" outlineLevel="2" x14ac:dyDescent="0.2">
      <c r="B13124" s="23">
        <v>12850</v>
      </c>
      <c r="C13124" s="17" t="s">
        <v>50667</v>
      </c>
      <c r="D13124" s="18" t="s">
        <v>50668</v>
      </c>
      <c r="E13124" s="18" t="s">
        <v>4192</v>
      </c>
      <c r="F13124" s="18" t="s">
        <v>4298</v>
      </c>
      <c r="G13124" s="18" t="s">
        <v>50669</v>
      </c>
      <c r="H13124" s="19">
        <v>0</v>
      </c>
      <c r="I13124" s="20">
        <v>34.1</v>
      </c>
      <c r="J13124" s="7">
        <f>I13124</f>
        <v>34.1</v>
      </c>
      <c r="K13124" s="21">
        <v>0</v>
      </c>
      <c r="L13124" s="20">
        <f xml:space="preserve"> J13124 * K13124</f>
        <v>0</v>
      </c>
      <c r="M13124" s="22" t="s">
        <v>70373</v>
      </c>
      <c r="N13124" s="8" t="s">
        <v>50670</v>
      </c>
    </row>
    <row r="13125" spans="2:14" s="6" customFormat="1" ht="12.95" customHeight="1" outlineLevel="2" x14ac:dyDescent="0.2">
      <c r="B13125" s="23">
        <v>12851</v>
      </c>
      <c r="C13125" s="17" t="s">
        <v>50671</v>
      </c>
      <c r="D13125" s="18" t="s">
        <v>50672</v>
      </c>
      <c r="E13125" s="18" t="s">
        <v>4192</v>
      </c>
      <c r="F13125" s="18" t="s">
        <v>4298</v>
      </c>
      <c r="G13125" s="18" t="s">
        <v>50673</v>
      </c>
      <c r="H13125" s="19">
        <v>0</v>
      </c>
      <c r="I13125" s="20">
        <v>27.6</v>
      </c>
      <c r="J13125" s="7">
        <f>I13125</f>
        <v>27.6</v>
      </c>
      <c r="K13125" s="21">
        <v>0</v>
      </c>
      <c r="L13125" s="20">
        <f xml:space="preserve"> J13125 * K13125</f>
        <v>0</v>
      </c>
      <c r="M13125" s="22" t="s">
        <v>70373</v>
      </c>
      <c r="N13125" s="8" t="s">
        <v>50674</v>
      </c>
    </row>
    <row r="13126" spans="2:14" s="6" customFormat="1" ht="12.95" customHeight="1" outlineLevel="2" x14ac:dyDescent="0.2">
      <c r="B13126" s="23">
        <v>12852</v>
      </c>
      <c r="C13126" s="17" t="s">
        <v>50675</v>
      </c>
      <c r="D13126" s="18" t="s">
        <v>50676</v>
      </c>
      <c r="E13126" s="18" t="s">
        <v>36490</v>
      </c>
      <c r="F13126" s="18" t="s">
        <v>4298</v>
      </c>
      <c r="G13126" s="18" t="s">
        <v>50677</v>
      </c>
      <c r="H13126" s="19">
        <v>0</v>
      </c>
      <c r="I13126" s="20">
        <v>15.6</v>
      </c>
      <c r="J13126" s="7">
        <f>I13126</f>
        <v>15.6</v>
      </c>
      <c r="K13126" s="21">
        <v>0</v>
      </c>
      <c r="L13126" s="20">
        <f xml:space="preserve"> J13126 * K13126</f>
        <v>0</v>
      </c>
      <c r="M13126" s="22" t="s">
        <v>70373</v>
      </c>
      <c r="N13126" s="8" t="s">
        <v>50678</v>
      </c>
    </row>
    <row r="13127" spans="2:14" s="6" customFormat="1" ht="12.95" customHeight="1" outlineLevel="2" x14ac:dyDescent="0.2">
      <c r="B13127" s="23">
        <v>12853</v>
      </c>
      <c r="C13127" s="17" t="s">
        <v>50679</v>
      </c>
      <c r="D13127" s="18" t="s">
        <v>50680</v>
      </c>
      <c r="E13127" s="18" t="s">
        <v>36490</v>
      </c>
      <c r="F13127" s="18" t="s">
        <v>4298</v>
      </c>
      <c r="G13127" s="18" t="s">
        <v>50681</v>
      </c>
      <c r="H13127" s="19">
        <v>0</v>
      </c>
      <c r="I13127" s="20">
        <v>30.1</v>
      </c>
      <c r="J13127" s="7">
        <f>I13127</f>
        <v>30.1</v>
      </c>
      <c r="K13127" s="21">
        <v>0</v>
      </c>
      <c r="L13127" s="20">
        <f xml:space="preserve"> J13127 * K13127</f>
        <v>0</v>
      </c>
      <c r="M13127" s="22" t="s">
        <v>70373</v>
      </c>
      <c r="N13127" s="8" t="s">
        <v>50682</v>
      </c>
    </row>
    <row r="13128" spans="2:14" s="6" customFormat="1" ht="12.95" customHeight="1" outlineLevel="2" x14ac:dyDescent="0.2">
      <c r="B13128" s="23">
        <v>12854</v>
      </c>
      <c r="C13128" s="17" t="s">
        <v>50683</v>
      </c>
      <c r="D13128" s="18" t="s">
        <v>50684</v>
      </c>
      <c r="E13128" s="18" t="s">
        <v>50685</v>
      </c>
      <c r="F13128" s="18" t="s">
        <v>4298</v>
      </c>
      <c r="G13128" s="18" t="s">
        <v>50686</v>
      </c>
      <c r="H13128" s="19">
        <v>0</v>
      </c>
      <c r="I13128" s="20">
        <v>24.7</v>
      </c>
      <c r="J13128" s="7">
        <f>I13128</f>
        <v>24.7</v>
      </c>
      <c r="K13128" s="21">
        <v>0</v>
      </c>
      <c r="L13128" s="20">
        <f xml:space="preserve"> J13128 * K13128</f>
        <v>0</v>
      </c>
      <c r="M13128" s="22" t="s">
        <v>70373</v>
      </c>
      <c r="N13128" s="8" t="s">
        <v>50687</v>
      </c>
    </row>
    <row r="13129" spans="2:14" s="6" customFormat="1" ht="12.95" customHeight="1" outlineLevel="2" x14ac:dyDescent="0.2">
      <c r="B13129" s="23">
        <v>12855</v>
      </c>
      <c r="C13129" s="17" t="s">
        <v>50688</v>
      </c>
      <c r="D13129" s="18" t="s">
        <v>50689</v>
      </c>
      <c r="E13129" s="18" t="s">
        <v>50685</v>
      </c>
      <c r="F13129" s="18" t="s">
        <v>4298</v>
      </c>
      <c r="G13129" s="18" t="s">
        <v>50690</v>
      </c>
      <c r="H13129" s="19">
        <v>0</v>
      </c>
      <c r="I13129" s="20">
        <v>21.4</v>
      </c>
      <c r="J13129" s="7">
        <f>I13129</f>
        <v>21.4</v>
      </c>
      <c r="K13129" s="21">
        <v>0</v>
      </c>
      <c r="L13129" s="20">
        <f xml:space="preserve"> J13129 * K13129</f>
        <v>0</v>
      </c>
      <c r="M13129" s="22" t="s">
        <v>70373</v>
      </c>
      <c r="N13129" s="8" t="s">
        <v>50691</v>
      </c>
    </row>
    <row r="13130" spans="2:14" s="6" customFormat="1" ht="12.95" customHeight="1" outlineLevel="2" x14ac:dyDescent="0.2">
      <c r="B13130" s="23">
        <v>12856</v>
      </c>
      <c r="C13130" s="17" t="s">
        <v>50692</v>
      </c>
      <c r="D13130" s="18" t="s">
        <v>50693</v>
      </c>
      <c r="E13130" s="18" t="s">
        <v>50685</v>
      </c>
      <c r="F13130" s="18" t="s">
        <v>4298</v>
      </c>
      <c r="G13130" s="18" t="s">
        <v>50694</v>
      </c>
      <c r="H13130" s="19">
        <v>0</v>
      </c>
      <c r="I13130" s="20">
        <v>24.4</v>
      </c>
      <c r="J13130" s="7">
        <f>I13130</f>
        <v>24.4</v>
      </c>
      <c r="K13130" s="21">
        <v>0</v>
      </c>
      <c r="L13130" s="20">
        <f xml:space="preserve"> J13130 * K13130</f>
        <v>0</v>
      </c>
      <c r="M13130" s="22" t="s">
        <v>70373</v>
      </c>
      <c r="N13130" s="8" t="s">
        <v>50695</v>
      </c>
    </row>
    <row r="13131" spans="2:14" s="6" customFormat="1" ht="12.95" customHeight="1" outlineLevel="2" x14ac:dyDescent="0.2">
      <c r="B13131" s="23">
        <v>12857</v>
      </c>
      <c r="C13131" s="17" t="s">
        <v>50696</v>
      </c>
      <c r="D13131" s="18" t="s">
        <v>50697</v>
      </c>
      <c r="E13131" s="18" t="s">
        <v>50698</v>
      </c>
      <c r="F13131" s="18" t="s">
        <v>4298</v>
      </c>
      <c r="G13131" s="18" t="s">
        <v>50699</v>
      </c>
      <c r="H13131" s="19">
        <v>0</v>
      </c>
      <c r="I13131" s="20">
        <v>20.3</v>
      </c>
      <c r="J13131" s="7">
        <f>I13131</f>
        <v>20.3</v>
      </c>
      <c r="K13131" s="21">
        <v>0</v>
      </c>
      <c r="L13131" s="20">
        <f xml:space="preserve"> J13131 * K13131</f>
        <v>0</v>
      </c>
      <c r="M13131" s="22" t="s">
        <v>70373</v>
      </c>
      <c r="N13131" s="8" t="s">
        <v>50700</v>
      </c>
    </row>
    <row r="13132" spans="2:14" s="6" customFormat="1" ht="12.95" customHeight="1" outlineLevel="2" x14ac:dyDescent="0.2">
      <c r="B13132" s="23">
        <v>12858</v>
      </c>
      <c r="C13132" s="17" t="s">
        <v>50701</v>
      </c>
      <c r="D13132" s="18" t="s">
        <v>50702</v>
      </c>
      <c r="E13132" s="18" t="s">
        <v>50698</v>
      </c>
      <c r="F13132" s="18" t="s">
        <v>4298</v>
      </c>
      <c r="G13132" s="18" t="s">
        <v>50703</v>
      </c>
      <c r="H13132" s="19">
        <v>0</v>
      </c>
      <c r="I13132" s="20">
        <v>25.1</v>
      </c>
      <c r="J13132" s="7">
        <f>I13132</f>
        <v>25.1</v>
      </c>
      <c r="K13132" s="21">
        <v>0</v>
      </c>
      <c r="L13132" s="20">
        <f xml:space="preserve"> J13132 * K13132</f>
        <v>0</v>
      </c>
      <c r="M13132" s="22" t="s">
        <v>70373</v>
      </c>
      <c r="N13132" s="8" t="s">
        <v>50704</v>
      </c>
    </row>
    <row r="13133" spans="2:14" s="6" customFormat="1" ht="12.95" customHeight="1" outlineLevel="2" x14ac:dyDescent="0.2">
      <c r="B13133" s="23">
        <v>12859</v>
      </c>
      <c r="C13133" s="17" t="s">
        <v>50705</v>
      </c>
      <c r="D13133" s="18" t="s">
        <v>50706</v>
      </c>
      <c r="E13133" s="18" t="s">
        <v>50685</v>
      </c>
      <c r="F13133" s="18" t="s">
        <v>4298</v>
      </c>
      <c r="G13133" s="18" t="s">
        <v>50707</v>
      </c>
      <c r="H13133" s="19">
        <v>0</v>
      </c>
      <c r="I13133" s="20">
        <v>23.5</v>
      </c>
      <c r="J13133" s="7">
        <f>I13133</f>
        <v>23.5</v>
      </c>
      <c r="K13133" s="21">
        <v>0</v>
      </c>
      <c r="L13133" s="20">
        <f xml:space="preserve"> J13133 * K13133</f>
        <v>0</v>
      </c>
      <c r="M13133" s="22" t="s">
        <v>70373</v>
      </c>
      <c r="N13133" s="8" t="s">
        <v>50708</v>
      </c>
    </row>
    <row r="13134" spans="2:14" s="6" customFormat="1" ht="12.95" customHeight="1" outlineLevel="2" x14ac:dyDescent="0.2">
      <c r="B13134" s="23">
        <v>12860</v>
      </c>
      <c r="C13134" s="17" t="s">
        <v>50709</v>
      </c>
      <c r="D13134" s="18" t="s">
        <v>50710</v>
      </c>
      <c r="E13134" s="18" t="s">
        <v>22048</v>
      </c>
      <c r="F13134" s="18" t="s">
        <v>1971</v>
      </c>
      <c r="G13134" s="18" t="s">
        <v>50711</v>
      </c>
      <c r="H13134" s="19">
        <v>0</v>
      </c>
      <c r="I13134" s="20">
        <v>93.2</v>
      </c>
      <c r="J13134" s="7">
        <f>I13134</f>
        <v>93.2</v>
      </c>
      <c r="K13134" s="21">
        <v>0</v>
      </c>
      <c r="L13134" s="20">
        <f xml:space="preserve"> J13134 * K13134</f>
        <v>0</v>
      </c>
      <c r="M13134" s="22" t="s">
        <v>70373</v>
      </c>
      <c r="N13134" s="8" t="s">
        <v>50712</v>
      </c>
    </row>
    <row r="13135" spans="2:14" s="6" customFormat="1" ht="12.95" customHeight="1" outlineLevel="2" x14ac:dyDescent="0.2">
      <c r="B13135" s="23">
        <v>12861</v>
      </c>
      <c r="C13135" s="17" t="s">
        <v>50713</v>
      </c>
      <c r="D13135" s="18" t="s">
        <v>50714</v>
      </c>
      <c r="E13135" s="18" t="s">
        <v>22048</v>
      </c>
      <c r="F13135" s="18" t="s">
        <v>1971</v>
      </c>
      <c r="G13135" s="18" t="s">
        <v>50715</v>
      </c>
      <c r="H13135" s="19">
        <v>0</v>
      </c>
      <c r="I13135" s="20">
        <v>68</v>
      </c>
      <c r="J13135" s="7">
        <f>I13135</f>
        <v>68</v>
      </c>
      <c r="K13135" s="21">
        <v>0</v>
      </c>
      <c r="L13135" s="20">
        <f xml:space="preserve"> J13135 * K13135</f>
        <v>0</v>
      </c>
      <c r="M13135" s="22" t="s">
        <v>70373</v>
      </c>
      <c r="N13135" s="8" t="s">
        <v>50716</v>
      </c>
    </row>
    <row r="13136" spans="2:14" s="6" customFormat="1" ht="12.95" customHeight="1" outlineLevel="2" x14ac:dyDescent="0.2">
      <c r="B13136" s="23">
        <v>12862</v>
      </c>
      <c r="C13136" s="17" t="s">
        <v>50717</v>
      </c>
      <c r="D13136" s="18" t="s">
        <v>50718</v>
      </c>
      <c r="E13136" s="18" t="s">
        <v>22048</v>
      </c>
      <c r="F13136" s="18" t="s">
        <v>1971</v>
      </c>
      <c r="G13136" s="18" t="s">
        <v>50719</v>
      </c>
      <c r="H13136" s="19">
        <v>0</v>
      </c>
      <c r="I13136" s="20">
        <v>64.900000000000006</v>
      </c>
      <c r="J13136" s="7">
        <f>I13136</f>
        <v>64.900000000000006</v>
      </c>
      <c r="K13136" s="21">
        <v>0</v>
      </c>
      <c r="L13136" s="20">
        <f xml:space="preserve"> J13136 * K13136</f>
        <v>0</v>
      </c>
      <c r="M13136" s="22" t="s">
        <v>70373</v>
      </c>
      <c r="N13136" s="8" t="s">
        <v>50720</v>
      </c>
    </row>
    <row r="13137" spans="2:14" s="6" customFormat="1" ht="12.95" customHeight="1" outlineLevel="2" x14ac:dyDescent="0.2">
      <c r="B13137" s="23">
        <v>12863</v>
      </c>
      <c r="C13137" s="17" t="s">
        <v>50721</v>
      </c>
      <c r="D13137" s="18" t="s">
        <v>50722</v>
      </c>
      <c r="E13137" s="18" t="s">
        <v>50723</v>
      </c>
      <c r="F13137" s="18" t="s">
        <v>4298</v>
      </c>
      <c r="G13137" s="18" t="s">
        <v>50724</v>
      </c>
      <c r="H13137" s="19">
        <v>0</v>
      </c>
      <c r="I13137" s="20">
        <v>26</v>
      </c>
      <c r="J13137" s="7">
        <f>I13137</f>
        <v>26</v>
      </c>
      <c r="K13137" s="21">
        <v>0</v>
      </c>
      <c r="L13137" s="20">
        <f xml:space="preserve"> J13137 * K13137</f>
        <v>0</v>
      </c>
      <c r="M13137" s="22" t="s">
        <v>70373</v>
      </c>
      <c r="N13137" s="8" t="s">
        <v>50725</v>
      </c>
    </row>
    <row r="13138" spans="2:14" s="6" customFormat="1" ht="12.95" customHeight="1" outlineLevel="2" x14ac:dyDescent="0.2">
      <c r="B13138" s="23">
        <v>12864</v>
      </c>
      <c r="C13138" s="17" t="s">
        <v>50726</v>
      </c>
      <c r="D13138" s="18" t="s">
        <v>50727</v>
      </c>
      <c r="E13138" s="18" t="s">
        <v>50723</v>
      </c>
      <c r="F13138" s="18" t="s">
        <v>4298</v>
      </c>
      <c r="G13138" s="18" t="s">
        <v>50728</v>
      </c>
      <c r="H13138" s="19">
        <v>0</v>
      </c>
      <c r="I13138" s="20">
        <v>22.4</v>
      </c>
      <c r="J13138" s="7">
        <f>I13138</f>
        <v>22.4</v>
      </c>
      <c r="K13138" s="21">
        <v>0</v>
      </c>
      <c r="L13138" s="20">
        <f xml:space="preserve"> J13138 * K13138</f>
        <v>0</v>
      </c>
      <c r="M13138" s="22" t="s">
        <v>70373</v>
      </c>
      <c r="N13138" s="8" t="s">
        <v>50729</v>
      </c>
    </row>
    <row r="13139" spans="2:14" s="6" customFormat="1" ht="12.95" customHeight="1" outlineLevel="2" x14ac:dyDescent="0.2">
      <c r="B13139" s="23">
        <v>12865</v>
      </c>
      <c r="C13139" s="17" t="s">
        <v>50730</v>
      </c>
      <c r="D13139" s="18" t="s">
        <v>50731</v>
      </c>
      <c r="E13139" s="18" t="s">
        <v>24680</v>
      </c>
      <c r="F13139" s="18" t="s">
        <v>4298</v>
      </c>
      <c r="G13139" s="18" t="s">
        <v>50732</v>
      </c>
      <c r="H13139" s="19">
        <v>0</v>
      </c>
      <c r="I13139" s="20">
        <v>21.5</v>
      </c>
      <c r="J13139" s="7">
        <f>I13139</f>
        <v>21.5</v>
      </c>
      <c r="K13139" s="21">
        <v>0</v>
      </c>
      <c r="L13139" s="20">
        <f xml:space="preserve"> J13139 * K13139</f>
        <v>0</v>
      </c>
      <c r="M13139" s="22" t="s">
        <v>70373</v>
      </c>
      <c r="N13139" s="8" t="s">
        <v>50733</v>
      </c>
    </row>
    <row r="13140" spans="2:14" s="6" customFormat="1" ht="12.95" customHeight="1" outlineLevel="2" x14ac:dyDescent="0.2">
      <c r="B13140" s="23">
        <v>12866</v>
      </c>
      <c r="C13140" s="17" t="s">
        <v>50734</v>
      </c>
      <c r="D13140" s="18" t="s">
        <v>50735</v>
      </c>
      <c r="E13140" s="18" t="s">
        <v>50723</v>
      </c>
      <c r="F13140" s="18" t="s">
        <v>4298</v>
      </c>
      <c r="G13140" s="18" t="s">
        <v>50736</v>
      </c>
      <c r="H13140" s="19">
        <v>0</v>
      </c>
      <c r="I13140" s="20">
        <v>25.6</v>
      </c>
      <c r="J13140" s="7">
        <f>I13140</f>
        <v>25.6</v>
      </c>
      <c r="K13140" s="21">
        <v>0</v>
      </c>
      <c r="L13140" s="20">
        <f xml:space="preserve"> J13140 * K13140</f>
        <v>0</v>
      </c>
      <c r="M13140" s="22" t="s">
        <v>70373</v>
      </c>
      <c r="N13140" s="8" t="s">
        <v>50737</v>
      </c>
    </row>
    <row r="13141" spans="2:14" s="6" customFormat="1" ht="12.95" customHeight="1" outlineLevel="2" x14ac:dyDescent="0.2">
      <c r="B13141" s="23">
        <v>12867</v>
      </c>
      <c r="C13141" s="17" t="s">
        <v>50738</v>
      </c>
      <c r="D13141" s="18" t="s">
        <v>50739</v>
      </c>
      <c r="E13141" s="18" t="s">
        <v>8533</v>
      </c>
      <c r="F13141" s="18" t="s">
        <v>4298</v>
      </c>
      <c r="G13141" s="18" t="s">
        <v>50740</v>
      </c>
      <c r="H13141" s="19">
        <v>0</v>
      </c>
      <c r="I13141" s="20">
        <v>22.4</v>
      </c>
      <c r="J13141" s="7">
        <f>I13141</f>
        <v>22.4</v>
      </c>
      <c r="K13141" s="21">
        <v>0</v>
      </c>
      <c r="L13141" s="20">
        <f xml:space="preserve"> J13141 * K13141</f>
        <v>0</v>
      </c>
      <c r="M13141" s="22" t="s">
        <v>70373</v>
      </c>
      <c r="N13141" s="8" t="s">
        <v>50741</v>
      </c>
    </row>
    <row r="13142" spans="2:14" s="6" customFormat="1" ht="12.95" customHeight="1" outlineLevel="2" x14ac:dyDescent="0.2">
      <c r="B13142" s="23">
        <v>12868</v>
      </c>
      <c r="C13142" s="17" t="s">
        <v>50742</v>
      </c>
      <c r="D13142" s="18" t="s">
        <v>50743</v>
      </c>
      <c r="E13142" s="18" t="s">
        <v>24680</v>
      </c>
      <c r="F13142" s="18" t="s">
        <v>4298</v>
      </c>
      <c r="G13142" s="18" t="s">
        <v>50744</v>
      </c>
      <c r="H13142" s="19">
        <v>0</v>
      </c>
      <c r="I13142" s="20">
        <v>22.8</v>
      </c>
      <c r="J13142" s="7">
        <f>I13142</f>
        <v>22.8</v>
      </c>
      <c r="K13142" s="21">
        <v>0</v>
      </c>
      <c r="L13142" s="20">
        <f xml:space="preserve"> J13142 * K13142</f>
        <v>0</v>
      </c>
      <c r="M13142" s="22" t="s">
        <v>70373</v>
      </c>
      <c r="N13142" s="8" t="s">
        <v>50745</v>
      </c>
    </row>
    <row r="13143" spans="2:14" s="6" customFormat="1" ht="12.95" customHeight="1" outlineLevel="2" x14ac:dyDescent="0.2">
      <c r="B13143" s="23">
        <v>12869</v>
      </c>
      <c r="C13143" s="17" t="s">
        <v>50746</v>
      </c>
      <c r="D13143" s="18" t="s">
        <v>50747</v>
      </c>
      <c r="E13143" s="18" t="s">
        <v>24680</v>
      </c>
      <c r="F13143" s="18" t="s">
        <v>4298</v>
      </c>
      <c r="G13143" s="18" t="s">
        <v>50748</v>
      </c>
      <c r="H13143" s="19">
        <v>0</v>
      </c>
      <c r="I13143" s="20">
        <v>22.8</v>
      </c>
      <c r="J13143" s="7">
        <f>I13143</f>
        <v>22.8</v>
      </c>
      <c r="K13143" s="21">
        <v>0</v>
      </c>
      <c r="L13143" s="20">
        <f xml:space="preserve"> J13143 * K13143</f>
        <v>0</v>
      </c>
      <c r="M13143" s="22" t="s">
        <v>70373</v>
      </c>
      <c r="N13143" s="8" t="s">
        <v>50749</v>
      </c>
    </row>
    <row r="13144" spans="2:14" s="6" customFormat="1" ht="12.95" customHeight="1" outlineLevel="2" x14ac:dyDescent="0.2">
      <c r="B13144" s="23">
        <v>12870</v>
      </c>
      <c r="C13144" s="17" t="s">
        <v>50750</v>
      </c>
      <c r="D13144" s="18" t="s">
        <v>50751</v>
      </c>
      <c r="E13144" s="18" t="s">
        <v>50723</v>
      </c>
      <c r="F13144" s="18" t="s">
        <v>4298</v>
      </c>
      <c r="G13144" s="18" t="s">
        <v>50752</v>
      </c>
      <c r="H13144" s="19">
        <v>0</v>
      </c>
      <c r="I13144" s="20">
        <v>26.8</v>
      </c>
      <c r="J13144" s="7">
        <f>I13144</f>
        <v>26.8</v>
      </c>
      <c r="K13144" s="21">
        <v>0</v>
      </c>
      <c r="L13144" s="20">
        <f xml:space="preserve"> J13144 * K13144</f>
        <v>0</v>
      </c>
      <c r="M13144" s="22" t="s">
        <v>70373</v>
      </c>
      <c r="N13144" s="8" t="s">
        <v>50753</v>
      </c>
    </row>
    <row r="13145" spans="2:14" s="6" customFormat="1" ht="12.95" customHeight="1" outlineLevel="2" x14ac:dyDescent="0.2">
      <c r="B13145" s="23">
        <v>12871</v>
      </c>
      <c r="C13145" s="17" t="s">
        <v>50754</v>
      </c>
      <c r="D13145" s="18" t="s">
        <v>50755</v>
      </c>
      <c r="E13145" s="18" t="s">
        <v>50723</v>
      </c>
      <c r="F13145" s="18" t="s">
        <v>4298</v>
      </c>
      <c r="G13145" s="18" t="s">
        <v>50756</v>
      </c>
      <c r="H13145" s="19">
        <v>0</v>
      </c>
      <c r="I13145" s="20">
        <v>26.8</v>
      </c>
      <c r="J13145" s="7">
        <f>I13145</f>
        <v>26.8</v>
      </c>
      <c r="K13145" s="21">
        <v>0</v>
      </c>
      <c r="L13145" s="20">
        <f xml:space="preserve"> J13145 * K13145</f>
        <v>0</v>
      </c>
      <c r="M13145" s="22" t="s">
        <v>70373</v>
      </c>
      <c r="N13145" s="8" t="s">
        <v>50757</v>
      </c>
    </row>
    <row r="13146" spans="2:14" s="6" customFormat="1" ht="12.95" customHeight="1" outlineLevel="2" x14ac:dyDescent="0.2">
      <c r="B13146" s="23">
        <v>12872</v>
      </c>
      <c r="C13146" s="17" t="s">
        <v>50758</v>
      </c>
      <c r="D13146" s="18" t="s">
        <v>50759</v>
      </c>
      <c r="E13146" s="18" t="s">
        <v>8533</v>
      </c>
      <c r="F13146" s="18" t="s">
        <v>4298</v>
      </c>
      <c r="G13146" s="18" t="s">
        <v>50760</v>
      </c>
      <c r="H13146" s="19">
        <v>0</v>
      </c>
      <c r="I13146" s="20">
        <v>24.6</v>
      </c>
      <c r="J13146" s="7">
        <f>I13146</f>
        <v>24.6</v>
      </c>
      <c r="K13146" s="21">
        <v>0</v>
      </c>
      <c r="L13146" s="20">
        <f xml:space="preserve"> J13146 * K13146</f>
        <v>0</v>
      </c>
      <c r="M13146" s="22" t="s">
        <v>70373</v>
      </c>
      <c r="N13146" s="8" t="s">
        <v>50761</v>
      </c>
    </row>
    <row r="13147" spans="2:14" s="6" customFormat="1" ht="12.95" customHeight="1" outlineLevel="2" x14ac:dyDescent="0.2">
      <c r="B13147" s="23">
        <v>12873</v>
      </c>
      <c r="C13147" s="17" t="s">
        <v>50762</v>
      </c>
      <c r="D13147" s="18" t="s">
        <v>50763</v>
      </c>
      <c r="E13147" s="18" t="s">
        <v>24142</v>
      </c>
      <c r="F13147" s="18" t="s">
        <v>4298</v>
      </c>
      <c r="G13147" s="18" t="s">
        <v>378</v>
      </c>
      <c r="H13147" s="19">
        <v>0</v>
      </c>
      <c r="I13147" s="20">
        <v>41.6</v>
      </c>
      <c r="J13147" s="7">
        <f>I13147</f>
        <v>41.6</v>
      </c>
      <c r="K13147" s="21">
        <v>0</v>
      </c>
      <c r="L13147" s="20">
        <f xml:space="preserve"> J13147 * K13147</f>
        <v>0</v>
      </c>
      <c r="M13147" s="22" t="s">
        <v>70373</v>
      </c>
      <c r="N13147" s="8" t="s">
        <v>50764</v>
      </c>
    </row>
    <row r="13148" spans="2:14" s="6" customFormat="1" ht="12.95" customHeight="1" outlineLevel="2" x14ac:dyDescent="0.2">
      <c r="B13148" s="23">
        <v>12874</v>
      </c>
      <c r="C13148" s="17" t="s">
        <v>50765</v>
      </c>
      <c r="D13148" s="18" t="s">
        <v>50766</v>
      </c>
      <c r="E13148" s="18" t="s">
        <v>12702</v>
      </c>
      <c r="F13148" s="18" t="s">
        <v>1971</v>
      </c>
      <c r="G13148" s="18" t="s">
        <v>50767</v>
      </c>
      <c r="H13148" s="19">
        <v>0</v>
      </c>
      <c r="I13148" s="20">
        <v>102.4</v>
      </c>
      <c r="J13148" s="7">
        <f>I13148</f>
        <v>102.4</v>
      </c>
      <c r="K13148" s="21">
        <v>0</v>
      </c>
      <c r="L13148" s="20">
        <f xml:space="preserve"> J13148 * K13148</f>
        <v>0</v>
      </c>
      <c r="M13148" s="22" t="s">
        <v>70373</v>
      </c>
      <c r="N13148" s="8" t="s">
        <v>50768</v>
      </c>
    </row>
    <row r="13149" spans="2:14" s="6" customFormat="1" ht="12.95" customHeight="1" outlineLevel="2" x14ac:dyDescent="0.2">
      <c r="B13149" s="23">
        <v>12875</v>
      </c>
      <c r="C13149" s="17" t="s">
        <v>50769</v>
      </c>
      <c r="D13149" s="18" t="s">
        <v>50770</v>
      </c>
      <c r="E13149" s="18" t="s">
        <v>50771</v>
      </c>
      <c r="F13149" s="18" t="s">
        <v>44</v>
      </c>
      <c r="G13149" s="18" t="s">
        <v>50772</v>
      </c>
      <c r="H13149" s="19">
        <v>0</v>
      </c>
      <c r="I13149" s="20">
        <v>58.2</v>
      </c>
      <c r="J13149" s="7">
        <f>I13149</f>
        <v>58.2</v>
      </c>
      <c r="K13149" s="21">
        <v>0</v>
      </c>
      <c r="L13149" s="20">
        <f xml:space="preserve"> J13149 * K13149</f>
        <v>0</v>
      </c>
      <c r="M13149" s="22" t="s">
        <v>70373</v>
      </c>
      <c r="N13149" s="8" t="s">
        <v>50773</v>
      </c>
    </row>
    <row r="13150" spans="2:14" s="6" customFormat="1" ht="12.95" customHeight="1" outlineLevel="2" x14ac:dyDescent="0.2">
      <c r="B13150" s="23">
        <v>12876</v>
      </c>
      <c r="C13150" s="17" t="s">
        <v>50774</v>
      </c>
      <c r="D13150" s="18" t="s">
        <v>50775</v>
      </c>
      <c r="E13150" s="18" t="s">
        <v>50776</v>
      </c>
      <c r="F13150" s="18" t="s">
        <v>1971</v>
      </c>
      <c r="G13150" s="18" t="s">
        <v>50777</v>
      </c>
      <c r="H13150" s="19">
        <v>0</v>
      </c>
      <c r="I13150" s="20">
        <v>64.900000000000006</v>
      </c>
      <c r="J13150" s="7">
        <f>I13150</f>
        <v>64.900000000000006</v>
      </c>
      <c r="K13150" s="21">
        <v>0</v>
      </c>
      <c r="L13150" s="20">
        <f xml:space="preserve"> J13150 * K13150</f>
        <v>0</v>
      </c>
      <c r="M13150" s="22" t="s">
        <v>70373</v>
      </c>
      <c r="N13150" s="8" t="s">
        <v>50778</v>
      </c>
    </row>
    <row r="13151" spans="2:14" s="6" customFormat="1" ht="12.95" customHeight="1" outlineLevel="2" x14ac:dyDescent="0.2">
      <c r="B13151" s="23">
        <v>12877</v>
      </c>
      <c r="C13151" s="17" t="s">
        <v>50779</v>
      </c>
      <c r="D13151" s="18" t="s">
        <v>50780</v>
      </c>
      <c r="E13151" s="18" t="s">
        <v>36490</v>
      </c>
      <c r="F13151" s="18" t="s">
        <v>4298</v>
      </c>
      <c r="G13151" s="18" t="s">
        <v>50781</v>
      </c>
      <c r="H13151" s="19">
        <v>0</v>
      </c>
      <c r="I13151" s="20">
        <v>31.9</v>
      </c>
      <c r="J13151" s="7">
        <f>I13151</f>
        <v>31.9</v>
      </c>
      <c r="K13151" s="21">
        <v>0</v>
      </c>
      <c r="L13151" s="20">
        <f xml:space="preserve"> J13151 * K13151</f>
        <v>0</v>
      </c>
      <c r="M13151" s="22" t="s">
        <v>70373</v>
      </c>
      <c r="N13151" s="8" t="s">
        <v>50782</v>
      </c>
    </row>
    <row r="13152" spans="2:14" s="6" customFormat="1" ht="12.95" customHeight="1" outlineLevel="2" x14ac:dyDescent="0.2">
      <c r="B13152" s="23">
        <v>12878</v>
      </c>
      <c r="C13152" s="17" t="s">
        <v>50783</v>
      </c>
      <c r="D13152" s="18" t="s">
        <v>48465</v>
      </c>
      <c r="E13152" s="18" t="s">
        <v>36490</v>
      </c>
      <c r="F13152" s="18" t="s">
        <v>4298</v>
      </c>
      <c r="G13152" s="18" t="s">
        <v>50784</v>
      </c>
      <c r="H13152" s="19">
        <v>0</v>
      </c>
      <c r="I13152" s="20">
        <v>31.9</v>
      </c>
      <c r="J13152" s="7">
        <f>I13152</f>
        <v>31.9</v>
      </c>
      <c r="K13152" s="21">
        <v>0</v>
      </c>
      <c r="L13152" s="20">
        <f xml:space="preserve"> J13152 * K13152</f>
        <v>0</v>
      </c>
      <c r="M13152" s="22" t="s">
        <v>70373</v>
      </c>
      <c r="N13152" s="8" t="s">
        <v>50785</v>
      </c>
    </row>
    <row r="13153" spans="2:14" s="6" customFormat="1" ht="12.95" customHeight="1" outlineLevel="2" x14ac:dyDescent="0.2">
      <c r="B13153" s="23">
        <v>12879</v>
      </c>
      <c r="C13153" s="17" t="s">
        <v>50786</v>
      </c>
      <c r="D13153" s="18" t="s">
        <v>50787</v>
      </c>
      <c r="E13153" s="18" t="s">
        <v>50776</v>
      </c>
      <c r="F13153" s="18" t="s">
        <v>1971</v>
      </c>
      <c r="G13153" s="18" t="s">
        <v>50788</v>
      </c>
      <c r="H13153" s="19">
        <v>0</v>
      </c>
      <c r="I13153" s="20">
        <v>64.900000000000006</v>
      </c>
      <c r="J13153" s="7">
        <f>I13153</f>
        <v>64.900000000000006</v>
      </c>
      <c r="K13153" s="21">
        <v>0</v>
      </c>
      <c r="L13153" s="20">
        <f xml:space="preserve"> J13153 * K13153</f>
        <v>0</v>
      </c>
      <c r="M13153" s="22" t="s">
        <v>70373</v>
      </c>
      <c r="N13153" s="8" t="s">
        <v>50789</v>
      </c>
    </row>
    <row r="13154" spans="2:14" s="6" customFormat="1" ht="12.95" customHeight="1" outlineLevel="2" x14ac:dyDescent="0.2">
      <c r="B13154" s="23">
        <v>12880</v>
      </c>
      <c r="C13154" s="17" t="s">
        <v>50790</v>
      </c>
      <c r="D13154" s="18" t="s">
        <v>50791</v>
      </c>
      <c r="E13154" s="18" t="s">
        <v>36490</v>
      </c>
      <c r="F13154" s="18" t="s">
        <v>4298</v>
      </c>
      <c r="G13154" s="18" t="s">
        <v>50792</v>
      </c>
      <c r="H13154" s="19">
        <v>0</v>
      </c>
      <c r="I13154" s="20">
        <v>44.6</v>
      </c>
      <c r="J13154" s="7">
        <f>I13154</f>
        <v>44.6</v>
      </c>
      <c r="K13154" s="21">
        <v>0</v>
      </c>
      <c r="L13154" s="20">
        <f xml:space="preserve"> J13154 * K13154</f>
        <v>0</v>
      </c>
      <c r="M13154" s="22" t="s">
        <v>70373</v>
      </c>
      <c r="N13154" s="8" t="s">
        <v>50793</v>
      </c>
    </row>
    <row r="13155" spans="2:14" s="6" customFormat="1" ht="12.95" customHeight="1" outlineLevel="2" x14ac:dyDescent="0.2">
      <c r="B13155" s="23">
        <v>12881</v>
      </c>
      <c r="C13155" s="17" t="s">
        <v>50794</v>
      </c>
      <c r="D13155" s="18" t="s">
        <v>50795</v>
      </c>
      <c r="E13155" s="18" t="s">
        <v>36490</v>
      </c>
      <c r="F13155" s="18" t="s">
        <v>4298</v>
      </c>
      <c r="G13155" s="18" t="s">
        <v>50796</v>
      </c>
      <c r="H13155" s="19">
        <v>0</v>
      </c>
      <c r="I13155" s="20">
        <v>33.799999999999997</v>
      </c>
      <c r="J13155" s="7">
        <f>I13155</f>
        <v>33.799999999999997</v>
      </c>
      <c r="K13155" s="21">
        <v>0</v>
      </c>
      <c r="L13155" s="20">
        <f xml:space="preserve"> J13155 * K13155</f>
        <v>0</v>
      </c>
      <c r="M13155" s="22" t="s">
        <v>70373</v>
      </c>
      <c r="N13155" s="8" t="s">
        <v>50797</v>
      </c>
    </row>
    <row r="13156" spans="2:14" s="6" customFormat="1" ht="12.95" customHeight="1" outlineLevel="2" x14ac:dyDescent="0.2">
      <c r="B13156" s="23">
        <v>12882</v>
      </c>
      <c r="C13156" s="17" t="s">
        <v>50798</v>
      </c>
      <c r="D13156" s="18" t="s">
        <v>50799</v>
      </c>
      <c r="E13156" s="18" t="s">
        <v>50776</v>
      </c>
      <c r="F13156" s="18" t="s">
        <v>1971</v>
      </c>
      <c r="G13156" s="18" t="s">
        <v>50800</v>
      </c>
      <c r="H13156" s="19">
        <v>0</v>
      </c>
      <c r="I13156" s="20">
        <v>64.900000000000006</v>
      </c>
      <c r="J13156" s="7">
        <f>I13156</f>
        <v>64.900000000000006</v>
      </c>
      <c r="K13156" s="21">
        <v>0</v>
      </c>
      <c r="L13156" s="20">
        <f xml:space="preserve"> J13156 * K13156</f>
        <v>0</v>
      </c>
      <c r="M13156" s="22" t="s">
        <v>70373</v>
      </c>
      <c r="N13156" s="8" t="s">
        <v>50801</v>
      </c>
    </row>
    <row r="13157" spans="2:14" s="6" customFormat="1" ht="12.95" customHeight="1" outlineLevel="2" x14ac:dyDescent="0.2">
      <c r="B13157" s="23">
        <v>12883</v>
      </c>
      <c r="C13157" s="17" t="s">
        <v>50802</v>
      </c>
      <c r="D13157" s="18" t="s">
        <v>50803</v>
      </c>
      <c r="E13157" s="18" t="s">
        <v>36490</v>
      </c>
      <c r="F13157" s="18" t="s">
        <v>4298</v>
      </c>
      <c r="G13157" s="18" t="s">
        <v>50804</v>
      </c>
      <c r="H13157" s="19">
        <v>0</v>
      </c>
      <c r="I13157" s="20">
        <v>38.5</v>
      </c>
      <c r="J13157" s="7">
        <f>I13157</f>
        <v>38.5</v>
      </c>
      <c r="K13157" s="21">
        <v>0</v>
      </c>
      <c r="L13157" s="20">
        <f xml:space="preserve"> J13157 * K13157</f>
        <v>0</v>
      </c>
      <c r="M13157" s="22" t="s">
        <v>70373</v>
      </c>
      <c r="N13157" s="8" t="s">
        <v>50805</v>
      </c>
    </row>
    <row r="13158" spans="2:14" s="6" customFormat="1" ht="12.95" customHeight="1" outlineLevel="2" x14ac:dyDescent="0.2">
      <c r="B13158" s="23">
        <v>12884</v>
      </c>
      <c r="C13158" s="17" t="s">
        <v>50806</v>
      </c>
      <c r="D13158" s="18" t="s">
        <v>50807</v>
      </c>
      <c r="E13158" s="18" t="s">
        <v>36490</v>
      </c>
      <c r="F13158" s="18" t="s">
        <v>4298</v>
      </c>
      <c r="G13158" s="18" t="s">
        <v>50808</v>
      </c>
      <c r="H13158" s="19">
        <v>0</v>
      </c>
      <c r="I13158" s="20">
        <v>33.799999999999997</v>
      </c>
      <c r="J13158" s="7">
        <f>I13158</f>
        <v>33.799999999999997</v>
      </c>
      <c r="K13158" s="21">
        <v>0</v>
      </c>
      <c r="L13158" s="20">
        <f xml:space="preserve"> J13158 * K13158</f>
        <v>0</v>
      </c>
      <c r="M13158" s="22" t="s">
        <v>70373</v>
      </c>
      <c r="N13158" s="8" t="s">
        <v>50809</v>
      </c>
    </row>
    <row r="13159" spans="2:14" s="6" customFormat="1" ht="12.95" customHeight="1" outlineLevel="2" x14ac:dyDescent="0.2">
      <c r="B13159" s="23">
        <v>12885</v>
      </c>
      <c r="C13159" s="17" t="s">
        <v>50810</v>
      </c>
      <c r="D13159" s="18" t="s">
        <v>50811</v>
      </c>
      <c r="E13159" s="18" t="s">
        <v>36490</v>
      </c>
      <c r="F13159" s="18" t="s">
        <v>4298</v>
      </c>
      <c r="G13159" s="18" t="s">
        <v>50812</v>
      </c>
      <c r="H13159" s="19">
        <v>0</v>
      </c>
      <c r="I13159" s="20">
        <v>37</v>
      </c>
      <c r="J13159" s="7">
        <f>I13159</f>
        <v>37</v>
      </c>
      <c r="K13159" s="21">
        <v>0</v>
      </c>
      <c r="L13159" s="20">
        <f xml:space="preserve"> J13159 * K13159</f>
        <v>0</v>
      </c>
      <c r="M13159" s="22" t="s">
        <v>70373</v>
      </c>
      <c r="N13159" s="8" t="s">
        <v>50813</v>
      </c>
    </row>
    <row r="13160" spans="2:14" s="6" customFormat="1" ht="12.95" customHeight="1" outlineLevel="2" x14ac:dyDescent="0.2">
      <c r="B13160" s="23">
        <v>12886</v>
      </c>
      <c r="C13160" s="17" t="s">
        <v>50814</v>
      </c>
      <c r="D13160" s="18" t="s">
        <v>50815</v>
      </c>
      <c r="E13160" s="18" t="s">
        <v>12702</v>
      </c>
      <c r="F13160" s="18" t="s">
        <v>47772</v>
      </c>
      <c r="G13160" s="18" t="s">
        <v>50816</v>
      </c>
      <c r="H13160" s="19">
        <v>0</v>
      </c>
      <c r="I13160" s="20">
        <v>34.799999999999997</v>
      </c>
      <c r="J13160" s="7">
        <f>I13160</f>
        <v>34.799999999999997</v>
      </c>
      <c r="K13160" s="21">
        <v>0</v>
      </c>
      <c r="L13160" s="20">
        <f xml:space="preserve"> J13160 * K13160</f>
        <v>0</v>
      </c>
      <c r="M13160" s="22" t="s">
        <v>70373</v>
      </c>
      <c r="N13160" s="8" t="s">
        <v>50817</v>
      </c>
    </row>
    <row r="13161" spans="2:14" s="6" customFormat="1" ht="12.95" customHeight="1" outlineLevel="2" x14ac:dyDescent="0.2">
      <c r="B13161" s="23">
        <v>12887</v>
      </c>
      <c r="C13161" s="17" t="s">
        <v>50818</v>
      </c>
      <c r="D13161" s="18" t="s">
        <v>50819</v>
      </c>
      <c r="E13161" s="18" t="s">
        <v>12702</v>
      </c>
      <c r="F13161" s="18" t="s">
        <v>47772</v>
      </c>
      <c r="G13161" s="18" t="s">
        <v>50820</v>
      </c>
      <c r="H13161" s="19">
        <v>0</v>
      </c>
      <c r="I13161" s="20">
        <v>34.799999999999997</v>
      </c>
      <c r="J13161" s="7">
        <f>I13161</f>
        <v>34.799999999999997</v>
      </c>
      <c r="K13161" s="21">
        <v>0</v>
      </c>
      <c r="L13161" s="20">
        <f xml:space="preserve"> J13161 * K13161</f>
        <v>0</v>
      </c>
      <c r="M13161" s="22" t="s">
        <v>70373</v>
      </c>
      <c r="N13161" s="8" t="s">
        <v>50821</v>
      </c>
    </row>
    <row r="13162" spans="2:14" s="6" customFormat="1" ht="12.95" customHeight="1" outlineLevel="2" x14ac:dyDescent="0.2">
      <c r="B13162" s="23">
        <v>12888</v>
      </c>
      <c r="C13162" s="17" t="s">
        <v>50822</v>
      </c>
      <c r="D13162" s="18" t="s">
        <v>50823</v>
      </c>
      <c r="E13162" s="18" t="s">
        <v>7958</v>
      </c>
      <c r="F13162" s="18" t="s">
        <v>4298</v>
      </c>
      <c r="G13162" s="18" t="s">
        <v>50824</v>
      </c>
      <c r="H13162" s="19">
        <v>0</v>
      </c>
      <c r="I13162" s="20">
        <v>27.1</v>
      </c>
      <c r="J13162" s="7">
        <f>I13162</f>
        <v>27.1</v>
      </c>
      <c r="K13162" s="21">
        <v>0</v>
      </c>
      <c r="L13162" s="20">
        <f xml:space="preserve"> J13162 * K13162</f>
        <v>0</v>
      </c>
      <c r="M13162" s="22" t="s">
        <v>70373</v>
      </c>
      <c r="N13162" s="8" t="s">
        <v>50825</v>
      </c>
    </row>
    <row r="13163" spans="2:14" s="6" customFormat="1" ht="12.95" customHeight="1" outlineLevel="2" x14ac:dyDescent="0.2">
      <c r="B13163" s="23">
        <v>12889</v>
      </c>
      <c r="C13163" s="17" t="s">
        <v>50826</v>
      </c>
      <c r="D13163" s="18" t="s">
        <v>29493</v>
      </c>
      <c r="E13163" s="18" t="s">
        <v>7958</v>
      </c>
      <c r="F13163" s="18" t="s">
        <v>4298</v>
      </c>
      <c r="G13163" s="18" t="s">
        <v>50827</v>
      </c>
      <c r="H13163" s="19">
        <v>0</v>
      </c>
      <c r="I13163" s="20">
        <v>31.7</v>
      </c>
      <c r="J13163" s="7">
        <f>I13163</f>
        <v>31.7</v>
      </c>
      <c r="K13163" s="21">
        <v>0</v>
      </c>
      <c r="L13163" s="20">
        <f xml:space="preserve"> J13163 * K13163</f>
        <v>0</v>
      </c>
      <c r="M13163" s="22" t="s">
        <v>70373</v>
      </c>
      <c r="N13163" s="8" t="s">
        <v>50828</v>
      </c>
    </row>
    <row r="13164" spans="2:14" s="6" customFormat="1" ht="12.95" customHeight="1" outlineLevel="2" x14ac:dyDescent="0.2">
      <c r="B13164" s="23">
        <v>12890</v>
      </c>
      <c r="C13164" s="17" t="s">
        <v>50829</v>
      </c>
      <c r="D13164" s="18" t="s">
        <v>50830</v>
      </c>
      <c r="E13164" s="18" t="s">
        <v>36490</v>
      </c>
      <c r="F13164" s="18" t="s">
        <v>4298</v>
      </c>
      <c r="G13164" s="18" t="s">
        <v>50831</v>
      </c>
      <c r="H13164" s="19">
        <v>0</v>
      </c>
      <c r="I13164" s="20">
        <v>40.6</v>
      </c>
      <c r="J13164" s="7">
        <f>I13164</f>
        <v>40.6</v>
      </c>
      <c r="K13164" s="21">
        <v>0</v>
      </c>
      <c r="L13164" s="20">
        <f xml:space="preserve"> J13164 * K13164</f>
        <v>0</v>
      </c>
      <c r="M13164" s="22" t="s">
        <v>70373</v>
      </c>
      <c r="N13164" s="8" t="s">
        <v>50832</v>
      </c>
    </row>
    <row r="13165" spans="2:14" s="6" customFormat="1" ht="12.95" customHeight="1" outlineLevel="2" x14ac:dyDescent="0.2">
      <c r="B13165" s="23">
        <v>12891</v>
      </c>
      <c r="C13165" s="17" t="s">
        <v>50833</v>
      </c>
      <c r="D13165" s="18" t="s">
        <v>50834</v>
      </c>
      <c r="E13165" s="18" t="s">
        <v>36490</v>
      </c>
      <c r="F13165" s="18" t="s">
        <v>4298</v>
      </c>
      <c r="G13165" s="18" t="s">
        <v>50835</v>
      </c>
      <c r="H13165" s="19">
        <v>0</v>
      </c>
      <c r="I13165" s="20">
        <v>30.6</v>
      </c>
      <c r="J13165" s="7">
        <f>I13165</f>
        <v>30.6</v>
      </c>
      <c r="K13165" s="21">
        <v>0</v>
      </c>
      <c r="L13165" s="20">
        <f xml:space="preserve"> J13165 * K13165</f>
        <v>0</v>
      </c>
      <c r="M13165" s="22" t="s">
        <v>70373</v>
      </c>
      <c r="N13165" s="8" t="s">
        <v>50836</v>
      </c>
    </row>
    <row r="13166" spans="2:14" s="6" customFormat="1" ht="12.95" customHeight="1" outlineLevel="2" x14ac:dyDescent="0.2">
      <c r="B13166" s="23">
        <v>12892</v>
      </c>
      <c r="C13166" s="17" t="s">
        <v>50837</v>
      </c>
      <c r="D13166" s="18" t="s">
        <v>50838</v>
      </c>
      <c r="E13166" s="18" t="s">
        <v>12702</v>
      </c>
      <c r="F13166" s="18" t="s">
        <v>47772</v>
      </c>
      <c r="G13166" s="18" t="s">
        <v>50839</v>
      </c>
      <c r="H13166" s="19">
        <v>0</v>
      </c>
      <c r="I13166" s="20">
        <v>29.8</v>
      </c>
      <c r="J13166" s="7">
        <f>I13166</f>
        <v>29.8</v>
      </c>
      <c r="K13166" s="21">
        <v>0</v>
      </c>
      <c r="L13166" s="20">
        <f xml:space="preserve"> J13166 * K13166</f>
        <v>0</v>
      </c>
      <c r="M13166" s="22" t="s">
        <v>70373</v>
      </c>
      <c r="N13166" s="8" t="s">
        <v>50840</v>
      </c>
    </row>
    <row r="13167" spans="2:14" s="6" customFormat="1" ht="12.95" customHeight="1" outlineLevel="2" x14ac:dyDescent="0.2">
      <c r="B13167" s="23">
        <v>12893</v>
      </c>
      <c r="C13167" s="17" t="s">
        <v>50841</v>
      </c>
      <c r="D13167" s="18" t="s">
        <v>50842</v>
      </c>
      <c r="E13167" s="18" t="s">
        <v>12702</v>
      </c>
      <c r="F13167" s="18" t="s">
        <v>47772</v>
      </c>
      <c r="G13167" s="18" t="s">
        <v>50843</v>
      </c>
      <c r="H13167" s="19">
        <v>0</v>
      </c>
      <c r="I13167" s="20">
        <v>29.8</v>
      </c>
      <c r="J13167" s="7">
        <f>I13167</f>
        <v>29.8</v>
      </c>
      <c r="K13167" s="21">
        <v>0</v>
      </c>
      <c r="L13167" s="20">
        <f xml:space="preserve"> J13167 * K13167</f>
        <v>0</v>
      </c>
      <c r="M13167" s="22" t="s">
        <v>70373</v>
      </c>
      <c r="N13167" s="8" t="s">
        <v>50844</v>
      </c>
    </row>
    <row r="13168" spans="2:14" s="6" customFormat="1" ht="12.95" customHeight="1" outlineLevel="2" x14ac:dyDescent="0.2">
      <c r="B13168" s="23">
        <v>12894</v>
      </c>
      <c r="C13168" s="17" t="s">
        <v>50845</v>
      </c>
      <c r="D13168" s="18" t="s">
        <v>50846</v>
      </c>
      <c r="E13168" s="18" t="s">
        <v>12702</v>
      </c>
      <c r="F13168" s="18" t="s">
        <v>47772</v>
      </c>
      <c r="G13168" s="18" t="s">
        <v>50847</v>
      </c>
      <c r="H13168" s="19">
        <v>0</v>
      </c>
      <c r="I13168" s="20">
        <v>27</v>
      </c>
      <c r="J13168" s="7">
        <f>I13168</f>
        <v>27</v>
      </c>
      <c r="K13168" s="21">
        <v>0</v>
      </c>
      <c r="L13168" s="20">
        <f xml:space="preserve"> J13168 * K13168</f>
        <v>0</v>
      </c>
      <c r="M13168" s="22" t="s">
        <v>70373</v>
      </c>
      <c r="N13168" s="8" t="s">
        <v>50848</v>
      </c>
    </row>
    <row r="13169" spans="2:14" s="6" customFormat="1" ht="12.95" customHeight="1" outlineLevel="2" x14ac:dyDescent="0.2">
      <c r="B13169" s="23">
        <v>12895</v>
      </c>
      <c r="C13169" s="17" t="s">
        <v>50849</v>
      </c>
      <c r="D13169" s="18" t="s">
        <v>50850</v>
      </c>
      <c r="E13169" s="18" t="s">
        <v>12702</v>
      </c>
      <c r="F13169" s="18" t="s">
        <v>47772</v>
      </c>
      <c r="G13169" s="18" t="s">
        <v>50851</v>
      </c>
      <c r="H13169" s="19">
        <v>0</v>
      </c>
      <c r="I13169" s="20">
        <v>31.3</v>
      </c>
      <c r="J13169" s="7">
        <f>I13169</f>
        <v>31.3</v>
      </c>
      <c r="K13169" s="21">
        <v>0</v>
      </c>
      <c r="L13169" s="20">
        <f xml:space="preserve"> J13169 * K13169</f>
        <v>0</v>
      </c>
      <c r="M13169" s="22" t="s">
        <v>70373</v>
      </c>
      <c r="N13169" s="8" t="s">
        <v>50852</v>
      </c>
    </row>
    <row r="13170" spans="2:14" s="6" customFormat="1" ht="12.95" customHeight="1" outlineLevel="2" x14ac:dyDescent="0.2">
      <c r="B13170" s="23">
        <v>12896</v>
      </c>
      <c r="C13170" s="17" t="s">
        <v>50853</v>
      </c>
      <c r="D13170" s="18" t="s">
        <v>50854</v>
      </c>
      <c r="E13170" s="18" t="s">
        <v>12702</v>
      </c>
      <c r="F13170" s="18" t="s">
        <v>47772</v>
      </c>
      <c r="G13170" s="18" t="s">
        <v>50855</v>
      </c>
      <c r="H13170" s="19">
        <v>0</v>
      </c>
      <c r="I13170" s="20">
        <v>29.8</v>
      </c>
      <c r="J13170" s="7">
        <f>I13170</f>
        <v>29.8</v>
      </c>
      <c r="K13170" s="21">
        <v>0</v>
      </c>
      <c r="L13170" s="20">
        <f xml:space="preserve"> J13170 * K13170</f>
        <v>0</v>
      </c>
      <c r="M13170" s="22" t="s">
        <v>70373</v>
      </c>
      <c r="N13170" s="8" t="s">
        <v>50856</v>
      </c>
    </row>
    <row r="13171" spans="2:14" s="6" customFormat="1" ht="12.95" customHeight="1" outlineLevel="2" x14ac:dyDescent="0.2">
      <c r="B13171" s="23">
        <v>12897</v>
      </c>
      <c r="C13171" s="17" t="s">
        <v>50857</v>
      </c>
      <c r="D13171" s="18" t="s">
        <v>50858</v>
      </c>
      <c r="E13171" s="18" t="s">
        <v>12170</v>
      </c>
      <c r="F13171" s="18" t="s">
        <v>1971</v>
      </c>
      <c r="G13171" s="18" t="s">
        <v>50859</v>
      </c>
      <c r="H13171" s="19">
        <v>0</v>
      </c>
      <c r="I13171" s="20">
        <v>69.599999999999994</v>
      </c>
      <c r="J13171" s="7">
        <f>I13171</f>
        <v>69.599999999999994</v>
      </c>
      <c r="K13171" s="21">
        <v>0</v>
      </c>
      <c r="L13171" s="20">
        <f xml:space="preserve"> J13171 * K13171</f>
        <v>0</v>
      </c>
      <c r="M13171" s="22" t="s">
        <v>70373</v>
      </c>
      <c r="N13171" s="8" t="s">
        <v>50860</v>
      </c>
    </row>
    <row r="13172" spans="2:14" s="6" customFormat="1" ht="12.95" customHeight="1" outlineLevel="2" x14ac:dyDescent="0.2">
      <c r="B13172" s="23">
        <v>12898</v>
      </c>
      <c r="C13172" s="17" t="s">
        <v>50857</v>
      </c>
      <c r="D13172" s="18" t="s">
        <v>50861</v>
      </c>
      <c r="E13172" s="18" t="s">
        <v>12170</v>
      </c>
      <c r="F13172" s="18" t="s">
        <v>1971</v>
      </c>
      <c r="G13172" s="18" t="s">
        <v>50862</v>
      </c>
      <c r="H13172" s="19">
        <v>0</v>
      </c>
      <c r="I13172" s="20">
        <v>69.599999999999994</v>
      </c>
      <c r="J13172" s="7">
        <f>I13172</f>
        <v>69.599999999999994</v>
      </c>
      <c r="K13172" s="21">
        <v>0</v>
      </c>
      <c r="L13172" s="20">
        <f xml:space="preserve"> J13172 * K13172</f>
        <v>0</v>
      </c>
      <c r="M13172" s="22" t="s">
        <v>70373</v>
      </c>
      <c r="N13172" s="8" t="s">
        <v>50863</v>
      </c>
    </row>
    <row r="13173" spans="2:14" s="6" customFormat="1" ht="12.95" customHeight="1" outlineLevel="2" x14ac:dyDescent="0.2">
      <c r="B13173" s="23">
        <v>12899</v>
      </c>
      <c r="C13173" s="17" t="s">
        <v>50857</v>
      </c>
      <c r="D13173" s="18" t="s">
        <v>50864</v>
      </c>
      <c r="E13173" s="18" t="s">
        <v>12170</v>
      </c>
      <c r="F13173" s="18" t="s">
        <v>1971</v>
      </c>
      <c r="G13173" s="18" t="s">
        <v>50865</v>
      </c>
      <c r="H13173" s="19">
        <v>0</v>
      </c>
      <c r="I13173" s="20">
        <v>69.599999999999994</v>
      </c>
      <c r="J13173" s="7">
        <f>I13173</f>
        <v>69.599999999999994</v>
      </c>
      <c r="K13173" s="21">
        <v>0</v>
      </c>
      <c r="L13173" s="20">
        <f xml:space="preserve"> J13173 * K13173</f>
        <v>0</v>
      </c>
      <c r="M13173" s="22" t="s">
        <v>70373</v>
      </c>
      <c r="N13173" s="8" t="s">
        <v>50866</v>
      </c>
    </row>
    <row r="13174" spans="2:14" s="6" customFormat="1" ht="12.95" customHeight="1" outlineLevel="2" x14ac:dyDescent="0.2">
      <c r="B13174" s="23">
        <v>12900</v>
      </c>
      <c r="C13174" s="17" t="s">
        <v>50867</v>
      </c>
      <c r="D13174" s="18" t="s">
        <v>50868</v>
      </c>
      <c r="E13174" s="18" t="s">
        <v>12170</v>
      </c>
      <c r="F13174" s="18" t="s">
        <v>1971</v>
      </c>
      <c r="G13174" s="18" t="s">
        <v>50869</v>
      </c>
      <c r="H13174" s="19">
        <v>0</v>
      </c>
      <c r="I13174" s="20">
        <v>69.599999999999994</v>
      </c>
      <c r="J13174" s="7">
        <f>I13174</f>
        <v>69.599999999999994</v>
      </c>
      <c r="K13174" s="21">
        <v>0</v>
      </c>
      <c r="L13174" s="20">
        <f xml:space="preserve"> J13174 * K13174</f>
        <v>0</v>
      </c>
      <c r="M13174" s="22" t="s">
        <v>70373</v>
      </c>
      <c r="N13174" s="8" t="s">
        <v>50870</v>
      </c>
    </row>
    <row r="13175" spans="2:14" s="6" customFormat="1" ht="12.95" customHeight="1" outlineLevel="2" x14ac:dyDescent="0.2">
      <c r="B13175" s="23">
        <v>12901</v>
      </c>
      <c r="C13175" s="17" t="s">
        <v>50867</v>
      </c>
      <c r="D13175" s="18" t="s">
        <v>50871</v>
      </c>
      <c r="E13175" s="18" t="s">
        <v>12170</v>
      </c>
      <c r="F13175" s="18" t="s">
        <v>1971</v>
      </c>
      <c r="G13175" s="18" t="s">
        <v>50872</v>
      </c>
      <c r="H13175" s="19">
        <v>0</v>
      </c>
      <c r="I13175" s="20">
        <v>69.599999999999994</v>
      </c>
      <c r="J13175" s="7">
        <f>I13175</f>
        <v>69.599999999999994</v>
      </c>
      <c r="K13175" s="21">
        <v>0</v>
      </c>
      <c r="L13175" s="20">
        <f xml:space="preserve"> J13175 * K13175</f>
        <v>0</v>
      </c>
      <c r="M13175" s="22" t="s">
        <v>70373</v>
      </c>
      <c r="N13175" s="8" t="s">
        <v>50873</v>
      </c>
    </row>
    <row r="13176" spans="2:14" s="6" customFormat="1" ht="12.95" customHeight="1" outlineLevel="2" x14ac:dyDescent="0.2">
      <c r="B13176" s="23">
        <v>12902</v>
      </c>
      <c r="C13176" s="17" t="s">
        <v>50874</v>
      </c>
      <c r="D13176" s="18" t="s">
        <v>50875</v>
      </c>
      <c r="E13176" s="18" t="s">
        <v>12170</v>
      </c>
      <c r="F13176" s="18" t="s">
        <v>1971</v>
      </c>
      <c r="G13176" s="18" t="s">
        <v>50876</v>
      </c>
      <c r="H13176" s="19">
        <v>0</v>
      </c>
      <c r="I13176" s="20">
        <v>90.7</v>
      </c>
      <c r="J13176" s="7">
        <f>I13176</f>
        <v>90.7</v>
      </c>
      <c r="K13176" s="21">
        <v>0</v>
      </c>
      <c r="L13176" s="20">
        <f xml:space="preserve"> J13176 * K13176</f>
        <v>0</v>
      </c>
      <c r="M13176" s="22" t="s">
        <v>70373</v>
      </c>
      <c r="N13176" s="8" t="s">
        <v>50877</v>
      </c>
    </row>
    <row r="13177" spans="2:14" s="6" customFormat="1" ht="12.95" customHeight="1" outlineLevel="2" x14ac:dyDescent="0.2">
      <c r="B13177" s="23">
        <v>12903</v>
      </c>
      <c r="C13177" s="17" t="s">
        <v>50878</v>
      </c>
      <c r="D13177" s="18" t="s">
        <v>50879</v>
      </c>
      <c r="E13177" s="18" t="s">
        <v>12170</v>
      </c>
      <c r="F13177" s="18" t="s">
        <v>1971</v>
      </c>
      <c r="G13177" s="18" t="s">
        <v>50880</v>
      </c>
      <c r="H13177" s="19">
        <v>0</v>
      </c>
      <c r="I13177" s="20">
        <v>97</v>
      </c>
      <c r="J13177" s="7">
        <f>I13177</f>
        <v>97</v>
      </c>
      <c r="K13177" s="21">
        <v>0</v>
      </c>
      <c r="L13177" s="20">
        <f xml:space="preserve"> J13177 * K13177</f>
        <v>0</v>
      </c>
      <c r="M13177" s="22" t="s">
        <v>70373</v>
      </c>
      <c r="N13177" s="8" t="s">
        <v>50881</v>
      </c>
    </row>
    <row r="13178" spans="2:14" s="6" customFormat="1" ht="12.95" customHeight="1" outlineLevel="2" x14ac:dyDescent="0.2">
      <c r="B13178" s="23">
        <v>12904</v>
      </c>
      <c r="C13178" s="17" t="s">
        <v>50882</v>
      </c>
      <c r="D13178" s="18" t="s">
        <v>50883</v>
      </c>
      <c r="E13178" s="18" t="s">
        <v>25049</v>
      </c>
      <c r="F13178" s="18" t="s">
        <v>1971</v>
      </c>
      <c r="G13178" s="18" t="s">
        <v>50884</v>
      </c>
      <c r="H13178" s="19">
        <v>0</v>
      </c>
      <c r="I13178" s="20">
        <v>69.099999999999994</v>
      </c>
      <c r="J13178" s="7">
        <f>I13178</f>
        <v>69.099999999999994</v>
      </c>
      <c r="K13178" s="21">
        <v>0</v>
      </c>
      <c r="L13178" s="20">
        <f xml:space="preserve"> J13178 * K13178</f>
        <v>0</v>
      </c>
      <c r="M13178" s="22" t="s">
        <v>70373</v>
      </c>
      <c r="N13178" s="8" t="s">
        <v>50885</v>
      </c>
    </row>
    <row r="13179" spans="2:14" s="6" customFormat="1" ht="12.95" customHeight="1" outlineLevel="2" x14ac:dyDescent="0.2">
      <c r="B13179" s="23">
        <v>12905</v>
      </c>
      <c r="C13179" s="17" t="s">
        <v>50886</v>
      </c>
      <c r="D13179" s="18" t="s">
        <v>50887</v>
      </c>
      <c r="E13179" s="18" t="s">
        <v>25049</v>
      </c>
      <c r="F13179" s="18" t="s">
        <v>1971</v>
      </c>
      <c r="G13179" s="18" t="s">
        <v>50888</v>
      </c>
      <c r="H13179" s="19">
        <v>0</v>
      </c>
      <c r="I13179" s="20">
        <v>69.099999999999994</v>
      </c>
      <c r="J13179" s="7">
        <f>I13179</f>
        <v>69.099999999999994</v>
      </c>
      <c r="K13179" s="21">
        <v>0</v>
      </c>
      <c r="L13179" s="20">
        <f xml:space="preserve"> J13179 * K13179</f>
        <v>0</v>
      </c>
      <c r="M13179" s="22" t="s">
        <v>70373</v>
      </c>
      <c r="N13179" s="8" t="s">
        <v>50889</v>
      </c>
    </row>
    <row r="13180" spans="2:14" s="6" customFormat="1" ht="12.95" customHeight="1" outlineLevel="2" x14ac:dyDescent="0.2">
      <c r="B13180" s="23">
        <v>12906</v>
      </c>
      <c r="C13180" s="17" t="s">
        <v>50890</v>
      </c>
      <c r="D13180" s="18" t="s">
        <v>50891</v>
      </c>
      <c r="E13180" s="18" t="s">
        <v>12702</v>
      </c>
      <c r="F13180" s="18" t="s">
        <v>1971</v>
      </c>
      <c r="G13180" s="18" t="s">
        <v>50892</v>
      </c>
      <c r="H13180" s="19">
        <v>0</v>
      </c>
      <c r="I13180" s="20">
        <v>102.4</v>
      </c>
      <c r="J13180" s="7">
        <f>I13180</f>
        <v>102.4</v>
      </c>
      <c r="K13180" s="21">
        <v>0</v>
      </c>
      <c r="L13180" s="20">
        <f xml:space="preserve"> J13180 * K13180</f>
        <v>0</v>
      </c>
      <c r="M13180" s="22" t="s">
        <v>70373</v>
      </c>
      <c r="N13180" s="8" t="s">
        <v>50893</v>
      </c>
    </row>
    <row r="13181" spans="2:14" s="6" customFormat="1" ht="12.95" customHeight="1" outlineLevel="2" x14ac:dyDescent="0.2">
      <c r="B13181" s="23">
        <v>12907</v>
      </c>
      <c r="C13181" s="17" t="s">
        <v>50894</v>
      </c>
      <c r="D13181" s="18" t="s">
        <v>50895</v>
      </c>
      <c r="E13181" s="18" t="s">
        <v>12584</v>
      </c>
      <c r="F13181" s="18" t="s">
        <v>44</v>
      </c>
      <c r="G13181" s="18" t="s">
        <v>50896</v>
      </c>
      <c r="H13181" s="19">
        <v>0</v>
      </c>
      <c r="I13181" s="20">
        <v>49</v>
      </c>
      <c r="J13181" s="7">
        <f>I13181</f>
        <v>49</v>
      </c>
      <c r="K13181" s="21">
        <v>0</v>
      </c>
      <c r="L13181" s="20">
        <f xml:space="preserve"> J13181 * K13181</f>
        <v>0</v>
      </c>
      <c r="M13181" s="22" t="s">
        <v>70373</v>
      </c>
      <c r="N13181" s="8" t="s">
        <v>50897</v>
      </c>
    </row>
    <row r="13182" spans="2:14" s="6" customFormat="1" ht="12.95" customHeight="1" outlineLevel="2" x14ac:dyDescent="0.2">
      <c r="B13182" s="23">
        <v>12908</v>
      </c>
      <c r="C13182" s="17" t="s">
        <v>50898</v>
      </c>
      <c r="D13182" s="18" t="s">
        <v>50899</v>
      </c>
      <c r="E13182" s="18" t="s">
        <v>25049</v>
      </c>
      <c r="F13182" s="18" t="s">
        <v>47772</v>
      </c>
      <c r="G13182" s="18" t="s">
        <v>50900</v>
      </c>
      <c r="H13182" s="19">
        <v>0</v>
      </c>
      <c r="I13182" s="20">
        <v>30.2</v>
      </c>
      <c r="J13182" s="7">
        <f>I13182</f>
        <v>30.2</v>
      </c>
      <c r="K13182" s="21">
        <v>0</v>
      </c>
      <c r="L13182" s="20">
        <f xml:space="preserve"> J13182 * K13182</f>
        <v>0</v>
      </c>
      <c r="M13182" s="22" t="s">
        <v>70373</v>
      </c>
      <c r="N13182" s="8" t="s">
        <v>50901</v>
      </c>
    </row>
    <row r="13183" spans="2:14" s="6" customFormat="1" ht="12.95" customHeight="1" outlineLevel="2" x14ac:dyDescent="0.2">
      <c r="B13183" s="23">
        <v>12909</v>
      </c>
      <c r="C13183" s="17" t="s">
        <v>50902</v>
      </c>
      <c r="D13183" s="18" t="s">
        <v>50903</v>
      </c>
      <c r="E13183" s="18" t="s">
        <v>25049</v>
      </c>
      <c r="F13183" s="18" t="s">
        <v>47772</v>
      </c>
      <c r="G13183" s="18" t="s">
        <v>50904</v>
      </c>
      <c r="H13183" s="19">
        <v>0</v>
      </c>
      <c r="I13183" s="20">
        <v>23.4</v>
      </c>
      <c r="J13183" s="7">
        <f>I13183</f>
        <v>23.4</v>
      </c>
      <c r="K13183" s="21">
        <v>0</v>
      </c>
      <c r="L13183" s="20">
        <f xml:space="preserve"> J13183 * K13183</f>
        <v>0</v>
      </c>
      <c r="M13183" s="22" t="s">
        <v>70373</v>
      </c>
      <c r="N13183" s="8" t="s">
        <v>50905</v>
      </c>
    </row>
    <row r="13184" spans="2:14" s="6" customFormat="1" ht="12.95" customHeight="1" outlineLevel="2" x14ac:dyDescent="0.2">
      <c r="B13184" s="23">
        <v>12910</v>
      </c>
      <c r="C13184" s="17" t="s">
        <v>50906</v>
      </c>
      <c r="D13184" s="18" t="s">
        <v>50907</v>
      </c>
      <c r="E13184" s="18" t="s">
        <v>25049</v>
      </c>
      <c r="F13184" s="18" t="s">
        <v>47772</v>
      </c>
      <c r="G13184" s="18" t="s">
        <v>50908</v>
      </c>
      <c r="H13184" s="19">
        <v>0</v>
      </c>
      <c r="I13184" s="20">
        <v>23.4</v>
      </c>
      <c r="J13184" s="7">
        <f>I13184</f>
        <v>23.4</v>
      </c>
      <c r="K13184" s="21">
        <v>0</v>
      </c>
      <c r="L13184" s="20">
        <f xml:space="preserve"> J13184 * K13184</f>
        <v>0</v>
      </c>
      <c r="M13184" s="22" t="s">
        <v>70373</v>
      </c>
      <c r="N13184" s="8" t="s">
        <v>50909</v>
      </c>
    </row>
    <row r="13185" spans="2:14" s="6" customFormat="1" ht="12.95" customHeight="1" outlineLevel="2" x14ac:dyDescent="0.2">
      <c r="B13185" s="23">
        <v>12911</v>
      </c>
      <c r="C13185" s="17" t="s">
        <v>50910</v>
      </c>
      <c r="D13185" s="18" t="s">
        <v>50911</v>
      </c>
      <c r="E13185" s="18" t="s">
        <v>50912</v>
      </c>
      <c r="F13185" s="18" t="s">
        <v>4298</v>
      </c>
      <c r="G13185" s="18" t="s">
        <v>50913</v>
      </c>
      <c r="H13185" s="19">
        <v>0</v>
      </c>
      <c r="I13185" s="20">
        <v>46.7</v>
      </c>
      <c r="J13185" s="7">
        <f>I13185</f>
        <v>46.7</v>
      </c>
      <c r="K13185" s="21">
        <v>0</v>
      </c>
      <c r="L13185" s="20">
        <f xml:space="preserve"> J13185 * K13185</f>
        <v>0</v>
      </c>
      <c r="M13185" s="22" t="s">
        <v>70373</v>
      </c>
      <c r="N13185" s="8" t="s">
        <v>50914</v>
      </c>
    </row>
    <row r="13186" spans="2:14" s="6" customFormat="1" ht="12.95" customHeight="1" outlineLevel="2" x14ac:dyDescent="0.2">
      <c r="B13186" s="23">
        <v>12912</v>
      </c>
      <c r="C13186" s="17" t="s">
        <v>50915</v>
      </c>
      <c r="D13186" s="18" t="s">
        <v>50916</v>
      </c>
      <c r="E13186" s="18" t="s">
        <v>12170</v>
      </c>
      <c r="F13186" s="18" t="s">
        <v>1971</v>
      </c>
      <c r="G13186" s="18" t="s">
        <v>50917</v>
      </c>
      <c r="H13186" s="19">
        <v>0</v>
      </c>
      <c r="I13186" s="20">
        <v>59.2</v>
      </c>
      <c r="J13186" s="7">
        <f>I13186</f>
        <v>59.2</v>
      </c>
      <c r="K13186" s="21">
        <v>0</v>
      </c>
      <c r="L13186" s="20">
        <f xml:space="preserve"> J13186 * K13186</f>
        <v>0</v>
      </c>
      <c r="M13186" s="22" t="s">
        <v>70373</v>
      </c>
      <c r="N13186" s="8" t="s">
        <v>50918</v>
      </c>
    </row>
    <row r="13187" spans="2:14" s="6" customFormat="1" ht="12.95" customHeight="1" outlineLevel="2" x14ac:dyDescent="0.2">
      <c r="B13187" s="23">
        <v>12913</v>
      </c>
      <c r="C13187" s="17" t="s">
        <v>50915</v>
      </c>
      <c r="D13187" s="18" t="s">
        <v>50919</v>
      </c>
      <c r="E13187" s="18" t="s">
        <v>12170</v>
      </c>
      <c r="F13187" s="18" t="s">
        <v>1971</v>
      </c>
      <c r="G13187" s="18" t="s">
        <v>50920</v>
      </c>
      <c r="H13187" s="19">
        <v>0</v>
      </c>
      <c r="I13187" s="20">
        <v>59.2</v>
      </c>
      <c r="J13187" s="7">
        <f>I13187</f>
        <v>59.2</v>
      </c>
      <c r="K13187" s="21">
        <v>0</v>
      </c>
      <c r="L13187" s="20">
        <f xml:space="preserve"> J13187 * K13187</f>
        <v>0</v>
      </c>
      <c r="M13187" s="22" t="s">
        <v>70373</v>
      </c>
      <c r="N13187" s="8" t="s">
        <v>50921</v>
      </c>
    </row>
    <row r="13188" spans="2:14" s="6" customFormat="1" ht="12.95" customHeight="1" outlineLevel="2" x14ac:dyDescent="0.2">
      <c r="B13188" s="23">
        <v>12914</v>
      </c>
      <c r="C13188" s="17" t="s">
        <v>50915</v>
      </c>
      <c r="D13188" s="18" t="s">
        <v>50922</v>
      </c>
      <c r="E13188" s="18" t="s">
        <v>12170</v>
      </c>
      <c r="F13188" s="18" t="s">
        <v>1971</v>
      </c>
      <c r="G13188" s="18" t="s">
        <v>50923</v>
      </c>
      <c r="H13188" s="19">
        <v>0</v>
      </c>
      <c r="I13188" s="20">
        <v>59.2</v>
      </c>
      <c r="J13188" s="7">
        <f>I13188</f>
        <v>59.2</v>
      </c>
      <c r="K13188" s="21">
        <v>0</v>
      </c>
      <c r="L13188" s="20">
        <f xml:space="preserve"> J13188 * K13188</f>
        <v>0</v>
      </c>
      <c r="M13188" s="22" t="s">
        <v>70373</v>
      </c>
      <c r="N13188" s="8" t="s">
        <v>50924</v>
      </c>
    </row>
    <row r="13189" spans="2:14" s="6" customFormat="1" ht="12.95" customHeight="1" outlineLevel="2" x14ac:dyDescent="0.2">
      <c r="B13189" s="23">
        <v>12915</v>
      </c>
      <c r="C13189" s="17" t="s">
        <v>50925</v>
      </c>
      <c r="D13189" s="18" t="s">
        <v>50926</v>
      </c>
      <c r="E13189" s="18" t="s">
        <v>12170</v>
      </c>
      <c r="F13189" s="18" t="s">
        <v>1971</v>
      </c>
      <c r="G13189" s="18" t="s">
        <v>50927</v>
      </c>
      <c r="H13189" s="19">
        <v>0</v>
      </c>
      <c r="I13189" s="20">
        <v>69.599999999999994</v>
      </c>
      <c r="J13189" s="7">
        <f>I13189</f>
        <v>69.599999999999994</v>
      </c>
      <c r="K13189" s="21">
        <v>0</v>
      </c>
      <c r="L13189" s="20">
        <f xml:space="preserve"> J13189 * K13189</f>
        <v>0</v>
      </c>
      <c r="M13189" s="22" t="s">
        <v>70373</v>
      </c>
      <c r="N13189" s="8" t="s">
        <v>50928</v>
      </c>
    </row>
    <row r="13190" spans="2:14" s="6" customFormat="1" ht="12.95" customHeight="1" outlineLevel="2" x14ac:dyDescent="0.2">
      <c r="B13190" s="23">
        <v>12916</v>
      </c>
      <c r="C13190" s="17" t="s">
        <v>50929</v>
      </c>
      <c r="D13190" s="18" t="s">
        <v>50930</v>
      </c>
      <c r="E13190" s="18" t="s">
        <v>12170</v>
      </c>
      <c r="F13190" s="18" t="s">
        <v>1971</v>
      </c>
      <c r="G13190" s="18" t="s">
        <v>50931</v>
      </c>
      <c r="H13190" s="19">
        <v>0</v>
      </c>
      <c r="I13190" s="20">
        <v>74.599999999999994</v>
      </c>
      <c r="J13190" s="7">
        <f>I13190</f>
        <v>74.599999999999994</v>
      </c>
      <c r="K13190" s="21">
        <v>0</v>
      </c>
      <c r="L13190" s="20">
        <f xml:space="preserve"> J13190 * K13190</f>
        <v>0</v>
      </c>
      <c r="M13190" s="22" t="s">
        <v>70373</v>
      </c>
      <c r="N13190" s="8" t="s">
        <v>50932</v>
      </c>
    </row>
    <row r="13191" spans="2:14" s="6" customFormat="1" ht="12.95" customHeight="1" outlineLevel="2" x14ac:dyDescent="0.2">
      <c r="B13191" s="23">
        <v>12917</v>
      </c>
      <c r="C13191" s="17" t="s">
        <v>50933</v>
      </c>
      <c r="D13191" s="18" t="s">
        <v>50934</v>
      </c>
      <c r="E13191" s="18" t="s">
        <v>12170</v>
      </c>
      <c r="F13191" s="18" t="s">
        <v>1971</v>
      </c>
      <c r="G13191" s="18" t="s">
        <v>50935</v>
      </c>
      <c r="H13191" s="19">
        <v>0</v>
      </c>
      <c r="I13191" s="20">
        <v>78.099999999999994</v>
      </c>
      <c r="J13191" s="7">
        <f>I13191</f>
        <v>78.099999999999994</v>
      </c>
      <c r="K13191" s="21">
        <v>0</v>
      </c>
      <c r="L13191" s="20">
        <f xml:space="preserve"> J13191 * K13191</f>
        <v>0</v>
      </c>
      <c r="M13191" s="22" t="s">
        <v>70373</v>
      </c>
      <c r="N13191" s="8" t="s">
        <v>50936</v>
      </c>
    </row>
    <row r="13192" spans="2:14" s="6" customFormat="1" ht="12.95" customHeight="1" outlineLevel="2" x14ac:dyDescent="0.2">
      <c r="B13192" s="23">
        <v>12918</v>
      </c>
      <c r="C13192" s="17" t="s">
        <v>50933</v>
      </c>
      <c r="D13192" s="18" t="s">
        <v>50937</v>
      </c>
      <c r="E13192" s="18" t="s">
        <v>12170</v>
      </c>
      <c r="F13192" s="18" t="s">
        <v>1971</v>
      </c>
      <c r="G13192" s="18" t="s">
        <v>50938</v>
      </c>
      <c r="H13192" s="19">
        <v>0</v>
      </c>
      <c r="I13192" s="20">
        <v>78.099999999999994</v>
      </c>
      <c r="J13192" s="7">
        <f>I13192</f>
        <v>78.099999999999994</v>
      </c>
      <c r="K13192" s="21">
        <v>0</v>
      </c>
      <c r="L13192" s="20">
        <f xml:space="preserve"> J13192 * K13192</f>
        <v>0</v>
      </c>
      <c r="M13192" s="22" t="s">
        <v>70373</v>
      </c>
      <c r="N13192" s="8" t="s">
        <v>50939</v>
      </c>
    </row>
    <row r="13193" spans="2:14" s="6" customFormat="1" ht="12.95" customHeight="1" outlineLevel="2" x14ac:dyDescent="0.2">
      <c r="B13193" s="23">
        <v>12919</v>
      </c>
      <c r="C13193" s="17" t="s">
        <v>50940</v>
      </c>
      <c r="D13193" s="18" t="s">
        <v>50941</v>
      </c>
      <c r="E13193" s="18" t="s">
        <v>22048</v>
      </c>
      <c r="F13193" s="18" t="s">
        <v>47772</v>
      </c>
      <c r="G13193" s="18" t="s">
        <v>50942</v>
      </c>
      <c r="H13193" s="19">
        <v>0</v>
      </c>
      <c r="I13193" s="20">
        <v>23.6</v>
      </c>
      <c r="J13193" s="7">
        <f>I13193</f>
        <v>23.6</v>
      </c>
      <c r="K13193" s="21">
        <v>0</v>
      </c>
      <c r="L13193" s="20">
        <f xml:space="preserve"> J13193 * K13193</f>
        <v>0</v>
      </c>
      <c r="M13193" s="22" t="s">
        <v>70373</v>
      </c>
      <c r="N13193" s="8" t="s">
        <v>50943</v>
      </c>
    </row>
    <row r="13194" spans="2:14" s="6" customFormat="1" ht="12.95" customHeight="1" outlineLevel="2" x14ac:dyDescent="0.2">
      <c r="B13194" s="23">
        <v>12920</v>
      </c>
      <c r="C13194" s="17" t="s">
        <v>50944</v>
      </c>
      <c r="D13194" s="18" t="s">
        <v>50945</v>
      </c>
      <c r="E13194" s="18" t="s">
        <v>4192</v>
      </c>
      <c r="F13194" s="18" t="s">
        <v>4298</v>
      </c>
      <c r="G13194" s="18" t="s">
        <v>50946</v>
      </c>
      <c r="H13194" s="19">
        <v>0</v>
      </c>
      <c r="I13194" s="20">
        <v>27.5</v>
      </c>
      <c r="J13194" s="7">
        <f>I13194</f>
        <v>27.5</v>
      </c>
      <c r="K13194" s="21">
        <v>0</v>
      </c>
      <c r="L13194" s="20">
        <f xml:space="preserve"> J13194 * K13194</f>
        <v>0</v>
      </c>
      <c r="M13194" s="22" t="s">
        <v>70373</v>
      </c>
      <c r="N13194" s="8" t="s">
        <v>50947</v>
      </c>
    </row>
    <row r="13195" spans="2:14" s="6" customFormat="1" ht="12.95" customHeight="1" outlineLevel="2" x14ac:dyDescent="0.2">
      <c r="B13195" s="23">
        <v>12921</v>
      </c>
      <c r="C13195" s="17" t="s">
        <v>50948</v>
      </c>
      <c r="D13195" s="18" t="s">
        <v>50949</v>
      </c>
      <c r="E13195" s="18" t="s">
        <v>4192</v>
      </c>
      <c r="F13195" s="18" t="s">
        <v>4298</v>
      </c>
      <c r="G13195" s="18" t="s">
        <v>50950</v>
      </c>
      <c r="H13195" s="19">
        <v>0</v>
      </c>
      <c r="I13195" s="20">
        <v>105.4</v>
      </c>
      <c r="J13195" s="7">
        <f>I13195</f>
        <v>105.4</v>
      </c>
      <c r="K13195" s="21">
        <v>0</v>
      </c>
      <c r="L13195" s="20">
        <f xml:space="preserve"> J13195 * K13195</f>
        <v>0</v>
      </c>
      <c r="M13195" s="22" t="s">
        <v>70373</v>
      </c>
      <c r="N13195" s="8" t="s">
        <v>50951</v>
      </c>
    </row>
    <row r="13196" spans="2:14" s="6" customFormat="1" ht="12.95" customHeight="1" outlineLevel="2" x14ac:dyDescent="0.2">
      <c r="B13196" s="23">
        <v>12922</v>
      </c>
      <c r="C13196" s="17" t="s">
        <v>50952</v>
      </c>
      <c r="D13196" s="18" t="s">
        <v>50953</v>
      </c>
      <c r="E13196" s="18" t="s">
        <v>24649</v>
      </c>
      <c r="F13196" s="18" t="s">
        <v>4298</v>
      </c>
      <c r="G13196" s="18" t="s">
        <v>50954</v>
      </c>
      <c r="H13196" s="19">
        <v>0</v>
      </c>
      <c r="I13196" s="20">
        <v>50.5</v>
      </c>
      <c r="J13196" s="7">
        <f>I13196</f>
        <v>50.5</v>
      </c>
      <c r="K13196" s="21">
        <v>0</v>
      </c>
      <c r="L13196" s="20">
        <f xml:space="preserve"> J13196 * K13196</f>
        <v>0</v>
      </c>
      <c r="M13196" s="22" t="s">
        <v>70373</v>
      </c>
      <c r="N13196" s="8" t="s">
        <v>50955</v>
      </c>
    </row>
    <row r="13197" spans="2:14" s="6" customFormat="1" ht="12.95" customHeight="1" outlineLevel="2" x14ac:dyDescent="0.2">
      <c r="B13197" s="23">
        <v>12923</v>
      </c>
      <c r="C13197" s="17" t="s">
        <v>50956</v>
      </c>
      <c r="D13197" s="18" t="s">
        <v>50957</v>
      </c>
      <c r="E13197" s="18" t="s">
        <v>50912</v>
      </c>
      <c r="F13197" s="18" t="s">
        <v>4298</v>
      </c>
      <c r="G13197" s="18" t="s">
        <v>50958</v>
      </c>
      <c r="H13197" s="19">
        <v>0</v>
      </c>
      <c r="I13197" s="20">
        <v>42.6</v>
      </c>
      <c r="J13197" s="7">
        <f>I13197</f>
        <v>42.6</v>
      </c>
      <c r="K13197" s="21">
        <v>0</v>
      </c>
      <c r="L13197" s="20">
        <f xml:space="preserve"> J13197 * K13197</f>
        <v>0</v>
      </c>
      <c r="M13197" s="22" t="s">
        <v>70373</v>
      </c>
      <c r="N13197" s="8" t="s">
        <v>50959</v>
      </c>
    </row>
    <row r="13198" spans="2:14" ht="12.95" customHeight="1" outlineLevel="1" x14ac:dyDescent="0.2">
      <c r="B13198" s="14" t="s">
        <v>50960</v>
      </c>
      <c r="C13198" s="14"/>
      <c r="D13198" s="14"/>
      <c r="E13198" s="14"/>
      <c r="F13198" s="14"/>
      <c r="G13198" s="14"/>
      <c r="H13198" s="14"/>
      <c r="I13198" s="14"/>
      <c r="J13198" s="14"/>
      <c r="K13198" s="14"/>
      <c r="L13198" s="14"/>
      <c r="M13198" s="14"/>
      <c r="N13198" s="14"/>
    </row>
    <row r="13199" spans="2:14" s="6" customFormat="1" ht="12.95" customHeight="1" outlineLevel="2" x14ac:dyDescent="0.2">
      <c r="B13199" s="23">
        <v>12924</v>
      </c>
      <c r="C13199" s="17" t="s">
        <v>50961</v>
      </c>
      <c r="D13199" s="18" t="s">
        <v>50962</v>
      </c>
      <c r="E13199" s="18" t="s">
        <v>976</v>
      </c>
      <c r="F13199" s="18" t="s">
        <v>4298</v>
      </c>
      <c r="G13199" s="18" t="s">
        <v>50963</v>
      </c>
      <c r="H13199" s="19">
        <v>0</v>
      </c>
      <c r="I13199" s="20">
        <v>309.8</v>
      </c>
      <c r="J13199" s="7">
        <f>I13199</f>
        <v>309.8</v>
      </c>
      <c r="K13199" s="21">
        <v>0</v>
      </c>
      <c r="L13199" s="20">
        <f xml:space="preserve"> J13199 * K13199</f>
        <v>0</v>
      </c>
      <c r="M13199" s="22" t="s">
        <v>70373</v>
      </c>
      <c r="N13199" s="8" t="s">
        <v>50964</v>
      </c>
    </row>
    <row r="13200" spans="2:14" s="6" customFormat="1" ht="12.95" customHeight="1" outlineLevel="2" x14ac:dyDescent="0.2">
      <c r="B13200" s="23">
        <v>12925</v>
      </c>
      <c r="C13200" s="17" t="s">
        <v>50965</v>
      </c>
      <c r="D13200" s="18" t="s">
        <v>50966</v>
      </c>
      <c r="E13200" s="18" t="s">
        <v>976</v>
      </c>
      <c r="F13200" s="18" t="s">
        <v>4298</v>
      </c>
      <c r="G13200" s="18" t="s">
        <v>50967</v>
      </c>
      <c r="H13200" s="19">
        <v>0</v>
      </c>
      <c r="I13200" s="20">
        <v>254.9</v>
      </c>
      <c r="J13200" s="7">
        <f>I13200</f>
        <v>254.9</v>
      </c>
      <c r="K13200" s="21">
        <v>0</v>
      </c>
      <c r="L13200" s="20">
        <f xml:space="preserve"> J13200 * K13200</f>
        <v>0</v>
      </c>
      <c r="M13200" s="22" t="s">
        <v>70373</v>
      </c>
      <c r="N13200" s="8" t="s">
        <v>50968</v>
      </c>
    </row>
    <row r="13201" spans="2:14" s="6" customFormat="1" ht="12.95" customHeight="1" outlineLevel="2" x14ac:dyDescent="0.2">
      <c r="B13201" s="23">
        <v>12926</v>
      </c>
      <c r="C13201" s="17" t="s">
        <v>50969</v>
      </c>
      <c r="D13201" s="18" t="s">
        <v>50970</v>
      </c>
      <c r="E13201" s="18" t="s">
        <v>976</v>
      </c>
      <c r="F13201" s="18" t="s">
        <v>4298</v>
      </c>
      <c r="G13201" s="18" t="s">
        <v>50971</v>
      </c>
      <c r="H13201" s="19">
        <v>0</v>
      </c>
      <c r="I13201" s="20">
        <v>254.9</v>
      </c>
      <c r="J13201" s="7">
        <f>I13201</f>
        <v>254.9</v>
      </c>
      <c r="K13201" s="21">
        <v>0</v>
      </c>
      <c r="L13201" s="20">
        <f xml:space="preserve"> J13201 * K13201</f>
        <v>0</v>
      </c>
      <c r="M13201" s="22" t="s">
        <v>70373</v>
      </c>
      <c r="N13201" s="8" t="s">
        <v>50972</v>
      </c>
    </row>
    <row r="13202" spans="2:14" s="6" customFormat="1" ht="12.95" customHeight="1" outlineLevel="2" x14ac:dyDescent="0.2">
      <c r="B13202" s="23">
        <v>12927</v>
      </c>
      <c r="C13202" s="17" t="s">
        <v>50973</v>
      </c>
      <c r="D13202" s="18" t="s">
        <v>50974</v>
      </c>
      <c r="E13202" s="18" t="s">
        <v>976</v>
      </c>
      <c r="F13202" s="18" t="s">
        <v>4298</v>
      </c>
      <c r="G13202" s="18" t="s">
        <v>50975</v>
      </c>
      <c r="H13202" s="19">
        <v>0</v>
      </c>
      <c r="I13202" s="20">
        <v>388.3</v>
      </c>
      <c r="J13202" s="7">
        <f>I13202</f>
        <v>388.3</v>
      </c>
      <c r="K13202" s="21">
        <v>0</v>
      </c>
      <c r="L13202" s="20">
        <f xml:space="preserve"> J13202 * K13202</f>
        <v>0</v>
      </c>
      <c r="M13202" s="22" t="s">
        <v>70373</v>
      </c>
      <c r="N13202" s="8" t="s">
        <v>50976</v>
      </c>
    </row>
    <row r="13203" spans="2:14" s="6" customFormat="1" ht="12.95" customHeight="1" outlineLevel="2" x14ac:dyDescent="0.2">
      <c r="B13203" s="23">
        <v>12928</v>
      </c>
      <c r="C13203" s="17" t="s">
        <v>50977</v>
      </c>
      <c r="D13203" s="18" t="s">
        <v>50978</v>
      </c>
      <c r="E13203" s="18" t="s">
        <v>976</v>
      </c>
      <c r="F13203" s="18" t="s">
        <v>4298</v>
      </c>
      <c r="G13203" s="18" t="s">
        <v>50979</v>
      </c>
      <c r="H13203" s="19">
        <v>0</v>
      </c>
      <c r="I13203" s="20">
        <v>340.4</v>
      </c>
      <c r="J13203" s="7">
        <f>I13203</f>
        <v>340.4</v>
      </c>
      <c r="K13203" s="21">
        <v>0</v>
      </c>
      <c r="L13203" s="20">
        <f xml:space="preserve"> J13203 * K13203</f>
        <v>0</v>
      </c>
      <c r="M13203" s="22" t="s">
        <v>70373</v>
      </c>
      <c r="N13203" s="8" t="s">
        <v>50980</v>
      </c>
    </row>
    <row r="13204" spans="2:14" s="6" customFormat="1" ht="12.95" customHeight="1" outlineLevel="2" x14ac:dyDescent="0.2">
      <c r="B13204" s="23">
        <v>12929</v>
      </c>
      <c r="C13204" s="17" t="s">
        <v>50981</v>
      </c>
      <c r="D13204" s="18" t="s">
        <v>50982</v>
      </c>
      <c r="E13204" s="18" t="s">
        <v>58</v>
      </c>
      <c r="F13204" s="18" t="s">
        <v>7415</v>
      </c>
      <c r="G13204" s="18" t="s">
        <v>50983</v>
      </c>
      <c r="H13204" s="19">
        <v>0</v>
      </c>
      <c r="I13204" s="20">
        <v>358.4</v>
      </c>
      <c r="J13204" s="7">
        <f>I13204</f>
        <v>358.4</v>
      </c>
      <c r="K13204" s="21">
        <v>0</v>
      </c>
      <c r="L13204" s="20">
        <f xml:space="preserve"> J13204 * K13204</f>
        <v>0</v>
      </c>
      <c r="M13204" s="22" t="s">
        <v>70373</v>
      </c>
      <c r="N13204" s="8" t="s">
        <v>50984</v>
      </c>
    </row>
    <row r="13205" spans="2:14" s="6" customFormat="1" ht="12.95" customHeight="1" outlineLevel="2" x14ac:dyDescent="0.2">
      <c r="B13205" s="23">
        <v>12930</v>
      </c>
      <c r="C13205" s="17" t="s">
        <v>50985</v>
      </c>
      <c r="D13205" s="18" t="s">
        <v>50986</v>
      </c>
      <c r="E13205" s="18" t="s">
        <v>58</v>
      </c>
      <c r="F13205" s="18" t="s">
        <v>7415</v>
      </c>
      <c r="G13205" s="18" t="s">
        <v>50987</v>
      </c>
      <c r="H13205" s="19">
        <v>0</v>
      </c>
      <c r="I13205" s="20">
        <v>355.4</v>
      </c>
      <c r="J13205" s="7">
        <f>I13205</f>
        <v>355.4</v>
      </c>
      <c r="K13205" s="21">
        <v>0</v>
      </c>
      <c r="L13205" s="20">
        <f xml:space="preserve"> J13205 * K13205</f>
        <v>0</v>
      </c>
      <c r="M13205" s="22" t="s">
        <v>70373</v>
      </c>
      <c r="N13205" s="8" t="s">
        <v>50988</v>
      </c>
    </row>
    <row r="13206" spans="2:14" s="6" customFormat="1" ht="12.95" customHeight="1" outlineLevel="2" x14ac:dyDescent="0.2">
      <c r="B13206" s="23">
        <v>12931</v>
      </c>
      <c r="C13206" s="17" t="s">
        <v>50989</v>
      </c>
      <c r="D13206" s="18" t="s">
        <v>50990</v>
      </c>
      <c r="E13206" s="18" t="s">
        <v>3429</v>
      </c>
      <c r="F13206" s="18" t="s">
        <v>7415</v>
      </c>
      <c r="G13206" s="18" t="s">
        <v>50991</v>
      </c>
      <c r="H13206" s="19">
        <v>0</v>
      </c>
      <c r="I13206" s="20">
        <v>508.7</v>
      </c>
      <c r="J13206" s="7">
        <f>I13206</f>
        <v>508.7</v>
      </c>
      <c r="K13206" s="21">
        <v>0</v>
      </c>
      <c r="L13206" s="20">
        <f xml:space="preserve"> J13206 * K13206</f>
        <v>0</v>
      </c>
      <c r="M13206" s="22" t="s">
        <v>70373</v>
      </c>
      <c r="N13206" s="8" t="s">
        <v>50992</v>
      </c>
    </row>
    <row r="13207" spans="2:14" s="6" customFormat="1" ht="12.95" customHeight="1" outlineLevel="2" x14ac:dyDescent="0.2">
      <c r="B13207" s="23">
        <v>12932</v>
      </c>
      <c r="C13207" s="17" t="s">
        <v>50993</v>
      </c>
      <c r="D13207" s="18" t="s">
        <v>50994</v>
      </c>
      <c r="E13207" s="18" t="s">
        <v>3429</v>
      </c>
      <c r="F13207" s="18" t="s">
        <v>7415</v>
      </c>
      <c r="G13207" s="18" t="s">
        <v>50995</v>
      </c>
      <c r="H13207" s="19">
        <v>0</v>
      </c>
      <c r="I13207" s="20">
        <v>561</v>
      </c>
      <c r="J13207" s="7">
        <f>I13207</f>
        <v>561</v>
      </c>
      <c r="K13207" s="21">
        <v>0</v>
      </c>
      <c r="L13207" s="20">
        <f xml:space="preserve"> J13207 * K13207</f>
        <v>0</v>
      </c>
      <c r="M13207" s="22" t="s">
        <v>70373</v>
      </c>
      <c r="N13207" s="8" t="s">
        <v>50996</v>
      </c>
    </row>
    <row r="13208" spans="2:14" s="6" customFormat="1" ht="12.95" customHeight="1" outlineLevel="2" x14ac:dyDescent="0.2">
      <c r="B13208" s="23">
        <v>12933</v>
      </c>
      <c r="C13208" s="17" t="s">
        <v>50997</v>
      </c>
      <c r="D13208" s="18" t="s">
        <v>50998</v>
      </c>
      <c r="E13208" s="18" t="s">
        <v>3429</v>
      </c>
      <c r="F13208" s="18" t="s">
        <v>1971</v>
      </c>
      <c r="G13208" s="18" t="s">
        <v>50999</v>
      </c>
      <c r="H13208" s="19">
        <v>0</v>
      </c>
      <c r="I13208" s="20">
        <v>284.5</v>
      </c>
      <c r="J13208" s="7">
        <f>I13208</f>
        <v>284.5</v>
      </c>
      <c r="K13208" s="21">
        <v>0</v>
      </c>
      <c r="L13208" s="20">
        <f xml:space="preserve"> J13208 * K13208</f>
        <v>0</v>
      </c>
      <c r="M13208" s="22" t="s">
        <v>70373</v>
      </c>
      <c r="N13208" s="8" t="s">
        <v>51000</v>
      </c>
    </row>
    <row r="13209" spans="2:14" s="6" customFormat="1" ht="12.95" customHeight="1" outlineLevel="2" x14ac:dyDescent="0.2">
      <c r="B13209" s="23">
        <v>12934</v>
      </c>
      <c r="C13209" s="17" t="s">
        <v>51001</v>
      </c>
      <c r="D13209" s="18" t="s">
        <v>51002</v>
      </c>
      <c r="E13209" s="18" t="s">
        <v>3429</v>
      </c>
      <c r="F13209" s="18" t="s">
        <v>1971</v>
      </c>
      <c r="G13209" s="18" t="s">
        <v>51003</v>
      </c>
      <c r="H13209" s="19">
        <v>0</v>
      </c>
      <c r="I13209" s="20">
        <v>280.60000000000002</v>
      </c>
      <c r="J13209" s="7">
        <f>I13209</f>
        <v>280.60000000000002</v>
      </c>
      <c r="K13209" s="21">
        <v>0</v>
      </c>
      <c r="L13209" s="20">
        <f xml:space="preserve"> J13209 * K13209</f>
        <v>0</v>
      </c>
      <c r="M13209" s="22" t="s">
        <v>70373</v>
      </c>
      <c r="N13209" s="8" t="s">
        <v>51004</v>
      </c>
    </row>
    <row r="13210" spans="2:14" s="6" customFormat="1" ht="12.95" customHeight="1" outlineLevel="2" x14ac:dyDescent="0.2">
      <c r="B13210" s="23">
        <v>12935</v>
      </c>
      <c r="C13210" s="17" t="s">
        <v>51005</v>
      </c>
      <c r="D13210" s="18" t="s">
        <v>51006</v>
      </c>
      <c r="E13210" s="18" t="s">
        <v>2027</v>
      </c>
      <c r="F13210" s="18" t="s">
        <v>7584</v>
      </c>
      <c r="G13210" s="18" t="s">
        <v>51007</v>
      </c>
      <c r="H13210" s="19">
        <v>0</v>
      </c>
      <c r="I13210" s="20">
        <v>189</v>
      </c>
      <c r="J13210" s="7">
        <f>I13210</f>
        <v>189</v>
      </c>
      <c r="K13210" s="21">
        <v>0</v>
      </c>
      <c r="L13210" s="20">
        <f xml:space="preserve"> J13210 * K13210</f>
        <v>0</v>
      </c>
      <c r="M13210" s="22" t="s">
        <v>70373</v>
      </c>
      <c r="N13210" s="8" t="s">
        <v>51008</v>
      </c>
    </row>
    <row r="13211" spans="2:14" s="6" customFormat="1" ht="12.95" customHeight="1" outlineLevel="2" x14ac:dyDescent="0.2">
      <c r="B13211" s="23">
        <v>12936</v>
      </c>
      <c r="C13211" s="17" t="s">
        <v>51009</v>
      </c>
      <c r="D13211" s="18" t="s">
        <v>51010</v>
      </c>
      <c r="E13211" s="18" t="s">
        <v>2027</v>
      </c>
      <c r="F13211" s="18" t="s">
        <v>7415</v>
      </c>
      <c r="G13211" s="18" t="s">
        <v>51011</v>
      </c>
      <c r="H13211" s="19">
        <v>0</v>
      </c>
      <c r="I13211" s="20">
        <v>385.6</v>
      </c>
      <c r="J13211" s="7">
        <f>I13211</f>
        <v>385.6</v>
      </c>
      <c r="K13211" s="21">
        <v>0</v>
      </c>
      <c r="L13211" s="20">
        <f xml:space="preserve"> J13211 * K13211</f>
        <v>0</v>
      </c>
      <c r="M13211" s="22" t="s">
        <v>70373</v>
      </c>
      <c r="N13211" s="8" t="s">
        <v>51012</v>
      </c>
    </row>
    <row r="13212" spans="2:14" s="6" customFormat="1" ht="12.95" customHeight="1" outlineLevel="2" x14ac:dyDescent="0.2">
      <c r="B13212" s="23">
        <v>12937</v>
      </c>
      <c r="C13212" s="17" t="s">
        <v>51013</v>
      </c>
      <c r="D13212" s="18" t="s">
        <v>51014</v>
      </c>
      <c r="E13212" s="18" t="s">
        <v>2027</v>
      </c>
      <c r="F13212" s="18" t="s">
        <v>7415</v>
      </c>
      <c r="G13212" s="18" t="s">
        <v>51015</v>
      </c>
      <c r="H13212" s="19">
        <v>0</v>
      </c>
      <c r="I13212" s="20">
        <v>365</v>
      </c>
      <c r="J13212" s="7">
        <f>I13212</f>
        <v>365</v>
      </c>
      <c r="K13212" s="21">
        <v>0</v>
      </c>
      <c r="L13212" s="20">
        <f xml:space="preserve"> J13212 * K13212</f>
        <v>0</v>
      </c>
      <c r="M13212" s="22" t="s">
        <v>70373</v>
      </c>
      <c r="N13212" s="8" t="s">
        <v>51016</v>
      </c>
    </row>
    <row r="13213" spans="2:14" s="6" customFormat="1" ht="12.95" customHeight="1" outlineLevel="2" x14ac:dyDescent="0.2">
      <c r="B13213" s="23">
        <v>12938</v>
      </c>
      <c r="C13213" s="17" t="s">
        <v>51017</v>
      </c>
      <c r="D13213" s="18" t="s">
        <v>51018</v>
      </c>
      <c r="E13213" s="18" t="s">
        <v>2027</v>
      </c>
      <c r="F13213" s="18" t="s">
        <v>7415</v>
      </c>
      <c r="G13213" s="18" t="s">
        <v>51019</v>
      </c>
      <c r="H13213" s="19">
        <v>0</v>
      </c>
      <c r="I13213" s="20">
        <v>353</v>
      </c>
      <c r="J13213" s="7">
        <f>I13213</f>
        <v>353</v>
      </c>
      <c r="K13213" s="21">
        <v>0</v>
      </c>
      <c r="L13213" s="20">
        <f xml:space="preserve"> J13213 * K13213</f>
        <v>0</v>
      </c>
      <c r="M13213" s="22" t="s">
        <v>70373</v>
      </c>
      <c r="N13213" s="8" t="s">
        <v>51020</v>
      </c>
    </row>
    <row r="13214" spans="2:14" s="6" customFormat="1" ht="12.95" customHeight="1" outlineLevel="2" x14ac:dyDescent="0.2">
      <c r="B13214" s="23">
        <v>12939</v>
      </c>
      <c r="C13214" s="17" t="s">
        <v>51021</v>
      </c>
      <c r="D13214" s="18" t="s">
        <v>51022</v>
      </c>
      <c r="E13214" s="18" t="s">
        <v>2027</v>
      </c>
      <c r="F13214" s="18" t="s">
        <v>7415</v>
      </c>
      <c r="G13214" s="18" t="s">
        <v>51023</v>
      </c>
      <c r="H13214" s="19">
        <v>0</v>
      </c>
      <c r="I13214" s="20">
        <v>365</v>
      </c>
      <c r="J13214" s="7">
        <f>I13214</f>
        <v>365</v>
      </c>
      <c r="K13214" s="21">
        <v>0</v>
      </c>
      <c r="L13214" s="20">
        <f xml:space="preserve"> J13214 * K13214</f>
        <v>0</v>
      </c>
      <c r="M13214" s="22" t="s">
        <v>70373</v>
      </c>
      <c r="N13214" s="8" t="s">
        <v>51024</v>
      </c>
    </row>
    <row r="13215" spans="2:14" s="6" customFormat="1" ht="12.95" customHeight="1" outlineLevel="2" x14ac:dyDescent="0.2">
      <c r="B13215" s="23">
        <v>12940</v>
      </c>
      <c r="C13215" s="17" t="s">
        <v>51025</v>
      </c>
      <c r="D13215" s="18" t="s">
        <v>51026</v>
      </c>
      <c r="E13215" s="18" t="s">
        <v>2027</v>
      </c>
      <c r="F13215" s="18" t="s">
        <v>7415</v>
      </c>
      <c r="G13215" s="18" t="s">
        <v>51027</v>
      </c>
      <c r="H13215" s="19">
        <v>0</v>
      </c>
      <c r="I13215" s="20">
        <v>365</v>
      </c>
      <c r="J13215" s="7">
        <f>I13215</f>
        <v>365</v>
      </c>
      <c r="K13215" s="21">
        <v>0</v>
      </c>
      <c r="L13215" s="20">
        <f xml:space="preserve"> J13215 * K13215</f>
        <v>0</v>
      </c>
      <c r="M13215" s="22" t="s">
        <v>70373</v>
      </c>
      <c r="N13215" s="8" t="s">
        <v>51028</v>
      </c>
    </row>
    <row r="13216" spans="2:14" s="6" customFormat="1" ht="12.95" customHeight="1" outlineLevel="2" x14ac:dyDescent="0.2">
      <c r="B13216" s="23">
        <v>12941</v>
      </c>
      <c r="C13216" s="17" t="s">
        <v>51025</v>
      </c>
      <c r="D13216" s="18" t="s">
        <v>51029</v>
      </c>
      <c r="E13216" s="18" t="s">
        <v>2027</v>
      </c>
      <c r="F13216" s="18" t="s">
        <v>7415</v>
      </c>
      <c r="G13216" s="18" t="s">
        <v>51030</v>
      </c>
      <c r="H13216" s="19">
        <v>0</v>
      </c>
      <c r="I13216" s="20">
        <v>541.9</v>
      </c>
      <c r="J13216" s="7">
        <f>I13216</f>
        <v>541.9</v>
      </c>
      <c r="K13216" s="21">
        <v>0</v>
      </c>
      <c r="L13216" s="20">
        <f xml:space="preserve"> J13216 * K13216</f>
        <v>0</v>
      </c>
      <c r="M13216" s="22" t="s">
        <v>70373</v>
      </c>
      <c r="N13216" s="8" t="s">
        <v>51031</v>
      </c>
    </row>
    <row r="13217" spans="2:14" s="6" customFormat="1" ht="12.95" customHeight="1" outlineLevel="2" x14ac:dyDescent="0.2">
      <c r="B13217" s="23">
        <v>12942</v>
      </c>
      <c r="C13217" s="17" t="s">
        <v>51032</v>
      </c>
      <c r="D13217" s="18" t="s">
        <v>51033</v>
      </c>
      <c r="E13217" s="18" t="s">
        <v>58</v>
      </c>
      <c r="F13217" s="18" t="s">
        <v>5102</v>
      </c>
      <c r="G13217" s="18" t="s">
        <v>51034</v>
      </c>
      <c r="H13217" s="19">
        <v>0</v>
      </c>
      <c r="I13217" s="20">
        <v>340.8</v>
      </c>
      <c r="J13217" s="7">
        <f>I13217</f>
        <v>340.8</v>
      </c>
      <c r="K13217" s="21">
        <v>0</v>
      </c>
      <c r="L13217" s="20">
        <f xml:space="preserve"> J13217 * K13217</f>
        <v>0</v>
      </c>
      <c r="M13217" s="22" t="s">
        <v>70373</v>
      </c>
      <c r="N13217" s="8" t="s">
        <v>51035</v>
      </c>
    </row>
    <row r="13218" spans="2:14" s="6" customFormat="1" ht="12.95" customHeight="1" outlineLevel="2" x14ac:dyDescent="0.2">
      <c r="B13218" s="23">
        <v>12943</v>
      </c>
      <c r="C13218" s="17" t="s">
        <v>51036</v>
      </c>
      <c r="D13218" s="18" t="s">
        <v>51037</v>
      </c>
      <c r="E13218" s="18" t="s">
        <v>2027</v>
      </c>
      <c r="F13218" s="18" t="s">
        <v>3520</v>
      </c>
      <c r="G13218" s="18" t="s">
        <v>51038</v>
      </c>
      <c r="H13218" s="19">
        <v>0</v>
      </c>
      <c r="I13218" s="20">
        <v>582.4</v>
      </c>
      <c r="J13218" s="7">
        <f>I13218</f>
        <v>582.4</v>
      </c>
      <c r="K13218" s="21">
        <v>0</v>
      </c>
      <c r="L13218" s="20">
        <f xml:space="preserve"> J13218 * K13218</f>
        <v>0</v>
      </c>
      <c r="M13218" s="22" t="s">
        <v>70373</v>
      </c>
      <c r="N13218" s="8" t="s">
        <v>51039</v>
      </c>
    </row>
    <row r="13219" spans="2:14" s="6" customFormat="1" ht="12.95" customHeight="1" outlineLevel="2" x14ac:dyDescent="0.2">
      <c r="B13219" s="23">
        <v>12944</v>
      </c>
      <c r="C13219" s="17" t="s">
        <v>51040</v>
      </c>
      <c r="D13219" s="18" t="s">
        <v>51041</v>
      </c>
      <c r="E13219" s="18" t="s">
        <v>2027</v>
      </c>
      <c r="F13219" s="18" t="s">
        <v>1971</v>
      </c>
      <c r="G13219" s="18" t="s">
        <v>51042</v>
      </c>
      <c r="H13219" s="19">
        <v>0</v>
      </c>
      <c r="I13219" s="20">
        <v>336.5</v>
      </c>
      <c r="J13219" s="7">
        <f>I13219</f>
        <v>336.5</v>
      </c>
      <c r="K13219" s="21">
        <v>0</v>
      </c>
      <c r="L13219" s="20">
        <f xml:space="preserve"> J13219 * K13219</f>
        <v>0</v>
      </c>
      <c r="M13219" s="22" t="s">
        <v>70373</v>
      </c>
      <c r="N13219" s="8" t="s">
        <v>51043</v>
      </c>
    </row>
    <row r="13220" spans="2:14" s="6" customFormat="1" ht="12.95" customHeight="1" outlineLevel="2" x14ac:dyDescent="0.2">
      <c r="B13220" s="23">
        <v>12945</v>
      </c>
      <c r="C13220" s="17" t="s">
        <v>51044</v>
      </c>
      <c r="D13220" s="18" t="s">
        <v>51045</v>
      </c>
      <c r="E13220" s="18" t="s">
        <v>2027</v>
      </c>
      <c r="F13220" s="18" t="s">
        <v>1971</v>
      </c>
      <c r="G13220" s="18" t="s">
        <v>51046</v>
      </c>
      <c r="H13220" s="19">
        <v>0</v>
      </c>
      <c r="I13220" s="20">
        <v>336.5</v>
      </c>
      <c r="J13220" s="7">
        <f>I13220</f>
        <v>336.5</v>
      </c>
      <c r="K13220" s="21">
        <v>0</v>
      </c>
      <c r="L13220" s="20">
        <f xml:space="preserve"> J13220 * K13220</f>
        <v>0</v>
      </c>
      <c r="M13220" s="22" t="s">
        <v>70373</v>
      </c>
      <c r="N13220" s="8" t="s">
        <v>51047</v>
      </c>
    </row>
    <row r="13221" spans="2:14" s="6" customFormat="1" ht="12.95" customHeight="1" outlineLevel="2" x14ac:dyDescent="0.2">
      <c r="B13221" s="23">
        <v>12946</v>
      </c>
      <c r="C13221" s="17" t="s">
        <v>51048</v>
      </c>
      <c r="D13221" s="18" t="s">
        <v>51049</v>
      </c>
      <c r="E13221" s="18" t="s">
        <v>8505</v>
      </c>
      <c r="F13221" s="18" t="s">
        <v>1971</v>
      </c>
      <c r="G13221" s="18" t="s">
        <v>51050</v>
      </c>
      <c r="H13221" s="19">
        <v>0</v>
      </c>
      <c r="I13221" s="20">
        <v>168.6</v>
      </c>
      <c r="J13221" s="7">
        <f>I13221</f>
        <v>168.6</v>
      </c>
      <c r="K13221" s="21">
        <v>0</v>
      </c>
      <c r="L13221" s="20">
        <f xml:space="preserve"> J13221 * K13221</f>
        <v>0</v>
      </c>
      <c r="M13221" s="22" t="s">
        <v>70373</v>
      </c>
      <c r="N13221" s="8" t="s">
        <v>51051</v>
      </c>
    </row>
    <row r="13222" spans="2:14" s="6" customFormat="1" ht="12.95" customHeight="1" outlineLevel="2" x14ac:dyDescent="0.2">
      <c r="B13222" s="23">
        <v>12947</v>
      </c>
      <c r="C13222" s="17" t="s">
        <v>51052</v>
      </c>
      <c r="D13222" s="18" t="s">
        <v>51053</v>
      </c>
      <c r="E13222" s="18" t="s">
        <v>8505</v>
      </c>
      <c r="F13222" s="18" t="s">
        <v>1971</v>
      </c>
      <c r="G13222" s="18" t="s">
        <v>51054</v>
      </c>
      <c r="H13222" s="19">
        <v>0</v>
      </c>
      <c r="I13222" s="20">
        <v>168.6</v>
      </c>
      <c r="J13222" s="7">
        <f>I13222</f>
        <v>168.6</v>
      </c>
      <c r="K13222" s="21">
        <v>0</v>
      </c>
      <c r="L13222" s="20">
        <f xml:space="preserve"> J13222 * K13222</f>
        <v>0</v>
      </c>
      <c r="M13222" s="22" t="s">
        <v>70373</v>
      </c>
      <c r="N13222" s="8" t="s">
        <v>51055</v>
      </c>
    </row>
    <row r="13223" spans="2:14" s="6" customFormat="1" ht="12.95" customHeight="1" outlineLevel="2" x14ac:dyDescent="0.2">
      <c r="B13223" s="23">
        <v>12948</v>
      </c>
      <c r="C13223" s="17" t="s">
        <v>51056</v>
      </c>
      <c r="D13223" s="18" t="s">
        <v>51057</v>
      </c>
      <c r="E13223" s="18" t="s">
        <v>2027</v>
      </c>
      <c r="F13223" s="18" t="s">
        <v>5017</v>
      </c>
      <c r="G13223" s="18" t="s">
        <v>51058</v>
      </c>
      <c r="H13223" s="19">
        <v>0</v>
      </c>
      <c r="I13223" s="20">
        <v>266.5</v>
      </c>
      <c r="J13223" s="7">
        <f>I13223</f>
        <v>266.5</v>
      </c>
      <c r="K13223" s="21">
        <v>0</v>
      </c>
      <c r="L13223" s="20">
        <f xml:space="preserve"> J13223 * K13223</f>
        <v>0</v>
      </c>
      <c r="M13223" s="22" t="s">
        <v>70373</v>
      </c>
      <c r="N13223" s="8" t="s">
        <v>51059</v>
      </c>
    </row>
    <row r="13224" spans="2:14" s="6" customFormat="1" ht="12.95" customHeight="1" outlineLevel="2" x14ac:dyDescent="0.2">
      <c r="B13224" s="23">
        <v>12949</v>
      </c>
      <c r="C13224" s="17" t="s">
        <v>51060</v>
      </c>
      <c r="D13224" s="18" t="s">
        <v>51061</v>
      </c>
      <c r="E13224" s="18" t="s">
        <v>2027</v>
      </c>
      <c r="F13224" s="18" t="s">
        <v>5017</v>
      </c>
      <c r="G13224" s="18" t="s">
        <v>51062</v>
      </c>
      <c r="H13224" s="19">
        <v>0</v>
      </c>
      <c r="I13224" s="20">
        <v>290.2</v>
      </c>
      <c r="J13224" s="7">
        <f>I13224</f>
        <v>290.2</v>
      </c>
      <c r="K13224" s="21">
        <v>0</v>
      </c>
      <c r="L13224" s="20">
        <f xml:space="preserve"> J13224 * K13224</f>
        <v>0</v>
      </c>
      <c r="M13224" s="22" t="s">
        <v>70373</v>
      </c>
      <c r="N13224" s="8" t="s">
        <v>51063</v>
      </c>
    </row>
    <row r="13225" spans="2:14" s="6" customFormat="1" ht="12.95" customHeight="1" outlineLevel="2" x14ac:dyDescent="0.2">
      <c r="B13225" s="23">
        <v>12950</v>
      </c>
      <c r="C13225" s="17" t="s">
        <v>51064</v>
      </c>
      <c r="D13225" s="18" t="s">
        <v>51065</v>
      </c>
      <c r="E13225" s="18" t="s">
        <v>8505</v>
      </c>
      <c r="F13225" s="18" t="s">
        <v>5017</v>
      </c>
      <c r="G13225" s="18" t="s">
        <v>51066</v>
      </c>
      <c r="H13225" s="19">
        <v>0</v>
      </c>
      <c r="I13225" s="20">
        <v>127.9</v>
      </c>
      <c r="J13225" s="7">
        <f>I13225</f>
        <v>127.9</v>
      </c>
      <c r="K13225" s="21">
        <v>0</v>
      </c>
      <c r="L13225" s="20">
        <f xml:space="preserve"> J13225 * K13225</f>
        <v>0</v>
      </c>
      <c r="M13225" s="22" t="s">
        <v>70373</v>
      </c>
      <c r="N13225" s="8" t="s">
        <v>51067</v>
      </c>
    </row>
    <row r="13226" spans="2:14" s="6" customFormat="1" ht="12.95" customHeight="1" outlineLevel="2" x14ac:dyDescent="0.2">
      <c r="B13226" s="23">
        <v>12951</v>
      </c>
      <c r="C13226" s="17" t="s">
        <v>51068</v>
      </c>
      <c r="D13226" s="18" t="s">
        <v>51069</v>
      </c>
      <c r="E13226" s="18" t="s">
        <v>51070</v>
      </c>
      <c r="F13226" s="18" t="s">
        <v>5017</v>
      </c>
      <c r="G13226" s="18" t="s">
        <v>51071</v>
      </c>
      <c r="H13226" s="19">
        <v>0</v>
      </c>
      <c r="I13226" s="20">
        <v>125.3</v>
      </c>
      <c r="J13226" s="7">
        <f>I13226</f>
        <v>125.3</v>
      </c>
      <c r="K13226" s="21">
        <v>0</v>
      </c>
      <c r="L13226" s="20">
        <f xml:space="preserve"> J13226 * K13226</f>
        <v>0</v>
      </c>
      <c r="M13226" s="22" t="s">
        <v>70373</v>
      </c>
      <c r="N13226" s="8" t="s">
        <v>51072</v>
      </c>
    </row>
    <row r="13227" spans="2:14" s="6" customFormat="1" ht="12.95" customHeight="1" outlineLevel="2" x14ac:dyDescent="0.2">
      <c r="B13227" s="23">
        <v>12952</v>
      </c>
      <c r="C13227" s="17" t="s">
        <v>51073</v>
      </c>
      <c r="D13227" s="18" t="s">
        <v>51074</v>
      </c>
      <c r="E13227" s="18" t="s">
        <v>8505</v>
      </c>
      <c r="F13227" s="18" t="s">
        <v>5017</v>
      </c>
      <c r="G13227" s="18" t="s">
        <v>51075</v>
      </c>
      <c r="H13227" s="19">
        <v>0</v>
      </c>
      <c r="I13227" s="20">
        <v>242.5</v>
      </c>
      <c r="J13227" s="7">
        <f>I13227</f>
        <v>242.5</v>
      </c>
      <c r="K13227" s="21">
        <v>0</v>
      </c>
      <c r="L13227" s="20">
        <f xml:space="preserve"> J13227 * K13227</f>
        <v>0</v>
      </c>
      <c r="M13227" s="22" t="s">
        <v>70373</v>
      </c>
      <c r="N13227" s="8" t="s">
        <v>51076</v>
      </c>
    </row>
    <row r="13228" spans="2:14" s="6" customFormat="1" ht="12.95" customHeight="1" outlineLevel="2" x14ac:dyDescent="0.2">
      <c r="B13228" s="23">
        <v>12953</v>
      </c>
      <c r="C13228" s="17" t="s">
        <v>51077</v>
      </c>
      <c r="D13228" s="18" t="s">
        <v>51078</v>
      </c>
      <c r="E13228" s="18" t="s">
        <v>8505</v>
      </c>
      <c r="F13228" s="18" t="s">
        <v>5017</v>
      </c>
      <c r="G13228" s="18" t="s">
        <v>51079</v>
      </c>
      <c r="H13228" s="19">
        <v>0</v>
      </c>
      <c r="I13228" s="20">
        <v>258</v>
      </c>
      <c r="J13228" s="7">
        <f>I13228</f>
        <v>258</v>
      </c>
      <c r="K13228" s="21">
        <v>0</v>
      </c>
      <c r="L13228" s="20">
        <f xml:space="preserve"> J13228 * K13228</f>
        <v>0</v>
      </c>
      <c r="M13228" s="22" t="s">
        <v>70373</v>
      </c>
      <c r="N13228" s="8" t="s">
        <v>51080</v>
      </c>
    </row>
    <row r="13229" spans="2:14" s="6" customFormat="1" ht="12.95" customHeight="1" outlineLevel="2" x14ac:dyDescent="0.2">
      <c r="B13229" s="23">
        <v>12954</v>
      </c>
      <c r="C13229" s="17" t="s">
        <v>51081</v>
      </c>
      <c r="D13229" s="18" t="s">
        <v>51082</v>
      </c>
      <c r="E13229" s="18" t="s">
        <v>95</v>
      </c>
      <c r="F13229" s="18" t="s">
        <v>7415</v>
      </c>
      <c r="G13229" s="18" t="s">
        <v>51083</v>
      </c>
      <c r="H13229" s="19">
        <v>0</v>
      </c>
      <c r="I13229" s="20">
        <v>1362.5</v>
      </c>
      <c r="J13229" s="7">
        <f>I13229</f>
        <v>1362.5</v>
      </c>
      <c r="K13229" s="21">
        <v>0</v>
      </c>
      <c r="L13229" s="20">
        <f xml:space="preserve"> J13229 * K13229</f>
        <v>0</v>
      </c>
      <c r="M13229" s="22" t="s">
        <v>70373</v>
      </c>
      <c r="N13229" s="8" t="s">
        <v>51084</v>
      </c>
    </row>
    <row r="13230" spans="2:14" s="6" customFormat="1" ht="12.95" customHeight="1" outlineLevel="2" x14ac:dyDescent="0.2">
      <c r="B13230" s="23">
        <v>12955</v>
      </c>
      <c r="C13230" s="17" t="s">
        <v>51085</v>
      </c>
      <c r="D13230" s="18" t="s">
        <v>51086</v>
      </c>
      <c r="E13230" s="18" t="s">
        <v>95</v>
      </c>
      <c r="F13230" s="18" t="s">
        <v>7415</v>
      </c>
      <c r="G13230" s="18" t="s">
        <v>51087</v>
      </c>
      <c r="H13230" s="19">
        <v>0</v>
      </c>
      <c r="I13230" s="20">
        <v>1439.3</v>
      </c>
      <c r="J13230" s="7">
        <f>I13230</f>
        <v>1439.3</v>
      </c>
      <c r="K13230" s="21">
        <v>0</v>
      </c>
      <c r="L13230" s="20">
        <f xml:space="preserve"> J13230 * K13230</f>
        <v>0</v>
      </c>
      <c r="M13230" s="22" t="s">
        <v>70373</v>
      </c>
      <c r="N13230" s="8" t="s">
        <v>51088</v>
      </c>
    </row>
    <row r="13231" spans="2:14" s="6" customFormat="1" ht="12.95" customHeight="1" outlineLevel="2" x14ac:dyDescent="0.2">
      <c r="B13231" s="23">
        <v>12956</v>
      </c>
      <c r="C13231" s="17" t="s">
        <v>51089</v>
      </c>
      <c r="D13231" s="18" t="s">
        <v>51090</v>
      </c>
      <c r="E13231" s="18" t="s">
        <v>3429</v>
      </c>
      <c r="F13231" s="18" t="s">
        <v>4298</v>
      </c>
      <c r="G13231" s="18" t="s">
        <v>51091</v>
      </c>
      <c r="H13231" s="19">
        <v>0</v>
      </c>
      <c r="I13231" s="20">
        <v>335.3</v>
      </c>
      <c r="J13231" s="7">
        <f>I13231</f>
        <v>335.3</v>
      </c>
      <c r="K13231" s="21">
        <v>0</v>
      </c>
      <c r="L13231" s="20">
        <f xml:space="preserve"> J13231 * K13231</f>
        <v>0</v>
      </c>
      <c r="M13231" s="22" t="s">
        <v>70373</v>
      </c>
      <c r="N13231" s="8" t="s">
        <v>51092</v>
      </c>
    </row>
    <row r="13232" spans="2:14" s="6" customFormat="1" ht="12.95" customHeight="1" outlineLevel="2" x14ac:dyDescent="0.2">
      <c r="B13232" s="23">
        <v>12957</v>
      </c>
      <c r="C13232" s="17" t="s">
        <v>51093</v>
      </c>
      <c r="D13232" s="18" t="s">
        <v>51094</v>
      </c>
      <c r="E13232" s="18" t="s">
        <v>3429</v>
      </c>
      <c r="F13232" s="18" t="s">
        <v>4298</v>
      </c>
      <c r="G13232" s="18" t="s">
        <v>51095</v>
      </c>
      <c r="H13232" s="19">
        <v>0</v>
      </c>
      <c r="I13232" s="20">
        <v>335.3</v>
      </c>
      <c r="J13232" s="7">
        <f>I13232</f>
        <v>335.3</v>
      </c>
      <c r="K13232" s="21">
        <v>0</v>
      </c>
      <c r="L13232" s="20">
        <f xml:space="preserve"> J13232 * K13232</f>
        <v>0</v>
      </c>
      <c r="M13232" s="22" t="s">
        <v>70373</v>
      </c>
      <c r="N13232" s="8" t="s">
        <v>51096</v>
      </c>
    </row>
    <row r="13233" spans="2:14" s="6" customFormat="1" ht="12.95" customHeight="1" outlineLevel="2" x14ac:dyDescent="0.2">
      <c r="B13233" s="23">
        <v>12958</v>
      </c>
      <c r="C13233" s="17" t="s">
        <v>51097</v>
      </c>
      <c r="D13233" s="18" t="s">
        <v>51098</v>
      </c>
      <c r="E13233" s="18" t="s">
        <v>51099</v>
      </c>
      <c r="F13233" s="18" t="s">
        <v>12095</v>
      </c>
      <c r="G13233" s="18" t="s">
        <v>51100</v>
      </c>
      <c r="H13233" s="19">
        <v>0</v>
      </c>
      <c r="I13233" s="20">
        <v>161.30000000000001</v>
      </c>
      <c r="J13233" s="7">
        <f>I13233</f>
        <v>161.30000000000001</v>
      </c>
      <c r="K13233" s="21">
        <v>0</v>
      </c>
      <c r="L13233" s="20">
        <f xml:space="preserve"> J13233 * K13233</f>
        <v>0</v>
      </c>
      <c r="M13233" s="22" t="s">
        <v>70373</v>
      </c>
      <c r="N13233" s="8" t="s">
        <v>51101</v>
      </c>
    </row>
    <row r="13234" spans="2:14" s="6" customFormat="1" ht="12.95" customHeight="1" outlineLevel="2" x14ac:dyDescent="0.2">
      <c r="B13234" s="23">
        <v>12959</v>
      </c>
      <c r="C13234" s="17" t="s">
        <v>51102</v>
      </c>
      <c r="D13234" s="18" t="s">
        <v>51103</v>
      </c>
      <c r="E13234" s="18" t="s">
        <v>3429</v>
      </c>
      <c r="F13234" s="18" t="s">
        <v>4298</v>
      </c>
      <c r="G13234" s="18" t="s">
        <v>51104</v>
      </c>
      <c r="H13234" s="19">
        <v>0</v>
      </c>
      <c r="I13234" s="20">
        <v>220.8</v>
      </c>
      <c r="J13234" s="7">
        <f>I13234</f>
        <v>220.8</v>
      </c>
      <c r="K13234" s="21">
        <v>0</v>
      </c>
      <c r="L13234" s="20">
        <f xml:space="preserve"> J13234 * K13234</f>
        <v>0</v>
      </c>
      <c r="M13234" s="22" t="s">
        <v>70373</v>
      </c>
      <c r="N13234" s="8" t="s">
        <v>51105</v>
      </c>
    </row>
    <row r="13235" spans="2:14" s="6" customFormat="1" ht="12.95" customHeight="1" outlineLevel="2" x14ac:dyDescent="0.2">
      <c r="B13235" s="23">
        <v>12960</v>
      </c>
      <c r="C13235" s="17" t="s">
        <v>51106</v>
      </c>
      <c r="D13235" s="18" t="s">
        <v>51107</v>
      </c>
      <c r="E13235" s="18" t="s">
        <v>7504</v>
      </c>
      <c r="F13235" s="18" t="s">
        <v>4298</v>
      </c>
      <c r="G13235" s="18" t="s">
        <v>51108</v>
      </c>
      <c r="H13235" s="19">
        <v>0</v>
      </c>
      <c r="I13235" s="20">
        <v>220.8</v>
      </c>
      <c r="J13235" s="7">
        <f>I13235</f>
        <v>220.8</v>
      </c>
      <c r="K13235" s="21">
        <v>0</v>
      </c>
      <c r="L13235" s="20">
        <f xml:space="preserve"> J13235 * K13235</f>
        <v>0</v>
      </c>
      <c r="M13235" s="22" t="s">
        <v>70373</v>
      </c>
      <c r="N13235" s="8" t="s">
        <v>51109</v>
      </c>
    </row>
    <row r="13236" spans="2:14" s="6" customFormat="1" ht="12.95" customHeight="1" outlineLevel="2" x14ac:dyDescent="0.2">
      <c r="B13236" s="23">
        <v>12961</v>
      </c>
      <c r="C13236" s="17" t="s">
        <v>51110</v>
      </c>
      <c r="D13236" s="18" t="s">
        <v>51111</v>
      </c>
      <c r="E13236" s="18" t="s">
        <v>3831</v>
      </c>
      <c r="F13236" s="18" t="s">
        <v>47772</v>
      </c>
      <c r="G13236" s="18" t="s">
        <v>51112</v>
      </c>
      <c r="H13236" s="19">
        <v>0</v>
      </c>
      <c r="I13236" s="20">
        <v>187.9</v>
      </c>
      <c r="J13236" s="7">
        <f>I13236</f>
        <v>187.9</v>
      </c>
      <c r="K13236" s="21">
        <v>0</v>
      </c>
      <c r="L13236" s="20">
        <f xml:space="preserve"> J13236 * K13236</f>
        <v>0</v>
      </c>
      <c r="M13236" s="22" t="s">
        <v>70373</v>
      </c>
      <c r="N13236" s="8" t="s">
        <v>51113</v>
      </c>
    </row>
    <row r="13237" spans="2:14" ht="12.95" customHeight="1" outlineLevel="1" x14ac:dyDescent="0.2">
      <c r="B13237" s="14" t="s">
        <v>51114</v>
      </c>
      <c r="C13237" s="14"/>
      <c r="D13237" s="14"/>
      <c r="E13237" s="14"/>
      <c r="F13237" s="14"/>
      <c r="G13237" s="14"/>
      <c r="H13237" s="14"/>
      <c r="I13237" s="14"/>
      <c r="J13237" s="14"/>
      <c r="K13237" s="14"/>
      <c r="L13237" s="14"/>
      <c r="M13237" s="14"/>
      <c r="N13237" s="14"/>
    </row>
    <row r="13238" spans="2:14" s="6" customFormat="1" ht="12.95" customHeight="1" outlineLevel="2" x14ac:dyDescent="0.2">
      <c r="B13238" s="23">
        <v>12962</v>
      </c>
      <c r="C13238" s="17" t="s">
        <v>51115</v>
      </c>
      <c r="D13238" s="18" t="s">
        <v>13406</v>
      </c>
      <c r="E13238" s="18" t="s">
        <v>71</v>
      </c>
      <c r="F13238" s="18" t="s">
        <v>4298</v>
      </c>
      <c r="G13238" s="18" t="s">
        <v>51116</v>
      </c>
      <c r="H13238" s="19">
        <v>0</v>
      </c>
      <c r="I13238" s="20">
        <v>206.5</v>
      </c>
      <c r="J13238" s="7">
        <f>I13238</f>
        <v>206.5</v>
      </c>
      <c r="K13238" s="21">
        <v>0</v>
      </c>
      <c r="L13238" s="20">
        <f xml:space="preserve"> J13238 * K13238</f>
        <v>0</v>
      </c>
      <c r="M13238" s="22" t="s">
        <v>70373</v>
      </c>
      <c r="N13238" s="8" t="s">
        <v>51117</v>
      </c>
    </row>
    <row r="13239" spans="2:14" s="6" customFormat="1" ht="12.95" customHeight="1" outlineLevel="2" x14ac:dyDescent="0.2">
      <c r="B13239" s="23">
        <v>12963</v>
      </c>
      <c r="C13239" s="17" t="s">
        <v>51118</v>
      </c>
      <c r="D13239" s="18" t="s">
        <v>51119</v>
      </c>
      <c r="E13239" s="18" t="s">
        <v>71</v>
      </c>
      <c r="F13239" s="18" t="s">
        <v>4298</v>
      </c>
      <c r="G13239" s="18" t="s">
        <v>51120</v>
      </c>
      <c r="H13239" s="19">
        <v>0</v>
      </c>
      <c r="I13239" s="20">
        <v>256.89999999999998</v>
      </c>
      <c r="J13239" s="7">
        <f>I13239</f>
        <v>256.89999999999998</v>
      </c>
      <c r="K13239" s="21">
        <v>0</v>
      </c>
      <c r="L13239" s="20">
        <f xml:space="preserve"> J13239 * K13239</f>
        <v>0</v>
      </c>
      <c r="M13239" s="22" t="s">
        <v>70373</v>
      </c>
      <c r="N13239" s="8" t="s">
        <v>51121</v>
      </c>
    </row>
    <row r="13240" spans="2:14" s="6" customFormat="1" ht="12.95" customHeight="1" outlineLevel="2" x14ac:dyDescent="0.2">
      <c r="B13240" s="23">
        <v>12964</v>
      </c>
      <c r="C13240" s="17" t="s">
        <v>51122</v>
      </c>
      <c r="D13240" s="18" t="s">
        <v>51123</v>
      </c>
      <c r="E13240" s="18" t="s">
        <v>71</v>
      </c>
      <c r="F13240" s="18" t="s">
        <v>4298</v>
      </c>
      <c r="G13240" s="18" t="s">
        <v>51124</v>
      </c>
      <c r="H13240" s="19">
        <v>0</v>
      </c>
      <c r="I13240" s="20">
        <v>256.89999999999998</v>
      </c>
      <c r="J13240" s="7">
        <f>I13240</f>
        <v>256.89999999999998</v>
      </c>
      <c r="K13240" s="21">
        <v>0</v>
      </c>
      <c r="L13240" s="20">
        <f xml:space="preserve"> J13240 * K13240</f>
        <v>0</v>
      </c>
      <c r="M13240" s="22" t="s">
        <v>70373</v>
      </c>
      <c r="N13240" s="8" t="s">
        <v>51125</v>
      </c>
    </row>
    <row r="13241" spans="2:14" s="6" customFormat="1" ht="12.95" customHeight="1" outlineLevel="2" x14ac:dyDescent="0.2">
      <c r="B13241" s="23">
        <v>12965</v>
      </c>
      <c r="C13241" s="17" t="s">
        <v>51126</v>
      </c>
      <c r="D13241" s="18" t="s">
        <v>51127</v>
      </c>
      <c r="E13241" s="18" t="s">
        <v>71</v>
      </c>
      <c r="F13241" s="18" t="s">
        <v>4298</v>
      </c>
      <c r="G13241" s="18" t="s">
        <v>51128</v>
      </c>
      <c r="H13241" s="19">
        <v>0</v>
      </c>
      <c r="I13241" s="20">
        <v>256.89999999999998</v>
      </c>
      <c r="J13241" s="7">
        <f>I13241</f>
        <v>256.89999999999998</v>
      </c>
      <c r="K13241" s="21">
        <v>0</v>
      </c>
      <c r="L13241" s="20">
        <f xml:space="preserve"> J13241 * K13241</f>
        <v>0</v>
      </c>
      <c r="M13241" s="22" t="s">
        <v>70373</v>
      </c>
      <c r="N13241" s="8" t="s">
        <v>51129</v>
      </c>
    </row>
    <row r="13242" spans="2:14" s="6" customFormat="1" ht="12.95" customHeight="1" outlineLevel="2" x14ac:dyDescent="0.2">
      <c r="B13242" s="23">
        <v>12966</v>
      </c>
      <c r="C13242" s="17" t="s">
        <v>51130</v>
      </c>
      <c r="D13242" s="18" t="s">
        <v>51131</v>
      </c>
      <c r="E13242" s="18" t="s">
        <v>71</v>
      </c>
      <c r="F13242" s="18" t="s">
        <v>4298</v>
      </c>
      <c r="G13242" s="18" t="s">
        <v>51132</v>
      </c>
      <c r="H13242" s="19">
        <v>0</v>
      </c>
      <c r="I13242" s="20">
        <v>256.89999999999998</v>
      </c>
      <c r="J13242" s="7">
        <f>I13242</f>
        <v>256.89999999999998</v>
      </c>
      <c r="K13242" s="21">
        <v>0</v>
      </c>
      <c r="L13242" s="20">
        <f xml:space="preserve"> J13242 * K13242</f>
        <v>0</v>
      </c>
      <c r="M13242" s="22" t="s">
        <v>70373</v>
      </c>
      <c r="N13242" s="8" t="s">
        <v>51133</v>
      </c>
    </row>
    <row r="13243" spans="2:14" s="6" customFormat="1" ht="12.95" customHeight="1" outlineLevel="2" x14ac:dyDescent="0.2">
      <c r="B13243" s="23">
        <v>12967</v>
      </c>
      <c r="C13243" s="17" t="s">
        <v>51134</v>
      </c>
      <c r="D13243" s="18" t="s">
        <v>51135</v>
      </c>
      <c r="E13243" s="18" t="s">
        <v>71</v>
      </c>
      <c r="F13243" s="18" t="s">
        <v>4298</v>
      </c>
      <c r="G13243" s="18" t="s">
        <v>51136</v>
      </c>
      <c r="H13243" s="19">
        <v>0</v>
      </c>
      <c r="I13243" s="20">
        <v>256.89999999999998</v>
      </c>
      <c r="J13243" s="7">
        <f>I13243</f>
        <v>256.89999999999998</v>
      </c>
      <c r="K13243" s="21">
        <v>0</v>
      </c>
      <c r="L13243" s="20">
        <f xml:space="preserve"> J13243 * K13243</f>
        <v>0</v>
      </c>
      <c r="M13243" s="22" t="s">
        <v>70373</v>
      </c>
      <c r="N13243" s="8" t="s">
        <v>51137</v>
      </c>
    </row>
    <row r="13244" spans="2:14" s="6" customFormat="1" ht="12.95" customHeight="1" outlineLevel="2" x14ac:dyDescent="0.2">
      <c r="B13244" s="23">
        <v>12968</v>
      </c>
      <c r="C13244" s="17" t="s">
        <v>51138</v>
      </c>
      <c r="D13244" s="18" t="s">
        <v>51139</v>
      </c>
      <c r="E13244" s="18" t="s">
        <v>71</v>
      </c>
      <c r="F13244" s="18" t="s">
        <v>5017</v>
      </c>
      <c r="G13244" s="18" t="s">
        <v>51140</v>
      </c>
      <c r="H13244" s="19">
        <v>0</v>
      </c>
      <c r="I13244" s="20">
        <v>246.6</v>
      </c>
      <c r="J13244" s="7">
        <f>I13244</f>
        <v>246.6</v>
      </c>
      <c r="K13244" s="21">
        <v>0</v>
      </c>
      <c r="L13244" s="20">
        <f xml:space="preserve"> J13244 * K13244</f>
        <v>0</v>
      </c>
      <c r="M13244" s="22" t="s">
        <v>70373</v>
      </c>
      <c r="N13244" s="8" t="s">
        <v>51141</v>
      </c>
    </row>
    <row r="13245" spans="2:14" s="6" customFormat="1" ht="12.95" customHeight="1" outlineLevel="2" x14ac:dyDescent="0.2">
      <c r="B13245" s="23">
        <v>12969</v>
      </c>
      <c r="C13245" s="17" t="s">
        <v>51142</v>
      </c>
      <c r="D13245" s="18" t="s">
        <v>51143</v>
      </c>
      <c r="E13245" s="18" t="s">
        <v>71</v>
      </c>
      <c r="F13245" s="18" t="s">
        <v>5017</v>
      </c>
      <c r="G13245" s="18" t="s">
        <v>51144</v>
      </c>
      <c r="H13245" s="19">
        <v>0</v>
      </c>
      <c r="I13245" s="20">
        <v>246.6</v>
      </c>
      <c r="J13245" s="7">
        <f>I13245</f>
        <v>246.6</v>
      </c>
      <c r="K13245" s="21">
        <v>0</v>
      </c>
      <c r="L13245" s="20">
        <f xml:space="preserve"> J13245 * K13245</f>
        <v>0</v>
      </c>
      <c r="M13245" s="22" t="s">
        <v>70373</v>
      </c>
      <c r="N13245" s="8" t="s">
        <v>51145</v>
      </c>
    </row>
    <row r="13246" spans="2:14" s="6" customFormat="1" ht="12.95" customHeight="1" outlineLevel="2" x14ac:dyDescent="0.2">
      <c r="B13246" s="23">
        <v>12970</v>
      </c>
      <c r="C13246" s="17" t="s">
        <v>51146</v>
      </c>
      <c r="D13246" s="18" t="s">
        <v>51147</v>
      </c>
      <c r="E13246" s="18" t="s">
        <v>71</v>
      </c>
      <c r="F13246" s="18" t="s">
        <v>5017</v>
      </c>
      <c r="G13246" s="18" t="s">
        <v>51148</v>
      </c>
      <c r="H13246" s="19">
        <v>0</v>
      </c>
      <c r="I13246" s="20">
        <v>237.6</v>
      </c>
      <c r="J13246" s="7">
        <f>I13246</f>
        <v>237.6</v>
      </c>
      <c r="K13246" s="21">
        <v>0</v>
      </c>
      <c r="L13246" s="20">
        <f xml:space="preserve"> J13246 * K13246</f>
        <v>0</v>
      </c>
      <c r="M13246" s="22" t="s">
        <v>70373</v>
      </c>
      <c r="N13246" s="8" t="s">
        <v>51149</v>
      </c>
    </row>
    <row r="13247" spans="2:14" s="6" customFormat="1" ht="12.95" customHeight="1" outlineLevel="2" x14ac:dyDescent="0.2">
      <c r="B13247" s="23">
        <v>12971</v>
      </c>
      <c r="C13247" s="17" t="s">
        <v>51150</v>
      </c>
      <c r="D13247" s="18" t="s">
        <v>51151</v>
      </c>
      <c r="E13247" s="18" t="s">
        <v>71</v>
      </c>
      <c r="F13247" s="18" t="s">
        <v>5017</v>
      </c>
      <c r="G13247" s="18" t="s">
        <v>51152</v>
      </c>
      <c r="H13247" s="19">
        <v>0</v>
      </c>
      <c r="I13247" s="20">
        <v>205.9</v>
      </c>
      <c r="J13247" s="7">
        <f>I13247</f>
        <v>205.9</v>
      </c>
      <c r="K13247" s="21">
        <v>0</v>
      </c>
      <c r="L13247" s="20">
        <f xml:space="preserve"> J13247 * K13247</f>
        <v>0</v>
      </c>
      <c r="M13247" s="22" t="s">
        <v>70373</v>
      </c>
      <c r="N13247" s="8" t="s">
        <v>51153</v>
      </c>
    </row>
    <row r="13248" spans="2:14" s="6" customFormat="1" ht="12.95" customHeight="1" outlineLevel="2" x14ac:dyDescent="0.2">
      <c r="B13248" s="23">
        <v>12972</v>
      </c>
      <c r="C13248" s="17" t="s">
        <v>51154</v>
      </c>
      <c r="D13248" s="18" t="s">
        <v>51155</v>
      </c>
      <c r="E13248" s="18" t="s">
        <v>785</v>
      </c>
      <c r="F13248" s="18" t="s">
        <v>5102</v>
      </c>
      <c r="G13248" s="18" t="s">
        <v>51156</v>
      </c>
      <c r="H13248" s="19">
        <v>0</v>
      </c>
      <c r="I13248" s="20">
        <v>207.5</v>
      </c>
      <c r="J13248" s="7">
        <f>I13248</f>
        <v>207.5</v>
      </c>
      <c r="K13248" s="21">
        <v>0</v>
      </c>
      <c r="L13248" s="20">
        <f xml:space="preserve"> J13248 * K13248</f>
        <v>0</v>
      </c>
      <c r="M13248" s="22" t="s">
        <v>70373</v>
      </c>
      <c r="N13248" s="8" t="s">
        <v>51157</v>
      </c>
    </row>
    <row r="13249" spans="2:14" s="6" customFormat="1" ht="12.95" customHeight="1" outlineLevel="2" x14ac:dyDescent="0.2">
      <c r="B13249" s="23">
        <v>12973</v>
      </c>
      <c r="C13249" s="17" t="s">
        <v>51158</v>
      </c>
      <c r="D13249" s="18" t="s">
        <v>51159</v>
      </c>
      <c r="E13249" s="18" t="s">
        <v>785</v>
      </c>
      <c r="F13249" s="18" t="s">
        <v>5102</v>
      </c>
      <c r="G13249" s="18" t="s">
        <v>51160</v>
      </c>
      <c r="H13249" s="19">
        <v>0</v>
      </c>
      <c r="I13249" s="20">
        <v>207.5</v>
      </c>
      <c r="J13249" s="7">
        <f>I13249</f>
        <v>207.5</v>
      </c>
      <c r="K13249" s="21">
        <v>0</v>
      </c>
      <c r="L13249" s="20">
        <f xml:space="preserve"> J13249 * K13249</f>
        <v>0</v>
      </c>
      <c r="M13249" s="22" t="s">
        <v>70373</v>
      </c>
      <c r="N13249" s="8" t="s">
        <v>51161</v>
      </c>
    </row>
    <row r="13250" spans="2:14" s="6" customFormat="1" ht="12.95" customHeight="1" outlineLevel="2" x14ac:dyDescent="0.2">
      <c r="B13250" s="23">
        <v>12974</v>
      </c>
      <c r="C13250" s="17" t="s">
        <v>51162</v>
      </c>
      <c r="D13250" s="18" t="s">
        <v>51163</v>
      </c>
      <c r="E13250" s="18" t="s">
        <v>785</v>
      </c>
      <c r="F13250" s="18" t="s">
        <v>5102</v>
      </c>
      <c r="G13250" s="18" t="s">
        <v>51164</v>
      </c>
      <c r="H13250" s="19">
        <v>0</v>
      </c>
      <c r="I13250" s="20">
        <v>207.5</v>
      </c>
      <c r="J13250" s="7">
        <f>I13250</f>
        <v>207.5</v>
      </c>
      <c r="K13250" s="21">
        <v>0</v>
      </c>
      <c r="L13250" s="20">
        <f xml:space="preserve"> J13250 * K13250</f>
        <v>0</v>
      </c>
      <c r="M13250" s="22" t="s">
        <v>70373</v>
      </c>
      <c r="N13250" s="8"/>
    </row>
    <row r="13251" spans="2:14" s="6" customFormat="1" ht="12.95" customHeight="1" outlineLevel="2" x14ac:dyDescent="0.2">
      <c r="B13251" s="23">
        <v>12975</v>
      </c>
      <c r="C13251" s="17" t="s">
        <v>51165</v>
      </c>
      <c r="D13251" s="18" t="s">
        <v>51166</v>
      </c>
      <c r="E13251" s="18" t="s">
        <v>785</v>
      </c>
      <c r="F13251" s="18" t="s">
        <v>5102</v>
      </c>
      <c r="G13251" s="18" t="s">
        <v>51167</v>
      </c>
      <c r="H13251" s="19">
        <v>0</v>
      </c>
      <c r="I13251" s="20">
        <v>207.5</v>
      </c>
      <c r="J13251" s="7">
        <f>I13251</f>
        <v>207.5</v>
      </c>
      <c r="K13251" s="21">
        <v>0</v>
      </c>
      <c r="L13251" s="20">
        <f xml:space="preserve"> J13251 * K13251</f>
        <v>0</v>
      </c>
      <c r="M13251" s="22" t="s">
        <v>70373</v>
      </c>
      <c r="N13251" s="8" t="s">
        <v>51168</v>
      </c>
    </row>
    <row r="13252" spans="2:14" s="6" customFormat="1" ht="12.95" customHeight="1" outlineLevel="2" x14ac:dyDescent="0.2">
      <c r="B13252" s="23">
        <v>12976</v>
      </c>
      <c r="C13252" s="17" t="s">
        <v>51169</v>
      </c>
      <c r="D13252" s="18" t="s">
        <v>51170</v>
      </c>
      <c r="E13252" s="18" t="s">
        <v>785</v>
      </c>
      <c r="F13252" s="18" t="s">
        <v>5102</v>
      </c>
      <c r="G13252" s="18" t="s">
        <v>51171</v>
      </c>
      <c r="H13252" s="19">
        <v>0</v>
      </c>
      <c r="I13252" s="20">
        <v>207.5</v>
      </c>
      <c r="J13252" s="7">
        <f>I13252</f>
        <v>207.5</v>
      </c>
      <c r="K13252" s="21">
        <v>0</v>
      </c>
      <c r="L13252" s="20">
        <f xml:space="preserve"> J13252 * K13252</f>
        <v>0</v>
      </c>
      <c r="M13252" s="22" t="s">
        <v>70373</v>
      </c>
      <c r="N13252" s="8"/>
    </row>
    <row r="13253" spans="2:14" s="6" customFormat="1" ht="12.95" customHeight="1" outlineLevel="2" x14ac:dyDescent="0.2">
      <c r="B13253" s="23">
        <v>12977</v>
      </c>
      <c r="C13253" s="17" t="s">
        <v>51172</v>
      </c>
      <c r="D13253" s="18" t="s">
        <v>51173</v>
      </c>
      <c r="E13253" s="18" t="s">
        <v>785</v>
      </c>
      <c r="F13253" s="18" t="s">
        <v>5102</v>
      </c>
      <c r="G13253" s="18" t="s">
        <v>51174</v>
      </c>
      <c r="H13253" s="19">
        <v>0</v>
      </c>
      <c r="I13253" s="20">
        <v>207.5</v>
      </c>
      <c r="J13253" s="7">
        <f>I13253</f>
        <v>207.5</v>
      </c>
      <c r="K13253" s="21">
        <v>0</v>
      </c>
      <c r="L13253" s="20">
        <f xml:space="preserve"> J13253 * K13253</f>
        <v>0</v>
      </c>
      <c r="M13253" s="22" t="s">
        <v>70373</v>
      </c>
      <c r="N13253" s="8"/>
    </row>
    <row r="13254" spans="2:14" s="6" customFormat="1" ht="12.95" customHeight="1" outlineLevel="2" x14ac:dyDescent="0.2">
      <c r="B13254" s="23">
        <v>12978</v>
      </c>
      <c r="C13254" s="17" t="s">
        <v>51175</v>
      </c>
      <c r="D13254" s="18" t="s">
        <v>51176</v>
      </c>
      <c r="E13254" s="18" t="s">
        <v>785</v>
      </c>
      <c r="F13254" s="18" t="s">
        <v>5102</v>
      </c>
      <c r="G13254" s="18" t="s">
        <v>51177</v>
      </c>
      <c r="H13254" s="19">
        <v>0</v>
      </c>
      <c r="I13254" s="20">
        <v>207.5</v>
      </c>
      <c r="J13254" s="7">
        <f>I13254</f>
        <v>207.5</v>
      </c>
      <c r="K13254" s="21">
        <v>0</v>
      </c>
      <c r="L13254" s="20">
        <f xml:space="preserve"> J13254 * K13254</f>
        <v>0</v>
      </c>
      <c r="M13254" s="22" t="s">
        <v>70373</v>
      </c>
      <c r="N13254" s="8"/>
    </row>
    <row r="13255" spans="2:14" s="6" customFormat="1" ht="12.95" customHeight="1" outlineLevel="2" x14ac:dyDescent="0.2">
      <c r="B13255" s="23">
        <v>12979</v>
      </c>
      <c r="C13255" s="17" t="s">
        <v>51178</v>
      </c>
      <c r="D13255" s="18" t="s">
        <v>51179</v>
      </c>
      <c r="E13255" s="18" t="s">
        <v>785</v>
      </c>
      <c r="F13255" s="18" t="s">
        <v>5102</v>
      </c>
      <c r="G13255" s="18" t="s">
        <v>51180</v>
      </c>
      <c r="H13255" s="19">
        <v>0</v>
      </c>
      <c r="I13255" s="20">
        <v>207.5</v>
      </c>
      <c r="J13255" s="7">
        <f>I13255</f>
        <v>207.5</v>
      </c>
      <c r="K13255" s="21">
        <v>0</v>
      </c>
      <c r="L13255" s="20">
        <f xml:space="preserve"> J13255 * K13255</f>
        <v>0</v>
      </c>
      <c r="M13255" s="22" t="s">
        <v>70373</v>
      </c>
      <c r="N13255" s="8"/>
    </row>
    <row r="13256" spans="2:14" s="6" customFormat="1" ht="12.95" customHeight="1" outlineLevel="2" x14ac:dyDescent="0.2">
      <c r="B13256" s="23">
        <v>12980</v>
      </c>
      <c r="C13256" s="17" t="s">
        <v>51181</v>
      </c>
      <c r="D13256" s="18" t="s">
        <v>51182</v>
      </c>
      <c r="E13256" s="18" t="s">
        <v>785</v>
      </c>
      <c r="F13256" s="18" t="s">
        <v>5102</v>
      </c>
      <c r="G13256" s="18" t="s">
        <v>51183</v>
      </c>
      <c r="H13256" s="19">
        <v>0</v>
      </c>
      <c r="I13256" s="20">
        <v>207.5</v>
      </c>
      <c r="J13256" s="7">
        <f>I13256</f>
        <v>207.5</v>
      </c>
      <c r="K13256" s="21">
        <v>0</v>
      </c>
      <c r="L13256" s="20">
        <f xml:space="preserve"> J13256 * K13256</f>
        <v>0</v>
      </c>
      <c r="M13256" s="22" t="s">
        <v>70373</v>
      </c>
      <c r="N13256" s="8" t="s">
        <v>51184</v>
      </c>
    </row>
    <row r="13257" spans="2:14" s="6" customFormat="1" ht="12.95" customHeight="1" outlineLevel="2" x14ac:dyDescent="0.2">
      <c r="B13257" s="23">
        <v>12981</v>
      </c>
      <c r="C13257" s="17" t="s">
        <v>51185</v>
      </c>
      <c r="D13257" s="18" t="s">
        <v>51186</v>
      </c>
      <c r="E13257" s="18" t="s">
        <v>785</v>
      </c>
      <c r="F13257" s="18" t="s">
        <v>5102</v>
      </c>
      <c r="G13257" s="18" t="s">
        <v>51187</v>
      </c>
      <c r="H13257" s="19">
        <v>0</v>
      </c>
      <c r="I13257" s="20">
        <v>207.5</v>
      </c>
      <c r="J13257" s="7">
        <f>I13257</f>
        <v>207.5</v>
      </c>
      <c r="K13257" s="21">
        <v>0</v>
      </c>
      <c r="L13257" s="20">
        <f xml:space="preserve"> J13257 * K13257</f>
        <v>0</v>
      </c>
      <c r="M13257" s="22" t="s">
        <v>70373</v>
      </c>
      <c r="N13257" s="8" t="s">
        <v>51188</v>
      </c>
    </row>
    <row r="13258" spans="2:14" s="6" customFormat="1" ht="12.95" customHeight="1" outlineLevel="2" x14ac:dyDescent="0.2">
      <c r="B13258" s="23">
        <v>12982</v>
      </c>
      <c r="C13258" s="17" t="s">
        <v>51189</v>
      </c>
      <c r="D13258" s="18" t="s">
        <v>51190</v>
      </c>
      <c r="E13258" s="18" t="s">
        <v>785</v>
      </c>
      <c r="F13258" s="18" t="s">
        <v>5102</v>
      </c>
      <c r="G13258" s="18" t="s">
        <v>51191</v>
      </c>
      <c r="H13258" s="19">
        <v>0</v>
      </c>
      <c r="I13258" s="20">
        <v>207.5</v>
      </c>
      <c r="J13258" s="7">
        <f>I13258</f>
        <v>207.5</v>
      </c>
      <c r="K13258" s="21">
        <v>0</v>
      </c>
      <c r="L13258" s="20">
        <f xml:space="preserve"> J13258 * K13258</f>
        <v>0</v>
      </c>
      <c r="M13258" s="22" t="s">
        <v>70373</v>
      </c>
      <c r="N13258" s="8"/>
    </row>
    <row r="13259" spans="2:14" s="6" customFormat="1" ht="12.95" customHeight="1" outlineLevel="2" x14ac:dyDescent="0.2">
      <c r="B13259" s="23">
        <v>12983</v>
      </c>
      <c r="C13259" s="17" t="s">
        <v>51192</v>
      </c>
      <c r="D13259" s="18" t="s">
        <v>51193</v>
      </c>
      <c r="E13259" s="18" t="s">
        <v>71</v>
      </c>
      <c r="F13259" s="18" t="s">
        <v>4298</v>
      </c>
      <c r="G13259" s="18" t="s">
        <v>51194</v>
      </c>
      <c r="H13259" s="19">
        <v>0</v>
      </c>
      <c r="I13259" s="20">
        <v>264.5</v>
      </c>
      <c r="J13259" s="7">
        <f>I13259</f>
        <v>264.5</v>
      </c>
      <c r="K13259" s="21">
        <v>0</v>
      </c>
      <c r="L13259" s="20">
        <f xml:space="preserve"> J13259 * K13259</f>
        <v>0</v>
      </c>
      <c r="M13259" s="22" t="s">
        <v>70373</v>
      </c>
      <c r="N13259" s="8" t="s">
        <v>51195</v>
      </c>
    </row>
    <row r="13260" spans="2:14" s="6" customFormat="1" ht="12.95" customHeight="1" outlineLevel="2" x14ac:dyDescent="0.2">
      <c r="B13260" s="23">
        <v>12984</v>
      </c>
      <c r="C13260" s="17" t="s">
        <v>51196</v>
      </c>
      <c r="D13260" s="18" t="s">
        <v>51197</v>
      </c>
      <c r="E13260" s="18" t="s">
        <v>71</v>
      </c>
      <c r="F13260" s="18" t="s">
        <v>4298</v>
      </c>
      <c r="G13260" s="18" t="s">
        <v>51198</v>
      </c>
      <c r="H13260" s="19">
        <v>0</v>
      </c>
      <c r="I13260" s="20">
        <v>264.5</v>
      </c>
      <c r="J13260" s="7">
        <f>I13260</f>
        <v>264.5</v>
      </c>
      <c r="K13260" s="21">
        <v>0</v>
      </c>
      <c r="L13260" s="20">
        <f xml:space="preserve"> J13260 * K13260</f>
        <v>0</v>
      </c>
      <c r="M13260" s="22" t="s">
        <v>70373</v>
      </c>
      <c r="N13260" s="8" t="s">
        <v>51199</v>
      </c>
    </row>
    <row r="13261" spans="2:14" s="6" customFormat="1" ht="12.95" customHeight="1" outlineLevel="2" x14ac:dyDescent="0.2">
      <c r="B13261" s="23">
        <v>12985</v>
      </c>
      <c r="C13261" s="17" t="s">
        <v>51200</v>
      </c>
      <c r="D13261" s="18" t="s">
        <v>51201</v>
      </c>
      <c r="E13261" s="18" t="s">
        <v>71</v>
      </c>
      <c r="F13261" s="18" t="s">
        <v>4298</v>
      </c>
      <c r="G13261" s="18" t="s">
        <v>51202</v>
      </c>
      <c r="H13261" s="19">
        <v>0</v>
      </c>
      <c r="I13261" s="20">
        <v>264.5</v>
      </c>
      <c r="J13261" s="7">
        <f>I13261</f>
        <v>264.5</v>
      </c>
      <c r="K13261" s="21">
        <v>0</v>
      </c>
      <c r="L13261" s="20">
        <f xml:space="preserve"> J13261 * K13261</f>
        <v>0</v>
      </c>
      <c r="M13261" s="22" t="s">
        <v>70373</v>
      </c>
      <c r="N13261" s="8" t="s">
        <v>51203</v>
      </c>
    </row>
    <row r="13262" spans="2:14" s="6" customFormat="1" ht="12.95" customHeight="1" outlineLevel="2" x14ac:dyDescent="0.2">
      <c r="B13262" s="23">
        <v>12986</v>
      </c>
      <c r="C13262" s="17" t="s">
        <v>51204</v>
      </c>
      <c r="D13262" s="18" t="s">
        <v>51205</v>
      </c>
      <c r="E13262" s="18" t="s">
        <v>71</v>
      </c>
      <c r="F13262" s="18" t="s">
        <v>4298</v>
      </c>
      <c r="G13262" s="18" t="s">
        <v>51206</v>
      </c>
      <c r="H13262" s="19">
        <v>0</v>
      </c>
      <c r="I13262" s="20">
        <v>264.5</v>
      </c>
      <c r="J13262" s="7">
        <f>I13262</f>
        <v>264.5</v>
      </c>
      <c r="K13262" s="21">
        <v>0</v>
      </c>
      <c r="L13262" s="20">
        <f xml:space="preserve"> J13262 * K13262</f>
        <v>0</v>
      </c>
      <c r="M13262" s="22" t="s">
        <v>70373</v>
      </c>
      <c r="N13262" s="8" t="s">
        <v>51207</v>
      </c>
    </row>
    <row r="13263" spans="2:14" s="6" customFormat="1" ht="12.95" customHeight="1" outlineLevel="2" x14ac:dyDescent="0.2">
      <c r="B13263" s="23">
        <v>12987</v>
      </c>
      <c r="C13263" s="17" t="s">
        <v>51208</v>
      </c>
      <c r="D13263" s="18" t="s">
        <v>51209</v>
      </c>
      <c r="E13263" s="18" t="s">
        <v>71</v>
      </c>
      <c r="F13263" s="18" t="s">
        <v>4298</v>
      </c>
      <c r="G13263" s="18" t="s">
        <v>51210</v>
      </c>
      <c r="H13263" s="19">
        <v>0</v>
      </c>
      <c r="I13263" s="20">
        <v>264.5</v>
      </c>
      <c r="J13263" s="7">
        <f>I13263</f>
        <v>264.5</v>
      </c>
      <c r="K13263" s="21">
        <v>0</v>
      </c>
      <c r="L13263" s="20">
        <f xml:space="preserve"> J13263 * K13263</f>
        <v>0</v>
      </c>
      <c r="M13263" s="22" t="s">
        <v>70373</v>
      </c>
      <c r="N13263" s="8" t="s">
        <v>51211</v>
      </c>
    </row>
    <row r="13264" spans="2:14" s="6" customFormat="1" ht="12.95" customHeight="1" outlineLevel="2" x14ac:dyDescent="0.2">
      <c r="B13264" s="23">
        <v>12988</v>
      </c>
      <c r="C13264" s="17" t="s">
        <v>51212</v>
      </c>
      <c r="D13264" s="18" t="s">
        <v>51213</v>
      </c>
      <c r="E13264" s="18" t="s">
        <v>71</v>
      </c>
      <c r="F13264" s="18" t="s">
        <v>4298</v>
      </c>
      <c r="G13264" s="18" t="s">
        <v>51214</v>
      </c>
      <c r="H13264" s="19">
        <v>0</v>
      </c>
      <c r="I13264" s="20">
        <v>216.6</v>
      </c>
      <c r="J13264" s="7">
        <f>I13264</f>
        <v>216.6</v>
      </c>
      <c r="K13264" s="21">
        <v>0</v>
      </c>
      <c r="L13264" s="20">
        <f xml:space="preserve"> J13264 * K13264</f>
        <v>0</v>
      </c>
      <c r="M13264" s="22" t="s">
        <v>70373</v>
      </c>
      <c r="N13264" s="8" t="s">
        <v>51215</v>
      </c>
    </row>
    <row r="13265" spans="2:14" s="6" customFormat="1" ht="12.95" customHeight="1" outlineLevel="2" x14ac:dyDescent="0.2">
      <c r="B13265" s="23">
        <v>12989</v>
      </c>
      <c r="C13265" s="17" t="s">
        <v>51216</v>
      </c>
      <c r="D13265" s="18" t="s">
        <v>51217</v>
      </c>
      <c r="E13265" s="18" t="s">
        <v>71</v>
      </c>
      <c r="F13265" s="18" t="s">
        <v>4298</v>
      </c>
      <c r="G13265" s="18" t="s">
        <v>51218</v>
      </c>
      <c r="H13265" s="19">
        <v>0</v>
      </c>
      <c r="I13265" s="20">
        <v>226.3</v>
      </c>
      <c r="J13265" s="7">
        <f>I13265</f>
        <v>226.3</v>
      </c>
      <c r="K13265" s="21">
        <v>0</v>
      </c>
      <c r="L13265" s="20">
        <f xml:space="preserve"> J13265 * K13265</f>
        <v>0</v>
      </c>
      <c r="M13265" s="22" t="s">
        <v>70373</v>
      </c>
      <c r="N13265" s="8" t="s">
        <v>51219</v>
      </c>
    </row>
    <row r="13266" spans="2:14" s="6" customFormat="1" ht="12.95" customHeight="1" outlineLevel="2" x14ac:dyDescent="0.2">
      <c r="B13266" s="23">
        <v>12990</v>
      </c>
      <c r="C13266" s="17" t="s">
        <v>51220</v>
      </c>
      <c r="D13266" s="18" t="s">
        <v>51221</v>
      </c>
      <c r="E13266" s="18" t="s">
        <v>71</v>
      </c>
      <c r="F13266" s="18" t="s">
        <v>4298</v>
      </c>
      <c r="G13266" s="18" t="s">
        <v>51222</v>
      </c>
      <c r="H13266" s="19">
        <v>0</v>
      </c>
      <c r="I13266" s="20">
        <v>243.2</v>
      </c>
      <c r="J13266" s="7">
        <f>I13266</f>
        <v>243.2</v>
      </c>
      <c r="K13266" s="21">
        <v>0</v>
      </c>
      <c r="L13266" s="20">
        <f xml:space="preserve"> J13266 * K13266</f>
        <v>0</v>
      </c>
      <c r="M13266" s="22" t="s">
        <v>70373</v>
      </c>
      <c r="N13266" s="8" t="s">
        <v>51223</v>
      </c>
    </row>
    <row r="13267" spans="2:14" s="6" customFormat="1" ht="12.95" customHeight="1" outlineLevel="2" x14ac:dyDescent="0.2">
      <c r="B13267" s="23">
        <v>12991</v>
      </c>
      <c r="C13267" s="17" t="s">
        <v>51224</v>
      </c>
      <c r="D13267" s="18" t="s">
        <v>51225</v>
      </c>
      <c r="E13267" s="18" t="s">
        <v>71</v>
      </c>
      <c r="F13267" s="18" t="s">
        <v>4298</v>
      </c>
      <c r="G13267" s="18" t="s">
        <v>51226</v>
      </c>
      <c r="H13267" s="19">
        <v>0</v>
      </c>
      <c r="I13267" s="20">
        <v>247.1</v>
      </c>
      <c r="J13267" s="7">
        <f>I13267</f>
        <v>247.1</v>
      </c>
      <c r="K13267" s="21">
        <v>0</v>
      </c>
      <c r="L13267" s="20">
        <f xml:space="preserve"> J13267 * K13267</f>
        <v>0</v>
      </c>
      <c r="M13267" s="22" t="s">
        <v>70373</v>
      </c>
      <c r="N13267" s="8" t="s">
        <v>51227</v>
      </c>
    </row>
    <row r="13268" spans="2:14" s="6" customFormat="1" ht="12.95" customHeight="1" outlineLevel="2" x14ac:dyDescent="0.2">
      <c r="B13268" s="23">
        <v>12992</v>
      </c>
      <c r="C13268" s="17" t="s">
        <v>51228</v>
      </c>
      <c r="D13268" s="18" t="s">
        <v>51229</v>
      </c>
      <c r="E13268" s="18" t="s">
        <v>71</v>
      </c>
      <c r="F13268" s="18" t="s">
        <v>4298</v>
      </c>
      <c r="G13268" s="18" t="s">
        <v>51230</v>
      </c>
      <c r="H13268" s="19">
        <v>0</v>
      </c>
      <c r="I13268" s="20">
        <v>243.2</v>
      </c>
      <c r="J13268" s="7">
        <f>I13268</f>
        <v>243.2</v>
      </c>
      <c r="K13268" s="21">
        <v>0</v>
      </c>
      <c r="L13268" s="20">
        <f xml:space="preserve"> J13268 * K13268</f>
        <v>0</v>
      </c>
      <c r="M13268" s="22" t="s">
        <v>70373</v>
      </c>
      <c r="N13268" s="8" t="s">
        <v>51231</v>
      </c>
    </row>
    <row r="13269" spans="2:14" s="6" customFormat="1" ht="12.95" customHeight="1" outlineLevel="2" x14ac:dyDescent="0.2">
      <c r="B13269" s="23">
        <v>12993</v>
      </c>
      <c r="C13269" s="17" t="s">
        <v>51232</v>
      </c>
      <c r="D13269" s="18" t="s">
        <v>42656</v>
      </c>
      <c r="E13269" s="18" t="s">
        <v>71</v>
      </c>
      <c r="F13269" s="18" t="s">
        <v>4298</v>
      </c>
      <c r="G13269" s="18" t="s">
        <v>51233</v>
      </c>
      <c r="H13269" s="19">
        <v>0</v>
      </c>
      <c r="I13269" s="20">
        <v>196.4</v>
      </c>
      <c r="J13269" s="7">
        <f>I13269</f>
        <v>196.4</v>
      </c>
      <c r="K13269" s="21">
        <v>0</v>
      </c>
      <c r="L13269" s="20">
        <f xml:space="preserve"> J13269 * K13269</f>
        <v>0</v>
      </c>
      <c r="M13269" s="22" t="s">
        <v>70373</v>
      </c>
      <c r="N13269" s="8" t="s">
        <v>51234</v>
      </c>
    </row>
    <row r="13270" spans="2:14" s="6" customFormat="1" ht="12.95" customHeight="1" outlineLevel="2" x14ac:dyDescent="0.2">
      <c r="B13270" s="23">
        <v>12994</v>
      </c>
      <c r="C13270" s="17" t="s">
        <v>51235</v>
      </c>
      <c r="D13270" s="18" t="s">
        <v>51236</v>
      </c>
      <c r="E13270" s="18" t="s">
        <v>71</v>
      </c>
      <c r="F13270" s="18" t="s">
        <v>4298</v>
      </c>
      <c r="G13270" s="18" t="s">
        <v>51237</v>
      </c>
      <c r="H13270" s="19">
        <v>0</v>
      </c>
      <c r="I13270" s="20">
        <v>238.9</v>
      </c>
      <c r="J13270" s="7">
        <f>I13270</f>
        <v>238.9</v>
      </c>
      <c r="K13270" s="21">
        <v>0</v>
      </c>
      <c r="L13270" s="20">
        <f xml:space="preserve"> J13270 * K13270</f>
        <v>0</v>
      </c>
      <c r="M13270" s="22" t="s">
        <v>70373</v>
      </c>
      <c r="N13270" s="8" t="s">
        <v>51238</v>
      </c>
    </row>
    <row r="13271" spans="2:14" s="6" customFormat="1" ht="12.95" customHeight="1" outlineLevel="2" x14ac:dyDescent="0.2">
      <c r="B13271" s="23">
        <v>12995</v>
      </c>
      <c r="C13271" s="17" t="s">
        <v>51239</v>
      </c>
      <c r="D13271" s="18" t="s">
        <v>51240</v>
      </c>
      <c r="E13271" s="18" t="s">
        <v>71</v>
      </c>
      <c r="F13271" s="18" t="s">
        <v>4298</v>
      </c>
      <c r="G13271" s="18" t="s">
        <v>51241</v>
      </c>
      <c r="H13271" s="19">
        <v>0</v>
      </c>
      <c r="I13271" s="20">
        <v>210.5</v>
      </c>
      <c r="J13271" s="7">
        <f>I13271</f>
        <v>210.5</v>
      </c>
      <c r="K13271" s="21">
        <v>0</v>
      </c>
      <c r="L13271" s="20">
        <f xml:space="preserve"> J13271 * K13271</f>
        <v>0</v>
      </c>
      <c r="M13271" s="22" t="s">
        <v>70373</v>
      </c>
      <c r="N13271" s="8" t="s">
        <v>51242</v>
      </c>
    </row>
    <row r="13272" spans="2:14" s="6" customFormat="1" ht="12.95" customHeight="1" outlineLevel="2" x14ac:dyDescent="0.2">
      <c r="B13272" s="23">
        <v>12996</v>
      </c>
      <c r="C13272" s="17" t="s">
        <v>51243</v>
      </c>
      <c r="D13272" s="18" t="s">
        <v>51244</v>
      </c>
      <c r="E13272" s="18" t="s">
        <v>785</v>
      </c>
      <c r="F13272" s="18" t="s">
        <v>5102</v>
      </c>
      <c r="G13272" s="18" t="s">
        <v>51245</v>
      </c>
      <c r="H13272" s="19">
        <v>0</v>
      </c>
      <c r="I13272" s="20">
        <v>177.1</v>
      </c>
      <c r="J13272" s="7">
        <f>I13272</f>
        <v>177.1</v>
      </c>
      <c r="K13272" s="21">
        <v>0</v>
      </c>
      <c r="L13272" s="20">
        <f xml:space="preserve"> J13272 * K13272</f>
        <v>0</v>
      </c>
      <c r="M13272" s="22" t="s">
        <v>70373</v>
      </c>
      <c r="N13272" s="8" t="s">
        <v>51246</v>
      </c>
    </row>
    <row r="13273" spans="2:14" s="6" customFormat="1" ht="12.95" customHeight="1" outlineLevel="2" x14ac:dyDescent="0.2">
      <c r="B13273" s="23">
        <v>12997</v>
      </c>
      <c r="C13273" s="17" t="s">
        <v>51247</v>
      </c>
      <c r="D13273" s="18" t="s">
        <v>51248</v>
      </c>
      <c r="E13273" s="18" t="s">
        <v>785</v>
      </c>
      <c r="F13273" s="18" t="s">
        <v>12095</v>
      </c>
      <c r="G13273" s="18" t="s">
        <v>51249</v>
      </c>
      <c r="H13273" s="19">
        <v>0</v>
      </c>
      <c r="I13273" s="20">
        <v>166.1</v>
      </c>
      <c r="J13273" s="7">
        <f>I13273</f>
        <v>166.1</v>
      </c>
      <c r="K13273" s="21">
        <v>0</v>
      </c>
      <c r="L13273" s="20">
        <f xml:space="preserve"> J13273 * K13273</f>
        <v>0</v>
      </c>
      <c r="M13273" s="22" t="s">
        <v>70373</v>
      </c>
      <c r="N13273" s="8" t="s">
        <v>51250</v>
      </c>
    </row>
    <row r="13274" spans="2:14" s="6" customFormat="1" ht="12.95" customHeight="1" outlineLevel="2" x14ac:dyDescent="0.2">
      <c r="B13274" s="23">
        <v>12998</v>
      </c>
      <c r="C13274" s="17" t="s">
        <v>51251</v>
      </c>
      <c r="D13274" s="18" t="s">
        <v>51252</v>
      </c>
      <c r="E13274" s="18" t="s">
        <v>58</v>
      </c>
      <c r="F13274" s="18" t="s">
        <v>44</v>
      </c>
      <c r="G13274" s="18" t="s">
        <v>51253</v>
      </c>
      <c r="H13274" s="19">
        <v>0</v>
      </c>
      <c r="I13274" s="20">
        <v>220.2</v>
      </c>
      <c r="J13274" s="7">
        <f>I13274</f>
        <v>220.2</v>
      </c>
      <c r="K13274" s="21">
        <v>0</v>
      </c>
      <c r="L13274" s="20">
        <f xml:space="preserve"> J13274 * K13274</f>
        <v>0</v>
      </c>
      <c r="M13274" s="22" t="s">
        <v>70373</v>
      </c>
      <c r="N13274" s="8" t="s">
        <v>51254</v>
      </c>
    </row>
    <row r="13275" spans="2:14" s="6" customFormat="1" ht="12.95" customHeight="1" outlineLevel="2" x14ac:dyDescent="0.2">
      <c r="B13275" s="23">
        <v>12999</v>
      </c>
      <c r="C13275" s="17" t="s">
        <v>51255</v>
      </c>
      <c r="D13275" s="18" t="s">
        <v>51256</v>
      </c>
      <c r="E13275" s="18" t="s">
        <v>58</v>
      </c>
      <c r="F13275" s="18" t="s">
        <v>44</v>
      </c>
      <c r="G13275" s="18" t="s">
        <v>51257</v>
      </c>
      <c r="H13275" s="19">
        <v>0</v>
      </c>
      <c r="I13275" s="20">
        <v>220.2</v>
      </c>
      <c r="J13275" s="7">
        <f>I13275</f>
        <v>220.2</v>
      </c>
      <c r="K13275" s="21">
        <v>0</v>
      </c>
      <c r="L13275" s="20">
        <f xml:space="preserve"> J13275 * K13275</f>
        <v>0</v>
      </c>
      <c r="M13275" s="22" t="s">
        <v>70373</v>
      </c>
      <c r="N13275" s="8" t="s">
        <v>51258</v>
      </c>
    </row>
    <row r="13276" spans="2:14" s="6" customFormat="1" ht="12.95" customHeight="1" outlineLevel="2" x14ac:dyDescent="0.2">
      <c r="B13276" s="23">
        <v>13000</v>
      </c>
      <c r="C13276" s="17" t="s">
        <v>51259</v>
      </c>
      <c r="D13276" s="18" t="s">
        <v>51260</v>
      </c>
      <c r="E13276" s="18" t="s">
        <v>71</v>
      </c>
      <c r="F13276" s="18" t="s">
        <v>4298</v>
      </c>
      <c r="G13276" s="18" t="s">
        <v>41987</v>
      </c>
      <c r="H13276" s="19">
        <v>0</v>
      </c>
      <c r="I13276" s="20">
        <v>267.10000000000002</v>
      </c>
      <c r="J13276" s="7">
        <f>I13276</f>
        <v>267.10000000000002</v>
      </c>
      <c r="K13276" s="21">
        <v>0</v>
      </c>
      <c r="L13276" s="20">
        <f xml:space="preserve"> J13276 * K13276</f>
        <v>0</v>
      </c>
      <c r="M13276" s="22" t="s">
        <v>70373</v>
      </c>
      <c r="N13276" s="8" t="s">
        <v>51261</v>
      </c>
    </row>
    <row r="13277" spans="2:14" s="6" customFormat="1" ht="12.95" customHeight="1" outlineLevel="2" x14ac:dyDescent="0.2">
      <c r="B13277" s="23">
        <v>13001</v>
      </c>
      <c r="C13277" s="17" t="s">
        <v>51262</v>
      </c>
      <c r="D13277" s="18" t="s">
        <v>51263</v>
      </c>
      <c r="E13277" s="18" t="s">
        <v>71</v>
      </c>
      <c r="F13277" s="18" t="s">
        <v>4298</v>
      </c>
      <c r="G13277" s="18" t="s">
        <v>51264</v>
      </c>
      <c r="H13277" s="19">
        <v>0</v>
      </c>
      <c r="I13277" s="20">
        <v>267.10000000000002</v>
      </c>
      <c r="J13277" s="7">
        <f>I13277</f>
        <v>267.10000000000002</v>
      </c>
      <c r="K13277" s="21">
        <v>0</v>
      </c>
      <c r="L13277" s="20">
        <f xml:space="preserve"> J13277 * K13277</f>
        <v>0</v>
      </c>
      <c r="M13277" s="22" t="s">
        <v>70373</v>
      </c>
      <c r="N13277" s="8" t="s">
        <v>51265</v>
      </c>
    </row>
    <row r="13278" spans="2:14" s="6" customFormat="1" ht="12.95" customHeight="1" outlineLevel="2" x14ac:dyDescent="0.2">
      <c r="B13278" s="23">
        <v>13002</v>
      </c>
      <c r="C13278" s="17" t="s">
        <v>51266</v>
      </c>
      <c r="D13278" s="18" t="s">
        <v>51267</v>
      </c>
      <c r="E13278" s="18" t="s">
        <v>71</v>
      </c>
      <c r="F13278" s="18" t="s">
        <v>4298</v>
      </c>
      <c r="G13278" s="18" t="s">
        <v>42650</v>
      </c>
      <c r="H13278" s="19">
        <v>0</v>
      </c>
      <c r="I13278" s="20">
        <v>267.10000000000002</v>
      </c>
      <c r="J13278" s="7">
        <f>I13278</f>
        <v>267.10000000000002</v>
      </c>
      <c r="K13278" s="21">
        <v>0</v>
      </c>
      <c r="L13278" s="20">
        <f xml:space="preserve"> J13278 * K13278</f>
        <v>0</v>
      </c>
      <c r="M13278" s="22" t="s">
        <v>70373</v>
      </c>
      <c r="N13278" s="8" t="s">
        <v>51268</v>
      </c>
    </row>
    <row r="13279" spans="2:14" s="6" customFormat="1" ht="12.95" customHeight="1" outlineLevel="2" x14ac:dyDescent="0.2">
      <c r="B13279" s="23">
        <v>13003</v>
      </c>
      <c r="C13279" s="17" t="s">
        <v>51269</v>
      </c>
      <c r="D13279" s="18" t="s">
        <v>51270</v>
      </c>
      <c r="E13279" s="18" t="s">
        <v>71</v>
      </c>
      <c r="F13279" s="18" t="s">
        <v>4298</v>
      </c>
      <c r="G13279" s="18" t="s">
        <v>51271</v>
      </c>
      <c r="H13279" s="19">
        <v>0</v>
      </c>
      <c r="I13279" s="20">
        <v>267.10000000000002</v>
      </c>
      <c r="J13279" s="7">
        <f>I13279</f>
        <v>267.10000000000002</v>
      </c>
      <c r="K13279" s="21">
        <v>0</v>
      </c>
      <c r="L13279" s="20">
        <f xml:space="preserve"> J13279 * K13279</f>
        <v>0</v>
      </c>
      <c r="M13279" s="22" t="s">
        <v>70373</v>
      </c>
      <c r="N13279" s="8" t="s">
        <v>51272</v>
      </c>
    </row>
    <row r="13280" spans="2:14" s="6" customFormat="1" ht="12.95" customHeight="1" outlineLevel="2" x14ac:dyDescent="0.2">
      <c r="B13280" s="23">
        <v>13004</v>
      </c>
      <c r="C13280" s="17" t="s">
        <v>51273</v>
      </c>
      <c r="D13280" s="18" t="s">
        <v>51274</v>
      </c>
      <c r="E13280" s="18" t="s">
        <v>71</v>
      </c>
      <c r="F13280" s="18" t="s">
        <v>4298</v>
      </c>
      <c r="G13280" s="18" t="s">
        <v>51275</v>
      </c>
      <c r="H13280" s="19">
        <v>0</v>
      </c>
      <c r="I13280" s="20">
        <v>267.10000000000002</v>
      </c>
      <c r="J13280" s="7">
        <f>I13280</f>
        <v>267.10000000000002</v>
      </c>
      <c r="K13280" s="21">
        <v>0</v>
      </c>
      <c r="L13280" s="20">
        <f xml:space="preserve"> J13280 * K13280</f>
        <v>0</v>
      </c>
      <c r="M13280" s="22" t="s">
        <v>70373</v>
      </c>
      <c r="N13280" s="8" t="s">
        <v>51276</v>
      </c>
    </row>
    <row r="13281" spans="2:14" s="6" customFormat="1" ht="12.95" customHeight="1" outlineLevel="2" x14ac:dyDescent="0.2">
      <c r="B13281" s="23">
        <v>13005</v>
      </c>
      <c r="C13281" s="17" t="s">
        <v>51277</v>
      </c>
      <c r="D13281" s="18" t="s">
        <v>51278</v>
      </c>
      <c r="E13281" s="18" t="s">
        <v>71</v>
      </c>
      <c r="F13281" s="18" t="s">
        <v>4298</v>
      </c>
      <c r="G13281" s="18" t="s">
        <v>42653</v>
      </c>
      <c r="H13281" s="19">
        <v>0</v>
      </c>
      <c r="I13281" s="20">
        <v>267.10000000000002</v>
      </c>
      <c r="J13281" s="7">
        <f>I13281</f>
        <v>267.10000000000002</v>
      </c>
      <c r="K13281" s="21">
        <v>0</v>
      </c>
      <c r="L13281" s="20">
        <f xml:space="preserve"> J13281 * K13281</f>
        <v>0</v>
      </c>
      <c r="M13281" s="22" t="s">
        <v>70373</v>
      </c>
      <c r="N13281" s="8" t="s">
        <v>51279</v>
      </c>
    </row>
    <row r="13282" spans="2:14" s="6" customFormat="1" ht="12.95" customHeight="1" outlineLevel="2" x14ac:dyDescent="0.2">
      <c r="B13282" s="23">
        <v>13006</v>
      </c>
      <c r="C13282" s="17" t="s">
        <v>51280</v>
      </c>
      <c r="D13282" s="18" t="s">
        <v>51281</v>
      </c>
      <c r="E13282" s="18" t="s">
        <v>71</v>
      </c>
      <c r="F13282" s="18" t="s">
        <v>4298</v>
      </c>
      <c r="G13282" s="18" t="s">
        <v>51282</v>
      </c>
      <c r="H13282" s="19">
        <v>0</v>
      </c>
      <c r="I13282" s="20">
        <v>267.10000000000002</v>
      </c>
      <c r="J13282" s="7">
        <f>I13282</f>
        <v>267.10000000000002</v>
      </c>
      <c r="K13282" s="21">
        <v>0</v>
      </c>
      <c r="L13282" s="20">
        <f xml:space="preserve"> J13282 * K13282</f>
        <v>0</v>
      </c>
      <c r="M13282" s="22" t="s">
        <v>70373</v>
      </c>
      <c r="N13282" s="8" t="s">
        <v>51283</v>
      </c>
    </row>
    <row r="13283" spans="2:14" s="6" customFormat="1" ht="12.95" customHeight="1" outlineLevel="2" x14ac:dyDescent="0.2">
      <c r="B13283" s="23">
        <v>13007</v>
      </c>
      <c r="C13283" s="17" t="s">
        <v>51284</v>
      </c>
      <c r="D13283" s="18" t="s">
        <v>51285</v>
      </c>
      <c r="E13283" s="18" t="s">
        <v>71</v>
      </c>
      <c r="F13283" s="18" t="s">
        <v>4298</v>
      </c>
      <c r="G13283" s="18" t="s">
        <v>51286</v>
      </c>
      <c r="H13283" s="19">
        <v>0</v>
      </c>
      <c r="I13283" s="20">
        <v>267.10000000000002</v>
      </c>
      <c r="J13283" s="7">
        <f>I13283</f>
        <v>267.10000000000002</v>
      </c>
      <c r="K13283" s="21">
        <v>0</v>
      </c>
      <c r="L13283" s="20">
        <f xml:space="preserve"> J13283 * K13283</f>
        <v>0</v>
      </c>
      <c r="M13283" s="22" t="s">
        <v>70373</v>
      </c>
      <c r="N13283" s="8" t="s">
        <v>51287</v>
      </c>
    </row>
    <row r="13284" spans="2:14" s="6" customFormat="1" ht="12.95" customHeight="1" outlineLevel="2" x14ac:dyDescent="0.2">
      <c r="B13284" s="23">
        <v>13008</v>
      </c>
      <c r="C13284" s="17" t="s">
        <v>51288</v>
      </c>
      <c r="D13284" s="18" t="s">
        <v>51289</v>
      </c>
      <c r="E13284" s="18" t="s">
        <v>8518</v>
      </c>
      <c r="F13284" s="18" t="s">
        <v>7415</v>
      </c>
      <c r="G13284" s="18" t="s">
        <v>51290</v>
      </c>
      <c r="H13284" s="19">
        <v>0</v>
      </c>
      <c r="I13284" s="20">
        <v>281.3</v>
      </c>
      <c r="J13284" s="7">
        <f>I13284</f>
        <v>281.3</v>
      </c>
      <c r="K13284" s="21">
        <v>0</v>
      </c>
      <c r="L13284" s="20">
        <f xml:space="preserve"> J13284 * K13284</f>
        <v>0</v>
      </c>
      <c r="M13284" s="22" t="s">
        <v>70373</v>
      </c>
      <c r="N13284" s="8" t="s">
        <v>51291</v>
      </c>
    </row>
    <row r="13285" spans="2:14" s="6" customFormat="1" ht="12.95" customHeight="1" outlineLevel="2" x14ac:dyDescent="0.2">
      <c r="B13285" s="23">
        <v>13009</v>
      </c>
      <c r="C13285" s="17" t="s">
        <v>51292</v>
      </c>
      <c r="D13285" s="18" t="s">
        <v>51293</v>
      </c>
      <c r="E13285" s="18" t="s">
        <v>8518</v>
      </c>
      <c r="F13285" s="18" t="s">
        <v>7415</v>
      </c>
      <c r="G13285" s="18" t="s">
        <v>51294</v>
      </c>
      <c r="H13285" s="19">
        <v>0</v>
      </c>
      <c r="I13285" s="20">
        <v>305.3</v>
      </c>
      <c r="J13285" s="7">
        <f>I13285</f>
        <v>305.3</v>
      </c>
      <c r="K13285" s="21">
        <v>0</v>
      </c>
      <c r="L13285" s="20">
        <f xml:space="preserve"> J13285 * K13285</f>
        <v>0</v>
      </c>
      <c r="M13285" s="22" t="s">
        <v>70373</v>
      </c>
      <c r="N13285" s="8" t="s">
        <v>51295</v>
      </c>
    </row>
    <row r="13286" spans="2:14" s="6" customFormat="1" ht="12.95" customHeight="1" outlineLevel="2" x14ac:dyDescent="0.2">
      <c r="B13286" s="23">
        <v>13010</v>
      </c>
      <c r="C13286" s="17" t="s">
        <v>51296</v>
      </c>
      <c r="D13286" s="18" t="s">
        <v>51297</v>
      </c>
      <c r="E13286" s="18" t="s">
        <v>8518</v>
      </c>
      <c r="F13286" s="18" t="s">
        <v>7415</v>
      </c>
      <c r="G13286" s="18" t="s">
        <v>51298</v>
      </c>
      <c r="H13286" s="19">
        <v>0</v>
      </c>
      <c r="I13286" s="20">
        <v>265</v>
      </c>
      <c r="J13286" s="7">
        <f>I13286</f>
        <v>265</v>
      </c>
      <c r="K13286" s="21">
        <v>0</v>
      </c>
      <c r="L13286" s="20">
        <f xml:space="preserve"> J13286 * K13286</f>
        <v>0</v>
      </c>
      <c r="M13286" s="22" t="s">
        <v>70373</v>
      </c>
      <c r="N13286" s="8" t="s">
        <v>51299</v>
      </c>
    </row>
    <row r="13287" spans="2:14" s="6" customFormat="1" ht="12.95" customHeight="1" outlineLevel="2" x14ac:dyDescent="0.2">
      <c r="B13287" s="23">
        <v>13011</v>
      </c>
      <c r="C13287" s="17" t="s">
        <v>51300</v>
      </c>
      <c r="D13287" s="18" t="s">
        <v>51301</v>
      </c>
      <c r="E13287" s="18" t="s">
        <v>8518</v>
      </c>
      <c r="F13287" s="18" t="s">
        <v>7415</v>
      </c>
      <c r="G13287" s="18" t="s">
        <v>51302</v>
      </c>
      <c r="H13287" s="19">
        <v>0</v>
      </c>
      <c r="I13287" s="20">
        <v>265</v>
      </c>
      <c r="J13287" s="7">
        <f>I13287</f>
        <v>265</v>
      </c>
      <c r="K13287" s="21">
        <v>0</v>
      </c>
      <c r="L13287" s="20">
        <f xml:space="preserve"> J13287 * K13287</f>
        <v>0</v>
      </c>
      <c r="M13287" s="22" t="s">
        <v>70373</v>
      </c>
      <c r="N13287" s="8" t="s">
        <v>51303</v>
      </c>
    </row>
    <row r="13288" spans="2:14" s="6" customFormat="1" ht="12.95" customHeight="1" outlineLevel="2" x14ac:dyDescent="0.2">
      <c r="B13288" s="23">
        <v>13012</v>
      </c>
      <c r="C13288" s="17" t="s">
        <v>51304</v>
      </c>
      <c r="D13288" s="18" t="s">
        <v>51305</v>
      </c>
      <c r="E13288" s="18" t="s">
        <v>8518</v>
      </c>
      <c r="F13288" s="18" t="s">
        <v>7415</v>
      </c>
      <c r="G13288" s="18" t="s">
        <v>51306</v>
      </c>
      <c r="H13288" s="19">
        <v>0</v>
      </c>
      <c r="I13288" s="20">
        <v>265</v>
      </c>
      <c r="J13288" s="7">
        <f>I13288</f>
        <v>265</v>
      </c>
      <c r="K13288" s="21">
        <v>0</v>
      </c>
      <c r="L13288" s="20">
        <f xml:space="preserve"> J13288 * K13288</f>
        <v>0</v>
      </c>
      <c r="M13288" s="22" t="s">
        <v>70373</v>
      </c>
      <c r="N13288" s="8" t="s">
        <v>51307</v>
      </c>
    </row>
    <row r="13289" spans="2:14" s="6" customFormat="1" ht="12.95" customHeight="1" outlineLevel="2" x14ac:dyDescent="0.2">
      <c r="B13289" s="23">
        <v>13013</v>
      </c>
      <c r="C13289" s="17" t="s">
        <v>51308</v>
      </c>
      <c r="D13289" s="18" t="s">
        <v>51309</v>
      </c>
      <c r="E13289" s="18" t="s">
        <v>8518</v>
      </c>
      <c r="F13289" s="18" t="s">
        <v>7415</v>
      </c>
      <c r="G13289" s="18" t="s">
        <v>51310</v>
      </c>
      <c r="H13289" s="19">
        <v>0</v>
      </c>
      <c r="I13289" s="20">
        <v>281.3</v>
      </c>
      <c r="J13289" s="7">
        <f>I13289</f>
        <v>281.3</v>
      </c>
      <c r="K13289" s="21">
        <v>0</v>
      </c>
      <c r="L13289" s="20">
        <f xml:space="preserve"> J13289 * K13289</f>
        <v>0</v>
      </c>
      <c r="M13289" s="22" t="s">
        <v>70373</v>
      </c>
      <c r="N13289" s="8" t="s">
        <v>51311</v>
      </c>
    </row>
    <row r="13290" spans="2:14" s="6" customFormat="1" ht="12.95" customHeight="1" outlineLevel="2" x14ac:dyDescent="0.2">
      <c r="B13290" s="23">
        <v>13014</v>
      </c>
      <c r="C13290" s="17" t="s">
        <v>51312</v>
      </c>
      <c r="D13290" s="18" t="s">
        <v>51313</v>
      </c>
      <c r="E13290" s="18" t="s">
        <v>8518</v>
      </c>
      <c r="F13290" s="18" t="s">
        <v>7415</v>
      </c>
      <c r="G13290" s="18" t="s">
        <v>51314</v>
      </c>
      <c r="H13290" s="19">
        <v>0</v>
      </c>
      <c r="I13290" s="20">
        <v>265</v>
      </c>
      <c r="J13290" s="7">
        <f>I13290</f>
        <v>265</v>
      </c>
      <c r="K13290" s="21">
        <v>0</v>
      </c>
      <c r="L13290" s="20">
        <f xml:space="preserve"> J13290 * K13290</f>
        <v>0</v>
      </c>
      <c r="M13290" s="22" t="s">
        <v>70373</v>
      </c>
      <c r="N13290" s="8" t="s">
        <v>51315</v>
      </c>
    </row>
    <row r="13291" spans="2:14" s="6" customFormat="1" ht="12.95" customHeight="1" outlineLevel="2" x14ac:dyDescent="0.2">
      <c r="B13291" s="23">
        <v>13015</v>
      </c>
      <c r="C13291" s="17" t="s">
        <v>51316</v>
      </c>
      <c r="D13291" s="18" t="s">
        <v>51317</v>
      </c>
      <c r="E13291" s="18" t="s">
        <v>8518</v>
      </c>
      <c r="F13291" s="18" t="s">
        <v>7415</v>
      </c>
      <c r="G13291" s="18" t="s">
        <v>51318</v>
      </c>
      <c r="H13291" s="19">
        <v>0</v>
      </c>
      <c r="I13291" s="20">
        <v>265</v>
      </c>
      <c r="J13291" s="7">
        <f>I13291</f>
        <v>265</v>
      </c>
      <c r="K13291" s="21">
        <v>0</v>
      </c>
      <c r="L13291" s="20">
        <f xml:space="preserve"> J13291 * K13291</f>
        <v>0</v>
      </c>
      <c r="M13291" s="22" t="s">
        <v>70373</v>
      </c>
      <c r="N13291" s="8" t="s">
        <v>51319</v>
      </c>
    </row>
    <row r="13292" spans="2:14" s="6" customFormat="1" ht="12.95" customHeight="1" outlineLevel="2" x14ac:dyDescent="0.2">
      <c r="B13292" s="23">
        <v>13016</v>
      </c>
      <c r="C13292" s="17" t="s">
        <v>51320</v>
      </c>
      <c r="D13292" s="18" t="s">
        <v>51321</v>
      </c>
      <c r="E13292" s="18" t="s">
        <v>8518</v>
      </c>
      <c r="F13292" s="18" t="s">
        <v>7415</v>
      </c>
      <c r="G13292" s="18" t="s">
        <v>51322</v>
      </c>
      <c r="H13292" s="19">
        <v>0</v>
      </c>
      <c r="I13292" s="20">
        <v>305.3</v>
      </c>
      <c r="J13292" s="7">
        <f>I13292</f>
        <v>305.3</v>
      </c>
      <c r="K13292" s="21">
        <v>0</v>
      </c>
      <c r="L13292" s="20">
        <f xml:space="preserve"> J13292 * K13292</f>
        <v>0</v>
      </c>
      <c r="M13292" s="22" t="s">
        <v>70373</v>
      </c>
      <c r="N13292" s="8" t="s">
        <v>51323</v>
      </c>
    </row>
    <row r="13293" spans="2:14" s="6" customFormat="1" ht="12.95" customHeight="1" outlineLevel="2" x14ac:dyDescent="0.2">
      <c r="B13293" s="23">
        <v>13017</v>
      </c>
      <c r="C13293" s="17" t="s">
        <v>51324</v>
      </c>
      <c r="D13293" s="18" t="s">
        <v>51325</v>
      </c>
      <c r="E13293" s="18" t="s">
        <v>8518</v>
      </c>
      <c r="F13293" s="18" t="s">
        <v>7415</v>
      </c>
      <c r="G13293" s="18" t="s">
        <v>51326</v>
      </c>
      <c r="H13293" s="19">
        <v>0</v>
      </c>
      <c r="I13293" s="20">
        <v>305.3</v>
      </c>
      <c r="J13293" s="7">
        <f>I13293</f>
        <v>305.3</v>
      </c>
      <c r="K13293" s="21">
        <v>0</v>
      </c>
      <c r="L13293" s="20">
        <f xml:space="preserve"> J13293 * K13293</f>
        <v>0</v>
      </c>
      <c r="M13293" s="22" t="s">
        <v>70373</v>
      </c>
      <c r="N13293" s="8" t="s">
        <v>51327</v>
      </c>
    </row>
    <row r="13294" spans="2:14" s="6" customFormat="1" ht="12.95" customHeight="1" outlineLevel="2" x14ac:dyDescent="0.2">
      <c r="B13294" s="23">
        <v>13018</v>
      </c>
      <c r="C13294" s="17" t="s">
        <v>51328</v>
      </c>
      <c r="D13294" s="18" t="s">
        <v>51329</v>
      </c>
      <c r="E13294" s="18" t="s">
        <v>8518</v>
      </c>
      <c r="F13294" s="18" t="s">
        <v>7415</v>
      </c>
      <c r="G13294" s="18" t="s">
        <v>51330</v>
      </c>
      <c r="H13294" s="19">
        <v>0</v>
      </c>
      <c r="I13294" s="20">
        <v>265</v>
      </c>
      <c r="J13294" s="7">
        <f>I13294</f>
        <v>265</v>
      </c>
      <c r="K13294" s="21">
        <v>0</v>
      </c>
      <c r="L13294" s="20">
        <f xml:space="preserve"> J13294 * K13294</f>
        <v>0</v>
      </c>
      <c r="M13294" s="22" t="s">
        <v>70373</v>
      </c>
      <c r="N13294" s="8" t="s">
        <v>51331</v>
      </c>
    </row>
    <row r="13295" spans="2:14" s="6" customFormat="1" ht="12.95" customHeight="1" outlineLevel="2" x14ac:dyDescent="0.2">
      <c r="B13295" s="23">
        <v>13019</v>
      </c>
      <c r="C13295" s="17" t="s">
        <v>51332</v>
      </c>
      <c r="D13295" s="18" t="s">
        <v>51333</v>
      </c>
      <c r="E13295" s="18" t="s">
        <v>71</v>
      </c>
      <c r="F13295" s="18" t="s">
        <v>4298</v>
      </c>
      <c r="G13295" s="18" t="s">
        <v>51334</v>
      </c>
      <c r="H13295" s="19">
        <v>0</v>
      </c>
      <c r="I13295" s="20">
        <v>289.10000000000002</v>
      </c>
      <c r="J13295" s="7">
        <f>I13295</f>
        <v>289.10000000000002</v>
      </c>
      <c r="K13295" s="21">
        <v>0</v>
      </c>
      <c r="L13295" s="20">
        <f xml:space="preserve"> J13295 * K13295</f>
        <v>0</v>
      </c>
      <c r="M13295" s="22" t="s">
        <v>70373</v>
      </c>
      <c r="N13295" s="8" t="s">
        <v>51335</v>
      </c>
    </row>
    <row r="13296" spans="2:14" s="6" customFormat="1" ht="12.95" customHeight="1" outlineLevel="2" x14ac:dyDescent="0.2">
      <c r="B13296" s="23">
        <v>13020</v>
      </c>
      <c r="C13296" s="17" t="s">
        <v>51336</v>
      </c>
      <c r="D13296" s="18" t="s">
        <v>51337</v>
      </c>
      <c r="E13296" s="18" t="s">
        <v>71</v>
      </c>
      <c r="F13296" s="18" t="s">
        <v>4298</v>
      </c>
      <c r="G13296" s="18" t="s">
        <v>51338</v>
      </c>
      <c r="H13296" s="19">
        <v>0</v>
      </c>
      <c r="I13296" s="20">
        <v>289.10000000000002</v>
      </c>
      <c r="J13296" s="7">
        <f>I13296</f>
        <v>289.10000000000002</v>
      </c>
      <c r="K13296" s="21">
        <v>0</v>
      </c>
      <c r="L13296" s="20">
        <f xml:space="preserve"> J13296 * K13296</f>
        <v>0</v>
      </c>
      <c r="M13296" s="22" t="s">
        <v>70373</v>
      </c>
      <c r="N13296" s="8" t="s">
        <v>51339</v>
      </c>
    </row>
    <row r="13297" spans="2:14" s="6" customFormat="1" ht="12.95" customHeight="1" outlineLevel="2" x14ac:dyDescent="0.2">
      <c r="B13297" s="23">
        <v>13021</v>
      </c>
      <c r="C13297" s="17" t="s">
        <v>51340</v>
      </c>
      <c r="D13297" s="18" t="s">
        <v>51341</v>
      </c>
      <c r="E13297" s="18" t="s">
        <v>71</v>
      </c>
      <c r="F13297" s="18" t="s">
        <v>4298</v>
      </c>
      <c r="G13297" s="18" t="s">
        <v>51342</v>
      </c>
      <c r="H13297" s="19">
        <v>0</v>
      </c>
      <c r="I13297" s="20">
        <v>289.10000000000002</v>
      </c>
      <c r="J13297" s="7">
        <f>I13297</f>
        <v>289.10000000000002</v>
      </c>
      <c r="K13297" s="21">
        <v>0</v>
      </c>
      <c r="L13297" s="20">
        <f xml:space="preserve"> J13297 * K13297</f>
        <v>0</v>
      </c>
      <c r="M13297" s="22" t="s">
        <v>70373</v>
      </c>
      <c r="N13297" s="8" t="s">
        <v>51343</v>
      </c>
    </row>
    <row r="13298" spans="2:14" s="6" customFormat="1" ht="12.95" customHeight="1" outlineLevel="2" x14ac:dyDescent="0.2">
      <c r="B13298" s="23">
        <v>13022</v>
      </c>
      <c r="C13298" s="17" t="s">
        <v>51344</v>
      </c>
      <c r="D13298" s="18" t="s">
        <v>51345</v>
      </c>
      <c r="E13298" s="18" t="s">
        <v>71</v>
      </c>
      <c r="F13298" s="18" t="s">
        <v>4298</v>
      </c>
      <c r="G13298" s="18" t="s">
        <v>51346</v>
      </c>
      <c r="H13298" s="19">
        <v>0</v>
      </c>
      <c r="I13298" s="20">
        <v>187.3</v>
      </c>
      <c r="J13298" s="7">
        <f>I13298</f>
        <v>187.3</v>
      </c>
      <c r="K13298" s="21">
        <v>0</v>
      </c>
      <c r="L13298" s="20">
        <f xml:space="preserve"> J13298 * K13298</f>
        <v>0</v>
      </c>
      <c r="M13298" s="22" t="s">
        <v>70373</v>
      </c>
      <c r="N13298" s="8" t="s">
        <v>51347</v>
      </c>
    </row>
    <row r="13299" spans="2:14" s="6" customFormat="1" ht="12.95" customHeight="1" outlineLevel="2" x14ac:dyDescent="0.2">
      <c r="B13299" s="23">
        <v>13023</v>
      </c>
      <c r="C13299" s="17" t="s">
        <v>51348</v>
      </c>
      <c r="D13299" s="18" t="s">
        <v>51349</v>
      </c>
      <c r="E13299" s="18" t="s">
        <v>71</v>
      </c>
      <c r="F13299" s="18" t="s">
        <v>4298</v>
      </c>
      <c r="G13299" s="18" t="s">
        <v>51350</v>
      </c>
      <c r="H13299" s="19">
        <v>0</v>
      </c>
      <c r="I13299" s="20">
        <v>256.89999999999998</v>
      </c>
      <c r="J13299" s="7">
        <f>I13299</f>
        <v>256.89999999999998</v>
      </c>
      <c r="K13299" s="21">
        <v>0</v>
      </c>
      <c r="L13299" s="20">
        <f xml:space="preserve"> J13299 * K13299</f>
        <v>0</v>
      </c>
      <c r="M13299" s="22" t="s">
        <v>70373</v>
      </c>
      <c r="N13299" s="8" t="s">
        <v>51351</v>
      </c>
    </row>
    <row r="13300" spans="2:14" s="6" customFormat="1" ht="12.95" customHeight="1" outlineLevel="2" x14ac:dyDescent="0.2">
      <c r="B13300" s="23">
        <v>13024</v>
      </c>
      <c r="C13300" s="17" t="s">
        <v>51352</v>
      </c>
      <c r="D13300" s="18" t="s">
        <v>51353</v>
      </c>
      <c r="E13300" s="18" t="s">
        <v>71</v>
      </c>
      <c r="F13300" s="18" t="s">
        <v>4298</v>
      </c>
      <c r="G13300" s="18" t="s">
        <v>51354</v>
      </c>
      <c r="H13300" s="19">
        <v>0</v>
      </c>
      <c r="I13300" s="20">
        <v>256.89999999999998</v>
      </c>
      <c r="J13300" s="7">
        <f>I13300</f>
        <v>256.89999999999998</v>
      </c>
      <c r="K13300" s="21">
        <v>0</v>
      </c>
      <c r="L13300" s="20">
        <f xml:space="preserve"> J13300 * K13300</f>
        <v>0</v>
      </c>
      <c r="M13300" s="22" t="s">
        <v>70373</v>
      </c>
      <c r="N13300" s="8" t="s">
        <v>51355</v>
      </c>
    </row>
    <row r="13301" spans="2:14" s="6" customFormat="1" ht="12.95" customHeight="1" outlineLevel="2" x14ac:dyDescent="0.2">
      <c r="B13301" s="23">
        <v>13025</v>
      </c>
      <c r="C13301" s="17" t="s">
        <v>51356</v>
      </c>
      <c r="D13301" s="18" t="s">
        <v>51357</v>
      </c>
      <c r="E13301" s="18" t="s">
        <v>71</v>
      </c>
      <c r="F13301" s="18" t="s">
        <v>4298</v>
      </c>
      <c r="G13301" s="18" t="s">
        <v>51358</v>
      </c>
      <c r="H13301" s="19">
        <v>0</v>
      </c>
      <c r="I13301" s="20">
        <v>256.89999999999998</v>
      </c>
      <c r="J13301" s="7">
        <f>I13301</f>
        <v>256.89999999999998</v>
      </c>
      <c r="K13301" s="21">
        <v>0</v>
      </c>
      <c r="L13301" s="20">
        <f xml:space="preserve"> J13301 * K13301</f>
        <v>0</v>
      </c>
      <c r="M13301" s="22" t="s">
        <v>70373</v>
      </c>
      <c r="N13301" s="8" t="s">
        <v>51359</v>
      </c>
    </row>
    <row r="13302" spans="2:14" s="6" customFormat="1" ht="12.95" customHeight="1" outlineLevel="2" x14ac:dyDescent="0.2">
      <c r="B13302" s="23">
        <v>13026</v>
      </c>
      <c r="C13302" s="17" t="s">
        <v>51360</v>
      </c>
      <c r="D13302" s="18" t="s">
        <v>51361</v>
      </c>
      <c r="E13302" s="18" t="s">
        <v>71</v>
      </c>
      <c r="F13302" s="18" t="s">
        <v>4298</v>
      </c>
      <c r="G13302" s="18" t="s">
        <v>51362</v>
      </c>
      <c r="H13302" s="19">
        <v>0</v>
      </c>
      <c r="I13302" s="20">
        <v>256.89999999999998</v>
      </c>
      <c r="J13302" s="7">
        <f>I13302</f>
        <v>256.89999999999998</v>
      </c>
      <c r="K13302" s="21">
        <v>0</v>
      </c>
      <c r="L13302" s="20">
        <f xml:space="preserve"> J13302 * K13302</f>
        <v>0</v>
      </c>
      <c r="M13302" s="22" t="s">
        <v>70373</v>
      </c>
      <c r="N13302" s="8" t="s">
        <v>51363</v>
      </c>
    </row>
    <row r="13303" spans="2:14" s="6" customFormat="1" ht="12.95" customHeight="1" outlineLevel="2" x14ac:dyDescent="0.2">
      <c r="B13303" s="23">
        <v>13027</v>
      </c>
      <c r="C13303" s="17" t="s">
        <v>51364</v>
      </c>
      <c r="D13303" s="18" t="s">
        <v>51365</v>
      </c>
      <c r="E13303" s="18" t="s">
        <v>71</v>
      </c>
      <c r="F13303" s="18" t="s">
        <v>4298</v>
      </c>
      <c r="G13303" s="18" t="s">
        <v>51366</v>
      </c>
      <c r="H13303" s="19">
        <v>0</v>
      </c>
      <c r="I13303" s="20">
        <v>256.89999999999998</v>
      </c>
      <c r="J13303" s="7">
        <f>I13303</f>
        <v>256.89999999999998</v>
      </c>
      <c r="K13303" s="21">
        <v>0</v>
      </c>
      <c r="L13303" s="20">
        <f xml:space="preserve"> J13303 * K13303</f>
        <v>0</v>
      </c>
      <c r="M13303" s="22" t="s">
        <v>70373</v>
      </c>
      <c r="N13303" s="8" t="s">
        <v>51367</v>
      </c>
    </row>
    <row r="13304" spans="2:14" s="6" customFormat="1" ht="12.95" customHeight="1" outlineLevel="2" x14ac:dyDescent="0.2">
      <c r="B13304" s="23">
        <v>13028</v>
      </c>
      <c r="C13304" s="17" t="s">
        <v>51368</v>
      </c>
      <c r="D13304" s="18" t="s">
        <v>51369</v>
      </c>
      <c r="E13304" s="18" t="s">
        <v>95</v>
      </c>
      <c r="F13304" s="18" t="s">
        <v>4298</v>
      </c>
      <c r="G13304" s="18" t="s">
        <v>51370</v>
      </c>
      <c r="H13304" s="19">
        <v>0</v>
      </c>
      <c r="I13304" s="20">
        <v>205</v>
      </c>
      <c r="J13304" s="7">
        <f>I13304</f>
        <v>205</v>
      </c>
      <c r="K13304" s="21">
        <v>0</v>
      </c>
      <c r="L13304" s="20">
        <f xml:space="preserve"> J13304 * K13304</f>
        <v>0</v>
      </c>
      <c r="M13304" s="22" t="s">
        <v>70373</v>
      </c>
      <c r="N13304" s="8" t="s">
        <v>51371</v>
      </c>
    </row>
    <row r="13305" spans="2:14" s="6" customFormat="1" ht="12.95" customHeight="1" outlineLevel="2" x14ac:dyDescent="0.2">
      <c r="B13305" s="23">
        <v>13029</v>
      </c>
      <c r="C13305" s="17" t="s">
        <v>51372</v>
      </c>
      <c r="D13305" s="18" t="s">
        <v>51373</v>
      </c>
      <c r="E13305" s="18" t="s">
        <v>71</v>
      </c>
      <c r="F13305" s="18" t="s">
        <v>4298</v>
      </c>
      <c r="G13305" s="18" t="s">
        <v>51374</v>
      </c>
      <c r="H13305" s="19">
        <v>0</v>
      </c>
      <c r="I13305" s="20">
        <v>264.5</v>
      </c>
      <c r="J13305" s="7">
        <f>I13305</f>
        <v>264.5</v>
      </c>
      <c r="K13305" s="21">
        <v>0</v>
      </c>
      <c r="L13305" s="20">
        <f xml:space="preserve"> J13305 * K13305</f>
        <v>0</v>
      </c>
      <c r="M13305" s="22" t="s">
        <v>70373</v>
      </c>
      <c r="N13305" s="8" t="s">
        <v>51375</v>
      </c>
    </row>
    <row r="13306" spans="2:14" s="6" customFormat="1" ht="12.95" customHeight="1" outlineLevel="2" x14ac:dyDescent="0.2">
      <c r="B13306" s="23">
        <v>13030</v>
      </c>
      <c r="C13306" s="17" t="s">
        <v>51376</v>
      </c>
      <c r="D13306" s="18" t="s">
        <v>51377</v>
      </c>
      <c r="E13306" s="18" t="s">
        <v>71</v>
      </c>
      <c r="F13306" s="18" t="s">
        <v>4298</v>
      </c>
      <c r="G13306" s="18" t="s">
        <v>51378</v>
      </c>
      <c r="H13306" s="19">
        <v>0</v>
      </c>
      <c r="I13306" s="20">
        <v>264.5</v>
      </c>
      <c r="J13306" s="7">
        <f>I13306</f>
        <v>264.5</v>
      </c>
      <c r="K13306" s="21">
        <v>0</v>
      </c>
      <c r="L13306" s="20">
        <f xml:space="preserve"> J13306 * K13306</f>
        <v>0</v>
      </c>
      <c r="M13306" s="22" t="s">
        <v>70373</v>
      </c>
      <c r="N13306" s="8" t="s">
        <v>51379</v>
      </c>
    </row>
    <row r="13307" spans="2:14" s="6" customFormat="1" ht="12.95" customHeight="1" outlineLevel="2" x14ac:dyDescent="0.2">
      <c r="B13307" s="23">
        <v>13031</v>
      </c>
      <c r="C13307" s="17" t="s">
        <v>51380</v>
      </c>
      <c r="D13307" s="18" t="s">
        <v>51381</v>
      </c>
      <c r="E13307" s="18" t="s">
        <v>71</v>
      </c>
      <c r="F13307" s="18" t="s">
        <v>4298</v>
      </c>
      <c r="G13307" s="18" t="s">
        <v>51382</v>
      </c>
      <c r="H13307" s="19">
        <v>0</v>
      </c>
      <c r="I13307" s="20">
        <v>264.5</v>
      </c>
      <c r="J13307" s="7">
        <f>I13307</f>
        <v>264.5</v>
      </c>
      <c r="K13307" s="21">
        <v>0</v>
      </c>
      <c r="L13307" s="20">
        <f xml:space="preserve"> J13307 * K13307</f>
        <v>0</v>
      </c>
      <c r="M13307" s="22" t="s">
        <v>70373</v>
      </c>
      <c r="N13307" s="8" t="s">
        <v>51383</v>
      </c>
    </row>
    <row r="13308" spans="2:14" s="6" customFormat="1" ht="12.95" customHeight="1" outlineLevel="2" x14ac:dyDescent="0.2">
      <c r="B13308" s="23">
        <v>13032</v>
      </c>
      <c r="C13308" s="17" t="s">
        <v>51384</v>
      </c>
      <c r="D13308" s="18" t="s">
        <v>51385</v>
      </c>
      <c r="E13308" s="18" t="s">
        <v>71</v>
      </c>
      <c r="F13308" s="18" t="s">
        <v>4298</v>
      </c>
      <c r="G13308" s="18" t="s">
        <v>51386</v>
      </c>
      <c r="H13308" s="19">
        <v>0</v>
      </c>
      <c r="I13308" s="20">
        <v>264.5</v>
      </c>
      <c r="J13308" s="7">
        <f>I13308</f>
        <v>264.5</v>
      </c>
      <c r="K13308" s="21">
        <v>0</v>
      </c>
      <c r="L13308" s="20">
        <f xml:space="preserve"> J13308 * K13308</f>
        <v>0</v>
      </c>
      <c r="M13308" s="22" t="s">
        <v>70373</v>
      </c>
      <c r="N13308" s="8" t="s">
        <v>51387</v>
      </c>
    </row>
    <row r="13309" spans="2:14" s="6" customFormat="1" ht="12.95" customHeight="1" outlineLevel="2" x14ac:dyDescent="0.2">
      <c r="B13309" s="23">
        <v>13033</v>
      </c>
      <c r="C13309" s="17" t="s">
        <v>51388</v>
      </c>
      <c r="D13309" s="18" t="s">
        <v>51389</v>
      </c>
      <c r="E13309" s="18" t="s">
        <v>71</v>
      </c>
      <c r="F13309" s="18" t="s">
        <v>4298</v>
      </c>
      <c r="G13309" s="18" t="s">
        <v>51390</v>
      </c>
      <c r="H13309" s="19">
        <v>0</v>
      </c>
      <c r="I13309" s="20">
        <v>264.5</v>
      </c>
      <c r="J13309" s="7">
        <f>I13309</f>
        <v>264.5</v>
      </c>
      <c r="K13309" s="21">
        <v>0</v>
      </c>
      <c r="L13309" s="20">
        <f xml:space="preserve"> J13309 * K13309</f>
        <v>0</v>
      </c>
      <c r="M13309" s="22" t="s">
        <v>70373</v>
      </c>
      <c r="N13309" s="8" t="s">
        <v>51391</v>
      </c>
    </row>
    <row r="13310" spans="2:14" s="6" customFormat="1" ht="12.95" customHeight="1" outlineLevel="2" x14ac:dyDescent="0.2">
      <c r="B13310" s="23">
        <v>13034</v>
      </c>
      <c r="C13310" s="17" t="s">
        <v>51392</v>
      </c>
      <c r="D13310" s="18" t="s">
        <v>13712</v>
      </c>
      <c r="E13310" s="18" t="s">
        <v>71</v>
      </c>
      <c r="F13310" s="18" t="s">
        <v>4298</v>
      </c>
      <c r="G13310" s="18" t="s">
        <v>51393</v>
      </c>
      <c r="H13310" s="19">
        <v>0</v>
      </c>
      <c r="I13310" s="20">
        <v>264.5</v>
      </c>
      <c r="J13310" s="7">
        <f>I13310</f>
        <v>264.5</v>
      </c>
      <c r="K13310" s="21">
        <v>0</v>
      </c>
      <c r="L13310" s="20">
        <f xml:space="preserve"> J13310 * K13310</f>
        <v>0</v>
      </c>
      <c r="M13310" s="22" t="s">
        <v>70373</v>
      </c>
      <c r="N13310" s="8" t="s">
        <v>51394</v>
      </c>
    </row>
    <row r="13311" spans="2:14" s="6" customFormat="1" ht="12.95" customHeight="1" outlineLevel="2" x14ac:dyDescent="0.2">
      <c r="B13311" s="23">
        <v>13035</v>
      </c>
      <c r="C13311" s="17" t="s">
        <v>51395</v>
      </c>
      <c r="D13311" s="18" t="s">
        <v>51396</v>
      </c>
      <c r="E13311" s="18" t="s">
        <v>71</v>
      </c>
      <c r="F13311" s="18" t="s">
        <v>4298</v>
      </c>
      <c r="G13311" s="18" t="s">
        <v>51397</v>
      </c>
      <c r="H13311" s="19">
        <v>0</v>
      </c>
      <c r="I13311" s="20">
        <v>243.2</v>
      </c>
      <c r="J13311" s="7">
        <f>I13311</f>
        <v>243.2</v>
      </c>
      <c r="K13311" s="21">
        <v>0</v>
      </c>
      <c r="L13311" s="20">
        <f xml:space="preserve"> J13311 * K13311</f>
        <v>0</v>
      </c>
      <c r="M13311" s="22" t="s">
        <v>70373</v>
      </c>
      <c r="N13311" s="8" t="s">
        <v>51398</v>
      </c>
    </row>
    <row r="13312" spans="2:14" s="6" customFormat="1" ht="12.95" customHeight="1" outlineLevel="2" x14ac:dyDescent="0.2">
      <c r="B13312" s="23">
        <v>13036</v>
      </c>
      <c r="C13312" s="17" t="s">
        <v>51399</v>
      </c>
      <c r="D13312" s="18" t="s">
        <v>51400</v>
      </c>
      <c r="E13312" s="18" t="s">
        <v>71</v>
      </c>
      <c r="F13312" s="18" t="s">
        <v>4298</v>
      </c>
      <c r="G13312" s="18" t="s">
        <v>51401</v>
      </c>
      <c r="H13312" s="19">
        <v>0</v>
      </c>
      <c r="I13312" s="20">
        <v>231.6</v>
      </c>
      <c r="J13312" s="7">
        <f>I13312</f>
        <v>231.6</v>
      </c>
      <c r="K13312" s="21">
        <v>0</v>
      </c>
      <c r="L13312" s="20">
        <f xml:space="preserve"> J13312 * K13312</f>
        <v>0</v>
      </c>
      <c r="M13312" s="22" t="s">
        <v>70373</v>
      </c>
      <c r="N13312" s="8" t="s">
        <v>51402</v>
      </c>
    </row>
    <row r="13313" spans="2:14" s="6" customFormat="1" ht="12.95" customHeight="1" outlineLevel="2" x14ac:dyDescent="0.2">
      <c r="B13313" s="23">
        <v>13037</v>
      </c>
      <c r="C13313" s="17" t="s">
        <v>51403</v>
      </c>
      <c r="D13313" s="18" t="s">
        <v>51404</v>
      </c>
      <c r="E13313" s="18" t="s">
        <v>71</v>
      </c>
      <c r="F13313" s="18" t="s">
        <v>4298</v>
      </c>
      <c r="G13313" s="18" t="s">
        <v>51405</v>
      </c>
      <c r="H13313" s="19">
        <v>0</v>
      </c>
      <c r="I13313" s="20">
        <v>220.6</v>
      </c>
      <c r="J13313" s="7">
        <f>I13313</f>
        <v>220.6</v>
      </c>
      <c r="K13313" s="21">
        <v>0</v>
      </c>
      <c r="L13313" s="20">
        <f xml:space="preserve"> J13313 * K13313</f>
        <v>0</v>
      </c>
      <c r="M13313" s="22" t="s">
        <v>70373</v>
      </c>
      <c r="N13313" s="8" t="s">
        <v>51406</v>
      </c>
    </row>
    <row r="13314" spans="2:14" s="6" customFormat="1" ht="12.95" customHeight="1" outlineLevel="2" x14ac:dyDescent="0.2">
      <c r="B13314" s="23">
        <v>13038</v>
      </c>
      <c r="C13314" s="17" t="s">
        <v>51407</v>
      </c>
      <c r="D13314" s="18" t="s">
        <v>51408</v>
      </c>
      <c r="E13314" s="18" t="s">
        <v>71</v>
      </c>
      <c r="F13314" s="18" t="s">
        <v>4298</v>
      </c>
      <c r="G13314" s="18" t="s">
        <v>51409</v>
      </c>
      <c r="H13314" s="19">
        <v>0</v>
      </c>
      <c r="I13314" s="20">
        <v>243.2</v>
      </c>
      <c r="J13314" s="7">
        <f>I13314</f>
        <v>243.2</v>
      </c>
      <c r="K13314" s="21">
        <v>0</v>
      </c>
      <c r="L13314" s="20">
        <f xml:space="preserve"> J13314 * K13314</f>
        <v>0</v>
      </c>
      <c r="M13314" s="22" t="s">
        <v>70373</v>
      </c>
      <c r="N13314" s="8" t="s">
        <v>51410</v>
      </c>
    </row>
    <row r="13315" spans="2:14" s="6" customFormat="1" ht="12.95" customHeight="1" outlineLevel="2" x14ac:dyDescent="0.2">
      <c r="B13315" s="23">
        <v>13039</v>
      </c>
      <c r="C13315" s="17" t="s">
        <v>51411</v>
      </c>
      <c r="D13315" s="18" t="s">
        <v>42526</v>
      </c>
      <c r="E13315" s="18" t="s">
        <v>71</v>
      </c>
      <c r="F13315" s="18" t="s">
        <v>4298</v>
      </c>
      <c r="G13315" s="18" t="s">
        <v>51412</v>
      </c>
      <c r="H13315" s="19">
        <v>0</v>
      </c>
      <c r="I13315" s="20">
        <v>238.9</v>
      </c>
      <c r="J13315" s="7">
        <f>I13315</f>
        <v>238.9</v>
      </c>
      <c r="K13315" s="21">
        <v>0</v>
      </c>
      <c r="L13315" s="20">
        <f xml:space="preserve"> J13315 * K13315</f>
        <v>0</v>
      </c>
      <c r="M13315" s="22" t="s">
        <v>70373</v>
      </c>
      <c r="N13315" s="8" t="s">
        <v>51413</v>
      </c>
    </row>
    <row r="13316" spans="2:14" s="6" customFormat="1" ht="12.95" customHeight="1" outlineLevel="2" x14ac:dyDescent="0.2">
      <c r="B13316" s="23">
        <v>13040</v>
      </c>
      <c r="C13316" s="17" t="s">
        <v>51414</v>
      </c>
      <c r="D13316" s="18" t="s">
        <v>42723</v>
      </c>
      <c r="E13316" s="18" t="s">
        <v>71</v>
      </c>
      <c r="F13316" s="18" t="s">
        <v>4298</v>
      </c>
      <c r="G13316" s="18" t="s">
        <v>51415</v>
      </c>
      <c r="H13316" s="19">
        <v>0</v>
      </c>
      <c r="I13316" s="20">
        <v>238.9</v>
      </c>
      <c r="J13316" s="7">
        <f>I13316</f>
        <v>238.9</v>
      </c>
      <c r="K13316" s="21">
        <v>0</v>
      </c>
      <c r="L13316" s="20">
        <f xml:space="preserve"> J13316 * K13316</f>
        <v>0</v>
      </c>
      <c r="M13316" s="22" t="s">
        <v>70373</v>
      </c>
      <c r="N13316" s="8" t="s">
        <v>51416</v>
      </c>
    </row>
    <row r="13317" spans="2:14" s="6" customFormat="1" ht="12.95" customHeight="1" outlineLevel="2" x14ac:dyDescent="0.2">
      <c r="B13317" s="23">
        <v>13041</v>
      </c>
      <c r="C13317" s="17" t="s">
        <v>51417</v>
      </c>
      <c r="D13317" s="18" t="s">
        <v>51418</v>
      </c>
      <c r="E13317" s="18" t="s">
        <v>71</v>
      </c>
      <c r="F13317" s="18" t="s">
        <v>4298</v>
      </c>
      <c r="G13317" s="18" t="s">
        <v>51419</v>
      </c>
      <c r="H13317" s="19">
        <v>0</v>
      </c>
      <c r="I13317" s="20">
        <v>210.5</v>
      </c>
      <c r="J13317" s="7">
        <f>I13317</f>
        <v>210.5</v>
      </c>
      <c r="K13317" s="21">
        <v>0</v>
      </c>
      <c r="L13317" s="20">
        <f xml:space="preserve"> J13317 * K13317</f>
        <v>0</v>
      </c>
      <c r="M13317" s="22" t="s">
        <v>70373</v>
      </c>
      <c r="N13317" s="8" t="s">
        <v>51420</v>
      </c>
    </row>
    <row r="13318" spans="2:14" s="6" customFormat="1" ht="12.95" customHeight="1" outlineLevel="2" x14ac:dyDescent="0.2">
      <c r="B13318" s="23">
        <v>13042</v>
      </c>
      <c r="C13318" s="17" t="s">
        <v>51421</v>
      </c>
      <c r="D13318" s="18" t="s">
        <v>51422</v>
      </c>
      <c r="E13318" s="18" t="s">
        <v>21</v>
      </c>
      <c r="F13318" s="18" t="s">
        <v>44</v>
      </c>
      <c r="G13318" s="18" t="s">
        <v>51423</v>
      </c>
      <c r="H13318" s="19">
        <v>0</v>
      </c>
      <c r="I13318" s="20">
        <v>220.2</v>
      </c>
      <c r="J13318" s="7">
        <f>I13318</f>
        <v>220.2</v>
      </c>
      <c r="K13318" s="21">
        <v>0</v>
      </c>
      <c r="L13318" s="20">
        <f xml:space="preserve"> J13318 * K13318</f>
        <v>0</v>
      </c>
      <c r="M13318" s="22" t="s">
        <v>70373</v>
      </c>
      <c r="N13318" s="8" t="s">
        <v>51424</v>
      </c>
    </row>
    <row r="13319" spans="2:14" s="6" customFormat="1" ht="12.95" customHeight="1" outlineLevel="2" x14ac:dyDescent="0.2">
      <c r="B13319" s="23">
        <v>13043</v>
      </c>
      <c r="C13319" s="17" t="s">
        <v>51425</v>
      </c>
      <c r="D13319" s="18" t="s">
        <v>51426</v>
      </c>
      <c r="E13319" s="18" t="s">
        <v>71</v>
      </c>
      <c r="F13319" s="18" t="s">
        <v>4298</v>
      </c>
      <c r="G13319" s="18" t="s">
        <v>51427</v>
      </c>
      <c r="H13319" s="19">
        <v>0</v>
      </c>
      <c r="I13319" s="20">
        <v>267.10000000000002</v>
      </c>
      <c r="J13319" s="7">
        <f>I13319</f>
        <v>267.10000000000002</v>
      </c>
      <c r="K13319" s="21">
        <v>0</v>
      </c>
      <c r="L13319" s="20">
        <f xml:space="preserve"> J13319 * K13319</f>
        <v>0</v>
      </c>
      <c r="M13319" s="22" t="s">
        <v>70373</v>
      </c>
      <c r="N13319" s="8" t="s">
        <v>51428</v>
      </c>
    </row>
    <row r="13320" spans="2:14" s="6" customFormat="1" ht="12.95" customHeight="1" outlineLevel="2" x14ac:dyDescent="0.2">
      <c r="B13320" s="23">
        <v>13044</v>
      </c>
      <c r="C13320" s="17" t="s">
        <v>51429</v>
      </c>
      <c r="D13320" s="18" t="s">
        <v>51430</v>
      </c>
      <c r="E13320" s="18" t="s">
        <v>71</v>
      </c>
      <c r="F13320" s="18" t="s">
        <v>4298</v>
      </c>
      <c r="G13320" s="18" t="s">
        <v>51431</v>
      </c>
      <c r="H13320" s="19">
        <v>0</v>
      </c>
      <c r="I13320" s="20">
        <v>267.10000000000002</v>
      </c>
      <c r="J13320" s="7">
        <f>I13320</f>
        <v>267.10000000000002</v>
      </c>
      <c r="K13320" s="21">
        <v>0</v>
      </c>
      <c r="L13320" s="20">
        <f xml:space="preserve"> J13320 * K13320</f>
        <v>0</v>
      </c>
      <c r="M13320" s="22" t="s">
        <v>70373</v>
      </c>
      <c r="N13320" s="8" t="s">
        <v>51432</v>
      </c>
    </row>
    <row r="13321" spans="2:14" s="6" customFormat="1" ht="12.95" customHeight="1" outlineLevel="2" x14ac:dyDescent="0.2">
      <c r="B13321" s="23">
        <v>13045</v>
      </c>
      <c r="C13321" s="17" t="s">
        <v>51433</v>
      </c>
      <c r="D13321" s="18" t="s">
        <v>51434</v>
      </c>
      <c r="E13321" s="18" t="s">
        <v>71</v>
      </c>
      <c r="F13321" s="18" t="s">
        <v>4298</v>
      </c>
      <c r="G13321" s="18" t="s">
        <v>51435</v>
      </c>
      <c r="H13321" s="19">
        <v>0</v>
      </c>
      <c r="I13321" s="20">
        <v>267.10000000000002</v>
      </c>
      <c r="J13321" s="7">
        <f>I13321</f>
        <v>267.10000000000002</v>
      </c>
      <c r="K13321" s="21">
        <v>0</v>
      </c>
      <c r="L13321" s="20">
        <f xml:space="preserve"> J13321 * K13321</f>
        <v>0</v>
      </c>
      <c r="M13321" s="22" t="s">
        <v>70373</v>
      </c>
      <c r="N13321" s="8" t="s">
        <v>51436</v>
      </c>
    </row>
    <row r="13322" spans="2:14" s="6" customFormat="1" ht="12.95" customHeight="1" outlineLevel="2" x14ac:dyDescent="0.2">
      <c r="B13322" s="23">
        <v>13046</v>
      </c>
      <c r="C13322" s="17" t="s">
        <v>51437</v>
      </c>
      <c r="D13322" s="18" t="s">
        <v>51438</v>
      </c>
      <c r="E13322" s="18" t="s">
        <v>71</v>
      </c>
      <c r="F13322" s="18" t="s">
        <v>4298</v>
      </c>
      <c r="G13322" s="18" t="s">
        <v>51439</v>
      </c>
      <c r="H13322" s="19">
        <v>0</v>
      </c>
      <c r="I13322" s="20">
        <v>267.10000000000002</v>
      </c>
      <c r="J13322" s="7">
        <f>I13322</f>
        <v>267.10000000000002</v>
      </c>
      <c r="K13322" s="21">
        <v>0</v>
      </c>
      <c r="L13322" s="20">
        <f xml:space="preserve"> J13322 * K13322</f>
        <v>0</v>
      </c>
      <c r="M13322" s="22" t="s">
        <v>70373</v>
      </c>
      <c r="N13322" s="8" t="s">
        <v>51440</v>
      </c>
    </row>
    <row r="13323" spans="2:14" s="6" customFormat="1" ht="12.95" customHeight="1" outlineLevel="2" x14ac:dyDescent="0.2">
      <c r="B13323" s="23">
        <v>13047</v>
      </c>
      <c r="C13323" s="17" t="s">
        <v>51441</v>
      </c>
      <c r="D13323" s="18" t="s">
        <v>51442</v>
      </c>
      <c r="E13323" s="18" t="s">
        <v>71</v>
      </c>
      <c r="F13323" s="18" t="s">
        <v>4298</v>
      </c>
      <c r="G13323" s="18" t="s">
        <v>51443</v>
      </c>
      <c r="H13323" s="19">
        <v>0</v>
      </c>
      <c r="I13323" s="20">
        <v>267.10000000000002</v>
      </c>
      <c r="J13323" s="7">
        <f>I13323</f>
        <v>267.10000000000002</v>
      </c>
      <c r="K13323" s="21">
        <v>0</v>
      </c>
      <c r="L13323" s="20">
        <f xml:space="preserve"> J13323 * K13323</f>
        <v>0</v>
      </c>
      <c r="M13323" s="22" t="s">
        <v>70373</v>
      </c>
      <c r="N13323" s="8" t="s">
        <v>51444</v>
      </c>
    </row>
    <row r="13324" spans="2:14" s="6" customFormat="1" ht="12.95" customHeight="1" outlineLevel="2" x14ac:dyDescent="0.2">
      <c r="B13324" s="23">
        <v>13048</v>
      </c>
      <c r="C13324" s="17" t="s">
        <v>51445</v>
      </c>
      <c r="D13324" s="18" t="s">
        <v>51446</v>
      </c>
      <c r="E13324" s="18" t="s">
        <v>71</v>
      </c>
      <c r="F13324" s="18" t="s">
        <v>4298</v>
      </c>
      <c r="G13324" s="18" t="s">
        <v>51447</v>
      </c>
      <c r="H13324" s="19">
        <v>0</v>
      </c>
      <c r="I13324" s="20">
        <v>267.10000000000002</v>
      </c>
      <c r="J13324" s="7">
        <f>I13324</f>
        <v>267.10000000000002</v>
      </c>
      <c r="K13324" s="21">
        <v>0</v>
      </c>
      <c r="L13324" s="20">
        <f xml:space="preserve"> J13324 * K13324</f>
        <v>0</v>
      </c>
      <c r="M13324" s="22" t="s">
        <v>70373</v>
      </c>
      <c r="N13324" s="8" t="s">
        <v>51448</v>
      </c>
    </row>
    <row r="13325" spans="2:14" s="6" customFormat="1" ht="12.95" customHeight="1" outlineLevel="2" x14ac:dyDescent="0.2">
      <c r="B13325" s="23">
        <v>13049</v>
      </c>
      <c r="C13325" s="17" t="s">
        <v>51449</v>
      </c>
      <c r="D13325" s="18" t="s">
        <v>51450</v>
      </c>
      <c r="E13325" s="18" t="s">
        <v>71</v>
      </c>
      <c r="F13325" s="18" t="s">
        <v>4298</v>
      </c>
      <c r="G13325" s="18" t="s">
        <v>25675</v>
      </c>
      <c r="H13325" s="19">
        <v>0</v>
      </c>
      <c r="I13325" s="20">
        <v>267.10000000000002</v>
      </c>
      <c r="J13325" s="7">
        <f>I13325</f>
        <v>267.10000000000002</v>
      </c>
      <c r="K13325" s="21">
        <v>0</v>
      </c>
      <c r="L13325" s="20">
        <f xml:space="preserve"> J13325 * K13325</f>
        <v>0</v>
      </c>
      <c r="M13325" s="22" t="s">
        <v>70373</v>
      </c>
      <c r="N13325" s="8" t="s">
        <v>51451</v>
      </c>
    </row>
    <row r="13326" spans="2:14" s="6" customFormat="1" ht="12.95" customHeight="1" outlineLevel="2" x14ac:dyDescent="0.2">
      <c r="B13326" s="23">
        <v>13050</v>
      </c>
      <c r="C13326" s="17" t="s">
        <v>51452</v>
      </c>
      <c r="D13326" s="18" t="s">
        <v>51453</v>
      </c>
      <c r="E13326" s="18" t="s">
        <v>71</v>
      </c>
      <c r="F13326" s="18" t="s">
        <v>4298</v>
      </c>
      <c r="G13326" s="18" t="s">
        <v>51454</v>
      </c>
      <c r="H13326" s="19">
        <v>0</v>
      </c>
      <c r="I13326" s="20">
        <v>267.10000000000002</v>
      </c>
      <c r="J13326" s="7">
        <f>I13326</f>
        <v>267.10000000000002</v>
      </c>
      <c r="K13326" s="21">
        <v>0</v>
      </c>
      <c r="L13326" s="20">
        <f xml:space="preserve"> J13326 * K13326</f>
        <v>0</v>
      </c>
      <c r="M13326" s="22" t="s">
        <v>70373</v>
      </c>
      <c r="N13326" s="8" t="s">
        <v>51455</v>
      </c>
    </row>
    <row r="13327" spans="2:14" s="6" customFormat="1" ht="12.95" customHeight="1" outlineLevel="2" x14ac:dyDescent="0.2">
      <c r="B13327" s="23">
        <v>13051</v>
      </c>
      <c r="C13327" s="17" t="s">
        <v>51456</v>
      </c>
      <c r="D13327" s="18" t="s">
        <v>51457</v>
      </c>
      <c r="E13327" s="18" t="s">
        <v>71</v>
      </c>
      <c r="F13327" s="18" t="s">
        <v>1971</v>
      </c>
      <c r="G13327" s="18" t="s">
        <v>51458</v>
      </c>
      <c r="H13327" s="19">
        <v>0</v>
      </c>
      <c r="I13327" s="20">
        <v>253.2</v>
      </c>
      <c r="J13327" s="7">
        <f>I13327</f>
        <v>253.2</v>
      </c>
      <c r="K13327" s="21">
        <v>0</v>
      </c>
      <c r="L13327" s="20">
        <f xml:space="preserve"> J13327 * K13327</f>
        <v>0</v>
      </c>
      <c r="M13327" s="22" t="s">
        <v>70373</v>
      </c>
      <c r="N13327" s="8" t="s">
        <v>51459</v>
      </c>
    </row>
    <row r="13328" spans="2:14" s="6" customFormat="1" ht="12.95" customHeight="1" outlineLevel="2" x14ac:dyDescent="0.2">
      <c r="B13328" s="23">
        <v>13052</v>
      </c>
      <c r="C13328" s="17" t="s">
        <v>51460</v>
      </c>
      <c r="D13328" s="18" t="s">
        <v>51461</v>
      </c>
      <c r="E13328" s="18" t="s">
        <v>71</v>
      </c>
      <c r="F13328" s="18" t="s">
        <v>1971</v>
      </c>
      <c r="G13328" s="18" t="s">
        <v>51462</v>
      </c>
      <c r="H13328" s="19">
        <v>0</v>
      </c>
      <c r="I13328" s="20">
        <v>253.2</v>
      </c>
      <c r="J13328" s="7">
        <f>I13328</f>
        <v>253.2</v>
      </c>
      <c r="K13328" s="21">
        <v>0</v>
      </c>
      <c r="L13328" s="20">
        <f xml:space="preserve"> J13328 * K13328</f>
        <v>0</v>
      </c>
      <c r="M13328" s="22" t="s">
        <v>70373</v>
      </c>
      <c r="N13328" s="8" t="s">
        <v>51463</v>
      </c>
    </row>
    <row r="13329" spans="2:14" s="6" customFormat="1" ht="12.95" customHeight="1" outlineLevel="2" x14ac:dyDescent="0.2">
      <c r="B13329" s="23">
        <v>13053</v>
      </c>
      <c r="C13329" s="17" t="s">
        <v>51464</v>
      </c>
      <c r="D13329" s="18" t="s">
        <v>51465</v>
      </c>
      <c r="E13329" s="18" t="s">
        <v>71</v>
      </c>
      <c r="F13329" s="18" t="s">
        <v>1971</v>
      </c>
      <c r="G13329" s="18" t="s">
        <v>51466</v>
      </c>
      <c r="H13329" s="19">
        <v>0</v>
      </c>
      <c r="I13329" s="20">
        <v>253.2</v>
      </c>
      <c r="J13329" s="7">
        <f>I13329</f>
        <v>253.2</v>
      </c>
      <c r="K13329" s="21">
        <v>0</v>
      </c>
      <c r="L13329" s="20">
        <f xml:space="preserve"> J13329 * K13329</f>
        <v>0</v>
      </c>
      <c r="M13329" s="22" t="s">
        <v>70373</v>
      </c>
      <c r="N13329" s="8" t="s">
        <v>51467</v>
      </c>
    </row>
    <row r="13330" spans="2:14" s="6" customFormat="1" ht="12.95" customHeight="1" outlineLevel="2" x14ac:dyDescent="0.2">
      <c r="B13330" s="23">
        <v>13054</v>
      </c>
      <c r="C13330" s="17" t="s">
        <v>51468</v>
      </c>
      <c r="D13330" s="18" t="s">
        <v>51469</v>
      </c>
      <c r="E13330" s="18" t="s">
        <v>71</v>
      </c>
      <c r="F13330" s="18" t="s">
        <v>1971</v>
      </c>
      <c r="G13330" s="18" t="s">
        <v>51470</v>
      </c>
      <c r="H13330" s="19">
        <v>0</v>
      </c>
      <c r="I13330" s="20">
        <v>218.2</v>
      </c>
      <c r="J13330" s="7">
        <f>I13330</f>
        <v>218.2</v>
      </c>
      <c r="K13330" s="21">
        <v>0</v>
      </c>
      <c r="L13330" s="20">
        <f xml:space="preserve"> J13330 * K13330</f>
        <v>0</v>
      </c>
      <c r="M13330" s="22" t="s">
        <v>70373</v>
      </c>
      <c r="N13330" s="8" t="s">
        <v>51471</v>
      </c>
    </row>
    <row r="13331" spans="2:14" s="6" customFormat="1" ht="12.95" customHeight="1" outlineLevel="2" x14ac:dyDescent="0.2">
      <c r="B13331" s="23">
        <v>13055</v>
      </c>
      <c r="C13331" s="17" t="s">
        <v>51472</v>
      </c>
      <c r="D13331" s="18" t="s">
        <v>51473</v>
      </c>
      <c r="E13331" s="18" t="s">
        <v>71</v>
      </c>
      <c r="F13331" s="18" t="s">
        <v>5017</v>
      </c>
      <c r="G13331" s="18" t="s">
        <v>51474</v>
      </c>
      <c r="H13331" s="19">
        <v>0</v>
      </c>
      <c r="I13331" s="20">
        <v>246.4</v>
      </c>
      <c r="J13331" s="7">
        <f>I13331</f>
        <v>246.4</v>
      </c>
      <c r="K13331" s="21">
        <v>0</v>
      </c>
      <c r="L13331" s="20">
        <f xml:space="preserve"> J13331 * K13331</f>
        <v>0</v>
      </c>
      <c r="M13331" s="22" t="s">
        <v>70373</v>
      </c>
      <c r="N13331" s="8" t="s">
        <v>51475</v>
      </c>
    </row>
    <row r="13332" spans="2:14" s="6" customFormat="1" ht="12.95" customHeight="1" outlineLevel="2" x14ac:dyDescent="0.2">
      <c r="B13332" s="23">
        <v>13056</v>
      </c>
      <c r="C13332" s="17" t="s">
        <v>51476</v>
      </c>
      <c r="D13332" s="18" t="s">
        <v>51477</v>
      </c>
      <c r="E13332" s="18" t="s">
        <v>71</v>
      </c>
      <c r="F13332" s="18" t="s">
        <v>5017</v>
      </c>
      <c r="G13332" s="18" t="s">
        <v>51478</v>
      </c>
      <c r="H13332" s="19">
        <v>0</v>
      </c>
      <c r="I13332" s="20">
        <v>237.6</v>
      </c>
      <c r="J13332" s="7">
        <f>I13332</f>
        <v>237.6</v>
      </c>
      <c r="K13332" s="21">
        <v>0</v>
      </c>
      <c r="L13332" s="20">
        <f xml:space="preserve"> J13332 * K13332</f>
        <v>0</v>
      </c>
      <c r="M13332" s="22" t="s">
        <v>70373</v>
      </c>
      <c r="N13332" s="8" t="s">
        <v>51479</v>
      </c>
    </row>
    <row r="13333" spans="2:14" s="6" customFormat="1" ht="12.95" customHeight="1" outlineLevel="2" x14ac:dyDescent="0.2">
      <c r="B13333" s="23">
        <v>13057</v>
      </c>
      <c r="C13333" s="17" t="s">
        <v>51480</v>
      </c>
      <c r="D13333" s="18" t="s">
        <v>51481</v>
      </c>
      <c r="E13333" s="18" t="s">
        <v>71</v>
      </c>
      <c r="F13333" s="18" t="s">
        <v>5017</v>
      </c>
      <c r="G13333" s="18" t="s">
        <v>51482</v>
      </c>
      <c r="H13333" s="19">
        <v>0</v>
      </c>
      <c r="I13333" s="20">
        <v>237.6</v>
      </c>
      <c r="J13333" s="7">
        <f>I13333</f>
        <v>237.6</v>
      </c>
      <c r="K13333" s="21">
        <v>0</v>
      </c>
      <c r="L13333" s="20">
        <f xml:space="preserve"> J13333 * K13333</f>
        <v>0</v>
      </c>
      <c r="M13333" s="22" t="s">
        <v>70373</v>
      </c>
      <c r="N13333" s="8" t="s">
        <v>51483</v>
      </c>
    </row>
    <row r="13334" spans="2:14" s="6" customFormat="1" ht="12.95" customHeight="1" outlineLevel="2" x14ac:dyDescent="0.2">
      <c r="B13334" s="23">
        <v>13058</v>
      </c>
      <c r="C13334" s="17" t="s">
        <v>51484</v>
      </c>
      <c r="D13334" s="18" t="s">
        <v>51485</v>
      </c>
      <c r="E13334" s="18" t="s">
        <v>71</v>
      </c>
      <c r="F13334" s="18" t="s">
        <v>5017</v>
      </c>
      <c r="G13334" s="18" t="s">
        <v>51486</v>
      </c>
      <c r="H13334" s="19">
        <v>0</v>
      </c>
      <c r="I13334" s="20">
        <v>186</v>
      </c>
      <c r="J13334" s="7">
        <f>I13334</f>
        <v>186</v>
      </c>
      <c r="K13334" s="21">
        <v>0</v>
      </c>
      <c r="L13334" s="20">
        <f xml:space="preserve"> J13334 * K13334</f>
        <v>0</v>
      </c>
      <c r="M13334" s="22" t="s">
        <v>70373</v>
      </c>
      <c r="N13334" s="8" t="s">
        <v>51487</v>
      </c>
    </row>
    <row r="13335" spans="2:14" s="6" customFormat="1" ht="12.95" customHeight="1" outlineLevel="2" x14ac:dyDescent="0.2">
      <c r="B13335" s="23">
        <v>13059</v>
      </c>
      <c r="C13335" s="17" t="s">
        <v>51488</v>
      </c>
      <c r="D13335" s="18" t="s">
        <v>51489</v>
      </c>
      <c r="E13335" s="18" t="s">
        <v>71</v>
      </c>
      <c r="F13335" s="18" t="s">
        <v>5017</v>
      </c>
      <c r="G13335" s="18" t="s">
        <v>51490</v>
      </c>
      <c r="H13335" s="19">
        <v>0</v>
      </c>
      <c r="I13335" s="20">
        <v>237.6</v>
      </c>
      <c r="J13335" s="7">
        <f>I13335</f>
        <v>237.6</v>
      </c>
      <c r="K13335" s="21">
        <v>0</v>
      </c>
      <c r="L13335" s="20">
        <f xml:space="preserve"> J13335 * K13335</f>
        <v>0</v>
      </c>
      <c r="M13335" s="22" t="s">
        <v>70373</v>
      </c>
      <c r="N13335" s="8" t="s">
        <v>51491</v>
      </c>
    </row>
    <row r="13336" spans="2:14" s="6" customFormat="1" ht="12.95" customHeight="1" outlineLevel="2" x14ac:dyDescent="0.2">
      <c r="B13336" s="23">
        <v>13060</v>
      </c>
      <c r="C13336" s="17" t="s">
        <v>51492</v>
      </c>
      <c r="D13336" s="18" t="s">
        <v>51493</v>
      </c>
      <c r="E13336" s="18" t="s">
        <v>8518</v>
      </c>
      <c r="F13336" s="18" t="s">
        <v>7415</v>
      </c>
      <c r="G13336" s="18" t="s">
        <v>51494</v>
      </c>
      <c r="H13336" s="19">
        <v>0</v>
      </c>
      <c r="I13336" s="20">
        <v>281.3</v>
      </c>
      <c r="J13336" s="7">
        <f>I13336</f>
        <v>281.3</v>
      </c>
      <c r="K13336" s="21">
        <v>0</v>
      </c>
      <c r="L13336" s="20">
        <f xml:space="preserve"> J13336 * K13336</f>
        <v>0</v>
      </c>
      <c r="M13336" s="22" t="s">
        <v>70373</v>
      </c>
      <c r="N13336" s="8" t="s">
        <v>51495</v>
      </c>
    </row>
    <row r="13337" spans="2:14" s="6" customFormat="1" ht="12.95" customHeight="1" outlineLevel="2" x14ac:dyDescent="0.2">
      <c r="B13337" s="23">
        <v>13061</v>
      </c>
      <c r="C13337" s="17" t="s">
        <v>51496</v>
      </c>
      <c r="D13337" s="18" t="s">
        <v>51497</v>
      </c>
      <c r="E13337" s="18" t="s">
        <v>8518</v>
      </c>
      <c r="F13337" s="18" t="s">
        <v>7415</v>
      </c>
      <c r="G13337" s="18" t="s">
        <v>51498</v>
      </c>
      <c r="H13337" s="19">
        <v>0</v>
      </c>
      <c r="I13337" s="20">
        <v>290.3</v>
      </c>
      <c r="J13337" s="7">
        <f>I13337</f>
        <v>290.3</v>
      </c>
      <c r="K13337" s="21">
        <v>0</v>
      </c>
      <c r="L13337" s="20">
        <f xml:space="preserve"> J13337 * K13337</f>
        <v>0</v>
      </c>
      <c r="M13337" s="22" t="s">
        <v>70373</v>
      </c>
      <c r="N13337" s="8" t="s">
        <v>51499</v>
      </c>
    </row>
    <row r="13338" spans="2:14" s="6" customFormat="1" ht="12.95" customHeight="1" outlineLevel="2" x14ac:dyDescent="0.2">
      <c r="B13338" s="23">
        <v>13062</v>
      </c>
      <c r="C13338" s="17" t="s">
        <v>51500</v>
      </c>
      <c r="D13338" s="18" t="s">
        <v>51501</v>
      </c>
      <c r="E13338" s="18" t="s">
        <v>8518</v>
      </c>
      <c r="F13338" s="18" t="s">
        <v>7415</v>
      </c>
      <c r="G13338" s="18" t="s">
        <v>51502</v>
      </c>
      <c r="H13338" s="19">
        <v>0</v>
      </c>
      <c r="I13338" s="20">
        <v>290.3</v>
      </c>
      <c r="J13338" s="7">
        <f>I13338</f>
        <v>290.3</v>
      </c>
      <c r="K13338" s="21">
        <v>0</v>
      </c>
      <c r="L13338" s="20">
        <f xml:space="preserve"> J13338 * K13338</f>
        <v>0</v>
      </c>
      <c r="M13338" s="22" t="s">
        <v>70373</v>
      </c>
      <c r="N13338" s="8" t="s">
        <v>51503</v>
      </c>
    </row>
    <row r="13339" spans="2:14" s="6" customFormat="1" ht="12.95" customHeight="1" outlineLevel="2" x14ac:dyDescent="0.2">
      <c r="B13339" s="23">
        <v>13063</v>
      </c>
      <c r="C13339" s="17" t="s">
        <v>51504</v>
      </c>
      <c r="D13339" s="18" t="s">
        <v>51505</v>
      </c>
      <c r="E13339" s="18" t="s">
        <v>8518</v>
      </c>
      <c r="F13339" s="18" t="s">
        <v>7415</v>
      </c>
      <c r="G13339" s="18" t="s">
        <v>51506</v>
      </c>
      <c r="H13339" s="19">
        <v>0</v>
      </c>
      <c r="I13339" s="20">
        <v>290.39999999999998</v>
      </c>
      <c r="J13339" s="7">
        <f>I13339</f>
        <v>290.39999999999998</v>
      </c>
      <c r="K13339" s="21">
        <v>0</v>
      </c>
      <c r="L13339" s="20">
        <f xml:space="preserve"> J13339 * K13339</f>
        <v>0</v>
      </c>
      <c r="M13339" s="22" t="s">
        <v>70373</v>
      </c>
      <c r="N13339" s="8" t="s">
        <v>51507</v>
      </c>
    </row>
    <row r="13340" spans="2:14" s="6" customFormat="1" ht="12.95" customHeight="1" outlineLevel="2" x14ac:dyDescent="0.2">
      <c r="B13340" s="23">
        <v>13064</v>
      </c>
      <c r="C13340" s="17" t="s">
        <v>51508</v>
      </c>
      <c r="D13340" s="18" t="s">
        <v>51509</v>
      </c>
      <c r="E13340" s="18" t="s">
        <v>8518</v>
      </c>
      <c r="F13340" s="18" t="s">
        <v>7415</v>
      </c>
      <c r="G13340" s="18" t="s">
        <v>51510</v>
      </c>
      <c r="H13340" s="19">
        <v>0</v>
      </c>
      <c r="I13340" s="20">
        <v>265</v>
      </c>
      <c r="J13340" s="7">
        <f>I13340</f>
        <v>265</v>
      </c>
      <c r="K13340" s="21">
        <v>0</v>
      </c>
      <c r="L13340" s="20">
        <f xml:space="preserve"> J13340 * K13340</f>
        <v>0</v>
      </c>
      <c r="M13340" s="22" t="s">
        <v>70373</v>
      </c>
      <c r="N13340" s="8" t="s">
        <v>51511</v>
      </c>
    </row>
    <row r="13341" spans="2:14" s="6" customFormat="1" ht="12.95" customHeight="1" outlineLevel="2" x14ac:dyDescent="0.2">
      <c r="B13341" s="23">
        <v>13065</v>
      </c>
      <c r="C13341" s="17" t="s">
        <v>51512</v>
      </c>
      <c r="D13341" s="18" t="s">
        <v>51513</v>
      </c>
      <c r="E13341" s="18" t="s">
        <v>8518</v>
      </c>
      <c r="F13341" s="18" t="s">
        <v>7415</v>
      </c>
      <c r="G13341" s="18" t="s">
        <v>51514</v>
      </c>
      <c r="H13341" s="19">
        <v>0</v>
      </c>
      <c r="I13341" s="20">
        <v>281.3</v>
      </c>
      <c r="J13341" s="7">
        <f>I13341</f>
        <v>281.3</v>
      </c>
      <c r="K13341" s="21">
        <v>0</v>
      </c>
      <c r="L13341" s="20">
        <f xml:space="preserve"> J13341 * K13341</f>
        <v>0</v>
      </c>
      <c r="M13341" s="22" t="s">
        <v>70373</v>
      </c>
      <c r="N13341" s="8" t="s">
        <v>51515</v>
      </c>
    </row>
    <row r="13342" spans="2:14" s="6" customFormat="1" ht="12.95" customHeight="1" outlineLevel="2" x14ac:dyDescent="0.2">
      <c r="B13342" s="23">
        <v>13066</v>
      </c>
      <c r="C13342" s="17" t="s">
        <v>51516</v>
      </c>
      <c r="D13342" s="18" t="s">
        <v>51517</v>
      </c>
      <c r="E13342" s="18" t="s">
        <v>8518</v>
      </c>
      <c r="F13342" s="18" t="s">
        <v>7415</v>
      </c>
      <c r="G13342" s="18" t="s">
        <v>51518</v>
      </c>
      <c r="H13342" s="19">
        <v>0</v>
      </c>
      <c r="I13342" s="20">
        <v>281.3</v>
      </c>
      <c r="J13342" s="7">
        <f>I13342</f>
        <v>281.3</v>
      </c>
      <c r="K13342" s="21">
        <v>0</v>
      </c>
      <c r="L13342" s="20">
        <f xml:space="preserve"> J13342 * K13342</f>
        <v>0</v>
      </c>
      <c r="M13342" s="22" t="s">
        <v>70373</v>
      </c>
      <c r="N13342" s="8" t="s">
        <v>51519</v>
      </c>
    </row>
    <row r="13343" spans="2:14" s="6" customFormat="1" ht="12.95" customHeight="1" outlineLevel="2" x14ac:dyDescent="0.2">
      <c r="B13343" s="23">
        <v>13067</v>
      </c>
      <c r="C13343" s="17" t="s">
        <v>51520</v>
      </c>
      <c r="D13343" s="18" t="s">
        <v>51521</v>
      </c>
      <c r="E13343" s="18" t="s">
        <v>8518</v>
      </c>
      <c r="F13343" s="18" t="s">
        <v>7415</v>
      </c>
      <c r="G13343" s="18" t="s">
        <v>51522</v>
      </c>
      <c r="H13343" s="19">
        <v>0</v>
      </c>
      <c r="I13343" s="20">
        <v>305.3</v>
      </c>
      <c r="J13343" s="7">
        <f>I13343</f>
        <v>305.3</v>
      </c>
      <c r="K13343" s="21">
        <v>0</v>
      </c>
      <c r="L13343" s="20">
        <f xml:space="preserve"> J13343 * K13343</f>
        <v>0</v>
      </c>
      <c r="M13343" s="22" t="s">
        <v>70373</v>
      </c>
      <c r="N13343" s="8" t="s">
        <v>51523</v>
      </c>
    </row>
    <row r="13344" spans="2:14" s="6" customFormat="1" ht="12.95" customHeight="1" outlineLevel="2" x14ac:dyDescent="0.2">
      <c r="B13344" s="23">
        <v>13068</v>
      </c>
      <c r="C13344" s="17" t="s">
        <v>51524</v>
      </c>
      <c r="D13344" s="18" t="s">
        <v>51525</v>
      </c>
      <c r="E13344" s="18" t="s">
        <v>8518</v>
      </c>
      <c r="F13344" s="18" t="s">
        <v>7415</v>
      </c>
      <c r="G13344" s="18" t="s">
        <v>51526</v>
      </c>
      <c r="H13344" s="19">
        <v>0</v>
      </c>
      <c r="I13344" s="20">
        <v>290.3</v>
      </c>
      <c r="J13344" s="7">
        <f>I13344</f>
        <v>290.3</v>
      </c>
      <c r="K13344" s="21">
        <v>0</v>
      </c>
      <c r="L13344" s="20">
        <f xml:space="preserve"> J13344 * K13344</f>
        <v>0</v>
      </c>
      <c r="M13344" s="22" t="s">
        <v>70373</v>
      </c>
      <c r="N13344" s="8" t="s">
        <v>51527</v>
      </c>
    </row>
    <row r="13345" spans="2:14" s="6" customFormat="1" ht="12.95" customHeight="1" outlineLevel="2" x14ac:dyDescent="0.2">
      <c r="B13345" s="23">
        <v>13069</v>
      </c>
      <c r="C13345" s="17" t="s">
        <v>51528</v>
      </c>
      <c r="D13345" s="18" t="s">
        <v>51529</v>
      </c>
      <c r="E13345" s="18" t="s">
        <v>8518</v>
      </c>
      <c r="F13345" s="18" t="s">
        <v>7415</v>
      </c>
      <c r="G13345" s="18" t="s">
        <v>51530</v>
      </c>
      <c r="H13345" s="19">
        <v>0</v>
      </c>
      <c r="I13345" s="20">
        <v>281.3</v>
      </c>
      <c r="J13345" s="7">
        <f>I13345</f>
        <v>281.3</v>
      </c>
      <c r="K13345" s="21">
        <v>0</v>
      </c>
      <c r="L13345" s="20">
        <f xml:space="preserve"> J13345 * K13345</f>
        <v>0</v>
      </c>
      <c r="M13345" s="22" t="s">
        <v>70373</v>
      </c>
      <c r="N13345" s="8" t="s">
        <v>51531</v>
      </c>
    </row>
    <row r="13346" spans="2:14" s="6" customFormat="1" ht="12.95" customHeight="1" outlineLevel="2" x14ac:dyDescent="0.2">
      <c r="B13346" s="23">
        <v>13070</v>
      </c>
      <c r="C13346" s="17" t="s">
        <v>51532</v>
      </c>
      <c r="D13346" s="18" t="s">
        <v>51533</v>
      </c>
      <c r="E13346" s="18" t="s">
        <v>8518</v>
      </c>
      <c r="F13346" s="18" t="s">
        <v>7415</v>
      </c>
      <c r="G13346" s="18" t="s">
        <v>51534</v>
      </c>
      <c r="H13346" s="19">
        <v>0</v>
      </c>
      <c r="I13346" s="20">
        <v>290.3</v>
      </c>
      <c r="J13346" s="7">
        <f>I13346</f>
        <v>290.3</v>
      </c>
      <c r="K13346" s="21">
        <v>0</v>
      </c>
      <c r="L13346" s="20">
        <f xml:space="preserve"> J13346 * K13346</f>
        <v>0</v>
      </c>
      <c r="M13346" s="22" t="s">
        <v>70373</v>
      </c>
      <c r="N13346" s="8" t="s">
        <v>51535</v>
      </c>
    </row>
    <row r="13347" spans="2:14" s="6" customFormat="1" ht="12.95" customHeight="1" outlineLevel="2" x14ac:dyDescent="0.2">
      <c r="B13347" s="23">
        <v>13071</v>
      </c>
      <c r="C13347" s="17" t="s">
        <v>51536</v>
      </c>
      <c r="D13347" s="18" t="s">
        <v>51537</v>
      </c>
      <c r="E13347" s="18" t="s">
        <v>132</v>
      </c>
      <c r="F13347" s="18" t="s">
        <v>1971</v>
      </c>
      <c r="G13347" s="18" t="s">
        <v>51538</v>
      </c>
      <c r="H13347" s="19">
        <v>0</v>
      </c>
      <c r="I13347" s="20">
        <v>306.2</v>
      </c>
      <c r="J13347" s="7">
        <f>I13347</f>
        <v>306.2</v>
      </c>
      <c r="K13347" s="21">
        <v>0</v>
      </c>
      <c r="L13347" s="20">
        <f xml:space="preserve"> J13347 * K13347</f>
        <v>0</v>
      </c>
      <c r="M13347" s="22" t="s">
        <v>70373</v>
      </c>
      <c r="N13347" s="8" t="s">
        <v>51539</v>
      </c>
    </row>
    <row r="13348" spans="2:14" s="6" customFormat="1" ht="12.95" customHeight="1" outlineLevel="2" x14ac:dyDescent="0.2">
      <c r="B13348" s="23">
        <v>13072</v>
      </c>
      <c r="C13348" s="17" t="s">
        <v>51540</v>
      </c>
      <c r="D13348" s="18" t="s">
        <v>51541</v>
      </c>
      <c r="E13348" s="18" t="s">
        <v>132</v>
      </c>
      <c r="F13348" s="18" t="s">
        <v>1971</v>
      </c>
      <c r="G13348" s="18" t="s">
        <v>51542</v>
      </c>
      <c r="H13348" s="19">
        <v>0</v>
      </c>
      <c r="I13348" s="20">
        <v>244.2</v>
      </c>
      <c r="J13348" s="7">
        <f>I13348</f>
        <v>244.2</v>
      </c>
      <c r="K13348" s="21">
        <v>0</v>
      </c>
      <c r="L13348" s="20">
        <f xml:space="preserve"> J13348 * K13348</f>
        <v>0</v>
      </c>
      <c r="M13348" s="22" t="s">
        <v>70373</v>
      </c>
      <c r="N13348" s="8" t="s">
        <v>51543</v>
      </c>
    </row>
    <row r="13349" spans="2:14" s="6" customFormat="1" ht="12.95" customHeight="1" outlineLevel="2" x14ac:dyDescent="0.2">
      <c r="B13349" s="23">
        <v>13073</v>
      </c>
      <c r="C13349" s="17" t="s">
        <v>51544</v>
      </c>
      <c r="D13349" s="18" t="s">
        <v>51545</v>
      </c>
      <c r="E13349" s="18" t="s">
        <v>71</v>
      </c>
      <c r="F13349" s="18" t="s">
        <v>5017</v>
      </c>
      <c r="G13349" s="18" t="s">
        <v>51546</v>
      </c>
      <c r="H13349" s="19">
        <v>0</v>
      </c>
      <c r="I13349" s="20">
        <v>195.8</v>
      </c>
      <c r="J13349" s="7">
        <f>I13349</f>
        <v>195.8</v>
      </c>
      <c r="K13349" s="21">
        <v>0</v>
      </c>
      <c r="L13349" s="20">
        <f xml:space="preserve"> J13349 * K13349</f>
        <v>0</v>
      </c>
      <c r="M13349" s="22" t="s">
        <v>70373</v>
      </c>
      <c r="N13349" s="8" t="s">
        <v>51547</v>
      </c>
    </row>
    <row r="13350" spans="2:14" s="6" customFormat="1" ht="12.95" customHeight="1" outlineLevel="2" x14ac:dyDescent="0.2">
      <c r="B13350" s="23">
        <v>13074</v>
      </c>
      <c r="C13350" s="17" t="s">
        <v>51548</v>
      </c>
      <c r="D13350" s="18" t="s">
        <v>51549</v>
      </c>
      <c r="E13350" s="18" t="s">
        <v>58</v>
      </c>
      <c r="F13350" s="18" t="s">
        <v>1971</v>
      </c>
      <c r="G13350" s="18" t="s">
        <v>51550</v>
      </c>
      <c r="H13350" s="19">
        <v>0</v>
      </c>
      <c r="I13350" s="20">
        <v>219</v>
      </c>
      <c r="J13350" s="7">
        <f>I13350</f>
        <v>219</v>
      </c>
      <c r="K13350" s="21">
        <v>0</v>
      </c>
      <c r="L13350" s="20">
        <f xml:space="preserve"> J13350 * K13350</f>
        <v>0</v>
      </c>
      <c r="M13350" s="22" t="s">
        <v>70373</v>
      </c>
      <c r="N13350" s="8" t="s">
        <v>51551</v>
      </c>
    </row>
    <row r="13351" spans="2:14" s="6" customFormat="1" ht="12.95" customHeight="1" outlineLevel="2" x14ac:dyDescent="0.2">
      <c r="B13351" s="23">
        <v>13075</v>
      </c>
      <c r="C13351" s="17" t="s">
        <v>51548</v>
      </c>
      <c r="D13351" s="18" t="s">
        <v>51552</v>
      </c>
      <c r="E13351" s="18" t="s">
        <v>58</v>
      </c>
      <c r="F13351" s="18" t="s">
        <v>1971</v>
      </c>
      <c r="G13351" s="18" t="s">
        <v>51553</v>
      </c>
      <c r="H13351" s="19">
        <v>0</v>
      </c>
      <c r="I13351" s="20">
        <v>219</v>
      </c>
      <c r="J13351" s="7">
        <f>I13351</f>
        <v>219</v>
      </c>
      <c r="K13351" s="21">
        <v>0</v>
      </c>
      <c r="L13351" s="20">
        <f xml:space="preserve"> J13351 * K13351</f>
        <v>0</v>
      </c>
      <c r="M13351" s="22" t="s">
        <v>70373</v>
      </c>
      <c r="N13351" s="8" t="s">
        <v>51554</v>
      </c>
    </row>
    <row r="13352" spans="2:14" s="6" customFormat="1" ht="12.95" customHeight="1" outlineLevel="2" x14ac:dyDescent="0.2">
      <c r="B13352" s="23">
        <v>13076</v>
      </c>
      <c r="C13352" s="17" t="s">
        <v>51548</v>
      </c>
      <c r="D13352" s="18" t="s">
        <v>51555</v>
      </c>
      <c r="E13352" s="18" t="s">
        <v>58</v>
      </c>
      <c r="F13352" s="18" t="s">
        <v>1971</v>
      </c>
      <c r="G13352" s="18" t="s">
        <v>51556</v>
      </c>
      <c r="H13352" s="19">
        <v>0</v>
      </c>
      <c r="I13352" s="20">
        <v>219</v>
      </c>
      <c r="J13352" s="7">
        <f>I13352</f>
        <v>219</v>
      </c>
      <c r="K13352" s="21">
        <v>0</v>
      </c>
      <c r="L13352" s="20">
        <f xml:space="preserve"> J13352 * K13352</f>
        <v>0</v>
      </c>
      <c r="M13352" s="22" t="s">
        <v>70373</v>
      </c>
      <c r="N13352" s="8" t="s">
        <v>51557</v>
      </c>
    </row>
    <row r="13353" spans="2:14" s="6" customFormat="1" ht="12.95" customHeight="1" outlineLevel="2" x14ac:dyDescent="0.2">
      <c r="B13353" s="23">
        <v>13077</v>
      </c>
      <c r="C13353" s="17" t="s">
        <v>51558</v>
      </c>
      <c r="D13353" s="18" t="s">
        <v>51559</v>
      </c>
      <c r="E13353" s="18" t="s">
        <v>58</v>
      </c>
      <c r="F13353" s="18" t="s">
        <v>1971</v>
      </c>
      <c r="G13353" s="18" t="s">
        <v>51560</v>
      </c>
      <c r="H13353" s="19">
        <v>0</v>
      </c>
      <c r="I13353" s="20">
        <v>271.10000000000002</v>
      </c>
      <c r="J13353" s="7">
        <f>I13353</f>
        <v>271.10000000000002</v>
      </c>
      <c r="K13353" s="21">
        <v>0</v>
      </c>
      <c r="L13353" s="20">
        <f xml:space="preserve"> J13353 * K13353</f>
        <v>0</v>
      </c>
      <c r="M13353" s="22" t="s">
        <v>70373</v>
      </c>
      <c r="N13353" s="8" t="s">
        <v>51561</v>
      </c>
    </row>
    <row r="13354" spans="2:14" s="6" customFormat="1" ht="12.95" customHeight="1" outlineLevel="2" x14ac:dyDescent="0.2">
      <c r="B13354" s="23">
        <v>13078</v>
      </c>
      <c r="C13354" s="17" t="s">
        <v>51558</v>
      </c>
      <c r="D13354" s="18" t="s">
        <v>51562</v>
      </c>
      <c r="E13354" s="18" t="s">
        <v>58</v>
      </c>
      <c r="F13354" s="18" t="s">
        <v>1971</v>
      </c>
      <c r="G13354" s="18" t="s">
        <v>51563</v>
      </c>
      <c r="H13354" s="19">
        <v>0</v>
      </c>
      <c r="I13354" s="20">
        <v>271.10000000000002</v>
      </c>
      <c r="J13354" s="7">
        <f>I13354</f>
        <v>271.10000000000002</v>
      </c>
      <c r="K13354" s="21">
        <v>0</v>
      </c>
      <c r="L13354" s="20">
        <f xml:space="preserve"> J13354 * K13354</f>
        <v>0</v>
      </c>
      <c r="M13354" s="22" t="s">
        <v>70373</v>
      </c>
      <c r="N13354" s="8" t="s">
        <v>51564</v>
      </c>
    </row>
    <row r="13355" spans="2:14" s="6" customFormat="1" ht="12.95" customHeight="1" outlineLevel="2" x14ac:dyDescent="0.2">
      <c r="B13355" s="23">
        <v>13079</v>
      </c>
      <c r="C13355" s="17" t="s">
        <v>51565</v>
      </c>
      <c r="D13355" s="18" t="s">
        <v>51566</v>
      </c>
      <c r="E13355" s="18" t="s">
        <v>58</v>
      </c>
      <c r="F13355" s="18" t="s">
        <v>1971</v>
      </c>
      <c r="G13355" s="18" t="s">
        <v>51567</v>
      </c>
      <c r="H13355" s="19">
        <v>0</v>
      </c>
      <c r="I13355" s="20">
        <v>219</v>
      </c>
      <c r="J13355" s="7">
        <f>I13355</f>
        <v>219</v>
      </c>
      <c r="K13355" s="21">
        <v>0</v>
      </c>
      <c r="L13355" s="20">
        <f xml:space="preserve"> J13355 * K13355</f>
        <v>0</v>
      </c>
      <c r="M13355" s="22" t="s">
        <v>70373</v>
      </c>
      <c r="N13355" s="8" t="s">
        <v>51568</v>
      </c>
    </row>
    <row r="13356" spans="2:14" s="6" customFormat="1" ht="12.95" customHeight="1" outlineLevel="2" x14ac:dyDescent="0.2">
      <c r="B13356" s="23">
        <v>13080</v>
      </c>
      <c r="C13356" s="17" t="s">
        <v>51569</v>
      </c>
      <c r="D13356" s="18" t="s">
        <v>51570</v>
      </c>
      <c r="E13356" s="18" t="s">
        <v>58</v>
      </c>
      <c r="F13356" s="18" t="s">
        <v>1971</v>
      </c>
      <c r="G13356" s="18" t="s">
        <v>51571</v>
      </c>
      <c r="H13356" s="19">
        <v>0</v>
      </c>
      <c r="I13356" s="20">
        <v>283.3</v>
      </c>
      <c r="J13356" s="7">
        <f>I13356</f>
        <v>283.3</v>
      </c>
      <c r="K13356" s="21">
        <v>0</v>
      </c>
      <c r="L13356" s="20">
        <f xml:space="preserve"> J13356 * K13356</f>
        <v>0</v>
      </c>
      <c r="M13356" s="22" t="s">
        <v>70373</v>
      </c>
      <c r="N13356" s="8" t="s">
        <v>51572</v>
      </c>
    </row>
    <row r="13357" spans="2:14" s="6" customFormat="1" ht="12.95" customHeight="1" outlineLevel="2" x14ac:dyDescent="0.2">
      <c r="B13357" s="23">
        <v>13081</v>
      </c>
      <c r="C13357" s="17" t="s">
        <v>51569</v>
      </c>
      <c r="D13357" s="18" t="s">
        <v>51573</v>
      </c>
      <c r="E13357" s="18" t="s">
        <v>58</v>
      </c>
      <c r="F13357" s="18" t="s">
        <v>1971</v>
      </c>
      <c r="G13357" s="18" t="s">
        <v>51574</v>
      </c>
      <c r="H13357" s="19">
        <v>0</v>
      </c>
      <c r="I13357" s="20">
        <v>283.3</v>
      </c>
      <c r="J13357" s="7">
        <f>I13357</f>
        <v>283.3</v>
      </c>
      <c r="K13357" s="21">
        <v>0</v>
      </c>
      <c r="L13357" s="20">
        <f xml:space="preserve"> J13357 * K13357</f>
        <v>0</v>
      </c>
      <c r="M13357" s="22" t="s">
        <v>70373</v>
      </c>
      <c r="N13357" s="8" t="s">
        <v>51575</v>
      </c>
    </row>
    <row r="13358" spans="2:14" s="6" customFormat="1" ht="12.95" customHeight="1" outlineLevel="2" x14ac:dyDescent="0.2">
      <c r="B13358" s="23">
        <v>13082</v>
      </c>
      <c r="C13358" s="17" t="s">
        <v>51576</v>
      </c>
      <c r="D13358" s="18" t="s">
        <v>51577</v>
      </c>
      <c r="E13358" s="18" t="s">
        <v>58</v>
      </c>
      <c r="F13358" s="18" t="s">
        <v>1971</v>
      </c>
      <c r="G13358" s="18" t="s">
        <v>51578</v>
      </c>
      <c r="H13358" s="19">
        <v>0</v>
      </c>
      <c r="I13358" s="20">
        <v>285.39999999999998</v>
      </c>
      <c r="J13358" s="7">
        <f>I13358</f>
        <v>285.39999999999998</v>
      </c>
      <c r="K13358" s="21">
        <v>0</v>
      </c>
      <c r="L13358" s="20">
        <f xml:space="preserve"> J13358 * K13358</f>
        <v>0</v>
      </c>
      <c r="M13358" s="22" t="s">
        <v>70373</v>
      </c>
      <c r="N13358" s="8" t="s">
        <v>51579</v>
      </c>
    </row>
    <row r="13359" spans="2:14" s="6" customFormat="1" ht="12.95" customHeight="1" outlineLevel="2" x14ac:dyDescent="0.2">
      <c r="B13359" s="23">
        <v>13083</v>
      </c>
      <c r="C13359" s="17" t="s">
        <v>51576</v>
      </c>
      <c r="D13359" s="18" t="s">
        <v>51580</v>
      </c>
      <c r="E13359" s="18" t="s">
        <v>58</v>
      </c>
      <c r="F13359" s="18" t="s">
        <v>1971</v>
      </c>
      <c r="G13359" s="18" t="s">
        <v>51581</v>
      </c>
      <c r="H13359" s="19">
        <v>0</v>
      </c>
      <c r="I13359" s="20">
        <v>285.39999999999998</v>
      </c>
      <c r="J13359" s="7">
        <f>I13359</f>
        <v>285.39999999999998</v>
      </c>
      <c r="K13359" s="21">
        <v>0</v>
      </c>
      <c r="L13359" s="20">
        <f xml:space="preserve"> J13359 * K13359</f>
        <v>0</v>
      </c>
      <c r="M13359" s="22" t="s">
        <v>70373</v>
      </c>
      <c r="N13359" s="8" t="s">
        <v>51582</v>
      </c>
    </row>
    <row r="13360" spans="2:14" s="6" customFormat="1" ht="12.95" customHeight="1" outlineLevel="2" x14ac:dyDescent="0.2">
      <c r="B13360" s="23">
        <v>13084</v>
      </c>
      <c r="C13360" s="17" t="s">
        <v>51583</v>
      </c>
      <c r="D13360" s="18" t="s">
        <v>51584</v>
      </c>
      <c r="E13360" s="18" t="s">
        <v>58</v>
      </c>
      <c r="F13360" s="18" t="s">
        <v>1971</v>
      </c>
      <c r="G13360" s="18" t="s">
        <v>51585</v>
      </c>
      <c r="H13360" s="19">
        <v>0</v>
      </c>
      <c r="I13360" s="20">
        <v>283.3</v>
      </c>
      <c r="J13360" s="7">
        <f>I13360</f>
        <v>283.3</v>
      </c>
      <c r="K13360" s="21">
        <v>0</v>
      </c>
      <c r="L13360" s="20">
        <f xml:space="preserve"> J13360 * K13360</f>
        <v>0</v>
      </c>
      <c r="M13360" s="22" t="s">
        <v>70373</v>
      </c>
      <c r="N13360" s="8" t="s">
        <v>51586</v>
      </c>
    </row>
    <row r="13361" spans="2:14" s="6" customFormat="1" ht="12.95" customHeight="1" outlineLevel="2" x14ac:dyDescent="0.2">
      <c r="B13361" s="23">
        <v>13085</v>
      </c>
      <c r="C13361" s="17" t="s">
        <v>51587</v>
      </c>
      <c r="D13361" s="18" t="s">
        <v>51588</v>
      </c>
      <c r="E13361" s="18" t="s">
        <v>51589</v>
      </c>
      <c r="F13361" s="18" t="s">
        <v>1971</v>
      </c>
      <c r="G13361" s="18" t="s">
        <v>51590</v>
      </c>
      <c r="H13361" s="19">
        <v>0</v>
      </c>
      <c r="I13361" s="20">
        <v>236.4</v>
      </c>
      <c r="J13361" s="7">
        <f>I13361</f>
        <v>236.4</v>
      </c>
      <c r="K13361" s="21">
        <v>0</v>
      </c>
      <c r="L13361" s="20">
        <f xml:space="preserve"> J13361 * K13361</f>
        <v>0</v>
      </c>
      <c r="M13361" s="22" t="s">
        <v>70373</v>
      </c>
      <c r="N13361" s="8" t="s">
        <v>51591</v>
      </c>
    </row>
    <row r="13362" spans="2:14" s="6" customFormat="1" ht="12.95" customHeight="1" outlineLevel="2" x14ac:dyDescent="0.2">
      <c r="B13362" s="23">
        <v>13086</v>
      </c>
      <c r="C13362" s="17" t="s">
        <v>51592</v>
      </c>
      <c r="D13362" s="18" t="s">
        <v>51593</v>
      </c>
      <c r="E13362" s="18" t="s">
        <v>51589</v>
      </c>
      <c r="F13362" s="18" t="s">
        <v>1971</v>
      </c>
      <c r="G13362" s="18" t="s">
        <v>51594</v>
      </c>
      <c r="H13362" s="19">
        <v>0</v>
      </c>
      <c r="I13362" s="20">
        <v>230.6</v>
      </c>
      <c r="J13362" s="7">
        <f>I13362</f>
        <v>230.6</v>
      </c>
      <c r="K13362" s="21">
        <v>0</v>
      </c>
      <c r="L13362" s="20">
        <f xml:space="preserve"> J13362 * K13362</f>
        <v>0</v>
      </c>
      <c r="M13362" s="22" t="s">
        <v>70373</v>
      </c>
      <c r="N13362" s="8" t="s">
        <v>51595</v>
      </c>
    </row>
    <row r="13363" spans="2:14" s="6" customFormat="1" ht="12.95" customHeight="1" outlineLevel="2" x14ac:dyDescent="0.2">
      <c r="B13363" s="23">
        <v>13087</v>
      </c>
      <c r="C13363" s="17" t="s">
        <v>51596</v>
      </c>
      <c r="D13363" s="18" t="s">
        <v>51597</v>
      </c>
      <c r="E13363" s="18" t="s">
        <v>378</v>
      </c>
      <c r="F13363" s="18" t="s">
        <v>5102</v>
      </c>
      <c r="G13363" s="18" t="s">
        <v>51598</v>
      </c>
      <c r="H13363" s="19">
        <v>0</v>
      </c>
      <c r="I13363" s="20">
        <v>177.1</v>
      </c>
      <c r="J13363" s="7">
        <f>I13363</f>
        <v>177.1</v>
      </c>
      <c r="K13363" s="21">
        <v>0</v>
      </c>
      <c r="L13363" s="20">
        <f xml:space="preserve"> J13363 * K13363</f>
        <v>0</v>
      </c>
      <c r="M13363" s="22" t="s">
        <v>70373</v>
      </c>
      <c r="N13363" s="8" t="s">
        <v>51599</v>
      </c>
    </row>
    <row r="13364" spans="2:14" s="6" customFormat="1" ht="12.95" customHeight="1" outlineLevel="2" x14ac:dyDescent="0.2">
      <c r="B13364" s="23">
        <v>13088</v>
      </c>
      <c r="C13364" s="17" t="s">
        <v>51600</v>
      </c>
      <c r="D13364" s="18" t="s">
        <v>51601</v>
      </c>
      <c r="E13364" s="18" t="s">
        <v>378</v>
      </c>
      <c r="F13364" s="18" t="s">
        <v>12095</v>
      </c>
      <c r="G13364" s="18" t="s">
        <v>51602</v>
      </c>
      <c r="H13364" s="19">
        <v>0</v>
      </c>
      <c r="I13364" s="20">
        <v>166.1</v>
      </c>
      <c r="J13364" s="7">
        <f>I13364</f>
        <v>166.1</v>
      </c>
      <c r="K13364" s="21">
        <v>0</v>
      </c>
      <c r="L13364" s="20">
        <f xml:space="preserve"> J13364 * K13364</f>
        <v>0</v>
      </c>
      <c r="M13364" s="22" t="s">
        <v>70373</v>
      </c>
      <c r="N13364" s="8" t="s">
        <v>51603</v>
      </c>
    </row>
    <row r="13365" spans="2:14" s="6" customFormat="1" ht="12.95" customHeight="1" outlineLevel="2" x14ac:dyDescent="0.2">
      <c r="B13365" s="23">
        <v>13089</v>
      </c>
      <c r="C13365" s="17" t="s">
        <v>51604</v>
      </c>
      <c r="D13365" s="18" t="s">
        <v>51605</v>
      </c>
      <c r="E13365" s="18" t="s">
        <v>378</v>
      </c>
      <c r="F13365" s="18" t="s">
        <v>5102</v>
      </c>
      <c r="G13365" s="18" t="s">
        <v>51606</v>
      </c>
      <c r="H13365" s="19">
        <v>0</v>
      </c>
      <c r="I13365" s="20">
        <v>207.5</v>
      </c>
      <c r="J13365" s="7">
        <f>I13365</f>
        <v>207.5</v>
      </c>
      <c r="K13365" s="21">
        <v>0</v>
      </c>
      <c r="L13365" s="20">
        <f xml:space="preserve"> J13365 * K13365</f>
        <v>0</v>
      </c>
      <c r="M13365" s="22" t="s">
        <v>70373</v>
      </c>
      <c r="N13365" s="8"/>
    </row>
    <row r="13366" spans="2:14" s="6" customFormat="1" ht="12.95" customHeight="1" outlineLevel="2" x14ac:dyDescent="0.2">
      <c r="B13366" s="23">
        <v>13090</v>
      </c>
      <c r="C13366" s="17" t="s">
        <v>51607</v>
      </c>
      <c r="D13366" s="18" t="s">
        <v>51608</v>
      </c>
      <c r="E13366" s="18" t="s">
        <v>378</v>
      </c>
      <c r="F13366" s="18" t="s">
        <v>5102</v>
      </c>
      <c r="G13366" s="18" t="s">
        <v>51609</v>
      </c>
      <c r="H13366" s="19">
        <v>0</v>
      </c>
      <c r="I13366" s="20">
        <v>207.5</v>
      </c>
      <c r="J13366" s="7">
        <f>I13366</f>
        <v>207.5</v>
      </c>
      <c r="K13366" s="21">
        <v>0</v>
      </c>
      <c r="L13366" s="20">
        <f xml:space="preserve"> J13366 * K13366</f>
        <v>0</v>
      </c>
      <c r="M13366" s="22" t="s">
        <v>70373</v>
      </c>
      <c r="N13366" s="8" t="s">
        <v>51610</v>
      </c>
    </row>
    <row r="13367" spans="2:14" s="6" customFormat="1" ht="12.95" customHeight="1" outlineLevel="2" x14ac:dyDescent="0.2">
      <c r="B13367" s="23">
        <v>13091</v>
      </c>
      <c r="C13367" s="17" t="s">
        <v>51611</v>
      </c>
      <c r="D13367" s="18" t="s">
        <v>51612</v>
      </c>
      <c r="E13367" s="18" t="s">
        <v>378</v>
      </c>
      <c r="F13367" s="18" t="s">
        <v>5102</v>
      </c>
      <c r="G13367" s="18" t="s">
        <v>51613</v>
      </c>
      <c r="H13367" s="19">
        <v>0</v>
      </c>
      <c r="I13367" s="20">
        <v>207.5</v>
      </c>
      <c r="J13367" s="7">
        <f>I13367</f>
        <v>207.5</v>
      </c>
      <c r="K13367" s="21">
        <v>0</v>
      </c>
      <c r="L13367" s="20">
        <f xml:space="preserve"> J13367 * K13367</f>
        <v>0</v>
      </c>
      <c r="M13367" s="22" t="s">
        <v>70373</v>
      </c>
      <c r="N13367" s="8" t="s">
        <v>51614</v>
      </c>
    </row>
    <row r="13368" spans="2:14" s="6" customFormat="1" ht="12.95" customHeight="1" outlineLevel="2" x14ac:dyDescent="0.2">
      <c r="B13368" s="23">
        <v>13092</v>
      </c>
      <c r="C13368" s="17" t="s">
        <v>51615</v>
      </c>
      <c r="D13368" s="18" t="s">
        <v>51616</v>
      </c>
      <c r="E13368" s="18" t="s">
        <v>378</v>
      </c>
      <c r="F13368" s="18" t="s">
        <v>5102</v>
      </c>
      <c r="G13368" s="18" t="s">
        <v>51617</v>
      </c>
      <c r="H13368" s="19">
        <v>0</v>
      </c>
      <c r="I13368" s="20">
        <v>207.5</v>
      </c>
      <c r="J13368" s="7">
        <f>I13368</f>
        <v>207.5</v>
      </c>
      <c r="K13368" s="21">
        <v>0</v>
      </c>
      <c r="L13368" s="20">
        <f xml:space="preserve"> J13368 * K13368</f>
        <v>0</v>
      </c>
      <c r="M13368" s="22" t="s">
        <v>70373</v>
      </c>
      <c r="N13368" s="8" t="s">
        <v>51618</v>
      </c>
    </row>
    <row r="13369" spans="2:14" s="6" customFormat="1" ht="12.95" customHeight="1" outlineLevel="2" x14ac:dyDescent="0.2">
      <c r="B13369" s="23">
        <v>13093</v>
      </c>
      <c r="C13369" s="17" t="s">
        <v>51619</v>
      </c>
      <c r="D13369" s="18" t="s">
        <v>51620</v>
      </c>
      <c r="E13369" s="18" t="s">
        <v>378</v>
      </c>
      <c r="F13369" s="18" t="s">
        <v>5102</v>
      </c>
      <c r="G13369" s="18" t="s">
        <v>51621</v>
      </c>
      <c r="H13369" s="19">
        <v>0</v>
      </c>
      <c r="I13369" s="20">
        <v>207.5</v>
      </c>
      <c r="J13369" s="7">
        <f>I13369</f>
        <v>207.5</v>
      </c>
      <c r="K13369" s="21">
        <v>0</v>
      </c>
      <c r="L13369" s="20">
        <f xml:space="preserve"> J13369 * K13369</f>
        <v>0</v>
      </c>
      <c r="M13369" s="22" t="s">
        <v>70373</v>
      </c>
      <c r="N13369" s="8" t="s">
        <v>51622</v>
      </c>
    </row>
    <row r="13370" spans="2:14" s="6" customFormat="1" ht="12.95" customHeight="1" outlineLevel="2" x14ac:dyDescent="0.2">
      <c r="B13370" s="23">
        <v>13094</v>
      </c>
      <c r="C13370" s="17" t="s">
        <v>51623</v>
      </c>
      <c r="D13370" s="18" t="s">
        <v>51624</v>
      </c>
      <c r="E13370" s="18" t="s">
        <v>378</v>
      </c>
      <c r="F13370" s="18" t="s">
        <v>5102</v>
      </c>
      <c r="G13370" s="18" t="s">
        <v>51625</v>
      </c>
      <c r="H13370" s="19">
        <v>0</v>
      </c>
      <c r="I13370" s="20">
        <v>207.5</v>
      </c>
      <c r="J13370" s="7">
        <f>I13370</f>
        <v>207.5</v>
      </c>
      <c r="K13370" s="21">
        <v>0</v>
      </c>
      <c r="L13370" s="20">
        <f xml:space="preserve"> J13370 * K13370</f>
        <v>0</v>
      </c>
      <c r="M13370" s="22" t="s">
        <v>70373</v>
      </c>
      <c r="N13370" s="8" t="s">
        <v>51626</v>
      </c>
    </row>
    <row r="13371" spans="2:14" s="6" customFormat="1" ht="12.95" customHeight="1" outlineLevel="2" x14ac:dyDescent="0.2">
      <c r="B13371" s="23">
        <v>13095</v>
      </c>
      <c r="C13371" s="17" t="s">
        <v>51627</v>
      </c>
      <c r="D13371" s="18" t="s">
        <v>51628</v>
      </c>
      <c r="E13371" s="18" t="s">
        <v>378</v>
      </c>
      <c r="F13371" s="18" t="s">
        <v>5102</v>
      </c>
      <c r="G13371" s="18" t="s">
        <v>51629</v>
      </c>
      <c r="H13371" s="19">
        <v>0</v>
      </c>
      <c r="I13371" s="20">
        <v>207.5</v>
      </c>
      <c r="J13371" s="7">
        <f>I13371</f>
        <v>207.5</v>
      </c>
      <c r="K13371" s="21">
        <v>0</v>
      </c>
      <c r="L13371" s="20">
        <f xml:space="preserve"> J13371 * K13371</f>
        <v>0</v>
      </c>
      <c r="M13371" s="22" t="s">
        <v>70373</v>
      </c>
      <c r="N13371" s="8" t="s">
        <v>51630</v>
      </c>
    </row>
    <row r="13372" spans="2:14" s="6" customFormat="1" ht="12.95" customHeight="1" outlineLevel="2" x14ac:dyDescent="0.2">
      <c r="B13372" s="23">
        <v>13096</v>
      </c>
      <c r="C13372" s="17" t="s">
        <v>51631</v>
      </c>
      <c r="D13372" s="18" t="s">
        <v>51632</v>
      </c>
      <c r="E13372" s="18" t="s">
        <v>997</v>
      </c>
      <c r="F13372" s="18" t="s">
        <v>5102</v>
      </c>
      <c r="G13372" s="18" t="s">
        <v>51633</v>
      </c>
      <c r="H13372" s="19">
        <v>0</v>
      </c>
      <c r="I13372" s="20">
        <v>207.5</v>
      </c>
      <c r="J13372" s="7">
        <f>I13372</f>
        <v>207.5</v>
      </c>
      <c r="K13372" s="21">
        <v>0</v>
      </c>
      <c r="L13372" s="20">
        <f xml:space="preserve"> J13372 * K13372</f>
        <v>0</v>
      </c>
      <c r="M13372" s="22" t="s">
        <v>70373</v>
      </c>
      <c r="N13372" s="8" t="s">
        <v>51634</v>
      </c>
    </row>
    <row r="13373" spans="2:14" s="6" customFormat="1" ht="12.95" customHeight="1" outlineLevel="2" x14ac:dyDescent="0.2">
      <c r="B13373" s="23">
        <v>13097</v>
      </c>
      <c r="C13373" s="17" t="s">
        <v>51635</v>
      </c>
      <c r="D13373" s="18" t="s">
        <v>51636</v>
      </c>
      <c r="E13373" s="18" t="s">
        <v>5642</v>
      </c>
      <c r="F13373" s="18" t="s">
        <v>5102</v>
      </c>
      <c r="G13373" s="18" t="s">
        <v>51637</v>
      </c>
      <c r="H13373" s="19">
        <v>0</v>
      </c>
      <c r="I13373" s="20">
        <v>207.5</v>
      </c>
      <c r="J13373" s="7">
        <f>I13373</f>
        <v>207.5</v>
      </c>
      <c r="K13373" s="21">
        <v>0</v>
      </c>
      <c r="L13373" s="20">
        <f xml:space="preserve"> J13373 * K13373</f>
        <v>0</v>
      </c>
      <c r="M13373" s="22" t="s">
        <v>70373</v>
      </c>
      <c r="N13373" s="8"/>
    </row>
    <row r="13374" spans="2:14" s="6" customFormat="1" ht="12.95" customHeight="1" outlineLevel="2" x14ac:dyDescent="0.2">
      <c r="B13374" s="23">
        <v>13098</v>
      </c>
      <c r="C13374" s="17" t="s">
        <v>51638</v>
      </c>
      <c r="D13374" s="18" t="s">
        <v>51639</v>
      </c>
      <c r="E13374" s="18" t="s">
        <v>378</v>
      </c>
      <c r="F13374" s="18" t="s">
        <v>5102</v>
      </c>
      <c r="G13374" s="18" t="s">
        <v>51640</v>
      </c>
      <c r="H13374" s="19">
        <v>0</v>
      </c>
      <c r="I13374" s="20">
        <v>207.5</v>
      </c>
      <c r="J13374" s="7">
        <f>I13374</f>
        <v>207.5</v>
      </c>
      <c r="K13374" s="21">
        <v>0</v>
      </c>
      <c r="L13374" s="20">
        <f xml:space="preserve"> J13374 * K13374</f>
        <v>0</v>
      </c>
      <c r="M13374" s="22" t="s">
        <v>70373</v>
      </c>
      <c r="N13374" s="8" t="s">
        <v>51641</v>
      </c>
    </row>
    <row r="13375" spans="2:14" s="6" customFormat="1" ht="12.95" customHeight="1" outlineLevel="2" x14ac:dyDescent="0.2">
      <c r="B13375" s="23">
        <v>13099</v>
      </c>
      <c r="C13375" s="17" t="s">
        <v>51642</v>
      </c>
      <c r="D13375" s="18" t="s">
        <v>51643</v>
      </c>
      <c r="E13375" s="18" t="s">
        <v>378</v>
      </c>
      <c r="F13375" s="18" t="s">
        <v>5102</v>
      </c>
      <c r="G13375" s="18" t="s">
        <v>51644</v>
      </c>
      <c r="H13375" s="19">
        <v>0</v>
      </c>
      <c r="I13375" s="20">
        <v>207.5</v>
      </c>
      <c r="J13375" s="7">
        <f>I13375</f>
        <v>207.5</v>
      </c>
      <c r="K13375" s="21">
        <v>0</v>
      </c>
      <c r="L13375" s="20">
        <f xml:space="preserve"> J13375 * K13375</f>
        <v>0</v>
      </c>
      <c r="M13375" s="22" t="s">
        <v>70373</v>
      </c>
      <c r="N13375" s="8" t="s">
        <v>51645</v>
      </c>
    </row>
    <row r="13376" spans="2:14" s="6" customFormat="1" ht="12.95" customHeight="1" outlineLevel="2" x14ac:dyDescent="0.2">
      <c r="B13376" s="23">
        <v>13100</v>
      </c>
      <c r="C13376" s="17" t="s">
        <v>51646</v>
      </c>
      <c r="D13376" s="18" t="s">
        <v>51647</v>
      </c>
      <c r="E13376" s="18" t="s">
        <v>378</v>
      </c>
      <c r="F13376" s="18" t="s">
        <v>5102</v>
      </c>
      <c r="G13376" s="18" t="s">
        <v>51648</v>
      </c>
      <c r="H13376" s="19">
        <v>0</v>
      </c>
      <c r="I13376" s="20">
        <v>207.5</v>
      </c>
      <c r="J13376" s="7">
        <f>I13376</f>
        <v>207.5</v>
      </c>
      <c r="K13376" s="21">
        <v>0</v>
      </c>
      <c r="L13376" s="20">
        <f xml:space="preserve"> J13376 * K13376</f>
        <v>0</v>
      </c>
      <c r="M13376" s="22" t="s">
        <v>70373</v>
      </c>
      <c r="N13376" s="8" t="s">
        <v>51649</v>
      </c>
    </row>
    <row r="13377" spans="2:14" ht="12.95" customHeight="1" outlineLevel="1" x14ac:dyDescent="0.2">
      <c r="B13377" s="14" t="s">
        <v>51650</v>
      </c>
      <c r="C13377" s="14"/>
      <c r="D13377" s="14"/>
      <c r="E13377" s="14"/>
      <c r="F13377" s="14"/>
      <c r="G13377" s="14"/>
      <c r="H13377" s="14"/>
      <c r="I13377" s="14"/>
      <c r="J13377" s="14"/>
      <c r="K13377" s="14"/>
      <c r="L13377" s="14"/>
      <c r="M13377" s="14"/>
      <c r="N13377" s="14"/>
    </row>
    <row r="13378" spans="2:14" s="6" customFormat="1" ht="12.95" customHeight="1" outlineLevel="2" x14ac:dyDescent="0.2">
      <c r="B13378" s="23">
        <v>13101</v>
      </c>
      <c r="C13378" s="17" t="s">
        <v>51651</v>
      </c>
      <c r="D13378" s="18" t="s">
        <v>51652</v>
      </c>
      <c r="E13378" s="18" t="s">
        <v>1901</v>
      </c>
      <c r="F13378" s="18" t="s">
        <v>47772</v>
      </c>
      <c r="G13378" s="18" t="s">
        <v>51653</v>
      </c>
      <c r="H13378" s="19">
        <v>0</v>
      </c>
      <c r="I13378" s="20">
        <v>72.599999999999994</v>
      </c>
      <c r="J13378" s="7">
        <f>I13378</f>
        <v>72.599999999999994</v>
      </c>
      <c r="K13378" s="21">
        <v>0</v>
      </c>
      <c r="L13378" s="20">
        <f xml:space="preserve"> J13378 * K13378</f>
        <v>0</v>
      </c>
      <c r="M13378" s="22" t="s">
        <v>70373</v>
      </c>
      <c r="N13378" s="8" t="s">
        <v>51654</v>
      </c>
    </row>
    <row r="13379" spans="2:14" s="6" customFormat="1" ht="12.95" customHeight="1" outlineLevel="2" x14ac:dyDescent="0.2">
      <c r="B13379" s="23">
        <v>13102</v>
      </c>
      <c r="C13379" s="17" t="s">
        <v>51655</v>
      </c>
      <c r="D13379" s="18" t="s">
        <v>51656</v>
      </c>
      <c r="E13379" s="18" t="s">
        <v>3831</v>
      </c>
      <c r="F13379" s="18" t="s">
        <v>47772</v>
      </c>
      <c r="G13379" s="18" t="s">
        <v>51657</v>
      </c>
      <c r="H13379" s="19">
        <v>0</v>
      </c>
      <c r="I13379" s="20">
        <v>95</v>
      </c>
      <c r="J13379" s="7">
        <f>I13379</f>
        <v>95</v>
      </c>
      <c r="K13379" s="21">
        <v>0</v>
      </c>
      <c r="L13379" s="20">
        <f xml:space="preserve"> J13379 * K13379</f>
        <v>0</v>
      </c>
      <c r="M13379" s="22" t="s">
        <v>70373</v>
      </c>
      <c r="N13379" s="8" t="s">
        <v>51658</v>
      </c>
    </row>
    <row r="13380" spans="2:14" s="6" customFormat="1" ht="12.95" customHeight="1" outlineLevel="2" x14ac:dyDescent="0.2">
      <c r="B13380" s="23">
        <v>13103</v>
      </c>
      <c r="C13380" s="17" t="s">
        <v>51659</v>
      </c>
      <c r="D13380" s="18" t="s">
        <v>51660</v>
      </c>
      <c r="E13380" s="18" t="s">
        <v>22477</v>
      </c>
      <c r="F13380" s="18" t="s">
        <v>4298</v>
      </c>
      <c r="G13380" s="18" t="s">
        <v>51661</v>
      </c>
      <c r="H13380" s="19">
        <v>0</v>
      </c>
      <c r="I13380" s="20">
        <v>100.3</v>
      </c>
      <c r="J13380" s="7">
        <f>I13380</f>
        <v>100.3</v>
      </c>
      <c r="K13380" s="21">
        <v>0</v>
      </c>
      <c r="L13380" s="20">
        <f xml:space="preserve"> J13380 * K13380</f>
        <v>0</v>
      </c>
      <c r="M13380" s="22" t="s">
        <v>70373</v>
      </c>
      <c r="N13380" s="8" t="s">
        <v>51662</v>
      </c>
    </row>
    <row r="13381" spans="2:14" s="6" customFormat="1" ht="12.95" customHeight="1" outlineLevel="2" x14ac:dyDescent="0.2">
      <c r="B13381" s="23">
        <v>13104</v>
      </c>
      <c r="C13381" s="17" t="s">
        <v>51663</v>
      </c>
      <c r="D13381" s="18" t="s">
        <v>51664</v>
      </c>
      <c r="E13381" s="18" t="s">
        <v>22477</v>
      </c>
      <c r="F13381" s="18" t="s">
        <v>4298</v>
      </c>
      <c r="G13381" s="18" t="s">
        <v>51665</v>
      </c>
      <c r="H13381" s="19">
        <v>0</v>
      </c>
      <c r="I13381" s="20">
        <v>100.3</v>
      </c>
      <c r="J13381" s="7">
        <f>I13381</f>
        <v>100.3</v>
      </c>
      <c r="K13381" s="21">
        <v>0</v>
      </c>
      <c r="L13381" s="20">
        <f xml:space="preserve"> J13381 * K13381</f>
        <v>0</v>
      </c>
      <c r="M13381" s="22" t="s">
        <v>70373</v>
      </c>
      <c r="N13381" s="8" t="s">
        <v>51666</v>
      </c>
    </row>
    <row r="13382" spans="2:14" s="6" customFormat="1" ht="12.95" customHeight="1" outlineLevel="2" x14ac:dyDescent="0.2">
      <c r="B13382" s="23">
        <v>13105</v>
      </c>
      <c r="C13382" s="17" t="s">
        <v>51667</v>
      </c>
      <c r="D13382" s="18" t="s">
        <v>51668</v>
      </c>
      <c r="E13382" s="18" t="s">
        <v>22477</v>
      </c>
      <c r="F13382" s="18" t="s">
        <v>4298</v>
      </c>
      <c r="G13382" s="18" t="s">
        <v>51669</v>
      </c>
      <c r="H13382" s="19">
        <v>0</v>
      </c>
      <c r="I13382" s="20">
        <v>100.3</v>
      </c>
      <c r="J13382" s="7">
        <f>I13382</f>
        <v>100.3</v>
      </c>
      <c r="K13382" s="21">
        <v>0</v>
      </c>
      <c r="L13382" s="20">
        <f xml:space="preserve"> J13382 * K13382</f>
        <v>0</v>
      </c>
      <c r="M13382" s="22" t="s">
        <v>70373</v>
      </c>
      <c r="N13382" s="8" t="s">
        <v>51670</v>
      </c>
    </row>
    <row r="13383" spans="2:14" s="6" customFormat="1" ht="12.95" customHeight="1" outlineLevel="2" x14ac:dyDescent="0.2">
      <c r="B13383" s="23">
        <v>13106</v>
      </c>
      <c r="C13383" s="17" t="s">
        <v>51671</v>
      </c>
      <c r="D13383" s="18" t="s">
        <v>51672</v>
      </c>
      <c r="E13383" s="18" t="s">
        <v>22477</v>
      </c>
      <c r="F13383" s="18" t="s">
        <v>4298</v>
      </c>
      <c r="G13383" s="18" t="s">
        <v>51673</v>
      </c>
      <c r="H13383" s="19">
        <v>0</v>
      </c>
      <c r="I13383" s="20">
        <v>100.3</v>
      </c>
      <c r="J13383" s="7">
        <f>I13383</f>
        <v>100.3</v>
      </c>
      <c r="K13383" s="21">
        <v>0</v>
      </c>
      <c r="L13383" s="20">
        <f xml:space="preserve"> J13383 * K13383</f>
        <v>0</v>
      </c>
      <c r="M13383" s="22" t="s">
        <v>70373</v>
      </c>
      <c r="N13383" s="8" t="s">
        <v>51674</v>
      </c>
    </row>
    <row r="13384" spans="2:14" s="6" customFormat="1" ht="12.95" customHeight="1" outlineLevel="2" x14ac:dyDescent="0.2">
      <c r="B13384" s="23">
        <v>13107</v>
      </c>
      <c r="C13384" s="17" t="s">
        <v>51675</v>
      </c>
      <c r="D13384" s="18" t="s">
        <v>51676</v>
      </c>
      <c r="E13384" s="18" t="s">
        <v>22477</v>
      </c>
      <c r="F13384" s="18" t="s">
        <v>4298</v>
      </c>
      <c r="G13384" s="18" t="s">
        <v>51677</v>
      </c>
      <c r="H13384" s="19">
        <v>0</v>
      </c>
      <c r="I13384" s="20">
        <v>131.5</v>
      </c>
      <c r="J13384" s="7">
        <f>I13384</f>
        <v>131.5</v>
      </c>
      <c r="K13384" s="21">
        <v>0</v>
      </c>
      <c r="L13384" s="20">
        <f xml:space="preserve"> J13384 * K13384</f>
        <v>0</v>
      </c>
      <c r="M13384" s="22" t="s">
        <v>70373</v>
      </c>
      <c r="N13384" s="8" t="s">
        <v>51678</v>
      </c>
    </row>
    <row r="13385" spans="2:14" s="6" customFormat="1" ht="12.95" customHeight="1" outlineLevel="2" x14ac:dyDescent="0.2">
      <c r="B13385" s="23">
        <v>13108</v>
      </c>
      <c r="C13385" s="17" t="s">
        <v>51679</v>
      </c>
      <c r="D13385" s="18" t="s">
        <v>51680</v>
      </c>
      <c r="E13385" s="18" t="s">
        <v>22477</v>
      </c>
      <c r="F13385" s="18" t="s">
        <v>4298</v>
      </c>
      <c r="G13385" s="18" t="s">
        <v>51681</v>
      </c>
      <c r="H13385" s="19">
        <v>0</v>
      </c>
      <c r="I13385" s="20">
        <v>128.5</v>
      </c>
      <c r="J13385" s="7">
        <f>I13385</f>
        <v>128.5</v>
      </c>
      <c r="K13385" s="21">
        <v>0</v>
      </c>
      <c r="L13385" s="20">
        <f xml:space="preserve"> J13385 * K13385</f>
        <v>0</v>
      </c>
      <c r="M13385" s="22" t="s">
        <v>70373</v>
      </c>
      <c r="N13385" s="8" t="s">
        <v>51682</v>
      </c>
    </row>
    <row r="13386" spans="2:14" s="6" customFormat="1" ht="12.95" customHeight="1" outlineLevel="2" x14ac:dyDescent="0.2">
      <c r="B13386" s="23">
        <v>13109</v>
      </c>
      <c r="C13386" s="17" t="s">
        <v>51683</v>
      </c>
      <c r="D13386" s="18" t="s">
        <v>51684</v>
      </c>
      <c r="E13386" s="18" t="s">
        <v>1901</v>
      </c>
      <c r="F13386" s="18" t="s">
        <v>47772</v>
      </c>
      <c r="G13386" s="18" t="s">
        <v>51685</v>
      </c>
      <c r="H13386" s="19">
        <v>0</v>
      </c>
      <c r="I13386" s="20">
        <v>64.900000000000006</v>
      </c>
      <c r="J13386" s="7">
        <f>I13386</f>
        <v>64.900000000000006</v>
      </c>
      <c r="K13386" s="21">
        <v>0</v>
      </c>
      <c r="L13386" s="20">
        <f xml:space="preserve"> J13386 * K13386</f>
        <v>0</v>
      </c>
      <c r="M13386" s="22" t="s">
        <v>70373</v>
      </c>
      <c r="N13386" s="8" t="s">
        <v>51686</v>
      </c>
    </row>
    <row r="13387" spans="2:14" s="6" customFormat="1" ht="12.95" customHeight="1" outlineLevel="2" x14ac:dyDescent="0.2">
      <c r="B13387" s="23">
        <v>13110</v>
      </c>
      <c r="C13387" s="17" t="s">
        <v>51687</v>
      </c>
      <c r="D13387" s="18" t="s">
        <v>51688</v>
      </c>
      <c r="E13387" s="18" t="s">
        <v>378</v>
      </c>
      <c r="F13387" s="18" t="s">
        <v>47772</v>
      </c>
      <c r="G13387" s="18" t="s">
        <v>51689</v>
      </c>
      <c r="H13387" s="19">
        <v>0</v>
      </c>
      <c r="I13387" s="20">
        <v>101</v>
      </c>
      <c r="J13387" s="7">
        <f>I13387</f>
        <v>101</v>
      </c>
      <c r="K13387" s="21">
        <v>0</v>
      </c>
      <c r="L13387" s="20">
        <f xml:space="preserve"> J13387 * K13387</f>
        <v>0</v>
      </c>
      <c r="M13387" s="22" t="s">
        <v>70373</v>
      </c>
      <c r="N13387" s="8" t="s">
        <v>51690</v>
      </c>
    </row>
    <row r="13388" spans="2:14" s="6" customFormat="1" ht="12.95" customHeight="1" outlineLevel="2" x14ac:dyDescent="0.2">
      <c r="B13388" s="23">
        <v>13111</v>
      </c>
      <c r="C13388" s="17" t="s">
        <v>51691</v>
      </c>
      <c r="D13388" s="18" t="s">
        <v>51692</v>
      </c>
      <c r="E13388" s="18" t="s">
        <v>378</v>
      </c>
      <c r="F13388" s="18" t="s">
        <v>12310</v>
      </c>
      <c r="G13388" s="18" t="s">
        <v>51693</v>
      </c>
      <c r="H13388" s="19">
        <v>0</v>
      </c>
      <c r="I13388" s="20">
        <v>64.400000000000006</v>
      </c>
      <c r="J13388" s="7">
        <f>I13388</f>
        <v>64.400000000000006</v>
      </c>
      <c r="K13388" s="21">
        <v>0</v>
      </c>
      <c r="L13388" s="20">
        <f xml:space="preserve"> J13388 * K13388</f>
        <v>0</v>
      </c>
      <c r="M13388" s="22" t="s">
        <v>70373</v>
      </c>
      <c r="N13388" s="8" t="s">
        <v>51694</v>
      </c>
    </row>
    <row r="13389" spans="2:14" s="6" customFormat="1" ht="12.95" customHeight="1" outlineLevel="2" x14ac:dyDescent="0.2">
      <c r="B13389" s="23">
        <v>13112</v>
      </c>
      <c r="C13389" s="17" t="s">
        <v>51695</v>
      </c>
      <c r="D13389" s="18" t="s">
        <v>51696</v>
      </c>
      <c r="E13389" s="18" t="s">
        <v>855</v>
      </c>
      <c r="F13389" s="18" t="s">
        <v>7415</v>
      </c>
      <c r="G13389" s="18" t="s">
        <v>51697</v>
      </c>
      <c r="H13389" s="19">
        <v>0</v>
      </c>
      <c r="I13389" s="20">
        <v>84.8</v>
      </c>
      <c r="J13389" s="7">
        <f>I13389</f>
        <v>84.8</v>
      </c>
      <c r="K13389" s="21">
        <v>0</v>
      </c>
      <c r="L13389" s="20">
        <f xml:space="preserve"> J13389 * K13389</f>
        <v>0</v>
      </c>
      <c r="M13389" s="22" t="s">
        <v>70373</v>
      </c>
      <c r="N13389" s="8" t="s">
        <v>51698</v>
      </c>
    </row>
    <row r="13390" spans="2:14" s="6" customFormat="1" ht="12.95" customHeight="1" outlineLevel="2" x14ac:dyDescent="0.2">
      <c r="B13390" s="23">
        <v>13113</v>
      </c>
      <c r="C13390" s="17" t="s">
        <v>51699</v>
      </c>
      <c r="D13390" s="18" t="s">
        <v>51700</v>
      </c>
      <c r="E13390" s="18" t="s">
        <v>1901</v>
      </c>
      <c r="F13390" s="18" t="s">
        <v>47772</v>
      </c>
      <c r="G13390" s="18" t="s">
        <v>51701</v>
      </c>
      <c r="H13390" s="19">
        <v>0</v>
      </c>
      <c r="I13390" s="20">
        <v>60</v>
      </c>
      <c r="J13390" s="7">
        <f>I13390</f>
        <v>60</v>
      </c>
      <c r="K13390" s="21">
        <v>0</v>
      </c>
      <c r="L13390" s="20">
        <f xml:space="preserve"> J13390 * K13390</f>
        <v>0</v>
      </c>
      <c r="M13390" s="22" t="s">
        <v>70373</v>
      </c>
      <c r="N13390" s="8" t="s">
        <v>51702</v>
      </c>
    </row>
    <row r="13391" spans="2:14" s="6" customFormat="1" ht="12.95" customHeight="1" outlineLevel="2" x14ac:dyDescent="0.2">
      <c r="B13391" s="23">
        <v>13114</v>
      </c>
      <c r="C13391" s="17" t="s">
        <v>51703</v>
      </c>
      <c r="D13391" s="18" t="s">
        <v>51704</v>
      </c>
      <c r="E13391" s="18" t="s">
        <v>378</v>
      </c>
      <c r="F13391" s="18" t="s">
        <v>47772</v>
      </c>
      <c r="G13391" s="18" t="s">
        <v>51705</v>
      </c>
      <c r="H13391" s="19">
        <v>0</v>
      </c>
      <c r="I13391" s="20">
        <v>101</v>
      </c>
      <c r="J13391" s="7">
        <f>I13391</f>
        <v>101</v>
      </c>
      <c r="K13391" s="21">
        <v>0</v>
      </c>
      <c r="L13391" s="20">
        <f xml:space="preserve"> J13391 * K13391</f>
        <v>0</v>
      </c>
      <c r="M13391" s="22" t="s">
        <v>70373</v>
      </c>
      <c r="N13391" s="8" t="s">
        <v>51706</v>
      </c>
    </row>
    <row r="13392" spans="2:14" s="6" customFormat="1" ht="12.95" customHeight="1" outlineLevel="2" x14ac:dyDescent="0.2">
      <c r="B13392" s="23">
        <v>13115</v>
      </c>
      <c r="C13392" s="17" t="s">
        <v>51707</v>
      </c>
      <c r="D13392" s="18" t="s">
        <v>51708</v>
      </c>
      <c r="E13392" s="18" t="s">
        <v>378</v>
      </c>
      <c r="F13392" s="18" t="s">
        <v>47772</v>
      </c>
      <c r="G13392" s="18" t="s">
        <v>51709</v>
      </c>
      <c r="H13392" s="19">
        <v>0</v>
      </c>
      <c r="I13392" s="20">
        <v>101</v>
      </c>
      <c r="J13392" s="7">
        <f>I13392</f>
        <v>101</v>
      </c>
      <c r="K13392" s="21">
        <v>0</v>
      </c>
      <c r="L13392" s="20">
        <f xml:space="preserve"> J13392 * K13392</f>
        <v>0</v>
      </c>
      <c r="M13392" s="22" t="s">
        <v>70373</v>
      </c>
      <c r="N13392" s="8" t="s">
        <v>51710</v>
      </c>
    </row>
    <row r="13393" spans="2:14" s="6" customFormat="1" ht="12.95" customHeight="1" outlineLevel="2" x14ac:dyDescent="0.2">
      <c r="B13393" s="23">
        <v>13116</v>
      </c>
      <c r="C13393" s="17" t="s">
        <v>51711</v>
      </c>
      <c r="D13393" s="18" t="s">
        <v>51712</v>
      </c>
      <c r="E13393" s="18" t="s">
        <v>378</v>
      </c>
      <c r="F13393" s="18" t="s">
        <v>12310</v>
      </c>
      <c r="G13393" s="18" t="s">
        <v>51713</v>
      </c>
      <c r="H13393" s="19">
        <v>0</v>
      </c>
      <c r="I13393" s="20">
        <v>62.9</v>
      </c>
      <c r="J13393" s="7">
        <f>I13393</f>
        <v>62.9</v>
      </c>
      <c r="K13393" s="21">
        <v>0</v>
      </c>
      <c r="L13393" s="20">
        <f xml:space="preserve"> J13393 * K13393</f>
        <v>0</v>
      </c>
      <c r="M13393" s="22" t="s">
        <v>70373</v>
      </c>
      <c r="N13393" s="8" t="s">
        <v>51714</v>
      </c>
    </row>
    <row r="13394" spans="2:14" s="6" customFormat="1" ht="12.95" customHeight="1" outlineLevel="2" x14ac:dyDescent="0.2">
      <c r="B13394" s="23">
        <v>13117</v>
      </c>
      <c r="C13394" s="17" t="s">
        <v>51715</v>
      </c>
      <c r="D13394" s="18" t="s">
        <v>51716</v>
      </c>
      <c r="E13394" s="18" t="s">
        <v>1901</v>
      </c>
      <c r="F13394" s="18" t="s">
        <v>47772</v>
      </c>
      <c r="G13394" s="18" t="s">
        <v>51717</v>
      </c>
      <c r="H13394" s="19">
        <v>0</v>
      </c>
      <c r="I13394" s="20">
        <v>68.2</v>
      </c>
      <c r="J13394" s="7">
        <f>I13394</f>
        <v>68.2</v>
      </c>
      <c r="K13394" s="21">
        <v>0</v>
      </c>
      <c r="L13394" s="20">
        <f xml:space="preserve"> J13394 * K13394</f>
        <v>0</v>
      </c>
      <c r="M13394" s="22" t="s">
        <v>70373</v>
      </c>
      <c r="N13394" s="8" t="s">
        <v>51718</v>
      </c>
    </row>
    <row r="13395" spans="2:14" s="6" customFormat="1" ht="12.95" customHeight="1" outlineLevel="2" x14ac:dyDescent="0.2">
      <c r="B13395" s="23">
        <v>13118</v>
      </c>
      <c r="C13395" s="17" t="s">
        <v>51719</v>
      </c>
      <c r="D13395" s="18" t="s">
        <v>51720</v>
      </c>
      <c r="E13395" s="18" t="s">
        <v>378</v>
      </c>
      <c r="F13395" s="18" t="s">
        <v>12310</v>
      </c>
      <c r="G13395" s="18" t="s">
        <v>51721</v>
      </c>
      <c r="H13395" s="19">
        <v>0</v>
      </c>
      <c r="I13395" s="20">
        <v>62.9</v>
      </c>
      <c r="J13395" s="7">
        <f>I13395</f>
        <v>62.9</v>
      </c>
      <c r="K13395" s="21">
        <v>0</v>
      </c>
      <c r="L13395" s="20">
        <f xml:space="preserve"> J13395 * K13395</f>
        <v>0</v>
      </c>
      <c r="M13395" s="22" t="s">
        <v>70373</v>
      </c>
      <c r="N13395" s="8" t="s">
        <v>51722</v>
      </c>
    </row>
    <row r="13396" spans="2:14" s="6" customFormat="1" ht="12.95" customHeight="1" outlineLevel="2" x14ac:dyDescent="0.2">
      <c r="B13396" s="23">
        <v>13119</v>
      </c>
      <c r="C13396" s="17" t="s">
        <v>51723</v>
      </c>
      <c r="D13396" s="18" t="s">
        <v>51724</v>
      </c>
      <c r="E13396" s="18" t="s">
        <v>1901</v>
      </c>
      <c r="F13396" s="18" t="s">
        <v>47772</v>
      </c>
      <c r="G13396" s="18" t="s">
        <v>51725</v>
      </c>
      <c r="H13396" s="19">
        <v>0</v>
      </c>
      <c r="I13396" s="20">
        <v>64.900000000000006</v>
      </c>
      <c r="J13396" s="7">
        <f>I13396</f>
        <v>64.900000000000006</v>
      </c>
      <c r="K13396" s="21">
        <v>0</v>
      </c>
      <c r="L13396" s="20">
        <f xml:space="preserve"> J13396 * K13396</f>
        <v>0</v>
      </c>
      <c r="M13396" s="22" t="s">
        <v>70373</v>
      </c>
      <c r="N13396" s="8" t="s">
        <v>51726</v>
      </c>
    </row>
    <row r="13397" spans="2:14" s="6" customFormat="1" ht="12.95" customHeight="1" outlineLevel="2" x14ac:dyDescent="0.2">
      <c r="B13397" s="23">
        <v>13120</v>
      </c>
      <c r="C13397" s="17" t="s">
        <v>51727</v>
      </c>
      <c r="D13397" s="18" t="s">
        <v>51728</v>
      </c>
      <c r="E13397" s="18" t="s">
        <v>378</v>
      </c>
      <c r="F13397" s="18" t="s">
        <v>47772</v>
      </c>
      <c r="G13397" s="18" t="s">
        <v>51729</v>
      </c>
      <c r="H13397" s="19">
        <v>0</v>
      </c>
      <c r="I13397" s="20">
        <v>101</v>
      </c>
      <c r="J13397" s="7">
        <f>I13397</f>
        <v>101</v>
      </c>
      <c r="K13397" s="21">
        <v>0</v>
      </c>
      <c r="L13397" s="20">
        <f xml:space="preserve"> J13397 * K13397</f>
        <v>0</v>
      </c>
      <c r="M13397" s="22" t="s">
        <v>70373</v>
      </c>
      <c r="N13397" s="8" t="s">
        <v>51730</v>
      </c>
    </row>
    <row r="13398" spans="2:14" s="6" customFormat="1" ht="12.95" customHeight="1" outlineLevel="2" x14ac:dyDescent="0.2">
      <c r="B13398" s="23">
        <v>13121</v>
      </c>
      <c r="C13398" s="17" t="s">
        <v>51731</v>
      </c>
      <c r="D13398" s="18" t="s">
        <v>51732</v>
      </c>
      <c r="E13398" s="18" t="s">
        <v>5835</v>
      </c>
      <c r="F13398" s="18" t="s">
        <v>3734</v>
      </c>
      <c r="G13398" s="18" t="s">
        <v>51733</v>
      </c>
      <c r="H13398" s="19">
        <v>0</v>
      </c>
      <c r="I13398" s="20">
        <v>226.7</v>
      </c>
      <c r="J13398" s="7">
        <f>I13398</f>
        <v>226.7</v>
      </c>
      <c r="K13398" s="21">
        <v>0</v>
      </c>
      <c r="L13398" s="20">
        <f xml:space="preserve"> J13398 * K13398</f>
        <v>0</v>
      </c>
      <c r="M13398" s="22" t="s">
        <v>70373</v>
      </c>
      <c r="N13398" s="8" t="s">
        <v>51734</v>
      </c>
    </row>
    <row r="13399" spans="2:14" s="6" customFormat="1" ht="12.95" customHeight="1" outlineLevel="2" x14ac:dyDescent="0.2">
      <c r="B13399" s="23">
        <v>13122</v>
      </c>
      <c r="C13399" s="17" t="s">
        <v>51735</v>
      </c>
      <c r="D13399" s="18" t="s">
        <v>51736</v>
      </c>
      <c r="E13399" s="18" t="s">
        <v>71</v>
      </c>
      <c r="F13399" s="18" t="s">
        <v>3520</v>
      </c>
      <c r="G13399" s="18" t="s">
        <v>51737</v>
      </c>
      <c r="H13399" s="19">
        <v>0</v>
      </c>
      <c r="I13399" s="20">
        <v>10.199999999999999</v>
      </c>
      <c r="J13399" s="7">
        <f>I13399</f>
        <v>10.199999999999999</v>
      </c>
      <c r="K13399" s="21">
        <v>0</v>
      </c>
      <c r="L13399" s="20">
        <f xml:space="preserve"> J13399 * K13399</f>
        <v>0</v>
      </c>
      <c r="M13399" s="22" t="s">
        <v>70373</v>
      </c>
      <c r="N13399" s="8" t="s">
        <v>51738</v>
      </c>
    </row>
    <row r="13400" spans="2:14" s="6" customFormat="1" ht="12.95" customHeight="1" outlineLevel="2" x14ac:dyDescent="0.2">
      <c r="B13400" s="23">
        <v>13123</v>
      </c>
      <c r="C13400" s="17" t="s">
        <v>51739</v>
      </c>
      <c r="D13400" s="18" t="s">
        <v>51740</v>
      </c>
      <c r="E13400" s="18" t="s">
        <v>9454</v>
      </c>
      <c r="F13400" s="18" t="s">
        <v>7722</v>
      </c>
      <c r="G13400" s="18" t="s">
        <v>51741</v>
      </c>
      <c r="H13400" s="19">
        <v>0</v>
      </c>
      <c r="I13400" s="20">
        <v>236.2</v>
      </c>
      <c r="J13400" s="7">
        <f>I13400</f>
        <v>236.2</v>
      </c>
      <c r="K13400" s="21">
        <v>0</v>
      </c>
      <c r="L13400" s="20">
        <f xml:space="preserve"> J13400 * K13400</f>
        <v>0</v>
      </c>
      <c r="M13400" s="22" t="s">
        <v>70373</v>
      </c>
      <c r="N13400" s="8" t="s">
        <v>51742</v>
      </c>
    </row>
    <row r="13401" spans="2:14" s="6" customFormat="1" ht="12.95" customHeight="1" outlineLevel="2" x14ac:dyDescent="0.2">
      <c r="B13401" s="23">
        <v>13124</v>
      </c>
      <c r="C13401" s="17" t="s">
        <v>51743</v>
      </c>
      <c r="D13401" s="18" t="s">
        <v>51744</v>
      </c>
      <c r="E13401" s="18" t="s">
        <v>32178</v>
      </c>
      <c r="F13401" s="18" t="s">
        <v>4298</v>
      </c>
      <c r="G13401" s="18" t="s">
        <v>51745</v>
      </c>
      <c r="H13401" s="19">
        <v>0</v>
      </c>
      <c r="I13401" s="20">
        <v>17.3</v>
      </c>
      <c r="J13401" s="7">
        <f>I13401</f>
        <v>17.3</v>
      </c>
      <c r="K13401" s="21">
        <v>0</v>
      </c>
      <c r="L13401" s="20">
        <f xml:space="preserve"> J13401 * K13401</f>
        <v>0</v>
      </c>
      <c r="M13401" s="22" t="s">
        <v>70373</v>
      </c>
      <c r="N13401" s="8" t="s">
        <v>51746</v>
      </c>
    </row>
    <row r="13402" spans="2:14" s="6" customFormat="1" ht="12.95" customHeight="1" outlineLevel="2" x14ac:dyDescent="0.2">
      <c r="B13402" s="23">
        <v>13125</v>
      </c>
      <c r="C13402" s="17" t="s">
        <v>51747</v>
      </c>
      <c r="D13402" s="18" t="s">
        <v>51748</v>
      </c>
      <c r="E13402" s="18" t="s">
        <v>32178</v>
      </c>
      <c r="F13402" s="18" t="s">
        <v>4298</v>
      </c>
      <c r="G13402" s="18" t="s">
        <v>51749</v>
      </c>
      <c r="H13402" s="19">
        <v>0</v>
      </c>
      <c r="I13402" s="20">
        <v>17.3</v>
      </c>
      <c r="J13402" s="7">
        <f>I13402</f>
        <v>17.3</v>
      </c>
      <c r="K13402" s="21">
        <v>0</v>
      </c>
      <c r="L13402" s="20">
        <f xml:space="preserve"> J13402 * K13402</f>
        <v>0</v>
      </c>
      <c r="M13402" s="22" t="s">
        <v>70373</v>
      </c>
      <c r="N13402" s="8" t="s">
        <v>51750</v>
      </c>
    </row>
    <row r="13403" spans="2:14" s="6" customFormat="1" ht="12.95" customHeight="1" outlineLevel="2" x14ac:dyDescent="0.2">
      <c r="B13403" s="23">
        <v>13126</v>
      </c>
      <c r="C13403" s="17" t="s">
        <v>51751</v>
      </c>
      <c r="D13403" s="18" t="s">
        <v>51752</v>
      </c>
      <c r="E13403" s="18" t="s">
        <v>32178</v>
      </c>
      <c r="F13403" s="18" t="s">
        <v>4298</v>
      </c>
      <c r="G13403" s="18" t="s">
        <v>51753</v>
      </c>
      <c r="H13403" s="19">
        <v>0</v>
      </c>
      <c r="I13403" s="20">
        <v>17.3</v>
      </c>
      <c r="J13403" s="7">
        <f>I13403</f>
        <v>17.3</v>
      </c>
      <c r="K13403" s="21">
        <v>0</v>
      </c>
      <c r="L13403" s="20">
        <f xml:space="preserve"> J13403 * K13403</f>
        <v>0</v>
      </c>
      <c r="M13403" s="22" t="s">
        <v>70373</v>
      </c>
      <c r="N13403" s="8" t="s">
        <v>51754</v>
      </c>
    </row>
    <row r="13404" spans="2:14" s="6" customFormat="1" ht="12.95" customHeight="1" outlineLevel="2" x14ac:dyDescent="0.2">
      <c r="B13404" s="23">
        <v>13127</v>
      </c>
      <c r="C13404" s="17" t="s">
        <v>51755</v>
      </c>
      <c r="D13404" s="18" t="s">
        <v>51756</v>
      </c>
      <c r="E13404" s="18" t="s">
        <v>32178</v>
      </c>
      <c r="F13404" s="18" t="s">
        <v>4298</v>
      </c>
      <c r="G13404" s="18" t="s">
        <v>51757</v>
      </c>
      <c r="H13404" s="19">
        <v>0</v>
      </c>
      <c r="I13404" s="20">
        <v>17.3</v>
      </c>
      <c r="J13404" s="7">
        <f>I13404</f>
        <v>17.3</v>
      </c>
      <c r="K13404" s="21">
        <v>0</v>
      </c>
      <c r="L13404" s="20">
        <f xml:space="preserve"> J13404 * K13404</f>
        <v>0</v>
      </c>
      <c r="M13404" s="22" t="s">
        <v>70373</v>
      </c>
      <c r="N13404" s="8" t="s">
        <v>51758</v>
      </c>
    </row>
    <row r="13405" spans="2:14" s="6" customFormat="1" ht="12.95" customHeight="1" outlineLevel="2" x14ac:dyDescent="0.2">
      <c r="B13405" s="23">
        <v>13128</v>
      </c>
      <c r="C13405" s="17" t="s">
        <v>51759</v>
      </c>
      <c r="D13405" s="18" t="s">
        <v>51760</v>
      </c>
      <c r="E13405" s="18" t="s">
        <v>32178</v>
      </c>
      <c r="F13405" s="18" t="s">
        <v>4298</v>
      </c>
      <c r="G13405" s="18" t="s">
        <v>51761</v>
      </c>
      <c r="H13405" s="19">
        <v>0</v>
      </c>
      <c r="I13405" s="20">
        <v>13.8</v>
      </c>
      <c r="J13405" s="7">
        <f>I13405</f>
        <v>13.8</v>
      </c>
      <c r="K13405" s="21">
        <v>0</v>
      </c>
      <c r="L13405" s="20">
        <f xml:space="preserve"> J13405 * K13405</f>
        <v>0</v>
      </c>
      <c r="M13405" s="22" t="s">
        <v>70373</v>
      </c>
      <c r="N13405" s="8" t="s">
        <v>51762</v>
      </c>
    </row>
    <row r="13406" spans="2:14" s="6" customFormat="1" ht="12.95" customHeight="1" outlineLevel="2" x14ac:dyDescent="0.2">
      <c r="B13406" s="23">
        <v>13129</v>
      </c>
      <c r="C13406" s="17" t="s">
        <v>51763</v>
      </c>
      <c r="D13406" s="18" t="s">
        <v>51764</v>
      </c>
      <c r="E13406" s="18" t="s">
        <v>32178</v>
      </c>
      <c r="F13406" s="18" t="s">
        <v>4298</v>
      </c>
      <c r="G13406" s="18" t="s">
        <v>51765</v>
      </c>
      <c r="H13406" s="19">
        <v>0</v>
      </c>
      <c r="I13406" s="20">
        <v>13.8</v>
      </c>
      <c r="J13406" s="7">
        <f>I13406</f>
        <v>13.8</v>
      </c>
      <c r="K13406" s="21">
        <v>0</v>
      </c>
      <c r="L13406" s="20">
        <f xml:space="preserve"> J13406 * K13406</f>
        <v>0</v>
      </c>
      <c r="M13406" s="22" t="s">
        <v>70373</v>
      </c>
      <c r="N13406" s="8" t="s">
        <v>51766</v>
      </c>
    </row>
    <row r="13407" spans="2:14" s="6" customFormat="1" ht="12.95" customHeight="1" outlineLevel="2" x14ac:dyDescent="0.2">
      <c r="B13407" s="23">
        <v>13130</v>
      </c>
      <c r="C13407" s="17" t="s">
        <v>51767</v>
      </c>
      <c r="D13407" s="18" t="s">
        <v>51768</v>
      </c>
      <c r="E13407" s="18" t="s">
        <v>32178</v>
      </c>
      <c r="F13407" s="18" t="s">
        <v>4298</v>
      </c>
      <c r="G13407" s="18" t="s">
        <v>51769</v>
      </c>
      <c r="H13407" s="19">
        <v>0</v>
      </c>
      <c r="I13407" s="20">
        <v>13.8</v>
      </c>
      <c r="J13407" s="7">
        <f>I13407</f>
        <v>13.8</v>
      </c>
      <c r="K13407" s="21">
        <v>0</v>
      </c>
      <c r="L13407" s="20">
        <f xml:space="preserve"> J13407 * K13407</f>
        <v>0</v>
      </c>
      <c r="M13407" s="22" t="s">
        <v>70373</v>
      </c>
      <c r="N13407" s="8" t="s">
        <v>51770</v>
      </c>
    </row>
    <row r="13408" spans="2:14" s="6" customFormat="1" ht="12.95" customHeight="1" outlineLevel="2" x14ac:dyDescent="0.2">
      <c r="B13408" s="23">
        <v>13131</v>
      </c>
      <c r="C13408" s="17" t="s">
        <v>51771</v>
      </c>
      <c r="D13408" s="18" t="s">
        <v>51772</v>
      </c>
      <c r="E13408" s="18" t="s">
        <v>32178</v>
      </c>
      <c r="F13408" s="18" t="s">
        <v>4298</v>
      </c>
      <c r="G13408" s="18" t="s">
        <v>51773</v>
      </c>
      <c r="H13408" s="19">
        <v>0</v>
      </c>
      <c r="I13408" s="20">
        <v>13.8</v>
      </c>
      <c r="J13408" s="7">
        <f>I13408</f>
        <v>13.8</v>
      </c>
      <c r="K13408" s="21">
        <v>0</v>
      </c>
      <c r="L13408" s="20">
        <f xml:space="preserve"> J13408 * K13408</f>
        <v>0</v>
      </c>
      <c r="M13408" s="22" t="s">
        <v>70373</v>
      </c>
      <c r="N13408" s="8" t="s">
        <v>51774</v>
      </c>
    </row>
    <row r="13409" spans="2:14" s="6" customFormat="1" ht="12.95" customHeight="1" outlineLevel="2" x14ac:dyDescent="0.2">
      <c r="B13409" s="23">
        <v>13132</v>
      </c>
      <c r="C13409" s="17" t="s">
        <v>51775</v>
      </c>
      <c r="D13409" s="18" t="s">
        <v>51776</v>
      </c>
      <c r="E13409" s="18" t="s">
        <v>32178</v>
      </c>
      <c r="F13409" s="18" t="s">
        <v>4298</v>
      </c>
      <c r="G13409" s="18" t="s">
        <v>51777</v>
      </c>
      <c r="H13409" s="19">
        <v>0</v>
      </c>
      <c r="I13409" s="20">
        <v>15</v>
      </c>
      <c r="J13409" s="7">
        <f>I13409</f>
        <v>15</v>
      </c>
      <c r="K13409" s="21">
        <v>0</v>
      </c>
      <c r="L13409" s="20">
        <f xml:space="preserve"> J13409 * K13409</f>
        <v>0</v>
      </c>
      <c r="M13409" s="22" t="s">
        <v>70373</v>
      </c>
      <c r="N13409" s="8" t="s">
        <v>51778</v>
      </c>
    </row>
    <row r="13410" spans="2:14" s="6" customFormat="1" ht="12.95" customHeight="1" outlineLevel="2" x14ac:dyDescent="0.2">
      <c r="B13410" s="23">
        <v>13133</v>
      </c>
      <c r="C13410" s="17" t="s">
        <v>51779</v>
      </c>
      <c r="D13410" s="18" t="s">
        <v>51780</v>
      </c>
      <c r="E13410" s="18" t="s">
        <v>32178</v>
      </c>
      <c r="F13410" s="18" t="s">
        <v>4298</v>
      </c>
      <c r="G13410" s="18" t="s">
        <v>51781</v>
      </c>
      <c r="H13410" s="19">
        <v>0</v>
      </c>
      <c r="I13410" s="20">
        <v>18.5</v>
      </c>
      <c r="J13410" s="7">
        <f>I13410</f>
        <v>18.5</v>
      </c>
      <c r="K13410" s="21">
        <v>0</v>
      </c>
      <c r="L13410" s="20">
        <f xml:space="preserve"> J13410 * K13410</f>
        <v>0</v>
      </c>
      <c r="M13410" s="22" t="s">
        <v>70373</v>
      </c>
      <c r="N13410" s="8" t="s">
        <v>51782</v>
      </c>
    </row>
    <row r="13411" spans="2:14" s="6" customFormat="1" ht="12.95" customHeight="1" outlineLevel="2" x14ac:dyDescent="0.2">
      <c r="B13411" s="23">
        <v>13134</v>
      </c>
      <c r="C13411" s="17" t="s">
        <v>51783</v>
      </c>
      <c r="D13411" s="18" t="s">
        <v>51784</v>
      </c>
      <c r="E13411" s="18" t="s">
        <v>32178</v>
      </c>
      <c r="F13411" s="18" t="s">
        <v>4298</v>
      </c>
      <c r="G13411" s="18" t="s">
        <v>51785</v>
      </c>
      <c r="H13411" s="19">
        <v>0</v>
      </c>
      <c r="I13411" s="20">
        <v>15</v>
      </c>
      <c r="J13411" s="7">
        <f>I13411</f>
        <v>15</v>
      </c>
      <c r="K13411" s="21">
        <v>0</v>
      </c>
      <c r="L13411" s="20">
        <f xml:space="preserve"> J13411 * K13411</f>
        <v>0</v>
      </c>
      <c r="M13411" s="22" t="s">
        <v>70373</v>
      </c>
      <c r="N13411" s="8" t="s">
        <v>51786</v>
      </c>
    </row>
    <row r="13412" spans="2:14" s="6" customFormat="1" ht="12.95" customHeight="1" outlineLevel="2" x14ac:dyDescent="0.2">
      <c r="B13412" s="23">
        <v>13135</v>
      </c>
      <c r="C13412" s="17" t="s">
        <v>51787</v>
      </c>
      <c r="D13412" s="18" t="s">
        <v>51788</v>
      </c>
      <c r="E13412" s="18" t="s">
        <v>51789</v>
      </c>
      <c r="F13412" s="18" t="s">
        <v>4298</v>
      </c>
      <c r="G13412" s="18" t="s">
        <v>51790</v>
      </c>
      <c r="H13412" s="19">
        <v>0</v>
      </c>
      <c r="I13412" s="20">
        <v>19</v>
      </c>
      <c r="J13412" s="7">
        <f>I13412</f>
        <v>19</v>
      </c>
      <c r="K13412" s="21">
        <v>0</v>
      </c>
      <c r="L13412" s="20">
        <f xml:space="preserve"> J13412 * K13412</f>
        <v>0</v>
      </c>
      <c r="M13412" s="22" t="s">
        <v>70373</v>
      </c>
      <c r="N13412" s="8" t="s">
        <v>51791</v>
      </c>
    </row>
    <row r="13413" spans="2:14" s="6" customFormat="1" ht="12.95" customHeight="1" outlineLevel="2" x14ac:dyDescent="0.2">
      <c r="B13413" s="23">
        <v>13136</v>
      </c>
      <c r="C13413" s="17" t="s">
        <v>51792</v>
      </c>
      <c r="D13413" s="18" t="s">
        <v>51793</v>
      </c>
      <c r="E13413" s="18" t="s">
        <v>12535</v>
      </c>
      <c r="F13413" s="18" t="s">
        <v>47772</v>
      </c>
      <c r="G13413" s="18" t="s">
        <v>51794</v>
      </c>
      <c r="H13413" s="19">
        <v>0</v>
      </c>
      <c r="I13413" s="20">
        <v>15.7</v>
      </c>
      <c r="J13413" s="7">
        <f>I13413</f>
        <v>15.7</v>
      </c>
      <c r="K13413" s="21">
        <v>0</v>
      </c>
      <c r="L13413" s="20">
        <f xml:space="preserve"> J13413 * K13413</f>
        <v>0</v>
      </c>
      <c r="M13413" s="22" t="s">
        <v>70373</v>
      </c>
      <c r="N13413" s="8" t="s">
        <v>51795</v>
      </c>
    </row>
    <row r="13414" spans="2:14" s="6" customFormat="1" ht="12.95" customHeight="1" outlineLevel="2" x14ac:dyDescent="0.2">
      <c r="B13414" s="23">
        <v>13137</v>
      </c>
      <c r="C13414" s="17" t="s">
        <v>51796</v>
      </c>
      <c r="D13414" s="18" t="s">
        <v>51797</v>
      </c>
      <c r="E13414" s="18" t="s">
        <v>12535</v>
      </c>
      <c r="F13414" s="18" t="s">
        <v>47772</v>
      </c>
      <c r="G13414" s="18" t="s">
        <v>51798</v>
      </c>
      <c r="H13414" s="19">
        <v>0</v>
      </c>
      <c r="I13414" s="20">
        <v>15.7</v>
      </c>
      <c r="J13414" s="7">
        <f>I13414</f>
        <v>15.7</v>
      </c>
      <c r="K13414" s="21">
        <v>0</v>
      </c>
      <c r="L13414" s="20">
        <f xml:space="preserve"> J13414 * K13414</f>
        <v>0</v>
      </c>
      <c r="M13414" s="22" t="s">
        <v>70373</v>
      </c>
      <c r="N13414" s="8" t="s">
        <v>51799</v>
      </c>
    </row>
    <row r="13415" spans="2:14" s="6" customFormat="1" ht="12.95" customHeight="1" outlineLevel="2" x14ac:dyDescent="0.2">
      <c r="B13415" s="23">
        <v>13138</v>
      </c>
      <c r="C13415" s="17" t="s">
        <v>51800</v>
      </c>
      <c r="D13415" s="18" t="s">
        <v>51801</v>
      </c>
      <c r="E13415" s="18" t="s">
        <v>12535</v>
      </c>
      <c r="F13415" s="18" t="s">
        <v>47772</v>
      </c>
      <c r="G13415" s="18" t="s">
        <v>51802</v>
      </c>
      <c r="H13415" s="19">
        <v>0</v>
      </c>
      <c r="I13415" s="20">
        <v>15.7</v>
      </c>
      <c r="J13415" s="7">
        <f>I13415</f>
        <v>15.7</v>
      </c>
      <c r="K13415" s="21">
        <v>0</v>
      </c>
      <c r="L13415" s="20">
        <f xml:space="preserve"> J13415 * K13415</f>
        <v>0</v>
      </c>
      <c r="M13415" s="22" t="s">
        <v>70373</v>
      </c>
      <c r="N13415" s="8" t="s">
        <v>51803</v>
      </c>
    </row>
    <row r="13416" spans="2:14" s="6" customFormat="1" ht="12.95" customHeight="1" outlineLevel="2" x14ac:dyDescent="0.2">
      <c r="B13416" s="23">
        <v>13139</v>
      </c>
      <c r="C13416" s="17" t="s">
        <v>51804</v>
      </c>
      <c r="D13416" s="18" t="s">
        <v>51805</v>
      </c>
      <c r="E13416" s="18" t="s">
        <v>12535</v>
      </c>
      <c r="F13416" s="18" t="s">
        <v>47772</v>
      </c>
      <c r="G13416" s="18" t="s">
        <v>51806</v>
      </c>
      <c r="H13416" s="19">
        <v>0</v>
      </c>
      <c r="I13416" s="20">
        <v>14.5</v>
      </c>
      <c r="J13416" s="7">
        <f>I13416</f>
        <v>14.5</v>
      </c>
      <c r="K13416" s="21">
        <v>0</v>
      </c>
      <c r="L13416" s="20">
        <f xml:space="preserve"> J13416 * K13416</f>
        <v>0</v>
      </c>
      <c r="M13416" s="22" t="s">
        <v>70373</v>
      </c>
      <c r="N13416" s="8" t="s">
        <v>51807</v>
      </c>
    </row>
    <row r="13417" spans="2:14" s="6" customFormat="1" ht="12.95" customHeight="1" outlineLevel="2" x14ac:dyDescent="0.2">
      <c r="B13417" s="23">
        <v>13140</v>
      </c>
      <c r="C13417" s="17" t="s">
        <v>51808</v>
      </c>
      <c r="D13417" s="18" t="s">
        <v>51809</v>
      </c>
      <c r="E13417" s="18" t="s">
        <v>12535</v>
      </c>
      <c r="F13417" s="18" t="s">
        <v>47772</v>
      </c>
      <c r="G13417" s="18" t="s">
        <v>51810</v>
      </c>
      <c r="H13417" s="19">
        <v>0</v>
      </c>
      <c r="I13417" s="20">
        <v>14.3</v>
      </c>
      <c r="J13417" s="7">
        <f>I13417</f>
        <v>14.3</v>
      </c>
      <c r="K13417" s="21">
        <v>0</v>
      </c>
      <c r="L13417" s="20">
        <f xml:space="preserve"> J13417 * K13417</f>
        <v>0</v>
      </c>
      <c r="M13417" s="22" t="s">
        <v>70373</v>
      </c>
      <c r="N13417" s="8" t="s">
        <v>51811</v>
      </c>
    </row>
    <row r="13418" spans="2:14" s="6" customFormat="1" ht="12.95" customHeight="1" outlineLevel="2" x14ac:dyDescent="0.2">
      <c r="B13418" s="23">
        <v>13141</v>
      </c>
      <c r="C13418" s="17" t="s">
        <v>51812</v>
      </c>
      <c r="D13418" s="18" t="s">
        <v>51813</v>
      </c>
      <c r="E13418" s="18" t="s">
        <v>12535</v>
      </c>
      <c r="F13418" s="18" t="s">
        <v>47772</v>
      </c>
      <c r="G13418" s="18" t="s">
        <v>51814</v>
      </c>
      <c r="H13418" s="19">
        <v>0</v>
      </c>
      <c r="I13418" s="20">
        <v>14.3</v>
      </c>
      <c r="J13418" s="7">
        <f>I13418</f>
        <v>14.3</v>
      </c>
      <c r="K13418" s="21">
        <v>0</v>
      </c>
      <c r="L13418" s="20">
        <f xml:space="preserve"> J13418 * K13418</f>
        <v>0</v>
      </c>
      <c r="M13418" s="22" t="s">
        <v>70373</v>
      </c>
      <c r="N13418" s="8" t="s">
        <v>51815</v>
      </c>
    </row>
    <row r="13419" spans="2:14" s="6" customFormat="1" ht="12.95" customHeight="1" outlineLevel="2" x14ac:dyDescent="0.2">
      <c r="B13419" s="23">
        <v>13142</v>
      </c>
      <c r="C13419" s="17" t="s">
        <v>51816</v>
      </c>
      <c r="D13419" s="18" t="s">
        <v>51817</v>
      </c>
      <c r="E13419" s="18" t="s">
        <v>12535</v>
      </c>
      <c r="F13419" s="18" t="s">
        <v>47772</v>
      </c>
      <c r="G13419" s="18" t="s">
        <v>51818</v>
      </c>
      <c r="H13419" s="19">
        <v>0</v>
      </c>
      <c r="I13419" s="20">
        <v>14.3</v>
      </c>
      <c r="J13419" s="7">
        <f>I13419</f>
        <v>14.3</v>
      </c>
      <c r="K13419" s="21">
        <v>0</v>
      </c>
      <c r="L13419" s="20">
        <f xml:space="preserve"> J13419 * K13419</f>
        <v>0</v>
      </c>
      <c r="M13419" s="22" t="s">
        <v>70373</v>
      </c>
      <c r="N13419" s="8" t="s">
        <v>51819</v>
      </c>
    </row>
    <row r="13420" spans="2:14" s="6" customFormat="1" ht="12.95" customHeight="1" outlineLevel="2" x14ac:dyDescent="0.2">
      <c r="B13420" s="23">
        <v>13143</v>
      </c>
      <c r="C13420" s="17" t="s">
        <v>51820</v>
      </c>
      <c r="D13420" s="18" t="s">
        <v>51821</v>
      </c>
      <c r="E13420" s="18" t="s">
        <v>34740</v>
      </c>
      <c r="F13420" s="18" t="s">
        <v>47772</v>
      </c>
      <c r="G13420" s="18" t="s">
        <v>51822</v>
      </c>
      <c r="H13420" s="19">
        <v>0</v>
      </c>
      <c r="I13420" s="20">
        <v>12</v>
      </c>
      <c r="J13420" s="7">
        <f>I13420</f>
        <v>12</v>
      </c>
      <c r="K13420" s="21">
        <v>0</v>
      </c>
      <c r="L13420" s="20">
        <f xml:space="preserve"> J13420 * K13420</f>
        <v>0</v>
      </c>
      <c r="M13420" s="22" t="s">
        <v>70373</v>
      </c>
      <c r="N13420" s="8" t="s">
        <v>51823</v>
      </c>
    </row>
    <row r="13421" spans="2:14" s="6" customFormat="1" ht="12.95" customHeight="1" outlineLevel="2" x14ac:dyDescent="0.2">
      <c r="B13421" s="23">
        <v>13144</v>
      </c>
      <c r="C13421" s="17" t="s">
        <v>51824</v>
      </c>
      <c r="D13421" s="18" t="s">
        <v>51825</v>
      </c>
      <c r="E13421" s="18" t="s">
        <v>49260</v>
      </c>
      <c r="F13421" s="18" t="s">
        <v>47772</v>
      </c>
      <c r="G13421" s="18" t="s">
        <v>51826</v>
      </c>
      <c r="H13421" s="19">
        <v>0</v>
      </c>
      <c r="I13421" s="20">
        <v>59.4</v>
      </c>
      <c r="J13421" s="7">
        <f>I13421</f>
        <v>59.4</v>
      </c>
      <c r="K13421" s="21">
        <v>0</v>
      </c>
      <c r="L13421" s="20">
        <f xml:space="preserve"> J13421 * K13421</f>
        <v>0</v>
      </c>
      <c r="M13421" s="22" t="s">
        <v>70373</v>
      </c>
      <c r="N13421" s="8" t="s">
        <v>51827</v>
      </c>
    </row>
    <row r="13422" spans="2:14" s="6" customFormat="1" ht="12.95" customHeight="1" outlineLevel="2" x14ac:dyDescent="0.2">
      <c r="B13422" s="23">
        <v>13145</v>
      </c>
      <c r="C13422" s="17" t="s">
        <v>51828</v>
      </c>
      <c r="D13422" s="18" t="s">
        <v>51829</v>
      </c>
      <c r="E13422" s="18" t="s">
        <v>12535</v>
      </c>
      <c r="F13422" s="18" t="s">
        <v>47772</v>
      </c>
      <c r="G13422" s="18" t="s">
        <v>51830</v>
      </c>
      <c r="H13422" s="19">
        <v>0</v>
      </c>
      <c r="I13422" s="20">
        <v>14.3</v>
      </c>
      <c r="J13422" s="7">
        <f>I13422</f>
        <v>14.3</v>
      </c>
      <c r="K13422" s="21">
        <v>0</v>
      </c>
      <c r="L13422" s="20">
        <f xml:space="preserve"> J13422 * K13422</f>
        <v>0</v>
      </c>
      <c r="M13422" s="22" t="s">
        <v>70373</v>
      </c>
      <c r="N13422" s="8" t="s">
        <v>51831</v>
      </c>
    </row>
    <row r="13423" spans="2:14" s="6" customFormat="1" ht="12.95" customHeight="1" outlineLevel="2" x14ac:dyDescent="0.2">
      <c r="B13423" s="23">
        <v>13146</v>
      </c>
      <c r="C13423" s="17" t="s">
        <v>51832</v>
      </c>
      <c r="D13423" s="18" t="s">
        <v>51833</v>
      </c>
      <c r="E13423" s="18" t="s">
        <v>12535</v>
      </c>
      <c r="F13423" s="18" t="s">
        <v>47772</v>
      </c>
      <c r="G13423" s="18" t="s">
        <v>51834</v>
      </c>
      <c r="H13423" s="19">
        <v>0</v>
      </c>
      <c r="I13423" s="20">
        <v>24.4</v>
      </c>
      <c r="J13423" s="7">
        <f>I13423</f>
        <v>24.4</v>
      </c>
      <c r="K13423" s="21">
        <v>0</v>
      </c>
      <c r="L13423" s="20">
        <f xml:space="preserve"> J13423 * K13423</f>
        <v>0</v>
      </c>
      <c r="M13423" s="22" t="s">
        <v>70373</v>
      </c>
      <c r="N13423" s="8" t="s">
        <v>51835</v>
      </c>
    </row>
    <row r="13424" spans="2:14" s="6" customFormat="1" ht="12.95" customHeight="1" outlineLevel="2" x14ac:dyDescent="0.2">
      <c r="B13424" s="23">
        <v>13147</v>
      </c>
      <c r="C13424" s="17" t="s">
        <v>51836</v>
      </c>
      <c r="D13424" s="18" t="s">
        <v>51837</v>
      </c>
      <c r="E13424" s="18" t="s">
        <v>34740</v>
      </c>
      <c r="F13424" s="18" t="s">
        <v>47772</v>
      </c>
      <c r="G13424" s="18" t="s">
        <v>51838</v>
      </c>
      <c r="H13424" s="19">
        <v>0</v>
      </c>
      <c r="I13424" s="20">
        <v>12</v>
      </c>
      <c r="J13424" s="7">
        <f>I13424</f>
        <v>12</v>
      </c>
      <c r="K13424" s="21">
        <v>0</v>
      </c>
      <c r="L13424" s="20">
        <f xml:space="preserve"> J13424 * K13424</f>
        <v>0</v>
      </c>
      <c r="M13424" s="22" t="s">
        <v>70373</v>
      </c>
      <c r="N13424" s="8" t="s">
        <v>51839</v>
      </c>
    </row>
    <row r="13425" spans="2:14" s="6" customFormat="1" ht="12.95" customHeight="1" outlineLevel="2" x14ac:dyDescent="0.2">
      <c r="B13425" s="23">
        <v>13148</v>
      </c>
      <c r="C13425" s="17" t="s">
        <v>51840</v>
      </c>
      <c r="D13425" s="18" t="s">
        <v>51841</v>
      </c>
      <c r="E13425" s="18" t="s">
        <v>1055</v>
      </c>
      <c r="F13425" s="18" t="s">
        <v>47772</v>
      </c>
      <c r="G13425" s="18" t="s">
        <v>51842</v>
      </c>
      <c r="H13425" s="19">
        <v>0</v>
      </c>
      <c r="I13425" s="20">
        <v>59.4</v>
      </c>
      <c r="J13425" s="7">
        <f>I13425</f>
        <v>59.4</v>
      </c>
      <c r="K13425" s="21">
        <v>0</v>
      </c>
      <c r="L13425" s="20">
        <f xml:space="preserve"> J13425 * K13425</f>
        <v>0</v>
      </c>
      <c r="M13425" s="22" t="s">
        <v>70373</v>
      </c>
      <c r="N13425" s="8" t="s">
        <v>51843</v>
      </c>
    </row>
    <row r="13426" spans="2:14" s="6" customFormat="1" ht="12.95" customHeight="1" outlineLevel="2" x14ac:dyDescent="0.2">
      <c r="B13426" s="23">
        <v>13149</v>
      </c>
      <c r="C13426" s="17" t="s">
        <v>51844</v>
      </c>
      <c r="D13426" s="18" t="s">
        <v>51845</v>
      </c>
      <c r="E13426" s="18" t="s">
        <v>12535</v>
      </c>
      <c r="F13426" s="18" t="s">
        <v>47772</v>
      </c>
      <c r="G13426" s="18" t="s">
        <v>51846</v>
      </c>
      <c r="H13426" s="19">
        <v>0</v>
      </c>
      <c r="I13426" s="20">
        <v>14.3</v>
      </c>
      <c r="J13426" s="7">
        <f>I13426</f>
        <v>14.3</v>
      </c>
      <c r="K13426" s="21">
        <v>0</v>
      </c>
      <c r="L13426" s="20">
        <f xml:space="preserve"> J13426 * K13426</f>
        <v>0</v>
      </c>
      <c r="M13426" s="22" t="s">
        <v>70373</v>
      </c>
      <c r="N13426" s="8" t="s">
        <v>51847</v>
      </c>
    </row>
    <row r="13427" spans="2:14" s="6" customFormat="1" ht="12.95" customHeight="1" outlineLevel="2" x14ac:dyDescent="0.2">
      <c r="B13427" s="23">
        <v>13150</v>
      </c>
      <c r="C13427" s="17" t="s">
        <v>51848</v>
      </c>
      <c r="D13427" s="18" t="s">
        <v>51849</v>
      </c>
      <c r="E13427" s="18" t="s">
        <v>12535</v>
      </c>
      <c r="F13427" s="18" t="s">
        <v>47772</v>
      </c>
      <c r="G13427" s="18" t="s">
        <v>51850</v>
      </c>
      <c r="H13427" s="19">
        <v>0</v>
      </c>
      <c r="I13427" s="20">
        <v>14.8</v>
      </c>
      <c r="J13427" s="7">
        <f>I13427</f>
        <v>14.8</v>
      </c>
      <c r="K13427" s="21">
        <v>0</v>
      </c>
      <c r="L13427" s="20">
        <f xml:space="preserve"> J13427 * K13427</f>
        <v>0</v>
      </c>
      <c r="M13427" s="22" t="s">
        <v>70373</v>
      </c>
      <c r="N13427" s="8" t="s">
        <v>51851</v>
      </c>
    </row>
    <row r="13428" spans="2:14" s="6" customFormat="1" ht="12.95" customHeight="1" outlineLevel="2" x14ac:dyDescent="0.2">
      <c r="B13428" s="23">
        <v>13151</v>
      </c>
      <c r="C13428" s="17" t="s">
        <v>51852</v>
      </c>
      <c r="D13428" s="18" t="s">
        <v>51853</v>
      </c>
      <c r="E13428" s="18" t="s">
        <v>34740</v>
      </c>
      <c r="F13428" s="18" t="s">
        <v>47772</v>
      </c>
      <c r="G13428" s="18" t="s">
        <v>51854</v>
      </c>
      <c r="H13428" s="19">
        <v>0</v>
      </c>
      <c r="I13428" s="20">
        <v>12</v>
      </c>
      <c r="J13428" s="7">
        <f>I13428</f>
        <v>12</v>
      </c>
      <c r="K13428" s="21">
        <v>0</v>
      </c>
      <c r="L13428" s="20">
        <f xml:space="preserve"> J13428 * K13428</f>
        <v>0</v>
      </c>
      <c r="M13428" s="22" t="s">
        <v>70373</v>
      </c>
      <c r="N13428" s="8" t="s">
        <v>51855</v>
      </c>
    </row>
    <row r="13429" spans="2:14" s="6" customFormat="1" ht="12.95" customHeight="1" outlineLevel="2" x14ac:dyDescent="0.2">
      <c r="B13429" s="23">
        <v>13152</v>
      </c>
      <c r="C13429" s="17" t="s">
        <v>51856</v>
      </c>
      <c r="D13429" s="18" t="s">
        <v>51857</v>
      </c>
      <c r="E13429" s="18" t="s">
        <v>1055</v>
      </c>
      <c r="F13429" s="18" t="s">
        <v>47772</v>
      </c>
      <c r="G13429" s="18" t="s">
        <v>51858</v>
      </c>
      <c r="H13429" s="19">
        <v>0</v>
      </c>
      <c r="I13429" s="20">
        <v>59.4</v>
      </c>
      <c r="J13429" s="7">
        <f>I13429</f>
        <v>59.4</v>
      </c>
      <c r="K13429" s="21">
        <v>0</v>
      </c>
      <c r="L13429" s="20">
        <f xml:space="preserve"> J13429 * K13429</f>
        <v>0</v>
      </c>
      <c r="M13429" s="22" t="s">
        <v>70373</v>
      </c>
      <c r="N13429" s="8" t="s">
        <v>51859</v>
      </c>
    </row>
    <row r="13430" spans="2:14" s="6" customFormat="1" ht="12.95" customHeight="1" outlineLevel="2" x14ac:dyDescent="0.2">
      <c r="B13430" s="23">
        <v>13153</v>
      </c>
      <c r="C13430" s="17" t="s">
        <v>51860</v>
      </c>
      <c r="D13430" s="18" t="s">
        <v>51861</v>
      </c>
      <c r="E13430" s="18" t="s">
        <v>12535</v>
      </c>
      <c r="F13430" s="18" t="s">
        <v>47772</v>
      </c>
      <c r="G13430" s="18" t="s">
        <v>51862</v>
      </c>
      <c r="H13430" s="19">
        <v>0</v>
      </c>
      <c r="I13430" s="20">
        <v>14.3</v>
      </c>
      <c r="J13430" s="7">
        <f>I13430</f>
        <v>14.3</v>
      </c>
      <c r="K13430" s="21">
        <v>0</v>
      </c>
      <c r="L13430" s="20">
        <f xml:space="preserve"> J13430 * K13430</f>
        <v>0</v>
      </c>
      <c r="M13430" s="22" t="s">
        <v>70373</v>
      </c>
      <c r="N13430" s="8" t="s">
        <v>51863</v>
      </c>
    </row>
    <row r="13431" spans="2:14" s="6" customFormat="1" ht="12.95" customHeight="1" outlineLevel="2" x14ac:dyDescent="0.2">
      <c r="B13431" s="23">
        <v>13154</v>
      </c>
      <c r="C13431" s="17" t="s">
        <v>51864</v>
      </c>
      <c r="D13431" s="18" t="s">
        <v>51865</v>
      </c>
      <c r="E13431" s="18" t="s">
        <v>12535</v>
      </c>
      <c r="F13431" s="18" t="s">
        <v>47772</v>
      </c>
      <c r="G13431" s="18" t="s">
        <v>51866</v>
      </c>
      <c r="H13431" s="19">
        <v>0</v>
      </c>
      <c r="I13431" s="20">
        <v>24.4</v>
      </c>
      <c r="J13431" s="7">
        <f>I13431</f>
        <v>24.4</v>
      </c>
      <c r="K13431" s="21">
        <v>0</v>
      </c>
      <c r="L13431" s="20">
        <f xml:space="preserve"> J13431 * K13431</f>
        <v>0</v>
      </c>
      <c r="M13431" s="22" t="s">
        <v>70373</v>
      </c>
      <c r="N13431" s="8" t="s">
        <v>51867</v>
      </c>
    </row>
    <row r="13432" spans="2:14" s="6" customFormat="1" ht="12.95" customHeight="1" outlineLevel="2" x14ac:dyDescent="0.2">
      <c r="B13432" s="23">
        <v>13155</v>
      </c>
      <c r="C13432" s="17" t="s">
        <v>51868</v>
      </c>
      <c r="D13432" s="18" t="s">
        <v>51869</v>
      </c>
      <c r="E13432" s="18" t="s">
        <v>12535</v>
      </c>
      <c r="F13432" s="18" t="s">
        <v>47772</v>
      </c>
      <c r="G13432" s="18" t="s">
        <v>51870</v>
      </c>
      <c r="H13432" s="19">
        <v>0</v>
      </c>
      <c r="I13432" s="20">
        <v>14.3</v>
      </c>
      <c r="J13432" s="7">
        <f>I13432</f>
        <v>14.3</v>
      </c>
      <c r="K13432" s="21">
        <v>0</v>
      </c>
      <c r="L13432" s="20">
        <f xml:space="preserve"> J13432 * K13432</f>
        <v>0</v>
      </c>
      <c r="M13432" s="22" t="s">
        <v>70373</v>
      </c>
      <c r="N13432" s="8" t="s">
        <v>51871</v>
      </c>
    </row>
    <row r="13433" spans="2:14" s="6" customFormat="1" ht="12.95" customHeight="1" outlineLevel="2" x14ac:dyDescent="0.2">
      <c r="B13433" s="23">
        <v>13156</v>
      </c>
      <c r="C13433" s="17" t="s">
        <v>51872</v>
      </c>
      <c r="D13433" s="18" t="s">
        <v>51873</v>
      </c>
      <c r="E13433" s="18" t="s">
        <v>12535</v>
      </c>
      <c r="F13433" s="18" t="s">
        <v>47772</v>
      </c>
      <c r="G13433" s="18" t="s">
        <v>51874</v>
      </c>
      <c r="H13433" s="19">
        <v>0</v>
      </c>
      <c r="I13433" s="20">
        <v>14.3</v>
      </c>
      <c r="J13433" s="7">
        <f>I13433</f>
        <v>14.3</v>
      </c>
      <c r="K13433" s="21">
        <v>0</v>
      </c>
      <c r="L13433" s="20">
        <f xml:space="preserve"> J13433 * K13433</f>
        <v>0</v>
      </c>
      <c r="M13433" s="22" t="s">
        <v>70373</v>
      </c>
      <c r="N13433" s="8" t="s">
        <v>51875</v>
      </c>
    </row>
    <row r="13434" spans="2:14" s="6" customFormat="1" ht="12.95" customHeight="1" outlineLevel="2" x14ac:dyDescent="0.2">
      <c r="B13434" s="23">
        <v>13157</v>
      </c>
      <c r="C13434" s="17" t="s">
        <v>51876</v>
      </c>
      <c r="D13434" s="18" t="s">
        <v>51877</v>
      </c>
      <c r="E13434" s="18" t="s">
        <v>12535</v>
      </c>
      <c r="F13434" s="18" t="s">
        <v>47772</v>
      </c>
      <c r="G13434" s="18" t="s">
        <v>51878</v>
      </c>
      <c r="H13434" s="19">
        <v>0</v>
      </c>
      <c r="I13434" s="20">
        <v>25.1</v>
      </c>
      <c r="J13434" s="7">
        <f>I13434</f>
        <v>25.1</v>
      </c>
      <c r="K13434" s="21">
        <v>0</v>
      </c>
      <c r="L13434" s="20">
        <f xml:space="preserve"> J13434 * K13434</f>
        <v>0</v>
      </c>
      <c r="M13434" s="22" t="s">
        <v>70373</v>
      </c>
      <c r="N13434" s="8" t="s">
        <v>51879</v>
      </c>
    </row>
    <row r="13435" spans="2:14" s="6" customFormat="1" ht="12.95" customHeight="1" outlineLevel="2" x14ac:dyDescent="0.2">
      <c r="B13435" s="23">
        <v>13158</v>
      </c>
      <c r="C13435" s="17" t="s">
        <v>51880</v>
      </c>
      <c r="D13435" s="18" t="s">
        <v>51881</v>
      </c>
      <c r="E13435" s="18" t="s">
        <v>12535</v>
      </c>
      <c r="F13435" s="18" t="s">
        <v>47772</v>
      </c>
      <c r="G13435" s="18" t="s">
        <v>51882</v>
      </c>
      <c r="H13435" s="19">
        <v>0</v>
      </c>
      <c r="I13435" s="20">
        <v>14.3</v>
      </c>
      <c r="J13435" s="7">
        <f>I13435</f>
        <v>14.3</v>
      </c>
      <c r="K13435" s="21">
        <v>0</v>
      </c>
      <c r="L13435" s="20">
        <f xml:space="preserve"> J13435 * K13435</f>
        <v>0</v>
      </c>
      <c r="M13435" s="22" t="s">
        <v>70373</v>
      </c>
      <c r="N13435" s="8" t="s">
        <v>51883</v>
      </c>
    </row>
    <row r="13436" spans="2:14" s="6" customFormat="1" ht="12.95" customHeight="1" outlineLevel="2" x14ac:dyDescent="0.2">
      <c r="B13436" s="23">
        <v>13159</v>
      </c>
      <c r="C13436" s="17" t="s">
        <v>51884</v>
      </c>
      <c r="D13436" s="18" t="s">
        <v>51885</v>
      </c>
      <c r="E13436" s="18" t="s">
        <v>12535</v>
      </c>
      <c r="F13436" s="18" t="s">
        <v>47772</v>
      </c>
      <c r="G13436" s="18" t="s">
        <v>51886</v>
      </c>
      <c r="H13436" s="19">
        <v>0</v>
      </c>
      <c r="I13436" s="20">
        <v>14.3</v>
      </c>
      <c r="J13436" s="7">
        <f>I13436</f>
        <v>14.3</v>
      </c>
      <c r="K13436" s="21">
        <v>0</v>
      </c>
      <c r="L13436" s="20">
        <f xml:space="preserve"> J13436 * K13436</f>
        <v>0</v>
      </c>
      <c r="M13436" s="22" t="s">
        <v>70373</v>
      </c>
      <c r="N13436" s="8" t="s">
        <v>51887</v>
      </c>
    </row>
    <row r="13437" spans="2:14" s="6" customFormat="1" ht="12.95" customHeight="1" outlineLevel="2" x14ac:dyDescent="0.2">
      <c r="B13437" s="23">
        <v>13160</v>
      </c>
      <c r="C13437" s="17" t="s">
        <v>51888</v>
      </c>
      <c r="D13437" s="18" t="s">
        <v>51889</v>
      </c>
      <c r="E13437" s="18" t="s">
        <v>34740</v>
      </c>
      <c r="F13437" s="18" t="s">
        <v>47772</v>
      </c>
      <c r="G13437" s="18" t="s">
        <v>51890</v>
      </c>
      <c r="H13437" s="19">
        <v>0</v>
      </c>
      <c r="I13437" s="20">
        <v>12</v>
      </c>
      <c r="J13437" s="7">
        <f>I13437</f>
        <v>12</v>
      </c>
      <c r="K13437" s="21">
        <v>0</v>
      </c>
      <c r="L13437" s="20">
        <f xml:space="preserve"> J13437 * K13437</f>
        <v>0</v>
      </c>
      <c r="M13437" s="22" t="s">
        <v>70373</v>
      </c>
      <c r="N13437" s="8" t="s">
        <v>51891</v>
      </c>
    </row>
    <row r="13438" spans="2:14" s="6" customFormat="1" ht="12.95" customHeight="1" outlineLevel="2" x14ac:dyDescent="0.2">
      <c r="B13438" s="23">
        <v>13161</v>
      </c>
      <c r="C13438" s="17" t="s">
        <v>51892</v>
      </c>
      <c r="D13438" s="18" t="s">
        <v>51893</v>
      </c>
      <c r="E13438" s="18" t="s">
        <v>12535</v>
      </c>
      <c r="F13438" s="18" t="s">
        <v>47772</v>
      </c>
      <c r="G13438" s="18" t="s">
        <v>51894</v>
      </c>
      <c r="H13438" s="19">
        <v>0</v>
      </c>
      <c r="I13438" s="20">
        <v>14.3</v>
      </c>
      <c r="J13438" s="7">
        <f>I13438</f>
        <v>14.3</v>
      </c>
      <c r="K13438" s="21">
        <v>0</v>
      </c>
      <c r="L13438" s="20">
        <f xml:space="preserve"> J13438 * K13438</f>
        <v>0</v>
      </c>
      <c r="M13438" s="22" t="s">
        <v>70373</v>
      </c>
      <c r="N13438" s="8" t="s">
        <v>51895</v>
      </c>
    </row>
    <row r="13439" spans="2:14" s="6" customFormat="1" ht="12.95" customHeight="1" outlineLevel="2" x14ac:dyDescent="0.2">
      <c r="B13439" s="23">
        <v>13162</v>
      </c>
      <c r="C13439" s="17" t="s">
        <v>51896</v>
      </c>
      <c r="D13439" s="18" t="s">
        <v>51897</v>
      </c>
      <c r="E13439" s="18" t="s">
        <v>34740</v>
      </c>
      <c r="F13439" s="18" t="s">
        <v>47772</v>
      </c>
      <c r="G13439" s="18" t="s">
        <v>51898</v>
      </c>
      <c r="H13439" s="19">
        <v>0</v>
      </c>
      <c r="I13439" s="20">
        <v>12</v>
      </c>
      <c r="J13439" s="7">
        <f>I13439</f>
        <v>12</v>
      </c>
      <c r="K13439" s="21">
        <v>0</v>
      </c>
      <c r="L13439" s="20">
        <f xml:space="preserve"> J13439 * K13439</f>
        <v>0</v>
      </c>
      <c r="M13439" s="22" t="s">
        <v>70373</v>
      </c>
      <c r="N13439" s="8" t="s">
        <v>51899</v>
      </c>
    </row>
    <row r="13440" spans="2:14" s="6" customFormat="1" ht="12.95" customHeight="1" outlineLevel="2" x14ac:dyDescent="0.2">
      <c r="B13440" s="23">
        <v>13163</v>
      </c>
      <c r="C13440" s="17" t="s">
        <v>51900</v>
      </c>
      <c r="D13440" s="18" t="s">
        <v>51901</v>
      </c>
      <c r="E13440" s="18" t="s">
        <v>1055</v>
      </c>
      <c r="F13440" s="18" t="s">
        <v>47772</v>
      </c>
      <c r="G13440" s="18" t="s">
        <v>51902</v>
      </c>
      <c r="H13440" s="19">
        <v>0</v>
      </c>
      <c r="I13440" s="20">
        <v>59.4</v>
      </c>
      <c r="J13440" s="7">
        <f>I13440</f>
        <v>59.4</v>
      </c>
      <c r="K13440" s="21">
        <v>0</v>
      </c>
      <c r="L13440" s="20">
        <f xml:space="preserve"> J13440 * K13440</f>
        <v>0</v>
      </c>
      <c r="M13440" s="22" t="s">
        <v>70373</v>
      </c>
      <c r="N13440" s="8" t="s">
        <v>51903</v>
      </c>
    </row>
    <row r="13441" spans="2:14" s="6" customFormat="1" ht="12.95" customHeight="1" outlineLevel="2" x14ac:dyDescent="0.2">
      <c r="B13441" s="23">
        <v>13164</v>
      </c>
      <c r="C13441" s="17" t="s">
        <v>51904</v>
      </c>
      <c r="D13441" s="18" t="s">
        <v>51905</v>
      </c>
      <c r="E13441" s="18" t="s">
        <v>12535</v>
      </c>
      <c r="F13441" s="18" t="s">
        <v>47772</v>
      </c>
      <c r="G13441" s="18" t="s">
        <v>51906</v>
      </c>
      <c r="H13441" s="19">
        <v>0</v>
      </c>
      <c r="I13441" s="20">
        <v>14.3</v>
      </c>
      <c r="J13441" s="7">
        <f>I13441</f>
        <v>14.3</v>
      </c>
      <c r="K13441" s="21">
        <v>0</v>
      </c>
      <c r="L13441" s="20">
        <f xml:space="preserve"> J13441 * K13441</f>
        <v>0</v>
      </c>
      <c r="M13441" s="22" t="s">
        <v>70373</v>
      </c>
      <c r="N13441" s="8" t="s">
        <v>51907</v>
      </c>
    </row>
    <row r="13442" spans="2:14" s="6" customFormat="1" ht="12.95" customHeight="1" outlineLevel="2" x14ac:dyDescent="0.2">
      <c r="B13442" s="23">
        <v>13165</v>
      </c>
      <c r="C13442" s="17" t="s">
        <v>51908</v>
      </c>
      <c r="D13442" s="18" t="s">
        <v>51909</v>
      </c>
      <c r="E13442" s="18" t="s">
        <v>12535</v>
      </c>
      <c r="F13442" s="18" t="s">
        <v>47772</v>
      </c>
      <c r="G13442" s="18" t="s">
        <v>51910</v>
      </c>
      <c r="H13442" s="19">
        <v>0</v>
      </c>
      <c r="I13442" s="20">
        <v>24.4</v>
      </c>
      <c r="J13442" s="7">
        <f>I13442</f>
        <v>24.4</v>
      </c>
      <c r="K13442" s="21">
        <v>0</v>
      </c>
      <c r="L13442" s="20">
        <f xml:space="preserve"> J13442 * K13442</f>
        <v>0</v>
      </c>
      <c r="M13442" s="22" t="s">
        <v>70373</v>
      </c>
      <c r="N13442" s="8" t="s">
        <v>51911</v>
      </c>
    </row>
    <row r="13443" spans="2:14" s="6" customFormat="1" ht="12.95" customHeight="1" outlineLevel="2" x14ac:dyDescent="0.2">
      <c r="B13443" s="23">
        <v>13166</v>
      </c>
      <c r="C13443" s="17" t="s">
        <v>51912</v>
      </c>
      <c r="D13443" s="18" t="s">
        <v>51913</v>
      </c>
      <c r="E13443" s="18" t="s">
        <v>12535</v>
      </c>
      <c r="F13443" s="18" t="s">
        <v>47772</v>
      </c>
      <c r="G13443" s="18" t="s">
        <v>51914</v>
      </c>
      <c r="H13443" s="19">
        <v>0</v>
      </c>
      <c r="I13443" s="20">
        <v>14.3</v>
      </c>
      <c r="J13443" s="7">
        <f>I13443</f>
        <v>14.3</v>
      </c>
      <c r="K13443" s="21">
        <v>0</v>
      </c>
      <c r="L13443" s="20">
        <f xml:space="preserve"> J13443 * K13443</f>
        <v>0</v>
      </c>
      <c r="M13443" s="22" t="s">
        <v>70373</v>
      </c>
      <c r="N13443" s="8" t="s">
        <v>51915</v>
      </c>
    </row>
    <row r="13444" spans="2:14" s="6" customFormat="1" ht="12.95" customHeight="1" outlineLevel="2" x14ac:dyDescent="0.2">
      <c r="B13444" s="23">
        <v>13167</v>
      </c>
      <c r="C13444" s="17" t="s">
        <v>51916</v>
      </c>
      <c r="D13444" s="18" t="s">
        <v>51917</v>
      </c>
      <c r="E13444" s="18" t="s">
        <v>12535</v>
      </c>
      <c r="F13444" s="18" t="s">
        <v>47772</v>
      </c>
      <c r="G13444" s="18" t="s">
        <v>51918</v>
      </c>
      <c r="H13444" s="19">
        <v>0</v>
      </c>
      <c r="I13444" s="20">
        <v>14.3</v>
      </c>
      <c r="J13444" s="7">
        <f>I13444</f>
        <v>14.3</v>
      </c>
      <c r="K13444" s="21">
        <v>0</v>
      </c>
      <c r="L13444" s="20">
        <f xml:space="preserve"> J13444 * K13444</f>
        <v>0</v>
      </c>
      <c r="M13444" s="22" t="s">
        <v>70373</v>
      </c>
      <c r="N13444" s="8" t="s">
        <v>51919</v>
      </c>
    </row>
    <row r="13445" spans="2:14" s="6" customFormat="1" ht="12.95" customHeight="1" outlineLevel="2" x14ac:dyDescent="0.2">
      <c r="B13445" s="23">
        <v>13168</v>
      </c>
      <c r="C13445" s="17" t="s">
        <v>51920</v>
      </c>
      <c r="D13445" s="18" t="s">
        <v>51921</v>
      </c>
      <c r="E13445" s="18" t="s">
        <v>12535</v>
      </c>
      <c r="F13445" s="18" t="s">
        <v>47772</v>
      </c>
      <c r="G13445" s="18" t="s">
        <v>51922</v>
      </c>
      <c r="H13445" s="19">
        <v>0</v>
      </c>
      <c r="I13445" s="20">
        <v>24.4</v>
      </c>
      <c r="J13445" s="7">
        <f>I13445</f>
        <v>24.4</v>
      </c>
      <c r="K13445" s="21">
        <v>0</v>
      </c>
      <c r="L13445" s="20">
        <f xml:space="preserve"> J13445 * K13445</f>
        <v>0</v>
      </c>
      <c r="M13445" s="22" t="s">
        <v>70373</v>
      </c>
      <c r="N13445" s="8" t="s">
        <v>51923</v>
      </c>
    </row>
    <row r="13446" spans="2:14" s="6" customFormat="1" ht="12.95" customHeight="1" outlineLevel="2" x14ac:dyDescent="0.2">
      <c r="B13446" s="23">
        <v>13169</v>
      </c>
      <c r="C13446" s="17" t="s">
        <v>51924</v>
      </c>
      <c r="D13446" s="18" t="s">
        <v>51925</v>
      </c>
      <c r="E13446" s="18" t="s">
        <v>95</v>
      </c>
      <c r="F13446" s="18" t="s">
        <v>3734</v>
      </c>
      <c r="G13446" s="18" t="s">
        <v>51926</v>
      </c>
      <c r="H13446" s="19">
        <v>0</v>
      </c>
      <c r="I13446" s="20">
        <v>21.4</v>
      </c>
      <c r="J13446" s="7">
        <f>I13446</f>
        <v>21.4</v>
      </c>
      <c r="K13446" s="21">
        <v>0</v>
      </c>
      <c r="L13446" s="20">
        <f xml:space="preserve"> J13446 * K13446</f>
        <v>0</v>
      </c>
      <c r="M13446" s="22" t="s">
        <v>70373</v>
      </c>
      <c r="N13446" s="8" t="s">
        <v>51927</v>
      </c>
    </row>
    <row r="13447" spans="2:14" s="6" customFormat="1" ht="12.95" customHeight="1" outlineLevel="2" x14ac:dyDescent="0.2">
      <c r="B13447" s="23">
        <v>13170</v>
      </c>
      <c r="C13447" s="17" t="s">
        <v>51928</v>
      </c>
      <c r="D13447" s="18" t="s">
        <v>51929</v>
      </c>
      <c r="E13447" s="18" t="s">
        <v>95</v>
      </c>
      <c r="F13447" s="18" t="s">
        <v>3734</v>
      </c>
      <c r="G13447" s="18" t="s">
        <v>51930</v>
      </c>
      <c r="H13447" s="19">
        <v>0</v>
      </c>
      <c r="I13447" s="20">
        <v>21.4</v>
      </c>
      <c r="J13447" s="7">
        <f>I13447</f>
        <v>21.4</v>
      </c>
      <c r="K13447" s="21">
        <v>0</v>
      </c>
      <c r="L13447" s="20">
        <f xml:space="preserve"> J13447 * K13447</f>
        <v>0</v>
      </c>
      <c r="M13447" s="22" t="s">
        <v>70373</v>
      </c>
      <c r="N13447" s="8" t="s">
        <v>51931</v>
      </c>
    </row>
    <row r="13448" spans="2:14" ht="12.95" customHeight="1" outlineLevel="1" x14ac:dyDescent="0.2">
      <c r="B13448" s="14" t="s">
        <v>51932</v>
      </c>
      <c r="C13448" s="14"/>
      <c r="D13448" s="14"/>
      <c r="E13448" s="14"/>
      <c r="F13448" s="14"/>
      <c r="G13448" s="14"/>
      <c r="H13448" s="14"/>
      <c r="I13448" s="14"/>
      <c r="J13448" s="14"/>
      <c r="K13448" s="14"/>
      <c r="L13448" s="14"/>
      <c r="M13448" s="14"/>
      <c r="N13448" s="14"/>
    </row>
    <row r="13449" spans="2:14" s="6" customFormat="1" ht="12.95" customHeight="1" outlineLevel="2" x14ac:dyDescent="0.2">
      <c r="B13449" s="23">
        <v>13171</v>
      </c>
      <c r="C13449" s="17" t="s">
        <v>51933</v>
      </c>
      <c r="D13449" s="18" t="s">
        <v>51934</v>
      </c>
      <c r="E13449" s="18" t="s">
        <v>132</v>
      </c>
      <c r="F13449" s="18" t="s">
        <v>7722</v>
      </c>
      <c r="G13449" s="18" t="s">
        <v>51935</v>
      </c>
      <c r="H13449" s="19">
        <v>0</v>
      </c>
      <c r="I13449" s="20">
        <v>122.9</v>
      </c>
      <c r="J13449" s="7">
        <f>I13449</f>
        <v>122.9</v>
      </c>
      <c r="K13449" s="21">
        <v>0</v>
      </c>
      <c r="L13449" s="20">
        <f xml:space="preserve"> J13449 * K13449</f>
        <v>0</v>
      </c>
      <c r="M13449" s="22" t="s">
        <v>70373</v>
      </c>
      <c r="N13449" s="8" t="s">
        <v>51936</v>
      </c>
    </row>
    <row r="13450" spans="2:14" s="6" customFormat="1" ht="12.95" customHeight="1" outlineLevel="2" x14ac:dyDescent="0.2">
      <c r="B13450" s="23">
        <v>13172</v>
      </c>
      <c r="C13450" s="17" t="s">
        <v>51937</v>
      </c>
      <c r="D13450" s="18" t="s">
        <v>51938</v>
      </c>
      <c r="E13450" s="18" t="s">
        <v>58</v>
      </c>
      <c r="F13450" s="18" t="s">
        <v>7722</v>
      </c>
      <c r="G13450" s="18" t="s">
        <v>51939</v>
      </c>
      <c r="H13450" s="19">
        <v>0</v>
      </c>
      <c r="I13450" s="20">
        <v>228</v>
      </c>
      <c r="J13450" s="7">
        <f>I13450</f>
        <v>228</v>
      </c>
      <c r="K13450" s="21">
        <v>0</v>
      </c>
      <c r="L13450" s="20">
        <f xml:space="preserve"> J13450 * K13450</f>
        <v>0</v>
      </c>
      <c r="M13450" s="22" t="s">
        <v>70373</v>
      </c>
      <c r="N13450" s="8" t="s">
        <v>51940</v>
      </c>
    </row>
    <row r="13451" spans="2:14" s="6" customFormat="1" ht="12.95" customHeight="1" outlineLevel="2" x14ac:dyDescent="0.2">
      <c r="B13451" s="23">
        <v>13173</v>
      </c>
      <c r="C13451" s="17" t="s">
        <v>51941</v>
      </c>
      <c r="D13451" s="18" t="s">
        <v>51942</v>
      </c>
      <c r="E13451" s="18" t="s">
        <v>2010</v>
      </c>
      <c r="F13451" s="18" t="s">
        <v>4298</v>
      </c>
      <c r="G13451" s="18" t="s">
        <v>51943</v>
      </c>
      <c r="H13451" s="19">
        <v>0</v>
      </c>
      <c r="I13451" s="20">
        <v>120.2</v>
      </c>
      <c r="J13451" s="7">
        <f>I13451</f>
        <v>120.2</v>
      </c>
      <c r="K13451" s="21">
        <v>0</v>
      </c>
      <c r="L13451" s="20">
        <f xml:space="preserve"> J13451 * K13451</f>
        <v>0</v>
      </c>
      <c r="M13451" s="22" t="s">
        <v>70373</v>
      </c>
      <c r="N13451" s="8" t="s">
        <v>51944</v>
      </c>
    </row>
    <row r="13452" spans="2:14" s="6" customFormat="1" ht="12.95" customHeight="1" outlineLevel="2" x14ac:dyDescent="0.2">
      <c r="B13452" s="23">
        <v>13174</v>
      </c>
      <c r="C13452" s="17" t="s">
        <v>51945</v>
      </c>
      <c r="D13452" s="18" t="s">
        <v>51946</v>
      </c>
      <c r="E13452" s="18" t="s">
        <v>58</v>
      </c>
      <c r="F13452" s="18" t="s">
        <v>7722</v>
      </c>
      <c r="G13452" s="18" t="s">
        <v>51947</v>
      </c>
      <c r="H13452" s="19">
        <v>0</v>
      </c>
      <c r="I13452" s="20">
        <v>129.19999999999999</v>
      </c>
      <c r="J13452" s="7">
        <f>I13452</f>
        <v>129.19999999999999</v>
      </c>
      <c r="K13452" s="21">
        <v>0</v>
      </c>
      <c r="L13452" s="20">
        <f xml:space="preserve"> J13452 * K13452</f>
        <v>0</v>
      </c>
      <c r="M13452" s="22" t="s">
        <v>70373</v>
      </c>
      <c r="N13452" s="8" t="s">
        <v>51948</v>
      </c>
    </row>
    <row r="13453" spans="2:14" s="6" customFormat="1" ht="12.95" customHeight="1" outlineLevel="2" x14ac:dyDescent="0.2">
      <c r="B13453" s="23">
        <v>13175</v>
      </c>
      <c r="C13453" s="17" t="s">
        <v>51949</v>
      </c>
      <c r="D13453" s="18" t="s">
        <v>51950</v>
      </c>
      <c r="E13453" s="18" t="s">
        <v>825</v>
      </c>
      <c r="F13453" s="18" t="s">
        <v>7722</v>
      </c>
      <c r="G13453" s="18" t="s">
        <v>51951</v>
      </c>
      <c r="H13453" s="19">
        <v>0</v>
      </c>
      <c r="I13453" s="20">
        <v>193</v>
      </c>
      <c r="J13453" s="7">
        <f>I13453</f>
        <v>193</v>
      </c>
      <c r="K13453" s="21">
        <v>0</v>
      </c>
      <c r="L13453" s="20">
        <f xml:space="preserve"> J13453 * K13453</f>
        <v>0</v>
      </c>
      <c r="M13453" s="22" t="s">
        <v>70373</v>
      </c>
      <c r="N13453" s="8" t="s">
        <v>51952</v>
      </c>
    </row>
    <row r="13454" spans="2:14" s="6" customFormat="1" ht="12.95" customHeight="1" outlineLevel="2" x14ac:dyDescent="0.2">
      <c r="B13454" s="23">
        <v>13176</v>
      </c>
      <c r="C13454" s="17" t="s">
        <v>51953</v>
      </c>
      <c r="D13454" s="18" t="s">
        <v>51954</v>
      </c>
      <c r="E13454" s="18" t="s">
        <v>2010</v>
      </c>
      <c r="F13454" s="18" t="s">
        <v>4298</v>
      </c>
      <c r="G13454" s="18" t="s">
        <v>51955</v>
      </c>
      <c r="H13454" s="19">
        <v>0</v>
      </c>
      <c r="I13454" s="20">
        <v>180.1</v>
      </c>
      <c r="J13454" s="7">
        <f>I13454</f>
        <v>180.1</v>
      </c>
      <c r="K13454" s="21">
        <v>0</v>
      </c>
      <c r="L13454" s="20">
        <f xml:space="preserve"> J13454 * K13454</f>
        <v>0</v>
      </c>
      <c r="M13454" s="22" t="s">
        <v>70373</v>
      </c>
      <c r="N13454" s="8" t="s">
        <v>51956</v>
      </c>
    </row>
    <row r="13455" spans="2:14" s="6" customFormat="1" ht="12.95" customHeight="1" outlineLevel="2" x14ac:dyDescent="0.2">
      <c r="B13455" s="23">
        <v>13177</v>
      </c>
      <c r="C13455" s="17" t="s">
        <v>51957</v>
      </c>
      <c r="D13455" s="18" t="s">
        <v>51958</v>
      </c>
      <c r="E13455" s="18" t="s">
        <v>95</v>
      </c>
      <c r="F13455" s="18" t="s">
        <v>7722</v>
      </c>
      <c r="G13455" s="18" t="s">
        <v>51959</v>
      </c>
      <c r="H13455" s="19">
        <v>0</v>
      </c>
      <c r="I13455" s="20">
        <v>179.9</v>
      </c>
      <c r="J13455" s="7">
        <f>I13455</f>
        <v>179.9</v>
      </c>
      <c r="K13455" s="21">
        <v>0</v>
      </c>
      <c r="L13455" s="20">
        <f xml:space="preserve"> J13455 * K13455</f>
        <v>0</v>
      </c>
      <c r="M13455" s="22" t="s">
        <v>70373</v>
      </c>
      <c r="N13455" s="8" t="s">
        <v>51960</v>
      </c>
    </row>
    <row r="13456" spans="2:14" s="6" customFormat="1" ht="12.95" customHeight="1" outlineLevel="2" x14ac:dyDescent="0.2">
      <c r="B13456" s="23">
        <v>13178</v>
      </c>
      <c r="C13456" s="17" t="s">
        <v>51961</v>
      </c>
      <c r="D13456" s="18" t="s">
        <v>51962</v>
      </c>
      <c r="E13456" s="18" t="s">
        <v>2010</v>
      </c>
      <c r="F13456" s="18" t="s">
        <v>4298</v>
      </c>
      <c r="G13456" s="18" t="s">
        <v>51963</v>
      </c>
      <c r="H13456" s="19">
        <v>0</v>
      </c>
      <c r="I13456" s="20">
        <v>123.5</v>
      </c>
      <c r="J13456" s="7">
        <f>I13456</f>
        <v>123.5</v>
      </c>
      <c r="K13456" s="21">
        <v>0</v>
      </c>
      <c r="L13456" s="20">
        <f xml:space="preserve"> J13456 * K13456</f>
        <v>0</v>
      </c>
      <c r="M13456" s="22" t="s">
        <v>70373</v>
      </c>
      <c r="N13456" s="8" t="s">
        <v>51964</v>
      </c>
    </row>
    <row r="13457" spans="2:14" s="6" customFormat="1" ht="12.95" customHeight="1" outlineLevel="2" x14ac:dyDescent="0.2">
      <c r="B13457" s="23">
        <v>13179</v>
      </c>
      <c r="C13457" s="17" t="s">
        <v>51965</v>
      </c>
      <c r="D13457" s="18" t="s">
        <v>51966</v>
      </c>
      <c r="E13457" s="18" t="s">
        <v>71</v>
      </c>
      <c r="F13457" s="18" t="s">
        <v>7722</v>
      </c>
      <c r="G13457" s="18" t="s">
        <v>51967</v>
      </c>
      <c r="H13457" s="19">
        <v>0</v>
      </c>
      <c r="I13457" s="20">
        <v>40</v>
      </c>
      <c r="J13457" s="7">
        <f>I13457</f>
        <v>40</v>
      </c>
      <c r="K13457" s="21">
        <v>0</v>
      </c>
      <c r="L13457" s="20">
        <f xml:space="preserve"> J13457 * K13457</f>
        <v>0</v>
      </c>
      <c r="M13457" s="22" t="s">
        <v>70373</v>
      </c>
      <c r="N13457" s="8" t="s">
        <v>51968</v>
      </c>
    </row>
    <row r="13458" spans="2:14" s="6" customFormat="1" ht="12.95" customHeight="1" outlineLevel="2" x14ac:dyDescent="0.2">
      <c r="B13458" s="23">
        <v>13180</v>
      </c>
      <c r="C13458" s="17" t="s">
        <v>51965</v>
      </c>
      <c r="D13458" s="18" t="s">
        <v>51969</v>
      </c>
      <c r="E13458" s="18" t="s">
        <v>34740</v>
      </c>
      <c r="F13458" s="18" t="s">
        <v>4298</v>
      </c>
      <c r="G13458" s="18" t="s">
        <v>51970</v>
      </c>
      <c r="H13458" s="19">
        <v>0</v>
      </c>
      <c r="I13458" s="20">
        <v>80.3</v>
      </c>
      <c r="J13458" s="7">
        <f>I13458</f>
        <v>80.3</v>
      </c>
      <c r="K13458" s="21">
        <v>0</v>
      </c>
      <c r="L13458" s="20">
        <f xml:space="preserve"> J13458 * K13458</f>
        <v>0</v>
      </c>
      <c r="M13458" s="22" t="s">
        <v>70373</v>
      </c>
      <c r="N13458" s="8" t="s">
        <v>51971</v>
      </c>
    </row>
    <row r="13459" spans="2:14" s="6" customFormat="1" ht="12.95" customHeight="1" outlineLevel="2" x14ac:dyDescent="0.2">
      <c r="B13459" s="23">
        <v>13181</v>
      </c>
      <c r="C13459" s="17" t="s">
        <v>51972</v>
      </c>
      <c r="D13459" s="18" t="s">
        <v>51973</v>
      </c>
      <c r="E13459" s="18" t="s">
        <v>7680</v>
      </c>
      <c r="F13459" s="18" t="s">
        <v>1971</v>
      </c>
      <c r="G13459" s="18" t="s">
        <v>51974</v>
      </c>
      <c r="H13459" s="19">
        <v>0</v>
      </c>
      <c r="I13459" s="20">
        <v>66.7</v>
      </c>
      <c r="J13459" s="7">
        <f>I13459</f>
        <v>66.7</v>
      </c>
      <c r="K13459" s="21">
        <v>0</v>
      </c>
      <c r="L13459" s="20">
        <f xml:space="preserve"> J13459 * K13459</f>
        <v>0</v>
      </c>
      <c r="M13459" s="22" t="s">
        <v>70373</v>
      </c>
      <c r="N13459" s="8" t="s">
        <v>51975</v>
      </c>
    </row>
    <row r="13460" spans="2:14" s="6" customFormat="1" ht="12.95" customHeight="1" outlineLevel="2" x14ac:dyDescent="0.2">
      <c r="B13460" s="23">
        <v>13182</v>
      </c>
      <c r="C13460" s="17" t="s">
        <v>51976</v>
      </c>
      <c r="D13460" s="18" t="s">
        <v>51977</v>
      </c>
      <c r="E13460" s="18" t="s">
        <v>58</v>
      </c>
      <c r="F13460" s="18" t="s">
        <v>7722</v>
      </c>
      <c r="G13460" s="18" t="s">
        <v>51978</v>
      </c>
      <c r="H13460" s="19">
        <v>0</v>
      </c>
      <c r="I13460" s="20">
        <v>74.599999999999994</v>
      </c>
      <c r="J13460" s="7">
        <f>I13460</f>
        <v>74.599999999999994</v>
      </c>
      <c r="K13460" s="21">
        <v>0</v>
      </c>
      <c r="L13460" s="20">
        <f xml:space="preserve"> J13460 * K13460</f>
        <v>0</v>
      </c>
      <c r="M13460" s="22" t="s">
        <v>70373</v>
      </c>
      <c r="N13460" s="8" t="s">
        <v>51979</v>
      </c>
    </row>
    <row r="13461" spans="2:14" s="6" customFormat="1" ht="12.95" customHeight="1" outlineLevel="2" x14ac:dyDescent="0.2">
      <c r="B13461" s="23">
        <v>13183</v>
      </c>
      <c r="C13461" s="17" t="s">
        <v>51980</v>
      </c>
      <c r="D13461" s="18" t="s">
        <v>51981</v>
      </c>
      <c r="E13461" s="18" t="s">
        <v>7680</v>
      </c>
      <c r="F13461" s="18" t="s">
        <v>1971</v>
      </c>
      <c r="G13461" s="18" t="s">
        <v>51982</v>
      </c>
      <c r="H13461" s="19">
        <v>0</v>
      </c>
      <c r="I13461" s="20">
        <v>112.2</v>
      </c>
      <c r="J13461" s="7">
        <f>I13461</f>
        <v>112.2</v>
      </c>
      <c r="K13461" s="21">
        <v>0</v>
      </c>
      <c r="L13461" s="20">
        <f xml:space="preserve"> J13461 * K13461</f>
        <v>0</v>
      </c>
      <c r="M13461" s="22" t="s">
        <v>70373</v>
      </c>
      <c r="N13461" s="8" t="s">
        <v>51983</v>
      </c>
    </row>
    <row r="13462" spans="2:14" s="6" customFormat="1" ht="12.95" customHeight="1" outlineLevel="2" x14ac:dyDescent="0.2">
      <c r="B13462" s="23">
        <v>13184</v>
      </c>
      <c r="C13462" s="17" t="s">
        <v>51984</v>
      </c>
      <c r="D13462" s="18" t="s">
        <v>51985</v>
      </c>
      <c r="E13462" s="18" t="s">
        <v>7680</v>
      </c>
      <c r="F13462" s="18" t="s">
        <v>7722</v>
      </c>
      <c r="G13462" s="18" t="s">
        <v>51986</v>
      </c>
      <c r="H13462" s="19">
        <v>0</v>
      </c>
      <c r="I13462" s="20">
        <v>135.19999999999999</v>
      </c>
      <c r="J13462" s="7">
        <f>I13462</f>
        <v>135.19999999999999</v>
      </c>
      <c r="K13462" s="21">
        <v>0</v>
      </c>
      <c r="L13462" s="20">
        <f xml:space="preserve"> J13462 * K13462</f>
        <v>0</v>
      </c>
      <c r="M13462" s="22" t="s">
        <v>70373</v>
      </c>
      <c r="N13462" s="8" t="s">
        <v>51987</v>
      </c>
    </row>
    <row r="13463" spans="2:14" s="6" customFormat="1" ht="12.95" customHeight="1" outlineLevel="2" x14ac:dyDescent="0.2">
      <c r="B13463" s="23">
        <v>13185</v>
      </c>
      <c r="C13463" s="17" t="s">
        <v>51988</v>
      </c>
      <c r="D13463" s="18" t="s">
        <v>51989</v>
      </c>
      <c r="E13463" s="18" t="s">
        <v>7680</v>
      </c>
      <c r="F13463" s="18" t="s">
        <v>1971</v>
      </c>
      <c r="G13463" s="18" t="s">
        <v>51990</v>
      </c>
      <c r="H13463" s="19">
        <v>0</v>
      </c>
      <c r="I13463" s="20">
        <v>177.8</v>
      </c>
      <c r="J13463" s="7">
        <f>I13463</f>
        <v>177.8</v>
      </c>
      <c r="K13463" s="21">
        <v>0</v>
      </c>
      <c r="L13463" s="20">
        <f xml:space="preserve"> J13463 * K13463</f>
        <v>0</v>
      </c>
      <c r="M13463" s="22" t="s">
        <v>70373</v>
      </c>
      <c r="N13463" s="8" t="s">
        <v>51991</v>
      </c>
    </row>
    <row r="13464" spans="2:14" s="6" customFormat="1" ht="12.95" customHeight="1" outlineLevel="2" x14ac:dyDescent="0.2">
      <c r="B13464" s="23">
        <v>13186</v>
      </c>
      <c r="C13464" s="17" t="s">
        <v>51992</v>
      </c>
      <c r="D13464" s="18" t="s">
        <v>51993</v>
      </c>
      <c r="E13464" s="18" t="s">
        <v>58</v>
      </c>
      <c r="F13464" s="18" t="s">
        <v>44</v>
      </c>
      <c r="G13464" s="18" t="s">
        <v>51994</v>
      </c>
      <c r="H13464" s="19">
        <v>0</v>
      </c>
      <c r="I13464" s="20">
        <v>115.1</v>
      </c>
      <c r="J13464" s="7">
        <f>I13464</f>
        <v>115.1</v>
      </c>
      <c r="K13464" s="21">
        <v>0</v>
      </c>
      <c r="L13464" s="20">
        <f xml:space="preserve"> J13464 * K13464</f>
        <v>0</v>
      </c>
      <c r="M13464" s="22" t="s">
        <v>70373</v>
      </c>
      <c r="N13464" s="8" t="s">
        <v>51995</v>
      </c>
    </row>
    <row r="13465" spans="2:14" s="6" customFormat="1" ht="12.95" customHeight="1" outlineLevel="2" x14ac:dyDescent="0.2">
      <c r="B13465" s="23">
        <v>13187</v>
      </c>
      <c r="C13465" s="17" t="s">
        <v>51992</v>
      </c>
      <c r="D13465" s="18" t="s">
        <v>51996</v>
      </c>
      <c r="E13465" s="18" t="s">
        <v>51997</v>
      </c>
      <c r="F13465" s="18" t="s">
        <v>4298</v>
      </c>
      <c r="G13465" s="18" t="s">
        <v>51998</v>
      </c>
      <c r="H13465" s="19">
        <v>0</v>
      </c>
      <c r="I13465" s="20">
        <v>94.7</v>
      </c>
      <c r="J13465" s="7">
        <f>I13465</f>
        <v>94.7</v>
      </c>
      <c r="K13465" s="21">
        <v>0</v>
      </c>
      <c r="L13465" s="20">
        <f xml:space="preserve"> J13465 * K13465</f>
        <v>0</v>
      </c>
      <c r="M13465" s="22" t="s">
        <v>70373</v>
      </c>
      <c r="N13465" s="8" t="s">
        <v>51999</v>
      </c>
    </row>
    <row r="13466" spans="2:14" s="6" customFormat="1" ht="12.95" customHeight="1" outlineLevel="2" x14ac:dyDescent="0.2">
      <c r="B13466" s="23">
        <v>13188</v>
      </c>
      <c r="C13466" s="17" t="s">
        <v>52000</v>
      </c>
      <c r="D13466" s="18" t="s">
        <v>52001</v>
      </c>
      <c r="E13466" s="18" t="s">
        <v>21</v>
      </c>
      <c r="F13466" s="18" t="s">
        <v>7722</v>
      </c>
      <c r="G13466" s="18" t="s">
        <v>52002</v>
      </c>
      <c r="H13466" s="19">
        <v>0</v>
      </c>
      <c r="I13466" s="20">
        <v>150.6</v>
      </c>
      <c r="J13466" s="7">
        <f>I13466</f>
        <v>150.6</v>
      </c>
      <c r="K13466" s="21">
        <v>0</v>
      </c>
      <c r="L13466" s="20">
        <f xml:space="preserve"> J13466 * K13466</f>
        <v>0</v>
      </c>
      <c r="M13466" s="22" t="s">
        <v>70373</v>
      </c>
      <c r="N13466" s="8" t="s">
        <v>52003</v>
      </c>
    </row>
    <row r="13467" spans="2:14" s="6" customFormat="1" ht="12.95" customHeight="1" outlineLevel="2" x14ac:dyDescent="0.2">
      <c r="B13467" s="23">
        <v>13189</v>
      </c>
      <c r="C13467" s="17" t="s">
        <v>52004</v>
      </c>
      <c r="D13467" s="18" t="s">
        <v>52005</v>
      </c>
      <c r="E13467" s="18" t="s">
        <v>95</v>
      </c>
      <c r="F13467" s="18" t="s">
        <v>7722</v>
      </c>
      <c r="G13467" s="18" t="s">
        <v>52006</v>
      </c>
      <c r="H13467" s="19">
        <v>0</v>
      </c>
      <c r="I13467" s="20">
        <v>285.8</v>
      </c>
      <c r="J13467" s="7">
        <f>I13467</f>
        <v>285.8</v>
      </c>
      <c r="K13467" s="21">
        <v>0</v>
      </c>
      <c r="L13467" s="20">
        <f xml:space="preserve"> J13467 * K13467</f>
        <v>0</v>
      </c>
      <c r="M13467" s="22" t="s">
        <v>70373</v>
      </c>
      <c r="N13467" s="8" t="s">
        <v>52007</v>
      </c>
    </row>
    <row r="13468" spans="2:14" s="6" customFormat="1" ht="12.95" customHeight="1" outlineLevel="2" x14ac:dyDescent="0.2">
      <c r="B13468" s="23">
        <v>13190</v>
      </c>
      <c r="C13468" s="17" t="s">
        <v>52008</v>
      </c>
      <c r="D13468" s="18" t="s">
        <v>52009</v>
      </c>
      <c r="E13468" s="18" t="s">
        <v>21</v>
      </c>
      <c r="F13468" s="18" t="s">
        <v>7722</v>
      </c>
      <c r="G13468" s="18" t="s">
        <v>52010</v>
      </c>
      <c r="H13468" s="19">
        <v>0</v>
      </c>
      <c r="I13468" s="20">
        <v>86.8</v>
      </c>
      <c r="J13468" s="7">
        <f>I13468</f>
        <v>86.8</v>
      </c>
      <c r="K13468" s="21">
        <v>0</v>
      </c>
      <c r="L13468" s="20">
        <f xml:space="preserve"> J13468 * K13468</f>
        <v>0</v>
      </c>
      <c r="M13468" s="22" t="s">
        <v>70373</v>
      </c>
      <c r="N13468" s="8" t="s">
        <v>52011</v>
      </c>
    </row>
    <row r="13469" spans="2:14" s="6" customFormat="1" ht="12.95" customHeight="1" outlineLevel="2" x14ac:dyDescent="0.2">
      <c r="B13469" s="23">
        <v>13191</v>
      </c>
      <c r="C13469" s="17" t="s">
        <v>52012</v>
      </c>
      <c r="D13469" s="18" t="s">
        <v>52013</v>
      </c>
      <c r="E13469" s="18" t="s">
        <v>123</v>
      </c>
      <c r="F13469" s="18" t="s">
        <v>7722</v>
      </c>
      <c r="G13469" s="18" t="s">
        <v>52014</v>
      </c>
      <c r="H13469" s="19">
        <v>0</v>
      </c>
      <c r="I13469" s="20">
        <v>28.8</v>
      </c>
      <c r="J13469" s="7">
        <f>I13469</f>
        <v>28.8</v>
      </c>
      <c r="K13469" s="21">
        <v>0</v>
      </c>
      <c r="L13469" s="20">
        <f xml:space="preserve"> J13469 * K13469</f>
        <v>0</v>
      </c>
      <c r="M13469" s="22" t="s">
        <v>70373</v>
      </c>
      <c r="N13469" s="8" t="s">
        <v>52015</v>
      </c>
    </row>
    <row r="13470" spans="2:14" ht="12.95" customHeight="1" outlineLevel="1" x14ac:dyDescent="0.2">
      <c r="B13470" s="14" t="s">
        <v>52016</v>
      </c>
      <c r="C13470" s="14"/>
      <c r="D13470" s="14"/>
      <c r="E13470" s="14"/>
      <c r="F13470" s="14"/>
      <c r="G13470" s="14"/>
      <c r="H13470" s="14"/>
      <c r="I13470" s="14"/>
      <c r="J13470" s="14"/>
      <c r="K13470" s="14"/>
      <c r="L13470" s="14"/>
      <c r="M13470" s="14"/>
      <c r="N13470" s="14"/>
    </row>
    <row r="13471" spans="2:14" s="6" customFormat="1" ht="12.95" customHeight="1" outlineLevel="2" x14ac:dyDescent="0.2">
      <c r="B13471" s="23">
        <v>13192</v>
      </c>
      <c r="C13471" s="17" t="s">
        <v>52017</v>
      </c>
      <c r="D13471" s="18" t="s">
        <v>52018</v>
      </c>
      <c r="E13471" s="18" t="s">
        <v>52019</v>
      </c>
      <c r="F13471" s="18" t="s">
        <v>47772</v>
      </c>
      <c r="G13471" s="18" t="s">
        <v>52020</v>
      </c>
      <c r="H13471" s="19">
        <v>0</v>
      </c>
      <c r="I13471" s="20">
        <v>6</v>
      </c>
      <c r="J13471" s="7">
        <f>I13471</f>
        <v>6</v>
      </c>
      <c r="K13471" s="21">
        <v>0</v>
      </c>
      <c r="L13471" s="20">
        <f xml:space="preserve"> J13471 * K13471</f>
        <v>0</v>
      </c>
      <c r="M13471" s="22" t="s">
        <v>70373</v>
      </c>
      <c r="N13471" s="8" t="s">
        <v>52021</v>
      </c>
    </row>
    <row r="13472" spans="2:14" s="6" customFormat="1" ht="12.95" customHeight="1" outlineLevel="2" x14ac:dyDescent="0.2">
      <c r="B13472" s="23">
        <v>13193</v>
      </c>
      <c r="C13472" s="17" t="s">
        <v>52022</v>
      </c>
      <c r="D13472" s="18" t="s">
        <v>52023</v>
      </c>
      <c r="E13472" s="18" t="s">
        <v>52019</v>
      </c>
      <c r="F13472" s="18" t="s">
        <v>47772</v>
      </c>
      <c r="G13472" s="18" t="s">
        <v>52024</v>
      </c>
      <c r="H13472" s="19">
        <v>0</v>
      </c>
      <c r="I13472" s="20">
        <v>6</v>
      </c>
      <c r="J13472" s="7">
        <f>I13472</f>
        <v>6</v>
      </c>
      <c r="K13472" s="21">
        <v>0</v>
      </c>
      <c r="L13472" s="20">
        <f xml:space="preserve"> J13472 * K13472</f>
        <v>0</v>
      </c>
      <c r="M13472" s="22" t="s">
        <v>70373</v>
      </c>
      <c r="N13472" s="8" t="s">
        <v>52025</v>
      </c>
    </row>
    <row r="13473" spans="2:14" s="6" customFormat="1" ht="12.95" customHeight="1" outlineLevel="2" x14ac:dyDescent="0.2">
      <c r="B13473" s="23">
        <v>13194</v>
      </c>
      <c r="C13473" s="17" t="s">
        <v>52026</v>
      </c>
      <c r="D13473" s="18" t="s">
        <v>52027</v>
      </c>
      <c r="E13473" s="18" t="s">
        <v>52028</v>
      </c>
      <c r="F13473" s="18" t="s">
        <v>12310</v>
      </c>
      <c r="G13473" s="18" t="s">
        <v>52029</v>
      </c>
      <c r="H13473" s="19">
        <v>0</v>
      </c>
      <c r="I13473" s="20">
        <v>1.4</v>
      </c>
      <c r="J13473" s="7">
        <f>I13473</f>
        <v>1.4</v>
      </c>
      <c r="K13473" s="21">
        <v>0</v>
      </c>
      <c r="L13473" s="20">
        <f xml:space="preserve"> J13473 * K13473</f>
        <v>0</v>
      </c>
      <c r="M13473" s="22" t="s">
        <v>70373</v>
      </c>
      <c r="N13473" s="8" t="s">
        <v>52030</v>
      </c>
    </row>
    <row r="13474" spans="2:14" s="6" customFormat="1" ht="12.95" customHeight="1" outlineLevel="2" x14ac:dyDescent="0.2">
      <c r="B13474" s="23">
        <v>13195</v>
      </c>
      <c r="C13474" s="17" t="s">
        <v>52031</v>
      </c>
      <c r="D13474" s="18" t="s">
        <v>52032</v>
      </c>
      <c r="E13474" s="18" t="s">
        <v>52028</v>
      </c>
      <c r="F13474" s="18" t="s">
        <v>12310</v>
      </c>
      <c r="G13474" s="18" t="s">
        <v>52033</v>
      </c>
      <c r="H13474" s="19">
        <v>0</v>
      </c>
      <c r="I13474" s="20">
        <v>1.7</v>
      </c>
      <c r="J13474" s="7">
        <f>I13474</f>
        <v>1.7</v>
      </c>
      <c r="K13474" s="21">
        <v>0</v>
      </c>
      <c r="L13474" s="20">
        <f xml:space="preserve"> J13474 * K13474</f>
        <v>0</v>
      </c>
      <c r="M13474" s="22" t="s">
        <v>70373</v>
      </c>
      <c r="N13474" s="8" t="s">
        <v>52034</v>
      </c>
    </row>
    <row r="13475" spans="2:14" s="6" customFormat="1" ht="12.95" customHeight="1" outlineLevel="2" x14ac:dyDescent="0.2">
      <c r="B13475" s="23">
        <v>13196</v>
      </c>
      <c r="C13475" s="17" t="s">
        <v>52035</v>
      </c>
      <c r="D13475" s="18" t="s">
        <v>52036</v>
      </c>
      <c r="E13475" s="18" t="s">
        <v>52037</v>
      </c>
      <c r="F13475" s="18" t="s">
        <v>4298</v>
      </c>
      <c r="G13475" s="18" t="s">
        <v>52038</v>
      </c>
      <c r="H13475" s="19">
        <v>0</v>
      </c>
      <c r="I13475" s="20">
        <v>2.4</v>
      </c>
      <c r="J13475" s="7">
        <f>I13475</f>
        <v>2.4</v>
      </c>
      <c r="K13475" s="21">
        <v>0</v>
      </c>
      <c r="L13475" s="20">
        <f xml:space="preserve"> J13475 * K13475</f>
        <v>0</v>
      </c>
      <c r="M13475" s="22" t="s">
        <v>70373</v>
      </c>
      <c r="N13475" s="8" t="s">
        <v>52039</v>
      </c>
    </row>
    <row r="13476" spans="2:14" s="6" customFormat="1" ht="12.95" customHeight="1" outlineLevel="2" x14ac:dyDescent="0.2">
      <c r="B13476" s="23">
        <v>13197</v>
      </c>
      <c r="C13476" s="17" t="s">
        <v>52040</v>
      </c>
      <c r="D13476" s="18" t="s">
        <v>52041</v>
      </c>
      <c r="E13476" s="18" t="s">
        <v>22700</v>
      </c>
      <c r="F13476" s="18" t="s">
        <v>4298</v>
      </c>
      <c r="G13476" s="18" t="s">
        <v>52042</v>
      </c>
      <c r="H13476" s="19">
        <v>0</v>
      </c>
      <c r="I13476" s="20">
        <v>39.5</v>
      </c>
      <c r="J13476" s="7">
        <f>I13476</f>
        <v>39.5</v>
      </c>
      <c r="K13476" s="21">
        <v>0</v>
      </c>
      <c r="L13476" s="20">
        <f xml:space="preserve"> J13476 * K13476</f>
        <v>0</v>
      </c>
      <c r="M13476" s="22" t="s">
        <v>70373</v>
      </c>
      <c r="N13476" s="8" t="s">
        <v>52043</v>
      </c>
    </row>
    <row r="13477" spans="2:14" s="6" customFormat="1" ht="12.95" customHeight="1" outlineLevel="2" x14ac:dyDescent="0.2">
      <c r="B13477" s="23">
        <v>13198</v>
      </c>
      <c r="C13477" s="17" t="s">
        <v>52044</v>
      </c>
      <c r="D13477" s="18" t="s">
        <v>52045</v>
      </c>
      <c r="E13477" s="18" t="s">
        <v>11419</v>
      </c>
      <c r="F13477" s="18" t="s">
        <v>47772</v>
      </c>
      <c r="G13477" s="18" t="s">
        <v>52046</v>
      </c>
      <c r="H13477" s="19">
        <v>0</v>
      </c>
      <c r="I13477" s="20">
        <v>1.9</v>
      </c>
      <c r="J13477" s="7">
        <f>I13477</f>
        <v>1.9</v>
      </c>
      <c r="K13477" s="21">
        <v>0</v>
      </c>
      <c r="L13477" s="20">
        <f xml:space="preserve"> J13477 * K13477</f>
        <v>0</v>
      </c>
      <c r="M13477" s="22" t="s">
        <v>70373</v>
      </c>
      <c r="N13477" s="8" t="s">
        <v>52047</v>
      </c>
    </row>
    <row r="13478" spans="2:14" s="6" customFormat="1" ht="12.95" customHeight="1" outlineLevel="2" x14ac:dyDescent="0.2">
      <c r="B13478" s="23">
        <v>13199</v>
      </c>
      <c r="C13478" s="17" t="s">
        <v>52048</v>
      </c>
      <c r="D13478" s="18" t="s">
        <v>52049</v>
      </c>
      <c r="E13478" s="18" t="s">
        <v>52050</v>
      </c>
      <c r="F13478" s="18" t="s">
        <v>47772</v>
      </c>
      <c r="G13478" s="18" t="s">
        <v>52051</v>
      </c>
      <c r="H13478" s="19">
        <v>0</v>
      </c>
      <c r="I13478" s="20">
        <v>4.2</v>
      </c>
      <c r="J13478" s="7">
        <f>I13478</f>
        <v>4.2</v>
      </c>
      <c r="K13478" s="21">
        <v>0</v>
      </c>
      <c r="L13478" s="20">
        <f xml:space="preserve"> J13478 * K13478</f>
        <v>0</v>
      </c>
      <c r="M13478" s="22" t="s">
        <v>70373</v>
      </c>
      <c r="N13478" s="8" t="s">
        <v>52052</v>
      </c>
    </row>
    <row r="13479" spans="2:14" s="6" customFormat="1" ht="12.95" customHeight="1" outlineLevel="2" x14ac:dyDescent="0.2">
      <c r="B13479" s="23">
        <v>13200</v>
      </c>
      <c r="C13479" s="17" t="s">
        <v>52053</v>
      </c>
      <c r="D13479" s="18" t="s">
        <v>52054</v>
      </c>
      <c r="E13479" s="18" t="s">
        <v>11419</v>
      </c>
      <c r="F13479" s="18" t="s">
        <v>7584</v>
      </c>
      <c r="G13479" s="18" t="s">
        <v>52055</v>
      </c>
      <c r="H13479" s="19">
        <v>0</v>
      </c>
      <c r="I13479" s="20">
        <v>2.2000000000000002</v>
      </c>
      <c r="J13479" s="7">
        <f>I13479</f>
        <v>2.2000000000000002</v>
      </c>
      <c r="K13479" s="21">
        <v>0</v>
      </c>
      <c r="L13479" s="20">
        <f xml:space="preserve"> J13479 * K13479</f>
        <v>0</v>
      </c>
      <c r="M13479" s="22" t="s">
        <v>70373</v>
      </c>
      <c r="N13479" s="8" t="s">
        <v>52056</v>
      </c>
    </row>
    <row r="13480" spans="2:14" s="6" customFormat="1" ht="12.95" customHeight="1" outlineLevel="2" x14ac:dyDescent="0.2">
      <c r="B13480" s="23">
        <v>13201</v>
      </c>
      <c r="C13480" s="17" t="s">
        <v>52057</v>
      </c>
      <c r="D13480" s="18" t="s">
        <v>52058</v>
      </c>
      <c r="E13480" s="18" t="s">
        <v>11419</v>
      </c>
      <c r="F13480" s="18" t="s">
        <v>12310</v>
      </c>
      <c r="G13480" s="18" t="s">
        <v>52059</v>
      </c>
      <c r="H13480" s="19">
        <v>0</v>
      </c>
      <c r="I13480" s="20">
        <v>1.4</v>
      </c>
      <c r="J13480" s="7">
        <f>I13480</f>
        <v>1.4</v>
      </c>
      <c r="K13480" s="21">
        <v>0</v>
      </c>
      <c r="L13480" s="20">
        <f xml:space="preserve"> J13480 * K13480</f>
        <v>0</v>
      </c>
      <c r="M13480" s="22" t="s">
        <v>70373</v>
      </c>
      <c r="N13480" s="8"/>
    </row>
    <row r="13481" spans="2:14" s="6" customFormat="1" ht="12.95" customHeight="1" outlineLevel="2" x14ac:dyDescent="0.2">
      <c r="B13481" s="23">
        <v>13202</v>
      </c>
      <c r="C13481" s="17" t="s">
        <v>52060</v>
      </c>
      <c r="D13481" s="18" t="s">
        <v>52061</v>
      </c>
      <c r="E13481" s="18" t="s">
        <v>11419</v>
      </c>
      <c r="F13481" s="18" t="s">
        <v>3520</v>
      </c>
      <c r="G13481" s="18" t="s">
        <v>52062</v>
      </c>
      <c r="H13481" s="19">
        <v>0</v>
      </c>
      <c r="I13481" s="20">
        <v>2.4</v>
      </c>
      <c r="J13481" s="7">
        <f>I13481</f>
        <v>2.4</v>
      </c>
      <c r="K13481" s="21">
        <v>0</v>
      </c>
      <c r="L13481" s="20">
        <f xml:space="preserve"> J13481 * K13481</f>
        <v>0</v>
      </c>
      <c r="M13481" s="22" t="s">
        <v>70373</v>
      </c>
      <c r="N13481" s="8" t="s">
        <v>52063</v>
      </c>
    </row>
    <row r="13482" spans="2:14" s="6" customFormat="1" ht="12.95" customHeight="1" outlineLevel="2" x14ac:dyDescent="0.2">
      <c r="B13482" s="23">
        <v>13203</v>
      </c>
      <c r="C13482" s="17" t="s">
        <v>52064</v>
      </c>
      <c r="D13482" s="18" t="s">
        <v>52065</v>
      </c>
      <c r="E13482" s="18" t="s">
        <v>52066</v>
      </c>
      <c r="F13482" s="18" t="s">
        <v>47772</v>
      </c>
      <c r="G13482" s="18" t="s">
        <v>52067</v>
      </c>
      <c r="H13482" s="19">
        <v>0</v>
      </c>
      <c r="I13482" s="20">
        <v>2.2999999999999998</v>
      </c>
      <c r="J13482" s="7">
        <f>I13482</f>
        <v>2.2999999999999998</v>
      </c>
      <c r="K13482" s="21">
        <v>0</v>
      </c>
      <c r="L13482" s="20">
        <f xml:space="preserve"> J13482 * K13482</f>
        <v>0</v>
      </c>
      <c r="M13482" s="22" t="s">
        <v>70373</v>
      </c>
      <c r="N13482" s="8" t="s">
        <v>52068</v>
      </c>
    </row>
    <row r="13483" spans="2:14" s="6" customFormat="1" ht="12.95" customHeight="1" outlineLevel="2" x14ac:dyDescent="0.2">
      <c r="B13483" s="23">
        <v>13204</v>
      </c>
      <c r="C13483" s="17" t="s">
        <v>52069</v>
      </c>
      <c r="D13483" s="18" t="s">
        <v>52070</v>
      </c>
      <c r="E13483" s="18" t="s">
        <v>52071</v>
      </c>
      <c r="F13483" s="18" t="s">
        <v>12310</v>
      </c>
      <c r="G13483" s="18" t="s">
        <v>52072</v>
      </c>
      <c r="H13483" s="19">
        <v>0</v>
      </c>
      <c r="I13483" s="20">
        <v>2.2999999999999998</v>
      </c>
      <c r="J13483" s="7">
        <f>I13483</f>
        <v>2.2999999999999998</v>
      </c>
      <c r="K13483" s="21">
        <v>0</v>
      </c>
      <c r="L13483" s="20">
        <f xml:space="preserve"> J13483 * K13483</f>
        <v>0</v>
      </c>
      <c r="M13483" s="22" t="s">
        <v>70373</v>
      </c>
      <c r="N13483" s="8" t="s">
        <v>52073</v>
      </c>
    </row>
    <row r="13484" spans="2:14" s="6" customFormat="1" ht="12.95" customHeight="1" outlineLevel="2" x14ac:dyDescent="0.2">
      <c r="B13484" s="23">
        <v>13205</v>
      </c>
      <c r="C13484" s="17" t="s">
        <v>52074</v>
      </c>
      <c r="D13484" s="18" t="s">
        <v>52075</v>
      </c>
      <c r="E13484" s="18" t="s">
        <v>52076</v>
      </c>
      <c r="F13484" s="18" t="s">
        <v>12310</v>
      </c>
      <c r="G13484" s="18" t="s">
        <v>52077</v>
      </c>
      <c r="H13484" s="19">
        <v>0</v>
      </c>
      <c r="I13484" s="20">
        <v>2.2999999999999998</v>
      </c>
      <c r="J13484" s="7">
        <f>I13484</f>
        <v>2.2999999999999998</v>
      </c>
      <c r="K13484" s="21">
        <v>0</v>
      </c>
      <c r="L13484" s="20">
        <f xml:space="preserve"> J13484 * K13484</f>
        <v>0</v>
      </c>
      <c r="M13484" s="22" t="s">
        <v>70373</v>
      </c>
      <c r="N13484" s="8" t="s">
        <v>52078</v>
      </c>
    </row>
    <row r="13485" spans="2:14" s="6" customFormat="1" ht="12.95" customHeight="1" outlineLevel="2" x14ac:dyDescent="0.2">
      <c r="B13485" s="23">
        <v>13206</v>
      </c>
      <c r="C13485" s="17" t="s">
        <v>52079</v>
      </c>
      <c r="D13485" s="18" t="s">
        <v>52080</v>
      </c>
      <c r="E13485" s="18" t="s">
        <v>52037</v>
      </c>
      <c r="F13485" s="18" t="s">
        <v>4298</v>
      </c>
      <c r="G13485" s="18" t="s">
        <v>52081</v>
      </c>
      <c r="H13485" s="19">
        <v>0</v>
      </c>
      <c r="I13485" s="20">
        <v>2.9</v>
      </c>
      <c r="J13485" s="7">
        <f>I13485</f>
        <v>2.9</v>
      </c>
      <c r="K13485" s="21">
        <v>0</v>
      </c>
      <c r="L13485" s="20">
        <f xml:space="preserve"> J13485 * K13485</f>
        <v>0</v>
      </c>
      <c r="M13485" s="22" t="s">
        <v>70373</v>
      </c>
      <c r="N13485" s="8" t="s">
        <v>52082</v>
      </c>
    </row>
    <row r="13486" spans="2:14" s="6" customFormat="1" ht="12.95" customHeight="1" outlineLevel="2" x14ac:dyDescent="0.2">
      <c r="B13486" s="23">
        <v>13207</v>
      </c>
      <c r="C13486" s="17" t="s">
        <v>52083</v>
      </c>
      <c r="D13486" s="18" t="s">
        <v>52084</v>
      </c>
      <c r="E13486" s="18" t="s">
        <v>52085</v>
      </c>
      <c r="F13486" s="18" t="s">
        <v>4298</v>
      </c>
      <c r="G13486" s="18" t="s">
        <v>52086</v>
      </c>
      <c r="H13486" s="19">
        <v>0</v>
      </c>
      <c r="I13486" s="20">
        <v>45.1</v>
      </c>
      <c r="J13486" s="7">
        <f>I13486</f>
        <v>45.1</v>
      </c>
      <c r="K13486" s="21">
        <v>0</v>
      </c>
      <c r="L13486" s="20">
        <f xml:space="preserve"> J13486 * K13486</f>
        <v>0</v>
      </c>
      <c r="M13486" s="22" t="s">
        <v>70373</v>
      </c>
      <c r="N13486" s="8" t="s">
        <v>52087</v>
      </c>
    </row>
    <row r="13487" spans="2:14" s="6" customFormat="1" ht="12.95" customHeight="1" outlineLevel="2" x14ac:dyDescent="0.2">
      <c r="B13487" s="23">
        <v>13208</v>
      </c>
      <c r="C13487" s="17" t="s">
        <v>52088</v>
      </c>
      <c r="D13487" s="18" t="s">
        <v>52089</v>
      </c>
      <c r="E13487" s="18" t="s">
        <v>52090</v>
      </c>
      <c r="F13487" s="18" t="s">
        <v>47772</v>
      </c>
      <c r="G13487" s="18" t="s">
        <v>52091</v>
      </c>
      <c r="H13487" s="19">
        <v>0</v>
      </c>
      <c r="I13487" s="20">
        <v>3</v>
      </c>
      <c r="J13487" s="7">
        <f>I13487</f>
        <v>3</v>
      </c>
      <c r="K13487" s="21">
        <v>0</v>
      </c>
      <c r="L13487" s="20">
        <f xml:space="preserve"> J13487 * K13487</f>
        <v>0</v>
      </c>
      <c r="M13487" s="22" t="s">
        <v>70373</v>
      </c>
      <c r="N13487" s="8" t="s">
        <v>52092</v>
      </c>
    </row>
    <row r="13488" spans="2:14" s="6" customFormat="1" ht="12.95" customHeight="1" outlineLevel="2" x14ac:dyDescent="0.2">
      <c r="B13488" s="23">
        <v>13209</v>
      </c>
      <c r="C13488" s="17" t="s">
        <v>52093</v>
      </c>
      <c r="D13488" s="18" t="s">
        <v>52094</v>
      </c>
      <c r="E13488" s="18" t="s">
        <v>52095</v>
      </c>
      <c r="F13488" s="18" t="s">
        <v>47772</v>
      </c>
      <c r="G13488" s="18" t="s">
        <v>52096</v>
      </c>
      <c r="H13488" s="19">
        <v>0</v>
      </c>
      <c r="I13488" s="20">
        <v>2.9</v>
      </c>
      <c r="J13488" s="7">
        <f>I13488</f>
        <v>2.9</v>
      </c>
      <c r="K13488" s="21">
        <v>0</v>
      </c>
      <c r="L13488" s="20">
        <f xml:space="preserve"> J13488 * K13488</f>
        <v>0</v>
      </c>
      <c r="M13488" s="22" t="s">
        <v>70373</v>
      </c>
      <c r="N13488" s="8" t="s">
        <v>52097</v>
      </c>
    </row>
    <row r="13489" spans="2:14" s="6" customFormat="1" ht="12.95" customHeight="1" outlineLevel="2" x14ac:dyDescent="0.2">
      <c r="B13489" s="23">
        <v>13210</v>
      </c>
      <c r="C13489" s="17" t="s">
        <v>52098</v>
      </c>
      <c r="D13489" s="18" t="s">
        <v>52099</v>
      </c>
      <c r="E13489" s="18" t="s">
        <v>11419</v>
      </c>
      <c r="F13489" s="18" t="s">
        <v>7584</v>
      </c>
      <c r="G13489" s="18" t="s">
        <v>52100</v>
      </c>
      <c r="H13489" s="19">
        <v>0</v>
      </c>
      <c r="I13489" s="20">
        <v>3</v>
      </c>
      <c r="J13489" s="7">
        <f>I13489</f>
        <v>3</v>
      </c>
      <c r="K13489" s="21">
        <v>0</v>
      </c>
      <c r="L13489" s="20">
        <f xml:space="preserve"> J13489 * K13489</f>
        <v>0</v>
      </c>
      <c r="M13489" s="22" t="s">
        <v>70373</v>
      </c>
      <c r="N13489" s="8" t="s">
        <v>52101</v>
      </c>
    </row>
    <row r="13490" spans="2:14" s="6" customFormat="1" ht="12.95" customHeight="1" outlineLevel="2" x14ac:dyDescent="0.2">
      <c r="B13490" s="23">
        <v>13211</v>
      </c>
      <c r="C13490" s="17" t="s">
        <v>52102</v>
      </c>
      <c r="D13490" s="18" t="s">
        <v>52103</v>
      </c>
      <c r="E13490" s="18" t="s">
        <v>46198</v>
      </c>
      <c r="F13490" s="18" t="s">
        <v>12310</v>
      </c>
      <c r="G13490" s="18" t="s">
        <v>52104</v>
      </c>
      <c r="H13490" s="19">
        <v>0</v>
      </c>
      <c r="I13490" s="20">
        <v>2.9</v>
      </c>
      <c r="J13490" s="7">
        <f>I13490</f>
        <v>2.9</v>
      </c>
      <c r="K13490" s="21">
        <v>0</v>
      </c>
      <c r="L13490" s="20">
        <f xml:space="preserve"> J13490 * K13490</f>
        <v>0</v>
      </c>
      <c r="M13490" s="22" t="s">
        <v>70373</v>
      </c>
      <c r="N13490" s="8" t="s">
        <v>52105</v>
      </c>
    </row>
    <row r="13491" spans="2:14" s="6" customFormat="1" ht="12.95" customHeight="1" outlineLevel="2" x14ac:dyDescent="0.2">
      <c r="B13491" s="23">
        <v>13212</v>
      </c>
      <c r="C13491" s="17" t="s">
        <v>52106</v>
      </c>
      <c r="D13491" s="18" t="s">
        <v>52107</v>
      </c>
      <c r="E13491" s="18" t="s">
        <v>52095</v>
      </c>
      <c r="F13491" s="18" t="s">
        <v>12310</v>
      </c>
      <c r="G13491" s="18" t="s">
        <v>52108</v>
      </c>
      <c r="H13491" s="19">
        <v>0</v>
      </c>
      <c r="I13491" s="20">
        <v>2.9</v>
      </c>
      <c r="J13491" s="7">
        <f>I13491</f>
        <v>2.9</v>
      </c>
      <c r="K13491" s="21">
        <v>0</v>
      </c>
      <c r="L13491" s="20">
        <f xml:space="preserve"> J13491 * K13491</f>
        <v>0</v>
      </c>
      <c r="M13491" s="22" t="s">
        <v>70373</v>
      </c>
      <c r="N13491" s="8" t="s">
        <v>52109</v>
      </c>
    </row>
    <row r="13492" spans="2:14" s="6" customFormat="1" ht="12.95" customHeight="1" outlineLevel="2" x14ac:dyDescent="0.2">
      <c r="B13492" s="23">
        <v>13213</v>
      </c>
      <c r="C13492" s="17" t="s">
        <v>52110</v>
      </c>
      <c r="D13492" s="18" t="s">
        <v>52111</v>
      </c>
      <c r="E13492" s="18" t="s">
        <v>23457</v>
      </c>
      <c r="F13492" s="18" t="s">
        <v>7584</v>
      </c>
      <c r="G13492" s="18" t="s">
        <v>52112</v>
      </c>
      <c r="H13492" s="19">
        <v>0</v>
      </c>
      <c r="I13492" s="20">
        <v>4.4000000000000004</v>
      </c>
      <c r="J13492" s="7">
        <f>I13492</f>
        <v>4.4000000000000004</v>
      </c>
      <c r="K13492" s="21">
        <v>0</v>
      </c>
      <c r="L13492" s="20">
        <f xml:space="preserve"> J13492 * K13492</f>
        <v>0</v>
      </c>
      <c r="M13492" s="22" t="s">
        <v>70373</v>
      </c>
      <c r="N13492" s="8" t="s">
        <v>52113</v>
      </c>
    </row>
    <row r="13493" spans="2:14" s="6" customFormat="1" ht="12.95" customHeight="1" outlineLevel="2" x14ac:dyDescent="0.2">
      <c r="B13493" s="23">
        <v>13214</v>
      </c>
      <c r="C13493" s="17" t="s">
        <v>52110</v>
      </c>
      <c r="D13493" s="18" t="s">
        <v>52114</v>
      </c>
      <c r="E13493" s="18" t="s">
        <v>23457</v>
      </c>
      <c r="F13493" s="18" t="s">
        <v>8610</v>
      </c>
      <c r="G13493" s="18" t="s">
        <v>52115</v>
      </c>
      <c r="H13493" s="19">
        <v>0</v>
      </c>
      <c r="I13493" s="20">
        <v>3</v>
      </c>
      <c r="J13493" s="7">
        <f>I13493</f>
        <v>3</v>
      </c>
      <c r="K13493" s="21">
        <v>0</v>
      </c>
      <c r="L13493" s="20">
        <f xml:space="preserve"> J13493 * K13493</f>
        <v>0</v>
      </c>
      <c r="M13493" s="22" t="s">
        <v>70373</v>
      </c>
      <c r="N13493" s="8" t="s">
        <v>52116</v>
      </c>
    </row>
    <row r="13494" spans="2:14" s="6" customFormat="1" ht="12.95" customHeight="1" outlineLevel="2" x14ac:dyDescent="0.2">
      <c r="B13494" s="23">
        <v>13215</v>
      </c>
      <c r="C13494" s="17" t="s">
        <v>52117</v>
      </c>
      <c r="D13494" s="18" t="s">
        <v>52118</v>
      </c>
      <c r="E13494" s="18" t="s">
        <v>23457</v>
      </c>
      <c r="F13494" s="18" t="s">
        <v>7584</v>
      </c>
      <c r="G13494" s="18" t="s">
        <v>52119</v>
      </c>
      <c r="H13494" s="19">
        <v>0</v>
      </c>
      <c r="I13494" s="20">
        <v>3.7</v>
      </c>
      <c r="J13494" s="7">
        <f>I13494</f>
        <v>3.7</v>
      </c>
      <c r="K13494" s="21">
        <v>0</v>
      </c>
      <c r="L13494" s="20">
        <f xml:space="preserve"> J13494 * K13494</f>
        <v>0</v>
      </c>
      <c r="M13494" s="22" t="s">
        <v>70373</v>
      </c>
      <c r="N13494" s="8" t="s">
        <v>52120</v>
      </c>
    </row>
    <row r="13495" spans="2:14" s="6" customFormat="1" ht="12.95" customHeight="1" outlineLevel="2" x14ac:dyDescent="0.2">
      <c r="B13495" s="23">
        <v>13216</v>
      </c>
      <c r="C13495" s="17" t="s">
        <v>52121</v>
      </c>
      <c r="D13495" s="18" t="s">
        <v>52122</v>
      </c>
      <c r="E13495" s="18" t="s">
        <v>32038</v>
      </c>
      <c r="F13495" s="18" t="s">
        <v>3734</v>
      </c>
      <c r="G13495" s="18" t="s">
        <v>52123</v>
      </c>
      <c r="H13495" s="19">
        <v>0</v>
      </c>
      <c r="I13495" s="20">
        <v>7.1</v>
      </c>
      <c r="J13495" s="7">
        <f>I13495</f>
        <v>7.1</v>
      </c>
      <c r="K13495" s="21">
        <v>0</v>
      </c>
      <c r="L13495" s="20">
        <f xml:space="preserve"> J13495 * K13495</f>
        <v>0</v>
      </c>
      <c r="M13495" s="22" t="s">
        <v>70373</v>
      </c>
      <c r="N13495" s="8" t="s">
        <v>52124</v>
      </c>
    </row>
    <row r="13496" spans="2:14" s="6" customFormat="1" ht="12.95" customHeight="1" outlineLevel="2" x14ac:dyDescent="0.2">
      <c r="B13496" s="23">
        <v>13217</v>
      </c>
      <c r="C13496" s="17" t="s">
        <v>52125</v>
      </c>
      <c r="D13496" s="18" t="s">
        <v>52126</v>
      </c>
      <c r="E13496" s="18" t="s">
        <v>2010</v>
      </c>
      <c r="F13496" s="18" t="s">
        <v>3734</v>
      </c>
      <c r="G13496" s="18" t="s">
        <v>52127</v>
      </c>
      <c r="H13496" s="19">
        <v>0</v>
      </c>
      <c r="I13496" s="20">
        <v>3.2</v>
      </c>
      <c r="J13496" s="7">
        <f>I13496</f>
        <v>3.2</v>
      </c>
      <c r="K13496" s="21">
        <v>0</v>
      </c>
      <c r="L13496" s="20">
        <f xml:space="preserve"> J13496 * K13496</f>
        <v>0</v>
      </c>
      <c r="M13496" s="22" t="s">
        <v>70373</v>
      </c>
      <c r="N13496" s="8" t="s">
        <v>52128</v>
      </c>
    </row>
    <row r="13497" spans="2:14" s="6" customFormat="1" ht="12.95" customHeight="1" outlineLevel="2" x14ac:dyDescent="0.2">
      <c r="B13497" s="23">
        <v>13218</v>
      </c>
      <c r="C13497" s="17" t="s">
        <v>52129</v>
      </c>
      <c r="D13497" s="18" t="s">
        <v>52130</v>
      </c>
      <c r="E13497" s="18" t="s">
        <v>52131</v>
      </c>
      <c r="F13497" s="18" t="s">
        <v>47772</v>
      </c>
      <c r="G13497" s="18" t="s">
        <v>52132</v>
      </c>
      <c r="H13497" s="19">
        <v>0</v>
      </c>
      <c r="I13497" s="20">
        <v>4.7</v>
      </c>
      <c r="J13497" s="7">
        <f>I13497</f>
        <v>4.7</v>
      </c>
      <c r="K13497" s="21">
        <v>0</v>
      </c>
      <c r="L13497" s="20">
        <f xml:space="preserve"> J13497 * K13497</f>
        <v>0</v>
      </c>
      <c r="M13497" s="22" t="s">
        <v>70373</v>
      </c>
      <c r="N13497" s="8" t="s">
        <v>52133</v>
      </c>
    </row>
    <row r="13498" spans="2:14" s="6" customFormat="1" ht="12.95" customHeight="1" outlineLevel="2" x14ac:dyDescent="0.2">
      <c r="B13498" s="23">
        <v>13219</v>
      </c>
      <c r="C13498" s="17" t="s">
        <v>52134</v>
      </c>
      <c r="D13498" s="18" t="s">
        <v>52135</v>
      </c>
      <c r="E13498" s="18" t="s">
        <v>52136</v>
      </c>
      <c r="F13498" s="18" t="s">
        <v>47772</v>
      </c>
      <c r="G13498" s="18" t="s">
        <v>52137</v>
      </c>
      <c r="H13498" s="19">
        <v>0</v>
      </c>
      <c r="I13498" s="20">
        <v>163.1</v>
      </c>
      <c r="J13498" s="7">
        <f>I13498</f>
        <v>163.1</v>
      </c>
      <c r="K13498" s="21">
        <v>0</v>
      </c>
      <c r="L13498" s="20">
        <f xml:space="preserve"> J13498 * K13498</f>
        <v>0</v>
      </c>
      <c r="M13498" s="22" t="s">
        <v>70373</v>
      </c>
      <c r="N13498" s="8" t="s">
        <v>52138</v>
      </c>
    </row>
    <row r="13499" spans="2:14" s="6" customFormat="1" ht="12.95" customHeight="1" outlineLevel="2" x14ac:dyDescent="0.2">
      <c r="B13499" s="23">
        <v>13220</v>
      </c>
      <c r="C13499" s="17" t="s">
        <v>52139</v>
      </c>
      <c r="D13499" s="18" t="s">
        <v>52140</v>
      </c>
      <c r="E13499" s="18" t="s">
        <v>52131</v>
      </c>
      <c r="F13499" s="18" t="s">
        <v>47772</v>
      </c>
      <c r="G13499" s="18" t="s">
        <v>52141</v>
      </c>
      <c r="H13499" s="19">
        <v>0</v>
      </c>
      <c r="I13499" s="20">
        <v>4.7</v>
      </c>
      <c r="J13499" s="7">
        <f>I13499</f>
        <v>4.7</v>
      </c>
      <c r="K13499" s="21">
        <v>0</v>
      </c>
      <c r="L13499" s="20">
        <f xml:space="preserve"> J13499 * K13499</f>
        <v>0</v>
      </c>
      <c r="M13499" s="22" t="s">
        <v>70373</v>
      </c>
      <c r="N13499" s="8" t="s">
        <v>52142</v>
      </c>
    </row>
    <row r="13500" spans="2:14" s="6" customFormat="1" ht="12.95" customHeight="1" outlineLevel="2" x14ac:dyDescent="0.2">
      <c r="B13500" s="23">
        <v>13221</v>
      </c>
      <c r="C13500" s="17" t="s">
        <v>52143</v>
      </c>
      <c r="D13500" s="18" t="s">
        <v>52144</v>
      </c>
      <c r="E13500" s="18" t="s">
        <v>52145</v>
      </c>
      <c r="F13500" s="18" t="s">
        <v>47772</v>
      </c>
      <c r="G13500" s="18" t="s">
        <v>52146</v>
      </c>
      <c r="H13500" s="19">
        <v>0</v>
      </c>
      <c r="I13500" s="20">
        <v>6.4</v>
      </c>
      <c r="J13500" s="7">
        <f>I13500</f>
        <v>6.4</v>
      </c>
      <c r="K13500" s="21">
        <v>0</v>
      </c>
      <c r="L13500" s="20">
        <f xml:space="preserve"> J13500 * K13500</f>
        <v>0</v>
      </c>
      <c r="M13500" s="22" t="s">
        <v>70373</v>
      </c>
      <c r="N13500" s="8" t="s">
        <v>52147</v>
      </c>
    </row>
    <row r="13501" spans="2:14" s="6" customFormat="1" ht="12.95" customHeight="1" outlineLevel="2" x14ac:dyDescent="0.2">
      <c r="B13501" s="23">
        <v>13222</v>
      </c>
      <c r="C13501" s="17" t="s">
        <v>52148</v>
      </c>
      <c r="D13501" s="18" t="s">
        <v>52149</v>
      </c>
      <c r="E13501" s="18" t="s">
        <v>4663</v>
      </c>
      <c r="F13501" s="18" t="s">
        <v>47772</v>
      </c>
      <c r="G13501" s="18" t="s">
        <v>52150</v>
      </c>
      <c r="H13501" s="19">
        <v>0</v>
      </c>
      <c r="I13501" s="20">
        <v>227</v>
      </c>
      <c r="J13501" s="7">
        <f>I13501</f>
        <v>227</v>
      </c>
      <c r="K13501" s="21">
        <v>0</v>
      </c>
      <c r="L13501" s="20">
        <f xml:space="preserve"> J13501 * K13501</f>
        <v>0</v>
      </c>
      <c r="M13501" s="22" t="s">
        <v>70373</v>
      </c>
      <c r="N13501" s="8" t="s">
        <v>52151</v>
      </c>
    </row>
    <row r="13502" spans="2:14" s="6" customFormat="1" ht="12.95" customHeight="1" outlineLevel="2" x14ac:dyDescent="0.2">
      <c r="B13502" s="23">
        <v>13223</v>
      </c>
      <c r="C13502" s="17" t="s">
        <v>52152</v>
      </c>
      <c r="D13502" s="18" t="s">
        <v>52153</v>
      </c>
      <c r="E13502" s="18" t="s">
        <v>52154</v>
      </c>
      <c r="F13502" s="18" t="s">
        <v>47772</v>
      </c>
      <c r="G13502" s="18" t="s">
        <v>52155</v>
      </c>
      <c r="H13502" s="19">
        <v>0</v>
      </c>
      <c r="I13502" s="20">
        <v>7.1</v>
      </c>
      <c r="J13502" s="7">
        <f>I13502</f>
        <v>7.1</v>
      </c>
      <c r="K13502" s="21">
        <v>0</v>
      </c>
      <c r="L13502" s="20">
        <f xml:space="preserve"> J13502 * K13502</f>
        <v>0</v>
      </c>
      <c r="M13502" s="22" t="s">
        <v>70373</v>
      </c>
      <c r="N13502" s="8" t="s">
        <v>52156</v>
      </c>
    </row>
    <row r="13503" spans="2:14" s="6" customFormat="1" ht="12.95" customHeight="1" outlineLevel="2" x14ac:dyDescent="0.2">
      <c r="B13503" s="23">
        <v>13224</v>
      </c>
      <c r="C13503" s="17" t="s">
        <v>52157</v>
      </c>
      <c r="D13503" s="18" t="s">
        <v>52158</v>
      </c>
      <c r="E13503" s="18" t="s">
        <v>10135</v>
      </c>
      <c r="F13503" s="18" t="s">
        <v>47772</v>
      </c>
      <c r="G13503" s="18" t="s">
        <v>52159</v>
      </c>
      <c r="H13503" s="19">
        <v>0</v>
      </c>
      <c r="I13503" s="20">
        <v>223</v>
      </c>
      <c r="J13503" s="7">
        <f>I13503</f>
        <v>223</v>
      </c>
      <c r="K13503" s="21">
        <v>0</v>
      </c>
      <c r="L13503" s="20">
        <f xml:space="preserve"> J13503 * K13503</f>
        <v>0</v>
      </c>
      <c r="M13503" s="22" t="s">
        <v>70373</v>
      </c>
      <c r="N13503" s="8" t="s">
        <v>52160</v>
      </c>
    </row>
    <row r="13504" spans="2:14" s="6" customFormat="1" ht="12.95" customHeight="1" outlineLevel="2" x14ac:dyDescent="0.2">
      <c r="B13504" s="23">
        <v>13225</v>
      </c>
      <c r="C13504" s="17" t="s">
        <v>52161</v>
      </c>
      <c r="D13504" s="18" t="s">
        <v>52162</v>
      </c>
      <c r="E13504" s="18" t="s">
        <v>52163</v>
      </c>
      <c r="F13504" s="18" t="s">
        <v>1971</v>
      </c>
      <c r="G13504" s="18" t="s">
        <v>52164</v>
      </c>
      <c r="H13504" s="19">
        <v>0</v>
      </c>
      <c r="I13504" s="20">
        <v>53.2</v>
      </c>
      <c r="J13504" s="7">
        <f>I13504</f>
        <v>53.2</v>
      </c>
      <c r="K13504" s="21">
        <v>0</v>
      </c>
      <c r="L13504" s="20">
        <f xml:space="preserve"> J13504 * K13504</f>
        <v>0</v>
      </c>
      <c r="M13504" s="22" t="s">
        <v>70373</v>
      </c>
      <c r="N13504" s="8" t="s">
        <v>52165</v>
      </c>
    </row>
    <row r="13505" spans="2:14" s="6" customFormat="1" ht="12.95" customHeight="1" outlineLevel="2" x14ac:dyDescent="0.2">
      <c r="B13505" s="23">
        <v>13226</v>
      </c>
      <c r="C13505" s="17" t="s">
        <v>52166</v>
      </c>
      <c r="D13505" s="18" t="s">
        <v>52167</v>
      </c>
      <c r="E13505" s="18" t="s">
        <v>52163</v>
      </c>
      <c r="F13505" s="18" t="s">
        <v>1971</v>
      </c>
      <c r="G13505" s="18" t="s">
        <v>52168</v>
      </c>
      <c r="H13505" s="19">
        <v>0</v>
      </c>
      <c r="I13505" s="20">
        <v>68.5</v>
      </c>
      <c r="J13505" s="7">
        <f>I13505</f>
        <v>68.5</v>
      </c>
      <c r="K13505" s="21">
        <v>0</v>
      </c>
      <c r="L13505" s="20">
        <f xml:space="preserve"> J13505 * K13505</f>
        <v>0</v>
      </c>
      <c r="M13505" s="22" t="s">
        <v>70373</v>
      </c>
      <c r="N13505" s="8" t="s">
        <v>52169</v>
      </c>
    </row>
    <row r="13506" spans="2:14" s="6" customFormat="1" ht="12.95" customHeight="1" outlineLevel="2" x14ac:dyDescent="0.2">
      <c r="B13506" s="23">
        <v>13227</v>
      </c>
      <c r="C13506" s="17" t="s">
        <v>52170</v>
      </c>
      <c r="D13506" s="18" t="s">
        <v>52171</v>
      </c>
      <c r="E13506" s="18" t="s">
        <v>58</v>
      </c>
      <c r="F13506" s="18" t="s">
        <v>10995</v>
      </c>
      <c r="G13506" s="18" t="s">
        <v>52172</v>
      </c>
      <c r="H13506" s="19">
        <v>0</v>
      </c>
      <c r="I13506" s="20">
        <v>79.8</v>
      </c>
      <c r="J13506" s="7">
        <f>I13506</f>
        <v>79.8</v>
      </c>
      <c r="K13506" s="21">
        <v>0</v>
      </c>
      <c r="L13506" s="20">
        <f xml:space="preserve"> J13506 * K13506</f>
        <v>0</v>
      </c>
      <c r="M13506" s="22" t="s">
        <v>70373</v>
      </c>
      <c r="N13506" s="8" t="s">
        <v>52173</v>
      </c>
    </row>
    <row r="13507" spans="2:14" s="6" customFormat="1" ht="12.95" customHeight="1" outlineLevel="2" x14ac:dyDescent="0.2">
      <c r="B13507" s="23">
        <v>13228</v>
      </c>
      <c r="C13507" s="17" t="s">
        <v>52174</v>
      </c>
      <c r="D13507" s="18" t="s">
        <v>52175</v>
      </c>
      <c r="E13507" s="18" t="s">
        <v>1710</v>
      </c>
      <c r="F13507" s="18" t="s">
        <v>3734</v>
      </c>
      <c r="G13507" s="18" t="s">
        <v>52176</v>
      </c>
      <c r="H13507" s="19">
        <v>0</v>
      </c>
      <c r="I13507" s="20">
        <v>556.29999999999995</v>
      </c>
      <c r="J13507" s="7">
        <f>I13507</f>
        <v>556.29999999999995</v>
      </c>
      <c r="K13507" s="21">
        <v>0</v>
      </c>
      <c r="L13507" s="20">
        <f xml:space="preserve"> J13507 * K13507</f>
        <v>0</v>
      </c>
      <c r="M13507" s="22" t="s">
        <v>70373</v>
      </c>
      <c r="N13507" s="8" t="s">
        <v>52177</v>
      </c>
    </row>
    <row r="13508" spans="2:14" s="6" customFormat="1" ht="12.95" customHeight="1" outlineLevel="2" x14ac:dyDescent="0.2">
      <c r="B13508" s="23">
        <v>13229</v>
      </c>
      <c r="C13508" s="17" t="s">
        <v>52178</v>
      </c>
      <c r="D13508" s="18" t="s">
        <v>52179</v>
      </c>
      <c r="E13508" s="18" t="s">
        <v>52028</v>
      </c>
      <c r="F13508" s="18" t="s">
        <v>47772</v>
      </c>
      <c r="G13508" s="18" t="s">
        <v>52180</v>
      </c>
      <c r="H13508" s="19">
        <v>0</v>
      </c>
      <c r="I13508" s="20">
        <v>1.6</v>
      </c>
      <c r="J13508" s="7">
        <f>I13508</f>
        <v>1.6</v>
      </c>
      <c r="K13508" s="21">
        <v>0</v>
      </c>
      <c r="L13508" s="20">
        <f xml:space="preserve"> J13508 * K13508</f>
        <v>0</v>
      </c>
      <c r="M13508" s="22" t="s">
        <v>70373</v>
      </c>
      <c r="N13508" s="8" t="s">
        <v>52181</v>
      </c>
    </row>
    <row r="13509" spans="2:14" s="6" customFormat="1" ht="12.95" customHeight="1" outlineLevel="2" x14ac:dyDescent="0.2">
      <c r="B13509" s="23">
        <v>13230</v>
      </c>
      <c r="C13509" s="17" t="s">
        <v>52182</v>
      </c>
      <c r="D13509" s="18" t="s">
        <v>52183</v>
      </c>
      <c r="E13509" s="18" t="s">
        <v>7335</v>
      </c>
      <c r="F13509" s="18" t="s">
        <v>7722</v>
      </c>
      <c r="G13509" s="18" t="s">
        <v>52184</v>
      </c>
      <c r="H13509" s="19">
        <v>0</v>
      </c>
      <c r="I13509" s="20">
        <v>420.8</v>
      </c>
      <c r="J13509" s="7">
        <f>I13509</f>
        <v>420.8</v>
      </c>
      <c r="K13509" s="21">
        <v>0</v>
      </c>
      <c r="L13509" s="20">
        <f xml:space="preserve"> J13509 * K13509</f>
        <v>0</v>
      </c>
      <c r="M13509" s="22" t="s">
        <v>70373</v>
      </c>
      <c r="N13509" s="8"/>
    </row>
    <row r="13510" spans="2:14" s="6" customFormat="1" ht="12.95" customHeight="1" outlineLevel="2" x14ac:dyDescent="0.2">
      <c r="B13510" s="23">
        <v>13231</v>
      </c>
      <c r="C13510" s="17" t="s">
        <v>52185</v>
      </c>
      <c r="D13510" s="18" t="s">
        <v>52186</v>
      </c>
      <c r="E13510" s="18" t="s">
        <v>46198</v>
      </c>
      <c r="F13510" s="18" t="s">
        <v>47772</v>
      </c>
      <c r="G13510" s="18" t="s">
        <v>52187</v>
      </c>
      <c r="H13510" s="19">
        <v>0</v>
      </c>
      <c r="I13510" s="20">
        <v>2.2000000000000002</v>
      </c>
      <c r="J13510" s="7">
        <f>I13510</f>
        <v>2.2000000000000002</v>
      </c>
      <c r="K13510" s="21">
        <v>0</v>
      </c>
      <c r="L13510" s="20">
        <f xml:space="preserve"> J13510 * K13510</f>
        <v>0</v>
      </c>
      <c r="M13510" s="22" t="s">
        <v>70373</v>
      </c>
      <c r="N13510" s="8" t="s">
        <v>52188</v>
      </c>
    </row>
    <row r="13511" spans="2:14" ht="12.95" customHeight="1" x14ac:dyDescent="0.2">
      <c r="B13511" s="13" t="s">
        <v>52189</v>
      </c>
      <c r="C13511" s="13"/>
      <c r="D13511" s="13"/>
      <c r="E13511" s="13"/>
      <c r="F13511" s="13"/>
      <c r="G13511" s="13"/>
      <c r="H13511" s="13"/>
      <c r="I13511" s="13"/>
      <c r="J13511" s="13"/>
      <c r="K13511" s="13"/>
      <c r="L13511" s="13"/>
      <c r="M13511" s="13"/>
      <c r="N13511" s="13"/>
    </row>
    <row r="13512" spans="2:14" ht="12.95" customHeight="1" outlineLevel="1" x14ac:dyDescent="0.2">
      <c r="B13512" s="14" t="s">
        <v>52190</v>
      </c>
      <c r="C13512" s="14"/>
      <c r="D13512" s="14"/>
      <c r="E13512" s="14"/>
      <c r="F13512" s="14"/>
      <c r="G13512" s="14"/>
      <c r="H13512" s="14"/>
      <c r="I13512" s="14"/>
      <c r="J13512" s="14"/>
      <c r="K13512" s="14"/>
      <c r="L13512" s="14"/>
      <c r="M13512" s="14"/>
      <c r="N13512" s="14"/>
    </row>
    <row r="13513" spans="2:14" s="6" customFormat="1" ht="12.95" customHeight="1" outlineLevel="2" x14ac:dyDescent="0.2">
      <c r="B13513" s="23">
        <v>13232</v>
      </c>
      <c r="C13513" s="17" t="s">
        <v>52191</v>
      </c>
      <c r="D13513" s="18" t="s">
        <v>52192</v>
      </c>
      <c r="E13513" s="18" t="s">
        <v>1534</v>
      </c>
      <c r="F13513" s="18" t="s">
        <v>1971</v>
      </c>
      <c r="G13513" s="18" t="s">
        <v>52193</v>
      </c>
      <c r="H13513" s="19">
        <v>0</v>
      </c>
      <c r="I13513" s="20">
        <v>286.60000000000002</v>
      </c>
      <c r="J13513" s="7">
        <f>I13513</f>
        <v>286.60000000000002</v>
      </c>
      <c r="K13513" s="21">
        <v>0</v>
      </c>
      <c r="L13513" s="20">
        <f xml:space="preserve"> J13513 * K13513</f>
        <v>0</v>
      </c>
      <c r="M13513" s="22" t="s">
        <v>70373</v>
      </c>
      <c r="N13513" s="8" t="s">
        <v>52194</v>
      </c>
    </row>
    <row r="13514" spans="2:14" s="6" customFormat="1" ht="12.95" customHeight="1" outlineLevel="2" x14ac:dyDescent="0.2">
      <c r="B13514" s="23">
        <v>13233</v>
      </c>
      <c r="C13514" s="17" t="s">
        <v>52195</v>
      </c>
      <c r="D13514" s="18" t="s">
        <v>52196</v>
      </c>
      <c r="E13514" s="18" t="s">
        <v>1534</v>
      </c>
      <c r="F13514" s="18" t="s">
        <v>1971</v>
      </c>
      <c r="G13514" s="18" t="s">
        <v>52197</v>
      </c>
      <c r="H13514" s="19">
        <v>0</v>
      </c>
      <c r="I13514" s="20">
        <v>286.60000000000002</v>
      </c>
      <c r="J13514" s="7">
        <f>I13514</f>
        <v>286.60000000000002</v>
      </c>
      <c r="K13514" s="21">
        <v>0</v>
      </c>
      <c r="L13514" s="20">
        <f xml:space="preserve"> J13514 * K13514</f>
        <v>0</v>
      </c>
      <c r="M13514" s="22" t="s">
        <v>70373</v>
      </c>
      <c r="N13514" s="8" t="s">
        <v>52198</v>
      </c>
    </row>
    <row r="13515" spans="2:14" s="6" customFormat="1" ht="12.95" customHeight="1" outlineLevel="2" x14ac:dyDescent="0.2">
      <c r="B13515" s="23">
        <v>13234</v>
      </c>
      <c r="C13515" s="17" t="s">
        <v>52199</v>
      </c>
      <c r="D13515" s="18" t="s">
        <v>52200</v>
      </c>
      <c r="E13515" s="18" t="s">
        <v>1710</v>
      </c>
      <c r="F13515" s="18" t="s">
        <v>1971</v>
      </c>
      <c r="G13515" s="18" t="s">
        <v>52201</v>
      </c>
      <c r="H13515" s="19">
        <v>0</v>
      </c>
      <c r="I13515" s="20">
        <v>506.3</v>
      </c>
      <c r="J13515" s="7">
        <f>I13515</f>
        <v>506.3</v>
      </c>
      <c r="K13515" s="21">
        <v>0</v>
      </c>
      <c r="L13515" s="20">
        <f xml:space="preserve"> J13515 * K13515</f>
        <v>0</v>
      </c>
      <c r="M13515" s="22" t="s">
        <v>70373</v>
      </c>
      <c r="N13515" s="8" t="s">
        <v>52202</v>
      </c>
    </row>
    <row r="13516" spans="2:14" s="6" customFormat="1" ht="12.95" customHeight="1" outlineLevel="2" x14ac:dyDescent="0.2">
      <c r="B13516" s="23">
        <v>13235</v>
      </c>
      <c r="C13516" s="17" t="s">
        <v>52203</v>
      </c>
      <c r="D13516" s="18" t="s">
        <v>52204</v>
      </c>
      <c r="E13516" s="18" t="s">
        <v>1710</v>
      </c>
      <c r="F13516" s="18" t="s">
        <v>1971</v>
      </c>
      <c r="G13516" s="18" t="s">
        <v>52205</v>
      </c>
      <c r="H13516" s="19">
        <v>0</v>
      </c>
      <c r="I13516" s="20">
        <v>506.3</v>
      </c>
      <c r="J13516" s="7">
        <f>I13516</f>
        <v>506.3</v>
      </c>
      <c r="K13516" s="21">
        <v>0</v>
      </c>
      <c r="L13516" s="20">
        <f xml:space="preserve"> J13516 * K13516</f>
        <v>0</v>
      </c>
      <c r="M13516" s="22" t="s">
        <v>70373</v>
      </c>
      <c r="N13516" s="8" t="s">
        <v>52206</v>
      </c>
    </row>
    <row r="13517" spans="2:14" s="6" customFormat="1" ht="12.95" customHeight="1" outlineLevel="2" x14ac:dyDescent="0.2">
      <c r="B13517" s="23">
        <v>13236</v>
      </c>
      <c r="C13517" s="17" t="s">
        <v>52207</v>
      </c>
      <c r="D13517" s="18" t="s">
        <v>52208</v>
      </c>
      <c r="E13517" s="18" t="s">
        <v>1710</v>
      </c>
      <c r="F13517" s="18" t="s">
        <v>1971</v>
      </c>
      <c r="G13517" s="18" t="s">
        <v>52209</v>
      </c>
      <c r="H13517" s="19">
        <v>0</v>
      </c>
      <c r="I13517" s="20">
        <v>534.79999999999995</v>
      </c>
      <c r="J13517" s="7">
        <f>I13517</f>
        <v>534.79999999999995</v>
      </c>
      <c r="K13517" s="21">
        <v>0</v>
      </c>
      <c r="L13517" s="20">
        <f xml:space="preserve"> J13517 * K13517</f>
        <v>0</v>
      </c>
      <c r="M13517" s="22" t="s">
        <v>70373</v>
      </c>
      <c r="N13517" s="8" t="s">
        <v>52210</v>
      </c>
    </row>
    <row r="13518" spans="2:14" s="6" customFormat="1" ht="12.95" customHeight="1" outlineLevel="2" x14ac:dyDescent="0.2">
      <c r="B13518" s="23">
        <v>13237</v>
      </c>
      <c r="C13518" s="17" t="s">
        <v>52211</v>
      </c>
      <c r="D13518" s="18" t="s">
        <v>52212</v>
      </c>
      <c r="E13518" s="18" t="s">
        <v>1710</v>
      </c>
      <c r="F13518" s="18" t="s">
        <v>1971</v>
      </c>
      <c r="G13518" s="18" t="s">
        <v>52213</v>
      </c>
      <c r="H13518" s="19">
        <v>0</v>
      </c>
      <c r="I13518" s="20">
        <v>565.20000000000005</v>
      </c>
      <c r="J13518" s="7">
        <f>I13518</f>
        <v>565.20000000000005</v>
      </c>
      <c r="K13518" s="21">
        <v>0</v>
      </c>
      <c r="L13518" s="20">
        <f xml:space="preserve"> J13518 * K13518</f>
        <v>0</v>
      </c>
      <c r="M13518" s="22" t="s">
        <v>70373</v>
      </c>
      <c r="N13518" s="8" t="s">
        <v>52214</v>
      </c>
    </row>
    <row r="13519" spans="2:14" s="6" customFormat="1" ht="12.95" customHeight="1" outlineLevel="2" x14ac:dyDescent="0.2">
      <c r="B13519" s="23">
        <v>13238</v>
      </c>
      <c r="C13519" s="17" t="s">
        <v>52215</v>
      </c>
      <c r="D13519" s="18" t="s">
        <v>52216</v>
      </c>
      <c r="E13519" s="18" t="s">
        <v>1710</v>
      </c>
      <c r="F13519" s="18" t="s">
        <v>1971</v>
      </c>
      <c r="G13519" s="18" t="s">
        <v>52217</v>
      </c>
      <c r="H13519" s="19">
        <v>0</v>
      </c>
      <c r="I13519" s="20">
        <v>565.20000000000005</v>
      </c>
      <c r="J13519" s="7">
        <f>I13519</f>
        <v>565.20000000000005</v>
      </c>
      <c r="K13519" s="21">
        <v>0</v>
      </c>
      <c r="L13519" s="20">
        <f xml:space="preserve"> J13519 * K13519</f>
        <v>0</v>
      </c>
      <c r="M13519" s="22" t="s">
        <v>70373</v>
      </c>
      <c r="N13519" s="8" t="s">
        <v>52218</v>
      </c>
    </row>
    <row r="13520" spans="2:14" s="6" customFormat="1" ht="12.95" customHeight="1" outlineLevel="2" x14ac:dyDescent="0.2">
      <c r="B13520" s="23">
        <v>13239</v>
      </c>
      <c r="C13520" s="17" t="s">
        <v>52219</v>
      </c>
      <c r="D13520" s="18" t="s">
        <v>52220</v>
      </c>
      <c r="E13520" s="18" t="s">
        <v>1710</v>
      </c>
      <c r="F13520" s="18" t="s">
        <v>1971</v>
      </c>
      <c r="G13520" s="18" t="s">
        <v>52221</v>
      </c>
      <c r="H13520" s="19">
        <v>0</v>
      </c>
      <c r="I13520" s="20">
        <v>565.20000000000005</v>
      </c>
      <c r="J13520" s="7">
        <f>I13520</f>
        <v>565.20000000000005</v>
      </c>
      <c r="K13520" s="21">
        <v>0</v>
      </c>
      <c r="L13520" s="20">
        <f xml:space="preserve"> J13520 * K13520</f>
        <v>0</v>
      </c>
      <c r="M13520" s="22" t="s">
        <v>70373</v>
      </c>
      <c r="N13520" s="8" t="s">
        <v>52222</v>
      </c>
    </row>
    <row r="13521" spans="2:14" s="6" customFormat="1" ht="12.95" customHeight="1" outlineLevel="2" x14ac:dyDescent="0.2">
      <c r="B13521" s="23">
        <v>13240</v>
      </c>
      <c r="C13521" s="17" t="s">
        <v>52223</v>
      </c>
      <c r="D13521" s="18" t="s">
        <v>52224</v>
      </c>
      <c r="E13521" s="18" t="s">
        <v>1710</v>
      </c>
      <c r="F13521" s="18" t="s">
        <v>1971</v>
      </c>
      <c r="G13521" s="18" t="s">
        <v>52225</v>
      </c>
      <c r="H13521" s="19">
        <v>0</v>
      </c>
      <c r="I13521" s="20">
        <v>497.8</v>
      </c>
      <c r="J13521" s="7">
        <f>I13521</f>
        <v>497.8</v>
      </c>
      <c r="K13521" s="21">
        <v>0</v>
      </c>
      <c r="L13521" s="20">
        <f xml:space="preserve"> J13521 * K13521</f>
        <v>0</v>
      </c>
      <c r="M13521" s="22" t="s">
        <v>70373</v>
      </c>
      <c r="N13521" s="8" t="s">
        <v>52226</v>
      </c>
    </row>
    <row r="13522" spans="2:14" s="6" customFormat="1" ht="12.95" customHeight="1" outlineLevel="2" x14ac:dyDescent="0.2">
      <c r="B13522" s="23">
        <v>13241</v>
      </c>
      <c r="C13522" s="17" t="s">
        <v>52227</v>
      </c>
      <c r="D13522" s="18" t="s">
        <v>52228</v>
      </c>
      <c r="E13522" s="18" t="s">
        <v>1710</v>
      </c>
      <c r="F13522" s="18" t="s">
        <v>1971</v>
      </c>
      <c r="G13522" s="18" t="s">
        <v>52229</v>
      </c>
      <c r="H13522" s="19">
        <v>0</v>
      </c>
      <c r="I13522" s="20">
        <v>662.3</v>
      </c>
      <c r="J13522" s="7">
        <f>I13522</f>
        <v>662.3</v>
      </c>
      <c r="K13522" s="21">
        <v>0</v>
      </c>
      <c r="L13522" s="20">
        <f xml:space="preserve"> J13522 * K13522</f>
        <v>0</v>
      </c>
      <c r="M13522" s="22" t="s">
        <v>70373</v>
      </c>
      <c r="N13522" s="8" t="s">
        <v>52230</v>
      </c>
    </row>
    <row r="13523" spans="2:14" s="6" customFormat="1" ht="12.95" customHeight="1" outlineLevel="2" x14ac:dyDescent="0.2">
      <c r="B13523" s="23">
        <v>13242</v>
      </c>
      <c r="C13523" s="17" t="s">
        <v>52231</v>
      </c>
      <c r="D13523" s="18" t="s">
        <v>52232</v>
      </c>
      <c r="E13523" s="18" t="s">
        <v>58</v>
      </c>
      <c r="F13523" s="18" t="s">
        <v>4152</v>
      </c>
      <c r="G13523" s="18" t="s">
        <v>52233</v>
      </c>
      <c r="H13523" s="19">
        <v>0</v>
      </c>
      <c r="I13523" s="20">
        <v>250.9</v>
      </c>
      <c r="J13523" s="7">
        <f>I13523</f>
        <v>250.9</v>
      </c>
      <c r="K13523" s="21">
        <v>0</v>
      </c>
      <c r="L13523" s="20">
        <f xml:space="preserve"> J13523 * K13523</f>
        <v>0</v>
      </c>
      <c r="M13523" s="22" t="s">
        <v>70373</v>
      </c>
      <c r="N13523" s="8" t="s">
        <v>52234</v>
      </c>
    </row>
    <row r="13524" spans="2:14" s="6" customFormat="1" ht="12.95" customHeight="1" outlineLevel="2" x14ac:dyDescent="0.2">
      <c r="B13524" s="23">
        <v>13243</v>
      </c>
      <c r="C13524" s="17" t="s">
        <v>52235</v>
      </c>
      <c r="D13524" s="18" t="s">
        <v>52236</v>
      </c>
      <c r="E13524" s="18" t="s">
        <v>58</v>
      </c>
      <c r="F13524" s="18" t="s">
        <v>32398</v>
      </c>
      <c r="G13524" s="18" t="s">
        <v>52237</v>
      </c>
      <c r="H13524" s="19">
        <v>0</v>
      </c>
      <c r="I13524" s="20">
        <v>140.80000000000001</v>
      </c>
      <c r="J13524" s="7">
        <f>I13524</f>
        <v>140.80000000000001</v>
      </c>
      <c r="K13524" s="21">
        <v>0</v>
      </c>
      <c r="L13524" s="20">
        <f xml:space="preserve"> J13524 * K13524</f>
        <v>0</v>
      </c>
      <c r="M13524" s="22" t="s">
        <v>70373</v>
      </c>
      <c r="N13524" s="8" t="s">
        <v>52238</v>
      </c>
    </row>
    <row r="13525" spans="2:14" s="6" customFormat="1" ht="12.95" customHeight="1" outlineLevel="2" x14ac:dyDescent="0.2">
      <c r="B13525" s="23">
        <v>13244</v>
      </c>
      <c r="C13525" s="17" t="s">
        <v>52239</v>
      </c>
      <c r="D13525" s="18" t="s">
        <v>52240</v>
      </c>
      <c r="E13525" s="18" t="s">
        <v>58</v>
      </c>
      <c r="F13525" s="18" t="s">
        <v>32398</v>
      </c>
      <c r="G13525" s="18" t="s">
        <v>52241</v>
      </c>
      <c r="H13525" s="19">
        <v>0</v>
      </c>
      <c r="I13525" s="20">
        <v>217.4</v>
      </c>
      <c r="J13525" s="7">
        <f>I13525</f>
        <v>217.4</v>
      </c>
      <c r="K13525" s="21">
        <v>0</v>
      </c>
      <c r="L13525" s="20">
        <f xml:space="preserve"> J13525 * K13525</f>
        <v>0</v>
      </c>
      <c r="M13525" s="22" t="s">
        <v>70373</v>
      </c>
      <c r="N13525" s="8" t="s">
        <v>52242</v>
      </c>
    </row>
    <row r="13526" spans="2:14" s="6" customFormat="1" ht="12.95" customHeight="1" outlineLevel="2" x14ac:dyDescent="0.2">
      <c r="B13526" s="23">
        <v>13245</v>
      </c>
      <c r="C13526" s="17" t="s">
        <v>52243</v>
      </c>
      <c r="D13526" s="18" t="s">
        <v>52240</v>
      </c>
      <c r="E13526" s="18" t="s">
        <v>58</v>
      </c>
      <c r="F13526" s="18" t="s">
        <v>32398</v>
      </c>
      <c r="G13526" s="18" t="s">
        <v>52244</v>
      </c>
      <c r="H13526" s="19">
        <v>0</v>
      </c>
      <c r="I13526" s="20">
        <v>217.4</v>
      </c>
      <c r="J13526" s="7">
        <f>I13526</f>
        <v>217.4</v>
      </c>
      <c r="K13526" s="21">
        <v>0</v>
      </c>
      <c r="L13526" s="20">
        <f xml:space="preserve"> J13526 * K13526</f>
        <v>0</v>
      </c>
      <c r="M13526" s="22" t="s">
        <v>70373</v>
      </c>
      <c r="N13526" s="8" t="s">
        <v>52245</v>
      </c>
    </row>
    <row r="13527" spans="2:14" s="6" customFormat="1" ht="12.95" customHeight="1" outlineLevel="2" x14ac:dyDescent="0.2">
      <c r="B13527" s="23">
        <v>13246</v>
      </c>
      <c r="C13527" s="17" t="s">
        <v>52246</v>
      </c>
      <c r="D13527" s="18" t="s">
        <v>52240</v>
      </c>
      <c r="E13527" s="18" t="s">
        <v>58</v>
      </c>
      <c r="F13527" s="18" t="s">
        <v>32398</v>
      </c>
      <c r="G13527" s="18" t="s">
        <v>52247</v>
      </c>
      <c r="H13527" s="19">
        <v>0</v>
      </c>
      <c r="I13527" s="20">
        <v>217.4</v>
      </c>
      <c r="J13527" s="7">
        <f>I13527</f>
        <v>217.4</v>
      </c>
      <c r="K13527" s="21">
        <v>0</v>
      </c>
      <c r="L13527" s="20">
        <f xml:space="preserve"> J13527 * K13527</f>
        <v>0</v>
      </c>
      <c r="M13527" s="22" t="s">
        <v>70373</v>
      </c>
      <c r="N13527" s="8" t="s">
        <v>52248</v>
      </c>
    </row>
    <row r="13528" spans="2:14" s="6" customFormat="1" ht="12.95" customHeight="1" outlineLevel="2" x14ac:dyDescent="0.2">
      <c r="B13528" s="23">
        <v>13247</v>
      </c>
      <c r="C13528" s="17" t="s">
        <v>52249</v>
      </c>
      <c r="D13528" s="18" t="s">
        <v>52240</v>
      </c>
      <c r="E13528" s="18" t="s">
        <v>58</v>
      </c>
      <c r="F13528" s="18" t="s">
        <v>32398</v>
      </c>
      <c r="G13528" s="18" t="s">
        <v>52250</v>
      </c>
      <c r="H13528" s="19">
        <v>0</v>
      </c>
      <c r="I13528" s="20">
        <v>217.4</v>
      </c>
      <c r="J13528" s="7">
        <f>I13528</f>
        <v>217.4</v>
      </c>
      <c r="K13528" s="21">
        <v>0</v>
      </c>
      <c r="L13528" s="20">
        <f xml:space="preserve"> J13528 * K13528</f>
        <v>0</v>
      </c>
      <c r="M13528" s="22" t="s">
        <v>70373</v>
      </c>
      <c r="N13528" s="8" t="s">
        <v>52251</v>
      </c>
    </row>
    <row r="13529" spans="2:14" s="6" customFormat="1" ht="12.95" customHeight="1" outlineLevel="2" x14ac:dyDescent="0.2">
      <c r="B13529" s="23">
        <v>13248</v>
      </c>
      <c r="C13529" s="17" t="s">
        <v>52252</v>
      </c>
      <c r="D13529" s="18" t="s">
        <v>52240</v>
      </c>
      <c r="E13529" s="18" t="s">
        <v>58</v>
      </c>
      <c r="F13529" s="18" t="s">
        <v>32398</v>
      </c>
      <c r="G13529" s="18" t="s">
        <v>52253</v>
      </c>
      <c r="H13529" s="19">
        <v>0</v>
      </c>
      <c r="I13529" s="20">
        <v>150.69999999999999</v>
      </c>
      <c r="J13529" s="7">
        <f>I13529</f>
        <v>150.69999999999999</v>
      </c>
      <c r="K13529" s="21">
        <v>0</v>
      </c>
      <c r="L13529" s="20">
        <f xml:space="preserve"> J13529 * K13529</f>
        <v>0</v>
      </c>
      <c r="M13529" s="22" t="s">
        <v>70373</v>
      </c>
      <c r="N13529" s="8" t="s">
        <v>52254</v>
      </c>
    </row>
    <row r="13530" spans="2:14" s="6" customFormat="1" ht="12.95" customHeight="1" outlineLevel="2" x14ac:dyDescent="0.2">
      <c r="B13530" s="23">
        <v>13249</v>
      </c>
      <c r="C13530" s="17" t="s">
        <v>52255</v>
      </c>
      <c r="D13530" s="18" t="s">
        <v>52240</v>
      </c>
      <c r="E13530" s="18" t="s">
        <v>58</v>
      </c>
      <c r="F13530" s="18" t="s">
        <v>32398</v>
      </c>
      <c r="G13530" s="18" t="s">
        <v>52256</v>
      </c>
      <c r="H13530" s="19">
        <v>0</v>
      </c>
      <c r="I13530" s="20">
        <v>217.4</v>
      </c>
      <c r="J13530" s="7">
        <f>I13530</f>
        <v>217.4</v>
      </c>
      <c r="K13530" s="21">
        <v>0</v>
      </c>
      <c r="L13530" s="20">
        <f xml:space="preserve"> J13530 * K13530</f>
        <v>0</v>
      </c>
      <c r="M13530" s="22" t="s">
        <v>70373</v>
      </c>
      <c r="N13530" s="8" t="s">
        <v>52257</v>
      </c>
    </row>
    <row r="13531" spans="2:14" s="6" customFormat="1" ht="12.95" customHeight="1" outlineLevel="2" x14ac:dyDescent="0.2">
      <c r="B13531" s="23">
        <v>13250</v>
      </c>
      <c r="C13531" s="17" t="s">
        <v>52258</v>
      </c>
      <c r="D13531" s="18" t="s">
        <v>52240</v>
      </c>
      <c r="E13531" s="18" t="s">
        <v>58</v>
      </c>
      <c r="F13531" s="18" t="s">
        <v>32398</v>
      </c>
      <c r="G13531" s="18" t="s">
        <v>52259</v>
      </c>
      <c r="H13531" s="19">
        <v>0</v>
      </c>
      <c r="I13531" s="20">
        <v>217.4</v>
      </c>
      <c r="J13531" s="7">
        <f>I13531</f>
        <v>217.4</v>
      </c>
      <c r="K13531" s="21">
        <v>0</v>
      </c>
      <c r="L13531" s="20">
        <f xml:space="preserve"> J13531 * K13531</f>
        <v>0</v>
      </c>
      <c r="M13531" s="22" t="s">
        <v>70373</v>
      </c>
      <c r="N13531" s="8" t="s">
        <v>52260</v>
      </c>
    </row>
    <row r="13532" spans="2:14" s="6" customFormat="1" ht="12.95" customHeight="1" outlineLevel="2" x14ac:dyDescent="0.2">
      <c r="B13532" s="23">
        <v>13251</v>
      </c>
      <c r="C13532" s="17" t="s">
        <v>52261</v>
      </c>
      <c r="D13532" s="18" t="s">
        <v>52262</v>
      </c>
      <c r="E13532" s="18" t="s">
        <v>378</v>
      </c>
      <c r="F13532" s="18" t="s">
        <v>4152</v>
      </c>
      <c r="G13532" s="18" t="s">
        <v>52263</v>
      </c>
      <c r="H13532" s="19">
        <v>0</v>
      </c>
      <c r="I13532" s="20">
        <v>120.2</v>
      </c>
      <c r="J13532" s="7">
        <f>I13532</f>
        <v>120.2</v>
      </c>
      <c r="K13532" s="21">
        <v>0</v>
      </c>
      <c r="L13532" s="20">
        <f xml:space="preserve"> J13532 * K13532</f>
        <v>0</v>
      </c>
      <c r="M13532" s="22" t="s">
        <v>70373</v>
      </c>
      <c r="N13532" s="8" t="s">
        <v>52264</v>
      </c>
    </row>
    <row r="13533" spans="2:14" s="6" customFormat="1" ht="12.95" customHeight="1" outlineLevel="2" x14ac:dyDescent="0.2">
      <c r="B13533" s="23">
        <v>13252</v>
      </c>
      <c r="C13533" s="17" t="s">
        <v>52265</v>
      </c>
      <c r="D13533" s="18" t="s">
        <v>52266</v>
      </c>
      <c r="E13533" s="18" t="s">
        <v>378</v>
      </c>
      <c r="F13533" s="18" t="s">
        <v>4152</v>
      </c>
      <c r="G13533" s="18" t="s">
        <v>52267</v>
      </c>
      <c r="H13533" s="19">
        <v>0</v>
      </c>
      <c r="I13533" s="20">
        <v>120.2</v>
      </c>
      <c r="J13533" s="7">
        <f>I13533</f>
        <v>120.2</v>
      </c>
      <c r="K13533" s="21">
        <v>0</v>
      </c>
      <c r="L13533" s="20">
        <f xml:space="preserve"> J13533 * K13533</f>
        <v>0</v>
      </c>
      <c r="M13533" s="22" t="s">
        <v>70373</v>
      </c>
      <c r="N13533" s="8" t="s">
        <v>52268</v>
      </c>
    </row>
    <row r="13534" spans="2:14" s="6" customFormat="1" ht="12.95" customHeight="1" outlineLevel="2" x14ac:dyDescent="0.2">
      <c r="B13534" s="23">
        <v>13253</v>
      </c>
      <c r="C13534" s="17" t="s">
        <v>52269</v>
      </c>
      <c r="D13534" s="18" t="s">
        <v>52270</v>
      </c>
      <c r="E13534" s="18" t="s">
        <v>1534</v>
      </c>
      <c r="F13534" s="18" t="s">
        <v>4152</v>
      </c>
      <c r="G13534" s="18" t="s">
        <v>52271</v>
      </c>
      <c r="H13534" s="19">
        <v>0</v>
      </c>
      <c r="I13534" s="20">
        <v>116.2</v>
      </c>
      <c r="J13534" s="7">
        <f>I13534</f>
        <v>116.2</v>
      </c>
      <c r="K13534" s="21">
        <v>0</v>
      </c>
      <c r="L13534" s="20">
        <f xml:space="preserve"> J13534 * K13534</f>
        <v>0</v>
      </c>
      <c r="M13534" s="22" t="s">
        <v>70373</v>
      </c>
      <c r="N13534" s="8" t="s">
        <v>52272</v>
      </c>
    </row>
    <row r="13535" spans="2:14" s="6" customFormat="1" ht="12.95" customHeight="1" outlineLevel="2" x14ac:dyDescent="0.2">
      <c r="B13535" s="23">
        <v>13254</v>
      </c>
      <c r="C13535" s="17" t="s">
        <v>52273</v>
      </c>
      <c r="D13535" s="18" t="s">
        <v>52274</v>
      </c>
      <c r="E13535" s="18" t="s">
        <v>1534</v>
      </c>
      <c r="F13535" s="18" t="s">
        <v>44</v>
      </c>
      <c r="G13535" s="18" t="s">
        <v>52275</v>
      </c>
      <c r="H13535" s="19">
        <v>0</v>
      </c>
      <c r="I13535" s="20">
        <v>146.80000000000001</v>
      </c>
      <c r="J13535" s="7">
        <f>I13535</f>
        <v>146.80000000000001</v>
      </c>
      <c r="K13535" s="21">
        <v>0</v>
      </c>
      <c r="L13535" s="20">
        <f xml:space="preserve"> J13535 * K13535</f>
        <v>0</v>
      </c>
      <c r="M13535" s="22" t="s">
        <v>70373</v>
      </c>
      <c r="N13535" s="8" t="s">
        <v>52276</v>
      </c>
    </row>
    <row r="13536" spans="2:14" s="6" customFormat="1" ht="12.95" customHeight="1" outlineLevel="2" x14ac:dyDescent="0.2">
      <c r="B13536" s="23">
        <v>13255</v>
      </c>
      <c r="C13536" s="17" t="s">
        <v>52277</v>
      </c>
      <c r="D13536" s="18" t="s">
        <v>52278</v>
      </c>
      <c r="E13536" s="18" t="s">
        <v>689</v>
      </c>
      <c r="F13536" s="18" t="s">
        <v>32398</v>
      </c>
      <c r="G13536" s="18" t="s">
        <v>52279</v>
      </c>
      <c r="H13536" s="19">
        <v>0</v>
      </c>
      <c r="I13536" s="20">
        <v>105.1</v>
      </c>
      <c r="J13536" s="7">
        <f>I13536</f>
        <v>105.1</v>
      </c>
      <c r="K13536" s="21">
        <v>0</v>
      </c>
      <c r="L13536" s="20">
        <f xml:space="preserve"> J13536 * K13536</f>
        <v>0</v>
      </c>
      <c r="M13536" s="22" t="s">
        <v>70373</v>
      </c>
      <c r="N13536" s="8" t="s">
        <v>52280</v>
      </c>
    </row>
    <row r="13537" spans="2:14" s="6" customFormat="1" ht="12.95" customHeight="1" outlineLevel="2" x14ac:dyDescent="0.2">
      <c r="B13537" s="23">
        <v>13256</v>
      </c>
      <c r="C13537" s="17" t="s">
        <v>52281</v>
      </c>
      <c r="D13537" s="18" t="s">
        <v>52282</v>
      </c>
      <c r="E13537" s="18" t="s">
        <v>689</v>
      </c>
      <c r="F13537" s="18" t="s">
        <v>32398</v>
      </c>
      <c r="G13537" s="18" t="s">
        <v>52283</v>
      </c>
      <c r="H13537" s="19">
        <v>0</v>
      </c>
      <c r="I13537" s="20">
        <v>146.19999999999999</v>
      </c>
      <c r="J13537" s="7">
        <f>I13537</f>
        <v>146.19999999999999</v>
      </c>
      <c r="K13537" s="21">
        <v>0</v>
      </c>
      <c r="L13537" s="20">
        <f xml:space="preserve"> J13537 * K13537</f>
        <v>0</v>
      </c>
      <c r="M13537" s="22" t="s">
        <v>70373</v>
      </c>
      <c r="N13537" s="8" t="s">
        <v>52284</v>
      </c>
    </row>
    <row r="13538" spans="2:14" s="6" customFormat="1" ht="12.95" customHeight="1" outlineLevel="2" x14ac:dyDescent="0.2">
      <c r="B13538" s="23">
        <v>13257</v>
      </c>
      <c r="C13538" s="17" t="s">
        <v>52285</v>
      </c>
      <c r="D13538" s="18" t="s">
        <v>52286</v>
      </c>
      <c r="E13538" s="18" t="s">
        <v>689</v>
      </c>
      <c r="F13538" s="18" t="s">
        <v>32398</v>
      </c>
      <c r="G13538" s="18" t="s">
        <v>52287</v>
      </c>
      <c r="H13538" s="19">
        <v>0</v>
      </c>
      <c r="I13538" s="20">
        <v>121.4</v>
      </c>
      <c r="J13538" s="7">
        <f>I13538</f>
        <v>121.4</v>
      </c>
      <c r="K13538" s="21">
        <v>0</v>
      </c>
      <c r="L13538" s="20">
        <f xml:space="preserve"> J13538 * K13538</f>
        <v>0</v>
      </c>
      <c r="M13538" s="22" t="s">
        <v>70373</v>
      </c>
      <c r="N13538" s="8" t="s">
        <v>52288</v>
      </c>
    </row>
    <row r="13539" spans="2:14" s="6" customFormat="1" ht="12.95" customHeight="1" outlineLevel="2" x14ac:dyDescent="0.2">
      <c r="B13539" s="23">
        <v>13258</v>
      </c>
      <c r="C13539" s="17" t="s">
        <v>52289</v>
      </c>
      <c r="D13539" s="18" t="s">
        <v>52286</v>
      </c>
      <c r="E13539" s="18" t="s">
        <v>689</v>
      </c>
      <c r="F13539" s="18" t="s">
        <v>32398</v>
      </c>
      <c r="G13539" s="18" t="s">
        <v>52290</v>
      </c>
      <c r="H13539" s="19">
        <v>0</v>
      </c>
      <c r="I13539" s="20">
        <v>121.4</v>
      </c>
      <c r="J13539" s="7">
        <f>I13539</f>
        <v>121.4</v>
      </c>
      <c r="K13539" s="21">
        <v>0</v>
      </c>
      <c r="L13539" s="20">
        <f xml:space="preserve"> J13539 * K13539</f>
        <v>0</v>
      </c>
      <c r="M13539" s="22" t="s">
        <v>70373</v>
      </c>
      <c r="N13539" s="8" t="s">
        <v>52291</v>
      </c>
    </row>
    <row r="13540" spans="2:14" s="6" customFormat="1" ht="12.95" customHeight="1" outlineLevel="2" x14ac:dyDescent="0.2">
      <c r="B13540" s="23">
        <v>13259</v>
      </c>
      <c r="C13540" s="17" t="s">
        <v>52292</v>
      </c>
      <c r="D13540" s="18" t="s">
        <v>52286</v>
      </c>
      <c r="E13540" s="18" t="s">
        <v>689</v>
      </c>
      <c r="F13540" s="18" t="s">
        <v>32398</v>
      </c>
      <c r="G13540" s="18" t="s">
        <v>52293</v>
      </c>
      <c r="H13540" s="19">
        <v>0</v>
      </c>
      <c r="I13540" s="20">
        <v>121.4</v>
      </c>
      <c r="J13540" s="7">
        <f>I13540</f>
        <v>121.4</v>
      </c>
      <c r="K13540" s="21">
        <v>0</v>
      </c>
      <c r="L13540" s="20">
        <f xml:space="preserve"> J13540 * K13540</f>
        <v>0</v>
      </c>
      <c r="M13540" s="22" t="s">
        <v>70373</v>
      </c>
      <c r="N13540" s="8" t="s">
        <v>52294</v>
      </c>
    </row>
    <row r="13541" spans="2:14" s="6" customFormat="1" ht="12.95" customHeight="1" outlineLevel="2" x14ac:dyDescent="0.2">
      <c r="B13541" s="23">
        <v>13260</v>
      </c>
      <c r="C13541" s="17" t="s">
        <v>52295</v>
      </c>
      <c r="D13541" s="18" t="s">
        <v>52278</v>
      </c>
      <c r="E13541" s="18" t="s">
        <v>689</v>
      </c>
      <c r="F13541" s="18" t="s">
        <v>32398</v>
      </c>
      <c r="G13541" s="18" t="s">
        <v>52296</v>
      </c>
      <c r="H13541" s="19">
        <v>0</v>
      </c>
      <c r="I13541" s="20">
        <v>105.1</v>
      </c>
      <c r="J13541" s="7">
        <f>I13541</f>
        <v>105.1</v>
      </c>
      <c r="K13541" s="21">
        <v>0</v>
      </c>
      <c r="L13541" s="20">
        <f xml:space="preserve"> J13541 * K13541</f>
        <v>0</v>
      </c>
      <c r="M13541" s="22" t="s">
        <v>70373</v>
      </c>
      <c r="N13541" s="8" t="s">
        <v>52297</v>
      </c>
    </row>
    <row r="13542" spans="2:14" s="6" customFormat="1" ht="12.95" customHeight="1" outlineLevel="2" x14ac:dyDescent="0.2">
      <c r="B13542" s="23">
        <v>13261</v>
      </c>
      <c r="C13542" s="17" t="s">
        <v>52298</v>
      </c>
      <c r="D13542" s="18" t="s">
        <v>52282</v>
      </c>
      <c r="E13542" s="18" t="s">
        <v>689</v>
      </c>
      <c r="F13542" s="18" t="s">
        <v>32398</v>
      </c>
      <c r="G13542" s="18" t="s">
        <v>52299</v>
      </c>
      <c r="H13542" s="19">
        <v>0</v>
      </c>
      <c r="I13542" s="20">
        <v>138.5</v>
      </c>
      <c r="J13542" s="7">
        <f>I13542</f>
        <v>138.5</v>
      </c>
      <c r="K13542" s="21">
        <v>0</v>
      </c>
      <c r="L13542" s="20">
        <f xml:space="preserve"> J13542 * K13542</f>
        <v>0</v>
      </c>
      <c r="M13542" s="22" t="s">
        <v>70373</v>
      </c>
      <c r="N13542" s="8" t="s">
        <v>52300</v>
      </c>
    </row>
    <row r="13543" spans="2:14" s="6" customFormat="1" ht="12.95" customHeight="1" outlineLevel="2" x14ac:dyDescent="0.2">
      <c r="B13543" s="23">
        <v>13262</v>
      </c>
      <c r="C13543" s="17" t="s">
        <v>52301</v>
      </c>
      <c r="D13543" s="18" t="s">
        <v>52282</v>
      </c>
      <c r="E13543" s="18" t="s">
        <v>689</v>
      </c>
      <c r="F13543" s="18" t="s">
        <v>32398</v>
      </c>
      <c r="G13543" s="18" t="s">
        <v>52302</v>
      </c>
      <c r="H13543" s="19">
        <v>0</v>
      </c>
      <c r="I13543" s="20">
        <v>146.19999999999999</v>
      </c>
      <c r="J13543" s="7">
        <f>I13543</f>
        <v>146.19999999999999</v>
      </c>
      <c r="K13543" s="21">
        <v>0</v>
      </c>
      <c r="L13543" s="20">
        <f xml:space="preserve"> J13543 * K13543</f>
        <v>0</v>
      </c>
      <c r="M13543" s="22" t="s">
        <v>70373</v>
      </c>
      <c r="N13543" s="8" t="s">
        <v>52303</v>
      </c>
    </row>
    <row r="13544" spans="2:14" s="6" customFormat="1" ht="12.95" customHeight="1" outlineLevel="2" x14ac:dyDescent="0.2">
      <c r="B13544" s="23">
        <v>13263</v>
      </c>
      <c r="C13544" s="17" t="s">
        <v>52304</v>
      </c>
      <c r="D13544" s="18" t="s">
        <v>52305</v>
      </c>
      <c r="E13544" s="18" t="s">
        <v>378</v>
      </c>
      <c r="F13544" s="18" t="s">
        <v>32398</v>
      </c>
      <c r="G13544" s="18" t="s">
        <v>52306</v>
      </c>
      <c r="H13544" s="19">
        <v>0</v>
      </c>
      <c r="I13544" s="20">
        <v>110.5</v>
      </c>
      <c r="J13544" s="7">
        <f>I13544</f>
        <v>110.5</v>
      </c>
      <c r="K13544" s="21">
        <v>0</v>
      </c>
      <c r="L13544" s="20">
        <f xml:space="preserve"> J13544 * K13544</f>
        <v>0</v>
      </c>
      <c r="M13544" s="22" t="s">
        <v>70373</v>
      </c>
      <c r="N13544" s="8" t="s">
        <v>52307</v>
      </c>
    </row>
    <row r="13545" spans="2:14" s="6" customFormat="1" ht="12.95" customHeight="1" outlineLevel="2" x14ac:dyDescent="0.2">
      <c r="B13545" s="23">
        <v>13264</v>
      </c>
      <c r="C13545" s="17" t="s">
        <v>52308</v>
      </c>
      <c r="D13545" s="18" t="s">
        <v>52305</v>
      </c>
      <c r="E13545" s="18" t="s">
        <v>378</v>
      </c>
      <c r="F13545" s="18" t="s">
        <v>32398</v>
      </c>
      <c r="G13545" s="18" t="s">
        <v>52309</v>
      </c>
      <c r="H13545" s="19">
        <v>0</v>
      </c>
      <c r="I13545" s="20">
        <v>110.5</v>
      </c>
      <c r="J13545" s="7">
        <f>I13545</f>
        <v>110.5</v>
      </c>
      <c r="K13545" s="21">
        <v>0</v>
      </c>
      <c r="L13545" s="20">
        <f xml:space="preserve"> J13545 * K13545</f>
        <v>0</v>
      </c>
      <c r="M13545" s="22" t="s">
        <v>70373</v>
      </c>
      <c r="N13545" s="8" t="s">
        <v>52310</v>
      </c>
    </row>
    <row r="13546" spans="2:14" s="6" customFormat="1" ht="12.95" customHeight="1" outlineLevel="2" x14ac:dyDescent="0.2">
      <c r="B13546" s="23">
        <v>13265</v>
      </c>
      <c r="C13546" s="17" t="s">
        <v>52311</v>
      </c>
      <c r="D13546" s="18" t="s">
        <v>52305</v>
      </c>
      <c r="E13546" s="18" t="s">
        <v>378</v>
      </c>
      <c r="F13546" s="18" t="s">
        <v>32398</v>
      </c>
      <c r="G13546" s="18" t="s">
        <v>52312</v>
      </c>
      <c r="H13546" s="19">
        <v>0</v>
      </c>
      <c r="I13546" s="20">
        <v>110.5</v>
      </c>
      <c r="J13546" s="7">
        <f>I13546</f>
        <v>110.5</v>
      </c>
      <c r="K13546" s="21">
        <v>0</v>
      </c>
      <c r="L13546" s="20">
        <f xml:space="preserve"> J13546 * K13546</f>
        <v>0</v>
      </c>
      <c r="M13546" s="22" t="s">
        <v>70373</v>
      </c>
      <c r="N13546" s="8" t="s">
        <v>52313</v>
      </c>
    </row>
    <row r="13547" spans="2:14" s="6" customFormat="1" ht="12.95" customHeight="1" outlineLevel="2" x14ac:dyDescent="0.2">
      <c r="B13547" s="23">
        <v>13266</v>
      </c>
      <c r="C13547" s="17" t="s">
        <v>52314</v>
      </c>
      <c r="D13547" s="18" t="s">
        <v>52305</v>
      </c>
      <c r="E13547" s="18" t="s">
        <v>378</v>
      </c>
      <c r="F13547" s="18" t="s">
        <v>32398</v>
      </c>
      <c r="G13547" s="18" t="s">
        <v>52315</v>
      </c>
      <c r="H13547" s="19">
        <v>0</v>
      </c>
      <c r="I13547" s="20">
        <v>110.5</v>
      </c>
      <c r="J13547" s="7">
        <f>I13547</f>
        <v>110.5</v>
      </c>
      <c r="K13547" s="21">
        <v>0</v>
      </c>
      <c r="L13547" s="20">
        <f xml:space="preserve"> J13547 * K13547</f>
        <v>0</v>
      </c>
      <c r="M13547" s="22" t="s">
        <v>70373</v>
      </c>
      <c r="N13547" s="8" t="s">
        <v>52316</v>
      </c>
    </row>
    <row r="13548" spans="2:14" s="6" customFormat="1" ht="12.95" customHeight="1" outlineLevel="2" x14ac:dyDescent="0.2">
      <c r="B13548" s="23">
        <v>13267</v>
      </c>
      <c r="C13548" s="17" t="s">
        <v>52317</v>
      </c>
      <c r="D13548" s="18" t="s">
        <v>52305</v>
      </c>
      <c r="E13548" s="18" t="s">
        <v>378</v>
      </c>
      <c r="F13548" s="18" t="s">
        <v>32398</v>
      </c>
      <c r="G13548" s="18" t="s">
        <v>52318</v>
      </c>
      <c r="H13548" s="19">
        <v>0</v>
      </c>
      <c r="I13548" s="20">
        <v>86</v>
      </c>
      <c r="J13548" s="7">
        <f>I13548</f>
        <v>86</v>
      </c>
      <c r="K13548" s="21">
        <v>0</v>
      </c>
      <c r="L13548" s="20">
        <f xml:space="preserve"> J13548 * K13548</f>
        <v>0</v>
      </c>
      <c r="M13548" s="22" t="s">
        <v>70373</v>
      </c>
      <c r="N13548" s="8" t="s">
        <v>52319</v>
      </c>
    </row>
    <row r="13549" spans="2:14" s="6" customFormat="1" ht="12.95" customHeight="1" outlineLevel="2" x14ac:dyDescent="0.2">
      <c r="B13549" s="23">
        <v>13268</v>
      </c>
      <c r="C13549" s="17" t="s">
        <v>52320</v>
      </c>
      <c r="D13549" s="18" t="s">
        <v>52305</v>
      </c>
      <c r="E13549" s="18" t="s">
        <v>378</v>
      </c>
      <c r="F13549" s="18" t="s">
        <v>32398</v>
      </c>
      <c r="G13549" s="18" t="s">
        <v>52321</v>
      </c>
      <c r="H13549" s="19">
        <v>0</v>
      </c>
      <c r="I13549" s="20">
        <v>110.5</v>
      </c>
      <c r="J13549" s="7">
        <f>I13549</f>
        <v>110.5</v>
      </c>
      <c r="K13549" s="21">
        <v>0</v>
      </c>
      <c r="L13549" s="20">
        <f xml:space="preserve"> J13549 * K13549</f>
        <v>0</v>
      </c>
      <c r="M13549" s="22" t="s">
        <v>70373</v>
      </c>
      <c r="N13549" s="8" t="s">
        <v>52322</v>
      </c>
    </row>
    <row r="13550" spans="2:14" s="6" customFormat="1" ht="12.95" customHeight="1" outlineLevel="2" x14ac:dyDescent="0.2">
      <c r="B13550" s="23">
        <v>13269</v>
      </c>
      <c r="C13550" s="17" t="s">
        <v>52323</v>
      </c>
      <c r="D13550" s="18" t="s">
        <v>52305</v>
      </c>
      <c r="E13550" s="18" t="s">
        <v>378</v>
      </c>
      <c r="F13550" s="18" t="s">
        <v>32398</v>
      </c>
      <c r="G13550" s="18" t="s">
        <v>52324</v>
      </c>
      <c r="H13550" s="19">
        <v>0</v>
      </c>
      <c r="I13550" s="20">
        <v>110.5</v>
      </c>
      <c r="J13550" s="7">
        <f>I13550</f>
        <v>110.5</v>
      </c>
      <c r="K13550" s="21">
        <v>0</v>
      </c>
      <c r="L13550" s="20">
        <f xml:space="preserve"> J13550 * K13550</f>
        <v>0</v>
      </c>
      <c r="M13550" s="22" t="s">
        <v>70373</v>
      </c>
      <c r="N13550" s="8" t="s">
        <v>52325</v>
      </c>
    </row>
    <row r="13551" spans="2:14" s="6" customFormat="1" ht="12.95" customHeight="1" outlineLevel="2" x14ac:dyDescent="0.2">
      <c r="B13551" s="23">
        <v>13270</v>
      </c>
      <c r="C13551" s="17" t="s">
        <v>52326</v>
      </c>
      <c r="D13551" s="18" t="s">
        <v>52305</v>
      </c>
      <c r="E13551" s="18" t="s">
        <v>378</v>
      </c>
      <c r="F13551" s="18" t="s">
        <v>32398</v>
      </c>
      <c r="G13551" s="18" t="s">
        <v>52327</v>
      </c>
      <c r="H13551" s="19">
        <v>0</v>
      </c>
      <c r="I13551" s="20">
        <v>110.5</v>
      </c>
      <c r="J13551" s="7">
        <f>I13551</f>
        <v>110.5</v>
      </c>
      <c r="K13551" s="21">
        <v>0</v>
      </c>
      <c r="L13551" s="20">
        <f xml:space="preserve"> J13551 * K13551</f>
        <v>0</v>
      </c>
      <c r="M13551" s="22" t="s">
        <v>70373</v>
      </c>
      <c r="N13551" s="8" t="s">
        <v>52328</v>
      </c>
    </row>
    <row r="13552" spans="2:14" s="6" customFormat="1" ht="12.95" customHeight="1" outlineLevel="2" x14ac:dyDescent="0.2">
      <c r="B13552" s="23">
        <v>13271</v>
      </c>
      <c r="C13552" s="17" t="s">
        <v>52329</v>
      </c>
      <c r="D13552" s="18" t="s">
        <v>52305</v>
      </c>
      <c r="E13552" s="18" t="s">
        <v>378</v>
      </c>
      <c r="F13552" s="18" t="s">
        <v>32398</v>
      </c>
      <c r="G13552" s="18" t="s">
        <v>52330</v>
      </c>
      <c r="H13552" s="19">
        <v>0</v>
      </c>
      <c r="I13552" s="20">
        <v>110.5</v>
      </c>
      <c r="J13552" s="7">
        <f>I13552</f>
        <v>110.5</v>
      </c>
      <c r="K13552" s="21">
        <v>0</v>
      </c>
      <c r="L13552" s="20">
        <f xml:space="preserve"> J13552 * K13552</f>
        <v>0</v>
      </c>
      <c r="M13552" s="22" t="s">
        <v>70373</v>
      </c>
      <c r="N13552" s="8" t="s">
        <v>52331</v>
      </c>
    </row>
    <row r="13553" spans="2:14" s="6" customFormat="1" ht="12.95" customHeight="1" outlineLevel="2" x14ac:dyDescent="0.2">
      <c r="B13553" s="23">
        <v>13272</v>
      </c>
      <c r="C13553" s="17" t="s">
        <v>52332</v>
      </c>
      <c r="D13553" s="18" t="s">
        <v>52278</v>
      </c>
      <c r="E13553" s="18" t="s">
        <v>689</v>
      </c>
      <c r="F13553" s="18" t="s">
        <v>32398</v>
      </c>
      <c r="G13553" s="18" t="s">
        <v>52333</v>
      </c>
      <c r="H13553" s="19">
        <v>0</v>
      </c>
      <c r="I13553" s="20">
        <v>105.1</v>
      </c>
      <c r="J13553" s="7">
        <f>I13553</f>
        <v>105.1</v>
      </c>
      <c r="K13553" s="21">
        <v>0</v>
      </c>
      <c r="L13553" s="20">
        <f xml:space="preserve"> J13553 * K13553</f>
        <v>0</v>
      </c>
      <c r="M13553" s="22" t="s">
        <v>70373</v>
      </c>
      <c r="N13553" s="8" t="s">
        <v>52334</v>
      </c>
    </row>
    <row r="13554" spans="2:14" s="6" customFormat="1" ht="12.95" customHeight="1" outlineLevel="2" x14ac:dyDescent="0.2">
      <c r="B13554" s="23">
        <v>13273</v>
      </c>
      <c r="C13554" s="17" t="s">
        <v>52335</v>
      </c>
      <c r="D13554" s="18" t="s">
        <v>52336</v>
      </c>
      <c r="E13554" s="18" t="s">
        <v>689</v>
      </c>
      <c r="F13554" s="18" t="s">
        <v>32398</v>
      </c>
      <c r="G13554" s="18" t="s">
        <v>52337</v>
      </c>
      <c r="H13554" s="19">
        <v>0</v>
      </c>
      <c r="I13554" s="20">
        <v>136.1</v>
      </c>
      <c r="J13554" s="7">
        <f>I13554</f>
        <v>136.1</v>
      </c>
      <c r="K13554" s="21">
        <v>0</v>
      </c>
      <c r="L13554" s="20">
        <f xml:space="preserve"> J13554 * K13554</f>
        <v>0</v>
      </c>
      <c r="M13554" s="22" t="s">
        <v>70373</v>
      </c>
      <c r="N13554" s="8" t="s">
        <v>52338</v>
      </c>
    </row>
    <row r="13555" spans="2:14" s="6" customFormat="1" ht="12.95" customHeight="1" outlineLevel="2" x14ac:dyDescent="0.2">
      <c r="B13555" s="23">
        <v>13274</v>
      </c>
      <c r="C13555" s="17" t="s">
        <v>52339</v>
      </c>
      <c r="D13555" s="18" t="s">
        <v>52286</v>
      </c>
      <c r="E13555" s="18" t="s">
        <v>689</v>
      </c>
      <c r="F13555" s="18" t="s">
        <v>32398</v>
      </c>
      <c r="G13555" s="18" t="s">
        <v>52340</v>
      </c>
      <c r="H13555" s="19">
        <v>0</v>
      </c>
      <c r="I13555" s="20">
        <v>121.4</v>
      </c>
      <c r="J13555" s="7">
        <f>I13555</f>
        <v>121.4</v>
      </c>
      <c r="K13555" s="21">
        <v>0</v>
      </c>
      <c r="L13555" s="20">
        <f xml:space="preserve"> J13555 * K13555</f>
        <v>0</v>
      </c>
      <c r="M13555" s="22" t="s">
        <v>70373</v>
      </c>
      <c r="N13555" s="8" t="s">
        <v>52341</v>
      </c>
    </row>
    <row r="13556" spans="2:14" s="6" customFormat="1" ht="12.95" customHeight="1" outlineLevel="2" x14ac:dyDescent="0.2">
      <c r="B13556" s="23">
        <v>13275</v>
      </c>
      <c r="C13556" s="17" t="s">
        <v>52342</v>
      </c>
      <c r="D13556" s="18" t="s">
        <v>52286</v>
      </c>
      <c r="E13556" s="18" t="s">
        <v>689</v>
      </c>
      <c r="F13556" s="18" t="s">
        <v>32398</v>
      </c>
      <c r="G13556" s="18" t="s">
        <v>52343</v>
      </c>
      <c r="H13556" s="19">
        <v>0</v>
      </c>
      <c r="I13556" s="20">
        <v>121.4</v>
      </c>
      <c r="J13556" s="7">
        <f>I13556</f>
        <v>121.4</v>
      </c>
      <c r="K13556" s="21">
        <v>0</v>
      </c>
      <c r="L13556" s="20">
        <f xml:space="preserve"> J13556 * K13556</f>
        <v>0</v>
      </c>
      <c r="M13556" s="22" t="s">
        <v>70373</v>
      </c>
      <c r="N13556" s="8" t="s">
        <v>52344</v>
      </c>
    </row>
    <row r="13557" spans="2:14" s="6" customFormat="1" ht="12.95" customHeight="1" outlineLevel="2" x14ac:dyDescent="0.2">
      <c r="B13557" s="23">
        <v>13276</v>
      </c>
      <c r="C13557" s="17" t="s">
        <v>52345</v>
      </c>
      <c r="D13557" s="18" t="s">
        <v>52282</v>
      </c>
      <c r="E13557" s="18" t="s">
        <v>689</v>
      </c>
      <c r="F13557" s="18" t="s">
        <v>32398</v>
      </c>
      <c r="G13557" s="18" t="s">
        <v>52346</v>
      </c>
      <c r="H13557" s="19">
        <v>0</v>
      </c>
      <c r="I13557" s="20">
        <v>146.19999999999999</v>
      </c>
      <c r="J13557" s="7">
        <f>I13557</f>
        <v>146.19999999999999</v>
      </c>
      <c r="K13557" s="21">
        <v>0</v>
      </c>
      <c r="L13557" s="20">
        <f xml:space="preserve"> J13557 * K13557</f>
        <v>0</v>
      </c>
      <c r="M13557" s="22" t="s">
        <v>70373</v>
      </c>
      <c r="N13557" s="8" t="s">
        <v>52347</v>
      </c>
    </row>
    <row r="13558" spans="2:14" s="6" customFormat="1" ht="12.95" customHeight="1" outlineLevel="2" x14ac:dyDescent="0.2">
      <c r="B13558" s="23">
        <v>13277</v>
      </c>
      <c r="C13558" s="17" t="s">
        <v>52348</v>
      </c>
      <c r="D13558" s="18" t="s">
        <v>52282</v>
      </c>
      <c r="E13558" s="18" t="s">
        <v>689</v>
      </c>
      <c r="F13558" s="18" t="s">
        <v>32398</v>
      </c>
      <c r="G13558" s="18" t="s">
        <v>52349</v>
      </c>
      <c r="H13558" s="19">
        <v>0</v>
      </c>
      <c r="I13558" s="20">
        <v>146.19999999999999</v>
      </c>
      <c r="J13558" s="7">
        <f>I13558</f>
        <v>146.19999999999999</v>
      </c>
      <c r="K13558" s="21">
        <v>0</v>
      </c>
      <c r="L13558" s="20">
        <f xml:space="preserve"> J13558 * K13558</f>
        <v>0</v>
      </c>
      <c r="M13558" s="22" t="s">
        <v>70373</v>
      </c>
      <c r="N13558" s="8" t="s">
        <v>52350</v>
      </c>
    </row>
    <row r="13559" spans="2:14" s="6" customFormat="1" ht="12.95" customHeight="1" outlineLevel="2" x14ac:dyDescent="0.2">
      <c r="B13559" s="23">
        <v>13278</v>
      </c>
      <c r="C13559" s="17" t="s">
        <v>52351</v>
      </c>
      <c r="D13559" s="18" t="s">
        <v>52282</v>
      </c>
      <c r="E13559" s="18" t="s">
        <v>689</v>
      </c>
      <c r="F13559" s="18" t="s">
        <v>32398</v>
      </c>
      <c r="G13559" s="18" t="s">
        <v>52352</v>
      </c>
      <c r="H13559" s="19">
        <v>0</v>
      </c>
      <c r="I13559" s="20">
        <v>146.19999999999999</v>
      </c>
      <c r="J13559" s="7">
        <f>I13559</f>
        <v>146.19999999999999</v>
      </c>
      <c r="K13559" s="21">
        <v>0</v>
      </c>
      <c r="L13559" s="20">
        <f xml:space="preserve"> J13559 * K13559</f>
        <v>0</v>
      </c>
      <c r="M13559" s="22" t="s">
        <v>70373</v>
      </c>
      <c r="N13559" s="8" t="s">
        <v>52353</v>
      </c>
    </row>
    <row r="13560" spans="2:14" s="6" customFormat="1" ht="12.95" customHeight="1" outlineLevel="2" x14ac:dyDescent="0.2">
      <c r="B13560" s="23">
        <v>13279</v>
      </c>
      <c r="C13560" s="17" t="s">
        <v>52354</v>
      </c>
      <c r="D13560" s="18" t="s">
        <v>52282</v>
      </c>
      <c r="E13560" s="18" t="s">
        <v>689</v>
      </c>
      <c r="F13560" s="18" t="s">
        <v>32398</v>
      </c>
      <c r="G13560" s="18" t="s">
        <v>52355</v>
      </c>
      <c r="H13560" s="19">
        <v>0</v>
      </c>
      <c r="I13560" s="20">
        <v>146.19999999999999</v>
      </c>
      <c r="J13560" s="7">
        <f>I13560</f>
        <v>146.19999999999999</v>
      </c>
      <c r="K13560" s="21">
        <v>0</v>
      </c>
      <c r="L13560" s="20">
        <f xml:space="preserve"> J13560 * K13560</f>
        <v>0</v>
      </c>
      <c r="M13560" s="22" t="s">
        <v>70373</v>
      </c>
      <c r="N13560" s="8" t="s">
        <v>52356</v>
      </c>
    </row>
    <row r="13561" spans="2:14" s="6" customFormat="1" ht="12.95" customHeight="1" outlineLevel="2" x14ac:dyDescent="0.2">
      <c r="B13561" s="23">
        <v>13280</v>
      </c>
      <c r="C13561" s="17" t="s">
        <v>52357</v>
      </c>
      <c r="D13561" s="18" t="s">
        <v>52282</v>
      </c>
      <c r="E13561" s="18" t="s">
        <v>689</v>
      </c>
      <c r="F13561" s="18" t="s">
        <v>32398</v>
      </c>
      <c r="G13561" s="18" t="s">
        <v>52358</v>
      </c>
      <c r="H13561" s="19">
        <v>0</v>
      </c>
      <c r="I13561" s="20">
        <v>146.19999999999999</v>
      </c>
      <c r="J13561" s="7">
        <f>I13561</f>
        <v>146.19999999999999</v>
      </c>
      <c r="K13561" s="21">
        <v>0</v>
      </c>
      <c r="L13561" s="20">
        <f xml:space="preserve"> J13561 * K13561</f>
        <v>0</v>
      </c>
      <c r="M13561" s="22" t="s">
        <v>70373</v>
      </c>
      <c r="N13561" s="8" t="s">
        <v>52359</v>
      </c>
    </row>
    <row r="13562" spans="2:14" s="6" customFormat="1" ht="12.95" customHeight="1" outlineLevel="2" x14ac:dyDescent="0.2">
      <c r="B13562" s="23">
        <v>13281</v>
      </c>
      <c r="C13562" s="17" t="s">
        <v>52360</v>
      </c>
      <c r="D13562" s="18" t="s">
        <v>52278</v>
      </c>
      <c r="E13562" s="18" t="s">
        <v>689</v>
      </c>
      <c r="F13562" s="18" t="s">
        <v>32398</v>
      </c>
      <c r="G13562" s="18" t="s">
        <v>52361</v>
      </c>
      <c r="H13562" s="19">
        <v>0</v>
      </c>
      <c r="I13562" s="20">
        <v>105.1</v>
      </c>
      <c r="J13562" s="7">
        <f>I13562</f>
        <v>105.1</v>
      </c>
      <c r="K13562" s="21">
        <v>0</v>
      </c>
      <c r="L13562" s="20">
        <f xml:space="preserve"> J13562 * K13562</f>
        <v>0</v>
      </c>
      <c r="M13562" s="22" t="s">
        <v>70373</v>
      </c>
      <c r="N13562" s="8" t="s">
        <v>52362</v>
      </c>
    </row>
    <row r="13563" spans="2:14" s="6" customFormat="1" ht="12.95" customHeight="1" outlineLevel="2" x14ac:dyDescent="0.2">
      <c r="B13563" s="23">
        <v>13282</v>
      </c>
      <c r="C13563" s="17" t="s">
        <v>52363</v>
      </c>
      <c r="D13563" s="18" t="s">
        <v>52278</v>
      </c>
      <c r="E13563" s="18" t="s">
        <v>689</v>
      </c>
      <c r="F13563" s="18" t="s">
        <v>32398</v>
      </c>
      <c r="G13563" s="18" t="s">
        <v>52364</v>
      </c>
      <c r="H13563" s="19">
        <v>0</v>
      </c>
      <c r="I13563" s="20">
        <v>105.1</v>
      </c>
      <c r="J13563" s="7">
        <f>I13563</f>
        <v>105.1</v>
      </c>
      <c r="K13563" s="21">
        <v>0</v>
      </c>
      <c r="L13563" s="20">
        <f xml:space="preserve"> J13563 * K13563</f>
        <v>0</v>
      </c>
      <c r="M13563" s="22" t="s">
        <v>70373</v>
      </c>
      <c r="N13563" s="8" t="s">
        <v>52365</v>
      </c>
    </row>
    <row r="13564" spans="2:14" s="6" customFormat="1" ht="12.95" customHeight="1" outlineLevel="2" x14ac:dyDescent="0.2">
      <c r="B13564" s="23">
        <v>13283</v>
      </c>
      <c r="C13564" s="17" t="s">
        <v>52366</v>
      </c>
      <c r="D13564" s="18" t="s">
        <v>52278</v>
      </c>
      <c r="E13564" s="18" t="s">
        <v>689</v>
      </c>
      <c r="F13564" s="18" t="s">
        <v>32398</v>
      </c>
      <c r="G13564" s="18" t="s">
        <v>52367</v>
      </c>
      <c r="H13564" s="19">
        <v>0</v>
      </c>
      <c r="I13564" s="20">
        <v>98.9</v>
      </c>
      <c r="J13564" s="7">
        <f>I13564</f>
        <v>98.9</v>
      </c>
      <c r="K13564" s="21">
        <v>0</v>
      </c>
      <c r="L13564" s="20">
        <f xml:space="preserve"> J13564 * K13564</f>
        <v>0</v>
      </c>
      <c r="M13564" s="22" t="s">
        <v>70373</v>
      </c>
      <c r="N13564" s="8" t="s">
        <v>52368</v>
      </c>
    </row>
    <row r="13565" spans="2:14" s="6" customFormat="1" ht="12.95" customHeight="1" outlineLevel="2" x14ac:dyDescent="0.2">
      <c r="B13565" s="23">
        <v>13284</v>
      </c>
      <c r="C13565" s="17" t="s">
        <v>52369</v>
      </c>
      <c r="D13565" s="18" t="s">
        <v>52282</v>
      </c>
      <c r="E13565" s="18" t="s">
        <v>689</v>
      </c>
      <c r="F13565" s="18" t="s">
        <v>32398</v>
      </c>
      <c r="G13565" s="18" t="s">
        <v>52370</v>
      </c>
      <c r="H13565" s="19">
        <v>0</v>
      </c>
      <c r="I13565" s="20">
        <v>146.19999999999999</v>
      </c>
      <c r="J13565" s="7">
        <f>I13565</f>
        <v>146.19999999999999</v>
      </c>
      <c r="K13565" s="21">
        <v>0</v>
      </c>
      <c r="L13565" s="20">
        <f xml:space="preserve"> J13565 * K13565</f>
        <v>0</v>
      </c>
      <c r="M13565" s="22" t="s">
        <v>70373</v>
      </c>
      <c r="N13565" s="8" t="s">
        <v>52371</v>
      </c>
    </row>
    <row r="13566" spans="2:14" s="6" customFormat="1" ht="12.95" customHeight="1" outlineLevel="2" x14ac:dyDescent="0.2">
      <c r="B13566" s="23">
        <v>13285</v>
      </c>
      <c r="C13566" s="17" t="s">
        <v>52372</v>
      </c>
      <c r="D13566" s="18" t="s">
        <v>52282</v>
      </c>
      <c r="E13566" s="18" t="s">
        <v>689</v>
      </c>
      <c r="F13566" s="18" t="s">
        <v>32398</v>
      </c>
      <c r="G13566" s="18" t="s">
        <v>52373</v>
      </c>
      <c r="H13566" s="19">
        <v>0</v>
      </c>
      <c r="I13566" s="20">
        <v>146.19999999999999</v>
      </c>
      <c r="J13566" s="7">
        <f>I13566</f>
        <v>146.19999999999999</v>
      </c>
      <c r="K13566" s="21">
        <v>0</v>
      </c>
      <c r="L13566" s="20">
        <f xml:space="preserve"> J13566 * K13566</f>
        <v>0</v>
      </c>
      <c r="M13566" s="22" t="s">
        <v>70373</v>
      </c>
      <c r="N13566" s="8" t="s">
        <v>52374</v>
      </c>
    </row>
    <row r="13567" spans="2:14" s="6" customFormat="1" ht="12.95" customHeight="1" outlineLevel="2" x14ac:dyDescent="0.2">
      <c r="B13567" s="23">
        <v>13286</v>
      </c>
      <c r="C13567" s="17" t="s">
        <v>52375</v>
      </c>
      <c r="D13567" s="18" t="s">
        <v>52286</v>
      </c>
      <c r="E13567" s="18" t="s">
        <v>689</v>
      </c>
      <c r="F13567" s="18" t="s">
        <v>32398</v>
      </c>
      <c r="G13567" s="18" t="s">
        <v>52376</v>
      </c>
      <c r="H13567" s="19">
        <v>0</v>
      </c>
      <c r="I13567" s="20">
        <v>121.4</v>
      </c>
      <c r="J13567" s="7">
        <f>I13567</f>
        <v>121.4</v>
      </c>
      <c r="K13567" s="21">
        <v>0</v>
      </c>
      <c r="L13567" s="20">
        <f xml:space="preserve"> J13567 * K13567</f>
        <v>0</v>
      </c>
      <c r="M13567" s="22" t="s">
        <v>70373</v>
      </c>
      <c r="N13567" s="8" t="s">
        <v>52377</v>
      </c>
    </row>
    <row r="13568" spans="2:14" s="6" customFormat="1" ht="12.95" customHeight="1" outlineLevel="2" x14ac:dyDescent="0.2">
      <c r="B13568" s="23">
        <v>13287</v>
      </c>
      <c r="C13568" s="17" t="s">
        <v>52378</v>
      </c>
      <c r="D13568" s="18" t="s">
        <v>52278</v>
      </c>
      <c r="E13568" s="18" t="s">
        <v>689</v>
      </c>
      <c r="F13568" s="18" t="s">
        <v>32398</v>
      </c>
      <c r="G13568" s="18" t="s">
        <v>52379</v>
      </c>
      <c r="H13568" s="19">
        <v>0</v>
      </c>
      <c r="I13568" s="20">
        <v>105.1</v>
      </c>
      <c r="J13568" s="7">
        <f>I13568</f>
        <v>105.1</v>
      </c>
      <c r="K13568" s="21">
        <v>0</v>
      </c>
      <c r="L13568" s="20">
        <f xml:space="preserve"> J13568 * K13568</f>
        <v>0</v>
      </c>
      <c r="M13568" s="22" t="s">
        <v>70373</v>
      </c>
      <c r="N13568" s="8" t="s">
        <v>52380</v>
      </c>
    </row>
    <row r="13569" spans="2:14" s="6" customFormat="1" ht="12.95" customHeight="1" outlineLevel="2" x14ac:dyDescent="0.2">
      <c r="B13569" s="23">
        <v>13288</v>
      </c>
      <c r="C13569" s="17" t="s">
        <v>52381</v>
      </c>
      <c r="D13569" s="18" t="s">
        <v>52336</v>
      </c>
      <c r="E13569" s="18" t="s">
        <v>689</v>
      </c>
      <c r="F13569" s="18" t="s">
        <v>32398</v>
      </c>
      <c r="G13569" s="18" t="s">
        <v>52382</v>
      </c>
      <c r="H13569" s="19">
        <v>0</v>
      </c>
      <c r="I13569" s="20">
        <v>136.1</v>
      </c>
      <c r="J13569" s="7">
        <f>I13569</f>
        <v>136.1</v>
      </c>
      <c r="K13569" s="21">
        <v>0</v>
      </c>
      <c r="L13569" s="20">
        <f xml:space="preserve"> J13569 * K13569</f>
        <v>0</v>
      </c>
      <c r="M13569" s="22" t="s">
        <v>70373</v>
      </c>
      <c r="N13569" s="8" t="s">
        <v>52383</v>
      </c>
    </row>
    <row r="13570" spans="2:14" s="6" customFormat="1" ht="12.95" customHeight="1" outlineLevel="2" x14ac:dyDescent="0.2">
      <c r="B13570" s="23">
        <v>13289</v>
      </c>
      <c r="C13570" s="17" t="s">
        <v>52384</v>
      </c>
      <c r="D13570" s="18" t="s">
        <v>52278</v>
      </c>
      <c r="E13570" s="18" t="s">
        <v>689</v>
      </c>
      <c r="F13570" s="18" t="s">
        <v>32398</v>
      </c>
      <c r="G13570" s="18" t="s">
        <v>52385</v>
      </c>
      <c r="H13570" s="19">
        <v>0</v>
      </c>
      <c r="I13570" s="20">
        <v>105.1</v>
      </c>
      <c r="J13570" s="7">
        <f>I13570</f>
        <v>105.1</v>
      </c>
      <c r="K13570" s="21">
        <v>0</v>
      </c>
      <c r="L13570" s="20">
        <f xml:space="preserve"> J13570 * K13570</f>
        <v>0</v>
      </c>
      <c r="M13570" s="22" t="s">
        <v>70373</v>
      </c>
      <c r="N13570" s="8" t="s">
        <v>52386</v>
      </c>
    </row>
    <row r="13571" spans="2:14" s="6" customFormat="1" ht="12.95" customHeight="1" outlineLevel="2" x14ac:dyDescent="0.2">
      <c r="B13571" s="23">
        <v>13290</v>
      </c>
      <c r="C13571" s="17" t="s">
        <v>52387</v>
      </c>
      <c r="D13571" s="18" t="s">
        <v>52336</v>
      </c>
      <c r="E13571" s="18" t="s">
        <v>689</v>
      </c>
      <c r="F13571" s="18" t="s">
        <v>32398</v>
      </c>
      <c r="G13571" s="18" t="s">
        <v>52388</v>
      </c>
      <c r="H13571" s="19">
        <v>0</v>
      </c>
      <c r="I13571" s="20">
        <v>136.1</v>
      </c>
      <c r="J13571" s="7">
        <f>I13571</f>
        <v>136.1</v>
      </c>
      <c r="K13571" s="21">
        <v>0</v>
      </c>
      <c r="L13571" s="20">
        <f xml:space="preserve"> J13571 * K13571</f>
        <v>0</v>
      </c>
      <c r="M13571" s="22" t="s">
        <v>70373</v>
      </c>
      <c r="N13571" s="8" t="s">
        <v>52389</v>
      </c>
    </row>
    <row r="13572" spans="2:14" s="6" customFormat="1" ht="12.95" customHeight="1" outlineLevel="2" x14ac:dyDescent="0.2">
      <c r="B13572" s="23">
        <v>13291</v>
      </c>
      <c r="C13572" s="17" t="s">
        <v>52390</v>
      </c>
      <c r="D13572" s="18" t="s">
        <v>52286</v>
      </c>
      <c r="E13572" s="18" t="s">
        <v>689</v>
      </c>
      <c r="F13572" s="18" t="s">
        <v>32398</v>
      </c>
      <c r="G13572" s="18" t="s">
        <v>52391</v>
      </c>
      <c r="H13572" s="19">
        <v>0</v>
      </c>
      <c r="I13572" s="20">
        <v>121.4</v>
      </c>
      <c r="J13572" s="7">
        <f>I13572</f>
        <v>121.4</v>
      </c>
      <c r="K13572" s="21">
        <v>0</v>
      </c>
      <c r="L13572" s="20">
        <f xml:space="preserve"> J13572 * K13572</f>
        <v>0</v>
      </c>
      <c r="M13572" s="22" t="s">
        <v>70373</v>
      </c>
      <c r="N13572" s="8" t="s">
        <v>52392</v>
      </c>
    </row>
    <row r="13573" spans="2:14" s="6" customFormat="1" ht="12.95" customHeight="1" outlineLevel="2" x14ac:dyDescent="0.2">
      <c r="B13573" s="23">
        <v>13292</v>
      </c>
      <c r="C13573" s="17" t="s">
        <v>52393</v>
      </c>
      <c r="D13573" s="18" t="s">
        <v>52336</v>
      </c>
      <c r="E13573" s="18" t="s">
        <v>689</v>
      </c>
      <c r="F13573" s="18" t="s">
        <v>32398</v>
      </c>
      <c r="G13573" s="18" t="s">
        <v>52394</v>
      </c>
      <c r="H13573" s="19">
        <v>0</v>
      </c>
      <c r="I13573" s="20">
        <v>136.1</v>
      </c>
      <c r="J13573" s="7">
        <f>I13573</f>
        <v>136.1</v>
      </c>
      <c r="K13573" s="21">
        <v>0</v>
      </c>
      <c r="L13573" s="20">
        <f xml:space="preserve"> J13573 * K13573</f>
        <v>0</v>
      </c>
      <c r="M13573" s="22" t="s">
        <v>70373</v>
      </c>
      <c r="N13573" s="8" t="s">
        <v>52395</v>
      </c>
    </row>
    <row r="13574" spans="2:14" s="6" customFormat="1" ht="12.95" customHeight="1" outlineLevel="2" x14ac:dyDescent="0.2">
      <c r="B13574" s="23">
        <v>13293</v>
      </c>
      <c r="C13574" s="17" t="s">
        <v>52396</v>
      </c>
      <c r="D13574" s="18" t="s">
        <v>52282</v>
      </c>
      <c r="E13574" s="18" t="s">
        <v>689</v>
      </c>
      <c r="F13574" s="18" t="s">
        <v>32398</v>
      </c>
      <c r="G13574" s="18" t="s">
        <v>52397</v>
      </c>
      <c r="H13574" s="19">
        <v>0</v>
      </c>
      <c r="I13574" s="20">
        <v>146.19999999999999</v>
      </c>
      <c r="J13574" s="7">
        <f>I13574</f>
        <v>146.19999999999999</v>
      </c>
      <c r="K13574" s="21">
        <v>0</v>
      </c>
      <c r="L13574" s="20">
        <f xml:space="preserve"> J13574 * K13574</f>
        <v>0</v>
      </c>
      <c r="M13574" s="22" t="s">
        <v>70373</v>
      </c>
      <c r="N13574" s="8" t="s">
        <v>52398</v>
      </c>
    </row>
    <row r="13575" spans="2:14" s="6" customFormat="1" ht="12.95" customHeight="1" outlineLevel="2" x14ac:dyDescent="0.2">
      <c r="B13575" s="23">
        <v>13294</v>
      </c>
      <c r="C13575" s="17" t="s">
        <v>52399</v>
      </c>
      <c r="D13575" s="18" t="s">
        <v>52278</v>
      </c>
      <c r="E13575" s="18" t="s">
        <v>689</v>
      </c>
      <c r="F13575" s="18" t="s">
        <v>32398</v>
      </c>
      <c r="G13575" s="18" t="s">
        <v>52400</v>
      </c>
      <c r="H13575" s="19">
        <v>0</v>
      </c>
      <c r="I13575" s="20">
        <v>105.1</v>
      </c>
      <c r="J13575" s="7">
        <f>I13575</f>
        <v>105.1</v>
      </c>
      <c r="K13575" s="21">
        <v>0</v>
      </c>
      <c r="L13575" s="20">
        <f xml:space="preserve"> J13575 * K13575</f>
        <v>0</v>
      </c>
      <c r="M13575" s="22" t="s">
        <v>70373</v>
      </c>
      <c r="N13575" s="8" t="s">
        <v>52401</v>
      </c>
    </row>
    <row r="13576" spans="2:14" s="6" customFormat="1" ht="12.95" customHeight="1" outlineLevel="2" x14ac:dyDescent="0.2">
      <c r="B13576" s="23">
        <v>13295</v>
      </c>
      <c r="C13576" s="17" t="s">
        <v>52402</v>
      </c>
      <c r="D13576" s="18" t="s">
        <v>52282</v>
      </c>
      <c r="E13576" s="18" t="s">
        <v>689</v>
      </c>
      <c r="F13576" s="18" t="s">
        <v>32398</v>
      </c>
      <c r="G13576" s="18" t="s">
        <v>52403</v>
      </c>
      <c r="H13576" s="19">
        <v>0</v>
      </c>
      <c r="I13576" s="20">
        <v>138.5</v>
      </c>
      <c r="J13576" s="7">
        <f>I13576</f>
        <v>138.5</v>
      </c>
      <c r="K13576" s="21">
        <v>0</v>
      </c>
      <c r="L13576" s="20">
        <f xml:space="preserve"> J13576 * K13576</f>
        <v>0</v>
      </c>
      <c r="M13576" s="22" t="s">
        <v>70373</v>
      </c>
      <c r="N13576" s="8" t="s">
        <v>52404</v>
      </c>
    </row>
    <row r="13577" spans="2:14" s="6" customFormat="1" ht="12.95" customHeight="1" outlineLevel="2" x14ac:dyDescent="0.2">
      <c r="B13577" s="23">
        <v>13296</v>
      </c>
      <c r="C13577" s="17" t="s">
        <v>52405</v>
      </c>
      <c r="D13577" s="18" t="s">
        <v>52286</v>
      </c>
      <c r="E13577" s="18" t="s">
        <v>689</v>
      </c>
      <c r="F13577" s="18" t="s">
        <v>32398</v>
      </c>
      <c r="G13577" s="18" t="s">
        <v>52406</v>
      </c>
      <c r="H13577" s="19">
        <v>0</v>
      </c>
      <c r="I13577" s="20">
        <v>121.4</v>
      </c>
      <c r="J13577" s="7">
        <f>I13577</f>
        <v>121.4</v>
      </c>
      <c r="K13577" s="21">
        <v>0</v>
      </c>
      <c r="L13577" s="20">
        <f xml:space="preserve"> J13577 * K13577</f>
        <v>0</v>
      </c>
      <c r="M13577" s="22" t="s">
        <v>70373</v>
      </c>
      <c r="N13577" s="8" t="s">
        <v>52407</v>
      </c>
    </row>
    <row r="13578" spans="2:14" s="6" customFormat="1" ht="12.95" customHeight="1" outlineLevel="2" x14ac:dyDescent="0.2">
      <c r="B13578" s="23">
        <v>13297</v>
      </c>
      <c r="C13578" s="17" t="s">
        <v>52408</v>
      </c>
      <c r="D13578" s="18" t="s">
        <v>52286</v>
      </c>
      <c r="E13578" s="18" t="s">
        <v>689</v>
      </c>
      <c r="F13578" s="18" t="s">
        <v>32398</v>
      </c>
      <c r="G13578" s="18" t="s">
        <v>52409</v>
      </c>
      <c r="H13578" s="19">
        <v>0</v>
      </c>
      <c r="I13578" s="20">
        <v>121.4</v>
      </c>
      <c r="J13578" s="7">
        <f>I13578</f>
        <v>121.4</v>
      </c>
      <c r="K13578" s="21">
        <v>0</v>
      </c>
      <c r="L13578" s="20">
        <f xml:space="preserve"> J13578 * K13578</f>
        <v>0</v>
      </c>
      <c r="M13578" s="22" t="s">
        <v>70373</v>
      </c>
      <c r="N13578" s="8" t="s">
        <v>52410</v>
      </c>
    </row>
    <row r="13579" spans="2:14" s="6" customFormat="1" ht="12.95" customHeight="1" outlineLevel="2" x14ac:dyDescent="0.2">
      <c r="B13579" s="23">
        <v>13298</v>
      </c>
      <c r="C13579" s="17" t="s">
        <v>52411</v>
      </c>
      <c r="D13579" s="18" t="s">
        <v>52282</v>
      </c>
      <c r="E13579" s="18" t="s">
        <v>689</v>
      </c>
      <c r="F13579" s="18" t="s">
        <v>32398</v>
      </c>
      <c r="G13579" s="18" t="s">
        <v>52412</v>
      </c>
      <c r="H13579" s="19">
        <v>0</v>
      </c>
      <c r="I13579" s="20">
        <v>146.19999999999999</v>
      </c>
      <c r="J13579" s="7">
        <f>I13579</f>
        <v>146.19999999999999</v>
      </c>
      <c r="K13579" s="21">
        <v>0</v>
      </c>
      <c r="L13579" s="20">
        <f xml:space="preserve"> J13579 * K13579</f>
        <v>0</v>
      </c>
      <c r="M13579" s="22" t="s">
        <v>70373</v>
      </c>
      <c r="N13579" s="8" t="s">
        <v>52413</v>
      </c>
    </row>
    <row r="13580" spans="2:14" s="6" customFormat="1" ht="12.95" customHeight="1" outlineLevel="2" x14ac:dyDescent="0.2">
      <c r="B13580" s="23">
        <v>13299</v>
      </c>
      <c r="C13580" s="17" t="s">
        <v>52414</v>
      </c>
      <c r="D13580" s="18" t="s">
        <v>52282</v>
      </c>
      <c r="E13580" s="18" t="s">
        <v>689</v>
      </c>
      <c r="F13580" s="18" t="s">
        <v>32398</v>
      </c>
      <c r="G13580" s="18" t="s">
        <v>52415</v>
      </c>
      <c r="H13580" s="19">
        <v>0</v>
      </c>
      <c r="I13580" s="20">
        <v>146.19999999999999</v>
      </c>
      <c r="J13580" s="7">
        <f>I13580</f>
        <v>146.19999999999999</v>
      </c>
      <c r="K13580" s="21">
        <v>0</v>
      </c>
      <c r="L13580" s="20">
        <f xml:space="preserve"> J13580 * K13580</f>
        <v>0</v>
      </c>
      <c r="M13580" s="22" t="s">
        <v>70373</v>
      </c>
      <c r="N13580" s="8" t="s">
        <v>52416</v>
      </c>
    </row>
    <row r="13581" spans="2:14" s="6" customFormat="1" ht="12.95" customHeight="1" outlineLevel="2" x14ac:dyDescent="0.2">
      <c r="B13581" s="23">
        <v>13300</v>
      </c>
      <c r="C13581" s="17" t="s">
        <v>52417</v>
      </c>
      <c r="D13581" s="18" t="s">
        <v>52278</v>
      </c>
      <c r="E13581" s="18" t="s">
        <v>689</v>
      </c>
      <c r="F13581" s="18" t="s">
        <v>32398</v>
      </c>
      <c r="G13581" s="18" t="s">
        <v>52418</v>
      </c>
      <c r="H13581" s="19">
        <v>0</v>
      </c>
      <c r="I13581" s="20">
        <v>105.1</v>
      </c>
      <c r="J13581" s="7">
        <f>I13581</f>
        <v>105.1</v>
      </c>
      <c r="K13581" s="21">
        <v>0</v>
      </c>
      <c r="L13581" s="20">
        <f xml:space="preserve"> J13581 * K13581</f>
        <v>0</v>
      </c>
      <c r="M13581" s="22" t="s">
        <v>70373</v>
      </c>
      <c r="N13581" s="8" t="s">
        <v>52419</v>
      </c>
    </row>
    <row r="13582" spans="2:14" s="6" customFormat="1" ht="12.95" customHeight="1" outlineLevel="2" x14ac:dyDescent="0.2">
      <c r="B13582" s="23">
        <v>13301</v>
      </c>
      <c r="C13582" s="17" t="s">
        <v>52420</v>
      </c>
      <c r="D13582" s="18" t="s">
        <v>52282</v>
      </c>
      <c r="E13582" s="18" t="s">
        <v>689</v>
      </c>
      <c r="F13582" s="18" t="s">
        <v>32398</v>
      </c>
      <c r="G13582" s="18" t="s">
        <v>52421</v>
      </c>
      <c r="H13582" s="19">
        <v>0</v>
      </c>
      <c r="I13582" s="20">
        <v>138.5</v>
      </c>
      <c r="J13582" s="7">
        <f>I13582</f>
        <v>138.5</v>
      </c>
      <c r="K13582" s="21">
        <v>0</v>
      </c>
      <c r="L13582" s="20">
        <f xml:space="preserve"> J13582 * K13582</f>
        <v>0</v>
      </c>
      <c r="M13582" s="22" t="s">
        <v>70373</v>
      </c>
      <c r="N13582" s="8" t="s">
        <v>52422</v>
      </c>
    </row>
    <row r="13583" spans="2:14" s="6" customFormat="1" ht="12.95" customHeight="1" outlineLevel="2" x14ac:dyDescent="0.2">
      <c r="B13583" s="23">
        <v>13302</v>
      </c>
      <c r="C13583" s="17" t="s">
        <v>52423</v>
      </c>
      <c r="D13583" s="18" t="s">
        <v>52286</v>
      </c>
      <c r="E13583" s="18" t="s">
        <v>689</v>
      </c>
      <c r="F13583" s="18" t="s">
        <v>32398</v>
      </c>
      <c r="G13583" s="18" t="s">
        <v>52424</v>
      </c>
      <c r="H13583" s="19">
        <v>0</v>
      </c>
      <c r="I13583" s="20">
        <v>121.4</v>
      </c>
      <c r="J13583" s="7">
        <f>I13583</f>
        <v>121.4</v>
      </c>
      <c r="K13583" s="21">
        <v>0</v>
      </c>
      <c r="L13583" s="20">
        <f xml:space="preserve"> J13583 * K13583</f>
        <v>0</v>
      </c>
      <c r="M13583" s="22" t="s">
        <v>70373</v>
      </c>
      <c r="N13583" s="8" t="s">
        <v>52425</v>
      </c>
    </row>
    <row r="13584" spans="2:14" s="6" customFormat="1" ht="12.95" customHeight="1" outlineLevel="2" x14ac:dyDescent="0.2">
      <c r="B13584" s="23">
        <v>13303</v>
      </c>
      <c r="C13584" s="17" t="s">
        <v>52426</v>
      </c>
      <c r="D13584" s="18" t="s">
        <v>52336</v>
      </c>
      <c r="E13584" s="18" t="s">
        <v>689</v>
      </c>
      <c r="F13584" s="18" t="s">
        <v>32398</v>
      </c>
      <c r="G13584" s="18" t="s">
        <v>52427</v>
      </c>
      <c r="H13584" s="19">
        <v>0</v>
      </c>
      <c r="I13584" s="20">
        <v>136.1</v>
      </c>
      <c r="J13584" s="7">
        <f>I13584</f>
        <v>136.1</v>
      </c>
      <c r="K13584" s="21">
        <v>0</v>
      </c>
      <c r="L13584" s="20">
        <f xml:space="preserve"> J13584 * K13584</f>
        <v>0</v>
      </c>
      <c r="M13584" s="22" t="s">
        <v>70373</v>
      </c>
      <c r="N13584" s="8" t="s">
        <v>52428</v>
      </c>
    </row>
    <row r="13585" spans="2:14" s="6" customFormat="1" ht="12.95" customHeight="1" outlineLevel="2" x14ac:dyDescent="0.2">
      <c r="B13585" s="23">
        <v>13304</v>
      </c>
      <c r="C13585" s="17" t="s">
        <v>52429</v>
      </c>
      <c r="D13585" s="18" t="s">
        <v>52286</v>
      </c>
      <c r="E13585" s="18" t="s">
        <v>689</v>
      </c>
      <c r="F13585" s="18" t="s">
        <v>32398</v>
      </c>
      <c r="G13585" s="18" t="s">
        <v>52430</v>
      </c>
      <c r="H13585" s="19">
        <v>0</v>
      </c>
      <c r="I13585" s="20">
        <v>121.4</v>
      </c>
      <c r="J13585" s="7">
        <f>I13585</f>
        <v>121.4</v>
      </c>
      <c r="K13585" s="21">
        <v>0</v>
      </c>
      <c r="L13585" s="20">
        <f xml:space="preserve"> J13585 * K13585</f>
        <v>0</v>
      </c>
      <c r="M13585" s="22" t="s">
        <v>70373</v>
      </c>
      <c r="N13585" s="8" t="s">
        <v>52431</v>
      </c>
    </row>
    <row r="13586" spans="2:14" s="6" customFormat="1" ht="12.95" customHeight="1" outlineLevel="2" x14ac:dyDescent="0.2">
      <c r="B13586" s="23">
        <v>13305</v>
      </c>
      <c r="C13586" s="17" t="s">
        <v>52432</v>
      </c>
      <c r="D13586" s="18" t="s">
        <v>52282</v>
      </c>
      <c r="E13586" s="18" t="s">
        <v>689</v>
      </c>
      <c r="F13586" s="18" t="s">
        <v>32398</v>
      </c>
      <c r="G13586" s="18" t="s">
        <v>52433</v>
      </c>
      <c r="H13586" s="19">
        <v>0</v>
      </c>
      <c r="I13586" s="20">
        <v>146.19999999999999</v>
      </c>
      <c r="J13586" s="7">
        <f>I13586</f>
        <v>146.19999999999999</v>
      </c>
      <c r="K13586" s="21">
        <v>0</v>
      </c>
      <c r="L13586" s="20">
        <f xml:space="preserve"> J13586 * K13586</f>
        <v>0</v>
      </c>
      <c r="M13586" s="22" t="s">
        <v>70373</v>
      </c>
      <c r="N13586" s="8" t="s">
        <v>52434</v>
      </c>
    </row>
    <row r="13587" spans="2:14" s="6" customFormat="1" ht="12.95" customHeight="1" outlineLevel="2" x14ac:dyDescent="0.2">
      <c r="B13587" s="23">
        <v>13306</v>
      </c>
      <c r="C13587" s="17" t="s">
        <v>52435</v>
      </c>
      <c r="D13587" s="18" t="s">
        <v>52336</v>
      </c>
      <c r="E13587" s="18" t="s">
        <v>689</v>
      </c>
      <c r="F13587" s="18" t="s">
        <v>32398</v>
      </c>
      <c r="G13587" s="18" t="s">
        <v>52436</v>
      </c>
      <c r="H13587" s="19">
        <v>0</v>
      </c>
      <c r="I13587" s="20">
        <v>136.1</v>
      </c>
      <c r="J13587" s="7">
        <f>I13587</f>
        <v>136.1</v>
      </c>
      <c r="K13587" s="21">
        <v>0</v>
      </c>
      <c r="L13587" s="20">
        <f xml:space="preserve"> J13587 * K13587</f>
        <v>0</v>
      </c>
      <c r="M13587" s="22" t="s">
        <v>70373</v>
      </c>
      <c r="N13587" s="8" t="s">
        <v>52437</v>
      </c>
    </row>
    <row r="13588" spans="2:14" s="6" customFormat="1" ht="12.95" customHeight="1" outlineLevel="2" x14ac:dyDescent="0.2">
      <c r="B13588" s="23">
        <v>13307</v>
      </c>
      <c r="C13588" s="17" t="s">
        <v>52438</v>
      </c>
      <c r="D13588" s="18" t="s">
        <v>52282</v>
      </c>
      <c r="E13588" s="18" t="s">
        <v>689</v>
      </c>
      <c r="F13588" s="18" t="s">
        <v>32398</v>
      </c>
      <c r="G13588" s="18" t="s">
        <v>52439</v>
      </c>
      <c r="H13588" s="19">
        <v>0</v>
      </c>
      <c r="I13588" s="20">
        <v>138.5</v>
      </c>
      <c r="J13588" s="7">
        <f>I13588</f>
        <v>138.5</v>
      </c>
      <c r="K13588" s="21">
        <v>0</v>
      </c>
      <c r="L13588" s="20">
        <f xml:space="preserve"> J13588 * K13588</f>
        <v>0</v>
      </c>
      <c r="M13588" s="22" t="s">
        <v>70373</v>
      </c>
      <c r="N13588" s="8" t="s">
        <v>52440</v>
      </c>
    </row>
    <row r="13589" spans="2:14" s="6" customFormat="1" ht="12.95" customHeight="1" outlineLevel="2" x14ac:dyDescent="0.2">
      <c r="B13589" s="23">
        <v>13308</v>
      </c>
      <c r="C13589" s="17" t="s">
        <v>52441</v>
      </c>
      <c r="D13589" s="18" t="s">
        <v>52286</v>
      </c>
      <c r="E13589" s="18" t="s">
        <v>689</v>
      </c>
      <c r="F13589" s="18" t="s">
        <v>32398</v>
      </c>
      <c r="G13589" s="18" t="s">
        <v>52442</v>
      </c>
      <c r="H13589" s="19">
        <v>0</v>
      </c>
      <c r="I13589" s="20">
        <v>121.4</v>
      </c>
      <c r="J13589" s="7">
        <f>I13589</f>
        <v>121.4</v>
      </c>
      <c r="K13589" s="21">
        <v>0</v>
      </c>
      <c r="L13589" s="20">
        <f xml:space="preserve"> J13589 * K13589</f>
        <v>0</v>
      </c>
      <c r="M13589" s="22" t="s">
        <v>70373</v>
      </c>
      <c r="N13589" s="8" t="s">
        <v>52443</v>
      </c>
    </row>
    <row r="13590" spans="2:14" s="6" customFormat="1" ht="12.95" customHeight="1" outlineLevel="2" x14ac:dyDescent="0.2">
      <c r="B13590" s="23">
        <v>13309</v>
      </c>
      <c r="C13590" s="17" t="s">
        <v>52444</v>
      </c>
      <c r="D13590" s="18" t="s">
        <v>52282</v>
      </c>
      <c r="E13590" s="18" t="s">
        <v>689</v>
      </c>
      <c r="F13590" s="18" t="s">
        <v>32398</v>
      </c>
      <c r="G13590" s="18" t="s">
        <v>52445</v>
      </c>
      <c r="H13590" s="19">
        <v>0</v>
      </c>
      <c r="I13590" s="20">
        <v>146.19999999999999</v>
      </c>
      <c r="J13590" s="7">
        <f>I13590</f>
        <v>146.19999999999999</v>
      </c>
      <c r="K13590" s="21">
        <v>0</v>
      </c>
      <c r="L13590" s="20">
        <f xml:space="preserve"> J13590 * K13590</f>
        <v>0</v>
      </c>
      <c r="M13590" s="22" t="s">
        <v>70373</v>
      </c>
      <c r="N13590" s="8" t="s">
        <v>52446</v>
      </c>
    </row>
    <row r="13591" spans="2:14" s="6" customFormat="1" ht="12.95" customHeight="1" outlineLevel="2" x14ac:dyDescent="0.2">
      <c r="B13591" s="23">
        <v>13310</v>
      </c>
      <c r="C13591" s="17" t="s">
        <v>52447</v>
      </c>
      <c r="D13591" s="18" t="s">
        <v>52336</v>
      </c>
      <c r="E13591" s="18" t="s">
        <v>689</v>
      </c>
      <c r="F13591" s="18" t="s">
        <v>32398</v>
      </c>
      <c r="G13591" s="18" t="s">
        <v>52448</v>
      </c>
      <c r="H13591" s="19">
        <v>0</v>
      </c>
      <c r="I13591" s="20">
        <v>136.1</v>
      </c>
      <c r="J13591" s="7">
        <f>I13591</f>
        <v>136.1</v>
      </c>
      <c r="K13591" s="21">
        <v>0</v>
      </c>
      <c r="L13591" s="20">
        <f xml:space="preserve"> J13591 * K13591</f>
        <v>0</v>
      </c>
      <c r="M13591" s="22" t="s">
        <v>70373</v>
      </c>
      <c r="N13591" s="8" t="s">
        <v>52449</v>
      </c>
    </row>
    <row r="13592" spans="2:14" s="6" customFormat="1" ht="12.95" customHeight="1" outlineLevel="2" x14ac:dyDescent="0.2">
      <c r="B13592" s="23">
        <v>13311</v>
      </c>
      <c r="C13592" s="17" t="s">
        <v>52450</v>
      </c>
      <c r="D13592" s="18" t="s">
        <v>52278</v>
      </c>
      <c r="E13592" s="18" t="s">
        <v>689</v>
      </c>
      <c r="F13592" s="18" t="s">
        <v>32398</v>
      </c>
      <c r="G13592" s="18" t="s">
        <v>52451</v>
      </c>
      <c r="H13592" s="19">
        <v>0</v>
      </c>
      <c r="I13592" s="20">
        <v>105.1</v>
      </c>
      <c r="J13592" s="7">
        <f>I13592</f>
        <v>105.1</v>
      </c>
      <c r="K13592" s="21">
        <v>0</v>
      </c>
      <c r="L13592" s="20">
        <f xml:space="preserve"> J13592 * K13592</f>
        <v>0</v>
      </c>
      <c r="M13592" s="22" t="s">
        <v>70373</v>
      </c>
      <c r="N13592" s="8" t="s">
        <v>52452</v>
      </c>
    </row>
    <row r="13593" spans="2:14" s="6" customFormat="1" ht="12.95" customHeight="1" outlineLevel="2" x14ac:dyDescent="0.2">
      <c r="B13593" s="23">
        <v>13312</v>
      </c>
      <c r="C13593" s="17" t="s">
        <v>52453</v>
      </c>
      <c r="D13593" s="18" t="s">
        <v>52282</v>
      </c>
      <c r="E13593" s="18" t="s">
        <v>689</v>
      </c>
      <c r="F13593" s="18" t="s">
        <v>32398</v>
      </c>
      <c r="G13593" s="18" t="s">
        <v>52454</v>
      </c>
      <c r="H13593" s="19">
        <v>0</v>
      </c>
      <c r="I13593" s="20">
        <v>146.19999999999999</v>
      </c>
      <c r="J13593" s="7">
        <f>I13593</f>
        <v>146.19999999999999</v>
      </c>
      <c r="K13593" s="21">
        <v>0</v>
      </c>
      <c r="L13593" s="20">
        <f xml:space="preserve"> J13593 * K13593</f>
        <v>0</v>
      </c>
      <c r="M13593" s="22" t="s">
        <v>70373</v>
      </c>
      <c r="N13593" s="8" t="s">
        <v>52455</v>
      </c>
    </row>
    <row r="13594" spans="2:14" s="6" customFormat="1" ht="12.95" customHeight="1" outlineLevel="2" x14ac:dyDescent="0.2">
      <c r="B13594" s="23">
        <v>13313</v>
      </c>
      <c r="C13594" s="17" t="s">
        <v>52456</v>
      </c>
      <c r="D13594" s="18" t="s">
        <v>52336</v>
      </c>
      <c r="E13594" s="18" t="s">
        <v>689</v>
      </c>
      <c r="F13594" s="18" t="s">
        <v>32398</v>
      </c>
      <c r="G13594" s="18" t="s">
        <v>52457</v>
      </c>
      <c r="H13594" s="19">
        <v>0</v>
      </c>
      <c r="I13594" s="20">
        <v>136.1</v>
      </c>
      <c r="J13594" s="7">
        <f>I13594</f>
        <v>136.1</v>
      </c>
      <c r="K13594" s="21">
        <v>0</v>
      </c>
      <c r="L13594" s="20">
        <f xml:space="preserve"> J13594 * K13594</f>
        <v>0</v>
      </c>
      <c r="M13594" s="22" t="s">
        <v>70373</v>
      </c>
      <c r="N13594" s="8" t="s">
        <v>52458</v>
      </c>
    </row>
    <row r="13595" spans="2:14" s="6" customFormat="1" ht="12.95" customHeight="1" outlineLevel="2" x14ac:dyDescent="0.2">
      <c r="B13595" s="23">
        <v>13314</v>
      </c>
      <c r="C13595" s="17" t="s">
        <v>52459</v>
      </c>
      <c r="D13595" s="18" t="s">
        <v>52286</v>
      </c>
      <c r="E13595" s="18" t="s">
        <v>689</v>
      </c>
      <c r="F13595" s="18" t="s">
        <v>32398</v>
      </c>
      <c r="G13595" s="18" t="s">
        <v>52460</v>
      </c>
      <c r="H13595" s="19">
        <v>0</v>
      </c>
      <c r="I13595" s="20">
        <v>121.4</v>
      </c>
      <c r="J13595" s="7">
        <f>I13595</f>
        <v>121.4</v>
      </c>
      <c r="K13595" s="21">
        <v>0</v>
      </c>
      <c r="L13595" s="20">
        <f xml:space="preserve"> J13595 * K13595</f>
        <v>0</v>
      </c>
      <c r="M13595" s="22" t="s">
        <v>70373</v>
      </c>
      <c r="N13595" s="8" t="s">
        <v>52461</v>
      </c>
    </row>
    <row r="13596" spans="2:14" s="6" customFormat="1" ht="12.95" customHeight="1" outlineLevel="2" x14ac:dyDescent="0.2">
      <c r="B13596" s="23">
        <v>13315</v>
      </c>
      <c r="C13596" s="17" t="s">
        <v>52462</v>
      </c>
      <c r="D13596" s="18" t="s">
        <v>52278</v>
      </c>
      <c r="E13596" s="18" t="s">
        <v>689</v>
      </c>
      <c r="F13596" s="18" t="s">
        <v>32398</v>
      </c>
      <c r="G13596" s="18" t="s">
        <v>52463</v>
      </c>
      <c r="H13596" s="19">
        <v>0</v>
      </c>
      <c r="I13596" s="20">
        <v>98.9</v>
      </c>
      <c r="J13596" s="7">
        <f>I13596</f>
        <v>98.9</v>
      </c>
      <c r="K13596" s="21">
        <v>0</v>
      </c>
      <c r="L13596" s="20">
        <f xml:space="preserve"> J13596 * K13596</f>
        <v>0</v>
      </c>
      <c r="M13596" s="22" t="s">
        <v>70373</v>
      </c>
      <c r="N13596" s="8" t="s">
        <v>52464</v>
      </c>
    </row>
    <row r="13597" spans="2:14" s="6" customFormat="1" ht="12.95" customHeight="1" outlineLevel="2" x14ac:dyDescent="0.2">
      <c r="B13597" s="23">
        <v>13316</v>
      </c>
      <c r="C13597" s="17" t="s">
        <v>52465</v>
      </c>
      <c r="D13597" s="18" t="s">
        <v>52278</v>
      </c>
      <c r="E13597" s="18" t="s">
        <v>689</v>
      </c>
      <c r="F13597" s="18" t="s">
        <v>32398</v>
      </c>
      <c r="G13597" s="18" t="s">
        <v>52466</v>
      </c>
      <c r="H13597" s="19">
        <v>0</v>
      </c>
      <c r="I13597" s="20">
        <v>105.1</v>
      </c>
      <c r="J13597" s="7">
        <f>I13597</f>
        <v>105.1</v>
      </c>
      <c r="K13597" s="21">
        <v>0</v>
      </c>
      <c r="L13597" s="20">
        <f xml:space="preserve"> J13597 * K13597</f>
        <v>0</v>
      </c>
      <c r="M13597" s="22" t="s">
        <v>70373</v>
      </c>
      <c r="N13597" s="8" t="s">
        <v>52467</v>
      </c>
    </row>
    <row r="13598" spans="2:14" s="6" customFormat="1" ht="12.95" customHeight="1" outlineLevel="2" x14ac:dyDescent="0.2">
      <c r="B13598" s="23">
        <v>13317</v>
      </c>
      <c r="C13598" s="17" t="s">
        <v>52468</v>
      </c>
      <c r="D13598" s="18" t="s">
        <v>52469</v>
      </c>
      <c r="E13598" s="18" t="s">
        <v>58</v>
      </c>
      <c r="F13598" s="18" t="s">
        <v>4152</v>
      </c>
      <c r="G13598" s="18" t="s">
        <v>52470</v>
      </c>
      <c r="H13598" s="19">
        <v>0</v>
      </c>
      <c r="I13598" s="20">
        <v>250.9</v>
      </c>
      <c r="J13598" s="7">
        <f>I13598</f>
        <v>250.9</v>
      </c>
      <c r="K13598" s="21">
        <v>0</v>
      </c>
      <c r="L13598" s="20">
        <f xml:space="preserve"> J13598 * K13598</f>
        <v>0</v>
      </c>
      <c r="M13598" s="22" t="s">
        <v>70373</v>
      </c>
      <c r="N13598" s="8" t="s">
        <v>52471</v>
      </c>
    </row>
    <row r="13599" spans="2:14" s="6" customFormat="1" ht="12.95" customHeight="1" outlineLevel="2" x14ac:dyDescent="0.2">
      <c r="B13599" s="23">
        <v>13318</v>
      </c>
      <c r="C13599" s="17" t="s">
        <v>52472</v>
      </c>
      <c r="D13599" s="18" t="s">
        <v>52473</v>
      </c>
      <c r="E13599" s="18" t="s">
        <v>21</v>
      </c>
      <c r="F13599" s="18" t="s">
        <v>32398</v>
      </c>
      <c r="G13599" s="18" t="s">
        <v>52474</v>
      </c>
      <c r="H13599" s="19">
        <v>0</v>
      </c>
      <c r="I13599" s="20">
        <v>289.8</v>
      </c>
      <c r="J13599" s="7">
        <f>I13599</f>
        <v>289.8</v>
      </c>
      <c r="K13599" s="21">
        <v>0</v>
      </c>
      <c r="L13599" s="20">
        <f xml:space="preserve"> J13599 * K13599</f>
        <v>0</v>
      </c>
      <c r="M13599" s="22" t="s">
        <v>70373</v>
      </c>
      <c r="N13599" s="8" t="s">
        <v>52475</v>
      </c>
    </row>
    <row r="13600" spans="2:14" s="6" customFormat="1" ht="12.95" customHeight="1" outlineLevel="2" x14ac:dyDescent="0.2">
      <c r="B13600" s="23">
        <v>13319</v>
      </c>
      <c r="C13600" s="17" t="s">
        <v>52476</v>
      </c>
      <c r="D13600" s="18" t="s">
        <v>52473</v>
      </c>
      <c r="E13600" s="18" t="s">
        <v>21</v>
      </c>
      <c r="F13600" s="18" t="s">
        <v>32398</v>
      </c>
      <c r="G13600" s="18" t="s">
        <v>52477</v>
      </c>
      <c r="H13600" s="19">
        <v>0</v>
      </c>
      <c r="I13600" s="20">
        <v>289.8</v>
      </c>
      <c r="J13600" s="7">
        <f>I13600</f>
        <v>289.8</v>
      </c>
      <c r="K13600" s="21">
        <v>0</v>
      </c>
      <c r="L13600" s="20">
        <f xml:space="preserve"> J13600 * K13600</f>
        <v>0</v>
      </c>
      <c r="M13600" s="22" t="s">
        <v>70373</v>
      </c>
      <c r="N13600" s="8" t="s">
        <v>52478</v>
      </c>
    </row>
    <row r="13601" spans="2:14" s="6" customFormat="1" ht="12.95" customHeight="1" outlineLevel="2" x14ac:dyDescent="0.2">
      <c r="B13601" s="23">
        <v>13320</v>
      </c>
      <c r="C13601" s="17" t="s">
        <v>52479</v>
      </c>
      <c r="D13601" s="18" t="s">
        <v>52473</v>
      </c>
      <c r="E13601" s="18" t="s">
        <v>21</v>
      </c>
      <c r="F13601" s="18" t="s">
        <v>32398</v>
      </c>
      <c r="G13601" s="18" t="s">
        <v>52480</v>
      </c>
      <c r="H13601" s="19">
        <v>0</v>
      </c>
      <c r="I13601" s="20">
        <v>289.8</v>
      </c>
      <c r="J13601" s="7">
        <f>I13601</f>
        <v>289.8</v>
      </c>
      <c r="K13601" s="21">
        <v>0</v>
      </c>
      <c r="L13601" s="20">
        <f xml:space="preserve"> J13601 * K13601</f>
        <v>0</v>
      </c>
      <c r="M13601" s="22" t="s">
        <v>70373</v>
      </c>
      <c r="N13601" s="8" t="s">
        <v>52481</v>
      </c>
    </row>
    <row r="13602" spans="2:14" s="6" customFormat="1" ht="12.95" customHeight="1" outlineLevel="2" x14ac:dyDescent="0.2">
      <c r="B13602" s="23">
        <v>13321</v>
      </c>
      <c r="C13602" s="17" t="s">
        <v>52482</v>
      </c>
      <c r="D13602" s="18" t="s">
        <v>52483</v>
      </c>
      <c r="E13602" s="18" t="s">
        <v>1534</v>
      </c>
      <c r="F13602" s="18" t="s">
        <v>44</v>
      </c>
      <c r="G13602" s="18" t="s">
        <v>52484</v>
      </c>
      <c r="H13602" s="19">
        <v>0</v>
      </c>
      <c r="I13602" s="20">
        <v>310.3</v>
      </c>
      <c r="J13602" s="7">
        <f>I13602</f>
        <v>310.3</v>
      </c>
      <c r="K13602" s="21">
        <v>0</v>
      </c>
      <c r="L13602" s="20">
        <f xml:space="preserve"> J13602 * K13602</f>
        <v>0</v>
      </c>
      <c r="M13602" s="22" t="s">
        <v>70373</v>
      </c>
      <c r="N13602" s="8" t="s">
        <v>52485</v>
      </c>
    </row>
    <row r="13603" spans="2:14" s="6" customFormat="1" ht="12.95" customHeight="1" outlineLevel="2" x14ac:dyDescent="0.2">
      <c r="B13603" s="23">
        <v>13322</v>
      </c>
      <c r="C13603" s="17" t="s">
        <v>52486</v>
      </c>
      <c r="D13603" s="18" t="s">
        <v>52487</v>
      </c>
      <c r="E13603" s="18" t="s">
        <v>521</v>
      </c>
      <c r="F13603" s="18" t="s">
        <v>52488</v>
      </c>
      <c r="G13603" s="18" t="s">
        <v>52489</v>
      </c>
      <c r="H13603" s="19">
        <v>0</v>
      </c>
      <c r="I13603" s="20">
        <v>99.8</v>
      </c>
      <c r="J13603" s="7">
        <f>I13603</f>
        <v>99.8</v>
      </c>
      <c r="K13603" s="21">
        <v>0</v>
      </c>
      <c r="L13603" s="20">
        <f xml:space="preserve"> J13603 * K13603</f>
        <v>0</v>
      </c>
      <c r="M13603" s="22" t="s">
        <v>70373</v>
      </c>
      <c r="N13603" s="8" t="s">
        <v>52490</v>
      </c>
    </row>
    <row r="13604" spans="2:14" s="6" customFormat="1" ht="12.95" customHeight="1" outlineLevel="2" x14ac:dyDescent="0.2">
      <c r="B13604" s="23">
        <v>13323</v>
      </c>
      <c r="C13604" s="17" t="s">
        <v>52491</v>
      </c>
      <c r="D13604" s="18" t="s">
        <v>52492</v>
      </c>
      <c r="E13604" s="18" t="s">
        <v>1534</v>
      </c>
      <c r="F13604" s="18" t="s">
        <v>1971</v>
      </c>
      <c r="G13604" s="18" t="s">
        <v>52493</v>
      </c>
      <c r="H13604" s="19">
        <v>0</v>
      </c>
      <c r="I13604" s="20">
        <v>214.2</v>
      </c>
      <c r="J13604" s="7">
        <f>I13604</f>
        <v>214.2</v>
      </c>
      <c r="K13604" s="21">
        <v>0</v>
      </c>
      <c r="L13604" s="20">
        <f xml:space="preserve"> J13604 * K13604</f>
        <v>0</v>
      </c>
      <c r="M13604" s="22" t="s">
        <v>70373</v>
      </c>
      <c r="N13604" s="8" t="s">
        <v>52494</v>
      </c>
    </row>
    <row r="13605" spans="2:14" s="6" customFormat="1" ht="12.95" customHeight="1" outlineLevel="2" x14ac:dyDescent="0.2">
      <c r="B13605" s="23">
        <v>13324</v>
      </c>
      <c r="C13605" s="17" t="s">
        <v>52495</v>
      </c>
      <c r="D13605" s="18" t="s">
        <v>52496</v>
      </c>
      <c r="E13605" s="18" t="s">
        <v>1534</v>
      </c>
      <c r="F13605" s="18" t="s">
        <v>1971</v>
      </c>
      <c r="G13605" s="18" t="s">
        <v>52497</v>
      </c>
      <c r="H13605" s="19">
        <v>0</v>
      </c>
      <c r="I13605" s="20">
        <v>211</v>
      </c>
      <c r="J13605" s="7">
        <f>I13605</f>
        <v>211</v>
      </c>
      <c r="K13605" s="21">
        <v>0</v>
      </c>
      <c r="L13605" s="20">
        <f xml:space="preserve"> J13605 * K13605</f>
        <v>0</v>
      </c>
      <c r="M13605" s="22" t="s">
        <v>70373</v>
      </c>
      <c r="N13605" s="8" t="s">
        <v>52498</v>
      </c>
    </row>
    <row r="13606" spans="2:14" s="6" customFormat="1" ht="12.95" customHeight="1" outlineLevel="2" x14ac:dyDescent="0.2">
      <c r="B13606" s="23">
        <v>13325</v>
      </c>
      <c r="C13606" s="17" t="s">
        <v>52499</v>
      </c>
      <c r="D13606" s="18" t="s">
        <v>52500</v>
      </c>
      <c r="E13606" s="18" t="s">
        <v>1534</v>
      </c>
      <c r="F13606" s="18" t="s">
        <v>1971</v>
      </c>
      <c r="G13606" s="18" t="s">
        <v>52501</v>
      </c>
      <c r="H13606" s="19">
        <v>0</v>
      </c>
      <c r="I13606" s="20">
        <v>288.39999999999998</v>
      </c>
      <c r="J13606" s="7">
        <f>I13606</f>
        <v>288.39999999999998</v>
      </c>
      <c r="K13606" s="21">
        <v>0</v>
      </c>
      <c r="L13606" s="20">
        <f xml:space="preserve"> J13606 * K13606</f>
        <v>0</v>
      </c>
      <c r="M13606" s="22" t="s">
        <v>70373</v>
      </c>
      <c r="N13606" s="8" t="s">
        <v>52502</v>
      </c>
    </row>
    <row r="13607" spans="2:14" s="6" customFormat="1" ht="12.95" customHeight="1" outlineLevel="2" x14ac:dyDescent="0.2">
      <c r="B13607" s="23">
        <v>13326</v>
      </c>
      <c r="C13607" s="17" t="s">
        <v>52503</v>
      </c>
      <c r="D13607" s="18" t="s">
        <v>52504</v>
      </c>
      <c r="E13607" s="18" t="s">
        <v>1534</v>
      </c>
      <c r="F13607" s="18" t="s">
        <v>1971</v>
      </c>
      <c r="G13607" s="18" t="s">
        <v>52505</v>
      </c>
      <c r="H13607" s="19">
        <v>0</v>
      </c>
      <c r="I13607" s="20">
        <v>214.2</v>
      </c>
      <c r="J13607" s="7">
        <f>I13607</f>
        <v>214.2</v>
      </c>
      <c r="K13607" s="21">
        <v>0</v>
      </c>
      <c r="L13607" s="20">
        <f xml:space="preserve"> J13607 * K13607</f>
        <v>0</v>
      </c>
      <c r="M13607" s="22" t="s">
        <v>70373</v>
      </c>
      <c r="N13607" s="8" t="s">
        <v>52506</v>
      </c>
    </row>
    <row r="13608" spans="2:14" s="6" customFormat="1" ht="12.95" customHeight="1" outlineLevel="2" x14ac:dyDescent="0.2">
      <c r="B13608" s="23">
        <v>13327</v>
      </c>
      <c r="C13608" s="17" t="s">
        <v>52507</v>
      </c>
      <c r="D13608" s="18" t="s">
        <v>52508</v>
      </c>
      <c r="E13608" s="18" t="s">
        <v>1534</v>
      </c>
      <c r="F13608" s="18" t="s">
        <v>1971</v>
      </c>
      <c r="G13608" s="18" t="s">
        <v>52509</v>
      </c>
      <c r="H13608" s="19">
        <v>0</v>
      </c>
      <c r="I13608" s="20">
        <v>211</v>
      </c>
      <c r="J13608" s="7">
        <f>I13608</f>
        <v>211</v>
      </c>
      <c r="K13608" s="21">
        <v>0</v>
      </c>
      <c r="L13608" s="20">
        <f xml:space="preserve"> J13608 * K13608</f>
        <v>0</v>
      </c>
      <c r="M13608" s="22" t="s">
        <v>70373</v>
      </c>
      <c r="N13608" s="8" t="s">
        <v>52510</v>
      </c>
    </row>
    <row r="13609" spans="2:14" s="6" customFormat="1" ht="12.95" customHeight="1" outlineLevel="2" x14ac:dyDescent="0.2">
      <c r="B13609" s="23">
        <v>13328</v>
      </c>
      <c r="C13609" s="17" t="s">
        <v>52511</v>
      </c>
      <c r="D13609" s="18" t="s">
        <v>52512</v>
      </c>
      <c r="E13609" s="18" t="s">
        <v>1534</v>
      </c>
      <c r="F13609" s="18" t="s">
        <v>1971</v>
      </c>
      <c r="G13609" s="18" t="s">
        <v>52513</v>
      </c>
      <c r="H13609" s="19">
        <v>0</v>
      </c>
      <c r="I13609" s="20">
        <v>211</v>
      </c>
      <c r="J13609" s="7">
        <f>I13609</f>
        <v>211</v>
      </c>
      <c r="K13609" s="21">
        <v>0</v>
      </c>
      <c r="L13609" s="20">
        <f xml:space="preserve"> J13609 * K13609</f>
        <v>0</v>
      </c>
      <c r="M13609" s="22" t="s">
        <v>70373</v>
      </c>
      <c r="N13609" s="8" t="s">
        <v>52514</v>
      </c>
    </row>
    <row r="13610" spans="2:14" s="6" customFormat="1" ht="12.95" customHeight="1" outlineLevel="2" x14ac:dyDescent="0.2">
      <c r="B13610" s="23">
        <v>13329</v>
      </c>
      <c r="C13610" s="17" t="s">
        <v>52515</v>
      </c>
      <c r="D13610" s="18" t="s">
        <v>52516</v>
      </c>
      <c r="E13610" s="18" t="s">
        <v>1534</v>
      </c>
      <c r="F13610" s="18" t="s">
        <v>1971</v>
      </c>
      <c r="G13610" s="18" t="s">
        <v>52517</v>
      </c>
      <c r="H13610" s="19">
        <v>0</v>
      </c>
      <c r="I13610" s="20">
        <v>214.2</v>
      </c>
      <c r="J13610" s="7">
        <f>I13610</f>
        <v>214.2</v>
      </c>
      <c r="K13610" s="21">
        <v>0</v>
      </c>
      <c r="L13610" s="20">
        <f xml:space="preserve"> J13610 * K13610</f>
        <v>0</v>
      </c>
      <c r="M13610" s="22" t="s">
        <v>70373</v>
      </c>
      <c r="N13610" s="8" t="s">
        <v>52518</v>
      </c>
    </row>
    <row r="13611" spans="2:14" s="6" customFormat="1" ht="12.95" customHeight="1" outlineLevel="2" x14ac:dyDescent="0.2">
      <c r="B13611" s="23">
        <v>13330</v>
      </c>
      <c r="C13611" s="17" t="s">
        <v>52519</v>
      </c>
      <c r="D13611" s="18" t="s">
        <v>52520</v>
      </c>
      <c r="E13611" s="18" t="s">
        <v>1534</v>
      </c>
      <c r="F13611" s="18" t="s">
        <v>1971</v>
      </c>
      <c r="G13611" s="18" t="s">
        <v>52521</v>
      </c>
      <c r="H13611" s="19">
        <v>0</v>
      </c>
      <c r="I13611" s="20">
        <v>214.2</v>
      </c>
      <c r="J13611" s="7">
        <f>I13611</f>
        <v>214.2</v>
      </c>
      <c r="K13611" s="21">
        <v>0</v>
      </c>
      <c r="L13611" s="20">
        <f xml:space="preserve"> J13611 * K13611</f>
        <v>0</v>
      </c>
      <c r="M13611" s="22" t="s">
        <v>70373</v>
      </c>
      <c r="N13611" s="8" t="s">
        <v>52522</v>
      </c>
    </row>
    <row r="13612" spans="2:14" s="6" customFormat="1" ht="12.95" customHeight="1" outlineLevel="2" x14ac:dyDescent="0.2">
      <c r="B13612" s="23">
        <v>13331</v>
      </c>
      <c r="C13612" s="17" t="s">
        <v>52523</v>
      </c>
      <c r="D13612" s="18" t="s">
        <v>52524</v>
      </c>
      <c r="E13612" s="18" t="s">
        <v>1710</v>
      </c>
      <c r="F13612" s="18" t="s">
        <v>1971</v>
      </c>
      <c r="G13612" s="18" t="s">
        <v>52525</v>
      </c>
      <c r="H13612" s="19">
        <v>0</v>
      </c>
      <c r="I13612" s="20">
        <v>724.8</v>
      </c>
      <c r="J13612" s="7">
        <f>I13612</f>
        <v>724.8</v>
      </c>
      <c r="K13612" s="21">
        <v>0</v>
      </c>
      <c r="L13612" s="20">
        <f xml:space="preserve"> J13612 * K13612</f>
        <v>0</v>
      </c>
      <c r="M13612" s="22" t="s">
        <v>70373</v>
      </c>
      <c r="N13612" s="8" t="s">
        <v>52526</v>
      </c>
    </row>
    <row r="13613" spans="2:14" s="6" customFormat="1" ht="12.95" customHeight="1" outlineLevel="2" x14ac:dyDescent="0.2">
      <c r="B13613" s="23">
        <v>13332</v>
      </c>
      <c r="C13613" s="17" t="s">
        <v>52527</v>
      </c>
      <c r="D13613" s="18" t="s">
        <v>52528</v>
      </c>
      <c r="E13613" s="18" t="s">
        <v>1710</v>
      </c>
      <c r="F13613" s="18" t="s">
        <v>1971</v>
      </c>
      <c r="G13613" s="18" t="s">
        <v>52529</v>
      </c>
      <c r="H13613" s="19">
        <v>0</v>
      </c>
      <c r="I13613" s="20">
        <v>652.6</v>
      </c>
      <c r="J13613" s="7">
        <f>I13613</f>
        <v>652.6</v>
      </c>
      <c r="K13613" s="21">
        <v>0</v>
      </c>
      <c r="L13613" s="20">
        <f xml:space="preserve"> J13613 * K13613</f>
        <v>0</v>
      </c>
      <c r="M13613" s="22" t="s">
        <v>70373</v>
      </c>
      <c r="N13613" s="8" t="s">
        <v>52530</v>
      </c>
    </row>
    <row r="13614" spans="2:14" s="6" customFormat="1" ht="12.95" customHeight="1" outlineLevel="2" x14ac:dyDescent="0.2">
      <c r="B13614" s="23">
        <v>13333</v>
      </c>
      <c r="C13614" s="17" t="s">
        <v>52531</v>
      </c>
      <c r="D13614" s="18" t="s">
        <v>52532</v>
      </c>
      <c r="E13614" s="18" t="s">
        <v>1710</v>
      </c>
      <c r="F13614" s="18" t="s">
        <v>1971</v>
      </c>
      <c r="G13614" s="18" t="s">
        <v>52533</v>
      </c>
      <c r="H13614" s="19">
        <v>0</v>
      </c>
      <c r="I13614" s="20">
        <v>680.5</v>
      </c>
      <c r="J13614" s="7">
        <f>I13614</f>
        <v>680.5</v>
      </c>
      <c r="K13614" s="21">
        <v>0</v>
      </c>
      <c r="L13614" s="20">
        <f xml:space="preserve"> J13614 * K13614</f>
        <v>0</v>
      </c>
      <c r="M13614" s="22" t="s">
        <v>70373</v>
      </c>
      <c r="N13614" s="8" t="s">
        <v>52534</v>
      </c>
    </row>
    <row r="13615" spans="2:14" s="6" customFormat="1" ht="12.95" customHeight="1" outlineLevel="2" x14ac:dyDescent="0.2">
      <c r="B13615" s="23">
        <v>13334</v>
      </c>
      <c r="C13615" s="17" t="s">
        <v>52535</v>
      </c>
      <c r="D13615" s="18" t="s">
        <v>52536</v>
      </c>
      <c r="E13615" s="18" t="s">
        <v>1710</v>
      </c>
      <c r="F13615" s="18" t="s">
        <v>1971</v>
      </c>
      <c r="G13615" s="18" t="s">
        <v>52537</v>
      </c>
      <c r="H13615" s="19">
        <v>0</v>
      </c>
      <c r="I13615" s="20">
        <v>652.6</v>
      </c>
      <c r="J13615" s="7">
        <f>I13615</f>
        <v>652.6</v>
      </c>
      <c r="K13615" s="21">
        <v>0</v>
      </c>
      <c r="L13615" s="20">
        <f xml:space="preserve"> J13615 * K13615</f>
        <v>0</v>
      </c>
      <c r="M13615" s="22" t="s">
        <v>70373</v>
      </c>
      <c r="N13615" s="8" t="s">
        <v>52538</v>
      </c>
    </row>
    <row r="13616" spans="2:14" s="6" customFormat="1" ht="12.95" customHeight="1" outlineLevel="2" x14ac:dyDescent="0.2">
      <c r="B13616" s="23">
        <v>13335</v>
      </c>
      <c r="C13616" s="17" t="s">
        <v>52539</v>
      </c>
      <c r="D13616" s="18" t="s">
        <v>52540</v>
      </c>
      <c r="E13616" s="18" t="s">
        <v>1710</v>
      </c>
      <c r="F13616" s="18" t="s">
        <v>1971</v>
      </c>
      <c r="G13616" s="18" t="s">
        <v>52541</v>
      </c>
      <c r="H13616" s="19">
        <v>0</v>
      </c>
      <c r="I13616" s="20">
        <v>680.5</v>
      </c>
      <c r="J13616" s="7">
        <f>I13616</f>
        <v>680.5</v>
      </c>
      <c r="K13616" s="21">
        <v>0</v>
      </c>
      <c r="L13616" s="20">
        <f xml:space="preserve"> J13616 * K13616</f>
        <v>0</v>
      </c>
      <c r="M13616" s="22" t="s">
        <v>70373</v>
      </c>
      <c r="N13616" s="8" t="s">
        <v>52542</v>
      </c>
    </row>
    <row r="13617" spans="2:14" s="6" customFormat="1" ht="12.95" customHeight="1" outlineLevel="2" x14ac:dyDescent="0.2">
      <c r="B13617" s="23">
        <v>13336</v>
      </c>
      <c r="C13617" s="17" t="s">
        <v>52543</v>
      </c>
      <c r="D13617" s="18" t="s">
        <v>52544</v>
      </c>
      <c r="E13617" s="18" t="s">
        <v>1710</v>
      </c>
      <c r="F13617" s="18" t="s">
        <v>1971</v>
      </c>
      <c r="G13617" s="18" t="s">
        <v>52545</v>
      </c>
      <c r="H13617" s="19">
        <v>0</v>
      </c>
      <c r="I13617" s="20">
        <v>724.8</v>
      </c>
      <c r="J13617" s="7">
        <f>I13617</f>
        <v>724.8</v>
      </c>
      <c r="K13617" s="21">
        <v>0</v>
      </c>
      <c r="L13617" s="20">
        <f xml:space="preserve"> J13617 * K13617</f>
        <v>0</v>
      </c>
      <c r="M13617" s="22" t="s">
        <v>70373</v>
      </c>
      <c r="N13617" s="8" t="s">
        <v>52546</v>
      </c>
    </row>
    <row r="13618" spans="2:14" s="6" customFormat="1" ht="12.95" customHeight="1" outlineLevel="2" x14ac:dyDescent="0.2">
      <c r="B13618" s="23">
        <v>13337</v>
      </c>
      <c r="C13618" s="17" t="s">
        <v>52547</v>
      </c>
      <c r="D13618" s="18" t="s">
        <v>52548</v>
      </c>
      <c r="E13618" s="18" t="s">
        <v>1710</v>
      </c>
      <c r="F13618" s="18" t="s">
        <v>1971</v>
      </c>
      <c r="G13618" s="18" t="s">
        <v>52549</v>
      </c>
      <c r="H13618" s="19">
        <v>0</v>
      </c>
      <c r="I13618" s="20">
        <v>652.6</v>
      </c>
      <c r="J13618" s="7">
        <f>I13618</f>
        <v>652.6</v>
      </c>
      <c r="K13618" s="21">
        <v>0</v>
      </c>
      <c r="L13618" s="20">
        <f xml:space="preserve"> J13618 * K13618</f>
        <v>0</v>
      </c>
      <c r="M13618" s="22" t="s">
        <v>70373</v>
      </c>
      <c r="N13618" s="8" t="s">
        <v>52550</v>
      </c>
    </row>
    <row r="13619" spans="2:14" s="6" customFormat="1" ht="12.95" customHeight="1" outlineLevel="2" x14ac:dyDescent="0.2">
      <c r="B13619" s="23">
        <v>13338</v>
      </c>
      <c r="C13619" s="17" t="s">
        <v>52551</v>
      </c>
      <c r="D13619" s="18" t="s">
        <v>52552</v>
      </c>
      <c r="E13619" s="18" t="s">
        <v>1710</v>
      </c>
      <c r="F13619" s="18" t="s">
        <v>1971</v>
      </c>
      <c r="G13619" s="18" t="s">
        <v>52553</v>
      </c>
      <c r="H13619" s="19">
        <v>0</v>
      </c>
      <c r="I13619" s="20">
        <v>724.8</v>
      </c>
      <c r="J13619" s="7">
        <f>I13619</f>
        <v>724.8</v>
      </c>
      <c r="K13619" s="21">
        <v>0</v>
      </c>
      <c r="L13619" s="20">
        <f xml:space="preserve"> J13619 * K13619</f>
        <v>0</v>
      </c>
      <c r="M13619" s="22" t="s">
        <v>70373</v>
      </c>
      <c r="N13619" s="8" t="s">
        <v>52554</v>
      </c>
    </row>
    <row r="13620" spans="2:14" s="6" customFormat="1" ht="12.95" customHeight="1" outlineLevel="2" x14ac:dyDescent="0.2">
      <c r="B13620" s="23">
        <v>13339</v>
      </c>
      <c r="C13620" s="17" t="s">
        <v>52555</v>
      </c>
      <c r="D13620" s="18" t="s">
        <v>52556</v>
      </c>
      <c r="E13620" s="18" t="s">
        <v>378</v>
      </c>
      <c r="F13620" s="18" t="s">
        <v>32398</v>
      </c>
      <c r="G13620" s="18" t="s">
        <v>52557</v>
      </c>
      <c r="H13620" s="19">
        <v>0</v>
      </c>
      <c r="I13620" s="20">
        <v>219.1</v>
      </c>
      <c r="J13620" s="7">
        <f>I13620</f>
        <v>219.1</v>
      </c>
      <c r="K13620" s="21">
        <v>0</v>
      </c>
      <c r="L13620" s="20">
        <f xml:space="preserve"> J13620 * K13620</f>
        <v>0</v>
      </c>
      <c r="M13620" s="22" t="s">
        <v>70373</v>
      </c>
      <c r="N13620" s="8" t="s">
        <v>52558</v>
      </c>
    </row>
    <row r="13621" spans="2:14" s="6" customFormat="1" ht="12.95" customHeight="1" outlineLevel="2" x14ac:dyDescent="0.2">
      <c r="B13621" s="23">
        <v>13340</v>
      </c>
      <c r="C13621" s="17" t="s">
        <v>52559</v>
      </c>
      <c r="D13621" s="18" t="s">
        <v>52560</v>
      </c>
      <c r="E13621" s="18" t="s">
        <v>378</v>
      </c>
      <c r="F13621" s="18" t="s">
        <v>32398</v>
      </c>
      <c r="G13621" s="18" t="s">
        <v>52561</v>
      </c>
      <c r="H13621" s="19">
        <v>0</v>
      </c>
      <c r="I13621" s="20">
        <v>183.5</v>
      </c>
      <c r="J13621" s="7">
        <f>I13621</f>
        <v>183.5</v>
      </c>
      <c r="K13621" s="21">
        <v>0</v>
      </c>
      <c r="L13621" s="20">
        <f xml:space="preserve"> J13621 * K13621</f>
        <v>0</v>
      </c>
      <c r="M13621" s="22" t="s">
        <v>70373</v>
      </c>
      <c r="N13621" s="8" t="s">
        <v>52562</v>
      </c>
    </row>
    <row r="13622" spans="2:14" s="6" customFormat="1" ht="12.95" customHeight="1" outlineLevel="2" x14ac:dyDescent="0.2">
      <c r="B13622" s="23">
        <v>13341</v>
      </c>
      <c r="C13622" s="17" t="s">
        <v>52563</v>
      </c>
      <c r="D13622" s="18" t="s">
        <v>52564</v>
      </c>
      <c r="E13622" s="18" t="s">
        <v>7286</v>
      </c>
      <c r="F13622" s="18" t="s">
        <v>32398</v>
      </c>
      <c r="G13622" s="18" t="s">
        <v>52565</v>
      </c>
      <c r="H13622" s="19">
        <v>0</v>
      </c>
      <c r="I13622" s="20">
        <v>214.1</v>
      </c>
      <c r="J13622" s="7">
        <f>I13622</f>
        <v>214.1</v>
      </c>
      <c r="K13622" s="21">
        <v>0</v>
      </c>
      <c r="L13622" s="20">
        <f xml:space="preserve"> J13622 * K13622</f>
        <v>0</v>
      </c>
      <c r="M13622" s="22" t="s">
        <v>70373</v>
      </c>
      <c r="N13622" s="8" t="s">
        <v>52566</v>
      </c>
    </row>
    <row r="13623" spans="2:14" s="6" customFormat="1" ht="12.95" customHeight="1" outlineLevel="2" x14ac:dyDescent="0.2">
      <c r="B13623" s="23">
        <v>13342</v>
      </c>
      <c r="C13623" s="17" t="s">
        <v>52567</v>
      </c>
      <c r="D13623" s="18" t="s">
        <v>52564</v>
      </c>
      <c r="E13623" s="18" t="s">
        <v>7286</v>
      </c>
      <c r="F13623" s="18" t="s">
        <v>32398</v>
      </c>
      <c r="G13623" s="18" t="s">
        <v>52568</v>
      </c>
      <c r="H13623" s="19">
        <v>0</v>
      </c>
      <c r="I13623" s="20">
        <v>229.8</v>
      </c>
      <c r="J13623" s="7">
        <f>I13623</f>
        <v>229.8</v>
      </c>
      <c r="K13623" s="21">
        <v>0</v>
      </c>
      <c r="L13623" s="20">
        <f xml:space="preserve"> J13623 * K13623</f>
        <v>0</v>
      </c>
      <c r="M13623" s="22" t="s">
        <v>70373</v>
      </c>
      <c r="N13623" s="8" t="s">
        <v>52569</v>
      </c>
    </row>
    <row r="13624" spans="2:14" s="6" customFormat="1" ht="12.95" customHeight="1" outlineLevel="2" x14ac:dyDescent="0.2">
      <c r="B13624" s="23">
        <v>13343</v>
      </c>
      <c r="C13624" s="17" t="s">
        <v>52570</v>
      </c>
      <c r="D13624" s="18" t="s">
        <v>52560</v>
      </c>
      <c r="E13624" s="18" t="s">
        <v>378</v>
      </c>
      <c r="F13624" s="18" t="s">
        <v>32398</v>
      </c>
      <c r="G13624" s="18" t="s">
        <v>52571</v>
      </c>
      <c r="H13624" s="19">
        <v>0</v>
      </c>
      <c r="I13624" s="20">
        <v>198.1</v>
      </c>
      <c r="J13624" s="7">
        <f>I13624</f>
        <v>198.1</v>
      </c>
      <c r="K13624" s="21">
        <v>0</v>
      </c>
      <c r="L13624" s="20">
        <f xml:space="preserve"> J13624 * K13624</f>
        <v>0</v>
      </c>
      <c r="M13624" s="22" t="s">
        <v>70373</v>
      </c>
      <c r="N13624" s="8" t="s">
        <v>52572</v>
      </c>
    </row>
    <row r="13625" spans="2:14" s="6" customFormat="1" ht="12.95" customHeight="1" outlineLevel="2" x14ac:dyDescent="0.2">
      <c r="B13625" s="23">
        <v>13344</v>
      </c>
      <c r="C13625" s="17" t="s">
        <v>52573</v>
      </c>
      <c r="D13625" s="18" t="s">
        <v>52574</v>
      </c>
      <c r="E13625" s="18" t="s">
        <v>378</v>
      </c>
      <c r="F13625" s="18" t="s">
        <v>32398</v>
      </c>
      <c r="G13625" s="18" t="s">
        <v>52575</v>
      </c>
      <c r="H13625" s="19">
        <v>0</v>
      </c>
      <c r="I13625" s="20">
        <v>217.4</v>
      </c>
      <c r="J13625" s="7">
        <f>I13625</f>
        <v>217.4</v>
      </c>
      <c r="K13625" s="21">
        <v>0</v>
      </c>
      <c r="L13625" s="20">
        <f xml:space="preserve"> J13625 * K13625</f>
        <v>0</v>
      </c>
      <c r="M13625" s="22" t="s">
        <v>70373</v>
      </c>
      <c r="N13625" s="8" t="s">
        <v>52576</v>
      </c>
    </row>
    <row r="13626" spans="2:14" s="6" customFormat="1" ht="12.95" customHeight="1" outlineLevel="2" x14ac:dyDescent="0.2">
      <c r="B13626" s="23">
        <v>13345</v>
      </c>
      <c r="C13626" s="17" t="s">
        <v>52577</v>
      </c>
      <c r="D13626" s="18" t="s">
        <v>52556</v>
      </c>
      <c r="E13626" s="18" t="s">
        <v>378</v>
      </c>
      <c r="F13626" s="18" t="s">
        <v>32398</v>
      </c>
      <c r="G13626" s="18" t="s">
        <v>52578</v>
      </c>
      <c r="H13626" s="19">
        <v>0</v>
      </c>
      <c r="I13626" s="20">
        <v>219.1</v>
      </c>
      <c r="J13626" s="7">
        <f>I13626</f>
        <v>219.1</v>
      </c>
      <c r="K13626" s="21">
        <v>0</v>
      </c>
      <c r="L13626" s="20">
        <f xml:space="preserve"> J13626 * K13626</f>
        <v>0</v>
      </c>
      <c r="M13626" s="22" t="s">
        <v>70373</v>
      </c>
      <c r="N13626" s="8" t="s">
        <v>52579</v>
      </c>
    </row>
    <row r="13627" spans="2:14" s="6" customFormat="1" ht="12.95" customHeight="1" outlineLevel="2" x14ac:dyDescent="0.2">
      <c r="B13627" s="23">
        <v>13346</v>
      </c>
      <c r="C13627" s="17" t="s">
        <v>52580</v>
      </c>
      <c r="D13627" s="18" t="s">
        <v>52560</v>
      </c>
      <c r="E13627" s="18" t="s">
        <v>378</v>
      </c>
      <c r="F13627" s="18" t="s">
        <v>32398</v>
      </c>
      <c r="G13627" s="18" t="s">
        <v>52581</v>
      </c>
      <c r="H13627" s="19">
        <v>0</v>
      </c>
      <c r="I13627" s="20">
        <v>183.5</v>
      </c>
      <c r="J13627" s="7">
        <f>I13627</f>
        <v>183.5</v>
      </c>
      <c r="K13627" s="21">
        <v>0</v>
      </c>
      <c r="L13627" s="20">
        <f xml:space="preserve"> J13627 * K13627</f>
        <v>0</v>
      </c>
      <c r="M13627" s="22" t="s">
        <v>70373</v>
      </c>
      <c r="N13627" s="8" t="s">
        <v>52582</v>
      </c>
    </row>
    <row r="13628" spans="2:14" s="6" customFormat="1" ht="12.95" customHeight="1" outlineLevel="2" x14ac:dyDescent="0.2">
      <c r="B13628" s="23">
        <v>13347</v>
      </c>
      <c r="C13628" s="17" t="s">
        <v>52583</v>
      </c>
      <c r="D13628" s="18" t="s">
        <v>52574</v>
      </c>
      <c r="E13628" s="18" t="s">
        <v>378</v>
      </c>
      <c r="F13628" s="18" t="s">
        <v>32398</v>
      </c>
      <c r="G13628" s="18" t="s">
        <v>52584</v>
      </c>
      <c r="H13628" s="19">
        <v>0</v>
      </c>
      <c r="I13628" s="20">
        <v>217.4</v>
      </c>
      <c r="J13628" s="7">
        <f>I13628</f>
        <v>217.4</v>
      </c>
      <c r="K13628" s="21">
        <v>0</v>
      </c>
      <c r="L13628" s="20">
        <f xml:space="preserve"> J13628 * K13628</f>
        <v>0</v>
      </c>
      <c r="M13628" s="22" t="s">
        <v>70373</v>
      </c>
      <c r="N13628" s="8" t="s">
        <v>52585</v>
      </c>
    </row>
    <row r="13629" spans="2:14" s="6" customFormat="1" ht="12.95" customHeight="1" outlineLevel="2" x14ac:dyDescent="0.2">
      <c r="B13629" s="23">
        <v>13348</v>
      </c>
      <c r="C13629" s="17" t="s">
        <v>52586</v>
      </c>
      <c r="D13629" s="18" t="s">
        <v>52560</v>
      </c>
      <c r="E13629" s="18" t="s">
        <v>378</v>
      </c>
      <c r="F13629" s="18" t="s">
        <v>32398</v>
      </c>
      <c r="G13629" s="18" t="s">
        <v>52587</v>
      </c>
      <c r="H13629" s="19">
        <v>0</v>
      </c>
      <c r="I13629" s="20">
        <v>182.4</v>
      </c>
      <c r="J13629" s="7">
        <f>I13629</f>
        <v>182.4</v>
      </c>
      <c r="K13629" s="21">
        <v>0</v>
      </c>
      <c r="L13629" s="20">
        <f xml:space="preserve"> J13629 * K13629</f>
        <v>0</v>
      </c>
      <c r="M13629" s="22" t="s">
        <v>70373</v>
      </c>
      <c r="N13629" s="8" t="s">
        <v>52588</v>
      </c>
    </row>
    <row r="13630" spans="2:14" s="6" customFormat="1" ht="12.95" customHeight="1" outlineLevel="2" x14ac:dyDescent="0.2">
      <c r="B13630" s="23">
        <v>13349</v>
      </c>
      <c r="C13630" s="17" t="s">
        <v>52589</v>
      </c>
      <c r="D13630" s="18" t="s">
        <v>52556</v>
      </c>
      <c r="E13630" s="18" t="s">
        <v>378</v>
      </c>
      <c r="F13630" s="18" t="s">
        <v>32398</v>
      </c>
      <c r="G13630" s="18" t="s">
        <v>52590</v>
      </c>
      <c r="H13630" s="19">
        <v>0</v>
      </c>
      <c r="I13630" s="20">
        <v>219.1</v>
      </c>
      <c r="J13630" s="7">
        <f>I13630</f>
        <v>219.1</v>
      </c>
      <c r="K13630" s="21">
        <v>0</v>
      </c>
      <c r="L13630" s="20">
        <f xml:space="preserve"> J13630 * K13630</f>
        <v>0</v>
      </c>
      <c r="M13630" s="22" t="s">
        <v>70373</v>
      </c>
      <c r="N13630" s="8" t="s">
        <v>52591</v>
      </c>
    </row>
    <row r="13631" spans="2:14" s="6" customFormat="1" ht="12.95" customHeight="1" outlineLevel="2" x14ac:dyDescent="0.2">
      <c r="B13631" s="23">
        <v>13350</v>
      </c>
      <c r="C13631" s="17" t="s">
        <v>52592</v>
      </c>
      <c r="D13631" s="18" t="s">
        <v>52560</v>
      </c>
      <c r="E13631" s="18" t="s">
        <v>378</v>
      </c>
      <c r="F13631" s="18" t="s">
        <v>32398</v>
      </c>
      <c r="G13631" s="18" t="s">
        <v>52593</v>
      </c>
      <c r="H13631" s="19">
        <v>0</v>
      </c>
      <c r="I13631" s="20">
        <v>198.1</v>
      </c>
      <c r="J13631" s="7">
        <f>I13631</f>
        <v>198.1</v>
      </c>
      <c r="K13631" s="21">
        <v>0</v>
      </c>
      <c r="L13631" s="20">
        <f xml:space="preserve"> J13631 * K13631</f>
        <v>0</v>
      </c>
      <c r="M13631" s="22" t="s">
        <v>70373</v>
      </c>
      <c r="N13631" s="8" t="s">
        <v>52594</v>
      </c>
    </row>
    <row r="13632" spans="2:14" s="6" customFormat="1" ht="12.95" customHeight="1" outlineLevel="2" x14ac:dyDescent="0.2">
      <c r="B13632" s="23">
        <v>13351</v>
      </c>
      <c r="C13632" s="17" t="s">
        <v>52595</v>
      </c>
      <c r="D13632" s="18" t="s">
        <v>52574</v>
      </c>
      <c r="E13632" s="18" t="s">
        <v>378</v>
      </c>
      <c r="F13632" s="18" t="s">
        <v>32398</v>
      </c>
      <c r="G13632" s="18" t="s">
        <v>52596</v>
      </c>
      <c r="H13632" s="19">
        <v>0</v>
      </c>
      <c r="I13632" s="20">
        <v>217.4</v>
      </c>
      <c r="J13632" s="7">
        <f>I13632</f>
        <v>217.4</v>
      </c>
      <c r="K13632" s="21">
        <v>0</v>
      </c>
      <c r="L13632" s="20">
        <f xml:space="preserve"> J13632 * K13632</f>
        <v>0</v>
      </c>
      <c r="M13632" s="22" t="s">
        <v>70373</v>
      </c>
      <c r="N13632" s="8" t="s">
        <v>52597</v>
      </c>
    </row>
    <row r="13633" spans="2:14" s="6" customFormat="1" ht="12.95" customHeight="1" outlineLevel="2" x14ac:dyDescent="0.2">
      <c r="B13633" s="23">
        <v>13352</v>
      </c>
      <c r="C13633" s="17" t="s">
        <v>52598</v>
      </c>
      <c r="D13633" s="18" t="s">
        <v>52556</v>
      </c>
      <c r="E13633" s="18" t="s">
        <v>378</v>
      </c>
      <c r="F13633" s="18" t="s">
        <v>32398</v>
      </c>
      <c r="G13633" s="18" t="s">
        <v>52599</v>
      </c>
      <c r="H13633" s="19">
        <v>0</v>
      </c>
      <c r="I13633" s="20">
        <v>219.1</v>
      </c>
      <c r="J13633" s="7">
        <f>I13633</f>
        <v>219.1</v>
      </c>
      <c r="K13633" s="21">
        <v>0</v>
      </c>
      <c r="L13633" s="20">
        <f xml:space="preserve"> J13633 * K13633</f>
        <v>0</v>
      </c>
      <c r="M13633" s="22" t="s">
        <v>70373</v>
      </c>
      <c r="N13633" s="8" t="s">
        <v>52600</v>
      </c>
    </row>
    <row r="13634" spans="2:14" s="6" customFormat="1" ht="12.95" customHeight="1" outlineLevel="2" x14ac:dyDescent="0.2">
      <c r="B13634" s="23">
        <v>13353</v>
      </c>
      <c r="C13634" s="17" t="s">
        <v>52601</v>
      </c>
      <c r="D13634" s="18" t="s">
        <v>52560</v>
      </c>
      <c r="E13634" s="18" t="s">
        <v>378</v>
      </c>
      <c r="F13634" s="18" t="s">
        <v>32398</v>
      </c>
      <c r="G13634" s="18" t="s">
        <v>52602</v>
      </c>
      <c r="H13634" s="19">
        <v>0</v>
      </c>
      <c r="I13634" s="20">
        <v>198.1</v>
      </c>
      <c r="J13634" s="7">
        <f>I13634</f>
        <v>198.1</v>
      </c>
      <c r="K13634" s="21">
        <v>0</v>
      </c>
      <c r="L13634" s="20">
        <f xml:space="preserve"> J13634 * K13634</f>
        <v>0</v>
      </c>
      <c r="M13634" s="22" t="s">
        <v>70373</v>
      </c>
      <c r="N13634" s="8" t="s">
        <v>52603</v>
      </c>
    </row>
    <row r="13635" spans="2:14" s="6" customFormat="1" ht="12.95" customHeight="1" outlineLevel="2" x14ac:dyDescent="0.2">
      <c r="B13635" s="23">
        <v>13354</v>
      </c>
      <c r="C13635" s="17" t="s">
        <v>52604</v>
      </c>
      <c r="D13635" s="18" t="s">
        <v>52556</v>
      </c>
      <c r="E13635" s="18" t="s">
        <v>378</v>
      </c>
      <c r="F13635" s="18" t="s">
        <v>32398</v>
      </c>
      <c r="G13635" s="18" t="s">
        <v>52605</v>
      </c>
      <c r="H13635" s="19">
        <v>0</v>
      </c>
      <c r="I13635" s="20">
        <v>219.1</v>
      </c>
      <c r="J13635" s="7">
        <f>I13635</f>
        <v>219.1</v>
      </c>
      <c r="K13635" s="21">
        <v>0</v>
      </c>
      <c r="L13635" s="20">
        <f xml:space="preserve"> J13635 * K13635</f>
        <v>0</v>
      </c>
      <c r="M13635" s="22" t="s">
        <v>70373</v>
      </c>
      <c r="N13635" s="8" t="s">
        <v>52606</v>
      </c>
    </row>
    <row r="13636" spans="2:14" s="6" customFormat="1" ht="12.95" customHeight="1" outlineLevel="2" x14ac:dyDescent="0.2">
      <c r="B13636" s="23">
        <v>13355</v>
      </c>
      <c r="C13636" s="17" t="s">
        <v>52607</v>
      </c>
      <c r="D13636" s="18" t="s">
        <v>52556</v>
      </c>
      <c r="E13636" s="18" t="s">
        <v>378</v>
      </c>
      <c r="F13636" s="18" t="s">
        <v>32398</v>
      </c>
      <c r="G13636" s="18" t="s">
        <v>52608</v>
      </c>
      <c r="H13636" s="19">
        <v>0</v>
      </c>
      <c r="I13636" s="20">
        <v>219.1</v>
      </c>
      <c r="J13636" s="7">
        <f>I13636</f>
        <v>219.1</v>
      </c>
      <c r="K13636" s="21">
        <v>0</v>
      </c>
      <c r="L13636" s="20">
        <f xml:space="preserve"> J13636 * K13636</f>
        <v>0</v>
      </c>
      <c r="M13636" s="22" t="s">
        <v>70373</v>
      </c>
      <c r="N13636" s="8" t="s">
        <v>52609</v>
      </c>
    </row>
    <row r="13637" spans="2:14" s="6" customFormat="1" ht="12.95" customHeight="1" outlineLevel="2" x14ac:dyDescent="0.2">
      <c r="B13637" s="23">
        <v>13356</v>
      </c>
      <c r="C13637" s="17" t="s">
        <v>52610</v>
      </c>
      <c r="D13637" s="18" t="s">
        <v>52556</v>
      </c>
      <c r="E13637" s="18" t="s">
        <v>378</v>
      </c>
      <c r="F13637" s="18" t="s">
        <v>32398</v>
      </c>
      <c r="G13637" s="18" t="s">
        <v>52611</v>
      </c>
      <c r="H13637" s="19">
        <v>0</v>
      </c>
      <c r="I13637" s="20">
        <v>219.1</v>
      </c>
      <c r="J13637" s="7">
        <f>I13637</f>
        <v>219.1</v>
      </c>
      <c r="K13637" s="21">
        <v>0</v>
      </c>
      <c r="L13637" s="20">
        <f xml:space="preserve"> J13637 * K13637</f>
        <v>0</v>
      </c>
      <c r="M13637" s="22" t="s">
        <v>70373</v>
      </c>
      <c r="N13637" s="8" t="s">
        <v>52612</v>
      </c>
    </row>
    <row r="13638" spans="2:14" s="6" customFormat="1" ht="12.95" customHeight="1" outlineLevel="2" x14ac:dyDescent="0.2">
      <c r="B13638" s="23">
        <v>13357</v>
      </c>
      <c r="C13638" s="17" t="s">
        <v>52613</v>
      </c>
      <c r="D13638" s="18" t="s">
        <v>52574</v>
      </c>
      <c r="E13638" s="18" t="s">
        <v>378</v>
      </c>
      <c r="F13638" s="18" t="s">
        <v>32398</v>
      </c>
      <c r="G13638" s="18" t="s">
        <v>52614</v>
      </c>
      <c r="H13638" s="19">
        <v>0</v>
      </c>
      <c r="I13638" s="20">
        <v>217.4</v>
      </c>
      <c r="J13638" s="7">
        <f>I13638</f>
        <v>217.4</v>
      </c>
      <c r="K13638" s="21">
        <v>0</v>
      </c>
      <c r="L13638" s="20">
        <f xml:space="preserve"> J13638 * K13638</f>
        <v>0</v>
      </c>
      <c r="M13638" s="22" t="s">
        <v>70373</v>
      </c>
      <c r="N13638" s="8" t="s">
        <v>52615</v>
      </c>
    </row>
    <row r="13639" spans="2:14" s="6" customFormat="1" ht="12.95" customHeight="1" outlineLevel="2" x14ac:dyDescent="0.2">
      <c r="B13639" s="23">
        <v>13358</v>
      </c>
      <c r="C13639" s="17" t="s">
        <v>52616</v>
      </c>
      <c r="D13639" s="18" t="s">
        <v>52556</v>
      </c>
      <c r="E13639" s="18" t="s">
        <v>378</v>
      </c>
      <c r="F13639" s="18" t="s">
        <v>32398</v>
      </c>
      <c r="G13639" s="18" t="s">
        <v>52617</v>
      </c>
      <c r="H13639" s="19">
        <v>0</v>
      </c>
      <c r="I13639" s="20">
        <v>219.1</v>
      </c>
      <c r="J13639" s="7">
        <f>I13639</f>
        <v>219.1</v>
      </c>
      <c r="K13639" s="21">
        <v>0</v>
      </c>
      <c r="L13639" s="20">
        <f xml:space="preserve"> J13639 * K13639</f>
        <v>0</v>
      </c>
      <c r="M13639" s="22" t="s">
        <v>70373</v>
      </c>
      <c r="N13639" s="8" t="s">
        <v>52618</v>
      </c>
    </row>
    <row r="13640" spans="2:14" s="6" customFormat="1" ht="12.95" customHeight="1" outlineLevel="2" x14ac:dyDescent="0.2">
      <c r="B13640" s="23">
        <v>13359</v>
      </c>
      <c r="C13640" s="17" t="s">
        <v>52619</v>
      </c>
      <c r="D13640" s="18" t="s">
        <v>52574</v>
      </c>
      <c r="E13640" s="18" t="s">
        <v>378</v>
      </c>
      <c r="F13640" s="18" t="s">
        <v>32398</v>
      </c>
      <c r="G13640" s="18" t="s">
        <v>52620</v>
      </c>
      <c r="H13640" s="19">
        <v>0</v>
      </c>
      <c r="I13640" s="20">
        <v>217.4</v>
      </c>
      <c r="J13640" s="7">
        <f>I13640</f>
        <v>217.4</v>
      </c>
      <c r="K13640" s="21">
        <v>0</v>
      </c>
      <c r="L13640" s="20">
        <f xml:space="preserve"> J13640 * K13640</f>
        <v>0</v>
      </c>
      <c r="M13640" s="22" t="s">
        <v>70373</v>
      </c>
      <c r="N13640" s="8" t="s">
        <v>52621</v>
      </c>
    </row>
    <row r="13641" spans="2:14" s="6" customFormat="1" ht="12.95" customHeight="1" outlineLevel="2" x14ac:dyDescent="0.2">
      <c r="B13641" s="23">
        <v>13360</v>
      </c>
      <c r="C13641" s="17" t="s">
        <v>52622</v>
      </c>
      <c r="D13641" s="18" t="s">
        <v>52623</v>
      </c>
      <c r="E13641" s="18" t="s">
        <v>378</v>
      </c>
      <c r="F13641" s="18" t="s">
        <v>32398</v>
      </c>
      <c r="G13641" s="18" t="s">
        <v>52624</v>
      </c>
      <c r="H13641" s="19">
        <v>0</v>
      </c>
      <c r="I13641" s="20">
        <v>226.8</v>
      </c>
      <c r="J13641" s="7">
        <f>I13641</f>
        <v>226.8</v>
      </c>
      <c r="K13641" s="21">
        <v>0</v>
      </c>
      <c r="L13641" s="20">
        <f xml:space="preserve"> J13641 * K13641</f>
        <v>0</v>
      </c>
      <c r="M13641" s="22" t="s">
        <v>70373</v>
      </c>
      <c r="N13641" s="8" t="s">
        <v>52625</v>
      </c>
    </row>
    <row r="13642" spans="2:14" s="6" customFormat="1" ht="12.95" customHeight="1" outlineLevel="2" x14ac:dyDescent="0.2">
      <c r="B13642" s="23">
        <v>13361</v>
      </c>
      <c r="C13642" s="17" t="s">
        <v>52626</v>
      </c>
      <c r="D13642" s="18" t="s">
        <v>52556</v>
      </c>
      <c r="E13642" s="18" t="s">
        <v>378</v>
      </c>
      <c r="F13642" s="18" t="s">
        <v>32398</v>
      </c>
      <c r="G13642" s="18" t="s">
        <v>52627</v>
      </c>
      <c r="H13642" s="19">
        <v>0</v>
      </c>
      <c r="I13642" s="20">
        <v>201.4</v>
      </c>
      <c r="J13642" s="7">
        <f>I13642</f>
        <v>201.4</v>
      </c>
      <c r="K13642" s="21">
        <v>0</v>
      </c>
      <c r="L13642" s="20">
        <f xml:space="preserve"> J13642 * K13642</f>
        <v>0</v>
      </c>
      <c r="M13642" s="22" t="s">
        <v>70373</v>
      </c>
      <c r="N13642" s="8" t="s">
        <v>52628</v>
      </c>
    </row>
    <row r="13643" spans="2:14" s="6" customFormat="1" ht="12.95" customHeight="1" outlineLevel="2" x14ac:dyDescent="0.2">
      <c r="B13643" s="23">
        <v>13362</v>
      </c>
      <c r="C13643" s="17" t="s">
        <v>52629</v>
      </c>
      <c r="D13643" s="18" t="s">
        <v>52574</v>
      </c>
      <c r="E13643" s="18" t="s">
        <v>378</v>
      </c>
      <c r="F13643" s="18" t="s">
        <v>32398</v>
      </c>
      <c r="G13643" s="18" t="s">
        <v>52630</v>
      </c>
      <c r="H13643" s="19">
        <v>0</v>
      </c>
      <c r="I13643" s="20">
        <v>217.4</v>
      </c>
      <c r="J13643" s="7">
        <f>I13643</f>
        <v>217.4</v>
      </c>
      <c r="K13643" s="21">
        <v>0</v>
      </c>
      <c r="L13643" s="20">
        <f xml:space="preserve"> J13643 * K13643</f>
        <v>0</v>
      </c>
      <c r="M13643" s="22" t="s">
        <v>70373</v>
      </c>
      <c r="N13643" s="8" t="s">
        <v>52631</v>
      </c>
    </row>
    <row r="13644" spans="2:14" s="6" customFormat="1" ht="12.95" customHeight="1" outlineLevel="2" x14ac:dyDescent="0.2">
      <c r="B13644" s="23">
        <v>13363</v>
      </c>
      <c r="C13644" s="17" t="s">
        <v>52632</v>
      </c>
      <c r="D13644" s="18" t="s">
        <v>52633</v>
      </c>
      <c r="E13644" s="18" t="s">
        <v>21</v>
      </c>
      <c r="F13644" s="18" t="s">
        <v>32398</v>
      </c>
      <c r="G13644" s="18" t="s">
        <v>52634</v>
      </c>
      <c r="H13644" s="19">
        <v>0</v>
      </c>
      <c r="I13644" s="20">
        <v>283.2</v>
      </c>
      <c r="J13644" s="7">
        <f>I13644</f>
        <v>283.2</v>
      </c>
      <c r="K13644" s="21">
        <v>0</v>
      </c>
      <c r="L13644" s="20">
        <f xml:space="preserve"> J13644 * K13644</f>
        <v>0</v>
      </c>
      <c r="M13644" s="22" t="s">
        <v>70373</v>
      </c>
      <c r="N13644" s="8" t="s">
        <v>52635</v>
      </c>
    </row>
    <row r="13645" spans="2:14" s="6" customFormat="1" ht="12.95" customHeight="1" outlineLevel="2" x14ac:dyDescent="0.2">
      <c r="B13645" s="23">
        <v>13364</v>
      </c>
      <c r="C13645" s="17" t="s">
        <v>52636</v>
      </c>
      <c r="D13645" s="18" t="s">
        <v>52633</v>
      </c>
      <c r="E13645" s="18" t="s">
        <v>21</v>
      </c>
      <c r="F13645" s="18" t="s">
        <v>32398</v>
      </c>
      <c r="G13645" s="18" t="s">
        <v>52637</v>
      </c>
      <c r="H13645" s="19">
        <v>0</v>
      </c>
      <c r="I13645" s="20">
        <v>268.39999999999998</v>
      </c>
      <c r="J13645" s="7">
        <f>I13645</f>
        <v>268.39999999999998</v>
      </c>
      <c r="K13645" s="21">
        <v>0</v>
      </c>
      <c r="L13645" s="20">
        <f xml:space="preserve"> J13645 * K13645</f>
        <v>0</v>
      </c>
      <c r="M13645" s="22" t="s">
        <v>70373</v>
      </c>
      <c r="N13645" s="8" t="s">
        <v>52638</v>
      </c>
    </row>
    <row r="13646" spans="2:14" s="6" customFormat="1" ht="12.95" customHeight="1" outlineLevel="2" x14ac:dyDescent="0.2">
      <c r="B13646" s="23">
        <v>13365</v>
      </c>
      <c r="C13646" s="17" t="s">
        <v>52639</v>
      </c>
      <c r="D13646" s="18" t="s">
        <v>52633</v>
      </c>
      <c r="E13646" s="18" t="s">
        <v>21</v>
      </c>
      <c r="F13646" s="18" t="s">
        <v>32398</v>
      </c>
      <c r="G13646" s="18" t="s">
        <v>52640</v>
      </c>
      <c r="H13646" s="19">
        <v>0</v>
      </c>
      <c r="I13646" s="20">
        <v>283.2</v>
      </c>
      <c r="J13646" s="7">
        <f>I13646</f>
        <v>283.2</v>
      </c>
      <c r="K13646" s="21">
        <v>0</v>
      </c>
      <c r="L13646" s="20">
        <f xml:space="preserve"> J13646 * K13646</f>
        <v>0</v>
      </c>
      <c r="M13646" s="22" t="s">
        <v>70373</v>
      </c>
      <c r="N13646" s="8" t="s">
        <v>52641</v>
      </c>
    </row>
    <row r="13647" spans="2:14" s="6" customFormat="1" ht="12.95" customHeight="1" outlineLevel="2" x14ac:dyDescent="0.2">
      <c r="B13647" s="23">
        <v>13366</v>
      </c>
      <c r="C13647" s="17" t="s">
        <v>52642</v>
      </c>
      <c r="D13647" s="18" t="s">
        <v>52633</v>
      </c>
      <c r="E13647" s="18" t="s">
        <v>21</v>
      </c>
      <c r="F13647" s="18" t="s">
        <v>32398</v>
      </c>
      <c r="G13647" s="18" t="s">
        <v>52643</v>
      </c>
      <c r="H13647" s="19">
        <v>0</v>
      </c>
      <c r="I13647" s="20">
        <v>283.2</v>
      </c>
      <c r="J13647" s="7">
        <f>I13647</f>
        <v>283.2</v>
      </c>
      <c r="K13647" s="21">
        <v>0</v>
      </c>
      <c r="L13647" s="20">
        <f xml:space="preserve"> J13647 * K13647</f>
        <v>0</v>
      </c>
      <c r="M13647" s="22" t="s">
        <v>70373</v>
      </c>
      <c r="N13647" s="8" t="s">
        <v>52644</v>
      </c>
    </row>
    <row r="13648" spans="2:14" s="6" customFormat="1" ht="12.95" customHeight="1" outlineLevel="2" x14ac:dyDescent="0.2">
      <c r="B13648" s="23">
        <v>13367</v>
      </c>
      <c r="C13648" s="17" t="s">
        <v>52645</v>
      </c>
      <c r="D13648" s="18" t="s">
        <v>52633</v>
      </c>
      <c r="E13648" s="18" t="s">
        <v>21</v>
      </c>
      <c r="F13648" s="18" t="s">
        <v>32398</v>
      </c>
      <c r="G13648" s="18" t="s">
        <v>52646</v>
      </c>
      <c r="H13648" s="19">
        <v>0</v>
      </c>
      <c r="I13648" s="20">
        <v>283.2</v>
      </c>
      <c r="J13648" s="7">
        <f>I13648</f>
        <v>283.2</v>
      </c>
      <c r="K13648" s="21">
        <v>0</v>
      </c>
      <c r="L13648" s="20">
        <f xml:space="preserve"> J13648 * K13648</f>
        <v>0</v>
      </c>
      <c r="M13648" s="22" t="s">
        <v>70373</v>
      </c>
      <c r="N13648" s="8" t="s">
        <v>52647</v>
      </c>
    </row>
    <row r="13649" spans="2:14" s="6" customFormat="1" ht="12.95" customHeight="1" outlineLevel="2" x14ac:dyDescent="0.2">
      <c r="B13649" s="23">
        <v>13368</v>
      </c>
      <c r="C13649" s="17" t="s">
        <v>52648</v>
      </c>
      <c r="D13649" s="18" t="s">
        <v>52633</v>
      </c>
      <c r="E13649" s="18" t="s">
        <v>21</v>
      </c>
      <c r="F13649" s="18" t="s">
        <v>32398</v>
      </c>
      <c r="G13649" s="18" t="s">
        <v>52649</v>
      </c>
      <c r="H13649" s="19">
        <v>0</v>
      </c>
      <c r="I13649" s="20">
        <v>283.2</v>
      </c>
      <c r="J13649" s="7">
        <f>I13649</f>
        <v>283.2</v>
      </c>
      <c r="K13649" s="21">
        <v>0</v>
      </c>
      <c r="L13649" s="20">
        <f xml:space="preserve"> J13649 * K13649</f>
        <v>0</v>
      </c>
      <c r="M13649" s="22" t="s">
        <v>70373</v>
      </c>
      <c r="N13649" s="8" t="s">
        <v>52650</v>
      </c>
    </row>
    <row r="13650" spans="2:14" s="6" customFormat="1" ht="12.95" customHeight="1" outlineLevel="2" x14ac:dyDescent="0.2">
      <c r="B13650" s="23">
        <v>13369</v>
      </c>
      <c r="C13650" s="17" t="s">
        <v>52651</v>
      </c>
      <c r="D13650" s="18" t="s">
        <v>52633</v>
      </c>
      <c r="E13650" s="18" t="s">
        <v>21</v>
      </c>
      <c r="F13650" s="18" t="s">
        <v>32398</v>
      </c>
      <c r="G13650" s="18" t="s">
        <v>52652</v>
      </c>
      <c r="H13650" s="19">
        <v>0</v>
      </c>
      <c r="I13650" s="20">
        <v>283.2</v>
      </c>
      <c r="J13650" s="7">
        <f>I13650</f>
        <v>283.2</v>
      </c>
      <c r="K13650" s="21">
        <v>0</v>
      </c>
      <c r="L13650" s="20">
        <f xml:space="preserve"> J13650 * K13650</f>
        <v>0</v>
      </c>
      <c r="M13650" s="22" t="s">
        <v>70373</v>
      </c>
      <c r="N13650" s="8" t="s">
        <v>52653</v>
      </c>
    </row>
    <row r="13651" spans="2:14" s="6" customFormat="1" ht="12.95" customHeight="1" outlineLevel="2" x14ac:dyDescent="0.2">
      <c r="B13651" s="23">
        <v>13370</v>
      </c>
      <c r="C13651" s="17" t="s">
        <v>52654</v>
      </c>
      <c r="D13651" s="18" t="s">
        <v>52633</v>
      </c>
      <c r="E13651" s="18" t="s">
        <v>21</v>
      </c>
      <c r="F13651" s="18" t="s">
        <v>32398</v>
      </c>
      <c r="G13651" s="18" t="s">
        <v>52655</v>
      </c>
      <c r="H13651" s="19">
        <v>0</v>
      </c>
      <c r="I13651" s="20">
        <v>283.2</v>
      </c>
      <c r="J13651" s="7">
        <f>I13651</f>
        <v>283.2</v>
      </c>
      <c r="K13651" s="21">
        <v>0</v>
      </c>
      <c r="L13651" s="20">
        <f xml:space="preserve"> J13651 * K13651</f>
        <v>0</v>
      </c>
      <c r="M13651" s="22" t="s">
        <v>70373</v>
      </c>
      <c r="N13651" s="8" t="s">
        <v>52656</v>
      </c>
    </row>
    <row r="13652" spans="2:14" s="6" customFormat="1" ht="12.95" customHeight="1" outlineLevel="2" x14ac:dyDescent="0.2">
      <c r="B13652" s="23">
        <v>13371</v>
      </c>
      <c r="C13652" s="17" t="s">
        <v>52657</v>
      </c>
      <c r="D13652" s="18" t="s">
        <v>52633</v>
      </c>
      <c r="E13652" s="18" t="s">
        <v>21</v>
      </c>
      <c r="F13652" s="18" t="s">
        <v>32398</v>
      </c>
      <c r="G13652" s="18" t="s">
        <v>52658</v>
      </c>
      <c r="H13652" s="19">
        <v>0</v>
      </c>
      <c r="I13652" s="20">
        <v>283.2</v>
      </c>
      <c r="J13652" s="7">
        <f>I13652</f>
        <v>283.2</v>
      </c>
      <c r="K13652" s="21">
        <v>0</v>
      </c>
      <c r="L13652" s="20">
        <f xml:space="preserve"> J13652 * K13652</f>
        <v>0</v>
      </c>
      <c r="M13652" s="22" t="s">
        <v>70373</v>
      </c>
      <c r="N13652" s="8" t="s">
        <v>52659</v>
      </c>
    </row>
    <row r="13653" spans="2:14" s="6" customFormat="1" ht="12.95" customHeight="1" outlineLevel="2" x14ac:dyDescent="0.2">
      <c r="B13653" s="23">
        <v>13372</v>
      </c>
      <c r="C13653" s="17" t="s">
        <v>52660</v>
      </c>
      <c r="D13653" s="18" t="s">
        <v>52633</v>
      </c>
      <c r="E13653" s="18" t="s">
        <v>21</v>
      </c>
      <c r="F13653" s="18" t="s">
        <v>32398</v>
      </c>
      <c r="G13653" s="18" t="s">
        <v>52661</v>
      </c>
      <c r="H13653" s="19">
        <v>0</v>
      </c>
      <c r="I13653" s="20">
        <v>283.2</v>
      </c>
      <c r="J13653" s="7">
        <f>I13653</f>
        <v>283.2</v>
      </c>
      <c r="K13653" s="21">
        <v>0</v>
      </c>
      <c r="L13653" s="20">
        <f xml:space="preserve"> J13653 * K13653</f>
        <v>0</v>
      </c>
      <c r="M13653" s="22" t="s">
        <v>70373</v>
      </c>
      <c r="N13653" s="8" t="s">
        <v>52662</v>
      </c>
    </row>
    <row r="13654" spans="2:14" s="6" customFormat="1" ht="12.95" customHeight="1" outlineLevel="2" x14ac:dyDescent="0.2">
      <c r="B13654" s="23">
        <v>13373</v>
      </c>
      <c r="C13654" s="17" t="s">
        <v>52663</v>
      </c>
      <c r="D13654" s="18" t="s">
        <v>52633</v>
      </c>
      <c r="E13654" s="18" t="s">
        <v>21</v>
      </c>
      <c r="F13654" s="18" t="s">
        <v>32398</v>
      </c>
      <c r="G13654" s="18" t="s">
        <v>52664</v>
      </c>
      <c r="H13654" s="19">
        <v>0</v>
      </c>
      <c r="I13654" s="20">
        <v>283.2</v>
      </c>
      <c r="J13654" s="7">
        <f>I13654</f>
        <v>283.2</v>
      </c>
      <c r="K13654" s="21">
        <v>0</v>
      </c>
      <c r="L13654" s="20">
        <f xml:space="preserve"> J13654 * K13654</f>
        <v>0</v>
      </c>
      <c r="M13654" s="22" t="s">
        <v>70373</v>
      </c>
      <c r="N13654" s="8" t="s">
        <v>52665</v>
      </c>
    </row>
    <row r="13655" spans="2:14" s="6" customFormat="1" ht="12.95" customHeight="1" outlineLevel="2" x14ac:dyDescent="0.2">
      <c r="B13655" s="23">
        <v>13374</v>
      </c>
      <c r="C13655" s="17" t="s">
        <v>52666</v>
      </c>
      <c r="D13655" s="18" t="s">
        <v>52633</v>
      </c>
      <c r="E13655" s="18" t="s">
        <v>21</v>
      </c>
      <c r="F13655" s="18" t="s">
        <v>32398</v>
      </c>
      <c r="G13655" s="18" t="s">
        <v>52667</v>
      </c>
      <c r="H13655" s="19">
        <v>0</v>
      </c>
      <c r="I13655" s="20">
        <v>283.2</v>
      </c>
      <c r="J13655" s="7">
        <f>I13655</f>
        <v>283.2</v>
      </c>
      <c r="K13655" s="21">
        <v>0</v>
      </c>
      <c r="L13655" s="20">
        <f xml:space="preserve"> J13655 * K13655</f>
        <v>0</v>
      </c>
      <c r="M13655" s="22" t="s">
        <v>70373</v>
      </c>
      <c r="N13655" s="8" t="s">
        <v>52668</v>
      </c>
    </row>
    <row r="13656" spans="2:14" s="6" customFormat="1" ht="12.95" customHeight="1" outlineLevel="2" x14ac:dyDescent="0.2">
      <c r="B13656" s="23">
        <v>13375</v>
      </c>
      <c r="C13656" s="17" t="s">
        <v>52669</v>
      </c>
      <c r="D13656" s="18" t="s">
        <v>52633</v>
      </c>
      <c r="E13656" s="18" t="s">
        <v>21</v>
      </c>
      <c r="F13656" s="18" t="s">
        <v>32398</v>
      </c>
      <c r="G13656" s="18" t="s">
        <v>52670</v>
      </c>
      <c r="H13656" s="19">
        <v>0</v>
      </c>
      <c r="I13656" s="20">
        <v>268.39999999999998</v>
      </c>
      <c r="J13656" s="7">
        <f>I13656</f>
        <v>268.39999999999998</v>
      </c>
      <c r="K13656" s="21">
        <v>0</v>
      </c>
      <c r="L13656" s="20">
        <f xml:space="preserve"> J13656 * K13656</f>
        <v>0</v>
      </c>
      <c r="M13656" s="22" t="s">
        <v>70373</v>
      </c>
      <c r="N13656" s="8" t="s">
        <v>52671</v>
      </c>
    </row>
    <row r="13657" spans="2:14" s="6" customFormat="1" ht="12.95" customHeight="1" outlineLevel="2" x14ac:dyDescent="0.2">
      <c r="B13657" s="23">
        <v>13376</v>
      </c>
      <c r="C13657" s="17" t="s">
        <v>52672</v>
      </c>
      <c r="D13657" s="18" t="s">
        <v>52633</v>
      </c>
      <c r="E13657" s="18" t="s">
        <v>21</v>
      </c>
      <c r="F13657" s="18" t="s">
        <v>32398</v>
      </c>
      <c r="G13657" s="18" t="s">
        <v>52673</v>
      </c>
      <c r="H13657" s="19">
        <v>0</v>
      </c>
      <c r="I13657" s="20">
        <v>268.39999999999998</v>
      </c>
      <c r="J13657" s="7">
        <f>I13657</f>
        <v>268.39999999999998</v>
      </c>
      <c r="K13657" s="21">
        <v>0</v>
      </c>
      <c r="L13657" s="20">
        <f xml:space="preserve"> J13657 * K13657</f>
        <v>0</v>
      </c>
      <c r="M13657" s="22" t="s">
        <v>70373</v>
      </c>
      <c r="N13657" s="8" t="s">
        <v>52674</v>
      </c>
    </row>
    <row r="13658" spans="2:14" s="6" customFormat="1" ht="12.95" customHeight="1" outlineLevel="2" x14ac:dyDescent="0.2">
      <c r="B13658" s="23">
        <v>13377</v>
      </c>
      <c r="C13658" s="17" t="s">
        <v>52675</v>
      </c>
      <c r="D13658" s="18" t="s">
        <v>52623</v>
      </c>
      <c r="E13658" s="18" t="s">
        <v>378</v>
      </c>
      <c r="F13658" s="18" t="s">
        <v>32398</v>
      </c>
      <c r="G13658" s="18" t="s">
        <v>52676</v>
      </c>
      <c r="H13658" s="19">
        <v>0</v>
      </c>
      <c r="I13658" s="20">
        <v>253.7</v>
      </c>
      <c r="J13658" s="7">
        <f>I13658</f>
        <v>253.7</v>
      </c>
      <c r="K13658" s="21">
        <v>0</v>
      </c>
      <c r="L13658" s="20">
        <f xml:space="preserve"> J13658 * K13658</f>
        <v>0</v>
      </c>
      <c r="M13658" s="22" t="s">
        <v>70373</v>
      </c>
      <c r="N13658" s="8" t="s">
        <v>52677</v>
      </c>
    </row>
    <row r="13659" spans="2:14" s="6" customFormat="1" ht="12.95" customHeight="1" outlineLevel="2" x14ac:dyDescent="0.2">
      <c r="B13659" s="23">
        <v>13378</v>
      </c>
      <c r="C13659" s="17" t="s">
        <v>52678</v>
      </c>
      <c r="D13659" s="18" t="s">
        <v>52623</v>
      </c>
      <c r="E13659" s="18" t="s">
        <v>378</v>
      </c>
      <c r="F13659" s="18" t="s">
        <v>32398</v>
      </c>
      <c r="G13659" s="18" t="s">
        <v>52679</v>
      </c>
      <c r="H13659" s="19">
        <v>0</v>
      </c>
      <c r="I13659" s="20">
        <v>253.7</v>
      </c>
      <c r="J13659" s="7">
        <f>I13659</f>
        <v>253.7</v>
      </c>
      <c r="K13659" s="21">
        <v>0</v>
      </c>
      <c r="L13659" s="20">
        <f xml:space="preserve"> J13659 * K13659</f>
        <v>0</v>
      </c>
      <c r="M13659" s="22" t="s">
        <v>70373</v>
      </c>
      <c r="N13659" s="8" t="s">
        <v>52680</v>
      </c>
    </row>
    <row r="13660" spans="2:14" s="6" customFormat="1" ht="12.95" customHeight="1" outlineLevel="2" x14ac:dyDescent="0.2">
      <c r="B13660" s="23">
        <v>13379</v>
      </c>
      <c r="C13660" s="17" t="s">
        <v>52681</v>
      </c>
      <c r="D13660" s="18" t="s">
        <v>52623</v>
      </c>
      <c r="E13660" s="18" t="s">
        <v>378</v>
      </c>
      <c r="F13660" s="18" t="s">
        <v>32398</v>
      </c>
      <c r="G13660" s="18" t="s">
        <v>52682</v>
      </c>
      <c r="H13660" s="19">
        <v>0</v>
      </c>
      <c r="I13660" s="20">
        <v>253.7</v>
      </c>
      <c r="J13660" s="7">
        <f>I13660</f>
        <v>253.7</v>
      </c>
      <c r="K13660" s="21">
        <v>0</v>
      </c>
      <c r="L13660" s="20">
        <f xml:space="preserve"> J13660 * K13660</f>
        <v>0</v>
      </c>
      <c r="M13660" s="22" t="s">
        <v>70373</v>
      </c>
      <c r="N13660" s="8" t="s">
        <v>52683</v>
      </c>
    </row>
    <row r="13661" spans="2:14" s="6" customFormat="1" ht="12.95" customHeight="1" outlineLevel="2" x14ac:dyDescent="0.2">
      <c r="B13661" s="23">
        <v>13380</v>
      </c>
      <c r="C13661" s="17" t="s">
        <v>52684</v>
      </c>
      <c r="D13661" s="18" t="s">
        <v>52623</v>
      </c>
      <c r="E13661" s="18" t="s">
        <v>378</v>
      </c>
      <c r="F13661" s="18" t="s">
        <v>32398</v>
      </c>
      <c r="G13661" s="18" t="s">
        <v>52685</v>
      </c>
      <c r="H13661" s="19">
        <v>0</v>
      </c>
      <c r="I13661" s="20">
        <v>253.7</v>
      </c>
      <c r="J13661" s="7">
        <f>I13661</f>
        <v>253.7</v>
      </c>
      <c r="K13661" s="21">
        <v>0</v>
      </c>
      <c r="L13661" s="20">
        <f xml:space="preserve"> J13661 * K13661</f>
        <v>0</v>
      </c>
      <c r="M13661" s="22" t="s">
        <v>70373</v>
      </c>
      <c r="N13661" s="8" t="s">
        <v>52686</v>
      </c>
    </row>
    <row r="13662" spans="2:14" s="6" customFormat="1" ht="12.95" customHeight="1" outlineLevel="2" x14ac:dyDescent="0.2">
      <c r="B13662" s="23">
        <v>13381</v>
      </c>
      <c r="C13662" s="17" t="s">
        <v>52687</v>
      </c>
      <c r="D13662" s="18" t="s">
        <v>52623</v>
      </c>
      <c r="E13662" s="18" t="s">
        <v>378</v>
      </c>
      <c r="F13662" s="18" t="s">
        <v>32398</v>
      </c>
      <c r="G13662" s="18" t="s">
        <v>52688</v>
      </c>
      <c r="H13662" s="19">
        <v>0</v>
      </c>
      <c r="I13662" s="20">
        <v>253.7</v>
      </c>
      <c r="J13662" s="7">
        <f>I13662</f>
        <v>253.7</v>
      </c>
      <c r="K13662" s="21">
        <v>0</v>
      </c>
      <c r="L13662" s="20">
        <f xml:space="preserve"> J13662 * K13662</f>
        <v>0</v>
      </c>
      <c r="M13662" s="22" t="s">
        <v>70373</v>
      </c>
      <c r="N13662" s="8" t="s">
        <v>52689</v>
      </c>
    </row>
    <row r="13663" spans="2:14" s="6" customFormat="1" ht="12.95" customHeight="1" outlineLevel="2" x14ac:dyDescent="0.2">
      <c r="B13663" s="23">
        <v>13382</v>
      </c>
      <c r="C13663" s="17" t="s">
        <v>52690</v>
      </c>
      <c r="D13663" s="18" t="s">
        <v>52623</v>
      </c>
      <c r="E13663" s="18" t="s">
        <v>378</v>
      </c>
      <c r="F13663" s="18" t="s">
        <v>32398</v>
      </c>
      <c r="G13663" s="18" t="s">
        <v>52691</v>
      </c>
      <c r="H13663" s="19">
        <v>0</v>
      </c>
      <c r="I13663" s="20">
        <v>253.7</v>
      </c>
      <c r="J13663" s="7">
        <f>I13663</f>
        <v>253.7</v>
      </c>
      <c r="K13663" s="21">
        <v>0</v>
      </c>
      <c r="L13663" s="20">
        <f xml:space="preserve"> J13663 * K13663</f>
        <v>0</v>
      </c>
      <c r="M13663" s="22" t="s">
        <v>70373</v>
      </c>
      <c r="N13663" s="8" t="s">
        <v>52692</v>
      </c>
    </row>
    <row r="13664" spans="2:14" s="6" customFormat="1" ht="12.95" customHeight="1" outlineLevel="2" x14ac:dyDescent="0.2">
      <c r="B13664" s="23">
        <v>13383</v>
      </c>
      <c r="C13664" s="17" t="s">
        <v>52693</v>
      </c>
      <c r="D13664" s="18" t="s">
        <v>52623</v>
      </c>
      <c r="E13664" s="18" t="s">
        <v>378</v>
      </c>
      <c r="F13664" s="18" t="s">
        <v>32398</v>
      </c>
      <c r="G13664" s="18" t="s">
        <v>52694</v>
      </c>
      <c r="H13664" s="19">
        <v>0</v>
      </c>
      <c r="I13664" s="20">
        <v>253.7</v>
      </c>
      <c r="J13664" s="7">
        <f>I13664</f>
        <v>253.7</v>
      </c>
      <c r="K13664" s="21">
        <v>0</v>
      </c>
      <c r="L13664" s="20">
        <f xml:space="preserve"> J13664 * K13664</f>
        <v>0</v>
      </c>
      <c r="M13664" s="22" t="s">
        <v>70373</v>
      </c>
      <c r="N13664" s="8" t="s">
        <v>52695</v>
      </c>
    </row>
    <row r="13665" spans="2:14" s="6" customFormat="1" ht="12.95" customHeight="1" outlineLevel="2" x14ac:dyDescent="0.2">
      <c r="B13665" s="23">
        <v>13384</v>
      </c>
      <c r="C13665" s="17" t="s">
        <v>52696</v>
      </c>
      <c r="D13665" s="18" t="s">
        <v>52623</v>
      </c>
      <c r="E13665" s="18" t="s">
        <v>378</v>
      </c>
      <c r="F13665" s="18" t="s">
        <v>32398</v>
      </c>
      <c r="G13665" s="18" t="s">
        <v>52697</v>
      </c>
      <c r="H13665" s="19">
        <v>0</v>
      </c>
      <c r="I13665" s="20">
        <v>253.7</v>
      </c>
      <c r="J13665" s="7">
        <f>I13665</f>
        <v>253.7</v>
      </c>
      <c r="K13665" s="21">
        <v>0</v>
      </c>
      <c r="L13665" s="20">
        <f xml:space="preserve"> J13665 * K13665</f>
        <v>0</v>
      </c>
      <c r="M13665" s="22" t="s">
        <v>70373</v>
      </c>
      <c r="N13665" s="8" t="s">
        <v>52698</v>
      </c>
    </row>
    <row r="13666" spans="2:14" s="6" customFormat="1" ht="12.95" customHeight="1" outlineLevel="2" x14ac:dyDescent="0.2">
      <c r="B13666" s="23">
        <v>13385</v>
      </c>
      <c r="C13666" s="17" t="s">
        <v>52699</v>
      </c>
      <c r="D13666" s="18" t="s">
        <v>52700</v>
      </c>
      <c r="E13666" s="18" t="s">
        <v>825</v>
      </c>
      <c r="F13666" s="18" t="s">
        <v>32398</v>
      </c>
      <c r="G13666" s="18" t="s">
        <v>52701</v>
      </c>
      <c r="H13666" s="19">
        <v>0</v>
      </c>
      <c r="I13666" s="20">
        <v>293.89999999999998</v>
      </c>
      <c r="J13666" s="7">
        <f>I13666</f>
        <v>293.89999999999998</v>
      </c>
      <c r="K13666" s="21">
        <v>0</v>
      </c>
      <c r="L13666" s="20">
        <f xml:space="preserve"> J13666 * K13666</f>
        <v>0</v>
      </c>
      <c r="M13666" s="22" t="s">
        <v>70373</v>
      </c>
      <c r="N13666" s="8" t="s">
        <v>52702</v>
      </c>
    </row>
    <row r="13667" spans="2:14" s="6" customFormat="1" ht="12.95" customHeight="1" outlineLevel="2" x14ac:dyDescent="0.2">
      <c r="B13667" s="23">
        <v>13386</v>
      </c>
      <c r="C13667" s="17" t="s">
        <v>52703</v>
      </c>
      <c r="D13667" s="18" t="s">
        <v>52704</v>
      </c>
      <c r="E13667" s="18" t="s">
        <v>825</v>
      </c>
      <c r="F13667" s="18" t="s">
        <v>32398</v>
      </c>
      <c r="G13667" s="18" t="s">
        <v>52705</v>
      </c>
      <c r="H13667" s="19">
        <v>0</v>
      </c>
      <c r="I13667" s="20">
        <v>320.5</v>
      </c>
      <c r="J13667" s="7">
        <f>I13667</f>
        <v>320.5</v>
      </c>
      <c r="K13667" s="21">
        <v>0</v>
      </c>
      <c r="L13667" s="20">
        <f xml:space="preserve"> J13667 * K13667</f>
        <v>0</v>
      </c>
      <c r="M13667" s="22" t="s">
        <v>70373</v>
      </c>
      <c r="N13667" s="8" t="s">
        <v>52706</v>
      </c>
    </row>
    <row r="13668" spans="2:14" s="6" customFormat="1" ht="12.95" customHeight="1" outlineLevel="2" x14ac:dyDescent="0.2">
      <c r="B13668" s="23">
        <v>13387</v>
      </c>
      <c r="C13668" s="17" t="s">
        <v>52707</v>
      </c>
      <c r="D13668" s="18" t="s">
        <v>52704</v>
      </c>
      <c r="E13668" s="18" t="s">
        <v>825</v>
      </c>
      <c r="F13668" s="18" t="s">
        <v>32398</v>
      </c>
      <c r="G13668" s="18" t="s">
        <v>52708</v>
      </c>
      <c r="H13668" s="19">
        <v>0</v>
      </c>
      <c r="I13668" s="20">
        <v>320.5</v>
      </c>
      <c r="J13668" s="7">
        <f>I13668</f>
        <v>320.5</v>
      </c>
      <c r="K13668" s="21">
        <v>0</v>
      </c>
      <c r="L13668" s="20">
        <f xml:space="preserve"> J13668 * K13668</f>
        <v>0</v>
      </c>
      <c r="M13668" s="22" t="s">
        <v>70373</v>
      </c>
      <c r="N13668" s="8" t="s">
        <v>52709</v>
      </c>
    </row>
    <row r="13669" spans="2:14" s="6" customFormat="1" ht="12.95" customHeight="1" outlineLevel="2" x14ac:dyDescent="0.2">
      <c r="B13669" s="23">
        <v>13388</v>
      </c>
      <c r="C13669" s="17" t="s">
        <v>52710</v>
      </c>
      <c r="D13669" s="18" t="s">
        <v>52704</v>
      </c>
      <c r="E13669" s="18" t="s">
        <v>825</v>
      </c>
      <c r="F13669" s="18" t="s">
        <v>32398</v>
      </c>
      <c r="G13669" s="18" t="s">
        <v>52711</v>
      </c>
      <c r="H13669" s="19">
        <v>0</v>
      </c>
      <c r="I13669" s="20">
        <v>320.5</v>
      </c>
      <c r="J13669" s="7">
        <f>I13669</f>
        <v>320.5</v>
      </c>
      <c r="K13669" s="21">
        <v>0</v>
      </c>
      <c r="L13669" s="20">
        <f xml:space="preserve"> J13669 * K13669</f>
        <v>0</v>
      </c>
      <c r="M13669" s="22" t="s">
        <v>70373</v>
      </c>
      <c r="N13669" s="8" t="s">
        <v>52712</v>
      </c>
    </row>
    <row r="13670" spans="2:14" s="6" customFormat="1" ht="12.95" customHeight="1" outlineLevel="2" x14ac:dyDescent="0.2">
      <c r="B13670" s="23">
        <v>13389</v>
      </c>
      <c r="C13670" s="17" t="s">
        <v>52713</v>
      </c>
      <c r="D13670" s="18" t="s">
        <v>52700</v>
      </c>
      <c r="E13670" s="18" t="s">
        <v>825</v>
      </c>
      <c r="F13670" s="18" t="s">
        <v>32398</v>
      </c>
      <c r="G13670" s="18" t="s">
        <v>52714</v>
      </c>
      <c r="H13670" s="19">
        <v>0</v>
      </c>
      <c r="I13670" s="20">
        <v>293.89999999999998</v>
      </c>
      <c r="J13670" s="7">
        <f>I13670</f>
        <v>293.89999999999998</v>
      </c>
      <c r="K13670" s="21">
        <v>0</v>
      </c>
      <c r="L13670" s="20">
        <f xml:space="preserve"> J13670 * K13670</f>
        <v>0</v>
      </c>
      <c r="M13670" s="22" t="s">
        <v>70373</v>
      </c>
      <c r="N13670" s="8" t="s">
        <v>52715</v>
      </c>
    </row>
    <row r="13671" spans="2:14" s="6" customFormat="1" ht="12.95" customHeight="1" outlineLevel="2" x14ac:dyDescent="0.2">
      <c r="B13671" s="23">
        <v>13390</v>
      </c>
      <c r="C13671" s="17" t="s">
        <v>52716</v>
      </c>
      <c r="D13671" s="18" t="s">
        <v>52700</v>
      </c>
      <c r="E13671" s="18" t="s">
        <v>825</v>
      </c>
      <c r="F13671" s="18" t="s">
        <v>32398</v>
      </c>
      <c r="G13671" s="18" t="s">
        <v>52717</v>
      </c>
      <c r="H13671" s="19">
        <v>0</v>
      </c>
      <c r="I13671" s="20">
        <v>293.89999999999998</v>
      </c>
      <c r="J13671" s="7">
        <f>I13671</f>
        <v>293.89999999999998</v>
      </c>
      <c r="K13671" s="21">
        <v>0</v>
      </c>
      <c r="L13671" s="20">
        <f xml:space="preserve"> J13671 * K13671</f>
        <v>0</v>
      </c>
      <c r="M13671" s="22" t="s">
        <v>70373</v>
      </c>
      <c r="N13671" s="8" t="s">
        <v>52718</v>
      </c>
    </row>
    <row r="13672" spans="2:14" s="6" customFormat="1" ht="12.95" customHeight="1" outlineLevel="2" x14ac:dyDescent="0.2">
      <c r="B13672" s="23">
        <v>13391</v>
      </c>
      <c r="C13672" s="17" t="s">
        <v>52719</v>
      </c>
      <c r="D13672" s="18" t="s">
        <v>52704</v>
      </c>
      <c r="E13672" s="18" t="s">
        <v>825</v>
      </c>
      <c r="F13672" s="18" t="s">
        <v>32398</v>
      </c>
      <c r="G13672" s="18" t="s">
        <v>52720</v>
      </c>
      <c r="H13672" s="19">
        <v>0</v>
      </c>
      <c r="I13672" s="20">
        <v>320.5</v>
      </c>
      <c r="J13672" s="7">
        <f>I13672</f>
        <v>320.5</v>
      </c>
      <c r="K13672" s="21">
        <v>0</v>
      </c>
      <c r="L13672" s="20">
        <f xml:space="preserve"> J13672 * K13672</f>
        <v>0</v>
      </c>
      <c r="M13672" s="22" t="s">
        <v>70373</v>
      </c>
      <c r="N13672" s="8" t="s">
        <v>52721</v>
      </c>
    </row>
    <row r="13673" spans="2:14" s="6" customFormat="1" ht="12.95" customHeight="1" outlineLevel="2" x14ac:dyDescent="0.2">
      <c r="B13673" s="23">
        <v>13392</v>
      </c>
      <c r="C13673" s="17" t="s">
        <v>52722</v>
      </c>
      <c r="D13673" s="18" t="s">
        <v>52723</v>
      </c>
      <c r="E13673" s="18" t="s">
        <v>825</v>
      </c>
      <c r="F13673" s="18" t="s">
        <v>32398</v>
      </c>
      <c r="G13673" s="18" t="s">
        <v>52724</v>
      </c>
      <c r="H13673" s="19">
        <v>0</v>
      </c>
      <c r="I13673" s="20">
        <v>315.39999999999998</v>
      </c>
      <c r="J13673" s="7">
        <f>I13673</f>
        <v>315.39999999999998</v>
      </c>
      <c r="K13673" s="21">
        <v>0</v>
      </c>
      <c r="L13673" s="20">
        <f xml:space="preserve"> J13673 * K13673</f>
        <v>0</v>
      </c>
      <c r="M13673" s="22" t="s">
        <v>70373</v>
      </c>
      <c r="N13673" s="8" t="s">
        <v>52725</v>
      </c>
    </row>
    <row r="13674" spans="2:14" s="6" customFormat="1" ht="12.95" customHeight="1" outlineLevel="2" x14ac:dyDescent="0.2">
      <c r="B13674" s="23">
        <v>13393</v>
      </c>
      <c r="C13674" s="17" t="s">
        <v>52726</v>
      </c>
      <c r="D13674" s="18" t="s">
        <v>52723</v>
      </c>
      <c r="E13674" s="18" t="s">
        <v>825</v>
      </c>
      <c r="F13674" s="18" t="s">
        <v>32398</v>
      </c>
      <c r="G13674" s="18" t="s">
        <v>52727</v>
      </c>
      <c r="H13674" s="19">
        <v>0</v>
      </c>
      <c r="I13674" s="20">
        <v>315.39999999999998</v>
      </c>
      <c r="J13674" s="7">
        <f>I13674</f>
        <v>315.39999999999998</v>
      </c>
      <c r="K13674" s="21">
        <v>0</v>
      </c>
      <c r="L13674" s="20">
        <f xml:space="preserve"> J13674 * K13674</f>
        <v>0</v>
      </c>
      <c r="M13674" s="22" t="s">
        <v>70373</v>
      </c>
      <c r="N13674" s="8" t="s">
        <v>52728</v>
      </c>
    </row>
    <row r="13675" spans="2:14" s="6" customFormat="1" ht="12.95" customHeight="1" outlineLevel="2" x14ac:dyDescent="0.2">
      <c r="B13675" s="23">
        <v>13394</v>
      </c>
      <c r="C13675" s="17" t="s">
        <v>52729</v>
      </c>
      <c r="D13675" s="18" t="s">
        <v>52730</v>
      </c>
      <c r="E13675" s="18" t="s">
        <v>825</v>
      </c>
      <c r="F13675" s="18" t="s">
        <v>32398</v>
      </c>
      <c r="G13675" s="18" t="s">
        <v>52731</v>
      </c>
      <c r="H13675" s="19">
        <v>0</v>
      </c>
      <c r="I13675" s="20">
        <v>331.3</v>
      </c>
      <c r="J13675" s="7">
        <f>I13675</f>
        <v>331.3</v>
      </c>
      <c r="K13675" s="21">
        <v>0</v>
      </c>
      <c r="L13675" s="20">
        <f xml:space="preserve"> J13675 * K13675</f>
        <v>0</v>
      </c>
      <c r="M13675" s="22" t="s">
        <v>70373</v>
      </c>
      <c r="N13675" s="8" t="s">
        <v>52732</v>
      </c>
    </row>
    <row r="13676" spans="2:14" s="6" customFormat="1" ht="12.95" customHeight="1" outlineLevel="2" x14ac:dyDescent="0.2">
      <c r="B13676" s="23">
        <v>13395</v>
      </c>
      <c r="C13676" s="17" t="s">
        <v>52733</v>
      </c>
      <c r="D13676" s="18" t="s">
        <v>52730</v>
      </c>
      <c r="E13676" s="18" t="s">
        <v>825</v>
      </c>
      <c r="F13676" s="18" t="s">
        <v>32398</v>
      </c>
      <c r="G13676" s="18" t="s">
        <v>52734</v>
      </c>
      <c r="H13676" s="19">
        <v>0</v>
      </c>
      <c r="I13676" s="20">
        <v>331.3</v>
      </c>
      <c r="J13676" s="7">
        <f>I13676</f>
        <v>331.3</v>
      </c>
      <c r="K13676" s="21">
        <v>0</v>
      </c>
      <c r="L13676" s="20">
        <f xml:space="preserve"> J13676 * K13676</f>
        <v>0</v>
      </c>
      <c r="M13676" s="22" t="s">
        <v>70373</v>
      </c>
      <c r="N13676" s="8" t="s">
        <v>52735</v>
      </c>
    </row>
    <row r="13677" spans="2:14" s="6" customFormat="1" ht="12.95" customHeight="1" outlineLevel="2" x14ac:dyDescent="0.2">
      <c r="B13677" s="23">
        <v>13396</v>
      </c>
      <c r="C13677" s="17" t="s">
        <v>52736</v>
      </c>
      <c r="D13677" s="18" t="s">
        <v>52730</v>
      </c>
      <c r="E13677" s="18" t="s">
        <v>825</v>
      </c>
      <c r="F13677" s="18" t="s">
        <v>32398</v>
      </c>
      <c r="G13677" s="18" t="s">
        <v>52737</v>
      </c>
      <c r="H13677" s="19">
        <v>0</v>
      </c>
      <c r="I13677" s="20">
        <v>331.3</v>
      </c>
      <c r="J13677" s="7">
        <f>I13677</f>
        <v>331.3</v>
      </c>
      <c r="K13677" s="21">
        <v>0</v>
      </c>
      <c r="L13677" s="20">
        <f xml:space="preserve"> J13677 * K13677</f>
        <v>0</v>
      </c>
      <c r="M13677" s="22" t="s">
        <v>70373</v>
      </c>
      <c r="N13677" s="8" t="s">
        <v>52738</v>
      </c>
    </row>
    <row r="13678" spans="2:14" s="6" customFormat="1" ht="12.95" customHeight="1" outlineLevel="2" x14ac:dyDescent="0.2">
      <c r="B13678" s="23">
        <v>13397</v>
      </c>
      <c r="C13678" s="17" t="s">
        <v>52739</v>
      </c>
      <c r="D13678" s="18" t="s">
        <v>52700</v>
      </c>
      <c r="E13678" s="18" t="s">
        <v>825</v>
      </c>
      <c r="F13678" s="18" t="s">
        <v>32398</v>
      </c>
      <c r="G13678" s="18" t="s">
        <v>52740</v>
      </c>
      <c r="H13678" s="19">
        <v>0</v>
      </c>
      <c r="I13678" s="20">
        <v>293.89999999999998</v>
      </c>
      <c r="J13678" s="7">
        <f>I13678</f>
        <v>293.89999999999998</v>
      </c>
      <c r="K13678" s="21">
        <v>0</v>
      </c>
      <c r="L13678" s="20">
        <f xml:space="preserve"> J13678 * K13678</f>
        <v>0</v>
      </c>
      <c r="M13678" s="22" t="s">
        <v>70373</v>
      </c>
      <c r="N13678" s="8" t="s">
        <v>52741</v>
      </c>
    </row>
    <row r="13679" spans="2:14" s="6" customFormat="1" ht="12.95" customHeight="1" outlineLevel="2" x14ac:dyDescent="0.2">
      <c r="B13679" s="23">
        <v>13398</v>
      </c>
      <c r="C13679" s="17" t="s">
        <v>52742</v>
      </c>
      <c r="D13679" s="18" t="s">
        <v>52730</v>
      </c>
      <c r="E13679" s="18" t="s">
        <v>825</v>
      </c>
      <c r="F13679" s="18" t="s">
        <v>32398</v>
      </c>
      <c r="G13679" s="18" t="s">
        <v>52743</v>
      </c>
      <c r="H13679" s="19">
        <v>0</v>
      </c>
      <c r="I13679" s="20">
        <v>331.3</v>
      </c>
      <c r="J13679" s="7">
        <f>I13679</f>
        <v>331.3</v>
      </c>
      <c r="K13679" s="21">
        <v>0</v>
      </c>
      <c r="L13679" s="20">
        <f xml:space="preserve"> J13679 * K13679</f>
        <v>0</v>
      </c>
      <c r="M13679" s="22" t="s">
        <v>70373</v>
      </c>
      <c r="N13679" s="8" t="s">
        <v>52744</v>
      </c>
    </row>
    <row r="13680" spans="2:14" s="6" customFormat="1" ht="12.95" customHeight="1" outlineLevel="2" x14ac:dyDescent="0.2">
      <c r="B13680" s="23">
        <v>13399</v>
      </c>
      <c r="C13680" s="17" t="s">
        <v>52745</v>
      </c>
      <c r="D13680" s="18" t="s">
        <v>52700</v>
      </c>
      <c r="E13680" s="18" t="s">
        <v>825</v>
      </c>
      <c r="F13680" s="18" t="s">
        <v>32398</v>
      </c>
      <c r="G13680" s="18" t="s">
        <v>52746</v>
      </c>
      <c r="H13680" s="19">
        <v>0</v>
      </c>
      <c r="I13680" s="20">
        <v>293.89999999999998</v>
      </c>
      <c r="J13680" s="7">
        <f>I13680</f>
        <v>293.89999999999998</v>
      </c>
      <c r="K13680" s="21">
        <v>0</v>
      </c>
      <c r="L13680" s="20">
        <f xml:space="preserve"> J13680 * K13680</f>
        <v>0</v>
      </c>
      <c r="M13680" s="22" t="s">
        <v>70373</v>
      </c>
      <c r="N13680" s="8" t="s">
        <v>52747</v>
      </c>
    </row>
    <row r="13681" spans="2:14" s="6" customFormat="1" ht="12.95" customHeight="1" outlineLevel="2" x14ac:dyDescent="0.2">
      <c r="B13681" s="23">
        <v>13400</v>
      </c>
      <c r="C13681" s="17" t="s">
        <v>52748</v>
      </c>
      <c r="D13681" s="18" t="s">
        <v>52723</v>
      </c>
      <c r="E13681" s="18" t="s">
        <v>825</v>
      </c>
      <c r="F13681" s="18" t="s">
        <v>32398</v>
      </c>
      <c r="G13681" s="18" t="s">
        <v>52749</v>
      </c>
      <c r="H13681" s="19">
        <v>0</v>
      </c>
      <c r="I13681" s="20">
        <v>315.39999999999998</v>
      </c>
      <c r="J13681" s="7">
        <f>I13681</f>
        <v>315.39999999999998</v>
      </c>
      <c r="K13681" s="21">
        <v>0</v>
      </c>
      <c r="L13681" s="20">
        <f xml:space="preserve"> J13681 * K13681</f>
        <v>0</v>
      </c>
      <c r="M13681" s="22" t="s">
        <v>70373</v>
      </c>
      <c r="N13681" s="8" t="s">
        <v>52750</v>
      </c>
    </row>
    <row r="13682" spans="2:14" s="6" customFormat="1" ht="12.95" customHeight="1" outlineLevel="2" x14ac:dyDescent="0.2">
      <c r="B13682" s="23">
        <v>13401</v>
      </c>
      <c r="C13682" s="17" t="s">
        <v>52751</v>
      </c>
      <c r="D13682" s="18" t="s">
        <v>52700</v>
      </c>
      <c r="E13682" s="18" t="s">
        <v>825</v>
      </c>
      <c r="F13682" s="18" t="s">
        <v>32398</v>
      </c>
      <c r="G13682" s="18" t="s">
        <v>52752</v>
      </c>
      <c r="H13682" s="19">
        <v>0</v>
      </c>
      <c r="I13682" s="20">
        <v>293.89999999999998</v>
      </c>
      <c r="J13682" s="7">
        <f>I13682</f>
        <v>293.89999999999998</v>
      </c>
      <c r="K13682" s="21">
        <v>0</v>
      </c>
      <c r="L13682" s="20">
        <f xml:space="preserve"> J13682 * K13682</f>
        <v>0</v>
      </c>
      <c r="M13682" s="22" t="s">
        <v>70373</v>
      </c>
      <c r="N13682" s="8" t="s">
        <v>52753</v>
      </c>
    </row>
    <row r="13683" spans="2:14" s="6" customFormat="1" ht="12.95" customHeight="1" outlineLevel="2" x14ac:dyDescent="0.2">
      <c r="B13683" s="23">
        <v>13402</v>
      </c>
      <c r="C13683" s="17" t="s">
        <v>52754</v>
      </c>
      <c r="D13683" s="18" t="s">
        <v>52755</v>
      </c>
      <c r="E13683" s="18" t="s">
        <v>1710</v>
      </c>
      <c r="F13683" s="18" t="s">
        <v>1971</v>
      </c>
      <c r="G13683" s="18" t="s">
        <v>52756</v>
      </c>
      <c r="H13683" s="19">
        <v>0</v>
      </c>
      <c r="I13683" s="20">
        <v>299.5</v>
      </c>
      <c r="J13683" s="7">
        <f>I13683</f>
        <v>299.5</v>
      </c>
      <c r="K13683" s="21">
        <v>0</v>
      </c>
      <c r="L13683" s="20">
        <f xml:space="preserve"> J13683 * K13683</f>
        <v>0</v>
      </c>
      <c r="M13683" s="22" t="s">
        <v>70373</v>
      </c>
      <c r="N13683" s="8" t="s">
        <v>52757</v>
      </c>
    </row>
    <row r="13684" spans="2:14" s="6" customFormat="1" ht="12.95" customHeight="1" outlineLevel="2" x14ac:dyDescent="0.2">
      <c r="B13684" s="23">
        <v>13403</v>
      </c>
      <c r="C13684" s="17" t="s">
        <v>52758</v>
      </c>
      <c r="D13684" s="18" t="s">
        <v>52759</v>
      </c>
      <c r="E13684" s="18" t="s">
        <v>1710</v>
      </c>
      <c r="F13684" s="18" t="s">
        <v>1971</v>
      </c>
      <c r="G13684" s="18" t="s">
        <v>52760</v>
      </c>
      <c r="H13684" s="19">
        <v>0</v>
      </c>
      <c r="I13684" s="20">
        <v>299.5</v>
      </c>
      <c r="J13684" s="7">
        <f>I13684</f>
        <v>299.5</v>
      </c>
      <c r="K13684" s="21">
        <v>0</v>
      </c>
      <c r="L13684" s="20">
        <f xml:space="preserve"> J13684 * K13684</f>
        <v>0</v>
      </c>
      <c r="M13684" s="22" t="s">
        <v>70373</v>
      </c>
      <c r="N13684" s="8" t="s">
        <v>52761</v>
      </c>
    </row>
    <row r="13685" spans="2:14" s="6" customFormat="1" ht="12.95" customHeight="1" outlineLevel="2" x14ac:dyDescent="0.2">
      <c r="B13685" s="23">
        <v>13404</v>
      </c>
      <c r="C13685" s="17" t="s">
        <v>52762</v>
      </c>
      <c r="D13685" s="18" t="s">
        <v>52763</v>
      </c>
      <c r="E13685" s="18" t="s">
        <v>1710</v>
      </c>
      <c r="F13685" s="18" t="s">
        <v>1971</v>
      </c>
      <c r="G13685" s="18" t="s">
        <v>52764</v>
      </c>
      <c r="H13685" s="19">
        <v>0</v>
      </c>
      <c r="I13685" s="20">
        <v>299.5</v>
      </c>
      <c r="J13685" s="7">
        <f>I13685</f>
        <v>299.5</v>
      </c>
      <c r="K13685" s="21">
        <v>0</v>
      </c>
      <c r="L13685" s="20">
        <f xml:space="preserve"> J13685 * K13685</f>
        <v>0</v>
      </c>
      <c r="M13685" s="22" t="s">
        <v>70373</v>
      </c>
      <c r="N13685" s="8" t="s">
        <v>52765</v>
      </c>
    </row>
    <row r="13686" spans="2:14" s="6" customFormat="1" ht="12.95" customHeight="1" outlineLevel="2" x14ac:dyDescent="0.2">
      <c r="B13686" s="23">
        <v>13405</v>
      </c>
      <c r="C13686" s="17" t="s">
        <v>52766</v>
      </c>
      <c r="D13686" s="18" t="s">
        <v>52767</v>
      </c>
      <c r="E13686" s="18" t="s">
        <v>1710</v>
      </c>
      <c r="F13686" s="18" t="s">
        <v>1971</v>
      </c>
      <c r="G13686" s="18" t="s">
        <v>52768</v>
      </c>
      <c r="H13686" s="19">
        <v>0</v>
      </c>
      <c r="I13686" s="20">
        <v>296.3</v>
      </c>
      <c r="J13686" s="7">
        <f>I13686</f>
        <v>296.3</v>
      </c>
      <c r="K13686" s="21">
        <v>0</v>
      </c>
      <c r="L13686" s="20">
        <f xml:space="preserve"> J13686 * K13686</f>
        <v>0</v>
      </c>
      <c r="M13686" s="22" t="s">
        <v>70373</v>
      </c>
      <c r="N13686" s="8" t="s">
        <v>52769</v>
      </c>
    </row>
    <row r="13687" spans="2:14" s="6" customFormat="1" ht="12.95" customHeight="1" outlineLevel="2" x14ac:dyDescent="0.2">
      <c r="B13687" s="23">
        <v>13406</v>
      </c>
      <c r="C13687" s="17" t="s">
        <v>52770</v>
      </c>
      <c r="D13687" s="18" t="s">
        <v>52771</v>
      </c>
      <c r="E13687" s="18" t="s">
        <v>1710</v>
      </c>
      <c r="F13687" s="18" t="s">
        <v>1971</v>
      </c>
      <c r="G13687" s="18" t="s">
        <v>52772</v>
      </c>
      <c r="H13687" s="19">
        <v>0</v>
      </c>
      <c r="I13687" s="20">
        <v>296.3</v>
      </c>
      <c r="J13687" s="7">
        <f>I13687</f>
        <v>296.3</v>
      </c>
      <c r="K13687" s="21">
        <v>0</v>
      </c>
      <c r="L13687" s="20">
        <f xml:space="preserve"> J13687 * K13687</f>
        <v>0</v>
      </c>
      <c r="M13687" s="22" t="s">
        <v>70373</v>
      </c>
      <c r="N13687" s="8" t="s">
        <v>52773</v>
      </c>
    </row>
    <row r="13688" spans="2:14" s="6" customFormat="1" ht="12.95" customHeight="1" outlineLevel="2" x14ac:dyDescent="0.2">
      <c r="B13688" s="23">
        <v>13407</v>
      </c>
      <c r="C13688" s="17" t="s">
        <v>52774</v>
      </c>
      <c r="D13688" s="18" t="s">
        <v>52775</v>
      </c>
      <c r="E13688" s="18" t="s">
        <v>1710</v>
      </c>
      <c r="F13688" s="18" t="s">
        <v>1971</v>
      </c>
      <c r="G13688" s="18" t="s">
        <v>52776</v>
      </c>
      <c r="H13688" s="19">
        <v>0</v>
      </c>
      <c r="I13688" s="20">
        <v>299.5</v>
      </c>
      <c r="J13688" s="7">
        <f>I13688</f>
        <v>299.5</v>
      </c>
      <c r="K13688" s="21">
        <v>0</v>
      </c>
      <c r="L13688" s="20">
        <f xml:space="preserve"> J13688 * K13688</f>
        <v>0</v>
      </c>
      <c r="M13688" s="22" t="s">
        <v>70373</v>
      </c>
      <c r="N13688" s="8" t="s">
        <v>52777</v>
      </c>
    </row>
    <row r="13689" spans="2:14" s="6" customFormat="1" ht="12.95" customHeight="1" outlineLevel="2" x14ac:dyDescent="0.2">
      <c r="B13689" s="23">
        <v>13408</v>
      </c>
      <c r="C13689" s="17" t="s">
        <v>52778</v>
      </c>
      <c r="D13689" s="18" t="s">
        <v>52779</v>
      </c>
      <c r="E13689" s="18" t="s">
        <v>1710</v>
      </c>
      <c r="F13689" s="18" t="s">
        <v>1971</v>
      </c>
      <c r="G13689" s="18" t="s">
        <v>52780</v>
      </c>
      <c r="H13689" s="19">
        <v>0</v>
      </c>
      <c r="I13689" s="20">
        <v>299.5</v>
      </c>
      <c r="J13689" s="7">
        <f>I13689</f>
        <v>299.5</v>
      </c>
      <c r="K13689" s="21">
        <v>0</v>
      </c>
      <c r="L13689" s="20">
        <f xml:space="preserve"> J13689 * K13689</f>
        <v>0</v>
      </c>
      <c r="M13689" s="22" t="s">
        <v>70373</v>
      </c>
      <c r="N13689" s="8" t="s">
        <v>52781</v>
      </c>
    </row>
    <row r="13690" spans="2:14" s="6" customFormat="1" ht="12.95" customHeight="1" outlineLevel="2" x14ac:dyDescent="0.2">
      <c r="B13690" s="23">
        <v>13409</v>
      </c>
      <c r="C13690" s="17" t="s">
        <v>52782</v>
      </c>
      <c r="D13690" s="18" t="s">
        <v>52783</v>
      </c>
      <c r="E13690" s="18" t="s">
        <v>58</v>
      </c>
      <c r="F13690" s="18" t="s">
        <v>32398</v>
      </c>
      <c r="G13690" s="18" t="s">
        <v>52784</v>
      </c>
      <c r="H13690" s="19">
        <v>0</v>
      </c>
      <c r="I13690" s="20">
        <v>139</v>
      </c>
      <c r="J13690" s="7">
        <f>I13690</f>
        <v>139</v>
      </c>
      <c r="K13690" s="21">
        <v>0</v>
      </c>
      <c r="L13690" s="20">
        <f xml:space="preserve"> J13690 * K13690</f>
        <v>0</v>
      </c>
      <c r="M13690" s="22" t="s">
        <v>70373</v>
      </c>
      <c r="N13690" s="8" t="s">
        <v>52785</v>
      </c>
    </row>
    <row r="13691" spans="2:14" s="6" customFormat="1" ht="12.95" customHeight="1" outlineLevel="2" x14ac:dyDescent="0.2">
      <c r="B13691" s="23">
        <v>13410</v>
      </c>
      <c r="C13691" s="17" t="s">
        <v>52786</v>
      </c>
      <c r="D13691" s="18" t="s">
        <v>52787</v>
      </c>
      <c r="E13691" s="18" t="s">
        <v>2010</v>
      </c>
      <c r="F13691" s="18" t="s">
        <v>22540</v>
      </c>
      <c r="G13691" s="18" t="s">
        <v>52788</v>
      </c>
      <c r="H13691" s="19">
        <v>0</v>
      </c>
      <c r="I13691" s="20">
        <v>125.5</v>
      </c>
      <c r="J13691" s="7">
        <f>I13691</f>
        <v>125.5</v>
      </c>
      <c r="K13691" s="21">
        <v>0</v>
      </c>
      <c r="L13691" s="20">
        <f xml:space="preserve"> J13691 * K13691</f>
        <v>0</v>
      </c>
      <c r="M13691" s="22" t="s">
        <v>70373</v>
      </c>
      <c r="N13691" s="8" t="s">
        <v>52789</v>
      </c>
    </row>
    <row r="13692" spans="2:14" s="6" customFormat="1" ht="12.95" customHeight="1" outlineLevel="2" x14ac:dyDescent="0.2">
      <c r="B13692" s="23">
        <v>13411</v>
      </c>
      <c r="C13692" s="17" t="s">
        <v>52790</v>
      </c>
      <c r="D13692" s="18" t="s">
        <v>52791</v>
      </c>
      <c r="E13692" s="18" t="s">
        <v>825</v>
      </c>
      <c r="F13692" s="18" t="s">
        <v>7584</v>
      </c>
      <c r="G13692" s="18" t="s">
        <v>52792</v>
      </c>
      <c r="H13692" s="19">
        <v>0</v>
      </c>
      <c r="I13692" s="20">
        <v>58.8</v>
      </c>
      <c r="J13692" s="7">
        <f>I13692</f>
        <v>58.8</v>
      </c>
      <c r="K13692" s="21">
        <v>0</v>
      </c>
      <c r="L13692" s="20">
        <f xml:space="preserve"> J13692 * K13692</f>
        <v>0</v>
      </c>
      <c r="M13692" s="22" t="s">
        <v>70373</v>
      </c>
      <c r="N13692" s="8" t="s">
        <v>52793</v>
      </c>
    </row>
    <row r="13693" spans="2:14" s="6" customFormat="1" ht="12.95" customHeight="1" outlineLevel="2" x14ac:dyDescent="0.2">
      <c r="B13693" s="23">
        <v>13412</v>
      </c>
      <c r="C13693" s="17" t="s">
        <v>52794</v>
      </c>
      <c r="D13693" s="18" t="s">
        <v>52795</v>
      </c>
      <c r="E13693" s="18" t="s">
        <v>825</v>
      </c>
      <c r="F13693" s="18" t="s">
        <v>7584</v>
      </c>
      <c r="G13693" s="18" t="s">
        <v>52796</v>
      </c>
      <c r="H13693" s="19">
        <v>0</v>
      </c>
      <c r="I13693" s="20">
        <v>58.6</v>
      </c>
      <c r="J13693" s="7">
        <f>I13693</f>
        <v>58.6</v>
      </c>
      <c r="K13693" s="21">
        <v>0</v>
      </c>
      <c r="L13693" s="20">
        <f xml:space="preserve"> J13693 * K13693</f>
        <v>0</v>
      </c>
      <c r="M13693" s="22" t="s">
        <v>70373</v>
      </c>
      <c r="N13693" s="8" t="s">
        <v>52797</v>
      </c>
    </row>
    <row r="13694" spans="2:14" s="6" customFormat="1" ht="12.95" customHeight="1" outlineLevel="2" x14ac:dyDescent="0.2">
      <c r="B13694" s="23">
        <v>13413</v>
      </c>
      <c r="C13694" s="17" t="s">
        <v>52798</v>
      </c>
      <c r="D13694" s="18" t="s">
        <v>52799</v>
      </c>
      <c r="E13694" s="18" t="s">
        <v>825</v>
      </c>
      <c r="F13694" s="18" t="s">
        <v>7584</v>
      </c>
      <c r="G13694" s="18" t="s">
        <v>52800</v>
      </c>
      <c r="H13694" s="19">
        <v>0</v>
      </c>
      <c r="I13694" s="20">
        <v>88.7</v>
      </c>
      <c r="J13694" s="7">
        <f>I13694</f>
        <v>88.7</v>
      </c>
      <c r="K13694" s="21">
        <v>0</v>
      </c>
      <c r="L13694" s="20">
        <f xml:space="preserve"> J13694 * K13694</f>
        <v>0</v>
      </c>
      <c r="M13694" s="22" t="s">
        <v>70373</v>
      </c>
      <c r="N13694" s="8" t="s">
        <v>52801</v>
      </c>
    </row>
    <row r="13695" spans="2:14" s="6" customFormat="1" ht="12.95" customHeight="1" outlineLevel="2" x14ac:dyDescent="0.2">
      <c r="B13695" s="23">
        <v>13414</v>
      </c>
      <c r="C13695" s="17" t="s">
        <v>52802</v>
      </c>
      <c r="D13695" s="18" t="s">
        <v>52803</v>
      </c>
      <c r="E13695" s="18" t="s">
        <v>825</v>
      </c>
      <c r="F13695" s="18" t="s">
        <v>7584</v>
      </c>
      <c r="G13695" s="18" t="s">
        <v>52804</v>
      </c>
      <c r="H13695" s="19">
        <v>0</v>
      </c>
      <c r="I13695" s="20">
        <v>57.1</v>
      </c>
      <c r="J13695" s="7">
        <f>I13695</f>
        <v>57.1</v>
      </c>
      <c r="K13695" s="21">
        <v>0</v>
      </c>
      <c r="L13695" s="20">
        <f xml:space="preserve"> J13695 * K13695</f>
        <v>0</v>
      </c>
      <c r="M13695" s="22" t="s">
        <v>70373</v>
      </c>
      <c r="N13695" s="8" t="s">
        <v>52805</v>
      </c>
    </row>
    <row r="13696" spans="2:14" s="6" customFormat="1" ht="12.95" customHeight="1" outlineLevel="2" x14ac:dyDescent="0.2">
      <c r="B13696" s="23">
        <v>13415</v>
      </c>
      <c r="C13696" s="17" t="s">
        <v>52806</v>
      </c>
      <c r="D13696" s="18" t="s">
        <v>52807</v>
      </c>
      <c r="E13696" s="18" t="s">
        <v>825</v>
      </c>
      <c r="F13696" s="18" t="s">
        <v>7584</v>
      </c>
      <c r="G13696" s="18" t="s">
        <v>52808</v>
      </c>
      <c r="H13696" s="19">
        <v>0</v>
      </c>
      <c r="I13696" s="20">
        <v>57.1</v>
      </c>
      <c r="J13696" s="7">
        <f>I13696</f>
        <v>57.1</v>
      </c>
      <c r="K13696" s="21">
        <v>0</v>
      </c>
      <c r="L13696" s="20">
        <f xml:space="preserve"> J13696 * K13696</f>
        <v>0</v>
      </c>
      <c r="M13696" s="22" t="s">
        <v>70373</v>
      </c>
      <c r="N13696" s="8" t="s">
        <v>52809</v>
      </c>
    </row>
    <row r="13697" spans="2:14" s="6" customFormat="1" ht="12.95" customHeight="1" outlineLevel="2" x14ac:dyDescent="0.2">
      <c r="B13697" s="23">
        <v>13416</v>
      </c>
      <c r="C13697" s="17" t="s">
        <v>52810</v>
      </c>
      <c r="D13697" s="18" t="s">
        <v>52811</v>
      </c>
      <c r="E13697" s="18" t="s">
        <v>825</v>
      </c>
      <c r="F13697" s="18" t="s">
        <v>7584</v>
      </c>
      <c r="G13697" s="18" t="s">
        <v>52812</v>
      </c>
      <c r="H13697" s="19">
        <v>0</v>
      </c>
      <c r="I13697" s="20">
        <v>57.1</v>
      </c>
      <c r="J13697" s="7">
        <f>I13697</f>
        <v>57.1</v>
      </c>
      <c r="K13697" s="21">
        <v>0</v>
      </c>
      <c r="L13697" s="20">
        <f xml:space="preserve"> J13697 * K13697</f>
        <v>0</v>
      </c>
      <c r="M13697" s="22" t="s">
        <v>70373</v>
      </c>
      <c r="N13697" s="8" t="s">
        <v>52813</v>
      </c>
    </row>
    <row r="13698" spans="2:14" s="6" customFormat="1" ht="12.95" customHeight="1" outlineLevel="2" x14ac:dyDescent="0.2">
      <c r="B13698" s="23">
        <v>13417</v>
      </c>
      <c r="C13698" s="17" t="s">
        <v>52814</v>
      </c>
      <c r="D13698" s="18" t="s">
        <v>52815</v>
      </c>
      <c r="E13698" s="18" t="s">
        <v>825</v>
      </c>
      <c r="F13698" s="18" t="s">
        <v>7584</v>
      </c>
      <c r="G13698" s="18" t="s">
        <v>52816</v>
      </c>
      <c r="H13698" s="19">
        <v>0</v>
      </c>
      <c r="I13698" s="20">
        <v>57.1</v>
      </c>
      <c r="J13698" s="7">
        <f>I13698</f>
        <v>57.1</v>
      </c>
      <c r="K13698" s="21">
        <v>0</v>
      </c>
      <c r="L13698" s="20">
        <f xml:space="preserve"> J13698 * K13698</f>
        <v>0</v>
      </c>
      <c r="M13698" s="22" t="s">
        <v>70373</v>
      </c>
      <c r="N13698" s="8" t="s">
        <v>52817</v>
      </c>
    </row>
    <row r="13699" spans="2:14" ht="12.95" customHeight="1" outlineLevel="1" x14ac:dyDescent="0.2">
      <c r="B13699" s="14" t="s">
        <v>52818</v>
      </c>
      <c r="C13699" s="14"/>
      <c r="D13699" s="14"/>
      <c r="E13699" s="14"/>
      <c r="F13699" s="14"/>
      <c r="G13699" s="14"/>
      <c r="H13699" s="14"/>
      <c r="I13699" s="14"/>
      <c r="J13699" s="14"/>
      <c r="K13699" s="14"/>
      <c r="L13699" s="14"/>
      <c r="M13699" s="14"/>
      <c r="N13699" s="14"/>
    </row>
    <row r="13700" spans="2:14" s="6" customFormat="1" ht="12.95" customHeight="1" outlineLevel="2" x14ac:dyDescent="0.2">
      <c r="B13700" s="23">
        <v>13418</v>
      </c>
      <c r="C13700" s="17" t="s">
        <v>52819</v>
      </c>
      <c r="D13700" s="18" t="s">
        <v>52820</v>
      </c>
      <c r="E13700" s="18" t="s">
        <v>3429</v>
      </c>
      <c r="F13700" s="18" t="s">
        <v>4298</v>
      </c>
      <c r="G13700" s="18" t="s">
        <v>52821</v>
      </c>
      <c r="H13700" s="19">
        <v>0</v>
      </c>
      <c r="I13700" s="20">
        <v>774.7</v>
      </c>
      <c r="J13700" s="7">
        <f>I13700</f>
        <v>774.7</v>
      </c>
      <c r="K13700" s="21">
        <v>0</v>
      </c>
      <c r="L13700" s="20">
        <f xml:space="preserve"> J13700 * K13700</f>
        <v>0</v>
      </c>
      <c r="M13700" s="22" t="s">
        <v>70373</v>
      </c>
      <c r="N13700" s="8" t="s">
        <v>52822</v>
      </c>
    </row>
    <row r="13701" spans="2:14" s="6" customFormat="1" ht="12.95" customHeight="1" outlineLevel="2" x14ac:dyDescent="0.2">
      <c r="B13701" s="23">
        <v>13419</v>
      </c>
      <c r="C13701" s="17" t="s">
        <v>52823</v>
      </c>
      <c r="D13701" s="18" t="s">
        <v>52824</v>
      </c>
      <c r="E13701" s="18" t="s">
        <v>3429</v>
      </c>
      <c r="F13701" s="18" t="s">
        <v>4298</v>
      </c>
      <c r="G13701" s="18" t="s">
        <v>52825</v>
      </c>
      <c r="H13701" s="19">
        <v>0</v>
      </c>
      <c r="I13701" s="20">
        <v>774.7</v>
      </c>
      <c r="J13701" s="7">
        <f>I13701</f>
        <v>774.7</v>
      </c>
      <c r="K13701" s="21">
        <v>0</v>
      </c>
      <c r="L13701" s="20">
        <f xml:space="preserve"> J13701 * K13701</f>
        <v>0</v>
      </c>
      <c r="M13701" s="22" t="s">
        <v>70373</v>
      </c>
      <c r="N13701" s="8" t="s">
        <v>52826</v>
      </c>
    </row>
    <row r="13702" spans="2:14" ht="12.95" customHeight="1" outlineLevel="1" x14ac:dyDescent="0.2">
      <c r="B13702" s="14" t="s">
        <v>52827</v>
      </c>
      <c r="C13702" s="14"/>
      <c r="D13702" s="14"/>
      <c r="E13702" s="14"/>
      <c r="F13702" s="14"/>
      <c r="G13702" s="14"/>
      <c r="H13702" s="14"/>
      <c r="I13702" s="14"/>
      <c r="J13702" s="14"/>
      <c r="K13702" s="14"/>
      <c r="L13702" s="14"/>
      <c r="M13702" s="14"/>
      <c r="N13702" s="14"/>
    </row>
    <row r="13703" spans="2:14" s="6" customFormat="1" ht="12.95" customHeight="1" outlineLevel="2" x14ac:dyDescent="0.2">
      <c r="B13703" s="23">
        <v>13420</v>
      </c>
      <c r="C13703" s="17" t="s">
        <v>52828</v>
      </c>
      <c r="D13703" s="18" t="s">
        <v>52829</v>
      </c>
      <c r="E13703" s="18" t="s">
        <v>31722</v>
      </c>
      <c r="F13703" s="18" t="s">
        <v>4152</v>
      </c>
      <c r="G13703" s="18" t="s">
        <v>52830</v>
      </c>
      <c r="H13703" s="19">
        <v>0</v>
      </c>
      <c r="I13703" s="20">
        <v>94.4</v>
      </c>
      <c r="J13703" s="7">
        <f>I13703</f>
        <v>94.4</v>
      </c>
      <c r="K13703" s="21">
        <v>0</v>
      </c>
      <c r="L13703" s="20">
        <f xml:space="preserve"> J13703 * K13703</f>
        <v>0</v>
      </c>
      <c r="M13703" s="22" t="s">
        <v>70373</v>
      </c>
      <c r="N13703" s="8" t="s">
        <v>52831</v>
      </c>
    </row>
    <row r="13704" spans="2:14" s="6" customFormat="1" ht="12.95" customHeight="1" outlineLevel="2" x14ac:dyDescent="0.2">
      <c r="B13704" s="23">
        <v>13421</v>
      </c>
      <c r="C13704" s="17" t="s">
        <v>52832</v>
      </c>
      <c r="D13704" s="18" t="s">
        <v>52833</v>
      </c>
      <c r="E13704" s="18" t="s">
        <v>12702</v>
      </c>
      <c r="F13704" s="18" t="s">
        <v>3767</v>
      </c>
      <c r="G13704" s="18" t="s">
        <v>52834</v>
      </c>
      <c r="H13704" s="19">
        <v>0</v>
      </c>
      <c r="I13704" s="20">
        <v>58</v>
      </c>
      <c r="J13704" s="7">
        <f>I13704</f>
        <v>58</v>
      </c>
      <c r="K13704" s="21">
        <v>0</v>
      </c>
      <c r="L13704" s="20">
        <f xml:space="preserve"> J13704 * K13704</f>
        <v>0</v>
      </c>
      <c r="M13704" s="22" t="s">
        <v>70373</v>
      </c>
      <c r="N13704" s="8" t="s">
        <v>52835</v>
      </c>
    </row>
    <row r="13705" spans="2:14" s="6" customFormat="1" ht="12.95" customHeight="1" outlineLevel="2" x14ac:dyDescent="0.2">
      <c r="B13705" s="23">
        <v>13422</v>
      </c>
      <c r="C13705" s="17" t="s">
        <v>52836</v>
      </c>
      <c r="D13705" s="18" t="s">
        <v>52837</v>
      </c>
      <c r="E13705" s="18" t="s">
        <v>5835</v>
      </c>
      <c r="F13705" s="18" t="s">
        <v>3767</v>
      </c>
      <c r="G13705" s="18" t="s">
        <v>52838</v>
      </c>
      <c r="H13705" s="19">
        <v>0</v>
      </c>
      <c r="I13705" s="20">
        <v>89.3</v>
      </c>
      <c r="J13705" s="7">
        <f>I13705</f>
        <v>89.3</v>
      </c>
      <c r="K13705" s="21">
        <v>0</v>
      </c>
      <c r="L13705" s="20">
        <f xml:space="preserve"> J13705 * K13705</f>
        <v>0</v>
      </c>
      <c r="M13705" s="22" t="s">
        <v>70373</v>
      </c>
      <c r="N13705" s="8" t="s">
        <v>52839</v>
      </c>
    </row>
    <row r="13706" spans="2:14" s="6" customFormat="1" ht="12.95" customHeight="1" outlineLevel="2" x14ac:dyDescent="0.2">
      <c r="B13706" s="23">
        <v>13423</v>
      </c>
      <c r="C13706" s="17" t="s">
        <v>52840</v>
      </c>
      <c r="D13706" s="18" t="s">
        <v>52841</v>
      </c>
      <c r="E13706" s="18" t="s">
        <v>5835</v>
      </c>
      <c r="F13706" s="18" t="s">
        <v>3767</v>
      </c>
      <c r="G13706" s="18" t="s">
        <v>52842</v>
      </c>
      <c r="H13706" s="19">
        <v>0</v>
      </c>
      <c r="I13706" s="20">
        <v>456.2</v>
      </c>
      <c r="J13706" s="7">
        <f>I13706</f>
        <v>456.2</v>
      </c>
      <c r="K13706" s="21">
        <v>0</v>
      </c>
      <c r="L13706" s="20">
        <f xml:space="preserve"> J13706 * K13706</f>
        <v>0</v>
      </c>
      <c r="M13706" s="22" t="s">
        <v>70373</v>
      </c>
      <c r="N13706" s="8" t="s">
        <v>52843</v>
      </c>
    </row>
    <row r="13707" spans="2:14" s="6" customFormat="1" ht="12.95" customHeight="1" outlineLevel="2" x14ac:dyDescent="0.2">
      <c r="B13707" s="23">
        <v>13424</v>
      </c>
      <c r="C13707" s="17" t="s">
        <v>52844</v>
      </c>
      <c r="D13707" s="18" t="s">
        <v>43702</v>
      </c>
      <c r="E13707" s="18" t="s">
        <v>1710</v>
      </c>
      <c r="F13707" s="18" t="s">
        <v>133</v>
      </c>
      <c r="G13707" s="18" t="s">
        <v>52845</v>
      </c>
      <c r="H13707" s="19">
        <v>0</v>
      </c>
      <c r="I13707" s="20">
        <v>238.3</v>
      </c>
      <c r="J13707" s="7">
        <f>I13707</f>
        <v>238.3</v>
      </c>
      <c r="K13707" s="21">
        <v>0</v>
      </c>
      <c r="L13707" s="20">
        <f xml:space="preserve"> J13707 * K13707</f>
        <v>0</v>
      </c>
      <c r="M13707" s="22" t="s">
        <v>70373</v>
      </c>
      <c r="N13707" s="8" t="s">
        <v>52846</v>
      </c>
    </row>
    <row r="13708" spans="2:14" s="6" customFormat="1" ht="12.95" customHeight="1" outlineLevel="2" x14ac:dyDescent="0.2">
      <c r="B13708" s="23">
        <v>13425</v>
      </c>
      <c r="C13708" s="17" t="s">
        <v>52847</v>
      </c>
      <c r="D13708" s="18" t="s">
        <v>52848</v>
      </c>
      <c r="E13708" s="18" t="s">
        <v>21</v>
      </c>
      <c r="F13708" s="18" t="s">
        <v>32398</v>
      </c>
      <c r="G13708" s="18" t="s">
        <v>52849</v>
      </c>
      <c r="H13708" s="19">
        <v>0</v>
      </c>
      <c r="I13708" s="20">
        <v>59.3</v>
      </c>
      <c r="J13708" s="7">
        <f>I13708</f>
        <v>59.3</v>
      </c>
      <c r="K13708" s="21">
        <v>0</v>
      </c>
      <c r="L13708" s="20">
        <f xml:space="preserve"> J13708 * K13708</f>
        <v>0</v>
      </c>
      <c r="M13708" s="22" t="s">
        <v>70373</v>
      </c>
      <c r="N13708" s="8" t="s">
        <v>52850</v>
      </c>
    </row>
    <row r="13709" spans="2:14" s="6" customFormat="1" ht="12.95" customHeight="1" outlineLevel="2" x14ac:dyDescent="0.2">
      <c r="B13709" s="23">
        <v>13426</v>
      </c>
      <c r="C13709" s="17" t="s">
        <v>52851</v>
      </c>
      <c r="D13709" s="18" t="s">
        <v>52852</v>
      </c>
      <c r="E13709" s="18" t="s">
        <v>52853</v>
      </c>
      <c r="F13709" s="18" t="s">
        <v>4298</v>
      </c>
      <c r="G13709" s="18" t="s">
        <v>52854</v>
      </c>
      <c r="H13709" s="19">
        <v>0</v>
      </c>
      <c r="I13709" s="20">
        <v>82</v>
      </c>
      <c r="J13709" s="7">
        <f>I13709</f>
        <v>82</v>
      </c>
      <c r="K13709" s="21">
        <v>0</v>
      </c>
      <c r="L13709" s="20">
        <f xml:space="preserve"> J13709 * K13709</f>
        <v>0</v>
      </c>
      <c r="M13709" s="22" t="s">
        <v>70373</v>
      </c>
      <c r="N13709" s="8" t="s">
        <v>52855</v>
      </c>
    </row>
    <row r="13710" spans="2:14" s="6" customFormat="1" ht="12.95" customHeight="1" outlineLevel="2" x14ac:dyDescent="0.2">
      <c r="B13710" s="23">
        <v>13427</v>
      </c>
      <c r="C13710" s="17" t="s">
        <v>52856</v>
      </c>
      <c r="D13710" s="18" t="s">
        <v>52857</v>
      </c>
      <c r="E13710" s="18" t="s">
        <v>26922</v>
      </c>
      <c r="F13710" s="18" t="s">
        <v>4152</v>
      </c>
      <c r="G13710" s="18" t="s">
        <v>52858</v>
      </c>
      <c r="H13710" s="19">
        <v>0</v>
      </c>
      <c r="I13710" s="20">
        <v>179.3</v>
      </c>
      <c r="J13710" s="7">
        <f>I13710</f>
        <v>179.3</v>
      </c>
      <c r="K13710" s="21">
        <v>0</v>
      </c>
      <c r="L13710" s="20">
        <f xml:space="preserve"> J13710 * K13710</f>
        <v>0</v>
      </c>
      <c r="M13710" s="22" t="s">
        <v>70373</v>
      </c>
      <c r="N13710" s="8" t="s">
        <v>52859</v>
      </c>
    </row>
    <row r="13711" spans="2:14" s="6" customFormat="1" ht="12.95" customHeight="1" outlineLevel="2" x14ac:dyDescent="0.2">
      <c r="B13711" s="23">
        <v>13428</v>
      </c>
      <c r="C13711" s="17" t="s">
        <v>52860</v>
      </c>
      <c r="D13711" s="18" t="s">
        <v>52861</v>
      </c>
      <c r="E13711" s="18" t="s">
        <v>26922</v>
      </c>
      <c r="F13711" s="18" t="s">
        <v>4152</v>
      </c>
      <c r="G13711" s="18" t="s">
        <v>52862</v>
      </c>
      <c r="H13711" s="19">
        <v>0</v>
      </c>
      <c r="I13711" s="20">
        <v>179.3</v>
      </c>
      <c r="J13711" s="7">
        <f>I13711</f>
        <v>179.3</v>
      </c>
      <c r="K13711" s="21">
        <v>0</v>
      </c>
      <c r="L13711" s="20">
        <f xml:space="preserve"> J13711 * K13711</f>
        <v>0</v>
      </c>
      <c r="M13711" s="22" t="s">
        <v>70373</v>
      </c>
      <c r="N13711" s="8" t="s">
        <v>52863</v>
      </c>
    </row>
    <row r="13712" spans="2:14" s="6" customFormat="1" ht="12.95" customHeight="1" outlineLevel="2" x14ac:dyDescent="0.2">
      <c r="B13712" s="23">
        <v>13429</v>
      </c>
      <c r="C13712" s="17" t="s">
        <v>52864</v>
      </c>
      <c r="D13712" s="18" t="s">
        <v>52865</v>
      </c>
      <c r="E13712" s="18" t="s">
        <v>13406</v>
      </c>
      <c r="F13712" s="18" t="s">
        <v>4152</v>
      </c>
      <c r="G13712" s="18" t="s">
        <v>52866</v>
      </c>
      <c r="H13712" s="19">
        <v>0</v>
      </c>
      <c r="I13712" s="20">
        <v>174.2</v>
      </c>
      <c r="J13712" s="7">
        <f>I13712</f>
        <v>174.2</v>
      </c>
      <c r="K13712" s="21">
        <v>0</v>
      </c>
      <c r="L13712" s="20">
        <f xml:space="preserve"> J13712 * K13712</f>
        <v>0</v>
      </c>
      <c r="M13712" s="22" t="s">
        <v>70373</v>
      </c>
      <c r="N13712" s="8" t="s">
        <v>52867</v>
      </c>
    </row>
    <row r="13713" spans="2:14" s="6" customFormat="1" ht="12.95" customHeight="1" outlineLevel="2" x14ac:dyDescent="0.2">
      <c r="B13713" s="23">
        <v>13430</v>
      </c>
      <c r="C13713" s="17" t="s">
        <v>52868</v>
      </c>
      <c r="D13713" s="18" t="s">
        <v>52869</v>
      </c>
      <c r="E13713" s="18" t="s">
        <v>13406</v>
      </c>
      <c r="F13713" s="18" t="s">
        <v>4152</v>
      </c>
      <c r="G13713" s="18" t="s">
        <v>52870</v>
      </c>
      <c r="H13713" s="19">
        <v>0</v>
      </c>
      <c r="I13713" s="20">
        <v>174.2</v>
      </c>
      <c r="J13713" s="7">
        <f>I13713</f>
        <v>174.2</v>
      </c>
      <c r="K13713" s="21">
        <v>0</v>
      </c>
      <c r="L13713" s="20">
        <f xml:space="preserve"> J13713 * K13713</f>
        <v>0</v>
      </c>
      <c r="M13713" s="22" t="s">
        <v>70373</v>
      </c>
      <c r="N13713" s="8" t="s">
        <v>52871</v>
      </c>
    </row>
    <row r="13714" spans="2:14" s="6" customFormat="1" ht="12.95" customHeight="1" outlineLevel="2" x14ac:dyDescent="0.2">
      <c r="B13714" s="23">
        <v>13431</v>
      </c>
      <c r="C13714" s="17" t="s">
        <v>52872</v>
      </c>
      <c r="D13714" s="18" t="s">
        <v>52873</v>
      </c>
      <c r="E13714" s="18" t="s">
        <v>132</v>
      </c>
      <c r="F13714" s="18" t="s">
        <v>1971</v>
      </c>
      <c r="G13714" s="18" t="s">
        <v>52874</v>
      </c>
      <c r="H13714" s="19">
        <v>0</v>
      </c>
      <c r="I13714" s="20">
        <v>746.8</v>
      </c>
      <c r="J13714" s="7">
        <f>I13714</f>
        <v>746.8</v>
      </c>
      <c r="K13714" s="21">
        <v>0</v>
      </c>
      <c r="L13714" s="20">
        <f xml:space="preserve"> J13714 * K13714</f>
        <v>0</v>
      </c>
      <c r="M13714" s="22" t="s">
        <v>70373</v>
      </c>
      <c r="N13714" s="8" t="s">
        <v>52875</v>
      </c>
    </row>
    <row r="13715" spans="2:14" s="6" customFormat="1" ht="12.95" customHeight="1" outlineLevel="2" x14ac:dyDescent="0.2">
      <c r="B13715" s="23">
        <v>13432</v>
      </c>
      <c r="C13715" s="17" t="s">
        <v>52876</v>
      </c>
      <c r="D13715" s="18" t="s">
        <v>52877</v>
      </c>
      <c r="E13715" s="18" t="s">
        <v>132</v>
      </c>
      <c r="F13715" s="18" t="s">
        <v>1971</v>
      </c>
      <c r="G13715" s="18" t="s">
        <v>52878</v>
      </c>
      <c r="H13715" s="19">
        <v>0</v>
      </c>
      <c r="I13715" s="20">
        <v>746.8</v>
      </c>
      <c r="J13715" s="7">
        <f>I13715</f>
        <v>746.8</v>
      </c>
      <c r="K13715" s="21">
        <v>0</v>
      </c>
      <c r="L13715" s="20">
        <f xml:space="preserve"> J13715 * K13715</f>
        <v>0</v>
      </c>
      <c r="M13715" s="22" t="s">
        <v>70373</v>
      </c>
      <c r="N13715" s="8" t="s">
        <v>52879</v>
      </c>
    </row>
    <row r="13716" spans="2:14" s="6" customFormat="1" ht="12.95" customHeight="1" outlineLevel="2" x14ac:dyDescent="0.2">
      <c r="B13716" s="23">
        <v>13433</v>
      </c>
      <c r="C13716" s="17" t="s">
        <v>52880</v>
      </c>
      <c r="D13716" s="18" t="s">
        <v>52881</v>
      </c>
      <c r="E13716" s="18" t="s">
        <v>132</v>
      </c>
      <c r="F13716" s="18" t="s">
        <v>1971</v>
      </c>
      <c r="G13716" s="18" t="s">
        <v>52882</v>
      </c>
      <c r="H13716" s="19">
        <v>0</v>
      </c>
      <c r="I13716" s="20">
        <v>746.8</v>
      </c>
      <c r="J13716" s="7">
        <f>I13716</f>
        <v>746.8</v>
      </c>
      <c r="K13716" s="21">
        <v>0</v>
      </c>
      <c r="L13716" s="20">
        <f xml:space="preserve"> J13716 * K13716</f>
        <v>0</v>
      </c>
      <c r="M13716" s="22" t="s">
        <v>70373</v>
      </c>
      <c r="N13716" s="8" t="s">
        <v>52883</v>
      </c>
    </row>
    <row r="13717" spans="2:14" s="6" customFormat="1" ht="12.95" customHeight="1" outlineLevel="2" x14ac:dyDescent="0.2">
      <c r="B13717" s="23">
        <v>13434</v>
      </c>
      <c r="C13717" s="17" t="s">
        <v>52884</v>
      </c>
      <c r="D13717" s="18" t="s">
        <v>52885</v>
      </c>
      <c r="E13717" s="18" t="s">
        <v>378</v>
      </c>
      <c r="F13717" s="18" t="s">
        <v>133</v>
      </c>
      <c r="G13717" s="18" t="s">
        <v>52886</v>
      </c>
      <c r="H13717" s="19">
        <v>0</v>
      </c>
      <c r="I13717" s="20">
        <v>145.6</v>
      </c>
      <c r="J13717" s="7">
        <f>I13717</f>
        <v>145.6</v>
      </c>
      <c r="K13717" s="21">
        <v>0</v>
      </c>
      <c r="L13717" s="20">
        <f xml:space="preserve"> J13717 * K13717</f>
        <v>0</v>
      </c>
      <c r="M13717" s="22" t="s">
        <v>70373</v>
      </c>
      <c r="N13717" s="8" t="s">
        <v>52887</v>
      </c>
    </row>
    <row r="13718" spans="2:14" s="6" customFormat="1" ht="12.95" customHeight="1" outlineLevel="2" x14ac:dyDescent="0.2">
      <c r="B13718" s="23">
        <v>13435</v>
      </c>
      <c r="C13718" s="17" t="s">
        <v>52888</v>
      </c>
      <c r="D13718" s="18" t="s">
        <v>52889</v>
      </c>
      <c r="E13718" s="18" t="s">
        <v>378</v>
      </c>
      <c r="F13718" s="18" t="s">
        <v>133</v>
      </c>
      <c r="G13718" s="18" t="s">
        <v>52890</v>
      </c>
      <c r="H13718" s="19">
        <v>0</v>
      </c>
      <c r="I13718" s="20">
        <v>158.9</v>
      </c>
      <c r="J13718" s="7">
        <f>I13718</f>
        <v>158.9</v>
      </c>
      <c r="K13718" s="21">
        <v>0</v>
      </c>
      <c r="L13718" s="20">
        <f xml:space="preserve"> J13718 * K13718</f>
        <v>0</v>
      </c>
      <c r="M13718" s="22" t="s">
        <v>70373</v>
      </c>
      <c r="N13718" s="8" t="s">
        <v>52891</v>
      </c>
    </row>
    <row r="13719" spans="2:14" s="6" customFormat="1" ht="12.95" customHeight="1" outlineLevel="2" x14ac:dyDescent="0.2">
      <c r="B13719" s="23">
        <v>13436</v>
      </c>
      <c r="C13719" s="17" t="s">
        <v>52892</v>
      </c>
      <c r="D13719" s="18" t="s">
        <v>52893</v>
      </c>
      <c r="E13719" s="18" t="s">
        <v>378</v>
      </c>
      <c r="F13719" s="18" t="s">
        <v>133</v>
      </c>
      <c r="G13719" s="18" t="s">
        <v>52894</v>
      </c>
      <c r="H13719" s="19">
        <v>0</v>
      </c>
      <c r="I13719" s="20">
        <v>158.9</v>
      </c>
      <c r="J13719" s="7">
        <f>I13719</f>
        <v>158.9</v>
      </c>
      <c r="K13719" s="21">
        <v>0</v>
      </c>
      <c r="L13719" s="20">
        <f xml:space="preserve"> J13719 * K13719</f>
        <v>0</v>
      </c>
      <c r="M13719" s="22" t="s">
        <v>70373</v>
      </c>
      <c r="N13719" s="8" t="s">
        <v>52895</v>
      </c>
    </row>
    <row r="13720" spans="2:14" s="6" customFormat="1" ht="12.95" customHeight="1" outlineLevel="2" x14ac:dyDescent="0.2">
      <c r="B13720" s="23">
        <v>13437</v>
      </c>
      <c r="C13720" s="17" t="s">
        <v>52896</v>
      </c>
      <c r="D13720" s="18" t="s">
        <v>52897</v>
      </c>
      <c r="E13720" s="18" t="s">
        <v>71</v>
      </c>
      <c r="F13720" s="18" t="s">
        <v>133</v>
      </c>
      <c r="G13720" s="18" t="s">
        <v>52898</v>
      </c>
      <c r="H13720" s="19">
        <v>0</v>
      </c>
      <c r="I13720" s="20">
        <v>105.8</v>
      </c>
      <c r="J13720" s="7">
        <f>I13720</f>
        <v>105.8</v>
      </c>
      <c r="K13720" s="21">
        <v>0</v>
      </c>
      <c r="L13720" s="20">
        <f xml:space="preserve"> J13720 * K13720</f>
        <v>0</v>
      </c>
      <c r="M13720" s="22" t="s">
        <v>70373</v>
      </c>
      <c r="N13720" s="8" t="s">
        <v>52899</v>
      </c>
    </row>
    <row r="13721" spans="2:14" s="6" customFormat="1" ht="12.95" customHeight="1" outlineLevel="2" x14ac:dyDescent="0.2">
      <c r="B13721" s="23">
        <v>13438</v>
      </c>
      <c r="C13721" s="17" t="s">
        <v>52900</v>
      </c>
      <c r="D13721" s="18" t="s">
        <v>52901</v>
      </c>
      <c r="E13721" s="18" t="s">
        <v>378</v>
      </c>
      <c r="F13721" s="18" t="s">
        <v>133</v>
      </c>
      <c r="G13721" s="18" t="s">
        <v>52902</v>
      </c>
      <c r="H13721" s="19">
        <v>0</v>
      </c>
      <c r="I13721" s="20">
        <v>120.6</v>
      </c>
      <c r="J13721" s="7">
        <f>I13721</f>
        <v>120.6</v>
      </c>
      <c r="K13721" s="21">
        <v>0</v>
      </c>
      <c r="L13721" s="20">
        <f xml:space="preserve"> J13721 * K13721</f>
        <v>0</v>
      </c>
      <c r="M13721" s="22" t="s">
        <v>70373</v>
      </c>
      <c r="N13721" s="8" t="s">
        <v>52903</v>
      </c>
    </row>
    <row r="13722" spans="2:14" s="6" customFormat="1" ht="12.95" customHeight="1" outlineLevel="2" x14ac:dyDescent="0.2">
      <c r="B13722" s="23">
        <v>13439</v>
      </c>
      <c r="C13722" s="17" t="s">
        <v>52904</v>
      </c>
      <c r="D13722" s="18" t="s">
        <v>52905</v>
      </c>
      <c r="E13722" s="18" t="s">
        <v>378</v>
      </c>
      <c r="F13722" s="18" t="s">
        <v>133</v>
      </c>
      <c r="G13722" s="18" t="s">
        <v>52906</v>
      </c>
      <c r="H13722" s="19">
        <v>0</v>
      </c>
      <c r="I13722" s="20">
        <v>120.6</v>
      </c>
      <c r="J13722" s="7">
        <f>I13722</f>
        <v>120.6</v>
      </c>
      <c r="K13722" s="21">
        <v>0</v>
      </c>
      <c r="L13722" s="20">
        <f xml:space="preserve"> J13722 * K13722</f>
        <v>0</v>
      </c>
      <c r="M13722" s="22" t="s">
        <v>70373</v>
      </c>
      <c r="N13722" s="8" t="s">
        <v>52907</v>
      </c>
    </row>
    <row r="13723" spans="2:14" s="6" customFormat="1" ht="12.95" customHeight="1" outlineLevel="2" x14ac:dyDescent="0.2">
      <c r="B13723" s="23">
        <v>13440</v>
      </c>
      <c r="C13723" s="17" t="s">
        <v>52908</v>
      </c>
      <c r="D13723" s="18" t="s">
        <v>52909</v>
      </c>
      <c r="E13723" s="18" t="s">
        <v>22048</v>
      </c>
      <c r="F13723" s="18" t="s">
        <v>4286</v>
      </c>
      <c r="G13723" s="18" t="s">
        <v>52910</v>
      </c>
      <c r="H13723" s="19">
        <v>0</v>
      </c>
      <c r="I13723" s="20">
        <v>133.4</v>
      </c>
      <c r="J13723" s="7">
        <f>I13723</f>
        <v>133.4</v>
      </c>
      <c r="K13723" s="21">
        <v>0</v>
      </c>
      <c r="L13723" s="20">
        <f xml:space="preserve"> J13723 * K13723</f>
        <v>0</v>
      </c>
      <c r="M13723" s="22" t="s">
        <v>70373</v>
      </c>
      <c r="N13723" s="8" t="s">
        <v>52911</v>
      </c>
    </row>
    <row r="13724" spans="2:14" s="6" customFormat="1" ht="12.95" customHeight="1" outlineLevel="2" x14ac:dyDescent="0.2">
      <c r="B13724" s="23">
        <v>13441</v>
      </c>
      <c r="C13724" s="17" t="s">
        <v>52912</v>
      </c>
      <c r="D13724" s="18" t="s">
        <v>52913</v>
      </c>
      <c r="E13724" s="18" t="s">
        <v>7732</v>
      </c>
      <c r="F13724" s="18" t="s">
        <v>4286</v>
      </c>
      <c r="G13724" s="18" t="s">
        <v>52914</v>
      </c>
      <c r="H13724" s="19">
        <v>0</v>
      </c>
      <c r="I13724" s="20">
        <v>147.4</v>
      </c>
      <c r="J13724" s="7">
        <f>I13724</f>
        <v>147.4</v>
      </c>
      <c r="K13724" s="21">
        <v>0</v>
      </c>
      <c r="L13724" s="20">
        <f xml:space="preserve"> J13724 * K13724</f>
        <v>0</v>
      </c>
      <c r="M13724" s="22" t="s">
        <v>70373</v>
      </c>
      <c r="N13724" s="8" t="s">
        <v>52915</v>
      </c>
    </row>
    <row r="13725" spans="2:14" s="6" customFormat="1" ht="12.95" customHeight="1" outlineLevel="2" x14ac:dyDescent="0.2">
      <c r="B13725" s="23">
        <v>13442</v>
      </c>
      <c r="C13725" s="17" t="s">
        <v>52916</v>
      </c>
      <c r="D13725" s="18" t="s">
        <v>52917</v>
      </c>
      <c r="E13725" s="18" t="s">
        <v>7893</v>
      </c>
      <c r="F13725" s="18" t="s">
        <v>4286</v>
      </c>
      <c r="G13725" s="18" t="s">
        <v>52918</v>
      </c>
      <c r="H13725" s="19">
        <v>0</v>
      </c>
      <c r="I13725" s="20">
        <v>147.4</v>
      </c>
      <c r="J13725" s="7">
        <f>I13725</f>
        <v>147.4</v>
      </c>
      <c r="K13725" s="21">
        <v>0</v>
      </c>
      <c r="L13725" s="20">
        <f xml:space="preserve"> J13725 * K13725</f>
        <v>0</v>
      </c>
      <c r="M13725" s="22" t="s">
        <v>70373</v>
      </c>
      <c r="N13725" s="8" t="s">
        <v>52919</v>
      </c>
    </row>
    <row r="13726" spans="2:14" s="6" customFormat="1" ht="12.95" customHeight="1" outlineLevel="2" x14ac:dyDescent="0.2">
      <c r="B13726" s="23">
        <v>13443</v>
      </c>
      <c r="C13726" s="17" t="s">
        <v>52920</v>
      </c>
      <c r="D13726" s="18" t="s">
        <v>52921</v>
      </c>
      <c r="E13726" s="18" t="s">
        <v>22048</v>
      </c>
      <c r="F13726" s="18" t="s">
        <v>4286</v>
      </c>
      <c r="G13726" s="18" t="s">
        <v>52922</v>
      </c>
      <c r="H13726" s="19">
        <v>0</v>
      </c>
      <c r="I13726" s="20">
        <v>96.1</v>
      </c>
      <c r="J13726" s="7">
        <f>I13726</f>
        <v>96.1</v>
      </c>
      <c r="K13726" s="21">
        <v>0</v>
      </c>
      <c r="L13726" s="20">
        <f xml:space="preserve"> J13726 * K13726</f>
        <v>0</v>
      </c>
      <c r="M13726" s="22" t="s">
        <v>70373</v>
      </c>
      <c r="N13726" s="8" t="s">
        <v>52923</v>
      </c>
    </row>
    <row r="13727" spans="2:14" s="6" customFormat="1" ht="12.95" customHeight="1" outlineLevel="2" x14ac:dyDescent="0.2">
      <c r="B13727" s="23">
        <v>13444</v>
      </c>
      <c r="C13727" s="17" t="s">
        <v>52924</v>
      </c>
      <c r="D13727" s="18" t="s">
        <v>52925</v>
      </c>
      <c r="E13727" s="18" t="s">
        <v>22048</v>
      </c>
      <c r="F13727" s="18" t="s">
        <v>4286</v>
      </c>
      <c r="G13727" s="18" t="s">
        <v>52926</v>
      </c>
      <c r="H13727" s="19">
        <v>0</v>
      </c>
      <c r="I13727" s="20">
        <v>133.1</v>
      </c>
      <c r="J13727" s="7">
        <f>I13727</f>
        <v>133.1</v>
      </c>
      <c r="K13727" s="21">
        <v>0</v>
      </c>
      <c r="L13727" s="20">
        <f xml:space="preserve"> J13727 * K13727</f>
        <v>0</v>
      </c>
      <c r="M13727" s="22" t="s">
        <v>70373</v>
      </c>
      <c r="N13727" s="8" t="s">
        <v>52927</v>
      </c>
    </row>
    <row r="13728" spans="2:14" s="6" customFormat="1" ht="12.95" customHeight="1" outlineLevel="2" x14ac:dyDescent="0.2">
      <c r="B13728" s="23">
        <v>13445</v>
      </c>
      <c r="C13728" s="17" t="s">
        <v>52928</v>
      </c>
      <c r="D13728" s="18" t="s">
        <v>52929</v>
      </c>
      <c r="E13728" s="18" t="s">
        <v>22048</v>
      </c>
      <c r="F13728" s="18" t="s">
        <v>4286</v>
      </c>
      <c r="G13728" s="18" t="s">
        <v>52930</v>
      </c>
      <c r="H13728" s="19">
        <v>0</v>
      </c>
      <c r="I13728" s="20">
        <v>133.1</v>
      </c>
      <c r="J13728" s="7">
        <f>I13728</f>
        <v>133.1</v>
      </c>
      <c r="K13728" s="21">
        <v>0</v>
      </c>
      <c r="L13728" s="20">
        <f xml:space="preserve"> J13728 * K13728</f>
        <v>0</v>
      </c>
      <c r="M13728" s="22" t="s">
        <v>70373</v>
      </c>
      <c r="N13728" s="8" t="s">
        <v>52931</v>
      </c>
    </row>
    <row r="13729" spans="2:14" s="6" customFormat="1" ht="12.95" customHeight="1" outlineLevel="2" x14ac:dyDescent="0.2">
      <c r="B13729" s="23">
        <v>13446</v>
      </c>
      <c r="C13729" s="17" t="s">
        <v>52932</v>
      </c>
      <c r="D13729" s="18" t="s">
        <v>52933</v>
      </c>
      <c r="E13729" s="18" t="s">
        <v>22048</v>
      </c>
      <c r="F13729" s="18" t="s">
        <v>4286</v>
      </c>
      <c r="G13729" s="18" t="s">
        <v>52934</v>
      </c>
      <c r="H13729" s="19">
        <v>0</v>
      </c>
      <c r="I13729" s="20">
        <v>139.80000000000001</v>
      </c>
      <c r="J13729" s="7">
        <f>I13729</f>
        <v>139.80000000000001</v>
      </c>
      <c r="K13729" s="21">
        <v>0</v>
      </c>
      <c r="L13729" s="20">
        <f xml:space="preserve"> J13729 * K13729</f>
        <v>0</v>
      </c>
      <c r="M13729" s="22" t="s">
        <v>70373</v>
      </c>
      <c r="N13729" s="8" t="s">
        <v>52935</v>
      </c>
    </row>
    <row r="13730" spans="2:14" s="6" customFormat="1" ht="12.95" customHeight="1" outlineLevel="2" x14ac:dyDescent="0.2">
      <c r="B13730" s="23">
        <v>13447</v>
      </c>
      <c r="C13730" s="17" t="s">
        <v>52936</v>
      </c>
      <c r="D13730" s="18" t="s">
        <v>52937</v>
      </c>
      <c r="E13730" s="18" t="s">
        <v>22048</v>
      </c>
      <c r="F13730" s="18" t="s">
        <v>4286</v>
      </c>
      <c r="G13730" s="18" t="s">
        <v>52938</v>
      </c>
      <c r="H13730" s="19">
        <v>0</v>
      </c>
      <c r="I13730" s="20">
        <v>88.8</v>
      </c>
      <c r="J13730" s="7">
        <f>I13730</f>
        <v>88.8</v>
      </c>
      <c r="K13730" s="21">
        <v>0</v>
      </c>
      <c r="L13730" s="20">
        <f xml:space="preserve"> J13730 * K13730</f>
        <v>0</v>
      </c>
      <c r="M13730" s="22" t="s">
        <v>70373</v>
      </c>
      <c r="N13730" s="8" t="s">
        <v>52939</v>
      </c>
    </row>
    <row r="13731" spans="2:14" s="6" customFormat="1" ht="12.95" customHeight="1" outlineLevel="2" x14ac:dyDescent="0.2">
      <c r="B13731" s="23">
        <v>13448</v>
      </c>
      <c r="C13731" s="17" t="s">
        <v>52940</v>
      </c>
      <c r="D13731" s="18" t="s">
        <v>52941</v>
      </c>
      <c r="E13731" s="18" t="s">
        <v>22048</v>
      </c>
      <c r="F13731" s="18" t="s">
        <v>4286</v>
      </c>
      <c r="G13731" s="18" t="s">
        <v>52942</v>
      </c>
      <c r="H13731" s="19">
        <v>0</v>
      </c>
      <c r="I13731" s="20">
        <v>96.1</v>
      </c>
      <c r="J13731" s="7">
        <f>I13731</f>
        <v>96.1</v>
      </c>
      <c r="K13731" s="21">
        <v>0</v>
      </c>
      <c r="L13731" s="20">
        <f xml:space="preserve"> J13731 * K13731</f>
        <v>0</v>
      </c>
      <c r="M13731" s="22" t="s">
        <v>70373</v>
      </c>
      <c r="N13731" s="8" t="s">
        <v>52943</v>
      </c>
    </row>
    <row r="13732" spans="2:14" s="6" customFormat="1" ht="12.95" customHeight="1" outlineLevel="2" x14ac:dyDescent="0.2">
      <c r="B13732" s="23">
        <v>13449</v>
      </c>
      <c r="C13732" s="17" t="s">
        <v>52944</v>
      </c>
      <c r="D13732" s="18" t="s">
        <v>52945</v>
      </c>
      <c r="E13732" s="18" t="s">
        <v>22048</v>
      </c>
      <c r="F13732" s="18" t="s">
        <v>4286</v>
      </c>
      <c r="G13732" s="18" t="s">
        <v>52946</v>
      </c>
      <c r="H13732" s="19">
        <v>0</v>
      </c>
      <c r="I13732" s="20">
        <v>86.4</v>
      </c>
      <c r="J13732" s="7">
        <f>I13732</f>
        <v>86.4</v>
      </c>
      <c r="K13732" s="21">
        <v>0</v>
      </c>
      <c r="L13732" s="20">
        <f xml:space="preserve"> J13732 * K13732</f>
        <v>0</v>
      </c>
      <c r="M13732" s="22" t="s">
        <v>70373</v>
      </c>
      <c r="N13732" s="8" t="s">
        <v>52947</v>
      </c>
    </row>
    <row r="13733" spans="2:14" s="6" customFormat="1" ht="12.95" customHeight="1" outlineLevel="2" x14ac:dyDescent="0.2">
      <c r="B13733" s="23">
        <v>13450</v>
      </c>
      <c r="C13733" s="17" t="s">
        <v>52948</v>
      </c>
      <c r="D13733" s="18" t="s">
        <v>52949</v>
      </c>
      <c r="E13733" s="18" t="s">
        <v>22048</v>
      </c>
      <c r="F13733" s="18" t="s">
        <v>4286</v>
      </c>
      <c r="G13733" s="18" t="s">
        <v>52950</v>
      </c>
      <c r="H13733" s="19">
        <v>0</v>
      </c>
      <c r="I13733" s="20">
        <v>96.1</v>
      </c>
      <c r="J13733" s="7">
        <f>I13733</f>
        <v>96.1</v>
      </c>
      <c r="K13733" s="21">
        <v>0</v>
      </c>
      <c r="L13733" s="20">
        <f xml:space="preserve"> J13733 * K13733</f>
        <v>0</v>
      </c>
      <c r="M13733" s="22" t="s">
        <v>70373</v>
      </c>
      <c r="N13733" s="8" t="s">
        <v>52951</v>
      </c>
    </row>
    <row r="13734" spans="2:14" s="6" customFormat="1" ht="12.95" customHeight="1" outlineLevel="2" x14ac:dyDescent="0.2">
      <c r="B13734" s="23">
        <v>13451</v>
      </c>
      <c r="C13734" s="17" t="s">
        <v>52952</v>
      </c>
      <c r="D13734" s="18" t="s">
        <v>52953</v>
      </c>
      <c r="E13734" s="18" t="s">
        <v>22048</v>
      </c>
      <c r="F13734" s="18" t="s">
        <v>4286</v>
      </c>
      <c r="G13734" s="18" t="s">
        <v>52954</v>
      </c>
      <c r="H13734" s="19">
        <v>0</v>
      </c>
      <c r="I13734" s="20">
        <v>88.8</v>
      </c>
      <c r="J13734" s="7">
        <f>I13734</f>
        <v>88.8</v>
      </c>
      <c r="K13734" s="21">
        <v>0</v>
      </c>
      <c r="L13734" s="20">
        <f xml:space="preserve"> J13734 * K13734</f>
        <v>0</v>
      </c>
      <c r="M13734" s="22" t="s">
        <v>70373</v>
      </c>
      <c r="N13734" s="8" t="s">
        <v>52955</v>
      </c>
    </row>
    <row r="13735" spans="2:14" s="6" customFormat="1" ht="12.95" customHeight="1" outlineLevel="2" x14ac:dyDescent="0.2">
      <c r="B13735" s="23">
        <v>13452</v>
      </c>
      <c r="C13735" s="17" t="s">
        <v>52956</v>
      </c>
      <c r="D13735" s="18" t="s">
        <v>52957</v>
      </c>
      <c r="E13735" s="18" t="s">
        <v>22048</v>
      </c>
      <c r="F13735" s="18" t="s">
        <v>4286</v>
      </c>
      <c r="G13735" s="18" t="s">
        <v>52958</v>
      </c>
      <c r="H13735" s="19">
        <v>0</v>
      </c>
      <c r="I13735" s="20">
        <v>96.1</v>
      </c>
      <c r="J13735" s="7">
        <f>I13735</f>
        <v>96.1</v>
      </c>
      <c r="K13735" s="21">
        <v>0</v>
      </c>
      <c r="L13735" s="20">
        <f xml:space="preserve"> J13735 * K13735</f>
        <v>0</v>
      </c>
      <c r="M13735" s="22" t="s">
        <v>70373</v>
      </c>
      <c r="N13735" s="8" t="s">
        <v>52959</v>
      </c>
    </row>
    <row r="13736" spans="2:14" s="6" customFormat="1" ht="12.95" customHeight="1" outlineLevel="2" x14ac:dyDescent="0.2">
      <c r="B13736" s="23">
        <v>13453</v>
      </c>
      <c r="C13736" s="17" t="s">
        <v>52960</v>
      </c>
      <c r="D13736" s="18" t="s">
        <v>52961</v>
      </c>
      <c r="E13736" s="18" t="s">
        <v>50208</v>
      </c>
      <c r="F13736" s="18" t="s">
        <v>4286</v>
      </c>
      <c r="G13736" s="18" t="s">
        <v>52962</v>
      </c>
      <c r="H13736" s="19">
        <v>0</v>
      </c>
      <c r="I13736" s="20">
        <v>127.2</v>
      </c>
      <c r="J13736" s="7">
        <f>I13736</f>
        <v>127.2</v>
      </c>
      <c r="K13736" s="21">
        <v>0</v>
      </c>
      <c r="L13736" s="20">
        <f xml:space="preserve"> J13736 * K13736</f>
        <v>0</v>
      </c>
      <c r="M13736" s="22" t="s">
        <v>70373</v>
      </c>
      <c r="N13736" s="8" t="s">
        <v>52963</v>
      </c>
    </row>
    <row r="13737" spans="2:14" s="6" customFormat="1" ht="12.95" customHeight="1" outlineLevel="2" x14ac:dyDescent="0.2">
      <c r="B13737" s="23">
        <v>13454</v>
      </c>
      <c r="C13737" s="17" t="s">
        <v>52964</v>
      </c>
      <c r="D13737" s="18" t="s">
        <v>52965</v>
      </c>
      <c r="E13737" s="18" t="s">
        <v>22048</v>
      </c>
      <c r="F13737" s="18" t="s">
        <v>4286</v>
      </c>
      <c r="G13737" s="18" t="s">
        <v>52966</v>
      </c>
      <c r="H13737" s="19">
        <v>0</v>
      </c>
      <c r="I13737" s="20">
        <v>88.8</v>
      </c>
      <c r="J13737" s="7">
        <f>I13737</f>
        <v>88.8</v>
      </c>
      <c r="K13737" s="21">
        <v>0</v>
      </c>
      <c r="L13737" s="20">
        <f xml:space="preserve"> J13737 * K13737</f>
        <v>0</v>
      </c>
      <c r="M13737" s="22" t="s">
        <v>70373</v>
      </c>
      <c r="N13737" s="8" t="s">
        <v>52967</v>
      </c>
    </row>
    <row r="13738" spans="2:14" s="6" customFormat="1" ht="12.95" customHeight="1" outlineLevel="2" x14ac:dyDescent="0.2">
      <c r="B13738" s="23">
        <v>13455</v>
      </c>
      <c r="C13738" s="17" t="s">
        <v>52968</v>
      </c>
      <c r="D13738" s="18" t="s">
        <v>52969</v>
      </c>
      <c r="E13738" s="18" t="s">
        <v>22048</v>
      </c>
      <c r="F13738" s="18" t="s">
        <v>4286</v>
      </c>
      <c r="G13738" s="18" t="s">
        <v>52970</v>
      </c>
      <c r="H13738" s="19">
        <v>0</v>
      </c>
      <c r="I13738" s="20">
        <v>96.1</v>
      </c>
      <c r="J13738" s="7">
        <f>I13738</f>
        <v>96.1</v>
      </c>
      <c r="K13738" s="21">
        <v>0</v>
      </c>
      <c r="L13738" s="20">
        <f xml:space="preserve"> J13738 * K13738</f>
        <v>0</v>
      </c>
      <c r="M13738" s="22" t="s">
        <v>70373</v>
      </c>
      <c r="N13738" s="8" t="s">
        <v>52971</v>
      </c>
    </row>
    <row r="13739" spans="2:14" s="6" customFormat="1" ht="12.95" customHeight="1" outlineLevel="2" x14ac:dyDescent="0.2">
      <c r="B13739" s="23">
        <v>13456</v>
      </c>
      <c r="C13739" s="17" t="s">
        <v>52972</v>
      </c>
      <c r="D13739" s="18" t="s">
        <v>52973</v>
      </c>
      <c r="E13739" s="18" t="s">
        <v>50208</v>
      </c>
      <c r="F13739" s="18" t="s">
        <v>4286</v>
      </c>
      <c r="G13739" s="18" t="s">
        <v>52974</v>
      </c>
      <c r="H13739" s="19">
        <v>0</v>
      </c>
      <c r="I13739" s="20">
        <v>127.2</v>
      </c>
      <c r="J13739" s="7">
        <f>I13739</f>
        <v>127.2</v>
      </c>
      <c r="K13739" s="21">
        <v>0</v>
      </c>
      <c r="L13739" s="20">
        <f xml:space="preserve"> J13739 * K13739</f>
        <v>0</v>
      </c>
      <c r="M13739" s="22" t="s">
        <v>70373</v>
      </c>
      <c r="N13739" s="8" t="s">
        <v>52975</v>
      </c>
    </row>
    <row r="13740" spans="2:14" s="6" customFormat="1" ht="12.95" customHeight="1" outlineLevel="2" x14ac:dyDescent="0.2">
      <c r="B13740" s="23">
        <v>13457</v>
      </c>
      <c r="C13740" s="17" t="s">
        <v>52976</v>
      </c>
      <c r="D13740" s="18" t="s">
        <v>52977</v>
      </c>
      <c r="E13740" s="18" t="s">
        <v>3429</v>
      </c>
      <c r="F13740" s="18" t="s">
        <v>3928</v>
      </c>
      <c r="G13740" s="18" t="s">
        <v>52978</v>
      </c>
      <c r="H13740" s="19">
        <v>0</v>
      </c>
      <c r="I13740" s="20">
        <v>103.7</v>
      </c>
      <c r="J13740" s="7">
        <f>I13740</f>
        <v>103.7</v>
      </c>
      <c r="K13740" s="21">
        <v>0</v>
      </c>
      <c r="L13740" s="20">
        <f xml:space="preserve"> J13740 * K13740</f>
        <v>0</v>
      </c>
      <c r="M13740" s="22" t="s">
        <v>70373</v>
      </c>
      <c r="N13740" s="8" t="s">
        <v>52979</v>
      </c>
    </row>
    <row r="13741" spans="2:14" s="6" customFormat="1" ht="12.95" customHeight="1" outlineLevel="2" x14ac:dyDescent="0.2">
      <c r="B13741" s="23">
        <v>13458</v>
      </c>
      <c r="C13741" s="17" t="s">
        <v>52980</v>
      </c>
      <c r="D13741" s="18" t="s">
        <v>52981</v>
      </c>
      <c r="E13741" s="18" t="s">
        <v>3429</v>
      </c>
      <c r="F13741" s="18" t="s">
        <v>3928</v>
      </c>
      <c r="G13741" s="18" t="s">
        <v>52982</v>
      </c>
      <c r="H13741" s="19">
        <v>0</v>
      </c>
      <c r="I13741" s="20">
        <v>103.7</v>
      </c>
      <c r="J13741" s="7">
        <f>I13741</f>
        <v>103.7</v>
      </c>
      <c r="K13741" s="21">
        <v>0</v>
      </c>
      <c r="L13741" s="20">
        <f xml:space="preserve"> J13741 * K13741</f>
        <v>0</v>
      </c>
      <c r="M13741" s="22" t="s">
        <v>70373</v>
      </c>
      <c r="N13741" s="8" t="s">
        <v>52983</v>
      </c>
    </row>
    <row r="13742" spans="2:14" s="6" customFormat="1" ht="12.95" customHeight="1" outlineLevel="2" x14ac:dyDescent="0.2">
      <c r="B13742" s="23">
        <v>13459</v>
      </c>
      <c r="C13742" s="17" t="s">
        <v>52984</v>
      </c>
      <c r="D13742" s="18" t="s">
        <v>52985</v>
      </c>
      <c r="E13742" s="18" t="s">
        <v>3429</v>
      </c>
      <c r="F13742" s="18" t="s">
        <v>3928</v>
      </c>
      <c r="G13742" s="18" t="s">
        <v>52986</v>
      </c>
      <c r="H13742" s="19">
        <v>0</v>
      </c>
      <c r="I13742" s="20">
        <v>103.7</v>
      </c>
      <c r="J13742" s="7">
        <f>I13742</f>
        <v>103.7</v>
      </c>
      <c r="K13742" s="21">
        <v>0</v>
      </c>
      <c r="L13742" s="20">
        <f xml:space="preserve"> J13742 * K13742</f>
        <v>0</v>
      </c>
      <c r="M13742" s="22" t="s">
        <v>70373</v>
      </c>
      <c r="N13742" s="8" t="s">
        <v>52987</v>
      </c>
    </row>
    <row r="13743" spans="2:14" s="6" customFormat="1" ht="12.95" customHeight="1" outlineLevel="2" x14ac:dyDescent="0.2">
      <c r="B13743" s="23">
        <v>13460</v>
      </c>
      <c r="C13743" s="17" t="s">
        <v>52988</v>
      </c>
      <c r="D13743" s="18" t="s">
        <v>52989</v>
      </c>
      <c r="E13743" s="18" t="s">
        <v>3429</v>
      </c>
      <c r="F13743" s="18" t="s">
        <v>3928</v>
      </c>
      <c r="G13743" s="18" t="s">
        <v>52990</v>
      </c>
      <c r="H13743" s="19">
        <v>0</v>
      </c>
      <c r="I13743" s="20">
        <v>104.9</v>
      </c>
      <c r="J13743" s="7">
        <f>I13743</f>
        <v>104.9</v>
      </c>
      <c r="K13743" s="21">
        <v>0</v>
      </c>
      <c r="L13743" s="20">
        <f xml:space="preserve"> J13743 * K13743</f>
        <v>0</v>
      </c>
      <c r="M13743" s="22" t="s">
        <v>70373</v>
      </c>
      <c r="N13743" s="8" t="s">
        <v>52991</v>
      </c>
    </row>
    <row r="13744" spans="2:14" s="6" customFormat="1" ht="12.95" customHeight="1" outlineLevel="2" x14ac:dyDescent="0.2">
      <c r="B13744" s="23">
        <v>13461</v>
      </c>
      <c r="C13744" s="17" t="s">
        <v>52992</v>
      </c>
      <c r="D13744" s="18" t="s">
        <v>52993</v>
      </c>
      <c r="E13744" s="18" t="s">
        <v>3429</v>
      </c>
      <c r="F13744" s="18" t="s">
        <v>3928</v>
      </c>
      <c r="G13744" s="18" t="s">
        <v>52994</v>
      </c>
      <c r="H13744" s="19">
        <v>0</v>
      </c>
      <c r="I13744" s="20">
        <v>104.9</v>
      </c>
      <c r="J13744" s="7">
        <f>I13744</f>
        <v>104.9</v>
      </c>
      <c r="K13744" s="21">
        <v>0</v>
      </c>
      <c r="L13744" s="20">
        <f xml:space="preserve"> J13744 * K13744</f>
        <v>0</v>
      </c>
      <c r="M13744" s="22" t="s">
        <v>70373</v>
      </c>
      <c r="N13744" s="8" t="s">
        <v>52995</v>
      </c>
    </row>
    <row r="13745" spans="2:14" s="6" customFormat="1" ht="12.95" customHeight="1" outlineLevel="2" x14ac:dyDescent="0.2">
      <c r="B13745" s="23">
        <v>13462</v>
      </c>
      <c r="C13745" s="17" t="s">
        <v>52996</v>
      </c>
      <c r="D13745" s="18" t="s">
        <v>52997</v>
      </c>
      <c r="E13745" s="18" t="s">
        <v>3429</v>
      </c>
      <c r="F13745" s="18" t="s">
        <v>3928</v>
      </c>
      <c r="G13745" s="18" t="s">
        <v>52998</v>
      </c>
      <c r="H13745" s="19">
        <v>0</v>
      </c>
      <c r="I13745" s="20">
        <v>103.7</v>
      </c>
      <c r="J13745" s="7">
        <f>I13745</f>
        <v>103.7</v>
      </c>
      <c r="K13745" s="21">
        <v>0</v>
      </c>
      <c r="L13745" s="20">
        <f xml:space="preserve"> J13745 * K13745</f>
        <v>0</v>
      </c>
      <c r="M13745" s="22" t="s">
        <v>70373</v>
      </c>
      <c r="N13745" s="8" t="s">
        <v>52999</v>
      </c>
    </row>
    <row r="13746" spans="2:14" s="6" customFormat="1" ht="12.95" customHeight="1" outlineLevel="2" x14ac:dyDescent="0.2">
      <c r="B13746" s="23">
        <v>13463</v>
      </c>
      <c r="C13746" s="17" t="s">
        <v>53000</v>
      </c>
      <c r="D13746" s="18" t="s">
        <v>53001</v>
      </c>
      <c r="E13746" s="18" t="s">
        <v>3429</v>
      </c>
      <c r="F13746" s="18" t="s">
        <v>3928</v>
      </c>
      <c r="G13746" s="18" t="s">
        <v>53002</v>
      </c>
      <c r="H13746" s="19">
        <v>0</v>
      </c>
      <c r="I13746" s="20">
        <v>103.7</v>
      </c>
      <c r="J13746" s="7">
        <f>I13746</f>
        <v>103.7</v>
      </c>
      <c r="K13746" s="21">
        <v>0</v>
      </c>
      <c r="L13746" s="20">
        <f xml:space="preserve"> J13746 * K13746</f>
        <v>0</v>
      </c>
      <c r="M13746" s="22" t="s">
        <v>70373</v>
      </c>
      <c r="N13746" s="8" t="s">
        <v>53003</v>
      </c>
    </row>
    <row r="13747" spans="2:14" s="6" customFormat="1" ht="12.95" customHeight="1" outlineLevel="2" x14ac:dyDescent="0.2">
      <c r="B13747" s="23">
        <v>13464</v>
      </c>
      <c r="C13747" s="17" t="s">
        <v>53004</v>
      </c>
      <c r="D13747" s="18" t="s">
        <v>53005</v>
      </c>
      <c r="E13747" s="18" t="s">
        <v>50208</v>
      </c>
      <c r="F13747" s="18" t="s">
        <v>4286</v>
      </c>
      <c r="G13747" s="18" t="s">
        <v>53006</v>
      </c>
      <c r="H13747" s="19">
        <v>0</v>
      </c>
      <c r="I13747" s="20">
        <v>150.80000000000001</v>
      </c>
      <c r="J13747" s="7">
        <f>I13747</f>
        <v>150.80000000000001</v>
      </c>
      <c r="K13747" s="21">
        <v>0</v>
      </c>
      <c r="L13747" s="20">
        <f xml:space="preserve"> J13747 * K13747</f>
        <v>0</v>
      </c>
      <c r="M13747" s="22" t="s">
        <v>70373</v>
      </c>
      <c r="N13747" s="8" t="s">
        <v>53007</v>
      </c>
    </row>
    <row r="13748" spans="2:14" s="6" customFormat="1" ht="12.95" customHeight="1" outlineLevel="2" x14ac:dyDescent="0.2">
      <c r="B13748" s="23">
        <v>13465</v>
      </c>
      <c r="C13748" s="17" t="s">
        <v>53008</v>
      </c>
      <c r="D13748" s="18" t="s">
        <v>53009</v>
      </c>
      <c r="E13748" s="18" t="s">
        <v>22048</v>
      </c>
      <c r="F13748" s="18" t="s">
        <v>4286</v>
      </c>
      <c r="G13748" s="18" t="s">
        <v>53010</v>
      </c>
      <c r="H13748" s="19">
        <v>0</v>
      </c>
      <c r="I13748" s="20">
        <v>96.1</v>
      </c>
      <c r="J13748" s="7">
        <f>I13748</f>
        <v>96.1</v>
      </c>
      <c r="K13748" s="21">
        <v>0</v>
      </c>
      <c r="L13748" s="20">
        <f xml:space="preserve"> J13748 * K13748</f>
        <v>0</v>
      </c>
      <c r="M13748" s="22" t="s">
        <v>70373</v>
      </c>
      <c r="N13748" s="8" t="s">
        <v>53011</v>
      </c>
    </row>
    <row r="13749" spans="2:14" s="6" customFormat="1" ht="12.95" customHeight="1" outlineLevel="2" x14ac:dyDescent="0.2">
      <c r="B13749" s="23">
        <v>13466</v>
      </c>
      <c r="C13749" s="17" t="s">
        <v>53008</v>
      </c>
      <c r="D13749" s="18" t="s">
        <v>53012</v>
      </c>
      <c r="E13749" s="18" t="s">
        <v>22048</v>
      </c>
      <c r="F13749" s="18" t="s">
        <v>4286</v>
      </c>
      <c r="G13749" s="18" t="s">
        <v>53013</v>
      </c>
      <c r="H13749" s="19">
        <v>0</v>
      </c>
      <c r="I13749" s="20">
        <v>88.8</v>
      </c>
      <c r="J13749" s="7">
        <f>I13749</f>
        <v>88.8</v>
      </c>
      <c r="K13749" s="21">
        <v>0</v>
      </c>
      <c r="L13749" s="20">
        <f xml:space="preserve"> J13749 * K13749</f>
        <v>0</v>
      </c>
      <c r="M13749" s="22" t="s">
        <v>70373</v>
      </c>
      <c r="N13749" s="8" t="s">
        <v>53014</v>
      </c>
    </row>
    <row r="13750" spans="2:14" s="6" customFormat="1" ht="12.95" customHeight="1" outlineLevel="2" x14ac:dyDescent="0.2">
      <c r="B13750" s="23">
        <v>13467</v>
      </c>
      <c r="C13750" s="17" t="s">
        <v>53015</v>
      </c>
      <c r="D13750" s="18" t="s">
        <v>53016</v>
      </c>
      <c r="E13750" s="18" t="s">
        <v>22048</v>
      </c>
      <c r="F13750" s="18" t="s">
        <v>4286</v>
      </c>
      <c r="G13750" s="18" t="s">
        <v>53017</v>
      </c>
      <c r="H13750" s="19">
        <v>0</v>
      </c>
      <c r="I13750" s="20">
        <v>154.69999999999999</v>
      </c>
      <c r="J13750" s="7">
        <f>I13750</f>
        <v>154.69999999999999</v>
      </c>
      <c r="K13750" s="21">
        <v>0</v>
      </c>
      <c r="L13750" s="20">
        <f xml:space="preserve"> J13750 * K13750</f>
        <v>0</v>
      </c>
      <c r="M13750" s="22" t="s">
        <v>70373</v>
      </c>
      <c r="N13750" s="8" t="s">
        <v>53018</v>
      </c>
    </row>
    <row r="13751" spans="2:14" s="6" customFormat="1" ht="12.95" customHeight="1" outlineLevel="2" x14ac:dyDescent="0.2">
      <c r="B13751" s="23">
        <v>13468</v>
      </c>
      <c r="C13751" s="17" t="s">
        <v>53019</v>
      </c>
      <c r="D13751" s="18" t="s">
        <v>53020</v>
      </c>
      <c r="E13751" s="18" t="s">
        <v>8552</v>
      </c>
      <c r="F13751" s="18" t="s">
        <v>1971</v>
      </c>
      <c r="G13751" s="18" t="s">
        <v>53021</v>
      </c>
      <c r="H13751" s="19">
        <v>0</v>
      </c>
      <c r="I13751" s="20">
        <v>177.7</v>
      </c>
      <c r="J13751" s="7">
        <f>I13751</f>
        <v>177.7</v>
      </c>
      <c r="K13751" s="21">
        <v>0</v>
      </c>
      <c r="L13751" s="20">
        <f xml:space="preserve"> J13751 * K13751</f>
        <v>0</v>
      </c>
      <c r="M13751" s="22" t="s">
        <v>70373</v>
      </c>
      <c r="N13751" s="8" t="s">
        <v>53022</v>
      </c>
    </row>
    <row r="13752" spans="2:14" s="6" customFormat="1" ht="12.95" customHeight="1" outlineLevel="2" x14ac:dyDescent="0.2">
      <c r="B13752" s="23">
        <v>13469</v>
      </c>
      <c r="C13752" s="17" t="s">
        <v>53023</v>
      </c>
      <c r="D13752" s="18" t="s">
        <v>53024</v>
      </c>
      <c r="E13752" s="18" t="s">
        <v>13406</v>
      </c>
      <c r="F13752" s="18" t="s">
        <v>4152</v>
      </c>
      <c r="G13752" s="18" t="s">
        <v>53025</v>
      </c>
      <c r="H13752" s="19">
        <v>0</v>
      </c>
      <c r="I13752" s="20">
        <v>85.1</v>
      </c>
      <c r="J13752" s="7">
        <f>I13752</f>
        <v>85.1</v>
      </c>
      <c r="K13752" s="21">
        <v>0</v>
      </c>
      <c r="L13752" s="20">
        <f xml:space="preserve"> J13752 * K13752</f>
        <v>0</v>
      </c>
      <c r="M13752" s="22" t="s">
        <v>70373</v>
      </c>
      <c r="N13752" s="8" t="s">
        <v>53026</v>
      </c>
    </row>
    <row r="13753" spans="2:14" s="6" customFormat="1" ht="12.95" customHeight="1" outlineLevel="2" x14ac:dyDescent="0.2">
      <c r="B13753" s="23">
        <v>13470</v>
      </c>
      <c r="C13753" s="17" t="s">
        <v>53027</v>
      </c>
      <c r="D13753" s="18" t="s">
        <v>53028</v>
      </c>
      <c r="E13753" s="18" t="s">
        <v>22048</v>
      </c>
      <c r="F13753" s="18" t="s">
        <v>4286</v>
      </c>
      <c r="G13753" s="18" t="s">
        <v>53029</v>
      </c>
      <c r="H13753" s="19">
        <v>0</v>
      </c>
      <c r="I13753" s="20">
        <v>88.8</v>
      </c>
      <c r="J13753" s="7">
        <f>I13753</f>
        <v>88.8</v>
      </c>
      <c r="K13753" s="21">
        <v>0</v>
      </c>
      <c r="L13753" s="20">
        <f xml:space="preserve"> J13753 * K13753</f>
        <v>0</v>
      </c>
      <c r="M13753" s="22" t="s">
        <v>70373</v>
      </c>
      <c r="N13753" s="8" t="s">
        <v>53030</v>
      </c>
    </row>
    <row r="13754" spans="2:14" s="6" customFormat="1" ht="12.95" customHeight="1" outlineLevel="2" x14ac:dyDescent="0.2">
      <c r="B13754" s="23">
        <v>13471</v>
      </c>
      <c r="C13754" s="17" t="s">
        <v>53031</v>
      </c>
      <c r="D13754" s="18" t="s">
        <v>53032</v>
      </c>
      <c r="E13754" s="18" t="s">
        <v>22048</v>
      </c>
      <c r="F13754" s="18" t="s">
        <v>4286</v>
      </c>
      <c r="G13754" s="18" t="s">
        <v>53033</v>
      </c>
      <c r="H13754" s="19">
        <v>0</v>
      </c>
      <c r="I13754" s="20">
        <v>129.6</v>
      </c>
      <c r="J13754" s="7">
        <f>I13754</f>
        <v>129.6</v>
      </c>
      <c r="K13754" s="21">
        <v>0</v>
      </c>
      <c r="L13754" s="20">
        <f xml:space="preserve"> J13754 * K13754</f>
        <v>0</v>
      </c>
      <c r="M13754" s="22" t="s">
        <v>70373</v>
      </c>
      <c r="N13754" s="8" t="s">
        <v>53034</v>
      </c>
    </row>
    <row r="13755" spans="2:14" s="6" customFormat="1" ht="12.95" customHeight="1" outlineLevel="2" x14ac:dyDescent="0.2">
      <c r="B13755" s="23">
        <v>13472</v>
      </c>
      <c r="C13755" s="17" t="s">
        <v>53035</v>
      </c>
      <c r="D13755" s="18" t="s">
        <v>53036</v>
      </c>
      <c r="E13755" s="18" t="s">
        <v>1710</v>
      </c>
      <c r="F13755" s="18" t="s">
        <v>1971</v>
      </c>
      <c r="G13755" s="18" t="s">
        <v>53037</v>
      </c>
      <c r="H13755" s="19">
        <v>0</v>
      </c>
      <c r="I13755" s="20">
        <v>512.4</v>
      </c>
      <c r="J13755" s="7">
        <f>I13755</f>
        <v>512.4</v>
      </c>
      <c r="K13755" s="21">
        <v>0</v>
      </c>
      <c r="L13755" s="20">
        <f xml:space="preserve"> J13755 * K13755</f>
        <v>0</v>
      </c>
      <c r="M13755" s="22" t="s">
        <v>70373</v>
      </c>
      <c r="N13755" s="8" t="s">
        <v>53038</v>
      </c>
    </row>
    <row r="13756" spans="2:14" s="6" customFormat="1" ht="12.95" customHeight="1" outlineLevel="2" x14ac:dyDescent="0.2">
      <c r="B13756" s="23">
        <v>13473</v>
      </c>
      <c r="C13756" s="17" t="s">
        <v>53039</v>
      </c>
      <c r="D13756" s="18" t="s">
        <v>53040</v>
      </c>
      <c r="E13756" s="18" t="s">
        <v>1710</v>
      </c>
      <c r="F13756" s="18" t="s">
        <v>1971</v>
      </c>
      <c r="G13756" s="18" t="s">
        <v>53041</v>
      </c>
      <c r="H13756" s="19">
        <v>0</v>
      </c>
      <c r="I13756" s="20">
        <v>504.5</v>
      </c>
      <c r="J13756" s="7">
        <f>I13756</f>
        <v>504.5</v>
      </c>
      <c r="K13756" s="21">
        <v>0</v>
      </c>
      <c r="L13756" s="20">
        <f xml:space="preserve"> J13756 * K13756</f>
        <v>0</v>
      </c>
      <c r="M13756" s="22" t="s">
        <v>70373</v>
      </c>
      <c r="N13756" s="8" t="s">
        <v>53042</v>
      </c>
    </row>
    <row r="13757" spans="2:14" s="6" customFormat="1" ht="12.95" customHeight="1" outlineLevel="2" x14ac:dyDescent="0.2">
      <c r="B13757" s="23">
        <v>13474</v>
      </c>
      <c r="C13757" s="17" t="s">
        <v>53043</v>
      </c>
      <c r="D13757" s="18" t="s">
        <v>53044</v>
      </c>
      <c r="E13757" s="18" t="s">
        <v>521</v>
      </c>
      <c r="F13757" s="18" t="s">
        <v>5017</v>
      </c>
      <c r="G13757" s="18" t="s">
        <v>53045</v>
      </c>
      <c r="H13757" s="19">
        <v>0</v>
      </c>
      <c r="I13757" s="20">
        <v>106.8</v>
      </c>
      <c r="J13757" s="7">
        <f>I13757</f>
        <v>106.8</v>
      </c>
      <c r="K13757" s="21">
        <v>0</v>
      </c>
      <c r="L13757" s="20">
        <f xml:space="preserve"> J13757 * K13757</f>
        <v>0</v>
      </c>
      <c r="M13757" s="22" t="s">
        <v>70373</v>
      </c>
      <c r="N13757" s="8" t="s">
        <v>53046</v>
      </c>
    </row>
    <row r="13758" spans="2:14" s="6" customFormat="1" ht="12.95" customHeight="1" outlineLevel="2" x14ac:dyDescent="0.2">
      <c r="B13758" s="23">
        <v>13475</v>
      </c>
      <c r="C13758" s="17" t="s">
        <v>53047</v>
      </c>
      <c r="D13758" s="18" t="s">
        <v>53048</v>
      </c>
      <c r="E13758" s="18" t="s">
        <v>1710</v>
      </c>
      <c r="F13758" s="18" t="s">
        <v>1971</v>
      </c>
      <c r="G13758" s="18" t="s">
        <v>53049</v>
      </c>
      <c r="H13758" s="19">
        <v>0</v>
      </c>
      <c r="I13758" s="20">
        <v>143.9</v>
      </c>
      <c r="J13758" s="7">
        <f>I13758</f>
        <v>143.9</v>
      </c>
      <c r="K13758" s="21">
        <v>0</v>
      </c>
      <c r="L13758" s="20">
        <f xml:space="preserve"> J13758 * K13758</f>
        <v>0</v>
      </c>
      <c r="M13758" s="22" t="s">
        <v>70373</v>
      </c>
      <c r="N13758" s="8" t="s">
        <v>53050</v>
      </c>
    </row>
    <row r="13759" spans="2:14" s="6" customFormat="1" ht="12.95" customHeight="1" outlineLevel="2" x14ac:dyDescent="0.2">
      <c r="B13759" s="23">
        <v>13476</v>
      </c>
      <c r="C13759" s="17" t="s">
        <v>53051</v>
      </c>
      <c r="D13759" s="18" t="s">
        <v>53052</v>
      </c>
      <c r="E13759" s="18" t="s">
        <v>1710</v>
      </c>
      <c r="F13759" s="18" t="s">
        <v>1971</v>
      </c>
      <c r="G13759" s="18" t="s">
        <v>53053</v>
      </c>
      <c r="H13759" s="19">
        <v>0</v>
      </c>
      <c r="I13759" s="20">
        <v>110.5</v>
      </c>
      <c r="J13759" s="7">
        <f>I13759</f>
        <v>110.5</v>
      </c>
      <c r="K13759" s="21">
        <v>0</v>
      </c>
      <c r="L13759" s="20">
        <f xml:space="preserve"> J13759 * K13759</f>
        <v>0</v>
      </c>
      <c r="M13759" s="22" t="s">
        <v>70373</v>
      </c>
      <c r="N13759" s="8" t="s">
        <v>53054</v>
      </c>
    </row>
    <row r="13760" spans="2:14" s="6" customFormat="1" ht="12.95" customHeight="1" outlineLevel="2" x14ac:dyDescent="0.2">
      <c r="B13760" s="23">
        <v>13477</v>
      </c>
      <c r="C13760" s="17" t="s">
        <v>53055</v>
      </c>
      <c r="D13760" s="18" t="s">
        <v>53056</v>
      </c>
      <c r="E13760" s="18" t="s">
        <v>1710</v>
      </c>
      <c r="F13760" s="18" t="s">
        <v>1971</v>
      </c>
      <c r="G13760" s="18" t="s">
        <v>53057</v>
      </c>
      <c r="H13760" s="19">
        <v>0</v>
      </c>
      <c r="I13760" s="20">
        <v>110.5</v>
      </c>
      <c r="J13760" s="7">
        <f>I13760</f>
        <v>110.5</v>
      </c>
      <c r="K13760" s="21">
        <v>0</v>
      </c>
      <c r="L13760" s="20">
        <f xml:space="preserve"> J13760 * K13760</f>
        <v>0</v>
      </c>
      <c r="M13760" s="22" t="s">
        <v>70373</v>
      </c>
      <c r="N13760" s="8" t="s">
        <v>53058</v>
      </c>
    </row>
    <row r="13761" spans="2:14" s="6" customFormat="1" ht="12.95" customHeight="1" outlineLevel="2" x14ac:dyDescent="0.2">
      <c r="B13761" s="23">
        <v>13478</v>
      </c>
      <c r="C13761" s="17" t="s">
        <v>53059</v>
      </c>
      <c r="D13761" s="18" t="s">
        <v>53060</v>
      </c>
      <c r="E13761" s="18" t="s">
        <v>1710</v>
      </c>
      <c r="F13761" s="18" t="s">
        <v>1971</v>
      </c>
      <c r="G13761" s="18" t="s">
        <v>53061</v>
      </c>
      <c r="H13761" s="19">
        <v>0</v>
      </c>
      <c r="I13761" s="20">
        <v>110.5</v>
      </c>
      <c r="J13761" s="7">
        <f>I13761</f>
        <v>110.5</v>
      </c>
      <c r="K13761" s="21">
        <v>0</v>
      </c>
      <c r="L13761" s="20">
        <f xml:space="preserve"> J13761 * K13761</f>
        <v>0</v>
      </c>
      <c r="M13761" s="22" t="s">
        <v>70373</v>
      </c>
      <c r="N13761" s="8" t="s">
        <v>53062</v>
      </c>
    </row>
    <row r="13762" spans="2:14" s="6" customFormat="1" ht="12.95" customHeight="1" outlineLevel="2" x14ac:dyDescent="0.2">
      <c r="B13762" s="23">
        <v>13479</v>
      </c>
      <c r="C13762" s="17" t="s">
        <v>53063</v>
      </c>
      <c r="D13762" s="18" t="s">
        <v>53064</v>
      </c>
      <c r="E13762" s="18" t="s">
        <v>1710</v>
      </c>
      <c r="F13762" s="18" t="s">
        <v>1971</v>
      </c>
      <c r="G13762" s="18" t="s">
        <v>53065</v>
      </c>
      <c r="H13762" s="19">
        <v>0</v>
      </c>
      <c r="I13762" s="20">
        <v>143.9</v>
      </c>
      <c r="J13762" s="7">
        <f>I13762</f>
        <v>143.9</v>
      </c>
      <c r="K13762" s="21">
        <v>0</v>
      </c>
      <c r="L13762" s="20">
        <f xml:space="preserve"> J13762 * K13762</f>
        <v>0</v>
      </c>
      <c r="M13762" s="22" t="s">
        <v>70373</v>
      </c>
      <c r="N13762" s="8" t="s">
        <v>53066</v>
      </c>
    </row>
    <row r="13763" spans="2:14" s="6" customFormat="1" ht="12.95" customHeight="1" outlineLevel="2" x14ac:dyDescent="0.2">
      <c r="B13763" s="23">
        <v>13480</v>
      </c>
      <c r="C13763" s="17" t="s">
        <v>53067</v>
      </c>
      <c r="D13763" s="18" t="s">
        <v>53068</v>
      </c>
      <c r="E13763" s="18" t="s">
        <v>1710</v>
      </c>
      <c r="F13763" s="18" t="s">
        <v>1971</v>
      </c>
      <c r="G13763" s="18" t="s">
        <v>53069</v>
      </c>
      <c r="H13763" s="19">
        <v>0</v>
      </c>
      <c r="I13763" s="20">
        <v>143.9</v>
      </c>
      <c r="J13763" s="7">
        <f>I13763</f>
        <v>143.9</v>
      </c>
      <c r="K13763" s="21">
        <v>0</v>
      </c>
      <c r="L13763" s="20">
        <f xml:space="preserve"> J13763 * K13763</f>
        <v>0</v>
      </c>
      <c r="M13763" s="22" t="s">
        <v>70373</v>
      </c>
      <c r="N13763" s="8" t="s">
        <v>53070</v>
      </c>
    </row>
    <row r="13764" spans="2:14" s="6" customFormat="1" ht="12.95" customHeight="1" outlineLevel="2" x14ac:dyDescent="0.2">
      <c r="B13764" s="23">
        <v>13481</v>
      </c>
      <c r="C13764" s="17" t="s">
        <v>53071</v>
      </c>
      <c r="D13764" s="18" t="s">
        <v>53072</v>
      </c>
      <c r="E13764" s="18" t="s">
        <v>1710</v>
      </c>
      <c r="F13764" s="18" t="s">
        <v>1971</v>
      </c>
      <c r="G13764" s="18" t="s">
        <v>53073</v>
      </c>
      <c r="H13764" s="19">
        <v>0</v>
      </c>
      <c r="I13764" s="20">
        <v>138.4</v>
      </c>
      <c r="J13764" s="7">
        <f>I13764</f>
        <v>138.4</v>
      </c>
      <c r="K13764" s="21">
        <v>0</v>
      </c>
      <c r="L13764" s="20">
        <f xml:space="preserve"> J13764 * K13764</f>
        <v>0</v>
      </c>
      <c r="M13764" s="22" t="s">
        <v>70373</v>
      </c>
      <c r="N13764" s="8" t="s">
        <v>53074</v>
      </c>
    </row>
    <row r="13765" spans="2:14" s="6" customFormat="1" ht="12.95" customHeight="1" outlineLevel="2" x14ac:dyDescent="0.2">
      <c r="B13765" s="23">
        <v>13482</v>
      </c>
      <c r="C13765" s="17" t="s">
        <v>53075</v>
      </c>
      <c r="D13765" s="18" t="s">
        <v>53076</v>
      </c>
      <c r="E13765" s="18" t="s">
        <v>521</v>
      </c>
      <c r="F13765" s="18" t="s">
        <v>1971</v>
      </c>
      <c r="G13765" s="18" t="s">
        <v>53077</v>
      </c>
      <c r="H13765" s="19">
        <v>0</v>
      </c>
      <c r="I13765" s="20">
        <v>117.5</v>
      </c>
      <c r="J13765" s="7">
        <f>I13765</f>
        <v>117.5</v>
      </c>
      <c r="K13765" s="21">
        <v>0</v>
      </c>
      <c r="L13765" s="20">
        <f xml:space="preserve"> J13765 * K13765</f>
        <v>0</v>
      </c>
      <c r="M13765" s="22" t="s">
        <v>70373</v>
      </c>
      <c r="N13765" s="8" t="s">
        <v>53078</v>
      </c>
    </row>
    <row r="13766" spans="2:14" s="6" customFormat="1" ht="12.95" customHeight="1" outlineLevel="2" x14ac:dyDescent="0.2">
      <c r="B13766" s="23">
        <v>13483</v>
      </c>
      <c r="C13766" s="17" t="s">
        <v>53079</v>
      </c>
      <c r="D13766" s="18" t="s">
        <v>53080</v>
      </c>
      <c r="E13766" s="18" t="s">
        <v>53081</v>
      </c>
      <c r="F13766" s="18" t="s">
        <v>3767</v>
      </c>
      <c r="G13766" s="18" t="s">
        <v>53082</v>
      </c>
      <c r="H13766" s="19">
        <v>0</v>
      </c>
      <c r="I13766" s="20">
        <v>547.9</v>
      </c>
      <c r="J13766" s="7">
        <f>I13766</f>
        <v>547.9</v>
      </c>
      <c r="K13766" s="21">
        <v>0</v>
      </c>
      <c r="L13766" s="20">
        <f xml:space="preserve"> J13766 * K13766</f>
        <v>0</v>
      </c>
      <c r="M13766" s="22" t="s">
        <v>70373</v>
      </c>
      <c r="N13766" s="8" t="s">
        <v>53083</v>
      </c>
    </row>
    <row r="13767" spans="2:14" s="6" customFormat="1" ht="12.95" customHeight="1" outlineLevel="2" x14ac:dyDescent="0.2">
      <c r="B13767" s="23">
        <v>13484</v>
      </c>
      <c r="C13767" s="17" t="s">
        <v>53084</v>
      </c>
      <c r="D13767" s="18" t="s">
        <v>53085</v>
      </c>
      <c r="E13767" s="18" t="s">
        <v>53081</v>
      </c>
      <c r="F13767" s="18" t="s">
        <v>3767</v>
      </c>
      <c r="G13767" s="18" t="s">
        <v>53086</v>
      </c>
      <c r="H13767" s="19">
        <v>0</v>
      </c>
      <c r="I13767" s="20">
        <v>112.3</v>
      </c>
      <c r="J13767" s="7">
        <f>I13767</f>
        <v>112.3</v>
      </c>
      <c r="K13767" s="21">
        <v>0</v>
      </c>
      <c r="L13767" s="20">
        <f xml:space="preserve"> J13767 * K13767</f>
        <v>0</v>
      </c>
      <c r="M13767" s="22" t="s">
        <v>70373</v>
      </c>
      <c r="N13767" s="8" t="s">
        <v>53087</v>
      </c>
    </row>
    <row r="13768" spans="2:14" s="6" customFormat="1" ht="12.95" customHeight="1" outlineLevel="2" x14ac:dyDescent="0.2">
      <c r="B13768" s="23">
        <v>13485</v>
      </c>
      <c r="C13768" s="17" t="s">
        <v>53088</v>
      </c>
      <c r="D13768" s="18" t="s">
        <v>53089</v>
      </c>
      <c r="E13768" s="18" t="s">
        <v>521</v>
      </c>
      <c r="F13768" s="18" t="s">
        <v>1971</v>
      </c>
      <c r="G13768" s="18" t="s">
        <v>53090</v>
      </c>
      <c r="H13768" s="19">
        <v>0</v>
      </c>
      <c r="I13768" s="20">
        <v>258</v>
      </c>
      <c r="J13768" s="7">
        <f>I13768</f>
        <v>258</v>
      </c>
      <c r="K13768" s="21">
        <v>0</v>
      </c>
      <c r="L13768" s="20">
        <f xml:space="preserve"> J13768 * K13768</f>
        <v>0</v>
      </c>
      <c r="M13768" s="22" t="s">
        <v>70373</v>
      </c>
      <c r="N13768" s="8" t="s">
        <v>53091</v>
      </c>
    </row>
    <row r="13769" spans="2:14" s="6" customFormat="1" ht="12.95" customHeight="1" outlineLevel="2" x14ac:dyDescent="0.2">
      <c r="B13769" s="23">
        <v>13486</v>
      </c>
      <c r="C13769" s="17" t="s">
        <v>53092</v>
      </c>
      <c r="D13769" s="18" t="s">
        <v>53093</v>
      </c>
      <c r="E13769" s="18" t="s">
        <v>1710</v>
      </c>
      <c r="F13769" s="18" t="s">
        <v>1971</v>
      </c>
      <c r="G13769" s="18" t="s">
        <v>53094</v>
      </c>
      <c r="H13769" s="19">
        <v>0</v>
      </c>
      <c r="I13769" s="20">
        <v>208.6</v>
      </c>
      <c r="J13769" s="7">
        <f>I13769</f>
        <v>208.6</v>
      </c>
      <c r="K13769" s="21">
        <v>0</v>
      </c>
      <c r="L13769" s="20">
        <f xml:space="preserve"> J13769 * K13769</f>
        <v>0</v>
      </c>
      <c r="M13769" s="22" t="s">
        <v>70373</v>
      </c>
      <c r="N13769" s="8" t="s">
        <v>53095</v>
      </c>
    </row>
    <row r="13770" spans="2:14" s="6" customFormat="1" ht="12.95" customHeight="1" outlineLevel="2" x14ac:dyDescent="0.2">
      <c r="B13770" s="23">
        <v>13487</v>
      </c>
      <c r="C13770" s="17" t="s">
        <v>53096</v>
      </c>
      <c r="D13770" s="18" t="s">
        <v>53097</v>
      </c>
      <c r="E13770" s="18" t="s">
        <v>1710</v>
      </c>
      <c r="F13770" s="18" t="s">
        <v>1971</v>
      </c>
      <c r="G13770" s="18" t="s">
        <v>53098</v>
      </c>
      <c r="H13770" s="19">
        <v>0</v>
      </c>
      <c r="I13770" s="20">
        <v>142.30000000000001</v>
      </c>
      <c r="J13770" s="7">
        <f>I13770</f>
        <v>142.30000000000001</v>
      </c>
      <c r="K13770" s="21">
        <v>0</v>
      </c>
      <c r="L13770" s="20">
        <f xml:space="preserve"> J13770 * K13770</f>
        <v>0</v>
      </c>
      <c r="M13770" s="22" t="s">
        <v>70373</v>
      </c>
      <c r="N13770" s="8" t="s">
        <v>53099</v>
      </c>
    </row>
    <row r="13771" spans="2:14" s="6" customFormat="1" ht="12.95" customHeight="1" outlineLevel="2" x14ac:dyDescent="0.2">
      <c r="B13771" s="23">
        <v>13488</v>
      </c>
      <c r="C13771" s="17" t="s">
        <v>53100</v>
      </c>
      <c r="D13771" s="18" t="s">
        <v>53101</v>
      </c>
      <c r="E13771" s="18" t="s">
        <v>1710</v>
      </c>
      <c r="F13771" s="18" t="s">
        <v>1971</v>
      </c>
      <c r="G13771" s="18" t="s">
        <v>53102</v>
      </c>
      <c r="H13771" s="19">
        <v>0</v>
      </c>
      <c r="I13771" s="20">
        <v>142.30000000000001</v>
      </c>
      <c r="J13771" s="7">
        <f>I13771</f>
        <v>142.30000000000001</v>
      </c>
      <c r="K13771" s="21">
        <v>0</v>
      </c>
      <c r="L13771" s="20">
        <f xml:space="preserve"> J13771 * K13771</f>
        <v>0</v>
      </c>
      <c r="M13771" s="22" t="s">
        <v>70373</v>
      </c>
      <c r="N13771" s="8" t="s">
        <v>53103</v>
      </c>
    </row>
    <row r="13772" spans="2:14" s="6" customFormat="1" ht="12.95" customHeight="1" outlineLevel="2" x14ac:dyDescent="0.2">
      <c r="B13772" s="23">
        <v>13489</v>
      </c>
      <c r="C13772" s="17" t="s">
        <v>53104</v>
      </c>
      <c r="D13772" s="18" t="s">
        <v>53105</v>
      </c>
      <c r="E13772" s="18" t="s">
        <v>1710</v>
      </c>
      <c r="F13772" s="18" t="s">
        <v>1971</v>
      </c>
      <c r="G13772" s="18" t="s">
        <v>53106</v>
      </c>
      <c r="H13772" s="19">
        <v>0</v>
      </c>
      <c r="I13772" s="20">
        <v>172.7</v>
      </c>
      <c r="J13772" s="7">
        <f>I13772</f>
        <v>172.7</v>
      </c>
      <c r="K13772" s="21">
        <v>0</v>
      </c>
      <c r="L13772" s="20">
        <f xml:space="preserve"> J13772 * K13772</f>
        <v>0</v>
      </c>
      <c r="M13772" s="22" t="s">
        <v>70373</v>
      </c>
      <c r="N13772" s="8" t="s">
        <v>53107</v>
      </c>
    </row>
    <row r="13773" spans="2:14" s="6" customFormat="1" ht="12.95" customHeight="1" outlineLevel="2" x14ac:dyDescent="0.2">
      <c r="B13773" s="23">
        <v>13490</v>
      </c>
      <c r="C13773" s="17" t="s">
        <v>53108</v>
      </c>
      <c r="D13773" s="18" t="s">
        <v>53109</v>
      </c>
      <c r="E13773" s="18" t="s">
        <v>1710</v>
      </c>
      <c r="F13773" s="18" t="s">
        <v>1971</v>
      </c>
      <c r="G13773" s="18" t="s">
        <v>53110</v>
      </c>
      <c r="H13773" s="19">
        <v>0</v>
      </c>
      <c r="I13773" s="20">
        <v>142.30000000000001</v>
      </c>
      <c r="J13773" s="7">
        <f>I13773</f>
        <v>142.30000000000001</v>
      </c>
      <c r="K13773" s="21">
        <v>0</v>
      </c>
      <c r="L13773" s="20">
        <f xml:space="preserve"> J13773 * K13773</f>
        <v>0</v>
      </c>
      <c r="M13773" s="22" t="s">
        <v>70373</v>
      </c>
      <c r="N13773" s="8" t="s">
        <v>53111</v>
      </c>
    </row>
    <row r="13774" spans="2:14" s="6" customFormat="1" ht="12.95" customHeight="1" outlineLevel="2" x14ac:dyDescent="0.2">
      <c r="B13774" s="23">
        <v>13491</v>
      </c>
      <c r="C13774" s="17" t="s">
        <v>53112</v>
      </c>
      <c r="D13774" s="18" t="s">
        <v>53113</v>
      </c>
      <c r="E13774" s="18" t="s">
        <v>1710</v>
      </c>
      <c r="F13774" s="18" t="s">
        <v>1971</v>
      </c>
      <c r="G13774" s="18" t="s">
        <v>53114</v>
      </c>
      <c r="H13774" s="19">
        <v>0</v>
      </c>
      <c r="I13774" s="20">
        <v>172.7</v>
      </c>
      <c r="J13774" s="7">
        <f>I13774</f>
        <v>172.7</v>
      </c>
      <c r="K13774" s="21">
        <v>0</v>
      </c>
      <c r="L13774" s="20">
        <f xml:space="preserve"> J13774 * K13774</f>
        <v>0</v>
      </c>
      <c r="M13774" s="22" t="s">
        <v>70373</v>
      </c>
      <c r="N13774" s="8" t="s">
        <v>53115</v>
      </c>
    </row>
    <row r="13775" spans="2:14" s="6" customFormat="1" ht="12.95" customHeight="1" outlineLevel="2" x14ac:dyDescent="0.2">
      <c r="B13775" s="23">
        <v>13492</v>
      </c>
      <c r="C13775" s="17" t="s">
        <v>53116</v>
      </c>
      <c r="D13775" s="18" t="s">
        <v>53117</v>
      </c>
      <c r="E13775" s="18" t="s">
        <v>1710</v>
      </c>
      <c r="F13775" s="18" t="s">
        <v>1971</v>
      </c>
      <c r="G13775" s="18" t="s">
        <v>53118</v>
      </c>
      <c r="H13775" s="19">
        <v>0</v>
      </c>
      <c r="I13775" s="20">
        <v>173</v>
      </c>
      <c r="J13775" s="7">
        <f>I13775</f>
        <v>173</v>
      </c>
      <c r="K13775" s="21">
        <v>0</v>
      </c>
      <c r="L13775" s="20">
        <f xml:space="preserve"> J13775 * K13775</f>
        <v>0</v>
      </c>
      <c r="M13775" s="22" t="s">
        <v>70373</v>
      </c>
      <c r="N13775" s="8" t="s">
        <v>53119</v>
      </c>
    </row>
    <row r="13776" spans="2:14" s="6" customFormat="1" ht="12.95" customHeight="1" outlineLevel="2" x14ac:dyDescent="0.2">
      <c r="B13776" s="23">
        <v>13493</v>
      </c>
      <c r="C13776" s="17" t="s">
        <v>53120</v>
      </c>
      <c r="D13776" s="18" t="s">
        <v>53121</v>
      </c>
      <c r="E13776" s="18" t="s">
        <v>1710</v>
      </c>
      <c r="F13776" s="18" t="s">
        <v>1971</v>
      </c>
      <c r="G13776" s="18" t="s">
        <v>53122</v>
      </c>
      <c r="H13776" s="19">
        <v>0</v>
      </c>
      <c r="I13776" s="20">
        <v>172.7</v>
      </c>
      <c r="J13776" s="7">
        <f>I13776</f>
        <v>172.7</v>
      </c>
      <c r="K13776" s="21">
        <v>0</v>
      </c>
      <c r="L13776" s="20">
        <f xml:space="preserve"> J13776 * K13776</f>
        <v>0</v>
      </c>
      <c r="M13776" s="22" t="s">
        <v>70373</v>
      </c>
      <c r="N13776" s="8" t="s">
        <v>53123</v>
      </c>
    </row>
    <row r="13777" spans="2:14" s="6" customFormat="1" ht="12.95" customHeight="1" outlineLevel="2" x14ac:dyDescent="0.2">
      <c r="B13777" s="23">
        <v>13494</v>
      </c>
      <c r="C13777" s="17" t="s">
        <v>53124</v>
      </c>
      <c r="D13777" s="18" t="s">
        <v>53125</v>
      </c>
      <c r="E13777" s="18" t="s">
        <v>1710</v>
      </c>
      <c r="F13777" s="18" t="s">
        <v>1971</v>
      </c>
      <c r="G13777" s="18" t="s">
        <v>53126</v>
      </c>
      <c r="H13777" s="19">
        <v>0</v>
      </c>
      <c r="I13777" s="20">
        <v>418.9</v>
      </c>
      <c r="J13777" s="7">
        <f>I13777</f>
        <v>418.9</v>
      </c>
      <c r="K13777" s="21">
        <v>0</v>
      </c>
      <c r="L13777" s="20">
        <f xml:space="preserve"> J13777 * K13777</f>
        <v>0</v>
      </c>
      <c r="M13777" s="22" t="s">
        <v>70373</v>
      </c>
      <c r="N13777" s="8" t="s">
        <v>53127</v>
      </c>
    </row>
    <row r="13778" spans="2:14" s="6" customFormat="1" ht="12.95" customHeight="1" outlineLevel="2" x14ac:dyDescent="0.2">
      <c r="B13778" s="23">
        <v>13495</v>
      </c>
      <c r="C13778" s="17" t="s">
        <v>53128</v>
      </c>
      <c r="D13778" s="18" t="s">
        <v>53129</v>
      </c>
      <c r="E13778" s="18" t="s">
        <v>1710</v>
      </c>
      <c r="F13778" s="18" t="s">
        <v>1971</v>
      </c>
      <c r="G13778" s="18" t="s">
        <v>53130</v>
      </c>
      <c r="H13778" s="19">
        <v>0</v>
      </c>
      <c r="I13778" s="20">
        <v>418.9</v>
      </c>
      <c r="J13778" s="7">
        <f>I13778</f>
        <v>418.9</v>
      </c>
      <c r="K13778" s="21">
        <v>0</v>
      </c>
      <c r="L13778" s="20">
        <f xml:space="preserve"> J13778 * K13778</f>
        <v>0</v>
      </c>
      <c r="M13778" s="22" t="s">
        <v>70373</v>
      </c>
      <c r="N13778" s="8" t="s">
        <v>53131</v>
      </c>
    </row>
    <row r="13779" spans="2:14" s="6" customFormat="1" ht="12.95" customHeight="1" outlineLevel="2" x14ac:dyDescent="0.2">
      <c r="B13779" s="23">
        <v>13496</v>
      </c>
      <c r="C13779" s="17" t="s">
        <v>53132</v>
      </c>
      <c r="D13779" s="18" t="s">
        <v>53133</v>
      </c>
      <c r="E13779" s="18" t="s">
        <v>1710</v>
      </c>
      <c r="F13779" s="18" t="s">
        <v>1971</v>
      </c>
      <c r="G13779" s="18" t="s">
        <v>53134</v>
      </c>
      <c r="H13779" s="19">
        <v>0</v>
      </c>
      <c r="I13779" s="20">
        <v>418.9</v>
      </c>
      <c r="J13779" s="7">
        <f>I13779</f>
        <v>418.9</v>
      </c>
      <c r="K13779" s="21">
        <v>0</v>
      </c>
      <c r="L13779" s="20">
        <f xml:space="preserve"> J13779 * K13779</f>
        <v>0</v>
      </c>
      <c r="M13779" s="22" t="s">
        <v>70373</v>
      </c>
      <c r="N13779" s="8" t="s">
        <v>53135</v>
      </c>
    </row>
    <row r="13780" spans="2:14" s="6" customFormat="1" ht="12.95" customHeight="1" outlineLevel="2" x14ac:dyDescent="0.2">
      <c r="B13780" s="23">
        <v>13497</v>
      </c>
      <c r="C13780" s="17" t="s">
        <v>53136</v>
      </c>
      <c r="D13780" s="18" t="s">
        <v>53137</v>
      </c>
      <c r="E13780" s="18" t="s">
        <v>1710</v>
      </c>
      <c r="F13780" s="18" t="s">
        <v>1971</v>
      </c>
      <c r="G13780" s="18" t="s">
        <v>53138</v>
      </c>
      <c r="H13780" s="19">
        <v>0</v>
      </c>
      <c r="I13780" s="20">
        <v>442.6</v>
      </c>
      <c r="J13780" s="7">
        <f>I13780</f>
        <v>442.6</v>
      </c>
      <c r="K13780" s="21">
        <v>0</v>
      </c>
      <c r="L13780" s="20">
        <f xml:space="preserve"> J13780 * K13780</f>
        <v>0</v>
      </c>
      <c r="M13780" s="22" t="s">
        <v>70373</v>
      </c>
      <c r="N13780" s="8" t="s">
        <v>53139</v>
      </c>
    </row>
    <row r="13781" spans="2:14" s="6" customFormat="1" ht="12.95" customHeight="1" outlineLevel="2" x14ac:dyDescent="0.2">
      <c r="B13781" s="23">
        <v>13498</v>
      </c>
      <c r="C13781" s="17" t="s">
        <v>53140</v>
      </c>
      <c r="D13781" s="18" t="s">
        <v>53141</v>
      </c>
      <c r="E13781" s="18" t="s">
        <v>1710</v>
      </c>
      <c r="F13781" s="18" t="s">
        <v>1971</v>
      </c>
      <c r="G13781" s="18" t="s">
        <v>53142</v>
      </c>
      <c r="H13781" s="19">
        <v>0</v>
      </c>
      <c r="I13781" s="20">
        <v>442.6</v>
      </c>
      <c r="J13781" s="7">
        <f>I13781</f>
        <v>442.6</v>
      </c>
      <c r="K13781" s="21">
        <v>0</v>
      </c>
      <c r="L13781" s="20">
        <f xml:space="preserve"> J13781 * K13781</f>
        <v>0</v>
      </c>
      <c r="M13781" s="22" t="s">
        <v>70373</v>
      </c>
      <c r="N13781" s="8" t="s">
        <v>53143</v>
      </c>
    </row>
    <row r="13782" spans="2:14" s="6" customFormat="1" ht="12.95" customHeight="1" outlineLevel="2" x14ac:dyDescent="0.2">
      <c r="B13782" s="23">
        <v>13499</v>
      </c>
      <c r="C13782" s="17" t="s">
        <v>53144</v>
      </c>
      <c r="D13782" s="18" t="s">
        <v>53145</v>
      </c>
      <c r="E13782" s="18" t="s">
        <v>1710</v>
      </c>
      <c r="F13782" s="18" t="s">
        <v>1971</v>
      </c>
      <c r="G13782" s="18" t="s">
        <v>53146</v>
      </c>
      <c r="H13782" s="19">
        <v>0</v>
      </c>
      <c r="I13782" s="20">
        <v>442.6</v>
      </c>
      <c r="J13782" s="7">
        <f>I13782</f>
        <v>442.6</v>
      </c>
      <c r="K13782" s="21">
        <v>0</v>
      </c>
      <c r="L13782" s="20">
        <f xml:space="preserve"> J13782 * K13782</f>
        <v>0</v>
      </c>
      <c r="M13782" s="22" t="s">
        <v>70373</v>
      </c>
      <c r="N13782" s="8" t="s">
        <v>53147</v>
      </c>
    </row>
    <row r="13783" spans="2:14" s="6" customFormat="1" ht="12.95" customHeight="1" outlineLevel="2" x14ac:dyDescent="0.2">
      <c r="B13783" s="23">
        <v>13500</v>
      </c>
      <c r="C13783" s="17" t="s">
        <v>53148</v>
      </c>
      <c r="D13783" s="18" t="s">
        <v>53149</v>
      </c>
      <c r="E13783" s="18" t="s">
        <v>1710</v>
      </c>
      <c r="F13783" s="18" t="s">
        <v>1971</v>
      </c>
      <c r="G13783" s="18" t="s">
        <v>53150</v>
      </c>
      <c r="H13783" s="19">
        <v>0</v>
      </c>
      <c r="I13783" s="20">
        <v>474.1</v>
      </c>
      <c r="J13783" s="7">
        <f>I13783</f>
        <v>474.1</v>
      </c>
      <c r="K13783" s="21">
        <v>0</v>
      </c>
      <c r="L13783" s="20">
        <f xml:space="preserve"> J13783 * K13783</f>
        <v>0</v>
      </c>
      <c r="M13783" s="22" t="s">
        <v>70373</v>
      </c>
      <c r="N13783" s="8" t="s">
        <v>53151</v>
      </c>
    </row>
    <row r="13784" spans="2:14" s="6" customFormat="1" ht="12.95" customHeight="1" outlineLevel="2" x14ac:dyDescent="0.2">
      <c r="B13784" s="23">
        <v>13501</v>
      </c>
      <c r="C13784" s="17" t="s">
        <v>53152</v>
      </c>
      <c r="D13784" s="18" t="s">
        <v>53153</v>
      </c>
      <c r="E13784" s="18" t="s">
        <v>1710</v>
      </c>
      <c r="F13784" s="18" t="s">
        <v>1971</v>
      </c>
      <c r="G13784" s="18" t="s">
        <v>53154</v>
      </c>
      <c r="H13784" s="19">
        <v>0</v>
      </c>
      <c r="I13784" s="20">
        <v>474.1</v>
      </c>
      <c r="J13784" s="7">
        <f>I13784</f>
        <v>474.1</v>
      </c>
      <c r="K13784" s="21">
        <v>0</v>
      </c>
      <c r="L13784" s="20">
        <f xml:space="preserve"> J13784 * K13784</f>
        <v>0</v>
      </c>
      <c r="M13784" s="22" t="s">
        <v>70373</v>
      </c>
      <c r="N13784" s="8" t="s">
        <v>53155</v>
      </c>
    </row>
    <row r="13785" spans="2:14" s="6" customFormat="1" ht="12.95" customHeight="1" outlineLevel="2" x14ac:dyDescent="0.2">
      <c r="B13785" s="23">
        <v>13502</v>
      </c>
      <c r="C13785" s="17" t="s">
        <v>53156</v>
      </c>
      <c r="D13785" s="18" t="s">
        <v>53157</v>
      </c>
      <c r="E13785" s="18" t="s">
        <v>1710</v>
      </c>
      <c r="F13785" s="18" t="s">
        <v>1971</v>
      </c>
      <c r="G13785" s="18" t="s">
        <v>53158</v>
      </c>
      <c r="H13785" s="19">
        <v>0</v>
      </c>
      <c r="I13785" s="20">
        <v>474.1</v>
      </c>
      <c r="J13785" s="7">
        <f>I13785</f>
        <v>474.1</v>
      </c>
      <c r="K13785" s="21">
        <v>0</v>
      </c>
      <c r="L13785" s="20">
        <f xml:space="preserve"> J13785 * K13785</f>
        <v>0</v>
      </c>
      <c r="M13785" s="22" t="s">
        <v>70373</v>
      </c>
      <c r="N13785" s="8" t="s">
        <v>53159</v>
      </c>
    </row>
    <row r="13786" spans="2:14" s="6" customFormat="1" ht="12.95" customHeight="1" outlineLevel="2" x14ac:dyDescent="0.2">
      <c r="B13786" s="23">
        <v>13503</v>
      </c>
      <c r="C13786" s="17" t="s">
        <v>53160</v>
      </c>
      <c r="D13786" s="18" t="s">
        <v>53161</v>
      </c>
      <c r="E13786" s="18" t="s">
        <v>1710</v>
      </c>
      <c r="F13786" s="18" t="s">
        <v>1971</v>
      </c>
      <c r="G13786" s="18" t="s">
        <v>53162</v>
      </c>
      <c r="H13786" s="19">
        <v>0</v>
      </c>
      <c r="I13786" s="20">
        <v>442.6</v>
      </c>
      <c r="J13786" s="7">
        <f>I13786</f>
        <v>442.6</v>
      </c>
      <c r="K13786" s="21">
        <v>0</v>
      </c>
      <c r="L13786" s="20">
        <f xml:space="preserve"> J13786 * K13786</f>
        <v>0</v>
      </c>
      <c r="M13786" s="22" t="s">
        <v>70373</v>
      </c>
      <c r="N13786" s="8" t="s">
        <v>53163</v>
      </c>
    </row>
    <row r="13787" spans="2:14" s="6" customFormat="1" ht="12.95" customHeight="1" outlineLevel="2" x14ac:dyDescent="0.2">
      <c r="B13787" s="23">
        <v>13504</v>
      </c>
      <c r="C13787" s="17" t="s">
        <v>53160</v>
      </c>
      <c r="D13787" s="18" t="s">
        <v>53164</v>
      </c>
      <c r="E13787" s="18" t="s">
        <v>1710</v>
      </c>
      <c r="F13787" s="18" t="s">
        <v>1971</v>
      </c>
      <c r="G13787" s="18" t="s">
        <v>53165</v>
      </c>
      <c r="H13787" s="19">
        <v>0</v>
      </c>
      <c r="I13787" s="20">
        <v>451.7</v>
      </c>
      <c r="J13787" s="7">
        <f>I13787</f>
        <v>451.7</v>
      </c>
      <c r="K13787" s="21">
        <v>0</v>
      </c>
      <c r="L13787" s="20">
        <f xml:space="preserve"> J13787 * K13787</f>
        <v>0</v>
      </c>
      <c r="M13787" s="22" t="s">
        <v>70373</v>
      </c>
      <c r="N13787" s="8" t="s">
        <v>53166</v>
      </c>
    </row>
    <row r="13788" spans="2:14" s="6" customFormat="1" ht="12.95" customHeight="1" outlineLevel="2" x14ac:dyDescent="0.2">
      <c r="B13788" s="23">
        <v>13505</v>
      </c>
      <c r="C13788" s="17" t="s">
        <v>53167</v>
      </c>
      <c r="D13788" s="18" t="s">
        <v>53168</v>
      </c>
      <c r="E13788" s="18" t="s">
        <v>1710</v>
      </c>
      <c r="F13788" s="18" t="s">
        <v>1971</v>
      </c>
      <c r="G13788" s="18" t="s">
        <v>53169</v>
      </c>
      <c r="H13788" s="19">
        <v>0</v>
      </c>
      <c r="I13788" s="20">
        <v>442.6</v>
      </c>
      <c r="J13788" s="7">
        <f>I13788</f>
        <v>442.6</v>
      </c>
      <c r="K13788" s="21">
        <v>0</v>
      </c>
      <c r="L13788" s="20">
        <f xml:space="preserve"> J13788 * K13788</f>
        <v>0</v>
      </c>
      <c r="M13788" s="22" t="s">
        <v>70373</v>
      </c>
      <c r="N13788" s="8" t="s">
        <v>53170</v>
      </c>
    </row>
    <row r="13789" spans="2:14" s="6" customFormat="1" ht="12.95" customHeight="1" outlineLevel="2" x14ac:dyDescent="0.2">
      <c r="B13789" s="23">
        <v>13506</v>
      </c>
      <c r="C13789" s="17" t="s">
        <v>53167</v>
      </c>
      <c r="D13789" s="18" t="s">
        <v>53171</v>
      </c>
      <c r="E13789" s="18" t="s">
        <v>1710</v>
      </c>
      <c r="F13789" s="18" t="s">
        <v>1971</v>
      </c>
      <c r="G13789" s="18" t="s">
        <v>53172</v>
      </c>
      <c r="H13789" s="19">
        <v>0</v>
      </c>
      <c r="I13789" s="20">
        <v>451.7</v>
      </c>
      <c r="J13789" s="7">
        <f>I13789</f>
        <v>451.7</v>
      </c>
      <c r="K13789" s="21">
        <v>0</v>
      </c>
      <c r="L13789" s="20">
        <f xml:space="preserve"> J13789 * K13789</f>
        <v>0</v>
      </c>
      <c r="M13789" s="22" t="s">
        <v>70373</v>
      </c>
      <c r="N13789" s="8" t="s">
        <v>53173</v>
      </c>
    </row>
    <row r="13790" spans="2:14" s="6" customFormat="1" ht="12.95" customHeight="1" outlineLevel="2" x14ac:dyDescent="0.2">
      <c r="B13790" s="23">
        <v>13507</v>
      </c>
      <c r="C13790" s="17" t="s">
        <v>53174</v>
      </c>
      <c r="D13790" s="18" t="s">
        <v>53175</v>
      </c>
      <c r="E13790" s="18" t="s">
        <v>1710</v>
      </c>
      <c r="F13790" s="18" t="s">
        <v>1971</v>
      </c>
      <c r="G13790" s="18" t="s">
        <v>53176</v>
      </c>
      <c r="H13790" s="19">
        <v>0</v>
      </c>
      <c r="I13790" s="20">
        <v>442.6</v>
      </c>
      <c r="J13790" s="7">
        <f>I13790</f>
        <v>442.6</v>
      </c>
      <c r="K13790" s="21">
        <v>0</v>
      </c>
      <c r="L13790" s="20">
        <f xml:space="preserve"> J13790 * K13790</f>
        <v>0</v>
      </c>
      <c r="M13790" s="22" t="s">
        <v>70373</v>
      </c>
      <c r="N13790" s="8" t="s">
        <v>53177</v>
      </c>
    </row>
    <row r="13791" spans="2:14" s="6" customFormat="1" ht="12.95" customHeight="1" outlineLevel="2" x14ac:dyDescent="0.2">
      <c r="B13791" s="23">
        <v>13508</v>
      </c>
      <c r="C13791" s="17" t="s">
        <v>53174</v>
      </c>
      <c r="D13791" s="18" t="s">
        <v>53178</v>
      </c>
      <c r="E13791" s="18" t="s">
        <v>1710</v>
      </c>
      <c r="F13791" s="18" t="s">
        <v>1971</v>
      </c>
      <c r="G13791" s="18" t="s">
        <v>53179</v>
      </c>
      <c r="H13791" s="19">
        <v>0</v>
      </c>
      <c r="I13791" s="20">
        <v>451.7</v>
      </c>
      <c r="J13791" s="7">
        <f>I13791</f>
        <v>451.7</v>
      </c>
      <c r="K13791" s="21">
        <v>0</v>
      </c>
      <c r="L13791" s="20">
        <f xml:space="preserve"> J13791 * K13791</f>
        <v>0</v>
      </c>
      <c r="M13791" s="22" t="s">
        <v>70373</v>
      </c>
      <c r="N13791" s="8" t="s">
        <v>53180</v>
      </c>
    </row>
    <row r="13792" spans="2:14" s="6" customFormat="1" ht="12.95" customHeight="1" outlineLevel="2" x14ac:dyDescent="0.2">
      <c r="B13792" s="23">
        <v>13509</v>
      </c>
      <c r="C13792" s="17" t="s">
        <v>53181</v>
      </c>
      <c r="D13792" s="18" t="s">
        <v>53182</v>
      </c>
      <c r="E13792" s="18" t="s">
        <v>1710</v>
      </c>
      <c r="F13792" s="18" t="s">
        <v>1971</v>
      </c>
      <c r="G13792" s="18" t="s">
        <v>53183</v>
      </c>
      <c r="H13792" s="19">
        <v>0</v>
      </c>
      <c r="I13792" s="20">
        <v>442.6</v>
      </c>
      <c r="J13792" s="7">
        <f>I13792</f>
        <v>442.6</v>
      </c>
      <c r="K13792" s="21">
        <v>0</v>
      </c>
      <c r="L13792" s="20">
        <f xml:space="preserve"> J13792 * K13792</f>
        <v>0</v>
      </c>
      <c r="M13792" s="22" t="s">
        <v>70373</v>
      </c>
      <c r="N13792" s="8" t="s">
        <v>53184</v>
      </c>
    </row>
    <row r="13793" spans="2:14" s="6" customFormat="1" ht="12.95" customHeight="1" outlineLevel="2" x14ac:dyDescent="0.2">
      <c r="B13793" s="23">
        <v>13510</v>
      </c>
      <c r="C13793" s="17" t="s">
        <v>53181</v>
      </c>
      <c r="D13793" s="18" t="s">
        <v>53185</v>
      </c>
      <c r="E13793" s="18" t="s">
        <v>1710</v>
      </c>
      <c r="F13793" s="18" t="s">
        <v>1971</v>
      </c>
      <c r="G13793" s="18" t="s">
        <v>53186</v>
      </c>
      <c r="H13793" s="19">
        <v>0</v>
      </c>
      <c r="I13793" s="20">
        <v>451.7</v>
      </c>
      <c r="J13793" s="7">
        <f>I13793</f>
        <v>451.7</v>
      </c>
      <c r="K13793" s="21">
        <v>0</v>
      </c>
      <c r="L13793" s="20">
        <f xml:space="preserve"> J13793 * K13793</f>
        <v>0</v>
      </c>
      <c r="M13793" s="22" t="s">
        <v>70373</v>
      </c>
      <c r="N13793" s="8" t="s">
        <v>53187</v>
      </c>
    </row>
    <row r="13794" spans="2:14" s="6" customFormat="1" ht="12.95" customHeight="1" outlineLevel="2" x14ac:dyDescent="0.2">
      <c r="B13794" s="23">
        <v>13511</v>
      </c>
      <c r="C13794" s="17" t="s">
        <v>53188</v>
      </c>
      <c r="D13794" s="18" t="s">
        <v>53189</v>
      </c>
      <c r="E13794" s="18" t="s">
        <v>1710</v>
      </c>
      <c r="F13794" s="18" t="s">
        <v>1971</v>
      </c>
      <c r="G13794" s="18" t="s">
        <v>53190</v>
      </c>
      <c r="H13794" s="19">
        <v>0</v>
      </c>
      <c r="I13794" s="20">
        <v>550</v>
      </c>
      <c r="J13794" s="7">
        <f>I13794</f>
        <v>550</v>
      </c>
      <c r="K13794" s="21">
        <v>0</v>
      </c>
      <c r="L13794" s="20">
        <f xml:space="preserve"> J13794 * K13794</f>
        <v>0</v>
      </c>
      <c r="M13794" s="22" t="s">
        <v>70373</v>
      </c>
      <c r="N13794" s="8" t="s">
        <v>53191</v>
      </c>
    </row>
    <row r="13795" spans="2:14" s="6" customFormat="1" ht="12.95" customHeight="1" outlineLevel="2" x14ac:dyDescent="0.2">
      <c r="B13795" s="23">
        <v>13512</v>
      </c>
      <c r="C13795" s="17" t="s">
        <v>53192</v>
      </c>
      <c r="D13795" s="18" t="s">
        <v>53193</v>
      </c>
      <c r="E13795" s="18" t="s">
        <v>1710</v>
      </c>
      <c r="F13795" s="18" t="s">
        <v>1971</v>
      </c>
      <c r="G13795" s="18" t="s">
        <v>53194</v>
      </c>
      <c r="H13795" s="19">
        <v>0</v>
      </c>
      <c r="I13795" s="20">
        <v>550</v>
      </c>
      <c r="J13795" s="7">
        <f>I13795</f>
        <v>550</v>
      </c>
      <c r="K13795" s="21">
        <v>0</v>
      </c>
      <c r="L13795" s="20">
        <f xml:space="preserve"> J13795 * K13795</f>
        <v>0</v>
      </c>
      <c r="M13795" s="22" t="s">
        <v>70373</v>
      </c>
      <c r="N13795" s="8" t="s">
        <v>53195</v>
      </c>
    </row>
    <row r="13796" spans="2:14" s="6" customFormat="1" ht="12.95" customHeight="1" outlineLevel="2" x14ac:dyDescent="0.2">
      <c r="B13796" s="23">
        <v>13513</v>
      </c>
      <c r="C13796" s="17" t="s">
        <v>53196</v>
      </c>
      <c r="D13796" s="18" t="s">
        <v>53197</v>
      </c>
      <c r="E13796" s="18" t="s">
        <v>1710</v>
      </c>
      <c r="F13796" s="18" t="s">
        <v>1971</v>
      </c>
      <c r="G13796" s="18" t="s">
        <v>53198</v>
      </c>
      <c r="H13796" s="19">
        <v>0</v>
      </c>
      <c r="I13796" s="20">
        <v>550</v>
      </c>
      <c r="J13796" s="7">
        <f>I13796</f>
        <v>550</v>
      </c>
      <c r="K13796" s="21">
        <v>0</v>
      </c>
      <c r="L13796" s="20">
        <f xml:space="preserve"> J13796 * K13796</f>
        <v>0</v>
      </c>
      <c r="M13796" s="22" t="s">
        <v>70373</v>
      </c>
      <c r="N13796" s="8" t="s">
        <v>53199</v>
      </c>
    </row>
    <row r="13797" spans="2:14" s="6" customFormat="1" ht="12.95" customHeight="1" outlineLevel="2" x14ac:dyDescent="0.2">
      <c r="B13797" s="23">
        <v>13514</v>
      </c>
      <c r="C13797" s="17" t="s">
        <v>53200</v>
      </c>
      <c r="D13797" s="18" t="s">
        <v>53201</v>
      </c>
      <c r="E13797" s="18" t="s">
        <v>1710</v>
      </c>
      <c r="F13797" s="18" t="s">
        <v>1971</v>
      </c>
      <c r="G13797" s="18" t="s">
        <v>53202</v>
      </c>
      <c r="H13797" s="19">
        <v>0</v>
      </c>
      <c r="I13797" s="20">
        <v>550</v>
      </c>
      <c r="J13797" s="7">
        <f>I13797</f>
        <v>550</v>
      </c>
      <c r="K13797" s="21">
        <v>0</v>
      </c>
      <c r="L13797" s="20">
        <f xml:space="preserve"> J13797 * K13797</f>
        <v>0</v>
      </c>
      <c r="M13797" s="22" t="s">
        <v>70373</v>
      </c>
      <c r="N13797" s="8" t="s">
        <v>53203</v>
      </c>
    </row>
    <row r="13798" spans="2:14" s="6" customFormat="1" ht="12.95" customHeight="1" outlineLevel="2" x14ac:dyDescent="0.2">
      <c r="B13798" s="23">
        <v>13515</v>
      </c>
      <c r="C13798" s="17" t="s">
        <v>53204</v>
      </c>
      <c r="D13798" s="18" t="s">
        <v>53205</v>
      </c>
      <c r="E13798" s="18" t="s">
        <v>1710</v>
      </c>
      <c r="F13798" s="18" t="s">
        <v>1971</v>
      </c>
      <c r="G13798" s="18" t="s">
        <v>53206</v>
      </c>
      <c r="H13798" s="19">
        <v>0</v>
      </c>
      <c r="I13798" s="20">
        <v>666.2</v>
      </c>
      <c r="J13798" s="7">
        <f>I13798</f>
        <v>666.2</v>
      </c>
      <c r="K13798" s="21">
        <v>0</v>
      </c>
      <c r="L13798" s="20">
        <f xml:space="preserve"> J13798 * K13798</f>
        <v>0</v>
      </c>
      <c r="M13798" s="22" t="s">
        <v>70373</v>
      </c>
      <c r="N13798" s="8" t="s">
        <v>53207</v>
      </c>
    </row>
    <row r="13799" spans="2:14" s="6" customFormat="1" ht="12.95" customHeight="1" outlineLevel="2" x14ac:dyDescent="0.2">
      <c r="B13799" s="23">
        <v>13516</v>
      </c>
      <c r="C13799" s="17" t="s">
        <v>53208</v>
      </c>
      <c r="D13799" s="18" t="s">
        <v>53209</v>
      </c>
      <c r="E13799" s="18" t="s">
        <v>1710</v>
      </c>
      <c r="F13799" s="18" t="s">
        <v>1971</v>
      </c>
      <c r="G13799" s="18" t="s">
        <v>53210</v>
      </c>
      <c r="H13799" s="19">
        <v>0</v>
      </c>
      <c r="I13799" s="20">
        <v>550</v>
      </c>
      <c r="J13799" s="7">
        <f>I13799</f>
        <v>550</v>
      </c>
      <c r="K13799" s="21">
        <v>0</v>
      </c>
      <c r="L13799" s="20">
        <f xml:space="preserve"> J13799 * K13799</f>
        <v>0</v>
      </c>
      <c r="M13799" s="22" t="s">
        <v>70373</v>
      </c>
      <c r="N13799" s="8" t="s">
        <v>53211</v>
      </c>
    </row>
    <row r="13800" spans="2:14" s="6" customFormat="1" ht="12.95" customHeight="1" outlineLevel="2" x14ac:dyDescent="0.2">
      <c r="B13800" s="23">
        <v>13517</v>
      </c>
      <c r="C13800" s="17" t="s">
        <v>53212</v>
      </c>
      <c r="D13800" s="18" t="s">
        <v>53213</v>
      </c>
      <c r="E13800" s="18" t="s">
        <v>1710</v>
      </c>
      <c r="F13800" s="18" t="s">
        <v>1971</v>
      </c>
      <c r="G13800" s="18" t="s">
        <v>53214</v>
      </c>
      <c r="H13800" s="19">
        <v>0</v>
      </c>
      <c r="I13800" s="20">
        <v>550</v>
      </c>
      <c r="J13800" s="7">
        <f>I13800</f>
        <v>550</v>
      </c>
      <c r="K13800" s="21">
        <v>0</v>
      </c>
      <c r="L13800" s="20">
        <f xml:space="preserve"> J13800 * K13800</f>
        <v>0</v>
      </c>
      <c r="M13800" s="22" t="s">
        <v>70373</v>
      </c>
      <c r="N13800" s="8" t="s">
        <v>53215</v>
      </c>
    </row>
    <row r="13801" spans="2:14" s="6" customFormat="1" ht="12.95" customHeight="1" outlineLevel="2" x14ac:dyDescent="0.2">
      <c r="B13801" s="23">
        <v>13518</v>
      </c>
      <c r="C13801" s="17" t="s">
        <v>53216</v>
      </c>
      <c r="D13801" s="18" t="s">
        <v>53217</v>
      </c>
      <c r="E13801" s="18" t="s">
        <v>8180</v>
      </c>
      <c r="F13801" s="18" t="s">
        <v>1971</v>
      </c>
      <c r="G13801" s="18" t="s">
        <v>53218</v>
      </c>
      <c r="H13801" s="19">
        <v>0</v>
      </c>
      <c r="I13801" s="20">
        <v>394.2</v>
      </c>
      <c r="J13801" s="7">
        <f>I13801</f>
        <v>394.2</v>
      </c>
      <c r="K13801" s="21">
        <v>0</v>
      </c>
      <c r="L13801" s="20">
        <f xml:space="preserve"> J13801 * K13801</f>
        <v>0</v>
      </c>
      <c r="M13801" s="22" t="s">
        <v>70373</v>
      </c>
      <c r="N13801" s="8" t="s">
        <v>53219</v>
      </c>
    </row>
    <row r="13802" spans="2:14" s="6" customFormat="1" ht="12.95" customHeight="1" outlineLevel="2" x14ac:dyDescent="0.2">
      <c r="B13802" s="23">
        <v>13519</v>
      </c>
      <c r="C13802" s="17" t="s">
        <v>53220</v>
      </c>
      <c r="D13802" s="18" t="s">
        <v>53221</v>
      </c>
      <c r="E13802" s="18" t="s">
        <v>1710</v>
      </c>
      <c r="F13802" s="18" t="s">
        <v>1971</v>
      </c>
      <c r="G13802" s="18" t="s">
        <v>53222</v>
      </c>
      <c r="H13802" s="19">
        <v>0</v>
      </c>
      <c r="I13802" s="20">
        <v>278.39999999999998</v>
      </c>
      <c r="J13802" s="7">
        <f>I13802</f>
        <v>278.39999999999998</v>
      </c>
      <c r="K13802" s="21">
        <v>0</v>
      </c>
      <c r="L13802" s="20">
        <f xml:space="preserve"> J13802 * K13802</f>
        <v>0</v>
      </c>
      <c r="M13802" s="22" t="s">
        <v>70373</v>
      </c>
      <c r="N13802" s="8" t="s">
        <v>53223</v>
      </c>
    </row>
    <row r="13803" spans="2:14" s="6" customFormat="1" ht="12.95" customHeight="1" outlineLevel="2" x14ac:dyDescent="0.2">
      <c r="B13803" s="23">
        <v>13520</v>
      </c>
      <c r="C13803" s="17" t="s">
        <v>53224</v>
      </c>
      <c r="D13803" s="18" t="s">
        <v>53225</v>
      </c>
      <c r="E13803" s="18" t="s">
        <v>571</v>
      </c>
      <c r="F13803" s="18" t="s">
        <v>1971</v>
      </c>
      <c r="G13803" s="18" t="s">
        <v>53226</v>
      </c>
      <c r="H13803" s="19">
        <v>0</v>
      </c>
      <c r="I13803" s="20">
        <v>278.39999999999998</v>
      </c>
      <c r="J13803" s="7">
        <f>I13803</f>
        <v>278.39999999999998</v>
      </c>
      <c r="K13803" s="21">
        <v>0</v>
      </c>
      <c r="L13803" s="20">
        <f xml:space="preserve"> J13803 * K13803</f>
        <v>0</v>
      </c>
      <c r="M13803" s="22" t="s">
        <v>70373</v>
      </c>
      <c r="N13803" s="8" t="s">
        <v>53227</v>
      </c>
    </row>
    <row r="13804" spans="2:14" s="6" customFormat="1" ht="12.95" customHeight="1" outlineLevel="2" x14ac:dyDescent="0.2">
      <c r="B13804" s="23">
        <v>13521</v>
      </c>
      <c r="C13804" s="17" t="s">
        <v>53228</v>
      </c>
      <c r="D13804" s="18" t="s">
        <v>53229</v>
      </c>
      <c r="E13804" s="18" t="s">
        <v>132</v>
      </c>
      <c r="F13804" s="18" t="s">
        <v>1971</v>
      </c>
      <c r="G13804" s="18" t="s">
        <v>53230</v>
      </c>
      <c r="H13804" s="19">
        <v>0</v>
      </c>
      <c r="I13804" s="20">
        <v>508</v>
      </c>
      <c r="J13804" s="7">
        <f>I13804</f>
        <v>508</v>
      </c>
      <c r="K13804" s="21">
        <v>0</v>
      </c>
      <c r="L13804" s="20">
        <f xml:space="preserve"> J13804 * K13804</f>
        <v>0</v>
      </c>
      <c r="M13804" s="22" t="s">
        <v>70373</v>
      </c>
      <c r="N13804" s="8" t="s">
        <v>53231</v>
      </c>
    </row>
    <row r="13805" spans="2:14" s="6" customFormat="1" ht="12.95" customHeight="1" outlineLevel="2" x14ac:dyDescent="0.2">
      <c r="B13805" s="23">
        <v>13522</v>
      </c>
      <c r="C13805" s="17" t="s">
        <v>53232</v>
      </c>
      <c r="D13805" s="18" t="s">
        <v>53233</v>
      </c>
      <c r="E13805" s="18" t="s">
        <v>1710</v>
      </c>
      <c r="F13805" s="18" t="s">
        <v>1971</v>
      </c>
      <c r="G13805" s="18" t="s">
        <v>53234</v>
      </c>
      <c r="H13805" s="19">
        <v>0</v>
      </c>
      <c r="I13805" s="20">
        <v>218.2</v>
      </c>
      <c r="J13805" s="7">
        <f>I13805</f>
        <v>218.2</v>
      </c>
      <c r="K13805" s="21">
        <v>0</v>
      </c>
      <c r="L13805" s="20">
        <f xml:space="preserve"> J13805 * K13805</f>
        <v>0</v>
      </c>
      <c r="M13805" s="22" t="s">
        <v>70373</v>
      </c>
      <c r="N13805" s="8" t="s">
        <v>53235</v>
      </c>
    </row>
    <row r="13806" spans="2:14" s="6" customFormat="1" ht="12.95" customHeight="1" outlineLevel="2" x14ac:dyDescent="0.2">
      <c r="B13806" s="23">
        <v>13523</v>
      </c>
      <c r="C13806" s="17" t="s">
        <v>53236</v>
      </c>
      <c r="D13806" s="18" t="s">
        <v>53237</v>
      </c>
      <c r="E13806" s="18" t="s">
        <v>1710</v>
      </c>
      <c r="F13806" s="18" t="s">
        <v>1971</v>
      </c>
      <c r="G13806" s="18" t="s">
        <v>53238</v>
      </c>
      <c r="H13806" s="19">
        <v>0</v>
      </c>
      <c r="I13806" s="20">
        <v>132.6</v>
      </c>
      <c r="J13806" s="7">
        <f>I13806</f>
        <v>132.6</v>
      </c>
      <c r="K13806" s="21">
        <v>0</v>
      </c>
      <c r="L13806" s="20">
        <f xml:space="preserve"> J13806 * K13806</f>
        <v>0</v>
      </c>
      <c r="M13806" s="22" t="s">
        <v>70373</v>
      </c>
      <c r="N13806" s="8" t="s">
        <v>53239</v>
      </c>
    </row>
    <row r="13807" spans="2:14" s="6" customFormat="1" ht="12.95" customHeight="1" outlineLevel="2" x14ac:dyDescent="0.2">
      <c r="B13807" s="23">
        <v>13524</v>
      </c>
      <c r="C13807" s="17" t="s">
        <v>53240</v>
      </c>
      <c r="D13807" s="18" t="s">
        <v>53241</v>
      </c>
      <c r="E13807" s="18" t="s">
        <v>1710</v>
      </c>
      <c r="F13807" s="18" t="s">
        <v>1971</v>
      </c>
      <c r="G13807" s="18" t="s">
        <v>53242</v>
      </c>
      <c r="H13807" s="19">
        <v>0</v>
      </c>
      <c r="I13807" s="20">
        <v>132.6</v>
      </c>
      <c r="J13807" s="7">
        <f>I13807</f>
        <v>132.6</v>
      </c>
      <c r="K13807" s="21">
        <v>0</v>
      </c>
      <c r="L13807" s="20">
        <f xml:space="preserve"> J13807 * K13807</f>
        <v>0</v>
      </c>
      <c r="M13807" s="22" t="s">
        <v>70373</v>
      </c>
      <c r="N13807" s="8" t="s">
        <v>53243</v>
      </c>
    </row>
    <row r="13808" spans="2:14" s="6" customFormat="1" ht="12.95" customHeight="1" outlineLevel="2" x14ac:dyDescent="0.2">
      <c r="B13808" s="23">
        <v>13525</v>
      </c>
      <c r="C13808" s="17" t="s">
        <v>53244</v>
      </c>
      <c r="D13808" s="18" t="s">
        <v>53245</v>
      </c>
      <c r="E13808" s="18" t="s">
        <v>1710</v>
      </c>
      <c r="F13808" s="18" t="s">
        <v>1971</v>
      </c>
      <c r="G13808" s="18" t="s">
        <v>53246</v>
      </c>
      <c r="H13808" s="19">
        <v>0</v>
      </c>
      <c r="I13808" s="20">
        <v>163.6</v>
      </c>
      <c r="J13808" s="7">
        <f>I13808</f>
        <v>163.6</v>
      </c>
      <c r="K13808" s="21">
        <v>0</v>
      </c>
      <c r="L13808" s="20">
        <f xml:space="preserve"> J13808 * K13808</f>
        <v>0</v>
      </c>
      <c r="M13808" s="22" t="s">
        <v>70373</v>
      </c>
      <c r="N13808" s="8" t="s">
        <v>53247</v>
      </c>
    </row>
    <row r="13809" spans="2:14" s="6" customFormat="1" ht="12.95" customHeight="1" outlineLevel="2" x14ac:dyDescent="0.2">
      <c r="B13809" s="23">
        <v>13526</v>
      </c>
      <c r="C13809" s="17" t="s">
        <v>53248</v>
      </c>
      <c r="D13809" s="18" t="s">
        <v>53249</v>
      </c>
      <c r="E13809" s="18" t="s">
        <v>1710</v>
      </c>
      <c r="F13809" s="18" t="s">
        <v>1971</v>
      </c>
      <c r="G13809" s="18" t="s">
        <v>53250</v>
      </c>
      <c r="H13809" s="19">
        <v>0</v>
      </c>
      <c r="I13809" s="20">
        <v>132.6</v>
      </c>
      <c r="J13809" s="7">
        <f>I13809</f>
        <v>132.6</v>
      </c>
      <c r="K13809" s="21">
        <v>0</v>
      </c>
      <c r="L13809" s="20">
        <f xml:space="preserve"> J13809 * K13809</f>
        <v>0</v>
      </c>
      <c r="M13809" s="22" t="s">
        <v>70373</v>
      </c>
      <c r="N13809" s="8" t="s">
        <v>53251</v>
      </c>
    </row>
    <row r="13810" spans="2:14" s="6" customFormat="1" ht="12.95" customHeight="1" outlineLevel="2" x14ac:dyDescent="0.2">
      <c r="B13810" s="23">
        <v>13527</v>
      </c>
      <c r="C13810" s="17" t="s">
        <v>53252</v>
      </c>
      <c r="D13810" s="18" t="s">
        <v>53253</v>
      </c>
      <c r="E13810" s="18" t="s">
        <v>1710</v>
      </c>
      <c r="F13810" s="18" t="s">
        <v>1971</v>
      </c>
      <c r="G13810" s="18" t="s">
        <v>53254</v>
      </c>
      <c r="H13810" s="19">
        <v>0</v>
      </c>
      <c r="I13810" s="20">
        <v>164.2</v>
      </c>
      <c r="J13810" s="7">
        <f>I13810</f>
        <v>164.2</v>
      </c>
      <c r="K13810" s="21">
        <v>0</v>
      </c>
      <c r="L13810" s="20">
        <f xml:space="preserve"> J13810 * K13810</f>
        <v>0</v>
      </c>
      <c r="M13810" s="22" t="s">
        <v>70373</v>
      </c>
      <c r="N13810" s="8" t="s">
        <v>53255</v>
      </c>
    </row>
    <row r="13811" spans="2:14" s="6" customFormat="1" ht="12.95" customHeight="1" outlineLevel="2" x14ac:dyDescent="0.2">
      <c r="B13811" s="23">
        <v>13528</v>
      </c>
      <c r="C13811" s="17" t="s">
        <v>53256</v>
      </c>
      <c r="D13811" s="18" t="s">
        <v>53257</v>
      </c>
      <c r="E13811" s="18" t="s">
        <v>1710</v>
      </c>
      <c r="F13811" s="18" t="s">
        <v>1971</v>
      </c>
      <c r="G13811" s="18" t="s">
        <v>53258</v>
      </c>
      <c r="H13811" s="19">
        <v>0</v>
      </c>
      <c r="I13811" s="20">
        <v>163.6</v>
      </c>
      <c r="J13811" s="7">
        <f>I13811</f>
        <v>163.6</v>
      </c>
      <c r="K13811" s="21">
        <v>0</v>
      </c>
      <c r="L13811" s="20">
        <f xml:space="preserve"> J13811 * K13811</f>
        <v>0</v>
      </c>
      <c r="M13811" s="22" t="s">
        <v>70373</v>
      </c>
      <c r="N13811" s="8" t="s">
        <v>53259</v>
      </c>
    </row>
    <row r="13812" spans="2:14" s="6" customFormat="1" ht="12.95" customHeight="1" outlineLevel="2" x14ac:dyDescent="0.2">
      <c r="B13812" s="23">
        <v>13529</v>
      </c>
      <c r="C13812" s="17" t="s">
        <v>53260</v>
      </c>
      <c r="D13812" s="18" t="s">
        <v>53261</v>
      </c>
      <c r="E13812" s="18" t="s">
        <v>1710</v>
      </c>
      <c r="F13812" s="18" t="s">
        <v>1971</v>
      </c>
      <c r="G13812" s="18" t="s">
        <v>53262</v>
      </c>
      <c r="H13812" s="19">
        <v>0</v>
      </c>
      <c r="I13812" s="20">
        <v>163.6</v>
      </c>
      <c r="J13812" s="7">
        <f>I13812</f>
        <v>163.6</v>
      </c>
      <c r="K13812" s="21">
        <v>0</v>
      </c>
      <c r="L13812" s="20">
        <f xml:space="preserve"> J13812 * K13812</f>
        <v>0</v>
      </c>
      <c r="M13812" s="22" t="s">
        <v>70373</v>
      </c>
      <c r="N13812" s="8" t="s">
        <v>53263</v>
      </c>
    </row>
    <row r="13813" spans="2:14" s="6" customFormat="1" ht="12.95" customHeight="1" outlineLevel="2" x14ac:dyDescent="0.2">
      <c r="B13813" s="23">
        <v>13530</v>
      </c>
      <c r="C13813" s="17" t="s">
        <v>53264</v>
      </c>
      <c r="D13813" s="18" t="s">
        <v>53265</v>
      </c>
      <c r="E13813" s="18" t="s">
        <v>2355</v>
      </c>
      <c r="F13813" s="18" t="s">
        <v>3767</v>
      </c>
      <c r="G13813" s="18" t="s">
        <v>53266</v>
      </c>
      <c r="H13813" s="19">
        <v>0</v>
      </c>
      <c r="I13813" s="20">
        <v>158.19999999999999</v>
      </c>
      <c r="J13813" s="7">
        <f>I13813</f>
        <v>158.19999999999999</v>
      </c>
      <c r="K13813" s="21">
        <v>0</v>
      </c>
      <c r="L13813" s="20">
        <f xml:space="preserve"> J13813 * K13813</f>
        <v>0</v>
      </c>
      <c r="M13813" s="22" t="s">
        <v>70373</v>
      </c>
      <c r="N13813" s="8" t="s">
        <v>53267</v>
      </c>
    </row>
    <row r="13814" spans="2:14" s="6" customFormat="1" ht="12.95" customHeight="1" outlineLevel="2" x14ac:dyDescent="0.2">
      <c r="B13814" s="23">
        <v>13531</v>
      </c>
      <c r="C13814" s="17" t="s">
        <v>53268</v>
      </c>
      <c r="D13814" s="18" t="s">
        <v>53269</v>
      </c>
      <c r="E13814" s="18" t="s">
        <v>378</v>
      </c>
      <c r="F13814" s="18" t="s">
        <v>7584</v>
      </c>
      <c r="G13814" s="18" t="s">
        <v>53270</v>
      </c>
      <c r="H13814" s="19">
        <v>0</v>
      </c>
      <c r="I13814" s="20">
        <v>29.6</v>
      </c>
      <c r="J13814" s="7">
        <f>I13814</f>
        <v>29.6</v>
      </c>
      <c r="K13814" s="21">
        <v>0</v>
      </c>
      <c r="L13814" s="20">
        <f xml:space="preserve"> J13814 * K13814</f>
        <v>0</v>
      </c>
      <c r="M13814" s="22" t="s">
        <v>70373</v>
      </c>
      <c r="N13814" s="8" t="s">
        <v>53271</v>
      </c>
    </row>
    <row r="13815" spans="2:14" s="6" customFormat="1" ht="12.95" customHeight="1" outlineLevel="2" x14ac:dyDescent="0.2">
      <c r="B13815" s="23">
        <v>13532</v>
      </c>
      <c r="C13815" s="17" t="s">
        <v>53272</v>
      </c>
      <c r="D13815" s="18" t="s">
        <v>53273</v>
      </c>
      <c r="E13815" s="18" t="s">
        <v>12637</v>
      </c>
      <c r="F13815" s="18" t="s">
        <v>8205</v>
      </c>
      <c r="G13815" s="18" t="s">
        <v>53274</v>
      </c>
      <c r="H13815" s="19">
        <v>0</v>
      </c>
      <c r="I13815" s="20">
        <v>103.2</v>
      </c>
      <c r="J13815" s="7">
        <f>I13815</f>
        <v>103.2</v>
      </c>
      <c r="K13815" s="21">
        <v>0</v>
      </c>
      <c r="L13815" s="20">
        <f xml:space="preserve"> J13815 * K13815</f>
        <v>0</v>
      </c>
      <c r="M13815" s="22" t="s">
        <v>70373</v>
      </c>
      <c r="N13815" s="8" t="s">
        <v>53275</v>
      </c>
    </row>
    <row r="13816" spans="2:14" s="6" customFormat="1" ht="12.95" customHeight="1" outlineLevel="2" x14ac:dyDescent="0.2">
      <c r="B13816" s="23">
        <v>13533</v>
      </c>
      <c r="C13816" s="17" t="s">
        <v>53276</v>
      </c>
      <c r="D13816" s="18" t="s">
        <v>53277</v>
      </c>
      <c r="E13816" s="18" t="s">
        <v>378</v>
      </c>
      <c r="F13816" s="18" t="s">
        <v>7584</v>
      </c>
      <c r="G13816" s="18" t="s">
        <v>53278</v>
      </c>
      <c r="H13816" s="19">
        <v>0</v>
      </c>
      <c r="I13816" s="20">
        <v>23.5</v>
      </c>
      <c r="J13816" s="7">
        <f>I13816</f>
        <v>23.5</v>
      </c>
      <c r="K13816" s="21">
        <v>0</v>
      </c>
      <c r="L13816" s="20">
        <f xml:space="preserve"> J13816 * K13816</f>
        <v>0</v>
      </c>
      <c r="M13816" s="22" t="s">
        <v>70373</v>
      </c>
      <c r="N13816" s="8" t="s">
        <v>53279</v>
      </c>
    </row>
    <row r="13817" spans="2:14" s="6" customFormat="1" ht="12.95" customHeight="1" outlineLevel="2" x14ac:dyDescent="0.2">
      <c r="B13817" s="23">
        <v>13534</v>
      </c>
      <c r="C13817" s="17" t="s">
        <v>53280</v>
      </c>
      <c r="D13817" s="18" t="s">
        <v>53281</v>
      </c>
      <c r="E13817" s="18" t="s">
        <v>132</v>
      </c>
      <c r="F13817" s="18" t="s">
        <v>32398</v>
      </c>
      <c r="G13817" s="18" t="s">
        <v>53282</v>
      </c>
      <c r="H13817" s="19">
        <v>0</v>
      </c>
      <c r="I13817" s="20">
        <v>20.5</v>
      </c>
      <c r="J13817" s="7">
        <f>I13817</f>
        <v>20.5</v>
      </c>
      <c r="K13817" s="21">
        <v>0</v>
      </c>
      <c r="L13817" s="20">
        <f xml:space="preserve"> J13817 * K13817</f>
        <v>0</v>
      </c>
      <c r="M13817" s="22" t="s">
        <v>70373</v>
      </c>
      <c r="N13817" s="8" t="s">
        <v>53283</v>
      </c>
    </row>
    <row r="13818" spans="2:14" s="6" customFormat="1" ht="12.95" customHeight="1" outlineLevel="2" x14ac:dyDescent="0.2">
      <c r="B13818" s="23">
        <v>13535</v>
      </c>
      <c r="C13818" s="17" t="s">
        <v>53284</v>
      </c>
      <c r="D13818" s="18" t="s">
        <v>53285</v>
      </c>
      <c r="E13818" s="18" t="s">
        <v>22048</v>
      </c>
      <c r="F13818" s="18" t="s">
        <v>4286</v>
      </c>
      <c r="G13818" s="18" t="s">
        <v>53286</v>
      </c>
      <c r="H13818" s="19">
        <v>0</v>
      </c>
      <c r="I13818" s="20">
        <v>85.8</v>
      </c>
      <c r="J13818" s="7">
        <f>I13818</f>
        <v>85.8</v>
      </c>
      <c r="K13818" s="21">
        <v>0</v>
      </c>
      <c r="L13818" s="20">
        <f xml:space="preserve"> J13818 * K13818</f>
        <v>0</v>
      </c>
      <c r="M13818" s="22" t="s">
        <v>70373</v>
      </c>
      <c r="N13818" s="8" t="s">
        <v>53287</v>
      </c>
    </row>
    <row r="13819" spans="2:14" ht="12.95" customHeight="1" x14ac:dyDescent="0.2">
      <c r="B13819" s="13" t="s">
        <v>53288</v>
      </c>
      <c r="C13819" s="13"/>
      <c r="D13819" s="13"/>
      <c r="E13819" s="13"/>
      <c r="F13819" s="13"/>
      <c r="G13819" s="13"/>
      <c r="H13819" s="13"/>
      <c r="I13819" s="13"/>
      <c r="J13819" s="13"/>
      <c r="K13819" s="13"/>
      <c r="L13819" s="13"/>
      <c r="M13819" s="13"/>
      <c r="N13819" s="13"/>
    </row>
    <row r="13820" spans="2:14" ht="12.95" customHeight="1" outlineLevel="1" x14ac:dyDescent="0.2">
      <c r="B13820" s="14" t="s">
        <v>53289</v>
      </c>
      <c r="C13820" s="14"/>
      <c r="D13820" s="14"/>
      <c r="E13820" s="14"/>
      <c r="F13820" s="14"/>
      <c r="G13820" s="14"/>
      <c r="H13820" s="14"/>
      <c r="I13820" s="14"/>
      <c r="J13820" s="14"/>
      <c r="K13820" s="14"/>
      <c r="L13820" s="14"/>
      <c r="M13820" s="14"/>
      <c r="N13820" s="14"/>
    </row>
    <row r="13821" spans="2:14" s="6" customFormat="1" ht="12.95" customHeight="1" outlineLevel="2" x14ac:dyDescent="0.2">
      <c r="B13821" s="23">
        <v>13536</v>
      </c>
      <c r="C13821" s="17" t="s">
        <v>53290</v>
      </c>
      <c r="D13821" s="18" t="s">
        <v>53291</v>
      </c>
      <c r="E13821" s="18" t="s">
        <v>689</v>
      </c>
      <c r="F13821" s="18" t="s">
        <v>16190</v>
      </c>
      <c r="G13821" s="18" t="s">
        <v>53292</v>
      </c>
      <c r="H13821" s="19">
        <v>0</v>
      </c>
      <c r="I13821" s="20">
        <v>68.3</v>
      </c>
      <c r="J13821" s="7">
        <f>I13821</f>
        <v>68.3</v>
      </c>
      <c r="K13821" s="21">
        <v>0</v>
      </c>
      <c r="L13821" s="20">
        <f xml:space="preserve"> J13821 * K13821</f>
        <v>0</v>
      </c>
      <c r="M13821" s="22" t="s">
        <v>70373</v>
      </c>
      <c r="N13821" s="8" t="s">
        <v>53293</v>
      </c>
    </row>
    <row r="13822" spans="2:14" s="6" customFormat="1" ht="12.95" customHeight="1" outlineLevel="2" x14ac:dyDescent="0.2">
      <c r="B13822" s="23">
        <v>13537</v>
      </c>
      <c r="C13822" s="17" t="s">
        <v>53294</v>
      </c>
      <c r="D13822" s="18" t="s">
        <v>53295</v>
      </c>
      <c r="E13822" s="18" t="s">
        <v>43</v>
      </c>
      <c r="F13822" s="18" t="s">
        <v>16190</v>
      </c>
      <c r="G13822" s="18" t="s">
        <v>53296</v>
      </c>
      <c r="H13822" s="19">
        <v>0</v>
      </c>
      <c r="I13822" s="20">
        <v>38.9</v>
      </c>
      <c r="J13822" s="7">
        <f>I13822</f>
        <v>38.9</v>
      </c>
      <c r="K13822" s="21">
        <v>0</v>
      </c>
      <c r="L13822" s="20">
        <f xml:space="preserve"> J13822 * K13822</f>
        <v>0</v>
      </c>
      <c r="M13822" s="22" t="s">
        <v>70373</v>
      </c>
      <c r="N13822" s="8" t="s">
        <v>53297</v>
      </c>
    </row>
    <row r="13823" spans="2:14" s="6" customFormat="1" ht="12.95" customHeight="1" outlineLevel="2" x14ac:dyDescent="0.2">
      <c r="B13823" s="23">
        <v>13538</v>
      </c>
      <c r="C13823" s="17" t="s">
        <v>53298</v>
      </c>
      <c r="D13823" s="18" t="s">
        <v>53299</v>
      </c>
      <c r="E13823" s="18" t="s">
        <v>12613</v>
      </c>
      <c r="F13823" s="18" t="s">
        <v>7584</v>
      </c>
      <c r="G13823" s="18" t="s">
        <v>53300</v>
      </c>
      <c r="H13823" s="19">
        <v>0</v>
      </c>
      <c r="I13823" s="20">
        <v>26.9</v>
      </c>
      <c r="J13823" s="7">
        <f>I13823</f>
        <v>26.9</v>
      </c>
      <c r="K13823" s="21">
        <v>0</v>
      </c>
      <c r="L13823" s="20">
        <f xml:space="preserve"> J13823 * K13823</f>
        <v>0</v>
      </c>
      <c r="M13823" s="22" t="s">
        <v>70373</v>
      </c>
      <c r="N13823" s="8" t="s">
        <v>53301</v>
      </c>
    </row>
    <row r="13824" spans="2:14" s="6" customFormat="1" ht="12.95" customHeight="1" outlineLevel="2" x14ac:dyDescent="0.2">
      <c r="B13824" s="23">
        <v>13539</v>
      </c>
      <c r="C13824" s="17" t="s">
        <v>53302</v>
      </c>
      <c r="D13824" s="18" t="s">
        <v>53303</v>
      </c>
      <c r="E13824" s="18" t="s">
        <v>3901</v>
      </c>
      <c r="F13824" s="18" t="s">
        <v>7584</v>
      </c>
      <c r="G13824" s="18" t="s">
        <v>53304</v>
      </c>
      <c r="H13824" s="19">
        <v>0</v>
      </c>
      <c r="I13824" s="20">
        <v>40.299999999999997</v>
      </c>
      <c r="J13824" s="7">
        <f>I13824</f>
        <v>40.299999999999997</v>
      </c>
      <c r="K13824" s="21">
        <v>0</v>
      </c>
      <c r="L13824" s="20">
        <f xml:space="preserve"> J13824 * K13824</f>
        <v>0</v>
      </c>
      <c r="M13824" s="22" t="s">
        <v>70373</v>
      </c>
      <c r="N13824" s="8" t="s">
        <v>53305</v>
      </c>
    </row>
    <row r="13825" spans="2:14" s="6" customFormat="1" ht="12.95" customHeight="1" outlineLevel="2" x14ac:dyDescent="0.2">
      <c r="B13825" s="23">
        <v>13540</v>
      </c>
      <c r="C13825" s="17" t="s">
        <v>53306</v>
      </c>
      <c r="D13825" s="18" t="s">
        <v>53307</v>
      </c>
      <c r="E13825" s="18" t="s">
        <v>3429</v>
      </c>
      <c r="F13825" s="18" t="s">
        <v>16190</v>
      </c>
      <c r="G13825" s="18" t="s">
        <v>53308</v>
      </c>
      <c r="H13825" s="19">
        <v>0</v>
      </c>
      <c r="I13825" s="20">
        <v>76.599999999999994</v>
      </c>
      <c r="J13825" s="7">
        <f>I13825</f>
        <v>76.599999999999994</v>
      </c>
      <c r="K13825" s="21">
        <v>0</v>
      </c>
      <c r="L13825" s="20">
        <f xml:space="preserve"> J13825 * K13825</f>
        <v>0</v>
      </c>
      <c r="M13825" s="22" t="s">
        <v>70373</v>
      </c>
      <c r="N13825" s="8" t="s">
        <v>53309</v>
      </c>
    </row>
    <row r="13826" spans="2:14" s="6" customFormat="1" ht="12.95" customHeight="1" outlineLevel="2" x14ac:dyDescent="0.2">
      <c r="B13826" s="23">
        <v>13541</v>
      </c>
      <c r="C13826" s="17" t="s">
        <v>53310</v>
      </c>
      <c r="D13826" s="18" t="s">
        <v>53311</v>
      </c>
      <c r="E13826" s="18" t="s">
        <v>3429</v>
      </c>
      <c r="F13826" s="18" t="s">
        <v>16190</v>
      </c>
      <c r="G13826" s="18" t="s">
        <v>53312</v>
      </c>
      <c r="H13826" s="19">
        <v>0</v>
      </c>
      <c r="I13826" s="20">
        <v>76.599999999999994</v>
      </c>
      <c r="J13826" s="7">
        <f>I13826</f>
        <v>76.599999999999994</v>
      </c>
      <c r="K13826" s="21">
        <v>0</v>
      </c>
      <c r="L13826" s="20">
        <f xml:space="preserve"> J13826 * K13826</f>
        <v>0</v>
      </c>
      <c r="M13826" s="22" t="s">
        <v>70373</v>
      </c>
      <c r="N13826" s="8" t="s">
        <v>53313</v>
      </c>
    </row>
    <row r="13827" spans="2:14" ht="12.95" customHeight="1" outlineLevel="1" x14ac:dyDescent="0.2">
      <c r="B13827" s="14" t="s">
        <v>53314</v>
      </c>
      <c r="C13827" s="14"/>
      <c r="D13827" s="14"/>
      <c r="E13827" s="14"/>
      <c r="F13827" s="14"/>
      <c r="G13827" s="14"/>
      <c r="H13827" s="14"/>
      <c r="I13827" s="14"/>
      <c r="J13827" s="14"/>
      <c r="K13827" s="14"/>
      <c r="L13827" s="14"/>
      <c r="M13827" s="14"/>
      <c r="N13827" s="14"/>
    </row>
    <row r="13828" spans="2:14" s="6" customFormat="1" ht="12.95" customHeight="1" outlineLevel="2" x14ac:dyDescent="0.2">
      <c r="B13828" s="23">
        <v>13542</v>
      </c>
      <c r="C13828" s="17" t="s">
        <v>53315</v>
      </c>
      <c r="D13828" s="18" t="s">
        <v>53316</v>
      </c>
      <c r="E13828" s="18" t="s">
        <v>1710</v>
      </c>
      <c r="F13828" s="18" t="s">
        <v>3734</v>
      </c>
      <c r="G13828" s="18" t="s">
        <v>53317</v>
      </c>
      <c r="H13828" s="19">
        <v>0</v>
      </c>
      <c r="I13828" s="20">
        <v>110.8</v>
      </c>
      <c r="J13828" s="7">
        <f>I13828</f>
        <v>110.8</v>
      </c>
      <c r="K13828" s="21">
        <v>0</v>
      </c>
      <c r="L13828" s="20">
        <f xml:space="preserve"> J13828 * K13828</f>
        <v>0</v>
      </c>
      <c r="M13828" s="22" t="s">
        <v>70373</v>
      </c>
      <c r="N13828" s="8" t="s">
        <v>53318</v>
      </c>
    </row>
    <row r="13829" spans="2:14" s="6" customFormat="1" ht="12.95" customHeight="1" outlineLevel="2" x14ac:dyDescent="0.2">
      <c r="B13829" s="23">
        <v>13543</v>
      </c>
      <c r="C13829" s="17" t="s">
        <v>53319</v>
      </c>
      <c r="D13829" s="18" t="s">
        <v>53320</v>
      </c>
      <c r="E13829" s="18" t="s">
        <v>1710</v>
      </c>
      <c r="F13829" s="18" t="s">
        <v>3734</v>
      </c>
      <c r="G13829" s="18" t="s">
        <v>53321</v>
      </c>
      <c r="H13829" s="19">
        <v>0</v>
      </c>
      <c r="I13829" s="20">
        <v>110.8</v>
      </c>
      <c r="J13829" s="7">
        <f>I13829</f>
        <v>110.8</v>
      </c>
      <c r="K13829" s="21">
        <v>0</v>
      </c>
      <c r="L13829" s="20">
        <f xml:space="preserve"> J13829 * K13829</f>
        <v>0</v>
      </c>
      <c r="M13829" s="22" t="s">
        <v>70373</v>
      </c>
      <c r="N13829" s="8" t="s">
        <v>53322</v>
      </c>
    </row>
    <row r="13830" spans="2:14" s="6" customFormat="1" ht="12.95" customHeight="1" outlineLevel="2" x14ac:dyDescent="0.2">
      <c r="B13830" s="23">
        <v>13544</v>
      </c>
      <c r="C13830" s="17" t="s">
        <v>53323</v>
      </c>
      <c r="D13830" s="18" t="s">
        <v>53324</v>
      </c>
      <c r="E13830" s="18" t="s">
        <v>5835</v>
      </c>
      <c r="F13830" s="18" t="s">
        <v>9449</v>
      </c>
      <c r="G13830" s="18" t="s">
        <v>53325</v>
      </c>
      <c r="H13830" s="19">
        <v>0</v>
      </c>
      <c r="I13830" s="20">
        <v>115.2</v>
      </c>
      <c r="J13830" s="7">
        <f>I13830</f>
        <v>115.2</v>
      </c>
      <c r="K13830" s="21">
        <v>0</v>
      </c>
      <c r="L13830" s="20">
        <f xml:space="preserve"> J13830 * K13830</f>
        <v>0</v>
      </c>
      <c r="M13830" s="22" t="s">
        <v>70373</v>
      </c>
      <c r="N13830" s="8" t="s">
        <v>53326</v>
      </c>
    </row>
    <row r="13831" spans="2:14" s="6" customFormat="1" ht="12.95" customHeight="1" outlineLevel="2" x14ac:dyDescent="0.2">
      <c r="B13831" s="23">
        <v>13545</v>
      </c>
      <c r="C13831" s="17" t="s">
        <v>53327</v>
      </c>
      <c r="D13831" s="18" t="s">
        <v>53328</v>
      </c>
      <c r="E13831" s="18" t="s">
        <v>13406</v>
      </c>
      <c r="F13831" s="18" t="s">
        <v>9449</v>
      </c>
      <c r="G13831" s="18" t="s">
        <v>53329</v>
      </c>
      <c r="H13831" s="19">
        <v>0</v>
      </c>
      <c r="I13831" s="20">
        <v>115.2</v>
      </c>
      <c r="J13831" s="7">
        <f>I13831</f>
        <v>115.2</v>
      </c>
      <c r="K13831" s="21">
        <v>0</v>
      </c>
      <c r="L13831" s="20">
        <f xml:space="preserve"> J13831 * K13831</f>
        <v>0</v>
      </c>
      <c r="M13831" s="22" t="s">
        <v>70373</v>
      </c>
      <c r="N13831" s="8" t="s">
        <v>53330</v>
      </c>
    </row>
    <row r="13832" spans="2:14" s="6" customFormat="1" ht="12.95" customHeight="1" outlineLevel="2" x14ac:dyDescent="0.2">
      <c r="B13832" s="23">
        <v>13546</v>
      </c>
      <c r="C13832" s="17" t="s">
        <v>53331</v>
      </c>
      <c r="D13832" s="18" t="s">
        <v>53332</v>
      </c>
      <c r="E13832" s="18" t="s">
        <v>21</v>
      </c>
      <c r="F13832" s="18" t="s">
        <v>16190</v>
      </c>
      <c r="G13832" s="18" t="s">
        <v>53333</v>
      </c>
      <c r="H13832" s="19">
        <v>0</v>
      </c>
      <c r="I13832" s="20">
        <v>126.1</v>
      </c>
      <c r="J13832" s="7">
        <f>I13832</f>
        <v>126.1</v>
      </c>
      <c r="K13832" s="21">
        <v>0</v>
      </c>
      <c r="L13832" s="20">
        <f xml:space="preserve"> J13832 * K13832</f>
        <v>0</v>
      </c>
      <c r="M13832" s="22" t="s">
        <v>70373</v>
      </c>
      <c r="N13832" s="8" t="s">
        <v>53334</v>
      </c>
    </row>
    <row r="13833" spans="2:14" s="6" customFormat="1" ht="12.95" customHeight="1" outlineLevel="2" x14ac:dyDescent="0.2">
      <c r="B13833" s="23">
        <v>13547</v>
      </c>
      <c r="C13833" s="17" t="s">
        <v>53335</v>
      </c>
      <c r="D13833" s="18" t="s">
        <v>53336</v>
      </c>
      <c r="E13833" s="18" t="s">
        <v>7459</v>
      </c>
      <c r="F13833" s="18" t="s">
        <v>4298</v>
      </c>
      <c r="G13833" s="18" t="s">
        <v>53337</v>
      </c>
      <c r="H13833" s="19">
        <v>0</v>
      </c>
      <c r="I13833" s="20">
        <v>117.2</v>
      </c>
      <c r="J13833" s="7">
        <f>I13833</f>
        <v>117.2</v>
      </c>
      <c r="K13833" s="21">
        <v>0</v>
      </c>
      <c r="L13833" s="20">
        <f xml:space="preserve"> J13833 * K13833</f>
        <v>0</v>
      </c>
      <c r="M13833" s="22" t="s">
        <v>70373</v>
      </c>
      <c r="N13833" s="8" t="s">
        <v>53338</v>
      </c>
    </row>
    <row r="13834" spans="2:14" s="6" customFormat="1" ht="12.95" customHeight="1" outlineLevel="2" x14ac:dyDescent="0.2">
      <c r="B13834" s="23">
        <v>13548</v>
      </c>
      <c r="C13834" s="17" t="s">
        <v>53339</v>
      </c>
      <c r="D13834" s="18" t="s">
        <v>53340</v>
      </c>
      <c r="E13834" s="18" t="s">
        <v>5852</v>
      </c>
      <c r="F13834" s="18" t="s">
        <v>4298</v>
      </c>
      <c r="G13834" s="18" t="s">
        <v>53341</v>
      </c>
      <c r="H13834" s="19">
        <v>0</v>
      </c>
      <c r="I13834" s="20">
        <v>167.2</v>
      </c>
      <c r="J13834" s="7">
        <f>I13834</f>
        <v>167.2</v>
      </c>
      <c r="K13834" s="21">
        <v>0</v>
      </c>
      <c r="L13834" s="20">
        <f xml:space="preserve"> J13834 * K13834</f>
        <v>0</v>
      </c>
      <c r="M13834" s="22" t="s">
        <v>70373</v>
      </c>
      <c r="N13834" s="8" t="s">
        <v>53342</v>
      </c>
    </row>
    <row r="13835" spans="2:14" s="6" customFormat="1" ht="12.95" customHeight="1" outlineLevel="2" x14ac:dyDescent="0.2">
      <c r="B13835" s="23">
        <v>13549</v>
      </c>
      <c r="C13835" s="17" t="s">
        <v>53343</v>
      </c>
      <c r="D13835" s="18" t="s">
        <v>53344</v>
      </c>
      <c r="E13835" s="18" t="s">
        <v>7504</v>
      </c>
      <c r="F13835" s="18" t="s">
        <v>4298</v>
      </c>
      <c r="G13835" s="18" t="s">
        <v>53345</v>
      </c>
      <c r="H13835" s="19">
        <v>0</v>
      </c>
      <c r="I13835" s="20">
        <v>213</v>
      </c>
      <c r="J13835" s="7">
        <f>I13835</f>
        <v>213</v>
      </c>
      <c r="K13835" s="21">
        <v>0</v>
      </c>
      <c r="L13835" s="20">
        <f xml:space="preserve"> J13835 * K13835</f>
        <v>0</v>
      </c>
      <c r="M13835" s="22" t="s">
        <v>70373</v>
      </c>
      <c r="N13835" s="8" t="s">
        <v>53346</v>
      </c>
    </row>
    <row r="13836" spans="2:14" ht="12.95" customHeight="1" outlineLevel="1" x14ac:dyDescent="0.2">
      <c r="B13836" s="14" t="s">
        <v>53288</v>
      </c>
      <c r="C13836" s="14"/>
      <c r="D13836" s="14"/>
      <c r="E13836" s="14"/>
      <c r="F13836" s="14"/>
      <c r="G13836" s="14"/>
      <c r="H13836" s="14"/>
      <c r="I13836" s="14"/>
      <c r="J13836" s="14"/>
      <c r="K13836" s="14"/>
      <c r="L13836" s="14"/>
      <c r="M13836" s="14"/>
      <c r="N13836" s="14"/>
    </row>
    <row r="13837" spans="2:14" s="6" customFormat="1" ht="12.95" customHeight="1" outlineLevel="2" x14ac:dyDescent="0.2">
      <c r="B13837" s="23">
        <v>13550</v>
      </c>
      <c r="C13837" s="17" t="s">
        <v>53347</v>
      </c>
      <c r="D13837" s="18" t="s">
        <v>53348</v>
      </c>
      <c r="E13837" s="18" t="s">
        <v>855</v>
      </c>
      <c r="F13837" s="18" t="s">
        <v>4298</v>
      </c>
      <c r="G13837" s="18" t="s">
        <v>53349</v>
      </c>
      <c r="H13837" s="19">
        <v>0</v>
      </c>
      <c r="I13837" s="20">
        <v>76.7</v>
      </c>
      <c r="J13837" s="7">
        <f>I13837</f>
        <v>76.7</v>
      </c>
      <c r="K13837" s="21">
        <v>0</v>
      </c>
      <c r="L13837" s="20">
        <f xml:space="preserve"> J13837 * K13837</f>
        <v>0</v>
      </c>
      <c r="M13837" s="22" t="s">
        <v>70373</v>
      </c>
      <c r="N13837" s="8" t="s">
        <v>53350</v>
      </c>
    </row>
    <row r="13838" spans="2:14" s="6" customFormat="1" ht="12.95" customHeight="1" outlineLevel="2" x14ac:dyDescent="0.2">
      <c r="B13838" s="23">
        <v>13551</v>
      </c>
      <c r="C13838" s="17" t="s">
        <v>53351</v>
      </c>
      <c r="D13838" s="18" t="s">
        <v>53352</v>
      </c>
      <c r="E13838" s="18" t="s">
        <v>29187</v>
      </c>
      <c r="F13838" s="18" t="s">
        <v>4298</v>
      </c>
      <c r="G13838" s="18" t="s">
        <v>53353</v>
      </c>
      <c r="H13838" s="19">
        <v>0</v>
      </c>
      <c r="I13838" s="20">
        <v>55.4</v>
      </c>
      <c r="J13838" s="7">
        <f>I13838</f>
        <v>55.4</v>
      </c>
      <c r="K13838" s="21">
        <v>0</v>
      </c>
      <c r="L13838" s="20">
        <f xml:space="preserve"> J13838 * K13838</f>
        <v>0</v>
      </c>
      <c r="M13838" s="22" t="s">
        <v>70373</v>
      </c>
      <c r="N13838" s="8" t="s">
        <v>53354</v>
      </c>
    </row>
    <row r="13839" spans="2:14" s="6" customFormat="1" ht="12.95" customHeight="1" outlineLevel="2" x14ac:dyDescent="0.2">
      <c r="B13839" s="23">
        <v>13552</v>
      </c>
      <c r="C13839" s="17" t="s">
        <v>53355</v>
      </c>
      <c r="D13839" s="18" t="s">
        <v>53356</v>
      </c>
      <c r="E13839" s="18" t="s">
        <v>521</v>
      </c>
      <c r="F13839" s="18" t="s">
        <v>16190</v>
      </c>
      <c r="G13839" s="18" t="s">
        <v>53357</v>
      </c>
      <c r="H13839" s="19">
        <v>0</v>
      </c>
      <c r="I13839" s="20">
        <v>51</v>
      </c>
      <c r="J13839" s="7">
        <f>I13839</f>
        <v>51</v>
      </c>
      <c r="K13839" s="21">
        <v>0</v>
      </c>
      <c r="L13839" s="20">
        <f xml:space="preserve"> J13839 * K13839</f>
        <v>0</v>
      </c>
      <c r="M13839" s="22" t="s">
        <v>70373</v>
      </c>
      <c r="N13839" s="8" t="s">
        <v>53358</v>
      </c>
    </row>
    <row r="13840" spans="2:14" s="6" customFormat="1" ht="12.95" customHeight="1" outlineLevel="2" x14ac:dyDescent="0.2">
      <c r="B13840" s="23">
        <v>13553</v>
      </c>
      <c r="C13840" s="17" t="s">
        <v>53359</v>
      </c>
      <c r="D13840" s="18" t="s">
        <v>53360</v>
      </c>
      <c r="E13840" s="18" t="s">
        <v>4491</v>
      </c>
      <c r="F13840" s="18" t="s">
        <v>2084</v>
      </c>
      <c r="G13840" s="18" t="s">
        <v>53361</v>
      </c>
      <c r="H13840" s="19">
        <v>0</v>
      </c>
      <c r="I13840" s="20">
        <v>36.200000000000003</v>
      </c>
      <c r="J13840" s="7">
        <f>I13840</f>
        <v>36.200000000000003</v>
      </c>
      <c r="K13840" s="21">
        <v>0</v>
      </c>
      <c r="L13840" s="20">
        <f xml:space="preserve"> J13840 * K13840</f>
        <v>0</v>
      </c>
      <c r="M13840" s="22" t="s">
        <v>70373</v>
      </c>
      <c r="N13840" s="8" t="s">
        <v>53362</v>
      </c>
    </row>
    <row r="13841" spans="2:14" s="6" customFormat="1" ht="12.95" customHeight="1" outlineLevel="2" x14ac:dyDescent="0.2">
      <c r="B13841" s="23">
        <v>13554</v>
      </c>
      <c r="C13841" s="17" t="s">
        <v>53363</v>
      </c>
      <c r="D13841" s="18" t="s">
        <v>53364</v>
      </c>
      <c r="E13841" s="18" t="s">
        <v>378</v>
      </c>
      <c r="F13841" s="18" t="s">
        <v>72</v>
      </c>
      <c r="G13841" s="18" t="s">
        <v>53365</v>
      </c>
      <c r="H13841" s="19">
        <v>0</v>
      </c>
      <c r="I13841" s="20">
        <v>55.2</v>
      </c>
      <c r="J13841" s="7">
        <f>I13841</f>
        <v>55.2</v>
      </c>
      <c r="K13841" s="21">
        <v>0</v>
      </c>
      <c r="L13841" s="20">
        <f xml:space="preserve"> J13841 * K13841</f>
        <v>0</v>
      </c>
      <c r="M13841" s="22" t="s">
        <v>70373</v>
      </c>
      <c r="N13841" s="8" t="s">
        <v>53366</v>
      </c>
    </row>
    <row r="13842" spans="2:14" s="6" customFormat="1" ht="12.95" customHeight="1" outlineLevel="2" x14ac:dyDescent="0.2">
      <c r="B13842" s="23">
        <v>13555</v>
      </c>
      <c r="C13842" s="17" t="s">
        <v>53367</v>
      </c>
      <c r="D13842" s="18" t="s">
        <v>53368</v>
      </c>
      <c r="E13842" s="18" t="s">
        <v>22053</v>
      </c>
      <c r="F13842" s="18" t="s">
        <v>4298</v>
      </c>
      <c r="G13842" s="18" t="s">
        <v>53369</v>
      </c>
      <c r="H13842" s="19">
        <v>0</v>
      </c>
      <c r="I13842" s="20">
        <v>79.099999999999994</v>
      </c>
      <c r="J13842" s="7">
        <f>I13842</f>
        <v>79.099999999999994</v>
      </c>
      <c r="K13842" s="21">
        <v>0</v>
      </c>
      <c r="L13842" s="20">
        <f xml:space="preserve"> J13842 * K13842</f>
        <v>0</v>
      </c>
      <c r="M13842" s="22" t="s">
        <v>70373</v>
      </c>
      <c r="N13842" s="8" t="s">
        <v>53370</v>
      </c>
    </row>
    <row r="13843" spans="2:14" s="6" customFormat="1" ht="12.95" customHeight="1" outlineLevel="2" x14ac:dyDescent="0.2">
      <c r="B13843" s="23">
        <v>13556</v>
      </c>
      <c r="C13843" s="17" t="s">
        <v>53371</v>
      </c>
      <c r="D13843" s="18" t="s">
        <v>53372</v>
      </c>
      <c r="E13843" s="18" t="s">
        <v>53373</v>
      </c>
      <c r="F13843" s="18" t="s">
        <v>4298</v>
      </c>
      <c r="G13843" s="18" t="s">
        <v>53374</v>
      </c>
      <c r="H13843" s="19">
        <v>0</v>
      </c>
      <c r="I13843" s="20">
        <v>41.6</v>
      </c>
      <c r="J13843" s="7">
        <f>I13843</f>
        <v>41.6</v>
      </c>
      <c r="K13843" s="21">
        <v>0</v>
      </c>
      <c r="L13843" s="20">
        <f xml:space="preserve"> J13843 * K13843</f>
        <v>0</v>
      </c>
      <c r="M13843" s="22" t="s">
        <v>70373</v>
      </c>
      <c r="N13843" s="8" t="s">
        <v>53375</v>
      </c>
    </row>
    <row r="13844" spans="2:14" s="6" customFormat="1" ht="12.95" customHeight="1" outlineLevel="2" x14ac:dyDescent="0.2">
      <c r="B13844" s="23">
        <v>13557</v>
      </c>
      <c r="C13844" s="17" t="s">
        <v>53376</v>
      </c>
      <c r="D13844" s="18" t="s">
        <v>53377</v>
      </c>
      <c r="E13844" s="18" t="s">
        <v>53378</v>
      </c>
      <c r="F13844" s="18" t="s">
        <v>4298</v>
      </c>
      <c r="G13844" s="18" t="s">
        <v>53379</v>
      </c>
      <c r="H13844" s="19">
        <v>0</v>
      </c>
      <c r="I13844" s="20">
        <v>64.3</v>
      </c>
      <c r="J13844" s="7">
        <f>I13844</f>
        <v>64.3</v>
      </c>
      <c r="K13844" s="21">
        <v>0</v>
      </c>
      <c r="L13844" s="20">
        <f xml:space="preserve"> J13844 * K13844</f>
        <v>0</v>
      </c>
      <c r="M13844" s="22" t="s">
        <v>70373</v>
      </c>
      <c r="N13844" s="8" t="s">
        <v>53380</v>
      </c>
    </row>
    <row r="13845" spans="2:14" s="6" customFormat="1" ht="12.95" customHeight="1" outlineLevel="2" x14ac:dyDescent="0.2">
      <c r="B13845" s="23">
        <v>13558</v>
      </c>
      <c r="C13845" s="17" t="s">
        <v>53381</v>
      </c>
      <c r="D13845" s="18" t="s">
        <v>53382</v>
      </c>
      <c r="E13845" s="18" t="s">
        <v>53378</v>
      </c>
      <c r="F13845" s="18" t="s">
        <v>4298</v>
      </c>
      <c r="G13845" s="18" t="s">
        <v>53383</v>
      </c>
      <c r="H13845" s="19">
        <v>0</v>
      </c>
      <c r="I13845" s="20">
        <v>78.099999999999994</v>
      </c>
      <c r="J13845" s="7">
        <f>I13845</f>
        <v>78.099999999999994</v>
      </c>
      <c r="K13845" s="21">
        <v>0</v>
      </c>
      <c r="L13845" s="20">
        <f xml:space="preserve"> J13845 * K13845</f>
        <v>0</v>
      </c>
      <c r="M13845" s="22" t="s">
        <v>70373</v>
      </c>
      <c r="N13845" s="8" t="s">
        <v>53384</v>
      </c>
    </row>
    <row r="13846" spans="2:14" s="6" customFormat="1" ht="12.95" customHeight="1" outlineLevel="2" x14ac:dyDescent="0.2">
      <c r="B13846" s="23">
        <v>13559</v>
      </c>
      <c r="C13846" s="17" t="s">
        <v>53385</v>
      </c>
      <c r="D13846" s="18" t="s">
        <v>53386</v>
      </c>
      <c r="E13846" s="18" t="s">
        <v>53378</v>
      </c>
      <c r="F13846" s="18" t="s">
        <v>4298</v>
      </c>
      <c r="G13846" s="18" t="s">
        <v>53387</v>
      </c>
      <c r="H13846" s="19">
        <v>0</v>
      </c>
      <c r="I13846" s="20">
        <v>84.7</v>
      </c>
      <c r="J13846" s="7">
        <f>I13846</f>
        <v>84.7</v>
      </c>
      <c r="K13846" s="21">
        <v>0</v>
      </c>
      <c r="L13846" s="20">
        <f xml:space="preserve"> J13846 * K13846</f>
        <v>0</v>
      </c>
      <c r="M13846" s="22" t="s">
        <v>70373</v>
      </c>
      <c r="N13846" s="8" t="s">
        <v>53388</v>
      </c>
    </row>
    <row r="13847" spans="2:14" s="6" customFormat="1" ht="12.95" customHeight="1" outlineLevel="2" x14ac:dyDescent="0.2">
      <c r="B13847" s="23">
        <v>13560</v>
      </c>
      <c r="C13847" s="17" t="s">
        <v>53389</v>
      </c>
      <c r="D13847" s="18" t="s">
        <v>53390</v>
      </c>
      <c r="E13847" s="18" t="s">
        <v>132</v>
      </c>
      <c r="F13847" s="18" t="s">
        <v>16190</v>
      </c>
      <c r="G13847" s="18" t="s">
        <v>53391</v>
      </c>
      <c r="H13847" s="19">
        <v>0</v>
      </c>
      <c r="I13847" s="20">
        <v>67.7</v>
      </c>
      <c r="J13847" s="7">
        <f>I13847</f>
        <v>67.7</v>
      </c>
      <c r="K13847" s="21">
        <v>0</v>
      </c>
      <c r="L13847" s="20">
        <f xml:space="preserve"> J13847 * K13847</f>
        <v>0</v>
      </c>
      <c r="M13847" s="22" t="s">
        <v>70373</v>
      </c>
      <c r="N13847" s="8" t="s">
        <v>53392</v>
      </c>
    </row>
    <row r="13848" spans="2:14" s="6" customFormat="1" ht="12.95" customHeight="1" outlineLevel="2" x14ac:dyDescent="0.2">
      <c r="B13848" s="23">
        <v>13561</v>
      </c>
      <c r="C13848" s="17" t="s">
        <v>53393</v>
      </c>
      <c r="D13848" s="18" t="s">
        <v>53394</v>
      </c>
      <c r="E13848" s="18" t="s">
        <v>378</v>
      </c>
      <c r="F13848" s="18" t="s">
        <v>12504</v>
      </c>
      <c r="G13848" s="18" t="s">
        <v>53395</v>
      </c>
      <c r="H13848" s="19">
        <v>0</v>
      </c>
      <c r="I13848" s="20">
        <v>50</v>
      </c>
      <c r="J13848" s="7">
        <f>I13848</f>
        <v>50</v>
      </c>
      <c r="K13848" s="21">
        <v>0</v>
      </c>
      <c r="L13848" s="20">
        <f xml:space="preserve"> J13848 * K13848</f>
        <v>0</v>
      </c>
      <c r="M13848" s="22" t="s">
        <v>70373</v>
      </c>
      <c r="N13848" s="8" t="s">
        <v>53396</v>
      </c>
    </row>
    <row r="13849" spans="2:14" s="6" customFormat="1" ht="12.95" customHeight="1" outlineLevel="2" x14ac:dyDescent="0.2">
      <c r="B13849" s="23">
        <v>13562</v>
      </c>
      <c r="C13849" s="17" t="s">
        <v>53397</v>
      </c>
      <c r="D13849" s="18" t="s">
        <v>53398</v>
      </c>
      <c r="E13849" s="18" t="s">
        <v>22654</v>
      </c>
      <c r="F13849" s="18" t="s">
        <v>4298</v>
      </c>
      <c r="G13849" s="18" t="s">
        <v>53399</v>
      </c>
      <c r="H13849" s="19">
        <v>0</v>
      </c>
      <c r="I13849" s="20">
        <v>91.1</v>
      </c>
      <c r="J13849" s="7">
        <f>I13849</f>
        <v>91.1</v>
      </c>
      <c r="K13849" s="21">
        <v>0</v>
      </c>
      <c r="L13849" s="20">
        <f xml:space="preserve"> J13849 * K13849</f>
        <v>0</v>
      </c>
      <c r="M13849" s="22" t="s">
        <v>70373</v>
      </c>
      <c r="N13849" s="8" t="s">
        <v>53400</v>
      </c>
    </row>
    <row r="13850" spans="2:14" s="6" customFormat="1" ht="12.95" customHeight="1" outlineLevel="2" x14ac:dyDescent="0.2">
      <c r="B13850" s="23">
        <v>13563</v>
      </c>
      <c r="C13850" s="17" t="s">
        <v>53401</v>
      </c>
      <c r="D13850" s="18" t="s">
        <v>53402</v>
      </c>
      <c r="E13850" s="18" t="s">
        <v>378</v>
      </c>
      <c r="F13850" s="18" t="s">
        <v>16190</v>
      </c>
      <c r="G13850" s="18" t="s">
        <v>53403</v>
      </c>
      <c r="H13850" s="19">
        <v>0</v>
      </c>
      <c r="I13850" s="20">
        <v>61.6</v>
      </c>
      <c r="J13850" s="7">
        <f>I13850</f>
        <v>61.6</v>
      </c>
      <c r="K13850" s="21">
        <v>0</v>
      </c>
      <c r="L13850" s="20">
        <f xml:space="preserve"> J13850 * K13850</f>
        <v>0</v>
      </c>
      <c r="M13850" s="22" t="s">
        <v>70373</v>
      </c>
      <c r="N13850" s="8" t="s">
        <v>53404</v>
      </c>
    </row>
    <row r="13851" spans="2:14" s="6" customFormat="1" ht="12.95" customHeight="1" outlineLevel="2" x14ac:dyDescent="0.2">
      <c r="B13851" s="23">
        <v>13564</v>
      </c>
      <c r="C13851" s="17" t="s">
        <v>53405</v>
      </c>
      <c r="D13851" s="18" t="s">
        <v>53406</v>
      </c>
      <c r="E13851" s="18" t="s">
        <v>521</v>
      </c>
      <c r="F13851" s="18" t="s">
        <v>2084</v>
      </c>
      <c r="G13851" s="18" t="s">
        <v>53407</v>
      </c>
      <c r="H13851" s="19">
        <v>0</v>
      </c>
      <c r="I13851" s="20">
        <v>59.3</v>
      </c>
      <c r="J13851" s="7">
        <f>I13851</f>
        <v>59.3</v>
      </c>
      <c r="K13851" s="21">
        <v>0</v>
      </c>
      <c r="L13851" s="20">
        <f xml:space="preserve"> J13851 * K13851</f>
        <v>0</v>
      </c>
      <c r="M13851" s="22" t="s">
        <v>70373</v>
      </c>
      <c r="N13851" s="8" t="s">
        <v>53408</v>
      </c>
    </row>
    <row r="13852" spans="2:14" s="6" customFormat="1" ht="12.95" customHeight="1" outlineLevel="2" x14ac:dyDescent="0.2">
      <c r="B13852" s="23">
        <v>13565</v>
      </c>
      <c r="C13852" s="17" t="s">
        <v>53409</v>
      </c>
      <c r="D13852" s="18" t="s">
        <v>53410</v>
      </c>
      <c r="E13852" s="18" t="s">
        <v>21</v>
      </c>
      <c r="F13852" s="18" t="s">
        <v>12504</v>
      </c>
      <c r="G13852" s="18" t="s">
        <v>53411</v>
      </c>
      <c r="H13852" s="19">
        <v>0</v>
      </c>
      <c r="I13852" s="20">
        <v>51.6</v>
      </c>
      <c r="J13852" s="7">
        <f>I13852</f>
        <v>51.6</v>
      </c>
      <c r="K13852" s="21">
        <v>0</v>
      </c>
      <c r="L13852" s="20">
        <f xml:space="preserve"> J13852 * K13852</f>
        <v>0</v>
      </c>
      <c r="M13852" s="22" t="s">
        <v>70373</v>
      </c>
      <c r="N13852" s="8" t="s">
        <v>53412</v>
      </c>
    </row>
    <row r="13853" spans="2:14" s="6" customFormat="1" ht="12.95" customHeight="1" outlineLevel="2" x14ac:dyDescent="0.2">
      <c r="B13853" s="23">
        <v>13566</v>
      </c>
      <c r="C13853" s="17" t="s">
        <v>53413</v>
      </c>
      <c r="D13853" s="18" t="s">
        <v>53414</v>
      </c>
      <c r="E13853" s="18" t="s">
        <v>21</v>
      </c>
      <c r="F13853" s="18" t="s">
        <v>72</v>
      </c>
      <c r="G13853" s="18" t="s">
        <v>53415</v>
      </c>
      <c r="H13853" s="19">
        <v>0</v>
      </c>
      <c r="I13853" s="20">
        <v>68.5</v>
      </c>
      <c r="J13853" s="7">
        <f>I13853</f>
        <v>68.5</v>
      </c>
      <c r="K13853" s="21">
        <v>0</v>
      </c>
      <c r="L13853" s="20">
        <f xml:space="preserve"> J13853 * K13853</f>
        <v>0</v>
      </c>
      <c r="M13853" s="22" t="s">
        <v>70373</v>
      </c>
      <c r="N13853" s="8" t="s">
        <v>53416</v>
      </c>
    </row>
    <row r="13854" spans="2:14" s="6" customFormat="1" ht="12.95" customHeight="1" outlineLevel="2" x14ac:dyDescent="0.2">
      <c r="B13854" s="23">
        <v>13567</v>
      </c>
      <c r="C13854" s="17" t="s">
        <v>53417</v>
      </c>
      <c r="D13854" s="18" t="s">
        <v>53418</v>
      </c>
      <c r="E13854" s="18" t="s">
        <v>29187</v>
      </c>
      <c r="F13854" s="18" t="s">
        <v>4298</v>
      </c>
      <c r="G13854" s="18" t="s">
        <v>53419</v>
      </c>
      <c r="H13854" s="19">
        <v>0</v>
      </c>
      <c r="I13854" s="20">
        <v>78.599999999999994</v>
      </c>
      <c r="J13854" s="7">
        <f>I13854</f>
        <v>78.599999999999994</v>
      </c>
      <c r="K13854" s="21">
        <v>0</v>
      </c>
      <c r="L13854" s="20">
        <f xml:space="preserve"> J13854 * K13854</f>
        <v>0</v>
      </c>
      <c r="M13854" s="22" t="s">
        <v>70373</v>
      </c>
      <c r="N13854" s="8" t="s">
        <v>53420</v>
      </c>
    </row>
    <row r="13855" spans="2:14" s="6" customFormat="1" ht="12.95" customHeight="1" outlineLevel="2" x14ac:dyDescent="0.2">
      <c r="B13855" s="23">
        <v>13568</v>
      </c>
      <c r="C13855" s="17" t="s">
        <v>53421</v>
      </c>
      <c r="D13855" s="18" t="s">
        <v>53422</v>
      </c>
      <c r="E13855" s="18" t="s">
        <v>3057</v>
      </c>
      <c r="F13855" s="18" t="s">
        <v>4298</v>
      </c>
      <c r="G13855" s="18" t="s">
        <v>53423</v>
      </c>
      <c r="H13855" s="19">
        <v>0</v>
      </c>
      <c r="I13855" s="20">
        <v>88.9</v>
      </c>
      <c r="J13855" s="7">
        <f>I13855</f>
        <v>88.9</v>
      </c>
      <c r="K13855" s="21">
        <v>0</v>
      </c>
      <c r="L13855" s="20">
        <f xml:space="preserve"> J13855 * K13855</f>
        <v>0</v>
      </c>
      <c r="M13855" s="22" t="s">
        <v>70373</v>
      </c>
      <c r="N13855" s="8" t="s">
        <v>53424</v>
      </c>
    </row>
    <row r="13856" spans="2:14" s="6" customFormat="1" ht="12.95" customHeight="1" outlineLevel="2" x14ac:dyDescent="0.2">
      <c r="B13856" s="23">
        <v>13569</v>
      </c>
      <c r="C13856" s="17" t="s">
        <v>53425</v>
      </c>
      <c r="D13856" s="18" t="s">
        <v>53426</v>
      </c>
      <c r="E13856" s="18" t="s">
        <v>378</v>
      </c>
      <c r="F13856" s="18" t="s">
        <v>16190</v>
      </c>
      <c r="G13856" s="18" t="s">
        <v>53427</v>
      </c>
      <c r="H13856" s="19">
        <v>0</v>
      </c>
      <c r="I13856" s="20">
        <v>81.8</v>
      </c>
      <c r="J13856" s="7">
        <f>I13856</f>
        <v>81.8</v>
      </c>
      <c r="K13856" s="21">
        <v>0</v>
      </c>
      <c r="L13856" s="20">
        <f xml:space="preserve"> J13856 * K13856</f>
        <v>0</v>
      </c>
      <c r="M13856" s="22" t="s">
        <v>70373</v>
      </c>
      <c r="N13856" s="8" t="s">
        <v>53428</v>
      </c>
    </row>
    <row r="13857" spans="2:14" s="6" customFormat="1" ht="12.95" customHeight="1" outlineLevel="2" x14ac:dyDescent="0.2">
      <c r="B13857" s="23">
        <v>13570</v>
      </c>
      <c r="C13857" s="17" t="s">
        <v>53429</v>
      </c>
      <c r="D13857" s="18" t="s">
        <v>53430</v>
      </c>
      <c r="E13857" s="18" t="s">
        <v>378</v>
      </c>
      <c r="F13857" s="18" t="s">
        <v>12504</v>
      </c>
      <c r="G13857" s="18" t="s">
        <v>53431</v>
      </c>
      <c r="H13857" s="19">
        <v>0</v>
      </c>
      <c r="I13857" s="20">
        <v>60.6</v>
      </c>
      <c r="J13857" s="7">
        <f>I13857</f>
        <v>60.6</v>
      </c>
      <c r="K13857" s="21">
        <v>0</v>
      </c>
      <c r="L13857" s="20">
        <f xml:space="preserve"> J13857 * K13857</f>
        <v>0</v>
      </c>
      <c r="M13857" s="22" t="s">
        <v>70373</v>
      </c>
      <c r="N13857" s="8" t="s">
        <v>53432</v>
      </c>
    </row>
    <row r="13858" spans="2:14" s="6" customFormat="1" ht="12.95" customHeight="1" outlineLevel="2" x14ac:dyDescent="0.2">
      <c r="B13858" s="23">
        <v>13571</v>
      </c>
      <c r="C13858" s="17" t="s">
        <v>53433</v>
      </c>
      <c r="D13858" s="18" t="s">
        <v>53434</v>
      </c>
      <c r="E13858" s="18" t="s">
        <v>378</v>
      </c>
      <c r="F13858" s="18" t="s">
        <v>16190</v>
      </c>
      <c r="G13858" s="18" t="s">
        <v>53435</v>
      </c>
      <c r="H13858" s="19">
        <v>0</v>
      </c>
      <c r="I13858" s="20">
        <v>88.2</v>
      </c>
      <c r="J13858" s="7">
        <f>I13858</f>
        <v>88.2</v>
      </c>
      <c r="K13858" s="21">
        <v>0</v>
      </c>
      <c r="L13858" s="20">
        <f xml:space="preserve"> J13858 * K13858</f>
        <v>0</v>
      </c>
      <c r="M13858" s="22" t="s">
        <v>70373</v>
      </c>
      <c r="N13858" s="8" t="s">
        <v>53436</v>
      </c>
    </row>
    <row r="13859" spans="2:14" s="6" customFormat="1" ht="12.95" customHeight="1" outlineLevel="2" x14ac:dyDescent="0.2">
      <c r="B13859" s="23">
        <v>13572</v>
      </c>
      <c r="C13859" s="17" t="s">
        <v>53437</v>
      </c>
      <c r="D13859" s="18" t="s">
        <v>53438</v>
      </c>
      <c r="E13859" s="18" t="s">
        <v>21</v>
      </c>
      <c r="F13859" s="18" t="s">
        <v>16190</v>
      </c>
      <c r="G13859" s="18" t="s">
        <v>53439</v>
      </c>
      <c r="H13859" s="19">
        <v>0</v>
      </c>
      <c r="I13859" s="20">
        <v>70.8</v>
      </c>
      <c r="J13859" s="7">
        <f>I13859</f>
        <v>70.8</v>
      </c>
      <c r="K13859" s="21">
        <v>0</v>
      </c>
      <c r="L13859" s="20">
        <f xml:space="preserve"> J13859 * K13859</f>
        <v>0</v>
      </c>
      <c r="M13859" s="22" t="s">
        <v>70373</v>
      </c>
      <c r="N13859" s="8" t="s">
        <v>53440</v>
      </c>
    </row>
    <row r="13860" spans="2:14" s="6" customFormat="1" ht="12.95" customHeight="1" outlineLevel="2" x14ac:dyDescent="0.2">
      <c r="B13860" s="23">
        <v>13573</v>
      </c>
      <c r="C13860" s="17" t="s">
        <v>53441</v>
      </c>
      <c r="D13860" s="18" t="s">
        <v>53442</v>
      </c>
      <c r="E13860" s="18" t="s">
        <v>27789</v>
      </c>
      <c r="F13860" s="18" t="s">
        <v>2084</v>
      </c>
      <c r="G13860" s="18" t="s">
        <v>53443</v>
      </c>
      <c r="H13860" s="19">
        <v>0</v>
      </c>
      <c r="I13860" s="20">
        <v>62</v>
      </c>
      <c r="J13860" s="7">
        <f>I13860</f>
        <v>62</v>
      </c>
      <c r="K13860" s="21">
        <v>0</v>
      </c>
      <c r="L13860" s="20">
        <f xml:space="preserve"> J13860 * K13860</f>
        <v>0</v>
      </c>
      <c r="M13860" s="22" t="s">
        <v>70373</v>
      </c>
      <c r="N13860" s="8" t="s">
        <v>53444</v>
      </c>
    </row>
    <row r="13861" spans="2:14" s="6" customFormat="1" ht="12.95" customHeight="1" outlineLevel="2" x14ac:dyDescent="0.2">
      <c r="B13861" s="23">
        <v>13574</v>
      </c>
      <c r="C13861" s="17" t="s">
        <v>53445</v>
      </c>
      <c r="D13861" s="18" t="s">
        <v>53446</v>
      </c>
      <c r="E13861" s="18" t="s">
        <v>21</v>
      </c>
      <c r="F13861" s="18" t="s">
        <v>12504</v>
      </c>
      <c r="G13861" s="18" t="s">
        <v>53447</v>
      </c>
      <c r="H13861" s="19">
        <v>0</v>
      </c>
      <c r="I13861" s="20">
        <v>64</v>
      </c>
      <c r="J13861" s="7">
        <f>I13861</f>
        <v>64</v>
      </c>
      <c r="K13861" s="21">
        <v>0</v>
      </c>
      <c r="L13861" s="20">
        <f xml:space="preserve"> J13861 * K13861</f>
        <v>0</v>
      </c>
      <c r="M13861" s="22" t="s">
        <v>70373</v>
      </c>
      <c r="N13861" s="8" t="s">
        <v>53448</v>
      </c>
    </row>
    <row r="13862" spans="2:14" s="6" customFormat="1" ht="12.95" customHeight="1" outlineLevel="2" x14ac:dyDescent="0.2">
      <c r="B13862" s="23">
        <v>13575</v>
      </c>
      <c r="C13862" s="17" t="s">
        <v>53449</v>
      </c>
      <c r="D13862" s="18" t="s">
        <v>53450</v>
      </c>
      <c r="E13862" s="18" t="s">
        <v>21</v>
      </c>
      <c r="F13862" s="18" t="s">
        <v>72</v>
      </c>
      <c r="G13862" s="18" t="s">
        <v>53451</v>
      </c>
      <c r="H13862" s="19">
        <v>0</v>
      </c>
      <c r="I13862" s="20">
        <v>79.3</v>
      </c>
      <c r="J13862" s="7">
        <f>I13862</f>
        <v>79.3</v>
      </c>
      <c r="K13862" s="21">
        <v>0</v>
      </c>
      <c r="L13862" s="20">
        <f xml:space="preserve"> J13862 * K13862</f>
        <v>0</v>
      </c>
      <c r="M13862" s="22" t="s">
        <v>70373</v>
      </c>
      <c r="N13862" s="8" t="s">
        <v>53452</v>
      </c>
    </row>
    <row r="13863" spans="2:14" s="6" customFormat="1" ht="12.95" customHeight="1" outlineLevel="2" x14ac:dyDescent="0.2">
      <c r="B13863" s="23">
        <v>13576</v>
      </c>
      <c r="C13863" s="17" t="s">
        <v>53453</v>
      </c>
      <c r="D13863" s="18" t="s">
        <v>53454</v>
      </c>
      <c r="E13863" s="18" t="s">
        <v>53378</v>
      </c>
      <c r="F13863" s="18" t="s">
        <v>4298</v>
      </c>
      <c r="G13863" s="18" t="s">
        <v>53455</v>
      </c>
      <c r="H13863" s="19">
        <v>0</v>
      </c>
      <c r="I13863" s="20">
        <v>122.2</v>
      </c>
      <c r="J13863" s="7">
        <f>I13863</f>
        <v>122.2</v>
      </c>
      <c r="K13863" s="21">
        <v>0</v>
      </c>
      <c r="L13863" s="20">
        <f xml:space="preserve"> J13863 * K13863</f>
        <v>0</v>
      </c>
      <c r="M13863" s="22" t="s">
        <v>70373</v>
      </c>
      <c r="N13863" s="8" t="s">
        <v>53456</v>
      </c>
    </row>
    <row r="13864" spans="2:14" s="6" customFormat="1" ht="12.95" customHeight="1" outlineLevel="2" x14ac:dyDescent="0.2">
      <c r="B13864" s="23">
        <v>13577</v>
      </c>
      <c r="C13864" s="17" t="s">
        <v>53457</v>
      </c>
      <c r="D13864" s="18" t="s">
        <v>53458</v>
      </c>
      <c r="E13864" s="18" t="s">
        <v>53459</v>
      </c>
      <c r="F13864" s="18" t="s">
        <v>4298</v>
      </c>
      <c r="G13864" s="18" t="s">
        <v>53460</v>
      </c>
      <c r="H13864" s="19">
        <v>0</v>
      </c>
      <c r="I13864" s="20">
        <v>63</v>
      </c>
      <c r="J13864" s="7">
        <f>I13864</f>
        <v>63</v>
      </c>
      <c r="K13864" s="21">
        <v>0</v>
      </c>
      <c r="L13864" s="20">
        <f xml:space="preserve"> J13864 * K13864</f>
        <v>0</v>
      </c>
      <c r="M13864" s="22" t="s">
        <v>70373</v>
      </c>
      <c r="N13864" s="8" t="s">
        <v>53461</v>
      </c>
    </row>
    <row r="13865" spans="2:14" s="6" customFormat="1" ht="12.95" customHeight="1" outlineLevel="2" x14ac:dyDescent="0.2">
      <c r="B13865" s="23">
        <v>13578</v>
      </c>
      <c r="C13865" s="17" t="s">
        <v>53462</v>
      </c>
      <c r="D13865" s="18" t="s">
        <v>53463</v>
      </c>
      <c r="E13865" s="18" t="s">
        <v>53378</v>
      </c>
      <c r="F13865" s="18" t="s">
        <v>4298</v>
      </c>
      <c r="G13865" s="18" t="s">
        <v>53464</v>
      </c>
      <c r="H13865" s="19">
        <v>0</v>
      </c>
      <c r="I13865" s="20">
        <v>90.5</v>
      </c>
      <c r="J13865" s="7">
        <f>I13865</f>
        <v>90.5</v>
      </c>
      <c r="K13865" s="21">
        <v>0</v>
      </c>
      <c r="L13865" s="20">
        <f xml:space="preserve"> J13865 * K13865</f>
        <v>0</v>
      </c>
      <c r="M13865" s="22" t="s">
        <v>70373</v>
      </c>
      <c r="N13865" s="8" t="s">
        <v>53465</v>
      </c>
    </row>
    <row r="13866" spans="2:14" s="6" customFormat="1" ht="12.95" customHeight="1" outlineLevel="2" x14ac:dyDescent="0.2">
      <c r="B13866" s="23">
        <v>13579</v>
      </c>
      <c r="C13866" s="17" t="s">
        <v>53466</v>
      </c>
      <c r="D13866" s="18" t="s">
        <v>53467</v>
      </c>
      <c r="E13866" s="18" t="s">
        <v>53378</v>
      </c>
      <c r="F13866" s="18" t="s">
        <v>4298</v>
      </c>
      <c r="G13866" s="18" t="s">
        <v>53468</v>
      </c>
      <c r="H13866" s="19">
        <v>0</v>
      </c>
      <c r="I13866" s="20">
        <v>111</v>
      </c>
      <c r="J13866" s="7">
        <f>I13866</f>
        <v>111</v>
      </c>
      <c r="K13866" s="21">
        <v>0</v>
      </c>
      <c r="L13866" s="20">
        <f xml:space="preserve"> J13866 * K13866</f>
        <v>0</v>
      </c>
      <c r="M13866" s="22" t="s">
        <v>70373</v>
      </c>
      <c r="N13866" s="8" t="s">
        <v>53469</v>
      </c>
    </row>
    <row r="13867" spans="2:14" s="6" customFormat="1" ht="12.95" customHeight="1" outlineLevel="2" x14ac:dyDescent="0.2">
      <c r="B13867" s="23">
        <v>13580</v>
      </c>
      <c r="C13867" s="17" t="s">
        <v>53470</v>
      </c>
      <c r="D13867" s="18" t="s">
        <v>53471</v>
      </c>
      <c r="E13867" s="18" t="s">
        <v>21</v>
      </c>
      <c r="F13867" s="18" t="s">
        <v>16190</v>
      </c>
      <c r="G13867" s="18" t="s">
        <v>53472</v>
      </c>
      <c r="H13867" s="19">
        <v>0</v>
      </c>
      <c r="I13867" s="20">
        <v>94.2</v>
      </c>
      <c r="J13867" s="7">
        <f>I13867</f>
        <v>94.2</v>
      </c>
      <c r="K13867" s="21">
        <v>0</v>
      </c>
      <c r="L13867" s="20">
        <f xml:space="preserve"> J13867 * K13867</f>
        <v>0</v>
      </c>
      <c r="M13867" s="22" t="s">
        <v>70373</v>
      </c>
      <c r="N13867" s="8" t="s">
        <v>53473</v>
      </c>
    </row>
    <row r="13868" spans="2:14" s="6" customFormat="1" ht="12.95" customHeight="1" outlineLevel="2" x14ac:dyDescent="0.2">
      <c r="B13868" s="23">
        <v>13581</v>
      </c>
      <c r="C13868" s="17" t="s">
        <v>53474</v>
      </c>
      <c r="D13868" s="18" t="s">
        <v>53475</v>
      </c>
      <c r="E13868" s="18" t="s">
        <v>21</v>
      </c>
      <c r="F13868" s="18" t="s">
        <v>12504</v>
      </c>
      <c r="G13868" s="18" t="s">
        <v>53476</v>
      </c>
      <c r="H13868" s="19">
        <v>0</v>
      </c>
      <c r="I13868" s="20">
        <v>69.8</v>
      </c>
      <c r="J13868" s="7">
        <f>I13868</f>
        <v>69.8</v>
      </c>
      <c r="K13868" s="21">
        <v>0</v>
      </c>
      <c r="L13868" s="20">
        <f xml:space="preserve"> J13868 * K13868</f>
        <v>0</v>
      </c>
      <c r="M13868" s="22" t="s">
        <v>70373</v>
      </c>
      <c r="N13868" s="8" t="s">
        <v>53477</v>
      </c>
    </row>
    <row r="13869" spans="2:14" s="6" customFormat="1" ht="12.95" customHeight="1" outlineLevel="2" x14ac:dyDescent="0.2">
      <c r="B13869" s="23">
        <v>13582</v>
      </c>
      <c r="C13869" s="17" t="s">
        <v>53478</v>
      </c>
      <c r="D13869" s="18" t="s">
        <v>53479</v>
      </c>
      <c r="E13869" s="18" t="s">
        <v>53378</v>
      </c>
      <c r="F13869" s="18" t="s">
        <v>4298</v>
      </c>
      <c r="G13869" s="18" t="s">
        <v>53480</v>
      </c>
      <c r="H13869" s="19">
        <v>0</v>
      </c>
      <c r="I13869" s="20">
        <v>130.80000000000001</v>
      </c>
      <c r="J13869" s="7">
        <f>I13869</f>
        <v>130.80000000000001</v>
      </c>
      <c r="K13869" s="21">
        <v>0</v>
      </c>
      <c r="L13869" s="20">
        <f xml:space="preserve"> J13869 * K13869</f>
        <v>0</v>
      </c>
      <c r="M13869" s="22" t="s">
        <v>70373</v>
      </c>
      <c r="N13869" s="8" t="s">
        <v>53481</v>
      </c>
    </row>
    <row r="13870" spans="2:14" s="6" customFormat="1" ht="12.95" customHeight="1" outlineLevel="2" x14ac:dyDescent="0.2">
      <c r="B13870" s="23">
        <v>13583</v>
      </c>
      <c r="C13870" s="17" t="s">
        <v>53482</v>
      </c>
      <c r="D13870" s="18" t="s">
        <v>53483</v>
      </c>
      <c r="E13870" s="18" t="s">
        <v>21</v>
      </c>
      <c r="F13870" s="18" t="s">
        <v>16190</v>
      </c>
      <c r="G13870" s="18" t="s">
        <v>53484</v>
      </c>
      <c r="H13870" s="19">
        <v>0</v>
      </c>
      <c r="I13870" s="20">
        <v>86.2</v>
      </c>
      <c r="J13870" s="7">
        <f>I13870</f>
        <v>86.2</v>
      </c>
      <c r="K13870" s="21">
        <v>0</v>
      </c>
      <c r="L13870" s="20">
        <f xml:space="preserve"> J13870 * K13870</f>
        <v>0</v>
      </c>
      <c r="M13870" s="22" t="s">
        <v>70373</v>
      </c>
      <c r="N13870" s="8" t="s">
        <v>53485</v>
      </c>
    </row>
    <row r="13871" spans="2:14" s="6" customFormat="1" ht="12.95" customHeight="1" outlineLevel="2" x14ac:dyDescent="0.2">
      <c r="B13871" s="23">
        <v>13584</v>
      </c>
      <c r="C13871" s="17" t="s">
        <v>53486</v>
      </c>
      <c r="D13871" s="18" t="s">
        <v>53487</v>
      </c>
      <c r="E13871" s="18" t="s">
        <v>1732</v>
      </c>
      <c r="F13871" s="18" t="s">
        <v>2084</v>
      </c>
      <c r="G13871" s="18" t="s">
        <v>53488</v>
      </c>
      <c r="H13871" s="19">
        <v>0</v>
      </c>
      <c r="I13871" s="20">
        <v>75.099999999999994</v>
      </c>
      <c r="J13871" s="7">
        <f>I13871</f>
        <v>75.099999999999994</v>
      </c>
      <c r="K13871" s="21">
        <v>0</v>
      </c>
      <c r="L13871" s="20">
        <f xml:space="preserve"> J13871 * K13871</f>
        <v>0</v>
      </c>
      <c r="M13871" s="22" t="s">
        <v>70373</v>
      </c>
      <c r="N13871" s="8" t="s">
        <v>53489</v>
      </c>
    </row>
    <row r="13872" spans="2:14" s="6" customFormat="1" ht="12.95" customHeight="1" outlineLevel="2" x14ac:dyDescent="0.2">
      <c r="B13872" s="23">
        <v>13585</v>
      </c>
      <c r="C13872" s="17" t="s">
        <v>53490</v>
      </c>
      <c r="D13872" s="18" t="s">
        <v>53491</v>
      </c>
      <c r="E13872" s="18" t="s">
        <v>21</v>
      </c>
      <c r="F13872" s="18" t="s">
        <v>72</v>
      </c>
      <c r="G13872" s="18" t="s">
        <v>53492</v>
      </c>
      <c r="H13872" s="19">
        <v>0</v>
      </c>
      <c r="I13872" s="20">
        <v>93.6</v>
      </c>
      <c r="J13872" s="7">
        <f>I13872</f>
        <v>93.6</v>
      </c>
      <c r="K13872" s="21">
        <v>0</v>
      </c>
      <c r="L13872" s="20">
        <f xml:space="preserve"> J13872 * K13872</f>
        <v>0</v>
      </c>
      <c r="M13872" s="22" t="s">
        <v>70373</v>
      </c>
      <c r="N13872" s="8" t="s">
        <v>53493</v>
      </c>
    </row>
    <row r="13873" spans="2:14" s="6" customFormat="1" ht="12.95" customHeight="1" outlineLevel="2" x14ac:dyDescent="0.2">
      <c r="B13873" s="23">
        <v>13586</v>
      </c>
      <c r="C13873" s="17" t="s">
        <v>53494</v>
      </c>
      <c r="D13873" s="18" t="s">
        <v>53495</v>
      </c>
      <c r="E13873" s="18" t="s">
        <v>53378</v>
      </c>
      <c r="F13873" s="18" t="s">
        <v>4298</v>
      </c>
      <c r="G13873" s="18" t="s">
        <v>53496</v>
      </c>
      <c r="H13873" s="19">
        <v>0</v>
      </c>
      <c r="I13873" s="20">
        <v>139.19999999999999</v>
      </c>
      <c r="J13873" s="7">
        <f>I13873</f>
        <v>139.19999999999999</v>
      </c>
      <c r="K13873" s="21">
        <v>0</v>
      </c>
      <c r="L13873" s="20">
        <f xml:space="preserve"> J13873 * K13873</f>
        <v>0</v>
      </c>
      <c r="M13873" s="22" t="s">
        <v>70373</v>
      </c>
      <c r="N13873" s="8" t="s">
        <v>53497</v>
      </c>
    </row>
    <row r="13874" spans="2:14" s="6" customFormat="1" ht="12.95" customHeight="1" outlineLevel="2" x14ac:dyDescent="0.2">
      <c r="B13874" s="23">
        <v>13587</v>
      </c>
      <c r="C13874" s="17" t="s">
        <v>53498</v>
      </c>
      <c r="D13874" s="18" t="s">
        <v>53499</v>
      </c>
      <c r="E13874" s="18" t="s">
        <v>53378</v>
      </c>
      <c r="F13874" s="18" t="s">
        <v>4298</v>
      </c>
      <c r="G13874" s="18" t="s">
        <v>53500</v>
      </c>
      <c r="H13874" s="19">
        <v>0</v>
      </c>
      <c r="I13874" s="20">
        <v>145.69999999999999</v>
      </c>
      <c r="J13874" s="7">
        <f>I13874</f>
        <v>145.69999999999999</v>
      </c>
      <c r="K13874" s="21">
        <v>0</v>
      </c>
      <c r="L13874" s="20">
        <f xml:space="preserve"> J13874 * K13874</f>
        <v>0</v>
      </c>
      <c r="M13874" s="22" t="s">
        <v>70373</v>
      </c>
      <c r="N13874" s="8" t="s">
        <v>53501</v>
      </c>
    </row>
    <row r="13875" spans="2:14" s="6" customFormat="1" ht="12.95" customHeight="1" outlineLevel="2" x14ac:dyDescent="0.2">
      <c r="B13875" s="23">
        <v>13588</v>
      </c>
      <c r="C13875" s="17" t="s">
        <v>53502</v>
      </c>
      <c r="D13875" s="18" t="s">
        <v>53503</v>
      </c>
      <c r="E13875" s="18" t="s">
        <v>53459</v>
      </c>
      <c r="F13875" s="18" t="s">
        <v>4298</v>
      </c>
      <c r="G13875" s="18" t="s">
        <v>53504</v>
      </c>
      <c r="H13875" s="19">
        <v>0</v>
      </c>
      <c r="I13875" s="20">
        <v>71.5</v>
      </c>
      <c r="J13875" s="7">
        <f>I13875</f>
        <v>71.5</v>
      </c>
      <c r="K13875" s="21">
        <v>0</v>
      </c>
      <c r="L13875" s="20">
        <f xml:space="preserve"> J13875 * K13875</f>
        <v>0</v>
      </c>
      <c r="M13875" s="22" t="s">
        <v>70373</v>
      </c>
      <c r="N13875" s="8" t="s">
        <v>53505</v>
      </c>
    </row>
    <row r="13876" spans="2:14" s="6" customFormat="1" ht="12.95" customHeight="1" outlineLevel="2" x14ac:dyDescent="0.2">
      <c r="B13876" s="23">
        <v>13589</v>
      </c>
      <c r="C13876" s="17" t="s">
        <v>53506</v>
      </c>
      <c r="D13876" s="18" t="s">
        <v>53507</v>
      </c>
      <c r="E13876" s="18" t="s">
        <v>1749</v>
      </c>
      <c r="F13876" s="18" t="s">
        <v>4298</v>
      </c>
      <c r="G13876" s="18" t="s">
        <v>53508</v>
      </c>
      <c r="H13876" s="19">
        <v>0</v>
      </c>
      <c r="I13876" s="20">
        <v>111</v>
      </c>
      <c r="J13876" s="7">
        <f>I13876</f>
        <v>111</v>
      </c>
      <c r="K13876" s="21">
        <v>0</v>
      </c>
      <c r="L13876" s="20">
        <f xml:space="preserve"> J13876 * K13876</f>
        <v>0</v>
      </c>
      <c r="M13876" s="22" t="s">
        <v>70373</v>
      </c>
      <c r="N13876" s="8" t="s">
        <v>53509</v>
      </c>
    </row>
    <row r="13877" spans="2:14" s="6" customFormat="1" ht="12.95" customHeight="1" outlineLevel="2" x14ac:dyDescent="0.2">
      <c r="B13877" s="23">
        <v>13590</v>
      </c>
      <c r="C13877" s="17" t="s">
        <v>53510</v>
      </c>
      <c r="D13877" s="18" t="s">
        <v>53511</v>
      </c>
      <c r="E13877" s="18" t="s">
        <v>53512</v>
      </c>
      <c r="F13877" s="18" t="s">
        <v>4298</v>
      </c>
      <c r="G13877" s="18" t="s">
        <v>53513</v>
      </c>
      <c r="H13877" s="19">
        <v>0</v>
      </c>
      <c r="I13877" s="20">
        <v>214.9</v>
      </c>
      <c r="J13877" s="7">
        <f>I13877</f>
        <v>214.9</v>
      </c>
      <c r="K13877" s="21">
        <v>0</v>
      </c>
      <c r="L13877" s="20">
        <f xml:space="preserve"> J13877 * K13877</f>
        <v>0</v>
      </c>
      <c r="M13877" s="22" t="s">
        <v>70373</v>
      </c>
      <c r="N13877" s="8" t="s">
        <v>53514</v>
      </c>
    </row>
    <row r="13878" spans="2:14" s="6" customFormat="1" ht="12.95" customHeight="1" outlineLevel="2" x14ac:dyDescent="0.2">
      <c r="B13878" s="23">
        <v>13591</v>
      </c>
      <c r="C13878" s="17" t="s">
        <v>53515</v>
      </c>
      <c r="D13878" s="18" t="s">
        <v>53516</v>
      </c>
      <c r="E13878" s="18" t="s">
        <v>1749</v>
      </c>
      <c r="F13878" s="18" t="s">
        <v>4298</v>
      </c>
      <c r="G13878" s="18" t="s">
        <v>53517</v>
      </c>
      <c r="H13878" s="19">
        <v>0</v>
      </c>
      <c r="I13878" s="20">
        <v>167.4</v>
      </c>
      <c r="J13878" s="7">
        <f>I13878</f>
        <v>167.4</v>
      </c>
      <c r="K13878" s="21">
        <v>0</v>
      </c>
      <c r="L13878" s="20">
        <f xml:space="preserve"> J13878 * K13878</f>
        <v>0</v>
      </c>
      <c r="M13878" s="22" t="s">
        <v>70373</v>
      </c>
      <c r="N13878" s="8" t="s">
        <v>53518</v>
      </c>
    </row>
    <row r="13879" spans="2:14" s="6" customFormat="1" ht="12.95" customHeight="1" outlineLevel="2" x14ac:dyDescent="0.2">
      <c r="B13879" s="23">
        <v>13592</v>
      </c>
      <c r="C13879" s="17" t="s">
        <v>53519</v>
      </c>
      <c r="D13879" s="18" t="s">
        <v>53520</v>
      </c>
      <c r="E13879" s="18" t="s">
        <v>1749</v>
      </c>
      <c r="F13879" s="18" t="s">
        <v>4298</v>
      </c>
      <c r="G13879" s="18" t="s">
        <v>53521</v>
      </c>
      <c r="H13879" s="19">
        <v>0</v>
      </c>
      <c r="I13879" s="20">
        <v>111.7</v>
      </c>
      <c r="J13879" s="7">
        <f>I13879</f>
        <v>111.7</v>
      </c>
      <c r="K13879" s="21">
        <v>0</v>
      </c>
      <c r="L13879" s="20">
        <f xml:space="preserve"> J13879 * K13879</f>
        <v>0</v>
      </c>
      <c r="M13879" s="22" t="s">
        <v>70373</v>
      </c>
      <c r="N13879" s="8" t="s">
        <v>53522</v>
      </c>
    </row>
    <row r="13880" spans="2:14" s="6" customFormat="1" ht="12.95" customHeight="1" outlineLevel="2" x14ac:dyDescent="0.2">
      <c r="B13880" s="23">
        <v>13593</v>
      </c>
      <c r="C13880" s="17" t="s">
        <v>53523</v>
      </c>
      <c r="D13880" s="18" t="s">
        <v>53524</v>
      </c>
      <c r="E13880" s="18" t="s">
        <v>1749</v>
      </c>
      <c r="F13880" s="18" t="s">
        <v>4298</v>
      </c>
      <c r="G13880" s="18" t="s">
        <v>53525</v>
      </c>
      <c r="H13880" s="19">
        <v>0</v>
      </c>
      <c r="I13880" s="20">
        <v>144.69999999999999</v>
      </c>
      <c r="J13880" s="7">
        <f>I13880</f>
        <v>144.69999999999999</v>
      </c>
      <c r="K13880" s="21">
        <v>0</v>
      </c>
      <c r="L13880" s="20">
        <f xml:space="preserve"> J13880 * K13880</f>
        <v>0</v>
      </c>
      <c r="M13880" s="22" t="s">
        <v>70373</v>
      </c>
      <c r="N13880" s="8" t="s">
        <v>53526</v>
      </c>
    </row>
    <row r="13881" spans="2:14" s="6" customFormat="1" ht="12.95" customHeight="1" outlineLevel="2" x14ac:dyDescent="0.2">
      <c r="B13881" s="23">
        <v>13594</v>
      </c>
      <c r="C13881" s="17" t="s">
        <v>53527</v>
      </c>
      <c r="D13881" s="18" t="s">
        <v>53528</v>
      </c>
      <c r="E13881" s="18" t="s">
        <v>21</v>
      </c>
      <c r="F13881" s="18" t="s">
        <v>16190</v>
      </c>
      <c r="G13881" s="18" t="s">
        <v>53529</v>
      </c>
      <c r="H13881" s="19">
        <v>0</v>
      </c>
      <c r="I13881" s="20">
        <v>129.4</v>
      </c>
      <c r="J13881" s="7">
        <f>I13881</f>
        <v>129.4</v>
      </c>
      <c r="K13881" s="21">
        <v>0</v>
      </c>
      <c r="L13881" s="20">
        <f xml:space="preserve"> J13881 * K13881</f>
        <v>0</v>
      </c>
      <c r="M13881" s="22" t="s">
        <v>70373</v>
      </c>
      <c r="N13881" s="8" t="s">
        <v>53530</v>
      </c>
    </row>
    <row r="13882" spans="2:14" s="6" customFormat="1" ht="12.95" customHeight="1" outlineLevel="2" x14ac:dyDescent="0.2">
      <c r="B13882" s="23">
        <v>13595</v>
      </c>
      <c r="C13882" s="17" t="s">
        <v>53531</v>
      </c>
      <c r="D13882" s="18" t="s">
        <v>53532</v>
      </c>
      <c r="E13882" s="18" t="s">
        <v>1710</v>
      </c>
      <c r="F13882" s="18" t="s">
        <v>53533</v>
      </c>
      <c r="G13882" s="18" t="s">
        <v>53534</v>
      </c>
      <c r="H13882" s="19">
        <v>0</v>
      </c>
      <c r="I13882" s="20">
        <v>229.6</v>
      </c>
      <c r="J13882" s="7">
        <f>I13882</f>
        <v>229.6</v>
      </c>
      <c r="K13882" s="21">
        <v>0</v>
      </c>
      <c r="L13882" s="20">
        <f xml:space="preserve"> J13882 * K13882</f>
        <v>0</v>
      </c>
      <c r="M13882" s="22" t="s">
        <v>70373</v>
      </c>
      <c r="N13882" s="8" t="s">
        <v>53535</v>
      </c>
    </row>
    <row r="13883" spans="2:14" s="6" customFormat="1" ht="12.95" customHeight="1" outlineLevel="2" x14ac:dyDescent="0.2">
      <c r="B13883" s="23">
        <v>13596</v>
      </c>
      <c r="C13883" s="17" t="s">
        <v>53536</v>
      </c>
      <c r="D13883" s="18" t="s">
        <v>53537</v>
      </c>
      <c r="E13883" s="18" t="s">
        <v>21</v>
      </c>
      <c r="F13883" s="18" t="s">
        <v>16190</v>
      </c>
      <c r="G13883" s="18" t="s">
        <v>53538</v>
      </c>
      <c r="H13883" s="19">
        <v>0</v>
      </c>
      <c r="I13883" s="20">
        <v>115</v>
      </c>
      <c r="J13883" s="7">
        <f>I13883</f>
        <v>115</v>
      </c>
      <c r="K13883" s="21">
        <v>0</v>
      </c>
      <c r="L13883" s="20">
        <f xml:space="preserve"> J13883 * K13883</f>
        <v>0</v>
      </c>
      <c r="M13883" s="22" t="s">
        <v>70373</v>
      </c>
      <c r="N13883" s="8" t="s">
        <v>53539</v>
      </c>
    </row>
    <row r="13884" spans="2:14" s="6" customFormat="1" ht="12.95" customHeight="1" outlineLevel="2" x14ac:dyDescent="0.2">
      <c r="B13884" s="23">
        <v>13597</v>
      </c>
      <c r="C13884" s="17" t="s">
        <v>53540</v>
      </c>
      <c r="D13884" s="18" t="s">
        <v>53541</v>
      </c>
      <c r="E13884" s="18" t="s">
        <v>21</v>
      </c>
      <c r="F13884" s="18" t="s">
        <v>16190</v>
      </c>
      <c r="G13884" s="18" t="s">
        <v>53542</v>
      </c>
      <c r="H13884" s="19">
        <v>0</v>
      </c>
      <c r="I13884" s="20">
        <v>114.6</v>
      </c>
      <c r="J13884" s="7">
        <f>I13884</f>
        <v>114.6</v>
      </c>
      <c r="K13884" s="21">
        <v>0</v>
      </c>
      <c r="L13884" s="20">
        <f xml:space="preserve"> J13884 * K13884</f>
        <v>0</v>
      </c>
      <c r="M13884" s="22" t="s">
        <v>70373</v>
      </c>
      <c r="N13884" s="8" t="s">
        <v>53543</v>
      </c>
    </row>
    <row r="13885" spans="2:14" s="6" customFormat="1" ht="12.95" customHeight="1" outlineLevel="2" x14ac:dyDescent="0.2">
      <c r="B13885" s="23">
        <v>13598</v>
      </c>
      <c r="C13885" s="17" t="s">
        <v>53544</v>
      </c>
      <c r="D13885" s="18" t="s">
        <v>53545</v>
      </c>
      <c r="E13885" s="18" t="s">
        <v>21</v>
      </c>
      <c r="F13885" s="18" t="s">
        <v>12504</v>
      </c>
      <c r="G13885" s="18" t="s">
        <v>53546</v>
      </c>
      <c r="H13885" s="19">
        <v>0</v>
      </c>
      <c r="I13885" s="20">
        <v>80.3</v>
      </c>
      <c r="J13885" s="7">
        <f>I13885</f>
        <v>80.3</v>
      </c>
      <c r="K13885" s="21">
        <v>0</v>
      </c>
      <c r="L13885" s="20">
        <f xml:space="preserve"> J13885 * K13885</f>
        <v>0</v>
      </c>
      <c r="M13885" s="22" t="s">
        <v>70373</v>
      </c>
      <c r="N13885" s="8" t="s">
        <v>53547</v>
      </c>
    </row>
    <row r="13886" spans="2:14" s="6" customFormat="1" ht="12.95" customHeight="1" outlineLevel="2" x14ac:dyDescent="0.2">
      <c r="B13886" s="23">
        <v>13599</v>
      </c>
      <c r="C13886" s="17" t="s">
        <v>53548</v>
      </c>
      <c r="D13886" s="18" t="s">
        <v>53549</v>
      </c>
      <c r="E13886" s="18" t="s">
        <v>53378</v>
      </c>
      <c r="F13886" s="18" t="s">
        <v>4298</v>
      </c>
      <c r="G13886" s="18" t="s">
        <v>53550</v>
      </c>
      <c r="H13886" s="19">
        <v>0</v>
      </c>
      <c r="I13886" s="20">
        <v>163.9</v>
      </c>
      <c r="J13886" s="7">
        <f>I13886</f>
        <v>163.9</v>
      </c>
      <c r="K13886" s="21">
        <v>0</v>
      </c>
      <c r="L13886" s="20">
        <f xml:space="preserve"> J13886 * K13886</f>
        <v>0</v>
      </c>
      <c r="M13886" s="22" t="s">
        <v>70373</v>
      </c>
      <c r="N13886" s="8" t="s">
        <v>53551</v>
      </c>
    </row>
    <row r="13887" spans="2:14" s="6" customFormat="1" ht="12.95" customHeight="1" outlineLevel="2" x14ac:dyDescent="0.2">
      <c r="B13887" s="23">
        <v>13600</v>
      </c>
      <c r="C13887" s="17" t="s">
        <v>53552</v>
      </c>
      <c r="D13887" s="18" t="s">
        <v>53553</v>
      </c>
      <c r="E13887" s="18" t="s">
        <v>855</v>
      </c>
      <c r="F13887" s="18" t="s">
        <v>16190</v>
      </c>
      <c r="G13887" s="18" t="s">
        <v>53554</v>
      </c>
      <c r="H13887" s="19">
        <v>0</v>
      </c>
      <c r="I13887" s="20">
        <v>142.19999999999999</v>
      </c>
      <c r="J13887" s="7">
        <f>I13887</f>
        <v>142.19999999999999</v>
      </c>
      <c r="K13887" s="21">
        <v>0</v>
      </c>
      <c r="L13887" s="20">
        <f xml:space="preserve"> J13887 * K13887</f>
        <v>0</v>
      </c>
      <c r="M13887" s="22" t="s">
        <v>70373</v>
      </c>
      <c r="N13887" s="8" t="s">
        <v>53555</v>
      </c>
    </row>
    <row r="13888" spans="2:14" s="6" customFormat="1" ht="12.95" customHeight="1" outlineLevel="2" x14ac:dyDescent="0.2">
      <c r="B13888" s="23">
        <v>13601</v>
      </c>
      <c r="C13888" s="17" t="s">
        <v>53556</v>
      </c>
      <c r="D13888" s="18" t="s">
        <v>53557</v>
      </c>
      <c r="E13888" s="18" t="s">
        <v>3831</v>
      </c>
      <c r="F13888" s="18" t="s">
        <v>16190</v>
      </c>
      <c r="G13888" s="18" t="s">
        <v>53558</v>
      </c>
      <c r="H13888" s="19">
        <v>0</v>
      </c>
      <c r="I13888" s="20">
        <v>115</v>
      </c>
      <c r="J13888" s="7">
        <f>I13888</f>
        <v>115</v>
      </c>
      <c r="K13888" s="21">
        <v>0</v>
      </c>
      <c r="L13888" s="20">
        <f xml:space="preserve"> J13888 * K13888</f>
        <v>0</v>
      </c>
      <c r="M13888" s="22" t="s">
        <v>70373</v>
      </c>
      <c r="N13888" s="8" t="s">
        <v>53559</v>
      </c>
    </row>
    <row r="13889" spans="2:14" s="6" customFormat="1" ht="12.95" customHeight="1" outlineLevel="2" x14ac:dyDescent="0.2">
      <c r="B13889" s="23">
        <v>13602</v>
      </c>
      <c r="C13889" s="17" t="s">
        <v>53560</v>
      </c>
      <c r="D13889" s="18" t="s">
        <v>53561</v>
      </c>
      <c r="E13889" s="18" t="s">
        <v>95</v>
      </c>
      <c r="F13889" s="18" t="s">
        <v>72</v>
      </c>
      <c r="G13889" s="18" t="s">
        <v>53562</v>
      </c>
      <c r="H13889" s="19">
        <v>0</v>
      </c>
      <c r="I13889" s="20">
        <v>124.7</v>
      </c>
      <c r="J13889" s="7">
        <f>I13889</f>
        <v>124.7</v>
      </c>
      <c r="K13889" s="21">
        <v>0</v>
      </c>
      <c r="L13889" s="20">
        <f xml:space="preserve"> J13889 * K13889</f>
        <v>0</v>
      </c>
      <c r="M13889" s="22" t="s">
        <v>70373</v>
      </c>
      <c r="N13889" s="8" t="s">
        <v>53563</v>
      </c>
    </row>
    <row r="13890" spans="2:14" s="6" customFormat="1" ht="12.95" customHeight="1" outlineLevel="2" x14ac:dyDescent="0.2">
      <c r="B13890" s="23">
        <v>13603</v>
      </c>
      <c r="C13890" s="17" t="s">
        <v>53564</v>
      </c>
      <c r="D13890" s="18" t="s">
        <v>53565</v>
      </c>
      <c r="E13890" s="18" t="s">
        <v>39662</v>
      </c>
      <c r="F13890" s="18" t="s">
        <v>4298</v>
      </c>
      <c r="G13890" s="18" t="s">
        <v>53566</v>
      </c>
      <c r="H13890" s="19">
        <v>0</v>
      </c>
      <c r="I13890" s="20">
        <v>145.9</v>
      </c>
      <c r="J13890" s="7">
        <f>I13890</f>
        <v>145.9</v>
      </c>
      <c r="K13890" s="21">
        <v>0</v>
      </c>
      <c r="L13890" s="20">
        <f xml:space="preserve"> J13890 * K13890</f>
        <v>0</v>
      </c>
      <c r="M13890" s="22" t="s">
        <v>70373</v>
      </c>
      <c r="N13890" s="8" t="s">
        <v>53567</v>
      </c>
    </row>
    <row r="13891" spans="2:14" s="6" customFormat="1" ht="12.95" customHeight="1" outlineLevel="2" x14ac:dyDescent="0.2">
      <c r="B13891" s="23">
        <v>13604</v>
      </c>
      <c r="C13891" s="17" t="s">
        <v>53568</v>
      </c>
      <c r="D13891" s="18" t="s">
        <v>53569</v>
      </c>
      <c r="E13891" s="18" t="s">
        <v>53570</v>
      </c>
      <c r="F13891" s="18" t="s">
        <v>4298</v>
      </c>
      <c r="G13891" s="18" t="s">
        <v>53571</v>
      </c>
      <c r="H13891" s="19">
        <v>0</v>
      </c>
      <c r="I13891" s="20">
        <v>127</v>
      </c>
      <c r="J13891" s="7">
        <f>I13891</f>
        <v>127</v>
      </c>
      <c r="K13891" s="21">
        <v>0</v>
      </c>
      <c r="L13891" s="20">
        <f xml:space="preserve"> J13891 * K13891</f>
        <v>0</v>
      </c>
      <c r="M13891" s="22" t="s">
        <v>70373</v>
      </c>
      <c r="N13891" s="8" t="s">
        <v>53572</v>
      </c>
    </row>
    <row r="13892" spans="2:14" s="6" customFormat="1" ht="12.95" customHeight="1" outlineLevel="2" x14ac:dyDescent="0.2">
      <c r="B13892" s="23">
        <v>13605</v>
      </c>
      <c r="C13892" s="17" t="s">
        <v>53573</v>
      </c>
      <c r="D13892" s="18" t="s">
        <v>53574</v>
      </c>
      <c r="E13892" s="18" t="s">
        <v>39662</v>
      </c>
      <c r="F13892" s="18" t="s">
        <v>4298</v>
      </c>
      <c r="G13892" s="18" t="s">
        <v>53575</v>
      </c>
      <c r="H13892" s="19">
        <v>0</v>
      </c>
      <c r="I13892" s="20">
        <v>180.7</v>
      </c>
      <c r="J13892" s="7">
        <f>I13892</f>
        <v>180.7</v>
      </c>
      <c r="K13892" s="21">
        <v>0</v>
      </c>
      <c r="L13892" s="20">
        <f xml:space="preserve"> J13892 * K13892</f>
        <v>0</v>
      </c>
      <c r="M13892" s="22" t="s">
        <v>70373</v>
      </c>
      <c r="N13892" s="8" t="s">
        <v>53576</v>
      </c>
    </row>
    <row r="13893" spans="2:14" s="6" customFormat="1" ht="12.95" customHeight="1" outlineLevel="2" x14ac:dyDescent="0.2">
      <c r="B13893" s="23">
        <v>13606</v>
      </c>
      <c r="C13893" s="17" t="s">
        <v>53577</v>
      </c>
      <c r="D13893" s="18" t="s">
        <v>53578</v>
      </c>
      <c r="E13893" s="18" t="s">
        <v>3831</v>
      </c>
      <c r="F13893" s="18" t="s">
        <v>16190</v>
      </c>
      <c r="G13893" s="18" t="s">
        <v>53579</v>
      </c>
      <c r="H13893" s="19">
        <v>0</v>
      </c>
      <c r="I13893" s="20">
        <v>152.9</v>
      </c>
      <c r="J13893" s="7">
        <f>I13893</f>
        <v>152.9</v>
      </c>
      <c r="K13893" s="21">
        <v>0</v>
      </c>
      <c r="L13893" s="20">
        <f xml:space="preserve"> J13893 * K13893</f>
        <v>0</v>
      </c>
      <c r="M13893" s="22" t="s">
        <v>70373</v>
      </c>
      <c r="N13893" s="8" t="s">
        <v>53580</v>
      </c>
    </row>
    <row r="13894" spans="2:14" s="6" customFormat="1" ht="12.95" customHeight="1" outlineLevel="2" x14ac:dyDescent="0.2">
      <c r="B13894" s="23">
        <v>13607</v>
      </c>
      <c r="C13894" s="17" t="s">
        <v>53581</v>
      </c>
      <c r="D13894" s="18" t="s">
        <v>53582</v>
      </c>
      <c r="E13894" s="18" t="s">
        <v>95</v>
      </c>
      <c r="F13894" s="18" t="s">
        <v>12504</v>
      </c>
      <c r="G13894" s="18" t="s">
        <v>53583</v>
      </c>
      <c r="H13894" s="19">
        <v>0</v>
      </c>
      <c r="I13894" s="20">
        <v>113</v>
      </c>
      <c r="J13894" s="7">
        <f>I13894</f>
        <v>113</v>
      </c>
      <c r="K13894" s="21">
        <v>0</v>
      </c>
      <c r="L13894" s="20">
        <f xml:space="preserve"> J13894 * K13894</f>
        <v>0</v>
      </c>
      <c r="M13894" s="22" t="s">
        <v>70373</v>
      </c>
      <c r="N13894" s="8" t="s">
        <v>53584</v>
      </c>
    </row>
    <row r="13895" spans="2:14" s="6" customFormat="1" ht="12.95" customHeight="1" outlineLevel="2" x14ac:dyDescent="0.2">
      <c r="B13895" s="23">
        <v>13608</v>
      </c>
      <c r="C13895" s="17" t="s">
        <v>53585</v>
      </c>
      <c r="D13895" s="18" t="s">
        <v>53586</v>
      </c>
      <c r="E13895" s="18" t="s">
        <v>95</v>
      </c>
      <c r="F13895" s="18" t="s">
        <v>72</v>
      </c>
      <c r="G13895" s="18" t="s">
        <v>53587</v>
      </c>
      <c r="H13895" s="19">
        <v>0</v>
      </c>
      <c r="I13895" s="20">
        <v>148.4</v>
      </c>
      <c r="J13895" s="7">
        <f>I13895</f>
        <v>148.4</v>
      </c>
      <c r="K13895" s="21">
        <v>0</v>
      </c>
      <c r="L13895" s="20">
        <f xml:space="preserve"> J13895 * K13895</f>
        <v>0</v>
      </c>
      <c r="M13895" s="22" t="s">
        <v>70373</v>
      </c>
      <c r="N13895" s="8" t="s">
        <v>53588</v>
      </c>
    </row>
    <row r="13896" spans="2:14" s="6" customFormat="1" ht="12.95" customHeight="1" outlineLevel="2" x14ac:dyDescent="0.2">
      <c r="B13896" s="23">
        <v>13609</v>
      </c>
      <c r="C13896" s="17" t="s">
        <v>53589</v>
      </c>
      <c r="D13896" s="18" t="s">
        <v>53590</v>
      </c>
      <c r="E13896" s="18" t="s">
        <v>39662</v>
      </c>
      <c r="F13896" s="18" t="s">
        <v>4298</v>
      </c>
      <c r="G13896" s="18" t="s">
        <v>53591</v>
      </c>
      <c r="H13896" s="19">
        <v>0</v>
      </c>
      <c r="I13896" s="20">
        <v>115.1</v>
      </c>
      <c r="J13896" s="7">
        <f>I13896</f>
        <v>115.1</v>
      </c>
      <c r="K13896" s="21">
        <v>0</v>
      </c>
      <c r="L13896" s="20">
        <f xml:space="preserve"> J13896 * K13896</f>
        <v>0</v>
      </c>
      <c r="M13896" s="22" t="s">
        <v>70373</v>
      </c>
      <c r="N13896" s="8" t="s">
        <v>53592</v>
      </c>
    </row>
    <row r="13897" spans="2:14" s="6" customFormat="1" ht="12.95" customHeight="1" outlineLevel="2" x14ac:dyDescent="0.2">
      <c r="B13897" s="23">
        <v>13610</v>
      </c>
      <c r="C13897" s="17" t="s">
        <v>53593</v>
      </c>
      <c r="D13897" s="18" t="s">
        <v>53594</v>
      </c>
      <c r="E13897" s="18" t="s">
        <v>2976</v>
      </c>
      <c r="F13897" s="18" t="s">
        <v>4298</v>
      </c>
      <c r="G13897" s="18" t="s">
        <v>53595</v>
      </c>
      <c r="H13897" s="19">
        <v>0</v>
      </c>
      <c r="I13897" s="20">
        <v>164.5</v>
      </c>
      <c r="J13897" s="7">
        <f>I13897</f>
        <v>164.5</v>
      </c>
      <c r="K13897" s="21">
        <v>0</v>
      </c>
      <c r="L13897" s="20">
        <f xml:space="preserve"> J13897 * K13897</f>
        <v>0</v>
      </c>
      <c r="M13897" s="22" t="s">
        <v>70373</v>
      </c>
      <c r="N13897" s="8" t="s">
        <v>53596</v>
      </c>
    </row>
    <row r="13898" spans="2:14" s="6" customFormat="1" ht="12.95" customHeight="1" outlineLevel="2" x14ac:dyDescent="0.2">
      <c r="B13898" s="23">
        <v>13611</v>
      </c>
      <c r="C13898" s="17" t="s">
        <v>53597</v>
      </c>
      <c r="D13898" s="18" t="s">
        <v>53598</v>
      </c>
      <c r="E13898" s="18" t="s">
        <v>2976</v>
      </c>
      <c r="F13898" s="18" t="s">
        <v>4298</v>
      </c>
      <c r="G13898" s="18" t="s">
        <v>53599</v>
      </c>
      <c r="H13898" s="19">
        <v>0</v>
      </c>
      <c r="I13898" s="20">
        <v>199.8</v>
      </c>
      <c r="J13898" s="7">
        <f>I13898</f>
        <v>199.8</v>
      </c>
      <c r="K13898" s="21">
        <v>0</v>
      </c>
      <c r="L13898" s="20">
        <f xml:space="preserve"> J13898 * K13898</f>
        <v>0</v>
      </c>
      <c r="M13898" s="22" t="s">
        <v>70373</v>
      </c>
      <c r="N13898" s="8" t="s">
        <v>53600</v>
      </c>
    </row>
    <row r="13899" spans="2:14" s="6" customFormat="1" ht="12.95" customHeight="1" outlineLevel="2" x14ac:dyDescent="0.2">
      <c r="B13899" s="23">
        <v>13612</v>
      </c>
      <c r="C13899" s="17" t="s">
        <v>53601</v>
      </c>
      <c r="D13899" s="18" t="s">
        <v>53602</v>
      </c>
      <c r="E13899" s="18" t="s">
        <v>3831</v>
      </c>
      <c r="F13899" s="18" t="s">
        <v>16190</v>
      </c>
      <c r="G13899" s="18" t="s">
        <v>53603</v>
      </c>
      <c r="H13899" s="19">
        <v>0</v>
      </c>
      <c r="I13899" s="20">
        <v>170.9</v>
      </c>
      <c r="J13899" s="7">
        <f>I13899</f>
        <v>170.9</v>
      </c>
      <c r="K13899" s="21">
        <v>0</v>
      </c>
      <c r="L13899" s="20">
        <f xml:space="preserve"> J13899 * K13899</f>
        <v>0</v>
      </c>
      <c r="M13899" s="22" t="s">
        <v>70373</v>
      </c>
      <c r="N13899" s="8" t="s">
        <v>53604</v>
      </c>
    </row>
    <row r="13900" spans="2:14" s="6" customFormat="1" ht="12.95" customHeight="1" outlineLevel="2" x14ac:dyDescent="0.2">
      <c r="B13900" s="23">
        <v>13613</v>
      </c>
      <c r="C13900" s="17" t="s">
        <v>53605</v>
      </c>
      <c r="D13900" s="18" t="s">
        <v>53606</v>
      </c>
      <c r="E13900" s="18" t="s">
        <v>3429</v>
      </c>
      <c r="F13900" s="18" t="s">
        <v>16190</v>
      </c>
      <c r="G13900" s="18" t="s">
        <v>53607</v>
      </c>
      <c r="H13900" s="19">
        <v>0</v>
      </c>
      <c r="I13900" s="20">
        <v>208.4</v>
      </c>
      <c r="J13900" s="7">
        <f>I13900</f>
        <v>208.4</v>
      </c>
      <c r="K13900" s="21">
        <v>0</v>
      </c>
      <c r="L13900" s="20">
        <f xml:space="preserve"> J13900 * K13900</f>
        <v>0</v>
      </c>
      <c r="M13900" s="22" t="s">
        <v>70373</v>
      </c>
      <c r="N13900" s="8" t="s">
        <v>53608</v>
      </c>
    </row>
    <row r="13901" spans="2:14" s="6" customFormat="1" ht="12.95" customHeight="1" outlineLevel="2" x14ac:dyDescent="0.2">
      <c r="B13901" s="23">
        <v>13614</v>
      </c>
      <c r="C13901" s="17" t="s">
        <v>53609</v>
      </c>
      <c r="D13901" s="18" t="s">
        <v>53610</v>
      </c>
      <c r="E13901" s="18" t="s">
        <v>3429</v>
      </c>
      <c r="F13901" s="18" t="s">
        <v>16190</v>
      </c>
      <c r="G13901" s="18" t="s">
        <v>53611</v>
      </c>
      <c r="H13901" s="19">
        <v>0</v>
      </c>
      <c r="I13901" s="20">
        <v>181.6</v>
      </c>
      <c r="J13901" s="7">
        <f>I13901</f>
        <v>181.6</v>
      </c>
      <c r="K13901" s="21">
        <v>0</v>
      </c>
      <c r="L13901" s="20">
        <f xml:space="preserve"> J13901 * K13901</f>
        <v>0</v>
      </c>
      <c r="M13901" s="22" t="s">
        <v>70373</v>
      </c>
      <c r="N13901" s="8" t="s">
        <v>53612</v>
      </c>
    </row>
    <row r="13902" spans="2:14" s="6" customFormat="1" ht="12.95" customHeight="1" outlineLevel="2" x14ac:dyDescent="0.2">
      <c r="B13902" s="23">
        <v>13615</v>
      </c>
      <c r="C13902" s="17" t="s">
        <v>53613</v>
      </c>
      <c r="D13902" s="18" t="s">
        <v>53614</v>
      </c>
      <c r="E13902" s="18" t="s">
        <v>855</v>
      </c>
      <c r="F13902" s="18" t="s">
        <v>72</v>
      </c>
      <c r="G13902" s="18" t="s">
        <v>53615</v>
      </c>
      <c r="H13902" s="19">
        <v>0</v>
      </c>
      <c r="I13902" s="20">
        <v>164</v>
      </c>
      <c r="J13902" s="7">
        <f>I13902</f>
        <v>164</v>
      </c>
      <c r="K13902" s="21">
        <v>0</v>
      </c>
      <c r="L13902" s="20">
        <f xml:space="preserve"> J13902 * K13902</f>
        <v>0</v>
      </c>
      <c r="M13902" s="22" t="s">
        <v>70373</v>
      </c>
      <c r="N13902" s="8" t="s">
        <v>53616</v>
      </c>
    </row>
    <row r="13903" spans="2:14" s="6" customFormat="1" ht="12.95" customHeight="1" outlineLevel="2" x14ac:dyDescent="0.2">
      <c r="B13903" s="23">
        <v>13616</v>
      </c>
      <c r="C13903" s="17" t="s">
        <v>53617</v>
      </c>
      <c r="D13903" s="18" t="s">
        <v>53618</v>
      </c>
      <c r="E13903" s="18" t="s">
        <v>8545</v>
      </c>
      <c r="F13903" s="18" t="s">
        <v>4298</v>
      </c>
      <c r="G13903" s="18" t="s">
        <v>53619</v>
      </c>
      <c r="H13903" s="19">
        <v>0</v>
      </c>
      <c r="I13903" s="20">
        <v>154.1</v>
      </c>
      <c r="J13903" s="7">
        <f>I13903</f>
        <v>154.1</v>
      </c>
      <c r="K13903" s="21">
        <v>0</v>
      </c>
      <c r="L13903" s="20">
        <f xml:space="preserve"> J13903 * K13903</f>
        <v>0</v>
      </c>
      <c r="M13903" s="22" t="s">
        <v>70373</v>
      </c>
      <c r="N13903" s="8" t="s">
        <v>53620</v>
      </c>
    </row>
    <row r="13904" spans="2:14" s="6" customFormat="1" ht="12.95" customHeight="1" outlineLevel="2" x14ac:dyDescent="0.2">
      <c r="B13904" s="23">
        <v>13617</v>
      </c>
      <c r="C13904" s="17" t="s">
        <v>53621</v>
      </c>
      <c r="D13904" s="18" t="s">
        <v>53622</v>
      </c>
      <c r="E13904" s="18" t="s">
        <v>53623</v>
      </c>
      <c r="F13904" s="18" t="s">
        <v>4298</v>
      </c>
      <c r="G13904" s="18" t="s">
        <v>53624</v>
      </c>
      <c r="H13904" s="19">
        <v>0</v>
      </c>
      <c r="I13904" s="20">
        <v>230.6</v>
      </c>
      <c r="J13904" s="7">
        <f>I13904</f>
        <v>230.6</v>
      </c>
      <c r="K13904" s="21">
        <v>0</v>
      </c>
      <c r="L13904" s="20">
        <f xml:space="preserve"> J13904 * K13904</f>
        <v>0</v>
      </c>
      <c r="M13904" s="22" t="s">
        <v>70373</v>
      </c>
      <c r="N13904" s="8" t="s">
        <v>53625</v>
      </c>
    </row>
    <row r="13905" spans="2:14" s="6" customFormat="1" ht="12.95" customHeight="1" outlineLevel="2" x14ac:dyDescent="0.2">
      <c r="B13905" s="23">
        <v>13618</v>
      </c>
      <c r="C13905" s="17" t="s">
        <v>53626</v>
      </c>
      <c r="D13905" s="18" t="s">
        <v>53627</v>
      </c>
      <c r="E13905" s="18" t="s">
        <v>10935</v>
      </c>
      <c r="F13905" s="18" t="s">
        <v>16190</v>
      </c>
      <c r="G13905" s="18" t="s">
        <v>53628</v>
      </c>
      <c r="H13905" s="19">
        <v>0</v>
      </c>
      <c r="I13905" s="20">
        <v>242.3</v>
      </c>
      <c r="J13905" s="7">
        <f>I13905</f>
        <v>242.3</v>
      </c>
      <c r="K13905" s="21">
        <v>0</v>
      </c>
      <c r="L13905" s="20">
        <f xml:space="preserve"> J13905 * K13905</f>
        <v>0</v>
      </c>
      <c r="M13905" s="22" t="s">
        <v>70373</v>
      </c>
      <c r="N13905" s="8" t="s">
        <v>53629</v>
      </c>
    </row>
    <row r="13906" spans="2:14" s="6" customFormat="1" ht="12.95" customHeight="1" outlineLevel="2" x14ac:dyDescent="0.2">
      <c r="B13906" s="23">
        <v>13619</v>
      </c>
      <c r="C13906" s="17" t="s">
        <v>53630</v>
      </c>
      <c r="D13906" s="18" t="s">
        <v>53631</v>
      </c>
      <c r="E13906" s="18" t="s">
        <v>2355</v>
      </c>
      <c r="F13906" s="18" t="s">
        <v>16190</v>
      </c>
      <c r="G13906" s="18" t="s">
        <v>53632</v>
      </c>
      <c r="H13906" s="19">
        <v>0</v>
      </c>
      <c r="I13906" s="20">
        <v>321.60000000000002</v>
      </c>
      <c r="J13906" s="7">
        <f>I13906</f>
        <v>321.60000000000002</v>
      </c>
      <c r="K13906" s="21">
        <v>0</v>
      </c>
      <c r="L13906" s="20">
        <f xml:space="preserve"> J13906 * K13906</f>
        <v>0</v>
      </c>
      <c r="M13906" s="22" t="s">
        <v>70373</v>
      </c>
      <c r="N13906" s="8" t="s">
        <v>53633</v>
      </c>
    </row>
    <row r="13907" spans="2:14" s="6" customFormat="1" ht="12.95" customHeight="1" outlineLevel="2" x14ac:dyDescent="0.2">
      <c r="B13907" s="23">
        <v>13620</v>
      </c>
      <c r="C13907" s="17" t="s">
        <v>53634</v>
      </c>
      <c r="D13907" s="18" t="s">
        <v>53635</v>
      </c>
      <c r="E13907" s="18" t="s">
        <v>2355</v>
      </c>
      <c r="F13907" s="18" t="s">
        <v>72</v>
      </c>
      <c r="G13907" s="18" t="s">
        <v>53636</v>
      </c>
      <c r="H13907" s="19">
        <v>0</v>
      </c>
      <c r="I13907" s="20">
        <v>267.60000000000002</v>
      </c>
      <c r="J13907" s="7">
        <f>I13907</f>
        <v>267.60000000000002</v>
      </c>
      <c r="K13907" s="21">
        <v>0</v>
      </c>
      <c r="L13907" s="20">
        <f xml:space="preserve"> J13907 * K13907</f>
        <v>0</v>
      </c>
      <c r="M13907" s="22" t="s">
        <v>70373</v>
      </c>
      <c r="N13907" s="8" t="s">
        <v>53637</v>
      </c>
    </row>
    <row r="13908" spans="2:14" s="6" customFormat="1" ht="12.95" customHeight="1" outlineLevel="2" x14ac:dyDescent="0.2">
      <c r="B13908" s="23">
        <v>13621</v>
      </c>
      <c r="C13908" s="17" t="s">
        <v>53638</v>
      </c>
      <c r="D13908" s="18" t="s">
        <v>53639</v>
      </c>
      <c r="E13908" s="18" t="s">
        <v>2027</v>
      </c>
      <c r="F13908" s="18" t="s">
        <v>16190</v>
      </c>
      <c r="G13908" s="18" t="s">
        <v>53640</v>
      </c>
      <c r="H13908" s="19">
        <v>0</v>
      </c>
      <c r="I13908" s="20">
        <v>402</v>
      </c>
      <c r="J13908" s="7">
        <f>I13908</f>
        <v>402</v>
      </c>
      <c r="K13908" s="21">
        <v>0</v>
      </c>
      <c r="L13908" s="20">
        <f xml:space="preserve"> J13908 * K13908</f>
        <v>0</v>
      </c>
      <c r="M13908" s="22" t="s">
        <v>70373</v>
      </c>
      <c r="N13908" s="8" t="s">
        <v>53641</v>
      </c>
    </row>
    <row r="13909" spans="2:14" s="6" customFormat="1" ht="12.95" customHeight="1" outlineLevel="2" x14ac:dyDescent="0.2">
      <c r="B13909" s="23">
        <v>13622</v>
      </c>
      <c r="C13909" s="17" t="s">
        <v>53642</v>
      </c>
      <c r="D13909" s="18" t="s">
        <v>53643</v>
      </c>
      <c r="E13909" s="18" t="s">
        <v>571</v>
      </c>
      <c r="F13909" s="18" t="s">
        <v>29128</v>
      </c>
      <c r="G13909" s="18" t="s">
        <v>53644</v>
      </c>
      <c r="H13909" s="19">
        <v>0</v>
      </c>
      <c r="I13909" s="20">
        <v>95.9</v>
      </c>
      <c r="J13909" s="7">
        <f>I13909</f>
        <v>95.9</v>
      </c>
      <c r="K13909" s="21">
        <v>0</v>
      </c>
      <c r="L13909" s="20">
        <f xml:space="preserve"> J13909 * K13909</f>
        <v>0</v>
      </c>
      <c r="M13909" s="22" t="s">
        <v>70373</v>
      </c>
      <c r="N13909" s="8" t="s">
        <v>53645</v>
      </c>
    </row>
    <row r="13910" spans="2:14" s="6" customFormat="1" ht="12.95" customHeight="1" outlineLevel="2" x14ac:dyDescent="0.2">
      <c r="B13910" s="23">
        <v>13623</v>
      </c>
      <c r="C13910" s="17" t="s">
        <v>53646</v>
      </c>
      <c r="D13910" s="18" t="s">
        <v>53647</v>
      </c>
      <c r="E13910" s="18" t="s">
        <v>571</v>
      </c>
      <c r="F13910" s="18" t="s">
        <v>29128</v>
      </c>
      <c r="G13910" s="18" t="s">
        <v>53648</v>
      </c>
      <c r="H13910" s="19">
        <v>0</v>
      </c>
      <c r="I13910" s="20">
        <v>86</v>
      </c>
      <c r="J13910" s="7">
        <f>I13910</f>
        <v>86</v>
      </c>
      <c r="K13910" s="21">
        <v>0</v>
      </c>
      <c r="L13910" s="20">
        <f xml:space="preserve"> J13910 * K13910</f>
        <v>0</v>
      </c>
      <c r="M13910" s="22" t="s">
        <v>70373</v>
      </c>
      <c r="N13910" s="8" t="s">
        <v>53649</v>
      </c>
    </row>
    <row r="13911" spans="2:14" s="6" customFormat="1" ht="12.95" customHeight="1" outlineLevel="2" x14ac:dyDescent="0.2">
      <c r="B13911" s="23">
        <v>13624</v>
      </c>
      <c r="C13911" s="17" t="s">
        <v>53650</v>
      </c>
      <c r="D13911" s="18" t="s">
        <v>53651</v>
      </c>
      <c r="E13911" s="18" t="s">
        <v>571</v>
      </c>
      <c r="F13911" s="18" t="s">
        <v>29128</v>
      </c>
      <c r="G13911" s="18" t="s">
        <v>53652</v>
      </c>
      <c r="H13911" s="19">
        <v>0</v>
      </c>
      <c r="I13911" s="20">
        <v>86</v>
      </c>
      <c r="J13911" s="7">
        <f>I13911</f>
        <v>86</v>
      </c>
      <c r="K13911" s="21">
        <v>0</v>
      </c>
      <c r="L13911" s="20">
        <f xml:space="preserve"> J13911 * K13911</f>
        <v>0</v>
      </c>
      <c r="M13911" s="22" t="s">
        <v>70373</v>
      </c>
      <c r="N13911" s="8" t="s">
        <v>53653</v>
      </c>
    </row>
    <row r="13912" spans="2:14" s="6" customFormat="1" ht="12.95" customHeight="1" outlineLevel="2" x14ac:dyDescent="0.2">
      <c r="B13912" s="23">
        <v>13625</v>
      </c>
      <c r="C13912" s="17" t="s">
        <v>53654</v>
      </c>
      <c r="D13912" s="18" t="s">
        <v>53655</v>
      </c>
      <c r="E13912" s="18" t="s">
        <v>22654</v>
      </c>
      <c r="F13912" s="18" t="s">
        <v>4298</v>
      </c>
      <c r="G13912" s="18" t="s">
        <v>53656</v>
      </c>
      <c r="H13912" s="19">
        <v>0</v>
      </c>
      <c r="I13912" s="20">
        <v>52.1</v>
      </c>
      <c r="J13912" s="7">
        <f>I13912</f>
        <v>52.1</v>
      </c>
      <c r="K13912" s="21">
        <v>0</v>
      </c>
      <c r="L13912" s="20">
        <f xml:space="preserve"> J13912 * K13912</f>
        <v>0</v>
      </c>
      <c r="M13912" s="22" t="s">
        <v>70373</v>
      </c>
      <c r="N13912" s="8" t="s">
        <v>53657</v>
      </c>
    </row>
    <row r="13913" spans="2:14" s="6" customFormat="1" ht="12.95" customHeight="1" outlineLevel="2" x14ac:dyDescent="0.2">
      <c r="B13913" s="23">
        <v>13626</v>
      </c>
      <c r="C13913" s="17" t="s">
        <v>53658</v>
      </c>
      <c r="D13913" s="18" t="s">
        <v>53659</v>
      </c>
      <c r="E13913" s="18" t="s">
        <v>22654</v>
      </c>
      <c r="F13913" s="18" t="s">
        <v>4298</v>
      </c>
      <c r="G13913" s="18" t="s">
        <v>53660</v>
      </c>
      <c r="H13913" s="19">
        <v>0</v>
      </c>
      <c r="I13913" s="20">
        <v>74.900000000000006</v>
      </c>
      <c r="J13913" s="7">
        <f>I13913</f>
        <v>74.900000000000006</v>
      </c>
      <c r="K13913" s="21">
        <v>0</v>
      </c>
      <c r="L13913" s="20">
        <f xml:space="preserve"> J13913 * K13913</f>
        <v>0</v>
      </c>
      <c r="M13913" s="22" t="s">
        <v>70373</v>
      </c>
      <c r="N13913" s="8" t="s">
        <v>53661</v>
      </c>
    </row>
    <row r="13914" spans="2:14" s="6" customFormat="1" ht="12.95" customHeight="1" outlineLevel="2" x14ac:dyDescent="0.2">
      <c r="B13914" s="23">
        <v>13627</v>
      </c>
      <c r="C13914" s="17" t="s">
        <v>53662</v>
      </c>
      <c r="D13914" s="18" t="s">
        <v>53663</v>
      </c>
      <c r="E13914" s="18" t="s">
        <v>132</v>
      </c>
      <c r="F13914" s="18" t="s">
        <v>16190</v>
      </c>
      <c r="G13914" s="18" t="s">
        <v>53664</v>
      </c>
      <c r="H13914" s="19">
        <v>0</v>
      </c>
      <c r="I13914" s="20">
        <v>74.599999999999994</v>
      </c>
      <c r="J13914" s="7">
        <f>I13914</f>
        <v>74.599999999999994</v>
      </c>
      <c r="K13914" s="21">
        <v>0</v>
      </c>
      <c r="L13914" s="20">
        <f xml:space="preserve"> J13914 * K13914</f>
        <v>0</v>
      </c>
      <c r="M13914" s="22" t="s">
        <v>70373</v>
      </c>
      <c r="N13914" s="8" t="s">
        <v>53665</v>
      </c>
    </row>
    <row r="13915" spans="2:14" s="6" customFormat="1" ht="12.95" customHeight="1" outlineLevel="2" x14ac:dyDescent="0.2">
      <c r="B13915" s="23">
        <v>13628</v>
      </c>
      <c r="C13915" s="17" t="s">
        <v>53666</v>
      </c>
      <c r="D13915" s="18" t="s">
        <v>53667</v>
      </c>
      <c r="E13915" s="18" t="s">
        <v>378</v>
      </c>
      <c r="F13915" s="18" t="s">
        <v>16190</v>
      </c>
      <c r="G13915" s="18" t="s">
        <v>53668</v>
      </c>
      <c r="H13915" s="19">
        <v>0</v>
      </c>
      <c r="I13915" s="20">
        <v>83.6</v>
      </c>
      <c r="J13915" s="7">
        <f>I13915</f>
        <v>83.6</v>
      </c>
      <c r="K13915" s="21">
        <v>0</v>
      </c>
      <c r="L13915" s="20">
        <f xml:space="preserve"> J13915 * K13915</f>
        <v>0</v>
      </c>
      <c r="M13915" s="22" t="s">
        <v>70373</v>
      </c>
      <c r="N13915" s="8" t="s">
        <v>53669</v>
      </c>
    </row>
    <row r="13916" spans="2:14" s="6" customFormat="1" ht="12.95" customHeight="1" outlineLevel="2" x14ac:dyDescent="0.2">
      <c r="B13916" s="23">
        <v>13629</v>
      </c>
      <c r="C13916" s="17" t="s">
        <v>53670</v>
      </c>
      <c r="D13916" s="18" t="s">
        <v>53671</v>
      </c>
      <c r="E13916" s="18" t="s">
        <v>378</v>
      </c>
      <c r="F13916" s="18" t="s">
        <v>16190</v>
      </c>
      <c r="G13916" s="18" t="s">
        <v>53672</v>
      </c>
      <c r="H13916" s="19">
        <v>0</v>
      </c>
      <c r="I13916" s="20">
        <v>90.4</v>
      </c>
      <c r="J13916" s="7">
        <f>I13916</f>
        <v>90.4</v>
      </c>
      <c r="K13916" s="21">
        <v>0</v>
      </c>
      <c r="L13916" s="20">
        <f xml:space="preserve"> J13916 * K13916</f>
        <v>0</v>
      </c>
      <c r="M13916" s="22" t="s">
        <v>70373</v>
      </c>
      <c r="N13916" s="8" t="s">
        <v>53673</v>
      </c>
    </row>
    <row r="13917" spans="2:14" s="6" customFormat="1" ht="12.95" customHeight="1" outlineLevel="2" x14ac:dyDescent="0.2">
      <c r="B13917" s="23">
        <v>13630</v>
      </c>
      <c r="C13917" s="17" t="s">
        <v>53674</v>
      </c>
      <c r="D13917" s="18" t="s">
        <v>53675</v>
      </c>
      <c r="E13917" s="18" t="s">
        <v>378</v>
      </c>
      <c r="F13917" s="18" t="s">
        <v>16190</v>
      </c>
      <c r="G13917" s="18" t="s">
        <v>53676</v>
      </c>
      <c r="H13917" s="19">
        <v>0</v>
      </c>
      <c r="I13917" s="20">
        <v>94.8</v>
      </c>
      <c r="J13917" s="7">
        <f>I13917</f>
        <v>94.8</v>
      </c>
      <c r="K13917" s="21">
        <v>0</v>
      </c>
      <c r="L13917" s="20">
        <f xml:space="preserve"> J13917 * K13917</f>
        <v>0</v>
      </c>
      <c r="M13917" s="22" t="s">
        <v>70373</v>
      </c>
      <c r="N13917" s="8" t="s">
        <v>53677</v>
      </c>
    </row>
    <row r="13918" spans="2:14" s="6" customFormat="1" ht="12.95" customHeight="1" outlineLevel="2" x14ac:dyDescent="0.2">
      <c r="B13918" s="23">
        <v>13631</v>
      </c>
      <c r="C13918" s="17" t="s">
        <v>53678</v>
      </c>
      <c r="D13918" s="18" t="s">
        <v>53679</v>
      </c>
      <c r="E13918" s="18" t="s">
        <v>9942</v>
      </c>
      <c r="F13918" s="18" t="s">
        <v>4298</v>
      </c>
      <c r="G13918" s="18" t="s">
        <v>53680</v>
      </c>
      <c r="H13918" s="19">
        <v>0</v>
      </c>
      <c r="I13918" s="20">
        <v>81.2</v>
      </c>
      <c r="J13918" s="7">
        <f>I13918</f>
        <v>81.2</v>
      </c>
      <c r="K13918" s="21">
        <v>0</v>
      </c>
      <c r="L13918" s="20">
        <f xml:space="preserve"> J13918 * K13918</f>
        <v>0</v>
      </c>
      <c r="M13918" s="22" t="s">
        <v>70373</v>
      </c>
      <c r="N13918" s="8" t="s">
        <v>53681</v>
      </c>
    </row>
    <row r="13919" spans="2:14" s="6" customFormat="1" ht="12.95" customHeight="1" outlineLevel="2" x14ac:dyDescent="0.2">
      <c r="B13919" s="23">
        <v>13632</v>
      </c>
      <c r="C13919" s="17" t="s">
        <v>53682</v>
      </c>
      <c r="D13919" s="18" t="s">
        <v>53683</v>
      </c>
      <c r="E13919" s="18" t="s">
        <v>9942</v>
      </c>
      <c r="F13919" s="18" t="s">
        <v>4298</v>
      </c>
      <c r="G13919" s="18" t="s">
        <v>53684</v>
      </c>
      <c r="H13919" s="19">
        <v>0</v>
      </c>
      <c r="I13919" s="20">
        <v>116.9</v>
      </c>
      <c r="J13919" s="7">
        <f>I13919</f>
        <v>116.9</v>
      </c>
      <c r="K13919" s="21">
        <v>0</v>
      </c>
      <c r="L13919" s="20">
        <f xml:space="preserve"> J13919 * K13919</f>
        <v>0</v>
      </c>
      <c r="M13919" s="22" t="s">
        <v>70373</v>
      </c>
      <c r="N13919" s="8" t="s">
        <v>53685</v>
      </c>
    </row>
    <row r="13920" spans="2:14" s="6" customFormat="1" ht="12.95" customHeight="1" outlineLevel="2" x14ac:dyDescent="0.2">
      <c r="B13920" s="23">
        <v>13633</v>
      </c>
      <c r="C13920" s="17" t="s">
        <v>53686</v>
      </c>
      <c r="D13920" s="18" t="s">
        <v>53687</v>
      </c>
      <c r="E13920" s="18" t="s">
        <v>21</v>
      </c>
      <c r="F13920" s="18" t="s">
        <v>16190</v>
      </c>
      <c r="G13920" s="18" t="s">
        <v>53688</v>
      </c>
      <c r="H13920" s="19">
        <v>0</v>
      </c>
      <c r="I13920" s="20">
        <v>103.3</v>
      </c>
      <c r="J13920" s="7">
        <f>I13920</f>
        <v>103.3</v>
      </c>
      <c r="K13920" s="21">
        <v>0</v>
      </c>
      <c r="L13920" s="20">
        <f xml:space="preserve"> J13920 * K13920</f>
        <v>0</v>
      </c>
      <c r="M13920" s="22" t="s">
        <v>70373</v>
      </c>
      <c r="N13920" s="8" t="s">
        <v>53689</v>
      </c>
    </row>
    <row r="13921" spans="2:14" s="6" customFormat="1" ht="12.95" customHeight="1" outlineLevel="2" x14ac:dyDescent="0.2">
      <c r="B13921" s="23">
        <v>13634</v>
      </c>
      <c r="C13921" s="17" t="s">
        <v>53690</v>
      </c>
      <c r="D13921" s="18" t="s">
        <v>53691</v>
      </c>
      <c r="E13921" s="18" t="s">
        <v>21827</v>
      </c>
      <c r="F13921" s="18" t="s">
        <v>4298</v>
      </c>
      <c r="G13921" s="18" t="s">
        <v>53692</v>
      </c>
      <c r="H13921" s="19">
        <v>0</v>
      </c>
      <c r="I13921" s="20">
        <v>95.4</v>
      </c>
      <c r="J13921" s="7">
        <f>I13921</f>
        <v>95.4</v>
      </c>
      <c r="K13921" s="21">
        <v>0</v>
      </c>
      <c r="L13921" s="20">
        <f xml:space="preserve"> J13921 * K13921</f>
        <v>0</v>
      </c>
      <c r="M13921" s="22" t="s">
        <v>70373</v>
      </c>
      <c r="N13921" s="8" t="s">
        <v>53693</v>
      </c>
    </row>
    <row r="13922" spans="2:14" s="6" customFormat="1" ht="12.95" customHeight="1" outlineLevel="2" x14ac:dyDescent="0.2">
      <c r="B13922" s="23">
        <v>13635</v>
      </c>
      <c r="C13922" s="17" t="s">
        <v>53694</v>
      </c>
      <c r="D13922" s="18" t="s">
        <v>53695</v>
      </c>
      <c r="E13922" s="18" t="s">
        <v>24931</v>
      </c>
      <c r="F13922" s="18" t="s">
        <v>4298</v>
      </c>
      <c r="G13922" s="18" t="s">
        <v>53696</v>
      </c>
      <c r="H13922" s="19">
        <v>0</v>
      </c>
      <c r="I13922" s="20">
        <v>137.19999999999999</v>
      </c>
      <c r="J13922" s="7">
        <f>I13922</f>
        <v>137.19999999999999</v>
      </c>
      <c r="K13922" s="21">
        <v>0</v>
      </c>
      <c r="L13922" s="20">
        <f xml:space="preserve"> J13922 * K13922</f>
        <v>0</v>
      </c>
      <c r="M13922" s="22" t="s">
        <v>70373</v>
      </c>
      <c r="N13922" s="8" t="s">
        <v>53697</v>
      </c>
    </row>
    <row r="13923" spans="2:14" s="6" customFormat="1" ht="12.95" customHeight="1" outlineLevel="2" x14ac:dyDescent="0.2">
      <c r="B13923" s="23">
        <v>13636</v>
      </c>
      <c r="C13923" s="17" t="s">
        <v>53698</v>
      </c>
      <c r="D13923" s="18" t="s">
        <v>53699</v>
      </c>
      <c r="E13923" s="18" t="s">
        <v>21</v>
      </c>
      <c r="F13923" s="18" t="s">
        <v>16190</v>
      </c>
      <c r="G13923" s="18" t="s">
        <v>53700</v>
      </c>
      <c r="H13923" s="19">
        <v>0</v>
      </c>
      <c r="I13923" s="20">
        <v>132.5</v>
      </c>
      <c r="J13923" s="7">
        <f>I13923</f>
        <v>132.5</v>
      </c>
      <c r="K13923" s="21">
        <v>0</v>
      </c>
      <c r="L13923" s="20">
        <f xml:space="preserve"> J13923 * K13923</f>
        <v>0</v>
      </c>
      <c r="M13923" s="22" t="s">
        <v>70373</v>
      </c>
      <c r="N13923" s="8" t="s">
        <v>53701</v>
      </c>
    </row>
    <row r="13924" spans="2:14" s="6" customFormat="1" ht="12.95" customHeight="1" outlineLevel="2" x14ac:dyDescent="0.2">
      <c r="B13924" s="23">
        <v>13637</v>
      </c>
      <c r="C13924" s="17" t="s">
        <v>53702</v>
      </c>
      <c r="D13924" s="18" t="s">
        <v>53703</v>
      </c>
      <c r="E13924" s="18" t="s">
        <v>21</v>
      </c>
      <c r="F13924" s="18" t="s">
        <v>16190</v>
      </c>
      <c r="G13924" s="18" t="s">
        <v>53704</v>
      </c>
      <c r="H13924" s="19">
        <v>0</v>
      </c>
      <c r="I13924" s="20">
        <v>126.1</v>
      </c>
      <c r="J13924" s="7">
        <f>I13924</f>
        <v>126.1</v>
      </c>
      <c r="K13924" s="21">
        <v>0</v>
      </c>
      <c r="L13924" s="20">
        <f xml:space="preserve"> J13924 * K13924</f>
        <v>0</v>
      </c>
      <c r="M13924" s="22" t="s">
        <v>70373</v>
      </c>
      <c r="N13924" s="8" t="s">
        <v>53705</v>
      </c>
    </row>
    <row r="13925" spans="2:14" s="6" customFormat="1" ht="12.95" customHeight="1" outlineLevel="2" x14ac:dyDescent="0.2">
      <c r="B13925" s="23">
        <v>13638</v>
      </c>
      <c r="C13925" s="17" t="s">
        <v>53706</v>
      </c>
      <c r="D13925" s="18" t="s">
        <v>53707</v>
      </c>
      <c r="E13925" s="18" t="s">
        <v>21</v>
      </c>
      <c r="F13925" s="18" t="s">
        <v>16190</v>
      </c>
      <c r="G13925" s="18" t="s">
        <v>53708</v>
      </c>
      <c r="H13925" s="19">
        <v>0</v>
      </c>
      <c r="I13925" s="20">
        <v>132.6</v>
      </c>
      <c r="J13925" s="7">
        <f>I13925</f>
        <v>132.6</v>
      </c>
      <c r="K13925" s="21">
        <v>0</v>
      </c>
      <c r="L13925" s="20">
        <f xml:space="preserve"> J13925 * K13925</f>
        <v>0</v>
      </c>
      <c r="M13925" s="22" t="s">
        <v>70373</v>
      </c>
      <c r="N13925" s="8" t="s">
        <v>53709</v>
      </c>
    </row>
    <row r="13926" spans="2:14" s="6" customFormat="1" ht="12.95" customHeight="1" outlineLevel="2" x14ac:dyDescent="0.2">
      <c r="B13926" s="23">
        <v>13639</v>
      </c>
      <c r="C13926" s="17" t="s">
        <v>53710</v>
      </c>
      <c r="D13926" s="18" t="s">
        <v>53711</v>
      </c>
      <c r="E13926" s="18" t="s">
        <v>3831</v>
      </c>
      <c r="F13926" s="18" t="s">
        <v>16190</v>
      </c>
      <c r="G13926" s="18" t="s">
        <v>53712</v>
      </c>
      <c r="H13926" s="19">
        <v>0</v>
      </c>
      <c r="I13926" s="20">
        <v>176</v>
      </c>
      <c r="J13926" s="7">
        <f>I13926</f>
        <v>176</v>
      </c>
      <c r="K13926" s="21">
        <v>0</v>
      </c>
      <c r="L13926" s="20">
        <f xml:space="preserve"> J13926 * K13926</f>
        <v>0</v>
      </c>
      <c r="M13926" s="22" t="s">
        <v>70373</v>
      </c>
      <c r="N13926" s="8" t="s">
        <v>53713</v>
      </c>
    </row>
    <row r="13927" spans="2:14" s="6" customFormat="1" ht="12.95" customHeight="1" outlineLevel="2" x14ac:dyDescent="0.2">
      <c r="B13927" s="23">
        <v>13640</v>
      </c>
      <c r="C13927" s="17" t="s">
        <v>53714</v>
      </c>
      <c r="D13927" s="18" t="s">
        <v>53715</v>
      </c>
      <c r="E13927" s="18" t="s">
        <v>2939</v>
      </c>
      <c r="F13927" s="18" t="s">
        <v>4298</v>
      </c>
      <c r="G13927" s="18" t="s">
        <v>53716</v>
      </c>
      <c r="H13927" s="19">
        <v>0</v>
      </c>
      <c r="I13927" s="20">
        <v>190.4</v>
      </c>
      <c r="J13927" s="7">
        <f>I13927</f>
        <v>190.4</v>
      </c>
      <c r="K13927" s="21">
        <v>0</v>
      </c>
      <c r="L13927" s="20">
        <f xml:space="preserve"> J13927 * K13927</f>
        <v>0</v>
      </c>
      <c r="M13927" s="22" t="s">
        <v>70373</v>
      </c>
      <c r="N13927" s="8" t="s">
        <v>53717</v>
      </c>
    </row>
    <row r="13928" spans="2:14" s="6" customFormat="1" ht="12.95" customHeight="1" outlineLevel="2" x14ac:dyDescent="0.2">
      <c r="B13928" s="23">
        <v>13641</v>
      </c>
      <c r="C13928" s="17" t="s">
        <v>53718</v>
      </c>
      <c r="D13928" s="18" t="s">
        <v>53719</v>
      </c>
      <c r="E13928" s="18" t="s">
        <v>95</v>
      </c>
      <c r="F13928" s="18" t="s">
        <v>72</v>
      </c>
      <c r="G13928" s="18" t="s">
        <v>53720</v>
      </c>
      <c r="H13928" s="19">
        <v>0</v>
      </c>
      <c r="I13928" s="20">
        <v>198.4</v>
      </c>
      <c r="J13928" s="7">
        <f>I13928</f>
        <v>198.4</v>
      </c>
      <c r="K13928" s="21">
        <v>0</v>
      </c>
      <c r="L13928" s="20">
        <f xml:space="preserve"> J13928 * K13928</f>
        <v>0</v>
      </c>
      <c r="M13928" s="22" t="s">
        <v>70373</v>
      </c>
      <c r="N13928" s="8" t="s">
        <v>53721</v>
      </c>
    </row>
    <row r="13929" spans="2:14" s="6" customFormat="1" ht="12.95" customHeight="1" outlineLevel="2" x14ac:dyDescent="0.2">
      <c r="B13929" s="23">
        <v>13642</v>
      </c>
      <c r="C13929" s="17" t="s">
        <v>53722</v>
      </c>
      <c r="D13929" s="18" t="s">
        <v>53723</v>
      </c>
      <c r="E13929" s="18" t="s">
        <v>3831</v>
      </c>
      <c r="F13929" s="18" t="s">
        <v>16190</v>
      </c>
      <c r="G13929" s="18" t="s">
        <v>53724</v>
      </c>
      <c r="H13929" s="19">
        <v>0</v>
      </c>
      <c r="I13929" s="20">
        <v>197.6</v>
      </c>
      <c r="J13929" s="7">
        <f>I13929</f>
        <v>197.6</v>
      </c>
      <c r="K13929" s="21">
        <v>0</v>
      </c>
      <c r="L13929" s="20">
        <f xml:space="preserve"> J13929 * K13929</f>
        <v>0</v>
      </c>
      <c r="M13929" s="22" t="s">
        <v>70373</v>
      </c>
      <c r="N13929" s="8" t="s">
        <v>53725</v>
      </c>
    </row>
    <row r="13930" spans="2:14" s="6" customFormat="1" ht="12.95" customHeight="1" outlineLevel="2" x14ac:dyDescent="0.2">
      <c r="B13930" s="23">
        <v>13643</v>
      </c>
      <c r="C13930" s="17" t="s">
        <v>53726</v>
      </c>
      <c r="D13930" s="18" t="s">
        <v>53727</v>
      </c>
      <c r="E13930" s="18" t="s">
        <v>95</v>
      </c>
      <c r="F13930" s="18" t="s">
        <v>16190</v>
      </c>
      <c r="G13930" s="18" t="s">
        <v>53728</v>
      </c>
      <c r="H13930" s="19">
        <v>0</v>
      </c>
      <c r="I13930" s="20">
        <v>218</v>
      </c>
      <c r="J13930" s="7">
        <f>I13930</f>
        <v>218</v>
      </c>
      <c r="K13930" s="21">
        <v>0</v>
      </c>
      <c r="L13930" s="20">
        <f xml:space="preserve"> J13930 * K13930</f>
        <v>0</v>
      </c>
      <c r="M13930" s="22" t="s">
        <v>70373</v>
      </c>
      <c r="N13930" s="8" t="s">
        <v>53729</v>
      </c>
    </row>
    <row r="13931" spans="2:14" s="6" customFormat="1" ht="12.95" customHeight="1" outlineLevel="2" x14ac:dyDescent="0.2">
      <c r="B13931" s="23">
        <v>13644</v>
      </c>
      <c r="C13931" s="17" t="s">
        <v>53730</v>
      </c>
      <c r="D13931" s="18" t="s">
        <v>53731</v>
      </c>
      <c r="E13931" s="18" t="s">
        <v>10935</v>
      </c>
      <c r="F13931" s="18" t="s">
        <v>16190</v>
      </c>
      <c r="G13931" s="18" t="s">
        <v>53732</v>
      </c>
      <c r="H13931" s="19">
        <v>0</v>
      </c>
      <c r="I13931" s="20">
        <v>280.2</v>
      </c>
      <c r="J13931" s="7">
        <f>I13931</f>
        <v>280.2</v>
      </c>
      <c r="K13931" s="21">
        <v>0</v>
      </c>
      <c r="L13931" s="20">
        <f xml:space="preserve"> J13931 * K13931</f>
        <v>0</v>
      </c>
      <c r="M13931" s="22" t="s">
        <v>70373</v>
      </c>
      <c r="N13931" s="8" t="s">
        <v>53733</v>
      </c>
    </row>
    <row r="13932" spans="2:14" s="6" customFormat="1" ht="12.95" customHeight="1" outlineLevel="2" x14ac:dyDescent="0.2">
      <c r="B13932" s="23">
        <v>13645</v>
      </c>
      <c r="C13932" s="17" t="s">
        <v>53734</v>
      </c>
      <c r="D13932" s="18" t="s">
        <v>53735</v>
      </c>
      <c r="E13932" s="18" t="s">
        <v>2355</v>
      </c>
      <c r="F13932" s="18" t="s">
        <v>16190</v>
      </c>
      <c r="G13932" s="18" t="s">
        <v>53736</v>
      </c>
      <c r="H13932" s="19">
        <v>0</v>
      </c>
      <c r="I13932" s="20">
        <v>371.5</v>
      </c>
      <c r="J13932" s="7">
        <f>I13932</f>
        <v>371.5</v>
      </c>
      <c r="K13932" s="21">
        <v>0</v>
      </c>
      <c r="L13932" s="20">
        <f xml:space="preserve"> J13932 * K13932</f>
        <v>0</v>
      </c>
      <c r="M13932" s="22" t="s">
        <v>70373</v>
      </c>
      <c r="N13932" s="8" t="s">
        <v>53737</v>
      </c>
    </row>
    <row r="13933" spans="2:14" s="6" customFormat="1" ht="12.95" customHeight="1" outlineLevel="2" x14ac:dyDescent="0.2">
      <c r="B13933" s="23">
        <v>13646</v>
      </c>
      <c r="C13933" s="17" t="s">
        <v>53738</v>
      </c>
      <c r="D13933" s="18" t="s">
        <v>53739</v>
      </c>
      <c r="E13933" s="18" t="s">
        <v>71</v>
      </c>
      <c r="F13933" s="18" t="s">
        <v>53740</v>
      </c>
      <c r="G13933" s="18" t="s">
        <v>53741</v>
      </c>
      <c r="H13933" s="19">
        <v>0</v>
      </c>
      <c r="I13933" s="20">
        <v>116.5</v>
      </c>
      <c r="J13933" s="7">
        <f>I13933</f>
        <v>116.5</v>
      </c>
      <c r="K13933" s="21">
        <v>0</v>
      </c>
      <c r="L13933" s="20">
        <f xml:space="preserve"> J13933 * K13933</f>
        <v>0</v>
      </c>
      <c r="M13933" s="22" t="s">
        <v>70373</v>
      </c>
      <c r="N13933" s="8" t="s">
        <v>53742</v>
      </c>
    </row>
    <row r="13934" spans="2:14" s="6" customFormat="1" ht="12.95" customHeight="1" outlineLevel="2" x14ac:dyDescent="0.2">
      <c r="B13934" s="23">
        <v>13647</v>
      </c>
      <c r="C13934" s="17" t="s">
        <v>53743</v>
      </c>
      <c r="D13934" s="18" t="s">
        <v>53744</v>
      </c>
      <c r="E13934" s="18" t="s">
        <v>855</v>
      </c>
      <c r="F13934" s="18" t="s">
        <v>53740</v>
      </c>
      <c r="G13934" s="18" t="s">
        <v>53745</v>
      </c>
      <c r="H13934" s="19">
        <v>0</v>
      </c>
      <c r="I13934" s="20">
        <v>345.4</v>
      </c>
      <c r="J13934" s="7">
        <f>I13934</f>
        <v>345.4</v>
      </c>
      <c r="K13934" s="21">
        <v>0</v>
      </c>
      <c r="L13934" s="20">
        <f xml:space="preserve"> J13934 * K13934</f>
        <v>0</v>
      </c>
      <c r="M13934" s="22" t="s">
        <v>70373</v>
      </c>
      <c r="N13934" s="8" t="s">
        <v>53746</v>
      </c>
    </row>
    <row r="13935" spans="2:14" s="6" customFormat="1" ht="12.95" customHeight="1" outlineLevel="2" x14ac:dyDescent="0.2">
      <c r="B13935" s="23">
        <v>13648</v>
      </c>
      <c r="C13935" s="17" t="s">
        <v>53747</v>
      </c>
      <c r="D13935" s="18" t="s">
        <v>53748</v>
      </c>
      <c r="E13935" s="18" t="s">
        <v>789</v>
      </c>
      <c r="F13935" s="18" t="s">
        <v>12504</v>
      </c>
      <c r="G13935" s="18" t="s">
        <v>53749</v>
      </c>
      <c r="H13935" s="19">
        <v>0</v>
      </c>
      <c r="I13935" s="20">
        <v>67.8</v>
      </c>
      <c r="J13935" s="7">
        <f>I13935</f>
        <v>67.8</v>
      </c>
      <c r="K13935" s="21">
        <v>0</v>
      </c>
      <c r="L13935" s="20">
        <f xml:space="preserve"> J13935 * K13935</f>
        <v>0</v>
      </c>
      <c r="M13935" s="22" t="s">
        <v>70373</v>
      </c>
      <c r="N13935" s="8" t="s">
        <v>53750</v>
      </c>
    </row>
    <row r="13936" spans="2:14" s="6" customFormat="1" ht="12.95" customHeight="1" outlineLevel="2" x14ac:dyDescent="0.2">
      <c r="B13936" s="23">
        <v>13649</v>
      </c>
      <c r="C13936" s="17" t="s">
        <v>53751</v>
      </c>
      <c r="D13936" s="18" t="s">
        <v>53752</v>
      </c>
      <c r="E13936" s="18" t="s">
        <v>378</v>
      </c>
      <c r="F13936" s="18" t="s">
        <v>12504</v>
      </c>
      <c r="G13936" s="18" t="s">
        <v>53753</v>
      </c>
      <c r="H13936" s="19">
        <v>0</v>
      </c>
      <c r="I13936" s="20">
        <v>109.7</v>
      </c>
      <c r="J13936" s="7">
        <f>I13936</f>
        <v>109.7</v>
      </c>
      <c r="K13936" s="21">
        <v>0</v>
      </c>
      <c r="L13936" s="20">
        <f xml:space="preserve"> J13936 * K13936</f>
        <v>0</v>
      </c>
      <c r="M13936" s="22" t="s">
        <v>70373</v>
      </c>
      <c r="N13936" s="8" t="s">
        <v>53754</v>
      </c>
    </row>
    <row r="13937" spans="2:14" ht="12.95" customHeight="1" outlineLevel="1" x14ac:dyDescent="0.2">
      <c r="B13937" s="14" t="s">
        <v>53755</v>
      </c>
      <c r="C13937" s="14"/>
      <c r="D13937" s="14"/>
      <c r="E13937" s="14"/>
      <c r="F13937" s="14"/>
      <c r="G13937" s="14"/>
      <c r="H13937" s="14"/>
      <c r="I13937" s="14"/>
      <c r="J13937" s="14"/>
      <c r="K13937" s="14"/>
      <c r="L13937" s="14"/>
      <c r="M13937" s="14"/>
      <c r="N13937" s="14"/>
    </row>
    <row r="13938" spans="2:14" s="6" customFormat="1" ht="12.95" customHeight="1" outlineLevel="2" x14ac:dyDescent="0.2">
      <c r="B13938" s="23">
        <v>13650</v>
      </c>
      <c r="C13938" s="17" t="s">
        <v>53756</v>
      </c>
      <c r="D13938" s="18" t="s">
        <v>53757</v>
      </c>
      <c r="E13938" s="18" t="s">
        <v>58</v>
      </c>
      <c r="F13938" s="18" t="s">
        <v>9449</v>
      </c>
      <c r="G13938" s="18" t="s">
        <v>53758</v>
      </c>
      <c r="H13938" s="19">
        <v>0</v>
      </c>
      <c r="I13938" s="20">
        <v>197.5</v>
      </c>
      <c r="J13938" s="7">
        <f>I13938</f>
        <v>197.5</v>
      </c>
      <c r="K13938" s="21">
        <v>0</v>
      </c>
      <c r="L13938" s="20">
        <f xml:space="preserve"> J13938 * K13938</f>
        <v>0</v>
      </c>
      <c r="M13938" s="22" t="s">
        <v>70373</v>
      </c>
      <c r="N13938" s="8" t="s">
        <v>53759</v>
      </c>
    </row>
    <row r="13939" spans="2:14" s="6" customFormat="1" ht="12.95" customHeight="1" outlineLevel="2" x14ac:dyDescent="0.2">
      <c r="B13939" s="23">
        <v>13651</v>
      </c>
      <c r="C13939" s="17" t="s">
        <v>53760</v>
      </c>
      <c r="D13939" s="18" t="s">
        <v>53761</v>
      </c>
      <c r="E13939" s="18" t="s">
        <v>21</v>
      </c>
      <c r="F13939" s="18" t="s">
        <v>9449</v>
      </c>
      <c r="G13939" s="18" t="s">
        <v>53762</v>
      </c>
      <c r="H13939" s="19">
        <v>0</v>
      </c>
      <c r="I13939" s="20">
        <v>162.69999999999999</v>
      </c>
      <c r="J13939" s="7">
        <f>I13939</f>
        <v>162.69999999999999</v>
      </c>
      <c r="K13939" s="21">
        <v>0</v>
      </c>
      <c r="L13939" s="20">
        <f xml:space="preserve"> J13939 * K13939</f>
        <v>0</v>
      </c>
      <c r="M13939" s="22" t="s">
        <v>70373</v>
      </c>
      <c r="N13939" s="8" t="s">
        <v>53763</v>
      </c>
    </row>
    <row r="13940" spans="2:14" s="6" customFormat="1" ht="12.95" customHeight="1" outlineLevel="2" x14ac:dyDescent="0.2">
      <c r="B13940" s="23">
        <v>13652</v>
      </c>
      <c r="C13940" s="17" t="s">
        <v>53764</v>
      </c>
      <c r="D13940" s="18" t="s">
        <v>53765</v>
      </c>
      <c r="E13940" s="18" t="s">
        <v>21</v>
      </c>
      <c r="F13940" s="18" t="s">
        <v>9449</v>
      </c>
      <c r="G13940" s="18" t="s">
        <v>53766</v>
      </c>
      <c r="H13940" s="19">
        <v>0</v>
      </c>
      <c r="I13940" s="20">
        <v>139.1</v>
      </c>
      <c r="J13940" s="7">
        <f>I13940</f>
        <v>139.1</v>
      </c>
      <c r="K13940" s="21">
        <v>0</v>
      </c>
      <c r="L13940" s="20">
        <f xml:space="preserve"> J13940 * K13940</f>
        <v>0</v>
      </c>
      <c r="M13940" s="22" t="s">
        <v>70373</v>
      </c>
      <c r="N13940" s="8" t="s">
        <v>53767</v>
      </c>
    </row>
    <row r="13941" spans="2:14" s="6" customFormat="1" ht="12.95" customHeight="1" outlineLevel="2" x14ac:dyDescent="0.2">
      <c r="B13941" s="23">
        <v>13653</v>
      </c>
      <c r="C13941" s="17" t="s">
        <v>53768</v>
      </c>
      <c r="D13941" s="18" t="s">
        <v>53769</v>
      </c>
      <c r="E13941" s="18" t="s">
        <v>21</v>
      </c>
      <c r="F13941" s="18" t="s">
        <v>9449</v>
      </c>
      <c r="G13941" s="18" t="s">
        <v>53770</v>
      </c>
      <c r="H13941" s="19">
        <v>0</v>
      </c>
      <c r="I13941" s="20">
        <v>174.5</v>
      </c>
      <c r="J13941" s="7">
        <f>I13941</f>
        <v>174.5</v>
      </c>
      <c r="K13941" s="21">
        <v>0</v>
      </c>
      <c r="L13941" s="20">
        <f xml:space="preserve"> J13941 * K13941</f>
        <v>0</v>
      </c>
      <c r="M13941" s="22" t="s">
        <v>70373</v>
      </c>
      <c r="N13941" s="8" t="s">
        <v>53771</v>
      </c>
    </row>
    <row r="13942" spans="2:14" s="6" customFormat="1" ht="12.95" customHeight="1" outlineLevel="2" x14ac:dyDescent="0.2">
      <c r="B13942" s="23">
        <v>13654</v>
      </c>
      <c r="C13942" s="17" t="s">
        <v>53772</v>
      </c>
      <c r="D13942" s="18" t="s">
        <v>53773</v>
      </c>
      <c r="E13942" s="18" t="s">
        <v>378</v>
      </c>
      <c r="F13942" s="18" t="s">
        <v>21685</v>
      </c>
      <c r="G13942" s="18" t="s">
        <v>53774</v>
      </c>
      <c r="H13942" s="19">
        <v>0</v>
      </c>
      <c r="I13942" s="20">
        <v>228.1</v>
      </c>
      <c r="J13942" s="7">
        <f>I13942</f>
        <v>228.1</v>
      </c>
      <c r="K13942" s="21">
        <v>0</v>
      </c>
      <c r="L13942" s="20">
        <f xml:space="preserve"> J13942 * K13942</f>
        <v>0</v>
      </c>
      <c r="M13942" s="22" t="s">
        <v>70373</v>
      </c>
      <c r="N13942" s="8" t="s">
        <v>53775</v>
      </c>
    </row>
    <row r="13943" spans="2:14" s="6" customFormat="1" ht="12.95" customHeight="1" outlineLevel="2" x14ac:dyDescent="0.2">
      <c r="B13943" s="23">
        <v>13655</v>
      </c>
      <c r="C13943" s="17" t="s">
        <v>53776</v>
      </c>
      <c r="D13943" s="18" t="s">
        <v>53777</v>
      </c>
      <c r="E13943" s="18" t="s">
        <v>378</v>
      </c>
      <c r="F13943" s="18" t="s">
        <v>21685</v>
      </c>
      <c r="G13943" s="18" t="s">
        <v>53778</v>
      </c>
      <c r="H13943" s="19">
        <v>0</v>
      </c>
      <c r="I13943" s="20">
        <v>238</v>
      </c>
      <c r="J13943" s="7">
        <f>I13943</f>
        <v>238</v>
      </c>
      <c r="K13943" s="21">
        <v>0</v>
      </c>
      <c r="L13943" s="20">
        <f xml:space="preserve"> J13943 * K13943</f>
        <v>0</v>
      </c>
      <c r="M13943" s="22" t="s">
        <v>70373</v>
      </c>
      <c r="N13943" s="8" t="s">
        <v>53779</v>
      </c>
    </row>
    <row r="13944" spans="2:14" s="6" customFormat="1" ht="12.95" customHeight="1" outlineLevel="2" x14ac:dyDescent="0.2">
      <c r="B13944" s="23">
        <v>13656</v>
      </c>
      <c r="C13944" s="17" t="s">
        <v>53780</v>
      </c>
      <c r="D13944" s="18" t="s">
        <v>53781</v>
      </c>
      <c r="E13944" s="18" t="s">
        <v>1710</v>
      </c>
      <c r="F13944" s="18" t="s">
        <v>16190</v>
      </c>
      <c r="G13944" s="18" t="s">
        <v>53782</v>
      </c>
      <c r="H13944" s="19">
        <v>0</v>
      </c>
      <c r="I13944" s="20">
        <v>135.19999999999999</v>
      </c>
      <c r="J13944" s="7">
        <f>I13944</f>
        <v>135.19999999999999</v>
      </c>
      <c r="K13944" s="21">
        <v>0</v>
      </c>
      <c r="L13944" s="20">
        <f xml:space="preserve"> J13944 * K13944</f>
        <v>0</v>
      </c>
      <c r="M13944" s="22" t="s">
        <v>70373</v>
      </c>
      <c r="N13944" s="8" t="s">
        <v>53783</v>
      </c>
    </row>
    <row r="13945" spans="2:14" s="6" customFormat="1" ht="12.95" customHeight="1" outlineLevel="2" x14ac:dyDescent="0.2">
      <c r="B13945" s="23">
        <v>13657</v>
      </c>
      <c r="C13945" s="17" t="s">
        <v>53784</v>
      </c>
      <c r="D13945" s="18" t="s">
        <v>53785</v>
      </c>
      <c r="E13945" s="18" t="s">
        <v>3429</v>
      </c>
      <c r="F13945" s="18" t="s">
        <v>16190</v>
      </c>
      <c r="G13945" s="18" t="s">
        <v>53786</v>
      </c>
      <c r="H13945" s="19">
        <v>0</v>
      </c>
      <c r="I13945" s="20">
        <v>101.4</v>
      </c>
      <c r="J13945" s="7">
        <f>I13945</f>
        <v>101.4</v>
      </c>
      <c r="K13945" s="21">
        <v>0</v>
      </c>
      <c r="L13945" s="20">
        <f xml:space="preserve"> J13945 * K13945</f>
        <v>0</v>
      </c>
      <c r="M13945" s="22" t="s">
        <v>70373</v>
      </c>
      <c r="N13945" s="8" t="s">
        <v>53787</v>
      </c>
    </row>
    <row r="13946" spans="2:14" s="6" customFormat="1" ht="12.95" customHeight="1" outlineLevel="2" x14ac:dyDescent="0.2">
      <c r="B13946" s="23">
        <v>13658</v>
      </c>
      <c r="C13946" s="17" t="s">
        <v>53788</v>
      </c>
      <c r="D13946" s="18" t="s">
        <v>53789</v>
      </c>
      <c r="E13946" s="18" t="s">
        <v>3429</v>
      </c>
      <c r="F13946" s="18" t="s">
        <v>16190</v>
      </c>
      <c r="G13946" s="18" t="s">
        <v>53790</v>
      </c>
      <c r="H13946" s="19">
        <v>0</v>
      </c>
      <c r="I13946" s="20">
        <v>101.4</v>
      </c>
      <c r="J13946" s="7">
        <f>I13946</f>
        <v>101.4</v>
      </c>
      <c r="K13946" s="21">
        <v>0</v>
      </c>
      <c r="L13946" s="20">
        <f xml:space="preserve"> J13946 * K13946</f>
        <v>0</v>
      </c>
      <c r="M13946" s="22" t="s">
        <v>70373</v>
      </c>
      <c r="N13946" s="8" t="s">
        <v>53791</v>
      </c>
    </row>
    <row r="13947" spans="2:14" s="6" customFormat="1" ht="12.95" customHeight="1" outlineLevel="2" x14ac:dyDescent="0.2">
      <c r="B13947" s="23">
        <v>13659</v>
      </c>
      <c r="C13947" s="17" t="s">
        <v>53792</v>
      </c>
      <c r="D13947" s="18" t="s">
        <v>53793</v>
      </c>
      <c r="E13947" s="18" t="s">
        <v>3429</v>
      </c>
      <c r="F13947" s="18" t="s">
        <v>16190</v>
      </c>
      <c r="G13947" s="18" t="s">
        <v>53794</v>
      </c>
      <c r="H13947" s="19">
        <v>0</v>
      </c>
      <c r="I13947" s="20">
        <v>101.4</v>
      </c>
      <c r="J13947" s="7">
        <f>I13947</f>
        <v>101.4</v>
      </c>
      <c r="K13947" s="21">
        <v>0</v>
      </c>
      <c r="L13947" s="20">
        <f xml:space="preserve"> J13947 * K13947</f>
        <v>0</v>
      </c>
      <c r="M13947" s="22" t="s">
        <v>70373</v>
      </c>
      <c r="N13947" s="8" t="s">
        <v>53795</v>
      </c>
    </row>
    <row r="13948" spans="2:14" s="6" customFormat="1" ht="12.95" customHeight="1" outlineLevel="2" x14ac:dyDescent="0.2">
      <c r="B13948" s="23">
        <v>13660</v>
      </c>
      <c r="C13948" s="17" t="s">
        <v>53796</v>
      </c>
      <c r="D13948" s="18" t="s">
        <v>53797</v>
      </c>
      <c r="E13948" s="18" t="s">
        <v>3429</v>
      </c>
      <c r="F13948" s="18" t="s">
        <v>16190</v>
      </c>
      <c r="G13948" s="18" t="s">
        <v>53798</v>
      </c>
      <c r="H13948" s="19">
        <v>0</v>
      </c>
      <c r="I13948" s="20">
        <v>101.4</v>
      </c>
      <c r="J13948" s="7">
        <f>I13948</f>
        <v>101.4</v>
      </c>
      <c r="K13948" s="21">
        <v>0</v>
      </c>
      <c r="L13948" s="20">
        <f xml:space="preserve"> J13948 * K13948</f>
        <v>0</v>
      </c>
      <c r="M13948" s="22" t="s">
        <v>70373</v>
      </c>
      <c r="N13948" s="8" t="s">
        <v>53799</v>
      </c>
    </row>
    <row r="13949" spans="2:14" s="6" customFormat="1" ht="12.95" customHeight="1" outlineLevel="2" x14ac:dyDescent="0.2">
      <c r="B13949" s="23">
        <v>13661</v>
      </c>
      <c r="C13949" s="17" t="s">
        <v>53800</v>
      </c>
      <c r="D13949" s="18" t="s">
        <v>53801</v>
      </c>
      <c r="E13949" s="18" t="s">
        <v>95</v>
      </c>
      <c r="F13949" s="18" t="s">
        <v>29128</v>
      </c>
      <c r="G13949" s="18" t="s">
        <v>53802</v>
      </c>
      <c r="H13949" s="19">
        <v>0</v>
      </c>
      <c r="I13949" s="20">
        <v>193.7</v>
      </c>
      <c r="J13949" s="7">
        <f>I13949</f>
        <v>193.7</v>
      </c>
      <c r="K13949" s="21">
        <v>0</v>
      </c>
      <c r="L13949" s="20">
        <f xml:space="preserve"> J13949 * K13949</f>
        <v>0</v>
      </c>
      <c r="M13949" s="22" t="s">
        <v>70373</v>
      </c>
      <c r="N13949" s="8" t="s">
        <v>53803</v>
      </c>
    </row>
    <row r="13950" spans="2:14" s="6" customFormat="1" ht="12.95" customHeight="1" outlineLevel="2" x14ac:dyDescent="0.2">
      <c r="B13950" s="23">
        <v>13662</v>
      </c>
      <c r="C13950" s="17" t="s">
        <v>53804</v>
      </c>
      <c r="D13950" s="18" t="s">
        <v>53805</v>
      </c>
      <c r="E13950" s="18" t="s">
        <v>95</v>
      </c>
      <c r="F13950" s="18" t="s">
        <v>29128</v>
      </c>
      <c r="G13950" s="18" t="s">
        <v>53806</v>
      </c>
      <c r="H13950" s="19">
        <v>0</v>
      </c>
      <c r="I13950" s="20">
        <v>202.1</v>
      </c>
      <c r="J13950" s="7">
        <f>I13950</f>
        <v>202.1</v>
      </c>
      <c r="K13950" s="21">
        <v>0</v>
      </c>
      <c r="L13950" s="20">
        <f xml:space="preserve"> J13950 * K13950</f>
        <v>0</v>
      </c>
      <c r="M13950" s="22" t="s">
        <v>70373</v>
      </c>
      <c r="N13950" s="8" t="s">
        <v>53807</v>
      </c>
    </row>
    <row r="13951" spans="2:14" s="6" customFormat="1" ht="12.95" customHeight="1" outlineLevel="2" x14ac:dyDescent="0.2">
      <c r="B13951" s="23">
        <v>13663</v>
      </c>
      <c r="C13951" s="17" t="s">
        <v>53808</v>
      </c>
      <c r="D13951" s="18" t="s">
        <v>53809</v>
      </c>
      <c r="E13951" s="18" t="s">
        <v>95</v>
      </c>
      <c r="F13951" s="18" t="s">
        <v>12504</v>
      </c>
      <c r="G13951" s="18" t="s">
        <v>53810</v>
      </c>
      <c r="H13951" s="19">
        <v>0</v>
      </c>
      <c r="I13951" s="20">
        <v>127.7</v>
      </c>
      <c r="J13951" s="7">
        <f>I13951</f>
        <v>127.7</v>
      </c>
      <c r="K13951" s="21">
        <v>0</v>
      </c>
      <c r="L13951" s="20">
        <f xml:space="preserve"> J13951 * K13951</f>
        <v>0</v>
      </c>
      <c r="M13951" s="22" t="s">
        <v>70373</v>
      </c>
      <c r="N13951" s="8" t="s">
        <v>53811</v>
      </c>
    </row>
    <row r="13952" spans="2:14" s="6" customFormat="1" ht="12.95" customHeight="1" outlineLevel="2" x14ac:dyDescent="0.2">
      <c r="B13952" s="23">
        <v>13664</v>
      </c>
      <c r="C13952" s="17" t="s">
        <v>53812</v>
      </c>
      <c r="D13952" s="18" t="s">
        <v>53813</v>
      </c>
      <c r="E13952" s="18" t="s">
        <v>95</v>
      </c>
      <c r="F13952" s="18" t="s">
        <v>29128</v>
      </c>
      <c r="G13952" s="18" t="s">
        <v>53814</v>
      </c>
      <c r="H13952" s="19">
        <v>0</v>
      </c>
      <c r="I13952" s="20">
        <v>193.7</v>
      </c>
      <c r="J13952" s="7">
        <f>I13952</f>
        <v>193.7</v>
      </c>
      <c r="K13952" s="21">
        <v>0</v>
      </c>
      <c r="L13952" s="20">
        <f xml:space="preserve"> J13952 * K13952</f>
        <v>0</v>
      </c>
      <c r="M13952" s="22" t="s">
        <v>70373</v>
      </c>
      <c r="N13952" s="8" t="s">
        <v>53815</v>
      </c>
    </row>
    <row r="13953" spans="2:14" s="6" customFormat="1" ht="12.95" customHeight="1" outlineLevel="2" x14ac:dyDescent="0.2">
      <c r="B13953" s="23">
        <v>13665</v>
      </c>
      <c r="C13953" s="17" t="s">
        <v>53816</v>
      </c>
      <c r="D13953" s="18" t="s">
        <v>53817</v>
      </c>
      <c r="E13953" s="18" t="s">
        <v>95</v>
      </c>
      <c r="F13953" s="18" t="s">
        <v>29128</v>
      </c>
      <c r="G13953" s="18" t="s">
        <v>53818</v>
      </c>
      <c r="H13953" s="19">
        <v>0</v>
      </c>
      <c r="I13953" s="20">
        <v>193.7</v>
      </c>
      <c r="J13953" s="7">
        <f>I13953</f>
        <v>193.7</v>
      </c>
      <c r="K13953" s="21">
        <v>0</v>
      </c>
      <c r="L13953" s="20">
        <f xml:space="preserve"> J13953 * K13953</f>
        <v>0</v>
      </c>
      <c r="M13953" s="22" t="s">
        <v>70373</v>
      </c>
      <c r="N13953" s="8" t="s">
        <v>53819</v>
      </c>
    </row>
    <row r="13954" spans="2:14" s="6" customFormat="1" ht="12.95" customHeight="1" outlineLevel="2" x14ac:dyDescent="0.2">
      <c r="B13954" s="23">
        <v>13666</v>
      </c>
      <c r="C13954" s="17" t="s">
        <v>53820</v>
      </c>
      <c r="D13954" s="18" t="s">
        <v>53821</v>
      </c>
      <c r="E13954" s="18" t="s">
        <v>95</v>
      </c>
      <c r="F13954" s="18" t="s">
        <v>29128</v>
      </c>
      <c r="G13954" s="18" t="s">
        <v>53822</v>
      </c>
      <c r="H13954" s="19">
        <v>0</v>
      </c>
      <c r="I13954" s="20">
        <v>202.1</v>
      </c>
      <c r="J13954" s="7">
        <f>I13954</f>
        <v>202.1</v>
      </c>
      <c r="K13954" s="21">
        <v>0</v>
      </c>
      <c r="L13954" s="20">
        <f xml:space="preserve"> J13954 * K13954</f>
        <v>0</v>
      </c>
      <c r="M13954" s="22" t="s">
        <v>70373</v>
      </c>
      <c r="N13954" s="8" t="s">
        <v>53823</v>
      </c>
    </row>
    <row r="13955" spans="2:14" s="6" customFormat="1" ht="12.95" customHeight="1" outlineLevel="2" x14ac:dyDescent="0.2">
      <c r="B13955" s="23">
        <v>13667</v>
      </c>
      <c r="C13955" s="17" t="s">
        <v>53820</v>
      </c>
      <c r="D13955" s="18" t="s">
        <v>53824</v>
      </c>
      <c r="E13955" s="18" t="s">
        <v>3429</v>
      </c>
      <c r="F13955" s="18" t="s">
        <v>16190</v>
      </c>
      <c r="G13955" s="18" t="s">
        <v>53825</v>
      </c>
      <c r="H13955" s="19">
        <v>0</v>
      </c>
      <c r="I13955" s="20">
        <v>167.2</v>
      </c>
      <c r="J13955" s="7">
        <f>I13955</f>
        <v>167.2</v>
      </c>
      <c r="K13955" s="21">
        <v>0</v>
      </c>
      <c r="L13955" s="20">
        <f xml:space="preserve"> J13955 * K13955</f>
        <v>0</v>
      </c>
      <c r="M13955" s="22" t="s">
        <v>70373</v>
      </c>
      <c r="N13955" s="8" t="s">
        <v>53826</v>
      </c>
    </row>
    <row r="13956" spans="2:14" s="6" customFormat="1" ht="12.95" customHeight="1" outlineLevel="2" x14ac:dyDescent="0.2">
      <c r="B13956" s="23">
        <v>13668</v>
      </c>
      <c r="C13956" s="17" t="s">
        <v>53827</v>
      </c>
      <c r="D13956" s="18" t="s">
        <v>53828</v>
      </c>
      <c r="E13956" s="18" t="s">
        <v>95</v>
      </c>
      <c r="F13956" s="18" t="s">
        <v>12504</v>
      </c>
      <c r="G13956" s="18" t="s">
        <v>53829</v>
      </c>
      <c r="H13956" s="19">
        <v>0</v>
      </c>
      <c r="I13956" s="20">
        <v>119.4</v>
      </c>
      <c r="J13956" s="7">
        <f>I13956</f>
        <v>119.4</v>
      </c>
      <c r="K13956" s="21">
        <v>0</v>
      </c>
      <c r="L13956" s="20">
        <f xml:space="preserve"> J13956 * K13956</f>
        <v>0</v>
      </c>
      <c r="M13956" s="22" t="s">
        <v>70373</v>
      </c>
      <c r="N13956" s="8" t="s">
        <v>53830</v>
      </c>
    </row>
    <row r="13957" spans="2:14" s="6" customFormat="1" ht="12.95" customHeight="1" outlineLevel="2" x14ac:dyDescent="0.2">
      <c r="B13957" s="23">
        <v>13669</v>
      </c>
      <c r="C13957" s="17" t="s">
        <v>53831</v>
      </c>
      <c r="D13957" s="18" t="s">
        <v>53832</v>
      </c>
      <c r="E13957" s="18" t="s">
        <v>95</v>
      </c>
      <c r="F13957" s="18" t="s">
        <v>29128</v>
      </c>
      <c r="G13957" s="18" t="s">
        <v>53833</v>
      </c>
      <c r="H13957" s="19">
        <v>0</v>
      </c>
      <c r="I13957" s="20">
        <v>145.19999999999999</v>
      </c>
      <c r="J13957" s="7">
        <f>I13957</f>
        <v>145.19999999999999</v>
      </c>
      <c r="K13957" s="21">
        <v>0</v>
      </c>
      <c r="L13957" s="20">
        <f xml:space="preserve"> J13957 * K13957</f>
        <v>0</v>
      </c>
      <c r="M13957" s="22" t="s">
        <v>70373</v>
      </c>
      <c r="N13957" s="8" t="s">
        <v>53834</v>
      </c>
    </row>
    <row r="13958" spans="2:14" s="6" customFormat="1" ht="12.95" customHeight="1" outlineLevel="2" x14ac:dyDescent="0.2">
      <c r="B13958" s="23">
        <v>13670</v>
      </c>
      <c r="C13958" s="17" t="s">
        <v>53835</v>
      </c>
      <c r="D13958" s="18" t="s">
        <v>53836</v>
      </c>
      <c r="E13958" s="18" t="s">
        <v>3429</v>
      </c>
      <c r="F13958" s="18" t="s">
        <v>16190</v>
      </c>
      <c r="G13958" s="18" t="s">
        <v>53837</v>
      </c>
      <c r="H13958" s="19">
        <v>0</v>
      </c>
      <c r="I13958" s="20">
        <v>159.1</v>
      </c>
      <c r="J13958" s="7">
        <f>I13958</f>
        <v>159.1</v>
      </c>
      <c r="K13958" s="21">
        <v>0</v>
      </c>
      <c r="L13958" s="20">
        <f xml:space="preserve"> J13958 * K13958</f>
        <v>0</v>
      </c>
      <c r="M13958" s="22" t="s">
        <v>70373</v>
      </c>
      <c r="N13958" s="8" t="s">
        <v>53838</v>
      </c>
    </row>
    <row r="13959" spans="2:14" s="6" customFormat="1" ht="12.95" customHeight="1" outlineLevel="2" x14ac:dyDescent="0.2">
      <c r="B13959" s="23">
        <v>13671</v>
      </c>
      <c r="C13959" s="17" t="s">
        <v>53835</v>
      </c>
      <c r="D13959" s="18" t="s">
        <v>53839</v>
      </c>
      <c r="E13959" s="18" t="s">
        <v>95</v>
      </c>
      <c r="F13959" s="18" t="s">
        <v>29128</v>
      </c>
      <c r="G13959" s="18" t="s">
        <v>53840</v>
      </c>
      <c r="H13959" s="19">
        <v>0</v>
      </c>
      <c r="I13959" s="20">
        <v>202.1</v>
      </c>
      <c r="J13959" s="7">
        <f>I13959</f>
        <v>202.1</v>
      </c>
      <c r="K13959" s="21">
        <v>0</v>
      </c>
      <c r="L13959" s="20">
        <f xml:space="preserve"> J13959 * K13959</f>
        <v>0</v>
      </c>
      <c r="M13959" s="22" t="s">
        <v>70373</v>
      </c>
      <c r="N13959" s="8" t="s">
        <v>53841</v>
      </c>
    </row>
    <row r="13960" spans="2:14" s="6" customFormat="1" ht="12.95" customHeight="1" outlineLevel="2" x14ac:dyDescent="0.2">
      <c r="B13960" s="23">
        <v>13672</v>
      </c>
      <c r="C13960" s="17" t="s">
        <v>53842</v>
      </c>
      <c r="D13960" s="18" t="s">
        <v>53843</v>
      </c>
      <c r="E13960" s="18" t="s">
        <v>95</v>
      </c>
      <c r="F13960" s="18" t="s">
        <v>12504</v>
      </c>
      <c r="G13960" s="18" t="s">
        <v>53844</v>
      </c>
      <c r="H13960" s="19">
        <v>0</v>
      </c>
      <c r="I13960" s="20">
        <v>127.7</v>
      </c>
      <c r="J13960" s="7">
        <f>I13960</f>
        <v>127.7</v>
      </c>
      <c r="K13960" s="21">
        <v>0</v>
      </c>
      <c r="L13960" s="20">
        <f xml:space="preserve"> J13960 * K13960</f>
        <v>0</v>
      </c>
      <c r="M13960" s="22" t="s">
        <v>70373</v>
      </c>
      <c r="N13960" s="8" t="s">
        <v>53845</v>
      </c>
    </row>
    <row r="13961" spans="2:14" s="6" customFormat="1" ht="12.95" customHeight="1" outlineLevel="2" x14ac:dyDescent="0.2">
      <c r="B13961" s="23">
        <v>13673</v>
      </c>
      <c r="C13961" s="17" t="s">
        <v>53846</v>
      </c>
      <c r="D13961" s="18" t="s">
        <v>53847</v>
      </c>
      <c r="E13961" s="18" t="s">
        <v>95</v>
      </c>
      <c r="F13961" s="18" t="s">
        <v>29128</v>
      </c>
      <c r="G13961" s="18" t="s">
        <v>53848</v>
      </c>
      <c r="H13961" s="19">
        <v>0</v>
      </c>
      <c r="I13961" s="20">
        <v>145.19999999999999</v>
      </c>
      <c r="J13961" s="7">
        <f>I13961</f>
        <v>145.19999999999999</v>
      </c>
      <c r="K13961" s="21">
        <v>0</v>
      </c>
      <c r="L13961" s="20">
        <f xml:space="preserve"> J13961 * K13961</f>
        <v>0</v>
      </c>
      <c r="M13961" s="22" t="s">
        <v>70373</v>
      </c>
      <c r="N13961" s="8" t="s">
        <v>53849</v>
      </c>
    </row>
    <row r="13962" spans="2:14" s="6" customFormat="1" ht="12.95" customHeight="1" outlineLevel="2" x14ac:dyDescent="0.2">
      <c r="B13962" s="23">
        <v>13674</v>
      </c>
      <c r="C13962" s="17" t="s">
        <v>53850</v>
      </c>
      <c r="D13962" s="18" t="s">
        <v>53851</v>
      </c>
      <c r="E13962" s="18" t="s">
        <v>1055</v>
      </c>
      <c r="F13962" s="18" t="s">
        <v>29128</v>
      </c>
      <c r="G13962" s="18" t="s">
        <v>53852</v>
      </c>
      <c r="H13962" s="19">
        <v>0</v>
      </c>
      <c r="I13962" s="20">
        <v>370.1</v>
      </c>
      <c r="J13962" s="7">
        <f>I13962</f>
        <v>370.1</v>
      </c>
      <c r="K13962" s="21">
        <v>0</v>
      </c>
      <c r="L13962" s="20">
        <f xml:space="preserve"> J13962 * K13962</f>
        <v>0</v>
      </c>
      <c r="M13962" s="22" t="s">
        <v>70373</v>
      </c>
      <c r="N13962" s="8" t="s">
        <v>53853</v>
      </c>
    </row>
    <row r="13963" spans="2:14" s="6" customFormat="1" ht="12.95" customHeight="1" outlineLevel="2" x14ac:dyDescent="0.2">
      <c r="B13963" s="23">
        <v>13675</v>
      </c>
      <c r="C13963" s="17" t="s">
        <v>53854</v>
      </c>
      <c r="D13963" s="18" t="s">
        <v>53855</v>
      </c>
      <c r="E13963" s="18" t="s">
        <v>1055</v>
      </c>
      <c r="F13963" s="18" t="s">
        <v>29128</v>
      </c>
      <c r="G13963" s="18" t="s">
        <v>53856</v>
      </c>
      <c r="H13963" s="19">
        <v>0</v>
      </c>
      <c r="I13963" s="20">
        <v>393.5</v>
      </c>
      <c r="J13963" s="7">
        <f>I13963</f>
        <v>393.5</v>
      </c>
      <c r="K13963" s="21">
        <v>0</v>
      </c>
      <c r="L13963" s="20">
        <f xml:space="preserve"> J13963 * K13963</f>
        <v>0</v>
      </c>
      <c r="M13963" s="22" t="s">
        <v>70373</v>
      </c>
      <c r="N13963" s="8" t="s">
        <v>53857</v>
      </c>
    </row>
    <row r="13964" spans="2:14" s="6" customFormat="1" ht="12.95" customHeight="1" outlineLevel="2" x14ac:dyDescent="0.2">
      <c r="B13964" s="23">
        <v>13676</v>
      </c>
      <c r="C13964" s="17" t="s">
        <v>53858</v>
      </c>
      <c r="D13964" s="18" t="s">
        <v>53859</v>
      </c>
      <c r="E13964" s="18" t="s">
        <v>1055</v>
      </c>
      <c r="F13964" s="18" t="s">
        <v>29128</v>
      </c>
      <c r="G13964" s="18" t="s">
        <v>53860</v>
      </c>
      <c r="H13964" s="19">
        <v>0</v>
      </c>
      <c r="I13964" s="20">
        <v>370.1</v>
      </c>
      <c r="J13964" s="7">
        <f>I13964</f>
        <v>370.1</v>
      </c>
      <c r="K13964" s="21">
        <v>0</v>
      </c>
      <c r="L13964" s="20">
        <f xml:space="preserve"> J13964 * K13964</f>
        <v>0</v>
      </c>
      <c r="M13964" s="22" t="s">
        <v>70373</v>
      </c>
      <c r="N13964" s="8" t="s">
        <v>53861</v>
      </c>
    </row>
    <row r="13965" spans="2:14" s="6" customFormat="1" ht="12.95" customHeight="1" outlineLevel="2" x14ac:dyDescent="0.2">
      <c r="B13965" s="23">
        <v>13677</v>
      </c>
      <c r="C13965" s="17" t="s">
        <v>53862</v>
      </c>
      <c r="D13965" s="18" t="s">
        <v>53863</v>
      </c>
      <c r="E13965" s="18" t="s">
        <v>1055</v>
      </c>
      <c r="F13965" s="18" t="s">
        <v>29128</v>
      </c>
      <c r="G13965" s="18" t="s">
        <v>11582</v>
      </c>
      <c r="H13965" s="19">
        <v>0</v>
      </c>
      <c r="I13965" s="20">
        <v>393.5</v>
      </c>
      <c r="J13965" s="7">
        <f>I13965</f>
        <v>393.5</v>
      </c>
      <c r="K13965" s="21">
        <v>0</v>
      </c>
      <c r="L13965" s="20">
        <f xml:space="preserve"> J13965 * K13965</f>
        <v>0</v>
      </c>
      <c r="M13965" s="22" t="s">
        <v>70373</v>
      </c>
      <c r="N13965" s="8" t="s">
        <v>53864</v>
      </c>
    </row>
    <row r="13966" spans="2:14" s="6" customFormat="1" ht="12.95" customHeight="1" outlineLevel="2" x14ac:dyDescent="0.2">
      <c r="B13966" s="23">
        <v>13678</v>
      </c>
      <c r="C13966" s="17" t="s">
        <v>53865</v>
      </c>
      <c r="D13966" s="18" t="s">
        <v>53866</v>
      </c>
      <c r="E13966" s="18" t="s">
        <v>1055</v>
      </c>
      <c r="F13966" s="18" t="s">
        <v>29128</v>
      </c>
      <c r="G13966" s="18" t="s">
        <v>53867</v>
      </c>
      <c r="H13966" s="19">
        <v>0</v>
      </c>
      <c r="I13966" s="20">
        <v>240.6</v>
      </c>
      <c r="J13966" s="7">
        <f>I13966</f>
        <v>240.6</v>
      </c>
      <c r="K13966" s="21">
        <v>0</v>
      </c>
      <c r="L13966" s="20">
        <f xml:space="preserve"> J13966 * K13966</f>
        <v>0</v>
      </c>
      <c r="M13966" s="22" t="s">
        <v>70373</v>
      </c>
      <c r="N13966" s="8" t="s">
        <v>53868</v>
      </c>
    </row>
    <row r="13967" spans="2:14" s="6" customFormat="1" ht="12.95" customHeight="1" outlineLevel="2" x14ac:dyDescent="0.2">
      <c r="B13967" s="23">
        <v>13679</v>
      </c>
      <c r="C13967" s="17" t="s">
        <v>53869</v>
      </c>
      <c r="D13967" s="18" t="s">
        <v>53870</v>
      </c>
      <c r="E13967" s="18" t="s">
        <v>1055</v>
      </c>
      <c r="F13967" s="18" t="s">
        <v>29128</v>
      </c>
      <c r="G13967" s="18" t="s">
        <v>53871</v>
      </c>
      <c r="H13967" s="19">
        <v>0</v>
      </c>
      <c r="I13967" s="20">
        <v>255.8</v>
      </c>
      <c r="J13967" s="7">
        <f>I13967</f>
        <v>255.8</v>
      </c>
      <c r="K13967" s="21">
        <v>0</v>
      </c>
      <c r="L13967" s="20">
        <f xml:space="preserve"> J13967 * K13967</f>
        <v>0</v>
      </c>
      <c r="M13967" s="22" t="s">
        <v>70373</v>
      </c>
      <c r="N13967" s="8" t="s">
        <v>53872</v>
      </c>
    </row>
    <row r="13968" spans="2:14" s="6" customFormat="1" ht="12.95" customHeight="1" outlineLevel="2" x14ac:dyDescent="0.2">
      <c r="B13968" s="23">
        <v>13680</v>
      </c>
      <c r="C13968" s="17" t="s">
        <v>53873</v>
      </c>
      <c r="D13968" s="18" t="s">
        <v>53874</v>
      </c>
      <c r="E13968" s="18" t="s">
        <v>1055</v>
      </c>
      <c r="F13968" s="18" t="s">
        <v>29128</v>
      </c>
      <c r="G13968" s="18" t="s">
        <v>53875</v>
      </c>
      <c r="H13968" s="19">
        <v>0</v>
      </c>
      <c r="I13968" s="20">
        <v>240.6</v>
      </c>
      <c r="J13968" s="7">
        <f>I13968</f>
        <v>240.6</v>
      </c>
      <c r="K13968" s="21">
        <v>0</v>
      </c>
      <c r="L13968" s="20">
        <f xml:space="preserve"> J13968 * K13968</f>
        <v>0</v>
      </c>
      <c r="M13968" s="22" t="s">
        <v>70373</v>
      </c>
      <c r="N13968" s="8" t="s">
        <v>53876</v>
      </c>
    </row>
    <row r="13969" spans="2:14" s="6" customFormat="1" ht="12.95" customHeight="1" outlineLevel="2" x14ac:dyDescent="0.2">
      <c r="B13969" s="23">
        <v>13681</v>
      </c>
      <c r="C13969" s="17" t="s">
        <v>53877</v>
      </c>
      <c r="D13969" s="18" t="s">
        <v>53878</v>
      </c>
      <c r="E13969" s="18" t="s">
        <v>1055</v>
      </c>
      <c r="F13969" s="18" t="s">
        <v>29128</v>
      </c>
      <c r="G13969" s="18" t="s">
        <v>53879</v>
      </c>
      <c r="H13969" s="19">
        <v>0</v>
      </c>
      <c r="I13969" s="20">
        <v>373.9</v>
      </c>
      <c r="J13969" s="7">
        <f>I13969</f>
        <v>373.9</v>
      </c>
      <c r="K13969" s="21">
        <v>0</v>
      </c>
      <c r="L13969" s="20">
        <f xml:space="preserve"> J13969 * K13969</f>
        <v>0</v>
      </c>
      <c r="M13969" s="22" t="s">
        <v>70373</v>
      </c>
      <c r="N13969" s="8" t="s">
        <v>53880</v>
      </c>
    </row>
    <row r="13970" spans="2:14" s="6" customFormat="1" ht="12.95" customHeight="1" outlineLevel="2" x14ac:dyDescent="0.2">
      <c r="B13970" s="23">
        <v>13682</v>
      </c>
      <c r="C13970" s="17" t="s">
        <v>53881</v>
      </c>
      <c r="D13970" s="18" t="s">
        <v>53882</v>
      </c>
      <c r="E13970" s="18" t="s">
        <v>1055</v>
      </c>
      <c r="F13970" s="18" t="s">
        <v>29128</v>
      </c>
      <c r="G13970" s="18" t="s">
        <v>53883</v>
      </c>
      <c r="H13970" s="19">
        <v>0</v>
      </c>
      <c r="I13970" s="20">
        <v>370.1</v>
      </c>
      <c r="J13970" s="7">
        <f>I13970</f>
        <v>370.1</v>
      </c>
      <c r="K13970" s="21">
        <v>0</v>
      </c>
      <c r="L13970" s="20">
        <f xml:space="preserve"> J13970 * K13970</f>
        <v>0</v>
      </c>
      <c r="M13970" s="22" t="s">
        <v>70373</v>
      </c>
      <c r="N13970" s="8" t="s">
        <v>53884</v>
      </c>
    </row>
    <row r="13971" spans="2:14" s="6" customFormat="1" ht="12.95" customHeight="1" outlineLevel="2" x14ac:dyDescent="0.2">
      <c r="B13971" s="23">
        <v>13683</v>
      </c>
      <c r="C13971" s="17" t="s">
        <v>53885</v>
      </c>
      <c r="D13971" s="18" t="s">
        <v>53886</v>
      </c>
      <c r="E13971" s="18" t="s">
        <v>1055</v>
      </c>
      <c r="F13971" s="18" t="s">
        <v>29128</v>
      </c>
      <c r="G13971" s="18" t="s">
        <v>53887</v>
      </c>
      <c r="H13971" s="19">
        <v>0</v>
      </c>
      <c r="I13971" s="20">
        <v>373.9</v>
      </c>
      <c r="J13971" s="7">
        <f>I13971</f>
        <v>373.9</v>
      </c>
      <c r="K13971" s="21">
        <v>0</v>
      </c>
      <c r="L13971" s="20">
        <f xml:space="preserve"> J13971 * K13971</f>
        <v>0</v>
      </c>
      <c r="M13971" s="22" t="s">
        <v>70373</v>
      </c>
      <c r="N13971" s="8" t="s">
        <v>53888</v>
      </c>
    </row>
    <row r="13972" spans="2:14" ht="12.95" customHeight="1" x14ac:dyDescent="0.2">
      <c r="B13972" s="13" t="s">
        <v>53889</v>
      </c>
      <c r="C13972" s="13"/>
      <c r="D13972" s="13"/>
      <c r="E13972" s="13"/>
      <c r="F13972" s="13"/>
      <c r="G13972" s="13"/>
      <c r="H13972" s="13"/>
      <c r="I13972" s="13"/>
      <c r="J13972" s="13"/>
      <c r="K13972" s="13"/>
      <c r="L13972" s="13"/>
      <c r="M13972" s="13"/>
      <c r="N13972" s="13"/>
    </row>
    <row r="13973" spans="2:14" ht="12.95" customHeight="1" outlineLevel="1" x14ac:dyDescent="0.2">
      <c r="B13973" s="14" t="s">
        <v>53890</v>
      </c>
      <c r="C13973" s="14"/>
      <c r="D13973" s="14"/>
      <c r="E13973" s="14"/>
      <c r="F13973" s="14"/>
      <c r="G13973" s="14"/>
      <c r="H13973" s="14"/>
      <c r="I13973" s="14"/>
      <c r="J13973" s="14"/>
      <c r="K13973" s="14"/>
      <c r="L13973" s="14"/>
      <c r="M13973" s="14"/>
      <c r="N13973" s="14"/>
    </row>
    <row r="13974" spans="2:14" s="6" customFormat="1" ht="12.95" customHeight="1" outlineLevel="2" x14ac:dyDescent="0.2">
      <c r="B13974" s="23">
        <v>13684</v>
      </c>
      <c r="C13974" s="17" t="s">
        <v>53891</v>
      </c>
      <c r="D13974" s="18" t="s">
        <v>53892</v>
      </c>
      <c r="E13974" s="18" t="s">
        <v>3429</v>
      </c>
      <c r="F13974" s="18" t="s">
        <v>1971</v>
      </c>
      <c r="G13974" s="18" t="s">
        <v>53893</v>
      </c>
      <c r="H13974" s="19">
        <v>0</v>
      </c>
      <c r="I13974" s="20">
        <v>1467.7</v>
      </c>
      <c r="J13974" s="7">
        <f>I13974</f>
        <v>1467.7</v>
      </c>
      <c r="K13974" s="21">
        <v>0</v>
      </c>
      <c r="L13974" s="20">
        <f xml:space="preserve"> J13974 * K13974</f>
        <v>0</v>
      </c>
      <c r="M13974" s="22" t="s">
        <v>70373</v>
      </c>
      <c r="N13974" s="8" t="s">
        <v>53894</v>
      </c>
    </row>
    <row r="13975" spans="2:14" s="6" customFormat="1" ht="12.95" customHeight="1" outlineLevel="2" x14ac:dyDescent="0.2">
      <c r="B13975" s="23">
        <v>13685</v>
      </c>
      <c r="C13975" s="17" t="s">
        <v>53895</v>
      </c>
      <c r="D13975" s="18" t="s">
        <v>53896</v>
      </c>
      <c r="E13975" s="18" t="s">
        <v>5835</v>
      </c>
      <c r="F13975" s="18" t="s">
        <v>53897</v>
      </c>
      <c r="G13975" s="18" t="s">
        <v>53898</v>
      </c>
      <c r="H13975" s="19">
        <v>0</v>
      </c>
      <c r="I13975" s="20">
        <v>1375.4</v>
      </c>
      <c r="J13975" s="7">
        <f>I13975</f>
        <v>1375.4</v>
      </c>
      <c r="K13975" s="21">
        <v>0</v>
      </c>
      <c r="L13975" s="20">
        <f xml:space="preserve"> J13975 * K13975</f>
        <v>0</v>
      </c>
      <c r="M13975" s="22" t="s">
        <v>70373</v>
      </c>
      <c r="N13975" s="8" t="s">
        <v>53899</v>
      </c>
    </row>
    <row r="13976" spans="2:14" s="6" customFormat="1" ht="12.95" customHeight="1" outlineLevel="2" x14ac:dyDescent="0.2">
      <c r="B13976" s="23">
        <v>13686</v>
      </c>
      <c r="C13976" s="17" t="s">
        <v>53900</v>
      </c>
      <c r="D13976" s="18" t="s">
        <v>53901</v>
      </c>
      <c r="E13976" s="18" t="s">
        <v>5835</v>
      </c>
      <c r="F13976" s="18" t="s">
        <v>53897</v>
      </c>
      <c r="G13976" s="18" t="s">
        <v>53902</v>
      </c>
      <c r="H13976" s="19">
        <v>0</v>
      </c>
      <c r="I13976" s="20">
        <v>1375.4</v>
      </c>
      <c r="J13976" s="7">
        <f>I13976</f>
        <v>1375.4</v>
      </c>
      <c r="K13976" s="21">
        <v>0</v>
      </c>
      <c r="L13976" s="20">
        <f xml:space="preserve"> J13976 * K13976</f>
        <v>0</v>
      </c>
      <c r="M13976" s="22" t="s">
        <v>70373</v>
      </c>
      <c r="N13976" s="8" t="s">
        <v>53903</v>
      </c>
    </row>
    <row r="13977" spans="2:14" s="6" customFormat="1" ht="12.95" customHeight="1" outlineLevel="2" x14ac:dyDescent="0.2">
      <c r="B13977" s="23">
        <v>13687</v>
      </c>
      <c r="C13977" s="17" t="s">
        <v>53904</v>
      </c>
      <c r="D13977" s="18" t="s">
        <v>53905</v>
      </c>
      <c r="E13977" s="18" t="s">
        <v>5835</v>
      </c>
      <c r="F13977" s="18" t="s">
        <v>53897</v>
      </c>
      <c r="G13977" s="18" t="s">
        <v>53906</v>
      </c>
      <c r="H13977" s="19">
        <v>0</v>
      </c>
      <c r="I13977" s="20">
        <v>1375.4</v>
      </c>
      <c r="J13977" s="7">
        <f>I13977</f>
        <v>1375.4</v>
      </c>
      <c r="K13977" s="21">
        <v>0</v>
      </c>
      <c r="L13977" s="20">
        <f xml:space="preserve"> J13977 * K13977</f>
        <v>0</v>
      </c>
      <c r="M13977" s="22" t="s">
        <v>70373</v>
      </c>
      <c r="N13977" s="8" t="s">
        <v>53907</v>
      </c>
    </row>
    <row r="13978" spans="2:14" s="6" customFormat="1" ht="12.95" customHeight="1" outlineLevel="2" x14ac:dyDescent="0.2">
      <c r="B13978" s="23">
        <v>13688</v>
      </c>
      <c r="C13978" s="17" t="s">
        <v>53908</v>
      </c>
      <c r="D13978" s="18" t="s">
        <v>53909</v>
      </c>
      <c r="E13978" s="18" t="s">
        <v>5835</v>
      </c>
      <c r="F13978" s="18" t="s">
        <v>53897</v>
      </c>
      <c r="G13978" s="18" t="s">
        <v>53910</v>
      </c>
      <c r="H13978" s="19">
        <v>0</v>
      </c>
      <c r="I13978" s="20">
        <v>1297.4000000000001</v>
      </c>
      <c r="J13978" s="7">
        <f>I13978</f>
        <v>1297.4000000000001</v>
      </c>
      <c r="K13978" s="21">
        <v>0</v>
      </c>
      <c r="L13978" s="20">
        <f xml:space="preserve"> J13978 * K13978</f>
        <v>0</v>
      </c>
      <c r="M13978" s="22" t="s">
        <v>70373</v>
      </c>
      <c r="N13978" s="8" t="s">
        <v>53911</v>
      </c>
    </row>
    <row r="13979" spans="2:14" s="6" customFormat="1" ht="12.95" customHeight="1" outlineLevel="2" x14ac:dyDescent="0.2">
      <c r="B13979" s="23">
        <v>13689</v>
      </c>
      <c r="C13979" s="17" t="s">
        <v>53912</v>
      </c>
      <c r="D13979" s="18" t="s">
        <v>53913</v>
      </c>
      <c r="E13979" s="18" t="s">
        <v>5835</v>
      </c>
      <c r="F13979" s="18" t="s">
        <v>53897</v>
      </c>
      <c r="G13979" s="18" t="s">
        <v>53914</v>
      </c>
      <c r="H13979" s="19">
        <v>0</v>
      </c>
      <c r="I13979" s="20">
        <v>1297.4000000000001</v>
      </c>
      <c r="J13979" s="7">
        <f>I13979</f>
        <v>1297.4000000000001</v>
      </c>
      <c r="K13979" s="21">
        <v>0</v>
      </c>
      <c r="L13979" s="20">
        <f xml:space="preserve"> J13979 * K13979</f>
        <v>0</v>
      </c>
      <c r="M13979" s="22" t="s">
        <v>70373</v>
      </c>
      <c r="N13979" s="8" t="s">
        <v>53915</v>
      </c>
    </row>
    <row r="13980" spans="2:14" s="6" customFormat="1" ht="12.95" customHeight="1" outlineLevel="2" x14ac:dyDescent="0.2">
      <c r="B13980" s="23">
        <v>13690</v>
      </c>
      <c r="C13980" s="17" t="s">
        <v>53916</v>
      </c>
      <c r="D13980" s="18" t="s">
        <v>53917</v>
      </c>
      <c r="E13980" s="18" t="s">
        <v>5835</v>
      </c>
      <c r="F13980" s="18" t="s">
        <v>53897</v>
      </c>
      <c r="G13980" s="18" t="s">
        <v>53918</v>
      </c>
      <c r="H13980" s="19">
        <v>0</v>
      </c>
      <c r="I13980" s="20">
        <v>1297.4000000000001</v>
      </c>
      <c r="J13980" s="7">
        <f>I13980</f>
        <v>1297.4000000000001</v>
      </c>
      <c r="K13980" s="21">
        <v>0</v>
      </c>
      <c r="L13980" s="20">
        <f xml:space="preserve"> J13980 * K13980</f>
        <v>0</v>
      </c>
      <c r="M13980" s="22" t="s">
        <v>70373</v>
      </c>
      <c r="N13980" s="8" t="s">
        <v>53919</v>
      </c>
    </row>
    <row r="13981" spans="2:14" s="6" customFormat="1" ht="12.95" customHeight="1" outlineLevel="2" x14ac:dyDescent="0.2">
      <c r="B13981" s="23">
        <v>13691</v>
      </c>
      <c r="C13981" s="17" t="s">
        <v>53920</v>
      </c>
      <c r="D13981" s="18" t="s">
        <v>53921</v>
      </c>
      <c r="E13981" s="18" t="s">
        <v>5835</v>
      </c>
      <c r="F13981" s="18" t="s">
        <v>53897</v>
      </c>
      <c r="G13981" s="18" t="s">
        <v>53922</v>
      </c>
      <c r="H13981" s="19">
        <v>0</v>
      </c>
      <c r="I13981" s="20">
        <v>1297.4000000000001</v>
      </c>
      <c r="J13981" s="7">
        <f>I13981</f>
        <v>1297.4000000000001</v>
      </c>
      <c r="K13981" s="21">
        <v>0</v>
      </c>
      <c r="L13981" s="20">
        <f xml:space="preserve"> J13981 * K13981</f>
        <v>0</v>
      </c>
      <c r="M13981" s="22" t="s">
        <v>70373</v>
      </c>
      <c r="N13981" s="8" t="s">
        <v>53923</v>
      </c>
    </row>
    <row r="13982" spans="2:14" s="6" customFormat="1" ht="12.95" customHeight="1" outlineLevel="2" x14ac:dyDescent="0.2">
      <c r="B13982" s="23">
        <v>13692</v>
      </c>
      <c r="C13982" s="17" t="s">
        <v>53924</v>
      </c>
      <c r="D13982" s="18" t="s">
        <v>53925</v>
      </c>
      <c r="E13982" s="18" t="s">
        <v>5835</v>
      </c>
      <c r="F13982" s="18" t="s">
        <v>53897</v>
      </c>
      <c r="G13982" s="18" t="s">
        <v>53926</v>
      </c>
      <c r="H13982" s="19">
        <v>0</v>
      </c>
      <c r="I13982" s="20">
        <v>1297.4000000000001</v>
      </c>
      <c r="J13982" s="7">
        <f>I13982</f>
        <v>1297.4000000000001</v>
      </c>
      <c r="K13982" s="21">
        <v>0</v>
      </c>
      <c r="L13982" s="20">
        <f xml:space="preserve"> J13982 * K13982</f>
        <v>0</v>
      </c>
      <c r="M13982" s="22" t="s">
        <v>70373</v>
      </c>
      <c r="N13982" s="8" t="s">
        <v>53927</v>
      </c>
    </row>
    <row r="13983" spans="2:14" s="6" customFormat="1" ht="12.95" customHeight="1" outlineLevel="2" x14ac:dyDescent="0.2">
      <c r="B13983" s="23">
        <v>13693</v>
      </c>
      <c r="C13983" s="17" t="s">
        <v>53928</v>
      </c>
      <c r="D13983" s="18" t="s">
        <v>53929</v>
      </c>
      <c r="E13983" s="18" t="s">
        <v>5835</v>
      </c>
      <c r="F13983" s="18" t="s">
        <v>53897</v>
      </c>
      <c r="G13983" s="18" t="s">
        <v>53930</v>
      </c>
      <c r="H13983" s="19">
        <v>0</v>
      </c>
      <c r="I13983" s="20">
        <v>1297.4000000000001</v>
      </c>
      <c r="J13983" s="7">
        <f>I13983</f>
        <v>1297.4000000000001</v>
      </c>
      <c r="K13983" s="21">
        <v>0</v>
      </c>
      <c r="L13983" s="20">
        <f xml:space="preserve"> J13983 * K13983</f>
        <v>0</v>
      </c>
      <c r="M13983" s="22" t="s">
        <v>70373</v>
      </c>
      <c r="N13983" s="8" t="s">
        <v>53931</v>
      </c>
    </row>
    <row r="13984" spans="2:14" s="6" customFormat="1" ht="12.95" customHeight="1" outlineLevel="2" x14ac:dyDescent="0.2">
      <c r="B13984" s="23">
        <v>13694</v>
      </c>
      <c r="C13984" s="17" t="s">
        <v>53928</v>
      </c>
      <c r="D13984" s="18" t="s">
        <v>53932</v>
      </c>
      <c r="E13984" s="18" t="s">
        <v>5835</v>
      </c>
      <c r="F13984" s="18" t="s">
        <v>53897</v>
      </c>
      <c r="G13984" s="18" t="s">
        <v>53933</v>
      </c>
      <c r="H13984" s="19">
        <v>0</v>
      </c>
      <c r="I13984" s="20">
        <v>1297.4000000000001</v>
      </c>
      <c r="J13984" s="7">
        <f>I13984</f>
        <v>1297.4000000000001</v>
      </c>
      <c r="K13984" s="21">
        <v>0</v>
      </c>
      <c r="L13984" s="20">
        <f xml:space="preserve"> J13984 * K13984</f>
        <v>0</v>
      </c>
      <c r="M13984" s="22" t="s">
        <v>70373</v>
      </c>
      <c r="N13984" s="8" t="s">
        <v>53934</v>
      </c>
    </row>
    <row r="13985" spans="2:14" s="6" customFormat="1" ht="12.95" customHeight="1" outlineLevel="2" x14ac:dyDescent="0.2">
      <c r="B13985" s="23">
        <v>13695</v>
      </c>
      <c r="C13985" s="17" t="s">
        <v>53935</v>
      </c>
      <c r="D13985" s="18" t="s">
        <v>53936</v>
      </c>
      <c r="E13985" s="18" t="s">
        <v>5835</v>
      </c>
      <c r="F13985" s="18" t="s">
        <v>53897</v>
      </c>
      <c r="G13985" s="18" t="s">
        <v>53937</v>
      </c>
      <c r="H13985" s="19">
        <v>0</v>
      </c>
      <c r="I13985" s="20">
        <v>1375.4</v>
      </c>
      <c r="J13985" s="7">
        <f>I13985</f>
        <v>1375.4</v>
      </c>
      <c r="K13985" s="21">
        <v>0</v>
      </c>
      <c r="L13985" s="20">
        <f xml:space="preserve"> J13985 * K13985</f>
        <v>0</v>
      </c>
      <c r="M13985" s="22" t="s">
        <v>70373</v>
      </c>
      <c r="N13985" s="8" t="s">
        <v>53938</v>
      </c>
    </row>
    <row r="13986" spans="2:14" s="6" customFormat="1" ht="12.95" customHeight="1" outlineLevel="2" x14ac:dyDescent="0.2">
      <c r="B13986" s="23">
        <v>13696</v>
      </c>
      <c r="C13986" s="17" t="s">
        <v>53939</v>
      </c>
      <c r="D13986" s="18" t="s">
        <v>53940</v>
      </c>
      <c r="E13986" s="18" t="s">
        <v>5835</v>
      </c>
      <c r="F13986" s="18" t="s">
        <v>53897</v>
      </c>
      <c r="G13986" s="18" t="s">
        <v>53941</v>
      </c>
      <c r="H13986" s="19">
        <v>0</v>
      </c>
      <c r="I13986" s="20">
        <v>1375.4</v>
      </c>
      <c r="J13986" s="7">
        <f>I13986</f>
        <v>1375.4</v>
      </c>
      <c r="K13986" s="21">
        <v>0</v>
      </c>
      <c r="L13986" s="20">
        <f xml:space="preserve"> J13986 * K13986</f>
        <v>0</v>
      </c>
      <c r="M13986" s="22" t="s">
        <v>70373</v>
      </c>
      <c r="N13986" s="8" t="s">
        <v>53942</v>
      </c>
    </row>
    <row r="13987" spans="2:14" s="6" customFormat="1" ht="12.95" customHeight="1" outlineLevel="2" x14ac:dyDescent="0.2">
      <c r="B13987" s="23">
        <v>13697</v>
      </c>
      <c r="C13987" s="17" t="s">
        <v>53943</v>
      </c>
      <c r="D13987" s="18" t="s">
        <v>53944</v>
      </c>
      <c r="E13987" s="18" t="s">
        <v>5835</v>
      </c>
      <c r="F13987" s="18" t="s">
        <v>53897</v>
      </c>
      <c r="G13987" s="18" t="s">
        <v>53945</v>
      </c>
      <c r="H13987" s="19">
        <v>0</v>
      </c>
      <c r="I13987" s="20">
        <v>1375.4</v>
      </c>
      <c r="J13987" s="7">
        <f>I13987</f>
        <v>1375.4</v>
      </c>
      <c r="K13987" s="21">
        <v>0</v>
      </c>
      <c r="L13987" s="20">
        <f xml:space="preserve"> J13987 * K13987</f>
        <v>0</v>
      </c>
      <c r="M13987" s="22" t="s">
        <v>70373</v>
      </c>
      <c r="N13987" s="8" t="s">
        <v>53946</v>
      </c>
    </row>
    <row r="13988" spans="2:14" s="6" customFormat="1" ht="12.95" customHeight="1" outlineLevel="2" x14ac:dyDescent="0.2">
      <c r="B13988" s="23">
        <v>13698</v>
      </c>
      <c r="C13988" s="17" t="s">
        <v>53947</v>
      </c>
      <c r="D13988" s="18" t="s">
        <v>53948</v>
      </c>
      <c r="E13988" s="18" t="s">
        <v>3772</v>
      </c>
      <c r="F13988" s="18" t="s">
        <v>8512</v>
      </c>
      <c r="G13988" s="18" t="s">
        <v>53949</v>
      </c>
      <c r="H13988" s="19">
        <v>0</v>
      </c>
      <c r="I13988" s="20">
        <v>1763.9</v>
      </c>
      <c r="J13988" s="7">
        <f>I13988</f>
        <v>1763.9</v>
      </c>
      <c r="K13988" s="21">
        <v>0</v>
      </c>
      <c r="L13988" s="20">
        <f xml:space="preserve"> J13988 * K13988</f>
        <v>0</v>
      </c>
      <c r="M13988" s="22" t="s">
        <v>70373</v>
      </c>
      <c r="N13988" s="8" t="s">
        <v>53950</v>
      </c>
    </row>
    <row r="13989" spans="2:14" s="6" customFormat="1" ht="12.95" customHeight="1" outlineLevel="2" x14ac:dyDescent="0.2">
      <c r="B13989" s="23">
        <v>13699</v>
      </c>
      <c r="C13989" s="17" t="s">
        <v>53951</v>
      </c>
      <c r="D13989" s="18" t="s">
        <v>53952</v>
      </c>
      <c r="E13989" s="18" t="s">
        <v>3772</v>
      </c>
      <c r="F13989" s="18" t="s">
        <v>8512</v>
      </c>
      <c r="G13989" s="18" t="s">
        <v>53953</v>
      </c>
      <c r="H13989" s="19">
        <v>0</v>
      </c>
      <c r="I13989" s="20">
        <v>1763.9</v>
      </c>
      <c r="J13989" s="7">
        <f>I13989</f>
        <v>1763.9</v>
      </c>
      <c r="K13989" s="21">
        <v>0</v>
      </c>
      <c r="L13989" s="20">
        <f xml:space="preserve"> J13989 * K13989</f>
        <v>0</v>
      </c>
      <c r="M13989" s="22" t="s">
        <v>70373</v>
      </c>
      <c r="N13989" s="8" t="s">
        <v>53954</v>
      </c>
    </row>
    <row r="13990" spans="2:14" s="6" customFormat="1" ht="12.95" customHeight="1" outlineLevel="2" x14ac:dyDescent="0.2">
      <c r="B13990" s="23">
        <v>13700</v>
      </c>
      <c r="C13990" s="17" t="s">
        <v>53955</v>
      </c>
      <c r="D13990" s="18" t="s">
        <v>53956</v>
      </c>
      <c r="E13990" s="18" t="s">
        <v>3831</v>
      </c>
      <c r="F13990" s="18" t="s">
        <v>133</v>
      </c>
      <c r="G13990" s="18" t="s">
        <v>53957</v>
      </c>
      <c r="H13990" s="19">
        <v>0</v>
      </c>
      <c r="I13990" s="20">
        <v>2365</v>
      </c>
      <c r="J13990" s="7">
        <f>I13990</f>
        <v>2365</v>
      </c>
      <c r="K13990" s="21">
        <v>0</v>
      </c>
      <c r="L13990" s="20">
        <f xml:space="preserve"> J13990 * K13990</f>
        <v>0</v>
      </c>
      <c r="M13990" s="22" t="s">
        <v>70373</v>
      </c>
      <c r="N13990" s="8" t="s">
        <v>53958</v>
      </c>
    </row>
    <row r="13991" spans="2:14" s="6" customFormat="1" ht="12.95" customHeight="1" outlineLevel="2" x14ac:dyDescent="0.2">
      <c r="B13991" s="23">
        <v>13701</v>
      </c>
      <c r="C13991" s="17" t="s">
        <v>53959</v>
      </c>
      <c r="D13991" s="18" t="s">
        <v>53960</v>
      </c>
      <c r="E13991" s="18" t="s">
        <v>95</v>
      </c>
      <c r="F13991" s="18" t="s">
        <v>133</v>
      </c>
      <c r="G13991" s="18" t="s">
        <v>53961</v>
      </c>
      <c r="H13991" s="19">
        <v>0</v>
      </c>
      <c r="I13991" s="20">
        <v>2340.8000000000002</v>
      </c>
      <c r="J13991" s="7">
        <f>I13991</f>
        <v>2340.8000000000002</v>
      </c>
      <c r="K13991" s="21">
        <v>0</v>
      </c>
      <c r="L13991" s="20">
        <f xml:space="preserve"> J13991 * K13991</f>
        <v>0</v>
      </c>
      <c r="M13991" s="22" t="s">
        <v>70373</v>
      </c>
      <c r="N13991" s="8" t="s">
        <v>53962</v>
      </c>
    </row>
    <row r="13992" spans="2:14" s="6" customFormat="1" ht="12.95" customHeight="1" outlineLevel="2" x14ac:dyDescent="0.2">
      <c r="B13992" s="23">
        <v>13702</v>
      </c>
      <c r="C13992" s="17" t="s">
        <v>53963</v>
      </c>
      <c r="D13992" s="18" t="s">
        <v>53964</v>
      </c>
      <c r="E13992" s="18" t="s">
        <v>5835</v>
      </c>
      <c r="F13992" s="18" t="s">
        <v>133</v>
      </c>
      <c r="G13992" s="18" t="s">
        <v>53965</v>
      </c>
      <c r="H13992" s="19">
        <v>0</v>
      </c>
      <c r="I13992" s="20">
        <v>2416.4</v>
      </c>
      <c r="J13992" s="7">
        <f>I13992</f>
        <v>2416.4</v>
      </c>
      <c r="K13992" s="21">
        <v>0</v>
      </c>
      <c r="L13992" s="20">
        <f xml:space="preserve"> J13992 * K13992</f>
        <v>0</v>
      </c>
      <c r="M13992" s="22" t="s">
        <v>70373</v>
      </c>
      <c r="N13992" s="8" t="s">
        <v>53966</v>
      </c>
    </row>
    <row r="13993" spans="2:14" ht="12.95" customHeight="1" outlineLevel="1" x14ac:dyDescent="0.2">
      <c r="B13993" s="14" t="s">
        <v>53967</v>
      </c>
      <c r="C13993" s="14"/>
      <c r="D13993" s="14"/>
      <c r="E13993" s="14"/>
      <c r="F13993" s="14"/>
      <c r="G13993" s="14"/>
      <c r="H13993" s="14"/>
      <c r="I13993" s="14"/>
      <c r="J13993" s="14"/>
      <c r="K13993" s="14"/>
      <c r="L13993" s="14"/>
      <c r="M13993" s="14"/>
      <c r="N13993" s="14"/>
    </row>
    <row r="13994" spans="2:14" s="6" customFormat="1" ht="12.95" customHeight="1" outlineLevel="2" x14ac:dyDescent="0.2">
      <c r="B13994" s="23">
        <v>13703</v>
      </c>
      <c r="C13994" s="17" t="s">
        <v>53968</v>
      </c>
      <c r="D13994" s="18" t="s">
        <v>53969</v>
      </c>
      <c r="E13994" s="18" t="s">
        <v>7335</v>
      </c>
      <c r="F13994" s="18" t="s">
        <v>18244</v>
      </c>
      <c r="G13994" s="18" t="s">
        <v>53970</v>
      </c>
      <c r="H13994" s="19">
        <v>0</v>
      </c>
      <c r="I13994" s="20">
        <v>310.2</v>
      </c>
      <c r="J13994" s="7">
        <f>I13994</f>
        <v>310.2</v>
      </c>
      <c r="K13994" s="21">
        <v>0</v>
      </c>
      <c r="L13994" s="20">
        <f xml:space="preserve"> J13994 * K13994</f>
        <v>0</v>
      </c>
      <c r="M13994" s="22" t="s">
        <v>70373</v>
      </c>
      <c r="N13994" s="8"/>
    </row>
    <row r="13995" spans="2:14" s="6" customFormat="1" ht="12.95" customHeight="1" outlineLevel="2" x14ac:dyDescent="0.2">
      <c r="B13995" s="23">
        <v>13704</v>
      </c>
      <c r="C13995" s="17" t="s">
        <v>53971</v>
      </c>
      <c r="D13995" s="18" t="s">
        <v>53972</v>
      </c>
      <c r="E13995" s="18" t="s">
        <v>5835</v>
      </c>
      <c r="F13995" s="18" t="s">
        <v>53973</v>
      </c>
      <c r="G13995" s="18" t="s">
        <v>53974</v>
      </c>
      <c r="H13995" s="19">
        <v>0</v>
      </c>
      <c r="I13995" s="20">
        <v>1763.3</v>
      </c>
      <c r="J13995" s="7">
        <f>I13995</f>
        <v>1763.3</v>
      </c>
      <c r="K13995" s="21">
        <v>0</v>
      </c>
      <c r="L13995" s="20">
        <f xml:space="preserve"> J13995 * K13995</f>
        <v>0</v>
      </c>
      <c r="M13995" s="22" t="s">
        <v>70373</v>
      </c>
      <c r="N13995" s="8" t="s">
        <v>53975</v>
      </c>
    </row>
    <row r="13996" spans="2:14" s="6" customFormat="1" ht="12.95" customHeight="1" outlineLevel="2" x14ac:dyDescent="0.2">
      <c r="B13996" s="23">
        <v>13705</v>
      </c>
      <c r="C13996" s="17" t="s">
        <v>53976</v>
      </c>
      <c r="D13996" s="18" t="s">
        <v>53977</v>
      </c>
      <c r="E13996" s="18" t="s">
        <v>1710</v>
      </c>
      <c r="F13996" s="18" t="s">
        <v>1971</v>
      </c>
      <c r="G13996" s="18" t="s">
        <v>53978</v>
      </c>
      <c r="H13996" s="19">
        <v>0</v>
      </c>
      <c r="I13996" s="20">
        <v>463.8</v>
      </c>
      <c r="J13996" s="7">
        <f>I13996</f>
        <v>463.8</v>
      </c>
      <c r="K13996" s="21">
        <v>0</v>
      </c>
      <c r="L13996" s="20">
        <f xml:space="preserve"> J13996 * K13996</f>
        <v>0</v>
      </c>
      <c r="M13996" s="22" t="s">
        <v>70373</v>
      </c>
      <c r="N13996" s="8" t="s">
        <v>53979</v>
      </c>
    </row>
    <row r="13997" spans="2:14" s="6" customFormat="1" ht="12.95" customHeight="1" outlineLevel="2" x14ac:dyDescent="0.2">
      <c r="B13997" s="23">
        <v>13706</v>
      </c>
      <c r="C13997" s="17" t="s">
        <v>53980</v>
      </c>
      <c r="D13997" s="18" t="s">
        <v>53981</v>
      </c>
      <c r="E13997" s="18" t="s">
        <v>1710</v>
      </c>
      <c r="F13997" s="18" t="s">
        <v>1971</v>
      </c>
      <c r="G13997" s="18" t="s">
        <v>53982</v>
      </c>
      <c r="H13997" s="19">
        <v>0</v>
      </c>
      <c r="I13997" s="20">
        <v>371.5</v>
      </c>
      <c r="J13997" s="7">
        <f>I13997</f>
        <v>371.5</v>
      </c>
      <c r="K13997" s="21">
        <v>0</v>
      </c>
      <c r="L13997" s="20">
        <f xml:space="preserve"> J13997 * K13997</f>
        <v>0</v>
      </c>
      <c r="M13997" s="22" t="s">
        <v>70373</v>
      </c>
      <c r="N13997" s="8" t="s">
        <v>53983</v>
      </c>
    </row>
    <row r="13998" spans="2:14" s="6" customFormat="1" ht="12.95" customHeight="1" outlineLevel="2" x14ac:dyDescent="0.2">
      <c r="B13998" s="23">
        <v>13707</v>
      </c>
      <c r="C13998" s="17" t="s">
        <v>53984</v>
      </c>
      <c r="D13998" s="18" t="s">
        <v>53985</v>
      </c>
      <c r="E13998" s="18" t="s">
        <v>1710</v>
      </c>
      <c r="F13998" s="18" t="s">
        <v>1971</v>
      </c>
      <c r="G13998" s="18" t="s">
        <v>53986</v>
      </c>
      <c r="H13998" s="19">
        <v>0</v>
      </c>
      <c r="I13998" s="20">
        <v>1035.5999999999999</v>
      </c>
      <c r="J13998" s="7">
        <f>I13998</f>
        <v>1035.5999999999999</v>
      </c>
      <c r="K13998" s="21">
        <v>0</v>
      </c>
      <c r="L13998" s="20">
        <f xml:space="preserve"> J13998 * K13998</f>
        <v>0</v>
      </c>
      <c r="M13998" s="22" t="s">
        <v>70373</v>
      </c>
      <c r="N13998" s="8" t="s">
        <v>53987</v>
      </c>
    </row>
    <row r="13999" spans="2:14" s="6" customFormat="1" ht="12.95" customHeight="1" outlineLevel="2" x14ac:dyDescent="0.2">
      <c r="B13999" s="23">
        <v>13708</v>
      </c>
      <c r="C13999" s="17" t="s">
        <v>53988</v>
      </c>
      <c r="D13999" s="18" t="s">
        <v>53989</v>
      </c>
      <c r="E13999" s="18" t="s">
        <v>1710</v>
      </c>
      <c r="F13999" s="18" t="s">
        <v>1971</v>
      </c>
      <c r="G13999" s="18" t="s">
        <v>53990</v>
      </c>
      <c r="H13999" s="19">
        <v>0</v>
      </c>
      <c r="I13999" s="20">
        <v>873.1</v>
      </c>
      <c r="J13999" s="7">
        <f>I13999</f>
        <v>873.1</v>
      </c>
      <c r="K13999" s="21">
        <v>0</v>
      </c>
      <c r="L13999" s="20">
        <f xml:space="preserve"> J13999 * K13999</f>
        <v>0</v>
      </c>
      <c r="M13999" s="22" t="s">
        <v>70373</v>
      </c>
      <c r="N13999" s="8" t="s">
        <v>53991</v>
      </c>
    </row>
    <row r="14000" spans="2:14" s="6" customFormat="1" ht="12.95" customHeight="1" outlineLevel="2" x14ac:dyDescent="0.2">
      <c r="B14000" s="23">
        <v>13709</v>
      </c>
      <c r="C14000" s="17" t="s">
        <v>53992</v>
      </c>
      <c r="D14000" s="18" t="s">
        <v>53993</v>
      </c>
      <c r="E14000" s="18" t="s">
        <v>14197</v>
      </c>
      <c r="F14000" s="18" t="s">
        <v>6464</v>
      </c>
      <c r="G14000" s="18" t="s">
        <v>53994</v>
      </c>
      <c r="H14000" s="19">
        <v>0</v>
      </c>
      <c r="I14000" s="20">
        <v>828.6</v>
      </c>
      <c r="J14000" s="7">
        <f>I14000</f>
        <v>828.6</v>
      </c>
      <c r="K14000" s="21">
        <v>0</v>
      </c>
      <c r="L14000" s="20">
        <f xml:space="preserve"> J14000 * K14000</f>
        <v>0</v>
      </c>
      <c r="M14000" s="22" t="s">
        <v>70373</v>
      </c>
      <c r="N14000" s="8" t="s">
        <v>53995</v>
      </c>
    </row>
    <row r="14001" spans="2:14" s="6" customFormat="1" ht="12.95" customHeight="1" outlineLevel="2" x14ac:dyDescent="0.2">
      <c r="B14001" s="23">
        <v>13710</v>
      </c>
      <c r="C14001" s="17" t="s">
        <v>53996</v>
      </c>
      <c r="D14001" s="18" t="s">
        <v>53997</v>
      </c>
      <c r="E14001" s="18" t="s">
        <v>1710</v>
      </c>
      <c r="F14001" s="18" t="s">
        <v>1971</v>
      </c>
      <c r="G14001" s="18" t="s">
        <v>53998</v>
      </c>
      <c r="H14001" s="19">
        <v>0</v>
      </c>
      <c r="I14001" s="20">
        <v>952.9</v>
      </c>
      <c r="J14001" s="7">
        <f>I14001</f>
        <v>952.9</v>
      </c>
      <c r="K14001" s="21">
        <v>0</v>
      </c>
      <c r="L14001" s="20">
        <f xml:space="preserve"> J14001 * K14001</f>
        <v>0</v>
      </c>
      <c r="M14001" s="22" t="s">
        <v>70373</v>
      </c>
      <c r="N14001" s="8" t="s">
        <v>53999</v>
      </c>
    </row>
    <row r="14002" spans="2:14" s="6" customFormat="1" ht="12.95" customHeight="1" outlineLevel="2" x14ac:dyDescent="0.2">
      <c r="B14002" s="23">
        <v>13711</v>
      </c>
      <c r="C14002" s="17" t="s">
        <v>54000</v>
      </c>
      <c r="D14002" s="18" t="s">
        <v>54001</v>
      </c>
      <c r="E14002" s="18" t="s">
        <v>1710</v>
      </c>
      <c r="F14002" s="18" t="s">
        <v>1971</v>
      </c>
      <c r="G14002" s="18" t="s">
        <v>54002</v>
      </c>
      <c r="H14002" s="19">
        <v>0</v>
      </c>
      <c r="I14002" s="20">
        <v>879.5</v>
      </c>
      <c r="J14002" s="7">
        <f>I14002</f>
        <v>879.5</v>
      </c>
      <c r="K14002" s="21">
        <v>0</v>
      </c>
      <c r="L14002" s="20">
        <f xml:space="preserve"> J14002 * K14002</f>
        <v>0</v>
      </c>
      <c r="M14002" s="22" t="s">
        <v>70373</v>
      </c>
      <c r="N14002" s="8" t="s">
        <v>54003</v>
      </c>
    </row>
    <row r="14003" spans="2:14" s="6" customFormat="1" ht="12.95" customHeight="1" outlineLevel="2" x14ac:dyDescent="0.2">
      <c r="B14003" s="23">
        <v>13712</v>
      </c>
      <c r="C14003" s="17" t="s">
        <v>54004</v>
      </c>
      <c r="D14003" s="18" t="s">
        <v>54005</v>
      </c>
      <c r="E14003" s="18" t="s">
        <v>1710</v>
      </c>
      <c r="F14003" s="18" t="s">
        <v>1971</v>
      </c>
      <c r="G14003" s="18" t="s">
        <v>54006</v>
      </c>
      <c r="H14003" s="19">
        <v>0</v>
      </c>
      <c r="I14003" s="20">
        <v>891.8</v>
      </c>
      <c r="J14003" s="7">
        <f>I14003</f>
        <v>891.8</v>
      </c>
      <c r="K14003" s="21">
        <v>0</v>
      </c>
      <c r="L14003" s="20">
        <f xml:space="preserve"> J14003 * K14003</f>
        <v>0</v>
      </c>
      <c r="M14003" s="22" t="s">
        <v>70373</v>
      </c>
      <c r="N14003" s="8" t="s">
        <v>54007</v>
      </c>
    </row>
    <row r="14004" spans="2:14" s="6" customFormat="1" ht="12.95" customHeight="1" outlineLevel="2" x14ac:dyDescent="0.2">
      <c r="B14004" s="23">
        <v>13713</v>
      </c>
      <c r="C14004" s="17" t="s">
        <v>54008</v>
      </c>
      <c r="D14004" s="18" t="s">
        <v>54009</v>
      </c>
      <c r="E14004" s="18" t="s">
        <v>3429</v>
      </c>
      <c r="F14004" s="18" t="s">
        <v>1971</v>
      </c>
      <c r="G14004" s="18" t="s">
        <v>54010</v>
      </c>
      <c r="H14004" s="19">
        <v>0</v>
      </c>
      <c r="I14004" s="20">
        <v>944</v>
      </c>
      <c r="J14004" s="7">
        <f>I14004</f>
        <v>944</v>
      </c>
      <c r="K14004" s="21">
        <v>0</v>
      </c>
      <c r="L14004" s="20">
        <f xml:space="preserve"> J14004 * K14004</f>
        <v>0</v>
      </c>
      <c r="M14004" s="22" t="s">
        <v>70373</v>
      </c>
      <c r="N14004" s="8" t="s">
        <v>54011</v>
      </c>
    </row>
    <row r="14005" spans="2:14" s="6" customFormat="1" ht="12.95" customHeight="1" outlineLevel="2" x14ac:dyDescent="0.2">
      <c r="B14005" s="23">
        <v>13714</v>
      </c>
      <c r="C14005" s="17" t="s">
        <v>54012</v>
      </c>
      <c r="D14005" s="18" t="s">
        <v>54013</v>
      </c>
      <c r="E14005" s="18" t="s">
        <v>1710</v>
      </c>
      <c r="F14005" s="18" t="s">
        <v>1971</v>
      </c>
      <c r="G14005" s="18" t="s">
        <v>54014</v>
      </c>
      <c r="H14005" s="19">
        <v>0</v>
      </c>
      <c r="I14005" s="20">
        <v>1148.8</v>
      </c>
      <c r="J14005" s="7">
        <f>I14005</f>
        <v>1148.8</v>
      </c>
      <c r="K14005" s="21">
        <v>0</v>
      </c>
      <c r="L14005" s="20">
        <f xml:space="preserve"> J14005 * K14005</f>
        <v>0</v>
      </c>
      <c r="M14005" s="22" t="s">
        <v>70373</v>
      </c>
      <c r="N14005" s="8" t="s">
        <v>54015</v>
      </c>
    </row>
    <row r="14006" spans="2:14" s="6" customFormat="1" ht="12.95" customHeight="1" outlineLevel="2" x14ac:dyDescent="0.2">
      <c r="B14006" s="23">
        <v>13715</v>
      </c>
      <c r="C14006" s="17" t="s">
        <v>54016</v>
      </c>
      <c r="D14006" s="18" t="s">
        <v>54017</v>
      </c>
      <c r="E14006" s="18" t="s">
        <v>1710</v>
      </c>
      <c r="F14006" s="18" t="s">
        <v>1971</v>
      </c>
      <c r="G14006" s="18" t="s">
        <v>54018</v>
      </c>
      <c r="H14006" s="19">
        <v>0</v>
      </c>
      <c r="I14006" s="20">
        <v>674.6</v>
      </c>
      <c r="J14006" s="7">
        <f>I14006</f>
        <v>674.6</v>
      </c>
      <c r="K14006" s="21">
        <v>0</v>
      </c>
      <c r="L14006" s="20">
        <f xml:space="preserve"> J14006 * K14006</f>
        <v>0</v>
      </c>
      <c r="M14006" s="22" t="s">
        <v>70373</v>
      </c>
      <c r="N14006" s="8" t="s">
        <v>54019</v>
      </c>
    </row>
    <row r="14007" spans="2:14" s="6" customFormat="1" ht="12.95" customHeight="1" outlineLevel="2" x14ac:dyDescent="0.2">
      <c r="B14007" s="23">
        <v>13716</v>
      </c>
      <c r="C14007" s="17" t="s">
        <v>54020</v>
      </c>
      <c r="D14007" s="18" t="s">
        <v>54021</v>
      </c>
      <c r="E14007" s="18" t="s">
        <v>1710</v>
      </c>
      <c r="F14007" s="18" t="s">
        <v>1971</v>
      </c>
      <c r="G14007" s="18" t="s">
        <v>54022</v>
      </c>
      <c r="H14007" s="19">
        <v>0</v>
      </c>
      <c r="I14007" s="20">
        <v>675.2</v>
      </c>
      <c r="J14007" s="7">
        <f>I14007</f>
        <v>675.2</v>
      </c>
      <c r="K14007" s="21">
        <v>0</v>
      </c>
      <c r="L14007" s="20">
        <f xml:space="preserve"> J14007 * K14007</f>
        <v>0</v>
      </c>
      <c r="M14007" s="22" t="s">
        <v>70373</v>
      </c>
      <c r="N14007" s="8" t="s">
        <v>54023</v>
      </c>
    </row>
    <row r="14008" spans="2:14" s="6" customFormat="1" ht="12.95" customHeight="1" outlineLevel="2" x14ac:dyDescent="0.2">
      <c r="B14008" s="23">
        <v>13717</v>
      </c>
      <c r="C14008" s="17" t="s">
        <v>54024</v>
      </c>
      <c r="D14008" s="18" t="s">
        <v>54025</v>
      </c>
      <c r="E14008" s="18" t="s">
        <v>1710</v>
      </c>
      <c r="F14008" s="18" t="s">
        <v>1971</v>
      </c>
      <c r="G14008" s="18" t="s">
        <v>54026</v>
      </c>
      <c r="H14008" s="19">
        <v>0</v>
      </c>
      <c r="I14008" s="20">
        <v>675.2</v>
      </c>
      <c r="J14008" s="7">
        <f>I14008</f>
        <v>675.2</v>
      </c>
      <c r="K14008" s="21">
        <v>0</v>
      </c>
      <c r="L14008" s="20">
        <f xml:space="preserve"> J14008 * K14008</f>
        <v>0</v>
      </c>
      <c r="M14008" s="22" t="s">
        <v>70373</v>
      </c>
      <c r="N14008" s="8" t="s">
        <v>54027</v>
      </c>
    </row>
    <row r="14009" spans="2:14" s="6" customFormat="1" ht="12.95" customHeight="1" outlineLevel="2" x14ac:dyDescent="0.2">
      <c r="B14009" s="23">
        <v>13718</v>
      </c>
      <c r="C14009" s="17" t="s">
        <v>54028</v>
      </c>
      <c r="D14009" s="18" t="s">
        <v>54029</v>
      </c>
      <c r="E14009" s="18" t="s">
        <v>1710</v>
      </c>
      <c r="F14009" s="18" t="s">
        <v>1971</v>
      </c>
      <c r="G14009" s="18" t="s">
        <v>54030</v>
      </c>
      <c r="H14009" s="19">
        <v>0</v>
      </c>
      <c r="I14009" s="20">
        <v>1148.8</v>
      </c>
      <c r="J14009" s="7">
        <f>I14009</f>
        <v>1148.8</v>
      </c>
      <c r="K14009" s="21">
        <v>0</v>
      </c>
      <c r="L14009" s="20">
        <f xml:space="preserve"> J14009 * K14009</f>
        <v>0</v>
      </c>
      <c r="M14009" s="22" t="s">
        <v>70373</v>
      </c>
      <c r="N14009" s="8" t="s">
        <v>54031</v>
      </c>
    </row>
    <row r="14010" spans="2:14" s="6" customFormat="1" ht="12.95" customHeight="1" outlineLevel="2" x14ac:dyDescent="0.2">
      <c r="B14010" s="23">
        <v>13719</v>
      </c>
      <c r="C14010" s="17" t="s">
        <v>54032</v>
      </c>
      <c r="D14010" s="18" t="s">
        <v>54033</v>
      </c>
      <c r="E14010" s="18" t="s">
        <v>1710</v>
      </c>
      <c r="F14010" s="18" t="s">
        <v>1971</v>
      </c>
      <c r="G14010" s="18" t="s">
        <v>54034</v>
      </c>
      <c r="H14010" s="19">
        <v>0</v>
      </c>
      <c r="I14010" s="20">
        <v>1148.8</v>
      </c>
      <c r="J14010" s="7">
        <f>I14010</f>
        <v>1148.8</v>
      </c>
      <c r="K14010" s="21">
        <v>0</v>
      </c>
      <c r="L14010" s="20">
        <f xml:space="preserve"> J14010 * K14010</f>
        <v>0</v>
      </c>
      <c r="M14010" s="22" t="s">
        <v>70373</v>
      </c>
      <c r="N14010" s="8" t="s">
        <v>54035</v>
      </c>
    </row>
    <row r="14011" spans="2:14" s="6" customFormat="1" ht="12.95" customHeight="1" outlineLevel="2" x14ac:dyDescent="0.2">
      <c r="B14011" s="23">
        <v>13720</v>
      </c>
      <c r="C14011" s="17" t="s">
        <v>54036</v>
      </c>
      <c r="D14011" s="18" t="s">
        <v>54037</v>
      </c>
      <c r="E14011" s="18" t="s">
        <v>1710</v>
      </c>
      <c r="F14011" s="18" t="s">
        <v>1971</v>
      </c>
      <c r="G14011" s="18" t="s">
        <v>54038</v>
      </c>
      <c r="H14011" s="19">
        <v>0</v>
      </c>
      <c r="I14011" s="20">
        <v>1148.8</v>
      </c>
      <c r="J14011" s="7">
        <f>I14011</f>
        <v>1148.8</v>
      </c>
      <c r="K14011" s="21">
        <v>0</v>
      </c>
      <c r="L14011" s="20">
        <f xml:space="preserve"> J14011 * K14011</f>
        <v>0</v>
      </c>
      <c r="M14011" s="22" t="s">
        <v>70373</v>
      </c>
      <c r="N14011" s="8" t="s">
        <v>54039</v>
      </c>
    </row>
    <row r="14012" spans="2:14" s="6" customFormat="1" ht="12.95" customHeight="1" outlineLevel="2" x14ac:dyDescent="0.2">
      <c r="B14012" s="23">
        <v>13721</v>
      </c>
      <c r="C14012" s="17" t="s">
        <v>54040</v>
      </c>
      <c r="D14012" s="18" t="s">
        <v>54041</v>
      </c>
      <c r="E14012" s="18" t="s">
        <v>378</v>
      </c>
      <c r="F14012" s="18" t="s">
        <v>32398</v>
      </c>
      <c r="G14012" s="18" t="s">
        <v>54042</v>
      </c>
      <c r="H14012" s="19">
        <v>0</v>
      </c>
      <c r="I14012" s="20">
        <v>265.39999999999998</v>
      </c>
      <c r="J14012" s="7">
        <f>I14012</f>
        <v>265.39999999999998</v>
      </c>
      <c r="K14012" s="21">
        <v>0</v>
      </c>
      <c r="L14012" s="20">
        <f xml:space="preserve"> J14012 * K14012</f>
        <v>0</v>
      </c>
      <c r="M14012" s="22" t="s">
        <v>70373</v>
      </c>
      <c r="N14012" s="8" t="s">
        <v>54043</v>
      </c>
    </row>
    <row r="14013" spans="2:14" s="6" customFormat="1" ht="12.95" customHeight="1" outlineLevel="2" x14ac:dyDescent="0.2">
      <c r="B14013" s="23">
        <v>13722</v>
      </c>
      <c r="C14013" s="17" t="s">
        <v>54044</v>
      </c>
      <c r="D14013" s="18" t="s">
        <v>54041</v>
      </c>
      <c r="E14013" s="18" t="s">
        <v>378</v>
      </c>
      <c r="F14013" s="18" t="s">
        <v>32398</v>
      </c>
      <c r="G14013" s="18" t="s">
        <v>54045</v>
      </c>
      <c r="H14013" s="19">
        <v>0</v>
      </c>
      <c r="I14013" s="20">
        <v>265.39999999999998</v>
      </c>
      <c r="J14013" s="7">
        <f>I14013</f>
        <v>265.39999999999998</v>
      </c>
      <c r="K14013" s="21">
        <v>0</v>
      </c>
      <c r="L14013" s="20">
        <f xml:space="preserve"> J14013 * K14013</f>
        <v>0</v>
      </c>
      <c r="M14013" s="22" t="s">
        <v>70373</v>
      </c>
      <c r="N14013" s="8" t="s">
        <v>54046</v>
      </c>
    </row>
    <row r="14014" spans="2:14" s="6" customFormat="1" ht="12.95" customHeight="1" outlineLevel="2" x14ac:dyDescent="0.2">
      <c r="B14014" s="23">
        <v>13723</v>
      </c>
      <c r="C14014" s="17" t="s">
        <v>54047</v>
      </c>
      <c r="D14014" s="18" t="s">
        <v>54041</v>
      </c>
      <c r="E14014" s="18" t="s">
        <v>378</v>
      </c>
      <c r="F14014" s="18" t="s">
        <v>32398</v>
      </c>
      <c r="G14014" s="18" t="s">
        <v>54048</v>
      </c>
      <c r="H14014" s="19">
        <v>0</v>
      </c>
      <c r="I14014" s="20">
        <v>265.39999999999998</v>
      </c>
      <c r="J14014" s="7">
        <f>I14014</f>
        <v>265.39999999999998</v>
      </c>
      <c r="K14014" s="21">
        <v>0</v>
      </c>
      <c r="L14014" s="20">
        <f xml:space="preserve"> J14014 * K14014</f>
        <v>0</v>
      </c>
      <c r="M14014" s="22" t="s">
        <v>70373</v>
      </c>
      <c r="N14014" s="8" t="s">
        <v>54049</v>
      </c>
    </row>
    <row r="14015" spans="2:14" s="6" customFormat="1" ht="12.95" customHeight="1" outlineLevel="2" x14ac:dyDescent="0.2">
      <c r="B14015" s="23">
        <v>13724</v>
      </c>
      <c r="C14015" s="17" t="s">
        <v>54050</v>
      </c>
      <c r="D14015" s="18" t="s">
        <v>54041</v>
      </c>
      <c r="E14015" s="18" t="s">
        <v>378</v>
      </c>
      <c r="F14015" s="18" t="s">
        <v>32398</v>
      </c>
      <c r="G14015" s="18" t="s">
        <v>54051</v>
      </c>
      <c r="H14015" s="19">
        <v>0</v>
      </c>
      <c r="I14015" s="20">
        <v>265.39999999999998</v>
      </c>
      <c r="J14015" s="7">
        <f>I14015</f>
        <v>265.39999999999998</v>
      </c>
      <c r="K14015" s="21">
        <v>0</v>
      </c>
      <c r="L14015" s="20">
        <f xml:space="preserve"> J14015 * K14015</f>
        <v>0</v>
      </c>
      <c r="M14015" s="22" t="s">
        <v>70373</v>
      </c>
      <c r="N14015" s="8" t="s">
        <v>54052</v>
      </c>
    </row>
    <row r="14016" spans="2:14" s="6" customFormat="1" ht="12.95" customHeight="1" outlineLevel="2" x14ac:dyDescent="0.2">
      <c r="B14016" s="23">
        <v>13725</v>
      </c>
      <c r="C14016" s="17" t="s">
        <v>54053</v>
      </c>
      <c r="D14016" s="18" t="s">
        <v>54041</v>
      </c>
      <c r="E14016" s="18" t="s">
        <v>378</v>
      </c>
      <c r="F14016" s="18" t="s">
        <v>32398</v>
      </c>
      <c r="G14016" s="18" t="s">
        <v>54054</v>
      </c>
      <c r="H14016" s="19">
        <v>0</v>
      </c>
      <c r="I14016" s="20">
        <v>265.39999999999998</v>
      </c>
      <c r="J14016" s="7">
        <f>I14016</f>
        <v>265.39999999999998</v>
      </c>
      <c r="K14016" s="21">
        <v>0</v>
      </c>
      <c r="L14016" s="20">
        <f xml:space="preserve"> J14016 * K14016</f>
        <v>0</v>
      </c>
      <c r="M14016" s="22" t="s">
        <v>70373</v>
      </c>
      <c r="N14016" s="8" t="s">
        <v>54055</v>
      </c>
    </row>
    <row r="14017" spans="2:14" s="6" customFormat="1" ht="12.95" customHeight="1" outlineLevel="2" x14ac:dyDescent="0.2">
      <c r="B14017" s="23">
        <v>13726</v>
      </c>
      <c r="C14017" s="17" t="s">
        <v>54056</v>
      </c>
      <c r="D14017" s="18" t="s">
        <v>54041</v>
      </c>
      <c r="E14017" s="18" t="s">
        <v>378</v>
      </c>
      <c r="F14017" s="18" t="s">
        <v>32398</v>
      </c>
      <c r="G14017" s="18" t="s">
        <v>54057</v>
      </c>
      <c r="H14017" s="19">
        <v>0</v>
      </c>
      <c r="I14017" s="20">
        <v>265.39999999999998</v>
      </c>
      <c r="J14017" s="7">
        <f>I14017</f>
        <v>265.39999999999998</v>
      </c>
      <c r="K14017" s="21">
        <v>0</v>
      </c>
      <c r="L14017" s="20">
        <f xml:space="preserve"> J14017 * K14017</f>
        <v>0</v>
      </c>
      <c r="M14017" s="22" t="s">
        <v>70373</v>
      </c>
      <c r="N14017" s="8" t="s">
        <v>54058</v>
      </c>
    </row>
    <row r="14018" spans="2:14" s="6" customFormat="1" ht="12.95" customHeight="1" outlineLevel="2" x14ac:dyDescent="0.2">
      <c r="B14018" s="23">
        <v>13727</v>
      </c>
      <c r="C14018" s="17" t="s">
        <v>54059</v>
      </c>
      <c r="D14018" s="18" t="s">
        <v>54041</v>
      </c>
      <c r="E14018" s="18" t="s">
        <v>378</v>
      </c>
      <c r="F14018" s="18" t="s">
        <v>32398</v>
      </c>
      <c r="G14018" s="18" t="s">
        <v>54060</v>
      </c>
      <c r="H14018" s="19">
        <v>0</v>
      </c>
      <c r="I14018" s="20">
        <v>265.39999999999998</v>
      </c>
      <c r="J14018" s="7">
        <f>I14018</f>
        <v>265.39999999999998</v>
      </c>
      <c r="K14018" s="21">
        <v>0</v>
      </c>
      <c r="L14018" s="20">
        <f xml:space="preserve"> J14018 * K14018</f>
        <v>0</v>
      </c>
      <c r="M14018" s="22" t="s">
        <v>70373</v>
      </c>
      <c r="N14018" s="8" t="s">
        <v>54061</v>
      </c>
    </row>
    <row r="14019" spans="2:14" s="6" customFormat="1" ht="12.95" customHeight="1" outlineLevel="2" x14ac:dyDescent="0.2">
      <c r="B14019" s="23">
        <v>13728</v>
      </c>
      <c r="C14019" s="17" t="s">
        <v>54062</v>
      </c>
      <c r="D14019" s="18" t="s">
        <v>54063</v>
      </c>
      <c r="E14019" s="18" t="s">
        <v>378</v>
      </c>
      <c r="F14019" s="18" t="s">
        <v>32398</v>
      </c>
      <c r="G14019" s="18" t="s">
        <v>54064</v>
      </c>
      <c r="H14019" s="19">
        <v>0</v>
      </c>
      <c r="I14019" s="20">
        <v>334.8</v>
      </c>
      <c r="J14019" s="7">
        <f>I14019</f>
        <v>334.8</v>
      </c>
      <c r="K14019" s="21">
        <v>0</v>
      </c>
      <c r="L14019" s="20">
        <f xml:space="preserve"> J14019 * K14019</f>
        <v>0</v>
      </c>
      <c r="M14019" s="22" t="s">
        <v>70373</v>
      </c>
      <c r="N14019" s="8" t="s">
        <v>54065</v>
      </c>
    </row>
    <row r="14020" spans="2:14" s="6" customFormat="1" ht="12.95" customHeight="1" outlineLevel="2" x14ac:dyDescent="0.2">
      <c r="B14020" s="23">
        <v>13729</v>
      </c>
      <c r="C14020" s="17" t="s">
        <v>54066</v>
      </c>
      <c r="D14020" s="18" t="s">
        <v>54063</v>
      </c>
      <c r="E14020" s="18" t="s">
        <v>378</v>
      </c>
      <c r="F14020" s="18" t="s">
        <v>32398</v>
      </c>
      <c r="G14020" s="18" t="s">
        <v>54067</v>
      </c>
      <c r="H14020" s="19">
        <v>0</v>
      </c>
      <c r="I14020" s="20">
        <v>334.8</v>
      </c>
      <c r="J14020" s="7">
        <f>I14020</f>
        <v>334.8</v>
      </c>
      <c r="K14020" s="21">
        <v>0</v>
      </c>
      <c r="L14020" s="20">
        <f xml:space="preserve"> J14020 * K14020</f>
        <v>0</v>
      </c>
      <c r="M14020" s="22" t="s">
        <v>70373</v>
      </c>
      <c r="N14020" s="8" t="s">
        <v>54068</v>
      </c>
    </row>
    <row r="14021" spans="2:14" s="6" customFormat="1" ht="12.95" customHeight="1" outlineLevel="2" x14ac:dyDescent="0.2">
      <c r="B14021" s="23">
        <v>13730</v>
      </c>
      <c r="C14021" s="17" t="s">
        <v>54069</v>
      </c>
      <c r="D14021" s="18" t="s">
        <v>54041</v>
      </c>
      <c r="E14021" s="18" t="s">
        <v>378</v>
      </c>
      <c r="F14021" s="18" t="s">
        <v>32398</v>
      </c>
      <c r="G14021" s="18" t="s">
        <v>54070</v>
      </c>
      <c r="H14021" s="19">
        <v>0</v>
      </c>
      <c r="I14021" s="20">
        <v>265.39999999999998</v>
      </c>
      <c r="J14021" s="7">
        <f>I14021</f>
        <v>265.39999999999998</v>
      </c>
      <c r="K14021" s="21">
        <v>0</v>
      </c>
      <c r="L14021" s="20">
        <f xml:space="preserve"> J14021 * K14021</f>
        <v>0</v>
      </c>
      <c r="M14021" s="22" t="s">
        <v>70373</v>
      </c>
      <c r="N14021" s="8" t="s">
        <v>54071</v>
      </c>
    </row>
    <row r="14022" spans="2:14" s="6" customFormat="1" ht="12.95" customHeight="1" outlineLevel="2" x14ac:dyDescent="0.2">
      <c r="B14022" s="23">
        <v>13731</v>
      </c>
      <c r="C14022" s="17" t="s">
        <v>54072</v>
      </c>
      <c r="D14022" s="18" t="s">
        <v>54063</v>
      </c>
      <c r="E14022" s="18" t="s">
        <v>378</v>
      </c>
      <c r="F14022" s="18" t="s">
        <v>32398</v>
      </c>
      <c r="G14022" s="18" t="s">
        <v>54073</v>
      </c>
      <c r="H14022" s="19">
        <v>0</v>
      </c>
      <c r="I14022" s="20">
        <v>334.8</v>
      </c>
      <c r="J14022" s="7">
        <f>I14022</f>
        <v>334.8</v>
      </c>
      <c r="K14022" s="21">
        <v>0</v>
      </c>
      <c r="L14022" s="20">
        <f xml:space="preserve"> J14022 * K14022</f>
        <v>0</v>
      </c>
      <c r="M14022" s="22" t="s">
        <v>70373</v>
      </c>
      <c r="N14022" s="8" t="s">
        <v>54074</v>
      </c>
    </row>
    <row r="14023" spans="2:14" s="6" customFormat="1" ht="12.95" customHeight="1" outlineLevel="2" x14ac:dyDescent="0.2">
      <c r="B14023" s="23">
        <v>13732</v>
      </c>
      <c r="C14023" s="17" t="s">
        <v>54075</v>
      </c>
      <c r="D14023" s="18" t="s">
        <v>54063</v>
      </c>
      <c r="E14023" s="18" t="s">
        <v>378</v>
      </c>
      <c r="F14023" s="18" t="s">
        <v>32398</v>
      </c>
      <c r="G14023" s="18" t="s">
        <v>54076</v>
      </c>
      <c r="H14023" s="19">
        <v>0</v>
      </c>
      <c r="I14023" s="20">
        <v>334.8</v>
      </c>
      <c r="J14023" s="7">
        <f>I14023</f>
        <v>334.8</v>
      </c>
      <c r="K14023" s="21">
        <v>0</v>
      </c>
      <c r="L14023" s="20">
        <f xml:space="preserve"> J14023 * K14023</f>
        <v>0</v>
      </c>
      <c r="M14023" s="22" t="s">
        <v>70373</v>
      </c>
      <c r="N14023" s="8" t="s">
        <v>54077</v>
      </c>
    </row>
    <row r="14024" spans="2:14" s="6" customFormat="1" ht="12.95" customHeight="1" outlineLevel="2" x14ac:dyDescent="0.2">
      <c r="B14024" s="23">
        <v>13733</v>
      </c>
      <c r="C14024" s="17" t="s">
        <v>54078</v>
      </c>
      <c r="D14024" s="18" t="s">
        <v>54041</v>
      </c>
      <c r="E14024" s="18" t="s">
        <v>378</v>
      </c>
      <c r="F14024" s="18" t="s">
        <v>32398</v>
      </c>
      <c r="G14024" s="18" t="s">
        <v>54079</v>
      </c>
      <c r="H14024" s="19">
        <v>0</v>
      </c>
      <c r="I14024" s="20">
        <v>265.39999999999998</v>
      </c>
      <c r="J14024" s="7">
        <f>I14024</f>
        <v>265.39999999999998</v>
      </c>
      <c r="K14024" s="21">
        <v>0</v>
      </c>
      <c r="L14024" s="20">
        <f xml:space="preserve"> J14024 * K14024</f>
        <v>0</v>
      </c>
      <c r="M14024" s="22" t="s">
        <v>70373</v>
      </c>
      <c r="N14024" s="8" t="s">
        <v>54080</v>
      </c>
    </row>
    <row r="14025" spans="2:14" s="6" customFormat="1" ht="12.95" customHeight="1" outlineLevel="2" x14ac:dyDescent="0.2">
      <c r="B14025" s="23">
        <v>13734</v>
      </c>
      <c r="C14025" s="17" t="s">
        <v>54081</v>
      </c>
      <c r="D14025" s="18" t="s">
        <v>54041</v>
      </c>
      <c r="E14025" s="18" t="s">
        <v>378</v>
      </c>
      <c r="F14025" s="18" t="s">
        <v>32398</v>
      </c>
      <c r="G14025" s="18" t="s">
        <v>54082</v>
      </c>
      <c r="H14025" s="19">
        <v>0</v>
      </c>
      <c r="I14025" s="20">
        <v>265.39999999999998</v>
      </c>
      <c r="J14025" s="7">
        <f>I14025</f>
        <v>265.39999999999998</v>
      </c>
      <c r="K14025" s="21">
        <v>0</v>
      </c>
      <c r="L14025" s="20">
        <f xml:space="preserve"> J14025 * K14025</f>
        <v>0</v>
      </c>
      <c r="M14025" s="22" t="s">
        <v>70373</v>
      </c>
      <c r="N14025" s="8" t="s">
        <v>54083</v>
      </c>
    </row>
    <row r="14026" spans="2:14" s="6" customFormat="1" ht="12.95" customHeight="1" outlineLevel="2" x14ac:dyDescent="0.2">
      <c r="B14026" s="23">
        <v>13735</v>
      </c>
      <c r="C14026" s="17" t="s">
        <v>54084</v>
      </c>
      <c r="D14026" s="18" t="s">
        <v>54041</v>
      </c>
      <c r="E14026" s="18" t="s">
        <v>378</v>
      </c>
      <c r="F14026" s="18" t="s">
        <v>32398</v>
      </c>
      <c r="G14026" s="18" t="s">
        <v>54085</v>
      </c>
      <c r="H14026" s="19">
        <v>0</v>
      </c>
      <c r="I14026" s="20">
        <v>265.39999999999998</v>
      </c>
      <c r="J14026" s="7">
        <f>I14026</f>
        <v>265.39999999999998</v>
      </c>
      <c r="K14026" s="21">
        <v>0</v>
      </c>
      <c r="L14026" s="20">
        <f xml:space="preserve"> J14026 * K14026</f>
        <v>0</v>
      </c>
      <c r="M14026" s="22" t="s">
        <v>70373</v>
      </c>
      <c r="N14026" s="8" t="s">
        <v>54086</v>
      </c>
    </row>
    <row r="14027" spans="2:14" s="6" customFormat="1" ht="12.95" customHeight="1" outlineLevel="2" x14ac:dyDescent="0.2">
      <c r="B14027" s="23">
        <v>13736</v>
      </c>
      <c r="C14027" s="17" t="s">
        <v>54087</v>
      </c>
      <c r="D14027" s="18" t="s">
        <v>54041</v>
      </c>
      <c r="E14027" s="18" t="s">
        <v>378</v>
      </c>
      <c r="F14027" s="18" t="s">
        <v>32398</v>
      </c>
      <c r="G14027" s="18" t="s">
        <v>54088</v>
      </c>
      <c r="H14027" s="19">
        <v>0</v>
      </c>
      <c r="I14027" s="20">
        <v>265.39999999999998</v>
      </c>
      <c r="J14027" s="7">
        <f>I14027</f>
        <v>265.39999999999998</v>
      </c>
      <c r="K14027" s="21">
        <v>0</v>
      </c>
      <c r="L14027" s="20">
        <f xml:space="preserve"> J14027 * K14027</f>
        <v>0</v>
      </c>
      <c r="M14027" s="22" t="s">
        <v>70373</v>
      </c>
      <c r="N14027" s="8" t="s">
        <v>54089</v>
      </c>
    </row>
    <row r="14028" spans="2:14" s="6" customFormat="1" ht="12.95" customHeight="1" outlineLevel="2" x14ac:dyDescent="0.2">
      <c r="B14028" s="23">
        <v>13737</v>
      </c>
      <c r="C14028" s="17" t="s">
        <v>54090</v>
      </c>
      <c r="D14028" s="18" t="s">
        <v>54041</v>
      </c>
      <c r="E14028" s="18" t="s">
        <v>378</v>
      </c>
      <c r="F14028" s="18" t="s">
        <v>32398</v>
      </c>
      <c r="G14028" s="18" t="s">
        <v>54091</v>
      </c>
      <c r="H14028" s="19">
        <v>0</v>
      </c>
      <c r="I14028" s="20">
        <v>265.39999999999998</v>
      </c>
      <c r="J14028" s="7">
        <f>I14028</f>
        <v>265.39999999999998</v>
      </c>
      <c r="K14028" s="21">
        <v>0</v>
      </c>
      <c r="L14028" s="20">
        <f xml:space="preserve"> J14028 * K14028</f>
        <v>0</v>
      </c>
      <c r="M14028" s="22" t="s">
        <v>70373</v>
      </c>
      <c r="N14028" s="8" t="s">
        <v>54092</v>
      </c>
    </row>
    <row r="14029" spans="2:14" s="6" customFormat="1" ht="12.95" customHeight="1" outlineLevel="2" x14ac:dyDescent="0.2">
      <c r="B14029" s="23">
        <v>13738</v>
      </c>
      <c r="C14029" s="17" t="s">
        <v>54093</v>
      </c>
      <c r="D14029" s="18" t="s">
        <v>54094</v>
      </c>
      <c r="E14029" s="18" t="s">
        <v>71</v>
      </c>
      <c r="F14029" s="18" t="s">
        <v>4298</v>
      </c>
      <c r="G14029" s="18" t="s">
        <v>54095</v>
      </c>
      <c r="H14029" s="19">
        <v>0</v>
      </c>
      <c r="I14029" s="20">
        <v>400</v>
      </c>
      <c r="J14029" s="7">
        <f>I14029</f>
        <v>400</v>
      </c>
      <c r="K14029" s="21">
        <v>0</v>
      </c>
      <c r="L14029" s="20">
        <f xml:space="preserve"> J14029 * K14029</f>
        <v>0</v>
      </c>
      <c r="M14029" s="22" t="s">
        <v>70373</v>
      </c>
      <c r="N14029" s="8" t="s">
        <v>54096</v>
      </c>
    </row>
    <row r="14030" spans="2:14" s="6" customFormat="1" ht="12.95" customHeight="1" outlineLevel="2" x14ac:dyDescent="0.2">
      <c r="B14030" s="23">
        <v>13739</v>
      </c>
      <c r="C14030" s="17" t="s">
        <v>54097</v>
      </c>
      <c r="D14030" s="18" t="s">
        <v>54098</v>
      </c>
      <c r="E14030" s="18" t="s">
        <v>1534</v>
      </c>
      <c r="F14030" s="18" t="s">
        <v>1971</v>
      </c>
      <c r="G14030" s="18" t="s">
        <v>54099</v>
      </c>
      <c r="H14030" s="19">
        <v>0</v>
      </c>
      <c r="I14030" s="20">
        <v>1012.6</v>
      </c>
      <c r="J14030" s="7">
        <f>I14030</f>
        <v>1012.6</v>
      </c>
      <c r="K14030" s="21">
        <v>0</v>
      </c>
      <c r="L14030" s="20">
        <f xml:space="preserve"> J14030 * K14030</f>
        <v>0</v>
      </c>
      <c r="M14030" s="22" t="s">
        <v>70373</v>
      </c>
      <c r="N14030" s="8" t="s">
        <v>54100</v>
      </c>
    </row>
    <row r="14031" spans="2:14" s="6" customFormat="1" ht="12.95" customHeight="1" outlineLevel="2" x14ac:dyDescent="0.2">
      <c r="B14031" s="23">
        <v>13740</v>
      </c>
      <c r="C14031" s="17" t="s">
        <v>54101</v>
      </c>
      <c r="D14031" s="18" t="s">
        <v>54102</v>
      </c>
      <c r="E14031" s="18" t="s">
        <v>1710</v>
      </c>
      <c r="F14031" s="18" t="s">
        <v>1971</v>
      </c>
      <c r="G14031" s="18" t="s">
        <v>54103</v>
      </c>
      <c r="H14031" s="19">
        <v>0</v>
      </c>
      <c r="I14031" s="20">
        <v>558.20000000000005</v>
      </c>
      <c r="J14031" s="7">
        <f>I14031</f>
        <v>558.20000000000005</v>
      </c>
      <c r="K14031" s="21">
        <v>0</v>
      </c>
      <c r="L14031" s="20">
        <f xml:space="preserve"> J14031 * K14031</f>
        <v>0</v>
      </c>
      <c r="M14031" s="22" t="s">
        <v>70373</v>
      </c>
      <c r="N14031" s="8" t="s">
        <v>54104</v>
      </c>
    </row>
    <row r="14032" spans="2:14" s="6" customFormat="1" ht="12.95" customHeight="1" outlineLevel="2" x14ac:dyDescent="0.2">
      <c r="B14032" s="23">
        <v>13741</v>
      </c>
      <c r="C14032" s="17" t="s">
        <v>54105</v>
      </c>
      <c r="D14032" s="18" t="s">
        <v>54106</v>
      </c>
      <c r="E14032" s="18" t="s">
        <v>5835</v>
      </c>
      <c r="F14032" s="18" t="s">
        <v>36184</v>
      </c>
      <c r="G14032" s="18" t="s">
        <v>54107</v>
      </c>
      <c r="H14032" s="19">
        <v>0</v>
      </c>
      <c r="I14032" s="20">
        <v>345.8</v>
      </c>
      <c r="J14032" s="7">
        <f>I14032</f>
        <v>345.8</v>
      </c>
      <c r="K14032" s="21">
        <v>0</v>
      </c>
      <c r="L14032" s="20">
        <f xml:space="preserve"> J14032 * K14032</f>
        <v>0</v>
      </c>
      <c r="M14032" s="22" t="s">
        <v>70373</v>
      </c>
      <c r="N14032" s="8" t="s">
        <v>54108</v>
      </c>
    </row>
    <row r="14033" spans="2:14" s="6" customFormat="1" ht="12.95" customHeight="1" outlineLevel="2" x14ac:dyDescent="0.2">
      <c r="B14033" s="23">
        <v>13742</v>
      </c>
      <c r="C14033" s="17" t="s">
        <v>54105</v>
      </c>
      <c r="D14033" s="18" t="s">
        <v>54109</v>
      </c>
      <c r="E14033" s="18" t="s">
        <v>5835</v>
      </c>
      <c r="F14033" s="18" t="s">
        <v>36184</v>
      </c>
      <c r="G14033" s="18" t="s">
        <v>54110</v>
      </c>
      <c r="H14033" s="19">
        <v>0</v>
      </c>
      <c r="I14033" s="20">
        <v>345.8</v>
      </c>
      <c r="J14033" s="7">
        <f>I14033</f>
        <v>345.8</v>
      </c>
      <c r="K14033" s="21">
        <v>0</v>
      </c>
      <c r="L14033" s="20">
        <f xml:space="preserve"> J14033 * K14033</f>
        <v>0</v>
      </c>
      <c r="M14033" s="22" t="s">
        <v>70373</v>
      </c>
      <c r="N14033" s="8" t="s">
        <v>54111</v>
      </c>
    </row>
    <row r="14034" spans="2:14" s="6" customFormat="1" ht="12.95" customHeight="1" outlineLevel="2" x14ac:dyDescent="0.2">
      <c r="B14034" s="23">
        <v>13743</v>
      </c>
      <c r="C14034" s="17" t="s">
        <v>54105</v>
      </c>
      <c r="D14034" s="18" t="s">
        <v>54112</v>
      </c>
      <c r="E14034" s="18" t="s">
        <v>5835</v>
      </c>
      <c r="F14034" s="18" t="s">
        <v>36184</v>
      </c>
      <c r="G14034" s="18" t="s">
        <v>54113</v>
      </c>
      <c r="H14034" s="19">
        <v>0</v>
      </c>
      <c r="I14034" s="20">
        <v>345.8</v>
      </c>
      <c r="J14034" s="7">
        <f>I14034</f>
        <v>345.8</v>
      </c>
      <c r="K14034" s="21">
        <v>0</v>
      </c>
      <c r="L14034" s="20">
        <f xml:space="preserve"> J14034 * K14034</f>
        <v>0</v>
      </c>
      <c r="M14034" s="22" t="s">
        <v>70373</v>
      </c>
      <c r="N14034" s="8" t="s">
        <v>54114</v>
      </c>
    </row>
    <row r="14035" spans="2:14" s="6" customFormat="1" ht="12.95" customHeight="1" outlineLevel="2" x14ac:dyDescent="0.2">
      <c r="B14035" s="23">
        <v>13744</v>
      </c>
      <c r="C14035" s="17" t="s">
        <v>54105</v>
      </c>
      <c r="D14035" s="18" t="s">
        <v>54115</v>
      </c>
      <c r="E14035" s="18" t="s">
        <v>5835</v>
      </c>
      <c r="F14035" s="18" t="s">
        <v>36184</v>
      </c>
      <c r="G14035" s="18" t="s">
        <v>54116</v>
      </c>
      <c r="H14035" s="19">
        <v>0</v>
      </c>
      <c r="I14035" s="20">
        <v>325.8</v>
      </c>
      <c r="J14035" s="7">
        <f>I14035</f>
        <v>325.8</v>
      </c>
      <c r="K14035" s="21">
        <v>0</v>
      </c>
      <c r="L14035" s="20">
        <f xml:space="preserve"> J14035 * K14035</f>
        <v>0</v>
      </c>
      <c r="M14035" s="22" t="s">
        <v>70373</v>
      </c>
      <c r="N14035" s="8" t="s">
        <v>54117</v>
      </c>
    </row>
    <row r="14036" spans="2:14" s="6" customFormat="1" ht="12.95" customHeight="1" outlineLevel="2" x14ac:dyDescent="0.2">
      <c r="B14036" s="23">
        <v>13745</v>
      </c>
      <c r="C14036" s="17" t="s">
        <v>54105</v>
      </c>
      <c r="D14036" s="18" t="s">
        <v>54118</v>
      </c>
      <c r="E14036" s="18" t="s">
        <v>5835</v>
      </c>
      <c r="F14036" s="18" t="s">
        <v>36184</v>
      </c>
      <c r="G14036" s="18" t="s">
        <v>54119</v>
      </c>
      <c r="H14036" s="19">
        <v>0</v>
      </c>
      <c r="I14036" s="20">
        <v>325.8</v>
      </c>
      <c r="J14036" s="7">
        <f>I14036</f>
        <v>325.8</v>
      </c>
      <c r="K14036" s="21">
        <v>0</v>
      </c>
      <c r="L14036" s="20">
        <f xml:space="preserve"> J14036 * K14036</f>
        <v>0</v>
      </c>
      <c r="M14036" s="22" t="s">
        <v>70373</v>
      </c>
      <c r="N14036" s="8" t="s">
        <v>54120</v>
      </c>
    </row>
    <row r="14037" spans="2:14" s="6" customFormat="1" ht="12.95" customHeight="1" outlineLevel="2" x14ac:dyDescent="0.2">
      <c r="B14037" s="23">
        <v>13746</v>
      </c>
      <c r="C14037" s="17" t="s">
        <v>54105</v>
      </c>
      <c r="D14037" s="18" t="s">
        <v>54121</v>
      </c>
      <c r="E14037" s="18" t="s">
        <v>5835</v>
      </c>
      <c r="F14037" s="18" t="s">
        <v>36184</v>
      </c>
      <c r="G14037" s="18" t="s">
        <v>54122</v>
      </c>
      <c r="H14037" s="19">
        <v>0</v>
      </c>
      <c r="I14037" s="20">
        <v>325.8</v>
      </c>
      <c r="J14037" s="7">
        <f>I14037</f>
        <v>325.8</v>
      </c>
      <c r="K14037" s="21">
        <v>0</v>
      </c>
      <c r="L14037" s="20">
        <f xml:space="preserve"> J14037 * K14037</f>
        <v>0</v>
      </c>
      <c r="M14037" s="22" t="s">
        <v>70373</v>
      </c>
      <c r="N14037" s="8" t="s">
        <v>54123</v>
      </c>
    </row>
    <row r="14038" spans="2:14" s="6" customFormat="1" ht="12.95" customHeight="1" outlineLevel="2" x14ac:dyDescent="0.2">
      <c r="B14038" s="23">
        <v>13747</v>
      </c>
      <c r="C14038" s="17" t="s">
        <v>54105</v>
      </c>
      <c r="D14038" s="18" t="s">
        <v>54124</v>
      </c>
      <c r="E14038" s="18" t="s">
        <v>5835</v>
      </c>
      <c r="F14038" s="18" t="s">
        <v>36184</v>
      </c>
      <c r="G14038" s="18" t="s">
        <v>54125</v>
      </c>
      <c r="H14038" s="19">
        <v>0</v>
      </c>
      <c r="I14038" s="20">
        <v>325.8</v>
      </c>
      <c r="J14038" s="7">
        <f>I14038</f>
        <v>325.8</v>
      </c>
      <c r="K14038" s="21">
        <v>0</v>
      </c>
      <c r="L14038" s="20">
        <f xml:space="preserve"> J14038 * K14038</f>
        <v>0</v>
      </c>
      <c r="M14038" s="22" t="s">
        <v>70373</v>
      </c>
      <c r="N14038" s="8" t="s">
        <v>54126</v>
      </c>
    </row>
    <row r="14039" spans="2:14" s="6" customFormat="1" ht="12.95" customHeight="1" outlineLevel="2" x14ac:dyDescent="0.2">
      <c r="B14039" s="23">
        <v>13748</v>
      </c>
      <c r="C14039" s="17" t="s">
        <v>54105</v>
      </c>
      <c r="D14039" s="18" t="s">
        <v>54127</v>
      </c>
      <c r="E14039" s="18" t="s">
        <v>5835</v>
      </c>
      <c r="F14039" s="18" t="s">
        <v>36184</v>
      </c>
      <c r="G14039" s="18" t="s">
        <v>54128</v>
      </c>
      <c r="H14039" s="19">
        <v>0</v>
      </c>
      <c r="I14039" s="20">
        <v>325.8</v>
      </c>
      <c r="J14039" s="7">
        <f>I14039</f>
        <v>325.8</v>
      </c>
      <c r="K14039" s="21">
        <v>0</v>
      </c>
      <c r="L14039" s="20">
        <f xml:space="preserve"> J14039 * K14039</f>
        <v>0</v>
      </c>
      <c r="M14039" s="22" t="s">
        <v>70373</v>
      </c>
      <c r="N14039" s="8" t="s">
        <v>54129</v>
      </c>
    </row>
    <row r="14040" spans="2:14" s="6" customFormat="1" ht="12.95" customHeight="1" outlineLevel="2" x14ac:dyDescent="0.2">
      <c r="B14040" s="23">
        <v>13749</v>
      </c>
      <c r="C14040" s="17" t="s">
        <v>54130</v>
      </c>
      <c r="D14040" s="18" t="s">
        <v>54131</v>
      </c>
      <c r="E14040" s="18" t="s">
        <v>1710</v>
      </c>
      <c r="F14040" s="18" t="s">
        <v>1971</v>
      </c>
      <c r="G14040" s="18" t="s">
        <v>54132</v>
      </c>
      <c r="H14040" s="19">
        <v>0</v>
      </c>
      <c r="I14040" s="20">
        <v>394.6</v>
      </c>
      <c r="J14040" s="7">
        <f>I14040</f>
        <v>394.6</v>
      </c>
      <c r="K14040" s="21">
        <v>0</v>
      </c>
      <c r="L14040" s="20">
        <f xml:space="preserve"> J14040 * K14040</f>
        <v>0</v>
      </c>
      <c r="M14040" s="22" t="s">
        <v>70373</v>
      </c>
      <c r="N14040" s="8" t="s">
        <v>54133</v>
      </c>
    </row>
    <row r="14041" spans="2:14" s="6" customFormat="1" ht="12.95" customHeight="1" outlineLevel="2" x14ac:dyDescent="0.2">
      <c r="B14041" s="23">
        <v>13750</v>
      </c>
      <c r="C14041" s="17" t="s">
        <v>54134</v>
      </c>
      <c r="D14041" s="18" t="s">
        <v>54135</v>
      </c>
      <c r="E14041" s="18" t="s">
        <v>1710</v>
      </c>
      <c r="F14041" s="18" t="s">
        <v>1971</v>
      </c>
      <c r="G14041" s="18" t="s">
        <v>54136</v>
      </c>
      <c r="H14041" s="19">
        <v>0</v>
      </c>
      <c r="I14041" s="20">
        <v>394.6</v>
      </c>
      <c r="J14041" s="7">
        <f>I14041</f>
        <v>394.6</v>
      </c>
      <c r="K14041" s="21">
        <v>0</v>
      </c>
      <c r="L14041" s="20">
        <f xml:space="preserve"> J14041 * K14041</f>
        <v>0</v>
      </c>
      <c r="M14041" s="22" t="s">
        <v>70373</v>
      </c>
      <c r="N14041" s="8" t="s">
        <v>54137</v>
      </c>
    </row>
    <row r="14042" spans="2:14" s="6" customFormat="1" ht="12.95" customHeight="1" outlineLevel="2" x14ac:dyDescent="0.2">
      <c r="B14042" s="23">
        <v>13751</v>
      </c>
      <c r="C14042" s="17" t="s">
        <v>54138</v>
      </c>
      <c r="D14042" s="18" t="s">
        <v>54139</v>
      </c>
      <c r="E14042" s="18" t="s">
        <v>1710</v>
      </c>
      <c r="F14042" s="18" t="s">
        <v>1971</v>
      </c>
      <c r="G14042" s="18" t="s">
        <v>54140</v>
      </c>
      <c r="H14042" s="19">
        <v>0</v>
      </c>
      <c r="I14042" s="20">
        <v>394.6</v>
      </c>
      <c r="J14042" s="7">
        <f>I14042</f>
        <v>394.6</v>
      </c>
      <c r="K14042" s="21">
        <v>0</v>
      </c>
      <c r="L14042" s="20">
        <f xml:space="preserve"> J14042 * K14042</f>
        <v>0</v>
      </c>
      <c r="M14042" s="22" t="s">
        <v>70373</v>
      </c>
      <c r="N14042" s="8" t="s">
        <v>54141</v>
      </c>
    </row>
    <row r="14043" spans="2:14" s="6" customFormat="1" ht="12.95" customHeight="1" outlineLevel="2" x14ac:dyDescent="0.2">
      <c r="B14043" s="23">
        <v>13752</v>
      </c>
      <c r="C14043" s="17" t="s">
        <v>54142</v>
      </c>
      <c r="D14043" s="18" t="s">
        <v>54143</v>
      </c>
      <c r="E14043" s="18" t="s">
        <v>1710</v>
      </c>
      <c r="F14043" s="18" t="s">
        <v>1971</v>
      </c>
      <c r="G14043" s="18" t="s">
        <v>54144</v>
      </c>
      <c r="H14043" s="19">
        <v>0</v>
      </c>
      <c r="I14043" s="20">
        <v>394.6</v>
      </c>
      <c r="J14043" s="7">
        <f>I14043</f>
        <v>394.6</v>
      </c>
      <c r="K14043" s="21">
        <v>0</v>
      </c>
      <c r="L14043" s="20">
        <f xml:space="preserve"> J14043 * K14043</f>
        <v>0</v>
      </c>
      <c r="M14043" s="22" t="s">
        <v>70373</v>
      </c>
      <c r="N14043" s="8" t="s">
        <v>54145</v>
      </c>
    </row>
    <row r="14044" spans="2:14" s="6" customFormat="1" ht="12.95" customHeight="1" outlineLevel="2" x14ac:dyDescent="0.2">
      <c r="B14044" s="23">
        <v>13753</v>
      </c>
      <c r="C14044" s="17" t="s">
        <v>54146</v>
      </c>
      <c r="D14044" s="18" t="s">
        <v>54147</v>
      </c>
      <c r="E14044" s="18" t="s">
        <v>1710</v>
      </c>
      <c r="F14044" s="18" t="s">
        <v>1971</v>
      </c>
      <c r="G14044" s="18" t="s">
        <v>54148</v>
      </c>
      <c r="H14044" s="19">
        <v>0</v>
      </c>
      <c r="I14044" s="20">
        <v>394.6</v>
      </c>
      <c r="J14044" s="7">
        <f>I14044</f>
        <v>394.6</v>
      </c>
      <c r="K14044" s="21">
        <v>0</v>
      </c>
      <c r="L14044" s="20">
        <f xml:space="preserve"> J14044 * K14044</f>
        <v>0</v>
      </c>
      <c r="M14044" s="22" t="s">
        <v>70373</v>
      </c>
      <c r="N14044" s="8" t="s">
        <v>54149</v>
      </c>
    </row>
    <row r="14045" spans="2:14" s="6" customFormat="1" ht="12.95" customHeight="1" outlineLevel="2" x14ac:dyDescent="0.2">
      <c r="B14045" s="23">
        <v>13754</v>
      </c>
      <c r="C14045" s="17" t="s">
        <v>54150</v>
      </c>
      <c r="D14045" s="18" t="s">
        <v>54151</v>
      </c>
      <c r="E14045" s="18" t="s">
        <v>1710</v>
      </c>
      <c r="F14045" s="18" t="s">
        <v>1971</v>
      </c>
      <c r="G14045" s="18" t="s">
        <v>54152</v>
      </c>
      <c r="H14045" s="19">
        <v>0</v>
      </c>
      <c r="I14045" s="20">
        <v>394.6</v>
      </c>
      <c r="J14045" s="7">
        <f>I14045</f>
        <v>394.6</v>
      </c>
      <c r="K14045" s="21">
        <v>0</v>
      </c>
      <c r="L14045" s="20">
        <f xml:space="preserve"> J14045 * K14045</f>
        <v>0</v>
      </c>
      <c r="M14045" s="22" t="s">
        <v>70373</v>
      </c>
      <c r="N14045" s="8" t="s">
        <v>54153</v>
      </c>
    </row>
    <row r="14046" spans="2:14" s="6" customFormat="1" ht="12.95" customHeight="1" outlineLevel="2" x14ac:dyDescent="0.2">
      <c r="B14046" s="23">
        <v>13755</v>
      </c>
      <c r="C14046" s="17" t="s">
        <v>54154</v>
      </c>
      <c r="D14046" s="18" t="s">
        <v>54155</v>
      </c>
      <c r="E14046" s="18" t="s">
        <v>1710</v>
      </c>
      <c r="F14046" s="18" t="s">
        <v>1971</v>
      </c>
      <c r="G14046" s="18" t="s">
        <v>54156</v>
      </c>
      <c r="H14046" s="19">
        <v>0</v>
      </c>
      <c r="I14046" s="20">
        <v>394.6</v>
      </c>
      <c r="J14046" s="7">
        <f>I14046</f>
        <v>394.6</v>
      </c>
      <c r="K14046" s="21">
        <v>0</v>
      </c>
      <c r="L14046" s="20">
        <f xml:space="preserve"> J14046 * K14046</f>
        <v>0</v>
      </c>
      <c r="M14046" s="22" t="s">
        <v>70373</v>
      </c>
      <c r="N14046" s="8" t="s">
        <v>54157</v>
      </c>
    </row>
    <row r="14047" spans="2:14" s="6" customFormat="1" ht="12.95" customHeight="1" outlineLevel="2" x14ac:dyDescent="0.2">
      <c r="B14047" s="23">
        <v>13756</v>
      </c>
      <c r="C14047" s="17" t="s">
        <v>54158</v>
      </c>
      <c r="D14047" s="18" t="s">
        <v>54159</v>
      </c>
      <c r="E14047" s="18" t="s">
        <v>1710</v>
      </c>
      <c r="F14047" s="18" t="s">
        <v>1971</v>
      </c>
      <c r="G14047" s="18" t="s">
        <v>54160</v>
      </c>
      <c r="H14047" s="19">
        <v>0</v>
      </c>
      <c r="I14047" s="20">
        <v>394.6</v>
      </c>
      <c r="J14047" s="7">
        <f>I14047</f>
        <v>394.6</v>
      </c>
      <c r="K14047" s="21">
        <v>0</v>
      </c>
      <c r="L14047" s="20">
        <f xml:space="preserve"> J14047 * K14047</f>
        <v>0</v>
      </c>
      <c r="M14047" s="22" t="s">
        <v>70373</v>
      </c>
      <c r="N14047" s="8" t="s">
        <v>54161</v>
      </c>
    </row>
    <row r="14048" spans="2:14" s="6" customFormat="1" ht="12.95" customHeight="1" outlineLevel="2" x14ac:dyDescent="0.2">
      <c r="B14048" s="23">
        <v>13757</v>
      </c>
      <c r="C14048" s="17" t="s">
        <v>54162</v>
      </c>
      <c r="D14048" s="18" t="s">
        <v>54163</v>
      </c>
      <c r="E14048" s="18" t="s">
        <v>1710</v>
      </c>
      <c r="F14048" s="18" t="s">
        <v>1971</v>
      </c>
      <c r="G14048" s="18" t="s">
        <v>54164</v>
      </c>
      <c r="H14048" s="19">
        <v>0</v>
      </c>
      <c r="I14048" s="20">
        <v>394.6</v>
      </c>
      <c r="J14048" s="7">
        <f>I14048</f>
        <v>394.6</v>
      </c>
      <c r="K14048" s="21">
        <v>0</v>
      </c>
      <c r="L14048" s="20">
        <f xml:space="preserve"> J14048 * K14048</f>
        <v>0</v>
      </c>
      <c r="M14048" s="22" t="s">
        <v>70373</v>
      </c>
      <c r="N14048" s="8" t="s">
        <v>54165</v>
      </c>
    </row>
    <row r="14049" spans="2:14" s="6" customFormat="1" ht="12.95" customHeight="1" outlineLevel="2" x14ac:dyDescent="0.2">
      <c r="B14049" s="23">
        <v>13758</v>
      </c>
      <c r="C14049" s="17" t="s">
        <v>54166</v>
      </c>
      <c r="D14049" s="18" t="s">
        <v>54167</v>
      </c>
      <c r="E14049" s="18" t="s">
        <v>1710</v>
      </c>
      <c r="F14049" s="18" t="s">
        <v>1971</v>
      </c>
      <c r="G14049" s="18" t="s">
        <v>54168</v>
      </c>
      <c r="H14049" s="19">
        <v>0</v>
      </c>
      <c r="I14049" s="20">
        <v>394.6</v>
      </c>
      <c r="J14049" s="7">
        <f>I14049</f>
        <v>394.6</v>
      </c>
      <c r="K14049" s="21">
        <v>0</v>
      </c>
      <c r="L14049" s="20">
        <f xml:space="preserve"> J14049 * K14049</f>
        <v>0</v>
      </c>
      <c r="M14049" s="22" t="s">
        <v>70373</v>
      </c>
      <c r="N14049" s="8" t="s">
        <v>54169</v>
      </c>
    </row>
    <row r="14050" spans="2:14" s="6" customFormat="1" ht="12.95" customHeight="1" outlineLevel="2" x14ac:dyDescent="0.2">
      <c r="B14050" s="23">
        <v>13759</v>
      </c>
      <c r="C14050" s="17" t="s">
        <v>54170</v>
      </c>
      <c r="D14050" s="18" t="s">
        <v>54171</v>
      </c>
      <c r="E14050" s="18" t="s">
        <v>1710</v>
      </c>
      <c r="F14050" s="18" t="s">
        <v>1971</v>
      </c>
      <c r="G14050" s="18" t="s">
        <v>54172</v>
      </c>
      <c r="H14050" s="19">
        <v>0</v>
      </c>
      <c r="I14050" s="20">
        <v>394.6</v>
      </c>
      <c r="J14050" s="7">
        <f>I14050</f>
        <v>394.6</v>
      </c>
      <c r="K14050" s="21">
        <v>0</v>
      </c>
      <c r="L14050" s="20">
        <f xml:space="preserve"> J14050 * K14050</f>
        <v>0</v>
      </c>
      <c r="M14050" s="22" t="s">
        <v>70373</v>
      </c>
      <c r="N14050" s="8" t="s">
        <v>54173</v>
      </c>
    </row>
    <row r="14051" spans="2:14" s="6" customFormat="1" ht="12.95" customHeight="1" outlineLevel="2" x14ac:dyDescent="0.2">
      <c r="B14051" s="23">
        <v>13760</v>
      </c>
      <c r="C14051" s="17" t="s">
        <v>54174</v>
      </c>
      <c r="D14051" s="18" t="s">
        <v>54175</v>
      </c>
      <c r="E14051" s="18" t="s">
        <v>1710</v>
      </c>
      <c r="F14051" s="18" t="s">
        <v>1971</v>
      </c>
      <c r="G14051" s="18" t="s">
        <v>54176</v>
      </c>
      <c r="H14051" s="19">
        <v>0</v>
      </c>
      <c r="I14051" s="20">
        <v>394.6</v>
      </c>
      <c r="J14051" s="7">
        <f>I14051</f>
        <v>394.6</v>
      </c>
      <c r="K14051" s="21">
        <v>0</v>
      </c>
      <c r="L14051" s="20">
        <f xml:space="preserve"> J14051 * K14051</f>
        <v>0</v>
      </c>
      <c r="M14051" s="22" t="s">
        <v>70373</v>
      </c>
      <c r="N14051" s="8" t="s">
        <v>54177</v>
      </c>
    </row>
    <row r="14052" spans="2:14" s="6" customFormat="1" ht="12.95" customHeight="1" outlineLevel="2" x14ac:dyDescent="0.2">
      <c r="B14052" s="23">
        <v>13761</v>
      </c>
      <c r="C14052" s="17" t="s">
        <v>54178</v>
      </c>
      <c r="D14052" s="18" t="s">
        <v>54179</v>
      </c>
      <c r="E14052" s="18" t="s">
        <v>1710</v>
      </c>
      <c r="F14052" s="18" t="s">
        <v>1971</v>
      </c>
      <c r="G14052" s="18" t="s">
        <v>54180</v>
      </c>
      <c r="H14052" s="19">
        <v>0</v>
      </c>
      <c r="I14052" s="20">
        <v>394.6</v>
      </c>
      <c r="J14052" s="7">
        <f>I14052</f>
        <v>394.6</v>
      </c>
      <c r="K14052" s="21">
        <v>0</v>
      </c>
      <c r="L14052" s="20">
        <f xml:space="preserve"> J14052 * K14052</f>
        <v>0</v>
      </c>
      <c r="M14052" s="22" t="s">
        <v>70373</v>
      </c>
      <c r="N14052" s="8" t="s">
        <v>54181</v>
      </c>
    </row>
    <row r="14053" spans="2:14" s="6" customFormat="1" ht="12.95" customHeight="1" outlineLevel="2" x14ac:dyDescent="0.2">
      <c r="B14053" s="23">
        <v>13762</v>
      </c>
      <c r="C14053" s="17" t="s">
        <v>54182</v>
      </c>
      <c r="D14053" s="18" t="s">
        <v>54183</v>
      </c>
      <c r="E14053" s="18" t="s">
        <v>1710</v>
      </c>
      <c r="F14053" s="18" t="s">
        <v>1971</v>
      </c>
      <c r="G14053" s="18" t="s">
        <v>54184</v>
      </c>
      <c r="H14053" s="19">
        <v>0</v>
      </c>
      <c r="I14053" s="20">
        <v>394.6</v>
      </c>
      <c r="J14053" s="7">
        <f>I14053</f>
        <v>394.6</v>
      </c>
      <c r="K14053" s="21">
        <v>0</v>
      </c>
      <c r="L14053" s="20">
        <f xml:space="preserve"> J14053 * K14053</f>
        <v>0</v>
      </c>
      <c r="M14053" s="22" t="s">
        <v>70373</v>
      </c>
      <c r="N14053" s="8" t="s">
        <v>54185</v>
      </c>
    </row>
    <row r="14054" spans="2:14" s="6" customFormat="1" ht="12.95" customHeight="1" outlineLevel="2" x14ac:dyDescent="0.2">
      <c r="B14054" s="23">
        <v>13763</v>
      </c>
      <c r="C14054" s="17" t="s">
        <v>54186</v>
      </c>
      <c r="D14054" s="18" t="s">
        <v>54187</v>
      </c>
      <c r="E14054" s="18" t="s">
        <v>1710</v>
      </c>
      <c r="F14054" s="18" t="s">
        <v>1971</v>
      </c>
      <c r="G14054" s="18" t="s">
        <v>54188</v>
      </c>
      <c r="H14054" s="19">
        <v>0</v>
      </c>
      <c r="I14054" s="20">
        <v>394.6</v>
      </c>
      <c r="J14054" s="7">
        <f>I14054</f>
        <v>394.6</v>
      </c>
      <c r="K14054" s="21">
        <v>0</v>
      </c>
      <c r="L14054" s="20">
        <f xml:space="preserve"> J14054 * K14054</f>
        <v>0</v>
      </c>
      <c r="M14054" s="22" t="s">
        <v>70373</v>
      </c>
      <c r="N14054" s="8" t="s">
        <v>54189</v>
      </c>
    </row>
    <row r="14055" spans="2:14" s="6" customFormat="1" ht="12.95" customHeight="1" outlineLevel="2" x14ac:dyDescent="0.2">
      <c r="B14055" s="23">
        <v>13764</v>
      </c>
      <c r="C14055" s="17" t="s">
        <v>54190</v>
      </c>
      <c r="D14055" s="18" t="s">
        <v>54191</v>
      </c>
      <c r="E14055" s="18" t="s">
        <v>1710</v>
      </c>
      <c r="F14055" s="18" t="s">
        <v>1971</v>
      </c>
      <c r="G14055" s="18" t="s">
        <v>54192</v>
      </c>
      <c r="H14055" s="19">
        <v>0</v>
      </c>
      <c r="I14055" s="20">
        <v>394.6</v>
      </c>
      <c r="J14055" s="7">
        <f>I14055</f>
        <v>394.6</v>
      </c>
      <c r="K14055" s="21">
        <v>0</v>
      </c>
      <c r="L14055" s="20">
        <f xml:space="preserve"> J14055 * K14055</f>
        <v>0</v>
      </c>
      <c r="M14055" s="22" t="s">
        <v>70373</v>
      </c>
      <c r="N14055" s="8" t="s">
        <v>54193</v>
      </c>
    </row>
    <row r="14056" spans="2:14" s="6" customFormat="1" ht="12.95" customHeight="1" outlineLevel="2" x14ac:dyDescent="0.2">
      <c r="B14056" s="23">
        <v>13765</v>
      </c>
      <c r="C14056" s="17" t="s">
        <v>54194</v>
      </c>
      <c r="D14056" s="18" t="s">
        <v>54195</v>
      </c>
      <c r="E14056" s="18" t="s">
        <v>5835</v>
      </c>
      <c r="F14056" s="18" t="s">
        <v>3767</v>
      </c>
      <c r="G14056" s="18" t="s">
        <v>54196</v>
      </c>
      <c r="H14056" s="19">
        <v>0</v>
      </c>
      <c r="I14056" s="20">
        <v>355.3</v>
      </c>
      <c r="J14056" s="7">
        <f>I14056</f>
        <v>355.3</v>
      </c>
      <c r="K14056" s="21">
        <v>0</v>
      </c>
      <c r="L14056" s="20">
        <f xml:space="preserve"> J14056 * K14056</f>
        <v>0</v>
      </c>
      <c r="M14056" s="22" t="s">
        <v>70373</v>
      </c>
      <c r="N14056" s="8" t="s">
        <v>54197</v>
      </c>
    </row>
    <row r="14057" spans="2:14" s="6" customFormat="1" ht="12.95" customHeight="1" outlineLevel="2" x14ac:dyDescent="0.2">
      <c r="B14057" s="23">
        <v>13766</v>
      </c>
      <c r="C14057" s="17" t="s">
        <v>54198</v>
      </c>
      <c r="D14057" s="18" t="s">
        <v>54199</v>
      </c>
      <c r="E14057" s="18" t="s">
        <v>5835</v>
      </c>
      <c r="F14057" s="18" t="s">
        <v>53897</v>
      </c>
      <c r="G14057" s="18" t="s">
        <v>54200</v>
      </c>
      <c r="H14057" s="19">
        <v>0</v>
      </c>
      <c r="I14057" s="20">
        <v>1336.4</v>
      </c>
      <c r="J14057" s="7">
        <f>I14057</f>
        <v>1336.4</v>
      </c>
      <c r="K14057" s="21">
        <v>0</v>
      </c>
      <c r="L14057" s="20">
        <f xml:space="preserve"> J14057 * K14057</f>
        <v>0</v>
      </c>
      <c r="M14057" s="22" t="s">
        <v>70373</v>
      </c>
      <c r="N14057" s="8" t="s">
        <v>54201</v>
      </c>
    </row>
    <row r="14058" spans="2:14" s="6" customFormat="1" ht="12.95" customHeight="1" outlineLevel="2" x14ac:dyDescent="0.2">
      <c r="B14058" s="23">
        <v>13767</v>
      </c>
      <c r="C14058" s="17" t="s">
        <v>54202</v>
      </c>
      <c r="D14058" s="18" t="s">
        <v>54203</v>
      </c>
      <c r="E14058" s="18" t="s">
        <v>5835</v>
      </c>
      <c r="F14058" s="18" t="s">
        <v>53897</v>
      </c>
      <c r="G14058" s="18" t="s">
        <v>54204</v>
      </c>
      <c r="H14058" s="19">
        <v>0</v>
      </c>
      <c r="I14058" s="20">
        <v>1336.4</v>
      </c>
      <c r="J14058" s="7">
        <f>I14058</f>
        <v>1336.4</v>
      </c>
      <c r="K14058" s="21">
        <v>0</v>
      </c>
      <c r="L14058" s="20">
        <f xml:space="preserve"> J14058 * K14058</f>
        <v>0</v>
      </c>
      <c r="M14058" s="22" t="s">
        <v>70373</v>
      </c>
      <c r="N14058" s="8" t="s">
        <v>54205</v>
      </c>
    </row>
    <row r="14059" spans="2:14" s="6" customFormat="1" ht="12.95" customHeight="1" outlineLevel="2" x14ac:dyDescent="0.2">
      <c r="B14059" s="23">
        <v>13768</v>
      </c>
      <c r="C14059" s="17" t="s">
        <v>54206</v>
      </c>
      <c r="D14059" s="18" t="s">
        <v>54207</v>
      </c>
      <c r="E14059" s="18" t="s">
        <v>5835</v>
      </c>
      <c r="F14059" s="18" t="s">
        <v>53897</v>
      </c>
      <c r="G14059" s="18" t="s">
        <v>54208</v>
      </c>
      <c r="H14059" s="19">
        <v>0</v>
      </c>
      <c r="I14059" s="20">
        <v>1336.4</v>
      </c>
      <c r="J14059" s="7">
        <f>I14059</f>
        <v>1336.4</v>
      </c>
      <c r="K14059" s="21">
        <v>0</v>
      </c>
      <c r="L14059" s="20">
        <f xml:space="preserve"> J14059 * K14059</f>
        <v>0</v>
      </c>
      <c r="M14059" s="22" t="s">
        <v>70373</v>
      </c>
      <c r="N14059" s="8" t="s">
        <v>54209</v>
      </c>
    </row>
    <row r="14060" spans="2:14" s="6" customFormat="1" ht="12.95" customHeight="1" outlineLevel="2" x14ac:dyDescent="0.2">
      <c r="B14060" s="23">
        <v>13769</v>
      </c>
      <c r="C14060" s="17" t="s">
        <v>54210</v>
      </c>
      <c r="D14060" s="18" t="s">
        <v>54211</v>
      </c>
      <c r="E14060" s="18" t="s">
        <v>5835</v>
      </c>
      <c r="F14060" s="18" t="s">
        <v>53897</v>
      </c>
      <c r="G14060" s="18" t="s">
        <v>54212</v>
      </c>
      <c r="H14060" s="19">
        <v>0</v>
      </c>
      <c r="I14060" s="20">
        <v>1258.4000000000001</v>
      </c>
      <c r="J14060" s="7">
        <f>I14060</f>
        <v>1258.4000000000001</v>
      </c>
      <c r="K14060" s="21">
        <v>0</v>
      </c>
      <c r="L14060" s="20">
        <f xml:space="preserve"> J14060 * K14060</f>
        <v>0</v>
      </c>
      <c r="M14060" s="22" t="s">
        <v>70373</v>
      </c>
      <c r="N14060" s="8" t="s">
        <v>54213</v>
      </c>
    </row>
    <row r="14061" spans="2:14" s="6" customFormat="1" ht="12.95" customHeight="1" outlineLevel="2" x14ac:dyDescent="0.2">
      <c r="B14061" s="23">
        <v>13770</v>
      </c>
      <c r="C14061" s="17" t="s">
        <v>54214</v>
      </c>
      <c r="D14061" s="18" t="s">
        <v>54215</v>
      </c>
      <c r="E14061" s="18" t="s">
        <v>5835</v>
      </c>
      <c r="F14061" s="18" t="s">
        <v>53897</v>
      </c>
      <c r="G14061" s="18" t="s">
        <v>54216</v>
      </c>
      <c r="H14061" s="19">
        <v>0</v>
      </c>
      <c r="I14061" s="20">
        <v>1258.4000000000001</v>
      </c>
      <c r="J14061" s="7">
        <f>I14061</f>
        <v>1258.4000000000001</v>
      </c>
      <c r="K14061" s="21">
        <v>0</v>
      </c>
      <c r="L14061" s="20">
        <f xml:space="preserve"> J14061 * K14061</f>
        <v>0</v>
      </c>
      <c r="M14061" s="22" t="s">
        <v>70373</v>
      </c>
      <c r="N14061" s="8" t="s">
        <v>54217</v>
      </c>
    </row>
    <row r="14062" spans="2:14" s="6" customFormat="1" ht="12.95" customHeight="1" outlineLevel="2" x14ac:dyDescent="0.2">
      <c r="B14062" s="23">
        <v>13771</v>
      </c>
      <c r="C14062" s="17" t="s">
        <v>54218</v>
      </c>
      <c r="D14062" s="18" t="s">
        <v>54219</v>
      </c>
      <c r="E14062" s="18" t="s">
        <v>5835</v>
      </c>
      <c r="F14062" s="18" t="s">
        <v>53897</v>
      </c>
      <c r="G14062" s="18" t="s">
        <v>54220</v>
      </c>
      <c r="H14062" s="19">
        <v>0</v>
      </c>
      <c r="I14062" s="20">
        <v>1258.4000000000001</v>
      </c>
      <c r="J14062" s="7">
        <f>I14062</f>
        <v>1258.4000000000001</v>
      </c>
      <c r="K14062" s="21">
        <v>0</v>
      </c>
      <c r="L14062" s="20">
        <f xml:space="preserve"> J14062 * K14062</f>
        <v>0</v>
      </c>
      <c r="M14062" s="22" t="s">
        <v>70373</v>
      </c>
      <c r="N14062" s="8" t="s">
        <v>54221</v>
      </c>
    </row>
    <row r="14063" spans="2:14" s="6" customFormat="1" ht="12.95" customHeight="1" outlineLevel="2" x14ac:dyDescent="0.2">
      <c r="B14063" s="23">
        <v>13772</v>
      </c>
      <c r="C14063" s="17" t="s">
        <v>54222</v>
      </c>
      <c r="D14063" s="18" t="s">
        <v>54223</v>
      </c>
      <c r="E14063" s="18" t="s">
        <v>5835</v>
      </c>
      <c r="F14063" s="18" t="s">
        <v>53897</v>
      </c>
      <c r="G14063" s="18" t="s">
        <v>54224</v>
      </c>
      <c r="H14063" s="19">
        <v>0</v>
      </c>
      <c r="I14063" s="20">
        <v>1336.4</v>
      </c>
      <c r="J14063" s="7">
        <f>I14063</f>
        <v>1336.4</v>
      </c>
      <c r="K14063" s="21">
        <v>0</v>
      </c>
      <c r="L14063" s="20">
        <f xml:space="preserve"> J14063 * K14063</f>
        <v>0</v>
      </c>
      <c r="M14063" s="22" t="s">
        <v>70373</v>
      </c>
      <c r="N14063" s="8" t="s">
        <v>54225</v>
      </c>
    </row>
    <row r="14064" spans="2:14" s="6" customFormat="1" ht="12.95" customHeight="1" outlineLevel="2" x14ac:dyDescent="0.2">
      <c r="B14064" s="23">
        <v>13773</v>
      </c>
      <c r="C14064" s="17" t="s">
        <v>54226</v>
      </c>
      <c r="D14064" s="18" t="s">
        <v>54227</v>
      </c>
      <c r="E14064" s="18" t="s">
        <v>5835</v>
      </c>
      <c r="F14064" s="18" t="s">
        <v>53897</v>
      </c>
      <c r="G14064" s="18" t="s">
        <v>54228</v>
      </c>
      <c r="H14064" s="19">
        <v>0</v>
      </c>
      <c r="I14064" s="20">
        <v>1336.4</v>
      </c>
      <c r="J14064" s="7">
        <f>I14064</f>
        <v>1336.4</v>
      </c>
      <c r="K14064" s="21">
        <v>0</v>
      </c>
      <c r="L14064" s="20">
        <f xml:space="preserve"> J14064 * K14064</f>
        <v>0</v>
      </c>
      <c r="M14064" s="22" t="s">
        <v>70373</v>
      </c>
      <c r="N14064" s="8" t="s">
        <v>54229</v>
      </c>
    </row>
    <row r="14065" spans="2:14" s="6" customFormat="1" ht="12.95" customHeight="1" outlineLevel="2" x14ac:dyDescent="0.2">
      <c r="B14065" s="23">
        <v>13774</v>
      </c>
      <c r="C14065" s="17" t="s">
        <v>54230</v>
      </c>
      <c r="D14065" s="18" t="s">
        <v>54231</v>
      </c>
      <c r="E14065" s="18" t="s">
        <v>5835</v>
      </c>
      <c r="F14065" s="18" t="s">
        <v>53897</v>
      </c>
      <c r="G14065" s="18" t="s">
        <v>54232</v>
      </c>
      <c r="H14065" s="19">
        <v>0</v>
      </c>
      <c r="I14065" s="20">
        <v>1336.4</v>
      </c>
      <c r="J14065" s="7">
        <f>I14065</f>
        <v>1336.4</v>
      </c>
      <c r="K14065" s="21">
        <v>0</v>
      </c>
      <c r="L14065" s="20">
        <f xml:space="preserve"> J14065 * K14065</f>
        <v>0</v>
      </c>
      <c r="M14065" s="22" t="s">
        <v>70373</v>
      </c>
      <c r="N14065" s="8" t="s">
        <v>54233</v>
      </c>
    </row>
    <row r="14066" spans="2:14" s="6" customFormat="1" ht="12.95" customHeight="1" outlineLevel="2" x14ac:dyDescent="0.2">
      <c r="B14066" s="23">
        <v>13775</v>
      </c>
      <c r="C14066" s="17" t="s">
        <v>54234</v>
      </c>
      <c r="D14066" s="18" t="s">
        <v>54235</v>
      </c>
      <c r="E14066" s="18" t="s">
        <v>5835</v>
      </c>
      <c r="F14066" s="18" t="s">
        <v>53897</v>
      </c>
      <c r="G14066" s="18" t="s">
        <v>54236</v>
      </c>
      <c r="H14066" s="19">
        <v>0</v>
      </c>
      <c r="I14066" s="20">
        <v>1336.4</v>
      </c>
      <c r="J14066" s="7">
        <f>I14066</f>
        <v>1336.4</v>
      </c>
      <c r="K14066" s="21">
        <v>0</v>
      </c>
      <c r="L14066" s="20">
        <f xml:space="preserve"> J14066 * K14066</f>
        <v>0</v>
      </c>
      <c r="M14066" s="22" t="s">
        <v>70373</v>
      </c>
      <c r="N14066" s="8" t="s">
        <v>54237</v>
      </c>
    </row>
    <row r="14067" spans="2:14" s="6" customFormat="1" ht="12.95" customHeight="1" outlineLevel="2" x14ac:dyDescent="0.2">
      <c r="B14067" s="23">
        <v>13776</v>
      </c>
      <c r="C14067" s="17" t="s">
        <v>54238</v>
      </c>
      <c r="D14067" s="18" t="s">
        <v>54239</v>
      </c>
      <c r="E14067" s="18" t="s">
        <v>5835</v>
      </c>
      <c r="F14067" s="18" t="s">
        <v>53897</v>
      </c>
      <c r="G14067" s="18" t="s">
        <v>54240</v>
      </c>
      <c r="H14067" s="19">
        <v>0</v>
      </c>
      <c r="I14067" s="20">
        <v>1336.4</v>
      </c>
      <c r="J14067" s="7">
        <f>I14067</f>
        <v>1336.4</v>
      </c>
      <c r="K14067" s="21">
        <v>0</v>
      </c>
      <c r="L14067" s="20">
        <f xml:space="preserve"> J14067 * K14067</f>
        <v>0</v>
      </c>
      <c r="M14067" s="22" t="s">
        <v>70373</v>
      </c>
      <c r="N14067" s="8" t="s">
        <v>54241</v>
      </c>
    </row>
    <row r="14068" spans="2:14" s="6" customFormat="1" ht="12.95" customHeight="1" outlineLevel="2" x14ac:dyDescent="0.2">
      <c r="B14068" s="23">
        <v>13777</v>
      </c>
      <c r="C14068" s="17" t="s">
        <v>54242</v>
      </c>
      <c r="D14068" s="18" t="s">
        <v>54243</v>
      </c>
      <c r="E14068" s="18" t="s">
        <v>5835</v>
      </c>
      <c r="F14068" s="18" t="s">
        <v>53897</v>
      </c>
      <c r="G14068" s="18" t="s">
        <v>54244</v>
      </c>
      <c r="H14068" s="19">
        <v>0</v>
      </c>
      <c r="I14068" s="20">
        <v>1336.4</v>
      </c>
      <c r="J14068" s="7">
        <f>I14068</f>
        <v>1336.4</v>
      </c>
      <c r="K14068" s="21">
        <v>0</v>
      </c>
      <c r="L14068" s="20">
        <f xml:space="preserve"> J14068 * K14068</f>
        <v>0</v>
      </c>
      <c r="M14068" s="22" t="s">
        <v>70373</v>
      </c>
      <c r="N14068" s="8" t="s">
        <v>54245</v>
      </c>
    </row>
    <row r="14069" spans="2:14" ht="12.95" customHeight="1" x14ac:dyDescent="0.2">
      <c r="B14069" s="13" t="s">
        <v>54246</v>
      </c>
      <c r="C14069" s="13"/>
      <c r="D14069" s="13"/>
      <c r="E14069" s="13"/>
      <c r="F14069" s="13"/>
      <c r="G14069" s="13"/>
      <c r="H14069" s="13"/>
      <c r="I14069" s="13"/>
      <c r="J14069" s="13"/>
      <c r="K14069" s="13"/>
      <c r="L14069" s="13"/>
      <c r="M14069" s="13"/>
      <c r="N14069" s="13"/>
    </row>
    <row r="14070" spans="2:14" ht="12.95" customHeight="1" outlineLevel="1" x14ac:dyDescent="0.2">
      <c r="B14070" s="14" t="s">
        <v>54247</v>
      </c>
      <c r="C14070" s="14"/>
      <c r="D14070" s="14"/>
      <c r="E14070" s="14"/>
      <c r="F14070" s="14"/>
      <c r="G14070" s="14"/>
      <c r="H14070" s="14"/>
      <c r="I14070" s="14"/>
      <c r="J14070" s="14"/>
      <c r="K14070" s="14"/>
      <c r="L14070" s="14"/>
      <c r="M14070" s="14"/>
      <c r="N14070" s="14"/>
    </row>
    <row r="14071" spans="2:14" s="6" customFormat="1" ht="12.95" customHeight="1" outlineLevel="2" x14ac:dyDescent="0.2">
      <c r="B14071" s="23">
        <v>13778</v>
      </c>
      <c r="C14071" s="17" t="s">
        <v>54248</v>
      </c>
      <c r="D14071" s="18" t="s">
        <v>54249</v>
      </c>
      <c r="E14071" s="18" t="s">
        <v>71</v>
      </c>
      <c r="F14071" s="18" t="s">
        <v>2481</v>
      </c>
      <c r="G14071" s="18" t="s">
        <v>54250</v>
      </c>
      <c r="H14071" s="19">
        <v>0</v>
      </c>
      <c r="I14071" s="20">
        <v>66.099999999999994</v>
      </c>
      <c r="J14071" s="7">
        <f>I14071</f>
        <v>66.099999999999994</v>
      </c>
      <c r="K14071" s="21">
        <v>0</v>
      </c>
      <c r="L14071" s="20">
        <f xml:space="preserve"> J14071 * K14071</f>
        <v>0</v>
      </c>
      <c r="M14071" s="22" t="s">
        <v>70373</v>
      </c>
      <c r="N14071" s="8" t="s">
        <v>54251</v>
      </c>
    </row>
    <row r="14072" spans="2:14" s="6" customFormat="1" ht="12.95" customHeight="1" outlineLevel="2" x14ac:dyDescent="0.2">
      <c r="B14072" s="23">
        <v>13779</v>
      </c>
      <c r="C14072" s="17" t="s">
        <v>54252</v>
      </c>
      <c r="D14072" s="18" t="s">
        <v>54253</v>
      </c>
      <c r="E14072" s="18" t="s">
        <v>71</v>
      </c>
      <c r="F14072" s="18" t="s">
        <v>2481</v>
      </c>
      <c r="G14072" s="18" t="s">
        <v>54254</v>
      </c>
      <c r="H14072" s="19">
        <v>0</v>
      </c>
      <c r="I14072" s="20">
        <v>66.099999999999994</v>
      </c>
      <c r="J14072" s="7">
        <f>I14072</f>
        <v>66.099999999999994</v>
      </c>
      <c r="K14072" s="21">
        <v>0</v>
      </c>
      <c r="L14072" s="20">
        <f xml:space="preserve"> J14072 * K14072</f>
        <v>0</v>
      </c>
      <c r="M14072" s="22" t="s">
        <v>70373</v>
      </c>
      <c r="N14072" s="8" t="s">
        <v>54255</v>
      </c>
    </row>
    <row r="14073" spans="2:14" s="6" customFormat="1" ht="12.95" customHeight="1" outlineLevel="2" x14ac:dyDescent="0.2">
      <c r="B14073" s="23">
        <v>13780</v>
      </c>
      <c r="C14073" s="17" t="s">
        <v>54256</v>
      </c>
      <c r="D14073" s="18" t="s">
        <v>54257</v>
      </c>
      <c r="E14073" s="18" t="s">
        <v>71</v>
      </c>
      <c r="F14073" s="18" t="s">
        <v>2481</v>
      </c>
      <c r="G14073" s="18" t="s">
        <v>54258</v>
      </c>
      <c r="H14073" s="19">
        <v>0</v>
      </c>
      <c r="I14073" s="20">
        <v>66.099999999999994</v>
      </c>
      <c r="J14073" s="7">
        <f>I14073</f>
        <v>66.099999999999994</v>
      </c>
      <c r="K14073" s="21">
        <v>0</v>
      </c>
      <c r="L14073" s="20">
        <f xml:space="preserve"> J14073 * K14073</f>
        <v>0</v>
      </c>
      <c r="M14073" s="22" t="s">
        <v>70373</v>
      </c>
      <c r="N14073" s="8" t="s">
        <v>54259</v>
      </c>
    </row>
    <row r="14074" spans="2:14" s="6" customFormat="1" ht="12.95" customHeight="1" outlineLevel="2" x14ac:dyDescent="0.2">
      <c r="B14074" s="23">
        <v>13781</v>
      </c>
      <c r="C14074" s="17" t="s">
        <v>54260</v>
      </c>
      <c r="D14074" s="18" t="s">
        <v>54261</v>
      </c>
      <c r="E14074" s="18" t="s">
        <v>71</v>
      </c>
      <c r="F14074" s="18" t="s">
        <v>2481</v>
      </c>
      <c r="G14074" s="18" t="s">
        <v>54262</v>
      </c>
      <c r="H14074" s="19">
        <v>0</v>
      </c>
      <c r="I14074" s="20">
        <v>66.099999999999994</v>
      </c>
      <c r="J14074" s="7">
        <f>I14074</f>
        <v>66.099999999999994</v>
      </c>
      <c r="K14074" s="21">
        <v>0</v>
      </c>
      <c r="L14074" s="20">
        <f xml:space="preserve"> J14074 * K14074</f>
        <v>0</v>
      </c>
      <c r="M14074" s="22" t="s">
        <v>70373</v>
      </c>
      <c r="N14074" s="8" t="s">
        <v>54263</v>
      </c>
    </row>
    <row r="14075" spans="2:14" s="6" customFormat="1" ht="12.95" customHeight="1" outlineLevel="2" x14ac:dyDescent="0.2">
      <c r="B14075" s="23">
        <v>13782</v>
      </c>
      <c r="C14075" s="17" t="s">
        <v>54264</v>
      </c>
      <c r="D14075" s="18" t="s">
        <v>54265</v>
      </c>
      <c r="E14075" s="18" t="s">
        <v>71</v>
      </c>
      <c r="F14075" s="18" t="s">
        <v>54266</v>
      </c>
      <c r="G14075" s="18" t="s">
        <v>54267</v>
      </c>
      <c r="H14075" s="19">
        <v>0</v>
      </c>
      <c r="I14075" s="20">
        <v>27.5</v>
      </c>
      <c r="J14075" s="7">
        <f>I14075</f>
        <v>27.5</v>
      </c>
      <c r="K14075" s="21">
        <v>0</v>
      </c>
      <c r="L14075" s="20">
        <f xml:space="preserve"> J14075 * K14075</f>
        <v>0</v>
      </c>
      <c r="M14075" s="22" t="s">
        <v>70373</v>
      </c>
      <c r="N14075" s="8" t="s">
        <v>54268</v>
      </c>
    </row>
    <row r="14076" spans="2:14" s="6" customFormat="1" ht="12.95" customHeight="1" outlineLevel="2" x14ac:dyDescent="0.2">
      <c r="B14076" s="23">
        <v>13783</v>
      </c>
      <c r="C14076" s="17" t="s">
        <v>54269</v>
      </c>
      <c r="D14076" s="18" t="s">
        <v>54270</v>
      </c>
      <c r="E14076" s="18" t="s">
        <v>378</v>
      </c>
      <c r="F14076" s="18" t="s">
        <v>2481</v>
      </c>
      <c r="G14076" s="18" t="s">
        <v>54271</v>
      </c>
      <c r="H14076" s="19">
        <v>0</v>
      </c>
      <c r="I14076" s="20">
        <v>240.6</v>
      </c>
      <c r="J14076" s="7">
        <f>I14076</f>
        <v>240.6</v>
      </c>
      <c r="K14076" s="21">
        <v>0</v>
      </c>
      <c r="L14076" s="20">
        <f xml:space="preserve"> J14076 * K14076</f>
        <v>0</v>
      </c>
      <c r="M14076" s="22" t="s">
        <v>70373</v>
      </c>
      <c r="N14076" s="8" t="s">
        <v>54272</v>
      </c>
    </row>
    <row r="14077" spans="2:14" s="6" customFormat="1" ht="12.95" customHeight="1" outlineLevel="2" x14ac:dyDescent="0.2">
      <c r="B14077" s="23">
        <v>13784</v>
      </c>
      <c r="C14077" s="17" t="s">
        <v>54273</v>
      </c>
      <c r="D14077" s="18" t="s">
        <v>54274</v>
      </c>
      <c r="E14077" s="18" t="s">
        <v>71</v>
      </c>
      <c r="F14077" s="18" t="s">
        <v>2481</v>
      </c>
      <c r="G14077" s="18" t="s">
        <v>54275</v>
      </c>
      <c r="H14077" s="19">
        <v>0</v>
      </c>
      <c r="I14077" s="20">
        <v>56.6</v>
      </c>
      <c r="J14077" s="7">
        <f>I14077</f>
        <v>56.6</v>
      </c>
      <c r="K14077" s="21">
        <v>0</v>
      </c>
      <c r="L14077" s="20">
        <f xml:space="preserve"> J14077 * K14077</f>
        <v>0</v>
      </c>
      <c r="M14077" s="22" t="s">
        <v>70373</v>
      </c>
      <c r="N14077" s="8" t="s">
        <v>54276</v>
      </c>
    </row>
    <row r="14078" spans="2:14" s="6" customFormat="1" ht="12.95" customHeight="1" outlineLevel="2" x14ac:dyDescent="0.2">
      <c r="B14078" s="23">
        <v>13785</v>
      </c>
      <c r="C14078" s="17" t="s">
        <v>54277</v>
      </c>
      <c r="D14078" s="18" t="s">
        <v>54278</v>
      </c>
      <c r="E14078" s="18" t="s">
        <v>378</v>
      </c>
      <c r="F14078" s="18" t="s">
        <v>82</v>
      </c>
      <c r="G14078" s="18" t="s">
        <v>54279</v>
      </c>
      <c r="H14078" s="19">
        <v>0</v>
      </c>
      <c r="I14078" s="20">
        <v>61.7</v>
      </c>
      <c r="J14078" s="7">
        <f>I14078</f>
        <v>61.7</v>
      </c>
      <c r="K14078" s="21">
        <v>0</v>
      </c>
      <c r="L14078" s="20">
        <f xml:space="preserve"> J14078 * K14078</f>
        <v>0</v>
      </c>
      <c r="M14078" s="22" t="s">
        <v>70373</v>
      </c>
      <c r="N14078" s="8" t="s">
        <v>54280</v>
      </c>
    </row>
    <row r="14079" spans="2:14" s="6" customFormat="1" ht="12.95" customHeight="1" outlineLevel="2" x14ac:dyDescent="0.2">
      <c r="B14079" s="23">
        <v>13786</v>
      </c>
      <c r="C14079" s="17" t="s">
        <v>54281</v>
      </c>
      <c r="D14079" s="18" t="s">
        <v>54282</v>
      </c>
      <c r="E14079" s="18" t="s">
        <v>71</v>
      </c>
      <c r="F14079" s="18" t="s">
        <v>2481</v>
      </c>
      <c r="G14079" s="18" t="s">
        <v>54283</v>
      </c>
      <c r="H14079" s="19">
        <v>0</v>
      </c>
      <c r="I14079" s="20">
        <v>15.1</v>
      </c>
      <c r="J14079" s="7">
        <f>I14079</f>
        <v>15.1</v>
      </c>
      <c r="K14079" s="21">
        <v>0</v>
      </c>
      <c r="L14079" s="20">
        <f xml:space="preserve"> J14079 * K14079</f>
        <v>0</v>
      </c>
      <c r="M14079" s="22" t="s">
        <v>70373</v>
      </c>
      <c r="N14079" s="8" t="s">
        <v>54284</v>
      </c>
    </row>
    <row r="14080" spans="2:14" s="6" customFormat="1" ht="12.95" customHeight="1" outlineLevel="2" x14ac:dyDescent="0.2">
      <c r="B14080" s="23">
        <v>13787</v>
      </c>
      <c r="C14080" s="17" t="s">
        <v>54285</v>
      </c>
      <c r="D14080" s="18" t="s">
        <v>54286</v>
      </c>
      <c r="E14080" s="18" t="s">
        <v>71</v>
      </c>
      <c r="F14080" s="18" t="s">
        <v>2481</v>
      </c>
      <c r="G14080" s="18" t="s">
        <v>54287</v>
      </c>
      <c r="H14080" s="19">
        <v>0</v>
      </c>
      <c r="I14080" s="20">
        <v>15.1</v>
      </c>
      <c r="J14080" s="7">
        <f>I14080</f>
        <v>15.1</v>
      </c>
      <c r="K14080" s="21">
        <v>0</v>
      </c>
      <c r="L14080" s="20">
        <f xml:space="preserve"> J14080 * K14080</f>
        <v>0</v>
      </c>
      <c r="M14080" s="22" t="s">
        <v>70373</v>
      </c>
      <c r="N14080" s="8" t="s">
        <v>54288</v>
      </c>
    </row>
    <row r="14081" spans="2:14" s="6" customFormat="1" ht="12.95" customHeight="1" outlineLevel="2" x14ac:dyDescent="0.2">
      <c r="B14081" s="23">
        <v>13788</v>
      </c>
      <c r="C14081" s="17" t="s">
        <v>54289</v>
      </c>
      <c r="D14081" s="18" t="s">
        <v>54290</v>
      </c>
      <c r="E14081" s="18" t="s">
        <v>2010</v>
      </c>
      <c r="F14081" s="18" t="s">
        <v>26102</v>
      </c>
      <c r="G14081" s="18" t="s">
        <v>54291</v>
      </c>
      <c r="H14081" s="19">
        <v>0</v>
      </c>
      <c r="I14081" s="20">
        <v>18.399999999999999</v>
      </c>
      <c r="J14081" s="7">
        <f>I14081</f>
        <v>18.399999999999999</v>
      </c>
      <c r="K14081" s="21">
        <v>0</v>
      </c>
      <c r="L14081" s="20">
        <f xml:space="preserve"> J14081 * K14081</f>
        <v>0</v>
      </c>
      <c r="M14081" s="22" t="s">
        <v>70373</v>
      </c>
      <c r="N14081" s="8" t="s">
        <v>54292</v>
      </c>
    </row>
    <row r="14082" spans="2:14" s="6" customFormat="1" ht="12.95" customHeight="1" outlineLevel="2" x14ac:dyDescent="0.2">
      <c r="B14082" s="23">
        <v>13789</v>
      </c>
      <c r="C14082" s="17" t="s">
        <v>54293</v>
      </c>
      <c r="D14082" s="18" t="s">
        <v>54294</v>
      </c>
      <c r="E14082" s="18" t="s">
        <v>2010</v>
      </c>
      <c r="F14082" s="18" t="s">
        <v>26102</v>
      </c>
      <c r="G14082" s="18" t="s">
        <v>54295</v>
      </c>
      <c r="H14082" s="19">
        <v>0</v>
      </c>
      <c r="I14082" s="20">
        <v>18.399999999999999</v>
      </c>
      <c r="J14082" s="7">
        <f>I14082</f>
        <v>18.399999999999999</v>
      </c>
      <c r="K14082" s="21">
        <v>0</v>
      </c>
      <c r="L14082" s="20">
        <f xml:space="preserve"> J14082 * K14082</f>
        <v>0</v>
      </c>
      <c r="M14082" s="22" t="s">
        <v>70373</v>
      </c>
      <c r="N14082" s="8" t="s">
        <v>54296</v>
      </c>
    </row>
    <row r="14083" spans="2:14" s="6" customFormat="1" ht="12.95" customHeight="1" outlineLevel="2" x14ac:dyDescent="0.2">
      <c r="B14083" s="23">
        <v>13790</v>
      </c>
      <c r="C14083" s="17" t="s">
        <v>54297</v>
      </c>
      <c r="D14083" s="18" t="s">
        <v>54298</v>
      </c>
      <c r="E14083" s="18" t="s">
        <v>2010</v>
      </c>
      <c r="F14083" s="18" t="s">
        <v>26102</v>
      </c>
      <c r="G14083" s="18" t="s">
        <v>54299</v>
      </c>
      <c r="H14083" s="19">
        <v>0</v>
      </c>
      <c r="I14083" s="20">
        <v>18.399999999999999</v>
      </c>
      <c r="J14083" s="7">
        <f>I14083</f>
        <v>18.399999999999999</v>
      </c>
      <c r="K14083" s="21">
        <v>0</v>
      </c>
      <c r="L14083" s="20">
        <f xml:space="preserve"> J14083 * K14083</f>
        <v>0</v>
      </c>
      <c r="M14083" s="22" t="s">
        <v>70373</v>
      </c>
      <c r="N14083" s="8" t="s">
        <v>54300</v>
      </c>
    </row>
    <row r="14084" spans="2:14" s="6" customFormat="1" ht="12.95" customHeight="1" outlineLevel="2" x14ac:dyDescent="0.2">
      <c r="B14084" s="23">
        <v>13791</v>
      </c>
      <c r="C14084" s="17" t="s">
        <v>54301</v>
      </c>
      <c r="D14084" s="18" t="s">
        <v>54302</v>
      </c>
      <c r="E14084" s="18" t="s">
        <v>2010</v>
      </c>
      <c r="F14084" s="18" t="s">
        <v>26102</v>
      </c>
      <c r="G14084" s="18" t="s">
        <v>54303</v>
      </c>
      <c r="H14084" s="19">
        <v>0</v>
      </c>
      <c r="I14084" s="20">
        <v>18.399999999999999</v>
      </c>
      <c r="J14084" s="7">
        <f>I14084</f>
        <v>18.399999999999999</v>
      </c>
      <c r="K14084" s="21">
        <v>0</v>
      </c>
      <c r="L14084" s="20">
        <f xml:space="preserve"> J14084 * K14084</f>
        <v>0</v>
      </c>
      <c r="M14084" s="22" t="s">
        <v>70373</v>
      </c>
      <c r="N14084" s="8" t="s">
        <v>54304</v>
      </c>
    </row>
    <row r="14085" spans="2:14" s="6" customFormat="1" ht="12.95" customHeight="1" outlineLevel="2" x14ac:dyDescent="0.2">
      <c r="B14085" s="23">
        <v>13792</v>
      </c>
      <c r="C14085" s="17" t="s">
        <v>54305</v>
      </c>
      <c r="D14085" s="18" t="s">
        <v>54306</v>
      </c>
      <c r="E14085" s="18" t="s">
        <v>2010</v>
      </c>
      <c r="F14085" s="18" t="s">
        <v>26102</v>
      </c>
      <c r="G14085" s="18" t="s">
        <v>54307</v>
      </c>
      <c r="H14085" s="19">
        <v>0</v>
      </c>
      <c r="I14085" s="20">
        <v>18.399999999999999</v>
      </c>
      <c r="J14085" s="7">
        <f>I14085</f>
        <v>18.399999999999999</v>
      </c>
      <c r="K14085" s="21">
        <v>0</v>
      </c>
      <c r="L14085" s="20">
        <f xml:space="preserve"> J14085 * K14085</f>
        <v>0</v>
      </c>
      <c r="M14085" s="22" t="s">
        <v>70373</v>
      </c>
      <c r="N14085" s="8" t="s">
        <v>54308</v>
      </c>
    </row>
    <row r="14086" spans="2:14" s="6" customFormat="1" ht="12.95" customHeight="1" outlineLevel="2" x14ac:dyDescent="0.2">
      <c r="B14086" s="23">
        <v>13793</v>
      </c>
      <c r="C14086" s="17" t="s">
        <v>54309</v>
      </c>
      <c r="D14086" s="18" t="s">
        <v>54310</v>
      </c>
      <c r="E14086" s="18" t="s">
        <v>2010</v>
      </c>
      <c r="F14086" s="18" t="s">
        <v>26102</v>
      </c>
      <c r="G14086" s="18" t="s">
        <v>54311</v>
      </c>
      <c r="H14086" s="19">
        <v>0</v>
      </c>
      <c r="I14086" s="20">
        <v>18.399999999999999</v>
      </c>
      <c r="J14086" s="7">
        <f>I14086</f>
        <v>18.399999999999999</v>
      </c>
      <c r="K14086" s="21">
        <v>0</v>
      </c>
      <c r="L14086" s="20">
        <f xml:space="preserve"> J14086 * K14086</f>
        <v>0</v>
      </c>
      <c r="M14086" s="22" t="s">
        <v>70373</v>
      </c>
      <c r="N14086" s="8" t="s">
        <v>54312</v>
      </c>
    </row>
    <row r="14087" spans="2:14" s="6" customFormat="1" ht="12.95" customHeight="1" outlineLevel="2" x14ac:dyDescent="0.2">
      <c r="B14087" s="23">
        <v>13794</v>
      </c>
      <c r="C14087" s="17" t="s">
        <v>54313</v>
      </c>
      <c r="D14087" s="18" t="s">
        <v>54314</v>
      </c>
      <c r="E14087" s="18" t="s">
        <v>2010</v>
      </c>
      <c r="F14087" s="18" t="s">
        <v>26102</v>
      </c>
      <c r="G14087" s="18" t="s">
        <v>54315</v>
      </c>
      <c r="H14087" s="19">
        <v>0</v>
      </c>
      <c r="I14087" s="20">
        <v>18.399999999999999</v>
      </c>
      <c r="J14087" s="7">
        <f>I14087</f>
        <v>18.399999999999999</v>
      </c>
      <c r="K14087" s="21">
        <v>0</v>
      </c>
      <c r="L14087" s="20">
        <f xml:space="preserve"> J14087 * K14087</f>
        <v>0</v>
      </c>
      <c r="M14087" s="22" t="s">
        <v>70373</v>
      </c>
      <c r="N14087" s="8" t="s">
        <v>54316</v>
      </c>
    </row>
    <row r="14088" spans="2:14" s="6" customFormat="1" ht="12.95" customHeight="1" outlineLevel="2" x14ac:dyDescent="0.2">
      <c r="B14088" s="23">
        <v>13795</v>
      </c>
      <c r="C14088" s="17" t="s">
        <v>54317</v>
      </c>
      <c r="D14088" s="18" t="s">
        <v>54318</v>
      </c>
      <c r="E14088" s="18" t="s">
        <v>2010</v>
      </c>
      <c r="F14088" s="18" t="s">
        <v>26102</v>
      </c>
      <c r="G14088" s="18" t="s">
        <v>54319</v>
      </c>
      <c r="H14088" s="19">
        <v>0</v>
      </c>
      <c r="I14088" s="20">
        <v>18.399999999999999</v>
      </c>
      <c r="J14088" s="7">
        <f>I14088</f>
        <v>18.399999999999999</v>
      </c>
      <c r="K14088" s="21">
        <v>0</v>
      </c>
      <c r="L14088" s="20">
        <f xml:space="preserve"> J14088 * K14088</f>
        <v>0</v>
      </c>
      <c r="M14088" s="22" t="s">
        <v>70373</v>
      </c>
      <c r="N14088" s="8" t="s">
        <v>54320</v>
      </c>
    </row>
    <row r="14089" spans="2:14" s="6" customFormat="1" ht="12.95" customHeight="1" outlineLevel="2" x14ac:dyDescent="0.2">
      <c r="B14089" s="23">
        <v>13796</v>
      </c>
      <c r="C14089" s="17" t="s">
        <v>54321</v>
      </c>
      <c r="D14089" s="18" t="s">
        <v>54322</v>
      </c>
      <c r="E14089" s="18" t="s">
        <v>2010</v>
      </c>
      <c r="F14089" s="18" t="s">
        <v>26102</v>
      </c>
      <c r="G14089" s="18" t="s">
        <v>54323</v>
      </c>
      <c r="H14089" s="19">
        <v>0</v>
      </c>
      <c r="I14089" s="20">
        <v>18.399999999999999</v>
      </c>
      <c r="J14089" s="7">
        <f>I14089</f>
        <v>18.399999999999999</v>
      </c>
      <c r="K14089" s="21">
        <v>0</v>
      </c>
      <c r="L14089" s="20">
        <f xml:space="preserve"> J14089 * K14089</f>
        <v>0</v>
      </c>
      <c r="M14089" s="22" t="s">
        <v>70373</v>
      </c>
      <c r="N14089" s="8" t="s">
        <v>54324</v>
      </c>
    </row>
    <row r="14090" spans="2:14" s="6" customFormat="1" ht="12.95" customHeight="1" outlineLevel="2" x14ac:dyDescent="0.2">
      <c r="B14090" s="23">
        <v>13797</v>
      </c>
      <c r="C14090" s="17" t="s">
        <v>54325</v>
      </c>
      <c r="D14090" s="18" t="s">
        <v>54326</v>
      </c>
      <c r="E14090" s="18" t="s">
        <v>12082</v>
      </c>
      <c r="F14090" s="18" t="s">
        <v>15879</v>
      </c>
      <c r="G14090" s="18" t="s">
        <v>54327</v>
      </c>
      <c r="H14090" s="19">
        <v>0</v>
      </c>
      <c r="I14090" s="20">
        <v>200.3</v>
      </c>
      <c r="J14090" s="7">
        <f>I14090</f>
        <v>200.3</v>
      </c>
      <c r="K14090" s="21">
        <v>0</v>
      </c>
      <c r="L14090" s="20">
        <f xml:space="preserve"> J14090 * K14090</f>
        <v>0</v>
      </c>
      <c r="M14090" s="22" t="s">
        <v>70373</v>
      </c>
      <c r="N14090" s="8" t="s">
        <v>54328</v>
      </c>
    </row>
    <row r="14091" spans="2:14" s="6" customFormat="1" ht="12.95" customHeight="1" outlineLevel="2" x14ac:dyDescent="0.2">
      <c r="B14091" s="23">
        <v>13798</v>
      </c>
      <c r="C14091" s="17" t="s">
        <v>54329</v>
      </c>
      <c r="D14091" s="18" t="s">
        <v>54330</v>
      </c>
      <c r="E14091" s="18" t="s">
        <v>12082</v>
      </c>
      <c r="F14091" s="18" t="s">
        <v>15879</v>
      </c>
      <c r="G14091" s="18" t="s">
        <v>54331</v>
      </c>
      <c r="H14091" s="19">
        <v>0</v>
      </c>
      <c r="I14091" s="20">
        <v>200.3</v>
      </c>
      <c r="J14091" s="7">
        <f>I14091</f>
        <v>200.3</v>
      </c>
      <c r="K14091" s="21">
        <v>0</v>
      </c>
      <c r="L14091" s="20">
        <f xml:space="preserve"> J14091 * K14091</f>
        <v>0</v>
      </c>
      <c r="M14091" s="22" t="s">
        <v>70373</v>
      </c>
      <c r="N14091" s="8" t="s">
        <v>54332</v>
      </c>
    </row>
    <row r="14092" spans="2:14" s="6" customFormat="1" ht="12.95" customHeight="1" outlineLevel="2" x14ac:dyDescent="0.2">
      <c r="B14092" s="23">
        <v>13799</v>
      </c>
      <c r="C14092" s="17" t="s">
        <v>54333</v>
      </c>
      <c r="D14092" s="18" t="s">
        <v>54334</v>
      </c>
      <c r="E14092" s="18" t="s">
        <v>12082</v>
      </c>
      <c r="F14092" s="18" t="s">
        <v>15879</v>
      </c>
      <c r="G14092" s="18" t="s">
        <v>54335</v>
      </c>
      <c r="H14092" s="19">
        <v>0</v>
      </c>
      <c r="I14092" s="20">
        <v>200.3</v>
      </c>
      <c r="J14092" s="7">
        <f>I14092</f>
        <v>200.3</v>
      </c>
      <c r="K14092" s="21">
        <v>0</v>
      </c>
      <c r="L14092" s="20">
        <f xml:space="preserve"> J14092 * K14092</f>
        <v>0</v>
      </c>
      <c r="M14092" s="22" t="s">
        <v>70373</v>
      </c>
      <c r="N14092" s="8" t="s">
        <v>54336</v>
      </c>
    </row>
    <row r="14093" spans="2:14" s="6" customFormat="1" ht="12.95" customHeight="1" outlineLevel="2" x14ac:dyDescent="0.2">
      <c r="B14093" s="23">
        <v>13800</v>
      </c>
      <c r="C14093" s="17" t="s">
        <v>54337</v>
      </c>
      <c r="D14093" s="18" t="s">
        <v>54338</v>
      </c>
      <c r="E14093" s="18" t="s">
        <v>2010</v>
      </c>
      <c r="F14093" s="18" t="s">
        <v>72</v>
      </c>
      <c r="G14093" s="18" t="s">
        <v>54339</v>
      </c>
      <c r="H14093" s="19">
        <v>0</v>
      </c>
      <c r="I14093" s="20">
        <v>109</v>
      </c>
      <c r="J14093" s="7">
        <f>I14093</f>
        <v>109</v>
      </c>
      <c r="K14093" s="21">
        <v>0</v>
      </c>
      <c r="L14093" s="20">
        <f xml:space="preserve"> J14093 * K14093</f>
        <v>0</v>
      </c>
      <c r="M14093" s="22" t="s">
        <v>70373</v>
      </c>
      <c r="N14093" s="8" t="s">
        <v>54340</v>
      </c>
    </row>
    <row r="14094" spans="2:14" s="6" customFormat="1" ht="12.95" customHeight="1" outlineLevel="2" x14ac:dyDescent="0.2">
      <c r="B14094" s="23">
        <v>13801</v>
      </c>
      <c r="C14094" s="17" t="s">
        <v>54341</v>
      </c>
      <c r="D14094" s="18" t="s">
        <v>54342</v>
      </c>
      <c r="E14094" s="18" t="s">
        <v>2010</v>
      </c>
      <c r="F14094" s="18" t="s">
        <v>72</v>
      </c>
      <c r="G14094" s="18" t="s">
        <v>54343</v>
      </c>
      <c r="H14094" s="19">
        <v>0</v>
      </c>
      <c r="I14094" s="20">
        <v>109</v>
      </c>
      <c r="J14094" s="7">
        <f>I14094</f>
        <v>109</v>
      </c>
      <c r="K14094" s="21">
        <v>0</v>
      </c>
      <c r="L14094" s="20">
        <f xml:space="preserve"> J14094 * K14094</f>
        <v>0</v>
      </c>
      <c r="M14094" s="22" t="s">
        <v>70373</v>
      </c>
      <c r="N14094" s="8" t="s">
        <v>54344</v>
      </c>
    </row>
    <row r="14095" spans="2:14" s="6" customFormat="1" ht="12.95" customHeight="1" outlineLevel="2" x14ac:dyDescent="0.2">
      <c r="B14095" s="23">
        <v>13802</v>
      </c>
      <c r="C14095" s="17" t="s">
        <v>54345</v>
      </c>
      <c r="D14095" s="18" t="s">
        <v>54346</v>
      </c>
      <c r="E14095" s="18" t="s">
        <v>2010</v>
      </c>
      <c r="F14095" s="18" t="s">
        <v>72</v>
      </c>
      <c r="G14095" s="18" t="s">
        <v>54347</v>
      </c>
      <c r="H14095" s="19">
        <v>0</v>
      </c>
      <c r="I14095" s="20">
        <v>109</v>
      </c>
      <c r="J14095" s="7">
        <f>I14095</f>
        <v>109</v>
      </c>
      <c r="K14095" s="21">
        <v>0</v>
      </c>
      <c r="L14095" s="20">
        <f xml:space="preserve"> J14095 * K14095</f>
        <v>0</v>
      </c>
      <c r="M14095" s="22" t="s">
        <v>70373</v>
      </c>
      <c r="N14095" s="8" t="s">
        <v>54348</v>
      </c>
    </row>
    <row r="14096" spans="2:14" s="6" customFormat="1" ht="12.95" customHeight="1" outlineLevel="2" x14ac:dyDescent="0.2">
      <c r="B14096" s="23">
        <v>13803</v>
      </c>
      <c r="C14096" s="17" t="s">
        <v>54349</v>
      </c>
      <c r="D14096" s="18" t="s">
        <v>54350</v>
      </c>
      <c r="E14096" s="18" t="s">
        <v>2010</v>
      </c>
      <c r="F14096" s="18" t="s">
        <v>72</v>
      </c>
      <c r="G14096" s="18" t="s">
        <v>54351</v>
      </c>
      <c r="H14096" s="19">
        <v>0</v>
      </c>
      <c r="I14096" s="20">
        <v>109</v>
      </c>
      <c r="J14096" s="7">
        <f>I14096</f>
        <v>109</v>
      </c>
      <c r="K14096" s="21">
        <v>0</v>
      </c>
      <c r="L14096" s="20">
        <f xml:space="preserve"> J14096 * K14096</f>
        <v>0</v>
      </c>
      <c r="M14096" s="22" t="s">
        <v>70373</v>
      </c>
      <c r="N14096" s="8" t="s">
        <v>54352</v>
      </c>
    </row>
    <row r="14097" spans="2:14" s="6" customFormat="1" ht="12.95" customHeight="1" outlineLevel="2" x14ac:dyDescent="0.2">
      <c r="B14097" s="23">
        <v>13804</v>
      </c>
      <c r="C14097" s="17" t="s">
        <v>54353</v>
      </c>
      <c r="D14097" s="18" t="s">
        <v>54354</v>
      </c>
      <c r="E14097" s="18" t="s">
        <v>2010</v>
      </c>
      <c r="F14097" s="18" t="s">
        <v>72</v>
      </c>
      <c r="G14097" s="18" t="s">
        <v>54355</v>
      </c>
      <c r="H14097" s="19">
        <v>0</v>
      </c>
      <c r="I14097" s="20">
        <v>109</v>
      </c>
      <c r="J14097" s="7">
        <f>I14097</f>
        <v>109</v>
      </c>
      <c r="K14097" s="21">
        <v>0</v>
      </c>
      <c r="L14097" s="20">
        <f xml:space="preserve"> J14097 * K14097</f>
        <v>0</v>
      </c>
      <c r="M14097" s="22" t="s">
        <v>70373</v>
      </c>
      <c r="N14097" s="8" t="s">
        <v>54356</v>
      </c>
    </row>
    <row r="14098" spans="2:14" s="6" customFormat="1" ht="12.95" customHeight="1" outlineLevel="2" x14ac:dyDescent="0.2">
      <c r="B14098" s="23">
        <v>13805</v>
      </c>
      <c r="C14098" s="17" t="s">
        <v>54357</v>
      </c>
      <c r="D14098" s="18" t="s">
        <v>54358</v>
      </c>
      <c r="E14098" s="18" t="s">
        <v>2010</v>
      </c>
      <c r="F14098" s="18" t="s">
        <v>72</v>
      </c>
      <c r="G14098" s="18" t="s">
        <v>54359</v>
      </c>
      <c r="H14098" s="19">
        <v>0</v>
      </c>
      <c r="I14098" s="20">
        <v>109</v>
      </c>
      <c r="J14098" s="7">
        <f>I14098</f>
        <v>109</v>
      </c>
      <c r="K14098" s="21">
        <v>0</v>
      </c>
      <c r="L14098" s="20">
        <f xml:space="preserve"> J14098 * K14098</f>
        <v>0</v>
      </c>
      <c r="M14098" s="22" t="s">
        <v>70373</v>
      </c>
      <c r="N14098" s="8" t="s">
        <v>54360</v>
      </c>
    </row>
    <row r="14099" spans="2:14" s="6" customFormat="1" ht="12.95" customHeight="1" outlineLevel="2" x14ac:dyDescent="0.2">
      <c r="B14099" s="23">
        <v>13806</v>
      </c>
      <c r="C14099" s="17" t="s">
        <v>54361</v>
      </c>
      <c r="D14099" s="18" t="s">
        <v>54362</v>
      </c>
      <c r="E14099" s="18" t="s">
        <v>2010</v>
      </c>
      <c r="F14099" s="18" t="s">
        <v>72</v>
      </c>
      <c r="G14099" s="18" t="s">
        <v>54363</v>
      </c>
      <c r="H14099" s="19">
        <v>0</v>
      </c>
      <c r="I14099" s="20">
        <v>107.4</v>
      </c>
      <c r="J14099" s="7">
        <f>I14099</f>
        <v>107.4</v>
      </c>
      <c r="K14099" s="21">
        <v>0</v>
      </c>
      <c r="L14099" s="20">
        <f xml:space="preserve"> J14099 * K14099</f>
        <v>0</v>
      </c>
      <c r="M14099" s="22" t="s">
        <v>70373</v>
      </c>
      <c r="N14099" s="8" t="s">
        <v>54364</v>
      </c>
    </row>
    <row r="14100" spans="2:14" s="6" customFormat="1" ht="12.95" customHeight="1" outlineLevel="2" x14ac:dyDescent="0.2">
      <c r="B14100" s="23">
        <v>13807</v>
      </c>
      <c r="C14100" s="17" t="s">
        <v>54365</v>
      </c>
      <c r="D14100" s="18" t="s">
        <v>54366</v>
      </c>
      <c r="E14100" s="18" t="s">
        <v>2010</v>
      </c>
      <c r="F14100" s="18" t="s">
        <v>72</v>
      </c>
      <c r="G14100" s="18" t="s">
        <v>54367</v>
      </c>
      <c r="H14100" s="19">
        <v>0</v>
      </c>
      <c r="I14100" s="20">
        <v>107.4</v>
      </c>
      <c r="J14100" s="7">
        <f>I14100</f>
        <v>107.4</v>
      </c>
      <c r="K14100" s="21">
        <v>0</v>
      </c>
      <c r="L14100" s="20">
        <f xml:space="preserve"> J14100 * K14100</f>
        <v>0</v>
      </c>
      <c r="M14100" s="22" t="s">
        <v>70373</v>
      </c>
      <c r="N14100" s="8" t="s">
        <v>54368</v>
      </c>
    </row>
    <row r="14101" spans="2:14" s="6" customFormat="1" ht="12.95" customHeight="1" outlineLevel="2" x14ac:dyDescent="0.2">
      <c r="B14101" s="23">
        <v>13808</v>
      </c>
      <c r="C14101" s="17" t="s">
        <v>54369</v>
      </c>
      <c r="D14101" s="18" t="s">
        <v>54370</v>
      </c>
      <c r="E14101" s="18" t="s">
        <v>2010</v>
      </c>
      <c r="F14101" s="18" t="s">
        <v>72</v>
      </c>
      <c r="G14101" s="18" t="s">
        <v>54371</v>
      </c>
      <c r="H14101" s="19">
        <v>0</v>
      </c>
      <c r="I14101" s="20">
        <v>107.4</v>
      </c>
      <c r="J14101" s="7">
        <f>I14101</f>
        <v>107.4</v>
      </c>
      <c r="K14101" s="21">
        <v>0</v>
      </c>
      <c r="L14101" s="20">
        <f xml:space="preserve"> J14101 * K14101</f>
        <v>0</v>
      </c>
      <c r="M14101" s="22" t="s">
        <v>70373</v>
      </c>
      <c r="N14101" s="8" t="s">
        <v>54372</v>
      </c>
    </row>
    <row r="14102" spans="2:14" s="6" customFormat="1" ht="12.95" customHeight="1" outlineLevel="2" x14ac:dyDescent="0.2">
      <c r="B14102" s="23">
        <v>13809</v>
      </c>
      <c r="C14102" s="17" t="s">
        <v>54373</v>
      </c>
      <c r="D14102" s="18" t="s">
        <v>54374</v>
      </c>
      <c r="E14102" s="18" t="s">
        <v>2010</v>
      </c>
      <c r="F14102" s="18" t="s">
        <v>72</v>
      </c>
      <c r="G14102" s="18" t="s">
        <v>54375</v>
      </c>
      <c r="H14102" s="19">
        <v>0</v>
      </c>
      <c r="I14102" s="20">
        <v>107.4</v>
      </c>
      <c r="J14102" s="7">
        <f>I14102</f>
        <v>107.4</v>
      </c>
      <c r="K14102" s="21">
        <v>0</v>
      </c>
      <c r="L14102" s="20">
        <f xml:space="preserve"> J14102 * K14102</f>
        <v>0</v>
      </c>
      <c r="M14102" s="22" t="s">
        <v>70373</v>
      </c>
      <c r="N14102" s="8" t="s">
        <v>54376</v>
      </c>
    </row>
    <row r="14103" spans="2:14" s="6" customFormat="1" ht="12.95" customHeight="1" outlineLevel="2" x14ac:dyDescent="0.2">
      <c r="B14103" s="23">
        <v>13810</v>
      </c>
      <c r="C14103" s="17" t="s">
        <v>54377</v>
      </c>
      <c r="D14103" s="18" t="s">
        <v>54378</v>
      </c>
      <c r="E14103" s="18" t="s">
        <v>2010</v>
      </c>
      <c r="F14103" s="18" t="s">
        <v>72</v>
      </c>
      <c r="G14103" s="18" t="s">
        <v>54379</v>
      </c>
      <c r="H14103" s="19">
        <v>0</v>
      </c>
      <c r="I14103" s="20">
        <v>107.4</v>
      </c>
      <c r="J14103" s="7">
        <f>I14103</f>
        <v>107.4</v>
      </c>
      <c r="K14103" s="21">
        <v>0</v>
      </c>
      <c r="L14103" s="20">
        <f xml:space="preserve"> J14103 * K14103</f>
        <v>0</v>
      </c>
      <c r="M14103" s="22" t="s">
        <v>70373</v>
      </c>
      <c r="N14103" s="8" t="s">
        <v>54380</v>
      </c>
    </row>
    <row r="14104" spans="2:14" s="6" customFormat="1" ht="12.95" customHeight="1" outlineLevel="2" x14ac:dyDescent="0.2">
      <c r="B14104" s="23">
        <v>13811</v>
      </c>
      <c r="C14104" s="17" t="s">
        <v>54381</v>
      </c>
      <c r="D14104" s="18" t="s">
        <v>54382</v>
      </c>
      <c r="E14104" s="18" t="s">
        <v>2010</v>
      </c>
      <c r="F14104" s="18" t="s">
        <v>26102</v>
      </c>
      <c r="G14104" s="18" t="s">
        <v>54383</v>
      </c>
      <c r="H14104" s="19">
        <v>0</v>
      </c>
      <c r="I14104" s="20">
        <v>18.399999999999999</v>
      </c>
      <c r="J14104" s="7">
        <f>I14104</f>
        <v>18.399999999999999</v>
      </c>
      <c r="K14104" s="21">
        <v>0</v>
      </c>
      <c r="L14104" s="20">
        <f xml:space="preserve"> J14104 * K14104</f>
        <v>0</v>
      </c>
      <c r="M14104" s="22" t="s">
        <v>70373</v>
      </c>
      <c r="N14104" s="8" t="s">
        <v>54384</v>
      </c>
    </row>
    <row r="14105" spans="2:14" s="6" customFormat="1" ht="12.95" customHeight="1" outlineLevel="2" x14ac:dyDescent="0.2">
      <c r="B14105" s="23">
        <v>13812</v>
      </c>
      <c r="C14105" s="17" t="s">
        <v>54385</v>
      </c>
      <c r="D14105" s="18" t="s">
        <v>54386</v>
      </c>
      <c r="E14105" s="18" t="s">
        <v>2010</v>
      </c>
      <c r="F14105" s="18" t="s">
        <v>26102</v>
      </c>
      <c r="G14105" s="18" t="s">
        <v>54387</v>
      </c>
      <c r="H14105" s="19">
        <v>0</v>
      </c>
      <c r="I14105" s="20">
        <v>18.399999999999999</v>
      </c>
      <c r="J14105" s="7">
        <f>I14105</f>
        <v>18.399999999999999</v>
      </c>
      <c r="K14105" s="21">
        <v>0</v>
      </c>
      <c r="L14105" s="20">
        <f xml:space="preserve"> J14105 * K14105</f>
        <v>0</v>
      </c>
      <c r="M14105" s="22" t="s">
        <v>70373</v>
      </c>
      <c r="N14105" s="8" t="s">
        <v>54388</v>
      </c>
    </row>
    <row r="14106" spans="2:14" s="6" customFormat="1" ht="12.95" customHeight="1" outlineLevel="2" x14ac:dyDescent="0.2">
      <c r="B14106" s="23">
        <v>13813</v>
      </c>
      <c r="C14106" s="17" t="s">
        <v>54389</v>
      </c>
      <c r="D14106" s="18" t="s">
        <v>54390</v>
      </c>
      <c r="E14106" s="18" t="s">
        <v>2010</v>
      </c>
      <c r="F14106" s="18" t="s">
        <v>26102</v>
      </c>
      <c r="G14106" s="18" t="s">
        <v>54391</v>
      </c>
      <c r="H14106" s="19">
        <v>0</v>
      </c>
      <c r="I14106" s="20">
        <v>18.399999999999999</v>
      </c>
      <c r="J14106" s="7">
        <f>I14106</f>
        <v>18.399999999999999</v>
      </c>
      <c r="K14106" s="21">
        <v>0</v>
      </c>
      <c r="L14106" s="20">
        <f xml:space="preserve"> J14106 * K14106</f>
        <v>0</v>
      </c>
      <c r="M14106" s="22" t="s">
        <v>70373</v>
      </c>
      <c r="N14106" s="8" t="s">
        <v>54392</v>
      </c>
    </row>
    <row r="14107" spans="2:14" s="6" customFormat="1" ht="12.95" customHeight="1" outlineLevel="2" x14ac:dyDescent="0.2">
      <c r="B14107" s="23">
        <v>13814</v>
      </c>
      <c r="C14107" s="17" t="s">
        <v>54393</v>
      </c>
      <c r="D14107" s="18" t="s">
        <v>54394</v>
      </c>
      <c r="E14107" s="18" t="s">
        <v>2010</v>
      </c>
      <c r="F14107" s="18" t="s">
        <v>26102</v>
      </c>
      <c r="G14107" s="18" t="s">
        <v>54395</v>
      </c>
      <c r="H14107" s="19">
        <v>0</v>
      </c>
      <c r="I14107" s="20">
        <v>18.399999999999999</v>
      </c>
      <c r="J14107" s="7">
        <f>I14107</f>
        <v>18.399999999999999</v>
      </c>
      <c r="K14107" s="21">
        <v>0</v>
      </c>
      <c r="L14107" s="20">
        <f xml:space="preserve"> J14107 * K14107</f>
        <v>0</v>
      </c>
      <c r="M14107" s="22" t="s">
        <v>70373</v>
      </c>
      <c r="N14107" s="8" t="s">
        <v>54396</v>
      </c>
    </row>
    <row r="14108" spans="2:14" s="6" customFormat="1" ht="12.95" customHeight="1" outlineLevel="2" x14ac:dyDescent="0.2">
      <c r="B14108" s="23">
        <v>13815</v>
      </c>
      <c r="C14108" s="17" t="s">
        <v>54397</v>
      </c>
      <c r="D14108" s="18" t="s">
        <v>54398</v>
      </c>
      <c r="E14108" s="18" t="s">
        <v>2010</v>
      </c>
      <c r="F14108" s="18" t="s">
        <v>26102</v>
      </c>
      <c r="G14108" s="18" t="s">
        <v>54399</v>
      </c>
      <c r="H14108" s="19">
        <v>0</v>
      </c>
      <c r="I14108" s="20">
        <v>18.399999999999999</v>
      </c>
      <c r="J14108" s="7">
        <f>I14108</f>
        <v>18.399999999999999</v>
      </c>
      <c r="K14108" s="21">
        <v>0</v>
      </c>
      <c r="L14108" s="20">
        <f xml:space="preserve"> J14108 * K14108</f>
        <v>0</v>
      </c>
      <c r="M14108" s="22" t="s">
        <v>70373</v>
      </c>
      <c r="N14108" s="8" t="s">
        <v>54400</v>
      </c>
    </row>
    <row r="14109" spans="2:14" s="6" customFormat="1" ht="12.95" customHeight="1" outlineLevel="2" x14ac:dyDescent="0.2">
      <c r="B14109" s="23">
        <v>13816</v>
      </c>
      <c r="C14109" s="17" t="s">
        <v>54401</v>
      </c>
      <c r="D14109" s="18" t="s">
        <v>54402</v>
      </c>
      <c r="E14109" s="18" t="s">
        <v>2010</v>
      </c>
      <c r="F14109" s="18" t="s">
        <v>26102</v>
      </c>
      <c r="G14109" s="18" t="s">
        <v>54403</v>
      </c>
      <c r="H14109" s="19">
        <v>0</v>
      </c>
      <c r="I14109" s="20">
        <v>18.399999999999999</v>
      </c>
      <c r="J14109" s="7">
        <f>I14109</f>
        <v>18.399999999999999</v>
      </c>
      <c r="K14109" s="21">
        <v>0</v>
      </c>
      <c r="L14109" s="20">
        <f xml:space="preserve"> J14109 * K14109</f>
        <v>0</v>
      </c>
      <c r="M14109" s="22" t="s">
        <v>70373</v>
      </c>
      <c r="N14109" s="8" t="s">
        <v>54404</v>
      </c>
    </row>
    <row r="14110" spans="2:14" s="6" customFormat="1" ht="12.95" customHeight="1" outlineLevel="2" x14ac:dyDescent="0.2">
      <c r="B14110" s="23">
        <v>13817</v>
      </c>
      <c r="C14110" s="17" t="s">
        <v>54405</v>
      </c>
      <c r="D14110" s="18" t="s">
        <v>54406</v>
      </c>
      <c r="E14110" s="18" t="s">
        <v>2010</v>
      </c>
      <c r="F14110" s="18" t="s">
        <v>26102</v>
      </c>
      <c r="G14110" s="18" t="s">
        <v>54407</v>
      </c>
      <c r="H14110" s="19">
        <v>0</v>
      </c>
      <c r="I14110" s="20">
        <v>18.399999999999999</v>
      </c>
      <c r="J14110" s="7">
        <f>I14110</f>
        <v>18.399999999999999</v>
      </c>
      <c r="K14110" s="21">
        <v>0</v>
      </c>
      <c r="L14110" s="20">
        <f xml:space="preserve"> J14110 * K14110</f>
        <v>0</v>
      </c>
      <c r="M14110" s="22" t="s">
        <v>70373</v>
      </c>
      <c r="N14110" s="8" t="s">
        <v>54408</v>
      </c>
    </row>
    <row r="14111" spans="2:14" s="6" customFormat="1" ht="12.95" customHeight="1" outlineLevel="2" x14ac:dyDescent="0.2">
      <c r="B14111" s="23">
        <v>13818</v>
      </c>
      <c r="C14111" s="17" t="s">
        <v>54409</v>
      </c>
      <c r="D14111" s="18" t="s">
        <v>54410</v>
      </c>
      <c r="E14111" s="18" t="s">
        <v>2010</v>
      </c>
      <c r="F14111" s="18" t="s">
        <v>26102</v>
      </c>
      <c r="G14111" s="18" t="s">
        <v>54411</v>
      </c>
      <c r="H14111" s="19">
        <v>0</v>
      </c>
      <c r="I14111" s="20">
        <v>24.2</v>
      </c>
      <c r="J14111" s="7">
        <f>I14111</f>
        <v>24.2</v>
      </c>
      <c r="K14111" s="21">
        <v>0</v>
      </c>
      <c r="L14111" s="20">
        <f xml:space="preserve"> J14111 * K14111</f>
        <v>0</v>
      </c>
      <c r="M14111" s="22" t="s">
        <v>70373</v>
      </c>
      <c r="N14111" s="8" t="s">
        <v>54412</v>
      </c>
    </row>
    <row r="14112" spans="2:14" s="6" customFormat="1" ht="12.95" customHeight="1" outlineLevel="2" x14ac:dyDescent="0.2">
      <c r="B14112" s="23">
        <v>13819</v>
      </c>
      <c r="C14112" s="17" t="s">
        <v>54413</v>
      </c>
      <c r="D14112" s="18" t="s">
        <v>54414</v>
      </c>
      <c r="E14112" s="18" t="s">
        <v>71</v>
      </c>
      <c r="F14112" s="18" t="s">
        <v>2481</v>
      </c>
      <c r="G14112" s="18" t="s">
        <v>54415</v>
      </c>
      <c r="H14112" s="19">
        <v>0</v>
      </c>
      <c r="I14112" s="20">
        <v>65.8</v>
      </c>
      <c r="J14112" s="7">
        <f>I14112</f>
        <v>65.8</v>
      </c>
      <c r="K14112" s="21">
        <v>0</v>
      </c>
      <c r="L14112" s="20">
        <f xml:space="preserve"> J14112 * K14112</f>
        <v>0</v>
      </c>
      <c r="M14112" s="22" t="s">
        <v>70373</v>
      </c>
      <c r="N14112" s="8" t="s">
        <v>54416</v>
      </c>
    </row>
    <row r="14113" spans="2:14" s="6" customFormat="1" ht="12.95" customHeight="1" outlineLevel="2" x14ac:dyDescent="0.2">
      <c r="B14113" s="23">
        <v>13820</v>
      </c>
      <c r="C14113" s="17" t="s">
        <v>54417</v>
      </c>
      <c r="D14113" s="18" t="s">
        <v>54418</v>
      </c>
      <c r="E14113" s="18" t="s">
        <v>71</v>
      </c>
      <c r="F14113" s="18" t="s">
        <v>2481</v>
      </c>
      <c r="G14113" s="18" t="s">
        <v>54419</v>
      </c>
      <c r="H14113" s="19">
        <v>0</v>
      </c>
      <c r="I14113" s="20">
        <v>65.8</v>
      </c>
      <c r="J14113" s="7">
        <f>I14113</f>
        <v>65.8</v>
      </c>
      <c r="K14113" s="21">
        <v>0</v>
      </c>
      <c r="L14113" s="20">
        <f xml:space="preserve"> J14113 * K14113</f>
        <v>0</v>
      </c>
      <c r="M14113" s="22" t="s">
        <v>70373</v>
      </c>
      <c r="N14113" s="8" t="s">
        <v>54420</v>
      </c>
    </row>
    <row r="14114" spans="2:14" s="6" customFormat="1" ht="12.95" customHeight="1" outlineLevel="2" x14ac:dyDescent="0.2">
      <c r="B14114" s="23">
        <v>13821</v>
      </c>
      <c r="C14114" s="17" t="s">
        <v>54421</v>
      </c>
      <c r="D14114" s="18" t="s">
        <v>54422</v>
      </c>
      <c r="E14114" s="18" t="s">
        <v>71</v>
      </c>
      <c r="F14114" s="18" t="s">
        <v>2481</v>
      </c>
      <c r="G14114" s="18" t="s">
        <v>54423</v>
      </c>
      <c r="H14114" s="19">
        <v>0</v>
      </c>
      <c r="I14114" s="20">
        <v>95</v>
      </c>
      <c r="J14114" s="7">
        <f>I14114</f>
        <v>95</v>
      </c>
      <c r="K14114" s="21">
        <v>0</v>
      </c>
      <c r="L14114" s="20">
        <f xml:space="preserve"> J14114 * K14114</f>
        <v>0</v>
      </c>
      <c r="M14114" s="22" t="s">
        <v>70373</v>
      </c>
      <c r="N14114" s="8" t="s">
        <v>54424</v>
      </c>
    </row>
    <row r="14115" spans="2:14" s="6" customFormat="1" ht="12.95" customHeight="1" outlineLevel="2" x14ac:dyDescent="0.2">
      <c r="B14115" s="23">
        <v>13822</v>
      </c>
      <c r="C14115" s="17" t="s">
        <v>54425</v>
      </c>
      <c r="D14115" s="18" t="s">
        <v>54426</v>
      </c>
      <c r="E14115" s="18" t="s">
        <v>71</v>
      </c>
      <c r="F14115" s="18" t="s">
        <v>2481</v>
      </c>
      <c r="G14115" s="18" t="s">
        <v>54427</v>
      </c>
      <c r="H14115" s="19">
        <v>0</v>
      </c>
      <c r="I14115" s="20">
        <v>95</v>
      </c>
      <c r="J14115" s="7">
        <f>I14115</f>
        <v>95</v>
      </c>
      <c r="K14115" s="21">
        <v>0</v>
      </c>
      <c r="L14115" s="20">
        <f xml:space="preserve"> J14115 * K14115</f>
        <v>0</v>
      </c>
      <c r="M14115" s="22" t="s">
        <v>70373</v>
      </c>
      <c r="N14115" s="8" t="s">
        <v>54428</v>
      </c>
    </row>
    <row r="14116" spans="2:14" s="6" customFormat="1" ht="12.95" customHeight="1" outlineLevel="2" x14ac:dyDescent="0.2">
      <c r="B14116" s="23">
        <v>13823</v>
      </c>
      <c r="C14116" s="17" t="s">
        <v>54429</v>
      </c>
      <c r="D14116" s="18" t="s">
        <v>54430</v>
      </c>
      <c r="E14116" s="18" t="s">
        <v>71</v>
      </c>
      <c r="F14116" s="18" t="s">
        <v>2481</v>
      </c>
      <c r="G14116" s="18" t="s">
        <v>54431</v>
      </c>
      <c r="H14116" s="19">
        <v>0</v>
      </c>
      <c r="I14116" s="20">
        <v>65.8</v>
      </c>
      <c r="J14116" s="7">
        <f>I14116</f>
        <v>65.8</v>
      </c>
      <c r="K14116" s="21">
        <v>0</v>
      </c>
      <c r="L14116" s="20">
        <f xml:space="preserve"> J14116 * K14116</f>
        <v>0</v>
      </c>
      <c r="M14116" s="22" t="s">
        <v>70373</v>
      </c>
      <c r="N14116" s="8" t="s">
        <v>54432</v>
      </c>
    </row>
    <row r="14117" spans="2:14" ht="12.95" customHeight="1" outlineLevel="1" x14ac:dyDescent="0.2">
      <c r="B14117" s="14" t="s">
        <v>54433</v>
      </c>
      <c r="C14117" s="14"/>
      <c r="D14117" s="14"/>
      <c r="E14117" s="14"/>
      <c r="F14117" s="14"/>
      <c r="G14117" s="14"/>
      <c r="H14117" s="14"/>
      <c r="I14117" s="14"/>
      <c r="J14117" s="14"/>
      <c r="K14117" s="14"/>
      <c r="L14117" s="14"/>
      <c r="M14117" s="14"/>
      <c r="N14117" s="14"/>
    </row>
    <row r="14118" spans="2:14" s="6" customFormat="1" ht="12.95" customHeight="1" outlineLevel="2" x14ac:dyDescent="0.2">
      <c r="B14118" s="23">
        <v>13824</v>
      </c>
      <c r="C14118" s="17" t="s">
        <v>54434</v>
      </c>
      <c r="D14118" s="18" t="s">
        <v>54435</v>
      </c>
      <c r="E14118" s="18" t="s">
        <v>71</v>
      </c>
      <c r="F14118" s="18" t="s">
        <v>2481</v>
      </c>
      <c r="G14118" s="18" t="s">
        <v>54436</v>
      </c>
      <c r="H14118" s="19">
        <v>0</v>
      </c>
      <c r="I14118" s="20">
        <v>81.099999999999994</v>
      </c>
      <c r="J14118" s="7">
        <f>I14118</f>
        <v>81.099999999999994</v>
      </c>
      <c r="K14118" s="21">
        <v>0</v>
      </c>
      <c r="L14118" s="20">
        <f xml:space="preserve"> J14118 * K14118</f>
        <v>0</v>
      </c>
      <c r="M14118" s="22" t="s">
        <v>70373</v>
      </c>
      <c r="N14118" s="8" t="s">
        <v>54437</v>
      </c>
    </row>
    <row r="14119" spans="2:14" s="6" customFormat="1" ht="12.95" customHeight="1" outlineLevel="2" x14ac:dyDescent="0.2">
      <c r="B14119" s="23">
        <v>13825</v>
      </c>
      <c r="C14119" s="17" t="s">
        <v>54438</v>
      </c>
      <c r="D14119" s="18" t="s">
        <v>54439</v>
      </c>
      <c r="E14119" s="18" t="s">
        <v>71</v>
      </c>
      <c r="F14119" s="18" t="s">
        <v>2481</v>
      </c>
      <c r="G14119" s="18" t="s">
        <v>54440</v>
      </c>
      <c r="H14119" s="19">
        <v>0</v>
      </c>
      <c r="I14119" s="20">
        <v>80.599999999999994</v>
      </c>
      <c r="J14119" s="7">
        <f>I14119</f>
        <v>80.599999999999994</v>
      </c>
      <c r="K14119" s="21">
        <v>0</v>
      </c>
      <c r="L14119" s="20">
        <f xml:space="preserve"> J14119 * K14119</f>
        <v>0</v>
      </c>
      <c r="M14119" s="22" t="s">
        <v>70373</v>
      </c>
      <c r="N14119" s="8" t="s">
        <v>54441</v>
      </c>
    </row>
    <row r="14120" spans="2:14" s="6" customFormat="1" ht="12.95" customHeight="1" outlineLevel="2" x14ac:dyDescent="0.2">
      <c r="B14120" s="23">
        <v>13826</v>
      </c>
      <c r="C14120" s="17" t="s">
        <v>54442</v>
      </c>
      <c r="D14120" s="18" t="s">
        <v>54443</v>
      </c>
      <c r="E14120" s="18" t="s">
        <v>2010</v>
      </c>
      <c r="F14120" s="18" t="s">
        <v>26102</v>
      </c>
      <c r="G14120" s="18" t="s">
        <v>54444</v>
      </c>
      <c r="H14120" s="19">
        <v>0</v>
      </c>
      <c r="I14120" s="20">
        <v>33.1</v>
      </c>
      <c r="J14120" s="7">
        <f>I14120</f>
        <v>33.1</v>
      </c>
      <c r="K14120" s="21">
        <v>0</v>
      </c>
      <c r="L14120" s="20">
        <f xml:space="preserve"> J14120 * K14120</f>
        <v>0</v>
      </c>
      <c r="M14120" s="22" t="s">
        <v>70373</v>
      </c>
      <c r="N14120" s="8" t="s">
        <v>54445</v>
      </c>
    </row>
    <row r="14121" spans="2:14" s="6" customFormat="1" ht="12.95" customHeight="1" outlineLevel="2" x14ac:dyDescent="0.2">
      <c r="B14121" s="23">
        <v>13827</v>
      </c>
      <c r="C14121" s="17" t="s">
        <v>54446</v>
      </c>
      <c r="D14121" s="18" t="s">
        <v>54447</v>
      </c>
      <c r="E14121" s="18" t="s">
        <v>2010</v>
      </c>
      <c r="F14121" s="18" t="s">
        <v>26102</v>
      </c>
      <c r="G14121" s="18" t="s">
        <v>54448</v>
      </c>
      <c r="H14121" s="19">
        <v>0</v>
      </c>
      <c r="I14121" s="20">
        <v>33.1</v>
      </c>
      <c r="J14121" s="7">
        <f>I14121</f>
        <v>33.1</v>
      </c>
      <c r="K14121" s="21">
        <v>0</v>
      </c>
      <c r="L14121" s="20">
        <f xml:space="preserve"> J14121 * K14121</f>
        <v>0</v>
      </c>
      <c r="M14121" s="22" t="s">
        <v>70373</v>
      </c>
      <c r="N14121" s="8" t="s">
        <v>54449</v>
      </c>
    </row>
    <row r="14122" spans="2:14" s="6" customFormat="1" ht="12.95" customHeight="1" outlineLevel="2" x14ac:dyDescent="0.2">
      <c r="B14122" s="23">
        <v>13828</v>
      </c>
      <c r="C14122" s="17" t="s">
        <v>54450</v>
      </c>
      <c r="D14122" s="18" t="s">
        <v>54451</v>
      </c>
      <c r="E14122" s="18" t="s">
        <v>2010</v>
      </c>
      <c r="F14122" s="18" t="s">
        <v>26102</v>
      </c>
      <c r="G14122" s="18" t="s">
        <v>54452</v>
      </c>
      <c r="H14122" s="19">
        <v>0</v>
      </c>
      <c r="I14122" s="20">
        <v>33.1</v>
      </c>
      <c r="J14122" s="7">
        <f>I14122</f>
        <v>33.1</v>
      </c>
      <c r="K14122" s="21">
        <v>0</v>
      </c>
      <c r="L14122" s="20">
        <f xml:space="preserve"> J14122 * K14122</f>
        <v>0</v>
      </c>
      <c r="M14122" s="22" t="s">
        <v>70373</v>
      </c>
      <c r="N14122" s="8" t="s">
        <v>54453</v>
      </c>
    </row>
    <row r="14123" spans="2:14" s="6" customFormat="1" ht="12.95" customHeight="1" outlineLevel="2" x14ac:dyDescent="0.2">
      <c r="B14123" s="23">
        <v>13829</v>
      </c>
      <c r="C14123" s="17" t="s">
        <v>54454</v>
      </c>
      <c r="D14123" s="18" t="s">
        <v>54455</v>
      </c>
      <c r="E14123" s="18" t="s">
        <v>2010</v>
      </c>
      <c r="F14123" s="18" t="s">
        <v>26102</v>
      </c>
      <c r="G14123" s="18" t="s">
        <v>54456</v>
      </c>
      <c r="H14123" s="19">
        <v>0</v>
      </c>
      <c r="I14123" s="20">
        <v>33.1</v>
      </c>
      <c r="J14123" s="7">
        <f>I14123</f>
        <v>33.1</v>
      </c>
      <c r="K14123" s="21">
        <v>0</v>
      </c>
      <c r="L14123" s="20">
        <f xml:space="preserve"> J14123 * K14123</f>
        <v>0</v>
      </c>
      <c r="M14123" s="22" t="s">
        <v>70373</v>
      </c>
      <c r="N14123" s="8" t="s">
        <v>54457</v>
      </c>
    </row>
    <row r="14124" spans="2:14" s="6" customFormat="1" ht="12.95" customHeight="1" outlineLevel="2" x14ac:dyDescent="0.2">
      <c r="B14124" s="23">
        <v>13830</v>
      </c>
      <c r="C14124" s="17" t="s">
        <v>54458</v>
      </c>
      <c r="D14124" s="18" t="s">
        <v>54459</v>
      </c>
      <c r="E14124" s="18" t="s">
        <v>71</v>
      </c>
      <c r="F14124" s="18" t="s">
        <v>22</v>
      </c>
      <c r="G14124" s="18" t="s">
        <v>54460</v>
      </c>
      <c r="H14124" s="19">
        <v>0</v>
      </c>
      <c r="I14124" s="20">
        <v>34.200000000000003</v>
      </c>
      <c r="J14124" s="7">
        <f>I14124</f>
        <v>34.200000000000003</v>
      </c>
      <c r="K14124" s="21">
        <v>0</v>
      </c>
      <c r="L14124" s="20">
        <f xml:space="preserve"> J14124 * K14124</f>
        <v>0</v>
      </c>
      <c r="M14124" s="22" t="s">
        <v>70373</v>
      </c>
      <c r="N14124" s="8" t="s">
        <v>54461</v>
      </c>
    </row>
    <row r="14125" spans="2:14" s="6" customFormat="1" ht="12.95" customHeight="1" outlineLevel="2" x14ac:dyDescent="0.2">
      <c r="B14125" s="23">
        <v>13831</v>
      </c>
      <c r="C14125" s="17" t="s">
        <v>54462</v>
      </c>
      <c r="D14125" s="18" t="s">
        <v>54463</v>
      </c>
      <c r="E14125" s="18" t="s">
        <v>71</v>
      </c>
      <c r="F14125" s="18" t="s">
        <v>22</v>
      </c>
      <c r="G14125" s="18" t="s">
        <v>54464</v>
      </c>
      <c r="H14125" s="19">
        <v>0</v>
      </c>
      <c r="I14125" s="20">
        <v>34.200000000000003</v>
      </c>
      <c r="J14125" s="7">
        <f>I14125</f>
        <v>34.200000000000003</v>
      </c>
      <c r="K14125" s="21">
        <v>0</v>
      </c>
      <c r="L14125" s="20">
        <f xml:space="preserve"> J14125 * K14125</f>
        <v>0</v>
      </c>
      <c r="M14125" s="22" t="s">
        <v>70373</v>
      </c>
      <c r="N14125" s="8" t="s">
        <v>54465</v>
      </c>
    </row>
    <row r="14126" spans="2:14" s="6" customFormat="1" ht="12.95" customHeight="1" outlineLevel="2" x14ac:dyDescent="0.2">
      <c r="B14126" s="23">
        <v>13832</v>
      </c>
      <c r="C14126" s="17" t="s">
        <v>54466</v>
      </c>
      <c r="D14126" s="18" t="s">
        <v>54467</v>
      </c>
      <c r="E14126" s="18" t="s">
        <v>71</v>
      </c>
      <c r="F14126" s="18" t="s">
        <v>22</v>
      </c>
      <c r="G14126" s="18" t="s">
        <v>54468</v>
      </c>
      <c r="H14126" s="19">
        <v>0</v>
      </c>
      <c r="I14126" s="20">
        <v>34.200000000000003</v>
      </c>
      <c r="J14126" s="7">
        <f>I14126</f>
        <v>34.200000000000003</v>
      </c>
      <c r="K14126" s="21">
        <v>0</v>
      </c>
      <c r="L14126" s="20">
        <f xml:space="preserve"> J14126 * K14126</f>
        <v>0</v>
      </c>
      <c r="M14126" s="22" t="s">
        <v>70373</v>
      </c>
      <c r="N14126" s="8" t="s">
        <v>54469</v>
      </c>
    </row>
    <row r="14127" spans="2:14" s="6" customFormat="1" ht="12.95" customHeight="1" outlineLevel="2" x14ac:dyDescent="0.2">
      <c r="B14127" s="23">
        <v>13833</v>
      </c>
      <c r="C14127" s="17" t="s">
        <v>54470</v>
      </c>
      <c r="D14127" s="18" t="s">
        <v>54471</v>
      </c>
      <c r="E14127" s="18" t="s">
        <v>71</v>
      </c>
      <c r="F14127" s="18" t="s">
        <v>22</v>
      </c>
      <c r="G14127" s="18" t="s">
        <v>54472</v>
      </c>
      <c r="H14127" s="19">
        <v>0</v>
      </c>
      <c r="I14127" s="20">
        <v>34.200000000000003</v>
      </c>
      <c r="J14127" s="7">
        <f>I14127</f>
        <v>34.200000000000003</v>
      </c>
      <c r="K14127" s="21">
        <v>0</v>
      </c>
      <c r="L14127" s="20">
        <f xml:space="preserve"> J14127 * K14127</f>
        <v>0</v>
      </c>
      <c r="M14127" s="22" t="s">
        <v>70373</v>
      </c>
      <c r="N14127" s="8" t="s">
        <v>54473</v>
      </c>
    </row>
    <row r="14128" spans="2:14" s="6" customFormat="1" ht="12.95" customHeight="1" outlineLevel="2" x14ac:dyDescent="0.2">
      <c r="B14128" s="23">
        <v>13834</v>
      </c>
      <c r="C14128" s="17" t="s">
        <v>54474</v>
      </c>
      <c r="D14128" s="18" t="s">
        <v>54475</v>
      </c>
      <c r="E14128" s="18" t="s">
        <v>71</v>
      </c>
      <c r="F14128" s="18" t="s">
        <v>22</v>
      </c>
      <c r="G14128" s="18" t="s">
        <v>54476</v>
      </c>
      <c r="H14128" s="19">
        <v>0</v>
      </c>
      <c r="I14128" s="20">
        <v>34.200000000000003</v>
      </c>
      <c r="J14128" s="7">
        <f>I14128</f>
        <v>34.200000000000003</v>
      </c>
      <c r="K14128" s="21">
        <v>0</v>
      </c>
      <c r="L14128" s="20">
        <f xml:space="preserve"> J14128 * K14128</f>
        <v>0</v>
      </c>
      <c r="M14128" s="22" t="s">
        <v>70373</v>
      </c>
      <c r="N14128" s="8" t="s">
        <v>54477</v>
      </c>
    </row>
    <row r="14129" spans="2:14" s="6" customFormat="1" ht="12.95" customHeight="1" outlineLevel="2" x14ac:dyDescent="0.2">
      <c r="B14129" s="23">
        <v>13835</v>
      </c>
      <c r="C14129" s="17" t="s">
        <v>54478</v>
      </c>
      <c r="D14129" s="18" t="s">
        <v>54479</v>
      </c>
      <c r="E14129" s="18" t="s">
        <v>71</v>
      </c>
      <c r="F14129" s="18" t="s">
        <v>22</v>
      </c>
      <c r="G14129" s="18" t="s">
        <v>54480</v>
      </c>
      <c r="H14129" s="19">
        <v>0</v>
      </c>
      <c r="I14129" s="20">
        <v>34.200000000000003</v>
      </c>
      <c r="J14129" s="7">
        <f>I14129</f>
        <v>34.200000000000003</v>
      </c>
      <c r="K14129" s="21">
        <v>0</v>
      </c>
      <c r="L14129" s="20">
        <f xml:space="preserve"> J14129 * K14129</f>
        <v>0</v>
      </c>
      <c r="M14129" s="22" t="s">
        <v>70373</v>
      </c>
      <c r="N14129" s="8" t="s">
        <v>54481</v>
      </c>
    </row>
    <row r="14130" spans="2:14" s="6" customFormat="1" ht="12.95" customHeight="1" outlineLevel="2" x14ac:dyDescent="0.2">
      <c r="B14130" s="23">
        <v>13836</v>
      </c>
      <c r="C14130" s="17" t="s">
        <v>54482</v>
      </c>
      <c r="D14130" s="18" t="s">
        <v>54483</v>
      </c>
      <c r="E14130" s="18" t="s">
        <v>71</v>
      </c>
      <c r="F14130" s="18" t="s">
        <v>2481</v>
      </c>
      <c r="G14130" s="18" t="s">
        <v>54484</v>
      </c>
      <c r="H14130" s="19">
        <v>0</v>
      </c>
      <c r="I14130" s="20">
        <v>65.8</v>
      </c>
      <c r="J14130" s="7">
        <f>I14130</f>
        <v>65.8</v>
      </c>
      <c r="K14130" s="21">
        <v>0</v>
      </c>
      <c r="L14130" s="20">
        <f xml:space="preserve"> J14130 * K14130</f>
        <v>0</v>
      </c>
      <c r="M14130" s="22" t="s">
        <v>70373</v>
      </c>
      <c r="N14130" s="8" t="s">
        <v>54485</v>
      </c>
    </row>
    <row r="14131" spans="2:14" ht="12.95" customHeight="1" outlineLevel="1" x14ac:dyDescent="0.2">
      <c r="B14131" s="14" t="s">
        <v>54486</v>
      </c>
      <c r="C14131" s="14"/>
      <c r="D14131" s="14"/>
      <c r="E14131" s="14"/>
      <c r="F14131" s="14"/>
      <c r="G14131" s="14"/>
      <c r="H14131" s="14"/>
      <c r="I14131" s="14"/>
      <c r="J14131" s="14"/>
      <c r="K14131" s="14"/>
      <c r="L14131" s="14"/>
      <c r="M14131" s="14"/>
      <c r="N14131" s="14"/>
    </row>
    <row r="14132" spans="2:14" s="6" customFormat="1" ht="12.95" customHeight="1" outlineLevel="2" x14ac:dyDescent="0.2">
      <c r="B14132" s="23">
        <v>13837</v>
      </c>
      <c r="C14132" s="17" t="s">
        <v>54487</v>
      </c>
      <c r="D14132" s="18" t="s">
        <v>54488</v>
      </c>
      <c r="E14132" s="18" t="s">
        <v>378</v>
      </c>
      <c r="F14132" s="18" t="s">
        <v>2481</v>
      </c>
      <c r="G14132" s="18" t="s">
        <v>54489</v>
      </c>
      <c r="H14132" s="19">
        <v>0</v>
      </c>
      <c r="I14132" s="20">
        <v>89.8</v>
      </c>
      <c r="J14132" s="7">
        <f>I14132</f>
        <v>89.8</v>
      </c>
      <c r="K14132" s="21">
        <v>0</v>
      </c>
      <c r="L14132" s="20">
        <f xml:space="preserve"> J14132 * K14132</f>
        <v>0</v>
      </c>
      <c r="M14132" s="22" t="s">
        <v>70373</v>
      </c>
      <c r="N14132" s="8" t="s">
        <v>54490</v>
      </c>
    </row>
    <row r="14133" spans="2:14" s="6" customFormat="1" ht="12.95" customHeight="1" outlineLevel="2" x14ac:dyDescent="0.2">
      <c r="B14133" s="23">
        <v>13838</v>
      </c>
      <c r="C14133" s="17" t="s">
        <v>54491</v>
      </c>
      <c r="D14133" s="18" t="s">
        <v>54492</v>
      </c>
      <c r="E14133" s="18" t="s">
        <v>378</v>
      </c>
      <c r="F14133" s="18" t="s">
        <v>2481</v>
      </c>
      <c r="G14133" s="18" t="s">
        <v>54493</v>
      </c>
      <c r="H14133" s="19">
        <v>0</v>
      </c>
      <c r="I14133" s="20">
        <v>89.8</v>
      </c>
      <c r="J14133" s="7">
        <f>I14133</f>
        <v>89.8</v>
      </c>
      <c r="K14133" s="21">
        <v>0</v>
      </c>
      <c r="L14133" s="20">
        <f xml:space="preserve"> J14133 * K14133</f>
        <v>0</v>
      </c>
      <c r="M14133" s="22" t="s">
        <v>70373</v>
      </c>
      <c r="N14133" s="8" t="s">
        <v>54494</v>
      </c>
    </row>
    <row r="14134" spans="2:14" s="6" customFormat="1" ht="12.95" customHeight="1" outlineLevel="2" x14ac:dyDescent="0.2">
      <c r="B14134" s="23">
        <v>13839</v>
      </c>
      <c r="C14134" s="17" t="s">
        <v>54495</v>
      </c>
      <c r="D14134" s="18" t="s">
        <v>54496</v>
      </c>
      <c r="E14134" s="18" t="s">
        <v>378</v>
      </c>
      <c r="F14134" s="18" t="s">
        <v>2481</v>
      </c>
      <c r="G14134" s="18" t="s">
        <v>54497</v>
      </c>
      <c r="H14134" s="19">
        <v>0</v>
      </c>
      <c r="I14134" s="20">
        <v>89.8</v>
      </c>
      <c r="J14134" s="7">
        <f>I14134</f>
        <v>89.8</v>
      </c>
      <c r="K14134" s="21">
        <v>0</v>
      </c>
      <c r="L14134" s="20">
        <f xml:space="preserve"> J14134 * K14134</f>
        <v>0</v>
      </c>
      <c r="M14134" s="22" t="s">
        <v>70373</v>
      </c>
      <c r="N14134" s="8" t="s">
        <v>54498</v>
      </c>
    </row>
    <row r="14135" spans="2:14" s="6" customFormat="1" ht="12.95" customHeight="1" outlineLevel="2" x14ac:dyDescent="0.2">
      <c r="B14135" s="23">
        <v>13840</v>
      </c>
      <c r="C14135" s="17" t="s">
        <v>54499</v>
      </c>
      <c r="D14135" s="18" t="s">
        <v>54500</v>
      </c>
      <c r="E14135" s="18" t="s">
        <v>378</v>
      </c>
      <c r="F14135" s="18" t="s">
        <v>2481</v>
      </c>
      <c r="G14135" s="18" t="s">
        <v>54501</v>
      </c>
      <c r="H14135" s="19">
        <v>0</v>
      </c>
      <c r="I14135" s="20">
        <v>89.8</v>
      </c>
      <c r="J14135" s="7">
        <f>I14135</f>
        <v>89.8</v>
      </c>
      <c r="K14135" s="21">
        <v>0</v>
      </c>
      <c r="L14135" s="20">
        <f xml:space="preserve"> J14135 * K14135</f>
        <v>0</v>
      </c>
      <c r="M14135" s="22" t="s">
        <v>70373</v>
      </c>
      <c r="N14135" s="8" t="s">
        <v>54502</v>
      </c>
    </row>
    <row r="14136" spans="2:14" s="6" customFormat="1" ht="12.95" customHeight="1" outlineLevel="2" x14ac:dyDescent="0.2">
      <c r="B14136" s="23">
        <v>13841</v>
      </c>
      <c r="C14136" s="17" t="s">
        <v>54503</v>
      </c>
      <c r="D14136" s="18" t="s">
        <v>54504</v>
      </c>
      <c r="E14136" s="18" t="s">
        <v>21</v>
      </c>
      <c r="F14136" s="18" t="s">
        <v>2481</v>
      </c>
      <c r="G14136" s="18" t="s">
        <v>54505</v>
      </c>
      <c r="H14136" s="19">
        <v>0</v>
      </c>
      <c r="I14136" s="20">
        <v>332.4</v>
      </c>
      <c r="J14136" s="7">
        <f>I14136</f>
        <v>332.4</v>
      </c>
      <c r="K14136" s="21">
        <v>0</v>
      </c>
      <c r="L14136" s="20">
        <f xml:space="preserve"> J14136 * K14136</f>
        <v>0</v>
      </c>
      <c r="M14136" s="22" t="s">
        <v>70373</v>
      </c>
      <c r="N14136" s="8" t="s">
        <v>54506</v>
      </c>
    </row>
    <row r="14137" spans="2:14" s="6" customFormat="1" ht="12.95" customHeight="1" outlineLevel="2" x14ac:dyDescent="0.2">
      <c r="B14137" s="23">
        <v>13842</v>
      </c>
      <c r="C14137" s="17" t="s">
        <v>54507</v>
      </c>
      <c r="D14137" s="18" t="s">
        <v>54508</v>
      </c>
      <c r="E14137" s="18" t="s">
        <v>21</v>
      </c>
      <c r="F14137" s="18" t="s">
        <v>2481</v>
      </c>
      <c r="G14137" s="18" t="s">
        <v>54509</v>
      </c>
      <c r="H14137" s="19">
        <v>0</v>
      </c>
      <c r="I14137" s="20">
        <v>332.4</v>
      </c>
      <c r="J14137" s="7">
        <f>I14137</f>
        <v>332.4</v>
      </c>
      <c r="K14137" s="21">
        <v>0</v>
      </c>
      <c r="L14137" s="20">
        <f xml:space="preserve"> J14137 * K14137</f>
        <v>0</v>
      </c>
      <c r="M14137" s="22" t="s">
        <v>70373</v>
      </c>
      <c r="N14137" s="8" t="s">
        <v>54510</v>
      </c>
    </row>
    <row r="14138" spans="2:14" s="6" customFormat="1" ht="12.95" customHeight="1" outlineLevel="2" x14ac:dyDescent="0.2">
      <c r="B14138" s="23">
        <v>13843</v>
      </c>
      <c r="C14138" s="17" t="s">
        <v>54511</v>
      </c>
      <c r="D14138" s="18" t="s">
        <v>54512</v>
      </c>
      <c r="E14138" s="18" t="s">
        <v>5835</v>
      </c>
      <c r="F14138" s="18" t="s">
        <v>17280</v>
      </c>
      <c r="G14138" s="18" t="s">
        <v>54513</v>
      </c>
      <c r="H14138" s="19">
        <v>0</v>
      </c>
      <c r="I14138" s="20">
        <v>316.7</v>
      </c>
      <c r="J14138" s="7">
        <f>I14138</f>
        <v>316.7</v>
      </c>
      <c r="K14138" s="21">
        <v>0</v>
      </c>
      <c r="L14138" s="20">
        <f xml:space="preserve"> J14138 * K14138</f>
        <v>0</v>
      </c>
      <c r="M14138" s="22" t="s">
        <v>70373</v>
      </c>
      <c r="N14138" s="8" t="s">
        <v>54514</v>
      </c>
    </row>
    <row r="14139" spans="2:14" s="6" customFormat="1" ht="12.95" customHeight="1" outlineLevel="2" x14ac:dyDescent="0.2">
      <c r="B14139" s="23">
        <v>13844</v>
      </c>
      <c r="C14139" s="17" t="s">
        <v>54515</v>
      </c>
      <c r="D14139" s="18" t="s">
        <v>54516</v>
      </c>
      <c r="E14139" s="18" t="s">
        <v>2010</v>
      </c>
      <c r="F14139" s="18" t="s">
        <v>26102</v>
      </c>
      <c r="G14139" s="18" t="s">
        <v>54517</v>
      </c>
      <c r="H14139" s="19">
        <v>0</v>
      </c>
      <c r="I14139" s="20">
        <v>63.5</v>
      </c>
      <c r="J14139" s="7">
        <f>I14139</f>
        <v>63.5</v>
      </c>
      <c r="K14139" s="21">
        <v>0</v>
      </c>
      <c r="L14139" s="20">
        <f xml:space="preserve"> J14139 * K14139</f>
        <v>0</v>
      </c>
      <c r="M14139" s="22" t="s">
        <v>70373</v>
      </c>
      <c r="N14139" s="8" t="s">
        <v>54518</v>
      </c>
    </row>
    <row r="14140" spans="2:14" s="6" customFormat="1" ht="12.95" customHeight="1" outlineLevel="2" x14ac:dyDescent="0.2">
      <c r="B14140" s="23">
        <v>13845</v>
      </c>
      <c r="C14140" s="17" t="s">
        <v>54519</v>
      </c>
      <c r="D14140" s="18" t="s">
        <v>54520</v>
      </c>
      <c r="E14140" s="18" t="s">
        <v>2010</v>
      </c>
      <c r="F14140" s="18" t="s">
        <v>26102</v>
      </c>
      <c r="G14140" s="18" t="s">
        <v>54521</v>
      </c>
      <c r="H14140" s="19">
        <v>0</v>
      </c>
      <c r="I14140" s="20">
        <v>63.5</v>
      </c>
      <c r="J14140" s="7">
        <f>I14140</f>
        <v>63.5</v>
      </c>
      <c r="K14140" s="21">
        <v>0</v>
      </c>
      <c r="L14140" s="20">
        <f xml:space="preserve"> J14140 * K14140</f>
        <v>0</v>
      </c>
      <c r="M14140" s="22" t="s">
        <v>70373</v>
      </c>
      <c r="N14140" s="8" t="s">
        <v>54522</v>
      </c>
    </row>
    <row r="14141" spans="2:14" s="6" customFormat="1" ht="12.95" customHeight="1" outlineLevel="2" x14ac:dyDescent="0.2">
      <c r="B14141" s="23">
        <v>13846</v>
      </c>
      <c r="C14141" s="17" t="s">
        <v>54523</v>
      </c>
      <c r="D14141" s="18" t="s">
        <v>54524</v>
      </c>
      <c r="E14141" s="18" t="s">
        <v>2010</v>
      </c>
      <c r="F14141" s="18" t="s">
        <v>26102</v>
      </c>
      <c r="G14141" s="18" t="s">
        <v>25326</v>
      </c>
      <c r="H14141" s="19">
        <v>0</v>
      </c>
      <c r="I14141" s="20">
        <v>63.5</v>
      </c>
      <c r="J14141" s="7">
        <f>I14141</f>
        <v>63.5</v>
      </c>
      <c r="K14141" s="21">
        <v>0</v>
      </c>
      <c r="L14141" s="20">
        <f xml:space="preserve"> J14141 * K14141</f>
        <v>0</v>
      </c>
      <c r="M14141" s="22" t="s">
        <v>70373</v>
      </c>
      <c r="N14141" s="8" t="s">
        <v>54525</v>
      </c>
    </row>
    <row r="14142" spans="2:14" s="6" customFormat="1" ht="12.95" customHeight="1" outlineLevel="2" x14ac:dyDescent="0.2">
      <c r="B14142" s="23">
        <v>13847</v>
      </c>
      <c r="C14142" s="17" t="s">
        <v>54526</v>
      </c>
      <c r="D14142" s="18" t="s">
        <v>54527</v>
      </c>
      <c r="E14142" s="18" t="s">
        <v>2010</v>
      </c>
      <c r="F14142" s="18" t="s">
        <v>26102</v>
      </c>
      <c r="G14142" s="18" t="s">
        <v>25314</v>
      </c>
      <c r="H14142" s="19">
        <v>0</v>
      </c>
      <c r="I14142" s="20">
        <v>63.5</v>
      </c>
      <c r="J14142" s="7">
        <f>I14142</f>
        <v>63.5</v>
      </c>
      <c r="K14142" s="21">
        <v>0</v>
      </c>
      <c r="L14142" s="20">
        <f xml:space="preserve"> J14142 * K14142</f>
        <v>0</v>
      </c>
      <c r="M14142" s="22" t="s">
        <v>70373</v>
      </c>
      <c r="N14142" s="8" t="s">
        <v>54528</v>
      </c>
    </row>
    <row r="14143" spans="2:14" s="6" customFormat="1" ht="12.95" customHeight="1" outlineLevel="2" x14ac:dyDescent="0.2">
      <c r="B14143" s="23">
        <v>13848</v>
      </c>
      <c r="C14143" s="17" t="s">
        <v>54529</v>
      </c>
      <c r="D14143" s="18" t="s">
        <v>54530</v>
      </c>
      <c r="E14143" s="18" t="s">
        <v>95</v>
      </c>
      <c r="F14143" s="18" t="s">
        <v>17280</v>
      </c>
      <c r="G14143" s="18" t="s">
        <v>54531</v>
      </c>
      <c r="H14143" s="19">
        <v>0</v>
      </c>
      <c r="I14143" s="20">
        <v>247.2</v>
      </c>
      <c r="J14143" s="7">
        <f>I14143</f>
        <v>247.2</v>
      </c>
      <c r="K14143" s="21">
        <v>0</v>
      </c>
      <c r="L14143" s="20">
        <f xml:space="preserve"> J14143 * K14143</f>
        <v>0</v>
      </c>
      <c r="M14143" s="22" t="s">
        <v>70373</v>
      </c>
      <c r="N14143" s="8" t="s">
        <v>54532</v>
      </c>
    </row>
    <row r="14144" spans="2:14" ht="12.95" customHeight="1" outlineLevel="1" x14ac:dyDescent="0.2">
      <c r="B14144" s="14" t="s">
        <v>54533</v>
      </c>
      <c r="C14144" s="14"/>
      <c r="D14144" s="14"/>
      <c r="E14144" s="14"/>
      <c r="F14144" s="14"/>
      <c r="G14144" s="14"/>
      <c r="H14144" s="14"/>
      <c r="I14144" s="14"/>
      <c r="J14144" s="14"/>
      <c r="K14144" s="14"/>
      <c r="L14144" s="14"/>
      <c r="M14144" s="14"/>
      <c r="N14144" s="14"/>
    </row>
    <row r="14145" spans="2:14" s="6" customFormat="1" ht="12.95" customHeight="1" outlineLevel="2" x14ac:dyDescent="0.2">
      <c r="B14145" s="23">
        <v>13849</v>
      </c>
      <c r="C14145" s="17" t="s">
        <v>54534</v>
      </c>
      <c r="D14145" s="18" t="s">
        <v>54535</v>
      </c>
      <c r="E14145" s="18" t="s">
        <v>14060</v>
      </c>
      <c r="F14145" s="18" t="s">
        <v>15064</v>
      </c>
      <c r="G14145" s="18" t="s">
        <v>54536</v>
      </c>
      <c r="H14145" s="19">
        <v>0</v>
      </c>
      <c r="I14145" s="20">
        <v>80.8</v>
      </c>
      <c r="J14145" s="7">
        <f>I14145</f>
        <v>80.8</v>
      </c>
      <c r="K14145" s="21">
        <v>0</v>
      </c>
      <c r="L14145" s="20">
        <f xml:space="preserve"> J14145 * K14145</f>
        <v>0</v>
      </c>
      <c r="M14145" s="22" t="s">
        <v>70373</v>
      </c>
      <c r="N14145" s="8" t="s">
        <v>54537</v>
      </c>
    </row>
    <row r="14146" spans="2:14" s="6" customFormat="1" ht="12.95" customHeight="1" outlineLevel="2" x14ac:dyDescent="0.2">
      <c r="B14146" s="23">
        <v>13850</v>
      </c>
      <c r="C14146" s="17" t="s">
        <v>54538</v>
      </c>
      <c r="D14146" s="18" t="s">
        <v>54539</v>
      </c>
      <c r="E14146" s="18" t="s">
        <v>14060</v>
      </c>
      <c r="F14146" s="18" t="s">
        <v>15064</v>
      </c>
      <c r="G14146" s="18" t="s">
        <v>54540</v>
      </c>
      <c r="H14146" s="19">
        <v>0</v>
      </c>
      <c r="I14146" s="20">
        <v>80.8</v>
      </c>
      <c r="J14146" s="7">
        <f>I14146</f>
        <v>80.8</v>
      </c>
      <c r="K14146" s="21">
        <v>0</v>
      </c>
      <c r="L14146" s="20">
        <f xml:space="preserve"> J14146 * K14146</f>
        <v>0</v>
      </c>
      <c r="M14146" s="22" t="s">
        <v>70373</v>
      </c>
      <c r="N14146" s="8" t="s">
        <v>54541</v>
      </c>
    </row>
    <row r="14147" spans="2:14" s="6" customFormat="1" ht="12.95" customHeight="1" outlineLevel="2" x14ac:dyDescent="0.2">
      <c r="B14147" s="23">
        <v>13851</v>
      </c>
      <c r="C14147" s="17" t="s">
        <v>54542</v>
      </c>
      <c r="D14147" s="18" t="s">
        <v>54543</v>
      </c>
      <c r="E14147" s="18" t="s">
        <v>14060</v>
      </c>
      <c r="F14147" s="18" t="s">
        <v>15064</v>
      </c>
      <c r="G14147" s="18" t="s">
        <v>54544</v>
      </c>
      <c r="H14147" s="19">
        <v>0</v>
      </c>
      <c r="I14147" s="20">
        <v>80.8</v>
      </c>
      <c r="J14147" s="7">
        <f>I14147</f>
        <v>80.8</v>
      </c>
      <c r="K14147" s="21">
        <v>0</v>
      </c>
      <c r="L14147" s="20">
        <f xml:space="preserve"> J14147 * K14147</f>
        <v>0</v>
      </c>
      <c r="M14147" s="22" t="s">
        <v>70373</v>
      </c>
      <c r="N14147" s="8" t="s">
        <v>54545</v>
      </c>
    </row>
    <row r="14148" spans="2:14" s="6" customFormat="1" ht="12.95" customHeight="1" outlineLevel="2" x14ac:dyDescent="0.2">
      <c r="B14148" s="23">
        <v>13852</v>
      </c>
      <c r="C14148" s="17" t="s">
        <v>54546</v>
      </c>
      <c r="D14148" s="18" t="s">
        <v>54547</v>
      </c>
      <c r="E14148" s="18" t="s">
        <v>14060</v>
      </c>
      <c r="F14148" s="18" t="s">
        <v>15064</v>
      </c>
      <c r="G14148" s="18" t="s">
        <v>54548</v>
      </c>
      <c r="H14148" s="19">
        <v>0</v>
      </c>
      <c r="I14148" s="20">
        <v>80.8</v>
      </c>
      <c r="J14148" s="7">
        <f>I14148</f>
        <v>80.8</v>
      </c>
      <c r="K14148" s="21">
        <v>0</v>
      </c>
      <c r="L14148" s="20">
        <f xml:space="preserve"> J14148 * K14148</f>
        <v>0</v>
      </c>
      <c r="M14148" s="22" t="s">
        <v>70373</v>
      </c>
      <c r="N14148" s="8" t="s">
        <v>54549</v>
      </c>
    </row>
    <row r="14149" spans="2:14" s="6" customFormat="1" ht="12.95" customHeight="1" outlineLevel="2" x14ac:dyDescent="0.2">
      <c r="B14149" s="23">
        <v>13853</v>
      </c>
      <c r="C14149" s="17" t="s">
        <v>54550</v>
      </c>
      <c r="D14149" s="18" t="s">
        <v>54551</v>
      </c>
      <c r="E14149" s="18" t="s">
        <v>2010</v>
      </c>
      <c r="F14149" s="18" t="s">
        <v>26102</v>
      </c>
      <c r="G14149" s="18" t="s">
        <v>54552</v>
      </c>
      <c r="H14149" s="19">
        <v>0</v>
      </c>
      <c r="I14149" s="20">
        <v>18.399999999999999</v>
      </c>
      <c r="J14149" s="7">
        <f>I14149</f>
        <v>18.399999999999999</v>
      </c>
      <c r="K14149" s="21">
        <v>0</v>
      </c>
      <c r="L14149" s="20">
        <f xml:space="preserve"> J14149 * K14149</f>
        <v>0</v>
      </c>
      <c r="M14149" s="22" t="s">
        <v>70373</v>
      </c>
      <c r="N14149" s="8" t="s">
        <v>54553</v>
      </c>
    </row>
    <row r="14150" spans="2:14" s="6" customFormat="1" ht="12.95" customHeight="1" outlineLevel="2" x14ac:dyDescent="0.2">
      <c r="B14150" s="23">
        <v>13854</v>
      </c>
      <c r="C14150" s="17" t="s">
        <v>54554</v>
      </c>
      <c r="D14150" s="18" t="s">
        <v>54555</v>
      </c>
      <c r="E14150" s="18" t="s">
        <v>2010</v>
      </c>
      <c r="F14150" s="18" t="s">
        <v>26102</v>
      </c>
      <c r="G14150" s="18" t="s">
        <v>54556</v>
      </c>
      <c r="H14150" s="19">
        <v>0</v>
      </c>
      <c r="I14150" s="20">
        <v>18.399999999999999</v>
      </c>
      <c r="J14150" s="7">
        <f>I14150</f>
        <v>18.399999999999999</v>
      </c>
      <c r="K14150" s="21">
        <v>0</v>
      </c>
      <c r="L14150" s="20">
        <f xml:space="preserve"> J14150 * K14150</f>
        <v>0</v>
      </c>
      <c r="M14150" s="22" t="s">
        <v>70373</v>
      </c>
      <c r="N14150" s="8" t="s">
        <v>54557</v>
      </c>
    </row>
    <row r="14151" spans="2:14" s="6" customFormat="1" ht="12.95" customHeight="1" outlineLevel="2" x14ac:dyDescent="0.2">
      <c r="B14151" s="23">
        <v>13855</v>
      </c>
      <c r="C14151" s="17" t="s">
        <v>54558</v>
      </c>
      <c r="D14151" s="18" t="s">
        <v>54559</v>
      </c>
      <c r="E14151" s="18" t="s">
        <v>2010</v>
      </c>
      <c r="F14151" s="18" t="s">
        <v>26102</v>
      </c>
      <c r="G14151" s="18" t="s">
        <v>54560</v>
      </c>
      <c r="H14151" s="19">
        <v>0</v>
      </c>
      <c r="I14151" s="20">
        <v>17.899999999999999</v>
      </c>
      <c r="J14151" s="7">
        <f>I14151</f>
        <v>17.899999999999999</v>
      </c>
      <c r="K14151" s="21">
        <v>0</v>
      </c>
      <c r="L14151" s="20">
        <f xml:space="preserve"> J14151 * K14151</f>
        <v>0</v>
      </c>
      <c r="M14151" s="22" t="s">
        <v>70373</v>
      </c>
      <c r="N14151" s="8" t="s">
        <v>54561</v>
      </c>
    </row>
    <row r="14152" spans="2:14" s="6" customFormat="1" ht="12.95" customHeight="1" outlineLevel="2" x14ac:dyDescent="0.2">
      <c r="B14152" s="23">
        <v>13856</v>
      </c>
      <c r="C14152" s="17" t="s">
        <v>54562</v>
      </c>
      <c r="D14152" s="18" t="s">
        <v>54563</v>
      </c>
      <c r="E14152" s="18" t="s">
        <v>2010</v>
      </c>
      <c r="F14152" s="18" t="s">
        <v>26102</v>
      </c>
      <c r="G14152" s="18" t="s">
        <v>54564</v>
      </c>
      <c r="H14152" s="19">
        <v>0</v>
      </c>
      <c r="I14152" s="20">
        <v>18.399999999999999</v>
      </c>
      <c r="J14152" s="7">
        <f>I14152</f>
        <v>18.399999999999999</v>
      </c>
      <c r="K14152" s="21">
        <v>0</v>
      </c>
      <c r="L14152" s="20">
        <f xml:space="preserve"> J14152 * K14152</f>
        <v>0</v>
      </c>
      <c r="M14152" s="22" t="s">
        <v>70373</v>
      </c>
      <c r="N14152" s="8" t="s">
        <v>54565</v>
      </c>
    </row>
    <row r="14153" spans="2:14" s="6" customFormat="1" ht="12.95" customHeight="1" outlineLevel="2" x14ac:dyDescent="0.2">
      <c r="B14153" s="23">
        <v>13857</v>
      </c>
      <c r="C14153" s="17" t="s">
        <v>54566</v>
      </c>
      <c r="D14153" s="18" t="s">
        <v>54567</v>
      </c>
      <c r="E14153" s="18" t="s">
        <v>2010</v>
      </c>
      <c r="F14153" s="18" t="s">
        <v>26102</v>
      </c>
      <c r="G14153" s="18" t="s">
        <v>54568</v>
      </c>
      <c r="H14153" s="19">
        <v>0</v>
      </c>
      <c r="I14153" s="20">
        <v>18.399999999999999</v>
      </c>
      <c r="J14153" s="7">
        <f>I14153</f>
        <v>18.399999999999999</v>
      </c>
      <c r="K14153" s="21">
        <v>0</v>
      </c>
      <c r="L14153" s="20">
        <f xml:space="preserve"> J14153 * K14153</f>
        <v>0</v>
      </c>
      <c r="M14153" s="22" t="s">
        <v>70373</v>
      </c>
      <c r="N14153" s="8" t="s">
        <v>54569</v>
      </c>
    </row>
    <row r="14154" spans="2:14" s="6" customFormat="1" ht="12.95" customHeight="1" outlineLevel="2" x14ac:dyDescent="0.2">
      <c r="B14154" s="23">
        <v>13858</v>
      </c>
      <c r="C14154" s="17" t="s">
        <v>54570</v>
      </c>
      <c r="D14154" s="18" t="s">
        <v>54571</v>
      </c>
      <c r="E14154" s="18" t="s">
        <v>2010</v>
      </c>
      <c r="F14154" s="18" t="s">
        <v>26102</v>
      </c>
      <c r="G14154" s="18" t="s">
        <v>54572</v>
      </c>
      <c r="H14154" s="19">
        <v>0</v>
      </c>
      <c r="I14154" s="20">
        <v>18.399999999999999</v>
      </c>
      <c r="J14154" s="7">
        <f>I14154</f>
        <v>18.399999999999999</v>
      </c>
      <c r="K14154" s="21">
        <v>0</v>
      </c>
      <c r="L14154" s="20">
        <f xml:space="preserve"> J14154 * K14154</f>
        <v>0</v>
      </c>
      <c r="M14154" s="22" t="s">
        <v>70373</v>
      </c>
      <c r="N14154" s="8" t="s">
        <v>54573</v>
      </c>
    </row>
    <row r="14155" spans="2:14" s="6" customFormat="1" ht="12.95" customHeight="1" outlineLevel="2" x14ac:dyDescent="0.2">
      <c r="B14155" s="23">
        <v>13859</v>
      </c>
      <c r="C14155" s="17" t="s">
        <v>54574</v>
      </c>
      <c r="D14155" s="18" t="s">
        <v>54575</v>
      </c>
      <c r="E14155" s="18" t="s">
        <v>2010</v>
      </c>
      <c r="F14155" s="18" t="s">
        <v>26102</v>
      </c>
      <c r="G14155" s="18" t="s">
        <v>54576</v>
      </c>
      <c r="H14155" s="19">
        <v>0</v>
      </c>
      <c r="I14155" s="20">
        <v>18.399999999999999</v>
      </c>
      <c r="J14155" s="7">
        <f>I14155</f>
        <v>18.399999999999999</v>
      </c>
      <c r="K14155" s="21">
        <v>0</v>
      </c>
      <c r="L14155" s="20">
        <f xml:space="preserve"> J14155 * K14155</f>
        <v>0</v>
      </c>
      <c r="M14155" s="22" t="s">
        <v>70373</v>
      </c>
      <c r="N14155" s="8" t="s">
        <v>54577</v>
      </c>
    </row>
    <row r="14156" spans="2:14" s="6" customFormat="1" ht="12.95" customHeight="1" outlineLevel="2" x14ac:dyDescent="0.2">
      <c r="B14156" s="23">
        <v>13860</v>
      </c>
      <c r="C14156" s="17" t="s">
        <v>54578</v>
      </c>
      <c r="D14156" s="18" t="s">
        <v>54579</v>
      </c>
      <c r="E14156" s="18" t="s">
        <v>2010</v>
      </c>
      <c r="F14156" s="18" t="s">
        <v>26102</v>
      </c>
      <c r="G14156" s="18" t="s">
        <v>54580</v>
      </c>
      <c r="H14156" s="19">
        <v>0</v>
      </c>
      <c r="I14156" s="20">
        <v>18.399999999999999</v>
      </c>
      <c r="J14156" s="7">
        <f>I14156</f>
        <v>18.399999999999999</v>
      </c>
      <c r="K14156" s="21">
        <v>0</v>
      </c>
      <c r="L14156" s="20">
        <f xml:space="preserve"> J14156 * K14156</f>
        <v>0</v>
      </c>
      <c r="M14156" s="22" t="s">
        <v>70373</v>
      </c>
      <c r="N14156" s="8" t="s">
        <v>54581</v>
      </c>
    </row>
    <row r="14157" spans="2:14" s="6" customFormat="1" ht="12.95" customHeight="1" outlineLevel="2" x14ac:dyDescent="0.2">
      <c r="B14157" s="23">
        <v>13861</v>
      </c>
      <c r="C14157" s="17" t="s">
        <v>54582</v>
      </c>
      <c r="D14157" s="18" t="s">
        <v>54583</v>
      </c>
      <c r="E14157" s="18" t="s">
        <v>2010</v>
      </c>
      <c r="F14157" s="18" t="s">
        <v>26102</v>
      </c>
      <c r="G14157" s="18" t="s">
        <v>54584</v>
      </c>
      <c r="H14157" s="19">
        <v>0</v>
      </c>
      <c r="I14157" s="20">
        <v>18.399999999999999</v>
      </c>
      <c r="J14157" s="7">
        <f>I14157</f>
        <v>18.399999999999999</v>
      </c>
      <c r="K14157" s="21">
        <v>0</v>
      </c>
      <c r="L14157" s="20">
        <f xml:space="preserve"> J14157 * K14157</f>
        <v>0</v>
      </c>
      <c r="M14157" s="22" t="s">
        <v>70373</v>
      </c>
      <c r="N14157" s="8" t="s">
        <v>54585</v>
      </c>
    </row>
    <row r="14158" spans="2:14" s="6" customFormat="1" ht="12.95" customHeight="1" outlineLevel="2" x14ac:dyDescent="0.2">
      <c r="B14158" s="23">
        <v>13862</v>
      </c>
      <c r="C14158" s="17" t="s">
        <v>54586</v>
      </c>
      <c r="D14158" s="18" t="s">
        <v>54587</v>
      </c>
      <c r="E14158" s="18" t="s">
        <v>2010</v>
      </c>
      <c r="F14158" s="18" t="s">
        <v>26102</v>
      </c>
      <c r="G14158" s="18" t="s">
        <v>54588</v>
      </c>
      <c r="H14158" s="19">
        <v>0</v>
      </c>
      <c r="I14158" s="20">
        <v>18.399999999999999</v>
      </c>
      <c r="J14158" s="7">
        <f>I14158</f>
        <v>18.399999999999999</v>
      </c>
      <c r="K14158" s="21">
        <v>0</v>
      </c>
      <c r="L14158" s="20">
        <f xml:space="preserve"> J14158 * K14158</f>
        <v>0</v>
      </c>
      <c r="M14158" s="22" t="s">
        <v>70373</v>
      </c>
      <c r="N14158" s="8" t="s">
        <v>54589</v>
      </c>
    </row>
    <row r="14159" spans="2:14" s="6" customFormat="1" ht="12.95" customHeight="1" outlineLevel="2" x14ac:dyDescent="0.2">
      <c r="B14159" s="23">
        <v>13863</v>
      </c>
      <c r="C14159" s="17" t="s">
        <v>54590</v>
      </c>
      <c r="D14159" s="18" t="s">
        <v>54591</v>
      </c>
      <c r="E14159" s="18" t="s">
        <v>2010</v>
      </c>
      <c r="F14159" s="18" t="s">
        <v>26102</v>
      </c>
      <c r="G14159" s="18" t="s">
        <v>54592</v>
      </c>
      <c r="H14159" s="19">
        <v>0</v>
      </c>
      <c r="I14159" s="20">
        <v>18.399999999999999</v>
      </c>
      <c r="J14159" s="7">
        <f>I14159</f>
        <v>18.399999999999999</v>
      </c>
      <c r="K14159" s="21">
        <v>0</v>
      </c>
      <c r="L14159" s="20">
        <f xml:space="preserve"> J14159 * K14159</f>
        <v>0</v>
      </c>
      <c r="M14159" s="22" t="s">
        <v>70373</v>
      </c>
      <c r="N14159" s="8" t="s">
        <v>54593</v>
      </c>
    </row>
    <row r="14160" spans="2:14" s="6" customFormat="1" ht="12.95" customHeight="1" outlineLevel="2" x14ac:dyDescent="0.2">
      <c r="B14160" s="23">
        <v>13864</v>
      </c>
      <c r="C14160" s="17" t="s">
        <v>54594</v>
      </c>
      <c r="D14160" s="18" t="s">
        <v>54595</v>
      </c>
      <c r="E14160" s="18" t="s">
        <v>2010</v>
      </c>
      <c r="F14160" s="18" t="s">
        <v>26102</v>
      </c>
      <c r="G14160" s="18" t="s">
        <v>54596</v>
      </c>
      <c r="H14160" s="19">
        <v>0</v>
      </c>
      <c r="I14160" s="20">
        <v>18.399999999999999</v>
      </c>
      <c r="J14160" s="7">
        <f>I14160</f>
        <v>18.399999999999999</v>
      </c>
      <c r="K14160" s="21">
        <v>0</v>
      </c>
      <c r="L14160" s="20">
        <f xml:space="preserve"> J14160 * K14160</f>
        <v>0</v>
      </c>
      <c r="M14160" s="22" t="s">
        <v>70373</v>
      </c>
      <c r="N14160" s="8" t="s">
        <v>54597</v>
      </c>
    </row>
    <row r="14161" spans="2:14" s="6" customFormat="1" ht="12.95" customHeight="1" outlineLevel="2" x14ac:dyDescent="0.2">
      <c r="B14161" s="23">
        <v>13865</v>
      </c>
      <c r="C14161" s="17" t="s">
        <v>54598</v>
      </c>
      <c r="D14161" s="18" t="s">
        <v>54599</v>
      </c>
      <c r="E14161" s="18" t="s">
        <v>2010</v>
      </c>
      <c r="F14161" s="18" t="s">
        <v>26102</v>
      </c>
      <c r="G14161" s="18" t="s">
        <v>54600</v>
      </c>
      <c r="H14161" s="19">
        <v>0</v>
      </c>
      <c r="I14161" s="20">
        <v>18.399999999999999</v>
      </c>
      <c r="J14161" s="7">
        <f>I14161</f>
        <v>18.399999999999999</v>
      </c>
      <c r="K14161" s="21">
        <v>0</v>
      </c>
      <c r="L14161" s="20">
        <f xml:space="preserve"> J14161 * K14161</f>
        <v>0</v>
      </c>
      <c r="M14161" s="22" t="s">
        <v>70373</v>
      </c>
      <c r="N14161" s="8" t="s">
        <v>54601</v>
      </c>
    </row>
    <row r="14162" spans="2:14" s="6" customFormat="1" ht="12.95" customHeight="1" outlineLevel="2" x14ac:dyDescent="0.2">
      <c r="B14162" s="23">
        <v>13866</v>
      </c>
      <c r="C14162" s="17" t="s">
        <v>54602</v>
      </c>
      <c r="D14162" s="18" t="s">
        <v>54603</v>
      </c>
      <c r="E14162" s="18" t="s">
        <v>2010</v>
      </c>
      <c r="F14162" s="18" t="s">
        <v>26102</v>
      </c>
      <c r="G14162" s="18" t="s">
        <v>54604</v>
      </c>
      <c r="H14162" s="19">
        <v>0</v>
      </c>
      <c r="I14162" s="20">
        <v>18.399999999999999</v>
      </c>
      <c r="J14162" s="7">
        <f>I14162</f>
        <v>18.399999999999999</v>
      </c>
      <c r="K14162" s="21">
        <v>0</v>
      </c>
      <c r="L14162" s="20">
        <f xml:space="preserve"> J14162 * K14162</f>
        <v>0</v>
      </c>
      <c r="M14162" s="22" t="s">
        <v>70373</v>
      </c>
      <c r="N14162" s="8" t="s">
        <v>54605</v>
      </c>
    </row>
    <row r="14163" spans="2:14" s="6" customFormat="1" ht="12.95" customHeight="1" outlineLevel="2" x14ac:dyDescent="0.2">
      <c r="B14163" s="23">
        <v>13867</v>
      </c>
      <c r="C14163" s="17" t="s">
        <v>54606</v>
      </c>
      <c r="D14163" s="18" t="s">
        <v>54607</v>
      </c>
      <c r="E14163" s="18" t="s">
        <v>2010</v>
      </c>
      <c r="F14163" s="18" t="s">
        <v>26102</v>
      </c>
      <c r="G14163" s="18" t="s">
        <v>54608</v>
      </c>
      <c r="H14163" s="19">
        <v>0</v>
      </c>
      <c r="I14163" s="20">
        <v>18.399999999999999</v>
      </c>
      <c r="J14163" s="7">
        <f>I14163</f>
        <v>18.399999999999999</v>
      </c>
      <c r="K14163" s="21">
        <v>0</v>
      </c>
      <c r="L14163" s="20">
        <f xml:space="preserve"> J14163 * K14163</f>
        <v>0</v>
      </c>
      <c r="M14163" s="22" t="s">
        <v>70373</v>
      </c>
      <c r="N14163" s="8" t="s">
        <v>54609</v>
      </c>
    </row>
    <row r="14164" spans="2:14" s="6" customFormat="1" ht="12.95" customHeight="1" outlineLevel="2" x14ac:dyDescent="0.2">
      <c r="B14164" s="23">
        <v>13868</v>
      </c>
      <c r="C14164" s="17" t="s">
        <v>54610</v>
      </c>
      <c r="D14164" s="18" t="s">
        <v>54611</v>
      </c>
      <c r="E14164" s="18" t="s">
        <v>2010</v>
      </c>
      <c r="F14164" s="18" t="s">
        <v>26102</v>
      </c>
      <c r="G14164" s="18" t="s">
        <v>54612</v>
      </c>
      <c r="H14164" s="19">
        <v>0</v>
      </c>
      <c r="I14164" s="20">
        <v>18.399999999999999</v>
      </c>
      <c r="J14164" s="7">
        <f>I14164</f>
        <v>18.399999999999999</v>
      </c>
      <c r="K14164" s="21">
        <v>0</v>
      </c>
      <c r="L14164" s="20">
        <f xml:space="preserve"> J14164 * K14164</f>
        <v>0</v>
      </c>
      <c r="M14164" s="22" t="s">
        <v>70373</v>
      </c>
      <c r="N14164" s="8" t="s">
        <v>54613</v>
      </c>
    </row>
    <row r="14165" spans="2:14" s="6" customFormat="1" ht="12.95" customHeight="1" outlineLevel="2" x14ac:dyDescent="0.2">
      <c r="B14165" s="23">
        <v>13869</v>
      </c>
      <c r="C14165" s="17" t="s">
        <v>54614</v>
      </c>
      <c r="D14165" s="18" t="s">
        <v>54615</v>
      </c>
      <c r="E14165" s="18" t="s">
        <v>2010</v>
      </c>
      <c r="F14165" s="18" t="s">
        <v>26102</v>
      </c>
      <c r="G14165" s="18" t="s">
        <v>54616</v>
      </c>
      <c r="H14165" s="19">
        <v>0</v>
      </c>
      <c r="I14165" s="20">
        <v>18.399999999999999</v>
      </c>
      <c r="J14165" s="7">
        <f>I14165</f>
        <v>18.399999999999999</v>
      </c>
      <c r="K14165" s="21">
        <v>0</v>
      </c>
      <c r="L14165" s="20">
        <f xml:space="preserve"> J14165 * K14165</f>
        <v>0</v>
      </c>
      <c r="M14165" s="22" t="s">
        <v>70373</v>
      </c>
      <c r="N14165" s="8" t="s">
        <v>54617</v>
      </c>
    </row>
    <row r="14166" spans="2:14" s="6" customFormat="1" ht="12.95" customHeight="1" outlineLevel="2" x14ac:dyDescent="0.2">
      <c r="B14166" s="23">
        <v>13870</v>
      </c>
      <c r="C14166" s="17" t="s">
        <v>54618</v>
      </c>
      <c r="D14166" s="18" t="s">
        <v>54619</v>
      </c>
      <c r="E14166" s="18" t="s">
        <v>2010</v>
      </c>
      <c r="F14166" s="18" t="s">
        <v>26102</v>
      </c>
      <c r="G14166" s="18" t="s">
        <v>54620</v>
      </c>
      <c r="H14166" s="19">
        <v>0</v>
      </c>
      <c r="I14166" s="20">
        <v>18.399999999999999</v>
      </c>
      <c r="J14166" s="7">
        <f>I14166</f>
        <v>18.399999999999999</v>
      </c>
      <c r="K14166" s="21">
        <v>0</v>
      </c>
      <c r="L14166" s="20">
        <f xml:space="preserve"> J14166 * K14166</f>
        <v>0</v>
      </c>
      <c r="M14166" s="22" t="s">
        <v>70373</v>
      </c>
      <c r="N14166" s="8" t="s">
        <v>54621</v>
      </c>
    </row>
    <row r="14167" spans="2:14" s="6" customFormat="1" ht="12.95" customHeight="1" outlineLevel="2" x14ac:dyDescent="0.2">
      <c r="B14167" s="23">
        <v>13871</v>
      </c>
      <c r="C14167" s="17" t="s">
        <v>54622</v>
      </c>
      <c r="D14167" s="18" t="s">
        <v>54623</v>
      </c>
      <c r="E14167" s="18" t="s">
        <v>2010</v>
      </c>
      <c r="F14167" s="18" t="s">
        <v>26102</v>
      </c>
      <c r="G14167" s="18" t="s">
        <v>54624</v>
      </c>
      <c r="H14167" s="19">
        <v>0</v>
      </c>
      <c r="I14167" s="20">
        <v>18.399999999999999</v>
      </c>
      <c r="J14167" s="7">
        <f>I14167</f>
        <v>18.399999999999999</v>
      </c>
      <c r="K14167" s="21">
        <v>0</v>
      </c>
      <c r="L14167" s="20">
        <f xml:space="preserve"> J14167 * K14167</f>
        <v>0</v>
      </c>
      <c r="M14167" s="22" t="s">
        <v>70373</v>
      </c>
      <c r="N14167" s="8" t="s">
        <v>54625</v>
      </c>
    </row>
    <row r="14168" spans="2:14" s="6" customFormat="1" ht="12.95" customHeight="1" outlineLevel="2" x14ac:dyDescent="0.2">
      <c r="B14168" s="23">
        <v>13872</v>
      </c>
      <c r="C14168" s="17" t="s">
        <v>54626</v>
      </c>
      <c r="D14168" s="18" t="s">
        <v>54627</v>
      </c>
      <c r="E14168" s="18" t="s">
        <v>71</v>
      </c>
      <c r="F14168" s="18" t="s">
        <v>22</v>
      </c>
      <c r="G14168" s="18" t="s">
        <v>54628</v>
      </c>
      <c r="H14168" s="19">
        <v>0</v>
      </c>
      <c r="I14168" s="20">
        <v>31.1</v>
      </c>
      <c r="J14168" s="7">
        <f>I14168</f>
        <v>31.1</v>
      </c>
      <c r="K14168" s="21">
        <v>0</v>
      </c>
      <c r="L14168" s="20">
        <f xml:space="preserve"> J14168 * K14168</f>
        <v>0</v>
      </c>
      <c r="M14168" s="22" t="s">
        <v>70373</v>
      </c>
      <c r="N14168" s="8" t="s">
        <v>54629</v>
      </c>
    </row>
    <row r="14169" spans="2:14" s="6" customFormat="1" ht="12.95" customHeight="1" outlineLevel="2" x14ac:dyDescent="0.2">
      <c r="B14169" s="23">
        <v>13873</v>
      </c>
      <c r="C14169" s="17" t="s">
        <v>54630</v>
      </c>
      <c r="D14169" s="18" t="s">
        <v>54631</v>
      </c>
      <c r="E14169" s="18" t="s">
        <v>71</v>
      </c>
      <c r="F14169" s="18" t="s">
        <v>22</v>
      </c>
      <c r="G14169" s="18" t="s">
        <v>54632</v>
      </c>
      <c r="H14169" s="19">
        <v>0</v>
      </c>
      <c r="I14169" s="20">
        <v>31.1</v>
      </c>
      <c r="J14169" s="7">
        <f>I14169</f>
        <v>31.1</v>
      </c>
      <c r="K14169" s="21">
        <v>0</v>
      </c>
      <c r="L14169" s="20">
        <f xml:space="preserve"> J14169 * K14169</f>
        <v>0</v>
      </c>
      <c r="M14169" s="22" t="s">
        <v>70373</v>
      </c>
      <c r="N14169" s="8" t="s">
        <v>54633</v>
      </c>
    </row>
    <row r="14170" spans="2:14" s="6" customFormat="1" ht="12.95" customHeight="1" outlineLevel="2" x14ac:dyDescent="0.2">
      <c r="B14170" s="23">
        <v>13874</v>
      </c>
      <c r="C14170" s="17" t="s">
        <v>54634</v>
      </c>
      <c r="D14170" s="18" t="s">
        <v>54635</v>
      </c>
      <c r="E14170" s="18" t="s">
        <v>132</v>
      </c>
      <c r="F14170" s="18" t="s">
        <v>44</v>
      </c>
      <c r="G14170" s="18" t="s">
        <v>43884</v>
      </c>
      <c r="H14170" s="19">
        <v>0</v>
      </c>
      <c r="I14170" s="20">
        <v>96.5</v>
      </c>
      <c r="J14170" s="7">
        <f>I14170</f>
        <v>96.5</v>
      </c>
      <c r="K14170" s="21">
        <v>0</v>
      </c>
      <c r="L14170" s="20">
        <f xml:space="preserve"> J14170 * K14170</f>
        <v>0</v>
      </c>
      <c r="M14170" s="22" t="s">
        <v>70373</v>
      </c>
      <c r="N14170" s="8" t="s">
        <v>54636</v>
      </c>
    </row>
    <row r="14171" spans="2:14" s="6" customFormat="1" ht="12.95" customHeight="1" outlineLevel="2" x14ac:dyDescent="0.2">
      <c r="B14171" s="23">
        <v>13875</v>
      </c>
      <c r="C14171" s="17" t="s">
        <v>54637</v>
      </c>
      <c r="D14171" s="18" t="s">
        <v>54638</v>
      </c>
      <c r="E14171" s="18" t="s">
        <v>71</v>
      </c>
      <c r="F14171" s="18" t="s">
        <v>22</v>
      </c>
      <c r="G14171" s="18" t="s">
        <v>54639</v>
      </c>
      <c r="H14171" s="19">
        <v>0</v>
      </c>
      <c r="I14171" s="20">
        <v>31.1</v>
      </c>
      <c r="J14171" s="7">
        <f>I14171</f>
        <v>31.1</v>
      </c>
      <c r="K14171" s="21">
        <v>0</v>
      </c>
      <c r="L14171" s="20">
        <f xml:space="preserve"> J14171 * K14171</f>
        <v>0</v>
      </c>
      <c r="M14171" s="22" t="s">
        <v>70373</v>
      </c>
      <c r="N14171" s="8" t="s">
        <v>54640</v>
      </c>
    </row>
    <row r="14172" spans="2:14" s="6" customFormat="1" ht="12.95" customHeight="1" outlineLevel="2" x14ac:dyDescent="0.2">
      <c r="B14172" s="23">
        <v>13876</v>
      </c>
      <c r="C14172" s="17" t="s">
        <v>54641</v>
      </c>
      <c r="D14172" s="18" t="s">
        <v>54642</v>
      </c>
      <c r="E14172" s="18" t="s">
        <v>71</v>
      </c>
      <c r="F14172" s="18" t="s">
        <v>22</v>
      </c>
      <c r="G14172" s="18" t="s">
        <v>54643</v>
      </c>
      <c r="H14172" s="19">
        <v>0</v>
      </c>
      <c r="I14172" s="20">
        <v>63.6</v>
      </c>
      <c r="J14172" s="7">
        <f>I14172</f>
        <v>63.6</v>
      </c>
      <c r="K14172" s="21">
        <v>0</v>
      </c>
      <c r="L14172" s="20">
        <f xml:space="preserve"> J14172 * K14172</f>
        <v>0</v>
      </c>
      <c r="M14172" s="22" t="s">
        <v>70373</v>
      </c>
      <c r="N14172" s="8" t="s">
        <v>54644</v>
      </c>
    </row>
    <row r="14173" spans="2:14" s="6" customFormat="1" ht="12.95" customHeight="1" outlineLevel="2" x14ac:dyDescent="0.2">
      <c r="B14173" s="23">
        <v>13877</v>
      </c>
      <c r="C14173" s="17" t="s">
        <v>54645</v>
      </c>
      <c r="D14173" s="18" t="s">
        <v>54646</v>
      </c>
      <c r="E14173" s="18" t="s">
        <v>71</v>
      </c>
      <c r="F14173" s="18" t="s">
        <v>22</v>
      </c>
      <c r="G14173" s="18" t="s">
        <v>54647</v>
      </c>
      <c r="H14173" s="19">
        <v>0</v>
      </c>
      <c r="I14173" s="20">
        <v>34.9</v>
      </c>
      <c r="J14173" s="7">
        <f>I14173</f>
        <v>34.9</v>
      </c>
      <c r="K14173" s="21">
        <v>0</v>
      </c>
      <c r="L14173" s="20">
        <f xml:space="preserve"> J14173 * K14173</f>
        <v>0</v>
      </c>
      <c r="M14173" s="22" t="s">
        <v>70373</v>
      </c>
      <c r="N14173" s="8" t="s">
        <v>54648</v>
      </c>
    </row>
    <row r="14174" spans="2:14" s="6" customFormat="1" ht="12.95" customHeight="1" outlineLevel="2" x14ac:dyDescent="0.2">
      <c r="B14174" s="23">
        <v>13878</v>
      </c>
      <c r="C14174" s="17" t="s">
        <v>54649</v>
      </c>
      <c r="D14174" s="18" t="s">
        <v>54650</v>
      </c>
      <c r="E14174" s="18" t="s">
        <v>71</v>
      </c>
      <c r="F14174" s="18" t="s">
        <v>22</v>
      </c>
      <c r="G14174" s="18" t="s">
        <v>54651</v>
      </c>
      <c r="H14174" s="19">
        <v>0</v>
      </c>
      <c r="I14174" s="20">
        <v>34.9</v>
      </c>
      <c r="J14174" s="7">
        <f>I14174</f>
        <v>34.9</v>
      </c>
      <c r="K14174" s="21">
        <v>0</v>
      </c>
      <c r="L14174" s="20">
        <f xml:space="preserve"> J14174 * K14174</f>
        <v>0</v>
      </c>
      <c r="M14174" s="22" t="s">
        <v>70373</v>
      </c>
      <c r="N14174" s="8" t="s">
        <v>54652</v>
      </c>
    </row>
    <row r="14175" spans="2:14" s="6" customFormat="1" ht="12.95" customHeight="1" outlineLevel="2" x14ac:dyDescent="0.2">
      <c r="B14175" s="23">
        <v>13879</v>
      </c>
      <c r="C14175" s="17" t="s">
        <v>54653</v>
      </c>
      <c r="D14175" s="18" t="s">
        <v>54654</v>
      </c>
      <c r="E14175" s="18" t="s">
        <v>71</v>
      </c>
      <c r="F14175" s="18" t="s">
        <v>22</v>
      </c>
      <c r="G14175" s="18" t="s">
        <v>54655</v>
      </c>
      <c r="H14175" s="19">
        <v>0</v>
      </c>
      <c r="I14175" s="20">
        <v>34.9</v>
      </c>
      <c r="J14175" s="7">
        <f>I14175</f>
        <v>34.9</v>
      </c>
      <c r="K14175" s="21">
        <v>0</v>
      </c>
      <c r="L14175" s="20">
        <f xml:space="preserve"> J14175 * K14175</f>
        <v>0</v>
      </c>
      <c r="M14175" s="22" t="s">
        <v>70373</v>
      </c>
      <c r="N14175" s="8" t="s">
        <v>54656</v>
      </c>
    </row>
    <row r="14176" spans="2:14" s="6" customFormat="1" ht="12.95" customHeight="1" outlineLevel="2" x14ac:dyDescent="0.2">
      <c r="B14176" s="23">
        <v>13880</v>
      </c>
      <c r="C14176" s="17" t="s">
        <v>54657</v>
      </c>
      <c r="D14176" s="18" t="s">
        <v>54658</v>
      </c>
      <c r="E14176" s="18" t="s">
        <v>71</v>
      </c>
      <c r="F14176" s="18" t="s">
        <v>22</v>
      </c>
      <c r="G14176" s="18" t="s">
        <v>54659</v>
      </c>
      <c r="H14176" s="19">
        <v>0</v>
      </c>
      <c r="I14176" s="20">
        <v>34.9</v>
      </c>
      <c r="J14176" s="7">
        <f>I14176</f>
        <v>34.9</v>
      </c>
      <c r="K14176" s="21">
        <v>0</v>
      </c>
      <c r="L14176" s="20">
        <f xml:space="preserve"> J14176 * K14176</f>
        <v>0</v>
      </c>
      <c r="M14176" s="22" t="s">
        <v>70373</v>
      </c>
      <c r="N14176" s="8" t="s">
        <v>54660</v>
      </c>
    </row>
    <row r="14177" spans="2:14" s="6" customFormat="1" ht="12.95" customHeight="1" outlineLevel="2" x14ac:dyDescent="0.2">
      <c r="B14177" s="23">
        <v>13881</v>
      </c>
      <c r="C14177" s="17" t="s">
        <v>54661</v>
      </c>
      <c r="D14177" s="18" t="s">
        <v>54662</v>
      </c>
      <c r="E14177" s="18" t="s">
        <v>71</v>
      </c>
      <c r="F14177" s="18" t="s">
        <v>22</v>
      </c>
      <c r="G14177" s="18" t="s">
        <v>54663</v>
      </c>
      <c r="H14177" s="19">
        <v>0</v>
      </c>
      <c r="I14177" s="20">
        <v>34.9</v>
      </c>
      <c r="J14177" s="7">
        <f>I14177</f>
        <v>34.9</v>
      </c>
      <c r="K14177" s="21">
        <v>0</v>
      </c>
      <c r="L14177" s="20">
        <f xml:space="preserve"> J14177 * K14177</f>
        <v>0</v>
      </c>
      <c r="M14177" s="22" t="s">
        <v>70373</v>
      </c>
      <c r="N14177" s="8" t="s">
        <v>54664</v>
      </c>
    </row>
    <row r="14178" spans="2:14" s="6" customFormat="1" ht="12.95" customHeight="1" outlineLevel="2" x14ac:dyDescent="0.2">
      <c r="B14178" s="23">
        <v>13882</v>
      </c>
      <c r="C14178" s="17" t="s">
        <v>54665</v>
      </c>
      <c r="D14178" s="18" t="s">
        <v>54666</v>
      </c>
      <c r="E14178" s="18" t="s">
        <v>71</v>
      </c>
      <c r="F14178" s="18" t="s">
        <v>22</v>
      </c>
      <c r="G14178" s="18" t="s">
        <v>54667</v>
      </c>
      <c r="H14178" s="19">
        <v>0</v>
      </c>
      <c r="I14178" s="20">
        <v>34.9</v>
      </c>
      <c r="J14178" s="7">
        <f>I14178</f>
        <v>34.9</v>
      </c>
      <c r="K14178" s="21">
        <v>0</v>
      </c>
      <c r="L14178" s="20">
        <f xml:space="preserve"> J14178 * K14178</f>
        <v>0</v>
      </c>
      <c r="M14178" s="22" t="s">
        <v>70373</v>
      </c>
      <c r="N14178" s="8" t="s">
        <v>54668</v>
      </c>
    </row>
    <row r="14179" spans="2:14" s="6" customFormat="1" ht="12.95" customHeight="1" outlineLevel="2" x14ac:dyDescent="0.2">
      <c r="B14179" s="23">
        <v>13883</v>
      </c>
      <c r="C14179" s="17" t="s">
        <v>54669</v>
      </c>
      <c r="D14179" s="18" t="s">
        <v>54670</v>
      </c>
      <c r="E14179" s="18" t="s">
        <v>71</v>
      </c>
      <c r="F14179" s="18" t="s">
        <v>22</v>
      </c>
      <c r="G14179" s="18" t="s">
        <v>54671</v>
      </c>
      <c r="H14179" s="19">
        <v>0</v>
      </c>
      <c r="I14179" s="20">
        <v>34.9</v>
      </c>
      <c r="J14179" s="7">
        <f>I14179</f>
        <v>34.9</v>
      </c>
      <c r="K14179" s="21">
        <v>0</v>
      </c>
      <c r="L14179" s="20">
        <f xml:space="preserve"> J14179 * K14179</f>
        <v>0</v>
      </c>
      <c r="M14179" s="22" t="s">
        <v>70373</v>
      </c>
      <c r="N14179" s="8" t="s">
        <v>54672</v>
      </c>
    </row>
    <row r="14180" spans="2:14" s="6" customFormat="1" ht="12.95" customHeight="1" outlineLevel="2" x14ac:dyDescent="0.2">
      <c r="B14180" s="23">
        <v>13884</v>
      </c>
      <c r="C14180" s="17" t="s">
        <v>54673</v>
      </c>
      <c r="D14180" s="18" t="s">
        <v>54674</v>
      </c>
      <c r="E14180" s="18" t="s">
        <v>71</v>
      </c>
      <c r="F14180" s="18" t="s">
        <v>22</v>
      </c>
      <c r="G14180" s="18" t="s">
        <v>54675</v>
      </c>
      <c r="H14180" s="19">
        <v>0</v>
      </c>
      <c r="I14180" s="20">
        <v>34.9</v>
      </c>
      <c r="J14180" s="7">
        <f>I14180</f>
        <v>34.9</v>
      </c>
      <c r="K14180" s="21">
        <v>0</v>
      </c>
      <c r="L14180" s="20">
        <f xml:space="preserve"> J14180 * K14180</f>
        <v>0</v>
      </c>
      <c r="M14180" s="22" t="s">
        <v>70373</v>
      </c>
      <c r="N14180" s="8" t="s">
        <v>54676</v>
      </c>
    </row>
    <row r="14181" spans="2:14" s="6" customFormat="1" ht="12.95" customHeight="1" outlineLevel="2" x14ac:dyDescent="0.2">
      <c r="B14181" s="23">
        <v>13885</v>
      </c>
      <c r="C14181" s="17" t="s">
        <v>54677</v>
      </c>
      <c r="D14181" s="18" t="s">
        <v>54678</v>
      </c>
      <c r="E14181" s="18" t="s">
        <v>71</v>
      </c>
      <c r="F14181" s="18" t="s">
        <v>22</v>
      </c>
      <c r="G14181" s="18" t="s">
        <v>54679</v>
      </c>
      <c r="H14181" s="19">
        <v>0</v>
      </c>
      <c r="I14181" s="20">
        <v>34.9</v>
      </c>
      <c r="J14181" s="7">
        <f>I14181</f>
        <v>34.9</v>
      </c>
      <c r="K14181" s="21">
        <v>0</v>
      </c>
      <c r="L14181" s="20">
        <f xml:space="preserve"> J14181 * K14181</f>
        <v>0</v>
      </c>
      <c r="M14181" s="22" t="s">
        <v>70373</v>
      </c>
      <c r="N14181" s="8" t="s">
        <v>54680</v>
      </c>
    </row>
    <row r="14182" spans="2:14" s="6" customFormat="1" ht="12.95" customHeight="1" outlineLevel="2" x14ac:dyDescent="0.2">
      <c r="B14182" s="23">
        <v>13886</v>
      </c>
      <c r="C14182" s="17" t="s">
        <v>54681</v>
      </c>
      <c r="D14182" s="18" t="s">
        <v>54682</v>
      </c>
      <c r="E14182" s="18" t="s">
        <v>71</v>
      </c>
      <c r="F14182" s="18" t="s">
        <v>22</v>
      </c>
      <c r="G14182" s="18" t="s">
        <v>50329</v>
      </c>
      <c r="H14182" s="19">
        <v>0</v>
      </c>
      <c r="I14182" s="20">
        <v>34.9</v>
      </c>
      <c r="J14182" s="7">
        <f>I14182</f>
        <v>34.9</v>
      </c>
      <c r="K14182" s="21">
        <v>0</v>
      </c>
      <c r="L14182" s="20">
        <f xml:space="preserve"> J14182 * K14182</f>
        <v>0</v>
      </c>
      <c r="M14182" s="22" t="s">
        <v>70373</v>
      </c>
      <c r="N14182" s="8" t="s">
        <v>54683</v>
      </c>
    </row>
    <row r="14183" spans="2:14" s="6" customFormat="1" ht="12.95" customHeight="1" outlineLevel="2" x14ac:dyDescent="0.2">
      <c r="B14183" s="23">
        <v>13887</v>
      </c>
      <c r="C14183" s="17" t="s">
        <v>54684</v>
      </c>
      <c r="D14183" s="18" t="s">
        <v>54685</v>
      </c>
      <c r="E14183" s="18" t="s">
        <v>71</v>
      </c>
      <c r="F14183" s="18" t="s">
        <v>22</v>
      </c>
      <c r="G14183" s="18" t="s">
        <v>54686</v>
      </c>
      <c r="H14183" s="19">
        <v>0</v>
      </c>
      <c r="I14183" s="20">
        <v>16.2</v>
      </c>
      <c r="J14183" s="7">
        <f>I14183</f>
        <v>16.2</v>
      </c>
      <c r="K14183" s="21">
        <v>0</v>
      </c>
      <c r="L14183" s="20">
        <f xml:space="preserve"> J14183 * K14183</f>
        <v>0</v>
      </c>
      <c r="M14183" s="22" t="s">
        <v>70373</v>
      </c>
      <c r="N14183" s="8" t="s">
        <v>54687</v>
      </c>
    </row>
    <row r="14184" spans="2:14" s="6" customFormat="1" ht="12.95" customHeight="1" outlineLevel="2" x14ac:dyDescent="0.2">
      <c r="B14184" s="23">
        <v>13888</v>
      </c>
      <c r="C14184" s="17" t="s">
        <v>54688</v>
      </c>
      <c r="D14184" s="18" t="s">
        <v>54689</v>
      </c>
      <c r="E14184" s="18" t="s">
        <v>71</v>
      </c>
      <c r="F14184" s="18" t="s">
        <v>22</v>
      </c>
      <c r="G14184" s="18" t="s">
        <v>54690</v>
      </c>
      <c r="H14184" s="19">
        <v>0</v>
      </c>
      <c r="I14184" s="20">
        <v>16.2</v>
      </c>
      <c r="J14184" s="7">
        <f>I14184</f>
        <v>16.2</v>
      </c>
      <c r="K14184" s="21">
        <v>0</v>
      </c>
      <c r="L14184" s="20">
        <f xml:space="preserve"> J14184 * K14184</f>
        <v>0</v>
      </c>
      <c r="M14184" s="22" t="s">
        <v>70373</v>
      </c>
      <c r="N14184" s="8" t="s">
        <v>54691</v>
      </c>
    </row>
    <row r="14185" spans="2:14" s="6" customFormat="1" ht="12.95" customHeight="1" outlineLevel="2" x14ac:dyDescent="0.2">
      <c r="B14185" s="23">
        <v>13889</v>
      </c>
      <c r="C14185" s="17" t="s">
        <v>54692</v>
      </c>
      <c r="D14185" s="18" t="s">
        <v>54693</v>
      </c>
      <c r="E14185" s="18" t="s">
        <v>71</v>
      </c>
      <c r="F14185" s="18" t="s">
        <v>22</v>
      </c>
      <c r="G14185" s="18" t="s">
        <v>54694</v>
      </c>
      <c r="H14185" s="19">
        <v>0</v>
      </c>
      <c r="I14185" s="20">
        <v>16.2</v>
      </c>
      <c r="J14185" s="7">
        <f>I14185</f>
        <v>16.2</v>
      </c>
      <c r="K14185" s="21">
        <v>0</v>
      </c>
      <c r="L14185" s="20">
        <f xml:space="preserve"> J14185 * K14185</f>
        <v>0</v>
      </c>
      <c r="M14185" s="22" t="s">
        <v>70373</v>
      </c>
      <c r="N14185" s="8" t="s">
        <v>54695</v>
      </c>
    </row>
    <row r="14186" spans="2:14" s="6" customFormat="1" ht="12.95" customHeight="1" outlineLevel="2" x14ac:dyDescent="0.2">
      <c r="B14186" s="23">
        <v>13890</v>
      </c>
      <c r="C14186" s="17" t="s">
        <v>54696</v>
      </c>
      <c r="D14186" s="18" t="s">
        <v>54697</v>
      </c>
      <c r="E14186" s="18" t="s">
        <v>71</v>
      </c>
      <c r="F14186" s="18" t="s">
        <v>22</v>
      </c>
      <c r="G14186" s="18" t="s">
        <v>54698</v>
      </c>
      <c r="H14186" s="19">
        <v>0</v>
      </c>
      <c r="I14186" s="20">
        <v>20.399999999999999</v>
      </c>
      <c r="J14186" s="7">
        <f>I14186</f>
        <v>20.399999999999999</v>
      </c>
      <c r="K14186" s="21">
        <v>0</v>
      </c>
      <c r="L14186" s="20">
        <f xml:space="preserve"> J14186 * K14186</f>
        <v>0</v>
      </c>
      <c r="M14186" s="22" t="s">
        <v>70373</v>
      </c>
      <c r="N14186" s="8" t="s">
        <v>54699</v>
      </c>
    </row>
    <row r="14187" spans="2:14" s="6" customFormat="1" ht="12.95" customHeight="1" outlineLevel="2" x14ac:dyDescent="0.2">
      <c r="B14187" s="23">
        <v>13891</v>
      </c>
      <c r="C14187" s="17" t="s">
        <v>54700</v>
      </c>
      <c r="D14187" s="18" t="s">
        <v>54701</v>
      </c>
      <c r="E14187" s="18" t="s">
        <v>71</v>
      </c>
      <c r="F14187" s="18" t="s">
        <v>3336</v>
      </c>
      <c r="G14187" s="18" t="s">
        <v>54702</v>
      </c>
      <c r="H14187" s="19">
        <v>0</v>
      </c>
      <c r="I14187" s="20">
        <v>16.399999999999999</v>
      </c>
      <c r="J14187" s="7">
        <f>I14187</f>
        <v>16.399999999999999</v>
      </c>
      <c r="K14187" s="21">
        <v>0</v>
      </c>
      <c r="L14187" s="20">
        <f xml:space="preserve"> J14187 * K14187</f>
        <v>0</v>
      </c>
      <c r="M14187" s="22" t="s">
        <v>70373</v>
      </c>
      <c r="N14187" s="8" t="s">
        <v>54703</v>
      </c>
    </row>
    <row r="14188" spans="2:14" s="6" customFormat="1" ht="12.95" customHeight="1" outlineLevel="2" x14ac:dyDescent="0.2">
      <c r="B14188" s="23">
        <v>13892</v>
      </c>
      <c r="C14188" s="17" t="s">
        <v>54700</v>
      </c>
      <c r="D14188" s="18" t="s">
        <v>54704</v>
      </c>
      <c r="E14188" s="18" t="s">
        <v>71</v>
      </c>
      <c r="F14188" s="18" t="s">
        <v>22</v>
      </c>
      <c r="G14188" s="18" t="s">
        <v>54705</v>
      </c>
      <c r="H14188" s="19">
        <v>0</v>
      </c>
      <c r="I14188" s="20">
        <v>20.399999999999999</v>
      </c>
      <c r="J14188" s="7">
        <f>I14188</f>
        <v>20.399999999999999</v>
      </c>
      <c r="K14188" s="21">
        <v>0</v>
      </c>
      <c r="L14188" s="20">
        <f xml:space="preserve"> J14188 * K14188</f>
        <v>0</v>
      </c>
      <c r="M14188" s="22" t="s">
        <v>70373</v>
      </c>
      <c r="N14188" s="8" t="s">
        <v>54706</v>
      </c>
    </row>
    <row r="14189" spans="2:14" s="6" customFormat="1" ht="12.95" customHeight="1" outlineLevel="2" x14ac:dyDescent="0.2">
      <c r="B14189" s="23">
        <v>13893</v>
      </c>
      <c r="C14189" s="17" t="s">
        <v>54707</v>
      </c>
      <c r="D14189" s="18" t="s">
        <v>54708</v>
      </c>
      <c r="E14189" s="18" t="s">
        <v>71</v>
      </c>
      <c r="F14189" s="18" t="s">
        <v>3336</v>
      </c>
      <c r="G14189" s="18" t="s">
        <v>54709</v>
      </c>
      <c r="H14189" s="19">
        <v>0</v>
      </c>
      <c r="I14189" s="20">
        <v>16.399999999999999</v>
      </c>
      <c r="J14189" s="7">
        <f>I14189</f>
        <v>16.399999999999999</v>
      </c>
      <c r="K14189" s="21">
        <v>0</v>
      </c>
      <c r="L14189" s="20">
        <f xml:space="preserve"> J14189 * K14189</f>
        <v>0</v>
      </c>
      <c r="M14189" s="22" t="s">
        <v>70373</v>
      </c>
      <c r="N14189" s="8" t="s">
        <v>54710</v>
      </c>
    </row>
    <row r="14190" spans="2:14" s="6" customFormat="1" ht="12.95" customHeight="1" outlineLevel="2" x14ac:dyDescent="0.2">
      <c r="B14190" s="23">
        <v>13894</v>
      </c>
      <c r="C14190" s="17" t="s">
        <v>54711</v>
      </c>
      <c r="D14190" s="18" t="s">
        <v>54712</v>
      </c>
      <c r="E14190" s="18" t="s">
        <v>71</v>
      </c>
      <c r="F14190" s="18" t="s">
        <v>22</v>
      </c>
      <c r="G14190" s="18" t="s">
        <v>54713</v>
      </c>
      <c r="H14190" s="19">
        <v>0</v>
      </c>
      <c r="I14190" s="20">
        <v>41.4</v>
      </c>
      <c r="J14190" s="7">
        <f>I14190</f>
        <v>41.4</v>
      </c>
      <c r="K14190" s="21">
        <v>0</v>
      </c>
      <c r="L14190" s="20">
        <f xml:space="preserve"> J14190 * K14190</f>
        <v>0</v>
      </c>
      <c r="M14190" s="22" t="s">
        <v>70373</v>
      </c>
      <c r="N14190" s="8" t="s">
        <v>54714</v>
      </c>
    </row>
    <row r="14191" spans="2:14" s="6" customFormat="1" ht="12.95" customHeight="1" outlineLevel="2" x14ac:dyDescent="0.2">
      <c r="B14191" s="23">
        <v>13895</v>
      </c>
      <c r="C14191" s="17" t="s">
        <v>54715</v>
      </c>
      <c r="D14191" s="18" t="s">
        <v>54716</v>
      </c>
      <c r="E14191" s="18" t="s">
        <v>71</v>
      </c>
      <c r="F14191" s="18" t="s">
        <v>22</v>
      </c>
      <c r="G14191" s="18" t="s">
        <v>54717</v>
      </c>
      <c r="H14191" s="19">
        <v>0</v>
      </c>
      <c r="I14191" s="20">
        <v>46.2</v>
      </c>
      <c r="J14191" s="7">
        <f>I14191</f>
        <v>46.2</v>
      </c>
      <c r="K14191" s="21">
        <v>0</v>
      </c>
      <c r="L14191" s="20">
        <f xml:space="preserve"> J14191 * K14191</f>
        <v>0</v>
      </c>
      <c r="M14191" s="22" t="s">
        <v>70373</v>
      </c>
      <c r="N14191" s="8" t="s">
        <v>54718</v>
      </c>
    </row>
    <row r="14192" spans="2:14" s="6" customFormat="1" ht="12.95" customHeight="1" outlineLevel="2" x14ac:dyDescent="0.2">
      <c r="B14192" s="23">
        <v>13896</v>
      </c>
      <c r="C14192" s="17" t="s">
        <v>54719</v>
      </c>
      <c r="D14192" s="18" t="s">
        <v>54720</v>
      </c>
      <c r="E14192" s="18" t="s">
        <v>71</v>
      </c>
      <c r="F14192" s="18" t="s">
        <v>22</v>
      </c>
      <c r="G14192" s="18" t="s">
        <v>54721</v>
      </c>
      <c r="H14192" s="19">
        <v>0</v>
      </c>
      <c r="I14192" s="20">
        <v>46.2</v>
      </c>
      <c r="J14192" s="7">
        <f>I14192</f>
        <v>46.2</v>
      </c>
      <c r="K14192" s="21">
        <v>0</v>
      </c>
      <c r="L14192" s="20">
        <f xml:space="preserve"> J14192 * K14192</f>
        <v>0</v>
      </c>
      <c r="M14192" s="22" t="s">
        <v>70373</v>
      </c>
      <c r="N14192" s="8" t="s">
        <v>54722</v>
      </c>
    </row>
    <row r="14193" spans="2:14" s="6" customFormat="1" ht="12.95" customHeight="1" outlineLevel="2" x14ac:dyDescent="0.2">
      <c r="B14193" s="23">
        <v>13897</v>
      </c>
      <c r="C14193" s="17" t="s">
        <v>54723</v>
      </c>
      <c r="D14193" s="18" t="s">
        <v>54724</v>
      </c>
      <c r="E14193" s="18" t="s">
        <v>71</v>
      </c>
      <c r="F14193" s="18" t="s">
        <v>22</v>
      </c>
      <c r="G14193" s="18" t="s">
        <v>54725</v>
      </c>
      <c r="H14193" s="19">
        <v>0</v>
      </c>
      <c r="I14193" s="20">
        <v>46.2</v>
      </c>
      <c r="J14193" s="7">
        <f>I14193</f>
        <v>46.2</v>
      </c>
      <c r="K14193" s="21">
        <v>0</v>
      </c>
      <c r="L14193" s="20">
        <f xml:space="preserve"> J14193 * K14193</f>
        <v>0</v>
      </c>
      <c r="M14193" s="22" t="s">
        <v>70373</v>
      </c>
      <c r="N14193" s="8" t="s">
        <v>54726</v>
      </c>
    </row>
    <row r="14194" spans="2:14" s="6" customFormat="1" ht="12.95" customHeight="1" outlineLevel="2" x14ac:dyDescent="0.2">
      <c r="B14194" s="23">
        <v>13898</v>
      </c>
      <c r="C14194" s="17" t="s">
        <v>54727</v>
      </c>
      <c r="D14194" s="18" t="s">
        <v>54728</v>
      </c>
      <c r="E14194" s="18" t="s">
        <v>71</v>
      </c>
      <c r="F14194" s="18" t="s">
        <v>22</v>
      </c>
      <c r="G14194" s="18" t="s">
        <v>54729</v>
      </c>
      <c r="H14194" s="19">
        <v>0</v>
      </c>
      <c r="I14194" s="20">
        <v>20.399999999999999</v>
      </c>
      <c r="J14194" s="7">
        <f>I14194</f>
        <v>20.399999999999999</v>
      </c>
      <c r="K14194" s="21">
        <v>0</v>
      </c>
      <c r="L14194" s="20">
        <f xml:space="preserve"> J14194 * K14194</f>
        <v>0</v>
      </c>
      <c r="M14194" s="22" t="s">
        <v>70373</v>
      </c>
      <c r="N14194" s="8" t="s">
        <v>54730</v>
      </c>
    </row>
    <row r="14195" spans="2:14" s="6" customFormat="1" ht="12.95" customHeight="1" outlineLevel="2" x14ac:dyDescent="0.2">
      <c r="B14195" s="23">
        <v>13899</v>
      </c>
      <c r="C14195" s="17" t="s">
        <v>54731</v>
      </c>
      <c r="D14195" s="18" t="s">
        <v>54732</v>
      </c>
      <c r="E14195" s="18" t="s">
        <v>71</v>
      </c>
      <c r="F14195" s="18" t="s">
        <v>22</v>
      </c>
      <c r="G14195" s="18" t="s">
        <v>54733</v>
      </c>
      <c r="H14195" s="19">
        <v>0</v>
      </c>
      <c r="I14195" s="20">
        <v>20.399999999999999</v>
      </c>
      <c r="J14195" s="7">
        <f>I14195</f>
        <v>20.399999999999999</v>
      </c>
      <c r="K14195" s="21">
        <v>0</v>
      </c>
      <c r="L14195" s="20">
        <f xml:space="preserve"> J14195 * K14195</f>
        <v>0</v>
      </c>
      <c r="M14195" s="22" t="s">
        <v>70373</v>
      </c>
      <c r="N14195" s="8" t="s">
        <v>54734</v>
      </c>
    </row>
    <row r="14196" spans="2:14" s="6" customFormat="1" ht="12.95" customHeight="1" outlineLevel="2" x14ac:dyDescent="0.2">
      <c r="B14196" s="23">
        <v>13900</v>
      </c>
      <c r="C14196" s="17" t="s">
        <v>54735</v>
      </c>
      <c r="D14196" s="18" t="s">
        <v>54736</v>
      </c>
      <c r="E14196" s="18" t="s">
        <v>71</v>
      </c>
      <c r="F14196" s="18" t="s">
        <v>22</v>
      </c>
      <c r="G14196" s="18" t="s">
        <v>54737</v>
      </c>
      <c r="H14196" s="19">
        <v>0</v>
      </c>
      <c r="I14196" s="20">
        <v>22.8</v>
      </c>
      <c r="J14196" s="7">
        <f>I14196</f>
        <v>22.8</v>
      </c>
      <c r="K14196" s="21">
        <v>0</v>
      </c>
      <c r="L14196" s="20">
        <f xml:space="preserve"> J14196 * K14196</f>
        <v>0</v>
      </c>
      <c r="M14196" s="22" t="s">
        <v>70373</v>
      </c>
      <c r="N14196" s="8" t="s">
        <v>54738</v>
      </c>
    </row>
    <row r="14197" spans="2:14" s="6" customFormat="1" ht="12.95" customHeight="1" outlineLevel="2" x14ac:dyDescent="0.2">
      <c r="B14197" s="23">
        <v>13901</v>
      </c>
      <c r="C14197" s="17" t="s">
        <v>54739</v>
      </c>
      <c r="D14197" s="18" t="s">
        <v>54740</v>
      </c>
      <c r="E14197" s="18" t="s">
        <v>71</v>
      </c>
      <c r="F14197" s="18" t="s">
        <v>22</v>
      </c>
      <c r="G14197" s="18" t="s">
        <v>54741</v>
      </c>
      <c r="H14197" s="19">
        <v>0</v>
      </c>
      <c r="I14197" s="20">
        <v>22.8</v>
      </c>
      <c r="J14197" s="7">
        <f>I14197</f>
        <v>22.8</v>
      </c>
      <c r="K14197" s="21">
        <v>0</v>
      </c>
      <c r="L14197" s="20">
        <f xml:space="preserve"> J14197 * K14197</f>
        <v>0</v>
      </c>
      <c r="M14197" s="22" t="s">
        <v>70373</v>
      </c>
      <c r="N14197" s="8" t="s">
        <v>54742</v>
      </c>
    </row>
    <row r="14198" spans="2:14" s="6" customFormat="1" ht="12.95" customHeight="1" outlineLevel="2" x14ac:dyDescent="0.2">
      <c r="B14198" s="23">
        <v>13902</v>
      </c>
      <c r="C14198" s="17" t="s">
        <v>54743</v>
      </c>
      <c r="D14198" s="18" t="s">
        <v>54744</v>
      </c>
      <c r="E14198" s="18" t="s">
        <v>71</v>
      </c>
      <c r="F14198" s="18" t="s">
        <v>22</v>
      </c>
      <c r="G14198" s="18" t="s">
        <v>54745</v>
      </c>
      <c r="H14198" s="19">
        <v>0</v>
      </c>
      <c r="I14198" s="20">
        <v>22.8</v>
      </c>
      <c r="J14198" s="7">
        <f>I14198</f>
        <v>22.8</v>
      </c>
      <c r="K14198" s="21">
        <v>0</v>
      </c>
      <c r="L14198" s="20">
        <f xml:space="preserve"> J14198 * K14198</f>
        <v>0</v>
      </c>
      <c r="M14198" s="22" t="s">
        <v>70373</v>
      </c>
      <c r="N14198" s="8" t="s">
        <v>54746</v>
      </c>
    </row>
    <row r="14199" spans="2:14" s="6" customFormat="1" ht="12.95" customHeight="1" outlineLevel="2" x14ac:dyDescent="0.2">
      <c r="B14199" s="23">
        <v>13903</v>
      </c>
      <c r="C14199" s="17" t="s">
        <v>54747</v>
      </c>
      <c r="D14199" s="18" t="s">
        <v>54748</v>
      </c>
      <c r="E14199" s="18" t="s">
        <v>71</v>
      </c>
      <c r="F14199" s="18" t="s">
        <v>22</v>
      </c>
      <c r="G14199" s="18" t="s">
        <v>54749</v>
      </c>
      <c r="H14199" s="19">
        <v>0</v>
      </c>
      <c r="I14199" s="20">
        <v>49.3</v>
      </c>
      <c r="J14199" s="7">
        <f>I14199</f>
        <v>49.3</v>
      </c>
      <c r="K14199" s="21">
        <v>0</v>
      </c>
      <c r="L14199" s="20">
        <f xml:space="preserve"> J14199 * K14199</f>
        <v>0</v>
      </c>
      <c r="M14199" s="22" t="s">
        <v>70373</v>
      </c>
      <c r="N14199" s="8" t="s">
        <v>54750</v>
      </c>
    </row>
    <row r="14200" spans="2:14" s="6" customFormat="1" ht="12.95" customHeight="1" outlineLevel="2" x14ac:dyDescent="0.2">
      <c r="B14200" s="23">
        <v>13904</v>
      </c>
      <c r="C14200" s="17" t="s">
        <v>54751</v>
      </c>
      <c r="D14200" s="18" t="s">
        <v>54752</v>
      </c>
      <c r="E14200" s="18" t="s">
        <v>71</v>
      </c>
      <c r="F14200" s="18" t="s">
        <v>22</v>
      </c>
      <c r="G14200" s="18" t="s">
        <v>54753</v>
      </c>
      <c r="H14200" s="19">
        <v>0</v>
      </c>
      <c r="I14200" s="20">
        <v>22.8</v>
      </c>
      <c r="J14200" s="7">
        <f>I14200</f>
        <v>22.8</v>
      </c>
      <c r="K14200" s="21">
        <v>0</v>
      </c>
      <c r="L14200" s="20">
        <f xml:space="preserve"> J14200 * K14200</f>
        <v>0</v>
      </c>
      <c r="M14200" s="22" t="s">
        <v>70373</v>
      </c>
      <c r="N14200" s="8" t="s">
        <v>54754</v>
      </c>
    </row>
    <row r="14201" spans="2:14" s="6" customFormat="1" ht="12.95" customHeight="1" outlineLevel="2" x14ac:dyDescent="0.2">
      <c r="B14201" s="23">
        <v>13905</v>
      </c>
      <c r="C14201" s="17" t="s">
        <v>54755</v>
      </c>
      <c r="D14201" s="18" t="s">
        <v>54756</v>
      </c>
      <c r="E14201" s="18" t="s">
        <v>71</v>
      </c>
      <c r="F14201" s="18" t="s">
        <v>22</v>
      </c>
      <c r="G14201" s="18" t="s">
        <v>54757</v>
      </c>
      <c r="H14201" s="19">
        <v>0</v>
      </c>
      <c r="I14201" s="20">
        <v>22.8</v>
      </c>
      <c r="J14201" s="7">
        <f>I14201</f>
        <v>22.8</v>
      </c>
      <c r="K14201" s="21">
        <v>0</v>
      </c>
      <c r="L14201" s="20">
        <f xml:space="preserve"> J14201 * K14201</f>
        <v>0</v>
      </c>
      <c r="M14201" s="22" t="s">
        <v>70373</v>
      </c>
      <c r="N14201" s="8" t="s">
        <v>54758</v>
      </c>
    </row>
    <row r="14202" spans="2:14" s="6" customFormat="1" ht="12.95" customHeight="1" outlineLevel="2" x14ac:dyDescent="0.2">
      <c r="B14202" s="23">
        <v>13906</v>
      </c>
      <c r="C14202" s="17" t="s">
        <v>54759</v>
      </c>
      <c r="D14202" s="18" t="s">
        <v>54760</v>
      </c>
      <c r="E14202" s="18" t="s">
        <v>71</v>
      </c>
      <c r="F14202" s="18" t="s">
        <v>22</v>
      </c>
      <c r="G14202" s="18" t="s">
        <v>54761</v>
      </c>
      <c r="H14202" s="19">
        <v>0</v>
      </c>
      <c r="I14202" s="20">
        <v>22.8</v>
      </c>
      <c r="J14202" s="7">
        <f>I14202</f>
        <v>22.8</v>
      </c>
      <c r="K14202" s="21">
        <v>0</v>
      </c>
      <c r="L14202" s="20">
        <f xml:space="preserve"> J14202 * K14202</f>
        <v>0</v>
      </c>
      <c r="M14202" s="22" t="s">
        <v>70373</v>
      </c>
      <c r="N14202" s="8" t="s">
        <v>54762</v>
      </c>
    </row>
    <row r="14203" spans="2:14" s="6" customFormat="1" ht="12.95" customHeight="1" outlineLevel="2" x14ac:dyDescent="0.2">
      <c r="B14203" s="23">
        <v>13907</v>
      </c>
      <c r="C14203" s="17" t="s">
        <v>54763</v>
      </c>
      <c r="D14203" s="18" t="s">
        <v>54764</v>
      </c>
      <c r="E14203" s="18" t="s">
        <v>71</v>
      </c>
      <c r="F14203" s="18" t="s">
        <v>22</v>
      </c>
      <c r="G14203" s="18" t="s">
        <v>54765</v>
      </c>
      <c r="H14203" s="19">
        <v>0</v>
      </c>
      <c r="I14203" s="20">
        <v>22.8</v>
      </c>
      <c r="J14203" s="7">
        <f>I14203</f>
        <v>22.8</v>
      </c>
      <c r="K14203" s="21">
        <v>0</v>
      </c>
      <c r="L14203" s="20">
        <f xml:space="preserve"> J14203 * K14203</f>
        <v>0</v>
      </c>
      <c r="M14203" s="22" t="s">
        <v>70373</v>
      </c>
      <c r="N14203" s="8" t="s">
        <v>54766</v>
      </c>
    </row>
    <row r="14204" spans="2:14" s="6" customFormat="1" ht="12.95" customHeight="1" outlineLevel="2" x14ac:dyDescent="0.2">
      <c r="B14204" s="23">
        <v>13908</v>
      </c>
      <c r="C14204" s="17" t="s">
        <v>54767</v>
      </c>
      <c r="D14204" s="18" t="s">
        <v>54768</v>
      </c>
      <c r="E14204" s="18" t="s">
        <v>71</v>
      </c>
      <c r="F14204" s="18" t="s">
        <v>22</v>
      </c>
      <c r="G14204" s="18" t="s">
        <v>54769</v>
      </c>
      <c r="H14204" s="19">
        <v>0</v>
      </c>
      <c r="I14204" s="20">
        <v>22.8</v>
      </c>
      <c r="J14204" s="7">
        <f>I14204</f>
        <v>22.8</v>
      </c>
      <c r="K14204" s="21">
        <v>0</v>
      </c>
      <c r="L14204" s="20">
        <f xml:space="preserve"> J14204 * K14204</f>
        <v>0</v>
      </c>
      <c r="M14204" s="22" t="s">
        <v>70373</v>
      </c>
      <c r="N14204" s="8" t="s">
        <v>54770</v>
      </c>
    </row>
    <row r="14205" spans="2:14" s="6" customFormat="1" ht="12.95" customHeight="1" outlineLevel="2" x14ac:dyDescent="0.2">
      <c r="B14205" s="23">
        <v>13909</v>
      </c>
      <c r="C14205" s="17" t="s">
        <v>54771</v>
      </c>
      <c r="D14205" s="18" t="s">
        <v>54772</v>
      </c>
      <c r="E14205" s="18" t="s">
        <v>71</v>
      </c>
      <c r="F14205" s="18" t="s">
        <v>22</v>
      </c>
      <c r="G14205" s="18" t="s">
        <v>54773</v>
      </c>
      <c r="H14205" s="19">
        <v>0</v>
      </c>
      <c r="I14205" s="20">
        <v>22.8</v>
      </c>
      <c r="J14205" s="7">
        <f>I14205</f>
        <v>22.8</v>
      </c>
      <c r="K14205" s="21">
        <v>0</v>
      </c>
      <c r="L14205" s="20">
        <f xml:space="preserve"> J14205 * K14205</f>
        <v>0</v>
      </c>
      <c r="M14205" s="22" t="s">
        <v>70373</v>
      </c>
      <c r="N14205" s="8" t="s">
        <v>54774</v>
      </c>
    </row>
    <row r="14206" spans="2:14" s="6" customFormat="1" ht="12.95" customHeight="1" outlineLevel="2" x14ac:dyDescent="0.2">
      <c r="B14206" s="23">
        <v>13910</v>
      </c>
      <c r="C14206" s="17" t="s">
        <v>54775</v>
      </c>
      <c r="D14206" s="18" t="s">
        <v>54776</v>
      </c>
      <c r="E14206" s="18" t="s">
        <v>71</v>
      </c>
      <c r="F14206" s="18" t="s">
        <v>22</v>
      </c>
      <c r="G14206" s="18" t="s">
        <v>54777</v>
      </c>
      <c r="H14206" s="19">
        <v>0</v>
      </c>
      <c r="I14206" s="20">
        <v>22.8</v>
      </c>
      <c r="J14206" s="7">
        <f>I14206</f>
        <v>22.8</v>
      </c>
      <c r="K14206" s="21">
        <v>0</v>
      </c>
      <c r="L14206" s="20">
        <f xml:space="preserve"> J14206 * K14206</f>
        <v>0</v>
      </c>
      <c r="M14206" s="22" t="s">
        <v>70373</v>
      </c>
      <c r="N14206" s="8" t="s">
        <v>54778</v>
      </c>
    </row>
    <row r="14207" spans="2:14" s="6" customFormat="1" ht="12.95" customHeight="1" outlineLevel="2" x14ac:dyDescent="0.2">
      <c r="B14207" s="23">
        <v>13911</v>
      </c>
      <c r="C14207" s="17" t="s">
        <v>54779</v>
      </c>
      <c r="D14207" s="18" t="s">
        <v>54780</v>
      </c>
      <c r="E14207" s="18" t="s">
        <v>71</v>
      </c>
      <c r="F14207" s="18" t="s">
        <v>22</v>
      </c>
      <c r="G14207" s="18" t="s">
        <v>54781</v>
      </c>
      <c r="H14207" s="19">
        <v>0</v>
      </c>
      <c r="I14207" s="20">
        <v>22.8</v>
      </c>
      <c r="J14207" s="7">
        <f>I14207</f>
        <v>22.8</v>
      </c>
      <c r="K14207" s="21">
        <v>0</v>
      </c>
      <c r="L14207" s="20">
        <f xml:space="preserve"> J14207 * K14207</f>
        <v>0</v>
      </c>
      <c r="M14207" s="22" t="s">
        <v>70373</v>
      </c>
      <c r="N14207" s="8" t="s">
        <v>54782</v>
      </c>
    </row>
    <row r="14208" spans="2:14" s="6" customFormat="1" ht="12.95" customHeight="1" outlineLevel="2" x14ac:dyDescent="0.2">
      <c r="B14208" s="23">
        <v>13912</v>
      </c>
      <c r="C14208" s="17" t="s">
        <v>54783</v>
      </c>
      <c r="D14208" s="18" t="s">
        <v>54784</v>
      </c>
      <c r="E14208" s="18" t="s">
        <v>71</v>
      </c>
      <c r="F14208" s="18" t="s">
        <v>22</v>
      </c>
      <c r="G14208" s="18" t="s">
        <v>54785</v>
      </c>
      <c r="H14208" s="19">
        <v>0</v>
      </c>
      <c r="I14208" s="20">
        <v>16.2</v>
      </c>
      <c r="J14208" s="7">
        <f>I14208</f>
        <v>16.2</v>
      </c>
      <c r="K14208" s="21">
        <v>0</v>
      </c>
      <c r="L14208" s="20">
        <f xml:space="preserve"> J14208 * K14208</f>
        <v>0</v>
      </c>
      <c r="M14208" s="22" t="s">
        <v>70373</v>
      </c>
      <c r="N14208" s="8" t="s">
        <v>54786</v>
      </c>
    </row>
    <row r="14209" spans="2:14" s="6" customFormat="1" ht="12.95" customHeight="1" outlineLevel="2" x14ac:dyDescent="0.2">
      <c r="B14209" s="23">
        <v>13913</v>
      </c>
      <c r="C14209" s="17" t="s">
        <v>54787</v>
      </c>
      <c r="D14209" s="18" t="s">
        <v>54788</v>
      </c>
      <c r="E14209" s="18" t="s">
        <v>71</v>
      </c>
      <c r="F14209" s="18" t="s">
        <v>22</v>
      </c>
      <c r="G14209" s="18" t="s">
        <v>54789</v>
      </c>
      <c r="H14209" s="19">
        <v>0</v>
      </c>
      <c r="I14209" s="20">
        <v>20.399999999999999</v>
      </c>
      <c r="J14209" s="7">
        <f>I14209</f>
        <v>20.399999999999999</v>
      </c>
      <c r="K14209" s="21">
        <v>0</v>
      </c>
      <c r="L14209" s="20">
        <f xml:space="preserve"> J14209 * K14209</f>
        <v>0</v>
      </c>
      <c r="M14209" s="22" t="s">
        <v>70373</v>
      </c>
      <c r="N14209" s="8" t="s">
        <v>54790</v>
      </c>
    </row>
    <row r="14210" spans="2:14" s="6" customFormat="1" ht="12.95" customHeight="1" outlineLevel="2" x14ac:dyDescent="0.2">
      <c r="B14210" s="23">
        <v>13914</v>
      </c>
      <c r="C14210" s="17" t="s">
        <v>54791</v>
      </c>
      <c r="D14210" s="18" t="s">
        <v>54792</v>
      </c>
      <c r="E14210" s="18" t="s">
        <v>71</v>
      </c>
      <c r="F14210" s="18" t="s">
        <v>3336</v>
      </c>
      <c r="G14210" s="18" t="s">
        <v>54793</v>
      </c>
      <c r="H14210" s="19">
        <v>0</v>
      </c>
      <c r="I14210" s="20">
        <v>16.399999999999999</v>
      </c>
      <c r="J14210" s="7">
        <f>I14210</f>
        <v>16.399999999999999</v>
      </c>
      <c r="K14210" s="21">
        <v>0</v>
      </c>
      <c r="L14210" s="20">
        <f xml:space="preserve"> J14210 * K14210</f>
        <v>0</v>
      </c>
      <c r="M14210" s="22" t="s">
        <v>70373</v>
      </c>
      <c r="N14210" s="8" t="s">
        <v>54794</v>
      </c>
    </row>
    <row r="14211" spans="2:14" s="6" customFormat="1" ht="12.95" customHeight="1" outlineLevel="2" x14ac:dyDescent="0.2">
      <c r="B14211" s="23">
        <v>13915</v>
      </c>
      <c r="C14211" s="17" t="s">
        <v>54795</v>
      </c>
      <c r="D14211" s="18" t="s">
        <v>54796</v>
      </c>
      <c r="E14211" s="18" t="s">
        <v>71</v>
      </c>
      <c r="F14211" s="18" t="s">
        <v>22</v>
      </c>
      <c r="G14211" s="18" t="s">
        <v>54797</v>
      </c>
      <c r="H14211" s="19">
        <v>0</v>
      </c>
      <c r="I14211" s="20">
        <v>14.4</v>
      </c>
      <c r="J14211" s="7">
        <f>I14211</f>
        <v>14.4</v>
      </c>
      <c r="K14211" s="21">
        <v>0</v>
      </c>
      <c r="L14211" s="20">
        <f xml:space="preserve"> J14211 * K14211</f>
        <v>0</v>
      </c>
      <c r="M14211" s="22" t="s">
        <v>70373</v>
      </c>
      <c r="N14211" s="8" t="s">
        <v>54798</v>
      </c>
    </row>
    <row r="14212" spans="2:14" s="6" customFormat="1" ht="12.95" customHeight="1" outlineLevel="2" x14ac:dyDescent="0.2">
      <c r="B14212" s="23">
        <v>13916</v>
      </c>
      <c r="C14212" s="17" t="s">
        <v>54799</v>
      </c>
      <c r="D14212" s="18" t="s">
        <v>54800</v>
      </c>
      <c r="E14212" s="18" t="s">
        <v>71</v>
      </c>
      <c r="F14212" s="18" t="s">
        <v>22</v>
      </c>
      <c r="G14212" s="18" t="s">
        <v>54801</v>
      </c>
      <c r="H14212" s="19">
        <v>0</v>
      </c>
      <c r="I14212" s="20">
        <v>14.4</v>
      </c>
      <c r="J14212" s="7">
        <f>I14212</f>
        <v>14.4</v>
      </c>
      <c r="K14212" s="21">
        <v>0</v>
      </c>
      <c r="L14212" s="20">
        <f xml:space="preserve"> J14212 * K14212</f>
        <v>0</v>
      </c>
      <c r="M14212" s="22" t="s">
        <v>70373</v>
      </c>
      <c r="N14212" s="8" t="s">
        <v>54802</v>
      </c>
    </row>
    <row r="14213" spans="2:14" s="6" customFormat="1" ht="12.95" customHeight="1" outlineLevel="2" x14ac:dyDescent="0.2">
      <c r="B14213" s="23">
        <v>13917</v>
      </c>
      <c r="C14213" s="17" t="s">
        <v>54803</v>
      </c>
      <c r="D14213" s="18" t="s">
        <v>54804</v>
      </c>
      <c r="E14213" s="18" t="s">
        <v>71</v>
      </c>
      <c r="F14213" s="18" t="s">
        <v>22</v>
      </c>
      <c r="G14213" s="18" t="s">
        <v>54805</v>
      </c>
      <c r="H14213" s="19">
        <v>0</v>
      </c>
      <c r="I14213" s="20">
        <v>20.399999999999999</v>
      </c>
      <c r="J14213" s="7">
        <f>I14213</f>
        <v>20.399999999999999</v>
      </c>
      <c r="K14213" s="21">
        <v>0</v>
      </c>
      <c r="L14213" s="20">
        <f xml:space="preserve"> J14213 * K14213</f>
        <v>0</v>
      </c>
      <c r="M14213" s="22" t="s">
        <v>70373</v>
      </c>
      <c r="N14213" s="8" t="s">
        <v>54806</v>
      </c>
    </row>
    <row r="14214" spans="2:14" s="6" customFormat="1" ht="12.95" customHeight="1" outlineLevel="2" x14ac:dyDescent="0.2">
      <c r="B14214" s="23">
        <v>13918</v>
      </c>
      <c r="C14214" s="17" t="s">
        <v>54807</v>
      </c>
      <c r="D14214" s="18" t="s">
        <v>54808</v>
      </c>
      <c r="E14214" s="18" t="s">
        <v>71</v>
      </c>
      <c r="F14214" s="18" t="s">
        <v>22</v>
      </c>
      <c r="G14214" s="18" t="s">
        <v>54809</v>
      </c>
      <c r="H14214" s="19">
        <v>0</v>
      </c>
      <c r="I14214" s="20">
        <v>20.399999999999999</v>
      </c>
      <c r="J14214" s="7">
        <f>I14214</f>
        <v>20.399999999999999</v>
      </c>
      <c r="K14214" s="21">
        <v>0</v>
      </c>
      <c r="L14214" s="20">
        <f xml:space="preserve"> J14214 * K14214</f>
        <v>0</v>
      </c>
      <c r="M14214" s="22" t="s">
        <v>70373</v>
      </c>
      <c r="N14214" s="8" t="s">
        <v>54810</v>
      </c>
    </row>
    <row r="14215" spans="2:14" s="6" customFormat="1" ht="12.95" customHeight="1" outlineLevel="2" x14ac:dyDescent="0.2">
      <c r="B14215" s="23">
        <v>13919</v>
      </c>
      <c r="C14215" s="17" t="s">
        <v>54811</v>
      </c>
      <c r="D14215" s="18" t="s">
        <v>54812</v>
      </c>
      <c r="E14215" s="18" t="s">
        <v>71</v>
      </c>
      <c r="F14215" s="18" t="s">
        <v>22</v>
      </c>
      <c r="G14215" s="18" t="s">
        <v>54813</v>
      </c>
      <c r="H14215" s="19">
        <v>0</v>
      </c>
      <c r="I14215" s="20">
        <v>20.399999999999999</v>
      </c>
      <c r="J14215" s="7">
        <f>I14215</f>
        <v>20.399999999999999</v>
      </c>
      <c r="K14215" s="21">
        <v>0</v>
      </c>
      <c r="L14215" s="20">
        <f xml:space="preserve"> J14215 * K14215</f>
        <v>0</v>
      </c>
      <c r="M14215" s="22" t="s">
        <v>70373</v>
      </c>
      <c r="N14215" s="8" t="s">
        <v>54814</v>
      </c>
    </row>
    <row r="14216" spans="2:14" s="6" customFormat="1" ht="12.95" customHeight="1" outlineLevel="2" x14ac:dyDescent="0.2">
      <c r="B14216" s="23">
        <v>13920</v>
      </c>
      <c r="C14216" s="17" t="s">
        <v>54815</v>
      </c>
      <c r="D14216" s="18" t="s">
        <v>54816</v>
      </c>
      <c r="E14216" s="18" t="s">
        <v>71</v>
      </c>
      <c r="F14216" s="18" t="s">
        <v>3336</v>
      </c>
      <c r="G14216" s="18" t="s">
        <v>54817</v>
      </c>
      <c r="H14216" s="19">
        <v>0</v>
      </c>
      <c r="I14216" s="20">
        <v>22</v>
      </c>
      <c r="J14216" s="7">
        <f>I14216</f>
        <v>22</v>
      </c>
      <c r="K14216" s="21">
        <v>0</v>
      </c>
      <c r="L14216" s="20">
        <f xml:space="preserve"> J14216 * K14216</f>
        <v>0</v>
      </c>
      <c r="M14216" s="22" t="s">
        <v>70373</v>
      </c>
      <c r="N14216" s="8" t="s">
        <v>54818</v>
      </c>
    </row>
    <row r="14217" spans="2:14" s="6" customFormat="1" ht="12.95" customHeight="1" outlineLevel="2" x14ac:dyDescent="0.2">
      <c r="B14217" s="23">
        <v>13921</v>
      </c>
      <c r="C14217" s="17" t="s">
        <v>54819</v>
      </c>
      <c r="D14217" s="18" t="s">
        <v>54820</v>
      </c>
      <c r="E14217" s="18" t="s">
        <v>71</v>
      </c>
      <c r="F14217" s="18" t="s">
        <v>3336</v>
      </c>
      <c r="G14217" s="18" t="s">
        <v>54821</v>
      </c>
      <c r="H14217" s="19">
        <v>0</v>
      </c>
      <c r="I14217" s="20">
        <v>22</v>
      </c>
      <c r="J14217" s="7">
        <f>I14217</f>
        <v>22</v>
      </c>
      <c r="K14217" s="21">
        <v>0</v>
      </c>
      <c r="L14217" s="20">
        <f xml:space="preserve"> J14217 * K14217</f>
        <v>0</v>
      </c>
      <c r="M14217" s="22" t="s">
        <v>70373</v>
      </c>
      <c r="N14217" s="8" t="s">
        <v>54822</v>
      </c>
    </row>
    <row r="14218" spans="2:14" s="6" customFormat="1" ht="12.95" customHeight="1" outlineLevel="2" x14ac:dyDescent="0.2">
      <c r="B14218" s="23">
        <v>13922</v>
      </c>
      <c r="C14218" s="17" t="s">
        <v>54823</v>
      </c>
      <c r="D14218" s="18" t="s">
        <v>54824</v>
      </c>
      <c r="E14218" s="18" t="s">
        <v>71</v>
      </c>
      <c r="F14218" s="18" t="s">
        <v>22</v>
      </c>
      <c r="G14218" s="18" t="s">
        <v>54825</v>
      </c>
      <c r="H14218" s="19">
        <v>0</v>
      </c>
      <c r="I14218" s="20">
        <v>48.5</v>
      </c>
      <c r="J14218" s="7">
        <f>I14218</f>
        <v>48.5</v>
      </c>
      <c r="K14218" s="21">
        <v>0</v>
      </c>
      <c r="L14218" s="20">
        <f xml:space="preserve"> J14218 * K14218</f>
        <v>0</v>
      </c>
      <c r="M14218" s="22" t="s">
        <v>70373</v>
      </c>
      <c r="N14218" s="8" t="s">
        <v>54826</v>
      </c>
    </row>
    <row r="14219" spans="2:14" s="6" customFormat="1" ht="12.95" customHeight="1" outlineLevel="2" x14ac:dyDescent="0.2">
      <c r="B14219" s="23">
        <v>13923</v>
      </c>
      <c r="C14219" s="17" t="s">
        <v>54827</v>
      </c>
      <c r="D14219" s="18" t="s">
        <v>54828</v>
      </c>
      <c r="E14219" s="18" t="s">
        <v>71</v>
      </c>
      <c r="F14219" s="18" t="s">
        <v>22</v>
      </c>
      <c r="G14219" s="18" t="s">
        <v>54829</v>
      </c>
      <c r="H14219" s="19">
        <v>0</v>
      </c>
      <c r="I14219" s="20">
        <v>46.2</v>
      </c>
      <c r="J14219" s="7">
        <f>I14219</f>
        <v>46.2</v>
      </c>
      <c r="K14219" s="21">
        <v>0</v>
      </c>
      <c r="L14219" s="20">
        <f xml:space="preserve"> J14219 * K14219</f>
        <v>0</v>
      </c>
      <c r="M14219" s="22" t="s">
        <v>70373</v>
      </c>
      <c r="N14219" s="8" t="s">
        <v>54830</v>
      </c>
    </row>
    <row r="14220" spans="2:14" s="6" customFormat="1" ht="12.95" customHeight="1" outlineLevel="2" x14ac:dyDescent="0.2">
      <c r="B14220" s="23">
        <v>13924</v>
      </c>
      <c r="C14220" s="17" t="s">
        <v>54831</v>
      </c>
      <c r="D14220" s="18" t="s">
        <v>54832</v>
      </c>
      <c r="E14220" s="18" t="s">
        <v>71</v>
      </c>
      <c r="F14220" s="18" t="s">
        <v>22</v>
      </c>
      <c r="G14220" s="18" t="s">
        <v>54833</v>
      </c>
      <c r="H14220" s="19">
        <v>0</v>
      </c>
      <c r="I14220" s="20">
        <v>46.2</v>
      </c>
      <c r="J14220" s="7">
        <f>I14220</f>
        <v>46.2</v>
      </c>
      <c r="K14220" s="21">
        <v>0</v>
      </c>
      <c r="L14220" s="20">
        <f xml:space="preserve"> J14220 * K14220</f>
        <v>0</v>
      </c>
      <c r="M14220" s="22" t="s">
        <v>70373</v>
      </c>
      <c r="N14220" s="8" t="s">
        <v>54834</v>
      </c>
    </row>
    <row r="14221" spans="2:14" s="6" customFormat="1" ht="12.95" customHeight="1" outlineLevel="2" x14ac:dyDescent="0.2">
      <c r="B14221" s="23">
        <v>13925</v>
      </c>
      <c r="C14221" s="17" t="s">
        <v>54835</v>
      </c>
      <c r="D14221" s="18" t="s">
        <v>54836</v>
      </c>
      <c r="E14221" s="18" t="s">
        <v>71</v>
      </c>
      <c r="F14221" s="18" t="s">
        <v>22</v>
      </c>
      <c r="G14221" s="18" t="s">
        <v>54837</v>
      </c>
      <c r="H14221" s="19">
        <v>0</v>
      </c>
      <c r="I14221" s="20">
        <v>46.2</v>
      </c>
      <c r="J14221" s="7">
        <f>I14221</f>
        <v>46.2</v>
      </c>
      <c r="K14221" s="21">
        <v>0</v>
      </c>
      <c r="L14221" s="20">
        <f xml:space="preserve"> J14221 * K14221</f>
        <v>0</v>
      </c>
      <c r="M14221" s="22" t="s">
        <v>70373</v>
      </c>
      <c r="N14221" s="8" t="s">
        <v>54838</v>
      </c>
    </row>
    <row r="14222" spans="2:14" s="6" customFormat="1" ht="12.95" customHeight="1" outlineLevel="2" x14ac:dyDescent="0.2">
      <c r="B14222" s="23">
        <v>13926</v>
      </c>
      <c r="C14222" s="17" t="s">
        <v>54839</v>
      </c>
      <c r="D14222" s="18" t="s">
        <v>54840</v>
      </c>
      <c r="E14222" s="18" t="s">
        <v>71</v>
      </c>
      <c r="F14222" s="18" t="s">
        <v>22</v>
      </c>
      <c r="G14222" s="18" t="s">
        <v>54841</v>
      </c>
      <c r="H14222" s="19">
        <v>0</v>
      </c>
      <c r="I14222" s="20">
        <v>14.4</v>
      </c>
      <c r="J14222" s="7">
        <f>I14222</f>
        <v>14.4</v>
      </c>
      <c r="K14222" s="21">
        <v>0</v>
      </c>
      <c r="L14222" s="20">
        <f xml:space="preserve"> J14222 * K14222</f>
        <v>0</v>
      </c>
      <c r="M14222" s="22" t="s">
        <v>70373</v>
      </c>
      <c r="N14222" s="8" t="s">
        <v>54842</v>
      </c>
    </row>
    <row r="14223" spans="2:14" s="6" customFormat="1" ht="12.95" customHeight="1" outlineLevel="2" x14ac:dyDescent="0.2">
      <c r="B14223" s="23">
        <v>13927</v>
      </c>
      <c r="C14223" s="17" t="s">
        <v>54843</v>
      </c>
      <c r="D14223" s="18" t="s">
        <v>54844</v>
      </c>
      <c r="E14223" s="18" t="s">
        <v>71</v>
      </c>
      <c r="F14223" s="18" t="s">
        <v>22</v>
      </c>
      <c r="G14223" s="18" t="s">
        <v>54845</v>
      </c>
      <c r="H14223" s="19">
        <v>0</v>
      </c>
      <c r="I14223" s="20">
        <v>20.399999999999999</v>
      </c>
      <c r="J14223" s="7">
        <f>I14223</f>
        <v>20.399999999999999</v>
      </c>
      <c r="K14223" s="21">
        <v>0</v>
      </c>
      <c r="L14223" s="20">
        <f xml:space="preserve"> J14223 * K14223</f>
        <v>0</v>
      </c>
      <c r="M14223" s="22" t="s">
        <v>70373</v>
      </c>
      <c r="N14223" s="8" t="s">
        <v>54846</v>
      </c>
    </row>
    <row r="14224" spans="2:14" s="6" customFormat="1" ht="12.95" customHeight="1" outlineLevel="2" x14ac:dyDescent="0.2">
      <c r="B14224" s="23">
        <v>13928</v>
      </c>
      <c r="C14224" s="17" t="s">
        <v>54847</v>
      </c>
      <c r="D14224" s="18" t="s">
        <v>54848</v>
      </c>
      <c r="E14224" s="18" t="s">
        <v>71</v>
      </c>
      <c r="F14224" s="18" t="s">
        <v>22</v>
      </c>
      <c r="G14224" s="18" t="s">
        <v>54849</v>
      </c>
      <c r="H14224" s="19">
        <v>0</v>
      </c>
      <c r="I14224" s="20">
        <v>29.8</v>
      </c>
      <c r="J14224" s="7">
        <f>I14224</f>
        <v>29.8</v>
      </c>
      <c r="K14224" s="21">
        <v>0</v>
      </c>
      <c r="L14224" s="20">
        <f xml:space="preserve"> J14224 * K14224</f>
        <v>0</v>
      </c>
      <c r="M14224" s="22" t="s">
        <v>70373</v>
      </c>
      <c r="N14224" s="8" t="s">
        <v>54850</v>
      </c>
    </row>
    <row r="14225" spans="2:14" s="6" customFormat="1" ht="12.95" customHeight="1" outlineLevel="2" x14ac:dyDescent="0.2">
      <c r="B14225" s="23">
        <v>13929</v>
      </c>
      <c r="C14225" s="17" t="s">
        <v>54851</v>
      </c>
      <c r="D14225" s="18" t="s">
        <v>54852</v>
      </c>
      <c r="E14225" s="18" t="s">
        <v>71</v>
      </c>
      <c r="F14225" s="18" t="s">
        <v>22</v>
      </c>
      <c r="G14225" s="18" t="s">
        <v>54853</v>
      </c>
      <c r="H14225" s="19">
        <v>0</v>
      </c>
      <c r="I14225" s="20">
        <v>29.8</v>
      </c>
      <c r="J14225" s="7">
        <f>I14225</f>
        <v>29.8</v>
      </c>
      <c r="K14225" s="21">
        <v>0</v>
      </c>
      <c r="L14225" s="20">
        <f xml:space="preserve"> J14225 * K14225</f>
        <v>0</v>
      </c>
      <c r="M14225" s="22" t="s">
        <v>70373</v>
      </c>
      <c r="N14225" s="8" t="s">
        <v>54854</v>
      </c>
    </row>
    <row r="14226" spans="2:14" s="6" customFormat="1" ht="12.95" customHeight="1" outlineLevel="2" x14ac:dyDescent="0.2">
      <c r="B14226" s="23">
        <v>13930</v>
      </c>
      <c r="C14226" s="17" t="s">
        <v>54855</v>
      </c>
      <c r="D14226" s="18" t="s">
        <v>54856</v>
      </c>
      <c r="E14226" s="18" t="s">
        <v>71</v>
      </c>
      <c r="F14226" s="18" t="s">
        <v>22</v>
      </c>
      <c r="G14226" s="18" t="s">
        <v>54857</v>
      </c>
      <c r="H14226" s="19">
        <v>0</v>
      </c>
      <c r="I14226" s="20">
        <v>14.4</v>
      </c>
      <c r="J14226" s="7">
        <f>I14226</f>
        <v>14.4</v>
      </c>
      <c r="K14226" s="21">
        <v>0</v>
      </c>
      <c r="L14226" s="20">
        <f xml:space="preserve"> J14226 * K14226</f>
        <v>0</v>
      </c>
      <c r="M14226" s="22" t="s">
        <v>70373</v>
      </c>
      <c r="N14226" s="8" t="s">
        <v>54858</v>
      </c>
    </row>
    <row r="14227" spans="2:14" s="6" customFormat="1" ht="12.95" customHeight="1" outlineLevel="2" x14ac:dyDescent="0.2">
      <c r="B14227" s="23">
        <v>13931</v>
      </c>
      <c r="C14227" s="17" t="s">
        <v>54859</v>
      </c>
      <c r="D14227" s="18" t="s">
        <v>54860</v>
      </c>
      <c r="E14227" s="18" t="s">
        <v>71</v>
      </c>
      <c r="F14227" s="18" t="s">
        <v>3336</v>
      </c>
      <c r="G14227" s="18" t="s">
        <v>54861</v>
      </c>
      <c r="H14227" s="19">
        <v>0</v>
      </c>
      <c r="I14227" s="20">
        <v>16.399999999999999</v>
      </c>
      <c r="J14227" s="7">
        <f>I14227</f>
        <v>16.399999999999999</v>
      </c>
      <c r="K14227" s="21">
        <v>0</v>
      </c>
      <c r="L14227" s="20">
        <f xml:space="preserve"> J14227 * K14227</f>
        <v>0</v>
      </c>
      <c r="M14227" s="22" t="s">
        <v>70373</v>
      </c>
      <c r="N14227" s="8" t="s">
        <v>54862</v>
      </c>
    </row>
    <row r="14228" spans="2:14" s="6" customFormat="1" ht="12.95" customHeight="1" outlineLevel="2" x14ac:dyDescent="0.2">
      <c r="B14228" s="23">
        <v>13932</v>
      </c>
      <c r="C14228" s="17" t="s">
        <v>54863</v>
      </c>
      <c r="D14228" s="18" t="s">
        <v>54864</v>
      </c>
      <c r="E14228" s="18" t="s">
        <v>71</v>
      </c>
      <c r="F14228" s="18" t="s">
        <v>3336</v>
      </c>
      <c r="G14228" s="18" t="s">
        <v>54865</v>
      </c>
      <c r="H14228" s="19">
        <v>0</v>
      </c>
      <c r="I14228" s="20">
        <v>16.399999999999999</v>
      </c>
      <c r="J14228" s="7">
        <f>I14228</f>
        <v>16.399999999999999</v>
      </c>
      <c r="K14228" s="21">
        <v>0</v>
      </c>
      <c r="L14228" s="20">
        <f xml:space="preserve"> J14228 * K14228</f>
        <v>0</v>
      </c>
      <c r="M14228" s="22" t="s">
        <v>70373</v>
      </c>
      <c r="N14228" s="8" t="s">
        <v>54866</v>
      </c>
    </row>
    <row r="14229" spans="2:14" s="6" customFormat="1" ht="12.95" customHeight="1" outlineLevel="2" x14ac:dyDescent="0.2">
      <c r="B14229" s="23">
        <v>13933</v>
      </c>
      <c r="C14229" s="17" t="s">
        <v>54867</v>
      </c>
      <c r="D14229" s="18" t="s">
        <v>54868</v>
      </c>
      <c r="E14229" s="18" t="s">
        <v>71</v>
      </c>
      <c r="F14229" s="18" t="s">
        <v>3336</v>
      </c>
      <c r="G14229" s="18" t="s">
        <v>54869</v>
      </c>
      <c r="H14229" s="19">
        <v>0</v>
      </c>
      <c r="I14229" s="20">
        <v>16.399999999999999</v>
      </c>
      <c r="J14229" s="7">
        <f>I14229</f>
        <v>16.399999999999999</v>
      </c>
      <c r="K14229" s="21">
        <v>0</v>
      </c>
      <c r="L14229" s="20">
        <f xml:space="preserve"> J14229 * K14229</f>
        <v>0</v>
      </c>
      <c r="M14229" s="22" t="s">
        <v>70373</v>
      </c>
      <c r="N14229" s="8" t="s">
        <v>54870</v>
      </c>
    </row>
    <row r="14230" spans="2:14" s="6" customFormat="1" ht="12.95" customHeight="1" outlineLevel="2" x14ac:dyDescent="0.2">
      <c r="B14230" s="23">
        <v>13934</v>
      </c>
      <c r="C14230" s="17" t="s">
        <v>54867</v>
      </c>
      <c r="D14230" s="18" t="s">
        <v>54871</v>
      </c>
      <c r="E14230" s="18" t="s">
        <v>71</v>
      </c>
      <c r="F14230" s="18" t="s">
        <v>22</v>
      </c>
      <c r="G14230" s="18" t="s">
        <v>54872</v>
      </c>
      <c r="H14230" s="19">
        <v>0</v>
      </c>
      <c r="I14230" s="20">
        <v>20.399999999999999</v>
      </c>
      <c r="J14230" s="7">
        <f>I14230</f>
        <v>20.399999999999999</v>
      </c>
      <c r="K14230" s="21">
        <v>0</v>
      </c>
      <c r="L14230" s="20">
        <f xml:space="preserve"> J14230 * K14230</f>
        <v>0</v>
      </c>
      <c r="M14230" s="22" t="s">
        <v>70373</v>
      </c>
      <c r="N14230" s="8" t="s">
        <v>54873</v>
      </c>
    </row>
    <row r="14231" spans="2:14" s="6" customFormat="1" ht="12.95" customHeight="1" outlineLevel="2" x14ac:dyDescent="0.2">
      <c r="B14231" s="23">
        <v>13935</v>
      </c>
      <c r="C14231" s="17" t="s">
        <v>54874</v>
      </c>
      <c r="D14231" s="18" t="s">
        <v>54875</v>
      </c>
      <c r="E14231" s="18" t="s">
        <v>71</v>
      </c>
      <c r="F14231" s="18" t="s">
        <v>3336</v>
      </c>
      <c r="G14231" s="18" t="s">
        <v>54876</v>
      </c>
      <c r="H14231" s="19">
        <v>0</v>
      </c>
      <c r="I14231" s="20">
        <v>16.399999999999999</v>
      </c>
      <c r="J14231" s="7">
        <f>I14231</f>
        <v>16.399999999999999</v>
      </c>
      <c r="K14231" s="21">
        <v>0</v>
      </c>
      <c r="L14231" s="20">
        <f xml:space="preserve"> J14231 * K14231</f>
        <v>0</v>
      </c>
      <c r="M14231" s="22" t="s">
        <v>70373</v>
      </c>
      <c r="N14231" s="8" t="s">
        <v>54877</v>
      </c>
    </row>
    <row r="14232" spans="2:14" s="6" customFormat="1" ht="12.95" customHeight="1" outlineLevel="2" x14ac:dyDescent="0.2">
      <c r="B14232" s="23">
        <v>13936</v>
      </c>
      <c r="C14232" s="17" t="s">
        <v>54878</v>
      </c>
      <c r="D14232" s="18" t="s">
        <v>54879</v>
      </c>
      <c r="E14232" s="18" t="s">
        <v>71</v>
      </c>
      <c r="F14232" s="18" t="s">
        <v>22</v>
      </c>
      <c r="G14232" s="18" t="s">
        <v>54880</v>
      </c>
      <c r="H14232" s="19">
        <v>0</v>
      </c>
      <c r="I14232" s="20">
        <v>20.399999999999999</v>
      </c>
      <c r="J14232" s="7">
        <f>I14232</f>
        <v>20.399999999999999</v>
      </c>
      <c r="K14232" s="21">
        <v>0</v>
      </c>
      <c r="L14232" s="20">
        <f xml:space="preserve"> J14232 * K14232</f>
        <v>0</v>
      </c>
      <c r="M14232" s="22" t="s">
        <v>70373</v>
      </c>
      <c r="N14232" s="8" t="s">
        <v>54881</v>
      </c>
    </row>
    <row r="14233" spans="2:14" s="6" customFormat="1" ht="12.95" customHeight="1" outlineLevel="2" x14ac:dyDescent="0.2">
      <c r="B14233" s="23">
        <v>13937</v>
      </c>
      <c r="C14233" s="17" t="s">
        <v>54882</v>
      </c>
      <c r="D14233" s="18" t="s">
        <v>54883</v>
      </c>
      <c r="E14233" s="18" t="s">
        <v>71</v>
      </c>
      <c r="F14233" s="18" t="s">
        <v>22</v>
      </c>
      <c r="G14233" s="18" t="s">
        <v>54884</v>
      </c>
      <c r="H14233" s="19">
        <v>0</v>
      </c>
      <c r="I14233" s="20">
        <v>20.399999999999999</v>
      </c>
      <c r="J14233" s="7">
        <f>I14233</f>
        <v>20.399999999999999</v>
      </c>
      <c r="K14233" s="21">
        <v>0</v>
      </c>
      <c r="L14233" s="20">
        <f xml:space="preserve"> J14233 * K14233</f>
        <v>0</v>
      </c>
      <c r="M14233" s="22" t="s">
        <v>70373</v>
      </c>
      <c r="N14233" s="8" t="s">
        <v>54885</v>
      </c>
    </row>
    <row r="14234" spans="2:14" s="6" customFormat="1" ht="12.95" customHeight="1" outlineLevel="2" x14ac:dyDescent="0.2">
      <c r="B14234" s="23">
        <v>13938</v>
      </c>
      <c r="C14234" s="17" t="s">
        <v>54886</v>
      </c>
      <c r="D14234" s="18" t="s">
        <v>54887</v>
      </c>
      <c r="E14234" s="18" t="s">
        <v>71</v>
      </c>
      <c r="F14234" s="18" t="s">
        <v>22</v>
      </c>
      <c r="G14234" s="18" t="s">
        <v>54888</v>
      </c>
      <c r="H14234" s="19">
        <v>0</v>
      </c>
      <c r="I14234" s="20">
        <v>14.4</v>
      </c>
      <c r="J14234" s="7">
        <f>I14234</f>
        <v>14.4</v>
      </c>
      <c r="K14234" s="21">
        <v>0</v>
      </c>
      <c r="L14234" s="20">
        <f xml:space="preserve"> J14234 * K14234</f>
        <v>0</v>
      </c>
      <c r="M14234" s="22" t="s">
        <v>70373</v>
      </c>
      <c r="N14234" s="8" t="s">
        <v>54889</v>
      </c>
    </row>
    <row r="14235" spans="2:14" s="6" customFormat="1" ht="12.95" customHeight="1" outlineLevel="2" x14ac:dyDescent="0.2">
      <c r="B14235" s="23">
        <v>13939</v>
      </c>
      <c r="C14235" s="17" t="s">
        <v>54890</v>
      </c>
      <c r="D14235" s="18" t="s">
        <v>54891</v>
      </c>
      <c r="E14235" s="18" t="s">
        <v>378</v>
      </c>
      <c r="F14235" s="18" t="s">
        <v>22</v>
      </c>
      <c r="G14235" s="18" t="s">
        <v>54892</v>
      </c>
      <c r="H14235" s="19">
        <v>0</v>
      </c>
      <c r="I14235" s="20">
        <v>69.2</v>
      </c>
      <c r="J14235" s="7">
        <f>I14235</f>
        <v>69.2</v>
      </c>
      <c r="K14235" s="21">
        <v>0</v>
      </c>
      <c r="L14235" s="20">
        <f xml:space="preserve"> J14235 * K14235</f>
        <v>0</v>
      </c>
      <c r="M14235" s="22" t="s">
        <v>70373</v>
      </c>
      <c r="N14235" s="8" t="s">
        <v>54893</v>
      </c>
    </row>
    <row r="14236" spans="2:14" s="6" customFormat="1" ht="12.95" customHeight="1" outlineLevel="2" x14ac:dyDescent="0.2">
      <c r="B14236" s="23">
        <v>13940</v>
      </c>
      <c r="C14236" s="17" t="s">
        <v>54894</v>
      </c>
      <c r="D14236" s="18" t="s">
        <v>54895</v>
      </c>
      <c r="E14236" s="18" t="s">
        <v>71</v>
      </c>
      <c r="F14236" s="18" t="s">
        <v>2481</v>
      </c>
      <c r="G14236" s="18" t="s">
        <v>54896</v>
      </c>
      <c r="H14236" s="19">
        <v>0</v>
      </c>
      <c r="I14236" s="20">
        <v>16.600000000000001</v>
      </c>
      <c r="J14236" s="7">
        <f>I14236</f>
        <v>16.600000000000001</v>
      </c>
      <c r="K14236" s="21">
        <v>0</v>
      </c>
      <c r="L14236" s="20">
        <f xml:space="preserve"> J14236 * K14236</f>
        <v>0</v>
      </c>
      <c r="M14236" s="22" t="s">
        <v>70373</v>
      </c>
      <c r="N14236" s="8" t="s">
        <v>54897</v>
      </c>
    </row>
    <row r="14237" spans="2:14" s="6" customFormat="1" ht="12.95" customHeight="1" outlineLevel="2" x14ac:dyDescent="0.2">
      <c r="B14237" s="23">
        <v>13941</v>
      </c>
      <c r="C14237" s="17" t="s">
        <v>54898</v>
      </c>
      <c r="D14237" s="18" t="s">
        <v>54899</v>
      </c>
      <c r="E14237" s="18" t="s">
        <v>71</v>
      </c>
      <c r="F14237" s="18" t="s">
        <v>2481</v>
      </c>
      <c r="G14237" s="18" t="s">
        <v>54900</v>
      </c>
      <c r="H14237" s="19">
        <v>0</v>
      </c>
      <c r="I14237" s="20">
        <v>16.600000000000001</v>
      </c>
      <c r="J14237" s="7">
        <f>I14237</f>
        <v>16.600000000000001</v>
      </c>
      <c r="K14237" s="21">
        <v>0</v>
      </c>
      <c r="L14237" s="20">
        <f xml:space="preserve"> J14237 * K14237</f>
        <v>0</v>
      </c>
      <c r="M14237" s="22" t="s">
        <v>70373</v>
      </c>
      <c r="N14237" s="8" t="s">
        <v>54901</v>
      </c>
    </row>
    <row r="14238" spans="2:14" s="6" customFormat="1" ht="12.95" customHeight="1" outlineLevel="2" x14ac:dyDescent="0.2">
      <c r="B14238" s="23">
        <v>13942</v>
      </c>
      <c r="C14238" s="17" t="s">
        <v>54902</v>
      </c>
      <c r="D14238" s="18" t="s">
        <v>54903</v>
      </c>
      <c r="E14238" s="18" t="s">
        <v>71</v>
      </c>
      <c r="F14238" s="18" t="s">
        <v>2481</v>
      </c>
      <c r="G14238" s="18" t="s">
        <v>54904</v>
      </c>
      <c r="H14238" s="19">
        <v>0</v>
      </c>
      <c r="I14238" s="20">
        <v>19.2</v>
      </c>
      <c r="J14238" s="7">
        <f>I14238</f>
        <v>19.2</v>
      </c>
      <c r="K14238" s="21">
        <v>0</v>
      </c>
      <c r="L14238" s="20">
        <f xml:space="preserve"> J14238 * K14238</f>
        <v>0</v>
      </c>
      <c r="M14238" s="22" t="s">
        <v>70373</v>
      </c>
      <c r="N14238" s="8" t="s">
        <v>54905</v>
      </c>
    </row>
    <row r="14239" spans="2:14" s="6" customFormat="1" ht="12.95" customHeight="1" outlineLevel="2" x14ac:dyDescent="0.2">
      <c r="B14239" s="23">
        <v>13943</v>
      </c>
      <c r="C14239" s="17" t="s">
        <v>54906</v>
      </c>
      <c r="D14239" s="18" t="s">
        <v>54907</v>
      </c>
      <c r="E14239" s="18" t="s">
        <v>71</v>
      </c>
      <c r="F14239" s="18" t="s">
        <v>2481</v>
      </c>
      <c r="G14239" s="18" t="s">
        <v>54908</v>
      </c>
      <c r="H14239" s="19">
        <v>0</v>
      </c>
      <c r="I14239" s="20">
        <v>19.2</v>
      </c>
      <c r="J14239" s="7">
        <f>I14239</f>
        <v>19.2</v>
      </c>
      <c r="K14239" s="21">
        <v>0</v>
      </c>
      <c r="L14239" s="20">
        <f xml:space="preserve"> J14239 * K14239</f>
        <v>0</v>
      </c>
      <c r="M14239" s="22" t="s">
        <v>70373</v>
      </c>
      <c r="N14239" s="8" t="s">
        <v>54909</v>
      </c>
    </row>
    <row r="14240" spans="2:14" s="6" customFormat="1" ht="12.95" customHeight="1" outlineLevel="2" x14ac:dyDescent="0.2">
      <c r="B14240" s="23">
        <v>13944</v>
      </c>
      <c r="C14240" s="17" t="s">
        <v>54910</v>
      </c>
      <c r="D14240" s="18" t="s">
        <v>54911</v>
      </c>
      <c r="E14240" s="18" t="s">
        <v>71</v>
      </c>
      <c r="F14240" s="18" t="s">
        <v>2481</v>
      </c>
      <c r="G14240" s="18" t="s">
        <v>54912</v>
      </c>
      <c r="H14240" s="19">
        <v>0</v>
      </c>
      <c r="I14240" s="20">
        <v>16.600000000000001</v>
      </c>
      <c r="J14240" s="7">
        <f>I14240</f>
        <v>16.600000000000001</v>
      </c>
      <c r="K14240" s="21">
        <v>0</v>
      </c>
      <c r="L14240" s="20">
        <f xml:space="preserve"> J14240 * K14240</f>
        <v>0</v>
      </c>
      <c r="M14240" s="22" t="s">
        <v>70373</v>
      </c>
      <c r="N14240" s="8" t="s">
        <v>54913</v>
      </c>
    </row>
    <row r="14241" spans="2:14" s="6" customFormat="1" ht="12.95" customHeight="1" outlineLevel="2" x14ac:dyDescent="0.2">
      <c r="B14241" s="23">
        <v>13945</v>
      </c>
      <c r="C14241" s="17" t="s">
        <v>54914</v>
      </c>
      <c r="D14241" s="18" t="s">
        <v>54915</v>
      </c>
      <c r="E14241" s="18" t="s">
        <v>71</v>
      </c>
      <c r="F14241" s="18" t="s">
        <v>2481</v>
      </c>
      <c r="G14241" s="18" t="s">
        <v>54916</v>
      </c>
      <c r="H14241" s="19">
        <v>0</v>
      </c>
      <c r="I14241" s="20">
        <v>16.600000000000001</v>
      </c>
      <c r="J14241" s="7">
        <f>I14241</f>
        <v>16.600000000000001</v>
      </c>
      <c r="K14241" s="21">
        <v>0</v>
      </c>
      <c r="L14241" s="20">
        <f xml:space="preserve"> J14241 * K14241</f>
        <v>0</v>
      </c>
      <c r="M14241" s="22" t="s">
        <v>70373</v>
      </c>
      <c r="N14241" s="8" t="s">
        <v>54917</v>
      </c>
    </row>
    <row r="14242" spans="2:14" s="6" customFormat="1" ht="12.95" customHeight="1" outlineLevel="2" x14ac:dyDescent="0.2">
      <c r="B14242" s="23">
        <v>13946</v>
      </c>
      <c r="C14242" s="17" t="s">
        <v>54918</v>
      </c>
      <c r="D14242" s="18" t="s">
        <v>54919</v>
      </c>
      <c r="E14242" s="18" t="s">
        <v>71</v>
      </c>
      <c r="F14242" s="18" t="s">
        <v>22</v>
      </c>
      <c r="G14242" s="18" t="s">
        <v>54920</v>
      </c>
      <c r="H14242" s="19">
        <v>0</v>
      </c>
      <c r="I14242" s="20">
        <v>27.4</v>
      </c>
      <c r="J14242" s="7">
        <f>I14242</f>
        <v>27.4</v>
      </c>
      <c r="K14242" s="21">
        <v>0</v>
      </c>
      <c r="L14242" s="20">
        <f xml:space="preserve"> J14242 * K14242</f>
        <v>0</v>
      </c>
      <c r="M14242" s="22" t="s">
        <v>70373</v>
      </c>
      <c r="N14242" s="8" t="s">
        <v>54921</v>
      </c>
    </row>
    <row r="14243" spans="2:14" s="6" customFormat="1" ht="12.95" customHeight="1" outlineLevel="2" x14ac:dyDescent="0.2">
      <c r="B14243" s="23">
        <v>13947</v>
      </c>
      <c r="C14243" s="17" t="s">
        <v>54922</v>
      </c>
      <c r="D14243" s="18" t="s">
        <v>54923</v>
      </c>
      <c r="E14243" s="18" t="s">
        <v>71</v>
      </c>
      <c r="F14243" s="18" t="s">
        <v>22</v>
      </c>
      <c r="G14243" s="18" t="s">
        <v>54924</v>
      </c>
      <c r="H14243" s="19">
        <v>0</v>
      </c>
      <c r="I14243" s="20">
        <v>27.4</v>
      </c>
      <c r="J14243" s="7">
        <f>I14243</f>
        <v>27.4</v>
      </c>
      <c r="K14243" s="21">
        <v>0</v>
      </c>
      <c r="L14243" s="20">
        <f xml:space="preserve"> J14243 * K14243</f>
        <v>0</v>
      </c>
      <c r="M14243" s="22" t="s">
        <v>70373</v>
      </c>
      <c r="N14243" s="8" t="s">
        <v>54925</v>
      </c>
    </row>
    <row r="14244" spans="2:14" s="6" customFormat="1" ht="12.95" customHeight="1" outlineLevel="2" x14ac:dyDescent="0.2">
      <c r="B14244" s="23">
        <v>13948</v>
      </c>
      <c r="C14244" s="17" t="s">
        <v>54926</v>
      </c>
      <c r="D14244" s="18" t="s">
        <v>54927</v>
      </c>
      <c r="E14244" s="18" t="s">
        <v>71</v>
      </c>
      <c r="F14244" s="18" t="s">
        <v>22</v>
      </c>
      <c r="G14244" s="18" t="s">
        <v>54928</v>
      </c>
      <c r="H14244" s="19">
        <v>0</v>
      </c>
      <c r="I14244" s="20">
        <v>27.4</v>
      </c>
      <c r="J14244" s="7">
        <f>I14244</f>
        <v>27.4</v>
      </c>
      <c r="K14244" s="21">
        <v>0</v>
      </c>
      <c r="L14244" s="20">
        <f xml:space="preserve"> J14244 * K14244</f>
        <v>0</v>
      </c>
      <c r="M14244" s="22" t="s">
        <v>70373</v>
      </c>
      <c r="N14244" s="8" t="s">
        <v>54929</v>
      </c>
    </row>
    <row r="14245" spans="2:14" s="6" customFormat="1" ht="12.95" customHeight="1" outlineLevel="2" x14ac:dyDescent="0.2">
      <c r="B14245" s="23">
        <v>13949</v>
      </c>
      <c r="C14245" s="17" t="s">
        <v>54930</v>
      </c>
      <c r="D14245" s="18" t="s">
        <v>54931</v>
      </c>
      <c r="E14245" s="18" t="s">
        <v>71</v>
      </c>
      <c r="F14245" s="18" t="s">
        <v>22</v>
      </c>
      <c r="G14245" s="18" t="s">
        <v>54932</v>
      </c>
      <c r="H14245" s="19">
        <v>0</v>
      </c>
      <c r="I14245" s="20">
        <v>27.4</v>
      </c>
      <c r="J14245" s="7">
        <f>I14245</f>
        <v>27.4</v>
      </c>
      <c r="K14245" s="21">
        <v>0</v>
      </c>
      <c r="L14245" s="20">
        <f xml:space="preserve"> J14245 * K14245</f>
        <v>0</v>
      </c>
      <c r="M14245" s="22" t="s">
        <v>70373</v>
      </c>
      <c r="N14245" s="8" t="s">
        <v>54933</v>
      </c>
    </row>
    <row r="14246" spans="2:14" s="6" customFormat="1" ht="12.95" customHeight="1" outlineLevel="2" x14ac:dyDescent="0.2">
      <c r="B14246" s="23">
        <v>13950</v>
      </c>
      <c r="C14246" s="17" t="s">
        <v>54934</v>
      </c>
      <c r="D14246" s="18" t="s">
        <v>54935</v>
      </c>
      <c r="E14246" s="18" t="s">
        <v>71</v>
      </c>
      <c r="F14246" s="18" t="s">
        <v>22</v>
      </c>
      <c r="G14246" s="18" t="s">
        <v>54936</v>
      </c>
      <c r="H14246" s="19">
        <v>0</v>
      </c>
      <c r="I14246" s="20">
        <v>27.4</v>
      </c>
      <c r="J14246" s="7">
        <f>I14246</f>
        <v>27.4</v>
      </c>
      <c r="K14246" s="21">
        <v>0</v>
      </c>
      <c r="L14246" s="20">
        <f xml:space="preserve"> J14246 * K14246</f>
        <v>0</v>
      </c>
      <c r="M14246" s="22" t="s">
        <v>70373</v>
      </c>
      <c r="N14246" s="8" t="s">
        <v>54937</v>
      </c>
    </row>
    <row r="14247" spans="2:14" s="6" customFormat="1" ht="12.95" customHeight="1" outlineLevel="2" x14ac:dyDescent="0.2">
      <c r="B14247" s="23">
        <v>13951</v>
      </c>
      <c r="C14247" s="17" t="s">
        <v>54938</v>
      </c>
      <c r="D14247" s="18" t="s">
        <v>54939</v>
      </c>
      <c r="E14247" s="18" t="s">
        <v>71</v>
      </c>
      <c r="F14247" s="18" t="s">
        <v>22</v>
      </c>
      <c r="G14247" s="18" t="s">
        <v>54940</v>
      </c>
      <c r="H14247" s="19">
        <v>0</v>
      </c>
      <c r="I14247" s="20">
        <v>27.4</v>
      </c>
      <c r="J14247" s="7">
        <f>I14247</f>
        <v>27.4</v>
      </c>
      <c r="K14247" s="21">
        <v>0</v>
      </c>
      <c r="L14247" s="20">
        <f xml:space="preserve"> J14247 * K14247</f>
        <v>0</v>
      </c>
      <c r="M14247" s="22" t="s">
        <v>70373</v>
      </c>
      <c r="N14247" s="8" t="s">
        <v>54941</v>
      </c>
    </row>
    <row r="14248" spans="2:14" s="6" customFormat="1" ht="12.95" customHeight="1" outlineLevel="2" x14ac:dyDescent="0.2">
      <c r="B14248" s="23">
        <v>13952</v>
      </c>
      <c r="C14248" s="17" t="s">
        <v>54942</v>
      </c>
      <c r="D14248" s="18" t="s">
        <v>54943</v>
      </c>
      <c r="E14248" s="18" t="s">
        <v>71</v>
      </c>
      <c r="F14248" s="18" t="s">
        <v>22</v>
      </c>
      <c r="G14248" s="18" t="s">
        <v>54944</v>
      </c>
      <c r="H14248" s="19">
        <v>0</v>
      </c>
      <c r="I14248" s="20">
        <v>27.4</v>
      </c>
      <c r="J14248" s="7">
        <f>I14248</f>
        <v>27.4</v>
      </c>
      <c r="K14248" s="21">
        <v>0</v>
      </c>
      <c r="L14248" s="20">
        <f xml:space="preserve"> J14248 * K14248</f>
        <v>0</v>
      </c>
      <c r="M14248" s="22" t="s">
        <v>70373</v>
      </c>
      <c r="N14248" s="8" t="s">
        <v>54945</v>
      </c>
    </row>
    <row r="14249" spans="2:14" s="6" customFormat="1" ht="12.95" customHeight="1" outlineLevel="2" x14ac:dyDescent="0.2">
      <c r="B14249" s="23">
        <v>13953</v>
      </c>
      <c r="C14249" s="17" t="s">
        <v>54946</v>
      </c>
      <c r="D14249" s="18" t="s">
        <v>54947</v>
      </c>
      <c r="E14249" s="18" t="s">
        <v>71</v>
      </c>
      <c r="F14249" s="18" t="s">
        <v>22</v>
      </c>
      <c r="G14249" s="18" t="s">
        <v>54948</v>
      </c>
      <c r="H14249" s="19">
        <v>0</v>
      </c>
      <c r="I14249" s="20">
        <v>27.4</v>
      </c>
      <c r="J14249" s="7">
        <f>I14249</f>
        <v>27.4</v>
      </c>
      <c r="K14249" s="21">
        <v>0</v>
      </c>
      <c r="L14249" s="20">
        <f xml:space="preserve"> J14249 * K14249</f>
        <v>0</v>
      </c>
      <c r="M14249" s="22" t="s">
        <v>70373</v>
      </c>
      <c r="N14249" s="8" t="s">
        <v>54949</v>
      </c>
    </row>
    <row r="14250" spans="2:14" s="6" customFormat="1" ht="12.95" customHeight="1" outlineLevel="2" x14ac:dyDescent="0.2">
      <c r="B14250" s="23">
        <v>13954</v>
      </c>
      <c r="C14250" s="17" t="s">
        <v>54950</v>
      </c>
      <c r="D14250" s="18" t="s">
        <v>54951</v>
      </c>
      <c r="E14250" s="18" t="s">
        <v>71</v>
      </c>
      <c r="F14250" s="18" t="s">
        <v>22</v>
      </c>
      <c r="G14250" s="18" t="s">
        <v>54952</v>
      </c>
      <c r="H14250" s="19">
        <v>0</v>
      </c>
      <c r="I14250" s="20">
        <v>48.1</v>
      </c>
      <c r="J14250" s="7">
        <f>I14250</f>
        <v>48.1</v>
      </c>
      <c r="K14250" s="21">
        <v>0</v>
      </c>
      <c r="L14250" s="20">
        <f xml:space="preserve"> J14250 * K14250</f>
        <v>0</v>
      </c>
      <c r="M14250" s="22" t="s">
        <v>70373</v>
      </c>
      <c r="N14250" s="8" t="s">
        <v>54953</v>
      </c>
    </row>
    <row r="14251" spans="2:14" s="6" customFormat="1" ht="12.95" customHeight="1" outlineLevel="2" x14ac:dyDescent="0.2">
      <c r="B14251" s="23">
        <v>13955</v>
      </c>
      <c r="C14251" s="17" t="s">
        <v>54954</v>
      </c>
      <c r="D14251" s="18" t="s">
        <v>54955</v>
      </c>
      <c r="E14251" s="18" t="s">
        <v>71</v>
      </c>
      <c r="F14251" s="18" t="s">
        <v>22</v>
      </c>
      <c r="G14251" s="18" t="s">
        <v>54956</v>
      </c>
      <c r="H14251" s="19">
        <v>0</v>
      </c>
      <c r="I14251" s="20">
        <v>48.1</v>
      </c>
      <c r="J14251" s="7">
        <f>I14251</f>
        <v>48.1</v>
      </c>
      <c r="K14251" s="21">
        <v>0</v>
      </c>
      <c r="L14251" s="20">
        <f xml:space="preserve"> J14251 * K14251</f>
        <v>0</v>
      </c>
      <c r="M14251" s="22" t="s">
        <v>70373</v>
      </c>
      <c r="N14251" s="8" t="s">
        <v>54957</v>
      </c>
    </row>
    <row r="14252" spans="2:14" s="6" customFormat="1" ht="12.95" customHeight="1" outlineLevel="2" x14ac:dyDescent="0.2">
      <c r="B14252" s="23">
        <v>13956</v>
      </c>
      <c r="C14252" s="17" t="s">
        <v>54958</v>
      </c>
      <c r="D14252" s="18" t="s">
        <v>54959</v>
      </c>
      <c r="E14252" s="18" t="s">
        <v>71</v>
      </c>
      <c r="F14252" s="18" t="s">
        <v>22</v>
      </c>
      <c r="G14252" s="18" t="s">
        <v>54960</v>
      </c>
      <c r="H14252" s="19">
        <v>0</v>
      </c>
      <c r="I14252" s="20">
        <v>48.1</v>
      </c>
      <c r="J14252" s="7">
        <f>I14252</f>
        <v>48.1</v>
      </c>
      <c r="K14252" s="21">
        <v>0</v>
      </c>
      <c r="L14252" s="20">
        <f xml:space="preserve"> J14252 * K14252</f>
        <v>0</v>
      </c>
      <c r="M14252" s="22" t="s">
        <v>70373</v>
      </c>
      <c r="N14252" s="8" t="s">
        <v>54961</v>
      </c>
    </row>
    <row r="14253" spans="2:14" ht="12.95" customHeight="1" outlineLevel="1" x14ac:dyDescent="0.2">
      <c r="B14253" s="14" t="s">
        <v>54246</v>
      </c>
      <c r="C14253" s="14"/>
      <c r="D14253" s="14"/>
      <c r="E14253" s="14"/>
      <c r="F14253" s="14"/>
      <c r="G14253" s="14"/>
      <c r="H14253" s="14"/>
      <c r="I14253" s="14"/>
      <c r="J14253" s="14"/>
      <c r="K14253" s="14"/>
      <c r="L14253" s="14"/>
      <c r="M14253" s="14"/>
      <c r="N14253" s="14"/>
    </row>
    <row r="14254" spans="2:14" s="6" customFormat="1" ht="12.95" customHeight="1" outlineLevel="2" x14ac:dyDescent="0.2">
      <c r="B14254" s="23">
        <v>13957</v>
      </c>
      <c r="C14254" s="17" t="s">
        <v>54962</v>
      </c>
      <c r="D14254" s="18" t="s">
        <v>54963</v>
      </c>
      <c r="E14254" s="18" t="s">
        <v>378</v>
      </c>
      <c r="F14254" s="18" t="s">
        <v>133</v>
      </c>
      <c r="G14254" s="18" t="s">
        <v>54964</v>
      </c>
      <c r="H14254" s="19">
        <v>0</v>
      </c>
      <c r="I14254" s="20">
        <v>36.1</v>
      </c>
      <c r="J14254" s="7">
        <f>I14254</f>
        <v>36.1</v>
      </c>
      <c r="K14254" s="21">
        <v>0</v>
      </c>
      <c r="L14254" s="20">
        <f xml:space="preserve"> J14254 * K14254</f>
        <v>0</v>
      </c>
      <c r="M14254" s="22" t="s">
        <v>70373</v>
      </c>
      <c r="N14254" s="8" t="s">
        <v>54965</v>
      </c>
    </row>
    <row r="14255" spans="2:14" s="6" customFormat="1" ht="12.95" customHeight="1" outlineLevel="2" x14ac:dyDescent="0.2">
      <c r="B14255" s="23">
        <v>13958</v>
      </c>
      <c r="C14255" s="17" t="s">
        <v>54966</v>
      </c>
      <c r="D14255" s="18" t="s">
        <v>54967</v>
      </c>
      <c r="E14255" s="18" t="s">
        <v>378</v>
      </c>
      <c r="F14255" s="18" t="s">
        <v>133</v>
      </c>
      <c r="G14255" s="18" t="s">
        <v>54968</v>
      </c>
      <c r="H14255" s="19">
        <v>0</v>
      </c>
      <c r="I14255" s="20">
        <v>33.799999999999997</v>
      </c>
      <c r="J14255" s="7">
        <f>I14255</f>
        <v>33.799999999999997</v>
      </c>
      <c r="K14255" s="21">
        <v>0</v>
      </c>
      <c r="L14255" s="20">
        <f xml:space="preserve"> J14255 * K14255</f>
        <v>0</v>
      </c>
      <c r="M14255" s="22" t="s">
        <v>70373</v>
      </c>
      <c r="N14255" s="8" t="s">
        <v>54969</v>
      </c>
    </row>
    <row r="14256" spans="2:14" s="6" customFormat="1" ht="12.95" customHeight="1" outlineLevel="2" x14ac:dyDescent="0.2">
      <c r="B14256" s="23">
        <v>13959</v>
      </c>
      <c r="C14256" s="17" t="s">
        <v>54970</v>
      </c>
      <c r="D14256" s="18" t="s">
        <v>54971</v>
      </c>
      <c r="E14256" s="18" t="s">
        <v>378</v>
      </c>
      <c r="F14256" s="18" t="s">
        <v>133</v>
      </c>
      <c r="G14256" s="18" t="s">
        <v>54972</v>
      </c>
      <c r="H14256" s="19">
        <v>0</v>
      </c>
      <c r="I14256" s="20">
        <v>43</v>
      </c>
      <c r="J14256" s="7">
        <f>I14256</f>
        <v>43</v>
      </c>
      <c r="K14256" s="21">
        <v>0</v>
      </c>
      <c r="L14256" s="20">
        <f xml:space="preserve"> J14256 * K14256</f>
        <v>0</v>
      </c>
      <c r="M14256" s="22" t="s">
        <v>70373</v>
      </c>
      <c r="N14256" s="8" t="s">
        <v>54973</v>
      </c>
    </row>
    <row r="14257" spans="2:14" s="6" customFormat="1" ht="12.95" customHeight="1" outlineLevel="2" x14ac:dyDescent="0.2">
      <c r="B14257" s="23">
        <v>13960</v>
      </c>
      <c r="C14257" s="17" t="s">
        <v>54974</v>
      </c>
      <c r="D14257" s="18" t="s">
        <v>54975</v>
      </c>
      <c r="E14257" s="18" t="s">
        <v>378</v>
      </c>
      <c r="F14257" s="18" t="s">
        <v>22</v>
      </c>
      <c r="G14257" s="18" t="s">
        <v>54976</v>
      </c>
      <c r="H14257" s="19">
        <v>0</v>
      </c>
      <c r="I14257" s="20">
        <v>38.5</v>
      </c>
      <c r="J14257" s="7">
        <f>I14257</f>
        <v>38.5</v>
      </c>
      <c r="K14257" s="21">
        <v>0</v>
      </c>
      <c r="L14257" s="20">
        <f xml:space="preserve"> J14257 * K14257</f>
        <v>0</v>
      </c>
      <c r="M14257" s="22" t="s">
        <v>70373</v>
      </c>
      <c r="N14257" s="8" t="s">
        <v>54977</v>
      </c>
    </row>
    <row r="14258" spans="2:14" s="6" customFormat="1" ht="12.95" customHeight="1" outlineLevel="2" x14ac:dyDescent="0.2">
      <c r="B14258" s="23">
        <v>13961</v>
      </c>
      <c r="C14258" s="17" t="s">
        <v>54978</v>
      </c>
      <c r="D14258" s="18" t="s">
        <v>54979</v>
      </c>
      <c r="E14258" s="18" t="s">
        <v>378</v>
      </c>
      <c r="F14258" s="18" t="s">
        <v>22</v>
      </c>
      <c r="G14258" s="18" t="s">
        <v>54980</v>
      </c>
      <c r="H14258" s="19">
        <v>0</v>
      </c>
      <c r="I14258" s="20">
        <v>38.5</v>
      </c>
      <c r="J14258" s="7">
        <f>I14258</f>
        <v>38.5</v>
      </c>
      <c r="K14258" s="21">
        <v>0</v>
      </c>
      <c r="L14258" s="20">
        <f xml:space="preserve"> J14258 * K14258</f>
        <v>0</v>
      </c>
      <c r="M14258" s="22" t="s">
        <v>70373</v>
      </c>
      <c r="N14258" s="8" t="s">
        <v>54981</v>
      </c>
    </row>
    <row r="14259" spans="2:14" s="6" customFormat="1" ht="12.95" customHeight="1" outlineLevel="2" x14ac:dyDescent="0.2">
      <c r="B14259" s="23">
        <v>13962</v>
      </c>
      <c r="C14259" s="17" t="s">
        <v>54982</v>
      </c>
      <c r="D14259" s="18" t="s">
        <v>54983</v>
      </c>
      <c r="E14259" s="18" t="s">
        <v>378</v>
      </c>
      <c r="F14259" s="18" t="s">
        <v>22</v>
      </c>
      <c r="G14259" s="18" t="s">
        <v>54984</v>
      </c>
      <c r="H14259" s="19">
        <v>0</v>
      </c>
      <c r="I14259" s="20">
        <v>38.5</v>
      </c>
      <c r="J14259" s="7">
        <f>I14259</f>
        <v>38.5</v>
      </c>
      <c r="K14259" s="21">
        <v>0</v>
      </c>
      <c r="L14259" s="20">
        <f xml:space="preserve"> J14259 * K14259</f>
        <v>0</v>
      </c>
      <c r="M14259" s="22" t="s">
        <v>70373</v>
      </c>
      <c r="N14259" s="8" t="s">
        <v>54985</v>
      </c>
    </row>
    <row r="14260" spans="2:14" s="6" customFormat="1" ht="12.95" customHeight="1" outlineLevel="2" x14ac:dyDescent="0.2">
      <c r="B14260" s="23">
        <v>13963</v>
      </c>
      <c r="C14260" s="17" t="s">
        <v>54986</v>
      </c>
      <c r="D14260" s="18" t="s">
        <v>54987</v>
      </c>
      <c r="E14260" s="18" t="s">
        <v>378</v>
      </c>
      <c r="F14260" s="18" t="s">
        <v>22</v>
      </c>
      <c r="G14260" s="18" t="s">
        <v>54988</v>
      </c>
      <c r="H14260" s="19">
        <v>0</v>
      </c>
      <c r="I14260" s="20">
        <v>38.5</v>
      </c>
      <c r="J14260" s="7">
        <f>I14260</f>
        <v>38.5</v>
      </c>
      <c r="K14260" s="21">
        <v>0</v>
      </c>
      <c r="L14260" s="20">
        <f xml:space="preserve"> J14260 * K14260</f>
        <v>0</v>
      </c>
      <c r="M14260" s="22" t="s">
        <v>70373</v>
      </c>
      <c r="N14260" s="8" t="s">
        <v>54989</v>
      </c>
    </row>
    <row r="14261" spans="2:14" s="6" customFormat="1" ht="12.95" customHeight="1" outlineLevel="2" x14ac:dyDescent="0.2">
      <c r="B14261" s="23">
        <v>13964</v>
      </c>
      <c r="C14261" s="17" t="s">
        <v>54990</v>
      </c>
      <c r="D14261" s="18" t="s">
        <v>54991</v>
      </c>
      <c r="E14261" s="18" t="s">
        <v>378</v>
      </c>
      <c r="F14261" s="18" t="s">
        <v>133</v>
      </c>
      <c r="G14261" s="18" t="s">
        <v>54992</v>
      </c>
      <c r="H14261" s="19">
        <v>0</v>
      </c>
      <c r="I14261" s="20">
        <v>76.2</v>
      </c>
      <c r="J14261" s="7">
        <f>I14261</f>
        <v>76.2</v>
      </c>
      <c r="K14261" s="21">
        <v>0</v>
      </c>
      <c r="L14261" s="20">
        <f xml:space="preserve"> J14261 * K14261</f>
        <v>0</v>
      </c>
      <c r="M14261" s="22" t="s">
        <v>70373</v>
      </c>
      <c r="N14261" s="8" t="s">
        <v>54993</v>
      </c>
    </row>
    <row r="14262" spans="2:14" s="6" customFormat="1" ht="12.95" customHeight="1" outlineLevel="2" x14ac:dyDescent="0.2">
      <c r="B14262" s="23">
        <v>13965</v>
      </c>
      <c r="C14262" s="17" t="s">
        <v>54994</v>
      </c>
      <c r="D14262" s="18" t="s">
        <v>54995</v>
      </c>
      <c r="E14262" s="18" t="s">
        <v>378</v>
      </c>
      <c r="F14262" s="18" t="s">
        <v>133</v>
      </c>
      <c r="G14262" s="18" t="s">
        <v>54996</v>
      </c>
      <c r="H14262" s="19">
        <v>0</v>
      </c>
      <c r="I14262" s="20">
        <v>76.2</v>
      </c>
      <c r="J14262" s="7">
        <f>I14262</f>
        <v>76.2</v>
      </c>
      <c r="K14262" s="21">
        <v>0</v>
      </c>
      <c r="L14262" s="20">
        <f xml:space="preserve"> J14262 * K14262</f>
        <v>0</v>
      </c>
      <c r="M14262" s="22" t="s">
        <v>70373</v>
      </c>
      <c r="N14262" s="8" t="s">
        <v>54997</v>
      </c>
    </row>
    <row r="14263" spans="2:14" s="6" customFormat="1" ht="12.95" customHeight="1" outlineLevel="2" x14ac:dyDescent="0.2">
      <c r="B14263" s="23">
        <v>13966</v>
      </c>
      <c r="C14263" s="17" t="s">
        <v>54998</v>
      </c>
      <c r="D14263" s="18" t="s">
        <v>54999</v>
      </c>
      <c r="E14263" s="18" t="s">
        <v>71</v>
      </c>
      <c r="F14263" s="18" t="s">
        <v>133</v>
      </c>
      <c r="G14263" s="18" t="s">
        <v>55000</v>
      </c>
      <c r="H14263" s="19">
        <v>0</v>
      </c>
      <c r="I14263" s="20">
        <v>44.9</v>
      </c>
      <c r="J14263" s="7">
        <f>I14263</f>
        <v>44.9</v>
      </c>
      <c r="K14263" s="21">
        <v>0</v>
      </c>
      <c r="L14263" s="20">
        <f xml:space="preserve"> J14263 * K14263</f>
        <v>0</v>
      </c>
      <c r="M14263" s="22" t="s">
        <v>70373</v>
      </c>
      <c r="N14263" s="8" t="s">
        <v>55001</v>
      </c>
    </row>
    <row r="14264" spans="2:14" s="6" customFormat="1" ht="12.95" customHeight="1" outlineLevel="2" x14ac:dyDescent="0.2">
      <c r="B14264" s="23">
        <v>13967</v>
      </c>
      <c r="C14264" s="17" t="s">
        <v>55002</v>
      </c>
      <c r="D14264" s="18" t="s">
        <v>55003</v>
      </c>
      <c r="E14264" s="18" t="s">
        <v>71</v>
      </c>
      <c r="F14264" s="18" t="s">
        <v>133</v>
      </c>
      <c r="G14264" s="18" t="s">
        <v>55004</v>
      </c>
      <c r="H14264" s="19">
        <v>0</v>
      </c>
      <c r="I14264" s="20">
        <v>44.9</v>
      </c>
      <c r="J14264" s="7">
        <f>I14264</f>
        <v>44.9</v>
      </c>
      <c r="K14264" s="21">
        <v>0</v>
      </c>
      <c r="L14264" s="20">
        <f xml:space="preserve"> J14264 * K14264</f>
        <v>0</v>
      </c>
      <c r="M14264" s="22" t="s">
        <v>70373</v>
      </c>
      <c r="N14264" s="8" t="s">
        <v>55005</v>
      </c>
    </row>
    <row r="14265" spans="2:14" s="6" customFormat="1" ht="12.95" customHeight="1" outlineLevel="2" x14ac:dyDescent="0.2">
      <c r="B14265" s="23">
        <v>13968</v>
      </c>
      <c r="C14265" s="17" t="s">
        <v>55006</v>
      </c>
      <c r="D14265" s="18" t="s">
        <v>55007</v>
      </c>
      <c r="E14265" s="18" t="s">
        <v>71</v>
      </c>
      <c r="F14265" s="18" t="s">
        <v>133</v>
      </c>
      <c r="G14265" s="18" t="s">
        <v>55008</v>
      </c>
      <c r="H14265" s="19">
        <v>0</v>
      </c>
      <c r="I14265" s="20">
        <v>30.4</v>
      </c>
      <c r="J14265" s="7">
        <f>I14265</f>
        <v>30.4</v>
      </c>
      <c r="K14265" s="21">
        <v>0</v>
      </c>
      <c r="L14265" s="20">
        <f xml:space="preserve"> J14265 * K14265</f>
        <v>0</v>
      </c>
      <c r="M14265" s="22" t="s">
        <v>70373</v>
      </c>
      <c r="N14265" s="8" t="s">
        <v>55009</v>
      </c>
    </row>
    <row r="14266" spans="2:14" s="6" customFormat="1" ht="12.95" customHeight="1" outlineLevel="2" x14ac:dyDescent="0.2">
      <c r="B14266" s="23">
        <v>13969</v>
      </c>
      <c r="C14266" s="17" t="s">
        <v>55010</v>
      </c>
      <c r="D14266" s="18" t="s">
        <v>55011</v>
      </c>
      <c r="E14266" s="18" t="s">
        <v>71</v>
      </c>
      <c r="F14266" s="18" t="s">
        <v>22</v>
      </c>
      <c r="G14266" s="18" t="s">
        <v>55012</v>
      </c>
      <c r="H14266" s="19">
        <v>0</v>
      </c>
      <c r="I14266" s="20">
        <v>56.9</v>
      </c>
      <c r="J14266" s="7">
        <f>I14266</f>
        <v>56.9</v>
      </c>
      <c r="K14266" s="21">
        <v>0</v>
      </c>
      <c r="L14266" s="20">
        <f xml:space="preserve"> J14266 * K14266</f>
        <v>0</v>
      </c>
      <c r="M14266" s="22" t="s">
        <v>70373</v>
      </c>
      <c r="N14266" s="8" t="s">
        <v>55013</v>
      </c>
    </row>
    <row r="14267" spans="2:14" s="6" customFormat="1" ht="12.95" customHeight="1" outlineLevel="2" x14ac:dyDescent="0.2">
      <c r="B14267" s="23">
        <v>13970</v>
      </c>
      <c r="C14267" s="17" t="s">
        <v>55014</v>
      </c>
      <c r="D14267" s="18" t="s">
        <v>55015</v>
      </c>
      <c r="E14267" s="18" t="s">
        <v>71</v>
      </c>
      <c r="F14267" s="18" t="s">
        <v>22</v>
      </c>
      <c r="G14267" s="18" t="s">
        <v>55016</v>
      </c>
      <c r="H14267" s="19">
        <v>0</v>
      </c>
      <c r="I14267" s="20">
        <v>56.9</v>
      </c>
      <c r="J14267" s="7">
        <f>I14267</f>
        <v>56.9</v>
      </c>
      <c r="K14267" s="21">
        <v>0</v>
      </c>
      <c r="L14267" s="20">
        <f xml:space="preserve"> J14267 * K14267</f>
        <v>0</v>
      </c>
      <c r="M14267" s="22" t="s">
        <v>70373</v>
      </c>
      <c r="N14267" s="8" t="s">
        <v>55017</v>
      </c>
    </row>
    <row r="14268" spans="2:14" s="6" customFormat="1" ht="12.95" customHeight="1" outlineLevel="2" x14ac:dyDescent="0.2">
      <c r="B14268" s="23">
        <v>13971</v>
      </c>
      <c r="C14268" s="17" t="s">
        <v>55018</v>
      </c>
      <c r="D14268" s="18" t="s">
        <v>55019</v>
      </c>
      <c r="E14268" s="18" t="s">
        <v>71</v>
      </c>
      <c r="F14268" s="18" t="s">
        <v>22</v>
      </c>
      <c r="G14268" s="18" t="s">
        <v>55020</v>
      </c>
      <c r="H14268" s="19">
        <v>0</v>
      </c>
      <c r="I14268" s="20">
        <v>72.5</v>
      </c>
      <c r="J14268" s="7">
        <f>I14268</f>
        <v>72.5</v>
      </c>
      <c r="K14268" s="21">
        <v>0</v>
      </c>
      <c r="L14268" s="20">
        <f xml:space="preserve"> J14268 * K14268</f>
        <v>0</v>
      </c>
      <c r="M14268" s="22" t="s">
        <v>70373</v>
      </c>
      <c r="N14268" s="8" t="s">
        <v>55021</v>
      </c>
    </row>
    <row r="14269" spans="2:14" s="6" customFormat="1" ht="12.95" customHeight="1" outlineLevel="2" x14ac:dyDescent="0.2">
      <c r="B14269" s="23">
        <v>13972</v>
      </c>
      <c r="C14269" s="17" t="s">
        <v>55022</v>
      </c>
      <c r="D14269" s="18" t="s">
        <v>55023</v>
      </c>
      <c r="E14269" s="18" t="s">
        <v>378</v>
      </c>
      <c r="F14269" s="18" t="s">
        <v>22</v>
      </c>
      <c r="G14269" s="18" t="s">
        <v>55024</v>
      </c>
      <c r="H14269" s="19">
        <v>0</v>
      </c>
      <c r="I14269" s="20">
        <v>55</v>
      </c>
      <c r="J14269" s="7">
        <f>I14269</f>
        <v>55</v>
      </c>
      <c r="K14269" s="21">
        <v>0</v>
      </c>
      <c r="L14269" s="20">
        <f xml:space="preserve"> J14269 * K14269</f>
        <v>0</v>
      </c>
      <c r="M14269" s="22" t="s">
        <v>70373</v>
      </c>
      <c r="N14269" s="8" t="s">
        <v>55025</v>
      </c>
    </row>
    <row r="14270" spans="2:14" s="6" customFormat="1" ht="12.95" customHeight="1" outlineLevel="2" x14ac:dyDescent="0.2">
      <c r="B14270" s="23">
        <v>13973</v>
      </c>
      <c r="C14270" s="17" t="s">
        <v>55026</v>
      </c>
      <c r="D14270" s="18" t="s">
        <v>55027</v>
      </c>
      <c r="E14270" s="18" t="s">
        <v>378</v>
      </c>
      <c r="F14270" s="18" t="s">
        <v>22</v>
      </c>
      <c r="G14270" s="18" t="s">
        <v>55028</v>
      </c>
      <c r="H14270" s="19">
        <v>0</v>
      </c>
      <c r="I14270" s="20">
        <v>55</v>
      </c>
      <c r="J14270" s="7">
        <f>I14270</f>
        <v>55</v>
      </c>
      <c r="K14270" s="21">
        <v>0</v>
      </c>
      <c r="L14270" s="20">
        <f xml:space="preserve"> J14270 * K14270</f>
        <v>0</v>
      </c>
      <c r="M14270" s="22" t="s">
        <v>70373</v>
      </c>
      <c r="N14270" s="8" t="s">
        <v>55029</v>
      </c>
    </row>
    <row r="14271" spans="2:14" s="6" customFormat="1" ht="12.95" customHeight="1" outlineLevel="2" x14ac:dyDescent="0.2">
      <c r="B14271" s="23">
        <v>13974</v>
      </c>
      <c r="C14271" s="17" t="s">
        <v>55030</v>
      </c>
      <c r="D14271" s="18" t="s">
        <v>55031</v>
      </c>
      <c r="E14271" s="18" t="s">
        <v>71</v>
      </c>
      <c r="F14271" s="18" t="s">
        <v>22</v>
      </c>
      <c r="G14271" s="18" t="s">
        <v>55032</v>
      </c>
      <c r="H14271" s="19">
        <v>0</v>
      </c>
      <c r="I14271" s="20">
        <v>45</v>
      </c>
      <c r="J14271" s="7">
        <f>I14271</f>
        <v>45</v>
      </c>
      <c r="K14271" s="21">
        <v>0</v>
      </c>
      <c r="L14271" s="20">
        <f xml:space="preserve"> J14271 * K14271</f>
        <v>0</v>
      </c>
      <c r="M14271" s="22" t="s">
        <v>70373</v>
      </c>
      <c r="N14271" s="8" t="s">
        <v>55033</v>
      </c>
    </row>
    <row r="14272" spans="2:14" s="6" customFormat="1" ht="12.95" customHeight="1" outlineLevel="2" x14ac:dyDescent="0.2">
      <c r="B14272" s="23">
        <v>13975</v>
      </c>
      <c r="C14272" s="17" t="s">
        <v>55034</v>
      </c>
      <c r="D14272" s="18" t="s">
        <v>55035</v>
      </c>
      <c r="E14272" s="18" t="s">
        <v>71</v>
      </c>
      <c r="F14272" s="18" t="s">
        <v>22</v>
      </c>
      <c r="G14272" s="18" t="s">
        <v>55036</v>
      </c>
      <c r="H14272" s="19">
        <v>0</v>
      </c>
      <c r="I14272" s="20">
        <v>45</v>
      </c>
      <c r="J14272" s="7">
        <f>I14272</f>
        <v>45</v>
      </c>
      <c r="K14272" s="21">
        <v>0</v>
      </c>
      <c r="L14272" s="20">
        <f xml:space="preserve"> J14272 * K14272</f>
        <v>0</v>
      </c>
      <c r="M14272" s="22" t="s">
        <v>70373</v>
      </c>
      <c r="N14272" s="8" t="s">
        <v>55037</v>
      </c>
    </row>
    <row r="14273" spans="2:14" s="6" customFormat="1" ht="12.95" customHeight="1" outlineLevel="2" x14ac:dyDescent="0.2">
      <c r="B14273" s="23">
        <v>13976</v>
      </c>
      <c r="C14273" s="17" t="s">
        <v>55038</v>
      </c>
      <c r="D14273" s="18" t="s">
        <v>55039</v>
      </c>
      <c r="E14273" s="18" t="s">
        <v>21</v>
      </c>
      <c r="F14273" s="18" t="s">
        <v>22</v>
      </c>
      <c r="G14273" s="18" t="s">
        <v>55040</v>
      </c>
      <c r="H14273" s="19">
        <v>0</v>
      </c>
      <c r="I14273" s="20">
        <v>187.9</v>
      </c>
      <c r="J14273" s="7">
        <f>I14273</f>
        <v>187.9</v>
      </c>
      <c r="K14273" s="21">
        <v>0</v>
      </c>
      <c r="L14273" s="20">
        <f xml:space="preserve"> J14273 * K14273</f>
        <v>0</v>
      </c>
      <c r="M14273" s="22" t="s">
        <v>70373</v>
      </c>
      <c r="N14273" s="8" t="s">
        <v>55041</v>
      </c>
    </row>
    <row r="14274" spans="2:14" s="6" customFormat="1" ht="12.95" customHeight="1" outlineLevel="2" x14ac:dyDescent="0.2">
      <c r="B14274" s="23">
        <v>13977</v>
      </c>
      <c r="C14274" s="17" t="s">
        <v>55042</v>
      </c>
      <c r="D14274" s="18" t="s">
        <v>55043</v>
      </c>
      <c r="E14274" s="18" t="s">
        <v>21</v>
      </c>
      <c r="F14274" s="18" t="s">
        <v>22</v>
      </c>
      <c r="G14274" s="18" t="s">
        <v>55044</v>
      </c>
      <c r="H14274" s="19">
        <v>0</v>
      </c>
      <c r="I14274" s="20">
        <v>187.9</v>
      </c>
      <c r="J14274" s="7">
        <f>I14274</f>
        <v>187.9</v>
      </c>
      <c r="K14274" s="21">
        <v>0</v>
      </c>
      <c r="L14274" s="20">
        <f xml:space="preserve"> J14274 * K14274</f>
        <v>0</v>
      </c>
      <c r="M14274" s="22" t="s">
        <v>70373</v>
      </c>
      <c r="N14274" s="8" t="s">
        <v>55045</v>
      </c>
    </row>
    <row r="14275" spans="2:14" s="6" customFormat="1" ht="12.95" customHeight="1" outlineLevel="2" x14ac:dyDescent="0.2">
      <c r="B14275" s="23">
        <v>13978</v>
      </c>
      <c r="C14275" s="17" t="s">
        <v>55046</v>
      </c>
      <c r="D14275" s="18" t="s">
        <v>55047</v>
      </c>
      <c r="E14275" s="18" t="s">
        <v>21</v>
      </c>
      <c r="F14275" s="18" t="s">
        <v>22</v>
      </c>
      <c r="G14275" s="18" t="s">
        <v>55048</v>
      </c>
      <c r="H14275" s="19">
        <v>0</v>
      </c>
      <c r="I14275" s="20">
        <v>187.9</v>
      </c>
      <c r="J14275" s="7">
        <f>I14275</f>
        <v>187.9</v>
      </c>
      <c r="K14275" s="21">
        <v>0</v>
      </c>
      <c r="L14275" s="20">
        <f xml:space="preserve"> J14275 * K14275</f>
        <v>0</v>
      </c>
      <c r="M14275" s="22" t="s">
        <v>70373</v>
      </c>
      <c r="N14275" s="8" t="s">
        <v>55049</v>
      </c>
    </row>
    <row r="14276" spans="2:14" s="6" customFormat="1" ht="12.95" customHeight="1" outlineLevel="2" x14ac:dyDescent="0.2">
      <c r="B14276" s="23">
        <v>13979</v>
      </c>
      <c r="C14276" s="17" t="s">
        <v>55050</v>
      </c>
      <c r="D14276" s="18" t="s">
        <v>55051</v>
      </c>
      <c r="E14276" s="18" t="s">
        <v>378</v>
      </c>
      <c r="F14276" s="18" t="s">
        <v>22</v>
      </c>
      <c r="G14276" s="18" t="s">
        <v>55052</v>
      </c>
      <c r="H14276" s="19">
        <v>0</v>
      </c>
      <c r="I14276" s="20">
        <v>55</v>
      </c>
      <c r="J14276" s="7">
        <f>I14276</f>
        <v>55</v>
      </c>
      <c r="K14276" s="21">
        <v>0</v>
      </c>
      <c r="L14276" s="20">
        <f xml:space="preserve"> J14276 * K14276</f>
        <v>0</v>
      </c>
      <c r="M14276" s="22" t="s">
        <v>70373</v>
      </c>
      <c r="N14276" s="8" t="s">
        <v>55053</v>
      </c>
    </row>
    <row r="14277" spans="2:14" s="6" customFormat="1" ht="12.95" customHeight="1" outlineLevel="2" x14ac:dyDescent="0.2">
      <c r="B14277" s="23">
        <v>13980</v>
      </c>
      <c r="C14277" s="17" t="s">
        <v>55054</v>
      </c>
      <c r="D14277" s="18" t="s">
        <v>55055</v>
      </c>
      <c r="E14277" s="18" t="s">
        <v>71</v>
      </c>
      <c r="F14277" s="18" t="s">
        <v>133</v>
      </c>
      <c r="G14277" s="18" t="s">
        <v>55056</v>
      </c>
      <c r="H14277" s="19">
        <v>0</v>
      </c>
      <c r="I14277" s="20">
        <v>53.9</v>
      </c>
      <c r="J14277" s="7">
        <f>I14277</f>
        <v>53.9</v>
      </c>
      <c r="K14277" s="21">
        <v>0</v>
      </c>
      <c r="L14277" s="20">
        <f xml:space="preserve"> J14277 * K14277</f>
        <v>0</v>
      </c>
      <c r="M14277" s="22" t="s">
        <v>70373</v>
      </c>
      <c r="N14277" s="8" t="s">
        <v>55057</v>
      </c>
    </row>
    <row r="14278" spans="2:14" s="6" customFormat="1" ht="12.95" customHeight="1" outlineLevel="2" x14ac:dyDescent="0.2">
      <c r="B14278" s="23">
        <v>13981</v>
      </c>
      <c r="C14278" s="17" t="s">
        <v>55058</v>
      </c>
      <c r="D14278" s="18" t="s">
        <v>55059</v>
      </c>
      <c r="E14278" s="18" t="s">
        <v>378</v>
      </c>
      <c r="F14278" s="18" t="s">
        <v>133</v>
      </c>
      <c r="G14278" s="18" t="s">
        <v>55060</v>
      </c>
      <c r="H14278" s="19">
        <v>0</v>
      </c>
      <c r="I14278" s="20">
        <v>66</v>
      </c>
      <c r="J14278" s="7">
        <f>I14278</f>
        <v>66</v>
      </c>
      <c r="K14278" s="21">
        <v>0</v>
      </c>
      <c r="L14278" s="20">
        <f xml:space="preserve"> J14278 * K14278</f>
        <v>0</v>
      </c>
      <c r="M14278" s="22" t="s">
        <v>70373</v>
      </c>
      <c r="N14278" s="8" t="s">
        <v>55061</v>
      </c>
    </row>
    <row r="14279" spans="2:14" s="6" customFormat="1" ht="12.95" customHeight="1" outlineLevel="2" x14ac:dyDescent="0.2">
      <c r="B14279" s="23">
        <v>13982</v>
      </c>
      <c r="C14279" s="17" t="s">
        <v>55062</v>
      </c>
      <c r="D14279" s="18" t="s">
        <v>55063</v>
      </c>
      <c r="E14279" s="18" t="s">
        <v>378</v>
      </c>
      <c r="F14279" s="18" t="s">
        <v>133</v>
      </c>
      <c r="G14279" s="18" t="s">
        <v>55064</v>
      </c>
      <c r="H14279" s="19">
        <v>0</v>
      </c>
      <c r="I14279" s="20">
        <v>67</v>
      </c>
      <c r="J14279" s="7">
        <f>I14279</f>
        <v>67</v>
      </c>
      <c r="K14279" s="21">
        <v>0</v>
      </c>
      <c r="L14279" s="20">
        <f xml:space="preserve"> J14279 * K14279</f>
        <v>0</v>
      </c>
      <c r="M14279" s="22" t="s">
        <v>70373</v>
      </c>
      <c r="N14279" s="8" t="s">
        <v>55065</v>
      </c>
    </row>
    <row r="14280" spans="2:14" s="6" customFormat="1" ht="12.95" customHeight="1" outlineLevel="2" x14ac:dyDescent="0.2">
      <c r="B14280" s="23">
        <v>13983</v>
      </c>
      <c r="C14280" s="17" t="s">
        <v>55066</v>
      </c>
      <c r="D14280" s="18" t="s">
        <v>55067</v>
      </c>
      <c r="E14280" s="18" t="s">
        <v>95</v>
      </c>
      <c r="F14280" s="18" t="s">
        <v>2481</v>
      </c>
      <c r="G14280" s="18" t="s">
        <v>55068</v>
      </c>
      <c r="H14280" s="19">
        <v>0</v>
      </c>
      <c r="I14280" s="20">
        <v>317.5</v>
      </c>
      <c r="J14280" s="7">
        <f>I14280</f>
        <v>317.5</v>
      </c>
      <c r="K14280" s="21">
        <v>0</v>
      </c>
      <c r="L14280" s="20">
        <f xml:space="preserve"> J14280 * K14280</f>
        <v>0</v>
      </c>
      <c r="M14280" s="22" t="s">
        <v>70373</v>
      </c>
      <c r="N14280" s="8" t="s">
        <v>55069</v>
      </c>
    </row>
    <row r="14281" spans="2:14" s="6" customFormat="1" ht="12.95" customHeight="1" outlineLevel="2" x14ac:dyDescent="0.2">
      <c r="B14281" s="23">
        <v>13984</v>
      </c>
      <c r="C14281" s="17" t="s">
        <v>55070</v>
      </c>
      <c r="D14281" s="18" t="s">
        <v>55071</v>
      </c>
      <c r="E14281" s="18" t="s">
        <v>95</v>
      </c>
      <c r="F14281" s="18" t="s">
        <v>2481</v>
      </c>
      <c r="G14281" s="18" t="s">
        <v>55072</v>
      </c>
      <c r="H14281" s="19">
        <v>0</v>
      </c>
      <c r="I14281" s="20">
        <v>317.5</v>
      </c>
      <c r="J14281" s="7">
        <f>I14281</f>
        <v>317.5</v>
      </c>
      <c r="K14281" s="21">
        <v>0</v>
      </c>
      <c r="L14281" s="20">
        <f xml:space="preserve"> J14281 * K14281</f>
        <v>0</v>
      </c>
      <c r="M14281" s="22" t="s">
        <v>70373</v>
      </c>
      <c r="N14281" s="8" t="s">
        <v>55073</v>
      </c>
    </row>
    <row r="14282" spans="2:14" s="6" customFormat="1" ht="12.95" customHeight="1" outlineLevel="2" x14ac:dyDescent="0.2">
      <c r="B14282" s="23">
        <v>13985</v>
      </c>
      <c r="C14282" s="17" t="s">
        <v>55074</v>
      </c>
      <c r="D14282" s="18" t="s">
        <v>55075</v>
      </c>
      <c r="E14282" s="18" t="s">
        <v>95</v>
      </c>
      <c r="F14282" s="18" t="s">
        <v>2481</v>
      </c>
      <c r="G14282" s="18" t="s">
        <v>55076</v>
      </c>
      <c r="H14282" s="19">
        <v>0</v>
      </c>
      <c r="I14282" s="20">
        <v>317.5</v>
      </c>
      <c r="J14282" s="7">
        <f>I14282</f>
        <v>317.5</v>
      </c>
      <c r="K14282" s="21">
        <v>0</v>
      </c>
      <c r="L14282" s="20">
        <f xml:space="preserve"> J14282 * K14282</f>
        <v>0</v>
      </c>
      <c r="M14282" s="22" t="s">
        <v>70373</v>
      </c>
      <c r="N14282" s="8" t="s">
        <v>55077</v>
      </c>
    </row>
    <row r="14283" spans="2:14" s="6" customFormat="1" ht="12.95" customHeight="1" outlineLevel="2" x14ac:dyDescent="0.2">
      <c r="B14283" s="23">
        <v>13986</v>
      </c>
      <c r="C14283" s="17" t="s">
        <v>55078</v>
      </c>
      <c r="D14283" s="18" t="s">
        <v>55079</v>
      </c>
      <c r="E14283" s="18" t="s">
        <v>95</v>
      </c>
      <c r="F14283" s="18" t="s">
        <v>2481</v>
      </c>
      <c r="G14283" s="18" t="s">
        <v>55080</v>
      </c>
      <c r="H14283" s="19">
        <v>0</v>
      </c>
      <c r="I14283" s="20">
        <v>317.5</v>
      </c>
      <c r="J14283" s="7">
        <f>I14283</f>
        <v>317.5</v>
      </c>
      <c r="K14283" s="21">
        <v>0</v>
      </c>
      <c r="L14283" s="20">
        <f xml:space="preserve"> J14283 * K14283</f>
        <v>0</v>
      </c>
      <c r="M14283" s="22" t="s">
        <v>70373</v>
      </c>
      <c r="N14283" s="8" t="s">
        <v>55081</v>
      </c>
    </row>
    <row r="14284" spans="2:14" s="6" customFormat="1" ht="12.95" customHeight="1" outlineLevel="2" x14ac:dyDescent="0.2">
      <c r="B14284" s="23">
        <v>13987</v>
      </c>
      <c r="C14284" s="17" t="s">
        <v>55082</v>
      </c>
      <c r="D14284" s="18" t="s">
        <v>55083</v>
      </c>
      <c r="E14284" s="18" t="s">
        <v>95</v>
      </c>
      <c r="F14284" s="18" t="s">
        <v>2481</v>
      </c>
      <c r="G14284" s="18" t="s">
        <v>55084</v>
      </c>
      <c r="H14284" s="19">
        <v>0</v>
      </c>
      <c r="I14284" s="20">
        <v>317.5</v>
      </c>
      <c r="J14284" s="7">
        <f>I14284</f>
        <v>317.5</v>
      </c>
      <c r="K14284" s="21">
        <v>0</v>
      </c>
      <c r="L14284" s="20">
        <f xml:space="preserve"> J14284 * K14284</f>
        <v>0</v>
      </c>
      <c r="M14284" s="22" t="s">
        <v>70373</v>
      </c>
      <c r="N14284" s="8" t="s">
        <v>55085</v>
      </c>
    </row>
    <row r="14285" spans="2:14" s="6" customFormat="1" ht="12.95" customHeight="1" outlineLevel="2" x14ac:dyDescent="0.2">
      <c r="B14285" s="23">
        <v>13988</v>
      </c>
      <c r="C14285" s="17" t="s">
        <v>55086</v>
      </c>
      <c r="D14285" s="18" t="s">
        <v>55087</v>
      </c>
      <c r="E14285" s="18" t="s">
        <v>95</v>
      </c>
      <c r="F14285" s="18" t="s">
        <v>2481</v>
      </c>
      <c r="G14285" s="18" t="s">
        <v>55088</v>
      </c>
      <c r="H14285" s="19">
        <v>0</v>
      </c>
      <c r="I14285" s="20">
        <v>317.5</v>
      </c>
      <c r="J14285" s="7">
        <f>I14285</f>
        <v>317.5</v>
      </c>
      <c r="K14285" s="21">
        <v>0</v>
      </c>
      <c r="L14285" s="20">
        <f xml:space="preserve"> J14285 * K14285</f>
        <v>0</v>
      </c>
      <c r="M14285" s="22" t="s">
        <v>70373</v>
      </c>
      <c r="N14285" s="8" t="s">
        <v>55089</v>
      </c>
    </row>
    <row r="14286" spans="2:14" s="6" customFormat="1" ht="12.95" customHeight="1" outlineLevel="2" x14ac:dyDescent="0.2">
      <c r="B14286" s="23">
        <v>13989</v>
      </c>
      <c r="C14286" s="17" t="s">
        <v>55090</v>
      </c>
      <c r="D14286" s="18" t="s">
        <v>55091</v>
      </c>
      <c r="E14286" s="18" t="s">
        <v>95</v>
      </c>
      <c r="F14286" s="18" t="s">
        <v>2481</v>
      </c>
      <c r="G14286" s="18" t="s">
        <v>55092</v>
      </c>
      <c r="H14286" s="19">
        <v>0</v>
      </c>
      <c r="I14286" s="20">
        <v>317.5</v>
      </c>
      <c r="J14286" s="7">
        <f>I14286</f>
        <v>317.5</v>
      </c>
      <c r="K14286" s="21">
        <v>0</v>
      </c>
      <c r="L14286" s="20">
        <f xml:space="preserve"> J14286 * K14286</f>
        <v>0</v>
      </c>
      <c r="M14286" s="22" t="s">
        <v>70373</v>
      </c>
      <c r="N14286" s="8" t="s">
        <v>55093</v>
      </c>
    </row>
    <row r="14287" spans="2:14" s="6" customFormat="1" ht="12.95" customHeight="1" outlineLevel="2" x14ac:dyDescent="0.2">
      <c r="B14287" s="23">
        <v>13990</v>
      </c>
      <c r="C14287" s="17" t="s">
        <v>55094</v>
      </c>
      <c r="D14287" s="18" t="s">
        <v>55095</v>
      </c>
      <c r="E14287" s="18" t="s">
        <v>95</v>
      </c>
      <c r="F14287" s="18" t="s">
        <v>2481</v>
      </c>
      <c r="G14287" s="18" t="s">
        <v>55096</v>
      </c>
      <c r="H14287" s="19">
        <v>0</v>
      </c>
      <c r="I14287" s="20">
        <v>317.5</v>
      </c>
      <c r="J14287" s="7">
        <f>I14287</f>
        <v>317.5</v>
      </c>
      <c r="K14287" s="21">
        <v>0</v>
      </c>
      <c r="L14287" s="20">
        <f xml:space="preserve"> J14287 * K14287</f>
        <v>0</v>
      </c>
      <c r="M14287" s="22" t="s">
        <v>70373</v>
      </c>
      <c r="N14287" s="8" t="s">
        <v>55097</v>
      </c>
    </row>
    <row r="14288" spans="2:14" s="6" customFormat="1" ht="12.95" customHeight="1" outlineLevel="2" x14ac:dyDescent="0.2">
      <c r="B14288" s="23">
        <v>13991</v>
      </c>
      <c r="C14288" s="17" t="s">
        <v>55098</v>
      </c>
      <c r="D14288" s="18" t="s">
        <v>55099</v>
      </c>
      <c r="E14288" s="18" t="s">
        <v>95</v>
      </c>
      <c r="F14288" s="18" t="s">
        <v>2481</v>
      </c>
      <c r="G14288" s="18" t="s">
        <v>55100</v>
      </c>
      <c r="H14288" s="19">
        <v>0</v>
      </c>
      <c r="I14288" s="20">
        <v>317.5</v>
      </c>
      <c r="J14288" s="7">
        <f>I14288</f>
        <v>317.5</v>
      </c>
      <c r="K14288" s="21">
        <v>0</v>
      </c>
      <c r="L14288" s="20">
        <f xml:space="preserve"> J14288 * K14288</f>
        <v>0</v>
      </c>
      <c r="M14288" s="22" t="s">
        <v>70373</v>
      </c>
      <c r="N14288" s="8" t="s">
        <v>55101</v>
      </c>
    </row>
    <row r="14289" spans="2:14" s="6" customFormat="1" ht="12.95" customHeight="1" outlineLevel="2" x14ac:dyDescent="0.2">
      <c r="B14289" s="23">
        <v>13992</v>
      </c>
      <c r="C14289" s="17" t="s">
        <v>55102</v>
      </c>
      <c r="D14289" s="18" t="s">
        <v>55103</v>
      </c>
      <c r="E14289" s="18" t="s">
        <v>95</v>
      </c>
      <c r="F14289" s="18" t="s">
        <v>2481</v>
      </c>
      <c r="G14289" s="18" t="s">
        <v>55104</v>
      </c>
      <c r="H14289" s="19">
        <v>0</v>
      </c>
      <c r="I14289" s="20">
        <v>317.5</v>
      </c>
      <c r="J14289" s="7">
        <f>I14289</f>
        <v>317.5</v>
      </c>
      <c r="K14289" s="21">
        <v>0</v>
      </c>
      <c r="L14289" s="20">
        <f xml:space="preserve"> J14289 * K14289</f>
        <v>0</v>
      </c>
      <c r="M14289" s="22" t="s">
        <v>70373</v>
      </c>
      <c r="N14289" s="8" t="s">
        <v>55105</v>
      </c>
    </row>
    <row r="14290" spans="2:14" s="6" customFormat="1" ht="12.95" customHeight="1" outlineLevel="2" x14ac:dyDescent="0.2">
      <c r="B14290" s="23">
        <v>13993</v>
      </c>
      <c r="C14290" s="17" t="s">
        <v>55106</v>
      </c>
      <c r="D14290" s="18" t="s">
        <v>55107</v>
      </c>
      <c r="E14290" s="18" t="s">
        <v>95</v>
      </c>
      <c r="F14290" s="18" t="s">
        <v>2481</v>
      </c>
      <c r="G14290" s="18" t="s">
        <v>55108</v>
      </c>
      <c r="H14290" s="19">
        <v>0</v>
      </c>
      <c r="I14290" s="20">
        <v>317.5</v>
      </c>
      <c r="J14290" s="7">
        <f>I14290</f>
        <v>317.5</v>
      </c>
      <c r="K14290" s="21">
        <v>0</v>
      </c>
      <c r="L14290" s="20">
        <f xml:space="preserve"> J14290 * K14290</f>
        <v>0</v>
      </c>
      <c r="M14290" s="22" t="s">
        <v>70373</v>
      </c>
      <c r="N14290" s="8" t="s">
        <v>55109</v>
      </c>
    </row>
    <row r="14291" spans="2:14" s="6" customFormat="1" ht="12.95" customHeight="1" outlineLevel="2" x14ac:dyDescent="0.2">
      <c r="B14291" s="23">
        <v>13994</v>
      </c>
      <c r="C14291" s="17" t="s">
        <v>55110</v>
      </c>
      <c r="D14291" s="18" t="s">
        <v>55111</v>
      </c>
      <c r="E14291" s="18" t="s">
        <v>95</v>
      </c>
      <c r="F14291" s="18" t="s">
        <v>2481</v>
      </c>
      <c r="G14291" s="18" t="s">
        <v>55112</v>
      </c>
      <c r="H14291" s="19">
        <v>0</v>
      </c>
      <c r="I14291" s="20">
        <v>385.4</v>
      </c>
      <c r="J14291" s="7">
        <f>I14291</f>
        <v>385.4</v>
      </c>
      <c r="K14291" s="21">
        <v>0</v>
      </c>
      <c r="L14291" s="20">
        <f xml:space="preserve"> J14291 * K14291</f>
        <v>0</v>
      </c>
      <c r="M14291" s="22" t="s">
        <v>70373</v>
      </c>
      <c r="N14291" s="8" t="s">
        <v>55113</v>
      </c>
    </row>
    <row r="14292" spans="2:14" s="6" customFormat="1" ht="12.95" customHeight="1" outlineLevel="2" x14ac:dyDescent="0.2">
      <c r="B14292" s="23">
        <v>13995</v>
      </c>
      <c r="C14292" s="17" t="s">
        <v>55114</v>
      </c>
      <c r="D14292" s="18" t="s">
        <v>55115</v>
      </c>
      <c r="E14292" s="18" t="s">
        <v>95</v>
      </c>
      <c r="F14292" s="18" t="s">
        <v>2481</v>
      </c>
      <c r="G14292" s="18" t="s">
        <v>55116</v>
      </c>
      <c r="H14292" s="19">
        <v>0</v>
      </c>
      <c r="I14292" s="20">
        <v>317.5</v>
      </c>
      <c r="J14292" s="7">
        <f>I14292</f>
        <v>317.5</v>
      </c>
      <c r="K14292" s="21">
        <v>0</v>
      </c>
      <c r="L14292" s="20">
        <f xml:space="preserve"> J14292 * K14292</f>
        <v>0</v>
      </c>
      <c r="M14292" s="22" t="s">
        <v>70373</v>
      </c>
      <c r="N14292" s="8" t="s">
        <v>55117</v>
      </c>
    </row>
    <row r="14293" spans="2:14" s="6" customFormat="1" ht="12.95" customHeight="1" outlineLevel="2" x14ac:dyDescent="0.2">
      <c r="B14293" s="23">
        <v>13996</v>
      </c>
      <c r="C14293" s="17" t="s">
        <v>55118</v>
      </c>
      <c r="D14293" s="18" t="s">
        <v>55119</v>
      </c>
      <c r="E14293" s="18" t="s">
        <v>95</v>
      </c>
      <c r="F14293" s="18" t="s">
        <v>2481</v>
      </c>
      <c r="G14293" s="18" t="s">
        <v>55120</v>
      </c>
      <c r="H14293" s="19">
        <v>0</v>
      </c>
      <c r="I14293" s="20">
        <v>317.5</v>
      </c>
      <c r="J14293" s="7">
        <f>I14293</f>
        <v>317.5</v>
      </c>
      <c r="K14293" s="21">
        <v>0</v>
      </c>
      <c r="L14293" s="20">
        <f xml:space="preserve"> J14293 * K14293</f>
        <v>0</v>
      </c>
      <c r="M14293" s="22" t="s">
        <v>70373</v>
      </c>
      <c r="N14293" s="8" t="s">
        <v>55121</v>
      </c>
    </row>
    <row r="14294" spans="2:14" s="6" customFormat="1" ht="12.95" customHeight="1" outlineLevel="2" x14ac:dyDescent="0.2">
      <c r="B14294" s="23">
        <v>13997</v>
      </c>
      <c r="C14294" s="17" t="s">
        <v>55122</v>
      </c>
      <c r="D14294" s="18" t="s">
        <v>55123</v>
      </c>
      <c r="E14294" s="18" t="s">
        <v>95</v>
      </c>
      <c r="F14294" s="18" t="s">
        <v>2481</v>
      </c>
      <c r="G14294" s="18" t="s">
        <v>55124</v>
      </c>
      <c r="H14294" s="19">
        <v>0</v>
      </c>
      <c r="I14294" s="20">
        <v>383.2</v>
      </c>
      <c r="J14294" s="7">
        <f>I14294</f>
        <v>383.2</v>
      </c>
      <c r="K14294" s="21">
        <v>0</v>
      </c>
      <c r="L14294" s="20">
        <f xml:space="preserve"> J14294 * K14294</f>
        <v>0</v>
      </c>
      <c r="M14294" s="22" t="s">
        <v>70373</v>
      </c>
      <c r="N14294" s="8" t="s">
        <v>55125</v>
      </c>
    </row>
    <row r="14295" spans="2:14" s="6" customFormat="1" ht="12.95" customHeight="1" outlineLevel="2" x14ac:dyDescent="0.2">
      <c r="B14295" s="23">
        <v>13998</v>
      </c>
      <c r="C14295" s="17" t="s">
        <v>55126</v>
      </c>
      <c r="D14295" s="18" t="s">
        <v>55127</v>
      </c>
      <c r="E14295" s="18" t="s">
        <v>95</v>
      </c>
      <c r="F14295" s="18" t="s">
        <v>2481</v>
      </c>
      <c r="G14295" s="18" t="s">
        <v>55128</v>
      </c>
      <c r="H14295" s="19">
        <v>0</v>
      </c>
      <c r="I14295" s="20">
        <v>317.5</v>
      </c>
      <c r="J14295" s="7">
        <f>I14295</f>
        <v>317.5</v>
      </c>
      <c r="K14295" s="21">
        <v>0</v>
      </c>
      <c r="L14295" s="20">
        <f xml:space="preserve"> J14295 * K14295</f>
        <v>0</v>
      </c>
      <c r="M14295" s="22" t="s">
        <v>70373</v>
      </c>
      <c r="N14295" s="8" t="s">
        <v>55129</v>
      </c>
    </row>
    <row r="14296" spans="2:14" s="6" customFormat="1" ht="12.95" customHeight="1" outlineLevel="2" x14ac:dyDescent="0.2">
      <c r="B14296" s="23">
        <v>13999</v>
      </c>
      <c r="C14296" s="17" t="s">
        <v>55130</v>
      </c>
      <c r="D14296" s="18" t="s">
        <v>55131</v>
      </c>
      <c r="E14296" s="18" t="s">
        <v>95</v>
      </c>
      <c r="F14296" s="18" t="s">
        <v>2481</v>
      </c>
      <c r="G14296" s="18" t="s">
        <v>55132</v>
      </c>
      <c r="H14296" s="19">
        <v>0</v>
      </c>
      <c r="I14296" s="20">
        <v>383.2</v>
      </c>
      <c r="J14296" s="7">
        <f>I14296</f>
        <v>383.2</v>
      </c>
      <c r="K14296" s="21">
        <v>0</v>
      </c>
      <c r="L14296" s="20">
        <f xml:space="preserve"> J14296 * K14296</f>
        <v>0</v>
      </c>
      <c r="M14296" s="22" t="s">
        <v>70373</v>
      </c>
      <c r="N14296" s="8" t="s">
        <v>55133</v>
      </c>
    </row>
    <row r="14297" spans="2:14" s="6" customFormat="1" ht="12.95" customHeight="1" outlineLevel="2" x14ac:dyDescent="0.2">
      <c r="B14297" s="23">
        <v>14000</v>
      </c>
      <c r="C14297" s="17" t="s">
        <v>55134</v>
      </c>
      <c r="D14297" s="18" t="s">
        <v>55135</v>
      </c>
      <c r="E14297" s="18" t="s">
        <v>95</v>
      </c>
      <c r="F14297" s="18" t="s">
        <v>2481</v>
      </c>
      <c r="G14297" s="18" t="s">
        <v>55136</v>
      </c>
      <c r="H14297" s="19">
        <v>0</v>
      </c>
      <c r="I14297" s="20">
        <v>383.2</v>
      </c>
      <c r="J14297" s="7">
        <f>I14297</f>
        <v>383.2</v>
      </c>
      <c r="K14297" s="21">
        <v>0</v>
      </c>
      <c r="L14297" s="20">
        <f xml:space="preserve"> J14297 * K14297</f>
        <v>0</v>
      </c>
      <c r="M14297" s="22" t="s">
        <v>70373</v>
      </c>
      <c r="N14297" s="8" t="s">
        <v>55137</v>
      </c>
    </row>
    <row r="14298" spans="2:14" s="6" customFormat="1" ht="12.95" customHeight="1" outlineLevel="2" x14ac:dyDescent="0.2">
      <c r="B14298" s="23">
        <v>14001</v>
      </c>
      <c r="C14298" s="17" t="s">
        <v>55138</v>
      </c>
      <c r="D14298" s="18" t="s">
        <v>55139</v>
      </c>
      <c r="E14298" s="18" t="s">
        <v>689</v>
      </c>
      <c r="F14298" s="18" t="s">
        <v>13281</v>
      </c>
      <c r="G14298" s="18" t="s">
        <v>55140</v>
      </c>
      <c r="H14298" s="19">
        <v>0</v>
      </c>
      <c r="I14298" s="20">
        <v>92.3</v>
      </c>
      <c r="J14298" s="7">
        <f>I14298</f>
        <v>92.3</v>
      </c>
      <c r="K14298" s="21">
        <v>0</v>
      </c>
      <c r="L14298" s="20">
        <f xml:space="preserve"> J14298 * K14298</f>
        <v>0</v>
      </c>
      <c r="M14298" s="22" t="s">
        <v>70373</v>
      </c>
      <c r="N14298" s="8" t="s">
        <v>55141</v>
      </c>
    </row>
    <row r="14299" spans="2:14" s="6" customFormat="1" ht="12.95" customHeight="1" outlineLevel="2" x14ac:dyDescent="0.2">
      <c r="B14299" s="23">
        <v>14002</v>
      </c>
      <c r="C14299" s="17" t="s">
        <v>55142</v>
      </c>
      <c r="D14299" s="18" t="s">
        <v>55143</v>
      </c>
      <c r="E14299" s="18" t="s">
        <v>689</v>
      </c>
      <c r="F14299" s="18" t="s">
        <v>13281</v>
      </c>
      <c r="G14299" s="18" t="s">
        <v>55144</v>
      </c>
      <c r="H14299" s="19">
        <v>0</v>
      </c>
      <c r="I14299" s="20">
        <v>92.3</v>
      </c>
      <c r="J14299" s="7">
        <f>I14299</f>
        <v>92.3</v>
      </c>
      <c r="K14299" s="21">
        <v>0</v>
      </c>
      <c r="L14299" s="20">
        <f xml:space="preserve"> J14299 * K14299</f>
        <v>0</v>
      </c>
      <c r="M14299" s="22" t="s">
        <v>70373</v>
      </c>
      <c r="N14299" s="8" t="s">
        <v>55145</v>
      </c>
    </row>
    <row r="14300" spans="2:14" s="6" customFormat="1" ht="12.95" customHeight="1" outlineLevel="2" x14ac:dyDescent="0.2">
      <c r="B14300" s="23">
        <v>14003</v>
      </c>
      <c r="C14300" s="17" t="s">
        <v>55146</v>
      </c>
      <c r="D14300" s="18" t="s">
        <v>55147</v>
      </c>
      <c r="E14300" s="18" t="s">
        <v>689</v>
      </c>
      <c r="F14300" s="18" t="s">
        <v>13281</v>
      </c>
      <c r="G14300" s="18" t="s">
        <v>55148</v>
      </c>
      <c r="H14300" s="19">
        <v>0</v>
      </c>
      <c r="I14300" s="20">
        <v>92.3</v>
      </c>
      <c r="J14300" s="7">
        <f>I14300</f>
        <v>92.3</v>
      </c>
      <c r="K14300" s="21">
        <v>0</v>
      </c>
      <c r="L14300" s="20">
        <f xml:space="preserve"> J14300 * K14300</f>
        <v>0</v>
      </c>
      <c r="M14300" s="22" t="s">
        <v>70373</v>
      </c>
      <c r="N14300" s="8" t="s">
        <v>55149</v>
      </c>
    </row>
    <row r="14301" spans="2:14" s="6" customFormat="1" ht="12.95" customHeight="1" outlineLevel="2" x14ac:dyDescent="0.2">
      <c r="B14301" s="23">
        <v>14004</v>
      </c>
      <c r="C14301" s="17" t="s">
        <v>55150</v>
      </c>
      <c r="D14301" s="18" t="s">
        <v>55151</v>
      </c>
      <c r="E14301" s="18" t="s">
        <v>689</v>
      </c>
      <c r="F14301" s="18" t="s">
        <v>13281</v>
      </c>
      <c r="G14301" s="18" t="s">
        <v>55152</v>
      </c>
      <c r="H14301" s="19">
        <v>0</v>
      </c>
      <c r="I14301" s="20">
        <v>92.3</v>
      </c>
      <c r="J14301" s="7">
        <f>I14301</f>
        <v>92.3</v>
      </c>
      <c r="K14301" s="21">
        <v>0</v>
      </c>
      <c r="L14301" s="20">
        <f xml:space="preserve"> J14301 * K14301</f>
        <v>0</v>
      </c>
      <c r="M14301" s="22" t="s">
        <v>70373</v>
      </c>
      <c r="N14301" s="8" t="s">
        <v>55153</v>
      </c>
    </row>
    <row r="14302" spans="2:14" s="6" customFormat="1" ht="12.95" customHeight="1" outlineLevel="2" x14ac:dyDescent="0.2">
      <c r="B14302" s="23">
        <v>14005</v>
      </c>
      <c r="C14302" s="17" t="s">
        <v>55154</v>
      </c>
      <c r="D14302" s="18" t="s">
        <v>55155</v>
      </c>
      <c r="E14302" s="18" t="s">
        <v>689</v>
      </c>
      <c r="F14302" s="18" t="s">
        <v>13281</v>
      </c>
      <c r="G14302" s="18" t="s">
        <v>55156</v>
      </c>
      <c r="H14302" s="19">
        <v>0</v>
      </c>
      <c r="I14302" s="20">
        <v>92.3</v>
      </c>
      <c r="J14302" s="7">
        <f>I14302</f>
        <v>92.3</v>
      </c>
      <c r="K14302" s="21">
        <v>0</v>
      </c>
      <c r="L14302" s="20">
        <f xml:space="preserve"> J14302 * K14302</f>
        <v>0</v>
      </c>
      <c r="M14302" s="22" t="s">
        <v>70373</v>
      </c>
      <c r="N14302" s="8" t="s">
        <v>55157</v>
      </c>
    </row>
    <row r="14303" spans="2:14" s="6" customFormat="1" ht="12.95" customHeight="1" outlineLevel="2" x14ac:dyDescent="0.2">
      <c r="B14303" s="23">
        <v>14006</v>
      </c>
      <c r="C14303" s="17" t="s">
        <v>55158</v>
      </c>
      <c r="D14303" s="18" t="s">
        <v>55159</v>
      </c>
      <c r="E14303" s="18" t="s">
        <v>378</v>
      </c>
      <c r="F14303" s="18" t="s">
        <v>22</v>
      </c>
      <c r="G14303" s="18" t="s">
        <v>55160</v>
      </c>
      <c r="H14303" s="19">
        <v>0</v>
      </c>
      <c r="I14303" s="20">
        <v>60.1</v>
      </c>
      <c r="J14303" s="7">
        <f>I14303</f>
        <v>60.1</v>
      </c>
      <c r="K14303" s="21">
        <v>0</v>
      </c>
      <c r="L14303" s="20">
        <f xml:space="preserve"> J14303 * K14303</f>
        <v>0</v>
      </c>
      <c r="M14303" s="22" t="s">
        <v>70373</v>
      </c>
      <c r="N14303" s="8" t="s">
        <v>55161</v>
      </c>
    </row>
    <row r="14304" spans="2:14" s="6" customFormat="1" ht="12.95" customHeight="1" outlineLevel="2" x14ac:dyDescent="0.2">
      <c r="B14304" s="23">
        <v>14007</v>
      </c>
      <c r="C14304" s="17" t="s">
        <v>55162</v>
      </c>
      <c r="D14304" s="18" t="s">
        <v>55163</v>
      </c>
      <c r="E14304" s="18" t="s">
        <v>378</v>
      </c>
      <c r="F14304" s="18" t="s">
        <v>22</v>
      </c>
      <c r="G14304" s="18" t="s">
        <v>55164</v>
      </c>
      <c r="H14304" s="19">
        <v>0</v>
      </c>
      <c r="I14304" s="20">
        <v>55.7</v>
      </c>
      <c r="J14304" s="7">
        <f>I14304</f>
        <v>55.7</v>
      </c>
      <c r="K14304" s="21">
        <v>0</v>
      </c>
      <c r="L14304" s="20">
        <f xml:space="preserve"> J14304 * K14304</f>
        <v>0</v>
      </c>
      <c r="M14304" s="22" t="s">
        <v>70373</v>
      </c>
      <c r="N14304" s="8" t="s">
        <v>55165</v>
      </c>
    </row>
    <row r="14305" spans="2:14" s="6" customFormat="1" ht="12.95" customHeight="1" outlineLevel="2" x14ac:dyDescent="0.2">
      <c r="B14305" s="23">
        <v>14008</v>
      </c>
      <c r="C14305" s="17" t="s">
        <v>55166</v>
      </c>
      <c r="D14305" s="18" t="s">
        <v>55167</v>
      </c>
      <c r="E14305" s="18" t="s">
        <v>71</v>
      </c>
      <c r="F14305" s="18" t="s">
        <v>2481</v>
      </c>
      <c r="G14305" s="18" t="s">
        <v>55168</v>
      </c>
      <c r="H14305" s="19">
        <v>0</v>
      </c>
      <c r="I14305" s="20">
        <v>56.6</v>
      </c>
      <c r="J14305" s="7">
        <f>I14305</f>
        <v>56.6</v>
      </c>
      <c r="K14305" s="21">
        <v>0</v>
      </c>
      <c r="L14305" s="20">
        <f xml:space="preserve"> J14305 * K14305</f>
        <v>0</v>
      </c>
      <c r="M14305" s="22" t="s">
        <v>70373</v>
      </c>
      <c r="N14305" s="8" t="s">
        <v>55169</v>
      </c>
    </row>
    <row r="14306" spans="2:14" s="6" customFormat="1" ht="12.95" customHeight="1" outlineLevel="2" x14ac:dyDescent="0.2">
      <c r="B14306" s="23">
        <v>14009</v>
      </c>
      <c r="C14306" s="17" t="s">
        <v>55170</v>
      </c>
      <c r="D14306" s="18" t="s">
        <v>55171</v>
      </c>
      <c r="E14306" s="18" t="s">
        <v>71</v>
      </c>
      <c r="F14306" s="18" t="s">
        <v>2481</v>
      </c>
      <c r="G14306" s="18" t="s">
        <v>55172</v>
      </c>
      <c r="H14306" s="19">
        <v>0</v>
      </c>
      <c r="I14306" s="20">
        <v>56.6</v>
      </c>
      <c r="J14306" s="7">
        <f>I14306</f>
        <v>56.6</v>
      </c>
      <c r="K14306" s="21">
        <v>0</v>
      </c>
      <c r="L14306" s="20">
        <f xml:space="preserve"> J14306 * K14306</f>
        <v>0</v>
      </c>
      <c r="M14306" s="22" t="s">
        <v>70373</v>
      </c>
      <c r="N14306" s="8" t="s">
        <v>55173</v>
      </c>
    </row>
    <row r="14307" spans="2:14" s="6" customFormat="1" ht="12.95" customHeight="1" outlineLevel="2" x14ac:dyDescent="0.2">
      <c r="B14307" s="23">
        <v>14010</v>
      </c>
      <c r="C14307" s="17" t="s">
        <v>55174</v>
      </c>
      <c r="D14307" s="18" t="s">
        <v>55175</v>
      </c>
      <c r="E14307" s="18" t="s">
        <v>71</v>
      </c>
      <c r="F14307" s="18" t="s">
        <v>2481</v>
      </c>
      <c r="G14307" s="18" t="s">
        <v>55176</v>
      </c>
      <c r="H14307" s="19">
        <v>0</v>
      </c>
      <c r="I14307" s="20">
        <v>56.6</v>
      </c>
      <c r="J14307" s="7">
        <f>I14307</f>
        <v>56.6</v>
      </c>
      <c r="K14307" s="21">
        <v>0</v>
      </c>
      <c r="L14307" s="20">
        <f xml:space="preserve"> J14307 * K14307</f>
        <v>0</v>
      </c>
      <c r="M14307" s="22" t="s">
        <v>70373</v>
      </c>
      <c r="N14307" s="8" t="s">
        <v>55177</v>
      </c>
    </row>
    <row r="14308" spans="2:14" s="6" customFormat="1" ht="12.95" customHeight="1" outlineLevel="2" x14ac:dyDescent="0.2">
      <c r="B14308" s="23">
        <v>14011</v>
      </c>
      <c r="C14308" s="17" t="s">
        <v>55178</v>
      </c>
      <c r="D14308" s="18" t="s">
        <v>55179</v>
      </c>
      <c r="E14308" s="18" t="s">
        <v>71</v>
      </c>
      <c r="F14308" s="18" t="s">
        <v>2481</v>
      </c>
      <c r="G14308" s="18" t="s">
        <v>55180</v>
      </c>
      <c r="H14308" s="19">
        <v>0</v>
      </c>
      <c r="I14308" s="20">
        <v>56.6</v>
      </c>
      <c r="J14308" s="7">
        <f>I14308</f>
        <v>56.6</v>
      </c>
      <c r="K14308" s="21">
        <v>0</v>
      </c>
      <c r="L14308" s="20">
        <f xml:space="preserve"> J14308 * K14308</f>
        <v>0</v>
      </c>
      <c r="M14308" s="22" t="s">
        <v>70373</v>
      </c>
      <c r="N14308" s="8" t="s">
        <v>55181</v>
      </c>
    </row>
    <row r="14309" spans="2:14" s="6" customFormat="1" ht="12.95" customHeight="1" outlineLevel="2" x14ac:dyDescent="0.2">
      <c r="B14309" s="23">
        <v>14012</v>
      </c>
      <c r="C14309" s="17" t="s">
        <v>55182</v>
      </c>
      <c r="D14309" s="18" t="s">
        <v>55183</v>
      </c>
      <c r="E14309" s="18" t="s">
        <v>71</v>
      </c>
      <c r="F14309" s="18" t="s">
        <v>3336</v>
      </c>
      <c r="G14309" s="18" t="s">
        <v>55184</v>
      </c>
      <c r="H14309" s="19">
        <v>0</v>
      </c>
      <c r="I14309" s="20">
        <v>38.4</v>
      </c>
      <c r="J14309" s="7">
        <f>I14309</f>
        <v>38.4</v>
      </c>
      <c r="K14309" s="21">
        <v>0</v>
      </c>
      <c r="L14309" s="20">
        <f xml:space="preserve"> J14309 * K14309</f>
        <v>0</v>
      </c>
      <c r="M14309" s="22" t="s">
        <v>70373</v>
      </c>
      <c r="N14309" s="8" t="s">
        <v>55185</v>
      </c>
    </row>
    <row r="14310" spans="2:14" s="6" customFormat="1" ht="12.95" customHeight="1" outlineLevel="2" x14ac:dyDescent="0.2">
      <c r="B14310" s="23">
        <v>14013</v>
      </c>
      <c r="C14310" s="17" t="s">
        <v>55186</v>
      </c>
      <c r="D14310" s="18" t="s">
        <v>55187</v>
      </c>
      <c r="E14310" s="18" t="s">
        <v>71</v>
      </c>
      <c r="F14310" s="18" t="s">
        <v>3336</v>
      </c>
      <c r="G14310" s="18" t="s">
        <v>55188</v>
      </c>
      <c r="H14310" s="19">
        <v>0</v>
      </c>
      <c r="I14310" s="20">
        <v>38.4</v>
      </c>
      <c r="J14310" s="7">
        <f>I14310</f>
        <v>38.4</v>
      </c>
      <c r="K14310" s="21">
        <v>0</v>
      </c>
      <c r="L14310" s="20">
        <f xml:space="preserve"> J14310 * K14310</f>
        <v>0</v>
      </c>
      <c r="M14310" s="22" t="s">
        <v>70373</v>
      </c>
      <c r="N14310" s="8" t="s">
        <v>55189</v>
      </c>
    </row>
    <row r="14311" spans="2:14" s="6" customFormat="1" ht="12.95" customHeight="1" outlineLevel="2" x14ac:dyDescent="0.2">
      <c r="B14311" s="23">
        <v>14014</v>
      </c>
      <c r="C14311" s="17" t="s">
        <v>55190</v>
      </c>
      <c r="D14311" s="18" t="s">
        <v>55191</v>
      </c>
      <c r="E14311" s="18" t="s">
        <v>71</v>
      </c>
      <c r="F14311" s="18" t="s">
        <v>3336</v>
      </c>
      <c r="G14311" s="18" t="s">
        <v>55192</v>
      </c>
      <c r="H14311" s="19">
        <v>0</v>
      </c>
      <c r="I14311" s="20">
        <v>38.4</v>
      </c>
      <c r="J14311" s="7">
        <f>I14311</f>
        <v>38.4</v>
      </c>
      <c r="K14311" s="21">
        <v>0</v>
      </c>
      <c r="L14311" s="20">
        <f xml:space="preserve"> J14311 * K14311</f>
        <v>0</v>
      </c>
      <c r="M14311" s="22" t="s">
        <v>70373</v>
      </c>
      <c r="N14311" s="8" t="s">
        <v>55193</v>
      </c>
    </row>
    <row r="14312" spans="2:14" s="6" customFormat="1" ht="12.95" customHeight="1" outlineLevel="2" x14ac:dyDescent="0.2">
      <c r="B14312" s="23">
        <v>14015</v>
      </c>
      <c r="C14312" s="17" t="s">
        <v>55194</v>
      </c>
      <c r="D14312" s="18" t="s">
        <v>55195</v>
      </c>
      <c r="E14312" s="18" t="s">
        <v>71</v>
      </c>
      <c r="F14312" s="18" t="s">
        <v>3336</v>
      </c>
      <c r="G14312" s="18" t="s">
        <v>55196</v>
      </c>
      <c r="H14312" s="19">
        <v>0</v>
      </c>
      <c r="I14312" s="20">
        <v>38.4</v>
      </c>
      <c r="J14312" s="7">
        <f>I14312</f>
        <v>38.4</v>
      </c>
      <c r="K14312" s="21">
        <v>0</v>
      </c>
      <c r="L14312" s="20">
        <f xml:space="preserve"> J14312 * K14312</f>
        <v>0</v>
      </c>
      <c r="M14312" s="22" t="s">
        <v>70373</v>
      </c>
      <c r="N14312" s="8" t="s">
        <v>55197</v>
      </c>
    </row>
    <row r="14313" spans="2:14" s="6" customFormat="1" ht="12.95" customHeight="1" outlineLevel="2" x14ac:dyDescent="0.2">
      <c r="B14313" s="23">
        <v>14016</v>
      </c>
      <c r="C14313" s="17" t="s">
        <v>55198</v>
      </c>
      <c r="D14313" s="18" t="s">
        <v>55199</v>
      </c>
      <c r="E14313" s="18" t="s">
        <v>71</v>
      </c>
      <c r="F14313" s="18" t="s">
        <v>3336</v>
      </c>
      <c r="G14313" s="18" t="s">
        <v>55200</v>
      </c>
      <c r="H14313" s="19">
        <v>0</v>
      </c>
      <c r="I14313" s="20">
        <v>38.4</v>
      </c>
      <c r="J14313" s="7">
        <f>I14313</f>
        <v>38.4</v>
      </c>
      <c r="K14313" s="21">
        <v>0</v>
      </c>
      <c r="L14313" s="20">
        <f xml:space="preserve"> J14313 * K14313</f>
        <v>0</v>
      </c>
      <c r="M14313" s="22" t="s">
        <v>70373</v>
      </c>
      <c r="N14313" s="8" t="s">
        <v>55201</v>
      </c>
    </row>
    <row r="14314" spans="2:14" s="6" customFormat="1" ht="12.95" customHeight="1" outlineLevel="2" x14ac:dyDescent="0.2">
      <c r="B14314" s="23">
        <v>14017</v>
      </c>
      <c r="C14314" s="17" t="s">
        <v>55202</v>
      </c>
      <c r="D14314" s="18" t="s">
        <v>55203</v>
      </c>
      <c r="E14314" s="18" t="s">
        <v>71</v>
      </c>
      <c r="F14314" s="18" t="s">
        <v>3336</v>
      </c>
      <c r="G14314" s="18" t="s">
        <v>55204</v>
      </c>
      <c r="H14314" s="19">
        <v>0</v>
      </c>
      <c r="I14314" s="20">
        <v>42.4</v>
      </c>
      <c r="J14314" s="7">
        <f>I14314</f>
        <v>42.4</v>
      </c>
      <c r="K14314" s="21">
        <v>0</v>
      </c>
      <c r="L14314" s="20">
        <f xml:space="preserve"> J14314 * K14314</f>
        <v>0</v>
      </c>
      <c r="M14314" s="22" t="s">
        <v>70373</v>
      </c>
      <c r="N14314" s="8" t="s">
        <v>55205</v>
      </c>
    </row>
    <row r="14315" spans="2:14" s="6" customFormat="1" ht="12.95" customHeight="1" outlineLevel="2" x14ac:dyDescent="0.2">
      <c r="B14315" s="23">
        <v>14018</v>
      </c>
      <c r="C14315" s="17" t="s">
        <v>55206</v>
      </c>
      <c r="D14315" s="18" t="s">
        <v>55207</v>
      </c>
      <c r="E14315" s="18" t="s">
        <v>71</v>
      </c>
      <c r="F14315" s="18" t="s">
        <v>3336</v>
      </c>
      <c r="G14315" s="18" t="s">
        <v>55208</v>
      </c>
      <c r="H14315" s="19">
        <v>0</v>
      </c>
      <c r="I14315" s="20">
        <v>70.3</v>
      </c>
      <c r="J14315" s="7">
        <f>I14315</f>
        <v>70.3</v>
      </c>
      <c r="K14315" s="21">
        <v>0</v>
      </c>
      <c r="L14315" s="20">
        <f xml:space="preserve"> J14315 * K14315</f>
        <v>0</v>
      </c>
      <c r="M14315" s="22" t="s">
        <v>70373</v>
      </c>
      <c r="N14315" s="8" t="s">
        <v>55209</v>
      </c>
    </row>
    <row r="14316" spans="2:14" s="6" customFormat="1" ht="12.95" customHeight="1" outlineLevel="2" x14ac:dyDescent="0.2">
      <c r="B14316" s="23">
        <v>14019</v>
      </c>
      <c r="C14316" s="17" t="s">
        <v>55210</v>
      </c>
      <c r="D14316" s="18" t="s">
        <v>55211</v>
      </c>
      <c r="E14316" s="18" t="s">
        <v>71</v>
      </c>
      <c r="F14316" s="18" t="s">
        <v>3336</v>
      </c>
      <c r="G14316" s="18" t="s">
        <v>55212</v>
      </c>
      <c r="H14316" s="19">
        <v>0</v>
      </c>
      <c r="I14316" s="20">
        <v>38.4</v>
      </c>
      <c r="J14316" s="7">
        <f>I14316</f>
        <v>38.4</v>
      </c>
      <c r="K14316" s="21">
        <v>0</v>
      </c>
      <c r="L14316" s="20">
        <f xml:space="preserve"> J14316 * K14316</f>
        <v>0</v>
      </c>
      <c r="M14316" s="22" t="s">
        <v>70373</v>
      </c>
      <c r="N14316" s="8" t="s">
        <v>55213</v>
      </c>
    </row>
    <row r="14317" spans="2:14" s="6" customFormat="1" ht="12.95" customHeight="1" outlineLevel="2" x14ac:dyDescent="0.2">
      <c r="B14317" s="23">
        <v>14020</v>
      </c>
      <c r="C14317" s="17" t="s">
        <v>55214</v>
      </c>
      <c r="D14317" s="18" t="s">
        <v>55215</v>
      </c>
      <c r="E14317" s="18" t="s">
        <v>71</v>
      </c>
      <c r="F14317" s="18" t="s">
        <v>2481</v>
      </c>
      <c r="G14317" s="18" t="s">
        <v>55216</v>
      </c>
      <c r="H14317" s="19">
        <v>0</v>
      </c>
      <c r="I14317" s="20">
        <v>25</v>
      </c>
      <c r="J14317" s="7">
        <f>I14317</f>
        <v>25</v>
      </c>
      <c r="K14317" s="21">
        <v>0</v>
      </c>
      <c r="L14317" s="20">
        <f xml:space="preserve"> J14317 * K14317</f>
        <v>0</v>
      </c>
      <c r="M14317" s="22" t="s">
        <v>70373</v>
      </c>
      <c r="N14317" s="8" t="s">
        <v>55217</v>
      </c>
    </row>
    <row r="14318" spans="2:14" s="6" customFormat="1" ht="12.95" customHeight="1" outlineLevel="2" x14ac:dyDescent="0.2">
      <c r="B14318" s="23">
        <v>14021</v>
      </c>
      <c r="C14318" s="17" t="s">
        <v>55218</v>
      </c>
      <c r="D14318" s="18" t="s">
        <v>55219</v>
      </c>
      <c r="E14318" s="18" t="s">
        <v>71</v>
      </c>
      <c r="F14318" s="18" t="s">
        <v>3336</v>
      </c>
      <c r="G14318" s="18" t="s">
        <v>55220</v>
      </c>
      <c r="H14318" s="19">
        <v>0</v>
      </c>
      <c r="I14318" s="20">
        <v>38.4</v>
      </c>
      <c r="J14318" s="7">
        <f>I14318</f>
        <v>38.4</v>
      </c>
      <c r="K14318" s="21">
        <v>0</v>
      </c>
      <c r="L14318" s="20">
        <f xml:space="preserve"> J14318 * K14318</f>
        <v>0</v>
      </c>
      <c r="M14318" s="22" t="s">
        <v>70373</v>
      </c>
      <c r="N14318" s="8" t="s">
        <v>55221</v>
      </c>
    </row>
    <row r="14319" spans="2:14" s="6" customFormat="1" ht="12.95" customHeight="1" outlineLevel="2" x14ac:dyDescent="0.2">
      <c r="B14319" s="23">
        <v>14022</v>
      </c>
      <c r="C14319" s="17" t="s">
        <v>55222</v>
      </c>
      <c r="D14319" s="18" t="s">
        <v>55223</v>
      </c>
      <c r="E14319" s="18" t="s">
        <v>71</v>
      </c>
      <c r="F14319" s="18" t="s">
        <v>2481</v>
      </c>
      <c r="G14319" s="18" t="s">
        <v>55224</v>
      </c>
      <c r="H14319" s="19">
        <v>0</v>
      </c>
      <c r="I14319" s="20">
        <v>25</v>
      </c>
      <c r="J14319" s="7">
        <f>I14319</f>
        <v>25</v>
      </c>
      <c r="K14319" s="21">
        <v>0</v>
      </c>
      <c r="L14319" s="20">
        <f xml:space="preserve"> J14319 * K14319</f>
        <v>0</v>
      </c>
      <c r="M14319" s="22" t="s">
        <v>70373</v>
      </c>
      <c r="N14319" s="8" t="s">
        <v>55225</v>
      </c>
    </row>
    <row r="14320" spans="2:14" s="6" customFormat="1" ht="12.95" customHeight="1" outlineLevel="2" x14ac:dyDescent="0.2">
      <c r="B14320" s="23">
        <v>14023</v>
      </c>
      <c r="C14320" s="17" t="s">
        <v>55226</v>
      </c>
      <c r="D14320" s="18" t="s">
        <v>55227</v>
      </c>
      <c r="E14320" s="18" t="s">
        <v>71</v>
      </c>
      <c r="F14320" s="18" t="s">
        <v>2481</v>
      </c>
      <c r="G14320" s="18" t="s">
        <v>55228</v>
      </c>
      <c r="H14320" s="19">
        <v>0</v>
      </c>
      <c r="I14320" s="20">
        <v>25</v>
      </c>
      <c r="J14320" s="7">
        <f>I14320</f>
        <v>25</v>
      </c>
      <c r="K14320" s="21">
        <v>0</v>
      </c>
      <c r="L14320" s="20">
        <f xml:space="preserve"> J14320 * K14320</f>
        <v>0</v>
      </c>
      <c r="M14320" s="22" t="s">
        <v>70373</v>
      </c>
      <c r="N14320" s="8" t="s">
        <v>55229</v>
      </c>
    </row>
    <row r="14321" spans="2:14" s="6" customFormat="1" ht="12.95" customHeight="1" outlineLevel="2" x14ac:dyDescent="0.2">
      <c r="B14321" s="23">
        <v>14024</v>
      </c>
      <c r="C14321" s="17" t="s">
        <v>55230</v>
      </c>
      <c r="D14321" s="18" t="s">
        <v>55231</v>
      </c>
      <c r="E14321" s="18" t="s">
        <v>71</v>
      </c>
      <c r="F14321" s="18" t="s">
        <v>22</v>
      </c>
      <c r="G14321" s="18" t="s">
        <v>55232</v>
      </c>
      <c r="H14321" s="19">
        <v>0</v>
      </c>
      <c r="I14321" s="20">
        <v>61.6</v>
      </c>
      <c r="J14321" s="7">
        <f>I14321</f>
        <v>61.6</v>
      </c>
      <c r="K14321" s="21">
        <v>0</v>
      </c>
      <c r="L14321" s="20">
        <f xml:space="preserve"> J14321 * K14321</f>
        <v>0</v>
      </c>
      <c r="M14321" s="22" t="s">
        <v>70373</v>
      </c>
      <c r="N14321" s="8" t="s">
        <v>55233</v>
      </c>
    </row>
    <row r="14322" spans="2:14" s="6" customFormat="1" ht="12.95" customHeight="1" outlineLevel="2" x14ac:dyDescent="0.2">
      <c r="B14322" s="23">
        <v>14025</v>
      </c>
      <c r="C14322" s="17" t="s">
        <v>55234</v>
      </c>
      <c r="D14322" s="18" t="s">
        <v>55235</v>
      </c>
      <c r="E14322" s="18" t="s">
        <v>71</v>
      </c>
      <c r="F14322" s="18" t="s">
        <v>22</v>
      </c>
      <c r="G14322" s="18" t="s">
        <v>55236</v>
      </c>
      <c r="H14322" s="19">
        <v>0</v>
      </c>
      <c r="I14322" s="20">
        <v>56.9</v>
      </c>
      <c r="J14322" s="7">
        <f>I14322</f>
        <v>56.9</v>
      </c>
      <c r="K14322" s="21">
        <v>0</v>
      </c>
      <c r="L14322" s="20">
        <f xml:space="preserve"> J14322 * K14322</f>
        <v>0</v>
      </c>
      <c r="M14322" s="22" t="s">
        <v>70373</v>
      </c>
      <c r="N14322" s="8" t="s">
        <v>55237</v>
      </c>
    </row>
    <row r="14323" spans="2:14" s="6" customFormat="1" ht="12.95" customHeight="1" outlineLevel="2" x14ac:dyDescent="0.2">
      <c r="B14323" s="23">
        <v>14026</v>
      </c>
      <c r="C14323" s="17" t="s">
        <v>55238</v>
      </c>
      <c r="D14323" s="18" t="s">
        <v>55239</v>
      </c>
      <c r="E14323" s="18" t="s">
        <v>71</v>
      </c>
      <c r="F14323" s="18" t="s">
        <v>22</v>
      </c>
      <c r="G14323" s="18" t="s">
        <v>10847</v>
      </c>
      <c r="H14323" s="19">
        <v>0</v>
      </c>
      <c r="I14323" s="20">
        <v>68.900000000000006</v>
      </c>
      <c r="J14323" s="7">
        <f>I14323</f>
        <v>68.900000000000006</v>
      </c>
      <c r="K14323" s="21">
        <v>0</v>
      </c>
      <c r="L14323" s="20">
        <f xml:space="preserve"> J14323 * K14323</f>
        <v>0</v>
      </c>
      <c r="M14323" s="22" t="s">
        <v>70373</v>
      </c>
      <c r="N14323" s="8" t="s">
        <v>55240</v>
      </c>
    </row>
    <row r="14324" spans="2:14" s="6" customFormat="1" ht="12.95" customHeight="1" outlineLevel="2" x14ac:dyDescent="0.2">
      <c r="B14324" s="23">
        <v>14027</v>
      </c>
      <c r="C14324" s="17" t="s">
        <v>55241</v>
      </c>
      <c r="D14324" s="18" t="s">
        <v>55242</v>
      </c>
      <c r="E14324" s="18" t="s">
        <v>71</v>
      </c>
      <c r="F14324" s="18" t="s">
        <v>22</v>
      </c>
      <c r="G14324" s="18" t="s">
        <v>55243</v>
      </c>
      <c r="H14324" s="19">
        <v>0</v>
      </c>
      <c r="I14324" s="20">
        <v>27.1</v>
      </c>
      <c r="J14324" s="7">
        <f>I14324</f>
        <v>27.1</v>
      </c>
      <c r="K14324" s="21">
        <v>0</v>
      </c>
      <c r="L14324" s="20">
        <f xml:space="preserve"> J14324 * K14324</f>
        <v>0</v>
      </c>
      <c r="M14324" s="22" t="s">
        <v>70373</v>
      </c>
      <c r="N14324" s="8" t="s">
        <v>55244</v>
      </c>
    </row>
    <row r="14325" spans="2:14" s="6" customFormat="1" ht="12.95" customHeight="1" outlineLevel="2" x14ac:dyDescent="0.2">
      <c r="B14325" s="23">
        <v>14028</v>
      </c>
      <c r="C14325" s="17" t="s">
        <v>55245</v>
      </c>
      <c r="D14325" s="18" t="s">
        <v>55246</v>
      </c>
      <c r="E14325" s="18" t="s">
        <v>71</v>
      </c>
      <c r="F14325" s="18" t="s">
        <v>22</v>
      </c>
      <c r="G14325" s="18" t="s">
        <v>55247</v>
      </c>
      <c r="H14325" s="19">
        <v>0</v>
      </c>
      <c r="I14325" s="20">
        <v>27.1</v>
      </c>
      <c r="J14325" s="7">
        <f>I14325</f>
        <v>27.1</v>
      </c>
      <c r="K14325" s="21">
        <v>0</v>
      </c>
      <c r="L14325" s="20">
        <f xml:space="preserve"> J14325 * K14325</f>
        <v>0</v>
      </c>
      <c r="M14325" s="22" t="s">
        <v>70373</v>
      </c>
      <c r="N14325" s="8" t="s">
        <v>55248</v>
      </c>
    </row>
    <row r="14326" spans="2:14" s="6" customFormat="1" ht="12.95" customHeight="1" outlineLevel="2" x14ac:dyDescent="0.2">
      <c r="B14326" s="23">
        <v>14029</v>
      </c>
      <c r="C14326" s="17" t="s">
        <v>55249</v>
      </c>
      <c r="D14326" s="18" t="s">
        <v>55250</v>
      </c>
      <c r="E14326" s="18" t="s">
        <v>71</v>
      </c>
      <c r="F14326" s="18" t="s">
        <v>22</v>
      </c>
      <c r="G14326" s="18" t="s">
        <v>55251</v>
      </c>
      <c r="H14326" s="19">
        <v>0</v>
      </c>
      <c r="I14326" s="20">
        <v>27.1</v>
      </c>
      <c r="J14326" s="7">
        <f>I14326</f>
        <v>27.1</v>
      </c>
      <c r="K14326" s="21">
        <v>0</v>
      </c>
      <c r="L14326" s="20">
        <f xml:space="preserve"> J14326 * K14326</f>
        <v>0</v>
      </c>
      <c r="M14326" s="22" t="s">
        <v>70373</v>
      </c>
      <c r="N14326" s="8" t="s">
        <v>55252</v>
      </c>
    </row>
    <row r="14327" spans="2:14" s="6" customFormat="1" ht="12.95" customHeight="1" outlineLevel="2" x14ac:dyDescent="0.2">
      <c r="B14327" s="23">
        <v>14030</v>
      </c>
      <c r="C14327" s="17" t="s">
        <v>55253</v>
      </c>
      <c r="D14327" s="18" t="s">
        <v>55254</v>
      </c>
      <c r="E14327" s="18" t="s">
        <v>71</v>
      </c>
      <c r="F14327" s="18" t="s">
        <v>22</v>
      </c>
      <c r="G14327" s="18" t="s">
        <v>55255</v>
      </c>
      <c r="H14327" s="19">
        <v>0</v>
      </c>
      <c r="I14327" s="20">
        <v>27.1</v>
      </c>
      <c r="J14327" s="7">
        <f>I14327</f>
        <v>27.1</v>
      </c>
      <c r="K14327" s="21">
        <v>0</v>
      </c>
      <c r="L14327" s="20">
        <f xml:space="preserve"> J14327 * K14327</f>
        <v>0</v>
      </c>
      <c r="M14327" s="22" t="s">
        <v>70373</v>
      </c>
      <c r="N14327" s="8" t="s">
        <v>55256</v>
      </c>
    </row>
    <row r="14328" spans="2:14" s="6" customFormat="1" ht="12.95" customHeight="1" outlineLevel="2" x14ac:dyDescent="0.2">
      <c r="B14328" s="23">
        <v>14031</v>
      </c>
      <c r="C14328" s="17" t="s">
        <v>55257</v>
      </c>
      <c r="D14328" s="18" t="s">
        <v>55258</v>
      </c>
      <c r="E14328" s="18" t="s">
        <v>71</v>
      </c>
      <c r="F14328" s="18" t="s">
        <v>22</v>
      </c>
      <c r="G14328" s="18" t="s">
        <v>55259</v>
      </c>
      <c r="H14328" s="19">
        <v>0</v>
      </c>
      <c r="I14328" s="20">
        <v>27.1</v>
      </c>
      <c r="J14328" s="7">
        <f>I14328</f>
        <v>27.1</v>
      </c>
      <c r="K14328" s="21">
        <v>0</v>
      </c>
      <c r="L14328" s="20">
        <f xml:space="preserve"> J14328 * K14328</f>
        <v>0</v>
      </c>
      <c r="M14328" s="22" t="s">
        <v>70373</v>
      </c>
      <c r="N14328" s="8" t="s">
        <v>55260</v>
      </c>
    </row>
    <row r="14329" spans="2:14" s="6" customFormat="1" ht="12.95" customHeight="1" outlineLevel="2" x14ac:dyDescent="0.2">
      <c r="B14329" s="23">
        <v>14032</v>
      </c>
      <c r="C14329" s="17" t="s">
        <v>55261</v>
      </c>
      <c r="D14329" s="18" t="s">
        <v>55262</v>
      </c>
      <c r="E14329" s="18" t="s">
        <v>71</v>
      </c>
      <c r="F14329" s="18" t="s">
        <v>22</v>
      </c>
      <c r="G14329" s="18" t="s">
        <v>55263</v>
      </c>
      <c r="H14329" s="19">
        <v>0</v>
      </c>
      <c r="I14329" s="20">
        <v>27.1</v>
      </c>
      <c r="J14329" s="7">
        <f>I14329</f>
        <v>27.1</v>
      </c>
      <c r="K14329" s="21">
        <v>0</v>
      </c>
      <c r="L14329" s="20">
        <f xml:space="preserve"> J14329 * K14329</f>
        <v>0</v>
      </c>
      <c r="M14329" s="22" t="s">
        <v>70373</v>
      </c>
      <c r="N14329" s="8" t="s">
        <v>55264</v>
      </c>
    </row>
    <row r="14330" spans="2:14" s="6" customFormat="1" ht="12.95" customHeight="1" outlineLevel="2" x14ac:dyDescent="0.2">
      <c r="B14330" s="23">
        <v>14033</v>
      </c>
      <c r="C14330" s="17" t="s">
        <v>55265</v>
      </c>
      <c r="D14330" s="18" t="s">
        <v>55266</v>
      </c>
      <c r="E14330" s="18" t="s">
        <v>71</v>
      </c>
      <c r="F14330" s="18" t="s">
        <v>22</v>
      </c>
      <c r="G14330" s="18" t="s">
        <v>55267</v>
      </c>
      <c r="H14330" s="19">
        <v>0</v>
      </c>
      <c r="I14330" s="20">
        <v>27.1</v>
      </c>
      <c r="J14330" s="7">
        <f>I14330</f>
        <v>27.1</v>
      </c>
      <c r="K14330" s="21">
        <v>0</v>
      </c>
      <c r="L14330" s="20">
        <f xml:space="preserve"> J14330 * K14330</f>
        <v>0</v>
      </c>
      <c r="M14330" s="22" t="s">
        <v>70373</v>
      </c>
      <c r="N14330" s="8" t="s">
        <v>55268</v>
      </c>
    </row>
    <row r="14331" spans="2:14" s="6" customFormat="1" ht="12.95" customHeight="1" outlineLevel="2" x14ac:dyDescent="0.2">
      <c r="B14331" s="23">
        <v>14034</v>
      </c>
      <c r="C14331" s="17" t="s">
        <v>55269</v>
      </c>
      <c r="D14331" s="18" t="s">
        <v>55270</v>
      </c>
      <c r="E14331" s="18" t="s">
        <v>71</v>
      </c>
      <c r="F14331" s="18" t="s">
        <v>22</v>
      </c>
      <c r="G14331" s="18" t="s">
        <v>55271</v>
      </c>
      <c r="H14331" s="19">
        <v>0</v>
      </c>
      <c r="I14331" s="20">
        <v>27.1</v>
      </c>
      <c r="J14331" s="7">
        <f>I14331</f>
        <v>27.1</v>
      </c>
      <c r="K14331" s="21">
        <v>0</v>
      </c>
      <c r="L14331" s="20">
        <f xml:space="preserve"> J14331 * K14331</f>
        <v>0</v>
      </c>
      <c r="M14331" s="22" t="s">
        <v>70373</v>
      </c>
      <c r="N14331" s="8" t="s">
        <v>55272</v>
      </c>
    </row>
    <row r="14332" spans="2:14" s="6" customFormat="1" ht="12.95" customHeight="1" outlineLevel="2" x14ac:dyDescent="0.2">
      <c r="B14332" s="23">
        <v>14035</v>
      </c>
      <c r="C14332" s="17" t="s">
        <v>55273</v>
      </c>
      <c r="D14332" s="18" t="s">
        <v>55274</v>
      </c>
      <c r="E14332" s="18" t="s">
        <v>71</v>
      </c>
      <c r="F14332" s="18" t="s">
        <v>22</v>
      </c>
      <c r="G14332" s="18" t="s">
        <v>55275</v>
      </c>
      <c r="H14332" s="19">
        <v>0</v>
      </c>
      <c r="I14332" s="20">
        <v>27.1</v>
      </c>
      <c r="J14332" s="7">
        <f>I14332</f>
        <v>27.1</v>
      </c>
      <c r="K14332" s="21">
        <v>0</v>
      </c>
      <c r="L14332" s="20">
        <f xml:space="preserve"> J14332 * K14332</f>
        <v>0</v>
      </c>
      <c r="M14332" s="22" t="s">
        <v>70373</v>
      </c>
      <c r="N14332" s="8" t="s">
        <v>55276</v>
      </c>
    </row>
    <row r="14333" spans="2:14" s="6" customFormat="1" ht="12.95" customHeight="1" outlineLevel="2" x14ac:dyDescent="0.2">
      <c r="B14333" s="23">
        <v>14036</v>
      </c>
      <c r="C14333" s="17" t="s">
        <v>55277</v>
      </c>
      <c r="D14333" s="18" t="s">
        <v>55278</v>
      </c>
      <c r="E14333" s="18" t="s">
        <v>378</v>
      </c>
      <c r="F14333" s="18" t="s">
        <v>2481</v>
      </c>
      <c r="G14333" s="18" t="s">
        <v>55279</v>
      </c>
      <c r="H14333" s="19">
        <v>0</v>
      </c>
      <c r="I14333" s="20">
        <v>85.4</v>
      </c>
      <c r="J14333" s="7">
        <f>I14333</f>
        <v>85.4</v>
      </c>
      <c r="K14333" s="21">
        <v>0</v>
      </c>
      <c r="L14333" s="20">
        <f xml:space="preserve"> J14333 * K14333</f>
        <v>0</v>
      </c>
      <c r="M14333" s="22" t="s">
        <v>70373</v>
      </c>
      <c r="N14333" s="8" t="s">
        <v>55280</v>
      </c>
    </row>
    <row r="14334" spans="2:14" s="6" customFormat="1" ht="12.95" customHeight="1" outlineLevel="2" x14ac:dyDescent="0.2">
      <c r="B14334" s="23">
        <v>14037</v>
      </c>
      <c r="C14334" s="17" t="s">
        <v>55281</v>
      </c>
      <c r="D14334" s="18" t="s">
        <v>55282</v>
      </c>
      <c r="E14334" s="18" t="s">
        <v>71</v>
      </c>
      <c r="F14334" s="18" t="s">
        <v>2481</v>
      </c>
      <c r="G14334" s="18" t="s">
        <v>55283</v>
      </c>
      <c r="H14334" s="19">
        <v>0</v>
      </c>
      <c r="I14334" s="20">
        <v>25</v>
      </c>
      <c r="J14334" s="7">
        <f>I14334</f>
        <v>25</v>
      </c>
      <c r="K14334" s="21">
        <v>0</v>
      </c>
      <c r="L14334" s="20">
        <f xml:space="preserve"> J14334 * K14334</f>
        <v>0</v>
      </c>
      <c r="M14334" s="22" t="s">
        <v>70373</v>
      </c>
      <c r="N14334" s="8" t="s">
        <v>55284</v>
      </c>
    </row>
    <row r="14335" spans="2:14" s="6" customFormat="1" ht="12.95" customHeight="1" outlineLevel="2" x14ac:dyDescent="0.2">
      <c r="B14335" s="23">
        <v>14038</v>
      </c>
      <c r="C14335" s="17" t="s">
        <v>55285</v>
      </c>
      <c r="D14335" s="18" t="s">
        <v>55286</v>
      </c>
      <c r="E14335" s="18" t="s">
        <v>71</v>
      </c>
      <c r="F14335" s="18" t="s">
        <v>3336</v>
      </c>
      <c r="G14335" s="18" t="s">
        <v>55287</v>
      </c>
      <c r="H14335" s="19">
        <v>0</v>
      </c>
      <c r="I14335" s="20">
        <v>85.9</v>
      </c>
      <c r="J14335" s="7">
        <f>I14335</f>
        <v>85.9</v>
      </c>
      <c r="K14335" s="21">
        <v>0</v>
      </c>
      <c r="L14335" s="20">
        <f xml:space="preserve"> J14335 * K14335</f>
        <v>0</v>
      </c>
      <c r="M14335" s="22" t="s">
        <v>70373</v>
      </c>
      <c r="N14335" s="8" t="s">
        <v>55288</v>
      </c>
    </row>
    <row r="14336" spans="2:14" s="6" customFormat="1" ht="12.95" customHeight="1" outlineLevel="2" x14ac:dyDescent="0.2">
      <c r="B14336" s="23">
        <v>14039</v>
      </c>
      <c r="C14336" s="17" t="s">
        <v>55289</v>
      </c>
      <c r="D14336" s="18" t="s">
        <v>55290</v>
      </c>
      <c r="E14336" s="18" t="s">
        <v>71</v>
      </c>
      <c r="F14336" s="18" t="s">
        <v>2481</v>
      </c>
      <c r="G14336" s="18" t="s">
        <v>55291</v>
      </c>
      <c r="H14336" s="19">
        <v>0</v>
      </c>
      <c r="I14336" s="20">
        <v>25</v>
      </c>
      <c r="J14336" s="7">
        <f>I14336</f>
        <v>25</v>
      </c>
      <c r="K14336" s="21">
        <v>0</v>
      </c>
      <c r="L14336" s="20">
        <f xml:space="preserve"> J14336 * K14336</f>
        <v>0</v>
      </c>
      <c r="M14336" s="22" t="s">
        <v>70373</v>
      </c>
      <c r="N14336" s="8" t="s">
        <v>55292</v>
      </c>
    </row>
    <row r="14337" spans="2:14" s="6" customFormat="1" ht="12.95" customHeight="1" outlineLevel="2" x14ac:dyDescent="0.2">
      <c r="B14337" s="23">
        <v>14040</v>
      </c>
      <c r="C14337" s="17" t="s">
        <v>55293</v>
      </c>
      <c r="D14337" s="18" t="s">
        <v>55294</v>
      </c>
      <c r="E14337" s="18" t="s">
        <v>71</v>
      </c>
      <c r="F14337" s="18" t="s">
        <v>3336</v>
      </c>
      <c r="G14337" s="18" t="s">
        <v>55295</v>
      </c>
      <c r="H14337" s="19">
        <v>0</v>
      </c>
      <c r="I14337" s="20">
        <v>63.4</v>
      </c>
      <c r="J14337" s="7">
        <f>I14337</f>
        <v>63.4</v>
      </c>
      <c r="K14337" s="21">
        <v>0</v>
      </c>
      <c r="L14337" s="20">
        <f xml:space="preserve"> J14337 * K14337</f>
        <v>0</v>
      </c>
      <c r="M14337" s="22" t="s">
        <v>70373</v>
      </c>
      <c r="N14337" s="8" t="s">
        <v>55296</v>
      </c>
    </row>
    <row r="14338" spans="2:14" s="6" customFormat="1" ht="12.95" customHeight="1" outlineLevel="2" x14ac:dyDescent="0.2">
      <c r="B14338" s="23">
        <v>14041</v>
      </c>
      <c r="C14338" s="17" t="s">
        <v>55297</v>
      </c>
      <c r="D14338" s="18" t="s">
        <v>55298</v>
      </c>
      <c r="E14338" s="18" t="s">
        <v>71</v>
      </c>
      <c r="F14338" s="18" t="s">
        <v>3336</v>
      </c>
      <c r="G14338" s="18" t="s">
        <v>55299</v>
      </c>
      <c r="H14338" s="19">
        <v>0</v>
      </c>
      <c r="I14338" s="20">
        <v>38.4</v>
      </c>
      <c r="J14338" s="7">
        <f>I14338</f>
        <v>38.4</v>
      </c>
      <c r="K14338" s="21">
        <v>0</v>
      </c>
      <c r="L14338" s="20">
        <f xml:space="preserve"> J14338 * K14338</f>
        <v>0</v>
      </c>
      <c r="M14338" s="22" t="s">
        <v>70373</v>
      </c>
      <c r="N14338" s="8" t="s">
        <v>55300</v>
      </c>
    </row>
    <row r="14339" spans="2:14" s="6" customFormat="1" ht="12.95" customHeight="1" outlineLevel="2" x14ac:dyDescent="0.2">
      <c r="B14339" s="23">
        <v>14042</v>
      </c>
      <c r="C14339" s="17" t="s">
        <v>55301</v>
      </c>
      <c r="D14339" s="18" t="s">
        <v>55302</v>
      </c>
      <c r="E14339" s="18" t="s">
        <v>71</v>
      </c>
      <c r="F14339" s="18" t="s">
        <v>3336</v>
      </c>
      <c r="G14339" s="18" t="s">
        <v>55303</v>
      </c>
      <c r="H14339" s="19">
        <v>0</v>
      </c>
      <c r="I14339" s="20">
        <v>38.4</v>
      </c>
      <c r="J14339" s="7">
        <f>I14339</f>
        <v>38.4</v>
      </c>
      <c r="K14339" s="21">
        <v>0</v>
      </c>
      <c r="L14339" s="20">
        <f xml:space="preserve"> J14339 * K14339</f>
        <v>0</v>
      </c>
      <c r="M14339" s="22" t="s">
        <v>70373</v>
      </c>
      <c r="N14339" s="8" t="s">
        <v>55304</v>
      </c>
    </row>
    <row r="14340" spans="2:14" s="6" customFormat="1" ht="12.95" customHeight="1" outlineLevel="2" x14ac:dyDescent="0.2">
      <c r="B14340" s="23">
        <v>14043</v>
      </c>
      <c r="C14340" s="17" t="s">
        <v>55305</v>
      </c>
      <c r="D14340" s="18" t="s">
        <v>55306</v>
      </c>
      <c r="E14340" s="18" t="s">
        <v>71</v>
      </c>
      <c r="F14340" s="18" t="s">
        <v>3336</v>
      </c>
      <c r="G14340" s="18" t="s">
        <v>55307</v>
      </c>
      <c r="H14340" s="19">
        <v>0</v>
      </c>
      <c r="I14340" s="20">
        <v>38.4</v>
      </c>
      <c r="J14340" s="7">
        <f>I14340</f>
        <v>38.4</v>
      </c>
      <c r="K14340" s="21">
        <v>0</v>
      </c>
      <c r="L14340" s="20">
        <f xml:space="preserve"> J14340 * K14340</f>
        <v>0</v>
      </c>
      <c r="M14340" s="22" t="s">
        <v>70373</v>
      </c>
      <c r="N14340" s="8" t="s">
        <v>55308</v>
      </c>
    </row>
    <row r="14341" spans="2:14" s="6" customFormat="1" ht="12.95" customHeight="1" outlineLevel="2" x14ac:dyDescent="0.2">
      <c r="B14341" s="23">
        <v>14044</v>
      </c>
      <c r="C14341" s="17" t="s">
        <v>55309</v>
      </c>
      <c r="D14341" s="18" t="s">
        <v>55310</v>
      </c>
      <c r="E14341" s="18" t="s">
        <v>71</v>
      </c>
      <c r="F14341" s="18" t="s">
        <v>2481</v>
      </c>
      <c r="G14341" s="18" t="s">
        <v>55311</v>
      </c>
      <c r="H14341" s="19">
        <v>0</v>
      </c>
      <c r="I14341" s="20">
        <v>25</v>
      </c>
      <c r="J14341" s="7">
        <f>I14341</f>
        <v>25</v>
      </c>
      <c r="K14341" s="21">
        <v>0</v>
      </c>
      <c r="L14341" s="20">
        <f xml:space="preserve"> J14341 * K14341</f>
        <v>0</v>
      </c>
      <c r="M14341" s="22" t="s">
        <v>70373</v>
      </c>
      <c r="N14341" s="8" t="s">
        <v>55312</v>
      </c>
    </row>
    <row r="14342" spans="2:14" s="6" customFormat="1" ht="12.95" customHeight="1" outlineLevel="2" x14ac:dyDescent="0.2">
      <c r="B14342" s="23">
        <v>14045</v>
      </c>
      <c r="C14342" s="17" t="s">
        <v>55313</v>
      </c>
      <c r="D14342" s="18" t="s">
        <v>55314</v>
      </c>
      <c r="E14342" s="18" t="s">
        <v>71</v>
      </c>
      <c r="F14342" s="18" t="s">
        <v>3336</v>
      </c>
      <c r="G14342" s="18" t="s">
        <v>55315</v>
      </c>
      <c r="H14342" s="19">
        <v>0</v>
      </c>
      <c r="I14342" s="20">
        <v>38.4</v>
      </c>
      <c r="J14342" s="7">
        <f>I14342</f>
        <v>38.4</v>
      </c>
      <c r="K14342" s="21">
        <v>0</v>
      </c>
      <c r="L14342" s="20">
        <f xml:space="preserve"> J14342 * K14342</f>
        <v>0</v>
      </c>
      <c r="M14342" s="22" t="s">
        <v>70373</v>
      </c>
      <c r="N14342" s="8" t="s">
        <v>55316</v>
      </c>
    </row>
    <row r="14343" spans="2:14" s="6" customFormat="1" ht="12.95" customHeight="1" outlineLevel="2" x14ac:dyDescent="0.2">
      <c r="B14343" s="23">
        <v>14046</v>
      </c>
      <c r="C14343" s="17" t="s">
        <v>55317</v>
      </c>
      <c r="D14343" s="18" t="s">
        <v>55318</v>
      </c>
      <c r="E14343" s="18" t="s">
        <v>71</v>
      </c>
      <c r="F14343" s="18" t="s">
        <v>26102</v>
      </c>
      <c r="G14343" s="18" t="s">
        <v>55319</v>
      </c>
      <c r="H14343" s="19">
        <v>0</v>
      </c>
      <c r="I14343" s="20">
        <v>22.6</v>
      </c>
      <c r="J14343" s="7">
        <f>I14343</f>
        <v>22.6</v>
      </c>
      <c r="K14343" s="21">
        <v>0</v>
      </c>
      <c r="L14343" s="20">
        <f xml:space="preserve"> J14343 * K14343</f>
        <v>0</v>
      </c>
      <c r="M14343" s="22" t="s">
        <v>70373</v>
      </c>
      <c r="N14343" s="8" t="s">
        <v>55320</v>
      </c>
    </row>
    <row r="14344" spans="2:14" s="6" customFormat="1" ht="12.95" customHeight="1" outlineLevel="2" x14ac:dyDescent="0.2">
      <c r="B14344" s="23">
        <v>14047</v>
      </c>
      <c r="C14344" s="17" t="s">
        <v>55321</v>
      </c>
      <c r="D14344" s="18" t="s">
        <v>55322</v>
      </c>
      <c r="E14344" s="18" t="s">
        <v>71</v>
      </c>
      <c r="F14344" s="18" t="s">
        <v>26102</v>
      </c>
      <c r="G14344" s="18" t="s">
        <v>55323</v>
      </c>
      <c r="H14344" s="19">
        <v>0</v>
      </c>
      <c r="I14344" s="20">
        <v>22.6</v>
      </c>
      <c r="J14344" s="7">
        <f>I14344</f>
        <v>22.6</v>
      </c>
      <c r="K14344" s="21">
        <v>0</v>
      </c>
      <c r="L14344" s="20">
        <f xml:space="preserve"> J14344 * K14344</f>
        <v>0</v>
      </c>
      <c r="M14344" s="22" t="s">
        <v>70373</v>
      </c>
      <c r="N14344" s="8" t="s">
        <v>55324</v>
      </c>
    </row>
    <row r="14345" spans="2:14" s="6" customFormat="1" ht="12.95" customHeight="1" outlineLevel="2" x14ac:dyDescent="0.2">
      <c r="B14345" s="23">
        <v>14048</v>
      </c>
      <c r="C14345" s="17" t="s">
        <v>55325</v>
      </c>
      <c r="D14345" s="18" t="s">
        <v>55326</v>
      </c>
      <c r="E14345" s="18" t="s">
        <v>71</v>
      </c>
      <c r="F14345" s="18" t="s">
        <v>26102</v>
      </c>
      <c r="G14345" s="18" t="s">
        <v>55327</v>
      </c>
      <c r="H14345" s="19">
        <v>0</v>
      </c>
      <c r="I14345" s="20">
        <v>22.6</v>
      </c>
      <c r="J14345" s="7">
        <f>I14345</f>
        <v>22.6</v>
      </c>
      <c r="K14345" s="21">
        <v>0</v>
      </c>
      <c r="L14345" s="20">
        <f xml:space="preserve"> J14345 * K14345</f>
        <v>0</v>
      </c>
      <c r="M14345" s="22" t="s">
        <v>70373</v>
      </c>
      <c r="N14345" s="8" t="s">
        <v>55328</v>
      </c>
    </row>
    <row r="14346" spans="2:14" s="6" customFormat="1" ht="12.95" customHeight="1" outlineLevel="2" x14ac:dyDescent="0.2">
      <c r="B14346" s="23">
        <v>14049</v>
      </c>
      <c r="C14346" s="17" t="s">
        <v>55329</v>
      </c>
      <c r="D14346" s="18" t="s">
        <v>55330</v>
      </c>
      <c r="E14346" s="18" t="s">
        <v>71</v>
      </c>
      <c r="F14346" s="18" t="s">
        <v>26102</v>
      </c>
      <c r="G14346" s="18" t="s">
        <v>55331</v>
      </c>
      <c r="H14346" s="19">
        <v>0</v>
      </c>
      <c r="I14346" s="20">
        <v>22.6</v>
      </c>
      <c r="J14346" s="7">
        <f>I14346</f>
        <v>22.6</v>
      </c>
      <c r="K14346" s="21">
        <v>0</v>
      </c>
      <c r="L14346" s="20">
        <f xml:space="preserve"> J14346 * K14346</f>
        <v>0</v>
      </c>
      <c r="M14346" s="22" t="s">
        <v>70373</v>
      </c>
      <c r="N14346" s="8" t="s">
        <v>55332</v>
      </c>
    </row>
    <row r="14347" spans="2:14" s="6" customFormat="1" ht="12.95" customHeight="1" outlineLevel="2" x14ac:dyDescent="0.2">
      <c r="B14347" s="23">
        <v>14050</v>
      </c>
      <c r="C14347" s="17" t="s">
        <v>55333</v>
      </c>
      <c r="D14347" s="18" t="s">
        <v>55334</v>
      </c>
      <c r="E14347" s="18" t="s">
        <v>71</v>
      </c>
      <c r="F14347" s="18" t="s">
        <v>26102</v>
      </c>
      <c r="G14347" s="18" t="s">
        <v>55335</v>
      </c>
      <c r="H14347" s="19">
        <v>0</v>
      </c>
      <c r="I14347" s="20">
        <v>22.6</v>
      </c>
      <c r="J14347" s="7">
        <f>I14347</f>
        <v>22.6</v>
      </c>
      <c r="K14347" s="21">
        <v>0</v>
      </c>
      <c r="L14347" s="20">
        <f xml:space="preserve"> J14347 * K14347</f>
        <v>0</v>
      </c>
      <c r="M14347" s="22" t="s">
        <v>70373</v>
      </c>
      <c r="N14347" s="8" t="s">
        <v>55336</v>
      </c>
    </row>
    <row r="14348" spans="2:14" s="6" customFormat="1" ht="12.95" customHeight="1" outlineLevel="2" x14ac:dyDescent="0.2">
      <c r="B14348" s="23">
        <v>14051</v>
      </c>
      <c r="C14348" s="17" t="s">
        <v>55337</v>
      </c>
      <c r="D14348" s="18" t="s">
        <v>55338</v>
      </c>
      <c r="E14348" s="18" t="s">
        <v>71</v>
      </c>
      <c r="F14348" s="18" t="s">
        <v>26102</v>
      </c>
      <c r="G14348" s="18" t="s">
        <v>55339</v>
      </c>
      <c r="H14348" s="19">
        <v>0</v>
      </c>
      <c r="I14348" s="20">
        <v>21.5</v>
      </c>
      <c r="J14348" s="7">
        <f>I14348</f>
        <v>21.5</v>
      </c>
      <c r="K14348" s="21">
        <v>0</v>
      </c>
      <c r="L14348" s="20">
        <f xml:space="preserve"> J14348 * K14348</f>
        <v>0</v>
      </c>
      <c r="M14348" s="22" t="s">
        <v>70373</v>
      </c>
      <c r="N14348" s="8" t="s">
        <v>55340</v>
      </c>
    </row>
    <row r="14349" spans="2:14" s="6" customFormat="1" ht="12.95" customHeight="1" outlineLevel="2" x14ac:dyDescent="0.2">
      <c r="B14349" s="23">
        <v>14052</v>
      </c>
      <c r="C14349" s="17" t="s">
        <v>55341</v>
      </c>
      <c r="D14349" s="18" t="s">
        <v>55342</v>
      </c>
      <c r="E14349" s="18" t="s">
        <v>71</v>
      </c>
      <c r="F14349" s="18" t="s">
        <v>2481</v>
      </c>
      <c r="G14349" s="18" t="s">
        <v>55343</v>
      </c>
      <c r="H14349" s="19">
        <v>0</v>
      </c>
      <c r="I14349" s="20">
        <v>25</v>
      </c>
      <c r="J14349" s="7">
        <f>I14349</f>
        <v>25</v>
      </c>
      <c r="K14349" s="21">
        <v>0</v>
      </c>
      <c r="L14349" s="20">
        <f xml:space="preserve"> J14349 * K14349</f>
        <v>0</v>
      </c>
      <c r="M14349" s="22" t="s">
        <v>70373</v>
      </c>
      <c r="N14349" s="8" t="s">
        <v>55344</v>
      </c>
    </row>
    <row r="14350" spans="2:14" s="6" customFormat="1" ht="12.95" customHeight="1" outlineLevel="2" x14ac:dyDescent="0.2">
      <c r="B14350" s="23">
        <v>14053</v>
      </c>
      <c r="C14350" s="17" t="s">
        <v>55345</v>
      </c>
      <c r="D14350" s="18" t="s">
        <v>55346</v>
      </c>
      <c r="E14350" s="18" t="s">
        <v>71</v>
      </c>
      <c r="F14350" s="18" t="s">
        <v>3336</v>
      </c>
      <c r="G14350" s="18" t="s">
        <v>55347</v>
      </c>
      <c r="H14350" s="19">
        <v>0</v>
      </c>
      <c r="I14350" s="20">
        <v>38.4</v>
      </c>
      <c r="J14350" s="7">
        <f>I14350</f>
        <v>38.4</v>
      </c>
      <c r="K14350" s="21">
        <v>0</v>
      </c>
      <c r="L14350" s="20">
        <f xml:space="preserve"> J14350 * K14350</f>
        <v>0</v>
      </c>
      <c r="M14350" s="22" t="s">
        <v>70373</v>
      </c>
      <c r="N14350" s="8" t="s">
        <v>55348</v>
      </c>
    </row>
    <row r="14351" spans="2:14" s="6" customFormat="1" ht="12.95" customHeight="1" outlineLevel="2" x14ac:dyDescent="0.2">
      <c r="B14351" s="23">
        <v>14054</v>
      </c>
      <c r="C14351" s="17" t="s">
        <v>55349</v>
      </c>
      <c r="D14351" s="18" t="s">
        <v>55350</v>
      </c>
      <c r="E14351" s="18" t="s">
        <v>71</v>
      </c>
      <c r="F14351" s="18" t="s">
        <v>2481</v>
      </c>
      <c r="G14351" s="18" t="s">
        <v>55351</v>
      </c>
      <c r="H14351" s="19">
        <v>0</v>
      </c>
      <c r="I14351" s="20">
        <v>25</v>
      </c>
      <c r="J14351" s="7">
        <f>I14351</f>
        <v>25</v>
      </c>
      <c r="K14351" s="21">
        <v>0</v>
      </c>
      <c r="L14351" s="20">
        <f xml:space="preserve"> J14351 * K14351</f>
        <v>0</v>
      </c>
      <c r="M14351" s="22" t="s">
        <v>70373</v>
      </c>
      <c r="N14351" s="8" t="s">
        <v>55352</v>
      </c>
    </row>
    <row r="14352" spans="2:14" s="6" customFormat="1" ht="12.95" customHeight="1" outlineLevel="2" x14ac:dyDescent="0.2">
      <c r="B14352" s="23">
        <v>14055</v>
      </c>
      <c r="C14352" s="17" t="s">
        <v>55353</v>
      </c>
      <c r="D14352" s="18" t="s">
        <v>55354</v>
      </c>
      <c r="E14352" s="18" t="s">
        <v>71</v>
      </c>
      <c r="F14352" s="18" t="s">
        <v>2481</v>
      </c>
      <c r="G14352" s="18" t="s">
        <v>55355</v>
      </c>
      <c r="H14352" s="19">
        <v>0</v>
      </c>
      <c r="I14352" s="20">
        <v>25</v>
      </c>
      <c r="J14352" s="7">
        <f>I14352</f>
        <v>25</v>
      </c>
      <c r="K14352" s="21">
        <v>0</v>
      </c>
      <c r="L14352" s="20">
        <f xml:space="preserve"> J14352 * K14352</f>
        <v>0</v>
      </c>
      <c r="M14352" s="22" t="s">
        <v>70373</v>
      </c>
      <c r="N14352" s="8" t="s">
        <v>55356</v>
      </c>
    </row>
    <row r="14353" spans="2:14" s="6" customFormat="1" ht="12.95" customHeight="1" outlineLevel="2" x14ac:dyDescent="0.2">
      <c r="B14353" s="23">
        <v>14056</v>
      </c>
      <c r="C14353" s="17" t="s">
        <v>55357</v>
      </c>
      <c r="D14353" s="18" t="s">
        <v>55358</v>
      </c>
      <c r="E14353" s="18" t="s">
        <v>378</v>
      </c>
      <c r="F14353" s="18" t="s">
        <v>2481</v>
      </c>
      <c r="G14353" s="18" t="s">
        <v>55359</v>
      </c>
      <c r="H14353" s="19">
        <v>0</v>
      </c>
      <c r="I14353" s="20">
        <v>71</v>
      </c>
      <c r="J14353" s="7">
        <f>I14353</f>
        <v>71</v>
      </c>
      <c r="K14353" s="21">
        <v>0</v>
      </c>
      <c r="L14353" s="20">
        <f xml:space="preserve"> J14353 * K14353</f>
        <v>0</v>
      </c>
      <c r="M14353" s="22" t="s">
        <v>70373</v>
      </c>
      <c r="N14353" s="8" t="s">
        <v>55360</v>
      </c>
    </row>
    <row r="14354" spans="2:14" s="6" customFormat="1" ht="12.95" customHeight="1" outlineLevel="2" x14ac:dyDescent="0.2">
      <c r="B14354" s="23">
        <v>14057</v>
      </c>
      <c r="C14354" s="17" t="s">
        <v>55361</v>
      </c>
      <c r="D14354" s="18" t="s">
        <v>55362</v>
      </c>
      <c r="E14354" s="18" t="s">
        <v>71</v>
      </c>
      <c r="F14354" s="18" t="s">
        <v>3336</v>
      </c>
      <c r="G14354" s="18" t="s">
        <v>55363</v>
      </c>
      <c r="H14354" s="19">
        <v>0</v>
      </c>
      <c r="I14354" s="20">
        <v>29.5</v>
      </c>
      <c r="J14354" s="7">
        <f>I14354</f>
        <v>29.5</v>
      </c>
      <c r="K14354" s="21">
        <v>0</v>
      </c>
      <c r="L14354" s="20">
        <f xml:space="preserve"> J14354 * K14354</f>
        <v>0</v>
      </c>
      <c r="M14354" s="22" t="s">
        <v>70373</v>
      </c>
      <c r="N14354" s="8" t="s">
        <v>55364</v>
      </c>
    </row>
    <row r="14355" spans="2:14" s="6" customFormat="1" ht="12.95" customHeight="1" outlineLevel="2" x14ac:dyDescent="0.2">
      <c r="B14355" s="23">
        <v>14058</v>
      </c>
      <c r="C14355" s="17" t="s">
        <v>55365</v>
      </c>
      <c r="D14355" s="18" t="s">
        <v>55366</v>
      </c>
      <c r="E14355" s="18" t="s">
        <v>71</v>
      </c>
      <c r="F14355" s="18" t="s">
        <v>22</v>
      </c>
      <c r="G14355" s="18" t="s">
        <v>55367</v>
      </c>
      <c r="H14355" s="19">
        <v>0</v>
      </c>
      <c r="I14355" s="20">
        <v>38.5</v>
      </c>
      <c r="J14355" s="7">
        <f>I14355</f>
        <v>38.5</v>
      </c>
      <c r="K14355" s="21">
        <v>0</v>
      </c>
      <c r="L14355" s="20">
        <f xml:space="preserve"> J14355 * K14355</f>
        <v>0</v>
      </c>
      <c r="M14355" s="22" t="s">
        <v>70373</v>
      </c>
      <c r="N14355" s="8" t="s">
        <v>55368</v>
      </c>
    </row>
    <row r="14356" spans="2:14" s="6" customFormat="1" ht="12.95" customHeight="1" outlineLevel="2" x14ac:dyDescent="0.2">
      <c r="B14356" s="23">
        <v>14059</v>
      </c>
      <c r="C14356" s="17" t="s">
        <v>55369</v>
      </c>
      <c r="D14356" s="18" t="s">
        <v>55370</v>
      </c>
      <c r="E14356" s="18" t="s">
        <v>71</v>
      </c>
      <c r="F14356" s="18" t="s">
        <v>3336</v>
      </c>
      <c r="G14356" s="18" t="s">
        <v>55371</v>
      </c>
      <c r="H14356" s="19">
        <v>0</v>
      </c>
      <c r="I14356" s="20">
        <v>29.5</v>
      </c>
      <c r="J14356" s="7">
        <f>I14356</f>
        <v>29.5</v>
      </c>
      <c r="K14356" s="21">
        <v>0</v>
      </c>
      <c r="L14356" s="20">
        <f xml:space="preserve"> J14356 * K14356</f>
        <v>0</v>
      </c>
      <c r="M14356" s="22" t="s">
        <v>70373</v>
      </c>
      <c r="N14356" s="8" t="s">
        <v>55372</v>
      </c>
    </row>
    <row r="14357" spans="2:14" s="6" customFormat="1" ht="12.95" customHeight="1" outlineLevel="2" x14ac:dyDescent="0.2">
      <c r="B14357" s="23">
        <v>14060</v>
      </c>
      <c r="C14357" s="17" t="s">
        <v>55373</v>
      </c>
      <c r="D14357" s="18" t="s">
        <v>55374</v>
      </c>
      <c r="E14357" s="18" t="s">
        <v>71</v>
      </c>
      <c r="F14357" s="18" t="s">
        <v>2481</v>
      </c>
      <c r="G14357" s="18" t="s">
        <v>55375</v>
      </c>
      <c r="H14357" s="19">
        <v>0</v>
      </c>
      <c r="I14357" s="20">
        <v>25</v>
      </c>
      <c r="J14357" s="7">
        <f>I14357</f>
        <v>25</v>
      </c>
      <c r="K14357" s="21">
        <v>0</v>
      </c>
      <c r="L14357" s="20">
        <f xml:space="preserve"> J14357 * K14357</f>
        <v>0</v>
      </c>
      <c r="M14357" s="22" t="s">
        <v>70373</v>
      </c>
      <c r="N14357" s="8" t="s">
        <v>55376</v>
      </c>
    </row>
    <row r="14358" spans="2:14" s="6" customFormat="1" ht="12.95" customHeight="1" outlineLevel="2" x14ac:dyDescent="0.2">
      <c r="B14358" s="23">
        <v>14061</v>
      </c>
      <c r="C14358" s="17" t="s">
        <v>55377</v>
      </c>
      <c r="D14358" s="18" t="s">
        <v>55378</v>
      </c>
      <c r="E14358" s="18" t="s">
        <v>71</v>
      </c>
      <c r="F14358" s="18" t="s">
        <v>22</v>
      </c>
      <c r="G14358" s="18" t="s">
        <v>55379</v>
      </c>
      <c r="H14358" s="19">
        <v>0</v>
      </c>
      <c r="I14358" s="20">
        <v>49.2</v>
      </c>
      <c r="J14358" s="7">
        <f>I14358</f>
        <v>49.2</v>
      </c>
      <c r="K14358" s="21">
        <v>0</v>
      </c>
      <c r="L14358" s="20">
        <f xml:space="preserve"> J14358 * K14358</f>
        <v>0</v>
      </c>
      <c r="M14358" s="22" t="s">
        <v>70373</v>
      </c>
      <c r="N14358" s="8" t="s">
        <v>55380</v>
      </c>
    </row>
    <row r="14359" spans="2:14" s="6" customFormat="1" ht="12.95" customHeight="1" outlineLevel="2" x14ac:dyDescent="0.2">
      <c r="B14359" s="23">
        <v>14062</v>
      </c>
      <c r="C14359" s="17" t="s">
        <v>55381</v>
      </c>
      <c r="D14359" s="18" t="s">
        <v>55382</v>
      </c>
      <c r="E14359" s="18" t="s">
        <v>71</v>
      </c>
      <c r="F14359" s="18" t="s">
        <v>2481</v>
      </c>
      <c r="G14359" s="18" t="s">
        <v>55383</v>
      </c>
      <c r="H14359" s="19">
        <v>0</v>
      </c>
      <c r="I14359" s="20">
        <v>23</v>
      </c>
      <c r="J14359" s="7">
        <f>I14359</f>
        <v>23</v>
      </c>
      <c r="K14359" s="21">
        <v>0</v>
      </c>
      <c r="L14359" s="20">
        <f xml:space="preserve"> J14359 * K14359</f>
        <v>0</v>
      </c>
      <c r="M14359" s="22" t="s">
        <v>70373</v>
      </c>
      <c r="N14359" s="8" t="s">
        <v>55384</v>
      </c>
    </row>
    <row r="14360" spans="2:14" s="6" customFormat="1" ht="12.95" customHeight="1" outlineLevel="2" x14ac:dyDescent="0.2">
      <c r="B14360" s="23">
        <v>14063</v>
      </c>
      <c r="C14360" s="17" t="s">
        <v>55385</v>
      </c>
      <c r="D14360" s="18" t="s">
        <v>55386</v>
      </c>
      <c r="E14360" s="18" t="s">
        <v>71</v>
      </c>
      <c r="F14360" s="18" t="s">
        <v>2481</v>
      </c>
      <c r="G14360" s="18" t="s">
        <v>55387</v>
      </c>
      <c r="H14360" s="19">
        <v>0</v>
      </c>
      <c r="I14360" s="20">
        <v>23</v>
      </c>
      <c r="J14360" s="7">
        <f>I14360</f>
        <v>23</v>
      </c>
      <c r="K14360" s="21">
        <v>0</v>
      </c>
      <c r="L14360" s="20">
        <f xml:space="preserve"> J14360 * K14360</f>
        <v>0</v>
      </c>
      <c r="M14360" s="22" t="s">
        <v>70373</v>
      </c>
      <c r="N14360" s="8" t="s">
        <v>55388</v>
      </c>
    </row>
    <row r="14361" spans="2:14" s="6" customFormat="1" ht="12.95" customHeight="1" outlineLevel="2" x14ac:dyDescent="0.2">
      <c r="B14361" s="23">
        <v>14064</v>
      </c>
      <c r="C14361" s="17" t="s">
        <v>55389</v>
      </c>
      <c r="D14361" s="18" t="s">
        <v>55390</v>
      </c>
      <c r="E14361" s="18" t="s">
        <v>71</v>
      </c>
      <c r="F14361" s="18" t="s">
        <v>2481</v>
      </c>
      <c r="G14361" s="18" t="s">
        <v>55391</v>
      </c>
      <c r="H14361" s="19">
        <v>0</v>
      </c>
      <c r="I14361" s="20">
        <v>23</v>
      </c>
      <c r="J14361" s="7">
        <f>I14361</f>
        <v>23</v>
      </c>
      <c r="K14361" s="21">
        <v>0</v>
      </c>
      <c r="L14361" s="20">
        <f xml:space="preserve"> J14361 * K14361</f>
        <v>0</v>
      </c>
      <c r="M14361" s="22" t="s">
        <v>70373</v>
      </c>
      <c r="N14361" s="8" t="s">
        <v>55392</v>
      </c>
    </row>
    <row r="14362" spans="2:14" s="6" customFormat="1" ht="12.95" customHeight="1" outlineLevel="2" x14ac:dyDescent="0.2">
      <c r="B14362" s="23">
        <v>14065</v>
      </c>
      <c r="C14362" s="17" t="s">
        <v>55393</v>
      </c>
      <c r="D14362" s="18" t="s">
        <v>55394</v>
      </c>
      <c r="E14362" s="18" t="s">
        <v>71</v>
      </c>
      <c r="F14362" s="18" t="s">
        <v>2481</v>
      </c>
      <c r="G14362" s="18" t="s">
        <v>55395</v>
      </c>
      <c r="H14362" s="19">
        <v>0</v>
      </c>
      <c r="I14362" s="20">
        <v>23</v>
      </c>
      <c r="J14362" s="7">
        <f>I14362</f>
        <v>23</v>
      </c>
      <c r="K14362" s="21">
        <v>0</v>
      </c>
      <c r="L14362" s="20">
        <f xml:space="preserve"> J14362 * K14362</f>
        <v>0</v>
      </c>
      <c r="M14362" s="22" t="s">
        <v>70373</v>
      </c>
      <c r="N14362" s="8" t="s">
        <v>55396</v>
      </c>
    </row>
    <row r="14363" spans="2:14" s="6" customFormat="1" ht="12.95" customHeight="1" outlineLevel="2" x14ac:dyDescent="0.2">
      <c r="B14363" s="23">
        <v>14066</v>
      </c>
      <c r="C14363" s="17" t="s">
        <v>55397</v>
      </c>
      <c r="D14363" s="18" t="s">
        <v>55398</v>
      </c>
      <c r="E14363" s="18" t="s">
        <v>71</v>
      </c>
      <c r="F14363" s="18" t="s">
        <v>2481</v>
      </c>
      <c r="G14363" s="18" t="s">
        <v>55399</v>
      </c>
      <c r="H14363" s="19">
        <v>0</v>
      </c>
      <c r="I14363" s="20">
        <v>23</v>
      </c>
      <c r="J14363" s="7">
        <f>I14363</f>
        <v>23</v>
      </c>
      <c r="K14363" s="21">
        <v>0</v>
      </c>
      <c r="L14363" s="20">
        <f xml:space="preserve"> J14363 * K14363</f>
        <v>0</v>
      </c>
      <c r="M14363" s="22" t="s">
        <v>70373</v>
      </c>
      <c r="N14363" s="8" t="s">
        <v>55400</v>
      </c>
    </row>
    <row r="14364" spans="2:14" s="6" customFormat="1" ht="12.95" customHeight="1" outlineLevel="2" x14ac:dyDescent="0.2">
      <c r="B14364" s="23">
        <v>14067</v>
      </c>
      <c r="C14364" s="17" t="s">
        <v>55401</v>
      </c>
      <c r="D14364" s="18" t="s">
        <v>55402</v>
      </c>
      <c r="E14364" s="18" t="s">
        <v>71</v>
      </c>
      <c r="F14364" s="18" t="s">
        <v>2481</v>
      </c>
      <c r="G14364" s="18" t="s">
        <v>55403</v>
      </c>
      <c r="H14364" s="19">
        <v>0</v>
      </c>
      <c r="I14364" s="20">
        <v>23</v>
      </c>
      <c r="J14364" s="7">
        <f>I14364</f>
        <v>23</v>
      </c>
      <c r="K14364" s="21">
        <v>0</v>
      </c>
      <c r="L14364" s="20">
        <f xml:space="preserve"> J14364 * K14364</f>
        <v>0</v>
      </c>
      <c r="M14364" s="22" t="s">
        <v>70373</v>
      </c>
      <c r="N14364" s="8" t="s">
        <v>55404</v>
      </c>
    </row>
    <row r="14365" spans="2:14" s="6" customFormat="1" ht="12.95" customHeight="1" outlineLevel="2" x14ac:dyDescent="0.2">
      <c r="B14365" s="23">
        <v>14068</v>
      </c>
      <c r="C14365" s="17" t="s">
        <v>55405</v>
      </c>
      <c r="D14365" s="18" t="s">
        <v>55406</v>
      </c>
      <c r="E14365" s="18" t="s">
        <v>71</v>
      </c>
      <c r="F14365" s="18" t="s">
        <v>2481</v>
      </c>
      <c r="G14365" s="18" t="s">
        <v>55407</v>
      </c>
      <c r="H14365" s="19">
        <v>0</v>
      </c>
      <c r="I14365" s="20">
        <v>23</v>
      </c>
      <c r="J14365" s="7">
        <f>I14365</f>
        <v>23</v>
      </c>
      <c r="K14365" s="21">
        <v>0</v>
      </c>
      <c r="L14365" s="20">
        <f xml:space="preserve"> J14365 * K14365</f>
        <v>0</v>
      </c>
      <c r="M14365" s="22" t="s">
        <v>70373</v>
      </c>
      <c r="N14365" s="8" t="s">
        <v>55408</v>
      </c>
    </row>
    <row r="14366" spans="2:14" s="6" customFormat="1" ht="12.95" customHeight="1" outlineLevel="2" x14ac:dyDescent="0.2">
      <c r="B14366" s="23">
        <v>14069</v>
      </c>
      <c r="C14366" s="17" t="s">
        <v>55409</v>
      </c>
      <c r="D14366" s="18" t="s">
        <v>55410</v>
      </c>
      <c r="E14366" s="18" t="s">
        <v>71</v>
      </c>
      <c r="F14366" s="18" t="s">
        <v>2481</v>
      </c>
      <c r="G14366" s="18" t="s">
        <v>55411</v>
      </c>
      <c r="H14366" s="19">
        <v>0</v>
      </c>
      <c r="I14366" s="20">
        <v>23</v>
      </c>
      <c r="J14366" s="7">
        <f>I14366</f>
        <v>23</v>
      </c>
      <c r="K14366" s="21">
        <v>0</v>
      </c>
      <c r="L14366" s="20">
        <f xml:space="preserve"> J14366 * K14366</f>
        <v>0</v>
      </c>
      <c r="M14366" s="22" t="s">
        <v>70373</v>
      </c>
      <c r="N14366" s="8" t="s">
        <v>55412</v>
      </c>
    </row>
    <row r="14367" spans="2:14" s="6" customFormat="1" ht="12.95" customHeight="1" outlineLevel="2" x14ac:dyDescent="0.2">
      <c r="B14367" s="23">
        <v>14070</v>
      </c>
      <c r="C14367" s="17" t="s">
        <v>55413</v>
      </c>
      <c r="D14367" s="18" t="s">
        <v>55414</v>
      </c>
      <c r="E14367" s="18" t="s">
        <v>71</v>
      </c>
      <c r="F14367" s="18" t="s">
        <v>22</v>
      </c>
      <c r="G14367" s="18" t="s">
        <v>55415</v>
      </c>
      <c r="H14367" s="19">
        <v>0</v>
      </c>
      <c r="I14367" s="20">
        <v>35</v>
      </c>
      <c r="J14367" s="7">
        <f>I14367</f>
        <v>35</v>
      </c>
      <c r="K14367" s="21">
        <v>0</v>
      </c>
      <c r="L14367" s="20">
        <f xml:space="preserve"> J14367 * K14367</f>
        <v>0</v>
      </c>
      <c r="M14367" s="22" t="s">
        <v>70373</v>
      </c>
      <c r="N14367" s="8" t="s">
        <v>55416</v>
      </c>
    </row>
    <row r="14368" spans="2:14" s="6" customFormat="1" ht="12.95" customHeight="1" outlineLevel="2" x14ac:dyDescent="0.2">
      <c r="B14368" s="23">
        <v>14071</v>
      </c>
      <c r="C14368" s="17" t="s">
        <v>55417</v>
      </c>
      <c r="D14368" s="18" t="s">
        <v>55418</v>
      </c>
      <c r="E14368" s="18" t="s">
        <v>71</v>
      </c>
      <c r="F14368" s="18" t="s">
        <v>22</v>
      </c>
      <c r="G14368" s="18" t="s">
        <v>55419</v>
      </c>
      <c r="H14368" s="19">
        <v>0</v>
      </c>
      <c r="I14368" s="20">
        <v>27.7</v>
      </c>
      <c r="J14368" s="7">
        <f>I14368</f>
        <v>27.7</v>
      </c>
      <c r="K14368" s="21">
        <v>0</v>
      </c>
      <c r="L14368" s="20">
        <f xml:space="preserve"> J14368 * K14368</f>
        <v>0</v>
      </c>
      <c r="M14368" s="22" t="s">
        <v>70373</v>
      </c>
      <c r="N14368" s="8" t="s">
        <v>55420</v>
      </c>
    </row>
    <row r="14369" spans="2:14" s="6" customFormat="1" ht="12.95" customHeight="1" outlineLevel="2" x14ac:dyDescent="0.2">
      <c r="B14369" s="23">
        <v>14072</v>
      </c>
      <c r="C14369" s="17" t="s">
        <v>55421</v>
      </c>
      <c r="D14369" s="18" t="s">
        <v>55422</v>
      </c>
      <c r="E14369" s="18" t="s">
        <v>71</v>
      </c>
      <c r="F14369" s="18" t="s">
        <v>2481</v>
      </c>
      <c r="G14369" s="18" t="s">
        <v>55423</v>
      </c>
      <c r="H14369" s="19">
        <v>0</v>
      </c>
      <c r="I14369" s="20">
        <v>25</v>
      </c>
      <c r="J14369" s="7">
        <f>I14369</f>
        <v>25</v>
      </c>
      <c r="K14369" s="21">
        <v>0</v>
      </c>
      <c r="L14369" s="20">
        <f xml:space="preserve"> J14369 * K14369</f>
        <v>0</v>
      </c>
      <c r="M14369" s="22" t="s">
        <v>70373</v>
      </c>
      <c r="N14369" s="8" t="s">
        <v>55424</v>
      </c>
    </row>
    <row r="14370" spans="2:14" s="6" customFormat="1" ht="12.95" customHeight="1" outlineLevel="2" x14ac:dyDescent="0.2">
      <c r="B14370" s="23">
        <v>14073</v>
      </c>
      <c r="C14370" s="17" t="s">
        <v>55425</v>
      </c>
      <c r="D14370" s="18" t="s">
        <v>55426</v>
      </c>
      <c r="E14370" s="18" t="s">
        <v>71</v>
      </c>
      <c r="F14370" s="18" t="s">
        <v>3336</v>
      </c>
      <c r="G14370" s="18" t="s">
        <v>55427</v>
      </c>
      <c r="H14370" s="19">
        <v>0</v>
      </c>
      <c r="I14370" s="20">
        <v>38.4</v>
      </c>
      <c r="J14370" s="7">
        <f>I14370</f>
        <v>38.4</v>
      </c>
      <c r="K14370" s="21">
        <v>0</v>
      </c>
      <c r="L14370" s="20">
        <f xml:space="preserve"> J14370 * K14370</f>
        <v>0</v>
      </c>
      <c r="M14370" s="22" t="s">
        <v>70373</v>
      </c>
      <c r="N14370" s="8" t="s">
        <v>55428</v>
      </c>
    </row>
    <row r="14371" spans="2:14" s="6" customFormat="1" ht="12.95" customHeight="1" outlineLevel="2" x14ac:dyDescent="0.2">
      <c r="B14371" s="23">
        <v>14074</v>
      </c>
      <c r="C14371" s="17" t="s">
        <v>55429</v>
      </c>
      <c r="D14371" s="18" t="s">
        <v>55430</v>
      </c>
      <c r="E14371" s="18" t="s">
        <v>71</v>
      </c>
      <c r="F14371" s="18" t="s">
        <v>22</v>
      </c>
      <c r="G14371" s="18" t="s">
        <v>55431</v>
      </c>
      <c r="H14371" s="19">
        <v>0</v>
      </c>
      <c r="I14371" s="20">
        <v>35</v>
      </c>
      <c r="J14371" s="7">
        <f>I14371</f>
        <v>35</v>
      </c>
      <c r="K14371" s="21">
        <v>0</v>
      </c>
      <c r="L14371" s="20">
        <f xml:space="preserve"> J14371 * K14371</f>
        <v>0</v>
      </c>
      <c r="M14371" s="22" t="s">
        <v>70373</v>
      </c>
      <c r="N14371" s="8" t="s">
        <v>55432</v>
      </c>
    </row>
    <row r="14372" spans="2:14" s="6" customFormat="1" ht="12.95" customHeight="1" outlineLevel="2" x14ac:dyDescent="0.2">
      <c r="B14372" s="23">
        <v>14075</v>
      </c>
      <c r="C14372" s="17" t="s">
        <v>55433</v>
      </c>
      <c r="D14372" s="18" t="s">
        <v>55434</v>
      </c>
      <c r="E14372" s="18" t="s">
        <v>71</v>
      </c>
      <c r="F14372" s="18" t="s">
        <v>22</v>
      </c>
      <c r="G14372" s="18" t="s">
        <v>55435</v>
      </c>
      <c r="H14372" s="19">
        <v>0</v>
      </c>
      <c r="I14372" s="20">
        <v>68.900000000000006</v>
      </c>
      <c r="J14372" s="7">
        <f>I14372</f>
        <v>68.900000000000006</v>
      </c>
      <c r="K14372" s="21">
        <v>0</v>
      </c>
      <c r="L14372" s="20">
        <f xml:space="preserve"> J14372 * K14372</f>
        <v>0</v>
      </c>
      <c r="M14372" s="22" t="s">
        <v>70373</v>
      </c>
      <c r="N14372" s="8" t="s">
        <v>55436</v>
      </c>
    </row>
    <row r="14373" spans="2:14" s="6" customFormat="1" ht="12.95" customHeight="1" outlineLevel="2" x14ac:dyDescent="0.2">
      <c r="B14373" s="23">
        <v>14076</v>
      </c>
      <c r="C14373" s="17" t="s">
        <v>55437</v>
      </c>
      <c r="D14373" s="18" t="s">
        <v>55438</v>
      </c>
      <c r="E14373" s="18" t="s">
        <v>71</v>
      </c>
      <c r="F14373" s="18" t="s">
        <v>22</v>
      </c>
      <c r="G14373" s="18" t="s">
        <v>55439</v>
      </c>
      <c r="H14373" s="19">
        <v>0</v>
      </c>
      <c r="I14373" s="20">
        <v>35</v>
      </c>
      <c r="J14373" s="7">
        <f>I14373</f>
        <v>35</v>
      </c>
      <c r="K14373" s="21">
        <v>0</v>
      </c>
      <c r="L14373" s="20">
        <f xml:space="preserve"> J14373 * K14373</f>
        <v>0</v>
      </c>
      <c r="M14373" s="22" t="s">
        <v>70373</v>
      </c>
      <c r="N14373" s="8" t="s">
        <v>55440</v>
      </c>
    </row>
    <row r="14374" spans="2:14" s="6" customFormat="1" ht="12.95" customHeight="1" outlineLevel="2" x14ac:dyDescent="0.2">
      <c r="B14374" s="23">
        <v>14077</v>
      </c>
      <c r="C14374" s="17" t="s">
        <v>55441</v>
      </c>
      <c r="D14374" s="18" t="s">
        <v>55442</v>
      </c>
      <c r="E14374" s="18" t="s">
        <v>71</v>
      </c>
      <c r="F14374" s="18" t="s">
        <v>2481</v>
      </c>
      <c r="G14374" s="18" t="s">
        <v>55443</v>
      </c>
      <c r="H14374" s="19">
        <v>0</v>
      </c>
      <c r="I14374" s="20">
        <v>25</v>
      </c>
      <c r="J14374" s="7">
        <f>I14374</f>
        <v>25</v>
      </c>
      <c r="K14374" s="21">
        <v>0</v>
      </c>
      <c r="L14374" s="20">
        <f xml:space="preserve"> J14374 * K14374</f>
        <v>0</v>
      </c>
      <c r="M14374" s="22" t="s">
        <v>70373</v>
      </c>
      <c r="N14374" s="8" t="s">
        <v>55444</v>
      </c>
    </row>
    <row r="14375" spans="2:14" s="6" customFormat="1" ht="12.95" customHeight="1" outlineLevel="2" x14ac:dyDescent="0.2">
      <c r="B14375" s="23">
        <v>14078</v>
      </c>
      <c r="C14375" s="17" t="s">
        <v>55445</v>
      </c>
      <c r="D14375" s="18" t="s">
        <v>55446</v>
      </c>
      <c r="E14375" s="18" t="s">
        <v>71</v>
      </c>
      <c r="F14375" s="18" t="s">
        <v>2481</v>
      </c>
      <c r="G14375" s="18" t="s">
        <v>55447</v>
      </c>
      <c r="H14375" s="19">
        <v>0</v>
      </c>
      <c r="I14375" s="20">
        <v>25</v>
      </c>
      <c r="J14375" s="7">
        <f>I14375</f>
        <v>25</v>
      </c>
      <c r="K14375" s="21">
        <v>0</v>
      </c>
      <c r="L14375" s="20">
        <f xml:space="preserve"> J14375 * K14375</f>
        <v>0</v>
      </c>
      <c r="M14375" s="22" t="s">
        <v>70373</v>
      </c>
      <c r="N14375" s="8" t="s">
        <v>55448</v>
      </c>
    </row>
    <row r="14376" spans="2:14" s="6" customFormat="1" ht="12.95" customHeight="1" outlineLevel="2" x14ac:dyDescent="0.2">
      <c r="B14376" s="23">
        <v>14079</v>
      </c>
      <c r="C14376" s="17" t="s">
        <v>55449</v>
      </c>
      <c r="D14376" s="18" t="s">
        <v>55450</v>
      </c>
      <c r="E14376" s="18" t="s">
        <v>71</v>
      </c>
      <c r="F14376" s="18" t="s">
        <v>3336</v>
      </c>
      <c r="G14376" s="18" t="s">
        <v>55451</v>
      </c>
      <c r="H14376" s="19">
        <v>0</v>
      </c>
      <c r="I14376" s="20">
        <v>38.4</v>
      </c>
      <c r="J14376" s="7">
        <f>I14376</f>
        <v>38.4</v>
      </c>
      <c r="K14376" s="21">
        <v>0</v>
      </c>
      <c r="L14376" s="20">
        <f xml:space="preserve"> J14376 * K14376</f>
        <v>0</v>
      </c>
      <c r="M14376" s="22" t="s">
        <v>70373</v>
      </c>
      <c r="N14376" s="8" t="s">
        <v>55452</v>
      </c>
    </row>
    <row r="14377" spans="2:14" s="6" customFormat="1" ht="12.95" customHeight="1" outlineLevel="2" x14ac:dyDescent="0.2">
      <c r="B14377" s="23">
        <v>14080</v>
      </c>
      <c r="C14377" s="17" t="s">
        <v>55453</v>
      </c>
      <c r="D14377" s="18" t="s">
        <v>55454</v>
      </c>
      <c r="E14377" s="18" t="s">
        <v>71</v>
      </c>
      <c r="F14377" s="18" t="s">
        <v>2481</v>
      </c>
      <c r="G14377" s="18" t="s">
        <v>55455</v>
      </c>
      <c r="H14377" s="19">
        <v>0</v>
      </c>
      <c r="I14377" s="20">
        <v>25</v>
      </c>
      <c r="J14377" s="7">
        <f>I14377</f>
        <v>25</v>
      </c>
      <c r="K14377" s="21">
        <v>0</v>
      </c>
      <c r="L14377" s="20">
        <f xml:space="preserve"> J14377 * K14377</f>
        <v>0</v>
      </c>
      <c r="M14377" s="22" t="s">
        <v>70373</v>
      </c>
      <c r="N14377" s="8" t="s">
        <v>55456</v>
      </c>
    </row>
    <row r="14378" spans="2:14" s="6" customFormat="1" ht="12.95" customHeight="1" outlineLevel="2" x14ac:dyDescent="0.2">
      <c r="B14378" s="23">
        <v>14081</v>
      </c>
      <c r="C14378" s="17" t="s">
        <v>55457</v>
      </c>
      <c r="D14378" s="18" t="s">
        <v>55458</v>
      </c>
      <c r="E14378" s="18" t="s">
        <v>71</v>
      </c>
      <c r="F14378" s="18" t="s">
        <v>2481</v>
      </c>
      <c r="G14378" s="18" t="s">
        <v>55459</v>
      </c>
      <c r="H14378" s="19">
        <v>0</v>
      </c>
      <c r="I14378" s="20">
        <v>25</v>
      </c>
      <c r="J14378" s="7">
        <f>I14378</f>
        <v>25</v>
      </c>
      <c r="K14378" s="21">
        <v>0</v>
      </c>
      <c r="L14378" s="20">
        <f xml:space="preserve"> J14378 * K14378</f>
        <v>0</v>
      </c>
      <c r="M14378" s="22" t="s">
        <v>70373</v>
      </c>
      <c r="N14378" s="8" t="s">
        <v>55460</v>
      </c>
    </row>
    <row r="14379" spans="2:14" s="6" customFormat="1" ht="12.95" customHeight="1" outlineLevel="2" x14ac:dyDescent="0.2">
      <c r="B14379" s="23">
        <v>14082</v>
      </c>
      <c r="C14379" s="17" t="s">
        <v>55461</v>
      </c>
      <c r="D14379" s="18" t="s">
        <v>55462</v>
      </c>
      <c r="E14379" s="18" t="s">
        <v>71</v>
      </c>
      <c r="F14379" s="18" t="s">
        <v>2481</v>
      </c>
      <c r="G14379" s="18" t="s">
        <v>55463</v>
      </c>
      <c r="H14379" s="19">
        <v>0</v>
      </c>
      <c r="I14379" s="20">
        <v>25</v>
      </c>
      <c r="J14379" s="7">
        <f>I14379</f>
        <v>25</v>
      </c>
      <c r="K14379" s="21">
        <v>0</v>
      </c>
      <c r="L14379" s="20">
        <f xml:space="preserve"> J14379 * K14379</f>
        <v>0</v>
      </c>
      <c r="M14379" s="22" t="s">
        <v>70373</v>
      </c>
      <c r="N14379" s="8" t="s">
        <v>55464</v>
      </c>
    </row>
    <row r="14380" spans="2:14" s="6" customFormat="1" ht="12.95" customHeight="1" outlineLevel="2" x14ac:dyDescent="0.2">
      <c r="B14380" s="23">
        <v>14083</v>
      </c>
      <c r="C14380" s="17" t="s">
        <v>55465</v>
      </c>
      <c r="D14380" s="18" t="s">
        <v>55466</v>
      </c>
      <c r="E14380" s="18" t="s">
        <v>71</v>
      </c>
      <c r="F14380" s="18" t="s">
        <v>22</v>
      </c>
      <c r="G14380" s="18" t="s">
        <v>55467</v>
      </c>
      <c r="H14380" s="19">
        <v>0</v>
      </c>
      <c r="I14380" s="20">
        <v>49.2</v>
      </c>
      <c r="J14380" s="7">
        <f>I14380</f>
        <v>49.2</v>
      </c>
      <c r="K14380" s="21">
        <v>0</v>
      </c>
      <c r="L14380" s="20">
        <f xml:space="preserve"> J14380 * K14380</f>
        <v>0</v>
      </c>
      <c r="M14380" s="22" t="s">
        <v>70373</v>
      </c>
      <c r="N14380" s="8" t="s">
        <v>55468</v>
      </c>
    </row>
    <row r="14381" spans="2:14" s="6" customFormat="1" ht="12.95" customHeight="1" outlineLevel="2" x14ac:dyDescent="0.2">
      <c r="B14381" s="23">
        <v>14084</v>
      </c>
      <c r="C14381" s="17" t="s">
        <v>55469</v>
      </c>
      <c r="D14381" s="18" t="s">
        <v>55470</v>
      </c>
      <c r="E14381" s="18" t="s">
        <v>71</v>
      </c>
      <c r="F14381" s="18" t="s">
        <v>22</v>
      </c>
      <c r="G14381" s="18" t="s">
        <v>55471</v>
      </c>
      <c r="H14381" s="19">
        <v>0</v>
      </c>
      <c r="I14381" s="20">
        <v>27.7</v>
      </c>
      <c r="J14381" s="7">
        <f>I14381</f>
        <v>27.7</v>
      </c>
      <c r="K14381" s="21">
        <v>0</v>
      </c>
      <c r="L14381" s="20">
        <f xml:space="preserve"> J14381 * K14381</f>
        <v>0</v>
      </c>
      <c r="M14381" s="22" t="s">
        <v>70373</v>
      </c>
      <c r="N14381" s="8" t="s">
        <v>55472</v>
      </c>
    </row>
    <row r="14382" spans="2:14" s="6" customFormat="1" ht="12.95" customHeight="1" outlineLevel="2" x14ac:dyDescent="0.2">
      <c r="B14382" s="23">
        <v>14085</v>
      </c>
      <c r="C14382" s="17" t="s">
        <v>55473</v>
      </c>
      <c r="D14382" s="18" t="s">
        <v>55474</v>
      </c>
      <c r="E14382" s="18" t="s">
        <v>71</v>
      </c>
      <c r="F14382" s="18" t="s">
        <v>2481</v>
      </c>
      <c r="G14382" s="18" t="s">
        <v>55475</v>
      </c>
      <c r="H14382" s="19">
        <v>0</v>
      </c>
      <c r="I14382" s="20">
        <v>25</v>
      </c>
      <c r="J14382" s="7">
        <f>I14382</f>
        <v>25</v>
      </c>
      <c r="K14382" s="21">
        <v>0</v>
      </c>
      <c r="L14382" s="20">
        <f xml:space="preserve"> J14382 * K14382</f>
        <v>0</v>
      </c>
      <c r="M14382" s="22" t="s">
        <v>70373</v>
      </c>
      <c r="N14382" s="8" t="s">
        <v>55476</v>
      </c>
    </row>
    <row r="14383" spans="2:14" s="6" customFormat="1" ht="12.95" customHeight="1" outlineLevel="2" x14ac:dyDescent="0.2">
      <c r="B14383" s="23">
        <v>14086</v>
      </c>
      <c r="C14383" s="17" t="s">
        <v>55477</v>
      </c>
      <c r="D14383" s="18" t="s">
        <v>55478</v>
      </c>
      <c r="E14383" s="18" t="s">
        <v>71</v>
      </c>
      <c r="F14383" s="18" t="s">
        <v>3336</v>
      </c>
      <c r="G14383" s="18" t="s">
        <v>55479</v>
      </c>
      <c r="H14383" s="19">
        <v>0</v>
      </c>
      <c r="I14383" s="20">
        <v>38.4</v>
      </c>
      <c r="J14383" s="7">
        <f>I14383</f>
        <v>38.4</v>
      </c>
      <c r="K14383" s="21">
        <v>0</v>
      </c>
      <c r="L14383" s="20">
        <f xml:space="preserve"> J14383 * K14383</f>
        <v>0</v>
      </c>
      <c r="M14383" s="22" t="s">
        <v>70373</v>
      </c>
      <c r="N14383" s="8" t="s">
        <v>55480</v>
      </c>
    </row>
    <row r="14384" spans="2:14" s="6" customFormat="1" ht="12.95" customHeight="1" outlineLevel="2" x14ac:dyDescent="0.2">
      <c r="B14384" s="23">
        <v>14087</v>
      </c>
      <c r="C14384" s="17" t="s">
        <v>55481</v>
      </c>
      <c r="D14384" s="18" t="s">
        <v>55482</v>
      </c>
      <c r="E14384" s="18" t="s">
        <v>71</v>
      </c>
      <c r="F14384" s="18" t="s">
        <v>26102</v>
      </c>
      <c r="G14384" s="18" t="s">
        <v>55483</v>
      </c>
      <c r="H14384" s="19">
        <v>0</v>
      </c>
      <c r="I14384" s="20">
        <v>22.6</v>
      </c>
      <c r="J14384" s="7">
        <f>I14384</f>
        <v>22.6</v>
      </c>
      <c r="K14384" s="21">
        <v>0</v>
      </c>
      <c r="L14384" s="20">
        <f xml:space="preserve"> J14384 * K14384</f>
        <v>0</v>
      </c>
      <c r="M14384" s="22" t="s">
        <v>70373</v>
      </c>
      <c r="N14384" s="8" t="s">
        <v>55484</v>
      </c>
    </row>
    <row r="14385" spans="2:14" s="6" customFormat="1" ht="12.95" customHeight="1" outlineLevel="2" x14ac:dyDescent="0.2">
      <c r="B14385" s="23">
        <v>14088</v>
      </c>
      <c r="C14385" s="17" t="s">
        <v>55485</v>
      </c>
      <c r="D14385" s="18" t="s">
        <v>55486</v>
      </c>
      <c r="E14385" s="18" t="s">
        <v>71</v>
      </c>
      <c r="F14385" s="18" t="s">
        <v>3336</v>
      </c>
      <c r="G14385" s="18" t="s">
        <v>55487</v>
      </c>
      <c r="H14385" s="19">
        <v>0</v>
      </c>
      <c r="I14385" s="20">
        <v>38.4</v>
      </c>
      <c r="J14385" s="7">
        <f>I14385</f>
        <v>38.4</v>
      </c>
      <c r="K14385" s="21">
        <v>0</v>
      </c>
      <c r="L14385" s="20">
        <f xml:space="preserve"> J14385 * K14385</f>
        <v>0</v>
      </c>
      <c r="M14385" s="22" t="s">
        <v>70373</v>
      </c>
      <c r="N14385" s="8" t="s">
        <v>55488</v>
      </c>
    </row>
    <row r="14386" spans="2:14" s="6" customFormat="1" ht="12.95" customHeight="1" outlineLevel="2" x14ac:dyDescent="0.2">
      <c r="B14386" s="23">
        <v>14089</v>
      </c>
      <c r="C14386" s="17" t="s">
        <v>55489</v>
      </c>
      <c r="D14386" s="18" t="s">
        <v>55490</v>
      </c>
      <c r="E14386" s="18" t="s">
        <v>71</v>
      </c>
      <c r="F14386" s="18" t="s">
        <v>2481</v>
      </c>
      <c r="G14386" s="18" t="s">
        <v>55491</v>
      </c>
      <c r="H14386" s="19">
        <v>0</v>
      </c>
      <c r="I14386" s="20">
        <v>25</v>
      </c>
      <c r="J14386" s="7">
        <f>I14386</f>
        <v>25</v>
      </c>
      <c r="K14386" s="21">
        <v>0</v>
      </c>
      <c r="L14386" s="20">
        <f xml:space="preserve"> J14386 * K14386</f>
        <v>0</v>
      </c>
      <c r="M14386" s="22" t="s">
        <v>70373</v>
      </c>
      <c r="N14386" s="8" t="s">
        <v>55492</v>
      </c>
    </row>
    <row r="14387" spans="2:14" s="6" customFormat="1" ht="12.95" customHeight="1" outlineLevel="2" x14ac:dyDescent="0.2">
      <c r="B14387" s="23">
        <v>14090</v>
      </c>
      <c r="C14387" s="17" t="s">
        <v>55493</v>
      </c>
      <c r="D14387" s="18" t="s">
        <v>55494</v>
      </c>
      <c r="E14387" s="18" t="s">
        <v>71</v>
      </c>
      <c r="F14387" s="18" t="s">
        <v>3336</v>
      </c>
      <c r="G14387" s="18" t="s">
        <v>55495</v>
      </c>
      <c r="H14387" s="19">
        <v>0</v>
      </c>
      <c r="I14387" s="20">
        <v>38.4</v>
      </c>
      <c r="J14387" s="7">
        <f>I14387</f>
        <v>38.4</v>
      </c>
      <c r="K14387" s="21">
        <v>0</v>
      </c>
      <c r="L14387" s="20">
        <f xml:space="preserve"> J14387 * K14387</f>
        <v>0</v>
      </c>
      <c r="M14387" s="22" t="s">
        <v>70373</v>
      </c>
      <c r="N14387" s="8" t="s">
        <v>55496</v>
      </c>
    </row>
    <row r="14388" spans="2:14" s="6" customFormat="1" ht="12.95" customHeight="1" outlineLevel="2" x14ac:dyDescent="0.2">
      <c r="B14388" s="23">
        <v>14091</v>
      </c>
      <c r="C14388" s="17" t="s">
        <v>55497</v>
      </c>
      <c r="D14388" s="18" t="s">
        <v>55498</v>
      </c>
      <c r="E14388" s="18" t="s">
        <v>71</v>
      </c>
      <c r="F14388" s="18" t="s">
        <v>3336</v>
      </c>
      <c r="G14388" s="18" t="s">
        <v>55499</v>
      </c>
      <c r="H14388" s="19">
        <v>0</v>
      </c>
      <c r="I14388" s="20">
        <v>42.4</v>
      </c>
      <c r="J14388" s="7">
        <f>I14388</f>
        <v>42.4</v>
      </c>
      <c r="K14388" s="21">
        <v>0</v>
      </c>
      <c r="L14388" s="20">
        <f xml:space="preserve"> J14388 * K14388</f>
        <v>0</v>
      </c>
      <c r="M14388" s="22" t="s">
        <v>70373</v>
      </c>
      <c r="N14388" s="8" t="s">
        <v>55500</v>
      </c>
    </row>
    <row r="14389" spans="2:14" s="6" customFormat="1" ht="12.95" customHeight="1" outlineLevel="2" x14ac:dyDescent="0.2">
      <c r="B14389" s="23">
        <v>14092</v>
      </c>
      <c r="C14389" s="17" t="s">
        <v>55501</v>
      </c>
      <c r="D14389" s="18" t="s">
        <v>55502</v>
      </c>
      <c r="E14389" s="18" t="s">
        <v>71</v>
      </c>
      <c r="F14389" s="18" t="s">
        <v>3336</v>
      </c>
      <c r="G14389" s="18" t="s">
        <v>55503</v>
      </c>
      <c r="H14389" s="19">
        <v>0</v>
      </c>
      <c r="I14389" s="20">
        <v>38.4</v>
      </c>
      <c r="J14389" s="7">
        <f>I14389</f>
        <v>38.4</v>
      </c>
      <c r="K14389" s="21">
        <v>0</v>
      </c>
      <c r="L14389" s="20">
        <f xml:space="preserve"> J14389 * K14389</f>
        <v>0</v>
      </c>
      <c r="M14389" s="22" t="s">
        <v>70373</v>
      </c>
      <c r="N14389" s="8" t="s">
        <v>55504</v>
      </c>
    </row>
    <row r="14390" spans="2:14" s="6" customFormat="1" ht="12.95" customHeight="1" outlineLevel="2" x14ac:dyDescent="0.2">
      <c r="B14390" s="23">
        <v>14093</v>
      </c>
      <c r="C14390" s="17" t="s">
        <v>55505</v>
      </c>
      <c r="D14390" s="18" t="s">
        <v>55506</v>
      </c>
      <c r="E14390" s="18" t="s">
        <v>71</v>
      </c>
      <c r="F14390" s="18" t="s">
        <v>3336</v>
      </c>
      <c r="G14390" s="18" t="s">
        <v>55507</v>
      </c>
      <c r="H14390" s="19">
        <v>0</v>
      </c>
      <c r="I14390" s="20">
        <v>38.4</v>
      </c>
      <c r="J14390" s="7">
        <f>I14390</f>
        <v>38.4</v>
      </c>
      <c r="K14390" s="21">
        <v>0</v>
      </c>
      <c r="L14390" s="20">
        <f xml:space="preserve"> J14390 * K14390</f>
        <v>0</v>
      </c>
      <c r="M14390" s="22" t="s">
        <v>70373</v>
      </c>
      <c r="N14390" s="8" t="s">
        <v>55508</v>
      </c>
    </row>
    <row r="14391" spans="2:14" s="6" customFormat="1" ht="12.95" customHeight="1" outlineLevel="2" x14ac:dyDescent="0.2">
      <c r="B14391" s="23">
        <v>14094</v>
      </c>
      <c r="C14391" s="17" t="s">
        <v>55509</v>
      </c>
      <c r="D14391" s="18" t="s">
        <v>55510</v>
      </c>
      <c r="E14391" s="18" t="s">
        <v>71</v>
      </c>
      <c r="F14391" s="18" t="s">
        <v>3336</v>
      </c>
      <c r="G14391" s="18" t="s">
        <v>55511</v>
      </c>
      <c r="H14391" s="19">
        <v>0</v>
      </c>
      <c r="I14391" s="20">
        <v>38.4</v>
      </c>
      <c r="J14391" s="7">
        <f>I14391</f>
        <v>38.4</v>
      </c>
      <c r="K14391" s="21">
        <v>0</v>
      </c>
      <c r="L14391" s="20">
        <f xml:space="preserve"> J14391 * K14391</f>
        <v>0</v>
      </c>
      <c r="M14391" s="22" t="s">
        <v>70373</v>
      </c>
      <c r="N14391" s="8" t="s">
        <v>55512</v>
      </c>
    </row>
    <row r="14392" spans="2:14" s="6" customFormat="1" ht="12.95" customHeight="1" outlineLevel="2" x14ac:dyDescent="0.2">
      <c r="B14392" s="23">
        <v>14095</v>
      </c>
      <c r="C14392" s="17" t="s">
        <v>55513</v>
      </c>
      <c r="D14392" s="18" t="s">
        <v>55514</v>
      </c>
      <c r="E14392" s="18" t="s">
        <v>71</v>
      </c>
      <c r="F14392" s="18" t="s">
        <v>22</v>
      </c>
      <c r="G14392" s="18" t="s">
        <v>55515</v>
      </c>
      <c r="H14392" s="19">
        <v>0</v>
      </c>
      <c r="I14392" s="20">
        <v>54.4</v>
      </c>
      <c r="J14392" s="7">
        <f>I14392</f>
        <v>54.4</v>
      </c>
      <c r="K14392" s="21">
        <v>0</v>
      </c>
      <c r="L14392" s="20">
        <f xml:space="preserve"> J14392 * K14392</f>
        <v>0</v>
      </c>
      <c r="M14392" s="22" t="s">
        <v>70373</v>
      </c>
      <c r="N14392" s="8" t="s">
        <v>55516</v>
      </c>
    </row>
    <row r="14393" spans="2:14" s="6" customFormat="1" ht="12.95" customHeight="1" outlineLevel="2" x14ac:dyDescent="0.2">
      <c r="B14393" s="23">
        <v>14096</v>
      </c>
      <c r="C14393" s="17" t="s">
        <v>55517</v>
      </c>
      <c r="D14393" s="18" t="s">
        <v>55518</v>
      </c>
      <c r="E14393" s="18" t="s">
        <v>71</v>
      </c>
      <c r="F14393" s="18" t="s">
        <v>3336</v>
      </c>
      <c r="G14393" s="18" t="s">
        <v>55519</v>
      </c>
      <c r="H14393" s="19">
        <v>0</v>
      </c>
      <c r="I14393" s="20">
        <v>38.4</v>
      </c>
      <c r="J14393" s="7">
        <f>I14393</f>
        <v>38.4</v>
      </c>
      <c r="K14393" s="21">
        <v>0</v>
      </c>
      <c r="L14393" s="20">
        <f xml:space="preserve"> J14393 * K14393</f>
        <v>0</v>
      </c>
      <c r="M14393" s="22" t="s">
        <v>70373</v>
      </c>
      <c r="N14393" s="8" t="s">
        <v>55520</v>
      </c>
    </row>
    <row r="14394" spans="2:14" s="6" customFormat="1" ht="12.95" customHeight="1" outlineLevel="2" x14ac:dyDescent="0.2">
      <c r="B14394" s="23">
        <v>14097</v>
      </c>
      <c r="C14394" s="17" t="s">
        <v>55521</v>
      </c>
      <c r="D14394" s="18" t="s">
        <v>55522</v>
      </c>
      <c r="E14394" s="18" t="s">
        <v>378</v>
      </c>
      <c r="F14394" s="18" t="s">
        <v>22</v>
      </c>
      <c r="G14394" s="18" t="s">
        <v>55523</v>
      </c>
      <c r="H14394" s="19">
        <v>0</v>
      </c>
      <c r="I14394" s="20">
        <v>45.1</v>
      </c>
      <c r="J14394" s="7">
        <f>I14394</f>
        <v>45.1</v>
      </c>
      <c r="K14394" s="21">
        <v>0</v>
      </c>
      <c r="L14394" s="20">
        <f xml:space="preserve"> J14394 * K14394</f>
        <v>0</v>
      </c>
      <c r="M14394" s="22" t="s">
        <v>70373</v>
      </c>
      <c r="N14394" s="8" t="s">
        <v>55524</v>
      </c>
    </row>
    <row r="14395" spans="2:14" s="6" customFormat="1" ht="12.95" customHeight="1" outlineLevel="2" x14ac:dyDescent="0.2">
      <c r="B14395" s="23">
        <v>14098</v>
      </c>
      <c r="C14395" s="17" t="s">
        <v>55525</v>
      </c>
      <c r="D14395" s="18" t="s">
        <v>55526</v>
      </c>
      <c r="E14395" s="18" t="s">
        <v>378</v>
      </c>
      <c r="F14395" s="18" t="s">
        <v>22</v>
      </c>
      <c r="G14395" s="18" t="s">
        <v>55527</v>
      </c>
      <c r="H14395" s="19">
        <v>0</v>
      </c>
      <c r="I14395" s="20">
        <v>56.4</v>
      </c>
      <c r="J14395" s="7">
        <f>I14395</f>
        <v>56.4</v>
      </c>
      <c r="K14395" s="21">
        <v>0</v>
      </c>
      <c r="L14395" s="20">
        <f xml:space="preserve"> J14395 * K14395</f>
        <v>0</v>
      </c>
      <c r="M14395" s="22" t="s">
        <v>70373</v>
      </c>
      <c r="N14395" s="8" t="s">
        <v>55528</v>
      </c>
    </row>
    <row r="14396" spans="2:14" s="6" customFormat="1" ht="12.95" customHeight="1" outlineLevel="2" x14ac:dyDescent="0.2">
      <c r="B14396" s="23">
        <v>14099</v>
      </c>
      <c r="C14396" s="17" t="s">
        <v>55529</v>
      </c>
      <c r="D14396" s="18" t="s">
        <v>55530</v>
      </c>
      <c r="E14396" s="18" t="s">
        <v>71</v>
      </c>
      <c r="F14396" s="18" t="s">
        <v>2481</v>
      </c>
      <c r="G14396" s="18" t="s">
        <v>55531</v>
      </c>
      <c r="H14396" s="19">
        <v>0</v>
      </c>
      <c r="I14396" s="20">
        <v>25</v>
      </c>
      <c r="J14396" s="7">
        <f>I14396</f>
        <v>25</v>
      </c>
      <c r="K14396" s="21">
        <v>0</v>
      </c>
      <c r="L14396" s="20">
        <f xml:space="preserve"> J14396 * K14396</f>
        <v>0</v>
      </c>
      <c r="M14396" s="22" t="s">
        <v>70373</v>
      </c>
      <c r="N14396" s="8" t="s">
        <v>55532</v>
      </c>
    </row>
    <row r="14397" spans="2:14" s="6" customFormat="1" ht="12.95" customHeight="1" outlineLevel="2" x14ac:dyDescent="0.2">
      <c r="B14397" s="23">
        <v>14100</v>
      </c>
      <c r="C14397" s="17" t="s">
        <v>55533</v>
      </c>
      <c r="D14397" s="18" t="s">
        <v>55534</v>
      </c>
      <c r="E14397" s="18" t="s">
        <v>378</v>
      </c>
      <c r="F14397" s="18" t="s">
        <v>22</v>
      </c>
      <c r="G14397" s="18" t="s">
        <v>55535</v>
      </c>
      <c r="H14397" s="19">
        <v>0</v>
      </c>
      <c r="I14397" s="20">
        <v>107.6</v>
      </c>
      <c r="J14397" s="7">
        <f>I14397</f>
        <v>107.6</v>
      </c>
      <c r="K14397" s="21">
        <v>0</v>
      </c>
      <c r="L14397" s="20">
        <f xml:space="preserve"> J14397 * K14397</f>
        <v>0</v>
      </c>
      <c r="M14397" s="22" t="s">
        <v>70373</v>
      </c>
      <c r="N14397" s="8" t="s">
        <v>55536</v>
      </c>
    </row>
    <row r="14398" spans="2:14" s="6" customFormat="1" ht="12.95" customHeight="1" outlineLevel="2" x14ac:dyDescent="0.2">
      <c r="B14398" s="23">
        <v>14101</v>
      </c>
      <c r="C14398" s="17" t="s">
        <v>55537</v>
      </c>
      <c r="D14398" s="18" t="s">
        <v>55538</v>
      </c>
      <c r="E14398" s="18" t="s">
        <v>378</v>
      </c>
      <c r="F14398" s="18" t="s">
        <v>22</v>
      </c>
      <c r="G14398" s="18" t="s">
        <v>55539</v>
      </c>
      <c r="H14398" s="19">
        <v>0</v>
      </c>
      <c r="I14398" s="20">
        <v>107.6</v>
      </c>
      <c r="J14398" s="7">
        <f>I14398</f>
        <v>107.6</v>
      </c>
      <c r="K14398" s="21">
        <v>0</v>
      </c>
      <c r="L14398" s="20">
        <f xml:space="preserve"> J14398 * K14398</f>
        <v>0</v>
      </c>
      <c r="M14398" s="22" t="s">
        <v>70373</v>
      </c>
      <c r="N14398" s="8" t="s">
        <v>55540</v>
      </c>
    </row>
    <row r="14399" spans="2:14" s="6" customFormat="1" ht="12.95" customHeight="1" outlineLevel="2" x14ac:dyDescent="0.2">
      <c r="B14399" s="23">
        <v>14102</v>
      </c>
      <c r="C14399" s="17" t="s">
        <v>55541</v>
      </c>
      <c r="D14399" s="18" t="s">
        <v>55542</v>
      </c>
      <c r="E14399" s="18" t="s">
        <v>378</v>
      </c>
      <c r="F14399" s="18" t="s">
        <v>22</v>
      </c>
      <c r="G14399" s="18" t="s">
        <v>55543</v>
      </c>
      <c r="H14399" s="19">
        <v>0</v>
      </c>
      <c r="I14399" s="20">
        <v>107.6</v>
      </c>
      <c r="J14399" s="7">
        <f>I14399</f>
        <v>107.6</v>
      </c>
      <c r="K14399" s="21">
        <v>0</v>
      </c>
      <c r="L14399" s="20">
        <f xml:space="preserve"> J14399 * K14399</f>
        <v>0</v>
      </c>
      <c r="M14399" s="22" t="s">
        <v>70373</v>
      </c>
      <c r="N14399" s="8" t="s">
        <v>55544</v>
      </c>
    </row>
    <row r="14400" spans="2:14" s="6" customFormat="1" ht="12.95" customHeight="1" outlineLevel="2" x14ac:dyDescent="0.2">
      <c r="B14400" s="23">
        <v>14103</v>
      </c>
      <c r="C14400" s="17" t="s">
        <v>55545</v>
      </c>
      <c r="D14400" s="18" t="s">
        <v>55546</v>
      </c>
      <c r="E14400" s="18" t="s">
        <v>71</v>
      </c>
      <c r="F14400" s="18" t="s">
        <v>2481</v>
      </c>
      <c r="G14400" s="18" t="s">
        <v>55547</v>
      </c>
      <c r="H14400" s="19">
        <v>0</v>
      </c>
      <c r="I14400" s="20">
        <v>29.9</v>
      </c>
      <c r="J14400" s="7">
        <f>I14400</f>
        <v>29.9</v>
      </c>
      <c r="K14400" s="21">
        <v>0</v>
      </c>
      <c r="L14400" s="20">
        <f xml:space="preserve"> J14400 * K14400</f>
        <v>0</v>
      </c>
      <c r="M14400" s="22" t="s">
        <v>70373</v>
      </c>
      <c r="N14400" s="8" t="s">
        <v>55548</v>
      </c>
    </row>
    <row r="14401" spans="2:14" s="6" customFormat="1" ht="12.95" customHeight="1" outlineLevel="2" x14ac:dyDescent="0.2">
      <c r="B14401" s="23">
        <v>14104</v>
      </c>
      <c r="C14401" s="17" t="s">
        <v>55549</v>
      </c>
      <c r="D14401" s="18" t="s">
        <v>55550</v>
      </c>
      <c r="E14401" s="18" t="s">
        <v>71</v>
      </c>
      <c r="F14401" s="18" t="s">
        <v>22</v>
      </c>
      <c r="G14401" s="18" t="s">
        <v>55551</v>
      </c>
      <c r="H14401" s="19">
        <v>0</v>
      </c>
      <c r="I14401" s="20">
        <v>54.4</v>
      </c>
      <c r="J14401" s="7">
        <f>I14401</f>
        <v>54.4</v>
      </c>
      <c r="K14401" s="21">
        <v>0</v>
      </c>
      <c r="L14401" s="20">
        <f xml:space="preserve"> J14401 * K14401</f>
        <v>0</v>
      </c>
      <c r="M14401" s="22" t="s">
        <v>70373</v>
      </c>
      <c r="N14401" s="8" t="s">
        <v>55552</v>
      </c>
    </row>
    <row r="14402" spans="2:14" s="6" customFormat="1" ht="12.95" customHeight="1" outlineLevel="2" x14ac:dyDescent="0.2">
      <c r="B14402" s="23">
        <v>14105</v>
      </c>
      <c r="C14402" s="17" t="s">
        <v>55553</v>
      </c>
      <c r="D14402" s="18" t="s">
        <v>55554</v>
      </c>
      <c r="E14402" s="18" t="s">
        <v>71</v>
      </c>
      <c r="F14402" s="18" t="s">
        <v>3336</v>
      </c>
      <c r="G14402" s="18" t="s">
        <v>55555</v>
      </c>
      <c r="H14402" s="19">
        <v>0</v>
      </c>
      <c r="I14402" s="20">
        <v>38.4</v>
      </c>
      <c r="J14402" s="7">
        <f>I14402</f>
        <v>38.4</v>
      </c>
      <c r="K14402" s="21">
        <v>0</v>
      </c>
      <c r="L14402" s="20">
        <f xml:space="preserve"> J14402 * K14402</f>
        <v>0</v>
      </c>
      <c r="M14402" s="22" t="s">
        <v>70373</v>
      </c>
      <c r="N14402" s="8" t="s">
        <v>55556</v>
      </c>
    </row>
    <row r="14403" spans="2:14" s="6" customFormat="1" ht="12.95" customHeight="1" outlineLevel="2" x14ac:dyDescent="0.2">
      <c r="B14403" s="23">
        <v>14106</v>
      </c>
      <c r="C14403" s="17" t="s">
        <v>55557</v>
      </c>
      <c r="D14403" s="18" t="s">
        <v>55558</v>
      </c>
      <c r="E14403" s="18" t="s">
        <v>71</v>
      </c>
      <c r="F14403" s="18" t="s">
        <v>2481</v>
      </c>
      <c r="G14403" s="18" t="s">
        <v>55559</v>
      </c>
      <c r="H14403" s="19">
        <v>0</v>
      </c>
      <c r="I14403" s="20">
        <v>51.1</v>
      </c>
      <c r="J14403" s="7">
        <f>I14403</f>
        <v>51.1</v>
      </c>
      <c r="K14403" s="21">
        <v>0</v>
      </c>
      <c r="L14403" s="20">
        <f xml:space="preserve"> J14403 * K14403</f>
        <v>0</v>
      </c>
      <c r="M14403" s="22" t="s">
        <v>70373</v>
      </c>
      <c r="N14403" s="8" t="s">
        <v>55560</v>
      </c>
    </row>
    <row r="14404" spans="2:14" s="6" customFormat="1" ht="12.95" customHeight="1" outlineLevel="2" x14ac:dyDescent="0.2">
      <c r="B14404" s="23">
        <v>14107</v>
      </c>
      <c r="C14404" s="17" t="s">
        <v>55561</v>
      </c>
      <c r="D14404" s="18" t="s">
        <v>55562</v>
      </c>
      <c r="E14404" s="18" t="s">
        <v>71</v>
      </c>
      <c r="F14404" s="18" t="s">
        <v>2481</v>
      </c>
      <c r="G14404" s="18" t="s">
        <v>55563</v>
      </c>
      <c r="H14404" s="19">
        <v>0</v>
      </c>
      <c r="I14404" s="20">
        <v>51.1</v>
      </c>
      <c r="J14404" s="7">
        <f>I14404</f>
        <v>51.1</v>
      </c>
      <c r="K14404" s="21">
        <v>0</v>
      </c>
      <c r="L14404" s="20">
        <f xml:space="preserve"> J14404 * K14404</f>
        <v>0</v>
      </c>
      <c r="M14404" s="22" t="s">
        <v>70373</v>
      </c>
      <c r="N14404" s="8" t="s">
        <v>55564</v>
      </c>
    </row>
    <row r="14405" spans="2:14" s="6" customFormat="1" ht="12.95" customHeight="1" outlineLevel="2" x14ac:dyDescent="0.2">
      <c r="B14405" s="23">
        <v>14108</v>
      </c>
      <c r="C14405" s="17" t="s">
        <v>55565</v>
      </c>
      <c r="D14405" s="18" t="s">
        <v>55566</v>
      </c>
      <c r="E14405" s="18" t="s">
        <v>71</v>
      </c>
      <c r="F14405" s="18" t="s">
        <v>22</v>
      </c>
      <c r="G14405" s="18" t="s">
        <v>55567</v>
      </c>
      <c r="H14405" s="19">
        <v>0</v>
      </c>
      <c r="I14405" s="20">
        <v>30.6</v>
      </c>
      <c r="J14405" s="7">
        <f>I14405</f>
        <v>30.6</v>
      </c>
      <c r="K14405" s="21">
        <v>0</v>
      </c>
      <c r="L14405" s="20">
        <f xml:space="preserve"> J14405 * K14405</f>
        <v>0</v>
      </c>
      <c r="M14405" s="22" t="s">
        <v>70373</v>
      </c>
      <c r="N14405" s="8" t="s">
        <v>55568</v>
      </c>
    </row>
    <row r="14406" spans="2:14" s="6" customFormat="1" ht="12.95" customHeight="1" outlineLevel="2" x14ac:dyDescent="0.2">
      <c r="B14406" s="23">
        <v>14109</v>
      </c>
      <c r="C14406" s="17" t="s">
        <v>55569</v>
      </c>
      <c r="D14406" s="18" t="s">
        <v>55570</v>
      </c>
      <c r="E14406" s="18" t="s">
        <v>71</v>
      </c>
      <c r="F14406" s="18" t="s">
        <v>3336</v>
      </c>
      <c r="G14406" s="18" t="s">
        <v>55571</v>
      </c>
      <c r="H14406" s="19">
        <v>0</v>
      </c>
      <c r="I14406" s="20">
        <v>85.9</v>
      </c>
      <c r="J14406" s="7">
        <f>I14406</f>
        <v>85.9</v>
      </c>
      <c r="K14406" s="21">
        <v>0</v>
      </c>
      <c r="L14406" s="20">
        <f xml:space="preserve"> J14406 * K14406</f>
        <v>0</v>
      </c>
      <c r="M14406" s="22" t="s">
        <v>70373</v>
      </c>
      <c r="N14406" s="8" t="s">
        <v>55572</v>
      </c>
    </row>
    <row r="14407" spans="2:14" s="6" customFormat="1" ht="12.95" customHeight="1" outlineLevel="2" x14ac:dyDescent="0.2">
      <c r="B14407" s="23">
        <v>14110</v>
      </c>
      <c r="C14407" s="17" t="s">
        <v>55573</v>
      </c>
      <c r="D14407" s="18" t="s">
        <v>55574</v>
      </c>
      <c r="E14407" s="18" t="s">
        <v>71</v>
      </c>
      <c r="F14407" s="18" t="s">
        <v>3336</v>
      </c>
      <c r="G14407" s="18" t="s">
        <v>55575</v>
      </c>
      <c r="H14407" s="19">
        <v>0</v>
      </c>
      <c r="I14407" s="20">
        <v>38.4</v>
      </c>
      <c r="J14407" s="7">
        <f>I14407</f>
        <v>38.4</v>
      </c>
      <c r="K14407" s="21">
        <v>0</v>
      </c>
      <c r="L14407" s="20">
        <f xml:space="preserve"> J14407 * K14407</f>
        <v>0</v>
      </c>
      <c r="M14407" s="22" t="s">
        <v>70373</v>
      </c>
      <c r="N14407" s="8" t="s">
        <v>55576</v>
      </c>
    </row>
    <row r="14408" spans="2:14" s="6" customFormat="1" ht="12.95" customHeight="1" outlineLevel="2" x14ac:dyDescent="0.2">
      <c r="B14408" s="23">
        <v>14111</v>
      </c>
      <c r="C14408" s="17" t="s">
        <v>55577</v>
      </c>
      <c r="D14408" s="18" t="s">
        <v>55578</v>
      </c>
      <c r="E14408" s="18" t="s">
        <v>71</v>
      </c>
      <c r="F14408" s="18" t="s">
        <v>3336</v>
      </c>
      <c r="G14408" s="18" t="s">
        <v>55579</v>
      </c>
      <c r="H14408" s="19">
        <v>0</v>
      </c>
      <c r="I14408" s="20">
        <v>38.4</v>
      </c>
      <c r="J14408" s="7">
        <f>I14408</f>
        <v>38.4</v>
      </c>
      <c r="K14408" s="21">
        <v>0</v>
      </c>
      <c r="L14408" s="20">
        <f xml:space="preserve"> J14408 * K14408</f>
        <v>0</v>
      </c>
      <c r="M14408" s="22" t="s">
        <v>70373</v>
      </c>
      <c r="N14408" s="8" t="s">
        <v>55580</v>
      </c>
    </row>
    <row r="14409" spans="2:14" s="6" customFormat="1" ht="12.95" customHeight="1" outlineLevel="2" x14ac:dyDescent="0.2">
      <c r="B14409" s="23">
        <v>14112</v>
      </c>
      <c r="C14409" s="17" t="s">
        <v>55581</v>
      </c>
      <c r="D14409" s="18" t="s">
        <v>55582</v>
      </c>
      <c r="E14409" s="18" t="s">
        <v>2355</v>
      </c>
      <c r="F14409" s="18" t="s">
        <v>16190</v>
      </c>
      <c r="G14409" s="18" t="s">
        <v>55583</v>
      </c>
      <c r="H14409" s="19">
        <v>0</v>
      </c>
      <c r="I14409" s="20">
        <v>218.8</v>
      </c>
      <c r="J14409" s="7">
        <f>I14409</f>
        <v>218.8</v>
      </c>
      <c r="K14409" s="21">
        <v>0</v>
      </c>
      <c r="L14409" s="20">
        <f xml:space="preserve"> J14409 * K14409</f>
        <v>0</v>
      </c>
      <c r="M14409" s="22" t="s">
        <v>70373</v>
      </c>
      <c r="N14409" s="8" t="s">
        <v>55584</v>
      </c>
    </row>
    <row r="14410" spans="2:14" s="6" customFormat="1" ht="12.95" customHeight="1" outlineLevel="2" x14ac:dyDescent="0.2">
      <c r="B14410" s="23">
        <v>14113</v>
      </c>
      <c r="C14410" s="17" t="s">
        <v>55585</v>
      </c>
      <c r="D14410" s="18" t="s">
        <v>55586</v>
      </c>
      <c r="E14410" s="18" t="s">
        <v>2355</v>
      </c>
      <c r="F14410" s="18" t="s">
        <v>16190</v>
      </c>
      <c r="G14410" s="18" t="s">
        <v>55587</v>
      </c>
      <c r="H14410" s="19">
        <v>0</v>
      </c>
      <c r="I14410" s="20">
        <v>218.8</v>
      </c>
      <c r="J14410" s="7">
        <f>I14410</f>
        <v>218.8</v>
      </c>
      <c r="K14410" s="21">
        <v>0</v>
      </c>
      <c r="L14410" s="20">
        <f xml:space="preserve"> J14410 * K14410</f>
        <v>0</v>
      </c>
      <c r="M14410" s="22" t="s">
        <v>70373</v>
      </c>
      <c r="N14410" s="8" t="s">
        <v>55588</v>
      </c>
    </row>
    <row r="14411" spans="2:14" s="6" customFormat="1" ht="12.95" customHeight="1" outlineLevel="2" x14ac:dyDescent="0.2">
      <c r="B14411" s="23">
        <v>14114</v>
      </c>
      <c r="C14411" s="17" t="s">
        <v>55589</v>
      </c>
      <c r="D14411" s="18" t="s">
        <v>55590</v>
      </c>
      <c r="E14411" s="18" t="s">
        <v>2355</v>
      </c>
      <c r="F14411" s="18" t="s">
        <v>16190</v>
      </c>
      <c r="G14411" s="18" t="s">
        <v>55591</v>
      </c>
      <c r="H14411" s="19">
        <v>0</v>
      </c>
      <c r="I14411" s="20">
        <v>218.8</v>
      </c>
      <c r="J14411" s="7">
        <f>I14411</f>
        <v>218.8</v>
      </c>
      <c r="K14411" s="21">
        <v>0</v>
      </c>
      <c r="L14411" s="20">
        <f xml:space="preserve"> J14411 * K14411</f>
        <v>0</v>
      </c>
      <c r="M14411" s="22" t="s">
        <v>70373</v>
      </c>
      <c r="N14411" s="8" t="s">
        <v>55592</v>
      </c>
    </row>
    <row r="14412" spans="2:14" s="6" customFormat="1" ht="12.95" customHeight="1" outlineLevel="2" x14ac:dyDescent="0.2">
      <c r="B14412" s="23">
        <v>14115</v>
      </c>
      <c r="C14412" s="17" t="s">
        <v>55593</v>
      </c>
      <c r="D14412" s="18" t="s">
        <v>55594</v>
      </c>
      <c r="E14412" s="18" t="s">
        <v>2355</v>
      </c>
      <c r="F14412" s="18" t="s">
        <v>16190</v>
      </c>
      <c r="G14412" s="18" t="s">
        <v>55595</v>
      </c>
      <c r="H14412" s="19">
        <v>0</v>
      </c>
      <c r="I14412" s="20">
        <v>218.8</v>
      </c>
      <c r="J14412" s="7">
        <f>I14412</f>
        <v>218.8</v>
      </c>
      <c r="K14412" s="21">
        <v>0</v>
      </c>
      <c r="L14412" s="20">
        <f xml:space="preserve"> J14412 * K14412</f>
        <v>0</v>
      </c>
      <c r="M14412" s="22" t="s">
        <v>70373</v>
      </c>
      <c r="N14412" s="8" t="s">
        <v>55596</v>
      </c>
    </row>
    <row r="14413" spans="2:14" s="6" customFormat="1" ht="12.95" customHeight="1" outlineLevel="2" x14ac:dyDescent="0.2">
      <c r="B14413" s="23">
        <v>14116</v>
      </c>
      <c r="C14413" s="17" t="s">
        <v>55597</v>
      </c>
      <c r="D14413" s="18" t="s">
        <v>55598</v>
      </c>
      <c r="E14413" s="18" t="s">
        <v>71</v>
      </c>
      <c r="F14413" s="18" t="s">
        <v>3336</v>
      </c>
      <c r="G14413" s="18" t="s">
        <v>55599</v>
      </c>
      <c r="H14413" s="19">
        <v>0</v>
      </c>
      <c r="I14413" s="20">
        <v>29.5</v>
      </c>
      <c r="J14413" s="7">
        <f>I14413</f>
        <v>29.5</v>
      </c>
      <c r="K14413" s="21">
        <v>0</v>
      </c>
      <c r="L14413" s="20">
        <f xml:space="preserve"> J14413 * K14413</f>
        <v>0</v>
      </c>
      <c r="M14413" s="22" t="s">
        <v>70373</v>
      </c>
      <c r="N14413" s="8" t="s">
        <v>55600</v>
      </c>
    </row>
    <row r="14414" spans="2:14" s="6" customFormat="1" ht="12.95" customHeight="1" outlineLevel="2" x14ac:dyDescent="0.2">
      <c r="B14414" s="23">
        <v>14117</v>
      </c>
      <c r="C14414" s="17" t="s">
        <v>55601</v>
      </c>
      <c r="D14414" s="18" t="s">
        <v>55602</v>
      </c>
      <c r="E14414" s="18" t="s">
        <v>71</v>
      </c>
      <c r="F14414" s="18" t="s">
        <v>3336</v>
      </c>
      <c r="G14414" s="18" t="s">
        <v>55603</v>
      </c>
      <c r="H14414" s="19">
        <v>0</v>
      </c>
      <c r="I14414" s="20">
        <v>29.5</v>
      </c>
      <c r="J14414" s="7">
        <f>I14414</f>
        <v>29.5</v>
      </c>
      <c r="K14414" s="21">
        <v>0</v>
      </c>
      <c r="L14414" s="20">
        <f xml:space="preserve"> J14414 * K14414</f>
        <v>0</v>
      </c>
      <c r="M14414" s="22" t="s">
        <v>70373</v>
      </c>
      <c r="N14414" s="8" t="s">
        <v>55604</v>
      </c>
    </row>
    <row r="14415" spans="2:14" s="6" customFormat="1" ht="12.95" customHeight="1" outlineLevel="2" x14ac:dyDescent="0.2">
      <c r="B14415" s="23">
        <v>14118</v>
      </c>
      <c r="C14415" s="17" t="s">
        <v>55605</v>
      </c>
      <c r="D14415" s="18" t="s">
        <v>55606</v>
      </c>
      <c r="E14415" s="18" t="s">
        <v>21</v>
      </c>
      <c r="F14415" s="18" t="s">
        <v>2481</v>
      </c>
      <c r="G14415" s="18" t="s">
        <v>55607</v>
      </c>
      <c r="H14415" s="19">
        <v>0</v>
      </c>
      <c r="I14415" s="20">
        <v>71.900000000000006</v>
      </c>
      <c r="J14415" s="7">
        <f>I14415</f>
        <v>71.900000000000006</v>
      </c>
      <c r="K14415" s="21">
        <v>0</v>
      </c>
      <c r="L14415" s="20">
        <f xml:space="preserve"> J14415 * K14415</f>
        <v>0</v>
      </c>
      <c r="M14415" s="22" t="s">
        <v>70373</v>
      </c>
      <c r="N14415" s="8" t="s">
        <v>55608</v>
      </c>
    </row>
    <row r="14416" spans="2:14" s="6" customFormat="1" ht="12.95" customHeight="1" outlineLevel="2" x14ac:dyDescent="0.2">
      <c r="B14416" s="23">
        <v>14119</v>
      </c>
      <c r="C14416" s="17" t="s">
        <v>55609</v>
      </c>
      <c r="D14416" s="18" t="s">
        <v>55610</v>
      </c>
      <c r="E14416" s="18" t="s">
        <v>71</v>
      </c>
      <c r="F14416" s="18" t="s">
        <v>3336</v>
      </c>
      <c r="G14416" s="18" t="s">
        <v>55611</v>
      </c>
      <c r="H14416" s="19">
        <v>0</v>
      </c>
      <c r="I14416" s="20">
        <v>85.9</v>
      </c>
      <c r="J14416" s="7">
        <f>I14416</f>
        <v>85.9</v>
      </c>
      <c r="K14416" s="21">
        <v>0</v>
      </c>
      <c r="L14416" s="20">
        <f xml:space="preserve"> J14416 * K14416</f>
        <v>0</v>
      </c>
      <c r="M14416" s="22" t="s">
        <v>70373</v>
      </c>
      <c r="N14416" s="8" t="s">
        <v>55612</v>
      </c>
    </row>
    <row r="14417" spans="2:14" s="6" customFormat="1" ht="12.95" customHeight="1" outlineLevel="2" x14ac:dyDescent="0.2">
      <c r="B14417" s="23">
        <v>14120</v>
      </c>
      <c r="C14417" s="17" t="s">
        <v>55613</v>
      </c>
      <c r="D14417" s="18" t="s">
        <v>55614</v>
      </c>
      <c r="E14417" s="18" t="s">
        <v>71</v>
      </c>
      <c r="F14417" s="18" t="s">
        <v>3336</v>
      </c>
      <c r="G14417" s="18" t="s">
        <v>55615</v>
      </c>
      <c r="H14417" s="19">
        <v>0</v>
      </c>
      <c r="I14417" s="20">
        <v>38.4</v>
      </c>
      <c r="J14417" s="7">
        <f>I14417</f>
        <v>38.4</v>
      </c>
      <c r="K14417" s="21">
        <v>0</v>
      </c>
      <c r="L14417" s="20">
        <f xml:space="preserve"> J14417 * K14417</f>
        <v>0</v>
      </c>
      <c r="M14417" s="22" t="s">
        <v>70373</v>
      </c>
      <c r="N14417" s="8" t="s">
        <v>55616</v>
      </c>
    </row>
    <row r="14418" spans="2:14" s="6" customFormat="1" ht="12.95" customHeight="1" outlineLevel="2" x14ac:dyDescent="0.2">
      <c r="B14418" s="23">
        <v>14121</v>
      </c>
      <c r="C14418" s="17" t="s">
        <v>55617</v>
      </c>
      <c r="D14418" s="18" t="s">
        <v>55618</v>
      </c>
      <c r="E14418" s="18" t="s">
        <v>71</v>
      </c>
      <c r="F14418" s="18" t="s">
        <v>3336</v>
      </c>
      <c r="G14418" s="18" t="s">
        <v>55619</v>
      </c>
      <c r="H14418" s="19">
        <v>0</v>
      </c>
      <c r="I14418" s="20">
        <v>38.4</v>
      </c>
      <c r="J14418" s="7">
        <f>I14418</f>
        <v>38.4</v>
      </c>
      <c r="K14418" s="21">
        <v>0</v>
      </c>
      <c r="L14418" s="20">
        <f xml:space="preserve"> J14418 * K14418</f>
        <v>0</v>
      </c>
      <c r="M14418" s="22" t="s">
        <v>70373</v>
      </c>
      <c r="N14418" s="8" t="s">
        <v>55620</v>
      </c>
    </row>
    <row r="14419" spans="2:14" s="6" customFormat="1" ht="12.95" customHeight="1" outlineLevel="2" x14ac:dyDescent="0.2">
      <c r="B14419" s="23">
        <v>14122</v>
      </c>
      <c r="C14419" s="17" t="s">
        <v>55621</v>
      </c>
      <c r="D14419" s="18" t="s">
        <v>55622</v>
      </c>
      <c r="E14419" s="18" t="s">
        <v>71</v>
      </c>
      <c r="F14419" s="18" t="s">
        <v>22</v>
      </c>
      <c r="G14419" s="18" t="s">
        <v>55623</v>
      </c>
      <c r="H14419" s="19">
        <v>0</v>
      </c>
      <c r="I14419" s="20">
        <v>54.4</v>
      </c>
      <c r="J14419" s="7">
        <f>I14419</f>
        <v>54.4</v>
      </c>
      <c r="K14419" s="21">
        <v>0</v>
      </c>
      <c r="L14419" s="20">
        <f xml:space="preserve"> J14419 * K14419</f>
        <v>0</v>
      </c>
      <c r="M14419" s="22" t="s">
        <v>70373</v>
      </c>
      <c r="N14419" s="8" t="s">
        <v>55624</v>
      </c>
    </row>
    <row r="14420" spans="2:14" s="6" customFormat="1" ht="12.95" customHeight="1" outlineLevel="2" x14ac:dyDescent="0.2">
      <c r="B14420" s="23">
        <v>14123</v>
      </c>
      <c r="C14420" s="17" t="s">
        <v>55621</v>
      </c>
      <c r="D14420" s="18" t="s">
        <v>55625</v>
      </c>
      <c r="E14420" s="18" t="s">
        <v>71</v>
      </c>
      <c r="F14420" s="18" t="s">
        <v>2481</v>
      </c>
      <c r="G14420" s="18" t="s">
        <v>55626</v>
      </c>
      <c r="H14420" s="19">
        <v>0</v>
      </c>
      <c r="I14420" s="20">
        <v>25</v>
      </c>
      <c r="J14420" s="7">
        <f>I14420</f>
        <v>25</v>
      </c>
      <c r="K14420" s="21">
        <v>0</v>
      </c>
      <c r="L14420" s="20">
        <f xml:space="preserve"> J14420 * K14420</f>
        <v>0</v>
      </c>
      <c r="M14420" s="22" t="s">
        <v>70373</v>
      </c>
      <c r="N14420" s="8" t="s">
        <v>55627</v>
      </c>
    </row>
    <row r="14421" spans="2:14" s="6" customFormat="1" ht="12.95" customHeight="1" outlineLevel="2" x14ac:dyDescent="0.2">
      <c r="B14421" s="23">
        <v>14124</v>
      </c>
      <c r="C14421" s="17" t="s">
        <v>55628</v>
      </c>
      <c r="D14421" s="18" t="s">
        <v>55629</v>
      </c>
      <c r="E14421" s="18" t="s">
        <v>71</v>
      </c>
      <c r="F14421" s="18" t="s">
        <v>3336</v>
      </c>
      <c r="G14421" s="18" t="s">
        <v>55630</v>
      </c>
      <c r="H14421" s="19">
        <v>0</v>
      </c>
      <c r="I14421" s="20">
        <v>38.4</v>
      </c>
      <c r="J14421" s="7">
        <f>I14421</f>
        <v>38.4</v>
      </c>
      <c r="K14421" s="21">
        <v>0</v>
      </c>
      <c r="L14421" s="20">
        <f xml:space="preserve"> J14421 * K14421</f>
        <v>0</v>
      </c>
      <c r="M14421" s="22" t="s">
        <v>70373</v>
      </c>
      <c r="N14421" s="8" t="s">
        <v>55631</v>
      </c>
    </row>
    <row r="14422" spans="2:14" s="6" customFormat="1" ht="12.95" customHeight="1" outlineLevel="2" x14ac:dyDescent="0.2">
      <c r="B14422" s="23">
        <v>14125</v>
      </c>
      <c r="C14422" s="17" t="s">
        <v>55632</v>
      </c>
      <c r="D14422" s="18" t="s">
        <v>55633</v>
      </c>
      <c r="E14422" s="18" t="s">
        <v>71</v>
      </c>
      <c r="F14422" s="18" t="s">
        <v>2481</v>
      </c>
      <c r="G14422" s="18" t="s">
        <v>55634</v>
      </c>
      <c r="H14422" s="19">
        <v>0</v>
      </c>
      <c r="I14422" s="20">
        <v>25</v>
      </c>
      <c r="J14422" s="7">
        <f>I14422</f>
        <v>25</v>
      </c>
      <c r="K14422" s="21">
        <v>0</v>
      </c>
      <c r="L14422" s="20">
        <f xml:space="preserve"> J14422 * K14422</f>
        <v>0</v>
      </c>
      <c r="M14422" s="22" t="s">
        <v>70373</v>
      </c>
      <c r="N14422" s="8" t="s">
        <v>55635</v>
      </c>
    </row>
    <row r="14423" spans="2:14" s="6" customFormat="1" ht="12.95" customHeight="1" outlineLevel="2" x14ac:dyDescent="0.2">
      <c r="B14423" s="23">
        <v>14126</v>
      </c>
      <c r="C14423" s="17" t="s">
        <v>55636</v>
      </c>
      <c r="D14423" s="18" t="s">
        <v>55637</v>
      </c>
      <c r="E14423" s="18" t="s">
        <v>71</v>
      </c>
      <c r="F14423" s="18" t="s">
        <v>3336</v>
      </c>
      <c r="G14423" s="18" t="s">
        <v>55638</v>
      </c>
      <c r="H14423" s="19">
        <v>0</v>
      </c>
      <c r="I14423" s="20">
        <v>38.4</v>
      </c>
      <c r="J14423" s="7">
        <f>I14423</f>
        <v>38.4</v>
      </c>
      <c r="K14423" s="21">
        <v>0</v>
      </c>
      <c r="L14423" s="20">
        <f xml:space="preserve"> J14423 * K14423</f>
        <v>0</v>
      </c>
      <c r="M14423" s="22" t="s">
        <v>70373</v>
      </c>
      <c r="N14423" s="8" t="s">
        <v>55639</v>
      </c>
    </row>
    <row r="14424" spans="2:14" s="6" customFormat="1" ht="12.95" customHeight="1" outlineLevel="2" x14ac:dyDescent="0.2">
      <c r="B14424" s="23">
        <v>14127</v>
      </c>
      <c r="C14424" s="17" t="s">
        <v>55640</v>
      </c>
      <c r="D14424" s="18" t="s">
        <v>55641</v>
      </c>
      <c r="E14424" s="18" t="s">
        <v>71</v>
      </c>
      <c r="F14424" s="18" t="s">
        <v>3336</v>
      </c>
      <c r="G14424" s="18" t="s">
        <v>55642</v>
      </c>
      <c r="H14424" s="19">
        <v>0</v>
      </c>
      <c r="I14424" s="20">
        <v>31.1</v>
      </c>
      <c r="J14424" s="7">
        <f>I14424</f>
        <v>31.1</v>
      </c>
      <c r="K14424" s="21">
        <v>0</v>
      </c>
      <c r="L14424" s="20">
        <f xml:space="preserve"> J14424 * K14424</f>
        <v>0</v>
      </c>
      <c r="M14424" s="22" t="s">
        <v>70373</v>
      </c>
      <c r="N14424" s="8" t="s">
        <v>55643</v>
      </c>
    </row>
    <row r="14425" spans="2:14" s="6" customFormat="1" ht="12.95" customHeight="1" outlineLevel="2" x14ac:dyDescent="0.2">
      <c r="B14425" s="23">
        <v>14128</v>
      </c>
      <c r="C14425" s="17" t="s">
        <v>55644</v>
      </c>
      <c r="D14425" s="18" t="s">
        <v>55645</v>
      </c>
      <c r="E14425" s="18" t="s">
        <v>71</v>
      </c>
      <c r="F14425" s="18" t="s">
        <v>22</v>
      </c>
      <c r="G14425" s="18" t="s">
        <v>55646</v>
      </c>
      <c r="H14425" s="19">
        <v>0</v>
      </c>
      <c r="I14425" s="20">
        <v>56.9</v>
      </c>
      <c r="J14425" s="7">
        <f>I14425</f>
        <v>56.9</v>
      </c>
      <c r="K14425" s="21">
        <v>0</v>
      </c>
      <c r="L14425" s="20">
        <f xml:space="preserve"> J14425 * K14425</f>
        <v>0</v>
      </c>
      <c r="M14425" s="22" t="s">
        <v>70373</v>
      </c>
      <c r="N14425" s="8" t="s">
        <v>55647</v>
      </c>
    </row>
    <row r="14426" spans="2:14" s="6" customFormat="1" ht="12.95" customHeight="1" outlineLevel="2" x14ac:dyDescent="0.2">
      <c r="B14426" s="23">
        <v>14129</v>
      </c>
      <c r="C14426" s="17" t="s">
        <v>55648</v>
      </c>
      <c r="D14426" s="18" t="s">
        <v>55649</v>
      </c>
      <c r="E14426" s="18" t="s">
        <v>71</v>
      </c>
      <c r="F14426" s="18" t="s">
        <v>2481</v>
      </c>
      <c r="G14426" s="18" t="s">
        <v>55650</v>
      </c>
      <c r="H14426" s="19">
        <v>0</v>
      </c>
      <c r="I14426" s="20">
        <v>25</v>
      </c>
      <c r="J14426" s="7">
        <f>I14426</f>
        <v>25</v>
      </c>
      <c r="K14426" s="21">
        <v>0</v>
      </c>
      <c r="L14426" s="20">
        <f xml:space="preserve"> J14426 * K14426</f>
        <v>0</v>
      </c>
      <c r="M14426" s="22" t="s">
        <v>70373</v>
      </c>
      <c r="N14426" s="8" t="s">
        <v>55651</v>
      </c>
    </row>
    <row r="14427" spans="2:14" s="6" customFormat="1" ht="12.95" customHeight="1" outlineLevel="2" x14ac:dyDescent="0.2">
      <c r="B14427" s="23">
        <v>14130</v>
      </c>
      <c r="C14427" s="17" t="s">
        <v>55652</v>
      </c>
      <c r="D14427" s="18" t="s">
        <v>55653</v>
      </c>
      <c r="E14427" s="18" t="s">
        <v>71</v>
      </c>
      <c r="F14427" s="18" t="s">
        <v>2481</v>
      </c>
      <c r="G14427" s="18" t="s">
        <v>55654</v>
      </c>
      <c r="H14427" s="19">
        <v>0</v>
      </c>
      <c r="I14427" s="20">
        <v>25</v>
      </c>
      <c r="J14427" s="7">
        <f>I14427</f>
        <v>25</v>
      </c>
      <c r="K14427" s="21">
        <v>0</v>
      </c>
      <c r="L14427" s="20">
        <f xml:space="preserve"> J14427 * K14427</f>
        <v>0</v>
      </c>
      <c r="M14427" s="22" t="s">
        <v>70373</v>
      </c>
      <c r="N14427" s="8" t="s">
        <v>55655</v>
      </c>
    </row>
    <row r="14428" spans="2:14" s="6" customFormat="1" ht="12.95" customHeight="1" outlineLevel="2" x14ac:dyDescent="0.2">
      <c r="B14428" s="23">
        <v>14131</v>
      </c>
      <c r="C14428" s="17" t="s">
        <v>55656</v>
      </c>
      <c r="D14428" s="18" t="s">
        <v>55657</v>
      </c>
      <c r="E14428" s="18" t="s">
        <v>71</v>
      </c>
      <c r="F14428" s="18" t="s">
        <v>3336</v>
      </c>
      <c r="G14428" s="18" t="s">
        <v>55658</v>
      </c>
      <c r="H14428" s="19">
        <v>0</v>
      </c>
      <c r="I14428" s="20">
        <v>38.4</v>
      </c>
      <c r="J14428" s="7">
        <f>I14428</f>
        <v>38.4</v>
      </c>
      <c r="K14428" s="21">
        <v>0</v>
      </c>
      <c r="L14428" s="20">
        <f xml:space="preserve"> J14428 * K14428</f>
        <v>0</v>
      </c>
      <c r="M14428" s="22" t="s">
        <v>70373</v>
      </c>
      <c r="N14428" s="8" t="s">
        <v>55659</v>
      </c>
    </row>
    <row r="14429" spans="2:14" s="6" customFormat="1" ht="12.95" customHeight="1" outlineLevel="2" x14ac:dyDescent="0.2">
      <c r="B14429" s="23">
        <v>14132</v>
      </c>
      <c r="C14429" s="17" t="s">
        <v>55660</v>
      </c>
      <c r="D14429" s="18" t="s">
        <v>55661</v>
      </c>
      <c r="E14429" s="18" t="s">
        <v>71</v>
      </c>
      <c r="F14429" s="18" t="s">
        <v>3336</v>
      </c>
      <c r="G14429" s="18" t="s">
        <v>55662</v>
      </c>
      <c r="H14429" s="19">
        <v>0</v>
      </c>
      <c r="I14429" s="20">
        <v>23</v>
      </c>
      <c r="J14429" s="7">
        <f>I14429</f>
        <v>23</v>
      </c>
      <c r="K14429" s="21">
        <v>0</v>
      </c>
      <c r="L14429" s="20">
        <f xml:space="preserve"> J14429 * K14429</f>
        <v>0</v>
      </c>
      <c r="M14429" s="22" t="s">
        <v>70373</v>
      </c>
      <c r="N14429" s="8" t="s">
        <v>55663</v>
      </c>
    </row>
    <row r="14430" spans="2:14" s="6" customFormat="1" ht="12.95" customHeight="1" outlineLevel="2" x14ac:dyDescent="0.2">
      <c r="B14430" s="23">
        <v>14133</v>
      </c>
      <c r="C14430" s="17" t="s">
        <v>55664</v>
      </c>
      <c r="D14430" s="18" t="s">
        <v>55665</v>
      </c>
      <c r="E14430" s="18" t="s">
        <v>71</v>
      </c>
      <c r="F14430" s="18" t="s">
        <v>3336</v>
      </c>
      <c r="G14430" s="18" t="s">
        <v>55666</v>
      </c>
      <c r="H14430" s="19">
        <v>0</v>
      </c>
      <c r="I14430" s="20">
        <v>23</v>
      </c>
      <c r="J14430" s="7">
        <f>I14430</f>
        <v>23</v>
      </c>
      <c r="K14430" s="21">
        <v>0</v>
      </c>
      <c r="L14430" s="20">
        <f xml:space="preserve"> J14430 * K14430</f>
        <v>0</v>
      </c>
      <c r="M14430" s="22" t="s">
        <v>70373</v>
      </c>
      <c r="N14430" s="8" t="s">
        <v>55667</v>
      </c>
    </row>
    <row r="14431" spans="2:14" s="6" customFormat="1" ht="12.95" customHeight="1" outlineLevel="2" x14ac:dyDescent="0.2">
      <c r="B14431" s="23">
        <v>14134</v>
      </c>
      <c r="C14431" s="17" t="s">
        <v>55668</v>
      </c>
      <c r="D14431" s="18" t="s">
        <v>55669</v>
      </c>
      <c r="E14431" s="18" t="s">
        <v>71</v>
      </c>
      <c r="F14431" s="18" t="s">
        <v>3336</v>
      </c>
      <c r="G14431" s="18" t="s">
        <v>55670</v>
      </c>
      <c r="H14431" s="19">
        <v>0</v>
      </c>
      <c r="I14431" s="20">
        <v>23</v>
      </c>
      <c r="J14431" s="7">
        <f>I14431</f>
        <v>23</v>
      </c>
      <c r="K14431" s="21">
        <v>0</v>
      </c>
      <c r="L14431" s="20">
        <f xml:space="preserve"> J14431 * K14431</f>
        <v>0</v>
      </c>
      <c r="M14431" s="22" t="s">
        <v>70373</v>
      </c>
      <c r="N14431" s="8" t="s">
        <v>55671</v>
      </c>
    </row>
    <row r="14432" spans="2:14" s="6" customFormat="1" ht="12.95" customHeight="1" outlineLevel="2" x14ac:dyDescent="0.2">
      <c r="B14432" s="23">
        <v>14135</v>
      </c>
      <c r="C14432" s="17" t="s">
        <v>55672</v>
      </c>
      <c r="D14432" s="18" t="s">
        <v>55673</v>
      </c>
      <c r="E14432" s="18" t="s">
        <v>71</v>
      </c>
      <c r="F14432" s="18" t="s">
        <v>3336</v>
      </c>
      <c r="G14432" s="18" t="s">
        <v>55674</v>
      </c>
      <c r="H14432" s="19">
        <v>0</v>
      </c>
      <c r="I14432" s="20">
        <v>23</v>
      </c>
      <c r="J14432" s="7">
        <f>I14432</f>
        <v>23</v>
      </c>
      <c r="K14432" s="21">
        <v>0</v>
      </c>
      <c r="L14432" s="20">
        <f xml:space="preserve"> J14432 * K14432</f>
        <v>0</v>
      </c>
      <c r="M14432" s="22" t="s">
        <v>70373</v>
      </c>
      <c r="N14432" s="8" t="s">
        <v>55675</v>
      </c>
    </row>
    <row r="14433" spans="2:14" s="6" customFormat="1" ht="12.95" customHeight="1" outlineLevel="2" x14ac:dyDescent="0.2">
      <c r="B14433" s="23">
        <v>14136</v>
      </c>
      <c r="C14433" s="17" t="s">
        <v>55676</v>
      </c>
      <c r="D14433" s="18" t="s">
        <v>55677</v>
      </c>
      <c r="E14433" s="18" t="s">
        <v>71</v>
      </c>
      <c r="F14433" s="18" t="s">
        <v>3336</v>
      </c>
      <c r="G14433" s="18" t="s">
        <v>55678</v>
      </c>
      <c r="H14433" s="19">
        <v>0</v>
      </c>
      <c r="I14433" s="20">
        <v>25.3</v>
      </c>
      <c r="J14433" s="7">
        <f>I14433</f>
        <v>25.3</v>
      </c>
      <c r="K14433" s="21">
        <v>0</v>
      </c>
      <c r="L14433" s="20">
        <f xml:space="preserve"> J14433 * K14433</f>
        <v>0</v>
      </c>
      <c r="M14433" s="22" t="s">
        <v>70373</v>
      </c>
      <c r="N14433" s="8" t="s">
        <v>55679</v>
      </c>
    </row>
    <row r="14434" spans="2:14" s="6" customFormat="1" ht="12.95" customHeight="1" outlineLevel="2" x14ac:dyDescent="0.2">
      <c r="B14434" s="23">
        <v>14137</v>
      </c>
      <c r="C14434" s="17" t="s">
        <v>55680</v>
      </c>
      <c r="D14434" s="18" t="s">
        <v>55681</v>
      </c>
      <c r="E14434" s="18" t="s">
        <v>71</v>
      </c>
      <c r="F14434" s="18" t="s">
        <v>3336</v>
      </c>
      <c r="G14434" s="18" t="s">
        <v>55682</v>
      </c>
      <c r="H14434" s="19">
        <v>0</v>
      </c>
      <c r="I14434" s="20">
        <v>23</v>
      </c>
      <c r="J14434" s="7">
        <f>I14434</f>
        <v>23</v>
      </c>
      <c r="K14434" s="21">
        <v>0</v>
      </c>
      <c r="L14434" s="20">
        <f xml:space="preserve"> J14434 * K14434</f>
        <v>0</v>
      </c>
      <c r="M14434" s="22" t="s">
        <v>70373</v>
      </c>
      <c r="N14434" s="8" t="s">
        <v>55683</v>
      </c>
    </row>
    <row r="14435" spans="2:14" s="6" customFormat="1" ht="12.95" customHeight="1" outlineLevel="2" x14ac:dyDescent="0.2">
      <c r="B14435" s="23">
        <v>14138</v>
      </c>
      <c r="C14435" s="17" t="s">
        <v>55684</v>
      </c>
      <c r="D14435" s="18" t="s">
        <v>55685</v>
      </c>
      <c r="E14435" s="18" t="s">
        <v>71</v>
      </c>
      <c r="F14435" s="18" t="s">
        <v>3336</v>
      </c>
      <c r="G14435" s="18" t="s">
        <v>55686</v>
      </c>
      <c r="H14435" s="19">
        <v>0</v>
      </c>
      <c r="I14435" s="20">
        <v>25.3</v>
      </c>
      <c r="J14435" s="7">
        <f>I14435</f>
        <v>25.3</v>
      </c>
      <c r="K14435" s="21">
        <v>0</v>
      </c>
      <c r="L14435" s="20">
        <f xml:space="preserve"> J14435 * K14435</f>
        <v>0</v>
      </c>
      <c r="M14435" s="22" t="s">
        <v>70373</v>
      </c>
      <c r="N14435" s="8" t="s">
        <v>55687</v>
      </c>
    </row>
    <row r="14436" spans="2:14" s="6" customFormat="1" ht="12.95" customHeight="1" outlineLevel="2" x14ac:dyDescent="0.2">
      <c r="B14436" s="23">
        <v>14139</v>
      </c>
      <c r="C14436" s="17" t="s">
        <v>55688</v>
      </c>
      <c r="D14436" s="18" t="s">
        <v>55689</v>
      </c>
      <c r="E14436" s="18" t="s">
        <v>71</v>
      </c>
      <c r="F14436" s="18" t="s">
        <v>3336</v>
      </c>
      <c r="G14436" s="18" t="s">
        <v>55690</v>
      </c>
      <c r="H14436" s="19">
        <v>0</v>
      </c>
      <c r="I14436" s="20">
        <v>23</v>
      </c>
      <c r="J14436" s="7">
        <f>I14436</f>
        <v>23</v>
      </c>
      <c r="K14436" s="21">
        <v>0</v>
      </c>
      <c r="L14436" s="20">
        <f xml:space="preserve"> J14436 * K14436</f>
        <v>0</v>
      </c>
      <c r="M14436" s="22" t="s">
        <v>70373</v>
      </c>
      <c r="N14436" s="8" t="s">
        <v>55691</v>
      </c>
    </row>
    <row r="14437" spans="2:14" s="6" customFormat="1" ht="12.95" customHeight="1" outlineLevel="2" x14ac:dyDescent="0.2">
      <c r="B14437" s="23">
        <v>14140</v>
      </c>
      <c r="C14437" s="17" t="s">
        <v>55692</v>
      </c>
      <c r="D14437" s="18" t="s">
        <v>55693</v>
      </c>
      <c r="E14437" s="18" t="s">
        <v>71</v>
      </c>
      <c r="F14437" s="18" t="s">
        <v>3336</v>
      </c>
      <c r="G14437" s="18" t="s">
        <v>55694</v>
      </c>
      <c r="H14437" s="19">
        <v>0</v>
      </c>
      <c r="I14437" s="20">
        <v>23</v>
      </c>
      <c r="J14437" s="7">
        <f>I14437</f>
        <v>23</v>
      </c>
      <c r="K14437" s="21">
        <v>0</v>
      </c>
      <c r="L14437" s="20">
        <f xml:space="preserve"> J14437 * K14437</f>
        <v>0</v>
      </c>
      <c r="M14437" s="22" t="s">
        <v>70373</v>
      </c>
      <c r="N14437" s="8" t="s">
        <v>55695</v>
      </c>
    </row>
    <row r="14438" spans="2:14" s="6" customFormat="1" ht="12.95" customHeight="1" outlineLevel="2" x14ac:dyDescent="0.2">
      <c r="B14438" s="23">
        <v>14141</v>
      </c>
      <c r="C14438" s="17" t="s">
        <v>55696</v>
      </c>
      <c r="D14438" s="18" t="s">
        <v>55697</v>
      </c>
      <c r="E14438" s="18" t="s">
        <v>71</v>
      </c>
      <c r="F14438" s="18" t="s">
        <v>22</v>
      </c>
      <c r="G14438" s="18" t="s">
        <v>55698</v>
      </c>
      <c r="H14438" s="19">
        <v>0</v>
      </c>
      <c r="I14438" s="20">
        <v>17</v>
      </c>
      <c r="J14438" s="7">
        <f>I14438</f>
        <v>17</v>
      </c>
      <c r="K14438" s="21">
        <v>0</v>
      </c>
      <c r="L14438" s="20">
        <f xml:space="preserve"> J14438 * K14438</f>
        <v>0</v>
      </c>
      <c r="M14438" s="22" t="s">
        <v>70373</v>
      </c>
      <c r="N14438" s="8" t="s">
        <v>55699</v>
      </c>
    </row>
    <row r="14439" spans="2:14" s="6" customFormat="1" ht="12.95" customHeight="1" outlineLevel="2" x14ac:dyDescent="0.2">
      <c r="B14439" s="23">
        <v>14142</v>
      </c>
      <c r="C14439" s="17" t="s">
        <v>55700</v>
      </c>
      <c r="D14439" s="18" t="s">
        <v>55701</v>
      </c>
      <c r="E14439" s="18" t="s">
        <v>71</v>
      </c>
      <c r="F14439" s="18" t="s">
        <v>2481</v>
      </c>
      <c r="G14439" s="18" t="s">
        <v>55702</v>
      </c>
      <c r="H14439" s="19">
        <v>0</v>
      </c>
      <c r="I14439" s="20">
        <v>19</v>
      </c>
      <c r="J14439" s="7">
        <f>I14439</f>
        <v>19</v>
      </c>
      <c r="K14439" s="21">
        <v>0</v>
      </c>
      <c r="L14439" s="20">
        <f xml:space="preserve"> J14439 * K14439</f>
        <v>0</v>
      </c>
      <c r="M14439" s="22" t="s">
        <v>70373</v>
      </c>
      <c r="N14439" s="8" t="s">
        <v>55703</v>
      </c>
    </row>
    <row r="14440" spans="2:14" s="6" customFormat="1" ht="12.95" customHeight="1" outlineLevel="2" x14ac:dyDescent="0.2">
      <c r="B14440" s="23">
        <v>14143</v>
      </c>
      <c r="C14440" s="17" t="s">
        <v>55704</v>
      </c>
      <c r="D14440" s="18" t="s">
        <v>55705</v>
      </c>
      <c r="E14440" s="18" t="s">
        <v>71</v>
      </c>
      <c r="F14440" s="18" t="s">
        <v>2481</v>
      </c>
      <c r="G14440" s="18" t="s">
        <v>55706</v>
      </c>
      <c r="H14440" s="19">
        <v>0</v>
      </c>
      <c r="I14440" s="20">
        <v>19</v>
      </c>
      <c r="J14440" s="7">
        <f>I14440</f>
        <v>19</v>
      </c>
      <c r="K14440" s="21">
        <v>0</v>
      </c>
      <c r="L14440" s="20">
        <f xml:space="preserve"> J14440 * K14440</f>
        <v>0</v>
      </c>
      <c r="M14440" s="22" t="s">
        <v>70373</v>
      </c>
      <c r="N14440" s="8" t="s">
        <v>55707</v>
      </c>
    </row>
    <row r="14441" spans="2:14" s="6" customFormat="1" ht="12.95" customHeight="1" outlineLevel="2" x14ac:dyDescent="0.2">
      <c r="B14441" s="23">
        <v>14144</v>
      </c>
      <c r="C14441" s="17" t="s">
        <v>55708</v>
      </c>
      <c r="D14441" s="18" t="s">
        <v>55709</v>
      </c>
      <c r="E14441" s="18" t="s">
        <v>71</v>
      </c>
      <c r="F14441" s="18" t="s">
        <v>2481</v>
      </c>
      <c r="G14441" s="18" t="s">
        <v>55710</v>
      </c>
      <c r="H14441" s="19">
        <v>0</v>
      </c>
      <c r="I14441" s="20">
        <v>19</v>
      </c>
      <c r="J14441" s="7">
        <f>I14441</f>
        <v>19</v>
      </c>
      <c r="K14441" s="21">
        <v>0</v>
      </c>
      <c r="L14441" s="20">
        <f xml:space="preserve"> J14441 * K14441</f>
        <v>0</v>
      </c>
      <c r="M14441" s="22" t="s">
        <v>70373</v>
      </c>
      <c r="N14441" s="8" t="s">
        <v>55711</v>
      </c>
    </row>
    <row r="14442" spans="2:14" s="6" customFormat="1" ht="12.95" customHeight="1" outlineLevel="2" x14ac:dyDescent="0.2">
      <c r="B14442" s="23">
        <v>14145</v>
      </c>
      <c r="C14442" s="17" t="s">
        <v>55712</v>
      </c>
      <c r="D14442" s="18" t="s">
        <v>55713</v>
      </c>
      <c r="E14442" s="18" t="s">
        <v>71</v>
      </c>
      <c r="F14442" s="18" t="s">
        <v>2481</v>
      </c>
      <c r="G14442" s="18" t="s">
        <v>55714</v>
      </c>
      <c r="H14442" s="19">
        <v>0</v>
      </c>
      <c r="I14442" s="20">
        <v>19</v>
      </c>
      <c r="J14442" s="7">
        <f>I14442</f>
        <v>19</v>
      </c>
      <c r="K14442" s="21">
        <v>0</v>
      </c>
      <c r="L14442" s="20">
        <f xml:space="preserve"> J14442 * K14442</f>
        <v>0</v>
      </c>
      <c r="M14442" s="22" t="s">
        <v>70373</v>
      </c>
      <c r="N14442" s="8" t="s">
        <v>55715</v>
      </c>
    </row>
    <row r="14443" spans="2:14" s="6" customFormat="1" ht="12.95" customHeight="1" outlineLevel="2" x14ac:dyDescent="0.2">
      <c r="B14443" s="23">
        <v>14146</v>
      </c>
      <c r="C14443" s="17" t="s">
        <v>55716</v>
      </c>
      <c r="D14443" s="18" t="s">
        <v>55717</v>
      </c>
      <c r="E14443" s="18" t="s">
        <v>71</v>
      </c>
      <c r="F14443" s="18" t="s">
        <v>2481</v>
      </c>
      <c r="G14443" s="18" t="s">
        <v>55718</v>
      </c>
      <c r="H14443" s="19">
        <v>0</v>
      </c>
      <c r="I14443" s="20">
        <v>19</v>
      </c>
      <c r="J14443" s="7">
        <f>I14443</f>
        <v>19</v>
      </c>
      <c r="K14443" s="21">
        <v>0</v>
      </c>
      <c r="L14443" s="20">
        <f xml:space="preserve"> J14443 * K14443</f>
        <v>0</v>
      </c>
      <c r="M14443" s="22" t="s">
        <v>70373</v>
      </c>
      <c r="N14443" s="8" t="s">
        <v>55719</v>
      </c>
    </row>
    <row r="14444" spans="2:14" s="6" customFormat="1" ht="12.95" customHeight="1" outlineLevel="2" x14ac:dyDescent="0.2">
      <c r="B14444" s="23">
        <v>14147</v>
      </c>
      <c r="C14444" s="17" t="s">
        <v>55720</v>
      </c>
      <c r="D14444" s="18" t="s">
        <v>55721</v>
      </c>
      <c r="E14444" s="18" t="s">
        <v>71</v>
      </c>
      <c r="F14444" s="18" t="s">
        <v>2481</v>
      </c>
      <c r="G14444" s="18" t="s">
        <v>55722</v>
      </c>
      <c r="H14444" s="19">
        <v>0</v>
      </c>
      <c r="I14444" s="20">
        <v>19</v>
      </c>
      <c r="J14444" s="7">
        <f>I14444</f>
        <v>19</v>
      </c>
      <c r="K14444" s="21">
        <v>0</v>
      </c>
      <c r="L14444" s="20">
        <f xml:space="preserve"> J14444 * K14444</f>
        <v>0</v>
      </c>
      <c r="M14444" s="22" t="s">
        <v>70373</v>
      </c>
      <c r="N14444" s="8" t="s">
        <v>55723</v>
      </c>
    </row>
    <row r="14445" spans="2:14" s="6" customFormat="1" ht="12.95" customHeight="1" outlineLevel="2" x14ac:dyDescent="0.2">
      <c r="B14445" s="23">
        <v>14148</v>
      </c>
      <c r="C14445" s="17" t="s">
        <v>55724</v>
      </c>
      <c r="D14445" s="18" t="s">
        <v>55725</v>
      </c>
      <c r="E14445" s="18" t="s">
        <v>71</v>
      </c>
      <c r="F14445" s="18" t="s">
        <v>2481</v>
      </c>
      <c r="G14445" s="18" t="s">
        <v>55726</v>
      </c>
      <c r="H14445" s="19">
        <v>0</v>
      </c>
      <c r="I14445" s="20">
        <v>19</v>
      </c>
      <c r="J14445" s="7">
        <f>I14445</f>
        <v>19</v>
      </c>
      <c r="K14445" s="21">
        <v>0</v>
      </c>
      <c r="L14445" s="20">
        <f xml:space="preserve"> J14445 * K14445</f>
        <v>0</v>
      </c>
      <c r="M14445" s="22" t="s">
        <v>70373</v>
      </c>
      <c r="N14445" s="8" t="s">
        <v>55727</v>
      </c>
    </row>
    <row r="14446" spans="2:14" s="6" customFormat="1" ht="12.95" customHeight="1" outlineLevel="2" x14ac:dyDescent="0.2">
      <c r="B14446" s="23">
        <v>14149</v>
      </c>
      <c r="C14446" s="17" t="s">
        <v>55728</v>
      </c>
      <c r="D14446" s="18" t="s">
        <v>55729</v>
      </c>
      <c r="E14446" s="18" t="s">
        <v>71</v>
      </c>
      <c r="F14446" s="18" t="s">
        <v>2481</v>
      </c>
      <c r="G14446" s="18" t="s">
        <v>55730</v>
      </c>
      <c r="H14446" s="19">
        <v>0</v>
      </c>
      <c r="I14446" s="20">
        <v>19</v>
      </c>
      <c r="J14446" s="7">
        <f>I14446</f>
        <v>19</v>
      </c>
      <c r="K14446" s="21">
        <v>0</v>
      </c>
      <c r="L14446" s="20">
        <f xml:space="preserve"> J14446 * K14446</f>
        <v>0</v>
      </c>
      <c r="M14446" s="22" t="s">
        <v>70373</v>
      </c>
      <c r="N14446" s="8" t="s">
        <v>55731</v>
      </c>
    </row>
    <row r="14447" spans="2:14" s="6" customFormat="1" ht="12.95" customHeight="1" outlineLevel="2" x14ac:dyDescent="0.2">
      <c r="B14447" s="23">
        <v>14150</v>
      </c>
      <c r="C14447" s="17" t="s">
        <v>55732</v>
      </c>
      <c r="D14447" s="18" t="s">
        <v>55733</v>
      </c>
      <c r="E14447" s="18" t="s">
        <v>71</v>
      </c>
      <c r="F14447" s="18" t="s">
        <v>2481</v>
      </c>
      <c r="G14447" s="18" t="s">
        <v>55734</v>
      </c>
      <c r="H14447" s="19">
        <v>0</v>
      </c>
      <c r="I14447" s="20">
        <v>19</v>
      </c>
      <c r="J14447" s="7">
        <f>I14447</f>
        <v>19</v>
      </c>
      <c r="K14447" s="21">
        <v>0</v>
      </c>
      <c r="L14447" s="20">
        <f xml:space="preserve"> J14447 * K14447</f>
        <v>0</v>
      </c>
      <c r="M14447" s="22" t="s">
        <v>70373</v>
      </c>
      <c r="N14447" s="8" t="s">
        <v>55735</v>
      </c>
    </row>
    <row r="14448" spans="2:14" s="6" customFormat="1" ht="12.95" customHeight="1" outlineLevel="2" x14ac:dyDescent="0.2">
      <c r="B14448" s="23">
        <v>14151</v>
      </c>
      <c r="C14448" s="17" t="s">
        <v>55736</v>
      </c>
      <c r="D14448" s="18" t="s">
        <v>55737</v>
      </c>
      <c r="E14448" s="18" t="s">
        <v>71</v>
      </c>
      <c r="F14448" s="18" t="s">
        <v>2481</v>
      </c>
      <c r="G14448" s="18" t="s">
        <v>55738</v>
      </c>
      <c r="H14448" s="19">
        <v>0</v>
      </c>
      <c r="I14448" s="20">
        <v>19</v>
      </c>
      <c r="J14448" s="7">
        <f>I14448</f>
        <v>19</v>
      </c>
      <c r="K14448" s="21">
        <v>0</v>
      </c>
      <c r="L14448" s="20">
        <f xml:space="preserve"> J14448 * K14448</f>
        <v>0</v>
      </c>
      <c r="M14448" s="22" t="s">
        <v>70373</v>
      </c>
      <c r="N14448" s="8" t="s">
        <v>55739</v>
      </c>
    </row>
    <row r="14449" spans="2:14" s="6" customFormat="1" ht="12.95" customHeight="1" outlineLevel="2" x14ac:dyDescent="0.2">
      <c r="B14449" s="23">
        <v>14152</v>
      </c>
      <c r="C14449" s="17" t="s">
        <v>55740</v>
      </c>
      <c r="D14449" s="18" t="s">
        <v>55741</v>
      </c>
      <c r="E14449" s="18" t="s">
        <v>71</v>
      </c>
      <c r="F14449" s="18" t="s">
        <v>2481</v>
      </c>
      <c r="G14449" s="18" t="s">
        <v>55742</v>
      </c>
      <c r="H14449" s="19">
        <v>0</v>
      </c>
      <c r="I14449" s="20">
        <v>19</v>
      </c>
      <c r="J14449" s="7">
        <f>I14449</f>
        <v>19</v>
      </c>
      <c r="K14449" s="21">
        <v>0</v>
      </c>
      <c r="L14449" s="20">
        <f xml:space="preserve"> J14449 * K14449</f>
        <v>0</v>
      </c>
      <c r="M14449" s="22" t="s">
        <v>70373</v>
      </c>
      <c r="N14449" s="8" t="s">
        <v>55743</v>
      </c>
    </row>
    <row r="14450" spans="2:14" s="6" customFormat="1" ht="12.95" customHeight="1" outlineLevel="2" x14ac:dyDescent="0.2">
      <c r="B14450" s="23">
        <v>14153</v>
      </c>
      <c r="C14450" s="17" t="s">
        <v>55744</v>
      </c>
      <c r="D14450" s="18" t="s">
        <v>55745</v>
      </c>
      <c r="E14450" s="18" t="s">
        <v>71</v>
      </c>
      <c r="F14450" s="18" t="s">
        <v>2481</v>
      </c>
      <c r="G14450" s="18" t="s">
        <v>55746</v>
      </c>
      <c r="H14450" s="19">
        <v>0</v>
      </c>
      <c r="I14450" s="20">
        <v>21</v>
      </c>
      <c r="J14450" s="7">
        <f>I14450</f>
        <v>21</v>
      </c>
      <c r="K14450" s="21">
        <v>0</v>
      </c>
      <c r="L14450" s="20">
        <f xml:space="preserve"> J14450 * K14450</f>
        <v>0</v>
      </c>
      <c r="M14450" s="22" t="s">
        <v>70373</v>
      </c>
      <c r="N14450" s="8" t="s">
        <v>55747</v>
      </c>
    </row>
    <row r="14451" spans="2:14" s="6" customFormat="1" ht="12.95" customHeight="1" outlineLevel="2" x14ac:dyDescent="0.2">
      <c r="B14451" s="23">
        <v>14154</v>
      </c>
      <c r="C14451" s="17" t="s">
        <v>55748</v>
      </c>
      <c r="D14451" s="18" t="s">
        <v>55749</v>
      </c>
      <c r="E14451" s="18" t="s">
        <v>2010</v>
      </c>
      <c r="F14451" s="18" t="s">
        <v>3336</v>
      </c>
      <c r="G14451" s="18" t="s">
        <v>55750</v>
      </c>
      <c r="H14451" s="19">
        <v>0</v>
      </c>
      <c r="I14451" s="20">
        <v>52</v>
      </c>
      <c r="J14451" s="7">
        <f>I14451</f>
        <v>52</v>
      </c>
      <c r="K14451" s="21">
        <v>0</v>
      </c>
      <c r="L14451" s="20">
        <f xml:space="preserve"> J14451 * K14451</f>
        <v>0</v>
      </c>
      <c r="M14451" s="22" t="s">
        <v>70373</v>
      </c>
      <c r="N14451" s="8" t="s">
        <v>55751</v>
      </c>
    </row>
    <row r="14452" spans="2:14" s="6" customFormat="1" ht="12.95" customHeight="1" outlineLevel="2" x14ac:dyDescent="0.2">
      <c r="B14452" s="23">
        <v>14155</v>
      </c>
      <c r="C14452" s="17" t="s">
        <v>55752</v>
      </c>
      <c r="D14452" s="18" t="s">
        <v>55753</v>
      </c>
      <c r="E14452" s="18" t="s">
        <v>71</v>
      </c>
      <c r="F14452" s="18" t="s">
        <v>2481</v>
      </c>
      <c r="G14452" s="18" t="s">
        <v>55754</v>
      </c>
      <c r="H14452" s="19">
        <v>0</v>
      </c>
      <c r="I14452" s="20">
        <v>21</v>
      </c>
      <c r="J14452" s="7">
        <f>I14452</f>
        <v>21</v>
      </c>
      <c r="K14452" s="21">
        <v>0</v>
      </c>
      <c r="L14452" s="20">
        <f xml:space="preserve"> J14452 * K14452</f>
        <v>0</v>
      </c>
      <c r="M14452" s="22" t="s">
        <v>70373</v>
      </c>
      <c r="N14452" s="8" t="s">
        <v>55755</v>
      </c>
    </row>
    <row r="14453" spans="2:14" s="6" customFormat="1" ht="12.95" customHeight="1" outlineLevel="2" x14ac:dyDescent="0.2">
      <c r="B14453" s="23">
        <v>14156</v>
      </c>
      <c r="C14453" s="17" t="s">
        <v>55756</v>
      </c>
      <c r="D14453" s="18" t="s">
        <v>55757</v>
      </c>
      <c r="E14453" s="18" t="s">
        <v>2010</v>
      </c>
      <c r="F14453" s="18" t="s">
        <v>26102</v>
      </c>
      <c r="G14453" s="18" t="s">
        <v>55758</v>
      </c>
      <c r="H14453" s="19">
        <v>0</v>
      </c>
      <c r="I14453" s="20">
        <v>18.399999999999999</v>
      </c>
      <c r="J14453" s="7">
        <f>I14453</f>
        <v>18.399999999999999</v>
      </c>
      <c r="K14453" s="21">
        <v>0</v>
      </c>
      <c r="L14453" s="20">
        <f xml:space="preserve"> J14453 * K14453</f>
        <v>0</v>
      </c>
      <c r="M14453" s="22" t="s">
        <v>70373</v>
      </c>
      <c r="N14453" s="8" t="s">
        <v>55759</v>
      </c>
    </row>
    <row r="14454" spans="2:14" s="6" customFormat="1" ht="12.95" customHeight="1" outlineLevel="2" x14ac:dyDescent="0.2">
      <c r="B14454" s="23">
        <v>14157</v>
      </c>
      <c r="C14454" s="17" t="s">
        <v>55760</v>
      </c>
      <c r="D14454" s="18" t="s">
        <v>55761</v>
      </c>
      <c r="E14454" s="18" t="s">
        <v>2010</v>
      </c>
      <c r="F14454" s="18" t="s">
        <v>26102</v>
      </c>
      <c r="G14454" s="18" t="s">
        <v>55762</v>
      </c>
      <c r="H14454" s="19">
        <v>0</v>
      </c>
      <c r="I14454" s="20">
        <v>18.399999999999999</v>
      </c>
      <c r="J14454" s="7">
        <f>I14454</f>
        <v>18.399999999999999</v>
      </c>
      <c r="K14454" s="21">
        <v>0</v>
      </c>
      <c r="L14454" s="20">
        <f xml:space="preserve"> J14454 * K14454</f>
        <v>0</v>
      </c>
      <c r="M14454" s="22" t="s">
        <v>70373</v>
      </c>
      <c r="N14454" s="8" t="s">
        <v>55763</v>
      </c>
    </row>
    <row r="14455" spans="2:14" s="6" customFormat="1" ht="12.95" customHeight="1" outlineLevel="2" x14ac:dyDescent="0.2">
      <c r="B14455" s="23">
        <v>14158</v>
      </c>
      <c r="C14455" s="17" t="s">
        <v>55764</v>
      </c>
      <c r="D14455" s="18" t="s">
        <v>55765</v>
      </c>
      <c r="E14455" s="18" t="s">
        <v>71</v>
      </c>
      <c r="F14455" s="18" t="s">
        <v>22</v>
      </c>
      <c r="G14455" s="18" t="s">
        <v>25627</v>
      </c>
      <c r="H14455" s="19">
        <v>0</v>
      </c>
      <c r="I14455" s="20">
        <v>17.8</v>
      </c>
      <c r="J14455" s="7">
        <f>I14455</f>
        <v>17.8</v>
      </c>
      <c r="K14455" s="21">
        <v>0</v>
      </c>
      <c r="L14455" s="20">
        <f xml:space="preserve"> J14455 * K14455</f>
        <v>0</v>
      </c>
      <c r="M14455" s="22" t="s">
        <v>70373</v>
      </c>
      <c r="N14455" s="8" t="s">
        <v>55766</v>
      </c>
    </row>
    <row r="14456" spans="2:14" s="6" customFormat="1" ht="12.95" customHeight="1" outlineLevel="2" x14ac:dyDescent="0.2">
      <c r="B14456" s="23">
        <v>14159</v>
      </c>
      <c r="C14456" s="17" t="s">
        <v>55767</v>
      </c>
      <c r="D14456" s="18" t="s">
        <v>55768</v>
      </c>
      <c r="E14456" s="18" t="s">
        <v>71</v>
      </c>
      <c r="F14456" s="18" t="s">
        <v>22</v>
      </c>
      <c r="G14456" s="18" t="s">
        <v>55769</v>
      </c>
      <c r="H14456" s="19">
        <v>0</v>
      </c>
      <c r="I14456" s="20">
        <v>17.8</v>
      </c>
      <c r="J14456" s="7">
        <f>I14456</f>
        <v>17.8</v>
      </c>
      <c r="K14456" s="21">
        <v>0</v>
      </c>
      <c r="L14456" s="20">
        <f xml:space="preserve"> J14456 * K14456</f>
        <v>0</v>
      </c>
      <c r="M14456" s="22" t="s">
        <v>70373</v>
      </c>
      <c r="N14456" s="8" t="s">
        <v>55770</v>
      </c>
    </row>
    <row r="14457" spans="2:14" s="6" customFormat="1" ht="12.95" customHeight="1" outlineLevel="2" x14ac:dyDescent="0.2">
      <c r="B14457" s="23">
        <v>14160</v>
      </c>
      <c r="C14457" s="17" t="s">
        <v>55771</v>
      </c>
      <c r="D14457" s="18" t="s">
        <v>55772</v>
      </c>
      <c r="E14457" s="18" t="s">
        <v>71</v>
      </c>
      <c r="F14457" s="18" t="s">
        <v>22</v>
      </c>
      <c r="G14457" s="18" t="s">
        <v>55773</v>
      </c>
      <c r="H14457" s="19">
        <v>0</v>
      </c>
      <c r="I14457" s="20">
        <v>17.8</v>
      </c>
      <c r="J14457" s="7">
        <f>I14457</f>
        <v>17.8</v>
      </c>
      <c r="K14457" s="21">
        <v>0</v>
      </c>
      <c r="L14457" s="20">
        <f xml:space="preserve"> J14457 * K14457</f>
        <v>0</v>
      </c>
      <c r="M14457" s="22" t="s">
        <v>70373</v>
      </c>
      <c r="N14457" s="8" t="s">
        <v>55774</v>
      </c>
    </row>
    <row r="14458" spans="2:14" s="6" customFormat="1" ht="12.95" customHeight="1" outlineLevel="2" x14ac:dyDescent="0.2">
      <c r="B14458" s="23">
        <v>14161</v>
      </c>
      <c r="C14458" s="17" t="s">
        <v>55775</v>
      </c>
      <c r="D14458" s="18" t="s">
        <v>55776</v>
      </c>
      <c r="E14458" s="18" t="s">
        <v>2010</v>
      </c>
      <c r="F14458" s="18" t="s">
        <v>26102</v>
      </c>
      <c r="G14458" s="18" t="s">
        <v>55777</v>
      </c>
      <c r="H14458" s="19">
        <v>0</v>
      </c>
      <c r="I14458" s="20">
        <v>17.899999999999999</v>
      </c>
      <c r="J14458" s="7">
        <f>I14458</f>
        <v>17.899999999999999</v>
      </c>
      <c r="K14458" s="21">
        <v>0</v>
      </c>
      <c r="L14458" s="20">
        <f xml:space="preserve"> J14458 * K14458</f>
        <v>0</v>
      </c>
      <c r="M14458" s="22" t="s">
        <v>70373</v>
      </c>
      <c r="N14458" s="8" t="s">
        <v>55778</v>
      </c>
    </row>
    <row r="14459" spans="2:14" s="6" customFormat="1" ht="12.95" customHeight="1" outlineLevel="2" x14ac:dyDescent="0.2">
      <c r="B14459" s="23">
        <v>14162</v>
      </c>
      <c r="C14459" s="17" t="s">
        <v>55779</v>
      </c>
      <c r="D14459" s="18" t="s">
        <v>55780</v>
      </c>
      <c r="E14459" s="18" t="s">
        <v>2010</v>
      </c>
      <c r="F14459" s="18" t="s">
        <v>26102</v>
      </c>
      <c r="G14459" s="18" t="s">
        <v>55781</v>
      </c>
      <c r="H14459" s="19">
        <v>0</v>
      </c>
      <c r="I14459" s="20">
        <v>17.899999999999999</v>
      </c>
      <c r="J14459" s="7">
        <f>I14459</f>
        <v>17.899999999999999</v>
      </c>
      <c r="K14459" s="21">
        <v>0</v>
      </c>
      <c r="L14459" s="20">
        <f xml:space="preserve"> J14459 * K14459</f>
        <v>0</v>
      </c>
      <c r="M14459" s="22" t="s">
        <v>70373</v>
      </c>
      <c r="N14459" s="8" t="s">
        <v>55782</v>
      </c>
    </row>
    <row r="14460" spans="2:14" s="6" customFormat="1" ht="12.95" customHeight="1" outlineLevel="2" x14ac:dyDescent="0.2">
      <c r="B14460" s="23">
        <v>14163</v>
      </c>
      <c r="C14460" s="17" t="s">
        <v>55783</v>
      </c>
      <c r="D14460" s="18" t="s">
        <v>55784</v>
      </c>
      <c r="E14460" s="18" t="s">
        <v>2010</v>
      </c>
      <c r="F14460" s="18" t="s">
        <v>26102</v>
      </c>
      <c r="G14460" s="18" t="s">
        <v>55785</v>
      </c>
      <c r="H14460" s="19">
        <v>0</v>
      </c>
      <c r="I14460" s="20">
        <v>17.899999999999999</v>
      </c>
      <c r="J14460" s="7">
        <f>I14460</f>
        <v>17.899999999999999</v>
      </c>
      <c r="K14460" s="21">
        <v>0</v>
      </c>
      <c r="L14460" s="20">
        <f xml:space="preserve"> J14460 * K14460</f>
        <v>0</v>
      </c>
      <c r="M14460" s="22" t="s">
        <v>70373</v>
      </c>
      <c r="N14460" s="8" t="s">
        <v>55786</v>
      </c>
    </row>
    <row r="14461" spans="2:14" s="6" customFormat="1" ht="12.95" customHeight="1" outlineLevel="2" x14ac:dyDescent="0.2">
      <c r="B14461" s="23">
        <v>14164</v>
      </c>
      <c r="C14461" s="17" t="s">
        <v>55787</v>
      </c>
      <c r="D14461" s="18" t="s">
        <v>55788</v>
      </c>
      <c r="E14461" s="18" t="s">
        <v>2010</v>
      </c>
      <c r="F14461" s="18" t="s">
        <v>26102</v>
      </c>
      <c r="G14461" s="18" t="s">
        <v>55789</v>
      </c>
      <c r="H14461" s="19">
        <v>0</v>
      </c>
      <c r="I14461" s="20">
        <v>13.9</v>
      </c>
      <c r="J14461" s="7">
        <f>I14461</f>
        <v>13.9</v>
      </c>
      <c r="K14461" s="21">
        <v>0</v>
      </c>
      <c r="L14461" s="20">
        <f xml:space="preserve"> J14461 * K14461</f>
        <v>0</v>
      </c>
      <c r="M14461" s="22" t="s">
        <v>70373</v>
      </c>
      <c r="N14461" s="8" t="s">
        <v>55790</v>
      </c>
    </row>
    <row r="14462" spans="2:14" s="6" customFormat="1" ht="12.95" customHeight="1" outlineLevel="2" x14ac:dyDescent="0.2">
      <c r="B14462" s="23">
        <v>14165</v>
      </c>
      <c r="C14462" s="17" t="s">
        <v>55791</v>
      </c>
      <c r="D14462" s="18" t="s">
        <v>55792</v>
      </c>
      <c r="E14462" s="18" t="s">
        <v>2010</v>
      </c>
      <c r="F14462" s="18" t="s">
        <v>26102</v>
      </c>
      <c r="G14462" s="18" t="s">
        <v>55793</v>
      </c>
      <c r="H14462" s="19">
        <v>0</v>
      </c>
      <c r="I14462" s="20">
        <v>18.399999999999999</v>
      </c>
      <c r="J14462" s="7">
        <f>I14462</f>
        <v>18.399999999999999</v>
      </c>
      <c r="K14462" s="21">
        <v>0</v>
      </c>
      <c r="L14462" s="20">
        <f xml:space="preserve"> J14462 * K14462</f>
        <v>0</v>
      </c>
      <c r="M14462" s="22" t="s">
        <v>70373</v>
      </c>
      <c r="N14462" s="8" t="s">
        <v>55794</v>
      </c>
    </row>
    <row r="14463" spans="2:14" s="6" customFormat="1" ht="12.95" customHeight="1" outlineLevel="2" x14ac:dyDescent="0.2">
      <c r="B14463" s="23">
        <v>14166</v>
      </c>
      <c r="C14463" s="17" t="s">
        <v>55795</v>
      </c>
      <c r="D14463" s="18" t="s">
        <v>55796</v>
      </c>
      <c r="E14463" s="18" t="s">
        <v>2010</v>
      </c>
      <c r="F14463" s="18" t="s">
        <v>26102</v>
      </c>
      <c r="G14463" s="18" t="s">
        <v>55797</v>
      </c>
      <c r="H14463" s="19">
        <v>0</v>
      </c>
      <c r="I14463" s="20">
        <v>13.4</v>
      </c>
      <c r="J14463" s="7">
        <f>I14463</f>
        <v>13.4</v>
      </c>
      <c r="K14463" s="21">
        <v>0</v>
      </c>
      <c r="L14463" s="20">
        <f xml:space="preserve"> J14463 * K14463</f>
        <v>0</v>
      </c>
      <c r="M14463" s="22" t="s">
        <v>70373</v>
      </c>
      <c r="N14463" s="8" t="s">
        <v>55798</v>
      </c>
    </row>
    <row r="14464" spans="2:14" s="6" customFormat="1" ht="12.95" customHeight="1" outlineLevel="2" x14ac:dyDescent="0.2">
      <c r="B14464" s="23">
        <v>14167</v>
      </c>
      <c r="C14464" s="17" t="s">
        <v>55799</v>
      </c>
      <c r="D14464" s="18" t="s">
        <v>55800</v>
      </c>
      <c r="E14464" s="18" t="s">
        <v>71</v>
      </c>
      <c r="F14464" s="18" t="s">
        <v>2481</v>
      </c>
      <c r="G14464" s="18" t="s">
        <v>55801</v>
      </c>
      <c r="H14464" s="19">
        <v>0</v>
      </c>
      <c r="I14464" s="20">
        <v>21</v>
      </c>
      <c r="J14464" s="7">
        <f>I14464</f>
        <v>21</v>
      </c>
      <c r="K14464" s="21">
        <v>0</v>
      </c>
      <c r="L14464" s="20">
        <f xml:space="preserve"> J14464 * K14464</f>
        <v>0</v>
      </c>
      <c r="M14464" s="22" t="s">
        <v>70373</v>
      </c>
      <c r="N14464" s="8" t="s">
        <v>55802</v>
      </c>
    </row>
    <row r="14465" spans="2:14" s="6" customFormat="1" ht="12.95" customHeight="1" outlineLevel="2" x14ac:dyDescent="0.2">
      <c r="B14465" s="23">
        <v>14168</v>
      </c>
      <c r="C14465" s="17" t="s">
        <v>55803</v>
      </c>
      <c r="D14465" s="18" t="s">
        <v>55804</v>
      </c>
      <c r="E14465" s="18" t="s">
        <v>71</v>
      </c>
      <c r="F14465" s="18" t="s">
        <v>2481</v>
      </c>
      <c r="G14465" s="18" t="s">
        <v>55805</v>
      </c>
      <c r="H14465" s="19">
        <v>0</v>
      </c>
      <c r="I14465" s="20">
        <v>19.600000000000001</v>
      </c>
      <c r="J14465" s="7">
        <f>I14465</f>
        <v>19.600000000000001</v>
      </c>
      <c r="K14465" s="21">
        <v>0</v>
      </c>
      <c r="L14465" s="20">
        <f xml:space="preserve"> J14465 * K14465</f>
        <v>0</v>
      </c>
      <c r="M14465" s="22" t="s">
        <v>70373</v>
      </c>
      <c r="N14465" s="8" t="s">
        <v>55806</v>
      </c>
    </row>
    <row r="14466" spans="2:14" s="6" customFormat="1" ht="12.95" customHeight="1" outlineLevel="2" x14ac:dyDescent="0.2">
      <c r="B14466" s="23">
        <v>14169</v>
      </c>
      <c r="C14466" s="17" t="s">
        <v>55803</v>
      </c>
      <c r="D14466" s="18" t="s">
        <v>55807</v>
      </c>
      <c r="E14466" s="18" t="s">
        <v>2010</v>
      </c>
      <c r="F14466" s="18" t="s">
        <v>26102</v>
      </c>
      <c r="G14466" s="18" t="s">
        <v>55808</v>
      </c>
      <c r="H14466" s="19">
        <v>0</v>
      </c>
      <c r="I14466" s="20">
        <v>18.399999999999999</v>
      </c>
      <c r="J14466" s="7">
        <f>I14466</f>
        <v>18.399999999999999</v>
      </c>
      <c r="K14466" s="21">
        <v>0</v>
      </c>
      <c r="L14466" s="20">
        <f xml:space="preserve"> J14466 * K14466</f>
        <v>0</v>
      </c>
      <c r="M14466" s="22" t="s">
        <v>70373</v>
      </c>
      <c r="N14466" s="8" t="s">
        <v>55809</v>
      </c>
    </row>
    <row r="14467" spans="2:14" s="6" customFormat="1" ht="12.95" customHeight="1" outlineLevel="2" x14ac:dyDescent="0.2">
      <c r="B14467" s="23">
        <v>14170</v>
      </c>
      <c r="C14467" s="17" t="s">
        <v>55810</v>
      </c>
      <c r="D14467" s="18" t="s">
        <v>55811</v>
      </c>
      <c r="E14467" s="18" t="s">
        <v>71</v>
      </c>
      <c r="F14467" s="18" t="s">
        <v>2481</v>
      </c>
      <c r="G14467" s="18" t="s">
        <v>55812</v>
      </c>
      <c r="H14467" s="19">
        <v>0</v>
      </c>
      <c r="I14467" s="20">
        <v>21</v>
      </c>
      <c r="J14467" s="7">
        <f>I14467</f>
        <v>21</v>
      </c>
      <c r="K14467" s="21">
        <v>0</v>
      </c>
      <c r="L14467" s="20">
        <f xml:space="preserve"> J14467 * K14467</f>
        <v>0</v>
      </c>
      <c r="M14467" s="22" t="s">
        <v>70373</v>
      </c>
      <c r="N14467" s="8" t="s">
        <v>55813</v>
      </c>
    </row>
    <row r="14468" spans="2:14" s="6" customFormat="1" ht="12.95" customHeight="1" outlineLevel="2" x14ac:dyDescent="0.2">
      <c r="B14468" s="23">
        <v>14171</v>
      </c>
      <c r="C14468" s="17" t="s">
        <v>55814</v>
      </c>
      <c r="D14468" s="18" t="s">
        <v>55815</v>
      </c>
      <c r="E14468" s="18" t="s">
        <v>71</v>
      </c>
      <c r="F14468" s="18" t="s">
        <v>2481</v>
      </c>
      <c r="G14468" s="18" t="s">
        <v>55816</v>
      </c>
      <c r="H14468" s="19">
        <v>0</v>
      </c>
      <c r="I14468" s="20">
        <v>19.600000000000001</v>
      </c>
      <c r="J14468" s="7">
        <f>I14468</f>
        <v>19.600000000000001</v>
      </c>
      <c r="K14468" s="21">
        <v>0</v>
      </c>
      <c r="L14468" s="20">
        <f xml:space="preserve"> J14468 * K14468</f>
        <v>0</v>
      </c>
      <c r="M14468" s="22" t="s">
        <v>70373</v>
      </c>
      <c r="N14468" s="8" t="s">
        <v>55817</v>
      </c>
    </row>
    <row r="14469" spans="2:14" s="6" customFormat="1" ht="12.95" customHeight="1" outlineLevel="2" x14ac:dyDescent="0.2">
      <c r="B14469" s="23">
        <v>14172</v>
      </c>
      <c r="C14469" s="17" t="s">
        <v>55818</v>
      </c>
      <c r="D14469" s="18" t="s">
        <v>55819</v>
      </c>
      <c r="E14469" s="18" t="s">
        <v>71</v>
      </c>
      <c r="F14469" s="18" t="s">
        <v>2481</v>
      </c>
      <c r="G14469" s="18" t="s">
        <v>55820</v>
      </c>
      <c r="H14469" s="19">
        <v>0</v>
      </c>
      <c r="I14469" s="20">
        <v>19</v>
      </c>
      <c r="J14469" s="7">
        <f>I14469</f>
        <v>19</v>
      </c>
      <c r="K14469" s="21">
        <v>0</v>
      </c>
      <c r="L14469" s="20">
        <f xml:space="preserve"> J14469 * K14469</f>
        <v>0</v>
      </c>
      <c r="M14469" s="22" t="s">
        <v>70373</v>
      </c>
      <c r="N14469" s="8" t="s">
        <v>55821</v>
      </c>
    </row>
    <row r="14470" spans="2:14" s="6" customFormat="1" ht="12.95" customHeight="1" outlineLevel="2" x14ac:dyDescent="0.2">
      <c r="B14470" s="23">
        <v>14173</v>
      </c>
      <c r="C14470" s="17" t="s">
        <v>55822</v>
      </c>
      <c r="D14470" s="18" t="s">
        <v>55823</v>
      </c>
      <c r="E14470" s="18" t="s">
        <v>2010</v>
      </c>
      <c r="F14470" s="18" t="s">
        <v>3336</v>
      </c>
      <c r="G14470" s="18" t="s">
        <v>55824</v>
      </c>
      <c r="H14470" s="19">
        <v>0</v>
      </c>
      <c r="I14470" s="20">
        <v>12.2</v>
      </c>
      <c r="J14470" s="7">
        <f>I14470</f>
        <v>12.2</v>
      </c>
      <c r="K14470" s="21">
        <v>0</v>
      </c>
      <c r="L14470" s="20">
        <f xml:space="preserve"> J14470 * K14470</f>
        <v>0</v>
      </c>
      <c r="M14470" s="22" t="s">
        <v>70373</v>
      </c>
      <c r="N14470" s="8" t="s">
        <v>55825</v>
      </c>
    </row>
    <row r="14471" spans="2:14" s="6" customFormat="1" ht="12.95" customHeight="1" outlineLevel="2" x14ac:dyDescent="0.2">
      <c r="B14471" s="23">
        <v>14174</v>
      </c>
      <c r="C14471" s="17" t="s">
        <v>55826</v>
      </c>
      <c r="D14471" s="18" t="s">
        <v>55827</v>
      </c>
      <c r="E14471" s="18" t="s">
        <v>71</v>
      </c>
      <c r="F14471" s="18" t="s">
        <v>3336</v>
      </c>
      <c r="G14471" s="18" t="s">
        <v>55828</v>
      </c>
      <c r="H14471" s="19">
        <v>0</v>
      </c>
      <c r="I14471" s="20">
        <v>22.9</v>
      </c>
      <c r="J14471" s="7">
        <f>I14471</f>
        <v>22.9</v>
      </c>
      <c r="K14471" s="21">
        <v>0</v>
      </c>
      <c r="L14471" s="20">
        <f xml:space="preserve"> J14471 * K14471</f>
        <v>0</v>
      </c>
      <c r="M14471" s="22" t="s">
        <v>70373</v>
      </c>
      <c r="N14471" s="8" t="s">
        <v>55829</v>
      </c>
    </row>
    <row r="14472" spans="2:14" s="6" customFormat="1" ht="12.95" customHeight="1" outlineLevel="2" x14ac:dyDescent="0.2">
      <c r="B14472" s="23">
        <v>14175</v>
      </c>
      <c r="C14472" s="17" t="s">
        <v>55830</v>
      </c>
      <c r="D14472" s="18" t="s">
        <v>55831</v>
      </c>
      <c r="E14472" s="18" t="s">
        <v>71</v>
      </c>
      <c r="F14472" s="18" t="s">
        <v>2481</v>
      </c>
      <c r="G14472" s="18" t="s">
        <v>55832</v>
      </c>
      <c r="H14472" s="19">
        <v>0</v>
      </c>
      <c r="I14472" s="20">
        <v>17.399999999999999</v>
      </c>
      <c r="J14472" s="7">
        <f>I14472</f>
        <v>17.399999999999999</v>
      </c>
      <c r="K14472" s="21">
        <v>0</v>
      </c>
      <c r="L14472" s="20">
        <f xml:space="preserve"> J14472 * K14472</f>
        <v>0</v>
      </c>
      <c r="M14472" s="22" t="s">
        <v>70373</v>
      </c>
      <c r="N14472" s="8" t="s">
        <v>55833</v>
      </c>
    </row>
    <row r="14473" spans="2:14" s="6" customFormat="1" ht="12.95" customHeight="1" outlineLevel="2" x14ac:dyDescent="0.2">
      <c r="B14473" s="23">
        <v>14176</v>
      </c>
      <c r="C14473" s="17" t="s">
        <v>55834</v>
      </c>
      <c r="D14473" s="18" t="s">
        <v>55835</v>
      </c>
      <c r="E14473" s="18" t="s">
        <v>71</v>
      </c>
      <c r="F14473" s="18" t="s">
        <v>2481</v>
      </c>
      <c r="G14473" s="18" t="s">
        <v>55836</v>
      </c>
      <c r="H14473" s="19">
        <v>0</v>
      </c>
      <c r="I14473" s="20">
        <v>21</v>
      </c>
      <c r="J14473" s="7">
        <f>I14473</f>
        <v>21</v>
      </c>
      <c r="K14473" s="21">
        <v>0</v>
      </c>
      <c r="L14473" s="20">
        <f xml:space="preserve"> J14473 * K14473</f>
        <v>0</v>
      </c>
      <c r="M14473" s="22" t="s">
        <v>70373</v>
      </c>
      <c r="N14473" s="8" t="s">
        <v>55837</v>
      </c>
    </row>
    <row r="14474" spans="2:14" s="6" customFormat="1" ht="12.95" customHeight="1" outlineLevel="2" x14ac:dyDescent="0.2">
      <c r="B14474" s="23">
        <v>14177</v>
      </c>
      <c r="C14474" s="17" t="s">
        <v>55838</v>
      </c>
      <c r="D14474" s="18" t="s">
        <v>55839</v>
      </c>
      <c r="E14474" s="18" t="s">
        <v>71</v>
      </c>
      <c r="F14474" s="18" t="s">
        <v>2481</v>
      </c>
      <c r="G14474" s="18" t="s">
        <v>55840</v>
      </c>
      <c r="H14474" s="19">
        <v>0</v>
      </c>
      <c r="I14474" s="20">
        <v>19.600000000000001</v>
      </c>
      <c r="J14474" s="7">
        <f>I14474</f>
        <v>19.600000000000001</v>
      </c>
      <c r="K14474" s="21">
        <v>0</v>
      </c>
      <c r="L14474" s="20">
        <f xml:space="preserve"> J14474 * K14474</f>
        <v>0</v>
      </c>
      <c r="M14474" s="22" t="s">
        <v>70373</v>
      </c>
      <c r="N14474" s="8" t="s">
        <v>55841</v>
      </c>
    </row>
    <row r="14475" spans="2:14" s="6" customFormat="1" ht="12.95" customHeight="1" outlineLevel="2" x14ac:dyDescent="0.2">
      <c r="B14475" s="23">
        <v>14178</v>
      </c>
      <c r="C14475" s="17" t="s">
        <v>55838</v>
      </c>
      <c r="D14475" s="18" t="s">
        <v>55842</v>
      </c>
      <c r="E14475" s="18" t="s">
        <v>71</v>
      </c>
      <c r="F14475" s="18" t="s">
        <v>2481</v>
      </c>
      <c r="G14475" s="18" t="s">
        <v>55843</v>
      </c>
      <c r="H14475" s="19">
        <v>0</v>
      </c>
      <c r="I14475" s="20">
        <v>21</v>
      </c>
      <c r="J14475" s="7">
        <f>I14475</f>
        <v>21</v>
      </c>
      <c r="K14475" s="21">
        <v>0</v>
      </c>
      <c r="L14475" s="20">
        <f xml:space="preserve"> J14475 * K14475</f>
        <v>0</v>
      </c>
      <c r="M14475" s="22" t="s">
        <v>70373</v>
      </c>
      <c r="N14475" s="8" t="s">
        <v>55844</v>
      </c>
    </row>
    <row r="14476" spans="2:14" s="6" customFormat="1" ht="12.95" customHeight="1" outlineLevel="2" x14ac:dyDescent="0.2">
      <c r="B14476" s="23">
        <v>14179</v>
      </c>
      <c r="C14476" s="17" t="s">
        <v>55838</v>
      </c>
      <c r="D14476" s="18" t="s">
        <v>55845</v>
      </c>
      <c r="E14476" s="18" t="s">
        <v>71</v>
      </c>
      <c r="F14476" s="18" t="s">
        <v>2481</v>
      </c>
      <c r="G14476" s="18" t="s">
        <v>55846</v>
      </c>
      <c r="H14476" s="19">
        <v>0</v>
      </c>
      <c r="I14476" s="20">
        <v>17.399999999999999</v>
      </c>
      <c r="J14476" s="7">
        <f>I14476</f>
        <v>17.399999999999999</v>
      </c>
      <c r="K14476" s="21">
        <v>0</v>
      </c>
      <c r="L14476" s="20">
        <f xml:space="preserve"> J14476 * K14476</f>
        <v>0</v>
      </c>
      <c r="M14476" s="22" t="s">
        <v>70373</v>
      </c>
      <c r="N14476" s="8" t="s">
        <v>55847</v>
      </c>
    </row>
    <row r="14477" spans="2:14" s="6" customFormat="1" ht="12.95" customHeight="1" outlineLevel="2" x14ac:dyDescent="0.2">
      <c r="B14477" s="23">
        <v>14180</v>
      </c>
      <c r="C14477" s="17" t="s">
        <v>55848</v>
      </c>
      <c r="D14477" s="18" t="s">
        <v>55849</v>
      </c>
      <c r="E14477" s="18" t="s">
        <v>71</v>
      </c>
      <c r="F14477" s="18" t="s">
        <v>2481</v>
      </c>
      <c r="G14477" s="18" t="s">
        <v>55850</v>
      </c>
      <c r="H14477" s="19">
        <v>0</v>
      </c>
      <c r="I14477" s="20">
        <v>19.600000000000001</v>
      </c>
      <c r="J14477" s="7">
        <f>I14477</f>
        <v>19.600000000000001</v>
      </c>
      <c r="K14477" s="21">
        <v>0</v>
      </c>
      <c r="L14477" s="20">
        <f xml:space="preserve"> J14477 * K14477</f>
        <v>0</v>
      </c>
      <c r="M14477" s="22" t="s">
        <v>70373</v>
      </c>
      <c r="N14477" s="8" t="s">
        <v>55851</v>
      </c>
    </row>
    <row r="14478" spans="2:14" s="6" customFormat="1" ht="12.95" customHeight="1" outlineLevel="2" x14ac:dyDescent="0.2">
      <c r="B14478" s="23">
        <v>14181</v>
      </c>
      <c r="C14478" s="17" t="s">
        <v>55848</v>
      </c>
      <c r="D14478" s="18" t="s">
        <v>55852</v>
      </c>
      <c r="E14478" s="18" t="s">
        <v>71</v>
      </c>
      <c r="F14478" s="18" t="s">
        <v>2481</v>
      </c>
      <c r="G14478" s="18" t="s">
        <v>55853</v>
      </c>
      <c r="H14478" s="19">
        <v>0</v>
      </c>
      <c r="I14478" s="20">
        <v>21</v>
      </c>
      <c r="J14478" s="7">
        <f>I14478</f>
        <v>21</v>
      </c>
      <c r="K14478" s="21">
        <v>0</v>
      </c>
      <c r="L14478" s="20">
        <f xml:space="preserve"> J14478 * K14478</f>
        <v>0</v>
      </c>
      <c r="M14478" s="22" t="s">
        <v>70373</v>
      </c>
      <c r="N14478" s="8" t="s">
        <v>55854</v>
      </c>
    </row>
    <row r="14479" spans="2:14" s="6" customFormat="1" ht="12.95" customHeight="1" outlineLevel="2" x14ac:dyDescent="0.2">
      <c r="B14479" s="23">
        <v>14182</v>
      </c>
      <c r="C14479" s="17" t="s">
        <v>55848</v>
      </c>
      <c r="D14479" s="18" t="s">
        <v>55855</v>
      </c>
      <c r="E14479" s="18" t="s">
        <v>2010</v>
      </c>
      <c r="F14479" s="18" t="s">
        <v>26102</v>
      </c>
      <c r="G14479" s="18" t="s">
        <v>55856</v>
      </c>
      <c r="H14479" s="19">
        <v>0</v>
      </c>
      <c r="I14479" s="20">
        <v>18.399999999999999</v>
      </c>
      <c r="J14479" s="7">
        <f>I14479</f>
        <v>18.399999999999999</v>
      </c>
      <c r="K14479" s="21">
        <v>0</v>
      </c>
      <c r="L14479" s="20">
        <f xml:space="preserve"> J14479 * K14479</f>
        <v>0</v>
      </c>
      <c r="M14479" s="22" t="s">
        <v>70373</v>
      </c>
      <c r="N14479" s="8" t="s">
        <v>55857</v>
      </c>
    </row>
    <row r="14480" spans="2:14" s="6" customFormat="1" ht="12.95" customHeight="1" outlineLevel="2" x14ac:dyDescent="0.2">
      <c r="B14480" s="23">
        <v>14183</v>
      </c>
      <c r="C14480" s="17" t="s">
        <v>55858</v>
      </c>
      <c r="D14480" s="18" t="s">
        <v>55859</v>
      </c>
      <c r="E14480" s="18" t="s">
        <v>71</v>
      </c>
      <c r="F14480" s="18" t="s">
        <v>82</v>
      </c>
      <c r="G14480" s="18" t="s">
        <v>55860</v>
      </c>
      <c r="H14480" s="19">
        <v>0</v>
      </c>
      <c r="I14480" s="20">
        <v>41.6</v>
      </c>
      <c r="J14480" s="7">
        <f>I14480</f>
        <v>41.6</v>
      </c>
      <c r="K14480" s="21">
        <v>0</v>
      </c>
      <c r="L14480" s="20">
        <f xml:space="preserve"> J14480 * K14480</f>
        <v>0</v>
      </c>
      <c r="M14480" s="22" t="s">
        <v>70373</v>
      </c>
      <c r="N14480" s="8" t="s">
        <v>55861</v>
      </c>
    </row>
    <row r="14481" spans="2:14" s="6" customFormat="1" ht="12.95" customHeight="1" outlineLevel="2" x14ac:dyDescent="0.2">
      <c r="B14481" s="23">
        <v>14184</v>
      </c>
      <c r="C14481" s="17" t="s">
        <v>55862</v>
      </c>
      <c r="D14481" s="18" t="s">
        <v>55863</v>
      </c>
      <c r="E14481" s="18" t="s">
        <v>71</v>
      </c>
      <c r="F14481" s="18" t="s">
        <v>82</v>
      </c>
      <c r="G14481" s="18" t="s">
        <v>55864</v>
      </c>
      <c r="H14481" s="19">
        <v>0</v>
      </c>
      <c r="I14481" s="20">
        <v>41.6</v>
      </c>
      <c r="J14481" s="7">
        <f>I14481</f>
        <v>41.6</v>
      </c>
      <c r="K14481" s="21">
        <v>0</v>
      </c>
      <c r="L14481" s="20">
        <f xml:space="preserve"> J14481 * K14481</f>
        <v>0</v>
      </c>
      <c r="M14481" s="22" t="s">
        <v>70373</v>
      </c>
      <c r="N14481" s="8" t="s">
        <v>55865</v>
      </c>
    </row>
    <row r="14482" spans="2:14" s="6" customFormat="1" ht="12.95" customHeight="1" outlineLevel="2" x14ac:dyDescent="0.2">
      <c r="B14482" s="23">
        <v>14185</v>
      </c>
      <c r="C14482" s="17" t="s">
        <v>55866</v>
      </c>
      <c r="D14482" s="18" t="s">
        <v>55867</v>
      </c>
      <c r="E14482" s="18" t="s">
        <v>2010</v>
      </c>
      <c r="F14482" s="18" t="s">
        <v>3336</v>
      </c>
      <c r="G14482" s="18" t="s">
        <v>55868</v>
      </c>
      <c r="H14482" s="19">
        <v>0</v>
      </c>
      <c r="I14482" s="20">
        <v>52</v>
      </c>
      <c r="J14482" s="7">
        <f>I14482</f>
        <v>52</v>
      </c>
      <c r="K14482" s="21">
        <v>0</v>
      </c>
      <c r="L14482" s="20">
        <f xml:space="preserve"> J14482 * K14482</f>
        <v>0</v>
      </c>
      <c r="M14482" s="22" t="s">
        <v>70373</v>
      </c>
      <c r="N14482" s="8" t="s">
        <v>55869</v>
      </c>
    </row>
    <row r="14483" spans="2:14" s="6" customFormat="1" ht="12.95" customHeight="1" outlineLevel="2" x14ac:dyDescent="0.2">
      <c r="B14483" s="23">
        <v>14186</v>
      </c>
      <c r="C14483" s="17" t="s">
        <v>55870</v>
      </c>
      <c r="D14483" s="18" t="s">
        <v>55871</v>
      </c>
      <c r="E14483" s="18" t="s">
        <v>71</v>
      </c>
      <c r="F14483" s="18" t="s">
        <v>2481</v>
      </c>
      <c r="G14483" s="18" t="s">
        <v>55872</v>
      </c>
      <c r="H14483" s="19">
        <v>0</v>
      </c>
      <c r="I14483" s="20">
        <v>19.600000000000001</v>
      </c>
      <c r="J14483" s="7">
        <f>I14483</f>
        <v>19.600000000000001</v>
      </c>
      <c r="K14483" s="21">
        <v>0</v>
      </c>
      <c r="L14483" s="20">
        <f xml:space="preserve"> J14483 * K14483</f>
        <v>0</v>
      </c>
      <c r="M14483" s="22" t="s">
        <v>70373</v>
      </c>
      <c r="N14483" s="8" t="s">
        <v>55873</v>
      </c>
    </row>
    <row r="14484" spans="2:14" s="6" customFormat="1" ht="12.95" customHeight="1" outlineLevel="2" x14ac:dyDescent="0.2">
      <c r="B14484" s="23">
        <v>14187</v>
      </c>
      <c r="C14484" s="17" t="s">
        <v>55874</v>
      </c>
      <c r="D14484" s="18" t="s">
        <v>55875</v>
      </c>
      <c r="E14484" s="18" t="s">
        <v>71</v>
      </c>
      <c r="F14484" s="18" t="s">
        <v>2481</v>
      </c>
      <c r="G14484" s="18" t="s">
        <v>55876</v>
      </c>
      <c r="H14484" s="19">
        <v>0</v>
      </c>
      <c r="I14484" s="20">
        <v>21</v>
      </c>
      <c r="J14484" s="7">
        <f>I14484</f>
        <v>21</v>
      </c>
      <c r="K14484" s="21">
        <v>0</v>
      </c>
      <c r="L14484" s="20">
        <f xml:space="preserve"> J14484 * K14484</f>
        <v>0</v>
      </c>
      <c r="M14484" s="22" t="s">
        <v>70373</v>
      </c>
      <c r="N14484" s="8" t="s">
        <v>55877</v>
      </c>
    </row>
    <row r="14485" spans="2:14" s="6" customFormat="1" ht="12.95" customHeight="1" outlineLevel="2" x14ac:dyDescent="0.2">
      <c r="B14485" s="23">
        <v>14188</v>
      </c>
      <c r="C14485" s="17" t="s">
        <v>55878</v>
      </c>
      <c r="D14485" s="18" t="s">
        <v>55879</v>
      </c>
      <c r="E14485" s="18" t="s">
        <v>2010</v>
      </c>
      <c r="F14485" s="18" t="s">
        <v>26102</v>
      </c>
      <c r="G14485" s="18" t="s">
        <v>55880</v>
      </c>
      <c r="H14485" s="19">
        <v>0</v>
      </c>
      <c r="I14485" s="20">
        <v>18.399999999999999</v>
      </c>
      <c r="J14485" s="7">
        <f>I14485</f>
        <v>18.399999999999999</v>
      </c>
      <c r="K14485" s="21">
        <v>0</v>
      </c>
      <c r="L14485" s="20">
        <f xml:space="preserve"> J14485 * K14485</f>
        <v>0</v>
      </c>
      <c r="M14485" s="22" t="s">
        <v>70373</v>
      </c>
      <c r="N14485" s="8" t="s">
        <v>55881</v>
      </c>
    </row>
    <row r="14486" spans="2:14" s="6" customFormat="1" ht="12.95" customHeight="1" outlineLevel="2" x14ac:dyDescent="0.2">
      <c r="B14486" s="23">
        <v>14189</v>
      </c>
      <c r="C14486" s="17" t="s">
        <v>55882</v>
      </c>
      <c r="D14486" s="18" t="s">
        <v>55883</v>
      </c>
      <c r="E14486" s="18" t="s">
        <v>2010</v>
      </c>
      <c r="F14486" s="18" t="s">
        <v>3336</v>
      </c>
      <c r="G14486" s="18" t="s">
        <v>55884</v>
      </c>
      <c r="H14486" s="19">
        <v>0</v>
      </c>
      <c r="I14486" s="20">
        <v>52</v>
      </c>
      <c r="J14486" s="7">
        <f>I14486</f>
        <v>52</v>
      </c>
      <c r="K14486" s="21">
        <v>0</v>
      </c>
      <c r="L14486" s="20">
        <f xml:space="preserve"> J14486 * K14486</f>
        <v>0</v>
      </c>
      <c r="M14486" s="22" t="s">
        <v>70373</v>
      </c>
      <c r="N14486" s="8" t="s">
        <v>55885</v>
      </c>
    </row>
    <row r="14487" spans="2:14" s="6" customFormat="1" ht="12.95" customHeight="1" outlineLevel="2" x14ac:dyDescent="0.2">
      <c r="B14487" s="23">
        <v>14190</v>
      </c>
      <c r="C14487" s="17" t="s">
        <v>55886</v>
      </c>
      <c r="D14487" s="18" t="s">
        <v>55887</v>
      </c>
      <c r="E14487" s="18" t="s">
        <v>3901</v>
      </c>
      <c r="F14487" s="18" t="s">
        <v>17280</v>
      </c>
      <c r="G14487" s="18" t="s">
        <v>55888</v>
      </c>
      <c r="H14487" s="19">
        <v>0</v>
      </c>
      <c r="I14487" s="20">
        <v>21.7</v>
      </c>
      <c r="J14487" s="7">
        <f>I14487</f>
        <v>21.7</v>
      </c>
      <c r="K14487" s="21">
        <v>0</v>
      </c>
      <c r="L14487" s="20">
        <f xml:space="preserve"> J14487 * K14487</f>
        <v>0</v>
      </c>
      <c r="M14487" s="22" t="s">
        <v>70373</v>
      </c>
      <c r="N14487" s="8" t="s">
        <v>55889</v>
      </c>
    </row>
    <row r="14488" spans="2:14" s="6" customFormat="1" ht="12.95" customHeight="1" outlineLevel="2" x14ac:dyDescent="0.2">
      <c r="B14488" s="23">
        <v>14191</v>
      </c>
      <c r="C14488" s="17" t="s">
        <v>55890</v>
      </c>
      <c r="D14488" s="18" t="s">
        <v>55891</v>
      </c>
      <c r="E14488" s="18" t="s">
        <v>2010</v>
      </c>
      <c r="F14488" s="18" t="s">
        <v>26102</v>
      </c>
      <c r="G14488" s="18" t="s">
        <v>55892</v>
      </c>
      <c r="H14488" s="19">
        <v>0</v>
      </c>
      <c r="I14488" s="20">
        <v>14.8</v>
      </c>
      <c r="J14488" s="7">
        <f>I14488</f>
        <v>14.8</v>
      </c>
      <c r="K14488" s="21">
        <v>0</v>
      </c>
      <c r="L14488" s="20">
        <f xml:space="preserve"> J14488 * K14488</f>
        <v>0</v>
      </c>
      <c r="M14488" s="22" t="s">
        <v>70373</v>
      </c>
      <c r="N14488" s="8" t="s">
        <v>55893</v>
      </c>
    </row>
    <row r="14489" spans="2:14" s="6" customFormat="1" ht="12.95" customHeight="1" outlineLevel="2" x14ac:dyDescent="0.2">
      <c r="B14489" s="23">
        <v>14192</v>
      </c>
      <c r="C14489" s="17" t="s">
        <v>55894</v>
      </c>
      <c r="D14489" s="18" t="s">
        <v>55895</v>
      </c>
      <c r="E14489" s="18" t="s">
        <v>71</v>
      </c>
      <c r="F14489" s="18" t="s">
        <v>22</v>
      </c>
      <c r="G14489" s="18" t="s">
        <v>55896</v>
      </c>
      <c r="H14489" s="19">
        <v>0</v>
      </c>
      <c r="I14489" s="20">
        <v>41.4</v>
      </c>
      <c r="J14489" s="7">
        <f>I14489</f>
        <v>41.4</v>
      </c>
      <c r="K14489" s="21">
        <v>0</v>
      </c>
      <c r="L14489" s="20">
        <f xml:space="preserve"> J14489 * K14489</f>
        <v>0</v>
      </c>
      <c r="M14489" s="22" t="s">
        <v>70373</v>
      </c>
      <c r="N14489" s="8" t="s">
        <v>55897</v>
      </c>
    </row>
    <row r="14490" spans="2:14" s="6" customFormat="1" ht="12.95" customHeight="1" outlineLevel="2" x14ac:dyDescent="0.2">
      <c r="B14490" s="23">
        <v>14193</v>
      </c>
      <c r="C14490" s="17" t="s">
        <v>55898</v>
      </c>
      <c r="D14490" s="18" t="s">
        <v>55899</v>
      </c>
      <c r="E14490" s="18" t="s">
        <v>71</v>
      </c>
      <c r="F14490" s="18" t="s">
        <v>2481</v>
      </c>
      <c r="G14490" s="18" t="s">
        <v>55900</v>
      </c>
      <c r="H14490" s="19">
        <v>0</v>
      </c>
      <c r="I14490" s="20">
        <v>21</v>
      </c>
      <c r="J14490" s="7">
        <f>I14490</f>
        <v>21</v>
      </c>
      <c r="K14490" s="21">
        <v>0</v>
      </c>
      <c r="L14490" s="20">
        <f xml:space="preserve"> J14490 * K14490</f>
        <v>0</v>
      </c>
      <c r="M14490" s="22" t="s">
        <v>70373</v>
      </c>
      <c r="N14490" s="8" t="s">
        <v>55901</v>
      </c>
    </row>
    <row r="14491" spans="2:14" s="6" customFormat="1" ht="12.95" customHeight="1" outlineLevel="2" x14ac:dyDescent="0.2">
      <c r="B14491" s="23">
        <v>14194</v>
      </c>
      <c r="C14491" s="17" t="s">
        <v>55902</v>
      </c>
      <c r="D14491" s="18" t="s">
        <v>55903</v>
      </c>
      <c r="E14491" s="18" t="s">
        <v>71</v>
      </c>
      <c r="F14491" s="18" t="s">
        <v>2481</v>
      </c>
      <c r="G14491" s="18" t="s">
        <v>55904</v>
      </c>
      <c r="H14491" s="19">
        <v>0</v>
      </c>
      <c r="I14491" s="20">
        <v>21</v>
      </c>
      <c r="J14491" s="7">
        <f>I14491</f>
        <v>21</v>
      </c>
      <c r="K14491" s="21">
        <v>0</v>
      </c>
      <c r="L14491" s="20">
        <f xml:space="preserve"> J14491 * K14491</f>
        <v>0</v>
      </c>
      <c r="M14491" s="22" t="s">
        <v>70373</v>
      </c>
      <c r="N14491" s="8" t="s">
        <v>55905</v>
      </c>
    </row>
    <row r="14492" spans="2:14" s="6" customFormat="1" ht="12.95" customHeight="1" outlineLevel="2" x14ac:dyDescent="0.2">
      <c r="B14492" s="23">
        <v>14195</v>
      </c>
      <c r="C14492" s="17" t="s">
        <v>55906</v>
      </c>
      <c r="D14492" s="18" t="s">
        <v>55907</v>
      </c>
      <c r="E14492" s="18" t="s">
        <v>71</v>
      </c>
      <c r="F14492" s="18" t="s">
        <v>2481</v>
      </c>
      <c r="G14492" s="18" t="s">
        <v>55908</v>
      </c>
      <c r="H14492" s="19">
        <v>0</v>
      </c>
      <c r="I14492" s="20">
        <v>19.600000000000001</v>
      </c>
      <c r="J14492" s="7">
        <f>I14492</f>
        <v>19.600000000000001</v>
      </c>
      <c r="K14492" s="21">
        <v>0</v>
      </c>
      <c r="L14492" s="20">
        <f xml:space="preserve"> J14492 * K14492</f>
        <v>0</v>
      </c>
      <c r="M14492" s="22" t="s">
        <v>70373</v>
      </c>
      <c r="N14492" s="8" t="s">
        <v>55909</v>
      </c>
    </row>
    <row r="14493" spans="2:14" s="6" customFormat="1" ht="12.95" customHeight="1" outlineLevel="2" x14ac:dyDescent="0.2">
      <c r="B14493" s="23">
        <v>14196</v>
      </c>
      <c r="C14493" s="17" t="s">
        <v>55910</v>
      </c>
      <c r="D14493" s="18" t="s">
        <v>55911</v>
      </c>
      <c r="E14493" s="18" t="s">
        <v>2010</v>
      </c>
      <c r="F14493" s="18" t="s">
        <v>26102</v>
      </c>
      <c r="G14493" s="18" t="s">
        <v>55912</v>
      </c>
      <c r="H14493" s="19">
        <v>0</v>
      </c>
      <c r="I14493" s="20">
        <v>13.4</v>
      </c>
      <c r="J14493" s="7">
        <f>I14493</f>
        <v>13.4</v>
      </c>
      <c r="K14493" s="21">
        <v>0</v>
      </c>
      <c r="L14493" s="20">
        <f xml:space="preserve"> J14493 * K14493</f>
        <v>0</v>
      </c>
      <c r="M14493" s="22" t="s">
        <v>70373</v>
      </c>
      <c r="N14493" s="8" t="s">
        <v>55913</v>
      </c>
    </row>
    <row r="14494" spans="2:14" s="6" customFormat="1" ht="12.95" customHeight="1" outlineLevel="2" x14ac:dyDescent="0.2">
      <c r="B14494" s="23">
        <v>14197</v>
      </c>
      <c r="C14494" s="17" t="s">
        <v>55914</v>
      </c>
      <c r="D14494" s="18" t="s">
        <v>55915</v>
      </c>
      <c r="E14494" s="18" t="s">
        <v>71</v>
      </c>
      <c r="F14494" s="18" t="s">
        <v>2481</v>
      </c>
      <c r="G14494" s="18" t="s">
        <v>55916</v>
      </c>
      <c r="H14494" s="19">
        <v>0</v>
      </c>
      <c r="I14494" s="20">
        <v>19.600000000000001</v>
      </c>
      <c r="J14494" s="7">
        <f>I14494</f>
        <v>19.600000000000001</v>
      </c>
      <c r="K14494" s="21">
        <v>0</v>
      </c>
      <c r="L14494" s="20">
        <f xml:space="preserve"> J14494 * K14494</f>
        <v>0</v>
      </c>
      <c r="M14494" s="22" t="s">
        <v>70373</v>
      </c>
      <c r="N14494" s="8" t="s">
        <v>55917</v>
      </c>
    </row>
    <row r="14495" spans="2:14" s="6" customFormat="1" ht="12.95" customHeight="1" outlineLevel="2" x14ac:dyDescent="0.2">
      <c r="B14495" s="23">
        <v>14198</v>
      </c>
      <c r="C14495" s="17" t="s">
        <v>55918</v>
      </c>
      <c r="D14495" s="18" t="s">
        <v>55919</v>
      </c>
      <c r="E14495" s="18" t="s">
        <v>71</v>
      </c>
      <c r="F14495" s="18" t="s">
        <v>2481</v>
      </c>
      <c r="G14495" s="18" t="s">
        <v>55920</v>
      </c>
      <c r="H14495" s="19">
        <v>0</v>
      </c>
      <c r="I14495" s="20">
        <v>19.600000000000001</v>
      </c>
      <c r="J14495" s="7">
        <f>I14495</f>
        <v>19.600000000000001</v>
      </c>
      <c r="K14495" s="21">
        <v>0</v>
      </c>
      <c r="L14495" s="20">
        <f xml:space="preserve"> J14495 * K14495</f>
        <v>0</v>
      </c>
      <c r="M14495" s="22" t="s">
        <v>70373</v>
      </c>
      <c r="N14495" s="8" t="s">
        <v>55921</v>
      </c>
    </row>
    <row r="14496" spans="2:14" s="6" customFormat="1" ht="12.95" customHeight="1" outlineLevel="2" x14ac:dyDescent="0.2">
      <c r="B14496" s="23">
        <v>14199</v>
      </c>
      <c r="C14496" s="17" t="s">
        <v>55922</v>
      </c>
      <c r="D14496" s="18" t="s">
        <v>55923</v>
      </c>
      <c r="E14496" s="18" t="s">
        <v>71</v>
      </c>
      <c r="F14496" s="18" t="s">
        <v>3336</v>
      </c>
      <c r="G14496" s="18" t="s">
        <v>55924</v>
      </c>
      <c r="H14496" s="19">
        <v>0</v>
      </c>
      <c r="I14496" s="20">
        <v>25.2</v>
      </c>
      <c r="J14496" s="7">
        <f>I14496</f>
        <v>25.2</v>
      </c>
      <c r="K14496" s="21">
        <v>0</v>
      </c>
      <c r="L14496" s="20">
        <f xml:space="preserve"> J14496 * K14496</f>
        <v>0</v>
      </c>
      <c r="M14496" s="22" t="s">
        <v>70373</v>
      </c>
      <c r="N14496" s="8" t="s">
        <v>55925</v>
      </c>
    </row>
    <row r="14497" spans="2:14" s="6" customFormat="1" ht="12.95" customHeight="1" outlineLevel="2" x14ac:dyDescent="0.2">
      <c r="B14497" s="23">
        <v>14200</v>
      </c>
      <c r="C14497" s="17" t="s">
        <v>55926</v>
      </c>
      <c r="D14497" s="18" t="s">
        <v>55927</v>
      </c>
      <c r="E14497" s="18" t="s">
        <v>2010</v>
      </c>
      <c r="F14497" s="18" t="s">
        <v>26102</v>
      </c>
      <c r="G14497" s="18" t="s">
        <v>55928</v>
      </c>
      <c r="H14497" s="19">
        <v>0</v>
      </c>
      <c r="I14497" s="20">
        <v>18.399999999999999</v>
      </c>
      <c r="J14497" s="7">
        <f>I14497</f>
        <v>18.399999999999999</v>
      </c>
      <c r="K14497" s="21">
        <v>0</v>
      </c>
      <c r="L14497" s="20">
        <f xml:space="preserve"> J14497 * K14497</f>
        <v>0</v>
      </c>
      <c r="M14497" s="22" t="s">
        <v>70373</v>
      </c>
      <c r="N14497" s="8" t="s">
        <v>55929</v>
      </c>
    </row>
    <row r="14498" spans="2:14" s="6" customFormat="1" ht="12.95" customHeight="1" outlineLevel="2" x14ac:dyDescent="0.2">
      <c r="B14498" s="23">
        <v>14201</v>
      </c>
      <c r="C14498" s="17" t="s">
        <v>55930</v>
      </c>
      <c r="D14498" s="18" t="s">
        <v>55931</v>
      </c>
      <c r="E14498" s="18" t="s">
        <v>2010</v>
      </c>
      <c r="F14498" s="18" t="s">
        <v>26102</v>
      </c>
      <c r="G14498" s="18" t="s">
        <v>55932</v>
      </c>
      <c r="H14498" s="19">
        <v>0</v>
      </c>
      <c r="I14498" s="20">
        <v>14.8</v>
      </c>
      <c r="J14498" s="7">
        <f>I14498</f>
        <v>14.8</v>
      </c>
      <c r="K14498" s="21">
        <v>0</v>
      </c>
      <c r="L14498" s="20">
        <f xml:space="preserve"> J14498 * K14498</f>
        <v>0</v>
      </c>
      <c r="M14498" s="22" t="s">
        <v>70373</v>
      </c>
      <c r="N14498" s="8" t="s">
        <v>55933</v>
      </c>
    </row>
    <row r="14499" spans="2:14" s="6" customFormat="1" ht="12.95" customHeight="1" outlineLevel="2" x14ac:dyDescent="0.2">
      <c r="B14499" s="23">
        <v>14202</v>
      </c>
      <c r="C14499" s="17" t="s">
        <v>55934</v>
      </c>
      <c r="D14499" s="18" t="s">
        <v>55935</v>
      </c>
      <c r="E14499" s="18" t="s">
        <v>71</v>
      </c>
      <c r="F14499" s="18" t="s">
        <v>2481</v>
      </c>
      <c r="G14499" s="18" t="s">
        <v>55936</v>
      </c>
      <c r="H14499" s="19">
        <v>0</v>
      </c>
      <c r="I14499" s="20">
        <v>17.399999999999999</v>
      </c>
      <c r="J14499" s="7">
        <f>I14499</f>
        <v>17.399999999999999</v>
      </c>
      <c r="K14499" s="21">
        <v>0</v>
      </c>
      <c r="L14499" s="20">
        <f xml:space="preserve"> J14499 * K14499</f>
        <v>0</v>
      </c>
      <c r="M14499" s="22" t="s">
        <v>70373</v>
      </c>
      <c r="N14499" s="8" t="s">
        <v>55937</v>
      </c>
    </row>
    <row r="14500" spans="2:14" s="6" customFormat="1" ht="12.95" customHeight="1" outlineLevel="2" x14ac:dyDescent="0.2">
      <c r="B14500" s="23">
        <v>14203</v>
      </c>
      <c r="C14500" s="17" t="s">
        <v>55938</v>
      </c>
      <c r="D14500" s="18" t="s">
        <v>55939</v>
      </c>
      <c r="E14500" s="18" t="s">
        <v>71</v>
      </c>
      <c r="F14500" s="18" t="s">
        <v>3336</v>
      </c>
      <c r="G14500" s="18" t="s">
        <v>55940</v>
      </c>
      <c r="H14500" s="19">
        <v>0</v>
      </c>
      <c r="I14500" s="20">
        <v>12.2</v>
      </c>
      <c r="J14500" s="7">
        <f>I14500</f>
        <v>12.2</v>
      </c>
      <c r="K14500" s="21">
        <v>0</v>
      </c>
      <c r="L14500" s="20">
        <f xml:space="preserve"> J14500 * K14500</f>
        <v>0</v>
      </c>
      <c r="M14500" s="22" t="s">
        <v>70373</v>
      </c>
      <c r="N14500" s="8" t="s">
        <v>55941</v>
      </c>
    </row>
    <row r="14501" spans="2:14" s="6" customFormat="1" ht="12.95" customHeight="1" outlineLevel="2" x14ac:dyDescent="0.2">
      <c r="B14501" s="23">
        <v>14204</v>
      </c>
      <c r="C14501" s="17" t="s">
        <v>55942</v>
      </c>
      <c r="D14501" s="18" t="s">
        <v>55943</v>
      </c>
      <c r="E14501" s="18" t="s">
        <v>71</v>
      </c>
      <c r="F14501" s="18" t="s">
        <v>2481</v>
      </c>
      <c r="G14501" s="18" t="s">
        <v>55944</v>
      </c>
      <c r="H14501" s="19">
        <v>0</v>
      </c>
      <c r="I14501" s="20">
        <v>17.399999999999999</v>
      </c>
      <c r="J14501" s="7">
        <f>I14501</f>
        <v>17.399999999999999</v>
      </c>
      <c r="K14501" s="21">
        <v>0</v>
      </c>
      <c r="L14501" s="20">
        <f xml:space="preserve"> J14501 * K14501</f>
        <v>0</v>
      </c>
      <c r="M14501" s="22" t="s">
        <v>70373</v>
      </c>
      <c r="N14501" s="8" t="s">
        <v>55945</v>
      </c>
    </row>
    <row r="14502" spans="2:14" s="6" customFormat="1" ht="12.95" customHeight="1" outlineLevel="2" x14ac:dyDescent="0.2">
      <c r="B14502" s="23">
        <v>14205</v>
      </c>
      <c r="C14502" s="17" t="s">
        <v>55946</v>
      </c>
      <c r="D14502" s="18" t="s">
        <v>55947</v>
      </c>
      <c r="E14502" s="18" t="s">
        <v>71</v>
      </c>
      <c r="F14502" s="18" t="s">
        <v>2481</v>
      </c>
      <c r="G14502" s="18" t="s">
        <v>55948</v>
      </c>
      <c r="H14502" s="19">
        <v>0</v>
      </c>
      <c r="I14502" s="20">
        <v>21</v>
      </c>
      <c r="J14502" s="7">
        <f>I14502</f>
        <v>21</v>
      </c>
      <c r="K14502" s="21">
        <v>0</v>
      </c>
      <c r="L14502" s="20">
        <f xml:space="preserve"> J14502 * K14502</f>
        <v>0</v>
      </c>
      <c r="M14502" s="22" t="s">
        <v>70373</v>
      </c>
      <c r="N14502" s="8" t="s">
        <v>55949</v>
      </c>
    </row>
    <row r="14503" spans="2:14" s="6" customFormat="1" ht="12.95" customHeight="1" outlineLevel="2" x14ac:dyDescent="0.2">
      <c r="B14503" s="23">
        <v>14206</v>
      </c>
      <c r="C14503" s="17" t="s">
        <v>55950</v>
      </c>
      <c r="D14503" s="18" t="s">
        <v>55951</v>
      </c>
      <c r="E14503" s="18" t="s">
        <v>71</v>
      </c>
      <c r="F14503" s="18" t="s">
        <v>2481</v>
      </c>
      <c r="G14503" s="18" t="s">
        <v>55952</v>
      </c>
      <c r="H14503" s="19">
        <v>0</v>
      </c>
      <c r="I14503" s="20">
        <v>21</v>
      </c>
      <c r="J14503" s="7">
        <f>I14503</f>
        <v>21</v>
      </c>
      <c r="K14503" s="21">
        <v>0</v>
      </c>
      <c r="L14503" s="20">
        <f xml:space="preserve"> J14503 * K14503</f>
        <v>0</v>
      </c>
      <c r="M14503" s="22" t="s">
        <v>70373</v>
      </c>
      <c r="N14503" s="8" t="s">
        <v>55953</v>
      </c>
    </row>
    <row r="14504" spans="2:14" s="6" customFormat="1" ht="12.95" customHeight="1" outlineLevel="2" x14ac:dyDescent="0.2">
      <c r="B14504" s="23">
        <v>14207</v>
      </c>
      <c r="C14504" s="17" t="s">
        <v>55954</v>
      </c>
      <c r="D14504" s="18" t="s">
        <v>55955</v>
      </c>
      <c r="E14504" s="18" t="s">
        <v>71</v>
      </c>
      <c r="F14504" s="18" t="s">
        <v>2481</v>
      </c>
      <c r="G14504" s="18" t="s">
        <v>55956</v>
      </c>
      <c r="H14504" s="19">
        <v>0</v>
      </c>
      <c r="I14504" s="20">
        <v>21</v>
      </c>
      <c r="J14504" s="7">
        <f>I14504</f>
        <v>21</v>
      </c>
      <c r="K14504" s="21">
        <v>0</v>
      </c>
      <c r="L14504" s="20">
        <f xml:space="preserve"> J14504 * K14504</f>
        <v>0</v>
      </c>
      <c r="M14504" s="22" t="s">
        <v>70373</v>
      </c>
      <c r="N14504" s="8" t="s">
        <v>55957</v>
      </c>
    </row>
    <row r="14505" spans="2:14" s="6" customFormat="1" ht="12.95" customHeight="1" outlineLevel="2" x14ac:dyDescent="0.2">
      <c r="B14505" s="23">
        <v>14208</v>
      </c>
      <c r="C14505" s="17" t="s">
        <v>55958</v>
      </c>
      <c r="D14505" s="18" t="s">
        <v>55959</v>
      </c>
      <c r="E14505" s="18" t="s">
        <v>71</v>
      </c>
      <c r="F14505" s="18" t="s">
        <v>2481</v>
      </c>
      <c r="G14505" s="18" t="s">
        <v>55960</v>
      </c>
      <c r="H14505" s="19">
        <v>0</v>
      </c>
      <c r="I14505" s="20">
        <v>21</v>
      </c>
      <c r="J14505" s="7">
        <f>I14505</f>
        <v>21</v>
      </c>
      <c r="K14505" s="21">
        <v>0</v>
      </c>
      <c r="L14505" s="20">
        <f xml:space="preserve"> J14505 * K14505</f>
        <v>0</v>
      </c>
      <c r="M14505" s="22" t="s">
        <v>70373</v>
      </c>
      <c r="N14505" s="8" t="s">
        <v>55961</v>
      </c>
    </row>
    <row r="14506" spans="2:14" s="6" customFormat="1" ht="12.95" customHeight="1" outlineLevel="2" x14ac:dyDescent="0.2">
      <c r="B14506" s="23">
        <v>14209</v>
      </c>
      <c r="C14506" s="17" t="s">
        <v>55962</v>
      </c>
      <c r="D14506" s="18" t="s">
        <v>55963</v>
      </c>
      <c r="E14506" s="18" t="s">
        <v>71</v>
      </c>
      <c r="F14506" s="18" t="s">
        <v>2481</v>
      </c>
      <c r="G14506" s="18" t="s">
        <v>55964</v>
      </c>
      <c r="H14506" s="19">
        <v>0</v>
      </c>
      <c r="I14506" s="20">
        <v>21</v>
      </c>
      <c r="J14506" s="7">
        <f>I14506</f>
        <v>21</v>
      </c>
      <c r="K14506" s="21">
        <v>0</v>
      </c>
      <c r="L14506" s="20">
        <f xml:space="preserve"> J14506 * K14506</f>
        <v>0</v>
      </c>
      <c r="M14506" s="22" t="s">
        <v>70373</v>
      </c>
      <c r="N14506" s="8" t="s">
        <v>55965</v>
      </c>
    </row>
    <row r="14507" spans="2:14" s="6" customFormat="1" ht="12.95" customHeight="1" outlineLevel="2" x14ac:dyDescent="0.2">
      <c r="B14507" s="23">
        <v>14210</v>
      </c>
      <c r="C14507" s="17" t="s">
        <v>55966</v>
      </c>
      <c r="D14507" s="18" t="s">
        <v>55967</v>
      </c>
      <c r="E14507" s="18" t="s">
        <v>71</v>
      </c>
      <c r="F14507" s="18" t="s">
        <v>2481</v>
      </c>
      <c r="G14507" s="18" t="s">
        <v>55968</v>
      </c>
      <c r="H14507" s="19">
        <v>0</v>
      </c>
      <c r="I14507" s="20">
        <v>17.399999999999999</v>
      </c>
      <c r="J14507" s="7">
        <f>I14507</f>
        <v>17.399999999999999</v>
      </c>
      <c r="K14507" s="21">
        <v>0</v>
      </c>
      <c r="L14507" s="20">
        <f xml:space="preserve"> J14507 * K14507</f>
        <v>0</v>
      </c>
      <c r="M14507" s="22" t="s">
        <v>70373</v>
      </c>
      <c r="N14507" s="8" t="s">
        <v>55969</v>
      </c>
    </row>
    <row r="14508" spans="2:14" s="6" customFormat="1" ht="12.95" customHeight="1" outlineLevel="2" x14ac:dyDescent="0.2">
      <c r="B14508" s="23">
        <v>14211</v>
      </c>
      <c r="C14508" s="17" t="s">
        <v>55970</v>
      </c>
      <c r="D14508" s="18" t="s">
        <v>55971</v>
      </c>
      <c r="E14508" s="18" t="s">
        <v>71</v>
      </c>
      <c r="F14508" s="18" t="s">
        <v>2481</v>
      </c>
      <c r="G14508" s="18" t="s">
        <v>55972</v>
      </c>
      <c r="H14508" s="19">
        <v>0</v>
      </c>
      <c r="I14508" s="20">
        <v>17.399999999999999</v>
      </c>
      <c r="J14508" s="7">
        <f>I14508</f>
        <v>17.399999999999999</v>
      </c>
      <c r="K14508" s="21">
        <v>0</v>
      </c>
      <c r="L14508" s="20">
        <f xml:space="preserve"> J14508 * K14508</f>
        <v>0</v>
      </c>
      <c r="M14508" s="22" t="s">
        <v>70373</v>
      </c>
      <c r="N14508" s="8" t="s">
        <v>55973</v>
      </c>
    </row>
    <row r="14509" spans="2:14" s="6" customFormat="1" ht="12.95" customHeight="1" outlineLevel="2" x14ac:dyDescent="0.2">
      <c r="B14509" s="23">
        <v>14212</v>
      </c>
      <c r="C14509" s="17" t="s">
        <v>55974</v>
      </c>
      <c r="D14509" s="18" t="s">
        <v>55975</v>
      </c>
      <c r="E14509" s="18" t="s">
        <v>2010</v>
      </c>
      <c r="F14509" s="18" t="s">
        <v>3336</v>
      </c>
      <c r="G14509" s="18" t="s">
        <v>55976</v>
      </c>
      <c r="H14509" s="19">
        <v>0</v>
      </c>
      <c r="I14509" s="20">
        <v>57.1</v>
      </c>
      <c r="J14509" s="7">
        <f>I14509</f>
        <v>57.1</v>
      </c>
      <c r="K14509" s="21">
        <v>0</v>
      </c>
      <c r="L14509" s="20">
        <f xml:space="preserve"> J14509 * K14509</f>
        <v>0</v>
      </c>
      <c r="M14509" s="22" t="s">
        <v>70373</v>
      </c>
      <c r="N14509" s="8" t="s">
        <v>55977</v>
      </c>
    </row>
    <row r="14510" spans="2:14" s="6" customFormat="1" ht="12.95" customHeight="1" outlineLevel="2" x14ac:dyDescent="0.2">
      <c r="B14510" s="23">
        <v>14213</v>
      </c>
      <c r="C14510" s="17" t="s">
        <v>55978</v>
      </c>
      <c r="D14510" s="18" t="s">
        <v>55979</v>
      </c>
      <c r="E14510" s="18" t="s">
        <v>71</v>
      </c>
      <c r="F14510" s="18" t="s">
        <v>2481</v>
      </c>
      <c r="G14510" s="18" t="s">
        <v>55980</v>
      </c>
      <c r="H14510" s="19">
        <v>0</v>
      </c>
      <c r="I14510" s="20">
        <v>19.600000000000001</v>
      </c>
      <c r="J14510" s="7">
        <f>I14510</f>
        <v>19.600000000000001</v>
      </c>
      <c r="K14510" s="21">
        <v>0</v>
      </c>
      <c r="L14510" s="20">
        <f xml:space="preserve"> J14510 * K14510</f>
        <v>0</v>
      </c>
      <c r="M14510" s="22" t="s">
        <v>70373</v>
      </c>
      <c r="N14510" s="8" t="s">
        <v>55981</v>
      </c>
    </row>
    <row r="14511" spans="2:14" s="6" customFormat="1" ht="12.95" customHeight="1" outlineLevel="2" x14ac:dyDescent="0.2">
      <c r="B14511" s="23">
        <v>14214</v>
      </c>
      <c r="C14511" s="17" t="s">
        <v>55982</v>
      </c>
      <c r="D14511" s="18" t="s">
        <v>55983</v>
      </c>
      <c r="E14511" s="18" t="s">
        <v>71</v>
      </c>
      <c r="F14511" s="18" t="s">
        <v>2481</v>
      </c>
      <c r="G14511" s="18" t="s">
        <v>55984</v>
      </c>
      <c r="H14511" s="19">
        <v>0</v>
      </c>
      <c r="I14511" s="20">
        <v>19.600000000000001</v>
      </c>
      <c r="J14511" s="7">
        <f>I14511</f>
        <v>19.600000000000001</v>
      </c>
      <c r="K14511" s="21">
        <v>0</v>
      </c>
      <c r="L14511" s="20">
        <f xml:space="preserve"> J14511 * K14511</f>
        <v>0</v>
      </c>
      <c r="M14511" s="22" t="s">
        <v>70373</v>
      </c>
      <c r="N14511" s="8" t="s">
        <v>55985</v>
      </c>
    </row>
    <row r="14512" spans="2:14" s="6" customFormat="1" ht="12.95" customHeight="1" outlineLevel="2" x14ac:dyDescent="0.2">
      <c r="B14512" s="23">
        <v>14215</v>
      </c>
      <c r="C14512" s="17" t="s">
        <v>55986</v>
      </c>
      <c r="D14512" s="18" t="s">
        <v>55987</v>
      </c>
      <c r="E14512" s="18" t="s">
        <v>2010</v>
      </c>
      <c r="F14512" s="18" t="s">
        <v>3336</v>
      </c>
      <c r="G14512" s="18" t="s">
        <v>55988</v>
      </c>
      <c r="H14512" s="19">
        <v>0</v>
      </c>
      <c r="I14512" s="20">
        <v>52</v>
      </c>
      <c r="J14512" s="7">
        <f>I14512</f>
        <v>52</v>
      </c>
      <c r="K14512" s="21">
        <v>0</v>
      </c>
      <c r="L14512" s="20">
        <f xml:space="preserve"> J14512 * K14512</f>
        <v>0</v>
      </c>
      <c r="M14512" s="22" t="s">
        <v>70373</v>
      </c>
      <c r="N14512" s="8" t="s">
        <v>55989</v>
      </c>
    </row>
    <row r="14513" spans="2:14" s="6" customFormat="1" ht="12.95" customHeight="1" outlineLevel="2" x14ac:dyDescent="0.2">
      <c r="B14513" s="23">
        <v>14216</v>
      </c>
      <c r="C14513" s="17" t="s">
        <v>55990</v>
      </c>
      <c r="D14513" s="18" t="s">
        <v>55991</v>
      </c>
      <c r="E14513" s="18" t="s">
        <v>71</v>
      </c>
      <c r="F14513" s="18" t="s">
        <v>2481</v>
      </c>
      <c r="G14513" s="18" t="s">
        <v>55992</v>
      </c>
      <c r="H14513" s="19">
        <v>0</v>
      </c>
      <c r="I14513" s="20">
        <v>21</v>
      </c>
      <c r="J14513" s="7">
        <f>I14513</f>
        <v>21</v>
      </c>
      <c r="K14513" s="21">
        <v>0</v>
      </c>
      <c r="L14513" s="20">
        <f xml:space="preserve"> J14513 * K14513</f>
        <v>0</v>
      </c>
      <c r="M14513" s="22" t="s">
        <v>70373</v>
      </c>
      <c r="N14513" s="8" t="s">
        <v>55993</v>
      </c>
    </row>
    <row r="14514" spans="2:14" s="6" customFormat="1" ht="12.95" customHeight="1" outlineLevel="2" x14ac:dyDescent="0.2">
      <c r="B14514" s="23">
        <v>14217</v>
      </c>
      <c r="C14514" s="17" t="s">
        <v>55994</v>
      </c>
      <c r="D14514" s="18" t="s">
        <v>55995</v>
      </c>
      <c r="E14514" s="18" t="s">
        <v>71</v>
      </c>
      <c r="F14514" s="18" t="s">
        <v>2481</v>
      </c>
      <c r="G14514" s="18" t="s">
        <v>55996</v>
      </c>
      <c r="H14514" s="19">
        <v>0</v>
      </c>
      <c r="I14514" s="20">
        <v>19.600000000000001</v>
      </c>
      <c r="J14514" s="7">
        <f>I14514</f>
        <v>19.600000000000001</v>
      </c>
      <c r="K14514" s="21">
        <v>0</v>
      </c>
      <c r="L14514" s="20">
        <f xml:space="preserve"> J14514 * K14514</f>
        <v>0</v>
      </c>
      <c r="M14514" s="22" t="s">
        <v>70373</v>
      </c>
      <c r="N14514" s="8" t="s">
        <v>55997</v>
      </c>
    </row>
    <row r="14515" spans="2:14" s="6" customFormat="1" ht="12.95" customHeight="1" outlineLevel="2" x14ac:dyDescent="0.2">
      <c r="B14515" s="23">
        <v>14218</v>
      </c>
      <c r="C14515" s="17" t="s">
        <v>55998</v>
      </c>
      <c r="D14515" s="18" t="s">
        <v>55999</v>
      </c>
      <c r="E14515" s="18" t="s">
        <v>71</v>
      </c>
      <c r="F14515" s="18" t="s">
        <v>2481</v>
      </c>
      <c r="G14515" s="18" t="s">
        <v>56000</v>
      </c>
      <c r="H14515" s="19">
        <v>0</v>
      </c>
      <c r="I14515" s="20">
        <v>18.2</v>
      </c>
      <c r="J14515" s="7">
        <f>I14515</f>
        <v>18.2</v>
      </c>
      <c r="K14515" s="21">
        <v>0</v>
      </c>
      <c r="L14515" s="20">
        <f xml:space="preserve"> J14515 * K14515</f>
        <v>0</v>
      </c>
      <c r="M14515" s="22" t="s">
        <v>70373</v>
      </c>
      <c r="N14515" s="8" t="s">
        <v>56001</v>
      </c>
    </row>
    <row r="14516" spans="2:14" s="6" customFormat="1" ht="12.95" customHeight="1" outlineLevel="2" x14ac:dyDescent="0.2">
      <c r="B14516" s="23">
        <v>14219</v>
      </c>
      <c r="C14516" s="17" t="s">
        <v>56002</v>
      </c>
      <c r="D14516" s="18" t="s">
        <v>56003</v>
      </c>
      <c r="E14516" s="18" t="s">
        <v>71</v>
      </c>
      <c r="F14516" s="18" t="s">
        <v>2481</v>
      </c>
      <c r="G14516" s="18" t="s">
        <v>56004</v>
      </c>
      <c r="H14516" s="19">
        <v>0</v>
      </c>
      <c r="I14516" s="20">
        <v>18.2</v>
      </c>
      <c r="J14516" s="7">
        <f>I14516</f>
        <v>18.2</v>
      </c>
      <c r="K14516" s="21">
        <v>0</v>
      </c>
      <c r="L14516" s="20">
        <f xml:space="preserve"> J14516 * K14516</f>
        <v>0</v>
      </c>
      <c r="M14516" s="22" t="s">
        <v>70373</v>
      </c>
      <c r="N14516" s="8" t="s">
        <v>56005</v>
      </c>
    </row>
    <row r="14517" spans="2:14" s="6" customFormat="1" ht="12.95" customHeight="1" outlineLevel="2" x14ac:dyDescent="0.2">
      <c r="B14517" s="23">
        <v>14220</v>
      </c>
      <c r="C14517" s="17" t="s">
        <v>56006</v>
      </c>
      <c r="D14517" s="18" t="s">
        <v>56007</v>
      </c>
      <c r="E14517" s="18" t="s">
        <v>71</v>
      </c>
      <c r="F14517" s="18" t="s">
        <v>2481</v>
      </c>
      <c r="G14517" s="18" t="s">
        <v>56008</v>
      </c>
      <c r="H14517" s="19">
        <v>0</v>
      </c>
      <c r="I14517" s="20">
        <v>18.2</v>
      </c>
      <c r="J14517" s="7">
        <f>I14517</f>
        <v>18.2</v>
      </c>
      <c r="K14517" s="21">
        <v>0</v>
      </c>
      <c r="L14517" s="20">
        <f xml:space="preserve"> J14517 * K14517</f>
        <v>0</v>
      </c>
      <c r="M14517" s="22" t="s">
        <v>70373</v>
      </c>
      <c r="N14517" s="8" t="s">
        <v>56009</v>
      </c>
    </row>
    <row r="14518" spans="2:14" s="6" customFormat="1" ht="12.95" customHeight="1" outlineLevel="2" x14ac:dyDescent="0.2">
      <c r="B14518" s="23">
        <v>14221</v>
      </c>
      <c r="C14518" s="17" t="s">
        <v>56010</v>
      </c>
      <c r="D14518" s="18" t="s">
        <v>56011</v>
      </c>
      <c r="E14518" s="18" t="s">
        <v>71</v>
      </c>
      <c r="F14518" s="18" t="s">
        <v>2481</v>
      </c>
      <c r="G14518" s="18" t="s">
        <v>56012</v>
      </c>
      <c r="H14518" s="19">
        <v>0</v>
      </c>
      <c r="I14518" s="20">
        <v>18.2</v>
      </c>
      <c r="J14518" s="7">
        <f>I14518</f>
        <v>18.2</v>
      </c>
      <c r="K14518" s="21">
        <v>0</v>
      </c>
      <c r="L14518" s="20">
        <f xml:space="preserve"> J14518 * K14518</f>
        <v>0</v>
      </c>
      <c r="M14518" s="22" t="s">
        <v>70373</v>
      </c>
      <c r="N14518" s="8" t="s">
        <v>56013</v>
      </c>
    </row>
    <row r="14519" spans="2:14" s="6" customFormat="1" ht="12.95" customHeight="1" outlineLevel="2" x14ac:dyDescent="0.2">
      <c r="B14519" s="23">
        <v>14222</v>
      </c>
      <c r="C14519" s="17" t="s">
        <v>56014</v>
      </c>
      <c r="D14519" s="18" t="s">
        <v>56015</v>
      </c>
      <c r="E14519" s="18" t="s">
        <v>71</v>
      </c>
      <c r="F14519" s="18" t="s">
        <v>2481</v>
      </c>
      <c r="G14519" s="18" t="s">
        <v>56016</v>
      </c>
      <c r="H14519" s="19">
        <v>0</v>
      </c>
      <c r="I14519" s="20">
        <v>19.600000000000001</v>
      </c>
      <c r="J14519" s="7">
        <f>I14519</f>
        <v>19.600000000000001</v>
      </c>
      <c r="K14519" s="21">
        <v>0</v>
      </c>
      <c r="L14519" s="20">
        <f xml:space="preserve"> J14519 * K14519</f>
        <v>0</v>
      </c>
      <c r="M14519" s="22" t="s">
        <v>70373</v>
      </c>
      <c r="N14519" s="8" t="s">
        <v>56017</v>
      </c>
    </row>
    <row r="14520" spans="2:14" s="6" customFormat="1" ht="12.95" customHeight="1" outlineLevel="2" x14ac:dyDescent="0.2">
      <c r="B14520" s="23">
        <v>14223</v>
      </c>
      <c r="C14520" s="17" t="s">
        <v>56018</v>
      </c>
      <c r="D14520" s="18" t="s">
        <v>56019</v>
      </c>
      <c r="E14520" s="18" t="s">
        <v>71</v>
      </c>
      <c r="F14520" s="18" t="s">
        <v>3336</v>
      </c>
      <c r="G14520" s="18" t="s">
        <v>56020</v>
      </c>
      <c r="H14520" s="19">
        <v>0</v>
      </c>
      <c r="I14520" s="20">
        <v>25.2</v>
      </c>
      <c r="J14520" s="7">
        <f>I14520</f>
        <v>25.2</v>
      </c>
      <c r="K14520" s="21">
        <v>0</v>
      </c>
      <c r="L14520" s="20">
        <f xml:space="preserve"> J14520 * K14520</f>
        <v>0</v>
      </c>
      <c r="M14520" s="22" t="s">
        <v>70373</v>
      </c>
      <c r="N14520" s="8" t="s">
        <v>56021</v>
      </c>
    </row>
    <row r="14521" spans="2:14" s="6" customFormat="1" ht="12.95" customHeight="1" outlineLevel="2" x14ac:dyDescent="0.2">
      <c r="B14521" s="23">
        <v>14224</v>
      </c>
      <c r="C14521" s="17" t="s">
        <v>56022</v>
      </c>
      <c r="D14521" s="18" t="s">
        <v>56023</v>
      </c>
      <c r="E14521" s="18" t="s">
        <v>2010</v>
      </c>
      <c r="F14521" s="18" t="s">
        <v>26102</v>
      </c>
      <c r="G14521" s="18" t="s">
        <v>56024</v>
      </c>
      <c r="H14521" s="19">
        <v>0</v>
      </c>
      <c r="I14521" s="20">
        <v>18.399999999999999</v>
      </c>
      <c r="J14521" s="7">
        <f>I14521</f>
        <v>18.399999999999999</v>
      </c>
      <c r="K14521" s="21">
        <v>0</v>
      </c>
      <c r="L14521" s="20">
        <f xml:space="preserve"> J14521 * K14521</f>
        <v>0</v>
      </c>
      <c r="M14521" s="22" t="s">
        <v>70373</v>
      </c>
      <c r="N14521" s="8" t="s">
        <v>56025</v>
      </c>
    </row>
    <row r="14522" spans="2:14" s="6" customFormat="1" ht="12.95" customHeight="1" outlineLevel="2" x14ac:dyDescent="0.2">
      <c r="B14522" s="23">
        <v>14225</v>
      </c>
      <c r="C14522" s="17" t="s">
        <v>56026</v>
      </c>
      <c r="D14522" s="18" t="s">
        <v>56027</v>
      </c>
      <c r="E14522" s="18" t="s">
        <v>71</v>
      </c>
      <c r="F14522" s="18" t="s">
        <v>2481</v>
      </c>
      <c r="G14522" s="18" t="s">
        <v>56028</v>
      </c>
      <c r="H14522" s="19">
        <v>0</v>
      </c>
      <c r="I14522" s="20">
        <v>17.399999999999999</v>
      </c>
      <c r="J14522" s="7">
        <f>I14522</f>
        <v>17.399999999999999</v>
      </c>
      <c r="K14522" s="21">
        <v>0</v>
      </c>
      <c r="L14522" s="20">
        <f xml:space="preserve"> J14522 * K14522</f>
        <v>0</v>
      </c>
      <c r="M14522" s="22" t="s">
        <v>70373</v>
      </c>
      <c r="N14522" s="8" t="s">
        <v>56029</v>
      </c>
    </row>
    <row r="14523" spans="2:14" s="6" customFormat="1" ht="12.95" customHeight="1" outlineLevel="2" x14ac:dyDescent="0.2">
      <c r="B14523" s="23">
        <v>14226</v>
      </c>
      <c r="C14523" s="17" t="s">
        <v>56030</v>
      </c>
      <c r="D14523" s="18" t="s">
        <v>56031</v>
      </c>
      <c r="E14523" s="18" t="s">
        <v>71</v>
      </c>
      <c r="F14523" s="18" t="s">
        <v>2481</v>
      </c>
      <c r="G14523" s="18" t="s">
        <v>56032</v>
      </c>
      <c r="H14523" s="19">
        <v>0</v>
      </c>
      <c r="I14523" s="20">
        <v>21</v>
      </c>
      <c r="J14523" s="7">
        <f>I14523</f>
        <v>21</v>
      </c>
      <c r="K14523" s="21">
        <v>0</v>
      </c>
      <c r="L14523" s="20">
        <f xml:space="preserve"> J14523 * K14523</f>
        <v>0</v>
      </c>
      <c r="M14523" s="22" t="s">
        <v>70373</v>
      </c>
      <c r="N14523" s="8" t="s">
        <v>56033</v>
      </c>
    </row>
    <row r="14524" spans="2:14" s="6" customFormat="1" ht="12.95" customHeight="1" outlineLevel="2" x14ac:dyDescent="0.2">
      <c r="B14524" s="23">
        <v>14227</v>
      </c>
      <c r="C14524" s="17" t="s">
        <v>56034</v>
      </c>
      <c r="D14524" s="18" t="s">
        <v>56035</v>
      </c>
      <c r="E14524" s="18" t="s">
        <v>71</v>
      </c>
      <c r="F14524" s="18" t="s">
        <v>3336</v>
      </c>
      <c r="G14524" s="18" t="s">
        <v>56036</v>
      </c>
      <c r="H14524" s="19">
        <v>0</v>
      </c>
      <c r="I14524" s="20">
        <v>12.2</v>
      </c>
      <c r="J14524" s="7">
        <f>I14524</f>
        <v>12.2</v>
      </c>
      <c r="K14524" s="21">
        <v>0</v>
      </c>
      <c r="L14524" s="20">
        <f xml:space="preserve"> J14524 * K14524</f>
        <v>0</v>
      </c>
      <c r="M14524" s="22" t="s">
        <v>70373</v>
      </c>
      <c r="N14524" s="8" t="s">
        <v>56037</v>
      </c>
    </row>
    <row r="14525" spans="2:14" s="6" customFormat="1" ht="12.95" customHeight="1" outlineLevel="2" x14ac:dyDescent="0.2">
      <c r="B14525" s="23">
        <v>14228</v>
      </c>
      <c r="C14525" s="17" t="s">
        <v>56038</v>
      </c>
      <c r="D14525" s="18" t="s">
        <v>56039</v>
      </c>
      <c r="E14525" s="18" t="s">
        <v>71</v>
      </c>
      <c r="F14525" s="18" t="s">
        <v>2481</v>
      </c>
      <c r="G14525" s="18" t="s">
        <v>56040</v>
      </c>
      <c r="H14525" s="19">
        <v>0</v>
      </c>
      <c r="I14525" s="20">
        <v>17.399999999999999</v>
      </c>
      <c r="J14525" s="7">
        <f>I14525</f>
        <v>17.399999999999999</v>
      </c>
      <c r="K14525" s="21">
        <v>0</v>
      </c>
      <c r="L14525" s="20">
        <f xml:space="preserve"> J14525 * K14525</f>
        <v>0</v>
      </c>
      <c r="M14525" s="22" t="s">
        <v>70373</v>
      </c>
      <c r="N14525" s="8" t="s">
        <v>56041</v>
      </c>
    </row>
    <row r="14526" spans="2:14" s="6" customFormat="1" ht="12.95" customHeight="1" outlineLevel="2" x14ac:dyDescent="0.2">
      <c r="B14526" s="23">
        <v>14229</v>
      </c>
      <c r="C14526" s="17" t="s">
        <v>56042</v>
      </c>
      <c r="D14526" s="18" t="s">
        <v>56043</v>
      </c>
      <c r="E14526" s="18" t="s">
        <v>71</v>
      </c>
      <c r="F14526" s="18" t="s">
        <v>2481</v>
      </c>
      <c r="G14526" s="18" t="s">
        <v>56044</v>
      </c>
      <c r="H14526" s="19">
        <v>0</v>
      </c>
      <c r="I14526" s="20">
        <v>19.600000000000001</v>
      </c>
      <c r="J14526" s="7">
        <f>I14526</f>
        <v>19.600000000000001</v>
      </c>
      <c r="K14526" s="21">
        <v>0</v>
      </c>
      <c r="L14526" s="20">
        <f xml:space="preserve"> J14526 * K14526</f>
        <v>0</v>
      </c>
      <c r="M14526" s="22" t="s">
        <v>70373</v>
      </c>
      <c r="N14526" s="8" t="s">
        <v>56045</v>
      </c>
    </row>
    <row r="14527" spans="2:14" s="6" customFormat="1" ht="12.95" customHeight="1" outlineLevel="2" x14ac:dyDescent="0.2">
      <c r="B14527" s="23">
        <v>14230</v>
      </c>
      <c r="C14527" s="17" t="s">
        <v>56046</v>
      </c>
      <c r="D14527" s="18" t="s">
        <v>56047</v>
      </c>
      <c r="E14527" s="18" t="s">
        <v>2010</v>
      </c>
      <c r="F14527" s="18" t="s">
        <v>26102</v>
      </c>
      <c r="G14527" s="18" t="s">
        <v>56048</v>
      </c>
      <c r="H14527" s="19">
        <v>0</v>
      </c>
      <c r="I14527" s="20">
        <v>18.399999999999999</v>
      </c>
      <c r="J14527" s="7">
        <f>I14527</f>
        <v>18.399999999999999</v>
      </c>
      <c r="K14527" s="21">
        <v>0</v>
      </c>
      <c r="L14527" s="20">
        <f xml:space="preserve"> J14527 * K14527</f>
        <v>0</v>
      </c>
      <c r="M14527" s="22" t="s">
        <v>70373</v>
      </c>
      <c r="N14527" s="8" t="s">
        <v>56049</v>
      </c>
    </row>
    <row r="14528" spans="2:14" s="6" customFormat="1" ht="12.95" customHeight="1" outlineLevel="2" x14ac:dyDescent="0.2">
      <c r="B14528" s="23">
        <v>14231</v>
      </c>
      <c r="C14528" s="17" t="s">
        <v>56050</v>
      </c>
      <c r="D14528" s="18" t="s">
        <v>56051</v>
      </c>
      <c r="E14528" s="18" t="s">
        <v>2010</v>
      </c>
      <c r="F14528" s="18" t="s">
        <v>26102</v>
      </c>
      <c r="G14528" s="18" t="s">
        <v>56052</v>
      </c>
      <c r="H14528" s="19">
        <v>0</v>
      </c>
      <c r="I14528" s="20">
        <v>18.399999999999999</v>
      </c>
      <c r="J14528" s="7">
        <f>I14528</f>
        <v>18.399999999999999</v>
      </c>
      <c r="K14528" s="21">
        <v>0</v>
      </c>
      <c r="L14528" s="20">
        <f xml:space="preserve"> J14528 * K14528</f>
        <v>0</v>
      </c>
      <c r="M14528" s="22" t="s">
        <v>70373</v>
      </c>
      <c r="N14528" s="8" t="s">
        <v>56053</v>
      </c>
    </row>
    <row r="14529" spans="2:14" s="6" customFormat="1" ht="12.95" customHeight="1" outlineLevel="2" x14ac:dyDescent="0.2">
      <c r="B14529" s="23">
        <v>14232</v>
      </c>
      <c r="C14529" s="17" t="s">
        <v>56054</v>
      </c>
      <c r="D14529" s="18" t="s">
        <v>56055</v>
      </c>
      <c r="E14529" s="18" t="s">
        <v>71</v>
      </c>
      <c r="F14529" s="18" t="s">
        <v>2481</v>
      </c>
      <c r="G14529" s="18" t="s">
        <v>56056</v>
      </c>
      <c r="H14529" s="19">
        <v>0</v>
      </c>
      <c r="I14529" s="20">
        <v>21</v>
      </c>
      <c r="J14529" s="7">
        <f>I14529</f>
        <v>21</v>
      </c>
      <c r="K14529" s="21">
        <v>0</v>
      </c>
      <c r="L14529" s="20">
        <f xml:space="preserve"> J14529 * K14529</f>
        <v>0</v>
      </c>
      <c r="M14529" s="22" t="s">
        <v>70373</v>
      </c>
      <c r="N14529" s="8" t="s">
        <v>56057</v>
      </c>
    </row>
    <row r="14530" spans="2:14" s="6" customFormat="1" ht="12.95" customHeight="1" outlineLevel="2" x14ac:dyDescent="0.2">
      <c r="B14530" s="23">
        <v>14233</v>
      </c>
      <c r="C14530" s="17" t="s">
        <v>56058</v>
      </c>
      <c r="D14530" s="18" t="s">
        <v>56059</v>
      </c>
      <c r="E14530" s="18" t="s">
        <v>378</v>
      </c>
      <c r="F14530" s="18" t="s">
        <v>44</v>
      </c>
      <c r="G14530" s="18" t="s">
        <v>56060</v>
      </c>
      <c r="H14530" s="19">
        <v>0</v>
      </c>
      <c r="I14530" s="20">
        <v>25.1</v>
      </c>
      <c r="J14530" s="7">
        <f>I14530</f>
        <v>25.1</v>
      </c>
      <c r="K14530" s="21">
        <v>0</v>
      </c>
      <c r="L14530" s="20">
        <f xml:space="preserve"> J14530 * K14530</f>
        <v>0</v>
      </c>
      <c r="M14530" s="22" t="s">
        <v>70373</v>
      </c>
      <c r="N14530" s="8" t="s">
        <v>56061</v>
      </c>
    </row>
    <row r="14531" spans="2:14" s="6" customFormat="1" ht="12.95" customHeight="1" outlineLevel="2" x14ac:dyDescent="0.2">
      <c r="B14531" s="23">
        <v>14234</v>
      </c>
      <c r="C14531" s="17" t="s">
        <v>56062</v>
      </c>
      <c r="D14531" s="18" t="s">
        <v>56063</v>
      </c>
      <c r="E14531" s="18" t="s">
        <v>71</v>
      </c>
      <c r="F14531" s="18" t="s">
        <v>2481</v>
      </c>
      <c r="G14531" s="18" t="s">
        <v>56064</v>
      </c>
      <c r="H14531" s="19">
        <v>0</v>
      </c>
      <c r="I14531" s="20">
        <v>22.3</v>
      </c>
      <c r="J14531" s="7">
        <f>I14531</f>
        <v>22.3</v>
      </c>
      <c r="K14531" s="21">
        <v>0</v>
      </c>
      <c r="L14531" s="20">
        <f xml:space="preserve"> J14531 * K14531</f>
        <v>0</v>
      </c>
      <c r="M14531" s="22" t="s">
        <v>70373</v>
      </c>
      <c r="N14531" s="8" t="s">
        <v>56065</v>
      </c>
    </row>
    <row r="14532" spans="2:14" s="6" customFormat="1" ht="12.95" customHeight="1" outlineLevel="2" x14ac:dyDescent="0.2">
      <c r="B14532" s="23">
        <v>14235</v>
      </c>
      <c r="C14532" s="17" t="s">
        <v>56066</v>
      </c>
      <c r="D14532" s="18" t="s">
        <v>56067</v>
      </c>
      <c r="E14532" s="18" t="s">
        <v>58</v>
      </c>
      <c r="F14532" s="18" t="s">
        <v>133</v>
      </c>
      <c r="G14532" s="18" t="s">
        <v>56068</v>
      </c>
      <c r="H14532" s="19">
        <v>0</v>
      </c>
      <c r="I14532" s="20">
        <v>19.399999999999999</v>
      </c>
      <c r="J14532" s="7">
        <f>I14532</f>
        <v>19.399999999999999</v>
      </c>
      <c r="K14532" s="21">
        <v>0</v>
      </c>
      <c r="L14532" s="20">
        <f xml:space="preserve"> J14532 * K14532</f>
        <v>0</v>
      </c>
      <c r="M14532" s="22" t="s">
        <v>70373</v>
      </c>
      <c r="N14532" s="8" t="s">
        <v>56069</v>
      </c>
    </row>
    <row r="14533" spans="2:14" s="6" customFormat="1" ht="12.95" customHeight="1" outlineLevel="2" x14ac:dyDescent="0.2">
      <c r="B14533" s="23">
        <v>14236</v>
      </c>
      <c r="C14533" s="17" t="s">
        <v>56070</v>
      </c>
      <c r="D14533" s="18" t="s">
        <v>56071</v>
      </c>
      <c r="E14533" s="18" t="s">
        <v>71</v>
      </c>
      <c r="F14533" s="18" t="s">
        <v>2481</v>
      </c>
      <c r="G14533" s="18" t="s">
        <v>56072</v>
      </c>
      <c r="H14533" s="19">
        <v>0</v>
      </c>
      <c r="I14533" s="20">
        <v>22.3</v>
      </c>
      <c r="J14533" s="7">
        <f>I14533</f>
        <v>22.3</v>
      </c>
      <c r="K14533" s="21">
        <v>0</v>
      </c>
      <c r="L14533" s="20">
        <f xml:space="preserve"> J14533 * K14533</f>
        <v>0</v>
      </c>
      <c r="M14533" s="22" t="s">
        <v>70373</v>
      </c>
      <c r="N14533" s="8" t="s">
        <v>56073</v>
      </c>
    </row>
    <row r="14534" spans="2:14" s="6" customFormat="1" ht="12.95" customHeight="1" outlineLevel="2" x14ac:dyDescent="0.2">
      <c r="B14534" s="23">
        <v>14237</v>
      </c>
      <c r="C14534" s="17" t="s">
        <v>56074</v>
      </c>
      <c r="D14534" s="18" t="s">
        <v>56075</v>
      </c>
      <c r="E14534" s="18" t="s">
        <v>71</v>
      </c>
      <c r="F14534" s="18" t="s">
        <v>2481</v>
      </c>
      <c r="G14534" s="18" t="s">
        <v>56076</v>
      </c>
      <c r="H14534" s="19">
        <v>0</v>
      </c>
      <c r="I14534" s="20">
        <v>22.3</v>
      </c>
      <c r="J14534" s="7">
        <f>I14534</f>
        <v>22.3</v>
      </c>
      <c r="K14534" s="21">
        <v>0</v>
      </c>
      <c r="L14534" s="20">
        <f xml:space="preserve"> J14534 * K14534</f>
        <v>0</v>
      </c>
      <c r="M14534" s="22" t="s">
        <v>70373</v>
      </c>
      <c r="N14534" s="8" t="s">
        <v>56077</v>
      </c>
    </row>
    <row r="14535" spans="2:14" s="6" customFormat="1" ht="12.95" customHeight="1" outlineLevel="2" x14ac:dyDescent="0.2">
      <c r="B14535" s="23">
        <v>14238</v>
      </c>
      <c r="C14535" s="17" t="s">
        <v>56078</v>
      </c>
      <c r="D14535" s="18" t="s">
        <v>56079</v>
      </c>
      <c r="E14535" s="18" t="s">
        <v>71</v>
      </c>
      <c r="F14535" s="18" t="s">
        <v>2481</v>
      </c>
      <c r="G14535" s="18" t="s">
        <v>56080</v>
      </c>
      <c r="H14535" s="19">
        <v>0</v>
      </c>
      <c r="I14535" s="20">
        <v>22.3</v>
      </c>
      <c r="J14535" s="7">
        <f>I14535</f>
        <v>22.3</v>
      </c>
      <c r="K14535" s="21">
        <v>0</v>
      </c>
      <c r="L14535" s="20">
        <f xml:space="preserve"> J14535 * K14535</f>
        <v>0</v>
      </c>
      <c r="M14535" s="22" t="s">
        <v>70373</v>
      </c>
      <c r="N14535" s="8" t="s">
        <v>56081</v>
      </c>
    </row>
    <row r="14536" spans="2:14" s="6" customFormat="1" ht="12.95" customHeight="1" outlineLevel="2" x14ac:dyDescent="0.2">
      <c r="B14536" s="23">
        <v>14239</v>
      </c>
      <c r="C14536" s="17" t="s">
        <v>56082</v>
      </c>
      <c r="D14536" s="18" t="s">
        <v>56083</v>
      </c>
      <c r="E14536" s="18" t="s">
        <v>71</v>
      </c>
      <c r="F14536" s="18" t="s">
        <v>2481</v>
      </c>
      <c r="G14536" s="18" t="s">
        <v>56084</v>
      </c>
      <c r="H14536" s="19">
        <v>0</v>
      </c>
      <c r="I14536" s="20">
        <v>19.600000000000001</v>
      </c>
      <c r="J14536" s="7">
        <f>I14536</f>
        <v>19.600000000000001</v>
      </c>
      <c r="K14536" s="21">
        <v>0</v>
      </c>
      <c r="L14536" s="20">
        <f xml:space="preserve"> J14536 * K14536</f>
        <v>0</v>
      </c>
      <c r="M14536" s="22" t="s">
        <v>70373</v>
      </c>
      <c r="N14536" s="8" t="s">
        <v>56085</v>
      </c>
    </row>
    <row r="14537" spans="2:14" s="6" customFormat="1" ht="12.95" customHeight="1" outlineLevel="2" x14ac:dyDescent="0.2">
      <c r="B14537" s="23">
        <v>14240</v>
      </c>
      <c r="C14537" s="17" t="s">
        <v>56086</v>
      </c>
      <c r="D14537" s="18" t="s">
        <v>56087</v>
      </c>
      <c r="E14537" s="18" t="s">
        <v>71</v>
      </c>
      <c r="F14537" s="18" t="s">
        <v>3336</v>
      </c>
      <c r="G14537" s="18" t="s">
        <v>56088</v>
      </c>
      <c r="H14537" s="19">
        <v>0</v>
      </c>
      <c r="I14537" s="20">
        <v>22.9</v>
      </c>
      <c r="J14537" s="7">
        <f>I14537</f>
        <v>22.9</v>
      </c>
      <c r="K14537" s="21">
        <v>0</v>
      </c>
      <c r="L14537" s="20">
        <f xml:space="preserve"> J14537 * K14537</f>
        <v>0</v>
      </c>
      <c r="M14537" s="22" t="s">
        <v>70373</v>
      </c>
      <c r="N14537" s="8" t="s">
        <v>56089</v>
      </c>
    </row>
    <row r="14538" spans="2:14" s="6" customFormat="1" ht="12.95" customHeight="1" outlineLevel="2" x14ac:dyDescent="0.2">
      <c r="B14538" s="23">
        <v>14241</v>
      </c>
      <c r="C14538" s="17" t="s">
        <v>56090</v>
      </c>
      <c r="D14538" s="18" t="s">
        <v>56091</v>
      </c>
      <c r="E14538" s="18" t="s">
        <v>2010</v>
      </c>
      <c r="F14538" s="18" t="s">
        <v>26102</v>
      </c>
      <c r="G14538" s="18" t="s">
        <v>56092</v>
      </c>
      <c r="H14538" s="19">
        <v>0</v>
      </c>
      <c r="I14538" s="20">
        <v>18.399999999999999</v>
      </c>
      <c r="J14538" s="7">
        <f>I14538</f>
        <v>18.399999999999999</v>
      </c>
      <c r="K14538" s="21">
        <v>0</v>
      </c>
      <c r="L14538" s="20">
        <f xml:space="preserve"> J14538 * K14538</f>
        <v>0</v>
      </c>
      <c r="M14538" s="22" t="s">
        <v>70373</v>
      </c>
      <c r="N14538" s="8" t="s">
        <v>56093</v>
      </c>
    </row>
    <row r="14539" spans="2:14" s="6" customFormat="1" ht="12.95" customHeight="1" outlineLevel="2" x14ac:dyDescent="0.2">
      <c r="B14539" s="23">
        <v>14242</v>
      </c>
      <c r="C14539" s="17" t="s">
        <v>56094</v>
      </c>
      <c r="D14539" s="18" t="s">
        <v>56095</v>
      </c>
      <c r="E14539" s="18" t="s">
        <v>3901</v>
      </c>
      <c r="F14539" s="18" t="s">
        <v>17280</v>
      </c>
      <c r="G14539" s="18" t="s">
        <v>56096</v>
      </c>
      <c r="H14539" s="19">
        <v>0</v>
      </c>
      <c r="I14539" s="20">
        <v>21.7</v>
      </c>
      <c r="J14539" s="7">
        <f>I14539</f>
        <v>21.7</v>
      </c>
      <c r="K14539" s="21">
        <v>0</v>
      </c>
      <c r="L14539" s="20">
        <f xml:space="preserve"> J14539 * K14539</f>
        <v>0</v>
      </c>
      <c r="M14539" s="22" t="s">
        <v>70373</v>
      </c>
      <c r="N14539" s="8" t="s">
        <v>56097</v>
      </c>
    </row>
    <row r="14540" spans="2:14" s="6" customFormat="1" ht="12.95" customHeight="1" outlineLevel="2" x14ac:dyDescent="0.2">
      <c r="B14540" s="23">
        <v>14243</v>
      </c>
      <c r="C14540" s="17" t="s">
        <v>56098</v>
      </c>
      <c r="D14540" s="18" t="s">
        <v>56099</v>
      </c>
      <c r="E14540" s="18" t="s">
        <v>71</v>
      </c>
      <c r="F14540" s="18" t="s">
        <v>22</v>
      </c>
      <c r="G14540" s="18" t="s">
        <v>56100</v>
      </c>
      <c r="H14540" s="19">
        <v>0</v>
      </c>
      <c r="I14540" s="20">
        <v>37</v>
      </c>
      <c r="J14540" s="7">
        <f>I14540</f>
        <v>37</v>
      </c>
      <c r="K14540" s="21">
        <v>0</v>
      </c>
      <c r="L14540" s="20">
        <f xml:space="preserve"> J14540 * K14540</f>
        <v>0</v>
      </c>
      <c r="M14540" s="22" t="s">
        <v>70373</v>
      </c>
      <c r="N14540" s="8" t="s">
        <v>56101</v>
      </c>
    </row>
    <row r="14541" spans="2:14" s="6" customFormat="1" ht="12.95" customHeight="1" outlineLevel="2" x14ac:dyDescent="0.2">
      <c r="B14541" s="23">
        <v>14244</v>
      </c>
      <c r="C14541" s="17" t="s">
        <v>56102</v>
      </c>
      <c r="D14541" s="18" t="s">
        <v>56103</v>
      </c>
      <c r="E14541" s="18" t="s">
        <v>71</v>
      </c>
      <c r="F14541" s="18" t="s">
        <v>22</v>
      </c>
      <c r="G14541" s="18" t="s">
        <v>56104</v>
      </c>
      <c r="H14541" s="19">
        <v>0</v>
      </c>
      <c r="I14541" s="20">
        <v>40.1</v>
      </c>
      <c r="J14541" s="7">
        <f>I14541</f>
        <v>40.1</v>
      </c>
      <c r="K14541" s="21">
        <v>0</v>
      </c>
      <c r="L14541" s="20">
        <f xml:space="preserve"> J14541 * K14541</f>
        <v>0</v>
      </c>
      <c r="M14541" s="22" t="s">
        <v>70373</v>
      </c>
      <c r="N14541" s="8" t="s">
        <v>56105</v>
      </c>
    </row>
    <row r="14542" spans="2:14" s="6" customFormat="1" ht="12.95" customHeight="1" outlineLevel="2" x14ac:dyDescent="0.2">
      <c r="B14542" s="23">
        <v>14245</v>
      </c>
      <c r="C14542" s="17" t="s">
        <v>56106</v>
      </c>
      <c r="D14542" s="18" t="s">
        <v>56107</v>
      </c>
      <c r="E14542" s="18" t="s">
        <v>71</v>
      </c>
      <c r="F14542" s="18" t="s">
        <v>22</v>
      </c>
      <c r="G14542" s="18" t="s">
        <v>56108</v>
      </c>
      <c r="H14542" s="19">
        <v>0</v>
      </c>
      <c r="I14542" s="20">
        <v>37</v>
      </c>
      <c r="J14542" s="7">
        <f>I14542</f>
        <v>37</v>
      </c>
      <c r="K14542" s="21">
        <v>0</v>
      </c>
      <c r="L14542" s="20">
        <f xml:space="preserve"> J14542 * K14542</f>
        <v>0</v>
      </c>
      <c r="M14542" s="22" t="s">
        <v>70373</v>
      </c>
      <c r="N14542" s="8" t="s">
        <v>56109</v>
      </c>
    </row>
    <row r="14543" spans="2:14" s="6" customFormat="1" ht="12.95" customHeight="1" outlineLevel="2" x14ac:dyDescent="0.2">
      <c r="B14543" s="23">
        <v>14246</v>
      </c>
      <c r="C14543" s="17" t="s">
        <v>56110</v>
      </c>
      <c r="D14543" s="18" t="s">
        <v>56111</v>
      </c>
      <c r="E14543" s="18" t="s">
        <v>71</v>
      </c>
      <c r="F14543" s="18" t="s">
        <v>22</v>
      </c>
      <c r="G14543" s="18" t="s">
        <v>56112</v>
      </c>
      <c r="H14543" s="19">
        <v>0</v>
      </c>
      <c r="I14543" s="20">
        <v>37</v>
      </c>
      <c r="J14543" s="7">
        <f>I14543</f>
        <v>37</v>
      </c>
      <c r="K14543" s="21">
        <v>0</v>
      </c>
      <c r="L14543" s="20">
        <f xml:space="preserve"> J14543 * K14543</f>
        <v>0</v>
      </c>
      <c r="M14543" s="22" t="s">
        <v>70373</v>
      </c>
      <c r="N14543" s="8" t="s">
        <v>56113</v>
      </c>
    </row>
    <row r="14544" spans="2:14" s="6" customFormat="1" ht="12.95" customHeight="1" outlineLevel="2" x14ac:dyDescent="0.2">
      <c r="B14544" s="23">
        <v>14247</v>
      </c>
      <c r="C14544" s="17" t="s">
        <v>56114</v>
      </c>
      <c r="D14544" s="18" t="s">
        <v>56115</v>
      </c>
      <c r="E14544" s="18" t="s">
        <v>2010</v>
      </c>
      <c r="F14544" s="18" t="s">
        <v>26102</v>
      </c>
      <c r="G14544" s="18" t="s">
        <v>56116</v>
      </c>
      <c r="H14544" s="19">
        <v>0</v>
      </c>
      <c r="I14544" s="20">
        <v>13.4</v>
      </c>
      <c r="J14544" s="7">
        <f>I14544</f>
        <v>13.4</v>
      </c>
      <c r="K14544" s="21">
        <v>0</v>
      </c>
      <c r="L14544" s="20">
        <f xml:space="preserve"> J14544 * K14544</f>
        <v>0</v>
      </c>
      <c r="M14544" s="22" t="s">
        <v>70373</v>
      </c>
      <c r="N14544" s="8" t="s">
        <v>56117</v>
      </c>
    </row>
    <row r="14545" spans="2:14" s="6" customFormat="1" ht="12.95" customHeight="1" outlineLevel="2" x14ac:dyDescent="0.2">
      <c r="B14545" s="23">
        <v>14248</v>
      </c>
      <c r="C14545" s="17" t="s">
        <v>56118</v>
      </c>
      <c r="D14545" s="18" t="s">
        <v>56119</v>
      </c>
      <c r="E14545" s="18" t="s">
        <v>71</v>
      </c>
      <c r="F14545" s="18" t="s">
        <v>3336</v>
      </c>
      <c r="G14545" s="18" t="s">
        <v>56120</v>
      </c>
      <c r="H14545" s="19">
        <v>0</v>
      </c>
      <c r="I14545" s="20">
        <v>52</v>
      </c>
      <c r="J14545" s="7">
        <f>I14545</f>
        <v>52</v>
      </c>
      <c r="K14545" s="21">
        <v>0</v>
      </c>
      <c r="L14545" s="20">
        <f xml:space="preserve"> J14545 * K14545</f>
        <v>0</v>
      </c>
      <c r="M14545" s="22" t="s">
        <v>70373</v>
      </c>
      <c r="N14545" s="8" t="s">
        <v>56121</v>
      </c>
    </row>
    <row r="14546" spans="2:14" s="6" customFormat="1" ht="12.95" customHeight="1" outlineLevel="2" x14ac:dyDescent="0.2">
      <c r="B14546" s="23">
        <v>14249</v>
      </c>
      <c r="C14546" s="17" t="s">
        <v>56122</v>
      </c>
      <c r="D14546" s="18" t="s">
        <v>56123</v>
      </c>
      <c r="E14546" s="18" t="s">
        <v>71</v>
      </c>
      <c r="F14546" s="18" t="s">
        <v>3336</v>
      </c>
      <c r="G14546" s="18" t="s">
        <v>56124</v>
      </c>
      <c r="H14546" s="19">
        <v>0</v>
      </c>
      <c r="I14546" s="20">
        <v>52</v>
      </c>
      <c r="J14546" s="7">
        <f>I14546</f>
        <v>52</v>
      </c>
      <c r="K14546" s="21">
        <v>0</v>
      </c>
      <c r="L14546" s="20">
        <f xml:space="preserve"> J14546 * K14546</f>
        <v>0</v>
      </c>
      <c r="M14546" s="22" t="s">
        <v>70373</v>
      </c>
      <c r="N14546" s="8" t="s">
        <v>56125</v>
      </c>
    </row>
    <row r="14547" spans="2:14" s="6" customFormat="1" ht="12.95" customHeight="1" outlineLevel="2" x14ac:dyDescent="0.2">
      <c r="B14547" s="23">
        <v>14250</v>
      </c>
      <c r="C14547" s="17" t="s">
        <v>56126</v>
      </c>
      <c r="D14547" s="18" t="s">
        <v>56127</v>
      </c>
      <c r="E14547" s="18" t="s">
        <v>71</v>
      </c>
      <c r="F14547" s="18" t="s">
        <v>3336</v>
      </c>
      <c r="G14547" s="18" t="s">
        <v>56128</v>
      </c>
      <c r="H14547" s="19">
        <v>0</v>
      </c>
      <c r="I14547" s="20">
        <v>52</v>
      </c>
      <c r="J14547" s="7">
        <f>I14547</f>
        <v>52</v>
      </c>
      <c r="K14547" s="21">
        <v>0</v>
      </c>
      <c r="L14547" s="20">
        <f xml:space="preserve"> J14547 * K14547</f>
        <v>0</v>
      </c>
      <c r="M14547" s="22" t="s">
        <v>70373</v>
      </c>
      <c r="N14547" s="8" t="s">
        <v>56129</v>
      </c>
    </row>
    <row r="14548" spans="2:14" s="6" customFormat="1" ht="12.95" customHeight="1" outlineLevel="2" x14ac:dyDescent="0.2">
      <c r="B14548" s="23">
        <v>14251</v>
      </c>
      <c r="C14548" s="17" t="s">
        <v>56130</v>
      </c>
      <c r="D14548" s="18" t="s">
        <v>56131</v>
      </c>
      <c r="E14548" s="18" t="s">
        <v>2010</v>
      </c>
      <c r="F14548" s="18" t="s">
        <v>26102</v>
      </c>
      <c r="G14548" s="18" t="s">
        <v>56132</v>
      </c>
      <c r="H14548" s="19">
        <v>0</v>
      </c>
      <c r="I14548" s="20">
        <v>18.399999999999999</v>
      </c>
      <c r="J14548" s="7">
        <f>I14548</f>
        <v>18.399999999999999</v>
      </c>
      <c r="K14548" s="21">
        <v>0</v>
      </c>
      <c r="L14548" s="20">
        <f xml:space="preserve"> J14548 * K14548</f>
        <v>0</v>
      </c>
      <c r="M14548" s="22" t="s">
        <v>70373</v>
      </c>
      <c r="N14548" s="8" t="s">
        <v>56133</v>
      </c>
    </row>
    <row r="14549" spans="2:14" s="6" customFormat="1" ht="12.95" customHeight="1" outlineLevel="2" x14ac:dyDescent="0.2">
      <c r="B14549" s="23">
        <v>14252</v>
      </c>
      <c r="C14549" s="17" t="s">
        <v>56134</v>
      </c>
      <c r="D14549" s="18" t="s">
        <v>56135</v>
      </c>
      <c r="E14549" s="18" t="s">
        <v>71</v>
      </c>
      <c r="F14549" s="18" t="s">
        <v>2481</v>
      </c>
      <c r="G14549" s="18" t="s">
        <v>56136</v>
      </c>
      <c r="H14549" s="19">
        <v>0</v>
      </c>
      <c r="I14549" s="20">
        <v>19.600000000000001</v>
      </c>
      <c r="J14549" s="7">
        <f>I14549</f>
        <v>19.600000000000001</v>
      </c>
      <c r="K14549" s="21">
        <v>0</v>
      </c>
      <c r="L14549" s="20">
        <f xml:space="preserve"> J14549 * K14549</f>
        <v>0</v>
      </c>
      <c r="M14549" s="22" t="s">
        <v>70373</v>
      </c>
      <c r="N14549" s="8" t="s">
        <v>56137</v>
      </c>
    </row>
    <row r="14550" spans="2:14" s="6" customFormat="1" ht="12.95" customHeight="1" outlineLevel="2" x14ac:dyDescent="0.2">
      <c r="B14550" s="23">
        <v>14253</v>
      </c>
      <c r="C14550" s="17" t="s">
        <v>56138</v>
      </c>
      <c r="D14550" s="18" t="s">
        <v>56139</v>
      </c>
      <c r="E14550" s="18" t="s">
        <v>2010</v>
      </c>
      <c r="F14550" s="18" t="s">
        <v>26102</v>
      </c>
      <c r="G14550" s="18" t="s">
        <v>56140</v>
      </c>
      <c r="H14550" s="19">
        <v>0</v>
      </c>
      <c r="I14550" s="20">
        <v>18.399999999999999</v>
      </c>
      <c r="J14550" s="7">
        <f>I14550</f>
        <v>18.399999999999999</v>
      </c>
      <c r="K14550" s="21">
        <v>0</v>
      </c>
      <c r="L14550" s="20">
        <f xml:space="preserve"> J14550 * K14550</f>
        <v>0</v>
      </c>
      <c r="M14550" s="22" t="s">
        <v>70373</v>
      </c>
      <c r="N14550" s="8" t="s">
        <v>56141</v>
      </c>
    </row>
    <row r="14551" spans="2:14" s="6" customFormat="1" ht="12.95" customHeight="1" outlineLevel="2" x14ac:dyDescent="0.2">
      <c r="B14551" s="23">
        <v>14254</v>
      </c>
      <c r="C14551" s="17" t="s">
        <v>56142</v>
      </c>
      <c r="D14551" s="18" t="s">
        <v>56143</v>
      </c>
      <c r="E14551" s="18" t="s">
        <v>2010</v>
      </c>
      <c r="F14551" s="18" t="s">
        <v>26102</v>
      </c>
      <c r="G14551" s="18" t="s">
        <v>56144</v>
      </c>
      <c r="H14551" s="19">
        <v>0</v>
      </c>
      <c r="I14551" s="20">
        <v>13.4</v>
      </c>
      <c r="J14551" s="7">
        <f>I14551</f>
        <v>13.4</v>
      </c>
      <c r="K14551" s="21">
        <v>0</v>
      </c>
      <c r="L14551" s="20">
        <f xml:space="preserve"> J14551 * K14551</f>
        <v>0</v>
      </c>
      <c r="M14551" s="22" t="s">
        <v>70373</v>
      </c>
      <c r="N14551" s="8" t="s">
        <v>56145</v>
      </c>
    </row>
    <row r="14552" spans="2:14" s="6" customFormat="1" ht="12.95" customHeight="1" outlineLevel="2" x14ac:dyDescent="0.2">
      <c r="B14552" s="23">
        <v>14255</v>
      </c>
      <c r="C14552" s="17" t="s">
        <v>56146</v>
      </c>
      <c r="D14552" s="18" t="s">
        <v>56147</v>
      </c>
      <c r="E14552" s="18" t="s">
        <v>71</v>
      </c>
      <c r="F14552" s="18" t="s">
        <v>3336</v>
      </c>
      <c r="G14552" s="18" t="s">
        <v>56148</v>
      </c>
      <c r="H14552" s="19">
        <v>0</v>
      </c>
      <c r="I14552" s="20">
        <v>22.9</v>
      </c>
      <c r="J14552" s="7">
        <f>I14552</f>
        <v>22.9</v>
      </c>
      <c r="K14552" s="21">
        <v>0</v>
      </c>
      <c r="L14552" s="20">
        <f xml:space="preserve"> J14552 * K14552</f>
        <v>0</v>
      </c>
      <c r="M14552" s="22" t="s">
        <v>70373</v>
      </c>
      <c r="N14552" s="8" t="s">
        <v>56149</v>
      </c>
    </row>
    <row r="14553" spans="2:14" s="6" customFormat="1" ht="12.95" customHeight="1" outlineLevel="2" x14ac:dyDescent="0.2">
      <c r="B14553" s="23">
        <v>14256</v>
      </c>
      <c r="C14553" s="17" t="s">
        <v>56150</v>
      </c>
      <c r="D14553" s="18" t="s">
        <v>56151</v>
      </c>
      <c r="E14553" s="18" t="s">
        <v>71</v>
      </c>
      <c r="F14553" s="18" t="s">
        <v>2481</v>
      </c>
      <c r="G14553" s="18" t="s">
        <v>56152</v>
      </c>
      <c r="H14553" s="19">
        <v>0</v>
      </c>
      <c r="I14553" s="20">
        <v>19.600000000000001</v>
      </c>
      <c r="J14553" s="7">
        <f>I14553</f>
        <v>19.600000000000001</v>
      </c>
      <c r="K14553" s="21">
        <v>0</v>
      </c>
      <c r="L14553" s="20">
        <f xml:space="preserve"> J14553 * K14553</f>
        <v>0</v>
      </c>
      <c r="M14553" s="22" t="s">
        <v>70373</v>
      </c>
      <c r="N14553" s="8" t="s">
        <v>56153</v>
      </c>
    </row>
    <row r="14554" spans="2:14" s="6" customFormat="1" ht="12.95" customHeight="1" outlineLevel="2" x14ac:dyDescent="0.2">
      <c r="B14554" s="23">
        <v>14257</v>
      </c>
      <c r="C14554" s="17" t="s">
        <v>56154</v>
      </c>
      <c r="D14554" s="18" t="s">
        <v>56155</v>
      </c>
      <c r="E14554" s="18" t="s">
        <v>2010</v>
      </c>
      <c r="F14554" s="18" t="s">
        <v>26102</v>
      </c>
      <c r="G14554" s="18" t="s">
        <v>56156</v>
      </c>
      <c r="H14554" s="19">
        <v>0</v>
      </c>
      <c r="I14554" s="20">
        <v>18.399999999999999</v>
      </c>
      <c r="J14554" s="7">
        <f>I14554</f>
        <v>18.399999999999999</v>
      </c>
      <c r="K14554" s="21">
        <v>0</v>
      </c>
      <c r="L14554" s="20">
        <f xml:space="preserve"> J14554 * K14554</f>
        <v>0</v>
      </c>
      <c r="M14554" s="22" t="s">
        <v>70373</v>
      </c>
      <c r="N14554" s="8" t="s">
        <v>56157</v>
      </c>
    </row>
    <row r="14555" spans="2:14" s="6" customFormat="1" ht="12.95" customHeight="1" outlineLevel="2" x14ac:dyDescent="0.2">
      <c r="B14555" s="23">
        <v>14258</v>
      </c>
      <c r="C14555" s="17" t="s">
        <v>56158</v>
      </c>
      <c r="D14555" s="18" t="s">
        <v>56159</v>
      </c>
      <c r="E14555" s="18" t="s">
        <v>71</v>
      </c>
      <c r="F14555" s="18" t="s">
        <v>2481</v>
      </c>
      <c r="G14555" s="18" t="s">
        <v>56160</v>
      </c>
      <c r="H14555" s="19">
        <v>0</v>
      </c>
      <c r="I14555" s="20">
        <v>21</v>
      </c>
      <c r="J14555" s="7">
        <f>I14555</f>
        <v>21</v>
      </c>
      <c r="K14555" s="21">
        <v>0</v>
      </c>
      <c r="L14555" s="20">
        <f xml:space="preserve"> J14555 * K14555</f>
        <v>0</v>
      </c>
      <c r="M14555" s="22" t="s">
        <v>70373</v>
      </c>
      <c r="N14555" s="8" t="s">
        <v>56161</v>
      </c>
    </row>
    <row r="14556" spans="2:14" s="6" customFormat="1" ht="12.95" customHeight="1" outlineLevel="2" x14ac:dyDescent="0.2">
      <c r="B14556" s="23">
        <v>14259</v>
      </c>
      <c r="C14556" s="17" t="s">
        <v>56162</v>
      </c>
      <c r="D14556" s="18" t="s">
        <v>56163</v>
      </c>
      <c r="E14556" s="18" t="s">
        <v>71</v>
      </c>
      <c r="F14556" s="18" t="s">
        <v>3336</v>
      </c>
      <c r="G14556" s="18" t="s">
        <v>56164</v>
      </c>
      <c r="H14556" s="19">
        <v>0</v>
      </c>
      <c r="I14556" s="20">
        <v>12.2</v>
      </c>
      <c r="J14556" s="7">
        <f>I14556</f>
        <v>12.2</v>
      </c>
      <c r="K14556" s="21">
        <v>0</v>
      </c>
      <c r="L14556" s="20">
        <f xml:space="preserve"> J14556 * K14556</f>
        <v>0</v>
      </c>
      <c r="M14556" s="22" t="s">
        <v>70373</v>
      </c>
      <c r="N14556" s="8" t="s">
        <v>56165</v>
      </c>
    </row>
    <row r="14557" spans="2:14" s="6" customFormat="1" ht="12.95" customHeight="1" outlineLevel="2" x14ac:dyDescent="0.2">
      <c r="B14557" s="23">
        <v>14260</v>
      </c>
      <c r="C14557" s="17" t="s">
        <v>56166</v>
      </c>
      <c r="D14557" s="18" t="s">
        <v>56167</v>
      </c>
      <c r="E14557" s="18" t="s">
        <v>2010</v>
      </c>
      <c r="F14557" s="18" t="s">
        <v>26102</v>
      </c>
      <c r="G14557" s="18" t="s">
        <v>56168</v>
      </c>
      <c r="H14557" s="19">
        <v>0</v>
      </c>
      <c r="I14557" s="20">
        <v>18.399999999999999</v>
      </c>
      <c r="J14557" s="7">
        <f>I14557</f>
        <v>18.399999999999999</v>
      </c>
      <c r="K14557" s="21">
        <v>0</v>
      </c>
      <c r="L14557" s="20">
        <f xml:space="preserve"> J14557 * K14557</f>
        <v>0</v>
      </c>
      <c r="M14557" s="22" t="s">
        <v>70373</v>
      </c>
      <c r="N14557" s="8" t="s">
        <v>56169</v>
      </c>
    </row>
    <row r="14558" spans="2:14" s="6" customFormat="1" ht="12.95" customHeight="1" outlineLevel="2" x14ac:dyDescent="0.2">
      <c r="B14558" s="23">
        <v>14261</v>
      </c>
      <c r="C14558" s="17" t="s">
        <v>56170</v>
      </c>
      <c r="D14558" s="18" t="s">
        <v>56171</v>
      </c>
      <c r="E14558" s="18" t="s">
        <v>2010</v>
      </c>
      <c r="F14558" s="18" t="s">
        <v>26102</v>
      </c>
      <c r="G14558" s="18" t="s">
        <v>56172</v>
      </c>
      <c r="H14558" s="19">
        <v>0</v>
      </c>
      <c r="I14558" s="20">
        <v>18.399999999999999</v>
      </c>
      <c r="J14558" s="7">
        <f>I14558</f>
        <v>18.399999999999999</v>
      </c>
      <c r="K14558" s="21">
        <v>0</v>
      </c>
      <c r="L14558" s="20">
        <f xml:space="preserve"> J14558 * K14558</f>
        <v>0</v>
      </c>
      <c r="M14558" s="22" t="s">
        <v>70373</v>
      </c>
      <c r="N14558" s="8" t="s">
        <v>56173</v>
      </c>
    </row>
    <row r="14559" spans="2:14" s="6" customFormat="1" ht="12.95" customHeight="1" outlineLevel="2" x14ac:dyDescent="0.2">
      <c r="B14559" s="23">
        <v>14262</v>
      </c>
      <c r="C14559" s="17" t="s">
        <v>56174</v>
      </c>
      <c r="D14559" s="18" t="s">
        <v>56175</v>
      </c>
      <c r="E14559" s="18" t="s">
        <v>2010</v>
      </c>
      <c r="F14559" s="18" t="s">
        <v>3336</v>
      </c>
      <c r="G14559" s="18" t="s">
        <v>56176</v>
      </c>
      <c r="H14559" s="19">
        <v>0</v>
      </c>
      <c r="I14559" s="20">
        <v>11.9</v>
      </c>
      <c r="J14559" s="7">
        <f>I14559</f>
        <v>11.9</v>
      </c>
      <c r="K14559" s="21">
        <v>0</v>
      </c>
      <c r="L14559" s="20">
        <f xml:space="preserve"> J14559 * K14559</f>
        <v>0</v>
      </c>
      <c r="M14559" s="22" t="s">
        <v>70373</v>
      </c>
      <c r="N14559" s="8" t="s">
        <v>56177</v>
      </c>
    </row>
    <row r="14560" spans="2:14" s="6" customFormat="1" ht="12.95" customHeight="1" outlineLevel="2" x14ac:dyDescent="0.2">
      <c r="B14560" s="23">
        <v>14263</v>
      </c>
      <c r="C14560" s="17" t="s">
        <v>56178</v>
      </c>
      <c r="D14560" s="18" t="s">
        <v>56179</v>
      </c>
      <c r="E14560" s="18" t="s">
        <v>71</v>
      </c>
      <c r="F14560" s="18" t="s">
        <v>2481</v>
      </c>
      <c r="G14560" s="18" t="s">
        <v>56180</v>
      </c>
      <c r="H14560" s="19">
        <v>0</v>
      </c>
      <c r="I14560" s="20">
        <v>21</v>
      </c>
      <c r="J14560" s="7">
        <f>I14560</f>
        <v>21</v>
      </c>
      <c r="K14560" s="21">
        <v>0</v>
      </c>
      <c r="L14560" s="20">
        <f xml:space="preserve"> J14560 * K14560</f>
        <v>0</v>
      </c>
      <c r="M14560" s="22" t="s">
        <v>70373</v>
      </c>
      <c r="N14560" s="8" t="s">
        <v>56181</v>
      </c>
    </row>
    <row r="14561" spans="2:14" s="6" customFormat="1" ht="12.95" customHeight="1" outlineLevel="2" x14ac:dyDescent="0.2">
      <c r="B14561" s="23">
        <v>14264</v>
      </c>
      <c r="C14561" s="17" t="s">
        <v>56182</v>
      </c>
      <c r="D14561" s="18" t="s">
        <v>56183</v>
      </c>
      <c r="E14561" s="18" t="s">
        <v>71</v>
      </c>
      <c r="F14561" s="18" t="s">
        <v>22</v>
      </c>
      <c r="G14561" s="18" t="s">
        <v>56184</v>
      </c>
      <c r="H14561" s="19">
        <v>0</v>
      </c>
      <c r="I14561" s="20">
        <v>14.8</v>
      </c>
      <c r="J14561" s="7">
        <f>I14561</f>
        <v>14.8</v>
      </c>
      <c r="K14561" s="21">
        <v>0</v>
      </c>
      <c r="L14561" s="20">
        <f xml:space="preserve"> J14561 * K14561</f>
        <v>0</v>
      </c>
      <c r="M14561" s="22" t="s">
        <v>70373</v>
      </c>
      <c r="N14561" s="8" t="s">
        <v>56185</v>
      </c>
    </row>
    <row r="14562" spans="2:14" s="6" customFormat="1" ht="12.95" customHeight="1" outlineLevel="2" x14ac:dyDescent="0.2">
      <c r="B14562" s="23">
        <v>14265</v>
      </c>
      <c r="C14562" s="17" t="s">
        <v>56186</v>
      </c>
      <c r="D14562" s="18" t="s">
        <v>56187</v>
      </c>
      <c r="E14562" s="18" t="s">
        <v>71</v>
      </c>
      <c r="F14562" s="18" t="s">
        <v>22</v>
      </c>
      <c r="G14562" s="18" t="s">
        <v>56188</v>
      </c>
      <c r="H14562" s="19">
        <v>0</v>
      </c>
      <c r="I14562" s="20">
        <v>14.8</v>
      </c>
      <c r="J14562" s="7">
        <f>I14562</f>
        <v>14.8</v>
      </c>
      <c r="K14562" s="21">
        <v>0</v>
      </c>
      <c r="L14562" s="20">
        <f xml:space="preserve"> J14562 * K14562</f>
        <v>0</v>
      </c>
      <c r="M14562" s="22" t="s">
        <v>70373</v>
      </c>
      <c r="N14562" s="8" t="s">
        <v>56189</v>
      </c>
    </row>
    <row r="14563" spans="2:14" s="6" customFormat="1" ht="12.95" customHeight="1" outlineLevel="2" x14ac:dyDescent="0.2">
      <c r="B14563" s="23">
        <v>14266</v>
      </c>
      <c r="C14563" s="17" t="s">
        <v>56190</v>
      </c>
      <c r="D14563" s="18" t="s">
        <v>56191</v>
      </c>
      <c r="E14563" s="18" t="s">
        <v>2010</v>
      </c>
      <c r="F14563" s="18" t="s">
        <v>3336</v>
      </c>
      <c r="G14563" s="18" t="s">
        <v>56192</v>
      </c>
      <c r="H14563" s="19">
        <v>0</v>
      </c>
      <c r="I14563" s="20">
        <v>12.2</v>
      </c>
      <c r="J14563" s="7">
        <f>I14563</f>
        <v>12.2</v>
      </c>
      <c r="K14563" s="21">
        <v>0</v>
      </c>
      <c r="L14563" s="20">
        <f xml:space="preserve"> J14563 * K14563</f>
        <v>0</v>
      </c>
      <c r="M14563" s="22" t="s">
        <v>70373</v>
      </c>
      <c r="N14563" s="8" t="s">
        <v>56193</v>
      </c>
    </row>
    <row r="14564" spans="2:14" s="6" customFormat="1" ht="12.95" customHeight="1" outlineLevel="2" x14ac:dyDescent="0.2">
      <c r="B14564" s="23">
        <v>14267</v>
      </c>
      <c r="C14564" s="17" t="s">
        <v>56194</v>
      </c>
      <c r="D14564" s="18" t="s">
        <v>56195</v>
      </c>
      <c r="E14564" s="18" t="s">
        <v>71</v>
      </c>
      <c r="F14564" s="18" t="s">
        <v>3336</v>
      </c>
      <c r="G14564" s="18" t="s">
        <v>56196</v>
      </c>
      <c r="H14564" s="19">
        <v>0</v>
      </c>
      <c r="I14564" s="20">
        <v>12.2</v>
      </c>
      <c r="J14564" s="7">
        <f>I14564</f>
        <v>12.2</v>
      </c>
      <c r="K14564" s="21">
        <v>0</v>
      </c>
      <c r="L14564" s="20">
        <f xml:space="preserve"> J14564 * K14564</f>
        <v>0</v>
      </c>
      <c r="M14564" s="22" t="s">
        <v>70373</v>
      </c>
      <c r="N14564" s="8" t="s">
        <v>56197</v>
      </c>
    </row>
    <row r="14565" spans="2:14" s="6" customFormat="1" ht="12.95" customHeight="1" outlineLevel="2" x14ac:dyDescent="0.2">
      <c r="B14565" s="23">
        <v>14268</v>
      </c>
      <c r="C14565" s="17" t="s">
        <v>56198</v>
      </c>
      <c r="D14565" s="18" t="s">
        <v>56199</v>
      </c>
      <c r="E14565" s="18" t="s">
        <v>71</v>
      </c>
      <c r="F14565" s="18" t="s">
        <v>2481</v>
      </c>
      <c r="G14565" s="18" t="s">
        <v>56200</v>
      </c>
      <c r="H14565" s="19">
        <v>0</v>
      </c>
      <c r="I14565" s="20">
        <v>17.399999999999999</v>
      </c>
      <c r="J14565" s="7">
        <f>I14565</f>
        <v>17.399999999999999</v>
      </c>
      <c r="K14565" s="21">
        <v>0</v>
      </c>
      <c r="L14565" s="20">
        <f xml:space="preserve"> J14565 * K14565</f>
        <v>0</v>
      </c>
      <c r="M14565" s="22" t="s">
        <v>70373</v>
      </c>
      <c r="N14565" s="8" t="s">
        <v>56201</v>
      </c>
    </row>
    <row r="14566" spans="2:14" s="6" customFormat="1" ht="12.95" customHeight="1" outlineLevel="2" x14ac:dyDescent="0.2">
      <c r="B14566" s="23">
        <v>14269</v>
      </c>
      <c r="C14566" s="17" t="s">
        <v>56202</v>
      </c>
      <c r="D14566" s="18" t="s">
        <v>56203</v>
      </c>
      <c r="E14566" s="18" t="s">
        <v>2010</v>
      </c>
      <c r="F14566" s="18" t="s">
        <v>26102</v>
      </c>
      <c r="G14566" s="18" t="s">
        <v>56204</v>
      </c>
      <c r="H14566" s="19">
        <v>0</v>
      </c>
      <c r="I14566" s="20">
        <v>18.399999999999999</v>
      </c>
      <c r="J14566" s="7">
        <f>I14566</f>
        <v>18.399999999999999</v>
      </c>
      <c r="K14566" s="21">
        <v>0</v>
      </c>
      <c r="L14566" s="20">
        <f xml:space="preserve"> J14566 * K14566</f>
        <v>0</v>
      </c>
      <c r="M14566" s="22" t="s">
        <v>70373</v>
      </c>
      <c r="N14566" s="8" t="s">
        <v>56205</v>
      </c>
    </row>
    <row r="14567" spans="2:14" s="6" customFormat="1" ht="12.95" customHeight="1" outlineLevel="2" x14ac:dyDescent="0.2">
      <c r="B14567" s="23">
        <v>14270</v>
      </c>
      <c r="C14567" s="17" t="s">
        <v>56206</v>
      </c>
      <c r="D14567" s="18" t="s">
        <v>56207</v>
      </c>
      <c r="E14567" s="18" t="s">
        <v>2010</v>
      </c>
      <c r="F14567" s="18" t="s">
        <v>26102</v>
      </c>
      <c r="G14567" s="18" t="s">
        <v>56208</v>
      </c>
      <c r="H14567" s="19">
        <v>0</v>
      </c>
      <c r="I14567" s="20">
        <v>18.399999999999999</v>
      </c>
      <c r="J14567" s="7">
        <f>I14567</f>
        <v>18.399999999999999</v>
      </c>
      <c r="K14567" s="21">
        <v>0</v>
      </c>
      <c r="L14567" s="20">
        <f xml:space="preserve"> J14567 * K14567</f>
        <v>0</v>
      </c>
      <c r="M14567" s="22" t="s">
        <v>70373</v>
      </c>
      <c r="N14567" s="8" t="s">
        <v>56209</v>
      </c>
    </row>
    <row r="14568" spans="2:14" s="6" customFormat="1" ht="12.95" customHeight="1" outlineLevel="2" x14ac:dyDescent="0.2">
      <c r="B14568" s="23">
        <v>14271</v>
      </c>
      <c r="C14568" s="17" t="s">
        <v>56210</v>
      </c>
      <c r="D14568" s="18" t="s">
        <v>56211</v>
      </c>
      <c r="E14568" s="18" t="s">
        <v>2010</v>
      </c>
      <c r="F14568" s="18" t="s">
        <v>26102</v>
      </c>
      <c r="G14568" s="18" t="s">
        <v>56212</v>
      </c>
      <c r="H14568" s="19">
        <v>0</v>
      </c>
      <c r="I14568" s="20">
        <v>18.399999999999999</v>
      </c>
      <c r="J14568" s="7">
        <f>I14568</f>
        <v>18.399999999999999</v>
      </c>
      <c r="K14568" s="21">
        <v>0</v>
      </c>
      <c r="L14568" s="20">
        <f xml:space="preserve"> J14568 * K14568</f>
        <v>0</v>
      </c>
      <c r="M14568" s="22" t="s">
        <v>70373</v>
      </c>
      <c r="N14568" s="8" t="s">
        <v>56213</v>
      </c>
    </row>
    <row r="14569" spans="2:14" s="6" customFormat="1" ht="12.95" customHeight="1" outlineLevel="2" x14ac:dyDescent="0.2">
      <c r="B14569" s="23">
        <v>14272</v>
      </c>
      <c r="C14569" s="17" t="s">
        <v>56214</v>
      </c>
      <c r="D14569" s="18" t="s">
        <v>56215</v>
      </c>
      <c r="E14569" s="18" t="s">
        <v>71</v>
      </c>
      <c r="F14569" s="18" t="s">
        <v>82</v>
      </c>
      <c r="G14569" s="18" t="s">
        <v>56216</v>
      </c>
      <c r="H14569" s="19">
        <v>0</v>
      </c>
      <c r="I14569" s="20">
        <v>38.799999999999997</v>
      </c>
      <c r="J14569" s="7">
        <f>I14569</f>
        <v>38.799999999999997</v>
      </c>
      <c r="K14569" s="21">
        <v>0</v>
      </c>
      <c r="L14569" s="20">
        <f xml:space="preserve"> J14569 * K14569</f>
        <v>0</v>
      </c>
      <c r="M14569" s="22" t="s">
        <v>70373</v>
      </c>
      <c r="N14569" s="8" t="s">
        <v>56217</v>
      </c>
    </row>
    <row r="14570" spans="2:14" s="6" customFormat="1" ht="12.95" customHeight="1" outlineLevel="2" x14ac:dyDescent="0.2">
      <c r="B14570" s="23">
        <v>14273</v>
      </c>
      <c r="C14570" s="17" t="s">
        <v>56218</v>
      </c>
      <c r="D14570" s="18" t="s">
        <v>56219</v>
      </c>
      <c r="E14570" s="18" t="s">
        <v>71</v>
      </c>
      <c r="F14570" s="18" t="s">
        <v>82</v>
      </c>
      <c r="G14570" s="18" t="s">
        <v>56220</v>
      </c>
      <c r="H14570" s="19">
        <v>0</v>
      </c>
      <c r="I14570" s="20">
        <v>38.799999999999997</v>
      </c>
      <c r="J14570" s="7">
        <f>I14570</f>
        <v>38.799999999999997</v>
      </c>
      <c r="K14570" s="21">
        <v>0</v>
      </c>
      <c r="L14570" s="20">
        <f xml:space="preserve"> J14570 * K14570</f>
        <v>0</v>
      </c>
      <c r="M14570" s="22" t="s">
        <v>70373</v>
      </c>
      <c r="N14570" s="8" t="s">
        <v>56221</v>
      </c>
    </row>
    <row r="14571" spans="2:14" s="6" customFormat="1" ht="12.95" customHeight="1" outlineLevel="2" x14ac:dyDescent="0.2">
      <c r="B14571" s="23">
        <v>14274</v>
      </c>
      <c r="C14571" s="17" t="s">
        <v>56222</v>
      </c>
      <c r="D14571" s="18" t="s">
        <v>56223</v>
      </c>
      <c r="E14571" s="18" t="s">
        <v>95</v>
      </c>
      <c r="F14571" s="18" t="s">
        <v>2481</v>
      </c>
      <c r="G14571" s="18" t="s">
        <v>56224</v>
      </c>
      <c r="H14571" s="19">
        <v>0</v>
      </c>
      <c r="I14571" s="20">
        <v>421.7</v>
      </c>
      <c r="J14571" s="7">
        <f>I14571</f>
        <v>421.7</v>
      </c>
      <c r="K14571" s="21">
        <v>0</v>
      </c>
      <c r="L14571" s="20">
        <f xml:space="preserve"> J14571 * K14571</f>
        <v>0</v>
      </c>
      <c r="M14571" s="22" t="s">
        <v>70373</v>
      </c>
      <c r="N14571" s="8" t="s">
        <v>56225</v>
      </c>
    </row>
    <row r="14572" spans="2:14" s="6" customFormat="1" ht="12.95" customHeight="1" outlineLevel="2" x14ac:dyDescent="0.2">
      <c r="B14572" s="23">
        <v>14275</v>
      </c>
      <c r="C14572" s="17" t="s">
        <v>56226</v>
      </c>
      <c r="D14572" s="18" t="s">
        <v>56227</v>
      </c>
      <c r="E14572" s="18" t="s">
        <v>95</v>
      </c>
      <c r="F14572" s="18" t="s">
        <v>2481</v>
      </c>
      <c r="G14572" s="18" t="s">
        <v>56228</v>
      </c>
      <c r="H14572" s="19">
        <v>0</v>
      </c>
      <c r="I14572" s="20">
        <v>421.7</v>
      </c>
      <c r="J14572" s="7">
        <f>I14572</f>
        <v>421.7</v>
      </c>
      <c r="K14572" s="21">
        <v>0</v>
      </c>
      <c r="L14572" s="20">
        <f xml:space="preserve"> J14572 * K14572</f>
        <v>0</v>
      </c>
      <c r="M14572" s="22" t="s">
        <v>70373</v>
      </c>
      <c r="N14572" s="8" t="s">
        <v>56229</v>
      </c>
    </row>
    <row r="14573" spans="2:14" s="6" customFormat="1" ht="12.95" customHeight="1" outlineLevel="2" x14ac:dyDescent="0.2">
      <c r="B14573" s="23">
        <v>14276</v>
      </c>
      <c r="C14573" s="17" t="s">
        <v>56230</v>
      </c>
      <c r="D14573" s="18" t="s">
        <v>56231</v>
      </c>
      <c r="E14573" s="18" t="s">
        <v>378</v>
      </c>
      <c r="F14573" s="18" t="s">
        <v>2481</v>
      </c>
      <c r="G14573" s="18" t="s">
        <v>56232</v>
      </c>
      <c r="H14573" s="19">
        <v>0</v>
      </c>
      <c r="I14573" s="20">
        <v>72.8</v>
      </c>
      <c r="J14573" s="7">
        <f>I14573</f>
        <v>72.8</v>
      </c>
      <c r="K14573" s="21">
        <v>0</v>
      </c>
      <c r="L14573" s="20">
        <f xml:space="preserve"> J14573 * K14573</f>
        <v>0</v>
      </c>
      <c r="M14573" s="22" t="s">
        <v>70373</v>
      </c>
      <c r="N14573" s="8" t="s">
        <v>56233</v>
      </c>
    </row>
    <row r="14574" spans="2:14" s="6" customFormat="1" ht="12.95" customHeight="1" outlineLevel="2" x14ac:dyDescent="0.2">
      <c r="B14574" s="23">
        <v>14277</v>
      </c>
      <c r="C14574" s="17" t="s">
        <v>56234</v>
      </c>
      <c r="D14574" s="18" t="s">
        <v>56235</v>
      </c>
      <c r="E14574" s="18" t="s">
        <v>378</v>
      </c>
      <c r="F14574" s="18" t="s">
        <v>2481</v>
      </c>
      <c r="G14574" s="18" t="s">
        <v>56236</v>
      </c>
      <c r="H14574" s="19">
        <v>0</v>
      </c>
      <c r="I14574" s="20">
        <v>104.6</v>
      </c>
      <c r="J14574" s="7">
        <f>I14574</f>
        <v>104.6</v>
      </c>
      <c r="K14574" s="21">
        <v>0</v>
      </c>
      <c r="L14574" s="20">
        <f xml:space="preserve"> J14574 * K14574</f>
        <v>0</v>
      </c>
      <c r="M14574" s="22" t="s">
        <v>70373</v>
      </c>
      <c r="N14574" s="8" t="s">
        <v>56237</v>
      </c>
    </row>
    <row r="14575" spans="2:14" s="6" customFormat="1" ht="12.95" customHeight="1" outlineLevel="2" x14ac:dyDescent="0.2">
      <c r="B14575" s="23">
        <v>14278</v>
      </c>
      <c r="C14575" s="17" t="s">
        <v>56238</v>
      </c>
      <c r="D14575" s="18" t="s">
        <v>56239</v>
      </c>
      <c r="E14575" s="18" t="s">
        <v>378</v>
      </c>
      <c r="F14575" s="18" t="s">
        <v>2481</v>
      </c>
      <c r="G14575" s="18" t="s">
        <v>56240</v>
      </c>
      <c r="H14575" s="19">
        <v>0</v>
      </c>
      <c r="I14575" s="20">
        <v>104.6</v>
      </c>
      <c r="J14575" s="7">
        <f>I14575</f>
        <v>104.6</v>
      </c>
      <c r="K14575" s="21">
        <v>0</v>
      </c>
      <c r="L14575" s="20">
        <f xml:space="preserve"> J14575 * K14575</f>
        <v>0</v>
      </c>
      <c r="M14575" s="22" t="s">
        <v>70373</v>
      </c>
      <c r="N14575" s="8" t="s">
        <v>56241</v>
      </c>
    </row>
    <row r="14576" spans="2:14" s="6" customFormat="1" ht="12.95" customHeight="1" outlineLevel="2" x14ac:dyDescent="0.2">
      <c r="B14576" s="23">
        <v>14279</v>
      </c>
      <c r="C14576" s="17" t="s">
        <v>56242</v>
      </c>
      <c r="D14576" s="18" t="s">
        <v>56243</v>
      </c>
      <c r="E14576" s="18" t="s">
        <v>378</v>
      </c>
      <c r="F14576" s="18" t="s">
        <v>2481</v>
      </c>
      <c r="G14576" s="18" t="s">
        <v>56244</v>
      </c>
      <c r="H14576" s="19">
        <v>0</v>
      </c>
      <c r="I14576" s="20">
        <v>104.6</v>
      </c>
      <c r="J14576" s="7">
        <f>I14576</f>
        <v>104.6</v>
      </c>
      <c r="K14576" s="21">
        <v>0</v>
      </c>
      <c r="L14576" s="20">
        <f xml:space="preserve"> J14576 * K14576</f>
        <v>0</v>
      </c>
      <c r="M14576" s="22" t="s">
        <v>70373</v>
      </c>
      <c r="N14576" s="8" t="s">
        <v>56245</v>
      </c>
    </row>
    <row r="14577" spans="2:14" s="6" customFormat="1" ht="12.95" customHeight="1" outlineLevel="2" x14ac:dyDescent="0.2">
      <c r="B14577" s="23">
        <v>14280</v>
      </c>
      <c r="C14577" s="17" t="s">
        <v>56246</v>
      </c>
      <c r="D14577" s="18" t="s">
        <v>56247</v>
      </c>
      <c r="E14577" s="18" t="s">
        <v>378</v>
      </c>
      <c r="F14577" s="18" t="s">
        <v>2481</v>
      </c>
      <c r="G14577" s="18" t="s">
        <v>56248</v>
      </c>
      <c r="H14577" s="19">
        <v>0</v>
      </c>
      <c r="I14577" s="20">
        <v>104.6</v>
      </c>
      <c r="J14577" s="7">
        <f>I14577</f>
        <v>104.6</v>
      </c>
      <c r="K14577" s="21">
        <v>0</v>
      </c>
      <c r="L14577" s="20">
        <f xml:space="preserve"> J14577 * K14577</f>
        <v>0</v>
      </c>
      <c r="M14577" s="22" t="s">
        <v>70373</v>
      </c>
      <c r="N14577" s="8" t="s">
        <v>56249</v>
      </c>
    </row>
    <row r="14578" spans="2:14" s="6" customFormat="1" ht="12.95" customHeight="1" outlineLevel="2" x14ac:dyDescent="0.2">
      <c r="B14578" s="23">
        <v>14281</v>
      </c>
      <c r="C14578" s="17" t="s">
        <v>56250</v>
      </c>
      <c r="D14578" s="18" t="s">
        <v>56251</v>
      </c>
      <c r="E14578" s="18" t="s">
        <v>5835</v>
      </c>
      <c r="F14578" s="18" t="s">
        <v>17280</v>
      </c>
      <c r="G14578" s="18" t="s">
        <v>56252</v>
      </c>
      <c r="H14578" s="19">
        <v>0</v>
      </c>
      <c r="I14578" s="20">
        <v>17.399999999999999</v>
      </c>
      <c r="J14578" s="7">
        <f>I14578</f>
        <v>17.399999999999999</v>
      </c>
      <c r="K14578" s="21">
        <v>0</v>
      </c>
      <c r="L14578" s="20">
        <f xml:space="preserve"> J14578 * K14578</f>
        <v>0</v>
      </c>
      <c r="M14578" s="22" t="s">
        <v>70373</v>
      </c>
      <c r="N14578" s="8" t="s">
        <v>56253</v>
      </c>
    </row>
    <row r="14579" spans="2:14" s="6" customFormat="1" ht="12.95" customHeight="1" outlineLevel="2" x14ac:dyDescent="0.2">
      <c r="B14579" s="23">
        <v>14282</v>
      </c>
      <c r="C14579" s="17" t="s">
        <v>56254</v>
      </c>
      <c r="D14579" s="18" t="s">
        <v>56255</v>
      </c>
      <c r="E14579" s="18" t="s">
        <v>5835</v>
      </c>
      <c r="F14579" s="18" t="s">
        <v>17280</v>
      </c>
      <c r="G14579" s="18" t="s">
        <v>56256</v>
      </c>
      <c r="H14579" s="19">
        <v>0</v>
      </c>
      <c r="I14579" s="20">
        <v>17.399999999999999</v>
      </c>
      <c r="J14579" s="7">
        <f>I14579</f>
        <v>17.399999999999999</v>
      </c>
      <c r="K14579" s="21">
        <v>0</v>
      </c>
      <c r="L14579" s="20">
        <f xml:space="preserve"> J14579 * K14579</f>
        <v>0</v>
      </c>
      <c r="M14579" s="22" t="s">
        <v>70373</v>
      </c>
      <c r="N14579" s="8" t="s">
        <v>56257</v>
      </c>
    </row>
    <row r="14580" spans="2:14" s="6" customFormat="1" ht="12.95" customHeight="1" outlineLevel="2" x14ac:dyDescent="0.2">
      <c r="B14580" s="23">
        <v>14283</v>
      </c>
      <c r="C14580" s="17" t="s">
        <v>56258</v>
      </c>
      <c r="D14580" s="18" t="s">
        <v>56259</v>
      </c>
      <c r="E14580" s="18" t="s">
        <v>5835</v>
      </c>
      <c r="F14580" s="18" t="s">
        <v>17280</v>
      </c>
      <c r="G14580" s="18" t="s">
        <v>56260</v>
      </c>
      <c r="H14580" s="19">
        <v>0</v>
      </c>
      <c r="I14580" s="20">
        <v>17.399999999999999</v>
      </c>
      <c r="J14580" s="7">
        <f>I14580</f>
        <v>17.399999999999999</v>
      </c>
      <c r="K14580" s="21">
        <v>0</v>
      </c>
      <c r="L14580" s="20">
        <f xml:space="preserve"> J14580 * K14580</f>
        <v>0</v>
      </c>
      <c r="M14580" s="22" t="s">
        <v>70373</v>
      </c>
      <c r="N14580" s="8" t="s">
        <v>56261</v>
      </c>
    </row>
    <row r="14581" spans="2:14" s="6" customFormat="1" ht="12.95" customHeight="1" outlineLevel="2" x14ac:dyDescent="0.2">
      <c r="B14581" s="23">
        <v>14284</v>
      </c>
      <c r="C14581" s="17" t="s">
        <v>56262</v>
      </c>
      <c r="D14581" s="18" t="s">
        <v>56263</v>
      </c>
      <c r="E14581" s="18" t="s">
        <v>378</v>
      </c>
      <c r="F14581" s="18" t="s">
        <v>2481</v>
      </c>
      <c r="G14581" s="18" t="s">
        <v>56264</v>
      </c>
      <c r="H14581" s="19">
        <v>0</v>
      </c>
      <c r="I14581" s="20">
        <v>85.4</v>
      </c>
      <c r="J14581" s="7">
        <f>I14581</f>
        <v>85.4</v>
      </c>
      <c r="K14581" s="21">
        <v>0</v>
      </c>
      <c r="L14581" s="20">
        <f xml:space="preserve"> J14581 * K14581</f>
        <v>0</v>
      </c>
      <c r="M14581" s="22" t="s">
        <v>70373</v>
      </c>
      <c r="N14581" s="8" t="s">
        <v>56265</v>
      </c>
    </row>
    <row r="14582" spans="2:14" s="6" customFormat="1" ht="12.95" customHeight="1" outlineLevel="2" x14ac:dyDescent="0.2">
      <c r="B14582" s="23">
        <v>14285</v>
      </c>
      <c r="C14582" s="17" t="s">
        <v>56266</v>
      </c>
      <c r="D14582" s="18" t="s">
        <v>56267</v>
      </c>
      <c r="E14582" s="18" t="s">
        <v>2010</v>
      </c>
      <c r="F14582" s="18" t="s">
        <v>15064</v>
      </c>
      <c r="G14582" s="18" t="s">
        <v>56268</v>
      </c>
      <c r="H14582" s="19">
        <v>0</v>
      </c>
      <c r="I14582" s="20">
        <v>44.8</v>
      </c>
      <c r="J14582" s="7">
        <f>I14582</f>
        <v>44.8</v>
      </c>
      <c r="K14582" s="21">
        <v>0</v>
      </c>
      <c r="L14582" s="20">
        <f xml:space="preserve"> J14582 * K14582</f>
        <v>0</v>
      </c>
      <c r="M14582" s="22" t="s">
        <v>70373</v>
      </c>
      <c r="N14582" s="8" t="s">
        <v>56269</v>
      </c>
    </row>
    <row r="14583" spans="2:14" s="6" customFormat="1" ht="12.95" customHeight="1" outlineLevel="2" x14ac:dyDescent="0.2">
      <c r="B14583" s="23">
        <v>14286</v>
      </c>
      <c r="C14583" s="17" t="s">
        <v>56270</v>
      </c>
      <c r="D14583" s="18" t="s">
        <v>56271</v>
      </c>
      <c r="E14583" s="18" t="s">
        <v>2010</v>
      </c>
      <c r="F14583" s="18" t="s">
        <v>15064</v>
      </c>
      <c r="G14583" s="18" t="s">
        <v>56272</v>
      </c>
      <c r="H14583" s="19">
        <v>0</v>
      </c>
      <c r="I14583" s="20">
        <v>44.8</v>
      </c>
      <c r="J14583" s="7">
        <f>I14583</f>
        <v>44.8</v>
      </c>
      <c r="K14583" s="21">
        <v>0</v>
      </c>
      <c r="L14583" s="20">
        <f xml:space="preserve"> J14583 * K14583</f>
        <v>0</v>
      </c>
      <c r="M14583" s="22" t="s">
        <v>70373</v>
      </c>
      <c r="N14583" s="8" t="s">
        <v>56273</v>
      </c>
    </row>
    <row r="14584" spans="2:14" s="6" customFormat="1" ht="12.95" customHeight="1" outlineLevel="2" x14ac:dyDescent="0.2">
      <c r="B14584" s="23">
        <v>14287</v>
      </c>
      <c r="C14584" s="17" t="s">
        <v>56274</v>
      </c>
      <c r="D14584" s="18" t="s">
        <v>56275</v>
      </c>
      <c r="E14584" s="18" t="s">
        <v>71</v>
      </c>
      <c r="F14584" s="18" t="s">
        <v>2481</v>
      </c>
      <c r="G14584" s="18" t="s">
        <v>56276</v>
      </c>
      <c r="H14584" s="19">
        <v>0</v>
      </c>
      <c r="I14584" s="20">
        <v>26.9</v>
      </c>
      <c r="J14584" s="7">
        <f>I14584</f>
        <v>26.9</v>
      </c>
      <c r="K14584" s="21">
        <v>0</v>
      </c>
      <c r="L14584" s="20">
        <f xml:space="preserve"> J14584 * K14584</f>
        <v>0</v>
      </c>
      <c r="M14584" s="22" t="s">
        <v>70373</v>
      </c>
      <c r="N14584" s="8" t="s">
        <v>56277</v>
      </c>
    </row>
    <row r="14585" spans="2:14" s="6" customFormat="1" ht="12.95" customHeight="1" outlineLevel="2" x14ac:dyDescent="0.2">
      <c r="B14585" s="23">
        <v>14288</v>
      </c>
      <c r="C14585" s="17" t="s">
        <v>56278</v>
      </c>
      <c r="D14585" s="18" t="s">
        <v>56279</v>
      </c>
      <c r="E14585" s="18" t="s">
        <v>71</v>
      </c>
      <c r="F14585" s="18" t="s">
        <v>2481</v>
      </c>
      <c r="G14585" s="18" t="s">
        <v>56280</v>
      </c>
      <c r="H14585" s="19">
        <v>0</v>
      </c>
      <c r="I14585" s="20">
        <v>26.9</v>
      </c>
      <c r="J14585" s="7">
        <f>I14585</f>
        <v>26.9</v>
      </c>
      <c r="K14585" s="21">
        <v>0</v>
      </c>
      <c r="L14585" s="20">
        <f xml:space="preserve"> J14585 * K14585</f>
        <v>0</v>
      </c>
      <c r="M14585" s="22" t="s">
        <v>70373</v>
      </c>
      <c r="N14585" s="8" t="s">
        <v>56281</v>
      </c>
    </row>
    <row r="14586" spans="2:14" s="6" customFormat="1" ht="12.95" customHeight="1" outlineLevel="2" x14ac:dyDescent="0.2">
      <c r="B14586" s="23">
        <v>14289</v>
      </c>
      <c r="C14586" s="17" t="s">
        <v>56282</v>
      </c>
      <c r="D14586" s="18" t="s">
        <v>56283</v>
      </c>
      <c r="E14586" s="18" t="s">
        <v>71</v>
      </c>
      <c r="F14586" s="18" t="s">
        <v>2481</v>
      </c>
      <c r="G14586" s="18" t="s">
        <v>56284</v>
      </c>
      <c r="H14586" s="19">
        <v>0</v>
      </c>
      <c r="I14586" s="20">
        <v>26.9</v>
      </c>
      <c r="J14586" s="7">
        <f>I14586</f>
        <v>26.9</v>
      </c>
      <c r="K14586" s="21">
        <v>0</v>
      </c>
      <c r="L14586" s="20">
        <f xml:space="preserve"> J14586 * K14586</f>
        <v>0</v>
      </c>
      <c r="M14586" s="22" t="s">
        <v>70373</v>
      </c>
      <c r="N14586" s="8" t="s">
        <v>56285</v>
      </c>
    </row>
    <row r="14587" spans="2:14" s="6" customFormat="1" ht="12.95" customHeight="1" outlineLevel="2" x14ac:dyDescent="0.2">
      <c r="B14587" s="23">
        <v>14290</v>
      </c>
      <c r="C14587" s="17" t="s">
        <v>56286</v>
      </c>
      <c r="D14587" s="18" t="s">
        <v>56287</v>
      </c>
      <c r="E14587" s="18" t="s">
        <v>71</v>
      </c>
      <c r="F14587" s="18" t="s">
        <v>2481</v>
      </c>
      <c r="G14587" s="18" t="s">
        <v>56288</v>
      </c>
      <c r="H14587" s="19">
        <v>0</v>
      </c>
      <c r="I14587" s="20">
        <v>26.9</v>
      </c>
      <c r="J14587" s="7">
        <f>I14587</f>
        <v>26.9</v>
      </c>
      <c r="K14587" s="21">
        <v>0</v>
      </c>
      <c r="L14587" s="20">
        <f xml:space="preserve"> J14587 * K14587</f>
        <v>0</v>
      </c>
      <c r="M14587" s="22" t="s">
        <v>70373</v>
      </c>
      <c r="N14587" s="8" t="s">
        <v>56289</v>
      </c>
    </row>
    <row r="14588" spans="2:14" s="6" customFormat="1" ht="12.95" customHeight="1" outlineLevel="2" x14ac:dyDescent="0.2">
      <c r="B14588" s="23">
        <v>14291</v>
      </c>
      <c r="C14588" s="17" t="s">
        <v>56290</v>
      </c>
      <c r="D14588" s="18" t="s">
        <v>56291</v>
      </c>
      <c r="E14588" s="18" t="s">
        <v>71</v>
      </c>
      <c r="F14588" s="18" t="s">
        <v>25432</v>
      </c>
      <c r="G14588" s="18" t="s">
        <v>56292</v>
      </c>
      <c r="H14588" s="19">
        <v>0</v>
      </c>
      <c r="I14588" s="20">
        <v>82</v>
      </c>
      <c r="J14588" s="7">
        <f>I14588</f>
        <v>82</v>
      </c>
      <c r="K14588" s="21">
        <v>0</v>
      </c>
      <c r="L14588" s="20">
        <f xml:space="preserve"> J14588 * K14588</f>
        <v>0</v>
      </c>
      <c r="M14588" s="22" t="s">
        <v>70373</v>
      </c>
      <c r="N14588" s="8" t="s">
        <v>56293</v>
      </c>
    </row>
    <row r="14589" spans="2:14" s="6" customFormat="1" ht="12.95" customHeight="1" outlineLevel="2" x14ac:dyDescent="0.2">
      <c r="B14589" s="23">
        <v>14292</v>
      </c>
      <c r="C14589" s="17" t="s">
        <v>56294</v>
      </c>
      <c r="D14589" s="18" t="s">
        <v>56295</v>
      </c>
      <c r="E14589" s="18" t="s">
        <v>71</v>
      </c>
      <c r="F14589" s="18" t="s">
        <v>3336</v>
      </c>
      <c r="G14589" s="18" t="s">
        <v>56296</v>
      </c>
      <c r="H14589" s="19">
        <v>0</v>
      </c>
      <c r="I14589" s="20">
        <v>29.5</v>
      </c>
      <c r="J14589" s="7">
        <f>I14589</f>
        <v>29.5</v>
      </c>
      <c r="K14589" s="21">
        <v>0</v>
      </c>
      <c r="L14589" s="20">
        <f xml:space="preserve"> J14589 * K14589</f>
        <v>0</v>
      </c>
      <c r="M14589" s="22" t="s">
        <v>70373</v>
      </c>
      <c r="N14589" s="8" t="s">
        <v>56297</v>
      </c>
    </row>
    <row r="14590" spans="2:14" s="6" customFormat="1" ht="12.95" customHeight="1" outlineLevel="2" x14ac:dyDescent="0.2">
      <c r="B14590" s="23">
        <v>14293</v>
      </c>
      <c r="C14590" s="17" t="s">
        <v>56298</v>
      </c>
      <c r="D14590" s="18" t="s">
        <v>56299</v>
      </c>
      <c r="E14590" s="18" t="s">
        <v>71</v>
      </c>
      <c r="F14590" s="18" t="s">
        <v>3336</v>
      </c>
      <c r="G14590" s="18" t="s">
        <v>56300</v>
      </c>
      <c r="H14590" s="19">
        <v>0</v>
      </c>
      <c r="I14590" s="20">
        <v>23</v>
      </c>
      <c r="J14590" s="7">
        <f>I14590</f>
        <v>23</v>
      </c>
      <c r="K14590" s="21">
        <v>0</v>
      </c>
      <c r="L14590" s="20">
        <f xml:space="preserve"> J14590 * K14590</f>
        <v>0</v>
      </c>
      <c r="M14590" s="22" t="s">
        <v>70373</v>
      </c>
      <c r="N14590" s="8" t="s">
        <v>56301</v>
      </c>
    </row>
    <row r="14591" spans="2:14" s="6" customFormat="1" ht="12.95" customHeight="1" outlineLevel="2" x14ac:dyDescent="0.2">
      <c r="B14591" s="23">
        <v>14294</v>
      </c>
      <c r="C14591" s="17" t="s">
        <v>56302</v>
      </c>
      <c r="D14591" s="18" t="s">
        <v>56303</v>
      </c>
      <c r="E14591" s="18" t="s">
        <v>71</v>
      </c>
      <c r="F14591" s="18" t="s">
        <v>2481</v>
      </c>
      <c r="G14591" s="18" t="s">
        <v>56304</v>
      </c>
      <c r="H14591" s="19">
        <v>0</v>
      </c>
      <c r="I14591" s="20">
        <v>27</v>
      </c>
      <c r="J14591" s="7">
        <f>I14591</f>
        <v>27</v>
      </c>
      <c r="K14591" s="21">
        <v>0</v>
      </c>
      <c r="L14591" s="20">
        <f xml:space="preserve"> J14591 * K14591</f>
        <v>0</v>
      </c>
      <c r="M14591" s="22" t="s">
        <v>70373</v>
      </c>
      <c r="N14591" s="8" t="s">
        <v>56305</v>
      </c>
    </row>
    <row r="14592" spans="2:14" s="6" customFormat="1" ht="12.95" customHeight="1" outlineLevel="2" x14ac:dyDescent="0.2">
      <c r="B14592" s="23">
        <v>14295</v>
      </c>
      <c r="C14592" s="17" t="s">
        <v>56306</v>
      </c>
      <c r="D14592" s="18" t="s">
        <v>56307</v>
      </c>
      <c r="E14592" s="18" t="s">
        <v>71</v>
      </c>
      <c r="F14592" s="18" t="s">
        <v>2481</v>
      </c>
      <c r="G14592" s="18" t="s">
        <v>56308</v>
      </c>
      <c r="H14592" s="19">
        <v>0</v>
      </c>
      <c r="I14592" s="20">
        <v>27</v>
      </c>
      <c r="J14592" s="7">
        <f>I14592</f>
        <v>27</v>
      </c>
      <c r="K14592" s="21">
        <v>0</v>
      </c>
      <c r="L14592" s="20">
        <f xml:space="preserve"> J14592 * K14592</f>
        <v>0</v>
      </c>
      <c r="M14592" s="22" t="s">
        <v>70373</v>
      </c>
      <c r="N14592" s="8" t="s">
        <v>56309</v>
      </c>
    </row>
    <row r="14593" spans="2:14" s="6" customFormat="1" ht="12.95" customHeight="1" outlineLevel="2" x14ac:dyDescent="0.2">
      <c r="B14593" s="23">
        <v>14296</v>
      </c>
      <c r="C14593" s="17" t="s">
        <v>56310</v>
      </c>
      <c r="D14593" s="18" t="s">
        <v>56311</v>
      </c>
      <c r="E14593" s="18" t="s">
        <v>71</v>
      </c>
      <c r="F14593" s="18" t="s">
        <v>2481</v>
      </c>
      <c r="G14593" s="18" t="s">
        <v>56312</v>
      </c>
      <c r="H14593" s="19">
        <v>0</v>
      </c>
      <c r="I14593" s="20">
        <v>27</v>
      </c>
      <c r="J14593" s="7">
        <f>I14593</f>
        <v>27</v>
      </c>
      <c r="K14593" s="21">
        <v>0</v>
      </c>
      <c r="L14593" s="20">
        <f xml:space="preserve"> J14593 * K14593</f>
        <v>0</v>
      </c>
      <c r="M14593" s="22" t="s">
        <v>70373</v>
      </c>
      <c r="N14593" s="8" t="s">
        <v>56313</v>
      </c>
    </row>
    <row r="14594" spans="2:14" s="6" customFormat="1" ht="12.95" customHeight="1" outlineLevel="2" x14ac:dyDescent="0.2">
      <c r="B14594" s="23">
        <v>14297</v>
      </c>
      <c r="C14594" s="17" t="s">
        <v>56314</v>
      </c>
      <c r="D14594" s="18" t="s">
        <v>56315</v>
      </c>
      <c r="E14594" s="18" t="s">
        <v>71</v>
      </c>
      <c r="F14594" s="18" t="s">
        <v>2481</v>
      </c>
      <c r="G14594" s="18" t="s">
        <v>56316</v>
      </c>
      <c r="H14594" s="19">
        <v>0</v>
      </c>
      <c r="I14594" s="20">
        <v>27</v>
      </c>
      <c r="J14594" s="7">
        <f>I14594</f>
        <v>27</v>
      </c>
      <c r="K14594" s="21">
        <v>0</v>
      </c>
      <c r="L14594" s="20">
        <f xml:space="preserve"> J14594 * K14594</f>
        <v>0</v>
      </c>
      <c r="M14594" s="22" t="s">
        <v>70373</v>
      </c>
      <c r="N14594" s="8" t="s">
        <v>56317</v>
      </c>
    </row>
    <row r="14595" spans="2:14" s="6" customFormat="1" ht="12.95" customHeight="1" outlineLevel="2" x14ac:dyDescent="0.2">
      <c r="B14595" s="23">
        <v>14298</v>
      </c>
      <c r="C14595" s="17" t="s">
        <v>56318</v>
      </c>
      <c r="D14595" s="18" t="s">
        <v>56319</v>
      </c>
      <c r="E14595" s="18" t="s">
        <v>71</v>
      </c>
      <c r="F14595" s="18" t="s">
        <v>2481</v>
      </c>
      <c r="G14595" s="18" t="s">
        <v>56320</v>
      </c>
      <c r="H14595" s="19">
        <v>0</v>
      </c>
      <c r="I14595" s="20">
        <v>27</v>
      </c>
      <c r="J14595" s="7">
        <f>I14595</f>
        <v>27</v>
      </c>
      <c r="K14595" s="21">
        <v>0</v>
      </c>
      <c r="L14595" s="20">
        <f xml:space="preserve"> J14595 * K14595</f>
        <v>0</v>
      </c>
      <c r="M14595" s="22" t="s">
        <v>70373</v>
      </c>
      <c r="N14595" s="8" t="s">
        <v>56321</v>
      </c>
    </row>
    <row r="14596" spans="2:14" s="6" customFormat="1" ht="12.95" customHeight="1" outlineLevel="2" x14ac:dyDescent="0.2">
      <c r="B14596" s="23">
        <v>14299</v>
      </c>
      <c r="C14596" s="17" t="s">
        <v>56322</v>
      </c>
      <c r="D14596" s="18" t="s">
        <v>56323</v>
      </c>
      <c r="E14596" s="18" t="s">
        <v>71</v>
      </c>
      <c r="F14596" s="18" t="s">
        <v>2481</v>
      </c>
      <c r="G14596" s="18" t="s">
        <v>56324</v>
      </c>
      <c r="H14596" s="19">
        <v>0</v>
      </c>
      <c r="I14596" s="20">
        <v>27</v>
      </c>
      <c r="J14596" s="7">
        <f>I14596</f>
        <v>27</v>
      </c>
      <c r="K14596" s="21">
        <v>0</v>
      </c>
      <c r="L14596" s="20">
        <f xml:space="preserve"> J14596 * K14596</f>
        <v>0</v>
      </c>
      <c r="M14596" s="22" t="s">
        <v>70373</v>
      </c>
      <c r="N14596" s="8" t="s">
        <v>56325</v>
      </c>
    </row>
    <row r="14597" spans="2:14" s="6" customFormat="1" ht="12.95" customHeight="1" outlineLevel="2" x14ac:dyDescent="0.2">
      <c r="B14597" s="23">
        <v>14300</v>
      </c>
      <c r="C14597" s="17" t="s">
        <v>56326</v>
      </c>
      <c r="D14597" s="18" t="s">
        <v>56327</v>
      </c>
      <c r="E14597" s="18" t="s">
        <v>71</v>
      </c>
      <c r="F14597" s="18" t="s">
        <v>2481</v>
      </c>
      <c r="G14597" s="18" t="s">
        <v>56328</v>
      </c>
      <c r="H14597" s="19">
        <v>0</v>
      </c>
      <c r="I14597" s="20">
        <v>27</v>
      </c>
      <c r="J14597" s="7">
        <f>I14597</f>
        <v>27</v>
      </c>
      <c r="K14597" s="21">
        <v>0</v>
      </c>
      <c r="L14597" s="20">
        <f xml:space="preserve"> J14597 * K14597</f>
        <v>0</v>
      </c>
      <c r="M14597" s="22" t="s">
        <v>70373</v>
      </c>
      <c r="N14597" s="8" t="s">
        <v>56329</v>
      </c>
    </row>
    <row r="14598" spans="2:14" s="6" customFormat="1" ht="12.95" customHeight="1" outlineLevel="2" x14ac:dyDescent="0.2">
      <c r="B14598" s="23">
        <v>14301</v>
      </c>
      <c r="C14598" s="17" t="s">
        <v>56330</v>
      </c>
      <c r="D14598" s="18" t="s">
        <v>56331</v>
      </c>
      <c r="E14598" s="18" t="s">
        <v>71</v>
      </c>
      <c r="F14598" s="18" t="s">
        <v>2481</v>
      </c>
      <c r="G14598" s="18" t="s">
        <v>56332</v>
      </c>
      <c r="H14598" s="19">
        <v>0</v>
      </c>
      <c r="I14598" s="20">
        <v>27</v>
      </c>
      <c r="J14598" s="7">
        <f>I14598</f>
        <v>27</v>
      </c>
      <c r="K14598" s="21">
        <v>0</v>
      </c>
      <c r="L14598" s="20">
        <f xml:space="preserve"> J14598 * K14598</f>
        <v>0</v>
      </c>
      <c r="M14598" s="22" t="s">
        <v>70373</v>
      </c>
      <c r="N14598" s="8" t="s">
        <v>56333</v>
      </c>
    </row>
    <row r="14599" spans="2:14" s="6" customFormat="1" ht="12.95" customHeight="1" outlineLevel="2" x14ac:dyDescent="0.2">
      <c r="B14599" s="23">
        <v>14302</v>
      </c>
      <c r="C14599" s="17" t="s">
        <v>56334</v>
      </c>
      <c r="D14599" s="18" t="s">
        <v>56335</v>
      </c>
      <c r="E14599" s="18" t="s">
        <v>95</v>
      </c>
      <c r="F14599" s="18" t="s">
        <v>2481</v>
      </c>
      <c r="G14599" s="18" t="s">
        <v>56336</v>
      </c>
      <c r="H14599" s="19">
        <v>0</v>
      </c>
      <c r="I14599" s="20">
        <v>317.5</v>
      </c>
      <c r="J14599" s="7">
        <f>I14599</f>
        <v>317.5</v>
      </c>
      <c r="K14599" s="21">
        <v>0</v>
      </c>
      <c r="L14599" s="20">
        <f xml:space="preserve"> J14599 * K14599</f>
        <v>0</v>
      </c>
      <c r="M14599" s="22" t="s">
        <v>70373</v>
      </c>
      <c r="N14599" s="8" t="s">
        <v>56337</v>
      </c>
    </row>
    <row r="14600" spans="2:14" s="6" customFormat="1" ht="12.95" customHeight="1" outlineLevel="2" x14ac:dyDescent="0.2">
      <c r="B14600" s="23">
        <v>14303</v>
      </c>
      <c r="C14600" s="17" t="s">
        <v>56338</v>
      </c>
      <c r="D14600" s="18" t="s">
        <v>56339</v>
      </c>
      <c r="E14600" s="18" t="s">
        <v>95</v>
      </c>
      <c r="F14600" s="18" t="s">
        <v>2481</v>
      </c>
      <c r="G14600" s="18" t="s">
        <v>56340</v>
      </c>
      <c r="H14600" s="19">
        <v>0</v>
      </c>
      <c r="I14600" s="20">
        <v>317.5</v>
      </c>
      <c r="J14600" s="7">
        <f>I14600</f>
        <v>317.5</v>
      </c>
      <c r="K14600" s="21">
        <v>0</v>
      </c>
      <c r="L14600" s="20">
        <f xml:space="preserve"> J14600 * K14600</f>
        <v>0</v>
      </c>
      <c r="M14600" s="22" t="s">
        <v>70373</v>
      </c>
      <c r="N14600" s="8" t="s">
        <v>56341</v>
      </c>
    </row>
    <row r="14601" spans="2:14" s="6" customFormat="1" ht="12.95" customHeight="1" outlineLevel="2" x14ac:dyDescent="0.2">
      <c r="B14601" s="23">
        <v>14304</v>
      </c>
      <c r="C14601" s="17" t="s">
        <v>56342</v>
      </c>
      <c r="D14601" s="18" t="s">
        <v>56343</v>
      </c>
      <c r="E14601" s="18" t="s">
        <v>71</v>
      </c>
      <c r="F14601" s="18" t="s">
        <v>3336</v>
      </c>
      <c r="G14601" s="18" t="s">
        <v>56344</v>
      </c>
      <c r="H14601" s="19">
        <v>0</v>
      </c>
      <c r="I14601" s="20">
        <v>63.4</v>
      </c>
      <c r="J14601" s="7">
        <f>I14601</f>
        <v>63.4</v>
      </c>
      <c r="K14601" s="21">
        <v>0</v>
      </c>
      <c r="L14601" s="20">
        <f xml:space="preserve"> J14601 * K14601</f>
        <v>0</v>
      </c>
      <c r="M14601" s="22" t="s">
        <v>70373</v>
      </c>
      <c r="N14601" s="8" t="s">
        <v>56345</v>
      </c>
    </row>
    <row r="14602" spans="2:14" s="6" customFormat="1" ht="12.95" customHeight="1" outlineLevel="2" x14ac:dyDescent="0.2">
      <c r="B14602" s="23">
        <v>14305</v>
      </c>
      <c r="C14602" s="17" t="s">
        <v>56346</v>
      </c>
      <c r="D14602" s="18" t="s">
        <v>56347</v>
      </c>
      <c r="E14602" s="18" t="s">
        <v>71</v>
      </c>
      <c r="F14602" s="18" t="s">
        <v>3336</v>
      </c>
      <c r="G14602" s="18" t="s">
        <v>56348</v>
      </c>
      <c r="H14602" s="19">
        <v>0</v>
      </c>
      <c r="I14602" s="20">
        <v>63.4</v>
      </c>
      <c r="J14602" s="7">
        <f>I14602</f>
        <v>63.4</v>
      </c>
      <c r="K14602" s="21">
        <v>0</v>
      </c>
      <c r="L14602" s="20">
        <f xml:space="preserve"> J14602 * K14602</f>
        <v>0</v>
      </c>
      <c r="M14602" s="22" t="s">
        <v>70373</v>
      </c>
      <c r="N14602" s="8" t="s">
        <v>56349</v>
      </c>
    </row>
    <row r="14603" spans="2:14" s="6" customFormat="1" ht="12.95" customHeight="1" outlineLevel="2" x14ac:dyDescent="0.2">
      <c r="B14603" s="23">
        <v>14306</v>
      </c>
      <c r="C14603" s="17" t="s">
        <v>56350</v>
      </c>
      <c r="D14603" s="18" t="s">
        <v>56351</v>
      </c>
      <c r="E14603" s="18" t="s">
        <v>71</v>
      </c>
      <c r="F14603" s="18" t="s">
        <v>3336</v>
      </c>
      <c r="G14603" s="18" t="s">
        <v>56352</v>
      </c>
      <c r="H14603" s="19">
        <v>0</v>
      </c>
      <c r="I14603" s="20">
        <v>63.4</v>
      </c>
      <c r="J14603" s="7">
        <f>I14603</f>
        <v>63.4</v>
      </c>
      <c r="K14603" s="21">
        <v>0</v>
      </c>
      <c r="L14603" s="20">
        <f xml:space="preserve"> J14603 * K14603</f>
        <v>0</v>
      </c>
      <c r="M14603" s="22" t="s">
        <v>70373</v>
      </c>
      <c r="N14603" s="8" t="s">
        <v>56353</v>
      </c>
    </row>
    <row r="14604" spans="2:14" s="6" customFormat="1" ht="12.95" customHeight="1" outlineLevel="2" x14ac:dyDescent="0.2">
      <c r="B14604" s="23">
        <v>14307</v>
      </c>
      <c r="C14604" s="17" t="s">
        <v>56354</v>
      </c>
      <c r="D14604" s="18" t="s">
        <v>56355</v>
      </c>
      <c r="E14604" s="18" t="s">
        <v>71</v>
      </c>
      <c r="F14604" s="18" t="s">
        <v>3336</v>
      </c>
      <c r="G14604" s="18" t="s">
        <v>56356</v>
      </c>
      <c r="H14604" s="19">
        <v>0</v>
      </c>
      <c r="I14604" s="20">
        <v>19.399999999999999</v>
      </c>
      <c r="J14604" s="7">
        <f>I14604</f>
        <v>19.399999999999999</v>
      </c>
      <c r="K14604" s="21">
        <v>0</v>
      </c>
      <c r="L14604" s="20">
        <f xml:space="preserve"> J14604 * K14604</f>
        <v>0</v>
      </c>
      <c r="M14604" s="22" t="s">
        <v>70373</v>
      </c>
      <c r="N14604" s="8" t="s">
        <v>56357</v>
      </c>
    </row>
    <row r="14605" spans="2:14" s="6" customFormat="1" ht="12.95" customHeight="1" outlineLevel="2" x14ac:dyDescent="0.2">
      <c r="B14605" s="23">
        <v>14308</v>
      </c>
      <c r="C14605" s="17" t="s">
        <v>56358</v>
      </c>
      <c r="D14605" s="18" t="s">
        <v>56359</v>
      </c>
      <c r="E14605" s="18" t="s">
        <v>71</v>
      </c>
      <c r="F14605" s="18" t="s">
        <v>3336</v>
      </c>
      <c r="G14605" s="18" t="s">
        <v>56360</v>
      </c>
      <c r="H14605" s="19">
        <v>0</v>
      </c>
      <c r="I14605" s="20">
        <v>19.399999999999999</v>
      </c>
      <c r="J14605" s="7">
        <f>I14605</f>
        <v>19.399999999999999</v>
      </c>
      <c r="K14605" s="21">
        <v>0</v>
      </c>
      <c r="L14605" s="20">
        <f xml:space="preserve"> J14605 * K14605</f>
        <v>0</v>
      </c>
      <c r="M14605" s="22" t="s">
        <v>70373</v>
      </c>
      <c r="N14605" s="8" t="s">
        <v>56361</v>
      </c>
    </row>
    <row r="14606" spans="2:14" s="6" customFormat="1" ht="12.95" customHeight="1" outlineLevel="2" x14ac:dyDescent="0.2">
      <c r="B14606" s="23">
        <v>14309</v>
      </c>
      <c r="C14606" s="17" t="s">
        <v>56362</v>
      </c>
      <c r="D14606" s="18" t="s">
        <v>56363</v>
      </c>
      <c r="E14606" s="18" t="s">
        <v>71</v>
      </c>
      <c r="F14606" s="18" t="s">
        <v>3336</v>
      </c>
      <c r="G14606" s="18" t="s">
        <v>56364</v>
      </c>
      <c r="H14606" s="19">
        <v>0</v>
      </c>
      <c r="I14606" s="20">
        <v>19.399999999999999</v>
      </c>
      <c r="J14606" s="7">
        <f>I14606</f>
        <v>19.399999999999999</v>
      </c>
      <c r="K14606" s="21">
        <v>0</v>
      </c>
      <c r="L14606" s="20">
        <f xml:space="preserve"> J14606 * K14606</f>
        <v>0</v>
      </c>
      <c r="M14606" s="22" t="s">
        <v>70373</v>
      </c>
      <c r="N14606" s="8" t="s">
        <v>56365</v>
      </c>
    </row>
    <row r="14607" spans="2:14" s="6" customFormat="1" ht="12.95" customHeight="1" outlineLevel="2" x14ac:dyDescent="0.2">
      <c r="B14607" s="23">
        <v>14310</v>
      </c>
      <c r="C14607" s="17" t="s">
        <v>56366</v>
      </c>
      <c r="D14607" s="18" t="s">
        <v>56367</v>
      </c>
      <c r="E14607" s="18" t="s">
        <v>2010</v>
      </c>
      <c r="F14607" s="18" t="s">
        <v>3336</v>
      </c>
      <c r="G14607" s="18" t="s">
        <v>56368</v>
      </c>
      <c r="H14607" s="19">
        <v>0</v>
      </c>
      <c r="I14607" s="20">
        <v>11.9</v>
      </c>
      <c r="J14607" s="7">
        <f>I14607</f>
        <v>11.9</v>
      </c>
      <c r="K14607" s="21">
        <v>0</v>
      </c>
      <c r="L14607" s="20">
        <f xml:space="preserve"> J14607 * K14607</f>
        <v>0</v>
      </c>
      <c r="M14607" s="22" t="s">
        <v>70373</v>
      </c>
      <c r="N14607" s="8" t="s">
        <v>56369</v>
      </c>
    </row>
    <row r="14608" spans="2:14" s="6" customFormat="1" ht="12.95" customHeight="1" outlineLevel="2" x14ac:dyDescent="0.2">
      <c r="B14608" s="23">
        <v>14311</v>
      </c>
      <c r="C14608" s="17" t="s">
        <v>56370</v>
      </c>
      <c r="D14608" s="18" t="s">
        <v>56371</v>
      </c>
      <c r="E14608" s="18" t="s">
        <v>2010</v>
      </c>
      <c r="F14608" s="18" t="s">
        <v>3336</v>
      </c>
      <c r="G14608" s="18" t="s">
        <v>56372</v>
      </c>
      <c r="H14608" s="19">
        <v>0</v>
      </c>
      <c r="I14608" s="20">
        <v>11.9</v>
      </c>
      <c r="J14608" s="7">
        <f>I14608</f>
        <v>11.9</v>
      </c>
      <c r="K14608" s="21">
        <v>0</v>
      </c>
      <c r="L14608" s="20">
        <f xml:space="preserve"> J14608 * K14608</f>
        <v>0</v>
      </c>
      <c r="M14608" s="22" t="s">
        <v>70373</v>
      </c>
      <c r="N14608" s="8" t="s">
        <v>56373</v>
      </c>
    </row>
    <row r="14609" spans="2:14" s="6" customFormat="1" ht="12.95" customHeight="1" outlineLevel="2" x14ac:dyDescent="0.2">
      <c r="B14609" s="23">
        <v>14312</v>
      </c>
      <c r="C14609" s="17" t="s">
        <v>56374</v>
      </c>
      <c r="D14609" s="18" t="s">
        <v>56375</v>
      </c>
      <c r="E14609" s="18" t="s">
        <v>2010</v>
      </c>
      <c r="F14609" s="18" t="s">
        <v>3336</v>
      </c>
      <c r="G14609" s="18" t="s">
        <v>56376</v>
      </c>
      <c r="H14609" s="19">
        <v>0</v>
      </c>
      <c r="I14609" s="20">
        <v>11.9</v>
      </c>
      <c r="J14609" s="7">
        <f>I14609</f>
        <v>11.9</v>
      </c>
      <c r="K14609" s="21">
        <v>0</v>
      </c>
      <c r="L14609" s="20">
        <f xml:space="preserve"> J14609 * K14609</f>
        <v>0</v>
      </c>
      <c r="M14609" s="22" t="s">
        <v>70373</v>
      </c>
      <c r="N14609" s="8" t="s">
        <v>56377</v>
      </c>
    </row>
    <row r="14610" spans="2:14" s="6" customFormat="1" ht="12.95" customHeight="1" outlineLevel="2" x14ac:dyDescent="0.2">
      <c r="B14610" s="23">
        <v>14313</v>
      </c>
      <c r="C14610" s="17" t="s">
        <v>56378</v>
      </c>
      <c r="D14610" s="18" t="s">
        <v>56379</v>
      </c>
      <c r="E14610" s="18" t="s">
        <v>2010</v>
      </c>
      <c r="F14610" s="18" t="s">
        <v>3336</v>
      </c>
      <c r="G14610" s="18" t="s">
        <v>56380</v>
      </c>
      <c r="H14610" s="19">
        <v>0</v>
      </c>
      <c r="I14610" s="20">
        <v>11.9</v>
      </c>
      <c r="J14610" s="7">
        <f>I14610</f>
        <v>11.9</v>
      </c>
      <c r="K14610" s="21">
        <v>0</v>
      </c>
      <c r="L14610" s="20">
        <f xml:space="preserve"> J14610 * K14610</f>
        <v>0</v>
      </c>
      <c r="M14610" s="22" t="s">
        <v>70373</v>
      </c>
      <c r="N14610" s="8" t="s">
        <v>56381</v>
      </c>
    </row>
    <row r="14611" spans="2:14" s="6" customFormat="1" ht="12.95" customHeight="1" outlineLevel="2" x14ac:dyDescent="0.2">
      <c r="B14611" s="23">
        <v>14314</v>
      </c>
      <c r="C14611" s="17" t="s">
        <v>56382</v>
      </c>
      <c r="D14611" s="18" t="s">
        <v>56383</v>
      </c>
      <c r="E14611" s="18" t="s">
        <v>2010</v>
      </c>
      <c r="F14611" s="18" t="s">
        <v>3336</v>
      </c>
      <c r="G14611" s="18" t="s">
        <v>56384</v>
      </c>
      <c r="H14611" s="19">
        <v>0</v>
      </c>
      <c r="I14611" s="20">
        <v>11.9</v>
      </c>
      <c r="J14611" s="7">
        <f>I14611</f>
        <v>11.9</v>
      </c>
      <c r="K14611" s="21">
        <v>0</v>
      </c>
      <c r="L14611" s="20">
        <f xml:space="preserve"> J14611 * K14611</f>
        <v>0</v>
      </c>
      <c r="M14611" s="22" t="s">
        <v>70373</v>
      </c>
      <c r="N14611" s="8" t="s">
        <v>56385</v>
      </c>
    </row>
    <row r="14612" spans="2:14" s="6" customFormat="1" ht="12.95" customHeight="1" outlineLevel="2" x14ac:dyDescent="0.2">
      <c r="B14612" s="23">
        <v>14315</v>
      </c>
      <c r="C14612" s="17" t="s">
        <v>56386</v>
      </c>
      <c r="D14612" s="18" t="s">
        <v>56387</v>
      </c>
      <c r="E14612" s="18" t="s">
        <v>2010</v>
      </c>
      <c r="F14612" s="18" t="s">
        <v>3336</v>
      </c>
      <c r="G14612" s="18" t="s">
        <v>56388</v>
      </c>
      <c r="H14612" s="19">
        <v>0</v>
      </c>
      <c r="I14612" s="20">
        <v>11.9</v>
      </c>
      <c r="J14612" s="7">
        <f>I14612</f>
        <v>11.9</v>
      </c>
      <c r="K14612" s="21">
        <v>0</v>
      </c>
      <c r="L14612" s="20">
        <f xml:space="preserve"> J14612 * K14612</f>
        <v>0</v>
      </c>
      <c r="M14612" s="22" t="s">
        <v>70373</v>
      </c>
      <c r="N14612" s="8" t="s">
        <v>56389</v>
      </c>
    </row>
    <row r="14613" spans="2:14" s="6" customFormat="1" ht="12.95" customHeight="1" outlineLevel="2" x14ac:dyDescent="0.2">
      <c r="B14613" s="23">
        <v>14316</v>
      </c>
      <c r="C14613" s="17" t="s">
        <v>56390</v>
      </c>
      <c r="D14613" s="18" t="s">
        <v>56391</v>
      </c>
      <c r="E14613" s="18" t="s">
        <v>2010</v>
      </c>
      <c r="F14613" s="18" t="s">
        <v>3336</v>
      </c>
      <c r="G14613" s="18" t="s">
        <v>56392</v>
      </c>
      <c r="H14613" s="19">
        <v>0</v>
      </c>
      <c r="I14613" s="20">
        <v>11.9</v>
      </c>
      <c r="J14613" s="7">
        <f>I14613</f>
        <v>11.9</v>
      </c>
      <c r="K14613" s="21">
        <v>0</v>
      </c>
      <c r="L14613" s="20">
        <f xml:space="preserve"> J14613 * K14613</f>
        <v>0</v>
      </c>
      <c r="M14613" s="22" t="s">
        <v>70373</v>
      </c>
      <c r="N14613" s="8" t="s">
        <v>56393</v>
      </c>
    </row>
    <row r="14614" spans="2:14" s="6" customFormat="1" ht="12.95" customHeight="1" outlineLevel="2" x14ac:dyDescent="0.2">
      <c r="B14614" s="23">
        <v>14317</v>
      </c>
      <c r="C14614" s="17" t="s">
        <v>56394</v>
      </c>
      <c r="D14614" s="18" t="s">
        <v>56395</v>
      </c>
      <c r="E14614" s="18" t="s">
        <v>2010</v>
      </c>
      <c r="F14614" s="18" t="s">
        <v>3336</v>
      </c>
      <c r="G14614" s="18" t="s">
        <v>56396</v>
      </c>
      <c r="H14614" s="19">
        <v>0</v>
      </c>
      <c r="I14614" s="20">
        <v>11.9</v>
      </c>
      <c r="J14614" s="7">
        <f>I14614</f>
        <v>11.9</v>
      </c>
      <c r="K14614" s="21">
        <v>0</v>
      </c>
      <c r="L14614" s="20">
        <f xml:space="preserve"> J14614 * K14614</f>
        <v>0</v>
      </c>
      <c r="M14614" s="22" t="s">
        <v>70373</v>
      </c>
      <c r="N14614" s="8" t="s">
        <v>56397</v>
      </c>
    </row>
    <row r="14615" spans="2:14" s="6" customFormat="1" ht="12.95" customHeight="1" outlineLevel="2" x14ac:dyDescent="0.2">
      <c r="B14615" s="23">
        <v>14318</v>
      </c>
      <c r="C14615" s="17" t="s">
        <v>56398</v>
      </c>
      <c r="D14615" s="18" t="s">
        <v>56399</v>
      </c>
      <c r="E14615" s="18" t="s">
        <v>2010</v>
      </c>
      <c r="F14615" s="18" t="s">
        <v>3336</v>
      </c>
      <c r="G14615" s="18" t="s">
        <v>56400</v>
      </c>
      <c r="H14615" s="19">
        <v>0</v>
      </c>
      <c r="I14615" s="20">
        <v>11.9</v>
      </c>
      <c r="J14615" s="7">
        <f>I14615</f>
        <v>11.9</v>
      </c>
      <c r="K14615" s="21">
        <v>0</v>
      </c>
      <c r="L14615" s="20">
        <f xml:space="preserve"> J14615 * K14615</f>
        <v>0</v>
      </c>
      <c r="M14615" s="22" t="s">
        <v>70373</v>
      </c>
      <c r="N14615" s="8" t="s">
        <v>56401</v>
      </c>
    </row>
    <row r="14616" spans="2:14" s="6" customFormat="1" ht="12.95" customHeight="1" outlineLevel="2" x14ac:dyDescent="0.2">
      <c r="B14616" s="23">
        <v>14319</v>
      </c>
      <c r="C14616" s="17" t="s">
        <v>56402</v>
      </c>
      <c r="D14616" s="18" t="s">
        <v>56403</v>
      </c>
      <c r="E14616" s="18" t="s">
        <v>2010</v>
      </c>
      <c r="F14616" s="18" t="s">
        <v>3336</v>
      </c>
      <c r="G14616" s="18" t="s">
        <v>56404</v>
      </c>
      <c r="H14616" s="19">
        <v>0</v>
      </c>
      <c r="I14616" s="20">
        <v>11.9</v>
      </c>
      <c r="J14616" s="7">
        <f>I14616</f>
        <v>11.9</v>
      </c>
      <c r="K14616" s="21">
        <v>0</v>
      </c>
      <c r="L14616" s="20">
        <f xml:space="preserve"> J14616 * K14616</f>
        <v>0</v>
      </c>
      <c r="M14616" s="22" t="s">
        <v>70373</v>
      </c>
      <c r="N14616" s="8" t="s">
        <v>56405</v>
      </c>
    </row>
    <row r="14617" spans="2:14" s="6" customFormat="1" ht="12.95" customHeight="1" outlineLevel="2" x14ac:dyDescent="0.2">
      <c r="B14617" s="23">
        <v>14320</v>
      </c>
      <c r="C14617" s="17" t="s">
        <v>56406</v>
      </c>
      <c r="D14617" s="18" t="s">
        <v>56407</v>
      </c>
      <c r="E14617" s="18" t="s">
        <v>2010</v>
      </c>
      <c r="F14617" s="18" t="s">
        <v>3336</v>
      </c>
      <c r="G14617" s="18" t="s">
        <v>56408</v>
      </c>
      <c r="H14617" s="19">
        <v>0</v>
      </c>
      <c r="I14617" s="20">
        <v>11.9</v>
      </c>
      <c r="J14617" s="7">
        <f>I14617</f>
        <v>11.9</v>
      </c>
      <c r="K14617" s="21">
        <v>0</v>
      </c>
      <c r="L14617" s="20">
        <f xml:space="preserve"> J14617 * K14617</f>
        <v>0</v>
      </c>
      <c r="M14617" s="22" t="s">
        <v>70373</v>
      </c>
      <c r="N14617" s="8" t="s">
        <v>56409</v>
      </c>
    </row>
    <row r="14618" spans="2:14" s="6" customFormat="1" ht="12.95" customHeight="1" outlineLevel="2" x14ac:dyDescent="0.2">
      <c r="B14618" s="23">
        <v>14321</v>
      </c>
      <c r="C14618" s="17" t="s">
        <v>56410</v>
      </c>
      <c r="D14618" s="18" t="s">
        <v>56411</v>
      </c>
      <c r="E14618" s="18" t="s">
        <v>2010</v>
      </c>
      <c r="F14618" s="18" t="s">
        <v>3336</v>
      </c>
      <c r="G14618" s="18" t="s">
        <v>56412</v>
      </c>
      <c r="H14618" s="19">
        <v>0</v>
      </c>
      <c r="I14618" s="20">
        <v>11.9</v>
      </c>
      <c r="J14618" s="7">
        <f>I14618</f>
        <v>11.9</v>
      </c>
      <c r="K14618" s="21">
        <v>0</v>
      </c>
      <c r="L14618" s="20">
        <f xml:space="preserve"> J14618 * K14618</f>
        <v>0</v>
      </c>
      <c r="M14618" s="22" t="s">
        <v>70373</v>
      </c>
      <c r="N14618" s="8" t="s">
        <v>56413</v>
      </c>
    </row>
    <row r="14619" spans="2:14" s="6" customFormat="1" ht="12.95" customHeight="1" outlineLevel="2" x14ac:dyDescent="0.2">
      <c r="B14619" s="23">
        <v>14322</v>
      </c>
      <c r="C14619" s="17" t="s">
        <v>56414</v>
      </c>
      <c r="D14619" s="18" t="s">
        <v>56415</v>
      </c>
      <c r="E14619" s="18" t="s">
        <v>2010</v>
      </c>
      <c r="F14619" s="18" t="s">
        <v>3336</v>
      </c>
      <c r="G14619" s="18" t="s">
        <v>56416</v>
      </c>
      <c r="H14619" s="19">
        <v>0</v>
      </c>
      <c r="I14619" s="20">
        <v>11.9</v>
      </c>
      <c r="J14619" s="7">
        <f>I14619</f>
        <v>11.9</v>
      </c>
      <c r="K14619" s="21">
        <v>0</v>
      </c>
      <c r="L14619" s="20">
        <f xml:space="preserve"> J14619 * K14619</f>
        <v>0</v>
      </c>
      <c r="M14619" s="22" t="s">
        <v>70373</v>
      </c>
      <c r="N14619" s="8" t="s">
        <v>56417</v>
      </c>
    </row>
    <row r="14620" spans="2:14" s="6" customFormat="1" ht="12.95" customHeight="1" outlineLevel="2" x14ac:dyDescent="0.2">
      <c r="B14620" s="23">
        <v>14323</v>
      </c>
      <c r="C14620" s="17" t="s">
        <v>56418</v>
      </c>
      <c r="D14620" s="18" t="s">
        <v>56419</v>
      </c>
      <c r="E14620" s="18" t="s">
        <v>2010</v>
      </c>
      <c r="F14620" s="18" t="s">
        <v>3336</v>
      </c>
      <c r="G14620" s="18" t="s">
        <v>56420</v>
      </c>
      <c r="H14620" s="19">
        <v>0</v>
      </c>
      <c r="I14620" s="20">
        <v>11.9</v>
      </c>
      <c r="J14620" s="7">
        <f>I14620</f>
        <v>11.9</v>
      </c>
      <c r="K14620" s="21">
        <v>0</v>
      </c>
      <c r="L14620" s="20">
        <f xml:space="preserve"> J14620 * K14620</f>
        <v>0</v>
      </c>
      <c r="M14620" s="22" t="s">
        <v>70373</v>
      </c>
      <c r="N14620" s="8" t="s">
        <v>56421</v>
      </c>
    </row>
    <row r="14621" spans="2:14" s="6" customFormat="1" ht="12.95" customHeight="1" outlineLevel="2" x14ac:dyDescent="0.2">
      <c r="B14621" s="23">
        <v>14324</v>
      </c>
      <c r="C14621" s="17" t="s">
        <v>56422</v>
      </c>
      <c r="D14621" s="18" t="s">
        <v>56423</v>
      </c>
      <c r="E14621" s="18" t="s">
        <v>2010</v>
      </c>
      <c r="F14621" s="18" t="s">
        <v>3336</v>
      </c>
      <c r="G14621" s="18" t="s">
        <v>56424</v>
      </c>
      <c r="H14621" s="19">
        <v>0</v>
      </c>
      <c r="I14621" s="20">
        <v>11.9</v>
      </c>
      <c r="J14621" s="7">
        <f>I14621</f>
        <v>11.9</v>
      </c>
      <c r="K14621" s="21">
        <v>0</v>
      </c>
      <c r="L14621" s="20">
        <f xml:space="preserve"> J14621 * K14621</f>
        <v>0</v>
      </c>
      <c r="M14621" s="22" t="s">
        <v>70373</v>
      </c>
      <c r="N14621" s="8" t="s">
        <v>56425</v>
      </c>
    </row>
    <row r="14622" spans="2:14" s="6" customFormat="1" ht="12.95" customHeight="1" outlineLevel="2" x14ac:dyDescent="0.2">
      <c r="B14622" s="23">
        <v>14325</v>
      </c>
      <c r="C14622" s="17" t="s">
        <v>56426</v>
      </c>
      <c r="D14622" s="18" t="s">
        <v>56427</v>
      </c>
      <c r="E14622" s="18" t="s">
        <v>2010</v>
      </c>
      <c r="F14622" s="18" t="s">
        <v>3336</v>
      </c>
      <c r="G14622" s="18" t="s">
        <v>56428</v>
      </c>
      <c r="H14622" s="19">
        <v>0</v>
      </c>
      <c r="I14622" s="20">
        <v>11.9</v>
      </c>
      <c r="J14622" s="7">
        <f>I14622</f>
        <v>11.9</v>
      </c>
      <c r="K14622" s="21">
        <v>0</v>
      </c>
      <c r="L14622" s="20">
        <f xml:space="preserve"> J14622 * K14622</f>
        <v>0</v>
      </c>
      <c r="M14622" s="22" t="s">
        <v>70373</v>
      </c>
      <c r="N14622" s="8" t="s">
        <v>56429</v>
      </c>
    </row>
    <row r="14623" spans="2:14" s="6" customFormat="1" ht="12.95" customHeight="1" outlineLevel="2" x14ac:dyDescent="0.2">
      <c r="B14623" s="23">
        <v>14326</v>
      </c>
      <c r="C14623" s="17" t="s">
        <v>56430</v>
      </c>
      <c r="D14623" s="18" t="s">
        <v>56431</v>
      </c>
      <c r="E14623" s="18" t="s">
        <v>2010</v>
      </c>
      <c r="F14623" s="18" t="s">
        <v>3336</v>
      </c>
      <c r="G14623" s="18" t="s">
        <v>56432</v>
      </c>
      <c r="H14623" s="19">
        <v>0</v>
      </c>
      <c r="I14623" s="20">
        <v>11.9</v>
      </c>
      <c r="J14623" s="7">
        <f>I14623</f>
        <v>11.9</v>
      </c>
      <c r="K14623" s="21">
        <v>0</v>
      </c>
      <c r="L14623" s="20">
        <f xml:space="preserve"> J14623 * K14623</f>
        <v>0</v>
      </c>
      <c r="M14623" s="22" t="s">
        <v>70373</v>
      </c>
      <c r="N14623" s="8" t="s">
        <v>56433</v>
      </c>
    </row>
    <row r="14624" spans="2:14" s="6" customFormat="1" ht="12.95" customHeight="1" outlineLevel="2" x14ac:dyDescent="0.2">
      <c r="B14624" s="23">
        <v>14327</v>
      </c>
      <c r="C14624" s="17" t="s">
        <v>56434</v>
      </c>
      <c r="D14624" s="18" t="s">
        <v>56435</v>
      </c>
      <c r="E14624" s="18" t="s">
        <v>2010</v>
      </c>
      <c r="F14624" s="18" t="s">
        <v>3336</v>
      </c>
      <c r="G14624" s="18" t="s">
        <v>56436</v>
      </c>
      <c r="H14624" s="19">
        <v>0</v>
      </c>
      <c r="I14624" s="20">
        <v>11.9</v>
      </c>
      <c r="J14624" s="7">
        <f>I14624</f>
        <v>11.9</v>
      </c>
      <c r="K14624" s="21">
        <v>0</v>
      </c>
      <c r="L14624" s="20">
        <f xml:space="preserve"> J14624 * K14624</f>
        <v>0</v>
      </c>
      <c r="M14624" s="22" t="s">
        <v>70373</v>
      </c>
      <c r="N14624" s="8" t="s">
        <v>56437</v>
      </c>
    </row>
    <row r="14625" spans="2:14" s="6" customFormat="1" ht="12.95" customHeight="1" outlineLevel="2" x14ac:dyDescent="0.2">
      <c r="B14625" s="23">
        <v>14328</v>
      </c>
      <c r="C14625" s="17" t="s">
        <v>56438</v>
      </c>
      <c r="D14625" s="18" t="s">
        <v>56439</v>
      </c>
      <c r="E14625" s="18" t="s">
        <v>71</v>
      </c>
      <c r="F14625" s="18" t="s">
        <v>3336</v>
      </c>
      <c r="G14625" s="18" t="s">
        <v>56440</v>
      </c>
      <c r="H14625" s="19">
        <v>0</v>
      </c>
      <c r="I14625" s="20">
        <v>11.9</v>
      </c>
      <c r="J14625" s="7">
        <f>I14625</f>
        <v>11.9</v>
      </c>
      <c r="K14625" s="21">
        <v>0</v>
      </c>
      <c r="L14625" s="20">
        <f xml:space="preserve"> J14625 * K14625</f>
        <v>0</v>
      </c>
      <c r="M14625" s="22" t="s">
        <v>70373</v>
      </c>
      <c r="N14625" s="8" t="s">
        <v>56441</v>
      </c>
    </row>
    <row r="14626" spans="2:14" s="6" customFormat="1" ht="12.95" customHeight="1" outlineLevel="2" x14ac:dyDescent="0.2">
      <c r="B14626" s="23">
        <v>14329</v>
      </c>
      <c r="C14626" s="17" t="s">
        <v>56442</v>
      </c>
      <c r="D14626" s="18" t="s">
        <v>56443</v>
      </c>
      <c r="E14626" s="18" t="s">
        <v>2010</v>
      </c>
      <c r="F14626" s="18" t="s">
        <v>3336</v>
      </c>
      <c r="G14626" s="18" t="s">
        <v>56444</v>
      </c>
      <c r="H14626" s="19">
        <v>0</v>
      </c>
      <c r="I14626" s="20">
        <v>13.1</v>
      </c>
      <c r="J14626" s="7">
        <f>I14626</f>
        <v>13.1</v>
      </c>
      <c r="K14626" s="21">
        <v>0</v>
      </c>
      <c r="L14626" s="20">
        <f xml:space="preserve"> J14626 * K14626</f>
        <v>0</v>
      </c>
      <c r="M14626" s="22" t="s">
        <v>70373</v>
      </c>
      <c r="N14626" s="8" t="s">
        <v>56445</v>
      </c>
    </row>
    <row r="14627" spans="2:14" s="6" customFormat="1" ht="12.95" customHeight="1" outlineLevel="2" x14ac:dyDescent="0.2">
      <c r="B14627" s="23">
        <v>14330</v>
      </c>
      <c r="C14627" s="17" t="s">
        <v>56446</v>
      </c>
      <c r="D14627" s="18" t="s">
        <v>56447</v>
      </c>
      <c r="E14627" s="18" t="s">
        <v>2010</v>
      </c>
      <c r="F14627" s="18" t="s">
        <v>3336</v>
      </c>
      <c r="G14627" s="18" t="s">
        <v>56448</v>
      </c>
      <c r="H14627" s="19">
        <v>0</v>
      </c>
      <c r="I14627" s="20">
        <v>11.9</v>
      </c>
      <c r="J14627" s="7">
        <f>I14627</f>
        <v>11.9</v>
      </c>
      <c r="K14627" s="21">
        <v>0</v>
      </c>
      <c r="L14627" s="20">
        <f xml:space="preserve"> J14627 * K14627</f>
        <v>0</v>
      </c>
      <c r="M14627" s="22" t="s">
        <v>70373</v>
      </c>
      <c r="N14627" s="8" t="s">
        <v>56449</v>
      </c>
    </row>
    <row r="14628" spans="2:14" s="6" customFormat="1" ht="12.95" customHeight="1" outlineLevel="2" x14ac:dyDescent="0.2">
      <c r="B14628" s="23">
        <v>14331</v>
      </c>
      <c r="C14628" s="17" t="s">
        <v>56450</v>
      </c>
      <c r="D14628" s="18" t="s">
        <v>56451</v>
      </c>
      <c r="E14628" s="18" t="s">
        <v>2010</v>
      </c>
      <c r="F14628" s="18" t="s">
        <v>3336</v>
      </c>
      <c r="G14628" s="18" t="s">
        <v>56452</v>
      </c>
      <c r="H14628" s="19">
        <v>0</v>
      </c>
      <c r="I14628" s="20">
        <v>11.9</v>
      </c>
      <c r="J14628" s="7">
        <f>I14628</f>
        <v>11.9</v>
      </c>
      <c r="K14628" s="21">
        <v>0</v>
      </c>
      <c r="L14628" s="20">
        <f xml:space="preserve"> J14628 * K14628</f>
        <v>0</v>
      </c>
      <c r="M14628" s="22" t="s">
        <v>70373</v>
      </c>
      <c r="N14628" s="8" t="s">
        <v>56453</v>
      </c>
    </row>
    <row r="14629" spans="2:14" s="6" customFormat="1" ht="12.95" customHeight="1" outlineLevel="2" x14ac:dyDescent="0.2">
      <c r="B14629" s="23">
        <v>14332</v>
      </c>
      <c r="C14629" s="17" t="s">
        <v>56454</v>
      </c>
      <c r="D14629" s="18" t="s">
        <v>56455</v>
      </c>
      <c r="E14629" s="18" t="s">
        <v>49</v>
      </c>
      <c r="F14629" s="18" t="s">
        <v>44</v>
      </c>
      <c r="G14629" s="18" t="s">
        <v>56456</v>
      </c>
      <c r="H14629" s="19">
        <v>0</v>
      </c>
      <c r="I14629" s="20">
        <v>19</v>
      </c>
      <c r="J14629" s="7">
        <f>I14629</f>
        <v>19</v>
      </c>
      <c r="K14629" s="21">
        <v>0</v>
      </c>
      <c r="L14629" s="20">
        <f xml:space="preserve"> J14629 * K14629</f>
        <v>0</v>
      </c>
      <c r="M14629" s="22" t="s">
        <v>70373</v>
      </c>
      <c r="N14629" s="8" t="s">
        <v>56457</v>
      </c>
    </row>
    <row r="14630" spans="2:14" s="6" customFormat="1" ht="12.95" customHeight="1" outlineLevel="2" x14ac:dyDescent="0.2">
      <c r="B14630" s="23">
        <v>14333</v>
      </c>
      <c r="C14630" s="17" t="s">
        <v>56458</v>
      </c>
      <c r="D14630" s="18" t="s">
        <v>56459</v>
      </c>
      <c r="E14630" s="18" t="s">
        <v>21</v>
      </c>
      <c r="F14630" s="18" t="s">
        <v>72</v>
      </c>
      <c r="G14630" s="18" t="s">
        <v>56460</v>
      </c>
      <c r="H14630" s="19">
        <v>0</v>
      </c>
      <c r="I14630" s="20">
        <v>59.9</v>
      </c>
      <c r="J14630" s="7">
        <f>I14630</f>
        <v>59.9</v>
      </c>
      <c r="K14630" s="21">
        <v>0</v>
      </c>
      <c r="L14630" s="20">
        <f xml:space="preserve"> J14630 * K14630</f>
        <v>0</v>
      </c>
      <c r="M14630" s="22" t="s">
        <v>70373</v>
      </c>
      <c r="N14630" s="8" t="s">
        <v>56461</v>
      </c>
    </row>
    <row r="14631" spans="2:14" s="6" customFormat="1" ht="12.95" customHeight="1" outlineLevel="2" x14ac:dyDescent="0.2">
      <c r="B14631" s="23">
        <v>14334</v>
      </c>
      <c r="C14631" s="17" t="s">
        <v>56462</v>
      </c>
      <c r="D14631" s="18" t="s">
        <v>56463</v>
      </c>
      <c r="E14631" s="18" t="s">
        <v>21</v>
      </c>
      <c r="F14631" s="18" t="s">
        <v>72</v>
      </c>
      <c r="G14631" s="18" t="s">
        <v>56464</v>
      </c>
      <c r="H14631" s="19">
        <v>0</v>
      </c>
      <c r="I14631" s="20">
        <v>72.7</v>
      </c>
      <c r="J14631" s="7">
        <f>I14631</f>
        <v>72.7</v>
      </c>
      <c r="K14631" s="21">
        <v>0</v>
      </c>
      <c r="L14631" s="20">
        <f xml:space="preserve"> J14631 * K14631</f>
        <v>0</v>
      </c>
      <c r="M14631" s="22" t="s">
        <v>70373</v>
      </c>
      <c r="N14631" s="8" t="s">
        <v>56465</v>
      </c>
    </row>
    <row r="14632" spans="2:14" s="6" customFormat="1" ht="12.95" customHeight="1" outlineLevel="2" x14ac:dyDescent="0.2">
      <c r="B14632" s="23">
        <v>14335</v>
      </c>
      <c r="C14632" s="17" t="s">
        <v>56466</v>
      </c>
      <c r="D14632" s="18" t="s">
        <v>56467</v>
      </c>
      <c r="E14632" s="18" t="s">
        <v>378</v>
      </c>
      <c r="F14632" s="18" t="s">
        <v>22</v>
      </c>
      <c r="G14632" s="18" t="s">
        <v>56468</v>
      </c>
      <c r="H14632" s="19">
        <v>0</v>
      </c>
      <c r="I14632" s="20">
        <v>54.4</v>
      </c>
      <c r="J14632" s="7">
        <f>I14632</f>
        <v>54.4</v>
      </c>
      <c r="K14632" s="21">
        <v>0</v>
      </c>
      <c r="L14632" s="20">
        <f xml:space="preserve"> J14632 * K14632</f>
        <v>0</v>
      </c>
      <c r="M14632" s="22" t="s">
        <v>70373</v>
      </c>
      <c r="N14632" s="8" t="s">
        <v>56469</v>
      </c>
    </row>
    <row r="14633" spans="2:14" s="6" customFormat="1" ht="12.95" customHeight="1" outlineLevel="2" x14ac:dyDescent="0.2">
      <c r="B14633" s="23">
        <v>14336</v>
      </c>
      <c r="C14633" s="17" t="s">
        <v>56470</v>
      </c>
      <c r="D14633" s="18" t="s">
        <v>56471</v>
      </c>
      <c r="E14633" s="18" t="s">
        <v>378</v>
      </c>
      <c r="F14633" s="18" t="s">
        <v>22</v>
      </c>
      <c r="G14633" s="18" t="s">
        <v>56472</v>
      </c>
      <c r="H14633" s="19">
        <v>0</v>
      </c>
      <c r="I14633" s="20">
        <v>54.4</v>
      </c>
      <c r="J14633" s="7">
        <f>I14633</f>
        <v>54.4</v>
      </c>
      <c r="K14633" s="21">
        <v>0</v>
      </c>
      <c r="L14633" s="20">
        <f xml:space="preserve"> J14633 * K14633</f>
        <v>0</v>
      </c>
      <c r="M14633" s="22" t="s">
        <v>70373</v>
      </c>
      <c r="N14633" s="8" t="s">
        <v>56473</v>
      </c>
    </row>
    <row r="14634" spans="2:14" s="6" customFormat="1" ht="12.95" customHeight="1" outlineLevel="2" x14ac:dyDescent="0.2">
      <c r="B14634" s="23">
        <v>14337</v>
      </c>
      <c r="C14634" s="17" t="s">
        <v>56474</v>
      </c>
      <c r="D14634" s="18" t="s">
        <v>56475</v>
      </c>
      <c r="E14634" s="18" t="s">
        <v>71</v>
      </c>
      <c r="F14634" s="18" t="s">
        <v>3336</v>
      </c>
      <c r="G14634" s="18" t="s">
        <v>56476</v>
      </c>
      <c r="H14634" s="19">
        <v>0</v>
      </c>
      <c r="I14634" s="20">
        <v>23</v>
      </c>
      <c r="J14634" s="7">
        <f>I14634</f>
        <v>23</v>
      </c>
      <c r="K14634" s="21">
        <v>0</v>
      </c>
      <c r="L14634" s="20">
        <f xml:space="preserve"> J14634 * K14634</f>
        <v>0</v>
      </c>
      <c r="M14634" s="22" t="s">
        <v>70373</v>
      </c>
      <c r="N14634" s="8" t="s">
        <v>56477</v>
      </c>
    </row>
    <row r="14635" spans="2:14" s="6" customFormat="1" ht="12.95" customHeight="1" outlineLevel="2" x14ac:dyDescent="0.2">
      <c r="B14635" s="23">
        <v>14338</v>
      </c>
      <c r="C14635" s="17" t="s">
        <v>56478</v>
      </c>
      <c r="D14635" s="18" t="s">
        <v>56479</v>
      </c>
      <c r="E14635" s="18" t="s">
        <v>71</v>
      </c>
      <c r="F14635" s="18" t="s">
        <v>3336</v>
      </c>
      <c r="G14635" s="18" t="s">
        <v>56480</v>
      </c>
      <c r="H14635" s="19">
        <v>0</v>
      </c>
      <c r="I14635" s="20">
        <v>23</v>
      </c>
      <c r="J14635" s="7">
        <f>I14635</f>
        <v>23</v>
      </c>
      <c r="K14635" s="21">
        <v>0</v>
      </c>
      <c r="L14635" s="20">
        <f xml:space="preserve"> J14635 * K14635</f>
        <v>0</v>
      </c>
      <c r="M14635" s="22" t="s">
        <v>70373</v>
      </c>
      <c r="N14635" s="8" t="s">
        <v>56481</v>
      </c>
    </row>
    <row r="14636" spans="2:14" s="6" customFormat="1" ht="12.95" customHeight="1" outlineLevel="2" x14ac:dyDescent="0.2">
      <c r="B14636" s="23">
        <v>14339</v>
      </c>
      <c r="C14636" s="17" t="s">
        <v>56482</v>
      </c>
      <c r="D14636" s="18" t="s">
        <v>56483</v>
      </c>
      <c r="E14636" s="18" t="s">
        <v>71</v>
      </c>
      <c r="F14636" s="18" t="s">
        <v>3336</v>
      </c>
      <c r="G14636" s="18" t="s">
        <v>56484</v>
      </c>
      <c r="H14636" s="19">
        <v>0</v>
      </c>
      <c r="I14636" s="20">
        <v>23</v>
      </c>
      <c r="J14636" s="7">
        <f>I14636</f>
        <v>23</v>
      </c>
      <c r="K14636" s="21">
        <v>0</v>
      </c>
      <c r="L14636" s="20">
        <f xml:space="preserve"> J14636 * K14636</f>
        <v>0</v>
      </c>
      <c r="M14636" s="22" t="s">
        <v>70373</v>
      </c>
      <c r="N14636" s="8" t="s">
        <v>56485</v>
      </c>
    </row>
    <row r="14637" spans="2:14" s="6" customFormat="1" ht="12.95" customHeight="1" outlineLevel="2" x14ac:dyDescent="0.2">
      <c r="B14637" s="23">
        <v>14340</v>
      </c>
      <c r="C14637" s="17" t="s">
        <v>56486</v>
      </c>
      <c r="D14637" s="18" t="s">
        <v>56487</v>
      </c>
      <c r="E14637" s="18" t="s">
        <v>71</v>
      </c>
      <c r="F14637" s="18" t="s">
        <v>3336</v>
      </c>
      <c r="G14637" s="18" t="s">
        <v>56488</v>
      </c>
      <c r="H14637" s="19">
        <v>0</v>
      </c>
      <c r="I14637" s="20">
        <v>23</v>
      </c>
      <c r="J14637" s="7">
        <f>I14637</f>
        <v>23</v>
      </c>
      <c r="K14637" s="21">
        <v>0</v>
      </c>
      <c r="L14637" s="20">
        <f xml:space="preserve"> J14637 * K14637</f>
        <v>0</v>
      </c>
      <c r="M14637" s="22" t="s">
        <v>70373</v>
      </c>
      <c r="N14637" s="8" t="s">
        <v>56489</v>
      </c>
    </row>
    <row r="14638" spans="2:14" s="6" customFormat="1" ht="12.95" customHeight="1" outlineLevel="2" x14ac:dyDescent="0.2">
      <c r="B14638" s="23">
        <v>14341</v>
      </c>
      <c r="C14638" s="17" t="s">
        <v>56490</v>
      </c>
      <c r="D14638" s="18" t="s">
        <v>56491</v>
      </c>
      <c r="E14638" s="18" t="s">
        <v>71</v>
      </c>
      <c r="F14638" s="18" t="s">
        <v>3336</v>
      </c>
      <c r="G14638" s="18" t="s">
        <v>56492</v>
      </c>
      <c r="H14638" s="19">
        <v>0</v>
      </c>
      <c r="I14638" s="20">
        <v>23</v>
      </c>
      <c r="J14638" s="7">
        <f>I14638</f>
        <v>23</v>
      </c>
      <c r="K14638" s="21">
        <v>0</v>
      </c>
      <c r="L14638" s="20">
        <f xml:space="preserve"> J14638 * K14638</f>
        <v>0</v>
      </c>
      <c r="M14638" s="22" t="s">
        <v>70373</v>
      </c>
      <c r="N14638" s="8" t="s">
        <v>56493</v>
      </c>
    </row>
    <row r="14639" spans="2:14" ht="12.95" customHeight="1" outlineLevel="1" x14ac:dyDescent="0.2">
      <c r="B14639" s="14" t="s">
        <v>56494</v>
      </c>
      <c r="C14639" s="14"/>
      <c r="D14639" s="14"/>
      <c r="E14639" s="14"/>
      <c r="F14639" s="14"/>
      <c r="G14639" s="14"/>
      <c r="H14639" s="14"/>
      <c r="I14639" s="14"/>
      <c r="J14639" s="14"/>
      <c r="K14639" s="14"/>
      <c r="L14639" s="14"/>
      <c r="M14639" s="14"/>
      <c r="N14639" s="14"/>
    </row>
    <row r="14640" spans="2:14" s="6" customFormat="1" ht="12.95" customHeight="1" outlineLevel="2" x14ac:dyDescent="0.2">
      <c r="B14640" s="23">
        <v>14342</v>
      </c>
      <c r="C14640" s="17" t="s">
        <v>56495</v>
      </c>
      <c r="D14640" s="18" t="s">
        <v>56496</v>
      </c>
      <c r="E14640" s="18" t="s">
        <v>378</v>
      </c>
      <c r="F14640" s="18" t="s">
        <v>133</v>
      </c>
      <c r="G14640" s="18" t="s">
        <v>56497</v>
      </c>
      <c r="H14640" s="19">
        <v>0</v>
      </c>
      <c r="I14640" s="20">
        <v>63.2</v>
      </c>
      <c r="J14640" s="7">
        <f>I14640</f>
        <v>63.2</v>
      </c>
      <c r="K14640" s="21">
        <v>0</v>
      </c>
      <c r="L14640" s="20">
        <f xml:space="preserve"> J14640 * K14640</f>
        <v>0</v>
      </c>
      <c r="M14640" s="22" t="s">
        <v>70373</v>
      </c>
      <c r="N14640" s="8" t="s">
        <v>56498</v>
      </c>
    </row>
    <row r="14641" spans="2:14" s="6" customFormat="1" ht="12.95" customHeight="1" outlineLevel="2" x14ac:dyDescent="0.2">
      <c r="B14641" s="23">
        <v>14343</v>
      </c>
      <c r="C14641" s="17" t="s">
        <v>56499</v>
      </c>
      <c r="D14641" s="18" t="s">
        <v>56500</v>
      </c>
      <c r="E14641" s="18" t="s">
        <v>58</v>
      </c>
      <c r="F14641" s="18" t="s">
        <v>2481</v>
      </c>
      <c r="G14641" s="18" t="s">
        <v>56501</v>
      </c>
      <c r="H14641" s="19">
        <v>0</v>
      </c>
      <c r="I14641" s="20">
        <v>143</v>
      </c>
      <c r="J14641" s="7">
        <f>I14641</f>
        <v>143</v>
      </c>
      <c r="K14641" s="21">
        <v>0</v>
      </c>
      <c r="L14641" s="20">
        <f xml:space="preserve"> J14641 * K14641</f>
        <v>0</v>
      </c>
      <c r="M14641" s="22" t="s">
        <v>70373</v>
      </c>
      <c r="N14641" s="8" t="s">
        <v>56502</v>
      </c>
    </row>
    <row r="14642" spans="2:14" s="6" customFormat="1" ht="12.95" customHeight="1" outlineLevel="2" x14ac:dyDescent="0.2">
      <c r="B14642" s="23">
        <v>14344</v>
      </c>
      <c r="C14642" s="17" t="s">
        <v>56503</v>
      </c>
      <c r="D14642" s="18" t="s">
        <v>56504</v>
      </c>
      <c r="E14642" s="18" t="s">
        <v>378</v>
      </c>
      <c r="F14642" s="18" t="s">
        <v>2481</v>
      </c>
      <c r="G14642" s="18" t="s">
        <v>56505</v>
      </c>
      <c r="H14642" s="19">
        <v>0</v>
      </c>
      <c r="I14642" s="20">
        <v>165</v>
      </c>
      <c r="J14642" s="7">
        <f>I14642</f>
        <v>165</v>
      </c>
      <c r="K14642" s="21">
        <v>0</v>
      </c>
      <c r="L14642" s="20">
        <f xml:space="preserve"> J14642 * K14642</f>
        <v>0</v>
      </c>
      <c r="M14642" s="22" t="s">
        <v>70373</v>
      </c>
      <c r="N14642" s="8" t="s">
        <v>56506</v>
      </c>
    </row>
    <row r="14643" spans="2:14" s="6" customFormat="1" ht="12.95" customHeight="1" outlineLevel="2" x14ac:dyDescent="0.2">
      <c r="B14643" s="23">
        <v>14345</v>
      </c>
      <c r="C14643" s="17" t="s">
        <v>56507</v>
      </c>
      <c r="D14643" s="18" t="s">
        <v>56508</v>
      </c>
      <c r="E14643" s="18" t="s">
        <v>378</v>
      </c>
      <c r="F14643" s="18" t="s">
        <v>2481</v>
      </c>
      <c r="G14643" s="18" t="s">
        <v>56509</v>
      </c>
      <c r="H14643" s="19">
        <v>0</v>
      </c>
      <c r="I14643" s="20">
        <v>165</v>
      </c>
      <c r="J14643" s="7">
        <f>I14643</f>
        <v>165</v>
      </c>
      <c r="K14643" s="21">
        <v>0</v>
      </c>
      <c r="L14643" s="20">
        <f xml:space="preserve"> J14643 * K14643</f>
        <v>0</v>
      </c>
      <c r="M14643" s="22" t="s">
        <v>70373</v>
      </c>
      <c r="N14643" s="8" t="s">
        <v>56510</v>
      </c>
    </row>
    <row r="14644" spans="2:14" s="6" customFormat="1" ht="12.95" customHeight="1" outlineLevel="2" x14ac:dyDescent="0.2">
      <c r="B14644" s="23">
        <v>14346</v>
      </c>
      <c r="C14644" s="17" t="s">
        <v>56511</v>
      </c>
      <c r="D14644" s="18" t="s">
        <v>56512</v>
      </c>
      <c r="E14644" s="18" t="s">
        <v>1710</v>
      </c>
      <c r="F14644" s="18" t="s">
        <v>2481</v>
      </c>
      <c r="G14644" s="18" t="s">
        <v>56513</v>
      </c>
      <c r="H14644" s="19">
        <v>0</v>
      </c>
      <c r="I14644" s="20">
        <v>143</v>
      </c>
      <c r="J14644" s="7">
        <f>I14644</f>
        <v>143</v>
      </c>
      <c r="K14644" s="21">
        <v>0</v>
      </c>
      <c r="L14644" s="20">
        <f xml:space="preserve"> J14644 * K14644</f>
        <v>0</v>
      </c>
      <c r="M14644" s="22" t="s">
        <v>70373</v>
      </c>
      <c r="N14644" s="8" t="s">
        <v>56514</v>
      </c>
    </row>
    <row r="14645" spans="2:14" s="6" customFormat="1" ht="12.95" customHeight="1" outlineLevel="2" x14ac:dyDescent="0.2">
      <c r="B14645" s="23">
        <v>14347</v>
      </c>
      <c r="C14645" s="17" t="s">
        <v>56515</v>
      </c>
      <c r="D14645" s="18" t="s">
        <v>56516</v>
      </c>
      <c r="E14645" s="18" t="s">
        <v>1710</v>
      </c>
      <c r="F14645" s="18" t="s">
        <v>2481</v>
      </c>
      <c r="G14645" s="18" t="s">
        <v>56517</v>
      </c>
      <c r="H14645" s="19">
        <v>0</v>
      </c>
      <c r="I14645" s="20">
        <v>143</v>
      </c>
      <c r="J14645" s="7">
        <f>I14645</f>
        <v>143</v>
      </c>
      <c r="K14645" s="21">
        <v>0</v>
      </c>
      <c r="L14645" s="20">
        <f xml:space="preserve"> J14645 * K14645</f>
        <v>0</v>
      </c>
      <c r="M14645" s="22" t="s">
        <v>70373</v>
      </c>
      <c r="N14645" s="8" t="s">
        <v>56518</v>
      </c>
    </row>
    <row r="14646" spans="2:14" s="6" customFormat="1" ht="12.95" customHeight="1" outlineLevel="2" x14ac:dyDescent="0.2">
      <c r="B14646" s="23">
        <v>14348</v>
      </c>
      <c r="C14646" s="17" t="s">
        <v>56519</v>
      </c>
      <c r="D14646" s="18" t="s">
        <v>56520</v>
      </c>
      <c r="E14646" s="18" t="s">
        <v>1710</v>
      </c>
      <c r="F14646" s="18" t="s">
        <v>2481</v>
      </c>
      <c r="G14646" s="18" t="s">
        <v>56521</v>
      </c>
      <c r="H14646" s="19">
        <v>0</v>
      </c>
      <c r="I14646" s="20">
        <v>143</v>
      </c>
      <c r="J14646" s="7">
        <f>I14646</f>
        <v>143</v>
      </c>
      <c r="K14646" s="21">
        <v>0</v>
      </c>
      <c r="L14646" s="20">
        <f xml:space="preserve"> J14646 * K14646</f>
        <v>0</v>
      </c>
      <c r="M14646" s="22" t="s">
        <v>70373</v>
      </c>
      <c r="N14646" s="8" t="s">
        <v>56522</v>
      </c>
    </row>
    <row r="14647" spans="2:14" s="6" customFormat="1" ht="12.95" customHeight="1" outlineLevel="2" x14ac:dyDescent="0.2">
      <c r="B14647" s="23">
        <v>14349</v>
      </c>
      <c r="C14647" s="17" t="s">
        <v>56523</v>
      </c>
      <c r="D14647" s="18" t="s">
        <v>56524</v>
      </c>
      <c r="E14647" s="18" t="s">
        <v>1710</v>
      </c>
      <c r="F14647" s="18" t="s">
        <v>2481</v>
      </c>
      <c r="G14647" s="18" t="s">
        <v>56525</v>
      </c>
      <c r="H14647" s="19">
        <v>0</v>
      </c>
      <c r="I14647" s="20">
        <v>143</v>
      </c>
      <c r="J14647" s="7">
        <f>I14647</f>
        <v>143</v>
      </c>
      <c r="K14647" s="21">
        <v>0</v>
      </c>
      <c r="L14647" s="20">
        <f xml:space="preserve"> J14647 * K14647</f>
        <v>0</v>
      </c>
      <c r="M14647" s="22" t="s">
        <v>70373</v>
      </c>
      <c r="N14647" s="8" t="s">
        <v>56526</v>
      </c>
    </row>
    <row r="14648" spans="2:14" ht="12.95" customHeight="1" outlineLevel="1" x14ac:dyDescent="0.2">
      <c r="B14648" s="14" t="s">
        <v>56527</v>
      </c>
      <c r="C14648" s="14"/>
      <c r="D14648" s="14"/>
      <c r="E14648" s="14"/>
      <c r="F14648" s="14"/>
      <c r="G14648" s="14"/>
      <c r="H14648" s="14"/>
      <c r="I14648" s="14"/>
      <c r="J14648" s="14"/>
      <c r="K14648" s="14"/>
      <c r="L14648" s="14"/>
      <c r="M14648" s="14"/>
      <c r="N14648" s="14"/>
    </row>
    <row r="14649" spans="2:14" s="6" customFormat="1" ht="12.95" customHeight="1" outlineLevel="2" x14ac:dyDescent="0.2">
      <c r="B14649" s="23">
        <v>14350</v>
      </c>
      <c r="C14649" s="17" t="s">
        <v>56528</v>
      </c>
      <c r="D14649" s="18" t="s">
        <v>56529</v>
      </c>
      <c r="E14649" s="18" t="s">
        <v>132</v>
      </c>
      <c r="F14649" s="18" t="s">
        <v>25432</v>
      </c>
      <c r="G14649" s="18" t="s">
        <v>56530</v>
      </c>
      <c r="H14649" s="19">
        <v>0</v>
      </c>
      <c r="I14649" s="20">
        <v>155.4</v>
      </c>
      <c r="J14649" s="7">
        <f>I14649</f>
        <v>155.4</v>
      </c>
      <c r="K14649" s="21">
        <v>0</v>
      </c>
      <c r="L14649" s="20">
        <f xml:space="preserve"> J14649 * K14649</f>
        <v>0</v>
      </c>
      <c r="M14649" s="22" t="s">
        <v>70373</v>
      </c>
      <c r="N14649" s="8" t="s">
        <v>56531</v>
      </c>
    </row>
    <row r="14650" spans="2:14" s="6" customFormat="1" ht="12.95" customHeight="1" outlineLevel="2" x14ac:dyDescent="0.2">
      <c r="B14650" s="23">
        <v>14351</v>
      </c>
      <c r="C14650" s="17" t="s">
        <v>56532</v>
      </c>
      <c r="D14650" s="18" t="s">
        <v>56533</v>
      </c>
      <c r="E14650" s="18" t="s">
        <v>378</v>
      </c>
      <c r="F14650" s="18" t="s">
        <v>133</v>
      </c>
      <c r="G14650" s="18" t="s">
        <v>56534</v>
      </c>
      <c r="H14650" s="19">
        <v>0</v>
      </c>
      <c r="I14650" s="20">
        <v>66</v>
      </c>
      <c r="J14650" s="7">
        <f>I14650</f>
        <v>66</v>
      </c>
      <c r="K14650" s="21">
        <v>0</v>
      </c>
      <c r="L14650" s="20">
        <f xml:space="preserve"> J14650 * K14650</f>
        <v>0</v>
      </c>
      <c r="M14650" s="22" t="s">
        <v>70373</v>
      </c>
      <c r="N14650" s="8" t="s">
        <v>56535</v>
      </c>
    </row>
    <row r="14651" spans="2:14" s="6" customFormat="1" ht="12.95" customHeight="1" outlineLevel="2" x14ac:dyDescent="0.2">
      <c r="B14651" s="23">
        <v>14352</v>
      </c>
      <c r="C14651" s="17" t="s">
        <v>56536</v>
      </c>
      <c r="D14651" s="18" t="s">
        <v>56537</v>
      </c>
      <c r="E14651" s="18" t="s">
        <v>378</v>
      </c>
      <c r="F14651" s="18" t="s">
        <v>133</v>
      </c>
      <c r="G14651" s="18" t="s">
        <v>56538</v>
      </c>
      <c r="H14651" s="19">
        <v>0</v>
      </c>
      <c r="I14651" s="20">
        <v>120.6</v>
      </c>
      <c r="J14651" s="7">
        <f>I14651</f>
        <v>120.6</v>
      </c>
      <c r="K14651" s="21">
        <v>0</v>
      </c>
      <c r="L14651" s="20">
        <f xml:space="preserve"> J14651 * K14651</f>
        <v>0</v>
      </c>
      <c r="M14651" s="22" t="s">
        <v>70373</v>
      </c>
      <c r="N14651" s="8" t="s">
        <v>56539</v>
      </c>
    </row>
    <row r="14652" spans="2:14" ht="12.95" customHeight="1" outlineLevel="1" x14ac:dyDescent="0.2">
      <c r="B14652" s="14" t="s">
        <v>56540</v>
      </c>
      <c r="C14652" s="14"/>
      <c r="D14652" s="14"/>
      <c r="E14652" s="14"/>
      <c r="F14652" s="14"/>
      <c r="G14652" s="14"/>
      <c r="H14652" s="14"/>
      <c r="I14652" s="14"/>
      <c r="J14652" s="14"/>
      <c r="K14652" s="14"/>
      <c r="L14652" s="14"/>
      <c r="M14652" s="14"/>
      <c r="N14652" s="14"/>
    </row>
    <row r="14653" spans="2:14" s="6" customFormat="1" ht="12.95" customHeight="1" outlineLevel="2" x14ac:dyDescent="0.2">
      <c r="B14653" s="23">
        <v>14353</v>
      </c>
      <c r="C14653" s="17" t="s">
        <v>56541</v>
      </c>
      <c r="D14653" s="18" t="s">
        <v>56542</v>
      </c>
      <c r="E14653" s="18" t="s">
        <v>58</v>
      </c>
      <c r="F14653" s="18" t="s">
        <v>133</v>
      </c>
      <c r="G14653" s="18" t="s">
        <v>56543</v>
      </c>
      <c r="H14653" s="19">
        <v>0</v>
      </c>
      <c r="I14653" s="20">
        <v>39.6</v>
      </c>
      <c r="J14653" s="7">
        <f>I14653</f>
        <v>39.6</v>
      </c>
      <c r="K14653" s="21">
        <v>0</v>
      </c>
      <c r="L14653" s="20">
        <f xml:space="preserve"> J14653 * K14653</f>
        <v>0</v>
      </c>
      <c r="M14653" s="22" t="s">
        <v>70373</v>
      </c>
      <c r="N14653" s="8" t="s">
        <v>56544</v>
      </c>
    </row>
    <row r="14654" spans="2:14" s="6" customFormat="1" ht="12.95" customHeight="1" outlineLevel="2" x14ac:dyDescent="0.2">
      <c r="B14654" s="23">
        <v>14354</v>
      </c>
      <c r="C14654" s="17" t="s">
        <v>56545</v>
      </c>
      <c r="D14654" s="18" t="s">
        <v>56546</v>
      </c>
      <c r="E14654" s="18" t="s">
        <v>293</v>
      </c>
      <c r="F14654" s="18" t="s">
        <v>2481</v>
      </c>
      <c r="G14654" s="18" t="s">
        <v>56547</v>
      </c>
      <c r="H14654" s="19">
        <v>0</v>
      </c>
      <c r="I14654" s="20">
        <v>171.8</v>
      </c>
      <c r="J14654" s="7">
        <f>I14654</f>
        <v>171.8</v>
      </c>
      <c r="K14654" s="21">
        <v>0</v>
      </c>
      <c r="L14654" s="20">
        <f xml:space="preserve"> J14654 * K14654</f>
        <v>0</v>
      </c>
      <c r="M14654" s="22" t="s">
        <v>70373</v>
      </c>
      <c r="N14654" s="8" t="s">
        <v>56548</v>
      </c>
    </row>
    <row r="14655" spans="2:14" s="6" customFormat="1" ht="12.95" customHeight="1" outlineLevel="2" x14ac:dyDescent="0.2">
      <c r="B14655" s="23">
        <v>14355</v>
      </c>
      <c r="C14655" s="17" t="s">
        <v>56549</v>
      </c>
      <c r="D14655" s="18" t="s">
        <v>56550</v>
      </c>
      <c r="E14655" s="18" t="s">
        <v>293</v>
      </c>
      <c r="F14655" s="18" t="s">
        <v>2481</v>
      </c>
      <c r="G14655" s="18" t="s">
        <v>56551</v>
      </c>
      <c r="H14655" s="19">
        <v>0</v>
      </c>
      <c r="I14655" s="20">
        <v>171.8</v>
      </c>
      <c r="J14655" s="7">
        <f>I14655</f>
        <v>171.8</v>
      </c>
      <c r="K14655" s="21">
        <v>0</v>
      </c>
      <c r="L14655" s="20">
        <f xml:space="preserve"> J14655 * K14655</f>
        <v>0</v>
      </c>
      <c r="M14655" s="22" t="s">
        <v>70373</v>
      </c>
      <c r="N14655" s="8" t="s">
        <v>56552</v>
      </c>
    </row>
    <row r="14656" spans="2:14" s="6" customFormat="1" ht="12.95" customHeight="1" outlineLevel="2" x14ac:dyDescent="0.2">
      <c r="B14656" s="23">
        <v>14356</v>
      </c>
      <c r="C14656" s="17" t="s">
        <v>56553</v>
      </c>
      <c r="D14656" s="18" t="s">
        <v>56554</v>
      </c>
      <c r="E14656" s="18" t="s">
        <v>293</v>
      </c>
      <c r="F14656" s="18" t="s">
        <v>2481</v>
      </c>
      <c r="G14656" s="18" t="s">
        <v>56555</v>
      </c>
      <c r="H14656" s="19">
        <v>0</v>
      </c>
      <c r="I14656" s="20">
        <v>171.8</v>
      </c>
      <c r="J14656" s="7">
        <f>I14656</f>
        <v>171.8</v>
      </c>
      <c r="K14656" s="21">
        <v>0</v>
      </c>
      <c r="L14656" s="20">
        <f xml:space="preserve"> J14656 * K14656</f>
        <v>0</v>
      </c>
      <c r="M14656" s="22" t="s">
        <v>70373</v>
      </c>
      <c r="N14656" s="8" t="s">
        <v>56556</v>
      </c>
    </row>
    <row r="14657" spans="2:14" s="6" customFormat="1" ht="12.95" customHeight="1" outlineLevel="2" x14ac:dyDescent="0.2">
      <c r="B14657" s="23">
        <v>14357</v>
      </c>
      <c r="C14657" s="17" t="s">
        <v>56557</v>
      </c>
      <c r="D14657" s="18" t="s">
        <v>56558</v>
      </c>
      <c r="E14657" s="18" t="s">
        <v>378</v>
      </c>
      <c r="F14657" s="18" t="s">
        <v>22</v>
      </c>
      <c r="G14657" s="18" t="s">
        <v>56559</v>
      </c>
      <c r="H14657" s="19">
        <v>0</v>
      </c>
      <c r="I14657" s="20">
        <v>78.099999999999994</v>
      </c>
      <c r="J14657" s="7">
        <f>I14657</f>
        <v>78.099999999999994</v>
      </c>
      <c r="K14657" s="21">
        <v>0</v>
      </c>
      <c r="L14657" s="20">
        <f xml:space="preserve"> J14657 * K14657</f>
        <v>0</v>
      </c>
      <c r="M14657" s="22" t="s">
        <v>70373</v>
      </c>
      <c r="N14657" s="8" t="s">
        <v>56560</v>
      </c>
    </row>
    <row r="14658" spans="2:14" s="6" customFormat="1" ht="12.95" customHeight="1" outlineLevel="2" x14ac:dyDescent="0.2">
      <c r="B14658" s="23">
        <v>14358</v>
      </c>
      <c r="C14658" s="17" t="s">
        <v>56561</v>
      </c>
      <c r="D14658" s="18" t="s">
        <v>56562</v>
      </c>
      <c r="E14658" s="18" t="s">
        <v>378</v>
      </c>
      <c r="F14658" s="18" t="s">
        <v>22</v>
      </c>
      <c r="G14658" s="18" t="s">
        <v>56563</v>
      </c>
      <c r="H14658" s="19">
        <v>0</v>
      </c>
      <c r="I14658" s="20">
        <v>78.099999999999994</v>
      </c>
      <c r="J14658" s="7">
        <f>I14658</f>
        <v>78.099999999999994</v>
      </c>
      <c r="K14658" s="21">
        <v>0</v>
      </c>
      <c r="L14658" s="20">
        <f xml:space="preserve"> J14658 * K14658</f>
        <v>0</v>
      </c>
      <c r="M14658" s="22" t="s">
        <v>70373</v>
      </c>
      <c r="N14658" s="8" t="s">
        <v>56564</v>
      </c>
    </row>
    <row r="14659" spans="2:14" s="6" customFormat="1" ht="12.95" customHeight="1" outlineLevel="2" x14ac:dyDescent="0.2">
      <c r="B14659" s="23">
        <v>14359</v>
      </c>
      <c r="C14659" s="17" t="s">
        <v>56565</v>
      </c>
      <c r="D14659" s="18" t="s">
        <v>56566</v>
      </c>
      <c r="E14659" s="18" t="s">
        <v>378</v>
      </c>
      <c r="F14659" s="18" t="s">
        <v>22</v>
      </c>
      <c r="G14659" s="18" t="s">
        <v>56567</v>
      </c>
      <c r="H14659" s="19">
        <v>0</v>
      </c>
      <c r="I14659" s="20">
        <v>78.099999999999994</v>
      </c>
      <c r="J14659" s="7">
        <f>I14659</f>
        <v>78.099999999999994</v>
      </c>
      <c r="K14659" s="21">
        <v>0</v>
      </c>
      <c r="L14659" s="20">
        <f xml:space="preserve"> J14659 * K14659</f>
        <v>0</v>
      </c>
      <c r="M14659" s="22" t="s">
        <v>70373</v>
      </c>
      <c r="N14659" s="8" t="s">
        <v>56568</v>
      </c>
    </row>
    <row r="14660" spans="2:14" s="6" customFormat="1" ht="12.95" customHeight="1" outlineLevel="2" x14ac:dyDescent="0.2">
      <c r="B14660" s="23">
        <v>14360</v>
      </c>
      <c r="C14660" s="17" t="s">
        <v>56569</v>
      </c>
      <c r="D14660" s="18" t="s">
        <v>56570</v>
      </c>
      <c r="E14660" s="18" t="s">
        <v>378</v>
      </c>
      <c r="F14660" s="18" t="s">
        <v>22</v>
      </c>
      <c r="G14660" s="18" t="s">
        <v>56571</v>
      </c>
      <c r="H14660" s="19">
        <v>0</v>
      </c>
      <c r="I14660" s="20">
        <v>78.099999999999994</v>
      </c>
      <c r="J14660" s="7">
        <f>I14660</f>
        <v>78.099999999999994</v>
      </c>
      <c r="K14660" s="21">
        <v>0</v>
      </c>
      <c r="L14660" s="20">
        <f xml:space="preserve"> J14660 * K14660</f>
        <v>0</v>
      </c>
      <c r="M14660" s="22" t="s">
        <v>70373</v>
      </c>
      <c r="N14660" s="8" t="s">
        <v>56572</v>
      </c>
    </row>
    <row r="14661" spans="2:14" s="6" customFormat="1" ht="12.95" customHeight="1" outlineLevel="2" x14ac:dyDescent="0.2">
      <c r="B14661" s="23">
        <v>14361</v>
      </c>
      <c r="C14661" s="17" t="s">
        <v>56573</v>
      </c>
      <c r="D14661" s="18" t="s">
        <v>56574</v>
      </c>
      <c r="E14661" s="18" t="s">
        <v>8552</v>
      </c>
      <c r="F14661" s="18" t="s">
        <v>44</v>
      </c>
      <c r="G14661" s="18" t="s">
        <v>56575</v>
      </c>
      <c r="H14661" s="19">
        <v>0</v>
      </c>
      <c r="I14661" s="20">
        <v>32.200000000000003</v>
      </c>
      <c r="J14661" s="7">
        <f>I14661</f>
        <v>32.200000000000003</v>
      </c>
      <c r="K14661" s="21">
        <v>0</v>
      </c>
      <c r="L14661" s="20">
        <f xml:space="preserve"> J14661 * K14661</f>
        <v>0</v>
      </c>
      <c r="M14661" s="22" t="s">
        <v>70373</v>
      </c>
      <c r="N14661" s="8" t="s">
        <v>56576</v>
      </c>
    </row>
    <row r="14662" spans="2:14" s="6" customFormat="1" ht="12.95" customHeight="1" outlineLevel="2" x14ac:dyDescent="0.2">
      <c r="B14662" s="23">
        <v>14362</v>
      </c>
      <c r="C14662" s="17" t="s">
        <v>56577</v>
      </c>
      <c r="D14662" s="18" t="s">
        <v>56578</v>
      </c>
      <c r="E14662" s="18" t="s">
        <v>12216</v>
      </c>
      <c r="F14662" s="18" t="s">
        <v>44</v>
      </c>
      <c r="G14662" s="18" t="s">
        <v>56579</v>
      </c>
      <c r="H14662" s="19">
        <v>0</v>
      </c>
      <c r="I14662" s="20">
        <v>32.200000000000003</v>
      </c>
      <c r="J14662" s="7">
        <f>I14662</f>
        <v>32.200000000000003</v>
      </c>
      <c r="K14662" s="21">
        <v>0</v>
      </c>
      <c r="L14662" s="20">
        <f xml:space="preserve"> J14662 * K14662</f>
        <v>0</v>
      </c>
      <c r="M14662" s="22" t="s">
        <v>70373</v>
      </c>
      <c r="N14662" s="8" t="s">
        <v>56580</v>
      </c>
    </row>
    <row r="14663" spans="2:14" ht="12.95" customHeight="1" x14ac:dyDescent="0.2">
      <c r="B14663" s="13" t="s">
        <v>56581</v>
      </c>
      <c r="C14663" s="13"/>
      <c r="D14663" s="13"/>
      <c r="E14663" s="13"/>
      <c r="F14663" s="13"/>
      <c r="G14663" s="13"/>
      <c r="H14663" s="13"/>
      <c r="I14663" s="13"/>
      <c r="J14663" s="13"/>
      <c r="K14663" s="13"/>
      <c r="L14663" s="13"/>
      <c r="M14663" s="13"/>
      <c r="N14663" s="13"/>
    </row>
    <row r="14664" spans="2:14" ht="12.95" customHeight="1" outlineLevel="1" x14ac:dyDescent="0.2">
      <c r="B14664" s="14" t="s">
        <v>56582</v>
      </c>
      <c r="C14664" s="14"/>
      <c r="D14664" s="14"/>
      <c r="E14664" s="14"/>
      <c r="F14664" s="14"/>
      <c r="G14664" s="14"/>
      <c r="H14664" s="14"/>
      <c r="I14664" s="14"/>
      <c r="J14664" s="14"/>
      <c r="K14664" s="14"/>
      <c r="L14664" s="14"/>
      <c r="M14664" s="14"/>
      <c r="N14664" s="14"/>
    </row>
    <row r="14665" spans="2:14" s="6" customFormat="1" ht="12.95" customHeight="1" outlineLevel="2" x14ac:dyDescent="0.2">
      <c r="B14665" s="23">
        <v>14363</v>
      </c>
      <c r="C14665" s="17" t="s">
        <v>56583</v>
      </c>
      <c r="D14665" s="18" t="s">
        <v>56584</v>
      </c>
      <c r="E14665" s="18" t="s">
        <v>95</v>
      </c>
      <c r="F14665" s="18" t="s">
        <v>33442</v>
      </c>
      <c r="G14665" s="18" t="s">
        <v>56585</v>
      </c>
      <c r="H14665" s="19">
        <v>0</v>
      </c>
      <c r="I14665" s="20">
        <v>35.799999999999997</v>
      </c>
      <c r="J14665" s="7">
        <f>I14665</f>
        <v>35.799999999999997</v>
      </c>
      <c r="K14665" s="21">
        <v>0</v>
      </c>
      <c r="L14665" s="20">
        <f xml:space="preserve"> J14665 * K14665</f>
        <v>0</v>
      </c>
      <c r="M14665" s="22" t="s">
        <v>70373</v>
      </c>
      <c r="N14665" s="8" t="s">
        <v>56586</v>
      </c>
    </row>
    <row r="14666" spans="2:14" s="6" customFormat="1" ht="12.95" customHeight="1" outlineLevel="2" x14ac:dyDescent="0.2">
      <c r="B14666" s="23">
        <v>14364</v>
      </c>
      <c r="C14666" s="17" t="s">
        <v>56587</v>
      </c>
      <c r="D14666" s="18" t="s">
        <v>56588</v>
      </c>
      <c r="E14666" s="18" t="s">
        <v>95</v>
      </c>
      <c r="F14666" s="18" t="s">
        <v>33442</v>
      </c>
      <c r="G14666" s="18" t="s">
        <v>56589</v>
      </c>
      <c r="H14666" s="19">
        <v>0</v>
      </c>
      <c r="I14666" s="20">
        <v>47.9</v>
      </c>
      <c r="J14666" s="7">
        <f>I14666</f>
        <v>47.9</v>
      </c>
      <c r="K14666" s="21">
        <v>0</v>
      </c>
      <c r="L14666" s="20">
        <f xml:space="preserve"> J14666 * K14666</f>
        <v>0</v>
      </c>
      <c r="M14666" s="22" t="s">
        <v>70373</v>
      </c>
      <c r="N14666" s="8" t="s">
        <v>56590</v>
      </c>
    </row>
    <row r="14667" spans="2:14" s="6" customFormat="1" ht="12.95" customHeight="1" outlineLevel="2" x14ac:dyDescent="0.2">
      <c r="B14667" s="23">
        <v>14365</v>
      </c>
      <c r="C14667" s="17" t="s">
        <v>56591</v>
      </c>
      <c r="D14667" s="18" t="s">
        <v>56592</v>
      </c>
      <c r="E14667" s="18" t="s">
        <v>95</v>
      </c>
      <c r="F14667" s="18" t="s">
        <v>33442</v>
      </c>
      <c r="G14667" s="18" t="s">
        <v>56593</v>
      </c>
      <c r="H14667" s="19">
        <v>0</v>
      </c>
      <c r="I14667" s="20">
        <v>37.9</v>
      </c>
      <c r="J14667" s="7">
        <f>I14667</f>
        <v>37.9</v>
      </c>
      <c r="K14667" s="21">
        <v>0</v>
      </c>
      <c r="L14667" s="20">
        <f xml:space="preserve"> J14667 * K14667</f>
        <v>0</v>
      </c>
      <c r="M14667" s="22" t="s">
        <v>70373</v>
      </c>
      <c r="N14667" s="8" t="s">
        <v>56594</v>
      </c>
    </row>
    <row r="14668" spans="2:14" s="6" customFormat="1" ht="12.95" customHeight="1" outlineLevel="2" x14ac:dyDescent="0.2">
      <c r="B14668" s="23">
        <v>14366</v>
      </c>
      <c r="C14668" s="17" t="s">
        <v>56595</v>
      </c>
      <c r="D14668" s="18" t="s">
        <v>56596</v>
      </c>
      <c r="E14668" s="18" t="s">
        <v>12544</v>
      </c>
      <c r="F14668" s="18" t="s">
        <v>33442</v>
      </c>
      <c r="G14668" s="18" t="s">
        <v>56597</v>
      </c>
      <c r="H14668" s="19">
        <v>0</v>
      </c>
      <c r="I14668" s="20">
        <v>50.9</v>
      </c>
      <c r="J14668" s="7">
        <f>I14668</f>
        <v>50.9</v>
      </c>
      <c r="K14668" s="21">
        <v>0</v>
      </c>
      <c r="L14668" s="20">
        <f xml:space="preserve"> J14668 * K14668</f>
        <v>0</v>
      </c>
      <c r="M14668" s="22" t="s">
        <v>70373</v>
      </c>
      <c r="N14668" s="8" t="s">
        <v>56598</v>
      </c>
    </row>
    <row r="14669" spans="2:14" s="6" customFormat="1" ht="12.95" customHeight="1" outlineLevel="2" x14ac:dyDescent="0.2">
      <c r="B14669" s="23">
        <v>14367</v>
      </c>
      <c r="C14669" s="17" t="s">
        <v>56599</v>
      </c>
      <c r="D14669" s="18" t="s">
        <v>56600</v>
      </c>
      <c r="E14669" s="18" t="s">
        <v>95</v>
      </c>
      <c r="F14669" s="18" t="s">
        <v>33442</v>
      </c>
      <c r="G14669" s="18" t="s">
        <v>56601</v>
      </c>
      <c r="H14669" s="19">
        <v>0</v>
      </c>
      <c r="I14669" s="20">
        <v>42.2</v>
      </c>
      <c r="J14669" s="7">
        <f>I14669</f>
        <v>42.2</v>
      </c>
      <c r="K14669" s="21">
        <v>0</v>
      </c>
      <c r="L14669" s="20">
        <f xml:space="preserve"> J14669 * K14669</f>
        <v>0</v>
      </c>
      <c r="M14669" s="22" t="s">
        <v>70373</v>
      </c>
      <c r="N14669" s="8" t="s">
        <v>56602</v>
      </c>
    </row>
    <row r="14670" spans="2:14" s="6" customFormat="1" ht="12.95" customHeight="1" outlineLevel="2" x14ac:dyDescent="0.2">
      <c r="B14670" s="23">
        <v>14368</v>
      </c>
      <c r="C14670" s="17" t="s">
        <v>56603</v>
      </c>
      <c r="D14670" s="18" t="s">
        <v>56604</v>
      </c>
      <c r="E14670" s="18" t="s">
        <v>95</v>
      </c>
      <c r="F14670" s="18" t="s">
        <v>33442</v>
      </c>
      <c r="G14670" s="18" t="s">
        <v>56605</v>
      </c>
      <c r="H14670" s="19">
        <v>0</v>
      </c>
      <c r="I14670" s="20">
        <v>40.299999999999997</v>
      </c>
      <c r="J14670" s="7">
        <f>I14670</f>
        <v>40.299999999999997</v>
      </c>
      <c r="K14670" s="21">
        <v>0</v>
      </c>
      <c r="L14670" s="20">
        <f xml:space="preserve"> J14670 * K14670</f>
        <v>0</v>
      </c>
      <c r="M14670" s="22" t="s">
        <v>70373</v>
      </c>
      <c r="N14670" s="8" t="s">
        <v>56606</v>
      </c>
    </row>
    <row r="14671" spans="2:14" s="6" customFormat="1" ht="12.95" customHeight="1" outlineLevel="2" x14ac:dyDescent="0.2">
      <c r="B14671" s="23">
        <v>14369</v>
      </c>
      <c r="C14671" s="17" t="s">
        <v>56607</v>
      </c>
      <c r="D14671" s="18" t="s">
        <v>56608</v>
      </c>
      <c r="E14671" s="18" t="s">
        <v>95</v>
      </c>
      <c r="F14671" s="18" t="s">
        <v>33442</v>
      </c>
      <c r="G14671" s="18" t="s">
        <v>56609</v>
      </c>
      <c r="H14671" s="19">
        <v>0</v>
      </c>
      <c r="I14671" s="20">
        <v>40</v>
      </c>
      <c r="J14671" s="7">
        <f>I14671</f>
        <v>40</v>
      </c>
      <c r="K14671" s="21">
        <v>0</v>
      </c>
      <c r="L14671" s="20">
        <f xml:space="preserve"> J14671 * K14671</f>
        <v>0</v>
      </c>
      <c r="M14671" s="22" t="s">
        <v>70373</v>
      </c>
      <c r="N14671" s="8" t="s">
        <v>56610</v>
      </c>
    </row>
    <row r="14672" spans="2:14" s="6" customFormat="1" ht="12.95" customHeight="1" outlineLevel="2" x14ac:dyDescent="0.2">
      <c r="B14672" s="23">
        <v>14370</v>
      </c>
      <c r="C14672" s="17" t="s">
        <v>56611</v>
      </c>
      <c r="D14672" s="18" t="s">
        <v>56612</v>
      </c>
      <c r="E14672" s="18" t="s">
        <v>95</v>
      </c>
      <c r="F14672" s="18" t="s">
        <v>33442</v>
      </c>
      <c r="G14672" s="18" t="s">
        <v>56613</v>
      </c>
      <c r="H14672" s="19">
        <v>0</v>
      </c>
      <c r="I14672" s="20">
        <v>44.2</v>
      </c>
      <c r="J14672" s="7">
        <f>I14672</f>
        <v>44.2</v>
      </c>
      <c r="K14672" s="21">
        <v>0</v>
      </c>
      <c r="L14672" s="20">
        <f xml:space="preserve"> J14672 * K14672</f>
        <v>0</v>
      </c>
      <c r="M14672" s="22" t="s">
        <v>70373</v>
      </c>
      <c r="N14672" s="8" t="s">
        <v>56614</v>
      </c>
    </row>
    <row r="14673" spans="2:14" s="6" customFormat="1" ht="12.95" customHeight="1" outlineLevel="2" x14ac:dyDescent="0.2">
      <c r="B14673" s="23">
        <v>14371</v>
      </c>
      <c r="C14673" s="17" t="s">
        <v>56615</v>
      </c>
      <c r="D14673" s="18" t="s">
        <v>56616</v>
      </c>
      <c r="E14673" s="18" t="s">
        <v>95</v>
      </c>
      <c r="F14673" s="18" t="s">
        <v>33442</v>
      </c>
      <c r="G14673" s="18" t="s">
        <v>56617</v>
      </c>
      <c r="H14673" s="19">
        <v>0</v>
      </c>
      <c r="I14673" s="20">
        <v>44.2</v>
      </c>
      <c r="J14673" s="7">
        <f>I14673</f>
        <v>44.2</v>
      </c>
      <c r="K14673" s="21">
        <v>0</v>
      </c>
      <c r="L14673" s="20">
        <f xml:space="preserve"> J14673 * K14673</f>
        <v>0</v>
      </c>
      <c r="M14673" s="22" t="s">
        <v>70373</v>
      </c>
      <c r="N14673" s="8" t="s">
        <v>56618</v>
      </c>
    </row>
    <row r="14674" spans="2:14" s="6" customFormat="1" ht="12.95" customHeight="1" outlineLevel="2" x14ac:dyDescent="0.2">
      <c r="B14674" s="23">
        <v>14372</v>
      </c>
      <c r="C14674" s="17" t="s">
        <v>56619</v>
      </c>
      <c r="D14674" s="18" t="s">
        <v>56620</v>
      </c>
      <c r="E14674" s="18" t="s">
        <v>95</v>
      </c>
      <c r="F14674" s="18" t="s">
        <v>33442</v>
      </c>
      <c r="G14674" s="18" t="s">
        <v>56621</v>
      </c>
      <c r="H14674" s="19">
        <v>0</v>
      </c>
      <c r="I14674" s="20">
        <v>40.6</v>
      </c>
      <c r="J14674" s="7">
        <f>I14674</f>
        <v>40.6</v>
      </c>
      <c r="K14674" s="21">
        <v>0</v>
      </c>
      <c r="L14674" s="20">
        <f xml:space="preserve"> J14674 * K14674</f>
        <v>0</v>
      </c>
      <c r="M14674" s="22" t="s">
        <v>70373</v>
      </c>
      <c r="N14674" s="8" t="s">
        <v>56622</v>
      </c>
    </row>
    <row r="14675" spans="2:14" s="6" customFormat="1" ht="12.95" customHeight="1" outlineLevel="2" x14ac:dyDescent="0.2">
      <c r="B14675" s="23">
        <v>14373</v>
      </c>
      <c r="C14675" s="17" t="s">
        <v>56623</v>
      </c>
      <c r="D14675" s="18" t="s">
        <v>56624</v>
      </c>
      <c r="E14675" s="18" t="s">
        <v>95</v>
      </c>
      <c r="F14675" s="18" t="s">
        <v>33442</v>
      </c>
      <c r="G14675" s="18" t="s">
        <v>56625</v>
      </c>
      <c r="H14675" s="19">
        <v>0</v>
      </c>
      <c r="I14675" s="20">
        <v>38.799999999999997</v>
      </c>
      <c r="J14675" s="7">
        <f>I14675</f>
        <v>38.799999999999997</v>
      </c>
      <c r="K14675" s="21">
        <v>0</v>
      </c>
      <c r="L14675" s="20">
        <f xml:space="preserve"> J14675 * K14675</f>
        <v>0</v>
      </c>
      <c r="M14675" s="22" t="s">
        <v>70373</v>
      </c>
      <c r="N14675" s="8" t="s">
        <v>56626</v>
      </c>
    </row>
    <row r="14676" spans="2:14" s="6" customFormat="1" ht="12.95" customHeight="1" outlineLevel="2" x14ac:dyDescent="0.2">
      <c r="B14676" s="23">
        <v>14374</v>
      </c>
      <c r="C14676" s="17" t="s">
        <v>56627</v>
      </c>
      <c r="D14676" s="18" t="s">
        <v>56628</v>
      </c>
      <c r="E14676" s="18" t="s">
        <v>95</v>
      </c>
      <c r="F14676" s="18" t="s">
        <v>33442</v>
      </c>
      <c r="G14676" s="18" t="s">
        <v>56629</v>
      </c>
      <c r="H14676" s="19">
        <v>0</v>
      </c>
      <c r="I14676" s="20">
        <v>120.2</v>
      </c>
      <c r="J14676" s="7">
        <f>I14676</f>
        <v>120.2</v>
      </c>
      <c r="K14676" s="21">
        <v>0</v>
      </c>
      <c r="L14676" s="20">
        <f xml:space="preserve"> J14676 * K14676</f>
        <v>0</v>
      </c>
      <c r="M14676" s="22" t="s">
        <v>70373</v>
      </c>
      <c r="N14676" s="8" t="s">
        <v>56630</v>
      </c>
    </row>
    <row r="14677" spans="2:14" s="6" customFormat="1" ht="12.95" customHeight="1" outlineLevel="2" x14ac:dyDescent="0.2">
      <c r="B14677" s="23">
        <v>14375</v>
      </c>
      <c r="C14677" s="17" t="s">
        <v>56631</v>
      </c>
      <c r="D14677" s="18" t="s">
        <v>56632</v>
      </c>
      <c r="E14677" s="18" t="s">
        <v>12544</v>
      </c>
      <c r="F14677" s="18" t="s">
        <v>33442</v>
      </c>
      <c r="G14677" s="18" t="s">
        <v>56633</v>
      </c>
      <c r="H14677" s="19">
        <v>0</v>
      </c>
      <c r="I14677" s="20">
        <v>120.2</v>
      </c>
      <c r="J14677" s="7">
        <f>I14677</f>
        <v>120.2</v>
      </c>
      <c r="K14677" s="21">
        <v>0</v>
      </c>
      <c r="L14677" s="20">
        <f xml:space="preserve"> J14677 * K14677</f>
        <v>0</v>
      </c>
      <c r="M14677" s="22" t="s">
        <v>70373</v>
      </c>
      <c r="N14677" s="8" t="s">
        <v>56634</v>
      </c>
    </row>
    <row r="14678" spans="2:14" s="6" customFormat="1" ht="12.95" customHeight="1" outlineLevel="2" x14ac:dyDescent="0.2">
      <c r="B14678" s="23">
        <v>14376</v>
      </c>
      <c r="C14678" s="17" t="s">
        <v>56635</v>
      </c>
      <c r="D14678" s="18" t="s">
        <v>56636</v>
      </c>
      <c r="E14678" s="18" t="s">
        <v>95</v>
      </c>
      <c r="F14678" s="18" t="s">
        <v>33442</v>
      </c>
      <c r="G14678" s="18" t="s">
        <v>56637</v>
      </c>
      <c r="H14678" s="19">
        <v>0</v>
      </c>
      <c r="I14678" s="20">
        <v>120.2</v>
      </c>
      <c r="J14678" s="7">
        <f>I14678</f>
        <v>120.2</v>
      </c>
      <c r="K14678" s="21">
        <v>0</v>
      </c>
      <c r="L14678" s="20">
        <f xml:space="preserve"> J14678 * K14678</f>
        <v>0</v>
      </c>
      <c r="M14678" s="22" t="s">
        <v>70373</v>
      </c>
      <c r="N14678" s="8" t="s">
        <v>56638</v>
      </c>
    </row>
    <row r="14679" spans="2:14" s="6" customFormat="1" ht="12.95" customHeight="1" outlineLevel="2" x14ac:dyDescent="0.2">
      <c r="B14679" s="23">
        <v>14377</v>
      </c>
      <c r="C14679" s="17" t="s">
        <v>56639</v>
      </c>
      <c r="D14679" s="18" t="s">
        <v>56640</v>
      </c>
      <c r="E14679" s="18" t="s">
        <v>12544</v>
      </c>
      <c r="F14679" s="18" t="s">
        <v>33442</v>
      </c>
      <c r="G14679" s="18" t="s">
        <v>56641</v>
      </c>
      <c r="H14679" s="19">
        <v>0</v>
      </c>
      <c r="I14679" s="20">
        <v>120.2</v>
      </c>
      <c r="J14679" s="7">
        <f>I14679</f>
        <v>120.2</v>
      </c>
      <c r="K14679" s="21">
        <v>0</v>
      </c>
      <c r="L14679" s="20">
        <f xml:space="preserve"> J14679 * K14679</f>
        <v>0</v>
      </c>
      <c r="M14679" s="22" t="s">
        <v>70373</v>
      </c>
      <c r="N14679" s="8" t="s">
        <v>56642</v>
      </c>
    </row>
    <row r="14680" spans="2:14" s="6" customFormat="1" ht="12.95" customHeight="1" outlineLevel="2" x14ac:dyDescent="0.2">
      <c r="B14680" s="23">
        <v>14378</v>
      </c>
      <c r="C14680" s="17" t="s">
        <v>56643</v>
      </c>
      <c r="D14680" s="18" t="s">
        <v>56644</v>
      </c>
      <c r="E14680" s="18" t="s">
        <v>3429</v>
      </c>
      <c r="F14680" s="18" t="s">
        <v>7722</v>
      </c>
      <c r="G14680" s="18" t="s">
        <v>56645</v>
      </c>
      <c r="H14680" s="19">
        <v>0</v>
      </c>
      <c r="I14680" s="20">
        <v>322</v>
      </c>
      <c r="J14680" s="7">
        <f>I14680</f>
        <v>322</v>
      </c>
      <c r="K14680" s="21">
        <v>0</v>
      </c>
      <c r="L14680" s="20">
        <f xml:space="preserve"> J14680 * K14680</f>
        <v>0</v>
      </c>
      <c r="M14680" s="22" t="s">
        <v>70373</v>
      </c>
      <c r="N14680" s="8" t="s">
        <v>56646</v>
      </c>
    </row>
    <row r="14681" spans="2:14" s="6" customFormat="1" ht="12.95" customHeight="1" outlineLevel="2" x14ac:dyDescent="0.2">
      <c r="B14681" s="23">
        <v>14379</v>
      </c>
      <c r="C14681" s="17" t="s">
        <v>56647</v>
      </c>
      <c r="D14681" s="18" t="s">
        <v>56648</v>
      </c>
      <c r="E14681" s="18" t="s">
        <v>22589</v>
      </c>
      <c r="F14681" s="18" t="s">
        <v>4298</v>
      </c>
      <c r="G14681" s="18" t="s">
        <v>56649</v>
      </c>
      <c r="H14681" s="19">
        <v>0</v>
      </c>
      <c r="I14681" s="20">
        <v>220.2</v>
      </c>
      <c r="J14681" s="7">
        <f>I14681</f>
        <v>220.2</v>
      </c>
      <c r="K14681" s="21">
        <v>0</v>
      </c>
      <c r="L14681" s="20">
        <f xml:space="preserve"> J14681 * K14681</f>
        <v>0</v>
      </c>
      <c r="M14681" s="22" t="s">
        <v>70373</v>
      </c>
      <c r="N14681" s="8" t="s">
        <v>56650</v>
      </c>
    </row>
    <row r="14682" spans="2:14" s="6" customFormat="1" ht="12.95" customHeight="1" outlineLevel="2" x14ac:dyDescent="0.2">
      <c r="B14682" s="23">
        <v>14380</v>
      </c>
      <c r="C14682" s="17" t="s">
        <v>56651</v>
      </c>
      <c r="D14682" s="18" t="s">
        <v>56652</v>
      </c>
      <c r="E14682" s="18" t="s">
        <v>22700</v>
      </c>
      <c r="F14682" s="18" t="s">
        <v>4298</v>
      </c>
      <c r="G14682" s="18" t="s">
        <v>56653</v>
      </c>
      <c r="H14682" s="19">
        <v>0</v>
      </c>
      <c r="I14682" s="20">
        <v>412.3</v>
      </c>
      <c r="J14682" s="7">
        <f>I14682</f>
        <v>412.3</v>
      </c>
      <c r="K14682" s="21">
        <v>0</v>
      </c>
      <c r="L14682" s="20">
        <f xml:space="preserve"> J14682 * K14682</f>
        <v>0</v>
      </c>
      <c r="M14682" s="22" t="s">
        <v>70373</v>
      </c>
      <c r="N14682" s="8" t="s">
        <v>56654</v>
      </c>
    </row>
    <row r="14683" spans="2:14" s="6" customFormat="1" ht="12.95" customHeight="1" outlineLevel="2" x14ac:dyDescent="0.2">
      <c r="B14683" s="23">
        <v>14381</v>
      </c>
      <c r="C14683" s="17" t="s">
        <v>56655</v>
      </c>
      <c r="D14683" s="18" t="s">
        <v>56656</v>
      </c>
      <c r="E14683" s="18" t="s">
        <v>95</v>
      </c>
      <c r="F14683" s="18" t="s">
        <v>33442</v>
      </c>
      <c r="G14683" s="18" t="s">
        <v>56657</v>
      </c>
      <c r="H14683" s="19">
        <v>0</v>
      </c>
      <c r="I14683" s="20">
        <v>40.6</v>
      </c>
      <c r="J14683" s="7">
        <f>I14683</f>
        <v>40.6</v>
      </c>
      <c r="K14683" s="21">
        <v>0</v>
      </c>
      <c r="L14683" s="20">
        <f xml:space="preserve"> J14683 * K14683</f>
        <v>0</v>
      </c>
      <c r="M14683" s="22" t="s">
        <v>70373</v>
      </c>
      <c r="N14683" s="8" t="s">
        <v>56658</v>
      </c>
    </row>
    <row r="14684" spans="2:14" s="6" customFormat="1" ht="12.95" customHeight="1" outlineLevel="2" x14ac:dyDescent="0.2">
      <c r="B14684" s="23">
        <v>14382</v>
      </c>
      <c r="C14684" s="17" t="s">
        <v>56659</v>
      </c>
      <c r="D14684" s="18" t="s">
        <v>56660</v>
      </c>
      <c r="E14684" s="18" t="s">
        <v>95</v>
      </c>
      <c r="F14684" s="18" t="s">
        <v>33442</v>
      </c>
      <c r="G14684" s="18" t="s">
        <v>56661</v>
      </c>
      <c r="H14684" s="19">
        <v>0</v>
      </c>
      <c r="I14684" s="20">
        <v>40.6</v>
      </c>
      <c r="J14684" s="7">
        <f>I14684</f>
        <v>40.6</v>
      </c>
      <c r="K14684" s="21">
        <v>0</v>
      </c>
      <c r="L14684" s="20">
        <f xml:space="preserve"> J14684 * K14684</f>
        <v>0</v>
      </c>
      <c r="M14684" s="22" t="s">
        <v>70373</v>
      </c>
      <c r="N14684" s="8" t="s">
        <v>56662</v>
      </c>
    </row>
    <row r="14685" spans="2:14" s="6" customFormat="1" ht="12.95" customHeight="1" outlineLevel="2" x14ac:dyDescent="0.2">
      <c r="B14685" s="23">
        <v>14383</v>
      </c>
      <c r="C14685" s="17" t="s">
        <v>56663</v>
      </c>
      <c r="D14685" s="18" t="s">
        <v>56664</v>
      </c>
      <c r="E14685" s="18" t="s">
        <v>4192</v>
      </c>
      <c r="F14685" s="18" t="s">
        <v>3928</v>
      </c>
      <c r="G14685" s="18" t="s">
        <v>56665</v>
      </c>
      <c r="H14685" s="19">
        <v>0</v>
      </c>
      <c r="I14685" s="20">
        <v>15.5</v>
      </c>
      <c r="J14685" s="7">
        <f>I14685</f>
        <v>15.5</v>
      </c>
      <c r="K14685" s="21">
        <v>0</v>
      </c>
      <c r="L14685" s="20">
        <f xml:space="preserve"> J14685 * K14685</f>
        <v>0</v>
      </c>
      <c r="M14685" s="22" t="s">
        <v>70373</v>
      </c>
      <c r="N14685" s="8" t="s">
        <v>56666</v>
      </c>
    </row>
    <row r="14686" spans="2:14" s="6" customFormat="1" ht="12.95" customHeight="1" outlineLevel="2" x14ac:dyDescent="0.2">
      <c r="B14686" s="23">
        <v>14384</v>
      </c>
      <c r="C14686" s="17" t="s">
        <v>56667</v>
      </c>
      <c r="D14686" s="18" t="s">
        <v>46534</v>
      </c>
      <c r="E14686" s="18" t="s">
        <v>24649</v>
      </c>
      <c r="F14686" s="18" t="s">
        <v>4298</v>
      </c>
      <c r="G14686" s="18" t="s">
        <v>56668</v>
      </c>
      <c r="H14686" s="19">
        <v>0</v>
      </c>
      <c r="I14686" s="20">
        <v>82.4</v>
      </c>
      <c r="J14686" s="7">
        <f>I14686</f>
        <v>82.4</v>
      </c>
      <c r="K14686" s="21">
        <v>0</v>
      </c>
      <c r="L14686" s="20">
        <f xml:space="preserve"> J14686 * K14686</f>
        <v>0</v>
      </c>
      <c r="M14686" s="22" t="s">
        <v>70373</v>
      </c>
      <c r="N14686" s="8" t="s">
        <v>56669</v>
      </c>
    </row>
    <row r="14687" spans="2:14" s="6" customFormat="1" ht="12.95" customHeight="1" outlineLevel="2" x14ac:dyDescent="0.2">
      <c r="B14687" s="23">
        <v>14385</v>
      </c>
      <c r="C14687" s="17" t="s">
        <v>56670</v>
      </c>
      <c r="D14687" s="18" t="s">
        <v>56671</v>
      </c>
      <c r="E14687" s="18" t="s">
        <v>95</v>
      </c>
      <c r="F14687" s="18" t="s">
        <v>33442</v>
      </c>
      <c r="G14687" s="18" t="s">
        <v>56672</v>
      </c>
      <c r="H14687" s="19">
        <v>0</v>
      </c>
      <c r="I14687" s="20">
        <v>45.2</v>
      </c>
      <c r="J14687" s="7">
        <f>I14687</f>
        <v>45.2</v>
      </c>
      <c r="K14687" s="21">
        <v>0</v>
      </c>
      <c r="L14687" s="20">
        <f xml:space="preserve"> J14687 * K14687</f>
        <v>0</v>
      </c>
      <c r="M14687" s="22" t="s">
        <v>70373</v>
      </c>
      <c r="N14687" s="8" t="s">
        <v>56673</v>
      </c>
    </row>
    <row r="14688" spans="2:14" s="6" customFormat="1" ht="12.95" customHeight="1" outlineLevel="2" x14ac:dyDescent="0.2">
      <c r="B14688" s="23">
        <v>14386</v>
      </c>
      <c r="C14688" s="17" t="s">
        <v>56674</v>
      </c>
      <c r="D14688" s="18" t="s">
        <v>56675</v>
      </c>
      <c r="E14688" s="18" t="s">
        <v>95</v>
      </c>
      <c r="F14688" s="18" t="s">
        <v>33442</v>
      </c>
      <c r="G14688" s="18" t="s">
        <v>56676</v>
      </c>
      <c r="H14688" s="19">
        <v>0</v>
      </c>
      <c r="I14688" s="20">
        <v>45.2</v>
      </c>
      <c r="J14688" s="7">
        <f>I14688</f>
        <v>45.2</v>
      </c>
      <c r="K14688" s="21">
        <v>0</v>
      </c>
      <c r="L14688" s="20">
        <f xml:space="preserve"> J14688 * K14688</f>
        <v>0</v>
      </c>
      <c r="M14688" s="22" t="s">
        <v>70373</v>
      </c>
      <c r="N14688" s="8" t="s">
        <v>56677</v>
      </c>
    </row>
    <row r="14689" spans="2:14" s="6" customFormat="1" ht="12.95" customHeight="1" outlineLevel="2" x14ac:dyDescent="0.2">
      <c r="B14689" s="23">
        <v>14387</v>
      </c>
      <c r="C14689" s="17" t="s">
        <v>56678</v>
      </c>
      <c r="D14689" s="18" t="s">
        <v>56679</v>
      </c>
      <c r="E14689" s="18" t="s">
        <v>95</v>
      </c>
      <c r="F14689" s="18" t="s">
        <v>33442</v>
      </c>
      <c r="G14689" s="18" t="s">
        <v>56680</v>
      </c>
      <c r="H14689" s="19">
        <v>0</v>
      </c>
      <c r="I14689" s="20">
        <v>45.2</v>
      </c>
      <c r="J14689" s="7">
        <f>I14689</f>
        <v>45.2</v>
      </c>
      <c r="K14689" s="21">
        <v>0</v>
      </c>
      <c r="L14689" s="20">
        <f xml:space="preserve"> J14689 * K14689</f>
        <v>0</v>
      </c>
      <c r="M14689" s="22" t="s">
        <v>70373</v>
      </c>
      <c r="N14689" s="8" t="s">
        <v>56681</v>
      </c>
    </row>
    <row r="14690" spans="2:14" s="6" customFormat="1" ht="12.95" customHeight="1" outlineLevel="2" x14ac:dyDescent="0.2">
      <c r="B14690" s="23">
        <v>14388</v>
      </c>
      <c r="C14690" s="17" t="s">
        <v>56682</v>
      </c>
      <c r="D14690" s="18" t="s">
        <v>56683</v>
      </c>
      <c r="E14690" s="18" t="s">
        <v>95</v>
      </c>
      <c r="F14690" s="18" t="s">
        <v>33442</v>
      </c>
      <c r="G14690" s="18" t="s">
        <v>56684</v>
      </c>
      <c r="H14690" s="19">
        <v>0</v>
      </c>
      <c r="I14690" s="20">
        <v>52.1</v>
      </c>
      <c r="J14690" s="7">
        <f>I14690</f>
        <v>52.1</v>
      </c>
      <c r="K14690" s="21">
        <v>0</v>
      </c>
      <c r="L14690" s="20">
        <f xml:space="preserve"> J14690 * K14690</f>
        <v>0</v>
      </c>
      <c r="M14690" s="22" t="s">
        <v>70373</v>
      </c>
      <c r="N14690" s="8" t="s">
        <v>56685</v>
      </c>
    </row>
    <row r="14691" spans="2:14" s="6" customFormat="1" ht="12.95" customHeight="1" outlineLevel="2" x14ac:dyDescent="0.2">
      <c r="B14691" s="23">
        <v>14389</v>
      </c>
      <c r="C14691" s="17" t="s">
        <v>56686</v>
      </c>
      <c r="D14691" s="18" t="s">
        <v>56687</v>
      </c>
      <c r="E14691" s="18" t="s">
        <v>21781</v>
      </c>
      <c r="F14691" s="18" t="s">
        <v>4298</v>
      </c>
      <c r="G14691" s="18" t="s">
        <v>56688</v>
      </c>
      <c r="H14691" s="19">
        <v>0</v>
      </c>
      <c r="I14691" s="20">
        <v>56.4</v>
      </c>
      <c r="J14691" s="7">
        <f>I14691</f>
        <v>56.4</v>
      </c>
      <c r="K14691" s="21">
        <v>0</v>
      </c>
      <c r="L14691" s="20">
        <f xml:space="preserve"> J14691 * K14691</f>
        <v>0</v>
      </c>
      <c r="M14691" s="22" t="s">
        <v>70373</v>
      </c>
      <c r="N14691" s="8" t="s">
        <v>56689</v>
      </c>
    </row>
    <row r="14692" spans="2:14" s="6" customFormat="1" ht="12.95" customHeight="1" outlineLevel="2" x14ac:dyDescent="0.2">
      <c r="B14692" s="23">
        <v>14390</v>
      </c>
      <c r="C14692" s="17" t="s">
        <v>56690</v>
      </c>
      <c r="D14692" s="18" t="s">
        <v>56691</v>
      </c>
      <c r="E14692" s="18" t="s">
        <v>3429</v>
      </c>
      <c r="F14692" s="18" t="s">
        <v>44</v>
      </c>
      <c r="G14692" s="18" t="s">
        <v>56692</v>
      </c>
      <c r="H14692" s="19">
        <v>0</v>
      </c>
      <c r="I14692" s="20">
        <v>24.6</v>
      </c>
      <c r="J14692" s="7">
        <f>I14692</f>
        <v>24.6</v>
      </c>
      <c r="K14692" s="21">
        <v>0</v>
      </c>
      <c r="L14692" s="20">
        <f xml:space="preserve"> J14692 * K14692</f>
        <v>0</v>
      </c>
      <c r="M14692" s="22" t="s">
        <v>70373</v>
      </c>
      <c r="N14692" s="8" t="s">
        <v>56693</v>
      </c>
    </row>
    <row r="14693" spans="2:14" s="6" customFormat="1" ht="12.95" customHeight="1" outlineLevel="2" x14ac:dyDescent="0.2">
      <c r="B14693" s="23">
        <v>14391</v>
      </c>
      <c r="C14693" s="17" t="s">
        <v>56694</v>
      </c>
      <c r="D14693" s="18" t="s">
        <v>29274</v>
      </c>
      <c r="E14693" s="18" t="s">
        <v>3429</v>
      </c>
      <c r="F14693" s="18" t="s">
        <v>34749</v>
      </c>
      <c r="G14693" s="18" t="s">
        <v>56695</v>
      </c>
      <c r="H14693" s="19">
        <v>0</v>
      </c>
      <c r="I14693" s="20">
        <v>39.4</v>
      </c>
      <c r="J14693" s="7">
        <f>I14693</f>
        <v>39.4</v>
      </c>
      <c r="K14693" s="21">
        <v>0</v>
      </c>
      <c r="L14693" s="20">
        <f xml:space="preserve"> J14693 * K14693</f>
        <v>0</v>
      </c>
      <c r="M14693" s="22" t="s">
        <v>70373</v>
      </c>
      <c r="N14693" s="8" t="s">
        <v>56696</v>
      </c>
    </row>
    <row r="14694" spans="2:14" s="6" customFormat="1" ht="12.95" customHeight="1" outlineLevel="2" x14ac:dyDescent="0.2">
      <c r="B14694" s="23">
        <v>14392</v>
      </c>
      <c r="C14694" s="17" t="s">
        <v>56697</v>
      </c>
      <c r="D14694" s="18" t="s">
        <v>56698</v>
      </c>
      <c r="E14694" s="18" t="s">
        <v>3429</v>
      </c>
      <c r="F14694" s="18" t="s">
        <v>34749</v>
      </c>
      <c r="G14694" s="18" t="s">
        <v>56699</v>
      </c>
      <c r="H14694" s="19">
        <v>0</v>
      </c>
      <c r="I14694" s="20">
        <v>39.4</v>
      </c>
      <c r="J14694" s="7">
        <f>I14694</f>
        <v>39.4</v>
      </c>
      <c r="K14694" s="21">
        <v>0</v>
      </c>
      <c r="L14694" s="20">
        <f xml:space="preserve"> J14694 * K14694</f>
        <v>0</v>
      </c>
      <c r="M14694" s="22" t="s">
        <v>70373</v>
      </c>
      <c r="N14694" s="8" t="s">
        <v>56700</v>
      </c>
    </row>
    <row r="14695" spans="2:14" ht="12.95" customHeight="1" outlineLevel="1" x14ac:dyDescent="0.2">
      <c r="B14695" s="14" t="s">
        <v>56701</v>
      </c>
      <c r="C14695" s="14"/>
      <c r="D14695" s="14"/>
      <c r="E14695" s="14"/>
      <c r="F14695" s="14"/>
      <c r="G14695" s="14"/>
      <c r="H14695" s="14"/>
      <c r="I14695" s="14"/>
      <c r="J14695" s="14"/>
      <c r="K14695" s="14"/>
      <c r="L14695" s="14"/>
      <c r="M14695" s="14"/>
      <c r="N14695" s="14"/>
    </row>
    <row r="14696" spans="2:14" s="6" customFormat="1" ht="12.95" customHeight="1" outlineLevel="2" x14ac:dyDescent="0.2">
      <c r="B14696" s="23">
        <v>14393</v>
      </c>
      <c r="C14696" s="17" t="s">
        <v>56702</v>
      </c>
      <c r="D14696" s="18" t="s">
        <v>56703</v>
      </c>
      <c r="E14696" s="18" t="s">
        <v>56704</v>
      </c>
      <c r="F14696" s="18" t="s">
        <v>4298</v>
      </c>
      <c r="G14696" s="18" t="s">
        <v>56705</v>
      </c>
      <c r="H14696" s="19">
        <v>0</v>
      </c>
      <c r="I14696" s="20">
        <v>94.8</v>
      </c>
      <c r="J14696" s="7">
        <f>I14696</f>
        <v>94.8</v>
      </c>
      <c r="K14696" s="21">
        <v>0</v>
      </c>
      <c r="L14696" s="20">
        <f xml:space="preserve"> J14696 * K14696</f>
        <v>0</v>
      </c>
      <c r="M14696" s="22" t="s">
        <v>70373</v>
      </c>
      <c r="N14696" s="8" t="s">
        <v>56706</v>
      </c>
    </row>
    <row r="14697" spans="2:14" s="6" customFormat="1" ht="12.95" customHeight="1" outlineLevel="2" x14ac:dyDescent="0.2">
      <c r="B14697" s="23">
        <v>14394</v>
      </c>
      <c r="C14697" s="17" t="s">
        <v>56707</v>
      </c>
      <c r="D14697" s="18" t="s">
        <v>56708</v>
      </c>
      <c r="E14697" s="18" t="s">
        <v>7893</v>
      </c>
      <c r="F14697" s="18" t="s">
        <v>4298</v>
      </c>
      <c r="G14697" s="18" t="s">
        <v>56709</v>
      </c>
      <c r="H14697" s="19">
        <v>0</v>
      </c>
      <c r="I14697" s="20">
        <v>64.7</v>
      </c>
      <c r="J14697" s="7">
        <f>I14697</f>
        <v>64.7</v>
      </c>
      <c r="K14697" s="21">
        <v>0</v>
      </c>
      <c r="L14697" s="20">
        <f xml:space="preserve"> J14697 * K14697</f>
        <v>0</v>
      </c>
      <c r="M14697" s="22" t="s">
        <v>70373</v>
      </c>
      <c r="N14697" s="8" t="s">
        <v>56710</v>
      </c>
    </row>
    <row r="14698" spans="2:14" s="6" customFormat="1" ht="12.95" customHeight="1" outlineLevel="2" x14ac:dyDescent="0.2">
      <c r="B14698" s="23">
        <v>14395</v>
      </c>
      <c r="C14698" s="17" t="s">
        <v>56711</v>
      </c>
      <c r="D14698" s="18" t="s">
        <v>56712</v>
      </c>
      <c r="E14698" s="18" t="s">
        <v>7893</v>
      </c>
      <c r="F14698" s="18" t="s">
        <v>4298</v>
      </c>
      <c r="G14698" s="18" t="s">
        <v>56713</v>
      </c>
      <c r="H14698" s="19">
        <v>0</v>
      </c>
      <c r="I14698" s="20">
        <v>92.3</v>
      </c>
      <c r="J14698" s="7">
        <f>I14698</f>
        <v>92.3</v>
      </c>
      <c r="K14698" s="21">
        <v>0</v>
      </c>
      <c r="L14698" s="20">
        <f xml:space="preserve"> J14698 * K14698</f>
        <v>0</v>
      </c>
      <c r="M14698" s="22" t="s">
        <v>70373</v>
      </c>
      <c r="N14698" s="8" t="s">
        <v>56714</v>
      </c>
    </row>
    <row r="14699" spans="2:14" s="6" customFormat="1" ht="12.95" customHeight="1" outlineLevel="2" x14ac:dyDescent="0.2">
      <c r="B14699" s="23">
        <v>14396</v>
      </c>
      <c r="C14699" s="17" t="s">
        <v>56715</v>
      </c>
      <c r="D14699" s="18" t="s">
        <v>56716</v>
      </c>
      <c r="E14699" s="18" t="s">
        <v>56704</v>
      </c>
      <c r="F14699" s="18" t="s">
        <v>4298</v>
      </c>
      <c r="G14699" s="18" t="s">
        <v>56717</v>
      </c>
      <c r="H14699" s="19">
        <v>0</v>
      </c>
      <c r="I14699" s="20">
        <v>86.4</v>
      </c>
      <c r="J14699" s="7">
        <f>I14699</f>
        <v>86.4</v>
      </c>
      <c r="K14699" s="21">
        <v>0</v>
      </c>
      <c r="L14699" s="20">
        <f xml:space="preserve"> J14699 * K14699</f>
        <v>0</v>
      </c>
      <c r="M14699" s="22" t="s">
        <v>70373</v>
      </c>
      <c r="N14699" s="8" t="s">
        <v>56718</v>
      </c>
    </row>
    <row r="14700" spans="2:14" s="6" customFormat="1" ht="12.95" customHeight="1" outlineLevel="2" x14ac:dyDescent="0.2">
      <c r="B14700" s="23">
        <v>14397</v>
      </c>
      <c r="C14700" s="17" t="s">
        <v>56719</v>
      </c>
      <c r="D14700" s="18" t="s">
        <v>56720</v>
      </c>
      <c r="E14700" s="18" t="s">
        <v>56704</v>
      </c>
      <c r="F14700" s="18" t="s">
        <v>4298</v>
      </c>
      <c r="G14700" s="18" t="s">
        <v>56721</v>
      </c>
      <c r="H14700" s="19">
        <v>0</v>
      </c>
      <c r="I14700" s="20">
        <v>96.7</v>
      </c>
      <c r="J14700" s="7">
        <f>I14700</f>
        <v>96.7</v>
      </c>
      <c r="K14700" s="21">
        <v>0</v>
      </c>
      <c r="L14700" s="20">
        <f xml:space="preserve"> J14700 * K14700</f>
        <v>0</v>
      </c>
      <c r="M14700" s="22" t="s">
        <v>70373</v>
      </c>
      <c r="N14700" s="8" t="s">
        <v>56722</v>
      </c>
    </row>
    <row r="14701" spans="2:14" s="6" customFormat="1" ht="12.95" customHeight="1" outlineLevel="2" x14ac:dyDescent="0.2">
      <c r="B14701" s="23">
        <v>14398</v>
      </c>
      <c r="C14701" s="17" t="s">
        <v>56723</v>
      </c>
      <c r="D14701" s="18" t="s">
        <v>56724</v>
      </c>
      <c r="E14701" s="18" t="s">
        <v>7893</v>
      </c>
      <c r="F14701" s="18" t="s">
        <v>4298</v>
      </c>
      <c r="G14701" s="18" t="s">
        <v>56725</v>
      </c>
      <c r="H14701" s="19">
        <v>0</v>
      </c>
      <c r="I14701" s="20">
        <v>92.6</v>
      </c>
      <c r="J14701" s="7">
        <f>I14701</f>
        <v>92.6</v>
      </c>
      <c r="K14701" s="21">
        <v>0</v>
      </c>
      <c r="L14701" s="20">
        <f xml:space="preserve"> J14701 * K14701</f>
        <v>0</v>
      </c>
      <c r="M14701" s="22" t="s">
        <v>70373</v>
      </c>
      <c r="N14701" s="8" t="s">
        <v>56726</v>
      </c>
    </row>
    <row r="14702" spans="2:14" s="6" customFormat="1" ht="12.95" customHeight="1" outlineLevel="2" x14ac:dyDescent="0.2">
      <c r="B14702" s="23">
        <v>14399</v>
      </c>
      <c r="C14702" s="17" t="s">
        <v>56727</v>
      </c>
      <c r="D14702" s="18" t="s">
        <v>56728</v>
      </c>
      <c r="E14702" s="18" t="s">
        <v>7893</v>
      </c>
      <c r="F14702" s="18" t="s">
        <v>4298</v>
      </c>
      <c r="G14702" s="18" t="s">
        <v>56729</v>
      </c>
      <c r="H14702" s="19">
        <v>0</v>
      </c>
      <c r="I14702" s="20">
        <v>73.900000000000006</v>
      </c>
      <c r="J14702" s="7">
        <f>I14702</f>
        <v>73.900000000000006</v>
      </c>
      <c r="K14702" s="21">
        <v>0</v>
      </c>
      <c r="L14702" s="20">
        <f xml:space="preserve"> J14702 * K14702</f>
        <v>0</v>
      </c>
      <c r="M14702" s="22" t="s">
        <v>70373</v>
      </c>
      <c r="N14702" s="8" t="s">
        <v>56730</v>
      </c>
    </row>
    <row r="14703" spans="2:14" s="6" customFormat="1" ht="12.95" customHeight="1" outlineLevel="2" x14ac:dyDescent="0.2">
      <c r="B14703" s="23">
        <v>14400</v>
      </c>
      <c r="C14703" s="17" t="s">
        <v>56731</v>
      </c>
      <c r="D14703" s="18" t="s">
        <v>56732</v>
      </c>
      <c r="E14703" s="18" t="s">
        <v>56733</v>
      </c>
      <c r="F14703" s="18" t="s">
        <v>46206</v>
      </c>
      <c r="G14703" s="18" t="s">
        <v>56734</v>
      </c>
      <c r="H14703" s="19">
        <v>0</v>
      </c>
      <c r="I14703" s="20">
        <v>56.3</v>
      </c>
      <c r="J14703" s="7">
        <f>I14703</f>
        <v>56.3</v>
      </c>
      <c r="K14703" s="21">
        <v>0</v>
      </c>
      <c r="L14703" s="20">
        <f xml:space="preserve"> J14703 * K14703</f>
        <v>0</v>
      </c>
      <c r="M14703" s="22" t="s">
        <v>70373</v>
      </c>
      <c r="N14703" s="8" t="s">
        <v>56735</v>
      </c>
    </row>
    <row r="14704" spans="2:14" s="6" customFormat="1" ht="12.95" customHeight="1" outlineLevel="2" x14ac:dyDescent="0.2">
      <c r="B14704" s="23">
        <v>14401</v>
      </c>
      <c r="C14704" s="17" t="s">
        <v>56736</v>
      </c>
      <c r="D14704" s="18" t="s">
        <v>16240</v>
      </c>
      <c r="E14704" s="18" t="s">
        <v>7893</v>
      </c>
      <c r="F14704" s="18" t="s">
        <v>4298</v>
      </c>
      <c r="G14704" s="18" t="s">
        <v>56737</v>
      </c>
      <c r="H14704" s="19">
        <v>0</v>
      </c>
      <c r="I14704" s="20">
        <v>114</v>
      </c>
      <c r="J14704" s="7">
        <f>I14704</f>
        <v>114</v>
      </c>
      <c r="K14704" s="21">
        <v>0</v>
      </c>
      <c r="L14704" s="20">
        <f xml:space="preserve"> J14704 * K14704</f>
        <v>0</v>
      </c>
      <c r="M14704" s="22" t="s">
        <v>70373</v>
      </c>
      <c r="N14704" s="8" t="s">
        <v>56738</v>
      </c>
    </row>
    <row r="14705" spans="2:14" s="6" customFormat="1" ht="12.95" customHeight="1" outlineLevel="2" x14ac:dyDescent="0.2">
      <c r="B14705" s="23">
        <v>14402</v>
      </c>
      <c r="C14705" s="17" t="s">
        <v>56739</v>
      </c>
      <c r="D14705" s="18" t="s">
        <v>56740</v>
      </c>
      <c r="E14705" s="18" t="s">
        <v>28770</v>
      </c>
      <c r="F14705" s="18" t="s">
        <v>12095</v>
      </c>
      <c r="G14705" s="18" t="s">
        <v>56741</v>
      </c>
      <c r="H14705" s="19">
        <v>0</v>
      </c>
      <c r="I14705" s="20">
        <v>66.2</v>
      </c>
      <c r="J14705" s="7">
        <f>I14705</f>
        <v>66.2</v>
      </c>
      <c r="K14705" s="21">
        <v>0</v>
      </c>
      <c r="L14705" s="20">
        <f xml:space="preserve"> J14705 * K14705</f>
        <v>0</v>
      </c>
      <c r="M14705" s="22" t="s">
        <v>70373</v>
      </c>
      <c r="N14705" s="8" t="s">
        <v>56742</v>
      </c>
    </row>
    <row r="14706" spans="2:14" s="6" customFormat="1" ht="12.95" customHeight="1" outlineLevel="2" x14ac:dyDescent="0.2">
      <c r="B14706" s="23">
        <v>14403</v>
      </c>
      <c r="C14706" s="17" t="s">
        <v>56743</v>
      </c>
      <c r="D14706" s="18" t="s">
        <v>56744</v>
      </c>
      <c r="E14706" s="18" t="s">
        <v>4192</v>
      </c>
      <c r="F14706" s="18" t="s">
        <v>5017</v>
      </c>
      <c r="G14706" s="18" t="s">
        <v>56745</v>
      </c>
      <c r="H14706" s="19">
        <v>0</v>
      </c>
      <c r="I14706" s="20">
        <v>68</v>
      </c>
      <c r="J14706" s="7">
        <f>I14706</f>
        <v>68</v>
      </c>
      <c r="K14706" s="21">
        <v>0</v>
      </c>
      <c r="L14706" s="20">
        <f xml:space="preserve"> J14706 * K14706</f>
        <v>0</v>
      </c>
      <c r="M14706" s="22" t="s">
        <v>70373</v>
      </c>
      <c r="N14706" s="8" t="s">
        <v>56746</v>
      </c>
    </row>
    <row r="14707" spans="2:14" s="6" customFormat="1" ht="12.95" customHeight="1" outlineLevel="2" x14ac:dyDescent="0.2">
      <c r="B14707" s="23">
        <v>14404</v>
      </c>
      <c r="C14707" s="17" t="s">
        <v>56747</v>
      </c>
      <c r="D14707" s="18" t="s">
        <v>56748</v>
      </c>
      <c r="E14707" s="18" t="s">
        <v>4192</v>
      </c>
      <c r="F14707" s="18" t="s">
        <v>5017</v>
      </c>
      <c r="G14707" s="18" t="s">
        <v>56749</v>
      </c>
      <c r="H14707" s="19">
        <v>0</v>
      </c>
      <c r="I14707" s="20">
        <v>67.3</v>
      </c>
      <c r="J14707" s="7">
        <f>I14707</f>
        <v>67.3</v>
      </c>
      <c r="K14707" s="21">
        <v>0</v>
      </c>
      <c r="L14707" s="20">
        <f xml:space="preserve"> J14707 * K14707</f>
        <v>0</v>
      </c>
      <c r="M14707" s="22" t="s">
        <v>70373</v>
      </c>
      <c r="N14707" s="8" t="s">
        <v>56750</v>
      </c>
    </row>
    <row r="14708" spans="2:14" s="6" customFormat="1" ht="12.95" customHeight="1" outlineLevel="2" x14ac:dyDescent="0.2">
      <c r="B14708" s="23">
        <v>14405</v>
      </c>
      <c r="C14708" s="17" t="s">
        <v>56751</v>
      </c>
      <c r="D14708" s="18" t="s">
        <v>56752</v>
      </c>
      <c r="E14708" s="18" t="s">
        <v>56753</v>
      </c>
      <c r="F14708" s="18" t="s">
        <v>24942</v>
      </c>
      <c r="G14708" s="18" t="s">
        <v>56754</v>
      </c>
      <c r="H14708" s="19">
        <v>0</v>
      </c>
      <c r="I14708" s="20">
        <v>213.4</v>
      </c>
      <c r="J14708" s="7">
        <f>I14708</f>
        <v>213.4</v>
      </c>
      <c r="K14708" s="21">
        <v>0</v>
      </c>
      <c r="L14708" s="20">
        <f xml:space="preserve"> J14708 * K14708</f>
        <v>0</v>
      </c>
      <c r="M14708" s="22" t="s">
        <v>70373</v>
      </c>
      <c r="N14708" s="8" t="s">
        <v>56755</v>
      </c>
    </row>
    <row r="14709" spans="2:14" s="6" customFormat="1" ht="12.95" customHeight="1" outlineLevel="2" x14ac:dyDescent="0.2">
      <c r="B14709" s="23">
        <v>14406</v>
      </c>
      <c r="C14709" s="17" t="s">
        <v>56756</v>
      </c>
      <c r="D14709" s="18" t="s">
        <v>56757</v>
      </c>
      <c r="E14709" s="18" t="s">
        <v>4192</v>
      </c>
      <c r="F14709" s="18" t="s">
        <v>1971</v>
      </c>
      <c r="G14709" s="18" t="s">
        <v>56758</v>
      </c>
      <c r="H14709" s="19">
        <v>0</v>
      </c>
      <c r="I14709" s="20">
        <v>79.099999999999994</v>
      </c>
      <c r="J14709" s="7">
        <f>I14709</f>
        <v>79.099999999999994</v>
      </c>
      <c r="K14709" s="21">
        <v>0</v>
      </c>
      <c r="L14709" s="20">
        <f xml:space="preserve"> J14709 * K14709</f>
        <v>0</v>
      </c>
      <c r="M14709" s="22" t="s">
        <v>70373</v>
      </c>
      <c r="N14709" s="8"/>
    </row>
    <row r="14710" spans="2:14" s="6" customFormat="1" ht="12.95" customHeight="1" outlineLevel="2" x14ac:dyDescent="0.2">
      <c r="B14710" s="23">
        <v>14407</v>
      </c>
      <c r="C14710" s="17" t="s">
        <v>56759</v>
      </c>
      <c r="D14710" s="18" t="s">
        <v>56760</v>
      </c>
      <c r="E14710" s="18" t="s">
        <v>7680</v>
      </c>
      <c r="F14710" s="18" t="s">
        <v>5017</v>
      </c>
      <c r="G14710" s="18" t="s">
        <v>56761</v>
      </c>
      <c r="H14710" s="19">
        <v>0</v>
      </c>
      <c r="I14710" s="20">
        <v>95.6</v>
      </c>
      <c r="J14710" s="7">
        <f>I14710</f>
        <v>95.6</v>
      </c>
      <c r="K14710" s="21">
        <v>0</v>
      </c>
      <c r="L14710" s="20">
        <f xml:space="preserve"> J14710 * K14710</f>
        <v>0</v>
      </c>
      <c r="M14710" s="22" t="s">
        <v>70373</v>
      </c>
      <c r="N14710" s="8" t="s">
        <v>56762</v>
      </c>
    </row>
    <row r="14711" spans="2:14" s="6" customFormat="1" ht="12.95" customHeight="1" outlineLevel="2" x14ac:dyDescent="0.2">
      <c r="B14711" s="23">
        <v>14408</v>
      </c>
      <c r="C14711" s="17" t="s">
        <v>56763</v>
      </c>
      <c r="D14711" s="18" t="s">
        <v>56764</v>
      </c>
      <c r="E14711" s="18" t="s">
        <v>4192</v>
      </c>
      <c r="F14711" s="18" t="s">
        <v>5017</v>
      </c>
      <c r="G14711" s="18" t="s">
        <v>56765</v>
      </c>
      <c r="H14711" s="19">
        <v>0</v>
      </c>
      <c r="I14711" s="20">
        <v>97.4</v>
      </c>
      <c r="J14711" s="7">
        <f>I14711</f>
        <v>97.4</v>
      </c>
      <c r="K14711" s="21">
        <v>0</v>
      </c>
      <c r="L14711" s="20">
        <f xml:space="preserve"> J14711 * K14711</f>
        <v>0</v>
      </c>
      <c r="M14711" s="22" t="s">
        <v>70373</v>
      </c>
      <c r="N14711" s="8" t="s">
        <v>56766</v>
      </c>
    </row>
    <row r="14712" spans="2:14" s="6" customFormat="1" ht="12.95" customHeight="1" outlineLevel="2" x14ac:dyDescent="0.2">
      <c r="B14712" s="23">
        <v>14409</v>
      </c>
      <c r="C14712" s="17" t="s">
        <v>56767</v>
      </c>
      <c r="D14712" s="18" t="s">
        <v>56768</v>
      </c>
      <c r="E14712" s="18" t="s">
        <v>6149</v>
      </c>
      <c r="F14712" s="18" t="s">
        <v>8383</v>
      </c>
      <c r="G14712" s="18" t="s">
        <v>56769</v>
      </c>
      <c r="H14712" s="19">
        <v>0</v>
      </c>
      <c r="I14712" s="20">
        <v>60.6</v>
      </c>
      <c r="J14712" s="7">
        <f>I14712</f>
        <v>60.6</v>
      </c>
      <c r="K14712" s="21">
        <v>0</v>
      </c>
      <c r="L14712" s="20">
        <f xml:space="preserve"> J14712 * K14712</f>
        <v>0</v>
      </c>
      <c r="M14712" s="22" t="s">
        <v>70373</v>
      </c>
      <c r="N14712" s="8" t="s">
        <v>56770</v>
      </c>
    </row>
    <row r="14713" spans="2:14" s="6" customFormat="1" ht="12.95" customHeight="1" outlineLevel="2" x14ac:dyDescent="0.2">
      <c r="B14713" s="23">
        <v>14410</v>
      </c>
      <c r="C14713" s="17" t="s">
        <v>56771</v>
      </c>
      <c r="D14713" s="18" t="s">
        <v>56772</v>
      </c>
      <c r="E14713" s="18" t="s">
        <v>4192</v>
      </c>
      <c r="F14713" s="18" t="s">
        <v>46206</v>
      </c>
      <c r="G14713" s="18" t="s">
        <v>56773</v>
      </c>
      <c r="H14713" s="19">
        <v>0</v>
      </c>
      <c r="I14713" s="20">
        <v>148.80000000000001</v>
      </c>
      <c r="J14713" s="7">
        <f>I14713</f>
        <v>148.80000000000001</v>
      </c>
      <c r="K14713" s="21">
        <v>0</v>
      </c>
      <c r="L14713" s="20">
        <f xml:space="preserve"> J14713 * K14713</f>
        <v>0</v>
      </c>
      <c r="M14713" s="22" t="s">
        <v>70373</v>
      </c>
      <c r="N14713" s="8" t="s">
        <v>56774</v>
      </c>
    </row>
    <row r="14714" spans="2:14" s="6" customFormat="1" ht="12.95" customHeight="1" outlineLevel="2" x14ac:dyDescent="0.2">
      <c r="B14714" s="23">
        <v>14411</v>
      </c>
      <c r="C14714" s="17" t="s">
        <v>56775</v>
      </c>
      <c r="D14714" s="18" t="s">
        <v>56776</v>
      </c>
      <c r="E14714" s="18" t="s">
        <v>4192</v>
      </c>
      <c r="F14714" s="18" t="s">
        <v>1971</v>
      </c>
      <c r="G14714" s="18" t="s">
        <v>56777</v>
      </c>
      <c r="H14714" s="19">
        <v>0</v>
      </c>
      <c r="I14714" s="20">
        <v>127.8</v>
      </c>
      <c r="J14714" s="7">
        <f>I14714</f>
        <v>127.8</v>
      </c>
      <c r="K14714" s="21">
        <v>0</v>
      </c>
      <c r="L14714" s="20">
        <f xml:space="preserve"> J14714 * K14714</f>
        <v>0</v>
      </c>
      <c r="M14714" s="22" t="s">
        <v>70373</v>
      </c>
      <c r="N14714" s="8"/>
    </row>
    <row r="14715" spans="2:14" s="6" customFormat="1" ht="12.95" customHeight="1" outlineLevel="2" x14ac:dyDescent="0.2">
      <c r="B14715" s="23">
        <v>14412</v>
      </c>
      <c r="C14715" s="17" t="s">
        <v>56778</v>
      </c>
      <c r="D14715" s="18" t="s">
        <v>56779</v>
      </c>
      <c r="E14715" s="18" t="s">
        <v>4192</v>
      </c>
      <c r="F14715" s="18" t="s">
        <v>5017</v>
      </c>
      <c r="G14715" s="18" t="s">
        <v>56780</v>
      </c>
      <c r="H14715" s="19">
        <v>0</v>
      </c>
      <c r="I14715" s="20">
        <v>150.6</v>
      </c>
      <c r="J14715" s="7">
        <f>I14715</f>
        <v>150.6</v>
      </c>
      <c r="K14715" s="21">
        <v>0</v>
      </c>
      <c r="L14715" s="20">
        <f xml:space="preserve"> J14715 * K14715</f>
        <v>0</v>
      </c>
      <c r="M14715" s="22" t="s">
        <v>70373</v>
      </c>
      <c r="N14715" s="8" t="s">
        <v>56781</v>
      </c>
    </row>
    <row r="14716" spans="2:14" s="6" customFormat="1" ht="12.95" customHeight="1" outlineLevel="2" x14ac:dyDescent="0.2">
      <c r="B14716" s="23">
        <v>14413</v>
      </c>
      <c r="C14716" s="17" t="s">
        <v>56782</v>
      </c>
      <c r="D14716" s="18" t="s">
        <v>56783</v>
      </c>
      <c r="E14716" s="18" t="s">
        <v>4192</v>
      </c>
      <c r="F14716" s="18" t="s">
        <v>5017</v>
      </c>
      <c r="G14716" s="18" t="s">
        <v>56784</v>
      </c>
      <c r="H14716" s="19">
        <v>0</v>
      </c>
      <c r="I14716" s="20">
        <v>150.6</v>
      </c>
      <c r="J14716" s="7">
        <f>I14716</f>
        <v>150.6</v>
      </c>
      <c r="K14716" s="21">
        <v>0</v>
      </c>
      <c r="L14716" s="20">
        <f xml:space="preserve"> J14716 * K14716</f>
        <v>0</v>
      </c>
      <c r="M14716" s="22" t="s">
        <v>70373</v>
      </c>
      <c r="N14716" s="8" t="s">
        <v>56785</v>
      </c>
    </row>
    <row r="14717" spans="2:14" s="6" customFormat="1" ht="12.95" customHeight="1" outlineLevel="2" x14ac:dyDescent="0.2">
      <c r="B14717" s="23">
        <v>14414</v>
      </c>
      <c r="C14717" s="17" t="s">
        <v>56786</v>
      </c>
      <c r="D14717" s="18" t="s">
        <v>56787</v>
      </c>
      <c r="E14717" s="18" t="s">
        <v>8089</v>
      </c>
      <c r="F14717" s="18" t="s">
        <v>1971</v>
      </c>
      <c r="G14717" s="18" t="s">
        <v>56788</v>
      </c>
      <c r="H14717" s="19">
        <v>0</v>
      </c>
      <c r="I14717" s="20">
        <v>121.1</v>
      </c>
      <c r="J14717" s="7">
        <f>I14717</f>
        <v>121.1</v>
      </c>
      <c r="K14717" s="21">
        <v>0</v>
      </c>
      <c r="L14717" s="20">
        <f xml:space="preserve"> J14717 * K14717</f>
        <v>0</v>
      </c>
      <c r="M14717" s="22" t="s">
        <v>70373</v>
      </c>
      <c r="N14717" s="8" t="s">
        <v>56789</v>
      </c>
    </row>
    <row r="14718" spans="2:14" s="6" customFormat="1" ht="12.95" customHeight="1" outlineLevel="2" x14ac:dyDescent="0.2">
      <c r="B14718" s="23">
        <v>14415</v>
      </c>
      <c r="C14718" s="17" t="s">
        <v>56790</v>
      </c>
      <c r="D14718" s="18" t="s">
        <v>56791</v>
      </c>
      <c r="E14718" s="18" t="s">
        <v>13340</v>
      </c>
      <c r="F14718" s="18" t="s">
        <v>4286</v>
      </c>
      <c r="G14718" s="18" t="s">
        <v>56792</v>
      </c>
      <c r="H14718" s="19">
        <v>0</v>
      </c>
      <c r="I14718" s="20">
        <v>101.9</v>
      </c>
      <c r="J14718" s="7">
        <f>I14718</f>
        <v>101.9</v>
      </c>
      <c r="K14718" s="21">
        <v>0</v>
      </c>
      <c r="L14718" s="20">
        <f xml:space="preserve"> J14718 * K14718</f>
        <v>0</v>
      </c>
      <c r="M14718" s="22" t="s">
        <v>70373</v>
      </c>
      <c r="N14718" s="8" t="s">
        <v>56793</v>
      </c>
    </row>
    <row r="14719" spans="2:14" s="6" customFormat="1" ht="12.95" customHeight="1" outlineLevel="2" x14ac:dyDescent="0.2">
      <c r="B14719" s="23">
        <v>14416</v>
      </c>
      <c r="C14719" s="17" t="s">
        <v>56794</v>
      </c>
      <c r="D14719" s="18" t="s">
        <v>56795</v>
      </c>
      <c r="E14719" s="18" t="s">
        <v>4192</v>
      </c>
      <c r="F14719" s="18" t="s">
        <v>1971</v>
      </c>
      <c r="G14719" s="18" t="s">
        <v>56796</v>
      </c>
      <c r="H14719" s="19">
        <v>0</v>
      </c>
      <c r="I14719" s="20">
        <v>137.80000000000001</v>
      </c>
      <c r="J14719" s="7">
        <f>I14719</f>
        <v>137.80000000000001</v>
      </c>
      <c r="K14719" s="21">
        <v>0</v>
      </c>
      <c r="L14719" s="20">
        <f xml:space="preserve"> J14719 * K14719</f>
        <v>0</v>
      </c>
      <c r="M14719" s="22" t="s">
        <v>70373</v>
      </c>
      <c r="N14719" s="8" t="s">
        <v>56797</v>
      </c>
    </row>
    <row r="14720" spans="2:14" s="6" customFormat="1" ht="12.95" customHeight="1" outlineLevel="2" x14ac:dyDescent="0.2">
      <c r="B14720" s="23">
        <v>14417</v>
      </c>
      <c r="C14720" s="17" t="s">
        <v>56798</v>
      </c>
      <c r="D14720" s="18" t="s">
        <v>56799</v>
      </c>
      <c r="E14720" s="18" t="s">
        <v>8089</v>
      </c>
      <c r="F14720" s="18" t="s">
        <v>1971</v>
      </c>
      <c r="G14720" s="18" t="s">
        <v>56800</v>
      </c>
      <c r="H14720" s="19">
        <v>0</v>
      </c>
      <c r="I14720" s="20">
        <v>138.6</v>
      </c>
      <c r="J14720" s="7">
        <f>I14720</f>
        <v>138.6</v>
      </c>
      <c r="K14720" s="21">
        <v>0</v>
      </c>
      <c r="L14720" s="20">
        <f xml:space="preserve"> J14720 * K14720</f>
        <v>0</v>
      </c>
      <c r="M14720" s="22" t="s">
        <v>70373</v>
      </c>
      <c r="N14720" s="8" t="s">
        <v>56801</v>
      </c>
    </row>
    <row r="14721" spans="2:14" s="6" customFormat="1" ht="12.95" customHeight="1" outlineLevel="2" x14ac:dyDescent="0.2">
      <c r="B14721" s="23">
        <v>14418</v>
      </c>
      <c r="C14721" s="17" t="s">
        <v>56802</v>
      </c>
      <c r="D14721" s="18" t="s">
        <v>56803</v>
      </c>
      <c r="E14721" s="18" t="s">
        <v>12925</v>
      </c>
      <c r="F14721" s="18" t="s">
        <v>1971</v>
      </c>
      <c r="G14721" s="18" t="s">
        <v>56804</v>
      </c>
      <c r="H14721" s="19">
        <v>0</v>
      </c>
      <c r="I14721" s="20">
        <v>466.1</v>
      </c>
      <c r="J14721" s="7">
        <f>I14721</f>
        <v>466.1</v>
      </c>
      <c r="K14721" s="21">
        <v>0</v>
      </c>
      <c r="L14721" s="20">
        <f xml:space="preserve"> J14721 * K14721</f>
        <v>0</v>
      </c>
      <c r="M14721" s="22" t="s">
        <v>70373</v>
      </c>
      <c r="N14721" s="8" t="s">
        <v>56805</v>
      </c>
    </row>
    <row r="14722" spans="2:14" s="6" customFormat="1" ht="12.95" customHeight="1" outlineLevel="2" x14ac:dyDescent="0.2">
      <c r="B14722" s="23">
        <v>14419</v>
      </c>
      <c r="C14722" s="17" t="s">
        <v>56806</v>
      </c>
      <c r="D14722" s="18" t="s">
        <v>56807</v>
      </c>
      <c r="E14722" s="18" t="s">
        <v>1055</v>
      </c>
      <c r="F14722" s="18" t="s">
        <v>1971</v>
      </c>
      <c r="G14722" s="18" t="s">
        <v>56808</v>
      </c>
      <c r="H14722" s="19">
        <v>0</v>
      </c>
      <c r="I14722" s="20">
        <v>616.70000000000005</v>
      </c>
      <c r="J14722" s="7">
        <f>I14722</f>
        <v>616.70000000000005</v>
      </c>
      <c r="K14722" s="21">
        <v>0</v>
      </c>
      <c r="L14722" s="20">
        <f xml:space="preserve"> J14722 * K14722</f>
        <v>0</v>
      </c>
      <c r="M14722" s="22" t="s">
        <v>70373</v>
      </c>
      <c r="N14722" s="8" t="s">
        <v>56809</v>
      </c>
    </row>
    <row r="14723" spans="2:14" s="6" customFormat="1" ht="12.95" customHeight="1" outlineLevel="2" x14ac:dyDescent="0.2">
      <c r="B14723" s="23">
        <v>14420</v>
      </c>
      <c r="C14723" s="17" t="s">
        <v>56810</v>
      </c>
      <c r="D14723" s="18" t="s">
        <v>56811</v>
      </c>
      <c r="E14723" s="18" t="s">
        <v>21781</v>
      </c>
      <c r="F14723" s="18" t="s">
        <v>24942</v>
      </c>
      <c r="G14723" s="18" t="s">
        <v>56812</v>
      </c>
      <c r="H14723" s="19">
        <v>0</v>
      </c>
      <c r="I14723" s="20">
        <v>46.3</v>
      </c>
      <c r="J14723" s="7">
        <f>I14723</f>
        <v>46.3</v>
      </c>
      <c r="K14723" s="21">
        <v>0</v>
      </c>
      <c r="L14723" s="20">
        <f xml:space="preserve"> J14723 * K14723</f>
        <v>0</v>
      </c>
      <c r="M14723" s="22" t="s">
        <v>70373</v>
      </c>
      <c r="N14723" s="8" t="s">
        <v>56813</v>
      </c>
    </row>
    <row r="14724" spans="2:14" s="6" customFormat="1" ht="12.95" customHeight="1" outlineLevel="2" x14ac:dyDescent="0.2">
      <c r="B14724" s="23">
        <v>14421</v>
      </c>
      <c r="C14724" s="17" t="s">
        <v>56814</v>
      </c>
      <c r="D14724" s="18" t="s">
        <v>56815</v>
      </c>
      <c r="E14724" s="18" t="s">
        <v>21781</v>
      </c>
      <c r="F14724" s="18" t="s">
        <v>24942</v>
      </c>
      <c r="G14724" s="18" t="s">
        <v>56816</v>
      </c>
      <c r="H14724" s="19">
        <v>0</v>
      </c>
      <c r="I14724" s="20">
        <v>46.3</v>
      </c>
      <c r="J14724" s="7">
        <f>I14724</f>
        <v>46.3</v>
      </c>
      <c r="K14724" s="21">
        <v>0</v>
      </c>
      <c r="L14724" s="20">
        <f xml:space="preserve"> J14724 * K14724</f>
        <v>0</v>
      </c>
      <c r="M14724" s="22" t="s">
        <v>70373</v>
      </c>
      <c r="N14724" s="8" t="s">
        <v>56817</v>
      </c>
    </row>
    <row r="14725" spans="2:14" s="6" customFormat="1" ht="12.95" customHeight="1" outlineLevel="2" x14ac:dyDescent="0.2">
      <c r="B14725" s="23">
        <v>14422</v>
      </c>
      <c r="C14725" s="17" t="s">
        <v>56818</v>
      </c>
      <c r="D14725" s="18" t="s">
        <v>56815</v>
      </c>
      <c r="E14725" s="18" t="s">
        <v>21781</v>
      </c>
      <c r="F14725" s="18" t="s">
        <v>24942</v>
      </c>
      <c r="G14725" s="18" t="s">
        <v>56819</v>
      </c>
      <c r="H14725" s="19">
        <v>0</v>
      </c>
      <c r="I14725" s="20">
        <v>46.3</v>
      </c>
      <c r="J14725" s="7">
        <f>I14725</f>
        <v>46.3</v>
      </c>
      <c r="K14725" s="21">
        <v>0</v>
      </c>
      <c r="L14725" s="20">
        <f xml:space="preserve"> J14725 * K14725</f>
        <v>0</v>
      </c>
      <c r="M14725" s="22" t="s">
        <v>70373</v>
      </c>
      <c r="N14725" s="8" t="s">
        <v>56820</v>
      </c>
    </row>
    <row r="14726" spans="2:14" s="6" customFormat="1" ht="12.95" customHeight="1" outlineLevel="2" x14ac:dyDescent="0.2">
      <c r="B14726" s="23">
        <v>14423</v>
      </c>
      <c r="C14726" s="17" t="s">
        <v>56821</v>
      </c>
      <c r="D14726" s="18" t="s">
        <v>56815</v>
      </c>
      <c r="E14726" s="18" t="s">
        <v>4192</v>
      </c>
      <c r="F14726" s="18" t="s">
        <v>24942</v>
      </c>
      <c r="G14726" s="18" t="s">
        <v>56822</v>
      </c>
      <c r="H14726" s="19">
        <v>0</v>
      </c>
      <c r="I14726" s="20">
        <v>46.3</v>
      </c>
      <c r="J14726" s="7">
        <f>I14726</f>
        <v>46.3</v>
      </c>
      <c r="K14726" s="21">
        <v>0</v>
      </c>
      <c r="L14726" s="20">
        <f xml:space="preserve"> J14726 * K14726</f>
        <v>0</v>
      </c>
      <c r="M14726" s="22" t="s">
        <v>70373</v>
      </c>
      <c r="N14726" s="8" t="s">
        <v>56823</v>
      </c>
    </row>
    <row r="14727" spans="2:14" s="6" customFormat="1" ht="12.95" customHeight="1" outlineLevel="2" x14ac:dyDescent="0.2">
      <c r="B14727" s="23">
        <v>14424</v>
      </c>
      <c r="C14727" s="17" t="s">
        <v>56824</v>
      </c>
      <c r="D14727" s="18" t="s">
        <v>56815</v>
      </c>
      <c r="E14727" s="18" t="s">
        <v>4192</v>
      </c>
      <c r="F14727" s="18" t="s">
        <v>24942</v>
      </c>
      <c r="G14727" s="18" t="s">
        <v>56825</v>
      </c>
      <c r="H14727" s="19">
        <v>0</v>
      </c>
      <c r="I14727" s="20">
        <v>46.3</v>
      </c>
      <c r="J14727" s="7">
        <f>I14727</f>
        <v>46.3</v>
      </c>
      <c r="K14727" s="21">
        <v>0</v>
      </c>
      <c r="L14727" s="20">
        <f xml:space="preserve"> J14727 * K14727</f>
        <v>0</v>
      </c>
      <c r="M14727" s="22" t="s">
        <v>70373</v>
      </c>
      <c r="N14727" s="8" t="s">
        <v>56826</v>
      </c>
    </row>
    <row r="14728" spans="2:14" s="6" customFormat="1" ht="12.95" customHeight="1" outlineLevel="2" x14ac:dyDescent="0.2">
      <c r="B14728" s="23">
        <v>14425</v>
      </c>
      <c r="C14728" s="17" t="s">
        <v>56827</v>
      </c>
      <c r="D14728" s="18" t="s">
        <v>56815</v>
      </c>
      <c r="E14728" s="18" t="s">
        <v>21781</v>
      </c>
      <c r="F14728" s="18" t="s">
        <v>24942</v>
      </c>
      <c r="G14728" s="18" t="s">
        <v>56828</v>
      </c>
      <c r="H14728" s="19">
        <v>0</v>
      </c>
      <c r="I14728" s="20">
        <v>46.3</v>
      </c>
      <c r="J14728" s="7">
        <f>I14728</f>
        <v>46.3</v>
      </c>
      <c r="K14728" s="21">
        <v>0</v>
      </c>
      <c r="L14728" s="20">
        <f xml:space="preserve"> J14728 * K14728</f>
        <v>0</v>
      </c>
      <c r="M14728" s="22" t="s">
        <v>70373</v>
      </c>
      <c r="N14728" s="8" t="s">
        <v>56829</v>
      </c>
    </row>
    <row r="14729" spans="2:14" s="6" customFormat="1" ht="12.95" customHeight="1" outlineLevel="2" x14ac:dyDescent="0.2">
      <c r="B14729" s="23">
        <v>14426</v>
      </c>
      <c r="C14729" s="17" t="s">
        <v>56830</v>
      </c>
      <c r="D14729" s="18" t="s">
        <v>56815</v>
      </c>
      <c r="E14729" s="18" t="s">
        <v>4192</v>
      </c>
      <c r="F14729" s="18" t="s">
        <v>24942</v>
      </c>
      <c r="G14729" s="18" t="s">
        <v>56831</v>
      </c>
      <c r="H14729" s="19">
        <v>0</v>
      </c>
      <c r="I14729" s="20">
        <v>46.3</v>
      </c>
      <c r="J14729" s="7">
        <f>I14729</f>
        <v>46.3</v>
      </c>
      <c r="K14729" s="21">
        <v>0</v>
      </c>
      <c r="L14729" s="20">
        <f xml:space="preserve"> J14729 * K14729</f>
        <v>0</v>
      </c>
      <c r="M14729" s="22" t="s">
        <v>70373</v>
      </c>
      <c r="N14729" s="8" t="s">
        <v>56832</v>
      </c>
    </row>
    <row r="14730" spans="2:14" s="6" customFormat="1" ht="12.95" customHeight="1" outlineLevel="2" x14ac:dyDescent="0.2">
      <c r="B14730" s="23">
        <v>14427</v>
      </c>
      <c r="C14730" s="17" t="s">
        <v>56833</v>
      </c>
      <c r="D14730" s="18" t="s">
        <v>56834</v>
      </c>
      <c r="E14730" s="18" t="s">
        <v>1534</v>
      </c>
      <c r="F14730" s="18" t="s">
        <v>21804</v>
      </c>
      <c r="G14730" s="18" t="s">
        <v>56835</v>
      </c>
      <c r="H14730" s="19">
        <v>0</v>
      </c>
      <c r="I14730" s="20">
        <v>106.2</v>
      </c>
      <c r="J14730" s="7">
        <f>I14730</f>
        <v>106.2</v>
      </c>
      <c r="K14730" s="21">
        <v>0</v>
      </c>
      <c r="L14730" s="20">
        <f xml:space="preserve"> J14730 * K14730</f>
        <v>0</v>
      </c>
      <c r="M14730" s="22" t="s">
        <v>70373</v>
      </c>
      <c r="N14730" s="8" t="s">
        <v>56836</v>
      </c>
    </row>
    <row r="14731" spans="2:14" s="6" customFormat="1" ht="12.95" customHeight="1" outlineLevel="2" x14ac:dyDescent="0.2">
      <c r="B14731" s="23">
        <v>14428</v>
      </c>
      <c r="C14731" s="17" t="s">
        <v>56837</v>
      </c>
      <c r="D14731" s="18" t="s">
        <v>56838</v>
      </c>
      <c r="E14731" s="18" t="s">
        <v>21781</v>
      </c>
      <c r="F14731" s="18" t="s">
        <v>4298</v>
      </c>
      <c r="G14731" s="18" t="s">
        <v>56839</v>
      </c>
      <c r="H14731" s="19">
        <v>0</v>
      </c>
      <c r="I14731" s="20">
        <v>30.7</v>
      </c>
      <c r="J14731" s="7">
        <f>I14731</f>
        <v>30.7</v>
      </c>
      <c r="K14731" s="21">
        <v>0</v>
      </c>
      <c r="L14731" s="20">
        <f xml:space="preserve"> J14731 * K14731</f>
        <v>0</v>
      </c>
      <c r="M14731" s="22" t="s">
        <v>70373</v>
      </c>
      <c r="N14731" s="8" t="s">
        <v>56840</v>
      </c>
    </row>
    <row r="14732" spans="2:14" s="6" customFormat="1" ht="12.95" customHeight="1" outlineLevel="2" x14ac:dyDescent="0.2">
      <c r="B14732" s="23">
        <v>14429</v>
      </c>
      <c r="C14732" s="17" t="s">
        <v>56841</v>
      </c>
      <c r="D14732" s="18" t="s">
        <v>56842</v>
      </c>
      <c r="E14732" s="18" t="s">
        <v>21781</v>
      </c>
      <c r="F14732" s="18" t="s">
        <v>4298</v>
      </c>
      <c r="G14732" s="18" t="s">
        <v>56843</v>
      </c>
      <c r="H14732" s="19">
        <v>0</v>
      </c>
      <c r="I14732" s="20">
        <v>33.700000000000003</v>
      </c>
      <c r="J14732" s="7">
        <f>I14732</f>
        <v>33.700000000000003</v>
      </c>
      <c r="K14732" s="21">
        <v>0</v>
      </c>
      <c r="L14732" s="20">
        <f xml:space="preserve"> J14732 * K14732</f>
        <v>0</v>
      </c>
      <c r="M14732" s="22" t="s">
        <v>70373</v>
      </c>
      <c r="N14732" s="8" t="s">
        <v>56844</v>
      </c>
    </row>
    <row r="14733" spans="2:14" s="6" customFormat="1" ht="12.95" customHeight="1" outlineLevel="2" x14ac:dyDescent="0.2">
      <c r="B14733" s="23">
        <v>14430</v>
      </c>
      <c r="C14733" s="17" t="s">
        <v>56845</v>
      </c>
      <c r="D14733" s="18" t="s">
        <v>56846</v>
      </c>
      <c r="E14733" s="18" t="s">
        <v>4192</v>
      </c>
      <c r="F14733" s="18" t="s">
        <v>24942</v>
      </c>
      <c r="G14733" s="18" t="s">
        <v>56847</v>
      </c>
      <c r="H14733" s="19">
        <v>0</v>
      </c>
      <c r="I14733" s="20">
        <v>76.7</v>
      </c>
      <c r="J14733" s="7">
        <f>I14733</f>
        <v>76.7</v>
      </c>
      <c r="K14733" s="21">
        <v>0</v>
      </c>
      <c r="L14733" s="20">
        <f xml:space="preserve"> J14733 * K14733</f>
        <v>0</v>
      </c>
      <c r="M14733" s="22" t="s">
        <v>70373</v>
      </c>
      <c r="N14733" s="8" t="s">
        <v>56848</v>
      </c>
    </row>
    <row r="14734" spans="2:14" s="6" customFormat="1" ht="12.95" customHeight="1" outlineLevel="2" x14ac:dyDescent="0.2">
      <c r="B14734" s="23">
        <v>14431</v>
      </c>
      <c r="C14734" s="17" t="s">
        <v>56849</v>
      </c>
      <c r="D14734" s="18" t="s">
        <v>56850</v>
      </c>
      <c r="E14734" s="18" t="s">
        <v>4192</v>
      </c>
      <c r="F14734" s="18" t="s">
        <v>44</v>
      </c>
      <c r="G14734" s="18" t="s">
        <v>56851</v>
      </c>
      <c r="H14734" s="19">
        <v>0</v>
      </c>
      <c r="I14734" s="20">
        <v>36.700000000000003</v>
      </c>
      <c r="J14734" s="7">
        <f>I14734</f>
        <v>36.700000000000003</v>
      </c>
      <c r="K14734" s="21">
        <v>0</v>
      </c>
      <c r="L14734" s="20">
        <f xml:space="preserve"> J14734 * K14734</f>
        <v>0</v>
      </c>
      <c r="M14734" s="22" t="s">
        <v>70373</v>
      </c>
      <c r="N14734" s="8" t="s">
        <v>56852</v>
      </c>
    </row>
    <row r="14735" spans="2:14" s="6" customFormat="1" ht="12.95" customHeight="1" outlineLevel="2" x14ac:dyDescent="0.2">
      <c r="B14735" s="23">
        <v>14432</v>
      </c>
      <c r="C14735" s="17" t="s">
        <v>56853</v>
      </c>
      <c r="D14735" s="18" t="s">
        <v>56854</v>
      </c>
      <c r="E14735" s="18" t="s">
        <v>21781</v>
      </c>
      <c r="F14735" s="18" t="s">
        <v>5102</v>
      </c>
      <c r="G14735" s="18" t="s">
        <v>56855</v>
      </c>
      <c r="H14735" s="19">
        <v>0</v>
      </c>
      <c r="I14735" s="20">
        <v>2.2000000000000002</v>
      </c>
      <c r="J14735" s="7">
        <f>I14735</f>
        <v>2.2000000000000002</v>
      </c>
      <c r="K14735" s="21">
        <v>0</v>
      </c>
      <c r="L14735" s="20">
        <f xml:space="preserve"> J14735 * K14735</f>
        <v>0</v>
      </c>
      <c r="M14735" s="22" t="s">
        <v>70373</v>
      </c>
      <c r="N14735" s="8" t="s">
        <v>56856</v>
      </c>
    </row>
    <row r="14736" spans="2:14" s="6" customFormat="1" ht="12.95" customHeight="1" outlineLevel="2" x14ac:dyDescent="0.2">
      <c r="B14736" s="23">
        <v>14433</v>
      </c>
      <c r="C14736" s="17" t="s">
        <v>56857</v>
      </c>
      <c r="D14736" s="18" t="s">
        <v>56858</v>
      </c>
      <c r="E14736" s="18" t="s">
        <v>4192</v>
      </c>
      <c r="F14736" s="18" t="s">
        <v>24942</v>
      </c>
      <c r="G14736" s="18" t="s">
        <v>56859</v>
      </c>
      <c r="H14736" s="19">
        <v>0</v>
      </c>
      <c r="I14736" s="20">
        <v>75.599999999999994</v>
      </c>
      <c r="J14736" s="7">
        <f>I14736</f>
        <v>75.599999999999994</v>
      </c>
      <c r="K14736" s="21">
        <v>0</v>
      </c>
      <c r="L14736" s="20">
        <f xml:space="preserve"> J14736 * K14736</f>
        <v>0</v>
      </c>
      <c r="M14736" s="22" t="s">
        <v>70373</v>
      </c>
      <c r="N14736" s="8" t="s">
        <v>56860</v>
      </c>
    </row>
    <row r="14737" spans="2:14" s="6" customFormat="1" ht="12.95" customHeight="1" outlineLevel="2" x14ac:dyDescent="0.2">
      <c r="B14737" s="23">
        <v>14434</v>
      </c>
      <c r="C14737" s="17" t="s">
        <v>56861</v>
      </c>
      <c r="D14737" s="18" t="s">
        <v>21875</v>
      </c>
      <c r="E14737" s="18" t="s">
        <v>21781</v>
      </c>
      <c r="F14737" s="18" t="s">
        <v>4298</v>
      </c>
      <c r="G14737" s="18" t="s">
        <v>56862</v>
      </c>
      <c r="H14737" s="19">
        <v>0</v>
      </c>
      <c r="I14737" s="20">
        <v>30.7</v>
      </c>
      <c r="J14737" s="7">
        <f>I14737</f>
        <v>30.7</v>
      </c>
      <c r="K14737" s="21">
        <v>0</v>
      </c>
      <c r="L14737" s="20">
        <f xml:space="preserve"> J14737 * K14737</f>
        <v>0</v>
      </c>
      <c r="M14737" s="22" t="s">
        <v>70373</v>
      </c>
      <c r="N14737" s="8" t="s">
        <v>56863</v>
      </c>
    </row>
    <row r="14738" spans="2:14" s="6" customFormat="1" ht="12.95" customHeight="1" outlineLevel="2" x14ac:dyDescent="0.2">
      <c r="B14738" s="23">
        <v>14435</v>
      </c>
      <c r="C14738" s="17" t="s">
        <v>56864</v>
      </c>
      <c r="D14738" s="18" t="s">
        <v>56865</v>
      </c>
      <c r="E14738" s="18" t="s">
        <v>21781</v>
      </c>
      <c r="F14738" s="18" t="s">
        <v>4298</v>
      </c>
      <c r="G14738" s="18" t="s">
        <v>56866</v>
      </c>
      <c r="H14738" s="19">
        <v>0</v>
      </c>
      <c r="I14738" s="20">
        <v>33.700000000000003</v>
      </c>
      <c r="J14738" s="7">
        <f>I14738</f>
        <v>33.700000000000003</v>
      </c>
      <c r="K14738" s="21">
        <v>0</v>
      </c>
      <c r="L14738" s="20">
        <f xml:space="preserve"> J14738 * K14738</f>
        <v>0</v>
      </c>
      <c r="M14738" s="22" t="s">
        <v>70373</v>
      </c>
      <c r="N14738" s="8" t="s">
        <v>56867</v>
      </c>
    </row>
    <row r="14739" spans="2:14" s="6" customFormat="1" ht="12.95" customHeight="1" outlineLevel="2" x14ac:dyDescent="0.2">
      <c r="B14739" s="23">
        <v>14436</v>
      </c>
      <c r="C14739" s="17" t="s">
        <v>56868</v>
      </c>
      <c r="D14739" s="18" t="s">
        <v>56869</v>
      </c>
      <c r="E14739" s="18" t="s">
        <v>21781</v>
      </c>
      <c r="F14739" s="18" t="s">
        <v>44</v>
      </c>
      <c r="G14739" s="18" t="s">
        <v>56870</v>
      </c>
      <c r="H14739" s="19">
        <v>0</v>
      </c>
      <c r="I14739" s="20">
        <v>37.200000000000003</v>
      </c>
      <c r="J14739" s="7">
        <f>I14739</f>
        <v>37.200000000000003</v>
      </c>
      <c r="K14739" s="21">
        <v>0</v>
      </c>
      <c r="L14739" s="20">
        <f xml:space="preserve"> J14739 * K14739</f>
        <v>0</v>
      </c>
      <c r="M14739" s="22" t="s">
        <v>70373</v>
      </c>
      <c r="N14739" s="8" t="s">
        <v>56871</v>
      </c>
    </row>
    <row r="14740" spans="2:14" s="6" customFormat="1" ht="12.95" customHeight="1" outlineLevel="2" x14ac:dyDescent="0.2">
      <c r="B14740" s="23">
        <v>14437</v>
      </c>
      <c r="C14740" s="17" t="s">
        <v>56872</v>
      </c>
      <c r="D14740" s="18" t="s">
        <v>56873</v>
      </c>
      <c r="E14740" s="18" t="s">
        <v>4192</v>
      </c>
      <c r="F14740" s="18" t="s">
        <v>44</v>
      </c>
      <c r="G14740" s="18" t="s">
        <v>56874</v>
      </c>
      <c r="H14740" s="19">
        <v>0</v>
      </c>
      <c r="I14740" s="20">
        <v>36.700000000000003</v>
      </c>
      <c r="J14740" s="7">
        <f>I14740</f>
        <v>36.700000000000003</v>
      </c>
      <c r="K14740" s="21">
        <v>0</v>
      </c>
      <c r="L14740" s="20">
        <f xml:space="preserve"> J14740 * K14740</f>
        <v>0</v>
      </c>
      <c r="M14740" s="22" t="s">
        <v>70373</v>
      </c>
      <c r="N14740" s="8" t="s">
        <v>56875</v>
      </c>
    </row>
    <row r="14741" spans="2:14" s="6" customFormat="1" ht="12.95" customHeight="1" outlineLevel="2" x14ac:dyDescent="0.2">
      <c r="B14741" s="23">
        <v>14438</v>
      </c>
      <c r="C14741" s="17" t="s">
        <v>56876</v>
      </c>
      <c r="D14741" s="18" t="s">
        <v>56858</v>
      </c>
      <c r="E14741" s="18" t="s">
        <v>4192</v>
      </c>
      <c r="F14741" s="18" t="s">
        <v>24942</v>
      </c>
      <c r="G14741" s="18" t="s">
        <v>56877</v>
      </c>
      <c r="H14741" s="19">
        <v>0</v>
      </c>
      <c r="I14741" s="20">
        <v>66.2</v>
      </c>
      <c r="J14741" s="7">
        <f>I14741</f>
        <v>66.2</v>
      </c>
      <c r="K14741" s="21">
        <v>0</v>
      </c>
      <c r="L14741" s="20">
        <f xml:space="preserve"> J14741 * K14741</f>
        <v>0</v>
      </c>
      <c r="M14741" s="22" t="s">
        <v>70373</v>
      </c>
      <c r="N14741" s="8" t="s">
        <v>56878</v>
      </c>
    </row>
    <row r="14742" spans="2:14" s="6" customFormat="1" ht="12.95" customHeight="1" outlineLevel="2" x14ac:dyDescent="0.2">
      <c r="B14742" s="23">
        <v>14439</v>
      </c>
      <c r="C14742" s="17" t="s">
        <v>56879</v>
      </c>
      <c r="D14742" s="18" t="s">
        <v>56880</v>
      </c>
      <c r="E14742" s="18" t="s">
        <v>21781</v>
      </c>
      <c r="F14742" s="18" t="s">
        <v>24942</v>
      </c>
      <c r="G14742" s="18" t="s">
        <v>56881</v>
      </c>
      <c r="H14742" s="19">
        <v>0</v>
      </c>
      <c r="I14742" s="20">
        <v>62.3</v>
      </c>
      <c r="J14742" s="7">
        <f>I14742</f>
        <v>62.3</v>
      </c>
      <c r="K14742" s="21">
        <v>0</v>
      </c>
      <c r="L14742" s="20">
        <f xml:space="preserve"> J14742 * K14742</f>
        <v>0</v>
      </c>
      <c r="M14742" s="22" t="s">
        <v>70373</v>
      </c>
      <c r="N14742" s="8" t="s">
        <v>56882</v>
      </c>
    </row>
    <row r="14743" spans="2:14" s="6" customFormat="1" ht="12.95" customHeight="1" outlineLevel="2" x14ac:dyDescent="0.2">
      <c r="B14743" s="23">
        <v>14440</v>
      </c>
      <c r="C14743" s="17" t="s">
        <v>56883</v>
      </c>
      <c r="D14743" s="18" t="s">
        <v>56884</v>
      </c>
      <c r="E14743" s="18" t="s">
        <v>4192</v>
      </c>
      <c r="F14743" s="18" t="s">
        <v>4286</v>
      </c>
      <c r="G14743" s="18" t="s">
        <v>56885</v>
      </c>
      <c r="H14743" s="19">
        <v>0</v>
      </c>
      <c r="I14743" s="20">
        <v>18.5</v>
      </c>
      <c r="J14743" s="7">
        <f>I14743</f>
        <v>18.5</v>
      </c>
      <c r="K14743" s="21">
        <v>0</v>
      </c>
      <c r="L14743" s="20">
        <f xml:space="preserve"> J14743 * K14743</f>
        <v>0</v>
      </c>
      <c r="M14743" s="22" t="s">
        <v>70373</v>
      </c>
      <c r="N14743" s="8" t="s">
        <v>56886</v>
      </c>
    </row>
    <row r="14744" spans="2:14" s="6" customFormat="1" ht="12.95" customHeight="1" outlineLevel="2" x14ac:dyDescent="0.2">
      <c r="B14744" s="23">
        <v>14441</v>
      </c>
      <c r="C14744" s="17" t="s">
        <v>56887</v>
      </c>
      <c r="D14744" s="18" t="s">
        <v>56888</v>
      </c>
      <c r="E14744" s="18" t="s">
        <v>21781</v>
      </c>
      <c r="F14744" s="18" t="s">
        <v>24942</v>
      </c>
      <c r="G14744" s="18" t="s">
        <v>56889</v>
      </c>
      <c r="H14744" s="19">
        <v>0</v>
      </c>
      <c r="I14744" s="20">
        <v>50.4</v>
      </c>
      <c r="J14744" s="7">
        <f>I14744</f>
        <v>50.4</v>
      </c>
      <c r="K14744" s="21">
        <v>0</v>
      </c>
      <c r="L14744" s="20">
        <f xml:space="preserve"> J14744 * K14744</f>
        <v>0</v>
      </c>
      <c r="M14744" s="22" t="s">
        <v>70373</v>
      </c>
      <c r="N14744" s="8" t="s">
        <v>56890</v>
      </c>
    </row>
    <row r="14745" spans="2:14" s="6" customFormat="1" ht="12.95" customHeight="1" outlineLevel="2" x14ac:dyDescent="0.2">
      <c r="B14745" s="23">
        <v>14442</v>
      </c>
      <c r="C14745" s="17" t="s">
        <v>56891</v>
      </c>
      <c r="D14745" s="18" t="s">
        <v>56892</v>
      </c>
      <c r="E14745" s="18" t="s">
        <v>21781</v>
      </c>
      <c r="F14745" s="18" t="s">
        <v>24942</v>
      </c>
      <c r="G14745" s="18" t="s">
        <v>56893</v>
      </c>
      <c r="H14745" s="19">
        <v>0</v>
      </c>
      <c r="I14745" s="20">
        <v>31.3</v>
      </c>
      <c r="J14745" s="7">
        <f>I14745</f>
        <v>31.3</v>
      </c>
      <c r="K14745" s="21">
        <v>0</v>
      </c>
      <c r="L14745" s="20">
        <f xml:space="preserve"> J14745 * K14745</f>
        <v>0</v>
      </c>
      <c r="M14745" s="22" t="s">
        <v>70373</v>
      </c>
      <c r="N14745" s="8" t="s">
        <v>56894</v>
      </c>
    </row>
    <row r="14746" spans="2:14" s="6" customFormat="1" ht="12.95" customHeight="1" outlineLevel="2" x14ac:dyDescent="0.2">
      <c r="B14746" s="23">
        <v>14443</v>
      </c>
      <c r="C14746" s="17" t="s">
        <v>56895</v>
      </c>
      <c r="D14746" s="18" t="s">
        <v>56888</v>
      </c>
      <c r="E14746" s="18" t="s">
        <v>4192</v>
      </c>
      <c r="F14746" s="18" t="s">
        <v>24942</v>
      </c>
      <c r="G14746" s="18" t="s">
        <v>56896</v>
      </c>
      <c r="H14746" s="19">
        <v>0</v>
      </c>
      <c r="I14746" s="20">
        <v>51.2</v>
      </c>
      <c r="J14746" s="7">
        <f>I14746</f>
        <v>51.2</v>
      </c>
      <c r="K14746" s="21">
        <v>0</v>
      </c>
      <c r="L14746" s="20">
        <f xml:space="preserve"> J14746 * K14746</f>
        <v>0</v>
      </c>
      <c r="M14746" s="22" t="s">
        <v>70373</v>
      </c>
      <c r="N14746" s="8" t="s">
        <v>56897</v>
      </c>
    </row>
    <row r="14747" spans="2:14" s="6" customFormat="1" ht="12.95" customHeight="1" outlineLevel="2" x14ac:dyDescent="0.2">
      <c r="B14747" s="23">
        <v>14444</v>
      </c>
      <c r="C14747" s="17" t="s">
        <v>56898</v>
      </c>
      <c r="D14747" s="18" t="s">
        <v>56892</v>
      </c>
      <c r="E14747" s="18" t="s">
        <v>21781</v>
      </c>
      <c r="F14747" s="18" t="s">
        <v>24942</v>
      </c>
      <c r="G14747" s="18" t="s">
        <v>56899</v>
      </c>
      <c r="H14747" s="19">
        <v>0</v>
      </c>
      <c r="I14747" s="20">
        <v>39.700000000000003</v>
      </c>
      <c r="J14747" s="7">
        <f>I14747</f>
        <v>39.700000000000003</v>
      </c>
      <c r="K14747" s="21">
        <v>0</v>
      </c>
      <c r="L14747" s="20">
        <f xml:space="preserve"> J14747 * K14747</f>
        <v>0</v>
      </c>
      <c r="M14747" s="22" t="s">
        <v>70373</v>
      </c>
      <c r="N14747" s="8" t="s">
        <v>56900</v>
      </c>
    </row>
    <row r="14748" spans="2:14" s="6" customFormat="1" ht="12.95" customHeight="1" outlineLevel="2" x14ac:dyDescent="0.2">
      <c r="B14748" s="23">
        <v>14445</v>
      </c>
      <c r="C14748" s="17" t="s">
        <v>56901</v>
      </c>
      <c r="D14748" s="18" t="s">
        <v>56888</v>
      </c>
      <c r="E14748" s="18" t="s">
        <v>4192</v>
      </c>
      <c r="F14748" s="18" t="s">
        <v>24942</v>
      </c>
      <c r="G14748" s="18" t="s">
        <v>56902</v>
      </c>
      <c r="H14748" s="19">
        <v>0</v>
      </c>
      <c r="I14748" s="20">
        <v>47.9</v>
      </c>
      <c r="J14748" s="7">
        <f>I14748</f>
        <v>47.9</v>
      </c>
      <c r="K14748" s="21">
        <v>0</v>
      </c>
      <c r="L14748" s="20">
        <f xml:space="preserve"> J14748 * K14748</f>
        <v>0</v>
      </c>
      <c r="M14748" s="22" t="s">
        <v>70373</v>
      </c>
      <c r="N14748" s="8" t="s">
        <v>56903</v>
      </c>
    </row>
    <row r="14749" spans="2:14" s="6" customFormat="1" ht="12.95" customHeight="1" outlineLevel="2" x14ac:dyDescent="0.2">
      <c r="B14749" s="23">
        <v>14446</v>
      </c>
      <c r="C14749" s="17" t="s">
        <v>56904</v>
      </c>
      <c r="D14749" s="18" t="s">
        <v>56905</v>
      </c>
      <c r="E14749" s="18" t="s">
        <v>21781</v>
      </c>
      <c r="F14749" s="18" t="s">
        <v>4298</v>
      </c>
      <c r="G14749" s="18" t="s">
        <v>56906</v>
      </c>
      <c r="H14749" s="19">
        <v>0</v>
      </c>
      <c r="I14749" s="20">
        <v>39.1</v>
      </c>
      <c r="J14749" s="7">
        <f>I14749</f>
        <v>39.1</v>
      </c>
      <c r="K14749" s="21">
        <v>0</v>
      </c>
      <c r="L14749" s="20">
        <f xml:space="preserve"> J14749 * K14749</f>
        <v>0</v>
      </c>
      <c r="M14749" s="22" t="s">
        <v>70373</v>
      </c>
      <c r="N14749" s="8" t="s">
        <v>56907</v>
      </c>
    </row>
    <row r="14750" spans="2:14" s="6" customFormat="1" ht="12.95" customHeight="1" outlineLevel="2" x14ac:dyDescent="0.2">
      <c r="B14750" s="23">
        <v>14447</v>
      </c>
      <c r="C14750" s="17" t="s">
        <v>56908</v>
      </c>
      <c r="D14750" s="18" t="s">
        <v>26798</v>
      </c>
      <c r="E14750" s="18" t="s">
        <v>21781</v>
      </c>
      <c r="F14750" s="18" t="s">
        <v>4298</v>
      </c>
      <c r="G14750" s="18" t="s">
        <v>56909</v>
      </c>
      <c r="H14750" s="19">
        <v>0</v>
      </c>
      <c r="I14750" s="20">
        <v>24</v>
      </c>
      <c r="J14750" s="7">
        <f>I14750</f>
        <v>24</v>
      </c>
      <c r="K14750" s="21">
        <v>0</v>
      </c>
      <c r="L14750" s="20">
        <f xml:space="preserve"> J14750 * K14750</f>
        <v>0</v>
      </c>
      <c r="M14750" s="22" t="s">
        <v>70373</v>
      </c>
      <c r="N14750" s="8" t="s">
        <v>56910</v>
      </c>
    </row>
    <row r="14751" spans="2:14" s="6" customFormat="1" ht="12.95" customHeight="1" outlineLevel="2" x14ac:dyDescent="0.2">
      <c r="B14751" s="23">
        <v>14448</v>
      </c>
      <c r="C14751" s="17" t="s">
        <v>56911</v>
      </c>
      <c r="D14751" s="18" t="s">
        <v>56912</v>
      </c>
      <c r="E14751" s="18" t="s">
        <v>4192</v>
      </c>
      <c r="F14751" s="18" t="s">
        <v>24942</v>
      </c>
      <c r="G14751" s="18" t="s">
        <v>56913</v>
      </c>
      <c r="H14751" s="19">
        <v>0</v>
      </c>
      <c r="I14751" s="20">
        <v>41.9</v>
      </c>
      <c r="J14751" s="7">
        <f>I14751</f>
        <v>41.9</v>
      </c>
      <c r="K14751" s="21">
        <v>0</v>
      </c>
      <c r="L14751" s="20">
        <f xml:space="preserve"> J14751 * K14751</f>
        <v>0</v>
      </c>
      <c r="M14751" s="22" t="s">
        <v>70373</v>
      </c>
      <c r="N14751" s="8" t="s">
        <v>56914</v>
      </c>
    </row>
    <row r="14752" spans="2:14" s="6" customFormat="1" ht="12.95" customHeight="1" outlineLevel="2" x14ac:dyDescent="0.2">
      <c r="B14752" s="23">
        <v>14449</v>
      </c>
      <c r="C14752" s="17" t="s">
        <v>56915</v>
      </c>
      <c r="D14752" s="18" t="s">
        <v>56916</v>
      </c>
      <c r="E14752" s="18" t="s">
        <v>71</v>
      </c>
      <c r="F14752" s="18" t="s">
        <v>12095</v>
      </c>
      <c r="G14752" s="18" t="s">
        <v>56917</v>
      </c>
      <c r="H14752" s="19">
        <v>0</v>
      </c>
      <c r="I14752" s="20">
        <v>14.4</v>
      </c>
      <c r="J14752" s="7">
        <f>I14752</f>
        <v>14.4</v>
      </c>
      <c r="K14752" s="21">
        <v>0</v>
      </c>
      <c r="L14752" s="20">
        <f xml:space="preserve"> J14752 * K14752</f>
        <v>0</v>
      </c>
      <c r="M14752" s="22" t="s">
        <v>70373</v>
      </c>
      <c r="N14752" s="8" t="s">
        <v>56918</v>
      </c>
    </row>
    <row r="14753" spans="2:14" s="6" customFormat="1" ht="12.95" customHeight="1" outlineLevel="2" x14ac:dyDescent="0.2">
      <c r="B14753" s="23">
        <v>14450</v>
      </c>
      <c r="C14753" s="17" t="s">
        <v>56919</v>
      </c>
      <c r="D14753" s="18" t="s">
        <v>56920</v>
      </c>
      <c r="E14753" s="18" t="s">
        <v>56921</v>
      </c>
      <c r="F14753" s="18" t="s">
        <v>5017</v>
      </c>
      <c r="G14753" s="18" t="s">
        <v>56922</v>
      </c>
      <c r="H14753" s="19">
        <v>0</v>
      </c>
      <c r="I14753" s="20">
        <v>8.1999999999999993</v>
      </c>
      <c r="J14753" s="7">
        <f>I14753</f>
        <v>8.1999999999999993</v>
      </c>
      <c r="K14753" s="21">
        <v>0</v>
      </c>
      <c r="L14753" s="20">
        <f xml:space="preserve"> J14753 * K14753</f>
        <v>0</v>
      </c>
      <c r="M14753" s="22" t="s">
        <v>70373</v>
      </c>
      <c r="N14753" s="8" t="s">
        <v>56923</v>
      </c>
    </row>
    <row r="14754" spans="2:14" s="6" customFormat="1" ht="12.95" customHeight="1" outlineLevel="2" x14ac:dyDescent="0.2">
      <c r="B14754" s="23">
        <v>14451</v>
      </c>
      <c r="C14754" s="17" t="s">
        <v>56924</v>
      </c>
      <c r="D14754" s="18" t="s">
        <v>56925</v>
      </c>
      <c r="E14754" s="18" t="s">
        <v>4192</v>
      </c>
      <c r="F14754" s="18" t="s">
        <v>24942</v>
      </c>
      <c r="G14754" s="18" t="s">
        <v>56926</v>
      </c>
      <c r="H14754" s="19">
        <v>0</v>
      </c>
      <c r="I14754" s="20">
        <v>48.4</v>
      </c>
      <c r="J14754" s="7">
        <f>I14754</f>
        <v>48.4</v>
      </c>
      <c r="K14754" s="21">
        <v>0</v>
      </c>
      <c r="L14754" s="20">
        <f xml:space="preserve"> J14754 * K14754</f>
        <v>0</v>
      </c>
      <c r="M14754" s="22" t="s">
        <v>70373</v>
      </c>
      <c r="N14754" s="8" t="s">
        <v>56927</v>
      </c>
    </row>
    <row r="14755" spans="2:14" s="6" customFormat="1" ht="12.95" customHeight="1" outlineLevel="2" x14ac:dyDescent="0.2">
      <c r="B14755" s="23">
        <v>14452</v>
      </c>
      <c r="C14755" s="17" t="s">
        <v>56928</v>
      </c>
      <c r="D14755" s="18" t="s">
        <v>56888</v>
      </c>
      <c r="E14755" s="18" t="s">
        <v>4192</v>
      </c>
      <c r="F14755" s="18" t="s">
        <v>24942</v>
      </c>
      <c r="G14755" s="18" t="s">
        <v>56929</v>
      </c>
      <c r="H14755" s="19">
        <v>0</v>
      </c>
      <c r="I14755" s="20">
        <v>48.7</v>
      </c>
      <c r="J14755" s="7">
        <f>I14755</f>
        <v>48.7</v>
      </c>
      <c r="K14755" s="21">
        <v>0</v>
      </c>
      <c r="L14755" s="20">
        <f xml:space="preserve"> J14755 * K14755</f>
        <v>0</v>
      </c>
      <c r="M14755" s="22" t="s">
        <v>70373</v>
      </c>
      <c r="N14755" s="8" t="s">
        <v>56930</v>
      </c>
    </row>
    <row r="14756" spans="2:14" s="6" customFormat="1" ht="12.95" customHeight="1" outlineLevel="2" x14ac:dyDescent="0.2">
      <c r="B14756" s="23">
        <v>14453</v>
      </c>
      <c r="C14756" s="17" t="s">
        <v>56931</v>
      </c>
      <c r="D14756" s="18" t="s">
        <v>56932</v>
      </c>
      <c r="E14756" s="18" t="s">
        <v>21781</v>
      </c>
      <c r="F14756" s="18" t="s">
        <v>4298</v>
      </c>
      <c r="G14756" s="18" t="s">
        <v>56933</v>
      </c>
      <c r="H14756" s="19">
        <v>0</v>
      </c>
      <c r="I14756" s="20">
        <v>29.8</v>
      </c>
      <c r="J14756" s="7">
        <f>I14756</f>
        <v>29.8</v>
      </c>
      <c r="K14756" s="21">
        <v>0</v>
      </c>
      <c r="L14756" s="20">
        <f xml:space="preserve"> J14756 * K14756</f>
        <v>0</v>
      </c>
      <c r="M14756" s="22" t="s">
        <v>70373</v>
      </c>
      <c r="N14756" s="8" t="s">
        <v>56934</v>
      </c>
    </row>
    <row r="14757" spans="2:14" s="6" customFormat="1" ht="12.95" customHeight="1" outlineLevel="2" x14ac:dyDescent="0.2">
      <c r="B14757" s="23">
        <v>14454</v>
      </c>
      <c r="C14757" s="17" t="s">
        <v>56935</v>
      </c>
      <c r="D14757" s="18" t="s">
        <v>56936</v>
      </c>
      <c r="E14757" s="18" t="s">
        <v>21781</v>
      </c>
      <c r="F14757" s="18" t="s">
        <v>4298</v>
      </c>
      <c r="G14757" s="18" t="s">
        <v>56937</v>
      </c>
      <c r="H14757" s="19">
        <v>0</v>
      </c>
      <c r="I14757" s="20">
        <v>54.8</v>
      </c>
      <c r="J14757" s="7">
        <f>I14757</f>
        <v>54.8</v>
      </c>
      <c r="K14757" s="21">
        <v>0</v>
      </c>
      <c r="L14757" s="20">
        <f xml:space="preserve"> J14757 * K14757</f>
        <v>0</v>
      </c>
      <c r="M14757" s="22" t="s">
        <v>70373</v>
      </c>
      <c r="N14757" s="8" t="s">
        <v>56938</v>
      </c>
    </row>
    <row r="14758" spans="2:14" s="6" customFormat="1" ht="12.95" customHeight="1" outlineLevel="2" x14ac:dyDescent="0.2">
      <c r="B14758" s="23">
        <v>14455</v>
      </c>
      <c r="C14758" s="17" t="s">
        <v>56939</v>
      </c>
      <c r="D14758" s="18" t="s">
        <v>56940</v>
      </c>
      <c r="E14758" s="18" t="s">
        <v>25049</v>
      </c>
      <c r="F14758" s="18" t="s">
        <v>7722</v>
      </c>
      <c r="G14758" s="18" t="s">
        <v>56941</v>
      </c>
      <c r="H14758" s="19">
        <v>0</v>
      </c>
      <c r="I14758" s="20">
        <v>21</v>
      </c>
      <c r="J14758" s="7">
        <f>I14758</f>
        <v>21</v>
      </c>
      <c r="K14758" s="21">
        <v>0</v>
      </c>
      <c r="L14758" s="20">
        <f xml:space="preserve"> J14758 * K14758</f>
        <v>0</v>
      </c>
      <c r="M14758" s="22" t="s">
        <v>70373</v>
      </c>
      <c r="N14758" s="8" t="s">
        <v>56942</v>
      </c>
    </row>
    <row r="14759" spans="2:14" s="6" customFormat="1" ht="12.95" customHeight="1" outlineLevel="2" x14ac:dyDescent="0.2">
      <c r="B14759" s="23">
        <v>14456</v>
      </c>
      <c r="C14759" s="17" t="s">
        <v>56943</v>
      </c>
      <c r="D14759" s="18" t="s">
        <v>56944</v>
      </c>
      <c r="E14759" s="18" t="s">
        <v>21781</v>
      </c>
      <c r="F14759" s="18" t="s">
        <v>4298</v>
      </c>
      <c r="G14759" s="18" t="s">
        <v>56945</v>
      </c>
      <c r="H14759" s="19">
        <v>0</v>
      </c>
      <c r="I14759" s="20">
        <v>39.1</v>
      </c>
      <c r="J14759" s="7">
        <f>I14759</f>
        <v>39.1</v>
      </c>
      <c r="K14759" s="21">
        <v>0</v>
      </c>
      <c r="L14759" s="20">
        <f xml:space="preserve"> J14759 * K14759</f>
        <v>0</v>
      </c>
      <c r="M14759" s="22" t="s">
        <v>70373</v>
      </c>
      <c r="N14759" s="8" t="s">
        <v>56946</v>
      </c>
    </row>
    <row r="14760" spans="2:14" s="6" customFormat="1" ht="12.95" customHeight="1" outlineLevel="2" x14ac:dyDescent="0.2">
      <c r="B14760" s="23">
        <v>14457</v>
      </c>
      <c r="C14760" s="17" t="s">
        <v>56947</v>
      </c>
      <c r="D14760" s="18" t="s">
        <v>56948</v>
      </c>
      <c r="E14760" s="18" t="s">
        <v>21781</v>
      </c>
      <c r="F14760" s="18" t="s">
        <v>4298</v>
      </c>
      <c r="G14760" s="18" t="s">
        <v>56949</v>
      </c>
      <c r="H14760" s="19">
        <v>0</v>
      </c>
      <c r="I14760" s="20">
        <v>24</v>
      </c>
      <c r="J14760" s="7">
        <f>I14760</f>
        <v>24</v>
      </c>
      <c r="K14760" s="21">
        <v>0</v>
      </c>
      <c r="L14760" s="20">
        <f xml:space="preserve"> J14760 * K14760</f>
        <v>0</v>
      </c>
      <c r="M14760" s="22" t="s">
        <v>70373</v>
      </c>
      <c r="N14760" s="8" t="s">
        <v>56950</v>
      </c>
    </row>
    <row r="14761" spans="2:14" s="6" customFormat="1" ht="12.95" customHeight="1" outlineLevel="2" x14ac:dyDescent="0.2">
      <c r="B14761" s="23">
        <v>14458</v>
      </c>
      <c r="C14761" s="17" t="s">
        <v>56951</v>
      </c>
      <c r="D14761" s="18" t="s">
        <v>56912</v>
      </c>
      <c r="E14761" s="18" t="s">
        <v>21781</v>
      </c>
      <c r="F14761" s="18" t="s">
        <v>24942</v>
      </c>
      <c r="G14761" s="18" t="s">
        <v>56952</v>
      </c>
      <c r="H14761" s="19">
        <v>0</v>
      </c>
      <c r="I14761" s="20">
        <v>41.9</v>
      </c>
      <c r="J14761" s="7">
        <f>I14761</f>
        <v>41.9</v>
      </c>
      <c r="K14761" s="21">
        <v>0</v>
      </c>
      <c r="L14761" s="20">
        <f xml:space="preserve"> J14761 * K14761</f>
        <v>0</v>
      </c>
      <c r="M14761" s="22" t="s">
        <v>70373</v>
      </c>
      <c r="N14761" s="8" t="s">
        <v>56953</v>
      </c>
    </row>
    <row r="14762" spans="2:14" s="6" customFormat="1" ht="12.95" customHeight="1" outlineLevel="2" x14ac:dyDescent="0.2">
      <c r="B14762" s="23">
        <v>14459</v>
      </c>
      <c r="C14762" s="17" t="s">
        <v>56954</v>
      </c>
      <c r="D14762" s="18" t="s">
        <v>56955</v>
      </c>
      <c r="E14762" s="18" t="s">
        <v>71</v>
      </c>
      <c r="F14762" s="18" t="s">
        <v>12095</v>
      </c>
      <c r="G14762" s="18" t="s">
        <v>56956</v>
      </c>
      <c r="H14762" s="19">
        <v>0</v>
      </c>
      <c r="I14762" s="20">
        <v>14.4</v>
      </c>
      <c r="J14762" s="7">
        <f>I14762</f>
        <v>14.4</v>
      </c>
      <c r="K14762" s="21">
        <v>0</v>
      </c>
      <c r="L14762" s="20">
        <f xml:space="preserve"> J14762 * K14762</f>
        <v>0</v>
      </c>
      <c r="M14762" s="22" t="s">
        <v>70373</v>
      </c>
      <c r="N14762" s="8" t="s">
        <v>56957</v>
      </c>
    </row>
    <row r="14763" spans="2:14" s="6" customFormat="1" ht="12.95" customHeight="1" outlineLevel="2" x14ac:dyDescent="0.2">
      <c r="B14763" s="23">
        <v>14460</v>
      </c>
      <c r="C14763" s="17" t="s">
        <v>56958</v>
      </c>
      <c r="D14763" s="18" t="s">
        <v>56959</v>
      </c>
      <c r="E14763" s="18" t="s">
        <v>56921</v>
      </c>
      <c r="F14763" s="18" t="s">
        <v>5017</v>
      </c>
      <c r="G14763" s="18" t="s">
        <v>56960</v>
      </c>
      <c r="H14763" s="19">
        <v>0</v>
      </c>
      <c r="I14763" s="20">
        <v>10.199999999999999</v>
      </c>
      <c r="J14763" s="7">
        <f>I14763</f>
        <v>10.199999999999999</v>
      </c>
      <c r="K14763" s="21">
        <v>0</v>
      </c>
      <c r="L14763" s="20">
        <f xml:space="preserve"> J14763 * K14763</f>
        <v>0</v>
      </c>
      <c r="M14763" s="22" t="s">
        <v>70373</v>
      </c>
      <c r="N14763" s="8" t="s">
        <v>56961</v>
      </c>
    </row>
    <row r="14764" spans="2:14" s="6" customFormat="1" ht="12.95" customHeight="1" outlineLevel="2" x14ac:dyDescent="0.2">
      <c r="B14764" s="23">
        <v>14461</v>
      </c>
      <c r="C14764" s="17" t="s">
        <v>56962</v>
      </c>
      <c r="D14764" s="18" t="s">
        <v>56963</v>
      </c>
      <c r="E14764" s="18" t="s">
        <v>71</v>
      </c>
      <c r="F14764" s="18" t="s">
        <v>12095</v>
      </c>
      <c r="G14764" s="18" t="s">
        <v>56964</v>
      </c>
      <c r="H14764" s="19">
        <v>0</v>
      </c>
      <c r="I14764" s="20">
        <v>13.3</v>
      </c>
      <c r="J14764" s="7">
        <f>I14764</f>
        <v>13.3</v>
      </c>
      <c r="K14764" s="21">
        <v>0</v>
      </c>
      <c r="L14764" s="20">
        <f xml:space="preserve"> J14764 * K14764</f>
        <v>0</v>
      </c>
      <c r="M14764" s="22" t="s">
        <v>70373</v>
      </c>
      <c r="N14764" s="8" t="s">
        <v>56965</v>
      </c>
    </row>
    <row r="14765" spans="2:14" s="6" customFormat="1" ht="12.95" customHeight="1" outlineLevel="2" x14ac:dyDescent="0.2">
      <c r="B14765" s="23">
        <v>14462</v>
      </c>
      <c r="C14765" s="17" t="s">
        <v>56966</v>
      </c>
      <c r="D14765" s="18" t="s">
        <v>56967</v>
      </c>
      <c r="E14765" s="18" t="s">
        <v>3429</v>
      </c>
      <c r="F14765" s="18" t="s">
        <v>56968</v>
      </c>
      <c r="G14765" s="18" t="s">
        <v>56969</v>
      </c>
      <c r="H14765" s="19">
        <v>0</v>
      </c>
      <c r="I14765" s="20">
        <v>30.2</v>
      </c>
      <c r="J14765" s="7">
        <f>I14765</f>
        <v>30.2</v>
      </c>
      <c r="K14765" s="21">
        <v>0</v>
      </c>
      <c r="L14765" s="20">
        <f xml:space="preserve"> J14765 * K14765</f>
        <v>0</v>
      </c>
      <c r="M14765" s="22" t="s">
        <v>70373</v>
      </c>
      <c r="N14765" s="8" t="s">
        <v>56970</v>
      </c>
    </row>
    <row r="14766" spans="2:14" s="6" customFormat="1" ht="12.95" customHeight="1" outlineLevel="2" x14ac:dyDescent="0.2">
      <c r="B14766" s="23">
        <v>14463</v>
      </c>
      <c r="C14766" s="17" t="s">
        <v>56971</v>
      </c>
      <c r="D14766" s="18" t="s">
        <v>56925</v>
      </c>
      <c r="E14766" s="18" t="s">
        <v>4192</v>
      </c>
      <c r="F14766" s="18" t="s">
        <v>24942</v>
      </c>
      <c r="G14766" s="18" t="s">
        <v>56972</v>
      </c>
      <c r="H14766" s="19">
        <v>0</v>
      </c>
      <c r="I14766" s="20">
        <v>50.9</v>
      </c>
      <c r="J14766" s="7">
        <f>I14766</f>
        <v>50.9</v>
      </c>
      <c r="K14766" s="21">
        <v>0</v>
      </c>
      <c r="L14766" s="20">
        <f xml:space="preserve"> J14766 * K14766</f>
        <v>0</v>
      </c>
      <c r="M14766" s="22" t="s">
        <v>70373</v>
      </c>
      <c r="N14766" s="8" t="s">
        <v>56973</v>
      </c>
    </row>
    <row r="14767" spans="2:14" s="6" customFormat="1" ht="12.95" customHeight="1" outlineLevel="2" x14ac:dyDescent="0.2">
      <c r="B14767" s="23">
        <v>14464</v>
      </c>
      <c r="C14767" s="17" t="s">
        <v>56974</v>
      </c>
      <c r="D14767" s="18" t="s">
        <v>56892</v>
      </c>
      <c r="E14767" s="18" t="s">
        <v>21781</v>
      </c>
      <c r="F14767" s="18" t="s">
        <v>24942</v>
      </c>
      <c r="G14767" s="18" t="s">
        <v>56975</v>
      </c>
      <c r="H14767" s="19">
        <v>0</v>
      </c>
      <c r="I14767" s="20">
        <v>39.700000000000003</v>
      </c>
      <c r="J14767" s="7">
        <f>I14767</f>
        <v>39.700000000000003</v>
      </c>
      <c r="K14767" s="21">
        <v>0</v>
      </c>
      <c r="L14767" s="20">
        <f xml:space="preserve"> J14767 * K14767</f>
        <v>0</v>
      </c>
      <c r="M14767" s="22" t="s">
        <v>70373</v>
      </c>
      <c r="N14767" s="8" t="s">
        <v>56976</v>
      </c>
    </row>
    <row r="14768" spans="2:14" s="6" customFormat="1" ht="12.95" customHeight="1" outlineLevel="2" x14ac:dyDescent="0.2">
      <c r="B14768" s="23">
        <v>14465</v>
      </c>
      <c r="C14768" s="17" t="s">
        <v>56977</v>
      </c>
      <c r="D14768" s="18" t="s">
        <v>56888</v>
      </c>
      <c r="E14768" s="18" t="s">
        <v>4192</v>
      </c>
      <c r="F14768" s="18" t="s">
        <v>24942</v>
      </c>
      <c r="G14768" s="18" t="s">
        <v>56978</v>
      </c>
      <c r="H14768" s="19">
        <v>0</v>
      </c>
      <c r="I14768" s="20">
        <v>37.700000000000003</v>
      </c>
      <c r="J14768" s="7">
        <f>I14768</f>
        <v>37.700000000000003</v>
      </c>
      <c r="K14768" s="21">
        <v>0</v>
      </c>
      <c r="L14768" s="20">
        <f xml:space="preserve"> J14768 * K14768</f>
        <v>0</v>
      </c>
      <c r="M14768" s="22" t="s">
        <v>70373</v>
      </c>
      <c r="N14768" s="8" t="s">
        <v>56979</v>
      </c>
    </row>
    <row r="14769" spans="2:14" s="6" customFormat="1" ht="12.95" customHeight="1" outlineLevel="2" x14ac:dyDescent="0.2">
      <c r="B14769" s="23">
        <v>14466</v>
      </c>
      <c r="C14769" s="17" t="s">
        <v>56980</v>
      </c>
      <c r="D14769" s="18" t="s">
        <v>56892</v>
      </c>
      <c r="E14769" s="18" t="s">
        <v>4192</v>
      </c>
      <c r="F14769" s="18" t="s">
        <v>24942</v>
      </c>
      <c r="G14769" s="18" t="s">
        <v>56981</v>
      </c>
      <c r="H14769" s="19">
        <v>0</v>
      </c>
      <c r="I14769" s="20">
        <v>41.9</v>
      </c>
      <c r="J14769" s="7">
        <f>I14769</f>
        <v>41.9</v>
      </c>
      <c r="K14769" s="21">
        <v>0</v>
      </c>
      <c r="L14769" s="20">
        <f xml:space="preserve"> J14769 * K14769</f>
        <v>0</v>
      </c>
      <c r="M14769" s="22" t="s">
        <v>70373</v>
      </c>
      <c r="N14769" s="8" t="s">
        <v>56982</v>
      </c>
    </row>
    <row r="14770" spans="2:14" s="6" customFormat="1" ht="12.95" customHeight="1" outlineLevel="2" x14ac:dyDescent="0.2">
      <c r="B14770" s="23">
        <v>14467</v>
      </c>
      <c r="C14770" s="17" t="s">
        <v>56983</v>
      </c>
      <c r="D14770" s="18" t="s">
        <v>56888</v>
      </c>
      <c r="E14770" s="18" t="s">
        <v>4192</v>
      </c>
      <c r="F14770" s="18" t="s">
        <v>24942</v>
      </c>
      <c r="G14770" s="18" t="s">
        <v>56984</v>
      </c>
      <c r="H14770" s="19">
        <v>0</v>
      </c>
      <c r="I14770" s="20">
        <v>48.7</v>
      </c>
      <c r="J14770" s="7">
        <f>I14770</f>
        <v>48.7</v>
      </c>
      <c r="K14770" s="21">
        <v>0</v>
      </c>
      <c r="L14770" s="20">
        <f xml:space="preserve"> J14770 * K14770</f>
        <v>0</v>
      </c>
      <c r="M14770" s="22" t="s">
        <v>70373</v>
      </c>
      <c r="N14770" s="8" t="s">
        <v>56985</v>
      </c>
    </row>
    <row r="14771" spans="2:14" s="6" customFormat="1" ht="12.95" customHeight="1" outlineLevel="2" x14ac:dyDescent="0.2">
      <c r="B14771" s="23">
        <v>14468</v>
      </c>
      <c r="C14771" s="17" t="s">
        <v>56986</v>
      </c>
      <c r="D14771" s="18" t="s">
        <v>56892</v>
      </c>
      <c r="E14771" s="18" t="s">
        <v>4192</v>
      </c>
      <c r="F14771" s="18" t="s">
        <v>24942</v>
      </c>
      <c r="G14771" s="18" t="s">
        <v>56987</v>
      </c>
      <c r="H14771" s="19">
        <v>0</v>
      </c>
      <c r="I14771" s="20">
        <v>41.9</v>
      </c>
      <c r="J14771" s="7">
        <f>I14771</f>
        <v>41.9</v>
      </c>
      <c r="K14771" s="21">
        <v>0</v>
      </c>
      <c r="L14771" s="20">
        <f xml:space="preserve"> J14771 * K14771</f>
        <v>0</v>
      </c>
      <c r="M14771" s="22" t="s">
        <v>70373</v>
      </c>
      <c r="N14771" s="8" t="s">
        <v>56988</v>
      </c>
    </row>
    <row r="14772" spans="2:14" s="6" customFormat="1" ht="12.95" customHeight="1" outlineLevel="2" x14ac:dyDescent="0.2">
      <c r="B14772" s="23">
        <v>14469</v>
      </c>
      <c r="C14772" s="17" t="s">
        <v>56989</v>
      </c>
      <c r="D14772" s="18" t="s">
        <v>56990</v>
      </c>
      <c r="E14772" s="18" t="s">
        <v>21781</v>
      </c>
      <c r="F14772" s="18" t="s">
        <v>1971</v>
      </c>
      <c r="G14772" s="18" t="s">
        <v>56991</v>
      </c>
      <c r="H14772" s="19">
        <v>0</v>
      </c>
      <c r="I14772" s="20">
        <v>10.4</v>
      </c>
      <c r="J14772" s="7">
        <f>I14772</f>
        <v>10.4</v>
      </c>
      <c r="K14772" s="21">
        <v>0</v>
      </c>
      <c r="L14772" s="20">
        <f xml:space="preserve"> J14772 * K14772</f>
        <v>0</v>
      </c>
      <c r="M14772" s="22" t="s">
        <v>70373</v>
      </c>
      <c r="N14772" s="8" t="s">
        <v>56992</v>
      </c>
    </row>
    <row r="14773" spans="2:14" s="6" customFormat="1" ht="12.95" customHeight="1" outlineLevel="2" x14ac:dyDescent="0.2">
      <c r="B14773" s="23">
        <v>14470</v>
      </c>
      <c r="C14773" s="17" t="s">
        <v>56993</v>
      </c>
      <c r="D14773" s="18" t="s">
        <v>56994</v>
      </c>
      <c r="E14773" s="18" t="s">
        <v>21781</v>
      </c>
      <c r="F14773" s="18" t="s">
        <v>4298</v>
      </c>
      <c r="G14773" s="18" t="s">
        <v>56995</v>
      </c>
      <c r="H14773" s="19">
        <v>0</v>
      </c>
      <c r="I14773" s="20">
        <v>55.7</v>
      </c>
      <c r="J14773" s="7">
        <f>I14773</f>
        <v>55.7</v>
      </c>
      <c r="K14773" s="21">
        <v>0</v>
      </c>
      <c r="L14773" s="20">
        <f xml:space="preserve"> J14773 * K14773</f>
        <v>0</v>
      </c>
      <c r="M14773" s="22" t="s">
        <v>70373</v>
      </c>
      <c r="N14773" s="8" t="s">
        <v>56996</v>
      </c>
    </row>
    <row r="14774" spans="2:14" s="6" customFormat="1" ht="12.95" customHeight="1" outlineLevel="2" x14ac:dyDescent="0.2">
      <c r="B14774" s="23">
        <v>14471</v>
      </c>
      <c r="C14774" s="17" t="s">
        <v>56997</v>
      </c>
      <c r="D14774" s="18" t="s">
        <v>56998</v>
      </c>
      <c r="E14774" s="18" t="s">
        <v>21781</v>
      </c>
      <c r="F14774" s="18" t="s">
        <v>4298</v>
      </c>
      <c r="G14774" s="18" t="s">
        <v>56999</v>
      </c>
      <c r="H14774" s="19">
        <v>0</v>
      </c>
      <c r="I14774" s="20">
        <v>54.8</v>
      </c>
      <c r="J14774" s="7">
        <f>I14774</f>
        <v>54.8</v>
      </c>
      <c r="K14774" s="21">
        <v>0</v>
      </c>
      <c r="L14774" s="20">
        <f xml:space="preserve"> J14774 * K14774</f>
        <v>0</v>
      </c>
      <c r="M14774" s="22" t="s">
        <v>70373</v>
      </c>
      <c r="N14774" s="8" t="s">
        <v>57000</v>
      </c>
    </row>
    <row r="14775" spans="2:14" s="6" customFormat="1" ht="12.95" customHeight="1" outlineLevel="2" x14ac:dyDescent="0.2">
      <c r="B14775" s="23">
        <v>14472</v>
      </c>
      <c r="C14775" s="17" t="s">
        <v>57001</v>
      </c>
      <c r="D14775" s="18" t="s">
        <v>57002</v>
      </c>
      <c r="E14775" s="18" t="s">
        <v>13324</v>
      </c>
      <c r="F14775" s="18" t="s">
        <v>3928</v>
      </c>
      <c r="G14775" s="18" t="s">
        <v>57003</v>
      </c>
      <c r="H14775" s="19">
        <v>0</v>
      </c>
      <c r="I14775" s="20">
        <v>33.700000000000003</v>
      </c>
      <c r="J14775" s="7">
        <f>I14775</f>
        <v>33.700000000000003</v>
      </c>
      <c r="K14775" s="21">
        <v>0</v>
      </c>
      <c r="L14775" s="20">
        <f xml:space="preserve"> J14775 * K14775</f>
        <v>0</v>
      </c>
      <c r="M14775" s="22" t="s">
        <v>70373</v>
      </c>
      <c r="N14775" s="8" t="s">
        <v>57004</v>
      </c>
    </row>
    <row r="14776" spans="2:14" s="6" customFormat="1" ht="12.95" customHeight="1" outlineLevel="2" x14ac:dyDescent="0.2">
      <c r="B14776" s="23">
        <v>14473</v>
      </c>
      <c r="C14776" s="17" t="s">
        <v>57005</v>
      </c>
      <c r="D14776" s="18" t="s">
        <v>57006</v>
      </c>
      <c r="E14776" s="18" t="s">
        <v>7790</v>
      </c>
      <c r="F14776" s="18" t="s">
        <v>57007</v>
      </c>
      <c r="G14776" s="18" t="s">
        <v>57008</v>
      </c>
      <c r="H14776" s="19">
        <v>0</v>
      </c>
      <c r="I14776" s="20">
        <v>32.799999999999997</v>
      </c>
      <c r="J14776" s="7">
        <f>I14776</f>
        <v>32.799999999999997</v>
      </c>
      <c r="K14776" s="21">
        <v>0</v>
      </c>
      <c r="L14776" s="20">
        <f xml:space="preserve"> J14776 * K14776</f>
        <v>0</v>
      </c>
      <c r="M14776" s="22" t="s">
        <v>70373</v>
      </c>
      <c r="N14776" s="8" t="s">
        <v>57009</v>
      </c>
    </row>
    <row r="14777" spans="2:14" s="6" customFormat="1" ht="12.95" customHeight="1" outlineLevel="2" x14ac:dyDescent="0.2">
      <c r="B14777" s="23">
        <v>14474</v>
      </c>
      <c r="C14777" s="17" t="s">
        <v>57010</v>
      </c>
      <c r="D14777" s="18" t="s">
        <v>57011</v>
      </c>
      <c r="E14777" s="18" t="s">
        <v>23253</v>
      </c>
      <c r="F14777" s="18" t="s">
        <v>7415</v>
      </c>
      <c r="G14777" s="18" t="s">
        <v>57012</v>
      </c>
      <c r="H14777" s="19">
        <v>0</v>
      </c>
      <c r="I14777" s="20">
        <v>20.2</v>
      </c>
      <c r="J14777" s="7">
        <f>I14777</f>
        <v>20.2</v>
      </c>
      <c r="K14777" s="21">
        <v>0</v>
      </c>
      <c r="L14777" s="20">
        <f xml:space="preserve"> J14777 * K14777</f>
        <v>0</v>
      </c>
      <c r="M14777" s="22" t="s">
        <v>70373</v>
      </c>
      <c r="N14777" s="8" t="s">
        <v>57013</v>
      </c>
    </row>
    <row r="14778" spans="2:14" s="6" customFormat="1" ht="12.95" customHeight="1" outlineLevel="2" x14ac:dyDescent="0.2">
      <c r="B14778" s="23">
        <v>14475</v>
      </c>
      <c r="C14778" s="17" t="s">
        <v>57014</v>
      </c>
      <c r="D14778" s="18" t="s">
        <v>57015</v>
      </c>
      <c r="E14778" s="18" t="s">
        <v>23610</v>
      </c>
      <c r="F14778" s="18" t="s">
        <v>44</v>
      </c>
      <c r="G14778" s="18" t="s">
        <v>57016</v>
      </c>
      <c r="H14778" s="19">
        <v>0</v>
      </c>
      <c r="I14778" s="20">
        <v>26.9</v>
      </c>
      <c r="J14778" s="7">
        <f>I14778</f>
        <v>26.9</v>
      </c>
      <c r="K14778" s="21">
        <v>0</v>
      </c>
      <c r="L14778" s="20">
        <f xml:space="preserve"> J14778 * K14778</f>
        <v>0</v>
      </c>
      <c r="M14778" s="22" t="s">
        <v>70373</v>
      </c>
      <c r="N14778" s="8" t="s">
        <v>57017</v>
      </c>
    </row>
    <row r="14779" spans="2:14" s="6" customFormat="1" ht="12.95" customHeight="1" outlineLevel="2" x14ac:dyDescent="0.2">
      <c r="B14779" s="23">
        <v>14476</v>
      </c>
      <c r="C14779" s="17" t="s">
        <v>57018</v>
      </c>
      <c r="D14779" s="18" t="s">
        <v>57019</v>
      </c>
      <c r="E14779" s="18" t="s">
        <v>4192</v>
      </c>
      <c r="F14779" s="18" t="s">
        <v>1971</v>
      </c>
      <c r="G14779" s="18" t="s">
        <v>57020</v>
      </c>
      <c r="H14779" s="19">
        <v>0</v>
      </c>
      <c r="I14779" s="20">
        <v>23.5</v>
      </c>
      <c r="J14779" s="7">
        <f>I14779</f>
        <v>23.5</v>
      </c>
      <c r="K14779" s="21">
        <v>0</v>
      </c>
      <c r="L14779" s="20">
        <f xml:space="preserve"> J14779 * K14779</f>
        <v>0</v>
      </c>
      <c r="M14779" s="22" t="s">
        <v>70373</v>
      </c>
      <c r="N14779" s="8" t="s">
        <v>57021</v>
      </c>
    </row>
    <row r="14780" spans="2:14" s="6" customFormat="1" ht="12.95" customHeight="1" outlineLevel="2" x14ac:dyDescent="0.2">
      <c r="B14780" s="23">
        <v>14477</v>
      </c>
      <c r="C14780" s="17" t="s">
        <v>57022</v>
      </c>
      <c r="D14780" s="18" t="s">
        <v>57023</v>
      </c>
      <c r="E14780" s="18" t="s">
        <v>4192</v>
      </c>
      <c r="F14780" s="18" t="s">
        <v>12570</v>
      </c>
      <c r="G14780" s="18" t="s">
        <v>57024</v>
      </c>
      <c r="H14780" s="19">
        <v>0</v>
      </c>
      <c r="I14780" s="20">
        <v>42.1</v>
      </c>
      <c r="J14780" s="7">
        <f>I14780</f>
        <v>42.1</v>
      </c>
      <c r="K14780" s="21">
        <v>0</v>
      </c>
      <c r="L14780" s="20">
        <f xml:space="preserve"> J14780 * K14780</f>
        <v>0</v>
      </c>
      <c r="M14780" s="22" t="s">
        <v>70373</v>
      </c>
      <c r="N14780" s="8" t="s">
        <v>57025</v>
      </c>
    </row>
    <row r="14781" spans="2:14" s="6" customFormat="1" ht="12.95" customHeight="1" outlineLevel="2" x14ac:dyDescent="0.2">
      <c r="B14781" s="23">
        <v>14478</v>
      </c>
      <c r="C14781" s="17" t="s">
        <v>57026</v>
      </c>
      <c r="D14781" s="18" t="s">
        <v>57027</v>
      </c>
      <c r="E14781" s="18" t="s">
        <v>4192</v>
      </c>
      <c r="F14781" s="18" t="s">
        <v>12570</v>
      </c>
      <c r="G14781" s="18" t="s">
        <v>57028</v>
      </c>
      <c r="H14781" s="19">
        <v>0</v>
      </c>
      <c r="I14781" s="20">
        <v>39.6</v>
      </c>
      <c r="J14781" s="7">
        <f>I14781</f>
        <v>39.6</v>
      </c>
      <c r="K14781" s="21">
        <v>0</v>
      </c>
      <c r="L14781" s="20">
        <f xml:space="preserve"> J14781 * K14781</f>
        <v>0</v>
      </c>
      <c r="M14781" s="22" t="s">
        <v>70373</v>
      </c>
      <c r="N14781" s="8" t="s">
        <v>57029</v>
      </c>
    </row>
    <row r="14782" spans="2:14" s="6" customFormat="1" ht="12.95" customHeight="1" outlineLevel="2" x14ac:dyDescent="0.2">
      <c r="B14782" s="23">
        <v>14479</v>
      </c>
      <c r="C14782" s="17" t="s">
        <v>57030</v>
      </c>
      <c r="D14782" s="18" t="s">
        <v>57031</v>
      </c>
      <c r="E14782" s="18" t="s">
        <v>4192</v>
      </c>
      <c r="F14782" s="18" t="s">
        <v>12570</v>
      </c>
      <c r="G14782" s="18" t="s">
        <v>57032</v>
      </c>
      <c r="H14782" s="19">
        <v>0</v>
      </c>
      <c r="I14782" s="20">
        <v>38.4</v>
      </c>
      <c r="J14782" s="7">
        <f>I14782</f>
        <v>38.4</v>
      </c>
      <c r="K14782" s="21">
        <v>0</v>
      </c>
      <c r="L14782" s="20">
        <f xml:space="preserve"> J14782 * K14782</f>
        <v>0</v>
      </c>
      <c r="M14782" s="22" t="s">
        <v>70373</v>
      </c>
      <c r="N14782" s="8" t="s">
        <v>57033</v>
      </c>
    </row>
    <row r="14783" spans="2:14" s="6" customFormat="1" ht="12.95" customHeight="1" outlineLevel="2" x14ac:dyDescent="0.2">
      <c r="B14783" s="23">
        <v>14480</v>
      </c>
      <c r="C14783" s="17" t="s">
        <v>57034</v>
      </c>
      <c r="D14783" s="18" t="s">
        <v>57035</v>
      </c>
      <c r="E14783" s="18" t="s">
        <v>25049</v>
      </c>
      <c r="F14783" s="18" t="s">
        <v>7722</v>
      </c>
      <c r="G14783" s="18" t="s">
        <v>57036</v>
      </c>
      <c r="H14783" s="19">
        <v>0</v>
      </c>
      <c r="I14783" s="20">
        <v>21</v>
      </c>
      <c r="J14783" s="7">
        <f>I14783</f>
        <v>21</v>
      </c>
      <c r="K14783" s="21">
        <v>0</v>
      </c>
      <c r="L14783" s="20">
        <f xml:space="preserve"> J14783 * K14783</f>
        <v>0</v>
      </c>
      <c r="M14783" s="22" t="s">
        <v>70373</v>
      </c>
      <c r="N14783" s="8" t="s">
        <v>57037</v>
      </c>
    </row>
    <row r="14784" spans="2:14" s="6" customFormat="1" ht="12.95" customHeight="1" outlineLevel="2" x14ac:dyDescent="0.2">
      <c r="B14784" s="23">
        <v>14481</v>
      </c>
      <c r="C14784" s="17" t="s">
        <v>57038</v>
      </c>
      <c r="D14784" s="18" t="s">
        <v>57039</v>
      </c>
      <c r="E14784" s="18" t="s">
        <v>81</v>
      </c>
      <c r="F14784" s="18" t="s">
        <v>3928</v>
      </c>
      <c r="G14784" s="18" t="s">
        <v>57040</v>
      </c>
      <c r="H14784" s="19">
        <v>0</v>
      </c>
      <c r="I14784" s="20">
        <v>38.5</v>
      </c>
      <c r="J14784" s="7">
        <f>I14784</f>
        <v>38.5</v>
      </c>
      <c r="K14784" s="21">
        <v>0</v>
      </c>
      <c r="L14784" s="20">
        <f xml:space="preserve"> J14784 * K14784</f>
        <v>0</v>
      </c>
      <c r="M14784" s="22" t="s">
        <v>70373</v>
      </c>
      <c r="N14784" s="8" t="s">
        <v>57041</v>
      </c>
    </row>
    <row r="14785" spans="2:14" s="6" customFormat="1" ht="12.95" customHeight="1" outlineLevel="2" x14ac:dyDescent="0.2">
      <c r="B14785" s="23">
        <v>14482</v>
      </c>
      <c r="C14785" s="17" t="s">
        <v>57042</v>
      </c>
      <c r="D14785" s="18" t="s">
        <v>57043</v>
      </c>
      <c r="E14785" s="18" t="s">
        <v>21781</v>
      </c>
      <c r="F14785" s="18" t="s">
        <v>4298</v>
      </c>
      <c r="G14785" s="18" t="s">
        <v>57044</v>
      </c>
      <c r="H14785" s="19">
        <v>0</v>
      </c>
      <c r="I14785" s="20">
        <v>36.5</v>
      </c>
      <c r="J14785" s="7">
        <f>I14785</f>
        <v>36.5</v>
      </c>
      <c r="K14785" s="21">
        <v>0</v>
      </c>
      <c r="L14785" s="20">
        <f xml:space="preserve"> J14785 * K14785</f>
        <v>0</v>
      </c>
      <c r="M14785" s="22" t="s">
        <v>70373</v>
      </c>
      <c r="N14785" s="8" t="s">
        <v>57045</v>
      </c>
    </row>
    <row r="14786" spans="2:14" s="6" customFormat="1" ht="12.95" customHeight="1" outlineLevel="2" x14ac:dyDescent="0.2">
      <c r="B14786" s="23">
        <v>14483</v>
      </c>
      <c r="C14786" s="17" t="s">
        <v>57046</v>
      </c>
      <c r="D14786" s="18" t="s">
        <v>57047</v>
      </c>
      <c r="E14786" s="18" t="s">
        <v>21781</v>
      </c>
      <c r="F14786" s="18" t="s">
        <v>4298</v>
      </c>
      <c r="G14786" s="18" t="s">
        <v>57048</v>
      </c>
      <c r="H14786" s="19">
        <v>0</v>
      </c>
      <c r="I14786" s="20">
        <v>39.1</v>
      </c>
      <c r="J14786" s="7">
        <f>I14786</f>
        <v>39.1</v>
      </c>
      <c r="K14786" s="21">
        <v>0</v>
      </c>
      <c r="L14786" s="20">
        <f xml:space="preserve"> J14786 * K14786</f>
        <v>0</v>
      </c>
      <c r="M14786" s="22" t="s">
        <v>70373</v>
      </c>
      <c r="N14786" s="8" t="s">
        <v>57049</v>
      </c>
    </row>
    <row r="14787" spans="2:14" s="6" customFormat="1" ht="12.95" customHeight="1" outlineLevel="2" x14ac:dyDescent="0.2">
      <c r="B14787" s="23">
        <v>14484</v>
      </c>
      <c r="C14787" s="17" t="s">
        <v>57050</v>
      </c>
      <c r="D14787" s="18" t="s">
        <v>57051</v>
      </c>
      <c r="E14787" s="18" t="s">
        <v>4192</v>
      </c>
      <c r="F14787" s="18" t="s">
        <v>4298</v>
      </c>
      <c r="G14787" s="18" t="s">
        <v>57052</v>
      </c>
      <c r="H14787" s="19">
        <v>0</v>
      </c>
      <c r="I14787" s="20">
        <v>31.6</v>
      </c>
      <c r="J14787" s="7">
        <f>I14787</f>
        <v>31.6</v>
      </c>
      <c r="K14787" s="21">
        <v>0</v>
      </c>
      <c r="L14787" s="20">
        <f xml:space="preserve"> J14787 * K14787</f>
        <v>0</v>
      </c>
      <c r="M14787" s="22" t="s">
        <v>70373</v>
      </c>
      <c r="N14787" s="8" t="s">
        <v>57053</v>
      </c>
    </row>
    <row r="14788" spans="2:14" s="6" customFormat="1" ht="12.95" customHeight="1" outlineLevel="2" x14ac:dyDescent="0.2">
      <c r="B14788" s="23">
        <v>14485</v>
      </c>
      <c r="C14788" s="17" t="s">
        <v>57054</v>
      </c>
      <c r="D14788" s="18" t="s">
        <v>57055</v>
      </c>
      <c r="E14788" s="18" t="s">
        <v>21781</v>
      </c>
      <c r="F14788" s="18" t="s">
        <v>4298</v>
      </c>
      <c r="G14788" s="18" t="s">
        <v>57056</v>
      </c>
      <c r="H14788" s="19">
        <v>0</v>
      </c>
      <c r="I14788" s="20">
        <v>30.5</v>
      </c>
      <c r="J14788" s="7">
        <f>I14788</f>
        <v>30.5</v>
      </c>
      <c r="K14788" s="21">
        <v>0</v>
      </c>
      <c r="L14788" s="20">
        <f xml:space="preserve"> J14788 * K14788</f>
        <v>0</v>
      </c>
      <c r="M14788" s="22" t="s">
        <v>70373</v>
      </c>
      <c r="N14788" s="8" t="s">
        <v>57057</v>
      </c>
    </row>
    <row r="14789" spans="2:14" s="6" customFormat="1" ht="12.95" customHeight="1" outlineLevel="2" x14ac:dyDescent="0.2">
      <c r="B14789" s="23">
        <v>14486</v>
      </c>
      <c r="C14789" s="17" t="s">
        <v>57058</v>
      </c>
      <c r="D14789" s="18" t="s">
        <v>57059</v>
      </c>
      <c r="E14789" s="18" t="s">
        <v>8180</v>
      </c>
      <c r="F14789" s="18" t="s">
        <v>3928</v>
      </c>
      <c r="G14789" s="18" t="s">
        <v>57060</v>
      </c>
      <c r="H14789" s="19">
        <v>0</v>
      </c>
      <c r="I14789" s="20">
        <v>112.3</v>
      </c>
      <c r="J14789" s="7">
        <f>I14789</f>
        <v>112.3</v>
      </c>
      <c r="K14789" s="21">
        <v>0</v>
      </c>
      <c r="L14789" s="20">
        <f xml:space="preserve"> J14789 * K14789</f>
        <v>0</v>
      </c>
      <c r="M14789" s="22" t="s">
        <v>70373</v>
      </c>
      <c r="N14789" s="8" t="s">
        <v>57061</v>
      </c>
    </row>
    <row r="14790" spans="2:14" s="6" customFormat="1" ht="12.95" customHeight="1" outlineLevel="2" x14ac:dyDescent="0.2">
      <c r="B14790" s="23">
        <v>14487</v>
      </c>
      <c r="C14790" s="17" t="s">
        <v>57062</v>
      </c>
      <c r="D14790" s="18" t="s">
        <v>57063</v>
      </c>
      <c r="E14790" s="18" t="s">
        <v>8180</v>
      </c>
      <c r="F14790" s="18" t="s">
        <v>3928</v>
      </c>
      <c r="G14790" s="18" t="s">
        <v>57064</v>
      </c>
      <c r="H14790" s="19">
        <v>0</v>
      </c>
      <c r="I14790" s="20">
        <v>78</v>
      </c>
      <c r="J14790" s="7">
        <f>I14790</f>
        <v>78</v>
      </c>
      <c r="K14790" s="21">
        <v>0</v>
      </c>
      <c r="L14790" s="20">
        <f xml:space="preserve"> J14790 * K14790</f>
        <v>0</v>
      </c>
      <c r="M14790" s="22" t="s">
        <v>70373</v>
      </c>
      <c r="N14790" s="8" t="s">
        <v>57065</v>
      </c>
    </row>
    <row r="14791" spans="2:14" s="6" customFormat="1" ht="12.95" customHeight="1" outlineLevel="2" x14ac:dyDescent="0.2">
      <c r="B14791" s="23">
        <v>14488</v>
      </c>
      <c r="C14791" s="17" t="s">
        <v>57066</v>
      </c>
      <c r="D14791" s="18" t="s">
        <v>57067</v>
      </c>
      <c r="E14791" s="18" t="s">
        <v>8180</v>
      </c>
      <c r="F14791" s="18" t="s">
        <v>3928</v>
      </c>
      <c r="G14791" s="18" t="s">
        <v>57068</v>
      </c>
      <c r="H14791" s="19">
        <v>0</v>
      </c>
      <c r="I14791" s="20">
        <v>78</v>
      </c>
      <c r="J14791" s="7">
        <f>I14791</f>
        <v>78</v>
      </c>
      <c r="K14791" s="21">
        <v>0</v>
      </c>
      <c r="L14791" s="20">
        <f xml:space="preserve"> J14791 * K14791</f>
        <v>0</v>
      </c>
      <c r="M14791" s="22" t="s">
        <v>70373</v>
      </c>
      <c r="N14791" s="8" t="s">
        <v>57069</v>
      </c>
    </row>
    <row r="14792" spans="2:14" s="6" customFormat="1" ht="12.95" customHeight="1" outlineLevel="2" x14ac:dyDescent="0.2">
      <c r="B14792" s="23">
        <v>14489</v>
      </c>
      <c r="C14792" s="17" t="s">
        <v>57070</v>
      </c>
      <c r="D14792" s="18" t="s">
        <v>57071</v>
      </c>
      <c r="E14792" s="18" t="s">
        <v>21781</v>
      </c>
      <c r="F14792" s="18" t="s">
        <v>4298</v>
      </c>
      <c r="G14792" s="18" t="s">
        <v>57072</v>
      </c>
      <c r="H14792" s="19">
        <v>0</v>
      </c>
      <c r="I14792" s="20">
        <v>75</v>
      </c>
      <c r="J14792" s="7">
        <f>I14792</f>
        <v>75</v>
      </c>
      <c r="K14792" s="21">
        <v>0</v>
      </c>
      <c r="L14792" s="20">
        <f xml:space="preserve"> J14792 * K14792</f>
        <v>0</v>
      </c>
      <c r="M14792" s="22" t="s">
        <v>70373</v>
      </c>
      <c r="N14792" s="8" t="s">
        <v>57073</v>
      </c>
    </row>
    <row r="14793" spans="2:14" s="6" customFormat="1" ht="12.95" customHeight="1" outlineLevel="2" x14ac:dyDescent="0.2">
      <c r="B14793" s="23">
        <v>14490</v>
      </c>
      <c r="C14793" s="17" t="s">
        <v>57074</v>
      </c>
      <c r="D14793" s="18" t="s">
        <v>57075</v>
      </c>
      <c r="E14793" s="18" t="s">
        <v>1710</v>
      </c>
      <c r="F14793" s="18" t="s">
        <v>3928</v>
      </c>
      <c r="G14793" s="18" t="s">
        <v>57076</v>
      </c>
      <c r="H14793" s="19">
        <v>0</v>
      </c>
      <c r="I14793" s="20">
        <v>106</v>
      </c>
      <c r="J14793" s="7">
        <f>I14793</f>
        <v>106</v>
      </c>
      <c r="K14793" s="21">
        <v>0</v>
      </c>
      <c r="L14793" s="20">
        <f xml:space="preserve"> J14793 * K14793</f>
        <v>0</v>
      </c>
      <c r="M14793" s="22" t="s">
        <v>70373</v>
      </c>
      <c r="N14793" s="8" t="s">
        <v>57077</v>
      </c>
    </row>
    <row r="14794" spans="2:14" s="6" customFormat="1" ht="12.95" customHeight="1" outlineLevel="2" x14ac:dyDescent="0.2">
      <c r="B14794" s="23">
        <v>14491</v>
      </c>
      <c r="C14794" s="17" t="s">
        <v>57078</v>
      </c>
      <c r="D14794" s="18" t="s">
        <v>57079</v>
      </c>
      <c r="E14794" s="18" t="s">
        <v>33537</v>
      </c>
      <c r="F14794" s="18" t="s">
        <v>4286</v>
      </c>
      <c r="G14794" s="18" t="s">
        <v>57080</v>
      </c>
      <c r="H14794" s="19">
        <v>0</v>
      </c>
      <c r="I14794" s="20">
        <v>17.8</v>
      </c>
      <c r="J14794" s="7">
        <f>I14794</f>
        <v>17.8</v>
      </c>
      <c r="K14794" s="21">
        <v>0</v>
      </c>
      <c r="L14794" s="20">
        <f xml:space="preserve"> J14794 * K14794</f>
        <v>0</v>
      </c>
      <c r="M14794" s="22" t="s">
        <v>70373</v>
      </c>
      <c r="N14794" s="8" t="s">
        <v>57081</v>
      </c>
    </row>
    <row r="14795" spans="2:14" s="6" customFormat="1" ht="12.95" customHeight="1" outlineLevel="2" x14ac:dyDescent="0.2">
      <c r="B14795" s="23">
        <v>14492</v>
      </c>
      <c r="C14795" s="17" t="s">
        <v>57082</v>
      </c>
      <c r="D14795" s="18" t="s">
        <v>57083</v>
      </c>
      <c r="E14795" s="18" t="s">
        <v>4192</v>
      </c>
      <c r="F14795" s="18" t="s">
        <v>44</v>
      </c>
      <c r="G14795" s="18" t="s">
        <v>57084</v>
      </c>
      <c r="H14795" s="19">
        <v>0</v>
      </c>
      <c r="I14795" s="20">
        <v>22.8</v>
      </c>
      <c r="J14795" s="7">
        <f>I14795</f>
        <v>22.8</v>
      </c>
      <c r="K14795" s="21">
        <v>0</v>
      </c>
      <c r="L14795" s="20">
        <f xml:space="preserve"> J14795 * K14795</f>
        <v>0</v>
      </c>
      <c r="M14795" s="22" t="s">
        <v>70373</v>
      </c>
      <c r="N14795" s="8" t="s">
        <v>57085</v>
      </c>
    </row>
    <row r="14796" spans="2:14" s="6" customFormat="1" ht="12.95" customHeight="1" outlineLevel="2" x14ac:dyDescent="0.2">
      <c r="B14796" s="23">
        <v>14493</v>
      </c>
      <c r="C14796" s="17" t="s">
        <v>57086</v>
      </c>
      <c r="D14796" s="18" t="s">
        <v>57087</v>
      </c>
      <c r="E14796" s="18" t="s">
        <v>21781</v>
      </c>
      <c r="F14796" s="18" t="s">
        <v>4298</v>
      </c>
      <c r="G14796" s="18" t="s">
        <v>57088</v>
      </c>
      <c r="H14796" s="19">
        <v>0</v>
      </c>
      <c r="I14796" s="20">
        <v>24</v>
      </c>
      <c r="J14796" s="7">
        <f>I14796</f>
        <v>24</v>
      </c>
      <c r="K14796" s="21">
        <v>0</v>
      </c>
      <c r="L14796" s="20">
        <f xml:space="preserve"> J14796 * K14796</f>
        <v>0</v>
      </c>
      <c r="M14796" s="22" t="s">
        <v>70373</v>
      </c>
      <c r="N14796" s="8" t="s">
        <v>57089</v>
      </c>
    </row>
    <row r="14797" spans="2:14" s="6" customFormat="1" ht="12.95" customHeight="1" outlineLevel="2" x14ac:dyDescent="0.2">
      <c r="B14797" s="23">
        <v>14494</v>
      </c>
      <c r="C14797" s="17" t="s">
        <v>57090</v>
      </c>
      <c r="D14797" s="18" t="s">
        <v>57091</v>
      </c>
      <c r="E14797" s="18" t="s">
        <v>21781</v>
      </c>
      <c r="F14797" s="18" t="s">
        <v>4298</v>
      </c>
      <c r="G14797" s="18" t="s">
        <v>57092</v>
      </c>
      <c r="H14797" s="19">
        <v>0</v>
      </c>
      <c r="I14797" s="20">
        <v>24</v>
      </c>
      <c r="J14797" s="7">
        <f>I14797</f>
        <v>24</v>
      </c>
      <c r="K14797" s="21">
        <v>0</v>
      </c>
      <c r="L14797" s="20">
        <f xml:space="preserve"> J14797 * K14797</f>
        <v>0</v>
      </c>
      <c r="M14797" s="22" t="s">
        <v>70373</v>
      </c>
      <c r="N14797" s="8" t="s">
        <v>57093</v>
      </c>
    </row>
    <row r="14798" spans="2:14" s="6" customFormat="1" ht="12.95" customHeight="1" outlineLevel="2" x14ac:dyDescent="0.2">
      <c r="B14798" s="23">
        <v>14495</v>
      </c>
      <c r="C14798" s="17" t="s">
        <v>57094</v>
      </c>
      <c r="D14798" s="18" t="s">
        <v>57095</v>
      </c>
      <c r="E14798" s="18" t="s">
        <v>21781</v>
      </c>
      <c r="F14798" s="18" t="s">
        <v>4298</v>
      </c>
      <c r="G14798" s="18" t="s">
        <v>57096</v>
      </c>
      <c r="H14798" s="19">
        <v>0</v>
      </c>
      <c r="I14798" s="20">
        <v>25.2</v>
      </c>
      <c r="J14798" s="7">
        <f>I14798</f>
        <v>25.2</v>
      </c>
      <c r="K14798" s="21">
        <v>0</v>
      </c>
      <c r="L14798" s="20">
        <f xml:space="preserve"> J14798 * K14798</f>
        <v>0</v>
      </c>
      <c r="M14798" s="22" t="s">
        <v>70373</v>
      </c>
      <c r="N14798" s="8" t="s">
        <v>57097</v>
      </c>
    </row>
    <row r="14799" spans="2:14" s="6" customFormat="1" ht="12.95" customHeight="1" outlineLevel="2" x14ac:dyDescent="0.2">
      <c r="B14799" s="23">
        <v>14496</v>
      </c>
      <c r="C14799" s="17" t="s">
        <v>57098</v>
      </c>
      <c r="D14799" s="18" t="s">
        <v>57099</v>
      </c>
      <c r="E14799" s="18" t="s">
        <v>4192</v>
      </c>
      <c r="F14799" s="18" t="s">
        <v>3928</v>
      </c>
      <c r="G14799" s="18" t="s">
        <v>57100</v>
      </c>
      <c r="H14799" s="19">
        <v>0</v>
      </c>
      <c r="I14799" s="20">
        <v>12.4</v>
      </c>
      <c r="J14799" s="7">
        <f>I14799</f>
        <v>12.4</v>
      </c>
      <c r="K14799" s="21">
        <v>0</v>
      </c>
      <c r="L14799" s="20">
        <f xml:space="preserve"> J14799 * K14799</f>
        <v>0</v>
      </c>
      <c r="M14799" s="22" t="s">
        <v>70373</v>
      </c>
      <c r="N14799" s="8" t="s">
        <v>57101</v>
      </c>
    </row>
    <row r="14800" spans="2:14" s="6" customFormat="1" ht="12.95" customHeight="1" outlineLevel="2" x14ac:dyDescent="0.2">
      <c r="B14800" s="23">
        <v>14497</v>
      </c>
      <c r="C14800" s="17" t="s">
        <v>57102</v>
      </c>
      <c r="D14800" s="18" t="s">
        <v>57103</v>
      </c>
      <c r="E14800" s="18" t="s">
        <v>4192</v>
      </c>
      <c r="F14800" s="18" t="s">
        <v>44</v>
      </c>
      <c r="G14800" s="18" t="s">
        <v>57104</v>
      </c>
      <c r="H14800" s="19">
        <v>0</v>
      </c>
      <c r="I14800" s="20">
        <v>25</v>
      </c>
      <c r="J14800" s="7">
        <f>I14800</f>
        <v>25</v>
      </c>
      <c r="K14800" s="21">
        <v>0</v>
      </c>
      <c r="L14800" s="20">
        <f xml:space="preserve"> J14800 * K14800</f>
        <v>0</v>
      </c>
      <c r="M14800" s="22" t="s">
        <v>70373</v>
      </c>
      <c r="N14800" s="8" t="s">
        <v>57105</v>
      </c>
    </row>
    <row r="14801" spans="2:14" s="6" customFormat="1" ht="12.95" customHeight="1" outlineLevel="2" x14ac:dyDescent="0.2">
      <c r="B14801" s="23">
        <v>14498</v>
      </c>
      <c r="C14801" s="17" t="s">
        <v>57106</v>
      </c>
      <c r="D14801" s="18" t="s">
        <v>57107</v>
      </c>
      <c r="E14801" s="18" t="s">
        <v>1710</v>
      </c>
      <c r="F14801" s="18" t="s">
        <v>3928</v>
      </c>
      <c r="G14801" s="18" t="s">
        <v>57108</v>
      </c>
      <c r="H14801" s="19">
        <v>0</v>
      </c>
      <c r="I14801" s="20">
        <v>105.7</v>
      </c>
      <c r="J14801" s="7">
        <f>I14801</f>
        <v>105.7</v>
      </c>
      <c r="K14801" s="21">
        <v>0</v>
      </c>
      <c r="L14801" s="20">
        <f xml:space="preserve"> J14801 * K14801</f>
        <v>0</v>
      </c>
      <c r="M14801" s="22" t="s">
        <v>70373</v>
      </c>
      <c r="N14801" s="8" t="s">
        <v>57109</v>
      </c>
    </row>
    <row r="14802" spans="2:14" s="6" customFormat="1" ht="12.95" customHeight="1" outlineLevel="2" x14ac:dyDescent="0.2">
      <c r="B14802" s="23">
        <v>14499</v>
      </c>
      <c r="C14802" s="17" t="s">
        <v>57110</v>
      </c>
      <c r="D14802" s="18" t="s">
        <v>57111</v>
      </c>
      <c r="E14802" s="18" t="s">
        <v>8180</v>
      </c>
      <c r="F14802" s="18" t="s">
        <v>3928</v>
      </c>
      <c r="G14802" s="18" t="s">
        <v>57112</v>
      </c>
      <c r="H14802" s="19">
        <v>0</v>
      </c>
      <c r="I14802" s="20">
        <v>110.9</v>
      </c>
      <c r="J14802" s="7">
        <f>I14802</f>
        <v>110.9</v>
      </c>
      <c r="K14802" s="21">
        <v>0</v>
      </c>
      <c r="L14802" s="20">
        <f xml:space="preserve"> J14802 * K14802</f>
        <v>0</v>
      </c>
      <c r="M14802" s="22" t="s">
        <v>70373</v>
      </c>
      <c r="N14802" s="8" t="s">
        <v>57113</v>
      </c>
    </row>
    <row r="14803" spans="2:14" s="6" customFormat="1" ht="12.95" customHeight="1" outlineLevel="2" x14ac:dyDescent="0.2">
      <c r="B14803" s="23">
        <v>14500</v>
      </c>
      <c r="C14803" s="17" t="s">
        <v>57114</v>
      </c>
      <c r="D14803" s="18" t="s">
        <v>57115</v>
      </c>
      <c r="E14803" s="18" t="s">
        <v>4192</v>
      </c>
      <c r="F14803" s="18" t="s">
        <v>24942</v>
      </c>
      <c r="G14803" s="18" t="s">
        <v>57116</v>
      </c>
      <c r="H14803" s="19">
        <v>0</v>
      </c>
      <c r="I14803" s="20">
        <v>48.8</v>
      </c>
      <c r="J14803" s="7">
        <f>I14803</f>
        <v>48.8</v>
      </c>
      <c r="K14803" s="21">
        <v>0</v>
      </c>
      <c r="L14803" s="20">
        <f xml:space="preserve"> J14803 * K14803</f>
        <v>0</v>
      </c>
      <c r="M14803" s="22" t="s">
        <v>70373</v>
      </c>
      <c r="N14803" s="8" t="s">
        <v>57117</v>
      </c>
    </row>
    <row r="14804" spans="2:14" s="6" customFormat="1" ht="12.95" customHeight="1" outlineLevel="2" x14ac:dyDescent="0.2">
      <c r="B14804" s="23">
        <v>14501</v>
      </c>
      <c r="C14804" s="17" t="s">
        <v>57118</v>
      </c>
      <c r="D14804" s="18" t="s">
        <v>56912</v>
      </c>
      <c r="E14804" s="18" t="s">
        <v>4192</v>
      </c>
      <c r="F14804" s="18" t="s">
        <v>24942</v>
      </c>
      <c r="G14804" s="18" t="s">
        <v>57119</v>
      </c>
      <c r="H14804" s="19">
        <v>0</v>
      </c>
      <c r="I14804" s="20">
        <v>41.9</v>
      </c>
      <c r="J14804" s="7">
        <f>I14804</f>
        <v>41.9</v>
      </c>
      <c r="K14804" s="21">
        <v>0</v>
      </c>
      <c r="L14804" s="20">
        <f xml:space="preserve"> J14804 * K14804</f>
        <v>0</v>
      </c>
      <c r="M14804" s="22" t="s">
        <v>70373</v>
      </c>
      <c r="N14804" s="8" t="s">
        <v>57120</v>
      </c>
    </row>
    <row r="14805" spans="2:14" s="6" customFormat="1" ht="12.95" customHeight="1" outlineLevel="2" x14ac:dyDescent="0.2">
      <c r="B14805" s="23">
        <v>14502</v>
      </c>
      <c r="C14805" s="17" t="s">
        <v>57121</v>
      </c>
      <c r="D14805" s="18" t="s">
        <v>57122</v>
      </c>
      <c r="E14805" s="18" t="s">
        <v>71</v>
      </c>
      <c r="F14805" s="18" t="s">
        <v>12095</v>
      </c>
      <c r="G14805" s="18" t="s">
        <v>57123</v>
      </c>
      <c r="H14805" s="19">
        <v>0</v>
      </c>
      <c r="I14805" s="20">
        <v>14.4</v>
      </c>
      <c r="J14805" s="7">
        <f>I14805</f>
        <v>14.4</v>
      </c>
      <c r="K14805" s="21">
        <v>0</v>
      </c>
      <c r="L14805" s="20">
        <f xml:space="preserve"> J14805 * K14805</f>
        <v>0</v>
      </c>
      <c r="M14805" s="22" t="s">
        <v>70373</v>
      </c>
      <c r="N14805" s="8" t="s">
        <v>57124</v>
      </c>
    </row>
    <row r="14806" spans="2:14" s="6" customFormat="1" ht="12.95" customHeight="1" outlineLevel="2" x14ac:dyDescent="0.2">
      <c r="B14806" s="23">
        <v>14503</v>
      </c>
      <c r="C14806" s="17" t="s">
        <v>57125</v>
      </c>
      <c r="D14806" s="18" t="s">
        <v>57126</v>
      </c>
      <c r="E14806" s="18" t="s">
        <v>57127</v>
      </c>
      <c r="F14806" s="18" t="s">
        <v>5017</v>
      </c>
      <c r="G14806" s="18" t="s">
        <v>57128</v>
      </c>
      <c r="H14806" s="19">
        <v>0</v>
      </c>
      <c r="I14806" s="20">
        <v>12.5</v>
      </c>
      <c r="J14806" s="7">
        <f>I14806</f>
        <v>12.5</v>
      </c>
      <c r="K14806" s="21">
        <v>0</v>
      </c>
      <c r="L14806" s="20">
        <f xml:space="preserve"> J14806 * K14806</f>
        <v>0</v>
      </c>
      <c r="M14806" s="22" t="s">
        <v>70373</v>
      </c>
      <c r="N14806" s="8" t="s">
        <v>57129</v>
      </c>
    </row>
    <row r="14807" spans="2:14" s="6" customFormat="1" ht="12.95" customHeight="1" outlineLevel="2" x14ac:dyDescent="0.2">
      <c r="B14807" s="23">
        <v>14504</v>
      </c>
      <c r="C14807" s="17" t="s">
        <v>57130</v>
      </c>
      <c r="D14807" s="18" t="s">
        <v>57131</v>
      </c>
      <c r="E14807" s="18" t="s">
        <v>56921</v>
      </c>
      <c r="F14807" s="18" t="s">
        <v>5017</v>
      </c>
      <c r="G14807" s="18" t="s">
        <v>3112</v>
      </c>
      <c r="H14807" s="19">
        <v>0</v>
      </c>
      <c r="I14807" s="20">
        <v>10.7</v>
      </c>
      <c r="J14807" s="7">
        <f>I14807</f>
        <v>10.7</v>
      </c>
      <c r="K14807" s="21">
        <v>0</v>
      </c>
      <c r="L14807" s="20">
        <f xml:space="preserve"> J14807 * K14807</f>
        <v>0</v>
      </c>
      <c r="M14807" s="22" t="s">
        <v>70373</v>
      </c>
      <c r="N14807" s="8" t="s">
        <v>57132</v>
      </c>
    </row>
    <row r="14808" spans="2:14" s="6" customFormat="1" ht="12.95" customHeight="1" outlineLevel="2" x14ac:dyDescent="0.2">
      <c r="B14808" s="23">
        <v>14505</v>
      </c>
      <c r="C14808" s="17" t="s">
        <v>57133</v>
      </c>
      <c r="D14808" s="18" t="s">
        <v>57134</v>
      </c>
      <c r="E14808" s="18" t="s">
        <v>71</v>
      </c>
      <c r="F14808" s="18" t="s">
        <v>12095</v>
      </c>
      <c r="G14808" s="18" t="s">
        <v>57135</v>
      </c>
      <c r="H14808" s="19">
        <v>0</v>
      </c>
      <c r="I14808" s="20">
        <v>13.3</v>
      </c>
      <c r="J14808" s="7">
        <f>I14808</f>
        <v>13.3</v>
      </c>
      <c r="K14808" s="21">
        <v>0</v>
      </c>
      <c r="L14808" s="20">
        <f xml:space="preserve"> J14808 * K14808</f>
        <v>0</v>
      </c>
      <c r="M14808" s="22" t="s">
        <v>70373</v>
      </c>
      <c r="N14808" s="8" t="s">
        <v>57136</v>
      </c>
    </row>
    <row r="14809" spans="2:14" s="6" customFormat="1" ht="12.95" customHeight="1" outlineLevel="2" x14ac:dyDescent="0.2">
      <c r="B14809" s="23">
        <v>14506</v>
      </c>
      <c r="C14809" s="17" t="s">
        <v>57137</v>
      </c>
      <c r="D14809" s="18" t="s">
        <v>57138</v>
      </c>
      <c r="E14809" s="18" t="s">
        <v>21</v>
      </c>
      <c r="F14809" s="18" t="s">
        <v>4152</v>
      </c>
      <c r="G14809" s="18" t="s">
        <v>57139</v>
      </c>
      <c r="H14809" s="19">
        <v>0</v>
      </c>
      <c r="I14809" s="20">
        <v>136.9</v>
      </c>
      <c r="J14809" s="7">
        <f>I14809</f>
        <v>136.9</v>
      </c>
      <c r="K14809" s="21">
        <v>0</v>
      </c>
      <c r="L14809" s="20">
        <f xml:space="preserve"> J14809 * K14809</f>
        <v>0</v>
      </c>
      <c r="M14809" s="22" t="s">
        <v>70373</v>
      </c>
      <c r="N14809" s="8" t="s">
        <v>57140</v>
      </c>
    </row>
    <row r="14810" spans="2:14" s="6" customFormat="1" ht="12.95" customHeight="1" outlineLevel="2" x14ac:dyDescent="0.2">
      <c r="B14810" s="23">
        <v>14507</v>
      </c>
      <c r="C14810" s="17" t="s">
        <v>57141</v>
      </c>
      <c r="D14810" s="18" t="s">
        <v>57142</v>
      </c>
      <c r="E14810" s="18" t="s">
        <v>57143</v>
      </c>
      <c r="F14810" s="18" t="s">
        <v>6464</v>
      </c>
      <c r="G14810" s="18" t="s">
        <v>57144</v>
      </c>
      <c r="H14810" s="19">
        <v>0</v>
      </c>
      <c r="I14810" s="20">
        <v>40.1</v>
      </c>
      <c r="J14810" s="7">
        <f>I14810</f>
        <v>40.1</v>
      </c>
      <c r="K14810" s="21">
        <v>0</v>
      </c>
      <c r="L14810" s="20">
        <f xml:space="preserve"> J14810 * K14810</f>
        <v>0</v>
      </c>
      <c r="M14810" s="22" t="s">
        <v>70373</v>
      </c>
      <c r="N14810" s="8" t="s">
        <v>57145</v>
      </c>
    </row>
    <row r="14811" spans="2:14" s="6" customFormat="1" ht="12.95" customHeight="1" outlineLevel="2" x14ac:dyDescent="0.2">
      <c r="B14811" s="23">
        <v>14508</v>
      </c>
      <c r="C14811" s="17" t="s">
        <v>57146</v>
      </c>
      <c r="D14811" s="18" t="s">
        <v>57147</v>
      </c>
      <c r="E14811" s="18" t="s">
        <v>57148</v>
      </c>
      <c r="F14811" s="18" t="s">
        <v>3928</v>
      </c>
      <c r="G14811" s="18" t="s">
        <v>57149</v>
      </c>
      <c r="H14811" s="19">
        <v>0</v>
      </c>
      <c r="I14811" s="20">
        <v>18.8</v>
      </c>
      <c r="J14811" s="7">
        <f>I14811</f>
        <v>18.8</v>
      </c>
      <c r="K14811" s="21">
        <v>0</v>
      </c>
      <c r="L14811" s="20">
        <f xml:space="preserve"> J14811 * K14811</f>
        <v>0</v>
      </c>
      <c r="M14811" s="22" t="s">
        <v>70373</v>
      </c>
      <c r="N14811" s="8" t="s">
        <v>57150</v>
      </c>
    </row>
    <row r="14812" spans="2:14" s="6" customFormat="1" ht="12.95" customHeight="1" outlineLevel="2" x14ac:dyDescent="0.2">
      <c r="B14812" s="23">
        <v>14509</v>
      </c>
      <c r="C14812" s="17" t="s">
        <v>57151</v>
      </c>
      <c r="D14812" s="18" t="s">
        <v>57152</v>
      </c>
      <c r="E14812" s="18" t="s">
        <v>3429</v>
      </c>
      <c r="F14812" s="18" t="s">
        <v>56968</v>
      </c>
      <c r="G14812" s="18" t="s">
        <v>57153</v>
      </c>
      <c r="H14812" s="19">
        <v>0</v>
      </c>
      <c r="I14812" s="20">
        <v>28.2</v>
      </c>
      <c r="J14812" s="7">
        <f>I14812</f>
        <v>28.2</v>
      </c>
      <c r="K14812" s="21">
        <v>0</v>
      </c>
      <c r="L14812" s="20">
        <f xml:space="preserve"> J14812 * K14812</f>
        <v>0</v>
      </c>
      <c r="M14812" s="22" t="s">
        <v>70373</v>
      </c>
      <c r="N14812" s="8" t="s">
        <v>57154</v>
      </c>
    </row>
    <row r="14813" spans="2:14" s="6" customFormat="1" ht="12.95" customHeight="1" outlineLevel="2" x14ac:dyDescent="0.2">
      <c r="B14813" s="23">
        <v>14510</v>
      </c>
      <c r="C14813" s="17" t="s">
        <v>57155</v>
      </c>
      <c r="D14813" s="18" t="s">
        <v>56925</v>
      </c>
      <c r="E14813" s="18" t="s">
        <v>21781</v>
      </c>
      <c r="F14813" s="18" t="s">
        <v>24942</v>
      </c>
      <c r="G14813" s="18" t="s">
        <v>57156</v>
      </c>
      <c r="H14813" s="19">
        <v>0</v>
      </c>
      <c r="I14813" s="20">
        <v>50.9</v>
      </c>
      <c r="J14813" s="7">
        <f>I14813</f>
        <v>50.9</v>
      </c>
      <c r="K14813" s="21">
        <v>0</v>
      </c>
      <c r="L14813" s="20">
        <f xml:space="preserve"> J14813 * K14813</f>
        <v>0</v>
      </c>
      <c r="M14813" s="22" t="s">
        <v>70373</v>
      </c>
      <c r="N14813" s="8" t="s">
        <v>57157</v>
      </c>
    </row>
    <row r="14814" spans="2:14" s="6" customFormat="1" ht="12.95" customHeight="1" outlineLevel="2" x14ac:dyDescent="0.2">
      <c r="B14814" s="23">
        <v>14511</v>
      </c>
      <c r="C14814" s="17" t="s">
        <v>57158</v>
      </c>
      <c r="D14814" s="18" t="s">
        <v>56892</v>
      </c>
      <c r="E14814" s="18" t="s">
        <v>21781</v>
      </c>
      <c r="F14814" s="18" t="s">
        <v>24942</v>
      </c>
      <c r="G14814" s="18" t="s">
        <v>57159</v>
      </c>
      <c r="H14814" s="19">
        <v>0</v>
      </c>
      <c r="I14814" s="20">
        <v>39.799999999999997</v>
      </c>
      <c r="J14814" s="7">
        <f>I14814</f>
        <v>39.799999999999997</v>
      </c>
      <c r="K14814" s="21">
        <v>0</v>
      </c>
      <c r="L14814" s="20">
        <f xml:space="preserve"> J14814 * K14814</f>
        <v>0</v>
      </c>
      <c r="M14814" s="22" t="s">
        <v>70373</v>
      </c>
      <c r="N14814" s="8" t="s">
        <v>57160</v>
      </c>
    </row>
    <row r="14815" spans="2:14" s="6" customFormat="1" ht="12.95" customHeight="1" outlineLevel="2" x14ac:dyDescent="0.2">
      <c r="B14815" s="23">
        <v>14512</v>
      </c>
      <c r="C14815" s="17" t="s">
        <v>57161</v>
      </c>
      <c r="D14815" s="18" t="s">
        <v>56888</v>
      </c>
      <c r="E14815" s="18" t="s">
        <v>4192</v>
      </c>
      <c r="F14815" s="18" t="s">
        <v>24942</v>
      </c>
      <c r="G14815" s="18" t="s">
        <v>57162</v>
      </c>
      <c r="H14815" s="19">
        <v>0</v>
      </c>
      <c r="I14815" s="20">
        <v>51.2</v>
      </c>
      <c r="J14815" s="7">
        <f>I14815</f>
        <v>51.2</v>
      </c>
      <c r="K14815" s="21">
        <v>0</v>
      </c>
      <c r="L14815" s="20">
        <f xml:space="preserve"> J14815 * K14815</f>
        <v>0</v>
      </c>
      <c r="M14815" s="22" t="s">
        <v>70373</v>
      </c>
      <c r="N14815" s="8" t="s">
        <v>57163</v>
      </c>
    </row>
    <row r="14816" spans="2:14" s="6" customFormat="1" ht="12.95" customHeight="1" outlineLevel="2" x14ac:dyDescent="0.2">
      <c r="B14816" s="23">
        <v>14513</v>
      </c>
      <c r="C14816" s="17" t="s">
        <v>57164</v>
      </c>
      <c r="D14816" s="18" t="s">
        <v>57165</v>
      </c>
      <c r="E14816" s="18" t="s">
        <v>21705</v>
      </c>
      <c r="F14816" s="18" t="s">
        <v>4298</v>
      </c>
      <c r="G14816" s="18" t="s">
        <v>57166</v>
      </c>
      <c r="H14816" s="19">
        <v>0</v>
      </c>
      <c r="I14816" s="20">
        <v>52.1</v>
      </c>
      <c r="J14816" s="7">
        <f>I14816</f>
        <v>52.1</v>
      </c>
      <c r="K14816" s="21">
        <v>0</v>
      </c>
      <c r="L14816" s="20">
        <f xml:space="preserve"> J14816 * K14816</f>
        <v>0</v>
      </c>
      <c r="M14816" s="22" t="s">
        <v>70373</v>
      </c>
      <c r="N14816" s="8" t="s">
        <v>57167</v>
      </c>
    </row>
    <row r="14817" spans="2:14" s="6" customFormat="1" ht="12.95" customHeight="1" outlineLevel="2" x14ac:dyDescent="0.2">
      <c r="B14817" s="23">
        <v>14514</v>
      </c>
      <c r="C14817" s="17" t="s">
        <v>57168</v>
      </c>
      <c r="D14817" s="18" t="s">
        <v>57169</v>
      </c>
      <c r="E14817" s="18" t="s">
        <v>21781</v>
      </c>
      <c r="F14817" s="18" t="s">
        <v>4298</v>
      </c>
      <c r="G14817" s="18" t="s">
        <v>57170</v>
      </c>
      <c r="H14817" s="19">
        <v>0</v>
      </c>
      <c r="I14817" s="20">
        <v>55.7</v>
      </c>
      <c r="J14817" s="7">
        <f>I14817</f>
        <v>55.7</v>
      </c>
      <c r="K14817" s="21">
        <v>0</v>
      </c>
      <c r="L14817" s="20">
        <f xml:space="preserve"> J14817 * K14817</f>
        <v>0</v>
      </c>
      <c r="M14817" s="22" t="s">
        <v>70373</v>
      </c>
      <c r="N14817" s="8" t="s">
        <v>57171</v>
      </c>
    </row>
    <row r="14818" spans="2:14" s="6" customFormat="1" ht="12.95" customHeight="1" outlineLevel="2" x14ac:dyDescent="0.2">
      <c r="B14818" s="23">
        <v>14515</v>
      </c>
      <c r="C14818" s="17" t="s">
        <v>57172</v>
      </c>
      <c r="D14818" s="18" t="s">
        <v>57173</v>
      </c>
      <c r="E14818" s="18" t="s">
        <v>21781</v>
      </c>
      <c r="F14818" s="18" t="s">
        <v>4298</v>
      </c>
      <c r="G14818" s="18" t="s">
        <v>57174</v>
      </c>
      <c r="H14818" s="19">
        <v>0</v>
      </c>
      <c r="I14818" s="20">
        <v>54.8</v>
      </c>
      <c r="J14818" s="7">
        <f>I14818</f>
        <v>54.8</v>
      </c>
      <c r="K14818" s="21">
        <v>0</v>
      </c>
      <c r="L14818" s="20">
        <f xml:space="preserve"> J14818 * K14818</f>
        <v>0</v>
      </c>
      <c r="M14818" s="22" t="s">
        <v>70373</v>
      </c>
      <c r="N14818" s="8" t="s">
        <v>57175</v>
      </c>
    </row>
    <row r="14819" spans="2:14" s="6" customFormat="1" ht="12.95" customHeight="1" outlineLevel="2" x14ac:dyDescent="0.2">
      <c r="B14819" s="23">
        <v>14516</v>
      </c>
      <c r="C14819" s="17" t="s">
        <v>57176</v>
      </c>
      <c r="D14819" s="18" t="s">
        <v>57177</v>
      </c>
      <c r="E14819" s="18" t="s">
        <v>21705</v>
      </c>
      <c r="F14819" s="18" t="s">
        <v>4298</v>
      </c>
      <c r="G14819" s="18" t="s">
        <v>57178</v>
      </c>
      <c r="H14819" s="19">
        <v>0</v>
      </c>
      <c r="I14819" s="20">
        <v>49.6</v>
      </c>
      <c r="J14819" s="7">
        <f>I14819</f>
        <v>49.6</v>
      </c>
      <c r="K14819" s="21">
        <v>0</v>
      </c>
      <c r="L14819" s="20">
        <f xml:space="preserve"> J14819 * K14819</f>
        <v>0</v>
      </c>
      <c r="M14819" s="22" t="s">
        <v>70373</v>
      </c>
      <c r="N14819" s="8" t="s">
        <v>57179</v>
      </c>
    </row>
    <row r="14820" spans="2:14" s="6" customFormat="1" ht="12.95" customHeight="1" outlineLevel="2" x14ac:dyDescent="0.2">
      <c r="B14820" s="23">
        <v>14517</v>
      </c>
      <c r="C14820" s="17" t="s">
        <v>57180</v>
      </c>
      <c r="D14820" s="18" t="s">
        <v>57181</v>
      </c>
      <c r="E14820" s="18" t="s">
        <v>7790</v>
      </c>
      <c r="F14820" s="18" t="s">
        <v>57007</v>
      </c>
      <c r="G14820" s="18" t="s">
        <v>57182</v>
      </c>
      <c r="H14820" s="19">
        <v>0</v>
      </c>
      <c r="I14820" s="20">
        <v>32.799999999999997</v>
      </c>
      <c r="J14820" s="7">
        <f>I14820</f>
        <v>32.799999999999997</v>
      </c>
      <c r="K14820" s="21">
        <v>0</v>
      </c>
      <c r="L14820" s="20">
        <f xml:space="preserve"> J14820 * K14820</f>
        <v>0</v>
      </c>
      <c r="M14820" s="22" t="s">
        <v>70373</v>
      </c>
      <c r="N14820" s="8" t="s">
        <v>57183</v>
      </c>
    </row>
    <row r="14821" spans="2:14" s="6" customFormat="1" ht="12.95" customHeight="1" outlineLevel="2" x14ac:dyDescent="0.2">
      <c r="B14821" s="23">
        <v>14518</v>
      </c>
      <c r="C14821" s="17" t="s">
        <v>57184</v>
      </c>
      <c r="D14821" s="18" t="s">
        <v>57185</v>
      </c>
      <c r="E14821" s="18" t="s">
        <v>21781</v>
      </c>
      <c r="F14821" s="18" t="s">
        <v>4286</v>
      </c>
      <c r="G14821" s="18" t="s">
        <v>57186</v>
      </c>
      <c r="H14821" s="19">
        <v>0</v>
      </c>
      <c r="I14821" s="20">
        <v>15.5</v>
      </c>
      <c r="J14821" s="7">
        <f>I14821</f>
        <v>15.5</v>
      </c>
      <c r="K14821" s="21">
        <v>0</v>
      </c>
      <c r="L14821" s="20">
        <f xml:space="preserve"> J14821 * K14821</f>
        <v>0</v>
      </c>
      <c r="M14821" s="22" t="s">
        <v>70373</v>
      </c>
      <c r="N14821" s="8" t="s">
        <v>57187</v>
      </c>
    </row>
    <row r="14822" spans="2:14" s="6" customFormat="1" ht="12.95" customHeight="1" outlineLevel="2" x14ac:dyDescent="0.2">
      <c r="B14822" s="23">
        <v>14519</v>
      </c>
      <c r="C14822" s="17" t="s">
        <v>57184</v>
      </c>
      <c r="D14822" s="18" t="s">
        <v>57188</v>
      </c>
      <c r="E14822" s="18" t="s">
        <v>1710</v>
      </c>
      <c r="F14822" s="18" t="s">
        <v>12171</v>
      </c>
      <c r="G14822" s="18" t="s">
        <v>57189</v>
      </c>
      <c r="H14822" s="19">
        <v>0</v>
      </c>
      <c r="I14822" s="20">
        <v>11</v>
      </c>
      <c r="J14822" s="7">
        <f>I14822</f>
        <v>11</v>
      </c>
      <c r="K14822" s="21">
        <v>0</v>
      </c>
      <c r="L14822" s="20">
        <f xml:space="preserve"> J14822 * K14822</f>
        <v>0</v>
      </c>
      <c r="M14822" s="22" t="s">
        <v>70373</v>
      </c>
      <c r="N14822" s="8" t="s">
        <v>57190</v>
      </c>
    </row>
    <row r="14823" spans="2:14" s="6" customFormat="1" ht="12.95" customHeight="1" outlineLevel="2" x14ac:dyDescent="0.2">
      <c r="B14823" s="23">
        <v>14520</v>
      </c>
      <c r="C14823" s="17" t="s">
        <v>57184</v>
      </c>
      <c r="D14823" s="18" t="s">
        <v>57191</v>
      </c>
      <c r="E14823" s="18" t="s">
        <v>23253</v>
      </c>
      <c r="F14823" s="18" t="s">
        <v>7415</v>
      </c>
      <c r="G14823" s="18" t="s">
        <v>57192</v>
      </c>
      <c r="H14823" s="19">
        <v>0</v>
      </c>
      <c r="I14823" s="20">
        <v>21.1</v>
      </c>
      <c r="J14823" s="7">
        <f>I14823</f>
        <v>21.1</v>
      </c>
      <c r="K14823" s="21">
        <v>0</v>
      </c>
      <c r="L14823" s="20">
        <f xml:space="preserve"> J14823 * K14823</f>
        <v>0</v>
      </c>
      <c r="M14823" s="22" t="s">
        <v>70373</v>
      </c>
      <c r="N14823" s="8" t="s">
        <v>57193</v>
      </c>
    </row>
    <row r="14824" spans="2:14" s="6" customFormat="1" ht="12.95" customHeight="1" outlineLevel="2" x14ac:dyDescent="0.2">
      <c r="B14824" s="23">
        <v>14521</v>
      </c>
      <c r="C14824" s="17" t="s">
        <v>57194</v>
      </c>
      <c r="D14824" s="18" t="s">
        <v>57195</v>
      </c>
      <c r="E14824" s="18" t="s">
        <v>57196</v>
      </c>
      <c r="F14824" s="18" t="s">
        <v>12570</v>
      </c>
      <c r="G14824" s="18" t="s">
        <v>57197</v>
      </c>
      <c r="H14824" s="19">
        <v>0</v>
      </c>
      <c r="I14824" s="20">
        <v>34.299999999999997</v>
      </c>
      <c r="J14824" s="7">
        <f>I14824</f>
        <v>34.299999999999997</v>
      </c>
      <c r="K14824" s="21">
        <v>0</v>
      </c>
      <c r="L14824" s="20">
        <f xml:space="preserve"> J14824 * K14824</f>
        <v>0</v>
      </c>
      <c r="M14824" s="22" t="s">
        <v>70373</v>
      </c>
      <c r="N14824" s="8" t="s">
        <v>57198</v>
      </c>
    </row>
    <row r="14825" spans="2:14" s="6" customFormat="1" ht="12.95" customHeight="1" outlineLevel="2" x14ac:dyDescent="0.2">
      <c r="B14825" s="23">
        <v>14522</v>
      </c>
      <c r="C14825" s="17" t="s">
        <v>57199</v>
      </c>
      <c r="D14825" s="18" t="s">
        <v>57200</v>
      </c>
      <c r="E14825" s="18" t="s">
        <v>3937</v>
      </c>
      <c r="F14825" s="18" t="s">
        <v>12570</v>
      </c>
      <c r="G14825" s="18" t="s">
        <v>57201</v>
      </c>
      <c r="H14825" s="19">
        <v>0</v>
      </c>
      <c r="I14825" s="20">
        <v>51.1</v>
      </c>
      <c r="J14825" s="7">
        <f>I14825</f>
        <v>51.1</v>
      </c>
      <c r="K14825" s="21">
        <v>0</v>
      </c>
      <c r="L14825" s="20">
        <f xml:space="preserve"> J14825 * K14825</f>
        <v>0</v>
      </c>
      <c r="M14825" s="22" t="s">
        <v>70373</v>
      </c>
      <c r="N14825" s="8" t="s">
        <v>57202</v>
      </c>
    </row>
    <row r="14826" spans="2:14" s="6" customFormat="1" ht="12.95" customHeight="1" outlineLevel="2" x14ac:dyDescent="0.2">
      <c r="B14826" s="23">
        <v>14523</v>
      </c>
      <c r="C14826" s="17" t="s">
        <v>57203</v>
      </c>
      <c r="D14826" s="18" t="s">
        <v>57204</v>
      </c>
      <c r="E14826" s="18" t="s">
        <v>12925</v>
      </c>
      <c r="F14826" s="18" t="s">
        <v>12570</v>
      </c>
      <c r="G14826" s="18" t="s">
        <v>57205</v>
      </c>
      <c r="H14826" s="19">
        <v>0</v>
      </c>
      <c r="I14826" s="20">
        <v>55.8</v>
      </c>
      <c r="J14826" s="7">
        <f>I14826</f>
        <v>55.8</v>
      </c>
      <c r="K14826" s="21">
        <v>0</v>
      </c>
      <c r="L14826" s="20">
        <f xml:space="preserve"> J14826 * K14826</f>
        <v>0</v>
      </c>
      <c r="M14826" s="22" t="s">
        <v>70373</v>
      </c>
      <c r="N14826" s="8" t="s">
        <v>57206</v>
      </c>
    </row>
    <row r="14827" spans="2:14" s="6" customFormat="1" ht="12.95" customHeight="1" outlineLevel="2" x14ac:dyDescent="0.2">
      <c r="B14827" s="23">
        <v>14524</v>
      </c>
      <c r="C14827" s="17" t="s">
        <v>57207</v>
      </c>
      <c r="D14827" s="18" t="s">
        <v>57208</v>
      </c>
      <c r="E14827" s="18" t="s">
        <v>4192</v>
      </c>
      <c r="F14827" s="18" t="s">
        <v>24942</v>
      </c>
      <c r="G14827" s="18" t="s">
        <v>57209</v>
      </c>
      <c r="H14827" s="19">
        <v>0</v>
      </c>
      <c r="I14827" s="20">
        <v>48.4</v>
      </c>
      <c r="J14827" s="7">
        <f>I14827</f>
        <v>48.4</v>
      </c>
      <c r="K14827" s="21">
        <v>0</v>
      </c>
      <c r="L14827" s="20">
        <f xml:space="preserve"> J14827 * K14827</f>
        <v>0</v>
      </c>
      <c r="M14827" s="22" t="s">
        <v>70373</v>
      </c>
      <c r="N14827" s="8" t="s">
        <v>57210</v>
      </c>
    </row>
    <row r="14828" spans="2:14" s="6" customFormat="1" ht="12.95" customHeight="1" outlineLevel="2" x14ac:dyDescent="0.2">
      <c r="B14828" s="23">
        <v>14525</v>
      </c>
      <c r="C14828" s="17" t="s">
        <v>57211</v>
      </c>
      <c r="D14828" s="18" t="s">
        <v>57212</v>
      </c>
      <c r="E14828" s="18" t="s">
        <v>7893</v>
      </c>
      <c r="F14828" s="18" t="s">
        <v>12570</v>
      </c>
      <c r="G14828" s="18" t="s">
        <v>57213</v>
      </c>
      <c r="H14828" s="19">
        <v>0</v>
      </c>
      <c r="I14828" s="20">
        <v>62.9</v>
      </c>
      <c r="J14828" s="7">
        <f>I14828</f>
        <v>62.9</v>
      </c>
      <c r="K14828" s="21">
        <v>0</v>
      </c>
      <c r="L14828" s="20">
        <f xml:space="preserve"> J14828 * K14828</f>
        <v>0</v>
      </c>
      <c r="M14828" s="22" t="s">
        <v>70373</v>
      </c>
      <c r="N14828" s="8" t="s">
        <v>57214</v>
      </c>
    </row>
    <row r="14829" spans="2:14" s="6" customFormat="1" ht="12.95" customHeight="1" outlineLevel="2" x14ac:dyDescent="0.2">
      <c r="B14829" s="23">
        <v>14526</v>
      </c>
      <c r="C14829" s="17" t="s">
        <v>57215</v>
      </c>
      <c r="D14829" s="18" t="s">
        <v>57216</v>
      </c>
      <c r="E14829" s="18" t="s">
        <v>4192</v>
      </c>
      <c r="F14829" s="18" t="s">
        <v>12570</v>
      </c>
      <c r="G14829" s="18" t="s">
        <v>57217</v>
      </c>
      <c r="H14829" s="19">
        <v>0</v>
      </c>
      <c r="I14829" s="20">
        <v>50.6</v>
      </c>
      <c r="J14829" s="7">
        <f>I14829</f>
        <v>50.6</v>
      </c>
      <c r="K14829" s="21">
        <v>0</v>
      </c>
      <c r="L14829" s="20">
        <f xml:space="preserve"> J14829 * K14829</f>
        <v>0</v>
      </c>
      <c r="M14829" s="22" t="s">
        <v>70373</v>
      </c>
      <c r="N14829" s="8" t="s">
        <v>57218</v>
      </c>
    </row>
    <row r="14830" spans="2:14" s="6" customFormat="1" ht="12.95" customHeight="1" outlineLevel="2" x14ac:dyDescent="0.2">
      <c r="B14830" s="23">
        <v>14527</v>
      </c>
      <c r="C14830" s="17" t="s">
        <v>57219</v>
      </c>
      <c r="D14830" s="18" t="s">
        <v>57220</v>
      </c>
      <c r="E14830" s="18" t="s">
        <v>4192</v>
      </c>
      <c r="F14830" s="18" t="s">
        <v>12570</v>
      </c>
      <c r="G14830" s="18" t="s">
        <v>57221</v>
      </c>
      <c r="H14830" s="19">
        <v>0</v>
      </c>
      <c r="I14830" s="20">
        <v>44.2</v>
      </c>
      <c r="J14830" s="7">
        <f>I14830</f>
        <v>44.2</v>
      </c>
      <c r="K14830" s="21">
        <v>0</v>
      </c>
      <c r="L14830" s="20">
        <f xml:space="preserve"> J14830 * K14830</f>
        <v>0</v>
      </c>
      <c r="M14830" s="22" t="s">
        <v>70373</v>
      </c>
      <c r="N14830" s="8" t="s">
        <v>57222</v>
      </c>
    </row>
    <row r="14831" spans="2:14" s="6" customFormat="1" ht="12.95" customHeight="1" outlineLevel="2" x14ac:dyDescent="0.2">
      <c r="B14831" s="23">
        <v>14528</v>
      </c>
      <c r="C14831" s="17" t="s">
        <v>57223</v>
      </c>
      <c r="D14831" s="18" t="s">
        <v>57224</v>
      </c>
      <c r="E14831" s="18" t="s">
        <v>4192</v>
      </c>
      <c r="F14831" s="18" t="s">
        <v>12570</v>
      </c>
      <c r="G14831" s="18" t="s">
        <v>57225</v>
      </c>
      <c r="H14831" s="19">
        <v>0</v>
      </c>
      <c r="I14831" s="20">
        <v>41.5</v>
      </c>
      <c r="J14831" s="7">
        <f>I14831</f>
        <v>41.5</v>
      </c>
      <c r="K14831" s="21">
        <v>0</v>
      </c>
      <c r="L14831" s="20">
        <f xml:space="preserve"> J14831 * K14831</f>
        <v>0</v>
      </c>
      <c r="M14831" s="22" t="s">
        <v>70373</v>
      </c>
      <c r="N14831" s="8" t="s">
        <v>57226</v>
      </c>
    </row>
    <row r="14832" spans="2:14" s="6" customFormat="1" ht="12.95" customHeight="1" outlineLevel="2" x14ac:dyDescent="0.2">
      <c r="B14832" s="23">
        <v>14529</v>
      </c>
      <c r="C14832" s="17" t="s">
        <v>57227</v>
      </c>
      <c r="D14832" s="18" t="s">
        <v>57228</v>
      </c>
      <c r="E14832" s="18" t="s">
        <v>25049</v>
      </c>
      <c r="F14832" s="18" t="s">
        <v>7722</v>
      </c>
      <c r="G14832" s="18" t="s">
        <v>57229</v>
      </c>
      <c r="H14832" s="19">
        <v>0</v>
      </c>
      <c r="I14832" s="20">
        <v>24</v>
      </c>
      <c r="J14832" s="7">
        <f>I14832</f>
        <v>24</v>
      </c>
      <c r="K14832" s="21">
        <v>0</v>
      </c>
      <c r="L14832" s="20">
        <f xml:space="preserve"> J14832 * K14832</f>
        <v>0</v>
      </c>
      <c r="M14832" s="22" t="s">
        <v>70373</v>
      </c>
      <c r="N14832" s="8" t="s">
        <v>57230</v>
      </c>
    </row>
    <row r="14833" spans="2:14" s="6" customFormat="1" ht="12.95" customHeight="1" outlineLevel="2" x14ac:dyDescent="0.2">
      <c r="B14833" s="23">
        <v>14530</v>
      </c>
      <c r="C14833" s="17" t="s">
        <v>57231</v>
      </c>
      <c r="D14833" s="18" t="s">
        <v>57232</v>
      </c>
      <c r="E14833" s="18" t="s">
        <v>21781</v>
      </c>
      <c r="F14833" s="18" t="s">
        <v>3928</v>
      </c>
      <c r="G14833" s="18" t="s">
        <v>57233</v>
      </c>
      <c r="H14833" s="19">
        <v>0</v>
      </c>
      <c r="I14833" s="20">
        <v>10.9</v>
      </c>
      <c r="J14833" s="7">
        <f>I14833</f>
        <v>10.9</v>
      </c>
      <c r="K14833" s="21">
        <v>0</v>
      </c>
      <c r="L14833" s="20">
        <f xml:space="preserve"> J14833 * K14833</f>
        <v>0</v>
      </c>
      <c r="M14833" s="22" t="s">
        <v>70373</v>
      </c>
      <c r="N14833" s="8" t="s">
        <v>57234</v>
      </c>
    </row>
    <row r="14834" spans="2:14" s="6" customFormat="1" ht="12.95" customHeight="1" outlineLevel="2" x14ac:dyDescent="0.2">
      <c r="B14834" s="23">
        <v>14531</v>
      </c>
      <c r="C14834" s="17" t="s">
        <v>57235</v>
      </c>
      <c r="D14834" s="18" t="s">
        <v>57236</v>
      </c>
      <c r="E14834" s="18" t="s">
        <v>21781</v>
      </c>
      <c r="F14834" s="18" t="s">
        <v>4298</v>
      </c>
      <c r="G14834" s="18" t="s">
        <v>57237</v>
      </c>
      <c r="H14834" s="19">
        <v>0</v>
      </c>
      <c r="I14834" s="20">
        <v>36.5</v>
      </c>
      <c r="J14834" s="7">
        <f>I14834</f>
        <v>36.5</v>
      </c>
      <c r="K14834" s="21">
        <v>0</v>
      </c>
      <c r="L14834" s="20">
        <f xml:space="preserve"> J14834 * K14834</f>
        <v>0</v>
      </c>
      <c r="M14834" s="22" t="s">
        <v>70373</v>
      </c>
      <c r="N14834" s="8" t="s">
        <v>57238</v>
      </c>
    </row>
    <row r="14835" spans="2:14" s="6" customFormat="1" ht="12.95" customHeight="1" outlineLevel="2" x14ac:dyDescent="0.2">
      <c r="B14835" s="23">
        <v>14532</v>
      </c>
      <c r="C14835" s="17" t="s">
        <v>57239</v>
      </c>
      <c r="D14835" s="18" t="s">
        <v>17252</v>
      </c>
      <c r="E14835" s="18" t="s">
        <v>21781</v>
      </c>
      <c r="F14835" s="18" t="s">
        <v>4298</v>
      </c>
      <c r="G14835" s="18" t="s">
        <v>57240</v>
      </c>
      <c r="H14835" s="19">
        <v>0</v>
      </c>
      <c r="I14835" s="20">
        <v>39.1</v>
      </c>
      <c r="J14835" s="7">
        <f>I14835</f>
        <v>39.1</v>
      </c>
      <c r="K14835" s="21">
        <v>0</v>
      </c>
      <c r="L14835" s="20">
        <f xml:space="preserve"> J14835 * K14835</f>
        <v>0</v>
      </c>
      <c r="M14835" s="22" t="s">
        <v>70373</v>
      </c>
      <c r="N14835" s="8" t="s">
        <v>57241</v>
      </c>
    </row>
    <row r="14836" spans="2:14" s="6" customFormat="1" ht="12.95" customHeight="1" outlineLevel="2" x14ac:dyDescent="0.2">
      <c r="B14836" s="23">
        <v>14533</v>
      </c>
      <c r="C14836" s="17" t="s">
        <v>57242</v>
      </c>
      <c r="D14836" s="18" t="s">
        <v>57243</v>
      </c>
      <c r="E14836" s="18" t="s">
        <v>4192</v>
      </c>
      <c r="F14836" s="18" t="s">
        <v>44</v>
      </c>
      <c r="G14836" s="18" t="s">
        <v>57244</v>
      </c>
      <c r="H14836" s="19">
        <v>0</v>
      </c>
      <c r="I14836" s="20">
        <v>27.5</v>
      </c>
      <c r="J14836" s="7">
        <f>I14836</f>
        <v>27.5</v>
      </c>
      <c r="K14836" s="21">
        <v>0</v>
      </c>
      <c r="L14836" s="20">
        <f xml:space="preserve"> J14836 * K14836</f>
        <v>0</v>
      </c>
      <c r="M14836" s="22" t="s">
        <v>70373</v>
      </c>
      <c r="N14836" s="8" t="s">
        <v>57245</v>
      </c>
    </row>
    <row r="14837" spans="2:14" s="6" customFormat="1" ht="12.95" customHeight="1" outlineLevel="2" x14ac:dyDescent="0.2">
      <c r="B14837" s="23">
        <v>14534</v>
      </c>
      <c r="C14837" s="17" t="s">
        <v>57246</v>
      </c>
      <c r="D14837" s="18" t="s">
        <v>57247</v>
      </c>
      <c r="E14837" s="18" t="s">
        <v>21781</v>
      </c>
      <c r="F14837" s="18" t="s">
        <v>4298</v>
      </c>
      <c r="G14837" s="18" t="s">
        <v>57248</v>
      </c>
      <c r="H14837" s="19">
        <v>0</v>
      </c>
      <c r="I14837" s="20">
        <v>75</v>
      </c>
      <c r="J14837" s="7">
        <f>I14837</f>
        <v>75</v>
      </c>
      <c r="K14837" s="21">
        <v>0</v>
      </c>
      <c r="L14837" s="20">
        <f xml:space="preserve"> J14837 * K14837</f>
        <v>0</v>
      </c>
      <c r="M14837" s="22" t="s">
        <v>70373</v>
      </c>
      <c r="N14837" s="8" t="s">
        <v>57249</v>
      </c>
    </row>
    <row r="14838" spans="2:14" s="6" customFormat="1" ht="12.95" customHeight="1" outlineLevel="2" x14ac:dyDescent="0.2">
      <c r="B14838" s="23">
        <v>14535</v>
      </c>
      <c r="C14838" s="17" t="s">
        <v>57250</v>
      </c>
      <c r="D14838" s="18" t="s">
        <v>57251</v>
      </c>
      <c r="E14838" s="18" t="s">
        <v>7790</v>
      </c>
      <c r="F14838" s="18" t="s">
        <v>57007</v>
      </c>
      <c r="G14838" s="18" t="s">
        <v>28818</v>
      </c>
      <c r="H14838" s="19">
        <v>0</v>
      </c>
      <c r="I14838" s="20">
        <v>26.8</v>
      </c>
      <c r="J14838" s="7">
        <f>I14838</f>
        <v>26.8</v>
      </c>
      <c r="K14838" s="21">
        <v>0</v>
      </c>
      <c r="L14838" s="20">
        <f xml:space="preserve"> J14838 * K14838</f>
        <v>0</v>
      </c>
      <c r="M14838" s="22" t="s">
        <v>70373</v>
      </c>
      <c r="N14838" s="8" t="s">
        <v>57252</v>
      </c>
    </row>
    <row r="14839" spans="2:14" s="6" customFormat="1" ht="12.95" customHeight="1" outlineLevel="2" x14ac:dyDescent="0.2">
      <c r="B14839" s="23">
        <v>14536</v>
      </c>
      <c r="C14839" s="17" t="s">
        <v>57253</v>
      </c>
      <c r="D14839" s="18" t="s">
        <v>57254</v>
      </c>
      <c r="E14839" s="18" t="s">
        <v>4192</v>
      </c>
      <c r="F14839" s="18" t="s">
        <v>44</v>
      </c>
      <c r="G14839" s="18" t="s">
        <v>57255</v>
      </c>
      <c r="H14839" s="19">
        <v>0</v>
      </c>
      <c r="I14839" s="20">
        <v>23.8</v>
      </c>
      <c r="J14839" s="7">
        <f>I14839</f>
        <v>23.8</v>
      </c>
      <c r="K14839" s="21">
        <v>0</v>
      </c>
      <c r="L14839" s="20">
        <f xml:space="preserve"> J14839 * K14839</f>
        <v>0</v>
      </c>
      <c r="M14839" s="22" t="s">
        <v>70373</v>
      </c>
      <c r="N14839" s="8" t="s">
        <v>57256</v>
      </c>
    </row>
    <row r="14840" spans="2:14" s="6" customFormat="1" ht="12.95" customHeight="1" outlineLevel="2" x14ac:dyDescent="0.2">
      <c r="B14840" s="23">
        <v>14537</v>
      </c>
      <c r="C14840" s="17" t="s">
        <v>57257</v>
      </c>
      <c r="D14840" s="18" t="s">
        <v>57258</v>
      </c>
      <c r="E14840" s="18" t="s">
        <v>4192</v>
      </c>
      <c r="F14840" s="18" t="s">
        <v>44</v>
      </c>
      <c r="G14840" s="18" t="s">
        <v>57259</v>
      </c>
      <c r="H14840" s="19">
        <v>0</v>
      </c>
      <c r="I14840" s="20">
        <v>22.8</v>
      </c>
      <c r="J14840" s="7">
        <f>I14840</f>
        <v>22.8</v>
      </c>
      <c r="K14840" s="21">
        <v>0</v>
      </c>
      <c r="L14840" s="20">
        <f xml:space="preserve"> J14840 * K14840</f>
        <v>0</v>
      </c>
      <c r="M14840" s="22" t="s">
        <v>70373</v>
      </c>
      <c r="N14840" s="8" t="s">
        <v>57260</v>
      </c>
    </row>
    <row r="14841" spans="2:14" s="6" customFormat="1" ht="12.95" customHeight="1" outlineLevel="2" x14ac:dyDescent="0.2">
      <c r="B14841" s="23">
        <v>14538</v>
      </c>
      <c r="C14841" s="17" t="s">
        <v>57261</v>
      </c>
      <c r="D14841" s="18" t="s">
        <v>57262</v>
      </c>
      <c r="E14841" s="18" t="s">
        <v>4192</v>
      </c>
      <c r="F14841" s="18" t="s">
        <v>44</v>
      </c>
      <c r="G14841" s="18" t="s">
        <v>57263</v>
      </c>
      <c r="H14841" s="19">
        <v>0</v>
      </c>
      <c r="I14841" s="20">
        <v>19.600000000000001</v>
      </c>
      <c r="J14841" s="7">
        <f>I14841</f>
        <v>19.600000000000001</v>
      </c>
      <c r="K14841" s="21">
        <v>0</v>
      </c>
      <c r="L14841" s="20">
        <f xml:space="preserve"> J14841 * K14841</f>
        <v>0</v>
      </c>
      <c r="M14841" s="22" t="s">
        <v>70373</v>
      </c>
      <c r="N14841" s="8" t="s">
        <v>57264</v>
      </c>
    </row>
    <row r="14842" spans="2:14" s="6" customFormat="1" ht="12.95" customHeight="1" outlineLevel="2" x14ac:dyDescent="0.2">
      <c r="B14842" s="23">
        <v>14539</v>
      </c>
      <c r="C14842" s="17" t="s">
        <v>57265</v>
      </c>
      <c r="D14842" s="18" t="s">
        <v>57266</v>
      </c>
      <c r="E14842" s="18" t="s">
        <v>21781</v>
      </c>
      <c r="F14842" s="18" t="s">
        <v>4298</v>
      </c>
      <c r="G14842" s="18" t="s">
        <v>57267</v>
      </c>
      <c r="H14842" s="19">
        <v>0</v>
      </c>
      <c r="I14842" s="20">
        <v>24</v>
      </c>
      <c r="J14842" s="7">
        <f>I14842</f>
        <v>24</v>
      </c>
      <c r="K14842" s="21">
        <v>0</v>
      </c>
      <c r="L14842" s="20">
        <f xml:space="preserve"> J14842 * K14842</f>
        <v>0</v>
      </c>
      <c r="M14842" s="22" t="s">
        <v>70373</v>
      </c>
      <c r="N14842" s="8" t="s">
        <v>57268</v>
      </c>
    </row>
    <row r="14843" spans="2:14" s="6" customFormat="1" ht="12.95" customHeight="1" outlineLevel="2" x14ac:dyDescent="0.2">
      <c r="B14843" s="23">
        <v>14540</v>
      </c>
      <c r="C14843" s="17" t="s">
        <v>57269</v>
      </c>
      <c r="D14843" s="18" t="s">
        <v>57270</v>
      </c>
      <c r="E14843" s="18" t="s">
        <v>21781</v>
      </c>
      <c r="F14843" s="18" t="s">
        <v>4298</v>
      </c>
      <c r="G14843" s="18" t="s">
        <v>57271</v>
      </c>
      <c r="H14843" s="19">
        <v>0</v>
      </c>
      <c r="I14843" s="20">
        <v>24</v>
      </c>
      <c r="J14843" s="7">
        <f>I14843</f>
        <v>24</v>
      </c>
      <c r="K14843" s="21">
        <v>0</v>
      </c>
      <c r="L14843" s="20">
        <f xml:space="preserve"> J14843 * K14843</f>
        <v>0</v>
      </c>
      <c r="M14843" s="22" t="s">
        <v>70373</v>
      </c>
      <c r="N14843" s="8" t="s">
        <v>57272</v>
      </c>
    </row>
    <row r="14844" spans="2:14" s="6" customFormat="1" ht="12.95" customHeight="1" outlineLevel="2" x14ac:dyDescent="0.2">
      <c r="B14844" s="23">
        <v>14541</v>
      </c>
      <c r="C14844" s="17" t="s">
        <v>57273</v>
      </c>
      <c r="D14844" s="18" t="s">
        <v>57274</v>
      </c>
      <c r="E14844" s="18" t="s">
        <v>21781</v>
      </c>
      <c r="F14844" s="18" t="s">
        <v>4298</v>
      </c>
      <c r="G14844" s="18" t="s">
        <v>57275</v>
      </c>
      <c r="H14844" s="19">
        <v>0</v>
      </c>
      <c r="I14844" s="20">
        <v>25.2</v>
      </c>
      <c r="J14844" s="7">
        <f>I14844</f>
        <v>25.2</v>
      </c>
      <c r="K14844" s="21">
        <v>0</v>
      </c>
      <c r="L14844" s="20">
        <f xml:space="preserve"> J14844 * K14844</f>
        <v>0</v>
      </c>
      <c r="M14844" s="22" t="s">
        <v>70373</v>
      </c>
      <c r="N14844" s="8" t="s">
        <v>57276</v>
      </c>
    </row>
    <row r="14845" spans="2:14" s="6" customFormat="1" ht="12.95" customHeight="1" outlineLevel="2" x14ac:dyDescent="0.2">
      <c r="B14845" s="23">
        <v>14542</v>
      </c>
      <c r="C14845" s="17" t="s">
        <v>57277</v>
      </c>
      <c r="D14845" s="18" t="s">
        <v>57115</v>
      </c>
      <c r="E14845" s="18" t="s">
        <v>4192</v>
      </c>
      <c r="F14845" s="18" t="s">
        <v>24942</v>
      </c>
      <c r="G14845" s="18" t="s">
        <v>57278</v>
      </c>
      <c r="H14845" s="19">
        <v>0</v>
      </c>
      <c r="I14845" s="20">
        <v>46.3</v>
      </c>
      <c r="J14845" s="7">
        <f>I14845</f>
        <v>46.3</v>
      </c>
      <c r="K14845" s="21">
        <v>0</v>
      </c>
      <c r="L14845" s="20">
        <f xml:space="preserve"> J14845 * K14845</f>
        <v>0</v>
      </c>
      <c r="M14845" s="22" t="s">
        <v>70373</v>
      </c>
      <c r="N14845" s="8" t="s">
        <v>57279</v>
      </c>
    </row>
    <row r="14846" spans="2:14" s="6" customFormat="1" ht="12.95" customHeight="1" outlineLevel="2" x14ac:dyDescent="0.2">
      <c r="B14846" s="23">
        <v>14543</v>
      </c>
      <c r="C14846" s="17" t="s">
        <v>57280</v>
      </c>
      <c r="D14846" s="18" t="s">
        <v>56912</v>
      </c>
      <c r="E14846" s="18" t="s">
        <v>21781</v>
      </c>
      <c r="F14846" s="18" t="s">
        <v>24942</v>
      </c>
      <c r="G14846" s="18" t="s">
        <v>57281</v>
      </c>
      <c r="H14846" s="19">
        <v>0</v>
      </c>
      <c r="I14846" s="20">
        <v>39.799999999999997</v>
      </c>
      <c r="J14846" s="7">
        <f>I14846</f>
        <v>39.799999999999997</v>
      </c>
      <c r="K14846" s="21">
        <v>0</v>
      </c>
      <c r="L14846" s="20">
        <f xml:space="preserve"> J14846 * K14846</f>
        <v>0</v>
      </c>
      <c r="M14846" s="22" t="s">
        <v>70373</v>
      </c>
      <c r="N14846" s="8" t="s">
        <v>57282</v>
      </c>
    </row>
    <row r="14847" spans="2:14" s="6" customFormat="1" ht="12.95" customHeight="1" outlineLevel="2" x14ac:dyDescent="0.2">
      <c r="B14847" s="23">
        <v>14544</v>
      </c>
      <c r="C14847" s="17" t="s">
        <v>57283</v>
      </c>
      <c r="D14847" s="18" t="s">
        <v>57284</v>
      </c>
      <c r="E14847" s="18" t="s">
        <v>46079</v>
      </c>
      <c r="F14847" s="18" t="s">
        <v>12095</v>
      </c>
      <c r="G14847" s="18" t="s">
        <v>57285</v>
      </c>
      <c r="H14847" s="19">
        <v>0</v>
      </c>
      <c r="I14847" s="20">
        <v>14.4</v>
      </c>
      <c r="J14847" s="7">
        <f>I14847</f>
        <v>14.4</v>
      </c>
      <c r="K14847" s="21">
        <v>0</v>
      </c>
      <c r="L14847" s="20">
        <f xml:space="preserve"> J14847 * K14847</f>
        <v>0</v>
      </c>
      <c r="M14847" s="22" t="s">
        <v>70373</v>
      </c>
      <c r="N14847" s="8" t="s">
        <v>57286</v>
      </c>
    </row>
    <row r="14848" spans="2:14" s="6" customFormat="1" ht="12.95" customHeight="1" outlineLevel="2" x14ac:dyDescent="0.2">
      <c r="B14848" s="23">
        <v>14545</v>
      </c>
      <c r="C14848" s="17" t="s">
        <v>57287</v>
      </c>
      <c r="D14848" s="18" t="s">
        <v>57288</v>
      </c>
      <c r="E14848" s="18" t="s">
        <v>57289</v>
      </c>
      <c r="F14848" s="18" t="s">
        <v>5017</v>
      </c>
      <c r="G14848" s="18" t="s">
        <v>3108</v>
      </c>
      <c r="H14848" s="19">
        <v>0</v>
      </c>
      <c r="I14848" s="20">
        <v>10.7</v>
      </c>
      <c r="J14848" s="7">
        <f>I14848</f>
        <v>10.7</v>
      </c>
      <c r="K14848" s="21">
        <v>0</v>
      </c>
      <c r="L14848" s="20">
        <f xml:space="preserve"> J14848 * K14848</f>
        <v>0</v>
      </c>
      <c r="M14848" s="22" t="s">
        <v>70373</v>
      </c>
      <c r="N14848" s="8" t="s">
        <v>57290</v>
      </c>
    </row>
    <row r="14849" spans="2:14" s="6" customFormat="1" ht="12.95" customHeight="1" outlineLevel="2" x14ac:dyDescent="0.2">
      <c r="B14849" s="23">
        <v>14546</v>
      </c>
      <c r="C14849" s="17" t="s">
        <v>57291</v>
      </c>
      <c r="D14849" s="18" t="s">
        <v>57292</v>
      </c>
      <c r="E14849" s="18" t="s">
        <v>57127</v>
      </c>
      <c r="F14849" s="18" t="s">
        <v>5017</v>
      </c>
      <c r="G14849" s="18" t="s">
        <v>57293</v>
      </c>
      <c r="H14849" s="19">
        <v>0</v>
      </c>
      <c r="I14849" s="20">
        <v>12.5</v>
      </c>
      <c r="J14849" s="7">
        <f>I14849</f>
        <v>12.5</v>
      </c>
      <c r="K14849" s="21">
        <v>0</v>
      </c>
      <c r="L14849" s="20">
        <f xml:space="preserve"> J14849 * K14849</f>
        <v>0</v>
      </c>
      <c r="M14849" s="22" t="s">
        <v>70373</v>
      </c>
      <c r="N14849" s="8" t="s">
        <v>57294</v>
      </c>
    </row>
    <row r="14850" spans="2:14" s="6" customFormat="1" ht="12.95" customHeight="1" outlineLevel="2" x14ac:dyDescent="0.2">
      <c r="B14850" s="23">
        <v>14547</v>
      </c>
      <c r="C14850" s="17" t="s">
        <v>57295</v>
      </c>
      <c r="D14850" s="18" t="s">
        <v>57296</v>
      </c>
      <c r="E14850" s="18" t="s">
        <v>1710</v>
      </c>
      <c r="F14850" s="18" t="s">
        <v>4882</v>
      </c>
      <c r="G14850" s="18" t="s">
        <v>57297</v>
      </c>
      <c r="H14850" s="19">
        <v>0</v>
      </c>
      <c r="I14850" s="20">
        <v>13.9</v>
      </c>
      <c r="J14850" s="7">
        <f>I14850</f>
        <v>13.9</v>
      </c>
      <c r="K14850" s="21">
        <v>0</v>
      </c>
      <c r="L14850" s="20">
        <f xml:space="preserve"> J14850 * K14850</f>
        <v>0</v>
      </c>
      <c r="M14850" s="22" t="s">
        <v>70373</v>
      </c>
      <c r="N14850" s="8" t="s">
        <v>57298</v>
      </c>
    </row>
    <row r="14851" spans="2:14" s="6" customFormat="1" ht="12.95" customHeight="1" outlineLevel="2" x14ac:dyDescent="0.2">
      <c r="B14851" s="23">
        <v>14548</v>
      </c>
      <c r="C14851" s="17" t="s">
        <v>57299</v>
      </c>
      <c r="D14851" s="18" t="s">
        <v>57300</v>
      </c>
      <c r="E14851" s="18" t="s">
        <v>71</v>
      </c>
      <c r="F14851" s="18" t="s">
        <v>12095</v>
      </c>
      <c r="G14851" s="18" t="s">
        <v>57301</v>
      </c>
      <c r="H14851" s="19">
        <v>0</v>
      </c>
      <c r="I14851" s="20">
        <v>13.3</v>
      </c>
      <c r="J14851" s="7">
        <f>I14851</f>
        <v>13.3</v>
      </c>
      <c r="K14851" s="21">
        <v>0</v>
      </c>
      <c r="L14851" s="20">
        <f xml:space="preserve"> J14851 * K14851</f>
        <v>0</v>
      </c>
      <c r="M14851" s="22" t="s">
        <v>70373</v>
      </c>
      <c r="N14851" s="8" t="s">
        <v>57302</v>
      </c>
    </row>
    <row r="14852" spans="2:14" s="6" customFormat="1" ht="12.95" customHeight="1" outlineLevel="2" x14ac:dyDescent="0.2">
      <c r="B14852" s="23">
        <v>14549</v>
      </c>
      <c r="C14852" s="17" t="s">
        <v>57303</v>
      </c>
      <c r="D14852" s="18" t="s">
        <v>57304</v>
      </c>
      <c r="E14852" s="18" t="s">
        <v>23253</v>
      </c>
      <c r="F14852" s="18" t="s">
        <v>7415</v>
      </c>
      <c r="G14852" s="18" t="s">
        <v>57305</v>
      </c>
      <c r="H14852" s="19">
        <v>0</v>
      </c>
      <c r="I14852" s="20">
        <v>24</v>
      </c>
      <c r="J14852" s="7">
        <f>I14852</f>
        <v>24</v>
      </c>
      <c r="K14852" s="21">
        <v>0</v>
      </c>
      <c r="L14852" s="20">
        <f xml:space="preserve"> J14852 * K14852</f>
        <v>0</v>
      </c>
      <c r="M14852" s="22" t="s">
        <v>70373</v>
      </c>
      <c r="N14852" s="8" t="s">
        <v>57306</v>
      </c>
    </row>
    <row r="14853" spans="2:14" s="6" customFormat="1" ht="12.95" customHeight="1" outlineLevel="2" x14ac:dyDescent="0.2">
      <c r="B14853" s="23">
        <v>14550</v>
      </c>
      <c r="C14853" s="17" t="s">
        <v>57303</v>
      </c>
      <c r="D14853" s="18" t="s">
        <v>57307</v>
      </c>
      <c r="E14853" s="18" t="s">
        <v>1710</v>
      </c>
      <c r="F14853" s="18" t="s">
        <v>12171</v>
      </c>
      <c r="G14853" s="18" t="s">
        <v>57308</v>
      </c>
      <c r="H14853" s="19">
        <v>0</v>
      </c>
      <c r="I14853" s="20">
        <v>13.8</v>
      </c>
      <c r="J14853" s="7">
        <f>I14853</f>
        <v>13.8</v>
      </c>
      <c r="K14853" s="21">
        <v>0</v>
      </c>
      <c r="L14853" s="20">
        <f xml:space="preserve"> J14853 * K14853</f>
        <v>0</v>
      </c>
      <c r="M14853" s="22" t="s">
        <v>70373</v>
      </c>
      <c r="N14853" s="8" t="s">
        <v>57309</v>
      </c>
    </row>
    <row r="14854" spans="2:14" s="6" customFormat="1" ht="12.95" customHeight="1" outlineLevel="2" x14ac:dyDescent="0.2">
      <c r="B14854" s="23">
        <v>14551</v>
      </c>
      <c r="C14854" s="17" t="s">
        <v>57310</v>
      </c>
      <c r="D14854" s="18" t="s">
        <v>57311</v>
      </c>
      <c r="E14854" s="18" t="s">
        <v>37562</v>
      </c>
      <c r="F14854" s="18" t="s">
        <v>57007</v>
      </c>
      <c r="G14854" s="18" t="s">
        <v>57312</v>
      </c>
      <c r="H14854" s="19">
        <v>0</v>
      </c>
      <c r="I14854" s="20">
        <v>47.9</v>
      </c>
      <c r="J14854" s="7">
        <f>I14854</f>
        <v>47.9</v>
      </c>
      <c r="K14854" s="21">
        <v>0</v>
      </c>
      <c r="L14854" s="20">
        <f xml:space="preserve"> J14854 * K14854</f>
        <v>0</v>
      </c>
      <c r="M14854" s="22" t="s">
        <v>70373</v>
      </c>
      <c r="N14854" s="8" t="s">
        <v>57313</v>
      </c>
    </row>
    <row r="14855" spans="2:14" s="6" customFormat="1" ht="12.95" customHeight="1" outlineLevel="2" x14ac:dyDescent="0.2">
      <c r="B14855" s="23">
        <v>14552</v>
      </c>
      <c r="C14855" s="17" t="s">
        <v>57314</v>
      </c>
      <c r="D14855" s="18" t="s">
        <v>57315</v>
      </c>
      <c r="E14855" s="18" t="s">
        <v>3429</v>
      </c>
      <c r="F14855" s="18" t="s">
        <v>56968</v>
      </c>
      <c r="G14855" s="18" t="s">
        <v>57316</v>
      </c>
      <c r="H14855" s="19">
        <v>0</v>
      </c>
      <c r="I14855" s="20">
        <v>28.2</v>
      </c>
      <c r="J14855" s="7">
        <f>I14855</f>
        <v>28.2</v>
      </c>
      <c r="K14855" s="21">
        <v>0</v>
      </c>
      <c r="L14855" s="20">
        <f xml:space="preserve"> J14855 * K14855</f>
        <v>0</v>
      </c>
      <c r="M14855" s="22" t="s">
        <v>70373</v>
      </c>
      <c r="N14855" s="8" t="s">
        <v>57317</v>
      </c>
    </row>
    <row r="14856" spans="2:14" s="6" customFormat="1" ht="12.95" customHeight="1" outlineLevel="2" x14ac:dyDescent="0.2">
      <c r="B14856" s="23">
        <v>14553</v>
      </c>
      <c r="C14856" s="17" t="s">
        <v>57318</v>
      </c>
      <c r="D14856" s="18" t="s">
        <v>56925</v>
      </c>
      <c r="E14856" s="18" t="s">
        <v>21781</v>
      </c>
      <c r="F14856" s="18" t="s">
        <v>24942</v>
      </c>
      <c r="G14856" s="18" t="s">
        <v>57319</v>
      </c>
      <c r="H14856" s="19">
        <v>0</v>
      </c>
      <c r="I14856" s="20">
        <v>50.9</v>
      </c>
      <c r="J14856" s="7">
        <f>I14856</f>
        <v>50.9</v>
      </c>
      <c r="K14856" s="21">
        <v>0</v>
      </c>
      <c r="L14856" s="20">
        <f xml:space="preserve"> J14856 * K14856</f>
        <v>0</v>
      </c>
      <c r="M14856" s="22" t="s">
        <v>70373</v>
      </c>
      <c r="N14856" s="8" t="s">
        <v>57320</v>
      </c>
    </row>
    <row r="14857" spans="2:14" ht="12.95" customHeight="1" outlineLevel="1" x14ac:dyDescent="0.2">
      <c r="B14857" s="14" t="s">
        <v>57321</v>
      </c>
      <c r="C14857" s="14"/>
      <c r="D14857" s="14"/>
      <c r="E14857" s="14"/>
      <c r="F14857" s="14"/>
      <c r="G14857" s="14"/>
      <c r="H14857" s="14"/>
      <c r="I14857" s="14"/>
      <c r="J14857" s="14"/>
      <c r="K14857" s="14"/>
      <c r="L14857" s="14"/>
      <c r="M14857" s="14"/>
      <c r="N14857" s="14"/>
    </row>
    <row r="14858" spans="2:14" s="6" customFormat="1" ht="12.95" customHeight="1" outlineLevel="2" x14ac:dyDescent="0.2">
      <c r="B14858" s="23">
        <v>14554</v>
      </c>
      <c r="C14858" s="17" t="s">
        <v>57322</v>
      </c>
      <c r="D14858" s="18" t="s">
        <v>57323</v>
      </c>
      <c r="E14858" s="18" t="s">
        <v>95</v>
      </c>
      <c r="F14858" s="18" t="s">
        <v>1971</v>
      </c>
      <c r="G14858" s="18" t="s">
        <v>57324</v>
      </c>
      <c r="H14858" s="19">
        <v>0</v>
      </c>
      <c r="I14858" s="20">
        <v>30.1</v>
      </c>
      <c r="J14858" s="7">
        <f>I14858</f>
        <v>30.1</v>
      </c>
      <c r="K14858" s="21">
        <v>0</v>
      </c>
      <c r="L14858" s="20">
        <f xml:space="preserve"> J14858 * K14858</f>
        <v>0</v>
      </c>
      <c r="M14858" s="22" t="s">
        <v>70373</v>
      </c>
      <c r="N14858" s="8" t="s">
        <v>57325</v>
      </c>
    </row>
    <row r="14859" spans="2:14" s="6" customFormat="1" ht="12.95" customHeight="1" outlineLevel="2" x14ac:dyDescent="0.2">
      <c r="B14859" s="23">
        <v>14555</v>
      </c>
      <c r="C14859" s="17" t="s">
        <v>57326</v>
      </c>
      <c r="D14859" s="18" t="s">
        <v>57327</v>
      </c>
      <c r="E14859" s="18" t="s">
        <v>95</v>
      </c>
      <c r="F14859" s="18" t="s">
        <v>1971</v>
      </c>
      <c r="G14859" s="18" t="s">
        <v>57328</v>
      </c>
      <c r="H14859" s="19">
        <v>0</v>
      </c>
      <c r="I14859" s="20">
        <v>30.1</v>
      </c>
      <c r="J14859" s="7">
        <f>I14859</f>
        <v>30.1</v>
      </c>
      <c r="K14859" s="21">
        <v>0</v>
      </c>
      <c r="L14859" s="20">
        <f xml:space="preserve"> J14859 * K14859</f>
        <v>0</v>
      </c>
      <c r="M14859" s="22" t="s">
        <v>70373</v>
      </c>
      <c r="N14859" s="8" t="s">
        <v>57329</v>
      </c>
    </row>
    <row r="14860" spans="2:14" s="6" customFormat="1" ht="12.95" customHeight="1" outlineLevel="2" x14ac:dyDescent="0.2">
      <c r="B14860" s="23">
        <v>14556</v>
      </c>
      <c r="C14860" s="17" t="s">
        <v>57330</v>
      </c>
      <c r="D14860" s="18" t="s">
        <v>57331</v>
      </c>
      <c r="E14860" s="18" t="s">
        <v>1710</v>
      </c>
      <c r="F14860" s="18" t="s">
        <v>3914</v>
      </c>
      <c r="G14860" s="18" t="s">
        <v>57332</v>
      </c>
      <c r="H14860" s="19">
        <v>0</v>
      </c>
      <c r="I14860" s="20">
        <v>23.9</v>
      </c>
      <c r="J14860" s="7">
        <f>I14860</f>
        <v>23.9</v>
      </c>
      <c r="K14860" s="21">
        <v>0</v>
      </c>
      <c r="L14860" s="20">
        <f xml:space="preserve"> J14860 * K14860</f>
        <v>0</v>
      </c>
      <c r="M14860" s="22" t="s">
        <v>70373</v>
      </c>
      <c r="N14860" s="8" t="s">
        <v>57333</v>
      </c>
    </row>
    <row r="14861" spans="2:14" s="6" customFormat="1" ht="12.95" customHeight="1" outlineLevel="2" x14ac:dyDescent="0.2">
      <c r="B14861" s="23">
        <v>14557</v>
      </c>
      <c r="C14861" s="17" t="s">
        <v>57334</v>
      </c>
      <c r="D14861" s="18" t="s">
        <v>57335</v>
      </c>
      <c r="E14861" s="18" t="s">
        <v>4192</v>
      </c>
      <c r="F14861" s="18" t="s">
        <v>1971</v>
      </c>
      <c r="G14861" s="18" t="s">
        <v>57336</v>
      </c>
      <c r="H14861" s="19">
        <v>0</v>
      </c>
      <c r="I14861" s="20">
        <v>603.79999999999995</v>
      </c>
      <c r="J14861" s="7">
        <f>I14861</f>
        <v>603.79999999999995</v>
      </c>
      <c r="K14861" s="21">
        <v>0</v>
      </c>
      <c r="L14861" s="20">
        <f xml:space="preserve"> J14861 * K14861</f>
        <v>0</v>
      </c>
      <c r="M14861" s="22" t="s">
        <v>70373</v>
      </c>
      <c r="N14861" s="8" t="s">
        <v>57337</v>
      </c>
    </row>
    <row r="14862" spans="2:14" s="6" customFormat="1" ht="12.95" customHeight="1" outlineLevel="2" x14ac:dyDescent="0.2">
      <c r="B14862" s="23">
        <v>14558</v>
      </c>
      <c r="C14862" s="17" t="s">
        <v>57338</v>
      </c>
      <c r="D14862" s="18" t="s">
        <v>57339</v>
      </c>
      <c r="E14862" s="18" t="s">
        <v>4192</v>
      </c>
      <c r="F14862" s="18" t="s">
        <v>4298</v>
      </c>
      <c r="G14862" s="18" t="s">
        <v>57340</v>
      </c>
      <c r="H14862" s="19">
        <v>0</v>
      </c>
      <c r="I14862" s="20">
        <v>53.6</v>
      </c>
      <c r="J14862" s="7">
        <f>I14862</f>
        <v>53.6</v>
      </c>
      <c r="K14862" s="21">
        <v>0</v>
      </c>
      <c r="L14862" s="20">
        <f xml:space="preserve"> J14862 * K14862</f>
        <v>0</v>
      </c>
      <c r="M14862" s="22" t="s">
        <v>70373</v>
      </c>
      <c r="N14862" s="8" t="s">
        <v>57341</v>
      </c>
    </row>
    <row r="14863" spans="2:14" s="6" customFormat="1" ht="12.95" customHeight="1" outlineLevel="2" x14ac:dyDescent="0.2">
      <c r="B14863" s="23">
        <v>14559</v>
      </c>
      <c r="C14863" s="17" t="s">
        <v>57342</v>
      </c>
      <c r="D14863" s="18" t="s">
        <v>57343</v>
      </c>
      <c r="E14863" s="18" t="s">
        <v>4192</v>
      </c>
      <c r="F14863" s="18" t="s">
        <v>4298</v>
      </c>
      <c r="G14863" s="18" t="s">
        <v>57344</v>
      </c>
      <c r="H14863" s="19">
        <v>0</v>
      </c>
      <c r="I14863" s="20">
        <v>53.6</v>
      </c>
      <c r="J14863" s="7">
        <f>I14863</f>
        <v>53.6</v>
      </c>
      <c r="K14863" s="21">
        <v>0</v>
      </c>
      <c r="L14863" s="20">
        <f xml:space="preserve"> J14863 * K14863</f>
        <v>0</v>
      </c>
      <c r="M14863" s="22" t="s">
        <v>70373</v>
      </c>
      <c r="N14863" s="8" t="s">
        <v>57345</v>
      </c>
    </row>
    <row r="14864" spans="2:14" s="6" customFormat="1" ht="12.95" customHeight="1" outlineLevel="2" x14ac:dyDescent="0.2">
      <c r="B14864" s="23">
        <v>14560</v>
      </c>
      <c r="C14864" s="17" t="s">
        <v>57346</v>
      </c>
      <c r="D14864" s="18" t="s">
        <v>57347</v>
      </c>
      <c r="E14864" s="18" t="s">
        <v>4192</v>
      </c>
      <c r="F14864" s="18" t="s">
        <v>4298</v>
      </c>
      <c r="G14864" s="18" t="s">
        <v>57348</v>
      </c>
      <c r="H14864" s="19">
        <v>0</v>
      </c>
      <c r="I14864" s="20">
        <v>53.6</v>
      </c>
      <c r="J14864" s="7">
        <f>I14864</f>
        <v>53.6</v>
      </c>
      <c r="K14864" s="21">
        <v>0</v>
      </c>
      <c r="L14864" s="20">
        <f xml:space="preserve"> J14864 * K14864</f>
        <v>0</v>
      </c>
      <c r="M14864" s="22" t="s">
        <v>70373</v>
      </c>
      <c r="N14864" s="8" t="s">
        <v>57349</v>
      </c>
    </row>
    <row r="14865" spans="2:14" s="6" customFormat="1" ht="12.95" customHeight="1" outlineLevel="2" x14ac:dyDescent="0.2">
      <c r="B14865" s="23">
        <v>14561</v>
      </c>
      <c r="C14865" s="17" t="s">
        <v>57350</v>
      </c>
      <c r="D14865" s="18" t="s">
        <v>57351</v>
      </c>
      <c r="E14865" s="18" t="s">
        <v>3429</v>
      </c>
      <c r="F14865" s="18" t="s">
        <v>34749</v>
      </c>
      <c r="G14865" s="18" t="s">
        <v>57352</v>
      </c>
      <c r="H14865" s="19">
        <v>0</v>
      </c>
      <c r="I14865" s="20">
        <v>30.8</v>
      </c>
      <c r="J14865" s="7">
        <f>I14865</f>
        <v>30.8</v>
      </c>
      <c r="K14865" s="21">
        <v>0</v>
      </c>
      <c r="L14865" s="20">
        <f xml:space="preserve"> J14865 * K14865</f>
        <v>0</v>
      </c>
      <c r="M14865" s="22" t="s">
        <v>70373</v>
      </c>
      <c r="N14865" s="8" t="s">
        <v>57353</v>
      </c>
    </row>
    <row r="14866" spans="2:14" s="6" customFormat="1" ht="12.95" customHeight="1" outlineLevel="2" x14ac:dyDescent="0.2">
      <c r="B14866" s="23">
        <v>14562</v>
      </c>
      <c r="C14866" s="17" t="s">
        <v>57354</v>
      </c>
      <c r="D14866" s="18" t="s">
        <v>57355</v>
      </c>
      <c r="E14866" s="18" t="s">
        <v>3429</v>
      </c>
      <c r="F14866" s="18" t="s">
        <v>34749</v>
      </c>
      <c r="G14866" s="18" t="s">
        <v>57356</v>
      </c>
      <c r="H14866" s="19">
        <v>0</v>
      </c>
      <c r="I14866" s="20">
        <v>30.8</v>
      </c>
      <c r="J14866" s="7">
        <f>I14866</f>
        <v>30.8</v>
      </c>
      <c r="K14866" s="21">
        <v>0</v>
      </c>
      <c r="L14866" s="20">
        <f xml:space="preserve"> J14866 * K14866</f>
        <v>0</v>
      </c>
      <c r="M14866" s="22" t="s">
        <v>70373</v>
      </c>
      <c r="N14866" s="8" t="s">
        <v>57357</v>
      </c>
    </row>
    <row r="14867" spans="2:14" s="6" customFormat="1" ht="12.95" customHeight="1" outlineLevel="2" x14ac:dyDescent="0.2">
      <c r="B14867" s="23">
        <v>14563</v>
      </c>
      <c r="C14867" s="17" t="s">
        <v>57358</v>
      </c>
      <c r="D14867" s="18" t="s">
        <v>57359</v>
      </c>
      <c r="E14867" s="18" t="s">
        <v>95</v>
      </c>
      <c r="F14867" s="18" t="s">
        <v>34749</v>
      </c>
      <c r="G14867" s="18" t="s">
        <v>57360</v>
      </c>
      <c r="H14867" s="19">
        <v>0</v>
      </c>
      <c r="I14867" s="20">
        <v>30.8</v>
      </c>
      <c r="J14867" s="7">
        <f>I14867</f>
        <v>30.8</v>
      </c>
      <c r="K14867" s="21">
        <v>0</v>
      </c>
      <c r="L14867" s="20">
        <f xml:space="preserve"> J14867 * K14867</f>
        <v>0</v>
      </c>
      <c r="M14867" s="22" t="s">
        <v>70373</v>
      </c>
      <c r="N14867" s="8" t="s">
        <v>57361</v>
      </c>
    </row>
    <row r="14868" spans="2:14" s="6" customFormat="1" ht="12.95" customHeight="1" outlineLevel="2" x14ac:dyDescent="0.2">
      <c r="B14868" s="23">
        <v>14564</v>
      </c>
      <c r="C14868" s="17" t="s">
        <v>57362</v>
      </c>
      <c r="D14868" s="18" t="s">
        <v>57363</v>
      </c>
      <c r="E14868" s="18" t="s">
        <v>95</v>
      </c>
      <c r="F14868" s="18" t="s">
        <v>34749</v>
      </c>
      <c r="G14868" s="18" t="s">
        <v>57364</v>
      </c>
      <c r="H14868" s="19">
        <v>0</v>
      </c>
      <c r="I14868" s="20">
        <v>30.8</v>
      </c>
      <c r="J14868" s="7">
        <f>I14868</f>
        <v>30.8</v>
      </c>
      <c r="K14868" s="21">
        <v>0</v>
      </c>
      <c r="L14868" s="20">
        <f xml:space="preserve"> J14868 * K14868</f>
        <v>0</v>
      </c>
      <c r="M14868" s="22" t="s">
        <v>70373</v>
      </c>
      <c r="N14868" s="8" t="s">
        <v>57365</v>
      </c>
    </row>
    <row r="14869" spans="2:14" s="6" customFormat="1" ht="12.95" customHeight="1" outlineLevel="2" x14ac:dyDescent="0.2">
      <c r="B14869" s="23">
        <v>14565</v>
      </c>
      <c r="C14869" s="17" t="s">
        <v>57366</v>
      </c>
      <c r="D14869" s="18" t="s">
        <v>57367</v>
      </c>
      <c r="E14869" s="18" t="s">
        <v>4192</v>
      </c>
      <c r="F14869" s="18" t="s">
        <v>34749</v>
      </c>
      <c r="G14869" s="18" t="s">
        <v>57368</v>
      </c>
      <c r="H14869" s="19">
        <v>0</v>
      </c>
      <c r="I14869" s="20">
        <v>30.8</v>
      </c>
      <c r="J14869" s="7">
        <f>I14869</f>
        <v>30.8</v>
      </c>
      <c r="K14869" s="21">
        <v>0</v>
      </c>
      <c r="L14869" s="20">
        <f xml:space="preserve"> J14869 * K14869</f>
        <v>0</v>
      </c>
      <c r="M14869" s="22" t="s">
        <v>70373</v>
      </c>
      <c r="N14869" s="8" t="s">
        <v>57369</v>
      </c>
    </row>
    <row r="14870" spans="2:14" s="6" customFormat="1" ht="12.95" customHeight="1" outlineLevel="2" x14ac:dyDescent="0.2">
      <c r="B14870" s="23">
        <v>14566</v>
      </c>
      <c r="C14870" s="17" t="s">
        <v>57370</v>
      </c>
      <c r="D14870" s="18" t="s">
        <v>57371</v>
      </c>
      <c r="E14870" s="18" t="s">
        <v>4192</v>
      </c>
      <c r="F14870" s="18" t="s">
        <v>34749</v>
      </c>
      <c r="G14870" s="18" t="s">
        <v>57372</v>
      </c>
      <c r="H14870" s="19">
        <v>0</v>
      </c>
      <c r="I14870" s="20">
        <v>30.8</v>
      </c>
      <c r="J14870" s="7">
        <f>I14870</f>
        <v>30.8</v>
      </c>
      <c r="K14870" s="21">
        <v>0</v>
      </c>
      <c r="L14870" s="20">
        <f xml:space="preserve"> J14870 * K14870</f>
        <v>0</v>
      </c>
      <c r="M14870" s="22" t="s">
        <v>70373</v>
      </c>
      <c r="N14870" s="8" t="s">
        <v>57373</v>
      </c>
    </row>
    <row r="14871" spans="2:14" s="6" customFormat="1" ht="12.95" customHeight="1" outlineLevel="2" x14ac:dyDescent="0.2">
      <c r="B14871" s="23">
        <v>14567</v>
      </c>
      <c r="C14871" s="17" t="s">
        <v>57374</v>
      </c>
      <c r="D14871" s="18" t="s">
        <v>57375</v>
      </c>
      <c r="E14871" s="18" t="s">
        <v>21781</v>
      </c>
      <c r="F14871" s="18" t="s">
        <v>24942</v>
      </c>
      <c r="G14871" s="18" t="s">
        <v>57376</v>
      </c>
      <c r="H14871" s="19">
        <v>0</v>
      </c>
      <c r="I14871" s="20">
        <v>37</v>
      </c>
      <c r="J14871" s="7">
        <f>I14871</f>
        <v>37</v>
      </c>
      <c r="K14871" s="21">
        <v>0</v>
      </c>
      <c r="L14871" s="20">
        <f xml:space="preserve"> J14871 * K14871</f>
        <v>0</v>
      </c>
      <c r="M14871" s="22" t="s">
        <v>70373</v>
      </c>
      <c r="N14871" s="8" t="s">
        <v>57377</v>
      </c>
    </row>
    <row r="14872" spans="2:14" s="6" customFormat="1" ht="12.95" customHeight="1" outlineLevel="2" x14ac:dyDescent="0.2">
      <c r="B14872" s="23">
        <v>14568</v>
      </c>
      <c r="C14872" s="17" t="s">
        <v>57378</v>
      </c>
      <c r="D14872" s="18" t="s">
        <v>57379</v>
      </c>
      <c r="E14872" s="18" t="s">
        <v>3429</v>
      </c>
      <c r="F14872" s="18" t="s">
        <v>22</v>
      </c>
      <c r="G14872" s="18" t="s">
        <v>57380</v>
      </c>
      <c r="H14872" s="19">
        <v>0</v>
      </c>
      <c r="I14872" s="20">
        <v>15.4</v>
      </c>
      <c r="J14872" s="7">
        <f>I14872</f>
        <v>15.4</v>
      </c>
      <c r="K14872" s="21">
        <v>0</v>
      </c>
      <c r="L14872" s="20">
        <f xml:space="preserve"> J14872 * K14872</f>
        <v>0</v>
      </c>
      <c r="M14872" s="22" t="s">
        <v>70373</v>
      </c>
      <c r="N14872" s="8" t="s">
        <v>57381</v>
      </c>
    </row>
    <row r="14873" spans="2:14" s="6" customFormat="1" ht="12.95" customHeight="1" outlineLevel="2" x14ac:dyDescent="0.2">
      <c r="B14873" s="23">
        <v>14569</v>
      </c>
      <c r="C14873" s="17" t="s">
        <v>57382</v>
      </c>
      <c r="D14873" s="18" t="s">
        <v>57383</v>
      </c>
      <c r="E14873" s="18" t="s">
        <v>4192</v>
      </c>
      <c r="F14873" s="18" t="s">
        <v>24942</v>
      </c>
      <c r="G14873" s="18" t="s">
        <v>57384</v>
      </c>
      <c r="H14873" s="19">
        <v>0</v>
      </c>
      <c r="I14873" s="20">
        <v>38.9</v>
      </c>
      <c r="J14873" s="7">
        <f>I14873</f>
        <v>38.9</v>
      </c>
      <c r="K14873" s="21">
        <v>0</v>
      </c>
      <c r="L14873" s="20">
        <f xml:space="preserve"> J14873 * K14873</f>
        <v>0</v>
      </c>
      <c r="M14873" s="22" t="s">
        <v>70373</v>
      </c>
      <c r="N14873" s="8" t="s">
        <v>57385</v>
      </c>
    </row>
    <row r="14874" spans="2:14" s="6" customFormat="1" ht="12.95" customHeight="1" outlineLevel="2" x14ac:dyDescent="0.2">
      <c r="B14874" s="23">
        <v>14570</v>
      </c>
      <c r="C14874" s="17" t="s">
        <v>57386</v>
      </c>
      <c r="D14874" s="18" t="s">
        <v>57387</v>
      </c>
      <c r="E14874" s="18" t="s">
        <v>3429</v>
      </c>
      <c r="F14874" s="18" t="s">
        <v>22</v>
      </c>
      <c r="G14874" s="18" t="s">
        <v>57388</v>
      </c>
      <c r="H14874" s="19">
        <v>0</v>
      </c>
      <c r="I14874" s="20">
        <v>15.4</v>
      </c>
      <c r="J14874" s="7">
        <f>I14874</f>
        <v>15.4</v>
      </c>
      <c r="K14874" s="21">
        <v>0</v>
      </c>
      <c r="L14874" s="20">
        <f xml:space="preserve"> J14874 * K14874</f>
        <v>0</v>
      </c>
      <c r="M14874" s="22" t="s">
        <v>70373</v>
      </c>
      <c r="N14874" s="8" t="s">
        <v>57389</v>
      </c>
    </row>
    <row r="14875" spans="2:14" ht="12.95" customHeight="1" outlineLevel="1" x14ac:dyDescent="0.2">
      <c r="B14875" s="14" t="s">
        <v>57390</v>
      </c>
      <c r="C14875" s="14"/>
      <c r="D14875" s="14"/>
      <c r="E14875" s="14"/>
      <c r="F14875" s="14"/>
      <c r="G14875" s="14"/>
      <c r="H14875" s="14"/>
      <c r="I14875" s="14"/>
      <c r="J14875" s="14"/>
      <c r="K14875" s="14"/>
      <c r="L14875" s="14"/>
      <c r="M14875" s="14"/>
      <c r="N14875" s="14"/>
    </row>
    <row r="14876" spans="2:14" s="6" customFormat="1" ht="12.95" customHeight="1" outlineLevel="2" x14ac:dyDescent="0.2">
      <c r="B14876" s="23">
        <v>14571</v>
      </c>
      <c r="C14876" s="17" t="s">
        <v>57391</v>
      </c>
      <c r="D14876" s="18" t="s">
        <v>57392</v>
      </c>
      <c r="E14876" s="18" t="s">
        <v>12925</v>
      </c>
      <c r="F14876" s="18" t="s">
        <v>1971</v>
      </c>
      <c r="G14876" s="18" t="s">
        <v>57393</v>
      </c>
      <c r="H14876" s="19">
        <v>0</v>
      </c>
      <c r="I14876" s="20">
        <v>134</v>
      </c>
      <c r="J14876" s="7">
        <f>I14876</f>
        <v>134</v>
      </c>
      <c r="K14876" s="21">
        <v>0</v>
      </c>
      <c r="L14876" s="20">
        <f xml:space="preserve"> J14876 * K14876</f>
        <v>0</v>
      </c>
      <c r="M14876" s="22" t="s">
        <v>70373</v>
      </c>
      <c r="N14876" s="8" t="s">
        <v>57394</v>
      </c>
    </row>
    <row r="14877" spans="2:14" s="6" customFormat="1" ht="12.95" customHeight="1" outlineLevel="2" x14ac:dyDescent="0.2">
      <c r="B14877" s="23">
        <v>14572</v>
      </c>
      <c r="C14877" s="17" t="s">
        <v>57395</v>
      </c>
      <c r="D14877" s="18" t="s">
        <v>57396</v>
      </c>
      <c r="E14877" s="18" t="s">
        <v>1710</v>
      </c>
      <c r="F14877" s="18" t="s">
        <v>1971</v>
      </c>
      <c r="G14877" s="18" t="s">
        <v>57397</v>
      </c>
      <c r="H14877" s="19">
        <v>0</v>
      </c>
      <c r="I14877" s="20">
        <v>217.3</v>
      </c>
      <c r="J14877" s="7">
        <f>I14877</f>
        <v>217.3</v>
      </c>
      <c r="K14877" s="21">
        <v>0</v>
      </c>
      <c r="L14877" s="20">
        <f xml:space="preserve"> J14877 * K14877</f>
        <v>0</v>
      </c>
      <c r="M14877" s="22" t="s">
        <v>70373</v>
      </c>
      <c r="N14877" s="8" t="s">
        <v>57398</v>
      </c>
    </row>
    <row r="14878" spans="2:14" s="6" customFormat="1" ht="12.95" customHeight="1" outlineLevel="2" x14ac:dyDescent="0.2">
      <c r="B14878" s="23">
        <v>14573</v>
      </c>
      <c r="C14878" s="17" t="s">
        <v>57399</v>
      </c>
      <c r="D14878" s="18" t="s">
        <v>57400</v>
      </c>
      <c r="E14878" s="18" t="s">
        <v>1710</v>
      </c>
      <c r="F14878" s="18" t="s">
        <v>1971</v>
      </c>
      <c r="G14878" s="18" t="s">
        <v>57401</v>
      </c>
      <c r="H14878" s="19">
        <v>0</v>
      </c>
      <c r="I14878" s="20">
        <v>134</v>
      </c>
      <c r="J14878" s="7">
        <f>I14878</f>
        <v>134</v>
      </c>
      <c r="K14878" s="21">
        <v>0</v>
      </c>
      <c r="L14878" s="20">
        <f xml:space="preserve"> J14878 * K14878</f>
        <v>0</v>
      </c>
      <c r="M14878" s="22" t="s">
        <v>70373</v>
      </c>
      <c r="N14878" s="8" t="s">
        <v>57402</v>
      </c>
    </row>
    <row r="14879" spans="2:14" s="6" customFormat="1" ht="12.95" customHeight="1" outlineLevel="2" x14ac:dyDescent="0.2">
      <c r="B14879" s="23">
        <v>14574</v>
      </c>
      <c r="C14879" s="17" t="s">
        <v>57403</v>
      </c>
      <c r="D14879" s="18" t="s">
        <v>57404</v>
      </c>
      <c r="E14879" s="18" t="s">
        <v>1710</v>
      </c>
      <c r="F14879" s="18" t="s">
        <v>1971</v>
      </c>
      <c r="G14879" s="18" t="s">
        <v>57405</v>
      </c>
      <c r="H14879" s="19">
        <v>0</v>
      </c>
      <c r="I14879" s="20">
        <v>278</v>
      </c>
      <c r="J14879" s="7">
        <f>I14879</f>
        <v>278</v>
      </c>
      <c r="K14879" s="21">
        <v>0</v>
      </c>
      <c r="L14879" s="20">
        <f xml:space="preserve"> J14879 * K14879</f>
        <v>0</v>
      </c>
      <c r="M14879" s="22" t="s">
        <v>70373</v>
      </c>
      <c r="N14879" s="8" t="s">
        <v>57406</v>
      </c>
    </row>
    <row r="14880" spans="2:14" s="6" customFormat="1" ht="12.95" customHeight="1" outlineLevel="2" x14ac:dyDescent="0.2">
      <c r="B14880" s="23">
        <v>14575</v>
      </c>
      <c r="C14880" s="17" t="s">
        <v>57407</v>
      </c>
      <c r="D14880" s="18" t="s">
        <v>57408</v>
      </c>
      <c r="E14880" s="18" t="s">
        <v>7459</v>
      </c>
      <c r="F14880" s="18" t="s">
        <v>12570</v>
      </c>
      <c r="G14880" s="18" t="s">
        <v>57409</v>
      </c>
      <c r="H14880" s="19">
        <v>0</v>
      </c>
      <c r="I14880" s="20">
        <v>233.4</v>
      </c>
      <c r="J14880" s="7">
        <f>I14880</f>
        <v>233.4</v>
      </c>
      <c r="K14880" s="21">
        <v>0</v>
      </c>
      <c r="L14880" s="20">
        <f xml:space="preserve"> J14880 * K14880</f>
        <v>0</v>
      </c>
      <c r="M14880" s="22" t="s">
        <v>70373</v>
      </c>
      <c r="N14880" s="8" t="s">
        <v>57410</v>
      </c>
    </row>
    <row r="14881" spans="2:14" s="6" customFormat="1" ht="12.95" customHeight="1" outlineLevel="2" x14ac:dyDescent="0.2">
      <c r="B14881" s="23">
        <v>14576</v>
      </c>
      <c r="C14881" s="17" t="s">
        <v>57411</v>
      </c>
      <c r="D14881" s="18" t="s">
        <v>57412</v>
      </c>
      <c r="E14881" s="18" t="s">
        <v>484</v>
      </c>
      <c r="F14881" s="18" t="s">
        <v>57413</v>
      </c>
      <c r="G14881" s="18" t="s">
        <v>57414</v>
      </c>
      <c r="H14881" s="19">
        <v>0</v>
      </c>
      <c r="I14881" s="20">
        <v>1466.3</v>
      </c>
      <c r="J14881" s="7">
        <f>I14881</f>
        <v>1466.3</v>
      </c>
      <c r="K14881" s="21">
        <v>0</v>
      </c>
      <c r="L14881" s="20">
        <f xml:space="preserve"> J14881 * K14881</f>
        <v>0</v>
      </c>
      <c r="M14881" s="22" t="s">
        <v>70373</v>
      </c>
      <c r="N14881" s="8" t="s">
        <v>57415</v>
      </c>
    </row>
    <row r="14882" spans="2:14" s="6" customFormat="1" ht="12.95" customHeight="1" outlineLevel="2" x14ac:dyDescent="0.2">
      <c r="B14882" s="23">
        <v>14577</v>
      </c>
      <c r="C14882" s="17" t="s">
        <v>57416</v>
      </c>
      <c r="D14882" s="18" t="s">
        <v>57417</v>
      </c>
      <c r="E14882" s="18" t="s">
        <v>12925</v>
      </c>
      <c r="F14882" s="18" t="s">
        <v>1971</v>
      </c>
      <c r="G14882" s="18" t="s">
        <v>57418</v>
      </c>
      <c r="H14882" s="19">
        <v>0</v>
      </c>
      <c r="I14882" s="20">
        <v>163.19999999999999</v>
      </c>
      <c r="J14882" s="7">
        <f>I14882</f>
        <v>163.19999999999999</v>
      </c>
      <c r="K14882" s="21">
        <v>0</v>
      </c>
      <c r="L14882" s="20">
        <f xml:space="preserve"> J14882 * K14882</f>
        <v>0</v>
      </c>
      <c r="M14882" s="22" t="s">
        <v>70373</v>
      </c>
      <c r="N14882" s="8" t="s">
        <v>57419</v>
      </c>
    </row>
    <row r="14883" spans="2:14" s="6" customFormat="1" ht="12.95" customHeight="1" outlineLevel="2" x14ac:dyDescent="0.2">
      <c r="B14883" s="23">
        <v>14578</v>
      </c>
      <c r="C14883" s="17" t="s">
        <v>57420</v>
      </c>
      <c r="D14883" s="18" t="s">
        <v>57421</v>
      </c>
      <c r="E14883" s="18" t="s">
        <v>12925</v>
      </c>
      <c r="F14883" s="18" t="s">
        <v>1971</v>
      </c>
      <c r="G14883" s="18" t="s">
        <v>57422</v>
      </c>
      <c r="H14883" s="19">
        <v>0</v>
      </c>
      <c r="I14883" s="20">
        <v>149.19999999999999</v>
      </c>
      <c r="J14883" s="7">
        <f>I14883</f>
        <v>149.19999999999999</v>
      </c>
      <c r="K14883" s="21">
        <v>0</v>
      </c>
      <c r="L14883" s="20">
        <f xml:space="preserve"> J14883 * K14883</f>
        <v>0</v>
      </c>
      <c r="M14883" s="22" t="s">
        <v>70373</v>
      </c>
      <c r="N14883" s="8" t="s">
        <v>57423</v>
      </c>
    </row>
    <row r="14884" spans="2:14" ht="12.95" customHeight="1" outlineLevel="1" x14ac:dyDescent="0.2">
      <c r="B14884" s="14" t="s">
        <v>57424</v>
      </c>
      <c r="C14884" s="14"/>
      <c r="D14884" s="14"/>
      <c r="E14884" s="14"/>
      <c r="F14884" s="14"/>
      <c r="G14884" s="14"/>
      <c r="H14884" s="14"/>
      <c r="I14884" s="14"/>
      <c r="J14884" s="14"/>
      <c r="K14884" s="14"/>
      <c r="L14884" s="14"/>
      <c r="M14884" s="14"/>
      <c r="N14884" s="14"/>
    </row>
    <row r="14885" spans="2:14" s="6" customFormat="1" ht="12.95" customHeight="1" outlineLevel="2" x14ac:dyDescent="0.2">
      <c r="B14885" s="23">
        <v>14579</v>
      </c>
      <c r="C14885" s="17" t="s">
        <v>57425</v>
      </c>
      <c r="D14885" s="18" t="s">
        <v>57426</v>
      </c>
      <c r="E14885" s="18" t="s">
        <v>12495</v>
      </c>
      <c r="F14885" s="18" t="s">
        <v>12570</v>
      </c>
      <c r="G14885" s="18" t="s">
        <v>57427</v>
      </c>
      <c r="H14885" s="19">
        <v>0</v>
      </c>
      <c r="I14885" s="20">
        <v>85.2</v>
      </c>
      <c r="J14885" s="7">
        <f>I14885</f>
        <v>85.2</v>
      </c>
      <c r="K14885" s="21">
        <v>0</v>
      </c>
      <c r="L14885" s="20">
        <f xml:space="preserve"> J14885 * K14885</f>
        <v>0</v>
      </c>
      <c r="M14885" s="22" t="s">
        <v>70373</v>
      </c>
      <c r="N14885" s="8" t="s">
        <v>57428</v>
      </c>
    </row>
    <row r="14886" spans="2:14" s="6" customFormat="1" ht="12.95" customHeight="1" outlineLevel="2" x14ac:dyDescent="0.2">
      <c r="B14886" s="23">
        <v>14580</v>
      </c>
      <c r="C14886" s="17" t="s">
        <v>57429</v>
      </c>
      <c r="D14886" s="18" t="s">
        <v>57430</v>
      </c>
      <c r="E14886" s="18" t="s">
        <v>8279</v>
      </c>
      <c r="F14886" s="18" t="s">
        <v>1971</v>
      </c>
      <c r="G14886" s="18" t="s">
        <v>57431</v>
      </c>
      <c r="H14886" s="19">
        <v>0</v>
      </c>
      <c r="I14886" s="20">
        <v>31.1</v>
      </c>
      <c r="J14886" s="7">
        <f>I14886</f>
        <v>31.1</v>
      </c>
      <c r="K14886" s="21">
        <v>0</v>
      </c>
      <c r="L14886" s="20">
        <f xml:space="preserve"> J14886 * K14886</f>
        <v>0</v>
      </c>
      <c r="M14886" s="22" t="s">
        <v>70373</v>
      </c>
      <c r="N14886" s="8" t="s">
        <v>57432</v>
      </c>
    </row>
    <row r="14887" spans="2:14" s="6" customFormat="1" ht="12.95" customHeight="1" outlineLevel="2" x14ac:dyDescent="0.2">
      <c r="B14887" s="23">
        <v>14581</v>
      </c>
      <c r="C14887" s="17" t="s">
        <v>57433</v>
      </c>
      <c r="D14887" s="18" t="s">
        <v>57434</v>
      </c>
      <c r="E14887" s="18" t="s">
        <v>1534</v>
      </c>
      <c r="F14887" s="18" t="s">
        <v>57435</v>
      </c>
      <c r="G14887" s="18" t="s">
        <v>57436</v>
      </c>
      <c r="H14887" s="19">
        <v>0</v>
      </c>
      <c r="I14887" s="20">
        <v>65.599999999999994</v>
      </c>
      <c r="J14887" s="7">
        <f>I14887</f>
        <v>65.599999999999994</v>
      </c>
      <c r="K14887" s="21">
        <v>0</v>
      </c>
      <c r="L14887" s="20">
        <f xml:space="preserve"> J14887 * K14887</f>
        <v>0</v>
      </c>
      <c r="M14887" s="22" t="s">
        <v>70373</v>
      </c>
      <c r="N14887" s="8" t="s">
        <v>57437</v>
      </c>
    </row>
    <row r="14888" spans="2:14" s="6" customFormat="1" ht="12.95" customHeight="1" outlineLevel="2" x14ac:dyDescent="0.2">
      <c r="B14888" s="23">
        <v>14582</v>
      </c>
      <c r="C14888" s="17" t="s">
        <v>57438</v>
      </c>
      <c r="D14888" s="18" t="s">
        <v>57439</v>
      </c>
      <c r="E14888" s="18" t="s">
        <v>1534</v>
      </c>
      <c r="F14888" s="18" t="s">
        <v>57435</v>
      </c>
      <c r="G14888" s="18" t="s">
        <v>57440</v>
      </c>
      <c r="H14888" s="19">
        <v>0</v>
      </c>
      <c r="I14888" s="20">
        <v>65.599999999999994</v>
      </c>
      <c r="J14888" s="7">
        <f>I14888</f>
        <v>65.599999999999994</v>
      </c>
      <c r="K14888" s="21">
        <v>0</v>
      </c>
      <c r="L14888" s="20">
        <f xml:space="preserve"> J14888 * K14888</f>
        <v>0</v>
      </c>
      <c r="M14888" s="22" t="s">
        <v>70373</v>
      </c>
      <c r="N14888" s="8" t="s">
        <v>57441</v>
      </c>
    </row>
    <row r="14889" spans="2:14" s="6" customFormat="1" ht="12.95" customHeight="1" outlineLevel="2" x14ac:dyDescent="0.2">
      <c r="B14889" s="23">
        <v>14583</v>
      </c>
      <c r="C14889" s="17" t="s">
        <v>57442</v>
      </c>
      <c r="D14889" s="18" t="s">
        <v>57443</v>
      </c>
      <c r="E14889" s="18" t="s">
        <v>1534</v>
      </c>
      <c r="F14889" s="18" t="s">
        <v>57435</v>
      </c>
      <c r="G14889" s="18" t="s">
        <v>57444</v>
      </c>
      <c r="H14889" s="19">
        <v>0</v>
      </c>
      <c r="I14889" s="20">
        <v>65.599999999999994</v>
      </c>
      <c r="J14889" s="7">
        <f>I14889</f>
        <v>65.599999999999994</v>
      </c>
      <c r="K14889" s="21">
        <v>0</v>
      </c>
      <c r="L14889" s="20">
        <f xml:space="preserve"> J14889 * K14889</f>
        <v>0</v>
      </c>
      <c r="M14889" s="22" t="s">
        <v>70373</v>
      </c>
      <c r="N14889" s="8" t="s">
        <v>57445</v>
      </c>
    </row>
    <row r="14890" spans="2:14" s="6" customFormat="1" ht="12.95" customHeight="1" outlineLevel="2" x14ac:dyDescent="0.2">
      <c r="B14890" s="23">
        <v>14584</v>
      </c>
      <c r="C14890" s="17" t="s">
        <v>57446</v>
      </c>
      <c r="D14890" s="18" t="s">
        <v>57447</v>
      </c>
      <c r="E14890" s="18" t="s">
        <v>1534</v>
      </c>
      <c r="F14890" s="18" t="s">
        <v>57435</v>
      </c>
      <c r="G14890" s="18" t="s">
        <v>57448</v>
      </c>
      <c r="H14890" s="19">
        <v>0</v>
      </c>
      <c r="I14890" s="20">
        <v>65.5</v>
      </c>
      <c r="J14890" s="7">
        <f>I14890</f>
        <v>65.5</v>
      </c>
      <c r="K14890" s="21">
        <v>0</v>
      </c>
      <c r="L14890" s="20">
        <f xml:space="preserve"> J14890 * K14890</f>
        <v>0</v>
      </c>
      <c r="M14890" s="22" t="s">
        <v>70373</v>
      </c>
      <c r="N14890" s="8" t="s">
        <v>57449</v>
      </c>
    </row>
    <row r="14891" spans="2:14" s="6" customFormat="1" ht="12.95" customHeight="1" outlineLevel="2" x14ac:dyDescent="0.2">
      <c r="B14891" s="23">
        <v>14585</v>
      </c>
      <c r="C14891" s="17" t="s">
        <v>57450</v>
      </c>
      <c r="D14891" s="18" t="s">
        <v>57451</v>
      </c>
      <c r="E14891" s="18" t="s">
        <v>1534</v>
      </c>
      <c r="F14891" s="18" t="s">
        <v>21804</v>
      </c>
      <c r="G14891" s="18" t="s">
        <v>57452</v>
      </c>
      <c r="H14891" s="19">
        <v>0</v>
      </c>
      <c r="I14891" s="20">
        <v>61.3</v>
      </c>
      <c r="J14891" s="7">
        <f>I14891</f>
        <v>61.3</v>
      </c>
      <c r="K14891" s="21">
        <v>0</v>
      </c>
      <c r="L14891" s="20">
        <f xml:space="preserve"> J14891 * K14891</f>
        <v>0</v>
      </c>
      <c r="M14891" s="22" t="s">
        <v>70373</v>
      </c>
      <c r="N14891" s="8" t="s">
        <v>57453</v>
      </c>
    </row>
    <row r="14892" spans="2:14" s="6" customFormat="1" ht="12.95" customHeight="1" outlineLevel="2" x14ac:dyDescent="0.2">
      <c r="B14892" s="23">
        <v>14586</v>
      </c>
      <c r="C14892" s="17" t="s">
        <v>57454</v>
      </c>
      <c r="D14892" s="18" t="s">
        <v>57455</v>
      </c>
      <c r="E14892" s="18" t="s">
        <v>57456</v>
      </c>
      <c r="F14892" s="18" t="s">
        <v>1971</v>
      </c>
      <c r="G14892" s="18" t="s">
        <v>57457</v>
      </c>
      <c r="H14892" s="19">
        <v>0</v>
      </c>
      <c r="I14892" s="20">
        <v>27.6</v>
      </c>
      <c r="J14892" s="7">
        <f>I14892</f>
        <v>27.6</v>
      </c>
      <c r="K14892" s="21">
        <v>0</v>
      </c>
      <c r="L14892" s="20">
        <f xml:space="preserve"> J14892 * K14892</f>
        <v>0</v>
      </c>
      <c r="M14892" s="22" t="s">
        <v>70373</v>
      </c>
      <c r="N14892" s="8" t="s">
        <v>57458</v>
      </c>
    </row>
    <row r="14893" spans="2:14" s="6" customFormat="1" ht="12.95" customHeight="1" outlineLevel="2" x14ac:dyDescent="0.2">
      <c r="B14893" s="23">
        <v>14587</v>
      </c>
      <c r="C14893" s="17" t="s">
        <v>57459</v>
      </c>
      <c r="D14893" s="18" t="s">
        <v>57460</v>
      </c>
      <c r="E14893" s="18" t="s">
        <v>21781</v>
      </c>
      <c r="F14893" s="18" t="s">
        <v>4298</v>
      </c>
      <c r="G14893" s="18" t="s">
        <v>57461</v>
      </c>
      <c r="H14893" s="19">
        <v>0</v>
      </c>
      <c r="I14893" s="20">
        <v>51.5</v>
      </c>
      <c r="J14893" s="7">
        <f>I14893</f>
        <v>51.5</v>
      </c>
      <c r="K14893" s="21">
        <v>0</v>
      </c>
      <c r="L14893" s="20">
        <f xml:space="preserve"> J14893 * K14893</f>
        <v>0</v>
      </c>
      <c r="M14893" s="22" t="s">
        <v>70373</v>
      </c>
      <c r="N14893" s="8" t="s">
        <v>57462</v>
      </c>
    </row>
    <row r="14894" spans="2:14" s="6" customFormat="1" ht="12.95" customHeight="1" outlineLevel="2" x14ac:dyDescent="0.2">
      <c r="B14894" s="23">
        <v>14588</v>
      </c>
      <c r="C14894" s="17" t="s">
        <v>57463</v>
      </c>
      <c r="D14894" s="18" t="s">
        <v>57464</v>
      </c>
      <c r="E14894" s="18" t="s">
        <v>57456</v>
      </c>
      <c r="F14894" s="18" t="s">
        <v>1971</v>
      </c>
      <c r="G14894" s="18" t="s">
        <v>57465</v>
      </c>
      <c r="H14894" s="19">
        <v>0</v>
      </c>
      <c r="I14894" s="20">
        <v>43.7</v>
      </c>
      <c r="J14894" s="7">
        <f>I14894</f>
        <v>43.7</v>
      </c>
      <c r="K14894" s="21">
        <v>0</v>
      </c>
      <c r="L14894" s="20">
        <f xml:space="preserve"> J14894 * K14894</f>
        <v>0</v>
      </c>
      <c r="M14894" s="22" t="s">
        <v>70373</v>
      </c>
      <c r="N14894" s="8" t="s">
        <v>57466</v>
      </c>
    </row>
    <row r="14895" spans="2:14" s="6" customFormat="1" ht="12.95" customHeight="1" outlineLevel="2" x14ac:dyDescent="0.2">
      <c r="B14895" s="23">
        <v>14589</v>
      </c>
      <c r="C14895" s="17" t="s">
        <v>57467</v>
      </c>
      <c r="D14895" s="18" t="s">
        <v>57468</v>
      </c>
      <c r="E14895" s="18" t="s">
        <v>12925</v>
      </c>
      <c r="F14895" s="18" t="s">
        <v>12570</v>
      </c>
      <c r="G14895" s="18" t="s">
        <v>57469</v>
      </c>
      <c r="H14895" s="19">
        <v>0</v>
      </c>
      <c r="I14895" s="20">
        <v>104.5</v>
      </c>
      <c r="J14895" s="7">
        <f>I14895</f>
        <v>104.5</v>
      </c>
      <c r="K14895" s="21">
        <v>0</v>
      </c>
      <c r="L14895" s="20">
        <f xml:space="preserve"> J14895 * K14895</f>
        <v>0</v>
      </c>
      <c r="M14895" s="22" t="s">
        <v>70373</v>
      </c>
      <c r="N14895" s="8" t="s">
        <v>57470</v>
      </c>
    </row>
    <row r="14896" spans="2:14" s="6" customFormat="1" ht="12.95" customHeight="1" outlineLevel="2" x14ac:dyDescent="0.2">
      <c r="B14896" s="23">
        <v>14590</v>
      </c>
      <c r="C14896" s="17" t="s">
        <v>57471</v>
      </c>
      <c r="D14896" s="18" t="s">
        <v>57472</v>
      </c>
      <c r="E14896" s="18" t="s">
        <v>1710</v>
      </c>
      <c r="F14896" s="18" t="s">
        <v>3914</v>
      </c>
      <c r="G14896" s="18" t="s">
        <v>57473</v>
      </c>
      <c r="H14896" s="19">
        <v>0</v>
      </c>
      <c r="I14896" s="20">
        <v>101.6</v>
      </c>
      <c r="J14896" s="7">
        <f>I14896</f>
        <v>101.6</v>
      </c>
      <c r="K14896" s="21">
        <v>0</v>
      </c>
      <c r="L14896" s="20">
        <f xml:space="preserve"> J14896 * K14896</f>
        <v>0</v>
      </c>
      <c r="M14896" s="22" t="s">
        <v>70373</v>
      </c>
      <c r="N14896" s="8" t="s">
        <v>57474</v>
      </c>
    </row>
    <row r="14897" spans="2:14" s="6" customFormat="1" ht="12.95" customHeight="1" outlineLevel="2" x14ac:dyDescent="0.2">
      <c r="B14897" s="23">
        <v>14591</v>
      </c>
      <c r="C14897" s="17" t="s">
        <v>57475</v>
      </c>
      <c r="D14897" s="18" t="s">
        <v>57476</v>
      </c>
      <c r="E14897" s="18" t="s">
        <v>1710</v>
      </c>
      <c r="F14897" s="18" t="s">
        <v>3914</v>
      </c>
      <c r="G14897" s="18" t="s">
        <v>57477</v>
      </c>
      <c r="H14897" s="19">
        <v>0</v>
      </c>
      <c r="I14897" s="20">
        <v>101.6</v>
      </c>
      <c r="J14897" s="7">
        <f>I14897</f>
        <v>101.6</v>
      </c>
      <c r="K14897" s="21">
        <v>0</v>
      </c>
      <c r="L14897" s="20">
        <f xml:space="preserve"> J14897 * K14897</f>
        <v>0</v>
      </c>
      <c r="M14897" s="22" t="s">
        <v>70373</v>
      </c>
      <c r="N14897" s="8" t="s">
        <v>57478</v>
      </c>
    </row>
    <row r="14898" spans="2:14" s="6" customFormat="1" ht="12.95" customHeight="1" outlineLevel="2" x14ac:dyDescent="0.2">
      <c r="B14898" s="23">
        <v>14592</v>
      </c>
      <c r="C14898" s="17" t="s">
        <v>57479</v>
      </c>
      <c r="D14898" s="18" t="s">
        <v>57480</v>
      </c>
      <c r="E14898" s="18" t="s">
        <v>1710</v>
      </c>
      <c r="F14898" s="18" t="s">
        <v>3914</v>
      </c>
      <c r="G14898" s="18" t="s">
        <v>57481</v>
      </c>
      <c r="H14898" s="19">
        <v>0</v>
      </c>
      <c r="I14898" s="20">
        <v>101.6</v>
      </c>
      <c r="J14898" s="7">
        <f>I14898</f>
        <v>101.6</v>
      </c>
      <c r="K14898" s="21">
        <v>0</v>
      </c>
      <c r="L14898" s="20">
        <f xml:space="preserve"> J14898 * K14898</f>
        <v>0</v>
      </c>
      <c r="M14898" s="22" t="s">
        <v>70373</v>
      </c>
      <c r="N14898" s="8" t="s">
        <v>57482</v>
      </c>
    </row>
    <row r="14899" spans="2:14" s="6" customFormat="1" ht="12.95" customHeight="1" outlineLevel="2" x14ac:dyDescent="0.2">
      <c r="B14899" s="23">
        <v>14593</v>
      </c>
      <c r="C14899" s="17" t="s">
        <v>57483</v>
      </c>
      <c r="D14899" s="18" t="s">
        <v>57484</v>
      </c>
      <c r="E14899" s="18" t="s">
        <v>4192</v>
      </c>
      <c r="F14899" s="18" t="s">
        <v>4286</v>
      </c>
      <c r="G14899" s="18" t="s">
        <v>57485</v>
      </c>
      <c r="H14899" s="19">
        <v>0</v>
      </c>
      <c r="I14899" s="20">
        <v>27.7</v>
      </c>
      <c r="J14899" s="7">
        <f>I14899</f>
        <v>27.7</v>
      </c>
      <c r="K14899" s="21">
        <v>0</v>
      </c>
      <c r="L14899" s="20">
        <f xml:space="preserve"> J14899 * K14899</f>
        <v>0</v>
      </c>
      <c r="M14899" s="22" t="s">
        <v>70373</v>
      </c>
      <c r="N14899" s="8" t="s">
        <v>57486</v>
      </c>
    </row>
    <row r="14900" spans="2:14" s="6" customFormat="1" ht="12.95" customHeight="1" outlineLevel="2" x14ac:dyDescent="0.2">
      <c r="B14900" s="23">
        <v>14594</v>
      </c>
      <c r="C14900" s="17" t="s">
        <v>57487</v>
      </c>
      <c r="D14900" s="18" t="s">
        <v>57488</v>
      </c>
      <c r="E14900" s="18" t="s">
        <v>4192</v>
      </c>
      <c r="F14900" s="18" t="s">
        <v>4286</v>
      </c>
      <c r="G14900" s="18" t="s">
        <v>57489</v>
      </c>
      <c r="H14900" s="19">
        <v>0</v>
      </c>
      <c r="I14900" s="20">
        <v>21.8</v>
      </c>
      <c r="J14900" s="7">
        <f>I14900</f>
        <v>21.8</v>
      </c>
      <c r="K14900" s="21">
        <v>0</v>
      </c>
      <c r="L14900" s="20">
        <f xml:space="preserve"> J14900 * K14900</f>
        <v>0</v>
      </c>
      <c r="M14900" s="22" t="s">
        <v>70373</v>
      </c>
      <c r="N14900" s="8" t="s">
        <v>57490</v>
      </c>
    </row>
    <row r="14901" spans="2:14" s="6" customFormat="1" ht="12.95" customHeight="1" outlineLevel="2" x14ac:dyDescent="0.2">
      <c r="B14901" s="23">
        <v>14595</v>
      </c>
      <c r="C14901" s="17" t="s">
        <v>57491</v>
      </c>
      <c r="D14901" s="18" t="s">
        <v>57492</v>
      </c>
      <c r="E14901" s="18" t="s">
        <v>4192</v>
      </c>
      <c r="F14901" s="18" t="s">
        <v>4286</v>
      </c>
      <c r="G14901" s="18" t="s">
        <v>57493</v>
      </c>
      <c r="H14901" s="19">
        <v>0</v>
      </c>
      <c r="I14901" s="20">
        <v>21.8</v>
      </c>
      <c r="J14901" s="7">
        <f>I14901</f>
        <v>21.8</v>
      </c>
      <c r="K14901" s="21">
        <v>0</v>
      </c>
      <c r="L14901" s="20">
        <f xml:space="preserve"> J14901 * K14901</f>
        <v>0</v>
      </c>
      <c r="M14901" s="22" t="s">
        <v>70373</v>
      </c>
      <c r="N14901" s="8" t="s">
        <v>57494</v>
      </c>
    </row>
    <row r="14902" spans="2:14" s="6" customFormat="1" ht="12.95" customHeight="1" outlineLevel="2" x14ac:dyDescent="0.2">
      <c r="B14902" s="23">
        <v>14596</v>
      </c>
      <c r="C14902" s="17" t="s">
        <v>57495</v>
      </c>
      <c r="D14902" s="18" t="s">
        <v>57496</v>
      </c>
      <c r="E14902" s="18" t="s">
        <v>3429</v>
      </c>
      <c r="F14902" s="18" t="s">
        <v>4286</v>
      </c>
      <c r="G14902" s="18" t="s">
        <v>57497</v>
      </c>
      <c r="H14902" s="19">
        <v>0</v>
      </c>
      <c r="I14902" s="20">
        <v>28.8</v>
      </c>
      <c r="J14902" s="7">
        <f>I14902</f>
        <v>28.8</v>
      </c>
      <c r="K14902" s="21">
        <v>0</v>
      </c>
      <c r="L14902" s="20">
        <f xml:space="preserve"> J14902 * K14902</f>
        <v>0</v>
      </c>
      <c r="M14902" s="22" t="s">
        <v>70373</v>
      </c>
      <c r="N14902" s="8" t="s">
        <v>57498</v>
      </c>
    </row>
    <row r="14903" spans="2:14" s="6" customFormat="1" ht="12.95" customHeight="1" outlineLevel="2" x14ac:dyDescent="0.2">
      <c r="B14903" s="23">
        <v>14597</v>
      </c>
      <c r="C14903" s="17" t="s">
        <v>57499</v>
      </c>
      <c r="D14903" s="18" t="s">
        <v>57500</v>
      </c>
      <c r="E14903" s="18" t="s">
        <v>3429</v>
      </c>
      <c r="F14903" s="18" t="s">
        <v>4286</v>
      </c>
      <c r="G14903" s="18" t="s">
        <v>57501</v>
      </c>
      <c r="H14903" s="19">
        <v>0</v>
      </c>
      <c r="I14903" s="20">
        <v>21.8</v>
      </c>
      <c r="J14903" s="7">
        <f>I14903</f>
        <v>21.8</v>
      </c>
      <c r="K14903" s="21">
        <v>0</v>
      </c>
      <c r="L14903" s="20">
        <f xml:space="preserve"> J14903 * K14903</f>
        <v>0</v>
      </c>
      <c r="M14903" s="22" t="s">
        <v>70373</v>
      </c>
      <c r="N14903" s="8" t="s">
        <v>57502</v>
      </c>
    </row>
    <row r="14904" spans="2:14" s="6" customFormat="1" ht="12.95" customHeight="1" outlineLevel="2" x14ac:dyDescent="0.2">
      <c r="B14904" s="23">
        <v>14598</v>
      </c>
      <c r="C14904" s="17" t="s">
        <v>57503</v>
      </c>
      <c r="D14904" s="18" t="s">
        <v>57504</v>
      </c>
      <c r="E14904" s="18" t="s">
        <v>4192</v>
      </c>
      <c r="F14904" s="18" t="s">
        <v>4286</v>
      </c>
      <c r="G14904" s="18" t="s">
        <v>57505</v>
      </c>
      <c r="H14904" s="19">
        <v>0</v>
      </c>
      <c r="I14904" s="20">
        <v>21.8</v>
      </c>
      <c r="J14904" s="7">
        <f>I14904</f>
        <v>21.8</v>
      </c>
      <c r="K14904" s="21">
        <v>0</v>
      </c>
      <c r="L14904" s="20">
        <f xml:space="preserve"> J14904 * K14904</f>
        <v>0</v>
      </c>
      <c r="M14904" s="22" t="s">
        <v>70373</v>
      </c>
      <c r="N14904" s="8" t="s">
        <v>57506</v>
      </c>
    </row>
    <row r="14905" spans="2:14" s="6" customFormat="1" ht="12.95" customHeight="1" outlineLevel="2" x14ac:dyDescent="0.2">
      <c r="B14905" s="23">
        <v>14599</v>
      </c>
      <c r="C14905" s="17" t="s">
        <v>57507</v>
      </c>
      <c r="D14905" s="18" t="s">
        <v>57508</v>
      </c>
      <c r="E14905" s="18" t="s">
        <v>4192</v>
      </c>
      <c r="F14905" s="18" t="s">
        <v>4286</v>
      </c>
      <c r="G14905" s="18" t="s">
        <v>57509</v>
      </c>
      <c r="H14905" s="19">
        <v>0</v>
      </c>
      <c r="I14905" s="20">
        <v>21.8</v>
      </c>
      <c r="J14905" s="7">
        <f>I14905</f>
        <v>21.8</v>
      </c>
      <c r="K14905" s="21">
        <v>0</v>
      </c>
      <c r="L14905" s="20">
        <f xml:space="preserve"> J14905 * K14905</f>
        <v>0</v>
      </c>
      <c r="M14905" s="22" t="s">
        <v>70373</v>
      </c>
      <c r="N14905" s="8" t="s">
        <v>57510</v>
      </c>
    </row>
    <row r="14906" spans="2:14" s="6" customFormat="1" ht="12.95" customHeight="1" outlineLevel="2" x14ac:dyDescent="0.2">
      <c r="B14906" s="23">
        <v>14600</v>
      </c>
      <c r="C14906" s="17" t="s">
        <v>57511</v>
      </c>
      <c r="D14906" s="18" t="s">
        <v>57512</v>
      </c>
      <c r="E14906" s="18" t="s">
        <v>4192</v>
      </c>
      <c r="F14906" s="18" t="s">
        <v>4286</v>
      </c>
      <c r="G14906" s="18" t="s">
        <v>57513</v>
      </c>
      <c r="H14906" s="19">
        <v>0</v>
      </c>
      <c r="I14906" s="20">
        <v>21.8</v>
      </c>
      <c r="J14906" s="7">
        <f>I14906</f>
        <v>21.8</v>
      </c>
      <c r="K14906" s="21">
        <v>0</v>
      </c>
      <c r="L14906" s="20">
        <f xml:space="preserve"> J14906 * K14906</f>
        <v>0</v>
      </c>
      <c r="M14906" s="22" t="s">
        <v>70373</v>
      </c>
      <c r="N14906" s="8" t="s">
        <v>57514</v>
      </c>
    </row>
    <row r="14907" spans="2:14" s="6" customFormat="1" ht="12.95" customHeight="1" outlineLevel="2" x14ac:dyDescent="0.2">
      <c r="B14907" s="23">
        <v>14601</v>
      </c>
      <c r="C14907" s="17" t="s">
        <v>57515</v>
      </c>
      <c r="D14907" s="18" t="s">
        <v>57516</v>
      </c>
      <c r="E14907" s="18" t="s">
        <v>3429</v>
      </c>
      <c r="F14907" s="18" t="s">
        <v>4286</v>
      </c>
      <c r="G14907" s="18" t="s">
        <v>57517</v>
      </c>
      <c r="H14907" s="19">
        <v>0</v>
      </c>
      <c r="I14907" s="20">
        <v>28.8</v>
      </c>
      <c r="J14907" s="7">
        <f>I14907</f>
        <v>28.8</v>
      </c>
      <c r="K14907" s="21">
        <v>0</v>
      </c>
      <c r="L14907" s="20">
        <f xml:space="preserve"> J14907 * K14907</f>
        <v>0</v>
      </c>
      <c r="M14907" s="22" t="s">
        <v>70373</v>
      </c>
      <c r="N14907" s="8" t="s">
        <v>57518</v>
      </c>
    </row>
    <row r="14908" spans="2:14" s="6" customFormat="1" ht="12.95" customHeight="1" outlineLevel="2" x14ac:dyDescent="0.2">
      <c r="B14908" s="23">
        <v>14602</v>
      </c>
      <c r="C14908" s="17" t="s">
        <v>57519</v>
      </c>
      <c r="D14908" s="18" t="s">
        <v>57520</v>
      </c>
      <c r="E14908" s="18" t="s">
        <v>4192</v>
      </c>
      <c r="F14908" s="18" t="s">
        <v>4286</v>
      </c>
      <c r="G14908" s="18" t="s">
        <v>57521</v>
      </c>
      <c r="H14908" s="19">
        <v>0</v>
      </c>
      <c r="I14908" s="20">
        <v>21.8</v>
      </c>
      <c r="J14908" s="7">
        <f>I14908</f>
        <v>21.8</v>
      </c>
      <c r="K14908" s="21">
        <v>0</v>
      </c>
      <c r="L14908" s="20">
        <f xml:space="preserve"> J14908 * K14908</f>
        <v>0</v>
      </c>
      <c r="M14908" s="22" t="s">
        <v>70373</v>
      </c>
      <c r="N14908" s="8" t="s">
        <v>57522</v>
      </c>
    </row>
    <row r="14909" spans="2:14" s="6" customFormat="1" ht="12.95" customHeight="1" outlineLevel="2" x14ac:dyDescent="0.2">
      <c r="B14909" s="23">
        <v>14603</v>
      </c>
      <c r="C14909" s="17" t="s">
        <v>57523</v>
      </c>
      <c r="D14909" s="18" t="s">
        <v>57524</v>
      </c>
      <c r="E14909" s="18" t="s">
        <v>4192</v>
      </c>
      <c r="F14909" s="18" t="s">
        <v>4286</v>
      </c>
      <c r="G14909" s="18" t="s">
        <v>57525</v>
      </c>
      <c r="H14909" s="19">
        <v>0</v>
      </c>
      <c r="I14909" s="20">
        <v>21.8</v>
      </c>
      <c r="J14909" s="7">
        <f>I14909</f>
        <v>21.8</v>
      </c>
      <c r="K14909" s="21">
        <v>0</v>
      </c>
      <c r="L14909" s="20">
        <f xml:space="preserve"> J14909 * K14909</f>
        <v>0</v>
      </c>
      <c r="M14909" s="22" t="s">
        <v>70373</v>
      </c>
      <c r="N14909" s="8" t="s">
        <v>57526</v>
      </c>
    </row>
    <row r="14910" spans="2:14" s="6" customFormat="1" ht="12.95" customHeight="1" outlineLevel="2" x14ac:dyDescent="0.2">
      <c r="B14910" s="23">
        <v>14604</v>
      </c>
      <c r="C14910" s="17" t="s">
        <v>57527</v>
      </c>
      <c r="D14910" s="18" t="s">
        <v>57528</v>
      </c>
      <c r="E14910" s="18" t="s">
        <v>4192</v>
      </c>
      <c r="F14910" s="18" t="s">
        <v>4286</v>
      </c>
      <c r="G14910" s="18" t="s">
        <v>57529</v>
      </c>
      <c r="H14910" s="19">
        <v>0</v>
      </c>
      <c r="I14910" s="20">
        <v>21.8</v>
      </c>
      <c r="J14910" s="7">
        <f>I14910</f>
        <v>21.8</v>
      </c>
      <c r="K14910" s="21">
        <v>0</v>
      </c>
      <c r="L14910" s="20">
        <f xml:space="preserve"> J14910 * K14910</f>
        <v>0</v>
      </c>
      <c r="M14910" s="22" t="s">
        <v>70373</v>
      </c>
      <c r="N14910" s="8" t="s">
        <v>57530</v>
      </c>
    </row>
    <row r="14911" spans="2:14" s="6" customFormat="1" ht="12.95" customHeight="1" outlineLevel="2" x14ac:dyDescent="0.2">
      <c r="B14911" s="23">
        <v>14605</v>
      </c>
      <c r="C14911" s="17" t="s">
        <v>57531</v>
      </c>
      <c r="D14911" s="18" t="s">
        <v>57532</v>
      </c>
      <c r="E14911" s="18" t="s">
        <v>4192</v>
      </c>
      <c r="F14911" s="18" t="s">
        <v>4286</v>
      </c>
      <c r="G14911" s="18" t="s">
        <v>57533</v>
      </c>
      <c r="H14911" s="19">
        <v>0</v>
      </c>
      <c r="I14911" s="20">
        <v>21.8</v>
      </c>
      <c r="J14911" s="7">
        <f>I14911</f>
        <v>21.8</v>
      </c>
      <c r="K14911" s="21">
        <v>0</v>
      </c>
      <c r="L14911" s="20">
        <f xml:space="preserve"> J14911 * K14911</f>
        <v>0</v>
      </c>
      <c r="M14911" s="22" t="s">
        <v>70373</v>
      </c>
      <c r="N14911" s="8" t="s">
        <v>57534</v>
      </c>
    </row>
    <row r="14912" spans="2:14" ht="12.95" customHeight="1" outlineLevel="1" x14ac:dyDescent="0.2">
      <c r="B14912" s="14" t="s">
        <v>57535</v>
      </c>
      <c r="C14912" s="14"/>
      <c r="D14912" s="14"/>
      <c r="E14912" s="14"/>
      <c r="F14912" s="14"/>
      <c r="G14912" s="14"/>
      <c r="H14912" s="14"/>
      <c r="I14912" s="14"/>
      <c r="J14912" s="14"/>
      <c r="K14912" s="14"/>
      <c r="L14912" s="14"/>
      <c r="M14912" s="14"/>
      <c r="N14912" s="14"/>
    </row>
    <row r="14913" spans="2:14" s="6" customFormat="1" ht="12.95" customHeight="1" outlineLevel="2" x14ac:dyDescent="0.2">
      <c r="B14913" s="23">
        <v>14606</v>
      </c>
      <c r="C14913" s="17" t="s">
        <v>57536</v>
      </c>
      <c r="D14913" s="18" t="s">
        <v>57537</v>
      </c>
      <c r="E14913" s="18" t="s">
        <v>484</v>
      </c>
      <c r="F14913" s="18" t="s">
        <v>57413</v>
      </c>
      <c r="G14913" s="18" t="s">
        <v>57538</v>
      </c>
      <c r="H14913" s="19">
        <v>0</v>
      </c>
      <c r="I14913" s="20">
        <v>1508.4</v>
      </c>
      <c r="J14913" s="7">
        <f>I14913</f>
        <v>1508.4</v>
      </c>
      <c r="K14913" s="21">
        <v>0</v>
      </c>
      <c r="L14913" s="20">
        <f xml:space="preserve"> J14913 * K14913</f>
        <v>0</v>
      </c>
      <c r="M14913" s="22" t="s">
        <v>70373</v>
      </c>
      <c r="N14913" s="8" t="s">
        <v>57539</v>
      </c>
    </row>
    <row r="14914" spans="2:14" s="6" customFormat="1" ht="12.95" customHeight="1" outlineLevel="2" x14ac:dyDescent="0.2">
      <c r="B14914" s="23">
        <v>14607</v>
      </c>
      <c r="C14914" s="17" t="s">
        <v>57540</v>
      </c>
      <c r="D14914" s="18" t="s">
        <v>57541</v>
      </c>
      <c r="E14914" s="18" t="s">
        <v>484</v>
      </c>
      <c r="F14914" s="18" t="s">
        <v>57413</v>
      </c>
      <c r="G14914" s="18" t="s">
        <v>57542</v>
      </c>
      <c r="H14914" s="19">
        <v>0</v>
      </c>
      <c r="I14914" s="20">
        <v>1508.4</v>
      </c>
      <c r="J14914" s="7">
        <f>I14914</f>
        <v>1508.4</v>
      </c>
      <c r="K14914" s="21">
        <v>0</v>
      </c>
      <c r="L14914" s="20">
        <f xml:space="preserve"> J14914 * K14914</f>
        <v>0</v>
      </c>
      <c r="M14914" s="22" t="s">
        <v>70373</v>
      </c>
      <c r="N14914" s="8" t="s">
        <v>57543</v>
      </c>
    </row>
    <row r="14915" spans="2:14" s="6" customFormat="1" ht="12.95" customHeight="1" outlineLevel="2" x14ac:dyDescent="0.2">
      <c r="B14915" s="23">
        <v>14608</v>
      </c>
      <c r="C14915" s="17" t="s">
        <v>57544</v>
      </c>
      <c r="D14915" s="18" t="s">
        <v>57545</v>
      </c>
      <c r="E14915" s="18" t="s">
        <v>5835</v>
      </c>
      <c r="F14915" s="18" t="s">
        <v>57546</v>
      </c>
      <c r="G14915" s="18" t="s">
        <v>57547</v>
      </c>
      <c r="H14915" s="19">
        <v>0</v>
      </c>
      <c r="I14915" s="20">
        <v>4358.8999999999996</v>
      </c>
      <c r="J14915" s="7">
        <f>I14915</f>
        <v>4358.8999999999996</v>
      </c>
      <c r="K14915" s="21">
        <v>0</v>
      </c>
      <c r="L14915" s="20">
        <f xml:space="preserve"> J14915 * K14915</f>
        <v>0</v>
      </c>
      <c r="M14915" s="22" t="s">
        <v>70373</v>
      </c>
      <c r="N14915" s="8" t="s">
        <v>57548</v>
      </c>
    </row>
    <row r="14916" spans="2:14" s="6" customFormat="1" ht="12.95" customHeight="1" outlineLevel="2" x14ac:dyDescent="0.2">
      <c r="B14916" s="23">
        <v>14609</v>
      </c>
      <c r="C14916" s="17" t="s">
        <v>57549</v>
      </c>
      <c r="D14916" s="18" t="s">
        <v>57550</v>
      </c>
      <c r="E14916" s="18" t="s">
        <v>5835</v>
      </c>
      <c r="F14916" s="18" t="s">
        <v>57546</v>
      </c>
      <c r="G14916" s="18" t="s">
        <v>57551</v>
      </c>
      <c r="H14916" s="19">
        <v>0</v>
      </c>
      <c r="I14916" s="20">
        <v>4358.8999999999996</v>
      </c>
      <c r="J14916" s="7">
        <f>I14916</f>
        <v>4358.8999999999996</v>
      </c>
      <c r="K14916" s="21">
        <v>0</v>
      </c>
      <c r="L14916" s="20">
        <f xml:space="preserve"> J14916 * K14916</f>
        <v>0</v>
      </c>
      <c r="M14916" s="22" t="s">
        <v>70373</v>
      </c>
      <c r="N14916" s="8"/>
    </row>
    <row r="14917" spans="2:14" s="6" customFormat="1" ht="12.95" customHeight="1" outlineLevel="2" x14ac:dyDescent="0.2">
      <c r="B14917" s="23">
        <v>14610</v>
      </c>
      <c r="C14917" s="17" t="s">
        <v>57552</v>
      </c>
      <c r="D14917" s="18" t="s">
        <v>57553</v>
      </c>
      <c r="E14917" s="18" t="s">
        <v>5835</v>
      </c>
      <c r="F14917" s="18" t="s">
        <v>57546</v>
      </c>
      <c r="G14917" s="18" t="s">
        <v>57554</v>
      </c>
      <c r="H14917" s="19">
        <v>0</v>
      </c>
      <c r="I14917" s="20">
        <v>4358.8999999999996</v>
      </c>
      <c r="J14917" s="7">
        <f>I14917</f>
        <v>4358.8999999999996</v>
      </c>
      <c r="K14917" s="21">
        <v>0</v>
      </c>
      <c r="L14917" s="20">
        <f xml:space="preserve"> J14917 * K14917</f>
        <v>0</v>
      </c>
      <c r="M14917" s="22" t="s">
        <v>70373</v>
      </c>
      <c r="N14917" s="8"/>
    </row>
    <row r="14918" spans="2:14" s="6" customFormat="1" ht="12.95" customHeight="1" outlineLevel="2" x14ac:dyDescent="0.2">
      <c r="B14918" s="23">
        <v>14611</v>
      </c>
      <c r="C14918" s="17" t="s">
        <v>57555</v>
      </c>
      <c r="D14918" s="18" t="s">
        <v>57556</v>
      </c>
      <c r="E14918" s="18" t="s">
        <v>5835</v>
      </c>
      <c r="F14918" s="18" t="s">
        <v>57546</v>
      </c>
      <c r="G14918" s="18" t="s">
        <v>57557</v>
      </c>
      <c r="H14918" s="19">
        <v>0</v>
      </c>
      <c r="I14918" s="20">
        <v>3684.6</v>
      </c>
      <c r="J14918" s="7">
        <f>I14918</f>
        <v>3684.6</v>
      </c>
      <c r="K14918" s="21">
        <v>0</v>
      </c>
      <c r="L14918" s="20">
        <f xml:space="preserve"> J14918 * K14918</f>
        <v>0</v>
      </c>
      <c r="M14918" s="22" t="s">
        <v>70373</v>
      </c>
      <c r="N14918" s="8" t="s">
        <v>57558</v>
      </c>
    </row>
    <row r="14919" spans="2:14" s="6" customFormat="1" ht="12.95" customHeight="1" outlineLevel="2" x14ac:dyDescent="0.2">
      <c r="B14919" s="23">
        <v>14612</v>
      </c>
      <c r="C14919" s="17" t="s">
        <v>57559</v>
      </c>
      <c r="D14919" s="18" t="s">
        <v>57560</v>
      </c>
      <c r="E14919" s="18" t="s">
        <v>5835</v>
      </c>
      <c r="F14919" s="18" t="s">
        <v>57546</v>
      </c>
      <c r="G14919" s="18" t="s">
        <v>57561</v>
      </c>
      <c r="H14919" s="19">
        <v>0</v>
      </c>
      <c r="I14919" s="20">
        <v>4358.8999999999996</v>
      </c>
      <c r="J14919" s="7">
        <f>I14919</f>
        <v>4358.8999999999996</v>
      </c>
      <c r="K14919" s="21">
        <v>0</v>
      </c>
      <c r="L14919" s="20">
        <f xml:space="preserve"> J14919 * K14919</f>
        <v>0</v>
      </c>
      <c r="M14919" s="22" t="s">
        <v>70373</v>
      </c>
      <c r="N14919" s="8"/>
    </row>
    <row r="14920" spans="2:14" s="6" customFormat="1" ht="12.95" customHeight="1" outlineLevel="2" x14ac:dyDescent="0.2">
      <c r="B14920" s="23">
        <v>14613</v>
      </c>
      <c r="C14920" s="17" t="s">
        <v>57562</v>
      </c>
      <c r="D14920" s="18" t="s">
        <v>57563</v>
      </c>
      <c r="E14920" s="18" t="s">
        <v>5835</v>
      </c>
      <c r="F14920" s="18" t="s">
        <v>57546</v>
      </c>
      <c r="G14920" s="18" t="s">
        <v>57564</v>
      </c>
      <c r="H14920" s="19">
        <v>0</v>
      </c>
      <c r="I14920" s="20">
        <v>4358.8999999999996</v>
      </c>
      <c r="J14920" s="7">
        <f>I14920</f>
        <v>4358.8999999999996</v>
      </c>
      <c r="K14920" s="21">
        <v>0</v>
      </c>
      <c r="L14920" s="20">
        <f xml:space="preserve"> J14920 * K14920</f>
        <v>0</v>
      </c>
      <c r="M14920" s="22" t="s">
        <v>70373</v>
      </c>
      <c r="N14920" s="8" t="s">
        <v>57565</v>
      </c>
    </row>
    <row r="14921" spans="2:14" s="6" customFormat="1" ht="12.95" customHeight="1" outlineLevel="2" x14ac:dyDescent="0.2">
      <c r="B14921" s="23">
        <v>14614</v>
      </c>
      <c r="C14921" s="17" t="s">
        <v>57566</v>
      </c>
      <c r="D14921" s="18" t="s">
        <v>57567</v>
      </c>
      <c r="E14921" s="18" t="s">
        <v>5835</v>
      </c>
      <c r="F14921" s="18" t="s">
        <v>57546</v>
      </c>
      <c r="G14921" s="18" t="s">
        <v>57568</v>
      </c>
      <c r="H14921" s="19">
        <v>0</v>
      </c>
      <c r="I14921" s="20">
        <v>4358.8999999999996</v>
      </c>
      <c r="J14921" s="7">
        <f>I14921</f>
        <v>4358.8999999999996</v>
      </c>
      <c r="K14921" s="21">
        <v>0</v>
      </c>
      <c r="L14921" s="20">
        <f xml:space="preserve"> J14921 * K14921</f>
        <v>0</v>
      </c>
      <c r="M14921" s="22" t="s">
        <v>70373</v>
      </c>
      <c r="N14921" s="8"/>
    </row>
    <row r="14922" spans="2:14" s="6" customFormat="1" ht="12.95" customHeight="1" outlineLevel="2" x14ac:dyDescent="0.2">
      <c r="B14922" s="23">
        <v>14615</v>
      </c>
      <c r="C14922" s="17" t="s">
        <v>57569</v>
      </c>
      <c r="D14922" s="18" t="s">
        <v>57570</v>
      </c>
      <c r="E14922" s="18" t="s">
        <v>5835</v>
      </c>
      <c r="F14922" s="18" t="s">
        <v>57546</v>
      </c>
      <c r="G14922" s="18" t="s">
        <v>57571</v>
      </c>
      <c r="H14922" s="19">
        <v>0</v>
      </c>
      <c r="I14922" s="20">
        <v>6677.4</v>
      </c>
      <c r="J14922" s="7">
        <f>I14922</f>
        <v>6677.4</v>
      </c>
      <c r="K14922" s="21">
        <v>0</v>
      </c>
      <c r="L14922" s="20">
        <f xml:space="preserve"> J14922 * K14922</f>
        <v>0</v>
      </c>
      <c r="M14922" s="22" t="s">
        <v>70373</v>
      </c>
      <c r="N14922" s="8" t="s">
        <v>57572</v>
      </c>
    </row>
    <row r="14923" spans="2:14" s="6" customFormat="1" ht="12.95" customHeight="1" outlineLevel="2" x14ac:dyDescent="0.2">
      <c r="B14923" s="23">
        <v>14616</v>
      </c>
      <c r="C14923" s="17" t="s">
        <v>57573</v>
      </c>
      <c r="D14923" s="18" t="s">
        <v>57574</v>
      </c>
      <c r="E14923" s="18" t="s">
        <v>5835</v>
      </c>
      <c r="F14923" s="18" t="s">
        <v>57546</v>
      </c>
      <c r="G14923" s="18" t="s">
        <v>57575</v>
      </c>
      <c r="H14923" s="19">
        <v>0</v>
      </c>
      <c r="I14923" s="20">
        <v>7462</v>
      </c>
      <c r="J14923" s="7">
        <f>I14923</f>
        <v>7462</v>
      </c>
      <c r="K14923" s="21">
        <v>0</v>
      </c>
      <c r="L14923" s="20">
        <f xml:space="preserve"> J14923 * K14923</f>
        <v>0</v>
      </c>
      <c r="M14923" s="22" t="s">
        <v>70373</v>
      </c>
      <c r="N14923" s="8"/>
    </row>
    <row r="14924" spans="2:14" s="6" customFormat="1" ht="12.95" customHeight="1" outlineLevel="2" x14ac:dyDescent="0.2">
      <c r="B14924" s="23">
        <v>14617</v>
      </c>
      <c r="C14924" s="17" t="s">
        <v>57576</v>
      </c>
      <c r="D14924" s="18" t="s">
        <v>57577</v>
      </c>
      <c r="E14924" s="18" t="s">
        <v>5835</v>
      </c>
      <c r="F14924" s="18" t="s">
        <v>57546</v>
      </c>
      <c r="G14924" s="18" t="s">
        <v>57578</v>
      </c>
      <c r="H14924" s="19">
        <v>0</v>
      </c>
      <c r="I14924" s="20">
        <v>7462</v>
      </c>
      <c r="J14924" s="7">
        <f>I14924</f>
        <v>7462</v>
      </c>
      <c r="K14924" s="21">
        <v>0</v>
      </c>
      <c r="L14924" s="20">
        <f xml:space="preserve"> J14924 * K14924</f>
        <v>0</v>
      </c>
      <c r="M14924" s="22" t="s">
        <v>70373</v>
      </c>
      <c r="N14924" s="8"/>
    </row>
    <row r="14925" spans="2:14" s="6" customFormat="1" ht="12.95" customHeight="1" outlineLevel="2" x14ac:dyDescent="0.2">
      <c r="B14925" s="23">
        <v>14618</v>
      </c>
      <c r="C14925" s="17" t="s">
        <v>57579</v>
      </c>
      <c r="D14925" s="18" t="s">
        <v>57580</v>
      </c>
      <c r="E14925" s="18" t="s">
        <v>484</v>
      </c>
      <c r="F14925" s="18" t="s">
        <v>57413</v>
      </c>
      <c r="G14925" s="18" t="s">
        <v>57581</v>
      </c>
      <c r="H14925" s="19">
        <v>0</v>
      </c>
      <c r="I14925" s="20">
        <v>1508.4</v>
      </c>
      <c r="J14925" s="7">
        <f>I14925</f>
        <v>1508.4</v>
      </c>
      <c r="K14925" s="21">
        <v>0</v>
      </c>
      <c r="L14925" s="20">
        <f xml:space="preserve"> J14925 * K14925</f>
        <v>0</v>
      </c>
      <c r="M14925" s="22" t="s">
        <v>70373</v>
      </c>
      <c r="N14925" s="8" t="s">
        <v>57582</v>
      </c>
    </row>
    <row r="14926" spans="2:14" s="6" customFormat="1" ht="12.95" customHeight="1" outlineLevel="2" x14ac:dyDescent="0.2">
      <c r="B14926" s="23">
        <v>14619</v>
      </c>
      <c r="C14926" s="17" t="s">
        <v>57583</v>
      </c>
      <c r="D14926" s="18" t="s">
        <v>57584</v>
      </c>
      <c r="E14926" s="18" t="s">
        <v>484</v>
      </c>
      <c r="F14926" s="18" t="s">
        <v>57413</v>
      </c>
      <c r="G14926" s="18" t="s">
        <v>57585</v>
      </c>
      <c r="H14926" s="19">
        <v>0</v>
      </c>
      <c r="I14926" s="20">
        <v>1508.4</v>
      </c>
      <c r="J14926" s="7">
        <f>I14926</f>
        <v>1508.4</v>
      </c>
      <c r="K14926" s="21">
        <v>0</v>
      </c>
      <c r="L14926" s="20">
        <f xml:space="preserve"> J14926 * K14926</f>
        <v>0</v>
      </c>
      <c r="M14926" s="22" t="s">
        <v>70373</v>
      </c>
      <c r="N14926" s="8" t="s">
        <v>57586</v>
      </c>
    </row>
    <row r="14927" spans="2:14" s="6" customFormat="1" ht="12.95" customHeight="1" outlineLevel="2" x14ac:dyDescent="0.2">
      <c r="B14927" s="23">
        <v>14620</v>
      </c>
      <c r="C14927" s="17" t="s">
        <v>57587</v>
      </c>
      <c r="D14927" s="18" t="s">
        <v>57588</v>
      </c>
      <c r="E14927" s="18" t="s">
        <v>484</v>
      </c>
      <c r="F14927" s="18" t="s">
        <v>57413</v>
      </c>
      <c r="G14927" s="18" t="s">
        <v>57589</v>
      </c>
      <c r="H14927" s="19">
        <v>0</v>
      </c>
      <c r="I14927" s="20">
        <v>1508.4</v>
      </c>
      <c r="J14927" s="7">
        <f>I14927</f>
        <v>1508.4</v>
      </c>
      <c r="K14927" s="21">
        <v>0</v>
      </c>
      <c r="L14927" s="20">
        <f xml:space="preserve"> J14927 * K14927</f>
        <v>0</v>
      </c>
      <c r="M14927" s="22" t="s">
        <v>70373</v>
      </c>
      <c r="N14927" s="8" t="s">
        <v>57590</v>
      </c>
    </row>
    <row r="14928" spans="2:14" s="6" customFormat="1" ht="12.95" customHeight="1" outlineLevel="2" x14ac:dyDescent="0.2">
      <c r="B14928" s="23">
        <v>14621</v>
      </c>
      <c r="C14928" s="17" t="s">
        <v>57591</v>
      </c>
      <c r="D14928" s="18" t="s">
        <v>57592</v>
      </c>
      <c r="E14928" s="18" t="s">
        <v>5835</v>
      </c>
      <c r="F14928" s="18" t="s">
        <v>57546</v>
      </c>
      <c r="G14928" s="18" t="s">
        <v>57593</v>
      </c>
      <c r="H14928" s="19">
        <v>0</v>
      </c>
      <c r="I14928" s="20">
        <v>2765</v>
      </c>
      <c r="J14928" s="7">
        <f>I14928</f>
        <v>2765</v>
      </c>
      <c r="K14928" s="21">
        <v>0</v>
      </c>
      <c r="L14928" s="20">
        <f xml:space="preserve"> J14928 * K14928</f>
        <v>0</v>
      </c>
      <c r="M14928" s="22" t="s">
        <v>70373</v>
      </c>
      <c r="N14928" s="8" t="s">
        <v>57594</v>
      </c>
    </row>
    <row r="14929" spans="2:14" s="6" customFormat="1" ht="12.95" customHeight="1" outlineLevel="2" x14ac:dyDescent="0.2">
      <c r="B14929" s="23">
        <v>14622</v>
      </c>
      <c r="C14929" s="17" t="s">
        <v>57595</v>
      </c>
      <c r="D14929" s="18" t="s">
        <v>57596</v>
      </c>
      <c r="E14929" s="18" t="s">
        <v>5835</v>
      </c>
      <c r="F14929" s="18" t="s">
        <v>57546</v>
      </c>
      <c r="G14929" s="18" t="s">
        <v>57597</v>
      </c>
      <c r="H14929" s="19">
        <v>0</v>
      </c>
      <c r="I14929" s="20">
        <v>2765</v>
      </c>
      <c r="J14929" s="7">
        <f>I14929</f>
        <v>2765</v>
      </c>
      <c r="K14929" s="21">
        <v>0</v>
      </c>
      <c r="L14929" s="20">
        <f xml:space="preserve"> J14929 * K14929</f>
        <v>0</v>
      </c>
      <c r="M14929" s="22" t="s">
        <v>70373</v>
      </c>
      <c r="N14929" s="8" t="s">
        <v>57598</v>
      </c>
    </row>
    <row r="14930" spans="2:14" s="6" customFormat="1" ht="12.95" customHeight="1" outlineLevel="2" x14ac:dyDescent="0.2">
      <c r="B14930" s="23">
        <v>14623</v>
      </c>
      <c r="C14930" s="17" t="s">
        <v>57599</v>
      </c>
      <c r="D14930" s="18" t="s">
        <v>57600</v>
      </c>
      <c r="E14930" s="18" t="s">
        <v>5835</v>
      </c>
      <c r="F14930" s="18" t="s">
        <v>57546</v>
      </c>
      <c r="G14930" s="18" t="s">
        <v>57601</v>
      </c>
      <c r="H14930" s="19">
        <v>0</v>
      </c>
      <c r="I14930" s="20">
        <v>12219.2</v>
      </c>
      <c r="J14930" s="7">
        <f>I14930</f>
        <v>12219.2</v>
      </c>
      <c r="K14930" s="21">
        <v>0</v>
      </c>
      <c r="L14930" s="20">
        <f xml:space="preserve"> J14930 * K14930</f>
        <v>0</v>
      </c>
      <c r="M14930" s="22" t="s">
        <v>70373</v>
      </c>
      <c r="N14930" s="8" t="s">
        <v>57602</v>
      </c>
    </row>
    <row r="14931" spans="2:14" s="6" customFormat="1" ht="12.95" customHeight="1" outlineLevel="2" x14ac:dyDescent="0.2">
      <c r="B14931" s="23">
        <v>14624</v>
      </c>
      <c r="C14931" s="17" t="s">
        <v>57603</v>
      </c>
      <c r="D14931" s="18" t="s">
        <v>57604</v>
      </c>
      <c r="E14931" s="18" t="s">
        <v>5835</v>
      </c>
      <c r="F14931" s="18" t="s">
        <v>57546</v>
      </c>
      <c r="G14931" s="18" t="s">
        <v>57605</v>
      </c>
      <c r="H14931" s="19">
        <v>0</v>
      </c>
      <c r="I14931" s="20">
        <v>12808.6</v>
      </c>
      <c r="J14931" s="7">
        <f>I14931</f>
        <v>12808.6</v>
      </c>
      <c r="K14931" s="21">
        <v>0</v>
      </c>
      <c r="L14931" s="20">
        <f xml:space="preserve"> J14931 * K14931</f>
        <v>0</v>
      </c>
      <c r="M14931" s="22" t="s">
        <v>70373</v>
      </c>
      <c r="N14931" s="8"/>
    </row>
    <row r="14932" spans="2:14" s="6" customFormat="1" ht="12.95" customHeight="1" outlineLevel="2" x14ac:dyDescent="0.2">
      <c r="B14932" s="23">
        <v>14625</v>
      </c>
      <c r="C14932" s="17" t="s">
        <v>57606</v>
      </c>
      <c r="D14932" s="18" t="s">
        <v>57607</v>
      </c>
      <c r="E14932" s="18" t="s">
        <v>5835</v>
      </c>
      <c r="F14932" s="18" t="s">
        <v>57546</v>
      </c>
      <c r="G14932" s="18" t="s">
        <v>57608</v>
      </c>
      <c r="H14932" s="19">
        <v>0</v>
      </c>
      <c r="I14932" s="20">
        <v>7634.6</v>
      </c>
      <c r="J14932" s="7">
        <f>I14932</f>
        <v>7634.6</v>
      </c>
      <c r="K14932" s="21">
        <v>0</v>
      </c>
      <c r="L14932" s="20">
        <f xml:space="preserve"> J14932 * K14932</f>
        <v>0</v>
      </c>
      <c r="M14932" s="22" t="s">
        <v>70373</v>
      </c>
      <c r="N14932" s="8" t="s">
        <v>57609</v>
      </c>
    </row>
    <row r="14933" spans="2:14" s="6" customFormat="1" ht="12.95" customHeight="1" outlineLevel="2" x14ac:dyDescent="0.2">
      <c r="B14933" s="23">
        <v>14626</v>
      </c>
      <c r="C14933" s="17" t="s">
        <v>57610</v>
      </c>
      <c r="D14933" s="18" t="s">
        <v>57611</v>
      </c>
      <c r="E14933" s="18" t="s">
        <v>5835</v>
      </c>
      <c r="F14933" s="18" t="s">
        <v>57546</v>
      </c>
      <c r="G14933" s="18" t="s">
        <v>57612</v>
      </c>
      <c r="H14933" s="19">
        <v>0</v>
      </c>
      <c r="I14933" s="20">
        <v>7634.6</v>
      </c>
      <c r="J14933" s="7">
        <f>I14933</f>
        <v>7634.6</v>
      </c>
      <c r="K14933" s="21">
        <v>0</v>
      </c>
      <c r="L14933" s="20">
        <f xml:space="preserve"> J14933 * K14933</f>
        <v>0</v>
      </c>
      <c r="M14933" s="22" t="s">
        <v>70373</v>
      </c>
      <c r="N14933" s="8" t="s">
        <v>57613</v>
      </c>
    </row>
    <row r="14934" spans="2:14" s="6" customFormat="1" ht="12.95" customHeight="1" outlineLevel="2" x14ac:dyDescent="0.2">
      <c r="B14934" s="23">
        <v>14627</v>
      </c>
      <c r="C14934" s="17" t="s">
        <v>57614</v>
      </c>
      <c r="D14934" s="18" t="s">
        <v>57615</v>
      </c>
      <c r="E14934" s="18" t="s">
        <v>2027</v>
      </c>
      <c r="F14934" s="18" t="s">
        <v>57546</v>
      </c>
      <c r="G14934" s="18" t="s">
        <v>57616</v>
      </c>
      <c r="H14934" s="19">
        <v>0</v>
      </c>
      <c r="I14934" s="20">
        <v>784.8</v>
      </c>
      <c r="J14934" s="7">
        <f>I14934</f>
        <v>784.8</v>
      </c>
      <c r="K14934" s="21">
        <v>0</v>
      </c>
      <c r="L14934" s="20">
        <f xml:space="preserve"> J14934 * K14934</f>
        <v>0</v>
      </c>
      <c r="M14934" s="22" t="s">
        <v>70373</v>
      </c>
      <c r="N14934" s="8" t="s">
        <v>57617</v>
      </c>
    </row>
    <row r="14935" spans="2:14" s="6" customFormat="1" ht="12.95" customHeight="1" outlineLevel="2" x14ac:dyDescent="0.2">
      <c r="B14935" s="23">
        <v>14628</v>
      </c>
      <c r="C14935" s="17" t="s">
        <v>57618</v>
      </c>
      <c r="D14935" s="18" t="s">
        <v>57619</v>
      </c>
      <c r="E14935" s="18" t="s">
        <v>2027</v>
      </c>
      <c r="F14935" s="18" t="s">
        <v>57546</v>
      </c>
      <c r="G14935" s="18" t="s">
        <v>57620</v>
      </c>
      <c r="H14935" s="19">
        <v>0</v>
      </c>
      <c r="I14935" s="20">
        <v>784.8</v>
      </c>
      <c r="J14935" s="7">
        <f>I14935</f>
        <v>784.8</v>
      </c>
      <c r="K14935" s="21">
        <v>0</v>
      </c>
      <c r="L14935" s="20">
        <f xml:space="preserve"> J14935 * K14935</f>
        <v>0</v>
      </c>
      <c r="M14935" s="22" t="s">
        <v>70373</v>
      </c>
      <c r="N14935" s="8" t="s">
        <v>57621</v>
      </c>
    </row>
    <row r="14936" spans="2:14" s="6" customFormat="1" ht="12.95" customHeight="1" outlineLevel="2" x14ac:dyDescent="0.2">
      <c r="B14936" s="23">
        <v>14629</v>
      </c>
      <c r="C14936" s="17" t="s">
        <v>57622</v>
      </c>
      <c r="D14936" s="18" t="s">
        <v>57623</v>
      </c>
      <c r="E14936" s="18" t="s">
        <v>484</v>
      </c>
      <c r="F14936" s="18" t="s">
        <v>57413</v>
      </c>
      <c r="G14936" s="18" t="s">
        <v>57624</v>
      </c>
      <c r="H14936" s="19">
        <v>0</v>
      </c>
      <c r="I14936" s="20">
        <v>1350.2</v>
      </c>
      <c r="J14936" s="7">
        <f>I14936</f>
        <v>1350.2</v>
      </c>
      <c r="K14936" s="21">
        <v>0</v>
      </c>
      <c r="L14936" s="20">
        <f xml:space="preserve"> J14936 * K14936</f>
        <v>0</v>
      </c>
      <c r="M14936" s="22" t="s">
        <v>70373</v>
      </c>
      <c r="N14936" s="8" t="s">
        <v>57625</v>
      </c>
    </row>
    <row r="14937" spans="2:14" s="6" customFormat="1" ht="12.95" customHeight="1" outlineLevel="2" x14ac:dyDescent="0.2">
      <c r="B14937" s="23">
        <v>14630</v>
      </c>
      <c r="C14937" s="17" t="s">
        <v>57626</v>
      </c>
      <c r="D14937" s="18" t="s">
        <v>57627</v>
      </c>
      <c r="E14937" s="18" t="s">
        <v>5835</v>
      </c>
      <c r="F14937" s="18" t="s">
        <v>57546</v>
      </c>
      <c r="G14937" s="18" t="s">
        <v>57628</v>
      </c>
      <c r="H14937" s="19">
        <v>0</v>
      </c>
      <c r="I14937" s="20">
        <v>5922.5</v>
      </c>
      <c r="J14937" s="7">
        <f>I14937</f>
        <v>5922.5</v>
      </c>
      <c r="K14937" s="21">
        <v>0</v>
      </c>
      <c r="L14937" s="20">
        <f xml:space="preserve"> J14937 * K14937</f>
        <v>0</v>
      </c>
      <c r="M14937" s="22" t="s">
        <v>70373</v>
      </c>
      <c r="N14937" s="8" t="s">
        <v>57629</v>
      </c>
    </row>
    <row r="14938" spans="2:14" s="6" customFormat="1" ht="12.95" customHeight="1" outlineLevel="2" x14ac:dyDescent="0.2">
      <c r="B14938" s="23">
        <v>14631</v>
      </c>
      <c r="C14938" s="17" t="s">
        <v>57630</v>
      </c>
      <c r="D14938" s="18" t="s">
        <v>57631</v>
      </c>
      <c r="E14938" s="18" t="s">
        <v>95</v>
      </c>
      <c r="F14938" s="18" t="s">
        <v>34749</v>
      </c>
      <c r="G14938" s="18" t="s">
        <v>57632</v>
      </c>
      <c r="H14938" s="19">
        <v>0</v>
      </c>
      <c r="I14938" s="20">
        <v>192.5</v>
      </c>
      <c r="J14938" s="7">
        <f>I14938</f>
        <v>192.5</v>
      </c>
      <c r="K14938" s="21">
        <v>0</v>
      </c>
      <c r="L14938" s="20">
        <f xml:space="preserve"> J14938 * K14938</f>
        <v>0</v>
      </c>
      <c r="M14938" s="22" t="s">
        <v>70373</v>
      </c>
      <c r="N14938" s="8" t="s">
        <v>57633</v>
      </c>
    </row>
    <row r="14939" spans="2:14" s="6" customFormat="1" ht="12.95" customHeight="1" outlineLevel="2" x14ac:dyDescent="0.2">
      <c r="B14939" s="23">
        <v>14632</v>
      </c>
      <c r="C14939" s="17" t="s">
        <v>57634</v>
      </c>
      <c r="D14939" s="18" t="s">
        <v>57635</v>
      </c>
      <c r="E14939" s="18" t="s">
        <v>95</v>
      </c>
      <c r="F14939" s="18" t="s">
        <v>34749</v>
      </c>
      <c r="G14939" s="18" t="s">
        <v>57636</v>
      </c>
      <c r="H14939" s="19">
        <v>0</v>
      </c>
      <c r="I14939" s="20">
        <v>203.6</v>
      </c>
      <c r="J14939" s="7">
        <f>I14939</f>
        <v>203.6</v>
      </c>
      <c r="K14939" s="21">
        <v>0</v>
      </c>
      <c r="L14939" s="20">
        <f xml:space="preserve"> J14939 * K14939</f>
        <v>0</v>
      </c>
      <c r="M14939" s="22" t="s">
        <v>70373</v>
      </c>
      <c r="N14939" s="8" t="s">
        <v>57637</v>
      </c>
    </row>
    <row r="14940" spans="2:14" s="6" customFormat="1" ht="12.95" customHeight="1" outlineLevel="2" x14ac:dyDescent="0.2">
      <c r="B14940" s="23">
        <v>14633</v>
      </c>
      <c r="C14940" s="17" t="s">
        <v>57638</v>
      </c>
      <c r="D14940" s="18" t="s">
        <v>57639</v>
      </c>
      <c r="E14940" s="18" t="s">
        <v>95</v>
      </c>
      <c r="F14940" s="18" t="s">
        <v>34749</v>
      </c>
      <c r="G14940" s="18" t="s">
        <v>57640</v>
      </c>
      <c r="H14940" s="19">
        <v>0</v>
      </c>
      <c r="I14940" s="20">
        <v>222.1</v>
      </c>
      <c r="J14940" s="7">
        <f>I14940</f>
        <v>222.1</v>
      </c>
      <c r="K14940" s="21">
        <v>0</v>
      </c>
      <c r="L14940" s="20">
        <f xml:space="preserve"> J14940 * K14940</f>
        <v>0</v>
      </c>
      <c r="M14940" s="22" t="s">
        <v>70373</v>
      </c>
      <c r="N14940" s="8" t="s">
        <v>57641</v>
      </c>
    </row>
    <row r="14941" spans="2:14" s="6" customFormat="1" ht="12.95" customHeight="1" outlineLevel="2" x14ac:dyDescent="0.2">
      <c r="B14941" s="23">
        <v>14634</v>
      </c>
      <c r="C14941" s="17" t="s">
        <v>57642</v>
      </c>
      <c r="D14941" s="18" t="s">
        <v>57643</v>
      </c>
      <c r="E14941" s="18" t="s">
        <v>95</v>
      </c>
      <c r="F14941" s="18" t="s">
        <v>34749</v>
      </c>
      <c r="G14941" s="18" t="s">
        <v>57644</v>
      </c>
      <c r="H14941" s="19">
        <v>0</v>
      </c>
      <c r="I14941" s="20">
        <v>234.7</v>
      </c>
      <c r="J14941" s="7">
        <f>I14941</f>
        <v>234.7</v>
      </c>
      <c r="K14941" s="21">
        <v>0</v>
      </c>
      <c r="L14941" s="20">
        <f xml:space="preserve"> J14941 * K14941</f>
        <v>0</v>
      </c>
      <c r="M14941" s="22" t="s">
        <v>70373</v>
      </c>
      <c r="N14941" s="8" t="s">
        <v>57645</v>
      </c>
    </row>
    <row r="14942" spans="2:14" s="6" customFormat="1" ht="12.95" customHeight="1" outlineLevel="2" x14ac:dyDescent="0.2">
      <c r="B14942" s="23">
        <v>14635</v>
      </c>
      <c r="C14942" s="17" t="s">
        <v>57646</v>
      </c>
      <c r="D14942" s="18" t="s">
        <v>57647</v>
      </c>
      <c r="E14942" s="18" t="s">
        <v>95</v>
      </c>
      <c r="F14942" s="18" t="s">
        <v>34749</v>
      </c>
      <c r="G14942" s="18" t="s">
        <v>57648</v>
      </c>
      <c r="H14942" s="19">
        <v>0</v>
      </c>
      <c r="I14942" s="20">
        <v>130</v>
      </c>
      <c r="J14942" s="7">
        <f>I14942</f>
        <v>130</v>
      </c>
      <c r="K14942" s="21">
        <v>0</v>
      </c>
      <c r="L14942" s="20">
        <f xml:space="preserve"> J14942 * K14942</f>
        <v>0</v>
      </c>
      <c r="M14942" s="22" t="s">
        <v>70373</v>
      </c>
      <c r="N14942" s="8" t="s">
        <v>57649</v>
      </c>
    </row>
    <row r="14943" spans="2:14" s="6" customFormat="1" ht="12.95" customHeight="1" outlineLevel="2" x14ac:dyDescent="0.2">
      <c r="B14943" s="23">
        <v>14636</v>
      </c>
      <c r="C14943" s="17" t="s">
        <v>57650</v>
      </c>
      <c r="D14943" s="18" t="s">
        <v>57651</v>
      </c>
      <c r="E14943" s="18" t="s">
        <v>95</v>
      </c>
      <c r="F14943" s="18" t="s">
        <v>34749</v>
      </c>
      <c r="G14943" s="18" t="s">
        <v>57652</v>
      </c>
      <c r="H14943" s="19">
        <v>0</v>
      </c>
      <c r="I14943" s="20">
        <v>130</v>
      </c>
      <c r="J14943" s="7">
        <f>I14943</f>
        <v>130</v>
      </c>
      <c r="K14943" s="21">
        <v>0</v>
      </c>
      <c r="L14943" s="20">
        <f xml:space="preserve"> J14943 * K14943</f>
        <v>0</v>
      </c>
      <c r="M14943" s="22" t="s">
        <v>70373</v>
      </c>
      <c r="N14943" s="8" t="s">
        <v>57653</v>
      </c>
    </row>
    <row r="14944" spans="2:14" s="6" customFormat="1" ht="12.95" customHeight="1" outlineLevel="2" x14ac:dyDescent="0.2">
      <c r="B14944" s="23">
        <v>14637</v>
      </c>
      <c r="C14944" s="17" t="s">
        <v>57654</v>
      </c>
      <c r="D14944" s="18" t="s">
        <v>57655</v>
      </c>
      <c r="E14944" s="18" t="s">
        <v>21</v>
      </c>
      <c r="F14944" s="18" t="s">
        <v>7722</v>
      </c>
      <c r="G14944" s="18" t="s">
        <v>57656</v>
      </c>
      <c r="H14944" s="19">
        <v>0</v>
      </c>
      <c r="I14944" s="20">
        <v>219.1</v>
      </c>
      <c r="J14944" s="7">
        <f>I14944</f>
        <v>219.1</v>
      </c>
      <c r="K14944" s="21">
        <v>0</v>
      </c>
      <c r="L14944" s="20">
        <f xml:space="preserve"> J14944 * K14944</f>
        <v>0</v>
      </c>
      <c r="M14944" s="22" t="s">
        <v>70373</v>
      </c>
      <c r="N14944" s="8" t="s">
        <v>57657</v>
      </c>
    </row>
    <row r="14945" spans="2:14" s="6" customFormat="1" ht="12.95" customHeight="1" outlineLevel="2" x14ac:dyDescent="0.2">
      <c r="B14945" s="23">
        <v>14638</v>
      </c>
      <c r="C14945" s="17" t="s">
        <v>57658</v>
      </c>
      <c r="D14945" s="18" t="s">
        <v>57655</v>
      </c>
      <c r="E14945" s="18" t="s">
        <v>21</v>
      </c>
      <c r="F14945" s="18" t="s">
        <v>7722</v>
      </c>
      <c r="G14945" s="18" t="s">
        <v>57659</v>
      </c>
      <c r="H14945" s="19">
        <v>0</v>
      </c>
      <c r="I14945" s="20">
        <v>224.9</v>
      </c>
      <c r="J14945" s="7">
        <f>I14945</f>
        <v>224.9</v>
      </c>
      <c r="K14945" s="21">
        <v>0</v>
      </c>
      <c r="L14945" s="20">
        <f xml:space="preserve"> J14945 * K14945</f>
        <v>0</v>
      </c>
      <c r="M14945" s="22" t="s">
        <v>70373</v>
      </c>
      <c r="N14945" s="8" t="s">
        <v>57660</v>
      </c>
    </row>
    <row r="14946" spans="2:14" s="6" customFormat="1" ht="12.95" customHeight="1" outlineLevel="2" x14ac:dyDescent="0.2">
      <c r="B14946" s="23">
        <v>14639</v>
      </c>
      <c r="C14946" s="17" t="s">
        <v>57661</v>
      </c>
      <c r="D14946" s="18" t="s">
        <v>57662</v>
      </c>
      <c r="E14946" s="18" t="s">
        <v>5835</v>
      </c>
      <c r="F14946" s="18" t="s">
        <v>57663</v>
      </c>
      <c r="G14946" s="18" t="s">
        <v>57664</v>
      </c>
      <c r="H14946" s="19">
        <v>0</v>
      </c>
      <c r="I14946" s="20">
        <v>1804.3</v>
      </c>
      <c r="J14946" s="7">
        <f>I14946</f>
        <v>1804.3</v>
      </c>
      <c r="K14946" s="21">
        <v>0</v>
      </c>
      <c r="L14946" s="20">
        <f xml:space="preserve"> J14946 * K14946</f>
        <v>0</v>
      </c>
      <c r="M14946" s="22" t="s">
        <v>70373</v>
      </c>
      <c r="N14946" s="8" t="s">
        <v>57665</v>
      </c>
    </row>
    <row r="14947" spans="2:14" s="6" customFormat="1" ht="12.95" customHeight="1" outlineLevel="2" x14ac:dyDescent="0.2">
      <c r="B14947" s="23">
        <v>14640</v>
      </c>
      <c r="C14947" s="17" t="s">
        <v>57666</v>
      </c>
      <c r="D14947" s="18" t="s">
        <v>57667</v>
      </c>
      <c r="E14947" s="18" t="s">
        <v>95</v>
      </c>
      <c r="F14947" s="18" t="s">
        <v>34749</v>
      </c>
      <c r="G14947" s="18" t="s">
        <v>57668</v>
      </c>
      <c r="H14947" s="19">
        <v>0</v>
      </c>
      <c r="I14947" s="20">
        <v>202.1</v>
      </c>
      <c r="J14947" s="7">
        <f>I14947</f>
        <v>202.1</v>
      </c>
      <c r="K14947" s="21">
        <v>0</v>
      </c>
      <c r="L14947" s="20">
        <f xml:space="preserve"> J14947 * K14947</f>
        <v>0</v>
      </c>
      <c r="M14947" s="22" t="s">
        <v>70373</v>
      </c>
      <c r="N14947" s="8" t="s">
        <v>57669</v>
      </c>
    </row>
    <row r="14948" spans="2:14" s="6" customFormat="1" ht="12.95" customHeight="1" outlineLevel="2" x14ac:dyDescent="0.2">
      <c r="B14948" s="23">
        <v>14641</v>
      </c>
      <c r="C14948" s="17" t="s">
        <v>57670</v>
      </c>
      <c r="D14948" s="18" t="s">
        <v>57671</v>
      </c>
      <c r="E14948" s="18" t="s">
        <v>14607</v>
      </c>
      <c r="F14948" s="18" t="s">
        <v>57672</v>
      </c>
      <c r="G14948" s="18" t="s">
        <v>57673</v>
      </c>
      <c r="H14948" s="19">
        <v>0</v>
      </c>
      <c r="I14948" s="20">
        <v>1139.4000000000001</v>
      </c>
      <c r="J14948" s="7">
        <f>I14948</f>
        <v>1139.4000000000001</v>
      </c>
      <c r="K14948" s="21">
        <v>0</v>
      </c>
      <c r="L14948" s="20">
        <f xml:space="preserve"> J14948 * K14948</f>
        <v>0</v>
      </c>
      <c r="M14948" s="22" t="s">
        <v>70373</v>
      </c>
      <c r="N14948" s="8" t="s">
        <v>57674</v>
      </c>
    </row>
    <row r="14949" spans="2:14" s="6" customFormat="1" ht="12.95" customHeight="1" outlineLevel="2" x14ac:dyDescent="0.2">
      <c r="B14949" s="23">
        <v>14642</v>
      </c>
      <c r="C14949" s="17" t="s">
        <v>57675</v>
      </c>
      <c r="D14949" s="18" t="s">
        <v>57676</v>
      </c>
      <c r="E14949" s="18" t="s">
        <v>14607</v>
      </c>
      <c r="F14949" s="18" t="s">
        <v>57672</v>
      </c>
      <c r="G14949" s="18" t="s">
        <v>57677</v>
      </c>
      <c r="H14949" s="19">
        <v>0</v>
      </c>
      <c r="I14949" s="20">
        <v>1210.9000000000001</v>
      </c>
      <c r="J14949" s="7">
        <f>I14949</f>
        <v>1210.9000000000001</v>
      </c>
      <c r="K14949" s="21">
        <v>0</v>
      </c>
      <c r="L14949" s="20">
        <f xml:space="preserve"> J14949 * K14949</f>
        <v>0</v>
      </c>
      <c r="M14949" s="22" t="s">
        <v>70373</v>
      </c>
      <c r="N14949" s="8" t="s">
        <v>57678</v>
      </c>
    </row>
    <row r="14950" spans="2:14" s="6" customFormat="1" ht="12.95" customHeight="1" outlineLevel="2" x14ac:dyDescent="0.2">
      <c r="B14950" s="23">
        <v>14643</v>
      </c>
      <c r="C14950" s="17" t="s">
        <v>57679</v>
      </c>
      <c r="D14950" s="18" t="s">
        <v>57680</v>
      </c>
      <c r="E14950" s="18" t="s">
        <v>5835</v>
      </c>
      <c r="F14950" s="18" t="s">
        <v>57681</v>
      </c>
      <c r="G14950" s="18" t="s">
        <v>57682</v>
      </c>
      <c r="H14950" s="19">
        <v>0</v>
      </c>
      <c r="I14950" s="20">
        <v>3446.5</v>
      </c>
      <c r="J14950" s="7">
        <f>I14950</f>
        <v>3446.5</v>
      </c>
      <c r="K14950" s="21">
        <v>0</v>
      </c>
      <c r="L14950" s="20">
        <f xml:space="preserve"> J14950 * K14950</f>
        <v>0</v>
      </c>
      <c r="M14950" s="22" t="s">
        <v>70373</v>
      </c>
      <c r="N14950" s="8" t="s">
        <v>57683</v>
      </c>
    </row>
    <row r="14951" spans="2:14" s="6" customFormat="1" ht="12.95" customHeight="1" outlineLevel="2" x14ac:dyDescent="0.2">
      <c r="B14951" s="23">
        <v>14644</v>
      </c>
      <c r="C14951" s="17" t="s">
        <v>57684</v>
      </c>
      <c r="D14951" s="18" t="s">
        <v>57685</v>
      </c>
      <c r="E14951" s="18" t="s">
        <v>2010</v>
      </c>
      <c r="F14951" s="18" t="s">
        <v>10995</v>
      </c>
      <c r="G14951" s="18" t="s">
        <v>57686</v>
      </c>
      <c r="H14951" s="19">
        <v>0</v>
      </c>
      <c r="I14951" s="20">
        <v>4.2</v>
      </c>
      <c r="J14951" s="7">
        <f>I14951</f>
        <v>4.2</v>
      </c>
      <c r="K14951" s="21">
        <v>0</v>
      </c>
      <c r="L14951" s="20">
        <f xml:space="preserve"> J14951 * K14951</f>
        <v>0</v>
      </c>
      <c r="M14951" s="22" t="s">
        <v>70373</v>
      </c>
      <c r="N14951" s="8"/>
    </row>
    <row r="14952" spans="2:14" ht="12.95" customHeight="1" outlineLevel="1" x14ac:dyDescent="0.2">
      <c r="B14952" s="14" t="s">
        <v>57687</v>
      </c>
      <c r="C14952" s="14"/>
      <c r="D14952" s="14"/>
      <c r="E14952" s="14"/>
      <c r="F14952" s="14"/>
      <c r="G14952" s="14"/>
      <c r="H14952" s="14"/>
      <c r="I14952" s="14"/>
      <c r="J14952" s="14"/>
      <c r="K14952" s="14"/>
      <c r="L14952" s="14"/>
      <c r="M14952" s="14"/>
      <c r="N14952" s="14"/>
    </row>
    <row r="14953" spans="2:14" s="6" customFormat="1" ht="12.95" customHeight="1" outlineLevel="2" x14ac:dyDescent="0.2">
      <c r="B14953" s="23">
        <v>14645</v>
      </c>
      <c r="C14953" s="17" t="s">
        <v>57688</v>
      </c>
      <c r="D14953" s="18" t="s">
        <v>57689</v>
      </c>
      <c r="E14953" s="18" t="s">
        <v>1710</v>
      </c>
      <c r="F14953" s="18" t="s">
        <v>3914</v>
      </c>
      <c r="G14953" s="18" t="s">
        <v>57690</v>
      </c>
      <c r="H14953" s="19">
        <v>0</v>
      </c>
      <c r="I14953" s="20">
        <v>83.4</v>
      </c>
      <c r="J14953" s="7">
        <f>I14953</f>
        <v>83.4</v>
      </c>
      <c r="K14953" s="21">
        <v>0</v>
      </c>
      <c r="L14953" s="20">
        <f xml:space="preserve"> J14953 * K14953</f>
        <v>0</v>
      </c>
      <c r="M14953" s="22" t="s">
        <v>70373</v>
      </c>
      <c r="N14953" s="8" t="s">
        <v>57691</v>
      </c>
    </row>
    <row r="14954" spans="2:14" s="6" customFormat="1" ht="12.95" customHeight="1" outlineLevel="2" x14ac:dyDescent="0.2">
      <c r="B14954" s="23">
        <v>14646</v>
      </c>
      <c r="C14954" s="17" t="s">
        <v>57692</v>
      </c>
      <c r="D14954" s="18" t="s">
        <v>57693</v>
      </c>
      <c r="E14954" s="18" t="s">
        <v>71</v>
      </c>
      <c r="F14954" s="18" t="s">
        <v>12310</v>
      </c>
      <c r="G14954" s="18" t="s">
        <v>57694</v>
      </c>
      <c r="H14954" s="19">
        <v>0</v>
      </c>
      <c r="I14954" s="20">
        <v>3.6</v>
      </c>
      <c r="J14954" s="7">
        <f>I14954</f>
        <v>3.6</v>
      </c>
      <c r="K14954" s="21">
        <v>0</v>
      </c>
      <c r="L14954" s="20">
        <f xml:space="preserve"> J14954 * K14954</f>
        <v>0</v>
      </c>
      <c r="M14954" s="22" t="s">
        <v>70373</v>
      </c>
      <c r="N14954" s="8" t="s">
        <v>57695</v>
      </c>
    </row>
    <row r="14955" spans="2:14" s="6" customFormat="1" ht="12.95" customHeight="1" outlineLevel="2" x14ac:dyDescent="0.2">
      <c r="B14955" s="23">
        <v>14647</v>
      </c>
      <c r="C14955" s="17" t="s">
        <v>57696</v>
      </c>
      <c r="D14955" s="18" t="s">
        <v>57697</v>
      </c>
      <c r="E14955" s="18" t="s">
        <v>4192</v>
      </c>
      <c r="F14955" s="18" t="s">
        <v>57698</v>
      </c>
      <c r="G14955" s="18" t="s">
        <v>57699</v>
      </c>
      <c r="H14955" s="19">
        <v>0</v>
      </c>
      <c r="I14955" s="20">
        <v>82.8</v>
      </c>
      <c r="J14955" s="7">
        <f>I14955</f>
        <v>82.8</v>
      </c>
      <c r="K14955" s="21">
        <v>0</v>
      </c>
      <c r="L14955" s="20">
        <f xml:space="preserve"> J14955 * K14955</f>
        <v>0</v>
      </c>
      <c r="M14955" s="22" t="s">
        <v>70373</v>
      </c>
      <c r="N14955" s="8" t="s">
        <v>57700</v>
      </c>
    </row>
    <row r="14956" spans="2:14" s="6" customFormat="1" ht="12.95" customHeight="1" outlineLevel="2" x14ac:dyDescent="0.2">
      <c r="B14956" s="23">
        <v>14648</v>
      </c>
      <c r="C14956" s="17" t="s">
        <v>57701</v>
      </c>
      <c r="D14956" s="18" t="s">
        <v>57702</v>
      </c>
      <c r="E14956" s="18" t="s">
        <v>21781</v>
      </c>
      <c r="F14956" s="18" t="s">
        <v>12570</v>
      </c>
      <c r="G14956" s="18" t="s">
        <v>57703</v>
      </c>
      <c r="H14956" s="19">
        <v>0</v>
      </c>
      <c r="I14956" s="20">
        <v>73.099999999999994</v>
      </c>
      <c r="J14956" s="7">
        <f>I14956</f>
        <v>73.099999999999994</v>
      </c>
      <c r="K14956" s="21">
        <v>0</v>
      </c>
      <c r="L14956" s="20">
        <f xml:space="preserve"> J14956 * K14956</f>
        <v>0</v>
      </c>
      <c r="M14956" s="22" t="s">
        <v>70373</v>
      </c>
      <c r="N14956" s="8" t="s">
        <v>57704</v>
      </c>
    </row>
    <row r="14957" spans="2:14" s="6" customFormat="1" ht="12.95" customHeight="1" outlineLevel="2" x14ac:dyDescent="0.2">
      <c r="B14957" s="23">
        <v>14649</v>
      </c>
      <c r="C14957" s="17" t="s">
        <v>57705</v>
      </c>
      <c r="D14957" s="18" t="s">
        <v>57706</v>
      </c>
      <c r="E14957" s="18" t="s">
        <v>21781</v>
      </c>
      <c r="F14957" s="18" t="s">
        <v>12570</v>
      </c>
      <c r="G14957" s="18" t="s">
        <v>57707</v>
      </c>
      <c r="H14957" s="19">
        <v>0</v>
      </c>
      <c r="I14957" s="20">
        <v>73.099999999999994</v>
      </c>
      <c r="J14957" s="7">
        <f>I14957</f>
        <v>73.099999999999994</v>
      </c>
      <c r="K14957" s="21">
        <v>0</v>
      </c>
      <c r="L14957" s="20">
        <f xml:space="preserve"> J14957 * K14957</f>
        <v>0</v>
      </c>
      <c r="M14957" s="22" t="s">
        <v>70373</v>
      </c>
      <c r="N14957" s="8" t="s">
        <v>57708</v>
      </c>
    </row>
    <row r="14958" spans="2:14" s="6" customFormat="1" ht="12.95" customHeight="1" outlineLevel="2" x14ac:dyDescent="0.2">
      <c r="B14958" s="23">
        <v>14650</v>
      </c>
      <c r="C14958" s="17" t="s">
        <v>57709</v>
      </c>
      <c r="D14958" s="18" t="s">
        <v>57710</v>
      </c>
      <c r="E14958" s="18" t="s">
        <v>21781</v>
      </c>
      <c r="F14958" s="18" t="s">
        <v>12570</v>
      </c>
      <c r="G14958" s="18" t="s">
        <v>57711</v>
      </c>
      <c r="H14958" s="19">
        <v>0</v>
      </c>
      <c r="I14958" s="20">
        <v>73.099999999999994</v>
      </c>
      <c r="J14958" s="7">
        <f>I14958</f>
        <v>73.099999999999994</v>
      </c>
      <c r="K14958" s="21">
        <v>0</v>
      </c>
      <c r="L14958" s="20">
        <f xml:space="preserve"> J14958 * K14958</f>
        <v>0</v>
      </c>
      <c r="M14958" s="22" t="s">
        <v>70373</v>
      </c>
      <c r="N14958" s="8" t="s">
        <v>57712</v>
      </c>
    </row>
    <row r="14959" spans="2:14" s="6" customFormat="1" ht="12.95" customHeight="1" outlineLevel="2" x14ac:dyDescent="0.2">
      <c r="B14959" s="23">
        <v>14651</v>
      </c>
      <c r="C14959" s="17" t="s">
        <v>57713</v>
      </c>
      <c r="D14959" s="18" t="s">
        <v>57714</v>
      </c>
      <c r="E14959" s="18" t="s">
        <v>21705</v>
      </c>
      <c r="F14959" s="18" t="s">
        <v>12570</v>
      </c>
      <c r="G14959" s="18" t="s">
        <v>57715</v>
      </c>
      <c r="H14959" s="19">
        <v>0</v>
      </c>
      <c r="I14959" s="20">
        <v>43.7</v>
      </c>
      <c r="J14959" s="7">
        <f>I14959</f>
        <v>43.7</v>
      </c>
      <c r="K14959" s="21">
        <v>0</v>
      </c>
      <c r="L14959" s="20">
        <f xml:space="preserve"> J14959 * K14959</f>
        <v>0</v>
      </c>
      <c r="M14959" s="22" t="s">
        <v>70373</v>
      </c>
      <c r="N14959" s="8" t="s">
        <v>57716</v>
      </c>
    </row>
    <row r="14960" spans="2:14" s="6" customFormat="1" ht="12.95" customHeight="1" outlineLevel="2" x14ac:dyDescent="0.2">
      <c r="B14960" s="23">
        <v>14652</v>
      </c>
      <c r="C14960" s="17" t="s">
        <v>57717</v>
      </c>
      <c r="D14960" s="18" t="s">
        <v>57718</v>
      </c>
      <c r="E14960" s="18" t="s">
        <v>4192</v>
      </c>
      <c r="F14960" s="18" t="s">
        <v>57719</v>
      </c>
      <c r="G14960" s="18" t="s">
        <v>57720</v>
      </c>
      <c r="H14960" s="19">
        <v>0</v>
      </c>
      <c r="I14960" s="20">
        <v>9.5</v>
      </c>
      <c r="J14960" s="7">
        <f>I14960</f>
        <v>9.5</v>
      </c>
      <c r="K14960" s="21">
        <v>0</v>
      </c>
      <c r="L14960" s="20">
        <f xml:space="preserve"> J14960 * K14960</f>
        <v>0</v>
      </c>
      <c r="M14960" s="22" t="s">
        <v>70373</v>
      </c>
      <c r="N14960" s="8" t="s">
        <v>57721</v>
      </c>
    </row>
    <row r="14961" spans="2:14" s="6" customFormat="1" ht="12.95" customHeight="1" outlineLevel="2" x14ac:dyDescent="0.2">
      <c r="B14961" s="23">
        <v>14653</v>
      </c>
      <c r="C14961" s="17" t="s">
        <v>57722</v>
      </c>
      <c r="D14961" s="18" t="s">
        <v>57723</v>
      </c>
      <c r="E14961" s="18" t="s">
        <v>57724</v>
      </c>
      <c r="F14961" s="18" t="s">
        <v>12570</v>
      </c>
      <c r="G14961" s="18" t="s">
        <v>57725</v>
      </c>
      <c r="H14961" s="19">
        <v>0</v>
      </c>
      <c r="I14961" s="20">
        <v>52.2</v>
      </c>
      <c r="J14961" s="7">
        <f>I14961</f>
        <v>52.2</v>
      </c>
      <c r="K14961" s="21">
        <v>0</v>
      </c>
      <c r="L14961" s="20">
        <f xml:space="preserve"> J14961 * K14961</f>
        <v>0</v>
      </c>
      <c r="M14961" s="22" t="s">
        <v>70373</v>
      </c>
      <c r="N14961" s="8" t="s">
        <v>57726</v>
      </c>
    </row>
    <row r="14962" spans="2:14" s="6" customFormat="1" ht="12.95" customHeight="1" outlineLevel="2" x14ac:dyDescent="0.2">
      <c r="B14962" s="23">
        <v>14654</v>
      </c>
      <c r="C14962" s="17" t="s">
        <v>57727</v>
      </c>
      <c r="D14962" s="18" t="s">
        <v>57728</v>
      </c>
      <c r="E14962" s="18" t="s">
        <v>12650</v>
      </c>
      <c r="F14962" s="18" t="s">
        <v>12570</v>
      </c>
      <c r="G14962" s="18" t="s">
        <v>57729</v>
      </c>
      <c r="H14962" s="19">
        <v>0</v>
      </c>
      <c r="I14962" s="20">
        <v>69.7</v>
      </c>
      <c r="J14962" s="7">
        <f>I14962</f>
        <v>69.7</v>
      </c>
      <c r="K14962" s="21">
        <v>0</v>
      </c>
      <c r="L14962" s="20">
        <f xml:space="preserve"> J14962 * K14962</f>
        <v>0</v>
      </c>
      <c r="M14962" s="22" t="s">
        <v>70373</v>
      </c>
      <c r="N14962" s="8" t="s">
        <v>57730</v>
      </c>
    </row>
    <row r="14963" spans="2:14" s="6" customFormat="1" ht="12.95" customHeight="1" outlineLevel="2" x14ac:dyDescent="0.2">
      <c r="B14963" s="23">
        <v>14655</v>
      </c>
      <c r="C14963" s="17" t="s">
        <v>57731</v>
      </c>
      <c r="D14963" s="18" t="s">
        <v>57732</v>
      </c>
      <c r="E14963" s="18" t="s">
        <v>21705</v>
      </c>
      <c r="F14963" s="18" t="s">
        <v>12570</v>
      </c>
      <c r="G14963" s="18" t="s">
        <v>57733</v>
      </c>
      <c r="H14963" s="19">
        <v>0</v>
      </c>
      <c r="I14963" s="20">
        <v>61.2</v>
      </c>
      <c r="J14963" s="7">
        <f>I14963</f>
        <v>61.2</v>
      </c>
      <c r="K14963" s="21">
        <v>0</v>
      </c>
      <c r="L14963" s="20">
        <f xml:space="preserve"> J14963 * K14963</f>
        <v>0</v>
      </c>
      <c r="M14963" s="22" t="s">
        <v>70373</v>
      </c>
      <c r="N14963" s="8" t="s">
        <v>57734</v>
      </c>
    </row>
    <row r="14964" spans="2:14" s="6" customFormat="1" ht="12.95" customHeight="1" outlineLevel="2" x14ac:dyDescent="0.2">
      <c r="B14964" s="23">
        <v>14656</v>
      </c>
      <c r="C14964" s="17" t="s">
        <v>57735</v>
      </c>
      <c r="D14964" s="18" t="s">
        <v>57736</v>
      </c>
      <c r="E14964" s="18" t="s">
        <v>21705</v>
      </c>
      <c r="F14964" s="18" t="s">
        <v>12570</v>
      </c>
      <c r="G14964" s="18" t="s">
        <v>57737</v>
      </c>
      <c r="H14964" s="19">
        <v>0</v>
      </c>
      <c r="I14964" s="20">
        <v>43.7</v>
      </c>
      <c r="J14964" s="7">
        <f>I14964</f>
        <v>43.7</v>
      </c>
      <c r="K14964" s="21">
        <v>0</v>
      </c>
      <c r="L14964" s="20">
        <f xml:space="preserve"> J14964 * K14964</f>
        <v>0</v>
      </c>
      <c r="M14964" s="22" t="s">
        <v>70373</v>
      </c>
      <c r="N14964" s="8" t="s">
        <v>57738</v>
      </c>
    </row>
    <row r="14965" spans="2:14" s="6" customFormat="1" ht="12.95" customHeight="1" outlineLevel="2" x14ac:dyDescent="0.2">
      <c r="B14965" s="23">
        <v>14657</v>
      </c>
      <c r="C14965" s="17" t="s">
        <v>57739</v>
      </c>
      <c r="D14965" s="18" t="s">
        <v>57740</v>
      </c>
      <c r="E14965" s="18" t="s">
        <v>12548</v>
      </c>
      <c r="F14965" s="18" t="s">
        <v>12570</v>
      </c>
      <c r="G14965" s="18" t="s">
        <v>57741</v>
      </c>
      <c r="H14965" s="19">
        <v>0</v>
      </c>
      <c r="I14965" s="20">
        <v>68.2</v>
      </c>
      <c r="J14965" s="7">
        <f>I14965</f>
        <v>68.2</v>
      </c>
      <c r="K14965" s="21">
        <v>0</v>
      </c>
      <c r="L14965" s="20">
        <f xml:space="preserve"> J14965 * K14965</f>
        <v>0</v>
      </c>
      <c r="M14965" s="22" t="s">
        <v>70373</v>
      </c>
      <c r="N14965" s="8" t="s">
        <v>57742</v>
      </c>
    </row>
    <row r="14966" spans="2:14" s="6" customFormat="1" ht="12.95" customHeight="1" outlineLevel="2" x14ac:dyDescent="0.2">
      <c r="B14966" s="23">
        <v>14658</v>
      </c>
      <c r="C14966" s="17" t="s">
        <v>57743</v>
      </c>
      <c r="D14966" s="18" t="s">
        <v>57744</v>
      </c>
      <c r="E14966" s="18" t="s">
        <v>57745</v>
      </c>
      <c r="F14966" s="18" t="s">
        <v>12570</v>
      </c>
      <c r="G14966" s="18" t="s">
        <v>57746</v>
      </c>
      <c r="H14966" s="19">
        <v>0</v>
      </c>
      <c r="I14966" s="20">
        <v>36.1</v>
      </c>
      <c r="J14966" s="7">
        <f>I14966</f>
        <v>36.1</v>
      </c>
      <c r="K14966" s="21">
        <v>0</v>
      </c>
      <c r="L14966" s="20">
        <f xml:space="preserve"> J14966 * K14966</f>
        <v>0</v>
      </c>
      <c r="M14966" s="22" t="s">
        <v>70373</v>
      </c>
      <c r="N14966" s="8" t="s">
        <v>57747</v>
      </c>
    </row>
    <row r="14967" spans="2:14" s="6" customFormat="1" ht="12.95" customHeight="1" outlineLevel="2" x14ac:dyDescent="0.2">
      <c r="B14967" s="23">
        <v>14659</v>
      </c>
      <c r="C14967" s="17" t="s">
        <v>57748</v>
      </c>
      <c r="D14967" s="18" t="s">
        <v>57749</v>
      </c>
      <c r="E14967" s="18" t="s">
        <v>57750</v>
      </c>
      <c r="F14967" s="18" t="s">
        <v>12570</v>
      </c>
      <c r="G14967" s="18" t="s">
        <v>57751</v>
      </c>
      <c r="H14967" s="19">
        <v>0</v>
      </c>
      <c r="I14967" s="20">
        <v>21.5</v>
      </c>
      <c r="J14967" s="7">
        <f>I14967</f>
        <v>21.5</v>
      </c>
      <c r="K14967" s="21">
        <v>0</v>
      </c>
      <c r="L14967" s="20">
        <f xml:space="preserve"> J14967 * K14967</f>
        <v>0</v>
      </c>
      <c r="M14967" s="22" t="s">
        <v>70373</v>
      </c>
      <c r="N14967" s="8" t="s">
        <v>57752</v>
      </c>
    </row>
    <row r="14968" spans="2:14" s="6" customFormat="1" ht="12.95" customHeight="1" outlineLevel="2" x14ac:dyDescent="0.2">
      <c r="B14968" s="23">
        <v>14660</v>
      </c>
      <c r="C14968" s="17" t="s">
        <v>57753</v>
      </c>
      <c r="D14968" s="18" t="s">
        <v>57754</v>
      </c>
      <c r="E14968" s="18" t="s">
        <v>57750</v>
      </c>
      <c r="F14968" s="18" t="s">
        <v>12570</v>
      </c>
      <c r="G14968" s="18" t="s">
        <v>57755</v>
      </c>
      <c r="H14968" s="19">
        <v>0</v>
      </c>
      <c r="I14968" s="20">
        <v>21.5</v>
      </c>
      <c r="J14968" s="7">
        <f>I14968</f>
        <v>21.5</v>
      </c>
      <c r="K14968" s="21">
        <v>0</v>
      </c>
      <c r="L14968" s="20">
        <f xml:space="preserve"> J14968 * K14968</f>
        <v>0</v>
      </c>
      <c r="M14968" s="22" t="s">
        <v>70373</v>
      </c>
      <c r="N14968" s="8" t="s">
        <v>57756</v>
      </c>
    </row>
    <row r="14969" spans="2:14" s="6" customFormat="1" ht="12.95" customHeight="1" outlineLevel="2" x14ac:dyDescent="0.2">
      <c r="B14969" s="23">
        <v>14661</v>
      </c>
      <c r="C14969" s="17" t="s">
        <v>57757</v>
      </c>
      <c r="D14969" s="18" t="s">
        <v>57758</v>
      </c>
      <c r="E14969" s="18" t="s">
        <v>21705</v>
      </c>
      <c r="F14969" s="18" t="s">
        <v>12570</v>
      </c>
      <c r="G14969" s="18" t="s">
        <v>57759</v>
      </c>
      <c r="H14969" s="19">
        <v>0</v>
      </c>
      <c r="I14969" s="20">
        <v>55.9</v>
      </c>
      <c r="J14969" s="7">
        <f>I14969</f>
        <v>55.9</v>
      </c>
      <c r="K14969" s="21">
        <v>0</v>
      </c>
      <c r="L14969" s="20">
        <f xml:space="preserve"> J14969 * K14969</f>
        <v>0</v>
      </c>
      <c r="M14969" s="22" t="s">
        <v>70373</v>
      </c>
      <c r="N14969" s="8" t="s">
        <v>57760</v>
      </c>
    </row>
    <row r="14970" spans="2:14" s="6" customFormat="1" ht="12.95" customHeight="1" outlineLevel="2" x14ac:dyDescent="0.2">
      <c r="B14970" s="23">
        <v>14662</v>
      </c>
      <c r="C14970" s="17" t="s">
        <v>57761</v>
      </c>
      <c r="D14970" s="18" t="s">
        <v>57762</v>
      </c>
      <c r="E14970" s="18" t="s">
        <v>21705</v>
      </c>
      <c r="F14970" s="18" t="s">
        <v>12570</v>
      </c>
      <c r="G14970" s="18" t="s">
        <v>57763</v>
      </c>
      <c r="H14970" s="19">
        <v>0</v>
      </c>
      <c r="I14970" s="20">
        <v>55.9</v>
      </c>
      <c r="J14970" s="7">
        <f>I14970</f>
        <v>55.9</v>
      </c>
      <c r="K14970" s="21">
        <v>0</v>
      </c>
      <c r="L14970" s="20">
        <f xml:space="preserve"> J14970 * K14970</f>
        <v>0</v>
      </c>
      <c r="M14970" s="22" t="s">
        <v>70373</v>
      </c>
      <c r="N14970" s="8" t="s">
        <v>57764</v>
      </c>
    </row>
    <row r="14971" spans="2:14" s="6" customFormat="1" ht="12.95" customHeight="1" outlineLevel="2" x14ac:dyDescent="0.2">
      <c r="B14971" s="23">
        <v>14663</v>
      </c>
      <c r="C14971" s="17" t="s">
        <v>57765</v>
      </c>
      <c r="D14971" s="18" t="s">
        <v>57766</v>
      </c>
      <c r="E14971" s="18" t="s">
        <v>12650</v>
      </c>
      <c r="F14971" s="18" t="s">
        <v>12570</v>
      </c>
      <c r="G14971" s="18" t="s">
        <v>57767</v>
      </c>
      <c r="H14971" s="19">
        <v>0</v>
      </c>
      <c r="I14971" s="20">
        <v>55.9</v>
      </c>
      <c r="J14971" s="7">
        <f>I14971</f>
        <v>55.9</v>
      </c>
      <c r="K14971" s="21">
        <v>0</v>
      </c>
      <c r="L14971" s="20">
        <f xml:space="preserve"> J14971 * K14971</f>
        <v>0</v>
      </c>
      <c r="M14971" s="22" t="s">
        <v>70373</v>
      </c>
      <c r="N14971" s="8" t="s">
        <v>57768</v>
      </c>
    </row>
    <row r="14972" spans="2:14" s="6" customFormat="1" ht="12.95" customHeight="1" outlineLevel="2" x14ac:dyDescent="0.2">
      <c r="B14972" s="23">
        <v>14664</v>
      </c>
      <c r="C14972" s="17" t="s">
        <v>57769</v>
      </c>
      <c r="D14972" s="18" t="s">
        <v>57770</v>
      </c>
      <c r="E14972" s="18" t="s">
        <v>57771</v>
      </c>
      <c r="F14972" s="18" t="s">
        <v>12570</v>
      </c>
      <c r="G14972" s="18" t="s">
        <v>57772</v>
      </c>
      <c r="H14972" s="19">
        <v>0</v>
      </c>
      <c r="I14972" s="20">
        <v>44.8</v>
      </c>
      <c r="J14972" s="7">
        <f>I14972</f>
        <v>44.8</v>
      </c>
      <c r="K14972" s="21">
        <v>0</v>
      </c>
      <c r="L14972" s="20">
        <f xml:space="preserve"> J14972 * K14972</f>
        <v>0</v>
      </c>
      <c r="M14972" s="22" t="s">
        <v>70373</v>
      </c>
      <c r="N14972" s="8" t="s">
        <v>57773</v>
      </c>
    </row>
    <row r="14973" spans="2:14" s="6" customFormat="1" ht="12.95" customHeight="1" outlineLevel="2" x14ac:dyDescent="0.2">
      <c r="B14973" s="23">
        <v>14665</v>
      </c>
      <c r="C14973" s="17" t="s">
        <v>57774</v>
      </c>
      <c r="D14973" s="18" t="s">
        <v>57775</v>
      </c>
      <c r="E14973" s="18" t="s">
        <v>21705</v>
      </c>
      <c r="F14973" s="18" t="s">
        <v>12570</v>
      </c>
      <c r="G14973" s="18" t="s">
        <v>57776</v>
      </c>
      <c r="H14973" s="19">
        <v>0</v>
      </c>
      <c r="I14973" s="20">
        <v>57.7</v>
      </c>
      <c r="J14973" s="7">
        <f>I14973</f>
        <v>57.7</v>
      </c>
      <c r="K14973" s="21">
        <v>0</v>
      </c>
      <c r="L14973" s="20">
        <f xml:space="preserve"> J14973 * K14973</f>
        <v>0</v>
      </c>
      <c r="M14973" s="22" t="s">
        <v>70373</v>
      </c>
      <c r="N14973" s="8" t="s">
        <v>57777</v>
      </c>
    </row>
    <row r="14974" spans="2:14" s="6" customFormat="1" ht="12.95" customHeight="1" outlineLevel="2" x14ac:dyDescent="0.2">
      <c r="B14974" s="23">
        <v>14666</v>
      </c>
      <c r="C14974" s="17" t="s">
        <v>57778</v>
      </c>
      <c r="D14974" s="18" t="s">
        <v>57779</v>
      </c>
      <c r="E14974" s="18" t="s">
        <v>57780</v>
      </c>
      <c r="F14974" s="18" t="s">
        <v>8383</v>
      </c>
      <c r="G14974" s="18" t="s">
        <v>57781</v>
      </c>
      <c r="H14974" s="19">
        <v>0</v>
      </c>
      <c r="I14974" s="20">
        <v>3.4</v>
      </c>
      <c r="J14974" s="7">
        <f>I14974</f>
        <v>3.4</v>
      </c>
      <c r="K14974" s="21">
        <v>0</v>
      </c>
      <c r="L14974" s="20">
        <f xml:space="preserve"> J14974 * K14974</f>
        <v>0</v>
      </c>
      <c r="M14974" s="22" t="s">
        <v>70373</v>
      </c>
      <c r="N14974" s="8" t="s">
        <v>57782</v>
      </c>
    </row>
    <row r="14975" spans="2:14" s="6" customFormat="1" ht="12.95" customHeight="1" outlineLevel="2" x14ac:dyDescent="0.2">
      <c r="B14975" s="23">
        <v>14667</v>
      </c>
      <c r="C14975" s="17" t="s">
        <v>57783</v>
      </c>
      <c r="D14975" s="18" t="s">
        <v>57784</v>
      </c>
      <c r="E14975" s="18" t="s">
        <v>4192</v>
      </c>
      <c r="F14975" s="18" t="s">
        <v>21814</v>
      </c>
      <c r="G14975" s="18" t="s">
        <v>57785</v>
      </c>
      <c r="H14975" s="19">
        <v>0</v>
      </c>
      <c r="I14975" s="20">
        <v>54.4</v>
      </c>
      <c r="J14975" s="7">
        <f>I14975</f>
        <v>54.4</v>
      </c>
      <c r="K14975" s="21">
        <v>0</v>
      </c>
      <c r="L14975" s="20">
        <f xml:space="preserve"> J14975 * K14975</f>
        <v>0</v>
      </c>
      <c r="M14975" s="22" t="s">
        <v>70373</v>
      </c>
      <c r="N14975" s="8" t="s">
        <v>57786</v>
      </c>
    </row>
    <row r="14976" spans="2:14" s="6" customFormat="1" ht="12.95" customHeight="1" outlineLevel="2" x14ac:dyDescent="0.2">
      <c r="B14976" s="23">
        <v>14668</v>
      </c>
      <c r="C14976" s="17" t="s">
        <v>57787</v>
      </c>
      <c r="D14976" s="18" t="s">
        <v>57788</v>
      </c>
      <c r="E14976" s="18" t="s">
        <v>4192</v>
      </c>
      <c r="F14976" s="18" t="s">
        <v>21814</v>
      </c>
      <c r="G14976" s="18" t="s">
        <v>57789</v>
      </c>
      <c r="H14976" s="19">
        <v>0</v>
      </c>
      <c r="I14976" s="20">
        <v>54.4</v>
      </c>
      <c r="J14976" s="7">
        <f>I14976</f>
        <v>54.4</v>
      </c>
      <c r="K14976" s="21">
        <v>0</v>
      </c>
      <c r="L14976" s="20">
        <f xml:space="preserve"> J14976 * K14976</f>
        <v>0</v>
      </c>
      <c r="M14976" s="22" t="s">
        <v>70373</v>
      </c>
      <c r="N14976" s="8" t="s">
        <v>57790</v>
      </c>
    </row>
    <row r="14977" spans="2:14" s="6" customFormat="1" ht="12.95" customHeight="1" outlineLevel="2" x14ac:dyDescent="0.2">
      <c r="B14977" s="23">
        <v>14669</v>
      </c>
      <c r="C14977" s="17" t="s">
        <v>57791</v>
      </c>
      <c r="D14977" s="18" t="s">
        <v>57792</v>
      </c>
      <c r="E14977" s="18" t="s">
        <v>4192</v>
      </c>
      <c r="F14977" s="18" t="s">
        <v>21814</v>
      </c>
      <c r="G14977" s="18" t="s">
        <v>57793</v>
      </c>
      <c r="H14977" s="19">
        <v>0</v>
      </c>
      <c r="I14977" s="20">
        <v>50.8</v>
      </c>
      <c r="J14977" s="7">
        <f>I14977</f>
        <v>50.8</v>
      </c>
      <c r="K14977" s="21">
        <v>0</v>
      </c>
      <c r="L14977" s="20">
        <f xml:space="preserve"> J14977 * K14977</f>
        <v>0</v>
      </c>
      <c r="M14977" s="22" t="s">
        <v>70373</v>
      </c>
      <c r="N14977" s="8" t="s">
        <v>57794</v>
      </c>
    </row>
    <row r="14978" spans="2:14" s="6" customFormat="1" ht="12.95" customHeight="1" outlineLevel="2" x14ac:dyDescent="0.2">
      <c r="B14978" s="23">
        <v>14670</v>
      </c>
      <c r="C14978" s="17" t="s">
        <v>57795</v>
      </c>
      <c r="D14978" s="18" t="s">
        <v>57796</v>
      </c>
      <c r="E14978" s="18" t="s">
        <v>21781</v>
      </c>
      <c r="F14978" s="18" t="s">
        <v>21814</v>
      </c>
      <c r="G14978" s="18" t="s">
        <v>57797</v>
      </c>
      <c r="H14978" s="19">
        <v>0</v>
      </c>
      <c r="I14978" s="20">
        <v>54.4</v>
      </c>
      <c r="J14978" s="7">
        <f>I14978</f>
        <v>54.4</v>
      </c>
      <c r="K14978" s="21">
        <v>0</v>
      </c>
      <c r="L14978" s="20">
        <f xml:space="preserve"> J14978 * K14978</f>
        <v>0</v>
      </c>
      <c r="M14978" s="22" t="s">
        <v>70373</v>
      </c>
      <c r="N14978" s="8" t="s">
        <v>57798</v>
      </c>
    </row>
    <row r="14979" spans="2:14" s="6" customFormat="1" ht="12.95" customHeight="1" outlineLevel="2" x14ac:dyDescent="0.2">
      <c r="B14979" s="23">
        <v>14671</v>
      </c>
      <c r="C14979" s="17" t="s">
        <v>57799</v>
      </c>
      <c r="D14979" s="18" t="s">
        <v>57800</v>
      </c>
      <c r="E14979" s="18" t="s">
        <v>57801</v>
      </c>
      <c r="F14979" s="18" t="s">
        <v>3734</v>
      </c>
      <c r="G14979" s="18" t="s">
        <v>57802</v>
      </c>
      <c r="H14979" s="19">
        <v>0</v>
      </c>
      <c r="I14979" s="20">
        <v>32.4</v>
      </c>
      <c r="J14979" s="7">
        <f>I14979</f>
        <v>32.4</v>
      </c>
      <c r="K14979" s="21">
        <v>0</v>
      </c>
      <c r="L14979" s="20">
        <f xml:space="preserve"> J14979 * K14979</f>
        <v>0</v>
      </c>
      <c r="M14979" s="22" t="s">
        <v>70373</v>
      </c>
      <c r="N14979" s="8" t="s">
        <v>57803</v>
      </c>
    </row>
    <row r="14980" spans="2:14" s="6" customFormat="1" ht="12.95" customHeight="1" outlineLevel="2" x14ac:dyDescent="0.2">
      <c r="B14980" s="23">
        <v>14672</v>
      </c>
      <c r="C14980" s="17" t="s">
        <v>57804</v>
      </c>
      <c r="D14980" s="18" t="s">
        <v>57805</v>
      </c>
      <c r="E14980" s="18" t="s">
        <v>57745</v>
      </c>
      <c r="F14980" s="18" t="s">
        <v>12570</v>
      </c>
      <c r="G14980" s="18" t="s">
        <v>57806</v>
      </c>
      <c r="H14980" s="19">
        <v>0</v>
      </c>
      <c r="I14980" s="20">
        <v>57.7</v>
      </c>
      <c r="J14980" s="7">
        <f>I14980</f>
        <v>57.7</v>
      </c>
      <c r="K14980" s="21">
        <v>0</v>
      </c>
      <c r="L14980" s="20">
        <f xml:space="preserve"> J14980 * K14980</f>
        <v>0</v>
      </c>
      <c r="M14980" s="22" t="s">
        <v>70373</v>
      </c>
      <c r="N14980" s="8" t="s">
        <v>57807</v>
      </c>
    </row>
    <row r="14981" spans="2:14" s="6" customFormat="1" ht="12.95" customHeight="1" outlineLevel="2" x14ac:dyDescent="0.2">
      <c r="B14981" s="23">
        <v>14673</v>
      </c>
      <c r="C14981" s="17" t="s">
        <v>57808</v>
      </c>
      <c r="D14981" s="18" t="s">
        <v>57809</v>
      </c>
      <c r="E14981" s="18" t="s">
        <v>3429</v>
      </c>
      <c r="F14981" s="18" t="s">
        <v>8383</v>
      </c>
      <c r="G14981" s="18" t="s">
        <v>57810</v>
      </c>
      <c r="H14981" s="19">
        <v>0</v>
      </c>
      <c r="I14981" s="20">
        <v>4.0999999999999996</v>
      </c>
      <c r="J14981" s="7">
        <f>I14981</f>
        <v>4.0999999999999996</v>
      </c>
      <c r="K14981" s="21">
        <v>0</v>
      </c>
      <c r="L14981" s="20">
        <f xml:space="preserve"> J14981 * K14981</f>
        <v>0</v>
      </c>
      <c r="M14981" s="22" t="s">
        <v>70373</v>
      </c>
      <c r="N14981" s="8" t="s">
        <v>57811</v>
      </c>
    </row>
    <row r="14982" spans="2:14" s="6" customFormat="1" ht="12.95" customHeight="1" outlineLevel="2" x14ac:dyDescent="0.2">
      <c r="B14982" s="23">
        <v>14674</v>
      </c>
      <c r="C14982" s="17" t="s">
        <v>57812</v>
      </c>
      <c r="D14982" s="18" t="s">
        <v>57813</v>
      </c>
      <c r="E14982" s="18" t="s">
        <v>57814</v>
      </c>
      <c r="F14982" s="18" t="s">
        <v>12570</v>
      </c>
      <c r="G14982" s="18" t="s">
        <v>57815</v>
      </c>
      <c r="H14982" s="19">
        <v>0</v>
      </c>
      <c r="I14982" s="20">
        <v>36.1</v>
      </c>
      <c r="J14982" s="7">
        <f>I14982</f>
        <v>36.1</v>
      </c>
      <c r="K14982" s="21">
        <v>0</v>
      </c>
      <c r="L14982" s="20">
        <f xml:space="preserve"> J14982 * K14982</f>
        <v>0</v>
      </c>
      <c r="M14982" s="22" t="s">
        <v>70373</v>
      </c>
      <c r="N14982" s="8" t="s">
        <v>57816</v>
      </c>
    </row>
    <row r="14983" spans="2:14" s="6" customFormat="1" ht="12.95" customHeight="1" outlineLevel="2" x14ac:dyDescent="0.2">
      <c r="B14983" s="23">
        <v>14675</v>
      </c>
      <c r="C14983" s="17" t="s">
        <v>57817</v>
      </c>
      <c r="D14983" s="18" t="s">
        <v>57818</v>
      </c>
      <c r="E14983" s="18" t="s">
        <v>57819</v>
      </c>
      <c r="F14983" s="18" t="s">
        <v>12570</v>
      </c>
      <c r="G14983" s="18" t="s">
        <v>57820</v>
      </c>
      <c r="H14983" s="19">
        <v>0</v>
      </c>
      <c r="I14983" s="20">
        <v>19.600000000000001</v>
      </c>
      <c r="J14983" s="7">
        <f>I14983</f>
        <v>19.600000000000001</v>
      </c>
      <c r="K14983" s="21">
        <v>0</v>
      </c>
      <c r="L14983" s="20">
        <f xml:space="preserve"> J14983 * K14983</f>
        <v>0</v>
      </c>
      <c r="M14983" s="22" t="s">
        <v>70373</v>
      </c>
      <c r="N14983" s="8" t="s">
        <v>57821</v>
      </c>
    </row>
    <row r="14984" spans="2:14" s="6" customFormat="1" ht="12.95" customHeight="1" outlineLevel="2" x14ac:dyDescent="0.2">
      <c r="B14984" s="23">
        <v>14676</v>
      </c>
      <c r="C14984" s="17" t="s">
        <v>57822</v>
      </c>
      <c r="D14984" s="18" t="s">
        <v>57823</v>
      </c>
      <c r="E14984" s="18" t="s">
        <v>3429</v>
      </c>
      <c r="F14984" s="18" t="s">
        <v>8383</v>
      </c>
      <c r="G14984" s="18" t="s">
        <v>57824</v>
      </c>
      <c r="H14984" s="19">
        <v>0</v>
      </c>
      <c r="I14984" s="20">
        <v>4.2</v>
      </c>
      <c r="J14984" s="7">
        <f>I14984</f>
        <v>4.2</v>
      </c>
      <c r="K14984" s="21">
        <v>0</v>
      </c>
      <c r="L14984" s="20">
        <f xml:space="preserve"> J14984 * K14984</f>
        <v>0</v>
      </c>
      <c r="M14984" s="22" t="s">
        <v>70373</v>
      </c>
      <c r="N14984" s="8" t="s">
        <v>57825</v>
      </c>
    </row>
    <row r="14985" spans="2:14" s="6" customFormat="1" ht="12.95" customHeight="1" outlineLevel="2" x14ac:dyDescent="0.2">
      <c r="B14985" s="23">
        <v>14677</v>
      </c>
      <c r="C14985" s="17" t="s">
        <v>57826</v>
      </c>
      <c r="D14985" s="18" t="s">
        <v>57827</v>
      </c>
      <c r="E14985" s="18" t="s">
        <v>57828</v>
      </c>
      <c r="F14985" s="18" t="s">
        <v>8383</v>
      </c>
      <c r="G14985" s="18" t="s">
        <v>57829</v>
      </c>
      <c r="H14985" s="19">
        <v>0</v>
      </c>
      <c r="I14985" s="20">
        <v>143.6</v>
      </c>
      <c r="J14985" s="7">
        <f>I14985</f>
        <v>143.6</v>
      </c>
      <c r="K14985" s="21">
        <v>0</v>
      </c>
      <c r="L14985" s="20">
        <f xml:space="preserve"> J14985 * K14985</f>
        <v>0</v>
      </c>
      <c r="M14985" s="22" t="s">
        <v>70373</v>
      </c>
      <c r="N14985" s="8" t="s">
        <v>57830</v>
      </c>
    </row>
    <row r="14986" spans="2:14" s="6" customFormat="1" ht="12.95" customHeight="1" outlineLevel="2" x14ac:dyDescent="0.2">
      <c r="B14986" s="23">
        <v>14678</v>
      </c>
      <c r="C14986" s="17" t="s">
        <v>57831</v>
      </c>
      <c r="D14986" s="18" t="s">
        <v>57832</v>
      </c>
      <c r="E14986" s="18" t="s">
        <v>57745</v>
      </c>
      <c r="F14986" s="18" t="s">
        <v>12570</v>
      </c>
      <c r="G14986" s="18" t="s">
        <v>57833</v>
      </c>
      <c r="H14986" s="19">
        <v>0</v>
      </c>
      <c r="I14986" s="20">
        <v>44.8</v>
      </c>
      <c r="J14986" s="7">
        <f>I14986</f>
        <v>44.8</v>
      </c>
      <c r="K14986" s="21">
        <v>0</v>
      </c>
      <c r="L14986" s="20">
        <f xml:space="preserve"> J14986 * K14986</f>
        <v>0</v>
      </c>
      <c r="M14986" s="22" t="s">
        <v>70373</v>
      </c>
      <c r="N14986" s="8" t="s">
        <v>57834</v>
      </c>
    </row>
    <row r="14987" spans="2:14" s="6" customFormat="1" ht="12.95" customHeight="1" outlineLevel="2" x14ac:dyDescent="0.2">
      <c r="B14987" s="23">
        <v>14679</v>
      </c>
      <c r="C14987" s="17" t="s">
        <v>57835</v>
      </c>
      <c r="D14987" s="18" t="s">
        <v>57836</v>
      </c>
      <c r="E14987" s="18" t="s">
        <v>57745</v>
      </c>
      <c r="F14987" s="18" t="s">
        <v>12570</v>
      </c>
      <c r="G14987" s="18" t="s">
        <v>57837</v>
      </c>
      <c r="H14987" s="19">
        <v>0</v>
      </c>
      <c r="I14987" s="20">
        <v>44.8</v>
      </c>
      <c r="J14987" s="7">
        <f>I14987</f>
        <v>44.8</v>
      </c>
      <c r="K14987" s="21">
        <v>0</v>
      </c>
      <c r="L14987" s="20">
        <f xml:space="preserve"> J14987 * K14987</f>
        <v>0</v>
      </c>
      <c r="M14987" s="22" t="s">
        <v>70373</v>
      </c>
      <c r="N14987" s="8" t="s">
        <v>57838</v>
      </c>
    </row>
    <row r="14988" spans="2:14" s="6" customFormat="1" ht="12.95" customHeight="1" outlineLevel="2" x14ac:dyDescent="0.2">
      <c r="B14988" s="23">
        <v>14680</v>
      </c>
      <c r="C14988" s="17" t="s">
        <v>57839</v>
      </c>
      <c r="D14988" s="18" t="s">
        <v>57840</v>
      </c>
      <c r="E14988" s="18" t="s">
        <v>57814</v>
      </c>
      <c r="F14988" s="18" t="s">
        <v>12570</v>
      </c>
      <c r="G14988" s="18" t="s">
        <v>57841</v>
      </c>
      <c r="H14988" s="19">
        <v>0</v>
      </c>
      <c r="I14988" s="20">
        <v>36.1</v>
      </c>
      <c r="J14988" s="7">
        <f>I14988</f>
        <v>36.1</v>
      </c>
      <c r="K14988" s="21">
        <v>0</v>
      </c>
      <c r="L14988" s="20">
        <f xml:space="preserve"> J14988 * K14988</f>
        <v>0</v>
      </c>
      <c r="M14988" s="22" t="s">
        <v>70373</v>
      </c>
      <c r="N14988" s="8" t="s">
        <v>57842</v>
      </c>
    </row>
    <row r="14989" spans="2:14" s="6" customFormat="1" ht="12.95" customHeight="1" outlineLevel="2" x14ac:dyDescent="0.2">
      <c r="B14989" s="23">
        <v>14681</v>
      </c>
      <c r="C14989" s="17" t="s">
        <v>57843</v>
      </c>
      <c r="D14989" s="18" t="s">
        <v>57844</v>
      </c>
      <c r="E14989" s="18" t="s">
        <v>21799</v>
      </c>
      <c r="F14989" s="18" t="s">
        <v>12570</v>
      </c>
      <c r="G14989" s="18" t="s">
        <v>57845</v>
      </c>
      <c r="H14989" s="19">
        <v>0</v>
      </c>
      <c r="I14989" s="20">
        <v>47.3</v>
      </c>
      <c r="J14989" s="7">
        <f>I14989</f>
        <v>47.3</v>
      </c>
      <c r="K14989" s="21">
        <v>0</v>
      </c>
      <c r="L14989" s="20">
        <f xml:space="preserve"> J14989 * K14989</f>
        <v>0</v>
      </c>
      <c r="M14989" s="22" t="s">
        <v>70373</v>
      </c>
      <c r="N14989" s="8" t="s">
        <v>57846</v>
      </c>
    </row>
    <row r="14990" spans="2:14" s="6" customFormat="1" ht="12.95" customHeight="1" outlineLevel="2" x14ac:dyDescent="0.2">
      <c r="B14990" s="23">
        <v>14682</v>
      </c>
      <c r="C14990" s="17" t="s">
        <v>57847</v>
      </c>
      <c r="D14990" s="18" t="s">
        <v>57848</v>
      </c>
      <c r="E14990" s="18" t="s">
        <v>57849</v>
      </c>
      <c r="F14990" s="18" t="s">
        <v>12570</v>
      </c>
      <c r="G14990" s="18" t="s">
        <v>57850</v>
      </c>
      <c r="H14990" s="19">
        <v>0</v>
      </c>
      <c r="I14990" s="20">
        <v>13.6</v>
      </c>
      <c r="J14990" s="7">
        <f>I14990</f>
        <v>13.6</v>
      </c>
      <c r="K14990" s="21">
        <v>0</v>
      </c>
      <c r="L14990" s="20">
        <f xml:space="preserve"> J14990 * K14990</f>
        <v>0</v>
      </c>
      <c r="M14990" s="22" t="s">
        <v>70373</v>
      </c>
      <c r="N14990" s="8" t="s">
        <v>57851</v>
      </c>
    </row>
    <row r="14991" spans="2:14" s="6" customFormat="1" ht="12.95" customHeight="1" outlineLevel="2" x14ac:dyDescent="0.2">
      <c r="B14991" s="23">
        <v>14683</v>
      </c>
      <c r="C14991" s="17" t="s">
        <v>57852</v>
      </c>
      <c r="D14991" s="18" t="s">
        <v>57853</v>
      </c>
      <c r="E14991" s="18" t="s">
        <v>57849</v>
      </c>
      <c r="F14991" s="18" t="s">
        <v>12570</v>
      </c>
      <c r="G14991" s="18" t="s">
        <v>57854</v>
      </c>
      <c r="H14991" s="19">
        <v>0</v>
      </c>
      <c r="I14991" s="20">
        <v>17.899999999999999</v>
      </c>
      <c r="J14991" s="7">
        <f>I14991</f>
        <v>17.899999999999999</v>
      </c>
      <c r="K14991" s="21">
        <v>0</v>
      </c>
      <c r="L14991" s="20">
        <f xml:space="preserve"> J14991 * K14991</f>
        <v>0</v>
      </c>
      <c r="M14991" s="22" t="s">
        <v>70373</v>
      </c>
      <c r="N14991" s="8" t="s">
        <v>57855</v>
      </c>
    </row>
    <row r="14992" spans="2:14" s="6" customFormat="1" ht="12.95" customHeight="1" outlineLevel="2" x14ac:dyDescent="0.2">
      <c r="B14992" s="23">
        <v>14684</v>
      </c>
      <c r="C14992" s="17" t="s">
        <v>57856</v>
      </c>
      <c r="D14992" s="18" t="s">
        <v>57857</v>
      </c>
      <c r="E14992" s="18" t="s">
        <v>57849</v>
      </c>
      <c r="F14992" s="18" t="s">
        <v>12570</v>
      </c>
      <c r="G14992" s="18" t="s">
        <v>57858</v>
      </c>
      <c r="H14992" s="19">
        <v>0</v>
      </c>
      <c r="I14992" s="20">
        <v>17.899999999999999</v>
      </c>
      <c r="J14992" s="7">
        <f>I14992</f>
        <v>17.899999999999999</v>
      </c>
      <c r="K14992" s="21">
        <v>0</v>
      </c>
      <c r="L14992" s="20">
        <f xml:space="preserve"> J14992 * K14992</f>
        <v>0</v>
      </c>
      <c r="M14992" s="22" t="s">
        <v>70373</v>
      </c>
      <c r="N14992" s="8" t="s">
        <v>57859</v>
      </c>
    </row>
    <row r="14993" spans="2:14" s="6" customFormat="1" ht="12.95" customHeight="1" outlineLevel="2" x14ac:dyDescent="0.2">
      <c r="B14993" s="23">
        <v>14685</v>
      </c>
      <c r="C14993" s="17" t="s">
        <v>57860</v>
      </c>
      <c r="D14993" s="18" t="s">
        <v>57861</v>
      </c>
      <c r="E14993" s="18" t="s">
        <v>57849</v>
      </c>
      <c r="F14993" s="18" t="s">
        <v>12570</v>
      </c>
      <c r="G14993" s="18" t="s">
        <v>57862</v>
      </c>
      <c r="H14993" s="19">
        <v>0</v>
      </c>
      <c r="I14993" s="20">
        <v>16.2</v>
      </c>
      <c r="J14993" s="7">
        <f>I14993</f>
        <v>16.2</v>
      </c>
      <c r="K14993" s="21">
        <v>0</v>
      </c>
      <c r="L14993" s="20">
        <f xml:space="preserve"> J14993 * K14993</f>
        <v>0</v>
      </c>
      <c r="M14993" s="22" t="s">
        <v>70373</v>
      </c>
      <c r="N14993" s="8" t="s">
        <v>57863</v>
      </c>
    </row>
    <row r="14994" spans="2:14" s="6" customFormat="1" ht="12.95" customHeight="1" outlineLevel="2" x14ac:dyDescent="0.2">
      <c r="B14994" s="23">
        <v>14686</v>
      </c>
      <c r="C14994" s="17" t="s">
        <v>57864</v>
      </c>
      <c r="D14994" s="18" t="s">
        <v>57865</v>
      </c>
      <c r="E14994" s="18" t="s">
        <v>57849</v>
      </c>
      <c r="F14994" s="18" t="s">
        <v>12570</v>
      </c>
      <c r="G14994" s="18" t="s">
        <v>57866</v>
      </c>
      <c r="H14994" s="19">
        <v>0</v>
      </c>
      <c r="I14994" s="20">
        <v>13.6</v>
      </c>
      <c r="J14994" s="7">
        <f>I14994</f>
        <v>13.6</v>
      </c>
      <c r="K14994" s="21">
        <v>0</v>
      </c>
      <c r="L14994" s="20">
        <f xml:space="preserve"> J14994 * K14994</f>
        <v>0</v>
      </c>
      <c r="M14994" s="22" t="s">
        <v>70373</v>
      </c>
      <c r="N14994" s="8" t="s">
        <v>57867</v>
      </c>
    </row>
    <row r="14995" spans="2:14" s="6" customFormat="1" ht="12.95" customHeight="1" outlineLevel="2" x14ac:dyDescent="0.2">
      <c r="B14995" s="23">
        <v>14687</v>
      </c>
      <c r="C14995" s="17" t="s">
        <v>57868</v>
      </c>
      <c r="D14995" s="18" t="s">
        <v>57869</v>
      </c>
      <c r="E14995" s="18" t="s">
        <v>57849</v>
      </c>
      <c r="F14995" s="18" t="s">
        <v>12570</v>
      </c>
      <c r="G14995" s="18" t="s">
        <v>57870</v>
      </c>
      <c r="H14995" s="19">
        <v>0</v>
      </c>
      <c r="I14995" s="20">
        <v>13.6</v>
      </c>
      <c r="J14995" s="7">
        <f>I14995</f>
        <v>13.6</v>
      </c>
      <c r="K14995" s="21">
        <v>0</v>
      </c>
      <c r="L14995" s="20">
        <f xml:space="preserve"> J14995 * K14995</f>
        <v>0</v>
      </c>
      <c r="M14995" s="22" t="s">
        <v>70373</v>
      </c>
      <c r="N14995" s="8" t="s">
        <v>57871</v>
      </c>
    </row>
    <row r="14996" spans="2:14" s="6" customFormat="1" ht="12.95" customHeight="1" outlineLevel="2" x14ac:dyDescent="0.2">
      <c r="B14996" s="23">
        <v>14688</v>
      </c>
      <c r="C14996" s="17" t="s">
        <v>57872</v>
      </c>
      <c r="D14996" s="18" t="s">
        <v>57873</v>
      </c>
      <c r="E14996" s="18" t="s">
        <v>57849</v>
      </c>
      <c r="F14996" s="18" t="s">
        <v>12570</v>
      </c>
      <c r="G14996" s="18" t="s">
        <v>57874</v>
      </c>
      <c r="H14996" s="19">
        <v>0</v>
      </c>
      <c r="I14996" s="20">
        <v>13.6</v>
      </c>
      <c r="J14996" s="7">
        <f>I14996</f>
        <v>13.6</v>
      </c>
      <c r="K14996" s="21">
        <v>0</v>
      </c>
      <c r="L14996" s="20">
        <f xml:space="preserve"> J14996 * K14996</f>
        <v>0</v>
      </c>
      <c r="M14996" s="22" t="s">
        <v>70373</v>
      </c>
      <c r="N14996" s="8" t="s">
        <v>57875</v>
      </c>
    </row>
    <row r="14997" spans="2:14" s="6" customFormat="1" ht="12.95" customHeight="1" outlineLevel="2" x14ac:dyDescent="0.2">
      <c r="B14997" s="23">
        <v>14689</v>
      </c>
      <c r="C14997" s="17" t="s">
        <v>57876</v>
      </c>
      <c r="D14997" s="18" t="s">
        <v>57877</v>
      </c>
      <c r="E14997" s="18" t="s">
        <v>24649</v>
      </c>
      <c r="F14997" s="18" t="s">
        <v>12570</v>
      </c>
      <c r="G14997" s="18" t="s">
        <v>57878</v>
      </c>
      <c r="H14997" s="19">
        <v>0</v>
      </c>
      <c r="I14997" s="20">
        <v>61.8</v>
      </c>
      <c r="J14997" s="7">
        <f>I14997</f>
        <v>61.8</v>
      </c>
      <c r="K14997" s="21">
        <v>0</v>
      </c>
      <c r="L14997" s="20">
        <f xml:space="preserve"> J14997 * K14997</f>
        <v>0</v>
      </c>
      <c r="M14997" s="22" t="s">
        <v>70373</v>
      </c>
      <c r="N14997" s="8" t="s">
        <v>57879</v>
      </c>
    </row>
    <row r="14998" spans="2:14" s="6" customFormat="1" ht="12.95" customHeight="1" outlineLevel="2" x14ac:dyDescent="0.2">
      <c r="B14998" s="23">
        <v>14690</v>
      </c>
      <c r="C14998" s="17" t="s">
        <v>57880</v>
      </c>
      <c r="D14998" s="18" t="s">
        <v>57881</v>
      </c>
      <c r="E14998" s="18" t="s">
        <v>24649</v>
      </c>
      <c r="F14998" s="18" t="s">
        <v>12570</v>
      </c>
      <c r="G14998" s="18" t="s">
        <v>57882</v>
      </c>
      <c r="H14998" s="19">
        <v>0</v>
      </c>
      <c r="I14998" s="20">
        <v>61.8</v>
      </c>
      <c r="J14998" s="7">
        <f>I14998</f>
        <v>61.8</v>
      </c>
      <c r="K14998" s="21">
        <v>0</v>
      </c>
      <c r="L14998" s="20">
        <f xml:space="preserve"> J14998 * K14998</f>
        <v>0</v>
      </c>
      <c r="M14998" s="22" t="s">
        <v>70373</v>
      </c>
      <c r="N14998" s="8" t="s">
        <v>57883</v>
      </c>
    </row>
    <row r="14999" spans="2:14" s="6" customFormat="1" ht="12.95" customHeight="1" outlineLevel="2" x14ac:dyDescent="0.2">
      <c r="B14999" s="23">
        <v>14691</v>
      </c>
      <c r="C14999" s="17" t="s">
        <v>57884</v>
      </c>
      <c r="D14999" s="18" t="s">
        <v>57885</v>
      </c>
      <c r="E14999" s="18" t="s">
        <v>24649</v>
      </c>
      <c r="F14999" s="18" t="s">
        <v>12570</v>
      </c>
      <c r="G14999" s="18" t="s">
        <v>57886</v>
      </c>
      <c r="H14999" s="19">
        <v>0</v>
      </c>
      <c r="I14999" s="20">
        <v>61.8</v>
      </c>
      <c r="J14999" s="7">
        <f>I14999</f>
        <v>61.8</v>
      </c>
      <c r="K14999" s="21">
        <v>0</v>
      </c>
      <c r="L14999" s="20">
        <f xml:space="preserve"> J14999 * K14999</f>
        <v>0</v>
      </c>
      <c r="M14999" s="22" t="s">
        <v>70373</v>
      </c>
      <c r="N14999" s="8" t="s">
        <v>57887</v>
      </c>
    </row>
    <row r="15000" spans="2:14" s="6" customFormat="1" ht="12.95" customHeight="1" outlineLevel="2" x14ac:dyDescent="0.2">
      <c r="B15000" s="23">
        <v>14692</v>
      </c>
      <c r="C15000" s="17" t="s">
        <v>57888</v>
      </c>
      <c r="D15000" s="18" t="s">
        <v>57889</v>
      </c>
      <c r="E15000" s="18" t="s">
        <v>7893</v>
      </c>
      <c r="F15000" s="18" t="s">
        <v>4298</v>
      </c>
      <c r="G15000" s="18" t="s">
        <v>57890</v>
      </c>
      <c r="H15000" s="19">
        <v>0</v>
      </c>
      <c r="I15000" s="20">
        <v>61.8</v>
      </c>
      <c r="J15000" s="7">
        <f>I15000</f>
        <v>61.8</v>
      </c>
      <c r="K15000" s="21">
        <v>0</v>
      </c>
      <c r="L15000" s="20">
        <f xml:space="preserve"> J15000 * K15000</f>
        <v>0</v>
      </c>
      <c r="M15000" s="22" t="s">
        <v>70373</v>
      </c>
      <c r="N15000" s="8" t="s">
        <v>57891</v>
      </c>
    </row>
    <row r="15001" spans="2:14" s="6" customFormat="1" ht="12.95" customHeight="1" outlineLevel="2" x14ac:dyDescent="0.2">
      <c r="B15001" s="23">
        <v>14693</v>
      </c>
      <c r="C15001" s="17" t="s">
        <v>57892</v>
      </c>
      <c r="D15001" s="18" t="s">
        <v>57893</v>
      </c>
      <c r="E15001" s="18" t="s">
        <v>7893</v>
      </c>
      <c r="F15001" s="18" t="s">
        <v>4298</v>
      </c>
      <c r="G15001" s="18" t="s">
        <v>57894</v>
      </c>
      <c r="H15001" s="19">
        <v>0</v>
      </c>
      <c r="I15001" s="20">
        <v>42.5</v>
      </c>
      <c r="J15001" s="7">
        <f>I15001</f>
        <v>42.5</v>
      </c>
      <c r="K15001" s="21">
        <v>0</v>
      </c>
      <c r="L15001" s="20">
        <f xml:space="preserve"> J15001 * K15001</f>
        <v>0</v>
      </c>
      <c r="M15001" s="22" t="s">
        <v>70373</v>
      </c>
      <c r="N15001" s="8" t="s">
        <v>57895</v>
      </c>
    </row>
    <row r="15002" spans="2:14" s="6" customFormat="1" ht="12.95" customHeight="1" outlineLevel="2" x14ac:dyDescent="0.2">
      <c r="B15002" s="23">
        <v>14694</v>
      </c>
      <c r="C15002" s="17" t="s">
        <v>57896</v>
      </c>
      <c r="D15002" s="18" t="s">
        <v>57897</v>
      </c>
      <c r="E15002" s="18" t="s">
        <v>7893</v>
      </c>
      <c r="F15002" s="18" t="s">
        <v>4298</v>
      </c>
      <c r="G15002" s="18" t="s">
        <v>57898</v>
      </c>
      <c r="H15002" s="19">
        <v>0</v>
      </c>
      <c r="I15002" s="20">
        <v>63</v>
      </c>
      <c r="J15002" s="7">
        <f>I15002</f>
        <v>63</v>
      </c>
      <c r="K15002" s="21">
        <v>0</v>
      </c>
      <c r="L15002" s="20">
        <f xml:space="preserve"> J15002 * K15002</f>
        <v>0</v>
      </c>
      <c r="M15002" s="22" t="s">
        <v>70373</v>
      </c>
      <c r="N15002" s="8" t="s">
        <v>57899</v>
      </c>
    </row>
    <row r="15003" spans="2:14" s="6" customFormat="1" ht="12.95" customHeight="1" outlineLevel="2" x14ac:dyDescent="0.2">
      <c r="B15003" s="23">
        <v>14695</v>
      </c>
      <c r="C15003" s="17" t="s">
        <v>57900</v>
      </c>
      <c r="D15003" s="18" t="s">
        <v>57901</v>
      </c>
      <c r="E15003" s="18" t="s">
        <v>7893</v>
      </c>
      <c r="F15003" s="18" t="s">
        <v>4298</v>
      </c>
      <c r="G15003" s="18" t="s">
        <v>57902</v>
      </c>
      <c r="H15003" s="19">
        <v>0</v>
      </c>
      <c r="I15003" s="20">
        <v>42.5</v>
      </c>
      <c r="J15003" s="7">
        <f>I15003</f>
        <v>42.5</v>
      </c>
      <c r="K15003" s="21">
        <v>0</v>
      </c>
      <c r="L15003" s="20">
        <f xml:space="preserve"> J15003 * K15003</f>
        <v>0</v>
      </c>
      <c r="M15003" s="22" t="s">
        <v>70373</v>
      </c>
      <c r="N15003" s="8" t="s">
        <v>57903</v>
      </c>
    </row>
    <row r="15004" spans="2:14" s="6" customFormat="1" ht="12.95" customHeight="1" outlineLevel="2" x14ac:dyDescent="0.2">
      <c r="B15004" s="23">
        <v>14696</v>
      </c>
      <c r="C15004" s="17" t="s">
        <v>57904</v>
      </c>
      <c r="D15004" s="18" t="s">
        <v>57905</v>
      </c>
      <c r="E15004" s="18" t="s">
        <v>7893</v>
      </c>
      <c r="F15004" s="18" t="s">
        <v>4298</v>
      </c>
      <c r="G15004" s="18" t="s">
        <v>57906</v>
      </c>
      <c r="H15004" s="19">
        <v>0</v>
      </c>
      <c r="I15004" s="20">
        <v>63</v>
      </c>
      <c r="J15004" s="7">
        <f>I15004</f>
        <v>63</v>
      </c>
      <c r="K15004" s="21">
        <v>0</v>
      </c>
      <c r="L15004" s="20">
        <f xml:space="preserve"> J15004 * K15004</f>
        <v>0</v>
      </c>
      <c r="M15004" s="22" t="s">
        <v>70373</v>
      </c>
      <c r="N15004" s="8" t="s">
        <v>57907</v>
      </c>
    </row>
    <row r="15005" spans="2:14" s="6" customFormat="1" ht="12.95" customHeight="1" outlineLevel="2" x14ac:dyDescent="0.2">
      <c r="B15005" s="23">
        <v>14697</v>
      </c>
      <c r="C15005" s="17" t="s">
        <v>57908</v>
      </c>
      <c r="D15005" s="18" t="s">
        <v>57909</v>
      </c>
      <c r="E15005" s="18" t="s">
        <v>7732</v>
      </c>
      <c r="F15005" s="18" t="s">
        <v>57007</v>
      </c>
      <c r="G15005" s="18" t="s">
        <v>57910</v>
      </c>
      <c r="H15005" s="19">
        <v>0</v>
      </c>
      <c r="I15005" s="20">
        <v>133.4</v>
      </c>
      <c r="J15005" s="7">
        <f>I15005</f>
        <v>133.4</v>
      </c>
      <c r="K15005" s="21">
        <v>0</v>
      </c>
      <c r="L15005" s="20">
        <f xml:space="preserve"> J15005 * K15005</f>
        <v>0</v>
      </c>
      <c r="M15005" s="22" t="s">
        <v>70373</v>
      </c>
      <c r="N15005" s="8" t="s">
        <v>57911</v>
      </c>
    </row>
    <row r="15006" spans="2:14" s="6" customFormat="1" ht="12.95" customHeight="1" outlineLevel="2" x14ac:dyDescent="0.2">
      <c r="B15006" s="23">
        <v>14698</v>
      </c>
      <c r="C15006" s="17" t="s">
        <v>57912</v>
      </c>
      <c r="D15006" s="18" t="s">
        <v>57913</v>
      </c>
      <c r="E15006" s="18" t="s">
        <v>3429</v>
      </c>
      <c r="F15006" s="18" t="s">
        <v>1971</v>
      </c>
      <c r="G15006" s="18" t="s">
        <v>57914</v>
      </c>
      <c r="H15006" s="19">
        <v>0</v>
      </c>
      <c r="I15006" s="20">
        <v>108.1</v>
      </c>
      <c r="J15006" s="7">
        <f>I15006</f>
        <v>108.1</v>
      </c>
      <c r="K15006" s="21">
        <v>0</v>
      </c>
      <c r="L15006" s="20">
        <f xml:space="preserve"> J15006 * K15006</f>
        <v>0</v>
      </c>
      <c r="M15006" s="22" t="s">
        <v>70373</v>
      </c>
      <c r="N15006" s="8" t="s">
        <v>57915</v>
      </c>
    </row>
    <row r="15007" spans="2:14" s="6" customFormat="1" ht="12.95" customHeight="1" outlineLevel="2" x14ac:dyDescent="0.2">
      <c r="B15007" s="23">
        <v>14699</v>
      </c>
      <c r="C15007" s="17" t="s">
        <v>57916</v>
      </c>
      <c r="D15007" s="18" t="s">
        <v>57917</v>
      </c>
      <c r="E15007" s="18" t="s">
        <v>7880</v>
      </c>
      <c r="F15007" s="18" t="s">
        <v>4298</v>
      </c>
      <c r="G15007" s="18" t="s">
        <v>57918</v>
      </c>
      <c r="H15007" s="19">
        <v>0</v>
      </c>
      <c r="I15007" s="20">
        <v>60.4</v>
      </c>
      <c r="J15007" s="7">
        <f>I15007</f>
        <v>60.4</v>
      </c>
      <c r="K15007" s="21">
        <v>0</v>
      </c>
      <c r="L15007" s="20">
        <f xml:space="preserve"> J15007 * K15007</f>
        <v>0</v>
      </c>
      <c r="M15007" s="22" t="s">
        <v>70373</v>
      </c>
      <c r="N15007" s="8" t="s">
        <v>57919</v>
      </c>
    </row>
    <row r="15008" spans="2:14" s="6" customFormat="1" ht="12.95" customHeight="1" outlineLevel="2" x14ac:dyDescent="0.2">
      <c r="B15008" s="23">
        <v>14700</v>
      </c>
      <c r="C15008" s="17" t="s">
        <v>57920</v>
      </c>
      <c r="D15008" s="18" t="s">
        <v>57921</v>
      </c>
      <c r="E15008" s="18" t="s">
        <v>12216</v>
      </c>
      <c r="F15008" s="18" t="s">
        <v>4298</v>
      </c>
      <c r="G15008" s="18" t="s">
        <v>57922</v>
      </c>
      <c r="H15008" s="19">
        <v>0</v>
      </c>
      <c r="I15008" s="20">
        <v>60.4</v>
      </c>
      <c r="J15008" s="7">
        <f>I15008</f>
        <v>60.4</v>
      </c>
      <c r="K15008" s="21">
        <v>0</v>
      </c>
      <c r="L15008" s="20">
        <f xml:space="preserve"> J15008 * K15008</f>
        <v>0</v>
      </c>
      <c r="M15008" s="22" t="s">
        <v>70373</v>
      </c>
      <c r="N15008" s="8" t="s">
        <v>57923</v>
      </c>
    </row>
    <row r="15009" spans="2:14" s="6" customFormat="1" ht="12.95" customHeight="1" outlineLevel="2" x14ac:dyDescent="0.2">
      <c r="B15009" s="23">
        <v>14701</v>
      </c>
      <c r="C15009" s="17" t="s">
        <v>57924</v>
      </c>
      <c r="D15009" s="18" t="s">
        <v>57925</v>
      </c>
      <c r="E15009" s="18" t="s">
        <v>8552</v>
      </c>
      <c r="F15009" s="18" t="s">
        <v>4298</v>
      </c>
      <c r="G15009" s="18" t="s">
        <v>57926</v>
      </c>
      <c r="H15009" s="19">
        <v>0</v>
      </c>
      <c r="I15009" s="20">
        <v>68.8</v>
      </c>
      <c r="J15009" s="7">
        <f>I15009</f>
        <v>68.8</v>
      </c>
      <c r="K15009" s="21">
        <v>0</v>
      </c>
      <c r="L15009" s="20">
        <f xml:space="preserve"> J15009 * K15009</f>
        <v>0</v>
      </c>
      <c r="M15009" s="22" t="s">
        <v>70373</v>
      </c>
      <c r="N15009" s="8" t="s">
        <v>57927</v>
      </c>
    </row>
    <row r="15010" spans="2:14" s="6" customFormat="1" ht="12.95" customHeight="1" outlineLevel="2" x14ac:dyDescent="0.2">
      <c r="B15010" s="23">
        <v>14702</v>
      </c>
      <c r="C15010" s="17" t="s">
        <v>57928</v>
      </c>
      <c r="D15010" s="18" t="s">
        <v>57929</v>
      </c>
      <c r="E15010" s="18" t="s">
        <v>7893</v>
      </c>
      <c r="F15010" s="18" t="s">
        <v>4298</v>
      </c>
      <c r="G15010" s="18" t="s">
        <v>57930</v>
      </c>
      <c r="H15010" s="19">
        <v>0</v>
      </c>
      <c r="I15010" s="20">
        <v>64.3</v>
      </c>
      <c r="J15010" s="7">
        <f>I15010</f>
        <v>64.3</v>
      </c>
      <c r="K15010" s="21">
        <v>0</v>
      </c>
      <c r="L15010" s="20">
        <f xml:space="preserve"> J15010 * K15010</f>
        <v>0</v>
      </c>
      <c r="M15010" s="22" t="s">
        <v>70373</v>
      </c>
      <c r="N15010" s="8" t="s">
        <v>57931</v>
      </c>
    </row>
    <row r="15011" spans="2:14" s="6" customFormat="1" ht="12.95" customHeight="1" outlineLevel="2" x14ac:dyDescent="0.2">
      <c r="B15011" s="23">
        <v>14703</v>
      </c>
      <c r="C15011" s="17" t="s">
        <v>57932</v>
      </c>
      <c r="D15011" s="18" t="s">
        <v>57933</v>
      </c>
      <c r="E15011" s="18" t="s">
        <v>7893</v>
      </c>
      <c r="F15011" s="18" t="s">
        <v>4298</v>
      </c>
      <c r="G15011" s="18" t="s">
        <v>57934</v>
      </c>
      <c r="H15011" s="19">
        <v>0</v>
      </c>
      <c r="I15011" s="20">
        <v>67.900000000000006</v>
      </c>
      <c r="J15011" s="7">
        <f>I15011</f>
        <v>67.900000000000006</v>
      </c>
      <c r="K15011" s="21">
        <v>0</v>
      </c>
      <c r="L15011" s="20">
        <f xml:space="preserve"> J15011 * K15011</f>
        <v>0</v>
      </c>
      <c r="M15011" s="22" t="s">
        <v>70373</v>
      </c>
      <c r="N15011" s="8" t="s">
        <v>57935</v>
      </c>
    </row>
    <row r="15012" spans="2:14" s="6" customFormat="1" ht="12.95" customHeight="1" outlineLevel="2" x14ac:dyDescent="0.2">
      <c r="B15012" s="23">
        <v>14704</v>
      </c>
      <c r="C15012" s="17" t="s">
        <v>57936</v>
      </c>
      <c r="D15012" s="18" t="s">
        <v>57937</v>
      </c>
      <c r="E15012" s="18" t="s">
        <v>7893</v>
      </c>
      <c r="F15012" s="18" t="s">
        <v>57938</v>
      </c>
      <c r="G15012" s="18" t="s">
        <v>57939</v>
      </c>
      <c r="H15012" s="19">
        <v>0</v>
      </c>
      <c r="I15012" s="20">
        <v>65</v>
      </c>
      <c r="J15012" s="7">
        <f>I15012</f>
        <v>65</v>
      </c>
      <c r="K15012" s="21">
        <v>0</v>
      </c>
      <c r="L15012" s="20">
        <f xml:space="preserve"> J15012 * K15012</f>
        <v>0</v>
      </c>
      <c r="M15012" s="22" t="s">
        <v>70373</v>
      </c>
      <c r="N15012" s="8" t="s">
        <v>57940</v>
      </c>
    </row>
    <row r="15013" spans="2:14" s="6" customFormat="1" ht="12.95" customHeight="1" outlineLevel="2" x14ac:dyDescent="0.2">
      <c r="B15013" s="23">
        <v>14705</v>
      </c>
      <c r="C15013" s="17" t="s">
        <v>57941</v>
      </c>
      <c r="D15013" s="18" t="s">
        <v>57942</v>
      </c>
      <c r="E15013" s="18" t="s">
        <v>7893</v>
      </c>
      <c r="F15013" s="18" t="s">
        <v>57938</v>
      </c>
      <c r="G15013" s="18" t="s">
        <v>57943</v>
      </c>
      <c r="H15013" s="19">
        <v>0</v>
      </c>
      <c r="I15013" s="20">
        <v>106.8</v>
      </c>
      <c r="J15013" s="7">
        <f>I15013</f>
        <v>106.8</v>
      </c>
      <c r="K15013" s="21">
        <v>0</v>
      </c>
      <c r="L15013" s="20">
        <f xml:space="preserve"> J15013 * K15013</f>
        <v>0</v>
      </c>
      <c r="M15013" s="22" t="s">
        <v>70373</v>
      </c>
      <c r="N15013" s="8" t="s">
        <v>57944</v>
      </c>
    </row>
    <row r="15014" spans="2:14" s="6" customFormat="1" ht="12.95" customHeight="1" outlineLevel="2" x14ac:dyDescent="0.2">
      <c r="B15014" s="23">
        <v>14706</v>
      </c>
      <c r="C15014" s="17" t="s">
        <v>57945</v>
      </c>
      <c r="D15014" s="18" t="s">
        <v>57946</v>
      </c>
      <c r="E15014" s="18" t="s">
        <v>7893</v>
      </c>
      <c r="F15014" s="18" t="s">
        <v>57007</v>
      </c>
      <c r="G15014" s="18" t="s">
        <v>57647</v>
      </c>
      <c r="H15014" s="19">
        <v>0</v>
      </c>
      <c r="I15014" s="20">
        <v>58.6</v>
      </c>
      <c r="J15014" s="7">
        <f>I15014</f>
        <v>58.6</v>
      </c>
      <c r="K15014" s="21">
        <v>0</v>
      </c>
      <c r="L15014" s="20">
        <f xml:space="preserve"> J15014 * K15014</f>
        <v>0</v>
      </c>
      <c r="M15014" s="22" t="s">
        <v>70373</v>
      </c>
      <c r="N15014" s="8" t="s">
        <v>57947</v>
      </c>
    </row>
    <row r="15015" spans="2:14" s="6" customFormat="1" ht="12.95" customHeight="1" outlineLevel="2" x14ac:dyDescent="0.2">
      <c r="B15015" s="23">
        <v>14707</v>
      </c>
      <c r="C15015" s="17" t="s">
        <v>57948</v>
      </c>
      <c r="D15015" s="18" t="s">
        <v>57949</v>
      </c>
      <c r="E15015" s="18" t="s">
        <v>8552</v>
      </c>
      <c r="F15015" s="18" t="s">
        <v>4298</v>
      </c>
      <c r="G15015" s="18" t="s">
        <v>57950</v>
      </c>
      <c r="H15015" s="19">
        <v>0</v>
      </c>
      <c r="I15015" s="20">
        <v>68.8</v>
      </c>
      <c r="J15015" s="7">
        <f>I15015</f>
        <v>68.8</v>
      </c>
      <c r="K15015" s="21">
        <v>0</v>
      </c>
      <c r="L15015" s="20">
        <f xml:space="preserve"> J15015 * K15015</f>
        <v>0</v>
      </c>
      <c r="M15015" s="22" t="s">
        <v>70373</v>
      </c>
      <c r="N15015" s="8" t="s">
        <v>57951</v>
      </c>
    </row>
    <row r="15016" spans="2:14" s="6" customFormat="1" ht="12.95" customHeight="1" outlineLevel="2" x14ac:dyDescent="0.2">
      <c r="B15016" s="23">
        <v>14708</v>
      </c>
      <c r="C15016" s="17" t="s">
        <v>57952</v>
      </c>
      <c r="D15016" s="18" t="s">
        <v>57953</v>
      </c>
      <c r="E15016" s="18" t="s">
        <v>7893</v>
      </c>
      <c r="F15016" s="18" t="s">
        <v>4298</v>
      </c>
      <c r="G15016" s="18" t="s">
        <v>57954</v>
      </c>
      <c r="H15016" s="19">
        <v>0</v>
      </c>
      <c r="I15016" s="20">
        <v>60.7</v>
      </c>
      <c r="J15016" s="7">
        <f>I15016</f>
        <v>60.7</v>
      </c>
      <c r="K15016" s="21">
        <v>0</v>
      </c>
      <c r="L15016" s="20">
        <f xml:space="preserve"> J15016 * K15016</f>
        <v>0</v>
      </c>
      <c r="M15016" s="22" t="s">
        <v>70373</v>
      </c>
      <c r="N15016" s="8" t="s">
        <v>57955</v>
      </c>
    </row>
    <row r="15017" spans="2:14" s="6" customFormat="1" ht="12.95" customHeight="1" outlineLevel="2" x14ac:dyDescent="0.2">
      <c r="B15017" s="23">
        <v>14709</v>
      </c>
      <c r="C15017" s="17" t="s">
        <v>57956</v>
      </c>
      <c r="D15017" s="18" t="s">
        <v>57957</v>
      </c>
      <c r="E15017" s="18" t="s">
        <v>7893</v>
      </c>
      <c r="F15017" s="18" t="s">
        <v>4298</v>
      </c>
      <c r="G15017" s="18" t="s">
        <v>57958</v>
      </c>
      <c r="H15017" s="19">
        <v>0</v>
      </c>
      <c r="I15017" s="20">
        <v>60.7</v>
      </c>
      <c r="J15017" s="7">
        <f>I15017</f>
        <v>60.7</v>
      </c>
      <c r="K15017" s="21">
        <v>0</v>
      </c>
      <c r="L15017" s="20">
        <f xml:space="preserve"> J15017 * K15017</f>
        <v>0</v>
      </c>
      <c r="M15017" s="22" t="s">
        <v>70373</v>
      </c>
      <c r="N15017" s="8" t="s">
        <v>57959</v>
      </c>
    </row>
    <row r="15018" spans="2:14" s="6" customFormat="1" ht="12.95" customHeight="1" outlineLevel="2" x14ac:dyDescent="0.2">
      <c r="B15018" s="23">
        <v>14710</v>
      </c>
      <c r="C15018" s="17" t="s">
        <v>57960</v>
      </c>
      <c r="D15018" s="18" t="s">
        <v>47364</v>
      </c>
      <c r="E15018" s="18" t="s">
        <v>7893</v>
      </c>
      <c r="F15018" s="18" t="s">
        <v>4298</v>
      </c>
      <c r="G15018" s="18" t="s">
        <v>57961</v>
      </c>
      <c r="H15018" s="19">
        <v>0</v>
      </c>
      <c r="I15018" s="20">
        <v>67.900000000000006</v>
      </c>
      <c r="J15018" s="7">
        <f>I15018</f>
        <v>67.900000000000006</v>
      </c>
      <c r="K15018" s="21">
        <v>0</v>
      </c>
      <c r="L15018" s="20">
        <f xml:space="preserve"> J15018 * K15018</f>
        <v>0</v>
      </c>
      <c r="M15018" s="22" t="s">
        <v>70373</v>
      </c>
      <c r="N15018" s="8" t="s">
        <v>57962</v>
      </c>
    </row>
    <row r="15019" spans="2:14" s="6" customFormat="1" ht="12.95" customHeight="1" outlineLevel="2" x14ac:dyDescent="0.2">
      <c r="B15019" s="23">
        <v>14711</v>
      </c>
      <c r="C15019" s="17" t="s">
        <v>57963</v>
      </c>
      <c r="D15019" s="18" t="s">
        <v>57964</v>
      </c>
      <c r="E15019" s="18" t="s">
        <v>7893</v>
      </c>
      <c r="F15019" s="18" t="s">
        <v>57938</v>
      </c>
      <c r="G15019" s="18" t="s">
        <v>57965</v>
      </c>
      <c r="H15019" s="19">
        <v>0</v>
      </c>
      <c r="I15019" s="20">
        <v>156.69999999999999</v>
      </c>
      <c r="J15019" s="7">
        <f>I15019</f>
        <v>156.69999999999999</v>
      </c>
      <c r="K15019" s="21">
        <v>0</v>
      </c>
      <c r="L15019" s="20">
        <f xml:space="preserve"> J15019 * K15019</f>
        <v>0</v>
      </c>
      <c r="M15019" s="22" t="s">
        <v>70373</v>
      </c>
      <c r="N15019" s="8" t="s">
        <v>57966</v>
      </c>
    </row>
    <row r="15020" spans="2:14" s="6" customFormat="1" ht="12.95" customHeight="1" outlineLevel="2" x14ac:dyDescent="0.2">
      <c r="B15020" s="23">
        <v>14712</v>
      </c>
      <c r="C15020" s="17" t="s">
        <v>57967</v>
      </c>
      <c r="D15020" s="18" t="s">
        <v>57968</v>
      </c>
      <c r="E15020" s="18" t="s">
        <v>12925</v>
      </c>
      <c r="F15020" s="18" t="s">
        <v>5017</v>
      </c>
      <c r="G15020" s="18" t="s">
        <v>57969</v>
      </c>
      <c r="H15020" s="19">
        <v>0</v>
      </c>
      <c r="I15020" s="20">
        <v>60.7</v>
      </c>
      <c r="J15020" s="7">
        <f>I15020</f>
        <v>60.7</v>
      </c>
      <c r="K15020" s="21">
        <v>0</v>
      </c>
      <c r="L15020" s="20">
        <f xml:space="preserve"> J15020 * K15020</f>
        <v>0</v>
      </c>
      <c r="M15020" s="22" t="s">
        <v>70373</v>
      </c>
      <c r="N15020" s="8" t="s">
        <v>57970</v>
      </c>
    </row>
    <row r="15021" spans="2:14" s="6" customFormat="1" ht="12.95" customHeight="1" outlineLevel="2" x14ac:dyDescent="0.2">
      <c r="B15021" s="23">
        <v>14713</v>
      </c>
      <c r="C15021" s="17" t="s">
        <v>57971</v>
      </c>
      <c r="D15021" s="18" t="s">
        <v>57972</v>
      </c>
      <c r="E15021" s="18" t="s">
        <v>12650</v>
      </c>
      <c r="F15021" s="18" t="s">
        <v>46206</v>
      </c>
      <c r="G15021" s="18" t="s">
        <v>57973</v>
      </c>
      <c r="H15021" s="19">
        <v>0</v>
      </c>
      <c r="I15021" s="20">
        <v>53.2</v>
      </c>
      <c r="J15021" s="7">
        <f>I15021</f>
        <v>53.2</v>
      </c>
      <c r="K15021" s="21">
        <v>0</v>
      </c>
      <c r="L15021" s="20">
        <f xml:space="preserve"> J15021 * K15021</f>
        <v>0</v>
      </c>
      <c r="M15021" s="22" t="s">
        <v>70373</v>
      </c>
      <c r="N15021" s="8" t="s">
        <v>57974</v>
      </c>
    </row>
    <row r="15022" spans="2:14" s="6" customFormat="1" ht="12.95" customHeight="1" outlineLevel="2" x14ac:dyDescent="0.2">
      <c r="B15022" s="23">
        <v>14714</v>
      </c>
      <c r="C15022" s="17" t="s">
        <v>57975</v>
      </c>
      <c r="D15022" s="18" t="s">
        <v>57976</v>
      </c>
      <c r="E15022" s="18" t="s">
        <v>7893</v>
      </c>
      <c r="F15022" s="18" t="s">
        <v>57938</v>
      </c>
      <c r="G15022" s="18" t="s">
        <v>57977</v>
      </c>
      <c r="H15022" s="19">
        <v>0</v>
      </c>
      <c r="I15022" s="20">
        <v>97.3</v>
      </c>
      <c r="J15022" s="7">
        <f>I15022</f>
        <v>97.3</v>
      </c>
      <c r="K15022" s="21">
        <v>0</v>
      </c>
      <c r="L15022" s="20">
        <f xml:space="preserve"> J15022 * K15022</f>
        <v>0</v>
      </c>
      <c r="M15022" s="22" t="s">
        <v>70373</v>
      </c>
      <c r="N15022" s="8" t="s">
        <v>57978</v>
      </c>
    </row>
    <row r="15023" spans="2:14" s="6" customFormat="1" ht="12.95" customHeight="1" outlineLevel="2" x14ac:dyDescent="0.2">
      <c r="B15023" s="23">
        <v>14715</v>
      </c>
      <c r="C15023" s="17" t="s">
        <v>57979</v>
      </c>
      <c r="D15023" s="18" t="s">
        <v>57980</v>
      </c>
      <c r="E15023" s="18" t="s">
        <v>4192</v>
      </c>
      <c r="F15023" s="18" t="s">
        <v>1971</v>
      </c>
      <c r="G15023" s="18" t="s">
        <v>57981</v>
      </c>
      <c r="H15023" s="19">
        <v>0</v>
      </c>
      <c r="I15023" s="20">
        <v>81</v>
      </c>
      <c r="J15023" s="7">
        <f>I15023</f>
        <v>81</v>
      </c>
      <c r="K15023" s="21">
        <v>0</v>
      </c>
      <c r="L15023" s="20">
        <f xml:space="preserve"> J15023 * K15023</f>
        <v>0</v>
      </c>
      <c r="M15023" s="22" t="s">
        <v>70373</v>
      </c>
      <c r="N15023" s="8" t="s">
        <v>57982</v>
      </c>
    </row>
    <row r="15024" spans="2:14" s="6" customFormat="1" ht="12.95" customHeight="1" outlineLevel="2" x14ac:dyDescent="0.2">
      <c r="B15024" s="23">
        <v>14716</v>
      </c>
      <c r="C15024" s="17" t="s">
        <v>57983</v>
      </c>
      <c r="D15024" s="18" t="s">
        <v>57984</v>
      </c>
      <c r="E15024" s="18" t="s">
        <v>7732</v>
      </c>
      <c r="F15024" s="18" t="s">
        <v>46206</v>
      </c>
      <c r="G15024" s="18" t="s">
        <v>57985</v>
      </c>
      <c r="H15024" s="19">
        <v>0</v>
      </c>
      <c r="I15024" s="20">
        <v>88.6</v>
      </c>
      <c r="J15024" s="7">
        <f>I15024</f>
        <v>88.6</v>
      </c>
      <c r="K15024" s="21">
        <v>0</v>
      </c>
      <c r="L15024" s="20">
        <f xml:space="preserve"> J15024 * K15024</f>
        <v>0</v>
      </c>
      <c r="M15024" s="22" t="s">
        <v>70373</v>
      </c>
      <c r="N15024" s="8" t="s">
        <v>57986</v>
      </c>
    </row>
    <row r="15025" spans="2:14" s="6" customFormat="1" ht="12.95" customHeight="1" outlineLevel="2" x14ac:dyDescent="0.2">
      <c r="B15025" s="23">
        <v>14717</v>
      </c>
      <c r="C15025" s="17" t="s">
        <v>57987</v>
      </c>
      <c r="D15025" s="18" t="s">
        <v>57988</v>
      </c>
      <c r="E15025" s="18" t="s">
        <v>4192</v>
      </c>
      <c r="F15025" s="18" t="s">
        <v>57938</v>
      </c>
      <c r="G15025" s="18" t="s">
        <v>57989</v>
      </c>
      <c r="H15025" s="19">
        <v>0</v>
      </c>
      <c r="I15025" s="20">
        <v>163.30000000000001</v>
      </c>
      <c r="J15025" s="7">
        <f>I15025</f>
        <v>163.30000000000001</v>
      </c>
      <c r="K15025" s="21">
        <v>0</v>
      </c>
      <c r="L15025" s="20">
        <f xml:space="preserve"> J15025 * K15025</f>
        <v>0</v>
      </c>
      <c r="M15025" s="22" t="s">
        <v>70373</v>
      </c>
      <c r="N15025" s="8" t="s">
        <v>57990</v>
      </c>
    </row>
    <row r="15026" spans="2:14" s="6" customFormat="1" ht="12.95" customHeight="1" outlineLevel="2" x14ac:dyDescent="0.2">
      <c r="B15026" s="23">
        <v>14718</v>
      </c>
      <c r="C15026" s="17" t="s">
        <v>57991</v>
      </c>
      <c r="D15026" s="18" t="s">
        <v>57992</v>
      </c>
      <c r="E15026" s="18" t="s">
        <v>4192</v>
      </c>
      <c r="F15026" s="18" t="s">
        <v>57938</v>
      </c>
      <c r="G15026" s="18" t="s">
        <v>57993</v>
      </c>
      <c r="H15026" s="19">
        <v>0</v>
      </c>
      <c r="I15026" s="20">
        <v>240.7</v>
      </c>
      <c r="J15026" s="7">
        <f>I15026</f>
        <v>240.7</v>
      </c>
      <c r="K15026" s="21">
        <v>0</v>
      </c>
      <c r="L15026" s="20">
        <f xml:space="preserve"> J15026 * K15026</f>
        <v>0</v>
      </c>
      <c r="M15026" s="22" t="s">
        <v>70373</v>
      </c>
      <c r="N15026" s="8" t="s">
        <v>57994</v>
      </c>
    </row>
    <row r="15027" spans="2:14" s="6" customFormat="1" ht="12.95" customHeight="1" outlineLevel="2" x14ac:dyDescent="0.2">
      <c r="B15027" s="23">
        <v>14719</v>
      </c>
      <c r="C15027" s="17" t="s">
        <v>57995</v>
      </c>
      <c r="D15027" s="18" t="s">
        <v>57996</v>
      </c>
      <c r="E15027" s="18" t="s">
        <v>4192</v>
      </c>
      <c r="F15027" s="18" t="s">
        <v>1971</v>
      </c>
      <c r="G15027" s="18" t="s">
        <v>57997</v>
      </c>
      <c r="H15027" s="19">
        <v>0</v>
      </c>
      <c r="I15027" s="20">
        <v>130.80000000000001</v>
      </c>
      <c r="J15027" s="7">
        <f>I15027</f>
        <v>130.80000000000001</v>
      </c>
      <c r="K15027" s="21">
        <v>0</v>
      </c>
      <c r="L15027" s="20">
        <f xml:space="preserve"> J15027 * K15027</f>
        <v>0</v>
      </c>
      <c r="M15027" s="22" t="s">
        <v>70373</v>
      </c>
      <c r="N15027" s="8" t="s">
        <v>57998</v>
      </c>
    </row>
    <row r="15028" spans="2:14" s="6" customFormat="1" ht="12.95" customHeight="1" outlineLevel="2" x14ac:dyDescent="0.2">
      <c r="B15028" s="23">
        <v>14720</v>
      </c>
      <c r="C15028" s="17" t="s">
        <v>57999</v>
      </c>
      <c r="D15028" s="18" t="s">
        <v>58000</v>
      </c>
      <c r="E15028" s="18" t="s">
        <v>4192</v>
      </c>
      <c r="F15028" s="18" t="s">
        <v>57007</v>
      </c>
      <c r="G15028" s="18" t="s">
        <v>58001</v>
      </c>
      <c r="H15028" s="19">
        <v>0</v>
      </c>
      <c r="I15028" s="20">
        <v>385.7</v>
      </c>
      <c r="J15028" s="7">
        <f>I15028</f>
        <v>385.7</v>
      </c>
      <c r="K15028" s="21">
        <v>0</v>
      </c>
      <c r="L15028" s="20">
        <f xml:space="preserve"> J15028 * K15028</f>
        <v>0</v>
      </c>
      <c r="M15028" s="22" t="s">
        <v>70373</v>
      </c>
      <c r="N15028" s="8" t="s">
        <v>58002</v>
      </c>
    </row>
    <row r="15029" spans="2:14" s="6" customFormat="1" ht="12.95" customHeight="1" outlineLevel="2" x14ac:dyDescent="0.2">
      <c r="B15029" s="23">
        <v>14721</v>
      </c>
      <c r="C15029" s="17" t="s">
        <v>58003</v>
      </c>
      <c r="D15029" s="18" t="s">
        <v>58004</v>
      </c>
      <c r="E15029" s="18" t="s">
        <v>22700</v>
      </c>
      <c r="F15029" s="18" t="s">
        <v>57007</v>
      </c>
      <c r="G15029" s="18" t="s">
        <v>58005</v>
      </c>
      <c r="H15029" s="19">
        <v>0</v>
      </c>
      <c r="I15029" s="20">
        <v>407.2</v>
      </c>
      <c r="J15029" s="7">
        <f>I15029</f>
        <v>407.2</v>
      </c>
      <c r="K15029" s="21">
        <v>0</v>
      </c>
      <c r="L15029" s="20">
        <f xml:space="preserve"> J15029 * K15029</f>
        <v>0</v>
      </c>
      <c r="M15029" s="22" t="s">
        <v>70373</v>
      </c>
      <c r="N15029" s="8" t="s">
        <v>58006</v>
      </c>
    </row>
    <row r="15030" spans="2:14" s="6" customFormat="1" ht="12.95" customHeight="1" outlineLevel="2" x14ac:dyDescent="0.2">
      <c r="B15030" s="23">
        <v>14722</v>
      </c>
      <c r="C15030" s="17" t="s">
        <v>58007</v>
      </c>
      <c r="D15030" s="18" t="s">
        <v>58008</v>
      </c>
      <c r="E15030" s="18" t="s">
        <v>7893</v>
      </c>
      <c r="F15030" s="18" t="s">
        <v>4298</v>
      </c>
      <c r="G15030" s="18" t="s">
        <v>58009</v>
      </c>
      <c r="H15030" s="19">
        <v>0</v>
      </c>
      <c r="I15030" s="20">
        <v>60.7</v>
      </c>
      <c r="J15030" s="7">
        <f>I15030</f>
        <v>60.7</v>
      </c>
      <c r="K15030" s="21">
        <v>0</v>
      </c>
      <c r="L15030" s="20">
        <f xml:space="preserve"> J15030 * K15030</f>
        <v>0</v>
      </c>
      <c r="M15030" s="22" t="s">
        <v>70373</v>
      </c>
      <c r="N15030" s="8" t="s">
        <v>58010</v>
      </c>
    </row>
    <row r="15031" spans="2:14" s="6" customFormat="1" ht="12.95" customHeight="1" outlineLevel="2" x14ac:dyDescent="0.2">
      <c r="B15031" s="23">
        <v>14723</v>
      </c>
      <c r="C15031" s="17" t="s">
        <v>58011</v>
      </c>
      <c r="D15031" s="18" t="s">
        <v>58012</v>
      </c>
      <c r="E15031" s="18" t="s">
        <v>25011</v>
      </c>
      <c r="F15031" s="18" t="s">
        <v>7722</v>
      </c>
      <c r="G15031" s="18" t="s">
        <v>58013</v>
      </c>
      <c r="H15031" s="19">
        <v>0</v>
      </c>
      <c r="I15031" s="20">
        <v>5.9</v>
      </c>
      <c r="J15031" s="7">
        <f>I15031</f>
        <v>5.9</v>
      </c>
      <c r="K15031" s="21">
        <v>0</v>
      </c>
      <c r="L15031" s="20">
        <f xml:space="preserve"> J15031 * K15031</f>
        <v>0</v>
      </c>
      <c r="M15031" s="22" t="s">
        <v>70373</v>
      </c>
      <c r="N15031" s="8" t="s">
        <v>58014</v>
      </c>
    </row>
    <row r="15032" spans="2:14" s="6" customFormat="1" ht="12.95" customHeight="1" outlineLevel="2" x14ac:dyDescent="0.2">
      <c r="B15032" s="23">
        <v>14724</v>
      </c>
      <c r="C15032" s="17" t="s">
        <v>58015</v>
      </c>
      <c r="D15032" s="18" t="s">
        <v>58016</v>
      </c>
      <c r="E15032" s="18" t="s">
        <v>32048</v>
      </c>
      <c r="F15032" s="18" t="s">
        <v>57007</v>
      </c>
      <c r="G15032" s="18" t="s">
        <v>58017</v>
      </c>
      <c r="H15032" s="19">
        <v>0</v>
      </c>
      <c r="I15032" s="20">
        <v>22</v>
      </c>
      <c r="J15032" s="7">
        <f>I15032</f>
        <v>22</v>
      </c>
      <c r="K15032" s="21">
        <v>0</v>
      </c>
      <c r="L15032" s="20">
        <f xml:space="preserve"> J15032 * K15032</f>
        <v>0</v>
      </c>
      <c r="M15032" s="22" t="s">
        <v>70373</v>
      </c>
      <c r="N15032" s="8" t="s">
        <v>58018</v>
      </c>
    </row>
    <row r="15033" spans="2:14" s="6" customFormat="1" ht="12.95" customHeight="1" outlineLevel="2" x14ac:dyDescent="0.2">
      <c r="B15033" s="23">
        <v>14725</v>
      </c>
      <c r="C15033" s="17" t="s">
        <v>58019</v>
      </c>
      <c r="D15033" s="18" t="s">
        <v>58020</v>
      </c>
      <c r="E15033" s="18" t="s">
        <v>23457</v>
      </c>
      <c r="F15033" s="18" t="s">
        <v>5017</v>
      </c>
      <c r="G15033" s="18" t="s">
        <v>58021</v>
      </c>
      <c r="H15033" s="19">
        <v>0</v>
      </c>
      <c r="I15033" s="20">
        <v>6</v>
      </c>
      <c r="J15033" s="7">
        <f>I15033</f>
        <v>6</v>
      </c>
      <c r="K15033" s="21">
        <v>0</v>
      </c>
      <c r="L15033" s="20">
        <f xml:space="preserve"> J15033 * K15033</f>
        <v>0</v>
      </c>
      <c r="M15033" s="22" t="s">
        <v>70373</v>
      </c>
      <c r="N15033" s="8" t="s">
        <v>58022</v>
      </c>
    </row>
    <row r="15034" spans="2:14" s="6" customFormat="1" ht="12.95" customHeight="1" outlineLevel="2" x14ac:dyDescent="0.2">
      <c r="B15034" s="23">
        <v>14726</v>
      </c>
      <c r="C15034" s="17" t="s">
        <v>58023</v>
      </c>
      <c r="D15034" s="18" t="s">
        <v>58024</v>
      </c>
      <c r="E15034" s="18" t="s">
        <v>23457</v>
      </c>
      <c r="F15034" s="18" t="s">
        <v>2093</v>
      </c>
      <c r="G15034" s="18" t="s">
        <v>58025</v>
      </c>
      <c r="H15034" s="19">
        <v>0</v>
      </c>
      <c r="I15034" s="20">
        <v>10.199999999999999</v>
      </c>
      <c r="J15034" s="7">
        <f>I15034</f>
        <v>10.199999999999999</v>
      </c>
      <c r="K15034" s="21">
        <v>0</v>
      </c>
      <c r="L15034" s="20">
        <f xml:space="preserve"> J15034 * K15034</f>
        <v>0</v>
      </c>
      <c r="M15034" s="22" t="s">
        <v>70373</v>
      </c>
      <c r="N15034" s="8" t="s">
        <v>58026</v>
      </c>
    </row>
    <row r="15035" spans="2:14" s="6" customFormat="1" ht="12.95" customHeight="1" outlineLevel="2" x14ac:dyDescent="0.2">
      <c r="B15035" s="23">
        <v>14727</v>
      </c>
      <c r="C15035" s="17" t="s">
        <v>58027</v>
      </c>
      <c r="D15035" s="18" t="s">
        <v>58028</v>
      </c>
      <c r="E15035" s="18" t="s">
        <v>23457</v>
      </c>
      <c r="F15035" s="18" t="s">
        <v>2093</v>
      </c>
      <c r="G15035" s="18" t="s">
        <v>58029</v>
      </c>
      <c r="H15035" s="19">
        <v>0</v>
      </c>
      <c r="I15035" s="20">
        <v>13.7</v>
      </c>
      <c r="J15035" s="7">
        <f>I15035</f>
        <v>13.7</v>
      </c>
      <c r="K15035" s="21">
        <v>0</v>
      </c>
      <c r="L15035" s="20">
        <f xml:space="preserve"> J15035 * K15035</f>
        <v>0</v>
      </c>
      <c r="M15035" s="22" t="s">
        <v>70373</v>
      </c>
      <c r="N15035" s="8" t="s">
        <v>58030</v>
      </c>
    </row>
    <row r="15036" spans="2:14" s="6" customFormat="1" ht="12.95" customHeight="1" outlineLevel="2" x14ac:dyDescent="0.2">
      <c r="B15036" s="23">
        <v>14728</v>
      </c>
      <c r="C15036" s="17" t="s">
        <v>58031</v>
      </c>
      <c r="D15036" s="18" t="s">
        <v>58032</v>
      </c>
      <c r="E15036" s="18" t="s">
        <v>23457</v>
      </c>
      <c r="F15036" s="18" t="s">
        <v>2093</v>
      </c>
      <c r="G15036" s="18" t="s">
        <v>58033</v>
      </c>
      <c r="H15036" s="19">
        <v>0</v>
      </c>
      <c r="I15036" s="20">
        <v>13.8</v>
      </c>
      <c r="J15036" s="7">
        <f>I15036</f>
        <v>13.8</v>
      </c>
      <c r="K15036" s="21">
        <v>0</v>
      </c>
      <c r="L15036" s="20">
        <f xml:space="preserve"> J15036 * K15036</f>
        <v>0</v>
      </c>
      <c r="M15036" s="22" t="s">
        <v>70373</v>
      </c>
      <c r="N15036" s="8" t="s">
        <v>58034</v>
      </c>
    </row>
    <row r="15037" spans="2:14" s="6" customFormat="1" ht="12.95" customHeight="1" outlineLevel="2" x14ac:dyDescent="0.2">
      <c r="B15037" s="23">
        <v>14729</v>
      </c>
      <c r="C15037" s="17" t="s">
        <v>58035</v>
      </c>
      <c r="D15037" s="18" t="s">
        <v>58036</v>
      </c>
      <c r="E15037" s="18" t="s">
        <v>58037</v>
      </c>
      <c r="F15037" s="18" t="s">
        <v>5017</v>
      </c>
      <c r="G15037" s="18" t="s">
        <v>58038</v>
      </c>
      <c r="H15037" s="19">
        <v>0</v>
      </c>
      <c r="I15037" s="20">
        <v>5.8</v>
      </c>
      <c r="J15037" s="7">
        <f>I15037</f>
        <v>5.8</v>
      </c>
      <c r="K15037" s="21">
        <v>0</v>
      </c>
      <c r="L15037" s="20">
        <f xml:space="preserve"> J15037 * K15037</f>
        <v>0</v>
      </c>
      <c r="M15037" s="22" t="s">
        <v>70373</v>
      </c>
      <c r="N15037" s="8" t="s">
        <v>58039</v>
      </c>
    </row>
    <row r="15038" spans="2:14" s="6" customFormat="1" ht="12.95" customHeight="1" outlineLevel="2" x14ac:dyDescent="0.2">
      <c r="B15038" s="23">
        <v>14730</v>
      </c>
      <c r="C15038" s="17" t="s">
        <v>58040</v>
      </c>
      <c r="D15038" s="18" t="s">
        <v>58041</v>
      </c>
      <c r="E15038" s="18" t="s">
        <v>23457</v>
      </c>
      <c r="F15038" s="18" t="s">
        <v>5017</v>
      </c>
      <c r="G15038" s="18" t="s">
        <v>58042</v>
      </c>
      <c r="H15038" s="19">
        <v>0</v>
      </c>
      <c r="I15038" s="20">
        <v>5.6</v>
      </c>
      <c r="J15038" s="7">
        <f>I15038</f>
        <v>5.6</v>
      </c>
      <c r="K15038" s="21">
        <v>0</v>
      </c>
      <c r="L15038" s="20">
        <f xml:space="preserve"> J15038 * K15038</f>
        <v>0</v>
      </c>
      <c r="M15038" s="22" t="s">
        <v>70373</v>
      </c>
      <c r="N15038" s="8" t="s">
        <v>58043</v>
      </c>
    </row>
    <row r="15039" spans="2:14" s="6" customFormat="1" ht="12.95" customHeight="1" outlineLevel="2" x14ac:dyDescent="0.2">
      <c r="B15039" s="23">
        <v>14731</v>
      </c>
      <c r="C15039" s="17" t="s">
        <v>58040</v>
      </c>
      <c r="D15039" s="18" t="s">
        <v>58044</v>
      </c>
      <c r="E15039" s="18" t="s">
        <v>23457</v>
      </c>
      <c r="F15039" s="18" t="s">
        <v>5017</v>
      </c>
      <c r="G15039" s="18" t="s">
        <v>58045</v>
      </c>
      <c r="H15039" s="19">
        <v>0</v>
      </c>
      <c r="I15039" s="20">
        <v>6.4</v>
      </c>
      <c r="J15039" s="7">
        <f>I15039</f>
        <v>6.4</v>
      </c>
      <c r="K15039" s="21">
        <v>0</v>
      </c>
      <c r="L15039" s="20">
        <f xml:space="preserve"> J15039 * K15039</f>
        <v>0</v>
      </c>
      <c r="M15039" s="22" t="s">
        <v>70373</v>
      </c>
      <c r="N15039" s="8" t="s">
        <v>58046</v>
      </c>
    </row>
    <row r="15040" spans="2:14" s="6" customFormat="1" ht="12.95" customHeight="1" outlineLevel="2" x14ac:dyDescent="0.2">
      <c r="B15040" s="23">
        <v>14732</v>
      </c>
      <c r="C15040" s="17" t="s">
        <v>58047</v>
      </c>
      <c r="D15040" s="18" t="s">
        <v>58048</v>
      </c>
      <c r="E15040" s="18" t="s">
        <v>23457</v>
      </c>
      <c r="F15040" s="18" t="s">
        <v>5017</v>
      </c>
      <c r="G15040" s="18" t="s">
        <v>58049</v>
      </c>
      <c r="H15040" s="19">
        <v>0</v>
      </c>
      <c r="I15040" s="20">
        <v>13.9</v>
      </c>
      <c r="J15040" s="7">
        <f>I15040</f>
        <v>13.9</v>
      </c>
      <c r="K15040" s="21">
        <v>0</v>
      </c>
      <c r="L15040" s="20">
        <f xml:space="preserve"> J15040 * K15040</f>
        <v>0</v>
      </c>
      <c r="M15040" s="22" t="s">
        <v>70373</v>
      </c>
      <c r="N15040" s="8" t="s">
        <v>58050</v>
      </c>
    </row>
    <row r="15041" spans="2:14" s="6" customFormat="1" ht="12.95" customHeight="1" outlineLevel="2" x14ac:dyDescent="0.2">
      <c r="B15041" s="23">
        <v>14733</v>
      </c>
      <c r="C15041" s="17" t="s">
        <v>58051</v>
      </c>
      <c r="D15041" s="18" t="s">
        <v>58052</v>
      </c>
      <c r="E15041" s="18" t="s">
        <v>4192</v>
      </c>
      <c r="F15041" s="18" t="s">
        <v>44</v>
      </c>
      <c r="G15041" s="18" t="s">
        <v>58053</v>
      </c>
      <c r="H15041" s="19">
        <v>0</v>
      </c>
      <c r="I15041" s="20">
        <v>23.8</v>
      </c>
      <c r="J15041" s="7">
        <f>I15041</f>
        <v>23.8</v>
      </c>
      <c r="K15041" s="21">
        <v>0</v>
      </c>
      <c r="L15041" s="20">
        <f xml:space="preserve"> J15041 * K15041</f>
        <v>0</v>
      </c>
      <c r="M15041" s="22" t="s">
        <v>70373</v>
      </c>
      <c r="N15041" s="8" t="s">
        <v>58054</v>
      </c>
    </row>
    <row r="15042" spans="2:14" s="6" customFormat="1" ht="12.95" customHeight="1" outlineLevel="2" x14ac:dyDescent="0.2">
      <c r="B15042" s="23">
        <v>14734</v>
      </c>
      <c r="C15042" s="17" t="s">
        <v>58055</v>
      </c>
      <c r="D15042" s="18" t="s">
        <v>58056</v>
      </c>
      <c r="E15042" s="18" t="s">
        <v>1710</v>
      </c>
      <c r="F15042" s="18" t="s">
        <v>44</v>
      </c>
      <c r="G15042" s="18" t="s">
        <v>58057</v>
      </c>
      <c r="H15042" s="19">
        <v>0</v>
      </c>
      <c r="I15042" s="20">
        <v>10.9</v>
      </c>
      <c r="J15042" s="7">
        <f>I15042</f>
        <v>10.9</v>
      </c>
      <c r="K15042" s="21">
        <v>0</v>
      </c>
      <c r="L15042" s="20">
        <f xml:space="preserve"> J15042 * K15042</f>
        <v>0</v>
      </c>
      <c r="M15042" s="22" t="s">
        <v>70373</v>
      </c>
      <c r="N15042" s="8" t="s">
        <v>58058</v>
      </c>
    </row>
    <row r="15043" spans="2:14" s="6" customFormat="1" ht="12.95" customHeight="1" outlineLevel="2" x14ac:dyDescent="0.2">
      <c r="B15043" s="23">
        <v>14735</v>
      </c>
      <c r="C15043" s="17" t="s">
        <v>58059</v>
      </c>
      <c r="D15043" s="18" t="s">
        <v>58060</v>
      </c>
      <c r="E15043" s="18" t="s">
        <v>4192</v>
      </c>
      <c r="F15043" s="18" t="s">
        <v>44</v>
      </c>
      <c r="G15043" s="18" t="s">
        <v>58061</v>
      </c>
      <c r="H15043" s="19">
        <v>0</v>
      </c>
      <c r="I15043" s="20">
        <v>22.2</v>
      </c>
      <c r="J15043" s="7">
        <f>I15043</f>
        <v>22.2</v>
      </c>
      <c r="K15043" s="21">
        <v>0</v>
      </c>
      <c r="L15043" s="20">
        <f xml:space="preserve"> J15043 * K15043</f>
        <v>0</v>
      </c>
      <c r="M15043" s="22" t="s">
        <v>70373</v>
      </c>
      <c r="N15043" s="8" t="s">
        <v>58062</v>
      </c>
    </row>
    <row r="15044" spans="2:14" s="6" customFormat="1" ht="12.95" customHeight="1" outlineLevel="2" x14ac:dyDescent="0.2">
      <c r="B15044" s="23">
        <v>14736</v>
      </c>
      <c r="C15044" s="17" t="s">
        <v>58063</v>
      </c>
      <c r="D15044" s="18" t="s">
        <v>58064</v>
      </c>
      <c r="E15044" s="18" t="s">
        <v>4192</v>
      </c>
      <c r="F15044" s="18" t="s">
        <v>44</v>
      </c>
      <c r="G15044" s="18" t="s">
        <v>58065</v>
      </c>
      <c r="H15044" s="19">
        <v>0</v>
      </c>
      <c r="I15044" s="20">
        <v>23.8</v>
      </c>
      <c r="J15044" s="7">
        <f>I15044</f>
        <v>23.8</v>
      </c>
      <c r="K15044" s="21">
        <v>0</v>
      </c>
      <c r="L15044" s="20">
        <f xml:space="preserve"> J15044 * K15044</f>
        <v>0</v>
      </c>
      <c r="M15044" s="22" t="s">
        <v>70373</v>
      </c>
      <c r="N15044" s="8" t="s">
        <v>58066</v>
      </c>
    </row>
    <row r="15045" spans="2:14" s="6" customFormat="1" ht="12.95" customHeight="1" outlineLevel="2" x14ac:dyDescent="0.2">
      <c r="B15045" s="23">
        <v>14737</v>
      </c>
      <c r="C15045" s="17" t="s">
        <v>58067</v>
      </c>
      <c r="D15045" s="18" t="s">
        <v>58068</v>
      </c>
      <c r="E15045" s="18" t="s">
        <v>3429</v>
      </c>
      <c r="F15045" s="18" t="s">
        <v>44</v>
      </c>
      <c r="G15045" s="18" t="s">
        <v>58069</v>
      </c>
      <c r="H15045" s="19">
        <v>0</v>
      </c>
      <c r="I15045" s="20">
        <v>23.8</v>
      </c>
      <c r="J15045" s="7">
        <f>I15045</f>
        <v>23.8</v>
      </c>
      <c r="K15045" s="21">
        <v>0</v>
      </c>
      <c r="L15045" s="20">
        <f xml:space="preserve"> J15045 * K15045</f>
        <v>0</v>
      </c>
      <c r="M15045" s="22" t="s">
        <v>70373</v>
      </c>
      <c r="N15045" s="8" t="s">
        <v>58070</v>
      </c>
    </row>
    <row r="15046" spans="2:14" s="6" customFormat="1" ht="12.95" customHeight="1" outlineLevel="2" x14ac:dyDescent="0.2">
      <c r="B15046" s="23">
        <v>14738</v>
      </c>
      <c r="C15046" s="17" t="s">
        <v>58071</v>
      </c>
      <c r="D15046" s="18" t="s">
        <v>58072</v>
      </c>
      <c r="E15046" s="18" t="s">
        <v>4192</v>
      </c>
      <c r="F15046" s="18" t="s">
        <v>44</v>
      </c>
      <c r="G15046" s="18" t="s">
        <v>58073</v>
      </c>
      <c r="H15046" s="19">
        <v>0</v>
      </c>
      <c r="I15046" s="20">
        <v>23.8</v>
      </c>
      <c r="J15046" s="7">
        <f>I15046</f>
        <v>23.8</v>
      </c>
      <c r="K15046" s="21">
        <v>0</v>
      </c>
      <c r="L15046" s="20">
        <f xml:space="preserve"> J15046 * K15046</f>
        <v>0</v>
      </c>
      <c r="M15046" s="22" t="s">
        <v>70373</v>
      </c>
      <c r="N15046" s="8" t="s">
        <v>58074</v>
      </c>
    </row>
    <row r="15047" spans="2:14" s="6" customFormat="1" ht="12.95" customHeight="1" outlineLevel="2" x14ac:dyDescent="0.2">
      <c r="B15047" s="23">
        <v>14739</v>
      </c>
      <c r="C15047" s="17" t="s">
        <v>58075</v>
      </c>
      <c r="D15047" s="18" t="s">
        <v>58076</v>
      </c>
      <c r="E15047" s="18" t="s">
        <v>4192</v>
      </c>
      <c r="F15047" s="18" t="s">
        <v>44</v>
      </c>
      <c r="G15047" s="18" t="s">
        <v>58077</v>
      </c>
      <c r="H15047" s="19">
        <v>0</v>
      </c>
      <c r="I15047" s="20">
        <v>22.3</v>
      </c>
      <c r="J15047" s="7">
        <f>I15047</f>
        <v>22.3</v>
      </c>
      <c r="K15047" s="21">
        <v>0</v>
      </c>
      <c r="L15047" s="20">
        <f xml:space="preserve"> J15047 * K15047</f>
        <v>0</v>
      </c>
      <c r="M15047" s="22" t="s">
        <v>70373</v>
      </c>
      <c r="N15047" s="8" t="s">
        <v>58078</v>
      </c>
    </row>
    <row r="15048" spans="2:14" s="6" customFormat="1" ht="12.95" customHeight="1" outlineLevel="2" x14ac:dyDescent="0.2">
      <c r="B15048" s="23">
        <v>14740</v>
      </c>
      <c r="C15048" s="17" t="s">
        <v>58079</v>
      </c>
      <c r="D15048" s="18" t="s">
        <v>58080</v>
      </c>
      <c r="E15048" s="18" t="s">
        <v>4192</v>
      </c>
      <c r="F15048" s="18" t="s">
        <v>44</v>
      </c>
      <c r="G15048" s="18" t="s">
        <v>58081</v>
      </c>
      <c r="H15048" s="19">
        <v>0</v>
      </c>
      <c r="I15048" s="20">
        <v>22.3</v>
      </c>
      <c r="J15048" s="7">
        <f>I15048</f>
        <v>22.3</v>
      </c>
      <c r="K15048" s="21">
        <v>0</v>
      </c>
      <c r="L15048" s="20">
        <f xml:space="preserve"> J15048 * K15048</f>
        <v>0</v>
      </c>
      <c r="M15048" s="22" t="s">
        <v>70373</v>
      </c>
      <c r="N15048" s="8" t="s">
        <v>58082</v>
      </c>
    </row>
    <row r="15049" spans="2:14" s="6" customFormat="1" ht="12.95" customHeight="1" outlineLevel="2" x14ac:dyDescent="0.2">
      <c r="B15049" s="23">
        <v>14741</v>
      </c>
      <c r="C15049" s="17" t="s">
        <v>58083</v>
      </c>
      <c r="D15049" s="18" t="s">
        <v>58084</v>
      </c>
      <c r="E15049" s="18" t="s">
        <v>4192</v>
      </c>
      <c r="F15049" s="18" t="s">
        <v>44</v>
      </c>
      <c r="G15049" s="18" t="s">
        <v>58085</v>
      </c>
      <c r="H15049" s="19">
        <v>0</v>
      </c>
      <c r="I15049" s="20">
        <v>23.8</v>
      </c>
      <c r="J15049" s="7">
        <f>I15049</f>
        <v>23.8</v>
      </c>
      <c r="K15049" s="21">
        <v>0</v>
      </c>
      <c r="L15049" s="20">
        <f xml:space="preserve"> J15049 * K15049</f>
        <v>0</v>
      </c>
      <c r="M15049" s="22" t="s">
        <v>70373</v>
      </c>
      <c r="N15049" s="8" t="s">
        <v>58086</v>
      </c>
    </row>
    <row r="15050" spans="2:14" s="6" customFormat="1" ht="12.95" customHeight="1" outlineLevel="2" x14ac:dyDescent="0.2">
      <c r="B15050" s="23">
        <v>14742</v>
      </c>
      <c r="C15050" s="17" t="s">
        <v>58087</v>
      </c>
      <c r="D15050" s="18" t="s">
        <v>58088</v>
      </c>
      <c r="E15050" s="18" t="s">
        <v>57819</v>
      </c>
      <c r="F15050" s="18" t="s">
        <v>44</v>
      </c>
      <c r="G15050" s="18" t="s">
        <v>58089</v>
      </c>
      <c r="H15050" s="19">
        <v>0</v>
      </c>
      <c r="I15050" s="20">
        <v>11.8</v>
      </c>
      <c r="J15050" s="7">
        <f>I15050</f>
        <v>11.8</v>
      </c>
      <c r="K15050" s="21">
        <v>0</v>
      </c>
      <c r="L15050" s="20">
        <f xml:space="preserve"> J15050 * K15050</f>
        <v>0</v>
      </c>
      <c r="M15050" s="22" t="s">
        <v>70373</v>
      </c>
      <c r="N15050" s="8" t="s">
        <v>58090</v>
      </c>
    </row>
    <row r="15051" spans="2:14" s="6" customFormat="1" ht="12.95" customHeight="1" outlineLevel="2" x14ac:dyDescent="0.2">
      <c r="B15051" s="23">
        <v>14743</v>
      </c>
      <c r="C15051" s="17" t="s">
        <v>58091</v>
      </c>
      <c r="D15051" s="18" t="s">
        <v>58092</v>
      </c>
      <c r="E15051" s="18" t="s">
        <v>21</v>
      </c>
      <c r="F15051" s="18" t="s">
        <v>44</v>
      </c>
      <c r="G15051" s="18" t="s">
        <v>58093</v>
      </c>
      <c r="H15051" s="19">
        <v>0</v>
      </c>
      <c r="I15051" s="20">
        <v>11.9</v>
      </c>
      <c r="J15051" s="7">
        <f>I15051</f>
        <v>11.9</v>
      </c>
      <c r="K15051" s="21">
        <v>0</v>
      </c>
      <c r="L15051" s="20">
        <f xml:space="preserve"> J15051 * K15051</f>
        <v>0</v>
      </c>
      <c r="M15051" s="22" t="s">
        <v>70373</v>
      </c>
      <c r="N15051" s="8" t="s">
        <v>58094</v>
      </c>
    </row>
    <row r="15052" spans="2:14" s="6" customFormat="1" ht="12.95" customHeight="1" outlineLevel="2" x14ac:dyDescent="0.2">
      <c r="B15052" s="23">
        <v>14744</v>
      </c>
      <c r="C15052" s="17" t="s">
        <v>58095</v>
      </c>
      <c r="D15052" s="18" t="s">
        <v>58096</v>
      </c>
      <c r="E15052" s="18" t="s">
        <v>4192</v>
      </c>
      <c r="F15052" s="18" t="s">
        <v>44</v>
      </c>
      <c r="G15052" s="18" t="s">
        <v>58097</v>
      </c>
      <c r="H15052" s="19">
        <v>0</v>
      </c>
      <c r="I15052" s="20">
        <v>22.2</v>
      </c>
      <c r="J15052" s="7">
        <f>I15052</f>
        <v>22.2</v>
      </c>
      <c r="K15052" s="21">
        <v>0</v>
      </c>
      <c r="L15052" s="20">
        <f xml:space="preserve"> J15052 * K15052</f>
        <v>0</v>
      </c>
      <c r="M15052" s="22" t="s">
        <v>70373</v>
      </c>
      <c r="N15052" s="8" t="s">
        <v>58098</v>
      </c>
    </row>
    <row r="15053" spans="2:14" s="6" customFormat="1" ht="12.95" customHeight="1" outlineLevel="2" x14ac:dyDescent="0.2">
      <c r="B15053" s="23">
        <v>14745</v>
      </c>
      <c r="C15053" s="17" t="s">
        <v>58099</v>
      </c>
      <c r="D15053" s="18" t="s">
        <v>58100</v>
      </c>
      <c r="E15053" s="18" t="s">
        <v>4192</v>
      </c>
      <c r="F15053" s="18" t="s">
        <v>44</v>
      </c>
      <c r="G15053" s="18" t="s">
        <v>58101</v>
      </c>
      <c r="H15053" s="19">
        <v>0</v>
      </c>
      <c r="I15053" s="20">
        <v>22.2</v>
      </c>
      <c r="J15053" s="7">
        <f>I15053</f>
        <v>22.2</v>
      </c>
      <c r="K15053" s="21">
        <v>0</v>
      </c>
      <c r="L15053" s="20">
        <f xml:space="preserve"> J15053 * K15053</f>
        <v>0</v>
      </c>
      <c r="M15053" s="22" t="s">
        <v>70373</v>
      </c>
      <c r="N15053" s="8" t="s">
        <v>58102</v>
      </c>
    </row>
    <row r="15054" spans="2:14" s="6" customFormat="1" ht="12.95" customHeight="1" outlineLevel="2" x14ac:dyDescent="0.2">
      <c r="B15054" s="23">
        <v>14746</v>
      </c>
      <c r="C15054" s="17" t="s">
        <v>58103</v>
      </c>
      <c r="D15054" s="18" t="s">
        <v>58104</v>
      </c>
      <c r="E15054" s="18" t="s">
        <v>1534</v>
      </c>
      <c r="F15054" s="18" t="s">
        <v>44</v>
      </c>
      <c r="G15054" s="18" t="s">
        <v>58105</v>
      </c>
      <c r="H15054" s="19">
        <v>0</v>
      </c>
      <c r="I15054" s="20">
        <v>26</v>
      </c>
      <c r="J15054" s="7">
        <f>I15054</f>
        <v>26</v>
      </c>
      <c r="K15054" s="21">
        <v>0</v>
      </c>
      <c r="L15054" s="20">
        <f xml:space="preserve"> J15054 * K15054</f>
        <v>0</v>
      </c>
      <c r="M15054" s="22" t="s">
        <v>70373</v>
      </c>
      <c r="N15054" s="8" t="s">
        <v>58106</v>
      </c>
    </row>
    <row r="15055" spans="2:14" s="6" customFormat="1" ht="12.95" customHeight="1" outlineLevel="2" x14ac:dyDescent="0.2">
      <c r="B15055" s="23">
        <v>14747</v>
      </c>
      <c r="C15055" s="17" t="s">
        <v>58107</v>
      </c>
      <c r="D15055" s="18" t="s">
        <v>58108</v>
      </c>
      <c r="E15055" s="18" t="s">
        <v>4192</v>
      </c>
      <c r="F15055" s="18" t="s">
        <v>44</v>
      </c>
      <c r="G15055" s="18" t="s">
        <v>58109</v>
      </c>
      <c r="H15055" s="19">
        <v>0</v>
      </c>
      <c r="I15055" s="20">
        <v>22.2</v>
      </c>
      <c r="J15055" s="7">
        <f>I15055</f>
        <v>22.2</v>
      </c>
      <c r="K15055" s="21">
        <v>0</v>
      </c>
      <c r="L15055" s="20">
        <f xml:space="preserve"> J15055 * K15055</f>
        <v>0</v>
      </c>
      <c r="M15055" s="22" t="s">
        <v>70373</v>
      </c>
      <c r="N15055" s="8" t="s">
        <v>58110</v>
      </c>
    </row>
    <row r="15056" spans="2:14" s="6" customFormat="1" ht="12.95" customHeight="1" outlineLevel="2" x14ac:dyDescent="0.2">
      <c r="B15056" s="23">
        <v>14748</v>
      </c>
      <c r="C15056" s="17" t="s">
        <v>58111</v>
      </c>
      <c r="D15056" s="18" t="s">
        <v>58112</v>
      </c>
      <c r="E15056" s="18" t="s">
        <v>1710</v>
      </c>
      <c r="F15056" s="18" t="s">
        <v>44</v>
      </c>
      <c r="G15056" s="18" t="s">
        <v>58113</v>
      </c>
      <c r="H15056" s="19">
        <v>0</v>
      </c>
      <c r="I15056" s="20">
        <v>19</v>
      </c>
      <c r="J15056" s="7">
        <f>I15056</f>
        <v>19</v>
      </c>
      <c r="K15056" s="21">
        <v>0</v>
      </c>
      <c r="L15056" s="20">
        <f xml:space="preserve"> J15056 * K15056</f>
        <v>0</v>
      </c>
      <c r="M15056" s="22" t="s">
        <v>70373</v>
      </c>
      <c r="N15056" s="8" t="s">
        <v>58114</v>
      </c>
    </row>
    <row r="15057" spans="2:14" s="6" customFormat="1" ht="12.95" customHeight="1" outlineLevel="2" x14ac:dyDescent="0.2">
      <c r="B15057" s="23">
        <v>14749</v>
      </c>
      <c r="C15057" s="17" t="s">
        <v>58115</v>
      </c>
      <c r="D15057" s="18" t="s">
        <v>58116</v>
      </c>
      <c r="E15057" s="18" t="s">
        <v>4192</v>
      </c>
      <c r="F15057" s="18" t="s">
        <v>44</v>
      </c>
      <c r="G15057" s="18" t="s">
        <v>58117</v>
      </c>
      <c r="H15057" s="19">
        <v>0</v>
      </c>
      <c r="I15057" s="20">
        <v>22.3</v>
      </c>
      <c r="J15057" s="7">
        <f>I15057</f>
        <v>22.3</v>
      </c>
      <c r="K15057" s="21">
        <v>0</v>
      </c>
      <c r="L15057" s="20">
        <f xml:space="preserve"> J15057 * K15057</f>
        <v>0</v>
      </c>
      <c r="M15057" s="22" t="s">
        <v>70373</v>
      </c>
      <c r="N15057" s="8" t="s">
        <v>58118</v>
      </c>
    </row>
    <row r="15058" spans="2:14" s="6" customFormat="1" ht="12.95" customHeight="1" outlineLevel="2" x14ac:dyDescent="0.2">
      <c r="B15058" s="23">
        <v>14750</v>
      </c>
      <c r="C15058" s="17" t="s">
        <v>58119</v>
      </c>
      <c r="D15058" s="18" t="s">
        <v>58120</v>
      </c>
      <c r="E15058" s="18" t="s">
        <v>58121</v>
      </c>
      <c r="F15058" s="18" t="s">
        <v>44</v>
      </c>
      <c r="G15058" s="18" t="s">
        <v>58122</v>
      </c>
      <c r="H15058" s="19">
        <v>0</v>
      </c>
      <c r="I15058" s="20">
        <v>17.399999999999999</v>
      </c>
      <c r="J15058" s="7">
        <f>I15058</f>
        <v>17.399999999999999</v>
      </c>
      <c r="K15058" s="21">
        <v>0</v>
      </c>
      <c r="L15058" s="20">
        <f xml:space="preserve"> J15058 * K15058</f>
        <v>0</v>
      </c>
      <c r="M15058" s="22" t="s">
        <v>70373</v>
      </c>
      <c r="N15058" s="8" t="s">
        <v>58123</v>
      </c>
    </row>
    <row r="15059" spans="2:14" s="6" customFormat="1" ht="12.95" customHeight="1" outlineLevel="2" x14ac:dyDescent="0.2">
      <c r="B15059" s="23">
        <v>14751</v>
      </c>
      <c r="C15059" s="17" t="s">
        <v>58124</v>
      </c>
      <c r="D15059" s="18" t="s">
        <v>58125</v>
      </c>
      <c r="E15059" s="18" t="s">
        <v>58126</v>
      </c>
      <c r="F15059" s="18" t="s">
        <v>44</v>
      </c>
      <c r="G15059" s="18" t="s">
        <v>58127</v>
      </c>
      <c r="H15059" s="19">
        <v>0</v>
      </c>
      <c r="I15059" s="20">
        <v>8.8000000000000007</v>
      </c>
      <c r="J15059" s="7">
        <f>I15059</f>
        <v>8.8000000000000007</v>
      </c>
      <c r="K15059" s="21">
        <v>0</v>
      </c>
      <c r="L15059" s="20">
        <f xml:space="preserve"> J15059 * K15059</f>
        <v>0</v>
      </c>
      <c r="M15059" s="22" t="s">
        <v>70373</v>
      </c>
      <c r="N15059" s="8" t="s">
        <v>58128</v>
      </c>
    </row>
    <row r="15060" spans="2:14" s="6" customFormat="1" ht="12.95" customHeight="1" outlineLevel="2" x14ac:dyDescent="0.2">
      <c r="B15060" s="23">
        <v>14752</v>
      </c>
      <c r="C15060" s="17" t="s">
        <v>58129</v>
      </c>
      <c r="D15060" s="18" t="s">
        <v>58130</v>
      </c>
      <c r="E15060" s="18" t="s">
        <v>378</v>
      </c>
      <c r="F15060" s="18" t="s">
        <v>133</v>
      </c>
      <c r="G15060" s="18" t="s">
        <v>58131</v>
      </c>
      <c r="H15060" s="19">
        <v>0</v>
      </c>
      <c r="I15060" s="20">
        <v>60</v>
      </c>
      <c r="J15060" s="7">
        <f>I15060</f>
        <v>60</v>
      </c>
      <c r="K15060" s="21">
        <v>0</v>
      </c>
      <c r="L15060" s="20">
        <f xml:space="preserve"> J15060 * K15060</f>
        <v>0</v>
      </c>
      <c r="M15060" s="22" t="s">
        <v>70373</v>
      </c>
      <c r="N15060" s="8" t="s">
        <v>58132</v>
      </c>
    </row>
    <row r="15061" spans="2:14" s="6" customFormat="1" ht="12.95" customHeight="1" outlineLevel="2" x14ac:dyDescent="0.2">
      <c r="B15061" s="23">
        <v>14753</v>
      </c>
      <c r="C15061" s="17" t="s">
        <v>58133</v>
      </c>
      <c r="D15061" s="18" t="s">
        <v>58134</v>
      </c>
      <c r="E15061" s="18" t="s">
        <v>3429</v>
      </c>
      <c r="F15061" s="18" t="s">
        <v>4286</v>
      </c>
      <c r="G15061" s="18" t="s">
        <v>58135</v>
      </c>
      <c r="H15061" s="19">
        <v>0</v>
      </c>
      <c r="I15061" s="20">
        <v>14.8</v>
      </c>
      <c r="J15061" s="7">
        <f>I15061</f>
        <v>14.8</v>
      </c>
      <c r="K15061" s="21">
        <v>0</v>
      </c>
      <c r="L15061" s="20">
        <f xml:space="preserve"> J15061 * K15061</f>
        <v>0</v>
      </c>
      <c r="M15061" s="22" t="s">
        <v>70373</v>
      </c>
      <c r="N15061" s="8" t="s">
        <v>58136</v>
      </c>
    </row>
    <row r="15062" spans="2:14" s="6" customFormat="1" ht="12.95" customHeight="1" outlineLevel="2" x14ac:dyDescent="0.2">
      <c r="B15062" s="23">
        <v>14754</v>
      </c>
      <c r="C15062" s="17" t="s">
        <v>58137</v>
      </c>
      <c r="D15062" s="18" t="s">
        <v>58138</v>
      </c>
      <c r="E15062" s="18" t="s">
        <v>4192</v>
      </c>
      <c r="F15062" s="18" t="s">
        <v>4152</v>
      </c>
      <c r="G15062" s="18" t="s">
        <v>58139</v>
      </c>
      <c r="H15062" s="19">
        <v>0</v>
      </c>
      <c r="I15062" s="20">
        <v>14.5</v>
      </c>
      <c r="J15062" s="7">
        <f>I15062</f>
        <v>14.5</v>
      </c>
      <c r="K15062" s="21">
        <v>0</v>
      </c>
      <c r="L15062" s="20">
        <f xml:space="preserve"> J15062 * K15062</f>
        <v>0</v>
      </c>
      <c r="M15062" s="22" t="s">
        <v>70373</v>
      </c>
      <c r="N15062" s="8" t="s">
        <v>58140</v>
      </c>
    </row>
    <row r="15063" spans="2:14" s="6" customFormat="1" ht="12.95" customHeight="1" outlineLevel="2" x14ac:dyDescent="0.2">
      <c r="B15063" s="23">
        <v>14755</v>
      </c>
      <c r="C15063" s="17" t="s">
        <v>58141</v>
      </c>
      <c r="D15063" s="18" t="s">
        <v>58142</v>
      </c>
      <c r="E15063" s="18" t="s">
        <v>23457</v>
      </c>
      <c r="F15063" s="18" t="s">
        <v>5017</v>
      </c>
      <c r="G15063" s="18" t="s">
        <v>58143</v>
      </c>
      <c r="H15063" s="19">
        <v>0</v>
      </c>
      <c r="I15063" s="20">
        <v>7.8</v>
      </c>
      <c r="J15063" s="7">
        <f>I15063</f>
        <v>7.8</v>
      </c>
      <c r="K15063" s="21">
        <v>0</v>
      </c>
      <c r="L15063" s="20">
        <f xml:space="preserve"> J15063 * K15063</f>
        <v>0</v>
      </c>
      <c r="M15063" s="22" t="s">
        <v>70373</v>
      </c>
      <c r="N15063" s="8" t="s">
        <v>58144</v>
      </c>
    </row>
    <row r="15064" spans="2:14" s="6" customFormat="1" ht="12.95" customHeight="1" outlineLevel="2" x14ac:dyDescent="0.2">
      <c r="B15064" s="23">
        <v>14756</v>
      </c>
      <c r="C15064" s="17" t="s">
        <v>58145</v>
      </c>
      <c r="D15064" s="18" t="s">
        <v>58146</v>
      </c>
      <c r="E15064" s="18" t="s">
        <v>23457</v>
      </c>
      <c r="F15064" s="18" t="s">
        <v>5017</v>
      </c>
      <c r="G15064" s="18" t="s">
        <v>58147</v>
      </c>
      <c r="H15064" s="19">
        <v>0</v>
      </c>
      <c r="I15064" s="20">
        <v>12.4</v>
      </c>
      <c r="J15064" s="7">
        <f>I15064</f>
        <v>12.4</v>
      </c>
      <c r="K15064" s="21">
        <v>0</v>
      </c>
      <c r="L15064" s="20">
        <f xml:space="preserve"> J15064 * K15064</f>
        <v>0</v>
      </c>
      <c r="M15064" s="22" t="s">
        <v>70373</v>
      </c>
      <c r="N15064" s="8" t="s">
        <v>58148</v>
      </c>
    </row>
    <row r="15065" spans="2:14" s="6" customFormat="1" ht="12.95" customHeight="1" outlineLevel="2" x14ac:dyDescent="0.2">
      <c r="B15065" s="23">
        <v>14757</v>
      </c>
      <c r="C15065" s="17" t="s">
        <v>58149</v>
      </c>
      <c r="D15065" s="18" t="s">
        <v>58150</v>
      </c>
      <c r="E15065" s="18" t="s">
        <v>23457</v>
      </c>
      <c r="F15065" s="18" t="s">
        <v>5017</v>
      </c>
      <c r="G15065" s="18" t="s">
        <v>58151</v>
      </c>
      <c r="H15065" s="19">
        <v>0</v>
      </c>
      <c r="I15065" s="20">
        <v>6</v>
      </c>
      <c r="J15065" s="7">
        <f>I15065</f>
        <v>6</v>
      </c>
      <c r="K15065" s="21">
        <v>0</v>
      </c>
      <c r="L15065" s="20">
        <f xml:space="preserve"> J15065 * K15065</f>
        <v>0</v>
      </c>
      <c r="M15065" s="22" t="s">
        <v>70373</v>
      </c>
      <c r="N15065" s="8" t="s">
        <v>58152</v>
      </c>
    </row>
    <row r="15066" spans="2:14" s="6" customFormat="1" ht="12.95" customHeight="1" outlineLevel="2" x14ac:dyDescent="0.2">
      <c r="B15066" s="23">
        <v>14758</v>
      </c>
      <c r="C15066" s="17" t="s">
        <v>58153</v>
      </c>
      <c r="D15066" s="18" t="s">
        <v>58154</v>
      </c>
      <c r="E15066" s="18" t="s">
        <v>58155</v>
      </c>
      <c r="F15066" s="18" t="s">
        <v>46206</v>
      </c>
      <c r="G15066" s="18" t="s">
        <v>58156</v>
      </c>
      <c r="H15066" s="19">
        <v>0</v>
      </c>
      <c r="I15066" s="20">
        <v>9.6999999999999993</v>
      </c>
      <c r="J15066" s="7">
        <f>I15066</f>
        <v>9.6999999999999993</v>
      </c>
      <c r="K15066" s="21">
        <v>0</v>
      </c>
      <c r="L15066" s="20">
        <f xml:space="preserve"> J15066 * K15066</f>
        <v>0</v>
      </c>
      <c r="M15066" s="22" t="s">
        <v>70373</v>
      </c>
      <c r="N15066" s="8" t="s">
        <v>58157</v>
      </c>
    </row>
    <row r="15067" spans="2:14" s="6" customFormat="1" ht="12.95" customHeight="1" outlineLevel="2" x14ac:dyDescent="0.2">
      <c r="B15067" s="23">
        <v>14759</v>
      </c>
      <c r="C15067" s="17" t="s">
        <v>58158</v>
      </c>
      <c r="D15067" s="18" t="s">
        <v>58159</v>
      </c>
      <c r="E15067" s="18" t="s">
        <v>71</v>
      </c>
      <c r="F15067" s="18" t="s">
        <v>44</v>
      </c>
      <c r="G15067" s="18" t="s">
        <v>58160</v>
      </c>
      <c r="H15067" s="19">
        <v>0</v>
      </c>
      <c r="I15067" s="20">
        <v>11.3</v>
      </c>
      <c r="J15067" s="7">
        <f>I15067</f>
        <v>11.3</v>
      </c>
      <c r="K15067" s="21">
        <v>0</v>
      </c>
      <c r="L15067" s="20">
        <f xml:space="preserve"> J15067 * K15067</f>
        <v>0</v>
      </c>
      <c r="M15067" s="22" t="s">
        <v>70373</v>
      </c>
      <c r="N15067" s="8" t="s">
        <v>58161</v>
      </c>
    </row>
    <row r="15068" spans="2:14" s="6" customFormat="1" ht="12.95" customHeight="1" outlineLevel="2" x14ac:dyDescent="0.2">
      <c r="B15068" s="23">
        <v>14760</v>
      </c>
      <c r="C15068" s="17" t="s">
        <v>58162</v>
      </c>
      <c r="D15068" s="18" t="s">
        <v>58163</v>
      </c>
      <c r="E15068" s="18" t="s">
        <v>71</v>
      </c>
      <c r="F15068" s="18" t="s">
        <v>44</v>
      </c>
      <c r="G15068" s="18" t="s">
        <v>58164</v>
      </c>
      <c r="H15068" s="19">
        <v>0</v>
      </c>
      <c r="I15068" s="20">
        <v>19.899999999999999</v>
      </c>
      <c r="J15068" s="7">
        <f>I15068</f>
        <v>19.899999999999999</v>
      </c>
      <c r="K15068" s="21">
        <v>0</v>
      </c>
      <c r="L15068" s="20">
        <f xml:space="preserve"> J15068 * K15068</f>
        <v>0</v>
      </c>
      <c r="M15068" s="22" t="s">
        <v>70373</v>
      </c>
      <c r="N15068" s="8" t="s">
        <v>58165</v>
      </c>
    </row>
    <row r="15069" spans="2:14" s="6" customFormat="1" ht="12.95" customHeight="1" outlineLevel="2" x14ac:dyDescent="0.2">
      <c r="B15069" s="23">
        <v>14761</v>
      </c>
      <c r="C15069" s="17" t="s">
        <v>58166</v>
      </c>
      <c r="D15069" s="18" t="s">
        <v>58167</v>
      </c>
      <c r="E15069" s="18" t="s">
        <v>46112</v>
      </c>
      <c r="F15069" s="18" t="s">
        <v>12171</v>
      </c>
      <c r="G15069" s="18" t="s">
        <v>58168</v>
      </c>
      <c r="H15069" s="19">
        <v>0</v>
      </c>
      <c r="I15069" s="20">
        <v>9</v>
      </c>
      <c r="J15069" s="7">
        <f>I15069</f>
        <v>9</v>
      </c>
      <c r="K15069" s="21">
        <v>0</v>
      </c>
      <c r="L15069" s="20">
        <f xml:space="preserve"> J15069 * K15069</f>
        <v>0</v>
      </c>
      <c r="M15069" s="22" t="s">
        <v>70373</v>
      </c>
      <c r="N15069" s="8" t="s">
        <v>58169</v>
      </c>
    </row>
    <row r="15070" spans="2:14" s="6" customFormat="1" ht="12.95" customHeight="1" outlineLevel="2" x14ac:dyDescent="0.2">
      <c r="B15070" s="23">
        <v>14762</v>
      </c>
      <c r="C15070" s="17" t="s">
        <v>58170</v>
      </c>
      <c r="D15070" s="18" t="s">
        <v>58171</v>
      </c>
      <c r="E15070" s="18" t="s">
        <v>58172</v>
      </c>
      <c r="F15070" s="18" t="s">
        <v>57007</v>
      </c>
      <c r="G15070" s="18" t="s">
        <v>58173</v>
      </c>
      <c r="H15070" s="19">
        <v>0</v>
      </c>
      <c r="I15070" s="20">
        <v>19.3</v>
      </c>
      <c r="J15070" s="7">
        <f>I15070</f>
        <v>19.3</v>
      </c>
      <c r="K15070" s="21">
        <v>0</v>
      </c>
      <c r="L15070" s="20">
        <f xml:space="preserve"> J15070 * K15070</f>
        <v>0</v>
      </c>
      <c r="M15070" s="22" t="s">
        <v>70373</v>
      </c>
      <c r="N15070" s="8" t="s">
        <v>58174</v>
      </c>
    </row>
    <row r="15071" spans="2:14" s="6" customFormat="1" ht="12.95" customHeight="1" outlineLevel="2" x14ac:dyDescent="0.2">
      <c r="B15071" s="23">
        <v>14763</v>
      </c>
      <c r="C15071" s="17" t="s">
        <v>58175</v>
      </c>
      <c r="D15071" s="18" t="s">
        <v>58176</v>
      </c>
      <c r="E15071" s="18" t="s">
        <v>57143</v>
      </c>
      <c r="F15071" s="18" t="s">
        <v>6464</v>
      </c>
      <c r="G15071" s="18" t="s">
        <v>58177</v>
      </c>
      <c r="H15071" s="19">
        <v>0</v>
      </c>
      <c r="I15071" s="20">
        <v>45.2</v>
      </c>
      <c r="J15071" s="7">
        <f>I15071</f>
        <v>45.2</v>
      </c>
      <c r="K15071" s="21">
        <v>0</v>
      </c>
      <c r="L15071" s="20">
        <f xml:space="preserve"> J15071 * K15071</f>
        <v>0</v>
      </c>
      <c r="M15071" s="22" t="s">
        <v>70373</v>
      </c>
      <c r="N15071" s="8" t="s">
        <v>58178</v>
      </c>
    </row>
    <row r="15072" spans="2:14" s="6" customFormat="1" ht="12.95" customHeight="1" outlineLevel="2" x14ac:dyDescent="0.2">
      <c r="B15072" s="23">
        <v>14764</v>
      </c>
      <c r="C15072" s="17" t="s">
        <v>58179</v>
      </c>
      <c r="D15072" s="18" t="s">
        <v>58180</v>
      </c>
      <c r="E15072" s="18" t="s">
        <v>33537</v>
      </c>
      <c r="F15072" s="18" t="s">
        <v>1971</v>
      </c>
      <c r="G15072" s="18" t="s">
        <v>58181</v>
      </c>
      <c r="H15072" s="19">
        <v>0</v>
      </c>
      <c r="I15072" s="20">
        <v>15.2</v>
      </c>
      <c r="J15072" s="7">
        <f>I15072</f>
        <v>15.2</v>
      </c>
      <c r="K15072" s="21">
        <v>0</v>
      </c>
      <c r="L15072" s="20">
        <f xml:space="preserve"> J15072 * K15072</f>
        <v>0</v>
      </c>
      <c r="M15072" s="22" t="s">
        <v>70373</v>
      </c>
      <c r="N15072" s="8" t="s">
        <v>58182</v>
      </c>
    </row>
    <row r="15073" spans="2:14" s="6" customFormat="1" ht="12.95" customHeight="1" outlineLevel="2" x14ac:dyDescent="0.2">
      <c r="B15073" s="23">
        <v>14765</v>
      </c>
      <c r="C15073" s="17" t="s">
        <v>58183</v>
      </c>
      <c r="D15073" s="18" t="s">
        <v>58184</v>
      </c>
      <c r="E15073" s="18" t="s">
        <v>33537</v>
      </c>
      <c r="F15073" s="18" t="s">
        <v>1971</v>
      </c>
      <c r="G15073" s="18" t="s">
        <v>58185</v>
      </c>
      <c r="H15073" s="19">
        <v>0</v>
      </c>
      <c r="I15073" s="20">
        <v>13</v>
      </c>
      <c r="J15073" s="7">
        <f>I15073</f>
        <v>13</v>
      </c>
      <c r="K15073" s="21">
        <v>0</v>
      </c>
      <c r="L15073" s="20">
        <f xml:space="preserve"> J15073 * K15073</f>
        <v>0</v>
      </c>
      <c r="M15073" s="22" t="s">
        <v>70373</v>
      </c>
      <c r="N15073" s="8" t="s">
        <v>58186</v>
      </c>
    </row>
    <row r="15074" spans="2:14" s="6" customFormat="1" ht="12.95" customHeight="1" outlineLevel="2" x14ac:dyDescent="0.2">
      <c r="B15074" s="23">
        <v>14766</v>
      </c>
      <c r="C15074" s="17" t="s">
        <v>58187</v>
      </c>
      <c r="D15074" s="18" t="s">
        <v>58188</v>
      </c>
      <c r="E15074" s="18" t="s">
        <v>23457</v>
      </c>
      <c r="F15074" s="18" t="s">
        <v>1971</v>
      </c>
      <c r="G15074" s="18" t="s">
        <v>58189</v>
      </c>
      <c r="H15074" s="19">
        <v>0</v>
      </c>
      <c r="I15074" s="20">
        <v>10.9</v>
      </c>
      <c r="J15074" s="7">
        <f>I15074</f>
        <v>10.9</v>
      </c>
      <c r="K15074" s="21">
        <v>0</v>
      </c>
      <c r="L15074" s="20">
        <f xml:space="preserve"> J15074 * K15074</f>
        <v>0</v>
      </c>
      <c r="M15074" s="22" t="s">
        <v>70373</v>
      </c>
      <c r="N15074" s="8" t="s">
        <v>58190</v>
      </c>
    </row>
    <row r="15075" spans="2:14" s="6" customFormat="1" ht="12.95" customHeight="1" outlineLevel="2" x14ac:dyDescent="0.2">
      <c r="B15075" s="23">
        <v>14767</v>
      </c>
      <c r="C15075" s="17" t="s">
        <v>58191</v>
      </c>
      <c r="D15075" s="18" t="s">
        <v>58192</v>
      </c>
      <c r="E15075" s="18" t="s">
        <v>23457</v>
      </c>
      <c r="F15075" s="18" t="s">
        <v>7722</v>
      </c>
      <c r="G15075" s="18" t="s">
        <v>58193</v>
      </c>
      <c r="H15075" s="19">
        <v>0</v>
      </c>
      <c r="I15075" s="20">
        <v>12.4</v>
      </c>
      <c r="J15075" s="7">
        <f>I15075</f>
        <v>12.4</v>
      </c>
      <c r="K15075" s="21">
        <v>0</v>
      </c>
      <c r="L15075" s="20">
        <f xml:space="preserve"> J15075 * K15075</f>
        <v>0</v>
      </c>
      <c r="M15075" s="22" t="s">
        <v>70373</v>
      </c>
      <c r="N15075" s="8" t="s">
        <v>58194</v>
      </c>
    </row>
    <row r="15076" spans="2:14" s="6" customFormat="1" ht="12.95" customHeight="1" outlineLevel="2" x14ac:dyDescent="0.2">
      <c r="B15076" s="23">
        <v>14768</v>
      </c>
      <c r="C15076" s="17" t="s">
        <v>58195</v>
      </c>
      <c r="D15076" s="18" t="s">
        <v>58196</v>
      </c>
      <c r="E15076" s="18" t="s">
        <v>12637</v>
      </c>
      <c r="F15076" s="18" t="s">
        <v>7722</v>
      </c>
      <c r="G15076" s="18" t="s">
        <v>58197</v>
      </c>
      <c r="H15076" s="19">
        <v>0</v>
      </c>
      <c r="I15076" s="20">
        <v>11.8</v>
      </c>
      <c r="J15076" s="7">
        <f>I15076</f>
        <v>11.8</v>
      </c>
      <c r="K15076" s="21">
        <v>0</v>
      </c>
      <c r="L15076" s="20">
        <f xml:space="preserve"> J15076 * K15076</f>
        <v>0</v>
      </c>
      <c r="M15076" s="22" t="s">
        <v>70373</v>
      </c>
      <c r="N15076" s="8" t="s">
        <v>58198</v>
      </c>
    </row>
    <row r="15077" spans="2:14" s="6" customFormat="1" ht="12.95" customHeight="1" outlineLevel="2" x14ac:dyDescent="0.2">
      <c r="B15077" s="23">
        <v>14769</v>
      </c>
      <c r="C15077" s="17" t="s">
        <v>58199</v>
      </c>
      <c r="D15077" s="18" t="s">
        <v>58200</v>
      </c>
      <c r="E15077" s="18" t="s">
        <v>3429</v>
      </c>
      <c r="F15077" s="18" t="s">
        <v>7722</v>
      </c>
      <c r="G15077" s="18" t="s">
        <v>58201</v>
      </c>
      <c r="H15077" s="19">
        <v>0</v>
      </c>
      <c r="I15077" s="20">
        <v>24.2</v>
      </c>
      <c r="J15077" s="7">
        <f>I15077</f>
        <v>24.2</v>
      </c>
      <c r="K15077" s="21">
        <v>0</v>
      </c>
      <c r="L15077" s="20">
        <f xml:space="preserve"> J15077 * K15077</f>
        <v>0</v>
      </c>
      <c r="M15077" s="22" t="s">
        <v>70373</v>
      </c>
      <c r="N15077" s="8" t="s">
        <v>58202</v>
      </c>
    </row>
    <row r="15078" spans="2:14" s="6" customFormat="1" ht="12.95" customHeight="1" outlineLevel="2" x14ac:dyDescent="0.2">
      <c r="B15078" s="23">
        <v>14770</v>
      </c>
      <c r="C15078" s="17" t="s">
        <v>58203</v>
      </c>
      <c r="D15078" s="18" t="s">
        <v>58204</v>
      </c>
      <c r="E15078" s="18" t="s">
        <v>71</v>
      </c>
      <c r="F15078" s="18" t="s">
        <v>7722</v>
      </c>
      <c r="G15078" s="18" t="s">
        <v>58205</v>
      </c>
      <c r="H15078" s="19">
        <v>0</v>
      </c>
      <c r="I15078" s="20">
        <v>9.6999999999999993</v>
      </c>
      <c r="J15078" s="7">
        <f>I15078</f>
        <v>9.6999999999999993</v>
      </c>
      <c r="K15078" s="21">
        <v>0</v>
      </c>
      <c r="L15078" s="20">
        <f xml:space="preserve"> J15078 * K15078</f>
        <v>0</v>
      </c>
      <c r="M15078" s="22" t="s">
        <v>70373</v>
      </c>
      <c r="N15078" s="8" t="s">
        <v>58206</v>
      </c>
    </row>
    <row r="15079" spans="2:14" s="6" customFormat="1" ht="12.95" customHeight="1" outlineLevel="2" x14ac:dyDescent="0.2">
      <c r="B15079" s="23">
        <v>14771</v>
      </c>
      <c r="C15079" s="17" t="s">
        <v>58207</v>
      </c>
      <c r="D15079" s="18" t="s">
        <v>58208</v>
      </c>
      <c r="E15079" s="18" t="s">
        <v>71</v>
      </c>
      <c r="F15079" s="18" t="s">
        <v>7722</v>
      </c>
      <c r="G15079" s="18" t="s">
        <v>58209</v>
      </c>
      <c r="H15079" s="19">
        <v>0</v>
      </c>
      <c r="I15079" s="20">
        <v>11.2</v>
      </c>
      <c r="J15079" s="7">
        <f>I15079</f>
        <v>11.2</v>
      </c>
      <c r="K15079" s="21">
        <v>0</v>
      </c>
      <c r="L15079" s="20">
        <f xml:space="preserve"> J15079 * K15079</f>
        <v>0</v>
      </c>
      <c r="M15079" s="22" t="s">
        <v>70373</v>
      </c>
      <c r="N15079" s="8" t="s">
        <v>58210</v>
      </c>
    </row>
    <row r="15080" spans="2:14" s="6" customFormat="1" ht="12.95" customHeight="1" outlineLevel="2" x14ac:dyDescent="0.2">
      <c r="B15080" s="23">
        <v>14772</v>
      </c>
      <c r="C15080" s="17" t="s">
        <v>58211</v>
      </c>
      <c r="D15080" s="18" t="s">
        <v>58212</v>
      </c>
      <c r="E15080" s="18" t="s">
        <v>58213</v>
      </c>
      <c r="F15080" s="18" t="s">
        <v>7722</v>
      </c>
      <c r="G15080" s="18" t="s">
        <v>58214</v>
      </c>
      <c r="H15080" s="19">
        <v>0</v>
      </c>
      <c r="I15080" s="20">
        <v>17.8</v>
      </c>
      <c r="J15080" s="7">
        <f>I15080</f>
        <v>17.8</v>
      </c>
      <c r="K15080" s="21">
        <v>0</v>
      </c>
      <c r="L15080" s="20">
        <f xml:space="preserve"> J15080 * K15080</f>
        <v>0</v>
      </c>
      <c r="M15080" s="22" t="s">
        <v>70373</v>
      </c>
      <c r="N15080" s="8" t="s">
        <v>58215</v>
      </c>
    </row>
    <row r="15081" spans="2:14" s="6" customFormat="1" ht="12.95" customHeight="1" outlineLevel="2" x14ac:dyDescent="0.2">
      <c r="B15081" s="23">
        <v>14773</v>
      </c>
      <c r="C15081" s="17" t="s">
        <v>58216</v>
      </c>
      <c r="D15081" s="18" t="s">
        <v>58217</v>
      </c>
      <c r="E15081" s="18" t="s">
        <v>8089</v>
      </c>
      <c r="F15081" s="18" t="s">
        <v>57007</v>
      </c>
      <c r="G15081" s="18" t="s">
        <v>58218</v>
      </c>
      <c r="H15081" s="19">
        <v>0</v>
      </c>
      <c r="I15081" s="20">
        <v>59.5</v>
      </c>
      <c r="J15081" s="7">
        <f>I15081</f>
        <v>59.5</v>
      </c>
      <c r="K15081" s="21">
        <v>0</v>
      </c>
      <c r="L15081" s="20">
        <f xml:space="preserve"> J15081 * K15081</f>
        <v>0</v>
      </c>
      <c r="M15081" s="22" t="s">
        <v>70373</v>
      </c>
      <c r="N15081" s="8" t="s">
        <v>58219</v>
      </c>
    </row>
    <row r="15082" spans="2:14" s="6" customFormat="1" ht="12.95" customHeight="1" outlineLevel="2" x14ac:dyDescent="0.2">
      <c r="B15082" s="23">
        <v>14774</v>
      </c>
      <c r="C15082" s="17" t="s">
        <v>58220</v>
      </c>
      <c r="D15082" s="18" t="s">
        <v>58221</v>
      </c>
      <c r="E15082" s="18" t="s">
        <v>46079</v>
      </c>
      <c r="F15082" s="18" t="s">
        <v>44</v>
      </c>
      <c r="G15082" s="18" t="s">
        <v>58222</v>
      </c>
      <c r="H15082" s="19">
        <v>0</v>
      </c>
      <c r="I15082" s="20">
        <v>8.4</v>
      </c>
      <c r="J15082" s="7">
        <f>I15082</f>
        <v>8.4</v>
      </c>
      <c r="K15082" s="21">
        <v>0</v>
      </c>
      <c r="L15082" s="20">
        <f xml:space="preserve"> J15082 * K15082</f>
        <v>0</v>
      </c>
      <c r="M15082" s="22" t="s">
        <v>70373</v>
      </c>
      <c r="N15082" s="8" t="s">
        <v>58223</v>
      </c>
    </row>
    <row r="15083" spans="2:14" s="6" customFormat="1" ht="12.95" customHeight="1" outlineLevel="2" x14ac:dyDescent="0.2">
      <c r="B15083" s="23">
        <v>14775</v>
      </c>
      <c r="C15083" s="17" t="s">
        <v>58224</v>
      </c>
      <c r="D15083" s="18" t="s">
        <v>58225</v>
      </c>
      <c r="E15083" s="18" t="s">
        <v>4192</v>
      </c>
      <c r="F15083" s="18" t="s">
        <v>57007</v>
      </c>
      <c r="G15083" s="18" t="s">
        <v>58226</v>
      </c>
      <c r="H15083" s="19">
        <v>0</v>
      </c>
      <c r="I15083" s="20">
        <v>55.2</v>
      </c>
      <c r="J15083" s="7">
        <f>I15083</f>
        <v>55.2</v>
      </c>
      <c r="K15083" s="21">
        <v>0</v>
      </c>
      <c r="L15083" s="20">
        <f xml:space="preserve"> J15083 * K15083</f>
        <v>0</v>
      </c>
      <c r="M15083" s="22" t="s">
        <v>70373</v>
      </c>
      <c r="N15083" s="8" t="s">
        <v>58227</v>
      </c>
    </row>
    <row r="15084" spans="2:14" s="6" customFormat="1" ht="12.95" customHeight="1" outlineLevel="2" x14ac:dyDescent="0.2">
      <c r="B15084" s="23">
        <v>14776</v>
      </c>
      <c r="C15084" s="17" t="s">
        <v>58228</v>
      </c>
      <c r="D15084" s="18" t="s">
        <v>58229</v>
      </c>
      <c r="E15084" s="18" t="s">
        <v>31451</v>
      </c>
      <c r="F15084" s="18" t="s">
        <v>57938</v>
      </c>
      <c r="G15084" s="18" t="s">
        <v>58230</v>
      </c>
      <c r="H15084" s="19">
        <v>0</v>
      </c>
      <c r="I15084" s="20">
        <v>44.5</v>
      </c>
      <c r="J15084" s="7">
        <f>I15084</f>
        <v>44.5</v>
      </c>
      <c r="K15084" s="21">
        <v>0</v>
      </c>
      <c r="L15084" s="20">
        <f xml:space="preserve"> J15084 * K15084</f>
        <v>0</v>
      </c>
      <c r="M15084" s="22" t="s">
        <v>70373</v>
      </c>
      <c r="N15084" s="8" t="s">
        <v>58231</v>
      </c>
    </row>
    <row r="15085" spans="2:14" s="6" customFormat="1" ht="12.95" customHeight="1" outlineLevel="2" x14ac:dyDescent="0.2">
      <c r="B15085" s="23">
        <v>14777</v>
      </c>
      <c r="C15085" s="17" t="s">
        <v>58232</v>
      </c>
      <c r="D15085" s="18" t="s">
        <v>58233</v>
      </c>
      <c r="E15085" s="18" t="s">
        <v>31451</v>
      </c>
      <c r="F15085" s="18" t="s">
        <v>57938</v>
      </c>
      <c r="G15085" s="18" t="s">
        <v>58234</v>
      </c>
      <c r="H15085" s="19">
        <v>0</v>
      </c>
      <c r="I15085" s="20">
        <v>41.6</v>
      </c>
      <c r="J15085" s="7">
        <f>I15085</f>
        <v>41.6</v>
      </c>
      <c r="K15085" s="21">
        <v>0</v>
      </c>
      <c r="L15085" s="20">
        <f xml:space="preserve"> J15085 * K15085</f>
        <v>0</v>
      </c>
      <c r="M15085" s="22" t="s">
        <v>70373</v>
      </c>
      <c r="N15085" s="8" t="s">
        <v>58235</v>
      </c>
    </row>
    <row r="15086" spans="2:14" s="6" customFormat="1" ht="12.95" customHeight="1" outlineLevel="2" x14ac:dyDescent="0.2">
      <c r="B15086" s="23">
        <v>14778</v>
      </c>
      <c r="C15086" s="17" t="s">
        <v>58236</v>
      </c>
      <c r="D15086" s="18" t="s">
        <v>42244</v>
      </c>
      <c r="E15086" s="18" t="s">
        <v>31451</v>
      </c>
      <c r="F15086" s="18" t="s">
        <v>57938</v>
      </c>
      <c r="G15086" s="18" t="s">
        <v>58237</v>
      </c>
      <c r="H15086" s="19">
        <v>0</v>
      </c>
      <c r="I15086" s="20">
        <v>43.4</v>
      </c>
      <c r="J15086" s="7">
        <f>I15086</f>
        <v>43.4</v>
      </c>
      <c r="K15086" s="21">
        <v>0</v>
      </c>
      <c r="L15086" s="20">
        <f xml:space="preserve"> J15086 * K15086</f>
        <v>0</v>
      </c>
      <c r="M15086" s="22" t="s">
        <v>70373</v>
      </c>
      <c r="N15086" s="8" t="s">
        <v>58238</v>
      </c>
    </row>
    <row r="15087" spans="2:14" s="6" customFormat="1" ht="12.95" customHeight="1" outlineLevel="2" x14ac:dyDescent="0.2">
      <c r="B15087" s="23">
        <v>14779</v>
      </c>
      <c r="C15087" s="17" t="s">
        <v>58239</v>
      </c>
      <c r="D15087" s="18" t="s">
        <v>58240</v>
      </c>
      <c r="E15087" s="18" t="s">
        <v>58241</v>
      </c>
      <c r="F15087" s="18" t="s">
        <v>57938</v>
      </c>
      <c r="G15087" s="18" t="s">
        <v>58242</v>
      </c>
      <c r="H15087" s="19">
        <v>0</v>
      </c>
      <c r="I15087" s="20">
        <v>10.7</v>
      </c>
      <c r="J15087" s="7">
        <f>I15087</f>
        <v>10.7</v>
      </c>
      <c r="K15087" s="21">
        <v>0</v>
      </c>
      <c r="L15087" s="20">
        <f xml:space="preserve"> J15087 * K15087</f>
        <v>0</v>
      </c>
      <c r="M15087" s="22" t="s">
        <v>70373</v>
      </c>
      <c r="N15087" s="8" t="s">
        <v>58243</v>
      </c>
    </row>
    <row r="15088" spans="2:14" s="6" customFormat="1" ht="12.95" customHeight="1" outlineLevel="2" x14ac:dyDescent="0.2">
      <c r="B15088" s="23">
        <v>14780</v>
      </c>
      <c r="C15088" s="17" t="s">
        <v>58244</v>
      </c>
      <c r="D15088" s="18" t="s">
        <v>58245</v>
      </c>
      <c r="E15088" s="18" t="s">
        <v>58241</v>
      </c>
      <c r="F15088" s="18" t="s">
        <v>57938</v>
      </c>
      <c r="G15088" s="18" t="s">
        <v>58246</v>
      </c>
      <c r="H15088" s="19">
        <v>0</v>
      </c>
      <c r="I15088" s="20">
        <v>10.7</v>
      </c>
      <c r="J15088" s="7">
        <f>I15088</f>
        <v>10.7</v>
      </c>
      <c r="K15088" s="21">
        <v>0</v>
      </c>
      <c r="L15088" s="20">
        <f xml:space="preserve"> J15088 * K15088</f>
        <v>0</v>
      </c>
      <c r="M15088" s="22" t="s">
        <v>70373</v>
      </c>
      <c r="N15088" s="8" t="s">
        <v>58247</v>
      </c>
    </row>
    <row r="15089" spans="2:14" s="6" customFormat="1" ht="12.95" customHeight="1" outlineLevel="2" x14ac:dyDescent="0.2">
      <c r="B15089" s="23">
        <v>14781</v>
      </c>
      <c r="C15089" s="17" t="s">
        <v>58248</v>
      </c>
      <c r="D15089" s="18" t="s">
        <v>58249</v>
      </c>
      <c r="E15089" s="18" t="s">
        <v>58241</v>
      </c>
      <c r="F15089" s="18" t="s">
        <v>57938</v>
      </c>
      <c r="G15089" s="18" t="s">
        <v>58250</v>
      </c>
      <c r="H15089" s="19">
        <v>0</v>
      </c>
      <c r="I15089" s="20">
        <v>17.5</v>
      </c>
      <c r="J15089" s="7">
        <f>I15089</f>
        <v>17.5</v>
      </c>
      <c r="K15089" s="21">
        <v>0</v>
      </c>
      <c r="L15089" s="20">
        <f xml:space="preserve"> J15089 * K15089</f>
        <v>0</v>
      </c>
      <c r="M15089" s="22" t="s">
        <v>70373</v>
      </c>
      <c r="N15089" s="8" t="s">
        <v>58251</v>
      </c>
    </row>
    <row r="15090" spans="2:14" s="6" customFormat="1" ht="12.95" customHeight="1" outlineLevel="2" x14ac:dyDescent="0.2">
      <c r="B15090" s="23">
        <v>14782</v>
      </c>
      <c r="C15090" s="17" t="s">
        <v>58252</v>
      </c>
      <c r="D15090" s="18" t="s">
        <v>58253</v>
      </c>
      <c r="E15090" s="18" t="s">
        <v>58254</v>
      </c>
      <c r="F15090" s="18" t="s">
        <v>57938</v>
      </c>
      <c r="G15090" s="18" t="s">
        <v>58255</v>
      </c>
      <c r="H15090" s="19">
        <v>0</v>
      </c>
      <c r="I15090" s="20">
        <v>7.2</v>
      </c>
      <c r="J15090" s="7">
        <f>I15090</f>
        <v>7.2</v>
      </c>
      <c r="K15090" s="21">
        <v>0</v>
      </c>
      <c r="L15090" s="20">
        <f xml:space="preserve"> J15090 * K15090</f>
        <v>0</v>
      </c>
      <c r="M15090" s="22" t="s">
        <v>70373</v>
      </c>
      <c r="N15090" s="8" t="s">
        <v>58256</v>
      </c>
    </row>
    <row r="15091" spans="2:14" s="6" customFormat="1" ht="12.95" customHeight="1" outlineLevel="2" x14ac:dyDescent="0.2">
      <c r="B15091" s="23">
        <v>14783</v>
      </c>
      <c r="C15091" s="17" t="s">
        <v>58257</v>
      </c>
      <c r="D15091" s="18" t="s">
        <v>58258</v>
      </c>
      <c r="E15091" s="18" t="s">
        <v>21781</v>
      </c>
      <c r="F15091" s="18" t="s">
        <v>57938</v>
      </c>
      <c r="G15091" s="18" t="s">
        <v>58259</v>
      </c>
      <c r="H15091" s="19">
        <v>0</v>
      </c>
      <c r="I15091" s="20">
        <v>26.8</v>
      </c>
      <c r="J15091" s="7">
        <f>I15091</f>
        <v>26.8</v>
      </c>
      <c r="K15091" s="21">
        <v>0</v>
      </c>
      <c r="L15091" s="20">
        <f xml:space="preserve"> J15091 * K15091</f>
        <v>0</v>
      </c>
      <c r="M15091" s="22" t="s">
        <v>70373</v>
      </c>
      <c r="N15091" s="8" t="s">
        <v>58260</v>
      </c>
    </row>
    <row r="15092" spans="2:14" s="6" customFormat="1" ht="12.95" customHeight="1" outlineLevel="2" x14ac:dyDescent="0.2">
      <c r="B15092" s="23">
        <v>14784</v>
      </c>
      <c r="C15092" s="17" t="s">
        <v>58261</v>
      </c>
      <c r="D15092" s="18" t="s">
        <v>58262</v>
      </c>
      <c r="E15092" s="18" t="s">
        <v>58241</v>
      </c>
      <c r="F15092" s="18" t="s">
        <v>57938</v>
      </c>
      <c r="G15092" s="18" t="s">
        <v>58263</v>
      </c>
      <c r="H15092" s="19">
        <v>0</v>
      </c>
      <c r="I15092" s="20">
        <v>7.9</v>
      </c>
      <c r="J15092" s="7">
        <f>I15092</f>
        <v>7.9</v>
      </c>
      <c r="K15092" s="21">
        <v>0</v>
      </c>
      <c r="L15092" s="20">
        <f xml:space="preserve"> J15092 * K15092</f>
        <v>0</v>
      </c>
      <c r="M15092" s="22" t="s">
        <v>70373</v>
      </c>
      <c r="N15092" s="8" t="s">
        <v>58264</v>
      </c>
    </row>
    <row r="15093" spans="2:14" s="6" customFormat="1" ht="12.95" customHeight="1" outlineLevel="2" x14ac:dyDescent="0.2">
      <c r="B15093" s="23">
        <v>14785</v>
      </c>
      <c r="C15093" s="17" t="s">
        <v>58265</v>
      </c>
      <c r="D15093" s="18" t="s">
        <v>58266</v>
      </c>
      <c r="E15093" s="18" t="s">
        <v>71</v>
      </c>
      <c r="F15093" s="18" t="s">
        <v>57007</v>
      </c>
      <c r="G15093" s="18" t="s">
        <v>58267</v>
      </c>
      <c r="H15093" s="19">
        <v>0</v>
      </c>
      <c r="I15093" s="20">
        <v>13.6</v>
      </c>
      <c r="J15093" s="7">
        <f>I15093</f>
        <v>13.6</v>
      </c>
      <c r="K15093" s="21">
        <v>0</v>
      </c>
      <c r="L15093" s="20">
        <f xml:space="preserve"> J15093 * K15093</f>
        <v>0</v>
      </c>
      <c r="M15093" s="22" t="s">
        <v>70373</v>
      </c>
      <c r="N15093" s="8" t="s">
        <v>58268</v>
      </c>
    </row>
    <row r="15094" spans="2:14" s="6" customFormat="1" ht="12.95" customHeight="1" outlineLevel="2" x14ac:dyDescent="0.2">
      <c r="B15094" s="23">
        <v>14786</v>
      </c>
      <c r="C15094" s="17" t="s">
        <v>58269</v>
      </c>
      <c r="D15094" s="18" t="s">
        <v>58270</v>
      </c>
      <c r="E15094" s="18" t="s">
        <v>1710</v>
      </c>
      <c r="F15094" s="18" t="s">
        <v>3914</v>
      </c>
      <c r="G15094" s="18" t="s">
        <v>58271</v>
      </c>
      <c r="H15094" s="19">
        <v>0</v>
      </c>
      <c r="I15094" s="20">
        <v>60.1</v>
      </c>
      <c r="J15094" s="7">
        <f>I15094</f>
        <v>60.1</v>
      </c>
      <c r="K15094" s="21">
        <v>0</v>
      </c>
      <c r="L15094" s="20">
        <f xml:space="preserve"> J15094 * K15094</f>
        <v>0</v>
      </c>
      <c r="M15094" s="22" t="s">
        <v>70373</v>
      </c>
      <c r="N15094" s="8" t="s">
        <v>58272</v>
      </c>
    </row>
    <row r="15095" spans="2:14" s="6" customFormat="1" ht="12.95" customHeight="1" outlineLevel="2" x14ac:dyDescent="0.2">
      <c r="B15095" s="23">
        <v>14787</v>
      </c>
      <c r="C15095" s="17" t="s">
        <v>58273</v>
      </c>
      <c r="D15095" s="18" t="s">
        <v>58274</v>
      </c>
      <c r="E15095" s="18" t="s">
        <v>1710</v>
      </c>
      <c r="F15095" s="18" t="s">
        <v>3914</v>
      </c>
      <c r="G15095" s="18" t="s">
        <v>58275</v>
      </c>
      <c r="H15095" s="19">
        <v>0</v>
      </c>
      <c r="I15095" s="20">
        <v>60.1</v>
      </c>
      <c r="J15095" s="7">
        <f>I15095</f>
        <v>60.1</v>
      </c>
      <c r="K15095" s="21">
        <v>0</v>
      </c>
      <c r="L15095" s="20">
        <f xml:space="preserve"> J15095 * K15095</f>
        <v>0</v>
      </c>
      <c r="M15095" s="22" t="s">
        <v>70373</v>
      </c>
      <c r="N15095" s="8" t="s">
        <v>58276</v>
      </c>
    </row>
    <row r="15096" spans="2:14" s="6" customFormat="1" ht="12.95" customHeight="1" outlineLevel="2" x14ac:dyDescent="0.2">
      <c r="B15096" s="23">
        <v>14788</v>
      </c>
      <c r="C15096" s="17" t="s">
        <v>58277</v>
      </c>
      <c r="D15096" s="18" t="s">
        <v>58278</v>
      </c>
      <c r="E15096" s="18" t="s">
        <v>1710</v>
      </c>
      <c r="F15096" s="18" t="s">
        <v>3914</v>
      </c>
      <c r="G15096" s="18" t="s">
        <v>58279</v>
      </c>
      <c r="H15096" s="19">
        <v>0</v>
      </c>
      <c r="I15096" s="20">
        <v>60.1</v>
      </c>
      <c r="J15096" s="7">
        <f>I15096</f>
        <v>60.1</v>
      </c>
      <c r="K15096" s="21">
        <v>0</v>
      </c>
      <c r="L15096" s="20">
        <f xml:space="preserve"> J15096 * K15096</f>
        <v>0</v>
      </c>
      <c r="M15096" s="22" t="s">
        <v>70373</v>
      </c>
      <c r="N15096" s="8" t="s">
        <v>58280</v>
      </c>
    </row>
    <row r="15097" spans="2:14" s="6" customFormat="1" ht="12.95" customHeight="1" outlineLevel="2" x14ac:dyDescent="0.2">
      <c r="B15097" s="23">
        <v>14789</v>
      </c>
      <c r="C15097" s="17" t="s">
        <v>58281</v>
      </c>
      <c r="D15097" s="18" t="s">
        <v>58282</v>
      </c>
      <c r="E15097" s="18" t="s">
        <v>1710</v>
      </c>
      <c r="F15097" s="18" t="s">
        <v>3914</v>
      </c>
      <c r="G15097" s="18" t="s">
        <v>58283</v>
      </c>
      <c r="H15097" s="19">
        <v>0</v>
      </c>
      <c r="I15097" s="20">
        <v>60.1</v>
      </c>
      <c r="J15097" s="7">
        <f>I15097</f>
        <v>60.1</v>
      </c>
      <c r="K15097" s="21">
        <v>0</v>
      </c>
      <c r="L15097" s="20">
        <f xml:space="preserve"> J15097 * K15097</f>
        <v>0</v>
      </c>
      <c r="M15097" s="22" t="s">
        <v>70373</v>
      </c>
      <c r="N15097" s="8" t="s">
        <v>58284</v>
      </c>
    </row>
    <row r="15098" spans="2:14" s="6" customFormat="1" ht="12.95" customHeight="1" outlineLevel="2" x14ac:dyDescent="0.2">
      <c r="B15098" s="23">
        <v>14790</v>
      </c>
      <c r="C15098" s="17" t="s">
        <v>58285</v>
      </c>
      <c r="D15098" s="18" t="s">
        <v>58286</v>
      </c>
      <c r="E15098" s="18" t="s">
        <v>58287</v>
      </c>
      <c r="F15098" s="18" t="s">
        <v>4298</v>
      </c>
      <c r="G15098" s="18" t="s">
        <v>58288</v>
      </c>
      <c r="H15098" s="19">
        <v>0</v>
      </c>
      <c r="I15098" s="20">
        <v>22.4</v>
      </c>
      <c r="J15098" s="7">
        <f>I15098</f>
        <v>22.4</v>
      </c>
      <c r="K15098" s="21">
        <v>0</v>
      </c>
      <c r="L15098" s="20">
        <f xml:space="preserve"> J15098 * K15098</f>
        <v>0</v>
      </c>
      <c r="M15098" s="22" t="s">
        <v>70373</v>
      </c>
      <c r="N15098" s="8" t="s">
        <v>58289</v>
      </c>
    </row>
    <row r="15099" spans="2:14" s="6" customFormat="1" ht="12.95" customHeight="1" outlineLevel="2" x14ac:dyDescent="0.2">
      <c r="B15099" s="23">
        <v>14791</v>
      </c>
      <c r="C15099" s="17" t="s">
        <v>58290</v>
      </c>
      <c r="D15099" s="18" t="s">
        <v>58291</v>
      </c>
      <c r="E15099" s="18" t="s">
        <v>8344</v>
      </c>
      <c r="F15099" s="18" t="s">
        <v>57007</v>
      </c>
      <c r="G15099" s="18" t="s">
        <v>58292</v>
      </c>
      <c r="H15099" s="19">
        <v>0</v>
      </c>
      <c r="I15099" s="20">
        <v>14.6</v>
      </c>
      <c r="J15099" s="7">
        <f>I15099</f>
        <v>14.6</v>
      </c>
      <c r="K15099" s="21">
        <v>0</v>
      </c>
      <c r="L15099" s="20">
        <f xml:space="preserve"> J15099 * K15099</f>
        <v>0</v>
      </c>
      <c r="M15099" s="22" t="s">
        <v>70373</v>
      </c>
      <c r="N15099" s="8" t="s">
        <v>58293</v>
      </c>
    </row>
    <row r="15100" spans="2:14" s="6" customFormat="1" ht="12.95" customHeight="1" outlineLevel="2" x14ac:dyDescent="0.2">
      <c r="B15100" s="23">
        <v>14792</v>
      </c>
      <c r="C15100" s="17" t="s">
        <v>58294</v>
      </c>
      <c r="D15100" s="18" t="s">
        <v>58295</v>
      </c>
      <c r="E15100" s="18" t="s">
        <v>46079</v>
      </c>
      <c r="F15100" s="18" t="s">
        <v>57007</v>
      </c>
      <c r="G15100" s="18" t="s">
        <v>58296</v>
      </c>
      <c r="H15100" s="19">
        <v>0</v>
      </c>
      <c r="I15100" s="20">
        <v>14.6</v>
      </c>
      <c r="J15100" s="7">
        <f>I15100</f>
        <v>14.6</v>
      </c>
      <c r="K15100" s="21">
        <v>0</v>
      </c>
      <c r="L15100" s="20">
        <f xml:space="preserve"> J15100 * K15100</f>
        <v>0</v>
      </c>
      <c r="M15100" s="22" t="s">
        <v>70373</v>
      </c>
      <c r="N15100" s="8" t="s">
        <v>58297</v>
      </c>
    </row>
    <row r="15101" spans="2:14" s="6" customFormat="1" ht="12.95" customHeight="1" outlineLevel="2" x14ac:dyDescent="0.2">
      <c r="B15101" s="23">
        <v>14793</v>
      </c>
      <c r="C15101" s="17" t="s">
        <v>58298</v>
      </c>
      <c r="D15101" s="18" t="s">
        <v>58299</v>
      </c>
      <c r="E15101" s="18" t="s">
        <v>23457</v>
      </c>
      <c r="F15101" s="18" t="s">
        <v>57007</v>
      </c>
      <c r="G15101" s="18" t="s">
        <v>58300</v>
      </c>
      <c r="H15101" s="19">
        <v>0</v>
      </c>
      <c r="I15101" s="20">
        <v>14.6</v>
      </c>
      <c r="J15101" s="7">
        <f>I15101</f>
        <v>14.6</v>
      </c>
      <c r="K15101" s="21">
        <v>0</v>
      </c>
      <c r="L15101" s="20">
        <f xml:space="preserve"> J15101 * K15101</f>
        <v>0</v>
      </c>
      <c r="M15101" s="22" t="s">
        <v>70373</v>
      </c>
      <c r="N15101" s="8" t="s">
        <v>58301</v>
      </c>
    </row>
    <row r="15102" spans="2:14" s="6" customFormat="1" ht="12.95" customHeight="1" outlineLevel="2" x14ac:dyDescent="0.2">
      <c r="B15102" s="23">
        <v>14794</v>
      </c>
      <c r="C15102" s="17" t="s">
        <v>58298</v>
      </c>
      <c r="D15102" s="18" t="s">
        <v>58302</v>
      </c>
      <c r="E15102" s="18" t="s">
        <v>23457</v>
      </c>
      <c r="F15102" s="18" t="s">
        <v>57007</v>
      </c>
      <c r="G15102" s="18" t="s">
        <v>58303</v>
      </c>
      <c r="H15102" s="19">
        <v>0</v>
      </c>
      <c r="I15102" s="20">
        <v>14.6</v>
      </c>
      <c r="J15102" s="7">
        <f>I15102</f>
        <v>14.6</v>
      </c>
      <c r="K15102" s="21">
        <v>0</v>
      </c>
      <c r="L15102" s="20">
        <f xml:space="preserve"> J15102 * K15102</f>
        <v>0</v>
      </c>
      <c r="M15102" s="22" t="s">
        <v>70373</v>
      </c>
      <c r="N15102" s="8" t="s">
        <v>58304</v>
      </c>
    </row>
    <row r="15103" spans="2:14" s="6" customFormat="1" ht="12.95" customHeight="1" outlineLevel="2" x14ac:dyDescent="0.2">
      <c r="B15103" s="23">
        <v>14795</v>
      </c>
      <c r="C15103" s="17" t="s">
        <v>58305</v>
      </c>
      <c r="D15103" s="18" t="s">
        <v>58306</v>
      </c>
      <c r="E15103" s="18" t="s">
        <v>8344</v>
      </c>
      <c r="F15103" s="18" t="s">
        <v>57007</v>
      </c>
      <c r="G15103" s="18" t="s">
        <v>58307</v>
      </c>
      <c r="H15103" s="19">
        <v>0</v>
      </c>
      <c r="I15103" s="20">
        <v>14.6</v>
      </c>
      <c r="J15103" s="7">
        <f>I15103</f>
        <v>14.6</v>
      </c>
      <c r="K15103" s="21">
        <v>0</v>
      </c>
      <c r="L15103" s="20">
        <f xml:space="preserve"> J15103 * K15103</f>
        <v>0</v>
      </c>
      <c r="M15103" s="22" t="s">
        <v>70373</v>
      </c>
      <c r="N15103" s="8" t="s">
        <v>58308</v>
      </c>
    </row>
    <row r="15104" spans="2:14" s="6" customFormat="1" ht="12.95" customHeight="1" outlineLevel="2" x14ac:dyDescent="0.2">
      <c r="B15104" s="23">
        <v>14796</v>
      </c>
      <c r="C15104" s="17" t="s">
        <v>58309</v>
      </c>
      <c r="D15104" s="18" t="s">
        <v>58310</v>
      </c>
      <c r="E15104" s="18" t="s">
        <v>71</v>
      </c>
      <c r="F15104" s="18" t="s">
        <v>7722</v>
      </c>
      <c r="G15104" s="18" t="s">
        <v>58311</v>
      </c>
      <c r="H15104" s="19">
        <v>0</v>
      </c>
      <c r="I15104" s="20">
        <v>10.1</v>
      </c>
      <c r="J15104" s="7">
        <f>I15104</f>
        <v>10.1</v>
      </c>
      <c r="K15104" s="21">
        <v>0</v>
      </c>
      <c r="L15104" s="20">
        <f xml:space="preserve"> J15104 * K15104</f>
        <v>0</v>
      </c>
      <c r="M15104" s="22" t="s">
        <v>70373</v>
      </c>
      <c r="N15104" s="8" t="s">
        <v>58312</v>
      </c>
    </row>
    <row r="15105" spans="2:14" s="6" customFormat="1" ht="12.95" customHeight="1" outlineLevel="2" x14ac:dyDescent="0.2">
      <c r="B15105" s="23">
        <v>14797</v>
      </c>
      <c r="C15105" s="17" t="s">
        <v>58313</v>
      </c>
      <c r="D15105" s="18" t="s">
        <v>58314</v>
      </c>
      <c r="E15105" s="18" t="s">
        <v>58315</v>
      </c>
      <c r="F15105" s="18" t="s">
        <v>7722</v>
      </c>
      <c r="G15105" s="18" t="s">
        <v>58316</v>
      </c>
      <c r="H15105" s="19">
        <v>0</v>
      </c>
      <c r="I15105" s="20">
        <v>11.4</v>
      </c>
      <c r="J15105" s="7">
        <f>I15105</f>
        <v>11.4</v>
      </c>
      <c r="K15105" s="21">
        <v>0</v>
      </c>
      <c r="L15105" s="20">
        <f xml:space="preserve"> J15105 * K15105</f>
        <v>0</v>
      </c>
      <c r="M15105" s="22" t="s">
        <v>70373</v>
      </c>
      <c r="N15105" s="8" t="s">
        <v>58317</v>
      </c>
    </row>
    <row r="15106" spans="2:14" s="6" customFormat="1" ht="12.95" customHeight="1" outlineLevel="2" x14ac:dyDescent="0.2">
      <c r="B15106" s="23">
        <v>14798</v>
      </c>
      <c r="C15106" s="17" t="s">
        <v>58318</v>
      </c>
      <c r="D15106" s="18" t="s">
        <v>58319</v>
      </c>
      <c r="E15106" s="18" t="s">
        <v>58315</v>
      </c>
      <c r="F15106" s="18" t="s">
        <v>7722</v>
      </c>
      <c r="G15106" s="18" t="s">
        <v>58320</v>
      </c>
      <c r="H15106" s="19">
        <v>0</v>
      </c>
      <c r="I15106" s="20">
        <v>10.7</v>
      </c>
      <c r="J15106" s="7">
        <f>I15106</f>
        <v>10.7</v>
      </c>
      <c r="K15106" s="21">
        <v>0</v>
      </c>
      <c r="L15106" s="20">
        <f xml:space="preserve"> J15106 * K15106</f>
        <v>0</v>
      </c>
      <c r="M15106" s="22" t="s">
        <v>70373</v>
      </c>
      <c r="N15106" s="8" t="s">
        <v>58321</v>
      </c>
    </row>
    <row r="15107" spans="2:14" s="6" customFormat="1" ht="12.95" customHeight="1" outlineLevel="2" x14ac:dyDescent="0.2">
      <c r="B15107" s="23">
        <v>14799</v>
      </c>
      <c r="C15107" s="17" t="s">
        <v>58322</v>
      </c>
      <c r="D15107" s="18" t="s">
        <v>58323</v>
      </c>
      <c r="E15107" s="18" t="s">
        <v>58315</v>
      </c>
      <c r="F15107" s="18" t="s">
        <v>7722</v>
      </c>
      <c r="G15107" s="18" t="s">
        <v>58324</v>
      </c>
      <c r="H15107" s="19">
        <v>0</v>
      </c>
      <c r="I15107" s="20">
        <v>10.199999999999999</v>
      </c>
      <c r="J15107" s="7">
        <f>I15107</f>
        <v>10.199999999999999</v>
      </c>
      <c r="K15107" s="21">
        <v>0</v>
      </c>
      <c r="L15107" s="20">
        <f xml:space="preserve"> J15107 * K15107</f>
        <v>0</v>
      </c>
      <c r="M15107" s="22" t="s">
        <v>70373</v>
      </c>
      <c r="N15107" s="8" t="s">
        <v>58325</v>
      </c>
    </row>
    <row r="15108" spans="2:14" s="6" customFormat="1" ht="12.95" customHeight="1" outlineLevel="2" x14ac:dyDescent="0.2">
      <c r="B15108" s="23">
        <v>14800</v>
      </c>
      <c r="C15108" s="17" t="s">
        <v>58326</v>
      </c>
      <c r="D15108" s="18" t="s">
        <v>58327</v>
      </c>
      <c r="E15108" s="18" t="s">
        <v>58155</v>
      </c>
      <c r="F15108" s="18" t="s">
        <v>58328</v>
      </c>
      <c r="G15108" s="18" t="s">
        <v>58329</v>
      </c>
      <c r="H15108" s="19">
        <v>0</v>
      </c>
      <c r="I15108" s="20">
        <v>16.100000000000001</v>
      </c>
      <c r="J15108" s="7">
        <f>I15108</f>
        <v>16.100000000000001</v>
      </c>
      <c r="K15108" s="21">
        <v>0</v>
      </c>
      <c r="L15108" s="20">
        <f xml:space="preserve"> J15108 * K15108</f>
        <v>0</v>
      </c>
      <c r="M15108" s="22" t="s">
        <v>70373</v>
      </c>
      <c r="N15108" s="8" t="s">
        <v>58330</v>
      </c>
    </row>
    <row r="15109" spans="2:14" s="6" customFormat="1" ht="12.95" customHeight="1" outlineLevel="2" x14ac:dyDescent="0.2">
      <c r="B15109" s="23">
        <v>14801</v>
      </c>
      <c r="C15109" s="17" t="s">
        <v>58331</v>
      </c>
      <c r="D15109" s="18" t="s">
        <v>58332</v>
      </c>
      <c r="E15109" s="18" t="s">
        <v>58155</v>
      </c>
      <c r="F15109" s="18" t="s">
        <v>58328</v>
      </c>
      <c r="G15109" s="18" t="s">
        <v>58333</v>
      </c>
      <c r="H15109" s="19">
        <v>0</v>
      </c>
      <c r="I15109" s="20">
        <v>19</v>
      </c>
      <c r="J15109" s="7">
        <f>I15109</f>
        <v>19</v>
      </c>
      <c r="K15109" s="21">
        <v>0</v>
      </c>
      <c r="L15109" s="20">
        <f xml:space="preserve"> J15109 * K15109</f>
        <v>0</v>
      </c>
      <c r="M15109" s="22" t="s">
        <v>70373</v>
      </c>
      <c r="N15109" s="8" t="s">
        <v>58334</v>
      </c>
    </row>
    <row r="15110" spans="2:14" s="6" customFormat="1" ht="12.95" customHeight="1" outlineLevel="2" x14ac:dyDescent="0.2">
      <c r="B15110" s="23">
        <v>14802</v>
      </c>
      <c r="C15110" s="17" t="s">
        <v>58335</v>
      </c>
      <c r="D15110" s="18" t="s">
        <v>58336</v>
      </c>
      <c r="E15110" s="18" t="s">
        <v>58155</v>
      </c>
      <c r="F15110" s="18" t="s">
        <v>58328</v>
      </c>
      <c r="G15110" s="18" t="s">
        <v>58337</v>
      </c>
      <c r="H15110" s="19">
        <v>0</v>
      </c>
      <c r="I15110" s="20">
        <v>19</v>
      </c>
      <c r="J15110" s="7">
        <f>I15110</f>
        <v>19</v>
      </c>
      <c r="K15110" s="21">
        <v>0</v>
      </c>
      <c r="L15110" s="20">
        <f xml:space="preserve"> J15110 * K15110</f>
        <v>0</v>
      </c>
      <c r="M15110" s="22" t="s">
        <v>70373</v>
      </c>
      <c r="N15110" s="8" t="s">
        <v>58338</v>
      </c>
    </row>
    <row r="15111" spans="2:14" s="6" customFormat="1" ht="12.95" customHeight="1" outlineLevel="2" x14ac:dyDescent="0.2">
      <c r="B15111" s="23">
        <v>14803</v>
      </c>
      <c r="C15111" s="17" t="s">
        <v>58339</v>
      </c>
      <c r="D15111" s="18" t="s">
        <v>58340</v>
      </c>
      <c r="E15111" s="18" t="s">
        <v>58155</v>
      </c>
      <c r="F15111" s="18" t="s">
        <v>58328</v>
      </c>
      <c r="G15111" s="18" t="s">
        <v>58341</v>
      </c>
      <c r="H15111" s="19">
        <v>0</v>
      </c>
      <c r="I15111" s="20">
        <v>19</v>
      </c>
      <c r="J15111" s="7">
        <f>I15111</f>
        <v>19</v>
      </c>
      <c r="K15111" s="21">
        <v>0</v>
      </c>
      <c r="L15111" s="20">
        <f xml:space="preserve"> J15111 * K15111</f>
        <v>0</v>
      </c>
      <c r="M15111" s="22" t="s">
        <v>70373</v>
      </c>
      <c r="N15111" s="8" t="s">
        <v>58342</v>
      </c>
    </row>
    <row r="15112" spans="2:14" s="6" customFormat="1" ht="12.95" customHeight="1" outlineLevel="2" x14ac:dyDescent="0.2">
      <c r="B15112" s="23">
        <v>14804</v>
      </c>
      <c r="C15112" s="17" t="s">
        <v>58343</v>
      </c>
      <c r="D15112" s="18" t="s">
        <v>58344</v>
      </c>
      <c r="E15112" s="18" t="s">
        <v>58155</v>
      </c>
      <c r="F15112" s="18" t="s">
        <v>58328</v>
      </c>
      <c r="G15112" s="18" t="s">
        <v>58345</v>
      </c>
      <c r="H15112" s="19">
        <v>0</v>
      </c>
      <c r="I15112" s="20">
        <v>19</v>
      </c>
      <c r="J15112" s="7">
        <f>I15112</f>
        <v>19</v>
      </c>
      <c r="K15112" s="21">
        <v>0</v>
      </c>
      <c r="L15112" s="20">
        <f xml:space="preserve"> J15112 * K15112</f>
        <v>0</v>
      </c>
      <c r="M15112" s="22" t="s">
        <v>70373</v>
      </c>
      <c r="N15112" s="8" t="s">
        <v>58346</v>
      </c>
    </row>
    <row r="15113" spans="2:14" s="6" customFormat="1" ht="12.95" customHeight="1" outlineLevel="2" x14ac:dyDescent="0.2">
      <c r="B15113" s="23">
        <v>14805</v>
      </c>
      <c r="C15113" s="17" t="s">
        <v>58347</v>
      </c>
      <c r="D15113" s="18" t="s">
        <v>58348</v>
      </c>
      <c r="E15113" s="18" t="s">
        <v>71</v>
      </c>
      <c r="F15113" s="18" t="s">
        <v>22822</v>
      </c>
      <c r="G15113" s="18" t="s">
        <v>58349</v>
      </c>
      <c r="H15113" s="19">
        <v>0</v>
      </c>
      <c r="I15113" s="20">
        <v>36</v>
      </c>
      <c r="J15113" s="7">
        <f>I15113</f>
        <v>36</v>
      </c>
      <c r="K15113" s="21">
        <v>0</v>
      </c>
      <c r="L15113" s="20">
        <f xml:space="preserve"> J15113 * K15113</f>
        <v>0</v>
      </c>
      <c r="M15113" s="22" t="s">
        <v>70373</v>
      </c>
      <c r="N15113" s="8" t="s">
        <v>58350</v>
      </c>
    </row>
    <row r="15114" spans="2:14" s="6" customFormat="1" ht="12.95" customHeight="1" outlineLevel="2" x14ac:dyDescent="0.2">
      <c r="B15114" s="23">
        <v>14806</v>
      </c>
      <c r="C15114" s="17" t="s">
        <v>58351</v>
      </c>
      <c r="D15114" s="18" t="s">
        <v>58352</v>
      </c>
      <c r="E15114" s="18" t="s">
        <v>3429</v>
      </c>
      <c r="F15114" s="18" t="s">
        <v>58353</v>
      </c>
      <c r="G15114" s="18" t="s">
        <v>58354</v>
      </c>
      <c r="H15114" s="19">
        <v>0</v>
      </c>
      <c r="I15114" s="20">
        <v>31.8</v>
      </c>
      <c r="J15114" s="7">
        <f>I15114</f>
        <v>31.8</v>
      </c>
      <c r="K15114" s="21">
        <v>0</v>
      </c>
      <c r="L15114" s="20">
        <f xml:space="preserve"> J15114 * K15114</f>
        <v>0</v>
      </c>
      <c r="M15114" s="22" t="s">
        <v>70373</v>
      </c>
      <c r="N15114" s="8" t="s">
        <v>58355</v>
      </c>
    </row>
    <row r="15115" spans="2:14" s="6" customFormat="1" ht="12.95" customHeight="1" outlineLevel="2" x14ac:dyDescent="0.2">
      <c r="B15115" s="23">
        <v>14807</v>
      </c>
      <c r="C15115" s="17" t="s">
        <v>58356</v>
      </c>
      <c r="D15115" s="18" t="s">
        <v>43885</v>
      </c>
      <c r="E15115" s="18" t="s">
        <v>23457</v>
      </c>
      <c r="F15115" s="18" t="s">
        <v>4298</v>
      </c>
      <c r="G15115" s="18" t="s">
        <v>58357</v>
      </c>
      <c r="H15115" s="19">
        <v>0</v>
      </c>
      <c r="I15115" s="20">
        <v>43.2</v>
      </c>
      <c r="J15115" s="7">
        <f>I15115</f>
        <v>43.2</v>
      </c>
      <c r="K15115" s="21">
        <v>0</v>
      </c>
      <c r="L15115" s="20">
        <f xml:space="preserve"> J15115 * K15115</f>
        <v>0</v>
      </c>
      <c r="M15115" s="22" t="s">
        <v>70373</v>
      </c>
      <c r="N15115" s="8" t="s">
        <v>58358</v>
      </c>
    </row>
    <row r="15116" spans="2:14" s="6" customFormat="1" ht="12.95" customHeight="1" outlineLevel="2" x14ac:dyDescent="0.2">
      <c r="B15116" s="23">
        <v>14808</v>
      </c>
      <c r="C15116" s="17" t="s">
        <v>58359</v>
      </c>
      <c r="D15116" s="18" t="s">
        <v>58360</v>
      </c>
      <c r="E15116" s="18" t="s">
        <v>1710</v>
      </c>
      <c r="F15116" s="18" t="s">
        <v>3914</v>
      </c>
      <c r="G15116" s="18" t="s">
        <v>58361</v>
      </c>
      <c r="H15116" s="19">
        <v>0</v>
      </c>
      <c r="I15116" s="20">
        <v>160.30000000000001</v>
      </c>
      <c r="J15116" s="7">
        <f>I15116</f>
        <v>160.30000000000001</v>
      </c>
      <c r="K15116" s="21">
        <v>0</v>
      </c>
      <c r="L15116" s="20">
        <f xml:space="preserve"> J15116 * K15116</f>
        <v>0</v>
      </c>
      <c r="M15116" s="22" t="s">
        <v>70373</v>
      </c>
      <c r="N15116" s="8" t="s">
        <v>58362</v>
      </c>
    </row>
    <row r="15117" spans="2:14" s="6" customFormat="1" ht="12.95" customHeight="1" outlineLevel="2" x14ac:dyDescent="0.2">
      <c r="B15117" s="23">
        <v>14809</v>
      </c>
      <c r="C15117" s="17" t="s">
        <v>58363</v>
      </c>
      <c r="D15117" s="18" t="s">
        <v>58364</v>
      </c>
      <c r="E15117" s="18" t="s">
        <v>1710</v>
      </c>
      <c r="F15117" s="18" t="s">
        <v>3914</v>
      </c>
      <c r="G15117" s="18" t="s">
        <v>58365</v>
      </c>
      <c r="H15117" s="19">
        <v>0</v>
      </c>
      <c r="I15117" s="20">
        <v>39.5</v>
      </c>
      <c r="J15117" s="7">
        <f>I15117</f>
        <v>39.5</v>
      </c>
      <c r="K15117" s="21">
        <v>0</v>
      </c>
      <c r="L15117" s="20">
        <f xml:space="preserve"> J15117 * K15117</f>
        <v>0</v>
      </c>
      <c r="M15117" s="22" t="s">
        <v>70373</v>
      </c>
      <c r="N15117" s="8" t="s">
        <v>58366</v>
      </c>
    </row>
    <row r="15118" spans="2:14" s="6" customFormat="1" ht="12.95" customHeight="1" outlineLevel="2" x14ac:dyDescent="0.2">
      <c r="B15118" s="23">
        <v>14810</v>
      </c>
      <c r="C15118" s="17" t="s">
        <v>58367</v>
      </c>
      <c r="D15118" s="18" t="s">
        <v>58368</v>
      </c>
      <c r="E15118" s="18" t="s">
        <v>1710</v>
      </c>
      <c r="F15118" s="18" t="s">
        <v>3914</v>
      </c>
      <c r="G15118" s="18" t="s">
        <v>58369</v>
      </c>
      <c r="H15118" s="19">
        <v>0</v>
      </c>
      <c r="I15118" s="20">
        <v>39.5</v>
      </c>
      <c r="J15118" s="7">
        <f>I15118</f>
        <v>39.5</v>
      </c>
      <c r="K15118" s="21">
        <v>0</v>
      </c>
      <c r="L15118" s="20">
        <f xml:space="preserve"> J15118 * K15118</f>
        <v>0</v>
      </c>
      <c r="M15118" s="22" t="s">
        <v>70373</v>
      </c>
      <c r="N15118" s="8" t="s">
        <v>58370</v>
      </c>
    </row>
    <row r="15119" spans="2:14" s="6" customFormat="1" ht="12.95" customHeight="1" outlineLevel="2" x14ac:dyDescent="0.2">
      <c r="B15119" s="23">
        <v>14811</v>
      </c>
      <c r="C15119" s="17" t="s">
        <v>58371</v>
      </c>
      <c r="D15119" s="18" t="s">
        <v>58372</v>
      </c>
      <c r="E15119" s="18" t="s">
        <v>1710</v>
      </c>
      <c r="F15119" s="18" t="s">
        <v>3914</v>
      </c>
      <c r="G15119" s="18" t="s">
        <v>58373</v>
      </c>
      <c r="H15119" s="19">
        <v>0</v>
      </c>
      <c r="I15119" s="20">
        <v>39.5</v>
      </c>
      <c r="J15119" s="7">
        <f>I15119</f>
        <v>39.5</v>
      </c>
      <c r="K15119" s="21">
        <v>0</v>
      </c>
      <c r="L15119" s="20">
        <f xml:space="preserve"> J15119 * K15119</f>
        <v>0</v>
      </c>
      <c r="M15119" s="22" t="s">
        <v>70373</v>
      </c>
      <c r="N15119" s="8" t="s">
        <v>58374</v>
      </c>
    </row>
    <row r="15120" spans="2:14" s="6" customFormat="1" ht="12.95" customHeight="1" outlineLevel="2" x14ac:dyDescent="0.2">
      <c r="B15120" s="23">
        <v>14812</v>
      </c>
      <c r="C15120" s="17" t="s">
        <v>58375</v>
      </c>
      <c r="D15120" s="18" t="s">
        <v>58376</v>
      </c>
      <c r="E15120" s="18" t="s">
        <v>1710</v>
      </c>
      <c r="F15120" s="18" t="s">
        <v>3914</v>
      </c>
      <c r="G15120" s="18" t="s">
        <v>58377</v>
      </c>
      <c r="H15120" s="19">
        <v>0</v>
      </c>
      <c r="I15120" s="20">
        <v>39.5</v>
      </c>
      <c r="J15120" s="7">
        <f>I15120</f>
        <v>39.5</v>
      </c>
      <c r="K15120" s="21">
        <v>0</v>
      </c>
      <c r="L15120" s="20">
        <f xml:space="preserve"> J15120 * K15120</f>
        <v>0</v>
      </c>
      <c r="M15120" s="22" t="s">
        <v>70373</v>
      </c>
      <c r="N15120" s="8" t="s">
        <v>58378</v>
      </c>
    </row>
    <row r="15121" spans="2:14" s="6" customFormat="1" ht="12.95" customHeight="1" outlineLevel="2" x14ac:dyDescent="0.2">
      <c r="B15121" s="23">
        <v>14813</v>
      </c>
      <c r="C15121" s="17" t="s">
        <v>58379</v>
      </c>
      <c r="D15121" s="18" t="s">
        <v>58380</v>
      </c>
      <c r="E15121" s="18" t="s">
        <v>1710</v>
      </c>
      <c r="F15121" s="18" t="s">
        <v>3914</v>
      </c>
      <c r="G15121" s="18" t="s">
        <v>58381</v>
      </c>
      <c r="H15121" s="19">
        <v>0</v>
      </c>
      <c r="I15121" s="20">
        <v>39.5</v>
      </c>
      <c r="J15121" s="7">
        <f>I15121</f>
        <v>39.5</v>
      </c>
      <c r="K15121" s="21">
        <v>0</v>
      </c>
      <c r="L15121" s="20">
        <f xml:space="preserve"> J15121 * K15121</f>
        <v>0</v>
      </c>
      <c r="M15121" s="22" t="s">
        <v>70373</v>
      </c>
      <c r="N15121" s="8" t="s">
        <v>58382</v>
      </c>
    </row>
    <row r="15122" spans="2:14" s="6" customFormat="1" ht="12.95" customHeight="1" outlineLevel="2" x14ac:dyDescent="0.2">
      <c r="B15122" s="23">
        <v>14814</v>
      </c>
      <c r="C15122" s="17" t="s">
        <v>58383</v>
      </c>
      <c r="D15122" s="18" t="s">
        <v>58384</v>
      </c>
      <c r="E15122" s="18" t="s">
        <v>1710</v>
      </c>
      <c r="F15122" s="18" t="s">
        <v>3914</v>
      </c>
      <c r="G15122" s="18" t="s">
        <v>58385</v>
      </c>
      <c r="H15122" s="19">
        <v>0</v>
      </c>
      <c r="I15122" s="20">
        <v>39.5</v>
      </c>
      <c r="J15122" s="7">
        <f>I15122</f>
        <v>39.5</v>
      </c>
      <c r="K15122" s="21">
        <v>0</v>
      </c>
      <c r="L15122" s="20">
        <f xml:space="preserve"> J15122 * K15122</f>
        <v>0</v>
      </c>
      <c r="M15122" s="22" t="s">
        <v>70373</v>
      </c>
      <c r="N15122" s="8" t="s">
        <v>58386</v>
      </c>
    </row>
    <row r="15123" spans="2:14" s="6" customFormat="1" ht="12.95" customHeight="1" outlineLevel="2" x14ac:dyDescent="0.2">
      <c r="B15123" s="23">
        <v>14815</v>
      </c>
      <c r="C15123" s="17" t="s">
        <v>58387</v>
      </c>
      <c r="D15123" s="18" t="s">
        <v>58388</v>
      </c>
      <c r="E15123" s="18" t="s">
        <v>1710</v>
      </c>
      <c r="F15123" s="18" t="s">
        <v>3914</v>
      </c>
      <c r="G15123" s="18" t="s">
        <v>58389</v>
      </c>
      <c r="H15123" s="19">
        <v>0</v>
      </c>
      <c r="I15123" s="20">
        <v>39.5</v>
      </c>
      <c r="J15123" s="7">
        <f>I15123</f>
        <v>39.5</v>
      </c>
      <c r="K15123" s="21">
        <v>0</v>
      </c>
      <c r="L15123" s="20">
        <f xml:space="preserve"> J15123 * K15123</f>
        <v>0</v>
      </c>
      <c r="M15123" s="22" t="s">
        <v>70373</v>
      </c>
      <c r="N15123" s="8" t="s">
        <v>58390</v>
      </c>
    </row>
    <row r="15124" spans="2:14" s="6" customFormat="1" ht="12.95" customHeight="1" outlineLevel="2" x14ac:dyDescent="0.2">
      <c r="B15124" s="23">
        <v>14816</v>
      </c>
      <c r="C15124" s="17" t="s">
        <v>58391</v>
      </c>
      <c r="D15124" s="18" t="s">
        <v>58392</v>
      </c>
      <c r="E15124" s="18" t="s">
        <v>1710</v>
      </c>
      <c r="F15124" s="18" t="s">
        <v>3914</v>
      </c>
      <c r="G15124" s="18" t="s">
        <v>58393</v>
      </c>
      <c r="H15124" s="19">
        <v>0</v>
      </c>
      <c r="I15124" s="20">
        <v>39.5</v>
      </c>
      <c r="J15124" s="7">
        <f>I15124</f>
        <v>39.5</v>
      </c>
      <c r="K15124" s="21">
        <v>0</v>
      </c>
      <c r="L15124" s="20">
        <f xml:space="preserve"> J15124 * K15124</f>
        <v>0</v>
      </c>
      <c r="M15124" s="22" t="s">
        <v>70373</v>
      </c>
      <c r="N15124" s="8" t="s">
        <v>58394</v>
      </c>
    </row>
    <row r="15125" spans="2:14" s="6" customFormat="1" ht="12.95" customHeight="1" outlineLevel="2" x14ac:dyDescent="0.2">
      <c r="B15125" s="23">
        <v>14817</v>
      </c>
      <c r="C15125" s="17" t="s">
        <v>58395</v>
      </c>
      <c r="D15125" s="18" t="s">
        <v>58396</v>
      </c>
      <c r="E15125" s="18" t="s">
        <v>1710</v>
      </c>
      <c r="F15125" s="18" t="s">
        <v>3914</v>
      </c>
      <c r="G15125" s="18" t="s">
        <v>58397</v>
      </c>
      <c r="H15125" s="19">
        <v>0</v>
      </c>
      <c r="I15125" s="20">
        <v>39.5</v>
      </c>
      <c r="J15125" s="7">
        <f>I15125</f>
        <v>39.5</v>
      </c>
      <c r="K15125" s="21">
        <v>0</v>
      </c>
      <c r="L15125" s="20">
        <f xml:space="preserve"> J15125 * K15125</f>
        <v>0</v>
      </c>
      <c r="M15125" s="22" t="s">
        <v>70373</v>
      </c>
      <c r="N15125" s="8" t="s">
        <v>58398</v>
      </c>
    </row>
    <row r="15126" spans="2:14" s="6" customFormat="1" ht="12.95" customHeight="1" outlineLevel="2" x14ac:dyDescent="0.2">
      <c r="B15126" s="23">
        <v>14818</v>
      </c>
      <c r="C15126" s="17" t="s">
        <v>58399</v>
      </c>
      <c r="D15126" s="18" t="s">
        <v>58400</v>
      </c>
      <c r="E15126" s="18" t="s">
        <v>1710</v>
      </c>
      <c r="F15126" s="18" t="s">
        <v>3914</v>
      </c>
      <c r="G15126" s="18" t="s">
        <v>50731</v>
      </c>
      <c r="H15126" s="19">
        <v>0</v>
      </c>
      <c r="I15126" s="20">
        <v>39.5</v>
      </c>
      <c r="J15126" s="7">
        <f>I15126</f>
        <v>39.5</v>
      </c>
      <c r="K15126" s="21">
        <v>0</v>
      </c>
      <c r="L15126" s="20">
        <f xml:space="preserve"> J15126 * K15126</f>
        <v>0</v>
      </c>
      <c r="M15126" s="22" t="s">
        <v>70373</v>
      </c>
      <c r="N15126" s="8" t="s">
        <v>58401</v>
      </c>
    </row>
    <row r="15127" spans="2:14" s="6" customFormat="1" ht="12.95" customHeight="1" outlineLevel="2" x14ac:dyDescent="0.2">
      <c r="B15127" s="23">
        <v>14819</v>
      </c>
      <c r="C15127" s="17" t="s">
        <v>58402</v>
      </c>
      <c r="D15127" s="18" t="s">
        <v>58403</v>
      </c>
      <c r="E15127" s="18" t="s">
        <v>58404</v>
      </c>
      <c r="F15127" s="18" t="s">
        <v>3928</v>
      </c>
      <c r="G15127" s="18" t="s">
        <v>58405</v>
      </c>
      <c r="H15127" s="19">
        <v>0</v>
      </c>
      <c r="I15127" s="20">
        <v>31.8</v>
      </c>
      <c r="J15127" s="7">
        <f>I15127</f>
        <v>31.8</v>
      </c>
      <c r="K15127" s="21">
        <v>0</v>
      </c>
      <c r="L15127" s="20">
        <f xml:space="preserve"> J15127 * K15127</f>
        <v>0</v>
      </c>
      <c r="M15127" s="22" t="s">
        <v>70373</v>
      </c>
      <c r="N15127" s="8" t="s">
        <v>58406</v>
      </c>
    </row>
    <row r="15128" spans="2:14" s="6" customFormat="1" ht="12.95" customHeight="1" outlineLevel="2" x14ac:dyDescent="0.2">
      <c r="B15128" s="23">
        <v>14820</v>
      </c>
      <c r="C15128" s="17" t="s">
        <v>58407</v>
      </c>
      <c r="D15128" s="18" t="s">
        <v>58408</v>
      </c>
      <c r="E15128" s="18" t="s">
        <v>23457</v>
      </c>
      <c r="F15128" s="18" t="s">
        <v>1971</v>
      </c>
      <c r="G15128" s="18" t="s">
        <v>58409</v>
      </c>
      <c r="H15128" s="19">
        <v>0</v>
      </c>
      <c r="I15128" s="20">
        <v>10.8</v>
      </c>
      <c r="J15128" s="7">
        <f>I15128</f>
        <v>10.8</v>
      </c>
      <c r="K15128" s="21">
        <v>0</v>
      </c>
      <c r="L15128" s="20">
        <f xml:space="preserve"> J15128 * K15128</f>
        <v>0</v>
      </c>
      <c r="M15128" s="22" t="s">
        <v>70373</v>
      </c>
      <c r="N15128" s="8" t="s">
        <v>58410</v>
      </c>
    </row>
    <row r="15129" spans="2:14" s="6" customFormat="1" ht="12.95" customHeight="1" outlineLevel="2" x14ac:dyDescent="0.2">
      <c r="B15129" s="23">
        <v>14821</v>
      </c>
      <c r="C15129" s="17" t="s">
        <v>58411</v>
      </c>
      <c r="D15129" s="18" t="s">
        <v>58412</v>
      </c>
      <c r="E15129" s="18" t="s">
        <v>1710</v>
      </c>
      <c r="F15129" s="18" t="s">
        <v>3914</v>
      </c>
      <c r="G15129" s="18" t="s">
        <v>58413</v>
      </c>
      <c r="H15129" s="19">
        <v>0</v>
      </c>
      <c r="I15129" s="20">
        <v>34.9</v>
      </c>
      <c r="J15129" s="7">
        <f>I15129</f>
        <v>34.9</v>
      </c>
      <c r="K15129" s="21">
        <v>0</v>
      </c>
      <c r="L15129" s="20">
        <f xml:space="preserve"> J15129 * K15129</f>
        <v>0</v>
      </c>
      <c r="M15129" s="22" t="s">
        <v>70373</v>
      </c>
      <c r="N15129" s="8" t="s">
        <v>58414</v>
      </c>
    </row>
    <row r="15130" spans="2:14" s="6" customFormat="1" ht="12.95" customHeight="1" outlineLevel="2" x14ac:dyDescent="0.2">
      <c r="B15130" s="23">
        <v>14822</v>
      </c>
      <c r="C15130" s="17" t="s">
        <v>58415</v>
      </c>
      <c r="D15130" s="18" t="s">
        <v>58416</v>
      </c>
      <c r="E15130" s="18" t="s">
        <v>1710</v>
      </c>
      <c r="F15130" s="18" t="s">
        <v>3914</v>
      </c>
      <c r="G15130" s="18" t="s">
        <v>58417</v>
      </c>
      <c r="H15130" s="19">
        <v>0</v>
      </c>
      <c r="I15130" s="20">
        <v>34.9</v>
      </c>
      <c r="J15130" s="7">
        <f>I15130</f>
        <v>34.9</v>
      </c>
      <c r="K15130" s="21">
        <v>0</v>
      </c>
      <c r="L15130" s="20">
        <f xml:space="preserve"> J15130 * K15130</f>
        <v>0</v>
      </c>
      <c r="M15130" s="22" t="s">
        <v>70373</v>
      </c>
      <c r="N15130" s="8" t="s">
        <v>58418</v>
      </c>
    </row>
    <row r="15131" spans="2:14" s="6" customFormat="1" ht="12.95" customHeight="1" outlineLevel="2" x14ac:dyDescent="0.2">
      <c r="B15131" s="23">
        <v>14823</v>
      </c>
      <c r="C15131" s="17" t="s">
        <v>58419</v>
      </c>
      <c r="D15131" s="18" t="s">
        <v>58420</v>
      </c>
      <c r="E15131" s="18" t="s">
        <v>1710</v>
      </c>
      <c r="F15131" s="18" t="s">
        <v>3914</v>
      </c>
      <c r="G15131" s="18" t="s">
        <v>58421</v>
      </c>
      <c r="H15131" s="19">
        <v>0</v>
      </c>
      <c r="I15131" s="20">
        <v>34.9</v>
      </c>
      <c r="J15131" s="7">
        <f>I15131</f>
        <v>34.9</v>
      </c>
      <c r="K15131" s="21">
        <v>0</v>
      </c>
      <c r="L15131" s="20">
        <f xml:space="preserve"> J15131 * K15131</f>
        <v>0</v>
      </c>
      <c r="M15131" s="22" t="s">
        <v>70373</v>
      </c>
      <c r="N15131" s="8" t="s">
        <v>58422</v>
      </c>
    </row>
    <row r="15132" spans="2:14" s="6" customFormat="1" ht="12.95" customHeight="1" outlineLevel="2" x14ac:dyDescent="0.2">
      <c r="B15132" s="23">
        <v>14824</v>
      </c>
      <c r="C15132" s="17" t="s">
        <v>58423</v>
      </c>
      <c r="D15132" s="18" t="s">
        <v>58424</v>
      </c>
      <c r="E15132" s="18" t="s">
        <v>1710</v>
      </c>
      <c r="F15132" s="18" t="s">
        <v>3914</v>
      </c>
      <c r="G15132" s="18" t="s">
        <v>58425</v>
      </c>
      <c r="H15132" s="19">
        <v>0</v>
      </c>
      <c r="I15132" s="20">
        <v>34.9</v>
      </c>
      <c r="J15132" s="7">
        <f>I15132</f>
        <v>34.9</v>
      </c>
      <c r="K15132" s="21">
        <v>0</v>
      </c>
      <c r="L15132" s="20">
        <f xml:space="preserve"> J15132 * K15132</f>
        <v>0</v>
      </c>
      <c r="M15132" s="22" t="s">
        <v>70373</v>
      </c>
      <c r="N15132" s="8" t="s">
        <v>58426</v>
      </c>
    </row>
    <row r="15133" spans="2:14" s="6" customFormat="1" ht="12.95" customHeight="1" outlineLevel="2" x14ac:dyDescent="0.2">
      <c r="B15133" s="23">
        <v>14825</v>
      </c>
      <c r="C15133" s="17" t="s">
        <v>58427</v>
      </c>
      <c r="D15133" s="18" t="s">
        <v>58428</v>
      </c>
      <c r="E15133" s="18" t="s">
        <v>1710</v>
      </c>
      <c r="F15133" s="18" t="s">
        <v>3914</v>
      </c>
      <c r="G15133" s="18" t="s">
        <v>58429</v>
      </c>
      <c r="H15133" s="19">
        <v>0</v>
      </c>
      <c r="I15133" s="20">
        <v>34.9</v>
      </c>
      <c r="J15133" s="7">
        <f>I15133</f>
        <v>34.9</v>
      </c>
      <c r="K15133" s="21">
        <v>0</v>
      </c>
      <c r="L15133" s="20">
        <f xml:space="preserve"> J15133 * K15133</f>
        <v>0</v>
      </c>
      <c r="M15133" s="22" t="s">
        <v>70373</v>
      </c>
      <c r="N15133" s="8" t="s">
        <v>58430</v>
      </c>
    </row>
    <row r="15134" spans="2:14" s="6" customFormat="1" ht="12.95" customHeight="1" outlineLevel="2" x14ac:dyDescent="0.2">
      <c r="B15134" s="23">
        <v>14826</v>
      </c>
      <c r="C15134" s="17" t="s">
        <v>58431</v>
      </c>
      <c r="D15134" s="18" t="s">
        <v>58432</v>
      </c>
      <c r="E15134" s="18" t="s">
        <v>1710</v>
      </c>
      <c r="F15134" s="18" t="s">
        <v>3914</v>
      </c>
      <c r="G15134" s="18" t="s">
        <v>58433</v>
      </c>
      <c r="H15134" s="19">
        <v>0</v>
      </c>
      <c r="I15134" s="20">
        <v>34.9</v>
      </c>
      <c r="J15134" s="7">
        <f>I15134</f>
        <v>34.9</v>
      </c>
      <c r="K15134" s="21">
        <v>0</v>
      </c>
      <c r="L15134" s="20">
        <f xml:space="preserve"> J15134 * K15134</f>
        <v>0</v>
      </c>
      <c r="M15134" s="22" t="s">
        <v>70373</v>
      </c>
      <c r="N15134" s="8" t="s">
        <v>58434</v>
      </c>
    </row>
    <row r="15135" spans="2:14" s="6" customFormat="1" ht="12.95" customHeight="1" outlineLevel="2" x14ac:dyDescent="0.2">
      <c r="B15135" s="23">
        <v>14827</v>
      </c>
      <c r="C15135" s="17" t="s">
        <v>58435</v>
      </c>
      <c r="D15135" s="18" t="s">
        <v>58436</v>
      </c>
      <c r="E15135" s="18" t="s">
        <v>1710</v>
      </c>
      <c r="F15135" s="18" t="s">
        <v>3914</v>
      </c>
      <c r="G15135" s="18" t="s">
        <v>58437</v>
      </c>
      <c r="H15135" s="19">
        <v>0</v>
      </c>
      <c r="I15135" s="20">
        <v>43.4</v>
      </c>
      <c r="J15135" s="7">
        <f>I15135</f>
        <v>43.4</v>
      </c>
      <c r="K15135" s="21">
        <v>0</v>
      </c>
      <c r="L15135" s="20">
        <f xml:space="preserve"> J15135 * K15135</f>
        <v>0</v>
      </c>
      <c r="M15135" s="22" t="s">
        <v>70373</v>
      </c>
      <c r="N15135" s="8" t="s">
        <v>58438</v>
      </c>
    </row>
    <row r="15136" spans="2:14" s="6" customFormat="1" ht="12.95" customHeight="1" outlineLevel="2" x14ac:dyDescent="0.2">
      <c r="B15136" s="23">
        <v>14828</v>
      </c>
      <c r="C15136" s="17" t="s">
        <v>58439</v>
      </c>
      <c r="D15136" s="18" t="s">
        <v>58440</v>
      </c>
      <c r="E15136" s="18" t="s">
        <v>1710</v>
      </c>
      <c r="F15136" s="18" t="s">
        <v>3914</v>
      </c>
      <c r="G15136" s="18" t="s">
        <v>58441</v>
      </c>
      <c r="H15136" s="19">
        <v>0</v>
      </c>
      <c r="I15136" s="20">
        <v>43.4</v>
      </c>
      <c r="J15136" s="7">
        <f>I15136</f>
        <v>43.4</v>
      </c>
      <c r="K15136" s="21">
        <v>0</v>
      </c>
      <c r="L15136" s="20">
        <f xml:space="preserve"> J15136 * K15136</f>
        <v>0</v>
      </c>
      <c r="M15136" s="22" t="s">
        <v>70373</v>
      </c>
      <c r="N15136" s="8" t="s">
        <v>58442</v>
      </c>
    </row>
    <row r="15137" spans="2:14" s="6" customFormat="1" ht="12.95" customHeight="1" outlineLevel="2" x14ac:dyDescent="0.2">
      <c r="B15137" s="23">
        <v>14829</v>
      </c>
      <c r="C15137" s="17" t="s">
        <v>58443</v>
      </c>
      <c r="D15137" s="18" t="s">
        <v>58444</v>
      </c>
      <c r="E15137" s="18" t="s">
        <v>1710</v>
      </c>
      <c r="F15137" s="18" t="s">
        <v>3914</v>
      </c>
      <c r="G15137" s="18" t="s">
        <v>58445</v>
      </c>
      <c r="H15137" s="19">
        <v>0</v>
      </c>
      <c r="I15137" s="20">
        <v>60.1</v>
      </c>
      <c r="J15137" s="7">
        <f>I15137</f>
        <v>60.1</v>
      </c>
      <c r="K15137" s="21">
        <v>0</v>
      </c>
      <c r="L15137" s="20">
        <f xml:space="preserve"> J15137 * K15137</f>
        <v>0</v>
      </c>
      <c r="M15137" s="22" t="s">
        <v>70373</v>
      </c>
      <c r="N15137" s="8" t="s">
        <v>58446</v>
      </c>
    </row>
    <row r="15138" spans="2:14" s="6" customFormat="1" ht="12.95" customHeight="1" outlineLevel="2" x14ac:dyDescent="0.2">
      <c r="B15138" s="23">
        <v>14830</v>
      </c>
      <c r="C15138" s="17" t="s">
        <v>58447</v>
      </c>
      <c r="D15138" s="18" t="s">
        <v>58448</v>
      </c>
      <c r="E15138" s="18" t="s">
        <v>3429</v>
      </c>
      <c r="F15138" s="18" t="s">
        <v>57007</v>
      </c>
      <c r="G15138" s="18" t="s">
        <v>58449</v>
      </c>
      <c r="H15138" s="19">
        <v>0</v>
      </c>
      <c r="I15138" s="20">
        <v>31.6</v>
      </c>
      <c r="J15138" s="7">
        <f>I15138</f>
        <v>31.6</v>
      </c>
      <c r="K15138" s="21">
        <v>0</v>
      </c>
      <c r="L15138" s="20">
        <f xml:space="preserve"> J15138 * K15138</f>
        <v>0</v>
      </c>
      <c r="M15138" s="22" t="s">
        <v>70373</v>
      </c>
      <c r="N15138" s="8" t="s">
        <v>58450</v>
      </c>
    </row>
    <row r="15139" spans="2:14" s="6" customFormat="1" ht="12.95" customHeight="1" outlineLevel="2" x14ac:dyDescent="0.2">
      <c r="B15139" s="23">
        <v>14831</v>
      </c>
      <c r="C15139" s="17" t="s">
        <v>58451</v>
      </c>
      <c r="D15139" s="18" t="s">
        <v>58452</v>
      </c>
      <c r="E15139" s="18" t="s">
        <v>1534</v>
      </c>
      <c r="F15139" s="18" t="s">
        <v>57007</v>
      </c>
      <c r="G15139" s="18" t="s">
        <v>58453</v>
      </c>
      <c r="H15139" s="19">
        <v>0</v>
      </c>
      <c r="I15139" s="20">
        <v>37.799999999999997</v>
      </c>
      <c r="J15139" s="7">
        <f>I15139</f>
        <v>37.799999999999997</v>
      </c>
      <c r="K15139" s="21">
        <v>0</v>
      </c>
      <c r="L15139" s="20">
        <f xml:space="preserve"> J15139 * K15139</f>
        <v>0</v>
      </c>
      <c r="M15139" s="22" t="s">
        <v>70373</v>
      </c>
      <c r="N15139" s="8" t="s">
        <v>58454</v>
      </c>
    </row>
    <row r="15140" spans="2:14" s="6" customFormat="1" ht="12.95" customHeight="1" outlineLevel="2" x14ac:dyDescent="0.2">
      <c r="B15140" s="23">
        <v>14832</v>
      </c>
      <c r="C15140" s="17" t="s">
        <v>58455</v>
      </c>
      <c r="D15140" s="18" t="s">
        <v>58456</v>
      </c>
      <c r="E15140" s="18" t="s">
        <v>7790</v>
      </c>
      <c r="F15140" s="18" t="s">
        <v>57007</v>
      </c>
      <c r="G15140" s="18" t="s">
        <v>58457</v>
      </c>
      <c r="H15140" s="19">
        <v>0</v>
      </c>
      <c r="I15140" s="20">
        <v>31.3</v>
      </c>
      <c r="J15140" s="7">
        <f>I15140</f>
        <v>31.3</v>
      </c>
      <c r="K15140" s="21">
        <v>0</v>
      </c>
      <c r="L15140" s="20">
        <f xml:space="preserve"> J15140 * K15140</f>
        <v>0</v>
      </c>
      <c r="M15140" s="22" t="s">
        <v>70373</v>
      </c>
      <c r="N15140" s="8" t="s">
        <v>58458</v>
      </c>
    </row>
    <row r="15141" spans="2:14" s="6" customFormat="1" ht="12.95" customHeight="1" outlineLevel="2" x14ac:dyDescent="0.2">
      <c r="B15141" s="23">
        <v>14833</v>
      </c>
      <c r="C15141" s="17" t="s">
        <v>58459</v>
      </c>
      <c r="D15141" s="18" t="s">
        <v>58460</v>
      </c>
      <c r="E15141" s="18" t="s">
        <v>7790</v>
      </c>
      <c r="F15141" s="18" t="s">
        <v>57007</v>
      </c>
      <c r="G15141" s="18" t="s">
        <v>58461</v>
      </c>
      <c r="H15141" s="19">
        <v>0</v>
      </c>
      <c r="I15141" s="20">
        <v>31.3</v>
      </c>
      <c r="J15141" s="7">
        <f>I15141</f>
        <v>31.3</v>
      </c>
      <c r="K15141" s="21">
        <v>0</v>
      </c>
      <c r="L15141" s="20">
        <f xml:space="preserve"> J15141 * K15141</f>
        <v>0</v>
      </c>
      <c r="M15141" s="22" t="s">
        <v>70373</v>
      </c>
      <c r="N15141" s="8" t="s">
        <v>58462</v>
      </c>
    </row>
    <row r="15142" spans="2:14" s="6" customFormat="1" ht="12.95" customHeight="1" outlineLevel="2" x14ac:dyDescent="0.2">
      <c r="B15142" s="23">
        <v>14834</v>
      </c>
      <c r="C15142" s="17" t="s">
        <v>58463</v>
      </c>
      <c r="D15142" s="18" t="s">
        <v>58464</v>
      </c>
      <c r="E15142" s="18" t="s">
        <v>57801</v>
      </c>
      <c r="F15142" s="18" t="s">
        <v>57007</v>
      </c>
      <c r="G15142" s="18" t="s">
        <v>58465</v>
      </c>
      <c r="H15142" s="19">
        <v>0</v>
      </c>
      <c r="I15142" s="20">
        <v>31.3</v>
      </c>
      <c r="J15142" s="7">
        <f>I15142</f>
        <v>31.3</v>
      </c>
      <c r="K15142" s="21">
        <v>0</v>
      </c>
      <c r="L15142" s="20">
        <f xml:space="preserve"> J15142 * K15142</f>
        <v>0</v>
      </c>
      <c r="M15142" s="22" t="s">
        <v>70373</v>
      </c>
      <c r="N15142" s="8" t="s">
        <v>58466</v>
      </c>
    </row>
    <row r="15143" spans="2:14" s="6" customFormat="1" ht="12.95" customHeight="1" outlineLevel="2" x14ac:dyDescent="0.2">
      <c r="B15143" s="23">
        <v>14835</v>
      </c>
      <c r="C15143" s="17" t="s">
        <v>58467</v>
      </c>
      <c r="D15143" s="18" t="s">
        <v>58468</v>
      </c>
      <c r="E15143" s="18" t="s">
        <v>7790</v>
      </c>
      <c r="F15143" s="18" t="s">
        <v>57007</v>
      </c>
      <c r="G15143" s="18" t="s">
        <v>58469</v>
      </c>
      <c r="H15143" s="19">
        <v>0</v>
      </c>
      <c r="I15143" s="20">
        <v>31.3</v>
      </c>
      <c r="J15143" s="7">
        <f>I15143</f>
        <v>31.3</v>
      </c>
      <c r="K15143" s="21">
        <v>0</v>
      </c>
      <c r="L15143" s="20">
        <f xml:space="preserve"> J15143 * K15143</f>
        <v>0</v>
      </c>
      <c r="M15143" s="22" t="s">
        <v>70373</v>
      </c>
      <c r="N15143" s="8" t="s">
        <v>58470</v>
      </c>
    </row>
    <row r="15144" spans="2:14" s="6" customFormat="1" ht="12.95" customHeight="1" outlineLevel="2" x14ac:dyDescent="0.2">
      <c r="B15144" s="23">
        <v>14836</v>
      </c>
      <c r="C15144" s="17" t="s">
        <v>58471</v>
      </c>
      <c r="D15144" s="18" t="s">
        <v>58472</v>
      </c>
      <c r="E15144" s="18" t="s">
        <v>46079</v>
      </c>
      <c r="F15144" s="18" t="s">
        <v>57007</v>
      </c>
      <c r="G15144" s="18" t="s">
        <v>58473</v>
      </c>
      <c r="H15144" s="19">
        <v>0</v>
      </c>
      <c r="I15144" s="20">
        <v>12.5</v>
      </c>
      <c r="J15144" s="7">
        <f>I15144</f>
        <v>12.5</v>
      </c>
      <c r="K15144" s="21">
        <v>0</v>
      </c>
      <c r="L15144" s="20">
        <f xml:space="preserve"> J15144 * K15144</f>
        <v>0</v>
      </c>
      <c r="M15144" s="22" t="s">
        <v>70373</v>
      </c>
      <c r="N15144" s="8" t="s">
        <v>58474</v>
      </c>
    </row>
    <row r="15145" spans="2:14" s="6" customFormat="1" ht="12.95" customHeight="1" outlineLevel="2" x14ac:dyDescent="0.2">
      <c r="B15145" s="23">
        <v>14837</v>
      </c>
      <c r="C15145" s="17" t="s">
        <v>58475</v>
      </c>
      <c r="D15145" s="18" t="s">
        <v>58476</v>
      </c>
      <c r="E15145" s="18" t="s">
        <v>24951</v>
      </c>
      <c r="F15145" s="18" t="s">
        <v>3928</v>
      </c>
      <c r="G15145" s="18" t="s">
        <v>58477</v>
      </c>
      <c r="H15145" s="19">
        <v>0</v>
      </c>
      <c r="I15145" s="20">
        <v>17.899999999999999</v>
      </c>
      <c r="J15145" s="7">
        <f>I15145</f>
        <v>17.899999999999999</v>
      </c>
      <c r="K15145" s="21">
        <v>0</v>
      </c>
      <c r="L15145" s="20">
        <f xml:space="preserve"> J15145 * K15145</f>
        <v>0</v>
      </c>
      <c r="M15145" s="22" t="s">
        <v>70373</v>
      </c>
      <c r="N15145" s="8" t="s">
        <v>58478</v>
      </c>
    </row>
    <row r="15146" spans="2:14" s="6" customFormat="1" ht="12.95" customHeight="1" outlineLevel="2" x14ac:dyDescent="0.2">
      <c r="B15146" s="23">
        <v>14838</v>
      </c>
      <c r="C15146" s="17" t="s">
        <v>58479</v>
      </c>
      <c r="D15146" s="18" t="s">
        <v>58480</v>
      </c>
      <c r="E15146" s="18" t="s">
        <v>1710</v>
      </c>
      <c r="F15146" s="18" t="s">
        <v>3914</v>
      </c>
      <c r="G15146" s="18" t="s">
        <v>58481</v>
      </c>
      <c r="H15146" s="19">
        <v>0</v>
      </c>
      <c r="I15146" s="20">
        <v>53.4</v>
      </c>
      <c r="J15146" s="7">
        <f>I15146</f>
        <v>53.4</v>
      </c>
      <c r="K15146" s="21">
        <v>0</v>
      </c>
      <c r="L15146" s="20">
        <f xml:space="preserve"> J15146 * K15146</f>
        <v>0</v>
      </c>
      <c r="M15146" s="22" t="s">
        <v>70373</v>
      </c>
      <c r="N15146" s="8" t="s">
        <v>58482</v>
      </c>
    </row>
    <row r="15147" spans="2:14" s="6" customFormat="1" ht="12.95" customHeight="1" outlineLevel="2" x14ac:dyDescent="0.2">
      <c r="B15147" s="23">
        <v>14839</v>
      </c>
      <c r="C15147" s="17" t="s">
        <v>58483</v>
      </c>
      <c r="D15147" s="18" t="s">
        <v>58484</v>
      </c>
      <c r="E15147" s="18" t="s">
        <v>1710</v>
      </c>
      <c r="F15147" s="18" t="s">
        <v>3914</v>
      </c>
      <c r="G15147" s="18" t="s">
        <v>58485</v>
      </c>
      <c r="H15147" s="19">
        <v>0</v>
      </c>
      <c r="I15147" s="20">
        <v>53.4</v>
      </c>
      <c r="J15147" s="7">
        <f>I15147</f>
        <v>53.4</v>
      </c>
      <c r="K15147" s="21">
        <v>0</v>
      </c>
      <c r="L15147" s="20">
        <f xml:space="preserve"> J15147 * K15147</f>
        <v>0</v>
      </c>
      <c r="M15147" s="22" t="s">
        <v>70373</v>
      </c>
      <c r="N15147" s="8" t="s">
        <v>58486</v>
      </c>
    </row>
    <row r="15148" spans="2:14" s="6" customFormat="1" ht="12.95" customHeight="1" outlineLevel="2" x14ac:dyDescent="0.2">
      <c r="B15148" s="23">
        <v>14840</v>
      </c>
      <c r="C15148" s="17" t="s">
        <v>58487</v>
      </c>
      <c r="D15148" s="18" t="s">
        <v>58488</v>
      </c>
      <c r="E15148" s="18" t="s">
        <v>1710</v>
      </c>
      <c r="F15148" s="18" t="s">
        <v>3914</v>
      </c>
      <c r="G15148" s="18" t="s">
        <v>58489</v>
      </c>
      <c r="H15148" s="19">
        <v>0</v>
      </c>
      <c r="I15148" s="20">
        <v>53.4</v>
      </c>
      <c r="J15148" s="7">
        <f>I15148</f>
        <v>53.4</v>
      </c>
      <c r="K15148" s="21">
        <v>0</v>
      </c>
      <c r="L15148" s="20">
        <f xml:space="preserve"> J15148 * K15148</f>
        <v>0</v>
      </c>
      <c r="M15148" s="22" t="s">
        <v>70373</v>
      </c>
      <c r="N15148" s="8" t="s">
        <v>58490</v>
      </c>
    </row>
    <row r="15149" spans="2:14" s="6" customFormat="1" ht="12.95" customHeight="1" outlineLevel="2" x14ac:dyDescent="0.2">
      <c r="B15149" s="23">
        <v>14841</v>
      </c>
      <c r="C15149" s="17" t="s">
        <v>58491</v>
      </c>
      <c r="D15149" s="18" t="s">
        <v>58492</v>
      </c>
      <c r="E15149" s="18" t="s">
        <v>1710</v>
      </c>
      <c r="F15149" s="18" t="s">
        <v>3914</v>
      </c>
      <c r="G15149" s="18" t="s">
        <v>58493</v>
      </c>
      <c r="H15149" s="19">
        <v>0</v>
      </c>
      <c r="I15149" s="20">
        <v>53.4</v>
      </c>
      <c r="J15149" s="7">
        <f>I15149</f>
        <v>53.4</v>
      </c>
      <c r="K15149" s="21">
        <v>0</v>
      </c>
      <c r="L15149" s="20">
        <f xml:space="preserve"> J15149 * K15149</f>
        <v>0</v>
      </c>
      <c r="M15149" s="22" t="s">
        <v>70373</v>
      </c>
      <c r="N15149" s="8" t="s">
        <v>58494</v>
      </c>
    </row>
    <row r="15150" spans="2:14" s="6" customFormat="1" ht="12.95" customHeight="1" outlineLevel="2" x14ac:dyDescent="0.2">
      <c r="B15150" s="23">
        <v>14842</v>
      </c>
      <c r="C15150" s="17" t="s">
        <v>58495</v>
      </c>
      <c r="D15150" s="18" t="s">
        <v>58496</v>
      </c>
      <c r="E15150" s="18" t="s">
        <v>1710</v>
      </c>
      <c r="F15150" s="18" t="s">
        <v>3914</v>
      </c>
      <c r="G15150" s="18" t="s">
        <v>58497</v>
      </c>
      <c r="H15150" s="19">
        <v>0</v>
      </c>
      <c r="I15150" s="20">
        <v>53.4</v>
      </c>
      <c r="J15150" s="7">
        <f>I15150</f>
        <v>53.4</v>
      </c>
      <c r="K15150" s="21">
        <v>0</v>
      </c>
      <c r="L15150" s="20">
        <f xml:space="preserve"> J15150 * K15150</f>
        <v>0</v>
      </c>
      <c r="M15150" s="22" t="s">
        <v>70373</v>
      </c>
      <c r="N15150" s="8" t="s">
        <v>58498</v>
      </c>
    </row>
    <row r="15151" spans="2:14" s="6" customFormat="1" ht="12.95" customHeight="1" outlineLevel="2" x14ac:dyDescent="0.2">
      <c r="B15151" s="23">
        <v>14843</v>
      </c>
      <c r="C15151" s="17" t="s">
        <v>58499</v>
      </c>
      <c r="D15151" s="18" t="s">
        <v>58500</v>
      </c>
      <c r="E15151" s="18" t="s">
        <v>1710</v>
      </c>
      <c r="F15151" s="18" t="s">
        <v>3914</v>
      </c>
      <c r="G15151" s="18" t="s">
        <v>58501</v>
      </c>
      <c r="H15151" s="19">
        <v>0</v>
      </c>
      <c r="I15151" s="20">
        <v>53.4</v>
      </c>
      <c r="J15151" s="7">
        <f>I15151</f>
        <v>53.4</v>
      </c>
      <c r="K15151" s="21">
        <v>0</v>
      </c>
      <c r="L15151" s="20">
        <f xml:space="preserve"> J15151 * K15151</f>
        <v>0</v>
      </c>
      <c r="M15151" s="22" t="s">
        <v>70373</v>
      </c>
      <c r="N15151" s="8" t="s">
        <v>58502</v>
      </c>
    </row>
    <row r="15152" spans="2:14" s="6" customFormat="1" ht="12.95" customHeight="1" outlineLevel="2" x14ac:dyDescent="0.2">
      <c r="B15152" s="23">
        <v>14844</v>
      </c>
      <c r="C15152" s="17" t="s">
        <v>58503</v>
      </c>
      <c r="D15152" s="18" t="s">
        <v>58504</v>
      </c>
      <c r="E15152" s="18" t="s">
        <v>1710</v>
      </c>
      <c r="F15152" s="18" t="s">
        <v>3914</v>
      </c>
      <c r="G15152" s="18" t="s">
        <v>58505</v>
      </c>
      <c r="H15152" s="19">
        <v>0</v>
      </c>
      <c r="I15152" s="20">
        <v>53.4</v>
      </c>
      <c r="J15152" s="7">
        <f>I15152</f>
        <v>53.4</v>
      </c>
      <c r="K15152" s="21">
        <v>0</v>
      </c>
      <c r="L15152" s="20">
        <f xml:space="preserve"> J15152 * K15152</f>
        <v>0</v>
      </c>
      <c r="M15152" s="22" t="s">
        <v>70373</v>
      </c>
      <c r="N15152" s="8" t="s">
        <v>58506</v>
      </c>
    </row>
    <row r="15153" spans="2:14" s="6" customFormat="1" ht="12.95" customHeight="1" outlineLevel="2" x14ac:dyDescent="0.2">
      <c r="B15153" s="23">
        <v>14845</v>
      </c>
      <c r="C15153" s="17" t="s">
        <v>58507</v>
      </c>
      <c r="D15153" s="18" t="s">
        <v>58508</v>
      </c>
      <c r="E15153" s="18" t="s">
        <v>488</v>
      </c>
      <c r="F15153" s="18" t="s">
        <v>12570</v>
      </c>
      <c r="G15153" s="18" t="s">
        <v>58509</v>
      </c>
      <c r="H15153" s="19">
        <v>0</v>
      </c>
      <c r="I15153" s="20">
        <v>55.9</v>
      </c>
      <c r="J15153" s="7">
        <f>I15153</f>
        <v>55.9</v>
      </c>
      <c r="K15153" s="21">
        <v>0</v>
      </c>
      <c r="L15153" s="20">
        <f xml:space="preserve"> J15153 * K15153</f>
        <v>0</v>
      </c>
      <c r="M15153" s="22" t="s">
        <v>70373</v>
      </c>
      <c r="N15153" s="8" t="s">
        <v>58510</v>
      </c>
    </row>
    <row r="15154" spans="2:14" s="6" customFormat="1" ht="12.95" customHeight="1" outlineLevel="2" x14ac:dyDescent="0.2">
      <c r="B15154" s="23">
        <v>14846</v>
      </c>
      <c r="C15154" s="17" t="s">
        <v>58511</v>
      </c>
      <c r="D15154" s="18" t="s">
        <v>58512</v>
      </c>
      <c r="E15154" s="18" t="s">
        <v>46079</v>
      </c>
      <c r="F15154" s="18" t="s">
        <v>57007</v>
      </c>
      <c r="G15154" s="18" t="s">
        <v>58513</v>
      </c>
      <c r="H15154" s="19">
        <v>0</v>
      </c>
      <c r="I15154" s="20">
        <v>17.3</v>
      </c>
      <c r="J15154" s="7">
        <f>I15154</f>
        <v>17.3</v>
      </c>
      <c r="K15154" s="21">
        <v>0</v>
      </c>
      <c r="L15154" s="20">
        <f xml:space="preserve"> J15154 * K15154</f>
        <v>0</v>
      </c>
      <c r="M15154" s="22" t="s">
        <v>70373</v>
      </c>
      <c r="N15154" s="8" t="s">
        <v>58514</v>
      </c>
    </row>
    <row r="15155" spans="2:14" s="6" customFormat="1" ht="12.95" customHeight="1" outlineLevel="2" x14ac:dyDescent="0.2">
      <c r="B15155" s="23">
        <v>14847</v>
      </c>
      <c r="C15155" s="17" t="s">
        <v>58515</v>
      </c>
      <c r="D15155" s="18" t="s">
        <v>58516</v>
      </c>
      <c r="E15155" s="18" t="s">
        <v>33537</v>
      </c>
      <c r="F15155" s="18" t="s">
        <v>1971</v>
      </c>
      <c r="G15155" s="18" t="s">
        <v>58517</v>
      </c>
      <c r="H15155" s="19">
        <v>0</v>
      </c>
      <c r="I15155" s="20">
        <v>16.2</v>
      </c>
      <c r="J15155" s="7">
        <f>I15155</f>
        <v>16.2</v>
      </c>
      <c r="K15155" s="21">
        <v>0</v>
      </c>
      <c r="L15155" s="20">
        <f xml:space="preserve"> J15155 * K15155</f>
        <v>0</v>
      </c>
      <c r="M15155" s="22" t="s">
        <v>70373</v>
      </c>
      <c r="N15155" s="8" t="s">
        <v>58518</v>
      </c>
    </row>
    <row r="15156" spans="2:14" s="6" customFormat="1" ht="12.95" customHeight="1" outlineLevel="2" x14ac:dyDescent="0.2">
      <c r="B15156" s="23">
        <v>14848</v>
      </c>
      <c r="C15156" s="17" t="s">
        <v>58519</v>
      </c>
      <c r="D15156" s="18" t="s">
        <v>58520</v>
      </c>
      <c r="E15156" s="18" t="s">
        <v>4192</v>
      </c>
      <c r="F15156" s="18" t="s">
        <v>58521</v>
      </c>
      <c r="G15156" s="18" t="s">
        <v>58522</v>
      </c>
      <c r="H15156" s="19">
        <v>0</v>
      </c>
      <c r="I15156" s="20">
        <v>104.6</v>
      </c>
      <c r="J15156" s="7">
        <f>I15156</f>
        <v>104.6</v>
      </c>
      <c r="K15156" s="21">
        <v>0</v>
      </c>
      <c r="L15156" s="20">
        <f xml:space="preserve"> J15156 * K15156</f>
        <v>0</v>
      </c>
      <c r="M15156" s="22" t="s">
        <v>70373</v>
      </c>
      <c r="N15156" s="8" t="s">
        <v>58523</v>
      </c>
    </row>
    <row r="15157" spans="2:14" s="6" customFormat="1" ht="12.95" customHeight="1" outlineLevel="2" x14ac:dyDescent="0.2">
      <c r="B15157" s="23">
        <v>14849</v>
      </c>
      <c r="C15157" s="17" t="s">
        <v>58524</v>
      </c>
      <c r="D15157" s="18" t="s">
        <v>58525</v>
      </c>
      <c r="E15157" s="18" t="s">
        <v>3429</v>
      </c>
      <c r="F15157" s="18" t="s">
        <v>58353</v>
      </c>
      <c r="G15157" s="18" t="s">
        <v>58526</v>
      </c>
      <c r="H15157" s="19">
        <v>0</v>
      </c>
      <c r="I15157" s="20">
        <v>30.1</v>
      </c>
      <c r="J15157" s="7">
        <f>I15157</f>
        <v>30.1</v>
      </c>
      <c r="K15157" s="21">
        <v>0</v>
      </c>
      <c r="L15157" s="20">
        <f xml:space="preserve"> J15157 * K15157</f>
        <v>0</v>
      </c>
      <c r="M15157" s="22" t="s">
        <v>70373</v>
      </c>
      <c r="N15157" s="8" t="s">
        <v>58527</v>
      </c>
    </row>
    <row r="15158" spans="2:14" s="6" customFormat="1" ht="12.95" customHeight="1" outlineLevel="2" x14ac:dyDescent="0.2">
      <c r="B15158" s="23">
        <v>14850</v>
      </c>
      <c r="C15158" s="17" t="s">
        <v>58528</v>
      </c>
      <c r="D15158" s="18" t="s">
        <v>58529</v>
      </c>
      <c r="E15158" s="18" t="s">
        <v>23457</v>
      </c>
      <c r="F15158" s="18" t="s">
        <v>1971</v>
      </c>
      <c r="G15158" s="18" t="s">
        <v>58530</v>
      </c>
      <c r="H15158" s="19">
        <v>0</v>
      </c>
      <c r="I15158" s="20">
        <v>10.9</v>
      </c>
      <c r="J15158" s="7">
        <f>I15158</f>
        <v>10.9</v>
      </c>
      <c r="K15158" s="21">
        <v>0</v>
      </c>
      <c r="L15158" s="20">
        <f xml:space="preserve"> J15158 * K15158</f>
        <v>0</v>
      </c>
      <c r="M15158" s="22" t="s">
        <v>70373</v>
      </c>
      <c r="N15158" s="8" t="s">
        <v>58531</v>
      </c>
    </row>
    <row r="15159" spans="2:14" s="6" customFormat="1" ht="12.95" customHeight="1" outlineLevel="2" x14ac:dyDescent="0.2">
      <c r="B15159" s="23">
        <v>14851</v>
      </c>
      <c r="C15159" s="17" t="s">
        <v>58532</v>
      </c>
      <c r="D15159" s="18" t="s">
        <v>58533</v>
      </c>
      <c r="E15159" s="18" t="s">
        <v>23457</v>
      </c>
      <c r="F15159" s="18" t="s">
        <v>1971</v>
      </c>
      <c r="G15159" s="18" t="s">
        <v>58534</v>
      </c>
      <c r="H15159" s="19">
        <v>0</v>
      </c>
      <c r="I15159" s="20">
        <v>10.7</v>
      </c>
      <c r="J15159" s="7">
        <f>I15159</f>
        <v>10.7</v>
      </c>
      <c r="K15159" s="21">
        <v>0</v>
      </c>
      <c r="L15159" s="20">
        <f xml:space="preserve"> J15159 * K15159</f>
        <v>0</v>
      </c>
      <c r="M15159" s="22" t="s">
        <v>70373</v>
      </c>
      <c r="N15159" s="8" t="s">
        <v>58535</v>
      </c>
    </row>
    <row r="15160" spans="2:14" s="6" customFormat="1" ht="12.95" customHeight="1" outlineLevel="2" x14ac:dyDescent="0.2">
      <c r="B15160" s="23">
        <v>14852</v>
      </c>
      <c r="C15160" s="17" t="s">
        <v>58536</v>
      </c>
      <c r="D15160" s="18" t="s">
        <v>58537</v>
      </c>
      <c r="E15160" s="18" t="s">
        <v>21705</v>
      </c>
      <c r="F15160" s="18" t="s">
        <v>4298</v>
      </c>
      <c r="G15160" s="18" t="s">
        <v>58538</v>
      </c>
      <c r="H15160" s="19">
        <v>0</v>
      </c>
      <c r="I15160" s="20">
        <v>49.3</v>
      </c>
      <c r="J15160" s="7">
        <f>I15160</f>
        <v>49.3</v>
      </c>
      <c r="K15160" s="21">
        <v>0</v>
      </c>
      <c r="L15160" s="20">
        <f xml:space="preserve"> J15160 * K15160</f>
        <v>0</v>
      </c>
      <c r="M15160" s="22" t="s">
        <v>70373</v>
      </c>
      <c r="N15160" s="8" t="s">
        <v>58539</v>
      </c>
    </row>
    <row r="15161" spans="2:14" s="6" customFormat="1" ht="12.95" customHeight="1" outlineLevel="2" x14ac:dyDescent="0.2">
      <c r="B15161" s="23">
        <v>14853</v>
      </c>
      <c r="C15161" s="17" t="s">
        <v>58540</v>
      </c>
      <c r="D15161" s="18" t="s">
        <v>58541</v>
      </c>
      <c r="E15161" s="18" t="s">
        <v>3429</v>
      </c>
      <c r="F15161" s="18" t="s">
        <v>58353</v>
      </c>
      <c r="G15161" s="18" t="s">
        <v>58542</v>
      </c>
      <c r="H15161" s="19">
        <v>0</v>
      </c>
      <c r="I15161" s="20">
        <v>53.6</v>
      </c>
      <c r="J15161" s="7">
        <f>I15161</f>
        <v>53.6</v>
      </c>
      <c r="K15161" s="21">
        <v>0</v>
      </c>
      <c r="L15161" s="20">
        <f xml:space="preserve"> J15161 * K15161</f>
        <v>0</v>
      </c>
      <c r="M15161" s="22" t="s">
        <v>70373</v>
      </c>
      <c r="N15161" s="8" t="s">
        <v>58543</v>
      </c>
    </row>
    <row r="15162" spans="2:14" s="6" customFormat="1" ht="12.95" customHeight="1" outlineLevel="2" x14ac:dyDescent="0.2">
      <c r="B15162" s="23">
        <v>14854</v>
      </c>
      <c r="C15162" s="17" t="s">
        <v>58544</v>
      </c>
      <c r="D15162" s="18" t="s">
        <v>58545</v>
      </c>
      <c r="E15162" s="18" t="s">
        <v>7790</v>
      </c>
      <c r="F15162" s="18" t="s">
        <v>57007</v>
      </c>
      <c r="G15162" s="18" t="s">
        <v>58546</v>
      </c>
      <c r="H15162" s="19">
        <v>0</v>
      </c>
      <c r="I15162" s="20">
        <v>47.4</v>
      </c>
      <c r="J15162" s="7">
        <f>I15162</f>
        <v>47.4</v>
      </c>
      <c r="K15162" s="21">
        <v>0</v>
      </c>
      <c r="L15162" s="20">
        <f xml:space="preserve"> J15162 * K15162</f>
        <v>0</v>
      </c>
      <c r="M15162" s="22" t="s">
        <v>70373</v>
      </c>
      <c r="N15162" s="8" t="s">
        <v>58547</v>
      </c>
    </row>
    <row r="15163" spans="2:14" s="6" customFormat="1" ht="12.95" customHeight="1" outlineLevel="2" x14ac:dyDescent="0.2">
      <c r="B15163" s="23">
        <v>14855</v>
      </c>
      <c r="C15163" s="17" t="s">
        <v>58548</v>
      </c>
      <c r="D15163" s="18" t="s">
        <v>58549</v>
      </c>
      <c r="E15163" s="18" t="s">
        <v>57780</v>
      </c>
      <c r="F15163" s="18" t="s">
        <v>3928</v>
      </c>
      <c r="G15163" s="18" t="s">
        <v>58550</v>
      </c>
      <c r="H15163" s="19">
        <v>0</v>
      </c>
      <c r="I15163" s="20">
        <v>6.2</v>
      </c>
      <c r="J15163" s="7">
        <f>I15163</f>
        <v>6.2</v>
      </c>
      <c r="K15163" s="21">
        <v>0</v>
      </c>
      <c r="L15163" s="20">
        <f xml:space="preserve"> J15163 * K15163</f>
        <v>0</v>
      </c>
      <c r="M15163" s="22" t="s">
        <v>70373</v>
      </c>
      <c r="N15163" s="8" t="s">
        <v>58551</v>
      </c>
    </row>
    <row r="15164" spans="2:14" s="6" customFormat="1" ht="12.95" customHeight="1" outlineLevel="2" x14ac:dyDescent="0.2">
      <c r="B15164" s="23">
        <v>14856</v>
      </c>
      <c r="C15164" s="17" t="s">
        <v>58552</v>
      </c>
      <c r="D15164" s="18" t="s">
        <v>58553</v>
      </c>
      <c r="E15164" s="18" t="s">
        <v>21705</v>
      </c>
      <c r="F15164" s="18" t="s">
        <v>4298</v>
      </c>
      <c r="G15164" s="18" t="s">
        <v>58554</v>
      </c>
      <c r="H15164" s="19">
        <v>0</v>
      </c>
      <c r="I15164" s="20">
        <v>42.6</v>
      </c>
      <c r="J15164" s="7">
        <f>I15164</f>
        <v>42.6</v>
      </c>
      <c r="K15164" s="21">
        <v>0</v>
      </c>
      <c r="L15164" s="20">
        <f xml:space="preserve"> J15164 * K15164</f>
        <v>0</v>
      </c>
      <c r="M15164" s="22" t="s">
        <v>70373</v>
      </c>
      <c r="N15164" s="8" t="s">
        <v>58555</v>
      </c>
    </row>
    <row r="15165" spans="2:14" s="6" customFormat="1" ht="12.95" customHeight="1" outlineLevel="2" x14ac:dyDescent="0.2">
      <c r="B15165" s="23">
        <v>14857</v>
      </c>
      <c r="C15165" s="17" t="s">
        <v>58556</v>
      </c>
      <c r="D15165" s="18" t="s">
        <v>58557</v>
      </c>
      <c r="E15165" s="18" t="s">
        <v>58037</v>
      </c>
      <c r="F15165" s="18" t="s">
        <v>4298</v>
      </c>
      <c r="G15165" s="18" t="s">
        <v>58558</v>
      </c>
      <c r="H15165" s="19">
        <v>0</v>
      </c>
      <c r="I15165" s="20">
        <v>16.600000000000001</v>
      </c>
      <c r="J15165" s="7">
        <f>I15165</f>
        <v>16.600000000000001</v>
      </c>
      <c r="K15165" s="21">
        <v>0</v>
      </c>
      <c r="L15165" s="20">
        <f xml:space="preserve"> J15165 * K15165</f>
        <v>0</v>
      </c>
      <c r="M15165" s="22" t="s">
        <v>70373</v>
      </c>
      <c r="N15165" s="8" t="s">
        <v>58559</v>
      </c>
    </row>
    <row r="15166" spans="2:14" s="6" customFormat="1" ht="12.95" customHeight="1" outlineLevel="2" x14ac:dyDescent="0.2">
      <c r="B15166" s="23">
        <v>14858</v>
      </c>
      <c r="C15166" s="17" t="s">
        <v>58560</v>
      </c>
      <c r="D15166" s="18" t="s">
        <v>58561</v>
      </c>
      <c r="E15166" s="18" t="s">
        <v>58287</v>
      </c>
      <c r="F15166" s="18" t="s">
        <v>4298</v>
      </c>
      <c r="G15166" s="18" t="s">
        <v>58562</v>
      </c>
      <c r="H15166" s="19">
        <v>0</v>
      </c>
      <c r="I15166" s="20">
        <v>18</v>
      </c>
      <c r="J15166" s="7">
        <f>I15166</f>
        <v>18</v>
      </c>
      <c r="K15166" s="21">
        <v>0</v>
      </c>
      <c r="L15166" s="20">
        <f xml:space="preserve"> J15166 * K15166</f>
        <v>0</v>
      </c>
      <c r="M15166" s="22" t="s">
        <v>70373</v>
      </c>
      <c r="N15166" s="8" t="s">
        <v>58563</v>
      </c>
    </row>
    <row r="15167" spans="2:14" s="6" customFormat="1" ht="12.95" customHeight="1" outlineLevel="2" x14ac:dyDescent="0.2">
      <c r="B15167" s="23">
        <v>14859</v>
      </c>
      <c r="C15167" s="17" t="s">
        <v>58564</v>
      </c>
      <c r="D15167" s="18" t="s">
        <v>58565</v>
      </c>
      <c r="E15167" s="18" t="s">
        <v>58037</v>
      </c>
      <c r="F15167" s="18" t="s">
        <v>4298</v>
      </c>
      <c r="G15167" s="18" t="s">
        <v>58566</v>
      </c>
      <c r="H15167" s="19">
        <v>0</v>
      </c>
      <c r="I15167" s="20">
        <v>16.600000000000001</v>
      </c>
      <c r="J15167" s="7">
        <f>I15167</f>
        <v>16.600000000000001</v>
      </c>
      <c r="K15167" s="21">
        <v>0</v>
      </c>
      <c r="L15167" s="20">
        <f xml:space="preserve"> J15167 * K15167</f>
        <v>0</v>
      </c>
      <c r="M15167" s="22" t="s">
        <v>70373</v>
      </c>
      <c r="N15167" s="8" t="s">
        <v>58567</v>
      </c>
    </row>
    <row r="15168" spans="2:14" s="6" customFormat="1" ht="12.95" customHeight="1" outlineLevel="2" x14ac:dyDescent="0.2">
      <c r="B15168" s="23">
        <v>14860</v>
      </c>
      <c r="C15168" s="17" t="s">
        <v>58568</v>
      </c>
      <c r="D15168" s="18" t="s">
        <v>58569</v>
      </c>
      <c r="E15168" s="18" t="s">
        <v>58037</v>
      </c>
      <c r="F15168" s="18" t="s">
        <v>4298</v>
      </c>
      <c r="G15168" s="18" t="s">
        <v>58570</v>
      </c>
      <c r="H15168" s="19">
        <v>0</v>
      </c>
      <c r="I15168" s="20">
        <v>16.600000000000001</v>
      </c>
      <c r="J15168" s="7">
        <f>I15168</f>
        <v>16.600000000000001</v>
      </c>
      <c r="K15168" s="21">
        <v>0</v>
      </c>
      <c r="L15168" s="20">
        <f xml:space="preserve"> J15168 * K15168</f>
        <v>0</v>
      </c>
      <c r="M15168" s="22" t="s">
        <v>70373</v>
      </c>
      <c r="N15168" s="8" t="s">
        <v>58571</v>
      </c>
    </row>
    <row r="15169" spans="2:14" s="6" customFormat="1" ht="12.95" customHeight="1" outlineLevel="2" x14ac:dyDescent="0.2">
      <c r="B15169" s="23">
        <v>14861</v>
      </c>
      <c r="C15169" s="17" t="s">
        <v>58572</v>
      </c>
      <c r="D15169" s="18" t="s">
        <v>58573</v>
      </c>
      <c r="E15169" s="18" t="s">
        <v>58037</v>
      </c>
      <c r="F15169" s="18" t="s">
        <v>4298</v>
      </c>
      <c r="G15169" s="18" t="s">
        <v>58574</v>
      </c>
      <c r="H15169" s="19">
        <v>0</v>
      </c>
      <c r="I15169" s="20">
        <v>16.600000000000001</v>
      </c>
      <c r="J15169" s="7">
        <f>I15169</f>
        <v>16.600000000000001</v>
      </c>
      <c r="K15169" s="21">
        <v>0</v>
      </c>
      <c r="L15169" s="20">
        <f xml:space="preserve"> J15169 * K15169</f>
        <v>0</v>
      </c>
      <c r="M15169" s="22" t="s">
        <v>70373</v>
      </c>
      <c r="N15169" s="8" t="s">
        <v>58575</v>
      </c>
    </row>
    <row r="15170" spans="2:14" s="6" customFormat="1" ht="12.95" customHeight="1" outlineLevel="2" x14ac:dyDescent="0.2">
      <c r="B15170" s="23">
        <v>14862</v>
      </c>
      <c r="C15170" s="17" t="s">
        <v>58576</v>
      </c>
      <c r="D15170" s="18" t="s">
        <v>58577</v>
      </c>
      <c r="E15170" s="18" t="s">
        <v>81</v>
      </c>
      <c r="F15170" s="18" t="s">
        <v>4298</v>
      </c>
      <c r="G15170" s="18" t="s">
        <v>58578</v>
      </c>
      <c r="H15170" s="19">
        <v>0</v>
      </c>
      <c r="I15170" s="20">
        <v>22.4</v>
      </c>
      <c r="J15170" s="7">
        <f>I15170</f>
        <v>22.4</v>
      </c>
      <c r="K15170" s="21">
        <v>0</v>
      </c>
      <c r="L15170" s="20">
        <f xml:space="preserve"> J15170 * K15170</f>
        <v>0</v>
      </c>
      <c r="M15170" s="22" t="s">
        <v>70373</v>
      </c>
      <c r="N15170" s="8" t="s">
        <v>58579</v>
      </c>
    </row>
    <row r="15171" spans="2:14" s="6" customFormat="1" ht="12.95" customHeight="1" outlineLevel="2" x14ac:dyDescent="0.2">
      <c r="B15171" s="23">
        <v>14863</v>
      </c>
      <c r="C15171" s="17" t="s">
        <v>58580</v>
      </c>
      <c r="D15171" s="18" t="s">
        <v>58581</v>
      </c>
      <c r="E15171" s="18" t="s">
        <v>57780</v>
      </c>
      <c r="F15171" s="18" t="s">
        <v>3928</v>
      </c>
      <c r="G15171" s="18" t="s">
        <v>58582</v>
      </c>
      <c r="H15171" s="19">
        <v>0</v>
      </c>
      <c r="I15171" s="20">
        <v>5.5</v>
      </c>
      <c r="J15171" s="7">
        <f>I15171</f>
        <v>5.5</v>
      </c>
      <c r="K15171" s="21">
        <v>0</v>
      </c>
      <c r="L15171" s="20">
        <f xml:space="preserve"> J15171 * K15171</f>
        <v>0</v>
      </c>
      <c r="M15171" s="22" t="s">
        <v>70373</v>
      </c>
      <c r="N15171" s="8" t="s">
        <v>58583</v>
      </c>
    </row>
    <row r="15172" spans="2:14" s="6" customFormat="1" ht="12.95" customHeight="1" outlineLevel="2" x14ac:dyDescent="0.2">
      <c r="B15172" s="23">
        <v>14864</v>
      </c>
      <c r="C15172" s="17" t="s">
        <v>58584</v>
      </c>
      <c r="D15172" s="18" t="s">
        <v>58585</v>
      </c>
      <c r="E15172" s="18" t="s">
        <v>21781</v>
      </c>
      <c r="F15172" s="18" t="s">
        <v>1971</v>
      </c>
      <c r="G15172" s="18" t="s">
        <v>58586</v>
      </c>
      <c r="H15172" s="19">
        <v>0</v>
      </c>
      <c r="I15172" s="20">
        <v>15.5</v>
      </c>
      <c r="J15172" s="7">
        <f>I15172</f>
        <v>15.5</v>
      </c>
      <c r="K15172" s="21">
        <v>0</v>
      </c>
      <c r="L15172" s="20">
        <f xml:space="preserve"> J15172 * K15172</f>
        <v>0</v>
      </c>
      <c r="M15172" s="22" t="s">
        <v>70373</v>
      </c>
      <c r="N15172" s="8" t="s">
        <v>58587</v>
      </c>
    </row>
    <row r="15173" spans="2:14" s="6" customFormat="1" ht="12.95" customHeight="1" outlineLevel="2" x14ac:dyDescent="0.2">
      <c r="B15173" s="23">
        <v>14865</v>
      </c>
      <c r="C15173" s="17" t="s">
        <v>58588</v>
      </c>
      <c r="D15173" s="18" t="s">
        <v>58589</v>
      </c>
      <c r="E15173" s="18" t="s">
        <v>71</v>
      </c>
      <c r="F15173" s="18" t="s">
        <v>57007</v>
      </c>
      <c r="G15173" s="18" t="s">
        <v>58590</v>
      </c>
      <c r="H15173" s="19">
        <v>0</v>
      </c>
      <c r="I15173" s="20">
        <v>21.4</v>
      </c>
      <c r="J15173" s="7">
        <f>I15173</f>
        <v>21.4</v>
      </c>
      <c r="K15173" s="21">
        <v>0</v>
      </c>
      <c r="L15173" s="20">
        <f xml:space="preserve"> J15173 * K15173</f>
        <v>0</v>
      </c>
      <c r="M15173" s="22" t="s">
        <v>70373</v>
      </c>
      <c r="N15173" s="8" t="s">
        <v>58591</v>
      </c>
    </row>
    <row r="15174" spans="2:14" s="6" customFormat="1" ht="12.95" customHeight="1" outlineLevel="2" x14ac:dyDescent="0.2">
      <c r="B15174" s="23">
        <v>14866</v>
      </c>
      <c r="C15174" s="17" t="s">
        <v>58592</v>
      </c>
      <c r="D15174" s="18" t="s">
        <v>58593</v>
      </c>
      <c r="E15174" s="18" t="s">
        <v>3429</v>
      </c>
      <c r="F15174" s="18" t="s">
        <v>58353</v>
      </c>
      <c r="G15174" s="18" t="s">
        <v>58594</v>
      </c>
      <c r="H15174" s="19">
        <v>0</v>
      </c>
      <c r="I15174" s="20">
        <v>46.4</v>
      </c>
      <c r="J15174" s="7">
        <f>I15174</f>
        <v>46.4</v>
      </c>
      <c r="K15174" s="21">
        <v>0</v>
      </c>
      <c r="L15174" s="20">
        <f xml:space="preserve"> J15174 * K15174</f>
        <v>0</v>
      </c>
      <c r="M15174" s="22" t="s">
        <v>70373</v>
      </c>
      <c r="N15174" s="8" t="s">
        <v>58595</v>
      </c>
    </row>
    <row r="15175" spans="2:14" s="6" customFormat="1" ht="12.95" customHeight="1" outlineLevel="2" x14ac:dyDescent="0.2">
      <c r="B15175" s="23">
        <v>14867</v>
      </c>
      <c r="C15175" s="17" t="s">
        <v>58596</v>
      </c>
      <c r="D15175" s="18" t="s">
        <v>58597</v>
      </c>
      <c r="E15175" s="18" t="s">
        <v>23457</v>
      </c>
      <c r="F15175" s="18" t="s">
        <v>1971</v>
      </c>
      <c r="G15175" s="18" t="s">
        <v>58598</v>
      </c>
      <c r="H15175" s="19">
        <v>0</v>
      </c>
      <c r="I15175" s="20">
        <v>13</v>
      </c>
      <c r="J15175" s="7">
        <f>I15175</f>
        <v>13</v>
      </c>
      <c r="K15175" s="21">
        <v>0</v>
      </c>
      <c r="L15175" s="20">
        <f xml:space="preserve"> J15175 * K15175</f>
        <v>0</v>
      </c>
      <c r="M15175" s="22" t="s">
        <v>70373</v>
      </c>
      <c r="N15175" s="8" t="s">
        <v>58599</v>
      </c>
    </row>
    <row r="15176" spans="2:14" s="6" customFormat="1" ht="12.95" customHeight="1" outlineLevel="2" x14ac:dyDescent="0.2">
      <c r="B15176" s="23">
        <v>14868</v>
      </c>
      <c r="C15176" s="17" t="s">
        <v>58600</v>
      </c>
      <c r="D15176" s="18" t="s">
        <v>58601</v>
      </c>
      <c r="E15176" s="18" t="s">
        <v>24649</v>
      </c>
      <c r="F15176" s="18" t="s">
        <v>57007</v>
      </c>
      <c r="G15176" s="18" t="s">
        <v>58602</v>
      </c>
      <c r="H15176" s="19">
        <v>0</v>
      </c>
      <c r="I15176" s="20">
        <v>45</v>
      </c>
      <c r="J15176" s="7">
        <f>I15176</f>
        <v>45</v>
      </c>
      <c r="K15176" s="21">
        <v>0</v>
      </c>
      <c r="L15176" s="20">
        <f xml:space="preserve"> J15176 * K15176</f>
        <v>0</v>
      </c>
      <c r="M15176" s="22" t="s">
        <v>70373</v>
      </c>
      <c r="N15176" s="8" t="s">
        <v>58603</v>
      </c>
    </row>
    <row r="15177" spans="2:14" s="6" customFormat="1" ht="12.95" customHeight="1" outlineLevel="2" x14ac:dyDescent="0.2">
      <c r="B15177" s="23">
        <v>14869</v>
      </c>
      <c r="C15177" s="17" t="s">
        <v>58604</v>
      </c>
      <c r="D15177" s="18" t="s">
        <v>58605</v>
      </c>
      <c r="E15177" s="18" t="s">
        <v>24649</v>
      </c>
      <c r="F15177" s="18" t="s">
        <v>57007</v>
      </c>
      <c r="G15177" s="18" t="s">
        <v>58606</v>
      </c>
      <c r="H15177" s="19">
        <v>0</v>
      </c>
      <c r="I15177" s="20">
        <v>45</v>
      </c>
      <c r="J15177" s="7">
        <f>I15177</f>
        <v>45</v>
      </c>
      <c r="K15177" s="21">
        <v>0</v>
      </c>
      <c r="L15177" s="20">
        <f xml:space="preserve"> J15177 * K15177</f>
        <v>0</v>
      </c>
      <c r="M15177" s="22" t="s">
        <v>70373</v>
      </c>
      <c r="N15177" s="8" t="s">
        <v>58607</v>
      </c>
    </row>
    <row r="15178" spans="2:14" s="6" customFormat="1" ht="12.95" customHeight="1" outlineLevel="2" x14ac:dyDescent="0.2">
      <c r="B15178" s="23">
        <v>14870</v>
      </c>
      <c r="C15178" s="17" t="s">
        <v>58608</v>
      </c>
      <c r="D15178" s="18" t="s">
        <v>58609</v>
      </c>
      <c r="E15178" s="18" t="s">
        <v>24649</v>
      </c>
      <c r="F15178" s="18" t="s">
        <v>57007</v>
      </c>
      <c r="G15178" s="18" t="s">
        <v>58610</v>
      </c>
      <c r="H15178" s="19">
        <v>0</v>
      </c>
      <c r="I15178" s="20">
        <v>45</v>
      </c>
      <c r="J15178" s="7">
        <f>I15178</f>
        <v>45</v>
      </c>
      <c r="K15178" s="21">
        <v>0</v>
      </c>
      <c r="L15178" s="20">
        <f xml:space="preserve"> J15178 * K15178</f>
        <v>0</v>
      </c>
      <c r="M15178" s="22" t="s">
        <v>70373</v>
      </c>
      <c r="N15178" s="8" t="s">
        <v>58611</v>
      </c>
    </row>
    <row r="15179" spans="2:14" s="6" customFormat="1" ht="12.95" customHeight="1" outlineLevel="2" x14ac:dyDescent="0.2">
      <c r="B15179" s="23">
        <v>14871</v>
      </c>
      <c r="C15179" s="17" t="s">
        <v>58612</v>
      </c>
      <c r="D15179" s="18" t="s">
        <v>58613</v>
      </c>
      <c r="E15179" s="18" t="s">
        <v>24649</v>
      </c>
      <c r="F15179" s="18" t="s">
        <v>57007</v>
      </c>
      <c r="G15179" s="18" t="s">
        <v>58614</v>
      </c>
      <c r="H15179" s="19">
        <v>0</v>
      </c>
      <c r="I15179" s="20">
        <v>45</v>
      </c>
      <c r="J15179" s="7">
        <f>I15179</f>
        <v>45</v>
      </c>
      <c r="K15179" s="21">
        <v>0</v>
      </c>
      <c r="L15179" s="20">
        <f xml:space="preserve"> J15179 * K15179</f>
        <v>0</v>
      </c>
      <c r="M15179" s="22" t="s">
        <v>70373</v>
      </c>
      <c r="N15179" s="8" t="s">
        <v>58615</v>
      </c>
    </row>
    <row r="15180" spans="2:14" s="6" customFormat="1" ht="12.95" customHeight="1" outlineLevel="2" x14ac:dyDescent="0.2">
      <c r="B15180" s="23">
        <v>14872</v>
      </c>
      <c r="C15180" s="17" t="s">
        <v>58616</v>
      </c>
      <c r="D15180" s="18" t="s">
        <v>58617</v>
      </c>
      <c r="E15180" s="18" t="s">
        <v>4192</v>
      </c>
      <c r="F15180" s="18" t="s">
        <v>57698</v>
      </c>
      <c r="G15180" s="18" t="s">
        <v>58618</v>
      </c>
      <c r="H15180" s="19">
        <v>0</v>
      </c>
      <c r="I15180" s="20">
        <v>64.2</v>
      </c>
      <c r="J15180" s="7">
        <f>I15180</f>
        <v>64.2</v>
      </c>
      <c r="K15180" s="21">
        <v>0</v>
      </c>
      <c r="L15180" s="20">
        <f xml:space="preserve"> J15180 * K15180</f>
        <v>0</v>
      </c>
      <c r="M15180" s="22" t="s">
        <v>70373</v>
      </c>
      <c r="N15180" s="8" t="s">
        <v>58619</v>
      </c>
    </row>
    <row r="15181" spans="2:14" s="6" customFormat="1" ht="12.95" customHeight="1" outlineLevel="2" x14ac:dyDescent="0.2">
      <c r="B15181" s="23">
        <v>14873</v>
      </c>
      <c r="C15181" s="17" t="s">
        <v>58620</v>
      </c>
      <c r="D15181" s="18" t="s">
        <v>58621</v>
      </c>
      <c r="E15181" s="18" t="s">
        <v>4192</v>
      </c>
      <c r="F15181" s="18" t="s">
        <v>57698</v>
      </c>
      <c r="G15181" s="18" t="s">
        <v>58622</v>
      </c>
      <c r="H15181" s="19">
        <v>0</v>
      </c>
      <c r="I15181" s="20">
        <v>82.3</v>
      </c>
      <c r="J15181" s="7">
        <f>I15181</f>
        <v>82.3</v>
      </c>
      <c r="K15181" s="21">
        <v>0</v>
      </c>
      <c r="L15181" s="20">
        <f xml:space="preserve"> J15181 * K15181</f>
        <v>0</v>
      </c>
      <c r="M15181" s="22" t="s">
        <v>70373</v>
      </c>
      <c r="N15181" s="8" t="s">
        <v>58623</v>
      </c>
    </row>
    <row r="15182" spans="2:14" s="6" customFormat="1" ht="12.95" customHeight="1" outlineLevel="2" x14ac:dyDescent="0.2">
      <c r="B15182" s="23">
        <v>14874</v>
      </c>
      <c r="C15182" s="17" t="s">
        <v>58624</v>
      </c>
      <c r="D15182" s="18" t="s">
        <v>58625</v>
      </c>
      <c r="E15182" s="18" t="s">
        <v>4192</v>
      </c>
      <c r="F15182" s="18" t="s">
        <v>57698</v>
      </c>
      <c r="G15182" s="18" t="s">
        <v>58626</v>
      </c>
      <c r="H15182" s="19">
        <v>0</v>
      </c>
      <c r="I15182" s="20">
        <v>82.8</v>
      </c>
      <c r="J15182" s="7">
        <f>I15182</f>
        <v>82.8</v>
      </c>
      <c r="K15182" s="21">
        <v>0</v>
      </c>
      <c r="L15182" s="20">
        <f xml:space="preserve"> J15182 * K15182</f>
        <v>0</v>
      </c>
      <c r="M15182" s="22" t="s">
        <v>70373</v>
      </c>
      <c r="N15182" s="8" t="s">
        <v>58627</v>
      </c>
    </row>
    <row r="15183" spans="2:14" s="6" customFormat="1" ht="12.95" customHeight="1" outlineLevel="2" x14ac:dyDescent="0.2">
      <c r="B15183" s="23">
        <v>14875</v>
      </c>
      <c r="C15183" s="17" t="s">
        <v>58628</v>
      </c>
      <c r="D15183" s="18" t="s">
        <v>58629</v>
      </c>
      <c r="E15183" s="18" t="s">
        <v>4192</v>
      </c>
      <c r="F15183" s="18" t="s">
        <v>57698</v>
      </c>
      <c r="G15183" s="18" t="s">
        <v>58630</v>
      </c>
      <c r="H15183" s="19">
        <v>0</v>
      </c>
      <c r="I15183" s="20">
        <v>68.900000000000006</v>
      </c>
      <c r="J15183" s="7">
        <f>I15183</f>
        <v>68.900000000000006</v>
      </c>
      <c r="K15183" s="21">
        <v>0</v>
      </c>
      <c r="L15183" s="20">
        <f xml:space="preserve"> J15183 * K15183</f>
        <v>0</v>
      </c>
      <c r="M15183" s="22" t="s">
        <v>70373</v>
      </c>
      <c r="N15183" s="8" t="s">
        <v>58631</v>
      </c>
    </row>
    <row r="15184" spans="2:14" s="6" customFormat="1" ht="12.95" customHeight="1" outlineLevel="2" x14ac:dyDescent="0.2">
      <c r="B15184" s="23">
        <v>14876</v>
      </c>
      <c r="C15184" s="17" t="s">
        <v>58632</v>
      </c>
      <c r="D15184" s="18" t="s">
        <v>58633</v>
      </c>
      <c r="E15184" s="18" t="s">
        <v>1710</v>
      </c>
      <c r="F15184" s="18" t="s">
        <v>3914</v>
      </c>
      <c r="G15184" s="18" t="s">
        <v>58634</v>
      </c>
      <c r="H15184" s="19">
        <v>0</v>
      </c>
      <c r="I15184" s="20">
        <v>58.8</v>
      </c>
      <c r="J15184" s="7">
        <f>I15184</f>
        <v>58.8</v>
      </c>
      <c r="K15184" s="21">
        <v>0</v>
      </c>
      <c r="L15184" s="20">
        <f xml:space="preserve"> J15184 * K15184</f>
        <v>0</v>
      </c>
      <c r="M15184" s="22" t="s">
        <v>70373</v>
      </c>
      <c r="N15184" s="8" t="s">
        <v>58635</v>
      </c>
    </row>
    <row r="15185" spans="2:14" s="6" customFormat="1" ht="12.95" customHeight="1" outlineLevel="2" x14ac:dyDescent="0.2">
      <c r="B15185" s="23">
        <v>14877</v>
      </c>
      <c r="C15185" s="17" t="s">
        <v>58636</v>
      </c>
      <c r="D15185" s="18" t="s">
        <v>58637</v>
      </c>
      <c r="E15185" s="18" t="s">
        <v>1710</v>
      </c>
      <c r="F15185" s="18" t="s">
        <v>3914</v>
      </c>
      <c r="G15185" s="18" t="s">
        <v>58638</v>
      </c>
      <c r="H15185" s="19">
        <v>0</v>
      </c>
      <c r="I15185" s="20">
        <v>58.8</v>
      </c>
      <c r="J15185" s="7">
        <f>I15185</f>
        <v>58.8</v>
      </c>
      <c r="K15185" s="21">
        <v>0</v>
      </c>
      <c r="L15185" s="20">
        <f xml:space="preserve"> J15185 * K15185</f>
        <v>0</v>
      </c>
      <c r="M15185" s="22" t="s">
        <v>70373</v>
      </c>
      <c r="N15185" s="8" t="s">
        <v>58639</v>
      </c>
    </row>
    <row r="15186" spans="2:14" s="6" customFormat="1" ht="12.95" customHeight="1" outlineLevel="2" x14ac:dyDescent="0.2">
      <c r="B15186" s="23">
        <v>14878</v>
      </c>
      <c r="C15186" s="17" t="s">
        <v>58640</v>
      </c>
      <c r="D15186" s="18" t="s">
        <v>58641</v>
      </c>
      <c r="E15186" s="18" t="s">
        <v>1710</v>
      </c>
      <c r="F15186" s="18" t="s">
        <v>3914</v>
      </c>
      <c r="G15186" s="18" t="s">
        <v>58642</v>
      </c>
      <c r="H15186" s="19">
        <v>0</v>
      </c>
      <c r="I15186" s="20">
        <v>58.8</v>
      </c>
      <c r="J15186" s="7">
        <f>I15186</f>
        <v>58.8</v>
      </c>
      <c r="K15186" s="21">
        <v>0</v>
      </c>
      <c r="L15186" s="20">
        <f xml:space="preserve"> J15186 * K15186</f>
        <v>0</v>
      </c>
      <c r="M15186" s="22" t="s">
        <v>70373</v>
      </c>
      <c r="N15186" s="8" t="s">
        <v>58643</v>
      </c>
    </row>
    <row r="15187" spans="2:14" s="6" customFormat="1" ht="12.95" customHeight="1" outlineLevel="2" x14ac:dyDescent="0.2">
      <c r="B15187" s="23">
        <v>14879</v>
      </c>
      <c r="C15187" s="17" t="s">
        <v>58644</v>
      </c>
      <c r="D15187" s="18" t="s">
        <v>58645</v>
      </c>
      <c r="E15187" s="18" t="s">
        <v>58646</v>
      </c>
      <c r="F15187" s="18" t="s">
        <v>4298</v>
      </c>
      <c r="G15187" s="18" t="s">
        <v>58647</v>
      </c>
      <c r="H15187" s="19">
        <v>0</v>
      </c>
      <c r="I15187" s="20">
        <v>15</v>
      </c>
      <c r="J15187" s="7">
        <f>I15187</f>
        <v>15</v>
      </c>
      <c r="K15187" s="21">
        <v>0</v>
      </c>
      <c r="L15187" s="20">
        <f xml:space="preserve"> J15187 * K15187</f>
        <v>0</v>
      </c>
      <c r="M15187" s="22" t="s">
        <v>70373</v>
      </c>
      <c r="N15187" s="8" t="s">
        <v>58648</v>
      </c>
    </row>
    <row r="15188" spans="2:14" s="6" customFormat="1" ht="12.95" customHeight="1" outlineLevel="2" x14ac:dyDescent="0.2">
      <c r="B15188" s="23">
        <v>14880</v>
      </c>
      <c r="C15188" s="17" t="s">
        <v>58649</v>
      </c>
      <c r="D15188" s="18" t="s">
        <v>58650</v>
      </c>
      <c r="E15188" s="18" t="s">
        <v>58646</v>
      </c>
      <c r="F15188" s="18" t="s">
        <v>4298</v>
      </c>
      <c r="G15188" s="18" t="s">
        <v>58651</v>
      </c>
      <c r="H15188" s="19">
        <v>0</v>
      </c>
      <c r="I15188" s="20">
        <v>12.5</v>
      </c>
      <c r="J15188" s="7">
        <f>I15188</f>
        <v>12.5</v>
      </c>
      <c r="K15188" s="21">
        <v>0</v>
      </c>
      <c r="L15188" s="20">
        <f xml:space="preserve"> J15188 * K15188</f>
        <v>0</v>
      </c>
      <c r="M15188" s="22" t="s">
        <v>70373</v>
      </c>
      <c r="N15188" s="8" t="s">
        <v>58652</v>
      </c>
    </row>
    <row r="15189" spans="2:14" s="6" customFormat="1" ht="12.95" customHeight="1" outlineLevel="2" x14ac:dyDescent="0.2">
      <c r="B15189" s="23">
        <v>14881</v>
      </c>
      <c r="C15189" s="17" t="s">
        <v>58653</v>
      </c>
      <c r="D15189" s="18" t="s">
        <v>58654</v>
      </c>
      <c r="E15189" s="18" t="s">
        <v>24570</v>
      </c>
      <c r="F15189" s="18" t="s">
        <v>4298</v>
      </c>
      <c r="G15189" s="18" t="s">
        <v>58655</v>
      </c>
      <c r="H15189" s="19">
        <v>0</v>
      </c>
      <c r="I15189" s="20">
        <v>12.5</v>
      </c>
      <c r="J15189" s="7">
        <f>I15189</f>
        <v>12.5</v>
      </c>
      <c r="K15189" s="21">
        <v>0</v>
      </c>
      <c r="L15189" s="20">
        <f xml:space="preserve"> J15189 * K15189</f>
        <v>0</v>
      </c>
      <c r="M15189" s="22" t="s">
        <v>70373</v>
      </c>
      <c r="N15189" s="8" t="s">
        <v>58656</v>
      </c>
    </row>
    <row r="15190" spans="2:14" s="6" customFormat="1" ht="12.95" customHeight="1" outlineLevel="2" x14ac:dyDescent="0.2">
      <c r="B15190" s="23">
        <v>14882</v>
      </c>
      <c r="C15190" s="17" t="s">
        <v>58657</v>
      </c>
      <c r="D15190" s="18" t="s">
        <v>23633</v>
      </c>
      <c r="E15190" s="18" t="s">
        <v>71</v>
      </c>
      <c r="F15190" s="18" t="s">
        <v>4298</v>
      </c>
      <c r="G15190" s="18" t="s">
        <v>58658</v>
      </c>
      <c r="H15190" s="19">
        <v>0</v>
      </c>
      <c r="I15190" s="20">
        <v>12.5</v>
      </c>
      <c r="J15190" s="7">
        <f>I15190</f>
        <v>12.5</v>
      </c>
      <c r="K15190" s="21">
        <v>0</v>
      </c>
      <c r="L15190" s="20">
        <f xml:space="preserve"> J15190 * K15190</f>
        <v>0</v>
      </c>
      <c r="M15190" s="22" t="s">
        <v>70373</v>
      </c>
      <c r="N15190" s="8" t="s">
        <v>58659</v>
      </c>
    </row>
    <row r="15191" spans="2:14" s="6" customFormat="1" ht="12.95" customHeight="1" outlineLevel="2" x14ac:dyDescent="0.2">
      <c r="B15191" s="23">
        <v>14883</v>
      </c>
      <c r="C15191" s="17" t="s">
        <v>58660</v>
      </c>
      <c r="D15191" s="18" t="s">
        <v>23645</v>
      </c>
      <c r="E15191" s="18" t="s">
        <v>71</v>
      </c>
      <c r="F15191" s="18" t="s">
        <v>4298</v>
      </c>
      <c r="G15191" s="18" t="s">
        <v>58661</v>
      </c>
      <c r="H15191" s="19">
        <v>0</v>
      </c>
      <c r="I15191" s="20">
        <v>15</v>
      </c>
      <c r="J15191" s="7">
        <f>I15191</f>
        <v>15</v>
      </c>
      <c r="K15191" s="21">
        <v>0</v>
      </c>
      <c r="L15191" s="20">
        <f xml:space="preserve"> J15191 * K15191</f>
        <v>0</v>
      </c>
      <c r="M15191" s="22" t="s">
        <v>70373</v>
      </c>
      <c r="N15191" s="8" t="s">
        <v>58662</v>
      </c>
    </row>
    <row r="15192" spans="2:14" s="6" customFormat="1" ht="12.95" customHeight="1" outlineLevel="2" x14ac:dyDescent="0.2">
      <c r="B15192" s="23">
        <v>14884</v>
      </c>
      <c r="C15192" s="17" t="s">
        <v>58663</v>
      </c>
      <c r="D15192" s="18" t="s">
        <v>58664</v>
      </c>
      <c r="E15192" s="18" t="s">
        <v>58646</v>
      </c>
      <c r="F15192" s="18" t="s">
        <v>4298</v>
      </c>
      <c r="G15192" s="18" t="s">
        <v>58665</v>
      </c>
      <c r="H15192" s="19">
        <v>0</v>
      </c>
      <c r="I15192" s="20">
        <v>15</v>
      </c>
      <c r="J15192" s="7">
        <f>I15192</f>
        <v>15</v>
      </c>
      <c r="K15192" s="21">
        <v>0</v>
      </c>
      <c r="L15192" s="20">
        <f xml:space="preserve"> J15192 * K15192</f>
        <v>0</v>
      </c>
      <c r="M15192" s="22" t="s">
        <v>70373</v>
      </c>
      <c r="N15192" s="8" t="s">
        <v>58666</v>
      </c>
    </row>
    <row r="15193" spans="2:14" s="6" customFormat="1" ht="12.95" customHeight="1" outlineLevel="2" x14ac:dyDescent="0.2">
      <c r="B15193" s="23">
        <v>14885</v>
      </c>
      <c r="C15193" s="17" t="s">
        <v>58667</v>
      </c>
      <c r="D15193" s="18" t="s">
        <v>58668</v>
      </c>
      <c r="E15193" s="18" t="s">
        <v>58646</v>
      </c>
      <c r="F15193" s="18" t="s">
        <v>4298</v>
      </c>
      <c r="G15193" s="18" t="s">
        <v>58669</v>
      </c>
      <c r="H15193" s="19">
        <v>0</v>
      </c>
      <c r="I15193" s="20">
        <v>17</v>
      </c>
      <c r="J15193" s="7">
        <f>I15193</f>
        <v>17</v>
      </c>
      <c r="K15193" s="21">
        <v>0</v>
      </c>
      <c r="L15193" s="20">
        <f xml:space="preserve"> J15193 * K15193</f>
        <v>0</v>
      </c>
      <c r="M15193" s="22" t="s">
        <v>70373</v>
      </c>
      <c r="N15193" s="8" t="s">
        <v>58670</v>
      </c>
    </row>
    <row r="15194" spans="2:14" s="6" customFormat="1" ht="12.95" customHeight="1" outlineLevel="2" x14ac:dyDescent="0.2">
      <c r="B15194" s="23">
        <v>14886</v>
      </c>
      <c r="C15194" s="17" t="s">
        <v>58671</v>
      </c>
      <c r="D15194" s="18" t="s">
        <v>58672</v>
      </c>
      <c r="E15194" s="18" t="s">
        <v>71</v>
      </c>
      <c r="F15194" s="18" t="s">
        <v>4298</v>
      </c>
      <c r="G15194" s="18" t="s">
        <v>58673</v>
      </c>
      <c r="H15194" s="19">
        <v>0</v>
      </c>
      <c r="I15194" s="20">
        <v>13.4</v>
      </c>
      <c r="J15194" s="7">
        <f>I15194</f>
        <v>13.4</v>
      </c>
      <c r="K15194" s="21">
        <v>0</v>
      </c>
      <c r="L15194" s="20">
        <f xml:space="preserve"> J15194 * K15194</f>
        <v>0</v>
      </c>
      <c r="M15194" s="22" t="s">
        <v>70373</v>
      </c>
      <c r="N15194" s="8" t="s">
        <v>58674</v>
      </c>
    </row>
    <row r="15195" spans="2:14" s="6" customFormat="1" ht="12.95" customHeight="1" outlineLevel="2" x14ac:dyDescent="0.2">
      <c r="B15195" s="23">
        <v>14887</v>
      </c>
      <c r="C15195" s="17" t="s">
        <v>58675</v>
      </c>
      <c r="D15195" s="18" t="s">
        <v>23658</v>
      </c>
      <c r="E15195" s="18" t="s">
        <v>58646</v>
      </c>
      <c r="F15195" s="18" t="s">
        <v>4298</v>
      </c>
      <c r="G15195" s="18" t="s">
        <v>58676</v>
      </c>
      <c r="H15195" s="19">
        <v>0</v>
      </c>
      <c r="I15195" s="20">
        <v>13.3</v>
      </c>
      <c r="J15195" s="7">
        <f>I15195</f>
        <v>13.3</v>
      </c>
      <c r="K15195" s="21">
        <v>0</v>
      </c>
      <c r="L15195" s="20">
        <f xml:space="preserve"> J15195 * K15195</f>
        <v>0</v>
      </c>
      <c r="M15195" s="22" t="s">
        <v>70373</v>
      </c>
      <c r="N15195" s="8" t="s">
        <v>58677</v>
      </c>
    </row>
    <row r="15196" spans="2:14" s="6" customFormat="1" ht="12.95" customHeight="1" outlineLevel="2" x14ac:dyDescent="0.2">
      <c r="B15196" s="23">
        <v>14888</v>
      </c>
      <c r="C15196" s="17" t="s">
        <v>58678</v>
      </c>
      <c r="D15196" s="18" t="s">
        <v>58679</v>
      </c>
      <c r="E15196" s="18" t="s">
        <v>58680</v>
      </c>
      <c r="F15196" s="18" t="s">
        <v>4298</v>
      </c>
      <c r="G15196" s="18" t="s">
        <v>58681</v>
      </c>
      <c r="H15196" s="19">
        <v>0</v>
      </c>
      <c r="I15196" s="20">
        <v>12.5</v>
      </c>
      <c r="J15196" s="7">
        <f>I15196</f>
        <v>12.5</v>
      </c>
      <c r="K15196" s="21">
        <v>0</v>
      </c>
      <c r="L15196" s="20">
        <f xml:space="preserve"> J15196 * K15196</f>
        <v>0</v>
      </c>
      <c r="M15196" s="22" t="s">
        <v>70373</v>
      </c>
      <c r="N15196" s="8" t="s">
        <v>58682</v>
      </c>
    </row>
    <row r="15197" spans="2:14" s="6" customFormat="1" ht="12.95" customHeight="1" outlineLevel="2" x14ac:dyDescent="0.2">
      <c r="B15197" s="23">
        <v>14889</v>
      </c>
      <c r="C15197" s="17" t="s">
        <v>58683</v>
      </c>
      <c r="D15197" s="18" t="s">
        <v>58684</v>
      </c>
      <c r="E15197" s="18" t="s">
        <v>58646</v>
      </c>
      <c r="F15197" s="18" t="s">
        <v>4298</v>
      </c>
      <c r="G15197" s="18" t="s">
        <v>58685</v>
      </c>
      <c r="H15197" s="19">
        <v>0</v>
      </c>
      <c r="I15197" s="20">
        <v>12.5</v>
      </c>
      <c r="J15197" s="7">
        <f>I15197</f>
        <v>12.5</v>
      </c>
      <c r="K15197" s="21">
        <v>0</v>
      </c>
      <c r="L15197" s="20">
        <f xml:space="preserve"> J15197 * K15197</f>
        <v>0</v>
      </c>
      <c r="M15197" s="22" t="s">
        <v>70373</v>
      </c>
      <c r="N15197" s="8" t="s">
        <v>58686</v>
      </c>
    </row>
    <row r="15198" spans="2:14" s="6" customFormat="1" ht="12.95" customHeight="1" outlineLevel="2" x14ac:dyDescent="0.2">
      <c r="B15198" s="23">
        <v>14890</v>
      </c>
      <c r="C15198" s="17" t="s">
        <v>58687</v>
      </c>
      <c r="D15198" s="18" t="s">
        <v>58688</v>
      </c>
      <c r="E15198" s="18" t="s">
        <v>58646</v>
      </c>
      <c r="F15198" s="18" t="s">
        <v>4298</v>
      </c>
      <c r="G15198" s="18" t="s">
        <v>58689</v>
      </c>
      <c r="H15198" s="19">
        <v>0</v>
      </c>
      <c r="I15198" s="20">
        <v>14.8</v>
      </c>
      <c r="J15198" s="7">
        <f>I15198</f>
        <v>14.8</v>
      </c>
      <c r="K15198" s="21">
        <v>0</v>
      </c>
      <c r="L15198" s="20">
        <f xml:space="preserve"> J15198 * K15198</f>
        <v>0</v>
      </c>
      <c r="M15198" s="22" t="s">
        <v>70373</v>
      </c>
      <c r="N15198" s="8" t="s">
        <v>58690</v>
      </c>
    </row>
    <row r="15199" spans="2:14" s="6" customFormat="1" ht="12.95" customHeight="1" outlineLevel="2" x14ac:dyDescent="0.2">
      <c r="B15199" s="23">
        <v>14891</v>
      </c>
      <c r="C15199" s="17" t="s">
        <v>58691</v>
      </c>
      <c r="D15199" s="18" t="s">
        <v>58692</v>
      </c>
      <c r="E15199" s="18" t="s">
        <v>58646</v>
      </c>
      <c r="F15199" s="18" t="s">
        <v>4298</v>
      </c>
      <c r="G15199" s="18" t="s">
        <v>58693</v>
      </c>
      <c r="H15199" s="19">
        <v>0</v>
      </c>
      <c r="I15199" s="20">
        <v>15</v>
      </c>
      <c r="J15199" s="7">
        <f>I15199</f>
        <v>15</v>
      </c>
      <c r="K15199" s="21">
        <v>0</v>
      </c>
      <c r="L15199" s="20">
        <f xml:space="preserve"> J15199 * K15199</f>
        <v>0</v>
      </c>
      <c r="M15199" s="22" t="s">
        <v>70373</v>
      </c>
      <c r="N15199" s="8" t="s">
        <v>58694</v>
      </c>
    </row>
    <row r="15200" spans="2:14" s="6" customFormat="1" ht="12.95" customHeight="1" outlineLevel="2" x14ac:dyDescent="0.2">
      <c r="B15200" s="23">
        <v>14892</v>
      </c>
      <c r="C15200" s="17" t="s">
        <v>58695</v>
      </c>
      <c r="D15200" s="18" t="s">
        <v>58696</v>
      </c>
      <c r="E15200" s="18" t="s">
        <v>58646</v>
      </c>
      <c r="F15200" s="18" t="s">
        <v>4298</v>
      </c>
      <c r="G15200" s="18" t="s">
        <v>58697</v>
      </c>
      <c r="H15200" s="19">
        <v>0</v>
      </c>
      <c r="I15200" s="20">
        <v>14.3</v>
      </c>
      <c r="J15200" s="7">
        <f>I15200</f>
        <v>14.3</v>
      </c>
      <c r="K15200" s="21">
        <v>0</v>
      </c>
      <c r="L15200" s="20">
        <f xml:space="preserve"> J15200 * K15200</f>
        <v>0</v>
      </c>
      <c r="M15200" s="22" t="s">
        <v>70373</v>
      </c>
      <c r="N15200" s="8" t="s">
        <v>58698</v>
      </c>
    </row>
    <row r="15201" spans="2:14" s="6" customFormat="1" ht="12.95" customHeight="1" outlineLevel="2" x14ac:dyDescent="0.2">
      <c r="B15201" s="23">
        <v>14893</v>
      </c>
      <c r="C15201" s="17" t="s">
        <v>58699</v>
      </c>
      <c r="D15201" s="18" t="s">
        <v>58700</v>
      </c>
      <c r="E15201" s="18" t="s">
        <v>58287</v>
      </c>
      <c r="F15201" s="18" t="s">
        <v>4298</v>
      </c>
      <c r="G15201" s="18" t="s">
        <v>58701</v>
      </c>
      <c r="H15201" s="19">
        <v>0</v>
      </c>
      <c r="I15201" s="20">
        <v>12.8</v>
      </c>
      <c r="J15201" s="7">
        <f>I15201</f>
        <v>12.8</v>
      </c>
      <c r="K15201" s="21">
        <v>0</v>
      </c>
      <c r="L15201" s="20">
        <f xml:space="preserve"> J15201 * K15201</f>
        <v>0</v>
      </c>
      <c r="M15201" s="22" t="s">
        <v>70373</v>
      </c>
      <c r="N15201" s="8" t="s">
        <v>58702</v>
      </c>
    </row>
    <row r="15202" spans="2:14" s="6" customFormat="1" ht="12.95" customHeight="1" outlineLevel="2" x14ac:dyDescent="0.2">
      <c r="B15202" s="23">
        <v>14894</v>
      </c>
      <c r="C15202" s="17" t="s">
        <v>58703</v>
      </c>
      <c r="D15202" s="18" t="s">
        <v>58704</v>
      </c>
      <c r="E15202" s="18" t="s">
        <v>58287</v>
      </c>
      <c r="F15202" s="18" t="s">
        <v>4298</v>
      </c>
      <c r="G15202" s="18" t="s">
        <v>58705</v>
      </c>
      <c r="H15202" s="19">
        <v>0</v>
      </c>
      <c r="I15202" s="20">
        <v>12.8</v>
      </c>
      <c r="J15202" s="7">
        <f>I15202</f>
        <v>12.8</v>
      </c>
      <c r="K15202" s="21">
        <v>0</v>
      </c>
      <c r="L15202" s="20">
        <f xml:space="preserve"> J15202 * K15202</f>
        <v>0</v>
      </c>
      <c r="M15202" s="22" t="s">
        <v>70373</v>
      </c>
      <c r="N15202" s="8" t="s">
        <v>58706</v>
      </c>
    </row>
    <row r="15203" spans="2:14" s="6" customFormat="1" ht="12.95" customHeight="1" outlineLevel="2" x14ac:dyDescent="0.2">
      <c r="B15203" s="23">
        <v>14895</v>
      </c>
      <c r="C15203" s="17" t="s">
        <v>58707</v>
      </c>
      <c r="D15203" s="18" t="s">
        <v>58708</v>
      </c>
      <c r="E15203" s="18" t="s">
        <v>58287</v>
      </c>
      <c r="F15203" s="18" t="s">
        <v>4298</v>
      </c>
      <c r="G15203" s="18" t="s">
        <v>58709</v>
      </c>
      <c r="H15203" s="19">
        <v>0</v>
      </c>
      <c r="I15203" s="20">
        <v>15.2</v>
      </c>
      <c r="J15203" s="7">
        <f>I15203</f>
        <v>15.2</v>
      </c>
      <c r="K15203" s="21">
        <v>0</v>
      </c>
      <c r="L15203" s="20">
        <f xml:space="preserve"> J15203 * K15203</f>
        <v>0</v>
      </c>
      <c r="M15203" s="22" t="s">
        <v>70373</v>
      </c>
      <c r="N15203" s="8" t="s">
        <v>58710</v>
      </c>
    </row>
    <row r="15204" spans="2:14" s="6" customFormat="1" ht="12.95" customHeight="1" outlineLevel="2" x14ac:dyDescent="0.2">
      <c r="B15204" s="23">
        <v>14896</v>
      </c>
      <c r="C15204" s="17" t="s">
        <v>58711</v>
      </c>
      <c r="D15204" s="18" t="s">
        <v>58712</v>
      </c>
      <c r="E15204" s="18" t="s">
        <v>58287</v>
      </c>
      <c r="F15204" s="18" t="s">
        <v>4298</v>
      </c>
      <c r="G15204" s="18" t="s">
        <v>58713</v>
      </c>
      <c r="H15204" s="19">
        <v>0</v>
      </c>
      <c r="I15204" s="20">
        <v>18.100000000000001</v>
      </c>
      <c r="J15204" s="7">
        <f>I15204</f>
        <v>18.100000000000001</v>
      </c>
      <c r="K15204" s="21">
        <v>0</v>
      </c>
      <c r="L15204" s="20">
        <f xml:space="preserve"> J15204 * K15204</f>
        <v>0</v>
      </c>
      <c r="M15204" s="22" t="s">
        <v>70373</v>
      </c>
      <c r="N15204" s="8" t="s">
        <v>58714</v>
      </c>
    </row>
    <row r="15205" spans="2:14" s="6" customFormat="1" ht="12.95" customHeight="1" outlineLevel="2" x14ac:dyDescent="0.2">
      <c r="B15205" s="23">
        <v>14897</v>
      </c>
      <c r="C15205" s="17" t="s">
        <v>58715</v>
      </c>
      <c r="D15205" s="18" t="s">
        <v>58716</v>
      </c>
      <c r="E15205" s="18" t="s">
        <v>58287</v>
      </c>
      <c r="F15205" s="18" t="s">
        <v>4298</v>
      </c>
      <c r="G15205" s="18" t="s">
        <v>58717</v>
      </c>
      <c r="H15205" s="19">
        <v>0</v>
      </c>
      <c r="I15205" s="20">
        <v>15.7</v>
      </c>
      <c r="J15205" s="7">
        <f>I15205</f>
        <v>15.7</v>
      </c>
      <c r="K15205" s="21">
        <v>0</v>
      </c>
      <c r="L15205" s="20">
        <f xml:space="preserve"> J15205 * K15205</f>
        <v>0</v>
      </c>
      <c r="M15205" s="22" t="s">
        <v>70373</v>
      </c>
      <c r="N15205" s="8" t="s">
        <v>58718</v>
      </c>
    </row>
    <row r="15206" spans="2:14" s="6" customFormat="1" ht="12.95" customHeight="1" outlineLevel="2" x14ac:dyDescent="0.2">
      <c r="B15206" s="23">
        <v>14898</v>
      </c>
      <c r="C15206" s="17" t="s">
        <v>58719</v>
      </c>
      <c r="D15206" s="18" t="s">
        <v>58720</v>
      </c>
      <c r="E15206" s="18" t="s">
        <v>71</v>
      </c>
      <c r="F15206" s="18" t="s">
        <v>4298</v>
      </c>
      <c r="G15206" s="18" t="s">
        <v>58721</v>
      </c>
      <c r="H15206" s="19">
        <v>0</v>
      </c>
      <c r="I15206" s="20">
        <v>13.4</v>
      </c>
      <c r="J15206" s="7">
        <f>I15206</f>
        <v>13.4</v>
      </c>
      <c r="K15206" s="21">
        <v>0</v>
      </c>
      <c r="L15206" s="20">
        <f xml:space="preserve"> J15206 * K15206</f>
        <v>0</v>
      </c>
      <c r="M15206" s="22" t="s">
        <v>70373</v>
      </c>
      <c r="N15206" s="8" t="s">
        <v>58722</v>
      </c>
    </row>
    <row r="15207" spans="2:14" s="6" customFormat="1" ht="12.95" customHeight="1" outlineLevel="2" x14ac:dyDescent="0.2">
      <c r="B15207" s="23">
        <v>14899</v>
      </c>
      <c r="C15207" s="17" t="s">
        <v>58723</v>
      </c>
      <c r="D15207" s="18" t="s">
        <v>58724</v>
      </c>
      <c r="E15207" s="18" t="s">
        <v>58646</v>
      </c>
      <c r="F15207" s="18" t="s">
        <v>4298</v>
      </c>
      <c r="G15207" s="18" t="s">
        <v>58725</v>
      </c>
      <c r="H15207" s="19">
        <v>0</v>
      </c>
      <c r="I15207" s="20">
        <v>13.4</v>
      </c>
      <c r="J15207" s="7">
        <f>I15207</f>
        <v>13.4</v>
      </c>
      <c r="K15207" s="21">
        <v>0</v>
      </c>
      <c r="L15207" s="20">
        <f xml:space="preserve"> J15207 * K15207</f>
        <v>0</v>
      </c>
      <c r="M15207" s="22" t="s">
        <v>70373</v>
      </c>
      <c r="N15207" s="8" t="s">
        <v>58726</v>
      </c>
    </row>
    <row r="15208" spans="2:14" s="6" customFormat="1" ht="12.95" customHeight="1" outlineLevel="2" x14ac:dyDescent="0.2">
      <c r="B15208" s="23">
        <v>14900</v>
      </c>
      <c r="C15208" s="17" t="s">
        <v>58727</v>
      </c>
      <c r="D15208" s="18" t="s">
        <v>58728</v>
      </c>
      <c r="E15208" s="18" t="s">
        <v>71</v>
      </c>
      <c r="F15208" s="18" t="s">
        <v>4298</v>
      </c>
      <c r="G15208" s="18" t="s">
        <v>58729</v>
      </c>
      <c r="H15208" s="19">
        <v>0</v>
      </c>
      <c r="I15208" s="20">
        <v>12.5</v>
      </c>
      <c r="J15208" s="7">
        <f>I15208</f>
        <v>12.5</v>
      </c>
      <c r="K15208" s="21">
        <v>0</v>
      </c>
      <c r="L15208" s="20">
        <f xml:space="preserve"> J15208 * K15208</f>
        <v>0</v>
      </c>
      <c r="M15208" s="22" t="s">
        <v>70373</v>
      </c>
      <c r="N15208" s="8" t="s">
        <v>58730</v>
      </c>
    </row>
    <row r="15209" spans="2:14" s="6" customFormat="1" ht="12.95" customHeight="1" outlineLevel="2" x14ac:dyDescent="0.2">
      <c r="B15209" s="23">
        <v>14901</v>
      </c>
      <c r="C15209" s="17" t="s">
        <v>58731</v>
      </c>
      <c r="D15209" s="18" t="s">
        <v>58732</v>
      </c>
      <c r="E15209" s="18" t="s">
        <v>58733</v>
      </c>
      <c r="F15209" s="18" t="s">
        <v>4298</v>
      </c>
      <c r="G15209" s="18" t="s">
        <v>58734</v>
      </c>
      <c r="H15209" s="19">
        <v>0</v>
      </c>
      <c r="I15209" s="20">
        <v>12.5</v>
      </c>
      <c r="J15209" s="7">
        <f>I15209</f>
        <v>12.5</v>
      </c>
      <c r="K15209" s="21">
        <v>0</v>
      </c>
      <c r="L15209" s="20">
        <f xml:space="preserve"> J15209 * K15209</f>
        <v>0</v>
      </c>
      <c r="M15209" s="22" t="s">
        <v>70373</v>
      </c>
      <c r="N15209" s="8" t="s">
        <v>58735</v>
      </c>
    </row>
    <row r="15210" spans="2:14" s="6" customFormat="1" ht="12.95" customHeight="1" outlineLevel="2" x14ac:dyDescent="0.2">
      <c r="B15210" s="23">
        <v>14902</v>
      </c>
      <c r="C15210" s="17" t="s">
        <v>58736</v>
      </c>
      <c r="D15210" s="18" t="s">
        <v>58737</v>
      </c>
      <c r="E15210" s="18" t="s">
        <v>58646</v>
      </c>
      <c r="F15210" s="18" t="s">
        <v>4298</v>
      </c>
      <c r="G15210" s="18" t="s">
        <v>58738</v>
      </c>
      <c r="H15210" s="19">
        <v>0</v>
      </c>
      <c r="I15210" s="20">
        <v>12.5</v>
      </c>
      <c r="J15210" s="7">
        <f>I15210</f>
        <v>12.5</v>
      </c>
      <c r="K15210" s="21">
        <v>0</v>
      </c>
      <c r="L15210" s="20">
        <f xml:space="preserve"> J15210 * K15210</f>
        <v>0</v>
      </c>
      <c r="M15210" s="22" t="s">
        <v>70373</v>
      </c>
      <c r="N15210" s="8" t="s">
        <v>58739</v>
      </c>
    </row>
    <row r="15211" spans="2:14" s="6" customFormat="1" ht="12.95" customHeight="1" outlineLevel="2" x14ac:dyDescent="0.2">
      <c r="B15211" s="23">
        <v>14903</v>
      </c>
      <c r="C15211" s="17" t="s">
        <v>58740</v>
      </c>
      <c r="D15211" s="18" t="s">
        <v>58741</v>
      </c>
      <c r="E15211" s="18" t="s">
        <v>58646</v>
      </c>
      <c r="F15211" s="18" t="s">
        <v>4298</v>
      </c>
      <c r="G15211" s="18" t="s">
        <v>58742</v>
      </c>
      <c r="H15211" s="19">
        <v>0</v>
      </c>
      <c r="I15211" s="20">
        <v>16.100000000000001</v>
      </c>
      <c r="J15211" s="7">
        <f>I15211</f>
        <v>16.100000000000001</v>
      </c>
      <c r="K15211" s="21">
        <v>0</v>
      </c>
      <c r="L15211" s="20">
        <f xml:space="preserve"> J15211 * K15211</f>
        <v>0</v>
      </c>
      <c r="M15211" s="22" t="s">
        <v>70373</v>
      </c>
      <c r="N15211" s="8" t="s">
        <v>58743</v>
      </c>
    </row>
    <row r="15212" spans="2:14" s="6" customFormat="1" ht="12.95" customHeight="1" outlineLevel="2" x14ac:dyDescent="0.2">
      <c r="B15212" s="23">
        <v>14904</v>
      </c>
      <c r="C15212" s="17" t="s">
        <v>58744</v>
      </c>
      <c r="D15212" s="18" t="s">
        <v>58745</v>
      </c>
      <c r="E15212" s="18" t="s">
        <v>58646</v>
      </c>
      <c r="F15212" s="18" t="s">
        <v>4298</v>
      </c>
      <c r="G15212" s="18" t="s">
        <v>58746</v>
      </c>
      <c r="H15212" s="19">
        <v>0</v>
      </c>
      <c r="I15212" s="20">
        <v>16.100000000000001</v>
      </c>
      <c r="J15212" s="7">
        <f>I15212</f>
        <v>16.100000000000001</v>
      </c>
      <c r="K15212" s="21">
        <v>0</v>
      </c>
      <c r="L15212" s="20">
        <f xml:space="preserve"> J15212 * K15212</f>
        <v>0</v>
      </c>
      <c r="M15212" s="22" t="s">
        <v>70373</v>
      </c>
      <c r="N15212" s="8" t="s">
        <v>58747</v>
      </c>
    </row>
    <row r="15213" spans="2:14" s="6" customFormat="1" ht="12.95" customHeight="1" outlineLevel="2" x14ac:dyDescent="0.2">
      <c r="B15213" s="23">
        <v>14905</v>
      </c>
      <c r="C15213" s="17" t="s">
        <v>58748</v>
      </c>
      <c r="D15213" s="18" t="s">
        <v>58749</v>
      </c>
      <c r="E15213" s="18" t="s">
        <v>23457</v>
      </c>
      <c r="F15213" s="18" t="s">
        <v>1971</v>
      </c>
      <c r="G15213" s="18" t="s">
        <v>58750</v>
      </c>
      <c r="H15213" s="19">
        <v>0</v>
      </c>
      <c r="I15213" s="20">
        <v>10.7</v>
      </c>
      <c r="J15213" s="7">
        <f>I15213</f>
        <v>10.7</v>
      </c>
      <c r="K15213" s="21">
        <v>0</v>
      </c>
      <c r="L15213" s="20">
        <f xml:space="preserve"> J15213 * K15213</f>
        <v>0</v>
      </c>
      <c r="M15213" s="22" t="s">
        <v>70373</v>
      </c>
      <c r="N15213" s="8" t="s">
        <v>58751</v>
      </c>
    </row>
    <row r="15214" spans="2:14" s="6" customFormat="1" ht="12.95" customHeight="1" outlineLevel="2" x14ac:dyDescent="0.2">
      <c r="B15214" s="23">
        <v>14906</v>
      </c>
      <c r="C15214" s="17" t="s">
        <v>58752</v>
      </c>
      <c r="D15214" s="18" t="s">
        <v>58753</v>
      </c>
      <c r="E15214" s="18" t="s">
        <v>81</v>
      </c>
      <c r="F15214" s="18" t="s">
        <v>22822</v>
      </c>
      <c r="G15214" s="18" t="s">
        <v>58754</v>
      </c>
      <c r="H15214" s="19">
        <v>0</v>
      </c>
      <c r="I15214" s="20">
        <v>23.2</v>
      </c>
      <c r="J15214" s="7">
        <f>I15214</f>
        <v>23.2</v>
      </c>
      <c r="K15214" s="21">
        <v>0</v>
      </c>
      <c r="L15214" s="20">
        <f xml:space="preserve"> J15214 * K15214</f>
        <v>0</v>
      </c>
      <c r="M15214" s="22" t="s">
        <v>70373</v>
      </c>
      <c r="N15214" s="8" t="s">
        <v>58755</v>
      </c>
    </row>
    <row r="15215" spans="2:14" s="6" customFormat="1" ht="12.95" customHeight="1" outlineLevel="2" x14ac:dyDescent="0.2">
      <c r="B15215" s="23">
        <v>14907</v>
      </c>
      <c r="C15215" s="17" t="s">
        <v>58756</v>
      </c>
      <c r="D15215" s="18" t="s">
        <v>58757</v>
      </c>
      <c r="E15215" s="18" t="s">
        <v>21</v>
      </c>
      <c r="F15215" s="18" t="s">
        <v>22822</v>
      </c>
      <c r="G15215" s="18" t="s">
        <v>58758</v>
      </c>
      <c r="H15215" s="19">
        <v>0</v>
      </c>
      <c r="I15215" s="20">
        <v>35</v>
      </c>
      <c r="J15215" s="7">
        <f>I15215</f>
        <v>35</v>
      </c>
      <c r="K15215" s="21">
        <v>0</v>
      </c>
      <c r="L15215" s="20">
        <f xml:space="preserve"> J15215 * K15215</f>
        <v>0</v>
      </c>
      <c r="M15215" s="22" t="s">
        <v>70373</v>
      </c>
      <c r="N15215" s="8" t="s">
        <v>58759</v>
      </c>
    </row>
    <row r="15216" spans="2:14" s="6" customFormat="1" ht="12.95" customHeight="1" outlineLevel="2" x14ac:dyDescent="0.2">
      <c r="B15216" s="23">
        <v>14908</v>
      </c>
      <c r="C15216" s="17" t="s">
        <v>58760</v>
      </c>
      <c r="D15216" s="18" t="s">
        <v>58761</v>
      </c>
      <c r="E15216" s="18" t="s">
        <v>33537</v>
      </c>
      <c r="F15216" s="18" t="s">
        <v>1971</v>
      </c>
      <c r="G15216" s="18" t="s">
        <v>58762</v>
      </c>
      <c r="H15216" s="19">
        <v>0</v>
      </c>
      <c r="I15216" s="20">
        <v>9.6999999999999993</v>
      </c>
      <c r="J15216" s="7">
        <f>I15216</f>
        <v>9.6999999999999993</v>
      </c>
      <c r="K15216" s="21">
        <v>0</v>
      </c>
      <c r="L15216" s="20">
        <f xml:space="preserve"> J15216 * K15216</f>
        <v>0</v>
      </c>
      <c r="M15216" s="22" t="s">
        <v>70373</v>
      </c>
      <c r="N15216" s="8" t="s">
        <v>58763</v>
      </c>
    </row>
    <row r="15217" spans="2:14" s="6" customFormat="1" ht="12.95" customHeight="1" outlineLevel="2" x14ac:dyDescent="0.2">
      <c r="B15217" s="23">
        <v>14909</v>
      </c>
      <c r="C15217" s="17" t="s">
        <v>58764</v>
      </c>
      <c r="D15217" s="18" t="s">
        <v>58765</v>
      </c>
      <c r="E15217" s="18" t="s">
        <v>46079</v>
      </c>
      <c r="F15217" s="18" t="s">
        <v>7722</v>
      </c>
      <c r="G15217" s="18" t="s">
        <v>58766</v>
      </c>
      <c r="H15217" s="19">
        <v>0</v>
      </c>
      <c r="I15217" s="20">
        <v>6.2</v>
      </c>
      <c r="J15217" s="7">
        <f>I15217</f>
        <v>6.2</v>
      </c>
      <c r="K15217" s="21">
        <v>0</v>
      </c>
      <c r="L15217" s="20">
        <f xml:space="preserve"> J15217 * K15217</f>
        <v>0</v>
      </c>
      <c r="M15217" s="22" t="s">
        <v>70373</v>
      </c>
      <c r="N15217" s="8" t="s">
        <v>58767</v>
      </c>
    </row>
    <row r="15218" spans="2:14" s="6" customFormat="1" ht="12.95" customHeight="1" outlineLevel="2" x14ac:dyDescent="0.2">
      <c r="B15218" s="23">
        <v>14910</v>
      </c>
      <c r="C15218" s="17" t="s">
        <v>58768</v>
      </c>
      <c r="D15218" s="18" t="s">
        <v>58769</v>
      </c>
      <c r="E15218" s="18" t="s">
        <v>1710</v>
      </c>
      <c r="F15218" s="18" t="s">
        <v>3914</v>
      </c>
      <c r="G15218" s="18" t="s">
        <v>58770</v>
      </c>
      <c r="H15218" s="19">
        <v>0</v>
      </c>
      <c r="I15218" s="20">
        <v>58.8</v>
      </c>
      <c r="J15218" s="7">
        <f>I15218</f>
        <v>58.8</v>
      </c>
      <c r="K15218" s="21">
        <v>0</v>
      </c>
      <c r="L15218" s="20">
        <f xml:space="preserve"> J15218 * K15218</f>
        <v>0</v>
      </c>
      <c r="M15218" s="22" t="s">
        <v>70373</v>
      </c>
      <c r="N15218" s="8" t="s">
        <v>58771</v>
      </c>
    </row>
    <row r="15219" spans="2:14" s="6" customFormat="1" ht="12.95" customHeight="1" outlineLevel="2" x14ac:dyDescent="0.2">
      <c r="B15219" s="23">
        <v>14911</v>
      </c>
      <c r="C15219" s="17" t="s">
        <v>58772</v>
      </c>
      <c r="D15219" s="18" t="s">
        <v>58773</v>
      </c>
      <c r="E15219" s="18" t="s">
        <v>1710</v>
      </c>
      <c r="F15219" s="18" t="s">
        <v>3914</v>
      </c>
      <c r="G15219" s="18" t="s">
        <v>58774</v>
      </c>
      <c r="H15219" s="19">
        <v>0</v>
      </c>
      <c r="I15219" s="20">
        <v>58.8</v>
      </c>
      <c r="J15219" s="7">
        <f>I15219</f>
        <v>58.8</v>
      </c>
      <c r="K15219" s="21">
        <v>0</v>
      </c>
      <c r="L15219" s="20">
        <f xml:space="preserve"> J15219 * K15219</f>
        <v>0</v>
      </c>
      <c r="M15219" s="22" t="s">
        <v>70373</v>
      </c>
      <c r="N15219" s="8" t="s">
        <v>58775</v>
      </c>
    </row>
    <row r="15220" spans="2:14" s="6" customFormat="1" ht="12.95" customHeight="1" outlineLevel="2" x14ac:dyDescent="0.2">
      <c r="B15220" s="23">
        <v>14912</v>
      </c>
      <c r="C15220" s="17" t="s">
        <v>58776</v>
      </c>
      <c r="D15220" s="18" t="s">
        <v>58777</v>
      </c>
      <c r="E15220" s="18" t="s">
        <v>1710</v>
      </c>
      <c r="F15220" s="18" t="s">
        <v>3914</v>
      </c>
      <c r="G15220" s="18" t="s">
        <v>58778</v>
      </c>
      <c r="H15220" s="19">
        <v>0</v>
      </c>
      <c r="I15220" s="20">
        <v>58.8</v>
      </c>
      <c r="J15220" s="7">
        <f>I15220</f>
        <v>58.8</v>
      </c>
      <c r="K15220" s="21">
        <v>0</v>
      </c>
      <c r="L15220" s="20">
        <f xml:space="preserve"> J15220 * K15220</f>
        <v>0</v>
      </c>
      <c r="M15220" s="22" t="s">
        <v>70373</v>
      </c>
      <c r="N15220" s="8" t="s">
        <v>58779</v>
      </c>
    </row>
    <row r="15221" spans="2:14" s="6" customFormat="1" ht="12.95" customHeight="1" outlineLevel="2" x14ac:dyDescent="0.2">
      <c r="B15221" s="23">
        <v>14913</v>
      </c>
      <c r="C15221" s="17" t="s">
        <v>58780</v>
      </c>
      <c r="D15221" s="18" t="s">
        <v>58781</v>
      </c>
      <c r="E15221" s="18" t="s">
        <v>1710</v>
      </c>
      <c r="F15221" s="18" t="s">
        <v>3914</v>
      </c>
      <c r="G15221" s="18" t="s">
        <v>58782</v>
      </c>
      <c r="H15221" s="19">
        <v>0</v>
      </c>
      <c r="I15221" s="20">
        <v>58.8</v>
      </c>
      <c r="J15221" s="7">
        <f>I15221</f>
        <v>58.8</v>
      </c>
      <c r="K15221" s="21">
        <v>0</v>
      </c>
      <c r="L15221" s="20">
        <f xml:space="preserve"> J15221 * K15221</f>
        <v>0</v>
      </c>
      <c r="M15221" s="22" t="s">
        <v>70373</v>
      </c>
      <c r="N15221" s="8" t="s">
        <v>58783</v>
      </c>
    </row>
    <row r="15222" spans="2:14" s="6" customFormat="1" ht="12.95" customHeight="1" outlineLevel="2" x14ac:dyDescent="0.2">
      <c r="B15222" s="23">
        <v>14914</v>
      </c>
      <c r="C15222" s="17" t="s">
        <v>58784</v>
      </c>
      <c r="D15222" s="18" t="s">
        <v>58785</v>
      </c>
      <c r="E15222" s="18" t="s">
        <v>3429</v>
      </c>
      <c r="F15222" s="18" t="s">
        <v>34749</v>
      </c>
      <c r="G15222" s="18" t="s">
        <v>58786</v>
      </c>
      <c r="H15222" s="19">
        <v>0</v>
      </c>
      <c r="I15222" s="20">
        <v>19.8</v>
      </c>
      <c r="J15222" s="7">
        <f>I15222</f>
        <v>19.8</v>
      </c>
      <c r="K15222" s="21">
        <v>0</v>
      </c>
      <c r="L15222" s="20">
        <f xml:space="preserve"> J15222 * K15222</f>
        <v>0</v>
      </c>
      <c r="M15222" s="22" t="s">
        <v>70373</v>
      </c>
      <c r="N15222" s="8" t="s">
        <v>58787</v>
      </c>
    </row>
    <row r="15223" spans="2:14" s="6" customFormat="1" ht="12.95" customHeight="1" outlineLevel="2" x14ac:dyDescent="0.2">
      <c r="B15223" s="23">
        <v>14915</v>
      </c>
      <c r="C15223" s="17" t="s">
        <v>58788</v>
      </c>
      <c r="D15223" s="18" t="s">
        <v>58789</v>
      </c>
      <c r="E15223" s="18" t="s">
        <v>28995</v>
      </c>
      <c r="F15223" s="18" t="s">
        <v>34749</v>
      </c>
      <c r="G15223" s="18" t="s">
        <v>58790</v>
      </c>
      <c r="H15223" s="19">
        <v>0</v>
      </c>
      <c r="I15223" s="20">
        <v>28.3</v>
      </c>
      <c r="J15223" s="7">
        <f>I15223</f>
        <v>28.3</v>
      </c>
      <c r="K15223" s="21">
        <v>0</v>
      </c>
      <c r="L15223" s="20">
        <f xml:space="preserve"> J15223 * K15223</f>
        <v>0</v>
      </c>
      <c r="M15223" s="22" t="s">
        <v>70373</v>
      </c>
      <c r="N15223" s="8" t="s">
        <v>58791</v>
      </c>
    </row>
    <row r="15224" spans="2:14" s="6" customFormat="1" ht="12.95" customHeight="1" outlineLevel="2" x14ac:dyDescent="0.2">
      <c r="B15224" s="23">
        <v>14916</v>
      </c>
      <c r="C15224" s="17" t="s">
        <v>58792</v>
      </c>
      <c r="D15224" s="18" t="s">
        <v>58793</v>
      </c>
      <c r="E15224" s="18" t="s">
        <v>95</v>
      </c>
      <c r="F15224" s="18" t="s">
        <v>58794</v>
      </c>
      <c r="G15224" s="18" t="s">
        <v>58795</v>
      </c>
      <c r="H15224" s="19">
        <v>0</v>
      </c>
      <c r="I15224" s="20">
        <v>57.7</v>
      </c>
      <c r="J15224" s="7">
        <f>I15224</f>
        <v>57.7</v>
      </c>
      <c r="K15224" s="21">
        <v>0</v>
      </c>
      <c r="L15224" s="20">
        <f xml:space="preserve"> J15224 * K15224</f>
        <v>0</v>
      </c>
      <c r="M15224" s="22" t="s">
        <v>70373</v>
      </c>
      <c r="N15224" s="8" t="s">
        <v>58796</v>
      </c>
    </row>
    <row r="15225" spans="2:14" s="6" customFormat="1" ht="12.95" customHeight="1" outlineLevel="2" x14ac:dyDescent="0.2">
      <c r="B15225" s="23">
        <v>14917</v>
      </c>
      <c r="C15225" s="17" t="s">
        <v>58797</v>
      </c>
      <c r="D15225" s="18" t="s">
        <v>58798</v>
      </c>
      <c r="E15225" s="18" t="s">
        <v>32048</v>
      </c>
      <c r="F15225" s="18" t="s">
        <v>34749</v>
      </c>
      <c r="G15225" s="18" t="s">
        <v>58799</v>
      </c>
      <c r="H15225" s="19">
        <v>0</v>
      </c>
      <c r="I15225" s="20">
        <v>12</v>
      </c>
      <c r="J15225" s="7">
        <f>I15225</f>
        <v>12</v>
      </c>
      <c r="K15225" s="21">
        <v>0</v>
      </c>
      <c r="L15225" s="20">
        <f xml:space="preserve"> J15225 * K15225</f>
        <v>0</v>
      </c>
      <c r="M15225" s="22" t="s">
        <v>70373</v>
      </c>
      <c r="N15225" s="8" t="s">
        <v>58800</v>
      </c>
    </row>
    <row r="15226" spans="2:14" s="6" customFormat="1" ht="12.95" customHeight="1" outlineLevel="2" x14ac:dyDescent="0.2">
      <c r="B15226" s="23">
        <v>14918</v>
      </c>
      <c r="C15226" s="17" t="s">
        <v>58801</v>
      </c>
      <c r="D15226" s="18" t="s">
        <v>58802</v>
      </c>
      <c r="E15226" s="18" t="s">
        <v>57849</v>
      </c>
      <c r="F15226" s="18" t="s">
        <v>58353</v>
      </c>
      <c r="G15226" s="18" t="s">
        <v>58803</v>
      </c>
      <c r="H15226" s="19">
        <v>0</v>
      </c>
      <c r="I15226" s="20">
        <v>31.1</v>
      </c>
      <c r="J15226" s="7">
        <f>I15226</f>
        <v>31.1</v>
      </c>
      <c r="K15226" s="21">
        <v>0</v>
      </c>
      <c r="L15226" s="20">
        <f xml:space="preserve"> J15226 * K15226</f>
        <v>0</v>
      </c>
      <c r="M15226" s="22" t="s">
        <v>70373</v>
      </c>
      <c r="N15226" s="8" t="s">
        <v>58804</v>
      </c>
    </row>
    <row r="15227" spans="2:14" s="6" customFormat="1" ht="12.95" customHeight="1" outlineLevel="2" x14ac:dyDescent="0.2">
      <c r="B15227" s="23">
        <v>14919</v>
      </c>
      <c r="C15227" s="17" t="s">
        <v>58805</v>
      </c>
      <c r="D15227" s="18" t="s">
        <v>58806</v>
      </c>
      <c r="E15227" s="18" t="s">
        <v>23457</v>
      </c>
      <c r="F15227" s="18" t="s">
        <v>1971</v>
      </c>
      <c r="G15227" s="18" t="s">
        <v>58807</v>
      </c>
      <c r="H15227" s="19">
        <v>0</v>
      </c>
      <c r="I15227" s="20">
        <v>13</v>
      </c>
      <c r="J15227" s="7">
        <f>I15227</f>
        <v>13</v>
      </c>
      <c r="K15227" s="21">
        <v>0</v>
      </c>
      <c r="L15227" s="20">
        <f xml:space="preserve"> J15227 * K15227</f>
        <v>0</v>
      </c>
      <c r="M15227" s="22" t="s">
        <v>70373</v>
      </c>
      <c r="N15227" s="8" t="s">
        <v>58808</v>
      </c>
    </row>
    <row r="15228" spans="2:14" s="6" customFormat="1" ht="12.95" customHeight="1" outlineLevel="2" x14ac:dyDescent="0.2">
      <c r="B15228" s="23">
        <v>14920</v>
      </c>
      <c r="C15228" s="17" t="s">
        <v>58805</v>
      </c>
      <c r="D15228" s="18" t="s">
        <v>58809</v>
      </c>
      <c r="E15228" s="18" t="s">
        <v>33537</v>
      </c>
      <c r="F15228" s="18" t="s">
        <v>1971</v>
      </c>
      <c r="G15228" s="18" t="s">
        <v>58810</v>
      </c>
      <c r="H15228" s="19">
        <v>0</v>
      </c>
      <c r="I15228" s="20">
        <v>14</v>
      </c>
      <c r="J15228" s="7">
        <f>I15228</f>
        <v>14</v>
      </c>
      <c r="K15228" s="21">
        <v>0</v>
      </c>
      <c r="L15228" s="20">
        <f xml:space="preserve"> J15228 * K15228</f>
        <v>0</v>
      </c>
      <c r="M15228" s="22" t="s">
        <v>70373</v>
      </c>
      <c r="N15228" s="8" t="s">
        <v>58811</v>
      </c>
    </row>
    <row r="15229" spans="2:14" s="6" customFormat="1" ht="12.95" customHeight="1" outlineLevel="2" x14ac:dyDescent="0.2">
      <c r="B15229" s="23">
        <v>14921</v>
      </c>
      <c r="C15229" s="17" t="s">
        <v>58812</v>
      </c>
      <c r="D15229" s="18" t="s">
        <v>58813</v>
      </c>
      <c r="E15229" s="18" t="s">
        <v>34672</v>
      </c>
      <c r="F15229" s="18" t="s">
        <v>1971</v>
      </c>
      <c r="G15229" s="18" t="s">
        <v>58814</v>
      </c>
      <c r="H15229" s="19">
        <v>0</v>
      </c>
      <c r="I15229" s="20">
        <v>11.2</v>
      </c>
      <c r="J15229" s="7">
        <f>I15229</f>
        <v>11.2</v>
      </c>
      <c r="K15229" s="21">
        <v>0</v>
      </c>
      <c r="L15229" s="20">
        <f xml:space="preserve"> J15229 * K15229</f>
        <v>0</v>
      </c>
      <c r="M15229" s="22" t="s">
        <v>70373</v>
      </c>
      <c r="N15229" s="8" t="s">
        <v>58815</v>
      </c>
    </row>
    <row r="15230" spans="2:14" s="6" customFormat="1" ht="12.95" customHeight="1" outlineLevel="2" x14ac:dyDescent="0.2">
      <c r="B15230" s="23">
        <v>14922</v>
      </c>
      <c r="C15230" s="17" t="s">
        <v>58816</v>
      </c>
      <c r="D15230" s="18" t="s">
        <v>58817</v>
      </c>
      <c r="E15230" s="18" t="s">
        <v>58818</v>
      </c>
      <c r="F15230" s="18" t="s">
        <v>1971</v>
      </c>
      <c r="G15230" s="18" t="s">
        <v>58819</v>
      </c>
      <c r="H15230" s="19">
        <v>0</v>
      </c>
      <c r="I15230" s="20">
        <v>11.2</v>
      </c>
      <c r="J15230" s="7">
        <f>I15230</f>
        <v>11.2</v>
      </c>
      <c r="K15230" s="21">
        <v>0</v>
      </c>
      <c r="L15230" s="20">
        <f xml:space="preserve"> J15230 * K15230</f>
        <v>0</v>
      </c>
      <c r="M15230" s="22" t="s">
        <v>70373</v>
      </c>
      <c r="N15230" s="8" t="s">
        <v>58820</v>
      </c>
    </row>
    <row r="15231" spans="2:14" s="6" customFormat="1" ht="12.95" customHeight="1" outlineLevel="2" x14ac:dyDescent="0.2">
      <c r="B15231" s="23">
        <v>14923</v>
      </c>
      <c r="C15231" s="17" t="s">
        <v>58821</v>
      </c>
      <c r="D15231" s="18" t="s">
        <v>58822</v>
      </c>
      <c r="E15231" s="18" t="s">
        <v>58818</v>
      </c>
      <c r="F15231" s="18" t="s">
        <v>1971</v>
      </c>
      <c r="G15231" s="18" t="s">
        <v>58823</v>
      </c>
      <c r="H15231" s="19">
        <v>0</v>
      </c>
      <c r="I15231" s="20">
        <v>13.4</v>
      </c>
      <c r="J15231" s="7">
        <f>I15231</f>
        <v>13.4</v>
      </c>
      <c r="K15231" s="21">
        <v>0</v>
      </c>
      <c r="L15231" s="20">
        <f xml:space="preserve"> J15231 * K15231</f>
        <v>0</v>
      </c>
      <c r="M15231" s="22" t="s">
        <v>70373</v>
      </c>
      <c r="N15231" s="8" t="s">
        <v>58824</v>
      </c>
    </row>
    <row r="15232" spans="2:14" s="6" customFormat="1" ht="12.95" customHeight="1" outlineLevel="2" x14ac:dyDescent="0.2">
      <c r="B15232" s="23">
        <v>14924</v>
      </c>
      <c r="C15232" s="17" t="s">
        <v>58825</v>
      </c>
      <c r="D15232" s="18" t="s">
        <v>58826</v>
      </c>
      <c r="E15232" s="18" t="s">
        <v>33537</v>
      </c>
      <c r="F15232" s="18" t="s">
        <v>1971</v>
      </c>
      <c r="G15232" s="18" t="s">
        <v>58827</v>
      </c>
      <c r="H15232" s="19">
        <v>0</v>
      </c>
      <c r="I15232" s="20">
        <v>10.3</v>
      </c>
      <c r="J15232" s="7">
        <f>I15232</f>
        <v>10.3</v>
      </c>
      <c r="K15232" s="21">
        <v>0</v>
      </c>
      <c r="L15232" s="20">
        <f xml:space="preserve"> J15232 * K15232</f>
        <v>0</v>
      </c>
      <c r="M15232" s="22" t="s">
        <v>70373</v>
      </c>
      <c r="N15232" s="8" t="s">
        <v>58828</v>
      </c>
    </row>
    <row r="15233" spans="2:14" s="6" customFormat="1" ht="12.95" customHeight="1" outlineLevel="2" x14ac:dyDescent="0.2">
      <c r="B15233" s="23">
        <v>14925</v>
      </c>
      <c r="C15233" s="17" t="s">
        <v>58829</v>
      </c>
      <c r="D15233" s="18" t="s">
        <v>58830</v>
      </c>
      <c r="E15233" s="18" t="s">
        <v>33537</v>
      </c>
      <c r="F15233" s="18" t="s">
        <v>1971</v>
      </c>
      <c r="G15233" s="18" t="s">
        <v>58831</v>
      </c>
      <c r="H15233" s="19">
        <v>0</v>
      </c>
      <c r="I15233" s="20">
        <v>14.8</v>
      </c>
      <c r="J15233" s="7">
        <f>I15233</f>
        <v>14.8</v>
      </c>
      <c r="K15233" s="21">
        <v>0</v>
      </c>
      <c r="L15233" s="20">
        <f xml:space="preserve"> J15233 * K15233</f>
        <v>0</v>
      </c>
      <c r="M15233" s="22" t="s">
        <v>70373</v>
      </c>
      <c r="N15233" s="8" t="s">
        <v>58832</v>
      </c>
    </row>
    <row r="15234" spans="2:14" s="6" customFormat="1" ht="12.95" customHeight="1" outlineLevel="2" x14ac:dyDescent="0.2">
      <c r="B15234" s="23">
        <v>14926</v>
      </c>
      <c r="C15234" s="17" t="s">
        <v>58833</v>
      </c>
      <c r="D15234" s="18" t="s">
        <v>58834</v>
      </c>
      <c r="E15234" s="18" t="s">
        <v>46079</v>
      </c>
      <c r="F15234" s="18" t="s">
        <v>57007</v>
      </c>
      <c r="G15234" s="18" t="s">
        <v>58835</v>
      </c>
      <c r="H15234" s="19">
        <v>0</v>
      </c>
      <c r="I15234" s="20">
        <v>27.1</v>
      </c>
      <c r="J15234" s="7">
        <f>I15234</f>
        <v>27.1</v>
      </c>
      <c r="K15234" s="21">
        <v>0</v>
      </c>
      <c r="L15234" s="20">
        <f xml:space="preserve"> J15234 * K15234</f>
        <v>0</v>
      </c>
      <c r="M15234" s="22" t="s">
        <v>70373</v>
      </c>
      <c r="N15234" s="8" t="s">
        <v>58836</v>
      </c>
    </row>
    <row r="15235" spans="2:14" s="6" customFormat="1" ht="12.95" customHeight="1" outlineLevel="2" x14ac:dyDescent="0.2">
      <c r="B15235" s="23">
        <v>14927</v>
      </c>
      <c r="C15235" s="17" t="s">
        <v>58837</v>
      </c>
      <c r="D15235" s="18" t="s">
        <v>58838</v>
      </c>
      <c r="E15235" s="18" t="s">
        <v>3429</v>
      </c>
      <c r="F15235" s="18" t="s">
        <v>58353</v>
      </c>
      <c r="G15235" s="18" t="s">
        <v>58839</v>
      </c>
      <c r="H15235" s="19">
        <v>0</v>
      </c>
      <c r="I15235" s="20">
        <v>27.6</v>
      </c>
      <c r="J15235" s="7">
        <f>I15235</f>
        <v>27.6</v>
      </c>
      <c r="K15235" s="21">
        <v>0</v>
      </c>
      <c r="L15235" s="20">
        <f xml:space="preserve"> J15235 * K15235</f>
        <v>0</v>
      </c>
      <c r="M15235" s="22" t="s">
        <v>70373</v>
      </c>
      <c r="N15235" s="8" t="s">
        <v>58840</v>
      </c>
    </row>
    <row r="15236" spans="2:14" s="6" customFormat="1" ht="12.95" customHeight="1" outlineLevel="2" x14ac:dyDescent="0.2">
      <c r="B15236" s="23">
        <v>14928</v>
      </c>
      <c r="C15236" s="17" t="s">
        <v>58841</v>
      </c>
      <c r="D15236" s="18" t="s">
        <v>58842</v>
      </c>
      <c r="E15236" s="18" t="s">
        <v>21705</v>
      </c>
      <c r="F15236" s="18" t="s">
        <v>4298</v>
      </c>
      <c r="G15236" s="18" t="s">
        <v>58843</v>
      </c>
      <c r="H15236" s="19">
        <v>0</v>
      </c>
      <c r="I15236" s="20">
        <v>34</v>
      </c>
      <c r="J15236" s="7">
        <f>I15236</f>
        <v>34</v>
      </c>
      <c r="K15236" s="21">
        <v>0</v>
      </c>
      <c r="L15236" s="20">
        <f xml:space="preserve"> J15236 * K15236</f>
        <v>0</v>
      </c>
      <c r="M15236" s="22" t="s">
        <v>70373</v>
      </c>
      <c r="N15236" s="8" t="s">
        <v>58844</v>
      </c>
    </row>
    <row r="15237" spans="2:14" s="6" customFormat="1" ht="12.95" customHeight="1" outlineLevel="2" x14ac:dyDescent="0.2">
      <c r="B15237" s="23">
        <v>14929</v>
      </c>
      <c r="C15237" s="17" t="s">
        <v>58845</v>
      </c>
      <c r="D15237" s="18" t="s">
        <v>58846</v>
      </c>
      <c r="E15237" s="18" t="s">
        <v>3429</v>
      </c>
      <c r="F15237" s="18" t="s">
        <v>58353</v>
      </c>
      <c r="G15237" s="18" t="s">
        <v>58847</v>
      </c>
      <c r="H15237" s="19">
        <v>0</v>
      </c>
      <c r="I15237" s="20">
        <v>58.9</v>
      </c>
      <c r="J15237" s="7">
        <f>I15237</f>
        <v>58.9</v>
      </c>
      <c r="K15237" s="21">
        <v>0</v>
      </c>
      <c r="L15237" s="20">
        <f xml:space="preserve"> J15237 * K15237</f>
        <v>0</v>
      </c>
      <c r="M15237" s="22" t="s">
        <v>70373</v>
      </c>
      <c r="N15237" s="8" t="s">
        <v>58848</v>
      </c>
    </row>
    <row r="15238" spans="2:14" s="6" customFormat="1" ht="12.95" customHeight="1" outlineLevel="2" x14ac:dyDescent="0.2">
      <c r="B15238" s="23">
        <v>14930</v>
      </c>
      <c r="C15238" s="17" t="s">
        <v>58849</v>
      </c>
      <c r="D15238" s="18" t="s">
        <v>58850</v>
      </c>
      <c r="E15238" s="18" t="s">
        <v>3429</v>
      </c>
      <c r="F15238" s="18" t="s">
        <v>58353</v>
      </c>
      <c r="G15238" s="18" t="s">
        <v>58851</v>
      </c>
      <c r="H15238" s="19">
        <v>0</v>
      </c>
      <c r="I15238" s="20">
        <v>57.6</v>
      </c>
      <c r="J15238" s="7">
        <f>I15238</f>
        <v>57.6</v>
      </c>
      <c r="K15238" s="21">
        <v>0</v>
      </c>
      <c r="L15238" s="20">
        <f xml:space="preserve"> J15238 * K15238</f>
        <v>0</v>
      </c>
      <c r="M15238" s="22" t="s">
        <v>70373</v>
      </c>
      <c r="N15238" s="8" t="s">
        <v>58852</v>
      </c>
    </row>
    <row r="15239" spans="2:14" s="6" customFormat="1" ht="12.95" customHeight="1" outlineLevel="2" x14ac:dyDescent="0.2">
      <c r="B15239" s="23">
        <v>14931</v>
      </c>
      <c r="C15239" s="17" t="s">
        <v>58853</v>
      </c>
      <c r="D15239" s="18" t="s">
        <v>58854</v>
      </c>
      <c r="E15239" s="18" t="s">
        <v>58037</v>
      </c>
      <c r="F15239" s="18" t="s">
        <v>4298</v>
      </c>
      <c r="G15239" s="18" t="s">
        <v>58855</v>
      </c>
      <c r="H15239" s="19">
        <v>0</v>
      </c>
      <c r="I15239" s="20">
        <v>28.6</v>
      </c>
      <c r="J15239" s="7">
        <f>I15239</f>
        <v>28.6</v>
      </c>
      <c r="K15239" s="21">
        <v>0</v>
      </c>
      <c r="L15239" s="20">
        <f xml:space="preserve"> J15239 * K15239</f>
        <v>0</v>
      </c>
      <c r="M15239" s="22" t="s">
        <v>70373</v>
      </c>
      <c r="N15239" s="8" t="s">
        <v>58856</v>
      </c>
    </row>
    <row r="15240" spans="2:14" s="6" customFormat="1" ht="12.95" customHeight="1" outlineLevel="2" x14ac:dyDescent="0.2">
      <c r="B15240" s="23">
        <v>14932</v>
      </c>
      <c r="C15240" s="17" t="s">
        <v>58857</v>
      </c>
      <c r="D15240" s="18" t="s">
        <v>58858</v>
      </c>
      <c r="E15240" s="18" t="s">
        <v>58037</v>
      </c>
      <c r="F15240" s="18" t="s">
        <v>4298</v>
      </c>
      <c r="G15240" s="18" t="s">
        <v>58859</v>
      </c>
      <c r="H15240" s="19">
        <v>0</v>
      </c>
      <c r="I15240" s="20">
        <v>27.2</v>
      </c>
      <c r="J15240" s="7">
        <f>I15240</f>
        <v>27.2</v>
      </c>
      <c r="K15240" s="21">
        <v>0</v>
      </c>
      <c r="L15240" s="20">
        <f xml:space="preserve"> J15240 * K15240</f>
        <v>0</v>
      </c>
      <c r="M15240" s="22" t="s">
        <v>70373</v>
      </c>
      <c r="N15240" s="8" t="s">
        <v>58860</v>
      </c>
    </row>
    <row r="15241" spans="2:14" s="6" customFormat="1" ht="12.95" customHeight="1" outlineLevel="2" x14ac:dyDescent="0.2">
      <c r="B15241" s="23">
        <v>14933</v>
      </c>
      <c r="C15241" s="17" t="s">
        <v>58861</v>
      </c>
      <c r="D15241" s="18" t="s">
        <v>58862</v>
      </c>
      <c r="E15241" s="18" t="s">
        <v>58037</v>
      </c>
      <c r="F15241" s="18" t="s">
        <v>4298</v>
      </c>
      <c r="G15241" s="18" t="s">
        <v>58863</v>
      </c>
      <c r="H15241" s="19">
        <v>0</v>
      </c>
      <c r="I15241" s="20">
        <v>28.6</v>
      </c>
      <c r="J15241" s="7">
        <f>I15241</f>
        <v>28.6</v>
      </c>
      <c r="K15241" s="21">
        <v>0</v>
      </c>
      <c r="L15241" s="20">
        <f xml:space="preserve"> J15241 * K15241</f>
        <v>0</v>
      </c>
      <c r="M15241" s="22" t="s">
        <v>70373</v>
      </c>
      <c r="N15241" s="8" t="s">
        <v>58864</v>
      </c>
    </row>
    <row r="15242" spans="2:14" s="6" customFormat="1" ht="12.95" customHeight="1" outlineLevel="2" x14ac:dyDescent="0.2">
      <c r="B15242" s="23">
        <v>14934</v>
      </c>
      <c r="C15242" s="17" t="s">
        <v>58865</v>
      </c>
      <c r="D15242" s="18" t="s">
        <v>58866</v>
      </c>
      <c r="E15242" s="18" t="s">
        <v>58037</v>
      </c>
      <c r="F15242" s="18" t="s">
        <v>4298</v>
      </c>
      <c r="G15242" s="18" t="s">
        <v>58867</v>
      </c>
      <c r="H15242" s="19">
        <v>0</v>
      </c>
      <c r="I15242" s="20">
        <v>22.4</v>
      </c>
      <c r="J15242" s="7">
        <f>I15242</f>
        <v>22.4</v>
      </c>
      <c r="K15242" s="21">
        <v>0</v>
      </c>
      <c r="L15242" s="20">
        <f xml:space="preserve"> J15242 * K15242</f>
        <v>0</v>
      </c>
      <c r="M15242" s="22" t="s">
        <v>70373</v>
      </c>
      <c r="N15242" s="8" t="s">
        <v>58868</v>
      </c>
    </row>
    <row r="15243" spans="2:14" s="6" customFormat="1" ht="12.95" customHeight="1" outlineLevel="2" x14ac:dyDescent="0.2">
      <c r="B15243" s="23">
        <v>14935</v>
      </c>
      <c r="C15243" s="17" t="s">
        <v>58869</v>
      </c>
      <c r="D15243" s="18" t="s">
        <v>58870</v>
      </c>
      <c r="E15243" s="18" t="s">
        <v>58037</v>
      </c>
      <c r="F15243" s="18" t="s">
        <v>4298</v>
      </c>
      <c r="G15243" s="18" t="s">
        <v>58871</v>
      </c>
      <c r="H15243" s="19">
        <v>0</v>
      </c>
      <c r="I15243" s="20">
        <v>24.5</v>
      </c>
      <c r="J15243" s="7">
        <f>I15243</f>
        <v>24.5</v>
      </c>
      <c r="K15243" s="21">
        <v>0</v>
      </c>
      <c r="L15243" s="20">
        <f xml:space="preserve"> J15243 * K15243</f>
        <v>0</v>
      </c>
      <c r="M15243" s="22" t="s">
        <v>70373</v>
      </c>
      <c r="N15243" s="8" t="s">
        <v>58872</v>
      </c>
    </row>
    <row r="15244" spans="2:14" s="6" customFormat="1" ht="12.95" customHeight="1" outlineLevel="2" x14ac:dyDescent="0.2">
      <c r="B15244" s="23">
        <v>14936</v>
      </c>
      <c r="C15244" s="17" t="s">
        <v>58873</v>
      </c>
      <c r="D15244" s="18" t="s">
        <v>58874</v>
      </c>
      <c r="E15244" s="18" t="s">
        <v>58037</v>
      </c>
      <c r="F15244" s="18" t="s">
        <v>4298</v>
      </c>
      <c r="G15244" s="18" t="s">
        <v>58875</v>
      </c>
      <c r="H15244" s="19">
        <v>0</v>
      </c>
      <c r="I15244" s="20">
        <v>28.6</v>
      </c>
      <c r="J15244" s="7">
        <f>I15244</f>
        <v>28.6</v>
      </c>
      <c r="K15244" s="21">
        <v>0</v>
      </c>
      <c r="L15244" s="20">
        <f xml:space="preserve"> J15244 * K15244</f>
        <v>0</v>
      </c>
      <c r="M15244" s="22" t="s">
        <v>70373</v>
      </c>
      <c r="N15244" s="8" t="s">
        <v>58876</v>
      </c>
    </row>
    <row r="15245" spans="2:14" s="6" customFormat="1" ht="12.95" customHeight="1" outlineLevel="2" x14ac:dyDescent="0.2">
      <c r="B15245" s="23">
        <v>14937</v>
      </c>
      <c r="C15245" s="17" t="s">
        <v>58877</v>
      </c>
      <c r="D15245" s="18" t="s">
        <v>58878</v>
      </c>
      <c r="E15245" s="18" t="s">
        <v>58037</v>
      </c>
      <c r="F15245" s="18" t="s">
        <v>4298</v>
      </c>
      <c r="G15245" s="18" t="s">
        <v>58879</v>
      </c>
      <c r="H15245" s="19">
        <v>0</v>
      </c>
      <c r="I15245" s="20">
        <v>28.6</v>
      </c>
      <c r="J15245" s="7">
        <f>I15245</f>
        <v>28.6</v>
      </c>
      <c r="K15245" s="21">
        <v>0</v>
      </c>
      <c r="L15245" s="20">
        <f xml:space="preserve"> J15245 * K15245</f>
        <v>0</v>
      </c>
      <c r="M15245" s="22" t="s">
        <v>70373</v>
      </c>
      <c r="N15245" s="8" t="s">
        <v>58880</v>
      </c>
    </row>
    <row r="15246" spans="2:14" s="6" customFormat="1" ht="12.95" customHeight="1" outlineLevel="2" x14ac:dyDescent="0.2">
      <c r="B15246" s="23">
        <v>14938</v>
      </c>
      <c r="C15246" s="17" t="s">
        <v>58881</v>
      </c>
      <c r="D15246" s="18" t="s">
        <v>58882</v>
      </c>
      <c r="E15246" s="18" t="s">
        <v>58037</v>
      </c>
      <c r="F15246" s="18" t="s">
        <v>4298</v>
      </c>
      <c r="G15246" s="18" t="s">
        <v>58883</v>
      </c>
      <c r="H15246" s="19">
        <v>0</v>
      </c>
      <c r="I15246" s="20">
        <v>28.6</v>
      </c>
      <c r="J15246" s="7">
        <f>I15246</f>
        <v>28.6</v>
      </c>
      <c r="K15246" s="21">
        <v>0</v>
      </c>
      <c r="L15246" s="20">
        <f xml:space="preserve"> J15246 * K15246</f>
        <v>0</v>
      </c>
      <c r="M15246" s="22" t="s">
        <v>70373</v>
      </c>
      <c r="N15246" s="8" t="s">
        <v>58884</v>
      </c>
    </row>
    <row r="15247" spans="2:14" s="6" customFormat="1" ht="12.95" customHeight="1" outlineLevel="2" x14ac:dyDescent="0.2">
      <c r="B15247" s="23">
        <v>14939</v>
      </c>
      <c r="C15247" s="17" t="s">
        <v>58885</v>
      </c>
      <c r="D15247" s="18" t="s">
        <v>58886</v>
      </c>
      <c r="E15247" s="18" t="s">
        <v>58037</v>
      </c>
      <c r="F15247" s="18" t="s">
        <v>4298</v>
      </c>
      <c r="G15247" s="18" t="s">
        <v>58887</v>
      </c>
      <c r="H15247" s="19">
        <v>0</v>
      </c>
      <c r="I15247" s="20">
        <v>28.6</v>
      </c>
      <c r="J15247" s="7">
        <f>I15247</f>
        <v>28.6</v>
      </c>
      <c r="K15247" s="21">
        <v>0</v>
      </c>
      <c r="L15247" s="20">
        <f xml:space="preserve"> J15247 * K15247</f>
        <v>0</v>
      </c>
      <c r="M15247" s="22" t="s">
        <v>70373</v>
      </c>
      <c r="N15247" s="8" t="s">
        <v>58888</v>
      </c>
    </row>
    <row r="15248" spans="2:14" s="6" customFormat="1" ht="12.95" customHeight="1" outlineLevel="2" x14ac:dyDescent="0.2">
      <c r="B15248" s="23">
        <v>14940</v>
      </c>
      <c r="C15248" s="17" t="s">
        <v>58889</v>
      </c>
      <c r="D15248" s="18" t="s">
        <v>58890</v>
      </c>
      <c r="E15248" s="18" t="s">
        <v>58037</v>
      </c>
      <c r="F15248" s="18" t="s">
        <v>4298</v>
      </c>
      <c r="G15248" s="18" t="s">
        <v>58891</v>
      </c>
      <c r="H15248" s="19">
        <v>0</v>
      </c>
      <c r="I15248" s="20">
        <v>29.6</v>
      </c>
      <c r="J15248" s="7">
        <f>I15248</f>
        <v>29.6</v>
      </c>
      <c r="K15248" s="21">
        <v>0</v>
      </c>
      <c r="L15248" s="20">
        <f xml:space="preserve"> J15248 * K15248</f>
        <v>0</v>
      </c>
      <c r="M15248" s="22" t="s">
        <v>70373</v>
      </c>
      <c r="N15248" s="8" t="s">
        <v>58892</v>
      </c>
    </row>
    <row r="15249" spans="2:14" s="6" customFormat="1" ht="12.95" customHeight="1" outlineLevel="2" x14ac:dyDescent="0.2">
      <c r="B15249" s="23">
        <v>14941</v>
      </c>
      <c r="C15249" s="17" t="s">
        <v>58893</v>
      </c>
      <c r="D15249" s="18" t="s">
        <v>58894</v>
      </c>
      <c r="E15249" s="18" t="s">
        <v>58037</v>
      </c>
      <c r="F15249" s="18" t="s">
        <v>4298</v>
      </c>
      <c r="G15249" s="18" t="s">
        <v>58895</v>
      </c>
      <c r="H15249" s="19">
        <v>0</v>
      </c>
      <c r="I15249" s="20">
        <v>24.5</v>
      </c>
      <c r="J15249" s="7">
        <f>I15249</f>
        <v>24.5</v>
      </c>
      <c r="K15249" s="21">
        <v>0</v>
      </c>
      <c r="L15249" s="20">
        <f xml:space="preserve"> J15249 * K15249</f>
        <v>0</v>
      </c>
      <c r="M15249" s="22" t="s">
        <v>70373</v>
      </c>
      <c r="N15249" s="8" t="s">
        <v>58896</v>
      </c>
    </row>
    <row r="15250" spans="2:14" s="6" customFormat="1" ht="12.95" customHeight="1" outlineLevel="2" x14ac:dyDescent="0.2">
      <c r="B15250" s="23">
        <v>14942</v>
      </c>
      <c r="C15250" s="17" t="s">
        <v>58897</v>
      </c>
      <c r="D15250" s="18" t="s">
        <v>58898</v>
      </c>
      <c r="E15250" s="18" t="s">
        <v>58037</v>
      </c>
      <c r="F15250" s="18" t="s">
        <v>4298</v>
      </c>
      <c r="G15250" s="18" t="s">
        <v>58899</v>
      </c>
      <c r="H15250" s="19">
        <v>0</v>
      </c>
      <c r="I15250" s="20">
        <v>28.6</v>
      </c>
      <c r="J15250" s="7">
        <f>I15250</f>
        <v>28.6</v>
      </c>
      <c r="K15250" s="21">
        <v>0</v>
      </c>
      <c r="L15250" s="20">
        <f xml:space="preserve"> J15250 * K15250</f>
        <v>0</v>
      </c>
      <c r="M15250" s="22" t="s">
        <v>70373</v>
      </c>
      <c r="N15250" s="8" t="s">
        <v>58900</v>
      </c>
    </row>
    <row r="15251" spans="2:14" s="6" customFormat="1" ht="12.95" customHeight="1" outlineLevel="2" x14ac:dyDescent="0.2">
      <c r="B15251" s="23">
        <v>14943</v>
      </c>
      <c r="C15251" s="17" t="s">
        <v>58901</v>
      </c>
      <c r="D15251" s="18" t="s">
        <v>58902</v>
      </c>
      <c r="E15251" s="18" t="s">
        <v>21781</v>
      </c>
      <c r="F15251" s="18" t="s">
        <v>4298</v>
      </c>
      <c r="G15251" s="18" t="s">
        <v>58903</v>
      </c>
      <c r="H15251" s="19">
        <v>0</v>
      </c>
      <c r="I15251" s="20">
        <v>29.9</v>
      </c>
      <c r="J15251" s="7">
        <f>I15251</f>
        <v>29.9</v>
      </c>
      <c r="K15251" s="21">
        <v>0</v>
      </c>
      <c r="L15251" s="20">
        <f xml:space="preserve"> J15251 * K15251</f>
        <v>0</v>
      </c>
      <c r="M15251" s="22" t="s">
        <v>70373</v>
      </c>
      <c r="N15251" s="8" t="s">
        <v>58904</v>
      </c>
    </row>
    <row r="15252" spans="2:14" s="6" customFormat="1" ht="12.95" customHeight="1" outlineLevel="2" x14ac:dyDescent="0.2">
      <c r="B15252" s="23">
        <v>14944</v>
      </c>
      <c r="C15252" s="17" t="s">
        <v>58905</v>
      </c>
      <c r="D15252" s="18" t="s">
        <v>58906</v>
      </c>
      <c r="E15252" s="18" t="s">
        <v>58037</v>
      </c>
      <c r="F15252" s="18" t="s">
        <v>4298</v>
      </c>
      <c r="G15252" s="18" t="s">
        <v>58907</v>
      </c>
      <c r="H15252" s="19">
        <v>0</v>
      </c>
      <c r="I15252" s="20">
        <v>28.4</v>
      </c>
      <c r="J15252" s="7">
        <f>I15252</f>
        <v>28.4</v>
      </c>
      <c r="K15252" s="21">
        <v>0</v>
      </c>
      <c r="L15252" s="20">
        <f xml:space="preserve"> J15252 * K15252</f>
        <v>0</v>
      </c>
      <c r="M15252" s="22" t="s">
        <v>70373</v>
      </c>
      <c r="N15252" s="8" t="s">
        <v>58908</v>
      </c>
    </row>
    <row r="15253" spans="2:14" s="6" customFormat="1" ht="12.95" customHeight="1" outlineLevel="2" x14ac:dyDescent="0.2">
      <c r="B15253" s="23">
        <v>14945</v>
      </c>
      <c r="C15253" s="17" t="s">
        <v>58909</v>
      </c>
      <c r="D15253" s="18" t="s">
        <v>58910</v>
      </c>
      <c r="E15253" s="18" t="s">
        <v>21781</v>
      </c>
      <c r="F15253" s="18" t="s">
        <v>4298</v>
      </c>
      <c r="G15253" s="18" t="s">
        <v>58911</v>
      </c>
      <c r="H15253" s="19">
        <v>0</v>
      </c>
      <c r="I15253" s="20">
        <v>29.9</v>
      </c>
      <c r="J15253" s="7">
        <f>I15253</f>
        <v>29.9</v>
      </c>
      <c r="K15253" s="21">
        <v>0</v>
      </c>
      <c r="L15253" s="20">
        <f xml:space="preserve"> J15253 * K15253</f>
        <v>0</v>
      </c>
      <c r="M15253" s="22" t="s">
        <v>70373</v>
      </c>
      <c r="N15253" s="8" t="s">
        <v>58912</v>
      </c>
    </row>
    <row r="15254" spans="2:14" s="6" customFormat="1" ht="12.95" customHeight="1" outlineLevel="2" x14ac:dyDescent="0.2">
      <c r="B15254" s="23">
        <v>14946</v>
      </c>
      <c r="C15254" s="17" t="s">
        <v>58913</v>
      </c>
      <c r="D15254" s="18" t="s">
        <v>58914</v>
      </c>
      <c r="E15254" s="18" t="s">
        <v>58037</v>
      </c>
      <c r="F15254" s="18" t="s">
        <v>4298</v>
      </c>
      <c r="G15254" s="18" t="s">
        <v>58915</v>
      </c>
      <c r="H15254" s="19">
        <v>0</v>
      </c>
      <c r="I15254" s="20">
        <v>29.6</v>
      </c>
      <c r="J15254" s="7">
        <f>I15254</f>
        <v>29.6</v>
      </c>
      <c r="K15254" s="21">
        <v>0</v>
      </c>
      <c r="L15254" s="20">
        <f xml:space="preserve"> J15254 * K15254</f>
        <v>0</v>
      </c>
      <c r="M15254" s="22" t="s">
        <v>70373</v>
      </c>
      <c r="N15254" s="8" t="s">
        <v>58916</v>
      </c>
    </row>
    <row r="15255" spans="2:14" s="6" customFormat="1" ht="12.95" customHeight="1" outlineLevel="2" x14ac:dyDescent="0.2">
      <c r="B15255" s="23">
        <v>14947</v>
      </c>
      <c r="C15255" s="17" t="s">
        <v>58917</v>
      </c>
      <c r="D15255" s="18" t="s">
        <v>58918</v>
      </c>
      <c r="E15255" s="18" t="s">
        <v>58037</v>
      </c>
      <c r="F15255" s="18" t="s">
        <v>4298</v>
      </c>
      <c r="G15255" s="18" t="s">
        <v>58919</v>
      </c>
      <c r="H15255" s="19">
        <v>0</v>
      </c>
      <c r="I15255" s="20">
        <v>29.6</v>
      </c>
      <c r="J15255" s="7">
        <f>I15255</f>
        <v>29.6</v>
      </c>
      <c r="K15255" s="21">
        <v>0</v>
      </c>
      <c r="L15255" s="20">
        <f xml:space="preserve"> J15255 * K15255</f>
        <v>0</v>
      </c>
      <c r="M15255" s="22" t="s">
        <v>70373</v>
      </c>
      <c r="N15255" s="8" t="s">
        <v>58920</v>
      </c>
    </row>
    <row r="15256" spans="2:14" s="6" customFormat="1" ht="12.95" customHeight="1" outlineLevel="2" x14ac:dyDescent="0.2">
      <c r="B15256" s="23">
        <v>14948</v>
      </c>
      <c r="C15256" s="17" t="s">
        <v>58921</v>
      </c>
      <c r="D15256" s="18" t="s">
        <v>58922</v>
      </c>
      <c r="E15256" s="18" t="s">
        <v>58037</v>
      </c>
      <c r="F15256" s="18" t="s">
        <v>4298</v>
      </c>
      <c r="G15256" s="18" t="s">
        <v>58923</v>
      </c>
      <c r="H15256" s="19">
        <v>0</v>
      </c>
      <c r="I15256" s="20">
        <v>31.3</v>
      </c>
      <c r="J15256" s="7">
        <f>I15256</f>
        <v>31.3</v>
      </c>
      <c r="K15256" s="21">
        <v>0</v>
      </c>
      <c r="L15256" s="20">
        <f xml:space="preserve"> J15256 * K15256</f>
        <v>0</v>
      </c>
      <c r="M15256" s="22" t="s">
        <v>70373</v>
      </c>
      <c r="N15256" s="8" t="s">
        <v>58924</v>
      </c>
    </row>
    <row r="15257" spans="2:14" s="6" customFormat="1" ht="12.95" customHeight="1" outlineLevel="2" x14ac:dyDescent="0.2">
      <c r="B15257" s="23">
        <v>14949</v>
      </c>
      <c r="C15257" s="17" t="s">
        <v>58925</v>
      </c>
      <c r="D15257" s="18" t="s">
        <v>58926</v>
      </c>
      <c r="E15257" s="18" t="s">
        <v>58037</v>
      </c>
      <c r="F15257" s="18" t="s">
        <v>4298</v>
      </c>
      <c r="G15257" s="18" t="s">
        <v>58927</v>
      </c>
      <c r="H15257" s="19">
        <v>0</v>
      </c>
      <c r="I15257" s="20">
        <v>31.3</v>
      </c>
      <c r="J15257" s="7">
        <f>I15257</f>
        <v>31.3</v>
      </c>
      <c r="K15257" s="21">
        <v>0</v>
      </c>
      <c r="L15257" s="20">
        <f xml:space="preserve"> J15257 * K15257</f>
        <v>0</v>
      </c>
      <c r="M15257" s="22" t="s">
        <v>70373</v>
      </c>
      <c r="N15257" s="8" t="s">
        <v>58928</v>
      </c>
    </row>
    <row r="15258" spans="2:14" s="6" customFormat="1" ht="12.95" customHeight="1" outlineLevel="2" x14ac:dyDescent="0.2">
      <c r="B15258" s="23">
        <v>14950</v>
      </c>
      <c r="C15258" s="17" t="s">
        <v>58929</v>
      </c>
      <c r="D15258" s="18" t="s">
        <v>58930</v>
      </c>
      <c r="E15258" s="18" t="s">
        <v>58037</v>
      </c>
      <c r="F15258" s="18" t="s">
        <v>4298</v>
      </c>
      <c r="G15258" s="18" t="s">
        <v>58931</v>
      </c>
      <c r="H15258" s="19">
        <v>0</v>
      </c>
      <c r="I15258" s="20">
        <v>31.9</v>
      </c>
      <c r="J15258" s="7">
        <f>I15258</f>
        <v>31.9</v>
      </c>
      <c r="K15258" s="21">
        <v>0</v>
      </c>
      <c r="L15258" s="20">
        <f xml:space="preserve"> J15258 * K15258</f>
        <v>0</v>
      </c>
      <c r="M15258" s="22" t="s">
        <v>70373</v>
      </c>
      <c r="N15258" s="8" t="s">
        <v>58932</v>
      </c>
    </row>
    <row r="15259" spans="2:14" s="6" customFormat="1" ht="12.95" customHeight="1" outlineLevel="2" x14ac:dyDescent="0.2">
      <c r="B15259" s="23">
        <v>14951</v>
      </c>
      <c r="C15259" s="17" t="s">
        <v>58933</v>
      </c>
      <c r="D15259" s="18" t="s">
        <v>58934</v>
      </c>
      <c r="E15259" s="18" t="s">
        <v>22700</v>
      </c>
      <c r="F15259" s="18" t="s">
        <v>4298</v>
      </c>
      <c r="G15259" s="18" t="s">
        <v>58935</v>
      </c>
      <c r="H15259" s="19">
        <v>0</v>
      </c>
      <c r="I15259" s="20">
        <v>74.3</v>
      </c>
      <c r="J15259" s="7">
        <f>I15259</f>
        <v>74.3</v>
      </c>
      <c r="K15259" s="21">
        <v>0</v>
      </c>
      <c r="L15259" s="20">
        <f xml:space="preserve"> J15259 * K15259</f>
        <v>0</v>
      </c>
      <c r="M15259" s="22" t="s">
        <v>70373</v>
      </c>
      <c r="N15259" s="8" t="s">
        <v>58936</v>
      </c>
    </row>
    <row r="15260" spans="2:14" s="6" customFormat="1" ht="12.95" customHeight="1" outlineLevel="2" x14ac:dyDescent="0.2">
      <c r="B15260" s="23">
        <v>14952</v>
      </c>
      <c r="C15260" s="17" t="s">
        <v>58937</v>
      </c>
      <c r="D15260" s="18" t="s">
        <v>58938</v>
      </c>
      <c r="E15260" s="18" t="s">
        <v>21781</v>
      </c>
      <c r="F15260" s="18" t="s">
        <v>4298</v>
      </c>
      <c r="G15260" s="18" t="s">
        <v>58939</v>
      </c>
      <c r="H15260" s="19">
        <v>0</v>
      </c>
      <c r="I15260" s="20">
        <v>31.6</v>
      </c>
      <c r="J15260" s="7">
        <f>I15260</f>
        <v>31.6</v>
      </c>
      <c r="K15260" s="21">
        <v>0</v>
      </c>
      <c r="L15260" s="20">
        <f xml:space="preserve"> J15260 * K15260</f>
        <v>0</v>
      </c>
      <c r="M15260" s="22" t="s">
        <v>70373</v>
      </c>
      <c r="N15260" s="8" t="s">
        <v>58940</v>
      </c>
    </row>
    <row r="15261" spans="2:14" s="6" customFormat="1" ht="12.95" customHeight="1" outlineLevel="2" x14ac:dyDescent="0.2">
      <c r="B15261" s="23">
        <v>14953</v>
      </c>
      <c r="C15261" s="17" t="s">
        <v>58941</v>
      </c>
      <c r="D15261" s="18" t="s">
        <v>58942</v>
      </c>
      <c r="E15261" s="18" t="s">
        <v>21781</v>
      </c>
      <c r="F15261" s="18" t="s">
        <v>4298</v>
      </c>
      <c r="G15261" s="18" t="s">
        <v>58943</v>
      </c>
      <c r="H15261" s="19">
        <v>0</v>
      </c>
      <c r="I15261" s="20">
        <v>33.4</v>
      </c>
      <c r="J15261" s="7">
        <f>I15261</f>
        <v>33.4</v>
      </c>
      <c r="K15261" s="21">
        <v>0</v>
      </c>
      <c r="L15261" s="20">
        <f xml:space="preserve"> J15261 * K15261</f>
        <v>0</v>
      </c>
      <c r="M15261" s="22" t="s">
        <v>70373</v>
      </c>
      <c r="N15261" s="8" t="s">
        <v>58944</v>
      </c>
    </row>
    <row r="15262" spans="2:14" s="6" customFormat="1" ht="12.95" customHeight="1" outlineLevel="2" x14ac:dyDescent="0.2">
      <c r="B15262" s="23">
        <v>14954</v>
      </c>
      <c r="C15262" s="17" t="s">
        <v>58945</v>
      </c>
      <c r="D15262" s="18" t="s">
        <v>58946</v>
      </c>
      <c r="E15262" s="18" t="s">
        <v>21781</v>
      </c>
      <c r="F15262" s="18" t="s">
        <v>4298</v>
      </c>
      <c r="G15262" s="18" t="s">
        <v>58947</v>
      </c>
      <c r="H15262" s="19">
        <v>0</v>
      </c>
      <c r="I15262" s="20">
        <v>33.4</v>
      </c>
      <c r="J15262" s="7">
        <f>I15262</f>
        <v>33.4</v>
      </c>
      <c r="K15262" s="21">
        <v>0</v>
      </c>
      <c r="L15262" s="20">
        <f xml:space="preserve"> J15262 * K15262</f>
        <v>0</v>
      </c>
      <c r="M15262" s="22" t="s">
        <v>70373</v>
      </c>
      <c r="N15262" s="8" t="s">
        <v>58948</v>
      </c>
    </row>
    <row r="15263" spans="2:14" s="6" customFormat="1" ht="12.95" customHeight="1" outlineLevel="2" x14ac:dyDescent="0.2">
      <c r="B15263" s="23">
        <v>14955</v>
      </c>
      <c r="C15263" s="17" t="s">
        <v>58949</v>
      </c>
      <c r="D15263" s="18" t="s">
        <v>58950</v>
      </c>
      <c r="E15263" s="18" t="s">
        <v>21781</v>
      </c>
      <c r="F15263" s="18" t="s">
        <v>4298</v>
      </c>
      <c r="G15263" s="18" t="s">
        <v>58951</v>
      </c>
      <c r="H15263" s="19">
        <v>0</v>
      </c>
      <c r="I15263" s="20">
        <v>33.4</v>
      </c>
      <c r="J15263" s="7">
        <f>I15263</f>
        <v>33.4</v>
      </c>
      <c r="K15263" s="21">
        <v>0</v>
      </c>
      <c r="L15263" s="20">
        <f xml:space="preserve"> J15263 * K15263</f>
        <v>0</v>
      </c>
      <c r="M15263" s="22" t="s">
        <v>70373</v>
      </c>
      <c r="N15263" s="8" t="s">
        <v>58952</v>
      </c>
    </row>
    <row r="15264" spans="2:14" s="6" customFormat="1" ht="12.95" customHeight="1" outlineLevel="2" x14ac:dyDescent="0.2">
      <c r="B15264" s="23">
        <v>14956</v>
      </c>
      <c r="C15264" s="17" t="s">
        <v>58953</v>
      </c>
      <c r="D15264" s="18" t="s">
        <v>58954</v>
      </c>
      <c r="E15264" s="18" t="s">
        <v>21781</v>
      </c>
      <c r="F15264" s="18" t="s">
        <v>4298</v>
      </c>
      <c r="G15264" s="18" t="s">
        <v>58955</v>
      </c>
      <c r="H15264" s="19">
        <v>0</v>
      </c>
      <c r="I15264" s="20">
        <v>36.799999999999997</v>
      </c>
      <c r="J15264" s="7">
        <f>I15264</f>
        <v>36.799999999999997</v>
      </c>
      <c r="K15264" s="21">
        <v>0</v>
      </c>
      <c r="L15264" s="20">
        <f xml:space="preserve"> J15264 * K15264</f>
        <v>0</v>
      </c>
      <c r="M15264" s="22" t="s">
        <v>70373</v>
      </c>
      <c r="N15264" s="8" t="s">
        <v>58956</v>
      </c>
    </row>
    <row r="15265" spans="2:14" s="6" customFormat="1" ht="12.95" customHeight="1" outlineLevel="2" x14ac:dyDescent="0.2">
      <c r="B15265" s="23">
        <v>14957</v>
      </c>
      <c r="C15265" s="17" t="s">
        <v>58957</v>
      </c>
      <c r="D15265" s="18" t="s">
        <v>58958</v>
      </c>
      <c r="E15265" s="18" t="s">
        <v>21781</v>
      </c>
      <c r="F15265" s="18" t="s">
        <v>4298</v>
      </c>
      <c r="G15265" s="18" t="s">
        <v>58959</v>
      </c>
      <c r="H15265" s="19">
        <v>0</v>
      </c>
      <c r="I15265" s="20">
        <v>24.6</v>
      </c>
      <c r="J15265" s="7">
        <f>I15265</f>
        <v>24.6</v>
      </c>
      <c r="K15265" s="21">
        <v>0</v>
      </c>
      <c r="L15265" s="20">
        <f xml:space="preserve"> J15265 * K15265</f>
        <v>0</v>
      </c>
      <c r="M15265" s="22" t="s">
        <v>70373</v>
      </c>
      <c r="N15265" s="8" t="s">
        <v>58960</v>
      </c>
    </row>
    <row r="15266" spans="2:14" s="6" customFormat="1" ht="12.95" customHeight="1" outlineLevel="2" x14ac:dyDescent="0.2">
      <c r="B15266" s="23">
        <v>14958</v>
      </c>
      <c r="C15266" s="17" t="s">
        <v>58961</v>
      </c>
      <c r="D15266" s="18" t="s">
        <v>58962</v>
      </c>
      <c r="E15266" s="18" t="s">
        <v>4192</v>
      </c>
      <c r="F15266" s="18" t="s">
        <v>4298</v>
      </c>
      <c r="G15266" s="18" t="s">
        <v>58963</v>
      </c>
      <c r="H15266" s="19">
        <v>0</v>
      </c>
      <c r="I15266" s="20">
        <v>45.1</v>
      </c>
      <c r="J15266" s="7">
        <f>I15266</f>
        <v>45.1</v>
      </c>
      <c r="K15266" s="21">
        <v>0</v>
      </c>
      <c r="L15266" s="20">
        <f xml:space="preserve"> J15266 * K15266</f>
        <v>0</v>
      </c>
      <c r="M15266" s="22" t="s">
        <v>70373</v>
      </c>
      <c r="N15266" s="8" t="s">
        <v>58964</v>
      </c>
    </row>
    <row r="15267" spans="2:14" s="6" customFormat="1" ht="12.95" customHeight="1" outlineLevel="2" x14ac:dyDescent="0.2">
      <c r="B15267" s="23">
        <v>14959</v>
      </c>
      <c r="C15267" s="17" t="s">
        <v>58965</v>
      </c>
      <c r="D15267" s="18" t="s">
        <v>58966</v>
      </c>
      <c r="E15267" s="18" t="s">
        <v>21781</v>
      </c>
      <c r="F15267" s="18" t="s">
        <v>4298</v>
      </c>
      <c r="G15267" s="18" t="s">
        <v>58967</v>
      </c>
      <c r="H15267" s="19">
        <v>0</v>
      </c>
      <c r="I15267" s="20">
        <v>45.1</v>
      </c>
      <c r="J15267" s="7">
        <f>I15267</f>
        <v>45.1</v>
      </c>
      <c r="K15267" s="21">
        <v>0</v>
      </c>
      <c r="L15267" s="20">
        <f xml:space="preserve"> J15267 * K15267</f>
        <v>0</v>
      </c>
      <c r="M15267" s="22" t="s">
        <v>70373</v>
      </c>
      <c r="N15267" s="8" t="s">
        <v>58968</v>
      </c>
    </row>
    <row r="15268" spans="2:14" s="6" customFormat="1" ht="12.95" customHeight="1" outlineLevel="2" x14ac:dyDescent="0.2">
      <c r="B15268" s="23">
        <v>14960</v>
      </c>
      <c r="C15268" s="17" t="s">
        <v>58969</v>
      </c>
      <c r="D15268" s="18" t="s">
        <v>58970</v>
      </c>
      <c r="E15268" s="18" t="s">
        <v>58404</v>
      </c>
      <c r="F15268" s="18" t="s">
        <v>3928</v>
      </c>
      <c r="G15268" s="18" t="s">
        <v>58971</v>
      </c>
      <c r="H15268" s="19">
        <v>0</v>
      </c>
      <c r="I15268" s="20">
        <v>21.8</v>
      </c>
      <c r="J15268" s="7">
        <f>I15268</f>
        <v>21.8</v>
      </c>
      <c r="K15268" s="21">
        <v>0</v>
      </c>
      <c r="L15268" s="20">
        <f xml:space="preserve"> J15268 * K15268</f>
        <v>0</v>
      </c>
      <c r="M15268" s="22" t="s">
        <v>70373</v>
      </c>
      <c r="N15268" s="8" t="s">
        <v>58972</v>
      </c>
    </row>
    <row r="15269" spans="2:14" s="6" customFormat="1" ht="12.95" customHeight="1" outlineLevel="2" x14ac:dyDescent="0.2">
      <c r="B15269" s="23">
        <v>14961</v>
      </c>
      <c r="C15269" s="17" t="s">
        <v>58973</v>
      </c>
      <c r="D15269" s="18" t="s">
        <v>58974</v>
      </c>
      <c r="E15269" s="18" t="s">
        <v>23457</v>
      </c>
      <c r="F15269" s="18" t="s">
        <v>1971</v>
      </c>
      <c r="G15269" s="18" t="s">
        <v>58975</v>
      </c>
      <c r="H15269" s="19">
        <v>0</v>
      </c>
      <c r="I15269" s="20">
        <v>10.9</v>
      </c>
      <c r="J15269" s="7">
        <f>I15269</f>
        <v>10.9</v>
      </c>
      <c r="K15269" s="21">
        <v>0</v>
      </c>
      <c r="L15269" s="20">
        <f xml:space="preserve"> J15269 * K15269</f>
        <v>0</v>
      </c>
      <c r="M15269" s="22" t="s">
        <v>70373</v>
      </c>
      <c r="N15269" s="8" t="s">
        <v>58976</v>
      </c>
    </row>
    <row r="15270" spans="2:14" s="6" customFormat="1" ht="12.95" customHeight="1" outlineLevel="2" x14ac:dyDescent="0.2">
      <c r="B15270" s="23">
        <v>14962</v>
      </c>
      <c r="C15270" s="17" t="s">
        <v>58977</v>
      </c>
      <c r="D15270" s="18" t="s">
        <v>58978</v>
      </c>
      <c r="E15270" s="18" t="s">
        <v>3429</v>
      </c>
      <c r="F15270" s="18" t="s">
        <v>3928</v>
      </c>
      <c r="G15270" s="18" t="s">
        <v>58979</v>
      </c>
      <c r="H15270" s="19">
        <v>0</v>
      </c>
      <c r="I15270" s="20">
        <v>22</v>
      </c>
      <c r="J15270" s="7">
        <f>I15270</f>
        <v>22</v>
      </c>
      <c r="K15270" s="21">
        <v>0</v>
      </c>
      <c r="L15270" s="20">
        <f xml:space="preserve"> J15270 * K15270</f>
        <v>0</v>
      </c>
      <c r="M15270" s="22" t="s">
        <v>70373</v>
      </c>
      <c r="N15270" s="8" t="s">
        <v>58980</v>
      </c>
    </row>
    <row r="15271" spans="2:14" s="6" customFormat="1" ht="12.95" customHeight="1" outlineLevel="2" x14ac:dyDescent="0.2">
      <c r="B15271" s="23">
        <v>14963</v>
      </c>
      <c r="C15271" s="17" t="s">
        <v>58981</v>
      </c>
      <c r="D15271" s="18" t="s">
        <v>58982</v>
      </c>
      <c r="E15271" s="18" t="s">
        <v>23457</v>
      </c>
      <c r="F15271" s="18" t="s">
        <v>12310</v>
      </c>
      <c r="G15271" s="18" t="s">
        <v>58983</v>
      </c>
      <c r="H15271" s="19">
        <v>0</v>
      </c>
      <c r="I15271" s="20">
        <v>4.4000000000000004</v>
      </c>
      <c r="J15271" s="7">
        <f>I15271</f>
        <v>4.4000000000000004</v>
      </c>
      <c r="K15271" s="21">
        <v>0</v>
      </c>
      <c r="L15271" s="20">
        <f xml:space="preserve"> J15271 * K15271</f>
        <v>0</v>
      </c>
      <c r="M15271" s="22" t="s">
        <v>70373</v>
      </c>
      <c r="N15271" s="8" t="s">
        <v>58984</v>
      </c>
    </row>
    <row r="15272" spans="2:14" s="6" customFormat="1" ht="12.95" customHeight="1" outlineLevel="2" x14ac:dyDescent="0.2">
      <c r="B15272" s="23">
        <v>14964</v>
      </c>
      <c r="C15272" s="17" t="s">
        <v>58985</v>
      </c>
      <c r="D15272" s="18" t="s">
        <v>58986</v>
      </c>
      <c r="E15272" s="18" t="s">
        <v>132</v>
      </c>
      <c r="F15272" s="18" t="s">
        <v>21804</v>
      </c>
      <c r="G15272" s="18" t="s">
        <v>58987</v>
      </c>
      <c r="H15272" s="19">
        <v>0</v>
      </c>
      <c r="I15272" s="20">
        <v>30.7</v>
      </c>
      <c r="J15272" s="7">
        <f>I15272</f>
        <v>30.7</v>
      </c>
      <c r="K15272" s="21">
        <v>0</v>
      </c>
      <c r="L15272" s="20">
        <f xml:space="preserve"> J15272 * K15272</f>
        <v>0</v>
      </c>
      <c r="M15272" s="22" t="s">
        <v>70373</v>
      </c>
      <c r="N15272" s="8" t="s">
        <v>58988</v>
      </c>
    </row>
    <row r="15273" spans="2:14" s="6" customFormat="1" ht="12.95" customHeight="1" outlineLevel="2" x14ac:dyDescent="0.2">
      <c r="B15273" s="23">
        <v>14965</v>
      </c>
      <c r="C15273" s="17" t="s">
        <v>58989</v>
      </c>
      <c r="D15273" s="18" t="s">
        <v>58990</v>
      </c>
      <c r="E15273" s="18" t="s">
        <v>1534</v>
      </c>
      <c r="F15273" s="18" t="s">
        <v>44</v>
      </c>
      <c r="G15273" s="18" t="s">
        <v>58991</v>
      </c>
      <c r="H15273" s="19">
        <v>0</v>
      </c>
      <c r="I15273" s="20">
        <v>34.6</v>
      </c>
      <c r="J15273" s="7">
        <f>I15273</f>
        <v>34.6</v>
      </c>
      <c r="K15273" s="21">
        <v>0</v>
      </c>
      <c r="L15273" s="20">
        <f xml:space="preserve"> J15273 * K15273</f>
        <v>0</v>
      </c>
      <c r="M15273" s="22" t="s">
        <v>70373</v>
      </c>
      <c r="N15273" s="8" t="s">
        <v>58992</v>
      </c>
    </row>
    <row r="15274" spans="2:14" s="6" customFormat="1" ht="12.95" customHeight="1" outlineLevel="2" x14ac:dyDescent="0.2">
      <c r="B15274" s="23">
        <v>14966</v>
      </c>
      <c r="C15274" s="17" t="s">
        <v>58993</v>
      </c>
      <c r="D15274" s="18" t="s">
        <v>58994</v>
      </c>
      <c r="E15274" s="18" t="s">
        <v>1534</v>
      </c>
      <c r="F15274" s="18" t="s">
        <v>44</v>
      </c>
      <c r="G15274" s="18" t="s">
        <v>58995</v>
      </c>
      <c r="H15274" s="19">
        <v>0</v>
      </c>
      <c r="I15274" s="20">
        <v>24.7</v>
      </c>
      <c r="J15274" s="7">
        <f>I15274</f>
        <v>24.7</v>
      </c>
      <c r="K15274" s="21">
        <v>0</v>
      </c>
      <c r="L15274" s="20">
        <f xml:space="preserve"> J15274 * K15274</f>
        <v>0</v>
      </c>
      <c r="M15274" s="22" t="s">
        <v>70373</v>
      </c>
      <c r="N15274" s="8" t="s">
        <v>58996</v>
      </c>
    </row>
    <row r="15275" spans="2:14" s="6" customFormat="1" ht="12.95" customHeight="1" outlineLevel="2" x14ac:dyDescent="0.2">
      <c r="B15275" s="23">
        <v>14967</v>
      </c>
      <c r="C15275" s="17" t="s">
        <v>58997</v>
      </c>
      <c r="D15275" s="18" t="s">
        <v>58998</v>
      </c>
      <c r="E15275" s="18" t="s">
        <v>1534</v>
      </c>
      <c r="F15275" s="18" t="s">
        <v>4152</v>
      </c>
      <c r="G15275" s="18" t="s">
        <v>58999</v>
      </c>
      <c r="H15275" s="19">
        <v>0</v>
      </c>
      <c r="I15275" s="20">
        <v>70.7</v>
      </c>
      <c r="J15275" s="7">
        <f>I15275</f>
        <v>70.7</v>
      </c>
      <c r="K15275" s="21">
        <v>0</v>
      </c>
      <c r="L15275" s="20">
        <f xml:space="preserve"> J15275 * K15275</f>
        <v>0</v>
      </c>
      <c r="M15275" s="22" t="s">
        <v>70373</v>
      </c>
      <c r="N15275" s="8" t="s">
        <v>59000</v>
      </c>
    </row>
    <row r="15276" spans="2:14" s="6" customFormat="1" ht="12.95" customHeight="1" outlineLevel="2" x14ac:dyDescent="0.2">
      <c r="B15276" s="23">
        <v>14968</v>
      </c>
      <c r="C15276" s="17" t="s">
        <v>59001</v>
      </c>
      <c r="D15276" s="18" t="s">
        <v>59002</v>
      </c>
      <c r="E15276" s="18" t="s">
        <v>21781</v>
      </c>
      <c r="F15276" s="18" t="s">
        <v>44</v>
      </c>
      <c r="G15276" s="18" t="s">
        <v>59003</v>
      </c>
      <c r="H15276" s="19">
        <v>0</v>
      </c>
      <c r="I15276" s="20">
        <v>22.1</v>
      </c>
      <c r="J15276" s="7">
        <f>I15276</f>
        <v>22.1</v>
      </c>
      <c r="K15276" s="21">
        <v>0</v>
      </c>
      <c r="L15276" s="20">
        <f xml:space="preserve"> J15276 * K15276</f>
        <v>0</v>
      </c>
      <c r="M15276" s="22" t="s">
        <v>70373</v>
      </c>
      <c r="N15276" s="8" t="s">
        <v>59004</v>
      </c>
    </row>
    <row r="15277" spans="2:14" s="6" customFormat="1" ht="12.95" customHeight="1" outlineLevel="2" x14ac:dyDescent="0.2">
      <c r="B15277" s="23">
        <v>14969</v>
      </c>
      <c r="C15277" s="17" t="s">
        <v>59005</v>
      </c>
      <c r="D15277" s="18" t="s">
        <v>59006</v>
      </c>
      <c r="E15277" s="18" t="s">
        <v>71</v>
      </c>
      <c r="F15277" s="18" t="s">
        <v>58353</v>
      </c>
      <c r="G15277" s="18" t="s">
        <v>59007</v>
      </c>
      <c r="H15277" s="19">
        <v>0</v>
      </c>
      <c r="I15277" s="20">
        <v>44</v>
      </c>
      <c r="J15277" s="7">
        <f>I15277</f>
        <v>44</v>
      </c>
      <c r="K15277" s="21">
        <v>0</v>
      </c>
      <c r="L15277" s="20">
        <f xml:space="preserve"> J15277 * K15277</f>
        <v>0</v>
      </c>
      <c r="M15277" s="22" t="s">
        <v>70373</v>
      </c>
      <c r="N15277" s="8" t="s">
        <v>59008</v>
      </c>
    </row>
    <row r="15278" spans="2:14" s="6" customFormat="1" ht="12.95" customHeight="1" outlineLevel="2" x14ac:dyDescent="0.2">
      <c r="B15278" s="23">
        <v>14970</v>
      </c>
      <c r="C15278" s="17" t="s">
        <v>59009</v>
      </c>
      <c r="D15278" s="18" t="s">
        <v>59010</v>
      </c>
      <c r="E15278" s="18" t="s">
        <v>1710</v>
      </c>
      <c r="F15278" s="18" t="s">
        <v>4286</v>
      </c>
      <c r="G15278" s="18" t="s">
        <v>59011</v>
      </c>
      <c r="H15278" s="19">
        <v>0</v>
      </c>
      <c r="I15278" s="20">
        <v>34.799999999999997</v>
      </c>
      <c r="J15278" s="7">
        <f>I15278</f>
        <v>34.799999999999997</v>
      </c>
      <c r="K15278" s="21">
        <v>0</v>
      </c>
      <c r="L15278" s="20">
        <f xml:space="preserve"> J15278 * K15278</f>
        <v>0</v>
      </c>
      <c r="M15278" s="22" t="s">
        <v>70373</v>
      </c>
      <c r="N15278" s="8" t="s">
        <v>59012</v>
      </c>
    </row>
    <row r="15279" spans="2:14" s="6" customFormat="1" ht="12.95" customHeight="1" outlineLevel="2" x14ac:dyDescent="0.2">
      <c r="B15279" s="23">
        <v>14971</v>
      </c>
      <c r="C15279" s="17" t="s">
        <v>59013</v>
      </c>
      <c r="D15279" s="18" t="s">
        <v>59014</v>
      </c>
      <c r="E15279" s="18" t="s">
        <v>4192</v>
      </c>
      <c r="F15279" s="18" t="s">
        <v>44</v>
      </c>
      <c r="G15279" s="18" t="s">
        <v>59015</v>
      </c>
      <c r="H15279" s="19">
        <v>0</v>
      </c>
      <c r="I15279" s="20">
        <v>20</v>
      </c>
      <c r="J15279" s="7">
        <f>I15279</f>
        <v>20</v>
      </c>
      <c r="K15279" s="21">
        <v>0</v>
      </c>
      <c r="L15279" s="20">
        <f xml:space="preserve"> J15279 * K15279</f>
        <v>0</v>
      </c>
      <c r="M15279" s="22" t="s">
        <v>70373</v>
      </c>
      <c r="N15279" s="8" t="s">
        <v>59016</v>
      </c>
    </row>
    <row r="15280" spans="2:14" s="6" customFormat="1" ht="12.95" customHeight="1" outlineLevel="2" x14ac:dyDescent="0.2">
      <c r="B15280" s="23">
        <v>14972</v>
      </c>
      <c r="C15280" s="17" t="s">
        <v>59017</v>
      </c>
      <c r="D15280" s="18" t="s">
        <v>59018</v>
      </c>
      <c r="E15280" s="18" t="s">
        <v>1534</v>
      </c>
      <c r="F15280" s="18" t="s">
        <v>44</v>
      </c>
      <c r="G15280" s="18" t="s">
        <v>59019</v>
      </c>
      <c r="H15280" s="19">
        <v>0</v>
      </c>
      <c r="I15280" s="20">
        <v>25</v>
      </c>
      <c r="J15280" s="7">
        <f>I15280</f>
        <v>25</v>
      </c>
      <c r="K15280" s="21">
        <v>0</v>
      </c>
      <c r="L15280" s="20">
        <f xml:space="preserve"> J15280 * K15280</f>
        <v>0</v>
      </c>
      <c r="M15280" s="22" t="s">
        <v>70373</v>
      </c>
      <c r="N15280" s="8" t="s">
        <v>59020</v>
      </c>
    </row>
    <row r="15281" spans="2:14" s="6" customFormat="1" ht="12.95" customHeight="1" outlineLevel="2" x14ac:dyDescent="0.2">
      <c r="B15281" s="23">
        <v>14973</v>
      </c>
      <c r="C15281" s="17" t="s">
        <v>59021</v>
      </c>
      <c r="D15281" s="18" t="s">
        <v>59022</v>
      </c>
      <c r="E15281" s="18" t="s">
        <v>4192</v>
      </c>
      <c r="F15281" s="18" t="s">
        <v>44</v>
      </c>
      <c r="G15281" s="18" t="s">
        <v>59023</v>
      </c>
      <c r="H15281" s="19">
        <v>0</v>
      </c>
      <c r="I15281" s="20">
        <v>19.3</v>
      </c>
      <c r="J15281" s="7">
        <f>I15281</f>
        <v>19.3</v>
      </c>
      <c r="K15281" s="21">
        <v>0</v>
      </c>
      <c r="L15281" s="20">
        <f xml:space="preserve"> J15281 * K15281</f>
        <v>0</v>
      </c>
      <c r="M15281" s="22" t="s">
        <v>70373</v>
      </c>
      <c r="N15281" s="8" t="s">
        <v>59024</v>
      </c>
    </row>
    <row r="15282" spans="2:14" s="6" customFormat="1" ht="12.95" customHeight="1" outlineLevel="2" x14ac:dyDescent="0.2">
      <c r="B15282" s="23">
        <v>14974</v>
      </c>
      <c r="C15282" s="17" t="s">
        <v>59025</v>
      </c>
      <c r="D15282" s="18" t="s">
        <v>59026</v>
      </c>
      <c r="E15282" s="18" t="s">
        <v>4192</v>
      </c>
      <c r="F15282" s="18" t="s">
        <v>44</v>
      </c>
      <c r="G15282" s="18" t="s">
        <v>59027</v>
      </c>
      <c r="H15282" s="19">
        <v>0</v>
      </c>
      <c r="I15282" s="20">
        <v>14.9</v>
      </c>
      <c r="J15282" s="7">
        <f>I15282</f>
        <v>14.9</v>
      </c>
      <c r="K15282" s="21">
        <v>0</v>
      </c>
      <c r="L15282" s="20">
        <f xml:space="preserve"> J15282 * K15282</f>
        <v>0</v>
      </c>
      <c r="M15282" s="22" t="s">
        <v>70373</v>
      </c>
      <c r="N15282" s="8" t="s">
        <v>59028</v>
      </c>
    </row>
    <row r="15283" spans="2:14" s="6" customFormat="1" ht="12.95" customHeight="1" outlineLevel="2" x14ac:dyDescent="0.2">
      <c r="B15283" s="23">
        <v>14975</v>
      </c>
      <c r="C15283" s="17" t="s">
        <v>59029</v>
      </c>
      <c r="D15283" s="18" t="s">
        <v>59030</v>
      </c>
      <c r="E15283" s="18" t="s">
        <v>1534</v>
      </c>
      <c r="F15283" s="18" t="s">
        <v>44</v>
      </c>
      <c r="G15283" s="18" t="s">
        <v>59031</v>
      </c>
      <c r="H15283" s="19">
        <v>0</v>
      </c>
      <c r="I15283" s="20">
        <v>25</v>
      </c>
      <c r="J15283" s="7">
        <f>I15283</f>
        <v>25</v>
      </c>
      <c r="K15283" s="21">
        <v>0</v>
      </c>
      <c r="L15283" s="20">
        <f xml:space="preserve"> J15283 * K15283</f>
        <v>0</v>
      </c>
      <c r="M15283" s="22" t="s">
        <v>70373</v>
      </c>
      <c r="N15283" s="8" t="s">
        <v>59032</v>
      </c>
    </row>
    <row r="15284" spans="2:14" s="6" customFormat="1" ht="12.95" customHeight="1" outlineLevel="2" x14ac:dyDescent="0.2">
      <c r="B15284" s="23">
        <v>14976</v>
      </c>
      <c r="C15284" s="17" t="s">
        <v>59033</v>
      </c>
      <c r="D15284" s="18" t="s">
        <v>59034</v>
      </c>
      <c r="E15284" s="18" t="s">
        <v>4192</v>
      </c>
      <c r="F15284" s="18" t="s">
        <v>44</v>
      </c>
      <c r="G15284" s="18" t="s">
        <v>59035</v>
      </c>
      <c r="H15284" s="19">
        <v>0</v>
      </c>
      <c r="I15284" s="20">
        <v>21.1</v>
      </c>
      <c r="J15284" s="7">
        <f>I15284</f>
        <v>21.1</v>
      </c>
      <c r="K15284" s="21">
        <v>0</v>
      </c>
      <c r="L15284" s="20">
        <f xml:space="preserve"> J15284 * K15284</f>
        <v>0</v>
      </c>
      <c r="M15284" s="22" t="s">
        <v>70373</v>
      </c>
      <c r="N15284" s="8" t="s">
        <v>59036</v>
      </c>
    </row>
    <row r="15285" spans="2:14" s="6" customFormat="1" ht="12.95" customHeight="1" outlineLevel="2" x14ac:dyDescent="0.2">
      <c r="B15285" s="23">
        <v>14977</v>
      </c>
      <c r="C15285" s="17" t="s">
        <v>59037</v>
      </c>
      <c r="D15285" s="18" t="s">
        <v>59038</v>
      </c>
      <c r="E15285" s="18" t="s">
        <v>4192</v>
      </c>
      <c r="F15285" s="18" t="s">
        <v>44</v>
      </c>
      <c r="G15285" s="18" t="s">
        <v>59039</v>
      </c>
      <c r="H15285" s="19">
        <v>0</v>
      </c>
      <c r="I15285" s="20">
        <v>24.6</v>
      </c>
      <c r="J15285" s="7">
        <f>I15285</f>
        <v>24.6</v>
      </c>
      <c r="K15285" s="21">
        <v>0</v>
      </c>
      <c r="L15285" s="20">
        <f xml:space="preserve"> J15285 * K15285</f>
        <v>0</v>
      </c>
      <c r="M15285" s="22" t="s">
        <v>70373</v>
      </c>
      <c r="N15285" s="8" t="s">
        <v>59040</v>
      </c>
    </row>
    <row r="15286" spans="2:14" s="6" customFormat="1" ht="12.95" customHeight="1" outlineLevel="2" x14ac:dyDescent="0.2">
      <c r="B15286" s="23">
        <v>14978</v>
      </c>
      <c r="C15286" s="17" t="s">
        <v>59041</v>
      </c>
      <c r="D15286" s="18" t="s">
        <v>59042</v>
      </c>
      <c r="E15286" s="18" t="s">
        <v>4192</v>
      </c>
      <c r="F15286" s="18" t="s">
        <v>44</v>
      </c>
      <c r="G15286" s="18" t="s">
        <v>59043</v>
      </c>
      <c r="H15286" s="19">
        <v>0</v>
      </c>
      <c r="I15286" s="20">
        <v>24.1</v>
      </c>
      <c r="J15286" s="7">
        <f>I15286</f>
        <v>24.1</v>
      </c>
      <c r="K15286" s="21">
        <v>0</v>
      </c>
      <c r="L15286" s="20">
        <f xml:space="preserve"> J15286 * K15286</f>
        <v>0</v>
      </c>
      <c r="M15286" s="22" t="s">
        <v>70373</v>
      </c>
      <c r="N15286" s="8" t="s">
        <v>59044</v>
      </c>
    </row>
    <row r="15287" spans="2:14" s="6" customFormat="1" ht="12.95" customHeight="1" outlineLevel="2" x14ac:dyDescent="0.2">
      <c r="B15287" s="23">
        <v>14979</v>
      </c>
      <c r="C15287" s="17" t="s">
        <v>59045</v>
      </c>
      <c r="D15287" s="18" t="s">
        <v>59046</v>
      </c>
      <c r="E15287" s="18" t="s">
        <v>1534</v>
      </c>
      <c r="F15287" s="18" t="s">
        <v>3928</v>
      </c>
      <c r="G15287" s="18" t="s">
        <v>59047</v>
      </c>
      <c r="H15287" s="19">
        <v>0</v>
      </c>
      <c r="I15287" s="20">
        <v>79.2</v>
      </c>
      <c r="J15287" s="7">
        <f>I15287</f>
        <v>79.2</v>
      </c>
      <c r="K15287" s="21">
        <v>0</v>
      </c>
      <c r="L15287" s="20">
        <f xml:space="preserve"> J15287 * K15287</f>
        <v>0</v>
      </c>
      <c r="M15287" s="22" t="s">
        <v>70373</v>
      </c>
      <c r="N15287" s="8" t="s">
        <v>59048</v>
      </c>
    </row>
    <row r="15288" spans="2:14" s="6" customFormat="1" ht="12.95" customHeight="1" outlineLevel="2" x14ac:dyDescent="0.2">
      <c r="B15288" s="23">
        <v>14980</v>
      </c>
      <c r="C15288" s="17" t="s">
        <v>59049</v>
      </c>
      <c r="D15288" s="18" t="s">
        <v>59050</v>
      </c>
      <c r="E15288" s="18" t="s">
        <v>4192</v>
      </c>
      <c r="F15288" s="18" t="s">
        <v>44</v>
      </c>
      <c r="G15288" s="18" t="s">
        <v>59051</v>
      </c>
      <c r="H15288" s="19">
        <v>0</v>
      </c>
      <c r="I15288" s="20">
        <v>24.2</v>
      </c>
      <c r="J15288" s="7">
        <f>I15288</f>
        <v>24.2</v>
      </c>
      <c r="K15288" s="21">
        <v>0</v>
      </c>
      <c r="L15288" s="20">
        <f xml:space="preserve"> J15288 * K15288</f>
        <v>0</v>
      </c>
      <c r="M15288" s="22" t="s">
        <v>70373</v>
      </c>
      <c r="N15288" s="8" t="s">
        <v>59052</v>
      </c>
    </row>
    <row r="15289" spans="2:14" s="6" customFormat="1" ht="12.95" customHeight="1" outlineLevel="2" x14ac:dyDescent="0.2">
      <c r="B15289" s="23">
        <v>14981</v>
      </c>
      <c r="C15289" s="17" t="s">
        <v>59053</v>
      </c>
      <c r="D15289" s="18" t="s">
        <v>59054</v>
      </c>
      <c r="E15289" s="18" t="s">
        <v>1534</v>
      </c>
      <c r="F15289" s="18" t="s">
        <v>44</v>
      </c>
      <c r="G15289" s="18" t="s">
        <v>59055</v>
      </c>
      <c r="H15289" s="19">
        <v>0</v>
      </c>
      <c r="I15289" s="20">
        <v>24.6</v>
      </c>
      <c r="J15289" s="7">
        <f>I15289</f>
        <v>24.6</v>
      </c>
      <c r="K15289" s="21">
        <v>0</v>
      </c>
      <c r="L15289" s="20">
        <f xml:space="preserve"> J15289 * K15289</f>
        <v>0</v>
      </c>
      <c r="M15289" s="22" t="s">
        <v>70373</v>
      </c>
      <c r="N15289" s="8" t="s">
        <v>59056</v>
      </c>
    </row>
    <row r="15290" spans="2:14" s="6" customFormat="1" ht="12.95" customHeight="1" outlineLevel="2" x14ac:dyDescent="0.2">
      <c r="B15290" s="23">
        <v>14982</v>
      </c>
      <c r="C15290" s="17" t="s">
        <v>59057</v>
      </c>
      <c r="D15290" s="18" t="s">
        <v>59058</v>
      </c>
      <c r="E15290" s="18" t="s">
        <v>1534</v>
      </c>
      <c r="F15290" s="18" t="s">
        <v>44</v>
      </c>
      <c r="G15290" s="18" t="s">
        <v>59059</v>
      </c>
      <c r="H15290" s="19">
        <v>0</v>
      </c>
      <c r="I15290" s="20">
        <v>26.4</v>
      </c>
      <c r="J15290" s="7">
        <f>I15290</f>
        <v>26.4</v>
      </c>
      <c r="K15290" s="21">
        <v>0</v>
      </c>
      <c r="L15290" s="20">
        <f xml:space="preserve"> J15290 * K15290</f>
        <v>0</v>
      </c>
      <c r="M15290" s="22" t="s">
        <v>70373</v>
      </c>
      <c r="N15290" s="8" t="s">
        <v>59060</v>
      </c>
    </row>
    <row r="15291" spans="2:14" s="6" customFormat="1" ht="12.95" customHeight="1" outlineLevel="2" x14ac:dyDescent="0.2">
      <c r="B15291" s="23">
        <v>14983</v>
      </c>
      <c r="C15291" s="17" t="s">
        <v>59061</v>
      </c>
      <c r="D15291" s="18" t="s">
        <v>59062</v>
      </c>
      <c r="E15291" s="18" t="s">
        <v>57780</v>
      </c>
      <c r="F15291" s="18" t="s">
        <v>3928</v>
      </c>
      <c r="G15291" s="18" t="s">
        <v>59063</v>
      </c>
      <c r="H15291" s="19">
        <v>0</v>
      </c>
      <c r="I15291" s="20">
        <v>13.3</v>
      </c>
      <c r="J15291" s="7">
        <f>I15291</f>
        <v>13.3</v>
      </c>
      <c r="K15291" s="21">
        <v>0</v>
      </c>
      <c r="L15291" s="20">
        <f xml:space="preserve"> J15291 * K15291</f>
        <v>0</v>
      </c>
      <c r="M15291" s="22" t="s">
        <v>70373</v>
      </c>
      <c r="N15291" s="8" t="s">
        <v>59064</v>
      </c>
    </row>
    <row r="15292" spans="2:14" s="6" customFormat="1" ht="12.95" customHeight="1" outlineLevel="2" x14ac:dyDescent="0.2">
      <c r="B15292" s="23">
        <v>14984</v>
      </c>
      <c r="C15292" s="17" t="s">
        <v>59065</v>
      </c>
      <c r="D15292" s="18" t="s">
        <v>59066</v>
      </c>
      <c r="E15292" s="18" t="s">
        <v>59067</v>
      </c>
      <c r="F15292" s="18" t="s">
        <v>4286</v>
      </c>
      <c r="G15292" s="18" t="s">
        <v>59068</v>
      </c>
      <c r="H15292" s="19">
        <v>0</v>
      </c>
      <c r="I15292" s="20">
        <v>40.799999999999997</v>
      </c>
      <c r="J15292" s="7">
        <f>I15292</f>
        <v>40.799999999999997</v>
      </c>
      <c r="K15292" s="21">
        <v>0</v>
      </c>
      <c r="L15292" s="20">
        <f xml:space="preserve"> J15292 * K15292</f>
        <v>0</v>
      </c>
      <c r="M15292" s="22" t="s">
        <v>70373</v>
      </c>
      <c r="N15292" s="8" t="s">
        <v>59069</v>
      </c>
    </row>
    <row r="15293" spans="2:14" s="6" customFormat="1" ht="12.95" customHeight="1" outlineLevel="2" x14ac:dyDescent="0.2">
      <c r="B15293" s="23">
        <v>14985</v>
      </c>
      <c r="C15293" s="17" t="s">
        <v>59070</v>
      </c>
      <c r="D15293" s="18" t="s">
        <v>59071</v>
      </c>
      <c r="E15293" s="18" t="s">
        <v>59067</v>
      </c>
      <c r="F15293" s="18" t="s">
        <v>4286</v>
      </c>
      <c r="G15293" s="18" t="s">
        <v>59072</v>
      </c>
      <c r="H15293" s="19">
        <v>0</v>
      </c>
      <c r="I15293" s="20">
        <v>40.799999999999997</v>
      </c>
      <c r="J15293" s="7">
        <f>I15293</f>
        <v>40.799999999999997</v>
      </c>
      <c r="K15293" s="21">
        <v>0</v>
      </c>
      <c r="L15293" s="20">
        <f xml:space="preserve"> J15293 * K15293</f>
        <v>0</v>
      </c>
      <c r="M15293" s="22" t="s">
        <v>70373</v>
      </c>
      <c r="N15293" s="8" t="s">
        <v>59073</v>
      </c>
    </row>
    <row r="15294" spans="2:14" s="6" customFormat="1" ht="12.95" customHeight="1" outlineLevel="2" x14ac:dyDescent="0.2">
      <c r="B15294" s="23">
        <v>14986</v>
      </c>
      <c r="C15294" s="17" t="s">
        <v>59074</v>
      </c>
      <c r="D15294" s="18" t="s">
        <v>59075</v>
      </c>
      <c r="E15294" s="18" t="s">
        <v>1534</v>
      </c>
      <c r="F15294" s="18" t="s">
        <v>4152</v>
      </c>
      <c r="G15294" s="18" t="s">
        <v>59076</v>
      </c>
      <c r="H15294" s="19">
        <v>0</v>
      </c>
      <c r="I15294" s="20">
        <v>60</v>
      </c>
      <c r="J15294" s="7">
        <f>I15294</f>
        <v>60</v>
      </c>
      <c r="K15294" s="21">
        <v>0</v>
      </c>
      <c r="L15294" s="20">
        <f xml:space="preserve"> J15294 * K15294</f>
        <v>0</v>
      </c>
      <c r="M15294" s="22" t="s">
        <v>70373</v>
      </c>
      <c r="N15294" s="8" t="s">
        <v>59077</v>
      </c>
    </row>
    <row r="15295" spans="2:14" s="6" customFormat="1" ht="12.95" customHeight="1" outlineLevel="2" x14ac:dyDescent="0.2">
      <c r="B15295" s="23">
        <v>14987</v>
      </c>
      <c r="C15295" s="17" t="s">
        <v>59078</v>
      </c>
      <c r="D15295" s="18" t="s">
        <v>59079</v>
      </c>
      <c r="E15295" s="18" t="s">
        <v>71</v>
      </c>
      <c r="F15295" s="18" t="s">
        <v>4152</v>
      </c>
      <c r="G15295" s="18" t="s">
        <v>59080</v>
      </c>
      <c r="H15295" s="19">
        <v>0</v>
      </c>
      <c r="I15295" s="20">
        <v>50.8</v>
      </c>
      <c r="J15295" s="7">
        <f>I15295</f>
        <v>50.8</v>
      </c>
      <c r="K15295" s="21">
        <v>0</v>
      </c>
      <c r="L15295" s="20">
        <f xml:space="preserve"> J15295 * K15295</f>
        <v>0</v>
      </c>
      <c r="M15295" s="22" t="s">
        <v>70373</v>
      </c>
      <c r="N15295" s="8" t="s">
        <v>59081</v>
      </c>
    </row>
    <row r="15296" spans="2:14" s="6" customFormat="1" ht="12.95" customHeight="1" outlineLevel="2" x14ac:dyDescent="0.2">
      <c r="B15296" s="23">
        <v>14988</v>
      </c>
      <c r="C15296" s="17" t="s">
        <v>59082</v>
      </c>
      <c r="D15296" s="18" t="s">
        <v>59083</v>
      </c>
      <c r="E15296" s="18" t="s">
        <v>7893</v>
      </c>
      <c r="F15296" s="18" t="s">
        <v>3914</v>
      </c>
      <c r="G15296" s="18" t="s">
        <v>59084</v>
      </c>
      <c r="H15296" s="19">
        <v>0</v>
      </c>
      <c r="I15296" s="20">
        <v>56</v>
      </c>
      <c r="J15296" s="7">
        <f>I15296</f>
        <v>56</v>
      </c>
      <c r="K15296" s="21">
        <v>0</v>
      </c>
      <c r="L15296" s="20">
        <f xml:space="preserve"> J15296 * K15296</f>
        <v>0</v>
      </c>
      <c r="M15296" s="22" t="s">
        <v>70373</v>
      </c>
      <c r="N15296" s="8" t="s">
        <v>59085</v>
      </c>
    </row>
    <row r="15297" spans="2:14" s="6" customFormat="1" ht="12.95" customHeight="1" outlineLevel="2" x14ac:dyDescent="0.2">
      <c r="B15297" s="23">
        <v>14989</v>
      </c>
      <c r="C15297" s="17" t="s">
        <v>59086</v>
      </c>
      <c r="D15297" s="18" t="s">
        <v>59087</v>
      </c>
      <c r="E15297" s="18" t="s">
        <v>7893</v>
      </c>
      <c r="F15297" s="18" t="s">
        <v>3914</v>
      </c>
      <c r="G15297" s="18" t="s">
        <v>59088</v>
      </c>
      <c r="H15297" s="19">
        <v>0</v>
      </c>
      <c r="I15297" s="20">
        <v>56</v>
      </c>
      <c r="J15297" s="7">
        <f>I15297</f>
        <v>56</v>
      </c>
      <c r="K15297" s="21">
        <v>0</v>
      </c>
      <c r="L15297" s="20">
        <f xml:space="preserve"> J15297 * K15297</f>
        <v>0</v>
      </c>
      <c r="M15297" s="22" t="s">
        <v>70373</v>
      </c>
      <c r="N15297" s="8" t="s">
        <v>59089</v>
      </c>
    </row>
    <row r="15298" spans="2:14" s="6" customFormat="1" ht="12.95" customHeight="1" outlineLevel="2" x14ac:dyDescent="0.2">
      <c r="B15298" s="23">
        <v>14990</v>
      </c>
      <c r="C15298" s="17" t="s">
        <v>59090</v>
      </c>
      <c r="D15298" s="18" t="s">
        <v>59091</v>
      </c>
      <c r="E15298" s="18" t="s">
        <v>3429</v>
      </c>
      <c r="F15298" s="18" t="s">
        <v>7722</v>
      </c>
      <c r="G15298" s="18" t="s">
        <v>59092</v>
      </c>
      <c r="H15298" s="19">
        <v>0</v>
      </c>
      <c r="I15298" s="20">
        <v>16.8</v>
      </c>
      <c r="J15298" s="7">
        <f>I15298</f>
        <v>16.8</v>
      </c>
      <c r="K15298" s="21">
        <v>0</v>
      </c>
      <c r="L15298" s="20">
        <f xml:space="preserve"> J15298 * K15298</f>
        <v>0</v>
      </c>
      <c r="M15298" s="22" t="s">
        <v>70373</v>
      </c>
      <c r="N15298" s="8" t="s">
        <v>59093</v>
      </c>
    </row>
    <row r="15299" spans="2:14" s="6" customFormat="1" ht="12.95" customHeight="1" outlineLevel="2" x14ac:dyDescent="0.2">
      <c r="B15299" s="23">
        <v>14991</v>
      </c>
      <c r="C15299" s="17" t="s">
        <v>59094</v>
      </c>
      <c r="D15299" s="18" t="s">
        <v>59095</v>
      </c>
      <c r="E15299" s="18" t="s">
        <v>95</v>
      </c>
      <c r="F15299" s="18" t="s">
        <v>7722</v>
      </c>
      <c r="G15299" s="18" t="s">
        <v>59096</v>
      </c>
      <c r="H15299" s="19">
        <v>0</v>
      </c>
      <c r="I15299" s="20">
        <v>149</v>
      </c>
      <c r="J15299" s="7">
        <f>I15299</f>
        <v>149</v>
      </c>
      <c r="K15299" s="21">
        <v>0</v>
      </c>
      <c r="L15299" s="20">
        <f xml:space="preserve"> J15299 * K15299</f>
        <v>0</v>
      </c>
      <c r="M15299" s="22" t="s">
        <v>70373</v>
      </c>
      <c r="N15299" s="8" t="s">
        <v>59097</v>
      </c>
    </row>
    <row r="15300" spans="2:14" s="6" customFormat="1" ht="12.95" customHeight="1" outlineLevel="2" x14ac:dyDescent="0.2">
      <c r="B15300" s="23">
        <v>14992</v>
      </c>
      <c r="C15300" s="17" t="s">
        <v>59094</v>
      </c>
      <c r="D15300" s="18" t="s">
        <v>59098</v>
      </c>
      <c r="E15300" s="18" t="s">
        <v>95</v>
      </c>
      <c r="F15300" s="18" t="s">
        <v>7722</v>
      </c>
      <c r="G15300" s="18" t="s">
        <v>59099</v>
      </c>
      <c r="H15300" s="19">
        <v>0</v>
      </c>
      <c r="I15300" s="20">
        <v>141.4</v>
      </c>
      <c r="J15300" s="7">
        <f>I15300</f>
        <v>141.4</v>
      </c>
      <c r="K15300" s="21">
        <v>0</v>
      </c>
      <c r="L15300" s="20">
        <f xml:space="preserve"> J15300 * K15300</f>
        <v>0</v>
      </c>
      <c r="M15300" s="22" t="s">
        <v>70373</v>
      </c>
      <c r="N15300" s="8" t="s">
        <v>59100</v>
      </c>
    </row>
    <row r="15301" spans="2:14" s="6" customFormat="1" ht="12.95" customHeight="1" outlineLevel="2" x14ac:dyDescent="0.2">
      <c r="B15301" s="23">
        <v>14993</v>
      </c>
      <c r="C15301" s="17" t="s">
        <v>59101</v>
      </c>
      <c r="D15301" s="18" t="s">
        <v>59102</v>
      </c>
      <c r="E15301" s="18" t="s">
        <v>4192</v>
      </c>
      <c r="F15301" s="18" t="s">
        <v>57938</v>
      </c>
      <c r="G15301" s="18" t="s">
        <v>59103</v>
      </c>
      <c r="H15301" s="19">
        <v>0</v>
      </c>
      <c r="I15301" s="20">
        <v>22.9</v>
      </c>
      <c r="J15301" s="7">
        <f>I15301</f>
        <v>22.9</v>
      </c>
      <c r="K15301" s="21">
        <v>0</v>
      </c>
      <c r="L15301" s="20">
        <f xml:space="preserve"> J15301 * K15301</f>
        <v>0</v>
      </c>
      <c r="M15301" s="22" t="s">
        <v>70373</v>
      </c>
      <c r="N15301" s="8" t="s">
        <v>59104</v>
      </c>
    </row>
    <row r="15302" spans="2:14" s="6" customFormat="1" ht="12.95" customHeight="1" outlineLevel="2" x14ac:dyDescent="0.2">
      <c r="B15302" s="23">
        <v>14994</v>
      </c>
      <c r="C15302" s="17" t="s">
        <v>59105</v>
      </c>
      <c r="D15302" s="18" t="s">
        <v>59106</v>
      </c>
      <c r="E15302" s="18" t="s">
        <v>3429</v>
      </c>
      <c r="F15302" s="18" t="s">
        <v>57007</v>
      </c>
      <c r="G15302" s="18" t="s">
        <v>59107</v>
      </c>
      <c r="H15302" s="19">
        <v>0</v>
      </c>
      <c r="I15302" s="20">
        <v>68.2</v>
      </c>
      <c r="J15302" s="7">
        <f>I15302</f>
        <v>68.2</v>
      </c>
      <c r="K15302" s="21">
        <v>0</v>
      </c>
      <c r="L15302" s="20">
        <f xml:space="preserve"> J15302 * K15302</f>
        <v>0</v>
      </c>
      <c r="M15302" s="22" t="s">
        <v>70373</v>
      </c>
      <c r="N15302" s="8" t="s">
        <v>59108</v>
      </c>
    </row>
    <row r="15303" spans="2:14" s="6" customFormat="1" ht="12.95" customHeight="1" outlineLevel="2" x14ac:dyDescent="0.2">
      <c r="B15303" s="23">
        <v>14995</v>
      </c>
      <c r="C15303" s="17" t="s">
        <v>59109</v>
      </c>
      <c r="D15303" s="18" t="s">
        <v>59110</v>
      </c>
      <c r="E15303" s="18" t="s">
        <v>71</v>
      </c>
      <c r="F15303" s="18" t="s">
        <v>58353</v>
      </c>
      <c r="G15303" s="18" t="s">
        <v>59111</v>
      </c>
      <c r="H15303" s="19">
        <v>0</v>
      </c>
      <c r="I15303" s="20">
        <v>24.6</v>
      </c>
      <c r="J15303" s="7">
        <f>I15303</f>
        <v>24.6</v>
      </c>
      <c r="K15303" s="21">
        <v>0</v>
      </c>
      <c r="L15303" s="20">
        <f xml:space="preserve"> J15303 * K15303</f>
        <v>0</v>
      </c>
      <c r="M15303" s="22" t="s">
        <v>70373</v>
      </c>
      <c r="N15303" s="8" t="s">
        <v>59112</v>
      </c>
    </row>
    <row r="15304" spans="2:14" s="6" customFormat="1" ht="12.95" customHeight="1" outlineLevel="2" x14ac:dyDescent="0.2">
      <c r="B15304" s="23">
        <v>14996</v>
      </c>
      <c r="C15304" s="17" t="s">
        <v>59113</v>
      </c>
      <c r="D15304" s="18" t="s">
        <v>59114</v>
      </c>
      <c r="E15304" s="18" t="s">
        <v>21705</v>
      </c>
      <c r="F15304" s="18" t="s">
        <v>4298</v>
      </c>
      <c r="G15304" s="18" t="s">
        <v>59115</v>
      </c>
      <c r="H15304" s="19">
        <v>0</v>
      </c>
      <c r="I15304" s="20">
        <v>53</v>
      </c>
      <c r="J15304" s="7">
        <f>I15304</f>
        <v>53</v>
      </c>
      <c r="K15304" s="21">
        <v>0</v>
      </c>
      <c r="L15304" s="20">
        <f xml:space="preserve"> J15304 * K15304</f>
        <v>0</v>
      </c>
      <c r="M15304" s="22" t="s">
        <v>70373</v>
      </c>
      <c r="N15304" s="8" t="s">
        <v>59116</v>
      </c>
    </row>
    <row r="15305" spans="2:14" s="6" customFormat="1" ht="12.95" customHeight="1" outlineLevel="2" x14ac:dyDescent="0.2">
      <c r="B15305" s="23">
        <v>14997</v>
      </c>
      <c r="C15305" s="17" t="s">
        <v>59117</v>
      </c>
      <c r="D15305" s="18" t="s">
        <v>59118</v>
      </c>
      <c r="E15305" s="18" t="s">
        <v>7286</v>
      </c>
      <c r="F15305" s="18" t="s">
        <v>3914</v>
      </c>
      <c r="G15305" s="18" t="s">
        <v>59119</v>
      </c>
      <c r="H15305" s="19">
        <v>0</v>
      </c>
      <c r="I15305" s="20">
        <v>60.1</v>
      </c>
      <c r="J15305" s="7">
        <f>I15305</f>
        <v>60.1</v>
      </c>
      <c r="K15305" s="21">
        <v>0</v>
      </c>
      <c r="L15305" s="20">
        <f xml:space="preserve"> J15305 * K15305</f>
        <v>0</v>
      </c>
      <c r="M15305" s="22" t="s">
        <v>70373</v>
      </c>
      <c r="N15305" s="8" t="s">
        <v>59120</v>
      </c>
    </row>
    <row r="15306" spans="2:14" s="6" customFormat="1" ht="12.95" customHeight="1" outlineLevel="2" x14ac:dyDescent="0.2">
      <c r="B15306" s="23">
        <v>14998</v>
      </c>
      <c r="C15306" s="17" t="s">
        <v>59121</v>
      </c>
      <c r="D15306" s="18" t="s">
        <v>59122</v>
      </c>
      <c r="E15306" s="18" t="s">
        <v>7286</v>
      </c>
      <c r="F15306" s="18" t="s">
        <v>3914</v>
      </c>
      <c r="G15306" s="18" t="s">
        <v>59123</v>
      </c>
      <c r="H15306" s="19">
        <v>0</v>
      </c>
      <c r="I15306" s="20">
        <v>60.1</v>
      </c>
      <c r="J15306" s="7">
        <f>I15306</f>
        <v>60.1</v>
      </c>
      <c r="K15306" s="21">
        <v>0</v>
      </c>
      <c r="L15306" s="20">
        <f xml:space="preserve"> J15306 * K15306</f>
        <v>0</v>
      </c>
      <c r="M15306" s="22" t="s">
        <v>70373</v>
      </c>
      <c r="N15306" s="8" t="s">
        <v>59124</v>
      </c>
    </row>
    <row r="15307" spans="2:14" s="6" customFormat="1" ht="12.95" customHeight="1" outlineLevel="2" x14ac:dyDescent="0.2">
      <c r="B15307" s="23">
        <v>14999</v>
      </c>
      <c r="C15307" s="17" t="s">
        <v>59125</v>
      </c>
      <c r="D15307" s="18" t="s">
        <v>59126</v>
      </c>
      <c r="E15307" s="18" t="s">
        <v>7286</v>
      </c>
      <c r="F15307" s="18" t="s">
        <v>3914</v>
      </c>
      <c r="G15307" s="18" t="s">
        <v>59127</v>
      </c>
      <c r="H15307" s="19">
        <v>0</v>
      </c>
      <c r="I15307" s="20">
        <v>60.1</v>
      </c>
      <c r="J15307" s="7">
        <f>I15307</f>
        <v>60.1</v>
      </c>
      <c r="K15307" s="21">
        <v>0</v>
      </c>
      <c r="L15307" s="20">
        <f xml:space="preserve"> J15307 * K15307</f>
        <v>0</v>
      </c>
      <c r="M15307" s="22" t="s">
        <v>70373</v>
      </c>
      <c r="N15307" s="8" t="s">
        <v>59128</v>
      </c>
    </row>
    <row r="15308" spans="2:14" s="6" customFormat="1" ht="12.95" customHeight="1" outlineLevel="2" x14ac:dyDescent="0.2">
      <c r="B15308" s="23">
        <v>15000</v>
      </c>
      <c r="C15308" s="17" t="s">
        <v>59129</v>
      </c>
      <c r="D15308" s="18" t="s">
        <v>59130</v>
      </c>
      <c r="E15308" s="18" t="s">
        <v>7286</v>
      </c>
      <c r="F15308" s="18" t="s">
        <v>3914</v>
      </c>
      <c r="G15308" s="18" t="s">
        <v>59131</v>
      </c>
      <c r="H15308" s="19">
        <v>0</v>
      </c>
      <c r="I15308" s="20">
        <v>60.1</v>
      </c>
      <c r="J15308" s="7">
        <f>I15308</f>
        <v>60.1</v>
      </c>
      <c r="K15308" s="21">
        <v>0</v>
      </c>
      <c r="L15308" s="20">
        <f xml:space="preserve"> J15308 * K15308</f>
        <v>0</v>
      </c>
      <c r="M15308" s="22" t="s">
        <v>70373</v>
      </c>
      <c r="N15308" s="8" t="s">
        <v>59132</v>
      </c>
    </row>
    <row r="15309" spans="2:14" s="6" customFormat="1" ht="12.95" customHeight="1" outlineLevel="2" x14ac:dyDescent="0.2">
      <c r="B15309" s="23">
        <v>15001</v>
      </c>
      <c r="C15309" s="17" t="s">
        <v>59133</v>
      </c>
      <c r="D15309" s="18" t="s">
        <v>59134</v>
      </c>
      <c r="E15309" s="18" t="s">
        <v>7286</v>
      </c>
      <c r="F15309" s="18" t="s">
        <v>3914</v>
      </c>
      <c r="G15309" s="18" t="s">
        <v>59135</v>
      </c>
      <c r="H15309" s="19">
        <v>0</v>
      </c>
      <c r="I15309" s="20">
        <v>60.1</v>
      </c>
      <c r="J15309" s="7">
        <f>I15309</f>
        <v>60.1</v>
      </c>
      <c r="K15309" s="21">
        <v>0</v>
      </c>
      <c r="L15309" s="20">
        <f xml:space="preserve"> J15309 * K15309</f>
        <v>0</v>
      </c>
      <c r="M15309" s="22" t="s">
        <v>70373</v>
      </c>
      <c r="N15309" s="8" t="s">
        <v>59136</v>
      </c>
    </row>
    <row r="15310" spans="2:14" s="6" customFormat="1" ht="12.95" customHeight="1" outlineLevel="2" x14ac:dyDescent="0.2">
      <c r="B15310" s="23">
        <v>15002</v>
      </c>
      <c r="C15310" s="17" t="s">
        <v>59137</v>
      </c>
      <c r="D15310" s="18" t="s">
        <v>59138</v>
      </c>
      <c r="E15310" s="18" t="s">
        <v>7286</v>
      </c>
      <c r="F15310" s="18" t="s">
        <v>3914</v>
      </c>
      <c r="G15310" s="18" t="s">
        <v>59139</v>
      </c>
      <c r="H15310" s="19">
        <v>0</v>
      </c>
      <c r="I15310" s="20">
        <v>60.1</v>
      </c>
      <c r="J15310" s="7">
        <f>I15310</f>
        <v>60.1</v>
      </c>
      <c r="K15310" s="21">
        <v>0</v>
      </c>
      <c r="L15310" s="20">
        <f xml:space="preserve"> J15310 * K15310</f>
        <v>0</v>
      </c>
      <c r="M15310" s="22" t="s">
        <v>70373</v>
      </c>
      <c r="N15310" s="8" t="s">
        <v>59140</v>
      </c>
    </row>
    <row r="15311" spans="2:14" s="6" customFormat="1" ht="12.95" customHeight="1" outlineLevel="2" x14ac:dyDescent="0.2">
      <c r="B15311" s="23">
        <v>15003</v>
      </c>
      <c r="C15311" s="17" t="s">
        <v>59141</v>
      </c>
      <c r="D15311" s="18" t="s">
        <v>59142</v>
      </c>
      <c r="E15311" s="18" t="s">
        <v>7286</v>
      </c>
      <c r="F15311" s="18" t="s">
        <v>3914</v>
      </c>
      <c r="G15311" s="18" t="s">
        <v>59143</v>
      </c>
      <c r="H15311" s="19">
        <v>0</v>
      </c>
      <c r="I15311" s="20">
        <v>60.1</v>
      </c>
      <c r="J15311" s="7">
        <f>I15311</f>
        <v>60.1</v>
      </c>
      <c r="K15311" s="21">
        <v>0</v>
      </c>
      <c r="L15311" s="20">
        <f xml:space="preserve"> J15311 * K15311</f>
        <v>0</v>
      </c>
      <c r="M15311" s="22" t="s">
        <v>70373</v>
      </c>
      <c r="N15311" s="8" t="s">
        <v>59144</v>
      </c>
    </row>
    <row r="15312" spans="2:14" s="6" customFormat="1" ht="12.95" customHeight="1" outlineLevel="2" x14ac:dyDescent="0.2">
      <c r="B15312" s="23">
        <v>15004</v>
      </c>
      <c r="C15312" s="17" t="s">
        <v>59145</v>
      </c>
      <c r="D15312" s="18" t="s">
        <v>59146</v>
      </c>
      <c r="E15312" s="18" t="s">
        <v>7286</v>
      </c>
      <c r="F15312" s="18" t="s">
        <v>3914</v>
      </c>
      <c r="G15312" s="18" t="s">
        <v>59147</v>
      </c>
      <c r="H15312" s="19">
        <v>0</v>
      </c>
      <c r="I15312" s="20">
        <v>60.1</v>
      </c>
      <c r="J15312" s="7">
        <f>I15312</f>
        <v>60.1</v>
      </c>
      <c r="K15312" s="21">
        <v>0</v>
      </c>
      <c r="L15312" s="20">
        <f xml:space="preserve"> J15312 * K15312</f>
        <v>0</v>
      </c>
      <c r="M15312" s="22" t="s">
        <v>70373</v>
      </c>
      <c r="N15312" s="8" t="s">
        <v>59148</v>
      </c>
    </row>
    <row r="15313" spans="2:14" s="6" customFormat="1" ht="12.95" customHeight="1" outlineLevel="2" x14ac:dyDescent="0.2">
      <c r="B15313" s="23">
        <v>15005</v>
      </c>
      <c r="C15313" s="17" t="s">
        <v>59149</v>
      </c>
      <c r="D15313" s="18" t="s">
        <v>59150</v>
      </c>
      <c r="E15313" s="18" t="s">
        <v>1710</v>
      </c>
      <c r="F15313" s="18" t="s">
        <v>3914</v>
      </c>
      <c r="G15313" s="18" t="s">
        <v>59151</v>
      </c>
      <c r="H15313" s="19">
        <v>0</v>
      </c>
      <c r="I15313" s="20">
        <v>56</v>
      </c>
      <c r="J15313" s="7">
        <f>I15313</f>
        <v>56</v>
      </c>
      <c r="K15313" s="21">
        <v>0</v>
      </c>
      <c r="L15313" s="20">
        <f xml:space="preserve"> J15313 * K15313</f>
        <v>0</v>
      </c>
      <c r="M15313" s="22" t="s">
        <v>70373</v>
      </c>
      <c r="N15313" s="8" t="s">
        <v>59152</v>
      </c>
    </row>
    <row r="15314" spans="2:14" s="6" customFormat="1" ht="12.95" customHeight="1" outlineLevel="2" x14ac:dyDescent="0.2">
      <c r="B15314" s="23">
        <v>15006</v>
      </c>
      <c r="C15314" s="17" t="s">
        <v>59153</v>
      </c>
      <c r="D15314" s="18" t="s">
        <v>59154</v>
      </c>
      <c r="E15314" s="18" t="s">
        <v>1710</v>
      </c>
      <c r="F15314" s="18" t="s">
        <v>3914</v>
      </c>
      <c r="G15314" s="18" t="s">
        <v>59155</v>
      </c>
      <c r="H15314" s="19">
        <v>0</v>
      </c>
      <c r="I15314" s="20">
        <v>56</v>
      </c>
      <c r="J15314" s="7">
        <f>I15314</f>
        <v>56</v>
      </c>
      <c r="K15314" s="21">
        <v>0</v>
      </c>
      <c r="L15314" s="20">
        <f xml:space="preserve"> J15314 * K15314</f>
        <v>0</v>
      </c>
      <c r="M15314" s="22" t="s">
        <v>70373</v>
      </c>
      <c r="N15314" s="8" t="s">
        <v>59156</v>
      </c>
    </row>
    <row r="15315" spans="2:14" s="6" customFormat="1" ht="12.95" customHeight="1" outlineLevel="2" x14ac:dyDescent="0.2">
      <c r="B15315" s="23">
        <v>15007</v>
      </c>
      <c r="C15315" s="17" t="s">
        <v>59157</v>
      </c>
      <c r="D15315" s="18" t="s">
        <v>59158</v>
      </c>
      <c r="E15315" s="18" t="s">
        <v>1710</v>
      </c>
      <c r="F15315" s="18" t="s">
        <v>3914</v>
      </c>
      <c r="G15315" s="18" t="s">
        <v>59159</v>
      </c>
      <c r="H15315" s="19">
        <v>0</v>
      </c>
      <c r="I15315" s="20">
        <v>56</v>
      </c>
      <c r="J15315" s="7">
        <f>I15315</f>
        <v>56</v>
      </c>
      <c r="K15315" s="21">
        <v>0</v>
      </c>
      <c r="L15315" s="20">
        <f xml:space="preserve"> J15315 * K15315</f>
        <v>0</v>
      </c>
      <c r="M15315" s="22" t="s">
        <v>70373</v>
      </c>
      <c r="N15315" s="8" t="s">
        <v>59160</v>
      </c>
    </row>
    <row r="15316" spans="2:14" s="6" customFormat="1" ht="12.95" customHeight="1" outlineLevel="2" x14ac:dyDescent="0.2">
      <c r="B15316" s="23">
        <v>15008</v>
      </c>
      <c r="C15316" s="17" t="s">
        <v>59161</v>
      </c>
      <c r="D15316" s="18" t="s">
        <v>59162</v>
      </c>
      <c r="E15316" s="18" t="s">
        <v>1710</v>
      </c>
      <c r="F15316" s="18" t="s">
        <v>3914</v>
      </c>
      <c r="G15316" s="18" t="s">
        <v>59163</v>
      </c>
      <c r="H15316" s="19">
        <v>0</v>
      </c>
      <c r="I15316" s="20">
        <v>56</v>
      </c>
      <c r="J15316" s="7">
        <f>I15316</f>
        <v>56</v>
      </c>
      <c r="K15316" s="21">
        <v>0</v>
      </c>
      <c r="L15316" s="20">
        <f xml:space="preserve"> J15316 * K15316</f>
        <v>0</v>
      </c>
      <c r="M15316" s="22" t="s">
        <v>70373</v>
      </c>
      <c r="N15316" s="8" t="s">
        <v>59164</v>
      </c>
    </row>
    <row r="15317" spans="2:14" s="6" customFormat="1" ht="12.95" customHeight="1" outlineLevel="2" x14ac:dyDescent="0.2">
      <c r="B15317" s="23">
        <v>15009</v>
      </c>
      <c r="C15317" s="17" t="s">
        <v>59165</v>
      </c>
      <c r="D15317" s="18" t="s">
        <v>59166</v>
      </c>
      <c r="E15317" s="18" t="s">
        <v>1710</v>
      </c>
      <c r="F15317" s="18" t="s">
        <v>3914</v>
      </c>
      <c r="G15317" s="18" t="s">
        <v>59167</v>
      </c>
      <c r="H15317" s="19">
        <v>0</v>
      </c>
      <c r="I15317" s="20">
        <v>56</v>
      </c>
      <c r="J15317" s="7">
        <f>I15317</f>
        <v>56</v>
      </c>
      <c r="K15317" s="21">
        <v>0</v>
      </c>
      <c r="L15317" s="20">
        <f xml:space="preserve"> J15317 * K15317</f>
        <v>0</v>
      </c>
      <c r="M15317" s="22" t="s">
        <v>70373</v>
      </c>
      <c r="N15317" s="8" t="s">
        <v>59168</v>
      </c>
    </row>
    <row r="15318" spans="2:14" s="6" customFormat="1" ht="12.95" customHeight="1" outlineLevel="2" x14ac:dyDescent="0.2">
      <c r="B15318" s="23">
        <v>15010</v>
      </c>
      <c r="C15318" s="17" t="s">
        <v>59169</v>
      </c>
      <c r="D15318" s="18" t="s">
        <v>59170</v>
      </c>
      <c r="E15318" s="18" t="s">
        <v>1710</v>
      </c>
      <c r="F15318" s="18" t="s">
        <v>3914</v>
      </c>
      <c r="G15318" s="18" t="s">
        <v>59171</v>
      </c>
      <c r="H15318" s="19">
        <v>0</v>
      </c>
      <c r="I15318" s="20">
        <v>56</v>
      </c>
      <c r="J15318" s="7">
        <f>I15318</f>
        <v>56</v>
      </c>
      <c r="K15318" s="21">
        <v>0</v>
      </c>
      <c r="L15318" s="20">
        <f xml:space="preserve"> J15318 * K15318</f>
        <v>0</v>
      </c>
      <c r="M15318" s="22" t="s">
        <v>70373</v>
      </c>
      <c r="N15318" s="8" t="s">
        <v>59172</v>
      </c>
    </row>
    <row r="15319" spans="2:14" s="6" customFormat="1" ht="12.95" customHeight="1" outlineLevel="2" x14ac:dyDescent="0.2">
      <c r="B15319" s="23">
        <v>15011</v>
      </c>
      <c r="C15319" s="17" t="s">
        <v>59173</v>
      </c>
      <c r="D15319" s="18" t="s">
        <v>59174</v>
      </c>
      <c r="E15319" s="18" t="s">
        <v>1710</v>
      </c>
      <c r="F15319" s="18" t="s">
        <v>3914</v>
      </c>
      <c r="G15319" s="18" t="s">
        <v>59175</v>
      </c>
      <c r="H15319" s="19">
        <v>0</v>
      </c>
      <c r="I15319" s="20">
        <v>56</v>
      </c>
      <c r="J15319" s="7">
        <f>I15319</f>
        <v>56</v>
      </c>
      <c r="K15319" s="21">
        <v>0</v>
      </c>
      <c r="L15319" s="20">
        <f xml:space="preserve"> J15319 * K15319</f>
        <v>0</v>
      </c>
      <c r="M15319" s="22" t="s">
        <v>70373</v>
      </c>
      <c r="N15319" s="8" t="s">
        <v>59176</v>
      </c>
    </row>
    <row r="15320" spans="2:14" s="6" customFormat="1" ht="12.95" customHeight="1" outlineLevel="2" x14ac:dyDescent="0.2">
      <c r="B15320" s="23">
        <v>15012</v>
      </c>
      <c r="C15320" s="17" t="s">
        <v>59177</v>
      </c>
      <c r="D15320" s="18" t="s">
        <v>59178</v>
      </c>
      <c r="E15320" s="18" t="s">
        <v>1710</v>
      </c>
      <c r="F15320" s="18" t="s">
        <v>3914</v>
      </c>
      <c r="G15320" s="18" t="s">
        <v>59179</v>
      </c>
      <c r="H15320" s="19">
        <v>0</v>
      </c>
      <c r="I15320" s="20">
        <v>56</v>
      </c>
      <c r="J15320" s="7">
        <f>I15320</f>
        <v>56</v>
      </c>
      <c r="K15320" s="21">
        <v>0</v>
      </c>
      <c r="L15320" s="20">
        <f xml:space="preserve"> J15320 * K15320</f>
        <v>0</v>
      </c>
      <c r="M15320" s="22" t="s">
        <v>70373</v>
      </c>
      <c r="N15320" s="8" t="s">
        <v>59180</v>
      </c>
    </row>
    <row r="15321" spans="2:14" s="6" customFormat="1" ht="12.95" customHeight="1" outlineLevel="2" x14ac:dyDescent="0.2">
      <c r="B15321" s="23">
        <v>15013</v>
      </c>
      <c r="C15321" s="17" t="s">
        <v>59181</v>
      </c>
      <c r="D15321" s="18" t="s">
        <v>59182</v>
      </c>
      <c r="E15321" s="18" t="s">
        <v>1710</v>
      </c>
      <c r="F15321" s="18" t="s">
        <v>3914</v>
      </c>
      <c r="G15321" s="18" t="s">
        <v>59183</v>
      </c>
      <c r="H15321" s="19">
        <v>0</v>
      </c>
      <c r="I15321" s="20">
        <v>50.4</v>
      </c>
      <c r="J15321" s="7">
        <f>I15321</f>
        <v>50.4</v>
      </c>
      <c r="K15321" s="21">
        <v>0</v>
      </c>
      <c r="L15321" s="20">
        <f xml:space="preserve"> J15321 * K15321</f>
        <v>0</v>
      </c>
      <c r="M15321" s="22" t="s">
        <v>70373</v>
      </c>
      <c r="N15321" s="8" t="s">
        <v>59184</v>
      </c>
    </row>
    <row r="15322" spans="2:14" s="6" customFormat="1" ht="12.95" customHeight="1" outlineLevel="2" x14ac:dyDescent="0.2">
      <c r="B15322" s="23">
        <v>15014</v>
      </c>
      <c r="C15322" s="17" t="s">
        <v>59185</v>
      </c>
      <c r="D15322" s="18" t="s">
        <v>59186</v>
      </c>
      <c r="E15322" s="18" t="s">
        <v>3429</v>
      </c>
      <c r="F15322" s="18" t="s">
        <v>58353</v>
      </c>
      <c r="G15322" s="18" t="s">
        <v>59187</v>
      </c>
      <c r="H15322" s="19">
        <v>0</v>
      </c>
      <c r="I15322" s="20">
        <v>74</v>
      </c>
      <c r="J15322" s="7">
        <f>I15322</f>
        <v>74</v>
      </c>
      <c r="K15322" s="21">
        <v>0</v>
      </c>
      <c r="L15322" s="20">
        <f xml:space="preserve"> J15322 * K15322</f>
        <v>0</v>
      </c>
      <c r="M15322" s="22" t="s">
        <v>70373</v>
      </c>
      <c r="N15322" s="8" t="s">
        <v>59188</v>
      </c>
    </row>
    <row r="15323" spans="2:14" s="6" customFormat="1" ht="12.95" customHeight="1" outlineLevel="2" x14ac:dyDescent="0.2">
      <c r="B15323" s="23">
        <v>15015</v>
      </c>
      <c r="C15323" s="17" t="s">
        <v>59189</v>
      </c>
      <c r="D15323" s="18" t="s">
        <v>59190</v>
      </c>
      <c r="E15323" s="18" t="s">
        <v>24654</v>
      </c>
      <c r="F15323" s="18" t="s">
        <v>58521</v>
      </c>
      <c r="G15323" s="18" t="s">
        <v>59191</v>
      </c>
      <c r="H15323" s="19">
        <v>0</v>
      </c>
      <c r="I15323" s="20">
        <v>96.1</v>
      </c>
      <c r="J15323" s="7">
        <f>I15323</f>
        <v>96.1</v>
      </c>
      <c r="K15323" s="21">
        <v>0</v>
      </c>
      <c r="L15323" s="20">
        <f xml:space="preserve"> J15323 * K15323</f>
        <v>0</v>
      </c>
      <c r="M15323" s="22" t="s">
        <v>70373</v>
      </c>
      <c r="N15323" s="8" t="s">
        <v>59192</v>
      </c>
    </row>
    <row r="15324" spans="2:14" s="6" customFormat="1" ht="12.95" customHeight="1" outlineLevel="2" x14ac:dyDescent="0.2">
      <c r="B15324" s="23">
        <v>15016</v>
      </c>
      <c r="C15324" s="17" t="s">
        <v>59193</v>
      </c>
      <c r="D15324" s="18" t="s">
        <v>59194</v>
      </c>
      <c r="E15324" s="18" t="s">
        <v>24654</v>
      </c>
      <c r="F15324" s="18" t="s">
        <v>58521</v>
      </c>
      <c r="G15324" s="18" t="s">
        <v>59195</v>
      </c>
      <c r="H15324" s="19">
        <v>0</v>
      </c>
      <c r="I15324" s="20">
        <v>96.1</v>
      </c>
      <c r="J15324" s="7">
        <f>I15324</f>
        <v>96.1</v>
      </c>
      <c r="K15324" s="21">
        <v>0</v>
      </c>
      <c r="L15324" s="20">
        <f xml:space="preserve"> J15324 * K15324</f>
        <v>0</v>
      </c>
      <c r="M15324" s="22" t="s">
        <v>70373</v>
      </c>
      <c r="N15324" s="8" t="s">
        <v>59196</v>
      </c>
    </row>
    <row r="15325" spans="2:14" s="6" customFormat="1" ht="12.95" customHeight="1" outlineLevel="2" x14ac:dyDescent="0.2">
      <c r="B15325" s="23">
        <v>15017</v>
      </c>
      <c r="C15325" s="17" t="s">
        <v>59197</v>
      </c>
      <c r="D15325" s="18" t="s">
        <v>59198</v>
      </c>
      <c r="E15325" s="18" t="s">
        <v>21781</v>
      </c>
      <c r="F15325" s="18" t="s">
        <v>4298</v>
      </c>
      <c r="G15325" s="18" t="s">
        <v>59199</v>
      </c>
      <c r="H15325" s="19">
        <v>0</v>
      </c>
      <c r="I15325" s="20">
        <v>76.400000000000006</v>
      </c>
      <c r="J15325" s="7">
        <f>I15325</f>
        <v>76.400000000000006</v>
      </c>
      <c r="K15325" s="21">
        <v>0</v>
      </c>
      <c r="L15325" s="20">
        <f xml:space="preserve"> J15325 * K15325</f>
        <v>0</v>
      </c>
      <c r="M15325" s="22" t="s">
        <v>70373</v>
      </c>
      <c r="N15325" s="8" t="s">
        <v>59200</v>
      </c>
    </row>
    <row r="15326" spans="2:14" s="6" customFormat="1" ht="12.95" customHeight="1" outlineLevel="2" x14ac:dyDescent="0.2">
      <c r="B15326" s="23">
        <v>15018</v>
      </c>
      <c r="C15326" s="17" t="s">
        <v>59201</v>
      </c>
      <c r="D15326" s="18" t="s">
        <v>1732</v>
      </c>
      <c r="E15326" s="18" t="s">
        <v>21781</v>
      </c>
      <c r="F15326" s="18" t="s">
        <v>4298</v>
      </c>
      <c r="G15326" s="18" t="s">
        <v>59202</v>
      </c>
      <c r="H15326" s="19">
        <v>0</v>
      </c>
      <c r="I15326" s="20">
        <v>76.400000000000006</v>
      </c>
      <c r="J15326" s="7">
        <f>I15326</f>
        <v>76.400000000000006</v>
      </c>
      <c r="K15326" s="21">
        <v>0</v>
      </c>
      <c r="L15326" s="20">
        <f xml:space="preserve"> J15326 * K15326</f>
        <v>0</v>
      </c>
      <c r="M15326" s="22" t="s">
        <v>70373</v>
      </c>
      <c r="N15326" s="8" t="s">
        <v>59203</v>
      </c>
    </row>
    <row r="15327" spans="2:14" s="6" customFormat="1" ht="12.95" customHeight="1" outlineLevel="2" x14ac:dyDescent="0.2">
      <c r="B15327" s="23">
        <v>15019</v>
      </c>
      <c r="C15327" s="17" t="s">
        <v>59204</v>
      </c>
      <c r="D15327" s="18" t="s">
        <v>59205</v>
      </c>
      <c r="E15327" s="18" t="s">
        <v>7680</v>
      </c>
      <c r="F15327" s="18" t="s">
        <v>57007</v>
      </c>
      <c r="G15327" s="18" t="s">
        <v>59206</v>
      </c>
      <c r="H15327" s="19">
        <v>0</v>
      </c>
      <c r="I15327" s="20">
        <v>41.3</v>
      </c>
      <c r="J15327" s="7">
        <f>I15327</f>
        <v>41.3</v>
      </c>
      <c r="K15327" s="21">
        <v>0</v>
      </c>
      <c r="L15327" s="20">
        <f xml:space="preserve"> J15327 * K15327</f>
        <v>0</v>
      </c>
      <c r="M15327" s="22" t="s">
        <v>70373</v>
      </c>
      <c r="N15327" s="8" t="s">
        <v>59207</v>
      </c>
    </row>
    <row r="15328" spans="2:14" s="6" customFormat="1" ht="12.95" customHeight="1" outlineLevel="2" x14ac:dyDescent="0.2">
      <c r="B15328" s="23">
        <v>15020</v>
      </c>
      <c r="C15328" s="17" t="s">
        <v>59208</v>
      </c>
      <c r="D15328" s="18" t="s">
        <v>23853</v>
      </c>
      <c r="E15328" s="18" t="s">
        <v>21705</v>
      </c>
      <c r="F15328" s="18" t="s">
        <v>4298</v>
      </c>
      <c r="G15328" s="18" t="s">
        <v>59209</v>
      </c>
      <c r="H15328" s="19">
        <v>0</v>
      </c>
      <c r="I15328" s="20">
        <v>53</v>
      </c>
      <c r="J15328" s="7">
        <f>I15328</f>
        <v>53</v>
      </c>
      <c r="K15328" s="21">
        <v>0</v>
      </c>
      <c r="L15328" s="20">
        <f xml:space="preserve"> J15328 * K15328</f>
        <v>0</v>
      </c>
      <c r="M15328" s="22" t="s">
        <v>70373</v>
      </c>
      <c r="N15328" s="8" t="s">
        <v>59210</v>
      </c>
    </row>
    <row r="15329" spans="2:14" s="6" customFormat="1" ht="12.95" customHeight="1" outlineLevel="2" x14ac:dyDescent="0.2">
      <c r="B15329" s="23">
        <v>15021</v>
      </c>
      <c r="C15329" s="17" t="s">
        <v>59211</v>
      </c>
      <c r="D15329" s="18" t="s">
        <v>59212</v>
      </c>
      <c r="E15329" s="18" t="s">
        <v>23457</v>
      </c>
      <c r="F15329" s="18" t="s">
        <v>57007</v>
      </c>
      <c r="G15329" s="18" t="s">
        <v>59213</v>
      </c>
      <c r="H15329" s="19">
        <v>0</v>
      </c>
      <c r="I15329" s="20">
        <v>15.6</v>
      </c>
      <c r="J15329" s="7">
        <f>I15329</f>
        <v>15.6</v>
      </c>
      <c r="K15329" s="21">
        <v>0</v>
      </c>
      <c r="L15329" s="20">
        <f xml:space="preserve"> J15329 * K15329</f>
        <v>0</v>
      </c>
      <c r="M15329" s="22" t="s">
        <v>70373</v>
      </c>
      <c r="N15329" s="8" t="s">
        <v>59214</v>
      </c>
    </row>
    <row r="15330" spans="2:14" s="6" customFormat="1" ht="12.95" customHeight="1" outlineLevel="2" x14ac:dyDescent="0.2">
      <c r="B15330" s="23">
        <v>15022</v>
      </c>
      <c r="C15330" s="17" t="s">
        <v>59215</v>
      </c>
      <c r="D15330" s="18" t="s">
        <v>59216</v>
      </c>
      <c r="E15330" s="18" t="s">
        <v>4192</v>
      </c>
      <c r="F15330" s="18" t="s">
        <v>57698</v>
      </c>
      <c r="G15330" s="18" t="s">
        <v>59217</v>
      </c>
      <c r="H15330" s="19">
        <v>0</v>
      </c>
      <c r="I15330" s="20">
        <v>79.099999999999994</v>
      </c>
      <c r="J15330" s="7">
        <f>I15330</f>
        <v>79.099999999999994</v>
      </c>
      <c r="K15330" s="21">
        <v>0</v>
      </c>
      <c r="L15330" s="20">
        <f xml:space="preserve"> J15330 * K15330</f>
        <v>0</v>
      </c>
      <c r="M15330" s="22" t="s">
        <v>70373</v>
      </c>
      <c r="N15330" s="8" t="s">
        <v>59218</v>
      </c>
    </row>
    <row r="15331" spans="2:14" s="6" customFormat="1" ht="12.95" customHeight="1" outlineLevel="2" x14ac:dyDescent="0.2">
      <c r="B15331" s="23">
        <v>15023</v>
      </c>
      <c r="C15331" s="17" t="s">
        <v>59219</v>
      </c>
      <c r="D15331" s="18" t="s">
        <v>59220</v>
      </c>
      <c r="E15331" s="18" t="s">
        <v>24570</v>
      </c>
      <c r="F15331" s="18" t="s">
        <v>4298</v>
      </c>
      <c r="G15331" s="18" t="s">
        <v>59221</v>
      </c>
      <c r="H15331" s="19">
        <v>0</v>
      </c>
      <c r="I15331" s="20">
        <v>19.8</v>
      </c>
      <c r="J15331" s="7">
        <f>I15331</f>
        <v>19.8</v>
      </c>
      <c r="K15331" s="21">
        <v>0</v>
      </c>
      <c r="L15331" s="20">
        <f xml:space="preserve"> J15331 * K15331</f>
        <v>0</v>
      </c>
      <c r="M15331" s="22" t="s">
        <v>70373</v>
      </c>
      <c r="N15331" s="8" t="s">
        <v>59222</v>
      </c>
    </row>
    <row r="15332" spans="2:14" s="6" customFormat="1" ht="12.95" customHeight="1" outlineLevel="2" x14ac:dyDescent="0.2">
      <c r="B15332" s="23">
        <v>15024</v>
      </c>
      <c r="C15332" s="17" t="s">
        <v>59223</v>
      </c>
      <c r="D15332" s="18" t="s">
        <v>59224</v>
      </c>
      <c r="E15332" s="18" t="s">
        <v>24570</v>
      </c>
      <c r="F15332" s="18" t="s">
        <v>4298</v>
      </c>
      <c r="G15332" s="18" t="s">
        <v>59225</v>
      </c>
      <c r="H15332" s="19">
        <v>0</v>
      </c>
      <c r="I15332" s="20">
        <v>23.8</v>
      </c>
      <c r="J15332" s="7">
        <f>I15332</f>
        <v>23.8</v>
      </c>
      <c r="K15332" s="21">
        <v>0</v>
      </c>
      <c r="L15332" s="20">
        <f xml:space="preserve"> J15332 * K15332</f>
        <v>0</v>
      </c>
      <c r="M15332" s="22" t="s">
        <v>70373</v>
      </c>
      <c r="N15332" s="8" t="s">
        <v>59226</v>
      </c>
    </row>
    <row r="15333" spans="2:14" s="6" customFormat="1" ht="12.95" customHeight="1" outlineLevel="2" x14ac:dyDescent="0.2">
      <c r="B15333" s="23">
        <v>15025</v>
      </c>
      <c r="C15333" s="17" t="s">
        <v>59227</v>
      </c>
      <c r="D15333" s="18" t="s">
        <v>59228</v>
      </c>
      <c r="E15333" s="18" t="s">
        <v>58646</v>
      </c>
      <c r="F15333" s="18" t="s">
        <v>4298</v>
      </c>
      <c r="G15333" s="18" t="s">
        <v>59229</v>
      </c>
      <c r="H15333" s="19">
        <v>0</v>
      </c>
      <c r="I15333" s="20">
        <v>18</v>
      </c>
      <c r="J15333" s="7">
        <f>I15333</f>
        <v>18</v>
      </c>
      <c r="K15333" s="21">
        <v>0</v>
      </c>
      <c r="L15333" s="20">
        <f xml:space="preserve"> J15333 * K15333</f>
        <v>0</v>
      </c>
      <c r="M15333" s="22" t="s">
        <v>70373</v>
      </c>
      <c r="N15333" s="8" t="s">
        <v>59230</v>
      </c>
    </row>
    <row r="15334" spans="2:14" s="6" customFormat="1" ht="12.95" customHeight="1" outlineLevel="2" x14ac:dyDescent="0.2">
      <c r="B15334" s="23">
        <v>15026</v>
      </c>
      <c r="C15334" s="17" t="s">
        <v>59231</v>
      </c>
      <c r="D15334" s="18" t="s">
        <v>33827</v>
      </c>
      <c r="E15334" s="18" t="s">
        <v>58646</v>
      </c>
      <c r="F15334" s="18" t="s">
        <v>4298</v>
      </c>
      <c r="G15334" s="18" t="s">
        <v>59232</v>
      </c>
      <c r="H15334" s="19">
        <v>0</v>
      </c>
      <c r="I15334" s="20">
        <v>22.3</v>
      </c>
      <c r="J15334" s="7">
        <f>I15334</f>
        <v>22.3</v>
      </c>
      <c r="K15334" s="21">
        <v>0</v>
      </c>
      <c r="L15334" s="20">
        <f xml:space="preserve"> J15334 * K15334</f>
        <v>0</v>
      </c>
      <c r="M15334" s="22" t="s">
        <v>70373</v>
      </c>
      <c r="N15334" s="8" t="s">
        <v>59233</v>
      </c>
    </row>
    <row r="15335" spans="2:14" s="6" customFormat="1" ht="12.95" customHeight="1" outlineLevel="2" x14ac:dyDescent="0.2">
      <c r="B15335" s="23">
        <v>15027</v>
      </c>
      <c r="C15335" s="17" t="s">
        <v>59234</v>
      </c>
      <c r="D15335" s="18" t="s">
        <v>59235</v>
      </c>
      <c r="E15335" s="18" t="s">
        <v>58646</v>
      </c>
      <c r="F15335" s="18" t="s">
        <v>4298</v>
      </c>
      <c r="G15335" s="18" t="s">
        <v>59236</v>
      </c>
      <c r="H15335" s="19">
        <v>0</v>
      </c>
      <c r="I15335" s="20">
        <v>18.2</v>
      </c>
      <c r="J15335" s="7">
        <f>I15335</f>
        <v>18.2</v>
      </c>
      <c r="K15335" s="21">
        <v>0</v>
      </c>
      <c r="L15335" s="20">
        <f xml:space="preserve"> J15335 * K15335</f>
        <v>0</v>
      </c>
      <c r="M15335" s="22" t="s">
        <v>70373</v>
      </c>
      <c r="N15335" s="8" t="s">
        <v>59237</v>
      </c>
    </row>
    <row r="15336" spans="2:14" s="6" customFormat="1" ht="12.95" customHeight="1" outlineLevel="2" x14ac:dyDescent="0.2">
      <c r="B15336" s="23">
        <v>15028</v>
      </c>
      <c r="C15336" s="17" t="s">
        <v>59238</v>
      </c>
      <c r="D15336" s="18" t="s">
        <v>59239</v>
      </c>
      <c r="E15336" s="18" t="s">
        <v>58646</v>
      </c>
      <c r="F15336" s="18" t="s">
        <v>4298</v>
      </c>
      <c r="G15336" s="18" t="s">
        <v>59240</v>
      </c>
      <c r="H15336" s="19">
        <v>0</v>
      </c>
      <c r="I15336" s="20">
        <v>18.2</v>
      </c>
      <c r="J15336" s="7">
        <f>I15336</f>
        <v>18.2</v>
      </c>
      <c r="K15336" s="21">
        <v>0</v>
      </c>
      <c r="L15336" s="20">
        <f xml:space="preserve"> J15336 * K15336</f>
        <v>0</v>
      </c>
      <c r="M15336" s="22" t="s">
        <v>70373</v>
      </c>
      <c r="N15336" s="8" t="s">
        <v>59241</v>
      </c>
    </row>
    <row r="15337" spans="2:14" s="6" customFormat="1" ht="12.95" customHeight="1" outlineLevel="2" x14ac:dyDescent="0.2">
      <c r="B15337" s="23">
        <v>15029</v>
      </c>
      <c r="C15337" s="17" t="s">
        <v>59242</v>
      </c>
      <c r="D15337" s="18" t="s">
        <v>59243</v>
      </c>
      <c r="E15337" s="18" t="s">
        <v>58646</v>
      </c>
      <c r="F15337" s="18" t="s">
        <v>4298</v>
      </c>
      <c r="G15337" s="18" t="s">
        <v>59244</v>
      </c>
      <c r="H15337" s="19">
        <v>0</v>
      </c>
      <c r="I15337" s="20">
        <v>22.3</v>
      </c>
      <c r="J15337" s="7">
        <f>I15337</f>
        <v>22.3</v>
      </c>
      <c r="K15337" s="21">
        <v>0</v>
      </c>
      <c r="L15337" s="20">
        <f xml:space="preserve"> J15337 * K15337</f>
        <v>0</v>
      </c>
      <c r="M15337" s="22" t="s">
        <v>70373</v>
      </c>
      <c r="N15337" s="8" t="s">
        <v>59245</v>
      </c>
    </row>
    <row r="15338" spans="2:14" s="6" customFormat="1" ht="12.95" customHeight="1" outlineLevel="2" x14ac:dyDescent="0.2">
      <c r="B15338" s="23">
        <v>15030</v>
      </c>
      <c r="C15338" s="17" t="s">
        <v>59246</v>
      </c>
      <c r="D15338" s="18" t="s">
        <v>59247</v>
      </c>
      <c r="E15338" s="18" t="s">
        <v>24570</v>
      </c>
      <c r="F15338" s="18" t="s">
        <v>4298</v>
      </c>
      <c r="G15338" s="18" t="s">
        <v>59248</v>
      </c>
      <c r="H15338" s="19">
        <v>0</v>
      </c>
      <c r="I15338" s="20">
        <v>18.8</v>
      </c>
      <c r="J15338" s="7">
        <f>I15338</f>
        <v>18.8</v>
      </c>
      <c r="K15338" s="21">
        <v>0</v>
      </c>
      <c r="L15338" s="20">
        <f xml:space="preserve"> J15338 * K15338</f>
        <v>0</v>
      </c>
      <c r="M15338" s="22" t="s">
        <v>70373</v>
      </c>
      <c r="N15338" s="8" t="s">
        <v>59249</v>
      </c>
    </row>
    <row r="15339" spans="2:14" s="6" customFormat="1" ht="12.95" customHeight="1" outlineLevel="2" x14ac:dyDescent="0.2">
      <c r="B15339" s="23">
        <v>15031</v>
      </c>
      <c r="C15339" s="17" t="s">
        <v>59250</v>
      </c>
      <c r="D15339" s="18" t="s">
        <v>59251</v>
      </c>
      <c r="E15339" s="18" t="s">
        <v>24570</v>
      </c>
      <c r="F15339" s="18" t="s">
        <v>4298</v>
      </c>
      <c r="G15339" s="18" t="s">
        <v>59252</v>
      </c>
      <c r="H15339" s="19">
        <v>0</v>
      </c>
      <c r="I15339" s="20">
        <v>19</v>
      </c>
      <c r="J15339" s="7">
        <f>I15339</f>
        <v>19</v>
      </c>
      <c r="K15339" s="21">
        <v>0</v>
      </c>
      <c r="L15339" s="20">
        <f xml:space="preserve"> J15339 * K15339</f>
        <v>0</v>
      </c>
      <c r="M15339" s="22" t="s">
        <v>70373</v>
      </c>
      <c r="N15339" s="8" t="s">
        <v>59253</v>
      </c>
    </row>
    <row r="15340" spans="2:14" s="6" customFormat="1" ht="12.95" customHeight="1" outlineLevel="2" x14ac:dyDescent="0.2">
      <c r="B15340" s="23">
        <v>15032</v>
      </c>
      <c r="C15340" s="17" t="s">
        <v>59254</v>
      </c>
      <c r="D15340" s="18" t="s">
        <v>59255</v>
      </c>
      <c r="E15340" s="18" t="s">
        <v>58287</v>
      </c>
      <c r="F15340" s="18" t="s">
        <v>4298</v>
      </c>
      <c r="G15340" s="18" t="s">
        <v>59256</v>
      </c>
      <c r="H15340" s="19">
        <v>0</v>
      </c>
      <c r="I15340" s="20">
        <v>18.100000000000001</v>
      </c>
      <c r="J15340" s="7">
        <f>I15340</f>
        <v>18.100000000000001</v>
      </c>
      <c r="K15340" s="21">
        <v>0</v>
      </c>
      <c r="L15340" s="20">
        <f xml:space="preserve"> J15340 * K15340</f>
        <v>0</v>
      </c>
      <c r="M15340" s="22" t="s">
        <v>70373</v>
      </c>
      <c r="N15340" s="8" t="s">
        <v>59257</v>
      </c>
    </row>
    <row r="15341" spans="2:14" s="6" customFormat="1" ht="12.95" customHeight="1" outlineLevel="2" x14ac:dyDescent="0.2">
      <c r="B15341" s="23">
        <v>15033</v>
      </c>
      <c r="C15341" s="17" t="s">
        <v>59258</v>
      </c>
      <c r="D15341" s="18" t="s">
        <v>59259</v>
      </c>
      <c r="E15341" s="18" t="s">
        <v>24570</v>
      </c>
      <c r="F15341" s="18" t="s">
        <v>4298</v>
      </c>
      <c r="G15341" s="18" t="s">
        <v>59260</v>
      </c>
      <c r="H15341" s="19">
        <v>0</v>
      </c>
      <c r="I15341" s="20">
        <v>19.600000000000001</v>
      </c>
      <c r="J15341" s="7">
        <f>I15341</f>
        <v>19.600000000000001</v>
      </c>
      <c r="K15341" s="21">
        <v>0</v>
      </c>
      <c r="L15341" s="20">
        <f xml:space="preserve"> J15341 * K15341</f>
        <v>0</v>
      </c>
      <c r="M15341" s="22" t="s">
        <v>70373</v>
      </c>
      <c r="N15341" s="8" t="s">
        <v>59261</v>
      </c>
    </row>
    <row r="15342" spans="2:14" s="6" customFormat="1" ht="12.95" customHeight="1" outlineLevel="2" x14ac:dyDescent="0.2">
      <c r="B15342" s="23">
        <v>15034</v>
      </c>
      <c r="C15342" s="17" t="s">
        <v>59262</v>
      </c>
      <c r="D15342" s="18" t="s">
        <v>59263</v>
      </c>
      <c r="E15342" s="18" t="s">
        <v>24570</v>
      </c>
      <c r="F15342" s="18" t="s">
        <v>4298</v>
      </c>
      <c r="G15342" s="18" t="s">
        <v>59264</v>
      </c>
      <c r="H15342" s="19">
        <v>0</v>
      </c>
      <c r="I15342" s="20">
        <v>22.6</v>
      </c>
      <c r="J15342" s="7">
        <f>I15342</f>
        <v>22.6</v>
      </c>
      <c r="K15342" s="21">
        <v>0</v>
      </c>
      <c r="L15342" s="20">
        <f xml:space="preserve"> J15342 * K15342</f>
        <v>0</v>
      </c>
      <c r="M15342" s="22" t="s">
        <v>70373</v>
      </c>
      <c r="N15342" s="8" t="s">
        <v>59265</v>
      </c>
    </row>
    <row r="15343" spans="2:14" s="6" customFormat="1" ht="12.95" customHeight="1" outlineLevel="2" x14ac:dyDescent="0.2">
      <c r="B15343" s="23">
        <v>15035</v>
      </c>
      <c r="C15343" s="17" t="s">
        <v>59266</v>
      </c>
      <c r="D15343" s="18" t="s">
        <v>59267</v>
      </c>
      <c r="E15343" s="18" t="s">
        <v>24570</v>
      </c>
      <c r="F15343" s="18" t="s">
        <v>4298</v>
      </c>
      <c r="G15343" s="18" t="s">
        <v>59268</v>
      </c>
      <c r="H15343" s="19">
        <v>0</v>
      </c>
      <c r="I15343" s="20">
        <v>27.8</v>
      </c>
      <c r="J15343" s="7">
        <f>I15343</f>
        <v>27.8</v>
      </c>
      <c r="K15343" s="21">
        <v>0</v>
      </c>
      <c r="L15343" s="20">
        <f xml:space="preserve"> J15343 * K15343</f>
        <v>0</v>
      </c>
      <c r="M15343" s="22" t="s">
        <v>70373</v>
      </c>
      <c r="N15343" s="8" t="s">
        <v>59269</v>
      </c>
    </row>
    <row r="15344" spans="2:14" s="6" customFormat="1" ht="12.95" customHeight="1" outlineLevel="2" x14ac:dyDescent="0.2">
      <c r="B15344" s="23">
        <v>15036</v>
      </c>
      <c r="C15344" s="17" t="s">
        <v>59270</v>
      </c>
      <c r="D15344" s="18" t="s">
        <v>59271</v>
      </c>
      <c r="E15344" s="18" t="s">
        <v>1710</v>
      </c>
      <c r="F15344" s="18" t="s">
        <v>3914</v>
      </c>
      <c r="G15344" s="18" t="s">
        <v>59272</v>
      </c>
      <c r="H15344" s="19">
        <v>0</v>
      </c>
      <c r="I15344" s="20">
        <v>53.4</v>
      </c>
      <c r="J15344" s="7">
        <f>I15344</f>
        <v>53.4</v>
      </c>
      <c r="K15344" s="21">
        <v>0</v>
      </c>
      <c r="L15344" s="20">
        <f xml:space="preserve"> J15344 * K15344</f>
        <v>0</v>
      </c>
      <c r="M15344" s="22" t="s">
        <v>70373</v>
      </c>
      <c r="N15344" s="8" t="s">
        <v>59273</v>
      </c>
    </row>
    <row r="15345" spans="2:14" s="6" customFormat="1" ht="12.95" customHeight="1" outlineLevel="2" x14ac:dyDescent="0.2">
      <c r="B15345" s="23">
        <v>15037</v>
      </c>
      <c r="C15345" s="17" t="s">
        <v>59274</v>
      </c>
      <c r="D15345" s="18" t="s">
        <v>59275</v>
      </c>
      <c r="E15345" s="18" t="s">
        <v>1710</v>
      </c>
      <c r="F15345" s="18" t="s">
        <v>3914</v>
      </c>
      <c r="G15345" s="18" t="s">
        <v>59276</v>
      </c>
      <c r="H15345" s="19">
        <v>0</v>
      </c>
      <c r="I15345" s="20">
        <v>53.4</v>
      </c>
      <c r="J15345" s="7">
        <f>I15345</f>
        <v>53.4</v>
      </c>
      <c r="K15345" s="21">
        <v>0</v>
      </c>
      <c r="L15345" s="20">
        <f xml:space="preserve"> J15345 * K15345</f>
        <v>0</v>
      </c>
      <c r="M15345" s="22" t="s">
        <v>70373</v>
      </c>
      <c r="N15345" s="8" t="s">
        <v>59277</v>
      </c>
    </row>
    <row r="15346" spans="2:14" s="6" customFormat="1" ht="12.95" customHeight="1" outlineLevel="2" x14ac:dyDescent="0.2">
      <c r="B15346" s="23">
        <v>15038</v>
      </c>
      <c r="C15346" s="17" t="s">
        <v>59278</v>
      </c>
      <c r="D15346" s="18" t="s">
        <v>59279</v>
      </c>
      <c r="E15346" s="18" t="s">
        <v>21781</v>
      </c>
      <c r="F15346" s="18" t="s">
        <v>4298</v>
      </c>
      <c r="G15346" s="18" t="s">
        <v>59280</v>
      </c>
      <c r="H15346" s="19">
        <v>0</v>
      </c>
      <c r="I15346" s="20">
        <v>48.5</v>
      </c>
      <c r="J15346" s="7">
        <f>I15346</f>
        <v>48.5</v>
      </c>
      <c r="K15346" s="21">
        <v>0</v>
      </c>
      <c r="L15346" s="20">
        <f xml:space="preserve"> J15346 * K15346</f>
        <v>0</v>
      </c>
      <c r="M15346" s="22" t="s">
        <v>70373</v>
      </c>
      <c r="N15346" s="8" t="s">
        <v>59281</v>
      </c>
    </row>
    <row r="15347" spans="2:14" s="6" customFormat="1" ht="12.95" customHeight="1" outlineLevel="2" x14ac:dyDescent="0.2">
      <c r="B15347" s="23">
        <v>15039</v>
      </c>
      <c r="C15347" s="17" t="s">
        <v>59282</v>
      </c>
      <c r="D15347" s="18" t="s">
        <v>59283</v>
      </c>
      <c r="E15347" s="18" t="s">
        <v>1710</v>
      </c>
      <c r="F15347" s="18" t="s">
        <v>3914</v>
      </c>
      <c r="G15347" s="18" t="s">
        <v>59284</v>
      </c>
      <c r="H15347" s="19">
        <v>0</v>
      </c>
      <c r="I15347" s="20">
        <v>58.8</v>
      </c>
      <c r="J15347" s="7">
        <f>I15347</f>
        <v>58.8</v>
      </c>
      <c r="K15347" s="21">
        <v>0</v>
      </c>
      <c r="L15347" s="20">
        <f xml:space="preserve"> J15347 * K15347</f>
        <v>0</v>
      </c>
      <c r="M15347" s="22" t="s">
        <v>70373</v>
      </c>
      <c r="N15347" s="8" t="s">
        <v>59285</v>
      </c>
    </row>
    <row r="15348" spans="2:14" s="6" customFormat="1" ht="12.95" customHeight="1" outlineLevel="2" x14ac:dyDescent="0.2">
      <c r="B15348" s="23">
        <v>15040</v>
      </c>
      <c r="C15348" s="17" t="s">
        <v>59286</v>
      </c>
      <c r="D15348" s="18" t="s">
        <v>59287</v>
      </c>
      <c r="E15348" s="18" t="s">
        <v>1710</v>
      </c>
      <c r="F15348" s="18" t="s">
        <v>3914</v>
      </c>
      <c r="G15348" s="18" t="s">
        <v>59288</v>
      </c>
      <c r="H15348" s="19">
        <v>0</v>
      </c>
      <c r="I15348" s="20">
        <v>58.8</v>
      </c>
      <c r="J15348" s="7">
        <f>I15348</f>
        <v>58.8</v>
      </c>
      <c r="K15348" s="21">
        <v>0</v>
      </c>
      <c r="L15348" s="20">
        <f xml:space="preserve"> J15348 * K15348</f>
        <v>0</v>
      </c>
      <c r="M15348" s="22" t="s">
        <v>70373</v>
      </c>
      <c r="N15348" s="8" t="s">
        <v>59289</v>
      </c>
    </row>
    <row r="15349" spans="2:14" s="6" customFormat="1" ht="12.95" customHeight="1" outlineLevel="2" x14ac:dyDescent="0.2">
      <c r="B15349" s="23">
        <v>15041</v>
      </c>
      <c r="C15349" s="17" t="s">
        <v>59290</v>
      </c>
      <c r="D15349" s="18" t="s">
        <v>59291</v>
      </c>
      <c r="E15349" s="18" t="s">
        <v>3429</v>
      </c>
      <c r="F15349" s="18" t="s">
        <v>58353</v>
      </c>
      <c r="G15349" s="18" t="s">
        <v>59292</v>
      </c>
      <c r="H15349" s="19">
        <v>0</v>
      </c>
      <c r="I15349" s="20">
        <v>71.599999999999994</v>
      </c>
      <c r="J15349" s="7">
        <f>I15349</f>
        <v>71.599999999999994</v>
      </c>
      <c r="K15349" s="21">
        <v>0</v>
      </c>
      <c r="L15349" s="20">
        <f xml:space="preserve"> J15349 * K15349</f>
        <v>0</v>
      </c>
      <c r="M15349" s="22" t="s">
        <v>70373</v>
      </c>
      <c r="N15349" s="8" t="s">
        <v>59293</v>
      </c>
    </row>
    <row r="15350" spans="2:14" s="6" customFormat="1" ht="12.95" customHeight="1" outlineLevel="2" x14ac:dyDescent="0.2">
      <c r="B15350" s="23">
        <v>15042</v>
      </c>
      <c r="C15350" s="17" t="s">
        <v>59294</v>
      </c>
      <c r="D15350" s="18" t="s">
        <v>59295</v>
      </c>
      <c r="E15350" s="18" t="s">
        <v>3429</v>
      </c>
      <c r="F15350" s="18" t="s">
        <v>58353</v>
      </c>
      <c r="G15350" s="18" t="s">
        <v>59296</v>
      </c>
      <c r="H15350" s="19">
        <v>0</v>
      </c>
      <c r="I15350" s="20">
        <v>59.8</v>
      </c>
      <c r="J15350" s="7">
        <f>I15350</f>
        <v>59.8</v>
      </c>
      <c r="K15350" s="21">
        <v>0</v>
      </c>
      <c r="L15350" s="20">
        <f xml:space="preserve"> J15350 * K15350</f>
        <v>0</v>
      </c>
      <c r="M15350" s="22" t="s">
        <v>70373</v>
      </c>
      <c r="N15350" s="8" t="s">
        <v>59297</v>
      </c>
    </row>
    <row r="15351" spans="2:14" s="6" customFormat="1" ht="12.95" customHeight="1" outlineLevel="2" x14ac:dyDescent="0.2">
      <c r="B15351" s="23">
        <v>15043</v>
      </c>
      <c r="C15351" s="17" t="s">
        <v>59298</v>
      </c>
      <c r="D15351" s="18" t="s">
        <v>59299</v>
      </c>
      <c r="E15351" s="18" t="s">
        <v>3429</v>
      </c>
      <c r="F15351" s="18" t="s">
        <v>58353</v>
      </c>
      <c r="G15351" s="18" t="s">
        <v>59300</v>
      </c>
      <c r="H15351" s="19">
        <v>0</v>
      </c>
      <c r="I15351" s="20">
        <v>59.9</v>
      </c>
      <c r="J15351" s="7">
        <f>I15351</f>
        <v>59.9</v>
      </c>
      <c r="K15351" s="21">
        <v>0</v>
      </c>
      <c r="L15351" s="20">
        <f xml:space="preserve"> J15351 * K15351</f>
        <v>0</v>
      </c>
      <c r="M15351" s="22" t="s">
        <v>70373</v>
      </c>
      <c r="N15351" s="8" t="s">
        <v>59301</v>
      </c>
    </row>
    <row r="15352" spans="2:14" s="6" customFormat="1" ht="12.95" customHeight="1" outlineLevel="2" x14ac:dyDescent="0.2">
      <c r="B15352" s="23">
        <v>15044</v>
      </c>
      <c r="C15352" s="17" t="s">
        <v>59302</v>
      </c>
      <c r="D15352" s="18" t="s">
        <v>59303</v>
      </c>
      <c r="E15352" s="18" t="s">
        <v>21705</v>
      </c>
      <c r="F15352" s="18" t="s">
        <v>4298</v>
      </c>
      <c r="G15352" s="18" t="s">
        <v>59304</v>
      </c>
      <c r="H15352" s="19">
        <v>0</v>
      </c>
      <c r="I15352" s="20">
        <v>45.8</v>
      </c>
      <c r="J15352" s="7">
        <f>I15352</f>
        <v>45.8</v>
      </c>
      <c r="K15352" s="21">
        <v>0</v>
      </c>
      <c r="L15352" s="20">
        <f xml:space="preserve"> J15352 * K15352</f>
        <v>0</v>
      </c>
      <c r="M15352" s="22" t="s">
        <v>70373</v>
      </c>
      <c r="N15352" s="8" t="s">
        <v>59305</v>
      </c>
    </row>
    <row r="15353" spans="2:14" s="6" customFormat="1" ht="12.95" customHeight="1" outlineLevel="2" x14ac:dyDescent="0.2">
      <c r="B15353" s="23">
        <v>15045</v>
      </c>
      <c r="C15353" s="17" t="s">
        <v>59306</v>
      </c>
      <c r="D15353" s="18" t="s">
        <v>59307</v>
      </c>
      <c r="E15353" s="18" t="s">
        <v>58037</v>
      </c>
      <c r="F15353" s="18" t="s">
        <v>4298</v>
      </c>
      <c r="G15353" s="18" t="s">
        <v>59308</v>
      </c>
      <c r="H15353" s="19">
        <v>0</v>
      </c>
      <c r="I15353" s="20">
        <v>30.7</v>
      </c>
      <c r="J15353" s="7">
        <f>I15353</f>
        <v>30.7</v>
      </c>
      <c r="K15353" s="21">
        <v>0</v>
      </c>
      <c r="L15353" s="20">
        <f xml:space="preserve"> J15353 * K15353</f>
        <v>0</v>
      </c>
      <c r="M15353" s="22" t="s">
        <v>70373</v>
      </c>
      <c r="N15353" s="8" t="s">
        <v>59309</v>
      </c>
    </row>
    <row r="15354" spans="2:14" s="6" customFormat="1" ht="12.95" customHeight="1" outlineLevel="2" x14ac:dyDescent="0.2">
      <c r="B15354" s="23">
        <v>15046</v>
      </c>
      <c r="C15354" s="17" t="s">
        <v>59310</v>
      </c>
      <c r="D15354" s="18" t="s">
        <v>39950</v>
      </c>
      <c r="E15354" s="18" t="s">
        <v>58037</v>
      </c>
      <c r="F15354" s="18" t="s">
        <v>4298</v>
      </c>
      <c r="G15354" s="18" t="s">
        <v>59311</v>
      </c>
      <c r="H15354" s="19">
        <v>0</v>
      </c>
      <c r="I15354" s="20">
        <v>35.299999999999997</v>
      </c>
      <c r="J15354" s="7">
        <f>I15354</f>
        <v>35.299999999999997</v>
      </c>
      <c r="K15354" s="21">
        <v>0</v>
      </c>
      <c r="L15354" s="20">
        <f xml:space="preserve"> J15354 * K15354</f>
        <v>0</v>
      </c>
      <c r="M15354" s="22" t="s">
        <v>70373</v>
      </c>
      <c r="N15354" s="8" t="s">
        <v>59312</v>
      </c>
    </row>
    <row r="15355" spans="2:14" s="6" customFormat="1" ht="12.95" customHeight="1" outlineLevel="2" x14ac:dyDescent="0.2">
      <c r="B15355" s="23">
        <v>15047</v>
      </c>
      <c r="C15355" s="17" t="s">
        <v>59313</v>
      </c>
      <c r="D15355" s="18" t="s">
        <v>59314</v>
      </c>
      <c r="E15355" s="18" t="s">
        <v>58037</v>
      </c>
      <c r="F15355" s="18" t="s">
        <v>4298</v>
      </c>
      <c r="G15355" s="18" t="s">
        <v>59315</v>
      </c>
      <c r="H15355" s="19">
        <v>0</v>
      </c>
      <c r="I15355" s="20">
        <v>32</v>
      </c>
      <c r="J15355" s="7">
        <f>I15355</f>
        <v>32</v>
      </c>
      <c r="K15355" s="21">
        <v>0</v>
      </c>
      <c r="L15355" s="20">
        <f xml:space="preserve"> J15355 * K15355</f>
        <v>0</v>
      </c>
      <c r="M15355" s="22" t="s">
        <v>70373</v>
      </c>
      <c r="N15355" s="8" t="s">
        <v>59316</v>
      </c>
    </row>
    <row r="15356" spans="2:14" s="6" customFormat="1" ht="12.95" customHeight="1" outlineLevel="2" x14ac:dyDescent="0.2">
      <c r="B15356" s="23">
        <v>15048</v>
      </c>
      <c r="C15356" s="17" t="s">
        <v>59317</v>
      </c>
      <c r="D15356" s="18" t="s">
        <v>59318</v>
      </c>
      <c r="E15356" s="18" t="s">
        <v>58037</v>
      </c>
      <c r="F15356" s="18" t="s">
        <v>4298</v>
      </c>
      <c r="G15356" s="18" t="s">
        <v>59319</v>
      </c>
      <c r="H15356" s="19">
        <v>0</v>
      </c>
      <c r="I15356" s="20">
        <v>34.9</v>
      </c>
      <c r="J15356" s="7">
        <f>I15356</f>
        <v>34.9</v>
      </c>
      <c r="K15356" s="21">
        <v>0</v>
      </c>
      <c r="L15356" s="20">
        <f xml:space="preserve"> J15356 * K15356</f>
        <v>0</v>
      </c>
      <c r="M15356" s="22" t="s">
        <v>70373</v>
      </c>
      <c r="N15356" s="8" t="s">
        <v>59320</v>
      </c>
    </row>
    <row r="15357" spans="2:14" s="6" customFormat="1" ht="12.95" customHeight="1" outlineLevel="2" x14ac:dyDescent="0.2">
      <c r="B15357" s="23">
        <v>15049</v>
      </c>
      <c r="C15357" s="17" t="s">
        <v>59321</v>
      </c>
      <c r="D15357" s="18" t="s">
        <v>59322</v>
      </c>
      <c r="E15357" s="18" t="s">
        <v>58037</v>
      </c>
      <c r="F15357" s="18" t="s">
        <v>4298</v>
      </c>
      <c r="G15357" s="18" t="s">
        <v>59323</v>
      </c>
      <c r="H15357" s="19">
        <v>0</v>
      </c>
      <c r="I15357" s="20">
        <v>40.1</v>
      </c>
      <c r="J15357" s="7">
        <f>I15357</f>
        <v>40.1</v>
      </c>
      <c r="K15357" s="21">
        <v>0</v>
      </c>
      <c r="L15357" s="20">
        <f xml:space="preserve"> J15357 * K15357</f>
        <v>0</v>
      </c>
      <c r="M15357" s="22" t="s">
        <v>70373</v>
      </c>
      <c r="N15357" s="8" t="s">
        <v>59324</v>
      </c>
    </row>
    <row r="15358" spans="2:14" s="6" customFormat="1" ht="12.95" customHeight="1" outlineLevel="2" x14ac:dyDescent="0.2">
      <c r="B15358" s="23">
        <v>15050</v>
      </c>
      <c r="C15358" s="17" t="s">
        <v>59325</v>
      </c>
      <c r="D15358" s="18" t="s">
        <v>59326</v>
      </c>
      <c r="E15358" s="18" t="s">
        <v>58037</v>
      </c>
      <c r="F15358" s="18" t="s">
        <v>4298</v>
      </c>
      <c r="G15358" s="18" t="s">
        <v>59327</v>
      </c>
      <c r="H15358" s="19">
        <v>0</v>
      </c>
      <c r="I15358" s="20">
        <v>38.200000000000003</v>
      </c>
      <c r="J15358" s="7">
        <f>I15358</f>
        <v>38.200000000000003</v>
      </c>
      <c r="K15358" s="21">
        <v>0</v>
      </c>
      <c r="L15358" s="20">
        <f xml:space="preserve"> J15358 * K15358</f>
        <v>0</v>
      </c>
      <c r="M15358" s="22" t="s">
        <v>70373</v>
      </c>
      <c r="N15358" s="8" t="s">
        <v>59328</v>
      </c>
    </row>
    <row r="15359" spans="2:14" s="6" customFormat="1" ht="12.95" customHeight="1" outlineLevel="2" x14ac:dyDescent="0.2">
      <c r="B15359" s="23">
        <v>15051</v>
      </c>
      <c r="C15359" s="17" t="s">
        <v>59329</v>
      </c>
      <c r="D15359" s="18" t="s">
        <v>59330</v>
      </c>
      <c r="E15359" s="18" t="s">
        <v>3429</v>
      </c>
      <c r="F15359" s="18" t="s">
        <v>58353</v>
      </c>
      <c r="G15359" s="18" t="s">
        <v>59331</v>
      </c>
      <c r="H15359" s="19">
        <v>0</v>
      </c>
      <c r="I15359" s="20">
        <v>45.5</v>
      </c>
      <c r="J15359" s="7">
        <f>I15359</f>
        <v>45.5</v>
      </c>
      <c r="K15359" s="21">
        <v>0</v>
      </c>
      <c r="L15359" s="20">
        <f xml:space="preserve"> J15359 * K15359</f>
        <v>0</v>
      </c>
      <c r="M15359" s="22" t="s">
        <v>70373</v>
      </c>
      <c r="N15359" s="8" t="s">
        <v>59332</v>
      </c>
    </row>
    <row r="15360" spans="2:14" s="6" customFormat="1" ht="12.95" customHeight="1" outlineLevel="2" x14ac:dyDescent="0.2">
      <c r="B15360" s="23">
        <v>15052</v>
      </c>
      <c r="C15360" s="17" t="s">
        <v>59333</v>
      </c>
      <c r="D15360" s="18" t="s">
        <v>59334</v>
      </c>
      <c r="E15360" s="18" t="s">
        <v>21781</v>
      </c>
      <c r="F15360" s="18" t="s">
        <v>4298</v>
      </c>
      <c r="G15360" s="18" t="s">
        <v>59335</v>
      </c>
      <c r="H15360" s="19">
        <v>0</v>
      </c>
      <c r="I15360" s="20">
        <v>34.6</v>
      </c>
      <c r="J15360" s="7">
        <f>I15360</f>
        <v>34.6</v>
      </c>
      <c r="K15360" s="21">
        <v>0</v>
      </c>
      <c r="L15360" s="20">
        <f xml:space="preserve"> J15360 * K15360</f>
        <v>0</v>
      </c>
      <c r="M15360" s="22" t="s">
        <v>70373</v>
      </c>
      <c r="N15360" s="8" t="s">
        <v>59336</v>
      </c>
    </row>
    <row r="15361" spans="2:14" s="6" customFormat="1" ht="12.95" customHeight="1" outlineLevel="2" x14ac:dyDescent="0.2">
      <c r="B15361" s="23">
        <v>15053</v>
      </c>
      <c r="C15361" s="17" t="s">
        <v>59337</v>
      </c>
      <c r="D15361" s="18" t="s">
        <v>59338</v>
      </c>
      <c r="E15361" s="18" t="s">
        <v>21781</v>
      </c>
      <c r="F15361" s="18" t="s">
        <v>4298</v>
      </c>
      <c r="G15361" s="18" t="s">
        <v>59339</v>
      </c>
      <c r="H15361" s="19">
        <v>0</v>
      </c>
      <c r="I15361" s="20">
        <v>37</v>
      </c>
      <c r="J15361" s="7">
        <f>I15361</f>
        <v>37</v>
      </c>
      <c r="K15361" s="21">
        <v>0</v>
      </c>
      <c r="L15361" s="20">
        <f xml:space="preserve"> J15361 * K15361</f>
        <v>0</v>
      </c>
      <c r="M15361" s="22" t="s">
        <v>70373</v>
      </c>
      <c r="N15361" s="8" t="s">
        <v>59340</v>
      </c>
    </row>
    <row r="15362" spans="2:14" s="6" customFormat="1" ht="12.95" customHeight="1" outlineLevel="2" x14ac:dyDescent="0.2">
      <c r="B15362" s="23">
        <v>15054</v>
      </c>
      <c r="C15362" s="17" t="s">
        <v>59341</v>
      </c>
      <c r="D15362" s="18" t="s">
        <v>59342</v>
      </c>
      <c r="E15362" s="18" t="s">
        <v>32048</v>
      </c>
      <c r="F15362" s="18" t="s">
        <v>59343</v>
      </c>
      <c r="G15362" s="18" t="s">
        <v>59344</v>
      </c>
      <c r="H15362" s="19">
        <v>0</v>
      </c>
      <c r="I15362" s="20">
        <v>47.4</v>
      </c>
      <c r="J15362" s="7">
        <f>I15362</f>
        <v>47.4</v>
      </c>
      <c r="K15362" s="21">
        <v>0</v>
      </c>
      <c r="L15362" s="20">
        <f xml:space="preserve"> J15362 * K15362</f>
        <v>0</v>
      </c>
      <c r="M15362" s="22" t="s">
        <v>70373</v>
      </c>
      <c r="N15362" s="8" t="s">
        <v>59345</v>
      </c>
    </row>
    <row r="15363" spans="2:14" s="6" customFormat="1" ht="12.95" customHeight="1" outlineLevel="2" x14ac:dyDescent="0.2">
      <c r="B15363" s="23">
        <v>15055</v>
      </c>
      <c r="C15363" s="17" t="s">
        <v>59346</v>
      </c>
      <c r="D15363" s="18" t="s">
        <v>59347</v>
      </c>
      <c r="E15363" s="18" t="s">
        <v>1710</v>
      </c>
      <c r="F15363" s="18" t="s">
        <v>4286</v>
      </c>
      <c r="G15363" s="18" t="s">
        <v>59348</v>
      </c>
      <c r="H15363" s="19">
        <v>0</v>
      </c>
      <c r="I15363" s="20">
        <v>33.200000000000003</v>
      </c>
      <c r="J15363" s="7">
        <f>I15363</f>
        <v>33.200000000000003</v>
      </c>
      <c r="K15363" s="21">
        <v>0</v>
      </c>
      <c r="L15363" s="20">
        <f xml:space="preserve"> J15363 * K15363</f>
        <v>0</v>
      </c>
      <c r="M15363" s="22" t="s">
        <v>70373</v>
      </c>
      <c r="N15363" s="8" t="s">
        <v>59349</v>
      </c>
    </row>
    <row r="15364" spans="2:14" s="6" customFormat="1" ht="12.95" customHeight="1" outlineLevel="2" x14ac:dyDescent="0.2">
      <c r="B15364" s="23">
        <v>15056</v>
      </c>
      <c r="C15364" s="17" t="s">
        <v>59350</v>
      </c>
      <c r="D15364" s="18" t="s">
        <v>59351</v>
      </c>
      <c r="E15364" s="18" t="s">
        <v>1710</v>
      </c>
      <c r="F15364" s="18" t="s">
        <v>4286</v>
      </c>
      <c r="G15364" s="18" t="s">
        <v>59352</v>
      </c>
      <c r="H15364" s="19">
        <v>0</v>
      </c>
      <c r="I15364" s="20">
        <v>37.700000000000003</v>
      </c>
      <c r="J15364" s="7">
        <f>I15364</f>
        <v>37.700000000000003</v>
      </c>
      <c r="K15364" s="21">
        <v>0</v>
      </c>
      <c r="L15364" s="20">
        <f xml:space="preserve"> J15364 * K15364</f>
        <v>0</v>
      </c>
      <c r="M15364" s="22" t="s">
        <v>70373</v>
      </c>
      <c r="N15364" s="8" t="s">
        <v>59353</v>
      </c>
    </row>
    <row r="15365" spans="2:14" s="6" customFormat="1" ht="12.95" customHeight="1" outlineLevel="2" x14ac:dyDescent="0.2">
      <c r="B15365" s="23">
        <v>15057</v>
      </c>
      <c r="C15365" s="17" t="s">
        <v>59354</v>
      </c>
      <c r="D15365" s="18" t="s">
        <v>59355</v>
      </c>
      <c r="E15365" s="18" t="s">
        <v>1710</v>
      </c>
      <c r="F15365" s="18" t="s">
        <v>4286</v>
      </c>
      <c r="G15365" s="18" t="s">
        <v>59356</v>
      </c>
      <c r="H15365" s="19">
        <v>0</v>
      </c>
      <c r="I15365" s="20">
        <v>30</v>
      </c>
      <c r="J15365" s="7">
        <f>I15365</f>
        <v>30</v>
      </c>
      <c r="K15365" s="21">
        <v>0</v>
      </c>
      <c r="L15365" s="20">
        <f xml:space="preserve"> J15365 * K15365</f>
        <v>0</v>
      </c>
      <c r="M15365" s="22" t="s">
        <v>70373</v>
      </c>
      <c r="N15365" s="8" t="s">
        <v>59357</v>
      </c>
    </row>
    <row r="15366" spans="2:14" s="6" customFormat="1" ht="12.95" customHeight="1" outlineLevel="2" x14ac:dyDescent="0.2">
      <c r="B15366" s="23">
        <v>15058</v>
      </c>
      <c r="C15366" s="17" t="s">
        <v>59358</v>
      </c>
      <c r="D15366" s="18" t="s">
        <v>59359</v>
      </c>
      <c r="E15366" s="18" t="s">
        <v>1710</v>
      </c>
      <c r="F15366" s="18" t="s">
        <v>4286</v>
      </c>
      <c r="G15366" s="18" t="s">
        <v>59360</v>
      </c>
      <c r="H15366" s="19">
        <v>0</v>
      </c>
      <c r="I15366" s="20">
        <v>33.200000000000003</v>
      </c>
      <c r="J15366" s="7">
        <f>I15366</f>
        <v>33.200000000000003</v>
      </c>
      <c r="K15366" s="21">
        <v>0</v>
      </c>
      <c r="L15366" s="20">
        <f xml:space="preserve"> J15366 * K15366</f>
        <v>0</v>
      </c>
      <c r="M15366" s="22" t="s">
        <v>70373</v>
      </c>
      <c r="N15366" s="8" t="s">
        <v>59361</v>
      </c>
    </row>
    <row r="15367" spans="2:14" s="6" customFormat="1" ht="12.95" customHeight="1" outlineLevel="2" x14ac:dyDescent="0.2">
      <c r="B15367" s="23">
        <v>15059</v>
      </c>
      <c r="C15367" s="17" t="s">
        <v>59362</v>
      </c>
      <c r="D15367" s="18" t="s">
        <v>8533</v>
      </c>
      <c r="E15367" s="18" t="s">
        <v>1534</v>
      </c>
      <c r="F15367" s="18" t="s">
        <v>4286</v>
      </c>
      <c r="G15367" s="18" t="s">
        <v>59363</v>
      </c>
      <c r="H15367" s="19">
        <v>0</v>
      </c>
      <c r="I15367" s="20">
        <v>31.8</v>
      </c>
      <c r="J15367" s="7">
        <f>I15367</f>
        <v>31.8</v>
      </c>
      <c r="K15367" s="21">
        <v>0</v>
      </c>
      <c r="L15367" s="20">
        <f xml:space="preserve"> J15367 * K15367</f>
        <v>0</v>
      </c>
      <c r="M15367" s="22" t="s">
        <v>70373</v>
      </c>
      <c r="N15367" s="8" t="s">
        <v>59364</v>
      </c>
    </row>
    <row r="15368" spans="2:14" s="6" customFormat="1" ht="12.95" customHeight="1" outlineLevel="2" x14ac:dyDescent="0.2">
      <c r="B15368" s="23">
        <v>15060</v>
      </c>
      <c r="C15368" s="17" t="s">
        <v>59365</v>
      </c>
      <c r="D15368" s="18" t="s">
        <v>59366</v>
      </c>
      <c r="E15368" s="18" t="s">
        <v>1534</v>
      </c>
      <c r="F15368" s="18" t="s">
        <v>4286</v>
      </c>
      <c r="G15368" s="18" t="s">
        <v>59367</v>
      </c>
      <c r="H15368" s="19">
        <v>0</v>
      </c>
      <c r="I15368" s="20">
        <v>22.9</v>
      </c>
      <c r="J15368" s="7">
        <f>I15368</f>
        <v>22.9</v>
      </c>
      <c r="K15368" s="21">
        <v>0</v>
      </c>
      <c r="L15368" s="20">
        <f xml:space="preserve"> J15368 * K15368</f>
        <v>0</v>
      </c>
      <c r="M15368" s="22" t="s">
        <v>70373</v>
      </c>
      <c r="N15368" s="8" t="s">
        <v>59368</v>
      </c>
    </row>
    <row r="15369" spans="2:14" s="6" customFormat="1" ht="12.95" customHeight="1" outlineLevel="2" x14ac:dyDescent="0.2">
      <c r="B15369" s="23">
        <v>15061</v>
      </c>
      <c r="C15369" s="17" t="s">
        <v>59369</v>
      </c>
      <c r="D15369" s="18" t="s">
        <v>45514</v>
      </c>
      <c r="E15369" s="18" t="s">
        <v>81</v>
      </c>
      <c r="F15369" s="18" t="s">
        <v>4286</v>
      </c>
      <c r="G15369" s="18" t="s">
        <v>59370</v>
      </c>
      <c r="H15369" s="19">
        <v>0</v>
      </c>
      <c r="I15369" s="20">
        <v>14.5</v>
      </c>
      <c r="J15369" s="7">
        <f>I15369</f>
        <v>14.5</v>
      </c>
      <c r="K15369" s="21">
        <v>0</v>
      </c>
      <c r="L15369" s="20">
        <f xml:space="preserve"> J15369 * K15369</f>
        <v>0</v>
      </c>
      <c r="M15369" s="22" t="s">
        <v>70373</v>
      </c>
      <c r="N15369" s="8" t="s">
        <v>59371</v>
      </c>
    </row>
    <row r="15370" spans="2:14" s="6" customFormat="1" ht="12.95" customHeight="1" outlineLevel="2" x14ac:dyDescent="0.2">
      <c r="B15370" s="23">
        <v>15062</v>
      </c>
      <c r="C15370" s="17" t="s">
        <v>59372</v>
      </c>
      <c r="D15370" s="18" t="s">
        <v>59373</v>
      </c>
      <c r="E15370" s="18" t="s">
        <v>81</v>
      </c>
      <c r="F15370" s="18" t="s">
        <v>4286</v>
      </c>
      <c r="G15370" s="18" t="s">
        <v>59374</v>
      </c>
      <c r="H15370" s="19">
        <v>0</v>
      </c>
      <c r="I15370" s="20">
        <v>14</v>
      </c>
      <c r="J15370" s="7">
        <f>I15370</f>
        <v>14</v>
      </c>
      <c r="K15370" s="21">
        <v>0</v>
      </c>
      <c r="L15370" s="20">
        <f xml:space="preserve"> J15370 * K15370</f>
        <v>0</v>
      </c>
      <c r="M15370" s="22" t="s">
        <v>70373</v>
      </c>
      <c r="N15370" s="8" t="s">
        <v>59375</v>
      </c>
    </row>
    <row r="15371" spans="2:14" s="6" customFormat="1" ht="12.95" customHeight="1" outlineLevel="2" x14ac:dyDescent="0.2">
      <c r="B15371" s="23">
        <v>15063</v>
      </c>
      <c r="C15371" s="17" t="s">
        <v>59376</v>
      </c>
      <c r="D15371" s="18" t="s">
        <v>59377</v>
      </c>
      <c r="E15371" s="18" t="s">
        <v>59378</v>
      </c>
      <c r="F15371" s="18" t="s">
        <v>12570</v>
      </c>
      <c r="G15371" s="18" t="s">
        <v>59379</v>
      </c>
      <c r="H15371" s="19">
        <v>0</v>
      </c>
      <c r="I15371" s="20">
        <v>66.8</v>
      </c>
      <c r="J15371" s="7">
        <f>I15371</f>
        <v>66.8</v>
      </c>
      <c r="K15371" s="21">
        <v>0</v>
      </c>
      <c r="L15371" s="20">
        <f xml:space="preserve"> J15371 * K15371</f>
        <v>0</v>
      </c>
      <c r="M15371" s="22" t="s">
        <v>70373</v>
      </c>
      <c r="N15371" s="8" t="s">
        <v>59380</v>
      </c>
    </row>
    <row r="15372" spans="2:14" s="6" customFormat="1" ht="12.95" customHeight="1" outlineLevel="2" x14ac:dyDescent="0.2">
      <c r="B15372" s="23">
        <v>15064</v>
      </c>
      <c r="C15372" s="17" t="s">
        <v>59381</v>
      </c>
      <c r="D15372" s="18" t="s">
        <v>59382</v>
      </c>
      <c r="E15372" s="18" t="s">
        <v>21705</v>
      </c>
      <c r="F15372" s="18" t="s">
        <v>12570</v>
      </c>
      <c r="G15372" s="18" t="s">
        <v>59383</v>
      </c>
      <c r="H15372" s="19">
        <v>0</v>
      </c>
      <c r="I15372" s="20">
        <v>62.3</v>
      </c>
      <c r="J15372" s="7">
        <f>I15372</f>
        <v>62.3</v>
      </c>
      <c r="K15372" s="21">
        <v>0</v>
      </c>
      <c r="L15372" s="20">
        <f xml:space="preserve"> J15372 * K15372</f>
        <v>0</v>
      </c>
      <c r="M15372" s="22" t="s">
        <v>70373</v>
      </c>
      <c r="N15372" s="8" t="s">
        <v>59384</v>
      </c>
    </row>
    <row r="15373" spans="2:14" s="6" customFormat="1" ht="12.95" customHeight="1" outlineLevel="2" x14ac:dyDescent="0.2">
      <c r="B15373" s="23">
        <v>15065</v>
      </c>
      <c r="C15373" s="17" t="s">
        <v>59385</v>
      </c>
      <c r="D15373" s="18" t="s">
        <v>59386</v>
      </c>
      <c r="E15373" s="18" t="s">
        <v>51997</v>
      </c>
      <c r="F15373" s="18" t="s">
        <v>12570</v>
      </c>
      <c r="G15373" s="18" t="s">
        <v>59387</v>
      </c>
      <c r="H15373" s="19">
        <v>0</v>
      </c>
      <c r="I15373" s="20">
        <v>57.4</v>
      </c>
      <c r="J15373" s="7">
        <f>I15373</f>
        <v>57.4</v>
      </c>
      <c r="K15373" s="21">
        <v>0</v>
      </c>
      <c r="L15373" s="20">
        <f xml:space="preserve"> J15373 * K15373</f>
        <v>0</v>
      </c>
      <c r="M15373" s="22" t="s">
        <v>70373</v>
      </c>
      <c r="N15373" s="8" t="s">
        <v>59388</v>
      </c>
    </row>
    <row r="15374" spans="2:14" s="6" customFormat="1" ht="12.95" customHeight="1" outlineLevel="2" x14ac:dyDescent="0.2">
      <c r="B15374" s="23">
        <v>15066</v>
      </c>
      <c r="C15374" s="17" t="s">
        <v>59389</v>
      </c>
      <c r="D15374" s="18" t="s">
        <v>59390</v>
      </c>
      <c r="E15374" s="18" t="s">
        <v>59391</v>
      </c>
      <c r="F15374" s="18" t="s">
        <v>12570</v>
      </c>
      <c r="G15374" s="18" t="s">
        <v>59392</v>
      </c>
      <c r="H15374" s="19">
        <v>0</v>
      </c>
      <c r="I15374" s="20">
        <v>55.1</v>
      </c>
      <c r="J15374" s="7">
        <f>I15374</f>
        <v>55.1</v>
      </c>
      <c r="K15374" s="21">
        <v>0</v>
      </c>
      <c r="L15374" s="20">
        <f xml:space="preserve"> J15374 * K15374</f>
        <v>0</v>
      </c>
      <c r="M15374" s="22" t="s">
        <v>70373</v>
      </c>
      <c r="N15374" s="8" t="s">
        <v>59393</v>
      </c>
    </row>
    <row r="15375" spans="2:14" s="6" customFormat="1" ht="12.95" customHeight="1" outlineLevel="2" x14ac:dyDescent="0.2">
      <c r="B15375" s="23">
        <v>15067</v>
      </c>
      <c r="C15375" s="17" t="s">
        <v>59394</v>
      </c>
      <c r="D15375" s="18" t="s">
        <v>59395</v>
      </c>
      <c r="E15375" s="18" t="s">
        <v>59391</v>
      </c>
      <c r="F15375" s="18" t="s">
        <v>12570</v>
      </c>
      <c r="G15375" s="18" t="s">
        <v>59396</v>
      </c>
      <c r="H15375" s="19">
        <v>0</v>
      </c>
      <c r="I15375" s="20">
        <v>55.1</v>
      </c>
      <c r="J15375" s="7">
        <f>I15375</f>
        <v>55.1</v>
      </c>
      <c r="K15375" s="21">
        <v>0</v>
      </c>
      <c r="L15375" s="20">
        <f xml:space="preserve"> J15375 * K15375</f>
        <v>0</v>
      </c>
      <c r="M15375" s="22" t="s">
        <v>70373</v>
      </c>
      <c r="N15375" s="8" t="s">
        <v>59397</v>
      </c>
    </row>
    <row r="15376" spans="2:14" s="6" customFormat="1" ht="12.95" customHeight="1" outlineLevel="2" x14ac:dyDescent="0.2">
      <c r="B15376" s="23">
        <v>15068</v>
      </c>
      <c r="C15376" s="17" t="s">
        <v>59398</v>
      </c>
      <c r="D15376" s="18" t="s">
        <v>59399</v>
      </c>
      <c r="E15376" s="18" t="s">
        <v>21799</v>
      </c>
      <c r="F15376" s="18" t="s">
        <v>12570</v>
      </c>
      <c r="G15376" s="18" t="s">
        <v>59400</v>
      </c>
      <c r="H15376" s="19">
        <v>0</v>
      </c>
      <c r="I15376" s="20">
        <v>55.2</v>
      </c>
      <c r="J15376" s="7">
        <f>I15376</f>
        <v>55.2</v>
      </c>
      <c r="K15376" s="21">
        <v>0</v>
      </c>
      <c r="L15376" s="20">
        <f xml:space="preserve"> J15376 * K15376</f>
        <v>0</v>
      </c>
      <c r="M15376" s="22" t="s">
        <v>70373</v>
      </c>
      <c r="N15376" s="8" t="s">
        <v>59401</v>
      </c>
    </row>
    <row r="15377" spans="2:14" s="6" customFormat="1" ht="12.95" customHeight="1" outlineLevel="2" x14ac:dyDescent="0.2">
      <c r="B15377" s="23">
        <v>15069</v>
      </c>
      <c r="C15377" s="17" t="s">
        <v>59402</v>
      </c>
      <c r="D15377" s="18" t="s">
        <v>59403</v>
      </c>
      <c r="E15377" s="18" t="s">
        <v>21799</v>
      </c>
      <c r="F15377" s="18" t="s">
        <v>12570</v>
      </c>
      <c r="G15377" s="18" t="s">
        <v>59404</v>
      </c>
      <c r="H15377" s="19">
        <v>0</v>
      </c>
      <c r="I15377" s="20">
        <v>57</v>
      </c>
      <c r="J15377" s="7">
        <f>I15377</f>
        <v>57</v>
      </c>
      <c r="K15377" s="21">
        <v>0</v>
      </c>
      <c r="L15377" s="20">
        <f xml:space="preserve"> J15377 * K15377</f>
        <v>0</v>
      </c>
      <c r="M15377" s="22" t="s">
        <v>70373</v>
      </c>
      <c r="N15377" s="8" t="s">
        <v>59405</v>
      </c>
    </row>
    <row r="15378" spans="2:14" s="6" customFormat="1" ht="12.95" customHeight="1" outlineLevel="2" x14ac:dyDescent="0.2">
      <c r="B15378" s="23">
        <v>15070</v>
      </c>
      <c r="C15378" s="17" t="s">
        <v>59406</v>
      </c>
      <c r="D15378" s="18" t="s">
        <v>59407</v>
      </c>
      <c r="E15378" s="18" t="s">
        <v>24649</v>
      </c>
      <c r="F15378" s="18" t="s">
        <v>12570</v>
      </c>
      <c r="G15378" s="18" t="s">
        <v>59408</v>
      </c>
      <c r="H15378" s="19">
        <v>0</v>
      </c>
      <c r="I15378" s="20">
        <v>57.5</v>
      </c>
      <c r="J15378" s="7">
        <f>I15378</f>
        <v>57.5</v>
      </c>
      <c r="K15378" s="21">
        <v>0</v>
      </c>
      <c r="L15378" s="20">
        <f xml:space="preserve"> J15378 * K15378</f>
        <v>0</v>
      </c>
      <c r="M15378" s="22" t="s">
        <v>70373</v>
      </c>
      <c r="N15378" s="8" t="s">
        <v>59409</v>
      </c>
    </row>
    <row r="15379" spans="2:14" s="6" customFormat="1" ht="12.95" customHeight="1" outlineLevel="2" x14ac:dyDescent="0.2">
      <c r="B15379" s="23">
        <v>15071</v>
      </c>
      <c r="C15379" s="17" t="s">
        <v>59410</v>
      </c>
      <c r="D15379" s="18" t="s">
        <v>59411</v>
      </c>
      <c r="E15379" s="18" t="s">
        <v>23457</v>
      </c>
      <c r="F15379" s="18" t="s">
        <v>5017</v>
      </c>
      <c r="G15379" s="18" t="s">
        <v>59412</v>
      </c>
      <c r="H15379" s="19">
        <v>0</v>
      </c>
      <c r="I15379" s="20">
        <v>9</v>
      </c>
      <c r="J15379" s="7">
        <f>I15379</f>
        <v>9</v>
      </c>
      <c r="K15379" s="21">
        <v>0</v>
      </c>
      <c r="L15379" s="20">
        <f xml:space="preserve"> J15379 * K15379</f>
        <v>0</v>
      </c>
      <c r="M15379" s="22" t="s">
        <v>70373</v>
      </c>
      <c r="N15379" s="8" t="s">
        <v>59413</v>
      </c>
    </row>
    <row r="15380" spans="2:14" s="6" customFormat="1" ht="12.95" customHeight="1" outlineLevel="2" x14ac:dyDescent="0.2">
      <c r="B15380" s="23">
        <v>15072</v>
      </c>
      <c r="C15380" s="17" t="s">
        <v>59414</v>
      </c>
      <c r="D15380" s="18" t="s">
        <v>59415</v>
      </c>
      <c r="E15380" s="18" t="s">
        <v>3429</v>
      </c>
      <c r="F15380" s="18" t="s">
        <v>7722</v>
      </c>
      <c r="G15380" s="18" t="s">
        <v>59416</v>
      </c>
      <c r="H15380" s="19">
        <v>0</v>
      </c>
      <c r="I15380" s="20">
        <v>19.3</v>
      </c>
      <c r="J15380" s="7">
        <f>I15380</f>
        <v>19.3</v>
      </c>
      <c r="K15380" s="21">
        <v>0</v>
      </c>
      <c r="L15380" s="20">
        <f xml:space="preserve"> J15380 * K15380</f>
        <v>0</v>
      </c>
      <c r="M15380" s="22" t="s">
        <v>70373</v>
      </c>
      <c r="N15380" s="8" t="s">
        <v>59417</v>
      </c>
    </row>
    <row r="15381" spans="2:14" s="6" customFormat="1" ht="12.95" customHeight="1" outlineLevel="2" x14ac:dyDescent="0.2">
      <c r="B15381" s="23">
        <v>15073</v>
      </c>
      <c r="C15381" s="17" t="s">
        <v>59418</v>
      </c>
      <c r="D15381" s="18" t="s">
        <v>59419</v>
      </c>
      <c r="E15381" s="18" t="s">
        <v>3429</v>
      </c>
      <c r="F15381" s="18" t="s">
        <v>7722</v>
      </c>
      <c r="G15381" s="18" t="s">
        <v>59420</v>
      </c>
      <c r="H15381" s="19">
        <v>0</v>
      </c>
      <c r="I15381" s="20">
        <v>19.2</v>
      </c>
      <c r="J15381" s="7">
        <f>I15381</f>
        <v>19.2</v>
      </c>
      <c r="K15381" s="21">
        <v>0</v>
      </c>
      <c r="L15381" s="20">
        <f xml:space="preserve"> J15381 * K15381</f>
        <v>0</v>
      </c>
      <c r="M15381" s="22" t="s">
        <v>70373</v>
      </c>
      <c r="N15381" s="8" t="s">
        <v>59421</v>
      </c>
    </row>
    <row r="15382" spans="2:14" s="6" customFormat="1" ht="12.95" customHeight="1" outlineLevel="2" x14ac:dyDescent="0.2">
      <c r="B15382" s="23">
        <v>15074</v>
      </c>
      <c r="C15382" s="17" t="s">
        <v>59422</v>
      </c>
      <c r="D15382" s="18" t="s">
        <v>59423</v>
      </c>
      <c r="E15382" s="18" t="s">
        <v>21767</v>
      </c>
      <c r="F15382" s="18" t="s">
        <v>21804</v>
      </c>
      <c r="G15382" s="18" t="s">
        <v>59424</v>
      </c>
      <c r="H15382" s="19">
        <v>0</v>
      </c>
      <c r="I15382" s="20">
        <v>29.2</v>
      </c>
      <c r="J15382" s="7">
        <f>I15382</f>
        <v>29.2</v>
      </c>
      <c r="K15382" s="21">
        <v>0</v>
      </c>
      <c r="L15382" s="20">
        <f xml:space="preserve"> J15382 * K15382</f>
        <v>0</v>
      </c>
      <c r="M15382" s="22" t="s">
        <v>70373</v>
      </c>
      <c r="N15382" s="8" t="s">
        <v>59425</v>
      </c>
    </row>
    <row r="15383" spans="2:14" s="6" customFormat="1" ht="12.95" customHeight="1" outlineLevel="2" x14ac:dyDescent="0.2">
      <c r="B15383" s="23">
        <v>15075</v>
      </c>
      <c r="C15383" s="17" t="s">
        <v>59426</v>
      </c>
      <c r="D15383" s="18" t="s">
        <v>59427</v>
      </c>
      <c r="E15383" s="18" t="s">
        <v>4192</v>
      </c>
      <c r="F15383" s="18" t="s">
        <v>21814</v>
      </c>
      <c r="G15383" s="18" t="s">
        <v>59428</v>
      </c>
      <c r="H15383" s="19">
        <v>0</v>
      </c>
      <c r="I15383" s="20">
        <v>45.2</v>
      </c>
      <c r="J15383" s="7">
        <f>I15383</f>
        <v>45.2</v>
      </c>
      <c r="K15383" s="21">
        <v>0</v>
      </c>
      <c r="L15383" s="20">
        <f xml:space="preserve"> J15383 * K15383</f>
        <v>0</v>
      </c>
      <c r="M15383" s="22" t="s">
        <v>70373</v>
      </c>
      <c r="N15383" s="8" t="s">
        <v>59429</v>
      </c>
    </row>
    <row r="15384" spans="2:14" s="6" customFormat="1" ht="12.95" customHeight="1" outlineLevel="2" x14ac:dyDescent="0.2">
      <c r="B15384" s="23">
        <v>15076</v>
      </c>
      <c r="C15384" s="17" t="s">
        <v>59430</v>
      </c>
      <c r="D15384" s="18" t="s">
        <v>59431</v>
      </c>
      <c r="E15384" s="18" t="s">
        <v>13324</v>
      </c>
      <c r="F15384" s="18" t="s">
        <v>3928</v>
      </c>
      <c r="G15384" s="18" t="s">
        <v>59432</v>
      </c>
      <c r="H15384" s="19">
        <v>0</v>
      </c>
      <c r="I15384" s="20">
        <v>9.1999999999999993</v>
      </c>
      <c r="J15384" s="7">
        <f>I15384</f>
        <v>9.1999999999999993</v>
      </c>
      <c r="K15384" s="21">
        <v>0</v>
      </c>
      <c r="L15384" s="20">
        <f xml:space="preserve"> J15384 * K15384</f>
        <v>0</v>
      </c>
      <c r="M15384" s="22" t="s">
        <v>70373</v>
      </c>
      <c r="N15384" s="8" t="s">
        <v>59433</v>
      </c>
    </row>
    <row r="15385" spans="2:14" s="6" customFormat="1" ht="12.95" customHeight="1" outlineLevel="2" x14ac:dyDescent="0.2">
      <c r="B15385" s="23">
        <v>15077</v>
      </c>
      <c r="C15385" s="17" t="s">
        <v>59434</v>
      </c>
      <c r="D15385" s="18" t="s">
        <v>59435</v>
      </c>
      <c r="E15385" s="18" t="s">
        <v>32178</v>
      </c>
      <c r="F15385" s="18" t="s">
        <v>4286</v>
      </c>
      <c r="G15385" s="18" t="s">
        <v>59436</v>
      </c>
      <c r="H15385" s="19">
        <v>0</v>
      </c>
      <c r="I15385" s="20">
        <v>48.6</v>
      </c>
      <c r="J15385" s="7">
        <f>I15385</f>
        <v>48.6</v>
      </c>
      <c r="K15385" s="21">
        <v>0</v>
      </c>
      <c r="L15385" s="20">
        <f xml:space="preserve"> J15385 * K15385</f>
        <v>0</v>
      </c>
      <c r="M15385" s="22" t="s">
        <v>70373</v>
      </c>
      <c r="N15385" s="8" t="s">
        <v>59437</v>
      </c>
    </row>
    <row r="15386" spans="2:14" s="6" customFormat="1" ht="12.95" customHeight="1" outlineLevel="2" x14ac:dyDescent="0.2">
      <c r="B15386" s="23">
        <v>15078</v>
      </c>
      <c r="C15386" s="17" t="s">
        <v>59438</v>
      </c>
      <c r="D15386" s="18" t="s">
        <v>59439</v>
      </c>
      <c r="E15386" s="18" t="s">
        <v>7521</v>
      </c>
      <c r="F15386" s="18" t="s">
        <v>59440</v>
      </c>
      <c r="G15386" s="18" t="s">
        <v>59441</v>
      </c>
      <c r="H15386" s="19">
        <v>0</v>
      </c>
      <c r="I15386" s="20">
        <v>35.799999999999997</v>
      </c>
      <c r="J15386" s="7">
        <f>I15386</f>
        <v>35.799999999999997</v>
      </c>
      <c r="K15386" s="21">
        <v>0</v>
      </c>
      <c r="L15386" s="20">
        <f xml:space="preserve"> J15386 * K15386</f>
        <v>0</v>
      </c>
      <c r="M15386" s="22" t="s">
        <v>70373</v>
      </c>
      <c r="N15386" s="8" t="s">
        <v>59442</v>
      </c>
    </row>
    <row r="15387" spans="2:14" s="6" customFormat="1" ht="12.95" customHeight="1" outlineLevel="2" x14ac:dyDescent="0.2">
      <c r="B15387" s="23">
        <v>15079</v>
      </c>
      <c r="C15387" s="17" t="s">
        <v>59443</v>
      </c>
      <c r="D15387" s="18" t="s">
        <v>59444</v>
      </c>
      <c r="E15387" s="18" t="s">
        <v>23457</v>
      </c>
      <c r="F15387" s="18" t="s">
        <v>7415</v>
      </c>
      <c r="G15387" s="18" t="s">
        <v>59445</v>
      </c>
      <c r="H15387" s="19">
        <v>0</v>
      </c>
      <c r="I15387" s="20">
        <v>25.9</v>
      </c>
      <c r="J15387" s="7">
        <f>I15387</f>
        <v>25.9</v>
      </c>
      <c r="K15387" s="21">
        <v>0</v>
      </c>
      <c r="L15387" s="20">
        <f xml:space="preserve"> J15387 * K15387</f>
        <v>0</v>
      </c>
      <c r="M15387" s="22" t="s">
        <v>70373</v>
      </c>
      <c r="N15387" s="8" t="s">
        <v>59446</v>
      </c>
    </row>
    <row r="15388" spans="2:14" s="6" customFormat="1" ht="12.95" customHeight="1" outlineLevel="2" x14ac:dyDescent="0.2">
      <c r="B15388" s="23">
        <v>15080</v>
      </c>
      <c r="C15388" s="17" t="s">
        <v>59447</v>
      </c>
      <c r="D15388" s="18" t="s">
        <v>59448</v>
      </c>
      <c r="E15388" s="18" t="s">
        <v>23457</v>
      </c>
      <c r="F15388" s="18" t="s">
        <v>7415</v>
      </c>
      <c r="G15388" s="18" t="s">
        <v>59449</v>
      </c>
      <c r="H15388" s="19">
        <v>0</v>
      </c>
      <c r="I15388" s="20">
        <v>25.9</v>
      </c>
      <c r="J15388" s="7">
        <f>I15388</f>
        <v>25.9</v>
      </c>
      <c r="K15388" s="21">
        <v>0</v>
      </c>
      <c r="L15388" s="20">
        <f xml:space="preserve"> J15388 * K15388</f>
        <v>0</v>
      </c>
      <c r="M15388" s="22" t="s">
        <v>70373</v>
      </c>
      <c r="N15388" s="8" t="s">
        <v>59450</v>
      </c>
    </row>
    <row r="15389" spans="2:14" s="6" customFormat="1" ht="12.95" customHeight="1" outlineLevel="2" x14ac:dyDescent="0.2">
      <c r="B15389" s="23">
        <v>15081</v>
      </c>
      <c r="C15389" s="17" t="s">
        <v>59451</v>
      </c>
      <c r="D15389" s="18" t="s">
        <v>59452</v>
      </c>
      <c r="E15389" s="18" t="s">
        <v>23457</v>
      </c>
      <c r="F15389" s="18" t="s">
        <v>7415</v>
      </c>
      <c r="G15389" s="18" t="s">
        <v>59453</v>
      </c>
      <c r="H15389" s="19">
        <v>0</v>
      </c>
      <c r="I15389" s="20">
        <v>28.4</v>
      </c>
      <c r="J15389" s="7">
        <f>I15389</f>
        <v>28.4</v>
      </c>
      <c r="K15389" s="21">
        <v>0</v>
      </c>
      <c r="L15389" s="20">
        <f xml:space="preserve"> J15389 * K15389</f>
        <v>0</v>
      </c>
      <c r="M15389" s="22" t="s">
        <v>70373</v>
      </c>
      <c r="N15389" s="8" t="s">
        <v>59454</v>
      </c>
    </row>
    <row r="15390" spans="2:14" s="6" customFormat="1" ht="12.95" customHeight="1" outlineLevel="2" x14ac:dyDescent="0.2">
      <c r="B15390" s="23">
        <v>15082</v>
      </c>
      <c r="C15390" s="17" t="s">
        <v>59455</v>
      </c>
      <c r="D15390" s="18" t="s">
        <v>59456</v>
      </c>
      <c r="E15390" s="18" t="s">
        <v>4192</v>
      </c>
      <c r="F15390" s="18" t="s">
        <v>24942</v>
      </c>
      <c r="G15390" s="18" t="s">
        <v>59457</v>
      </c>
      <c r="H15390" s="19">
        <v>0</v>
      </c>
      <c r="I15390" s="20">
        <v>33.4</v>
      </c>
      <c r="J15390" s="7">
        <f>I15390</f>
        <v>33.4</v>
      </c>
      <c r="K15390" s="21">
        <v>0</v>
      </c>
      <c r="L15390" s="20">
        <f xml:space="preserve"> J15390 * K15390</f>
        <v>0</v>
      </c>
      <c r="M15390" s="22" t="s">
        <v>70373</v>
      </c>
      <c r="N15390" s="8" t="s">
        <v>59458</v>
      </c>
    </row>
    <row r="15391" spans="2:14" s="6" customFormat="1" ht="12.95" customHeight="1" outlineLevel="2" x14ac:dyDescent="0.2">
      <c r="B15391" s="23">
        <v>15083</v>
      </c>
      <c r="C15391" s="17" t="s">
        <v>59459</v>
      </c>
      <c r="D15391" s="18" t="s">
        <v>59460</v>
      </c>
      <c r="E15391" s="18" t="s">
        <v>4192</v>
      </c>
      <c r="F15391" s="18" t="s">
        <v>24942</v>
      </c>
      <c r="G15391" s="18" t="s">
        <v>59461</v>
      </c>
      <c r="H15391" s="19">
        <v>0</v>
      </c>
      <c r="I15391" s="20">
        <v>33.4</v>
      </c>
      <c r="J15391" s="7">
        <f>I15391</f>
        <v>33.4</v>
      </c>
      <c r="K15391" s="21">
        <v>0</v>
      </c>
      <c r="L15391" s="20">
        <f xml:space="preserve"> J15391 * K15391</f>
        <v>0</v>
      </c>
      <c r="M15391" s="22" t="s">
        <v>70373</v>
      </c>
      <c r="N15391" s="8" t="s">
        <v>59462</v>
      </c>
    </row>
    <row r="15392" spans="2:14" s="6" customFormat="1" ht="12.95" customHeight="1" outlineLevel="2" x14ac:dyDescent="0.2">
      <c r="B15392" s="23">
        <v>15084</v>
      </c>
      <c r="C15392" s="17" t="s">
        <v>59463</v>
      </c>
      <c r="D15392" s="18" t="s">
        <v>59460</v>
      </c>
      <c r="E15392" s="18" t="s">
        <v>21781</v>
      </c>
      <c r="F15392" s="18" t="s">
        <v>24942</v>
      </c>
      <c r="G15392" s="18" t="s">
        <v>59464</v>
      </c>
      <c r="H15392" s="19">
        <v>0</v>
      </c>
      <c r="I15392" s="20">
        <v>33.4</v>
      </c>
      <c r="J15392" s="7">
        <f>I15392</f>
        <v>33.4</v>
      </c>
      <c r="K15392" s="21">
        <v>0</v>
      </c>
      <c r="L15392" s="20">
        <f xml:space="preserve"> J15392 * K15392</f>
        <v>0</v>
      </c>
      <c r="M15392" s="22" t="s">
        <v>70373</v>
      </c>
      <c r="N15392" s="8" t="s">
        <v>59465</v>
      </c>
    </row>
    <row r="15393" spans="2:14" s="6" customFormat="1" ht="12.95" customHeight="1" outlineLevel="2" x14ac:dyDescent="0.2">
      <c r="B15393" s="23">
        <v>15085</v>
      </c>
      <c r="C15393" s="17" t="s">
        <v>59466</v>
      </c>
      <c r="D15393" s="18" t="s">
        <v>59456</v>
      </c>
      <c r="E15393" s="18" t="s">
        <v>4192</v>
      </c>
      <c r="F15393" s="18" t="s">
        <v>24942</v>
      </c>
      <c r="G15393" s="18" t="s">
        <v>59467</v>
      </c>
      <c r="H15393" s="19">
        <v>0</v>
      </c>
      <c r="I15393" s="20">
        <v>33.4</v>
      </c>
      <c r="J15393" s="7">
        <f>I15393</f>
        <v>33.4</v>
      </c>
      <c r="K15393" s="21">
        <v>0</v>
      </c>
      <c r="L15393" s="20">
        <f xml:space="preserve"> J15393 * K15393</f>
        <v>0</v>
      </c>
      <c r="M15393" s="22" t="s">
        <v>70373</v>
      </c>
      <c r="N15393" s="8" t="s">
        <v>59468</v>
      </c>
    </row>
    <row r="15394" spans="2:14" s="6" customFormat="1" ht="12.95" customHeight="1" outlineLevel="2" x14ac:dyDescent="0.2">
      <c r="B15394" s="23">
        <v>15086</v>
      </c>
      <c r="C15394" s="17" t="s">
        <v>59469</v>
      </c>
      <c r="D15394" s="18" t="s">
        <v>59470</v>
      </c>
      <c r="E15394" s="18" t="s">
        <v>4192</v>
      </c>
      <c r="F15394" s="18" t="s">
        <v>21814</v>
      </c>
      <c r="G15394" s="18" t="s">
        <v>59471</v>
      </c>
      <c r="H15394" s="19">
        <v>0</v>
      </c>
      <c r="I15394" s="20">
        <v>49.8</v>
      </c>
      <c r="J15394" s="7">
        <f>I15394</f>
        <v>49.8</v>
      </c>
      <c r="K15394" s="21">
        <v>0</v>
      </c>
      <c r="L15394" s="20">
        <f xml:space="preserve"> J15394 * K15394</f>
        <v>0</v>
      </c>
      <c r="M15394" s="22" t="s">
        <v>70373</v>
      </c>
      <c r="N15394" s="8" t="s">
        <v>59472</v>
      </c>
    </row>
    <row r="15395" spans="2:14" s="6" customFormat="1" ht="12.95" customHeight="1" outlineLevel="2" x14ac:dyDescent="0.2">
      <c r="B15395" s="23">
        <v>15087</v>
      </c>
      <c r="C15395" s="17" t="s">
        <v>59473</v>
      </c>
      <c r="D15395" s="18" t="s">
        <v>59474</v>
      </c>
      <c r="E15395" s="18" t="s">
        <v>21781</v>
      </c>
      <c r="F15395" s="18" t="s">
        <v>21814</v>
      </c>
      <c r="G15395" s="18" t="s">
        <v>59475</v>
      </c>
      <c r="H15395" s="19">
        <v>0</v>
      </c>
      <c r="I15395" s="20">
        <v>51.4</v>
      </c>
      <c r="J15395" s="7">
        <f>I15395</f>
        <v>51.4</v>
      </c>
      <c r="K15395" s="21">
        <v>0</v>
      </c>
      <c r="L15395" s="20">
        <f xml:space="preserve"> J15395 * K15395</f>
        <v>0</v>
      </c>
      <c r="M15395" s="22" t="s">
        <v>70373</v>
      </c>
      <c r="N15395" s="8" t="s">
        <v>59476</v>
      </c>
    </row>
    <row r="15396" spans="2:14" s="6" customFormat="1" ht="12.95" customHeight="1" outlineLevel="2" x14ac:dyDescent="0.2">
      <c r="B15396" s="23">
        <v>15088</v>
      </c>
      <c r="C15396" s="17" t="s">
        <v>59477</v>
      </c>
      <c r="D15396" s="18" t="s">
        <v>59478</v>
      </c>
      <c r="E15396" s="18" t="s">
        <v>58213</v>
      </c>
      <c r="F15396" s="18" t="s">
        <v>7722</v>
      </c>
      <c r="G15396" s="18" t="s">
        <v>59479</v>
      </c>
      <c r="H15396" s="19">
        <v>0</v>
      </c>
      <c r="I15396" s="20">
        <v>7.3</v>
      </c>
      <c r="J15396" s="7">
        <f>I15396</f>
        <v>7.3</v>
      </c>
      <c r="K15396" s="21">
        <v>0</v>
      </c>
      <c r="L15396" s="20">
        <f xml:space="preserve"> J15396 * K15396</f>
        <v>0</v>
      </c>
      <c r="M15396" s="22" t="s">
        <v>70373</v>
      </c>
      <c r="N15396" s="8" t="s">
        <v>59480</v>
      </c>
    </row>
    <row r="15397" spans="2:14" s="6" customFormat="1" ht="12.95" customHeight="1" outlineLevel="2" x14ac:dyDescent="0.2">
      <c r="B15397" s="23">
        <v>15089</v>
      </c>
      <c r="C15397" s="17" t="s">
        <v>59481</v>
      </c>
      <c r="D15397" s="18" t="s">
        <v>59482</v>
      </c>
      <c r="E15397" s="18" t="s">
        <v>32048</v>
      </c>
      <c r="F15397" s="18" t="s">
        <v>59343</v>
      </c>
      <c r="G15397" s="18" t="s">
        <v>59483</v>
      </c>
      <c r="H15397" s="19">
        <v>0</v>
      </c>
      <c r="I15397" s="20">
        <v>31.1</v>
      </c>
      <c r="J15397" s="7">
        <f>I15397</f>
        <v>31.1</v>
      </c>
      <c r="K15397" s="21">
        <v>0</v>
      </c>
      <c r="L15397" s="20">
        <f xml:space="preserve"> J15397 * K15397</f>
        <v>0</v>
      </c>
      <c r="M15397" s="22" t="s">
        <v>70373</v>
      </c>
      <c r="N15397" s="8" t="s">
        <v>59484</v>
      </c>
    </row>
    <row r="15398" spans="2:14" s="6" customFormat="1" ht="12.95" customHeight="1" outlineLevel="2" x14ac:dyDescent="0.2">
      <c r="B15398" s="23">
        <v>15090</v>
      </c>
      <c r="C15398" s="17" t="s">
        <v>59485</v>
      </c>
      <c r="D15398" s="18" t="s">
        <v>59486</v>
      </c>
      <c r="E15398" s="18" t="s">
        <v>4192</v>
      </c>
      <c r="F15398" s="18" t="s">
        <v>57938</v>
      </c>
      <c r="G15398" s="18" t="s">
        <v>59487</v>
      </c>
      <c r="H15398" s="19">
        <v>0</v>
      </c>
      <c r="I15398" s="20">
        <v>21.7</v>
      </c>
      <c r="J15398" s="7">
        <f>I15398</f>
        <v>21.7</v>
      </c>
      <c r="K15398" s="21">
        <v>0</v>
      </c>
      <c r="L15398" s="20">
        <f xml:space="preserve"> J15398 * K15398</f>
        <v>0</v>
      </c>
      <c r="M15398" s="22" t="s">
        <v>70373</v>
      </c>
      <c r="N15398" s="8" t="s">
        <v>59488</v>
      </c>
    </row>
    <row r="15399" spans="2:14" s="6" customFormat="1" ht="12.95" customHeight="1" outlineLevel="2" x14ac:dyDescent="0.2">
      <c r="B15399" s="23">
        <v>15091</v>
      </c>
      <c r="C15399" s="17" t="s">
        <v>59489</v>
      </c>
      <c r="D15399" s="18" t="s">
        <v>59490</v>
      </c>
      <c r="E15399" s="18" t="s">
        <v>1710</v>
      </c>
      <c r="F15399" s="18" t="s">
        <v>3914</v>
      </c>
      <c r="G15399" s="18" t="s">
        <v>59491</v>
      </c>
      <c r="H15399" s="19">
        <v>0</v>
      </c>
      <c r="I15399" s="20">
        <v>44.4</v>
      </c>
      <c r="J15399" s="7">
        <f>I15399</f>
        <v>44.4</v>
      </c>
      <c r="K15399" s="21">
        <v>0</v>
      </c>
      <c r="L15399" s="20">
        <f xml:space="preserve"> J15399 * K15399</f>
        <v>0</v>
      </c>
      <c r="M15399" s="22" t="s">
        <v>70373</v>
      </c>
      <c r="N15399" s="8" t="s">
        <v>59492</v>
      </c>
    </row>
    <row r="15400" spans="2:14" s="6" customFormat="1" ht="12.95" customHeight="1" outlineLevel="2" x14ac:dyDescent="0.2">
      <c r="B15400" s="23">
        <v>15092</v>
      </c>
      <c r="C15400" s="17" t="s">
        <v>59493</v>
      </c>
      <c r="D15400" s="18" t="s">
        <v>59494</v>
      </c>
      <c r="E15400" s="18" t="s">
        <v>7893</v>
      </c>
      <c r="F15400" s="18" t="s">
        <v>3914</v>
      </c>
      <c r="G15400" s="18" t="s">
        <v>59495</v>
      </c>
      <c r="H15400" s="19">
        <v>0</v>
      </c>
      <c r="I15400" s="20">
        <v>61.4</v>
      </c>
      <c r="J15400" s="7">
        <f>I15400</f>
        <v>61.4</v>
      </c>
      <c r="K15400" s="21">
        <v>0</v>
      </c>
      <c r="L15400" s="20">
        <f xml:space="preserve"> J15400 * K15400</f>
        <v>0</v>
      </c>
      <c r="M15400" s="22" t="s">
        <v>70373</v>
      </c>
      <c r="N15400" s="8" t="s">
        <v>59496</v>
      </c>
    </row>
    <row r="15401" spans="2:14" s="6" customFormat="1" ht="12.95" customHeight="1" outlineLevel="2" x14ac:dyDescent="0.2">
      <c r="B15401" s="23">
        <v>15093</v>
      </c>
      <c r="C15401" s="17" t="s">
        <v>59497</v>
      </c>
      <c r="D15401" s="18" t="s">
        <v>59498</v>
      </c>
      <c r="E15401" s="18" t="s">
        <v>1710</v>
      </c>
      <c r="F15401" s="18" t="s">
        <v>3914</v>
      </c>
      <c r="G15401" s="18" t="s">
        <v>59499</v>
      </c>
      <c r="H15401" s="19">
        <v>0</v>
      </c>
      <c r="I15401" s="20">
        <v>61.4</v>
      </c>
      <c r="J15401" s="7">
        <f>I15401</f>
        <v>61.4</v>
      </c>
      <c r="K15401" s="21">
        <v>0</v>
      </c>
      <c r="L15401" s="20">
        <f xml:space="preserve"> J15401 * K15401</f>
        <v>0</v>
      </c>
      <c r="M15401" s="22" t="s">
        <v>70373</v>
      </c>
      <c r="N15401" s="8" t="s">
        <v>59500</v>
      </c>
    </row>
    <row r="15402" spans="2:14" s="6" customFormat="1" ht="12.95" customHeight="1" outlineLevel="2" x14ac:dyDescent="0.2">
      <c r="B15402" s="23">
        <v>15094</v>
      </c>
      <c r="C15402" s="17" t="s">
        <v>59501</v>
      </c>
      <c r="D15402" s="18" t="s">
        <v>59502</v>
      </c>
      <c r="E15402" s="18" t="s">
        <v>1710</v>
      </c>
      <c r="F15402" s="18" t="s">
        <v>3914</v>
      </c>
      <c r="G15402" s="18" t="s">
        <v>59503</v>
      </c>
      <c r="H15402" s="19">
        <v>0</v>
      </c>
      <c r="I15402" s="20">
        <v>61.4</v>
      </c>
      <c r="J15402" s="7">
        <f>I15402</f>
        <v>61.4</v>
      </c>
      <c r="K15402" s="21">
        <v>0</v>
      </c>
      <c r="L15402" s="20">
        <f xml:space="preserve"> J15402 * K15402</f>
        <v>0</v>
      </c>
      <c r="M15402" s="22" t="s">
        <v>70373</v>
      </c>
      <c r="N15402" s="8" t="s">
        <v>59504</v>
      </c>
    </row>
    <row r="15403" spans="2:14" s="6" customFormat="1" ht="12.95" customHeight="1" outlineLevel="2" x14ac:dyDescent="0.2">
      <c r="B15403" s="23">
        <v>15095</v>
      </c>
      <c r="C15403" s="17" t="s">
        <v>59505</v>
      </c>
      <c r="D15403" s="18" t="s">
        <v>59506</v>
      </c>
      <c r="E15403" s="18" t="s">
        <v>1710</v>
      </c>
      <c r="F15403" s="18" t="s">
        <v>3914</v>
      </c>
      <c r="G15403" s="18" t="s">
        <v>59507</v>
      </c>
      <c r="H15403" s="19">
        <v>0</v>
      </c>
      <c r="I15403" s="20">
        <v>61.4</v>
      </c>
      <c r="J15403" s="7">
        <f>I15403</f>
        <v>61.4</v>
      </c>
      <c r="K15403" s="21">
        <v>0</v>
      </c>
      <c r="L15403" s="20">
        <f xml:space="preserve"> J15403 * K15403</f>
        <v>0</v>
      </c>
      <c r="M15403" s="22" t="s">
        <v>70373</v>
      </c>
      <c r="N15403" s="8" t="s">
        <v>59508</v>
      </c>
    </row>
    <row r="15404" spans="2:14" s="6" customFormat="1" ht="12.95" customHeight="1" outlineLevel="2" x14ac:dyDescent="0.2">
      <c r="B15404" s="23">
        <v>15096</v>
      </c>
      <c r="C15404" s="17" t="s">
        <v>59509</v>
      </c>
      <c r="D15404" s="18" t="s">
        <v>59510</v>
      </c>
      <c r="E15404" s="18" t="s">
        <v>1710</v>
      </c>
      <c r="F15404" s="18" t="s">
        <v>3914</v>
      </c>
      <c r="G15404" s="18" t="s">
        <v>59511</v>
      </c>
      <c r="H15404" s="19">
        <v>0</v>
      </c>
      <c r="I15404" s="20">
        <v>61.4</v>
      </c>
      <c r="J15404" s="7">
        <f>I15404</f>
        <v>61.4</v>
      </c>
      <c r="K15404" s="21">
        <v>0</v>
      </c>
      <c r="L15404" s="20">
        <f xml:space="preserve"> J15404 * K15404</f>
        <v>0</v>
      </c>
      <c r="M15404" s="22" t="s">
        <v>70373</v>
      </c>
      <c r="N15404" s="8" t="s">
        <v>59512</v>
      </c>
    </row>
    <row r="15405" spans="2:14" s="6" customFormat="1" ht="12.95" customHeight="1" outlineLevel="2" x14ac:dyDescent="0.2">
      <c r="B15405" s="23">
        <v>15097</v>
      </c>
      <c r="C15405" s="17" t="s">
        <v>59513</v>
      </c>
      <c r="D15405" s="18" t="s">
        <v>59514</v>
      </c>
      <c r="E15405" s="18" t="s">
        <v>59515</v>
      </c>
      <c r="F15405" s="18" t="s">
        <v>4286</v>
      </c>
      <c r="G15405" s="18" t="s">
        <v>59516</v>
      </c>
      <c r="H15405" s="19">
        <v>0</v>
      </c>
      <c r="I15405" s="20">
        <v>51.1</v>
      </c>
      <c r="J15405" s="7">
        <f>I15405</f>
        <v>51.1</v>
      </c>
      <c r="K15405" s="21">
        <v>0</v>
      </c>
      <c r="L15405" s="20">
        <f xml:space="preserve"> J15405 * K15405</f>
        <v>0</v>
      </c>
      <c r="M15405" s="22" t="s">
        <v>70373</v>
      </c>
      <c r="N15405" s="8" t="s">
        <v>59517</v>
      </c>
    </row>
    <row r="15406" spans="2:14" s="6" customFormat="1" ht="12.95" customHeight="1" outlineLevel="2" x14ac:dyDescent="0.2">
      <c r="B15406" s="23">
        <v>15098</v>
      </c>
      <c r="C15406" s="17" t="s">
        <v>59518</v>
      </c>
      <c r="D15406" s="18" t="s">
        <v>59519</v>
      </c>
      <c r="E15406" s="18" t="s">
        <v>46079</v>
      </c>
      <c r="F15406" s="18" t="s">
        <v>59343</v>
      </c>
      <c r="G15406" s="18" t="s">
        <v>59520</v>
      </c>
      <c r="H15406" s="19">
        <v>0</v>
      </c>
      <c r="I15406" s="20">
        <v>13.1</v>
      </c>
      <c r="J15406" s="7">
        <f>I15406</f>
        <v>13.1</v>
      </c>
      <c r="K15406" s="21">
        <v>0</v>
      </c>
      <c r="L15406" s="20">
        <f xml:space="preserve"> J15406 * K15406</f>
        <v>0</v>
      </c>
      <c r="M15406" s="22" t="s">
        <v>70373</v>
      </c>
      <c r="N15406" s="8" t="s">
        <v>59521</v>
      </c>
    </row>
    <row r="15407" spans="2:14" s="6" customFormat="1" ht="12.95" customHeight="1" outlineLevel="2" x14ac:dyDescent="0.2">
      <c r="B15407" s="23">
        <v>15099</v>
      </c>
      <c r="C15407" s="17" t="s">
        <v>59522</v>
      </c>
      <c r="D15407" s="18" t="s">
        <v>59523</v>
      </c>
      <c r="E15407" s="18" t="s">
        <v>59524</v>
      </c>
      <c r="F15407" s="18" t="s">
        <v>3928</v>
      </c>
      <c r="G15407" s="18" t="s">
        <v>59525</v>
      </c>
      <c r="H15407" s="19">
        <v>0</v>
      </c>
      <c r="I15407" s="20">
        <v>10.3</v>
      </c>
      <c r="J15407" s="7">
        <f>I15407</f>
        <v>10.3</v>
      </c>
      <c r="K15407" s="21">
        <v>0</v>
      </c>
      <c r="L15407" s="20">
        <f xml:space="preserve"> J15407 * K15407</f>
        <v>0</v>
      </c>
      <c r="M15407" s="22" t="s">
        <v>70373</v>
      </c>
      <c r="N15407" s="8" t="s">
        <v>59526</v>
      </c>
    </row>
    <row r="15408" spans="2:14" s="6" customFormat="1" ht="12.95" customHeight="1" outlineLevel="2" x14ac:dyDescent="0.2">
      <c r="B15408" s="23">
        <v>15100</v>
      </c>
      <c r="C15408" s="17" t="s">
        <v>59527</v>
      </c>
      <c r="D15408" s="18" t="s">
        <v>59528</v>
      </c>
      <c r="E15408" s="18" t="s">
        <v>3826</v>
      </c>
      <c r="F15408" s="18" t="s">
        <v>4286</v>
      </c>
      <c r="G15408" s="18" t="s">
        <v>59529</v>
      </c>
      <c r="H15408" s="19">
        <v>0</v>
      </c>
      <c r="I15408" s="20">
        <v>13.7</v>
      </c>
      <c r="J15408" s="7">
        <f>I15408</f>
        <v>13.7</v>
      </c>
      <c r="K15408" s="21">
        <v>0</v>
      </c>
      <c r="L15408" s="20">
        <f xml:space="preserve"> J15408 * K15408</f>
        <v>0</v>
      </c>
      <c r="M15408" s="22" t="s">
        <v>70373</v>
      </c>
      <c r="N15408" s="8" t="s">
        <v>59530</v>
      </c>
    </row>
    <row r="15409" spans="2:14" s="6" customFormat="1" ht="12.95" customHeight="1" outlineLevel="2" x14ac:dyDescent="0.2">
      <c r="B15409" s="23">
        <v>15101</v>
      </c>
      <c r="C15409" s="17" t="s">
        <v>59531</v>
      </c>
      <c r="D15409" s="18" t="s">
        <v>59532</v>
      </c>
      <c r="E15409" s="18" t="s">
        <v>3429</v>
      </c>
      <c r="F15409" s="18" t="s">
        <v>3928</v>
      </c>
      <c r="G15409" s="18" t="s">
        <v>59533</v>
      </c>
      <c r="H15409" s="19">
        <v>0</v>
      </c>
      <c r="I15409" s="20">
        <v>14.5</v>
      </c>
      <c r="J15409" s="7">
        <f>I15409</f>
        <v>14.5</v>
      </c>
      <c r="K15409" s="21">
        <v>0</v>
      </c>
      <c r="L15409" s="20">
        <f xml:space="preserve"> J15409 * K15409</f>
        <v>0</v>
      </c>
      <c r="M15409" s="22" t="s">
        <v>70373</v>
      </c>
      <c r="N15409" s="8" t="s">
        <v>59534</v>
      </c>
    </row>
    <row r="15410" spans="2:14" s="6" customFormat="1" ht="12.95" customHeight="1" outlineLevel="2" x14ac:dyDescent="0.2">
      <c r="B15410" s="23">
        <v>15102</v>
      </c>
      <c r="C15410" s="17" t="s">
        <v>59535</v>
      </c>
      <c r="D15410" s="18" t="s">
        <v>59536</v>
      </c>
      <c r="E15410" s="18" t="s">
        <v>59524</v>
      </c>
      <c r="F15410" s="18" t="s">
        <v>3928</v>
      </c>
      <c r="G15410" s="18" t="s">
        <v>59537</v>
      </c>
      <c r="H15410" s="19">
        <v>0</v>
      </c>
      <c r="I15410" s="20">
        <v>14.6</v>
      </c>
      <c r="J15410" s="7">
        <f>I15410</f>
        <v>14.6</v>
      </c>
      <c r="K15410" s="21">
        <v>0</v>
      </c>
      <c r="L15410" s="20">
        <f xml:space="preserve"> J15410 * K15410</f>
        <v>0</v>
      </c>
      <c r="M15410" s="22" t="s">
        <v>70373</v>
      </c>
      <c r="N15410" s="8" t="s">
        <v>59538</v>
      </c>
    </row>
    <row r="15411" spans="2:14" s="6" customFormat="1" ht="12.95" customHeight="1" outlineLevel="2" x14ac:dyDescent="0.2">
      <c r="B15411" s="23">
        <v>15103</v>
      </c>
      <c r="C15411" s="17" t="s">
        <v>59539</v>
      </c>
      <c r="D15411" s="18" t="s">
        <v>59540</v>
      </c>
      <c r="E15411" s="18" t="s">
        <v>58241</v>
      </c>
      <c r="F15411" s="18" t="s">
        <v>3928</v>
      </c>
      <c r="G15411" s="18" t="s">
        <v>59541</v>
      </c>
      <c r="H15411" s="19">
        <v>0</v>
      </c>
      <c r="I15411" s="20">
        <v>10</v>
      </c>
      <c r="J15411" s="7">
        <f>I15411</f>
        <v>10</v>
      </c>
      <c r="K15411" s="21">
        <v>0</v>
      </c>
      <c r="L15411" s="20">
        <f xml:space="preserve"> J15411 * K15411</f>
        <v>0</v>
      </c>
      <c r="M15411" s="22" t="s">
        <v>70373</v>
      </c>
      <c r="N15411" s="8" t="s">
        <v>59542</v>
      </c>
    </row>
    <row r="15412" spans="2:14" s="6" customFormat="1" ht="12.95" customHeight="1" outlineLevel="2" x14ac:dyDescent="0.2">
      <c r="B15412" s="23">
        <v>15104</v>
      </c>
      <c r="C15412" s="17" t="s">
        <v>59543</v>
      </c>
      <c r="D15412" s="18" t="s">
        <v>59544</v>
      </c>
      <c r="E15412" s="18" t="s">
        <v>3429</v>
      </c>
      <c r="F15412" s="18" t="s">
        <v>3928</v>
      </c>
      <c r="G15412" s="18" t="s">
        <v>59545</v>
      </c>
      <c r="H15412" s="19">
        <v>0</v>
      </c>
      <c r="I15412" s="20">
        <v>14.5</v>
      </c>
      <c r="J15412" s="7">
        <f>I15412</f>
        <v>14.5</v>
      </c>
      <c r="K15412" s="21">
        <v>0</v>
      </c>
      <c r="L15412" s="20">
        <f xml:space="preserve"> J15412 * K15412</f>
        <v>0</v>
      </c>
      <c r="M15412" s="22" t="s">
        <v>70373</v>
      </c>
      <c r="N15412" s="8" t="s">
        <v>59546</v>
      </c>
    </row>
    <row r="15413" spans="2:14" s="6" customFormat="1" ht="12.95" customHeight="1" outlineLevel="2" x14ac:dyDescent="0.2">
      <c r="B15413" s="23">
        <v>15105</v>
      </c>
      <c r="C15413" s="17" t="s">
        <v>59547</v>
      </c>
      <c r="D15413" s="18" t="s">
        <v>59548</v>
      </c>
      <c r="E15413" s="18" t="s">
        <v>3429</v>
      </c>
      <c r="F15413" s="18" t="s">
        <v>3928</v>
      </c>
      <c r="G15413" s="18" t="s">
        <v>59549</v>
      </c>
      <c r="H15413" s="19">
        <v>0</v>
      </c>
      <c r="I15413" s="20">
        <v>14.5</v>
      </c>
      <c r="J15413" s="7">
        <f>I15413</f>
        <v>14.5</v>
      </c>
      <c r="K15413" s="21">
        <v>0</v>
      </c>
      <c r="L15413" s="20">
        <f xml:space="preserve"> J15413 * K15413</f>
        <v>0</v>
      </c>
      <c r="M15413" s="22" t="s">
        <v>70373</v>
      </c>
      <c r="N15413" s="8" t="s">
        <v>59550</v>
      </c>
    </row>
    <row r="15414" spans="2:14" s="6" customFormat="1" ht="12.95" customHeight="1" outlineLevel="2" x14ac:dyDescent="0.2">
      <c r="B15414" s="23">
        <v>15106</v>
      </c>
      <c r="C15414" s="17" t="s">
        <v>59551</v>
      </c>
      <c r="D15414" s="18" t="s">
        <v>59552</v>
      </c>
      <c r="E15414" s="18" t="s">
        <v>59553</v>
      </c>
      <c r="F15414" s="18" t="s">
        <v>3928</v>
      </c>
      <c r="G15414" s="18" t="s">
        <v>59554</v>
      </c>
      <c r="H15414" s="19">
        <v>0</v>
      </c>
      <c r="I15414" s="20">
        <v>18.5</v>
      </c>
      <c r="J15414" s="7">
        <f>I15414</f>
        <v>18.5</v>
      </c>
      <c r="K15414" s="21">
        <v>0</v>
      </c>
      <c r="L15414" s="20">
        <f xml:space="preserve"> J15414 * K15414</f>
        <v>0</v>
      </c>
      <c r="M15414" s="22" t="s">
        <v>70373</v>
      </c>
      <c r="N15414" s="8" t="s">
        <v>59555</v>
      </c>
    </row>
    <row r="15415" spans="2:14" s="6" customFormat="1" ht="12.95" customHeight="1" outlineLevel="2" x14ac:dyDescent="0.2">
      <c r="B15415" s="23">
        <v>15107</v>
      </c>
      <c r="C15415" s="17" t="s">
        <v>59556</v>
      </c>
      <c r="D15415" s="18" t="s">
        <v>59557</v>
      </c>
      <c r="E15415" s="18" t="s">
        <v>23457</v>
      </c>
      <c r="F15415" s="18" t="s">
        <v>3928</v>
      </c>
      <c r="G15415" s="18" t="s">
        <v>59558</v>
      </c>
      <c r="H15415" s="19">
        <v>0</v>
      </c>
      <c r="I15415" s="20">
        <v>5.4</v>
      </c>
      <c r="J15415" s="7">
        <f>I15415</f>
        <v>5.4</v>
      </c>
      <c r="K15415" s="21">
        <v>0</v>
      </c>
      <c r="L15415" s="20">
        <f xml:space="preserve"> J15415 * K15415</f>
        <v>0</v>
      </c>
      <c r="M15415" s="22" t="s">
        <v>70373</v>
      </c>
      <c r="N15415" s="8" t="s">
        <v>59559</v>
      </c>
    </row>
    <row r="15416" spans="2:14" s="6" customFormat="1" ht="12.95" customHeight="1" outlineLevel="2" x14ac:dyDescent="0.2">
      <c r="B15416" s="23">
        <v>15108</v>
      </c>
      <c r="C15416" s="17" t="s">
        <v>59560</v>
      </c>
      <c r="D15416" s="18" t="s">
        <v>59561</v>
      </c>
      <c r="E15416" s="18" t="s">
        <v>59553</v>
      </c>
      <c r="F15416" s="18" t="s">
        <v>3928</v>
      </c>
      <c r="G15416" s="18" t="s">
        <v>59562</v>
      </c>
      <c r="H15416" s="19">
        <v>0</v>
      </c>
      <c r="I15416" s="20">
        <v>10.3</v>
      </c>
      <c r="J15416" s="7">
        <f>I15416</f>
        <v>10.3</v>
      </c>
      <c r="K15416" s="21">
        <v>0</v>
      </c>
      <c r="L15416" s="20">
        <f xml:space="preserve"> J15416 * K15416</f>
        <v>0</v>
      </c>
      <c r="M15416" s="22" t="s">
        <v>70373</v>
      </c>
      <c r="N15416" s="8" t="s">
        <v>59563</v>
      </c>
    </row>
    <row r="15417" spans="2:14" s="6" customFormat="1" ht="12.95" customHeight="1" outlineLevel="2" x14ac:dyDescent="0.2">
      <c r="B15417" s="23">
        <v>15109</v>
      </c>
      <c r="C15417" s="17" t="s">
        <v>59564</v>
      </c>
      <c r="D15417" s="18" t="s">
        <v>59565</v>
      </c>
      <c r="E15417" s="18" t="s">
        <v>31743</v>
      </c>
      <c r="F15417" s="18" t="s">
        <v>3928</v>
      </c>
      <c r="G15417" s="18" t="s">
        <v>59566</v>
      </c>
      <c r="H15417" s="19">
        <v>0</v>
      </c>
      <c r="I15417" s="20">
        <v>18.2</v>
      </c>
      <c r="J15417" s="7">
        <f>I15417</f>
        <v>18.2</v>
      </c>
      <c r="K15417" s="21">
        <v>0</v>
      </c>
      <c r="L15417" s="20">
        <f xml:space="preserve"> J15417 * K15417</f>
        <v>0</v>
      </c>
      <c r="M15417" s="22" t="s">
        <v>70373</v>
      </c>
      <c r="N15417" s="8" t="s">
        <v>59567</v>
      </c>
    </row>
    <row r="15418" spans="2:14" s="6" customFormat="1" ht="12.95" customHeight="1" outlineLevel="2" x14ac:dyDescent="0.2">
      <c r="B15418" s="23">
        <v>15110</v>
      </c>
      <c r="C15418" s="17" t="s">
        <v>59568</v>
      </c>
      <c r="D15418" s="18" t="s">
        <v>59569</v>
      </c>
      <c r="E15418" s="18" t="s">
        <v>31743</v>
      </c>
      <c r="F15418" s="18" t="s">
        <v>3928</v>
      </c>
      <c r="G15418" s="18" t="s">
        <v>59570</v>
      </c>
      <c r="H15418" s="19">
        <v>0</v>
      </c>
      <c r="I15418" s="20">
        <v>18.2</v>
      </c>
      <c r="J15418" s="7">
        <f>I15418</f>
        <v>18.2</v>
      </c>
      <c r="K15418" s="21">
        <v>0</v>
      </c>
      <c r="L15418" s="20">
        <f xml:space="preserve"> J15418 * K15418</f>
        <v>0</v>
      </c>
      <c r="M15418" s="22" t="s">
        <v>70373</v>
      </c>
      <c r="N15418" s="8" t="s">
        <v>59571</v>
      </c>
    </row>
    <row r="15419" spans="2:14" s="6" customFormat="1" ht="12.95" customHeight="1" outlineLevel="2" x14ac:dyDescent="0.2">
      <c r="B15419" s="23">
        <v>15111</v>
      </c>
      <c r="C15419" s="17" t="s">
        <v>59572</v>
      </c>
      <c r="D15419" s="18" t="s">
        <v>59573</v>
      </c>
      <c r="E15419" s="18" t="s">
        <v>31743</v>
      </c>
      <c r="F15419" s="18" t="s">
        <v>3928</v>
      </c>
      <c r="G15419" s="18" t="s">
        <v>59574</v>
      </c>
      <c r="H15419" s="19">
        <v>0</v>
      </c>
      <c r="I15419" s="20">
        <v>18.2</v>
      </c>
      <c r="J15419" s="7">
        <f>I15419</f>
        <v>18.2</v>
      </c>
      <c r="K15419" s="21">
        <v>0</v>
      </c>
      <c r="L15419" s="20">
        <f xml:space="preserve"> J15419 * K15419</f>
        <v>0</v>
      </c>
      <c r="M15419" s="22" t="s">
        <v>70373</v>
      </c>
      <c r="N15419" s="8" t="s">
        <v>59575</v>
      </c>
    </row>
    <row r="15420" spans="2:14" s="6" customFormat="1" ht="12.95" customHeight="1" outlineLevel="2" x14ac:dyDescent="0.2">
      <c r="B15420" s="23">
        <v>15112</v>
      </c>
      <c r="C15420" s="17" t="s">
        <v>59576</v>
      </c>
      <c r="D15420" s="18" t="s">
        <v>59577</v>
      </c>
      <c r="E15420" s="18" t="s">
        <v>59578</v>
      </c>
      <c r="F15420" s="18" t="s">
        <v>3928</v>
      </c>
      <c r="G15420" s="18" t="s">
        <v>59579</v>
      </c>
      <c r="H15420" s="19">
        <v>0</v>
      </c>
      <c r="I15420" s="20">
        <v>7.1</v>
      </c>
      <c r="J15420" s="7">
        <f>I15420</f>
        <v>7.1</v>
      </c>
      <c r="K15420" s="21">
        <v>0</v>
      </c>
      <c r="L15420" s="20">
        <f xml:space="preserve"> J15420 * K15420</f>
        <v>0</v>
      </c>
      <c r="M15420" s="22" t="s">
        <v>70373</v>
      </c>
      <c r="N15420" s="8" t="s">
        <v>59580</v>
      </c>
    </row>
    <row r="15421" spans="2:14" s="6" customFormat="1" ht="12.95" customHeight="1" outlineLevel="2" x14ac:dyDescent="0.2">
      <c r="B15421" s="23">
        <v>15113</v>
      </c>
      <c r="C15421" s="17" t="s">
        <v>59581</v>
      </c>
      <c r="D15421" s="18" t="s">
        <v>59582</v>
      </c>
      <c r="E15421" s="18" t="s">
        <v>71</v>
      </c>
      <c r="F15421" s="18" t="s">
        <v>3928</v>
      </c>
      <c r="G15421" s="18" t="s">
        <v>59583</v>
      </c>
      <c r="H15421" s="19">
        <v>0</v>
      </c>
      <c r="I15421" s="20">
        <v>8.9</v>
      </c>
      <c r="J15421" s="7">
        <f>I15421</f>
        <v>8.9</v>
      </c>
      <c r="K15421" s="21">
        <v>0</v>
      </c>
      <c r="L15421" s="20">
        <f xml:space="preserve"> J15421 * K15421</f>
        <v>0</v>
      </c>
      <c r="M15421" s="22" t="s">
        <v>70373</v>
      </c>
      <c r="N15421" s="8" t="s">
        <v>59584</v>
      </c>
    </row>
    <row r="15422" spans="2:14" s="6" customFormat="1" ht="12.95" customHeight="1" outlineLevel="2" x14ac:dyDescent="0.2">
      <c r="B15422" s="23">
        <v>15114</v>
      </c>
      <c r="C15422" s="17" t="s">
        <v>59585</v>
      </c>
      <c r="D15422" s="18" t="s">
        <v>59586</v>
      </c>
      <c r="E15422" s="18" t="s">
        <v>1710</v>
      </c>
      <c r="F15422" s="18" t="s">
        <v>3914</v>
      </c>
      <c r="G15422" s="18" t="s">
        <v>59587</v>
      </c>
      <c r="H15422" s="19">
        <v>0</v>
      </c>
      <c r="I15422" s="20">
        <v>69.5</v>
      </c>
      <c r="J15422" s="7">
        <f>I15422</f>
        <v>69.5</v>
      </c>
      <c r="K15422" s="21">
        <v>0</v>
      </c>
      <c r="L15422" s="20">
        <f xml:space="preserve"> J15422 * K15422</f>
        <v>0</v>
      </c>
      <c r="M15422" s="22" t="s">
        <v>70373</v>
      </c>
      <c r="N15422" s="8" t="s">
        <v>59588</v>
      </c>
    </row>
    <row r="15423" spans="2:14" s="6" customFormat="1" ht="12.95" customHeight="1" outlineLevel="2" x14ac:dyDescent="0.2">
      <c r="B15423" s="23">
        <v>15115</v>
      </c>
      <c r="C15423" s="17" t="s">
        <v>59589</v>
      </c>
      <c r="D15423" s="18" t="s">
        <v>59590</v>
      </c>
      <c r="E15423" s="18" t="s">
        <v>1710</v>
      </c>
      <c r="F15423" s="18" t="s">
        <v>3914</v>
      </c>
      <c r="G15423" s="18" t="s">
        <v>59591</v>
      </c>
      <c r="H15423" s="19">
        <v>0</v>
      </c>
      <c r="I15423" s="20">
        <v>69.5</v>
      </c>
      <c r="J15423" s="7">
        <f>I15423</f>
        <v>69.5</v>
      </c>
      <c r="K15423" s="21">
        <v>0</v>
      </c>
      <c r="L15423" s="20">
        <f xml:space="preserve"> J15423 * K15423</f>
        <v>0</v>
      </c>
      <c r="M15423" s="22" t="s">
        <v>70373</v>
      </c>
      <c r="N15423" s="8" t="s">
        <v>59592</v>
      </c>
    </row>
    <row r="15424" spans="2:14" s="6" customFormat="1" ht="12.95" customHeight="1" outlineLevel="2" x14ac:dyDescent="0.2">
      <c r="B15424" s="23">
        <v>15116</v>
      </c>
      <c r="C15424" s="17" t="s">
        <v>59593</v>
      </c>
      <c r="D15424" s="18" t="s">
        <v>59594</v>
      </c>
      <c r="E15424" s="18" t="s">
        <v>32048</v>
      </c>
      <c r="F15424" s="18" t="s">
        <v>3928</v>
      </c>
      <c r="G15424" s="18" t="s">
        <v>59595</v>
      </c>
      <c r="H15424" s="19">
        <v>0</v>
      </c>
      <c r="I15424" s="20">
        <v>7.3</v>
      </c>
      <c r="J15424" s="7">
        <f>I15424</f>
        <v>7.3</v>
      </c>
      <c r="K15424" s="21">
        <v>0</v>
      </c>
      <c r="L15424" s="20">
        <f xml:space="preserve"> J15424 * K15424</f>
        <v>0</v>
      </c>
      <c r="M15424" s="22" t="s">
        <v>70373</v>
      </c>
      <c r="N15424" s="8" t="s">
        <v>59596</v>
      </c>
    </row>
    <row r="15425" spans="2:14" s="6" customFormat="1" ht="12.95" customHeight="1" outlineLevel="2" x14ac:dyDescent="0.2">
      <c r="B15425" s="23">
        <v>15117</v>
      </c>
      <c r="C15425" s="17" t="s">
        <v>59597</v>
      </c>
      <c r="D15425" s="18" t="s">
        <v>59598</v>
      </c>
      <c r="E15425" s="18" t="s">
        <v>59578</v>
      </c>
      <c r="F15425" s="18" t="s">
        <v>3928</v>
      </c>
      <c r="G15425" s="18" t="s">
        <v>59599</v>
      </c>
      <c r="H15425" s="19">
        <v>0</v>
      </c>
      <c r="I15425" s="20">
        <v>7.1</v>
      </c>
      <c r="J15425" s="7">
        <f>I15425</f>
        <v>7.1</v>
      </c>
      <c r="K15425" s="21">
        <v>0</v>
      </c>
      <c r="L15425" s="20">
        <f xml:space="preserve"> J15425 * K15425</f>
        <v>0</v>
      </c>
      <c r="M15425" s="22" t="s">
        <v>70373</v>
      </c>
      <c r="N15425" s="8" t="s">
        <v>59600</v>
      </c>
    </row>
    <row r="15426" spans="2:14" s="6" customFormat="1" ht="12.95" customHeight="1" outlineLevel="2" x14ac:dyDescent="0.2">
      <c r="B15426" s="23">
        <v>15118</v>
      </c>
      <c r="C15426" s="17" t="s">
        <v>59601</v>
      </c>
      <c r="D15426" s="18" t="s">
        <v>59602</v>
      </c>
      <c r="E15426" s="18" t="s">
        <v>23457</v>
      </c>
      <c r="F15426" s="18" t="s">
        <v>1971</v>
      </c>
      <c r="G15426" s="18" t="s">
        <v>59603</v>
      </c>
      <c r="H15426" s="19">
        <v>0</v>
      </c>
      <c r="I15426" s="20">
        <v>10.7</v>
      </c>
      <c r="J15426" s="7">
        <f>I15426</f>
        <v>10.7</v>
      </c>
      <c r="K15426" s="21">
        <v>0</v>
      </c>
      <c r="L15426" s="20">
        <f xml:space="preserve"> J15426 * K15426</f>
        <v>0</v>
      </c>
      <c r="M15426" s="22" t="s">
        <v>70373</v>
      </c>
      <c r="N15426" s="8" t="s">
        <v>59604</v>
      </c>
    </row>
    <row r="15427" spans="2:14" s="6" customFormat="1" ht="12.95" customHeight="1" outlineLevel="2" x14ac:dyDescent="0.2">
      <c r="B15427" s="23">
        <v>15119</v>
      </c>
      <c r="C15427" s="17" t="s">
        <v>59605</v>
      </c>
      <c r="D15427" s="18" t="s">
        <v>59606</v>
      </c>
      <c r="E15427" s="18" t="s">
        <v>23457</v>
      </c>
      <c r="F15427" s="18" t="s">
        <v>1971</v>
      </c>
      <c r="G15427" s="18" t="s">
        <v>59607</v>
      </c>
      <c r="H15427" s="19">
        <v>0</v>
      </c>
      <c r="I15427" s="20">
        <v>10.7</v>
      </c>
      <c r="J15427" s="7">
        <f>I15427</f>
        <v>10.7</v>
      </c>
      <c r="K15427" s="21">
        <v>0</v>
      </c>
      <c r="L15427" s="20">
        <f xml:space="preserve"> J15427 * K15427</f>
        <v>0</v>
      </c>
      <c r="M15427" s="22" t="s">
        <v>70373</v>
      </c>
      <c r="N15427" s="8" t="s">
        <v>59608</v>
      </c>
    </row>
    <row r="15428" spans="2:14" s="6" customFormat="1" ht="12.95" customHeight="1" outlineLevel="2" x14ac:dyDescent="0.2">
      <c r="B15428" s="23">
        <v>15120</v>
      </c>
      <c r="C15428" s="17" t="s">
        <v>59609</v>
      </c>
      <c r="D15428" s="18" t="s">
        <v>59610</v>
      </c>
      <c r="E15428" s="18" t="s">
        <v>23457</v>
      </c>
      <c r="F15428" s="18" t="s">
        <v>1971</v>
      </c>
      <c r="G15428" s="18" t="s">
        <v>59611</v>
      </c>
      <c r="H15428" s="19">
        <v>0</v>
      </c>
      <c r="I15428" s="20">
        <v>9.4</v>
      </c>
      <c r="J15428" s="7">
        <f>I15428</f>
        <v>9.4</v>
      </c>
      <c r="K15428" s="21">
        <v>0</v>
      </c>
      <c r="L15428" s="20">
        <f xml:space="preserve"> J15428 * K15428</f>
        <v>0</v>
      </c>
      <c r="M15428" s="22" t="s">
        <v>70373</v>
      </c>
      <c r="N15428" s="8" t="s">
        <v>59612</v>
      </c>
    </row>
    <row r="15429" spans="2:14" s="6" customFormat="1" ht="12.95" customHeight="1" outlineLevel="2" x14ac:dyDescent="0.2">
      <c r="B15429" s="23">
        <v>15121</v>
      </c>
      <c r="C15429" s="17" t="s">
        <v>59613</v>
      </c>
      <c r="D15429" s="18" t="s">
        <v>59614</v>
      </c>
      <c r="E15429" s="18" t="s">
        <v>21781</v>
      </c>
      <c r="F15429" s="18" t="s">
        <v>21814</v>
      </c>
      <c r="G15429" s="18" t="s">
        <v>59615</v>
      </c>
      <c r="H15429" s="19">
        <v>0</v>
      </c>
      <c r="I15429" s="20">
        <v>43.1</v>
      </c>
      <c r="J15429" s="7">
        <f>I15429</f>
        <v>43.1</v>
      </c>
      <c r="K15429" s="21">
        <v>0</v>
      </c>
      <c r="L15429" s="20">
        <f xml:space="preserve"> J15429 * K15429</f>
        <v>0</v>
      </c>
      <c r="M15429" s="22" t="s">
        <v>70373</v>
      </c>
      <c r="N15429" s="8" t="s">
        <v>59616</v>
      </c>
    </row>
    <row r="15430" spans="2:14" s="6" customFormat="1" ht="12.95" customHeight="1" outlineLevel="2" x14ac:dyDescent="0.2">
      <c r="B15430" s="23">
        <v>15122</v>
      </c>
      <c r="C15430" s="17" t="s">
        <v>59617</v>
      </c>
      <c r="D15430" s="18" t="s">
        <v>59618</v>
      </c>
      <c r="E15430" s="18" t="s">
        <v>59619</v>
      </c>
      <c r="F15430" s="18" t="s">
        <v>56968</v>
      </c>
      <c r="G15430" s="18" t="s">
        <v>59620</v>
      </c>
      <c r="H15430" s="19">
        <v>0</v>
      </c>
      <c r="I15430" s="20">
        <v>15.1</v>
      </c>
      <c r="J15430" s="7">
        <f>I15430</f>
        <v>15.1</v>
      </c>
      <c r="K15430" s="21">
        <v>0</v>
      </c>
      <c r="L15430" s="20">
        <f xml:space="preserve"> J15430 * K15430</f>
        <v>0</v>
      </c>
      <c r="M15430" s="22" t="s">
        <v>70373</v>
      </c>
      <c r="N15430" s="8" t="s">
        <v>59621</v>
      </c>
    </row>
    <row r="15431" spans="2:14" s="6" customFormat="1" ht="12.95" customHeight="1" outlineLevel="2" x14ac:dyDescent="0.2">
      <c r="B15431" s="23">
        <v>15123</v>
      </c>
      <c r="C15431" s="17" t="s">
        <v>59617</v>
      </c>
      <c r="D15431" s="18" t="s">
        <v>59622</v>
      </c>
      <c r="E15431" s="18" t="s">
        <v>25049</v>
      </c>
      <c r="F15431" s="18" t="s">
        <v>56968</v>
      </c>
      <c r="G15431" s="18" t="s">
        <v>59623</v>
      </c>
      <c r="H15431" s="19">
        <v>0</v>
      </c>
      <c r="I15431" s="20">
        <v>15.1</v>
      </c>
      <c r="J15431" s="7">
        <f>I15431</f>
        <v>15.1</v>
      </c>
      <c r="K15431" s="21">
        <v>0</v>
      </c>
      <c r="L15431" s="20">
        <f xml:space="preserve"> J15431 * K15431</f>
        <v>0</v>
      </c>
      <c r="M15431" s="22" t="s">
        <v>70373</v>
      </c>
      <c r="N15431" s="8" t="s">
        <v>59624</v>
      </c>
    </row>
    <row r="15432" spans="2:14" s="6" customFormat="1" ht="12.95" customHeight="1" outlineLevel="2" x14ac:dyDescent="0.2">
      <c r="B15432" s="23">
        <v>15124</v>
      </c>
      <c r="C15432" s="17" t="s">
        <v>59625</v>
      </c>
      <c r="D15432" s="18" t="s">
        <v>59626</v>
      </c>
      <c r="E15432" s="18" t="s">
        <v>57828</v>
      </c>
      <c r="F15432" s="18" t="s">
        <v>7584</v>
      </c>
      <c r="G15432" s="18" t="s">
        <v>59627</v>
      </c>
      <c r="H15432" s="19">
        <v>0</v>
      </c>
      <c r="I15432" s="20">
        <v>9</v>
      </c>
      <c r="J15432" s="7">
        <f>I15432</f>
        <v>9</v>
      </c>
      <c r="K15432" s="21">
        <v>0</v>
      </c>
      <c r="L15432" s="20">
        <f xml:space="preserve"> J15432 * K15432</f>
        <v>0</v>
      </c>
      <c r="M15432" s="22" t="s">
        <v>70373</v>
      </c>
      <c r="N15432" s="8" t="s">
        <v>59628</v>
      </c>
    </row>
    <row r="15433" spans="2:14" s="6" customFormat="1" ht="12.95" customHeight="1" outlineLevel="2" x14ac:dyDescent="0.2">
      <c r="B15433" s="23">
        <v>15125</v>
      </c>
      <c r="C15433" s="17" t="s">
        <v>59629</v>
      </c>
      <c r="D15433" s="18" t="s">
        <v>59630</v>
      </c>
      <c r="E15433" s="18" t="s">
        <v>25049</v>
      </c>
      <c r="F15433" s="18" t="s">
        <v>56968</v>
      </c>
      <c r="G15433" s="18" t="s">
        <v>59631</v>
      </c>
      <c r="H15433" s="19">
        <v>0</v>
      </c>
      <c r="I15433" s="20">
        <v>17</v>
      </c>
      <c r="J15433" s="7">
        <f>I15433</f>
        <v>17</v>
      </c>
      <c r="K15433" s="21">
        <v>0</v>
      </c>
      <c r="L15433" s="20">
        <f xml:space="preserve"> J15433 * K15433</f>
        <v>0</v>
      </c>
      <c r="M15433" s="22" t="s">
        <v>70373</v>
      </c>
      <c r="N15433" s="8" t="s">
        <v>59632</v>
      </c>
    </row>
    <row r="15434" spans="2:14" s="6" customFormat="1" ht="12.95" customHeight="1" outlineLevel="2" x14ac:dyDescent="0.2">
      <c r="B15434" s="23">
        <v>15126</v>
      </c>
      <c r="C15434" s="17" t="s">
        <v>59633</v>
      </c>
      <c r="D15434" s="18" t="s">
        <v>59634</v>
      </c>
      <c r="E15434" s="18" t="s">
        <v>21</v>
      </c>
      <c r="F15434" s="18" t="s">
        <v>4286</v>
      </c>
      <c r="G15434" s="18" t="s">
        <v>59635</v>
      </c>
      <c r="H15434" s="19">
        <v>0</v>
      </c>
      <c r="I15434" s="20">
        <v>37</v>
      </c>
      <c r="J15434" s="7">
        <f>I15434</f>
        <v>37</v>
      </c>
      <c r="K15434" s="21">
        <v>0</v>
      </c>
      <c r="L15434" s="20">
        <f xml:space="preserve"> J15434 * K15434</f>
        <v>0</v>
      </c>
      <c r="M15434" s="22" t="s">
        <v>70373</v>
      </c>
      <c r="N15434" s="8" t="s">
        <v>59636</v>
      </c>
    </row>
    <row r="15435" spans="2:14" s="6" customFormat="1" ht="12.95" customHeight="1" outlineLevel="2" x14ac:dyDescent="0.2">
      <c r="B15435" s="23">
        <v>15127</v>
      </c>
      <c r="C15435" s="17" t="s">
        <v>59637</v>
      </c>
      <c r="D15435" s="18" t="s">
        <v>59638</v>
      </c>
      <c r="E15435" s="18" t="s">
        <v>21</v>
      </c>
      <c r="F15435" s="18" t="s">
        <v>4286</v>
      </c>
      <c r="G15435" s="18" t="s">
        <v>59639</v>
      </c>
      <c r="H15435" s="19">
        <v>0</v>
      </c>
      <c r="I15435" s="20">
        <v>37</v>
      </c>
      <c r="J15435" s="7">
        <f>I15435</f>
        <v>37</v>
      </c>
      <c r="K15435" s="21">
        <v>0</v>
      </c>
      <c r="L15435" s="20">
        <f xml:space="preserve"> J15435 * K15435</f>
        <v>0</v>
      </c>
      <c r="M15435" s="22" t="s">
        <v>70373</v>
      </c>
      <c r="N15435" s="8" t="s">
        <v>59640</v>
      </c>
    </row>
    <row r="15436" spans="2:14" s="6" customFormat="1" ht="12.95" customHeight="1" outlineLevel="2" x14ac:dyDescent="0.2">
      <c r="B15436" s="23">
        <v>15128</v>
      </c>
      <c r="C15436" s="17" t="s">
        <v>59641</v>
      </c>
      <c r="D15436" s="18" t="s">
        <v>59642</v>
      </c>
      <c r="E15436" s="18" t="s">
        <v>33593</v>
      </c>
      <c r="F15436" s="18" t="s">
        <v>1971</v>
      </c>
      <c r="G15436" s="18" t="s">
        <v>59643</v>
      </c>
      <c r="H15436" s="19">
        <v>0</v>
      </c>
      <c r="I15436" s="20">
        <v>155.9</v>
      </c>
      <c r="J15436" s="7">
        <f>I15436</f>
        <v>155.9</v>
      </c>
      <c r="K15436" s="21">
        <v>0</v>
      </c>
      <c r="L15436" s="20">
        <f xml:space="preserve"> J15436 * K15436</f>
        <v>0</v>
      </c>
      <c r="M15436" s="22" t="s">
        <v>70373</v>
      </c>
      <c r="N15436" s="8" t="s">
        <v>59644</v>
      </c>
    </row>
    <row r="15437" spans="2:14" s="6" customFormat="1" ht="12.95" customHeight="1" outlineLevel="2" x14ac:dyDescent="0.2">
      <c r="B15437" s="23">
        <v>15129</v>
      </c>
      <c r="C15437" s="17" t="s">
        <v>59645</v>
      </c>
      <c r="D15437" s="18" t="s">
        <v>59646</v>
      </c>
      <c r="E15437" s="18" t="s">
        <v>59647</v>
      </c>
      <c r="F15437" s="18" t="s">
        <v>57938</v>
      </c>
      <c r="G15437" s="18" t="s">
        <v>59648</v>
      </c>
      <c r="H15437" s="19">
        <v>0</v>
      </c>
      <c r="I15437" s="20">
        <v>139</v>
      </c>
      <c r="J15437" s="7">
        <f>I15437</f>
        <v>139</v>
      </c>
      <c r="K15437" s="21">
        <v>0</v>
      </c>
      <c r="L15437" s="20">
        <f xml:space="preserve"> J15437 * K15437</f>
        <v>0</v>
      </c>
      <c r="M15437" s="22" t="s">
        <v>70373</v>
      </c>
      <c r="N15437" s="8" t="s">
        <v>59649</v>
      </c>
    </row>
    <row r="15438" spans="2:14" s="6" customFormat="1" ht="12.95" customHeight="1" outlineLevel="2" x14ac:dyDescent="0.2">
      <c r="B15438" s="23">
        <v>15130</v>
      </c>
      <c r="C15438" s="17" t="s">
        <v>59650</v>
      </c>
      <c r="D15438" s="18" t="s">
        <v>59651</v>
      </c>
      <c r="E15438" s="18" t="s">
        <v>71</v>
      </c>
      <c r="F15438" s="18" t="s">
        <v>57007</v>
      </c>
      <c r="G15438" s="18" t="s">
        <v>59652</v>
      </c>
      <c r="H15438" s="19">
        <v>0</v>
      </c>
      <c r="I15438" s="20">
        <v>14.8</v>
      </c>
      <c r="J15438" s="7">
        <f>I15438</f>
        <v>14.8</v>
      </c>
      <c r="K15438" s="21">
        <v>0</v>
      </c>
      <c r="L15438" s="20">
        <f xml:space="preserve"> J15438 * K15438</f>
        <v>0</v>
      </c>
      <c r="M15438" s="22" t="s">
        <v>70373</v>
      </c>
      <c r="N15438" s="8" t="s">
        <v>59653</v>
      </c>
    </row>
    <row r="15439" spans="2:14" s="6" customFormat="1" ht="12.95" customHeight="1" outlineLevel="2" x14ac:dyDescent="0.2">
      <c r="B15439" s="23">
        <v>15131</v>
      </c>
      <c r="C15439" s="17" t="s">
        <v>59654</v>
      </c>
      <c r="D15439" s="18" t="s">
        <v>59655</v>
      </c>
      <c r="E15439" s="18" t="s">
        <v>23457</v>
      </c>
      <c r="F15439" s="18" t="s">
        <v>1971</v>
      </c>
      <c r="G15439" s="18" t="s">
        <v>59656</v>
      </c>
      <c r="H15439" s="19">
        <v>0</v>
      </c>
      <c r="I15439" s="20">
        <v>8.8000000000000007</v>
      </c>
      <c r="J15439" s="7">
        <f>I15439</f>
        <v>8.8000000000000007</v>
      </c>
      <c r="K15439" s="21">
        <v>0</v>
      </c>
      <c r="L15439" s="20">
        <f xml:space="preserve"> J15439 * K15439</f>
        <v>0</v>
      </c>
      <c r="M15439" s="22" t="s">
        <v>70373</v>
      </c>
      <c r="N15439" s="8" t="s">
        <v>59657</v>
      </c>
    </row>
    <row r="15440" spans="2:14" s="6" customFormat="1" ht="12.95" customHeight="1" outlineLevel="2" x14ac:dyDescent="0.2">
      <c r="B15440" s="23">
        <v>15132</v>
      </c>
      <c r="C15440" s="17" t="s">
        <v>59658</v>
      </c>
      <c r="D15440" s="18" t="s">
        <v>59659</v>
      </c>
      <c r="E15440" s="18" t="s">
        <v>23457</v>
      </c>
      <c r="F15440" s="18" t="s">
        <v>1971</v>
      </c>
      <c r="G15440" s="18" t="s">
        <v>59660</v>
      </c>
      <c r="H15440" s="19">
        <v>0</v>
      </c>
      <c r="I15440" s="20">
        <v>8.9</v>
      </c>
      <c r="J15440" s="7">
        <f>I15440</f>
        <v>8.9</v>
      </c>
      <c r="K15440" s="21">
        <v>0</v>
      </c>
      <c r="L15440" s="20">
        <f xml:space="preserve"> J15440 * K15440</f>
        <v>0</v>
      </c>
      <c r="M15440" s="22" t="s">
        <v>70373</v>
      </c>
      <c r="N15440" s="8" t="s">
        <v>59661</v>
      </c>
    </row>
    <row r="15441" spans="2:14" s="6" customFormat="1" ht="12.95" customHeight="1" outlineLevel="2" x14ac:dyDescent="0.2">
      <c r="B15441" s="23">
        <v>15133</v>
      </c>
      <c r="C15441" s="17" t="s">
        <v>59662</v>
      </c>
      <c r="D15441" s="18" t="s">
        <v>59663</v>
      </c>
      <c r="E15441" s="18" t="s">
        <v>59664</v>
      </c>
      <c r="F15441" s="18" t="s">
        <v>4286</v>
      </c>
      <c r="G15441" s="18" t="s">
        <v>59665</v>
      </c>
      <c r="H15441" s="19">
        <v>0</v>
      </c>
      <c r="I15441" s="20">
        <v>13.3</v>
      </c>
      <c r="J15441" s="7">
        <f>I15441</f>
        <v>13.3</v>
      </c>
      <c r="K15441" s="21">
        <v>0</v>
      </c>
      <c r="L15441" s="20">
        <f xml:space="preserve"> J15441 * K15441</f>
        <v>0</v>
      </c>
      <c r="M15441" s="22" t="s">
        <v>70373</v>
      </c>
      <c r="N15441" s="8" t="s">
        <v>59666</v>
      </c>
    </row>
    <row r="15442" spans="2:14" s="6" customFormat="1" ht="12.95" customHeight="1" outlineLevel="2" x14ac:dyDescent="0.2">
      <c r="B15442" s="23">
        <v>15134</v>
      </c>
      <c r="C15442" s="17" t="s">
        <v>59667</v>
      </c>
      <c r="D15442" s="18" t="s">
        <v>59668</v>
      </c>
      <c r="E15442" s="18" t="s">
        <v>378</v>
      </c>
      <c r="F15442" s="18" t="s">
        <v>133</v>
      </c>
      <c r="G15442" s="18" t="s">
        <v>59669</v>
      </c>
      <c r="H15442" s="19">
        <v>0</v>
      </c>
      <c r="I15442" s="20">
        <v>22</v>
      </c>
      <c r="J15442" s="7">
        <f>I15442</f>
        <v>22</v>
      </c>
      <c r="K15442" s="21">
        <v>0</v>
      </c>
      <c r="L15442" s="20">
        <f xml:space="preserve"> J15442 * K15442</f>
        <v>0</v>
      </c>
      <c r="M15442" s="22" t="s">
        <v>70373</v>
      </c>
      <c r="N15442" s="8" t="s">
        <v>59670</v>
      </c>
    </row>
    <row r="15443" spans="2:14" s="6" customFormat="1" ht="12.95" customHeight="1" outlineLevel="2" x14ac:dyDescent="0.2">
      <c r="B15443" s="23">
        <v>15135</v>
      </c>
      <c r="C15443" s="17" t="s">
        <v>59671</v>
      </c>
      <c r="D15443" s="18" t="s">
        <v>59672</v>
      </c>
      <c r="E15443" s="18" t="s">
        <v>3429</v>
      </c>
      <c r="F15443" s="18" t="s">
        <v>33606</v>
      </c>
      <c r="G15443" s="18" t="s">
        <v>59673</v>
      </c>
      <c r="H15443" s="19">
        <v>0</v>
      </c>
      <c r="I15443" s="20">
        <v>51.2</v>
      </c>
      <c r="J15443" s="7">
        <f>I15443</f>
        <v>51.2</v>
      </c>
      <c r="K15443" s="21">
        <v>0</v>
      </c>
      <c r="L15443" s="20">
        <f xml:space="preserve"> J15443 * K15443</f>
        <v>0</v>
      </c>
      <c r="M15443" s="22" t="s">
        <v>70373</v>
      </c>
      <c r="N15443" s="8"/>
    </row>
    <row r="15444" spans="2:14" s="6" customFormat="1" ht="12.95" customHeight="1" outlineLevel="2" x14ac:dyDescent="0.2">
      <c r="B15444" s="23">
        <v>15136</v>
      </c>
      <c r="C15444" s="17" t="s">
        <v>59674</v>
      </c>
      <c r="D15444" s="18" t="s">
        <v>59675</v>
      </c>
      <c r="E15444" s="18" t="s">
        <v>59676</v>
      </c>
      <c r="F15444" s="18" t="s">
        <v>18244</v>
      </c>
      <c r="G15444" s="18" t="s">
        <v>59677</v>
      </c>
      <c r="H15444" s="19">
        <v>0</v>
      </c>
      <c r="I15444" s="20">
        <v>46</v>
      </c>
      <c r="J15444" s="7">
        <f>I15444</f>
        <v>46</v>
      </c>
      <c r="K15444" s="21">
        <v>0</v>
      </c>
      <c r="L15444" s="20">
        <f xml:space="preserve"> J15444 * K15444</f>
        <v>0</v>
      </c>
      <c r="M15444" s="22" t="s">
        <v>70373</v>
      </c>
      <c r="N15444" s="8" t="s">
        <v>59678</v>
      </c>
    </row>
    <row r="15445" spans="2:14" s="6" customFormat="1" ht="12.95" customHeight="1" outlineLevel="2" x14ac:dyDescent="0.2">
      <c r="B15445" s="23">
        <v>15137</v>
      </c>
      <c r="C15445" s="17" t="s">
        <v>59679</v>
      </c>
      <c r="D15445" s="18" t="s">
        <v>59680</v>
      </c>
      <c r="E15445" s="18" t="s">
        <v>21781</v>
      </c>
      <c r="F15445" s="18" t="s">
        <v>21814</v>
      </c>
      <c r="G15445" s="18" t="s">
        <v>59681</v>
      </c>
      <c r="H15445" s="19">
        <v>0</v>
      </c>
      <c r="I15445" s="20">
        <v>54.4</v>
      </c>
      <c r="J15445" s="7">
        <f>I15445</f>
        <v>54.4</v>
      </c>
      <c r="K15445" s="21">
        <v>0</v>
      </c>
      <c r="L15445" s="20">
        <f xml:space="preserve"> J15445 * K15445</f>
        <v>0</v>
      </c>
      <c r="M15445" s="22" t="s">
        <v>70373</v>
      </c>
      <c r="N15445" s="8" t="s">
        <v>59682</v>
      </c>
    </row>
    <row r="15446" spans="2:14" s="6" customFormat="1" ht="12.95" customHeight="1" outlineLevel="2" x14ac:dyDescent="0.2">
      <c r="B15446" s="23">
        <v>15138</v>
      </c>
      <c r="C15446" s="17" t="s">
        <v>59683</v>
      </c>
      <c r="D15446" s="18" t="s">
        <v>59684</v>
      </c>
      <c r="E15446" s="18" t="s">
        <v>21781</v>
      </c>
      <c r="F15446" s="18" t="s">
        <v>21814</v>
      </c>
      <c r="G15446" s="18" t="s">
        <v>59685</v>
      </c>
      <c r="H15446" s="19">
        <v>0</v>
      </c>
      <c r="I15446" s="20">
        <v>54.4</v>
      </c>
      <c r="J15446" s="7">
        <f>I15446</f>
        <v>54.4</v>
      </c>
      <c r="K15446" s="21">
        <v>0</v>
      </c>
      <c r="L15446" s="20">
        <f xml:space="preserve"> J15446 * K15446</f>
        <v>0</v>
      </c>
      <c r="M15446" s="22" t="s">
        <v>70373</v>
      </c>
      <c r="N15446" s="8" t="s">
        <v>59686</v>
      </c>
    </row>
    <row r="15447" spans="2:14" s="6" customFormat="1" ht="12.95" customHeight="1" outlineLevel="2" x14ac:dyDescent="0.2">
      <c r="B15447" s="23">
        <v>15139</v>
      </c>
      <c r="C15447" s="17" t="s">
        <v>59687</v>
      </c>
      <c r="D15447" s="18" t="s">
        <v>59688</v>
      </c>
      <c r="E15447" s="18" t="s">
        <v>34740</v>
      </c>
      <c r="F15447" s="18" t="s">
        <v>34749</v>
      </c>
      <c r="G15447" s="18" t="s">
        <v>59689</v>
      </c>
      <c r="H15447" s="19">
        <v>0</v>
      </c>
      <c r="I15447" s="20">
        <v>14.9</v>
      </c>
      <c r="J15447" s="7">
        <f>I15447</f>
        <v>14.9</v>
      </c>
      <c r="K15447" s="21">
        <v>0</v>
      </c>
      <c r="L15447" s="20">
        <f xml:space="preserve"> J15447 * K15447</f>
        <v>0</v>
      </c>
      <c r="M15447" s="22" t="s">
        <v>70373</v>
      </c>
      <c r="N15447" s="8" t="s">
        <v>59690</v>
      </c>
    </row>
    <row r="15448" spans="2:14" s="6" customFormat="1" ht="12.95" customHeight="1" outlineLevel="2" x14ac:dyDescent="0.2">
      <c r="B15448" s="23">
        <v>15140</v>
      </c>
      <c r="C15448" s="17" t="s">
        <v>59691</v>
      </c>
      <c r="D15448" s="18" t="s">
        <v>59692</v>
      </c>
      <c r="E15448" s="18" t="s">
        <v>21781</v>
      </c>
      <c r="F15448" s="18" t="s">
        <v>21814</v>
      </c>
      <c r="G15448" s="18" t="s">
        <v>59693</v>
      </c>
      <c r="H15448" s="19">
        <v>0</v>
      </c>
      <c r="I15448" s="20">
        <v>54.4</v>
      </c>
      <c r="J15448" s="7">
        <f>I15448</f>
        <v>54.4</v>
      </c>
      <c r="K15448" s="21">
        <v>0</v>
      </c>
      <c r="L15448" s="20">
        <f xml:space="preserve"> J15448 * K15448</f>
        <v>0</v>
      </c>
      <c r="M15448" s="22" t="s">
        <v>70373</v>
      </c>
      <c r="N15448" s="8" t="s">
        <v>59694</v>
      </c>
    </row>
    <row r="15449" spans="2:14" s="6" customFormat="1" ht="12.95" customHeight="1" outlineLevel="2" x14ac:dyDescent="0.2">
      <c r="B15449" s="23">
        <v>15141</v>
      </c>
      <c r="C15449" s="17" t="s">
        <v>59695</v>
      </c>
      <c r="D15449" s="18" t="s">
        <v>59696</v>
      </c>
      <c r="E15449" s="18" t="s">
        <v>22367</v>
      </c>
      <c r="F15449" s="18" t="s">
        <v>1971</v>
      </c>
      <c r="G15449" s="18" t="s">
        <v>59697</v>
      </c>
      <c r="H15449" s="19">
        <v>0</v>
      </c>
      <c r="I15449" s="20">
        <v>136.30000000000001</v>
      </c>
      <c r="J15449" s="7">
        <f>I15449</f>
        <v>136.30000000000001</v>
      </c>
      <c r="K15449" s="21">
        <v>0</v>
      </c>
      <c r="L15449" s="20">
        <f xml:space="preserve"> J15449 * K15449</f>
        <v>0</v>
      </c>
      <c r="M15449" s="22" t="s">
        <v>70373</v>
      </c>
      <c r="N15449" s="8" t="s">
        <v>59698</v>
      </c>
    </row>
    <row r="15450" spans="2:14" s="6" customFormat="1" ht="12.95" customHeight="1" outlineLevel="2" x14ac:dyDescent="0.2">
      <c r="B15450" s="23">
        <v>15142</v>
      </c>
      <c r="C15450" s="17" t="s">
        <v>59699</v>
      </c>
      <c r="D15450" s="18" t="s">
        <v>59700</v>
      </c>
      <c r="E15450" s="18" t="s">
        <v>21781</v>
      </c>
      <c r="F15450" s="18" t="s">
        <v>21814</v>
      </c>
      <c r="G15450" s="18" t="s">
        <v>59701</v>
      </c>
      <c r="H15450" s="19">
        <v>0</v>
      </c>
      <c r="I15450" s="20">
        <v>48.4</v>
      </c>
      <c r="J15450" s="7">
        <f>I15450</f>
        <v>48.4</v>
      </c>
      <c r="K15450" s="21">
        <v>0</v>
      </c>
      <c r="L15450" s="20">
        <f xml:space="preserve"> J15450 * K15450</f>
        <v>0</v>
      </c>
      <c r="M15450" s="22" t="s">
        <v>70373</v>
      </c>
      <c r="N15450" s="8" t="s">
        <v>59702</v>
      </c>
    </row>
    <row r="15451" spans="2:14" s="6" customFormat="1" ht="12.95" customHeight="1" outlineLevel="2" x14ac:dyDescent="0.2">
      <c r="B15451" s="23">
        <v>15143</v>
      </c>
      <c r="C15451" s="17" t="s">
        <v>59703</v>
      </c>
      <c r="D15451" s="18" t="s">
        <v>59704</v>
      </c>
      <c r="E15451" s="18" t="s">
        <v>2010</v>
      </c>
      <c r="F15451" s="18" t="s">
        <v>3767</v>
      </c>
      <c r="G15451" s="18" t="s">
        <v>59705</v>
      </c>
      <c r="H15451" s="19">
        <v>0</v>
      </c>
      <c r="I15451" s="20">
        <v>47.2</v>
      </c>
      <c r="J15451" s="7">
        <f>I15451</f>
        <v>47.2</v>
      </c>
      <c r="K15451" s="21">
        <v>0</v>
      </c>
      <c r="L15451" s="20">
        <f xml:space="preserve"> J15451 * K15451</f>
        <v>0</v>
      </c>
      <c r="M15451" s="22" t="s">
        <v>70373</v>
      </c>
      <c r="N15451" s="8" t="s">
        <v>59706</v>
      </c>
    </row>
    <row r="15452" spans="2:14" s="6" customFormat="1" ht="12.95" customHeight="1" outlineLevel="2" x14ac:dyDescent="0.2">
      <c r="B15452" s="23">
        <v>15144</v>
      </c>
      <c r="C15452" s="17" t="s">
        <v>59707</v>
      </c>
      <c r="D15452" s="18" t="s">
        <v>59708</v>
      </c>
      <c r="E15452" s="18" t="s">
        <v>2010</v>
      </c>
      <c r="F15452" s="18" t="s">
        <v>3767</v>
      </c>
      <c r="G15452" s="18" t="s">
        <v>59709</v>
      </c>
      <c r="H15452" s="19">
        <v>0</v>
      </c>
      <c r="I15452" s="20">
        <v>53.9</v>
      </c>
      <c r="J15452" s="7">
        <f>I15452</f>
        <v>53.9</v>
      </c>
      <c r="K15452" s="21">
        <v>0</v>
      </c>
      <c r="L15452" s="20">
        <f xml:space="preserve"> J15452 * K15452</f>
        <v>0</v>
      </c>
      <c r="M15452" s="22" t="s">
        <v>70373</v>
      </c>
      <c r="N15452" s="8" t="s">
        <v>59710</v>
      </c>
    </row>
    <row r="15453" spans="2:14" s="6" customFormat="1" ht="12.95" customHeight="1" outlineLevel="2" x14ac:dyDescent="0.2">
      <c r="B15453" s="23">
        <v>15145</v>
      </c>
      <c r="C15453" s="17" t="s">
        <v>59711</v>
      </c>
      <c r="D15453" s="18" t="s">
        <v>59712</v>
      </c>
      <c r="E15453" s="18" t="s">
        <v>2010</v>
      </c>
      <c r="F15453" s="18" t="s">
        <v>3767</v>
      </c>
      <c r="G15453" s="18" t="s">
        <v>59713</v>
      </c>
      <c r="H15453" s="19">
        <v>0</v>
      </c>
      <c r="I15453" s="20">
        <v>53.9</v>
      </c>
      <c r="J15453" s="7">
        <f>I15453</f>
        <v>53.9</v>
      </c>
      <c r="K15453" s="21">
        <v>0</v>
      </c>
      <c r="L15453" s="20">
        <f xml:space="preserve"> J15453 * K15453</f>
        <v>0</v>
      </c>
      <c r="M15453" s="22" t="s">
        <v>70373</v>
      </c>
      <c r="N15453" s="8" t="s">
        <v>59714</v>
      </c>
    </row>
    <row r="15454" spans="2:14" s="6" customFormat="1" ht="12.95" customHeight="1" outlineLevel="2" x14ac:dyDescent="0.2">
      <c r="B15454" s="23">
        <v>15146</v>
      </c>
      <c r="C15454" s="17" t="s">
        <v>59715</v>
      </c>
      <c r="D15454" s="18" t="s">
        <v>59716</v>
      </c>
      <c r="E15454" s="18" t="s">
        <v>21781</v>
      </c>
      <c r="F15454" s="18" t="s">
        <v>21814</v>
      </c>
      <c r="G15454" s="18" t="s">
        <v>59717</v>
      </c>
      <c r="H15454" s="19">
        <v>0</v>
      </c>
      <c r="I15454" s="20">
        <v>54.4</v>
      </c>
      <c r="J15454" s="7">
        <f>I15454</f>
        <v>54.4</v>
      </c>
      <c r="K15454" s="21">
        <v>0</v>
      </c>
      <c r="L15454" s="20">
        <f xml:space="preserve"> J15454 * K15454</f>
        <v>0</v>
      </c>
      <c r="M15454" s="22" t="s">
        <v>70373</v>
      </c>
      <c r="N15454" s="8" t="s">
        <v>59718</v>
      </c>
    </row>
    <row r="15455" spans="2:14" s="6" customFormat="1" ht="12.95" customHeight="1" outlineLevel="2" x14ac:dyDescent="0.2">
      <c r="B15455" s="23">
        <v>15147</v>
      </c>
      <c r="C15455" s="17" t="s">
        <v>59719</v>
      </c>
      <c r="D15455" s="18" t="s">
        <v>59720</v>
      </c>
      <c r="E15455" s="18" t="s">
        <v>23457</v>
      </c>
      <c r="F15455" s="18" t="s">
        <v>4286</v>
      </c>
      <c r="G15455" s="18" t="s">
        <v>59721</v>
      </c>
      <c r="H15455" s="19">
        <v>0</v>
      </c>
      <c r="I15455" s="20">
        <v>7</v>
      </c>
      <c r="J15455" s="7">
        <f>I15455</f>
        <v>7</v>
      </c>
      <c r="K15455" s="21">
        <v>0</v>
      </c>
      <c r="L15455" s="20">
        <f xml:space="preserve"> J15455 * K15455</f>
        <v>0</v>
      </c>
      <c r="M15455" s="22" t="s">
        <v>70373</v>
      </c>
      <c r="N15455" s="8" t="s">
        <v>59722</v>
      </c>
    </row>
    <row r="15456" spans="2:14" s="6" customFormat="1" ht="12.95" customHeight="1" outlineLevel="2" x14ac:dyDescent="0.2">
      <c r="B15456" s="23">
        <v>15148</v>
      </c>
      <c r="C15456" s="17" t="s">
        <v>59723</v>
      </c>
      <c r="D15456" s="18" t="s">
        <v>59724</v>
      </c>
      <c r="E15456" s="18" t="s">
        <v>3429</v>
      </c>
      <c r="F15456" s="18" t="s">
        <v>4375</v>
      </c>
      <c r="G15456" s="18" t="s">
        <v>59725</v>
      </c>
      <c r="H15456" s="19">
        <v>0</v>
      </c>
      <c r="I15456" s="20">
        <v>20.2</v>
      </c>
      <c r="J15456" s="7">
        <f>I15456</f>
        <v>20.2</v>
      </c>
      <c r="K15456" s="21">
        <v>0</v>
      </c>
      <c r="L15456" s="20">
        <f xml:space="preserve"> J15456 * K15456</f>
        <v>0</v>
      </c>
      <c r="M15456" s="22" t="s">
        <v>70373</v>
      </c>
      <c r="N15456" s="8" t="s">
        <v>59726</v>
      </c>
    </row>
    <row r="15457" spans="2:14" s="6" customFormat="1" ht="12.95" customHeight="1" outlineLevel="2" x14ac:dyDescent="0.2">
      <c r="B15457" s="23">
        <v>15149</v>
      </c>
      <c r="C15457" s="17" t="s">
        <v>59727</v>
      </c>
      <c r="D15457" s="18" t="s">
        <v>59728</v>
      </c>
      <c r="E15457" s="18" t="s">
        <v>21781</v>
      </c>
      <c r="F15457" s="18" t="s">
        <v>21814</v>
      </c>
      <c r="G15457" s="18" t="s">
        <v>59729</v>
      </c>
      <c r="H15457" s="19">
        <v>0</v>
      </c>
      <c r="I15457" s="20">
        <v>54.4</v>
      </c>
      <c r="J15457" s="7">
        <f>I15457</f>
        <v>54.4</v>
      </c>
      <c r="K15457" s="21">
        <v>0</v>
      </c>
      <c r="L15457" s="20">
        <f xml:space="preserve"> J15457 * K15457</f>
        <v>0</v>
      </c>
      <c r="M15457" s="22" t="s">
        <v>70373</v>
      </c>
      <c r="N15457" s="8" t="s">
        <v>59730</v>
      </c>
    </row>
    <row r="15458" spans="2:14" s="6" customFormat="1" ht="12.95" customHeight="1" outlineLevel="2" x14ac:dyDescent="0.2">
      <c r="B15458" s="23">
        <v>15150</v>
      </c>
      <c r="C15458" s="17" t="s">
        <v>59731</v>
      </c>
      <c r="D15458" s="18" t="s">
        <v>59732</v>
      </c>
      <c r="E15458" s="18" t="s">
        <v>21781</v>
      </c>
      <c r="F15458" s="18" t="s">
        <v>21814</v>
      </c>
      <c r="G15458" s="18" t="s">
        <v>59733</v>
      </c>
      <c r="H15458" s="19">
        <v>0</v>
      </c>
      <c r="I15458" s="20">
        <v>54.4</v>
      </c>
      <c r="J15458" s="7">
        <f>I15458</f>
        <v>54.4</v>
      </c>
      <c r="K15458" s="21">
        <v>0</v>
      </c>
      <c r="L15458" s="20">
        <f xml:space="preserve"> J15458 * K15458</f>
        <v>0</v>
      </c>
      <c r="M15458" s="22" t="s">
        <v>70373</v>
      </c>
      <c r="N15458" s="8" t="s">
        <v>59734</v>
      </c>
    </row>
    <row r="15459" spans="2:14" s="6" customFormat="1" ht="12.95" customHeight="1" outlineLevel="2" x14ac:dyDescent="0.2">
      <c r="B15459" s="23">
        <v>15151</v>
      </c>
      <c r="C15459" s="17" t="s">
        <v>59735</v>
      </c>
      <c r="D15459" s="18" t="s">
        <v>59736</v>
      </c>
      <c r="E15459" s="18" t="s">
        <v>58315</v>
      </c>
      <c r="F15459" s="18" t="s">
        <v>56968</v>
      </c>
      <c r="G15459" s="18" t="s">
        <v>59737</v>
      </c>
      <c r="H15459" s="19">
        <v>0</v>
      </c>
      <c r="I15459" s="20">
        <v>10.9</v>
      </c>
      <c r="J15459" s="7">
        <f>I15459</f>
        <v>10.9</v>
      </c>
      <c r="K15459" s="21">
        <v>0</v>
      </c>
      <c r="L15459" s="20">
        <f xml:space="preserve"> J15459 * K15459</f>
        <v>0</v>
      </c>
      <c r="M15459" s="22" t="s">
        <v>70373</v>
      </c>
      <c r="N15459" s="8" t="s">
        <v>59738</v>
      </c>
    </row>
    <row r="15460" spans="2:14" s="6" customFormat="1" ht="12.95" customHeight="1" outlineLevel="2" x14ac:dyDescent="0.2">
      <c r="B15460" s="23">
        <v>15152</v>
      </c>
      <c r="C15460" s="17" t="s">
        <v>59739</v>
      </c>
      <c r="D15460" s="18" t="s">
        <v>59740</v>
      </c>
      <c r="E15460" s="18" t="s">
        <v>12925</v>
      </c>
      <c r="F15460" s="18" t="s">
        <v>72</v>
      </c>
      <c r="G15460" s="18" t="s">
        <v>59741</v>
      </c>
      <c r="H15460" s="19">
        <v>0</v>
      </c>
      <c r="I15460" s="20">
        <v>195.5</v>
      </c>
      <c r="J15460" s="7">
        <f>I15460</f>
        <v>195.5</v>
      </c>
      <c r="K15460" s="21">
        <v>0</v>
      </c>
      <c r="L15460" s="20">
        <f xml:space="preserve"> J15460 * K15460</f>
        <v>0</v>
      </c>
      <c r="M15460" s="22" t="s">
        <v>70373</v>
      </c>
      <c r="N15460" s="8" t="s">
        <v>59742</v>
      </c>
    </row>
    <row r="15461" spans="2:14" ht="12.95" customHeight="1" x14ac:dyDescent="0.2">
      <c r="B15461" s="13" t="s">
        <v>59743</v>
      </c>
      <c r="C15461" s="13"/>
      <c r="D15461" s="13"/>
      <c r="E15461" s="13"/>
      <c r="F15461" s="13"/>
      <c r="G15461" s="13"/>
      <c r="H15461" s="13"/>
      <c r="I15461" s="13"/>
      <c r="J15461" s="13"/>
      <c r="K15461" s="13"/>
      <c r="L15461" s="13"/>
      <c r="M15461" s="13"/>
      <c r="N15461" s="13"/>
    </row>
    <row r="15462" spans="2:14" ht="12.95" customHeight="1" outlineLevel="1" x14ac:dyDescent="0.2">
      <c r="B15462" s="14" t="s">
        <v>59744</v>
      </c>
      <c r="C15462" s="14"/>
      <c r="D15462" s="14"/>
      <c r="E15462" s="14"/>
      <c r="F15462" s="14"/>
      <c r="G15462" s="14"/>
      <c r="H15462" s="14"/>
      <c r="I15462" s="14"/>
      <c r="J15462" s="14"/>
      <c r="K15462" s="14"/>
      <c r="L15462" s="14"/>
      <c r="M15462" s="14"/>
      <c r="N15462" s="14"/>
    </row>
    <row r="15463" spans="2:14" s="6" customFormat="1" ht="12.95" customHeight="1" outlineLevel="2" x14ac:dyDescent="0.2">
      <c r="B15463" s="23">
        <v>15153</v>
      </c>
      <c r="C15463" s="17" t="s">
        <v>59745</v>
      </c>
      <c r="D15463" s="18" t="s">
        <v>59746</v>
      </c>
      <c r="E15463" s="18" t="s">
        <v>28312</v>
      </c>
      <c r="F15463" s="18" t="s">
        <v>44</v>
      </c>
      <c r="G15463" s="18" t="s">
        <v>59747</v>
      </c>
      <c r="H15463" s="19">
        <v>0</v>
      </c>
      <c r="I15463" s="20">
        <v>5.3</v>
      </c>
      <c r="J15463" s="7">
        <f>I15463</f>
        <v>5.3</v>
      </c>
      <c r="K15463" s="21">
        <v>0</v>
      </c>
      <c r="L15463" s="20">
        <f xml:space="preserve"> J15463 * K15463</f>
        <v>0</v>
      </c>
      <c r="M15463" s="22" t="s">
        <v>70373</v>
      </c>
      <c r="N15463" s="8" t="s">
        <v>59748</v>
      </c>
    </row>
    <row r="15464" spans="2:14" s="6" customFormat="1" ht="12.95" customHeight="1" outlineLevel="2" x14ac:dyDescent="0.2">
      <c r="B15464" s="23">
        <v>15154</v>
      </c>
      <c r="C15464" s="17" t="s">
        <v>59749</v>
      </c>
      <c r="D15464" s="18" t="s">
        <v>59750</v>
      </c>
      <c r="E15464" s="18" t="s">
        <v>12925</v>
      </c>
      <c r="F15464" s="18" t="s">
        <v>1971</v>
      </c>
      <c r="G15464" s="18" t="s">
        <v>59751</v>
      </c>
      <c r="H15464" s="19">
        <v>0</v>
      </c>
      <c r="I15464" s="20">
        <v>41</v>
      </c>
      <c r="J15464" s="7">
        <f>I15464</f>
        <v>41</v>
      </c>
      <c r="K15464" s="21">
        <v>0</v>
      </c>
      <c r="L15464" s="20">
        <f xml:space="preserve"> J15464 * K15464</f>
        <v>0</v>
      </c>
      <c r="M15464" s="22" t="s">
        <v>70373</v>
      </c>
      <c r="N15464" s="8" t="s">
        <v>59752</v>
      </c>
    </row>
    <row r="15465" spans="2:14" s="6" customFormat="1" ht="12.95" customHeight="1" outlineLevel="2" x14ac:dyDescent="0.2">
      <c r="B15465" s="23">
        <v>15155</v>
      </c>
      <c r="C15465" s="17" t="s">
        <v>59753</v>
      </c>
      <c r="D15465" s="18" t="s">
        <v>59754</v>
      </c>
      <c r="E15465" s="18" t="s">
        <v>28995</v>
      </c>
      <c r="F15465" s="18" t="s">
        <v>1971</v>
      </c>
      <c r="G15465" s="18" t="s">
        <v>59755</v>
      </c>
      <c r="H15465" s="19">
        <v>0</v>
      </c>
      <c r="I15465" s="20">
        <v>5.4</v>
      </c>
      <c r="J15465" s="7">
        <f>I15465</f>
        <v>5.4</v>
      </c>
      <c r="K15465" s="21">
        <v>0</v>
      </c>
      <c r="L15465" s="20">
        <f xml:space="preserve"> J15465 * K15465</f>
        <v>0</v>
      </c>
      <c r="M15465" s="22" t="s">
        <v>70373</v>
      </c>
      <c r="N15465" s="8" t="s">
        <v>59756</v>
      </c>
    </row>
    <row r="15466" spans="2:14" s="6" customFormat="1" ht="12.95" customHeight="1" outlineLevel="2" x14ac:dyDescent="0.2">
      <c r="B15466" s="23">
        <v>15156</v>
      </c>
      <c r="C15466" s="17" t="s">
        <v>59757</v>
      </c>
      <c r="D15466" s="18" t="s">
        <v>59758</v>
      </c>
      <c r="E15466" s="18" t="s">
        <v>59759</v>
      </c>
      <c r="F15466" s="18" t="s">
        <v>4298</v>
      </c>
      <c r="G15466" s="18" t="s">
        <v>59760</v>
      </c>
      <c r="H15466" s="19">
        <v>0</v>
      </c>
      <c r="I15466" s="20">
        <v>51.2</v>
      </c>
      <c r="J15466" s="7">
        <f>I15466</f>
        <v>51.2</v>
      </c>
      <c r="K15466" s="21">
        <v>0</v>
      </c>
      <c r="L15466" s="20">
        <f xml:space="preserve"> J15466 * K15466</f>
        <v>0</v>
      </c>
      <c r="M15466" s="22" t="s">
        <v>70373</v>
      </c>
      <c r="N15466" s="8" t="s">
        <v>59761</v>
      </c>
    </row>
    <row r="15467" spans="2:14" s="6" customFormat="1" ht="12.95" customHeight="1" outlineLevel="2" x14ac:dyDescent="0.2">
      <c r="B15467" s="23">
        <v>15157</v>
      </c>
      <c r="C15467" s="17" t="s">
        <v>59762</v>
      </c>
      <c r="D15467" s="18" t="s">
        <v>59763</v>
      </c>
      <c r="E15467" s="18" t="s">
        <v>22930</v>
      </c>
      <c r="F15467" s="18" t="s">
        <v>4298</v>
      </c>
      <c r="G15467" s="18" t="s">
        <v>59764</v>
      </c>
      <c r="H15467" s="19">
        <v>0</v>
      </c>
      <c r="I15467" s="20">
        <v>49.9</v>
      </c>
      <c r="J15467" s="7">
        <f>I15467</f>
        <v>49.9</v>
      </c>
      <c r="K15467" s="21">
        <v>0</v>
      </c>
      <c r="L15467" s="20">
        <f xml:space="preserve"> J15467 * K15467</f>
        <v>0</v>
      </c>
      <c r="M15467" s="22" t="s">
        <v>70373</v>
      </c>
      <c r="N15467" s="8" t="s">
        <v>59765</v>
      </c>
    </row>
    <row r="15468" spans="2:14" s="6" customFormat="1" ht="12.95" customHeight="1" outlineLevel="2" x14ac:dyDescent="0.2">
      <c r="B15468" s="23">
        <v>15158</v>
      </c>
      <c r="C15468" s="17" t="s">
        <v>59766</v>
      </c>
      <c r="D15468" s="18" t="s">
        <v>59767</v>
      </c>
      <c r="E15468" s="18" t="s">
        <v>14607</v>
      </c>
      <c r="F15468" s="18" t="s">
        <v>4298</v>
      </c>
      <c r="G15468" s="18" t="s">
        <v>59768</v>
      </c>
      <c r="H15468" s="19">
        <v>0</v>
      </c>
      <c r="I15468" s="20">
        <v>46.8</v>
      </c>
      <c r="J15468" s="7">
        <f>I15468</f>
        <v>46.8</v>
      </c>
      <c r="K15468" s="21">
        <v>0</v>
      </c>
      <c r="L15468" s="20">
        <f xml:space="preserve"> J15468 * K15468</f>
        <v>0</v>
      </c>
      <c r="M15468" s="22" t="s">
        <v>70373</v>
      </c>
      <c r="N15468" s="8" t="s">
        <v>59769</v>
      </c>
    </row>
    <row r="15469" spans="2:14" s="6" customFormat="1" ht="12.95" customHeight="1" outlineLevel="2" x14ac:dyDescent="0.2">
      <c r="B15469" s="23">
        <v>15159</v>
      </c>
      <c r="C15469" s="17" t="s">
        <v>59770</v>
      </c>
      <c r="D15469" s="18" t="s">
        <v>59771</v>
      </c>
      <c r="E15469" s="18" t="s">
        <v>12637</v>
      </c>
      <c r="F15469" s="18" t="s">
        <v>1971</v>
      </c>
      <c r="G15469" s="18" t="s">
        <v>59772</v>
      </c>
      <c r="H15469" s="19">
        <v>0</v>
      </c>
      <c r="I15469" s="20">
        <v>11.8</v>
      </c>
      <c r="J15469" s="7">
        <f>I15469</f>
        <v>11.8</v>
      </c>
      <c r="K15469" s="21">
        <v>0</v>
      </c>
      <c r="L15469" s="20">
        <f xml:space="preserve"> J15469 * K15469</f>
        <v>0</v>
      </c>
      <c r="M15469" s="22" t="s">
        <v>70373</v>
      </c>
      <c r="N15469" s="8" t="s">
        <v>59773</v>
      </c>
    </row>
    <row r="15470" spans="2:14" s="6" customFormat="1" ht="12.95" customHeight="1" outlineLevel="2" x14ac:dyDescent="0.2">
      <c r="B15470" s="23">
        <v>15160</v>
      </c>
      <c r="C15470" s="17" t="s">
        <v>59774</v>
      </c>
      <c r="D15470" s="18" t="s">
        <v>59775</v>
      </c>
      <c r="E15470" s="18" t="s">
        <v>32249</v>
      </c>
      <c r="F15470" s="18" t="s">
        <v>44</v>
      </c>
      <c r="G15470" s="18" t="s">
        <v>59776</v>
      </c>
      <c r="H15470" s="19">
        <v>0</v>
      </c>
      <c r="I15470" s="20">
        <v>6.6</v>
      </c>
      <c r="J15470" s="7">
        <f>I15470</f>
        <v>6.6</v>
      </c>
      <c r="K15470" s="21">
        <v>0</v>
      </c>
      <c r="L15470" s="20">
        <f xml:space="preserve"> J15470 * K15470</f>
        <v>0</v>
      </c>
      <c r="M15470" s="22" t="s">
        <v>70373</v>
      </c>
      <c r="N15470" s="8" t="s">
        <v>59777</v>
      </c>
    </row>
    <row r="15471" spans="2:14" s="6" customFormat="1" ht="12.95" customHeight="1" outlineLevel="2" x14ac:dyDescent="0.2">
      <c r="B15471" s="23">
        <v>15161</v>
      </c>
      <c r="C15471" s="17" t="s">
        <v>59778</v>
      </c>
      <c r="D15471" s="18" t="s">
        <v>59779</v>
      </c>
      <c r="E15471" s="18" t="s">
        <v>33741</v>
      </c>
      <c r="F15471" s="18" t="s">
        <v>1971</v>
      </c>
      <c r="G15471" s="18" t="s">
        <v>59780</v>
      </c>
      <c r="H15471" s="19">
        <v>0</v>
      </c>
      <c r="I15471" s="20">
        <v>6.6</v>
      </c>
      <c r="J15471" s="7">
        <f>I15471</f>
        <v>6.6</v>
      </c>
      <c r="K15471" s="21">
        <v>0</v>
      </c>
      <c r="L15471" s="20">
        <f xml:space="preserve"> J15471 * K15471</f>
        <v>0</v>
      </c>
      <c r="M15471" s="22" t="s">
        <v>70373</v>
      </c>
      <c r="N15471" s="8"/>
    </row>
    <row r="15472" spans="2:14" s="6" customFormat="1" ht="12.95" customHeight="1" outlineLevel="2" x14ac:dyDescent="0.2">
      <c r="B15472" s="23">
        <v>15162</v>
      </c>
      <c r="C15472" s="17" t="s">
        <v>59781</v>
      </c>
      <c r="D15472" s="18" t="s">
        <v>59782</v>
      </c>
      <c r="E15472" s="18" t="s">
        <v>29132</v>
      </c>
      <c r="F15472" s="18" t="s">
        <v>1971</v>
      </c>
      <c r="G15472" s="18" t="s">
        <v>59783</v>
      </c>
      <c r="H15472" s="19">
        <v>0</v>
      </c>
      <c r="I15472" s="20">
        <v>13.6</v>
      </c>
      <c r="J15472" s="7">
        <f>I15472</f>
        <v>13.6</v>
      </c>
      <c r="K15472" s="21">
        <v>0</v>
      </c>
      <c r="L15472" s="20">
        <f xml:space="preserve"> J15472 * K15472</f>
        <v>0</v>
      </c>
      <c r="M15472" s="22" t="s">
        <v>70373</v>
      </c>
      <c r="N15472" s="8" t="s">
        <v>59784</v>
      </c>
    </row>
    <row r="15473" spans="2:14" s="6" customFormat="1" ht="12.95" customHeight="1" outlineLevel="2" x14ac:dyDescent="0.2">
      <c r="B15473" s="23">
        <v>15163</v>
      </c>
      <c r="C15473" s="17" t="s">
        <v>59785</v>
      </c>
      <c r="D15473" s="18" t="s">
        <v>59786</v>
      </c>
      <c r="E15473" s="18" t="s">
        <v>95</v>
      </c>
      <c r="F15473" s="18" t="s">
        <v>12310</v>
      </c>
      <c r="G15473" s="18" t="s">
        <v>59787</v>
      </c>
      <c r="H15473" s="19">
        <v>0</v>
      </c>
      <c r="I15473" s="20">
        <v>4.2</v>
      </c>
      <c r="J15473" s="7">
        <f>I15473</f>
        <v>4.2</v>
      </c>
      <c r="K15473" s="21">
        <v>0</v>
      </c>
      <c r="L15473" s="20">
        <f xml:space="preserve"> J15473 * K15473</f>
        <v>0</v>
      </c>
      <c r="M15473" s="22" t="s">
        <v>70373</v>
      </c>
      <c r="N15473" s="8" t="s">
        <v>59788</v>
      </c>
    </row>
    <row r="15474" spans="2:14" s="6" customFormat="1" ht="12.95" customHeight="1" outlineLevel="2" x14ac:dyDescent="0.2">
      <c r="B15474" s="23">
        <v>15164</v>
      </c>
      <c r="C15474" s="17" t="s">
        <v>59789</v>
      </c>
      <c r="D15474" s="18" t="s">
        <v>59790</v>
      </c>
      <c r="E15474" s="18" t="s">
        <v>59791</v>
      </c>
      <c r="F15474" s="18" t="s">
        <v>1971</v>
      </c>
      <c r="G15474" s="18" t="s">
        <v>59792</v>
      </c>
      <c r="H15474" s="19">
        <v>0</v>
      </c>
      <c r="I15474" s="20">
        <v>8.4</v>
      </c>
      <c r="J15474" s="7">
        <f>I15474</f>
        <v>8.4</v>
      </c>
      <c r="K15474" s="21">
        <v>0</v>
      </c>
      <c r="L15474" s="20">
        <f xml:space="preserve"> J15474 * K15474</f>
        <v>0</v>
      </c>
      <c r="M15474" s="22" t="s">
        <v>70373</v>
      </c>
      <c r="N15474" s="8"/>
    </row>
    <row r="15475" spans="2:14" s="6" customFormat="1" ht="12.95" customHeight="1" outlineLevel="2" x14ac:dyDescent="0.2">
      <c r="B15475" s="23">
        <v>15165</v>
      </c>
      <c r="C15475" s="17" t="s">
        <v>59793</v>
      </c>
      <c r="D15475" s="18" t="s">
        <v>59794</v>
      </c>
      <c r="E15475" s="18" t="s">
        <v>13276</v>
      </c>
      <c r="F15475" s="18" t="s">
        <v>4298</v>
      </c>
      <c r="G15475" s="18" t="s">
        <v>59795</v>
      </c>
      <c r="H15475" s="19">
        <v>0</v>
      </c>
      <c r="I15475" s="20">
        <v>73.400000000000006</v>
      </c>
      <c r="J15475" s="7">
        <f>I15475</f>
        <v>73.400000000000006</v>
      </c>
      <c r="K15475" s="21">
        <v>0</v>
      </c>
      <c r="L15475" s="20">
        <f xml:space="preserve"> J15475 * K15475</f>
        <v>0</v>
      </c>
      <c r="M15475" s="22" t="s">
        <v>70373</v>
      </c>
      <c r="N15475" s="8" t="s">
        <v>59796</v>
      </c>
    </row>
    <row r="15476" spans="2:14" s="6" customFormat="1" ht="12.95" customHeight="1" outlineLevel="2" x14ac:dyDescent="0.2">
      <c r="B15476" s="23">
        <v>15166</v>
      </c>
      <c r="C15476" s="17" t="s">
        <v>59797</v>
      </c>
      <c r="D15476" s="18" t="s">
        <v>59798</v>
      </c>
      <c r="E15476" s="18" t="s">
        <v>1710</v>
      </c>
      <c r="F15476" s="18" t="s">
        <v>4298</v>
      </c>
      <c r="G15476" s="18" t="s">
        <v>59799</v>
      </c>
      <c r="H15476" s="19">
        <v>0</v>
      </c>
      <c r="I15476" s="20">
        <v>70</v>
      </c>
      <c r="J15476" s="7">
        <f>I15476</f>
        <v>70</v>
      </c>
      <c r="K15476" s="21">
        <v>0</v>
      </c>
      <c r="L15476" s="20">
        <f xml:space="preserve"> J15476 * K15476</f>
        <v>0</v>
      </c>
      <c r="M15476" s="22" t="s">
        <v>70373</v>
      </c>
      <c r="N15476" s="8" t="s">
        <v>59800</v>
      </c>
    </row>
    <row r="15477" spans="2:14" s="6" customFormat="1" ht="12.95" customHeight="1" outlineLevel="2" x14ac:dyDescent="0.2">
      <c r="B15477" s="23">
        <v>15167</v>
      </c>
      <c r="C15477" s="17" t="s">
        <v>59801</v>
      </c>
      <c r="D15477" s="18" t="s">
        <v>59802</v>
      </c>
      <c r="E15477" s="18" t="s">
        <v>59803</v>
      </c>
      <c r="F15477" s="18" t="s">
        <v>1971</v>
      </c>
      <c r="G15477" s="18" t="s">
        <v>59804</v>
      </c>
      <c r="H15477" s="19">
        <v>0</v>
      </c>
      <c r="I15477" s="20">
        <v>24.1</v>
      </c>
      <c r="J15477" s="7">
        <f>I15477</f>
        <v>24.1</v>
      </c>
      <c r="K15477" s="21">
        <v>0</v>
      </c>
      <c r="L15477" s="20">
        <f xml:space="preserve"> J15477 * K15477</f>
        <v>0</v>
      </c>
      <c r="M15477" s="22" t="s">
        <v>70373</v>
      </c>
      <c r="N15477" s="8"/>
    </row>
    <row r="15478" spans="2:14" s="6" customFormat="1" ht="12.95" customHeight="1" outlineLevel="2" x14ac:dyDescent="0.2">
      <c r="B15478" s="23">
        <v>15168</v>
      </c>
      <c r="C15478" s="17" t="s">
        <v>59805</v>
      </c>
      <c r="D15478" s="18" t="s">
        <v>59806</v>
      </c>
      <c r="E15478" s="18" t="s">
        <v>1710</v>
      </c>
      <c r="F15478" s="18" t="s">
        <v>4298</v>
      </c>
      <c r="G15478" s="18" t="s">
        <v>59807</v>
      </c>
      <c r="H15478" s="19">
        <v>0</v>
      </c>
      <c r="I15478" s="20">
        <v>65.400000000000006</v>
      </c>
      <c r="J15478" s="7">
        <f>I15478</f>
        <v>65.400000000000006</v>
      </c>
      <c r="K15478" s="21">
        <v>0</v>
      </c>
      <c r="L15478" s="20">
        <f xml:space="preserve"> J15478 * K15478</f>
        <v>0</v>
      </c>
      <c r="M15478" s="22" t="s">
        <v>70373</v>
      </c>
      <c r="N15478" s="8" t="s">
        <v>59808</v>
      </c>
    </row>
    <row r="15479" spans="2:14" s="6" customFormat="1" ht="12.95" customHeight="1" outlineLevel="2" x14ac:dyDescent="0.2">
      <c r="B15479" s="23">
        <v>15169</v>
      </c>
      <c r="C15479" s="17" t="s">
        <v>59809</v>
      </c>
      <c r="D15479" s="18" t="s">
        <v>59810</v>
      </c>
      <c r="E15479" s="18" t="s">
        <v>13851</v>
      </c>
      <c r="F15479" s="18" t="s">
        <v>44</v>
      </c>
      <c r="G15479" s="18" t="s">
        <v>59811</v>
      </c>
      <c r="H15479" s="19">
        <v>0</v>
      </c>
      <c r="I15479" s="20">
        <v>56.5</v>
      </c>
      <c r="J15479" s="7">
        <f>I15479</f>
        <v>56.5</v>
      </c>
      <c r="K15479" s="21">
        <v>0</v>
      </c>
      <c r="L15479" s="20">
        <f xml:space="preserve"> J15479 * K15479</f>
        <v>0</v>
      </c>
      <c r="M15479" s="22" t="s">
        <v>70373</v>
      </c>
      <c r="N15479" s="8" t="s">
        <v>59812</v>
      </c>
    </row>
    <row r="15480" spans="2:14" s="6" customFormat="1" ht="12.95" customHeight="1" outlineLevel="2" x14ac:dyDescent="0.2">
      <c r="B15480" s="23">
        <v>15170</v>
      </c>
      <c r="C15480" s="17" t="s">
        <v>59813</v>
      </c>
      <c r="D15480" s="18" t="s">
        <v>59814</v>
      </c>
      <c r="E15480" s="18" t="s">
        <v>59815</v>
      </c>
      <c r="F15480" s="18" t="s">
        <v>1971</v>
      </c>
      <c r="G15480" s="18" t="s">
        <v>59816</v>
      </c>
      <c r="H15480" s="19">
        <v>0</v>
      </c>
      <c r="I15480" s="20">
        <v>14.6</v>
      </c>
      <c r="J15480" s="7">
        <f>I15480</f>
        <v>14.6</v>
      </c>
      <c r="K15480" s="21">
        <v>0</v>
      </c>
      <c r="L15480" s="20">
        <f xml:space="preserve"> J15480 * K15480</f>
        <v>0</v>
      </c>
      <c r="M15480" s="22" t="s">
        <v>70373</v>
      </c>
      <c r="N15480" s="8" t="s">
        <v>59817</v>
      </c>
    </row>
    <row r="15481" spans="2:14" s="6" customFormat="1" ht="12.95" customHeight="1" outlineLevel="2" x14ac:dyDescent="0.2">
      <c r="B15481" s="23">
        <v>15171</v>
      </c>
      <c r="C15481" s="17" t="s">
        <v>59818</v>
      </c>
      <c r="D15481" s="18" t="s">
        <v>59819</v>
      </c>
      <c r="E15481" s="18" t="s">
        <v>59815</v>
      </c>
      <c r="F15481" s="18" t="s">
        <v>44</v>
      </c>
      <c r="G15481" s="18" t="s">
        <v>59820</v>
      </c>
      <c r="H15481" s="19">
        <v>0</v>
      </c>
      <c r="I15481" s="20">
        <v>7.8</v>
      </c>
      <c r="J15481" s="7">
        <f>I15481</f>
        <v>7.8</v>
      </c>
      <c r="K15481" s="21">
        <v>0</v>
      </c>
      <c r="L15481" s="20">
        <f xml:space="preserve"> J15481 * K15481</f>
        <v>0</v>
      </c>
      <c r="M15481" s="22" t="s">
        <v>70373</v>
      </c>
      <c r="N15481" s="8" t="s">
        <v>59821</v>
      </c>
    </row>
    <row r="15482" spans="2:14" s="6" customFormat="1" ht="12.95" customHeight="1" outlineLevel="2" x14ac:dyDescent="0.2">
      <c r="B15482" s="23">
        <v>15172</v>
      </c>
      <c r="C15482" s="17" t="s">
        <v>59822</v>
      </c>
      <c r="D15482" s="18" t="s">
        <v>59823</v>
      </c>
      <c r="E15482" s="18" t="s">
        <v>12925</v>
      </c>
      <c r="F15482" s="18" t="s">
        <v>1971</v>
      </c>
      <c r="G15482" s="18" t="s">
        <v>59824</v>
      </c>
      <c r="H15482" s="19">
        <v>0</v>
      </c>
      <c r="I15482" s="20">
        <v>43.3</v>
      </c>
      <c r="J15482" s="7">
        <f>I15482</f>
        <v>43.3</v>
      </c>
      <c r="K15482" s="21">
        <v>0</v>
      </c>
      <c r="L15482" s="20">
        <f xml:space="preserve"> J15482 * K15482</f>
        <v>0</v>
      </c>
      <c r="M15482" s="22" t="s">
        <v>70373</v>
      </c>
      <c r="N15482" s="8" t="s">
        <v>59825</v>
      </c>
    </row>
    <row r="15483" spans="2:14" s="6" customFormat="1" ht="12.95" customHeight="1" outlineLevel="2" x14ac:dyDescent="0.2">
      <c r="B15483" s="23">
        <v>15173</v>
      </c>
      <c r="C15483" s="17" t="s">
        <v>59826</v>
      </c>
      <c r="D15483" s="18" t="s">
        <v>59827</v>
      </c>
      <c r="E15483" s="18" t="s">
        <v>8455</v>
      </c>
      <c r="F15483" s="18" t="s">
        <v>8383</v>
      </c>
      <c r="G15483" s="18" t="s">
        <v>59828</v>
      </c>
      <c r="H15483" s="19">
        <v>0</v>
      </c>
      <c r="I15483" s="20">
        <v>12.5</v>
      </c>
      <c r="J15483" s="7">
        <f>I15483</f>
        <v>12.5</v>
      </c>
      <c r="K15483" s="21">
        <v>0</v>
      </c>
      <c r="L15483" s="20">
        <f xml:space="preserve"> J15483 * K15483</f>
        <v>0</v>
      </c>
      <c r="M15483" s="22" t="s">
        <v>70373</v>
      </c>
      <c r="N15483" s="8" t="s">
        <v>59829</v>
      </c>
    </row>
    <row r="15484" spans="2:14" s="6" customFormat="1" ht="12.95" customHeight="1" outlineLevel="2" x14ac:dyDescent="0.2">
      <c r="B15484" s="23">
        <v>15174</v>
      </c>
      <c r="C15484" s="17" t="s">
        <v>59830</v>
      </c>
      <c r="D15484" s="18" t="s">
        <v>59831</v>
      </c>
      <c r="E15484" s="18" t="s">
        <v>8552</v>
      </c>
      <c r="F15484" s="18" t="s">
        <v>3734</v>
      </c>
      <c r="G15484" s="18" t="s">
        <v>59832</v>
      </c>
      <c r="H15484" s="19">
        <v>0</v>
      </c>
      <c r="I15484" s="20">
        <v>26</v>
      </c>
      <c r="J15484" s="7">
        <f>I15484</f>
        <v>26</v>
      </c>
      <c r="K15484" s="21">
        <v>0</v>
      </c>
      <c r="L15484" s="20">
        <f xml:space="preserve"> J15484 * K15484</f>
        <v>0</v>
      </c>
      <c r="M15484" s="22" t="s">
        <v>70373</v>
      </c>
      <c r="N15484" s="8" t="s">
        <v>59833</v>
      </c>
    </row>
    <row r="15485" spans="2:14" s="6" customFormat="1" ht="12.95" customHeight="1" outlineLevel="2" x14ac:dyDescent="0.2">
      <c r="B15485" s="23">
        <v>15175</v>
      </c>
      <c r="C15485" s="17" t="s">
        <v>59834</v>
      </c>
      <c r="D15485" s="18" t="s">
        <v>59835</v>
      </c>
      <c r="E15485" s="18" t="s">
        <v>13340</v>
      </c>
      <c r="F15485" s="18" t="s">
        <v>44</v>
      </c>
      <c r="G15485" s="18" t="s">
        <v>59836</v>
      </c>
      <c r="H15485" s="19">
        <v>0</v>
      </c>
      <c r="I15485" s="20">
        <v>72.2</v>
      </c>
      <c r="J15485" s="7">
        <f>I15485</f>
        <v>72.2</v>
      </c>
      <c r="K15485" s="21">
        <v>0</v>
      </c>
      <c r="L15485" s="20">
        <f xml:space="preserve"> J15485 * K15485</f>
        <v>0</v>
      </c>
      <c r="M15485" s="22" t="s">
        <v>70373</v>
      </c>
      <c r="N15485" s="8" t="s">
        <v>59837</v>
      </c>
    </row>
    <row r="15486" spans="2:14" ht="12.95" customHeight="1" outlineLevel="1" x14ac:dyDescent="0.2">
      <c r="B15486" s="14" t="s">
        <v>59838</v>
      </c>
      <c r="C15486" s="14"/>
      <c r="D15486" s="14"/>
      <c r="E15486" s="14"/>
      <c r="F15486" s="14"/>
      <c r="G15486" s="14"/>
      <c r="H15486" s="14"/>
      <c r="I15486" s="14"/>
      <c r="J15486" s="14"/>
      <c r="K15486" s="14"/>
      <c r="L15486" s="14"/>
      <c r="M15486" s="14"/>
      <c r="N15486" s="14"/>
    </row>
    <row r="15487" spans="2:14" s="6" customFormat="1" ht="12.95" customHeight="1" outlineLevel="2" x14ac:dyDescent="0.2">
      <c r="B15487" s="23">
        <v>15176</v>
      </c>
      <c r="C15487" s="17" t="s">
        <v>59839</v>
      </c>
      <c r="D15487" s="18" t="s">
        <v>59840</v>
      </c>
      <c r="E15487" s="18" t="s">
        <v>4323</v>
      </c>
      <c r="F15487" s="18" t="s">
        <v>59841</v>
      </c>
      <c r="G15487" s="18" t="s">
        <v>59842</v>
      </c>
      <c r="H15487" s="19">
        <v>0</v>
      </c>
      <c r="I15487" s="20">
        <v>45.2</v>
      </c>
      <c r="J15487" s="7">
        <f>I15487</f>
        <v>45.2</v>
      </c>
      <c r="K15487" s="21">
        <v>0</v>
      </c>
      <c r="L15487" s="20">
        <f xml:space="preserve"> J15487 * K15487</f>
        <v>0</v>
      </c>
      <c r="M15487" s="22" t="s">
        <v>70373</v>
      </c>
      <c r="N15487" s="8" t="s">
        <v>59843</v>
      </c>
    </row>
    <row r="15488" spans="2:14" s="6" customFormat="1" ht="12.95" customHeight="1" outlineLevel="2" x14ac:dyDescent="0.2">
      <c r="B15488" s="23">
        <v>15177</v>
      </c>
      <c r="C15488" s="17" t="s">
        <v>59844</v>
      </c>
      <c r="D15488" s="18" t="s">
        <v>59845</v>
      </c>
      <c r="E15488" s="18" t="s">
        <v>13406</v>
      </c>
      <c r="F15488" s="18" t="s">
        <v>3734</v>
      </c>
      <c r="G15488" s="18" t="s">
        <v>59846</v>
      </c>
      <c r="H15488" s="19">
        <v>0</v>
      </c>
      <c r="I15488" s="20">
        <v>134.80000000000001</v>
      </c>
      <c r="J15488" s="7">
        <f>I15488</f>
        <v>134.80000000000001</v>
      </c>
      <c r="K15488" s="21">
        <v>0</v>
      </c>
      <c r="L15488" s="20">
        <f xml:space="preserve"> J15488 * K15488</f>
        <v>0</v>
      </c>
      <c r="M15488" s="22" t="s">
        <v>70373</v>
      </c>
      <c r="N15488" s="8" t="s">
        <v>59847</v>
      </c>
    </row>
    <row r="15489" spans="2:14" s="6" customFormat="1" ht="12.95" customHeight="1" outlineLevel="2" x14ac:dyDescent="0.2">
      <c r="B15489" s="23">
        <v>15178</v>
      </c>
      <c r="C15489" s="17" t="s">
        <v>59848</v>
      </c>
      <c r="D15489" s="18" t="s">
        <v>59849</v>
      </c>
      <c r="E15489" s="18" t="s">
        <v>9942</v>
      </c>
      <c r="F15489" s="18" t="s">
        <v>59841</v>
      </c>
      <c r="G15489" s="18" t="s">
        <v>59850</v>
      </c>
      <c r="H15489" s="19">
        <v>0</v>
      </c>
      <c r="I15489" s="20">
        <v>47.6</v>
      </c>
      <c r="J15489" s="7">
        <f>I15489</f>
        <v>47.6</v>
      </c>
      <c r="K15489" s="21">
        <v>0</v>
      </c>
      <c r="L15489" s="20">
        <f xml:space="preserve"> J15489 * K15489</f>
        <v>0</v>
      </c>
      <c r="M15489" s="22" t="s">
        <v>70373</v>
      </c>
      <c r="N15489" s="8" t="s">
        <v>59851</v>
      </c>
    </row>
    <row r="15490" spans="2:14" s="6" customFormat="1" ht="12.95" customHeight="1" outlineLevel="2" x14ac:dyDescent="0.2">
      <c r="B15490" s="23">
        <v>15179</v>
      </c>
      <c r="C15490" s="17" t="s">
        <v>59852</v>
      </c>
      <c r="D15490" s="18" t="s">
        <v>59853</v>
      </c>
      <c r="E15490" s="18" t="s">
        <v>13807</v>
      </c>
      <c r="F15490" s="18" t="s">
        <v>59854</v>
      </c>
      <c r="G15490" s="18" t="s">
        <v>59855</v>
      </c>
      <c r="H15490" s="19">
        <v>0</v>
      </c>
      <c r="I15490" s="20">
        <v>88.7</v>
      </c>
      <c r="J15490" s="7">
        <f>I15490</f>
        <v>88.7</v>
      </c>
      <c r="K15490" s="21">
        <v>0</v>
      </c>
      <c r="L15490" s="20">
        <f xml:space="preserve"> J15490 * K15490</f>
        <v>0</v>
      </c>
      <c r="M15490" s="22" t="s">
        <v>70373</v>
      </c>
      <c r="N15490" s="8"/>
    </row>
    <row r="15491" spans="2:14" s="6" customFormat="1" ht="12.95" customHeight="1" outlineLevel="2" x14ac:dyDescent="0.2">
      <c r="B15491" s="23">
        <v>15180</v>
      </c>
      <c r="C15491" s="17" t="s">
        <v>59856</v>
      </c>
      <c r="D15491" s="18" t="s">
        <v>59857</v>
      </c>
      <c r="E15491" s="18" t="s">
        <v>521</v>
      </c>
      <c r="F15491" s="18" t="s">
        <v>59854</v>
      </c>
      <c r="G15491" s="18" t="s">
        <v>59858</v>
      </c>
      <c r="H15491" s="19">
        <v>0</v>
      </c>
      <c r="I15491" s="20">
        <v>111.5</v>
      </c>
      <c r="J15491" s="7">
        <f>I15491</f>
        <v>111.5</v>
      </c>
      <c r="K15491" s="21">
        <v>0</v>
      </c>
      <c r="L15491" s="20">
        <f xml:space="preserve"> J15491 * K15491</f>
        <v>0</v>
      </c>
      <c r="M15491" s="22" t="s">
        <v>70373</v>
      </c>
      <c r="N15491" s="8"/>
    </row>
    <row r="15492" spans="2:14" s="6" customFormat="1" ht="12.95" customHeight="1" outlineLevel="2" x14ac:dyDescent="0.2">
      <c r="B15492" s="23">
        <v>15181</v>
      </c>
      <c r="C15492" s="17" t="s">
        <v>59859</v>
      </c>
      <c r="D15492" s="18" t="s">
        <v>59860</v>
      </c>
      <c r="E15492" s="18" t="s">
        <v>1732</v>
      </c>
      <c r="F15492" s="18" t="s">
        <v>59841</v>
      </c>
      <c r="G15492" s="18" t="s">
        <v>59861</v>
      </c>
      <c r="H15492" s="19">
        <v>0</v>
      </c>
      <c r="I15492" s="20">
        <v>138.80000000000001</v>
      </c>
      <c r="J15492" s="7">
        <f>I15492</f>
        <v>138.80000000000001</v>
      </c>
      <c r="K15492" s="21">
        <v>0</v>
      </c>
      <c r="L15492" s="20">
        <f xml:space="preserve"> J15492 * K15492</f>
        <v>0</v>
      </c>
      <c r="M15492" s="22" t="s">
        <v>70373</v>
      </c>
      <c r="N15492" s="8" t="s">
        <v>59862</v>
      </c>
    </row>
    <row r="15493" spans="2:14" s="6" customFormat="1" ht="12.95" customHeight="1" outlineLevel="2" x14ac:dyDescent="0.2">
      <c r="B15493" s="23">
        <v>15182</v>
      </c>
      <c r="C15493" s="17" t="s">
        <v>59863</v>
      </c>
      <c r="D15493" s="18" t="s">
        <v>59864</v>
      </c>
      <c r="E15493" s="18" t="s">
        <v>521</v>
      </c>
      <c r="F15493" s="18" t="s">
        <v>3734</v>
      </c>
      <c r="G15493" s="18" t="s">
        <v>59865</v>
      </c>
      <c r="H15493" s="19">
        <v>0</v>
      </c>
      <c r="I15493" s="20">
        <v>188.2</v>
      </c>
      <c r="J15493" s="7">
        <f>I15493</f>
        <v>188.2</v>
      </c>
      <c r="K15493" s="21">
        <v>0</v>
      </c>
      <c r="L15493" s="20">
        <f xml:space="preserve"> J15493 * K15493</f>
        <v>0</v>
      </c>
      <c r="M15493" s="22" t="s">
        <v>70373</v>
      </c>
      <c r="N15493" s="8" t="s">
        <v>59866</v>
      </c>
    </row>
    <row r="15494" spans="2:14" s="6" customFormat="1" ht="12.95" customHeight="1" outlineLevel="2" x14ac:dyDescent="0.2">
      <c r="B15494" s="23">
        <v>15183</v>
      </c>
      <c r="C15494" s="17" t="s">
        <v>59867</v>
      </c>
      <c r="D15494" s="18" t="s">
        <v>59868</v>
      </c>
      <c r="E15494" s="18" t="s">
        <v>1534</v>
      </c>
      <c r="F15494" s="18" t="s">
        <v>3734</v>
      </c>
      <c r="G15494" s="18" t="s">
        <v>59869</v>
      </c>
      <c r="H15494" s="19">
        <v>0</v>
      </c>
      <c r="I15494" s="20">
        <v>111.8</v>
      </c>
      <c r="J15494" s="7">
        <f>I15494</f>
        <v>111.8</v>
      </c>
      <c r="K15494" s="21">
        <v>0</v>
      </c>
      <c r="L15494" s="20">
        <f xml:space="preserve"> J15494 * K15494</f>
        <v>0</v>
      </c>
      <c r="M15494" s="22" t="s">
        <v>70373</v>
      </c>
      <c r="N15494" s="8" t="s">
        <v>59870</v>
      </c>
    </row>
    <row r="15495" spans="2:14" s="6" customFormat="1" ht="12.95" customHeight="1" outlineLevel="2" x14ac:dyDescent="0.2">
      <c r="B15495" s="23">
        <v>15184</v>
      </c>
      <c r="C15495" s="17" t="s">
        <v>59871</v>
      </c>
      <c r="D15495" s="18" t="s">
        <v>59872</v>
      </c>
      <c r="E15495" s="18" t="s">
        <v>12117</v>
      </c>
      <c r="F15495" s="18" t="s">
        <v>59854</v>
      </c>
      <c r="G15495" s="18" t="s">
        <v>59873</v>
      </c>
      <c r="H15495" s="19">
        <v>0</v>
      </c>
      <c r="I15495" s="20">
        <v>86.6</v>
      </c>
      <c r="J15495" s="7">
        <f>I15495</f>
        <v>86.6</v>
      </c>
      <c r="K15495" s="21">
        <v>0</v>
      </c>
      <c r="L15495" s="20">
        <f xml:space="preserve"> J15495 * K15495</f>
        <v>0</v>
      </c>
      <c r="M15495" s="22" t="s">
        <v>70373</v>
      </c>
      <c r="N15495" s="8"/>
    </row>
    <row r="15496" spans="2:14" s="6" customFormat="1" ht="12.95" customHeight="1" outlineLevel="2" x14ac:dyDescent="0.2">
      <c r="B15496" s="23">
        <v>15185</v>
      </c>
      <c r="C15496" s="17" t="s">
        <v>59874</v>
      </c>
      <c r="D15496" s="18" t="s">
        <v>59875</v>
      </c>
      <c r="E15496" s="18" t="s">
        <v>1749</v>
      </c>
      <c r="F15496" s="18" t="s">
        <v>59841</v>
      </c>
      <c r="G15496" s="18" t="s">
        <v>59876</v>
      </c>
      <c r="H15496" s="19">
        <v>0</v>
      </c>
      <c r="I15496" s="20">
        <v>132.4</v>
      </c>
      <c r="J15496" s="7">
        <f>I15496</f>
        <v>132.4</v>
      </c>
      <c r="K15496" s="21">
        <v>0</v>
      </c>
      <c r="L15496" s="20">
        <f xml:space="preserve"> J15496 * K15496</f>
        <v>0</v>
      </c>
      <c r="M15496" s="22" t="s">
        <v>70373</v>
      </c>
      <c r="N15496" s="8" t="s">
        <v>59877</v>
      </c>
    </row>
    <row r="15497" spans="2:14" ht="12.95" customHeight="1" outlineLevel="1" x14ac:dyDescent="0.2">
      <c r="B15497" s="14" t="s">
        <v>59878</v>
      </c>
      <c r="C15497" s="14"/>
      <c r="D15497" s="14"/>
      <c r="E15497" s="14"/>
      <c r="F15497" s="14"/>
      <c r="G15497" s="14"/>
      <c r="H15497" s="14"/>
      <c r="I15497" s="14"/>
      <c r="J15497" s="14"/>
      <c r="K15497" s="14"/>
      <c r="L15497" s="14"/>
      <c r="M15497" s="14"/>
      <c r="N15497" s="14"/>
    </row>
    <row r="15498" spans="2:14" s="6" customFormat="1" ht="12.95" customHeight="1" outlineLevel="2" x14ac:dyDescent="0.2">
      <c r="B15498" s="23">
        <v>15186</v>
      </c>
      <c r="C15498" s="17" t="s">
        <v>59879</v>
      </c>
      <c r="D15498" s="18" t="s">
        <v>59880</v>
      </c>
      <c r="E15498" s="18" t="s">
        <v>1710</v>
      </c>
      <c r="F15498" s="18" t="s">
        <v>1971</v>
      </c>
      <c r="G15498" s="18" t="s">
        <v>59881</v>
      </c>
      <c r="H15498" s="19">
        <v>0</v>
      </c>
      <c r="I15498" s="20">
        <v>85.2</v>
      </c>
      <c r="J15498" s="7">
        <f>I15498</f>
        <v>85.2</v>
      </c>
      <c r="K15498" s="21">
        <v>0</v>
      </c>
      <c r="L15498" s="20">
        <f xml:space="preserve"> J15498 * K15498</f>
        <v>0</v>
      </c>
      <c r="M15498" s="22" t="s">
        <v>70373</v>
      </c>
      <c r="N15498" s="8" t="s">
        <v>59882</v>
      </c>
    </row>
    <row r="15499" spans="2:14" s="6" customFormat="1" ht="12.95" customHeight="1" outlineLevel="2" x14ac:dyDescent="0.2">
      <c r="B15499" s="23">
        <v>15187</v>
      </c>
      <c r="C15499" s="17" t="s">
        <v>59883</v>
      </c>
      <c r="D15499" s="18" t="s">
        <v>59884</v>
      </c>
      <c r="E15499" s="18" t="s">
        <v>13406</v>
      </c>
      <c r="F15499" s="18" t="s">
        <v>1971</v>
      </c>
      <c r="G15499" s="18" t="s">
        <v>59885</v>
      </c>
      <c r="H15499" s="19">
        <v>0</v>
      </c>
      <c r="I15499" s="20">
        <v>74</v>
      </c>
      <c r="J15499" s="7">
        <f>I15499</f>
        <v>74</v>
      </c>
      <c r="K15499" s="21">
        <v>0</v>
      </c>
      <c r="L15499" s="20">
        <f xml:space="preserve"> J15499 * K15499</f>
        <v>0</v>
      </c>
      <c r="M15499" s="22" t="s">
        <v>70373</v>
      </c>
      <c r="N15499" s="8" t="s">
        <v>59886</v>
      </c>
    </row>
    <row r="15500" spans="2:14" s="6" customFormat="1" ht="12.95" customHeight="1" outlineLevel="2" x14ac:dyDescent="0.2">
      <c r="B15500" s="23">
        <v>15188</v>
      </c>
      <c r="C15500" s="17" t="s">
        <v>59887</v>
      </c>
      <c r="D15500" s="18" t="s">
        <v>59888</v>
      </c>
      <c r="E15500" s="18" t="s">
        <v>13329</v>
      </c>
      <c r="F15500" s="18" t="s">
        <v>59440</v>
      </c>
      <c r="G15500" s="18" t="s">
        <v>59889</v>
      </c>
      <c r="H15500" s="19">
        <v>0</v>
      </c>
      <c r="I15500" s="20">
        <v>283.2</v>
      </c>
      <c r="J15500" s="7">
        <f>I15500</f>
        <v>283.2</v>
      </c>
      <c r="K15500" s="21">
        <v>0</v>
      </c>
      <c r="L15500" s="20">
        <f xml:space="preserve"> J15500 * K15500</f>
        <v>0</v>
      </c>
      <c r="M15500" s="22" t="s">
        <v>70373</v>
      </c>
      <c r="N15500" s="8" t="s">
        <v>59890</v>
      </c>
    </row>
    <row r="15501" spans="2:14" s="6" customFormat="1" ht="12.95" customHeight="1" outlineLevel="2" x14ac:dyDescent="0.2">
      <c r="B15501" s="23">
        <v>15189</v>
      </c>
      <c r="C15501" s="17" t="s">
        <v>59891</v>
      </c>
      <c r="D15501" s="18" t="s">
        <v>59892</v>
      </c>
      <c r="E15501" s="18" t="s">
        <v>1710</v>
      </c>
      <c r="F15501" s="18" t="s">
        <v>3734</v>
      </c>
      <c r="G15501" s="18" t="s">
        <v>59893</v>
      </c>
      <c r="H15501" s="19">
        <v>0</v>
      </c>
      <c r="I15501" s="20">
        <v>50.8</v>
      </c>
      <c r="J15501" s="7">
        <f>I15501</f>
        <v>50.8</v>
      </c>
      <c r="K15501" s="21">
        <v>0</v>
      </c>
      <c r="L15501" s="20">
        <f xml:space="preserve"> J15501 * K15501</f>
        <v>0</v>
      </c>
      <c r="M15501" s="22" t="s">
        <v>70373</v>
      </c>
      <c r="N15501" s="8" t="s">
        <v>59894</v>
      </c>
    </row>
    <row r="15502" spans="2:14" s="6" customFormat="1" ht="12.95" customHeight="1" outlineLevel="2" x14ac:dyDescent="0.2">
      <c r="B15502" s="23">
        <v>15190</v>
      </c>
      <c r="C15502" s="17" t="s">
        <v>59895</v>
      </c>
      <c r="D15502" s="18" t="s">
        <v>59896</v>
      </c>
      <c r="E15502" s="18" t="s">
        <v>12354</v>
      </c>
      <c r="F15502" s="18" t="s">
        <v>3734</v>
      </c>
      <c r="G15502" s="18" t="s">
        <v>59897</v>
      </c>
      <c r="H15502" s="19">
        <v>0</v>
      </c>
      <c r="I15502" s="20">
        <v>146.80000000000001</v>
      </c>
      <c r="J15502" s="7">
        <f>I15502</f>
        <v>146.80000000000001</v>
      </c>
      <c r="K15502" s="21">
        <v>0</v>
      </c>
      <c r="L15502" s="20">
        <f xml:space="preserve"> J15502 * K15502</f>
        <v>0</v>
      </c>
      <c r="M15502" s="22" t="s">
        <v>70373</v>
      </c>
      <c r="N15502" s="8" t="s">
        <v>59898</v>
      </c>
    </row>
    <row r="15503" spans="2:14" s="6" customFormat="1" ht="12.95" customHeight="1" outlineLevel="2" x14ac:dyDescent="0.2">
      <c r="B15503" s="23">
        <v>15191</v>
      </c>
      <c r="C15503" s="17" t="s">
        <v>59899</v>
      </c>
      <c r="D15503" s="18" t="s">
        <v>59900</v>
      </c>
      <c r="E15503" s="18" t="s">
        <v>1534</v>
      </c>
      <c r="F15503" s="18" t="s">
        <v>1971</v>
      </c>
      <c r="G15503" s="18" t="s">
        <v>59901</v>
      </c>
      <c r="H15503" s="19">
        <v>0</v>
      </c>
      <c r="I15503" s="20">
        <v>159.5</v>
      </c>
      <c r="J15503" s="7">
        <f>I15503</f>
        <v>159.5</v>
      </c>
      <c r="K15503" s="21">
        <v>0</v>
      </c>
      <c r="L15503" s="20">
        <f xml:space="preserve"> J15503 * K15503</f>
        <v>0</v>
      </c>
      <c r="M15503" s="22" t="s">
        <v>70373</v>
      </c>
      <c r="N15503" s="8" t="s">
        <v>59902</v>
      </c>
    </row>
    <row r="15504" spans="2:14" s="6" customFormat="1" ht="12.95" customHeight="1" outlineLevel="2" x14ac:dyDescent="0.2">
      <c r="B15504" s="23">
        <v>15192</v>
      </c>
      <c r="C15504" s="17" t="s">
        <v>59903</v>
      </c>
      <c r="D15504" s="18" t="s">
        <v>59904</v>
      </c>
      <c r="E15504" s="18" t="s">
        <v>13406</v>
      </c>
      <c r="F15504" s="18" t="s">
        <v>59841</v>
      </c>
      <c r="G15504" s="18" t="s">
        <v>59905</v>
      </c>
      <c r="H15504" s="19">
        <v>0</v>
      </c>
      <c r="I15504" s="20">
        <v>107.8</v>
      </c>
      <c r="J15504" s="7">
        <f>I15504</f>
        <v>107.8</v>
      </c>
      <c r="K15504" s="21">
        <v>0</v>
      </c>
      <c r="L15504" s="20">
        <f xml:space="preserve"> J15504 * K15504</f>
        <v>0</v>
      </c>
      <c r="M15504" s="22" t="s">
        <v>70373</v>
      </c>
      <c r="N15504" s="8" t="s">
        <v>59906</v>
      </c>
    </row>
    <row r="15505" spans="2:14" s="6" customFormat="1" ht="12.95" customHeight="1" outlineLevel="2" x14ac:dyDescent="0.2">
      <c r="B15505" s="23">
        <v>15193</v>
      </c>
      <c r="C15505" s="17" t="s">
        <v>59907</v>
      </c>
      <c r="D15505" s="18" t="s">
        <v>59908</v>
      </c>
      <c r="E15505" s="18" t="s">
        <v>8552</v>
      </c>
      <c r="F15505" s="18" t="s">
        <v>59841</v>
      </c>
      <c r="G15505" s="18" t="s">
        <v>59909</v>
      </c>
      <c r="H15505" s="19">
        <v>0</v>
      </c>
      <c r="I15505" s="20">
        <v>154.6</v>
      </c>
      <c r="J15505" s="7">
        <f>I15505</f>
        <v>154.6</v>
      </c>
      <c r="K15505" s="21">
        <v>0</v>
      </c>
      <c r="L15505" s="20">
        <f xml:space="preserve"> J15505 * K15505</f>
        <v>0</v>
      </c>
      <c r="M15505" s="22" t="s">
        <v>70373</v>
      </c>
      <c r="N15505" s="8" t="s">
        <v>59910</v>
      </c>
    </row>
    <row r="15506" spans="2:14" s="6" customFormat="1" ht="12.95" customHeight="1" outlineLevel="2" x14ac:dyDescent="0.2">
      <c r="B15506" s="23">
        <v>15194</v>
      </c>
      <c r="C15506" s="17" t="s">
        <v>59911</v>
      </c>
      <c r="D15506" s="18" t="s">
        <v>59912</v>
      </c>
      <c r="E15506" s="18" t="s">
        <v>12354</v>
      </c>
      <c r="F15506" s="18" t="s">
        <v>59841</v>
      </c>
      <c r="G15506" s="18" t="s">
        <v>59913</v>
      </c>
      <c r="H15506" s="19">
        <v>0</v>
      </c>
      <c r="I15506" s="20">
        <v>119.3</v>
      </c>
      <c r="J15506" s="7">
        <f>I15506</f>
        <v>119.3</v>
      </c>
      <c r="K15506" s="21">
        <v>0</v>
      </c>
      <c r="L15506" s="20">
        <f xml:space="preserve"> J15506 * K15506</f>
        <v>0</v>
      </c>
      <c r="M15506" s="22" t="s">
        <v>70373</v>
      </c>
      <c r="N15506" s="8" t="s">
        <v>59914</v>
      </c>
    </row>
    <row r="15507" spans="2:14" s="6" customFormat="1" ht="12.95" customHeight="1" outlineLevel="2" x14ac:dyDescent="0.2">
      <c r="B15507" s="23">
        <v>15195</v>
      </c>
      <c r="C15507" s="17" t="s">
        <v>59915</v>
      </c>
      <c r="D15507" s="18" t="s">
        <v>59916</v>
      </c>
      <c r="E15507" s="18" t="s">
        <v>12354</v>
      </c>
      <c r="F15507" s="18" t="s">
        <v>59841</v>
      </c>
      <c r="G15507" s="18" t="s">
        <v>59917</v>
      </c>
      <c r="H15507" s="19">
        <v>0</v>
      </c>
      <c r="I15507" s="20">
        <v>201.4</v>
      </c>
      <c r="J15507" s="7">
        <f>I15507</f>
        <v>201.4</v>
      </c>
      <c r="K15507" s="21">
        <v>0</v>
      </c>
      <c r="L15507" s="20">
        <f xml:space="preserve"> J15507 * K15507</f>
        <v>0</v>
      </c>
      <c r="M15507" s="22" t="s">
        <v>70373</v>
      </c>
      <c r="N15507" s="8" t="s">
        <v>59918</v>
      </c>
    </row>
    <row r="15508" spans="2:14" ht="12.95" customHeight="1" outlineLevel="1" x14ac:dyDescent="0.2">
      <c r="B15508" s="14" t="s">
        <v>59919</v>
      </c>
      <c r="C15508" s="14"/>
      <c r="D15508" s="14"/>
      <c r="E15508" s="14"/>
      <c r="F15508" s="14"/>
      <c r="G15508" s="14"/>
      <c r="H15508" s="14"/>
      <c r="I15508" s="14"/>
      <c r="J15508" s="14"/>
      <c r="K15508" s="14"/>
      <c r="L15508" s="14"/>
      <c r="M15508" s="14"/>
      <c r="N15508" s="14"/>
    </row>
    <row r="15509" spans="2:14" s="6" customFormat="1" ht="12.95" customHeight="1" outlineLevel="2" x14ac:dyDescent="0.2">
      <c r="B15509" s="23">
        <v>15196</v>
      </c>
      <c r="C15509" s="17" t="s">
        <v>59920</v>
      </c>
      <c r="D15509" s="18" t="s">
        <v>59921</v>
      </c>
      <c r="E15509" s="18" t="s">
        <v>81</v>
      </c>
      <c r="F15509" s="18" t="s">
        <v>1971</v>
      </c>
      <c r="G15509" s="18" t="s">
        <v>59922</v>
      </c>
      <c r="H15509" s="19">
        <v>0</v>
      </c>
      <c r="I15509" s="20">
        <v>115.2</v>
      </c>
      <c r="J15509" s="7">
        <f>I15509</f>
        <v>115.2</v>
      </c>
      <c r="K15509" s="21">
        <v>0</v>
      </c>
      <c r="L15509" s="20">
        <f xml:space="preserve"> J15509 * K15509</f>
        <v>0</v>
      </c>
      <c r="M15509" s="22" t="s">
        <v>70373</v>
      </c>
      <c r="N15509" s="8" t="s">
        <v>59923</v>
      </c>
    </row>
    <row r="15510" spans="2:14" s="6" customFormat="1" ht="12.95" customHeight="1" outlineLevel="2" x14ac:dyDescent="0.2">
      <c r="B15510" s="23">
        <v>15197</v>
      </c>
      <c r="C15510" s="17" t="s">
        <v>59924</v>
      </c>
      <c r="D15510" s="18" t="s">
        <v>59925</v>
      </c>
      <c r="E15510" s="18" t="s">
        <v>1710</v>
      </c>
      <c r="F15510" s="18" t="s">
        <v>1971</v>
      </c>
      <c r="G15510" s="18" t="s">
        <v>59926</v>
      </c>
      <c r="H15510" s="19">
        <v>0</v>
      </c>
      <c r="I15510" s="20">
        <v>507</v>
      </c>
      <c r="J15510" s="7">
        <f>I15510</f>
        <v>507</v>
      </c>
      <c r="K15510" s="21">
        <v>0</v>
      </c>
      <c r="L15510" s="20">
        <f xml:space="preserve"> J15510 * K15510</f>
        <v>0</v>
      </c>
      <c r="M15510" s="22" t="s">
        <v>70373</v>
      </c>
      <c r="N15510" s="8" t="s">
        <v>59927</v>
      </c>
    </row>
    <row r="15511" spans="2:14" s="6" customFormat="1" ht="12.95" customHeight="1" outlineLevel="2" x14ac:dyDescent="0.2">
      <c r="B15511" s="23">
        <v>15198</v>
      </c>
      <c r="C15511" s="17" t="s">
        <v>59928</v>
      </c>
      <c r="D15511" s="18" t="s">
        <v>59929</v>
      </c>
      <c r="E15511" s="18" t="s">
        <v>7680</v>
      </c>
      <c r="F15511" s="18" t="s">
        <v>59841</v>
      </c>
      <c r="G15511" s="18" t="s">
        <v>59930</v>
      </c>
      <c r="H15511" s="19">
        <v>0</v>
      </c>
      <c r="I15511" s="20">
        <v>41.2</v>
      </c>
      <c r="J15511" s="7">
        <f>I15511</f>
        <v>41.2</v>
      </c>
      <c r="K15511" s="21">
        <v>0</v>
      </c>
      <c r="L15511" s="20">
        <f xml:space="preserve"> J15511 * K15511</f>
        <v>0</v>
      </c>
      <c r="M15511" s="22" t="s">
        <v>70373</v>
      </c>
      <c r="N15511" s="8" t="s">
        <v>59931</v>
      </c>
    </row>
    <row r="15512" spans="2:14" s="6" customFormat="1" ht="12.95" customHeight="1" outlineLevel="2" x14ac:dyDescent="0.2">
      <c r="B15512" s="23">
        <v>15199</v>
      </c>
      <c r="C15512" s="17" t="s">
        <v>59932</v>
      </c>
      <c r="D15512" s="18" t="s">
        <v>59933</v>
      </c>
      <c r="E15512" s="18" t="s">
        <v>12354</v>
      </c>
      <c r="F15512" s="18" t="s">
        <v>59841</v>
      </c>
      <c r="G15512" s="18" t="s">
        <v>59934</v>
      </c>
      <c r="H15512" s="19">
        <v>0</v>
      </c>
      <c r="I15512" s="20">
        <v>37.1</v>
      </c>
      <c r="J15512" s="7">
        <f>I15512</f>
        <v>37.1</v>
      </c>
      <c r="K15512" s="21">
        <v>0</v>
      </c>
      <c r="L15512" s="20">
        <f xml:space="preserve"> J15512 * K15512</f>
        <v>0</v>
      </c>
      <c r="M15512" s="22" t="s">
        <v>70373</v>
      </c>
      <c r="N15512" s="8"/>
    </row>
    <row r="15513" spans="2:14" s="6" customFormat="1" ht="12.95" customHeight="1" outlineLevel="2" x14ac:dyDescent="0.2">
      <c r="B15513" s="23">
        <v>15200</v>
      </c>
      <c r="C15513" s="17" t="s">
        <v>59935</v>
      </c>
      <c r="D15513" s="18" t="s">
        <v>59936</v>
      </c>
      <c r="E15513" s="18" t="s">
        <v>7056</v>
      </c>
      <c r="F15513" s="18" t="s">
        <v>59841</v>
      </c>
      <c r="G15513" s="18" t="s">
        <v>59937</v>
      </c>
      <c r="H15513" s="19">
        <v>0</v>
      </c>
      <c r="I15513" s="20">
        <v>38.200000000000003</v>
      </c>
      <c r="J15513" s="7">
        <f>I15513</f>
        <v>38.200000000000003</v>
      </c>
      <c r="K15513" s="21">
        <v>0</v>
      </c>
      <c r="L15513" s="20">
        <f xml:space="preserve"> J15513 * K15513</f>
        <v>0</v>
      </c>
      <c r="M15513" s="22" t="s">
        <v>70373</v>
      </c>
      <c r="N15513" s="8"/>
    </row>
    <row r="15514" spans="2:14" s="6" customFormat="1" ht="12.95" customHeight="1" outlineLevel="2" x14ac:dyDescent="0.2">
      <c r="B15514" s="23">
        <v>15201</v>
      </c>
      <c r="C15514" s="17" t="s">
        <v>59938</v>
      </c>
      <c r="D15514" s="18" t="s">
        <v>59939</v>
      </c>
      <c r="E15514" s="18" t="s">
        <v>7056</v>
      </c>
      <c r="F15514" s="18" t="s">
        <v>59841</v>
      </c>
      <c r="G15514" s="18" t="s">
        <v>59940</v>
      </c>
      <c r="H15514" s="19">
        <v>0</v>
      </c>
      <c r="I15514" s="20">
        <v>45.8</v>
      </c>
      <c r="J15514" s="7">
        <f>I15514</f>
        <v>45.8</v>
      </c>
      <c r="K15514" s="21">
        <v>0</v>
      </c>
      <c r="L15514" s="20">
        <f xml:space="preserve"> J15514 * K15514</f>
        <v>0</v>
      </c>
      <c r="M15514" s="22" t="s">
        <v>70373</v>
      </c>
      <c r="N15514" s="8"/>
    </row>
    <row r="15515" spans="2:14" s="6" customFormat="1" ht="12.95" customHeight="1" outlineLevel="2" x14ac:dyDescent="0.2">
      <c r="B15515" s="23">
        <v>15202</v>
      </c>
      <c r="C15515" s="17" t="s">
        <v>59941</v>
      </c>
      <c r="D15515" s="18" t="s">
        <v>59942</v>
      </c>
      <c r="E15515" s="18" t="s">
        <v>12354</v>
      </c>
      <c r="F15515" s="18" t="s">
        <v>59841</v>
      </c>
      <c r="G15515" s="18" t="s">
        <v>59943</v>
      </c>
      <c r="H15515" s="19">
        <v>0</v>
      </c>
      <c r="I15515" s="20">
        <v>62</v>
      </c>
      <c r="J15515" s="7">
        <f>I15515</f>
        <v>62</v>
      </c>
      <c r="K15515" s="21">
        <v>0</v>
      </c>
      <c r="L15515" s="20">
        <f xml:space="preserve"> J15515 * K15515</f>
        <v>0</v>
      </c>
      <c r="M15515" s="22" t="s">
        <v>70373</v>
      </c>
      <c r="N15515" s="8"/>
    </row>
    <row r="15516" spans="2:14" s="6" customFormat="1" ht="12.95" customHeight="1" outlineLevel="2" x14ac:dyDescent="0.2">
      <c r="B15516" s="23">
        <v>15203</v>
      </c>
      <c r="C15516" s="17" t="s">
        <v>59944</v>
      </c>
      <c r="D15516" s="18" t="s">
        <v>59945</v>
      </c>
      <c r="E15516" s="18" t="s">
        <v>12354</v>
      </c>
      <c r="F15516" s="18" t="s">
        <v>59841</v>
      </c>
      <c r="G15516" s="18" t="s">
        <v>59946</v>
      </c>
      <c r="H15516" s="19">
        <v>0</v>
      </c>
      <c r="I15516" s="20">
        <v>67.7</v>
      </c>
      <c r="J15516" s="7">
        <f>I15516</f>
        <v>67.7</v>
      </c>
      <c r="K15516" s="21">
        <v>0</v>
      </c>
      <c r="L15516" s="20">
        <f xml:space="preserve"> J15516 * K15516</f>
        <v>0</v>
      </c>
      <c r="M15516" s="22" t="s">
        <v>70373</v>
      </c>
      <c r="N15516" s="8" t="s">
        <v>59947</v>
      </c>
    </row>
    <row r="15517" spans="2:14" s="6" customFormat="1" ht="12.95" customHeight="1" outlineLevel="2" x14ac:dyDescent="0.2">
      <c r="B15517" s="23">
        <v>15204</v>
      </c>
      <c r="C15517" s="17" t="s">
        <v>59948</v>
      </c>
      <c r="D15517" s="18" t="s">
        <v>59949</v>
      </c>
      <c r="E15517" s="18" t="s">
        <v>12354</v>
      </c>
      <c r="F15517" s="18" t="s">
        <v>59841</v>
      </c>
      <c r="G15517" s="18" t="s">
        <v>59950</v>
      </c>
      <c r="H15517" s="19">
        <v>0</v>
      </c>
      <c r="I15517" s="20">
        <v>71.400000000000006</v>
      </c>
      <c r="J15517" s="7">
        <f>I15517</f>
        <v>71.400000000000006</v>
      </c>
      <c r="K15517" s="21">
        <v>0</v>
      </c>
      <c r="L15517" s="20">
        <f xml:space="preserve"> J15517 * K15517</f>
        <v>0</v>
      </c>
      <c r="M15517" s="22" t="s">
        <v>70373</v>
      </c>
      <c r="N15517" s="8"/>
    </row>
    <row r="15518" spans="2:14" s="6" customFormat="1" ht="12.95" customHeight="1" outlineLevel="2" x14ac:dyDescent="0.2">
      <c r="B15518" s="23">
        <v>15205</v>
      </c>
      <c r="C15518" s="17" t="s">
        <v>59951</v>
      </c>
      <c r="D15518" s="18" t="s">
        <v>59952</v>
      </c>
      <c r="E15518" s="18" t="s">
        <v>12354</v>
      </c>
      <c r="F15518" s="18" t="s">
        <v>59841</v>
      </c>
      <c r="G15518" s="18" t="s">
        <v>59953</v>
      </c>
      <c r="H15518" s="19">
        <v>0</v>
      </c>
      <c r="I15518" s="20">
        <v>75.2</v>
      </c>
      <c r="J15518" s="7">
        <f>I15518</f>
        <v>75.2</v>
      </c>
      <c r="K15518" s="21">
        <v>0</v>
      </c>
      <c r="L15518" s="20">
        <f xml:space="preserve"> J15518 * K15518</f>
        <v>0</v>
      </c>
      <c r="M15518" s="22" t="s">
        <v>70373</v>
      </c>
      <c r="N15518" s="8" t="s">
        <v>59954</v>
      </c>
    </row>
    <row r="15519" spans="2:14" s="6" customFormat="1" ht="12.95" customHeight="1" outlineLevel="2" x14ac:dyDescent="0.2">
      <c r="B15519" s="23">
        <v>15206</v>
      </c>
      <c r="C15519" s="17" t="s">
        <v>59955</v>
      </c>
      <c r="D15519" s="18" t="s">
        <v>59956</v>
      </c>
      <c r="E15519" s="18" t="s">
        <v>12354</v>
      </c>
      <c r="F15519" s="18" t="s">
        <v>59841</v>
      </c>
      <c r="G15519" s="18" t="s">
        <v>59957</v>
      </c>
      <c r="H15519" s="19">
        <v>0</v>
      </c>
      <c r="I15519" s="20">
        <v>78</v>
      </c>
      <c r="J15519" s="7">
        <f>I15519</f>
        <v>78</v>
      </c>
      <c r="K15519" s="21">
        <v>0</v>
      </c>
      <c r="L15519" s="20">
        <f xml:space="preserve"> J15519 * K15519</f>
        <v>0</v>
      </c>
      <c r="M15519" s="22" t="s">
        <v>70373</v>
      </c>
      <c r="N15519" s="8" t="s">
        <v>59958</v>
      </c>
    </row>
    <row r="15520" spans="2:14" s="6" customFormat="1" ht="12.95" customHeight="1" outlineLevel="2" x14ac:dyDescent="0.2">
      <c r="B15520" s="23">
        <v>15207</v>
      </c>
      <c r="C15520" s="17" t="s">
        <v>59959</v>
      </c>
      <c r="D15520" s="18" t="s">
        <v>59960</v>
      </c>
      <c r="E15520" s="18" t="s">
        <v>12354</v>
      </c>
      <c r="F15520" s="18" t="s">
        <v>59841</v>
      </c>
      <c r="G15520" s="18" t="s">
        <v>59961</v>
      </c>
      <c r="H15520" s="19">
        <v>0</v>
      </c>
      <c r="I15520" s="20">
        <v>64.7</v>
      </c>
      <c r="J15520" s="7">
        <f>I15520</f>
        <v>64.7</v>
      </c>
      <c r="K15520" s="21">
        <v>0</v>
      </c>
      <c r="L15520" s="20">
        <f xml:space="preserve"> J15520 * K15520</f>
        <v>0</v>
      </c>
      <c r="M15520" s="22" t="s">
        <v>70373</v>
      </c>
      <c r="N15520" s="8"/>
    </row>
    <row r="15521" spans="2:14" s="6" customFormat="1" ht="12.95" customHeight="1" outlineLevel="2" x14ac:dyDescent="0.2">
      <c r="B15521" s="23">
        <v>15208</v>
      </c>
      <c r="C15521" s="17" t="s">
        <v>59962</v>
      </c>
      <c r="D15521" s="18" t="s">
        <v>59963</v>
      </c>
      <c r="E15521" s="18" t="s">
        <v>12354</v>
      </c>
      <c r="F15521" s="18" t="s">
        <v>59841</v>
      </c>
      <c r="G15521" s="18" t="s">
        <v>59964</v>
      </c>
      <c r="H15521" s="19">
        <v>0</v>
      </c>
      <c r="I15521" s="20">
        <v>70.7</v>
      </c>
      <c r="J15521" s="7">
        <f>I15521</f>
        <v>70.7</v>
      </c>
      <c r="K15521" s="21">
        <v>0</v>
      </c>
      <c r="L15521" s="20">
        <f xml:space="preserve"> J15521 * K15521</f>
        <v>0</v>
      </c>
      <c r="M15521" s="22" t="s">
        <v>70373</v>
      </c>
      <c r="N15521" s="8" t="s">
        <v>59965</v>
      </c>
    </row>
    <row r="15522" spans="2:14" s="6" customFormat="1" ht="12.95" customHeight="1" outlineLevel="2" x14ac:dyDescent="0.2">
      <c r="B15522" s="23">
        <v>15209</v>
      </c>
      <c r="C15522" s="17" t="s">
        <v>59966</v>
      </c>
      <c r="D15522" s="18" t="s">
        <v>59967</v>
      </c>
      <c r="E15522" s="18" t="s">
        <v>12354</v>
      </c>
      <c r="F15522" s="18" t="s">
        <v>59841</v>
      </c>
      <c r="G15522" s="18" t="s">
        <v>59968</v>
      </c>
      <c r="H15522" s="19">
        <v>0</v>
      </c>
      <c r="I15522" s="20">
        <v>76.7</v>
      </c>
      <c r="J15522" s="7">
        <f>I15522</f>
        <v>76.7</v>
      </c>
      <c r="K15522" s="21">
        <v>0</v>
      </c>
      <c r="L15522" s="20">
        <f xml:space="preserve"> J15522 * K15522</f>
        <v>0</v>
      </c>
      <c r="M15522" s="22" t="s">
        <v>70373</v>
      </c>
      <c r="N15522" s="8" t="s">
        <v>59969</v>
      </c>
    </row>
    <row r="15523" spans="2:14" s="6" customFormat="1" ht="12.95" customHeight="1" outlineLevel="2" x14ac:dyDescent="0.2">
      <c r="B15523" s="23">
        <v>15210</v>
      </c>
      <c r="C15523" s="17" t="s">
        <v>59970</v>
      </c>
      <c r="D15523" s="18" t="s">
        <v>59971</v>
      </c>
      <c r="E15523" s="18" t="s">
        <v>12354</v>
      </c>
      <c r="F15523" s="18" t="s">
        <v>59841</v>
      </c>
      <c r="G15523" s="18" t="s">
        <v>59972</v>
      </c>
      <c r="H15523" s="19">
        <v>0</v>
      </c>
      <c r="I15523" s="20">
        <v>76.7</v>
      </c>
      <c r="J15523" s="7">
        <f>I15523</f>
        <v>76.7</v>
      </c>
      <c r="K15523" s="21">
        <v>0</v>
      </c>
      <c r="L15523" s="20">
        <f xml:space="preserve"> J15523 * K15523</f>
        <v>0</v>
      </c>
      <c r="M15523" s="22" t="s">
        <v>70373</v>
      </c>
      <c r="N15523" s="8" t="s">
        <v>59973</v>
      </c>
    </row>
    <row r="15524" spans="2:14" s="6" customFormat="1" ht="12.95" customHeight="1" outlineLevel="2" x14ac:dyDescent="0.2">
      <c r="B15524" s="23">
        <v>15211</v>
      </c>
      <c r="C15524" s="17" t="s">
        <v>59974</v>
      </c>
      <c r="D15524" s="18" t="s">
        <v>59975</v>
      </c>
      <c r="E15524" s="18" t="s">
        <v>12354</v>
      </c>
      <c r="F15524" s="18" t="s">
        <v>59841</v>
      </c>
      <c r="G15524" s="18" t="s">
        <v>59976</v>
      </c>
      <c r="H15524" s="19">
        <v>0</v>
      </c>
      <c r="I15524" s="20">
        <v>76.7</v>
      </c>
      <c r="J15524" s="7">
        <f>I15524</f>
        <v>76.7</v>
      </c>
      <c r="K15524" s="21">
        <v>0</v>
      </c>
      <c r="L15524" s="20">
        <f xml:space="preserve"> J15524 * K15524</f>
        <v>0</v>
      </c>
      <c r="M15524" s="22" t="s">
        <v>70373</v>
      </c>
      <c r="N15524" s="8" t="s">
        <v>59977</v>
      </c>
    </row>
    <row r="15525" spans="2:14" s="6" customFormat="1" ht="12.95" customHeight="1" outlineLevel="2" x14ac:dyDescent="0.2">
      <c r="B15525" s="23">
        <v>15212</v>
      </c>
      <c r="C15525" s="17" t="s">
        <v>59978</v>
      </c>
      <c r="D15525" s="18" t="s">
        <v>59979</v>
      </c>
      <c r="E15525" s="18" t="s">
        <v>12354</v>
      </c>
      <c r="F15525" s="18" t="s">
        <v>59841</v>
      </c>
      <c r="G15525" s="18" t="s">
        <v>59980</v>
      </c>
      <c r="H15525" s="19">
        <v>0</v>
      </c>
      <c r="I15525" s="20">
        <v>76.7</v>
      </c>
      <c r="J15525" s="7">
        <f>I15525</f>
        <v>76.7</v>
      </c>
      <c r="K15525" s="21">
        <v>0</v>
      </c>
      <c r="L15525" s="20">
        <f xml:space="preserve"> J15525 * K15525</f>
        <v>0</v>
      </c>
      <c r="M15525" s="22" t="s">
        <v>70373</v>
      </c>
      <c r="N15525" s="8" t="s">
        <v>59981</v>
      </c>
    </row>
    <row r="15526" spans="2:14" s="6" customFormat="1" ht="12.95" customHeight="1" outlineLevel="2" x14ac:dyDescent="0.2">
      <c r="B15526" s="23">
        <v>15213</v>
      </c>
      <c r="C15526" s="17" t="s">
        <v>59982</v>
      </c>
      <c r="D15526" s="18" t="s">
        <v>59983</v>
      </c>
      <c r="E15526" s="18" t="s">
        <v>12354</v>
      </c>
      <c r="F15526" s="18" t="s">
        <v>59841</v>
      </c>
      <c r="G15526" s="18" t="s">
        <v>59984</v>
      </c>
      <c r="H15526" s="19">
        <v>0</v>
      </c>
      <c r="I15526" s="20">
        <v>76.7</v>
      </c>
      <c r="J15526" s="7">
        <f>I15526</f>
        <v>76.7</v>
      </c>
      <c r="K15526" s="21">
        <v>0</v>
      </c>
      <c r="L15526" s="20">
        <f xml:space="preserve"> J15526 * K15526</f>
        <v>0</v>
      </c>
      <c r="M15526" s="22" t="s">
        <v>70373</v>
      </c>
      <c r="N15526" s="8" t="s">
        <v>59985</v>
      </c>
    </row>
    <row r="15527" spans="2:14" s="6" customFormat="1" ht="12.95" customHeight="1" outlineLevel="2" x14ac:dyDescent="0.2">
      <c r="B15527" s="23">
        <v>15214</v>
      </c>
      <c r="C15527" s="17" t="s">
        <v>59986</v>
      </c>
      <c r="D15527" s="18" t="s">
        <v>59987</v>
      </c>
      <c r="E15527" s="18" t="s">
        <v>12354</v>
      </c>
      <c r="F15527" s="18" t="s">
        <v>59854</v>
      </c>
      <c r="G15527" s="18" t="s">
        <v>59988</v>
      </c>
      <c r="H15527" s="19">
        <v>0</v>
      </c>
      <c r="I15527" s="20">
        <v>81</v>
      </c>
      <c r="J15527" s="7">
        <f>I15527</f>
        <v>81</v>
      </c>
      <c r="K15527" s="21">
        <v>0</v>
      </c>
      <c r="L15527" s="20">
        <f xml:space="preserve"> J15527 * K15527</f>
        <v>0</v>
      </c>
      <c r="M15527" s="22" t="s">
        <v>70373</v>
      </c>
      <c r="N15527" s="8" t="s">
        <v>59989</v>
      </c>
    </row>
    <row r="15528" spans="2:14" s="6" customFormat="1" ht="12.95" customHeight="1" outlineLevel="2" x14ac:dyDescent="0.2">
      <c r="B15528" s="23">
        <v>15215</v>
      </c>
      <c r="C15528" s="17" t="s">
        <v>59990</v>
      </c>
      <c r="D15528" s="18" t="s">
        <v>59991</v>
      </c>
      <c r="E15528" s="18" t="s">
        <v>12354</v>
      </c>
      <c r="F15528" s="18" t="s">
        <v>59841</v>
      </c>
      <c r="G15528" s="18" t="s">
        <v>59992</v>
      </c>
      <c r="H15528" s="19">
        <v>0</v>
      </c>
      <c r="I15528" s="20">
        <v>85.4</v>
      </c>
      <c r="J15528" s="7">
        <f>I15528</f>
        <v>85.4</v>
      </c>
      <c r="K15528" s="21">
        <v>0</v>
      </c>
      <c r="L15528" s="20">
        <f xml:space="preserve"> J15528 * K15528</f>
        <v>0</v>
      </c>
      <c r="M15528" s="22" t="s">
        <v>70373</v>
      </c>
      <c r="N15528" s="8" t="s">
        <v>59993</v>
      </c>
    </row>
    <row r="15529" spans="2:14" s="6" customFormat="1" ht="12.95" customHeight="1" outlineLevel="2" x14ac:dyDescent="0.2">
      <c r="B15529" s="23">
        <v>15216</v>
      </c>
      <c r="C15529" s="17" t="s">
        <v>59994</v>
      </c>
      <c r="D15529" s="18" t="s">
        <v>59995</v>
      </c>
      <c r="E15529" s="18" t="s">
        <v>12354</v>
      </c>
      <c r="F15529" s="18" t="s">
        <v>59841</v>
      </c>
      <c r="G15529" s="18" t="s">
        <v>59996</v>
      </c>
      <c r="H15529" s="19">
        <v>0</v>
      </c>
      <c r="I15529" s="20">
        <v>91.3</v>
      </c>
      <c r="J15529" s="7">
        <f>I15529</f>
        <v>91.3</v>
      </c>
      <c r="K15529" s="21">
        <v>0</v>
      </c>
      <c r="L15529" s="20">
        <f xml:space="preserve"> J15529 * K15529</f>
        <v>0</v>
      </c>
      <c r="M15529" s="22" t="s">
        <v>70373</v>
      </c>
      <c r="N15529" s="8" t="s">
        <v>59997</v>
      </c>
    </row>
    <row r="15530" spans="2:14" s="6" customFormat="1" ht="12.95" customHeight="1" outlineLevel="2" x14ac:dyDescent="0.2">
      <c r="B15530" s="23">
        <v>15217</v>
      </c>
      <c r="C15530" s="17" t="s">
        <v>59998</v>
      </c>
      <c r="D15530" s="18" t="s">
        <v>59999</v>
      </c>
      <c r="E15530" s="18" t="s">
        <v>1749</v>
      </c>
      <c r="F15530" s="18" t="s">
        <v>59841</v>
      </c>
      <c r="G15530" s="18" t="s">
        <v>60000</v>
      </c>
      <c r="H15530" s="19">
        <v>0</v>
      </c>
      <c r="I15530" s="20">
        <v>100.9</v>
      </c>
      <c r="J15530" s="7">
        <f>I15530</f>
        <v>100.9</v>
      </c>
      <c r="K15530" s="21">
        <v>0</v>
      </c>
      <c r="L15530" s="20">
        <f xml:space="preserve"> J15530 * K15530</f>
        <v>0</v>
      </c>
      <c r="M15530" s="22" t="s">
        <v>70373</v>
      </c>
      <c r="N15530" s="8" t="s">
        <v>60001</v>
      </c>
    </row>
    <row r="15531" spans="2:14" s="6" customFormat="1" ht="12.95" customHeight="1" outlineLevel="2" x14ac:dyDescent="0.2">
      <c r="B15531" s="23">
        <v>15218</v>
      </c>
      <c r="C15531" s="17" t="s">
        <v>60002</v>
      </c>
      <c r="D15531" s="18" t="s">
        <v>60003</v>
      </c>
      <c r="E15531" s="18" t="s">
        <v>46066</v>
      </c>
      <c r="F15531" s="18" t="s">
        <v>59841</v>
      </c>
      <c r="G15531" s="18" t="s">
        <v>60004</v>
      </c>
      <c r="H15531" s="19">
        <v>0</v>
      </c>
      <c r="I15531" s="20">
        <v>124</v>
      </c>
      <c r="J15531" s="7">
        <f>I15531</f>
        <v>124</v>
      </c>
      <c r="K15531" s="21">
        <v>0</v>
      </c>
      <c r="L15531" s="20">
        <f xml:space="preserve"> J15531 * K15531</f>
        <v>0</v>
      </c>
      <c r="M15531" s="22" t="s">
        <v>70373</v>
      </c>
      <c r="N15531" s="8" t="s">
        <v>60005</v>
      </c>
    </row>
    <row r="15532" spans="2:14" s="6" customFormat="1" ht="12.95" customHeight="1" outlineLevel="2" x14ac:dyDescent="0.2">
      <c r="B15532" s="23">
        <v>15219</v>
      </c>
      <c r="C15532" s="17" t="s">
        <v>60006</v>
      </c>
      <c r="D15532" s="18" t="s">
        <v>60007</v>
      </c>
      <c r="E15532" s="18" t="s">
        <v>46066</v>
      </c>
      <c r="F15532" s="18" t="s">
        <v>59841</v>
      </c>
      <c r="G15532" s="18" t="s">
        <v>60008</v>
      </c>
      <c r="H15532" s="19">
        <v>0</v>
      </c>
      <c r="I15532" s="20">
        <v>132.69999999999999</v>
      </c>
      <c r="J15532" s="7">
        <f>I15532</f>
        <v>132.69999999999999</v>
      </c>
      <c r="K15532" s="21">
        <v>0</v>
      </c>
      <c r="L15532" s="20">
        <f xml:space="preserve"> J15532 * K15532</f>
        <v>0</v>
      </c>
      <c r="M15532" s="22" t="s">
        <v>70373</v>
      </c>
      <c r="N15532" s="8"/>
    </row>
    <row r="15533" spans="2:14" s="6" customFormat="1" ht="12.95" customHeight="1" outlineLevel="2" x14ac:dyDescent="0.2">
      <c r="B15533" s="23">
        <v>15220</v>
      </c>
      <c r="C15533" s="17" t="s">
        <v>60009</v>
      </c>
      <c r="D15533" s="18" t="s">
        <v>60010</v>
      </c>
      <c r="E15533" s="18" t="s">
        <v>12354</v>
      </c>
      <c r="F15533" s="18" t="s">
        <v>59841</v>
      </c>
      <c r="G15533" s="18" t="s">
        <v>60011</v>
      </c>
      <c r="H15533" s="19">
        <v>0</v>
      </c>
      <c r="I15533" s="20">
        <v>78.400000000000006</v>
      </c>
      <c r="J15533" s="7">
        <f>I15533</f>
        <v>78.400000000000006</v>
      </c>
      <c r="K15533" s="21">
        <v>0</v>
      </c>
      <c r="L15533" s="20">
        <f xml:space="preserve"> J15533 * K15533</f>
        <v>0</v>
      </c>
      <c r="M15533" s="22" t="s">
        <v>70373</v>
      </c>
      <c r="N15533" s="8" t="s">
        <v>60012</v>
      </c>
    </row>
    <row r="15534" spans="2:14" s="6" customFormat="1" ht="12.95" customHeight="1" outlineLevel="2" x14ac:dyDescent="0.2">
      <c r="B15534" s="23">
        <v>15221</v>
      </c>
      <c r="C15534" s="17" t="s">
        <v>60013</v>
      </c>
      <c r="D15534" s="18" t="s">
        <v>60014</v>
      </c>
      <c r="E15534" s="18" t="s">
        <v>2939</v>
      </c>
      <c r="F15534" s="18" t="s">
        <v>59841</v>
      </c>
      <c r="G15534" s="18" t="s">
        <v>60015</v>
      </c>
      <c r="H15534" s="19">
        <v>0</v>
      </c>
      <c r="I15534" s="20">
        <v>96.8</v>
      </c>
      <c r="J15534" s="7">
        <f>I15534</f>
        <v>96.8</v>
      </c>
      <c r="K15534" s="21">
        <v>0</v>
      </c>
      <c r="L15534" s="20">
        <f xml:space="preserve"> J15534 * K15534</f>
        <v>0</v>
      </c>
      <c r="M15534" s="22" t="s">
        <v>70373</v>
      </c>
      <c r="N15534" s="8"/>
    </row>
    <row r="15535" spans="2:14" s="6" customFormat="1" ht="12.95" customHeight="1" outlineLevel="2" x14ac:dyDescent="0.2">
      <c r="B15535" s="23">
        <v>15222</v>
      </c>
      <c r="C15535" s="17" t="s">
        <v>60016</v>
      </c>
      <c r="D15535" s="18" t="s">
        <v>60017</v>
      </c>
      <c r="E15535" s="18" t="s">
        <v>1749</v>
      </c>
      <c r="F15535" s="18" t="s">
        <v>59841</v>
      </c>
      <c r="G15535" s="18" t="s">
        <v>60018</v>
      </c>
      <c r="H15535" s="19">
        <v>0</v>
      </c>
      <c r="I15535" s="20">
        <v>104.6</v>
      </c>
      <c r="J15535" s="7">
        <f>I15535</f>
        <v>104.6</v>
      </c>
      <c r="K15535" s="21">
        <v>0</v>
      </c>
      <c r="L15535" s="20">
        <f xml:space="preserve"> J15535 * K15535</f>
        <v>0</v>
      </c>
      <c r="M15535" s="22" t="s">
        <v>70373</v>
      </c>
      <c r="N15535" s="8" t="s">
        <v>60019</v>
      </c>
    </row>
    <row r="15536" spans="2:14" ht="12.95" customHeight="1" x14ac:dyDescent="0.2">
      <c r="B15536" s="13" t="s">
        <v>60020</v>
      </c>
      <c r="C15536" s="13"/>
      <c r="D15536" s="13"/>
      <c r="E15536" s="13"/>
      <c r="F15536" s="13"/>
      <c r="G15536" s="13"/>
      <c r="H15536" s="13"/>
      <c r="I15536" s="13"/>
      <c r="J15536" s="13"/>
      <c r="K15536" s="13"/>
      <c r="L15536" s="13"/>
      <c r="M15536" s="13"/>
      <c r="N15536" s="13"/>
    </row>
    <row r="15537" spans="2:14" ht="12.95" customHeight="1" outlineLevel="1" x14ac:dyDescent="0.2">
      <c r="B15537" s="14" t="s">
        <v>60021</v>
      </c>
      <c r="C15537" s="14"/>
      <c r="D15537" s="14"/>
      <c r="E15537" s="14"/>
      <c r="F15537" s="14"/>
      <c r="G15537" s="14"/>
      <c r="H15537" s="14"/>
      <c r="I15537" s="14"/>
      <c r="J15537" s="14"/>
      <c r="K15537" s="14"/>
      <c r="L15537" s="14"/>
      <c r="M15537" s="14"/>
      <c r="N15537" s="14"/>
    </row>
    <row r="15538" spans="2:14" s="6" customFormat="1" ht="12.95" customHeight="1" outlineLevel="2" x14ac:dyDescent="0.2">
      <c r="B15538" s="23">
        <v>15223</v>
      </c>
      <c r="C15538" s="17" t="s">
        <v>60022</v>
      </c>
      <c r="D15538" s="18" t="s">
        <v>60023</v>
      </c>
      <c r="E15538" s="18" t="s">
        <v>95</v>
      </c>
      <c r="F15538" s="18" t="s">
        <v>36080</v>
      </c>
      <c r="G15538" s="18" t="s">
        <v>60024</v>
      </c>
      <c r="H15538" s="19">
        <v>0</v>
      </c>
      <c r="I15538" s="20">
        <v>41.8</v>
      </c>
      <c r="J15538" s="7">
        <f>I15538</f>
        <v>41.8</v>
      </c>
      <c r="K15538" s="21">
        <v>0</v>
      </c>
      <c r="L15538" s="20">
        <f xml:space="preserve"> J15538 * K15538</f>
        <v>0</v>
      </c>
      <c r="M15538" s="22" t="s">
        <v>70373</v>
      </c>
      <c r="N15538" s="8"/>
    </row>
    <row r="15539" spans="2:14" s="6" customFormat="1" ht="12.95" customHeight="1" outlineLevel="2" x14ac:dyDescent="0.2">
      <c r="B15539" s="23">
        <v>15224</v>
      </c>
      <c r="C15539" s="17" t="s">
        <v>60025</v>
      </c>
      <c r="D15539" s="18" t="s">
        <v>60026</v>
      </c>
      <c r="E15539" s="18" t="s">
        <v>95</v>
      </c>
      <c r="F15539" s="18" t="s">
        <v>36080</v>
      </c>
      <c r="G15539" s="18" t="s">
        <v>60027</v>
      </c>
      <c r="H15539" s="19">
        <v>0</v>
      </c>
      <c r="I15539" s="20">
        <v>41.8</v>
      </c>
      <c r="J15539" s="7">
        <f>I15539</f>
        <v>41.8</v>
      </c>
      <c r="K15539" s="21">
        <v>0</v>
      </c>
      <c r="L15539" s="20">
        <f xml:space="preserve"> J15539 * K15539</f>
        <v>0</v>
      </c>
      <c r="M15539" s="22" t="s">
        <v>70373</v>
      </c>
      <c r="N15539" s="8"/>
    </row>
    <row r="15540" spans="2:14" s="6" customFormat="1" ht="12.95" customHeight="1" outlineLevel="2" x14ac:dyDescent="0.2">
      <c r="B15540" s="23">
        <v>15225</v>
      </c>
      <c r="C15540" s="17" t="s">
        <v>60028</v>
      </c>
      <c r="D15540" s="18" t="s">
        <v>60029</v>
      </c>
      <c r="E15540" s="18" t="s">
        <v>95</v>
      </c>
      <c r="F15540" s="18" t="s">
        <v>36080</v>
      </c>
      <c r="G15540" s="18" t="s">
        <v>60030</v>
      </c>
      <c r="H15540" s="19">
        <v>0</v>
      </c>
      <c r="I15540" s="20">
        <v>41.8</v>
      </c>
      <c r="J15540" s="7">
        <f>I15540</f>
        <v>41.8</v>
      </c>
      <c r="K15540" s="21">
        <v>0</v>
      </c>
      <c r="L15540" s="20">
        <f xml:space="preserve"> J15540 * K15540</f>
        <v>0</v>
      </c>
      <c r="M15540" s="22" t="s">
        <v>70373</v>
      </c>
      <c r="N15540" s="8" t="s">
        <v>60031</v>
      </c>
    </row>
    <row r="15541" spans="2:14" s="6" customFormat="1" ht="12.95" customHeight="1" outlineLevel="2" x14ac:dyDescent="0.2">
      <c r="B15541" s="23">
        <v>15226</v>
      </c>
      <c r="C15541" s="17" t="s">
        <v>60032</v>
      </c>
      <c r="D15541" s="18" t="s">
        <v>60033</v>
      </c>
      <c r="E15541" s="18" t="s">
        <v>95</v>
      </c>
      <c r="F15541" s="18" t="s">
        <v>36080</v>
      </c>
      <c r="G15541" s="18" t="s">
        <v>60034</v>
      </c>
      <c r="H15541" s="19">
        <v>0</v>
      </c>
      <c r="I15541" s="20">
        <v>41.8</v>
      </c>
      <c r="J15541" s="7">
        <f>I15541</f>
        <v>41.8</v>
      </c>
      <c r="K15541" s="21">
        <v>0</v>
      </c>
      <c r="L15541" s="20">
        <f xml:space="preserve"> J15541 * K15541</f>
        <v>0</v>
      </c>
      <c r="M15541" s="22" t="s">
        <v>70373</v>
      </c>
      <c r="N15541" s="8"/>
    </row>
    <row r="15542" spans="2:14" s="6" customFormat="1" ht="12.95" customHeight="1" outlineLevel="2" x14ac:dyDescent="0.2">
      <c r="B15542" s="23">
        <v>15227</v>
      </c>
      <c r="C15542" s="17" t="s">
        <v>60035</v>
      </c>
      <c r="D15542" s="18" t="s">
        <v>60036</v>
      </c>
      <c r="E15542" s="18" t="s">
        <v>95</v>
      </c>
      <c r="F15542" s="18" t="s">
        <v>36080</v>
      </c>
      <c r="G15542" s="18" t="s">
        <v>60037</v>
      </c>
      <c r="H15542" s="19">
        <v>0</v>
      </c>
      <c r="I15542" s="20">
        <v>41.8</v>
      </c>
      <c r="J15542" s="7">
        <f>I15542</f>
        <v>41.8</v>
      </c>
      <c r="K15542" s="21">
        <v>0</v>
      </c>
      <c r="L15542" s="20">
        <f xml:space="preserve"> J15542 * K15542</f>
        <v>0</v>
      </c>
      <c r="M15542" s="22" t="s">
        <v>70373</v>
      </c>
      <c r="N15542" s="8"/>
    </row>
    <row r="15543" spans="2:14" s="6" customFormat="1" ht="12.95" customHeight="1" outlineLevel="2" x14ac:dyDescent="0.2">
      <c r="B15543" s="23">
        <v>15228</v>
      </c>
      <c r="C15543" s="17" t="s">
        <v>60038</v>
      </c>
      <c r="D15543" s="18" t="s">
        <v>60039</v>
      </c>
      <c r="E15543" s="18" t="s">
        <v>95</v>
      </c>
      <c r="F15543" s="18" t="s">
        <v>36080</v>
      </c>
      <c r="G15543" s="18" t="s">
        <v>60040</v>
      </c>
      <c r="H15543" s="19">
        <v>0</v>
      </c>
      <c r="I15543" s="20">
        <v>41.8</v>
      </c>
      <c r="J15543" s="7">
        <f>I15543</f>
        <v>41.8</v>
      </c>
      <c r="K15543" s="21">
        <v>0</v>
      </c>
      <c r="L15543" s="20">
        <f xml:space="preserve"> J15543 * K15543</f>
        <v>0</v>
      </c>
      <c r="M15543" s="22" t="s">
        <v>70373</v>
      </c>
      <c r="N15543" s="8" t="s">
        <v>60041</v>
      </c>
    </row>
    <row r="15544" spans="2:14" s="6" customFormat="1" ht="12.95" customHeight="1" outlineLevel="2" x14ac:dyDescent="0.2">
      <c r="B15544" s="23">
        <v>15229</v>
      </c>
      <c r="C15544" s="17" t="s">
        <v>60042</v>
      </c>
      <c r="D15544" s="18" t="s">
        <v>60043</v>
      </c>
      <c r="E15544" s="18" t="s">
        <v>95</v>
      </c>
      <c r="F15544" s="18" t="s">
        <v>36106</v>
      </c>
      <c r="G15544" s="18" t="s">
        <v>60044</v>
      </c>
      <c r="H15544" s="19">
        <v>0</v>
      </c>
      <c r="I15544" s="20">
        <v>5.8</v>
      </c>
      <c r="J15544" s="7">
        <f>I15544</f>
        <v>5.8</v>
      </c>
      <c r="K15544" s="21">
        <v>0</v>
      </c>
      <c r="L15544" s="20">
        <f xml:space="preserve"> J15544 * K15544</f>
        <v>0</v>
      </c>
      <c r="M15544" s="22" t="s">
        <v>70373</v>
      </c>
      <c r="N15544" s="8"/>
    </row>
    <row r="15545" spans="2:14" s="6" customFormat="1" ht="12.95" customHeight="1" outlineLevel="2" x14ac:dyDescent="0.2">
      <c r="B15545" s="23">
        <v>15230</v>
      </c>
      <c r="C15545" s="17" t="s">
        <v>60045</v>
      </c>
      <c r="D15545" s="18" t="s">
        <v>60046</v>
      </c>
      <c r="E15545" s="18" t="s">
        <v>95</v>
      </c>
      <c r="F15545" s="18" t="s">
        <v>36106</v>
      </c>
      <c r="G15545" s="18" t="s">
        <v>60047</v>
      </c>
      <c r="H15545" s="19">
        <v>0</v>
      </c>
      <c r="I15545" s="20">
        <v>5.8</v>
      </c>
      <c r="J15545" s="7">
        <f>I15545</f>
        <v>5.8</v>
      </c>
      <c r="K15545" s="21">
        <v>0</v>
      </c>
      <c r="L15545" s="20">
        <f xml:space="preserve"> J15545 * K15545</f>
        <v>0</v>
      </c>
      <c r="M15545" s="22" t="s">
        <v>70373</v>
      </c>
      <c r="N15545" s="8"/>
    </row>
    <row r="15546" spans="2:14" s="6" customFormat="1" ht="12.95" customHeight="1" outlineLevel="2" x14ac:dyDescent="0.2">
      <c r="B15546" s="23">
        <v>15231</v>
      </c>
      <c r="C15546" s="17" t="s">
        <v>60048</v>
      </c>
      <c r="D15546" s="18" t="s">
        <v>60049</v>
      </c>
      <c r="E15546" s="18" t="s">
        <v>21</v>
      </c>
      <c r="F15546" s="18" t="s">
        <v>36106</v>
      </c>
      <c r="G15546" s="18" t="s">
        <v>60050</v>
      </c>
      <c r="H15546" s="19">
        <v>0</v>
      </c>
      <c r="I15546" s="20">
        <v>8.1999999999999993</v>
      </c>
      <c r="J15546" s="7">
        <f>I15546</f>
        <v>8.1999999999999993</v>
      </c>
      <c r="K15546" s="21">
        <v>0</v>
      </c>
      <c r="L15546" s="20">
        <f xml:space="preserve"> J15546 * K15546</f>
        <v>0</v>
      </c>
      <c r="M15546" s="22" t="s">
        <v>70373</v>
      </c>
      <c r="N15546" s="8"/>
    </row>
    <row r="15547" spans="2:14" s="6" customFormat="1" ht="12.95" customHeight="1" outlineLevel="2" x14ac:dyDescent="0.2">
      <c r="B15547" s="23">
        <v>15232</v>
      </c>
      <c r="C15547" s="17" t="s">
        <v>60051</v>
      </c>
      <c r="D15547" s="18" t="s">
        <v>60052</v>
      </c>
      <c r="E15547" s="18" t="s">
        <v>95</v>
      </c>
      <c r="F15547" s="18" t="s">
        <v>36106</v>
      </c>
      <c r="G15547" s="18" t="s">
        <v>60053</v>
      </c>
      <c r="H15547" s="19">
        <v>0</v>
      </c>
      <c r="I15547" s="20">
        <v>5.8</v>
      </c>
      <c r="J15547" s="7">
        <f>I15547</f>
        <v>5.8</v>
      </c>
      <c r="K15547" s="21">
        <v>0</v>
      </c>
      <c r="L15547" s="20">
        <f xml:space="preserve"> J15547 * K15547</f>
        <v>0</v>
      </c>
      <c r="M15547" s="22" t="s">
        <v>70373</v>
      </c>
      <c r="N15547" s="8"/>
    </row>
    <row r="15548" spans="2:14" s="6" customFormat="1" ht="12.95" customHeight="1" outlineLevel="2" x14ac:dyDescent="0.2">
      <c r="B15548" s="23">
        <v>15233</v>
      </c>
      <c r="C15548" s="17" t="s">
        <v>60054</v>
      </c>
      <c r="D15548" s="18" t="s">
        <v>60055</v>
      </c>
      <c r="E15548" s="18" t="s">
        <v>95</v>
      </c>
      <c r="F15548" s="18" t="s">
        <v>36106</v>
      </c>
      <c r="G15548" s="18" t="s">
        <v>60056</v>
      </c>
      <c r="H15548" s="19">
        <v>0</v>
      </c>
      <c r="I15548" s="20">
        <v>5.8</v>
      </c>
      <c r="J15548" s="7">
        <f>I15548</f>
        <v>5.8</v>
      </c>
      <c r="K15548" s="21">
        <v>0</v>
      </c>
      <c r="L15548" s="20">
        <f xml:space="preserve"> J15548 * K15548</f>
        <v>0</v>
      </c>
      <c r="M15548" s="22" t="s">
        <v>70373</v>
      </c>
      <c r="N15548" s="8"/>
    </row>
    <row r="15549" spans="2:14" s="6" customFormat="1" ht="12.95" customHeight="1" outlineLevel="2" x14ac:dyDescent="0.2">
      <c r="B15549" s="23">
        <v>15234</v>
      </c>
      <c r="C15549" s="17" t="s">
        <v>60057</v>
      </c>
      <c r="D15549" s="18" t="s">
        <v>60058</v>
      </c>
      <c r="E15549" s="18" t="s">
        <v>95</v>
      </c>
      <c r="F15549" s="18" t="s">
        <v>36106</v>
      </c>
      <c r="G15549" s="18" t="s">
        <v>60059</v>
      </c>
      <c r="H15549" s="19">
        <v>0</v>
      </c>
      <c r="I15549" s="20">
        <v>5.8</v>
      </c>
      <c r="J15549" s="7">
        <f>I15549</f>
        <v>5.8</v>
      </c>
      <c r="K15549" s="21">
        <v>0</v>
      </c>
      <c r="L15549" s="20">
        <f xml:space="preserve"> J15549 * K15549</f>
        <v>0</v>
      </c>
      <c r="M15549" s="22" t="s">
        <v>70373</v>
      </c>
      <c r="N15549" s="8" t="s">
        <v>60060</v>
      </c>
    </row>
    <row r="15550" spans="2:14" s="6" customFormat="1" ht="12.95" customHeight="1" outlineLevel="2" x14ac:dyDescent="0.2">
      <c r="B15550" s="23">
        <v>15235</v>
      </c>
      <c r="C15550" s="17" t="s">
        <v>60061</v>
      </c>
      <c r="D15550" s="18" t="s">
        <v>60062</v>
      </c>
      <c r="E15550" s="18" t="s">
        <v>95</v>
      </c>
      <c r="F15550" s="18" t="s">
        <v>36106</v>
      </c>
      <c r="G15550" s="18" t="s">
        <v>60063</v>
      </c>
      <c r="H15550" s="19">
        <v>0</v>
      </c>
      <c r="I15550" s="20">
        <v>5.8</v>
      </c>
      <c r="J15550" s="7">
        <f>I15550</f>
        <v>5.8</v>
      </c>
      <c r="K15550" s="21">
        <v>0</v>
      </c>
      <c r="L15550" s="20">
        <f xml:space="preserve"> J15550 * K15550</f>
        <v>0</v>
      </c>
      <c r="M15550" s="22" t="s">
        <v>70373</v>
      </c>
      <c r="N15550" s="8"/>
    </row>
    <row r="15551" spans="2:14" s="6" customFormat="1" ht="12.95" customHeight="1" outlineLevel="2" x14ac:dyDescent="0.2">
      <c r="B15551" s="23">
        <v>15236</v>
      </c>
      <c r="C15551" s="17" t="s">
        <v>60064</v>
      </c>
      <c r="D15551" s="18" t="s">
        <v>60065</v>
      </c>
      <c r="E15551" s="18" t="s">
        <v>71</v>
      </c>
      <c r="F15551" s="18" t="s">
        <v>133</v>
      </c>
      <c r="G15551" s="18" t="s">
        <v>60066</v>
      </c>
      <c r="H15551" s="19">
        <v>0</v>
      </c>
      <c r="I15551" s="20">
        <v>192</v>
      </c>
      <c r="J15551" s="7">
        <f>I15551</f>
        <v>192</v>
      </c>
      <c r="K15551" s="21">
        <v>0</v>
      </c>
      <c r="L15551" s="20">
        <f xml:space="preserve"> J15551 * K15551</f>
        <v>0</v>
      </c>
      <c r="M15551" s="22" t="s">
        <v>70373</v>
      </c>
      <c r="N15551" s="8" t="s">
        <v>60067</v>
      </c>
    </row>
    <row r="15552" spans="2:14" s="6" customFormat="1" ht="12.95" customHeight="1" outlineLevel="2" x14ac:dyDescent="0.2">
      <c r="B15552" s="23">
        <v>15237</v>
      </c>
      <c r="C15552" s="17" t="s">
        <v>60068</v>
      </c>
      <c r="D15552" s="18" t="s">
        <v>60069</v>
      </c>
      <c r="E15552" s="18" t="s">
        <v>71</v>
      </c>
      <c r="F15552" s="18" t="s">
        <v>133</v>
      </c>
      <c r="G15552" s="18" t="s">
        <v>60070</v>
      </c>
      <c r="H15552" s="19">
        <v>0</v>
      </c>
      <c r="I15552" s="20">
        <v>48.5</v>
      </c>
      <c r="J15552" s="7">
        <f>I15552</f>
        <v>48.5</v>
      </c>
      <c r="K15552" s="21">
        <v>0</v>
      </c>
      <c r="L15552" s="20">
        <f xml:space="preserve"> J15552 * K15552</f>
        <v>0</v>
      </c>
      <c r="M15552" s="22" t="s">
        <v>70373</v>
      </c>
      <c r="N15552" s="8" t="s">
        <v>60071</v>
      </c>
    </row>
    <row r="15553" spans="2:14" ht="12.95" customHeight="1" outlineLevel="1" x14ac:dyDescent="0.2">
      <c r="B15553" s="14" t="s">
        <v>60072</v>
      </c>
      <c r="C15553" s="14"/>
      <c r="D15553" s="14"/>
      <c r="E15553" s="14"/>
      <c r="F15553" s="14"/>
      <c r="G15553" s="14"/>
      <c r="H15553" s="14"/>
      <c r="I15553" s="14"/>
      <c r="J15553" s="14"/>
      <c r="K15553" s="14"/>
      <c r="L15553" s="14"/>
      <c r="M15553" s="14"/>
      <c r="N15553" s="14"/>
    </row>
    <row r="15554" spans="2:14" s="6" customFormat="1" ht="12.95" customHeight="1" outlineLevel="2" x14ac:dyDescent="0.2">
      <c r="B15554" s="23">
        <v>15238</v>
      </c>
      <c r="C15554" s="17" t="s">
        <v>60073</v>
      </c>
      <c r="D15554" s="18" t="s">
        <v>60074</v>
      </c>
      <c r="E15554" s="18" t="s">
        <v>21</v>
      </c>
      <c r="F15554" s="18" t="s">
        <v>60075</v>
      </c>
      <c r="G15554" s="18" t="s">
        <v>60076</v>
      </c>
      <c r="H15554" s="19">
        <v>0</v>
      </c>
      <c r="I15554" s="20">
        <v>293.39999999999998</v>
      </c>
      <c r="J15554" s="7">
        <f>I15554</f>
        <v>293.39999999999998</v>
      </c>
      <c r="K15554" s="21">
        <v>0</v>
      </c>
      <c r="L15554" s="20">
        <f xml:space="preserve"> J15554 * K15554</f>
        <v>0</v>
      </c>
      <c r="M15554" s="22" t="s">
        <v>70373</v>
      </c>
      <c r="N15554" s="8" t="s">
        <v>60074</v>
      </c>
    </row>
    <row r="15555" spans="2:14" ht="12.95" customHeight="1" x14ac:dyDescent="0.2">
      <c r="B15555" s="13" t="s">
        <v>60077</v>
      </c>
      <c r="C15555" s="13"/>
      <c r="D15555" s="13"/>
      <c r="E15555" s="13"/>
      <c r="F15555" s="13"/>
      <c r="G15555" s="13"/>
      <c r="H15555" s="13"/>
      <c r="I15555" s="13"/>
      <c r="J15555" s="13"/>
      <c r="K15555" s="13"/>
      <c r="L15555" s="13"/>
      <c r="M15555" s="13"/>
      <c r="N15555" s="13"/>
    </row>
    <row r="15556" spans="2:14" ht="12.95" customHeight="1" outlineLevel="1" x14ac:dyDescent="0.2">
      <c r="B15556" s="14" t="s">
        <v>60078</v>
      </c>
      <c r="C15556" s="14"/>
      <c r="D15556" s="14"/>
      <c r="E15556" s="14"/>
      <c r="F15556" s="14"/>
      <c r="G15556" s="14"/>
      <c r="H15556" s="14"/>
      <c r="I15556" s="14"/>
      <c r="J15556" s="14"/>
      <c r="K15556" s="14"/>
      <c r="L15556" s="14"/>
      <c r="M15556" s="14"/>
      <c r="N15556" s="14"/>
    </row>
    <row r="15557" spans="2:14" s="6" customFormat="1" ht="12.95" customHeight="1" outlineLevel="2" x14ac:dyDescent="0.2">
      <c r="B15557" s="23">
        <v>15239</v>
      </c>
      <c r="C15557" s="17" t="s">
        <v>60079</v>
      </c>
      <c r="D15557" s="18" t="s">
        <v>60080</v>
      </c>
      <c r="E15557" s="18" t="s">
        <v>4192</v>
      </c>
      <c r="F15557" s="18" t="s">
        <v>24942</v>
      </c>
      <c r="G15557" s="18" t="s">
        <v>60081</v>
      </c>
      <c r="H15557" s="19">
        <v>0</v>
      </c>
      <c r="I15557" s="20">
        <v>25.7</v>
      </c>
      <c r="J15557" s="7">
        <f>I15557</f>
        <v>25.7</v>
      </c>
      <c r="K15557" s="21">
        <v>0</v>
      </c>
      <c r="L15557" s="20">
        <f xml:space="preserve"> J15557 * K15557</f>
        <v>0</v>
      </c>
      <c r="M15557" s="22" t="s">
        <v>70373</v>
      </c>
      <c r="N15557" s="8" t="s">
        <v>60082</v>
      </c>
    </row>
    <row r="15558" spans="2:14" s="6" customFormat="1" ht="12.95" customHeight="1" outlineLevel="2" x14ac:dyDescent="0.2">
      <c r="B15558" s="23">
        <v>15240</v>
      </c>
      <c r="C15558" s="17" t="s">
        <v>60083</v>
      </c>
      <c r="D15558" s="18" t="s">
        <v>60080</v>
      </c>
      <c r="E15558" s="18" t="s">
        <v>4192</v>
      </c>
      <c r="F15558" s="18" t="s">
        <v>24942</v>
      </c>
      <c r="G15558" s="18" t="s">
        <v>60084</v>
      </c>
      <c r="H15558" s="19">
        <v>0</v>
      </c>
      <c r="I15558" s="20">
        <v>25.7</v>
      </c>
      <c r="J15558" s="7">
        <f>I15558</f>
        <v>25.7</v>
      </c>
      <c r="K15558" s="21">
        <v>0</v>
      </c>
      <c r="L15558" s="20">
        <f xml:space="preserve"> J15558 * K15558</f>
        <v>0</v>
      </c>
      <c r="M15558" s="22" t="s">
        <v>70373</v>
      </c>
      <c r="N15558" s="8" t="s">
        <v>60085</v>
      </c>
    </row>
    <row r="15559" spans="2:14" s="6" customFormat="1" ht="12.95" customHeight="1" outlineLevel="2" x14ac:dyDescent="0.2">
      <c r="B15559" s="23">
        <v>15241</v>
      </c>
      <c r="C15559" s="17" t="s">
        <v>60086</v>
      </c>
      <c r="D15559" s="18" t="s">
        <v>60087</v>
      </c>
      <c r="E15559" s="18" t="s">
        <v>4192</v>
      </c>
      <c r="F15559" s="18" t="s">
        <v>24942</v>
      </c>
      <c r="G15559" s="18" t="s">
        <v>60088</v>
      </c>
      <c r="H15559" s="19">
        <v>0</v>
      </c>
      <c r="I15559" s="20">
        <v>19.7</v>
      </c>
      <c r="J15559" s="7">
        <f>I15559</f>
        <v>19.7</v>
      </c>
      <c r="K15559" s="21">
        <v>0</v>
      </c>
      <c r="L15559" s="20">
        <f xml:space="preserve"> J15559 * K15559</f>
        <v>0</v>
      </c>
      <c r="M15559" s="22" t="s">
        <v>70373</v>
      </c>
      <c r="N15559" s="8" t="s">
        <v>60089</v>
      </c>
    </row>
    <row r="15560" spans="2:14" s="6" customFormat="1" ht="12.95" customHeight="1" outlineLevel="2" x14ac:dyDescent="0.2">
      <c r="B15560" s="23">
        <v>15242</v>
      </c>
      <c r="C15560" s="17" t="s">
        <v>60090</v>
      </c>
      <c r="D15560" s="18" t="s">
        <v>60091</v>
      </c>
      <c r="E15560" s="18" t="s">
        <v>21781</v>
      </c>
      <c r="F15560" s="18" t="s">
        <v>24942</v>
      </c>
      <c r="G15560" s="18" t="s">
        <v>47980</v>
      </c>
      <c r="H15560" s="19">
        <v>0</v>
      </c>
      <c r="I15560" s="20">
        <v>20</v>
      </c>
      <c r="J15560" s="7">
        <f>I15560</f>
        <v>20</v>
      </c>
      <c r="K15560" s="21">
        <v>0</v>
      </c>
      <c r="L15560" s="20">
        <f xml:space="preserve"> J15560 * K15560</f>
        <v>0</v>
      </c>
      <c r="M15560" s="22" t="s">
        <v>70373</v>
      </c>
      <c r="N15560" s="8" t="s">
        <v>60092</v>
      </c>
    </row>
    <row r="15561" spans="2:14" s="6" customFormat="1" ht="12.95" customHeight="1" outlineLevel="2" x14ac:dyDescent="0.2">
      <c r="B15561" s="23">
        <v>15243</v>
      </c>
      <c r="C15561" s="17" t="s">
        <v>60093</v>
      </c>
      <c r="D15561" s="18" t="s">
        <v>60091</v>
      </c>
      <c r="E15561" s="18" t="s">
        <v>21781</v>
      </c>
      <c r="F15561" s="18" t="s">
        <v>24942</v>
      </c>
      <c r="G15561" s="18" t="s">
        <v>60094</v>
      </c>
      <c r="H15561" s="19">
        <v>0</v>
      </c>
      <c r="I15561" s="20">
        <v>19.399999999999999</v>
      </c>
      <c r="J15561" s="7">
        <f>I15561</f>
        <v>19.399999999999999</v>
      </c>
      <c r="K15561" s="21">
        <v>0</v>
      </c>
      <c r="L15561" s="20">
        <f xml:space="preserve"> J15561 * K15561</f>
        <v>0</v>
      </c>
      <c r="M15561" s="22" t="s">
        <v>70373</v>
      </c>
      <c r="N15561" s="8" t="s">
        <v>60095</v>
      </c>
    </row>
    <row r="15562" spans="2:14" s="6" customFormat="1" ht="12.95" customHeight="1" outlineLevel="2" x14ac:dyDescent="0.2">
      <c r="B15562" s="23">
        <v>15244</v>
      </c>
      <c r="C15562" s="17" t="s">
        <v>60096</v>
      </c>
      <c r="D15562" s="18" t="s">
        <v>60097</v>
      </c>
      <c r="E15562" s="18" t="s">
        <v>4192</v>
      </c>
      <c r="F15562" s="18" t="s">
        <v>24942</v>
      </c>
      <c r="G15562" s="18" t="s">
        <v>60098</v>
      </c>
      <c r="H15562" s="19">
        <v>0</v>
      </c>
      <c r="I15562" s="20">
        <v>22.6</v>
      </c>
      <c r="J15562" s="7">
        <f>I15562</f>
        <v>22.6</v>
      </c>
      <c r="K15562" s="21">
        <v>0</v>
      </c>
      <c r="L15562" s="20">
        <f xml:space="preserve"> J15562 * K15562</f>
        <v>0</v>
      </c>
      <c r="M15562" s="22" t="s">
        <v>70373</v>
      </c>
      <c r="N15562" s="8" t="s">
        <v>60099</v>
      </c>
    </row>
    <row r="15563" spans="2:14" s="6" customFormat="1" ht="12.95" customHeight="1" outlineLevel="2" x14ac:dyDescent="0.2">
      <c r="B15563" s="23">
        <v>15245</v>
      </c>
      <c r="C15563" s="17" t="s">
        <v>60100</v>
      </c>
      <c r="D15563" s="18" t="s">
        <v>60101</v>
      </c>
      <c r="E15563" s="18" t="s">
        <v>58241</v>
      </c>
      <c r="F15563" s="18" t="s">
        <v>3520</v>
      </c>
      <c r="G15563" s="18" t="s">
        <v>60102</v>
      </c>
      <c r="H15563" s="19">
        <v>0</v>
      </c>
      <c r="I15563" s="20">
        <v>7.8</v>
      </c>
      <c r="J15563" s="7">
        <f>I15563</f>
        <v>7.8</v>
      </c>
      <c r="K15563" s="21">
        <v>0</v>
      </c>
      <c r="L15563" s="20">
        <f xml:space="preserve"> J15563 * K15563</f>
        <v>0</v>
      </c>
      <c r="M15563" s="22" t="s">
        <v>70373</v>
      </c>
      <c r="N15563" s="8"/>
    </row>
    <row r="15564" spans="2:14" s="6" customFormat="1" ht="12.95" customHeight="1" outlineLevel="2" x14ac:dyDescent="0.2">
      <c r="B15564" s="23">
        <v>15246</v>
      </c>
      <c r="C15564" s="17" t="s">
        <v>60103</v>
      </c>
      <c r="D15564" s="18" t="s">
        <v>60104</v>
      </c>
      <c r="E15564" s="18" t="s">
        <v>21781</v>
      </c>
      <c r="F15564" s="18" t="s">
        <v>24942</v>
      </c>
      <c r="G15564" s="18" t="s">
        <v>60105</v>
      </c>
      <c r="H15564" s="19">
        <v>0</v>
      </c>
      <c r="I15564" s="20">
        <v>22.6</v>
      </c>
      <c r="J15564" s="7">
        <f>I15564</f>
        <v>22.6</v>
      </c>
      <c r="K15564" s="21">
        <v>0</v>
      </c>
      <c r="L15564" s="20">
        <f xml:space="preserve"> J15564 * K15564</f>
        <v>0</v>
      </c>
      <c r="M15564" s="22" t="s">
        <v>70373</v>
      </c>
      <c r="N15564" s="8" t="s">
        <v>60106</v>
      </c>
    </row>
    <row r="15565" spans="2:14" s="6" customFormat="1" ht="12.95" customHeight="1" outlineLevel="2" x14ac:dyDescent="0.2">
      <c r="B15565" s="23">
        <v>15247</v>
      </c>
      <c r="C15565" s="17" t="s">
        <v>60107</v>
      </c>
      <c r="D15565" s="18" t="s">
        <v>60108</v>
      </c>
      <c r="E15565" s="18" t="s">
        <v>4192</v>
      </c>
      <c r="F15565" s="18" t="s">
        <v>24942</v>
      </c>
      <c r="G15565" s="18" t="s">
        <v>60109</v>
      </c>
      <c r="H15565" s="19">
        <v>0</v>
      </c>
      <c r="I15565" s="20">
        <v>21.5</v>
      </c>
      <c r="J15565" s="7">
        <f>I15565</f>
        <v>21.5</v>
      </c>
      <c r="K15565" s="21">
        <v>0</v>
      </c>
      <c r="L15565" s="20">
        <f xml:space="preserve"> J15565 * K15565</f>
        <v>0</v>
      </c>
      <c r="M15565" s="22" t="s">
        <v>70373</v>
      </c>
      <c r="N15565" s="8" t="s">
        <v>60110</v>
      </c>
    </row>
    <row r="15566" spans="2:14" s="6" customFormat="1" ht="12.95" customHeight="1" outlineLevel="2" x14ac:dyDescent="0.2">
      <c r="B15566" s="23">
        <v>15248</v>
      </c>
      <c r="C15566" s="17" t="s">
        <v>60111</v>
      </c>
      <c r="D15566" s="18" t="s">
        <v>60112</v>
      </c>
      <c r="E15566" s="18" t="s">
        <v>60113</v>
      </c>
      <c r="F15566" s="18" t="s">
        <v>4286</v>
      </c>
      <c r="G15566" s="18" t="s">
        <v>60114</v>
      </c>
      <c r="H15566" s="19">
        <v>0</v>
      </c>
      <c r="I15566" s="20">
        <v>9.5</v>
      </c>
      <c r="J15566" s="7">
        <f>I15566</f>
        <v>9.5</v>
      </c>
      <c r="K15566" s="21">
        <v>0</v>
      </c>
      <c r="L15566" s="20">
        <f xml:space="preserve"> J15566 * K15566</f>
        <v>0</v>
      </c>
      <c r="M15566" s="22" t="s">
        <v>70373</v>
      </c>
      <c r="N15566" s="8" t="s">
        <v>60115</v>
      </c>
    </row>
    <row r="15567" spans="2:14" s="6" customFormat="1" ht="12.95" customHeight="1" outlineLevel="2" x14ac:dyDescent="0.2">
      <c r="B15567" s="23">
        <v>15249</v>
      </c>
      <c r="C15567" s="17" t="s">
        <v>60116</v>
      </c>
      <c r="D15567" s="18" t="s">
        <v>60108</v>
      </c>
      <c r="E15567" s="18" t="s">
        <v>4192</v>
      </c>
      <c r="F15567" s="18" t="s">
        <v>24942</v>
      </c>
      <c r="G15567" s="18" t="s">
        <v>60117</v>
      </c>
      <c r="H15567" s="19">
        <v>0</v>
      </c>
      <c r="I15567" s="20">
        <v>21.5</v>
      </c>
      <c r="J15567" s="7">
        <f>I15567</f>
        <v>21.5</v>
      </c>
      <c r="K15567" s="21">
        <v>0</v>
      </c>
      <c r="L15567" s="20">
        <f xml:space="preserve"> J15567 * K15567</f>
        <v>0</v>
      </c>
      <c r="M15567" s="22" t="s">
        <v>70373</v>
      </c>
      <c r="N15567" s="8" t="s">
        <v>60118</v>
      </c>
    </row>
    <row r="15568" spans="2:14" s="6" customFormat="1" ht="12.95" customHeight="1" outlineLevel="2" x14ac:dyDescent="0.2">
      <c r="B15568" s="23">
        <v>15250</v>
      </c>
      <c r="C15568" s="17" t="s">
        <v>60119</v>
      </c>
      <c r="D15568" s="18" t="s">
        <v>60091</v>
      </c>
      <c r="E15568" s="18" t="s">
        <v>21781</v>
      </c>
      <c r="F15568" s="18" t="s">
        <v>24942</v>
      </c>
      <c r="G15568" s="18" t="s">
        <v>60120</v>
      </c>
      <c r="H15568" s="19">
        <v>0</v>
      </c>
      <c r="I15568" s="20">
        <v>20</v>
      </c>
      <c r="J15568" s="7">
        <f>I15568</f>
        <v>20</v>
      </c>
      <c r="K15568" s="21">
        <v>0</v>
      </c>
      <c r="L15568" s="20">
        <f xml:space="preserve"> J15568 * K15568</f>
        <v>0</v>
      </c>
      <c r="M15568" s="22" t="s">
        <v>70373</v>
      </c>
      <c r="N15568" s="8" t="s">
        <v>60121</v>
      </c>
    </row>
    <row r="15569" spans="2:14" s="6" customFormat="1" ht="12.95" customHeight="1" outlineLevel="2" x14ac:dyDescent="0.2">
      <c r="B15569" s="23">
        <v>15251</v>
      </c>
      <c r="C15569" s="17" t="s">
        <v>60122</v>
      </c>
      <c r="D15569" s="18" t="s">
        <v>60123</v>
      </c>
      <c r="E15569" s="18" t="s">
        <v>60124</v>
      </c>
      <c r="F15569" s="18" t="s">
        <v>3734</v>
      </c>
      <c r="G15569" s="18" t="s">
        <v>60125</v>
      </c>
      <c r="H15569" s="19">
        <v>0</v>
      </c>
      <c r="I15569" s="20">
        <v>26.8</v>
      </c>
      <c r="J15569" s="7">
        <f>I15569</f>
        <v>26.8</v>
      </c>
      <c r="K15569" s="21">
        <v>0</v>
      </c>
      <c r="L15569" s="20">
        <f xml:space="preserve"> J15569 * K15569</f>
        <v>0</v>
      </c>
      <c r="M15569" s="22" t="s">
        <v>70373</v>
      </c>
      <c r="N15569" s="8" t="s">
        <v>60126</v>
      </c>
    </row>
    <row r="15570" spans="2:14" s="6" customFormat="1" ht="12.95" customHeight="1" outlineLevel="2" x14ac:dyDescent="0.2">
      <c r="B15570" s="23">
        <v>15252</v>
      </c>
      <c r="C15570" s="17" t="s">
        <v>60127</v>
      </c>
      <c r="D15570" s="18" t="s">
        <v>60128</v>
      </c>
      <c r="E15570" s="18" t="s">
        <v>21781</v>
      </c>
      <c r="F15570" s="18" t="s">
        <v>24942</v>
      </c>
      <c r="G15570" s="18" t="s">
        <v>60129</v>
      </c>
      <c r="H15570" s="19">
        <v>0</v>
      </c>
      <c r="I15570" s="20">
        <v>38.4</v>
      </c>
      <c r="J15570" s="7">
        <f>I15570</f>
        <v>38.4</v>
      </c>
      <c r="K15570" s="21">
        <v>0</v>
      </c>
      <c r="L15570" s="20">
        <f xml:space="preserve"> J15570 * K15570</f>
        <v>0</v>
      </c>
      <c r="M15570" s="22" t="s">
        <v>70373</v>
      </c>
      <c r="N15570" s="8" t="s">
        <v>60130</v>
      </c>
    </row>
    <row r="15571" spans="2:14" s="6" customFormat="1" ht="12.95" customHeight="1" outlineLevel="2" x14ac:dyDescent="0.2">
      <c r="B15571" s="23">
        <v>15253</v>
      </c>
      <c r="C15571" s="17" t="s">
        <v>60131</v>
      </c>
      <c r="D15571" s="18" t="s">
        <v>60132</v>
      </c>
      <c r="E15571" s="18" t="s">
        <v>60133</v>
      </c>
      <c r="F15571" s="18" t="s">
        <v>4298</v>
      </c>
      <c r="G15571" s="18" t="s">
        <v>60134</v>
      </c>
      <c r="H15571" s="19">
        <v>0</v>
      </c>
      <c r="I15571" s="20">
        <v>23.8</v>
      </c>
      <c r="J15571" s="7">
        <f>I15571</f>
        <v>23.8</v>
      </c>
      <c r="K15571" s="21">
        <v>0</v>
      </c>
      <c r="L15571" s="20">
        <f xml:space="preserve"> J15571 * K15571</f>
        <v>0</v>
      </c>
      <c r="M15571" s="22" t="s">
        <v>70373</v>
      </c>
      <c r="N15571" s="8" t="s">
        <v>60135</v>
      </c>
    </row>
    <row r="15572" spans="2:14" s="6" customFormat="1" ht="12.95" customHeight="1" outlineLevel="2" x14ac:dyDescent="0.2">
      <c r="B15572" s="23">
        <v>15254</v>
      </c>
      <c r="C15572" s="17" t="s">
        <v>60136</v>
      </c>
      <c r="D15572" s="18" t="s">
        <v>60137</v>
      </c>
      <c r="E15572" s="18" t="s">
        <v>60138</v>
      </c>
      <c r="F15572" s="18" t="s">
        <v>4298</v>
      </c>
      <c r="G15572" s="18" t="s">
        <v>60139</v>
      </c>
      <c r="H15572" s="19">
        <v>0</v>
      </c>
      <c r="I15572" s="20">
        <v>23.8</v>
      </c>
      <c r="J15572" s="7">
        <f>I15572</f>
        <v>23.8</v>
      </c>
      <c r="K15572" s="21">
        <v>0</v>
      </c>
      <c r="L15572" s="20">
        <f xml:space="preserve"> J15572 * K15572</f>
        <v>0</v>
      </c>
      <c r="M15572" s="22" t="s">
        <v>70373</v>
      </c>
      <c r="N15572" s="8" t="s">
        <v>60140</v>
      </c>
    </row>
    <row r="15573" spans="2:14" s="6" customFormat="1" ht="12.95" customHeight="1" outlineLevel="2" x14ac:dyDescent="0.2">
      <c r="B15573" s="23">
        <v>15255</v>
      </c>
      <c r="C15573" s="17" t="s">
        <v>60141</v>
      </c>
      <c r="D15573" s="18" t="s">
        <v>60142</v>
      </c>
      <c r="E15573" s="18" t="s">
        <v>46198</v>
      </c>
      <c r="F15573" s="18" t="s">
        <v>12095</v>
      </c>
      <c r="G15573" s="18" t="s">
        <v>60143</v>
      </c>
      <c r="H15573" s="19">
        <v>0</v>
      </c>
      <c r="I15573" s="20">
        <v>6.4</v>
      </c>
      <c r="J15573" s="7">
        <f>I15573</f>
        <v>6.4</v>
      </c>
      <c r="K15573" s="21">
        <v>0</v>
      </c>
      <c r="L15573" s="20">
        <f xml:space="preserve"> J15573 * K15573</f>
        <v>0</v>
      </c>
      <c r="M15573" s="22" t="s">
        <v>70373</v>
      </c>
      <c r="N15573" s="8" t="s">
        <v>60144</v>
      </c>
    </row>
    <row r="15574" spans="2:14" s="6" customFormat="1" ht="12.95" customHeight="1" outlineLevel="2" x14ac:dyDescent="0.2">
      <c r="B15574" s="23">
        <v>15256</v>
      </c>
      <c r="C15574" s="17" t="s">
        <v>60141</v>
      </c>
      <c r="D15574" s="18" t="s">
        <v>60145</v>
      </c>
      <c r="E15574" s="18" t="s">
        <v>13324</v>
      </c>
      <c r="F15574" s="18" t="s">
        <v>3928</v>
      </c>
      <c r="G15574" s="18" t="s">
        <v>60146</v>
      </c>
      <c r="H15574" s="19">
        <v>0</v>
      </c>
      <c r="I15574" s="20">
        <v>3.2</v>
      </c>
      <c r="J15574" s="7">
        <f>I15574</f>
        <v>3.2</v>
      </c>
      <c r="K15574" s="21">
        <v>0</v>
      </c>
      <c r="L15574" s="20">
        <f xml:space="preserve"> J15574 * K15574</f>
        <v>0</v>
      </c>
      <c r="M15574" s="22" t="s">
        <v>70373</v>
      </c>
      <c r="N15574" s="8" t="s">
        <v>60147</v>
      </c>
    </row>
    <row r="15575" spans="2:14" s="6" customFormat="1" ht="12.95" customHeight="1" outlineLevel="2" x14ac:dyDescent="0.2">
      <c r="B15575" s="23">
        <v>15257</v>
      </c>
      <c r="C15575" s="17" t="s">
        <v>60148</v>
      </c>
      <c r="D15575" s="18" t="s">
        <v>60149</v>
      </c>
      <c r="E15575" s="18" t="s">
        <v>58241</v>
      </c>
      <c r="F15575" s="18" t="s">
        <v>3520</v>
      </c>
      <c r="G15575" s="18" t="s">
        <v>60150</v>
      </c>
      <c r="H15575" s="19">
        <v>0</v>
      </c>
      <c r="I15575" s="20">
        <v>7.8</v>
      </c>
      <c r="J15575" s="7">
        <f>I15575</f>
        <v>7.8</v>
      </c>
      <c r="K15575" s="21">
        <v>0</v>
      </c>
      <c r="L15575" s="20">
        <f xml:space="preserve"> J15575 * K15575</f>
        <v>0</v>
      </c>
      <c r="M15575" s="22" t="s">
        <v>70373</v>
      </c>
      <c r="N15575" s="8"/>
    </row>
    <row r="15576" spans="2:14" s="6" customFormat="1" ht="12.95" customHeight="1" outlineLevel="2" x14ac:dyDescent="0.2">
      <c r="B15576" s="23">
        <v>15258</v>
      </c>
      <c r="C15576" s="17" t="s">
        <v>60151</v>
      </c>
      <c r="D15576" s="18" t="s">
        <v>60152</v>
      </c>
      <c r="E15576" s="18" t="s">
        <v>58241</v>
      </c>
      <c r="F15576" s="18" t="s">
        <v>3520</v>
      </c>
      <c r="G15576" s="18" t="s">
        <v>60153</v>
      </c>
      <c r="H15576" s="19">
        <v>0</v>
      </c>
      <c r="I15576" s="20">
        <v>7.8</v>
      </c>
      <c r="J15576" s="7">
        <f>I15576</f>
        <v>7.8</v>
      </c>
      <c r="K15576" s="21">
        <v>0</v>
      </c>
      <c r="L15576" s="20">
        <f xml:space="preserve"> J15576 * K15576</f>
        <v>0</v>
      </c>
      <c r="M15576" s="22" t="s">
        <v>70373</v>
      </c>
      <c r="N15576" s="8"/>
    </row>
    <row r="15577" spans="2:14" s="6" customFormat="1" ht="12.95" customHeight="1" outlineLevel="2" x14ac:dyDescent="0.2">
      <c r="B15577" s="23">
        <v>15259</v>
      </c>
      <c r="C15577" s="17" t="s">
        <v>60154</v>
      </c>
      <c r="D15577" s="18" t="s">
        <v>60104</v>
      </c>
      <c r="E15577" s="18" t="s">
        <v>21781</v>
      </c>
      <c r="F15577" s="18" t="s">
        <v>24942</v>
      </c>
      <c r="G15577" s="18" t="s">
        <v>60155</v>
      </c>
      <c r="H15577" s="19">
        <v>0</v>
      </c>
      <c r="I15577" s="20">
        <v>22.6</v>
      </c>
      <c r="J15577" s="7">
        <f>I15577</f>
        <v>22.6</v>
      </c>
      <c r="K15577" s="21">
        <v>0</v>
      </c>
      <c r="L15577" s="20">
        <f xml:space="preserve"> J15577 * K15577</f>
        <v>0</v>
      </c>
      <c r="M15577" s="22" t="s">
        <v>70373</v>
      </c>
      <c r="N15577" s="8" t="s">
        <v>60156</v>
      </c>
    </row>
    <row r="15578" spans="2:14" s="6" customFormat="1" ht="12.95" customHeight="1" outlineLevel="2" x14ac:dyDescent="0.2">
      <c r="B15578" s="23">
        <v>15260</v>
      </c>
      <c r="C15578" s="17" t="s">
        <v>60157</v>
      </c>
      <c r="D15578" s="18" t="s">
        <v>60158</v>
      </c>
      <c r="E15578" s="18" t="s">
        <v>4192</v>
      </c>
      <c r="F15578" s="18" t="s">
        <v>24942</v>
      </c>
      <c r="G15578" s="18" t="s">
        <v>60159</v>
      </c>
      <c r="H15578" s="19">
        <v>0</v>
      </c>
      <c r="I15578" s="20">
        <v>23.6</v>
      </c>
      <c r="J15578" s="7">
        <f>I15578</f>
        <v>23.6</v>
      </c>
      <c r="K15578" s="21">
        <v>0</v>
      </c>
      <c r="L15578" s="20">
        <f xml:space="preserve"> J15578 * K15578</f>
        <v>0</v>
      </c>
      <c r="M15578" s="22" t="s">
        <v>70373</v>
      </c>
      <c r="N15578" s="8" t="s">
        <v>60160</v>
      </c>
    </row>
    <row r="15579" spans="2:14" s="6" customFormat="1" ht="12.95" customHeight="1" outlineLevel="2" x14ac:dyDescent="0.2">
      <c r="B15579" s="23">
        <v>15261</v>
      </c>
      <c r="C15579" s="17" t="s">
        <v>60161</v>
      </c>
      <c r="D15579" s="18" t="s">
        <v>60162</v>
      </c>
      <c r="E15579" s="18" t="s">
        <v>3429</v>
      </c>
      <c r="F15579" s="18" t="s">
        <v>7722</v>
      </c>
      <c r="G15579" s="18" t="s">
        <v>60163</v>
      </c>
      <c r="H15579" s="19">
        <v>0</v>
      </c>
      <c r="I15579" s="20">
        <v>8.8000000000000007</v>
      </c>
      <c r="J15579" s="7">
        <f>I15579</f>
        <v>8.8000000000000007</v>
      </c>
      <c r="K15579" s="21">
        <v>0</v>
      </c>
      <c r="L15579" s="20">
        <f xml:space="preserve"> J15579 * K15579</f>
        <v>0</v>
      </c>
      <c r="M15579" s="22" t="s">
        <v>70373</v>
      </c>
      <c r="N15579" s="8" t="s">
        <v>60164</v>
      </c>
    </row>
    <row r="15580" spans="2:14" s="6" customFormat="1" ht="12.95" customHeight="1" outlineLevel="2" x14ac:dyDescent="0.2">
      <c r="B15580" s="23">
        <v>15262</v>
      </c>
      <c r="C15580" s="17" t="s">
        <v>60165</v>
      </c>
      <c r="D15580" s="18" t="s">
        <v>60108</v>
      </c>
      <c r="E15580" s="18" t="s">
        <v>4192</v>
      </c>
      <c r="F15580" s="18" t="s">
        <v>24942</v>
      </c>
      <c r="G15580" s="18" t="s">
        <v>60166</v>
      </c>
      <c r="H15580" s="19">
        <v>0</v>
      </c>
      <c r="I15580" s="20">
        <v>22.6</v>
      </c>
      <c r="J15580" s="7">
        <f>I15580</f>
        <v>22.6</v>
      </c>
      <c r="K15580" s="21">
        <v>0</v>
      </c>
      <c r="L15580" s="20">
        <f xml:space="preserve"> J15580 * K15580</f>
        <v>0</v>
      </c>
      <c r="M15580" s="22" t="s">
        <v>70373</v>
      </c>
      <c r="N15580" s="8" t="s">
        <v>60167</v>
      </c>
    </row>
    <row r="15581" spans="2:14" s="6" customFormat="1" ht="12.95" customHeight="1" outlineLevel="2" x14ac:dyDescent="0.2">
      <c r="B15581" s="23">
        <v>15263</v>
      </c>
      <c r="C15581" s="17" t="s">
        <v>60168</v>
      </c>
      <c r="D15581" s="18" t="s">
        <v>60128</v>
      </c>
      <c r="E15581" s="18" t="s">
        <v>21781</v>
      </c>
      <c r="F15581" s="18" t="s">
        <v>24942</v>
      </c>
      <c r="G15581" s="18" t="s">
        <v>60169</v>
      </c>
      <c r="H15581" s="19">
        <v>0</v>
      </c>
      <c r="I15581" s="20">
        <v>32.6</v>
      </c>
      <c r="J15581" s="7">
        <f>I15581</f>
        <v>32.6</v>
      </c>
      <c r="K15581" s="21">
        <v>0</v>
      </c>
      <c r="L15581" s="20">
        <f xml:space="preserve"> J15581 * K15581</f>
        <v>0</v>
      </c>
      <c r="M15581" s="22" t="s">
        <v>70373</v>
      </c>
      <c r="N15581" s="8" t="s">
        <v>60170</v>
      </c>
    </row>
    <row r="15582" spans="2:14" s="6" customFormat="1" ht="12.95" customHeight="1" outlineLevel="2" x14ac:dyDescent="0.2">
      <c r="B15582" s="23">
        <v>15264</v>
      </c>
      <c r="C15582" s="17" t="s">
        <v>60171</v>
      </c>
      <c r="D15582" s="18" t="s">
        <v>60172</v>
      </c>
      <c r="E15582" s="18" t="s">
        <v>60173</v>
      </c>
      <c r="F15582" s="18" t="s">
        <v>4298</v>
      </c>
      <c r="G15582" s="18" t="s">
        <v>60174</v>
      </c>
      <c r="H15582" s="19">
        <v>0</v>
      </c>
      <c r="I15582" s="20">
        <v>23.8</v>
      </c>
      <c r="J15582" s="7">
        <f>I15582</f>
        <v>23.8</v>
      </c>
      <c r="K15582" s="21">
        <v>0</v>
      </c>
      <c r="L15582" s="20">
        <f xml:space="preserve"> J15582 * K15582</f>
        <v>0</v>
      </c>
      <c r="M15582" s="22" t="s">
        <v>70373</v>
      </c>
      <c r="N15582" s="8" t="s">
        <v>60175</v>
      </c>
    </row>
    <row r="15583" spans="2:14" s="6" customFormat="1" ht="12.95" customHeight="1" outlineLevel="2" x14ac:dyDescent="0.2">
      <c r="B15583" s="23">
        <v>15265</v>
      </c>
      <c r="C15583" s="17" t="s">
        <v>60176</v>
      </c>
      <c r="D15583" s="18" t="s">
        <v>60177</v>
      </c>
      <c r="E15583" s="18" t="s">
        <v>60173</v>
      </c>
      <c r="F15583" s="18" t="s">
        <v>4298</v>
      </c>
      <c r="G15583" s="18" t="s">
        <v>60178</v>
      </c>
      <c r="H15583" s="19">
        <v>0</v>
      </c>
      <c r="I15583" s="20">
        <v>23.8</v>
      </c>
      <c r="J15583" s="7">
        <f>I15583</f>
        <v>23.8</v>
      </c>
      <c r="K15583" s="21">
        <v>0</v>
      </c>
      <c r="L15583" s="20">
        <f xml:space="preserve"> J15583 * K15583</f>
        <v>0</v>
      </c>
      <c r="M15583" s="22" t="s">
        <v>70373</v>
      </c>
      <c r="N15583" s="8" t="s">
        <v>60179</v>
      </c>
    </row>
    <row r="15584" spans="2:14" s="6" customFormat="1" ht="12.95" customHeight="1" outlineLevel="2" x14ac:dyDescent="0.2">
      <c r="B15584" s="23">
        <v>15266</v>
      </c>
      <c r="C15584" s="17" t="s">
        <v>60180</v>
      </c>
      <c r="D15584" s="18" t="s">
        <v>60181</v>
      </c>
      <c r="E15584" s="18" t="s">
        <v>46198</v>
      </c>
      <c r="F15584" s="18" t="s">
        <v>12095</v>
      </c>
      <c r="G15584" s="18" t="s">
        <v>60182</v>
      </c>
      <c r="H15584" s="19">
        <v>0</v>
      </c>
      <c r="I15584" s="20">
        <v>5.8</v>
      </c>
      <c r="J15584" s="7">
        <f>I15584</f>
        <v>5.8</v>
      </c>
      <c r="K15584" s="21">
        <v>0</v>
      </c>
      <c r="L15584" s="20">
        <f xml:space="preserve"> J15584 * K15584</f>
        <v>0</v>
      </c>
      <c r="M15584" s="22" t="s">
        <v>70373</v>
      </c>
      <c r="N15584" s="8" t="s">
        <v>60183</v>
      </c>
    </row>
    <row r="15585" spans="2:14" s="6" customFormat="1" ht="12.95" customHeight="1" outlineLevel="2" x14ac:dyDescent="0.2">
      <c r="B15585" s="23">
        <v>15267</v>
      </c>
      <c r="C15585" s="17" t="s">
        <v>60180</v>
      </c>
      <c r="D15585" s="18" t="s">
        <v>60184</v>
      </c>
      <c r="E15585" s="18" t="s">
        <v>13324</v>
      </c>
      <c r="F15585" s="18" t="s">
        <v>3928</v>
      </c>
      <c r="G15585" s="18" t="s">
        <v>60185</v>
      </c>
      <c r="H15585" s="19">
        <v>0</v>
      </c>
      <c r="I15585" s="20">
        <v>3.2</v>
      </c>
      <c r="J15585" s="7">
        <f>I15585</f>
        <v>3.2</v>
      </c>
      <c r="K15585" s="21">
        <v>0</v>
      </c>
      <c r="L15585" s="20">
        <f xml:space="preserve"> J15585 * K15585</f>
        <v>0</v>
      </c>
      <c r="M15585" s="22" t="s">
        <v>70373</v>
      </c>
      <c r="N15585" s="8" t="s">
        <v>60186</v>
      </c>
    </row>
    <row r="15586" spans="2:14" s="6" customFormat="1" ht="12.95" customHeight="1" outlineLevel="2" x14ac:dyDescent="0.2">
      <c r="B15586" s="23">
        <v>15268</v>
      </c>
      <c r="C15586" s="17" t="s">
        <v>60187</v>
      </c>
      <c r="D15586" s="18" t="s">
        <v>60188</v>
      </c>
      <c r="E15586" s="18" t="s">
        <v>58241</v>
      </c>
      <c r="F15586" s="18" t="s">
        <v>3520</v>
      </c>
      <c r="G15586" s="18" t="s">
        <v>60189</v>
      </c>
      <c r="H15586" s="19">
        <v>0</v>
      </c>
      <c r="I15586" s="20">
        <v>7.8</v>
      </c>
      <c r="J15586" s="7">
        <f>I15586</f>
        <v>7.8</v>
      </c>
      <c r="K15586" s="21">
        <v>0</v>
      </c>
      <c r="L15586" s="20">
        <f xml:space="preserve"> J15586 * K15586</f>
        <v>0</v>
      </c>
      <c r="M15586" s="22" t="s">
        <v>70373</v>
      </c>
      <c r="N15586" s="8"/>
    </row>
    <row r="15587" spans="2:14" s="6" customFormat="1" ht="12.95" customHeight="1" outlineLevel="2" x14ac:dyDescent="0.2">
      <c r="B15587" s="23">
        <v>15269</v>
      </c>
      <c r="C15587" s="17" t="s">
        <v>60190</v>
      </c>
      <c r="D15587" s="18" t="s">
        <v>60191</v>
      </c>
      <c r="E15587" s="18" t="s">
        <v>58241</v>
      </c>
      <c r="F15587" s="18" t="s">
        <v>3520</v>
      </c>
      <c r="G15587" s="18" t="s">
        <v>60192</v>
      </c>
      <c r="H15587" s="19">
        <v>0</v>
      </c>
      <c r="I15587" s="20">
        <v>7.8</v>
      </c>
      <c r="J15587" s="7">
        <f>I15587</f>
        <v>7.8</v>
      </c>
      <c r="K15587" s="21">
        <v>0</v>
      </c>
      <c r="L15587" s="20">
        <f xml:space="preserve"> J15587 * K15587</f>
        <v>0</v>
      </c>
      <c r="M15587" s="22" t="s">
        <v>70373</v>
      </c>
      <c r="N15587" s="8"/>
    </row>
    <row r="15588" spans="2:14" s="6" customFormat="1" ht="12.95" customHeight="1" outlineLevel="2" x14ac:dyDescent="0.2">
      <c r="B15588" s="23">
        <v>15270</v>
      </c>
      <c r="C15588" s="17" t="s">
        <v>60193</v>
      </c>
      <c r="D15588" s="18" t="s">
        <v>60194</v>
      </c>
      <c r="E15588" s="18" t="s">
        <v>4192</v>
      </c>
      <c r="F15588" s="18" t="s">
        <v>4286</v>
      </c>
      <c r="G15588" s="18" t="s">
        <v>60195</v>
      </c>
      <c r="H15588" s="19">
        <v>0</v>
      </c>
      <c r="I15588" s="20">
        <v>8.5</v>
      </c>
      <c r="J15588" s="7">
        <f>I15588</f>
        <v>8.5</v>
      </c>
      <c r="K15588" s="21">
        <v>0</v>
      </c>
      <c r="L15588" s="20">
        <f xml:space="preserve"> J15588 * K15588</f>
        <v>0</v>
      </c>
      <c r="M15588" s="22" t="s">
        <v>70373</v>
      </c>
      <c r="N15588" s="8" t="s">
        <v>60196</v>
      </c>
    </row>
    <row r="15589" spans="2:14" s="6" customFormat="1" ht="12.95" customHeight="1" outlineLevel="2" x14ac:dyDescent="0.2">
      <c r="B15589" s="23">
        <v>15271</v>
      </c>
      <c r="C15589" s="17" t="s">
        <v>60197</v>
      </c>
      <c r="D15589" s="18" t="s">
        <v>60104</v>
      </c>
      <c r="E15589" s="18" t="s">
        <v>21781</v>
      </c>
      <c r="F15589" s="18" t="s">
        <v>24942</v>
      </c>
      <c r="G15589" s="18" t="s">
        <v>60198</v>
      </c>
      <c r="H15589" s="19">
        <v>0</v>
      </c>
      <c r="I15589" s="20">
        <v>22.6</v>
      </c>
      <c r="J15589" s="7">
        <f>I15589</f>
        <v>22.6</v>
      </c>
      <c r="K15589" s="21">
        <v>0</v>
      </c>
      <c r="L15589" s="20">
        <f xml:space="preserve"> J15589 * K15589</f>
        <v>0</v>
      </c>
      <c r="M15589" s="22" t="s">
        <v>70373</v>
      </c>
      <c r="N15589" s="8" t="s">
        <v>60199</v>
      </c>
    </row>
    <row r="15590" spans="2:14" s="6" customFormat="1" ht="12.95" customHeight="1" outlineLevel="2" x14ac:dyDescent="0.2">
      <c r="B15590" s="23">
        <v>15272</v>
      </c>
      <c r="C15590" s="17" t="s">
        <v>60200</v>
      </c>
      <c r="D15590" s="18" t="s">
        <v>60158</v>
      </c>
      <c r="E15590" s="18" t="s">
        <v>4192</v>
      </c>
      <c r="F15590" s="18" t="s">
        <v>24942</v>
      </c>
      <c r="G15590" s="18" t="s">
        <v>60201</v>
      </c>
      <c r="H15590" s="19">
        <v>0</v>
      </c>
      <c r="I15590" s="20">
        <v>22.4</v>
      </c>
      <c r="J15590" s="7">
        <f>I15590</f>
        <v>22.4</v>
      </c>
      <c r="K15590" s="21">
        <v>0</v>
      </c>
      <c r="L15590" s="20">
        <f xml:space="preserve"> J15590 * K15590</f>
        <v>0</v>
      </c>
      <c r="M15590" s="22" t="s">
        <v>70373</v>
      </c>
      <c r="N15590" s="8" t="s">
        <v>60202</v>
      </c>
    </row>
    <row r="15591" spans="2:14" s="6" customFormat="1" ht="12.95" customHeight="1" outlineLevel="2" x14ac:dyDescent="0.2">
      <c r="B15591" s="23">
        <v>15273</v>
      </c>
      <c r="C15591" s="17" t="s">
        <v>60203</v>
      </c>
      <c r="D15591" s="18" t="s">
        <v>60204</v>
      </c>
      <c r="E15591" s="18" t="s">
        <v>60205</v>
      </c>
      <c r="F15591" s="18" t="s">
        <v>7722</v>
      </c>
      <c r="G15591" s="18" t="s">
        <v>60206</v>
      </c>
      <c r="H15591" s="19">
        <v>0</v>
      </c>
      <c r="I15591" s="20">
        <v>8.9</v>
      </c>
      <c r="J15591" s="7">
        <f>I15591</f>
        <v>8.9</v>
      </c>
      <c r="K15591" s="21">
        <v>0</v>
      </c>
      <c r="L15591" s="20">
        <f xml:space="preserve"> J15591 * K15591</f>
        <v>0</v>
      </c>
      <c r="M15591" s="22" t="s">
        <v>70373</v>
      </c>
      <c r="N15591" s="8" t="s">
        <v>60207</v>
      </c>
    </row>
    <row r="15592" spans="2:14" ht="12.95" customHeight="1" outlineLevel="1" x14ac:dyDescent="0.2">
      <c r="B15592" s="14" t="s">
        <v>60208</v>
      </c>
      <c r="C15592" s="14"/>
      <c r="D15592" s="14"/>
      <c r="E15592" s="14"/>
      <c r="F15592" s="14"/>
      <c r="G15592" s="14"/>
      <c r="H15592" s="14"/>
      <c r="I15592" s="14"/>
      <c r="J15592" s="14"/>
      <c r="K15592" s="14"/>
      <c r="L15592" s="14"/>
      <c r="M15592" s="14"/>
      <c r="N15592" s="14"/>
    </row>
    <row r="15593" spans="2:14" s="6" customFormat="1" ht="12.95" customHeight="1" outlineLevel="2" x14ac:dyDescent="0.2">
      <c r="B15593" s="23">
        <v>15274</v>
      </c>
      <c r="C15593" s="17" t="s">
        <v>60209</v>
      </c>
      <c r="D15593" s="18" t="s">
        <v>60210</v>
      </c>
      <c r="E15593" s="18" t="s">
        <v>3429</v>
      </c>
      <c r="F15593" s="18" t="s">
        <v>57546</v>
      </c>
      <c r="G15593" s="18" t="s">
        <v>60211</v>
      </c>
      <c r="H15593" s="19">
        <v>0</v>
      </c>
      <c r="I15593" s="20">
        <v>598</v>
      </c>
      <c r="J15593" s="7">
        <f>I15593</f>
        <v>598</v>
      </c>
      <c r="K15593" s="21">
        <v>0</v>
      </c>
      <c r="L15593" s="20">
        <f xml:space="preserve"> J15593 * K15593</f>
        <v>0</v>
      </c>
      <c r="M15593" s="22" t="s">
        <v>70373</v>
      </c>
      <c r="N15593" s="8" t="s">
        <v>60212</v>
      </c>
    </row>
    <row r="15594" spans="2:14" s="6" customFormat="1" ht="12.95" customHeight="1" outlineLevel="2" x14ac:dyDescent="0.2">
      <c r="B15594" s="23">
        <v>15275</v>
      </c>
      <c r="C15594" s="17" t="s">
        <v>60213</v>
      </c>
      <c r="D15594" s="18" t="s">
        <v>60214</v>
      </c>
      <c r="E15594" s="18" t="s">
        <v>5835</v>
      </c>
      <c r="F15594" s="18" t="s">
        <v>57546</v>
      </c>
      <c r="G15594" s="18" t="s">
        <v>60215</v>
      </c>
      <c r="H15594" s="19">
        <v>0</v>
      </c>
      <c r="I15594" s="20">
        <v>491.4</v>
      </c>
      <c r="J15594" s="7">
        <f>I15594</f>
        <v>491.4</v>
      </c>
      <c r="K15594" s="21">
        <v>0</v>
      </c>
      <c r="L15594" s="20">
        <f xml:space="preserve"> J15594 * K15594</f>
        <v>0</v>
      </c>
      <c r="M15594" s="22" t="s">
        <v>70373</v>
      </c>
      <c r="N15594" s="8" t="s">
        <v>60216</v>
      </c>
    </row>
    <row r="15595" spans="2:14" s="6" customFormat="1" ht="12.95" customHeight="1" outlineLevel="2" x14ac:dyDescent="0.2">
      <c r="B15595" s="23">
        <v>15276</v>
      </c>
      <c r="C15595" s="17" t="s">
        <v>60217</v>
      </c>
      <c r="D15595" s="18" t="s">
        <v>60218</v>
      </c>
      <c r="E15595" s="18" t="s">
        <v>5642</v>
      </c>
      <c r="F15595" s="18" t="s">
        <v>60219</v>
      </c>
      <c r="G15595" s="18" t="s">
        <v>60220</v>
      </c>
      <c r="H15595" s="19">
        <v>0</v>
      </c>
      <c r="I15595" s="20">
        <v>473.5</v>
      </c>
      <c r="J15595" s="7">
        <f>I15595</f>
        <v>473.5</v>
      </c>
      <c r="K15595" s="21">
        <v>0</v>
      </c>
      <c r="L15595" s="20">
        <f xml:space="preserve"> J15595 * K15595</f>
        <v>0</v>
      </c>
      <c r="M15595" s="22" t="s">
        <v>70373</v>
      </c>
      <c r="N15595" s="8" t="s">
        <v>60221</v>
      </c>
    </row>
    <row r="15596" spans="2:14" ht="12.95" customHeight="1" outlineLevel="1" x14ac:dyDescent="0.2">
      <c r="B15596" s="14" t="s">
        <v>60222</v>
      </c>
      <c r="C15596" s="14"/>
      <c r="D15596" s="14"/>
      <c r="E15596" s="14"/>
      <c r="F15596" s="14"/>
      <c r="G15596" s="14"/>
      <c r="H15596" s="14"/>
      <c r="I15596" s="14"/>
      <c r="J15596" s="14"/>
      <c r="K15596" s="14"/>
      <c r="L15596" s="14"/>
      <c r="M15596" s="14"/>
      <c r="N15596" s="14"/>
    </row>
    <row r="15597" spans="2:14" s="6" customFormat="1" ht="12.95" customHeight="1" outlineLevel="2" x14ac:dyDescent="0.2">
      <c r="B15597" s="23">
        <v>15277</v>
      </c>
      <c r="C15597" s="17" t="s">
        <v>60223</v>
      </c>
      <c r="D15597" s="18" t="s">
        <v>60224</v>
      </c>
      <c r="E15597" s="18" t="s">
        <v>71</v>
      </c>
      <c r="F15597" s="18" t="s">
        <v>7415</v>
      </c>
      <c r="G15597" s="18" t="s">
        <v>60225</v>
      </c>
      <c r="H15597" s="19">
        <v>0</v>
      </c>
      <c r="I15597" s="20">
        <v>14.8</v>
      </c>
      <c r="J15597" s="7">
        <f>I15597</f>
        <v>14.8</v>
      </c>
      <c r="K15597" s="21">
        <v>0</v>
      </c>
      <c r="L15597" s="20">
        <f xml:space="preserve"> J15597 * K15597</f>
        <v>0</v>
      </c>
      <c r="M15597" s="22" t="s">
        <v>70373</v>
      </c>
      <c r="N15597" s="8" t="s">
        <v>60226</v>
      </c>
    </row>
    <row r="15598" spans="2:14" s="6" customFormat="1" ht="12.95" customHeight="1" outlineLevel="2" x14ac:dyDescent="0.2">
      <c r="B15598" s="23">
        <v>15278</v>
      </c>
      <c r="C15598" s="17" t="s">
        <v>60227</v>
      </c>
      <c r="D15598" s="18" t="s">
        <v>60228</v>
      </c>
      <c r="E15598" s="18" t="s">
        <v>71</v>
      </c>
      <c r="F15598" s="18" t="s">
        <v>7415</v>
      </c>
      <c r="G15598" s="18" t="s">
        <v>60229</v>
      </c>
      <c r="H15598" s="19">
        <v>0</v>
      </c>
      <c r="I15598" s="20">
        <v>37.1</v>
      </c>
      <c r="J15598" s="7">
        <f>I15598</f>
        <v>37.1</v>
      </c>
      <c r="K15598" s="21">
        <v>0</v>
      </c>
      <c r="L15598" s="20">
        <f xml:space="preserve"> J15598 * K15598</f>
        <v>0</v>
      </c>
      <c r="M15598" s="22" t="s">
        <v>70373</v>
      </c>
      <c r="N15598" s="8" t="s">
        <v>60230</v>
      </c>
    </row>
    <row r="15599" spans="2:14" s="6" customFormat="1" ht="12.95" customHeight="1" outlineLevel="2" x14ac:dyDescent="0.2">
      <c r="B15599" s="23">
        <v>15279</v>
      </c>
      <c r="C15599" s="17" t="s">
        <v>60231</v>
      </c>
      <c r="D15599" s="18" t="s">
        <v>60232</v>
      </c>
      <c r="E15599" s="18" t="s">
        <v>3937</v>
      </c>
      <c r="F15599" s="18" t="s">
        <v>21685</v>
      </c>
      <c r="G15599" s="18" t="s">
        <v>60233</v>
      </c>
      <c r="H15599" s="19">
        <v>0</v>
      </c>
      <c r="I15599" s="20">
        <v>26.3</v>
      </c>
      <c r="J15599" s="7">
        <f>I15599</f>
        <v>26.3</v>
      </c>
      <c r="K15599" s="21">
        <v>0</v>
      </c>
      <c r="L15599" s="20">
        <f xml:space="preserve"> J15599 * K15599</f>
        <v>0</v>
      </c>
      <c r="M15599" s="22" t="s">
        <v>70373</v>
      </c>
      <c r="N15599" s="8" t="s">
        <v>60234</v>
      </c>
    </row>
    <row r="15600" spans="2:14" s="6" customFormat="1" ht="12.95" customHeight="1" outlineLevel="2" x14ac:dyDescent="0.2">
      <c r="B15600" s="23">
        <v>15280</v>
      </c>
      <c r="C15600" s="17" t="s">
        <v>60235</v>
      </c>
      <c r="D15600" s="18" t="s">
        <v>60236</v>
      </c>
      <c r="E15600" s="18" t="s">
        <v>57771</v>
      </c>
      <c r="F15600" s="18" t="s">
        <v>21685</v>
      </c>
      <c r="G15600" s="18" t="s">
        <v>60237</v>
      </c>
      <c r="H15600" s="19">
        <v>0</v>
      </c>
      <c r="I15600" s="20">
        <v>68.5</v>
      </c>
      <c r="J15600" s="7">
        <f>I15600</f>
        <v>68.5</v>
      </c>
      <c r="K15600" s="21">
        <v>0</v>
      </c>
      <c r="L15600" s="20">
        <f xml:space="preserve"> J15600 * K15600</f>
        <v>0</v>
      </c>
      <c r="M15600" s="22" t="s">
        <v>70373</v>
      </c>
      <c r="N15600" s="8" t="s">
        <v>60238</v>
      </c>
    </row>
    <row r="15601" spans="2:14" s="6" customFormat="1" ht="12.95" customHeight="1" outlineLevel="2" x14ac:dyDescent="0.2">
      <c r="B15601" s="23">
        <v>15281</v>
      </c>
      <c r="C15601" s="17" t="s">
        <v>60239</v>
      </c>
      <c r="D15601" s="18" t="s">
        <v>60240</v>
      </c>
      <c r="E15601" s="18" t="s">
        <v>21</v>
      </c>
      <c r="F15601" s="18" t="s">
        <v>3734</v>
      </c>
      <c r="G15601" s="18" t="s">
        <v>60241</v>
      </c>
      <c r="H15601" s="19">
        <v>0</v>
      </c>
      <c r="I15601" s="20">
        <v>41.3</v>
      </c>
      <c r="J15601" s="7">
        <f>I15601</f>
        <v>41.3</v>
      </c>
      <c r="K15601" s="21">
        <v>0</v>
      </c>
      <c r="L15601" s="20">
        <f xml:space="preserve"> J15601 * K15601</f>
        <v>0</v>
      </c>
      <c r="M15601" s="22" t="s">
        <v>70373</v>
      </c>
      <c r="N15601" s="8" t="s">
        <v>60242</v>
      </c>
    </row>
    <row r="15602" spans="2:14" s="6" customFormat="1" ht="12.95" customHeight="1" outlineLevel="2" x14ac:dyDescent="0.2">
      <c r="B15602" s="23">
        <v>15282</v>
      </c>
      <c r="C15602" s="17" t="s">
        <v>60243</v>
      </c>
      <c r="D15602" s="18" t="s">
        <v>60244</v>
      </c>
      <c r="E15602" s="18" t="s">
        <v>21</v>
      </c>
      <c r="F15602" s="18" t="s">
        <v>3734</v>
      </c>
      <c r="G15602" s="18" t="s">
        <v>60245</v>
      </c>
      <c r="H15602" s="19">
        <v>0</v>
      </c>
      <c r="I15602" s="20">
        <v>40.1</v>
      </c>
      <c r="J15602" s="7">
        <f>I15602</f>
        <v>40.1</v>
      </c>
      <c r="K15602" s="21">
        <v>0</v>
      </c>
      <c r="L15602" s="20">
        <f xml:space="preserve"> J15602 * K15602</f>
        <v>0</v>
      </c>
      <c r="M15602" s="22" t="s">
        <v>70373</v>
      </c>
      <c r="N15602" s="8" t="s">
        <v>60246</v>
      </c>
    </row>
    <row r="15603" spans="2:14" s="6" customFormat="1" ht="12.95" customHeight="1" outlineLevel="2" x14ac:dyDescent="0.2">
      <c r="B15603" s="23">
        <v>15283</v>
      </c>
      <c r="C15603" s="17" t="s">
        <v>60243</v>
      </c>
      <c r="D15603" s="18" t="s">
        <v>60247</v>
      </c>
      <c r="E15603" s="18" t="s">
        <v>21</v>
      </c>
      <c r="F15603" s="18" t="s">
        <v>3734</v>
      </c>
      <c r="G15603" s="18" t="s">
        <v>60248</v>
      </c>
      <c r="H15603" s="19">
        <v>0</v>
      </c>
      <c r="I15603" s="20">
        <v>37.1</v>
      </c>
      <c r="J15603" s="7">
        <f>I15603</f>
        <v>37.1</v>
      </c>
      <c r="K15603" s="21">
        <v>0</v>
      </c>
      <c r="L15603" s="20">
        <f xml:space="preserve"> J15603 * K15603</f>
        <v>0</v>
      </c>
      <c r="M15603" s="22" t="s">
        <v>70373</v>
      </c>
      <c r="N15603" s="8" t="s">
        <v>60249</v>
      </c>
    </row>
    <row r="15604" spans="2:14" s="6" customFormat="1" ht="12.95" customHeight="1" outlineLevel="2" x14ac:dyDescent="0.2">
      <c r="B15604" s="23">
        <v>15284</v>
      </c>
      <c r="C15604" s="17" t="s">
        <v>60250</v>
      </c>
      <c r="D15604" s="18" t="s">
        <v>60251</v>
      </c>
      <c r="E15604" s="18" t="s">
        <v>21557</v>
      </c>
      <c r="F15604" s="18" t="s">
        <v>3734</v>
      </c>
      <c r="G15604" s="18" t="s">
        <v>60252</v>
      </c>
      <c r="H15604" s="19">
        <v>0</v>
      </c>
      <c r="I15604" s="20">
        <v>3.6</v>
      </c>
      <c r="J15604" s="7">
        <f>I15604</f>
        <v>3.6</v>
      </c>
      <c r="K15604" s="21">
        <v>0</v>
      </c>
      <c r="L15604" s="20">
        <f xml:space="preserve"> J15604 * K15604</f>
        <v>0</v>
      </c>
      <c r="M15604" s="22" t="s">
        <v>70373</v>
      </c>
      <c r="N15604" s="8"/>
    </row>
    <row r="15605" spans="2:14" s="6" customFormat="1" ht="12.95" customHeight="1" outlineLevel="2" x14ac:dyDescent="0.2">
      <c r="B15605" s="23">
        <v>15285</v>
      </c>
      <c r="C15605" s="17" t="s">
        <v>60253</v>
      </c>
      <c r="D15605" s="18" t="s">
        <v>60254</v>
      </c>
      <c r="E15605" s="18" t="s">
        <v>60133</v>
      </c>
      <c r="F15605" s="18" t="s">
        <v>7722</v>
      </c>
      <c r="G15605" s="18" t="s">
        <v>60255</v>
      </c>
      <c r="H15605" s="19">
        <v>0</v>
      </c>
      <c r="I15605" s="20">
        <v>4.4000000000000004</v>
      </c>
      <c r="J15605" s="7">
        <f>I15605</f>
        <v>4.4000000000000004</v>
      </c>
      <c r="K15605" s="21">
        <v>0</v>
      </c>
      <c r="L15605" s="20">
        <f xml:space="preserve"> J15605 * K15605</f>
        <v>0</v>
      </c>
      <c r="M15605" s="22" t="s">
        <v>70373</v>
      </c>
      <c r="N15605" s="8" t="s">
        <v>60256</v>
      </c>
    </row>
    <row r="15606" spans="2:14" s="6" customFormat="1" ht="12.95" customHeight="1" outlineLevel="2" x14ac:dyDescent="0.2">
      <c r="B15606" s="23">
        <v>15286</v>
      </c>
      <c r="C15606" s="17" t="s">
        <v>60257</v>
      </c>
      <c r="D15606" s="18" t="s">
        <v>60258</v>
      </c>
      <c r="E15606" s="18" t="s">
        <v>95</v>
      </c>
      <c r="F15606" s="18" t="s">
        <v>3914</v>
      </c>
      <c r="G15606" s="18" t="s">
        <v>60259</v>
      </c>
      <c r="H15606" s="19">
        <v>0</v>
      </c>
      <c r="I15606" s="20">
        <v>13.3</v>
      </c>
      <c r="J15606" s="7">
        <f>I15606</f>
        <v>13.3</v>
      </c>
      <c r="K15606" s="21">
        <v>0</v>
      </c>
      <c r="L15606" s="20">
        <f xml:space="preserve"> J15606 * K15606</f>
        <v>0</v>
      </c>
      <c r="M15606" s="22" t="s">
        <v>70373</v>
      </c>
      <c r="N15606" s="8" t="s">
        <v>60260</v>
      </c>
    </row>
    <row r="15607" spans="2:14" s="6" customFormat="1" ht="12.95" customHeight="1" outlineLevel="2" x14ac:dyDescent="0.2">
      <c r="B15607" s="23">
        <v>15287</v>
      </c>
      <c r="C15607" s="17" t="s">
        <v>60261</v>
      </c>
      <c r="D15607" s="18" t="s">
        <v>60262</v>
      </c>
      <c r="E15607" s="18" t="s">
        <v>21557</v>
      </c>
      <c r="F15607" s="18" t="s">
        <v>3734</v>
      </c>
      <c r="G15607" s="18" t="s">
        <v>60263</v>
      </c>
      <c r="H15607" s="19">
        <v>0</v>
      </c>
      <c r="I15607" s="20">
        <v>27.7</v>
      </c>
      <c r="J15607" s="7">
        <f>I15607</f>
        <v>27.7</v>
      </c>
      <c r="K15607" s="21">
        <v>0</v>
      </c>
      <c r="L15607" s="20">
        <f xml:space="preserve"> J15607 * K15607</f>
        <v>0</v>
      </c>
      <c r="M15607" s="22" t="s">
        <v>70373</v>
      </c>
      <c r="N15607" s="8" t="s">
        <v>60264</v>
      </c>
    </row>
    <row r="15608" spans="2:14" s="6" customFormat="1" ht="12.95" customHeight="1" outlineLevel="2" x14ac:dyDescent="0.2">
      <c r="B15608" s="23">
        <v>15288</v>
      </c>
      <c r="C15608" s="17" t="s">
        <v>60265</v>
      </c>
      <c r="D15608" s="18" t="s">
        <v>60266</v>
      </c>
      <c r="E15608" s="18" t="s">
        <v>60173</v>
      </c>
      <c r="F15608" s="18" t="s">
        <v>4298</v>
      </c>
      <c r="G15608" s="18" t="s">
        <v>60267</v>
      </c>
      <c r="H15608" s="19">
        <v>0</v>
      </c>
      <c r="I15608" s="20">
        <v>7.7</v>
      </c>
      <c r="J15608" s="7">
        <f>I15608</f>
        <v>7.7</v>
      </c>
      <c r="K15608" s="21">
        <v>0</v>
      </c>
      <c r="L15608" s="20">
        <f xml:space="preserve"> J15608 * K15608</f>
        <v>0</v>
      </c>
      <c r="M15608" s="22" t="s">
        <v>70373</v>
      </c>
      <c r="N15608" s="8" t="s">
        <v>60268</v>
      </c>
    </row>
    <row r="15609" spans="2:14" s="6" customFormat="1" ht="12.95" customHeight="1" outlineLevel="2" x14ac:dyDescent="0.2">
      <c r="B15609" s="23">
        <v>15289</v>
      </c>
      <c r="C15609" s="17" t="s">
        <v>60269</v>
      </c>
      <c r="D15609" s="18" t="s">
        <v>60270</v>
      </c>
      <c r="E15609" s="18" t="s">
        <v>52095</v>
      </c>
      <c r="F15609" s="18" t="s">
        <v>57007</v>
      </c>
      <c r="G15609" s="18" t="s">
        <v>60271</v>
      </c>
      <c r="H15609" s="19">
        <v>0</v>
      </c>
      <c r="I15609" s="20">
        <v>9.6999999999999993</v>
      </c>
      <c r="J15609" s="7">
        <f>I15609</f>
        <v>9.6999999999999993</v>
      </c>
      <c r="K15609" s="21">
        <v>0</v>
      </c>
      <c r="L15609" s="20">
        <f xml:space="preserve"> J15609 * K15609</f>
        <v>0</v>
      </c>
      <c r="M15609" s="22" t="s">
        <v>70373</v>
      </c>
      <c r="N15609" s="8" t="s">
        <v>60272</v>
      </c>
    </row>
    <row r="15610" spans="2:14" s="6" customFormat="1" ht="12.95" customHeight="1" outlineLevel="2" x14ac:dyDescent="0.2">
      <c r="B15610" s="23">
        <v>15290</v>
      </c>
      <c r="C15610" s="17" t="s">
        <v>60273</v>
      </c>
      <c r="D15610" s="18" t="s">
        <v>60274</v>
      </c>
      <c r="E15610" s="18" t="s">
        <v>34306</v>
      </c>
      <c r="F15610" s="18" t="s">
        <v>58794</v>
      </c>
      <c r="G15610" s="18" t="s">
        <v>25575</v>
      </c>
      <c r="H15610" s="19">
        <v>0</v>
      </c>
      <c r="I15610" s="20">
        <v>34.4</v>
      </c>
      <c r="J15610" s="7">
        <f>I15610</f>
        <v>34.4</v>
      </c>
      <c r="K15610" s="21">
        <v>0</v>
      </c>
      <c r="L15610" s="20">
        <f xml:space="preserve"> J15610 * K15610</f>
        <v>0</v>
      </c>
      <c r="M15610" s="22" t="s">
        <v>70373</v>
      </c>
      <c r="N15610" s="8" t="s">
        <v>60275</v>
      </c>
    </row>
    <row r="15611" spans="2:14" s="6" customFormat="1" ht="12.95" customHeight="1" outlineLevel="2" x14ac:dyDescent="0.2">
      <c r="B15611" s="23">
        <v>15291</v>
      </c>
      <c r="C15611" s="17" t="s">
        <v>60276</v>
      </c>
      <c r="D15611" s="18" t="s">
        <v>60277</v>
      </c>
      <c r="E15611" s="18" t="s">
        <v>60278</v>
      </c>
      <c r="F15611" s="18" t="s">
        <v>56968</v>
      </c>
      <c r="G15611" s="18" t="s">
        <v>60279</v>
      </c>
      <c r="H15611" s="19">
        <v>0</v>
      </c>
      <c r="I15611" s="20">
        <v>4.7</v>
      </c>
      <c r="J15611" s="7">
        <f>I15611</f>
        <v>4.7</v>
      </c>
      <c r="K15611" s="21">
        <v>0</v>
      </c>
      <c r="L15611" s="20">
        <f xml:space="preserve"> J15611 * K15611</f>
        <v>0</v>
      </c>
      <c r="M15611" s="22" t="s">
        <v>70373</v>
      </c>
      <c r="N15611" s="8" t="s">
        <v>60280</v>
      </c>
    </row>
    <row r="15612" spans="2:14" s="6" customFormat="1" ht="12.95" customHeight="1" outlineLevel="2" x14ac:dyDescent="0.2">
      <c r="B15612" s="23">
        <v>15292</v>
      </c>
      <c r="C15612" s="17" t="s">
        <v>60281</v>
      </c>
      <c r="D15612" s="18" t="s">
        <v>60282</v>
      </c>
      <c r="E15612" s="18" t="s">
        <v>2010</v>
      </c>
      <c r="F15612" s="18" t="s">
        <v>57007</v>
      </c>
      <c r="G15612" s="18" t="s">
        <v>60283</v>
      </c>
      <c r="H15612" s="19">
        <v>0</v>
      </c>
      <c r="I15612" s="20">
        <v>10.4</v>
      </c>
      <c r="J15612" s="7">
        <f>I15612</f>
        <v>10.4</v>
      </c>
      <c r="K15612" s="21">
        <v>0</v>
      </c>
      <c r="L15612" s="20">
        <f xml:space="preserve"> J15612 * K15612</f>
        <v>0</v>
      </c>
      <c r="M15612" s="22" t="s">
        <v>70373</v>
      </c>
      <c r="N15612" s="8" t="s">
        <v>60284</v>
      </c>
    </row>
    <row r="15613" spans="2:14" s="6" customFormat="1" ht="12.95" customHeight="1" outlineLevel="2" x14ac:dyDescent="0.2">
      <c r="B15613" s="23">
        <v>15293</v>
      </c>
      <c r="C15613" s="17" t="s">
        <v>60285</v>
      </c>
      <c r="D15613" s="18" t="s">
        <v>60286</v>
      </c>
      <c r="E15613" s="18" t="s">
        <v>9454</v>
      </c>
      <c r="F15613" s="18" t="s">
        <v>57007</v>
      </c>
      <c r="G15613" s="18" t="s">
        <v>60287</v>
      </c>
      <c r="H15613" s="19">
        <v>0</v>
      </c>
      <c r="I15613" s="20">
        <v>11.9</v>
      </c>
      <c r="J15613" s="7">
        <f>I15613</f>
        <v>11.9</v>
      </c>
      <c r="K15613" s="21">
        <v>0</v>
      </c>
      <c r="L15613" s="20">
        <f xml:space="preserve"> J15613 * K15613</f>
        <v>0</v>
      </c>
      <c r="M15613" s="22" t="s">
        <v>70373</v>
      </c>
      <c r="N15613" s="8"/>
    </row>
    <row r="15614" spans="2:14" s="6" customFormat="1" ht="12.95" customHeight="1" outlineLevel="2" x14ac:dyDescent="0.2">
      <c r="B15614" s="23">
        <v>15294</v>
      </c>
      <c r="C15614" s="17" t="s">
        <v>60288</v>
      </c>
      <c r="D15614" s="18" t="s">
        <v>60289</v>
      </c>
      <c r="E15614" s="18" t="s">
        <v>2010</v>
      </c>
      <c r="F15614" s="18" t="s">
        <v>7722</v>
      </c>
      <c r="G15614" s="18" t="s">
        <v>60290</v>
      </c>
      <c r="H15614" s="19">
        <v>0</v>
      </c>
      <c r="I15614" s="20">
        <v>5.3</v>
      </c>
      <c r="J15614" s="7">
        <f>I15614</f>
        <v>5.3</v>
      </c>
      <c r="K15614" s="21">
        <v>0</v>
      </c>
      <c r="L15614" s="20">
        <f xml:space="preserve"> J15614 * K15614</f>
        <v>0</v>
      </c>
      <c r="M15614" s="22" t="s">
        <v>70373</v>
      </c>
      <c r="N15614" s="8" t="s">
        <v>60291</v>
      </c>
    </row>
    <row r="15615" spans="2:14" s="6" customFormat="1" ht="12.95" customHeight="1" outlineLevel="2" x14ac:dyDescent="0.2">
      <c r="B15615" s="23">
        <v>15295</v>
      </c>
      <c r="C15615" s="17" t="s">
        <v>60292</v>
      </c>
      <c r="D15615" s="18" t="s">
        <v>60293</v>
      </c>
      <c r="E15615" s="18" t="s">
        <v>2010</v>
      </c>
      <c r="F15615" s="18" t="s">
        <v>7722</v>
      </c>
      <c r="G15615" s="18" t="s">
        <v>60294</v>
      </c>
      <c r="H15615" s="19">
        <v>0</v>
      </c>
      <c r="I15615" s="20">
        <v>5</v>
      </c>
      <c r="J15615" s="7">
        <f>I15615</f>
        <v>5</v>
      </c>
      <c r="K15615" s="21">
        <v>0</v>
      </c>
      <c r="L15615" s="20">
        <f xml:space="preserve"> J15615 * K15615</f>
        <v>0</v>
      </c>
      <c r="M15615" s="22" t="s">
        <v>70373</v>
      </c>
      <c r="N15615" s="8" t="s">
        <v>60295</v>
      </c>
    </row>
    <row r="15616" spans="2:14" s="6" customFormat="1" ht="12.95" customHeight="1" outlineLevel="2" x14ac:dyDescent="0.2">
      <c r="B15616" s="23">
        <v>15296</v>
      </c>
      <c r="C15616" s="17" t="s">
        <v>60296</v>
      </c>
      <c r="D15616" s="18" t="s">
        <v>60297</v>
      </c>
      <c r="E15616" s="18" t="s">
        <v>60173</v>
      </c>
      <c r="F15616" s="18" t="s">
        <v>4298</v>
      </c>
      <c r="G15616" s="18" t="s">
        <v>60298</v>
      </c>
      <c r="H15616" s="19">
        <v>0</v>
      </c>
      <c r="I15616" s="20">
        <v>5.4</v>
      </c>
      <c r="J15616" s="7">
        <f>I15616</f>
        <v>5.4</v>
      </c>
      <c r="K15616" s="21">
        <v>0</v>
      </c>
      <c r="L15616" s="20">
        <f xml:space="preserve"> J15616 * K15616</f>
        <v>0</v>
      </c>
      <c r="M15616" s="22" t="s">
        <v>70373</v>
      </c>
      <c r="N15616" s="8" t="s">
        <v>60299</v>
      </c>
    </row>
    <row r="15617" spans="2:14" s="6" customFormat="1" ht="12.95" customHeight="1" outlineLevel="2" x14ac:dyDescent="0.2">
      <c r="B15617" s="23">
        <v>15297</v>
      </c>
      <c r="C15617" s="17" t="s">
        <v>60300</v>
      </c>
      <c r="D15617" s="18" t="s">
        <v>60301</v>
      </c>
      <c r="E15617" s="18" t="s">
        <v>60302</v>
      </c>
      <c r="F15617" s="18" t="s">
        <v>4298</v>
      </c>
      <c r="G15617" s="18" t="s">
        <v>60303</v>
      </c>
      <c r="H15617" s="19">
        <v>0</v>
      </c>
      <c r="I15617" s="20">
        <v>17.5</v>
      </c>
      <c r="J15617" s="7">
        <f>I15617</f>
        <v>17.5</v>
      </c>
      <c r="K15617" s="21">
        <v>0</v>
      </c>
      <c r="L15617" s="20">
        <f xml:space="preserve"> J15617 * K15617</f>
        <v>0</v>
      </c>
      <c r="M15617" s="22" t="s">
        <v>70373</v>
      </c>
      <c r="N15617" s="8" t="s">
        <v>60304</v>
      </c>
    </row>
    <row r="15618" spans="2:14" s="6" customFormat="1" ht="12.95" customHeight="1" outlineLevel="2" x14ac:dyDescent="0.2">
      <c r="B15618" s="23">
        <v>15298</v>
      </c>
      <c r="C15618" s="17" t="s">
        <v>60305</v>
      </c>
      <c r="D15618" s="18" t="s">
        <v>60306</v>
      </c>
      <c r="E15618" s="18" t="s">
        <v>2010</v>
      </c>
      <c r="F15618" s="18" t="s">
        <v>7722</v>
      </c>
      <c r="G15618" s="18" t="s">
        <v>60307</v>
      </c>
      <c r="H15618" s="19">
        <v>0</v>
      </c>
      <c r="I15618" s="20">
        <v>5.3</v>
      </c>
      <c r="J15618" s="7">
        <f>I15618</f>
        <v>5.3</v>
      </c>
      <c r="K15618" s="21">
        <v>0</v>
      </c>
      <c r="L15618" s="20">
        <f xml:space="preserve"> J15618 * K15618</f>
        <v>0</v>
      </c>
      <c r="M15618" s="22" t="s">
        <v>70373</v>
      </c>
      <c r="N15618" s="8" t="s">
        <v>60308</v>
      </c>
    </row>
    <row r="15619" spans="2:14" s="6" customFormat="1" ht="12.95" customHeight="1" outlineLevel="2" x14ac:dyDescent="0.2">
      <c r="B15619" s="23">
        <v>15299</v>
      </c>
      <c r="C15619" s="17" t="s">
        <v>60309</v>
      </c>
      <c r="D15619" s="18" t="s">
        <v>60310</v>
      </c>
      <c r="E15619" s="18" t="s">
        <v>60311</v>
      </c>
      <c r="F15619" s="18" t="s">
        <v>4298</v>
      </c>
      <c r="G15619" s="18" t="s">
        <v>60312</v>
      </c>
      <c r="H15619" s="19">
        <v>0</v>
      </c>
      <c r="I15619" s="20">
        <v>6.1</v>
      </c>
      <c r="J15619" s="7">
        <f>I15619</f>
        <v>6.1</v>
      </c>
      <c r="K15619" s="21">
        <v>0</v>
      </c>
      <c r="L15619" s="20">
        <f xml:space="preserve"> J15619 * K15619</f>
        <v>0</v>
      </c>
      <c r="M15619" s="22" t="s">
        <v>70373</v>
      </c>
      <c r="N15619" s="8" t="s">
        <v>60313</v>
      </c>
    </row>
    <row r="15620" spans="2:14" s="6" customFormat="1" ht="12.95" customHeight="1" outlineLevel="2" x14ac:dyDescent="0.2">
      <c r="B15620" s="23">
        <v>15300</v>
      </c>
      <c r="C15620" s="17" t="s">
        <v>60314</v>
      </c>
      <c r="D15620" s="18" t="s">
        <v>60315</v>
      </c>
      <c r="E15620" s="18" t="s">
        <v>6149</v>
      </c>
      <c r="F15620" s="18" t="s">
        <v>4286</v>
      </c>
      <c r="G15620" s="18" t="s">
        <v>60316</v>
      </c>
      <c r="H15620" s="19">
        <v>0</v>
      </c>
      <c r="I15620" s="20">
        <v>2.4</v>
      </c>
      <c r="J15620" s="7">
        <f>I15620</f>
        <v>2.4</v>
      </c>
      <c r="K15620" s="21">
        <v>0</v>
      </c>
      <c r="L15620" s="20">
        <f xml:space="preserve"> J15620 * K15620</f>
        <v>0</v>
      </c>
      <c r="M15620" s="22" t="s">
        <v>70373</v>
      </c>
      <c r="N15620" s="8" t="s">
        <v>60317</v>
      </c>
    </row>
    <row r="15621" spans="2:14" s="6" customFormat="1" ht="12.95" customHeight="1" outlineLevel="2" x14ac:dyDescent="0.2">
      <c r="B15621" s="23">
        <v>15301</v>
      </c>
      <c r="C15621" s="17" t="s">
        <v>60318</v>
      </c>
      <c r="D15621" s="18" t="s">
        <v>60319</v>
      </c>
      <c r="E15621" s="18" t="s">
        <v>21781</v>
      </c>
      <c r="F15621" s="18" t="s">
        <v>21814</v>
      </c>
      <c r="G15621" s="18" t="s">
        <v>60320</v>
      </c>
      <c r="H15621" s="19">
        <v>0</v>
      </c>
      <c r="I15621" s="20">
        <v>15.6</v>
      </c>
      <c r="J15621" s="7">
        <f>I15621</f>
        <v>15.6</v>
      </c>
      <c r="K15621" s="21">
        <v>0</v>
      </c>
      <c r="L15621" s="20">
        <f xml:space="preserve"> J15621 * K15621</f>
        <v>0</v>
      </c>
      <c r="M15621" s="22" t="s">
        <v>70373</v>
      </c>
      <c r="N15621" s="8" t="s">
        <v>60321</v>
      </c>
    </row>
    <row r="15622" spans="2:14" s="6" customFormat="1" ht="12.95" customHeight="1" outlineLevel="2" x14ac:dyDescent="0.2">
      <c r="B15622" s="23">
        <v>15302</v>
      </c>
      <c r="C15622" s="17" t="s">
        <v>60322</v>
      </c>
      <c r="D15622" s="18" t="s">
        <v>60323</v>
      </c>
      <c r="E15622" s="18" t="s">
        <v>60278</v>
      </c>
      <c r="F15622" s="18" t="s">
        <v>56968</v>
      </c>
      <c r="G15622" s="18" t="s">
        <v>60324</v>
      </c>
      <c r="H15622" s="19">
        <v>0</v>
      </c>
      <c r="I15622" s="20">
        <v>5</v>
      </c>
      <c r="J15622" s="7">
        <f>I15622</f>
        <v>5</v>
      </c>
      <c r="K15622" s="21">
        <v>0</v>
      </c>
      <c r="L15622" s="20">
        <f xml:space="preserve"> J15622 * K15622</f>
        <v>0</v>
      </c>
      <c r="M15622" s="22" t="s">
        <v>70373</v>
      </c>
      <c r="N15622" s="8" t="s">
        <v>60325</v>
      </c>
    </row>
    <row r="15623" spans="2:14" s="6" customFormat="1" ht="12.95" customHeight="1" outlineLevel="2" x14ac:dyDescent="0.2">
      <c r="B15623" s="23">
        <v>15303</v>
      </c>
      <c r="C15623" s="17" t="s">
        <v>60326</v>
      </c>
      <c r="D15623" s="18" t="s">
        <v>60327</v>
      </c>
      <c r="E15623" s="18" t="s">
        <v>6149</v>
      </c>
      <c r="F15623" s="18" t="s">
        <v>57938</v>
      </c>
      <c r="G15623" s="18" t="s">
        <v>60328</v>
      </c>
      <c r="H15623" s="19">
        <v>0</v>
      </c>
      <c r="I15623" s="20">
        <v>2.5</v>
      </c>
      <c r="J15623" s="7">
        <f>I15623</f>
        <v>2.5</v>
      </c>
      <c r="K15623" s="21">
        <v>0</v>
      </c>
      <c r="L15623" s="20">
        <f xml:space="preserve"> J15623 * K15623</f>
        <v>0</v>
      </c>
      <c r="M15623" s="22" t="s">
        <v>70373</v>
      </c>
      <c r="N15623" s="8" t="s">
        <v>60329</v>
      </c>
    </row>
    <row r="15624" spans="2:14" s="6" customFormat="1" ht="12.95" customHeight="1" outlineLevel="2" x14ac:dyDescent="0.2">
      <c r="B15624" s="23">
        <v>15304</v>
      </c>
      <c r="C15624" s="17" t="s">
        <v>60330</v>
      </c>
      <c r="D15624" s="18" t="s">
        <v>60331</v>
      </c>
      <c r="E15624" s="18" t="s">
        <v>21781</v>
      </c>
      <c r="F15624" s="18" t="s">
        <v>21814</v>
      </c>
      <c r="G15624" s="18" t="s">
        <v>42050</v>
      </c>
      <c r="H15624" s="19">
        <v>0</v>
      </c>
      <c r="I15624" s="20">
        <v>15.6</v>
      </c>
      <c r="J15624" s="7">
        <f>I15624</f>
        <v>15.6</v>
      </c>
      <c r="K15624" s="21">
        <v>0</v>
      </c>
      <c r="L15624" s="20">
        <f xml:space="preserve"> J15624 * K15624</f>
        <v>0</v>
      </c>
      <c r="M15624" s="22" t="s">
        <v>70373</v>
      </c>
      <c r="N15624" s="8" t="s">
        <v>60332</v>
      </c>
    </row>
    <row r="15625" spans="2:14" s="6" customFormat="1" ht="12.95" customHeight="1" outlineLevel="2" x14ac:dyDescent="0.2">
      <c r="B15625" s="23">
        <v>15305</v>
      </c>
      <c r="C15625" s="17" t="s">
        <v>60333</v>
      </c>
      <c r="D15625" s="18" t="s">
        <v>60334</v>
      </c>
      <c r="E15625" s="18" t="s">
        <v>9454</v>
      </c>
      <c r="F15625" s="18" t="s">
        <v>57007</v>
      </c>
      <c r="G15625" s="18" t="s">
        <v>60335</v>
      </c>
      <c r="H15625" s="19">
        <v>0</v>
      </c>
      <c r="I15625" s="20">
        <v>17.2</v>
      </c>
      <c r="J15625" s="7">
        <f>I15625</f>
        <v>17.2</v>
      </c>
      <c r="K15625" s="21">
        <v>0</v>
      </c>
      <c r="L15625" s="20">
        <f xml:space="preserve"> J15625 * K15625</f>
        <v>0</v>
      </c>
      <c r="M15625" s="22" t="s">
        <v>70373</v>
      </c>
      <c r="N15625" s="8" t="s">
        <v>60336</v>
      </c>
    </row>
    <row r="15626" spans="2:14" s="6" customFormat="1" ht="12.95" customHeight="1" outlineLevel="2" x14ac:dyDescent="0.2">
      <c r="B15626" s="23">
        <v>15306</v>
      </c>
      <c r="C15626" s="17" t="s">
        <v>60337</v>
      </c>
      <c r="D15626" s="18" t="s">
        <v>60338</v>
      </c>
      <c r="E15626" s="18" t="s">
        <v>4192</v>
      </c>
      <c r="F15626" s="18" t="s">
        <v>21814</v>
      </c>
      <c r="G15626" s="18" t="s">
        <v>60339</v>
      </c>
      <c r="H15626" s="19">
        <v>0</v>
      </c>
      <c r="I15626" s="20">
        <v>15.6</v>
      </c>
      <c r="J15626" s="7">
        <f>I15626</f>
        <v>15.6</v>
      </c>
      <c r="K15626" s="21">
        <v>0</v>
      </c>
      <c r="L15626" s="20">
        <f xml:space="preserve"> J15626 * K15626</f>
        <v>0</v>
      </c>
      <c r="M15626" s="22" t="s">
        <v>70373</v>
      </c>
      <c r="N15626" s="8" t="s">
        <v>60340</v>
      </c>
    </row>
    <row r="15627" spans="2:14" s="6" customFormat="1" ht="12.95" customHeight="1" outlineLevel="2" x14ac:dyDescent="0.2">
      <c r="B15627" s="23">
        <v>15307</v>
      </c>
      <c r="C15627" s="17" t="s">
        <v>60341</v>
      </c>
      <c r="D15627" s="18" t="s">
        <v>60342</v>
      </c>
      <c r="E15627" s="18" t="s">
        <v>6149</v>
      </c>
      <c r="F15627" s="18" t="s">
        <v>57938</v>
      </c>
      <c r="G15627" s="18" t="s">
        <v>60343</v>
      </c>
      <c r="H15627" s="19">
        <v>0</v>
      </c>
      <c r="I15627" s="20">
        <v>4</v>
      </c>
      <c r="J15627" s="7">
        <f>I15627</f>
        <v>4</v>
      </c>
      <c r="K15627" s="21">
        <v>0</v>
      </c>
      <c r="L15627" s="20">
        <f xml:space="preserve"> J15627 * K15627</f>
        <v>0</v>
      </c>
      <c r="M15627" s="22" t="s">
        <v>70373</v>
      </c>
      <c r="N15627" s="8"/>
    </row>
    <row r="15628" spans="2:14" s="6" customFormat="1" ht="12.95" customHeight="1" outlineLevel="2" x14ac:dyDescent="0.2">
      <c r="B15628" s="23">
        <v>15308</v>
      </c>
      <c r="C15628" s="17" t="s">
        <v>60341</v>
      </c>
      <c r="D15628" s="18" t="s">
        <v>60344</v>
      </c>
      <c r="E15628" s="18" t="s">
        <v>60345</v>
      </c>
      <c r="F15628" s="18" t="s">
        <v>8205</v>
      </c>
      <c r="G15628" s="18" t="s">
        <v>60346</v>
      </c>
      <c r="H15628" s="19">
        <v>0</v>
      </c>
      <c r="I15628" s="20">
        <v>2.2000000000000002</v>
      </c>
      <c r="J15628" s="7">
        <f>I15628</f>
        <v>2.2000000000000002</v>
      </c>
      <c r="K15628" s="21">
        <v>0</v>
      </c>
      <c r="L15628" s="20">
        <f xml:space="preserve"> J15628 * K15628</f>
        <v>0</v>
      </c>
      <c r="M15628" s="22" t="s">
        <v>70373</v>
      </c>
      <c r="N15628" s="8" t="s">
        <v>60347</v>
      </c>
    </row>
    <row r="15629" spans="2:14" s="6" customFormat="1" ht="12.95" customHeight="1" outlineLevel="2" x14ac:dyDescent="0.2">
      <c r="B15629" s="23">
        <v>15309</v>
      </c>
      <c r="C15629" s="17" t="s">
        <v>60348</v>
      </c>
      <c r="D15629" s="18" t="s">
        <v>60349</v>
      </c>
      <c r="E15629" s="18" t="s">
        <v>6149</v>
      </c>
      <c r="F15629" s="18" t="s">
        <v>57938</v>
      </c>
      <c r="G15629" s="18" t="s">
        <v>60350</v>
      </c>
      <c r="H15629" s="19">
        <v>0</v>
      </c>
      <c r="I15629" s="20">
        <v>2.5</v>
      </c>
      <c r="J15629" s="7">
        <f>I15629</f>
        <v>2.5</v>
      </c>
      <c r="K15629" s="21">
        <v>0</v>
      </c>
      <c r="L15629" s="20">
        <f xml:space="preserve"> J15629 * K15629</f>
        <v>0</v>
      </c>
      <c r="M15629" s="22" t="s">
        <v>70373</v>
      </c>
      <c r="N15629" s="8" t="s">
        <v>60351</v>
      </c>
    </row>
    <row r="15630" spans="2:14" s="6" customFormat="1" ht="12.95" customHeight="1" outlineLevel="2" x14ac:dyDescent="0.2">
      <c r="B15630" s="23">
        <v>15310</v>
      </c>
      <c r="C15630" s="17" t="s">
        <v>60352</v>
      </c>
      <c r="D15630" s="18" t="s">
        <v>60353</v>
      </c>
      <c r="E15630" s="18" t="s">
        <v>21781</v>
      </c>
      <c r="F15630" s="18" t="s">
        <v>21814</v>
      </c>
      <c r="G15630" s="18" t="s">
        <v>42103</v>
      </c>
      <c r="H15630" s="19">
        <v>0</v>
      </c>
      <c r="I15630" s="20">
        <v>15.6</v>
      </c>
      <c r="J15630" s="7">
        <f>I15630</f>
        <v>15.6</v>
      </c>
      <c r="K15630" s="21">
        <v>0</v>
      </c>
      <c r="L15630" s="20">
        <f xml:space="preserve"> J15630 * K15630</f>
        <v>0</v>
      </c>
      <c r="M15630" s="22" t="s">
        <v>70373</v>
      </c>
      <c r="N15630" s="8" t="s">
        <v>60354</v>
      </c>
    </row>
    <row r="15631" spans="2:14" s="6" customFormat="1" ht="12.95" customHeight="1" outlineLevel="2" x14ac:dyDescent="0.2">
      <c r="B15631" s="23">
        <v>15311</v>
      </c>
      <c r="C15631" s="17" t="s">
        <v>60355</v>
      </c>
      <c r="D15631" s="18" t="s">
        <v>60356</v>
      </c>
      <c r="E15631" s="18" t="s">
        <v>95</v>
      </c>
      <c r="F15631" s="18" t="s">
        <v>3914</v>
      </c>
      <c r="G15631" s="18" t="s">
        <v>60357</v>
      </c>
      <c r="H15631" s="19">
        <v>0</v>
      </c>
      <c r="I15631" s="20">
        <v>13.3</v>
      </c>
      <c r="J15631" s="7">
        <f>I15631</f>
        <v>13.3</v>
      </c>
      <c r="K15631" s="21">
        <v>0</v>
      </c>
      <c r="L15631" s="20">
        <f xml:space="preserve"> J15631 * K15631</f>
        <v>0</v>
      </c>
      <c r="M15631" s="22" t="s">
        <v>70373</v>
      </c>
      <c r="N15631" s="8" t="s">
        <v>60358</v>
      </c>
    </row>
    <row r="15632" spans="2:14" s="6" customFormat="1" ht="12.95" customHeight="1" outlineLevel="2" x14ac:dyDescent="0.2">
      <c r="B15632" s="23">
        <v>15312</v>
      </c>
      <c r="C15632" s="17" t="s">
        <v>60359</v>
      </c>
      <c r="D15632" s="18" t="s">
        <v>60360</v>
      </c>
      <c r="E15632" s="18" t="s">
        <v>52145</v>
      </c>
      <c r="F15632" s="18" t="s">
        <v>7584</v>
      </c>
      <c r="G15632" s="18" t="s">
        <v>60361</v>
      </c>
      <c r="H15632" s="19">
        <v>0</v>
      </c>
      <c r="I15632" s="20">
        <v>2.5</v>
      </c>
      <c r="J15632" s="7">
        <f>I15632</f>
        <v>2.5</v>
      </c>
      <c r="K15632" s="21">
        <v>0</v>
      </c>
      <c r="L15632" s="20">
        <f xml:space="preserve"> J15632 * K15632</f>
        <v>0</v>
      </c>
      <c r="M15632" s="22" t="s">
        <v>70373</v>
      </c>
      <c r="N15632" s="8" t="s">
        <v>60362</v>
      </c>
    </row>
    <row r="15633" spans="2:14" s="6" customFormat="1" ht="12.95" customHeight="1" outlineLevel="2" x14ac:dyDescent="0.2">
      <c r="B15633" s="23">
        <v>15313</v>
      </c>
      <c r="C15633" s="17" t="s">
        <v>60363</v>
      </c>
      <c r="D15633" s="18" t="s">
        <v>60364</v>
      </c>
      <c r="E15633" s="18" t="s">
        <v>60278</v>
      </c>
      <c r="F15633" s="18" t="s">
        <v>56968</v>
      </c>
      <c r="G15633" s="18" t="s">
        <v>60365</v>
      </c>
      <c r="H15633" s="19">
        <v>0</v>
      </c>
      <c r="I15633" s="20">
        <v>5.4</v>
      </c>
      <c r="J15633" s="7">
        <f>I15633</f>
        <v>5.4</v>
      </c>
      <c r="K15633" s="21">
        <v>0</v>
      </c>
      <c r="L15633" s="20">
        <f xml:space="preserve"> J15633 * K15633</f>
        <v>0</v>
      </c>
      <c r="M15633" s="22" t="s">
        <v>70373</v>
      </c>
      <c r="N15633" s="8" t="s">
        <v>60366</v>
      </c>
    </row>
    <row r="15634" spans="2:14" s="6" customFormat="1" ht="12.95" customHeight="1" outlineLevel="2" x14ac:dyDescent="0.2">
      <c r="B15634" s="23">
        <v>15314</v>
      </c>
      <c r="C15634" s="17" t="s">
        <v>60367</v>
      </c>
      <c r="D15634" s="18" t="s">
        <v>60368</v>
      </c>
      <c r="E15634" s="18" t="s">
        <v>60369</v>
      </c>
      <c r="F15634" s="18" t="s">
        <v>7415</v>
      </c>
      <c r="G15634" s="18" t="s">
        <v>60370</v>
      </c>
      <c r="H15634" s="19">
        <v>0</v>
      </c>
      <c r="I15634" s="20">
        <v>4</v>
      </c>
      <c r="J15634" s="7">
        <f>I15634</f>
        <v>4</v>
      </c>
      <c r="K15634" s="21">
        <v>0</v>
      </c>
      <c r="L15634" s="20">
        <f xml:space="preserve"> J15634 * K15634</f>
        <v>0</v>
      </c>
      <c r="M15634" s="22" t="s">
        <v>70373</v>
      </c>
      <c r="N15634" s="8" t="s">
        <v>60371</v>
      </c>
    </row>
    <row r="15635" spans="2:14" s="6" customFormat="1" ht="12.95" customHeight="1" outlineLevel="2" x14ac:dyDescent="0.2">
      <c r="B15635" s="23">
        <v>15315</v>
      </c>
      <c r="C15635" s="17" t="s">
        <v>60372</v>
      </c>
      <c r="D15635" s="18" t="s">
        <v>60373</v>
      </c>
      <c r="E15635" s="18" t="s">
        <v>60278</v>
      </c>
      <c r="F15635" s="18" t="s">
        <v>56968</v>
      </c>
      <c r="G15635" s="18" t="s">
        <v>60374</v>
      </c>
      <c r="H15635" s="19">
        <v>0</v>
      </c>
      <c r="I15635" s="20">
        <v>4.4000000000000004</v>
      </c>
      <c r="J15635" s="7">
        <f>I15635</f>
        <v>4.4000000000000004</v>
      </c>
      <c r="K15635" s="21">
        <v>0</v>
      </c>
      <c r="L15635" s="20">
        <f xml:space="preserve"> J15635 * K15635</f>
        <v>0</v>
      </c>
      <c r="M15635" s="22" t="s">
        <v>70373</v>
      </c>
      <c r="N15635" s="8" t="s">
        <v>60375</v>
      </c>
    </row>
    <row r="15636" spans="2:14" s="6" customFormat="1" ht="12.95" customHeight="1" outlineLevel="2" x14ac:dyDescent="0.2">
      <c r="B15636" s="23">
        <v>15316</v>
      </c>
      <c r="C15636" s="17" t="s">
        <v>60376</v>
      </c>
      <c r="D15636" s="18" t="s">
        <v>60377</v>
      </c>
      <c r="E15636" s="18" t="s">
        <v>60278</v>
      </c>
      <c r="F15636" s="18" t="s">
        <v>56968</v>
      </c>
      <c r="G15636" s="18" t="s">
        <v>60378</v>
      </c>
      <c r="H15636" s="19">
        <v>0</v>
      </c>
      <c r="I15636" s="20">
        <v>5.4</v>
      </c>
      <c r="J15636" s="7">
        <f>I15636</f>
        <v>5.4</v>
      </c>
      <c r="K15636" s="21">
        <v>0</v>
      </c>
      <c r="L15636" s="20">
        <f xml:space="preserve"> J15636 * K15636</f>
        <v>0</v>
      </c>
      <c r="M15636" s="22" t="s">
        <v>70373</v>
      </c>
      <c r="N15636" s="8" t="s">
        <v>60379</v>
      </c>
    </row>
    <row r="15637" spans="2:14" s="6" customFormat="1" ht="12.95" customHeight="1" outlineLevel="2" x14ac:dyDescent="0.2">
      <c r="B15637" s="23">
        <v>15317</v>
      </c>
      <c r="C15637" s="17" t="s">
        <v>60380</v>
      </c>
      <c r="D15637" s="18" t="s">
        <v>60381</v>
      </c>
      <c r="E15637" s="18" t="s">
        <v>2010</v>
      </c>
      <c r="F15637" s="18" t="s">
        <v>4298</v>
      </c>
      <c r="G15637" s="18" t="s">
        <v>60382</v>
      </c>
      <c r="H15637" s="19">
        <v>0</v>
      </c>
      <c r="I15637" s="20">
        <v>16.3</v>
      </c>
      <c r="J15637" s="7">
        <f>I15637</f>
        <v>16.3</v>
      </c>
      <c r="K15637" s="21">
        <v>0</v>
      </c>
      <c r="L15637" s="20">
        <f xml:space="preserve"> J15637 * K15637</f>
        <v>0</v>
      </c>
      <c r="M15637" s="22" t="s">
        <v>70373</v>
      </c>
      <c r="N15637" s="8" t="s">
        <v>60383</v>
      </c>
    </row>
    <row r="15638" spans="2:14" s="6" customFormat="1" ht="12.95" customHeight="1" outlineLevel="2" x14ac:dyDescent="0.2">
      <c r="B15638" s="23">
        <v>15318</v>
      </c>
      <c r="C15638" s="17" t="s">
        <v>60384</v>
      </c>
      <c r="D15638" s="18" t="s">
        <v>60385</v>
      </c>
      <c r="E15638" s="18" t="s">
        <v>95</v>
      </c>
      <c r="F15638" s="18" t="s">
        <v>3914</v>
      </c>
      <c r="G15638" s="18" t="s">
        <v>60386</v>
      </c>
      <c r="H15638" s="19">
        <v>0</v>
      </c>
      <c r="I15638" s="20">
        <v>14.6</v>
      </c>
      <c r="J15638" s="7">
        <f>I15638</f>
        <v>14.6</v>
      </c>
      <c r="K15638" s="21">
        <v>0</v>
      </c>
      <c r="L15638" s="20">
        <f xml:space="preserve"> J15638 * K15638</f>
        <v>0</v>
      </c>
      <c r="M15638" s="22" t="s">
        <v>70373</v>
      </c>
      <c r="N15638" s="8" t="s">
        <v>60387</v>
      </c>
    </row>
    <row r="15639" spans="2:14" s="6" customFormat="1" ht="12.95" customHeight="1" outlineLevel="2" x14ac:dyDescent="0.2">
      <c r="B15639" s="23">
        <v>15319</v>
      </c>
      <c r="C15639" s="17" t="s">
        <v>60388</v>
      </c>
      <c r="D15639" s="18" t="s">
        <v>60389</v>
      </c>
      <c r="E15639" s="18" t="s">
        <v>2010</v>
      </c>
      <c r="F15639" s="18" t="s">
        <v>56968</v>
      </c>
      <c r="G15639" s="18" t="s">
        <v>60390</v>
      </c>
      <c r="H15639" s="19">
        <v>0</v>
      </c>
      <c r="I15639" s="20">
        <v>7.6</v>
      </c>
      <c r="J15639" s="7">
        <f>I15639</f>
        <v>7.6</v>
      </c>
      <c r="K15639" s="21">
        <v>0</v>
      </c>
      <c r="L15639" s="20">
        <f xml:space="preserve"> J15639 * K15639</f>
        <v>0</v>
      </c>
      <c r="M15639" s="22" t="s">
        <v>70373</v>
      </c>
      <c r="N15639" s="8" t="s">
        <v>60391</v>
      </c>
    </row>
    <row r="15640" spans="2:14" s="6" customFormat="1" ht="12.95" customHeight="1" outlineLevel="2" x14ac:dyDescent="0.2">
      <c r="B15640" s="23">
        <v>15320</v>
      </c>
      <c r="C15640" s="17" t="s">
        <v>60392</v>
      </c>
      <c r="D15640" s="18" t="s">
        <v>60393</v>
      </c>
      <c r="E15640" s="18" t="s">
        <v>52145</v>
      </c>
      <c r="F15640" s="18" t="s">
        <v>24942</v>
      </c>
      <c r="G15640" s="18" t="s">
        <v>60394</v>
      </c>
      <c r="H15640" s="19">
        <v>0</v>
      </c>
      <c r="I15640" s="20">
        <v>11</v>
      </c>
      <c r="J15640" s="7">
        <f>I15640</f>
        <v>11</v>
      </c>
      <c r="K15640" s="21">
        <v>0</v>
      </c>
      <c r="L15640" s="20">
        <f xml:space="preserve"> J15640 * K15640</f>
        <v>0</v>
      </c>
      <c r="M15640" s="22" t="s">
        <v>70373</v>
      </c>
      <c r="N15640" s="8" t="s">
        <v>60395</v>
      </c>
    </row>
    <row r="15641" spans="2:14" s="6" customFormat="1" ht="12.95" customHeight="1" outlineLevel="2" x14ac:dyDescent="0.2">
      <c r="B15641" s="23">
        <v>15321</v>
      </c>
      <c r="C15641" s="17" t="s">
        <v>60396</v>
      </c>
      <c r="D15641" s="18" t="s">
        <v>60397</v>
      </c>
      <c r="E15641" s="18" t="s">
        <v>60398</v>
      </c>
      <c r="F15641" s="18" t="s">
        <v>7415</v>
      </c>
      <c r="G15641" s="18" t="s">
        <v>60399</v>
      </c>
      <c r="H15641" s="19">
        <v>0</v>
      </c>
      <c r="I15641" s="20">
        <v>6.7</v>
      </c>
      <c r="J15641" s="7">
        <f>I15641</f>
        <v>6.7</v>
      </c>
      <c r="K15641" s="21">
        <v>0</v>
      </c>
      <c r="L15641" s="20">
        <f xml:space="preserve"> J15641 * K15641</f>
        <v>0</v>
      </c>
      <c r="M15641" s="22" t="s">
        <v>70373</v>
      </c>
      <c r="N15641" s="8" t="s">
        <v>60400</v>
      </c>
    </row>
    <row r="15642" spans="2:14" s="6" customFormat="1" ht="12.95" customHeight="1" outlineLevel="2" x14ac:dyDescent="0.2">
      <c r="B15642" s="23">
        <v>15322</v>
      </c>
      <c r="C15642" s="17" t="s">
        <v>60401</v>
      </c>
      <c r="D15642" s="18" t="s">
        <v>60402</v>
      </c>
      <c r="E15642" s="18" t="s">
        <v>60398</v>
      </c>
      <c r="F15642" s="18" t="s">
        <v>7415</v>
      </c>
      <c r="G15642" s="18" t="s">
        <v>60403</v>
      </c>
      <c r="H15642" s="19">
        <v>0</v>
      </c>
      <c r="I15642" s="20">
        <v>6.7</v>
      </c>
      <c r="J15642" s="7">
        <f>I15642</f>
        <v>6.7</v>
      </c>
      <c r="K15642" s="21">
        <v>0</v>
      </c>
      <c r="L15642" s="20">
        <f xml:space="preserve"> J15642 * K15642</f>
        <v>0</v>
      </c>
      <c r="M15642" s="22" t="s">
        <v>70373</v>
      </c>
      <c r="N15642" s="8" t="s">
        <v>60404</v>
      </c>
    </row>
    <row r="15643" spans="2:14" s="6" customFormat="1" ht="12.95" customHeight="1" outlineLevel="2" x14ac:dyDescent="0.2">
      <c r="B15643" s="23">
        <v>15323</v>
      </c>
      <c r="C15643" s="17" t="s">
        <v>60405</v>
      </c>
      <c r="D15643" s="18" t="s">
        <v>60406</v>
      </c>
      <c r="E15643" s="18" t="s">
        <v>3429</v>
      </c>
      <c r="F15643" s="18" t="s">
        <v>57546</v>
      </c>
      <c r="G15643" s="18" t="s">
        <v>60407</v>
      </c>
      <c r="H15643" s="19">
        <v>0</v>
      </c>
      <c r="I15643" s="20">
        <v>706.3</v>
      </c>
      <c r="J15643" s="7">
        <f>I15643</f>
        <v>706.3</v>
      </c>
      <c r="K15643" s="21">
        <v>0</v>
      </c>
      <c r="L15643" s="20">
        <f xml:space="preserve"> J15643 * K15643</f>
        <v>0</v>
      </c>
      <c r="M15643" s="22" t="s">
        <v>70373</v>
      </c>
      <c r="N15643" s="8" t="s">
        <v>60408</v>
      </c>
    </row>
    <row r="15644" spans="2:14" s="6" customFormat="1" ht="12.95" customHeight="1" outlineLevel="2" x14ac:dyDescent="0.2">
      <c r="B15644" s="23">
        <v>15324</v>
      </c>
      <c r="C15644" s="17" t="s">
        <v>60409</v>
      </c>
      <c r="D15644" s="18" t="s">
        <v>60410</v>
      </c>
      <c r="E15644" s="18" t="s">
        <v>3429</v>
      </c>
      <c r="F15644" s="18" t="s">
        <v>57546</v>
      </c>
      <c r="G15644" s="18" t="s">
        <v>60411</v>
      </c>
      <c r="H15644" s="19">
        <v>0</v>
      </c>
      <c r="I15644" s="20">
        <v>706.3</v>
      </c>
      <c r="J15644" s="7">
        <f>I15644</f>
        <v>706.3</v>
      </c>
      <c r="K15644" s="21">
        <v>0</v>
      </c>
      <c r="L15644" s="20">
        <f xml:space="preserve"> J15644 * K15644</f>
        <v>0</v>
      </c>
      <c r="M15644" s="22" t="s">
        <v>70373</v>
      </c>
      <c r="N15644" s="8" t="s">
        <v>60412</v>
      </c>
    </row>
    <row r="15645" spans="2:14" ht="12.95" customHeight="1" x14ac:dyDescent="0.2">
      <c r="B15645" s="13" t="s">
        <v>60413</v>
      </c>
      <c r="C15645" s="13"/>
      <c r="D15645" s="13"/>
      <c r="E15645" s="13"/>
      <c r="F15645" s="13"/>
      <c r="G15645" s="13"/>
      <c r="H15645" s="13"/>
      <c r="I15645" s="13"/>
      <c r="J15645" s="13"/>
      <c r="K15645" s="13"/>
      <c r="L15645" s="13"/>
      <c r="M15645" s="13"/>
      <c r="N15645" s="13"/>
    </row>
    <row r="15646" spans="2:14" s="6" customFormat="1" ht="12.95" customHeight="1" outlineLevel="1" x14ac:dyDescent="0.2">
      <c r="B15646" s="23">
        <v>15325</v>
      </c>
      <c r="C15646" s="17" t="s">
        <v>60414</v>
      </c>
      <c r="D15646" s="18" t="s">
        <v>60415</v>
      </c>
      <c r="E15646" s="18" t="s">
        <v>493</v>
      </c>
      <c r="F15646" s="18" t="s">
        <v>35469</v>
      </c>
      <c r="G15646" s="18" t="s">
        <v>60416</v>
      </c>
      <c r="H15646" s="19">
        <v>0</v>
      </c>
      <c r="I15646" s="20">
        <v>252</v>
      </c>
      <c r="J15646" s="7">
        <f>I15646</f>
        <v>252</v>
      </c>
      <c r="K15646" s="21">
        <v>0</v>
      </c>
      <c r="L15646" s="20">
        <f xml:space="preserve"> J15646 * K15646</f>
        <v>0</v>
      </c>
      <c r="M15646" s="22" t="s">
        <v>70373</v>
      </c>
      <c r="N15646" s="8" t="s">
        <v>60417</v>
      </c>
    </row>
    <row r="15647" spans="2:14" s="6" customFormat="1" ht="12.95" customHeight="1" outlineLevel="1" x14ac:dyDescent="0.2">
      <c r="B15647" s="23">
        <v>15326</v>
      </c>
      <c r="C15647" s="17" t="s">
        <v>60418</v>
      </c>
      <c r="D15647" s="18" t="s">
        <v>60419</v>
      </c>
      <c r="E15647" s="18" t="s">
        <v>521</v>
      </c>
      <c r="F15647" s="18" t="s">
        <v>3767</v>
      </c>
      <c r="G15647" s="18" t="s">
        <v>60420</v>
      </c>
      <c r="H15647" s="19">
        <v>0</v>
      </c>
      <c r="I15647" s="20">
        <v>118.3</v>
      </c>
      <c r="J15647" s="7">
        <f>I15647</f>
        <v>118.3</v>
      </c>
      <c r="K15647" s="21">
        <v>0</v>
      </c>
      <c r="L15647" s="20">
        <f xml:space="preserve"> J15647 * K15647</f>
        <v>0</v>
      </c>
      <c r="M15647" s="22" t="s">
        <v>70373</v>
      </c>
      <c r="N15647" s="8" t="s">
        <v>60421</v>
      </c>
    </row>
    <row r="15648" spans="2:14" s="6" customFormat="1" ht="12.95" customHeight="1" outlineLevel="1" x14ac:dyDescent="0.2">
      <c r="B15648" s="23">
        <v>15327</v>
      </c>
      <c r="C15648" s="17" t="s">
        <v>60422</v>
      </c>
      <c r="D15648" s="18" t="s">
        <v>60423</v>
      </c>
      <c r="E15648" s="18" t="s">
        <v>13306</v>
      </c>
      <c r="F15648" s="18" t="s">
        <v>3767</v>
      </c>
      <c r="G15648" s="18" t="s">
        <v>60424</v>
      </c>
      <c r="H15648" s="19">
        <v>0</v>
      </c>
      <c r="I15648" s="20">
        <v>97.4</v>
      </c>
      <c r="J15648" s="7">
        <f>I15648</f>
        <v>97.4</v>
      </c>
      <c r="K15648" s="21">
        <v>0</v>
      </c>
      <c r="L15648" s="20">
        <f xml:space="preserve"> J15648 * K15648</f>
        <v>0</v>
      </c>
      <c r="M15648" s="22" t="s">
        <v>70373</v>
      </c>
      <c r="N15648" s="8" t="s">
        <v>60425</v>
      </c>
    </row>
    <row r="15649" spans="2:14" s="6" customFormat="1" ht="12.95" customHeight="1" outlineLevel="1" x14ac:dyDescent="0.2">
      <c r="B15649" s="23">
        <v>15328</v>
      </c>
      <c r="C15649" s="17" t="s">
        <v>60426</v>
      </c>
      <c r="D15649" s="18" t="s">
        <v>60427</v>
      </c>
      <c r="E15649" s="18" t="s">
        <v>4323</v>
      </c>
      <c r="F15649" s="18"/>
      <c r="G15649" s="18" t="s">
        <v>60428</v>
      </c>
      <c r="H15649" s="19">
        <v>0</v>
      </c>
      <c r="I15649" s="20">
        <v>120.5</v>
      </c>
      <c r="J15649" s="7">
        <f>I15649</f>
        <v>120.5</v>
      </c>
      <c r="K15649" s="21">
        <v>0</v>
      </c>
      <c r="L15649" s="20">
        <f xml:space="preserve"> J15649 * K15649</f>
        <v>0</v>
      </c>
      <c r="M15649" s="22" t="s">
        <v>70373</v>
      </c>
      <c r="N15649" s="8" t="s">
        <v>60429</v>
      </c>
    </row>
    <row r="15650" spans="2:14" s="6" customFormat="1" ht="12.95" customHeight="1" outlineLevel="1" x14ac:dyDescent="0.2">
      <c r="B15650" s="23">
        <v>15329</v>
      </c>
      <c r="C15650" s="17" t="s">
        <v>60430</v>
      </c>
      <c r="D15650" s="18" t="s">
        <v>60431</v>
      </c>
      <c r="E15650" s="18" t="s">
        <v>60432</v>
      </c>
      <c r="F15650" s="18" t="s">
        <v>3767</v>
      </c>
      <c r="G15650" s="18" t="s">
        <v>60433</v>
      </c>
      <c r="H15650" s="19">
        <v>0</v>
      </c>
      <c r="I15650" s="20">
        <v>71.900000000000006</v>
      </c>
      <c r="J15650" s="7">
        <f>I15650</f>
        <v>71.900000000000006</v>
      </c>
      <c r="K15650" s="21">
        <v>0</v>
      </c>
      <c r="L15650" s="20">
        <f xml:space="preserve"> J15650 * K15650</f>
        <v>0</v>
      </c>
      <c r="M15650" s="22" t="s">
        <v>70373</v>
      </c>
      <c r="N15650" s="8" t="s">
        <v>60434</v>
      </c>
    </row>
    <row r="15651" spans="2:14" s="6" customFormat="1" ht="12.95" customHeight="1" outlineLevel="1" x14ac:dyDescent="0.2">
      <c r="B15651" s="23">
        <v>15330</v>
      </c>
      <c r="C15651" s="17" t="s">
        <v>60435</v>
      </c>
      <c r="D15651" s="18" t="s">
        <v>60436</v>
      </c>
      <c r="E15651" s="18" t="s">
        <v>27508</v>
      </c>
      <c r="F15651" s="18" t="s">
        <v>3767</v>
      </c>
      <c r="G15651" s="18" t="s">
        <v>60437</v>
      </c>
      <c r="H15651" s="19">
        <v>0</v>
      </c>
      <c r="I15651" s="20">
        <v>114.6</v>
      </c>
      <c r="J15651" s="7">
        <f>I15651</f>
        <v>114.6</v>
      </c>
      <c r="K15651" s="21">
        <v>0</v>
      </c>
      <c r="L15651" s="20">
        <f xml:space="preserve"> J15651 * K15651</f>
        <v>0</v>
      </c>
      <c r="M15651" s="22" t="s">
        <v>70373</v>
      </c>
      <c r="N15651" s="8" t="s">
        <v>60438</v>
      </c>
    </row>
    <row r="15652" spans="2:14" s="6" customFormat="1" ht="12.95" customHeight="1" outlineLevel="1" x14ac:dyDescent="0.2">
      <c r="B15652" s="23">
        <v>15331</v>
      </c>
      <c r="C15652" s="17" t="s">
        <v>60439</v>
      </c>
      <c r="D15652" s="18" t="s">
        <v>60440</v>
      </c>
      <c r="E15652" s="18" t="s">
        <v>4692</v>
      </c>
      <c r="F15652" s="18" t="s">
        <v>3767</v>
      </c>
      <c r="G15652" s="18" t="s">
        <v>60441</v>
      </c>
      <c r="H15652" s="19">
        <v>0</v>
      </c>
      <c r="I15652" s="20">
        <v>114.7</v>
      </c>
      <c r="J15652" s="7">
        <f>I15652</f>
        <v>114.7</v>
      </c>
      <c r="K15652" s="21">
        <v>0</v>
      </c>
      <c r="L15652" s="20">
        <f xml:space="preserve"> J15652 * K15652</f>
        <v>0</v>
      </c>
      <c r="M15652" s="22" t="s">
        <v>70373</v>
      </c>
      <c r="N15652" s="8" t="s">
        <v>60442</v>
      </c>
    </row>
    <row r="15653" spans="2:14" s="6" customFormat="1" ht="12.95" customHeight="1" outlineLevel="1" x14ac:dyDescent="0.2">
      <c r="B15653" s="23">
        <v>15332</v>
      </c>
      <c r="C15653" s="17" t="s">
        <v>60443</v>
      </c>
      <c r="D15653" s="18" t="s">
        <v>60444</v>
      </c>
      <c r="E15653" s="18" t="s">
        <v>7459</v>
      </c>
      <c r="F15653" s="18" t="s">
        <v>3767</v>
      </c>
      <c r="G15653" s="18" t="s">
        <v>60445</v>
      </c>
      <c r="H15653" s="19">
        <v>0</v>
      </c>
      <c r="I15653" s="20">
        <v>211.2</v>
      </c>
      <c r="J15653" s="7">
        <f>I15653</f>
        <v>211.2</v>
      </c>
      <c r="K15653" s="21">
        <v>0</v>
      </c>
      <c r="L15653" s="20">
        <f xml:space="preserve"> J15653 * K15653</f>
        <v>0</v>
      </c>
      <c r="M15653" s="22" t="s">
        <v>70373</v>
      </c>
      <c r="N15653" s="8" t="s">
        <v>60446</v>
      </c>
    </row>
    <row r="15654" spans="2:14" s="6" customFormat="1" ht="12.95" customHeight="1" outlineLevel="1" x14ac:dyDescent="0.2">
      <c r="B15654" s="23">
        <v>15333</v>
      </c>
      <c r="C15654" s="17" t="s">
        <v>60447</v>
      </c>
      <c r="D15654" s="18" t="s">
        <v>60448</v>
      </c>
      <c r="E15654" s="18" t="s">
        <v>25049</v>
      </c>
      <c r="F15654" s="18" t="s">
        <v>3767</v>
      </c>
      <c r="G15654" s="18" t="s">
        <v>60449</v>
      </c>
      <c r="H15654" s="19">
        <v>0</v>
      </c>
      <c r="I15654" s="20">
        <v>41.2</v>
      </c>
      <c r="J15654" s="7">
        <f>I15654</f>
        <v>41.2</v>
      </c>
      <c r="K15654" s="21">
        <v>0</v>
      </c>
      <c r="L15654" s="20">
        <f xml:space="preserve"> J15654 * K15654</f>
        <v>0</v>
      </c>
      <c r="M15654" s="22" t="s">
        <v>70373</v>
      </c>
      <c r="N15654" s="8" t="s">
        <v>60450</v>
      </c>
    </row>
    <row r="15655" spans="2:14" s="6" customFormat="1" ht="12.95" customHeight="1" outlineLevel="1" x14ac:dyDescent="0.2">
      <c r="B15655" s="23">
        <v>15334</v>
      </c>
      <c r="C15655" s="17" t="s">
        <v>60451</v>
      </c>
      <c r="D15655" s="18" t="s">
        <v>60452</v>
      </c>
      <c r="E15655" s="18" t="s">
        <v>60432</v>
      </c>
      <c r="F15655" s="18" t="s">
        <v>36571</v>
      </c>
      <c r="G15655" s="18" t="s">
        <v>60453</v>
      </c>
      <c r="H15655" s="19">
        <v>0</v>
      </c>
      <c r="I15655" s="20">
        <v>86.2</v>
      </c>
      <c r="J15655" s="7">
        <f>I15655</f>
        <v>86.2</v>
      </c>
      <c r="K15655" s="21">
        <v>0</v>
      </c>
      <c r="L15655" s="20">
        <f xml:space="preserve"> J15655 * K15655</f>
        <v>0</v>
      </c>
      <c r="M15655" s="22" t="s">
        <v>70373</v>
      </c>
      <c r="N15655" s="8"/>
    </row>
    <row r="15656" spans="2:14" s="6" customFormat="1" ht="12.95" customHeight="1" outlineLevel="1" x14ac:dyDescent="0.2">
      <c r="B15656" s="23">
        <v>15335</v>
      </c>
      <c r="C15656" s="17" t="s">
        <v>60454</v>
      </c>
      <c r="D15656" s="18" t="s">
        <v>60455</v>
      </c>
      <c r="E15656" s="18" t="s">
        <v>21</v>
      </c>
      <c r="F15656" s="18" t="s">
        <v>1971</v>
      </c>
      <c r="G15656" s="18" t="s">
        <v>60456</v>
      </c>
      <c r="H15656" s="19">
        <v>0</v>
      </c>
      <c r="I15656" s="20">
        <v>584.6</v>
      </c>
      <c r="J15656" s="7">
        <f>I15656</f>
        <v>584.6</v>
      </c>
      <c r="K15656" s="21">
        <v>0</v>
      </c>
      <c r="L15656" s="20">
        <f xml:space="preserve"> J15656 * K15656</f>
        <v>0</v>
      </c>
      <c r="M15656" s="22" t="s">
        <v>70373</v>
      </c>
      <c r="N15656" s="8" t="s">
        <v>60457</v>
      </c>
    </row>
    <row r="15657" spans="2:14" ht="12.95" customHeight="1" x14ac:dyDescent="0.2">
      <c r="B15657" s="13" t="s">
        <v>60458</v>
      </c>
      <c r="C15657" s="13"/>
      <c r="D15657" s="13"/>
      <c r="E15657" s="13"/>
      <c r="F15657" s="13"/>
      <c r="G15657" s="13"/>
      <c r="H15657" s="13"/>
      <c r="I15657" s="13"/>
      <c r="J15657" s="13"/>
      <c r="K15657" s="13"/>
      <c r="L15657" s="13"/>
      <c r="M15657" s="13"/>
      <c r="N15657" s="13"/>
    </row>
    <row r="15658" spans="2:14" ht="12.95" customHeight="1" outlineLevel="1" x14ac:dyDescent="0.2">
      <c r="B15658" s="14" t="s">
        <v>60459</v>
      </c>
      <c r="C15658" s="14"/>
      <c r="D15658" s="14"/>
      <c r="E15658" s="14"/>
      <c r="F15658" s="14"/>
      <c r="G15658" s="14"/>
      <c r="H15658" s="14"/>
      <c r="I15658" s="14"/>
      <c r="J15658" s="14"/>
      <c r="K15658" s="14"/>
      <c r="L15658" s="14"/>
      <c r="M15658" s="14"/>
      <c r="N15658" s="14"/>
    </row>
    <row r="15659" spans="2:14" s="6" customFormat="1" ht="12.95" customHeight="1" outlineLevel="2" x14ac:dyDescent="0.2">
      <c r="B15659" s="23">
        <v>15336</v>
      </c>
      <c r="C15659" s="17" t="s">
        <v>60460</v>
      </c>
      <c r="D15659" s="18" t="s">
        <v>60461</v>
      </c>
      <c r="E15659" s="18" t="s">
        <v>21</v>
      </c>
      <c r="F15659" s="18" t="s">
        <v>52488</v>
      </c>
      <c r="G15659" s="18" t="s">
        <v>60462</v>
      </c>
      <c r="H15659" s="19">
        <v>0</v>
      </c>
      <c r="I15659" s="20">
        <v>1225.0999999999999</v>
      </c>
      <c r="J15659" s="7">
        <f>I15659</f>
        <v>1225.0999999999999</v>
      </c>
      <c r="K15659" s="21">
        <v>0</v>
      </c>
      <c r="L15659" s="20">
        <f xml:space="preserve"> J15659 * K15659</f>
        <v>0</v>
      </c>
      <c r="M15659" s="22" t="s">
        <v>70373</v>
      </c>
      <c r="N15659" s="8" t="s">
        <v>60463</v>
      </c>
    </row>
    <row r="15660" spans="2:14" s="6" customFormat="1" ht="12.95" customHeight="1" outlineLevel="2" x14ac:dyDescent="0.2">
      <c r="B15660" s="23">
        <v>15337</v>
      </c>
      <c r="C15660" s="17" t="s">
        <v>60460</v>
      </c>
      <c r="D15660" s="18" t="s">
        <v>60464</v>
      </c>
      <c r="E15660" s="18" t="s">
        <v>21</v>
      </c>
      <c r="F15660" s="18" t="s">
        <v>52488</v>
      </c>
      <c r="G15660" s="18" t="s">
        <v>60465</v>
      </c>
      <c r="H15660" s="19">
        <v>0</v>
      </c>
      <c r="I15660" s="20">
        <v>1401.1</v>
      </c>
      <c r="J15660" s="7">
        <f>I15660</f>
        <v>1401.1</v>
      </c>
      <c r="K15660" s="21">
        <v>0</v>
      </c>
      <c r="L15660" s="20">
        <f xml:space="preserve"> J15660 * K15660</f>
        <v>0</v>
      </c>
      <c r="M15660" s="22" t="s">
        <v>70373</v>
      </c>
      <c r="N15660" s="8" t="s">
        <v>60466</v>
      </c>
    </row>
    <row r="15661" spans="2:14" s="6" customFormat="1" ht="12.95" customHeight="1" outlineLevel="2" x14ac:dyDescent="0.2">
      <c r="B15661" s="23">
        <v>15338</v>
      </c>
      <c r="C15661" s="17" t="s">
        <v>60467</v>
      </c>
      <c r="D15661" s="18" t="s">
        <v>60468</v>
      </c>
      <c r="E15661" s="18" t="s">
        <v>21</v>
      </c>
      <c r="F15661" s="18" t="s">
        <v>52488</v>
      </c>
      <c r="G15661" s="18" t="s">
        <v>60469</v>
      </c>
      <c r="H15661" s="19">
        <v>0</v>
      </c>
      <c r="I15661" s="20">
        <v>1499.8</v>
      </c>
      <c r="J15661" s="7">
        <f>I15661</f>
        <v>1499.8</v>
      </c>
      <c r="K15661" s="21">
        <v>0</v>
      </c>
      <c r="L15661" s="20">
        <f xml:space="preserve"> J15661 * K15661</f>
        <v>0</v>
      </c>
      <c r="M15661" s="22" t="s">
        <v>70373</v>
      </c>
      <c r="N15661" s="8" t="s">
        <v>60470</v>
      </c>
    </row>
    <row r="15662" spans="2:14" s="6" customFormat="1" ht="12.95" customHeight="1" outlineLevel="2" x14ac:dyDescent="0.2">
      <c r="B15662" s="23">
        <v>15339</v>
      </c>
      <c r="C15662" s="17" t="s">
        <v>60471</v>
      </c>
      <c r="D15662" s="18" t="s">
        <v>60472</v>
      </c>
      <c r="E15662" s="18" t="s">
        <v>14721</v>
      </c>
      <c r="F15662" s="18" t="s">
        <v>52488</v>
      </c>
      <c r="G15662" s="18" t="s">
        <v>60473</v>
      </c>
      <c r="H15662" s="19">
        <v>0</v>
      </c>
      <c r="I15662" s="20">
        <v>943.1</v>
      </c>
      <c r="J15662" s="7">
        <f>I15662</f>
        <v>943.1</v>
      </c>
      <c r="K15662" s="21">
        <v>0</v>
      </c>
      <c r="L15662" s="20">
        <f xml:space="preserve"> J15662 * K15662</f>
        <v>0</v>
      </c>
      <c r="M15662" s="22" t="s">
        <v>70373</v>
      </c>
      <c r="N15662" s="8" t="s">
        <v>60474</v>
      </c>
    </row>
    <row r="15663" spans="2:14" s="6" customFormat="1" ht="12.95" customHeight="1" outlineLevel="2" x14ac:dyDescent="0.2">
      <c r="B15663" s="23">
        <v>15340</v>
      </c>
      <c r="C15663" s="17" t="s">
        <v>60471</v>
      </c>
      <c r="D15663" s="18" t="s">
        <v>60475</v>
      </c>
      <c r="E15663" s="18" t="s">
        <v>14721</v>
      </c>
      <c r="F15663" s="18" t="s">
        <v>52488</v>
      </c>
      <c r="G15663" s="18" t="s">
        <v>60476</v>
      </c>
      <c r="H15663" s="19">
        <v>0</v>
      </c>
      <c r="I15663" s="20">
        <v>1127.8</v>
      </c>
      <c r="J15663" s="7">
        <f>I15663</f>
        <v>1127.8</v>
      </c>
      <c r="K15663" s="21">
        <v>0</v>
      </c>
      <c r="L15663" s="20">
        <f xml:space="preserve"> J15663 * K15663</f>
        <v>0</v>
      </c>
      <c r="M15663" s="22" t="s">
        <v>70373</v>
      </c>
      <c r="N15663" s="8" t="s">
        <v>60477</v>
      </c>
    </row>
    <row r="15664" spans="2:14" s="6" customFormat="1" ht="12.95" customHeight="1" outlineLevel="2" x14ac:dyDescent="0.2">
      <c r="B15664" s="23">
        <v>15341</v>
      </c>
      <c r="C15664" s="17" t="s">
        <v>60478</v>
      </c>
      <c r="D15664" s="18" t="s">
        <v>60479</v>
      </c>
      <c r="E15664" s="18" t="s">
        <v>14721</v>
      </c>
      <c r="F15664" s="18" t="s">
        <v>52488</v>
      </c>
      <c r="G15664" s="18" t="s">
        <v>60480</v>
      </c>
      <c r="H15664" s="19">
        <v>0</v>
      </c>
      <c r="I15664" s="20">
        <v>1043.8</v>
      </c>
      <c r="J15664" s="7">
        <f>I15664</f>
        <v>1043.8</v>
      </c>
      <c r="K15664" s="21">
        <v>0</v>
      </c>
      <c r="L15664" s="20">
        <f xml:space="preserve"> J15664 * K15664</f>
        <v>0</v>
      </c>
      <c r="M15664" s="22" t="s">
        <v>70373</v>
      </c>
      <c r="N15664" s="8" t="s">
        <v>60481</v>
      </c>
    </row>
    <row r="15665" spans="2:14" s="6" customFormat="1" ht="12.95" customHeight="1" outlineLevel="2" x14ac:dyDescent="0.2">
      <c r="B15665" s="23">
        <v>15342</v>
      </c>
      <c r="C15665" s="17" t="s">
        <v>60482</v>
      </c>
      <c r="D15665" s="18" t="s">
        <v>60483</v>
      </c>
      <c r="E15665" s="18" t="s">
        <v>14721</v>
      </c>
      <c r="F15665" s="18" t="s">
        <v>52488</v>
      </c>
      <c r="G15665" s="18" t="s">
        <v>60484</v>
      </c>
      <c r="H15665" s="19">
        <v>0</v>
      </c>
      <c r="I15665" s="20">
        <v>922.6</v>
      </c>
      <c r="J15665" s="7">
        <f>I15665</f>
        <v>922.6</v>
      </c>
      <c r="K15665" s="21">
        <v>0</v>
      </c>
      <c r="L15665" s="20">
        <f xml:space="preserve"> J15665 * K15665</f>
        <v>0</v>
      </c>
      <c r="M15665" s="22" t="s">
        <v>70373</v>
      </c>
      <c r="N15665" s="8" t="s">
        <v>60485</v>
      </c>
    </row>
    <row r="15666" spans="2:14" s="6" customFormat="1" ht="12.95" customHeight="1" outlineLevel="2" x14ac:dyDescent="0.2">
      <c r="B15666" s="23">
        <v>15343</v>
      </c>
      <c r="C15666" s="17" t="s">
        <v>60486</v>
      </c>
      <c r="D15666" s="18" t="s">
        <v>60487</v>
      </c>
      <c r="E15666" s="18" t="s">
        <v>14721</v>
      </c>
      <c r="F15666" s="18" t="s">
        <v>52488</v>
      </c>
      <c r="G15666" s="18" t="s">
        <v>60488</v>
      </c>
      <c r="H15666" s="19">
        <v>0</v>
      </c>
      <c r="I15666" s="20">
        <v>1003.2</v>
      </c>
      <c r="J15666" s="7">
        <f>I15666</f>
        <v>1003.2</v>
      </c>
      <c r="K15666" s="21">
        <v>0</v>
      </c>
      <c r="L15666" s="20">
        <f xml:space="preserve"> J15666 * K15666</f>
        <v>0</v>
      </c>
      <c r="M15666" s="22" t="s">
        <v>70373</v>
      </c>
      <c r="N15666" s="8" t="s">
        <v>60489</v>
      </c>
    </row>
    <row r="15667" spans="2:14" s="6" customFormat="1" ht="12.95" customHeight="1" outlineLevel="2" x14ac:dyDescent="0.2">
      <c r="B15667" s="23">
        <v>15344</v>
      </c>
      <c r="C15667" s="17" t="s">
        <v>60490</v>
      </c>
      <c r="D15667" s="18" t="s">
        <v>60491</v>
      </c>
      <c r="E15667" s="18" t="s">
        <v>21</v>
      </c>
      <c r="F15667" s="18" t="s">
        <v>52488</v>
      </c>
      <c r="G15667" s="18" t="s">
        <v>60492</v>
      </c>
      <c r="H15667" s="19">
        <v>0</v>
      </c>
      <c r="I15667" s="20">
        <v>1765.4</v>
      </c>
      <c r="J15667" s="7">
        <f>I15667</f>
        <v>1765.4</v>
      </c>
      <c r="K15667" s="21">
        <v>0</v>
      </c>
      <c r="L15667" s="20">
        <f xml:space="preserve"> J15667 * K15667</f>
        <v>0</v>
      </c>
      <c r="M15667" s="22" t="s">
        <v>70373</v>
      </c>
      <c r="N15667" s="8" t="s">
        <v>60493</v>
      </c>
    </row>
    <row r="15668" spans="2:14" s="6" customFormat="1" ht="12.95" customHeight="1" outlineLevel="2" x14ac:dyDescent="0.2">
      <c r="B15668" s="23">
        <v>15345</v>
      </c>
      <c r="C15668" s="17" t="s">
        <v>60494</v>
      </c>
      <c r="D15668" s="18" t="s">
        <v>60495</v>
      </c>
      <c r="E15668" s="18" t="s">
        <v>21</v>
      </c>
      <c r="F15668" s="18" t="s">
        <v>52488</v>
      </c>
      <c r="G15668" s="18" t="s">
        <v>60496</v>
      </c>
      <c r="H15668" s="19">
        <v>0</v>
      </c>
      <c r="I15668" s="20">
        <v>1547.5</v>
      </c>
      <c r="J15668" s="7">
        <f>I15668</f>
        <v>1547.5</v>
      </c>
      <c r="K15668" s="21">
        <v>0</v>
      </c>
      <c r="L15668" s="20">
        <f xml:space="preserve"> J15668 * K15668</f>
        <v>0</v>
      </c>
      <c r="M15668" s="22" t="s">
        <v>70373</v>
      </c>
      <c r="N15668" s="8" t="s">
        <v>60497</v>
      </c>
    </row>
    <row r="15669" spans="2:14" s="6" customFormat="1" ht="12.95" customHeight="1" outlineLevel="2" x14ac:dyDescent="0.2">
      <c r="B15669" s="23">
        <v>15346</v>
      </c>
      <c r="C15669" s="17" t="s">
        <v>60498</v>
      </c>
      <c r="D15669" s="18" t="s">
        <v>60499</v>
      </c>
      <c r="E15669" s="18" t="s">
        <v>3429</v>
      </c>
      <c r="F15669" s="18" t="s">
        <v>52488</v>
      </c>
      <c r="G15669" s="18" t="s">
        <v>60500</v>
      </c>
      <c r="H15669" s="19">
        <v>0</v>
      </c>
      <c r="I15669" s="20">
        <v>1982.4</v>
      </c>
      <c r="J15669" s="7">
        <f>I15669</f>
        <v>1982.4</v>
      </c>
      <c r="K15669" s="21">
        <v>0</v>
      </c>
      <c r="L15669" s="20">
        <f xml:space="preserve"> J15669 * K15669</f>
        <v>0</v>
      </c>
      <c r="M15669" s="22" t="s">
        <v>70373</v>
      </c>
      <c r="N15669" s="8" t="s">
        <v>60501</v>
      </c>
    </row>
    <row r="15670" spans="2:14" s="6" customFormat="1" ht="12.95" customHeight="1" outlineLevel="2" x14ac:dyDescent="0.2">
      <c r="B15670" s="23">
        <v>15347</v>
      </c>
      <c r="C15670" s="17" t="s">
        <v>60498</v>
      </c>
      <c r="D15670" s="18" t="s">
        <v>60502</v>
      </c>
      <c r="E15670" s="18" t="s">
        <v>3429</v>
      </c>
      <c r="F15670" s="18" t="s">
        <v>52488</v>
      </c>
      <c r="G15670" s="18" t="s">
        <v>60503</v>
      </c>
      <c r="H15670" s="19">
        <v>0</v>
      </c>
      <c r="I15670" s="20">
        <v>1669.3</v>
      </c>
      <c r="J15670" s="7">
        <f>I15670</f>
        <v>1669.3</v>
      </c>
      <c r="K15670" s="21">
        <v>0</v>
      </c>
      <c r="L15670" s="20">
        <f xml:space="preserve"> J15670 * K15670</f>
        <v>0</v>
      </c>
      <c r="M15670" s="22" t="s">
        <v>70373</v>
      </c>
      <c r="N15670" s="8" t="s">
        <v>60504</v>
      </c>
    </row>
    <row r="15671" spans="2:14" s="6" customFormat="1" ht="12.95" customHeight="1" outlineLevel="2" x14ac:dyDescent="0.2">
      <c r="B15671" s="23">
        <v>15348</v>
      </c>
      <c r="C15671" s="17" t="s">
        <v>60505</v>
      </c>
      <c r="D15671" s="18" t="s">
        <v>60506</v>
      </c>
      <c r="E15671" s="18" t="s">
        <v>14721</v>
      </c>
      <c r="F15671" s="18" t="s">
        <v>52488</v>
      </c>
      <c r="G15671" s="18" t="s">
        <v>60507</v>
      </c>
      <c r="H15671" s="19">
        <v>0</v>
      </c>
      <c r="I15671" s="20">
        <v>1048.0999999999999</v>
      </c>
      <c r="J15671" s="7">
        <f>I15671</f>
        <v>1048.0999999999999</v>
      </c>
      <c r="K15671" s="21">
        <v>0</v>
      </c>
      <c r="L15671" s="20">
        <f xml:space="preserve"> J15671 * K15671</f>
        <v>0</v>
      </c>
      <c r="M15671" s="22" t="s">
        <v>70373</v>
      </c>
      <c r="N15671" s="8" t="s">
        <v>60508</v>
      </c>
    </row>
    <row r="15672" spans="2:14" s="6" customFormat="1" ht="12.95" customHeight="1" outlineLevel="2" x14ac:dyDescent="0.2">
      <c r="B15672" s="23">
        <v>15349</v>
      </c>
      <c r="C15672" s="17" t="s">
        <v>60509</v>
      </c>
      <c r="D15672" s="18" t="s">
        <v>60510</v>
      </c>
      <c r="E15672" s="18" t="s">
        <v>14721</v>
      </c>
      <c r="F15672" s="18" t="s">
        <v>52488</v>
      </c>
      <c r="G15672" s="18" t="s">
        <v>60511</v>
      </c>
      <c r="H15672" s="19">
        <v>0</v>
      </c>
      <c r="I15672" s="20">
        <v>1325.8</v>
      </c>
      <c r="J15672" s="7">
        <f>I15672</f>
        <v>1325.8</v>
      </c>
      <c r="K15672" s="21">
        <v>0</v>
      </c>
      <c r="L15672" s="20">
        <f xml:space="preserve"> J15672 * K15672</f>
        <v>0</v>
      </c>
      <c r="M15672" s="22" t="s">
        <v>70373</v>
      </c>
      <c r="N15672" s="8" t="s">
        <v>60512</v>
      </c>
    </row>
    <row r="15673" spans="2:14" s="6" customFormat="1" ht="12.95" customHeight="1" outlineLevel="2" x14ac:dyDescent="0.2">
      <c r="B15673" s="23">
        <v>15350</v>
      </c>
      <c r="C15673" s="17" t="s">
        <v>60513</v>
      </c>
      <c r="D15673" s="18" t="s">
        <v>60514</v>
      </c>
      <c r="E15673" s="18" t="s">
        <v>21</v>
      </c>
      <c r="F15673" s="18" t="s">
        <v>52488</v>
      </c>
      <c r="G15673" s="18" t="s">
        <v>60515</v>
      </c>
      <c r="H15673" s="19">
        <v>0</v>
      </c>
      <c r="I15673" s="20">
        <v>1048.0999999999999</v>
      </c>
      <c r="J15673" s="7">
        <f>I15673</f>
        <v>1048.0999999999999</v>
      </c>
      <c r="K15673" s="21">
        <v>0</v>
      </c>
      <c r="L15673" s="20">
        <f xml:space="preserve"> J15673 * K15673</f>
        <v>0</v>
      </c>
      <c r="M15673" s="22" t="s">
        <v>70373</v>
      </c>
      <c r="N15673" s="8" t="s">
        <v>60516</v>
      </c>
    </row>
    <row r="15674" spans="2:14" s="6" customFormat="1" ht="12.95" customHeight="1" outlineLevel="2" x14ac:dyDescent="0.2">
      <c r="B15674" s="23">
        <v>15351</v>
      </c>
      <c r="C15674" s="17" t="s">
        <v>60513</v>
      </c>
      <c r="D15674" s="18" t="s">
        <v>60517</v>
      </c>
      <c r="E15674" s="18" t="s">
        <v>21</v>
      </c>
      <c r="F15674" s="18" t="s">
        <v>52488</v>
      </c>
      <c r="G15674" s="18" t="s">
        <v>60518</v>
      </c>
      <c r="H15674" s="19">
        <v>0</v>
      </c>
      <c r="I15674" s="20">
        <v>1401.1</v>
      </c>
      <c r="J15674" s="7">
        <f>I15674</f>
        <v>1401.1</v>
      </c>
      <c r="K15674" s="21">
        <v>0</v>
      </c>
      <c r="L15674" s="20">
        <f xml:space="preserve"> J15674 * K15674</f>
        <v>0</v>
      </c>
      <c r="M15674" s="22" t="s">
        <v>70373</v>
      </c>
      <c r="N15674" s="8" t="s">
        <v>60519</v>
      </c>
    </row>
    <row r="15675" spans="2:14" s="6" customFormat="1" ht="12.95" customHeight="1" outlineLevel="2" x14ac:dyDescent="0.2">
      <c r="B15675" s="23">
        <v>15352</v>
      </c>
      <c r="C15675" s="17" t="s">
        <v>60513</v>
      </c>
      <c r="D15675" s="18" t="s">
        <v>60520</v>
      </c>
      <c r="E15675" s="18" t="s">
        <v>21</v>
      </c>
      <c r="F15675" s="18" t="s">
        <v>52488</v>
      </c>
      <c r="G15675" s="18" t="s">
        <v>60521</v>
      </c>
      <c r="H15675" s="19">
        <v>0</v>
      </c>
      <c r="I15675" s="20">
        <v>1841.4</v>
      </c>
      <c r="J15675" s="7">
        <f>I15675</f>
        <v>1841.4</v>
      </c>
      <c r="K15675" s="21">
        <v>0</v>
      </c>
      <c r="L15675" s="20">
        <f xml:space="preserve"> J15675 * K15675</f>
        <v>0</v>
      </c>
      <c r="M15675" s="22" t="s">
        <v>70373</v>
      </c>
      <c r="N15675" s="8" t="s">
        <v>60522</v>
      </c>
    </row>
    <row r="15676" spans="2:14" s="6" customFormat="1" ht="12.95" customHeight="1" outlineLevel="2" x14ac:dyDescent="0.2">
      <c r="B15676" s="23">
        <v>15353</v>
      </c>
      <c r="C15676" s="17" t="s">
        <v>60513</v>
      </c>
      <c r="D15676" s="18" t="s">
        <v>60523</v>
      </c>
      <c r="E15676" s="18" t="s">
        <v>21</v>
      </c>
      <c r="F15676" s="18" t="s">
        <v>52488</v>
      </c>
      <c r="G15676" s="18" t="s">
        <v>60524</v>
      </c>
      <c r="H15676" s="19">
        <v>0</v>
      </c>
      <c r="I15676" s="20">
        <v>1225.0999999999999</v>
      </c>
      <c r="J15676" s="7">
        <f>I15676</f>
        <v>1225.0999999999999</v>
      </c>
      <c r="K15676" s="21">
        <v>0</v>
      </c>
      <c r="L15676" s="20">
        <f xml:space="preserve"> J15676 * K15676</f>
        <v>0</v>
      </c>
      <c r="M15676" s="22" t="s">
        <v>70373</v>
      </c>
      <c r="N15676" s="8" t="s">
        <v>60525</v>
      </c>
    </row>
    <row r="15677" spans="2:14" s="6" customFormat="1" ht="12.95" customHeight="1" outlineLevel="2" x14ac:dyDescent="0.2">
      <c r="B15677" s="23">
        <v>15354</v>
      </c>
      <c r="C15677" s="17" t="s">
        <v>60513</v>
      </c>
      <c r="D15677" s="18" t="s">
        <v>60526</v>
      </c>
      <c r="E15677" s="18" t="s">
        <v>21</v>
      </c>
      <c r="F15677" s="18" t="s">
        <v>52488</v>
      </c>
      <c r="G15677" s="18" t="s">
        <v>60527</v>
      </c>
      <c r="H15677" s="19">
        <v>0</v>
      </c>
      <c r="I15677" s="20">
        <v>1207.5999999999999</v>
      </c>
      <c r="J15677" s="7">
        <f>I15677</f>
        <v>1207.5999999999999</v>
      </c>
      <c r="K15677" s="21">
        <v>0</v>
      </c>
      <c r="L15677" s="20">
        <f xml:space="preserve"> J15677 * K15677</f>
        <v>0</v>
      </c>
      <c r="M15677" s="22" t="s">
        <v>70373</v>
      </c>
      <c r="N15677" s="8" t="s">
        <v>60528</v>
      </c>
    </row>
    <row r="15678" spans="2:14" s="6" customFormat="1" ht="12.95" customHeight="1" outlineLevel="2" x14ac:dyDescent="0.2">
      <c r="B15678" s="23">
        <v>15355</v>
      </c>
      <c r="C15678" s="17" t="s">
        <v>60529</v>
      </c>
      <c r="D15678" s="18" t="s">
        <v>60530</v>
      </c>
      <c r="E15678" s="18" t="s">
        <v>21</v>
      </c>
      <c r="F15678" s="18" t="s">
        <v>52488</v>
      </c>
      <c r="G15678" s="18" t="s">
        <v>60531</v>
      </c>
      <c r="H15678" s="19">
        <v>0</v>
      </c>
      <c r="I15678" s="20">
        <v>1249</v>
      </c>
      <c r="J15678" s="7">
        <f>I15678</f>
        <v>1249</v>
      </c>
      <c r="K15678" s="21">
        <v>0</v>
      </c>
      <c r="L15678" s="20">
        <f xml:space="preserve"> J15678 * K15678</f>
        <v>0</v>
      </c>
      <c r="M15678" s="22" t="s">
        <v>70373</v>
      </c>
      <c r="N15678" s="8" t="s">
        <v>60532</v>
      </c>
    </row>
    <row r="15679" spans="2:14" s="6" customFormat="1" ht="12.95" customHeight="1" outlineLevel="2" x14ac:dyDescent="0.2">
      <c r="B15679" s="23">
        <v>15356</v>
      </c>
      <c r="C15679" s="17" t="s">
        <v>60533</v>
      </c>
      <c r="D15679" s="18" t="s">
        <v>60534</v>
      </c>
      <c r="E15679" s="18" t="s">
        <v>21</v>
      </c>
      <c r="F15679" s="18" t="s">
        <v>52488</v>
      </c>
      <c r="G15679" s="18" t="s">
        <v>60535</v>
      </c>
      <c r="H15679" s="19">
        <v>0</v>
      </c>
      <c r="I15679" s="20">
        <v>1176.2</v>
      </c>
      <c r="J15679" s="7">
        <f>I15679</f>
        <v>1176.2</v>
      </c>
      <c r="K15679" s="21">
        <v>0</v>
      </c>
      <c r="L15679" s="20">
        <f xml:space="preserve"> J15679 * K15679</f>
        <v>0</v>
      </c>
      <c r="M15679" s="22" t="s">
        <v>70373</v>
      </c>
      <c r="N15679" s="8" t="s">
        <v>60536</v>
      </c>
    </row>
    <row r="15680" spans="2:14" s="6" customFormat="1" ht="12.95" customHeight="1" outlineLevel="2" x14ac:dyDescent="0.2">
      <c r="B15680" s="23">
        <v>15357</v>
      </c>
      <c r="C15680" s="17" t="s">
        <v>60537</v>
      </c>
      <c r="D15680" s="18" t="s">
        <v>60538</v>
      </c>
      <c r="E15680" s="18" t="s">
        <v>21</v>
      </c>
      <c r="F15680" s="18" t="s">
        <v>52488</v>
      </c>
      <c r="G15680" s="18" t="s">
        <v>60539</v>
      </c>
      <c r="H15680" s="19">
        <v>0</v>
      </c>
      <c r="I15680" s="20">
        <v>1349</v>
      </c>
      <c r="J15680" s="7">
        <f>I15680</f>
        <v>1349</v>
      </c>
      <c r="K15680" s="21">
        <v>0</v>
      </c>
      <c r="L15680" s="20">
        <f xml:space="preserve"> J15680 * K15680</f>
        <v>0</v>
      </c>
      <c r="M15680" s="22" t="s">
        <v>70373</v>
      </c>
      <c r="N15680" s="8" t="s">
        <v>60540</v>
      </c>
    </row>
    <row r="15681" spans="2:14" s="6" customFormat="1" ht="12.95" customHeight="1" outlineLevel="2" x14ac:dyDescent="0.2">
      <c r="B15681" s="23">
        <v>15358</v>
      </c>
      <c r="C15681" s="17" t="s">
        <v>60541</v>
      </c>
      <c r="D15681" s="18" t="s">
        <v>60542</v>
      </c>
      <c r="E15681" s="18" t="s">
        <v>21</v>
      </c>
      <c r="F15681" s="18" t="s">
        <v>52488</v>
      </c>
      <c r="G15681" s="18" t="s">
        <v>60543</v>
      </c>
      <c r="H15681" s="19">
        <v>0</v>
      </c>
      <c r="I15681" s="20">
        <v>1887.6</v>
      </c>
      <c r="J15681" s="7">
        <f>I15681</f>
        <v>1887.6</v>
      </c>
      <c r="K15681" s="21">
        <v>0</v>
      </c>
      <c r="L15681" s="20">
        <f xml:space="preserve"> J15681 * K15681</f>
        <v>0</v>
      </c>
      <c r="M15681" s="22" t="s">
        <v>70373</v>
      </c>
      <c r="N15681" s="8" t="s">
        <v>60544</v>
      </c>
    </row>
    <row r="15682" spans="2:14" s="6" customFormat="1" ht="12.95" customHeight="1" outlineLevel="2" x14ac:dyDescent="0.2">
      <c r="B15682" s="23">
        <v>15359</v>
      </c>
      <c r="C15682" s="17" t="s">
        <v>60545</v>
      </c>
      <c r="D15682" s="18" t="s">
        <v>60546</v>
      </c>
      <c r="E15682" s="18" t="s">
        <v>21</v>
      </c>
      <c r="F15682" s="18" t="s">
        <v>52488</v>
      </c>
      <c r="G15682" s="18" t="s">
        <v>60547</v>
      </c>
      <c r="H15682" s="19">
        <v>0</v>
      </c>
      <c r="I15682" s="20">
        <v>1367.5</v>
      </c>
      <c r="J15682" s="7">
        <f>I15682</f>
        <v>1367.5</v>
      </c>
      <c r="K15682" s="21">
        <v>0</v>
      </c>
      <c r="L15682" s="20">
        <f xml:space="preserve"> J15682 * K15682</f>
        <v>0</v>
      </c>
      <c r="M15682" s="22" t="s">
        <v>70373</v>
      </c>
      <c r="N15682" s="8" t="s">
        <v>60548</v>
      </c>
    </row>
    <row r="15683" spans="2:14" s="6" customFormat="1" ht="12.95" customHeight="1" outlineLevel="2" x14ac:dyDescent="0.2">
      <c r="B15683" s="23">
        <v>15360</v>
      </c>
      <c r="C15683" s="17" t="s">
        <v>60545</v>
      </c>
      <c r="D15683" s="18" t="s">
        <v>60549</v>
      </c>
      <c r="E15683" s="18" t="s">
        <v>21</v>
      </c>
      <c r="F15683" s="18" t="s">
        <v>52488</v>
      </c>
      <c r="G15683" s="18" t="s">
        <v>60550</v>
      </c>
      <c r="H15683" s="19">
        <v>0</v>
      </c>
      <c r="I15683" s="20">
        <v>1519.3</v>
      </c>
      <c r="J15683" s="7">
        <f>I15683</f>
        <v>1519.3</v>
      </c>
      <c r="K15683" s="21">
        <v>0</v>
      </c>
      <c r="L15683" s="20">
        <f xml:space="preserve"> J15683 * K15683</f>
        <v>0</v>
      </c>
      <c r="M15683" s="22" t="s">
        <v>70373</v>
      </c>
      <c r="N15683" s="8" t="s">
        <v>60551</v>
      </c>
    </row>
    <row r="15684" spans="2:14" s="6" customFormat="1" ht="12.95" customHeight="1" outlineLevel="2" x14ac:dyDescent="0.2">
      <c r="B15684" s="23">
        <v>15361</v>
      </c>
      <c r="C15684" s="17" t="s">
        <v>60552</v>
      </c>
      <c r="D15684" s="18" t="s">
        <v>60553</v>
      </c>
      <c r="E15684" s="18" t="s">
        <v>14721</v>
      </c>
      <c r="F15684" s="18" t="s">
        <v>52488</v>
      </c>
      <c r="G15684" s="18" t="s">
        <v>60554</v>
      </c>
      <c r="H15684" s="19">
        <v>0</v>
      </c>
      <c r="I15684" s="20">
        <v>1124.2</v>
      </c>
      <c r="J15684" s="7">
        <f>I15684</f>
        <v>1124.2</v>
      </c>
      <c r="K15684" s="21">
        <v>0</v>
      </c>
      <c r="L15684" s="20">
        <f xml:space="preserve"> J15684 * K15684</f>
        <v>0</v>
      </c>
      <c r="M15684" s="22" t="s">
        <v>70373</v>
      </c>
      <c r="N15684" s="8" t="s">
        <v>60555</v>
      </c>
    </row>
    <row r="15685" spans="2:14" s="6" customFormat="1" ht="12.95" customHeight="1" outlineLevel="2" x14ac:dyDescent="0.2">
      <c r="B15685" s="23">
        <v>15362</v>
      </c>
      <c r="C15685" s="17" t="s">
        <v>60556</v>
      </c>
      <c r="D15685" s="18" t="s">
        <v>60557</v>
      </c>
      <c r="E15685" s="18" t="s">
        <v>14721</v>
      </c>
      <c r="F15685" s="18" t="s">
        <v>52488</v>
      </c>
      <c r="G15685" s="18" t="s">
        <v>60558</v>
      </c>
      <c r="H15685" s="19">
        <v>0</v>
      </c>
      <c r="I15685" s="20">
        <v>776.2</v>
      </c>
      <c r="J15685" s="7">
        <f>I15685</f>
        <v>776.2</v>
      </c>
      <c r="K15685" s="21">
        <v>0</v>
      </c>
      <c r="L15685" s="20">
        <f xml:space="preserve"> J15685 * K15685</f>
        <v>0</v>
      </c>
      <c r="M15685" s="22" t="s">
        <v>70373</v>
      </c>
      <c r="N15685" s="8" t="s">
        <v>60559</v>
      </c>
    </row>
    <row r="15686" spans="2:14" ht="12.95" customHeight="1" outlineLevel="1" x14ac:dyDescent="0.2">
      <c r="B15686" s="14" t="s">
        <v>60560</v>
      </c>
      <c r="C15686" s="14"/>
      <c r="D15686" s="14"/>
      <c r="E15686" s="14"/>
      <c r="F15686" s="14"/>
      <c r="G15686" s="14"/>
      <c r="H15686" s="14"/>
      <c r="I15686" s="14"/>
      <c r="J15686" s="14"/>
      <c r="K15686" s="14"/>
      <c r="L15686" s="14"/>
      <c r="M15686" s="14"/>
      <c r="N15686" s="14"/>
    </row>
    <row r="15687" spans="2:14" s="6" customFormat="1" ht="12.95" customHeight="1" outlineLevel="2" x14ac:dyDescent="0.2">
      <c r="B15687" s="23">
        <v>15363</v>
      </c>
      <c r="C15687" s="17" t="s">
        <v>60561</v>
      </c>
      <c r="D15687" s="18" t="s">
        <v>60562</v>
      </c>
      <c r="E15687" s="18" t="s">
        <v>3429</v>
      </c>
      <c r="F15687" s="18" t="s">
        <v>52488</v>
      </c>
      <c r="G15687" s="18" t="s">
        <v>60563</v>
      </c>
      <c r="H15687" s="19">
        <v>0</v>
      </c>
      <c r="I15687" s="20">
        <v>979.4</v>
      </c>
      <c r="J15687" s="7">
        <f>I15687</f>
        <v>979.4</v>
      </c>
      <c r="K15687" s="21">
        <v>0</v>
      </c>
      <c r="L15687" s="20">
        <f xml:space="preserve"> J15687 * K15687</f>
        <v>0</v>
      </c>
      <c r="M15687" s="22" t="s">
        <v>70373</v>
      </c>
      <c r="N15687" s="8" t="s">
        <v>60564</v>
      </c>
    </row>
    <row r="15688" spans="2:14" s="6" customFormat="1" ht="12.95" customHeight="1" outlineLevel="2" x14ac:dyDescent="0.2">
      <c r="B15688" s="23">
        <v>15364</v>
      </c>
      <c r="C15688" s="17" t="s">
        <v>60565</v>
      </c>
      <c r="D15688" s="18" t="s">
        <v>60566</v>
      </c>
      <c r="E15688" s="18" t="s">
        <v>3429</v>
      </c>
      <c r="F15688" s="18" t="s">
        <v>52488</v>
      </c>
      <c r="G15688" s="18" t="s">
        <v>60567</v>
      </c>
      <c r="H15688" s="19">
        <v>0</v>
      </c>
      <c r="I15688" s="20">
        <v>1005.1</v>
      </c>
      <c r="J15688" s="7">
        <f>I15688</f>
        <v>1005.1</v>
      </c>
      <c r="K15688" s="21">
        <v>0</v>
      </c>
      <c r="L15688" s="20">
        <f xml:space="preserve"> J15688 * K15688</f>
        <v>0</v>
      </c>
      <c r="M15688" s="22" t="s">
        <v>70373</v>
      </c>
      <c r="N15688" s="8" t="s">
        <v>60568</v>
      </c>
    </row>
    <row r="15689" spans="2:14" s="6" customFormat="1" ht="12.95" customHeight="1" outlineLevel="2" x14ac:dyDescent="0.2">
      <c r="B15689" s="23">
        <v>15365</v>
      </c>
      <c r="C15689" s="17" t="s">
        <v>60569</v>
      </c>
      <c r="D15689" s="18" t="s">
        <v>60570</v>
      </c>
      <c r="E15689" s="18" t="s">
        <v>3429</v>
      </c>
      <c r="F15689" s="18" t="s">
        <v>52488</v>
      </c>
      <c r="G15689" s="18" t="s">
        <v>60571</v>
      </c>
      <c r="H15689" s="19">
        <v>0</v>
      </c>
      <c r="I15689" s="20">
        <v>935.8</v>
      </c>
      <c r="J15689" s="7">
        <f>I15689</f>
        <v>935.8</v>
      </c>
      <c r="K15689" s="21">
        <v>0</v>
      </c>
      <c r="L15689" s="20">
        <f xml:space="preserve"> J15689 * K15689</f>
        <v>0</v>
      </c>
      <c r="M15689" s="22" t="s">
        <v>70373</v>
      </c>
      <c r="N15689" s="8" t="s">
        <v>60572</v>
      </c>
    </row>
    <row r="15690" spans="2:14" s="6" customFormat="1" ht="12.95" customHeight="1" outlineLevel="2" x14ac:dyDescent="0.2">
      <c r="B15690" s="23">
        <v>15366</v>
      </c>
      <c r="C15690" s="17" t="s">
        <v>60573</v>
      </c>
      <c r="D15690" s="18" t="s">
        <v>60574</v>
      </c>
      <c r="E15690" s="18" t="s">
        <v>3429</v>
      </c>
      <c r="F15690" s="18" t="s">
        <v>52488</v>
      </c>
      <c r="G15690" s="18" t="s">
        <v>60575</v>
      </c>
      <c r="H15690" s="19">
        <v>0</v>
      </c>
      <c r="I15690" s="20">
        <v>935.8</v>
      </c>
      <c r="J15690" s="7">
        <f>I15690</f>
        <v>935.8</v>
      </c>
      <c r="K15690" s="21">
        <v>0</v>
      </c>
      <c r="L15690" s="20">
        <f xml:space="preserve"> J15690 * K15690</f>
        <v>0</v>
      </c>
      <c r="M15690" s="22" t="s">
        <v>70373</v>
      </c>
      <c r="N15690" s="8" t="s">
        <v>60576</v>
      </c>
    </row>
    <row r="15691" spans="2:14" s="6" customFormat="1" ht="12.95" customHeight="1" outlineLevel="2" x14ac:dyDescent="0.2">
      <c r="B15691" s="23">
        <v>15367</v>
      </c>
      <c r="C15691" s="17" t="s">
        <v>60577</v>
      </c>
      <c r="D15691" s="18" t="s">
        <v>60578</v>
      </c>
      <c r="E15691" s="18" t="s">
        <v>825</v>
      </c>
      <c r="F15691" s="18" t="s">
        <v>52488</v>
      </c>
      <c r="G15691" s="18" t="s">
        <v>60579</v>
      </c>
      <c r="H15691" s="19">
        <v>0</v>
      </c>
      <c r="I15691" s="20">
        <v>935.8</v>
      </c>
      <c r="J15691" s="7">
        <f>I15691</f>
        <v>935.8</v>
      </c>
      <c r="K15691" s="21">
        <v>0</v>
      </c>
      <c r="L15691" s="20">
        <f xml:space="preserve"> J15691 * K15691</f>
        <v>0</v>
      </c>
      <c r="M15691" s="22" t="s">
        <v>70373</v>
      </c>
      <c r="N15691" s="8" t="s">
        <v>60580</v>
      </c>
    </row>
    <row r="15692" spans="2:14" s="6" customFormat="1" ht="12.95" customHeight="1" outlineLevel="2" x14ac:dyDescent="0.2">
      <c r="B15692" s="23">
        <v>15368</v>
      </c>
      <c r="C15692" s="17" t="s">
        <v>60581</v>
      </c>
      <c r="D15692" s="18" t="s">
        <v>60582</v>
      </c>
      <c r="E15692" s="18" t="s">
        <v>825</v>
      </c>
      <c r="F15692" s="18" t="s">
        <v>52488</v>
      </c>
      <c r="G15692" s="18" t="s">
        <v>60583</v>
      </c>
      <c r="H15692" s="19">
        <v>0</v>
      </c>
      <c r="I15692" s="20">
        <v>935.8</v>
      </c>
      <c r="J15692" s="7">
        <f>I15692</f>
        <v>935.8</v>
      </c>
      <c r="K15692" s="21">
        <v>0</v>
      </c>
      <c r="L15692" s="20">
        <f xml:space="preserve"> J15692 * K15692</f>
        <v>0</v>
      </c>
      <c r="M15692" s="22" t="s">
        <v>70373</v>
      </c>
      <c r="N15692" s="8" t="s">
        <v>60584</v>
      </c>
    </row>
    <row r="15693" spans="2:14" s="6" customFormat="1" ht="12.95" customHeight="1" outlineLevel="2" x14ac:dyDescent="0.2">
      <c r="B15693" s="23">
        <v>15369</v>
      </c>
      <c r="C15693" s="17" t="s">
        <v>60585</v>
      </c>
      <c r="D15693" s="18" t="s">
        <v>60586</v>
      </c>
      <c r="E15693" s="18" t="s">
        <v>9040</v>
      </c>
      <c r="F15693" s="18" t="s">
        <v>52488</v>
      </c>
      <c r="G15693" s="18" t="s">
        <v>60587</v>
      </c>
      <c r="H15693" s="19">
        <v>0</v>
      </c>
      <c r="I15693" s="20">
        <v>935.8</v>
      </c>
      <c r="J15693" s="7">
        <f>I15693</f>
        <v>935.8</v>
      </c>
      <c r="K15693" s="21">
        <v>0</v>
      </c>
      <c r="L15693" s="20">
        <f xml:space="preserve"> J15693 * K15693</f>
        <v>0</v>
      </c>
      <c r="M15693" s="22" t="s">
        <v>70373</v>
      </c>
      <c r="N15693" s="8" t="s">
        <v>60588</v>
      </c>
    </row>
    <row r="15694" spans="2:14" s="6" customFormat="1" ht="12.95" customHeight="1" outlineLevel="2" x14ac:dyDescent="0.2">
      <c r="B15694" s="23">
        <v>15370</v>
      </c>
      <c r="C15694" s="17" t="s">
        <v>60589</v>
      </c>
      <c r="D15694" s="18" t="s">
        <v>60590</v>
      </c>
      <c r="E15694" s="18" t="s">
        <v>9040</v>
      </c>
      <c r="F15694" s="18" t="s">
        <v>52488</v>
      </c>
      <c r="G15694" s="18" t="s">
        <v>60591</v>
      </c>
      <c r="H15694" s="19">
        <v>0</v>
      </c>
      <c r="I15694" s="20">
        <v>464</v>
      </c>
      <c r="J15694" s="7">
        <f>I15694</f>
        <v>464</v>
      </c>
      <c r="K15694" s="21">
        <v>0</v>
      </c>
      <c r="L15694" s="20">
        <f xml:space="preserve"> J15694 * K15694</f>
        <v>0</v>
      </c>
      <c r="M15694" s="22" t="s">
        <v>70373</v>
      </c>
      <c r="N15694" s="8" t="s">
        <v>60592</v>
      </c>
    </row>
    <row r="15695" spans="2:14" s="6" customFormat="1" ht="12.95" customHeight="1" outlineLevel="2" x14ac:dyDescent="0.2">
      <c r="B15695" s="23">
        <v>15371</v>
      </c>
      <c r="C15695" s="17" t="s">
        <v>60593</v>
      </c>
      <c r="D15695" s="18" t="s">
        <v>60594</v>
      </c>
      <c r="E15695" s="18" t="s">
        <v>9040</v>
      </c>
      <c r="F15695" s="18" t="s">
        <v>52488</v>
      </c>
      <c r="G15695" s="18" t="s">
        <v>60595</v>
      </c>
      <c r="H15695" s="19">
        <v>0</v>
      </c>
      <c r="I15695" s="20">
        <v>813.7</v>
      </c>
      <c r="J15695" s="7">
        <f>I15695</f>
        <v>813.7</v>
      </c>
      <c r="K15695" s="21">
        <v>0</v>
      </c>
      <c r="L15695" s="20">
        <f xml:space="preserve"> J15695 * K15695</f>
        <v>0</v>
      </c>
      <c r="M15695" s="22" t="s">
        <v>70373</v>
      </c>
      <c r="N15695" s="8" t="s">
        <v>60596</v>
      </c>
    </row>
    <row r="15696" spans="2:14" s="6" customFormat="1" ht="12.95" customHeight="1" outlineLevel="2" x14ac:dyDescent="0.2">
      <c r="B15696" s="23">
        <v>15372</v>
      </c>
      <c r="C15696" s="17" t="s">
        <v>60597</v>
      </c>
      <c r="D15696" s="18" t="s">
        <v>60598</v>
      </c>
      <c r="E15696" s="18" t="s">
        <v>9040</v>
      </c>
      <c r="F15696" s="18" t="s">
        <v>52488</v>
      </c>
      <c r="G15696" s="18" t="s">
        <v>60599</v>
      </c>
      <c r="H15696" s="19">
        <v>0</v>
      </c>
      <c r="I15696" s="20">
        <v>813.7</v>
      </c>
      <c r="J15696" s="7">
        <f>I15696</f>
        <v>813.7</v>
      </c>
      <c r="K15696" s="21">
        <v>0</v>
      </c>
      <c r="L15696" s="20">
        <f xml:space="preserve"> J15696 * K15696</f>
        <v>0</v>
      </c>
      <c r="M15696" s="22" t="s">
        <v>70373</v>
      </c>
      <c r="N15696" s="8" t="s">
        <v>60600</v>
      </c>
    </row>
    <row r="15697" spans="2:14" s="6" customFormat="1" ht="12.95" customHeight="1" outlineLevel="2" x14ac:dyDescent="0.2">
      <c r="B15697" s="23">
        <v>15373</v>
      </c>
      <c r="C15697" s="17" t="s">
        <v>60601</v>
      </c>
      <c r="D15697" s="18" t="s">
        <v>60602</v>
      </c>
      <c r="E15697" s="18" t="s">
        <v>9040</v>
      </c>
      <c r="F15697" s="18" t="s">
        <v>52488</v>
      </c>
      <c r="G15697" s="18" t="s">
        <v>60603</v>
      </c>
      <c r="H15697" s="19">
        <v>0</v>
      </c>
      <c r="I15697" s="20">
        <v>813.7</v>
      </c>
      <c r="J15697" s="7">
        <f>I15697</f>
        <v>813.7</v>
      </c>
      <c r="K15697" s="21">
        <v>0</v>
      </c>
      <c r="L15697" s="20">
        <f xml:space="preserve"> J15697 * K15697</f>
        <v>0</v>
      </c>
      <c r="M15697" s="22" t="s">
        <v>70373</v>
      </c>
      <c r="N15697" s="8" t="s">
        <v>60604</v>
      </c>
    </row>
    <row r="15698" spans="2:14" s="6" customFormat="1" ht="12.95" customHeight="1" outlineLevel="2" x14ac:dyDescent="0.2">
      <c r="B15698" s="23">
        <v>15374</v>
      </c>
      <c r="C15698" s="17" t="s">
        <v>60605</v>
      </c>
      <c r="D15698" s="18" t="s">
        <v>60606</v>
      </c>
      <c r="E15698" s="18" t="s">
        <v>5835</v>
      </c>
      <c r="F15698" s="18" t="s">
        <v>52488</v>
      </c>
      <c r="G15698" s="18" t="s">
        <v>60607</v>
      </c>
      <c r="H15698" s="19">
        <v>0</v>
      </c>
      <c r="I15698" s="20">
        <v>1220.5</v>
      </c>
      <c r="J15698" s="7">
        <f>I15698</f>
        <v>1220.5</v>
      </c>
      <c r="K15698" s="21">
        <v>0</v>
      </c>
      <c r="L15698" s="20">
        <f xml:space="preserve"> J15698 * K15698</f>
        <v>0</v>
      </c>
      <c r="M15698" s="22" t="s">
        <v>70373</v>
      </c>
      <c r="N15698" s="8" t="s">
        <v>60608</v>
      </c>
    </row>
    <row r="15699" spans="2:14" s="6" customFormat="1" ht="12.95" customHeight="1" outlineLevel="2" x14ac:dyDescent="0.2">
      <c r="B15699" s="23">
        <v>15375</v>
      </c>
      <c r="C15699" s="17" t="s">
        <v>60609</v>
      </c>
      <c r="D15699" s="18" t="s">
        <v>60610</v>
      </c>
      <c r="E15699" s="18" t="s">
        <v>21</v>
      </c>
      <c r="F15699" s="18" t="s">
        <v>52488</v>
      </c>
      <c r="G15699" s="18" t="s">
        <v>60611</v>
      </c>
      <c r="H15699" s="19">
        <v>0</v>
      </c>
      <c r="I15699" s="20">
        <v>1220.5</v>
      </c>
      <c r="J15699" s="7">
        <f>I15699</f>
        <v>1220.5</v>
      </c>
      <c r="K15699" s="21">
        <v>0</v>
      </c>
      <c r="L15699" s="20">
        <f xml:space="preserve"> J15699 * K15699</f>
        <v>0</v>
      </c>
      <c r="M15699" s="22" t="s">
        <v>70373</v>
      </c>
      <c r="N15699" s="8" t="s">
        <v>60612</v>
      </c>
    </row>
    <row r="15700" spans="2:14" s="6" customFormat="1" ht="12.95" customHeight="1" outlineLevel="2" x14ac:dyDescent="0.2">
      <c r="B15700" s="23">
        <v>15376</v>
      </c>
      <c r="C15700" s="17" t="s">
        <v>60613</v>
      </c>
      <c r="D15700" s="18" t="s">
        <v>60614</v>
      </c>
      <c r="E15700" s="18" t="s">
        <v>3605</v>
      </c>
      <c r="F15700" s="18" t="s">
        <v>52488</v>
      </c>
      <c r="G15700" s="18" t="s">
        <v>60615</v>
      </c>
      <c r="H15700" s="19">
        <v>0</v>
      </c>
      <c r="I15700" s="20">
        <v>1220.5</v>
      </c>
      <c r="J15700" s="7">
        <f>I15700</f>
        <v>1220.5</v>
      </c>
      <c r="K15700" s="21">
        <v>0</v>
      </c>
      <c r="L15700" s="20">
        <f xml:space="preserve"> J15700 * K15700</f>
        <v>0</v>
      </c>
      <c r="M15700" s="22" t="s">
        <v>70373</v>
      </c>
      <c r="N15700" s="8" t="s">
        <v>60616</v>
      </c>
    </row>
    <row r="15701" spans="2:14" s="6" customFormat="1" ht="12.95" customHeight="1" outlineLevel="2" x14ac:dyDescent="0.2">
      <c r="B15701" s="23">
        <v>15377</v>
      </c>
      <c r="C15701" s="17" t="s">
        <v>60617</v>
      </c>
      <c r="D15701" s="18" t="s">
        <v>60618</v>
      </c>
      <c r="E15701" s="18" t="s">
        <v>3429</v>
      </c>
      <c r="F15701" s="18" t="s">
        <v>52488</v>
      </c>
      <c r="G15701" s="18" t="s">
        <v>60619</v>
      </c>
      <c r="H15701" s="19">
        <v>0</v>
      </c>
      <c r="I15701" s="20">
        <v>1012.9</v>
      </c>
      <c r="J15701" s="7">
        <f>I15701</f>
        <v>1012.9</v>
      </c>
      <c r="K15701" s="21">
        <v>0</v>
      </c>
      <c r="L15701" s="20">
        <f xml:space="preserve"> J15701 * K15701</f>
        <v>0</v>
      </c>
      <c r="M15701" s="22" t="s">
        <v>70373</v>
      </c>
      <c r="N15701" s="8" t="s">
        <v>60620</v>
      </c>
    </row>
    <row r="15702" spans="2:14" s="6" customFormat="1" ht="12.95" customHeight="1" outlineLevel="2" x14ac:dyDescent="0.2">
      <c r="B15702" s="23">
        <v>15378</v>
      </c>
      <c r="C15702" s="17" t="s">
        <v>60621</v>
      </c>
      <c r="D15702" s="18" t="s">
        <v>60622</v>
      </c>
      <c r="E15702" s="18" t="s">
        <v>95</v>
      </c>
      <c r="F15702" s="18" t="s">
        <v>52488</v>
      </c>
      <c r="G15702" s="18" t="s">
        <v>60623</v>
      </c>
      <c r="H15702" s="19">
        <v>0</v>
      </c>
      <c r="I15702" s="20">
        <v>1513.9</v>
      </c>
      <c r="J15702" s="7">
        <f>I15702</f>
        <v>1513.9</v>
      </c>
      <c r="K15702" s="21">
        <v>0</v>
      </c>
      <c r="L15702" s="20">
        <f xml:space="preserve"> J15702 * K15702</f>
        <v>0</v>
      </c>
      <c r="M15702" s="22" t="s">
        <v>70373</v>
      </c>
      <c r="N15702" s="8" t="s">
        <v>60624</v>
      </c>
    </row>
    <row r="15703" spans="2:14" s="6" customFormat="1" ht="12.95" customHeight="1" outlineLevel="2" x14ac:dyDescent="0.2">
      <c r="B15703" s="23">
        <v>15379</v>
      </c>
      <c r="C15703" s="17" t="s">
        <v>60625</v>
      </c>
      <c r="D15703" s="18" t="s">
        <v>60626</v>
      </c>
      <c r="E15703" s="18" t="s">
        <v>95</v>
      </c>
      <c r="F15703" s="18" t="s">
        <v>52488</v>
      </c>
      <c r="G15703" s="18" t="s">
        <v>60627</v>
      </c>
      <c r="H15703" s="19">
        <v>0</v>
      </c>
      <c r="I15703" s="20">
        <v>1513.9</v>
      </c>
      <c r="J15703" s="7">
        <f>I15703</f>
        <v>1513.9</v>
      </c>
      <c r="K15703" s="21">
        <v>0</v>
      </c>
      <c r="L15703" s="20">
        <f xml:space="preserve"> J15703 * K15703</f>
        <v>0</v>
      </c>
      <c r="M15703" s="22" t="s">
        <v>70373</v>
      </c>
      <c r="N15703" s="8" t="s">
        <v>60628</v>
      </c>
    </row>
    <row r="15704" spans="2:14" ht="12.95" customHeight="1" outlineLevel="1" x14ac:dyDescent="0.2">
      <c r="B15704" s="14" t="s">
        <v>60629</v>
      </c>
      <c r="C15704" s="14"/>
      <c r="D15704" s="14"/>
      <c r="E15704" s="14"/>
      <c r="F15704" s="14"/>
      <c r="G15704" s="14"/>
      <c r="H15704" s="14"/>
      <c r="I15704" s="14"/>
      <c r="J15704" s="14"/>
      <c r="K15704" s="14"/>
      <c r="L15704" s="14"/>
      <c r="M15704" s="14"/>
      <c r="N15704" s="14"/>
    </row>
    <row r="15705" spans="2:14" s="6" customFormat="1" ht="12.95" customHeight="1" outlineLevel="2" x14ac:dyDescent="0.2">
      <c r="B15705" s="23">
        <v>15380</v>
      </c>
      <c r="C15705" s="17" t="s">
        <v>60630</v>
      </c>
      <c r="D15705" s="18" t="s">
        <v>60631</v>
      </c>
      <c r="E15705" s="18" t="s">
        <v>5835</v>
      </c>
      <c r="F15705" s="18" t="s">
        <v>53973</v>
      </c>
      <c r="G15705" s="18" t="s">
        <v>60632</v>
      </c>
      <c r="H15705" s="19">
        <v>0</v>
      </c>
      <c r="I15705" s="20">
        <v>2515.9</v>
      </c>
      <c r="J15705" s="7">
        <f>I15705</f>
        <v>2515.9</v>
      </c>
      <c r="K15705" s="21">
        <v>0</v>
      </c>
      <c r="L15705" s="20">
        <f xml:space="preserve"> J15705 * K15705</f>
        <v>0</v>
      </c>
      <c r="M15705" s="22" t="s">
        <v>70373</v>
      </c>
      <c r="N15705" s="8" t="s">
        <v>60633</v>
      </c>
    </row>
    <row r="15706" spans="2:14" s="6" customFormat="1" ht="12.95" customHeight="1" outlineLevel="2" x14ac:dyDescent="0.2">
      <c r="B15706" s="23">
        <v>15381</v>
      </c>
      <c r="C15706" s="17" t="s">
        <v>60634</v>
      </c>
      <c r="D15706" s="18" t="s">
        <v>60635</v>
      </c>
      <c r="E15706" s="18" t="s">
        <v>13241</v>
      </c>
      <c r="F15706" s="18" t="s">
        <v>60636</v>
      </c>
      <c r="G15706" s="18" t="s">
        <v>60637</v>
      </c>
      <c r="H15706" s="19">
        <v>0</v>
      </c>
      <c r="I15706" s="20">
        <v>372.8</v>
      </c>
      <c r="J15706" s="7">
        <f>I15706</f>
        <v>372.8</v>
      </c>
      <c r="K15706" s="21">
        <v>0</v>
      </c>
      <c r="L15706" s="20">
        <f xml:space="preserve"> J15706 * K15706</f>
        <v>0</v>
      </c>
      <c r="M15706" s="22" t="s">
        <v>70373</v>
      </c>
      <c r="N15706" s="8"/>
    </row>
    <row r="15707" spans="2:14" s="6" customFormat="1" ht="12.95" customHeight="1" outlineLevel="2" x14ac:dyDescent="0.2">
      <c r="B15707" s="23">
        <v>15382</v>
      </c>
      <c r="C15707" s="17" t="s">
        <v>60638</v>
      </c>
      <c r="D15707" s="18" t="s">
        <v>60635</v>
      </c>
      <c r="E15707" s="18" t="s">
        <v>13241</v>
      </c>
      <c r="F15707" s="18" t="s">
        <v>60636</v>
      </c>
      <c r="G15707" s="18" t="s">
        <v>60639</v>
      </c>
      <c r="H15707" s="19">
        <v>0</v>
      </c>
      <c r="I15707" s="20">
        <v>372.8</v>
      </c>
      <c r="J15707" s="7">
        <f>I15707</f>
        <v>372.8</v>
      </c>
      <c r="K15707" s="21">
        <v>0</v>
      </c>
      <c r="L15707" s="20">
        <f xml:space="preserve"> J15707 * K15707</f>
        <v>0</v>
      </c>
      <c r="M15707" s="22" t="s">
        <v>70373</v>
      </c>
      <c r="N15707" s="8"/>
    </row>
    <row r="15708" spans="2:14" s="6" customFormat="1" ht="12.95" customHeight="1" outlineLevel="2" x14ac:dyDescent="0.2">
      <c r="B15708" s="23">
        <v>15383</v>
      </c>
      <c r="C15708" s="17" t="s">
        <v>60640</v>
      </c>
      <c r="D15708" s="18" t="s">
        <v>60635</v>
      </c>
      <c r="E15708" s="18" t="s">
        <v>13241</v>
      </c>
      <c r="F15708" s="18" t="s">
        <v>60636</v>
      </c>
      <c r="G15708" s="18" t="s">
        <v>60641</v>
      </c>
      <c r="H15708" s="19">
        <v>0</v>
      </c>
      <c r="I15708" s="20">
        <v>372.8</v>
      </c>
      <c r="J15708" s="7">
        <f>I15708</f>
        <v>372.8</v>
      </c>
      <c r="K15708" s="21">
        <v>0</v>
      </c>
      <c r="L15708" s="20">
        <f xml:space="preserve"> J15708 * K15708</f>
        <v>0</v>
      </c>
      <c r="M15708" s="22" t="s">
        <v>70373</v>
      </c>
      <c r="N15708" s="8"/>
    </row>
    <row r="15709" spans="2:14" ht="12.95" customHeight="1" x14ac:dyDescent="0.2">
      <c r="B15709" s="13" t="s">
        <v>60642</v>
      </c>
      <c r="C15709" s="13"/>
      <c r="D15709" s="13"/>
      <c r="E15709" s="13"/>
      <c r="F15709" s="13"/>
      <c r="G15709" s="13"/>
      <c r="H15709" s="13"/>
      <c r="I15709" s="13"/>
      <c r="J15709" s="13"/>
      <c r="K15709" s="13"/>
      <c r="L15709" s="13"/>
      <c r="M15709" s="13"/>
      <c r="N15709" s="13"/>
    </row>
    <row r="15710" spans="2:14" ht="12.95" customHeight="1" outlineLevel="1" x14ac:dyDescent="0.2">
      <c r="B15710" s="14" t="s">
        <v>60643</v>
      </c>
      <c r="C15710" s="14"/>
      <c r="D15710" s="14"/>
      <c r="E15710" s="14"/>
      <c r="F15710" s="14"/>
      <c r="G15710" s="14"/>
      <c r="H15710" s="14"/>
      <c r="I15710" s="14"/>
      <c r="J15710" s="14"/>
      <c r="K15710" s="14"/>
      <c r="L15710" s="14"/>
      <c r="M15710" s="14"/>
      <c r="N15710" s="14"/>
    </row>
    <row r="15711" spans="2:14" s="6" customFormat="1" ht="12.95" customHeight="1" outlineLevel="2" x14ac:dyDescent="0.2">
      <c r="B15711" s="23">
        <v>15384</v>
      </c>
      <c r="C15711" s="17" t="s">
        <v>60644</v>
      </c>
      <c r="D15711" s="18" t="s">
        <v>60645</v>
      </c>
      <c r="E15711" s="18" t="s">
        <v>81</v>
      </c>
      <c r="F15711" s="18" t="s">
        <v>82</v>
      </c>
      <c r="G15711" s="18" t="s">
        <v>60646</v>
      </c>
      <c r="H15711" s="19">
        <v>0</v>
      </c>
      <c r="I15711" s="20">
        <v>66.8</v>
      </c>
      <c r="J15711" s="7">
        <f>I15711</f>
        <v>66.8</v>
      </c>
      <c r="K15711" s="21">
        <v>0</v>
      </c>
      <c r="L15711" s="20">
        <f xml:space="preserve"> J15711 * K15711</f>
        <v>0</v>
      </c>
      <c r="M15711" s="22" t="s">
        <v>70373</v>
      </c>
      <c r="N15711" s="8" t="s">
        <v>60647</v>
      </c>
    </row>
    <row r="15712" spans="2:14" s="6" customFormat="1" ht="12.95" customHeight="1" outlineLevel="2" x14ac:dyDescent="0.2">
      <c r="B15712" s="23">
        <v>15385</v>
      </c>
      <c r="C15712" s="17" t="s">
        <v>60648</v>
      </c>
      <c r="D15712" s="18" t="s">
        <v>60649</v>
      </c>
      <c r="E15712" s="18" t="s">
        <v>81</v>
      </c>
      <c r="F15712" s="18" t="s">
        <v>82</v>
      </c>
      <c r="G15712" s="18" t="s">
        <v>60650</v>
      </c>
      <c r="H15712" s="19">
        <v>0</v>
      </c>
      <c r="I15712" s="20">
        <v>66.8</v>
      </c>
      <c r="J15712" s="7">
        <f>I15712</f>
        <v>66.8</v>
      </c>
      <c r="K15712" s="21">
        <v>0</v>
      </c>
      <c r="L15712" s="20">
        <f xml:space="preserve"> J15712 * K15712</f>
        <v>0</v>
      </c>
      <c r="M15712" s="22" t="s">
        <v>70373</v>
      </c>
      <c r="N15712" s="8" t="s">
        <v>60651</v>
      </c>
    </row>
    <row r="15713" spans="2:14" s="6" customFormat="1" ht="12.95" customHeight="1" outlineLevel="2" x14ac:dyDescent="0.2">
      <c r="B15713" s="23">
        <v>15386</v>
      </c>
      <c r="C15713" s="17" t="s">
        <v>60652</v>
      </c>
      <c r="D15713" s="18" t="s">
        <v>60653</v>
      </c>
      <c r="E15713" s="18" t="s">
        <v>81</v>
      </c>
      <c r="F15713" s="18" t="s">
        <v>82</v>
      </c>
      <c r="G15713" s="18" t="s">
        <v>60654</v>
      </c>
      <c r="H15713" s="19">
        <v>0</v>
      </c>
      <c r="I15713" s="20">
        <v>66.8</v>
      </c>
      <c r="J15713" s="7">
        <f>I15713</f>
        <v>66.8</v>
      </c>
      <c r="K15713" s="21">
        <v>0</v>
      </c>
      <c r="L15713" s="20">
        <f xml:space="preserve"> J15713 * K15713</f>
        <v>0</v>
      </c>
      <c r="M15713" s="22" t="s">
        <v>70373</v>
      </c>
      <c r="N15713" s="8" t="s">
        <v>60655</v>
      </c>
    </row>
    <row r="15714" spans="2:14" s="6" customFormat="1" ht="12.95" customHeight="1" outlineLevel="2" x14ac:dyDescent="0.2">
      <c r="B15714" s="23">
        <v>15387</v>
      </c>
      <c r="C15714" s="17" t="s">
        <v>60656</v>
      </c>
      <c r="D15714" s="18" t="s">
        <v>60657</v>
      </c>
      <c r="E15714" s="18" t="s">
        <v>132</v>
      </c>
      <c r="F15714" s="18" t="s">
        <v>22</v>
      </c>
      <c r="G15714" s="18" t="s">
        <v>60658</v>
      </c>
      <c r="H15714" s="19">
        <v>0</v>
      </c>
      <c r="I15714" s="20">
        <v>67.900000000000006</v>
      </c>
      <c r="J15714" s="7">
        <f>I15714</f>
        <v>67.900000000000006</v>
      </c>
      <c r="K15714" s="21">
        <v>0</v>
      </c>
      <c r="L15714" s="20">
        <f xml:space="preserve"> J15714 * K15714</f>
        <v>0</v>
      </c>
      <c r="M15714" s="22" t="s">
        <v>70373</v>
      </c>
      <c r="N15714" s="8" t="s">
        <v>60659</v>
      </c>
    </row>
    <row r="15715" spans="2:14" s="6" customFormat="1" ht="12.95" customHeight="1" outlineLevel="2" x14ac:dyDescent="0.2">
      <c r="B15715" s="23">
        <v>15388</v>
      </c>
      <c r="C15715" s="17" t="s">
        <v>60660</v>
      </c>
      <c r="D15715" s="18" t="s">
        <v>60661</v>
      </c>
      <c r="E15715" s="18" t="s">
        <v>789</v>
      </c>
      <c r="F15715" s="18" t="s">
        <v>44</v>
      </c>
      <c r="G15715" s="18" t="s">
        <v>60662</v>
      </c>
      <c r="H15715" s="19">
        <v>0</v>
      </c>
      <c r="I15715" s="20">
        <v>68.3</v>
      </c>
      <c r="J15715" s="7">
        <f>I15715</f>
        <v>68.3</v>
      </c>
      <c r="K15715" s="21">
        <v>0</v>
      </c>
      <c r="L15715" s="20">
        <f xml:space="preserve"> J15715 * K15715</f>
        <v>0</v>
      </c>
      <c r="M15715" s="22" t="s">
        <v>70373</v>
      </c>
      <c r="N15715" s="8" t="s">
        <v>60663</v>
      </c>
    </row>
    <row r="15716" spans="2:14" s="6" customFormat="1" ht="12.95" customHeight="1" outlineLevel="2" x14ac:dyDescent="0.2">
      <c r="B15716" s="23">
        <v>15389</v>
      </c>
      <c r="C15716" s="17" t="s">
        <v>60664</v>
      </c>
      <c r="D15716" s="18" t="s">
        <v>60661</v>
      </c>
      <c r="E15716" s="18" t="s">
        <v>789</v>
      </c>
      <c r="F15716" s="18" t="s">
        <v>44</v>
      </c>
      <c r="G15716" s="18" t="s">
        <v>60665</v>
      </c>
      <c r="H15716" s="19">
        <v>0</v>
      </c>
      <c r="I15716" s="20">
        <v>73.599999999999994</v>
      </c>
      <c r="J15716" s="7">
        <f>I15716</f>
        <v>73.599999999999994</v>
      </c>
      <c r="K15716" s="21">
        <v>0</v>
      </c>
      <c r="L15716" s="20">
        <f xml:space="preserve"> J15716 * K15716</f>
        <v>0</v>
      </c>
      <c r="M15716" s="22" t="s">
        <v>70373</v>
      </c>
      <c r="N15716" s="8" t="s">
        <v>60666</v>
      </c>
    </row>
    <row r="15717" spans="2:14" s="6" customFormat="1" ht="12.95" customHeight="1" outlineLevel="2" x14ac:dyDescent="0.2">
      <c r="B15717" s="23">
        <v>15390</v>
      </c>
      <c r="C15717" s="17" t="s">
        <v>60667</v>
      </c>
      <c r="D15717" s="18" t="s">
        <v>60668</v>
      </c>
      <c r="E15717" s="18" t="s">
        <v>81</v>
      </c>
      <c r="F15717" s="18" t="s">
        <v>82</v>
      </c>
      <c r="G15717" s="18" t="s">
        <v>60669</v>
      </c>
      <c r="H15717" s="19">
        <v>0</v>
      </c>
      <c r="I15717" s="20">
        <v>74.2</v>
      </c>
      <c r="J15717" s="7">
        <f>I15717</f>
        <v>74.2</v>
      </c>
      <c r="K15717" s="21">
        <v>0</v>
      </c>
      <c r="L15717" s="20">
        <f xml:space="preserve"> J15717 * K15717</f>
        <v>0</v>
      </c>
      <c r="M15717" s="22" t="s">
        <v>70373</v>
      </c>
      <c r="N15717" s="8" t="s">
        <v>60670</v>
      </c>
    </row>
    <row r="15718" spans="2:14" s="6" customFormat="1" ht="12.95" customHeight="1" outlineLevel="2" x14ac:dyDescent="0.2">
      <c r="B15718" s="23">
        <v>15391</v>
      </c>
      <c r="C15718" s="17" t="s">
        <v>60671</v>
      </c>
      <c r="D15718" s="18" t="s">
        <v>60672</v>
      </c>
      <c r="E15718" s="18" t="s">
        <v>60673</v>
      </c>
      <c r="F15718" s="18" t="s">
        <v>44</v>
      </c>
      <c r="G15718" s="18" t="s">
        <v>60674</v>
      </c>
      <c r="H15718" s="19">
        <v>0</v>
      </c>
      <c r="I15718" s="20">
        <v>66.599999999999994</v>
      </c>
      <c r="J15718" s="7">
        <f>I15718</f>
        <v>66.599999999999994</v>
      </c>
      <c r="K15718" s="21">
        <v>0</v>
      </c>
      <c r="L15718" s="20">
        <f xml:space="preserve"> J15718 * K15718</f>
        <v>0</v>
      </c>
      <c r="M15718" s="22" t="s">
        <v>70373</v>
      </c>
      <c r="N15718" s="8" t="s">
        <v>60675</v>
      </c>
    </row>
    <row r="15719" spans="2:14" s="6" customFormat="1" ht="12.95" customHeight="1" outlineLevel="2" x14ac:dyDescent="0.2">
      <c r="B15719" s="23">
        <v>15392</v>
      </c>
      <c r="C15719" s="17" t="s">
        <v>60676</v>
      </c>
      <c r="D15719" s="18" t="s">
        <v>60677</v>
      </c>
      <c r="E15719" s="18" t="s">
        <v>81</v>
      </c>
      <c r="F15719" s="18" t="s">
        <v>82</v>
      </c>
      <c r="G15719" s="18" t="s">
        <v>60678</v>
      </c>
      <c r="H15719" s="19">
        <v>0</v>
      </c>
      <c r="I15719" s="20">
        <v>44.5</v>
      </c>
      <c r="J15719" s="7">
        <f>I15719</f>
        <v>44.5</v>
      </c>
      <c r="K15719" s="21">
        <v>0</v>
      </c>
      <c r="L15719" s="20">
        <f xml:space="preserve"> J15719 * K15719</f>
        <v>0</v>
      </c>
      <c r="M15719" s="22" t="s">
        <v>70373</v>
      </c>
      <c r="N15719" s="8" t="s">
        <v>60679</v>
      </c>
    </row>
    <row r="15720" spans="2:14" s="6" customFormat="1" ht="12.95" customHeight="1" outlineLevel="2" x14ac:dyDescent="0.2">
      <c r="B15720" s="23">
        <v>15393</v>
      </c>
      <c r="C15720" s="17" t="s">
        <v>60680</v>
      </c>
      <c r="D15720" s="18" t="s">
        <v>60681</v>
      </c>
      <c r="E15720" s="18" t="s">
        <v>81</v>
      </c>
      <c r="F15720" s="18" t="s">
        <v>82</v>
      </c>
      <c r="G15720" s="18" t="s">
        <v>60682</v>
      </c>
      <c r="H15720" s="19">
        <v>0</v>
      </c>
      <c r="I15720" s="20">
        <v>74.2</v>
      </c>
      <c r="J15720" s="7">
        <f>I15720</f>
        <v>74.2</v>
      </c>
      <c r="K15720" s="21">
        <v>0</v>
      </c>
      <c r="L15720" s="20">
        <f xml:space="preserve"> J15720 * K15720</f>
        <v>0</v>
      </c>
      <c r="M15720" s="22" t="s">
        <v>70373</v>
      </c>
      <c r="N15720" s="8" t="s">
        <v>60683</v>
      </c>
    </row>
    <row r="15721" spans="2:14" s="6" customFormat="1" ht="12.95" customHeight="1" outlineLevel="2" x14ac:dyDescent="0.2">
      <c r="B15721" s="23">
        <v>15394</v>
      </c>
      <c r="C15721" s="17" t="s">
        <v>60684</v>
      </c>
      <c r="D15721" s="18" t="s">
        <v>60672</v>
      </c>
      <c r="E15721" s="18" t="s">
        <v>60673</v>
      </c>
      <c r="F15721" s="18" t="s">
        <v>44</v>
      </c>
      <c r="G15721" s="18" t="s">
        <v>60685</v>
      </c>
      <c r="H15721" s="19">
        <v>0</v>
      </c>
      <c r="I15721" s="20">
        <v>66.599999999999994</v>
      </c>
      <c r="J15721" s="7">
        <f>I15721</f>
        <v>66.599999999999994</v>
      </c>
      <c r="K15721" s="21">
        <v>0</v>
      </c>
      <c r="L15721" s="20">
        <f xml:space="preserve"> J15721 * K15721</f>
        <v>0</v>
      </c>
      <c r="M15721" s="22" t="s">
        <v>70373</v>
      </c>
      <c r="N15721" s="8" t="s">
        <v>60686</v>
      </c>
    </row>
    <row r="15722" spans="2:14" s="6" customFormat="1" ht="12.95" customHeight="1" outlineLevel="2" x14ac:dyDescent="0.2">
      <c r="B15722" s="23">
        <v>15395</v>
      </c>
      <c r="C15722" s="17" t="s">
        <v>60687</v>
      </c>
      <c r="D15722" s="18" t="s">
        <v>60688</v>
      </c>
      <c r="E15722" s="18" t="s">
        <v>60673</v>
      </c>
      <c r="F15722" s="18" t="s">
        <v>44</v>
      </c>
      <c r="G15722" s="18" t="s">
        <v>60689</v>
      </c>
      <c r="H15722" s="19">
        <v>0</v>
      </c>
      <c r="I15722" s="20">
        <v>66.599999999999994</v>
      </c>
      <c r="J15722" s="7">
        <f>I15722</f>
        <v>66.599999999999994</v>
      </c>
      <c r="K15722" s="21">
        <v>0</v>
      </c>
      <c r="L15722" s="20">
        <f xml:space="preserve"> J15722 * K15722</f>
        <v>0</v>
      </c>
      <c r="M15722" s="22" t="s">
        <v>70373</v>
      </c>
      <c r="N15722" s="8" t="s">
        <v>60690</v>
      </c>
    </row>
    <row r="15723" spans="2:14" s="6" customFormat="1" ht="12.95" customHeight="1" outlineLevel="2" x14ac:dyDescent="0.2">
      <c r="B15723" s="23">
        <v>15396</v>
      </c>
      <c r="C15723" s="17" t="s">
        <v>60691</v>
      </c>
      <c r="D15723" s="18" t="s">
        <v>60692</v>
      </c>
      <c r="E15723" s="18" t="s">
        <v>81</v>
      </c>
      <c r="F15723" s="18" t="s">
        <v>82</v>
      </c>
      <c r="G15723" s="18" t="s">
        <v>60693</v>
      </c>
      <c r="H15723" s="19">
        <v>0</v>
      </c>
      <c r="I15723" s="20">
        <v>44.5</v>
      </c>
      <c r="J15723" s="7">
        <f>I15723</f>
        <v>44.5</v>
      </c>
      <c r="K15723" s="21">
        <v>0</v>
      </c>
      <c r="L15723" s="20">
        <f xml:space="preserve"> J15723 * K15723</f>
        <v>0</v>
      </c>
      <c r="M15723" s="22" t="s">
        <v>70373</v>
      </c>
      <c r="N15723" s="8" t="s">
        <v>60694</v>
      </c>
    </row>
    <row r="15724" spans="2:14" s="6" customFormat="1" ht="12.95" customHeight="1" outlineLevel="2" x14ac:dyDescent="0.2">
      <c r="B15724" s="23">
        <v>15397</v>
      </c>
      <c r="C15724" s="17" t="s">
        <v>60695</v>
      </c>
      <c r="D15724" s="18" t="s">
        <v>60696</v>
      </c>
      <c r="E15724" s="18" t="s">
        <v>60673</v>
      </c>
      <c r="F15724" s="18" t="s">
        <v>44</v>
      </c>
      <c r="G15724" s="18" t="s">
        <v>60697</v>
      </c>
      <c r="H15724" s="19">
        <v>0</v>
      </c>
      <c r="I15724" s="20">
        <v>64.599999999999994</v>
      </c>
      <c r="J15724" s="7">
        <f>I15724</f>
        <v>64.599999999999994</v>
      </c>
      <c r="K15724" s="21">
        <v>0</v>
      </c>
      <c r="L15724" s="20">
        <f xml:space="preserve"> J15724 * K15724</f>
        <v>0</v>
      </c>
      <c r="M15724" s="22" t="s">
        <v>70373</v>
      </c>
      <c r="N15724" s="8" t="s">
        <v>60698</v>
      </c>
    </row>
    <row r="15725" spans="2:14" s="6" customFormat="1" ht="12.95" customHeight="1" outlineLevel="2" x14ac:dyDescent="0.2">
      <c r="B15725" s="23">
        <v>15398</v>
      </c>
      <c r="C15725" s="17" t="s">
        <v>60699</v>
      </c>
      <c r="D15725" s="18" t="s">
        <v>60700</v>
      </c>
      <c r="E15725" s="18" t="s">
        <v>81</v>
      </c>
      <c r="F15725" s="18" t="s">
        <v>82</v>
      </c>
      <c r="G15725" s="18" t="s">
        <v>60701</v>
      </c>
      <c r="H15725" s="19">
        <v>0</v>
      </c>
      <c r="I15725" s="20">
        <v>74.2</v>
      </c>
      <c r="J15725" s="7">
        <f>I15725</f>
        <v>74.2</v>
      </c>
      <c r="K15725" s="21">
        <v>0</v>
      </c>
      <c r="L15725" s="20">
        <f xml:space="preserve"> J15725 * K15725</f>
        <v>0</v>
      </c>
      <c r="M15725" s="22" t="s">
        <v>70373</v>
      </c>
      <c r="N15725" s="8" t="s">
        <v>60702</v>
      </c>
    </row>
    <row r="15726" spans="2:14" s="6" customFormat="1" ht="12.95" customHeight="1" outlineLevel="2" x14ac:dyDescent="0.2">
      <c r="B15726" s="23">
        <v>15399</v>
      </c>
      <c r="C15726" s="17" t="s">
        <v>60703</v>
      </c>
      <c r="D15726" s="18" t="s">
        <v>60704</v>
      </c>
      <c r="E15726" s="18" t="s">
        <v>132</v>
      </c>
      <c r="F15726" s="18" t="s">
        <v>22</v>
      </c>
      <c r="G15726" s="18" t="s">
        <v>60705</v>
      </c>
      <c r="H15726" s="19">
        <v>0</v>
      </c>
      <c r="I15726" s="20">
        <v>60.7</v>
      </c>
      <c r="J15726" s="7">
        <f>I15726</f>
        <v>60.7</v>
      </c>
      <c r="K15726" s="21">
        <v>0</v>
      </c>
      <c r="L15726" s="20">
        <f xml:space="preserve"> J15726 * K15726</f>
        <v>0</v>
      </c>
      <c r="M15726" s="22" t="s">
        <v>70373</v>
      </c>
      <c r="N15726" s="8" t="s">
        <v>60706</v>
      </c>
    </row>
    <row r="15727" spans="2:14" s="6" customFormat="1" ht="12.95" customHeight="1" outlineLevel="2" x14ac:dyDescent="0.2">
      <c r="B15727" s="23">
        <v>15400</v>
      </c>
      <c r="C15727" s="17" t="s">
        <v>60707</v>
      </c>
      <c r="D15727" s="18" t="s">
        <v>60672</v>
      </c>
      <c r="E15727" s="18" t="s">
        <v>60673</v>
      </c>
      <c r="F15727" s="18" t="s">
        <v>44</v>
      </c>
      <c r="G15727" s="18" t="s">
        <v>60708</v>
      </c>
      <c r="H15727" s="19">
        <v>0</v>
      </c>
      <c r="I15727" s="20">
        <v>66.599999999999994</v>
      </c>
      <c r="J15727" s="7">
        <f>I15727</f>
        <v>66.599999999999994</v>
      </c>
      <c r="K15727" s="21">
        <v>0</v>
      </c>
      <c r="L15727" s="20">
        <f xml:space="preserve"> J15727 * K15727</f>
        <v>0</v>
      </c>
      <c r="M15727" s="22" t="s">
        <v>70373</v>
      </c>
      <c r="N15727" s="8" t="s">
        <v>60709</v>
      </c>
    </row>
    <row r="15728" spans="2:14" s="6" customFormat="1" ht="12.95" customHeight="1" outlineLevel="2" x14ac:dyDescent="0.2">
      <c r="B15728" s="23">
        <v>15401</v>
      </c>
      <c r="C15728" s="17" t="s">
        <v>60710</v>
      </c>
      <c r="D15728" s="18" t="s">
        <v>60711</v>
      </c>
      <c r="E15728" s="18" t="s">
        <v>81</v>
      </c>
      <c r="F15728" s="18" t="s">
        <v>82</v>
      </c>
      <c r="G15728" s="18" t="s">
        <v>60712</v>
      </c>
      <c r="H15728" s="19">
        <v>0</v>
      </c>
      <c r="I15728" s="20">
        <v>44.5</v>
      </c>
      <c r="J15728" s="7">
        <f>I15728</f>
        <v>44.5</v>
      </c>
      <c r="K15728" s="21">
        <v>0</v>
      </c>
      <c r="L15728" s="20">
        <f xml:space="preserve"> J15728 * K15728</f>
        <v>0</v>
      </c>
      <c r="M15728" s="22" t="s">
        <v>70373</v>
      </c>
      <c r="N15728" s="8" t="s">
        <v>60713</v>
      </c>
    </row>
    <row r="15729" spans="2:14" s="6" customFormat="1" ht="12.95" customHeight="1" outlineLevel="2" x14ac:dyDescent="0.2">
      <c r="B15729" s="23">
        <v>15402</v>
      </c>
      <c r="C15729" s="17" t="s">
        <v>60714</v>
      </c>
      <c r="D15729" s="18" t="s">
        <v>60715</v>
      </c>
      <c r="E15729" s="18" t="s">
        <v>81</v>
      </c>
      <c r="F15729" s="18" t="s">
        <v>82</v>
      </c>
      <c r="G15729" s="18" t="s">
        <v>60716</v>
      </c>
      <c r="H15729" s="19">
        <v>0</v>
      </c>
      <c r="I15729" s="20">
        <v>66.8</v>
      </c>
      <c r="J15729" s="7">
        <f>I15729</f>
        <v>66.8</v>
      </c>
      <c r="K15729" s="21">
        <v>0</v>
      </c>
      <c r="L15729" s="20">
        <f xml:space="preserve"> J15729 * K15729</f>
        <v>0</v>
      </c>
      <c r="M15729" s="22" t="s">
        <v>70373</v>
      </c>
      <c r="N15729" s="8" t="s">
        <v>60717</v>
      </c>
    </row>
    <row r="15730" spans="2:14" s="6" customFormat="1" ht="12.95" customHeight="1" outlineLevel="2" x14ac:dyDescent="0.2">
      <c r="B15730" s="23">
        <v>15403</v>
      </c>
      <c r="C15730" s="17" t="s">
        <v>60718</v>
      </c>
      <c r="D15730" s="18" t="s">
        <v>60719</v>
      </c>
      <c r="E15730" s="18" t="s">
        <v>60673</v>
      </c>
      <c r="F15730" s="18" t="s">
        <v>44</v>
      </c>
      <c r="G15730" s="18" t="s">
        <v>60720</v>
      </c>
      <c r="H15730" s="19">
        <v>0</v>
      </c>
      <c r="I15730" s="20">
        <v>68.400000000000006</v>
      </c>
      <c r="J15730" s="7">
        <f>I15730</f>
        <v>68.400000000000006</v>
      </c>
      <c r="K15730" s="21">
        <v>0</v>
      </c>
      <c r="L15730" s="20">
        <f xml:space="preserve"> J15730 * K15730</f>
        <v>0</v>
      </c>
      <c r="M15730" s="22" t="s">
        <v>70373</v>
      </c>
      <c r="N15730" s="8" t="s">
        <v>60721</v>
      </c>
    </row>
    <row r="15731" spans="2:14" s="6" customFormat="1" ht="12.95" customHeight="1" outlineLevel="2" x14ac:dyDescent="0.2">
      <c r="B15731" s="23">
        <v>15404</v>
      </c>
      <c r="C15731" s="17" t="s">
        <v>60722</v>
      </c>
      <c r="D15731" s="18" t="s">
        <v>60723</v>
      </c>
      <c r="E15731" s="18" t="s">
        <v>132</v>
      </c>
      <c r="F15731" s="18" t="s">
        <v>22</v>
      </c>
      <c r="G15731" s="18" t="s">
        <v>60724</v>
      </c>
      <c r="H15731" s="19">
        <v>0</v>
      </c>
      <c r="I15731" s="20">
        <v>60.7</v>
      </c>
      <c r="J15731" s="7">
        <f>I15731</f>
        <v>60.7</v>
      </c>
      <c r="K15731" s="21">
        <v>0</v>
      </c>
      <c r="L15731" s="20">
        <f xml:space="preserve"> J15731 * K15731</f>
        <v>0</v>
      </c>
      <c r="M15731" s="22" t="s">
        <v>70373</v>
      </c>
      <c r="N15731" s="8" t="s">
        <v>60725</v>
      </c>
    </row>
    <row r="15732" spans="2:14" s="6" customFormat="1" ht="12.95" customHeight="1" outlineLevel="2" x14ac:dyDescent="0.2">
      <c r="B15732" s="23">
        <v>15405</v>
      </c>
      <c r="C15732" s="17" t="s">
        <v>60726</v>
      </c>
      <c r="D15732" s="18" t="s">
        <v>60727</v>
      </c>
      <c r="E15732" s="18" t="s">
        <v>132</v>
      </c>
      <c r="F15732" s="18" t="s">
        <v>22</v>
      </c>
      <c r="G15732" s="18" t="s">
        <v>60728</v>
      </c>
      <c r="H15732" s="19">
        <v>0</v>
      </c>
      <c r="I15732" s="20">
        <v>60.7</v>
      </c>
      <c r="J15732" s="7">
        <f>I15732</f>
        <v>60.7</v>
      </c>
      <c r="K15732" s="21">
        <v>0</v>
      </c>
      <c r="L15732" s="20">
        <f xml:space="preserve"> J15732 * K15732</f>
        <v>0</v>
      </c>
      <c r="M15732" s="22" t="s">
        <v>70373</v>
      </c>
      <c r="N15732" s="8" t="s">
        <v>60729</v>
      </c>
    </row>
    <row r="15733" spans="2:14" s="6" customFormat="1" ht="12.95" customHeight="1" outlineLevel="2" x14ac:dyDescent="0.2">
      <c r="B15733" s="23">
        <v>15406</v>
      </c>
      <c r="C15733" s="17" t="s">
        <v>60730</v>
      </c>
      <c r="D15733" s="18" t="s">
        <v>60719</v>
      </c>
      <c r="E15733" s="18" t="s">
        <v>60673</v>
      </c>
      <c r="F15733" s="18" t="s">
        <v>44</v>
      </c>
      <c r="G15733" s="18" t="s">
        <v>60731</v>
      </c>
      <c r="H15733" s="19">
        <v>0</v>
      </c>
      <c r="I15733" s="20">
        <v>68.400000000000006</v>
      </c>
      <c r="J15733" s="7">
        <f>I15733</f>
        <v>68.400000000000006</v>
      </c>
      <c r="K15733" s="21">
        <v>0</v>
      </c>
      <c r="L15733" s="20">
        <f xml:space="preserve"> J15733 * K15733</f>
        <v>0</v>
      </c>
      <c r="M15733" s="22" t="s">
        <v>70373</v>
      </c>
      <c r="N15733" s="8" t="s">
        <v>60732</v>
      </c>
    </row>
    <row r="15734" spans="2:14" s="6" customFormat="1" ht="12.95" customHeight="1" outlineLevel="2" x14ac:dyDescent="0.2">
      <c r="B15734" s="23">
        <v>15407</v>
      </c>
      <c r="C15734" s="17" t="s">
        <v>60733</v>
      </c>
      <c r="D15734" s="18" t="s">
        <v>60734</v>
      </c>
      <c r="E15734" s="18" t="s">
        <v>81</v>
      </c>
      <c r="F15734" s="18" t="s">
        <v>82</v>
      </c>
      <c r="G15734" s="18" t="s">
        <v>60735</v>
      </c>
      <c r="H15734" s="19">
        <v>0</v>
      </c>
      <c r="I15734" s="20">
        <v>44.5</v>
      </c>
      <c r="J15734" s="7">
        <f>I15734</f>
        <v>44.5</v>
      </c>
      <c r="K15734" s="21">
        <v>0</v>
      </c>
      <c r="L15734" s="20">
        <f xml:space="preserve"> J15734 * K15734</f>
        <v>0</v>
      </c>
      <c r="M15734" s="22" t="s">
        <v>70373</v>
      </c>
      <c r="N15734" s="8" t="s">
        <v>60736</v>
      </c>
    </row>
    <row r="15735" spans="2:14" s="6" customFormat="1" ht="12.95" customHeight="1" outlineLevel="2" x14ac:dyDescent="0.2">
      <c r="B15735" s="23">
        <v>15408</v>
      </c>
      <c r="C15735" s="17" t="s">
        <v>60737</v>
      </c>
      <c r="D15735" s="18" t="s">
        <v>60738</v>
      </c>
      <c r="E15735" s="18" t="s">
        <v>132</v>
      </c>
      <c r="F15735" s="18" t="s">
        <v>22</v>
      </c>
      <c r="G15735" s="18" t="s">
        <v>60739</v>
      </c>
      <c r="H15735" s="19">
        <v>0</v>
      </c>
      <c r="I15735" s="20">
        <v>67.900000000000006</v>
      </c>
      <c r="J15735" s="7">
        <f>I15735</f>
        <v>67.900000000000006</v>
      </c>
      <c r="K15735" s="21">
        <v>0</v>
      </c>
      <c r="L15735" s="20">
        <f xml:space="preserve"> J15735 * K15735</f>
        <v>0</v>
      </c>
      <c r="M15735" s="22" t="s">
        <v>70373</v>
      </c>
      <c r="N15735" s="8" t="s">
        <v>60740</v>
      </c>
    </row>
    <row r="15736" spans="2:14" s="6" customFormat="1" ht="12.95" customHeight="1" outlineLevel="2" x14ac:dyDescent="0.2">
      <c r="B15736" s="23">
        <v>15409</v>
      </c>
      <c r="C15736" s="17" t="s">
        <v>60741</v>
      </c>
      <c r="D15736" s="18" t="s">
        <v>60742</v>
      </c>
      <c r="E15736" s="18" t="s">
        <v>81</v>
      </c>
      <c r="F15736" s="18" t="s">
        <v>82</v>
      </c>
      <c r="G15736" s="18" t="s">
        <v>60743</v>
      </c>
      <c r="H15736" s="19">
        <v>0</v>
      </c>
      <c r="I15736" s="20">
        <v>70.400000000000006</v>
      </c>
      <c r="J15736" s="7">
        <f>I15736</f>
        <v>70.400000000000006</v>
      </c>
      <c r="K15736" s="21">
        <v>0</v>
      </c>
      <c r="L15736" s="20">
        <f xml:space="preserve"> J15736 * K15736</f>
        <v>0</v>
      </c>
      <c r="M15736" s="22" t="s">
        <v>70373</v>
      </c>
      <c r="N15736" s="8" t="s">
        <v>60744</v>
      </c>
    </row>
    <row r="15737" spans="2:14" s="6" customFormat="1" ht="12.95" customHeight="1" outlineLevel="2" x14ac:dyDescent="0.2">
      <c r="B15737" s="23">
        <v>15410</v>
      </c>
      <c r="C15737" s="17" t="s">
        <v>60745</v>
      </c>
      <c r="D15737" s="18" t="s">
        <v>60746</v>
      </c>
      <c r="E15737" s="18" t="s">
        <v>9659</v>
      </c>
      <c r="F15737" s="18" t="s">
        <v>22</v>
      </c>
      <c r="G15737" s="18" t="s">
        <v>60747</v>
      </c>
      <c r="H15737" s="19">
        <v>0</v>
      </c>
      <c r="I15737" s="20">
        <v>67.900000000000006</v>
      </c>
      <c r="J15737" s="7">
        <f>I15737</f>
        <v>67.900000000000006</v>
      </c>
      <c r="K15737" s="21">
        <v>0</v>
      </c>
      <c r="L15737" s="20">
        <f xml:space="preserve"> J15737 * K15737</f>
        <v>0</v>
      </c>
      <c r="M15737" s="22" t="s">
        <v>70373</v>
      </c>
      <c r="N15737" s="8" t="s">
        <v>60748</v>
      </c>
    </row>
    <row r="15738" spans="2:14" s="6" customFormat="1" ht="12.95" customHeight="1" outlineLevel="2" x14ac:dyDescent="0.2">
      <c r="B15738" s="23">
        <v>15411</v>
      </c>
      <c r="C15738" s="17" t="s">
        <v>60749</v>
      </c>
      <c r="D15738" s="18" t="s">
        <v>60750</v>
      </c>
      <c r="E15738" s="18" t="s">
        <v>60673</v>
      </c>
      <c r="F15738" s="18" t="s">
        <v>44</v>
      </c>
      <c r="G15738" s="18" t="s">
        <v>60751</v>
      </c>
      <c r="H15738" s="19">
        <v>0</v>
      </c>
      <c r="I15738" s="20">
        <v>70.3</v>
      </c>
      <c r="J15738" s="7">
        <f>I15738</f>
        <v>70.3</v>
      </c>
      <c r="K15738" s="21">
        <v>0</v>
      </c>
      <c r="L15738" s="20">
        <f xml:space="preserve"> J15738 * K15738</f>
        <v>0</v>
      </c>
      <c r="M15738" s="22" t="s">
        <v>70373</v>
      </c>
      <c r="N15738" s="8" t="s">
        <v>60752</v>
      </c>
    </row>
    <row r="15739" spans="2:14" s="6" customFormat="1" ht="12.95" customHeight="1" outlineLevel="2" x14ac:dyDescent="0.2">
      <c r="B15739" s="23">
        <v>15412</v>
      </c>
      <c r="C15739" s="17" t="s">
        <v>60753</v>
      </c>
      <c r="D15739" s="18" t="s">
        <v>60754</v>
      </c>
      <c r="E15739" s="18" t="s">
        <v>81</v>
      </c>
      <c r="F15739" s="18" t="s">
        <v>82</v>
      </c>
      <c r="G15739" s="18" t="s">
        <v>60755</v>
      </c>
      <c r="H15739" s="19">
        <v>0</v>
      </c>
      <c r="I15739" s="20">
        <v>66.8</v>
      </c>
      <c r="J15739" s="7">
        <f>I15739</f>
        <v>66.8</v>
      </c>
      <c r="K15739" s="21">
        <v>0</v>
      </c>
      <c r="L15739" s="20">
        <f xml:space="preserve"> J15739 * K15739</f>
        <v>0</v>
      </c>
      <c r="M15739" s="22" t="s">
        <v>70373</v>
      </c>
      <c r="N15739" s="8" t="s">
        <v>60756</v>
      </c>
    </row>
    <row r="15740" spans="2:14" s="6" customFormat="1" ht="12.95" customHeight="1" outlineLevel="2" x14ac:dyDescent="0.2">
      <c r="B15740" s="23">
        <v>15413</v>
      </c>
      <c r="C15740" s="17" t="s">
        <v>60757</v>
      </c>
      <c r="D15740" s="18" t="s">
        <v>60758</v>
      </c>
      <c r="E15740" s="18" t="s">
        <v>12285</v>
      </c>
      <c r="F15740" s="18" t="s">
        <v>153</v>
      </c>
      <c r="G15740" s="18" t="s">
        <v>60759</v>
      </c>
      <c r="H15740" s="19">
        <v>0</v>
      </c>
      <c r="I15740" s="20">
        <v>76</v>
      </c>
      <c r="J15740" s="7">
        <f>I15740</f>
        <v>76</v>
      </c>
      <c r="K15740" s="21">
        <v>0</v>
      </c>
      <c r="L15740" s="20">
        <f xml:space="preserve"> J15740 * K15740</f>
        <v>0</v>
      </c>
      <c r="M15740" s="22" t="s">
        <v>70373</v>
      </c>
      <c r="N15740" s="8" t="s">
        <v>60760</v>
      </c>
    </row>
    <row r="15741" spans="2:14" s="6" customFormat="1" ht="12.95" customHeight="1" outlineLevel="2" x14ac:dyDescent="0.2">
      <c r="B15741" s="23">
        <v>15414</v>
      </c>
      <c r="C15741" s="17" t="s">
        <v>60761</v>
      </c>
      <c r="D15741" s="18" t="s">
        <v>60719</v>
      </c>
      <c r="E15741" s="18" t="s">
        <v>789</v>
      </c>
      <c r="F15741" s="18" t="s">
        <v>44</v>
      </c>
      <c r="G15741" s="18" t="s">
        <v>60762</v>
      </c>
      <c r="H15741" s="19">
        <v>0</v>
      </c>
      <c r="I15741" s="20">
        <v>77.3</v>
      </c>
      <c r="J15741" s="7">
        <f>I15741</f>
        <v>77.3</v>
      </c>
      <c r="K15741" s="21">
        <v>0</v>
      </c>
      <c r="L15741" s="20">
        <f xml:space="preserve"> J15741 * K15741</f>
        <v>0</v>
      </c>
      <c r="M15741" s="22" t="s">
        <v>70373</v>
      </c>
      <c r="N15741" s="8" t="s">
        <v>60763</v>
      </c>
    </row>
    <row r="15742" spans="2:14" s="6" customFormat="1" ht="12.95" customHeight="1" outlineLevel="2" x14ac:dyDescent="0.2">
      <c r="B15742" s="23">
        <v>15415</v>
      </c>
      <c r="C15742" s="17" t="s">
        <v>60764</v>
      </c>
      <c r="D15742" s="18" t="s">
        <v>60719</v>
      </c>
      <c r="E15742" s="18" t="s">
        <v>789</v>
      </c>
      <c r="F15742" s="18" t="s">
        <v>44</v>
      </c>
      <c r="G15742" s="18" t="s">
        <v>60765</v>
      </c>
      <c r="H15742" s="19">
        <v>0</v>
      </c>
      <c r="I15742" s="20">
        <v>77.3</v>
      </c>
      <c r="J15742" s="7">
        <f>I15742</f>
        <v>77.3</v>
      </c>
      <c r="K15742" s="21">
        <v>0</v>
      </c>
      <c r="L15742" s="20">
        <f xml:space="preserve"> J15742 * K15742</f>
        <v>0</v>
      </c>
      <c r="M15742" s="22" t="s">
        <v>70373</v>
      </c>
      <c r="N15742" s="8" t="s">
        <v>60766</v>
      </c>
    </row>
    <row r="15743" spans="2:14" s="6" customFormat="1" ht="12.95" customHeight="1" outlineLevel="2" x14ac:dyDescent="0.2">
      <c r="B15743" s="23">
        <v>15416</v>
      </c>
      <c r="C15743" s="17" t="s">
        <v>60767</v>
      </c>
      <c r="D15743" s="18" t="s">
        <v>60719</v>
      </c>
      <c r="E15743" s="18" t="s">
        <v>789</v>
      </c>
      <c r="F15743" s="18" t="s">
        <v>44</v>
      </c>
      <c r="G15743" s="18" t="s">
        <v>60768</v>
      </c>
      <c r="H15743" s="19">
        <v>0</v>
      </c>
      <c r="I15743" s="20">
        <v>77.3</v>
      </c>
      <c r="J15743" s="7">
        <f>I15743</f>
        <v>77.3</v>
      </c>
      <c r="K15743" s="21">
        <v>0</v>
      </c>
      <c r="L15743" s="20">
        <f xml:space="preserve"> J15743 * K15743</f>
        <v>0</v>
      </c>
      <c r="M15743" s="22" t="s">
        <v>70373</v>
      </c>
      <c r="N15743" s="8" t="s">
        <v>60769</v>
      </c>
    </row>
    <row r="15744" spans="2:14" s="6" customFormat="1" ht="12.95" customHeight="1" outlineLevel="2" x14ac:dyDescent="0.2">
      <c r="B15744" s="23">
        <v>15417</v>
      </c>
      <c r="C15744" s="17" t="s">
        <v>60770</v>
      </c>
      <c r="D15744" s="18" t="s">
        <v>60719</v>
      </c>
      <c r="E15744" s="18" t="s">
        <v>789</v>
      </c>
      <c r="F15744" s="18" t="s">
        <v>44</v>
      </c>
      <c r="G15744" s="18" t="s">
        <v>60771</v>
      </c>
      <c r="H15744" s="19">
        <v>0</v>
      </c>
      <c r="I15744" s="20">
        <v>77.3</v>
      </c>
      <c r="J15744" s="7">
        <f>I15744</f>
        <v>77.3</v>
      </c>
      <c r="K15744" s="21">
        <v>0</v>
      </c>
      <c r="L15744" s="20">
        <f xml:space="preserve"> J15744 * K15744</f>
        <v>0</v>
      </c>
      <c r="M15744" s="22" t="s">
        <v>70373</v>
      </c>
      <c r="N15744" s="8" t="s">
        <v>60772</v>
      </c>
    </row>
    <row r="15745" spans="2:14" s="6" customFormat="1" ht="12.95" customHeight="1" outlineLevel="2" x14ac:dyDescent="0.2">
      <c r="B15745" s="23">
        <v>15418</v>
      </c>
      <c r="C15745" s="17" t="s">
        <v>60773</v>
      </c>
      <c r="D15745" s="18" t="s">
        <v>60774</v>
      </c>
      <c r="E15745" s="18" t="s">
        <v>3475</v>
      </c>
      <c r="F15745" s="18" t="s">
        <v>50</v>
      </c>
      <c r="G15745" s="18" t="s">
        <v>60775</v>
      </c>
      <c r="H15745" s="19">
        <v>0</v>
      </c>
      <c r="I15745" s="20">
        <v>71.900000000000006</v>
      </c>
      <c r="J15745" s="7">
        <f>I15745</f>
        <v>71.900000000000006</v>
      </c>
      <c r="K15745" s="21">
        <v>0</v>
      </c>
      <c r="L15745" s="20">
        <f xml:space="preserve"> J15745 * K15745</f>
        <v>0</v>
      </c>
      <c r="M15745" s="22" t="s">
        <v>70373</v>
      </c>
      <c r="N15745" s="8" t="s">
        <v>60776</v>
      </c>
    </row>
    <row r="15746" spans="2:14" s="6" customFormat="1" ht="12.95" customHeight="1" outlineLevel="2" x14ac:dyDescent="0.2">
      <c r="B15746" s="23">
        <v>15419</v>
      </c>
      <c r="C15746" s="17" t="s">
        <v>60777</v>
      </c>
      <c r="D15746" s="18" t="s">
        <v>60778</v>
      </c>
      <c r="E15746" s="18" t="s">
        <v>3475</v>
      </c>
      <c r="F15746" s="18" t="s">
        <v>50</v>
      </c>
      <c r="G15746" s="18" t="s">
        <v>60779</v>
      </c>
      <c r="H15746" s="19">
        <v>0</v>
      </c>
      <c r="I15746" s="20">
        <v>85.7</v>
      </c>
      <c r="J15746" s="7">
        <f>I15746</f>
        <v>85.7</v>
      </c>
      <c r="K15746" s="21">
        <v>0</v>
      </c>
      <c r="L15746" s="20">
        <f xml:space="preserve"> J15746 * K15746</f>
        <v>0</v>
      </c>
      <c r="M15746" s="22" t="s">
        <v>70373</v>
      </c>
      <c r="N15746" s="8" t="s">
        <v>60780</v>
      </c>
    </row>
    <row r="15747" spans="2:14" s="6" customFormat="1" ht="12.95" customHeight="1" outlineLevel="2" x14ac:dyDescent="0.2">
      <c r="B15747" s="23">
        <v>15420</v>
      </c>
      <c r="C15747" s="17" t="s">
        <v>60781</v>
      </c>
      <c r="D15747" s="18" t="s">
        <v>60782</v>
      </c>
      <c r="E15747" s="18" t="s">
        <v>132</v>
      </c>
      <c r="F15747" s="18" t="s">
        <v>82</v>
      </c>
      <c r="G15747" s="18" t="s">
        <v>60783</v>
      </c>
      <c r="H15747" s="19">
        <v>0</v>
      </c>
      <c r="I15747" s="20">
        <v>88.3</v>
      </c>
      <c r="J15747" s="7">
        <f>I15747</f>
        <v>88.3</v>
      </c>
      <c r="K15747" s="21">
        <v>0</v>
      </c>
      <c r="L15747" s="20">
        <f xml:space="preserve"> J15747 * K15747</f>
        <v>0</v>
      </c>
      <c r="M15747" s="22" t="s">
        <v>70373</v>
      </c>
      <c r="N15747" s="8" t="s">
        <v>60784</v>
      </c>
    </row>
    <row r="15748" spans="2:14" s="6" customFormat="1" ht="12.95" customHeight="1" outlineLevel="2" x14ac:dyDescent="0.2">
      <c r="B15748" s="23">
        <v>15421</v>
      </c>
      <c r="C15748" s="17" t="s">
        <v>60785</v>
      </c>
      <c r="D15748" s="18" t="s">
        <v>60786</v>
      </c>
      <c r="E15748" s="18" t="s">
        <v>132</v>
      </c>
      <c r="F15748" s="18" t="s">
        <v>82</v>
      </c>
      <c r="G15748" s="18" t="s">
        <v>60787</v>
      </c>
      <c r="H15748" s="19">
        <v>0</v>
      </c>
      <c r="I15748" s="20">
        <v>92.9</v>
      </c>
      <c r="J15748" s="7">
        <f>I15748</f>
        <v>92.9</v>
      </c>
      <c r="K15748" s="21">
        <v>0</v>
      </c>
      <c r="L15748" s="20">
        <f xml:space="preserve"> J15748 * K15748</f>
        <v>0</v>
      </c>
      <c r="M15748" s="22" t="s">
        <v>70373</v>
      </c>
      <c r="N15748" s="8" t="s">
        <v>60788</v>
      </c>
    </row>
    <row r="15749" spans="2:14" s="6" customFormat="1" ht="12.95" customHeight="1" outlineLevel="2" x14ac:dyDescent="0.2">
      <c r="B15749" s="23">
        <v>15422</v>
      </c>
      <c r="C15749" s="17" t="s">
        <v>60789</v>
      </c>
      <c r="D15749" s="18" t="s">
        <v>60790</v>
      </c>
      <c r="E15749" s="18" t="s">
        <v>132</v>
      </c>
      <c r="F15749" s="18" t="s">
        <v>82</v>
      </c>
      <c r="G15749" s="18" t="s">
        <v>60791</v>
      </c>
      <c r="H15749" s="19">
        <v>0</v>
      </c>
      <c r="I15749" s="20">
        <v>92.9</v>
      </c>
      <c r="J15749" s="7">
        <f>I15749</f>
        <v>92.9</v>
      </c>
      <c r="K15749" s="21">
        <v>0</v>
      </c>
      <c r="L15749" s="20">
        <f xml:space="preserve"> J15749 * K15749</f>
        <v>0</v>
      </c>
      <c r="M15749" s="22" t="s">
        <v>70373</v>
      </c>
      <c r="N15749" s="8" t="s">
        <v>60792</v>
      </c>
    </row>
    <row r="15750" spans="2:14" s="6" customFormat="1" ht="12.95" customHeight="1" outlineLevel="2" x14ac:dyDescent="0.2">
      <c r="B15750" s="23">
        <v>15423</v>
      </c>
      <c r="C15750" s="17" t="s">
        <v>60793</v>
      </c>
      <c r="D15750" s="18" t="s">
        <v>60794</v>
      </c>
      <c r="E15750" s="18" t="s">
        <v>132</v>
      </c>
      <c r="F15750" s="18" t="s">
        <v>82</v>
      </c>
      <c r="G15750" s="18" t="s">
        <v>60795</v>
      </c>
      <c r="H15750" s="19">
        <v>0</v>
      </c>
      <c r="I15750" s="20">
        <v>92.9</v>
      </c>
      <c r="J15750" s="7">
        <f>I15750</f>
        <v>92.9</v>
      </c>
      <c r="K15750" s="21">
        <v>0</v>
      </c>
      <c r="L15750" s="20">
        <f xml:space="preserve"> J15750 * K15750</f>
        <v>0</v>
      </c>
      <c r="M15750" s="22" t="s">
        <v>70373</v>
      </c>
      <c r="N15750" s="8" t="s">
        <v>60796</v>
      </c>
    </row>
    <row r="15751" spans="2:14" s="6" customFormat="1" ht="12.95" customHeight="1" outlineLevel="2" x14ac:dyDescent="0.2">
      <c r="B15751" s="23">
        <v>15424</v>
      </c>
      <c r="C15751" s="17" t="s">
        <v>60797</v>
      </c>
      <c r="D15751" s="18" t="s">
        <v>60798</v>
      </c>
      <c r="E15751" s="18" t="s">
        <v>132</v>
      </c>
      <c r="F15751" s="18" t="s">
        <v>82</v>
      </c>
      <c r="G15751" s="18" t="s">
        <v>60799</v>
      </c>
      <c r="H15751" s="19">
        <v>0</v>
      </c>
      <c r="I15751" s="20">
        <v>92.9</v>
      </c>
      <c r="J15751" s="7">
        <f>I15751</f>
        <v>92.9</v>
      </c>
      <c r="K15751" s="21">
        <v>0</v>
      </c>
      <c r="L15751" s="20">
        <f xml:space="preserve"> J15751 * K15751</f>
        <v>0</v>
      </c>
      <c r="M15751" s="22" t="s">
        <v>70373</v>
      </c>
      <c r="N15751" s="8" t="s">
        <v>60800</v>
      </c>
    </row>
    <row r="15752" spans="2:14" s="6" customFormat="1" ht="12.95" customHeight="1" outlineLevel="2" x14ac:dyDescent="0.2">
      <c r="B15752" s="23">
        <v>15425</v>
      </c>
      <c r="C15752" s="17" t="s">
        <v>60801</v>
      </c>
      <c r="D15752" s="18" t="s">
        <v>60802</v>
      </c>
      <c r="E15752" s="18" t="s">
        <v>378</v>
      </c>
      <c r="F15752" s="18" t="s">
        <v>82</v>
      </c>
      <c r="G15752" s="18" t="s">
        <v>60803</v>
      </c>
      <c r="H15752" s="19">
        <v>0</v>
      </c>
      <c r="I15752" s="20">
        <v>91.1</v>
      </c>
      <c r="J15752" s="7">
        <f>I15752</f>
        <v>91.1</v>
      </c>
      <c r="K15752" s="21">
        <v>0</v>
      </c>
      <c r="L15752" s="20">
        <f xml:space="preserve"> J15752 * K15752</f>
        <v>0</v>
      </c>
      <c r="M15752" s="22" t="s">
        <v>70373</v>
      </c>
      <c r="N15752" s="8" t="s">
        <v>60804</v>
      </c>
    </row>
    <row r="15753" spans="2:14" s="6" customFormat="1" ht="12.95" customHeight="1" outlineLevel="2" x14ac:dyDescent="0.2">
      <c r="B15753" s="23">
        <v>15426</v>
      </c>
      <c r="C15753" s="17" t="s">
        <v>60805</v>
      </c>
      <c r="D15753" s="18" t="s">
        <v>60806</v>
      </c>
      <c r="E15753" s="18" t="s">
        <v>378</v>
      </c>
      <c r="F15753" s="18" t="s">
        <v>82</v>
      </c>
      <c r="G15753" s="18" t="s">
        <v>60807</v>
      </c>
      <c r="H15753" s="19">
        <v>0</v>
      </c>
      <c r="I15753" s="20">
        <v>98.8</v>
      </c>
      <c r="J15753" s="7">
        <f>I15753</f>
        <v>98.8</v>
      </c>
      <c r="K15753" s="21">
        <v>0</v>
      </c>
      <c r="L15753" s="20">
        <f xml:space="preserve"> J15753 * K15753</f>
        <v>0</v>
      </c>
      <c r="M15753" s="22" t="s">
        <v>70373</v>
      </c>
      <c r="N15753" s="8" t="s">
        <v>60808</v>
      </c>
    </row>
    <row r="15754" spans="2:14" s="6" customFormat="1" ht="12.95" customHeight="1" outlineLevel="2" x14ac:dyDescent="0.2">
      <c r="B15754" s="23">
        <v>15427</v>
      </c>
      <c r="C15754" s="17" t="s">
        <v>60809</v>
      </c>
      <c r="D15754" s="18" t="s">
        <v>60810</v>
      </c>
      <c r="E15754" s="18" t="s">
        <v>378</v>
      </c>
      <c r="F15754" s="18" t="s">
        <v>82</v>
      </c>
      <c r="G15754" s="18" t="s">
        <v>60811</v>
      </c>
      <c r="H15754" s="19">
        <v>0</v>
      </c>
      <c r="I15754" s="20">
        <v>98.8</v>
      </c>
      <c r="J15754" s="7">
        <f>I15754</f>
        <v>98.8</v>
      </c>
      <c r="K15754" s="21">
        <v>0</v>
      </c>
      <c r="L15754" s="20">
        <f xml:space="preserve"> J15754 * K15754</f>
        <v>0</v>
      </c>
      <c r="M15754" s="22" t="s">
        <v>70373</v>
      </c>
      <c r="N15754" s="8" t="s">
        <v>60812</v>
      </c>
    </row>
    <row r="15755" spans="2:14" s="6" customFormat="1" ht="12.95" customHeight="1" outlineLevel="2" x14ac:dyDescent="0.2">
      <c r="B15755" s="23">
        <v>15428</v>
      </c>
      <c r="C15755" s="17" t="s">
        <v>60813</v>
      </c>
      <c r="D15755" s="18" t="s">
        <v>60814</v>
      </c>
      <c r="E15755" s="18" t="s">
        <v>378</v>
      </c>
      <c r="F15755" s="18" t="s">
        <v>82</v>
      </c>
      <c r="G15755" s="18" t="s">
        <v>60815</v>
      </c>
      <c r="H15755" s="19">
        <v>0</v>
      </c>
      <c r="I15755" s="20">
        <v>98.8</v>
      </c>
      <c r="J15755" s="7">
        <f>I15755</f>
        <v>98.8</v>
      </c>
      <c r="K15755" s="21">
        <v>0</v>
      </c>
      <c r="L15755" s="20">
        <f xml:space="preserve"> J15755 * K15755</f>
        <v>0</v>
      </c>
      <c r="M15755" s="22" t="s">
        <v>70373</v>
      </c>
      <c r="N15755" s="8" t="s">
        <v>60816</v>
      </c>
    </row>
    <row r="15756" spans="2:14" s="6" customFormat="1" ht="12.95" customHeight="1" outlineLevel="2" x14ac:dyDescent="0.2">
      <c r="B15756" s="23">
        <v>15429</v>
      </c>
      <c r="C15756" s="17" t="s">
        <v>60817</v>
      </c>
      <c r="D15756" s="18" t="s">
        <v>60818</v>
      </c>
      <c r="E15756" s="18" t="s">
        <v>132</v>
      </c>
      <c r="F15756" s="18" t="s">
        <v>22</v>
      </c>
      <c r="G15756" s="18" t="s">
        <v>60819</v>
      </c>
      <c r="H15756" s="19">
        <v>0</v>
      </c>
      <c r="I15756" s="20">
        <v>88.6</v>
      </c>
      <c r="J15756" s="7">
        <f>I15756</f>
        <v>88.6</v>
      </c>
      <c r="K15756" s="21">
        <v>0</v>
      </c>
      <c r="L15756" s="20">
        <f xml:space="preserve"> J15756 * K15756</f>
        <v>0</v>
      </c>
      <c r="M15756" s="22" t="s">
        <v>70373</v>
      </c>
      <c r="N15756" s="8" t="s">
        <v>60820</v>
      </c>
    </row>
    <row r="15757" spans="2:14" s="6" customFormat="1" ht="12.95" customHeight="1" outlineLevel="2" x14ac:dyDescent="0.2">
      <c r="B15757" s="23">
        <v>15430</v>
      </c>
      <c r="C15757" s="17" t="s">
        <v>60821</v>
      </c>
      <c r="D15757" s="18" t="s">
        <v>60822</v>
      </c>
      <c r="E15757" s="18" t="s">
        <v>132</v>
      </c>
      <c r="F15757" s="18" t="s">
        <v>22</v>
      </c>
      <c r="G15757" s="18" t="s">
        <v>60823</v>
      </c>
      <c r="H15757" s="19">
        <v>0</v>
      </c>
      <c r="I15757" s="20">
        <v>77.2</v>
      </c>
      <c r="J15757" s="7">
        <f>I15757</f>
        <v>77.2</v>
      </c>
      <c r="K15757" s="21">
        <v>0</v>
      </c>
      <c r="L15757" s="20">
        <f xml:space="preserve"> J15757 * K15757</f>
        <v>0</v>
      </c>
      <c r="M15757" s="22" t="s">
        <v>70373</v>
      </c>
      <c r="N15757" s="8" t="s">
        <v>60824</v>
      </c>
    </row>
    <row r="15758" spans="2:14" s="6" customFormat="1" ht="12.95" customHeight="1" outlineLevel="2" x14ac:dyDescent="0.2">
      <c r="B15758" s="23">
        <v>15431</v>
      </c>
      <c r="C15758" s="17" t="s">
        <v>60825</v>
      </c>
      <c r="D15758" s="18" t="s">
        <v>60826</v>
      </c>
      <c r="E15758" s="18" t="s">
        <v>132</v>
      </c>
      <c r="F15758" s="18" t="s">
        <v>22</v>
      </c>
      <c r="G15758" s="18" t="s">
        <v>60827</v>
      </c>
      <c r="H15758" s="19">
        <v>0</v>
      </c>
      <c r="I15758" s="20">
        <v>77.2</v>
      </c>
      <c r="J15758" s="7">
        <f>I15758</f>
        <v>77.2</v>
      </c>
      <c r="K15758" s="21">
        <v>0</v>
      </c>
      <c r="L15758" s="20">
        <f xml:space="preserve"> J15758 * K15758</f>
        <v>0</v>
      </c>
      <c r="M15758" s="22" t="s">
        <v>70373</v>
      </c>
      <c r="N15758" s="8" t="s">
        <v>60828</v>
      </c>
    </row>
    <row r="15759" spans="2:14" s="6" customFormat="1" ht="12.95" customHeight="1" outlineLevel="2" x14ac:dyDescent="0.2">
      <c r="B15759" s="23">
        <v>15432</v>
      </c>
      <c r="C15759" s="17" t="s">
        <v>60829</v>
      </c>
      <c r="D15759" s="18" t="s">
        <v>60830</v>
      </c>
      <c r="E15759" s="18" t="s">
        <v>132</v>
      </c>
      <c r="F15759" s="18" t="s">
        <v>22</v>
      </c>
      <c r="G15759" s="18" t="s">
        <v>60831</v>
      </c>
      <c r="H15759" s="19">
        <v>0</v>
      </c>
      <c r="I15759" s="20">
        <v>77.2</v>
      </c>
      <c r="J15759" s="7">
        <f>I15759</f>
        <v>77.2</v>
      </c>
      <c r="K15759" s="21">
        <v>0</v>
      </c>
      <c r="L15759" s="20">
        <f xml:space="preserve"> J15759 * K15759</f>
        <v>0</v>
      </c>
      <c r="M15759" s="22" t="s">
        <v>70373</v>
      </c>
      <c r="N15759" s="8" t="s">
        <v>60832</v>
      </c>
    </row>
    <row r="15760" spans="2:14" s="6" customFormat="1" ht="12.95" customHeight="1" outlineLevel="2" x14ac:dyDescent="0.2">
      <c r="B15760" s="23">
        <v>15433</v>
      </c>
      <c r="C15760" s="17" t="s">
        <v>60833</v>
      </c>
      <c r="D15760" s="18" t="s">
        <v>60834</v>
      </c>
      <c r="E15760" s="18" t="s">
        <v>132</v>
      </c>
      <c r="F15760" s="18" t="s">
        <v>22</v>
      </c>
      <c r="G15760" s="18" t="s">
        <v>60835</v>
      </c>
      <c r="H15760" s="19">
        <v>0</v>
      </c>
      <c r="I15760" s="20">
        <v>88.6</v>
      </c>
      <c r="J15760" s="7">
        <f>I15760</f>
        <v>88.6</v>
      </c>
      <c r="K15760" s="21">
        <v>0</v>
      </c>
      <c r="L15760" s="20">
        <f xml:space="preserve"> J15760 * K15760</f>
        <v>0</v>
      </c>
      <c r="M15760" s="22" t="s">
        <v>70373</v>
      </c>
      <c r="N15760" s="8" t="s">
        <v>60836</v>
      </c>
    </row>
    <row r="15761" spans="2:14" s="6" customFormat="1" ht="12.95" customHeight="1" outlineLevel="2" x14ac:dyDescent="0.2">
      <c r="B15761" s="23">
        <v>15434</v>
      </c>
      <c r="C15761" s="17" t="s">
        <v>60837</v>
      </c>
      <c r="D15761" s="18" t="s">
        <v>60838</v>
      </c>
      <c r="E15761" s="18" t="s">
        <v>378</v>
      </c>
      <c r="F15761" s="18" t="s">
        <v>44</v>
      </c>
      <c r="G15761" s="18" t="s">
        <v>60839</v>
      </c>
      <c r="H15761" s="19">
        <v>0</v>
      </c>
      <c r="I15761" s="20">
        <v>109</v>
      </c>
      <c r="J15761" s="7">
        <f>I15761</f>
        <v>109</v>
      </c>
      <c r="K15761" s="21">
        <v>0</v>
      </c>
      <c r="L15761" s="20">
        <f xml:space="preserve"> J15761 * K15761</f>
        <v>0</v>
      </c>
      <c r="M15761" s="22" t="s">
        <v>70373</v>
      </c>
      <c r="N15761" s="8" t="s">
        <v>60840</v>
      </c>
    </row>
    <row r="15762" spans="2:14" s="6" customFormat="1" ht="12.95" customHeight="1" outlineLevel="2" x14ac:dyDescent="0.2">
      <c r="B15762" s="23">
        <v>15435</v>
      </c>
      <c r="C15762" s="17" t="s">
        <v>60841</v>
      </c>
      <c r="D15762" s="18" t="s">
        <v>60842</v>
      </c>
      <c r="E15762" s="18" t="s">
        <v>60843</v>
      </c>
      <c r="F15762" s="18" t="s">
        <v>6464</v>
      </c>
      <c r="G15762" s="18" t="s">
        <v>60844</v>
      </c>
      <c r="H15762" s="19">
        <v>0</v>
      </c>
      <c r="I15762" s="20">
        <v>155.30000000000001</v>
      </c>
      <c r="J15762" s="7">
        <f>I15762</f>
        <v>155.30000000000001</v>
      </c>
      <c r="K15762" s="21">
        <v>0</v>
      </c>
      <c r="L15762" s="20">
        <f xml:space="preserve"> J15762 * K15762</f>
        <v>0</v>
      </c>
      <c r="M15762" s="22" t="s">
        <v>70373</v>
      </c>
      <c r="N15762" s="8" t="s">
        <v>60845</v>
      </c>
    </row>
    <row r="15763" spans="2:14" s="6" customFormat="1" ht="12.95" customHeight="1" outlineLevel="2" x14ac:dyDescent="0.2">
      <c r="B15763" s="23">
        <v>15436</v>
      </c>
      <c r="C15763" s="17" t="s">
        <v>60846</v>
      </c>
      <c r="D15763" s="18" t="s">
        <v>60847</v>
      </c>
      <c r="E15763" s="18" t="s">
        <v>378</v>
      </c>
      <c r="F15763" s="18" t="s">
        <v>44</v>
      </c>
      <c r="G15763" s="18" t="s">
        <v>60848</v>
      </c>
      <c r="H15763" s="19">
        <v>0</v>
      </c>
      <c r="I15763" s="20">
        <v>99.5</v>
      </c>
      <c r="J15763" s="7">
        <f>I15763</f>
        <v>99.5</v>
      </c>
      <c r="K15763" s="21">
        <v>0</v>
      </c>
      <c r="L15763" s="20">
        <f xml:space="preserve"> J15763 * K15763</f>
        <v>0</v>
      </c>
      <c r="M15763" s="22" t="s">
        <v>70373</v>
      </c>
      <c r="N15763" s="8" t="s">
        <v>60849</v>
      </c>
    </row>
    <row r="15764" spans="2:14" s="6" customFormat="1" ht="12.95" customHeight="1" outlineLevel="2" x14ac:dyDescent="0.2">
      <c r="B15764" s="23">
        <v>15437</v>
      </c>
      <c r="C15764" s="17" t="s">
        <v>60850</v>
      </c>
      <c r="D15764" s="18" t="s">
        <v>60851</v>
      </c>
      <c r="E15764" s="18" t="s">
        <v>378</v>
      </c>
      <c r="F15764" s="18" t="s">
        <v>44</v>
      </c>
      <c r="G15764" s="18" t="s">
        <v>60852</v>
      </c>
      <c r="H15764" s="19">
        <v>0</v>
      </c>
      <c r="I15764" s="20">
        <v>107</v>
      </c>
      <c r="J15764" s="7">
        <f>I15764</f>
        <v>107</v>
      </c>
      <c r="K15764" s="21">
        <v>0</v>
      </c>
      <c r="L15764" s="20">
        <f xml:space="preserve"> J15764 * K15764</f>
        <v>0</v>
      </c>
      <c r="M15764" s="22" t="s">
        <v>70373</v>
      </c>
      <c r="N15764" s="8" t="s">
        <v>60853</v>
      </c>
    </row>
    <row r="15765" spans="2:14" s="6" customFormat="1" ht="12.95" customHeight="1" outlineLevel="2" x14ac:dyDescent="0.2">
      <c r="B15765" s="23">
        <v>15438</v>
      </c>
      <c r="C15765" s="17" t="s">
        <v>60854</v>
      </c>
      <c r="D15765" s="18" t="s">
        <v>60855</v>
      </c>
      <c r="E15765" s="18" t="s">
        <v>58</v>
      </c>
      <c r="F15765" s="18" t="s">
        <v>44</v>
      </c>
      <c r="G15765" s="18" t="s">
        <v>60856</v>
      </c>
      <c r="H15765" s="19">
        <v>0</v>
      </c>
      <c r="I15765" s="20">
        <v>130.4</v>
      </c>
      <c r="J15765" s="7">
        <f>I15765</f>
        <v>130.4</v>
      </c>
      <c r="K15765" s="21">
        <v>0</v>
      </c>
      <c r="L15765" s="20">
        <f xml:space="preserve"> J15765 * K15765</f>
        <v>0</v>
      </c>
      <c r="M15765" s="22" t="s">
        <v>70373</v>
      </c>
      <c r="N15765" s="8" t="s">
        <v>60857</v>
      </c>
    </row>
    <row r="15766" spans="2:14" s="6" customFormat="1" ht="12.95" customHeight="1" outlineLevel="2" x14ac:dyDescent="0.2">
      <c r="B15766" s="23">
        <v>15439</v>
      </c>
      <c r="C15766" s="17" t="s">
        <v>60858</v>
      </c>
      <c r="D15766" s="18" t="s">
        <v>60859</v>
      </c>
      <c r="E15766" s="18" t="s">
        <v>58</v>
      </c>
      <c r="F15766" s="18" t="s">
        <v>44</v>
      </c>
      <c r="G15766" s="18" t="s">
        <v>60860</v>
      </c>
      <c r="H15766" s="19">
        <v>0</v>
      </c>
      <c r="I15766" s="20">
        <v>123</v>
      </c>
      <c r="J15766" s="7">
        <f>I15766</f>
        <v>123</v>
      </c>
      <c r="K15766" s="21">
        <v>0</v>
      </c>
      <c r="L15766" s="20">
        <f xml:space="preserve"> J15766 * K15766</f>
        <v>0</v>
      </c>
      <c r="M15766" s="22" t="s">
        <v>70373</v>
      </c>
      <c r="N15766" s="8" t="s">
        <v>60861</v>
      </c>
    </row>
    <row r="15767" spans="2:14" s="6" customFormat="1" ht="12.95" customHeight="1" outlineLevel="2" x14ac:dyDescent="0.2">
      <c r="B15767" s="23">
        <v>15440</v>
      </c>
      <c r="C15767" s="17" t="s">
        <v>60862</v>
      </c>
      <c r="D15767" s="18" t="s">
        <v>60863</v>
      </c>
      <c r="E15767" s="18" t="s">
        <v>58</v>
      </c>
      <c r="F15767" s="18" t="s">
        <v>44</v>
      </c>
      <c r="G15767" s="18" t="s">
        <v>60864</v>
      </c>
      <c r="H15767" s="19">
        <v>0</v>
      </c>
      <c r="I15767" s="20">
        <v>130.4</v>
      </c>
      <c r="J15767" s="7">
        <f>I15767</f>
        <v>130.4</v>
      </c>
      <c r="K15767" s="21">
        <v>0</v>
      </c>
      <c r="L15767" s="20">
        <f xml:space="preserve"> J15767 * K15767</f>
        <v>0</v>
      </c>
      <c r="M15767" s="22" t="s">
        <v>70373</v>
      </c>
      <c r="N15767" s="8" t="s">
        <v>60865</v>
      </c>
    </row>
    <row r="15768" spans="2:14" s="6" customFormat="1" ht="12.95" customHeight="1" outlineLevel="2" x14ac:dyDescent="0.2">
      <c r="B15768" s="23">
        <v>15441</v>
      </c>
      <c r="C15768" s="17" t="s">
        <v>60866</v>
      </c>
      <c r="D15768" s="18" t="s">
        <v>60867</v>
      </c>
      <c r="E15768" s="18" t="s">
        <v>58</v>
      </c>
      <c r="F15768" s="18" t="s">
        <v>44</v>
      </c>
      <c r="G15768" s="18" t="s">
        <v>60868</v>
      </c>
      <c r="H15768" s="19">
        <v>0</v>
      </c>
      <c r="I15768" s="20">
        <v>123</v>
      </c>
      <c r="J15768" s="7">
        <f>I15768</f>
        <v>123</v>
      </c>
      <c r="K15768" s="21">
        <v>0</v>
      </c>
      <c r="L15768" s="20">
        <f xml:space="preserve"> J15768 * K15768</f>
        <v>0</v>
      </c>
      <c r="M15768" s="22" t="s">
        <v>70373</v>
      </c>
      <c r="N15768" s="8" t="s">
        <v>60869</v>
      </c>
    </row>
    <row r="15769" spans="2:14" s="6" customFormat="1" ht="12.95" customHeight="1" outlineLevel="2" x14ac:dyDescent="0.2">
      <c r="B15769" s="23">
        <v>15442</v>
      </c>
      <c r="C15769" s="17" t="s">
        <v>60870</v>
      </c>
      <c r="D15769" s="18" t="s">
        <v>60871</v>
      </c>
      <c r="E15769" s="18" t="s">
        <v>58</v>
      </c>
      <c r="F15769" s="18" t="s">
        <v>44</v>
      </c>
      <c r="G15769" s="18" t="s">
        <v>60872</v>
      </c>
      <c r="H15769" s="19">
        <v>0</v>
      </c>
      <c r="I15769" s="20">
        <v>123</v>
      </c>
      <c r="J15769" s="7">
        <f>I15769</f>
        <v>123</v>
      </c>
      <c r="K15769" s="21">
        <v>0</v>
      </c>
      <c r="L15769" s="20">
        <f xml:space="preserve"> J15769 * K15769</f>
        <v>0</v>
      </c>
      <c r="M15769" s="22" t="s">
        <v>70373</v>
      </c>
      <c r="N15769" s="8" t="s">
        <v>60873</v>
      </c>
    </row>
    <row r="15770" spans="2:14" s="6" customFormat="1" ht="12.95" customHeight="1" outlineLevel="2" x14ac:dyDescent="0.2">
      <c r="B15770" s="23">
        <v>15443</v>
      </c>
      <c r="C15770" s="17" t="s">
        <v>60874</v>
      </c>
      <c r="D15770" s="18" t="s">
        <v>60875</v>
      </c>
      <c r="E15770" s="18" t="s">
        <v>30882</v>
      </c>
      <c r="F15770" s="18" t="s">
        <v>44</v>
      </c>
      <c r="G15770" s="18" t="s">
        <v>60876</v>
      </c>
      <c r="H15770" s="19">
        <v>0</v>
      </c>
      <c r="I15770" s="20">
        <v>98.2</v>
      </c>
      <c r="J15770" s="7">
        <f>I15770</f>
        <v>98.2</v>
      </c>
      <c r="K15770" s="21">
        <v>0</v>
      </c>
      <c r="L15770" s="20">
        <f xml:space="preserve"> J15770 * K15770</f>
        <v>0</v>
      </c>
      <c r="M15770" s="22" t="s">
        <v>70373</v>
      </c>
      <c r="N15770" s="8" t="s">
        <v>60877</v>
      </c>
    </row>
    <row r="15771" spans="2:14" s="6" customFormat="1" ht="12.95" customHeight="1" outlineLevel="2" x14ac:dyDescent="0.2">
      <c r="B15771" s="23">
        <v>15444</v>
      </c>
      <c r="C15771" s="17" t="s">
        <v>60878</v>
      </c>
      <c r="D15771" s="18" t="s">
        <v>60875</v>
      </c>
      <c r="E15771" s="18" t="s">
        <v>378</v>
      </c>
      <c r="F15771" s="18" t="s">
        <v>44</v>
      </c>
      <c r="G15771" s="18" t="s">
        <v>60879</v>
      </c>
      <c r="H15771" s="19">
        <v>0</v>
      </c>
      <c r="I15771" s="20">
        <v>98.2</v>
      </c>
      <c r="J15771" s="7">
        <f>I15771</f>
        <v>98.2</v>
      </c>
      <c r="K15771" s="21">
        <v>0</v>
      </c>
      <c r="L15771" s="20">
        <f xml:space="preserve"> J15771 * K15771</f>
        <v>0</v>
      </c>
      <c r="M15771" s="22" t="s">
        <v>70373</v>
      </c>
      <c r="N15771" s="8" t="s">
        <v>60880</v>
      </c>
    </row>
    <row r="15772" spans="2:14" s="6" customFormat="1" ht="12.95" customHeight="1" outlineLevel="2" x14ac:dyDescent="0.2">
      <c r="B15772" s="23">
        <v>15445</v>
      </c>
      <c r="C15772" s="17" t="s">
        <v>60881</v>
      </c>
      <c r="D15772" s="18" t="s">
        <v>60882</v>
      </c>
      <c r="E15772" s="18" t="s">
        <v>378</v>
      </c>
      <c r="F15772" s="18" t="s">
        <v>82</v>
      </c>
      <c r="G15772" s="18" t="s">
        <v>60883</v>
      </c>
      <c r="H15772" s="19">
        <v>0</v>
      </c>
      <c r="I15772" s="20">
        <v>91.1</v>
      </c>
      <c r="J15772" s="7">
        <f>I15772</f>
        <v>91.1</v>
      </c>
      <c r="K15772" s="21">
        <v>0</v>
      </c>
      <c r="L15772" s="20">
        <f xml:space="preserve"> J15772 * K15772</f>
        <v>0</v>
      </c>
      <c r="M15772" s="22" t="s">
        <v>70373</v>
      </c>
      <c r="N15772" s="8" t="s">
        <v>60884</v>
      </c>
    </row>
    <row r="15773" spans="2:14" s="6" customFormat="1" ht="12.95" customHeight="1" outlineLevel="2" x14ac:dyDescent="0.2">
      <c r="B15773" s="23">
        <v>15446</v>
      </c>
      <c r="C15773" s="17" t="s">
        <v>60885</v>
      </c>
      <c r="D15773" s="18" t="s">
        <v>60886</v>
      </c>
      <c r="E15773" s="18" t="s">
        <v>30882</v>
      </c>
      <c r="F15773" s="18" t="s">
        <v>463</v>
      </c>
      <c r="G15773" s="18" t="s">
        <v>60887</v>
      </c>
      <c r="H15773" s="19">
        <v>0</v>
      </c>
      <c r="I15773" s="20">
        <v>144.69999999999999</v>
      </c>
      <c r="J15773" s="7">
        <f>I15773</f>
        <v>144.69999999999999</v>
      </c>
      <c r="K15773" s="21">
        <v>0</v>
      </c>
      <c r="L15773" s="20">
        <f xml:space="preserve"> J15773 * K15773</f>
        <v>0</v>
      </c>
      <c r="M15773" s="22" t="s">
        <v>70373</v>
      </c>
      <c r="N15773" s="8" t="s">
        <v>60888</v>
      </c>
    </row>
    <row r="15774" spans="2:14" s="6" customFormat="1" ht="12.95" customHeight="1" outlineLevel="2" x14ac:dyDescent="0.2">
      <c r="B15774" s="23">
        <v>15447</v>
      </c>
      <c r="C15774" s="17" t="s">
        <v>60889</v>
      </c>
      <c r="D15774" s="18" t="s">
        <v>60890</v>
      </c>
      <c r="E15774" s="18" t="s">
        <v>378</v>
      </c>
      <c r="F15774" s="18" t="s">
        <v>82</v>
      </c>
      <c r="G15774" s="18" t="s">
        <v>60891</v>
      </c>
      <c r="H15774" s="19">
        <v>0</v>
      </c>
      <c r="I15774" s="20">
        <v>62.9</v>
      </c>
      <c r="J15774" s="7">
        <f>I15774</f>
        <v>62.9</v>
      </c>
      <c r="K15774" s="21">
        <v>0</v>
      </c>
      <c r="L15774" s="20">
        <f xml:space="preserve"> J15774 * K15774</f>
        <v>0</v>
      </c>
      <c r="M15774" s="22" t="s">
        <v>70373</v>
      </c>
      <c r="N15774" s="8" t="s">
        <v>60892</v>
      </c>
    </row>
    <row r="15775" spans="2:14" s="6" customFormat="1" ht="12.95" customHeight="1" outlineLevel="2" x14ac:dyDescent="0.2">
      <c r="B15775" s="23">
        <v>15448</v>
      </c>
      <c r="C15775" s="17" t="s">
        <v>60893</v>
      </c>
      <c r="D15775" s="18" t="s">
        <v>60894</v>
      </c>
      <c r="E15775" s="18" t="s">
        <v>952</v>
      </c>
      <c r="F15775" s="18" t="s">
        <v>463</v>
      </c>
      <c r="G15775" s="18" t="s">
        <v>60895</v>
      </c>
      <c r="H15775" s="19">
        <v>0</v>
      </c>
      <c r="I15775" s="20">
        <v>122.5</v>
      </c>
      <c r="J15775" s="7">
        <f>I15775</f>
        <v>122.5</v>
      </c>
      <c r="K15775" s="21">
        <v>0</v>
      </c>
      <c r="L15775" s="20">
        <f xml:space="preserve"> J15775 * K15775</f>
        <v>0</v>
      </c>
      <c r="M15775" s="22" t="s">
        <v>70373</v>
      </c>
      <c r="N15775" s="8" t="s">
        <v>60896</v>
      </c>
    </row>
    <row r="15776" spans="2:14" s="6" customFormat="1" ht="12.95" customHeight="1" outlineLevel="2" x14ac:dyDescent="0.2">
      <c r="B15776" s="23">
        <v>15449</v>
      </c>
      <c r="C15776" s="17" t="s">
        <v>60897</v>
      </c>
      <c r="D15776" s="18" t="s">
        <v>60898</v>
      </c>
      <c r="E15776" s="18" t="s">
        <v>378</v>
      </c>
      <c r="F15776" s="18" t="s">
        <v>22</v>
      </c>
      <c r="G15776" s="18" t="s">
        <v>60899</v>
      </c>
      <c r="H15776" s="19">
        <v>0</v>
      </c>
      <c r="I15776" s="20">
        <v>91.8</v>
      </c>
      <c r="J15776" s="7">
        <f>I15776</f>
        <v>91.8</v>
      </c>
      <c r="K15776" s="21">
        <v>0</v>
      </c>
      <c r="L15776" s="20">
        <f xml:space="preserve"> J15776 * K15776</f>
        <v>0</v>
      </c>
      <c r="M15776" s="22" t="s">
        <v>70373</v>
      </c>
      <c r="N15776" s="8" t="s">
        <v>60900</v>
      </c>
    </row>
    <row r="15777" spans="2:14" s="6" customFormat="1" ht="12.95" customHeight="1" outlineLevel="2" x14ac:dyDescent="0.2">
      <c r="B15777" s="23">
        <v>15450</v>
      </c>
      <c r="C15777" s="17" t="s">
        <v>60901</v>
      </c>
      <c r="D15777" s="18" t="s">
        <v>60902</v>
      </c>
      <c r="E15777" s="18" t="s">
        <v>378</v>
      </c>
      <c r="F15777" s="18" t="s">
        <v>82</v>
      </c>
      <c r="G15777" s="18" t="s">
        <v>60903</v>
      </c>
      <c r="H15777" s="19">
        <v>0</v>
      </c>
      <c r="I15777" s="20">
        <v>91.1</v>
      </c>
      <c r="J15777" s="7">
        <f>I15777</f>
        <v>91.1</v>
      </c>
      <c r="K15777" s="21">
        <v>0</v>
      </c>
      <c r="L15777" s="20">
        <f xml:space="preserve"> J15777 * K15777</f>
        <v>0</v>
      </c>
      <c r="M15777" s="22" t="s">
        <v>70373</v>
      </c>
      <c r="N15777" s="8" t="s">
        <v>60904</v>
      </c>
    </row>
    <row r="15778" spans="2:14" s="6" customFormat="1" ht="12.95" customHeight="1" outlineLevel="2" x14ac:dyDescent="0.2">
      <c r="B15778" s="23">
        <v>15451</v>
      </c>
      <c r="C15778" s="17" t="s">
        <v>60905</v>
      </c>
      <c r="D15778" s="18" t="s">
        <v>60906</v>
      </c>
      <c r="E15778" s="18" t="s">
        <v>378</v>
      </c>
      <c r="F15778" s="18" t="s">
        <v>82</v>
      </c>
      <c r="G15778" s="18" t="s">
        <v>60907</v>
      </c>
      <c r="H15778" s="19">
        <v>0</v>
      </c>
      <c r="I15778" s="20">
        <v>96.6</v>
      </c>
      <c r="J15778" s="7">
        <f>I15778</f>
        <v>96.6</v>
      </c>
      <c r="K15778" s="21">
        <v>0</v>
      </c>
      <c r="L15778" s="20">
        <f xml:space="preserve"> J15778 * K15778</f>
        <v>0</v>
      </c>
      <c r="M15778" s="22" t="s">
        <v>70373</v>
      </c>
      <c r="N15778" s="8" t="s">
        <v>60908</v>
      </c>
    </row>
    <row r="15779" spans="2:14" s="6" customFormat="1" ht="12.95" customHeight="1" outlineLevel="2" x14ac:dyDescent="0.2">
      <c r="B15779" s="23">
        <v>15452</v>
      </c>
      <c r="C15779" s="17" t="s">
        <v>60909</v>
      </c>
      <c r="D15779" s="18" t="s">
        <v>60910</v>
      </c>
      <c r="E15779" s="18" t="s">
        <v>30882</v>
      </c>
      <c r="F15779" s="18" t="s">
        <v>463</v>
      </c>
      <c r="G15779" s="18" t="s">
        <v>60911</v>
      </c>
      <c r="H15779" s="19">
        <v>0</v>
      </c>
      <c r="I15779" s="20">
        <v>144.69999999999999</v>
      </c>
      <c r="J15779" s="7">
        <f>I15779</f>
        <v>144.69999999999999</v>
      </c>
      <c r="K15779" s="21">
        <v>0</v>
      </c>
      <c r="L15779" s="20">
        <f xml:space="preserve"> J15779 * K15779</f>
        <v>0</v>
      </c>
      <c r="M15779" s="22" t="s">
        <v>70373</v>
      </c>
      <c r="N15779" s="8" t="s">
        <v>60912</v>
      </c>
    </row>
    <row r="15780" spans="2:14" s="6" customFormat="1" ht="12.95" customHeight="1" outlineLevel="2" x14ac:dyDescent="0.2">
      <c r="B15780" s="23">
        <v>15453</v>
      </c>
      <c r="C15780" s="17" t="s">
        <v>60913</v>
      </c>
      <c r="D15780" s="18" t="s">
        <v>60847</v>
      </c>
      <c r="E15780" s="18" t="s">
        <v>378</v>
      </c>
      <c r="F15780" s="18" t="s">
        <v>44</v>
      </c>
      <c r="G15780" s="18" t="s">
        <v>60914</v>
      </c>
      <c r="H15780" s="19">
        <v>0</v>
      </c>
      <c r="I15780" s="20">
        <v>98.2</v>
      </c>
      <c r="J15780" s="7">
        <f>I15780</f>
        <v>98.2</v>
      </c>
      <c r="K15780" s="21">
        <v>0</v>
      </c>
      <c r="L15780" s="20">
        <f xml:space="preserve"> J15780 * K15780</f>
        <v>0</v>
      </c>
      <c r="M15780" s="22" t="s">
        <v>70373</v>
      </c>
      <c r="N15780" s="8" t="s">
        <v>60915</v>
      </c>
    </row>
    <row r="15781" spans="2:14" s="6" customFormat="1" ht="12.95" customHeight="1" outlineLevel="2" x14ac:dyDescent="0.2">
      <c r="B15781" s="23">
        <v>15454</v>
      </c>
      <c r="C15781" s="17" t="s">
        <v>60916</v>
      </c>
      <c r="D15781" s="18" t="s">
        <v>60917</v>
      </c>
      <c r="E15781" s="18" t="s">
        <v>30882</v>
      </c>
      <c r="F15781" s="18" t="s">
        <v>463</v>
      </c>
      <c r="G15781" s="18" t="s">
        <v>60918</v>
      </c>
      <c r="H15781" s="19">
        <v>0</v>
      </c>
      <c r="I15781" s="20">
        <v>118</v>
      </c>
      <c r="J15781" s="7">
        <f>I15781</f>
        <v>118</v>
      </c>
      <c r="K15781" s="21">
        <v>0</v>
      </c>
      <c r="L15781" s="20">
        <f xml:space="preserve"> J15781 * K15781</f>
        <v>0</v>
      </c>
      <c r="M15781" s="22" t="s">
        <v>70373</v>
      </c>
      <c r="N15781" s="8" t="s">
        <v>60919</v>
      </c>
    </row>
    <row r="15782" spans="2:14" s="6" customFormat="1" ht="12.95" customHeight="1" outlineLevel="2" x14ac:dyDescent="0.2">
      <c r="B15782" s="23">
        <v>15455</v>
      </c>
      <c r="C15782" s="17" t="s">
        <v>60920</v>
      </c>
      <c r="D15782" s="18" t="s">
        <v>60847</v>
      </c>
      <c r="E15782" s="18" t="s">
        <v>378</v>
      </c>
      <c r="F15782" s="18" t="s">
        <v>44</v>
      </c>
      <c r="G15782" s="18" t="s">
        <v>60921</v>
      </c>
      <c r="H15782" s="19">
        <v>0</v>
      </c>
      <c r="I15782" s="20">
        <v>98.2</v>
      </c>
      <c r="J15782" s="7">
        <f>I15782</f>
        <v>98.2</v>
      </c>
      <c r="K15782" s="21">
        <v>0</v>
      </c>
      <c r="L15782" s="20">
        <f xml:space="preserve"> J15782 * K15782</f>
        <v>0</v>
      </c>
      <c r="M15782" s="22" t="s">
        <v>70373</v>
      </c>
      <c r="N15782" s="8" t="s">
        <v>60922</v>
      </c>
    </row>
    <row r="15783" spans="2:14" s="6" customFormat="1" ht="12.95" customHeight="1" outlineLevel="2" x14ac:dyDescent="0.2">
      <c r="B15783" s="23">
        <v>15456</v>
      </c>
      <c r="C15783" s="17" t="s">
        <v>60923</v>
      </c>
      <c r="D15783" s="18" t="s">
        <v>60924</v>
      </c>
      <c r="E15783" s="18" t="s">
        <v>378</v>
      </c>
      <c r="F15783" s="18" t="s">
        <v>22</v>
      </c>
      <c r="G15783" s="18" t="s">
        <v>60925</v>
      </c>
      <c r="H15783" s="19">
        <v>0</v>
      </c>
      <c r="I15783" s="20">
        <v>91.8</v>
      </c>
      <c r="J15783" s="7">
        <f>I15783</f>
        <v>91.8</v>
      </c>
      <c r="K15783" s="21">
        <v>0</v>
      </c>
      <c r="L15783" s="20">
        <f xml:space="preserve"> J15783 * K15783</f>
        <v>0</v>
      </c>
      <c r="M15783" s="22" t="s">
        <v>70373</v>
      </c>
      <c r="N15783" s="8" t="s">
        <v>60926</v>
      </c>
    </row>
    <row r="15784" spans="2:14" s="6" customFormat="1" ht="12.95" customHeight="1" outlineLevel="2" x14ac:dyDescent="0.2">
      <c r="B15784" s="23">
        <v>15457</v>
      </c>
      <c r="C15784" s="17" t="s">
        <v>60927</v>
      </c>
      <c r="D15784" s="18" t="s">
        <v>60928</v>
      </c>
      <c r="E15784" s="18" t="s">
        <v>378</v>
      </c>
      <c r="F15784" s="18" t="s">
        <v>82</v>
      </c>
      <c r="G15784" s="18" t="s">
        <v>60929</v>
      </c>
      <c r="H15784" s="19">
        <v>0</v>
      </c>
      <c r="I15784" s="20">
        <v>66.099999999999994</v>
      </c>
      <c r="J15784" s="7">
        <f>I15784</f>
        <v>66.099999999999994</v>
      </c>
      <c r="K15784" s="21">
        <v>0</v>
      </c>
      <c r="L15784" s="20">
        <f xml:space="preserve"> J15784 * K15784</f>
        <v>0</v>
      </c>
      <c r="M15784" s="22" t="s">
        <v>70373</v>
      </c>
      <c r="N15784" s="8" t="s">
        <v>60930</v>
      </c>
    </row>
    <row r="15785" spans="2:14" s="6" customFormat="1" ht="12.95" customHeight="1" outlineLevel="2" x14ac:dyDescent="0.2">
      <c r="B15785" s="23">
        <v>15458</v>
      </c>
      <c r="C15785" s="17" t="s">
        <v>60931</v>
      </c>
      <c r="D15785" s="18" t="s">
        <v>60932</v>
      </c>
      <c r="E15785" s="18" t="s">
        <v>378</v>
      </c>
      <c r="F15785" s="18" t="s">
        <v>82</v>
      </c>
      <c r="G15785" s="18" t="s">
        <v>60933</v>
      </c>
      <c r="H15785" s="19">
        <v>0</v>
      </c>
      <c r="I15785" s="20">
        <v>66.099999999999994</v>
      </c>
      <c r="J15785" s="7">
        <f>I15785</f>
        <v>66.099999999999994</v>
      </c>
      <c r="K15785" s="21">
        <v>0</v>
      </c>
      <c r="L15785" s="20">
        <f xml:space="preserve"> J15785 * K15785</f>
        <v>0</v>
      </c>
      <c r="M15785" s="22" t="s">
        <v>70373</v>
      </c>
      <c r="N15785" s="8" t="s">
        <v>60934</v>
      </c>
    </row>
    <row r="15786" spans="2:14" s="6" customFormat="1" ht="12.95" customHeight="1" outlineLevel="2" x14ac:dyDescent="0.2">
      <c r="B15786" s="23">
        <v>15459</v>
      </c>
      <c r="C15786" s="17" t="s">
        <v>60935</v>
      </c>
      <c r="D15786" s="18" t="s">
        <v>60936</v>
      </c>
      <c r="E15786" s="18" t="s">
        <v>378</v>
      </c>
      <c r="F15786" s="18" t="s">
        <v>22</v>
      </c>
      <c r="G15786" s="18" t="s">
        <v>60937</v>
      </c>
      <c r="H15786" s="19">
        <v>0</v>
      </c>
      <c r="I15786" s="20">
        <v>102.7</v>
      </c>
      <c r="J15786" s="7">
        <f>I15786</f>
        <v>102.7</v>
      </c>
      <c r="K15786" s="21">
        <v>0</v>
      </c>
      <c r="L15786" s="20">
        <f xml:space="preserve"> J15786 * K15786</f>
        <v>0</v>
      </c>
      <c r="M15786" s="22" t="s">
        <v>70373</v>
      </c>
      <c r="N15786" s="8" t="s">
        <v>60938</v>
      </c>
    </row>
    <row r="15787" spans="2:14" s="6" customFormat="1" ht="12.95" customHeight="1" outlineLevel="2" x14ac:dyDescent="0.2">
      <c r="B15787" s="23">
        <v>15460</v>
      </c>
      <c r="C15787" s="17" t="s">
        <v>60939</v>
      </c>
      <c r="D15787" s="18" t="s">
        <v>60940</v>
      </c>
      <c r="E15787" s="18" t="s">
        <v>378</v>
      </c>
      <c r="F15787" s="18" t="s">
        <v>82</v>
      </c>
      <c r="G15787" s="18" t="s">
        <v>60941</v>
      </c>
      <c r="H15787" s="19">
        <v>0</v>
      </c>
      <c r="I15787" s="20">
        <v>96.6</v>
      </c>
      <c r="J15787" s="7">
        <f>I15787</f>
        <v>96.6</v>
      </c>
      <c r="K15787" s="21">
        <v>0</v>
      </c>
      <c r="L15787" s="20">
        <f xml:space="preserve"> J15787 * K15787</f>
        <v>0</v>
      </c>
      <c r="M15787" s="22" t="s">
        <v>70373</v>
      </c>
      <c r="N15787" s="8" t="s">
        <v>60942</v>
      </c>
    </row>
    <row r="15788" spans="2:14" s="6" customFormat="1" ht="12.95" customHeight="1" outlineLevel="2" x14ac:dyDescent="0.2">
      <c r="B15788" s="23">
        <v>15461</v>
      </c>
      <c r="C15788" s="17" t="s">
        <v>60943</v>
      </c>
      <c r="D15788" s="18" t="s">
        <v>60944</v>
      </c>
      <c r="E15788" s="18" t="s">
        <v>378</v>
      </c>
      <c r="F15788" s="18" t="s">
        <v>82</v>
      </c>
      <c r="G15788" s="18" t="s">
        <v>60945</v>
      </c>
      <c r="H15788" s="19">
        <v>0</v>
      </c>
      <c r="I15788" s="20">
        <v>96.6</v>
      </c>
      <c r="J15788" s="7">
        <f>I15788</f>
        <v>96.6</v>
      </c>
      <c r="K15788" s="21">
        <v>0</v>
      </c>
      <c r="L15788" s="20">
        <f xml:space="preserve"> J15788 * K15788</f>
        <v>0</v>
      </c>
      <c r="M15788" s="22" t="s">
        <v>70373</v>
      </c>
      <c r="N15788" s="8" t="s">
        <v>60946</v>
      </c>
    </row>
    <row r="15789" spans="2:14" s="6" customFormat="1" ht="12.95" customHeight="1" outlineLevel="2" x14ac:dyDescent="0.2">
      <c r="B15789" s="23">
        <v>15462</v>
      </c>
      <c r="C15789" s="17" t="s">
        <v>60947</v>
      </c>
      <c r="D15789" s="18" t="s">
        <v>60948</v>
      </c>
      <c r="E15789" s="18" t="s">
        <v>378</v>
      </c>
      <c r="F15789" s="18" t="s">
        <v>82</v>
      </c>
      <c r="G15789" s="18" t="s">
        <v>60949</v>
      </c>
      <c r="H15789" s="19">
        <v>0</v>
      </c>
      <c r="I15789" s="20">
        <v>96.6</v>
      </c>
      <c r="J15789" s="7">
        <f>I15789</f>
        <v>96.6</v>
      </c>
      <c r="K15789" s="21">
        <v>0</v>
      </c>
      <c r="L15789" s="20">
        <f xml:space="preserve"> J15789 * K15789</f>
        <v>0</v>
      </c>
      <c r="M15789" s="22" t="s">
        <v>70373</v>
      </c>
      <c r="N15789" s="8" t="s">
        <v>60950</v>
      </c>
    </row>
    <row r="15790" spans="2:14" s="6" customFormat="1" ht="12.95" customHeight="1" outlineLevel="2" x14ac:dyDescent="0.2">
      <c r="B15790" s="23">
        <v>15463</v>
      </c>
      <c r="C15790" s="17" t="s">
        <v>60951</v>
      </c>
      <c r="D15790" s="18" t="s">
        <v>60952</v>
      </c>
      <c r="E15790" s="18" t="s">
        <v>30882</v>
      </c>
      <c r="F15790" s="18" t="s">
        <v>463</v>
      </c>
      <c r="G15790" s="18" t="s">
        <v>60953</v>
      </c>
      <c r="H15790" s="19">
        <v>0</v>
      </c>
      <c r="I15790" s="20">
        <v>118</v>
      </c>
      <c r="J15790" s="7">
        <f>I15790</f>
        <v>118</v>
      </c>
      <c r="K15790" s="21">
        <v>0</v>
      </c>
      <c r="L15790" s="20">
        <f xml:space="preserve"> J15790 * K15790</f>
        <v>0</v>
      </c>
      <c r="M15790" s="22" t="s">
        <v>70373</v>
      </c>
      <c r="N15790" s="8" t="s">
        <v>60954</v>
      </c>
    </row>
    <row r="15791" spans="2:14" s="6" customFormat="1" ht="12.95" customHeight="1" outlineLevel="2" x14ac:dyDescent="0.2">
      <c r="B15791" s="23">
        <v>15464</v>
      </c>
      <c r="C15791" s="17" t="s">
        <v>60955</v>
      </c>
      <c r="D15791" s="18" t="s">
        <v>60956</v>
      </c>
      <c r="E15791" s="18" t="s">
        <v>378</v>
      </c>
      <c r="F15791" s="18" t="s">
        <v>22</v>
      </c>
      <c r="G15791" s="18" t="s">
        <v>60957</v>
      </c>
      <c r="H15791" s="19">
        <v>0</v>
      </c>
      <c r="I15791" s="20">
        <v>102.7</v>
      </c>
      <c r="J15791" s="7">
        <f>I15791</f>
        <v>102.7</v>
      </c>
      <c r="K15791" s="21">
        <v>0</v>
      </c>
      <c r="L15791" s="20">
        <f xml:space="preserve"> J15791 * K15791</f>
        <v>0</v>
      </c>
      <c r="M15791" s="22" t="s">
        <v>70373</v>
      </c>
      <c r="N15791" s="8" t="s">
        <v>60958</v>
      </c>
    </row>
    <row r="15792" spans="2:14" s="6" customFormat="1" ht="12.95" customHeight="1" outlineLevel="2" x14ac:dyDescent="0.2">
      <c r="B15792" s="23">
        <v>15465</v>
      </c>
      <c r="C15792" s="17" t="s">
        <v>60959</v>
      </c>
      <c r="D15792" s="18" t="s">
        <v>60960</v>
      </c>
      <c r="E15792" s="18" t="s">
        <v>30882</v>
      </c>
      <c r="F15792" s="18" t="s">
        <v>463</v>
      </c>
      <c r="G15792" s="18" t="s">
        <v>60961</v>
      </c>
      <c r="H15792" s="19">
        <v>0</v>
      </c>
      <c r="I15792" s="20">
        <v>144.69999999999999</v>
      </c>
      <c r="J15792" s="7">
        <f>I15792</f>
        <v>144.69999999999999</v>
      </c>
      <c r="K15792" s="21">
        <v>0</v>
      </c>
      <c r="L15792" s="20">
        <f xml:space="preserve"> J15792 * K15792</f>
        <v>0</v>
      </c>
      <c r="M15792" s="22" t="s">
        <v>70373</v>
      </c>
      <c r="N15792" s="8" t="s">
        <v>60962</v>
      </c>
    </row>
    <row r="15793" spans="2:14" s="6" customFormat="1" ht="12.95" customHeight="1" outlineLevel="2" x14ac:dyDescent="0.2">
      <c r="B15793" s="23">
        <v>15466</v>
      </c>
      <c r="C15793" s="17" t="s">
        <v>60963</v>
      </c>
      <c r="D15793" s="18" t="s">
        <v>60964</v>
      </c>
      <c r="E15793" s="18" t="s">
        <v>952</v>
      </c>
      <c r="F15793" s="18" t="s">
        <v>463</v>
      </c>
      <c r="G15793" s="18" t="s">
        <v>60965</v>
      </c>
      <c r="H15793" s="19">
        <v>0</v>
      </c>
      <c r="I15793" s="20">
        <v>141.6</v>
      </c>
      <c r="J15793" s="7">
        <f>I15793</f>
        <v>141.6</v>
      </c>
      <c r="K15793" s="21">
        <v>0</v>
      </c>
      <c r="L15793" s="20">
        <f xml:space="preserve"> J15793 * K15793</f>
        <v>0</v>
      </c>
      <c r="M15793" s="22" t="s">
        <v>70373</v>
      </c>
      <c r="N15793" s="8" t="s">
        <v>60966</v>
      </c>
    </row>
    <row r="15794" spans="2:14" s="6" customFormat="1" ht="12.95" customHeight="1" outlineLevel="2" x14ac:dyDescent="0.2">
      <c r="B15794" s="23">
        <v>15467</v>
      </c>
      <c r="C15794" s="17" t="s">
        <v>60967</v>
      </c>
      <c r="D15794" s="18" t="s">
        <v>60968</v>
      </c>
      <c r="E15794" s="18" t="s">
        <v>1749</v>
      </c>
      <c r="F15794" s="18" t="s">
        <v>153</v>
      </c>
      <c r="G15794" s="18" t="s">
        <v>60969</v>
      </c>
      <c r="H15794" s="19">
        <v>0</v>
      </c>
      <c r="I15794" s="20">
        <v>121.7</v>
      </c>
      <c r="J15794" s="7">
        <f>I15794</f>
        <v>121.7</v>
      </c>
      <c r="K15794" s="21">
        <v>0</v>
      </c>
      <c r="L15794" s="20">
        <f xml:space="preserve"> J15794 * K15794</f>
        <v>0</v>
      </c>
      <c r="M15794" s="22" t="s">
        <v>70373</v>
      </c>
      <c r="N15794" s="8" t="s">
        <v>60970</v>
      </c>
    </row>
    <row r="15795" spans="2:14" s="6" customFormat="1" ht="12.95" customHeight="1" outlineLevel="2" x14ac:dyDescent="0.2">
      <c r="B15795" s="23">
        <v>15468</v>
      </c>
      <c r="C15795" s="17" t="s">
        <v>60971</v>
      </c>
      <c r="D15795" s="18" t="s">
        <v>60972</v>
      </c>
      <c r="E15795" s="18" t="s">
        <v>378</v>
      </c>
      <c r="F15795" s="18" t="s">
        <v>22</v>
      </c>
      <c r="G15795" s="18" t="s">
        <v>60973</v>
      </c>
      <c r="H15795" s="19">
        <v>0</v>
      </c>
      <c r="I15795" s="20">
        <v>91.8</v>
      </c>
      <c r="J15795" s="7">
        <f>I15795</f>
        <v>91.8</v>
      </c>
      <c r="K15795" s="21">
        <v>0</v>
      </c>
      <c r="L15795" s="20">
        <f xml:space="preserve"> J15795 * K15795</f>
        <v>0</v>
      </c>
      <c r="M15795" s="22" t="s">
        <v>70373</v>
      </c>
      <c r="N15795" s="8" t="s">
        <v>60974</v>
      </c>
    </row>
    <row r="15796" spans="2:14" s="6" customFormat="1" ht="12.95" customHeight="1" outlineLevel="2" x14ac:dyDescent="0.2">
      <c r="B15796" s="23">
        <v>15469</v>
      </c>
      <c r="C15796" s="17" t="s">
        <v>60975</v>
      </c>
      <c r="D15796" s="18" t="s">
        <v>60976</v>
      </c>
      <c r="E15796" s="18" t="s">
        <v>378</v>
      </c>
      <c r="F15796" s="18" t="s">
        <v>44</v>
      </c>
      <c r="G15796" s="18" t="s">
        <v>60977</v>
      </c>
      <c r="H15796" s="19">
        <v>0</v>
      </c>
      <c r="I15796" s="20">
        <v>99.4</v>
      </c>
      <c r="J15796" s="7">
        <f>I15796</f>
        <v>99.4</v>
      </c>
      <c r="K15796" s="21">
        <v>0</v>
      </c>
      <c r="L15796" s="20">
        <f xml:space="preserve"> J15796 * K15796</f>
        <v>0</v>
      </c>
      <c r="M15796" s="22" t="s">
        <v>70373</v>
      </c>
      <c r="N15796" s="8" t="s">
        <v>60978</v>
      </c>
    </row>
    <row r="15797" spans="2:14" s="6" customFormat="1" ht="12.95" customHeight="1" outlineLevel="2" x14ac:dyDescent="0.2">
      <c r="B15797" s="23">
        <v>15470</v>
      </c>
      <c r="C15797" s="17" t="s">
        <v>60979</v>
      </c>
      <c r="D15797" s="18" t="s">
        <v>60980</v>
      </c>
      <c r="E15797" s="18" t="s">
        <v>378</v>
      </c>
      <c r="F15797" s="18" t="s">
        <v>82</v>
      </c>
      <c r="G15797" s="18" t="s">
        <v>60981</v>
      </c>
      <c r="H15797" s="19">
        <v>0</v>
      </c>
      <c r="I15797" s="20">
        <v>66.099999999999994</v>
      </c>
      <c r="J15797" s="7">
        <f>I15797</f>
        <v>66.099999999999994</v>
      </c>
      <c r="K15797" s="21">
        <v>0</v>
      </c>
      <c r="L15797" s="20">
        <f xml:space="preserve"> J15797 * K15797</f>
        <v>0</v>
      </c>
      <c r="M15797" s="22" t="s">
        <v>70373</v>
      </c>
      <c r="N15797" s="8" t="s">
        <v>60982</v>
      </c>
    </row>
    <row r="15798" spans="2:14" s="6" customFormat="1" ht="12.95" customHeight="1" outlineLevel="2" x14ac:dyDescent="0.2">
      <c r="B15798" s="23">
        <v>15471</v>
      </c>
      <c r="C15798" s="17" t="s">
        <v>60983</v>
      </c>
      <c r="D15798" s="18" t="s">
        <v>60984</v>
      </c>
      <c r="E15798" s="18" t="s">
        <v>378</v>
      </c>
      <c r="F15798" s="18" t="s">
        <v>22</v>
      </c>
      <c r="G15798" s="18" t="s">
        <v>60985</v>
      </c>
      <c r="H15798" s="19">
        <v>0</v>
      </c>
      <c r="I15798" s="20">
        <v>102.7</v>
      </c>
      <c r="J15798" s="7">
        <f>I15798</f>
        <v>102.7</v>
      </c>
      <c r="K15798" s="21">
        <v>0</v>
      </c>
      <c r="L15798" s="20">
        <f xml:space="preserve"> J15798 * K15798</f>
        <v>0</v>
      </c>
      <c r="M15798" s="22" t="s">
        <v>70373</v>
      </c>
      <c r="N15798" s="8" t="s">
        <v>60986</v>
      </c>
    </row>
    <row r="15799" spans="2:14" s="6" customFormat="1" ht="12.95" customHeight="1" outlineLevel="2" x14ac:dyDescent="0.2">
      <c r="B15799" s="23">
        <v>15472</v>
      </c>
      <c r="C15799" s="17" t="s">
        <v>60987</v>
      </c>
      <c r="D15799" s="18" t="s">
        <v>60847</v>
      </c>
      <c r="E15799" s="18" t="s">
        <v>378</v>
      </c>
      <c r="F15799" s="18" t="s">
        <v>44</v>
      </c>
      <c r="G15799" s="18" t="s">
        <v>60988</v>
      </c>
      <c r="H15799" s="19">
        <v>0</v>
      </c>
      <c r="I15799" s="20">
        <v>98.2</v>
      </c>
      <c r="J15799" s="7">
        <f>I15799</f>
        <v>98.2</v>
      </c>
      <c r="K15799" s="21">
        <v>0</v>
      </c>
      <c r="L15799" s="20">
        <f xml:space="preserve"> J15799 * K15799</f>
        <v>0</v>
      </c>
      <c r="M15799" s="22" t="s">
        <v>70373</v>
      </c>
      <c r="N15799" s="8" t="s">
        <v>60989</v>
      </c>
    </row>
    <row r="15800" spans="2:14" s="6" customFormat="1" ht="12.95" customHeight="1" outlineLevel="2" x14ac:dyDescent="0.2">
      <c r="B15800" s="23">
        <v>15473</v>
      </c>
      <c r="C15800" s="17" t="s">
        <v>60990</v>
      </c>
      <c r="D15800" s="18" t="s">
        <v>60875</v>
      </c>
      <c r="E15800" s="18" t="s">
        <v>30882</v>
      </c>
      <c r="F15800" s="18" t="s">
        <v>44</v>
      </c>
      <c r="G15800" s="18" t="s">
        <v>60991</v>
      </c>
      <c r="H15800" s="19">
        <v>0</v>
      </c>
      <c r="I15800" s="20">
        <v>98.2</v>
      </c>
      <c r="J15800" s="7">
        <f>I15800</f>
        <v>98.2</v>
      </c>
      <c r="K15800" s="21">
        <v>0</v>
      </c>
      <c r="L15800" s="20">
        <f xml:space="preserve"> J15800 * K15800</f>
        <v>0</v>
      </c>
      <c r="M15800" s="22" t="s">
        <v>70373</v>
      </c>
      <c r="N15800" s="8" t="s">
        <v>60992</v>
      </c>
    </row>
    <row r="15801" spans="2:14" s="6" customFormat="1" ht="12.95" customHeight="1" outlineLevel="2" x14ac:dyDescent="0.2">
      <c r="B15801" s="23">
        <v>15474</v>
      </c>
      <c r="C15801" s="17" t="s">
        <v>60993</v>
      </c>
      <c r="D15801" s="18" t="s">
        <v>60994</v>
      </c>
      <c r="E15801" s="18" t="s">
        <v>1749</v>
      </c>
      <c r="F15801" s="18" t="s">
        <v>153</v>
      </c>
      <c r="G15801" s="18" t="s">
        <v>60995</v>
      </c>
      <c r="H15801" s="19">
        <v>0</v>
      </c>
      <c r="I15801" s="20">
        <v>118.2</v>
      </c>
      <c r="J15801" s="7">
        <f>I15801</f>
        <v>118.2</v>
      </c>
      <c r="K15801" s="21">
        <v>0</v>
      </c>
      <c r="L15801" s="20">
        <f xml:space="preserve"> J15801 * K15801</f>
        <v>0</v>
      </c>
      <c r="M15801" s="22" t="s">
        <v>70373</v>
      </c>
      <c r="N15801" s="8" t="s">
        <v>60996</v>
      </c>
    </row>
    <row r="15802" spans="2:14" s="6" customFormat="1" ht="12.95" customHeight="1" outlineLevel="2" x14ac:dyDescent="0.2">
      <c r="B15802" s="23">
        <v>15475</v>
      </c>
      <c r="C15802" s="17" t="s">
        <v>60997</v>
      </c>
      <c r="D15802" s="18" t="s">
        <v>60998</v>
      </c>
      <c r="E15802" s="18" t="s">
        <v>378</v>
      </c>
      <c r="F15802" s="18" t="s">
        <v>22</v>
      </c>
      <c r="G15802" s="18" t="s">
        <v>60999</v>
      </c>
      <c r="H15802" s="19">
        <v>0</v>
      </c>
      <c r="I15802" s="20">
        <v>102.7</v>
      </c>
      <c r="J15802" s="7">
        <f>I15802</f>
        <v>102.7</v>
      </c>
      <c r="K15802" s="21">
        <v>0</v>
      </c>
      <c r="L15802" s="20">
        <f xml:space="preserve"> J15802 * K15802</f>
        <v>0</v>
      </c>
      <c r="M15802" s="22" t="s">
        <v>70373</v>
      </c>
      <c r="N15802" s="8" t="s">
        <v>61000</v>
      </c>
    </row>
    <row r="15803" spans="2:14" s="6" customFormat="1" ht="12.95" customHeight="1" outlineLevel="2" x14ac:dyDescent="0.2">
      <c r="B15803" s="23">
        <v>15476</v>
      </c>
      <c r="C15803" s="17" t="s">
        <v>61001</v>
      </c>
      <c r="D15803" s="18" t="s">
        <v>61002</v>
      </c>
      <c r="E15803" s="18" t="s">
        <v>378</v>
      </c>
      <c r="F15803" s="18" t="s">
        <v>22</v>
      </c>
      <c r="G15803" s="18" t="s">
        <v>61003</v>
      </c>
      <c r="H15803" s="19">
        <v>0</v>
      </c>
      <c r="I15803" s="20">
        <v>91.8</v>
      </c>
      <c r="J15803" s="7">
        <f>I15803</f>
        <v>91.8</v>
      </c>
      <c r="K15803" s="21">
        <v>0</v>
      </c>
      <c r="L15803" s="20">
        <f xml:space="preserve"> J15803 * K15803</f>
        <v>0</v>
      </c>
      <c r="M15803" s="22" t="s">
        <v>70373</v>
      </c>
      <c r="N15803" s="8" t="s">
        <v>61004</v>
      </c>
    </row>
    <row r="15804" spans="2:14" s="6" customFormat="1" ht="12.95" customHeight="1" outlineLevel="2" x14ac:dyDescent="0.2">
      <c r="B15804" s="23">
        <v>15477</v>
      </c>
      <c r="C15804" s="17" t="s">
        <v>61005</v>
      </c>
      <c r="D15804" s="18" t="s">
        <v>61006</v>
      </c>
      <c r="E15804" s="18" t="s">
        <v>378</v>
      </c>
      <c r="F15804" s="18" t="s">
        <v>22</v>
      </c>
      <c r="G15804" s="18" t="s">
        <v>61007</v>
      </c>
      <c r="H15804" s="19">
        <v>0</v>
      </c>
      <c r="I15804" s="20">
        <v>102.7</v>
      </c>
      <c r="J15804" s="7">
        <f>I15804</f>
        <v>102.7</v>
      </c>
      <c r="K15804" s="21">
        <v>0</v>
      </c>
      <c r="L15804" s="20">
        <f xml:space="preserve"> J15804 * K15804</f>
        <v>0</v>
      </c>
      <c r="M15804" s="22" t="s">
        <v>70373</v>
      </c>
      <c r="N15804" s="8" t="s">
        <v>61008</v>
      </c>
    </row>
    <row r="15805" spans="2:14" s="6" customFormat="1" ht="12.95" customHeight="1" outlineLevel="2" x14ac:dyDescent="0.2">
      <c r="B15805" s="23">
        <v>15478</v>
      </c>
      <c r="C15805" s="17" t="s">
        <v>61009</v>
      </c>
      <c r="D15805" s="18" t="s">
        <v>61010</v>
      </c>
      <c r="E15805" s="18" t="s">
        <v>378</v>
      </c>
      <c r="F15805" s="18" t="s">
        <v>82</v>
      </c>
      <c r="G15805" s="18" t="s">
        <v>61011</v>
      </c>
      <c r="H15805" s="19">
        <v>0</v>
      </c>
      <c r="I15805" s="20">
        <v>66.099999999999994</v>
      </c>
      <c r="J15805" s="7">
        <f>I15805</f>
        <v>66.099999999999994</v>
      </c>
      <c r="K15805" s="21">
        <v>0</v>
      </c>
      <c r="L15805" s="20">
        <f xml:space="preserve"> J15805 * K15805</f>
        <v>0</v>
      </c>
      <c r="M15805" s="22" t="s">
        <v>70373</v>
      </c>
      <c r="N15805" s="8" t="s">
        <v>61012</v>
      </c>
    </row>
    <row r="15806" spans="2:14" s="6" customFormat="1" ht="12.95" customHeight="1" outlineLevel="2" x14ac:dyDescent="0.2">
      <c r="B15806" s="23">
        <v>15479</v>
      </c>
      <c r="C15806" s="17" t="s">
        <v>61013</v>
      </c>
      <c r="D15806" s="18" t="s">
        <v>61014</v>
      </c>
      <c r="E15806" s="18" t="s">
        <v>378</v>
      </c>
      <c r="F15806" s="18" t="s">
        <v>82</v>
      </c>
      <c r="G15806" s="18" t="s">
        <v>61015</v>
      </c>
      <c r="H15806" s="19">
        <v>0</v>
      </c>
      <c r="I15806" s="20">
        <v>91.1</v>
      </c>
      <c r="J15806" s="7">
        <f>I15806</f>
        <v>91.1</v>
      </c>
      <c r="K15806" s="21">
        <v>0</v>
      </c>
      <c r="L15806" s="20">
        <f xml:space="preserve"> J15806 * K15806</f>
        <v>0</v>
      </c>
      <c r="M15806" s="22" t="s">
        <v>70373</v>
      </c>
      <c r="N15806" s="8" t="s">
        <v>61016</v>
      </c>
    </row>
    <row r="15807" spans="2:14" s="6" customFormat="1" ht="12.95" customHeight="1" outlineLevel="2" x14ac:dyDescent="0.2">
      <c r="B15807" s="23">
        <v>15480</v>
      </c>
      <c r="C15807" s="17" t="s">
        <v>61017</v>
      </c>
      <c r="D15807" s="18" t="s">
        <v>60875</v>
      </c>
      <c r="E15807" s="18" t="s">
        <v>378</v>
      </c>
      <c r="F15807" s="18" t="s">
        <v>44</v>
      </c>
      <c r="G15807" s="18" t="s">
        <v>61018</v>
      </c>
      <c r="H15807" s="19">
        <v>0</v>
      </c>
      <c r="I15807" s="20">
        <v>91.1</v>
      </c>
      <c r="J15807" s="7">
        <f>I15807</f>
        <v>91.1</v>
      </c>
      <c r="K15807" s="21">
        <v>0</v>
      </c>
      <c r="L15807" s="20">
        <f xml:space="preserve"> J15807 * K15807</f>
        <v>0</v>
      </c>
      <c r="M15807" s="22" t="s">
        <v>70373</v>
      </c>
      <c r="N15807" s="8" t="s">
        <v>61019</v>
      </c>
    </row>
    <row r="15808" spans="2:14" s="6" customFormat="1" ht="12.95" customHeight="1" outlineLevel="2" x14ac:dyDescent="0.2">
      <c r="B15808" s="23">
        <v>15481</v>
      </c>
      <c r="C15808" s="17" t="s">
        <v>61020</v>
      </c>
      <c r="D15808" s="18" t="s">
        <v>60847</v>
      </c>
      <c r="E15808" s="18" t="s">
        <v>378</v>
      </c>
      <c r="F15808" s="18" t="s">
        <v>44</v>
      </c>
      <c r="G15808" s="18" t="s">
        <v>61021</v>
      </c>
      <c r="H15808" s="19">
        <v>0</v>
      </c>
      <c r="I15808" s="20">
        <v>98.2</v>
      </c>
      <c r="J15808" s="7">
        <f>I15808</f>
        <v>98.2</v>
      </c>
      <c r="K15808" s="21">
        <v>0</v>
      </c>
      <c r="L15808" s="20">
        <f xml:space="preserve"> J15808 * K15808</f>
        <v>0</v>
      </c>
      <c r="M15808" s="22" t="s">
        <v>70373</v>
      </c>
      <c r="N15808" s="8" t="s">
        <v>61022</v>
      </c>
    </row>
    <row r="15809" spans="2:14" s="6" customFormat="1" ht="12.95" customHeight="1" outlineLevel="2" x14ac:dyDescent="0.2">
      <c r="B15809" s="23">
        <v>15482</v>
      </c>
      <c r="C15809" s="17" t="s">
        <v>61023</v>
      </c>
      <c r="D15809" s="18" t="s">
        <v>61024</v>
      </c>
      <c r="E15809" s="18" t="s">
        <v>30882</v>
      </c>
      <c r="F15809" s="18" t="s">
        <v>463</v>
      </c>
      <c r="G15809" s="18" t="s">
        <v>61025</v>
      </c>
      <c r="H15809" s="19">
        <v>0</v>
      </c>
      <c r="I15809" s="20">
        <v>118</v>
      </c>
      <c r="J15809" s="7">
        <f>I15809</f>
        <v>118</v>
      </c>
      <c r="K15809" s="21">
        <v>0</v>
      </c>
      <c r="L15809" s="20">
        <f xml:space="preserve"> J15809 * K15809</f>
        <v>0</v>
      </c>
      <c r="M15809" s="22" t="s">
        <v>70373</v>
      </c>
      <c r="N15809" s="8" t="s">
        <v>61026</v>
      </c>
    </row>
    <row r="15810" spans="2:14" s="6" customFormat="1" ht="12.95" customHeight="1" outlineLevel="2" x14ac:dyDescent="0.2">
      <c r="B15810" s="23">
        <v>15483</v>
      </c>
      <c r="C15810" s="17" t="s">
        <v>61027</v>
      </c>
      <c r="D15810" s="18" t="s">
        <v>61028</v>
      </c>
      <c r="E15810" s="18" t="s">
        <v>378</v>
      </c>
      <c r="F15810" s="18" t="s">
        <v>82</v>
      </c>
      <c r="G15810" s="18" t="s">
        <v>61029</v>
      </c>
      <c r="H15810" s="19">
        <v>0</v>
      </c>
      <c r="I15810" s="20">
        <v>66.099999999999994</v>
      </c>
      <c r="J15810" s="7">
        <f>I15810</f>
        <v>66.099999999999994</v>
      </c>
      <c r="K15810" s="21">
        <v>0</v>
      </c>
      <c r="L15810" s="20">
        <f xml:space="preserve"> J15810 * K15810</f>
        <v>0</v>
      </c>
      <c r="M15810" s="22" t="s">
        <v>70373</v>
      </c>
      <c r="N15810" s="8" t="s">
        <v>61030</v>
      </c>
    </row>
    <row r="15811" spans="2:14" s="6" customFormat="1" ht="12.95" customHeight="1" outlineLevel="2" x14ac:dyDescent="0.2">
      <c r="B15811" s="23">
        <v>15484</v>
      </c>
      <c r="C15811" s="17" t="s">
        <v>61031</v>
      </c>
      <c r="D15811" s="18" t="s">
        <v>60875</v>
      </c>
      <c r="E15811" s="18" t="s">
        <v>378</v>
      </c>
      <c r="F15811" s="18" t="s">
        <v>44</v>
      </c>
      <c r="G15811" s="18" t="s">
        <v>61032</v>
      </c>
      <c r="H15811" s="19">
        <v>0</v>
      </c>
      <c r="I15811" s="20">
        <v>95.5</v>
      </c>
      <c r="J15811" s="7">
        <f>I15811</f>
        <v>95.5</v>
      </c>
      <c r="K15811" s="21">
        <v>0</v>
      </c>
      <c r="L15811" s="20">
        <f xml:space="preserve"> J15811 * K15811</f>
        <v>0</v>
      </c>
      <c r="M15811" s="22" t="s">
        <v>70373</v>
      </c>
      <c r="N15811" s="8" t="s">
        <v>61033</v>
      </c>
    </row>
    <row r="15812" spans="2:14" s="6" customFormat="1" ht="12.95" customHeight="1" outlineLevel="2" x14ac:dyDescent="0.2">
      <c r="B15812" s="23">
        <v>15485</v>
      </c>
      <c r="C15812" s="17" t="s">
        <v>61034</v>
      </c>
      <c r="D15812" s="18" t="s">
        <v>60875</v>
      </c>
      <c r="E15812" s="18" t="s">
        <v>30882</v>
      </c>
      <c r="F15812" s="18" t="s">
        <v>44</v>
      </c>
      <c r="G15812" s="18" t="s">
        <v>61035</v>
      </c>
      <c r="H15812" s="19">
        <v>0</v>
      </c>
      <c r="I15812" s="20">
        <v>98.2</v>
      </c>
      <c r="J15812" s="7">
        <f>I15812</f>
        <v>98.2</v>
      </c>
      <c r="K15812" s="21">
        <v>0</v>
      </c>
      <c r="L15812" s="20">
        <f xml:space="preserve"> J15812 * K15812</f>
        <v>0</v>
      </c>
      <c r="M15812" s="22" t="s">
        <v>70373</v>
      </c>
      <c r="N15812" s="8" t="s">
        <v>61036</v>
      </c>
    </row>
    <row r="15813" spans="2:14" s="6" customFormat="1" ht="12.95" customHeight="1" outlineLevel="2" x14ac:dyDescent="0.2">
      <c r="B15813" s="23">
        <v>15486</v>
      </c>
      <c r="C15813" s="17" t="s">
        <v>61037</v>
      </c>
      <c r="D15813" s="18" t="s">
        <v>61038</v>
      </c>
      <c r="E15813" s="18" t="s">
        <v>378</v>
      </c>
      <c r="F15813" s="18" t="s">
        <v>82</v>
      </c>
      <c r="G15813" s="18" t="s">
        <v>61039</v>
      </c>
      <c r="H15813" s="19">
        <v>0</v>
      </c>
      <c r="I15813" s="20">
        <v>91.1</v>
      </c>
      <c r="J15813" s="7">
        <f>I15813</f>
        <v>91.1</v>
      </c>
      <c r="K15813" s="21">
        <v>0</v>
      </c>
      <c r="L15813" s="20">
        <f xml:space="preserve"> J15813 * K15813</f>
        <v>0</v>
      </c>
      <c r="M15813" s="22" t="s">
        <v>70373</v>
      </c>
      <c r="N15813" s="8" t="s">
        <v>61040</v>
      </c>
    </row>
    <row r="15814" spans="2:14" s="6" customFormat="1" ht="12.95" customHeight="1" outlineLevel="2" x14ac:dyDescent="0.2">
      <c r="B15814" s="23">
        <v>15487</v>
      </c>
      <c r="C15814" s="17" t="s">
        <v>61041</v>
      </c>
      <c r="D15814" s="18" t="s">
        <v>61042</v>
      </c>
      <c r="E15814" s="18" t="s">
        <v>3057</v>
      </c>
      <c r="F15814" s="18" t="s">
        <v>44</v>
      </c>
      <c r="G15814" s="18" t="s">
        <v>61043</v>
      </c>
      <c r="H15814" s="19">
        <v>0</v>
      </c>
      <c r="I15814" s="20">
        <v>123</v>
      </c>
      <c r="J15814" s="7">
        <f>I15814</f>
        <v>123</v>
      </c>
      <c r="K15814" s="21">
        <v>0</v>
      </c>
      <c r="L15814" s="20">
        <f xml:space="preserve"> J15814 * K15814</f>
        <v>0</v>
      </c>
      <c r="M15814" s="22" t="s">
        <v>70373</v>
      </c>
      <c r="N15814" s="8" t="s">
        <v>61044</v>
      </c>
    </row>
    <row r="15815" spans="2:14" s="6" customFormat="1" ht="12.95" customHeight="1" outlineLevel="2" x14ac:dyDescent="0.2">
      <c r="B15815" s="23">
        <v>15488</v>
      </c>
      <c r="C15815" s="17" t="s">
        <v>61045</v>
      </c>
      <c r="D15815" s="18" t="s">
        <v>61046</v>
      </c>
      <c r="E15815" s="18" t="s">
        <v>378</v>
      </c>
      <c r="F15815" s="18" t="s">
        <v>82</v>
      </c>
      <c r="G15815" s="18" t="s">
        <v>61047</v>
      </c>
      <c r="H15815" s="19">
        <v>0</v>
      </c>
      <c r="I15815" s="20">
        <v>185.6</v>
      </c>
      <c r="J15815" s="7">
        <f>I15815</f>
        <v>185.6</v>
      </c>
      <c r="K15815" s="21">
        <v>0</v>
      </c>
      <c r="L15815" s="20">
        <f xml:space="preserve"> J15815 * K15815</f>
        <v>0</v>
      </c>
      <c r="M15815" s="22" t="s">
        <v>70373</v>
      </c>
      <c r="N15815" s="8" t="s">
        <v>61048</v>
      </c>
    </row>
    <row r="15816" spans="2:14" s="6" customFormat="1" ht="12.95" customHeight="1" outlineLevel="2" x14ac:dyDescent="0.2">
      <c r="B15816" s="23">
        <v>15489</v>
      </c>
      <c r="C15816" s="17" t="s">
        <v>61049</v>
      </c>
      <c r="D15816" s="18" t="s">
        <v>40142</v>
      </c>
      <c r="E15816" s="18" t="s">
        <v>952</v>
      </c>
      <c r="F15816" s="18" t="s">
        <v>133</v>
      </c>
      <c r="G15816" s="18" t="s">
        <v>61050</v>
      </c>
      <c r="H15816" s="19">
        <v>0</v>
      </c>
      <c r="I15816" s="20">
        <v>124.6</v>
      </c>
      <c r="J15816" s="7">
        <f>I15816</f>
        <v>124.6</v>
      </c>
      <c r="K15816" s="21">
        <v>0</v>
      </c>
      <c r="L15816" s="20">
        <f xml:space="preserve"> J15816 * K15816</f>
        <v>0</v>
      </c>
      <c r="M15816" s="22" t="s">
        <v>70373</v>
      </c>
      <c r="N15816" s="8" t="s">
        <v>61051</v>
      </c>
    </row>
    <row r="15817" spans="2:14" s="6" customFormat="1" ht="12.95" customHeight="1" outlineLevel="2" x14ac:dyDescent="0.2">
      <c r="B15817" s="23">
        <v>15490</v>
      </c>
      <c r="C15817" s="17" t="s">
        <v>61052</v>
      </c>
      <c r="D15817" s="18" t="s">
        <v>61053</v>
      </c>
      <c r="E15817" s="18" t="s">
        <v>952</v>
      </c>
      <c r="F15817" s="18" t="s">
        <v>133</v>
      </c>
      <c r="G15817" s="18" t="s">
        <v>61054</v>
      </c>
      <c r="H15817" s="19">
        <v>0</v>
      </c>
      <c r="I15817" s="20">
        <v>124.6</v>
      </c>
      <c r="J15817" s="7">
        <f>I15817</f>
        <v>124.6</v>
      </c>
      <c r="K15817" s="21">
        <v>0</v>
      </c>
      <c r="L15817" s="20">
        <f xml:space="preserve"> J15817 * K15817</f>
        <v>0</v>
      </c>
      <c r="M15817" s="22" t="s">
        <v>70373</v>
      </c>
      <c r="N15817" s="8" t="s">
        <v>61055</v>
      </c>
    </row>
    <row r="15818" spans="2:14" s="6" customFormat="1" ht="12.95" customHeight="1" outlineLevel="2" x14ac:dyDescent="0.2">
      <c r="B15818" s="23">
        <v>15491</v>
      </c>
      <c r="C15818" s="17" t="s">
        <v>61056</v>
      </c>
      <c r="D15818" s="18" t="s">
        <v>61042</v>
      </c>
      <c r="E15818" s="18" t="s">
        <v>1305</v>
      </c>
      <c r="F15818" s="18" t="s">
        <v>44</v>
      </c>
      <c r="G15818" s="18" t="s">
        <v>61057</v>
      </c>
      <c r="H15818" s="19">
        <v>0</v>
      </c>
      <c r="I15818" s="20">
        <v>103.1</v>
      </c>
      <c r="J15818" s="7">
        <f>I15818</f>
        <v>103.1</v>
      </c>
      <c r="K15818" s="21">
        <v>0</v>
      </c>
      <c r="L15818" s="20">
        <f xml:space="preserve"> J15818 * K15818</f>
        <v>0</v>
      </c>
      <c r="M15818" s="22" t="s">
        <v>70373</v>
      </c>
      <c r="N15818" s="8" t="s">
        <v>61058</v>
      </c>
    </row>
    <row r="15819" spans="2:14" s="6" customFormat="1" ht="12.95" customHeight="1" outlineLevel="2" x14ac:dyDescent="0.2">
      <c r="B15819" s="23">
        <v>15492</v>
      </c>
      <c r="C15819" s="17" t="s">
        <v>61059</v>
      </c>
      <c r="D15819" s="18" t="s">
        <v>61060</v>
      </c>
      <c r="E15819" s="18" t="s">
        <v>3057</v>
      </c>
      <c r="F15819" s="18" t="s">
        <v>44</v>
      </c>
      <c r="G15819" s="18" t="s">
        <v>61061</v>
      </c>
      <c r="H15819" s="19">
        <v>0</v>
      </c>
      <c r="I15819" s="20">
        <v>130.80000000000001</v>
      </c>
      <c r="J15819" s="7">
        <f>I15819</f>
        <v>130.80000000000001</v>
      </c>
      <c r="K15819" s="21">
        <v>0</v>
      </c>
      <c r="L15819" s="20">
        <f xml:space="preserve"> J15819 * K15819</f>
        <v>0</v>
      </c>
      <c r="M15819" s="22" t="s">
        <v>70373</v>
      </c>
      <c r="N15819" s="8" t="s">
        <v>61062</v>
      </c>
    </row>
    <row r="15820" spans="2:14" s="6" customFormat="1" ht="12.95" customHeight="1" outlineLevel="2" x14ac:dyDescent="0.2">
      <c r="B15820" s="23">
        <v>15493</v>
      </c>
      <c r="C15820" s="17" t="s">
        <v>61063</v>
      </c>
      <c r="D15820" s="18" t="s">
        <v>61064</v>
      </c>
      <c r="E15820" s="18" t="s">
        <v>21</v>
      </c>
      <c r="F15820" s="18" t="s">
        <v>4130</v>
      </c>
      <c r="G15820" s="18" t="s">
        <v>61065</v>
      </c>
      <c r="H15820" s="19">
        <v>0</v>
      </c>
      <c r="I15820" s="20">
        <v>110.2</v>
      </c>
      <c r="J15820" s="7">
        <f>I15820</f>
        <v>110.2</v>
      </c>
      <c r="K15820" s="21">
        <v>0</v>
      </c>
      <c r="L15820" s="20">
        <f xml:space="preserve"> J15820 * K15820</f>
        <v>0</v>
      </c>
      <c r="M15820" s="22" t="s">
        <v>70373</v>
      </c>
      <c r="N15820" s="8" t="s">
        <v>61066</v>
      </c>
    </row>
    <row r="15821" spans="2:14" s="6" customFormat="1" ht="12.95" customHeight="1" outlineLevel="2" x14ac:dyDescent="0.2">
      <c r="B15821" s="23">
        <v>15494</v>
      </c>
      <c r="C15821" s="17" t="s">
        <v>61067</v>
      </c>
      <c r="D15821" s="18" t="s">
        <v>61068</v>
      </c>
      <c r="E15821" s="18" t="s">
        <v>1305</v>
      </c>
      <c r="F15821" s="18" t="s">
        <v>44</v>
      </c>
      <c r="G15821" s="18" t="s">
        <v>61069</v>
      </c>
      <c r="H15821" s="19">
        <v>0</v>
      </c>
      <c r="I15821" s="20">
        <v>109.2</v>
      </c>
      <c r="J15821" s="7">
        <f>I15821</f>
        <v>109.2</v>
      </c>
      <c r="K15821" s="21">
        <v>0</v>
      </c>
      <c r="L15821" s="20">
        <f xml:space="preserve"> J15821 * K15821</f>
        <v>0</v>
      </c>
      <c r="M15821" s="22" t="s">
        <v>70373</v>
      </c>
      <c r="N15821" s="8" t="s">
        <v>61070</v>
      </c>
    </row>
    <row r="15822" spans="2:14" s="6" customFormat="1" ht="12.95" customHeight="1" outlineLevel="2" x14ac:dyDescent="0.2">
      <c r="B15822" s="23">
        <v>15495</v>
      </c>
      <c r="C15822" s="17" t="s">
        <v>61071</v>
      </c>
      <c r="D15822" s="18" t="s">
        <v>61072</v>
      </c>
      <c r="E15822" s="18" t="s">
        <v>3057</v>
      </c>
      <c r="F15822" s="18" t="s">
        <v>44</v>
      </c>
      <c r="G15822" s="18" t="s">
        <v>61073</v>
      </c>
      <c r="H15822" s="19">
        <v>0</v>
      </c>
      <c r="I15822" s="20">
        <v>104.3</v>
      </c>
      <c r="J15822" s="7">
        <f>I15822</f>
        <v>104.3</v>
      </c>
      <c r="K15822" s="21">
        <v>0</v>
      </c>
      <c r="L15822" s="20">
        <f xml:space="preserve"> J15822 * K15822</f>
        <v>0</v>
      </c>
      <c r="M15822" s="22" t="s">
        <v>70373</v>
      </c>
      <c r="N15822" s="8" t="s">
        <v>61074</v>
      </c>
    </row>
    <row r="15823" spans="2:14" s="6" customFormat="1" ht="12.95" customHeight="1" outlineLevel="2" x14ac:dyDescent="0.2">
      <c r="B15823" s="23">
        <v>15496</v>
      </c>
      <c r="C15823" s="17" t="s">
        <v>61075</v>
      </c>
      <c r="D15823" s="18" t="s">
        <v>61076</v>
      </c>
      <c r="E15823" s="18" t="s">
        <v>378</v>
      </c>
      <c r="F15823" s="18" t="s">
        <v>82</v>
      </c>
      <c r="G15823" s="18" t="s">
        <v>61077</v>
      </c>
      <c r="H15823" s="19">
        <v>0</v>
      </c>
      <c r="I15823" s="20">
        <v>105.8</v>
      </c>
      <c r="J15823" s="7">
        <f>I15823</f>
        <v>105.8</v>
      </c>
      <c r="K15823" s="21">
        <v>0</v>
      </c>
      <c r="L15823" s="20">
        <f xml:space="preserve"> J15823 * K15823</f>
        <v>0</v>
      </c>
      <c r="M15823" s="22" t="s">
        <v>70373</v>
      </c>
      <c r="N15823" s="8" t="s">
        <v>61078</v>
      </c>
    </row>
    <row r="15824" spans="2:14" s="6" customFormat="1" ht="12.95" customHeight="1" outlineLevel="2" x14ac:dyDescent="0.2">
      <c r="B15824" s="23">
        <v>15497</v>
      </c>
      <c r="C15824" s="17" t="s">
        <v>61079</v>
      </c>
      <c r="D15824" s="18" t="s">
        <v>61080</v>
      </c>
      <c r="E15824" s="18" t="s">
        <v>3057</v>
      </c>
      <c r="F15824" s="18" t="s">
        <v>44</v>
      </c>
      <c r="G15824" s="18" t="s">
        <v>61081</v>
      </c>
      <c r="H15824" s="19">
        <v>0</v>
      </c>
      <c r="I15824" s="20">
        <v>104.3</v>
      </c>
      <c r="J15824" s="7">
        <f>I15824</f>
        <v>104.3</v>
      </c>
      <c r="K15824" s="21">
        <v>0</v>
      </c>
      <c r="L15824" s="20">
        <f xml:space="preserve"> J15824 * K15824</f>
        <v>0</v>
      </c>
      <c r="M15824" s="22" t="s">
        <v>70373</v>
      </c>
      <c r="N15824" s="8" t="s">
        <v>61082</v>
      </c>
    </row>
    <row r="15825" spans="2:14" s="6" customFormat="1" ht="12.95" customHeight="1" outlineLevel="2" x14ac:dyDescent="0.2">
      <c r="B15825" s="23">
        <v>15498</v>
      </c>
      <c r="C15825" s="17" t="s">
        <v>61083</v>
      </c>
      <c r="D15825" s="18" t="s">
        <v>61084</v>
      </c>
      <c r="E15825" s="18" t="s">
        <v>21</v>
      </c>
      <c r="F15825" s="18" t="s">
        <v>4130</v>
      </c>
      <c r="G15825" s="18" t="s">
        <v>61085</v>
      </c>
      <c r="H15825" s="19">
        <v>0</v>
      </c>
      <c r="I15825" s="20">
        <v>110.2</v>
      </c>
      <c r="J15825" s="7">
        <f>I15825</f>
        <v>110.2</v>
      </c>
      <c r="K15825" s="21">
        <v>0</v>
      </c>
      <c r="L15825" s="20">
        <f xml:space="preserve"> J15825 * K15825</f>
        <v>0</v>
      </c>
      <c r="M15825" s="22" t="s">
        <v>70373</v>
      </c>
      <c r="N15825" s="8" t="s">
        <v>61086</v>
      </c>
    </row>
    <row r="15826" spans="2:14" s="6" customFormat="1" ht="12.95" customHeight="1" outlineLevel="2" x14ac:dyDescent="0.2">
      <c r="B15826" s="23">
        <v>15499</v>
      </c>
      <c r="C15826" s="17" t="s">
        <v>61087</v>
      </c>
      <c r="D15826" s="18" t="s">
        <v>61088</v>
      </c>
      <c r="E15826" s="18" t="s">
        <v>1710</v>
      </c>
      <c r="F15826" s="18" t="s">
        <v>44</v>
      </c>
      <c r="G15826" s="18" t="s">
        <v>61089</v>
      </c>
      <c r="H15826" s="19">
        <v>0</v>
      </c>
      <c r="I15826" s="20">
        <v>103.1</v>
      </c>
      <c r="J15826" s="7">
        <f>I15826</f>
        <v>103.1</v>
      </c>
      <c r="K15826" s="21">
        <v>0</v>
      </c>
      <c r="L15826" s="20">
        <f xml:space="preserve"> J15826 * K15826</f>
        <v>0</v>
      </c>
      <c r="M15826" s="22" t="s">
        <v>70373</v>
      </c>
      <c r="N15826" s="8" t="s">
        <v>61090</v>
      </c>
    </row>
    <row r="15827" spans="2:14" s="6" customFormat="1" ht="12.95" customHeight="1" outlineLevel="2" x14ac:dyDescent="0.2">
      <c r="B15827" s="23">
        <v>15500</v>
      </c>
      <c r="C15827" s="17" t="s">
        <v>61091</v>
      </c>
      <c r="D15827" s="18" t="s">
        <v>61092</v>
      </c>
      <c r="E15827" s="18" t="s">
        <v>3057</v>
      </c>
      <c r="F15827" s="18" t="s">
        <v>44</v>
      </c>
      <c r="G15827" s="18" t="s">
        <v>61093</v>
      </c>
      <c r="H15827" s="19">
        <v>0</v>
      </c>
      <c r="I15827" s="20">
        <v>124.2</v>
      </c>
      <c r="J15827" s="7">
        <f>I15827</f>
        <v>124.2</v>
      </c>
      <c r="K15827" s="21">
        <v>0</v>
      </c>
      <c r="L15827" s="20">
        <f xml:space="preserve"> J15827 * K15827</f>
        <v>0</v>
      </c>
      <c r="M15827" s="22" t="s">
        <v>70373</v>
      </c>
      <c r="N15827" s="8" t="s">
        <v>61094</v>
      </c>
    </row>
    <row r="15828" spans="2:14" s="6" customFormat="1" ht="12.95" customHeight="1" outlineLevel="2" x14ac:dyDescent="0.2">
      <c r="B15828" s="23">
        <v>15501</v>
      </c>
      <c r="C15828" s="17" t="s">
        <v>61095</v>
      </c>
      <c r="D15828" s="18" t="s">
        <v>61060</v>
      </c>
      <c r="E15828" s="18" t="s">
        <v>3057</v>
      </c>
      <c r="F15828" s="18" t="s">
        <v>44</v>
      </c>
      <c r="G15828" s="18" t="s">
        <v>61096</v>
      </c>
      <c r="H15828" s="19">
        <v>0</v>
      </c>
      <c r="I15828" s="20">
        <v>130.80000000000001</v>
      </c>
      <c r="J15828" s="7">
        <f>I15828</f>
        <v>130.80000000000001</v>
      </c>
      <c r="K15828" s="21">
        <v>0</v>
      </c>
      <c r="L15828" s="20">
        <f xml:space="preserve"> J15828 * K15828</f>
        <v>0</v>
      </c>
      <c r="M15828" s="22" t="s">
        <v>70373</v>
      </c>
      <c r="N15828" s="8" t="s">
        <v>61097</v>
      </c>
    </row>
    <row r="15829" spans="2:14" s="6" customFormat="1" ht="12.95" customHeight="1" outlineLevel="2" x14ac:dyDescent="0.2">
      <c r="B15829" s="23">
        <v>15502</v>
      </c>
      <c r="C15829" s="17" t="s">
        <v>61098</v>
      </c>
      <c r="D15829" s="18" t="s">
        <v>61088</v>
      </c>
      <c r="E15829" s="18" t="s">
        <v>1710</v>
      </c>
      <c r="F15829" s="18" t="s">
        <v>44</v>
      </c>
      <c r="G15829" s="18" t="s">
        <v>61099</v>
      </c>
      <c r="H15829" s="19">
        <v>0</v>
      </c>
      <c r="I15829" s="20">
        <v>103.1</v>
      </c>
      <c r="J15829" s="7">
        <f>I15829</f>
        <v>103.1</v>
      </c>
      <c r="K15829" s="21">
        <v>0</v>
      </c>
      <c r="L15829" s="20">
        <f xml:space="preserve"> J15829 * K15829</f>
        <v>0</v>
      </c>
      <c r="M15829" s="22" t="s">
        <v>70373</v>
      </c>
      <c r="N15829" s="8" t="s">
        <v>61100</v>
      </c>
    </row>
    <row r="15830" spans="2:14" s="6" customFormat="1" ht="12.95" customHeight="1" outlineLevel="2" x14ac:dyDescent="0.2">
      <c r="B15830" s="23">
        <v>15503</v>
      </c>
      <c r="C15830" s="17" t="s">
        <v>61101</v>
      </c>
      <c r="D15830" s="18" t="s">
        <v>61092</v>
      </c>
      <c r="E15830" s="18" t="s">
        <v>3057</v>
      </c>
      <c r="F15830" s="18" t="s">
        <v>44</v>
      </c>
      <c r="G15830" s="18" t="s">
        <v>61102</v>
      </c>
      <c r="H15830" s="19">
        <v>0</v>
      </c>
      <c r="I15830" s="20">
        <v>124.2</v>
      </c>
      <c r="J15830" s="7">
        <f>I15830</f>
        <v>124.2</v>
      </c>
      <c r="K15830" s="21">
        <v>0</v>
      </c>
      <c r="L15830" s="20">
        <f xml:space="preserve"> J15830 * K15830</f>
        <v>0</v>
      </c>
      <c r="M15830" s="22" t="s">
        <v>70373</v>
      </c>
      <c r="N15830" s="8" t="s">
        <v>61103</v>
      </c>
    </row>
    <row r="15831" spans="2:14" s="6" customFormat="1" ht="12.95" customHeight="1" outlineLevel="2" x14ac:dyDescent="0.2">
      <c r="B15831" s="23">
        <v>15504</v>
      </c>
      <c r="C15831" s="17" t="s">
        <v>61104</v>
      </c>
      <c r="D15831" s="18" t="s">
        <v>61105</v>
      </c>
      <c r="E15831" s="18" t="s">
        <v>952</v>
      </c>
      <c r="F15831" s="18" t="s">
        <v>463</v>
      </c>
      <c r="G15831" s="18" t="s">
        <v>61106</v>
      </c>
      <c r="H15831" s="19">
        <v>0</v>
      </c>
      <c r="I15831" s="20">
        <v>147.80000000000001</v>
      </c>
      <c r="J15831" s="7">
        <f>I15831</f>
        <v>147.80000000000001</v>
      </c>
      <c r="K15831" s="21">
        <v>0</v>
      </c>
      <c r="L15831" s="20">
        <f xml:space="preserve"> J15831 * K15831</f>
        <v>0</v>
      </c>
      <c r="M15831" s="22" t="s">
        <v>70373</v>
      </c>
      <c r="N15831" s="8" t="s">
        <v>61107</v>
      </c>
    </row>
    <row r="15832" spans="2:14" s="6" customFormat="1" ht="12.95" customHeight="1" outlineLevel="2" x14ac:dyDescent="0.2">
      <c r="B15832" s="23">
        <v>15505</v>
      </c>
      <c r="C15832" s="17" t="s">
        <v>61108</v>
      </c>
      <c r="D15832" s="18" t="s">
        <v>61109</v>
      </c>
      <c r="E15832" s="18" t="s">
        <v>1732</v>
      </c>
      <c r="F15832" s="18" t="s">
        <v>22</v>
      </c>
      <c r="G15832" s="18" t="s">
        <v>61110</v>
      </c>
      <c r="H15832" s="19">
        <v>0</v>
      </c>
      <c r="I15832" s="20">
        <v>95.4</v>
      </c>
      <c r="J15832" s="7">
        <f>I15832</f>
        <v>95.4</v>
      </c>
      <c r="K15832" s="21">
        <v>0</v>
      </c>
      <c r="L15832" s="20">
        <f xml:space="preserve"> J15832 * K15832</f>
        <v>0</v>
      </c>
      <c r="M15832" s="22" t="s">
        <v>70373</v>
      </c>
      <c r="N15832" s="8" t="s">
        <v>61111</v>
      </c>
    </row>
    <row r="15833" spans="2:14" s="6" customFormat="1" ht="12.95" customHeight="1" outlineLevel="2" x14ac:dyDescent="0.2">
      <c r="B15833" s="23">
        <v>15506</v>
      </c>
      <c r="C15833" s="17" t="s">
        <v>61112</v>
      </c>
      <c r="D15833" s="18" t="s">
        <v>61113</v>
      </c>
      <c r="E15833" s="18" t="s">
        <v>1732</v>
      </c>
      <c r="F15833" s="18" t="s">
        <v>22</v>
      </c>
      <c r="G15833" s="18" t="s">
        <v>61114</v>
      </c>
      <c r="H15833" s="19">
        <v>0</v>
      </c>
      <c r="I15833" s="20">
        <v>91.3</v>
      </c>
      <c r="J15833" s="7">
        <f>I15833</f>
        <v>91.3</v>
      </c>
      <c r="K15833" s="21">
        <v>0</v>
      </c>
      <c r="L15833" s="20">
        <f xml:space="preserve"> J15833 * K15833</f>
        <v>0</v>
      </c>
      <c r="M15833" s="22" t="s">
        <v>70373</v>
      </c>
      <c r="N15833" s="8" t="s">
        <v>61115</v>
      </c>
    </row>
    <row r="15834" spans="2:14" s="6" customFormat="1" ht="12.95" customHeight="1" outlineLevel="2" x14ac:dyDescent="0.2">
      <c r="B15834" s="23">
        <v>15507</v>
      </c>
      <c r="C15834" s="17" t="s">
        <v>61116</v>
      </c>
      <c r="D15834" s="18" t="s">
        <v>61117</v>
      </c>
      <c r="E15834" s="18" t="s">
        <v>1732</v>
      </c>
      <c r="F15834" s="18" t="s">
        <v>22</v>
      </c>
      <c r="G15834" s="18" t="s">
        <v>61118</v>
      </c>
      <c r="H15834" s="19">
        <v>0</v>
      </c>
      <c r="I15834" s="20">
        <v>91.3</v>
      </c>
      <c r="J15834" s="7">
        <f>I15834</f>
        <v>91.3</v>
      </c>
      <c r="K15834" s="21">
        <v>0</v>
      </c>
      <c r="L15834" s="20">
        <f xml:space="preserve"> J15834 * K15834</f>
        <v>0</v>
      </c>
      <c r="M15834" s="22" t="s">
        <v>70373</v>
      </c>
      <c r="N15834" s="8" t="s">
        <v>61119</v>
      </c>
    </row>
    <row r="15835" spans="2:14" s="6" customFormat="1" ht="12.95" customHeight="1" outlineLevel="2" x14ac:dyDescent="0.2">
      <c r="B15835" s="23">
        <v>15508</v>
      </c>
      <c r="C15835" s="17" t="s">
        <v>61120</v>
      </c>
      <c r="D15835" s="18" t="s">
        <v>61121</v>
      </c>
      <c r="E15835" s="18" t="s">
        <v>952</v>
      </c>
      <c r="F15835" s="18" t="s">
        <v>463</v>
      </c>
      <c r="G15835" s="18" t="s">
        <v>61122</v>
      </c>
      <c r="H15835" s="19">
        <v>0</v>
      </c>
      <c r="I15835" s="20">
        <v>147.80000000000001</v>
      </c>
      <c r="J15835" s="7">
        <f>I15835</f>
        <v>147.80000000000001</v>
      </c>
      <c r="K15835" s="21">
        <v>0</v>
      </c>
      <c r="L15835" s="20">
        <f xml:space="preserve"> J15835 * K15835</f>
        <v>0</v>
      </c>
      <c r="M15835" s="22" t="s">
        <v>70373</v>
      </c>
      <c r="N15835" s="8" t="s">
        <v>61123</v>
      </c>
    </row>
    <row r="15836" spans="2:14" s="6" customFormat="1" ht="12.95" customHeight="1" outlineLevel="2" x14ac:dyDescent="0.2">
      <c r="B15836" s="23">
        <v>15509</v>
      </c>
      <c r="C15836" s="17" t="s">
        <v>61124</v>
      </c>
      <c r="D15836" s="18" t="s">
        <v>61125</v>
      </c>
      <c r="E15836" s="18" t="s">
        <v>1732</v>
      </c>
      <c r="F15836" s="18" t="s">
        <v>22</v>
      </c>
      <c r="G15836" s="18" t="s">
        <v>61126</v>
      </c>
      <c r="H15836" s="19">
        <v>0</v>
      </c>
      <c r="I15836" s="20">
        <v>91.3</v>
      </c>
      <c r="J15836" s="7">
        <f>I15836</f>
        <v>91.3</v>
      </c>
      <c r="K15836" s="21">
        <v>0</v>
      </c>
      <c r="L15836" s="20">
        <f xml:space="preserve"> J15836 * K15836</f>
        <v>0</v>
      </c>
      <c r="M15836" s="22" t="s">
        <v>70373</v>
      </c>
      <c r="N15836" s="8" t="s">
        <v>61127</v>
      </c>
    </row>
    <row r="15837" spans="2:14" s="6" customFormat="1" ht="12.95" customHeight="1" outlineLevel="2" x14ac:dyDescent="0.2">
      <c r="B15837" s="23">
        <v>15510</v>
      </c>
      <c r="C15837" s="17" t="s">
        <v>61128</v>
      </c>
      <c r="D15837" s="18" t="s">
        <v>61042</v>
      </c>
      <c r="E15837" s="18" t="s">
        <v>1305</v>
      </c>
      <c r="F15837" s="18" t="s">
        <v>44</v>
      </c>
      <c r="G15837" s="18" t="s">
        <v>61129</v>
      </c>
      <c r="H15837" s="19">
        <v>0</v>
      </c>
      <c r="I15837" s="20">
        <v>108</v>
      </c>
      <c r="J15837" s="7">
        <f>I15837</f>
        <v>108</v>
      </c>
      <c r="K15837" s="21">
        <v>0</v>
      </c>
      <c r="L15837" s="20">
        <f xml:space="preserve"> J15837 * K15837</f>
        <v>0</v>
      </c>
      <c r="M15837" s="22" t="s">
        <v>70373</v>
      </c>
      <c r="N15837" s="8" t="s">
        <v>61130</v>
      </c>
    </row>
    <row r="15838" spans="2:14" s="6" customFormat="1" ht="12.95" customHeight="1" outlineLevel="2" x14ac:dyDescent="0.2">
      <c r="B15838" s="23">
        <v>15511</v>
      </c>
      <c r="C15838" s="17" t="s">
        <v>61131</v>
      </c>
      <c r="D15838" s="18" t="s">
        <v>61132</v>
      </c>
      <c r="E15838" s="18" t="s">
        <v>952</v>
      </c>
      <c r="F15838" s="18" t="s">
        <v>463</v>
      </c>
      <c r="G15838" s="18" t="s">
        <v>61133</v>
      </c>
      <c r="H15838" s="19">
        <v>0</v>
      </c>
      <c r="I15838" s="20">
        <v>147.80000000000001</v>
      </c>
      <c r="J15838" s="7">
        <f>I15838</f>
        <v>147.80000000000001</v>
      </c>
      <c r="K15838" s="21">
        <v>0</v>
      </c>
      <c r="L15838" s="20">
        <f xml:space="preserve"> J15838 * K15838</f>
        <v>0</v>
      </c>
      <c r="M15838" s="22" t="s">
        <v>70373</v>
      </c>
      <c r="N15838" s="8" t="s">
        <v>61134</v>
      </c>
    </row>
    <row r="15839" spans="2:14" s="6" customFormat="1" ht="12.95" customHeight="1" outlineLevel="2" x14ac:dyDescent="0.2">
      <c r="B15839" s="23">
        <v>15512</v>
      </c>
      <c r="C15839" s="17" t="s">
        <v>61135</v>
      </c>
      <c r="D15839" s="18" t="s">
        <v>61092</v>
      </c>
      <c r="E15839" s="18" t="s">
        <v>3057</v>
      </c>
      <c r="F15839" s="18" t="s">
        <v>44</v>
      </c>
      <c r="G15839" s="18" t="s">
        <v>61136</v>
      </c>
      <c r="H15839" s="19">
        <v>0</v>
      </c>
      <c r="I15839" s="20">
        <v>123</v>
      </c>
      <c r="J15839" s="7">
        <f>I15839</f>
        <v>123</v>
      </c>
      <c r="K15839" s="21">
        <v>0</v>
      </c>
      <c r="L15839" s="20">
        <f xml:space="preserve"> J15839 * K15839</f>
        <v>0</v>
      </c>
      <c r="M15839" s="22" t="s">
        <v>70373</v>
      </c>
      <c r="N15839" s="8" t="s">
        <v>61137</v>
      </c>
    </row>
    <row r="15840" spans="2:14" s="6" customFormat="1" ht="12.95" customHeight="1" outlineLevel="2" x14ac:dyDescent="0.2">
      <c r="B15840" s="23">
        <v>15513</v>
      </c>
      <c r="C15840" s="17" t="s">
        <v>61138</v>
      </c>
      <c r="D15840" s="18" t="s">
        <v>61139</v>
      </c>
      <c r="E15840" s="18" t="s">
        <v>1732</v>
      </c>
      <c r="F15840" s="18" t="s">
        <v>22</v>
      </c>
      <c r="G15840" s="18" t="s">
        <v>61140</v>
      </c>
      <c r="H15840" s="19">
        <v>0</v>
      </c>
      <c r="I15840" s="20">
        <v>91.3</v>
      </c>
      <c r="J15840" s="7">
        <f>I15840</f>
        <v>91.3</v>
      </c>
      <c r="K15840" s="21">
        <v>0</v>
      </c>
      <c r="L15840" s="20">
        <f xml:space="preserve"> J15840 * K15840</f>
        <v>0</v>
      </c>
      <c r="M15840" s="22" t="s">
        <v>70373</v>
      </c>
      <c r="N15840" s="8" t="s">
        <v>61141</v>
      </c>
    </row>
    <row r="15841" spans="2:14" s="6" customFormat="1" ht="12.95" customHeight="1" outlineLevel="2" x14ac:dyDescent="0.2">
      <c r="B15841" s="23">
        <v>15514</v>
      </c>
      <c r="C15841" s="17" t="s">
        <v>61142</v>
      </c>
      <c r="D15841" s="18" t="s">
        <v>61088</v>
      </c>
      <c r="E15841" s="18" t="s">
        <v>3057</v>
      </c>
      <c r="F15841" s="18" t="s">
        <v>44</v>
      </c>
      <c r="G15841" s="18" t="s">
        <v>61143</v>
      </c>
      <c r="H15841" s="19">
        <v>0</v>
      </c>
      <c r="I15841" s="20">
        <v>108</v>
      </c>
      <c r="J15841" s="7">
        <f>I15841</f>
        <v>108</v>
      </c>
      <c r="K15841" s="21">
        <v>0</v>
      </c>
      <c r="L15841" s="20">
        <f xml:space="preserve"> J15841 * K15841</f>
        <v>0</v>
      </c>
      <c r="M15841" s="22" t="s">
        <v>70373</v>
      </c>
      <c r="N15841" s="8" t="s">
        <v>61144</v>
      </c>
    </row>
    <row r="15842" spans="2:14" s="6" customFormat="1" ht="12.95" customHeight="1" outlineLevel="2" x14ac:dyDescent="0.2">
      <c r="B15842" s="23">
        <v>15515</v>
      </c>
      <c r="C15842" s="17" t="s">
        <v>61145</v>
      </c>
      <c r="D15842" s="18" t="s">
        <v>61146</v>
      </c>
      <c r="E15842" s="18" t="s">
        <v>952</v>
      </c>
      <c r="F15842" s="18" t="s">
        <v>463</v>
      </c>
      <c r="G15842" s="18" t="s">
        <v>61147</v>
      </c>
      <c r="H15842" s="19">
        <v>0</v>
      </c>
      <c r="I15842" s="20">
        <v>123.8</v>
      </c>
      <c r="J15842" s="7">
        <f>I15842</f>
        <v>123.8</v>
      </c>
      <c r="K15842" s="21">
        <v>0</v>
      </c>
      <c r="L15842" s="20">
        <f xml:space="preserve"> J15842 * K15842</f>
        <v>0</v>
      </c>
      <c r="M15842" s="22" t="s">
        <v>70373</v>
      </c>
      <c r="N15842" s="8" t="s">
        <v>61148</v>
      </c>
    </row>
    <row r="15843" spans="2:14" s="6" customFormat="1" ht="12.95" customHeight="1" outlineLevel="2" x14ac:dyDescent="0.2">
      <c r="B15843" s="23">
        <v>15516</v>
      </c>
      <c r="C15843" s="17" t="s">
        <v>61149</v>
      </c>
      <c r="D15843" s="18" t="s">
        <v>61150</v>
      </c>
      <c r="E15843" s="18" t="s">
        <v>378</v>
      </c>
      <c r="F15843" s="18" t="s">
        <v>82</v>
      </c>
      <c r="G15843" s="18" t="s">
        <v>61151</v>
      </c>
      <c r="H15843" s="19">
        <v>0</v>
      </c>
      <c r="I15843" s="20">
        <v>105.8</v>
      </c>
      <c r="J15843" s="7">
        <f>I15843</f>
        <v>105.8</v>
      </c>
      <c r="K15843" s="21">
        <v>0</v>
      </c>
      <c r="L15843" s="20">
        <f xml:space="preserve"> J15843 * K15843</f>
        <v>0</v>
      </c>
      <c r="M15843" s="22" t="s">
        <v>70373</v>
      </c>
      <c r="N15843" s="8" t="s">
        <v>61152</v>
      </c>
    </row>
    <row r="15844" spans="2:14" s="6" customFormat="1" ht="12.95" customHeight="1" outlineLevel="2" x14ac:dyDescent="0.2">
      <c r="B15844" s="23">
        <v>15517</v>
      </c>
      <c r="C15844" s="17" t="s">
        <v>61153</v>
      </c>
      <c r="D15844" s="18" t="s">
        <v>61154</v>
      </c>
      <c r="E15844" s="18" t="s">
        <v>378</v>
      </c>
      <c r="F15844" s="18" t="s">
        <v>82</v>
      </c>
      <c r="G15844" s="18" t="s">
        <v>61155</v>
      </c>
      <c r="H15844" s="19">
        <v>0</v>
      </c>
      <c r="I15844" s="20">
        <v>105.8</v>
      </c>
      <c r="J15844" s="7">
        <f>I15844</f>
        <v>105.8</v>
      </c>
      <c r="K15844" s="21">
        <v>0</v>
      </c>
      <c r="L15844" s="20">
        <f xml:space="preserve"> J15844 * K15844</f>
        <v>0</v>
      </c>
      <c r="M15844" s="22" t="s">
        <v>70373</v>
      </c>
      <c r="N15844" s="8" t="s">
        <v>61156</v>
      </c>
    </row>
    <row r="15845" spans="2:14" s="6" customFormat="1" ht="12.95" customHeight="1" outlineLevel="2" x14ac:dyDescent="0.2">
      <c r="B15845" s="23">
        <v>15518</v>
      </c>
      <c r="C15845" s="17" t="s">
        <v>61157</v>
      </c>
      <c r="D15845" s="18" t="s">
        <v>61158</v>
      </c>
      <c r="E15845" s="18" t="s">
        <v>3057</v>
      </c>
      <c r="F15845" s="18" t="s">
        <v>44</v>
      </c>
      <c r="G15845" s="18" t="s">
        <v>61159</v>
      </c>
      <c r="H15845" s="19">
        <v>0</v>
      </c>
      <c r="I15845" s="20">
        <v>104.3</v>
      </c>
      <c r="J15845" s="7">
        <f>I15845</f>
        <v>104.3</v>
      </c>
      <c r="K15845" s="21">
        <v>0</v>
      </c>
      <c r="L15845" s="20">
        <f xml:space="preserve"> J15845 * K15845</f>
        <v>0</v>
      </c>
      <c r="M15845" s="22" t="s">
        <v>70373</v>
      </c>
      <c r="N15845" s="8" t="s">
        <v>61160</v>
      </c>
    </row>
    <row r="15846" spans="2:14" s="6" customFormat="1" ht="12.95" customHeight="1" outlineLevel="2" x14ac:dyDescent="0.2">
      <c r="B15846" s="23">
        <v>15519</v>
      </c>
      <c r="C15846" s="17" t="s">
        <v>61161</v>
      </c>
      <c r="D15846" s="18" t="s">
        <v>61072</v>
      </c>
      <c r="E15846" s="18" t="s">
        <v>61162</v>
      </c>
      <c r="F15846" s="18" t="s">
        <v>44</v>
      </c>
      <c r="G15846" s="18" t="s">
        <v>61163</v>
      </c>
      <c r="H15846" s="19">
        <v>0</v>
      </c>
      <c r="I15846" s="20">
        <v>109.2</v>
      </c>
      <c r="J15846" s="7">
        <f>I15846</f>
        <v>109.2</v>
      </c>
      <c r="K15846" s="21">
        <v>0</v>
      </c>
      <c r="L15846" s="20">
        <f xml:space="preserve"> J15846 * K15846</f>
        <v>0</v>
      </c>
      <c r="M15846" s="22" t="s">
        <v>70373</v>
      </c>
      <c r="N15846" s="8" t="s">
        <v>61164</v>
      </c>
    </row>
    <row r="15847" spans="2:14" s="6" customFormat="1" ht="12.95" customHeight="1" outlineLevel="2" x14ac:dyDescent="0.2">
      <c r="B15847" s="23">
        <v>15520</v>
      </c>
      <c r="C15847" s="17" t="s">
        <v>61165</v>
      </c>
      <c r="D15847" s="18" t="s">
        <v>61042</v>
      </c>
      <c r="E15847" s="18" t="s">
        <v>1305</v>
      </c>
      <c r="F15847" s="18" t="s">
        <v>44</v>
      </c>
      <c r="G15847" s="18" t="s">
        <v>61166</v>
      </c>
      <c r="H15847" s="19">
        <v>0</v>
      </c>
      <c r="I15847" s="20">
        <v>108</v>
      </c>
      <c r="J15847" s="7">
        <f>I15847</f>
        <v>108</v>
      </c>
      <c r="K15847" s="21">
        <v>0</v>
      </c>
      <c r="L15847" s="20">
        <f xml:space="preserve"> J15847 * K15847</f>
        <v>0</v>
      </c>
      <c r="M15847" s="22" t="s">
        <v>70373</v>
      </c>
      <c r="N15847" s="8" t="s">
        <v>61167</v>
      </c>
    </row>
    <row r="15848" spans="2:14" s="6" customFormat="1" ht="12.95" customHeight="1" outlineLevel="2" x14ac:dyDescent="0.2">
      <c r="B15848" s="23">
        <v>15521</v>
      </c>
      <c r="C15848" s="17" t="s">
        <v>61168</v>
      </c>
      <c r="D15848" s="18" t="s">
        <v>61169</v>
      </c>
      <c r="E15848" s="18" t="s">
        <v>1732</v>
      </c>
      <c r="F15848" s="18" t="s">
        <v>22</v>
      </c>
      <c r="G15848" s="18" t="s">
        <v>61170</v>
      </c>
      <c r="H15848" s="19">
        <v>0</v>
      </c>
      <c r="I15848" s="20">
        <v>95.4</v>
      </c>
      <c r="J15848" s="7">
        <f>I15848</f>
        <v>95.4</v>
      </c>
      <c r="K15848" s="21">
        <v>0</v>
      </c>
      <c r="L15848" s="20">
        <f xml:space="preserve"> J15848 * K15848</f>
        <v>0</v>
      </c>
      <c r="M15848" s="22" t="s">
        <v>70373</v>
      </c>
      <c r="N15848" s="8" t="s">
        <v>61171</v>
      </c>
    </row>
    <row r="15849" spans="2:14" s="6" customFormat="1" ht="12.95" customHeight="1" outlineLevel="2" x14ac:dyDescent="0.2">
      <c r="B15849" s="23">
        <v>15522</v>
      </c>
      <c r="C15849" s="17" t="s">
        <v>61172</v>
      </c>
      <c r="D15849" s="18" t="s">
        <v>61173</v>
      </c>
      <c r="E15849" s="18" t="s">
        <v>4777</v>
      </c>
      <c r="F15849" s="18" t="s">
        <v>44</v>
      </c>
      <c r="G15849" s="18" t="s">
        <v>61174</v>
      </c>
      <c r="H15849" s="19">
        <v>0</v>
      </c>
      <c r="I15849" s="20">
        <v>108.8</v>
      </c>
      <c r="J15849" s="7">
        <f>I15849</f>
        <v>108.8</v>
      </c>
      <c r="K15849" s="21">
        <v>0</v>
      </c>
      <c r="L15849" s="20">
        <f xml:space="preserve"> J15849 * K15849</f>
        <v>0</v>
      </c>
      <c r="M15849" s="22" t="s">
        <v>70373</v>
      </c>
      <c r="N15849" s="8" t="s">
        <v>61175</v>
      </c>
    </row>
    <row r="15850" spans="2:14" s="6" customFormat="1" ht="12.95" customHeight="1" outlineLevel="2" x14ac:dyDescent="0.2">
      <c r="B15850" s="23">
        <v>15523</v>
      </c>
      <c r="C15850" s="17" t="s">
        <v>61176</v>
      </c>
      <c r="D15850" s="18" t="s">
        <v>61177</v>
      </c>
      <c r="E15850" s="18" t="s">
        <v>1732</v>
      </c>
      <c r="F15850" s="18" t="s">
        <v>22</v>
      </c>
      <c r="G15850" s="18" t="s">
        <v>61178</v>
      </c>
      <c r="H15850" s="19">
        <v>0</v>
      </c>
      <c r="I15850" s="20">
        <v>95.4</v>
      </c>
      <c r="J15850" s="7">
        <f>I15850</f>
        <v>95.4</v>
      </c>
      <c r="K15850" s="21">
        <v>0</v>
      </c>
      <c r="L15850" s="20">
        <f xml:space="preserve"> J15850 * K15850</f>
        <v>0</v>
      </c>
      <c r="M15850" s="22" t="s">
        <v>70373</v>
      </c>
      <c r="N15850" s="8" t="s">
        <v>61179</v>
      </c>
    </row>
    <row r="15851" spans="2:14" s="6" customFormat="1" ht="12.95" customHeight="1" outlineLevel="2" x14ac:dyDescent="0.2">
      <c r="B15851" s="23">
        <v>15524</v>
      </c>
      <c r="C15851" s="17" t="s">
        <v>61180</v>
      </c>
      <c r="D15851" s="18" t="s">
        <v>61068</v>
      </c>
      <c r="E15851" s="18" t="s">
        <v>1305</v>
      </c>
      <c r="F15851" s="18" t="s">
        <v>44</v>
      </c>
      <c r="G15851" s="18" t="s">
        <v>61181</v>
      </c>
      <c r="H15851" s="19">
        <v>0</v>
      </c>
      <c r="I15851" s="20">
        <v>106</v>
      </c>
      <c r="J15851" s="7">
        <f>I15851</f>
        <v>106</v>
      </c>
      <c r="K15851" s="21">
        <v>0</v>
      </c>
      <c r="L15851" s="20">
        <f xml:space="preserve"> J15851 * K15851</f>
        <v>0</v>
      </c>
      <c r="M15851" s="22" t="s">
        <v>70373</v>
      </c>
      <c r="N15851" s="8" t="s">
        <v>61182</v>
      </c>
    </row>
    <row r="15852" spans="2:14" s="6" customFormat="1" ht="12.95" customHeight="1" outlineLevel="2" x14ac:dyDescent="0.2">
      <c r="B15852" s="23">
        <v>15525</v>
      </c>
      <c r="C15852" s="17" t="s">
        <v>61183</v>
      </c>
      <c r="D15852" s="18" t="s">
        <v>61184</v>
      </c>
      <c r="E15852" s="18" t="s">
        <v>378</v>
      </c>
      <c r="F15852" s="18" t="s">
        <v>82</v>
      </c>
      <c r="G15852" s="18" t="s">
        <v>61185</v>
      </c>
      <c r="H15852" s="19">
        <v>0</v>
      </c>
      <c r="I15852" s="20">
        <v>105.8</v>
      </c>
      <c r="J15852" s="7">
        <f>I15852</f>
        <v>105.8</v>
      </c>
      <c r="K15852" s="21">
        <v>0</v>
      </c>
      <c r="L15852" s="20">
        <f xml:space="preserve"> J15852 * K15852</f>
        <v>0</v>
      </c>
      <c r="M15852" s="22" t="s">
        <v>70373</v>
      </c>
      <c r="N15852" s="8" t="s">
        <v>61186</v>
      </c>
    </row>
    <row r="15853" spans="2:14" s="6" customFormat="1" ht="12.95" customHeight="1" outlineLevel="2" x14ac:dyDescent="0.2">
      <c r="B15853" s="23">
        <v>15526</v>
      </c>
      <c r="C15853" s="17" t="s">
        <v>61187</v>
      </c>
      <c r="D15853" s="18" t="s">
        <v>61072</v>
      </c>
      <c r="E15853" s="18" t="s">
        <v>3057</v>
      </c>
      <c r="F15853" s="18" t="s">
        <v>44</v>
      </c>
      <c r="G15853" s="18" t="s">
        <v>61188</v>
      </c>
      <c r="H15853" s="19">
        <v>0</v>
      </c>
      <c r="I15853" s="20">
        <v>104.3</v>
      </c>
      <c r="J15853" s="7">
        <f>I15853</f>
        <v>104.3</v>
      </c>
      <c r="K15853" s="21">
        <v>0</v>
      </c>
      <c r="L15853" s="20">
        <f xml:space="preserve"> J15853 * K15853</f>
        <v>0</v>
      </c>
      <c r="M15853" s="22" t="s">
        <v>70373</v>
      </c>
      <c r="N15853" s="8" t="s">
        <v>61189</v>
      </c>
    </row>
    <row r="15854" spans="2:14" s="6" customFormat="1" ht="12.95" customHeight="1" outlineLevel="2" x14ac:dyDescent="0.2">
      <c r="B15854" s="23">
        <v>15527</v>
      </c>
      <c r="C15854" s="17" t="s">
        <v>61190</v>
      </c>
      <c r="D15854" s="18" t="s">
        <v>61088</v>
      </c>
      <c r="E15854" s="18" t="s">
        <v>3057</v>
      </c>
      <c r="F15854" s="18" t="s">
        <v>44</v>
      </c>
      <c r="G15854" s="18" t="s">
        <v>61191</v>
      </c>
      <c r="H15854" s="19">
        <v>0</v>
      </c>
      <c r="I15854" s="20">
        <v>103.1</v>
      </c>
      <c r="J15854" s="7">
        <f>I15854</f>
        <v>103.1</v>
      </c>
      <c r="K15854" s="21">
        <v>0</v>
      </c>
      <c r="L15854" s="20">
        <f xml:space="preserve"> J15854 * K15854</f>
        <v>0</v>
      </c>
      <c r="M15854" s="22" t="s">
        <v>70373</v>
      </c>
      <c r="N15854" s="8" t="s">
        <v>61192</v>
      </c>
    </row>
    <row r="15855" spans="2:14" s="6" customFormat="1" ht="12.95" customHeight="1" outlineLevel="2" x14ac:dyDescent="0.2">
      <c r="B15855" s="23">
        <v>15528</v>
      </c>
      <c r="C15855" s="17" t="s">
        <v>61193</v>
      </c>
      <c r="D15855" s="18" t="s">
        <v>61194</v>
      </c>
      <c r="E15855" s="18" t="s">
        <v>21</v>
      </c>
      <c r="F15855" s="18" t="s">
        <v>44</v>
      </c>
      <c r="G15855" s="18" t="s">
        <v>61195</v>
      </c>
      <c r="H15855" s="19">
        <v>0</v>
      </c>
      <c r="I15855" s="20">
        <v>129.1</v>
      </c>
      <c r="J15855" s="7">
        <f>I15855</f>
        <v>129.1</v>
      </c>
      <c r="K15855" s="21">
        <v>0</v>
      </c>
      <c r="L15855" s="20">
        <f xml:space="preserve"> J15855 * K15855</f>
        <v>0</v>
      </c>
      <c r="M15855" s="22" t="s">
        <v>70373</v>
      </c>
      <c r="N15855" s="8" t="s">
        <v>61196</v>
      </c>
    </row>
    <row r="15856" spans="2:14" s="6" customFormat="1" ht="12.95" customHeight="1" outlineLevel="2" x14ac:dyDescent="0.2">
      <c r="B15856" s="23">
        <v>15529</v>
      </c>
      <c r="C15856" s="17" t="s">
        <v>61197</v>
      </c>
      <c r="D15856" s="18" t="s">
        <v>61198</v>
      </c>
      <c r="E15856" s="18" t="s">
        <v>21</v>
      </c>
      <c r="F15856" s="18" t="s">
        <v>44</v>
      </c>
      <c r="G15856" s="18" t="s">
        <v>61199</v>
      </c>
      <c r="H15856" s="19">
        <v>0</v>
      </c>
      <c r="I15856" s="20">
        <v>135.1</v>
      </c>
      <c r="J15856" s="7">
        <f>I15856</f>
        <v>135.1</v>
      </c>
      <c r="K15856" s="21">
        <v>0</v>
      </c>
      <c r="L15856" s="20">
        <f xml:space="preserve"> J15856 * K15856</f>
        <v>0</v>
      </c>
      <c r="M15856" s="22" t="s">
        <v>70373</v>
      </c>
      <c r="N15856" s="8" t="s">
        <v>61200</v>
      </c>
    </row>
    <row r="15857" spans="2:14" s="6" customFormat="1" ht="12.95" customHeight="1" outlineLevel="2" x14ac:dyDescent="0.2">
      <c r="B15857" s="23">
        <v>15530</v>
      </c>
      <c r="C15857" s="17" t="s">
        <v>61201</v>
      </c>
      <c r="D15857" s="18" t="s">
        <v>61202</v>
      </c>
      <c r="E15857" s="18" t="s">
        <v>21</v>
      </c>
      <c r="F15857" s="18" t="s">
        <v>44</v>
      </c>
      <c r="G15857" s="18" t="s">
        <v>61203</v>
      </c>
      <c r="H15857" s="19">
        <v>0</v>
      </c>
      <c r="I15857" s="20">
        <v>129.1</v>
      </c>
      <c r="J15857" s="7">
        <f>I15857</f>
        <v>129.1</v>
      </c>
      <c r="K15857" s="21">
        <v>0</v>
      </c>
      <c r="L15857" s="20">
        <f xml:space="preserve"> J15857 * K15857</f>
        <v>0</v>
      </c>
      <c r="M15857" s="22" t="s">
        <v>70373</v>
      </c>
      <c r="N15857" s="8" t="s">
        <v>61204</v>
      </c>
    </row>
    <row r="15858" spans="2:14" s="6" customFormat="1" ht="12.95" customHeight="1" outlineLevel="2" x14ac:dyDescent="0.2">
      <c r="B15858" s="23">
        <v>15531</v>
      </c>
      <c r="C15858" s="17" t="s">
        <v>61205</v>
      </c>
      <c r="D15858" s="18" t="s">
        <v>61206</v>
      </c>
      <c r="E15858" s="18" t="s">
        <v>21</v>
      </c>
      <c r="F15858" s="18" t="s">
        <v>44</v>
      </c>
      <c r="G15858" s="18" t="s">
        <v>61207</v>
      </c>
      <c r="H15858" s="19">
        <v>0</v>
      </c>
      <c r="I15858" s="20">
        <v>129.1</v>
      </c>
      <c r="J15858" s="7">
        <f>I15858</f>
        <v>129.1</v>
      </c>
      <c r="K15858" s="21">
        <v>0</v>
      </c>
      <c r="L15858" s="20">
        <f xml:space="preserve"> J15858 * K15858</f>
        <v>0</v>
      </c>
      <c r="M15858" s="22" t="s">
        <v>70373</v>
      </c>
      <c r="N15858" s="8" t="s">
        <v>61208</v>
      </c>
    </row>
    <row r="15859" spans="2:14" s="6" customFormat="1" ht="12.95" customHeight="1" outlineLevel="2" x14ac:dyDescent="0.2">
      <c r="B15859" s="23">
        <v>15532</v>
      </c>
      <c r="C15859" s="17" t="s">
        <v>61209</v>
      </c>
      <c r="D15859" s="18" t="s">
        <v>61210</v>
      </c>
      <c r="E15859" s="18" t="s">
        <v>21</v>
      </c>
      <c r="F15859" s="18" t="s">
        <v>44</v>
      </c>
      <c r="G15859" s="18" t="s">
        <v>61211</v>
      </c>
      <c r="H15859" s="19">
        <v>0</v>
      </c>
      <c r="I15859" s="20">
        <v>129.1</v>
      </c>
      <c r="J15859" s="7">
        <f>I15859</f>
        <v>129.1</v>
      </c>
      <c r="K15859" s="21">
        <v>0</v>
      </c>
      <c r="L15859" s="20">
        <f xml:space="preserve"> J15859 * K15859</f>
        <v>0</v>
      </c>
      <c r="M15859" s="22" t="s">
        <v>70373</v>
      </c>
      <c r="N15859" s="8" t="s">
        <v>61212</v>
      </c>
    </row>
    <row r="15860" spans="2:14" s="6" customFormat="1" ht="12.95" customHeight="1" outlineLevel="2" x14ac:dyDescent="0.2">
      <c r="B15860" s="23">
        <v>15533</v>
      </c>
      <c r="C15860" s="17" t="s">
        <v>61213</v>
      </c>
      <c r="D15860" s="18" t="s">
        <v>61214</v>
      </c>
      <c r="E15860" s="18" t="s">
        <v>21</v>
      </c>
      <c r="F15860" s="18" t="s">
        <v>44</v>
      </c>
      <c r="G15860" s="18" t="s">
        <v>61215</v>
      </c>
      <c r="H15860" s="19">
        <v>0</v>
      </c>
      <c r="I15860" s="20">
        <v>142.80000000000001</v>
      </c>
      <c r="J15860" s="7">
        <f>I15860</f>
        <v>142.80000000000001</v>
      </c>
      <c r="K15860" s="21">
        <v>0</v>
      </c>
      <c r="L15860" s="20">
        <f xml:space="preserve"> J15860 * K15860</f>
        <v>0</v>
      </c>
      <c r="M15860" s="22" t="s">
        <v>70373</v>
      </c>
      <c r="N15860" s="8" t="s">
        <v>61216</v>
      </c>
    </row>
    <row r="15861" spans="2:14" s="6" customFormat="1" ht="12.95" customHeight="1" outlineLevel="2" x14ac:dyDescent="0.2">
      <c r="B15861" s="23">
        <v>15534</v>
      </c>
      <c r="C15861" s="17" t="s">
        <v>61217</v>
      </c>
      <c r="D15861" s="18" t="s">
        <v>61218</v>
      </c>
      <c r="E15861" s="18" t="s">
        <v>3057</v>
      </c>
      <c r="F15861" s="18" t="s">
        <v>44</v>
      </c>
      <c r="G15861" s="18" t="s">
        <v>61219</v>
      </c>
      <c r="H15861" s="19">
        <v>0</v>
      </c>
      <c r="I15861" s="20">
        <v>136.69999999999999</v>
      </c>
      <c r="J15861" s="7">
        <f>I15861</f>
        <v>136.69999999999999</v>
      </c>
      <c r="K15861" s="21">
        <v>0</v>
      </c>
      <c r="L15861" s="20">
        <f xml:space="preserve"> J15861 * K15861</f>
        <v>0</v>
      </c>
      <c r="M15861" s="22" t="s">
        <v>70373</v>
      </c>
      <c r="N15861" s="8" t="s">
        <v>61220</v>
      </c>
    </row>
    <row r="15862" spans="2:14" s="6" customFormat="1" ht="12.95" customHeight="1" outlineLevel="2" x14ac:dyDescent="0.2">
      <c r="B15862" s="23">
        <v>15535</v>
      </c>
      <c r="C15862" s="17" t="s">
        <v>61221</v>
      </c>
      <c r="D15862" s="18" t="s">
        <v>61222</v>
      </c>
      <c r="E15862" s="18" t="s">
        <v>378</v>
      </c>
      <c r="F15862" s="18" t="s">
        <v>44</v>
      </c>
      <c r="G15862" s="18" t="s">
        <v>61223</v>
      </c>
      <c r="H15862" s="19">
        <v>0</v>
      </c>
      <c r="I15862" s="20">
        <v>99.4</v>
      </c>
      <c r="J15862" s="7">
        <f>I15862</f>
        <v>99.4</v>
      </c>
      <c r="K15862" s="21">
        <v>0</v>
      </c>
      <c r="L15862" s="20">
        <f xml:space="preserve"> J15862 * K15862</f>
        <v>0</v>
      </c>
      <c r="M15862" s="22" t="s">
        <v>70373</v>
      </c>
      <c r="N15862" s="8" t="s">
        <v>61224</v>
      </c>
    </row>
    <row r="15863" spans="2:14" s="6" customFormat="1" ht="12.95" customHeight="1" outlineLevel="2" x14ac:dyDescent="0.2">
      <c r="B15863" s="23">
        <v>15536</v>
      </c>
      <c r="C15863" s="17" t="s">
        <v>61225</v>
      </c>
      <c r="D15863" s="18" t="s">
        <v>61226</v>
      </c>
      <c r="E15863" s="18" t="s">
        <v>378</v>
      </c>
      <c r="F15863" s="18" t="s">
        <v>44</v>
      </c>
      <c r="G15863" s="18" t="s">
        <v>61227</v>
      </c>
      <c r="H15863" s="19">
        <v>0</v>
      </c>
      <c r="I15863" s="20">
        <v>99.4</v>
      </c>
      <c r="J15863" s="7">
        <f>I15863</f>
        <v>99.4</v>
      </c>
      <c r="K15863" s="21">
        <v>0</v>
      </c>
      <c r="L15863" s="20">
        <f xml:space="preserve"> J15863 * K15863</f>
        <v>0</v>
      </c>
      <c r="M15863" s="22" t="s">
        <v>70373</v>
      </c>
      <c r="N15863" s="8" t="s">
        <v>61228</v>
      </c>
    </row>
    <row r="15864" spans="2:14" s="6" customFormat="1" ht="12.95" customHeight="1" outlineLevel="2" x14ac:dyDescent="0.2">
      <c r="B15864" s="23">
        <v>15537</v>
      </c>
      <c r="C15864" s="17" t="s">
        <v>61229</v>
      </c>
      <c r="D15864" s="18" t="s">
        <v>61230</v>
      </c>
      <c r="E15864" s="18" t="s">
        <v>378</v>
      </c>
      <c r="F15864" s="18" t="s">
        <v>44</v>
      </c>
      <c r="G15864" s="18" t="s">
        <v>61231</v>
      </c>
      <c r="H15864" s="19">
        <v>0</v>
      </c>
      <c r="I15864" s="20">
        <v>98.2</v>
      </c>
      <c r="J15864" s="7">
        <f>I15864</f>
        <v>98.2</v>
      </c>
      <c r="K15864" s="21">
        <v>0</v>
      </c>
      <c r="L15864" s="20">
        <f xml:space="preserve"> J15864 * K15864</f>
        <v>0</v>
      </c>
      <c r="M15864" s="22" t="s">
        <v>70373</v>
      </c>
      <c r="N15864" s="8" t="s">
        <v>61232</v>
      </c>
    </row>
    <row r="15865" spans="2:14" s="6" customFormat="1" ht="12.95" customHeight="1" outlineLevel="2" x14ac:dyDescent="0.2">
      <c r="B15865" s="23">
        <v>15538</v>
      </c>
      <c r="C15865" s="17" t="s">
        <v>61233</v>
      </c>
      <c r="D15865" s="18" t="s">
        <v>61234</v>
      </c>
      <c r="E15865" s="18" t="s">
        <v>378</v>
      </c>
      <c r="F15865" s="18" t="s">
        <v>44</v>
      </c>
      <c r="G15865" s="18" t="s">
        <v>61235</v>
      </c>
      <c r="H15865" s="19">
        <v>0</v>
      </c>
      <c r="I15865" s="20">
        <v>98.2</v>
      </c>
      <c r="J15865" s="7">
        <f>I15865</f>
        <v>98.2</v>
      </c>
      <c r="K15865" s="21">
        <v>0</v>
      </c>
      <c r="L15865" s="20">
        <f xml:space="preserve"> J15865 * K15865</f>
        <v>0</v>
      </c>
      <c r="M15865" s="22" t="s">
        <v>70373</v>
      </c>
      <c r="N15865" s="8" t="s">
        <v>61236</v>
      </c>
    </row>
    <row r="15866" spans="2:14" s="6" customFormat="1" ht="12.95" customHeight="1" outlineLevel="2" x14ac:dyDescent="0.2">
      <c r="B15866" s="23">
        <v>15539</v>
      </c>
      <c r="C15866" s="17" t="s">
        <v>61237</v>
      </c>
      <c r="D15866" s="18" t="s">
        <v>61238</v>
      </c>
      <c r="E15866" s="18" t="s">
        <v>1305</v>
      </c>
      <c r="F15866" s="18" t="s">
        <v>44</v>
      </c>
      <c r="G15866" s="18" t="s">
        <v>61239</v>
      </c>
      <c r="H15866" s="19">
        <v>0</v>
      </c>
      <c r="I15866" s="20">
        <v>104.3</v>
      </c>
      <c r="J15866" s="7">
        <f>I15866</f>
        <v>104.3</v>
      </c>
      <c r="K15866" s="21">
        <v>0</v>
      </c>
      <c r="L15866" s="20">
        <f xml:space="preserve"> J15866 * K15866</f>
        <v>0</v>
      </c>
      <c r="M15866" s="22" t="s">
        <v>70373</v>
      </c>
      <c r="N15866" s="8" t="s">
        <v>61240</v>
      </c>
    </row>
    <row r="15867" spans="2:14" s="6" customFormat="1" ht="12.95" customHeight="1" outlineLevel="2" x14ac:dyDescent="0.2">
      <c r="B15867" s="23">
        <v>15540</v>
      </c>
      <c r="C15867" s="17" t="s">
        <v>61241</v>
      </c>
      <c r="D15867" s="18" t="s">
        <v>61238</v>
      </c>
      <c r="E15867" s="18" t="s">
        <v>3057</v>
      </c>
      <c r="F15867" s="18" t="s">
        <v>44</v>
      </c>
      <c r="G15867" s="18" t="s">
        <v>61242</v>
      </c>
      <c r="H15867" s="19">
        <v>0</v>
      </c>
      <c r="I15867" s="20">
        <v>104.3</v>
      </c>
      <c r="J15867" s="7">
        <f>I15867</f>
        <v>104.3</v>
      </c>
      <c r="K15867" s="21">
        <v>0</v>
      </c>
      <c r="L15867" s="20">
        <f xml:space="preserve"> J15867 * K15867</f>
        <v>0</v>
      </c>
      <c r="M15867" s="22" t="s">
        <v>70373</v>
      </c>
      <c r="N15867" s="8" t="s">
        <v>61243</v>
      </c>
    </row>
    <row r="15868" spans="2:14" s="6" customFormat="1" ht="12.95" customHeight="1" outlineLevel="2" x14ac:dyDescent="0.2">
      <c r="B15868" s="23">
        <v>15541</v>
      </c>
      <c r="C15868" s="17" t="s">
        <v>61244</v>
      </c>
      <c r="D15868" s="18" t="s">
        <v>61245</v>
      </c>
      <c r="E15868" s="18" t="s">
        <v>378</v>
      </c>
      <c r="F15868" s="18" t="s">
        <v>82</v>
      </c>
      <c r="G15868" s="18" t="s">
        <v>61246</v>
      </c>
      <c r="H15868" s="19">
        <v>0</v>
      </c>
      <c r="I15868" s="20">
        <v>105.8</v>
      </c>
      <c r="J15868" s="7">
        <f>I15868</f>
        <v>105.8</v>
      </c>
      <c r="K15868" s="21">
        <v>0</v>
      </c>
      <c r="L15868" s="20">
        <f xml:space="preserve"> J15868 * K15868</f>
        <v>0</v>
      </c>
      <c r="M15868" s="22" t="s">
        <v>70373</v>
      </c>
      <c r="N15868" s="8" t="s">
        <v>61247</v>
      </c>
    </row>
    <row r="15869" spans="2:14" s="6" customFormat="1" ht="12.95" customHeight="1" outlineLevel="2" x14ac:dyDescent="0.2">
      <c r="B15869" s="23">
        <v>15542</v>
      </c>
      <c r="C15869" s="17" t="s">
        <v>61248</v>
      </c>
      <c r="D15869" s="18" t="s">
        <v>61238</v>
      </c>
      <c r="E15869" s="18" t="s">
        <v>3057</v>
      </c>
      <c r="F15869" s="18" t="s">
        <v>44</v>
      </c>
      <c r="G15869" s="18" t="s">
        <v>61249</v>
      </c>
      <c r="H15869" s="19">
        <v>0</v>
      </c>
      <c r="I15869" s="20">
        <v>104.3</v>
      </c>
      <c r="J15869" s="7">
        <f>I15869</f>
        <v>104.3</v>
      </c>
      <c r="K15869" s="21">
        <v>0</v>
      </c>
      <c r="L15869" s="20">
        <f xml:space="preserve"> J15869 * K15869</f>
        <v>0</v>
      </c>
      <c r="M15869" s="22" t="s">
        <v>70373</v>
      </c>
      <c r="N15869" s="8" t="s">
        <v>61250</v>
      </c>
    </row>
    <row r="15870" spans="2:14" s="6" customFormat="1" ht="12.95" customHeight="1" outlineLevel="2" x14ac:dyDescent="0.2">
      <c r="B15870" s="23">
        <v>15543</v>
      </c>
      <c r="C15870" s="17" t="s">
        <v>61251</v>
      </c>
      <c r="D15870" s="18" t="s">
        <v>61252</v>
      </c>
      <c r="E15870" s="18" t="s">
        <v>2939</v>
      </c>
      <c r="F15870" s="18" t="s">
        <v>44</v>
      </c>
      <c r="G15870" s="18" t="s">
        <v>61253</v>
      </c>
      <c r="H15870" s="19">
        <v>0</v>
      </c>
      <c r="I15870" s="20">
        <v>129.1</v>
      </c>
      <c r="J15870" s="7">
        <f>I15870</f>
        <v>129.1</v>
      </c>
      <c r="K15870" s="21">
        <v>0</v>
      </c>
      <c r="L15870" s="20">
        <f xml:space="preserve"> J15870 * K15870</f>
        <v>0</v>
      </c>
      <c r="M15870" s="22" t="s">
        <v>70373</v>
      </c>
      <c r="N15870" s="8" t="s">
        <v>61254</v>
      </c>
    </row>
    <row r="15871" spans="2:14" s="6" customFormat="1" ht="12.95" customHeight="1" outlineLevel="2" x14ac:dyDescent="0.2">
      <c r="B15871" s="23">
        <v>15544</v>
      </c>
      <c r="C15871" s="17" t="s">
        <v>61255</v>
      </c>
      <c r="D15871" s="18" t="s">
        <v>61256</v>
      </c>
      <c r="E15871" s="18" t="s">
        <v>4777</v>
      </c>
      <c r="F15871" s="18" t="s">
        <v>44</v>
      </c>
      <c r="G15871" s="18" t="s">
        <v>61257</v>
      </c>
      <c r="H15871" s="19">
        <v>0</v>
      </c>
      <c r="I15871" s="20">
        <v>110.5</v>
      </c>
      <c r="J15871" s="7">
        <f>I15871</f>
        <v>110.5</v>
      </c>
      <c r="K15871" s="21">
        <v>0</v>
      </c>
      <c r="L15871" s="20">
        <f xml:space="preserve"> J15871 * K15871</f>
        <v>0</v>
      </c>
      <c r="M15871" s="22" t="s">
        <v>70373</v>
      </c>
      <c r="N15871" s="8" t="s">
        <v>61258</v>
      </c>
    </row>
    <row r="15872" spans="2:14" s="6" customFormat="1" ht="12.95" customHeight="1" outlineLevel="2" x14ac:dyDescent="0.2">
      <c r="B15872" s="23">
        <v>15545</v>
      </c>
      <c r="C15872" s="17" t="s">
        <v>61259</v>
      </c>
      <c r="D15872" s="18" t="s">
        <v>61256</v>
      </c>
      <c r="E15872" s="18" t="s">
        <v>1710</v>
      </c>
      <c r="F15872" s="18" t="s">
        <v>44</v>
      </c>
      <c r="G15872" s="18" t="s">
        <v>61260</v>
      </c>
      <c r="H15872" s="19">
        <v>0</v>
      </c>
      <c r="I15872" s="20">
        <v>110.5</v>
      </c>
      <c r="J15872" s="7">
        <f>I15872</f>
        <v>110.5</v>
      </c>
      <c r="K15872" s="21">
        <v>0</v>
      </c>
      <c r="L15872" s="20">
        <f xml:space="preserve"> J15872 * K15872</f>
        <v>0</v>
      </c>
      <c r="M15872" s="22" t="s">
        <v>70373</v>
      </c>
      <c r="N15872" s="8" t="s">
        <v>61261</v>
      </c>
    </row>
    <row r="15873" spans="2:14" s="6" customFormat="1" ht="12.95" customHeight="1" outlineLevel="2" x14ac:dyDescent="0.2">
      <c r="B15873" s="23">
        <v>15546</v>
      </c>
      <c r="C15873" s="17" t="s">
        <v>61262</v>
      </c>
      <c r="D15873" s="18" t="s">
        <v>61263</v>
      </c>
      <c r="E15873" s="18" t="s">
        <v>1710</v>
      </c>
      <c r="F15873" s="18" t="s">
        <v>44</v>
      </c>
      <c r="G15873" s="18" t="s">
        <v>61264</v>
      </c>
      <c r="H15873" s="19">
        <v>0</v>
      </c>
      <c r="I15873" s="20">
        <v>110.5</v>
      </c>
      <c r="J15873" s="7">
        <f>I15873</f>
        <v>110.5</v>
      </c>
      <c r="K15873" s="21">
        <v>0</v>
      </c>
      <c r="L15873" s="20">
        <f xml:space="preserve"> J15873 * K15873</f>
        <v>0</v>
      </c>
      <c r="M15873" s="22" t="s">
        <v>70373</v>
      </c>
      <c r="N15873" s="8" t="s">
        <v>61265</v>
      </c>
    </row>
    <row r="15874" spans="2:14" s="6" customFormat="1" ht="12.95" customHeight="1" outlineLevel="2" x14ac:dyDescent="0.2">
      <c r="B15874" s="23">
        <v>15547</v>
      </c>
      <c r="C15874" s="17" t="s">
        <v>61266</v>
      </c>
      <c r="D15874" s="18" t="s">
        <v>61267</v>
      </c>
      <c r="E15874" s="18" t="s">
        <v>1710</v>
      </c>
      <c r="F15874" s="18" t="s">
        <v>44</v>
      </c>
      <c r="G15874" s="18" t="s">
        <v>61268</v>
      </c>
      <c r="H15874" s="19">
        <v>0</v>
      </c>
      <c r="I15874" s="20">
        <v>110.5</v>
      </c>
      <c r="J15874" s="7">
        <f>I15874</f>
        <v>110.5</v>
      </c>
      <c r="K15874" s="21">
        <v>0</v>
      </c>
      <c r="L15874" s="20">
        <f xml:space="preserve"> J15874 * K15874</f>
        <v>0</v>
      </c>
      <c r="M15874" s="22" t="s">
        <v>70373</v>
      </c>
      <c r="N15874" s="8" t="s">
        <v>61269</v>
      </c>
    </row>
    <row r="15875" spans="2:14" s="6" customFormat="1" ht="12.95" customHeight="1" outlineLevel="2" x14ac:dyDescent="0.2">
      <c r="B15875" s="23">
        <v>15548</v>
      </c>
      <c r="C15875" s="17" t="s">
        <v>61270</v>
      </c>
      <c r="D15875" s="18" t="s">
        <v>61271</v>
      </c>
      <c r="E15875" s="18" t="s">
        <v>3475</v>
      </c>
      <c r="F15875" s="18" t="s">
        <v>50</v>
      </c>
      <c r="G15875" s="18" t="s">
        <v>61272</v>
      </c>
      <c r="H15875" s="19">
        <v>0</v>
      </c>
      <c r="I15875" s="20">
        <v>112.6</v>
      </c>
      <c r="J15875" s="7">
        <f>I15875</f>
        <v>112.6</v>
      </c>
      <c r="K15875" s="21">
        <v>0</v>
      </c>
      <c r="L15875" s="20">
        <f xml:space="preserve"> J15875 * K15875</f>
        <v>0</v>
      </c>
      <c r="M15875" s="22" t="s">
        <v>70373</v>
      </c>
      <c r="N15875" s="8" t="s">
        <v>61273</v>
      </c>
    </row>
    <row r="15876" spans="2:14" s="6" customFormat="1" ht="12.95" customHeight="1" outlineLevel="2" x14ac:dyDescent="0.2">
      <c r="B15876" s="23">
        <v>15549</v>
      </c>
      <c r="C15876" s="17" t="s">
        <v>61274</v>
      </c>
      <c r="D15876" s="18" t="s">
        <v>61275</v>
      </c>
      <c r="E15876" s="18" t="s">
        <v>378</v>
      </c>
      <c r="F15876" s="18" t="s">
        <v>22</v>
      </c>
      <c r="G15876" s="18" t="s">
        <v>61276</v>
      </c>
      <c r="H15876" s="19">
        <v>0</v>
      </c>
      <c r="I15876" s="20">
        <v>105.6</v>
      </c>
      <c r="J15876" s="7">
        <f>I15876</f>
        <v>105.6</v>
      </c>
      <c r="K15876" s="21">
        <v>0</v>
      </c>
      <c r="L15876" s="20">
        <f xml:space="preserve"> J15876 * K15876</f>
        <v>0</v>
      </c>
      <c r="M15876" s="22" t="s">
        <v>70373</v>
      </c>
      <c r="N15876" s="8" t="s">
        <v>61277</v>
      </c>
    </row>
    <row r="15877" spans="2:14" s="6" customFormat="1" ht="12.95" customHeight="1" outlineLevel="2" x14ac:dyDescent="0.2">
      <c r="B15877" s="23">
        <v>15550</v>
      </c>
      <c r="C15877" s="17" t="s">
        <v>61278</v>
      </c>
      <c r="D15877" s="18" t="s">
        <v>61279</v>
      </c>
      <c r="E15877" s="18" t="s">
        <v>378</v>
      </c>
      <c r="F15877" s="18" t="s">
        <v>22</v>
      </c>
      <c r="G15877" s="18" t="s">
        <v>61280</v>
      </c>
      <c r="H15877" s="19">
        <v>0</v>
      </c>
      <c r="I15877" s="20">
        <v>148.9</v>
      </c>
      <c r="J15877" s="7">
        <f>I15877</f>
        <v>148.9</v>
      </c>
      <c r="K15877" s="21">
        <v>0</v>
      </c>
      <c r="L15877" s="20">
        <f xml:space="preserve"> J15877 * K15877</f>
        <v>0</v>
      </c>
      <c r="M15877" s="22" t="s">
        <v>70373</v>
      </c>
      <c r="N15877" s="8" t="s">
        <v>61281</v>
      </c>
    </row>
    <row r="15878" spans="2:14" s="6" customFormat="1" ht="12.95" customHeight="1" outlineLevel="2" x14ac:dyDescent="0.2">
      <c r="B15878" s="23">
        <v>15551</v>
      </c>
      <c r="C15878" s="17" t="s">
        <v>61282</v>
      </c>
      <c r="D15878" s="18" t="s">
        <v>61283</v>
      </c>
      <c r="E15878" s="18" t="s">
        <v>378</v>
      </c>
      <c r="F15878" s="18" t="s">
        <v>22</v>
      </c>
      <c r="G15878" s="18" t="s">
        <v>61284</v>
      </c>
      <c r="H15878" s="19">
        <v>0</v>
      </c>
      <c r="I15878" s="20">
        <v>122.5</v>
      </c>
      <c r="J15878" s="7">
        <f>I15878</f>
        <v>122.5</v>
      </c>
      <c r="K15878" s="21">
        <v>0</v>
      </c>
      <c r="L15878" s="20">
        <f xml:space="preserve"> J15878 * K15878</f>
        <v>0</v>
      </c>
      <c r="M15878" s="22" t="s">
        <v>70373</v>
      </c>
      <c r="N15878" s="8" t="s">
        <v>61285</v>
      </c>
    </row>
    <row r="15879" spans="2:14" s="6" customFormat="1" ht="12.95" customHeight="1" outlineLevel="2" x14ac:dyDescent="0.2">
      <c r="B15879" s="23">
        <v>15552</v>
      </c>
      <c r="C15879" s="17" t="s">
        <v>61286</v>
      </c>
      <c r="D15879" s="18" t="s">
        <v>61287</v>
      </c>
      <c r="E15879" s="18" t="s">
        <v>378</v>
      </c>
      <c r="F15879" s="18" t="s">
        <v>22</v>
      </c>
      <c r="G15879" s="18" t="s">
        <v>61288</v>
      </c>
      <c r="H15879" s="19">
        <v>0</v>
      </c>
      <c r="I15879" s="20">
        <v>127.7</v>
      </c>
      <c r="J15879" s="7">
        <f>I15879</f>
        <v>127.7</v>
      </c>
      <c r="K15879" s="21">
        <v>0</v>
      </c>
      <c r="L15879" s="20">
        <f xml:space="preserve"> J15879 * K15879</f>
        <v>0</v>
      </c>
      <c r="M15879" s="22" t="s">
        <v>70373</v>
      </c>
      <c r="N15879" s="8" t="s">
        <v>61289</v>
      </c>
    </row>
    <row r="15880" spans="2:14" s="6" customFormat="1" ht="12.95" customHeight="1" outlineLevel="2" x14ac:dyDescent="0.2">
      <c r="B15880" s="23">
        <v>15553</v>
      </c>
      <c r="C15880" s="17" t="s">
        <v>61290</v>
      </c>
      <c r="D15880" s="18" t="s">
        <v>61291</v>
      </c>
      <c r="E15880" s="18" t="s">
        <v>1710</v>
      </c>
      <c r="F15880" s="18" t="s">
        <v>44</v>
      </c>
      <c r="G15880" s="18" t="s">
        <v>61292</v>
      </c>
      <c r="H15880" s="19">
        <v>0</v>
      </c>
      <c r="I15880" s="20">
        <v>110.5</v>
      </c>
      <c r="J15880" s="7">
        <f>I15880</f>
        <v>110.5</v>
      </c>
      <c r="K15880" s="21">
        <v>0</v>
      </c>
      <c r="L15880" s="20">
        <f xml:space="preserve"> J15880 * K15880</f>
        <v>0</v>
      </c>
      <c r="M15880" s="22" t="s">
        <v>70373</v>
      </c>
      <c r="N15880" s="8" t="s">
        <v>61293</v>
      </c>
    </row>
    <row r="15881" spans="2:14" s="6" customFormat="1" ht="12.95" customHeight="1" outlineLevel="2" x14ac:dyDescent="0.2">
      <c r="B15881" s="23">
        <v>15554</v>
      </c>
      <c r="C15881" s="17" t="s">
        <v>61294</v>
      </c>
      <c r="D15881" s="18" t="s">
        <v>61256</v>
      </c>
      <c r="E15881" s="18" t="s">
        <v>4777</v>
      </c>
      <c r="F15881" s="18" t="s">
        <v>44</v>
      </c>
      <c r="G15881" s="18" t="s">
        <v>61295</v>
      </c>
      <c r="H15881" s="19">
        <v>0</v>
      </c>
      <c r="I15881" s="20">
        <v>112</v>
      </c>
      <c r="J15881" s="7">
        <f>I15881</f>
        <v>112</v>
      </c>
      <c r="K15881" s="21">
        <v>0</v>
      </c>
      <c r="L15881" s="20">
        <f xml:space="preserve"> J15881 * K15881</f>
        <v>0</v>
      </c>
      <c r="M15881" s="22" t="s">
        <v>70373</v>
      </c>
      <c r="N15881" s="8" t="s">
        <v>61296</v>
      </c>
    </row>
    <row r="15882" spans="2:14" s="6" customFormat="1" ht="12.95" customHeight="1" outlineLevel="2" x14ac:dyDescent="0.2">
      <c r="B15882" s="23">
        <v>15555</v>
      </c>
      <c r="C15882" s="17" t="s">
        <v>61297</v>
      </c>
      <c r="D15882" s="18" t="s">
        <v>61298</v>
      </c>
      <c r="E15882" s="18" t="s">
        <v>378</v>
      </c>
      <c r="F15882" s="18" t="s">
        <v>22</v>
      </c>
      <c r="G15882" s="18" t="s">
        <v>61299</v>
      </c>
      <c r="H15882" s="19">
        <v>0</v>
      </c>
      <c r="I15882" s="20">
        <v>118.2</v>
      </c>
      <c r="J15882" s="7">
        <f>I15882</f>
        <v>118.2</v>
      </c>
      <c r="K15882" s="21">
        <v>0</v>
      </c>
      <c r="L15882" s="20">
        <f xml:space="preserve"> J15882 * K15882</f>
        <v>0</v>
      </c>
      <c r="M15882" s="22" t="s">
        <v>70373</v>
      </c>
      <c r="N15882" s="8" t="s">
        <v>61300</v>
      </c>
    </row>
    <row r="15883" spans="2:14" s="6" customFormat="1" ht="12.95" customHeight="1" outlineLevel="2" x14ac:dyDescent="0.2">
      <c r="B15883" s="23">
        <v>15556</v>
      </c>
      <c r="C15883" s="17" t="s">
        <v>61301</v>
      </c>
      <c r="D15883" s="18" t="s">
        <v>61302</v>
      </c>
      <c r="E15883" s="18" t="s">
        <v>378</v>
      </c>
      <c r="F15883" s="18" t="s">
        <v>22</v>
      </c>
      <c r="G15883" s="18" t="s">
        <v>61303</v>
      </c>
      <c r="H15883" s="19">
        <v>0</v>
      </c>
      <c r="I15883" s="20">
        <v>118.2</v>
      </c>
      <c r="J15883" s="7">
        <f>I15883</f>
        <v>118.2</v>
      </c>
      <c r="K15883" s="21">
        <v>0</v>
      </c>
      <c r="L15883" s="20">
        <f xml:space="preserve"> J15883 * K15883</f>
        <v>0</v>
      </c>
      <c r="M15883" s="22" t="s">
        <v>70373</v>
      </c>
      <c r="N15883" s="8" t="s">
        <v>61304</v>
      </c>
    </row>
    <row r="15884" spans="2:14" s="6" customFormat="1" ht="12.95" customHeight="1" outlineLevel="2" x14ac:dyDescent="0.2">
      <c r="B15884" s="23">
        <v>15557</v>
      </c>
      <c r="C15884" s="17" t="s">
        <v>61305</v>
      </c>
      <c r="D15884" s="18" t="s">
        <v>61306</v>
      </c>
      <c r="E15884" s="18" t="s">
        <v>378</v>
      </c>
      <c r="F15884" s="18" t="s">
        <v>22</v>
      </c>
      <c r="G15884" s="18" t="s">
        <v>61307</v>
      </c>
      <c r="H15884" s="19">
        <v>0</v>
      </c>
      <c r="I15884" s="20">
        <v>118.2</v>
      </c>
      <c r="J15884" s="7">
        <f>I15884</f>
        <v>118.2</v>
      </c>
      <c r="K15884" s="21">
        <v>0</v>
      </c>
      <c r="L15884" s="20">
        <f xml:space="preserve"> J15884 * K15884</f>
        <v>0</v>
      </c>
      <c r="M15884" s="22" t="s">
        <v>70373</v>
      </c>
      <c r="N15884" s="8" t="s">
        <v>61308</v>
      </c>
    </row>
    <row r="15885" spans="2:14" s="6" customFormat="1" ht="12.95" customHeight="1" outlineLevel="2" x14ac:dyDescent="0.2">
      <c r="B15885" s="23">
        <v>15558</v>
      </c>
      <c r="C15885" s="17" t="s">
        <v>61309</v>
      </c>
      <c r="D15885" s="18" t="s">
        <v>61310</v>
      </c>
      <c r="E15885" s="18" t="s">
        <v>378</v>
      </c>
      <c r="F15885" s="18" t="s">
        <v>4130</v>
      </c>
      <c r="G15885" s="18" t="s">
        <v>61311</v>
      </c>
      <c r="H15885" s="19">
        <v>0</v>
      </c>
      <c r="I15885" s="20">
        <v>135.4</v>
      </c>
      <c r="J15885" s="7">
        <f>I15885</f>
        <v>135.4</v>
      </c>
      <c r="K15885" s="21">
        <v>0</v>
      </c>
      <c r="L15885" s="20">
        <f xml:space="preserve"> J15885 * K15885</f>
        <v>0</v>
      </c>
      <c r="M15885" s="22" t="s">
        <v>70373</v>
      </c>
      <c r="N15885" s="8" t="s">
        <v>61312</v>
      </c>
    </row>
    <row r="15886" spans="2:14" s="6" customFormat="1" ht="12.95" customHeight="1" outlineLevel="2" x14ac:dyDescent="0.2">
      <c r="B15886" s="23">
        <v>15559</v>
      </c>
      <c r="C15886" s="17" t="s">
        <v>61313</v>
      </c>
      <c r="D15886" s="18" t="s">
        <v>61314</v>
      </c>
      <c r="E15886" s="18" t="s">
        <v>58</v>
      </c>
      <c r="F15886" s="18" t="s">
        <v>44</v>
      </c>
      <c r="G15886" s="18" t="s">
        <v>61315</v>
      </c>
      <c r="H15886" s="19">
        <v>0</v>
      </c>
      <c r="I15886" s="20">
        <v>109.3</v>
      </c>
      <c r="J15886" s="7">
        <f>I15886</f>
        <v>109.3</v>
      </c>
      <c r="K15886" s="21">
        <v>0</v>
      </c>
      <c r="L15886" s="20">
        <f xml:space="preserve"> J15886 * K15886</f>
        <v>0</v>
      </c>
      <c r="M15886" s="22" t="s">
        <v>70373</v>
      </c>
      <c r="N15886" s="8" t="s">
        <v>61316</v>
      </c>
    </row>
    <row r="15887" spans="2:14" s="6" customFormat="1" ht="12.95" customHeight="1" outlineLevel="2" x14ac:dyDescent="0.2">
      <c r="B15887" s="23">
        <v>15560</v>
      </c>
      <c r="C15887" s="17" t="s">
        <v>61317</v>
      </c>
      <c r="D15887" s="18" t="s">
        <v>61314</v>
      </c>
      <c r="E15887" s="18" t="s">
        <v>58</v>
      </c>
      <c r="F15887" s="18" t="s">
        <v>44</v>
      </c>
      <c r="G15887" s="18" t="s">
        <v>61318</v>
      </c>
      <c r="H15887" s="19">
        <v>0</v>
      </c>
      <c r="I15887" s="20">
        <v>109.3</v>
      </c>
      <c r="J15887" s="7">
        <f>I15887</f>
        <v>109.3</v>
      </c>
      <c r="K15887" s="21">
        <v>0</v>
      </c>
      <c r="L15887" s="20">
        <f xml:space="preserve"> J15887 * K15887</f>
        <v>0</v>
      </c>
      <c r="M15887" s="22" t="s">
        <v>70373</v>
      </c>
      <c r="N15887" s="8" t="s">
        <v>61319</v>
      </c>
    </row>
    <row r="15888" spans="2:14" s="6" customFormat="1" ht="12.95" customHeight="1" outlineLevel="2" x14ac:dyDescent="0.2">
      <c r="B15888" s="23">
        <v>15561</v>
      </c>
      <c r="C15888" s="17" t="s">
        <v>61320</v>
      </c>
      <c r="D15888" s="18" t="s">
        <v>61314</v>
      </c>
      <c r="E15888" s="18" t="s">
        <v>58</v>
      </c>
      <c r="F15888" s="18" t="s">
        <v>44</v>
      </c>
      <c r="G15888" s="18" t="s">
        <v>61321</v>
      </c>
      <c r="H15888" s="19">
        <v>0</v>
      </c>
      <c r="I15888" s="20">
        <v>109.3</v>
      </c>
      <c r="J15888" s="7">
        <f>I15888</f>
        <v>109.3</v>
      </c>
      <c r="K15888" s="21">
        <v>0</v>
      </c>
      <c r="L15888" s="20">
        <f xml:space="preserve"> J15888 * K15888</f>
        <v>0</v>
      </c>
      <c r="M15888" s="22" t="s">
        <v>70373</v>
      </c>
      <c r="N15888" s="8" t="s">
        <v>61322</v>
      </c>
    </row>
    <row r="15889" spans="2:14" s="6" customFormat="1" ht="12.95" customHeight="1" outlineLevel="2" x14ac:dyDescent="0.2">
      <c r="B15889" s="23">
        <v>15562</v>
      </c>
      <c r="C15889" s="17" t="s">
        <v>61323</v>
      </c>
      <c r="D15889" s="18" t="s">
        <v>61314</v>
      </c>
      <c r="E15889" s="18" t="s">
        <v>58</v>
      </c>
      <c r="F15889" s="18" t="s">
        <v>44</v>
      </c>
      <c r="G15889" s="18" t="s">
        <v>61324</v>
      </c>
      <c r="H15889" s="19">
        <v>0</v>
      </c>
      <c r="I15889" s="20">
        <v>120</v>
      </c>
      <c r="J15889" s="7">
        <f>I15889</f>
        <v>120</v>
      </c>
      <c r="K15889" s="21">
        <v>0</v>
      </c>
      <c r="L15889" s="20">
        <f xml:space="preserve"> J15889 * K15889</f>
        <v>0</v>
      </c>
      <c r="M15889" s="22" t="s">
        <v>70373</v>
      </c>
      <c r="N15889" s="8" t="s">
        <v>61325</v>
      </c>
    </row>
    <row r="15890" spans="2:14" s="6" customFormat="1" ht="12.95" customHeight="1" outlineLevel="2" x14ac:dyDescent="0.2">
      <c r="B15890" s="23">
        <v>15563</v>
      </c>
      <c r="C15890" s="17" t="s">
        <v>61326</v>
      </c>
      <c r="D15890" s="18" t="s">
        <v>61314</v>
      </c>
      <c r="E15890" s="18" t="s">
        <v>58</v>
      </c>
      <c r="F15890" s="18" t="s">
        <v>44</v>
      </c>
      <c r="G15890" s="18" t="s">
        <v>61327</v>
      </c>
      <c r="H15890" s="19">
        <v>0</v>
      </c>
      <c r="I15890" s="20">
        <v>109.3</v>
      </c>
      <c r="J15890" s="7">
        <f>I15890</f>
        <v>109.3</v>
      </c>
      <c r="K15890" s="21">
        <v>0</v>
      </c>
      <c r="L15890" s="20">
        <f xml:space="preserve"> J15890 * K15890</f>
        <v>0</v>
      </c>
      <c r="M15890" s="22" t="s">
        <v>70373</v>
      </c>
      <c r="N15890" s="8" t="s">
        <v>61328</v>
      </c>
    </row>
    <row r="15891" spans="2:14" s="6" customFormat="1" ht="12.95" customHeight="1" outlineLevel="2" x14ac:dyDescent="0.2">
      <c r="B15891" s="23">
        <v>15564</v>
      </c>
      <c r="C15891" s="17" t="s">
        <v>61329</v>
      </c>
      <c r="D15891" s="18" t="s">
        <v>61314</v>
      </c>
      <c r="E15891" s="18" t="s">
        <v>58</v>
      </c>
      <c r="F15891" s="18" t="s">
        <v>44</v>
      </c>
      <c r="G15891" s="18" t="s">
        <v>61330</v>
      </c>
      <c r="H15891" s="19">
        <v>0</v>
      </c>
      <c r="I15891" s="20">
        <v>120</v>
      </c>
      <c r="J15891" s="7">
        <f>I15891</f>
        <v>120</v>
      </c>
      <c r="K15891" s="21">
        <v>0</v>
      </c>
      <c r="L15891" s="20">
        <f xml:space="preserve"> J15891 * K15891</f>
        <v>0</v>
      </c>
      <c r="M15891" s="22" t="s">
        <v>70373</v>
      </c>
      <c r="N15891" s="8" t="s">
        <v>61331</v>
      </c>
    </row>
    <row r="15892" spans="2:14" s="6" customFormat="1" ht="12.95" customHeight="1" outlineLevel="2" x14ac:dyDescent="0.2">
      <c r="B15892" s="23">
        <v>15565</v>
      </c>
      <c r="C15892" s="17" t="s">
        <v>61332</v>
      </c>
      <c r="D15892" s="18" t="s">
        <v>61314</v>
      </c>
      <c r="E15892" s="18" t="s">
        <v>58</v>
      </c>
      <c r="F15892" s="18" t="s">
        <v>44</v>
      </c>
      <c r="G15892" s="18" t="s">
        <v>61333</v>
      </c>
      <c r="H15892" s="19">
        <v>0</v>
      </c>
      <c r="I15892" s="20">
        <v>120</v>
      </c>
      <c r="J15892" s="7">
        <f>I15892</f>
        <v>120</v>
      </c>
      <c r="K15892" s="21">
        <v>0</v>
      </c>
      <c r="L15892" s="20">
        <f xml:space="preserve"> J15892 * K15892</f>
        <v>0</v>
      </c>
      <c r="M15892" s="22" t="s">
        <v>70373</v>
      </c>
      <c r="N15892" s="8" t="s">
        <v>61334</v>
      </c>
    </row>
    <row r="15893" spans="2:14" s="6" customFormat="1" ht="12.95" customHeight="1" outlineLevel="2" x14ac:dyDescent="0.2">
      <c r="B15893" s="23">
        <v>15566</v>
      </c>
      <c r="C15893" s="17" t="s">
        <v>61335</v>
      </c>
      <c r="D15893" s="18" t="s">
        <v>61314</v>
      </c>
      <c r="E15893" s="18" t="s">
        <v>58</v>
      </c>
      <c r="F15893" s="18" t="s">
        <v>44</v>
      </c>
      <c r="G15893" s="18" t="s">
        <v>61336</v>
      </c>
      <c r="H15893" s="19">
        <v>0</v>
      </c>
      <c r="I15893" s="20">
        <v>109.3</v>
      </c>
      <c r="J15893" s="7">
        <f>I15893</f>
        <v>109.3</v>
      </c>
      <c r="K15893" s="21">
        <v>0</v>
      </c>
      <c r="L15893" s="20">
        <f xml:space="preserve"> J15893 * K15893</f>
        <v>0</v>
      </c>
      <c r="M15893" s="22" t="s">
        <v>70373</v>
      </c>
      <c r="N15893" s="8" t="s">
        <v>61337</v>
      </c>
    </row>
    <row r="15894" spans="2:14" s="6" customFormat="1" ht="12.95" customHeight="1" outlineLevel="2" x14ac:dyDescent="0.2">
      <c r="B15894" s="23">
        <v>15567</v>
      </c>
      <c r="C15894" s="17" t="s">
        <v>61338</v>
      </c>
      <c r="D15894" s="18" t="s">
        <v>61314</v>
      </c>
      <c r="E15894" s="18" t="s">
        <v>58</v>
      </c>
      <c r="F15894" s="18" t="s">
        <v>44</v>
      </c>
      <c r="G15894" s="18" t="s">
        <v>61339</v>
      </c>
      <c r="H15894" s="19">
        <v>0</v>
      </c>
      <c r="I15894" s="20">
        <v>118.8</v>
      </c>
      <c r="J15894" s="7">
        <f>I15894</f>
        <v>118.8</v>
      </c>
      <c r="K15894" s="21">
        <v>0</v>
      </c>
      <c r="L15894" s="20">
        <f xml:space="preserve"> J15894 * K15894</f>
        <v>0</v>
      </c>
      <c r="M15894" s="22" t="s">
        <v>70373</v>
      </c>
      <c r="N15894" s="8" t="s">
        <v>61340</v>
      </c>
    </row>
    <row r="15895" spans="2:14" s="6" customFormat="1" ht="12.95" customHeight="1" outlineLevel="2" x14ac:dyDescent="0.2">
      <c r="B15895" s="23">
        <v>15568</v>
      </c>
      <c r="C15895" s="17" t="s">
        <v>61341</v>
      </c>
      <c r="D15895" s="18" t="s">
        <v>61342</v>
      </c>
      <c r="E15895" s="18" t="s">
        <v>21</v>
      </c>
      <c r="F15895" s="18" t="s">
        <v>44</v>
      </c>
      <c r="G15895" s="18" t="s">
        <v>61343</v>
      </c>
      <c r="H15895" s="19">
        <v>0</v>
      </c>
      <c r="I15895" s="20">
        <v>85.7</v>
      </c>
      <c r="J15895" s="7">
        <f>I15895</f>
        <v>85.7</v>
      </c>
      <c r="K15895" s="21">
        <v>0</v>
      </c>
      <c r="L15895" s="20">
        <f xml:space="preserve"> J15895 * K15895</f>
        <v>0</v>
      </c>
      <c r="M15895" s="22" t="s">
        <v>70373</v>
      </c>
      <c r="N15895" s="8" t="s">
        <v>61344</v>
      </c>
    </row>
    <row r="15896" spans="2:14" s="6" customFormat="1" ht="12.95" customHeight="1" outlineLevel="2" x14ac:dyDescent="0.2">
      <c r="B15896" s="23">
        <v>15569</v>
      </c>
      <c r="C15896" s="17" t="s">
        <v>61345</v>
      </c>
      <c r="D15896" s="18" t="s">
        <v>61346</v>
      </c>
      <c r="E15896" s="18" t="s">
        <v>3017</v>
      </c>
      <c r="F15896" s="18" t="s">
        <v>3520</v>
      </c>
      <c r="G15896" s="18" t="s">
        <v>61347</v>
      </c>
      <c r="H15896" s="19">
        <v>0</v>
      </c>
      <c r="I15896" s="20">
        <v>83.4</v>
      </c>
      <c r="J15896" s="7">
        <f>I15896</f>
        <v>83.4</v>
      </c>
      <c r="K15896" s="21">
        <v>0</v>
      </c>
      <c r="L15896" s="20">
        <f xml:space="preserve"> J15896 * K15896</f>
        <v>0</v>
      </c>
      <c r="M15896" s="22" t="s">
        <v>70373</v>
      </c>
      <c r="N15896" s="8" t="s">
        <v>61348</v>
      </c>
    </row>
    <row r="15897" spans="2:14" s="6" customFormat="1" ht="12.95" customHeight="1" outlineLevel="2" x14ac:dyDescent="0.2">
      <c r="B15897" s="23">
        <v>15570</v>
      </c>
      <c r="C15897" s="17" t="s">
        <v>61349</v>
      </c>
      <c r="D15897" s="18" t="s">
        <v>61350</v>
      </c>
      <c r="E15897" s="18" t="s">
        <v>3017</v>
      </c>
      <c r="F15897" s="18" t="s">
        <v>3520</v>
      </c>
      <c r="G15897" s="18" t="s">
        <v>61351</v>
      </c>
      <c r="H15897" s="19">
        <v>0</v>
      </c>
      <c r="I15897" s="20">
        <v>90.5</v>
      </c>
      <c r="J15897" s="7">
        <f>I15897</f>
        <v>90.5</v>
      </c>
      <c r="K15897" s="21">
        <v>0</v>
      </c>
      <c r="L15897" s="20">
        <f xml:space="preserve"> J15897 * K15897</f>
        <v>0</v>
      </c>
      <c r="M15897" s="22" t="s">
        <v>70373</v>
      </c>
      <c r="N15897" s="8" t="s">
        <v>61352</v>
      </c>
    </row>
    <row r="15898" spans="2:14" s="6" customFormat="1" ht="12.95" customHeight="1" outlineLevel="2" x14ac:dyDescent="0.2">
      <c r="B15898" s="23">
        <v>15571</v>
      </c>
      <c r="C15898" s="17" t="s">
        <v>61353</v>
      </c>
      <c r="D15898" s="18" t="s">
        <v>61354</v>
      </c>
      <c r="E15898" s="18" t="s">
        <v>21</v>
      </c>
      <c r="F15898" s="18" t="s">
        <v>3767</v>
      </c>
      <c r="G15898" s="18" t="s">
        <v>61355</v>
      </c>
      <c r="H15898" s="19">
        <v>0</v>
      </c>
      <c r="I15898" s="20">
        <v>85.7</v>
      </c>
      <c r="J15898" s="7">
        <f>I15898</f>
        <v>85.7</v>
      </c>
      <c r="K15898" s="21">
        <v>0</v>
      </c>
      <c r="L15898" s="20">
        <f xml:space="preserve"> J15898 * K15898</f>
        <v>0</v>
      </c>
      <c r="M15898" s="22" t="s">
        <v>70373</v>
      </c>
      <c r="N15898" s="8" t="s">
        <v>61356</v>
      </c>
    </row>
    <row r="15899" spans="2:14" s="6" customFormat="1" ht="12.95" customHeight="1" outlineLevel="2" x14ac:dyDescent="0.2">
      <c r="B15899" s="23">
        <v>15572</v>
      </c>
      <c r="C15899" s="17" t="s">
        <v>61357</v>
      </c>
      <c r="D15899" s="18" t="s">
        <v>61358</v>
      </c>
      <c r="E15899" s="18" t="s">
        <v>3475</v>
      </c>
      <c r="F15899" s="18" t="s">
        <v>50</v>
      </c>
      <c r="G15899" s="18" t="s">
        <v>61359</v>
      </c>
      <c r="H15899" s="19">
        <v>0</v>
      </c>
      <c r="I15899" s="20">
        <v>109.1</v>
      </c>
      <c r="J15899" s="7">
        <f>I15899</f>
        <v>109.1</v>
      </c>
      <c r="K15899" s="21">
        <v>0</v>
      </c>
      <c r="L15899" s="20">
        <f xml:space="preserve"> J15899 * K15899</f>
        <v>0</v>
      </c>
      <c r="M15899" s="22" t="s">
        <v>70373</v>
      </c>
      <c r="N15899" s="8" t="s">
        <v>61360</v>
      </c>
    </row>
    <row r="15900" spans="2:14" s="6" customFormat="1" ht="12.95" customHeight="1" outlineLevel="2" x14ac:dyDescent="0.2">
      <c r="B15900" s="23">
        <v>15573</v>
      </c>
      <c r="C15900" s="17" t="s">
        <v>61361</v>
      </c>
      <c r="D15900" s="18" t="s">
        <v>61362</v>
      </c>
      <c r="E15900" s="18" t="s">
        <v>378</v>
      </c>
      <c r="F15900" s="18" t="s">
        <v>22</v>
      </c>
      <c r="G15900" s="18" t="s">
        <v>61363</v>
      </c>
      <c r="H15900" s="19">
        <v>0</v>
      </c>
      <c r="I15900" s="20">
        <v>105.6</v>
      </c>
      <c r="J15900" s="7">
        <f>I15900</f>
        <v>105.6</v>
      </c>
      <c r="K15900" s="21">
        <v>0</v>
      </c>
      <c r="L15900" s="20">
        <f xml:space="preserve"> J15900 * K15900</f>
        <v>0</v>
      </c>
      <c r="M15900" s="22" t="s">
        <v>70373</v>
      </c>
      <c r="N15900" s="8" t="s">
        <v>61364</v>
      </c>
    </row>
    <row r="15901" spans="2:14" s="6" customFormat="1" ht="12.95" customHeight="1" outlineLevel="2" x14ac:dyDescent="0.2">
      <c r="B15901" s="23">
        <v>15574</v>
      </c>
      <c r="C15901" s="17" t="s">
        <v>61365</v>
      </c>
      <c r="D15901" s="18" t="s">
        <v>61366</v>
      </c>
      <c r="E15901" s="18" t="s">
        <v>4777</v>
      </c>
      <c r="F15901" s="18" t="s">
        <v>44</v>
      </c>
      <c r="G15901" s="18" t="s">
        <v>61367</v>
      </c>
      <c r="H15901" s="19">
        <v>0</v>
      </c>
      <c r="I15901" s="20">
        <v>110.5</v>
      </c>
      <c r="J15901" s="7">
        <f>I15901</f>
        <v>110.5</v>
      </c>
      <c r="K15901" s="21">
        <v>0</v>
      </c>
      <c r="L15901" s="20">
        <f xml:space="preserve"> J15901 * K15901</f>
        <v>0</v>
      </c>
      <c r="M15901" s="22" t="s">
        <v>70373</v>
      </c>
      <c r="N15901" s="8" t="s">
        <v>61368</v>
      </c>
    </row>
    <row r="15902" spans="2:14" s="6" customFormat="1" ht="12.95" customHeight="1" outlineLevel="2" x14ac:dyDescent="0.2">
      <c r="B15902" s="23">
        <v>15575</v>
      </c>
      <c r="C15902" s="17" t="s">
        <v>61369</v>
      </c>
      <c r="D15902" s="18" t="s">
        <v>61370</v>
      </c>
      <c r="E15902" s="18" t="s">
        <v>1710</v>
      </c>
      <c r="F15902" s="18" t="s">
        <v>44</v>
      </c>
      <c r="G15902" s="18" t="s">
        <v>61371</v>
      </c>
      <c r="H15902" s="19">
        <v>0</v>
      </c>
      <c r="I15902" s="20">
        <v>110.5</v>
      </c>
      <c r="J15902" s="7">
        <f>I15902</f>
        <v>110.5</v>
      </c>
      <c r="K15902" s="21">
        <v>0</v>
      </c>
      <c r="L15902" s="20">
        <f xml:space="preserve"> J15902 * K15902</f>
        <v>0</v>
      </c>
      <c r="M15902" s="22" t="s">
        <v>70373</v>
      </c>
      <c r="N15902" s="8" t="s">
        <v>61372</v>
      </c>
    </row>
    <row r="15903" spans="2:14" s="6" customFormat="1" ht="12.95" customHeight="1" outlineLevel="2" x14ac:dyDescent="0.2">
      <c r="B15903" s="23">
        <v>15576</v>
      </c>
      <c r="C15903" s="17" t="s">
        <v>61373</v>
      </c>
      <c r="D15903" s="18" t="s">
        <v>61374</v>
      </c>
      <c r="E15903" s="18" t="s">
        <v>1749</v>
      </c>
      <c r="F15903" s="18" t="s">
        <v>153</v>
      </c>
      <c r="G15903" s="18" t="s">
        <v>61375</v>
      </c>
      <c r="H15903" s="19">
        <v>0</v>
      </c>
      <c r="I15903" s="20">
        <v>137.80000000000001</v>
      </c>
      <c r="J15903" s="7">
        <f>I15903</f>
        <v>137.80000000000001</v>
      </c>
      <c r="K15903" s="21">
        <v>0</v>
      </c>
      <c r="L15903" s="20">
        <f xml:space="preserve"> J15903 * K15903</f>
        <v>0</v>
      </c>
      <c r="M15903" s="22" t="s">
        <v>70373</v>
      </c>
      <c r="N15903" s="8" t="s">
        <v>61376</v>
      </c>
    </row>
    <row r="15904" spans="2:14" s="6" customFormat="1" ht="12.95" customHeight="1" outlineLevel="2" x14ac:dyDescent="0.2">
      <c r="B15904" s="23">
        <v>15577</v>
      </c>
      <c r="C15904" s="17" t="s">
        <v>61377</v>
      </c>
      <c r="D15904" s="18" t="s">
        <v>61378</v>
      </c>
      <c r="E15904" s="18" t="s">
        <v>1710</v>
      </c>
      <c r="F15904" s="18" t="s">
        <v>44</v>
      </c>
      <c r="G15904" s="18" t="s">
        <v>61379</v>
      </c>
      <c r="H15904" s="19">
        <v>0</v>
      </c>
      <c r="I15904" s="20">
        <v>117.5</v>
      </c>
      <c r="J15904" s="7">
        <f>I15904</f>
        <v>117.5</v>
      </c>
      <c r="K15904" s="21">
        <v>0</v>
      </c>
      <c r="L15904" s="20">
        <f xml:space="preserve"> J15904 * K15904</f>
        <v>0</v>
      </c>
      <c r="M15904" s="22" t="s">
        <v>70373</v>
      </c>
      <c r="N15904" s="8" t="s">
        <v>61380</v>
      </c>
    </row>
    <row r="15905" spans="2:14" s="6" customFormat="1" ht="12.95" customHeight="1" outlineLevel="2" x14ac:dyDescent="0.2">
      <c r="B15905" s="23">
        <v>15578</v>
      </c>
      <c r="C15905" s="17" t="s">
        <v>61381</v>
      </c>
      <c r="D15905" s="18" t="s">
        <v>61256</v>
      </c>
      <c r="E15905" s="18" t="s">
        <v>4777</v>
      </c>
      <c r="F15905" s="18" t="s">
        <v>44</v>
      </c>
      <c r="G15905" s="18" t="s">
        <v>61382</v>
      </c>
      <c r="H15905" s="19">
        <v>0</v>
      </c>
      <c r="I15905" s="20">
        <v>110.5</v>
      </c>
      <c r="J15905" s="7">
        <f>I15905</f>
        <v>110.5</v>
      </c>
      <c r="K15905" s="21">
        <v>0</v>
      </c>
      <c r="L15905" s="20">
        <f xml:space="preserve"> J15905 * K15905</f>
        <v>0</v>
      </c>
      <c r="M15905" s="22" t="s">
        <v>70373</v>
      </c>
      <c r="N15905" s="8" t="s">
        <v>61383</v>
      </c>
    </row>
    <row r="15906" spans="2:14" s="6" customFormat="1" ht="12.95" customHeight="1" outlineLevel="2" x14ac:dyDescent="0.2">
      <c r="B15906" s="23">
        <v>15579</v>
      </c>
      <c r="C15906" s="17" t="s">
        <v>61384</v>
      </c>
      <c r="D15906" s="18" t="s">
        <v>61385</v>
      </c>
      <c r="E15906" s="18" t="s">
        <v>378</v>
      </c>
      <c r="F15906" s="18" t="s">
        <v>22</v>
      </c>
      <c r="G15906" s="18" t="s">
        <v>61386</v>
      </c>
      <c r="H15906" s="19">
        <v>0</v>
      </c>
      <c r="I15906" s="20">
        <v>118.2</v>
      </c>
      <c r="J15906" s="7">
        <f>I15906</f>
        <v>118.2</v>
      </c>
      <c r="K15906" s="21">
        <v>0</v>
      </c>
      <c r="L15906" s="20">
        <f xml:space="preserve"> J15906 * K15906</f>
        <v>0</v>
      </c>
      <c r="M15906" s="22" t="s">
        <v>70373</v>
      </c>
      <c r="N15906" s="8" t="s">
        <v>61387</v>
      </c>
    </row>
    <row r="15907" spans="2:14" s="6" customFormat="1" ht="12.95" customHeight="1" outlineLevel="2" x14ac:dyDescent="0.2">
      <c r="B15907" s="23">
        <v>15580</v>
      </c>
      <c r="C15907" s="17" t="s">
        <v>61388</v>
      </c>
      <c r="D15907" s="18" t="s">
        <v>61389</v>
      </c>
      <c r="E15907" s="18" t="s">
        <v>3475</v>
      </c>
      <c r="F15907" s="18" t="s">
        <v>50</v>
      </c>
      <c r="G15907" s="18" t="s">
        <v>61390</v>
      </c>
      <c r="H15907" s="19">
        <v>0</v>
      </c>
      <c r="I15907" s="20">
        <v>112.6</v>
      </c>
      <c r="J15907" s="7">
        <f>I15907</f>
        <v>112.6</v>
      </c>
      <c r="K15907" s="21">
        <v>0</v>
      </c>
      <c r="L15907" s="20">
        <f xml:space="preserve"> J15907 * K15907</f>
        <v>0</v>
      </c>
      <c r="M15907" s="22" t="s">
        <v>70373</v>
      </c>
      <c r="N15907" s="8" t="s">
        <v>61391</v>
      </c>
    </row>
    <row r="15908" spans="2:14" s="6" customFormat="1" ht="12.95" customHeight="1" outlineLevel="2" x14ac:dyDescent="0.2">
      <c r="B15908" s="23">
        <v>15581</v>
      </c>
      <c r="C15908" s="17" t="s">
        <v>61392</v>
      </c>
      <c r="D15908" s="18" t="s">
        <v>61393</v>
      </c>
      <c r="E15908" s="18" t="s">
        <v>378</v>
      </c>
      <c r="F15908" s="18" t="s">
        <v>22</v>
      </c>
      <c r="G15908" s="18" t="s">
        <v>61394</v>
      </c>
      <c r="H15908" s="19">
        <v>0</v>
      </c>
      <c r="I15908" s="20">
        <v>156</v>
      </c>
      <c r="J15908" s="7">
        <f>I15908</f>
        <v>156</v>
      </c>
      <c r="K15908" s="21">
        <v>0</v>
      </c>
      <c r="L15908" s="20">
        <f xml:space="preserve"> J15908 * K15908</f>
        <v>0</v>
      </c>
      <c r="M15908" s="22" t="s">
        <v>70373</v>
      </c>
      <c r="N15908" s="8" t="s">
        <v>61395</v>
      </c>
    </row>
    <row r="15909" spans="2:14" s="6" customFormat="1" ht="12.95" customHeight="1" outlineLevel="2" x14ac:dyDescent="0.2">
      <c r="B15909" s="23">
        <v>15582</v>
      </c>
      <c r="C15909" s="17" t="s">
        <v>61396</v>
      </c>
      <c r="D15909" s="18" t="s">
        <v>61397</v>
      </c>
      <c r="E15909" s="18" t="s">
        <v>378</v>
      </c>
      <c r="F15909" s="18" t="s">
        <v>22</v>
      </c>
      <c r="G15909" s="18" t="s">
        <v>61398</v>
      </c>
      <c r="H15909" s="19">
        <v>0</v>
      </c>
      <c r="I15909" s="20">
        <v>142.1</v>
      </c>
      <c r="J15909" s="7">
        <f>I15909</f>
        <v>142.1</v>
      </c>
      <c r="K15909" s="21">
        <v>0</v>
      </c>
      <c r="L15909" s="20">
        <f xml:space="preserve"> J15909 * K15909</f>
        <v>0</v>
      </c>
      <c r="M15909" s="22" t="s">
        <v>70373</v>
      </c>
      <c r="N15909" s="8" t="s">
        <v>61399</v>
      </c>
    </row>
    <row r="15910" spans="2:14" s="6" customFormat="1" ht="12.95" customHeight="1" outlineLevel="2" x14ac:dyDescent="0.2">
      <c r="B15910" s="23">
        <v>15583</v>
      </c>
      <c r="C15910" s="17" t="s">
        <v>61400</v>
      </c>
      <c r="D15910" s="18" t="s">
        <v>61374</v>
      </c>
      <c r="E15910" s="18" t="s">
        <v>1749</v>
      </c>
      <c r="F15910" s="18" t="s">
        <v>153</v>
      </c>
      <c r="G15910" s="18" t="s">
        <v>61401</v>
      </c>
      <c r="H15910" s="19">
        <v>0</v>
      </c>
      <c r="I15910" s="20">
        <v>137.80000000000001</v>
      </c>
      <c r="J15910" s="7">
        <f>I15910</f>
        <v>137.80000000000001</v>
      </c>
      <c r="K15910" s="21">
        <v>0</v>
      </c>
      <c r="L15910" s="20">
        <f xml:space="preserve"> J15910 * K15910</f>
        <v>0</v>
      </c>
      <c r="M15910" s="22" t="s">
        <v>70373</v>
      </c>
      <c r="N15910" s="8" t="s">
        <v>61402</v>
      </c>
    </row>
    <row r="15911" spans="2:14" s="6" customFormat="1" ht="12.95" customHeight="1" outlineLevel="2" x14ac:dyDescent="0.2">
      <c r="B15911" s="23">
        <v>15584</v>
      </c>
      <c r="C15911" s="17" t="s">
        <v>61403</v>
      </c>
      <c r="D15911" s="18" t="s">
        <v>61291</v>
      </c>
      <c r="E15911" s="18" t="s">
        <v>1710</v>
      </c>
      <c r="F15911" s="18" t="s">
        <v>44</v>
      </c>
      <c r="G15911" s="18" t="s">
        <v>61404</v>
      </c>
      <c r="H15911" s="19">
        <v>0</v>
      </c>
      <c r="I15911" s="20">
        <v>110.5</v>
      </c>
      <c r="J15911" s="7">
        <f>I15911</f>
        <v>110.5</v>
      </c>
      <c r="K15911" s="21">
        <v>0</v>
      </c>
      <c r="L15911" s="20">
        <f xml:space="preserve"> J15911 * K15911</f>
        <v>0</v>
      </c>
      <c r="M15911" s="22" t="s">
        <v>70373</v>
      </c>
      <c r="N15911" s="8" t="s">
        <v>61405</v>
      </c>
    </row>
    <row r="15912" spans="2:14" s="6" customFormat="1" ht="12.95" customHeight="1" outlineLevel="2" x14ac:dyDescent="0.2">
      <c r="B15912" s="23">
        <v>15585</v>
      </c>
      <c r="C15912" s="17" t="s">
        <v>61406</v>
      </c>
      <c r="D15912" s="18" t="s">
        <v>61407</v>
      </c>
      <c r="E15912" s="18" t="s">
        <v>378</v>
      </c>
      <c r="F15912" s="18" t="s">
        <v>22</v>
      </c>
      <c r="G15912" s="18" t="s">
        <v>61408</v>
      </c>
      <c r="H15912" s="19">
        <v>0</v>
      </c>
      <c r="I15912" s="20">
        <v>122.5</v>
      </c>
      <c r="J15912" s="7">
        <f>I15912</f>
        <v>122.5</v>
      </c>
      <c r="K15912" s="21">
        <v>0</v>
      </c>
      <c r="L15912" s="20">
        <f xml:space="preserve"> J15912 * K15912</f>
        <v>0</v>
      </c>
      <c r="M15912" s="22" t="s">
        <v>70373</v>
      </c>
      <c r="N15912" s="8" t="s">
        <v>61409</v>
      </c>
    </row>
    <row r="15913" spans="2:14" s="6" customFormat="1" ht="12.95" customHeight="1" outlineLevel="2" x14ac:dyDescent="0.2">
      <c r="B15913" s="23">
        <v>15586</v>
      </c>
      <c r="C15913" s="17" t="s">
        <v>61410</v>
      </c>
      <c r="D15913" s="18" t="s">
        <v>61411</v>
      </c>
      <c r="E15913" s="18" t="s">
        <v>3475</v>
      </c>
      <c r="F15913" s="18" t="s">
        <v>50</v>
      </c>
      <c r="G15913" s="18" t="s">
        <v>61412</v>
      </c>
      <c r="H15913" s="19">
        <v>0</v>
      </c>
      <c r="I15913" s="20">
        <v>112.6</v>
      </c>
      <c r="J15913" s="7">
        <f>I15913</f>
        <v>112.6</v>
      </c>
      <c r="K15913" s="21">
        <v>0</v>
      </c>
      <c r="L15913" s="20">
        <f xml:space="preserve"> J15913 * K15913</f>
        <v>0</v>
      </c>
      <c r="M15913" s="22" t="s">
        <v>70373</v>
      </c>
      <c r="N15913" s="8" t="s">
        <v>61413</v>
      </c>
    </row>
    <row r="15914" spans="2:14" s="6" customFormat="1" ht="12.95" customHeight="1" outlineLevel="2" x14ac:dyDescent="0.2">
      <c r="B15914" s="23">
        <v>15587</v>
      </c>
      <c r="C15914" s="17" t="s">
        <v>61414</v>
      </c>
      <c r="D15914" s="18" t="s">
        <v>61415</v>
      </c>
      <c r="E15914" s="18" t="s">
        <v>378</v>
      </c>
      <c r="F15914" s="18" t="s">
        <v>22</v>
      </c>
      <c r="G15914" s="18" t="s">
        <v>61416</v>
      </c>
      <c r="H15914" s="19">
        <v>0</v>
      </c>
      <c r="I15914" s="20">
        <v>127.7</v>
      </c>
      <c r="J15914" s="7">
        <f>I15914</f>
        <v>127.7</v>
      </c>
      <c r="K15914" s="21">
        <v>0</v>
      </c>
      <c r="L15914" s="20">
        <f xml:space="preserve"> J15914 * K15914</f>
        <v>0</v>
      </c>
      <c r="M15914" s="22" t="s">
        <v>70373</v>
      </c>
      <c r="N15914" s="8" t="s">
        <v>61417</v>
      </c>
    </row>
    <row r="15915" spans="2:14" s="6" customFormat="1" ht="12.95" customHeight="1" outlineLevel="2" x14ac:dyDescent="0.2">
      <c r="B15915" s="23">
        <v>15588</v>
      </c>
      <c r="C15915" s="17" t="s">
        <v>61418</v>
      </c>
      <c r="D15915" s="18" t="s">
        <v>61419</v>
      </c>
      <c r="E15915" s="18" t="s">
        <v>378</v>
      </c>
      <c r="F15915" s="18" t="s">
        <v>22</v>
      </c>
      <c r="G15915" s="18" t="s">
        <v>61420</v>
      </c>
      <c r="H15915" s="19">
        <v>0</v>
      </c>
      <c r="I15915" s="20">
        <v>122.5</v>
      </c>
      <c r="J15915" s="7">
        <f>I15915</f>
        <v>122.5</v>
      </c>
      <c r="K15915" s="21">
        <v>0</v>
      </c>
      <c r="L15915" s="20">
        <f xml:space="preserve"> J15915 * K15915</f>
        <v>0</v>
      </c>
      <c r="M15915" s="22" t="s">
        <v>70373</v>
      </c>
      <c r="N15915" s="8" t="s">
        <v>61421</v>
      </c>
    </row>
    <row r="15916" spans="2:14" s="6" customFormat="1" ht="12.95" customHeight="1" outlineLevel="2" x14ac:dyDescent="0.2">
      <c r="B15916" s="23">
        <v>15589</v>
      </c>
      <c r="C15916" s="17" t="s">
        <v>61422</v>
      </c>
      <c r="D15916" s="18" t="s">
        <v>61291</v>
      </c>
      <c r="E15916" s="18" t="s">
        <v>1710</v>
      </c>
      <c r="F15916" s="18" t="s">
        <v>44</v>
      </c>
      <c r="G15916" s="18" t="s">
        <v>61423</v>
      </c>
      <c r="H15916" s="19">
        <v>0</v>
      </c>
      <c r="I15916" s="20">
        <v>110.5</v>
      </c>
      <c r="J15916" s="7">
        <f>I15916</f>
        <v>110.5</v>
      </c>
      <c r="K15916" s="21">
        <v>0</v>
      </c>
      <c r="L15916" s="20">
        <f xml:space="preserve"> J15916 * K15916</f>
        <v>0</v>
      </c>
      <c r="M15916" s="22" t="s">
        <v>70373</v>
      </c>
      <c r="N15916" s="8" t="s">
        <v>61424</v>
      </c>
    </row>
    <row r="15917" spans="2:14" s="6" customFormat="1" ht="12.95" customHeight="1" outlineLevel="2" x14ac:dyDescent="0.2">
      <c r="B15917" s="23">
        <v>15590</v>
      </c>
      <c r="C15917" s="17" t="s">
        <v>61425</v>
      </c>
      <c r="D15917" s="18" t="s">
        <v>61426</v>
      </c>
      <c r="E15917" s="18" t="s">
        <v>1710</v>
      </c>
      <c r="F15917" s="18" t="s">
        <v>44</v>
      </c>
      <c r="G15917" s="18" t="s">
        <v>61427</v>
      </c>
      <c r="H15917" s="19">
        <v>0</v>
      </c>
      <c r="I15917" s="20">
        <v>129.1</v>
      </c>
      <c r="J15917" s="7">
        <f>I15917</f>
        <v>129.1</v>
      </c>
      <c r="K15917" s="21">
        <v>0</v>
      </c>
      <c r="L15917" s="20">
        <f xml:space="preserve"> J15917 * K15917</f>
        <v>0</v>
      </c>
      <c r="M15917" s="22" t="s">
        <v>70373</v>
      </c>
      <c r="N15917" s="8" t="s">
        <v>61428</v>
      </c>
    </row>
    <row r="15918" spans="2:14" s="6" customFormat="1" ht="12.95" customHeight="1" outlineLevel="2" x14ac:dyDescent="0.2">
      <c r="B15918" s="23">
        <v>15591</v>
      </c>
      <c r="C15918" s="17" t="s">
        <v>61429</v>
      </c>
      <c r="D15918" s="18" t="s">
        <v>61370</v>
      </c>
      <c r="E15918" s="18" t="s">
        <v>1710</v>
      </c>
      <c r="F15918" s="18" t="s">
        <v>44</v>
      </c>
      <c r="G15918" s="18" t="s">
        <v>61430</v>
      </c>
      <c r="H15918" s="19">
        <v>0</v>
      </c>
      <c r="I15918" s="20">
        <v>110.5</v>
      </c>
      <c r="J15918" s="7">
        <f>I15918</f>
        <v>110.5</v>
      </c>
      <c r="K15918" s="21">
        <v>0</v>
      </c>
      <c r="L15918" s="20">
        <f xml:space="preserve"> J15918 * K15918</f>
        <v>0</v>
      </c>
      <c r="M15918" s="22" t="s">
        <v>70373</v>
      </c>
      <c r="N15918" s="8" t="s">
        <v>61431</v>
      </c>
    </row>
    <row r="15919" spans="2:14" s="6" customFormat="1" ht="12.95" customHeight="1" outlineLevel="2" x14ac:dyDescent="0.2">
      <c r="B15919" s="23">
        <v>15592</v>
      </c>
      <c r="C15919" s="17" t="s">
        <v>61432</v>
      </c>
      <c r="D15919" s="18" t="s">
        <v>61433</v>
      </c>
      <c r="E15919" s="18" t="s">
        <v>1710</v>
      </c>
      <c r="F15919" s="18" t="s">
        <v>44</v>
      </c>
      <c r="G15919" s="18" t="s">
        <v>61434</v>
      </c>
      <c r="H15919" s="19">
        <v>0</v>
      </c>
      <c r="I15919" s="20">
        <v>112</v>
      </c>
      <c r="J15919" s="7">
        <f>I15919</f>
        <v>112</v>
      </c>
      <c r="K15919" s="21">
        <v>0</v>
      </c>
      <c r="L15919" s="20">
        <f xml:space="preserve"> J15919 * K15919</f>
        <v>0</v>
      </c>
      <c r="M15919" s="22" t="s">
        <v>70373</v>
      </c>
      <c r="N15919" s="8" t="s">
        <v>61435</v>
      </c>
    </row>
    <row r="15920" spans="2:14" s="6" customFormat="1" ht="12.95" customHeight="1" outlineLevel="2" x14ac:dyDescent="0.2">
      <c r="B15920" s="23">
        <v>15593</v>
      </c>
      <c r="C15920" s="17" t="s">
        <v>61436</v>
      </c>
      <c r="D15920" s="18" t="s">
        <v>61366</v>
      </c>
      <c r="E15920" s="18" t="s">
        <v>4777</v>
      </c>
      <c r="F15920" s="18" t="s">
        <v>44</v>
      </c>
      <c r="G15920" s="18" t="s">
        <v>61437</v>
      </c>
      <c r="H15920" s="19">
        <v>0</v>
      </c>
      <c r="I15920" s="20">
        <v>110.5</v>
      </c>
      <c r="J15920" s="7">
        <f>I15920</f>
        <v>110.5</v>
      </c>
      <c r="K15920" s="21">
        <v>0</v>
      </c>
      <c r="L15920" s="20">
        <f xml:space="preserve"> J15920 * K15920</f>
        <v>0</v>
      </c>
      <c r="M15920" s="22" t="s">
        <v>70373</v>
      </c>
      <c r="N15920" s="8" t="s">
        <v>61438</v>
      </c>
    </row>
    <row r="15921" spans="2:14" s="6" customFormat="1" ht="12.95" customHeight="1" outlineLevel="2" x14ac:dyDescent="0.2">
      <c r="B15921" s="23">
        <v>15594</v>
      </c>
      <c r="C15921" s="17" t="s">
        <v>61439</v>
      </c>
      <c r="D15921" s="18" t="s">
        <v>61440</v>
      </c>
      <c r="E15921" s="18" t="s">
        <v>378</v>
      </c>
      <c r="F15921" s="18" t="s">
        <v>22</v>
      </c>
      <c r="G15921" s="18" t="s">
        <v>61441</v>
      </c>
      <c r="H15921" s="19">
        <v>0</v>
      </c>
      <c r="I15921" s="20">
        <v>118.2</v>
      </c>
      <c r="J15921" s="7">
        <f>I15921</f>
        <v>118.2</v>
      </c>
      <c r="K15921" s="21">
        <v>0</v>
      </c>
      <c r="L15921" s="20">
        <f xml:space="preserve"> J15921 * K15921</f>
        <v>0</v>
      </c>
      <c r="M15921" s="22" t="s">
        <v>70373</v>
      </c>
      <c r="N15921" s="8" t="s">
        <v>61442</v>
      </c>
    </row>
    <row r="15922" spans="2:14" s="6" customFormat="1" ht="12.95" customHeight="1" outlineLevel="2" x14ac:dyDescent="0.2">
      <c r="B15922" s="23">
        <v>15595</v>
      </c>
      <c r="C15922" s="17" t="s">
        <v>61443</v>
      </c>
      <c r="D15922" s="18" t="s">
        <v>61444</v>
      </c>
      <c r="E15922" s="18" t="s">
        <v>378</v>
      </c>
      <c r="F15922" s="18" t="s">
        <v>22</v>
      </c>
      <c r="G15922" s="18" t="s">
        <v>61445</v>
      </c>
      <c r="H15922" s="19">
        <v>0</v>
      </c>
      <c r="I15922" s="20">
        <v>118.2</v>
      </c>
      <c r="J15922" s="7">
        <f>I15922</f>
        <v>118.2</v>
      </c>
      <c r="K15922" s="21">
        <v>0</v>
      </c>
      <c r="L15922" s="20">
        <f xml:space="preserve"> J15922 * K15922</f>
        <v>0</v>
      </c>
      <c r="M15922" s="22" t="s">
        <v>70373</v>
      </c>
      <c r="N15922" s="8" t="s">
        <v>61446</v>
      </c>
    </row>
    <row r="15923" spans="2:14" s="6" customFormat="1" ht="12.95" customHeight="1" outlineLevel="2" x14ac:dyDescent="0.2">
      <c r="B15923" s="23">
        <v>15596</v>
      </c>
      <c r="C15923" s="17" t="s">
        <v>61447</v>
      </c>
      <c r="D15923" s="18" t="s">
        <v>61448</v>
      </c>
      <c r="E15923" s="18" t="s">
        <v>378</v>
      </c>
      <c r="F15923" s="18" t="s">
        <v>22</v>
      </c>
      <c r="G15923" s="18" t="s">
        <v>61449</v>
      </c>
      <c r="H15923" s="19">
        <v>0</v>
      </c>
      <c r="I15923" s="20">
        <v>105.6</v>
      </c>
      <c r="J15923" s="7">
        <f>I15923</f>
        <v>105.6</v>
      </c>
      <c r="K15923" s="21">
        <v>0</v>
      </c>
      <c r="L15923" s="20">
        <f xml:space="preserve"> J15923 * K15923</f>
        <v>0</v>
      </c>
      <c r="M15923" s="22" t="s">
        <v>70373</v>
      </c>
      <c r="N15923" s="8" t="s">
        <v>61450</v>
      </c>
    </row>
    <row r="15924" spans="2:14" s="6" customFormat="1" ht="12.95" customHeight="1" outlineLevel="2" x14ac:dyDescent="0.2">
      <c r="B15924" s="23">
        <v>15597</v>
      </c>
      <c r="C15924" s="17" t="s">
        <v>61451</v>
      </c>
      <c r="D15924" s="18" t="s">
        <v>61452</v>
      </c>
      <c r="E15924" s="18" t="s">
        <v>378</v>
      </c>
      <c r="F15924" s="18" t="s">
        <v>82</v>
      </c>
      <c r="G15924" s="18" t="s">
        <v>61453</v>
      </c>
      <c r="H15924" s="19">
        <v>0</v>
      </c>
      <c r="I15924" s="20">
        <v>163.4</v>
      </c>
      <c r="J15924" s="7">
        <f>I15924</f>
        <v>163.4</v>
      </c>
      <c r="K15924" s="21">
        <v>0</v>
      </c>
      <c r="L15924" s="20">
        <f xml:space="preserve"> J15924 * K15924</f>
        <v>0</v>
      </c>
      <c r="M15924" s="22" t="s">
        <v>70373</v>
      </c>
      <c r="N15924" s="8" t="s">
        <v>61454</v>
      </c>
    </row>
    <row r="15925" spans="2:14" s="6" customFormat="1" ht="12.95" customHeight="1" outlineLevel="2" x14ac:dyDescent="0.2">
      <c r="B15925" s="23">
        <v>15598</v>
      </c>
      <c r="C15925" s="17" t="s">
        <v>61455</v>
      </c>
      <c r="D15925" s="18" t="s">
        <v>61456</v>
      </c>
      <c r="E15925" s="18" t="s">
        <v>1710</v>
      </c>
      <c r="F15925" s="18" t="s">
        <v>44</v>
      </c>
      <c r="G15925" s="18" t="s">
        <v>61457</v>
      </c>
      <c r="H15925" s="19">
        <v>0</v>
      </c>
      <c r="I15925" s="20">
        <v>114.2</v>
      </c>
      <c r="J15925" s="7">
        <f>I15925</f>
        <v>114.2</v>
      </c>
      <c r="K15925" s="21">
        <v>0</v>
      </c>
      <c r="L15925" s="20">
        <f xml:space="preserve"> J15925 * K15925</f>
        <v>0</v>
      </c>
      <c r="M15925" s="22" t="s">
        <v>70373</v>
      </c>
      <c r="N15925" s="8" t="s">
        <v>61458</v>
      </c>
    </row>
    <row r="15926" spans="2:14" s="6" customFormat="1" ht="12.95" customHeight="1" outlineLevel="2" x14ac:dyDescent="0.2">
      <c r="B15926" s="23">
        <v>15599</v>
      </c>
      <c r="C15926" s="17" t="s">
        <v>61459</v>
      </c>
      <c r="D15926" s="18" t="s">
        <v>61460</v>
      </c>
      <c r="E15926" s="18" t="s">
        <v>378</v>
      </c>
      <c r="F15926" s="18" t="s">
        <v>22</v>
      </c>
      <c r="G15926" s="18" t="s">
        <v>61461</v>
      </c>
      <c r="H15926" s="19">
        <v>0</v>
      </c>
      <c r="I15926" s="20">
        <v>142.1</v>
      </c>
      <c r="J15926" s="7">
        <f>I15926</f>
        <v>142.1</v>
      </c>
      <c r="K15926" s="21">
        <v>0</v>
      </c>
      <c r="L15926" s="20">
        <f xml:space="preserve"> J15926 * K15926</f>
        <v>0</v>
      </c>
      <c r="M15926" s="22" t="s">
        <v>70373</v>
      </c>
      <c r="N15926" s="8" t="s">
        <v>61462</v>
      </c>
    </row>
    <row r="15927" spans="2:14" s="6" customFormat="1" ht="12.95" customHeight="1" outlineLevel="2" x14ac:dyDescent="0.2">
      <c r="B15927" s="23">
        <v>15600</v>
      </c>
      <c r="C15927" s="17" t="s">
        <v>61463</v>
      </c>
      <c r="D15927" s="18" t="s">
        <v>61464</v>
      </c>
      <c r="E15927" s="18" t="s">
        <v>378</v>
      </c>
      <c r="F15927" s="18" t="s">
        <v>22</v>
      </c>
      <c r="G15927" s="18" t="s">
        <v>61465</v>
      </c>
      <c r="H15927" s="19">
        <v>0</v>
      </c>
      <c r="I15927" s="20">
        <v>148.9</v>
      </c>
      <c r="J15927" s="7">
        <f>I15927</f>
        <v>148.9</v>
      </c>
      <c r="K15927" s="21">
        <v>0</v>
      </c>
      <c r="L15927" s="20">
        <f xml:space="preserve"> J15927 * K15927</f>
        <v>0</v>
      </c>
      <c r="M15927" s="22" t="s">
        <v>70373</v>
      </c>
      <c r="N15927" s="8" t="s">
        <v>61466</v>
      </c>
    </row>
    <row r="15928" spans="2:14" s="6" customFormat="1" ht="12.95" customHeight="1" outlineLevel="2" x14ac:dyDescent="0.2">
      <c r="B15928" s="23">
        <v>15601</v>
      </c>
      <c r="C15928" s="17" t="s">
        <v>61467</v>
      </c>
      <c r="D15928" s="18" t="s">
        <v>61468</v>
      </c>
      <c r="E15928" s="18" t="s">
        <v>378</v>
      </c>
      <c r="F15928" s="18" t="s">
        <v>22</v>
      </c>
      <c r="G15928" s="18" t="s">
        <v>61469</v>
      </c>
      <c r="H15928" s="19">
        <v>0</v>
      </c>
      <c r="I15928" s="20">
        <v>148.9</v>
      </c>
      <c r="J15928" s="7">
        <f>I15928</f>
        <v>148.9</v>
      </c>
      <c r="K15928" s="21">
        <v>0</v>
      </c>
      <c r="L15928" s="20">
        <f xml:space="preserve"> J15928 * K15928</f>
        <v>0</v>
      </c>
      <c r="M15928" s="22" t="s">
        <v>70373</v>
      </c>
      <c r="N15928" s="8" t="s">
        <v>61470</v>
      </c>
    </row>
    <row r="15929" spans="2:14" s="6" customFormat="1" ht="12.95" customHeight="1" outlineLevel="2" x14ac:dyDescent="0.2">
      <c r="B15929" s="23">
        <v>15602</v>
      </c>
      <c r="C15929" s="17" t="s">
        <v>61471</v>
      </c>
      <c r="D15929" s="18" t="s">
        <v>61472</v>
      </c>
      <c r="E15929" s="18" t="s">
        <v>378</v>
      </c>
      <c r="F15929" s="18" t="s">
        <v>22</v>
      </c>
      <c r="G15929" s="18" t="s">
        <v>61473</v>
      </c>
      <c r="H15929" s="19">
        <v>0</v>
      </c>
      <c r="I15929" s="20">
        <v>105.6</v>
      </c>
      <c r="J15929" s="7">
        <f>I15929</f>
        <v>105.6</v>
      </c>
      <c r="K15929" s="21">
        <v>0</v>
      </c>
      <c r="L15929" s="20">
        <f xml:space="preserve"> J15929 * K15929</f>
        <v>0</v>
      </c>
      <c r="M15929" s="22" t="s">
        <v>70373</v>
      </c>
      <c r="N15929" s="8" t="s">
        <v>61474</v>
      </c>
    </row>
    <row r="15930" spans="2:14" s="6" customFormat="1" ht="12.95" customHeight="1" outlineLevel="2" x14ac:dyDescent="0.2">
      <c r="B15930" s="23">
        <v>15603</v>
      </c>
      <c r="C15930" s="17" t="s">
        <v>61475</v>
      </c>
      <c r="D15930" s="18" t="s">
        <v>61476</v>
      </c>
      <c r="E15930" s="18" t="s">
        <v>378</v>
      </c>
      <c r="F15930" s="18" t="s">
        <v>22</v>
      </c>
      <c r="G15930" s="18" t="s">
        <v>61477</v>
      </c>
      <c r="H15930" s="19">
        <v>0</v>
      </c>
      <c r="I15930" s="20">
        <v>118.2</v>
      </c>
      <c r="J15930" s="7">
        <f>I15930</f>
        <v>118.2</v>
      </c>
      <c r="K15930" s="21">
        <v>0</v>
      </c>
      <c r="L15930" s="20">
        <f xml:space="preserve"> J15930 * K15930</f>
        <v>0</v>
      </c>
      <c r="M15930" s="22" t="s">
        <v>70373</v>
      </c>
      <c r="N15930" s="8" t="s">
        <v>61478</v>
      </c>
    </row>
    <row r="15931" spans="2:14" s="6" customFormat="1" ht="12.95" customHeight="1" outlineLevel="2" x14ac:dyDescent="0.2">
      <c r="B15931" s="23">
        <v>15604</v>
      </c>
      <c r="C15931" s="17" t="s">
        <v>61479</v>
      </c>
      <c r="D15931" s="18" t="s">
        <v>61256</v>
      </c>
      <c r="E15931" s="18" t="s">
        <v>1710</v>
      </c>
      <c r="F15931" s="18" t="s">
        <v>44</v>
      </c>
      <c r="G15931" s="18" t="s">
        <v>61480</v>
      </c>
      <c r="H15931" s="19">
        <v>0</v>
      </c>
      <c r="I15931" s="20">
        <v>110.5</v>
      </c>
      <c r="J15931" s="7">
        <f>I15931</f>
        <v>110.5</v>
      </c>
      <c r="K15931" s="21">
        <v>0</v>
      </c>
      <c r="L15931" s="20">
        <f xml:space="preserve"> J15931 * K15931</f>
        <v>0</v>
      </c>
      <c r="M15931" s="22" t="s">
        <v>70373</v>
      </c>
      <c r="N15931" s="8" t="s">
        <v>61481</v>
      </c>
    </row>
    <row r="15932" spans="2:14" s="6" customFormat="1" ht="12.95" customHeight="1" outlineLevel="2" x14ac:dyDescent="0.2">
      <c r="B15932" s="23">
        <v>15605</v>
      </c>
      <c r="C15932" s="17" t="s">
        <v>61482</v>
      </c>
      <c r="D15932" s="18" t="s">
        <v>61483</v>
      </c>
      <c r="E15932" s="18" t="s">
        <v>378</v>
      </c>
      <c r="F15932" s="18" t="s">
        <v>22</v>
      </c>
      <c r="G15932" s="18" t="s">
        <v>61484</v>
      </c>
      <c r="H15932" s="19">
        <v>0</v>
      </c>
      <c r="I15932" s="20">
        <v>118.2</v>
      </c>
      <c r="J15932" s="7">
        <f>I15932</f>
        <v>118.2</v>
      </c>
      <c r="K15932" s="21">
        <v>0</v>
      </c>
      <c r="L15932" s="20">
        <f xml:space="preserve"> J15932 * K15932</f>
        <v>0</v>
      </c>
      <c r="M15932" s="22" t="s">
        <v>70373</v>
      </c>
      <c r="N15932" s="8" t="s">
        <v>61485</v>
      </c>
    </row>
    <row r="15933" spans="2:14" s="6" customFormat="1" ht="12.95" customHeight="1" outlineLevel="2" x14ac:dyDescent="0.2">
      <c r="B15933" s="23">
        <v>15606</v>
      </c>
      <c r="C15933" s="17" t="s">
        <v>61486</v>
      </c>
      <c r="D15933" s="18" t="s">
        <v>61487</v>
      </c>
      <c r="E15933" s="18" t="s">
        <v>378</v>
      </c>
      <c r="F15933" s="18" t="s">
        <v>22</v>
      </c>
      <c r="G15933" s="18" t="s">
        <v>61488</v>
      </c>
      <c r="H15933" s="19">
        <v>0</v>
      </c>
      <c r="I15933" s="20">
        <v>148.9</v>
      </c>
      <c r="J15933" s="7">
        <f>I15933</f>
        <v>148.9</v>
      </c>
      <c r="K15933" s="21">
        <v>0</v>
      </c>
      <c r="L15933" s="20">
        <f xml:space="preserve"> J15933 * K15933</f>
        <v>0</v>
      </c>
      <c r="M15933" s="22" t="s">
        <v>70373</v>
      </c>
      <c r="N15933" s="8" t="s">
        <v>61489</v>
      </c>
    </row>
    <row r="15934" spans="2:14" s="6" customFormat="1" ht="12.95" customHeight="1" outlineLevel="2" x14ac:dyDescent="0.2">
      <c r="B15934" s="23">
        <v>15607</v>
      </c>
      <c r="C15934" s="17" t="s">
        <v>61490</v>
      </c>
      <c r="D15934" s="18" t="s">
        <v>61491</v>
      </c>
      <c r="E15934" s="18" t="s">
        <v>3475</v>
      </c>
      <c r="F15934" s="18" t="s">
        <v>50</v>
      </c>
      <c r="G15934" s="18" t="s">
        <v>61492</v>
      </c>
      <c r="H15934" s="19">
        <v>0</v>
      </c>
      <c r="I15934" s="20">
        <v>112.6</v>
      </c>
      <c r="J15934" s="7">
        <f>I15934</f>
        <v>112.6</v>
      </c>
      <c r="K15934" s="21">
        <v>0</v>
      </c>
      <c r="L15934" s="20">
        <f xml:space="preserve"> J15934 * K15934</f>
        <v>0</v>
      </c>
      <c r="M15934" s="22" t="s">
        <v>70373</v>
      </c>
      <c r="N15934" s="8" t="s">
        <v>61493</v>
      </c>
    </row>
    <row r="15935" spans="2:14" s="6" customFormat="1" ht="12.95" customHeight="1" outlineLevel="2" x14ac:dyDescent="0.2">
      <c r="B15935" s="23">
        <v>15608</v>
      </c>
      <c r="C15935" s="17" t="s">
        <v>61494</v>
      </c>
      <c r="D15935" s="18" t="s">
        <v>61495</v>
      </c>
      <c r="E15935" s="18" t="s">
        <v>378</v>
      </c>
      <c r="F15935" s="18" t="s">
        <v>22</v>
      </c>
      <c r="G15935" s="18" t="s">
        <v>61496</v>
      </c>
      <c r="H15935" s="19">
        <v>0</v>
      </c>
      <c r="I15935" s="20">
        <v>130.80000000000001</v>
      </c>
      <c r="J15935" s="7">
        <f>I15935</f>
        <v>130.80000000000001</v>
      </c>
      <c r="K15935" s="21">
        <v>0</v>
      </c>
      <c r="L15935" s="20">
        <f xml:space="preserve"> J15935 * K15935</f>
        <v>0</v>
      </c>
      <c r="M15935" s="22" t="s">
        <v>70373</v>
      </c>
      <c r="N15935" s="8" t="s">
        <v>61497</v>
      </c>
    </row>
    <row r="15936" spans="2:14" s="6" customFormat="1" ht="12.95" customHeight="1" outlineLevel="2" x14ac:dyDescent="0.2">
      <c r="B15936" s="23">
        <v>15609</v>
      </c>
      <c r="C15936" s="17" t="s">
        <v>61498</v>
      </c>
      <c r="D15936" s="18" t="s">
        <v>61499</v>
      </c>
      <c r="E15936" s="18" t="s">
        <v>378</v>
      </c>
      <c r="F15936" s="18" t="s">
        <v>22</v>
      </c>
      <c r="G15936" s="18" t="s">
        <v>61500</v>
      </c>
      <c r="H15936" s="19">
        <v>0</v>
      </c>
      <c r="I15936" s="20">
        <v>118.2</v>
      </c>
      <c r="J15936" s="7">
        <f>I15936</f>
        <v>118.2</v>
      </c>
      <c r="K15936" s="21">
        <v>0</v>
      </c>
      <c r="L15936" s="20">
        <f xml:space="preserve"> J15936 * K15936</f>
        <v>0</v>
      </c>
      <c r="M15936" s="22" t="s">
        <v>70373</v>
      </c>
      <c r="N15936" s="8" t="s">
        <v>61501</v>
      </c>
    </row>
    <row r="15937" spans="2:14" s="6" customFormat="1" ht="12.95" customHeight="1" outlineLevel="2" x14ac:dyDescent="0.2">
      <c r="B15937" s="23">
        <v>15610</v>
      </c>
      <c r="C15937" s="17" t="s">
        <v>61502</v>
      </c>
      <c r="D15937" s="18" t="s">
        <v>61503</v>
      </c>
      <c r="E15937" s="18" t="s">
        <v>378</v>
      </c>
      <c r="F15937" s="18" t="s">
        <v>22</v>
      </c>
      <c r="G15937" s="18" t="s">
        <v>61504</v>
      </c>
      <c r="H15937" s="19">
        <v>0</v>
      </c>
      <c r="I15937" s="20">
        <v>105.6</v>
      </c>
      <c r="J15937" s="7">
        <f>I15937</f>
        <v>105.6</v>
      </c>
      <c r="K15937" s="21">
        <v>0</v>
      </c>
      <c r="L15937" s="20">
        <f xml:space="preserve"> J15937 * K15937</f>
        <v>0</v>
      </c>
      <c r="M15937" s="22" t="s">
        <v>70373</v>
      </c>
      <c r="N15937" s="8" t="s">
        <v>61505</v>
      </c>
    </row>
    <row r="15938" spans="2:14" s="6" customFormat="1" ht="12.95" customHeight="1" outlineLevel="2" x14ac:dyDescent="0.2">
      <c r="B15938" s="23">
        <v>15611</v>
      </c>
      <c r="C15938" s="17" t="s">
        <v>61506</v>
      </c>
      <c r="D15938" s="18" t="s">
        <v>61507</v>
      </c>
      <c r="E15938" s="18" t="s">
        <v>378</v>
      </c>
      <c r="F15938" s="18" t="s">
        <v>22</v>
      </c>
      <c r="G15938" s="18" t="s">
        <v>61508</v>
      </c>
      <c r="H15938" s="19">
        <v>0</v>
      </c>
      <c r="I15938" s="20">
        <v>148.9</v>
      </c>
      <c r="J15938" s="7">
        <f>I15938</f>
        <v>148.9</v>
      </c>
      <c r="K15938" s="21">
        <v>0</v>
      </c>
      <c r="L15938" s="20">
        <f xml:space="preserve"> J15938 * K15938</f>
        <v>0</v>
      </c>
      <c r="M15938" s="22" t="s">
        <v>70373</v>
      </c>
      <c r="N15938" s="8" t="s">
        <v>61509</v>
      </c>
    </row>
    <row r="15939" spans="2:14" s="6" customFormat="1" ht="12.95" customHeight="1" outlineLevel="2" x14ac:dyDescent="0.2">
      <c r="B15939" s="23">
        <v>15612</v>
      </c>
      <c r="C15939" s="17" t="s">
        <v>61510</v>
      </c>
      <c r="D15939" s="18" t="s">
        <v>61511</v>
      </c>
      <c r="E15939" s="18" t="s">
        <v>378</v>
      </c>
      <c r="F15939" s="18" t="s">
        <v>22</v>
      </c>
      <c r="G15939" s="18" t="s">
        <v>61512</v>
      </c>
      <c r="H15939" s="19">
        <v>0</v>
      </c>
      <c r="I15939" s="20">
        <v>122.5</v>
      </c>
      <c r="J15939" s="7">
        <f>I15939</f>
        <v>122.5</v>
      </c>
      <c r="K15939" s="21">
        <v>0</v>
      </c>
      <c r="L15939" s="20">
        <f xml:space="preserve"> J15939 * K15939</f>
        <v>0</v>
      </c>
      <c r="M15939" s="22" t="s">
        <v>70373</v>
      </c>
      <c r="N15939" s="8" t="s">
        <v>61513</v>
      </c>
    </row>
    <row r="15940" spans="2:14" s="6" customFormat="1" ht="12.95" customHeight="1" outlineLevel="2" x14ac:dyDescent="0.2">
      <c r="B15940" s="23">
        <v>15613</v>
      </c>
      <c r="C15940" s="17" t="s">
        <v>61514</v>
      </c>
      <c r="D15940" s="18" t="s">
        <v>61515</v>
      </c>
      <c r="E15940" s="18" t="s">
        <v>378</v>
      </c>
      <c r="F15940" s="18" t="s">
        <v>22</v>
      </c>
      <c r="G15940" s="18" t="s">
        <v>61516</v>
      </c>
      <c r="H15940" s="19">
        <v>0</v>
      </c>
      <c r="I15940" s="20">
        <v>105.6</v>
      </c>
      <c r="J15940" s="7">
        <f>I15940</f>
        <v>105.6</v>
      </c>
      <c r="K15940" s="21">
        <v>0</v>
      </c>
      <c r="L15940" s="20">
        <f xml:space="preserve"> J15940 * K15940</f>
        <v>0</v>
      </c>
      <c r="M15940" s="22" t="s">
        <v>70373</v>
      </c>
      <c r="N15940" s="8" t="s">
        <v>61517</v>
      </c>
    </row>
    <row r="15941" spans="2:14" s="6" customFormat="1" ht="12.95" customHeight="1" outlineLevel="2" x14ac:dyDescent="0.2">
      <c r="B15941" s="23">
        <v>15614</v>
      </c>
      <c r="C15941" s="17" t="s">
        <v>61518</v>
      </c>
      <c r="D15941" s="18" t="s">
        <v>61519</v>
      </c>
      <c r="E15941" s="18" t="s">
        <v>1749</v>
      </c>
      <c r="F15941" s="18" t="s">
        <v>153</v>
      </c>
      <c r="G15941" s="18" t="s">
        <v>61520</v>
      </c>
      <c r="H15941" s="19">
        <v>0</v>
      </c>
      <c r="I15941" s="20">
        <v>133</v>
      </c>
      <c r="J15941" s="7">
        <f>I15941</f>
        <v>133</v>
      </c>
      <c r="K15941" s="21">
        <v>0</v>
      </c>
      <c r="L15941" s="20">
        <f xml:space="preserve"> J15941 * K15941</f>
        <v>0</v>
      </c>
      <c r="M15941" s="22" t="s">
        <v>70373</v>
      </c>
      <c r="N15941" s="8" t="s">
        <v>61521</v>
      </c>
    </row>
    <row r="15942" spans="2:14" s="6" customFormat="1" ht="12.95" customHeight="1" outlineLevel="2" x14ac:dyDescent="0.2">
      <c r="B15942" s="23">
        <v>15615</v>
      </c>
      <c r="C15942" s="17" t="s">
        <v>61522</v>
      </c>
      <c r="D15942" s="18" t="s">
        <v>61523</v>
      </c>
      <c r="E15942" s="18" t="s">
        <v>378</v>
      </c>
      <c r="F15942" s="18" t="s">
        <v>22</v>
      </c>
      <c r="G15942" s="18" t="s">
        <v>61524</v>
      </c>
      <c r="H15942" s="19">
        <v>0</v>
      </c>
      <c r="I15942" s="20">
        <v>122.5</v>
      </c>
      <c r="J15942" s="7">
        <f>I15942</f>
        <v>122.5</v>
      </c>
      <c r="K15942" s="21">
        <v>0</v>
      </c>
      <c r="L15942" s="20">
        <f xml:space="preserve"> J15942 * K15942</f>
        <v>0</v>
      </c>
      <c r="M15942" s="22" t="s">
        <v>70373</v>
      </c>
      <c r="N15942" s="8" t="s">
        <v>61525</v>
      </c>
    </row>
    <row r="15943" spans="2:14" s="6" customFormat="1" ht="12.95" customHeight="1" outlineLevel="2" x14ac:dyDescent="0.2">
      <c r="B15943" s="23">
        <v>15616</v>
      </c>
      <c r="C15943" s="17" t="s">
        <v>61526</v>
      </c>
      <c r="D15943" s="18" t="s">
        <v>61527</v>
      </c>
      <c r="E15943" s="18" t="s">
        <v>1710</v>
      </c>
      <c r="F15943" s="18" t="s">
        <v>44</v>
      </c>
      <c r="G15943" s="18" t="s">
        <v>61528</v>
      </c>
      <c r="H15943" s="19">
        <v>0</v>
      </c>
      <c r="I15943" s="20">
        <v>116.8</v>
      </c>
      <c r="J15943" s="7">
        <f>I15943</f>
        <v>116.8</v>
      </c>
      <c r="K15943" s="21">
        <v>0</v>
      </c>
      <c r="L15943" s="20">
        <f xml:space="preserve"> J15943 * K15943</f>
        <v>0</v>
      </c>
      <c r="M15943" s="22" t="s">
        <v>70373</v>
      </c>
      <c r="N15943" s="8" t="s">
        <v>61529</v>
      </c>
    </row>
    <row r="15944" spans="2:14" s="6" customFormat="1" ht="12.95" customHeight="1" outlineLevel="2" x14ac:dyDescent="0.2">
      <c r="B15944" s="23">
        <v>15617</v>
      </c>
      <c r="C15944" s="17" t="s">
        <v>61530</v>
      </c>
      <c r="D15944" s="18" t="s">
        <v>61531</v>
      </c>
      <c r="E15944" s="18" t="s">
        <v>4777</v>
      </c>
      <c r="F15944" s="18" t="s">
        <v>44</v>
      </c>
      <c r="G15944" s="18" t="s">
        <v>61532</v>
      </c>
      <c r="H15944" s="19">
        <v>0</v>
      </c>
      <c r="I15944" s="20">
        <v>110.5</v>
      </c>
      <c r="J15944" s="7">
        <f>I15944</f>
        <v>110.5</v>
      </c>
      <c r="K15944" s="21">
        <v>0</v>
      </c>
      <c r="L15944" s="20">
        <f xml:space="preserve"> J15944 * K15944</f>
        <v>0</v>
      </c>
      <c r="M15944" s="22" t="s">
        <v>70373</v>
      </c>
      <c r="N15944" s="8" t="s">
        <v>61533</v>
      </c>
    </row>
    <row r="15945" spans="2:14" s="6" customFormat="1" ht="12.95" customHeight="1" outlineLevel="2" x14ac:dyDescent="0.2">
      <c r="B15945" s="23">
        <v>15618</v>
      </c>
      <c r="C15945" s="17" t="s">
        <v>61534</v>
      </c>
      <c r="D15945" s="18" t="s">
        <v>61366</v>
      </c>
      <c r="E15945" s="18" t="s">
        <v>1710</v>
      </c>
      <c r="F15945" s="18" t="s">
        <v>44</v>
      </c>
      <c r="G15945" s="18" t="s">
        <v>61535</v>
      </c>
      <c r="H15945" s="19">
        <v>0</v>
      </c>
      <c r="I15945" s="20">
        <v>112.6</v>
      </c>
      <c r="J15945" s="7">
        <f>I15945</f>
        <v>112.6</v>
      </c>
      <c r="K15945" s="21">
        <v>0</v>
      </c>
      <c r="L15945" s="20">
        <f xml:space="preserve"> J15945 * K15945</f>
        <v>0</v>
      </c>
      <c r="M15945" s="22" t="s">
        <v>70373</v>
      </c>
      <c r="N15945" s="8" t="s">
        <v>61536</v>
      </c>
    </row>
    <row r="15946" spans="2:14" s="6" customFormat="1" ht="12.95" customHeight="1" outlineLevel="2" x14ac:dyDescent="0.2">
      <c r="B15946" s="23">
        <v>15619</v>
      </c>
      <c r="C15946" s="17" t="s">
        <v>61537</v>
      </c>
      <c r="D15946" s="18" t="s">
        <v>61366</v>
      </c>
      <c r="E15946" s="18" t="s">
        <v>1710</v>
      </c>
      <c r="F15946" s="18" t="s">
        <v>44</v>
      </c>
      <c r="G15946" s="18" t="s">
        <v>61538</v>
      </c>
      <c r="H15946" s="19">
        <v>0</v>
      </c>
      <c r="I15946" s="20">
        <v>112.6</v>
      </c>
      <c r="J15946" s="7">
        <f>I15946</f>
        <v>112.6</v>
      </c>
      <c r="K15946" s="21">
        <v>0</v>
      </c>
      <c r="L15946" s="20">
        <f xml:space="preserve"> J15946 * K15946</f>
        <v>0</v>
      </c>
      <c r="M15946" s="22" t="s">
        <v>70373</v>
      </c>
      <c r="N15946" s="8" t="s">
        <v>61539</v>
      </c>
    </row>
    <row r="15947" spans="2:14" s="6" customFormat="1" ht="12.95" customHeight="1" outlineLevel="2" x14ac:dyDescent="0.2">
      <c r="B15947" s="23">
        <v>15620</v>
      </c>
      <c r="C15947" s="17" t="s">
        <v>61540</v>
      </c>
      <c r="D15947" s="18" t="s">
        <v>61541</v>
      </c>
      <c r="E15947" s="18" t="s">
        <v>378</v>
      </c>
      <c r="F15947" s="18" t="s">
        <v>82</v>
      </c>
      <c r="G15947" s="18" t="s">
        <v>61542</v>
      </c>
      <c r="H15947" s="19">
        <v>0</v>
      </c>
      <c r="I15947" s="20">
        <v>199.8</v>
      </c>
      <c r="J15947" s="7">
        <f>I15947</f>
        <v>199.8</v>
      </c>
      <c r="K15947" s="21">
        <v>0</v>
      </c>
      <c r="L15947" s="20">
        <f xml:space="preserve"> J15947 * K15947</f>
        <v>0</v>
      </c>
      <c r="M15947" s="22" t="s">
        <v>70373</v>
      </c>
      <c r="N15947" s="8" t="s">
        <v>61543</v>
      </c>
    </row>
    <row r="15948" spans="2:14" s="6" customFormat="1" ht="12.95" customHeight="1" outlineLevel="2" x14ac:dyDescent="0.2">
      <c r="B15948" s="23">
        <v>15621</v>
      </c>
      <c r="C15948" s="17" t="s">
        <v>61544</v>
      </c>
      <c r="D15948" s="18" t="s">
        <v>61545</v>
      </c>
      <c r="E15948" s="18" t="s">
        <v>1710</v>
      </c>
      <c r="F15948" s="18" t="s">
        <v>44</v>
      </c>
      <c r="G15948" s="18" t="s">
        <v>61546</v>
      </c>
      <c r="H15948" s="19">
        <v>0</v>
      </c>
      <c r="I15948" s="20">
        <v>116.8</v>
      </c>
      <c r="J15948" s="7">
        <f>I15948</f>
        <v>116.8</v>
      </c>
      <c r="K15948" s="21">
        <v>0</v>
      </c>
      <c r="L15948" s="20">
        <f xml:space="preserve"> J15948 * K15948</f>
        <v>0</v>
      </c>
      <c r="M15948" s="22" t="s">
        <v>70373</v>
      </c>
      <c r="N15948" s="8" t="s">
        <v>61547</v>
      </c>
    </row>
    <row r="15949" spans="2:14" s="6" customFormat="1" ht="12.95" customHeight="1" outlineLevel="2" x14ac:dyDescent="0.2">
      <c r="B15949" s="23">
        <v>15622</v>
      </c>
      <c r="C15949" s="17" t="s">
        <v>61548</v>
      </c>
      <c r="D15949" s="18" t="s">
        <v>61549</v>
      </c>
      <c r="E15949" s="18" t="s">
        <v>1710</v>
      </c>
      <c r="F15949" s="18" t="s">
        <v>44</v>
      </c>
      <c r="G15949" s="18" t="s">
        <v>61550</v>
      </c>
      <c r="H15949" s="19">
        <v>0</v>
      </c>
      <c r="I15949" s="20">
        <v>149</v>
      </c>
      <c r="J15949" s="7">
        <f>I15949</f>
        <v>149</v>
      </c>
      <c r="K15949" s="21">
        <v>0</v>
      </c>
      <c r="L15949" s="20">
        <f xml:space="preserve"> J15949 * K15949</f>
        <v>0</v>
      </c>
      <c r="M15949" s="22" t="s">
        <v>70373</v>
      </c>
      <c r="N15949" s="8" t="s">
        <v>61551</v>
      </c>
    </row>
    <row r="15950" spans="2:14" s="6" customFormat="1" ht="12.95" customHeight="1" outlineLevel="2" x14ac:dyDescent="0.2">
      <c r="B15950" s="23">
        <v>15623</v>
      </c>
      <c r="C15950" s="17" t="s">
        <v>61552</v>
      </c>
      <c r="D15950" s="18" t="s">
        <v>61553</v>
      </c>
      <c r="E15950" s="18" t="s">
        <v>1710</v>
      </c>
      <c r="F15950" s="18" t="s">
        <v>44</v>
      </c>
      <c r="G15950" s="18" t="s">
        <v>61554</v>
      </c>
      <c r="H15950" s="19">
        <v>0</v>
      </c>
      <c r="I15950" s="20">
        <v>127.3</v>
      </c>
      <c r="J15950" s="7">
        <f>I15950</f>
        <v>127.3</v>
      </c>
      <c r="K15950" s="21">
        <v>0</v>
      </c>
      <c r="L15950" s="20">
        <f xml:space="preserve"> J15950 * K15950</f>
        <v>0</v>
      </c>
      <c r="M15950" s="22" t="s">
        <v>70373</v>
      </c>
      <c r="N15950" s="8" t="s">
        <v>61555</v>
      </c>
    </row>
    <row r="15951" spans="2:14" s="6" customFormat="1" ht="12.95" customHeight="1" outlineLevel="2" x14ac:dyDescent="0.2">
      <c r="B15951" s="23">
        <v>15624</v>
      </c>
      <c r="C15951" s="17" t="s">
        <v>61556</v>
      </c>
      <c r="D15951" s="18" t="s">
        <v>61553</v>
      </c>
      <c r="E15951" s="18" t="s">
        <v>1710</v>
      </c>
      <c r="F15951" s="18" t="s">
        <v>44</v>
      </c>
      <c r="G15951" s="18" t="s">
        <v>61557</v>
      </c>
      <c r="H15951" s="19">
        <v>0</v>
      </c>
      <c r="I15951" s="20">
        <v>116.8</v>
      </c>
      <c r="J15951" s="7">
        <f>I15951</f>
        <v>116.8</v>
      </c>
      <c r="K15951" s="21">
        <v>0</v>
      </c>
      <c r="L15951" s="20">
        <f xml:space="preserve"> J15951 * K15951</f>
        <v>0</v>
      </c>
      <c r="M15951" s="22" t="s">
        <v>70373</v>
      </c>
      <c r="N15951" s="8" t="s">
        <v>61558</v>
      </c>
    </row>
    <row r="15952" spans="2:14" s="6" customFormat="1" ht="12.95" customHeight="1" outlineLevel="2" x14ac:dyDescent="0.2">
      <c r="B15952" s="23">
        <v>15625</v>
      </c>
      <c r="C15952" s="17" t="s">
        <v>61559</v>
      </c>
      <c r="D15952" s="18" t="s">
        <v>61560</v>
      </c>
      <c r="E15952" s="18" t="s">
        <v>1710</v>
      </c>
      <c r="F15952" s="18" t="s">
        <v>44</v>
      </c>
      <c r="G15952" s="18" t="s">
        <v>61561</v>
      </c>
      <c r="H15952" s="19">
        <v>0</v>
      </c>
      <c r="I15952" s="20">
        <v>116.8</v>
      </c>
      <c r="J15952" s="7">
        <f>I15952</f>
        <v>116.8</v>
      </c>
      <c r="K15952" s="21">
        <v>0</v>
      </c>
      <c r="L15952" s="20">
        <f xml:space="preserve"> J15952 * K15952</f>
        <v>0</v>
      </c>
      <c r="M15952" s="22" t="s">
        <v>70373</v>
      </c>
      <c r="N15952" s="8" t="s">
        <v>61562</v>
      </c>
    </row>
    <row r="15953" spans="2:14" s="6" customFormat="1" ht="12.95" customHeight="1" outlineLevel="2" x14ac:dyDescent="0.2">
      <c r="B15953" s="23">
        <v>15626</v>
      </c>
      <c r="C15953" s="17" t="s">
        <v>61563</v>
      </c>
      <c r="D15953" s="18" t="s">
        <v>61564</v>
      </c>
      <c r="E15953" s="18" t="s">
        <v>21</v>
      </c>
      <c r="F15953" s="18" t="s">
        <v>4130</v>
      </c>
      <c r="G15953" s="18" t="s">
        <v>61565</v>
      </c>
      <c r="H15953" s="19">
        <v>0</v>
      </c>
      <c r="I15953" s="20">
        <v>127.4</v>
      </c>
      <c r="J15953" s="7">
        <f>I15953</f>
        <v>127.4</v>
      </c>
      <c r="K15953" s="21">
        <v>0</v>
      </c>
      <c r="L15953" s="20">
        <f xml:space="preserve"> J15953 * K15953</f>
        <v>0</v>
      </c>
      <c r="M15953" s="22" t="s">
        <v>70373</v>
      </c>
      <c r="N15953" s="8" t="s">
        <v>61566</v>
      </c>
    </row>
    <row r="15954" spans="2:14" s="6" customFormat="1" ht="12.95" customHeight="1" outlineLevel="2" x14ac:dyDescent="0.2">
      <c r="B15954" s="23">
        <v>15627</v>
      </c>
      <c r="C15954" s="17" t="s">
        <v>61567</v>
      </c>
      <c r="D15954" s="18" t="s">
        <v>61568</v>
      </c>
      <c r="E15954" s="18" t="s">
        <v>1710</v>
      </c>
      <c r="F15954" s="18" t="s">
        <v>44</v>
      </c>
      <c r="G15954" s="18" t="s">
        <v>61569</v>
      </c>
      <c r="H15954" s="19">
        <v>0</v>
      </c>
      <c r="I15954" s="20">
        <v>111.8</v>
      </c>
      <c r="J15954" s="7">
        <f>I15954</f>
        <v>111.8</v>
      </c>
      <c r="K15954" s="21">
        <v>0</v>
      </c>
      <c r="L15954" s="20">
        <f xml:space="preserve"> J15954 * K15954</f>
        <v>0</v>
      </c>
      <c r="M15954" s="22" t="s">
        <v>70373</v>
      </c>
      <c r="N15954" s="8" t="s">
        <v>61570</v>
      </c>
    </row>
    <row r="15955" spans="2:14" s="6" customFormat="1" ht="12.95" customHeight="1" outlineLevel="2" x14ac:dyDescent="0.2">
      <c r="B15955" s="23">
        <v>15628</v>
      </c>
      <c r="C15955" s="17" t="s">
        <v>61571</v>
      </c>
      <c r="D15955" s="18" t="s">
        <v>61549</v>
      </c>
      <c r="E15955" s="18" t="s">
        <v>1710</v>
      </c>
      <c r="F15955" s="18" t="s">
        <v>44</v>
      </c>
      <c r="G15955" s="18" t="s">
        <v>61572</v>
      </c>
      <c r="H15955" s="19">
        <v>0</v>
      </c>
      <c r="I15955" s="20">
        <v>126</v>
      </c>
      <c r="J15955" s="7">
        <f>I15955</f>
        <v>126</v>
      </c>
      <c r="K15955" s="21">
        <v>0</v>
      </c>
      <c r="L15955" s="20">
        <f xml:space="preserve"> J15955 * K15955</f>
        <v>0</v>
      </c>
      <c r="M15955" s="22" t="s">
        <v>70373</v>
      </c>
      <c r="N15955" s="8" t="s">
        <v>61573</v>
      </c>
    </row>
    <row r="15956" spans="2:14" s="6" customFormat="1" ht="12.95" customHeight="1" outlineLevel="2" x14ac:dyDescent="0.2">
      <c r="B15956" s="23">
        <v>15629</v>
      </c>
      <c r="C15956" s="17" t="s">
        <v>61574</v>
      </c>
      <c r="D15956" s="18" t="s">
        <v>61575</v>
      </c>
      <c r="E15956" s="18" t="s">
        <v>1710</v>
      </c>
      <c r="F15956" s="18" t="s">
        <v>44</v>
      </c>
      <c r="G15956" s="18" t="s">
        <v>61576</v>
      </c>
      <c r="H15956" s="19">
        <v>0</v>
      </c>
      <c r="I15956" s="20">
        <v>116.8</v>
      </c>
      <c r="J15956" s="7">
        <f>I15956</f>
        <v>116.8</v>
      </c>
      <c r="K15956" s="21">
        <v>0</v>
      </c>
      <c r="L15956" s="20">
        <f xml:space="preserve"> J15956 * K15956</f>
        <v>0</v>
      </c>
      <c r="M15956" s="22" t="s">
        <v>70373</v>
      </c>
      <c r="N15956" s="8" t="s">
        <v>61577</v>
      </c>
    </row>
    <row r="15957" spans="2:14" s="6" customFormat="1" ht="12.95" customHeight="1" outlineLevel="2" x14ac:dyDescent="0.2">
      <c r="B15957" s="23">
        <v>15630</v>
      </c>
      <c r="C15957" s="17" t="s">
        <v>61578</v>
      </c>
      <c r="D15957" s="18" t="s">
        <v>61575</v>
      </c>
      <c r="E15957" s="18" t="s">
        <v>1710</v>
      </c>
      <c r="F15957" s="18" t="s">
        <v>44</v>
      </c>
      <c r="G15957" s="18" t="s">
        <v>61579</v>
      </c>
      <c r="H15957" s="19">
        <v>0</v>
      </c>
      <c r="I15957" s="20">
        <v>123.4</v>
      </c>
      <c r="J15957" s="7">
        <f>I15957</f>
        <v>123.4</v>
      </c>
      <c r="K15957" s="21">
        <v>0</v>
      </c>
      <c r="L15957" s="20">
        <f xml:space="preserve"> J15957 * K15957</f>
        <v>0</v>
      </c>
      <c r="M15957" s="22" t="s">
        <v>70373</v>
      </c>
      <c r="N15957" s="8" t="s">
        <v>61580</v>
      </c>
    </row>
    <row r="15958" spans="2:14" s="6" customFormat="1" ht="12.95" customHeight="1" outlineLevel="2" x14ac:dyDescent="0.2">
      <c r="B15958" s="23">
        <v>15631</v>
      </c>
      <c r="C15958" s="17" t="s">
        <v>61581</v>
      </c>
      <c r="D15958" s="18" t="s">
        <v>61575</v>
      </c>
      <c r="E15958" s="18" t="s">
        <v>1710</v>
      </c>
      <c r="F15958" s="18" t="s">
        <v>44</v>
      </c>
      <c r="G15958" s="18" t="s">
        <v>61582</v>
      </c>
      <c r="H15958" s="19">
        <v>0</v>
      </c>
      <c r="I15958" s="20">
        <v>123.4</v>
      </c>
      <c r="J15958" s="7">
        <f>I15958</f>
        <v>123.4</v>
      </c>
      <c r="K15958" s="21">
        <v>0</v>
      </c>
      <c r="L15958" s="20">
        <f xml:space="preserve"> J15958 * K15958</f>
        <v>0</v>
      </c>
      <c r="M15958" s="22" t="s">
        <v>70373</v>
      </c>
      <c r="N15958" s="8" t="s">
        <v>61583</v>
      </c>
    </row>
    <row r="15959" spans="2:14" s="6" customFormat="1" ht="12.95" customHeight="1" outlineLevel="2" x14ac:dyDescent="0.2">
      <c r="B15959" s="23">
        <v>15632</v>
      </c>
      <c r="C15959" s="17" t="s">
        <v>61584</v>
      </c>
      <c r="D15959" s="18" t="s">
        <v>61575</v>
      </c>
      <c r="E15959" s="18" t="s">
        <v>1710</v>
      </c>
      <c r="F15959" s="18" t="s">
        <v>44</v>
      </c>
      <c r="G15959" s="18" t="s">
        <v>61585</v>
      </c>
      <c r="H15959" s="19">
        <v>0</v>
      </c>
      <c r="I15959" s="20">
        <v>123.4</v>
      </c>
      <c r="J15959" s="7">
        <f>I15959</f>
        <v>123.4</v>
      </c>
      <c r="K15959" s="21">
        <v>0</v>
      </c>
      <c r="L15959" s="20">
        <f xml:space="preserve"> J15959 * K15959</f>
        <v>0</v>
      </c>
      <c r="M15959" s="22" t="s">
        <v>70373</v>
      </c>
      <c r="N15959" s="8" t="s">
        <v>61586</v>
      </c>
    </row>
    <row r="15960" spans="2:14" s="6" customFormat="1" ht="12.95" customHeight="1" outlineLevel="2" x14ac:dyDescent="0.2">
      <c r="B15960" s="23">
        <v>15633</v>
      </c>
      <c r="C15960" s="17" t="s">
        <v>61587</v>
      </c>
      <c r="D15960" s="18" t="s">
        <v>61575</v>
      </c>
      <c r="E15960" s="18" t="s">
        <v>1710</v>
      </c>
      <c r="F15960" s="18" t="s">
        <v>44</v>
      </c>
      <c r="G15960" s="18" t="s">
        <v>61588</v>
      </c>
      <c r="H15960" s="19">
        <v>0</v>
      </c>
      <c r="I15960" s="20">
        <v>116.8</v>
      </c>
      <c r="J15960" s="7">
        <f>I15960</f>
        <v>116.8</v>
      </c>
      <c r="K15960" s="21">
        <v>0</v>
      </c>
      <c r="L15960" s="20">
        <f xml:space="preserve"> J15960 * K15960</f>
        <v>0</v>
      </c>
      <c r="M15960" s="22" t="s">
        <v>70373</v>
      </c>
      <c r="N15960" s="8" t="s">
        <v>61589</v>
      </c>
    </row>
    <row r="15961" spans="2:14" s="6" customFormat="1" ht="12.95" customHeight="1" outlineLevel="2" x14ac:dyDescent="0.2">
      <c r="B15961" s="23">
        <v>15634</v>
      </c>
      <c r="C15961" s="17" t="s">
        <v>61590</v>
      </c>
      <c r="D15961" s="18" t="s">
        <v>61560</v>
      </c>
      <c r="E15961" s="18" t="s">
        <v>1710</v>
      </c>
      <c r="F15961" s="18" t="s">
        <v>44</v>
      </c>
      <c r="G15961" s="18" t="s">
        <v>61591</v>
      </c>
      <c r="H15961" s="19">
        <v>0</v>
      </c>
      <c r="I15961" s="20">
        <v>126.7</v>
      </c>
      <c r="J15961" s="7">
        <f>I15961</f>
        <v>126.7</v>
      </c>
      <c r="K15961" s="21">
        <v>0</v>
      </c>
      <c r="L15961" s="20">
        <f xml:space="preserve"> J15961 * K15961</f>
        <v>0</v>
      </c>
      <c r="M15961" s="22" t="s">
        <v>70373</v>
      </c>
      <c r="N15961" s="8" t="s">
        <v>61592</v>
      </c>
    </row>
    <row r="15962" spans="2:14" s="6" customFormat="1" ht="12.95" customHeight="1" outlineLevel="2" x14ac:dyDescent="0.2">
      <c r="B15962" s="23">
        <v>15635</v>
      </c>
      <c r="C15962" s="17" t="s">
        <v>61593</v>
      </c>
      <c r="D15962" s="18" t="s">
        <v>61549</v>
      </c>
      <c r="E15962" s="18" t="s">
        <v>2939</v>
      </c>
      <c r="F15962" s="18" t="s">
        <v>44</v>
      </c>
      <c r="G15962" s="18" t="s">
        <v>61594</v>
      </c>
      <c r="H15962" s="19">
        <v>0</v>
      </c>
      <c r="I15962" s="20">
        <v>116.8</v>
      </c>
      <c r="J15962" s="7">
        <f>I15962</f>
        <v>116.8</v>
      </c>
      <c r="K15962" s="21">
        <v>0</v>
      </c>
      <c r="L15962" s="20">
        <f xml:space="preserve"> J15962 * K15962</f>
        <v>0</v>
      </c>
      <c r="M15962" s="22" t="s">
        <v>70373</v>
      </c>
      <c r="N15962" s="8" t="s">
        <v>61595</v>
      </c>
    </row>
    <row r="15963" spans="2:14" s="6" customFormat="1" ht="12.95" customHeight="1" outlineLevel="2" x14ac:dyDescent="0.2">
      <c r="B15963" s="23">
        <v>15636</v>
      </c>
      <c r="C15963" s="17" t="s">
        <v>61596</v>
      </c>
      <c r="D15963" s="18" t="s">
        <v>61549</v>
      </c>
      <c r="E15963" s="18" t="s">
        <v>1710</v>
      </c>
      <c r="F15963" s="18" t="s">
        <v>44</v>
      </c>
      <c r="G15963" s="18" t="s">
        <v>61597</v>
      </c>
      <c r="H15963" s="19">
        <v>0</v>
      </c>
      <c r="I15963" s="20">
        <v>116.8</v>
      </c>
      <c r="J15963" s="7">
        <f>I15963</f>
        <v>116.8</v>
      </c>
      <c r="K15963" s="21">
        <v>0</v>
      </c>
      <c r="L15963" s="20">
        <f xml:space="preserve"> J15963 * K15963</f>
        <v>0</v>
      </c>
      <c r="M15963" s="22" t="s">
        <v>70373</v>
      </c>
      <c r="N15963" s="8" t="s">
        <v>61598</v>
      </c>
    </row>
    <row r="15964" spans="2:14" s="6" customFormat="1" ht="12.95" customHeight="1" outlineLevel="2" x14ac:dyDescent="0.2">
      <c r="B15964" s="23">
        <v>15637</v>
      </c>
      <c r="C15964" s="17" t="s">
        <v>61599</v>
      </c>
      <c r="D15964" s="18" t="s">
        <v>61600</v>
      </c>
      <c r="E15964" s="18" t="s">
        <v>3475</v>
      </c>
      <c r="F15964" s="18" t="s">
        <v>50</v>
      </c>
      <c r="G15964" s="18" t="s">
        <v>61601</v>
      </c>
      <c r="H15964" s="19">
        <v>0</v>
      </c>
      <c r="I15964" s="20">
        <v>125.9</v>
      </c>
      <c r="J15964" s="7">
        <f>I15964</f>
        <v>125.9</v>
      </c>
      <c r="K15964" s="21">
        <v>0</v>
      </c>
      <c r="L15964" s="20">
        <f xml:space="preserve"> J15964 * K15964</f>
        <v>0</v>
      </c>
      <c r="M15964" s="22" t="s">
        <v>70373</v>
      </c>
      <c r="N15964" s="8" t="s">
        <v>61602</v>
      </c>
    </row>
    <row r="15965" spans="2:14" s="6" customFormat="1" ht="12.95" customHeight="1" outlineLevel="2" x14ac:dyDescent="0.2">
      <c r="B15965" s="23">
        <v>15638</v>
      </c>
      <c r="C15965" s="17" t="s">
        <v>61603</v>
      </c>
      <c r="D15965" s="18" t="s">
        <v>61604</v>
      </c>
      <c r="E15965" s="18" t="s">
        <v>3475</v>
      </c>
      <c r="F15965" s="18" t="s">
        <v>50</v>
      </c>
      <c r="G15965" s="18" t="s">
        <v>61605</v>
      </c>
      <c r="H15965" s="19">
        <v>0</v>
      </c>
      <c r="I15965" s="20">
        <v>140.6</v>
      </c>
      <c r="J15965" s="7">
        <f>I15965</f>
        <v>140.6</v>
      </c>
      <c r="K15965" s="21">
        <v>0</v>
      </c>
      <c r="L15965" s="20">
        <f xml:space="preserve"> J15965 * K15965</f>
        <v>0</v>
      </c>
      <c r="M15965" s="22" t="s">
        <v>70373</v>
      </c>
      <c r="N15965" s="8" t="s">
        <v>61606</v>
      </c>
    </row>
    <row r="15966" spans="2:14" s="6" customFormat="1" ht="12.95" customHeight="1" outlineLevel="2" x14ac:dyDescent="0.2">
      <c r="B15966" s="23">
        <v>15639</v>
      </c>
      <c r="C15966" s="17" t="s">
        <v>61607</v>
      </c>
      <c r="D15966" s="18" t="s">
        <v>61549</v>
      </c>
      <c r="E15966" s="18" t="s">
        <v>1710</v>
      </c>
      <c r="F15966" s="18" t="s">
        <v>44</v>
      </c>
      <c r="G15966" s="18" t="s">
        <v>61608</v>
      </c>
      <c r="H15966" s="19">
        <v>0</v>
      </c>
      <c r="I15966" s="20">
        <v>116.8</v>
      </c>
      <c r="J15966" s="7">
        <f>I15966</f>
        <v>116.8</v>
      </c>
      <c r="K15966" s="21">
        <v>0</v>
      </c>
      <c r="L15966" s="20">
        <f xml:space="preserve"> J15966 * K15966</f>
        <v>0</v>
      </c>
      <c r="M15966" s="22" t="s">
        <v>70373</v>
      </c>
      <c r="N15966" s="8" t="s">
        <v>61609</v>
      </c>
    </row>
    <row r="15967" spans="2:14" s="6" customFormat="1" ht="12.95" customHeight="1" outlineLevel="2" x14ac:dyDescent="0.2">
      <c r="B15967" s="23">
        <v>15640</v>
      </c>
      <c r="C15967" s="17" t="s">
        <v>61610</v>
      </c>
      <c r="D15967" s="18" t="s">
        <v>61611</v>
      </c>
      <c r="E15967" s="18" t="s">
        <v>1732</v>
      </c>
      <c r="F15967" s="18" t="s">
        <v>22</v>
      </c>
      <c r="G15967" s="18" t="s">
        <v>61612</v>
      </c>
      <c r="H15967" s="19">
        <v>0</v>
      </c>
      <c r="I15967" s="20">
        <v>113.8</v>
      </c>
      <c r="J15967" s="7">
        <f>I15967</f>
        <v>113.8</v>
      </c>
      <c r="K15967" s="21">
        <v>0</v>
      </c>
      <c r="L15967" s="20">
        <f xml:space="preserve"> J15967 * K15967</f>
        <v>0</v>
      </c>
      <c r="M15967" s="22" t="s">
        <v>70373</v>
      </c>
      <c r="N15967" s="8" t="s">
        <v>61613</v>
      </c>
    </row>
    <row r="15968" spans="2:14" s="6" customFormat="1" ht="12.95" customHeight="1" outlineLevel="2" x14ac:dyDescent="0.2">
      <c r="B15968" s="23">
        <v>15641</v>
      </c>
      <c r="C15968" s="17" t="s">
        <v>61614</v>
      </c>
      <c r="D15968" s="18" t="s">
        <v>61615</v>
      </c>
      <c r="E15968" s="18" t="s">
        <v>378</v>
      </c>
      <c r="F15968" s="18" t="s">
        <v>22</v>
      </c>
      <c r="G15968" s="18" t="s">
        <v>61616</v>
      </c>
      <c r="H15968" s="19">
        <v>0</v>
      </c>
      <c r="I15968" s="20">
        <v>120.4</v>
      </c>
      <c r="J15968" s="7">
        <f>I15968</f>
        <v>120.4</v>
      </c>
      <c r="K15968" s="21">
        <v>0</v>
      </c>
      <c r="L15968" s="20">
        <f xml:space="preserve"> J15968 * K15968</f>
        <v>0</v>
      </c>
      <c r="M15968" s="22" t="s">
        <v>70373</v>
      </c>
      <c r="N15968" s="8" t="s">
        <v>61617</v>
      </c>
    </row>
    <row r="15969" spans="2:14" s="6" customFormat="1" ht="12.95" customHeight="1" outlineLevel="2" x14ac:dyDescent="0.2">
      <c r="B15969" s="23">
        <v>15642</v>
      </c>
      <c r="C15969" s="17" t="s">
        <v>61618</v>
      </c>
      <c r="D15969" s="18" t="s">
        <v>61549</v>
      </c>
      <c r="E15969" s="18" t="s">
        <v>2939</v>
      </c>
      <c r="F15969" s="18" t="s">
        <v>44</v>
      </c>
      <c r="G15969" s="18" t="s">
        <v>61619</v>
      </c>
      <c r="H15969" s="19">
        <v>0</v>
      </c>
      <c r="I15969" s="20">
        <v>116.8</v>
      </c>
      <c r="J15969" s="7">
        <f>I15969</f>
        <v>116.8</v>
      </c>
      <c r="K15969" s="21">
        <v>0</v>
      </c>
      <c r="L15969" s="20">
        <f xml:space="preserve"> J15969 * K15969</f>
        <v>0</v>
      </c>
      <c r="M15969" s="22" t="s">
        <v>70373</v>
      </c>
      <c r="N15969" s="8" t="s">
        <v>61620</v>
      </c>
    </row>
    <row r="15970" spans="2:14" s="6" customFormat="1" ht="12.95" customHeight="1" outlineLevel="2" x14ac:dyDescent="0.2">
      <c r="B15970" s="23">
        <v>15643</v>
      </c>
      <c r="C15970" s="17" t="s">
        <v>61621</v>
      </c>
      <c r="D15970" s="18" t="s">
        <v>61622</v>
      </c>
      <c r="E15970" s="18" t="s">
        <v>1710</v>
      </c>
      <c r="F15970" s="18" t="s">
        <v>44</v>
      </c>
      <c r="G15970" s="18" t="s">
        <v>61623</v>
      </c>
      <c r="H15970" s="19">
        <v>0</v>
      </c>
      <c r="I15970" s="20">
        <v>116.8</v>
      </c>
      <c r="J15970" s="7">
        <f>I15970</f>
        <v>116.8</v>
      </c>
      <c r="K15970" s="21">
        <v>0</v>
      </c>
      <c r="L15970" s="20">
        <f xml:space="preserve"> J15970 * K15970</f>
        <v>0</v>
      </c>
      <c r="M15970" s="22" t="s">
        <v>70373</v>
      </c>
      <c r="N15970" s="8" t="s">
        <v>61624</v>
      </c>
    </row>
    <row r="15971" spans="2:14" s="6" customFormat="1" ht="12.95" customHeight="1" outlineLevel="2" x14ac:dyDescent="0.2">
      <c r="B15971" s="23">
        <v>15644</v>
      </c>
      <c r="C15971" s="17" t="s">
        <v>61625</v>
      </c>
      <c r="D15971" s="18" t="s">
        <v>61626</v>
      </c>
      <c r="E15971" s="18" t="s">
        <v>1710</v>
      </c>
      <c r="F15971" s="18" t="s">
        <v>44</v>
      </c>
      <c r="G15971" s="18" t="s">
        <v>61627</v>
      </c>
      <c r="H15971" s="19">
        <v>0</v>
      </c>
      <c r="I15971" s="20">
        <v>116.8</v>
      </c>
      <c r="J15971" s="7">
        <f>I15971</f>
        <v>116.8</v>
      </c>
      <c r="K15971" s="21">
        <v>0</v>
      </c>
      <c r="L15971" s="20">
        <f xml:space="preserve"> J15971 * K15971</f>
        <v>0</v>
      </c>
      <c r="M15971" s="22" t="s">
        <v>70373</v>
      </c>
      <c r="N15971" s="8" t="s">
        <v>61628</v>
      </c>
    </row>
    <row r="15972" spans="2:14" s="6" customFormat="1" ht="12.95" customHeight="1" outlineLevel="2" x14ac:dyDescent="0.2">
      <c r="B15972" s="23">
        <v>15645</v>
      </c>
      <c r="C15972" s="17" t="s">
        <v>61629</v>
      </c>
      <c r="D15972" s="18" t="s">
        <v>61630</v>
      </c>
      <c r="E15972" s="18" t="s">
        <v>1710</v>
      </c>
      <c r="F15972" s="18" t="s">
        <v>44</v>
      </c>
      <c r="G15972" s="18" t="s">
        <v>61631</v>
      </c>
      <c r="H15972" s="19">
        <v>0</v>
      </c>
      <c r="I15972" s="20">
        <v>137.9</v>
      </c>
      <c r="J15972" s="7">
        <f>I15972</f>
        <v>137.9</v>
      </c>
      <c r="K15972" s="21">
        <v>0</v>
      </c>
      <c r="L15972" s="20">
        <f xml:space="preserve"> J15972 * K15972</f>
        <v>0</v>
      </c>
      <c r="M15972" s="22" t="s">
        <v>70373</v>
      </c>
      <c r="N15972" s="8" t="s">
        <v>61632</v>
      </c>
    </row>
    <row r="15973" spans="2:14" s="6" customFormat="1" ht="12.95" customHeight="1" outlineLevel="2" x14ac:dyDescent="0.2">
      <c r="B15973" s="23">
        <v>15646</v>
      </c>
      <c r="C15973" s="17" t="s">
        <v>61633</v>
      </c>
      <c r="D15973" s="18" t="s">
        <v>61634</v>
      </c>
      <c r="E15973" s="18" t="s">
        <v>378</v>
      </c>
      <c r="F15973" s="18" t="s">
        <v>22</v>
      </c>
      <c r="G15973" s="18" t="s">
        <v>61635</v>
      </c>
      <c r="H15973" s="19">
        <v>0</v>
      </c>
      <c r="I15973" s="20">
        <v>132.4</v>
      </c>
      <c r="J15973" s="7">
        <f>I15973</f>
        <v>132.4</v>
      </c>
      <c r="K15973" s="21">
        <v>0</v>
      </c>
      <c r="L15973" s="20">
        <f xml:space="preserve"> J15973 * K15973</f>
        <v>0</v>
      </c>
      <c r="M15973" s="22" t="s">
        <v>70373</v>
      </c>
      <c r="N15973" s="8" t="s">
        <v>61636</v>
      </c>
    </row>
    <row r="15974" spans="2:14" s="6" customFormat="1" ht="12.95" customHeight="1" outlineLevel="2" x14ac:dyDescent="0.2">
      <c r="B15974" s="23">
        <v>15647</v>
      </c>
      <c r="C15974" s="17" t="s">
        <v>61637</v>
      </c>
      <c r="D15974" s="18" t="s">
        <v>61549</v>
      </c>
      <c r="E15974" s="18" t="s">
        <v>2939</v>
      </c>
      <c r="F15974" s="18" t="s">
        <v>44</v>
      </c>
      <c r="G15974" s="18" t="s">
        <v>61638</v>
      </c>
      <c r="H15974" s="19">
        <v>0</v>
      </c>
      <c r="I15974" s="20">
        <v>116.8</v>
      </c>
      <c r="J15974" s="7">
        <f>I15974</f>
        <v>116.8</v>
      </c>
      <c r="K15974" s="21">
        <v>0</v>
      </c>
      <c r="L15974" s="20">
        <f xml:space="preserve"> J15974 * K15974</f>
        <v>0</v>
      </c>
      <c r="M15974" s="22" t="s">
        <v>70373</v>
      </c>
      <c r="N15974" s="8" t="s">
        <v>61639</v>
      </c>
    </row>
    <row r="15975" spans="2:14" s="6" customFormat="1" ht="12.95" customHeight="1" outlineLevel="2" x14ac:dyDescent="0.2">
      <c r="B15975" s="23">
        <v>15648</v>
      </c>
      <c r="C15975" s="17" t="s">
        <v>61640</v>
      </c>
      <c r="D15975" s="18" t="s">
        <v>61641</v>
      </c>
      <c r="E15975" s="18" t="s">
        <v>976</v>
      </c>
      <c r="F15975" s="18" t="s">
        <v>3520</v>
      </c>
      <c r="G15975" s="18" t="s">
        <v>61642</v>
      </c>
      <c r="H15975" s="19">
        <v>0</v>
      </c>
      <c r="I15975" s="20">
        <v>115.8</v>
      </c>
      <c r="J15975" s="7">
        <f>I15975</f>
        <v>115.8</v>
      </c>
      <c r="K15975" s="21">
        <v>0</v>
      </c>
      <c r="L15975" s="20">
        <f xml:space="preserve"> J15975 * K15975</f>
        <v>0</v>
      </c>
      <c r="M15975" s="22" t="s">
        <v>70373</v>
      </c>
      <c r="N15975" s="8" t="s">
        <v>61643</v>
      </c>
    </row>
    <row r="15976" spans="2:14" s="6" customFormat="1" ht="12.95" customHeight="1" outlineLevel="2" x14ac:dyDescent="0.2">
      <c r="B15976" s="23">
        <v>15649</v>
      </c>
      <c r="C15976" s="17" t="s">
        <v>61640</v>
      </c>
      <c r="D15976" s="18" t="s">
        <v>61644</v>
      </c>
      <c r="E15976" s="18" t="s">
        <v>58</v>
      </c>
      <c r="F15976" s="18" t="s">
        <v>44</v>
      </c>
      <c r="G15976" s="18" t="s">
        <v>61645</v>
      </c>
      <c r="H15976" s="19">
        <v>0</v>
      </c>
      <c r="I15976" s="20">
        <v>105.6</v>
      </c>
      <c r="J15976" s="7">
        <f>I15976</f>
        <v>105.6</v>
      </c>
      <c r="K15976" s="21">
        <v>0</v>
      </c>
      <c r="L15976" s="20">
        <f xml:space="preserve"> J15976 * K15976</f>
        <v>0</v>
      </c>
      <c r="M15976" s="22" t="s">
        <v>70373</v>
      </c>
      <c r="N15976" s="8" t="s">
        <v>61646</v>
      </c>
    </row>
    <row r="15977" spans="2:14" s="6" customFormat="1" ht="12.95" customHeight="1" outlineLevel="2" x14ac:dyDescent="0.2">
      <c r="B15977" s="23">
        <v>15650</v>
      </c>
      <c r="C15977" s="17" t="s">
        <v>61647</v>
      </c>
      <c r="D15977" s="18" t="s">
        <v>61648</v>
      </c>
      <c r="E15977" s="18" t="s">
        <v>1710</v>
      </c>
      <c r="F15977" s="18" t="s">
        <v>44</v>
      </c>
      <c r="G15977" s="18" t="s">
        <v>61649</v>
      </c>
      <c r="H15977" s="19">
        <v>0</v>
      </c>
      <c r="I15977" s="20">
        <v>110.5</v>
      </c>
      <c r="J15977" s="7">
        <f>I15977</f>
        <v>110.5</v>
      </c>
      <c r="K15977" s="21">
        <v>0</v>
      </c>
      <c r="L15977" s="20">
        <f xml:space="preserve"> J15977 * K15977</f>
        <v>0</v>
      </c>
      <c r="M15977" s="22" t="s">
        <v>70373</v>
      </c>
      <c r="N15977" s="8" t="s">
        <v>61650</v>
      </c>
    </row>
    <row r="15978" spans="2:14" s="6" customFormat="1" ht="12.95" customHeight="1" outlineLevel="2" x14ac:dyDescent="0.2">
      <c r="B15978" s="23">
        <v>15651</v>
      </c>
      <c r="C15978" s="17" t="s">
        <v>61651</v>
      </c>
      <c r="D15978" s="18" t="s">
        <v>61652</v>
      </c>
      <c r="E15978" s="18" t="s">
        <v>1710</v>
      </c>
      <c r="F15978" s="18" t="s">
        <v>44</v>
      </c>
      <c r="G15978" s="18" t="s">
        <v>61653</v>
      </c>
      <c r="H15978" s="19">
        <v>0</v>
      </c>
      <c r="I15978" s="20">
        <v>116.8</v>
      </c>
      <c r="J15978" s="7">
        <f>I15978</f>
        <v>116.8</v>
      </c>
      <c r="K15978" s="21">
        <v>0</v>
      </c>
      <c r="L15978" s="20">
        <f xml:space="preserve"> J15978 * K15978</f>
        <v>0</v>
      </c>
      <c r="M15978" s="22" t="s">
        <v>70373</v>
      </c>
      <c r="N15978" s="8" t="s">
        <v>61654</v>
      </c>
    </row>
    <row r="15979" spans="2:14" s="6" customFormat="1" ht="12.95" customHeight="1" outlineLevel="2" x14ac:dyDescent="0.2">
      <c r="B15979" s="23">
        <v>15652</v>
      </c>
      <c r="C15979" s="17" t="s">
        <v>61655</v>
      </c>
      <c r="D15979" s="18" t="s">
        <v>61656</v>
      </c>
      <c r="E15979" s="18" t="s">
        <v>1710</v>
      </c>
      <c r="F15979" s="18" t="s">
        <v>44</v>
      </c>
      <c r="G15979" s="18" t="s">
        <v>61657</v>
      </c>
      <c r="H15979" s="19">
        <v>0</v>
      </c>
      <c r="I15979" s="20">
        <v>116.8</v>
      </c>
      <c r="J15979" s="7">
        <f>I15979</f>
        <v>116.8</v>
      </c>
      <c r="K15979" s="21">
        <v>0</v>
      </c>
      <c r="L15979" s="20">
        <f xml:space="preserve"> J15979 * K15979</f>
        <v>0</v>
      </c>
      <c r="M15979" s="22" t="s">
        <v>70373</v>
      </c>
      <c r="N15979" s="8" t="s">
        <v>61658</v>
      </c>
    </row>
    <row r="15980" spans="2:14" s="6" customFormat="1" ht="12.95" customHeight="1" outlineLevel="2" x14ac:dyDescent="0.2">
      <c r="B15980" s="23">
        <v>15653</v>
      </c>
      <c r="C15980" s="17" t="s">
        <v>61659</v>
      </c>
      <c r="D15980" s="18" t="s">
        <v>61660</v>
      </c>
      <c r="E15980" s="18" t="s">
        <v>1710</v>
      </c>
      <c r="F15980" s="18" t="s">
        <v>44</v>
      </c>
      <c r="G15980" s="18" t="s">
        <v>61661</v>
      </c>
      <c r="H15980" s="19">
        <v>0</v>
      </c>
      <c r="I15980" s="20">
        <v>111.8</v>
      </c>
      <c r="J15980" s="7">
        <f>I15980</f>
        <v>111.8</v>
      </c>
      <c r="K15980" s="21">
        <v>0</v>
      </c>
      <c r="L15980" s="20">
        <f xml:space="preserve"> J15980 * K15980</f>
        <v>0</v>
      </c>
      <c r="M15980" s="22" t="s">
        <v>70373</v>
      </c>
      <c r="N15980" s="8" t="s">
        <v>61662</v>
      </c>
    </row>
    <row r="15981" spans="2:14" s="6" customFormat="1" ht="12.95" customHeight="1" outlineLevel="2" x14ac:dyDescent="0.2">
      <c r="B15981" s="23">
        <v>15654</v>
      </c>
      <c r="C15981" s="17" t="s">
        <v>61663</v>
      </c>
      <c r="D15981" s="18" t="s">
        <v>61664</v>
      </c>
      <c r="E15981" s="18" t="s">
        <v>1710</v>
      </c>
      <c r="F15981" s="18" t="s">
        <v>44</v>
      </c>
      <c r="G15981" s="18" t="s">
        <v>61665</v>
      </c>
      <c r="H15981" s="19">
        <v>0</v>
      </c>
      <c r="I15981" s="20">
        <v>111.8</v>
      </c>
      <c r="J15981" s="7">
        <f>I15981</f>
        <v>111.8</v>
      </c>
      <c r="K15981" s="21">
        <v>0</v>
      </c>
      <c r="L15981" s="20">
        <f xml:space="preserve"> J15981 * K15981</f>
        <v>0</v>
      </c>
      <c r="M15981" s="22" t="s">
        <v>70373</v>
      </c>
      <c r="N15981" s="8" t="s">
        <v>61666</v>
      </c>
    </row>
    <row r="15982" spans="2:14" s="6" customFormat="1" ht="12.95" customHeight="1" outlineLevel="2" x14ac:dyDescent="0.2">
      <c r="B15982" s="23">
        <v>15655</v>
      </c>
      <c r="C15982" s="17" t="s">
        <v>61667</v>
      </c>
      <c r="D15982" s="18" t="s">
        <v>61668</v>
      </c>
      <c r="E15982" s="18" t="s">
        <v>21</v>
      </c>
      <c r="F15982" s="18" t="s">
        <v>44</v>
      </c>
      <c r="G15982" s="18" t="s">
        <v>61669</v>
      </c>
      <c r="H15982" s="19">
        <v>0</v>
      </c>
      <c r="I15982" s="20">
        <v>168.4</v>
      </c>
      <c r="J15982" s="7">
        <f>I15982</f>
        <v>168.4</v>
      </c>
      <c r="K15982" s="21">
        <v>0</v>
      </c>
      <c r="L15982" s="20">
        <f xml:space="preserve"> J15982 * K15982</f>
        <v>0</v>
      </c>
      <c r="M15982" s="22" t="s">
        <v>70373</v>
      </c>
      <c r="N15982" s="8" t="s">
        <v>61670</v>
      </c>
    </row>
    <row r="15983" spans="2:14" s="6" customFormat="1" ht="12.95" customHeight="1" outlineLevel="2" x14ac:dyDescent="0.2">
      <c r="B15983" s="23">
        <v>15656</v>
      </c>
      <c r="C15983" s="17" t="s">
        <v>61671</v>
      </c>
      <c r="D15983" s="18" t="s">
        <v>61672</v>
      </c>
      <c r="E15983" s="18" t="s">
        <v>21</v>
      </c>
      <c r="F15983" s="18" t="s">
        <v>44</v>
      </c>
      <c r="G15983" s="18" t="s">
        <v>61673</v>
      </c>
      <c r="H15983" s="19">
        <v>0</v>
      </c>
      <c r="I15983" s="20">
        <v>168.4</v>
      </c>
      <c r="J15983" s="7">
        <f>I15983</f>
        <v>168.4</v>
      </c>
      <c r="K15983" s="21">
        <v>0</v>
      </c>
      <c r="L15983" s="20">
        <f xml:space="preserve"> J15983 * K15983</f>
        <v>0</v>
      </c>
      <c r="M15983" s="22" t="s">
        <v>70373</v>
      </c>
      <c r="N15983" s="8" t="s">
        <v>61674</v>
      </c>
    </row>
    <row r="15984" spans="2:14" s="6" customFormat="1" ht="12.95" customHeight="1" outlineLevel="2" x14ac:dyDescent="0.2">
      <c r="B15984" s="23">
        <v>15657</v>
      </c>
      <c r="C15984" s="17" t="s">
        <v>61675</v>
      </c>
      <c r="D15984" s="18" t="s">
        <v>61676</v>
      </c>
      <c r="E15984" s="18" t="s">
        <v>21</v>
      </c>
      <c r="F15984" s="18" t="s">
        <v>44</v>
      </c>
      <c r="G15984" s="18" t="s">
        <v>61677</v>
      </c>
      <c r="H15984" s="19">
        <v>0</v>
      </c>
      <c r="I15984" s="20">
        <v>168.4</v>
      </c>
      <c r="J15984" s="7">
        <f>I15984</f>
        <v>168.4</v>
      </c>
      <c r="K15984" s="21">
        <v>0</v>
      </c>
      <c r="L15984" s="20">
        <f xml:space="preserve"> J15984 * K15984</f>
        <v>0</v>
      </c>
      <c r="M15984" s="22" t="s">
        <v>70373</v>
      </c>
      <c r="N15984" s="8" t="s">
        <v>61678</v>
      </c>
    </row>
    <row r="15985" spans="2:14" s="6" customFormat="1" ht="12.95" customHeight="1" outlineLevel="2" x14ac:dyDescent="0.2">
      <c r="B15985" s="23">
        <v>15658</v>
      </c>
      <c r="C15985" s="17" t="s">
        <v>61679</v>
      </c>
      <c r="D15985" s="18" t="s">
        <v>61680</v>
      </c>
      <c r="E15985" s="18" t="s">
        <v>21</v>
      </c>
      <c r="F15985" s="18" t="s">
        <v>44</v>
      </c>
      <c r="G15985" s="18" t="s">
        <v>61681</v>
      </c>
      <c r="H15985" s="19">
        <v>0</v>
      </c>
      <c r="I15985" s="20">
        <v>136.1</v>
      </c>
      <c r="J15985" s="7">
        <f>I15985</f>
        <v>136.1</v>
      </c>
      <c r="K15985" s="21">
        <v>0</v>
      </c>
      <c r="L15985" s="20">
        <f xml:space="preserve"> J15985 * K15985</f>
        <v>0</v>
      </c>
      <c r="M15985" s="22" t="s">
        <v>70373</v>
      </c>
      <c r="N15985" s="8" t="s">
        <v>61682</v>
      </c>
    </row>
    <row r="15986" spans="2:14" s="6" customFormat="1" ht="12.95" customHeight="1" outlineLevel="2" x14ac:dyDescent="0.2">
      <c r="B15986" s="23">
        <v>15659</v>
      </c>
      <c r="C15986" s="17" t="s">
        <v>61683</v>
      </c>
      <c r="D15986" s="18" t="s">
        <v>61684</v>
      </c>
      <c r="E15986" s="18" t="s">
        <v>21</v>
      </c>
      <c r="F15986" s="18" t="s">
        <v>44</v>
      </c>
      <c r="G15986" s="18" t="s">
        <v>61685</v>
      </c>
      <c r="H15986" s="19">
        <v>0</v>
      </c>
      <c r="I15986" s="20">
        <v>157.69999999999999</v>
      </c>
      <c r="J15986" s="7">
        <f>I15986</f>
        <v>157.69999999999999</v>
      </c>
      <c r="K15986" s="21">
        <v>0</v>
      </c>
      <c r="L15986" s="20">
        <f xml:space="preserve"> J15986 * K15986</f>
        <v>0</v>
      </c>
      <c r="M15986" s="22" t="s">
        <v>70373</v>
      </c>
      <c r="N15986" s="8" t="s">
        <v>61686</v>
      </c>
    </row>
    <row r="15987" spans="2:14" s="6" customFormat="1" ht="12.95" customHeight="1" outlineLevel="2" x14ac:dyDescent="0.2">
      <c r="B15987" s="23">
        <v>15660</v>
      </c>
      <c r="C15987" s="17" t="s">
        <v>61687</v>
      </c>
      <c r="D15987" s="18" t="s">
        <v>61680</v>
      </c>
      <c r="E15987" s="18" t="s">
        <v>21</v>
      </c>
      <c r="F15987" s="18" t="s">
        <v>44</v>
      </c>
      <c r="G15987" s="18" t="s">
        <v>61688</v>
      </c>
      <c r="H15987" s="19">
        <v>0</v>
      </c>
      <c r="I15987" s="20">
        <v>162.5</v>
      </c>
      <c r="J15987" s="7">
        <f>I15987</f>
        <v>162.5</v>
      </c>
      <c r="K15987" s="21">
        <v>0</v>
      </c>
      <c r="L15987" s="20">
        <f xml:space="preserve"> J15987 * K15987</f>
        <v>0</v>
      </c>
      <c r="M15987" s="22" t="s">
        <v>70373</v>
      </c>
      <c r="N15987" s="8"/>
    </row>
    <row r="15988" spans="2:14" s="6" customFormat="1" ht="12.95" customHeight="1" outlineLevel="2" x14ac:dyDescent="0.2">
      <c r="B15988" s="23">
        <v>15661</v>
      </c>
      <c r="C15988" s="17" t="s">
        <v>61689</v>
      </c>
      <c r="D15988" s="18" t="s">
        <v>61690</v>
      </c>
      <c r="E15988" s="18" t="s">
        <v>2939</v>
      </c>
      <c r="F15988" s="18" t="s">
        <v>3734</v>
      </c>
      <c r="G15988" s="18" t="s">
        <v>61691</v>
      </c>
      <c r="H15988" s="19">
        <v>0</v>
      </c>
      <c r="I15988" s="20">
        <v>186.8</v>
      </c>
      <c r="J15988" s="7">
        <f>I15988</f>
        <v>186.8</v>
      </c>
      <c r="K15988" s="21">
        <v>0</v>
      </c>
      <c r="L15988" s="20">
        <f xml:space="preserve"> J15988 * K15988</f>
        <v>0</v>
      </c>
      <c r="M15988" s="22" t="s">
        <v>70373</v>
      </c>
      <c r="N15988" s="8" t="s">
        <v>61692</v>
      </c>
    </row>
    <row r="15989" spans="2:14" s="6" customFormat="1" ht="12.95" customHeight="1" outlineLevel="2" x14ac:dyDescent="0.2">
      <c r="B15989" s="23">
        <v>15662</v>
      </c>
      <c r="C15989" s="17" t="s">
        <v>61693</v>
      </c>
      <c r="D15989" s="18" t="s">
        <v>61694</v>
      </c>
      <c r="E15989" s="18" t="s">
        <v>2939</v>
      </c>
      <c r="F15989" s="18" t="s">
        <v>3734</v>
      </c>
      <c r="G15989" s="18" t="s">
        <v>61695</v>
      </c>
      <c r="H15989" s="19">
        <v>0</v>
      </c>
      <c r="I15989" s="20">
        <v>186.8</v>
      </c>
      <c r="J15989" s="7">
        <f>I15989</f>
        <v>186.8</v>
      </c>
      <c r="K15989" s="21">
        <v>0</v>
      </c>
      <c r="L15989" s="20">
        <f xml:space="preserve"> J15989 * K15989</f>
        <v>0</v>
      </c>
      <c r="M15989" s="22" t="s">
        <v>70373</v>
      </c>
      <c r="N15989" s="8" t="s">
        <v>61696</v>
      </c>
    </row>
    <row r="15990" spans="2:14" s="6" customFormat="1" ht="12.95" customHeight="1" outlineLevel="2" x14ac:dyDescent="0.2">
      <c r="B15990" s="23">
        <v>15663</v>
      </c>
      <c r="C15990" s="17" t="s">
        <v>61697</v>
      </c>
      <c r="D15990" s="18" t="s">
        <v>61698</v>
      </c>
      <c r="E15990" s="18" t="s">
        <v>2939</v>
      </c>
      <c r="F15990" s="18" t="s">
        <v>3734</v>
      </c>
      <c r="G15990" s="18" t="s">
        <v>61699</v>
      </c>
      <c r="H15990" s="19">
        <v>0</v>
      </c>
      <c r="I15990" s="20">
        <v>186.8</v>
      </c>
      <c r="J15990" s="7">
        <f>I15990</f>
        <v>186.8</v>
      </c>
      <c r="K15990" s="21">
        <v>0</v>
      </c>
      <c r="L15990" s="20">
        <f xml:space="preserve"> J15990 * K15990</f>
        <v>0</v>
      </c>
      <c r="M15990" s="22" t="s">
        <v>70373</v>
      </c>
      <c r="N15990" s="8" t="s">
        <v>61700</v>
      </c>
    </row>
    <row r="15991" spans="2:14" s="6" customFormat="1" ht="12.95" customHeight="1" outlineLevel="2" x14ac:dyDescent="0.2">
      <c r="B15991" s="23">
        <v>15664</v>
      </c>
      <c r="C15991" s="17" t="s">
        <v>61701</v>
      </c>
      <c r="D15991" s="18" t="s">
        <v>61702</v>
      </c>
      <c r="E15991" s="18" t="s">
        <v>2976</v>
      </c>
      <c r="F15991" s="18" t="s">
        <v>3734</v>
      </c>
      <c r="G15991" s="18" t="s">
        <v>61703</v>
      </c>
      <c r="H15991" s="19">
        <v>0</v>
      </c>
      <c r="I15991" s="20">
        <v>319.10000000000002</v>
      </c>
      <c r="J15991" s="7">
        <f>I15991</f>
        <v>319.10000000000002</v>
      </c>
      <c r="K15991" s="21">
        <v>0</v>
      </c>
      <c r="L15991" s="20">
        <f xml:space="preserve"> J15991 * K15991</f>
        <v>0</v>
      </c>
      <c r="M15991" s="22" t="s">
        <v>70373</v>
      </c>
      <c r="N15991" s="8" t="s">
        <v>61704</v>
      </c>
    </row>
    <row r="15992" spans="2:14" s="6" customFormat="1" ht="12.95" customHeight="1" outlineLevel="2" x14ac:dyDescent="0.2">
      <c r="B15992" s="23">
        <v>15665</v>
      </c>
      <c r="C15992" s="17" t="s">
        <v>61705</v>
      </c>
      <c r="D15992" s="18" t="s">
        <v>61706</v>
      </c>
      <c r="E15992" s="18" t="s">
        <v>39662</v>
      </c>
      <c r="F15992" s="18" t="s">
        <v>9955</v>
      </c>
      <c r="G15992" s="18" t="s">
        <v>61707</v>
      </c>
      <c r="H15992" s="19">
        <v>0</v>
      </c>
      <c r="I15992" s="20">
        <v>354.5</v>
      </c>
      <c r="J15992" s="7">
        <f>I15992</f>
        <v>354.5</v>
      </c>
      <c r="K15992" s="21">
        <v>0</v>
      </c>
      <c r="L15992" s="20">
        <f xml:space="preserve"> J15992 * K15992</f>
        <v>0</v>
      </c>
      <c r="M15992" s="22" t="s">
        <v>70373</v>
      </c>
      <c r="N15992" s="8" t="s">
        <v>61708</v>
      </c>
    </row>
    <row r="15993" spans="2:14" s="6" customFormat="1" ht="12.95" customHeight="1" outlineLevel="2" x14ac:dyDescent="0.2">
      <c r="B15993" s="23">
        <v>15666</v>
      </c>
      <c r="C15993" s="17" t="s">
        <v>61709</v>
      </c>
      <c r="D15993" s="18" t="s">
        <v>61710</v>
      </c>
      <c r="E15993" s="18" t="s">
        <v>39662</v>
      </c>
      <c r="F15993" s="18" t="s">
        <v>9955</v>
      </c>
      <c r="G15993" s="18" t="s">
        <v>61711</v>
      </c>
      <c r="H15993" s="19">
        <v>0</v>
      </c>
      <c r="I15993" s="20">
        <v>354.5</v>
      </c>
      <c r="J15993" s="7">
        <f>I15993</f>
        <v>354.5</v>
      </c>
      <c r="K15993" s="21">
        <v>0</v>
      </c>
      <c r="L15993" s="20">
        <f xml:space="preserve"> J15993 * K15993</f>
        <v>0</v>
      </c>
      <c r="M15993" s="22" t="s">
        <v>70373</v>
      </c>
      <c r="N15993" s="8" t="s">
        <v>61712</v>
      </c>
    </row>
    <row r="15994" spans="2:14" ht="12.95" customHeight="1" outlineLevel="1" x14ac:dyDescent="0.2">
      <c r="B15994" s="14" t="s">
        <v>61713</v>
      </c>
      <c r="C15994" s="14"/>
      <c r="D15994" s="14"/>
      <c r="E15994" s="14"/>
      <c r="F15994" s="14"/>
      <c r="G15994" s="14"/>
      <c r="H15994" s="14"/>
      <c r="I15994" s="14"/>
      <c r="J15994" s="14"/>
      <c r="K15994" s="14"/>
      <c r="L15994" s="14"/>
      <c r="M15994" s="14"/>
      <c r="N15994" s="14"/>
    </row>
    <row r="15995" spans="2:14" ht="12.95" customHeight="1" outlineLevel="2" x14ac:dyDescent="0.2">
      <c r="B15995" s="15" t="s">
        <v>61714</v>
      </c>
      <c r="C15995" s="15"/>
      <c r="D15995" s="15"/>
      <c r="E15995" s="15"/>
      <c r="F15995" s="15"/>
      <c r="G15995" s="15"/>
      <c r="H15995" s="15"/>
      <c r="I15995" s="15"/>
      <c r="J15995" s="15"/>
      <c r="K15995" s="15"/>
      <c r="L15995" s="15"/>
      <c r="M15995" s="15"/>
      <c r="N15995" s="15"/>
    </row>
    <row r="15996" spans="2:14" s="6" customFormat="1" ht="12.95" customHeight="1" outlineLevel="3" x14ac:dyDescent="0.2">
      <c r="B15996" s="23">
        <v>15667</v>
      </c>
      <c r="C15996" s="17" t="s">
        <v>61715</v>
      </c>
      <c r="D15996" s="18" t="s">
        <v>61716</v>
      </c>
      <c r="E15996" s="18" t="s">
        <v>61717</v>
      </c>
      <c r="F15996" s="18" t="s">
        <v>44</v>
      </c>
      <c r="G15996" s="18" t="s">
        <v>61718</v>
      </c>
      <c r="H15996" s="19">
        <v>0</v>
      </c>
      <c r="I15996" s="20">
        <v>15.2</v>
      </c>
      <c r="J15996" s="7">
        <f>I15996</f>
        <v>15.2</v>
      </c>
      <c r="K15996" s="21">
        <v>0</v>
      </c>
      <c r="L15996" s="20">
        <f xml:space="preserve"> J15996 * K15996</f>
        <v>0</v>
      </c>
      <c r="M15996" s="22" t="s">
        <v>70373</v>
      </c>
      <c r="N15996" s="8" t="s">
        <v>61719</v>
      </c>
    </row>
    <row r="15997" spans="2:14" s="6" customFormat="1" ht="12.95" customHeight="1" outlineLevel="3" x14ac:dyDescent="0.2">
      <c r="B15997" s="23">
        <v>15668</v>
      </c>
      <c r="C15997" s="17" t="s">
        <v>61720</v>
      </c>
      <c r="D15997" s="18" t="s">
        <v>61716</v>
      </c>
      <c r="E15997" s="18" t="s">
        <v>61721</v>
      </c>
      <c r="F15997" s="18" t="s">
        <v>44</v>
      </c>
      <c r="G15997" s="18" t="s">
        <v>61722</v>
      </c>
      <c r="H15997" s="19">
        <v>0</v>
      </c>
      <c r="I15997" s="20">
        <v>15.2</v>
      </c>
      <c r="J15997" s="7">
        <f>I15997</f>
        <v>15.2</v>
      </c>
      <c r="K15997" s="21">
        <v>0</v>
      </c>
      <c r="L15997" s="20">
        <f xml:space="preserve"> J15997 * K15997</f>
        <v>0</v>
      </c>
      <c r="M15997" s="22" t="s">
        <v>70373</v>
      </c>
      <c r="N15997" s="8" t="s">
        <v>61723</v>
      </c>
    </row>
    <row r="15998" spans="2:14" s="6" customFormat="1" ht="12.95" customHeight="1" outlineLevel="3" x14ac:dyDescent="0.2">
      <c r="B15998" s="23">
        <v>15669</v>
      </c>
      <c r="C15998" s="17" t="s">
        <v>61724</v>
      </c>
      <c r="D15998" s="18" t="s">
        <v>61725</v>
      </c>
      <c r="E15998" s="18" t="s">
        <v>10870</v>
      </c>
      <c r="F15998" s="18" t="s">
        <v>44</v>
      </c>
      <c r="G15998" s="18" t="s">
        <v>61726</v>
      </c>
      <c r="H15998" s="19">
        <v>0</v>
      </c>
      <c r="I15998" s="20">
        <v>16.3</v>
      </c>
      <c r="J15998" s="7">
        <f>I15998</f>
        <v>16.3</v>
      </c>
      <c r="K15998" s="21">
        <v>0</v>
      </c>
      <c r="L15998" s="20">
        <f xml:space="preserve"> J15998 * K15998</f>
        <v>0</v>
      </c>
      <c r="M15998" s="22" t="s">
        <v>70373</v>
      </c>
      <c r="N15998" s="8" t="s">
        <v>61727</v>
      </c>
    </row>
    <row r="15999" spans="2:14" s="6" customFormat="1" ht="12.95" customHeight="1" outlineLevel="3" x14ac:dyDescent="0.2">
      <c r="B15999" s="23">
        <v>15670</v>
      </c>
      <c r="C15999" s="17" t="s">
        <v>61728</v>
      </c>
      <c r="D15999" s="18" t="s">
        <v>61729</v>
      </c>
      <c r="E15999" s="18" t="s">
        <v>61730</v>
      </c>
      <c r="F15999" s="18" t="s">
        <v>4298</v>
      </c>
      <c r="G15999" s="18" t="s">
        <v>61731</v>
      </c>
      <c r="H15999" s="19">
        <v>0</v>
      </c>
      <c r="I15999" s="20">
        <v>18.2</v>
      </c>
      <c r="J15999" s="7">
        <f>I15999</f>
        <v>18.2</v>
      </c>
      <c r="K15999" s="21">
        <v>0</v>
      </c>
      <c r="L15999" s="20">
        <f xml:space="preserve"> J15999 * K15999</f>
        <v>0</v>
      </c>
      <c r="M15999" s="22" t="s">
        <v>70373</v>
      </c>
      <c r="N15999" s="8" t="s">
        <v>61732</v>
      </c>
    </row>
    <row r="16000" spans="2:14" s="6" customFormat="1" ht="12.95" customHeight="1" outlineLevel="3" x14ac:dyDescent="0.2">
      <c r="B16000" s="23">
        <v>15671</v>
      </c>
      <c r="C16000" s="17" t="s">
        <v>61733</v>
      </c>
      <c r="D16000" s="18" t="s">
        <v>61716</v>
      </c>
      <c r="E16000" s="18" t="s">
        <v>21638</v>
      </c>
      <c r="F16000" s="18" t="s">
        <v>44</v>
      </c>
      <c r="G16000" s="18" t="s">
        <v>61734</v>
      </c>
      <c r="H16000" s="19">
        <v>0</v>
      </c>
      <c r="I16000" s="20">
        <v>15.5</v>
      </c>
      <c r="J16000" s="7">
        <f>I16000</f>
        <v>15.5</v>
      </c>
      <c r="K16000" s="21">
        <v>0</v>
      </c>
      <c r="L16000" s="20">
        <f xml:space="preserve"> J16000 * K16000</f>
        <v>0</v>
      </c>
      <c r="M16000" s="22" t="s">
        <v>70373</v>
      </c>
      <c r="N16000" s="8" t="s">
        <v>61735</v>
      </c>
    </row>
    <row r="16001" spans="2:14" s="6" customFormat="1" ht="12.95" customHeight="1" outlineLevel="3" x14ac:dyDescent="0.2">
      <c r="B16001" s="23">
        <v>15672</v>
      </c>
      <c r="C16001" s="17" t="s">
        <v>61736</v>
      </c>
      <c r="D16001" s="18" t="s">
        <v>61737</v>
      </c>
      <c r="E16001" s="18" t="s">
        <v>14060</v>
      </c>
      <c r="F16001" s="18" t="s">
        <v>22</v>
      </c>
      <c r="G16001" s="18" t="s">
        <v>61738</v>
      </c>
      <c r="H16001" s="19">
        <v>0</v>
      </c>
      <c r="I16001" s="20">
        <v>13.1</v>
      </c>
      <c r="J16001" s="7">
        <f>I16001</f>
        <v>13.1</v>
      </c>
      <c r="K16001" s="21">
        <v>0</v>
      </c>
      <c r="L16001" s="20">
        <f xml:space="preserve"> J16001 * K16001</f>
        <v>0</v>
      </c>
      <c r="M16001" s="22" t="s">
        <v>70373</v>
      </c>
      <c r="N16001" s="8" t="s">
        <v>61739</v>
      </c>
    </row>
    <row r="16002" spans="2:14" s="6" customFormat="1" ht="12.95" customHeight="1" outlineLevel="3" x14ac:dyDescent="0.2">
      <c r="B16002" s="23">
        <v>15673</v>
      </c>
      <c r="C16002" s="17" t="s">
        <v>61740</v>
      </c>
      <c r="D16002" s="18" t="s">
        <v>61741</v>
      </c>
      <c r="E16002" s="18" t="s">
        <v>14060</v>
      </c>
      <c r="F16002" s="18" t="s">
        <v>22</v>
      </c>
      <c r="G16002" s="18" t="s">
        <v>61742</v>
      </c>
      <c r="H16002" s="19">
        <v>0</v>
      </c>
      <c r="I16002" s="20">
        <v>13.1</v>
      </c>
      <c r="J16002" s="7">
        <f>I16002</f>
        <v>13.1</v>
      </c>
      <c r="K16002" s="21">
        <v>0</v>
      </c>
      <c r="L16002" s="20">
        <f xml:space="preserve"> J16002 * K16002</f>
        <v>0</v>
      </c>
      <c r="M16002" s="22" t="s">
        <v>70373</v>
      </c>
      <c r="N16002" s="8" t="s">
        <v>61743</v>
      </c>
    </row>
    <row r="16003" spans="2:14" s="6" customFormat="1" ht="12.95" customHeight="1" outlineLevel="3" x14ac:dyDescent="0.2">
      <c r="B16003" s="23">
        <v>15674</v>
      </c>
      <c r="C16003" s="17" t="s">
        <v>61744</v>
      </c>
      <c r="D16003" s="18" t="s">
        <v>61716</v>
      </c>
      <c r="E16003" s="18" t="s">
        <v>10870</v>
      </c>
      <c r="F16003" s="18" t="s">
        <v>44</v>
      </c>
      <c r="G16003" s="18" t="s">
        <v>61745</v>
      </c>
      <c r="H16003" s="19">
        <v>0</v>
      </c>
      <c r="I16003" s="20">
        <v>14.3</v>
      </c>
      <c r="J16003" s="7">
        <f>I16003</f>
        <v>14.3</v>
      </c>
      <c r="K16003" s="21">
        <v>0</v>
      </c>
      <c r="L16003" s="20">
        <f xml:space="preserve"> J16003 * K16003</f>
        <v>0</v>
      </c>
      <c r="M16003" s="22" t="s">
        <v>70373</v>
      </c>
      <c r="N16003" s="8" t="s">
        <v>61746</v>
      </c>
    </row>
    <row r="16004" spans="2:14" s="6" customFormat="1" ht="12.95" customHeight="1" outlineLevel="3" x14ac:dyDescent="0.2">
      <c r="B16004" s="23">
        <v>15675</v>
      </c>
      <c r="C16004" s="17" t="s">
        <v>61747</v>
      </c>
      <c r="D16004" s="18" t="s">
        <v>61748</v>
      </c>
      <c r="E16004" s="18" t="s">
        <v>23637</v>
      </c>
      <c r="F16004" s="18" t="s">
        <v>22</v>
      </c>
      <c r="G16004" s="18" t="s">
        <v>61749</v>
      </c>
      <c r="H16004" s="19">
        <v>0</v>
      </c>
      <c r="I16004" s="20">
        <v>12.8</v>
      </c>
      <c r="J16004" s="7">
        <f>I16004</f>
        <v>12.8</v>
      </c>
      <c r="K16004" s="21">
        <v>0</v>
      </c>
      <c r="L16004" s="20">
        <f xml:space="preserve"> J16004 * K16004</f>
        <v>0</v>
      </c>
      <c r="M16004" s="22" t="s">
        <v>70373</v>
      </c>
      <c r="N16004" s="8" t="s">
        <v>61750</v>
      </c>
    </row>
    <row r="16005" spans="2:14" s="6" customFormat="1" ht="12.95" customHeight="1" outlineLevel="3" x14ac:dyDescent="0.2">
      <c r="B16005" s="23">
        <v>15676</v>
      </c>
      <c r="C16005" s="17" t="s">
        <v>61751</v>
      </c>
      <c r="D16005" s="18" t="s">
        <v>61752</v>
      </c>
      <c r="E16005" s="18" t="s">
        <v>12548</v>
      </c>
      <c r="F16005" s="18" t="s">
        <v>50</v>
      </c>
      <c r="G16005" s="18" t="s">
        <v>61753</v>
      </c>
      <c r="H16005" s="19">
        <v>0</v>
      </c>
      <c r="I16005" s="20">
        <v>14.2</v>
      </c>
      <c r="J16005" s="7">
        <f>I16005</f>
        <v>14.2</v>
      </c>
      <c r="K16005" s="21">
        <v>0</v>
      </c>
      <c r="L16005" s="20">
        <f xml:space="preserve"> J16005 * K16005</f>
        <v>0</v>
      </c>
      <c r="M16005" s="22" t="s">
        <v>70373</v>
      </c>
      <c r="N16005" s="8" t="s">
        <v>61754</v>
      </c>
    </row>
    <row r="16006" spans="2:14" s="6" customFormat="1" ht="12.95" customHeight="1" outlineLevel="3" x14ac:dyDescent="0.2">
      <c r="B16006" s="23">
        <v>15677</v>
      </c>
      <c r="C16006" s="17" t="s">
        <v>61755</v>
      </c>
      <c r="D16006" s="18" t="s">
        <v>61716</v>
      </c>
      <c r="E16006" s="18" t="s">
        <v>10870</v>
      </c>
      <c r="F16006" s="18" t="s">
        <v>44</v>
      </c>
      <c r="G16006" s="18" t="s">
        <v>61756</v>
      </c>
      <c r="H16006" s="19">
        <v>0</v>
      </c>
      <c r="I16006" s="20">
        <v>15.5</v>
      </c>
      <c r="J16006" s="7">
        <f>I16006</f>
        <v>15.5</v>
      </c>
      <c r="K16006" s="21">
        <v>0</v>
      </c>
      <c r="L16006" s="20">
        <f xml:space="preserve"> J16006 * K16006</f>
        <v>0</v>
      </c>
      <c r="M16006" s="22" t="s">
        <v>70373</v>
      </c>
      <c r="N16006" s="8" t="s">
        <v>61757</v>
      </c>
    </row>
    <row r="16007" spans="2:14" s="6" customFormat="1" ht="12.95" customHeight="1" outlineLevel="3" x14ac:dyDescent="0.2">
      <c r="B16007" s="23">
        <v>15678</v>
      </c>
      <c r="C16007" s="17" t="s">
        <v>61758</v>
      </c>
      <c r="D16007" s="18" t="s">
        <v>61759</v>
      </c>
      <c r="E16007" s="18" t="s">
        <v>23637</v>
      </c>
      <c r="F16007" s="18" t="s">
        <v>22</v>
      </c>
      <c r="G16007" s="18" t="s">
        <v>61760</v>
      </c>
      <c r="H16007" s="19">
        <v>0</v>
      </c>
      <c r="I16007" s="20">
        <v>14</v>
      </c>
      <c r="J16007" s="7">
        <f>I16007</f>
        <v>14</v>
      </c>
      <c r="K16007" s="21">
        <v>0</v>
      </c>
      <c r="L16007" s="20">
        <f xml:space="preserve"> J16007 * K16007</f>
        <v>0</v>
      </c>
      <c r="M16007" s="22" t="s">
        <v>70373</v>
      </c>
      <c r="N16007" s="8" t="s">
        <v>61761</v>
      </c>
    </row>
    <row r="16008" spans="2:14" s="6" customFormat="1" ht="12.95" customHeight="1" outlineLevel="3" x14ac:dyDescent="0.2">
      <c r="B16008" s="23">
        <v>15679</v>
      </c>
      <c r="C16008" s="17" t="s">
        <v>61762</v>
      </c>
      <c r="D16008" s="18" t="s">
        <v>61716</v>
      </c>
      <c r="E16008" s="18" t="s">
        <v>61721</v>
      </c>
      <c r="F16008" s="18" t="s">
        <v>44</v>
      </c>
      <c r="G16008" s="18" t="s">
        <v>61763</v>
      </c>
      <c r="H16008" s="19">
        <v>0</v>
      </c>
      <c r="I16008" s="20">
        <v>15.5</v>
      </c>
      <c r="J16008" s="7">
        <f>I16008</f>
        <v>15.5</v>
      </c>
      <c r="K16008" s="21">
        <v>0</v>
      </c>
      <c r="L16008" s="20">
        <f xml:space="preserve"> J16008 * K16008</f>
        <v>0</v>
      </c>
      <c r="M16008" s="22" t="s">
        <v>70373</v>
      </c>
      <c r="N16008" s="8" t="s">
        <v>61764</v>
      </c>
    </row>
    <row r="16009" spans="2:14" s="6" customFormat="1" ht="12.95" customHeight="1" outlineLevel="3" x14ac:dyDescent="0.2">
      <c r="B16009" s="23">
        <v>15680</v>
      </c>
      <c r="C16009" s="17" t="s">
        <v>61765</v>
      </c>
      <c r="D16009" s="18" t="s">
        <v>61766</v>
      </c>
      <c r="E16009" s="18" t="s">
        <v>22700</v>
      </c>
      <c r="F16009" s="18" t="s">
        <v>50</v>
      </c>
      <c r="G16009" s="18" t="s">
        <v>61767</v>
      </c>
      <c r="H16009" s="19">
        <v>0</v>
      </c>
      <c r="I16009" s="20">
        <v>14.2</v>
      </c>
      <c r="J16009" s="7">
        <f>I16009</f>
        <v>14.2</v>
      </c>
      <c r="K16009" s="21">
        <v>0</v>
      </c>
      <c r="L16009" s="20">
        <f xml:space="preserve"> J16009 * K16009</f>
        <v>0</v>
      </c>
      <c r="M16009" s="22" t="s">
        <v>70373</v>
      </c>
      <c r="N16009" s="8" t="s">
        <v>61768</v>
      </c>
    </row>
    <row r="16010" spans="2:14" s="6" customFormat="1" ht="12.95" customHeight="1" outlineLevel="3" x14ac:dyDescent="0.2">
      <c r="B16010" s="23">
        <v>15681</v>
      </c>
      <c r="C16010" s="17" t="s">
        <v>61769</v>
      </c>
      <c r="D16010" s="18" t="s">
        <v>61770</v>
      </c>
      <c r="E16010" s="18" t="s">
        <v>22700</v>
      </c>
      <c r="F16010" s="18" t="s">
        <v>463</v>
      </c>
      <c r="G16010" s="18" t="s">
        <v>61771</v>
      </c>
      <c r="H16010" s="19">
        <v>0</v>
      </c>
      <c r="I16010" s="20">
        <v>16.399999999999999</v>
      </c>
      <c r="J16010" s="7">
        <f>I16010</f>
        <v>16.399999999999999</v>
      </c>
      <c r="K16010" s="21">
        <v>0</v>
      </c>
      <c r="L16010" s="20">
        <f xml:space="preserve"> J16010 * K16010</f>
        <v>0</v>
      </c>
      <c r="M16010" s="22" t="s">
        <v>70373</v>
      </c>
      <c r="N16010" s="8" t="s">
        <v>61772</v>
      </c>
    </row>
    <row r="16011" spans="2:14" s="6" customFormat="1" ht="12.95" customHeight="1" outlineLevel="3" x14ac:dyDescent="0.2">
      <c r="B16011" s="23">
        <v>15682</v>
      </c>
      <c r="C16011" s="17" t="s">
        <v>61773</v>
      </c>
      <c r="D16011" s="18" t="s">
        <v>61774</v>
      </c>
      <c r="E16011" s="18" t="s">
        <v>2010</v>
      </c>
      <c r="F16011" s="18" t="s">
        <v>82</v>
      </c>
      <c r="G16011" s="18" t="s">
        <v>61775</v>
      </c>
      <c r="H16011" s="19">
        <v>0</v>
      </c>
      <c r="I16011" s="20">
        <v>14.3</v>
      </c>
      <c r="J16011" s="7">
        <f>I16011</f>
        <v>14.3</v>
      </c>
      <c r="K16011" s="21">
        <v>0</v>
      </c>
      <c r="L16011" s="20">
        <f xml:space="preserve"> J16011 * K16011</f>
        <v>0</v>
      </c>
      <c r="M16011" s="22" t="s">
        <v>70373</v>
      </c>
      <c r="N16011" s="8" t="s">
        <v>61776</v>
      </c>
    </row>
    <row r="16012" spans="2:14" s="6" customFormat="1" ht="12.95" customHeight="1" outlineLevel="3" x14ac:dyDescent="0.2">
      <c r="B16012" s="23">
        <v>15683</v>
      </c>
      <c r="C16012" s="17" t="s">
        <v>61777</v>
      </c>
      <c r="D16012" s="18" t="s">
        <v>61778</v>
      </c>
      <c r="E16012" s="18" t="s">
        <v>14060</v>
      </c>
      <c r="F16012" s="18" t="s">
        <v>22</v>
      </c>
      <c r="G16012" s="18" t="s">
        <v>61779</v>
      </c>
      <c r="H16012" s="19">
        <v>0</v>
      </c>
      <c r="I16012" s="20">
        <v>14</v>
      </c>
      <c r="J16012" s="7">
        <f>I16012</f>
        <v>14</v>
      </c>
      <c r="K16012" s="21">
        <v>0</v>
      </c>
      <c r="L16012" s="20">
        <f xml:space="preserve"> J16012 * K16012</f>
        <v>0</v>
      </c>
      <c r="M16012" s="22" t="s">
        <v>70373</v>
      </c>
      <c r="N16012" s="8" t="s">
        <v>61780</v>
      </c>
    </row>
    <row r="16013" spans="2:14" s="6" customFormat="1" ht="12.95" customHeight="1" outlineLevel="3" x14ac:dyDescent="0.2">
      <c r="B16013" s="23">
        <v>15684</v>
      </c>
      <c r="C16013" s="17" t="s">
        <v>61781</v>
      </c>
      <c r="D16013" s="18" t="s">
        <v>61782</v>
      </c>
      <c r="E16013" s="18" t="s">
        <v>14060</v>
      </c>
      <c r="F16013" s="18" t="s">
        <v>22</v>
      </c>
      <c r="G16013" s="18" t="s">
        <v>61783</v>
      </c>
      <c r="H16013" s="19">
        <v>0</v>
      </c>
      <c r="I16013" s="20">
        <v>13.1</v>
      </c>
      <c r="J16013" s="7">
        <f>I16013</f>
        <v>13.1</v>
      </c>
      <c r="K16013" s="21">
        <v>0</v>
      </c>
      <c r="L16013" s="20">
        <f xml:space="preserve"> J16013 * K16013</f>
        <v>0</v>
      </c>
      <c r="M16013" s="22" t="s">
        <v>70373</v>
      </c>
      <c r="N16013" s="8" t="s">
        <v>61784</v>
      </c>
    </row>
    <row r="16014" spans="2:14" s="6" customFormat="1" ht="12.95" customHeight="1" outlineLevel="3" x14ac:dyDescent="0.2">
      <c r="B16014" s="23">
        <v>15685</v>
      </c>
      <c r="C16014" s="17" t="s">
        <v>61785</v>
      </c>
      <c r="D16014" s="18" t="s">
        <v>61716</v>
      </c>
      <c r="E16014" s="18" t="s">
        <v>10870</v>
      </c>
      <c r="F16014" s="18" t="s">
        <v>44</v>
      </c>
      <c r="G16014" s="18" t="s">
        <v>61786</v>
      </c>
      <c r="H16014" s="19">
        <v>0</v>
      </c>
      <c r="I16014" s="20">
        <v>16.8</v>
      </c>
      <c r="J16014" s="7">
        <f>I16014</f>
        <v>16.8</v>
      </c>
      <c r="K16014" s="21">
        <v>0</v>
      </c>
      <c r="L16014" s="20">
        <f xml:space="preserve"> J16014 * K16014</f>
        <v>0</v>
      </c>
      <c r="M16014" s="22" t="s">
        <v>70373</v>
      </c>
      <c r="N16014" s="8" t="s">
        <v>61787</v>
      </c>
    </row>
    <row r="16015" spans="2:14" s="6" customFormat="1" ht="12.95" customHeight="1" outlineLevel="3" x14ac:dyDescent="0.2">
      <c r="B16015" s="23">
        <v>15686</v>
      </c>
      <c r="C16015" s="17" t="s">
        <v>61788</v>
      </c>
      <c r="D16015" s="18" t="s">
        <v>61789</v>
      </c>
      <c r="E16015" s="18" t="s">
        <v>14060</v>
      </c>
      <c r="F16015" s="18" t="s">
        <v>22</v>
      </c>
      <c r="G16015" s="18" t="s">
        <v>61790</v>
      </c>
      <c r="H16015" s="19">
        <v>0</v>
      </c>
      <c r="I16015" s="20">
        <v>13.1</v>
      </c>
      <c r="J16015" s="7">
        <f>I16015</f>
        <v>13.1</v>
      </c>
      <c r="K16015" s="21">
        <v>0</v>
      </c>
      <c r="L16015" s="20">
        <f xml:space="preserve"> J16015 * K16015</f>
        <v>0</v>
      </c>
      <c r="M16015" s="22" t="s">
        <v>70373</v>
      </c>
      <c r="N16015" s="8" t="s">
        <v>61791</v>
      </c>
    </row>
    <row r="16016" spans="2:14" s="6" customFormat="1" ht="12.95" customHeight="1" outlineLevel="3" x14ac:dyDescent="0.2">
      <c r="B16016" s="23">
        <v>15687</v>
      </c>
      <c r="C16016" s="17" t="s">
        <v>61792</v>
      </c>
      <c r="D16016" s="18" t="s">
        <v>61793</v>
      </c>
      <c r="E16016" s="18" t="s">
        <v>2010</v>
      </c>
      <c r="F16016" s="18" t="s">
        <v>82</v>
      </c>
      <c r="G16016" s="18" t="s">
        <v>61794</v>
      </c>
      <c r="H16016" s="19">
        <v>0</v>
      </c>
      <c r="I16016" s="20">
        <v>13.8</v>
      </c>
      <c r="J16016" s="7">
        <f>I16016</f>
        <v>13.8</v>
      </c>
      <c r="K16016" s="21">
        <v>0</v>
      </c>
      <c r="L16016" s="20">
        <f xml:space="preserve"> J16016 * K16016</f>
        <v>0</v>
      </c>
      <c r="M16016" s="22" t="s">
        <v>70373</v>
      </c>
      <c r="N16016" s="8" t="s">
        <v>61795</v>
      </c>
    </row>
    <row r="16017" spans="2:14" s="6" customFormat="1" ht="12.95" customHeight="1" outlineLevel="3" x14ac:dyDescent="0.2">
      <c r="B16017" s="23">
        <v>15688</v>
      </c>
      <c r="C16017" s="17" t="s">
        <v>61796</v>
      </c>
      <c r="D16017" s="18" t="s">
        <v>61797</v>
      </c>
      <c r="E16017" s="18" t="s">
        <v>47837</v>
      </c>
      <c r="F16017" s="18" t="s">
        <v>82</v>
      </c>
      <c r="G16017" s="18" t="s">
        <v>61798</v>
      </c>
      <c r="H16017" s="19">
        <v>0</v>
      </c>
      <c r="I16017" s="20">
        <v>16.3</v>
      </c>
      <c r="J16017" s="7">
        <f>I16017</f>
        <v>16.3</v>
      </c>
      <c r="K16017" s="21">
        <v>0</v>
      </c>
      <c r="L16017" s="20">
        <f xml:space="preserve"> J16017 * K16017</f>
        <v>0</v>
      </c>
      <c r="M16017" s="22" t="s">
        <v>70373</v>
      </c>
      <c r="N16017" s="8" t="s">
        <v>61799</v>
      </c>
    </row>
    <row r="16018" spans="2:14" s="6" customFormat="1" ht="12.95" customHeight="1" outlineLevel="3" x14ac:dyDescent="0.2">
      <c r="B16018" s="23">
        <v>15689</v>
      </c>
      <c r="C16018" s="17" t="s">
        <v>61800</v>
      </c>
      <c r="D16018" s="18" t="s">
        <v>61801</v>
      </c>
      <c r="E16018" s="18" t="s">
        <v>61802</v>
      </c>
      <c r="F16018" s="18" t="s">
        <v>44</v>
      </c>
      <c r="G16018" s="18" t="s">
        <v>61803</v>
      </c>
      <c r="H16018" s="19">
        <v>0</v>
      </c>
      <c r="I16018" s="20">
        <v>6</v>
      </c>
      <c r="J16018" s="7">
        <f>I16018</f>
        <v>6</v>
      </c>
      <c r="K16018" s="21">
        <v>0</v>
      </c>
      <c r="L16018" s="20">
        <f xml:space="preserve"> J16018 * K16018</f>
        <v>0</v>
      </c>
      <c r="M16018" s="22" t="s">
        <v>70373</v>
      </c>
      <c r="N16018" s="8" t="s">
        <v>61804</v>
      </c>
    </row>
    <row r="16019" spans="2:14" s="6" customFormat="1" ht="12.95" customHeight="1" outlineLevel="3" x14ac:dyDescent="0.2">
      <c r="B16019" s="23">
        <v>15690</v>
      </c>
      <c r="C16019" s="17" t="s">
        <v>61805</v>
      </c>
      <c r="D16019" s="18" t="s">
        <v>61716</v>
      </c>
      <c r="E16019" s="18" t="s">
        <v>10870</v>
      </c>
      <c r="F16019" s="18" t="s">
        <v>44</v>
      </c>
      <c r="G16019" s="18" t="s">
        <v>61806</v>
      </c>
      <c r="H16019" s="19">
        <v>0</v>
      </c>
      <c r="I16019" s="20">
        <v>15.5</v>
      </c>
      <c r="J16019" s="7">
        <f>I16019</f>
        <v>15.5</v>
      </c>
      <c r="K16019" s="21">
        <v>0</v>
      </c>
      <c r="L16019" s="20">
        <f xml:space="preserve"> J16019 * K16019</f>
        <v>0</v>
      </c>
      <c r="M16019" s="22" t="s">
        <v>70373</v>
      </c>
      <c r="N16019" s="8" t="s">
        <v>61807</v>
      </c>
    </row>
    <row r="16020" spans="2:14" s="6" customFormat="1" ht="12.95" customHeight="1" outlineLevel="3" x14ac:dyDescent="0.2">
      <c r="B16020" s="23">
        <v>15691</v>
      </c>
      <c r="C16020" s="17" t="s">
        <v>61808</v>
      </c>
      <c r="D16020" s="18" t="s">
        <v>61716</v>
      </c>
      <c r="E16020" s="18" t="s">
        <v>10870</v>
      </c>
      <c r="F16020" s="18" t="s">
        <v>44</v>
      </c>
      <c r="G16020" s="18" t="s">
        <v>61809</v>
      </c>
      <c r="H16020" s="19">
        <v>0</v>
      </c>
      <c r="I16020" s="20">
        <v>15.2</v>
      </c>
      <c r="J16020" s="7">
        <f>I16020</f>
        <v>15.2</v>
      </c>
      <c r="K16020" s="21">
        <v>0</v>
      </c>
      <c r="L16020" s="20">
        <f xml:space="preserve"> J16020 * K16020</f>
        <v>0</v>
      </c>
      <c r="M16020" s="22" t="s">
        <v>70373</v>
      </c>
      <c r="N16020" s="8" t="s">
        <v>61810</v>
      </c>
    </row>
    <row r="16021" spans="2:14" s="6" customFormat="1" ht="12.95" customHeight="1" outlineLevel="3" x14ac:dyDescent="0.2">
      <c r="B16021" s="23">
        <v>15692</v>
      </c>
      <c r="C16021" s="17" t="s">
        <v>61811</v>
      </c>
      <c r="D16021" s="18" t="s">
        <v>61812</v>
      </c>
      <c r="E16021" s="18" t="s">
        <v>10870</v>
      </c>
      <c r="F16021" s="18" t="s">
        <v>44</v>
      </c>
      <c r="G16021" s="18" t="s">
        <v>61813</v>
      </c>
      <c r="H16021" s="19">
        <v>0</v>
      </c>
      <c r="I16021" s="20">
        <v>15.5</v>
      </c>
      <c r="J16021" s="7">
        <f>I16021</f>
        <v>15.5</v>
      </c>
      <c r="K16021" s="21">
        <v>0</v>
      </c>
      <c r="L16021" s="20">
        <f xml:space="preserve"> J16021 * K16021</f>
        <v>0</v>
      </c>
      <c r="M16021" s="22" t="s">
        <v>70373</v>
      </c>
      <c r="N16021" s="8" t="s">
        <v>61814</v>
      </c>
    </row>
    <row r="16022" spans="2:14" s="6" customFormat="1" ht="12.95" customHeight="1" outlineLevel="3" x14ac:dyDescent="0.2">
      <c r="B16022" s="23">
        <v>15693</v>
      </c>
      <c r="C16022" s="17" t="s">
        <v>61815</v>
      </c>
      <c r="D16022" s="18" t="s">
        <v>61816</v>
      </c>
      <c r="E16022" s="18" t="s">
        <v>61730</v>
      </c>
      <c r="F16022" s="18" t="s">
        <v>4298</v>
      </c>
      <c r="G16022" s="18" t="s">
        <v>61817</v>
      </c>
      <c r="H16022" s="19">
        <v>0</v>
      </c>
      <c r="I16022" s="20">
        <v>16.8</v>
      </c>
      <c r="J16022" s="7">
        <f>I16022</f>
        <v>16.8</v>
      </c>
      <c r="K16022" s="21">
        <v>0</v>
      </c>
      <c r="L16022" s="20">
        <f xml:space="preserve"> J16022 * K16022</f>
        <v>0</v>
      </c>
      <c r="M16022" s="22" t="s">
        <v>70373</v>
      </c>
      <c r="N16022" s="8" t="s">
        <v>61818</v>
      </c>
    </row>
    <row r="16023" spans="2:14" s="6" customFormat="1" ht="12.95" customHeight="1" outlineLevel="3" x14ac:dyDescent="0.2">
      <c r="B16023" s="23">
        <v>15694</v>
      </c>
      <c r="C16023" s="17" t="s">
        <v>61819</v>
      </c>
      <c r="D16023" s="18" t="s">
        <v>61820</v>
      </c>
      <c r="E16023" s="18" t="s">
        <v>61730</v>
      </c>
      <c r="F16023" s="18" t="s">
        <v>4298</v>
      </c>
      <c r="G16023" s="18" t="s">
        <v>61821</v>
      </c>
      <c r="H16023" s="19">
        <v>0</v>
      </c>
      <c r="I16023" s="20">
        <v>16.8</v>
      </c>
      <c r="J16023" s="7">
        <f>I16023</f>
        <v>16.8</v>
      </c>
      <c r="K16023" s="21">
        <v>0</v>
      </c>
      <c r="L16023" s="20">
        <f xml:space="preserve"> J16023 * K16023</f>
        <v>0</v>
      </c>
      <c r="M16023" s="22" t="s">
        <v>70373</v>
      </c>
      <c r="N16023" s="8" t="s">
        <v>61822</v>
      </c>
    </row>
    <row r="16024" spans="2:14" s="6" customFormat="1" ht="12.95" customHeight="1" outlineLevel="3" x14ac:dyDescent="0.2">
      <c r="B16024" s="23">
        <v>15695</v>
      </c>
      <c r="C16024" s="17" t="s">
        <v>61823</v>
      </c>
      <c r="D16024" s="18" t="s">
        <v>61824</v>
      </c>
      <c r="E16024" s="18" t="s">
        <v>61730</v>
      </c>
      <c r="F16024" s="18" t="s">
        <v>4298</v>
      </c>
      <c r="G16024" s="18" t="s">
        <v>61825</v>
      </c>
      <c r="H16024" s="19">
        <v>0</v>
      </c>
      <c r="I16024" s="20">
        <v>16.8</v>
      </c>
      <c r="J16024" s="7">
        <f>I16024</f>
        <v>16.8</v>
      </c>
      <c r="K16024" s="21">
        <v>0</v>
      </c>
      <c r="L16024" s="20">
        <f xml:space="preserve"> J16024 * K16024</f>
        <v>0</v>
      </c>
      <c r="M16024" s="22" t="s">
        <v>70373</v>
      </c>
      <c r="N16024" s="8" t="s">
        <v>61826</v>
      </c>
    </row>
    <row r="16025" spans="2:14" s="6" customFormat="1" ht="12.95" customHeight="1" outlineLevel="3" x14ac:dyDescent="0.2">
      <c r="B16025" s="23">
        <v>15696</v>
      </c>
      <c r="C16025" s="17" t="s">
        <v>61827</v>
      </c>
      <c r="D16025" s="18" t="s">
        <v>61828</v>
      </c>
      <c r="E16025" s="18" t="s">
        <v>14060</v>
      </c>
      <c r="F16025" s="18" t="s">
        <v>22</v>
      </c>
      <c r="G16025" s="18" t="s">
        <v>61829</v>
      </c>
      <c r="H16025" s="19">
        <v>0</v>
      </c>
      <c r="I16025" s="20">
        <v>22.3</v>
      </c>
      <c r="J16025" s="7">
        <f>I16025</f>
        <v>22.3</v>
      </c>
      <c r="K16025" s="21">
        <v>0</v>
      </c>
      <c r="L16025" s="20">
        <f xml:space="preserve"> J16025 * K16025</f>
        <v>0</v>
      </c>
      <c r="M16025" s="22" t="s">
        <v>70373</v>
      </c>
      <c r="N16025" s="8" t="s">
        <v>61830</v>
      </c>
    </row>
    <row r="16026" spans="2:14" s="6" customFormat="1" ht="12.95" customHeight="1" outlineLevel="3" x14ac:dyDescent="0.2">
      <c r="B16026" s="23">
        <v>15697</v>
      </c>
      <c r="C16026" s="17" t="s">
        <v>61831</v>
      </c>
      <c r="D16026" s="18" t="s">
        <v>61716</v>
      </c>
      <c r="E16026" s="18" t="s">
        <v>10870</v>
      </c>
      <c r="F16026" s="18" t="s">
        <v>44</v>
      </c>
      <c r="G16026" s="18" t="s">
        <v>61832</v>
      </c>
      <c r="H16026" s="19">
        <v>0</v>
      </c>
      <c r="I16026" s="20">
        <v>15.5</v>
      </c>
      <c r="J16026" s="7">
        <f>I16026</f>
        <v>15.5</v>
      </c>
      <c r="K16026" s="21">
        <v>0</v>
      </c>
      <c r="L16026" s="20">
        <f xml:space="preserve"> J16026 * K16026</f>
        <v>0</v>
      </c>
      <c r="M16026" s="22" t="s">
        <v>70373</v>
      </c>
      <c r="N16026" s="8" t="s">
        <v>61833</v>
      </c>
    </row>
    <row r="16027" spans="2:14" s="6" customFormat="1" ht="12.95" customHeight="1" outlineLevel="3" x14ac:dyDescent="0.2">
      <c r="B16027" s="23">
        <v>15698</v>
      </c>
      <c r="C16027" s="17" t="s">
        <v>61834</v>
      </c>
      <c r="D16027" s="18" t="s">
        <v>61835</v>
      </c>
      <c r="E16027" s="18" t="s">
        <v>12548</v>
      </c>
      <c r="F16027" s="18" t="s">
        <v>50</v>
      </c>
      <c r="G16027" s="18" t="s">
        <v>61836</v>
      </c>
      <c r="H16027" s="19">
        <v>0</v>
      </c>
      <c r="I16027" s="20">
        <v>14.2</v>
      </c>
      <c r="J16027" s="7">
        <f>I16027</f>
        <v>14.2</v>
      </c>
      <c r="K16027" s="21">
        <v>0</v>
      </c>
      <c r="L16027" s="20">
        <f xml:space="preserve"> J16027 * K16027</f>
        <v>0</v>
      </c>
      <c r="M16027" s="22" t="s">
        <v>70373</v>
      </c>
      <c r="N16027" s="8" t="s">
        <v>61837</v>
      </c>
    </row>
    <row r="16028" spans="2:14" s="6" customFormat="1" ht="12.95" customHeight="1" outlineLevel="3" x14ac:dyDescent="0.2">
      <c r="B16028" s="23">
        <v>15699</v>
      </c>
      <c r="C16028" s="17" t="s">
        <v>61838</v>
      </c>
      <c r="D16028" s="18" t="s">
        <v>61716</v>
      </c>
      <c r="E16028" s="18" t="s">
        <v>10870</v>
      </c>
      <c r="F16028" s="18" t="s">
        <v>44</v>
      </c>
      <c r="G16028" s="18" t="s">
        <v>61839</v>
      </c>
      <c r="H16028" s="19">
        <v>0</v>
      </c>
      <c r="I16028" s="20">
        <v>15.5</v>
      </c>
      <c r="J16028" s="7">
        <f>I16028</f>
        <v>15.5</v>
      </c>
      <c r="K16028" s="21">
        <v>0</v>
      </c>
      <c r="L16028" s="20">
        <f xml:space="preserve"> J16028 * K16028</f>
        <v>0</v>
      </c>
      <c r="M16028" s="22" t="s">
        <v>70373</v>
      </c>
      <c r="N16028" s="8" t="s">
        <v>61840</v>
      </c>
    </row>
    <row r="16029" spans="2:14" s="6" customFormat="1" ht="12.95" customHeight="1" outlineLevel="3" x14ac:dyDescent="0.2">
      <c r="B16029" s="23">
        <v>15700</v>
      </c>
      <c r="C16029" s="17" t="s">
        <v>61841</v>
      </c>
      <c r="D16029" s="18" t="s">
        <v>61716</v>
      </c>
      <c r="E16029" s="18" t="s">
        <v>6116</v>
      </c>
      <c r="F16029" s="18" t="s">
        <v>44</v>
      </c>
      <c r="G16029" s="18" t="s">
        <v>61842</v>
      </c>
      <c r="H16029" s="19">
        <v>0</v>
      </c>
      <c r="I16029" s="20">
        <v>15.5</v>
      </c>
      <c r="J16029" s="7">
        <f>I16029</f>
        <v>15.5</v>
      </c>
      <c r="K16029" s="21">
        <v>0</v>
      </c>
      <c r="L16029" s="20">
        <f xml:space="preserve"> J16029 * K16029</f>
        <v>0</v>
      </c>
      <c r="M16029" s="22" t="s">
        <v>70373</v>
      </c>
      <c r="N16029" s="8" t="s">
        <v>61843</v>
      </c>
    </row>
    <row r="16030" spans="2:14" s="6" customFormat="1" ht="12.95" customHeight="1" outlineLevel="3" x14ac:dyDescent="0.2">
      <c r="B16030" s="23">
        <v>15701</v>
      </c>
      <c r="C16030" s="17" t="s">
        <v>61844</v>
      </c>
      <c r="D16030" s="18" t="s">
        <v>61845</v>
      </c>
      <c r="E16030" s="18" t="s">
        <v>14060</v>
      </c>
      <c r="F16030" s="18" t="s">
        <v>22</v>
      </c>
      <c r="G16030" s="18" t="s">
        <v>61846</v>
      </c>
      <c r="H16030" s="19">
        <v>0</v>
      </c>
      <c r="I16030" s="20">
        <v>13.1</v>
      </c>
      <c r="J16030" s="7">
        <f>I16030</f>
        <v>13.1</v>
      </c>
      <c r="K16030" s="21">
        <v>0</v>
      </c>
      <c r="L16030" s="20">
        <f xml:space="preserve"> J16030 * K16030</f>
        <v>0</v>
      </c>
      <c r="M16030" s="22" t="s">
        <v>70373</v>
      </c>
      <c r="N16030" s="8" t="s">
        <v>61847</v>
      </c>
    </row>
    <row r="16031" spans="2:14" s="6" customFormat="1" ht="12.95" customHeight="1" outlineLevel="3" x14ac:dyDescent="0.2">
      <c r="B16031" s="23">
        <v>15702</v>
      </c>
      <c r="C16031" s="17" t="s">
        <v>61848</v>
      </c>
      <c r="D16031" s="18" t="s">
        <v>61849</v>
      </c>
      <c r="E16031" s="18" t="s">
        <v>14060</v>
      </c>
      <c r="F16031" s="18" t="s">
        <v>22</v>
      </c>
      <c r="G16031" s="18" t="s">
        <v>61850</v>
      </c>
      <c r="H16031" s="19">
        <v>0</v>
      </c>
      <c r="I16031" s="20">
        <v>13.1</v>
      </c>
      <c r="J16031" s="7">
        <f>I16031</f>
        <v>13.1</v>
      </c>
      <c r="K16031" s="21">
        <v>0</v>
      </c>
      <c r="L16031" s="20">
        <f xml:space="preserve"> J16031 * K16031</f>
        <v>0</v>
      </c>
      <c r="M16031" s="22" t="s">
        <v>70373</v>
      </c>
      <c r="N16031" s="8" t="s">
        <v>61851</v>
      </c>
    </row>
    <row r="16032" spans="2:14" s="6" customFormat="1" ht="12.95" customHeight="1" outlineLevel="3" x14ac:dyDescent="0.2">
      <c r="B16032" s="23">
        <v>15703</v>
      </c>
      <c r="C16032" s="17" t="s">
        <v>61852</v>
      </c>
      <c r="D16032" s="18" t="s">
        <v>61853</v>
      </c>
      <c r="E16032" s="18" t="s">
        <v>14060</v>
      </c>
      <c r="F16032" s="18" t="s">
        <v>22</v>
      </c>
      <c r="G16032" s="18" t="s">
        <v>61854</v>
      </c>
      <c r="H16032" s="19">
        <v>0</v>
      </c>
      <c r="I16032" s="20">
        <v>13.1</v>
      </c>
      <c r="J16032" s="7">
        <f>I16032</f>
        <v>13.1</v>
      </c>
      <c r="K16032" s="21">
        <v>0</v>
      </c>
      <c r="L16032" s="20">
        <f xml:space="preserve"> J16032 * K16032</f>
        <v>0</v>
      </c>
      <c r="M16032" s="22" t="s">
        <v>70373</v>
      </c>
      <c r="N16032" s="8" t="s">
        <v>61855</v>
      </c>
    </row>
    <row r="16033" spans="2:14" s="6" customFormat="1" ht="12.95" customHeight="1" outlineLevel="3" x14ac:dyDescent="0.2">
      <c r="B16033" s="23">
        <v>15704</v>
      </c>
      <c r="C16033" s="17" t="s">
        <v>61856</v>
      </c>
      <c r="D16033" s="18" t="s">
        <v>61725</v>
      </c>
      <c r="E16033" s="18" t="s">
        <v>10870</v>
      </c>
      <c r="F16033" s="18" t="s">
        <v>44</v>
      </c>
      <c r="G16033" s="18" t="s">
        <v>61857</v>
      </c>
      <c r="H16033" s="19">
        <v>0</v>
      </c>
      <c r="I16033" s="20">
        <v>16</v>
      </c>
      <c r="J16033" s="7">
        <f>I16033</f>
        <v>16</v>
      </c>
      <c r="K16033" s="21">
        <v>0</v>
      </c>
      <c r="L16033" s="20">
        <f xml:space="preserve"> J16033 * K16033</f>
        <v>0</v>
      </c>
      <c r="M16033" s="22" t="s">
        <v>70373</v>
      </c>
      <c r="N16033" s="8" t="s">
        <v>61858</v>
      </c>
    </row>
    <row r="16034" spans="2:14" s="6" customFormat="1" ht="12.95" customHeight="1" outlineLevel="3" x14ac:dyDescent="0.2">
      <c r="B16034" s="23">
        <v>15705</v>
      </c>
      <c r="C16034" s="17" t="s">
        <v>61859</v>
      </c>
      <c r="D16034" s="18" t="s">
        <v>61716</v>
      </c>
      <c r="E16034" s="18" t="s">
        <v>10870</v>
      </c>
      <c r="F16034" s="18" t="s">
        <v>44</v>
      </c>
      <c r="G16034" s="18" t="s">
        <v>61860</v>
      </c>
      <c r="H16034" s="19">
        <v>0</v>
      </c>
      <c r="I16034" s="20">
        <v>17</v>
      </c>
      <c r="J16034" s="7">
        <f>I16034</f>
        <v>17</v>
      </c>
      <c r="K16034" s="21">
        <v>0</v>
      </c>
      <c r="L16034" s="20">
        <f xml:space="preserve"> J16034 * K16034</f>
        <v>0</v>
      </c>
      <c r="M16034" s="22" t="s">
        <v>70373</v>
      </c>
      <c r="N16034" s="8" t="s">
        <v>61861</v>
      </c>
    </row>
    <row r="16035" spans="2:14" s="6" customFormat="1" ht="12.95" customHeight="1" outlineLevel="3" x14ac:dyDescent="0.2">
      <c r="B16035" s="23">
        <v>15706</v>
      </c>
      <c r="C16035" s="17" t="s">
        <v>61862</v>
      </c>
      <c r="D16035" s="18" t="s">
        <v>61725</v>
      </c>
      <c r="E16035" s="18" t="s">
        <v>10870</v>
      </c>
      <c r="F16035" s="18" t="s">
        <v>44</v>
      </c>
      <c r="G16035" s="18" t="s">
        <v>61863</v>
      </c>
      <c r="H16035" s="19">
        <v>0</v>
      </c>
      <c r="I16035" s="20">
        <v>16</v>
      </c>
      <c r="J16035" s="7">
        <f>I16035</f>
        <v>16</v>
      </c>
      <c r="K16035" s="21">
        <v>0</v>
      </c>
      <c r="L16035" s="20">
        <f xml:space="preserve"> J16035 * K16035</f>
        <v>0</v>
      </c>
      <c r="M16035" s="22" t="s">
        <v>70373</v>
      </c>
      <c r="N16035" s="8" t="s">
        <v>61864</v>
      </c>
    </row>
    <row r="16036" spans="2:14" s="6" customFormat="1" ht="12.95" customHeight="1" outlineLevel="3" x14ac:dyDescent="0.2">
      <c r="B16036" s="23">
        <v>15707</v>
      </c>
      <c r="C16036" s="17" t="s">
        <v>61865</v>
      </c>
      <c r="D16036" s="18" t="s">
        <v>61866</v>
      </c>
      <c r="E16036" s="18" t="s">
        <v>47837</v>
      </c>
      <c r="F16036" s="18" t="s">
        <v>82</v>
      </c>
      <c r="G16036" s="18" t="s">
        <v>61867</v>
      </c>
      <c r="H16036" s="19">
        <v>0</v>
      </c>
      <c r="I16036" s="20">
        <v>16.3</v>
      </c>
      <c r="J16036" s="7">
        <f>I16036</f>
        <v>16.3</v>
      </c>
      <c r="K16036" s="21">
        <v>0</v>
      </c>
      <c r="L16036" s="20">
        <f xml:space="preserve"> J16036 * K16036</f>
        <v>0</v>
      </c>
      <c r="M16036" s="22" t="s">
        <v>70373</v>
      </c>
      <c r="N16036" s="8" t="s">
        <v>61868</v>
      </c>
    </row>
    <row r="16037" spans="2:14" s="6" customFormat="1" ht="12.95" customHeight="1" outlineLevel="3" x14ac:dyDescent="0.2">
      <c r="B16037" s="23">
        <v>15708</v>
      </c>
      <c r="C16037" s="17" t="s">
        <v>61869</v>
      </c>
      <c r="D16037" s="18" t="s">
        <v>61870</v>
      </c>
      <c r="E16037" s="18" t="s">
        <v>12548</v>
      </c>
      <c r="F16037" s="18" t="s">
        <v>463</v>
      </c>
      <c r="G16037" s="18" t="s">
        <v>61871</v>
      </c>
      <c r="H16037" s="19">
        <v>0</v>
      </c>
      <c r="I16037" s="20">
        <v>14.4</v>
      </c>
      <c r="J16037" s="7">
        <f>I16037</f>
        <v>14.4</v>
      </c>
      <c r="K16037" s="21">
        <v>0</v>
      </c>
      <c r="L16037" s="20">
        <f xml:space="preserve"> J16037 * K16037</f>
        <v>0</v>
      </c>
      <c r="M16037" s="22" t="s">
        <v>70373</v>
      </c>
      <c r="N16037" s="8" t="s">
        <v>61872</v>
      </c>
    </row>
    <row r="16038" spans="2:14" s="6" customFormat="1" ht="12.95" customHeight="1" outlineLevel="3" x14ac:dyDescent="0.2">
      <c r="B16038" s="23">
        <v>15709</v>
      </c>
      <c r="C16038" s="17" t="s">
        <v>61873</v>
      </c>
      <c r="D16038" s="18" t="s">
        <v>61874</v>
      </c>
      <c r="E16038" s="18" t="s">
        <v>2010</v>
      </c>
      <c r="F16038" s="18" t="s">
        <v>82</v>
      </c>
      <c r="G16038" s="18" t="s">
        <v>61875</v>
      </c>
      <c r="H16038" s="19">
        <v>0</v>
      </c>
      <c r="I16038" s="20">
        <v>16.100000000000001</v>
      </c>
      <c r="J16038" s="7">
        <f>I16038</f>
        <v>16.100000000000001</v>
      </c>
      <c r="K16038" s="21">
        <v>0</v>
      </c>
      <c r="L16038" s="20">
        <f xml:space="preserve"> J16038 * K16038</f>
        <v>0</v>
      </c>
      <c r="M16038" s="22" t="s">
        <v>70373</v>
      </c>
      <c r="N16038" s="8" t="s">
        <v>61876</v>
      </c>
    </row>
    <row r="16039" spans="2:14" s="6" customFormat="1" ht="12.95" customHeight="1" outlineLevel="3" x14ac:dyDescent="0.2">
      <c r="B16039" s="23">
        <v>15710</v>
      </c>
      <c r="C16039" s="17" t="s">
        <v>61877</v>
      </c>
      <c r="D16039" s="18" t="s">
        <v>61878</v>
      </c>
      <c r="E16039" s="18" t="s">
        <v>14060</v>
      </c>
      <c r="F16039" s="18" t="s">
        <v>22</v>
      </c>
      <c r="G16039" s="18" t="s">
        <v>61879</v>
      </c>
      <c r="H16039" s="19">
        <v>0</v>
      </c>
      <c r="I16039" s="20">
        <v>13.1</v>
      </c>
      <c r="J16039" s="7">
        <f>I16039</f>
        <v>13.1</v>
      </c>
      <c r="K16039" s="21">
        <v>0</v>
      </c>
      <c r="L16039" s="20">
        <f xml:space="preserve"> J16039 * K16039</f>
        <v>0</v>
      </c>
      <c r="M16039" s="22" t="s">
        <v>70373</v>
      </c>
      <c r="N16039" s="8" t="s">
        <v>61880</v>
      </c>
    </row>
    <row r="16040" spans="2:14" s="6" customFormat="1" ht="12.95" customHeight="1" outlineLevel="3" x14ac:dyDescent="0.2">
      <c r="B16040" s="23">
        <v>15711</v>
      </c>
      <c r="C16040" s="17" t="s">
        <v>61881</v>
      </c>
      <c r="D16040" s="18" t="s">
        <v>61882</v>
      </c>
      <c r="E16040" s="18" t="s">
        <v>12548</v>
      </c>
      <c r="F16040" s="18" t="s">
        <v>463</v>
      </c>
      <c r="G16040" s="18" t="s">
        <v>61883</v>
      </c>
      <c r="H16040" s="19">
        <v>0</v>
      </c>
      <c r="I16040" s="20">
        <v>17.8</v>
      </c>
      <c r="J16040" s="7">
        <f>I16040</f>
        <v>17.8</v>
      </c>
      <c r="K16040" s="21">
        <v>0</v>
      </c>
      <c r="L16040" s="20">
        <f xml:space="preserve"> J16040 * K16040</f>
        <v>0</v>
      </c>
      <c r="M16040" s="22" t="s">
        <v>70373</v>
      </c>
      <c r="N16040" s="8" t="s">
        <v>61884</v>
      </c>
    </row>
    <row r="16041" spans="2:14" s="6" customFormat="1" ht="12.95" customHeight="1" outlineLevel="3" x14ac:dyDescent="0.2">
      <c r="B16041" s="23">
        <v>15712</v>
      </c>
      <c r="C16041" s="17" t="s">
        <v>61885</v>
      </c>
      <c r="D16041" s="18" t="s">
        <v>61886</v>
      </c>
      <c r="E16041" s="18" t="s">
        <v>14060</v>
      </c>
      <c r="F16041" s="18" t="s">
        <v>22</v>
      </c>
      <c r="G16041" s="18" t="s">
        <v>61887</v>
      </c>
      <c r="H16041" s="19">
        <v>0</v>
      </c>
      <c r="I16041" s="20">
        <v>13.1</v>
      </c>
      <c r="J16041" s="7">
        <f>I16041</f>
        <v>13.1</v>
      </c>
      <c r="K16041" s="21">
        <v>0</v>
      </c>
      <c r="L16041" s="20">
        <f xml:space="preserve"> J16041 * K16041</f>
        <v>0</v>
      </c>
      <c r="M16041" s="22" t="s">
        <v>70373</v>
      </c>
      <c r="N16041" s="8" t="s">
        <v>61888</v>
      </c>
    </row>
    <row r="16042" spans="2:14" s="6" customFormat="1" ht="12.95" customHeight="1" outlineLevel="3" x14ac:dyDescent="0.2">
      <c r="B16042" s="23">
        <v>15713</v>
      </c>
      <c r="C16042" s="17" t="s">
        <v>61889</v>
      </c>
      <c r="D16042" s="18" t="s">
        <v>61890</v>
      </c>
      <c r="E16042" s="18" t="s">
        <v>14060</v>
      </c>
      <c r="F16042" s="18" t="s">
        <v>22</v>
      </c>
      <c r="G16042" s="18" t="s">
        <v>61891</v>
      </c>
      <c r="H16042" s="19">
        <v>0</v>
      </c>
      <c r="I16042" s="20">
        <v>14</v>
      </c>
      <c r="J16042" s="7">
        <f>I16042</f>
        <v>14</v>
      </c>
      <c r="K16042" s="21">
        <v>0</v>
      </c>
      <c r="L16042" s="20">
        <f xml:space="preserve"> J16042 * K16042</f>
        <v>0</v>
      </c>
      <c r="M16042" s="22" t="s">
        <v>70373</v>
      </c>
      <c r="N16042" s="8" t="s">
        <v>61892</v>
      </c>
    </row>
    <row r="16043" spans="2:14" s="6" customFormat="1" ht="12.95" customHeight="1" outlineLevel="3" x14ac:dyDescent="0.2">
      <c r="B16043" s="23">
        <v>15714</v>
      </c>
      <c r="C16043" s="17" t="s">
        <v>61893</v>
      </c>
      <c r="D16043" s="18" t="s">
        <v>61894</v>
      </c>
      <c r="E16043" s="18" t="s">
        <v>2010</v>
      </c>
      <c r="F16043" s="18" t="s">
        <v>82</v>
      </c>
      <c r="G16043" s="18" t="s">
        <v>61895</v>
      </c>
      <c r="H16043" s="19">
        <v>0</v>
      </c>
      <c r="I16043" s="20">
        <v>14.6</v>
      </c>
      <c r="J16043" s="7">
        <f>I16043</f>
        <v>14.6</v>
      </c>
      <c r="K16043" s="21">
        <v>0</v>
      </c>
      <c r="L16043" s="20">
        <f xml:space="preserve"> J16043 * K16043</f>
        <v>0</v>
      </c>
      <c r="M16043" s="22" t="s">
        <v>70373</v>
      </c>
      <c r="N16043" s="8" t="s">
        <v>61896</v>
      </c>
    </row>
    <row r="16044" spans="2:14" s="6" customFormat="1" ht="12.95" customHeight="1" outlineLevel="3" x14ac:dyDescent="0.2">
      <c r="B16044" s="23">
        <v>15715</v>
      </c>
      <c r="C16044" s="17" t="s">
        <v>61897</v>
      </c>
      <c r="D16044" s="18" t="s">
        <v>61898</v>
      </c>
      <c r="E16044" s="18" t="s">
        <v>2010</v>
      </c>
      <c r="F16044" s="18" t="s">
        <v>82</v>
      </c>
      <c r="G16044" s="18" t="s">
        <v>61899</v>
      </c>
      <c r="H16044" s="19">
        <v>0</v>
      </c>
      <c r="I16044" s="20">
        <v>13.8</v>
      </c>
      <c r="J16044" s="7">
        <f>I16044</f>
        <v>13.8</v>
      </c>
      <c r="K16044" s="21">
        <v>0</v>
      </c>
      <c r="L16044" s="20">
        <f xml:space="preserve"> J16044 * K16044</f>
        <v>0</v>
      </c>
      <c r="M16044" s="22" t="s">
        <v>70373</v>
      </c>
      <c r="N16044" s="8" t="s">
        <v>61900</v>
      </c>
    </row>
    <row r="16045" spans="2:14" s="6" customFormat="1" ht="12.95" customHeight="1" outlineLevel="3" x14ac:dyDescent="0.2">
      <c r="B16045" s="23">
        <v>15716</v>
      </c>
      <c r="C16045" s="17" t="s">
        <v>61901</v>
      </c>
      <c r="D16045" s="18" t="s">
        <v>61716</v>
      </c>
      <c r="E16045" s="18" t="s">
        <v>6116</v>
      </c>
      <c r="F16045" s="18" t="s">
        <v>44</v>
      </c>
      <c r="G16045" s="18" t="s">
        <v>61902</v>
      </c>
      <c r="H16045" s="19">
        <v>0</v>
      </c>
      <c r="I16045" s="20">
        <v>15.2</v>
      </c>
      <c r="J16045" s="7">
        <f>I16045</f>
        <v>15.2</v>
      </c>
      <c r="K16045" s="21">
        <v>0</v>
      </c>
      <c r="L16045" s="20">
        <f xml:space="preserve"> J16045 * K16045</f>
        <v>0</v>
      </c>
      <c r="M16045" s="22" t="s">
        <v>70373</v>
      </c>
      <c r="N16045" s="8" t="s">
        <v>61903</v>
      </c>
    </row>
    <row r="16046" spans="2:14" s="6" customFormat="1" ht="12.95" customHeight="1" outlineLevel="3" x14ac:dyDescent="0.2">
      <c r="B16046" s="23">
        <v>15717</v>
      </c>
      <c r="C16046" s="17" t="s">
        <v>61904</v>
      </c>
      <c r="D16046" s="18" t="s">
        <v>61716</v>
      </c>
      <c r="E16046" s="18" t="s">
        <v>10870</v>
      </c>
      <c r="F16046" s="18" t="s">
        <v>44</v>
      </c>
      <c r="G16046" s="18" t="s">
        <v>61905</v>
      </c>
      <c r="H16046" s="19">
        <v>0</v>
      </c>
      <c r="I16046" s="20">
        <v>17</v>
      </c>
      <c r="J16046" s="7">
        <f>I16046</f>
        <v>17</v>
      </c>
      <c r="K16046" s="21">
        <v>0</v>
      </c>
      <c r="L16046" s="20">
        <f xml:space="preserve"> J16046 * K16046</f>
        <v>0</v>
      </c>
      <c r="M16046" s="22" t="s">
        <v>70373</v>
      </c>
      <c r="N16046" s="8" t="s">
        <v>61906</v>
      </c>
    </row>
    <row r="16047" spans="2:14" s="6" customFormat="1" ht="12.95" customHeight="1" outlineLevel="3" x14ac:dyDescent="0.2">
      <c r="B16047" s="23">
        <v>15718</v>
      </c>
      <c r="C16047" s="17" t="s">
        <v>61907</v>
      </c>
      <c r="D16047" s="18" t="s">
        <v>61908</v>
      </c>
      <c r="E16047" s="18" t="s">
        <v>14060</v>
      </c>
      <c r="F16047" s="18" t="s">
        <v>22</v>
      </c>
      <c r="G16047" s="18" t="s">
        <v>61909</v>
      </c>
      <c r="H16047" s="19">
        <v>0</v>
      </c>
      <c r="I16047" s="20">
        <v>14</v>
      </c>
      <c r="J16047" s="7">
        <f>I16047</f>
        <v>14</v>
      </c>
      <c r="K16047" s="21">
        <v>0</v>
      </c>
      <c r="L16047" s="20">
        <f xml:space="preserve"> J16047 * K16047</f>
        <v>0</v>
      </c>
      <c r="M16047" s="22" t="s">
        <v>70373</v>
      </c>
      <c r="N16047" s="8" t="s">
        <v>61910</v>
      </c>
    </row>
    <row r="16048" spans="2:14" s="6" customFormat="1" ht="12.95" customHeight="1" outlineLevel="3" x14ac:dyDescent="0.2">
      <c r="B16048" s="23">
        <v>15719</v>
      </c>
      <c r="C16048" s="17" t="s">
        <v>61911</v>
      </c>
      <c r="D16048" s="18" t="s">
        <v>61912</v>
      </c>
      <c r="E16048" s="18" t="s">
        <v>4037</v>
      </c>
      <c r="F16048" s="18" t="s">
        <v>4130</v>
      </c>
      <c r="G16048" s="18" t="s">
        <v>61913</v>
      </c>
      <c r="H16048" s="19">
        <v>0</v>
      </c>
      <c r="I16048" s="20">
        <v>37.200000000000003</v>
      </c>
      <c r="J16048" s="7">
        <f>I16048</f>
        <v>37.200000000000003</v>
      </c>
      <c r="K16048" s="21">
        <v>0</v>
      </c>
      <c r="L16048" s="20">
        <f xml:space="preserve"> J16048 * K16048</f>
        <v>0</v>
      </c>
      <c r="M16048" s="22" t="s">
        <v>70373</v>
      </c>
      <c r="N16048" s="8" t="s">
        <v>61914</v>
      </c>
    </row>
    <row r="16049" spans="2:14" s="6" customFormat="1" ht="12.95" customHeight="1" outlineLevel="3" x14ac:dyDescent="0.2">
      <c r="B16049" s="23">
        <v>15720</v>
      </c>
      <c r="C16049" s="17" t="s">
        <v>61915</v>
      </c>
      <c r="D16049" s="18" t="s">
        <v>61916</v>
      </c>
      <c r="E16049" s="18" t="s">
        <v>12548</v>
      </c>
      <c r="F16049" s="18" t="s">
        <v>50</v>
      </c>
      <c r="G16049" s="18" t="s">
        <v>61917</v>
      </c>
      <c r="H16049" s="19">
        <v>0</v>
      </c>
      <c r="I16049" s="20">
        <v>14.2</v>
      </c>
      <c r="J16049" s="7">
        <f>I16049</f>
        <v>14.2</v>
      </c>
      <c r="K16049" s="21">
        <v>0</v>
      </c>
      <c r="L16049" s="20">
        <f xml:space="preserve"> J16049 * K16049</f>
        <v>0</v>
      </c>
      <c r="M16049" s="22" t="s">
        <v>70373</v>
      </c>
      <c r="N16049" s="8" t="s">
        <v>61918</v>
      </c>
    </row>
    <row r="16050" spans="2:14" s="6" customFormat="1" ht="12.95" customHeight="1" outlineLevel="3" x14ac:dyDescent="0.2">
      <c r="B16050" s="23">
        <v>15721</v>
      </c>
      <c r="C16050" s="17" t="s">
        <v>61919</v>
      </c>
      <c r="D16050" s="18" t="s">
        <v>61920</v>
      </c>
      <c r="E16050" s="18" t="s">
        <v>12548</v>
      </c>
      <c r="F16050" s="18" t="s">
        <v>463</v>
      </c>
      <c r="G16050" s="18" t="s">
        <v>61921</v>
      </c>
      <c r="H16050" s="19">
        <v>0</v>
      </c>
      <c r="I16050" s="20">
        <v>18.600000000000001</v>
      </c>
      <c r="J16050" s="7">
        <f>I16050</f>
        <v>18.600000000000001</v>
      </c>
      <c r="K16050" s="21">
        <v>0</v>
      </c>
      <c r="L16050" s="20">
        <f xml:space="preserve"> J16050 * K16050</f>
        <v>0</v>
      </c>
      <c r="M16050" s="22" t="s">
        <v>70373</v>
      </c>
      <c r="N16050" s="8" t="s">
        <v>61922</v>
      </c>
    </row>
    <row r="16051" spans="2:14" s="6" customFormat="1" ht="12.95" customHeight="1" outlineLevel="3" x14ac:dyDescent="0.2">
      <c r="B16051" s="23">
        <v>15722</v>
      </c>
      <c r="C16051" s="17" t="s">
        <v>61923</v>
      </c>
      <c r="D16051" s="18" t="s">
        <v>61924</v>
      </c>
      <c r="E16051" s="18" t="s">
        <v>12535</v>
      </c>
      <c r="F16051" s="18" t="s">
        <v>50</v>
      </c>
      <c r="G16051" s="18" t="s">
        <v>61925</v>
      </c>
      <c r="H16051" s="19">
        <v>0</v>
      </c>
      <c r="I16051" s="20">
        <v>15.2</v>
      </c>
      <c r="J16051" s="7">
        <f>I16051</f>
        <v>15.2</v>
      </c>
      <c r="K16051" s="21">
        <v>0</v>
      </c>
      <c r="L16051" s="20">
        <f xml:space="preserve"> J16051 * K16051</f>
        <v>0</v>
      </c>
      <c r="M16051" s="22" t="s">
        <v>70373</v>
      </c>
      <c r="N16051" s="8" t="s">
        <v>61926</v>
      </c>
    </row>
    <row r="16052" spans="2:14" s="6" customFormat="1" ht="12.95" customHeight="1" outlineLevel="3" x14ac:dyDescent="0.2">
      <c r="B16052" s="23">
        <v>15723</v>
      </c>
      <c r="C16052" s="17" t="s">
        <v>61927</v>
      </c>
      <c r="D16052" s="18" t="s">
        <v>61716</v>
      </c>
      <c r="E16052" s="18" t="s">
        <v>10870</v>
      </c>
      <c r="F16052" s="18" t="s">
        <v>44</v>
      </c>
      <c r="G16052" s="18" t="s">
        <v>61928</v>
      </c>
      <c r="H16052" s="19">
        <v>0</v>
      </c>
      <c r="I16052" s="20">
        <v>15.5</v>
      </c>
      <c r="J16052" s="7">
        <f>I16052</f>
        <v>15.5</v>
      </c>
      <c r="K16052" s="21">
        <v>0</v>
      </c>
      <c r="L16052" s="20">
        <f xml:space="preserve"> J16052 * K16052</f>
        <v>0</v>
      </c>
      <c r="M16052" s="22" t="s">
        <v>70373</v>
      </c>
      <c r="N16052" s="8" t="s">
        <v>61929</v>
      </c>
    </row>
    <row r="16053" spans="2:14" s="6" customFormat="1" ht="12.95" customHeight="1" outlineLevel="3" x14ac:dyDescent="0.2">
      <c r="B16053" s="23">
        <v>15724</v>
      </c>
      <c r="C16053" s="17" t="s">
        <v>61930</v>
      </c>
      <c r="D16053" s="18" t="s">
        <v>61931</v>
      </c>
      <c r="E16053" s="18" t="s">
        <v>23637</v>
      </c>
      <c r="F16053" s="18" t="s">
        <v>22</v>
      </c>
      <c r="G16053" s="18" t="s">
        <v>61932</v>
      </c>
      <c r="H16053" s="19">
        <v>0</v>
      </c>
      <c r="I16053" s="20">
        <v>14</v>
      </c>
      <c r="J16053" s="7">
        <f>I16053</f>
        <v>14</v>
      </c>
      <c r="K16053" s="21">
        <v>0</v>
      </c>
      <c r="L16053" s="20">
        <f xml:space="preserve"> J16053 * K16053</f>
        <v>0</v>
      </c>
      <c r="M16053" s="22" t="s">
        <v>70373</v>
      </c>
      <c r="N16053" s="8" t="s">
        <v>61933</v>
      </c>
    </row>
    <row r="16054" spans="2:14" s="6" customFormat="1" ht="12.95" customHeight="1" outlineLevel="3" x14ac:dyDescent="0.2">
      <c r="B16054" s="23">
        <v>15725</v>
      </c>
      <c r="C16054" s="17" t="s">
        <v>61934</v>
      </c>
      <c r="D16054" s="18" t="s">
        <v>61935</v>
      </c>
      <c r="E16054" s="18" t="s">
        <v>61936</v>
      </c>
      <c r="F16054" s="18" t="s">
        <v>4298</v>
      </c>
      <c r="G16054" s="18" t="s">
        <v>61937</v>
      </c>
      <c r="H16054" s="19">
        <v>0</v>
      </c>
      <c r="I16054" s="20">
        <v>16.8</v>
      </c>
      <c r="J16054" s="7">
        <f>I16054</f>
        <v>16.8</v>
      </c>
      <c r="K16054" s="21">
        <v>0</v>
      </c>
      <c r="L16054" s="20">
        <f xml:space="preserve"> J16054 * K16054</f>
        <v>0</v>
      </c>
      <c r="M16054" s="22" t="s">
        <v>70373</v>
      </c>
      <c r="N16054" s="8" t="s">
        <v>61938</v>
      </c>
    </row>
    <row r="16055" spans="2:14" s="6" customFormat="1" ht="12.95" customHeight="1" outlineLevel="3" x14ac:dyDescent="0.2">
      <c r="B16055" s="23">
        <v>15726</v>
      </c>
      <c r="C16055" s="17" t="s">
        <v>61939</v>
      </c>
      <c r="D16055" s="18" t="s">
        <v>61940</v>
      </c>
      <c r="E16055" s="18" t="s">
        <v>61936</v>
      </c>
      <c r="F16055" s="18" t="s">
        <v>4298</v>
      </c>
      <c r="G16055" s="18" t="s">
        <v>61941</v>
      </c>
      <c r="H16055" s="19">
        <v>0</v>
      </c>
      <c r="I16055" s="20">
        <v>16.8</v>
      </c>
      <c r="J16055" s="7">
        <f>I16055</f>
        <v>16.8</v>
      </c>
      <c r="K16055" s="21">
        <v>0</v>
      </c>
      <c r="L16055" s="20">
        <f xml:space="preserve"> J16055 * K16055</f>
        <v>0</v>
      </c>
      <c r="M16055" s="22" t="s">
        <v>70373</v>
      </c>
      <c r="N16055" s="8" t="s">
        <v>61942</v>
      </c>
    </row>
    <row r="16056" spans="2:14" s="6" customFormat="1" ht="12.95" customHeight="1" outlineLevel="3" x14ac:dyDescent="0.2">
      <c r="B16056" s="23">
        <v>15727</v>
      </c>
      <c r="C16056" s="17" t="s">
        <v>61943</v>
      </c>
      <c r="D16056" s="18" t="s">
        <v>61944</v>
      </c>
      <c r="E16056" s="18" t="s">
        <v>61717</v>
      </c>
      <c r="F16056" s="18" t="s">
        <v>44</v>
      </c>
      <c r="G16056" s="18" t="s">
        <v>12619</v>
      </c>
      <c r="H16056" s="19">
        <v>0</v>
      </c>
      <c r="I16056" s="20">
        <v>11.6</v>
      </c>
      <c r="J16056" s="7">
        <f>I16056</f>
        <v>11.6</v>
      </c>
      <c r="K16056" s="21">
        <v>0</v>
      </c>
      <c r="L16056" s="20">
        <f xml:space="preserve"> J16056 * K16056</f>
        <v>0</v>
      </c>
      <c r="M16056" s="22" t="s">
        <v>70373</v>
      </c>
      <c r="N16056" s="8" t="s">
        <v>61945</v>
      </c>
    </row>
    <row r="16057" spans="2:14" s="6" customFormat="1" ht="12.95" customHeight="1" outlineLevel="3" x14ac:dyDescent="0.2">
      <c r="B16057" s="23">
        <v>15728</v>
      </c>
      <c r="C16057" s="17" t="s">
        <v>61946</v>
      </c>
      <c r="D16057" s="18" t="s">
        <v>61944</v>
      </c>
      <c r="E16057" s="18" t="s">
        <v>10870</v>
      </c>
      <c r="F16057" s="18" t="s">
        <v>44</v>
      </c>
      <c r="G16057" s="18" t="s">
        <v>61947</v>
      </c>
      <c r="H16057" s="19">
        <v>0</v>
      </c>
      <c r="I16057" s="20">
        <v>15.2</v>
      </c>
      <c r="J16057" s="7">
        <f>I16057</f>
        <v>15.2</v>
      </c>
      <c r="K16057" s="21">
        <v>0</v>
      </c>
      <c r="L16057" s="20">
        <f xml:space="preserve"> J16057 * K16057</f>
        <v>0</v>
      </c>
      <c r="M16057" s="22" t="s">
        <v>70373</v>
      </c>
      <c r="N16057" s="8" t="s">
        <v>61948</v>
      </c>
    </row>
    <row r="16058" spans="2:14" s="6" customFormat="1" ht="12.95" customHeight="1" outlineLevel="3" x14ac:dyDescent="0.2">
      <c r="B16058" s="23">
        <v>15729</v>
      </c>
      <c r="C16058" s="17" t="s">
        <v>61949</v>
      </c>
      <c r="D16058" s="18" t="s">
        <v>61944</v>
      </c>
      <c r="E16058" s="18" t="s">
        <v>10870</v>
      </c>
      <c r="F16058" s="18" t="s">
        <v>44</v>
      </c>
      <c r="G16058" s="18" t="s">
        <v>61950</v>
      </c>
      <c r="H16058" s="19">
        <v>0</v>
      </c>
      <c r="I16058" s="20">
        <v>15.5</v>
      </c>
      <c r="J16058" s="7">
        <f>I16058</f>
        <v>15.5</v>
      </c>
      <c r="K16058" s="21">
        <v>0</v>
      </c>
      <c r="L16058" s="20">
        <f xml:space="preserve"> J16058 * K16058</f>
        <v>0</v>
      </c>
      <c r="M16058" s="22" t="s">
        <v>70373</v>
      </c>
      <c r="N16058" s="8" t="s">
        <v>61951</v>
      </c>
    </row>
    <row r="16059" spans="2:14" s="6" customFormat="1" ht="12.95" customHeight="1" outlineLevel="3" x14ac:dyDescent="0.2">
      <c r="B16059" s="23">
        <v>15730</v>
      </c>
      <c r="C16059" s="17" t="s">
        <v>61952</v>
      </c>
      <c r="D16059" s="18" t="s">
        <v>61944</v>
      </c>
      <c r="E16059" s="18" t="s">
        <v>61717</v>
      </c>
      <c r="F16059" s="18" t="s">
        <v>44</v>
      </c>
      <c r="G16059" s="18" t="s">
        <v>61953</v>
      </c>
      <c r="H16059" s="19">
        <v>0</v>
      </c>
      <c r="I16059" s="20">
        <v>15.8</v>
      </c>
      <c r="J16059" s="7">
        <f>I16059</f>
        <v>15.8</v>
      </c>
      <c r="K16059" s="21">
        <v>0</v>
      </c>
      <c r="L16059" s="20">
        <f xml:space="preserve"> J16059 * K16059</f>
        <v>0</v>
      </c>
      <c r="M16059" s="22" t="s">
        <v>70373</v>
      </c>
      <c r="N16059" s="8" t="s">
        <v>61954</v>
      </c>
    </row>
    <row r="16060" spans="2:14" s="6" customFormat="1" ht="12.95" customHeight="1" outlineLevel="3" x14ac:dyDescent="0.2">
      <c r="B16060" s="23">
        <v>15731</v>
      </c>
      <c r="C16060" s="17" t="s">
        <v>61955</v>
      </c>
      <c r="D16060" s="18" t="s">
        <v>61944</v>
      </c>
      <c r="E16060" s="18" t="s">
        <v>10870</v>
      </c>
      <c r="F16060" s="18" t="s">
        <v>44</v>
      </c>
      <c r="G16060" s="18" t="s">
        <v>61956</v>
      </c>
      <c r="H16060" s="19">
        <v>0</v>
      </c>
      <c r="I16060" s="20">
        <v>18.399999999999999</v>
      </c>
      <c r="J16060" s="7">
        <f>I16060</f>
        <v>18.399999999999999</v>
      </c>
      <c r="K16060" s="21">
        <v>0</v>
      </c>
      <c r="L16060" s="20">
        <f xml:space="preserve"> J16060 * K16060</f>
        <v>0</v>
      </c>
      <c r="M16060" s="22" t="s">
        <v>70373</v>
      </c>
      <c r="N16060" s="8" t="s">
        <v>61957</v>
      </c>
    </row>
    <row r="16061" spans="2:14" ht="12.95" customHeight="1" outlineLevel="2" x14ac:dyDescent="0.2">
      <c r="B16061" s="15" t="s">
        <v>61958</v>
      </c>
      <c r="C16061" s="15"/>
      <c r="D16061" s="15"/>
      <c r="E16061" s="15"/>
      <c r="F16061" s="15"/>
      <c r="G16061" s="15"/>
      <c r="H16061" s="15"/>
      <c r="I16061" s="15"/>
      <c r="J16061" s="15"/>
      <c r="K16061" s="15"/>
      <c r="L16061" s="15"/>
      <c r="M16061" s="15"/>
      <c r="N16061" s="15"/>
    </row>
    <row r="16062" spans="2:14" s="6" customFormat="1" ht="12.95" customHeight="1" outlineLevel="3" x14ac:dyDescent="0.2">
      <c r="B16062" s="23">
        <v>15732</v>
      </c>
      <c r="C16062" s="17" t="s">
        <v>61959</v>
      </c>
      <c r="D16062" s="18" t="s">
        <v>61960</v>
      </c>
      <c r="E16062" s="18" t="s">
        <v>10870</v>
      </c>
      <c r="F16062" s="18" t="s">
        <v>44</v>
      </c>
      <c r="G16062" s="18" t="s">
        <v>61961</v>
      </c>
      <c r="H16062" s="19">
        <v>0</v>
      </c>
      <c r="I16062" s="20">
        <v>15.2</v>
      </c>
      <c r="J16062" s="7">
        <f>I16062</f>
        <v>15.2</v>
      </c>
      <c r="K16062" s="21">
        <v>0</v>
      </c>
      <c r="L16062" s="20">
        <f xml:space="preserve"> J16062 * K16062</f>
        <v>0</v>
      </c>
      <c r="M16062" s="22" t="s">
        <v>70373</v>
      </c>
      <c r="N16062" s="8" t="s">
        <v>61962</v>
      </c>
    </row>
    <row r="16063" spans="2:14" s="6" customFormat="1" ht="12.95" customHeight="1" outlineLevel="3" x14ac:dyDescent="0.2">
      <c r="B16063" s="23">
        <v>15733</v>
      </c>
      <c r="C16063" s="17" t="s">
        <v>61963</v>
      </c>
      <c r="D16063" s="18" t="s">
        <v>61964</v>
      </c>
      <c r="E16063" s="18" t="s">
        <v>10870</v>
      </c>
      <c r="F16063" s="18" t="s">
        <v>44</v>
      </c>
      <c r="G16063" s="18" t="s">
        <v>61965</v>
      </c>
      <c r="H16063" s="19">
        <v>0</v>
      </c>
      <c r="I16063" s="20">
        <v>15.5</v>
      </c>
      <c r="J16063" s="7">
        <f>I16063</f>
        <v>15.5</v>
      </c>
      <c r="K16063" s="21">
        <v>0</v>
      </c>
      <c r="L16063" s="20">
        <f xml:space="preserve"> J16063 * K16063</f>
        <v>0</v>
      </c>
      <c r="M16063" s="22" t="s">
        <v>70373</v>
      </c>
      <c r="N16063" s="8" t="s">
        <v>61966</v>
      </c>
    </row>
    <row r="16064" spans="2:14" s="6" customFormat="1" ht="12.95" customHeight="1" outlineLevel="3" x14ac:dyDescent="0.2">
      <c r="B16064" s="23">
        <v>15734</v>
      </c>
      <c r="C16064" s="17" t="s">
        <v>61967</v>
      </c>
      <c r="D16064" s="18" t="s">
        <v>61968</v>
      </c>
      <c r="E16064" s="18" t="s">
        <v>14060</v>
      </c>
      <c r="F16064" s="18" t="s">
        <v>22</v>
      </c>
      <c r="G16064" s="18" t="s">
        <v>61969</v>
      </c>
      <c r="H16064" s="19">
        <v>0</v>
      </c>
      <c r="I16064" s="20">
        <v>14</v>
      </c>
      <c r="J16064" s="7">
        <f>I16064</f>
        <v>14</v>
      </c>
      <c r="K16064" s="21">
        <v>0</v>
      </c>
      <c r="L16064" s="20">
        <f xml:space="preserve"> J16064 * K16064</f>
        <v>0</v>
      </c>
      <c r="M16064" s="22" t="s">
        <v>70373</v>
      </c>
      <c r="N16064" s="8" t="s">
        <v>61970</v>
      </c>
    </row>
    <row r="16065" spans="2:14" s="6" customFormat="1" ht="12.95" customHeight="1" outlineLevel="3" x14ac:dyDescent="0.2">
      <c r="B16065" s="23">
        <v>15735</v>
      </c>
      <c r="C16065" s="17" t="s">
        <v>61971</v>
      </c>
      <c r="D16065" s="18" t="s">
        <v>61972</v>
      </c>
      <c r="E16065" s="18" t="s">
        <v>61973</v>
      </c>
      <c r="F16065" s="18" t="s">
        <v>9955</v>
      </c>
      <c r="G16065" s="18" t="s">
        <v>61974</v>
      </c>
      <c r="H16065" s="19">
        <v>0</v>
      </c>
      <c r="I16065" s="20">
        <v>11.3</v>
      </c>
      <c r="J16065" s="7">
        <f>I16065</f>
        <v>11.3</v>
      </c>
      <c r="K16065" s="21">
        <v>0</v>
      </c>
      <c r="L16065" s="20">
        <f xml:space="preserve"> J16065 * K16065</f>
        <v>0</v>
      </c>
      <c r="M16065" s="22" t="s">
        <v>70373</v>
      </c>
      <c r="N16065" s="8" t="s">
        <v>61975</v>
      </c>
    </row>
    <row r="16066" spans="2:14" s="6" customFormat="1" ht="12.95" customHeight="1" outlineLevel="3" x14ac:dyDescent="0.2">
      <c r="B16066" s="23">
        <v>15736</v>
      </c>
      <c r="C16066" s="17" t="s">
        <v>61976</v>
      </c>
      <c r="D16066" s="18" t="s">
        <v>61964</v>
      </c>
      <c r="E16066" s="18" t="s">
        <v>6116</v>
      </c>
      <c r="F16066" s="18" t="s">
        <v>44</v>
      </c>
      <c r="G16066" s="18" t="s">
        <v>61977</v>
      </c>
      <c r="H16066" s="19">
        <v>0</v>
      </c>
      <c r="I16066" s="20">
        <v>14.2</v>
      </c>
      <c r="J16066" s="7">
        <f>I16066</f>
        <v>14.2</v>
      </c>
      <c r="K16066" s="21">
        <v>0</v>
      </c>
      <c r="L16066" s="20">
        <f xml:space="preserve"> J16066 * K16066</f>
        <v>0</v>
      </c>
      <c r="M16066" s="22" t="s">
        <v>70373</v>
      </c>
      <c r="N16066" s="8" t="s">
        <v>61978</v>
      </c>
    </row>
    <row r="16067" spans="2:14" s="6" customFormat="1" ht="12.95" customHeight="1" outlineLevel="3" x14ac:dyDescent="0.2">
      <c r="B16067" s="23">
        <v>15737</v>
      </c>
      <c r="C16067" s="17" t="s">
        <v>61979</v>
      </c>
      <c r="D16067" s="18" t="s">
        <v>61980</v>
      </c>
      <c r="E16067" s="18" t="s">
        <v>61730</v>
      </c>
      <c r="F16067" s="18" t="s">
        <v>4298</v>
      </c>
      <c r="G16067" s="18" t="s">
        <v>61981</v>
      </c>
      <c r="H16067" s="19">
        <v>0</v>
      </c>
      <c r="I16067" s="20">
        <v>18.2</v>
      </c>
      <c r="J16067" s="7">
        <f>I16067</f>
        <v>18.2</v>
      </c>
      <c r="K16067" s="21">
        <v>0</v>
      </c>
      <c r="L16067" s="20">
        <f xml:space="preserve"> J16067 * K16067</f>
        <v>0</v>
      </c>
      <c r="M16067" s="22" t="s">
        <v>70373</v>
      </c>
      <c r="N16067" s="8" t="s">
        <v>61982</v>
      </c>
    </row>
    <row r="16068" spans="2:14" s="6" customFormat="1" ht="12.95" customHeight="1" outlineLevel="3" x14ac:dyDescent="0.2">
      <c r="B16068" s="23">
        <v>15738</v>
      </c>
      <c r="C16068" s="17" t="s">
        <v>61983</v>
      </c>
      <c r="D16068" s="18" t="s">
        <v>61984</v>
      </c>
      <c r="E16068" s="18" t="s">
        <v>12548</v>
      </c>
      <c r="F16068" s="18" t="s">
        <v>50</v>
      </c>
      <c r="G16068" s="18" t="s">
        <v>61985</v>
      </c>
      <c r="H16068" s="19">
        <v>0</v>
      </c>
      <c r="I16068" s="20">
        <v>18.8</v>
      </c>
      <c r="J16068" s="7">
        <f>I16068</f>
        <v>18.8</v>
      </c>
      <c r="K16068" s="21">
        <v>0</v>
      </c>
      <c r="L16068" s="20">
        <f xml:space="preserve"> J16068 * K16068</f>
        <v>0</v>
      </c>
      <c r="M16068" s="22" t="s">
        <v>70373</v>
      </c>
      <c r="N16068" s="8" t="s">
        <v>61986</v>
      </c>
    </row>
    <row r="16069" spans="2:14" s="6" customFormat="1" ht="12.95" customHeight="1" outlineLevel="3" x14ac:dyDescent="0.2">
      <c r="B16069" s="23">
        <v>15739</v>
      </c>
      <c r="C16069" s="17" t="s">
        <v>61987</v>
      </c>
      <c r="D16069" s="18" t="s">
        <v>61988</v>
      </c>
      <c r="E16069" s="18" t="s">
        <v>22700</v>
      </c>
      <c r="F16069" s="18" t="s">
        <v>50</v>
      </c>
      <c r="G16069" s="18" t="s">
        <v>61989</v>
      </c>
      <c r="H16069" s="19">
        <v>0</v>
      </c>
      <c r="I16069" s="20">
        <v>14.5</v>
      </c>
      <c r="J16069" s="7">
        <f>I16069</f>
        <v>14.5</v>
      </c>
      <c r="K16069" s="21">
        <v>0</v>
      </c>
      <c r="L16069" s="20">
        <f xml:space="preserve"> J16069 * K16069</f>
        <v>0</v>
      </c>
      <c r="M16069" s="22" t="s">
        <v>70373</v>
      </c>
      <c r="N16069" s="8" t="s">
        <v>61990</v>
      </c>
    </row>
    <row r="16070" spans="2:14" s="6" customFormat="1" ht="12.95" customHeight="1" outlineLevel="3" x14ac:dyDescent="0.2">
      <c r="B16070" s="23">
        <v>15740</v>
      </c>
      <c r="C16070" s="17" t="s">
        <v>61991</v>
      </c>
      <c r="D16070" s="18" t="s">
        <v>61992</v>
      </c>
      <c r="E16070" s="18" t="s">
        <v>18257</v>
      </c>
      <c r="F16070" s="18" t="s">
        <v>22</v>
      </c>
      <c r="G16070" s="18" t="s">
        <v>61993</v>
      </c>
      <c r="H16070" s="19">
        <v>0</v>
      </c>
      <c r="I16070" s="20">
        <v>13.1</v>
      </c>
      <c r="J16070" s="7">
        <f>I16070</f>
        <v>13.1</v>
      </c>
      <c r="K16070" s="21">
        <v>0</v>
      </c>
      <c r="L16070" s="20">
        <f xml:space="preserve"> J16070 * K16070</f>
        <v>0</v>
      </c>
      <c r="M16070" s="22" t="s">
        <v>70373</v>
      </c>
      <c r="N16070" s="8" t="s">
        <v>61994</v>
      </c>
    </row>
    <row r="16071" spans="2:14" s="6" customFormat="1" ht="12.95" customHeight="1" outlineLevel="3" x14ac:dyDescent="0.2">
      <c r="B16071" s="23">
        <v>15741</v>
      </c>
      <c r="C16071" s="17" t="s">
        <v>61995</v>
      </c>
      <c r="D16071" s="18" t="s">
        <v>61996</v>
      </c>
      <c r="E16071" s="18" t="s">
        <v>61997</v>
      </c>
      <c r="F16071" s="18" t="s">
        <v>22</v>
      </c>
      <c r="G16071" s="18" t="s">
        <v>61998</v>
      </c>
      <c r="H16071" s="19">
        <v>0</v>
      </c>
      <c r="I16071" s="20">
        <v>14</v>
      </c>
      <c r="J16071" s="7">
        <f>I16071</f>
        <v>14</v>
      </c>
      <c r="K16071" s="21">
        <v>0</v>
      </c>
      <c r="L16071" s="20">
        <f xml:space="preserve"> J16071 * K16071</f>
        <v>0</v>
      </c>
      <c r="M16071" s="22" t="s">
        <v>70373</v>
      </c>
      <c r="N16071" s="8" t="s">
        <v>61999</v>
      </c>
    </row>
    <row r="16072" spans="2:14" s="6" customFormat="1" ht="12.95" customHeight="1" outlineLevel="3" x14ac:dyDescent="0.2">
      <c r="B16072" s="23">
        <v>15742</v>
      </c>
      <c r="C16072" s="17" t="s">
        <v>62000</v>
      </c>
      <c r="D16072" s="18" t="s">
        <v>62001</v>
      </c>
      <c r="E16072" s="18" t="s">
        <v>47837</v>
      </c>
      <c r="F16072" s="18" t="s">
        <v>82</v>
      </c>
      <c r="G16072" s="18" t="s">
        <v>62002</v>
      </c>
      <c r="H16072" s="19">
        <v>0</v>
      </c>
      <c r="I16072" s="20">
        <v>17.2</v>
      </c>
      <c r="J16072" s="7">
        <f>I16072</f>
        <v>17.2</v>
      </c>
      <c r="K16072" s="21">
        <v>0</v>
      </c>
      <c r="L16072" s="20">
        <f xml:space="preserve"> J16072 * K16072</f>
        <v>0</v>
      </c>
      <c r="M16072" s="22" t="s">
        <v>70373</v>
      </c>
      <c r="N16072" s="8" t="s">
        <v>62003</v>
      </c>
    </row>
    <row r="16073" spans="2:14" s="6" customFormat="1" ht="12.95" customHeight="1" outlineLevel="3" x14ac:dyDescent="0.2">
      <c r="B16073" s="23">
        <v>15743</v>
      </c>
      <c r="C16073" s="17" t="s">
        <v>62004</v>
      </c>
      <c r="D16073" s="18" t="s">
        <v>62005</v>
      </c>
      <c r="E16073" s="18" t="s">
        <v>22700</v>
      </c>
      <c r="F16073" s="18" t="s">
        <v>463</v>
      </c>
      <c r="G16073" s="18" t="s">
        <v>62006</v>
      </c>
      <c r="H16073" s="19">
        <v>0</v>
      </c>
      <c r="I16073" s="20">
        <v>18.600000000000001</v>
      </c>
      <c r="J16073" s="7">
        <f>I16073</f>
        <v>18.600000000000001</v>
      </c>
      <c r="K16073" s="21">
        <v>0</v>
      </c>
      <c r="L16073" s="20">
        <f xml:space="preserve"> J16073 * K16073</f>
        <v>0</v>
      </c>
      <c r="M16073" s="22" t="s">
        <v>70373</v>
      </c>
      <c r="N16073" s="8" t="s">
        <v>62007</v>
      </c>
    </row>
    <row r="16074" spans="2:14" s="6" customFormat="1" ht="12.95" customHeight="1" outlineLevel="3" x14ac:dyDescent="0.2">
      <c r="B16074" s="23">
        <v>15744</v>
      </c>
      <c r="C16074" s="17" t="s">
        <v>62008</v>
      </c>
      <c r="D16074" s="18" t="s">
        <v>61964</v>
      </c>
      <c r="E16074" s="18" t="s">
        <v>21638</v>
      </c>
      <c r="F16074" s="18" t="s">
        <v>44</v>
      </c>
      <c r="G16074" s="18" t="s">
        <v>62009</v>
      </c>
      <c r="H16074" s="19">
        <v>0</v>
      </c>
      <c r="I16074" s="20">
        <v>15.5</v>
      </c>
      <c r="J16074" s="7">
        <f>I16074</f>
        <v>15.5</v>
      </c>
      <c r="K16074" s="21">
        <v>0</v>
      </c>
      <c r="L16074" s="20">
        <f xml:space="preserve"> J16074 * K16074</f>
        <v>0</v>
      </c>
      <c r="M16074" s="22" t="s">
        <v>70373</v>
      </c>
      <c r="N16074" s="8" t="s">
        <v>62010</v>
      </c>
    </row>
    <row r="16075" spans="2:14" s="6" customFormat="1" ht="12.95" customHeight="1" outlineLevel="3" x14ac:dyDescent="0.2">
      <c r="B16075" s="23">
        <v>15745</v>
      </c>
      <c r="C16075" s="17" t="s">
        <v>62011</v>
      </c>
      <c r="D16075" s="18" t="s">
        <v>62012</v>
      </c>
      <c r="E16075" s="18" t="s">
        <v>12548</v>
      </c>
      <c r="F16075" s="18" t="s">
        <v>463</v>
      </c>
      <c r="G16075" s="18" t="s">
        <v>62013</v>
      </c>
      <c r="H16075" s="19">
        <v>0</v>
      </c>
      <c r="I16075" s="20">
        <v>18.600000000000001</v>
      </c>
      <c r="J16075" s="7">
        <f>I16075</f>
        <v>18.600000000000001</v>
      </c>
      <c r="K16075" s="21">
        <v>0</v>
      </c>
      <c r="L16075" s="20">
        <f xml:space="preserve"> J16075 * K16075</f>
        <v>0</v>
      </c>
      <c r="M16075" s="22" t="s">
        <v>70373</v>
      </c>
      <c r="N16075" s="8" t="s">
        <v>62014</v>
      </c>
    </row>
    <row r="16076" spans="2:14" s="6" customFormat="1" ht="12.95" customHeight="1" outlineLevel="3" x14ac:dyDescent="0.2">
      <c r="B16076" s="23">
        <v>15746</v>
      </c>
      <c r="C16076" s="17" t="s">
        <v>62015</v>
      </c>
      <c r="D16076" s="18" t="s">
        <v>62016</v>
      </c>
      <c r="E16076" s="18" t="s">
        <v>2010</v>
      </c>
      <c r="F16076" s="18" t="s">
        <v>82</v>
      </c>
      <c r="G16076" s="18" t="s">
        <v>62017</v>
      </c>
      <c r="H16076" s="19">
        <v>0</v>
      </c>
      <c r="I16076" s="20">
        <v>14.6</v>
      </c>
      <c r="J16076" s="7">
        <f>I16076</f>
        <v>14.6</v>
      </c>
      <c r="K16076" s="21">
        <v>0</v>
      </c>
      <c r="L16076" s="20">
        <f xml:space="preserve"> J16076 * K16076</f>
        <v>0</v>
      </c>
      <c r="M16076" s="22" t="s">
        <v>70373</v>
      </c>
      <c r="N16076" s="8" t="s">
        <v>62018</v>
      </c>
    </row>
    <row r="16077" spans="2:14" s="6" customFormat="1" ht="12.95" customHeight="1" outlineLevel="3" x14ac:dyDescent="0.2">
      <c r="B16077" s="23">
        <v>15747</v>
      </c>
      <c r="C16077" s="17" t="s">
        <v>62019</v>
      </c>
      <c r="D16077" s="18" t="s">
        <v>62020</v>
      </c>
      <c r="E16077" s="18" t="s">
        <v>12548</v>
      </c>
      <c r="F16077" s="18" t="s">
        <v>50</v>
      </c>
      <c r="G16077" s="18" t="s">
        <v>62021</v>
      </c>
      <c r="H16077" s="19">
        <v>0</v>
      </c>
      <c r="I16077" s="20">
        <v>15.5</v>
      </c>
      <c r="J16077" s="7">
        <f>I16077</f>
        <v>15.5</v>
      </c>
      <c r="K16077" s="21">
        <v>0</v>
      </c>
      <c r="L16077" s="20">
        <f xml:space="preserve"> J16077 * K16077</f>
        <v>0</v>
      </c>
      <c r="M16077" s="22" t="s">
        <v>70373</v>
      </c>
      <c r="N16077" s="8" t="s">
        <v>62022</v>
      </c>
    </row>
    <row r="16078" spans="2:14" s="6" customFormat="1" ht="12.95" customHeight="1" outlineLevel="3" x14ac:dyDescent="0.2">
      <c r="B16078" s="23">
        <v>15748</v>
      </c>
      <c r="C16078" s="17" t="s">
        <v>62023</v>
      </c>
      <c r="D16078" s="18" t="s">
        <v>62024</v>
      </c>
      <c r="E16078" s="18" t="s">
        <v>22700</v>
      </c>
      <c r="F16078" s="18" t="s">
        <v>50</v>
      </c>
      <c r="G16078" s="18" t="s">
        <v>62025</v>
      </c>
      <c r="H16078" s="19">
        <v>0</v>
      </c>
      <c r="I16078" s="20">
        <v>14.2</v>
      </c>
      <c r="J16078" s="7">
        <f>I16078</f>
        <v>14.2</v>
      </c>
      <c r="K16078" s="21">
        <v>0</v>
      </c>
      <c r="L16078" s="20">
        <f xml:space="preserve"> J16078 * K16078</f>
        <v>0</v>
      </c>
      <c r="M16078" s="22" t="s">
        <v>70373</v>
      </c>
      <c r="N16078" s="8" t="s">
        <v>62026</v>
      </c>
    </row>
    <row r="16079" spans="2:14" s="6" customFormat="1" ht="12.95" customHeight="1" outlineLevel="3" x14ac:dyDescent="0.2">
      <c r="B16079" s="23">
        <v>15749</v>
      </c>
      <c r="C16079" s="17" t="s">
        <v>62027</v>
      </c>
      <c r="D16079" s="18" t="s">
        <v>62028</v>
      </c>
      <c r="E16079" s="18" t="s">
        <v>22700</v>
      </c>
      <c r="F16079" s="18" t="s">
        <v>463</v>
      </c>
      <c r="G16079" s="18" t="s">
        <v>62029</v>
      </c>
      <c r="H16079" s="19">
        <v>0</v>
      </c>
      <c r="I16079" s="20">
        <v>16.399999999999999</v>
      </c>
      <c r="J16079" s="7">
        <f>I16079</f>
        <v>16.399999999999999</v>
      </c>
      <c r="K16079" s="21">
        <v>0</v>
      </c>
      <c r="L16079" s="20">
        <f xml:space="preserve"> J16079 * K16079</f>
        <v>0</v>
      </c>
      <c r="M16079" s="22" t="s">
        <v>70373</v>
      </c>
      <c r="N16079" s="8" t="s">
        <v>62030</v>
      </c>
    </row>
    <row r="16080" spans="2:14" s="6" customFormat="1" ht="12.95" customHeight="1" outlineLevel="3" x14ac:dyDescent="0.2">
      <c r="B16080" s="23">
        <v>15750</v>
      </c>
      <c r="C16080" s="17" t="s">
        <v>62031</v>
      </c>
      <c r="D16080" s="18" t="s">
        <v>62032</v>
      </c>
      <c r="E16080" s="18" t="s">
        <v>22700</v>
      </c>
      <c r="F16080" s="18" t="s">
        <v>463</v>
      </c>
      <c r="G16080" s="18" t="s">
        <v>62033</v>
      </c>
      <c r="H16080" s="19">
        <v>0</v>
      </c>
      <c r="I16080" s="20">
        <v>18.600000000000001</v>
      </c>
      <c r="J16080" s="7">
        <f>I16080</f>
        <v>18.600000000000001</v>
      </c>
      <c r="K16080" s="21">
        <v>0</v>
      </c>
      <c r="L16080" s="20">
        <f xml:space="preserve"> J16080 * K16080</f>
        <v>0</v>
      </c>
      <c r="M16080" s="22" t="s">
        <v>70373</v>
      </c>
      <c r="N16080" s="8" t="s">
        <v>62034</v>
      </c>
    </row>
    <row r="16081" spans="2:14" s="6" customFormat="1" ht="12.95" customHeight="1" outlineLevel="3" x14ac:dyDescent="0.2">
      <c r="B16081" s="23">
        <v>15751</v>
      </c>
      <c r="C16081" s="17" t="s">
        <v>62035</v>
      </c>
      <c r="D16081" s="18" t="s">
        <v>62036</v>
      </c>
      <c r="E16081" s="18" t="s">
        <v>61997</v>
      </c>
      <c r="F16081" s="18" t="s">
        <v>22</v>
      </c>
      <c r="G16081" s="18" t="s">
        <v>62037</v>
      </c>
      <c r="H16081" s="19">
        <v>0</v>
      </c>
      <c r="I16081" s="20">
        <v>14</v>
      </c>
      <c r="J16081" s="7">
        <f>I16081</f>
        <v>14</v>
      </c>
      <c r="K16081" s="21">
        <v>0</v>
      </c>
      <c r="L16081" s="20">
        <f xml:space="preserve"> J16081 * K16081</f>
        <v>0</v>
      </c>
      <c r="M16081" s="22" t="s">
        <v>70373</v>
      </c>
      <c r="N16081" s="8" t="s">
        <v>62038</v>
      </c>
    </row>
    <row r="16082" spans="2:14" s="6" customFormat="1" ht="12.95" customHeight="1" outlineLevel="3" x14ac:dyDescent="0.2">
      <c r="B16082" s="23">
        <v>15752</v>
      </c>
      <c r="C16082" s="17" t="s">
        <v>62039</v>
      </c>
      <c r="D16082" s="18" t="s">
        <v>62040</v>
      </c>
      <c r="E16082" s="18" t="s">
        <v>12548</v>
      </c>
      <c r="F16082" s="18" t="s">
        <v>463</v>
      </c>
      <c r="G16082" s="18" t="s">
        <v>62041</v>
      </c>
      <c r="H16082" s="19">
        <v>0</v>
      </c>
      <c r="I16082" s="20">
        <v>17.8</v>
      </c>
      <c r="J16082" s="7">
        <f>I16082</f>
        <v>17.8</v>
      </c>
      <c r="K16082" s="21">
        <v>0</v>
      </c>
      <c r="L16082" s="20">
        <f xml:space="preserve"> J16082 * K16082</f>
        <v>0</v>
      </c>
      <c r="M16082" s="22" t="s">
        <v>70373</v>
      </c>
      <c r="N16082" s="8" t="s">
        <v>62042</v>
      </c>
    </row>
    <row r="16083" spans="2:14" s="6" customFormat="1" ht="12.95" customHeight="1" outlineLevel="3" x14ac:dyDescent="0.2">
      <c r="B16083" s="23">
        <v>15753</v>
      </c>
      <c r="C16083" s="17" t="s">
        <v>62043</v>
      </c>
      <c r="D16083" s="18" t="s">
        <v>62044</v>
      </c>
      <c r="E16083" s="18" t="s">
        <v>18257</v>
      </c>
      <c r="F16083" s="18" t="s">
        <v>22</v>
      </c>
      <c r="G16083" s="18" t="s">
        <v>62045</v>
      </c>
      <c r="H16083" s="19">
        <v>0</v>
      </c>
      <c r="I16083" s="20">
        <v>13.1</v>
      </c>
      <c r="J16083" s="7">
        <f>I16083</f>
        <v>13.1</v>
      </c>
      <c r="K16083" s="21">
        <v>0</v>
      </c>
      <c r="L16083" s="20">
        <f xml:space="preserve"> J16083 * K16083</f>
        <v>0</v>
      </c>
      <c r="M16083" s="22" t="s">
        <v>70373</v>
      </c>
      <c r="N16083" s="8" t="s">
        <v>62046</v>
      </c>
    </row>
    <row r="16084" spans="2:14" s="6" customFormat="1" ht="12.95" customHeight="1" outlineLevel="3" x14ac:dyDescent="0.2">
      <c r="B16084" s="23">
        <v>15754</v>
      </c>
      <c r="C16084" s="17" t="s">
        <v>62047</v>
      </c>
      <c r="D16084" s="18" t="s">
        <v>61964</v>
      </c>
      <c r="E16084" s="18" t="s">
        <v>10870</v>
      </c>
      <c r="F16084" s="18" t="s">
        <v>44</v>
      </c>
      <c r="G16084" s="18" t="s">
        <v>62048</v>
      </c>
      <c r="H16084" s="19">
        <v>0</v>
      </c>
      <c r="I16084" s="20">
        <v>15.8</v>
      </c>
      <c r="J16084" s="7">
        <f>I16084</f>
        <v>15.8</v>
      </c>
      <c r="K16084" s="21">
        <v>0</v>
      </c>
      <c r="L16084" s="20">
        <f xml:space="preserve"> J16084 * K16084</f>
        <v>0</v>
      </c>
      <c r="M16084" s="22" t="s">
        <v>70373</v>
      </c>
      <c r="N16084" s="8" t="s">
        <v>62049</v>
      </c>
    </row>
    <row r="16085" spans="2:14" s="6" customFormat="1" ht="12.95" customHeight="1" outlineLevel="3" x14ac:dyDescent="0.2">
      <c r="B16085" s="23">
        <v>15755</v>
      </c>
      <c r="C16085" s="17" t="s">
        <v>62050</v>
      </c>
      <c r="D16085" s="18" t="s">
        <v>62051</v>
      </c>
      <c r="E16085" s="18" t="s">
        <v>2010</v>
      </c>
      <c r="F16085" s="18" t="s">
        <v>82</v>
      </c>
      <c r="G16085" s="18" t="s">
        <v>62052</v>
      </c>
      <c r="H16085" s="19">
        <v>0</v>
      </c>
      <c r="I16085" s="20">
        <v>14.3</v>
      </c>
      <c r="J16085" s="7">
        <f>I16085</f>
        <v>14.3</v>
      </c>
      <c r="K16085" s="21">
        <v>0</v>
      </c>
      <c r="L16085" s="20">
        <f xml:space="preserve"> J16085 * K16085</f>
        <v>0</v>
      </c>
      <c r="M16085" s="22" t="s">
        <v>70373</v>
      </c>
      <c r="N16085" s="8" t="s">
        <v>62053</v>
      </c>
    </row>
    <row r="16086" spans="2:14" s="6" customFormat="1" ht="12.95" customHeight="1" outlineLevel="3" x14ac:dyDescent="0.2">
      <c r="B16086" s="23">
        <v>15756</v>
      </c>
      <c r="C16086" s="17" t="s">
        <v>62054</v>
      </c>
      <c r="D16086" s="18" t="s">
        <v>62055</v>
      </c>
      <c r="E16086" s="18" t="s">
        <v>12548</v>
      </c>
      <c r="F16086" s="18" t="s">
        <v>50</v>
      </c>
      <c r="G16086" s="18" t="s">
        <v>62056</v>
      </c>
      <c r="H16086" s="19">
        <v>0</v>
      </c>
      <c r="I16086" s="20">
        <v>15.5</v>
      </c>
      <c r="J16086" s="7">
        <f>I16086</f>
        <v>15.5</v>
      </c>
      <c r="K16086" s="21">
        <v>0</v>
      </c>
      <c r="L16086" s="20">
        <f xml:space="preserve"> J16086 * K16086</f>
        <v>0</v>
      </c>
      <c r="M16086" s="22" t="s">
        <v>70373</v>
      </c>
      <c r="N16086" s="8" t="s">
        <v>62057</v>
      </c>
    </row>
    <row r="16087" spans="2:14" s="6" customFormat="1" ht="12.95" customHeight="1" outlineLevel="3" x14ac:dyDescent="0.2">
      <c r="B16087" s="23">
        <v>15757</v>
      </c>
      <c r="C16087" s="17" t="s">
        <v>62058</v>
      </c>
      <c r="D16087" s="18" t="s">
        <v>62059</v>
      </c>
      <c r="E16087" s="18" t="s">
        <v>12548</v>
      </c>
      <c r="F16087" s="18" t="s">
        <v>463</v>
      </c>
      <c r="G16087" s="18" t="s">
        <v>62060</v>
      </c>
      <c r="H16087" s="19">
        <v>0</v>
      </c>
      <c r="I16087" s="20">
        <v>13.7</v>
      </c>
      <c r="J16087" s="7">
        <f>I16087</f>
        <v>13.7</v>
      </c>
      <c r="K16087" s="21">
        <v>0</v>
      </c>
      <c r="L16087" s="20">
        <f xml:space="preserve"> J16087 * K16087</f>
        <v>0</v>
      </c>
      <c r="M16087" s="22" t="s">
        <v>70373</v>
      </c>
      <c r="N16087" s="8" t="s">
        <v>62061</v>
      </c>
    </row>
    <row r="16088" spans="2:14" s="6" customFormat="1" ht="12.95" customHeight="1" outlineLevel="3" x14ac:dyDescent="0.2">
      <c r="B16088" s="23">
        <v>15758</v>
      </c>
      <c r="C16088" s="17" t="s">
        <v>62062</v>
      </c>
      <c r="D16088" s="18" t="s">
        <v>62063</v>
      </c>
      <c r="E16088" s="18" t="s">
        <v>61802</v>
      </c>
      <c r="F16088" s="18" t="s">
        <v>44</v>
      </c>
      <c r="G16088" s="18" t="s">
        <v>62064</v>
      </c>
      <c r="H16088" s="19">
        <v>0</v>
      </c>
      <c r="I16088" s="20">
        <v>6</v>
      </c>
      <c r="J16088" s="7">
        <f>I16088</f>
        <v>6</v>
      </c>
      <c r="K16088" s="21">
        <v>0</v>
      </c>
      <c r="L16088" s="20">
        <f xml:space="preserve"> J16088 * K16088</f>
        <v>0</v>
      </c>
      <c r="M16088" s="22" t="s">
        <v>70373</v>
      </c>
      <c r="N16088" s="8" t="s">
        <v>62065</v>
      </c>
    </row>
    <row r="16089" spans="2:14" s="6" customFormat="1" ht="12.95" customHeight="1" outlineLevel="3" x14ac:dyDescent="0.2">
      <c r="B16089" s="23">
        <v>15759</v>
      </c>
      <c r="C16089" s="17" t="s">
        <v>62066</v>
      </c>
      <c r="D16089" s="18" t="s">
        <v>62067</v>
      </c>
      <c r="E16089" s="18" t="s">
        <v>22700</v>
      </c>
      <c r="F16089" s="18" t="s">
        <v>463</v>
      </c>
      <c r="G16089" s="18" t="s">
        <v>62068</v>
      </c>
      <c r="H16089" s="19">
        <v>0</v>
      </c>
      <c r="I16089" s="20">
        <v>18.600000000000001</v>
      </c>
      <c r="J16089" s="7">
        <f>I16089</f>
        <v>18.600000000000001</v>
      </c>
      <c r="K16089" s="21">
        <v>0</v>
      </c>
      <c r="L16089" s="20">
        <f xml:space="preserve"> J16089 * K16089</f>
        <v>0</v>
      </c>
      <c r="M16089" s="22" t="s">
        <v>70373</v>
      </c>
      <c r="N16089" s="8" t="s">
        <v>62069</v>
      </c>
    </row>
    <row r="16090" spans="2:14" s="6" customFormat="1" ht="12.95" customHeight="1" outlineLevel="3" x14ac:dyDescent="0.2">
      <c r="B16090" s="23">
        <v>15760</v>
      </c>
      <c r="C16090" s="17" t="s">
        <v>62070</v>
      </c>
      <c r="D16090" s="18" t="s">
        <v>61964</v>
      </c>
      <c r="E16090" s="18" t="s">
        <v>10870</v>
      </c>
      <c r="F16090" s="18" t="s">
        <v>44</v>
      </c>
      <c r="G16090" s="18" t="s">
        <v>62071</v>
      </c>
      <c r="H16090" s="19">
        <v>0</v>
      </c>
      <c r="I16090" s="20">
        <v>15.5</v>
      </c>
      <c r="J16090" s="7">
        <f>I16090</f>
        <v>15.5</v>
      </c>
      <c r="K16090" s="21">
        <v>0</v>
      </c>
      <c r="L16090" s="20">
        <f xml:space="preserve"> J16090 * K16090</f>
        <v>0</v>
      </c>
      <c r="M16090" s="22" t="s">
        <v>70373</v>
      </c>
      <c r="N16090" s="8" t="s">
        <v>62072</v>
      </c>
    </row>
    <row r="16091" spans="2:14" s="6" customFormat="1" ht="12.95" customHeight="1" outlineLevel="3" x14ac:dyDescent="0.2">
      <c r="B16091" s="23">
        <v>15761</v>
      </c>
      <c r="C16091" s="17" t="s">
        <v>62073</v>
      </c>
      <c r="D16091" s="18" t="s">
        <v>61964</v>
      </c>
      <c r="E16091" s="18" t="s">
        <v>6116</v>
      </c>
      <c r="F16091" s="18" t="s">
        <v>44</v>
      </c>
      <c r="G16091" s="18" t="s">
        <v>62074</v>
      </c>
      <c r="H16091" s="19">
        <v>0</v>
      </c>
      <c r="I16091" s="20">
        <v>14.2</v>
      </c>
      <c r="J16091" s="7">
        <f>I16091</f>
        <v>14.2</v>
      </c>
      <c r="K16091" s="21">
        <v>0</v>
      </c>
      <c r="L16091" s="20">
        <f xml:space="preserve"> J16091 * K16091</f>
        <v>0</v>
      </c>
      <c r="M16091" s="22" t="s">
        <v>70373</v>
      </c>
      <c r="N16091" s="8" t="s">
        <v>62075</v>
      </c>
    </row>
    <row r="16092" spans="2:14" s="6" customFormat="1" ht="12.95" customHeight="1" outlineLevel="3" x14ac:dyDescent="0.2">
      <c r="B16092" s="23">
        <v>15762</v>
      </c>
      <c r="C16092" s="17" t="s">
        <v>62076</v>
      </c>
      <c r="D16092" s="18" t="s">
        <v>62077</v>
      </c>
      <c r="E16092" s="18" t="s">
        <v>61730</v>
      </c>
      <c r="F16092" s="18" t="s">
        <v>4298</v>
      </c>
      <c r="G16092" s="18" t="s">
        <v>62078</v>
      </c>
      <c r="H16092" s="19">
        <v>0</v>
      </c>
      <c r="I16092" s="20">
        <v>16.8</v>
      </c>
      <c r="J16092" s="7">
        <f>I16092</f>
        <v>16.8</v>
      </c>
      <c r="K16092" s="21">
        <v>0</v>
      </c>
      <c r="L16092" s="20">
        <f xml:space="preserve"> J16092 * K16092</f>
        <v>0</v>
      </c>
      <c r="M16092" s="22" t="s">
        <v>70373</v>
      </c>
      <c r="N16092" s="8" t="s">
        <v>62079</v>
      </c>
    </row>
    <row r="16093" spans="2:14" s="6" customFormat="1" ht="12.95" customHeight="1" outlineLevel="3" x14ac:dyDescent="0.2">
      <c r="B16093" s="23">
        <v>15763</v>
      </c>
      <c r="C16093" s="17" t="s">
        <v>62080</v>
      </c>
      <c r="D16093" s="18" t="s">
        <v>62081</v>
      </c>
      <c r="E16093" s="18" t="s">
        <v>61730</v>
      </c>
      <c r="F16093" s="18" t="s">
        <v>4298</v>
      </c>
      <c r="G16093" s="18" t="s">
        <v>62082</v>
      </c>
      <c r="H16093" s="19">
        <v>0</v>
      </c>
      <c r="I16093" s="20">
        <v>16.8</v>
      </c>
      <c r="J16093" s="7">
        <f>I16093</f>
        <v>16.8</v>
      </c>
      <c r="K16093" s="21">
        <v>0</v>
      </c>
      <c r="L16093" s="20">
        <f xml:space="preserve"> J16093 * K16093</f>
        <v>0</v>
      </c>
      <c r="M16093" s="22" t="s">
        <v>70373</v>
      </c>
      <c r="N16093" s="8" t="s">
        <v>62083</v>
      </c>
    </row>
    <row r="16094" spans="2:14" s="6" customFormat="1" ht="12.95" customHeight="1" outlineLevel="3" x14ac:dyDescent="0.2">
      <c r="B16094" s="23">
        <v>15764</v>
      </c>
      <c r="C16094" s="17" t="s">
        <v>62084</v>
      </c>
      <c r="D16094" s="18" t="s">
        <v>62085</v>
      </c>
      <c r="E16094" s="18" t="s">
        <v>61730</v>
      </c>
      <c r="F16094" s="18" t="s">
        <v>4298</v>
      </c>
      <c r="G16094" s="18" t="s">
        <v>62086</v>
      </c>
      <c r="H16094" s="19">
        <v>0</v>
      </c>
      <c r="I16094" s="20">
        <v>16.8</v>
      </c>
      <c r="J16094" s="7">
        <f>I16094</f>
        <v>16.8</v>
      </c>
      <c r="K16094" s="21">
        <v>0</v>
      </c>
      <c r="L16094" s="20">
        <f xml:space="preserve"> J16094 * K16094</f>
        <v>0</v>
      </c>
      <c r="M16094" s="22" t="s">
        <v>70373</v>
      </c>
      <c r="N16094" s="8" t="s">
        <v>62087</v>
      </c>
    </row>
    <row r="16095" spans="2:14" s="6" customFormat="1" ht="12.95" customHeight="1" outlineLevel="3" x14ac:dyDescent="0.2">
      <c r="B16095" s="23">
        <v>15765</v>
      </c>
      <c r="C16095" s="17" t="s">
        <v>62088</v>
      </c>
      <c r="D16095" s="18" t="s">
        <v>50288</v>
      </c>
      <c r="E16095" s="18" t="s">
        <v>61730</v>
      </c>
      <c r="F16095" s="18" t="s">
        <v>4298</v>
      </c>
      <c r="G16095" s="18" t="s">
        <v>62089</v>
      </c>
      <c r="H16095" s="19">
        <v>0</v>
      </c>
      <c r="I16095" s="20">
        <v>16.8</v>
      </c>
      <c r="J16095" s="7">
        <f>I16095</f>
        <v>16.8</v>
      </c>
      <c r="K16095" s="21">
        <v>0</v>
      </c>
      <c r="L16095" s="20">
        <f xml:space="preserve"> J16095 * K16095</f>
        <v>0</v>
      </c>
      <c r="M16095" s="22" t="s">
        <v>70373</v>
      </c>
      <c r="N16095" s="8" t="s">
        <v>62090</v>
      </c>
    </row>
    <row r="16096" spans="2:14" s="6" customFormat="1" ht="12.95" customHeight="1" outlineLevel="3" x14ac:dyDescent="0.2">
      <c r="B16096" s="23">
        <v>15766</v>
      </c>
      <c r="C16096" s="17" t="s">
        <v>62091</v>
      </c>
      <c r="D16096" s="18" t="s">
        <v>62092</v>
      </c>
      <c r="E16096" s="18" t="s">
        <v>14060</v>
      </c>
      <c r="F16096" s="18" t="s">
        <v>22</v>
      </c>
      <c r="G16096" s="18" t="s">
        <v>62093</v>
      </c>
      <c r="H16096" s="19">
        <v>0</v>
      </c>
      <c r="I16096" s="20">
        <v>14</v>
      </c>
      <c r="J16096" s="7">
        <f>I16096</f>
        <v>14</v>
      </c>
      <c r="K16096" s="21">
        <v>0</v>
      </c>
      <c r="L16096" s="20">
        <f xml:space="preserve"> J16096 * K16096</f>
        <v>0</v>
      </c>
      <c r="M16096" s="22" t="s">
        <v>70373</v>
      </c>
      <c r="N16096" s="8" t="s">
        <v>62094</v>
      </c>
    </row>
    <row r="16097" spans="2:14" s="6" customFormat="1" ht="12.95" customHeight="1" outlineLevel="3" x14ac:dyDescent="0.2">
      <c r="B16097" s="23">
        <v>15767</v>
      </c>
      <c r="C16097" s="17" t="s">
        <v>62095</v>
      </c>
      <c r="D16097" s="18" t="s">
        <v>61964</v>
      </c>
      <c r="E16097" s="18" t="s">
        <v>6116</v>
      </c>
      <c r="F16097" s="18" t="s">
        <v>44</v>
      </c>
      <c r="G16097" s="18" t="s">
        <v>62096</v>
      </c>
      <c r="H16097" s="19">
        <v>0</v>
      </c>
      <c r="I16097" s="20">
        <v>14.2</v>
      </c>
      <c r="J16097" s="7">
        <f>I16097</f>
        <v>14.2</v>
      </c>
      <c r="K16097" s="21">
        <v>0</v>
      </c>
      <c r="L16097" s="20">
        <f xml:space="preserve"> J16097 * K16097</f>
        <v>0</v>
      </c>
      <c r="M16097" s="22" t="s">
        <v>70373</v>
      </c>
      <c r="N16097" s="8" t="s">
        <v>62097</v>
      </c>
    </row>
    <row r="16098" spans="2:14" s="6" customFormat="1" ht="12.95" customHeight="1" outlineLevel="3" x14ac:dyDescent="0.2">
      <c r="B16098" s="23">
        <v>15768</v>
      </c>
      <c r="C16098" s="17" t="s">
        <v>62098</v>
      </c>
      <c r="D16098" s="18" t="s">
        <v>61964</v>
      </c>
      <c r="E16098" s="18" t="s">
        <v>6116</v>
      </c>
      <c r="F16098" s="18" t="s">
        <v>44</v>
      </c>
      <c r="G16098" s="18" t="s">
        <v>62099</v>
      </c>
      <c r="H16098" s="19">
        <v>0</v>
      </c>
      <c r="I16098" s="20">
        <v>17.399999999999999</v>
      </c>
      <c r="J16098" s="7">
        <f>I16098</f>
        <v>17.399999999999999</v>
      </c>
      <c r="K16098" s="21">
        <v>0</v>
      </c>
      <c r="L16098" s="20">
        <f xml:space="preserve"> J16098 * K16098</f>
        <v>0</v>
      </c>
      <c r="M16098" s="22" t="s">
        <v>70373</v>
      </c>
      <c r="N16098" s="8" t="s">
        <v>62100</v>
      </c>
    </row>
    <row r="16099" spans="2:14" s="6" customFormat="1" ht="12.95" customHeight="1" outlineLevel="3" x14ac:dyDescent="0.2">
      <c r="B16099" s="23">
        <v>15769</v>
      </c>
      <c r="C16099" s="17" t="s">
        <v>62101</v>
      </c>
      <c r="D16099" s="18" t="s">
        <v>61964</v>
      </c>
      <c r="E16099" s="18" t="s">
        <v>6116</v>
      </c>
      <c r="F16099" s="18" t="s">
        <v>44</v>
      </c>
      <c r="G16099" s="18" t="s">
        <v>62102</v>
      </c>
      <c r="H16099" s="19">
        <v>0</v>
      </c>
      <c r="I16099" s="20">
        <v>14.5</v>
      </c>
      <c r="J16099" s="7">
        <f>I16099</f>
        <v>14.5</v>
      </c>
      <c r="K16099" s="21">
        <v>0</v>
      </c>
      <c r="L16099" s="20">
        <f xml:space="preserve"> J16099 * K16099</f>
        <v>0</v>
      </c>
      <c r="M16099" s="22" t="s">
        <v>70373</v>
      </c>
      <c r="N16099" s="8" t="s">
        <v>62103</v>
      </c>
    </row>
    <row r="16100" spans="2:14" s="6" customFormat="1" ht="12.95" customHeight="1" outlineLevel="3" x14ac:dyDescent="0.2">
      <c r="B16100" s="23">
        <v>15770</v>
      </c>
      <c r="C16100" s="17" t="s">
        <v>62104</v>
      </c>
      <c r="D16100" s="18" t="s">
        <v>62105</v>
      </c>
      <c r="E16100" s="18" t="s">
        <v>14060</v>
      </c>
      <c r="F16100" s="18" t="s">
        <v>22</v>
      </c>
      <c r="G16100" s="18" t="s">
        <v>62106</v>
      </c>
      <c r="H16100" s="19">
        <v>0</v>
      </c>
      <c r="I16100" s="20">
        <v>14</v>
      </c>
      <c r="J16100" s="7">
        <f>I16100</f>
        <v>14</v>
      </c>
      <c r="K16100" s="21">
        <v>0</v>
      </c>
      <c r="L16100" s="20">
        <f xml:space="preserve"> J16100 * K16100</f>
        <v>0</v>
      </c>
      <c r="M16100" s="22" t="s">
        <v>70373</v>
      </c>
      <c r="N16100" s="8" t="s">
        <v>62107</v>
      </c>
    </row>
    <row r="16101" spans="2:14" s="6" customFormat="1" ht="12.95" customHeight="1" outlineLevel="3" x14ac:dyDescent="0.2">
      <c r="B16101" s="23">
        <v>15771</v>
      </c>
      <c r="C16101" s="17" t="s">
        <v>62108</v>
      </c>
      <c r="D16101" s="18" t="s">
        <v>62109</v>
      </c>
      <c r="E16101" s="18" t="s">
        <v>2010</v>
      </c>
      <c r="F16101" s="18" t="s">
        <v>82</v>
      </c>
      <c r="G16101" s="18" t="s">
        <v>62110</v>
      </c>
      <c r="H16101" s="19">
        <v>0</v>
      </c>
      <c r="I16101" s="20">
        <v>13</v>
      </c>
      <c r="J16101" s="7">
        <f>I16101</f>
        <v>13</v>
      </c>
      <c r="K16101" s="21">
        <v>0</v>
      </c>
      <c r="L16101" s="20">
        <f xml:space="preserve"> J16101 * K16101</f>
        <v>0</v>
      </c>
      <c r="M16101" s="22" t="s">
        <v>70373</v>
      </c>
      <c r="N16101" s="8" t="s">
        <v>62111</v>
      </c>
    </row>
    <row r="16102" spans="2:14" s="6" customFormat="1" ht="12.95" customHeight="1" outlineLevel="3" x14ac:dyDescent="0.2">
      <c r="B16102" s="23">
        <v>15772</v>
      </c>
      <c r="C16102" s="17" t="s">
        <v>62112</v>
      </c>
      <c r="D16102" s="18" t="s">
        <v>62113</v>
      </c>
      <c r="E16102" s="18" t="s">
        <v>14060</v>
      </c>
      <c r="F16102" s="18" t="s">
        <v>22</v>
      </c>
      <c r="G16102" s="18" t="s">
        <v>62114</v>
      </c>
      <c r="H16102" s="19">
        <v>0</v>
      </c>
      <c r="I16102" s="20">
        <v>13.1</v>
      </c>
      <c r="J16102" s="7">
        <f>I16102</f>
        <v>13.1</v>
      </c>
      <c r="K16102" s="21">
        <v>0</v>
      </c>
      <c r="L16102" s="20">
        <f xml:space="preserve"> J16102 * K16102</f>
        <v>0</v>
      </c>
      <c r="M16102" s="22" t="s">
        <v>70373</v>
      </c>
      <c r="N16102" s="8" t="s">
        <v>62115</v>
      </c>
    </row>
    <row r="16103" spans="2:14" s="6" customFormat="1" ht="12.95" customHeight="1" outlineLevel="3" x14ac:dyDescent="0.2">
      <c r="B16103" s="23">
        <v>15773</v>
      </c>
      <c r="C16103" s="17" t="s">
        <v>62116</v>
      </c>
      <c r="D16103" s="18" t="s">
        <v>62117</v>
      </c>
      <c r="E16103" s="18" t="s">
        <v>12548</v>
      </c>
      <c r="F16103" s="18" t="s">
        <v>463</v>
      </c>
      <c r="G16103" s="18" t="s">
        <v>62118</v>
      </c>
      <c r="H16103" s="19">
        <v>0</v>
      </c>
      <c r="I16103" s="20">
        <v>19.399999999999999</v>
      </c>
      <c r="J16103" s="7">
        <f>I16103</f>
        <v>19.399999999999999</v>
      </c>
      <c r="K16103" s="21">
        <v>0</v>
      </c>
      <c r="L16103" s="20">
        <f xml:space="preserve"> J16103 * K16103</f>
        <v>0</v>
      </c>
      <c r="M16103" s="22" t="s">
        <v>70373</v>
      </c>
      <c r="N16103" s="8" t="s">
        <v>62119</v>
      </c>
    </row>
    <row r="16104" spans="2:14" s="6" customFormat="1" ht="12.95" customHeight="1" outlineLevel="3" x14ac:dyDescent="0.2">
      <c r="B16104" s="23">
        <v>15774</v>
      </c>
      <c r="C16104" s="17" t="s">
        <v>62120</v>
      </c>
      <c r="D16104" s="18" t="s">
        <v>62121</v>
      </c>
      <c r="E16104" s="18" t="s">
        <v>14060</v>
      </c>
      <c r="F16104" s="18" t="s">
        <v>22</v>
      </c>
      <c r="G16104" s="18" t="s">
        <v>62122</v>
      </c>
      <c r="H16104" s="19">
        <v>0</v>
      </c>
      <c r="I16104" s="20">
        <v>14</v>
      </c>
      <c r="J16104" s="7">
        <f>I16104</f>
        <v>14</v>
      </c>
      <c r="K16104" s="21">
        <v>0</v>
      </c>
      <c r="L16104" s="20">
        <f xml:space="preserve"> J16104 * K16104</f>
        <v>0</v>
      </c>
      <c r="M16104" s="22" t="s">
        <v>70373</v>
      </c>
      <c r="N16104" s="8" t="s">
        <v>62123</v>
      </c>
    </row>
    <row r="16105" spans="2:14" s="6" customFormat="1" ht="12.95" customHeight="1" outlineLevel="3" x14ac:dyDescent="0.2">
      <c r="B16105" s="23">
        <v>15775</v>
      </c>
      <c r="C16105" s="17" t="s">
        <v>62124</v>
      </c>
      <c r="D16105" s="18" t="s">
        <v>62125</v>
      </c>
      <c r="E16105" s="18" t="s">
        <v>2010</v>
      </c>
      <c r="F16105" s="18" t="s">
        <v>82</v>
      </c>
      <c r="G16105" s="18" t="s">
        <v>62126</v>
      </c>
      <c r="H16105" s="19">
        <v>0</v>
      </c>
      <c r="I16105" s="20">
        <v>16.100000000000001</v>
      </c>
      <c r="J16105" s="7">
        <f>I16105</f>
        <v>16.100000000000001</v>
      </c>
      <c r="K16105" s="21">
        <v>0</v>
      </c>
      <c r="L16105" s="20">
        <f xml:space="preserve"> J16105 * K16105</f>
        <v>0</v>
      </c>
      <c r="M16105" s="22" t="s">
        <v>70373</v>
      </c>
      <c r="N16105" s="8" t="s">
        <v>62127</v>
      </c>
    </row>
    <row r="16106" spans="2:14" s="6" customFormat="1" ht="12.95" customHeight="1" outlineLevel="3" x14ac:dyDescent="0.2">
      <c r="B16106" s="23">
        <v>15776</v>
      </c>
      <c r="C16106" s="17" t="s">
        <v>62128</v>
      </c>
      <c r="D16106" s="18" t="s">
        <v>62129</v>
      </c>
      <c r="E16106" s="18" t="s">
        <v>14060</v>
      </c>
      <c r="F16106" s="18" t="s">
        <v>22</v>
      </c>
      <c r="G16106" s="18" t="s">
        <v>62130</v>
      </c>
      <c r="H16106" s="19">
        <v>0</v>
      </c>
      <c r="I16106" s="20">
        <v>14</v>
      </c>
      <c r="J16106" s="7">
        <f>I16106</f>
        <v>14</v>
      </c>
      <c r="K16106" s="21">
        <v>0</v>
      </c>
      <c r="L16106" s="20">
        <f xml:space="preserve"> J16106 * K16106</f>
        <v>0</v>
      </c>
      <c r="M16106" s="22" t="s">
        <v>70373</v>
      </c>
      <c r="N16106" s="8" t="s">
        <v>62131</v>
      </c>
    </row>
    <row r="16107" spans="2:14" s="6" customFormat="1" ht="12.95" customHeight="1" outlineLevel="3" x14ac:dyDescent="0.2">
      <c r="B16107" s="23">
        <v>15777</v>
      </c>
      <c r="C16107" s="17" t="s">
        <v>62132</v>
      </c>
      <c r="D16107" s="18" t="s">
        <v>61964</v>
      </c>
      <c r="E16107" s="18" t="s">
        <v>61721</v>
      </c>
      <c r="F16107" s="18" t="s">
        <v>44</v>
      </c>
      <c r="G16107" s="18" t="s">
        <v>62133</v>
      </c>
      <c r="H16107" s="19">
        <v>0</v>
      </c>
      <c r="I16107" s="20">
        <v>15.5</v>
      </c>
      <c r="J16107" s="7">
        <f>I16107</f>
        <v>15.5</v>
      </c>
      <c r="K16107" s="21">
        <v>0</v>
      </c>
      <c r="L16107" s="20">
        <f xml:space="preserve"> J16107 * K16107</f>
        <v>0</v>
      </c>
      <c r="M16107" s="22" t="s">
        <v>70373</v>
      </c>
      <c r="N16107" s="8" t="s">
        <v>62134</v>
      </c>
    </row>
    <row r="16108" spans="2:14" s="6" customFormat="1" ht="12.95" customHeight="1" outlineLevel="3" x14ac:dyDescent="0.2">
      <c r="B16108" s="23">
        <v>15778</v>
      </c>
      <c r="C16108" s="17" t="s">
        <v>62135</v>
      </c>
      <c r="D16108" s="18" t="s">
        <v>62136</v>
      </c>
      <c r="E16108" s="18" t="s">
        <v>62137</v>
      </c>
      <c r="F16108" s="18" t="s">
        <v>4130</v>
      </c>
      <c r="G16108" s="18" t="s">
        <v>62138</v>
      </c>
      <c r="H16108" s="19">
        <v>0</v>
      </c>
      <c r="I16108" s="20">
        <v>13.2</v>
      </c>
      <c r="J16108" s="7">
        <f>I16108</f>
        <v>13.2</v>
      </c>
      <c r="K16108" s="21">
        <v>0</v>
      </c>
      <c r="L16108" s="20">
        <f xml:space="preserve"> J16108 * K16108</f>
        <v>0</v>
      </c>
      <c r="M16108" s="22" t="s">
        <v>70373</v>
      </c>
      <c r="N16108" s="8" t="s">
        <v>62139</v>
      </c>
    </row>
    <row r="16109" spans="2:14" s="6" customFormat="1" ht="12.95" customHeight="1" outlineLevel="3" x14ac:dyDescent="0.2">
      <c r="B16109" s="23">
        <v>15779</v>
      </c>
      <c r="C16109" s="17" t="s">
        <v>62140</v>
      </c>
      <c r="D16109" s="18" t="s">
        <v>62141</v>
      </c>
      <c r="E16109" s="18" t="s">
        <v>47837</v>
      </c>
      <c r="F16109" s="18" t="s">
        <v>82</v>
      </c>
      <c r="G16109" s="18" t="s">
        <v>62142</v>
      </c>
      <c r="H16109" s="19">
        <v>0</v>
      </c>
      <c r="I16109" s="20">
        <v>16.3</v>
      </c>
      <c r="J16109" s="7">
        <f>I16109</f>
        <v>16.3</v>
      </c>
      <c r="K16109" s="21">
        <v>0</v>
      </c>
      <c r="L16109" s="20">
        <f xml:space="preserve"> J16109 * K16109</f>
        <v>0</v>
      </c>
      <c r="M16109" s="22" t="s">
        <v>70373</v>
      </c>
      <c r="N16109" s="8" t="s">
        <v>62143</v>
      </c>
    </row>
    <row r="16110" spans="2:14" s="6" customFormat="1" ht="12.95" customHeight="1" outlineLevel="3" x14ac:dyDescent="0.2">
      <c r="B16110" s="23">
        <v>15780</v>
      </c>
      <c r="C16110" s="17" t="s">
        <v>62144</v>
      </c>
      <c r="D16110" s="18" t="s">
        <v>62145</v>
      </c>
      <c r="E16110" s="18" t="s">
        <v>14060</v>
      </c>
      <c r="F16110" s="18" t="s">
        <v>22</v>
      </c>
      <c r="G16110" s="18" t="s">
        <v>62146</v>
      </c>
      <c r="H16110" s="19">
        <v>0</v>
      </c>
      <c r="I16110" s="20">
        <v>14</v>
      </c>
      <c r="J16110" s="7">
        <f>I16110</f>
        <v>14</v>
      </c>
      <c r="K16110" s="21">
        <v>0</v>
      </c>
      <c r="L16110" s="20">
        <f xml:space="preserve"> J16110 * K16110</f>
        <v>0</v>
      </c>
      <c r="M16110" s="22" t="s">
        <v>70373</v>
      </c>
      <c r="N16110" s="8" t="s">
        <v>62147</v>
      </c>
    </row>
    <row r="16111" spans="2:14" s="6" customFormat="1" ht="12.95" customHeight="1" outlineLevel="3" x14ac:dyDescent="0.2">
      <c r="B16111" s="23">
        <v>15781</v>
      </c>
      <c r="C16111" s="17" t="s">
        <v>62148</v>
      </c>
      <c r="D16111" s="18" t="s">
        <v>62149</v>
      </c>
      <c r="E16111" s="18" t="s">
        <v>14060</v>
      </c>
      <c r="F16111" s="18" t="s">
        <v>22</v>
      </c>
      <c r="G16111" s="18" t="s">
        <v>62150</v>
      </c>
      <c r="H16111" s="19">
        <v>0</v>
      </c>
      <c r="I16111" s="20">
        <v>13.1</v>
      </c>
      <c r="J16111" s="7">
        <f>I16111</f>
        <v>13.1</v>
      </c>
      <c r="K16111" s="21">
        <v>0</v>
      </c>
      <c r="L16111" s="20">
        <f xml:space="preserve"> J16111 * K16111</f>
        <v>0</v>
      </c>
      <c r="M16111" s="22" t="s">
        <v>70373</v>
      </c>
      <c r="N16111" s="8" t="s">
        <v>62151</v>
      </c>
    </row>
    <row r="16112" spans="2:14" s="6" customFormat="1" ht="12.95" customHeight="1" outlineLevel="3" x14ac:dyDescent="0.2">
      <c r="B16112" s="23">
        <v>15782</v>
      </c>
      <c r="C16112" s="17" t="s">
        <v>62152</v>
      </c>
      <c r="D16112" s="18" t="s">
        <v>62153</v>
      </c>
      <c r="E16112" s="18" t="s">
        <v>12548</v>
      </c>
      <c r="F16112" s="18" t="s">
        <v>463</v>
      </c>
      <c r="G16112" s="18" t="s">
        <v>62154</v>
      </c>
      <c r="H16112" s="19">
        <v>0</v>
      </c>
      <c r="I16112" s="20">
        <v>17.8</v>
      </c>
      <c r="J16112" s="7">
        <f>I16112</f>
        <v>17.8</v>
      </c>
      <c r="K16112" s="21">
        <v>0</v>
      </c>
      <c r="L16112" s="20">
        <f xml:space="preserve"> J16112 * K16112</f>
        <v>0</v>
      </c>
      <c r="M16112" s="22" t="s">
        <v>70373</v>
      </c>
      <c r="N16112" s="8" t="s">
        <v>62155</v>
      </c>
    </row>
    <row r="16113" spans="2:14" s="6" customFormat="1" ht="12.95" customHeight="1" outlineLevel="3" x14ac:dyDescent="0.2">
      <c r="B16113" s="23">
        <v>15783</v>
      </c>
      <c r="C16113" s="17" t="s">
        <v>62156</v>
      </c>
      <c r="D16113" s="18" t="s">
        <v>62157</v>
      </c>
      <c r="E16113" s="18" t="s">
        <v>47837</v>
      </c>
      <c r="F16113" s="18" t="s">
        <v>82</v>
      </c>
      <c r="G16113" s="18" t="s">
        <v>62158</v>
      </c>
      <c r="H16113" s="19">
        <v>0</v>
      </c>
      <c r="I16113" s="20">
        <v>17.600000000000001</v>
      </c>
      <c r="J16113" s="7">
        <f>I16113</f>
        <v>17.600000000000001</v>
      </c>
      <c r="K16113" s="21">
        <v>0</v>
      </c>
      <c r="L16113" s="20">
        <f xml:space="preserve"> J16113 * K16113</f>
        <v>0</v>
      </c>
      <c r="M16113" s="22" t="s">
        <v>70373</v>
      </c>
      <c r="N16113" s="8" t="s">
        <v>62159</v>
      </c>
    </row>
    <row r="16114" spans="2:14" s="6" customFormat="1" ht="12.95" customHeight="1" outlineLevel="3" x14ac:dyDescent="0.2">
      <c r="B16114" s="23">
        <v>15784</v>
      </c>
      <c r="C16114" s="17" t="s">
        <v>62160</v>
      </c>
      <c r="D16114" s="18" t="s">
        <v>62161</v>
      </c>
      <c r="E16114" s="18" t="s">
        <v>62162</v>
      </c>
      <c r="F16114" s="18" t="s">
        <v>82</v>
      </c>
      <c r="G16114" s="18" t="s">
        <v>62163</v>
      </c>
      <c r="H16114" s="19">
        <v>0</v>
      </c>
      <c r="I16114" s="20">
        <v>16.100000000000001</v>
      </c>
      <c r="J16114" s="7">
        <f>I16114</f>
        <v>16.100000000000001</v>
      </c>
      <c r="K16114" s="21">
        <v>0</v>
      </c>
      <c r="L16114" s="20">
        <f xml:space="preserve"> J16114 * K16114</f>
        <v>0</v>
      </c>
      <c r="M16114" s="22" t="s">
        <v>70373</v>
      </c>
      <c r="N16114" s="8" t="s">
        <v>62164</v>
      </c>
    </row>
    <row r="16115" spans="2:14" s="6" customFormat="1" ht="12.95" customHeight="1" outlineLevel="3" x14ac:dyDescent="0.2">
      <c r="B16115" s="23">
        <v>15785</v>
      </c>
      <c r="C16115" s="17" t="s">
        <v>62165</v>
      </c>
      <c r="D16115" s="18" t="s">
        <v>62166</v>
      </c>
      <c r="E16115" s="18" t="s">
        <v>12548</v>
      </c>
      <c r="F16115" s="18" t="s">
        <v>463</v>
      </c>
      <c r="G16115" s="18" t="s">
        <v>62167</v>
      </c>
      <c r="H16115" s="19">
        <v>0</v>
      </c>
      <c r="I16115" s="20">
        <v>19.399999999999999</v>
      </c>
      <c r="J16115" s="7">
        <f>I16115</f>
        <v>19.399999999999999</v>
      </c>
      <c r="K16115" s="21">
        <v>0</v>
      </c>
      <c r="L16115" s="20">
        <f xml:space="preserve"> J16115 * K16115</f>
        <v>0</v>
      </c>
      <c r="M16115" s="22" t="s">
        <v>70373</v>
      </c>
      <c r="N16115" s="8" t="s">
        <v>62168</v>
      </c>
    </row>
    <row r="16116" spans="2:14" s="6" customFormat="1" ht="12.95" customHeight="1" outlineLevel="3" x14ac:dyDescent="0.2">
      <c r="B16116" s="23">
        <v>15786</v>
      </c>
      <c r="C16116" s="17" t="s">
        <v>62169</v>
      </c>
      <c r="D16116" s="18" t="s">
        <v>61964</v>
      </c>
      <c r="E16116" s="18" t="s">
        <v>10870</v>
      </c>
      <c r="F16116" s="18" t="s">
        <v>44</v>
      </c>
      <c r="G16116" s="18" t="s">
        <v>62170</v>
      </c>
      <c r="H16116" s="19">
        <v>0</v>
      </c>
      <c r="I16116" s="20">
        <v>17</v>
      </c>
      <c r="J16116" s="7">
        <f>I16116</f>
        <v>17</v>
      </c>
      <c r="K16116" s="21">
        <v>0</v>
      </c>
      <c r="L16116" s="20">
        <f xml:space="preserve"> J16116 * K16116</f>
        <v>0</v>
      </c>
      <c r="M16116" s="22" t="s">
        <v>70373</v>
      </c>
      <c r="N16116" s="8" t="s">
        <v>62171</v>
      </c>
    </row>
    <row r="16117" spans="2:14" s="6" customFormat="1" ht="12.95" customHeight="1" outlineLevel="3" x14ac:dyDescent="0.2">
      <c r="B16117" s="23">
        <v>15787</v>
      </c>
      <c r="C16117" s="17" t="s">
        <v>62172</v>
      </c>
      <c r="D16117" s="18" t="s">
        <v>62173</v>
      </c>
      <c r="E16117" s="18" t="s">
        <v>14060</v>
      </c>
      <c r="F16117" s="18" t="s">
        <v>22</v>
      </c>
      <c r="G16117" s="18" t="s">
        <v>62174</v>
      </c>
      <c r="H16117" s="19">
        <v>0</v>
      </c>
      <c r="I16117" s="20">
        <v>10.7</v>
      </c>
      <c r="J16117" s="7">
        <f>I16117</f>
        <v>10.7</v>
      </c>
      <c r="K16117" s="21">
        <v>0</v>
      </c>
      <c r="L16117" s="20">
        <f xml:space="preserve"> J16117 * K16117</f>
        <v>0</v>
      </c>
      <c r="M16117" s="22" t="s">
        <v>70373</v>
      </c>
      <c r="N16117" s="8" t="s">
        <v>62175</v>
      </c>
    </row>
    <row r="16118" spans="2:14" s="6" customFormat="1" ht="12.95" customHeight="1" outlineLevel="3" x14ac:dyDescent="0.2">
      <c r="B16118" s="23">
        <v>15788</v>
      </c>
      <c r="C16118" s="17" t="s">
        <v>62176</v>
      </c>
      <c r="D16118" s="18" t="s">
        <v>61964</v>
      </c>
      <c r="E16118" s="18" t="s">
        <v>6116</v>
      </c>
      <c r="F16118" s="18" t="s">
        <v>44</v>
      </c>
      <c r="G16118" s="18" t="s">
        <v>62177</v>
      </c>
      <c r="H16118" s="19">
        <v>0</v>
      </c>
      <c r="I16118" s="20">
        <v>17</v>
      </c>
      <c r="J16118" s="7">
        <f>I16118</f>
        <v>17</v>
      </c>
      <c r="K16118" s="21">
        <v>0</v>
      </c>
      <c r="L16118" s="20">
        <f xml:space="preserve"> J16118 * K16118</f>
        <v>0</v>
      </c>
      <c r="M16118" s="22" t="s">
        <v>70373</v>
      </c>
      <c r="N16118" s="8" t="s">
        <v>62178</v>
      </c>
    </row>
    <row r="16119" spans="2:14" s="6" customFormat="1" ht="12.95" customHeight="1" outlineLevel="3" x14ac:dyDescent="0.2">
      <c r="B16119" s="23">
        <v>15789</v>
      </c>
      <c r="C16119" s="17" t="s">
        <v>62179</v>
      </c>
      <c r="D16119" s="18" t="s">
        <v>62180</v>
      </c>
      <c r="E16119" s="18" t="s">
        <v>61997</v>
      </c>
      <c r="F16119" s="18" t="s">
        <v>22</v>
      </c>
      <c r="G16119" s="18" t="s">
        <v>62181</v>
      </c>
      <c r="H16119" s="19">
        <v>0</v>
      </c>
      <c r="I16119" s="20">
        <v>14</v>
      </c>
      <c r="J16119" s="7">
        <f>I16119</f>
        <v>14</v>
      </c>
      <c r="K16119" s="21">
        <v>0</v>
      </c>
      <c r="L16119" s="20">
        <f xml:space="preserve"> J16119 * K16119</f>
        <v>0</v>
      </c>
      <c r="M16119" s="22" t="s">
        <v>70373</v>
      </c>
      <c r="N16119" s="8" t="s">
        <v>62182</v>
      </c>
    </row>
    <row r="16120" spans="2:14" s="6" customFormat="1" ht="12.95" customHeight="1" outlineLevel="3" x14ac:dyDescent="0.2">
      <c r="B16120" s="23">
        <v>15790</v>
      </c>
      <c r="C16120" s="17" t="s">
        <v>62183</v>
      </c>
      <c r="D16120" s="18" t="s">
        <v>62184</v>
      </c>
      <c r="E16120" s="18" t="s">
        <v>14060</v>
      </c>
      <c r="F16120" s="18" t="s">
        <v>22</v>
      </c>
      <c r="G16120" s="18" t="s">
        <v>62185</v>
      </c>
      <c r="H16120" s="19">
        <v>0</v>
      </c>
      <c r="I16120" s="20">
        <v>14</v>
      </c>
      <c r="J16120" s="7">
        <f>I16120</f>
        <v>14</v>
      </c>
      <c r="K16120" s="21">
        <v>0</v>
      </c>
      <c r="L16120" s="20">
        <f xml:space="preserve"> J16120 * K16120</f>
        <v>0</v>
      </c>
      <c r="M16120" s="22" t="s">
        <v>70373</v>
      </c>
      <c r="N16120" s="8" t="s">
        <v>62186</v>
      </c>
    </row>
    <row r="16121" spans="2:14" s="6" customFormat="1" ht="12.95" customHeight="1" outlineLevel="3" x14ac:dyDescent="0.2">
      <c r="B16121" s="23">
        <v>15791</v>
      </c>
      <c r="C16121" s="17" t="s">
        <v>62187</v>
      </c>
      <c r="D16121" s="18" t="s">
        <v>62188</v>
      </c>
      <c r="E16121" s="18" t="s">
        <v>47837</v>
      </c>
      <c r="F16121" s="18" t="s">
        <v>82</v>
      </c>
      <c r="G16121" s="18" t="s">
        <v>62189</v>
      </c>
      <c r="H16121" s="19">
        <v>0</v>
      </c>
      <c r="I16121" s="20">
        <v>15.2</v>
      </c>
      <c r="J16121" s="7">
        <f>I16121</f>
        <v>15.2</v>
      </c>
      <c r="K16121" s="21">
        <v>0</v>
      </c>
      <c r="L16121" s="20">
        <f xml:space="preserve"> J16121 * K16121</f>
        <v>0</v>
      </c>
      <c r="M16121" s="22" t="s">
        <v>70373</v>
      </c>
      <c r="N16121" s="8" t="s">
        <v>62190</v>
      </c>
    </row>
    <row r="16122" spans="2:14" s="6" customFormat="1" ht="12.95" customHeight="1" outlineLevel="3" x14ac:dyDescent="0.2">
      <c r="B16122" s="23">
        <v>15792</v>
      </c>
      <c r="C16122" s="17" t="s">
        <v>62191</v>
      </c>
      <c r="D16122" s="18" t="s">
        <v>61964</v>
      </c>
      <c r="E16122" s="18" t="s">
        <v>62192</v>
      </c>
      <c r="F16122" s="18" t="s">
        <v>44</v>
      </c>
      <c r="G16122" s="18" t="s">
        <v>62193</v>
      </c>
      <c r="H16122" s="19">
        <v>0</v>
      </c>
      <c r="I16122" s="20">
        <v>18.8</v>
      </c>
      <c r="J16122" s="7">
        <f>I16122</f>
        <v>18.8</v>
      </c>
      <c r="K16122" s="21">
        <v>0</v>
      </c>
      <c r="L16122" s="20">
        <f xml:space="preserve"> J16122 * K16122</f>
        <v>0</v>
      </c>
      <c r="M16122" s="22" t="s">
        <v>70373</v>
      </c>
      <c r="N16122" s="8" t="s">
        <v>62194</v>
      </c>
    </row>
    <row r="16123" spans="2:14" s="6" customFormat="1" ht="12.95" customHeight="1" outlineLevel="3" x14ac:dyDescent="0.2">
      <c r="B16123" s="23">
        <v>15793</v>
      </c>
      <c r="C16123" s="17" t="s">
        <v>62195</v>
      </c>
      <c r="D16123" s="18" t="s">
        <v>61964</v>
      </c>
      <c r="E16123" s="18" t="s">
        <v>6116</v>
      </c>
      <c r="F16123" s="18" t="s">
        <v>44</v>
      </c>
      <c r="G16123" s="18" t="s">
        <v>62196</v>
      </c>
      <c r="H16123" s="19">
        <v>0</v>
      </c>
      <c r="I16123" s="20">
        <v>10.7</v>
      </c>
      <c r="J16123" s="7">
        <f>I16123</f>
        <v>10.7</v>
      </c>
      <c r="K16123" s="21">
        <v>0</v>
      </c>
      <c r="L16123" s="20">
        <f xml:space="preserve"> J16123 * K16123</f>
        <v>0</v>
      </c>
      <c r="M16123" s="22" t="s">
        <v>70373</v>
      </c>
      <c r="N16123" s="8" t="s">
        <v>62197</v>
      </c>
    </row>
    <row r="16124" spans="2:14" s="6" customFormat="1" ht="12.95" customHeight="1" outlineLevel="3" x14ac:dyDescent="0.2">
      <c r="B16124" s="23">
        <v>15794</v>
      </c>
      <c r="C16124" s="17" t="s">
        <v>62198</v>
      </c>
      <c r="D16124" s="18" t="s">
        <v>62199</v>
      </c>
      <c r="E16124" s="18" t="s">
        <v>12548</v>
      </c>
      <c r="F16124" s="18" t="s">
        <v>463</v>
      </c>
      <c r="G16124" s="18" t="s">
        <v>62200</v>
      </c>
      <c r="H16124" s="19">
        <v>0</v>
      </c>
      <c r="I16124" s="20">
        <v>18.600000000000001</v>
      </c>
      <c r="J16124" s="7">
        <f>I16124</f>
        <v>18.600000000000001</v>
      </c>
      <c r="K16124" s="21">
        <v>0</v>
      </c>
      <c r="L16124" s="20">
        <f xml:space="preserve"> J16124 * K16124</f>
        <v>0</v>
      </c>
      <c r="M16124" s="22" t="s">
        <v>70373</v>
      </c>
      <c r="N16124" s="8" t="s">
        <v>62201</v>
      </c>
    </row>
    <row r="16125" spans="2:14" s="6" customFormat="1" ht="12.95" customHeight="1" outlineLevel="3" x14ac:dyDescent="0.2">
      <c r="B16125" s="23">
        <v>15795</v>
      </c>
      <c r="C16125" s="17" t="s">
        <v>62202</v>
      </c>
      <c r="D16125" s="18" t="s">
        <v>62203</v>
      </c>
      <c r="E16125" s="18" t="s">
        <v>2010</v>
      </c>
      <c r="F16125" s="18" t="s">
        <v>82</v>
      </c>
      <c r="G16125" s="18" t="s">
        <v>62204</v>
      </c>
      <c r="H16125" s="19">
        <v>0</v>
      </c>
      <c r="I16125" s="20">
        <v>13</v>
      </c>
      <c r="J16125" s="7">
        <f>I16125</f>
        <v>13</v>
      </c>
      <c r="K16125" s="21">
        <v>0</v>
      </c>
      <c r="L16125" s="20">
        <f xml:space="preserve"> J16125 * K16125</f>
        <v>0</v>
      </c>
      <c r="M16125" s="22" t="s">
        <v>70373</v>
      </c>
      <c r="N16125" s="8" t="s">
        <v>62205</v>
      </c>
    </row>
    <row r="16126" spans="2:14" s="6" customFormat="1" ht="12.95" customHeight="1" outlineLevel="3" x14ac:dyDescent="0.2">
      <c r="B16126" s="23">
        <v>15796</v>
      </c>
      <c r="C16126" s="17" t="s">
        <v>62206</v>
      </c>
      <c r="D16126" s="18" t="s">
        <v>62207</v>
      </c>
      <c r="E16126" s="18" t="s">
        <v>14060</v>
      </c>
      <c r="F16126" s="18" t="s">
        <v>22</v>
      </c>
      <c r="G16126" s="18" t="s">
        <v>62208</v>
      </c>
      <c r="H16126" s="19">
        <v>0</v>
      </c>
      <c r="I16126" s="20">
        <v>22.3</v>
      </c>
      <c r="J16126" s="7">
        <f>I16126</f>
        <v>22.3</v>
      </c>
      <c r="K16126" s="21">
        <v>0</v>
      </c>
      <c r="L16126" s="20">
        <f xml:space="preserve"> J16126 * K16126</f>
        <v>0</v>
      </c>
      <c r="M16126" s="22" t="s">
        <v>70373</v>
      </c>
      <c r="N16126" s="8" t="s">
        <v>62209</v>
      </c>
    </row>
    <row r="16127" spans="2:14" s="6" customFormat="1" ht="12.95" customHeight="1" outlineLevel="3" x14ac:dyDescent="0.2">
      <c r="B16127" s="23">
        <v>15797</v>
      </c>
      <c r="C16127" s="17" t="s">
        <v>62210</v>
      </c>
      <c r="D16127" s="18" t="s">
        <v>62211</v>
      </c>
      <c r="E16127" s="18" t="s">
        <v>22700</v>
      </c>
      <c r="F16127" s="18" t="s">
        <v>463</v>
      </c>
      <c r="G16127" s="18" t="s">
        <v>62212</v>
      </c>
      <c r="H16127" s="19">
        <v>0</v>
      </c>
      <c r="I16127" s="20">
        <v>18.600000000000001</v>
      </c>
      <c r="J16127" s="7">
        <f>I16127</f>
        <v>18.600000000000001</v>
      </c>
      <c r="K16127" s="21">
        <v>0</v>
      </c>
      <c r="L16127" s="20">
        <f xml:space="preserve"> J16127 * K16127</f>
        <v>0</v>
      </c>
      <c r="M16127" s="22" t="s">
        <v>70373</v>
      </c>
      <c r="N16127" s="8" t="s">
        <v>62213</v>
      </c>
    </row>
    <row r="16128" spans="2:14" s="6" customFormat="1" ht="12.95" customHeight="1" outlineLevel="3" x14ac:dyDescent="0.2">
      <c r="B16128" s="23">
        <v>15798</v>
      </c>
      <c r="C16128" s="17" t="s">
        <v>62214</v>
      </c>
      <c r="D16128" s="18" t="s">
        <v>62215</v>
      </c>
      <c r="E16128" s="18" t="s">
        <v>12548</v>
      </c>
      <c r="F16128" s="18" t="s">
        <v>133</v>
      </c>
      <c r="G16128" s="18" t="s">
        <v>62216</v>
      </c>
      <c r="H16128" s="19">
        <v>0</v>
      </c>
      <c r="I16128" s="20">
        <v>21.5</v>
      </c>
      <c r="J16128" s="7">
        <f>I16128</f>
        <v>21.5</v>
      </c>
      <c r="K16128" s="21">
        <v>0</v>
      </c>
      <c r="L16128" s="20">
        <f xml:space="preserve"> J16128 * K16128</f>
        <v>0</v>
      </c>
      <c r="M16128" s="22" t="s">
        <v>70373</v>
      </c>
      <c r="N16128" s="8" t="s">
        <v>62217</v>
      </c>
    </row>
    <row r="16129" spans="2:14" s="6" customFormat="1" ht="12.95" customHeight="1" outlineLevel="3" x14ac:dyDescent="0.2">
      <c r="B16129" s="23">
        <v>15799</v>
      </c>
      <c r="C16129" s="17" t="s">
        <v>62218</v>
      </c>
      <c r="D16129" s="18" t="s">
        <v>62219</v>
      </c>
      <c r="E16129" s="18" t="s">
        <v>62220</v>
      </c>
      <c r="F16129" s="18" t="s">
        <v>4130</v>
      </c>
      <c r="G16129" s="18" t="s">
        <v>62221</v>
      </c>
      <c r="H16129" s="19">
        <v>0</v>
      </c>
      <c r="I16129" s="20">
        <v>13.2</v>
      </c>
      <c r="J16129" s="7">
        <f>I16129</f>
        <v>13.2</v>
      </c>
      <c r="K16129" s="21">
        <v>0</v>
      </c>
      <c r="L16129" s="20">
        <f xml:space="preserve"> J16129 * K16129</f>
        <v>0</v>
      </c>
      <c r="M16129" s="22" t="s">
        <v>70373</v>
      </c>
      <c r="N16129" s="8" t="s">
        <v>62222</v>
      </c>
    </row>
    <row r="16130" spans="2:14" s="6" customFormat="1" ht="12.95" customHeight="1" outlineLevel="3" x14ac:dyDescent="0.2">
      <c r="B16130" s="23">
        <v>15800</v>
      </c>
      <c r="C16130" s="17" t="s">
        <v>62223</v>
      </c>
      <c r="D16130" s="18" t="s">
        <v>62224</v>
      </c>
      <c r="E16130" s="18" t="s">
        <v>18257</v>
      </c>
      <c r="F16130" s="18" t="s">
        <v>22</v>
      </c>
      <c r="G16130" s="18" t="s">
        <v>62225</v>
      </c>
      <c r="H16130" s="19">
        <v>0</v>
      </c>
      <c r="I16130" s="20">
        <v>12.4</v>
      </c>
      <c r="J16130" s="7">
        <f>I16130</f>
        <v>12.4</v>
      </c>
      <c r="K16130" s="21">
        <v>0</v>
      </c>
      <c r="L16130" s="20">
        <f xml:space="preserve"> J16130 * K16130</f>
        <v>0</v>
      </c>
      <c r="M16130" s="22" t="s">
        <v>70373</v>
      </c>
      <c r="N16130" s="8" t="s">
        <v>62226</v>
      </c>
    </row>
    <row r="16131" spans="2:14" s="6" customFormat="1" ht="12.95" customHeight="1" outlineLevel="3" x14ac:dyDescent="0.2">
      <c r="B16131" s="23">
        <v>15801</v>
      </c>
      <c r="C16131" s="17" t="s">
        <v>62227</v>
      </c>
      <c r="D16131" s="18" t="s">
        <v>62228</v>
      </c>
      <c r="E16131" s="18" t="s">
        <v>4037</v>
      </c>
      <c r="F16131" s="18" t="s">
        <v>4130</v>
      </c>
      <c r="G16131" s="18" t="s">
        <v>62229</v>
      </c>
      <c r="H16131" s="19">
        <v>0</v>
      </c>
      <c r="I16131" s="20">
        <v>39.700000000000003</v>
      </c>
      <c r="J16131" s="7">
        <f>I16131</f>
        <v>39.700000000000003</v>
      </c>
      <c r="K16131" s="21">
        <v>0</v>
      </c>
      <c r="L16131" s="20">
        <f xml:space="preserve"> J16131 * K16131</f>
        <v>0</v>
      </c>
      <c r="M16131" s="22" t="s">
        <v>70373</v>
      </c>
      <c r="N16131" s="8" t="s">
        <v>62230</v>
      </c>
    </row>
    <row r="16132" spans="2:14" s="6" customFormat="1" ht="12.95" customHeight="1" outlineLevel="3" x14ac:dyDescent="0.2">
      <c r="B16132" s="23">
        <v>15802</v>
      </c>
      <c r="C16132" s="17" t="s">
        <v>62231</v>
      </c>
      <c r="D16132" s="18" t="s">
        <v>62232</v>
      </c>
      <c r="E16132" s="18" t="s">
        <v>12548</v>
      </c>
      <c r="F16132" s="18" t="s">
        <v>50</v>
      </c>
      <c r="G16132" s="18" t="s">
        <v>62233</v>
      </c>
      <c r="H16132" s="19">
        <v>0</v>
      </c>
      <c r="I16132" s="20">
        <v>15.2</v>
      </c>
      <c r="J16132" s="7">
        <f>I16132</f>
        <v>15.2</v>
      </c>
      <c r="K16132" s="21">
        <v>0</v>
      </c>
      <c r="L16132" s="20">
        <f xml:space="preserve"> J16132 * K16132</f>
        <v>0</v>
      </c>
      <c r="M16132" s="22" t="s">
        <v>70373</v>
      </c>
      <c r="N16132" s="8" t="s">
        <v>62234</v>
      </c>
    </row>
    <row r="16133" spans="2:14" s="6" customFormat="1" ht="12.95" customHeight="1" outlineLevel="3" x14ac:dyDescent="0.2">
      <c r="B16133" s="23">
        <v>15803</v>
      </c>
      <c r="C16133" s="17" t="s">
        <v>62235</v>
      </c>
      <c r="D16133" s="18" t="s">
        <v>62236</v>
      </c>
      <c r="E16133" s="18" t="s">
        <v>32178</v>
      </c>
      <c r="F16133" s="18" t="s">
        <v>2093</v>
      </c>
      <c r="G16133" s="18" t="s">
        <v>62237</v>
      </c>
      <c r="H16133" s="19">
        <v>0</v>
      </c>
      <c r="I16133" s="20">
        <v>10.9</v>
      </c>
      <c r="J16133" s="7">
        <f>I16133</f>
        <v>10.9</v>
      </c>
      <c r="K16133" s="21">
        <v>0</v>
      </c>
      <c r="L16133" s="20">
        <f xml:space="preserve"> J16133 * K16133</f>
        <v>0</v>
      </c>
      <c r="M16133" s="22" t="s">
        <v>70373</v>
      </c>
      <c r="N16133" s="8" t="s">
        <v>62238</v>
      </c>
    </row>
    <row r="16134" spans="2:14" s="6" customFormat="1" ht="12.95" customHeight="1" outlineLevel="3" x14ac:dyDescent="0.2">
      <c r="B16134" s="23">
        <v>15804</v>
      </c>
      <c r="C16134" s="17" t="s">
        <v>62239</v>
      </c>
      <c r="D16134" s="18" t="s">
        <v>62240</v>
      </c>
      <c r="E16134" s="18" t="s">
        <v>14060</v>
      </c>
      <c r="F16134" s="18" t="s">
        <v>22</v>
      </c>
      <c r="G16134" s="18" t="s">
        <v>62241</v>
      </c>
      <c r="H16134" s="19">
        <v>0</v>
      </c>
      <c r="I16134" s="20">
        <v>14</v>
      </c>
      <c r="J16134" s="7">
        <f>I16134</f>
        <v>14</v>
      </c>
      <c r="K16134" s="21">
        <v>0</v>
      </c>
      <c r="L16134" s="20">
        <f xml:space="preserve"> J16134 * K16134</f>
        <v>0</v>
      </c>
      <c r="M16134" s="22" t="s">
        <v>70373</v>
      </c>
      <c r="N16134" s="8" t="s">
        <v>62242</v>
      </c>
    </row>
    <row r="16135" spans="2:14" s="6" customFormat="1" ht="12.95" customHeight="1" outlineLevel="3" x14ac:dyDescent="0.2">
      <c r="B16135" s="23">
        <v>15805</v>
      </c>
      <c r="C16135" s="17" t="s">
        <v>62243</v>
      </c>
      <c r="D16135" s="18" t="s">
        <v>62244</v>
      </c>
      <c r="E16135" s="18" t="s">
        <v>14060</v>
      </c>
      <c r="F16135" s="18" t="s">
        <v>22</v>
      </c>
      <c r="G16135" s="18" t="s">
        <v>62245</v>
      </c>
      <c r="H16135" s="19">
        <v>0</v>
      </c>
      <c r="I16135" s="20">
        <v>14</v>
      </c>
      <c r="J16135" s="7">
        <f>I16135</f>
        <v>14</v>
      </c>
      <c r="K16135" s="21">
        <v>0</v>
      </c>
      <c r="L16135" s="20">
        <f xml:space="preserve"> J16135 * K16135</f>
        <v>0</v>
      </c>
      <c r="M16135" s="22" t="s">
        <v>70373</v>
      </c>
      <c r="N16135" s="8" t="s">
        <v>62246</v>
      </c>
    </row>
    <row r="16136" spans="2:14" s="6" customFormat="1" ht="12.95" customHeight="1" outlineLevel="3" x14ac:dyDescent="0.2">
      <c r="B16136" s="23">
        <v>15806</v>
      </c>
      <c r="C16136" s="17" t="s">
        <v>62247</v>
      </c>
      <c r="D16136" s="18" t="s">
        <v>62248</v>
      </c>
      <c r="E16136" s="18" t="s">
        <v>14060</v>
      </c>
      <c r="F16136" s="18" t="s">
        <v>22</v>
      </c>
      <c r="G16136" s="18" t="s">
        <v>62249</v>
      </c>
      <c r="H16136" s="19">
        <v>0</v>
      </c>
      <c r="I16136" s="20">
        <v>13.1</v>
      </c>
      <c r="J16136" s="7">
        <f>I16136</f>
        <v>13.1</v>
      </c>
      <c r="K16136" s="21">
        <v>0</v>
      </c>
      <c r="L16136" s="20">
        <f xml:space="preserve"> J16136 * K16136</f>
        <v>0</v>
      </c>
      <c r="M16136" s="22" t="s">
        <v>70373</v>
      </c>
      <c r="N16136" s="8" t="s">
        <v>62250</v>
      </c>
    </row>
    <row r="16137" spans="2:14" s="6" customFormat="1" ht="12.95" customHeight="1" outlineLevel="3" x14ac:dyDescent="0.2">
      <c r="B16137" s="23">
        <v>15807</v>
      </c>
      <c r="C16137" s="17" t="s">
        <v>62251</v>
      </c>
      <c r="D16137" s="18" t="s">
        <v>62252</v>
      </c>
      <c r="E16137" s="18" t="s">
        <v>18257</v>
      </c>
      <c r="F16137" s="18" t="s">
        <v>22</v>
      </c>
      <c r="G16137" s="18" t="s">
        <v>62253</v>
      </c>
      <c r="H16137" s="19">
        <v>0</v>
      </c>
      <c r="I16137" s="20">
        <v>14</v>
      </c>
      <c r="J16137" s="7">
        <f>I16137</f>
        <v>14</v>
      </c>
      <c r="K16137" s="21">
        <v>0</v>
      </c>
      <c r="L16137" s="20">
        <f xml:space="preserve"> J16137 * K16137</f>
        <v>0</v>
      </c>
      <c r="M16137" s="22" t="s">
        <v>70373</v>
      </c>
      <c r="N16137" s="8" t="s">
        <v>62254</v>
      </c>
    </row>
    <row r="16138" spans="2:14" s="6" customFormat="1" ht="12.95" customHeight="1" outlineLevel="3" x14ac:dyDescent="0.2">
      <c r="B16138" s="23">
        <v>15808</v>
      </c>
      <c r="C16138" s="17" t="s">
        <v>62255</v>
      </c>
      <c r="D16138" s="18" t="s">
        <v>62256</v>
      </c>
      <c r="E16138" s="18" t="s">
        <v>61802</v>
      </c>
      <c r="F16138" s="18" t="s">
        <v>44</v>
      </c>
      <c r="G16138" s="18" t="s">
        <v>62257</v>
      </c>
      <c r="H16138" s="19">
        <v>0</v>
      </c>
      <c r="I16138" s="20">
        <v>6</v>
      </c>
      <c r="J16138" s="7">
        <f>I16138</f>
        <v>6</v>
      </c>
      <c r="K16138" s="21">
        <v>0</v>
      </c>
      <c r="L16138" s="20">
        <f xml:space="preserve"> J16138 * K16138</f>
        <v>0</v>
      </c>
      <c r="M16138" s="22" t="s">
        <v>70373</v>
      </c>
      <c r="N16138" s="8" t="s">
        <v>62258</v>
      </c>
    </row>
    <row r="16139" spans="2:14" s="6" customFormat="1" ht="12.95" customHeight="1" outlineLevel="3" x14ac:dyDescent="0.2">
      <c r="B16139" s="23">
        <v>15809</v>
      </c>
      <c r="C16139" s="17" t="s">
        <v>62259</v>
      </c>
      <c r="D16139" s="18" t="s">
        <v>62260</v>
      </c>
      <c r="E16139" s="18" t="s">
        <v>14060</v>
      </c>
      <c r="F16139" s="18" t="s">
        <v>22</v>
      </c>
      <c r="G16139" s="18" t="s">
        <v>62261</v>
      </c>
      <c r="H16139" s="19">
        <v>0</v>
      </c>
      <c r="I16139" s="20">
        <v>14</v>
      </c>
      <c r="J16139" s="7">
        <f>I16139</f>
        <v>14</v>
      </c>
      <c r="K16139" s="21">
        <v>0</v>
      </c>
      <c r="L16139" s="20">
        <f xml:space="preserve"> J16139 * K16139</f>
        <v>0</v>
      </c>
      <c r="M16139" s="22" t="s">
        <v>70373</v>
      </c>
      <c r="N16139" s="8" t="s">
        <v>62262</v>
      </c>
    </row>
    <row r="16140" spans="2:14" s="6" customFormat="1" ht="12.95" customHeight="1" outlineLevel="3" x14ac:dyDescent="0.2">
      <c r="B16140" s="23">
        <v>15810</v>
      </c>
      <c r="C16140" s="17" t="s">
        <v>62263</v>
      </c>
      <c r="D16140" s="18" t="s">
        <v>62264</v>
      </c>
      <c r="E16140" s="18" t="s">
        <v>18257</v>
      </c>
      <c r="F16140" s="18" t="s">
        <v>22</v>
      </c>
      <c r="G16140" s="18" t="s">
        <v>62265</v>
      </c>
      <c r="H16140" s="19">
        <v>0</v>
      </c>
      <c r="I16140" s="20">
        <v>14</v>
      </c>
      <c r="J16140" s="7">
        <f>I16140</f>
        <v>14</v>
      </c>
      <c r="K16140" s="21">
        <v>0</v>
      </c>
      <c r="L16140" s="20">
        <f xml:space="preserve"> J16140 * K16140</f>
        <v>0</v>
      </c>
      <c r="M16140" s="22" t="s">
        <v>70373</v>
      </c>
      <c r="N16140" s="8" t="s">
        <v>62266</v>
      </c>
    </row>
    <row r="16141" spans="2:14" s="6" customFormat="1" ht="12.95" customHeight="1" outlineLevel="3" x14ac:dyDescent="0.2">
      <c r="B16141" s="23">
        <v>15811</v>
      </c>
      <c r="C16141" s="17" t="s">
        <v>62267</v>
      </c>
      <c r="D16141" s="18" t="s">
        <v>62268</v>
      </c>
      <c r="E16141" s="18" t="s">
        <v>14060</v>
      </c>
      <c r="F16141" s="18" t="s">
        <v>22</v>
      </c>
      <c r="G16141" s="18" t="s">
        <v>62269</v>
      </c>
      <c r="H16141" s="19">
        <v>0</v>
      </c>
      <c r="I16141" s="20">
        <v>14</v>
      </c>
      <c r="J16141" s="7">
        <f>I16141</f>
        <v>14</v>
      </c>
      <c r="K16141" s="21">
        <v>0</v>
      </c>
      <c r="L16141" s="20">
        <f xml:space="preserve"> J16141 * K16141</f>
        <v>0</v>
      </c>
      <c r="M16141" s="22" t="s">
        <v>70373</v>
      </c>
      <c r="N16141" s="8" t="s">
        <v>62270</v>
      </c>
    </row>
    <row r="16142" spans="2:14" s="6" customFormat="1" ht="12.95" customHeight="1" outlineLevel="3" x14ac:dyDescent="0.2">
      <c r="B16142" s="23">
        <v>15812</v>
      </c>
      <c r="C16142" s="17" t="s">
        <v>62271</v>
      </c>
      <c r="D16142" s="18" t="s">
        <v>62272</v>
      </c>
      <c r="E16142" s="18" t="s">
        <v>14060</v>
      </c>
      <c r="F16142" s="18" t="s">
        <v>22</v>
      </c>
      <c r="G16142" s="18" t="s">
        <v>62273</v>
      </c>
      <c r="H16142" s="19">
        <v>0</v>
      </c>
      <c r="I16142" s="20">
        <v>14</v>
      </c>
      <c r="J16142" s="7">
        <f>I16142</f>
        <v>14</v>
      </c>
      <c r="K16142" s="21">
        <v>0</v>
      </c>
      <c r="L16142" s="20">
        <f xml:space="preserve"> J16142 * K16142</f>
        <v>0</v>
      </c>
      <c r="M16142" s="22" t="s">
        <v>70373</v>
      </c>
      <c r="N16142" s="8" t="s">
        <v>62274</v>
      </c>
    </row>
    <row r="16143" spans="2:14" s="6" customFormat="1" ht="12.95" customHeight="1" outlineLevel="3" x14ac:dyDescent="0.2">
      <c r="B16143" s="23">
        <v>15813</v>
      </c>
      <c r="C16143" s="17" t="s">
        <v>62275</v>
      </c>
      <c r="D16143" s="18" t="s">
        <v>62276</v>
      </c>
      <c r="E16143" s="18" t="s">
        <v>14060</v>
      </c>
      <c r="F16143" s="18" t="s">
        <v>22</v>
      </c>
      <c r="G16143" s="18" t="s">
        <v>62277</v>
      </c>
      <c r="H16143" s="19">
        <v>0</v>
      </c>
      <c r="I16143" s="20">
        <v>14</v>
      </c>
      <c r="J16143" s="7">
        <f>I16143</f>
        <v>14</v>
      </c>
      <c r="K16143" s="21">
        <v>0</v>
      </c>
      <c r="L16143" s="20">
        <f xml:space="preserve"> J16143 * K16143</f>
        <v>0</v>
      </c>
      <c r="M16143" s="22" t="s">
        <v>70373</v>
      </c>
      <c r="N16143" s="8" t="s">
        <v>62278</v>
      </c>
    </row>
    <row r="16144" spans="2:14" s="6" customFormat="1" ht="12.95" customHeight="1" outlineLevel="3" x14ac:dyDescent="0.2">
      <c r="B16144" s="23">
        <v>15814</v>
      </c>
      <c r="C16144" s="17" t="s">
        <v>62279</v>
      </c>
      <c r="D16144" s="18" t="s">
        <v>61960</v>
      </c>
      <c r="E16144" s="18" t="s">
        <v>62192</v>
      </c>
      <c r="F16144" s="18" t="s">
        <v>44</v>
      </c>
      <c r="G16144" s="18" t="s">
        <v>62280</v>
      </c>
      <c r="H16144" s="19">
        <v>0</v>
      </c>
      <c r="I16144" s="20">
        <v>15.8</v>
      </c>
      <c r="J16144" s="7">
        <f>I16144</f>
        <v>15.8</v>
      </c>
      <c r="K16144" s="21">
        <v>0</v>
      </c>
      <c r="L16144" s="20">
        <f xml:space="preserve"> J16144 * K16144</f>
        <v>0</v>
      </c>
      <c r="M16144" s="22" t="s">
        <v>70373</v>
      </c>
      <c r="N16144" s="8" t="s">
        <v>62281</v>
      </c>
    </row>
    <row r="16145" spans="2:14" s="6" customFormat="1" ht="12.95" customHeight="1" outlineLevel="3" x14ac:dyDescent="0.2">
      <c r="B16145" s="23">
        <v>15815</v>
      </c>
      <c r="C16145" s="17" t="s">
        <v>62282</v>
      </c>
      <c r="D16145" s="18" t="s">
        <v>61960</v>
      </c>
      <c r="E16145" s="18" t="s">
        <v>10870</v>
      </c>
      <c r="F16145" s="18" t="s">
        <v>44</v>
      </c>
      <c r="G16145" s="18" t="s">
        <v>62283</v>
      </c>
      <c r="H16145" s="19">
        <v>0</v>
      </c>
      <c r="I16145" s="20">
        <v>15.2</v>
      </c>
      <c r="J16145" s="7">
        <f>I16145</f>
        <v>15.2</v>
      </c>
      <c r="K16145" s="21">
        <v>0</v>
      </c>
      <c r="L16145" s="20">
        <f xml:space="preserve"> J16145 * K16145</f>
        <v>0</v>
      </c>
      <c r="M16145" s="22" t="s">
        <v>70373</v>
      </c>
      <c r="N16145" s="8" t="s">
        <v>62284</v>
      </c>
    </row>
    <row r="16146" spans="2:14" s="6" customFormat="1" ht="12.95" customHeight="1" outlineLevel="3" x14ac:dyDescent="0.2">
      <c r="B16146" s="23">
        <v>15816</v>
      </c>
      <c r="C16146" s="17" t="s">
        <v>62285</v>
      </c>
      <c r="D16146" s="18" t="s">
        <v>62286</v>
      </c>
      <c r="E16146" s="18" t="s">
        <v>18257</v>
      </c>
      <c r="F16146" s="18" t="s">
        <v>22</v>
      </c>
      <c r="G16146" s="18" t="s">
        <v>62287</v>
      </c>
      <c r="H16146" s="19">
        <v>0</v>
      </c>
      <c r="I16146" s="20">
        <v>14</v>
      </c>
      <c r="J16146" s="7">
        <f>I16146</f>
        <v>14</v>
      </c>
      <c r="K16146" s="21">
        <v>0</v>
      </c>
      <c r="L16146" s="20">
        <f xml:space="preserve"> J16146 * K16146</f>
        <v>0</v>
      </c>
      <c r="M16146" s="22" t="s">
        <v>70373</v>
      </c>
      <c r="N16146" s="8" t="s">
        <v>62288</v>
      </c>
    </row>
    <row r="16147" spans="2:14" s="6" customFormat="1" ht="12.95" customHeight="1" outlineLevel="3" x14ac:dyDescent="0.2">
      <c r="B16147" s="23">
        <v>15817</v>
      </c>
      <c r="C16147" s="17" t="s">
        <v>62289</v>
      </c>
      <c r="D16147" s="18" t="s">
        <v>62290</v>
      </c>
      <c r="E16147" s="18" t="s">
        <v>14060</v>
      </c>
      <c r="F16147" s="18" t="s">
        <v>22</v>
      </c>
      <c r="G16147" s="18" t="s">
        <v>62291</v>
      </c>
      <c r="H16147" s="19">
        <v>0</v>
      </c>
      <c r="I16147" s="20">
        <v>14</v>
      </c>
      <c r="J16147" s="7">
        <f>I16147</f>
        <v>14</v>
      </c>
      <c r="K16147" s="21">
        <v>0</v>
      </c>
      <c r="L16147" s="20">
        <f xml:space="preserve"> J16147 * K16147</f>
        <v>0</v>
      </c>
      <c r="M16147" s="22" t="s">
        <v>70373</v>
      </c>
      <c r="N16147" s="8" t="s">
        <v>62292</v>
      </c>
    </row>
    <row r="16148" spans="2:14" s="6" customFormat="1" ht="12.95" customHeight="1" outlineLevel="3" x14ac:dyDescent="0.2">
      <c r="B16148" s="23">
        <v>15818</v>
      </c>
      <c r="C16148" s="17" t="s">
        <v>62293</v>
      </c>
      <c r="D16148" s="18" t="s">
        <v>62294</v>
      </c>
      <c r="E16148" s="18" t="s">
        <v>18257</v>
      </c>
      <c r="F16148" s="18" t="s">
        <v>22</v>
      </c>
      <c r="G16148" s="18" t="s">
        <v>62295</v>
      </c>
      <c r="H16148" s="19">
        <v>0</v>
      </c>
      <c r="I16148" s="20">
        <v>14</v>
      </c>
      <c r="J16148" s="7">
        <f>I16148</f>
        <v>14</v>
      </c>
      <c r="K16148" s="21">
        <v>0</v>
      </c>
      <c r="L16148" s="20">
        <f xml:space="preserve"> J16148 * K16148</f>
        <v>0</v>
      </c>
      <c r="M16148" s="22" t="s">
        <v>70373</v>
      </c>
      <c r="N16148" s="8" t="s">
        <v>62296</v>
      </c>
    </row>
    <row r="16149" spans="2:14" s="6" customFormat="1" ht="12.95" customHeight="1" outlineLevel="3" x14ac:dyDescent="0.2">
      <c r="B16149" s="23">
        <v>15819</v>
      </c>
      <c r="C16149" s="17" t="s">
        <v>62297</v>
      </c>
      <c r="D16149" s="18" t="s">
        <v>62298</v>
      </c>
      <c r="E16149" s="18" t="s">
        <v>14060</v>
      </c>
      <c r="F16149" s="18" t="s">
        <v>22</v>
      </c>
      <c r="G16149" s="18" t="s">
        <v>62299</v>
      </c>
      <c r="H16149" s="19">
        <v>0</v>
      </c>
      <c r="I16149" s="20">
        <v>14</v>
      </c>
      <c r="J16149" s="7">
        <f>I16149</f>
        <v>14</v>
      </c>
      <c r="K16149" s="21">
        <v>0</v>
      </c>
      <c r="L16149" s="20">
        <f xml:space="preserve"> J16149 * K16149</f>
        <v>0</v>
      </c>
      <c r="M16149" s="22" t="s">
        <v>70373</v>
      </c>
      <c r="N16149" s="8" t="s">
        <v>62300</v>
      </c>
    </row>
    <row r="16150" spans="2:14" s="6" customFormat="1" ht="12.95" customHeight="1" outlineLevel="3" x14ac:dyDescent="0.2">
      <c r="B16150" s="23">
        <v>15820</v>
      </c>
      <c r="C16150" s="17" t="s">
        <v>62301</v>
      </c>
      <c r="D16150" s="18" t="s">
        <v>62302</v>
      </c>
      <c r="E16150" s="18" t="s">
        <v>14060</v>
      </c>
      <c r="F16150" s="18" t="s">
        <v>22</v>
      </c>
      <c r="G16150" s="18" t="s">
        <v>62303</v>
      </c>
      <c r="H16150" s="19">
        <v>0</v>
      </c>
      <c r="I16150" s="20">
        <v>14</v>
      </c>
      <c r="J16150" s="7">
        <f>I16150</f>
        <v>14</v>
      </c>
      <c r="K16150" s="21">
        <v>0</v>
      </c>
      <c r="L16150" s="20">
        <f xml:space="preserve"> J16150 * K16150</f>
        <v>0</v>
      </c>
      <c r="M16150" s="22" t="s">
        <v>70373</v>
      </c>
      <c r="N16150" s="8" t="s">
        <v>62304</v>
      </c>
    </row>
    <row r="16151" spans="2:14" s="6" customFormat="1" ht="12.95" customHeight="1" outlineLevel="3" x14ac:dyDescent="0.2">
      <c r="B16151" s="23">
        <v>15821</v>
      </c>
      <c r="C16151" s="17" t="s">
        <v>62305</v>
      </c>
      <c r="D16151" s="18" t="s">
        <v>62306</v>
      </c>
      <c r="E16151" s="18" t="s">
        <v>14060</v>
      </c>
      <c r="F16151" s="18" t="s">
        <v>22</v>
      </c>
      <c r="G16151" s="18" t="s">
        <v>62307</v>
      </c>
      <c r="H16151" s="19">
        <v>0</v>
      </c>
      <c r="I16151" s="20">
        <v>14</v>
      </c>
      <c r="J16151" s="7">
        <f>I16151</f>
        <v>14</v>
      </c>
      <c r="K16151" s="21">
        <v>0</v>
      </c>
      <c r="L16151" s="20">
        <f xml:space="preserve"> J16151 * K16151</f>
        <v>0</v>
      </c>
      <c r="M16151" s="22" t="s">
        <v>70373</v>
      </c>
      <c r="N16151" s="8" t="s">
        <v>62308</v>
      </c>
    </row>
    <row r="16152" spans="2:14" s="6" customFormat="1" ht="12.95" customHeight="1" outlineLevel="3" x14ac:dyDescent="0.2">
      <c r="B16152" s="23">
        <v>15822</v>
      </c>
      <c r="C16152" s="17" t="s">
        <v>62309</v>
      </c>
      <c r="D16152" s="18" t="s">
        <v>62310</v>
      </c>
      <c r="E16152" s="18" t="s">
        <v>2010</v>
      </c>
      <c r="F16152" s="18" t="s">
        <v>82</v>
      </c>
      <c r="G16152" s="18" t="s">
        <v>62311</v>
      </c>
      <c r="H16152" s="19">
        <v>0</v>
      </c>
      <c r="I16152" s="20">
        <v>22.8</v>
      </c>
      <c r="J16152" s="7">
        <f>I16152</f>
        <v>22.8</v>
      </c>
      <c r="K16152" s="21">
        <v>0</v>
      </c>
      <c r="L16152" s="20">
        <f xml:space="preserve"> J16152 * K16152</f>
        <v>0</v>
      </c>
      <c r="M16152" s="22" t="s">
        <v>70373</v>
      </c>
      <c r="N16152" s="8" t="s">
        <v>62312</v>
      </c>
    </row>
    <row r="16153" spans="2:14" s="6" customFormat="1" ht="12.95" customHeight="1" outlineLevel="3" x14ac:dyDescent="0.2">
      <c r="B16153" s="23">
        <v>15823</v>
      </c>
      <c r="C16153" s="17" t="s">
        <v>62313</v>
      </c>
      <c r="D16153" s="18" t="s">
        <v>62314</v>
      </c>
      <c r="E16153" s="18" t="s">
        <v>14060</v>
      </c>
      <c r="F16153" s="18" t="s">
        <v>22</v>
      </c>
      <c r="G16153" s="18" t="s">
        <v>62315</v>
      </c>
      <c r="H16153" s="19">
        <v>0</v>
      </c>
      <c r="I16153" s="20">
        <v>13.1</v>
      </c>
      <c r="J16153" s="7">
        <f>I16153</f>
        <v>13.1</v>
      </c>
      <c r="K16153" s="21">
        <v>0</v>
      </c>
      <c r="L16153" s="20">
        <f xml:space="preserve"> J16153 * K16153</f>
        <v>0</v>
      </c>
      <c r="M16153" s="22" t="s">
        <v>70373</v>
      </c>
      <c r="N16153" s="8" t="s">
        <v>62316</v>
      </c>
    </row>
    <row r="16154" spans="2:14" s="6" customFormat="1" ht="12.95" customHeight="1" outlineLevel="3" x14ac:dyDescent="0.2">
      <c r="B16154" s="23">
        <v>15824</v>
      </c>
      <c r="C16154" s="17" t="s">
        <v>62317</v>
      </c>
      <c r="D16154" s="18" t="s">
        <v>62318</v>
      </c>
      <c r="E16154" s="18" t="s">
        <v>14060</v>
      </c>
      <c r="F16154" s="18" t="s">
        <v>22</v>
      </c>
      <c r="G16154" s="18" t="s">
        <v>62319</v>
      </c>
      <c r="H16154" s="19">
        <v>0</v>
      </c>
      <c r="I16154" s="20">
        <v>14</v>
      </c>
      <c r="J16154" s="7">
        <f>I16154</f>
        <v>14</v>
      </c>
      <c r="K16154" s="21">
        <v>0</v>
      </c>
      <c r="L16154" s="20">
        <f xml:space="preserve"> J16154 * K16154</f>
        <v>0</v>
      </c>
      <c r="M16154" s="22" t="s">
        <v>70373</v>
      </c>
      <c r="N16154" s="8" t="s">
        <v>62320</v>
      </c>
    </row>
    <row r="16155" spans="2:14" s="6" customFormat="1" ht="12.95" customHeight="1" outlineLevel="3" x14ac:dyDescent="0.2">
      <c r="B16155" s="23">
        <v>15825</v>
      </c>
      <c r="C16155" s="17" t="s">
        <v>62321</v>
      </c>
      <c r="D16155" s="18" t="s">
        <v>62322</v>
      </c>
      <c r="E16155" s="18" t="s">
        <v>14060</v>
      </c>
      <c r="F16155" s="18" t="s">
        <v>22</v>
      </c>
      <c r="G16155" s="18" t="s">
        <v>62323</v>
      </c>
      <c r="H16155" s="19">
        <v>0</v>
      </c>
      <c r="I16155" s="20">
        <v>14</v>
      </c>
      <c r="J16155" s="7">
        <f>I16155</f>
        <v>14</v>
      </c>
      <c r="K16155" s="21">
        <v>0</v>
      </c>
      <c r="L16155" s="20">
        <f xml:space="preserve"> J16155 * K16155</f>
        <v>0</v>
      </c>
      <c r="M16155" s="22" t="s">
        <v>70373</v>
      </c>
      <c r="N16155" s="8" t="s">
        <v>62324</v>
      </c>
    </row>
    <row r="16156" spans="2:14" s="6" customFormat="1" ht="12.95" customHeight="1" outlineLevel="3" x14ac:dyDescent="0.2">
      <c r="B16156" s="23">
        <v>15826</v>
      </c>
      <c r="C16156" s="17" t="s">
        <v>62325</v>
      </c>
      <c r="D16156" s="18" t="s">
        <v>62326</v>
      </c>
      <c r="E16156" s="18" t="s">
        <v>14060</v>
      </c>
      <c r="F16156" s="18" t="s">
        <v>22</v>
      </c>
      <c r="G16156" s="18" t="s">
        <v>62327</v>
      </c>
      <c r="H16156" s="19">
        <v>0</v>
      </c>
      <c r="I16156" s="20">
        <v>22.3</v>
      </c>
      <c r="J16156" s="7">
        <f>I16156</f>
        <v>22.3</v>
      </c>
      <c r="K16156" s="21">
        <v>0</v>
      </c>
      <c r="L16156" s="20">
        <f xml:space="preserve"> J16156 * K16156</f>
        <v>0</v>
      </c>
      <c r="M16156" s="22" t="s">
        <v>70373</v>
      </c>
      <c r="N16156" s="8" t="s">
        <v>62328</v>
      </c>
    </row>
    <row r="16157" spans="2:14" s="6" customFormat="1" ht="12.95" customHeight="1" outlineLevel="3" x14ac:dyDescent="0.2">
      <c r="B16157" s="23">
        <v>15827</v>
      </c>
      <c r="C16157" s="17" t="s">
        <v>62329</v>
      </c>
      <c r="D16157" s="18" t="s">
        <v>62330</v>
      </c>
      <c r="E16157" s="18" t="s">
        <v>14060</v>
      </c>
      <c r="F16157" s="18" t="s">
        <v>22</v>
      </c>
      <c r="G16157" s="18" t="s">
        <v>62331</v>
      </c>
      <c r="H16157" s="19">
        <v>0</v>
      </c>
      <c r="I16157" s="20">
        <v>22.3</v>
      </c>
      <c r="J16157" s="7">
        <f>I16157</f>
        <v>22.3</v>
      </c>
      <c r="K16157" s="21">
        <v>0</v>
      </c>
      <c r="L16157" s="20">
        <f xml:space="preserve"> J16157 * K16157</f>
        <v>0</v>
      </c>
      <c r="M16157" s="22" t="s">
        <v>70373</v>
      </c>
      <c r="N16157" s="8" t="s">
        <v>62332</v>
      </c>
    </row>
    <row r="16158" spans="2:14" s="6" customFormat="1" ht="12.95" customHeight="1" outlineLevel="3" x14ac:dyDescent="0.2">
      <c r="B16158" s="23">
        <v>15828</v>
      </c>
      <c r="C16158" s="17" t="s">
        <v>62333</v>
      </c>
      <c r="D16158" s="18" t="s">
        <v>62334</v>
      </c>
      <c r="E16158" s="18" t="s">
        <v>14060</v>
      </c>
      <c r="F16158" s="18" t="s">
        <v>22</v>
      </c>
      <c r="G16158" s="18" t="s">
        <v>62335</v>
      </c>
      <c r="H16158" s="19">
        <v>0</v>
      </c>
      <c r="I16158" s="20">
        <v>13.1</v>
      </c>
      <c r="J16158" s="7">
        <f>I16158</f>
        <v>13.1</v>
      </c>
      <c r="K16158" s="21">
        <v>0</v>
      </c>
      <c r="L16158" s="20">
        <f xml:space="preserve"> J16158 * K16158</f>
        <v>0</v>
      </c>
      <c r="M16158" s="22" t="s">
        <v>70373</v>
      </c>
      <c r="N16158" s="8" t="s">
        <v>62336</v>
      </c>
    </row>
    <row r="16159" spans="2:14" s="6" customFormat="1" ht="12.95" customHeight="1" outlineLevel="3" x14ac:dyDescent="0.2">
      <c r="B16159" s="23">
        <v>15829</v>
      </c>
      <c r="C16159" s="17" t="s">
        <v>62337</v>
      </c>
      <c r="D16159" s="18" t="s">
        <v>61960</v>
      </c>
      <c r="E16159" s="18" t="s">
        <v>10870</v>
      </c>
      <c r="F16159" s="18" t="s">
        <v>44</v>
      </c>
      <c r="G16159" s="18" t="s">
        <v>62338</v>
      </c>
      <c r="H16159" s="19">
        <v>0</v>
      </c>
      <c r="I16159" s="20">
        <v>15.2</v>
      </c>
      <c r="J16159" s="7">
        <f>I16159</f>
        <v>15.2</v>
      </c>
      <c r="K16159" s="21">
        <v>0</v>
      </c>
      <c r="L16159" s="20">
        <f xml:space="preserve"> J16159 * K16159</f>
        <v>0</v>
      </c>
      <c r="M16159" s="22" t="s">
        <v>70373</v>
      </c>
      <c r="N16159" s="8" t="s">
        <v>62339</v>
      </c>
    </row>
    <row r="16160" spans="2:14" s="6" customFormat="1" ht="12.95" customHeight="1" outlineLevel="3" x14ac:dyDescent="0.2">
      <c r="B16160" s="23">
        <v>15830</v>
      </c>
      <c r="C16160" s="17" t="s">
        <v>62340</v>
      </c>
      <c r="D16160" s="18" t="s">
        <v>61960</v>
      </c>
      <c r="E16160" s="18" t="s">
        <v>10870</v>
      </c>
      <c r="F16160" s="18" t="s">
        <v>44</v>
      </c>
      <c r="G16160" s="18" t="s">
        <v>62341</v>
      </c>
      <c r="H16160" s="19">
        <v>0</v>
      </c>
      <c r="I16160" s="20">
        <v>15.2</v>
      </c>
      <c r="J16160" s="7">
        <f>I16160</f>
        <v>15.2</v>
      </c>
      <c r="K16160" s="21">
        <v>0</v>
      </c>
      <c r="L16160" s="20">
        <f xml:space="preserve"> J16160 * K16160</f>
        <v>0</v>
      </c>
      <c r="M16160" s="22" t="s">
        <v>70373</v>
      </c>
      <c r="N16160" s="8" t="s">
        <v>62342</v>
      </c>
    </row>
    <row r="16161" spans="2:14" s="6" customFormat="1" ht="12.95" customHeight="1" outlineLevel="3" x14ac:dyDescent="0.2">
      <c r="B16161" s="23">
        <v>15831</v>
      </c>
      <c r="C16161" s="17" t="s">
        <v>62343</v>
      </c>
      <c r="D16161" s="18" t="s">
        <v>61960</v>
      </c>
      <c r="E16161" s="18" t="s">
        <v>61717</v>
      </c>
      <c r="F16161" s="18" t="s">
        <v>44</v>
      </c>
      <c r="G16161" s="18" t="s">
        <v>62344</v>
      </c>
      <c r="H16161" s="19">
        <v>0</v>
      </c>
      <c r="I16161" s="20">
        <v>15.2</v>
      </c>
      <c r="J16161" s="7">
        <f>I16161</f>
        <v>15.2</v>
      </c>
      <c r="K16161" s="21">
        <v>0</v>
      </c>
      <c r="L16161" s="20">
        <f xml:space="preserve"> J16161 * K16161</f>
        <v>0</v>
      </c>
      <c r="M16161" s="22" t="s">
        <v>70373</v>
      </c>
      <c r="N16161" s="8" t="s">
        <v>62345</v>
      </c>
    </row>
    <row r="16162" spans="2:14" s="6" customFormat="1" ht="12.95" customHeight="1" outlineLevel="3" x14ac:dyDescent="0.2">
      <c r="B16162" s="23">
        <v>15832</v>
      </c>
      <c r="C16162" s="17" t="s">
        <v>62346</v>
      </c>
      <c r="D16162" s="18" t="s">
        <v>62347</v>
      </c>
      <c r="E16162" s="18" t="s">
        <v>32178</v>
      </c>
      <c r="F16162" s="18" t="s">
        <v>463</v>
      </c>
      <c r="G16162" s="18" t="s">
        <v>62348</v>
      </c>
      <c r="H16162" s="19">
        <v>0</v>
      </c>
      <c r="I16162" s="20">
        <v>15.2</v>
      </c>
      <c r="J16162" s="7">
        <f>I16162</f>
        <v>15.2</v>
      </c>
      <c r="K16162" s="21">
        <v>0</v>
      </c>
      <c r="L16162" s="20">
        <f xml:space="preserve"> J16162 * K16162</f>
        <v>0</v>
      </c>
      <c r="M16162" s="22" t="s">
        <v>70373</v>
      </c>
      <c r="N16162" s="8" t="s">
        <v>62349</v>
      </c>
    </row>
    <row r="16163" spans="2:14" s="6" customFormat="1" ht="12.95" customHeight="1" outlineLevel="3" x14ac:dyDescent="0.2">
      <c r="B16163" s="23">
        <v>15833</v>
      </c>
      <c r="C16163" s="17" t="s">
        <v>62350</v>
      </c>
      <c r="D16163" s="18" t="s">
        <v>62351</v>
      </c>
      <c r="E16163" s="18" t="s">
        <v>61730</v>
      </c>
      <c r="F16163" s="18" t="s">
        <v>4298</v>
      </c>
      <c r="G16163" s="18" t="s">
        <v>62352</v>
      </c>
      <c r="H16163" s="19">
        <v>0</v>
      </c>
      <c r="I16163" s="20">
        <v>16.8</v>
      </c>
      <c r="J16163" s="7">
        <f>I16163</f>
        <v>16.8</v>
      </c>
      <c r="K16163" s="21">
        <v>0</v>
      </c>
      <c r="L16163" s="20">
        <f xml:space="preserve"> J16163 * K16163</f>
        <v>0</v>
      </c>
      <c r="M16163" s="22" t="s">
        <v>70373</v>
      </c>
      <c r="N16163" s="8" t="s">
        <v>62353</v>
      </c>
    </row>
    <row r="16164" spans="2:14" s="6" customFormat="1" ht="12.95" customHeight="1" outlineLevel="3" x14ac:dyDescent="0.2">
      <c r="B16164" s="23">
        <v>15834</v>
      </c>
      <c r="C16164" s="17" t="s">
        <v>62354</v>
      </c>
      <c r="D16164" s="18" t="s">
        <v>62355</v>
      </c>
      <c r="E16164" s="18" t="s">
        <v>10870</v>
      </c>
      <c r="F16164" s="18" t="s">
        <v>44</v>
      </c>
      <c r="G16164" s="18" t="s">
        <v>62356</v>
      </c>
      <c r="H16164" s="19">
        <v>0</v>
      </c>
      <c r="I16164" s="20">
        <v>15.2</v>
      </c>
      <c r="J16164" s="7">
        <f>I16164</f>
        <v>15.2</v>
      </c>
      <c r="K16164" s="21">
        <v>0</v>
      </c>
      <c r="L16164" s="20">
        <f xml:space="preserve"> J16164 * K16164</f>
        <v>0</v>
      </c>
      <c r="M16164" s="22" t="s">
        <v>70373</v>
      </c>
      <c r="N16164" s="8" t="s">
        <v>62357</v>
      </c>
    </row>
    <row r="16165" spans="2:14" s="6" customFormat="1" ht="12.95" customHeight="1" outlineLevel="3" x14ac:dyDescent="0.2">
      <c r="B16165" s="23">
        <v>15835</v>
      </c>
      <c r="C16165" s="17" t="s">
        <v>62358</v>
      </c>
      <c r="D16165" s="18" t="s">
        <v>62359</v>
      </c>
      <c r="E16165" s="18" t="s">
        <v>10870</v>
      </c>
      <c r="F16165" s="18" t="s">
        <v>44</v>
      </c>
      <c r="G16165" s="18" t="s">
        <v>62360</v>
      </c>
      <c r="H16165" s="19">
        <v>0</v>
      </c>
      <c r="I16165" s="20">
        <v>15.2</v>
      </c>
      <c r="J16165" s="7">
        <f>I16165</f>
        <v>15.2</v>
      </c>
      <c r="K16165" s="21">
        <v>0</v>
      </c>
      <c r="L16165" s="20">
        <f xml:space="preserve"> J16165 * K16165</f>
        <v>0</v>
      </c>
      <c r="M16165" s="22" t="s">
        <v>70373</v>
      </c>
      <c r="N16165" s="8" t="s">
        <v>62361</v>
      </c>
    </row>
    <row r="16166" spans="2:14" s="6" customFormat="1" ht="12.95" customHeight="1" outlineLevel="3" x14ac:dyDescent="0.2">
      <c r="B16166" s="23">
        <v>15836</v>
      </c>
      <c r="C16166" s="17" t="s">
        <v>62362</v>
      </c>
      <c r="D16166" s="18" t="s">
        <v>62363</v>
      </c>
      <c r="E16166" s="18" t="s">
        <v>61730</v>
      </c>
      <c r="F16166" s="18" t="s">
        <v>4298</v>
      </c>
      <c r="G16166" s="18" t="s">
        <v>62364</v>
      </c>
      <c r="H16166" s="19">
        <v>0</v>
      </c>
      <c r="I16166" s="20">
        <v>16.8</v>
      </c>
      <c r="J16166" s="7">
        <f>I16166</f>
        <v>16.8</v>
      </c>
      <c r="K16166" s="21">
        <v>0</v>
      </c>
      <c r="L16166" s="20">
        <f xml:space="preserve"> J16166 * K16166</f>
        <v>0</v>
      </c>
      <c r="M16166" s="22" t="s">
        <v>70373</v>
      </c>
      <c r="N16166" s="8" t="s">
        <v>62365</v>
      </c>
    </row>
    <row r="16167" spans="2:14" s="6" customFormat="1" ht="12.95" customHeight="1" outlineLevel="3" x14ac:dyDescent="0.2">
      <c r="B16167" s="23">
        <v>15837</v>
      </c>
      <c r="C16167" s="17" t="s">
        <v>62366</v>
      </c>
      <c r="D16167" s="18" t="s">
        <v>62359</v>
      </c>
      <c r="E16167" s="18" t="s">
        <v>10870</v>
      </c>
      <c r="F16167" s="18" t="s">
        <v>44</v>
      </c>
      <c r="G16167" s="18" t="s">
        <v>62367</v>
      </c>
      <c r="H16167" s="19">
        <v>0</v>
      </c>
      <c r="I16167" s="20">
        <v>15.8</v>
      </c>
      <c r="J16167" s="7">
        <f>I16167</f>
        <v>15.8</v>
      </c>
      <c r="K16167" s="21">
        <v>0</v>
      </c>
      <c r="L16167" s="20">
        <f xml:space="preserve"> J16167 * K16167</f>
        <v>0</v>
      </c>
      <c r="M16167" s="22" t="s">
        <v>70373</v>
      </c>
      <c r="N16167" s="8" t="s">
        <v>62368</v>
      </c>
    </row>
    <row r="16168" spans="2:14" ht="12.95" customHeight="1" outlineLevel="2" x14ac:dyDescent="0.2">
      <c r="B16168" s="15" t="s">
        <v>62369</v>
      </c>
      <c r="C16168" s="15"/>
      <c r="D16168" s="15"/>
      <c r="E16168" s="15"/>
      <c r="F16168" s="15"/>
      <c r="G16168" s="15"/>
      <c r="H16168" s="15"/>
      <c r="I16168" s="15"/>
      <c r="J16168" s="15"/>
      <c r="K16168" s="15"/>
      <c r="L16168" s="15"/>
      <c r="M16168" s="15"/>
      <c r="N16168" s="15"/>
    </row>
    <row r="16169" spans="2:14" s="6" customFormat="1" ht="12.95" customHeight="1" outlineLevel="3" x14ac:dyDescent="0.2">
      <c r="B16169" s="23">
        <v>15838</v>
      </c>
      <c r="C16169" s="17" t="s">
        <v>62370</v>
      </c>
      <c r="D16169" s="18" t="s">
        <v>62371</v>
      </c>
      <c r="E16169" s="18" t="s">
        <v>43</v>
      </c>
      <c r="F16169" s="18" t="s">
        <v>44</v>
      </c>
      <c r="G16169" s="18" t="s">
        <v>62372</v>
      </c>
      <c r="H16169" s="19">
        <v>0</v>
      </c>
      <c r="I16169" s="20">
        <v>18.600000000000001</v>
      </c>
      <c r="J16169" s="7">
        <f>I16169</f>
        <v>18.600000000000001</v>
      </c>
      <c r="K16169" s="21">
        <v>0</v>
      </c>
      <c r="L16169" s="20">
        <f xml:space="preserve"> J16169 * K16169</f>
        <v>0</v>
      </c>
      <c r="M16169" s="22" t="s">
        <v>70373</v>
      </c>
      <c r="N16169" s="8" t="s">
        <v>62373</v>
      </c>
    </row>
    <row r="16170" spans="2:14" s="6" customFormat="1" ht="12.95" customHeight="1" outlineLevel="3" x14ac:dyDescent="0.2">
      <c r="B16170" s="23">
        <v>15839</v>
      </c>
      <c r="C16170" s="17" t="s">
        <v>62374</v>
      </c>
      <c r="D16170" s="18" t="s">
        <v>62371</v>
      </c>
      <c r="E16170" s="18" t="s">
        <v>43</v>
      </c>
      <c r="F16170" s="18" t="s">
        <v>44</v>
      </c>
      <c r="G16170" s="18" t="s">
        <v>62375</v>
      </c>
      <c r="H16170" s="19">
        <v>0</v>
      </c>
      <c r="I16170" s="20">
        <v>18.5</v>
      </c>
      <c r="J16170" s="7">
        <f>I16170</f>
        <v>18.5</v>
      </c>
      <c r="K16170" s="21">
        <v>0</v>
      </c>
      <c r="L16170" s="20">
        <f xml:space="preserve"> J16170 * K16170</f>
        <v>0</v>
      </c>
      <c r="M16170" s="22" t="s">
        <v>70373</v>
      </c>
      <c r="N16170" s="8" t="s">
        <v>62376</v>
      </c>
    </row>
    <row r="16171" spans="2:14" s="6" customFormat="1" ht="12.95" customHeight="1" outlineLevel="3" x14ac:dyDescent="0.2">
      <c r="B16171" s="23">
        <v>15840</v>
      </c>
      <c r="C16171" s="17" t="s">
        <v>62377</v>
      </c>
      <c r="D16171" s="18" t="s">
        <v>62371</v>
      </c>
      <c r="E16171" s="18" t="s">
        <v>8110</v>
      </c>
      <c r="F16171" s="18" t="s">
        <v>44</v>
      </c>
      <c r="G16171" s="18" t="s">
        <v>62378</v>
      </c>
      <c r="H16171" s="19">
        <v>0</v>
      </c>
      <c r="I16171" s="20">
        <v>19.100000000000001</v>
      </c>
      <c r="J16171" s="7">
        <f>I16171</f>
        <v>19.100000000000001</v>
      </c>
      <c r="K16171" s="21">
        <v>0</v>
      </c>
      <c r="L16171" s="20">
        <f xml:space="preserve"> J16171 * K16171</f>
        <v>0</v>
      </c>
      <c r="M16171" s="22" t="s">
        <v>70373</v>
      </c>
      <c r="N16171" s="8" t="s">
        <v>62379</v>
      </c>
    </row>
    <row r="16172" spans="2:14" s="6" customFormat="1" ht="12.95" customHeight="1" outlineLevel="3" x14ac:dyDescent="0.2">
      <c r="B16172" s="23">
        <v>15841</v>
      </c>
      <c r="C16172" s="17" t="s">
        <v>62380</v>
      </c>
      <c r="D16172" s="18" t="s">
        <v>62381</v>
      </c>
      <c r="E16172" s="18" t="s">
        <v>12535</v>
      </c>
      <c r="F16172" s="18" t="s">
        <v>44</v>
      </c>
      <c r="G16172" s="18" t="s">
        <v>62382</v>
      </c>
      <c r="H16172" s="19">
        <v>0</v>
      </c>
      <c r="I16172" s="20">
        <v>19</v>
      </c>
      <c r="J16172" s="7">
        <f>I16172</f>
        <v>19</v>
      </c>
      <c r="K16172" s="21">
        <v>0</v>
      </c>
      <c r="L16172" s="20">
        <f xml:space="preserve"> J16172 * K16172</f>
        <v>0</v>
      </c>
      <c r="M16172" s="22" t="s">
        <v>70373</v>
      </c>
      <c r="N16172" s="8" t="s">
        <v>62383</v>
      </c>
    </row>
    <row r="16173" spans="2:14" s="6" customFormat="1" ht="12.95" customHeight="1" outlineLevel="3" x14ac:dyDescent="0.2">
      <c r="B16173" s="23">
        <v>15842</v>
      </c>
      <c r="C16173" s="17" t="s">
        <v>62384</v>
      </c>
      <c r="D16173" s="18" t="s">
        <v>62371</v>
      </c>
      <c r="E16173" s="18" t="s">
        <v>12535</v>
      </c>
      <c r="F16173" s="18" t="s">
        <v>44</v>
      </c>
      <c r="G16173" s="18" t="s">
        <v>62385</v>
      </c>
      <c r="H16173" s="19">
        <v>0</v>
      </c>
      <c r="I16173" s="20">
        <v>18.5</v>
      </c>
      <c r="J16173" s="7">
        <f>I16173</f>
        <v>18.5</v>
      </c>
      <c r="K16173" s="21">
        <v>0</v>
      </c>
      <c r="L16173" s="20">
        <f xml:space="preserve"> J16173 * K16173</f>
        <v>0</v>
      </c>
      <c r="M16173" s="22" t="s">
        <v>70373</v>
      </c>
      <c r="N16173" s="8" t="s">
        <v>62386</v>
      </c>
    </row>
    <row r="16174" spans="2:14" s="6" customFormat="1" ht="12.95" customHeight="1" outlineLevel="3" x14ac:dyDescent="0.2">
      <c r="B16174" s="23">
        <v>15843</v>
      </c>
      <c r="C16174" s="17" t="s">
        <v>62387</v>
      </c>
      <c r="D16174" s="18" t="s">
        <v>62388</v>
      </c>
      <c r="E16174" s="18" t="s">
        <v>12544</v>
      </c>
      <c r="F16174" s="18" t="s">
        <v>4298</v>
      </c>
      <c r="G16174" s="18" t="s">
        <v>62389</v>
      </c>
      <c r="H16174" s="19">
        <v>0</v>
      </c>
      <c r="I16174" s="20">
        <v>18.5</v>
      </c>
      <c r="J16174" s="7">
        <f>I16174</f>
        <v>18.5</v>
      </c>
      <c r="K16174" s="21">
        <v>0</v>
      </c>
      <c r="L16174" s="20">
        <f xml:space="preserve"> J16174 * K16174</f>
        <v>0</v>
      </c>
      <c r="M16174" s="22" t="s">
        <v>70373</v>
      </c>
      <c r="N16174" s="8" t="s">
        <v>62390</v>
      </c>
    </row>
    <row r="16175" spans="2:14" s="6" customFormat="1" ht="12.95" customHeight="1" outlineLevel="3" x14ac:dyDescent="0.2">
      <c r="B16175" s="23">
        <v>15844</v>
      </c>
      <c r="C16175" s="17" t="s">
        <v>62391</v>
      </c>
      <c r="D16175" s="18" t="s">
        <v>62371</v>
      </c>
      <c r="E16175" s="18" t="s">
        <v>43</v>
      </c>
      <c r="F16175" s="18" t="s">
        <v>44</v>
      </c>
      <c r="G16175" s="18" t="s">
        <v>62392</v>
      </c>
      <c r="H16175" s="19">
        <v>0</v>
      </c>
      <c r="I16175" s="20">
        <v>13.4</v>
      </c>
      <c r="J16175" s="7">
        <f>I16175</f>
        <v>13.4</v>
      </c>
      <c r="K16175" s="21">
        <v>0</v>
      </c>
      <c r="L16175" s="20">
        <f xml:space="preserve"> J16175 * K16175</f>
        <v>0</v>
      </c>
      <c r="M16175" s="22" t="s">
        <v>70373</v>
      </c>
      <c r="N16175" s="8" t="s">
        <v>62393</v>
      </c>
    </row>
    <row r="16176" spans="2:14" s="6" customFormat="1" ht="12.95" customHeight="1" outlineLevel="3" x14ac:dyDescent="0.2">
      <c r="B16176" s="23">
        <v>15845</v>
      </c>
      <c r="C16176" s="17" t="s">
        <v>62394</v>
      </c>
      <c r="D16176" s="18" t="s">
        <v>62395</v>
      </c>
      <c r="E16176" s="18" t="s">
        <v>21941</v>
      </c>
      <c r="F16176" s="18" t="s">
        <v>463</v>
      </c>
      <c r="G16176" s="18" t="s">
        <v>62396</v>
      </c>
      <c r="H16176" s="19">
        <v>0</v>
      </c>
      <c r="I16176" s="20">
        <v>22.1</v>
      </c>
      <c r="J16176" s="7">
        <f>I16176</f>
        <v>22.1</v>
      </c>
      <c r="K16176" s="21">
        <v>0</v>
      </c>
      <c r="L16176" s="20">
        <f xml:space="preserve"> J16176 * K16176</f>
        <v>0</v>
      </c>
      <c r="M16176" s="22" t="s">
        <v>70373</v>
      </c>
      <c r="N16176" s="8" t="s">
        <v>62397</v>
      </c>
    </row>
    <row r="16177" spans="2:14" s="6" customFormat="1" ht="12.95" customHeight="1" outlineLevel="3" x14ac:dyDescent="0.2">
      <c r="B16177" s="23">
        <v>15846</v>
      </c>
      <c r="C16177" s="17" t="s">
        <v>62398</v>
      </c>
      <c r="D16177" s="18" t="s">
        <v>62399</v>
      </c>
      <c r="E16177" s="18" t="s">
        <v>3901</v>
      </c>
      <c r="F16177" s="18" t="s">
        <v>22</v>
      </c>
      <c r="G16177" s="18" t="s">
        <v>62400</v>
      </c>
      <c r="H16177" s="19">
        <v>0</v>
      </c>
      <c r="I16177" s="20">
        <v>16.100000000000001</v>
      </c>
      <c r="J16177" s="7">
        <f>I16177</f>
        <v>16.100000000000001</v>
      </c>
      <c r="K16177" s="21">
        <v>0</v>
      </c>
      <c r="L16177" s="20">
        <f xml:space="preserve"> J16177 * K16177</f>
        <v>0</v>
      </c>
      <c r="M16177" s="22" t="s">
        <v>70373</v>
      </c>
      <c r="N16177" s="8" t="s">
        <v>62401</v>
      </c>
    </row>
    <row r="16178" spans="2:14" s="6" customFormat="1" ht="12.95" customHeight="1" outlineLevel="3" x14ac:dyDescent="0.2">
      <c r="B16178" s="23">
        <v>15847</v>
      </c>
      <c r="C16178" s="17" t="s">
        <v>62402</v>
      </c>
      <c r="D16178" s="18" t="s">
        <v>62403</v>
      </c>
      <c r="E16178" s="18" t="s">
        <v>9454</v>
      </c>
      <c r="F16178" s="18" t="s">
        <v>463</v>
      </c>
      <c r="G16178" s="18" t="s">
        <v>62404</v>
      </c>
      <c r="H16178" s="19">
        <v>0</v>
      </c>
      <c r="I16178" s="20">
        <v>22.1</v>
      </c>
      <c r="J16178" s="7">
        <f>I16178</f>
        <v>22.1</v>
      </c>
      <c r="K16178" s="21">
        <v>0</v>
      </c>
      <c r="L16178" s="20">
        <f xml:space="preserve"> J16178 * K16178</f>
        <v>0</v>
      </c>
      <c r="M16178" s="22" t="s">
        <v>70373</v>
      </c>
      <c r="N16178" s="8" t="s">
        <v>62405</v>
      </c>
    </row>
    <row r="16179" spans="2:14" s="6" customFormat="1" ht="12.95" customHeight="1" outlineLevel="3" x14ac:dyDescent="0.2">
      <c r="B16179" s="23">
        <v>15848</v>
      </c>
      <c r="C16179" s="17" t="s">
        <v>62406</v>
      </c>
      <c r="D16179" s="18" t="s">
        <v>62407</v>
      </c>
      <c r="E16179" s="18" t="s">
        <v>3975</v>
      </c>
      <c r="F16179" s="18" t="s">
        <v>82</v>
      </c>
      <c r="G16179" s="18" t="s">
        <v>62408</v>
      </c>
      <c r="H16179" s="19">
        <v>0</v>
      </c>
      <c r="I16179" s="20">
        <v>16.600000000000001</v>
      </c>
      <c r="J16179" s="7">
        <f>I16179</f>
        <v>16.600000000000001</v>
      </c>
      <c r="K16179" s="21">
        <v>0</v>
      </c>
      <c r="L16179" s="20">
        <f xml:space="preserve"> J16179 * K16179</f>
        <v>0</v>
      </c>
      <c r="M16179" s="22" t="s">
        <v>70373</v>
      </c>
      <c r="N16179" s="8" t="s">
        <v>62409</v>
      </c>
    </row>
    <row r="16180" spans="2:14" s="6" customFormat="1" ht="12.95" customHeight="1" outlineLevel="3" x14ac:dyDescent="0.2">
      <c r="B16180" s="23">
        <v>15849</v>
      </c>
      <c r="C16180" s="17" t="s">
        <v>62410</v>
      </c>
      <c r="D16180" s="18" t="s">
        <v>62411</v>
      </c>
      <c r="E16180" s="18" t="s">
        <v>3975</v>
      </c>
      <c r="F16180" s="18" t="s">
        <v>82</v>
      </c>
      <c r="G16180" s="18" t="s">
        <v>62412</v>
      </c>
      <c r="H16180" s="19">
        <v>0</v>
      </c>
      <c r="I16180" s="20">
        <v>18.100000000000001</v>
      </c>
      <c r="J16180" s="7">
        <f>I16180</f>
        <v>18.100000000000001</v>
      </c>
      <c r="K16180" s="21">
        <v>0</v>
      </c>
      <c r="L16180" s="20">
        <f xml:space="preserve"> J16180 * K16180</f>
        <v>0</v>
      </c>
      <c r="M16180" s="22" t="s">
        <v>70373</v>
      </c>
      <c r="N16180" s="8" t="s">
        <v>62413</v>
      </c>
    </row>
    <row r="16181" spans="2:14" s="6" customFormat="1" ht="12.95" customHeight="1" outlineLevel="3" x14ac:dyDescent="0.2">
      <c r="B16181" s="23">
        <v>15850</v>
      </c>
      <c r="C16181" s="17" t="s">
        <v>62414</v>
      </c>
      <c r="D16181" s="18" t="s">
        <v>62371</v>
      </c>
      <c r="E16181" s="18" t="s">
        <v>43</v>
      </c>
      <c r="F16181" s="18" t="s">
        <v>44</v>
      </c>
      <c r="G16181" s="18" t="s">
        <v>62415</v>
      </c>
      <c r="H16181" s="19">
        <v>0</v>
      </c>
      <c r="I16181" s="20">
        <v>19.100000000000001</v>
      </c>
      <c r="J16181" s="7">
        <f>I16181</f>
        <v>19.100000000000001</v>
      </c>
      <c r="K16181" s="21">
        <v>0</v>
      </c>
      <c r="L16181" s="20">
        <f xml:space="preserve"> J16181 * K16181</f>
        <v>0</v>
      </c>
      <c r="M16181" s="22" t="s">
        <v>70373</v>
      </c>
      <c r="N16181" s="8" t="s">
        <v>62416</v>
      </c>
    </row>
    <row r="16182" spans="2:14" s="6" customFormat="1" ht="12.95" customHeight="1" outlineLevel="3" x14ac:dyDescent="0.2">
      <c r="B16182" s="23">
        <v>15851</v>
      </c>
      <c r="C16182" s="17" t="s">
        <v>62417</v>
      </c>
      <c r="D16182" s="18" t="s">
        <v>62418</v>
      </c>
      <c r="E16182" s="18" t="s">
        <v>12548</v>
      </c>
      <c r="F16182" s="18" t="s">
        <v>50</v>
      </c>
      <c r="G16182" s="18" t="s">
        <v>62419</v>
      </c>
      <c r="H16182" s="19">
        <v>0</v>
      </c>
      <c r="I16182" s="20">
        <v>18.2</v>
      </c>
      <c r="J16182" s="7">
        <f>I16182</f>
        <v>18.2</v>
      </c>
      <c r="K16182" s="21">
        <v>0</v>
      </c>
      <c r="L16182" s="20">
        <f xml:space="preserve"> J16182 * K16182</f>
        <v>0</v>
      </c>
      <c r="M16182" s="22" t="s">
        <v>70373</v>
      </c>
      <c r="N16182" s="8" t="s">
        <v>62420</v>
      </c>
    </row>
    <row r="16183" spans="2:14" s="6" customFormat="1" ht="12.95" customHeight="1" outlineLevel="3" x14ac:dyDescent="0.2">
      <c r="B16183" s="23">
        <v>15852</v>
      </c>
      <c r="C16183" s="17" t="s">
        <v>62421</v>
      </c>
      <c r="D16183" s="18" t="s">
        <v>62422</v>
      </c>
      <c r="E16183" s="18" t="s">
        <v>3901</v>
      </c>
      <c r="F16183" s="18" t="s">
        <v>22</v>
      </c>
      <c r="G16183" s="18" t="s">
        <v>62423</v>
      </c>
      <c r="H16183" s="19">
        <v>0</v>
      </c>
      <c r="I16183" s="20">
        <v>15.2</v>
      </c>
      <c r="J16183" s="7">
        <f>I16183</f>
        <v>15.2</v>
      </c>
      <c r="K16183" s="21">
        <v>0</v>
      </c>
      <c r="L16183" s="20">
        <f xml:space="preserve"> J16183 * K16183</f>
        <v>0</v>
      </c>
      <c r="M16183" s="22" t="s">
        <v>70373</v>
      </c>
      <c r="N16183" s="8" t="s">
        <v>62424</v>
      </c>
    </row>
    <row r="16184" spans="2:14" s="6" customFormat="1" ht="12.95" customHeight="1" outlineLevel="3" x14ac:dyDescent="0.2">
      <c r="B16184" s="23">
        <v>15853</v>
      </c>
      <c r="C16184" s="17" t="s">
        <v>62425</v>
      </c>
      <c r="D16184" s="18" t="s">
        <v>62426</v>
      </c>
      <c r="E16184" s="18" t="s">
        <v>21941</v>
      </c>
      <c r="F16184" s="18" t="s">
        <v>463</v>
      </c>
      <c r="G16184" s="18" t="s">
        <v>62427</v>
      </c>
      <c r="H16184" s="19">
        <v>0</v>
      </c>
      <c r="I16184" s="20">
        <v>19.399999999999999</v>
      </c>
      <c r="J16184" s="7">
        <f>I16184</f>
        <v>19.399999999999999</v>
      </c>
      <c r="K16184" s="21">
        <v>0</v>
      </c>
      <c r="L16184" s="20">
        <f xml:space="preserve"> J16184 * K16184</f>
        <v>0</v>
      </c>
      <c r="M16184" s="22" t="s">
        <v>70373</v>
      </c>
      <c r="N16184" s="8" t="s">
        <v>62428</v>
      </c>
    </row>
    <row r="16185" spans="2:14" s="6" customFormat="1" ht="12.95" customHeight="1" outlineLevel="3" x14ac:dyDescent="0.2">
      <c r="B16185" s="23">
        <v>15854</v>
      </c>
      <c r="C16185" s="17" t="s">
        <v>62429</v>
      </c>
      <c r="D16185" s="18" t="s">
        <v>62430</v>
      </c>
      <c r="E16185" s="18" t="s">
        <v>21941</v>
      </c>
      <c r="F16185" s="18" t="s">
        <v>463</v>
      </c>
      <c r="G16185" s="18" t="s">
        <v>62431</v>
      </c>
      <c r="H16185" s="19">
        <v>0</v>
      </c>
      <c r="I16185" s="20">
        <v>19.399999999999999</v>
      </c>
      <c r="J16185" s="7">
        <f>I16185</f>
        <v>19.399999999999999</v>
      </c>
      <c r="K16185" s="21">
        <v>0</v>
      </c>
      <c r="L16185" s="20">
        <f xml:space="preserve"> J16185 * K16185</f>
        <v>0</v>
      </c>
      <c r="M16185" s="22" t="s">
        <v>70373</v>
      </c>
      <c r="N16185" s="8" t="s">
        <v>62432</v>
      </c>
    </row>
    <row r="16186" spans="2:14" s="6" customFormat="1" ht="12.95" customHeight="1" outlineLevel="3" x14ac:dyDescent="0.2">
      <c r="B16186" s="23">
        <v>15855</v>
      </c>
      <c r="C16186" s="17" t="s">
        <v>62433</v>
      </c>
      <c r="D16186" s="18" t="s">
        <v>62434</v>
      </c>
      <c r="E16186" s="18" t="s">
        <v>3975</v>
      </c>
      <c r="F16186" s="18" t="s">
        <v>82</v>
      </c>
      <c r="G16186" s="18" t="s">
        <v>62435</v>
      </c>
      <c r="H16186" s="19">
        <v>0</v>
      </c>
      <c r="I16186" s="20">
        <v>18.100000000000001</v>
      </c>
      <c r="J16186" s="7">
        <f>I16186</f>
        <v>18.100000000000001</v>
      </c>
      <c r="K16186" s="21">
        <v>0</v>
      </c>
      <c r="L16186" s="20">
        <f xml:space="preserve"> J16186 * K16186</f>
        <v>0</v>
      </c>
      <c r="M16186" s="22" t="s">
        <v>70373</v>
      </c>
      <c r="N16186" s="8" t="s">
        <v>62436</v>
      </c>
    </row>
    <row r="16187" spans="2:14" s="6" customFormat="1" ht="12.95" customHeight="1" outlineLevel="3" x14ac:dyDescent="0.2">
      <c r="B16187" s="23">
        <v>15856</v>
      </c>
      <c r="C16187" s="17" t="s">
        <v>62437</v>
      </c>
      <c r="D16187" s="18" t="s">
        <v>62438</v>
      </c>
      <c r="E16187" s="18" t="s">
        <v>3901</v>
      </c>
      <c r="F16187" s="18" t="s">
        <v>22</v>
      </c>
      <c r="G16187" s="18" t="s">
        <v>62439</v>
      </c>
      <c r="H16187" s="19">
        <v>0</v>
      </c>
      <c r="I16187" s="20">
        <v>16.100000000000001</v>
      </c>
      <c r="J16187" s="7">
        <f>I16187</f>
        <v>16.100000000000001</v>
      </c>
      <c r="K16187" s="21">
        <v>0</v>
      </c>
      <c r="L16187" s="20">
        <f xml:space="preserve"> J16187 * K16187</f>
        <v>0</v>
      </c>
      <c r="M16187" s="22" t="s">
        <v>70373</v>
      </c>
      <c r="N16187" s="8" t="s">
        <v>62440</v>
      </c>
    </row>
    <row r="16188" spans="2:14" s="6" customFormat="1" ht="12.95" customHeight="1" outlineLevel="3" x14ac:dyDescent="0.2">
      <c r="B16188" s="23">
        <v>15857</v>
      </c>
      <c r="C16188" s="17" t="s">
        <v>62441</v>
      </c>
      <c r="D16188" s="18" t="s">
        <v>62442</v>
      </c>
      <c r="E16188" s="18" t="s">
        <v>49251</v>
      </c>
      <c r="F16188" s="18" t="s">
        <v>22</v>
      </c>
      <c r="G16188" s="18" t="s">
        <v>62443</v>
      </c>
      <c r="H16188" s="19">
        <v>0</v>
      </c>
      <c r="I16188" s="20">
        <v>16.100000000000001</v>
      </c>
      <c r="J16188" s="7">
        <f>I16188</f>
        <v>16.100000000000001</v>
      </c>
      <c r="K16188" s="21">
        <v>0</v>
      </c>
      <c r="L16188" s="20">
        <f xml:space="preserve"> J16188 * K16188</f>
        <v>0</v>
      </c>
      <c r="M16188" s="22" t="s">
        <v>70373</v>
      </c>
      <c r="N16188" s="8" t="s">
        <v>62444</v>
      </c>
    </row>
    <row r="16189" spans="2:14" s="6" customFormat="1" ht="12.95" customHeight="1" outlineLevel="3" x14ac:dyDescent="0.2">
      <c r="B16189" s="23">
        <v>15858</v>
      </c>
      <c r="C16189" s="17" t="s">
        <v>62445</v>
      </c>
      <c r="D16189" s="18" t="s">
        <v>62446</v>
      </c>
      <c r="E16189" s="18" t="s">
        <v>3901</v>
      </c>
      <c r="F16189" s="18" t="s">
        <v>22</v>
      </c>
      <c r="G16189" s="18" t="s">
        <v>62447</v>
      </c>
      <c r="H16189" s="19">
        <v>0</v>
      </c>
      <c r="I16189" s="20">
        <v>16.100000000000001</v>
      </c>
      <c r="J16189" s="7">
        <f>I16189</f>
        <v>16.100000000000001</v>
      </c>
      <c r="K16189" s="21">
        <v>0</v>
      </c>
      <c r="L16189" s="20">
        <f xml:space="preserve"> J16189 * K16189</f>
        <v>0</v>
      </c>
      <c r="M16189" s="22" t="s">
        <v>70373</v>
      </c>
      <c r="N16189" s="8" t="s">
        <v>62448</v>
      </c>
    </row>
    <row r="16190" spans="2:14" s="6" customFormat="1" ht="12.95" customHeight="1" outlineLevel="3" x14ac:dyDescent="0.2">
      <c r="B16190" s="23">
        <v>15859</v>
      </c>
      <c r="C16190" s="17" t="s">
        <v>62449</v>
      </c>
      <c r="D16190" s="18" t="s">
        <v>62381</v>
      </c>
      <c r="E16190" s="18" t="s">
        <v>12535</v>
      </c>
      <c r="F16190" s="18" t="s">
        <v>44</v>
      </c>
      <c r="G16190" s="18" t="s">
        <v>62450</v>
      </c>
      <c r="H16190" s="19">
        <v>0</v>
      </c>
      <c r="I16190" s="20">
        <v>19.3</v>
      </c>
      <c r="J16190" s="7">
        <f>I16190</f>
        <v>19.3</v>
      </c>
      <c r="K16190" s="21">
        <v>0</v>
      </c>
      <c r="L16190" s="20">
        <f xml:space="preserve"> J16190 * K16190</f>
        <v>0</v>
      </c>
      <c r="M16190" s="22" t="s">
        <v>70373</v>
      </c>
      <c r="N16190" s="8" t="s">
        <v>62451</v>
      </c>
    </row>
    <row r="16191" spans="2:14" s="6" customFormat="1" ht="12.95" customHeight="1" outlineLevel="3" x14ac:dyDescent="0.2">
      <c r="B16191" s="23">
        <v>15860</v>
      </c>
      <c r="C16191" s="17" t="s">
        <v>62452</v>
      </c>
      <c r="D16191" s="18" t="s">
        <v>62453</v>
      </c>
      <c r="E16191" s="18" t="s">
        <v>36005</v>
      </c>
      <c r="F16191" s="18" t="s">
        <v>44</v>
      </c>
      <c r="G16191" s="18" t="s">
        <v>62454</v>
      </c>
      <c r="H16191" s="19">
        <v>0</v>
      </c>
      <c r="I16191" s="20">
        <v>8</v>
      </c>
      <c r="J16191" s="7">
        <f>I16191</f>
        <v>8</v>
      </c>
      <c r="K16191" s="21">
        <v>0</v>
      </c>
      <c r="L16191" s="20">
        <f xml:space="preserve"> J16191 * K16191</f>
        <v>0</v>
      </c>
      <c r="M16191" s="22" t="s">
        <v>70373</v>
      </c>
      <c r="N16191" s="8" t="s">
        <v>62455</v>
      </c>
    </row>
    <row r="16192" spans="2:14" s="6" customFormat="1" ht="12.95" customHeight="1" outlineLevel="3" x14ac:dyDescent="0.2">
      <c r="B16192" s="23">
        <v>15861</v>
      </c>
      <c r="C16192" s="17" t="s">
        <v>62456</v>
      </c>
      <c r="D16192" s="18" t="s">
        <v>62371</v>
      </c>
      <c r="E16192" s="18" t="s">
        <v>43</v>
      </c>
      <c r="F16192" s="18" t="s">
        <v>44</v>
      </c>
      <c r="G16192" s="18" t="s">
        <v>62457</v>
      </c>
      <c r="H16192" s="19">
        <v>0</v>
      </c>
      <c r="I16192" s="20">
        <v>18.8</v>
      </c>
      <c r="J16192" s="7">
        <f>I16192</f>
        <v>18.8</v>
      </c>
      <c r="K16192" s="21">
        <v>0</v>
      </c>
      <c r="L16192" s="20">
        <f xml:space="preserve"> J16192 * K16192</f>
        <v>0</v>
      </c>
      <c r="M16192" s="22" t="s">
        <v>70373</v>
      </c>
      <c r="N16192" s="8" t="s">
        <v>62458</v>
      </c>
    </row>
    <row r="16193" spans="2:14" s="6" customFormat="1" ht="12.95" customHeight="1" outlineLevel="3" x14ac:dyDescent="0.2">
      <c r="B16193" s="23">
        <v>15862</v>
      </c>
      <c r="C16193" s="17" t="s">
        <v>62459</v>
      </c>
      <c r="D16193" s="18" t="s">
        <v>62460</v>
      </c>
      <c r="E16193" s="18" t="s">
        <v>62461</v>
      </c>
      <c r="F16193" s="18" t="s">
        <v>4298</v>
      </c>
      <c r="G16193" s="18" t="s">
        <v>62462</v>
      </c>
      <c r="H16193" s="19">
        <v>0</v>
      </c>
      <c r="I16193" s="20">
        <v>19.899999999999999</v>
      </c>
      <c r="J16193" s="7">
        <f>I16193</f>
        <v>19.899999999999999</v>
      </c>
      <c r="K16193" s="21">
        <v>0</v>
      </c>
      <c r="L16193" s="20">
        <f xml:space="preserve"> J16193 * K16193</f>
        <v>0</v>
      </c>
      <c r="M16193" s="22" t="s">
        <v>70373</v>
      </c>
      <c r="N16193" s="8" t="s">
        <v>62463</v>
      </c>
    </row>
    <row r="16194" spans="2:14" s="6" customFormat="1" ht="12.95" customHeight="1" outlineLevel="3" x14ac:dyDescent="0.2">
      <c r="B16194" s="23">
        <v>15863</v>
      </c>
      <c r="C16194" s="17" t="s">
        <v>62464</v>
      </c>
      <c r="D16194" s="18" t="s">
        <v>62465</v>
      </c>
      <c r="E16194" s="18" t="s">
        <v>62466</v>
      </c>
      <c r="F16194" s="18" t="s">
        <v>4298</v>
      </c>
      <c r="G16194" s="18" t="s">
        <v>62467</v>
      </c>
      <c r="H16194" s="19">
        <v>0</v>
      </c>
      <c r="I16194" s="20">
        <v>19.899999999999999</v>
      </c>
      <c r="J16194" s="7">
        <f>I16194</f>
        <v>19.899999999999999</v>
      </c>
      <c r="K16194" s="21">
        <v>0</v>
      </c>
      <c r="L16194" s="20">
        <f xml:space="preserve"> J16194 * K16194</f>
        <v>0</v>
      </c>
      <c r="M16194" s="22" t="s">
        <v>70373</v>
      </c>
      <c r="N16194" s="8" t="s">
        <v>62468</v>
      </c>
    </row>
    <row r="16195" spans="2:14" s="6" customFormat="1" ht="12.95" customHeight="1" outlineLevel="3" x14ac:dyDescent="0.2">
      <c r="B16195" s="23">
        <v>15864</v>
      </c>
      <c r="C16195" s="17" t="s">
        <v>62469</v>
      </c>
      <c r="D16195" s="18" t="s">
        <v>12359</v>
      </c>
      <c r="E16195" s="18" t="s">
        <v>62461</v>
      </c>
      <c r="F16195" s="18" t="s">
        <v>4298</v>
      </c>
      <c r="G16195" s="18" t="s">
        <v>62470</v>
      </c>
      <c r="H16195" s="19">
        <v>0</v>
      </c>
      <c r="I16195" s="20">
        <v>19.899999999999999</v>
      </c>
      <c r="J16195" s="7">
        <f>I16195</f>
        <v>19.899999999999999</v>
      </c>
      <c r="K16195" s="21">
        <v>0</v>
      </c>
      <c r="L16195" s="20">
        <f xml:space="preserve"> J16195 * K16195</f>
        <v>0</v>
      </c>
      <c r="M16195" s="22" t="s">
        <v>70373</v>
      </c>
      <c r="N16195" s="8" t="s">
        <v>62471</v>
      </c>
    </row>
    <row r="16196" spans="2:14" s="6" customFormat="1" ht="12.95" customHeight="1" outlineLevel="3" x14ac:dyDescent="0.2">
      <c r="B16196" s="23">
        <v>15865</v>
      </c>
      <c r="C16196" s="17" t="s">
        <v>62472</v>
      </c>
      <c r="D16196" s="18" t="s">
        <v>62371</v>
      </c>
      <c r="E16196" s="18" t="s">
        <v>21638</v>
      </c>
      <c r="F16196" s="18" t="s">
        <v>44</v>
      </c>
      <c r="G16196" s="18" t="s">
        <v>62473</v>
      </c>
      <c r="H16196" s="19">
        <v>0</v>
      </c>
      <c r="I16196" s="20">
        <v>18.2</v>
      </c>
      <c r="J16196" s="7">
        <f>I16196</f>
        <v>18.2</v>
      </c>
      <c r="K16196" s="21">
        <v>0</v>
      </c>
      <c r="L16196" s="20">
        <f xml:space="preserve"> J16196 * K16196</f>
        <v>0</v>
      </c>
      <c r="M16196" s="22" t="s">
        <v>70373</v>
      </c>
      <c r="N16196" s="8" t="s">
        <v>62474</v>
      </c>
    </row>
    <row r="16197" spans="2:14" s="6" customFormat="1" ht="12.95" customHeight="1" outlineLevel="3" x14ac:dyDescent="0.2">
      <c r="B16197" s="23">
        <v>15866</v>
      </c>
      <c r="C16197" s="17" t="s">
        <v>62475</v>
      </c>
      <c r="D16197" s="18" t="s">
        <v>62371</v>
      </c>
      <c r="E16197" s="18" t="s">
        <v>8110</v>
      </c>
      <c r="F16197" s="18" t="s">
        <v>44</v>
      </c>
      <c r="G16197" s="18" t="s">
        <v>62476</v>
      </c>
      <c r="H16197" s="19">
        <v>0</v>
      </c>
      <c r="I16197" s="20">
        <v>18.5</v>
      </c>
      <c r="J16197" s="7">
        <f>I16197</f>
        <v>18.5</v>
      </c>
      <c r="K16197" s="21">
        <v>0</v>
      </c>
      <c r="L16197" s="20">
        <f xml:space="preserve"> J16197 * K16197</f>
        <v>0</v>
      </c>
      <c r="M16197" s="22" t="s">
        <v>70373</v>
      </c>
      <c r="N16197" s="8" t="s">
        <v>62477</v>
      </c>
    </row>
    <row r="16198" spans="2:14" s="6" customFormat="1" ht="12.95" customHeight="1" outlineLevel="3" x14ac:dyDescent="0.2">
      <c r="B16198" s="23">
        <v>15867</v>
      </c>
      <c r="C16198" s="17" t="s">
        <v>62478</v>
      </c>
      <c r="D16198" s="18" t="s">
        <v>62371</v>
      </c>
      <c r="E16198" s="18" t="s">
        <v>21638</v>
      </c>
      <c r="F16198" s="18" t="s">
        <v>44</v>
      </c>
      <c r="G16198" s="18" t="s">
        <v>62479</v>
      </c>
      <c r="H16198" s="19">
        <v>0</v>
      </c>
      <c r="I16198" s="20">
        <v>18.5</v>
      </c>
      <c r="J16198" s="7">
        <f>I16198</f>
        <v>18.5</v>
      </c>
      <c r="K16198" s="21">
        <v>0</v>
      </c>
      <c r="L16198" s="20">
        <f xml:space="preserve"> J16198 * K16198</f>
        <v>0</v>
      </c>
      <c r="M16198" s="22" t="s">
        <v>70373</v>
      </c>
      <c r="N16198" s="8" t="s">
        <v>62480</v>
      </c>
    </row>
    <row r="16199" spans="2:14" s="6" customFormat="1" ht="12.95" customHeight="1" outlineLevel="3" x14ac:dyDescent="0.2">
      <c r="B16199" s="23">
        <v>15868</v>
      </c>
      <c r="C16199" s="17" t="s">
        <v>62481</v>
      </c>
      <c r="D16199" s="18" t="s">
        <v>62482</v>
      </c>
      <c r="E16199" s="18" t="s">
        <v>3901</v>
      </c>
      <c r="F16199" s="18" t="s">
        <v>22</v>
      </c>
      <c r="G16199" s="18" t="s">
        <v>62483</v>
      </c>
      <c r="H16199" s="19">
        <v>0</v>
      </c>
      <c r="I16199" s="20">
        <v>15.2</v>
      </c>
      <c r="J16199" s="7">
        <f>I16199</f>
        <v>15.2</v>
      </c>
      <c r="K16199" s="21">
        <v>0</v>
      </c>
      <c r="L16199" s="20">
        <f xml:space="preserve"> J16199 * K16199</f>
        <v>0</v>
      </c>
      <c r="M16199" s="22" t="s">
        <v>70373</v>
      </c>
      <c r="N16199" s="8" t="s">
        <v>62484</v>
      </c>
    </row>
    <row r="16200" spans="2:14" s="6" customFormat="1" ht="12.95" customHeight="1" outlineLevel="3" x14ac:dyDescent="0.2">
      <c r="B16200" s="23">
        <v>15869</v>
      </c>
      <c r="C16200" s="17" t="s">
        <v>62485</v>
      </c>
      <c r="D16200" s="18" t="s">
        <v>62371</v>
      </c>
      <c r="E16200" s="18" t="s">
        <v>43</v>
      </c>
      <c r="F16200" s="18" t="s">
        <v>44</v>
      </c>
      <c r="G16200" s="18" t="s">
        <v>62486</v>
      </c>
      <c r="H16200" s="19">
        <v>0</v>
      </c>
      <c r="I16200" s="20">
        <v>19.100000000000001</v>
      </c>
      <c r="J16200" s="7">
        <f>I16200</f>
        <v>19.100000000000001</v>
      </c>
      <c r="K16200" s="21">
        <v>0</v>
      </c>
      <c r="L16200" s="20">
        <f xml:space="preserve"> J16200 * K16200</f>
        <v>0</v>
      </c>
      <c r="M16200" s="22" t="s">
        <v>70373</v>
      </c>
      <c r="N16200" s="8" t="s">
        <v>62487</v>
      </c>
    </row>
    <row r="16201" spans="2:14" s="6" customFormat="1" ht="12.95" customHeight="1" outlineLevel="3" x14ac:dyDescent="0.2">
      <c r="B16201" s="23">
        <v>15870</v>
      </c>
      <c r="C16201" s="17" t="s">
        <v>62488</v>
      </c>
      <c r="D16201" s="18" t="s">
        <v>62371</v>
      </c>
      <c r="E16201" s="18" t="s">
        <v>12535</v>
      </c>
      <c r="F16201" s="18" t="s">
        <v>44</v>
      </c>
      <c r="G16201" s="18" t="s">
        <v>62489</v>
      </c>
      <c r="H16201" s="19">
        <v>0</v>
      </c>
      <c r="I16201" s="20">
        <v>18.5</v>
      </c>
      <c r="J16201" s="7">
        <f>I16201</f>
        <v>18.5</v>
      </c>
      <c r="K16201" s="21">
        <v>0</v>
      </c>
      <c r="L16201" s="20">
        <f xml:space="preserve"> J16201 * K16201</f>
        <v>0</v>
      </c>
      <c r="M16201" s="22" t="s">
        <v>70373</v>
      </c>
      <c r="N16201" s="8" t="s">
        <v>62490</v>
      </c>
    </row>
    <row r="16202" spans="2:14" s="6" customFormat="1" ht="12.95" customHeight="1" outlineLevel="3" x14ac:dyDescent="0.2">
      <c r="B16202" s="23">
        <v>15871</v>
      </c>
      <c r="C16202" s="17" t="s">
        <v>62491</v>
      </c>
      <c r="D16202" s="18" t="s">
        <v>62492</v>
      </c>
      <c r="E16202" s="18" t="s">
        <v>43</v>
      </c>
      <c r="F16202" s="18" t="s">
        <v>44</v>
      </c>
      <c r="G16202" s="18" t="s">
        <v>62493</v>
      </c>
      <c r="H16202" s="19">
        <v>0</v>
      </c>
      <c r="I16202" s="20">
        <v>19.3</v>
      </c>
      <c r="J16202" s="7">
        <f>I16202</f>
        <v>19.3</v>
      </c>
      <c r="K16202" s="21">
        <v>0</v>
      </c>
      <c r="L16202" s="20">
        <f xml:space="preserve"> J16202 * K16202</f>
        <v>0</v>
      </c>
      <c r="M16202" s="22" t="s">
        <v>70373</v>
      </c>
      <c r="N16202" s="8" t="s">
        <v>62494</v>
      </c>
    </row>
    <row r="16203" spans="2:14" s="6" customFormat="1" ht="12.95" customHeight="1" outlineLevel="3" x14ac:dyDescent="0.2">
      <c r="B16203" s="23">
        <v>15872</v>
      </c>
      <c r="C16203" s="17" t="s">
        <v>62495</v>
      </c>
      <c r="D16203" s="18" t="s">
        <v>62371</v>
      </c>
      <c r="E16203" s="18" t="s">
        <v>12535</v>
      </c>
      <c r="F16203" s="18" t="s">
        <v>44</v>
      </c>
      <c r="G16203" s="18" t="s">
        <v>62496</v>
      </c>
      <c r="H16203" s="19">
        <v>0</v>
      </c>
      <c r="I16203" s="20">
        <v>18.8</v>
      </c>
      <c r="J16203" s="7">
        <f>I16203</f>
        <v>18.8</v>
      </c>
      <c r="K16203" s="21">
        <v>0</v>
      </c>
      <c r="L16203" s="20">
        <f xml:space="preserve"> J16203 * K16203</f>
        <v>0</v>
      </c>
      <c r="M16203" s="22" t="s">
        <v>70373</v>
      </c>
      <c r="N16203" s="8" t="s">
        <v>62497</v>
      </c>
    </row>
    <row r="16204" spans="2:14" s="6" customFormat="1" ht="12.95" customHeight="1" outlineLevel="3" x14ac:dyDescent="0.2">
      <c r="B16204" s="23">
        <v>15873</v>
      </c>
      <c r="C16204" s="17" t="s">
        <v>62498</v>
      </c>
      <c r="D16204" s="18" t="s">
        <v>62499</v>
      </c>
      <c r="E16204" s="18" t="s">
        <v>21941</v>
      </c>
      <c r="F16204" s="18" t="s">
        <v>463</v>
      </c>
      <c r="G16204" s="18" t="s">
        <v>62500</v>
      </c>
      <c r="H16204" s="19">
        <v>0</v>
      </c>
      <c r="I16204" s="20">
        <v>21.8</v>
      </c>
      <c r="J16204" s="7">
        <f>I16204</f>
        <v>21.8</v>
      </c>
      <c r="K16204" s="21">
        <v>0</v>
      </c>
      <c r="L16204" s="20">
        <f xml:space="preserve"> J16204 * K16204</f>
        <v>0</v>
      </c>
      <c r="M16204" s="22" t="s">
        <v>70373</v>
      </c>
      <c r="N16204" s="8" t="s">
        <v>62501</v>
      </c>
    </row>
    <row r="16205" spans="2:14" s="6" customFormat="1" ht="12.95" customHeight="1" outlineLevel="3" x14ac:dyDescent="0.2">
      <c r="B16205" s="23">
        <v>15874</v>
      </c>
      <c r="C16205" s="17" t="s">
        <v>62502</v>
      </c>
      <c r="D16205" s="18" t="s">
        <v>62503</v>
      </c>
      <c r="E16205" s="18" t="s">
        <v>9454</v>
      </c>
      <c r="F16205" s="18" t="s">
        <v>463</v>
      </c>
      <c r="G16205" s="18" t="s">
        <v>62504</v>
      </c>
      <c r="H16205" s="19">
        <v>0</v>
      </c>
      <c r="I16205" s="20">
        <v>22.1</v>
      </c>
      <c r="J16205" s="7">
        <f>I16205</f>
        <v>22.1</v>
      </c>
      <c r="K16205" s="21">
        <v>0</v>
      </c>
      <c r="L16205" s="20">
        <f xml:space="preserve"> J16205 * K16205</f>
        <v>0</v>
      </c>
      <c r="M16205" s="22" t="s">
        <v>70373</v>
      </c>
      <c r="N16205" s="8" t="s">
        <v>62505</v>
      </c>
    </row>
    <row r="16206" spans="2:14" s="6" customFormat="1" ht="12.95" customHeight="1" outlineLevel="3" x14ac:dyDescent="0.2">
      <c r="B16206" s="23">
        <v>15875</v>
      </c>
      <c r="C16206" s="17" t="s">
        <v>62506</v>
      </c>
      <c r="D16206" s="18" t="s">
        <v>62371</v>
      </c>
      <c r="E16206" s="18" t="s">
        <v>12535</v>
      </c>
      <c r="F16206" s="18" t="s">
        <v>44</v>
      </c>
      <c r="G16206" s="18" t="s">
        <v>62507</v>
      </c>
      <c r="H16206" s="19">
        <v>0</v>
      </c>
      <c r="I16206" s="20">
        <v>18.399999999999999</v>
      </c>
      <c r="J16206" s="7">
        <f>I16206</f>
        <v>18.399999999999999</v>
      </c>
      <c r="K16206" s="21">
        <v>0</v>
      </c>
      <c r="L16206" s="20">
        <f xml:space="preserve"> J16206 * K16206</f>
        <v>0</v>
      </c>
      <c r="M16206" s="22" t="s">
        <v>70373</v>
      </c>
      <c r="N16206" s="8" t="s">
        <v>62508</v>
      </c>
    </row>
    <row r="16207" spans="2:14" s="6" customFormat="1" ht="12.95" customHeight="1" outlineLevel="3" x14ac:dyDescent="0.2">
      <c r="B16207" s="23">
        <v>15876</v>
      </c>
      <c r="C16207" s="17" t="s">
        <v>62509</v>
      </c>
      <c r="D16207" s="18" t="s">
        <v>62510</v>
      </c>
      <c r="E16207" s="18" t="s">
        <v>9454</v>
      </c>
      <c r="F16207" s="18" t="s">
        <v>463</v>
      </c>
      <c r="G16207" s="18" t="s">
        <v>62511</v>
      </c>
      <c r="H16207" s="19">
        <v>0</v>
      </c>
      <c r="I16207" s="20">
        <v>22.1</v>
      </c>
      <c r="J16207" s="7">
        <f>I16207</f>
        <v>22.1</v>
      </c>
      <c r="K16207" s="21">
        <v>0</v>
      </c>
      <c r="L16207" s="20">
        <f xml:space="preserve"> J16207 * K16207</f>
        <v>0</v>
      </c>
      <c r="M16207" s="22" t="s">
        <v>70373</v>
      </c>
      <c r="N16207" s="8" t="s">
        <v>62512</v>
      </c>
    </row>
    <row r="16208" spans="2:14" s="6" customFormat="1" ht="12.95" customHeight="1" outlineLevel="3" x14ac:dyDescent="0.2">
      <c r="B16208" s="23">
        <v>15877</v>
      </c>
      <c r="C16208" s="17" t="s">
        <v>62513</v>
      </c>
      <c r="D16208" s="18" t="s">
        <v>62514</v>
      </c>
      <c r="E16208" s="18" t="s">
        <v>3901</v>
      </c>
      <c r="F16208" s="18" t="s">
        <v>22</v>
      </c>
      <c r="G16208" s="18" t="s">
        <v>62515</v>
      </c>
      <c r="H16208" s="19">
        <v>0</v>
      </c>
      <c r="I16208" s="20">
        <v>15.2</v>
      </c>
      <c r="J16208" s="7">
        <f>I16208</f>
        <v>15.2</v>
      </c>
      <c r="K16208" s="21">
        <v>0</v>
      </c>
      <c r="L16208" s="20">
        <f xml:space="preserve"> J16208 * K16208</f>
        <v>0</v>
      </c>
      <c r="M16208" s="22" t="s">
        <v>70373</v>
      </c>
      <c r="N16208" s="8" t="s">
        <v>62516</v>
      </c>
    </row>
    <row r="16209" spans="2:14" s="6" customFormat="1" ht="12.95" customHeight="1" outlineLevel="3" x14ac:dyDescent="0.2">
      <c r="B16209" s="23">
        <v>15878</v>
      </c>
      <c r="C16209" s="17" t="s">
        <v>62517</v>
      </c>
      <c r="D16209" s="18" t="s">
        <v>62518</v>
      </c>
      <c r="E16209" s="18" t="s">
        <v>3901</v>
      </c>
      <c r="F16209" s="18" t="s">
        <v>22</v>
      </c>
      <c r="G16209" s="18" t="s">
        <v>62519</v>
      </c>
      <c r="H16209" s="19">
        <v>0</v>
      </c>
      <c r="I16209" s="20">
        <v>15.2</v>
      </c>
      <c r="J16209" s="7">
        <f>I16209</f>
        <v>15.2</v>
      </c>
      <c r="K16209" s="21">
        <v>0</v>
      </c>
      <c r="L16209" s="20">
        <f xml:space="preserve"> J16209 * K16209</f>
        <v>0</v>
      </c>
      <c r="M16209" s="22" t="s">
        <v>70373</v>
      </c>
      <c r="N16209" s="8" t="s">
        <v>62520</v>
      </c>
    </row>
    <row r="16210" spans="2:14" s="6" customFormat="1" ht="12.95" customHeight="1" outlineLevel="3" x14ac:dyDescent="0.2">
      <c r="B16210" s="23">
        <v>15879</v>
      </c>
      <c r="C16210" s="17" t="s">
        <v>62521</v>
      </c>
      <c r="D16210" s="18" t="s">
        <v>62522</v>
      </c>
      <c r="E16210" s="18" t="s">
        <v>12548</v>
      </c>
      <c r="F16210" s="18" t="s">
        <v>50</v>
      </c>
      <c r="G16210" s="18" t="s">
        <v>62523</v>
      </c>
      <c r="H16210" s="19">
        <v>0</v>
      </c>
      <c r="I16210" s="20">
        <v>17.3</v>
      </c>
      <c r="J16210" s="7">
        <f>I16210</f>
        <v>17.3</v>
      </c>
      <c r="K16210" s="21">
        <v>0</v>
      </c>
      <c r="L16210" s="20">
        <f xml:space="preserve"> J16210 * K16210</f>
        <v>0</v>
      </c>
      <c r="M16210" s="22" t="s">
        <v>70373</v>
      </c>
      <c r="N16210" s="8" t="s">
        <v>62524</v>
      </c>
    </row>
    <row r="16211" spans="2:14" s="6" customFormat="1" ht="12.95" customHeight="1" outlineLevel="3" x14ac:dyDescent="0.2">
      <c r="B16211" s="23">
        <v>15880</v>
      </c>
      <c r="C16211" s="17" t="s">
        <v>62525</v>
      </c>
      <c r="D16211" s="18" t="s">
        <v>62526</v>
      </c>
      <c r="E16211" s="18" t="s">
        <v>12544</v>
      </c>
      <c r="F16211" s="18" t="s">
        <v>4298</v>
      </c>
      <c r="G16211" s="18" t="s">
        <v>62527</v>
      </c>
      <c r="H16211" s="19">
        <v>0</v>
      </c>
      <c r="I16211" s="20">
        <v>24.6</v>
      </c>
      <c r="J16211" s="7">
        <f>I16211</f>
        <v>24.6</v>
      </c>
      <c r="K16211" s="21">
        <v>0</v>
      </c>
      <c r="L16211" s="20">
        <f xml:space="preserve"> J16211 * K16211</f>
        <v>0</v>
      </c>
      <c r="M16211" s="22" t="s">
        <v>70373</v>
      </c>
      <c r="N16211" s="8" t="s">
        <v>62528</v>
      </c>
    </row>
    <row r="16212" spans="2:14" s="6" customFormat="1" ht="12.95" customHeight="1" outlineLevel="3" x14ac:dyDescent="0.2">
      <c r="B16212" s="23">
        <v>15881</v>
      </c>
      <c r="C16212" s="17" t="s">
        <v>62529</v>
      </c>
      <c r="D16212" s="18" t="s">
        <v>62530</v>
      </c>
      <c r="E16212" s="18" t="s">
        <v>12544</v>
      </c>
      <c r="F16212" s="18" t="s">
        <v>4298</v>
      </c>
      <c r="G16212" s="18" t="s">
        <v>62531</v>
      </c>
      <c r="H16212" s="19">
        <v>0</v>
      </c>
      <c r="I16212" s="20">
        <v>24.6</v>
      </c>
      <c r="J16212" s="7">
        <f>I16212</f>
        <v>24.6</v>
      </c>
      <c r="K16212" s="21">
        <v>0</v>
      </c>
      <c r="L16212" s="20">
        <f xml:space="preserve"> J16212 * K16212</f>
        <v>0</v>
      </c>
      <c r="M16212" s="22" t="s">
        <v>70373</v>
      </c>
      <c r="N16212" s="8" t="s">
        <v>62532</v>
      </c>
    </row>
    <row r="16213" spans="2:14" ht="12.95" customHeight="1" outlineLevel="2" x14ac:dyDescent="0.2">
      <c r="B16213" s="15" t="s">
        <v>62533</v>
      </c>
      <c r="C16213" s="15"/>
      <c r="D16213" s="15"/>
      <c r="E16213" s="15"/>
      <c r="F16213" s="15"/>
      <c r="G16213" s="15"/>
      <c r="H16213" s="15"/>
      <c r="I16213" s="15"/>
      <c r="J16213" s="15"/>
      <c r="K16213" s="15"/>
      <c r="L16213" s="15"/>
      <c r="M16213" s="15"/>
      <c r="N16213" s="15"/>
    </row>
    <row r="16214" spans="2:14" s="6" customFormat="1" ht="12.95" customHeight="1" outlineLevel="3" x14ac:dyDescent="0.2">
      <c r="B16214" s="23">
        <v>15882</v>
      </c>
      <c r="C16214" s="17" t="s">
        <v>62534</v>
      </c>
      <c r="D16214" s="18" t="s">
        <v>62535</v>
      </c>
      <c r="E16214" s="18" t="s">
        <v>43</v>
      </c>
      <c r="F16214" s="18" t="s">
        <v>44</v>
      </c>
      <c r="G16214" s="18" t="s">
        <v>62536</v>
      </c>
      <c r="H16214" s="19">
        <v>0</v>
      </c>
      <c r="I16214" s="20">
        <v>17.600000000000001</v>
      </c>
      <c r="J16214" s="7">
        <f>I16214</f>
        <v>17.600000000000001</v>
      </c>
      <c r="K16214" s="21">
        <v>0</v>
      </c>
      <c r="L16214" s="20">
        <f xml:space="preserve"> J16214 * K16214</f>
        <v>0</v>
      </c>
      <c r="M16214" s="22" t="s">
        <v>70373</v>
      </c>
      <c r="N16214" s="8" t="s">
        <v>62537</v>
      </c>
    </row>
    <row r="16215" spans="2:14" s="6" customFormat="1" ht="12.95" customHeight="1" outlineLevel="3" x14ac:dyDescent="0.2">
      <c r="B16215" s="23">
        <v>15883</v>
      </c>
      <c r="C16215" s="17" t="s">
        <v>62538</v>
      </c>
      <c r="D16215" s="18" t="s">
        <v>62539</v>
      </c>
      <c r="E16215" s="18" t="s">
        <v>12544</v>
      </c>
      <c r="F16215" s="18" t="s">
        <v>4298</v>
      </c>
      <c r="G16215" s="18" t="s">
        <v>62540</v>
      </c>
      <c r="H16215" s="19">
        <v>0</v>
      </c>
      <c r="I16215" s="20">
        <v>18.5</v>
      </c>
      <c r="J16215" s="7">
        <f>I16215</f>
        <v>18.5</v>
      </c>
      <c r="K16215" s="21">
        <v>0</v>
      </c>
      <c r="L16215" s="20">
        <f xml:space="preserve"> J16215 * K16215</f>
        <v>0</v>
      </c>
      <c r="M16215" s="22" t="s">
        <v>70373</v>
      </c>
      <c r="N16215" s="8" t="s">
        <v>62541</v>
      </c>
    </row>
    <row r="16216" spans="2:14" s="6" customFormat="1" ht="12.95" customHeight="1" outlineLevel="3" x14ac:dyDescent="0.2">
      <c r="B16216" s="23">
        <v>15884</v>
      </c>
      <c r="C16216" s="17" t="s">
        <v>62542</v>
      </c>
      <c r="D16216" s="18" t="s">
        <v>54745</v>
      </c>
      <c r="E16216" s="18" t="s">
        <v>12544</v>
      </c>
      <c r="F16216" s="18" t="s">
        <v>4298</v>
      </c>
      <c r="G16216" s="18" t="s">
        <v>62543</v>
      </c>
      <c r="H16216" s="19">
        <v>0</v>
      </c>
      <c r="I16216" s="20">
        <v>18.5</v>
      </c>
      <c r="J16216" s="7">
        <f>I16216</f>
        <v>18.5</v>
      </c>
      <c r="K16216" s="21">
        <v>0</v>
      </c>
      <c r="L16216" s="20">
        <f xml:space="preserve"> J16216 * K16216</f>
        <v>0</v>
      </c>
      <c r="M16216" s="22" t="s">
        <v>70373</v>
      </c>
      <c r="N16216" s="8" t="s">
        <v>62544</v>
      </c>
    </row>
    <row r="16217" spans="2:14" s="6" customFormat="1" ht="12.95" customHeight="1" outlineLevel="3" x14ac:dyDescent="0.2">
      <c r="B16217" s="23">
        <v>15885</v>
      </c>
      <c r="C16217" s="17" t="s">
        <v>62545</v>
      </c>
      <c r="D16217" s="18" t="s">
        <v>62546</v>
      </c>
      <c r="E16217" s="18" t="s">
        <v>12544</v>
      </c>
      <c r="F16217" s="18" t="s">
        <v>4298</v>
      </c>
      <c r="G16217" s="18" t="s">
        <v>62547</v>
      </c>
      <c r="H16217" s="19">
        <v>0</v>
      </c>
      <c r="I16217" s="20">
        <v>18.5</v>
      </c>
      <c r="J16217" s="7">
        <f>I16217</f>
        <v>18.5</v>
      </c>
      <c r="K16217" s="21">
        <v>0</v>
      </c>
      <c r="L16217" s="20">
        <f xml:space="preserve"> J16217 * K16217</f>
        <v>0</v>
      </c>
      <c r="M16217" s="22" t="s">
        <v>70373</v>
      </c>
      <c r="N16217" s="8" t="s">
        <v>62548</v>
      </c>
    </row>
    <row r="16218" spans="2:14" s="6" customFormat="1" ht="12.95" customHeight="1" outlineLevel="3" x14ac:dyDescent="0.2">
      <c r="B16218" s="23">
        <v>15886</v>
      </c>
      <c r="C16218" s="17" t="s">
        <v>62549</v>
      </c>
      <c r="D16218" s="18" t="s">
        <v>62550</v>
      </c>
      <c r="E16218" s="18" t="s">
        <v>21941</v>
      </c>
      <c r="F16218" s="18" t="s">
        <v>463</v>
      </c>
      <c r="G16218" s="18" t="s">
        <v>62551</v>
      </c>
      <c r="H16218" s="19">
        <v>0</v>
      </c>
      <c r="I16218" s="20">
        <v>22.1</v>
      </c>
      <c r="J16218" s="7">
        <f>I16218</f>
        <v>22.1</v>
      </c>
      <c r="K16218" s="21">
        <v>0</v>
      </c>
      <c r="L16218" s="20">
        <f xml:space="preserve"> J16218 * K16218</f>
        <v>0</v>
      </c>
      <c r="M16218" s="22" t="s">
        <v>70373</v>
      </c>
      <c r="N16218" s="8" t="s">
        <v>62552</v>
      </c>
    </row>
    <row r="16219" spans="2:14" s="6" customFormat="1" ht="12.95" customHeight="1" outlineLevel="3" x14ac:dyDescent="0.2">
      <c r="B16219" s="23">
        <v>15887</v>
      </c>
      <c r="C16219" s="17" t="s">
        <v>62553</v>
      </c>
      <c r="D16219" s="18" t="s">
        <v>62554</v>
      </c>
      <c r="E16219" s="18" t="s">
        <v>12535</v>
      </c>
      <c r="F16219" s="18" t="s">
        <v>44</v>
      </c>
      <c r="G16219" s="18" t="s">
        <v>62555</v>
      </c>
      <c r="H16219" s="19">
        <v>0</v>
      </c>
      <c r="I16219" s="20">
        <v>18.600000000000001</v>
      </c>
      <c r="J16219" s="7">
        <f>I16219</f>
        <v>18.600000000000001</v>
      </c>
      <c r="K16219" s="21">
        <v>0</v>
      </c>
      <c r="L16219" s="20">
        <f xml:space="preserve"> J16219 * K16219</f>
        <v>0</v>
      </c>
      <c r="M16219" s="22" t="s">
        <v>70373</v>
      </c>
      <c r="N16219" s="8" t="s">
        <v>62556</v>
      </c>
    </row>
    <row r="16220" spans="2:14" s="6" customFormat="1" ht="12.95" customHeight="1" outlineLevel="3" x14ac:dyDescent="0.2">
      <c r="B16220" s="23">
        <v>15888</v>
      </c>
      <c r="C16220" s="17" t="s">
        <v>62557</v>
      </c>
      <c r="D16220" s="18" t="s">
        <v>62558</v>
      </c>
      <c r="E16220" s="18" t="s">
        <v>3901</v>
      </c>
      <c r="F16220" s="18" t="s">
        <v>22</v>
      </c>
      <c r="G16220" s="18" t="s">
        <v>62559</v>
      </c>
      <c r="H16220" s="19">
        <v>0</v>
      </c>
      <c r="I16220" s="20">
        <v>15.2</v>
      </c>
      <c r="J16220" s="7">
        <f>I16220</f>
        <v>15.2</v>
      </c>
      <c r="K16220" s="21">
        <v>0</v>
      </c>
      <c r="L16220" s="20">
        <f xml:space="preserve"> J16220 * K16220</f>
        <v>0</v>
      </c>
      <c r="M16220" s="22" t="s">
        <v>70373</v>
      </c>
      <c r="N16220" s="8" t="s">
        <v>62560</v>
      </c>
    </row>
    <row r="16221" spans="2:14" s="6" customFormat="1" ht="12.95" customHeight="1" outlineLevel="3" x14ac:dyDescent="0.2">
      <c r="B16221" s="23">
        <v>15889</v>
      </c>
      <c r="C16221" s="17" t="s">
        <v>62561</v>
      </c>
      <c r="D16221" s="18" t="s">
        <v>62562</v>
      </c>
      <c r="E16221" s="18" t="s">
        <v>9454</v>
      </c>
      <c r="F16221" s="18" t="s">
        <v>463</v>
      </c>
      <c r="G16221" s="18" t="s">
        <v>62563</v>
      </c>
      <c r="H16221" s="19">
        <v>0</v>
      </c>
      <c r="I16221" s="20">
        <v>19.399999999999999</v>
      </c>
      <c r="J16221" s="7">
        <f>I16221</f>
        <v>19.399999999999999</v>
      </c>
      <c r="K16221" s="21">
        <v>0</v>
      </c>
      <c r="L16221" s="20">
        <f xml:space="preserve"> J16221 * K16221</f>
        <v>0</v>
      </c>
      <c r="M16221" s="22" t="s">
        <v>70373</v>
      </c>
      <c r="N16221" s="8" t="s">
        <v>62564</v>
      </c>
    </row>
    <row r="16222" spans="2:14" s="6" customFormat="1" ht="12.95" customHeight="1" outlineLevel="3" x14ac:dyDescent="0.2">
      <c r="B16222" s="23">
        <v>15890</v>
      </c>
      <c r="C16222" s="17" t="s">
        <v>62565</v>
      </c>
      <c r="D16222" s="18" t="s">
        <v>62566</v>
      </c>
      <c r="E16222" s="18" t="s">
        <v>9454</v>
      </c>
      <c r="F16222" s="18" t="s">
        <v>463</v>
      </c>
      <c r="G16222" s="18" t="s">
        <v>62567</v>
      </c>
      <c r="H16222" s="19">
        <v>0</v>
      </c>
      <c r="I16222" s="20">
        <v>19.399999999999999</v>
      </c>
      <c r="J16222" s="7">
        <f>I16222</f>
        <v>19.399999999999999</v>
      </c>
      <c r="K16222" s="21">
        <v>0</v>
      </c>
      <c r="L16222" s="20">
        <f xml:space="preserve"> J16222 * K16222</f>
        <v>0</v>
      </c>
      <c r="M16222" s="22" t="s">
        <v>70373</v>
      </c>
      <c r="N16222" s="8" t="s">
        <v>62568</v>
      </c>
    </row>
    <row r="16223" spans="2:14" s="6" customFormat="1" ht="12.95" customHeight="1" outlineLevel="3" x14ac:dyDescent="0.2">
      <c r="B16223" s="23">
        <v>15891</v>
      </c>
      <c r="C16223" s="17" t="s">
        <v>62569</v>
      </c>
      <c r="D16223" s="18" t="s">
        <v>62535</v>
      </c>
      <c r="E16223" s="18" t="s">
        <v>43</v>
      </c>
      <c r="F16223" s="18" t="s">
        <v>44</v>
      </c>
      <c r="G16223" s="18" t="s">
        <v>62570</v>
      </c>
      <c r="H16223" s="19">
        <v>0</v>
      </c>
      <c r="I16223" s="20">
        <v>18.8</v>
      </c>
      <c r="J16223" s="7">
        <f>I16223</f>
        <v>18.8</v>
      </c>
      <c r="K16223" s="21">
        <v>0</v>
      </c>
      <c r="L16223" s="20">
        <f xml:space="preserve"> J16223 * K16223</f>
        <v>0</v>
      </c>
      <c r="M16223" s="22" t="s">
        <v>70373</v>
      </c>
      <c r="N16223" s="8" t="s">
        <v>62571</v>
      </c>
    </row>
    <row r="16224" spans="2:14" s="6" customFormat="1" ht="12.95" customHeight="1" outlineLevel="3" x14ac:dyDescent="0.2">
      <c r="B16224" s="23">
        <v>15892</v>
      </c>
      <c r="C16224" s="17" t="s">
        <v>62572</v>
      </c>
      <c r="D16224" s="18" t="s">
        <v>62573</v>
      </c>
      <c r="E16224" s="18" t="s">
        <v>3961</v>
      </c>
      <c r="F16224" s="18" t="s">
        <v>153</v>
      </c>
      <c r="G16224" s="18" t="s">
        <v>62574</v>
      </c>
      <c r="H16224" s="19">
        <v>0</v>
      </c>
      <c r="I16224" s="20">
        <v>20.3</v>
      </c>
      <c r="J16224" s="7">
        <f>I16224</f>
        <v>20.3</v>
      </c>
      <c r="K16224" s="21">
        <v>0</v>
      </c>
      <c r="L16224" s="20">
        <f xml:space="preserve"> J16224 * K16224</f>
        <v>0</v>
      </c>
      <c r="M16224" s="22" t="s">
        <v>70373</v>
      </c>
      <c r="N16224" s="8" t="s">
        <v>62575</v>
      </c>
    </row>
    <row r="16225" spans="2:14" s="6" customFormat="1" ht="12.95" customHeight="1" outlineLevel="3" x14ac:dyDescent="0.2">
      <c r="B16225" s="23">
        <v>15893</v>
      </c>
      <c r="C16225" s="17" t="s">
        <v>62576</v>
      </c>
      <c r="D16225" s="18" t="s">
        <v>62577</v>
      </c>
      <c r="E16225" s="18" t="s">
        <v>3975</v>
      </c>
      <c r="F16225" s="18" t="s">
        <v>82</v>
      </c>
      <c r="G16225" s="18" t="s">
        <v>62578</v>
      </c>
      <c r="H16225" s="19">
        <v>0</v>
      </c>
      <c r="I16225" s="20">
        <v>16.600000000000001</v>
      </c>
      <c r="J16225" s="7">
        <f>I16225</f>
        <v>16.600000000000001</v>
      </c>
      <c r="K16225" s="21">
        <v>0</v>
      </c>
      <c r="L16225" s="20">
        <f xml:space="preserve"> J16225 * K16225</f>
        <v>0</v>
      </c>
      <c r="M16225" s="22" t="s">
        <v>70373</v>
      </c>
      <c r="N16225" s="8" t="s">
        <v>62579</v>
      </c>
    </row>
    <row r="16226" spans="2:14" s="6" customFormat="1" ht="12.95" customHeight="1" outlineLevel="3" x14ac:dyDescent="0.2">
      <c r="B16226" s="23">
        <v>15894</v>
      </c>
      <c r="C16226" s="17" t="s">
        <v>62580</v>
      </c>
      <c r="D16226" s="18" t="s">
        <v>62581</v>
      </c>
      <c r="E16226" s="18" t="s">
        <v>3961</v>
      </c>
      <c r="F16226" s="18" t="s">
        <v>153</v>
      </c>
      <c r="G16226" s="18" t="s">
        <v>62582</v>
      </c>
      <c r="H16226" s="19">
        <v>0</v>
      </c>
      <c r="I16226" s="20">
        <v>20.3</v>
      </c>
      <c r="J16226" s="7">
        <f>I16226</f>
        <v>20.3</v>
      </c>
      <c r="K16226" s="21">
        <v>0</v>
      </c>
      <c r="L16226" s="20">
        <f xml:space="preserve"> J16226 * K16226</f>
        <v>0</v>
      </c>
      <c r="M16226" s="22" t="s">
        <v>70373</v>
      </c>
      <c r="N16226" s="8" t="s">
        <v>62583</v>
      </c>
    </row>
    <row r="16227" spans="2:14" s="6" customFormat="1" ht="12.95" customHeight="1" outlineLevel="3" x14ac:dyDescent="0.2">
      <c r="B16227" s="23">
        <v>15895</v>
      </c>
      <c r="C16227" s="17" t="s">
        <v>62584</v>
      </c>
      <c r="D16227" s="18" t="s">
        <v>62585</v>
      </c>
      <c r="E16227" s="18" t="s">
        <v>36005</v>
      </c>
      <c r="F16227" s="18" t="s">
        <v>44</v>
      </c>
      <c r="G16227" s="18" t="s">
        <v>62586</v>
      </c>
      <c r="H16227" s="19">
        <v>0</v>
      </c>
      <c r="I16227" s="20">
        <v>8</v>
      </c>
      <c r="J16227" s="7">
        <f>I16227</f>
        <v>8</v>
      </c>
      <c r="K16227" s="21">
        <v>0</v>
      </c>
      <c r="L16227" s="20">
        <f xml:space="preserve"> J16227 * K16227</f>
        <v>0</v>
      </c>
      <c r="M16227" s="22" t="s">
        <v>70373</v>
      </c>
      <c r="N16227" s="8" t="s">
        <v>62587</v>
      </c>
    </row>
    <row r="16228" spans="2:14" s="6" customFormat="1" ht="12.95" customHeight="1" outlineLevel="3" x14ac:dyDescent="0.2">
      <c r="B16228" s="23">
        <v>15896</v>
      </c>
      <c r="C16228" s="17" t="s">
        <v>62588</v>
      </c>
      <c r="D16228" s="18" t="s">
        <v>62589</v>
      </c>
      <c r="E16228" s="18" t="s">
        <v>8110</v>
      </c>
      <c r="F16228" s="18" t="s">
        <v>4130</v>
      </c>
      <c r="G16228" s="18" t="s">
        <v>62590</v>
      </c>
      <c r="H16228" s="19">
        <v>0</v>
      </c>
      <c r="I16228" s="20">
        <v>9.1</v>
      </c>
      <c r="J16228" s="7">
        <f>I16228</f>
        <v>9.1</v>
      </c>
      <c r="K16228" s="21">
        <v>0</v>
      </c>
      <c r="L16228" s="20">
        <f xml:space="preserve"> J16228 * K16228</f>
        <v>0</v>
      </c>
      <c r="M16228" s="22" t="s">
        <v>70373</v>
      </c>
      <c r="N16228" s="8" t="s">
        <v>62591</v>
      </c>
    </row>
    <row r="16229" spans="2:14" s="6" customFormat="1" ht="12.95" customHeight="1" outlineLevel="3" x14ac:dyDescent="0.2">
      <c r="B16229" s="23">
        <v>15897</v>
      </c>
      <c r="C16229" s="17" t="s">
        <v>62592</v>
      </c>
      <c r="D16229" s="18" t="s">
        <v>62593</v>
      </c>
      <c r="E16229" s="18" t="s">
        <v>12544</v>
      </c>
      <c r="F16229" s="18" t="s">
        <v>4298</v>
      </c>
      <c r="G16229" s="18" t="s">
        <v>62594</v>
      </c>
      <c r="H16229" s="19">
        <v>0</v>
      </c>
      <c r="I16229" s="20">
        <v>19.899999999999999</v>
      </c>
      <c r="J16229" s="7">
        <f>I16229</f>
        <v>19.899999999999999</v>
      </c>
      <c r="K16229" s="21">
        <v>0</v>
      </c>
      <c r="L16229" s="20">
        <f xml:space="preserve"> J16229 * K16229</f>
        <v>0</v>
      </c>
      <c r="M16229" s="22" t="s">
        <v>70373</v>
      </c>
      <c r="N16229" s="8" t="s">
        <v>62595</v>
      </c>
    </row>
    <row r="16230" spans="2:14" s="6" customFormat="1" ht="12.95" customHeight="1" outlineLevel="3" x14ac:dyDescent="0.2">
      <c r="B16230" s="23">
        <v>15898</v>
      </c>
      <c r="C16230" s="17" t="s">
        <v>62596</v>
      </c>
      <c r="D16230" s="18" t="s">
        <v>62597</v>
      </c>
      <c r="E16230" s="18" t="s">
        <v>12544</v>
      </c>
      <c r="F16230" s="18" t="s">
        <v>4298</v>
      </c>
      <c r="G16230" s="18" t="s">
        <v>62598</v>
      </c>
      <c r="H16230" s="19">
        <v>0</v>
      </c>
      <c r="I16230" s="20">
        <v>19.899999999999999</v>
      </c>
      <c r="J16230" s="7">
        <f>I16230</f>
        <v>19.899999999999999</v>
      </c>
      <c r="K16230" s="21">
        <v>0</v>
      </c>
      <c r="L16230" s="20">
        <f xml:space="preserve"> J16230 * K16230</f>
        <v>0</v>
      </c>
      <c r="M16230" s="22" t="s">
        <v>70373</v>
      </c>
      <c r="N16230" s="8" t="s">
        <v>62599</v>
      </c>
    </row>
    <row r="16231" spans="2:14" s="6" customFormat="1" ht="12.95" customHeight="1" outlineLevel="3" x14ac:dyDescent="0.2">
      <c r="B16231" s="23">
        <v>15899</v>
      </c>
      <c r="C16231" s="17" t="s">
        <v>62600</v>
      </c>
      <c r="D16231" s="18" t="s">
        <v>62601</v>
      </c>
      <c r="E16231" s="18" t="s">
        <v>8110</v>
      </c>
      <c r="F16231" s="18" t="s">
        <v>4298</v>
      </c>
      <c r="G16231" s="18" t="s">
        <v>62602</v>
      </c>
      <c r="H16231" s="19">
        <v>0</v>
      </c>
      <c r="I16231" s="20">
        <v>19.899999999999999</v>
      </c>
      <c r="J16231" s="7">
        <f>I16231</f>
        <v>19.899999999999999</v>
      </c>
      <c r="K16231" s="21">
        <v>0</v>
      </c>
      <c r="L16231" s="20">
        <f xml:space="preserve"> J16231 * K16231</f>
        <v>0</v>
      </c>
      <c r="M16231" s="22" t="s">
        <v>70373</v>
      </c>
      <c r="N16231" s="8" t="s">
        <v>62603</v>
      </c>
    </row>
    <row r="16232" spans="2:14" s="6" customFormat="1" ht="12.95" customHeight="1" outlineLevel="3" x14ac:dyDescent="0.2">
      <c r="B16232" s="23">
        <v>15900</v>
      </c>
      <c r="C16232" s="17" t="s">
        <v>62604</v>
      </c>
      <c r="D16232" s="18" t="s">
        <v>62605</v>
      </c>
      <c r="E16232" s="18" t="s">
        <v>62466</v>
      </c>
      <c r="F16232" s="18" t="s">
        <v>4298</v>
      </c>
      <c r="G16232" s="18" t="s">
        <v>62606</v>
      </c>
      <c r="H16232" s="19">
        <v>0</v>
      </c>
      <c r="I16232" s="20">
        <v>19.899999999999999</v>
      </c>
      <c r="J16232" s="7">
        <f>I16232</f>
        <v>19.899999999999999</v>
      </c>
      <c r="K16232" s="21">
        <v>0</v>
      </c>
      <c r="L16232" s="20">
        <f xml:space="preserve"> J16232 * K16232</f>
        <v>0</v>
      </c>
      <c r="M16232" s="22" t="s">
        <v>70373</v>
      </c>
      <c r="N16232" s="8" t="s">
        <v>62607</v>
      </c>
    </row>
    <row r="16233" spans="2:14" s="6" customFormat="1" ht="12.95" customHeight="1" outlineLevel="3" x14ac:dyDescent="0.2">
      <c r="B16233" s="23">
        <v>15901</v>
      </c>
      <c r="C16233" s="17" t="s">
        <v>62608</v>
      </c>
      <c r="D16233" s="18" t="s">
        <v>62371</v>
      </c>
      <c r="E16233" s="18" t="s">
        <v>21638</v>
      </c>
      <c r="F16233" s="18" t="s">
        <v>44</v>
      </c>
      <c r="G16233" s="18" t="s">
        <v>62609</v>
      </c>
      <c r="H16233" s="19">
        <v>0</v>
      </c>
      <c r="I16233" s="20">
        <v>17.600000000000001</v>
      </c>
      <c r="J16233" s="7">
        <f>I16233</f>
        <v>17.600000000000001</v>
      </c>
      <c r="K16233" s="21">
        <v>0</v>
      </c>
      <c r="L16233" s="20">
        <f xml:space="preserve"> J16233 * K16233</f>
        <v>0</v>
      </c>
      <c r="M16233" s="22" t="s">
        <v>70373</v>
      </c>
      <c r="N16233" s="8" t="s">
        <v>62610</v>
      </c>
    </row>
    <row r="16234" spans="2:14" s="6" customFormat="1" ht="12.95" customHeight="1" outlineLevel="3" x14ac:dyDescent="0.2">
      <c r="B16234" s="23">
        <v>15902</v>
      </c>
      <c r="C16234" s="17" t="s">
        <v>62611</v>
      </c>
      <c r="D16234" s="18" t="s">
        <v>62612</v>
      </c>
      <c r="E16234" s="18" t="s">
        <v>9942</v>
      </c>
      <c r="F16234" s="18" t="s">
        <v>463</v>
      </c>
      <c r="G16234" s="18" t="s">
        <v>62613</v>
      </c>
      <c r="H16234" s="19">
        <v>0</v>
      </c>
      <c r="I16234" s="20">
        <v>21.1</v>
      </c>
      <c r="J16234" s="7">
        <f>I16234</f>
        <v>21.1</v>
      </c>
      <c r="K16234" s="21">
        <v>0</v>
      </c>
      <c r="L16234" s="20">
        <f xml:space="preserve"> J16234 * K16234</f>
        <v>0</v>
      </c>
      <c r="M16234" s="22" t="s">
        <v>70373</v>
      </c>
      <c r="N16234" s="8" t="s">
        <v>62614</v>
      </c>
    </row>
    <row r="16235" spans="2:14" s="6" customFormat="1" ht="12.95" customHeight="1" outlineLevel="3" x14ac:dyDescent="0.2">
      <c r="B16235" s="23">
        <v>15903</v>
      </c>
      <c r="C16235" s="17" t="s">
        <v>62615</v>
      </c>
      <c r="D16235" s="18" t="s">
        <v>62616</v>
      </c>
      <c r="E16235" s="18" t="s">
        <v>12548</v>
      </c>
      <c r="F16235" s="18" t="s">
        <v>50</v>
      </c>
      <c r="G16235" s="18" t="s">
        <v>62617</v>
      </c>
      <c r="H16235" s="19">
        <v>0</v>
      </c>
      <c r="I16235" s="20">
        <v>18.2</v>
      </c>
      <c r="J16235" s="7">
        <f>I16235</f>
        <v>18.2</v>
      </c>
      <c r="K16235" s="21">
        <v>0</v>
      </c>
      <c r="L16235" s="20">
        <f xml:space="preserve"> J16235 * K16235</f>
        <v>0</v>
      </c>
      <c r="M16235" s="22" t="s">
        <v>70373</v>
      </c>
      <c r="N16235" s="8" t="s">
        <v>62618</v>
      </c>
    </row>
    <row r="16236" spans="2:14" s="6" customFormat="1" ht="12.95" customHeight="1" outlineLevel="3" x14ac:dyDescent="0.2">
      <c r="B16236" s="23">
        <v>15904</v>
      </c>
      <c r="C16236" s="17" t="s">
        <v>62619</v>
      </c>
      <c r="D16236" s="18" t="s">
        <v>62620</v>
      </c>
      <c r="E16236" s="18" t="s">
        <v>3901</v>
      </c>
      <c r="F16236" s="18" t="s">
        <v>22</v>
      </c>
      <c r="G16236" s="18" t="s">
        <v>62621</v>
      </c>
      <c r="H16236" s="19">
        <v>0</v>
      </c>
      <c r="I16236" s="20">
        <v>15.2</v>
      </c>
      <c r="J16236" s="7">
        <f>I16236</f>
        <v>15.2</v>
      </c>
      <c r="K16236" s="21">
        <v>0</v>
      </c>
      <c r="L16236" s="20">
        <f xml:space="preserve"> J16236 * K16236</f>
        <v>0</v>
      </c>
      <c r="M16236" s="22" t="s">
        <v>70373</v>
      </c>
      <c r="N16236" s="8" t="s">
        <v>62622</v>
      </c>
    </row>
    <row r="16237" spans="2:14" s="6" customFormat="1" ht="12.95" customHeight="1" outlineLevel="3" x14ac:dyDescent="0.2">
      <c r="B16237" s="23">
        <v>15905</v>
      </c>
      <c r="C16237" s="17" t="s">
        <v>62623</v>
      </c>
      <c r="D16237" s="18" t="s">
        <v>62624</v>
      </c>
      <c r="E16237" s="18" t="s">
        <v>3901</v>
      </c>
      <c r="F16237" s="18" t="s">
        <v>22</v>
      </c>
      <c r="G16237" s="18" t="s">
        <v>62625</v>
      </c>
      <c r="H16237" s="19">
        <v>0</v>
      </c>
      <c r="I16237" s="20">
        <v>15.2</v>
      </c>
      <c r="J16237" s="7">
        <f>I16237</f>
        <v>15.2</v>
      </c>
      <c r="K16237" s="21">
        <v>0</v>
      </c>
      <c r="L16237" s="20">
        <f xml:space="preserve"> J16237 * K16237</f>
        <v>0</v>
      </c>
      <c r="M16237" s="22" t="s">
        <v>70373</v>
      </c>
      <c r="N16237" s="8" t="s">
        <v>62626</v>
      </c>
    </row>
    <row r="16238" spans="2:14" s="6" customFormat="1" ht="12.95" customHeight="1" outlineLevel="3" x14ac:dyDescent="0.2">
      <c r="B16238" s="23">
        <v>15906</v>
      </c>
      <c r="C16238" s="17" t="s">
        <v>62627</v>
      </c>
      <c r="D16238" s="18" t="s">
        <v>62535</v>
      </c>
      <c r="E16238" s="18" t="s">
        <v>43</v>
      </c>
      <c r="F16238" s="18" t="s">
        <v>44</v>
      </c>
      <c r="G16238" s="18" t="s">
        <v>62628</v>
      </c>
      <c r="H16238" s="19">
        <v>0</v>
      </c>
      <c r="I16238" s="20">
        <v>18.8</v>
      </c>
      <c r="J16238" s="7">
        <f>I16238</f>
        <v>18.8</v>
      </c>
      <c r="K16238" s="21">
        <v>0</v>
      </c>
      <c r="L16238" s="20">
        <f xml:space="preserve"> J16238 * K16238</f>
        <v>0</v>
      </c>
      <c r="M16238" s="22" t="s">
        <v>70373</v>
      </c>
      <c r="N16238" s="8" t="s">
        <v>62629</v>
      </c>
    </row>
    <row r="16239" spans="2:14" s="6" customFormat="1" ht="12.95" customHeight="1" outlineLevel="3" x14ac:dyDescent="0.2">
      <c r="B16239" s="23">
        <v>15907</v>
      </c>
      <c r="C16239" s="17" t="s">
        <v>62630</v>
      </c>
      <c r="D16239" s="18" t="s">
        <v>62631</v>
      </c>
      <c r="E16239" s="18" t="s">
        <v>8110</v>
      </c>
      <c r="F16239" s="18" t="s">
        <v>4130</v>
      </c>
      <c r="G16239" s="18" t="s">
        <v>62632</v>
      </c>
      <c r="H16239" s="19">
        <v>0</v>
      </c>
      <c r="I16239" s="20">
        <v>10.3</v>
      </c>
      <c r="J16239" s="7">
        <f>I16239</f>
        <v>10.3</v>
      </c>
      <c r="K16239" s="21">
        <v>0</v>
      </c>
      <c r="L16239" s="20">
        <f xml:space="preserve"> J16239 * K16239</f>
        <v>0</v>
      </c>
      <c r="M16239" s="22" t="s">
        <v>70373</v>
      </c>
      <c r="N16239" s="8" t="s">
        <v>62633</v>
      </c>
    </row>
    <row r="16240" spans="2:14" s="6" customFormat="1" ht="12.95" customHeight="1" outlineLevel="3" x14ac:dyDescent="0.2">
      <c r="B16240" s="23">
        <v>15908</v>
      </c>
      <c r="C16240" s="17" t="s">
        <v>62634</v>
      </c>
      <c r="D16240" s="18" t="s">
        <v>62635</v>
      </c>
      <c r="E16240" s="18" t="s">
        <v>12535</v>
      </c>
      <c r="F16240" s="18" t="s">
        <v>44</v>
      </c>
      <c r="G16240" s="18" t="s">
        <v>62636</v>
      </c>
      <c r="H16240" s="19">
        <v>0</v>
      </c>
      <c r="I16240" s="20">
        <v>19</v>
      </c>
      <c r="J16240" s="7">
        <f>I16240</f>
        <v>19</v>
      </c>
      <c r="K16240" s="21">
        <v>0</v>
      </c>
      <c r="L16240" s="20">
        <f xml:space="preserve"> J16240 * K16240</f>
        <v>0</v>
      </c>
      <c r="M16240" s="22" t="s">
        <v>70373</v>
      </c>
      <c r="N16240" s="8" t="s">
        <v>62637</v>
      </c>
    </row>
    <row r="16241" spans="2:14" s="6" customFormat="1" ht="12.95" customHeight="1" outlineLevel="3" x14ac:dyDescent="0.2">
      <c r="B16241" s="23">
        <v>15909</v>
      </c>
      <c r="C16241" s="17" t="s">
        <v>62638</v>
      </c>
      <c r="D16241" s="18" t="s">
        <v>62639</v>
      </c>
      <c r="E16241" s="18" t="s">
        <v>21941</v>
      </c>
      <c r="F16241" s="18" t="s">
        <v>463</v>
      </c>
      <c r="G16241" s="18" t="s">
        <v>62640</v>
      </c>
      <c r="H16241" s="19">
        <v>0</v>
      </c>
      <c r="I16241" s="20">
        <v>21.2</v>
      </c>
      <c r="J16241" s="7">
        <f>I16241</f>
        <v>21.2</v>
      </c>
      <c r="K16241" s="21">
        <v>0</v>
      </c>
      <c r="L16241" s="20">
        <f xml:space="preserve"> J16241 * K16241</f>
        <v>0</v>
      </c>
      <c r="M16241" s="22" t="s">
        <v>70373</v>
      </c>
      <c r="N16241" s="8" t="s">
        <v>62641</v>
      </c>
    </row>
    <row r="16242" spans="2:14" s="6" customFormat="1" ht="12.95" customHeight="1" outlineLevel="3" x14ac:dyDescent="0.2">
      <c r="B16242" s="23">
        <v>15910</v>
      </c>
      <c r="C16242" s="17" t="s">
        <v>62642</v>
      </c>
      <c r="D16242" s="18" t="s">
        <v>62643</v>
      </c>
      <c r="E16242" s="18" t="s">
        <v>3901</v>
      </c>
      <c r="F16242" s="18" t="s">
        <v>22</v>
      </c>
      <c r="G16242" s="18" t="s">
        <v>62644</v>
      </c>
      <c r="H16242" s="19">
        <v>0</v>
      </c>
      <c r="I16242" s="20">
        <v>16.100000000000001</v>
      </c>
      <c r="J16242" s="7">
        <f>I16242</f>
        <v>16.100000000000001</v>
      </c>
      <c r="K16242" s="21">
        <v>0</v>
      </c>
      <c r="L16242" s="20">
        <f xml:space="preserve"> J16242 * K16242</f>
        <v>0</v>
      </c>
      <c r="M16242" s="22" t="s">
        <v>70373</v>
      </c>
      <c r="N16242" s="8" t="s">
        <v>62645</v>
      </c>
    </row>
    <row r="16243" spans="2:14" s="6" customFormat="1" ht="12.95" customHeight="1" outlineLevel="3" x14ac:dyDescent="0.2">
      <c r="B16243" s="23">
        <v>15911</v>
      </c>
      <c r="C16243" s="17" t="s">
        <v>62646</v>
      </c>
      <c r="D16243" s="18" t="s">
        <v>62647</v>
      </c>
      <c r="E16243" s="18" t="s">
        <v>12548</v>
      </c>
      <c r="F16243" s="18" t="s">
        <v>50</v>
      </c>
      <c r="G16243" s="18" t="s">
        <v>62648</v>
      </c>
      <c r="H16243" s="19">
        <v>0</v>
      </c>
      <c r="I16243" s="20">
        <v>17.3</v>
      </c>
      <c r="J16243" s="7">
        <f>I16243</f>
        <v>17.3</v>
      </c>
      <c r="K16243" s="21">
        <v>0</v>
      </c>
      <c r="L16243" s="20">
        <f xml:space="preserve"> J16243 * K16243</f>
        <v>0</v>
      </c>
      <c r="M16243" s="22" t="s">
        <v>70373</v>
      </c>
      <c r="N16243" s="8" t="s">
        <v>62649</v>
      </c>
    </row>
    <row r="16244" spans="2:14" s="6" customFormat="1" ht="12.95" customHeight="1" outlineLevel="3" x14ac:dyDescent="0.2">
      <c r="B16244" s="23">
        <v>15912</v>
      </c>
      <c r="C16244" s="17" t="s">
        <v>62650</v>
      </c>
      <c r="D16244" s="18" t="s">
        <v>62651</v>
      </c>
      <c r="E16244" s="18" t="s">
        <v>3901</v>
      </c>
      <c r="F16244" s="18" t="s">
        <v>22</v>
      </c>
      <c r="G16244" s="18" t="s">
        <v>62652</v>
      </c>
      <c r="H16244" s="19">
        <v>0</v>
      </c>
      <c r="I16244" s="20">
        <v>16.100000000000001</v>
      </c>
      <c r="J16244" s="7">
        <f>I16244</f>
        <v>16.100000000000001</v>
      </c>
      <c r="K16244" s="21">
        <v>0</v>
      </c>
      <c r="L16244" s="20">
        <f xml:space="preserve"> J16244 * K16244</f>
        <v>0</v>
      </c>
      <c r="M16244" s="22" t="s">
        <v>70373</v>
      </c>
      <c r="N16244" s="8" t="s">
        <v>62653</v>
      </c>
    </row>
    <row r="16245" spans="2:14" s="6" customFormat="1" ht="12.95" customHeight="1" outlineLevel="3" x14ac:dyDescent="0.2">
      <c r="B16245" s="23">
        <v>15913</v>
      </c>
      <c r="C16245" s="17" t="s">
        <v>62654</v>
      </c>
      <c r="D16245" s="18" t="s">
        <v>62655</v>
      </c>
      <c r="E16245" s="18" t="s">
        <v>9454</v>
      </c>
      <c r="F16245" s="18" t="s">
        <v>463</v>
      </c>
      <c r="G16245" s="18" t="s">
        <v>62656</v>
      </c>
      <c r="H16245" s="19">
        <v>0</v>
      </c>
      <c r="I16245" s="20">
        <v>22.1</v>
      </c>
      <c r="J16245" s="7">
        <f>I16245</f>
        <v>22.1</v>
      </c>
      <c r="K16245" s="21">
        <v>0</v>
      </c>
      <c r="L16245" s="20">
        <f xml:space="preserve"> J16245 * K16245</f>
        <v>0</v>
      </c>
      <c r="M16245" s="22" t="s">
        <v>70373</v>
      </c>
      <c r="N16245" s="8" t="s">
        <v>62657</v>
      </c>
    </row>
    <row r="16246" spans="2:14" s="6" customFormat="1" ht="12.95" customHeight="1" outlineLevel="3" x14ac:dyDescent="0.2">
      <c r="B16246" s="23">
        <v>15914</v>
      </c>
      <c r="C16246" s="17" t="s">
        <v>62658</v>
      </c>
      <c r="D16246" s="18" t="s">
        <v>62659</v>
      </c>
      <c r="E16246" s="18" t="s">
        <v>9454</v>
      </c>
      <c r="F16246" s="18" t="s">
        <v>463</v>
      </c>
      <c r="G16246" s="18" t="s">
        <v>62660</v>
      </c>
      <c r="H16246" s="19">
        <v>0</v>
      </c>
      <c r="I16246" s="20">
        <v>22.1</v>
      </c>
      <c r="J16246" s="7">
        <f>I16246</f>
        <v>22.1</v>
      </c>
      <c r="K16246" s="21">
        <v>0</v>
      </c>
      <c r="L16246" s="20">
        <f xml:space="preserve"> J16246 * K16246</f>
        <v>0</v>
      </c>
      <c r="M16246" s="22" t="s">
        <v>70373</v>
      </c>
      <c r="N16246" s="8" t="s">
        <v>62661</v>
      </c>
    </row>
    <row r="16247" spans="2:14" s="6" customFormat="1" ht="12.95" customHeight="1" outlineLevel="3" x14ac:dyDescent="0.2">
      <c r="B16247" s="23">
        <v>15915</v>
      </c>
      <c r="C16247" s="17" t="s">
        <v>62662</v>
      </c>
      <c r="D16247" s="18" t="s">
        <v>62535</v>
      </c>
      <c r="E16247" s="18" t="s">
        <v>43</v>
      </c>
      <c r="F16247" s="18" t="s">
        <v>44</v>
      </c>
      <c r="G16247" s="18" t="s">
        <v>62663</v>
      </c>
      <c r="H16247" s="19">
        <v>0</v>
      </c>
      <c r="I16247" s="20">
        <v>18.600000000000001</v>
      </c>
      <c r="J16247" s="7">
        <f>I16247</f>
        <v>18.600000000000001</v>
      </c>
      <c r="K16247" s="21">
        <v>0</v>
      </c>
      <c r="L16247" s="20">
        <f xml:space="preserve"> J16247 * K16247</f>
        <v>0</v>
      </c>
      <c r="M16247" s="22" t="s">
        <v>70373</v>
      </c>
      <c r="N16247" s="8" t="s">
        <v>62664</v>
      </c>
    </row>
    <row r="16248" spans="2:14" s="6" customFormat="1" ht="12.95" customHeight="1" outlineLevel="3" x14ac:dyDescent="0.2">
      <c r="B16248" s="23">
        <v>15916</v>
      </c>
      <c r="C16248" s="17" t="s">
        <v>62665</v>
      </c>
      <c r="D16248" s="18" t="s">
        <v>62666</v>
      </c>
      <c r="E16248" s="18" t="s">
        <v>3901</v>
      </c>
      <c r="F16248" s="18" t="s">
        <v>22</v>
      </c>
      <c r="G16248" s="18" t="s">
        <v>62667</v>
      </c>
      <c r="H16248" s="19">
        <v>0</v>
      </c>
      <c r="I16248" s="20">
        <v>16.100000000000001</v>
      </c>
      <c r="J16248" s="7">
        <f>I16248</f>
        <v>16.100000000000001</v>
      </c>
      <c r="K16248" s="21">
        <v>0</v>
      </c>
      <c r="L16248" s="20">
        <f xml:space="preserve"> J16248 * K16248</f>
        <v>0</v>
      </c>
      <c r="M16248" s="22" t="s">
        <v>70373</v>
      </c>
      <c r="N16248" s="8" t="s">
        <v>62668</v>
      </c>
    </row>
    <row r="16249" spans="2:14" s="6" customFormat="1" ht="12.95" customHeight="1" outlineLevel="3" x14ac:dyDescent="0.2">
      <c r="B16249" s="23">
        <v>15917</v>
      </c>
      <c r="C16249" s="17" t="s">
        <v>62669</v>
      </c>
      <c r="D16249" s="18" t="s">
        <v>62535</v>
      </c>
      <c r="E16249" s="18" t="s">
        <v>43</v>
      </c>
      <c r="F16249" s="18" t="s">
        <v>44</v>
      </c>
      <c r="G16249" s="18" t="s">
        <v>62670</v>
      </c>
      <c r="H16249" s="19">
        <v>0</v>
      </c>
      <c r="I16249" s="20">
        <v>19.100000000000001</v>
      </c>
      <c r="J16249" s="7">
        <f>I16249</f>
        <v>19.100000000000001</v>
      </c>
      <c r="K16249" s="21">
        <v>0</v>
      </c>
      <c r="L16249" s="20">
        <f xml:space="preserve"> J16249 * K16249</f>
        <v>0</v>
      </c>
      <c r="M16249" s="22" t="s">
        <v>70373</v>
      </c>
      <c r="N16249" s="8" t="s">
        <v>62671</v>
      </c>
    </row>
    <row r="16250" spans="2:14" s="6" customFormat="1" ht="12.95" customHeight="1" outlineLevel="3" x14ac:dyDescent="0.2">
      <c r="B16250" s="23">
        <v>15918</v>
      </c>
      <c r="C16250" s="17" t="s">
        <v>62672</v>
      </c>
      <c r="D16250" s="18" t="s">
        <v>62673</v>
      </c>
      <c r="E16250" s="18" t="s">
        <v>12544</v>
      </c>
      <c r="F16250" s="18" t="s">
        <v>4298</v>
      </c>
      <c r="G16250" s="18" t="s">
        <v>62674</v>
      </c>
      <c r="H16250" s="19">
        <v>0</v>
      </c>
      <c r="I16250" s="20">
        <v>24.6</v>
      </c>
      <c r="J16250" s="7">
        <f>I16250</f>
        <v>24.6</v>
      </c>
      <c r="K16250" s="21">
        <v>0</v>
      </c>
      <c r="L16250" s="20">
        <f xml:space="preserve"> J16250 * K16250</f>
        <v>0</v>
      </c>
      <c r="M16250" s="22" t="s">
        <v>70373</v>
      </c>
      <c r="N16250" s="8" t="s">
        <v>62675</v>
      </c>
    </row>
    <row r="16251" spans="2:14" ht="12.95" customHeight="1" outlineLevel="2" x14ac:dyDescent="0.2">
      <c r="B16251" s="15" t="s">
        <v>62676</v>
      </c>
      <c r="C16251" s="15"/>
      <c r="D16251" s="15"/>
      <c r="E16251" s="15"/>
      <c r="F16251" s="15"/>
      <c r="G16251" s="15"/>
      <c r="H16251" s="15"/>
      <c r="I16251" s="15"/>
      <c r="J16251" s="15"/>
      <c r="K16251" s="15"/>
      <c r="L16251" s="15"/>
      <c r="M16251" s="15"/>
      <c r="N16251" s="15"/>
    </row>
    <row r="16252" spans="2:14" s="6" customFormat="1" ht="12.95" customHeight="1" outlineLevel="3" x14ac:dyDescent="0.2">
      <c r="B16252" s="23">
        <v>15919</v>
      </c>
      <c r="C16252" s="17" t="s">
        <v>62677</v>
      </c>
      <c r="D16252" s="18" t="s">
        <v>62678</v>
      </c>
      <c r="E16252" s="18" t="s">
        <v>22663</v>
      </c>
      <c r="F16252" s="18" t="s">
        <v>4298</v>
      </c>
      <c r="G16252" s="18" t="s">
        <v>62679</v>
      </c>
      <c r="H16252" s="19">
        <v>0</v>
      </c>
      <c r="I16252" s="20">
        <v>21.2</v>
      </c>
      <c r="J16252" s="7">
        <f>I16252</f>
        <v>21.2</v>
      </c>
      <c r="K16252" s="21">
        <v>0</v>
      </c>
      <c r="L16252" s="20">
        <f xml:space="preserve"> J16252 * K16252</f>
        <v>0</v>
      </c>
      <c r="M16252" s="22" t="s">
        <v>70373</v>
      </c>
      <c r="N16252" s="8" t="s">
        <v>62680</v>
      </c>
    </row>
    <row r="16253" spans="2:14" s="6" customFormat="1" ht="12.95" customHeight="1" outlineLevel="3" x14ac:dyDescent="0.2">
      <c r="B16253" s="23">
        <v>15920</v>
      </c>
      <c r="C16253" s="17" t="s">
        <v>62681</v>
      </c>
      <c r="D16253" s="18" t="s">
        <v>62682</v>
      </c>
      <c r="E16253" s="18" t="s">
        <v>22663</v>
      </c>
      <c r="F16253" s="18" t="s">
        <v>4298</v>
      </c>
      <c r="G16253" s="18" t="s">
        <v>62683</v>
      </c>
      <c r="H16253" s="19">
        <v>0</v>
      </c>
      <c r="I16253" s="20">
        <v>24.6</v>
      </c>
      <c r="J16253" s="7">
        <f>I16253</f>
        <v>24.6</v>
      </c>
      <c r="K16253" s="21">
        <v>0</v>
      </c>
      <c r="L16253" s="20">
        <f xml:space="preserve"> J16253 * K16253</f>
        <v>0</v>
      </c>
      <c r="M16253" s="22" t="s">
        <v>70373</v>
      </c>
      <c r="N16253" s="8" t="s">
        <v>62684</v>
      </c>
    </row>
    <row r="16254" spans="2:14" s="6" customFormat="1" ht="12.95" customHeight="1" outlineLevel="3" x14ac:dyDescent="0.2">
      <c r="B16254" s="23">
        <v>15921</v>
      </c>
      <c r="C16254" s="17" t="s">
        <v>62685</v>
      </c>
      <c r="D16254" s="18" t="s">
        <v>62686</v>
      </c>
      <c r="E16254" s="18" t="s">
        <v>22663</v>
      </c>
      <c r="F16254" s="18" t="s">
        <v>4298</v>
      </c>
      <c r="G16254" s="18" t="s">
        <v>62687</v>
      </c>
      <c r="H16254" s="19">
        <v>0</v>
      </c>
      <c r="I16254" s="20">
        <v>21.2</v>
      </c>
      <c r="J16254" s="7">
        <f>I16254</f>
        <v>21.2</v>
      </c>
      <c r="K16254" s="21">
        <v>0</v>
      </c>
      <c r="L16254" s="20">
        <f xml:space="preserve"> J16254 * K16254</f>
        <v>0</v>
      </c>
      <c r="M16254" s="22" t="s">
        <v>70373</v>
      </c>
      <c r="N16254" s="8" t="s">
        <v>62688</v>
      </c>
    </row>
    <row r="16255" spans="2:14" s="6" customFormat="1" ht="12.95" customHeight="1" outlineLevel="3" x14ac:dyDescent="0.2">
      <c r="B16255" s="23">
        <v>15922</v>
      </c>
      <c r="C16255" s="17" t="s">
        <v>62689</v>
      </c>
      <c r="D16255" s="18" t="s">
        <v>62690</v>
      </c>
      <c r="E16255" s="18" t="s">
        <v>22663</v>
      </c>
      <c r="F16255" s="18" t="s">
        <v>4298</v>
      </c>
      <c r="G16255" s="18" t="s">
        <v>62691</v>
      </c>
      <c r="H16255" s="19">
        <v>0</v>
      </c>
      <c r="I16255" s="20">
        <v>21.2</v>
      </c>
      <c r="J16255" s="7">
        <f>I16255</f>
        <v>21.2</v>
      </c>
      <c r="K16255" s="21">
        <v>0</v>
      </c>
      <c r="L16255" s="20">
        <f xml:space="preserve"> J16255 * K16255</f>
        <v>0</v>
      </c>
      <c r="M16255" s="22" t="s">
        <v>70373</v>
      </c>
      <c r="N16255" s="8" t="s">
        <v>62692</v>
      </c>
    </row>
    <row r="16256" spans="2:14" s="6" customFormat="1" ht="12.95" customHeight="1" outlineLevel="3" x14ac:dyDescent="0.2">
      <c r="B16256" s="23">
        <v>15923</v>
      </c>
      <c r="C16256" s="17" t="s">
        <v>62693</v>
      </c>
      <c r="D16256" s="18" t="s">
        <v>62694</v>
      </c>
      <c r="E16256" s="18" t="s">
        <v>12548</v>
      </c>
      <c r="F16256" s="18" t="s">
        <v>50</v>
      </c>
      <c r="G16256" s="18" t="s">
        <v>62695</v>
      </c>
      <c r="H16256" s="19">
        <v>0</v>
      </c>
      <c r="I16256" s="20">
        <v>20.399999999999999</v>
      </c>
      <c r="J16256" s="7">
        <f>I16256</f>
        <v>20.399999999999999</v>
      </c>
      <c r="K16256" s="21">
        <v>0</v>
      </c>
      <c r="L16256" s="20">
        <f xml:space="preserve"> J16256 * K16256</f>
        <v>0</v>
      </c>
      <c r="M16256" s="22" t="s">
        <v>70373</v>
      </c>
      <c r="N16256" s="8" t="s">
        <v>62696</v>
      </c>
    </row>
    <row r="16257" spans="2:14" s="6" customFormat="1" ht="12.95" customHeight="1" outlineLevel="3" x14ac:dyDescent="0.2">
      <c r="B16257" s="23">
        <v>15924</v>
      </c>
      <c r="C16257" s="17" t="s">
        <v>62697</v>
      </c>
      <c r="D16257" s="18" t="s">
        <v>62698</v>
      </c>
      <c r="E16257" s="18" t="s">
        <v>3901</v>
      </c>
      <c r="F16257" s="18" t="s">
        <v>22</v>
      </c>
      <c r="G16257" s="18" t="s">
        <v>62699</v>
      </c>
      <c r="H16257" s="19">
        <v>0</v>
      </c>
      <c r="I16257" s="20">
        <v>19.399999999999999</v>
      </c>
      <c r="J16257" s="7">
        <f>I16257</f>
        <v>19.399999999999999</v>
      </c>
      <c r="K16257" s="21">
        <v>0</v>
      </c>
      <c r="L16257" s="20">
        <f xml:space="preserve"> J16257 * K16257</f>
        <v>0</v>
      </c>
      <c r="M16257" s="22" t="s">
        <v>70373</v>
      </c>
      <c r="N16257" s="8" t="s">
        <v>62700</v>
      </c>
    </row>
    <row r="16258" spans="2:14" s="6" customFormat="1" ht="12.95" customHeight="1" outlineLevel="3" x14ac:dyDescent="0.2">
      <c r="B16258" s="23">
        <v>15925</v>
      </c>
      <c r="C16258" s="17" t="s">
        <v>62701</v>
      </c>
      <c r="D16258" s="18" t="s">
        <v>62702</v>
      </c>
      <c r="E16258" s="18" t="s">
        <v>81</v>
      </c>
      <c r="F16258" s="18" t="s">
        <v>82</v>
      </c>
      <c r="G16258" s="18" t="s">
        <v>62703</v>
      </c>
      <c r="H16258" s="19">
        <v>0</v>
      </c>
      <c r="I16258" s="20">
        <v>21.8</v>
      </c>
      <c r="J16258" s="7">
        <f>I16258</f>
        <v>21.8</v>
      </c>
      <c r="K16258" s="21">
        <v>0</v>
      </c>
      <c r="L16258" s="20">
        <f xml:space="preserve"> J16258 * K16258</f>
        <v>0</v>
      </c>
      <c r="M16258" s="22" t="s">
        <v>70373</v>
      </c>
      <c r="N16258" s="8" t="s">
        <v>62704</v>
      </c>
    </row>
    <row r="16259" spans="2:14" s="6" customFormat="1" ht="12.95" customHeight="1" outlineLevel="3" x14ac:dyDescent="0.2">
      <c r="B16259" s="23">
        <v>15926</v>
      </c>
      <c r="C16259" s="17" t="s">
        <v>62705</v>
      </c>
      <c r="D16259" s="18" t="s">
        <v>62706</v>
      </c>
      <c r="E16259" s="18" t="s">
        <v>3901</v>
      </c>
      <c r="F16259" s="18" t="s">
        <v>22</v>
      </c>
      <c r="G16259" s="18" t="s">
        <v>62707</v>
      </c>
      <c r="H16259" s="19">
        <v>0</v>
      </c>
      <c r="I16259" s="20">
        <v>18.399999999999999</v>
      </c>
      <c r="J16259" s="7">
        <f>I16259</f>
        <v>18.399999999999999</v>
      </c>
      <c r="K16259" s="21">
        <v>0</v>
      </c>
      <c r="L16259" s="20">
        <f xml:space="preserve"> J16259 * K16259</f>
        <v>0</v>
      </c>
      <c r="M16259" s="22" t="s">
        <v>70373</v>
      </c>
      <c r="N16259" s="8" t="s">
        <v>62708</v>
      </c>
    </row>
    <row r="16260" spans="2:14" s="6" customFormat="1" ht="12.95" customHeight="1" outlineLevel="3" x14ac:dyDescent="0.2">
      <c r="B16260" s="23">
        <v>15927</v>
      </c>
      <c r="C16260" s="17" t="s">
        <v>62709</v>
      </c>
      <c r="D16260" s="18" t="s">
        <v>62710</v>
      </c>
      <c r="E16260" s="18" t="s">
        <v>10012</v>
      </c>
      <c r="F16260" s="18" t="s">
        <v>153</v>
      </c>
      <c r="G16260" s="18" t="s">
        <v>62711</v>
      </c>
      <c r="H16260" s="19">
        <v>0</v>
      </c>
      <c r="I16260" s="20">
        <v>25.7</v>
      </c>
      <c r="J16260" s="7">
        <f>I16260</f>
        <v>25.7</v>
      </c>
      <c r="K16260" s="21">
        <v>0</v>
      </c>
      <c r="L16260" s="20">
        <f xml:space="preserve"> J16260 * K16260</f>
        <v>0</v>
      </c>
      <c r="M16260" s="22" t="s">
        <v>70373</v>
      </c>
      <c r="N16260" s="8" t="s">
        <v>62712</v>
      </c>
    </row>
    <row r="16261" spans="2:14" s="6" customFormat="1" ht="12.95" customHeight="1" outlineLevel="3" x14ac:dyDescent="0.2">
      <c r="B16261" s="23">
        <v>15928</v>
      </c>
      <c r="C16261" s="17" t="s">
        <v>62713</v>
      </c>
      <c r="D16261" s="18" t="s">
        <v>62714</v>
      </c>
      <c r="E16261" s="18" t="s">
        <v>13334</v>
      </c>
      <c r="F16261" s="18" t="s">
        <v>44</v>
      </c>
      <c r="G16261" s="18" t="s">
        <v>62715</v>
      </c>
      <c r="H16261" s="19">
        <v>0</v>
      </c>
      <c r="I16261" s="20">
        <v>11.2</v>
      </c>
      <c r="J16261" s="7">
        <f>I16261</f>
        <v>11.2</v>
      </c>
      <c r="K16261" s="21">
        <v>0</v>
      </c>
      <c r="L16261" s="20">
        <f xml:space="preserve"> J16261 * K16261</f>
        <v>0</v>
      </c>
      <c r="M16261" s="22" t="s">
        <v>70373</v>
      </c>
      <c r="N16261" s="8" t="s">
        <v>62716</v>
      </c>
    </row>
    <row r="16262" spans="2:14" s="6" customFormat="1" ht="12.95" customHeight="1" outlineLevel="3" x14ac:dyDescent="0.2">
      <c r="B16262" s="23">
        <v>15929</v>
      </c>
      <c r="C16262" s="17" t="s">
        <v>62717</v>
      </c>
      <c r="D16262" s="18" t="s">
        <v>62718</v>
      </c>
      <c r="E16262" s="18" t="s">
        <v>4037</v>
      </c>
      <c r="F16262" s="18" t="s">
        <v>4298</v>
      </c>
      <c r="G16262" s="18" t="s">
        <v>62719</v>
      </c>
      <c r="H16262" s="19">
        <v>0</v>
      </c>
      <c r="I16262" s="20">
        <v>22.8</v>
      </c>
      <c r="J16262" s="7">
        <f>I16262</f>
        <v>22.8</v>
      </c>
      <c r="K16262" s="21">
        <v>0</v>
      </c>
      <c r="L16262" s="20">
        <f xml:space="preserve"> J16262 * K16262</f>
        <v>0</v>
      </c>
      <c r="M16262" s="22" t="s">
        <v>70373</v>
      </c>
      <c r="N16262" s="8" t="s">
        <v>62720</v>
      </c>
    </row>
    <row r="16263" spans="2:14" s="6" customFormat="1" ht="12.95" customHeight="1" outlineLevel="3" x14ac:dyDescent="0.2">
      <c r="B16263" s="23">
        <v>15930</v>
      </c>
      <c r="C16263" s="17" t="s">
        <v>62721</v>
      </c>
      <c r="D16263" s="18" t="s">
        <v>62722</v>
      </c>
      <c r="E16263" s="18" t="s">
        <v>250</v>
      </c>
      <c r="F16263" s="18" t="s">
        <v>4298</v>
      </c>
      <c r="G16263" s="18" t="s">
        <v>62723</v>
      </c>
      <c r="H16263" s="19">
        <v>0</v>
      </c>
      <c r="I16263" s="20">
        <v>24</v>
      </c>
      <c r="J16263" s="7">
        <f>I16263</f>
        <v>24</v>
      </c>
      <c r="K16263" s="21">
        <v>0</v>
      </c>
      <c r="L16263" s="20">
        <f xml:space="preserve"> J16263 * K16263</f>
        <v>0</v>
      </c>
      <c r="M16263" s="22" t="s">
        <v>70373</v>
      </c>
      <c r="N16263" s="8" t="s">
        <v>62724</v>
      </c>
    </row>
    <row r="16264" spans="2:14" s="6" customFormat="1" ht="12.95" customHeight="1" outlineLevel="3" x14ac:dyDescent="0.2">
      <c r="B16264" s="23">
        <v>15931</v>
      </c>
      <c r="C16264" s="17" t="s">
        <v>62725</v>
      </c>
      <c r="D16264" s="18" t="s">
        <v>62726</v>
      </c>
      <c r="E16264" s="18" t="s">
        <v>3901</v>
      </c>
      <c r="F16264" s="18" t="s">
        <v>22</v>
      </c>
      <c r="G16264" s="18" t="s">
        <v>62727</v>
      </c>
      <c r="H16264" s="19">
        <v>0</v>
      </c>
      <c r="I16264" s="20">
        <v>19.399999999999999</v>
      </c>
      <c r="J16264" s="7">
        <f>I16264</f>
        <v>19.399999999999999</v>
      </c>
      <c r="K16264" s="21">
        <v>0</v>
      </c>
      <c r="L16264" s="20">
        <f xml:space="preserve"> J16264 * K16264</f>
        <v>0</v>
      </c>
      <c r="M16264" s="22" t="s">
        <v>70373</v>
      </c>
      <c r="N16264" s="8" t="s">
        <v>62728</v>
      </c>
    </row>
    <row r="16265" spans="2:14" s="6" customFormat="1" ht="12.95" customHeight="1" outlineLevel="3" x14ac:dyDescent="0.2">
      <c r="B16265" s="23">
        <v>15932</v>
      </c>
      <c r="C16265" s="17" t="s">
        <v>62729</v>
      </c>
      <c r="D16265" s="18" t="s">
        <v>62730</v>
      </c>
      <c r="E16265" s="18" t="s">
        <v>2010</v>
      </c>
      <c r="F16265" s="18" t="s">
        <v>44</v>
      </c>
      <c r="G16265" s="18" t="s">
        <v>62731</v>
      </c>
      <c r="H16265" s="19">
        <v>0</v>
      </c>
      <c r="I16265" s="20">
        <v>25.1</v>
      </c>
      <c r="J16265" s="7">
        <f>I16265</f>
        <v>25.1</v>
      </c>
      <c r="K16265" s="21">
        <v>0</v>
      </c>
      <c r="L16265" s="20">
        <f xml:space="preserve"> J16265 * K16265</f>
        <v>0</v>
      </c>
      <c r="M16265" s="22" t="s">
        <v>70373</v>
      </c>
      <c r="N16265" s="8" t="s">
        <v>62732</v>
      </c>
    </row>
    <row r="16266" spans="2:14" s="6" customFormat="1" ht="12.95" customHeight="1" outlineLevel="3" x14ac:dyDescent="0.2">
      <c r="B16266" s="23">
        <v>15933</v>
      </c>
      <c r="C16266" s="17" t="s">
        <v>62733</v>
      </c>
      <c r="D16266" s="18" t="s">
        <v>62734</v>
      </c>
      <c r="E16266" s="18" t="s">
        <v>3901</v>
      </c>
      <c r="F16266" s="18" t="s">
        <v>22</v>
      </c>
      <c r="G16266" s="18" t="s">
        <v>62735</v>
      </c>
      <c r="H16266" s="19">
        <v>0</v>
      </c>
      <c r="I16266" s="20">
        <v>18.399999999999999</v>
      </c>
      <c r="J16266" s="7">
        <f>I16266</f>
        <v>18.399999999999999</v>
      </c>
      <c r="K16266" s="21">
        <v>0</v>
      </c>
      <c r="L16266" s="20">
        <f xml:space="preserve"> J16266 * K16266</f>
        <v>0</v>
      </c>
      <c r="M16266" s="22" t="s">
        <v>70373</v>
      </c>
      <c r="N16266" s="8" t="s">
        <v>62736</v>
      </c>
    </row>
    <row r="16267" spans="2:14" s="6" customFormat="1" ht="12.95" customHeight="1" outlineLevel="3" x14ac:dyDescent="0.2">
      <c r="B16267" s="23">
        <v>15934</v>
      </c>
      <c r="C16267" s="17" t="s">
        <v>62737</v>
      </c>
      <c r="D16267" s="18" t="s">
        <v>62738</v>
      </c>
      <c r="E16267" s="18" t="s">
        <v>13340</v>
      </c>
      <c r="F16267" s="18" t="s">
        <v>44</v>
      </c>
      <c r="G16267" s="18" t="s">
        <v>62739</v>
      </c>
      <c r="H16267" s="19">
        <v>0</v>
      </c>
      <c r="I16267" s="20">
        <v>22.4</v>
      </c>
      <c r="J16267" s="7">
        <f>I16267</f>
        <v>22.4</v>
      </c>
      <c r="K16267" s="21">
        <v>0</v>
      </c>
      <c r="L16267" s="20">
        <f xml:space="preserve"> J16267 * K16267</f>
        <v>0</v>
      </c>
      <c r="M16267" s="22" t="s">
        <v>70373</v>
      </c>
      <c r="N16267" s="8" t="s">
        <v>62740</v>
      </c>
    </row>
    <row r="16268" spans="2:14" s="6" customFormat="1" ht="12.95" customHeight="1" outlineLevel="3" x14ac:dyDescent="0.2">
      <c r="B16268" s="23">
        <v>15935</v>
      </c>
      <c r="C16268" s="17" t="s">
        <v>62741</v>
      </c>
      <c r="D16268" s="18" t="s">
        <v>62742</v>
      </c>
      <c r="E16268" s="18" t="s">
        <v>2010</v>
      </c>
      <c r="F16268" s="18" t="s">
        <v>44</v>
      </c>
      <c r="G16268" s="18" t="s">
        <v>62743</v>
      </c>
      <c r="H16268" s="19">
        <v>0</v>
      </c>
      <c r="I16268" s="20">
        <v>23.3</v>
      </c>
      <c r="J16268" s="7">
        <f>I16268</f>
        <v>23.3</v>
      </c>
      <c r="K16268" s="21">
        <v>0</v>
      </c>
      <c r="L16268" s="20">
        <f xml:space="preserve"> J16268 * K16268</f>
        <v>0</v>
      </c>
      <c r="M16268" s="22" t="s">
        <v>70373</v>
      </c>
      <c r="N16268" s="8" t="s">
        <v>62744</v>
      </c>
    </row>
    <row r="16269" spans="2:14" s="6" customFormat="1" ht="12.95" customHeight="1" outlineLevel="3" x14ac:dyDescent="0.2">
      <c r="B16269" s="23">
        <v>15936</v>
      </c>
      <c r="C16269" s="17" t="s">
        <v>62745</v>
      </c>
      <c r="D16269" s="18" t="s">
        <v>62746</v>
      </c>
      <c r="E16269" s="18" t="s">
        <v>12548</v>
      </c>
      <c r="F16269" s="18" t="s">
        <v>133</v>
      </c>
      <c r="G16269" s="18" t="s">
        <v>62747</v>
      </c>
      <c r="H16269" s="19">
        <v>0</v>
      </c>
      <c r="I16269" s="20">
        <v>28.7</v>
      </c>
      <c r="J16269" s="7">
        <f>I16269</f>
        <v>28.7</v>
      </c>
      <c r="K16269" s="21">
        <v>0</v>
      </c>
      <c r="L16269" s="20">
        <f xml:space="preserve"> J16269 * K16269</f>
        <v>0</v>
      </c>
      <c r="M16269" s="22" t="s">
        <v>70373</v>
      </c>
      <c r="N16269" s="8" t="s">
        <v>62748</v>
      </c>
    </row>
    <row r="16270" spans="2:14" s="6" customFormat="1" ht="12.95" customHeight="1" outlineLevel="3" x14ac:dyDescent="0.2">
      <c r="B16270" s="23">
        <v>15937</v>
      </c>
      <c r="C16270" s="17" t="s">
        <v>62749</v>
      </c>
      <c r="D16270" s="18" t="s">
        <v>62750</v>
      </c>
      <c r="E16270" s="18" t="s">
        <v>81</v>
      </c>
      <c r="F16270" s="18" t="s">
        <v>82</v>
      </c>
      <c r="G16270" s="18" t="s">
        <v>62751</v>
      </c>
      <c r="H16270" s="19">
        <v>0</v>
      </c>
      <c r="I16270" s="20">
        <v>21.8</v>
      </c>
      <c r="J16270" s="7">
        <f>I16270</f>
        <v>21.8</v>
      </c>
      <c r="K16270" s="21">
        <v>0</v>
      </c>
      <c r="L16270" s="20">
        <f xml:space="preserve"> J16270 * K16270</f>
        <v>0</v>
      </c>
      <c r="M16270" s="22" t="s">
        <v>70373</v>
      </c>
      <c r="N16270" s="8" t="s">
        <v>62752</v>
      </c>
    </row>
    <row r="16271" spans="2:14" s="6" customFormat="1" ht="12.95" customHeight="1" outlineLevel="3" x14ac:dyDescent="0.2">
      <c r="B16271" s="23">
        <v>15938</v>
      </c>
      <c r="C16271" s="17" t="s">
        <v>62753</v>
      </c>
      <c r="D16271" s="18" t="s">
        <v>62754</v>
      </c>
      <c r="E16271" s="18" t="s">
        <v>10012</v>
      </c>
      <c r="F16271" s="18" t="s">
        <v>153</v>
      </c>
      <c r="G16271" s="18" t="s">
        <v>62755</v>
      </c>
      <c r="H16271" s="19">
        <v>0</v>
      </c>
      <c r="I16271" s="20">
        <v>24.2</v>
      </c>
      <c r="J16271" s="7">
        <f>I16271</f>
        <v>24.2</v>
      </c>
      <c r="K16271" s="21">
        <v>0</v>
      </c>
      <c r="L16271" s="20">
        <f xml:space="preserve"> J16271 * K16271</f>
        <v>0</v>
      </c>
      <c r="M16271" s="22" t="s">
        <v>70373</v>
      </c>
      <c r="N16271" s="8" t="s">
        <v>62756</v>
      </c>
    </row>
    <row r="16272" spans="2:14" s="6" customFormat="1" ht="12.95" customHeight="1" outlineLevel="3" x14ac:dyDescent="0.2">
      <c r="B16272" s="23">
        <v>15939</v>
      </c>
      <c r="C16272" s="17" t="s">
        <v>62757</v>
      </c>
      <c r="D16272" s="18" t="s">
        <v>62758</v>
      </c>
      <c r="E16272" s="18" t="s">
        <v>22663</v>
      </c>
      <c r="F16272" s="18" t="s">
        <v>4298</v>
      </c>
      <c r="G16272" s="18" t="s">
        <v>62759</v>
      </c>
      <c r="H16272" s="19">
        <v>0</v>
      </c>
      <c r="I16272" s="20">
        <v>21.2</v>
      </c>
      <c r="J16272" s="7">
        <f>I16272</f>
        <v>21.2</v>
      </c>
      <c r="K16272" s="21">
        <v>0</v>
      </c>
      <c r="L16272" s="20">
        <f xml:space="preserve"> J16272 * K16272</f>
        <v>0</v>
      </c>
      <c r="M16272" s="22" t="s">
        <v>70373</v>
      </c>
      <c r="N16272" s="8" t="s">
        <v>62760</v>
      </c>
    </row>
    <row r="16273" spans="2:14" s="6" customFormat="1" ht="12.95" customHeight="1" outlineLevel="3" x14ac:dyDescent="0.2">
      <c r="B16273" s="23">
        <v>15940</v>
      </c>
      <c r="C16273" s="17" t="s">
        <v>62761</v>
      </c>
      <c r="D16273" s="18" t="s">
        <v>62738</v>
      </c>
      <c r="E16273" s="18" t="s">
        <v>62762</v>
      </c>
      <c r="F16273" s="18" t="s">
        <v>44</v>
      </c>
      <c r="G16273" s="18" t="s">
        <v>62763</v>
      </c>
      <c r="H16273" s="19">
        <v>0</v>
      </c>
      <c r="I16273" s="20">
        <v>21.8</v>
      </c>
      <c r="J16273" s="7">
        <f>I16273</f>
        <v>21.8</v>
      </c>
      <c r="K16273" s="21">
        <v>0</v>
      </c>
      <c r="L16273" s="20">
        <f xml:space="preserve"> J16273 * K16273</f>
        <v>0</v>
      </c>
      <c r="M16273" s="22" t="s">
        <v>70373</v>
      </c>
      <c r="N16273" s="8" t="s">
        <v>62764</v>
      </c>
    </row>
    <row r="16274" spans="2:14" s="6" customFormat="1" ht="12.95" customHeight="1" outlineLevel="3" x14ac:dyDescent="0.2">
      <c r="B16274" s="23">
        <v>15941</v>
      </c>
      <c r="C16274" s="17" t="s">
        <v>62765</v>
      </c>
      <c r="D16274" s="18" t="s">
        <v>62766</v>
      </c>
      <c r="E16274" s="18" t="s">
        <v>3901</v>
      </c>
      <c r="F16274" s="18" t="s">
        <v>22</v>
      </c>
      <c r="G16274" s="18" t="s">
        <v>62767</v>
      </c>
      <c r="H16274" s="19">
        <v>0</v>
      </c>
      <c r="I16274" s="20">
        <v>19.399999999999999</v>
      </c>
      <c r="J16274" s="7">
        <f>I16274</f>
        <v>19.399999999999999</v>
      </c>
      <c r="K16274" s="21">
        <v>0</v>
      </c>
      <c r="L16274" s="20">
        <f xml:space="preserve"> J16274 * K16274</f>
        <v>0</v>
      </c>
      <c r="M16274" s="22" t="s">
        <v>70373</v>
      </c>
      <c r="N16274" s="8" t="s">
        <v>62768</v>
      </c>
    </row>
    <row r="16275" spans="2:14" s="6" customFormat="1" ht="12.95" customHeight="1" outlineLevel="3" x14ac:dyDescent="0.2">
      <c r="B16275" s="23">
        <v>15942</v>
      </c>
      <c r="C16275" s="17" t="s">
        <v>62769</v>
      </c>
      <c r="D16275" s="18" t="s">
        <v>62770</v>
      </c>
      <c r="E16275" s="18" t="s">
        <v>3901</v>
      </c>
      <c r="F16275" s="18" t="s">
        <v>22</v>
      </c>
      <c r="G16275" s="18" t="s">
        <v>62771</v>
      </c>
      <c r="H16275" s="19">
        <v>0</v>
      </c>
      <c r="I16275" s="20">
        <v>18.399999999999999</v>
      </c>
      <c r="J16275" s="7">
        <f>I16275</f>
        <v>18.399999999999999</v>
      </c>
      <c r="K16275" s="21">
        <v>0</v>
      </c>
      <c r="L16275" s="20">
        <f xml:space="preserve"> J16275 * K16275</f>
        <v>0</v>
      </c>
      <c r="M16275" s="22" t="s">
        <v>70373</v>
      </c>
      <c r="N16275" s="8" t="s">
        <v>62772</v>
      </c>
    </row>
    <row r="16276" spans="2:14" s="6" customFormat="1" ht="12.95" customHeight="1" outlineLevel="3" x14ac:dyDescent="0.2">
      <c r="B16276" s="23">
        <v>15943</v>
      </c>
      <c r="C16276" s="17" t="s">
        <v>62773</v>
      </c>
      <c r="D16276" s="18" t="s">
        <v>62738</v>
      </c>
      <c r="E16276" s="18" t="s">
        <v>2010</v>
      </c>
      <c r="F16276" s="18" t="s">
        <v>44</v>
      </c>
      <c r="G16276" s="18" t="s">
        <v>62774</v>
      </c>
      <c r="H16276" s="19">
        <v>0</v>
      </c>
      <c r="I16276" s="20">
        <v>22.1</v>
      </c>
      <c r="J16276" s="7">
        <f>I16276</f>
        <v>22.1</v>
      </c>
      <c r="K16276" s="21">
        <v>0</v>
      </c>
      <c r="L16276" s="20">
        <f xml:space="preserve"> J16276 * K16276</f>
        <v>0</v>
      </c>
      <c r="M16276" s="22" t="s">
        <v>70373</v>
      </c>
      <c r="N16276" s="8" t="s">
        <v>62775</v>
      </c>
    </row>
    <row r="16277" spans="2:14" ht="12.95" customHeight="1" outlineLevel="2" x14ac:dyDescent="0.2">
      <c r="B16277" s="15" t="s">
        <v>62776</v>
      </c>
      <c r="C16277" s="15"/>
      <c r="D16277" s="15"/>
      <c r="E16277" s="15"/>
      <c r="F16277" s="15"/>
      <c r="G16277" s="15"/>
      <c r="H16277" s="15"/>
      <c r="I16277" s="15"/>
      <c r="J16277" s="15"/>
      <c r="K16277" s="15"/>
      <c r="L16277" s="15"/>
      <c r="M16277" s="15"/>
      <c r="N16277" s="15"/>
    </row>
    <row r="16278" spans="2:14" s="6" customFormat="1" ht="12.95" customHeight="1" outlineLevel="3" x14ac:dyDescent="0.2">
      <c r="B16278" s="23">
        <v>15944</v>
      </c>
      <c r="C16278" s="17" t="s">
        <v>62777</v>
      </c>
      <c r="D16278" s="18" t="s">
        <v>62738</v>
      </c>
      <c r="E16278" s="18" t="s">
        <v>62762</v>
      </c>
      <c r="F16278" s="18" t="s">
        <v>44</v>
      </c>
      <c r="G16278" s="18" t="s">
        <v>62778</v>
      </c>
      <c r="H16278" s="19">
        <v>0</v>
      </c>
      <c r="I16278" s="20">
        <v>21.8</v>
      </c>
      <c r="J16278" s="7">
        <f>I16278</f>
        <v>21.8</v>
      </c>
      <c r="K16278" s="21">
        <v>0</v>
      </c>
      <c r="L16278" s="20">
        <f xml:space="preserve"> J16278 * K16278</f>
        <v>0</v>
      </c>
      <c r="M16278" s="22" t="s">
        <v>70373</v>
      </c>
      <c r="N16278" s="8" t="s">
        <v>62779</v>
      </c>
    </row>
    <row r="16279" spans="2:14" s="6" customFormat="1" ht="12.95" customHeight="1" outlineLevel="3" x14ac:dyDescent="0.2">
      <c r="B16279" s="23">
        <v>15945</v>
      </c>
      <c r="C16279" s="17" t="s">
        <v>62780</v>
      </c>
      <c r="D16279" s="18" t="s">
        <v>62781</v>
      </c>
      <c r="E16279" s="18" t="s">
        <v>12548</v>
      </c>
      <c r="F16279" s="18" t="s">
        <v>50</v>
      </c>
      <c r="G16279" s="18" t="s">
        <v>62782</v>
      </c>
      <c r="H16279" s="19">
        <v>0</v>
      </c>
      <c r="I16279" s="20">
        <v>20.399999999999999</v>
      </c>
      <c r="J16279" s="7">
        <f>I16279</f>
        <v>20.399999999999999</v>
      </c>
      <c r="K16279" s="21">
        <v>0</v>
      </c>
      <c r="L16279" s="20">
        <f xml:space="preserve"> J16279 * K16279</f>
        <v>0</v>
      </c>
      <c r="M16279" s="22" t="s">
        <v>70373</v>
      </c>
      <c r="N16279" s="8" t="s">
        <v>62783</v>
      </c>
    </row>
    <row r="16280" spans="2:14" s="6" customFormat="1" ht="12.95" customHeight="1" outlineLevel="3" x14ac:dyDescent="0.2">
      <c r="B16280" s="23">
        <v>15946</v>
      </c>
      <c r="C16280" s="17" t="s">
        <v>62784</v>
      </c>
      <c r="D16280" s="18" t="s">
        <v>62785</v>
      </c>
      <c r="E16280" s="18" t="s">
        <v>62786</v>
      </c>
      <c r="F16280" s="18" t="s">
        <v>463</v>
      </c>
      <c r="G16280" s="18" t="s">
        <v>62787</v>
      </c>
      <c r="H16280" s="19">
        <v>0</v>
      </c>
      <c r="I16280" s="20">
        <v>24.7</v>
      </c>
      <c r="J16280" s="7">
        <f>I16280</f>
        <v>24.7</v>
      </c>
      <c r="K16280" s="21">
        <v>0</v>
      </c>
      <c r="L16280" s="20">
        <f xml:space="preserve"> J16280 * K16280</f>
        <v>0</v>
      </c>
      <c r="M16280" s="22" t="s">
        <v>70373</v>
      </c>
      <c r="N16280" s="8" t="s">
        <v>62788</v>
      </c>
    </row>
    <row r="16281" spans="2:14" s="6" customFormat="1" ht="12.95" customHeight="1" outlineLevel="3" x14ac:dyDescent="0.2">
      <c r="B16281" s="23">
        <v>15947</v>
      </c>
      <c r="C16281" s="17" t="s">
        <v>62789</v>
      </c>
      <c r="D16281" s="18" t="s">
        <v>62790</v>
      </c>
      <c r="E16281" s="18" t="s">
        <v>3901</v>
      </c>
      <c r="F16281" s="18" t="s">
        <v>22</v>
      </c>
      <c r="G16281" s="18" t="s">
        <v>62791</v>
      </c>
      <c r="H16281" s="19">
        <v>0</v>
      </c>
      <c r="I16281" s="20">
        <v>19.399999999999999</v>
      </c>
      <c r="J16281" s="7">
        <f>I16281</f>
        <v>19.399999999999999</v>
      </c>
      <c r="K16281" s="21">
        <v>0</v>
      </c>
      <c r="L16281" s="20">
        <f xml:space="preserve"> J16281 * K16281</f>
        <v>0</v>
      </c>
      <c r="M16281" s="22" t="s">
        <v>70373</v>
      </c>
      <c r="N16281" s="8" t="s">
        <v>62792</v>
      </c>
    </row>
    <row r="16282" spans="2:14" s="6" customFormat="1" ht="12.95" customHeight="1" outlineLevel="3" x14ac:dyDescent="0.2">
      <c r="B16282" s="23">
        <v>15948</v>
      </c>
      <c r="C16282" s="17" t="s">
        <v>62793</v>
      </c>
      <c r="D16282" s="18" t="s">
        <v>62794</v>
      </c>
      <c r="E16282" s="18" t="s">
        <v>13334</v>
      </c>
      <c r="F16282" s="18" t="s">
        <v>44</v>
      </c>
      <c r="G16282" s="18" t="s">
        <v>62795</v>
      </c>
      <c r="H16282" s="19">
        <v>0</v>
      </c>
      <c r="I16282" s="20">
        <v>11.2</v>
      </c>
      <c r="J16282" s="7">
        <f>I16282</f>
        <v>11.2</v>
      </c>
      <c r="K16282" s="21">
        <v>0</v>
      </c>
      <c r="L16282" s="20">
        <f xml:space="preserve"> J16282 * K16282</f>
        <v>0</v>
      </c>
      <c r="M16282" s="22" t="s">
        <v>70373</v>
      </c>
      <c r="N16282" s="8" t="s">
        <v>62796</v>
      </c>
    </row>
    <row r="16283" spans="2:14" s="6" customFormat="1" ht="12.95" customHeight="1" outlineLevel="3" x14ac:dyDescent="0.2">
      <c r="B16283" s="23">
        <v>15949</v>
      </c>
      <c r="C16283" s="17" t="s">
        <v>62797</v>
      </c>
      <c r="D16283" s="18" t="s">
        <v>62798</v>
      </c>
      <c r="E16283" s="18" t="s">
        <v>81</v>
      </c>
      <c r="F16283" s="18" t="s">
        <v>82</v>
      </c>
      <c r="G16283" s="18" t="s">
        <v>62799</v>
      </c>
      <c r="H16283" s="19">
        <v>0</v>
      </c>
      <c r="I16283" s="20">
        <v>19.399999999999999</v>
      </c>
      <c r="J16283" s="7">
        <f>I16283</f>
        <v>19.399999999999999</v>
      </c>
      <c r="K16283" s="21">
        <v>0</v>
      </c>
      <c r="L16283" s="20">
        <f xml:space="preserve"> J16283 * K16283</f>
        <v>0</v>
      </c>
      <c r="M16283" s="22" t="s">
        <v>70373</v>
      </c>
      <c r="N16283" s="8" t="s">
        <v>62800</v>
      </c>
    </row>
    <row r="16284" spans="2:14" s="6" customFormat="1" ht="12.95" customHeight="1" outlineLevel="3" x14ac:dyDescent="0.2">
      <c r="B16284" s="23">
        <v>15950</v>
      </c>
      <c r="C16284" s="17" t="s">
        <v>62801</v>
      </c>
      <c r="D16284" s="18" t="s">
        <v>62802</v>
      </c>
      <c r="E16284" s="18" t="s">
        <v>250</v>
      </c>
      <c r="F16284" s="18" t="s">
        <v>4298</v>
      </c>
      <c r="G16284" s="18" t="s">
        <v>62803</v>
      </c>
      <c r="H16284" s="19">
        <v>0</v>
      </c>
      <c r="I16284" s="20">
        <v>22.8</v>
      </c>
      <c r="J16284" s="7">
        <f>I16284</f>
        <v>22.8</v>
      </c>
      <c r="K16284" s="21">
        <v>0</v>
      </c>
      <c r="L16284" s="20">
        <f xml:space="preserve"> J16284 * K16284</f>
        <v>0</v>
      </c>
      <c r="M16284" s="22" t="s">
        <v>70373</v>
      </c>
      <c r="N16284" s="8" t="s">
        <v>62804</v>
      </c>
    </row>
    <row r="16285" spans="2:14" s="6" customFormat="1" ht="12.95" customHeight="1" outlineLevel="3" x14ac:dyDescent="0.2">
      <c r="B16285" s="23">
        <v>15951</v>
      </c>
      <c r="C16285" s="17" t="s">
        <v>62805</v>
      </c>
      <c r="D16285" s="18" t="s">
        <v>62806</v>
      </c>
      <c r="E16285" s="18" t="s">
        <v>22663</v>
      </c>
      <c r="F16285" s="18" t="s">
        <v>4298</v>
      </c>
      <c r="G16285" s="18" t="s">
        <v>62807</v>
      </c>
      <c r="H16285" s="19">
        <v>0</v>
      </c>
      <c r="I16285" s="20">
        <v>22.8</v>
      </c>
      <c r="J16285" s="7">
        <f>I16285</f>
        <v>22.8</v>
      </c>
      <c r="K16285" s="21">
        <v>0</v>
      </c>
      <c r="L16285" s="20">
        <f xml:space="preserve"> J16285 * K16285</f>
        <v>0</v>
      </c>
      <c r="M16285" s="22" t="s">
        <v>70373</v>
      </c>
      <c r="N16285" s="8" t="s">
        <v>62808</v>
      </c>
    </row>
    <row r="16286" spans="2:14" s="6" customFormat="1" ht="12.95" customHeight="1" outlineLevel="3" x14ac:dyDescent="0.2">
      <c r="B16286" s="23">
        <v>15952</v>
      </c>
      <c r="C16286" s="17" t="s">
        <v>62809</v>
      </c>
      <c r="D16286" s="18" t="s">
        <v>62810</v>
      </c>
      <c r="E16286" s="18" t="s">
        <v>12548</v>
      </c>
      <c r="F16286" s="18" t="s">
        <v>50</v>
      </c>
      <c r="G16286" s="18" t="s">
        <v>62811</v>
      </c>
      <c r="H16286" s="19">
        <v>0</v>
      </c>
      <c r="I16286" s="20">
        <v>21.2</v>
      </c>
      <c r="J16286" s="7">
        <f>I16286</f>
        <v>21.2</v>
      </c>
      <c r="K16286" s="21">
        <v>0</v>
      </c>
      <c r="L16286" s="20">
        <f xml:space="preserve"> J16286 * K16286</f>
        <v>0</v>
      </c>
      <c r="M16286" s="22" t="s">
        <v>70373</v>
      </c>
      <c r="N16286" s="8" t="s">
        <v>62812</v>
      </c>
    </row>
    <row r="16287" spans="2:14" s="6" customFormat="1" ht="12.95" customHeight="1" outlineLevel="3" x14ac:dyDescent="0.2">
      <c r="B16287" s="23">
        <v>15953</v>
      </c>
      <c r="C16287" s="17" t="s">
        <v>62813</v>
      </c>
      <c r="D16287" s="18" t="s">
        <v>62814</v>
      </c>
      <c r="E16287" s="18" t="s">
        <v>3901</v>
      </c>
      <c r="F16287" s="18" t="s">
        <v>22</v>
      </c>
      <c r="G16287" s="18" t="s">
        <v>62815</v>
      </c>
      <c r="H16287" s="19">
        <v>0</v>
      </c>
      <c r="I16287" s="20">
        <v>19.399999999999999</v>
      </c>
      <c r="J16287" s="7">
        <f>I16287</f>
        <v>19.399999999999999</v>
      </c>
      <c r="K16287" s="21">
        <v>0</v>
      </c>
      <c r="L16287" s="20">
        <f xml:space="preserve"> J16287 * K16287</f>
        <v>0</v>
      </c>
      <c r="M16287" s="22" t="s">
        <v>70373</v>
      </c>
      <c r="N16287" s="8" t="s">
        <v>62816</v>
      </c>
    </row>
    <row r="16288" spans="2:14" s="6" customFormat="1" ht="12.95" customHeight="1" outlineLevel="3" x14ac:dyDescent="0.2">
      <c r="B16288" s="23">
        <v>15954</v>
      </c>
      <c r="C16288" s="17" t="s">
        <v>62817</v>
      </c>
      <c r="D16288" s="18" t="s">
        <v>62818</v>
      </c>
      <c r="E16288" s="18" t="s">
        <v>603</v>
      </c>
      <c r="F16288" s="18" t="s">
        <v>82</v>
      </c>
      <c r="G16288" s="18" t="s">
        <v>62819</v>
      </c>
      <c r="H16288" s="19">
        <v>0</v>
      </c>
      <c r="I16288" s="20">
        <v>21.8</v>
      </c>
      <c r="J16288" s="7">
        <f>I16288</f>
        <v>21.8</v>
      </c>
      <c r="K16288" s="21">
        <v>0</v>
      </c>
      <c r="L16288" s="20">
        <f xml:space="preserve"> J16288 * K16288</f>
        <v>0</v>
      </c>
      <c r="M16288" s="22" t="s">
        <v>70373</v>
      </c>
      <c r="N16288" s="8" t="s">
        <v>62820</v>
      </c>
    </row>
    <row r="16289" spans="2:14" s="6" customFormat="1" ht="12.95" customHeight="1" outlineLevel="3" x14ac:dyDescent="0.2">
      <c r="B16289" s="23">
        <v>15955</v>
      </c>
      <c r="C16289" s="17" t="s">
        <v>62821</v>
      </c>
      <c r="D16289" s="18" t="s">
        <v>62822</v>
      </c>
      <c r="E16289" s="18" t="s">
        <v>10012</v>
      </c>
      <c r="F16289" s="18" t="s">
        <v>153</v>
      </c>
      <c r="G16289" s="18" t="s">
        <v>62823</v>
      </c>
      <c r="H16289" s="19">
        <v>0</v>
      </c>
      <c r="I16289" s="20">
        <v>24.2</v>
      </c>
      <c r="J16289" s="7">
        <f>I16289</f>
        <v>24.2</v>
      </c>
      <c r="K16289" s="21">
        <v>0</v>
      </c>
      <c r="L16289" s="20">
        <f xml:space="preserve"> J16289 * K16289</f>
        <v>0</v>
      </c>
      <c r="M16289" s="22" t="s">
        <v>70373</v>
      </c>
      <c r="N16289" s="8" t="s">
        <v>62824</v>
      </c>
    </row>
    <row r="16290" spans="2:14" ht="12.95" customHeight="1" outlineLevel="2" x14ac:dyDescent="0.2">
      <c r="B16290" s="15" t="s">
        <v>62825</v>
      </c>
      <c r="C16290" s="15"/>
      <c r="D16290" s="15"/>
      <c r="E16290" s="15"/>
      <c r="F16290" s="15"/>
      <c r="G16290" s="15"/>
      <c r="H16290" s="15"/>
      <c r="I16290" s="15"/>
      <c r="J16290" s="15"/>
      <c r="K16290" s="15"/>
      <c r="L16290" s="15"/>
      <c r="M16290" s="15"/>
      <c r="N16290" s="15"/>
    </row>
    <row r="16291" spans="2:14" s="6" customFormat="1" ht="12.95" customHeight="1" outlineLevel="3" x14ac:dyDescent="0.2">
      <c r="B16291" s="23">
        <v>15956</v>
      </c>
      <c r="C16291" s="17" t="s">
        <v>62826</v>
      </c>
      <c r="D16291" s="18" t="s">
        <v>62827</v>
      </c>
      <c r="E16291" s="18" t="s">
        <v>2010</v>
      </c>
      <c r="F16291" s="18" t="s">
        <v>44</v>
      </c>
      <c r="G16291" s="18" t="s">
        <v>62828</v>
      </c>
      <c r="H16291" s="19">
        <v>0</v>
      </c>
      <c r="I16291" s="20">
        <v>32.299999999999997</v>
      </c>
      <c r="J16291" s="7">
        <f>I16291</f>
        <v>32.299999999999997</v>
      </c>
      <c r="K16291" s="21">
        <v>0</v>
      </c>
      <c r="L16291" s="20">
        <f xml:space="preserve"> J16291 * K16291</f>
        <v>0</v>
      </c>
      <c r="M16291" s="22" t="s">
        <v>70373</v>
      </c>
      <c r="N16291" s="8" t="s">
        <v>62829</v>
      </c>
    </row>
    <row r="16292" spans="2:14" s="6" customFormat="1" ht="12.95" customHeight="1" outlineLevel="3" x14ac:dyDescent="0.2">
      <c r="B16292" s="23">
        <v>15957</v>
      </c>
      <c r="C16292" s="17" t="s">
        <v>62830</v>
      </c>
      <c r="D16292" s="18" t="s">
        <v>62831</v>
      </c>
      <c r="E16292" s="18" t="s">
        <v>2010</v>
      </c>
      <c r="F16292" s="18" t="s">
        <v>44</v>
      </c>
      <c r="G16292" s="18" t="s">
        <v>62832</v>
      </c>
      <c r="H16292" s="19">
        <v>0</v>
      </c>
      <c r="I16292" s="20">
        <v>23.9</v>
      </c>
      <c r="J16292" s="7">
        <f>I16292</f>
        <v>23.9</v>
      </c>
      <c r="K16292" s="21">
        <v>0</v>
      </c>
      <c r="L16292" s="20">
        <f xml:space="preserve"> J16292 * K16292</f>
        <v>0</v>
      </c>
      <c r="M16292" s="22" t="s">
        <v>70373</v>
      </c>
      <c r="N16292" s="8" t="s">
        <v>62833</v>
      </c>
    </row>
    <row r="16293" spans="2:14" s="6" customFormat="1" ht="12.95" customHeight="1" outlineLevel="3" x14ac:dyDescent="0.2">
      <c r="B16293" s="23">
        <v>15958</v>
      </c>
      <c r="C16293" s="17" t="s">
        <v>62834</v>
      </c>
      <c r="D16293" s="18" t="s">
        <v>62835</v>
      </c>
      <c r="E16293" s="18" t="s">
        <v>11522</v>
      </c>
      <c r="F16293" s="18" t="s">
        <v>50</v>
      </c>
      <c r="G16293" s="18" t="s">
        <v>62836</v>
      </c>
      <c r="H16293" s="19">
        <v>0</v>
      </c>
      <c r="I16293" s="20">
        <v>30.1</v>
      </c>
      <c r="J16293" s="7">
        <f>I16293</f>
        <v>30.1</v>
      </c>
      <c r="K16293" s="21">
        <v>0</v>
      </c>
      <c r="L16293" s="20">
        <f xml:space="preserve"> J16293 * K16293</f>
        <v>0</v>
      </c>
      <c r="M16293" s="22" t="s">
        <v>70373</v>
      </c>
      <c r="N16293" s="8" t="s">
        <v>62837</v>
      </c>
    </row>
    <row r="16294" spans="2:14" s="6" customFormat="1" ht="12.95" customHeight="1" outlineLevel="3" x14ac:dyDescent="0.2">
      <c r="B16294" s="23">
        <v>15959</v>
      </c>
      <c r="C16294" s="17" t="s">
        <v>62838</v>
      </c>
      <c r="D16294" s="18" t="s">
        <v>62831</v>
      </c>
      <c r="E16294" s="18" t="s">
        <v>2010</v>
      </c>
      <c r="F16294" s="18" t="s">
        <v>44</v>
      </c>
      <c r="G16294" s="18" t="s">
        <v>62839</v>
      </c>
      <c r="H16294" s="19">
        <v>0</v>
      </c>
      <c r="I16294" s="20">
        <v>33.5</v>
      </c>
      <c r="J16294" s="7">
        <f>I16294</f>
        <v>33.5</v>
      </c>
      <c r="K16294" s="21">
        <v>0</v>
      </c>
      <c r="L16294" s="20">
        <f xml:space="preserve"> J16294 * K16294</f>
        <v>0</v>
      </c>
      <c r="M16294" s="22" t="s">
        <v>70373</v>
      </c>
      <c r="N16294" s="8" t="s">
        <v>62840</v>
      </c>
    </row>
    <row r="16295" spans="2:14" s="6" customFormat="1" ht="12.95" customHeight="1" outlineLevel="3" x14ac:dyDescent="0.2">
      <c r="B16295" s="23">
        <v>15960</v>
      </c>
      <c r="C16295" s="17" t="s">
        <v>62841</v>
      </c>
      <c r="D16295" s="18" t="s">
        <v>62827</v>
      </c>
      <c r="E16295" s="18" t="s">
        <v>2010</v>
      </c>
      <c r="F16295" s="18" t="s">
        <v>44</v>
      </c>
      <c r="G16295" s="18" t="s">
        <v>62842</v>
      </c>
      <c r="H16295" s="19">
        <v>0</v>
      </c>
      <c r="I16295" s="20">
        <v>31.8</v>
      </c>
      <c r="J16295" s="7">
        <f>I16295</f>
        <v>31.8</v>
      </c>
      <c r="K16295" s="21">
        <v>0</v>
      </c>
      <c r="L16295" s="20">
        <f xml:space="preserve"> J16295 * K16295</f>
        <v>0</v>
      </c>
      <c r="M16295" s="22" t="s">
        <v>70373</v>
      </c>
      <c r="N16295" s="8" t="s">
        <v>62843</v>
      </c>
    </row>
    <row r="16296" spans="2:14" s="6" customFormat="1" ht="12.95" customHeight="1" outlineLevel="3" x14ac:dyDescent="0.2">
      <c r="B16296" s="23">
        <v>15961</v>
      </c>
      <c r="C16296" s="17" t="s">
        <v>62844</v>
      </c>
      <c r="D16296" s="18" t="s">
        <v>62827</v>
      </c>
      <c r="E16296" s="18" t="s">
        <v>2010</v>
      </c>
      <c r="F16296" s="18" t="s">
        <v>44</v>
      </c>
      <c r="G16296" s="18" t="s">
        <v>62845</v>
      </c>
      <c r="H16296" s="19">
        <v>0</v>
      </c>
      <c r="I16296" s="20">
        <v>31.8</v>
      </c>
      <c r="J16296" s="7">
        <f>I16296</f>
        <v>31.8</v>
      </c>
      <c r="K16296" s="21">
        <v>0</v>
      </c>
      <c r="L16296" s="20">
        <f xml:space="preserve"> J16296 * K16296</f>
        <v>0</v>
      </c>
      <c r="M16296" s="22" t="s">
        <v>70373</v>
      </c>
      <c r="N16296" s="8" t="s">
        <v>62846</v>
      </c>
    </row>
    <row r="16297" spans="2:14" s="6" customFormat="1" ht="12.95" customHeight="1" outlineLevel="3" x14ac:dyDescent="0.2">
      <c r="B16297" s="23">
        <v>15962</v>
      </c>
      <c r="C16297" s="17" t="s">
        <v>62847</v>
      </c>
      <c r="D16297" s="18" t="s">
        <v>62827</v>
      </c>
      <c r="E16297" s="18" t="s">
        <v>2010</v>
      </c>
      <c r="F16297" s="18" t="s">
        <v>44</v>
      </c>
      <c r="G16297" s="18" t="s">
        <v>62848</v>
      </c>
      <c r="H16297" s="19">
        <v>0</v>
      </c>
      <c r="I16297" s="20">
        <v>31.8</v>
      </c>
      <c r="J16297" s="7">
        <f>I16297</f>
        <v>31.8</v>
      </c>
      <c r="K16297" s="21">
        <v>0</v>
      </c>
      <c r="L16297" s="20">
        <f xml:space="preserve"> J16297 * K16297</f>
        <v>0</v>
      </c>
      <c r="M16297" s="22" t="s">
        <v>70373</v>
      </c>
      <c r="N16297" s="8" t="s">
        <v>62849</v>
      </c>
    </row>
    <row r="16298" spans="2:14" s="6" customFormat="1" ht="12.95" customHeight="1" outlineLevel="3" x14ac:dyDescent="0.2">
      <c r="B16298" s="23">
        <v>15963</v>
      </c>
      <c r="C16298" s="17" t="s">
        <v>62850</v>
      </c>
      <c r="D16298" s="18" t="s">
        <v>62851</v>
      </c>
      <c r="E16298" s="18" t="s">
        <v>1710</v>
      </c>
      <c r="F16298" s="18" t="s">
        <v>3914</v>
      </c>
      <c r="G16298" s="18" t="s">
        <v>62852</v>
      </c>
      <c r="H16298" s="19">
        <v>0</v>
      </c>
      <c r="I16298" s="20">
        <v>120.2</v>
      </c>
      <c r="J16298" s="7">
        <f>I16298</f>
        <v>120.2</v>
      </c>
      <c r="K16298" s="21">
        <v>0</v>
      </c>
      <c r="L16298" s="20">
        <f xml:space="preserve"> J16298 * K16298</f>
        <v>0</v>
      </c>
      <c r="M16298" s="22" t="s">
        <v>70373</v>
      </c>
      <c r="N16298" s="8" t="s">
        <v>62853</v>
      </c>
    </row>
    <row r="16299" spans="2:14" s="6" customFormat="1" ht="12.95" customHeight="1" outlineLevel="3" x14ac:dyDescent="0.2">
      <c r="B16299" s="23">
        <v>15964</v>
      </c>
      <c r="C16299" s="17" t="s">
        <v>62854</v>
      </c>
      <c r="D16299" s="18" t="s">
        <v>62855</v>
      </c>
      <c r="E16299" s="18" t="s">
        <v>9942</v>
      </c>
      <c r="F16299" s="18" t="s">
        <v>153</v>
      </c>
      <c r="G16299" s="18" t="s">
        <v>62856</v>
      </c>
      <c r="H16299" s="19">
        <v>0</v>
      </c>
      <c r="I16299" s="20">
        <v>40.4</v>
      </c>
      <c r="J16299" s="7">
        <f>I16299</f>
        <v>40.4</v>
      </c>
      <c r="K16299" s="21">
        <v>0</v>
      </c>
      <c r="L16299" s="20">
        <f xml:space="preserve"> J16299 * K16299</f>
        <v>0</v>
      </c>
      <c r="M16299" s="22" t="s">
        <v>70373</v>
      </c>
      <c r="N16299" s="8" t="s">
        <v>62857</v>
      </c>
    </row>
    <row r="16300" spans="2:14" s="6" customFormat="1" ht="12.95" customHeight="1" outlineLevel="3" x14ac:dyDescent="0.2">
      <c r="B16300" s="23">
        <v>15965</v>
      </c>
      <c r="C16300" s="17" t="s">
        <v>62858</v>
      </c>
      <c r="D16300" s="18" t="s">
        <v>62859</v>
      </c>
      <c r="E16300" s="18" t="s">
        <v>2010</v>
      </c>
      <c r="F16300" s="18" t="s">
        <v>44</v>
      </c>
      <c r="G16300" s="18" t="s">
        <v>62860</v>
      </c>
      <c r="H16300" s="19">
        <v>0</v>
      </c>
      <c r="I16300" s="20">
        <v>33.5</v>
      </c>
      <c r="J16300" s="7">
        <f>I16300</f>
        <v>33.5</v>
      </c>
      <c r="K16300" s="21">
        <v>0</v>
      </c>
      <c r="L16300" s="20">
        <f xml:space="preserve"> J16300 * K16300</f>
        <v>0</v>
      </c>
      <c r="M16300" s="22" t="s">
        <v>70373</v>
      </c>
      <c r="N16300" s="8" t="s">
        <v>62861</v>
      </c>
    </row>
    <row r="16301" spans="2:14" s="6" customFormat="1" ht="12.95" customHeight="1" outlineLevel="3" x14ac:dyDescent="0.2">
      <c r="B16301" s="23">
        <v>15966</v>
      </c>
      <c r="C16301" s="17" t="s">
        <v>62862</v>
      </c>
      <c r="D16301" s="18" t="s">
        <v>62863</v>
      </c>
      <c r="E16301" s="18" t="s">
        <v>11522</v>
      </c>
      <c r="F16301" s="18" t="s">
        <v>50</v>
      </c>
      <c r="G16301" s="18" t="s">
        <v>62864</v>
      </c>
      <c r="H16301" s="19">
        <v>0</v>
      </c>
      <c r="I16301" s="20">
        <v>30.1</v>
      </c>
      <c r="J16301" s="7">
        <f>I16301</f>
        <v>30.1</v>
      </c>
      <c r="K16301" s="21">
        <v>0</v>
      </c>
      <c r="L16301" s="20">
        <f xml:space="preserve"> J16301 * K16301</f>
        <v>0</v>
      </c>
      <c r="M16301" s="22" t="s">
        <v>70373</v>
      </c>
      <c r="N16301" s="8" t="s">
        <v>62865</v>
      </c>
    </row>
    <row r="16302" spans="2:14" s="6" customFormat="1" ht="12.95" customHeight="1" outlineLevel="3" x14ac:dyDescent="0.2">
      <c r="B16302" s="23">
        <v>15967</v>
      </c>
      <c r="C16302" s="17" t="s">
        <v>62866</v>
      </c>
      <c r="D16302" s="18" t="s">
        <v>62859</v>
      </c>
      <c r="E16302" s="18" t="s">
        <v>2010</v>
      </c>
      <c r="F16302" s="18" t="s">
        <v>44</v>
      </c>
      <c r="G16302" s="18" t="s">
        <v>62867</v>
      </c>
      <c r="H16302" s="19">
        <v>0</v>
      </c>
      <c r="I16302" s="20">
        <v>33.5</v>
      </c>
      <c r="J16302" s="7">
        <f>I16302</f>
        <v>33.5</v>
      </c>
      <c r="K16302" s="21">
        <v>0</v>
      </c>
      <c r="L16302" s="20">
        <f xml:space="preserve"> J16302 * K16302</f>
        <v>0</v>
      </c>
      <c r="M16302" s="22" t="s">
        <v>70373</v>
      </c>
      <c r="N16302" s="8" t="s">
        <v>62868</v>
      </c>
    </row>
    <row r="16303" spans="2:14" s="6" customFormat="1" ht="12.95" customHeight="1" outlineLevel="3" x14ac:dyDescent="0.2">
      <c r="B16303" s="23">
        <v>15968</v>
      </c>
      <c r="C16303" s="17" t="s">
        <v>62869</v>
      </c>
      <c r="D16303" s="18" t="s">
        <v>62827</v>
      </c>
      <c r="E16303" s="18" t="s">
        <v>2010</v>
      </c>
      <c r="F16303" s="18" t="s">
        <v>44</v>
      </c>
      <c r="G16303" s="18" t="s">
        <v>62870</v>
      </c>
      <c r="H16303" s="19">
        <v>0</v>
      </c>
      <c r="I16303" s="20">
        <v>32.200000000000003</v>
      </c>
      <c r="J16303" s="7">
        <f>I16303</f>
        <v>32.200000000000003</v>
      </c>
      <c r="K16303" s="21">
        <v>0</v>
      </c>
      <c r="L16303" s="20">
        <f xml:space="preserve"> J16303 * K16303</f>
        <v>0</v>
      </c>
      <c r="M16303" s="22" t="s">
        <v>70373</v>
      </c>
      <c r="N16303" s="8" t="s">
        <v>62871</v>
      </c>
    </row>
    <row r="16304" spans="2:14" s="6" customFormat="1" ht="12.95" customHeight="1" outlineLevel="3" x14ac:dyDescent="0.2">
      <c r="B16304" s="23">
        <v>15969</v>
      </c>
      <c r="C16304" s="17" t="s">
        <v>62872</v>
      </c>
      <c r="D16304" s="18" t="s">
        <v>62827</v>
      </c>
      <c r="E16304" s="18" t="s">
        <v>6459</v>
      </c>
      <c r="F16304" s="18" t="s">
        <v>44</v>
      </c>
      <c r="G16304" s="18" t="s">
        <v>62873</v>
      </c>
      <c r="H16304" s="19">
        <v>0</v>
      </c>
      <c r="I16304" s="20">
        <v>32.299999999999997</v>
      </c>
      <c r="J16304" s="7">
        <f>I16304</f>
        <v>32.299999999999997</v>
      </c>
      <c r="K16304" s="21">
        <v>0</v>
      </c>
      <c r="L16304" s="20">
        <f xml:space="preserve"> J16304 * K16304</f>
        <v>0</v>
      </c>
      <c r="M16304" s="22" t="s">
        <v>70373</v>
      </c>
      <c r="N16304" s="8" t="s">
        <v>62874</v>
      </c>
    </row>
    <row r="16305" spans="2:14" s="6" customFormat="1" ht="12.95" customHeight="1" outlineLevel="3" x14ac:dyDescent="0.2">
      <c r="B16305" s="23">
        <v>15970</v>
      </c>
      <c r="C16305" s="17" t="s">
        <v>62875</v>
      </c>
      <c r="D16305" s="18" t="s">
        <v>62876</v>
      </c>
      <c r="E16305" s="18" t="s">
        <v>9942</v>
      </c>
      <c r="F16305" s="18" t="s">
        <v>153</v>
      </c>
      <c r="G16305" s="18" t="s">
        <v>62877</v>
      </c>
      <c r="H16305" s="19">
        <v>0</v>
      </c>
      <c r="I16305" s="20">
        <v>34.200000000000003</v>
      </c>
      <c r="J16305" s="7">
        <f>I16305</f>
        <v>34.200000000000003</v>
      </c>
      <c r="K16305" s="21">
        <v>0</v>
      </c>
      <c r="L16305" s="20">
        <f xml:space="preserve"> J16305 * K16305</f>
        <v>0</v>
      </c>
      <c r="M16305" s="22" t="s">
        <v>70373</v>
      </c>
      <c r="N16305" s="8" t="s">
        <v>62878</v>
      </c>
    </row>
    <row r="16306" spans="2:14" s="6" customFormat="1" ht="12.95" customHeight="1" outlineLevel="3" x14ac:dyDescent="0.2">
      <c r="B16306" s="23">
        <v>15971</v>
      </c>
      <c r="C16306" s="17" t="s">
        <v>62879</v>
      </c>
      <c r="D16306" s="18" t="s">
        <v>62880</v>
      </c>
      <c r="E16306" s="18" t="s">
        <v>2010</v>
      </c>
      <c r="F16306" s="18" t="s">
        <v>44</v>
      </c>
      <c r="G16306" s="18" t="s">
        <v>62881</v>
      </c>
      <c r="H16306" s="19">
        <v>0</v>
      </c>
      <c r="I16306" s="20">
        <v>45.6</v>
      </c>
      <c r="J16306" s="7">
        <f>I16306</f>
        <v>45.6</v>
      </c>
      <c r="K16306" s="21">
        <v>0</v>
      </c>
      <c r="L16306" s="20">
        <f xml:space="preserve"> J16306 * K16306</f>
        <v>0</v>
      </c>
      <c r="M16306" s="22" t="s">
        <v>70373</v>
      </c>
      <c r="N16306" s="8" t="s">
        <v>62882</v>
      </c>
    </row>
    <row r="16307" spans="2:14" s="6" customFormat="1" ht="12.95" customHeight="1" outlineLevel="3" x14ac:dyDescent="0.2">
      <c r="B16307" s="23">
        <v>15972</v>
      </c>
      <c r="C16307" s="17" t="s">
        <v>62883</v>
      </c>
      <c r="D16307" s="18" t="s">
        <v>62880</v>
      </c>
      <c r="E16307" s="18" t="s">
        <v>2010</v>
      </c>
      <c r="F16307" s="18" t="s">
        <v>44</v>
      </c>
      <c r="G16307" s="18" t="s">
        <v>62884</v>
      </c>
      <c r="H16307" s="19">
        <v>0</v>
      </c>
      <c r="I16307" s="20">
        <v>45.6</v>
      </c>
      <c r="J16307" s="7">
        <f>I16307</f>
        <v>45.6</v>
      </c>
      <c r="K16307" s="21">
        <v>0</v>
      </c>
      <c r="L16307" s="20">
        <f xml:space="preserve"> J16307 * K16307</f>
        <v>0</v>
      </c>
      <c r="M16307" s="22" t="s">
        <v>70373</v>
      </c>
      <c r="N16307" s="8" t="s">
        <v>62885</v>
      </c>
    </row>
    <row r="16308" spans="2:14" s="6" customFormat="1" ht="12.95" customHeight="1" outlineLevel="3" x14ac:dyDescent="0.2">
      <c r="B16308" s="23">
        <v>15973</v>
      </c>
      <c r="C16308" s="17" t="s">
        <v>62886</v>
      </c>
      <c r="D16308" s="18" t="s">
        <v>62880</v>
      </c>
      <c r="E16308" s="18" t="s">
        <v>2010</v>
      </c>
      <c r="F16308" s="18" t="s">
        <v>44</v>
      </c>
      <c r="G16308" s="18" t="s">
        <v>62887</v>
      </c>
      <c r="H16308" s="19">
        <v>0</v>
      </c>
      <c r="I16308" s="20">
        <v>45.6</v>
      </c>
      <c r="J16308" s="7">
        <f>I16308</f>
        <v>45.6</v>
      </c>
      <c r="K16308" s="21">
        <v>0</v>
      </c>
      <c r="L16308" s="20">
        <f xml:space="preserve"> J16308 * K16308</f>
        <v>0</v>
      </c>
      <c r="M16308" s="22" t="s">
        <v>70373</v>
      </c>
      <c r="N16308" s="8" t="s">
        <v>62888</v>
      </c>
    </row>
    <row r="16309" spans="2:14" s="6" customFormat="1" ht="12.95" customHeight="1" outlineLevel="3" x14ac:dyDescent="0.2">
      <c r="B16309" s="23">
        <v>15974</v>
      </c>
      <c r="C16309" s="17" t="s">
        <v>62889</v>
      </c>
      <c r="D16309" s="18" t="s">
        <v>62890</v>
      </c>
      <c r="E16309" s="18" t="s">
        <v>2010</v>
      </c>
      <c r="F16309" s="18" t="s">
        <v>44</v>
      </c>
      <c r="G16309" s="18" t="s">
        <v>62891</v>
      </c>
      <c r="H16309" s="19">
        <v>0</v>
      </c>
      <c r="I16309" s="20">
        <v>42.2</v>
      </c>
      <c r="J16309" s="7">
        <f>I16309</f>
        <v>42.2</v>
      </c>
      <c r="K16309" s="21">
        <v>0</v>
      </c>
      <c r="L16309" s="20">
        <f xml:space="preserve"> J16309 * K16309</f>
        <v>0</v>
      </c>
      <c r="M16309" s="22" t="s">
        <v>70373</v>
      </c>
      <c r="N16309" s="8" t="s">
        <v>62892</v>
      </c>
    </row>
    <row r="16310" spans="2:14" s="6" customFormat="1" ht="12.95" customHeight="1" outlineLevel="3" x14ac:dyDescent="0.2">
      <c r="B16310" s="23">
        <v>15975</v>
      </c>
      <c r="C16310" s="17" t="s">
        <v>62893</v>
      </c>
      <c r="D16310" s="18" t="s">
        <v>62894</v>
      </c>
      <c r="E16310" s="18" t="s">
        <v>21941</v>
      </c>
      <c r="F16310" s="18" t="s">
        <v>44</v>
      </c>
      <c r="G16310" s="18" t="s">
        <v>62895</v>
      </c>
      <c r="H16310" s="19">
        <v>0</v>
      </c>
      <c r="I16310" s="20">
        <v>46.7</v>
      </c>
      <c r="J16310" s="7">
        <f>I16310</f>
        <v>46.7</v>
      </c>
      <c r="K16310" s="21">
        <v>0</v>
      </c>
      <c r="L16310" s="20">
        <f xml:space="preserve"> J16310 * K16310</f>
        <v>0</v>
      </c>
      <c r="M16310" s="22" t="s">
        <v>70373</v>
      </c>
      <c r="N16310" s="8" t="s">
        <v>62896</v>
      </c>
    </row>
    <row r="16311" spans="2:14" s="6" customFormat="1" ht="12.95" customHeight="1" outlineLevel="3" x14ac:dyDescent="0.2">
      <c r="B16311" s="23">
        <v>15976</v>
      </c>
      <c r="C16311" s="17" t="s">
        <v>62897</v>
      </c>
      <c r="D16311" s="18" t="s">
        <v>62898</v>
      </c>
      <c r="E16311" s="18" t="s">
        <v>9454</v>
      </c>
      <c r="F16311" s="18" t="s">
        <v>44</v>
      </c>
      <c r="G16311" s="18" t="s">
        <v>62899</v>
      </c>
      <c r="H16311" s="19">
        <v>0</v>
      </c>
      <c r="I16311" s="20">
        <v>54.7</v>
      </c>
      <c r="J16311" s="7">
        <f>I16311</f>
        <v>54.7</v>
      </c>
      <c r="K16311" s="21">
        <v>0</v>
      </c>
      <c r="L16311" s="20">
        <f xml:space="preserve"> J16311 * K16311</f>
        <v>0</v>
      </c>
      <c r="M16311" s="22" t="s">
        <v>70373</v>
      </c>
      <c r="N16311" s="8" t="s">
        <v>62900</v>
      </c>
    </row>
    <row r="16312" spans="2:14" s="6" customFormat="1" ht="12.95" customHeight="1" outlineLevel="3" x14ac:dyDescent="0.2">
      <c r="B16312" s="23">
        <v>15977</v>
      </c>
      <c r="C16312" s="17" t="s">
        <v>62897</v>
      </c>
      <c r="D16312" s="18" t="s">
        <v>62898</v>
      </c>
      <c r="E16312" s="18" t="s">
        <v>9454</v>
      </c>
      <c r="F16312" s="18" t="s">
        <v>44</v>
      </c>
      <c r="G16312" s="18" t="s">
        <v>62901</v>
      </c>
      <c r="H16312" s="19">
        <v>0</v>
      </c>
      <c r="I16312" s="20">
        <v>54.7</v>
      </c>
      <c r="J16312" s="7">
        <f>I16312</f>
        <v>54.7</v>
      </c>
      <c r="K16312" s="21">
        <v>0</v>
      </c>
      <c r="L16312" s="20">
        <f xml:space="preserve"> J16312 * K16312</f>
        <v>0</v>
      </c>
      <c r="M16312" s="22" t="s">
        <v>70373</v>
      </c>
      <c r="N16312" s="8" t="s">
        <v>62902</v>
      </c>
    </row>
    <row r="16313" spans="2:14" s="6" customFormat="1" ht="12.95" customHeight="1" outlineLevel="3" x14ac:dyDescent="0.2">
      <c r="B16313" s="23">
        <v>15978</v>
      </c>
      <c r="C16313" s="17" t="s">
        <v>62897</v>
      </c>
      <c r="D16313" s="18" t="s">
        <v>62898</v>
      </c>
      <c r="E16313" s="18" t="s">
        <v>9454</v>
      </c>
      <c r="F16313" s="18" t="s">
        <v>44</v>
      </c>
      <c r="G16313" s="18" t="s">
        <v>62903</v>
      </c>
      <c r="H16313" s="19">
        <v>0</v>
      </c>
      <c r="I16313" s="20">
        <v>54.7</v>
      </c>
      <c r="J16313" s="7">
        <f>I16313</f>
        <v>54.7</v>
      </c>
      <c r="K16313" s="21">
        <v>0</v>
      </c>
      <c r="L16313" s="20">
        <f xml:space="preserve"> J16313 * K16313</f>
        <v>0</v>
      </c>
      <c r="M16313" s="22" t="s">
        <v>70373</v>
      </c>
      <c r="N16313" s="8" t="s">
        <v>62904</v>
      </c>
    </row>
    <row r="16314" spans="2:14" s="6" customFormat="1" ht="12.95" customHeight="1" outlineLevel="3" x14ac:dyDescent="0.2">
      <c r="B16314" s="23">
        <v>15979</v>
      </c>
      <c r="C16314" s="17" t="s">
        <v>62905</v>
      </c>
      <c r="D16314" s="18" t="s">
        <v>62894</v>
      </c>
      <c r="E16314" s="18" t="s">
        <v>21941</v>
      </c>
      <c r="F16314" s="18" t="s">
        <v>44</v>
      </c>
      <c r="G16314" s="18" t="s">
        <v>62906</v>
      </c>
      <c r="H16314" s="19">
        <v>0</v>
      </c>
      <c r="I16314" s="20">
        <v>40.6</v>
      </c>
      <c r="J16314" s="7">
        <f>I16314</f>
        <v>40.6</v>
      </c>
      <c r="K16314" s="21">
        <v>0</v>
      </c>
      <c r="L16314" s="20">
        <f xml:space="preserve"> J16314 * K16314</f>
        <v>0</v>
      </c>
      <c r="M16314" s="22" t="s">
        <v>70373</v>
      </c>
      <c r="N16314" s="8" t="s">
        <v>62907</v>
      </c>
    </row>
    <row r="16315" spans="2:14" s="6" customFormat="1" ht="12.95" customHeight="1" outlineLevel="3" x14ac:dyDescent="0.2">
      <c r="B16315" s="23">
        <v>15980</v>
      </c>
      <c r="C16315" s="17" t="s">
        <v>62908</v>
      </c>
      <c r="D16315" s="18" t="s">
        <v>62909</v>
      </c>
      <c r="E16315" s="18" t="s">
        <v>2010</v>
      </c>
      <c r="F16315" s="18" t="s">
        <v>22</v>
      </c>
      <c r="G16315" s="18" t="s">
        <v>62910</v>
      </c>
      <c r="H16315" s="19">
        <v>0</v>
      </c>
      <c r="I16315" s="20">
        <v>42.4</v>
      </c>
      <c r="J16315" s="7">
        <f>I16315</f>
        <v>42.4</v>
      </c>
      <c r="K16315" s="21">
        <v>0</v>
      </c>
      <c r="L16315" s="20">
        <f xml:space="preserve"> J16315 * K16315</f>
        <v>0</v>
      </c>
      <c r="M16315" s="22" t="s">
        <v>70373</v>
      </c>
      <c r="N16315" s="8" t="s">
        <v>62911</v>
      </c>
    </row>
    <row r="16316" spans="2:14" s="6" customFormat="1" ht="12.95" customHeight="1" outlineLevel="3" x14ac:dyDescent="0.2">
      <c r="B16316" s="23">
        <v>15981</v>
      </c>
      <c r="C16316" s="17" t="s">
        <v>62912</v>
      </c>
      <c r="D16316" s="18" t="s">
        <v>62913</v>
      </c>
      <c r="E16316" s="18" t="s">
        <v>11522</v>
      </c>
      <c r="F16316" s="18" t="s">
        <v>50</v>
      </c>
      <c r="G16316" s="18" t="s">
        <v>62914</v>
      </c>
      <c r="H16316" s="19">
        <v>0</v>
      </c>
      <c r="I16316" s="20">
        <v>36.6</v>
      </c>
      <c r="J16316" s="7">
        <f>I16316</f>
        <v>36.6</v>
      </c>
      <c r="K16316" s="21">
        <v>0</v>
      </c>
      <c r="L16316" s="20">
        <f xml:space="preserve"> J16316 * K16316</f>
        <v>0</v>
      </c>
      <c r="M16316" s="22" t="s">
        <v>70373</v>
      </c>
      <c r="N16316" s="8" t="s">
        <v>62915</v>
      </c>
    </row>
    <row r="16317" spans="2:14" s="6" customFormat="1" ht="12.95" customHeight="1" outlineLevel="3" x14ac:dyDescent="0.2">
      <c r="B16317" s="23">
        <v>15982</v>
      </c>
      <c r="C16317" s="17" t="s">
        <v>62916</v>
      </c>
      <c r="D16317" s="18" t="s">
        <v>62917</v>
      </c>
      <c r="E16317" s="18" t="s">
        <v>81</v>
      </c>
      <c r="F16317" s="18" t="s">
        <v>3914</v>
      </c>
      <c r="G16317" s="18" t="s">
        <v>62918</v>
      </c>
      <c r="H16317" s="19">
        <v>0</v>
      </c>
      <c r="I16317" s="20">
        <v>89.6</v>
      </c>
      <c r="J16317" s="7">
        <f>I16317</f>
        <v>89.6</v>
      </c>
      <c r="K16317" s="21">
        <v>0</v>
      </c>
      <c r="L16317" s="20">
        <f xml:space="preserve"> J16317 * K16317</f>
        <v>0</v>
      </c>
      <c r="M16317" s="22" t="s">
        <v>70373</v>
      </c>
      <c r="N16317" s="8" t="s">
        <v>62919</v>
      </c>
    </row>
    <row r="16318" spans="2:14" s="6" customFormat="1" ht="12.95" customHeight="1" outlineLevel="3" x14ac:dyDescent="0.2">
      <c r="B16318" s="23">
        <v>15983</v>
      </c>
      <c r="C16318" s="17" t="s">
        <v>62920</v>
      </c>
      <c r="D16318" s="18" t="s">
        <v>62921</v>
      </c>
      <c r="E16318" s="18" t="s">
        <v>49</v>
      </c>
      <c r="F16318" s="18" t="s">
        <v>22</v>
      </c>
      <c r="G16318" s="18" t="s">
        <v>62922</v>
      </c>
      <c r="H16318" s="19">
        <v>0</v>
      </c>
      <c r="I16318" s="20">
        <v>39.700000000000003</v>
      </c>
      <c r="J16318" s="7">
        <f>I16318</f>
        <v>39.700000000000003</v>
      </c>
      <c r="K16318" s="21">
        <v>0</v>
      </c>
      <c r="L16318" s="20">
        <f xml:space="preserve"> J16318 * K16318</f>
        <v>0</v>
      </c>
      <c r="M16318" s="22" t="s">
        <v>70373</v>
      </c>
      <c r="N16318" s="8" t="s">
        <v>62923</v>
      </c>
    </row>
    <row r="16319" spans="2:14" s="6" customFormat="1" ht="12.95" customHeight="1" outlineLevel="3" x14ac:dyDescent="0.2">
      <c r="B16319" s="23">
        <v>15984</v>
      </c>
      <c r="C16319" s="17" t="s">
        <v>62924</v>
      </c>
      <c r="D16319" s="18" t="s">
        <v>62925</v>
      </c>
      <c r="E16319" s="18" t="s">
        <v>81</v>
      </c>
      <c r="F16319" s="18" t="s">
        <v>3914</v>
      </c>
      <c r="G16319" s="18" t="s">
        <v>62926</v>
      </c>
      <c r="H16319" s="19">
        <v>0</v>
      </c>
      <c r="I16319" s="20">
        <v>89.6</v>
      </c>
      <c r="J16319" s="7">
        <f>I16319</f>
        <v>89.6</v>
      </c>
      <c r="K16319" s="21">
        <v>0</v>
      </c>
      <c r="L16319" s="20">
        <f xml:space="preserve"> J16319 * K16319</f>
        <v>0</v>
      </c>
      <c r="M16319" s="22" t="s">
        <v>70373</v>
      </c>
      <c r="N16319" s="8" t="s">
        <v>62927</v>
      </c>
    </row>
    <row r="16320" spans="2:14" s="6" customFormat="1" ht="12.95" customHeight="1" outlineLevel="3" x14ac:dyDescent="0.2">
      <c r="B16320" s="23">
        <v>15985</v>
      </c>
      <c r="C16320" s="17" t="s">
        <v>62928</v>
      </c>
      <c r="D16320" s="18" t="s">
        <v>62929</v>
      </c>
      <c r="E16320" s="18" t="s">
        <v>49</v>
      </c>
      <c r="F16320" s="18" t="s">
        <v>3767</v>
      </c>
      <c r="G16320" s="18" t="s">
        <v>62930</v>
      </c>
      <c r="H16320" s="19">
        <v>0</v>
      </c>
      <c r="I16320" s="20">
        <v>25.2</v>
      </c>
      <c r="J16320" s="7">
        <f>I16320</f>
        <v>25.2</v>
      </c>
      <c r="K16320" s="21">
        <v>0</v>
      </c>
      <c r="L16320" s="20">
        <f xml:space="preserve"> J16320 * K16320</f>
        <v>0</v>
      </c>
      <c r="M16320" s="22" t="s">
        <v>70373</v>
      </c>
      <c r="N16320" s="8" t="s">
        <v>62931</v>
      </c>
    </row>
    <row r="16321" spans="2:14" s="6" customFormat="1" ht="12.95" customHeight="1" outlineLevel="3" x14ac:dyDescent="0.2">
      <c r="B16321" s="23">
        <v>15986</v>
      </c>
      <c r="C16321" s="17" t="s">
        <v>62932</v>
      </c>
      <c r="D16321" s="18" t="s">
        <v>62898</v>
      </c>
      <c r="E16321" s="18" t="s">
        <v>2010</v>
      </c>
      <c r="F16321" s="18" t="s">
        <v>44</v>
      </c>
      <c r="G16321" s="18" t="s">
        <v>62933</v>
      </c>
      <c r="H16321" s="19">
        <v>0</v>
      </c>
      <c r="I16321" s="20">
        <v>32.9</v>
      </c>
      <c r="J16321" s="7">
        <f>I16321</f>
        <v>32.9</v>
      </c>
      <c r="K16321" s="21">
        <v>0</v>
      </c>
      <c r="L16321" s="20">
        <f xml:space="preserve"> J16321 * K16321</f>
        <v>0</v>
      </c>
      <c r="M16321" s="22" t="s">
        <v>70373</v>
      </c>
      <c r="N16321" s="8" t="s">
        <v>62934</v>
      </c>
    </row>
    <row r="16322" spans="2:14" s="6" customFormat="1" ht="12.95" customHeight="1" outlineLevel="3" x14ac:dyDescent="0.2">
      <c r="B16322" s="23">
        <v>15987</v>
      </c>
      <c r="C16322" s="17" t="s">
        <v>62935</v>
      </c>
      <c r="D16322" s="18" t="s">
        <v>62936</v>
      </c>
      <c r="E16322" s="18" t="s">
        <v>81</v>
      </c>
      <c r="F16322" s="18" t="s">
        <v>4130</v>
      </c>
      <c r="G16322" s="18" t="s">
        <v>62937</v>
      </c>
      <c r="H16322" s="19">
        <v>0</v>
      </c>
      <c r="I16322" s="20">
        <v>46.9</v>
      </c>
      <c r="J16322" s="7">
        <f>I16322</f>
        <v>46.9</v>
      </c>
      <c r="K16322" s="21">
        <v>0</v>
      </c>
      <c r="L16322" s="20">
        <f xml:space="preserve"> J16322 * K16322</f>
        <v>0</v>
      </c>
      <c r="M16322" s="22" t="s">
        <v>70373</v>
      </c>
      <c r="N16322" s="8" t="s">
        <v>62938</v>
      </c>
    </row>
    <row r="16323" spans="2:14" s="6" customFormat="1" ht="12.95" customHeight="1" outlineLevel="3" x14ac:dyDescent="0.2">
      <c r="B16323" s="23">
        <v>15988</v>
      </c>
      <c r="C16323" s="17" t="s">
        <v>62939</v>
      </c>
      <c r="D16323" s="18" t="s">
        <v>62940</v>
      </c>
      <c r="E16323" s="18" t="s">
        <v>21941</v>
      </c>
      <c r="F16323" s="18" t="s">
        <v>44</v>
      </c>
      <c r="G16323" s="18" t="s">
        <v>62941</v>
      </c>
      <c r="H16323" s="19">
        <v>0</v>
      </c>
      <c r="I16323" s="20">
        <v>41.2</v>
      </c>
      <c r="J16323" s="7">
        <f>I16323</f>
        <v>41.2</v>
      </c>
      <c r="K16323" s="21">
        <v>0</v>
      </c>
      <c r="L16323" s="20">
        <f xml:space="preserve"> J16323 * K16323</f>
        <v>0</v>
      </c>
      <c r="M16323" s="22" t="s">
        <v>70373</v>
      </c>
      <c r="N16323" s="8" t="s">
        <v>62942</v>
      </c>
    </row>
    <row r="16324" spans="2:14" s="6" customFormat="1" ht="12.95" customHeight="1" outlineLevel="3" x14ac:dyDescent="0.2">
      <c r="B16324" s="23">
        <v>15989</v>
      </c>
      <c r="C16324" s="17" t="s">
        <v>62943</v>
      </c>
      <c r="D16324" s="18" t="s">
        <v>62944</v>
      </c>
      <c r="E16324" s="18" t="s">
        <v>81</v>
      </c>
      <c r="F16324" s="18" t="s">
        <v>4130</v>
      </c>
      <c r="G16324" s="18" t="s">
        <v>62945</v>
      </c>
      <c r="H16324" s="19">
        <v>0</v>
      </c>
      <c r="I16324" s="20">
        <v>46.9</v>
      </c>
      <c r="J16324" s="7">
        <f>I16324</f>
        <v>46.9</v>
      </c>
      <c r="K16324" s="21">
        <v>0</v>
      </c>
      <c r="L16324" s="20">
        <f xml:space="preserve"> J16324 * K16324</f>
        <v>0</v>
      </c>
      <c r="M16324" s="22" t="s">
        <v>70373</v>
      </c>
      <c r="N16324" s="8" t="s">
        <v>62946</v>
      </c>
    </row>
    <row r="16325" spans="2:14" s="6" customFormat="1" ht="12.95" customHeight="1" outlineLevel="3" x14ac:dyDescent="0.2">
      <c r="B16325" s="23">
        <v>15990</v>
      </c>
      <c r="C16325" s="17" t="s">
        <v>62947</v>
      </c>
      <c r="D16325" s="18" t="s">
        <v>62948</v>
      </c>
      <c r="E16325" s="18" t="s">
        <v>2010</v>
      </c>
      <c r="F16325" s="18" t="s">
        <v>82</v>
      </c>
      <c r="G16325" s="18" t="s">
        <v>62949</v>
      </c>
      <c r="H16325" s="19">
        <v>0</v>
      </c>
      <c r="I16325" s="20">
        <v>55.8</v>
      </c>
      <c r="J16325" s="7">
        <f>I16325</f>
        <v>55.8</v>
      </c>
      <c r="K16325" s="21">
        <v>0</v>
      </c>
      <c r="L16325" s="20">
        <f xml:space="preserve"> J16325 * K16325</f>
        <v>0</v>
      </c>
      <c r="M16325" s="22" t="s">
        <v>70373</v>
      </c>
      <c r="N16325" s="8" t="s">
        <v>62950</v>
      </c>
    </row>
    <row r="16326" spans="2:14" s="6" customFormat="1" ht="12.95" customHeight="1" outlineLevel="3" x14ac:dyDescent="0.2">
      <c r="B16326" s="23">
        <v>15991</v>
      </c>
      <c r="C16326" s="17" t="s">
        <v>62951</v>
      </c>
      <c r="D16326" s="18" t="s">
        <v>62952</v>
      </c>
      <c r="E16326" s="18" t="s">
        <v>81</v>
      </c>
      <c r="F16326" s="18" t="s">
        <v>3914</v>
      </c>
      <c r="G16326" s="18" t="s">
        <v>62953</v>
      </c>
      <c r="H16326" s="19">
        <v>0</v>
      </c>
      <c r="I16326" s="20">
        <v>89.6</v>
      </c>
      <c r="J16326" s="7">
        <f>I16326</f>
        <v>89.6</v>
      </c>
      <c r="K16326" s="21">
        <v>0</v>
      </c>
      <c r="L16326" s="20">
        <f xml:space="preserve"> J16326 * K16326</f>
        <v>0</v>
      </c>
      <c r="M16326" s="22" t="s">
        <v>70373</v>
      </c>
      <c r="N16326" s="8" t="s">
        <v>62954</v>
      </c>
    </row>
    <row r="16327" spans="2:14" s="6" customFormat="1" ht="12.95" customHeight="1" outlineLevel="3" x14ac:dyDescent="0.2">
      <c r="B16327" s="23">
        <v>15992</v>
      </c>
      <c r="C16327" s="17" t="s">
        <v>62955</v>
      </c>
      <c r="D16327" s="18" t="s">
        <v>62956</v>
      </c>
      <c r="E16327" s="18" t="s">
        <v>81</v>
      </c>
      <c r="F16327" s="18" t="s">
        <v>3914</v>
      </c>
      <c r="G16327" s="18" t="s">
        <v>62957</v>
      </c>
      <c r="H16327" s="19">
        <v>0</v>
      </c>
      <c r="I16327" s="20">
        <v>89.6</v>
      </c>
      <c r="J16327" s="7">
        <f>I16327</f>
        <v>89.6</v>
      </c>
      <c r="K16327" s="21">
        <v>0</v>
      </c>
      <c r="L16327" s="20">
        <f xml:space="preserve"> J16327 * K16327</f>
        <v>0</v>
      </c>
      <c r="M16327" s="22" t="s">
        <v>70373</v>
      </c>
      <c r="N16327" s="8" t="s">
        <v>62958</v>
      </c>
    </row>
    <row r="16328" spans="2:14" s="6" customFormat="1" ht="12.95" customHeight="1" outlineLevel="3" x14ac:dyDescent="0.2">
      <c r="B16328" s="23">
        <v>15993</v>
      </c>
      <c r="C16328" s="17" t="s">
        <v>62959</v>
      </c>
      <c r="D16328" s="18" t="s">
        <v>62960</v>
      </c>
      <c r="E16328" s="18" t="s">
        <v>2010</v>
      </c>
      <c r="F16328" s="18" t="s">
        <v>44</v>
      </c>
      <c r="G16328" s="18" t="s">
        <v>62961</v>
      </c>
      <c r="H16328" s="19">
        <v>0</v>
      </c>
      <c r="I16328" s="20">
        <v>51.4</v>
      </c>
      <c r="J16328" s="7">
        <f>I16328</f>
        <v>51.4</v>
      </c>
      <c r="K16328" s="21">
        <v>0</v>
      </c>
      <c r="L16328" s="20">
        <f xml:space="preserve"> J16328 * K16328</f>
        <v>0</v>
      </c>
      <c r="M16328" s="22" t="s">
        <v>70373</v>
      </c>
      <c r="N16328" s="8" t="s">
        <v>62962</v>
      </c>
    </row>
    <row r="16329" spans="2:14" s="6" customFormat="1" ht="12.95" customHeight="1" outlineLevel="3" x14ac:dyDescent="0.2">
      <c r="B16329" s="23">
        <v>15994</v>
      </c>
      <c r="C16329" s="17" t="s">
        <v>62963</v>
      </c>
      <c r="D16329" s="18" t="s">
        <v>62964</v>
      </c>
      <c r="E16329" s="18" t="s">
        <v>2010</v>
      </c>
      <c r="F16329" s="18" t="s">
        <v>44</v>
      </c>
      <c r="G16329" s="18" t="s">
        <v>62965</v>
      </c>
      <c r="H16329" s="19">
        <v>0</v>
      </c>
      <c r="I16329" s="20">
        <v>40.6</v>
      </c>
      <c r="J16329" s="7">
        <f>I16329</f>
        <v>40.6</v>
      </c>
      <c r="K16329" s="21">
        <v>0</v>
      </c>
      <c r="L16329" s="20">
        <f xml:space="preserve"> J16329 * K16329</f>
        <v>0</v>
      </c>
      <c r="M16329" s="22" t="s">
        <v>70373</v>
      </c>
      <c r="N16329" s="8" t="s">
        <v>62966</v>
      </c>
    </row>
    <row r="16330" spans="2:14" s="6" customFormat="1" ht="12.95" customHeight="1" outlineLevel="3" x14ac:dyDescent="0.2">
      <c r="B16330" s="23">
        <v>15995</v>
      </c>
      <c r="C16330" s="17" t="s">
        <v>62967</v>
      </c>
      <c r="D16330" s="18" t="s">
        <v>62968</v>
      </c>
      <c r="E16330" s="18" t="s">
        <v>62162</v>
      </c>
      <c r="F16330" s="18" t="s">
        <v>44</v>
      </c>
      <c r="G16330" s="18" t="s">
        <v>62969</v>
      </c>
      <c r="H16330" s="19">
        <v>0</v>
      </c>
      <c r="I16330" s="20">
        <v>41.6</v>
      </c>
      <c r="J16330" s="7">
        <f>I16330</f>
        <v>41.6</v>
      </c>
      <c r="K16330" s="21">
        <v>0</v>
      </c>
      <c r="L16330" s="20">
        <f xml:space="preserve"> J16330 * K16330</f>
        <v>0</v>
      </c>
      <c r="M16330" s="22" t="s">
        <v>70373</v>
      </c>
      <c r="N16330" s="8" t="s">
        <v>62970</v>
      </c>
    </row>
    <row r="16331" spans="2:14" s="6" customFormat="1" ht="12.95" customHeight="1" outlineLevel="3" x14ac:dyDescent="0.2">
      <c r="B16331" s="23">
        <v>15996</v>
      </c>
      <c r="C16331" s="17" t="s">
        <v>62971</v>
      </c>
      <c r="D16331" s="18" t="s">
        <v>62929</v>
      </c>
      <c r="E16331" s="18" t="s">
        <v>49</v>
      </c>
      <c r="F16331" s="18" t="s">
        <v>3767</v>
      </c>
      <c r="G16331" s="18" t="s">
        <v>62972</v>
      </c>
      <c r="H16331" s="19">
        <v>0</v>
      </c>
      <c r="I16331" s="20">
        <v>24.5</v>
      </c>
      <c r="J16331" s="7">
        <f>I16331</f>
        <v>24.5</v>
      </c>
      <c r="K16331" s="21">
        <v>0</v>
      </c>
      <c r="L16331" s="20">
        <f xml:space="preserve"> J16331 * K16331</f>
        <v>0</v>
      </c>
      <c r="M16331" s="22" t="s">
        <v>70373</v>
      </c>
      <c r="N16331" s="8" t="s">
        <v>62973</v>
      </c>
    </row>
    <row r="16332" spans="2:14" s="6" customFormat="1" ht="12.95" customHeight="1" outlineLevel="3" x14ac:dyDescent="0.2">
      <c r="B16332" s="23">
        <v>15997</v>
      </c>
      <c r="C16332" s="17" t="s">
        <v>62974</v>
      </c>
      <c r="D16332" s="18" t="s">
        <v>62975</v>
      </c>
      <c r="E16332" s="18" t="s">
        <v>81</v>
      </c>
      <c r="F16332" s="18" t="s">
        <v>4130</v>
      </c>
      <c r="G16332" s="18" t="s">
        <v>62976</v>
      </c>
      <c r="H16332" s="19">
        <v>0</v>
      </c>
      <c r="I16332" s="20">
        <v>46.9</v>
      </c>
      <c r="J16332" s="7">
        <f>I16332</f>
        <v>46.9</v>
      </c>
      <c r="K16332" s="21">
        <v>0</v>
      </c>
      <c r="L16332" s="20">
        <f xml:space="preserve"> J16332 * K16332</f>
        <v>0</v>
      </c>
      <c r="M16332" s="22" t="s">
        <v>70373</v>
      </c>
      <c r="N16332" s="8" t="s">
        <v>62977</v>
      </c>
    </row>
    <row r="16333" spans="2:14" s="6" customFormat="1" ht="12.95" customHeight="1" outlineLevel="3" x14ac:dyDescent="0.2">
      <c r="B16333" s="23">
        <v>15998</v>
      </c>
      <c r="C16333" s="17" t="s">
        <v>62978</v>
      </c>
      <c r="D16333" s="18" t="s">
        <v>62979</v>
      </c>
      <c r="E16333" s="18" t="s">
        <v>81</v>
      </c>
      <c r="F16333" s="18" t="s">
        <v>4130</v>
      </c>
      <c r="G16333" s="18" t="s">
        <v>62980</v>
      </c>
      <c r="H16333" s="19">
        <v>0</v>
      </c>
      <c r="I16333" s="20">
        <v>48.6</v>
      </c>
      <c r="J16333" s="7">
        <f>I16333</f>
        <v>48.6</v>
      </c>
      <c r="K16333" s="21">
        <v>0</v>
      </c>
      <c r="L16333" s="20">
        <f xml:space="preserve"> J16333 * K16333</f>
        <v>0</v>
      </c>
      <c r="M16333" s="22" t="s">
        <v>70373</v>
      </c>
      <c r="N16333" s="8" t="s">
        <v>62981</v>
      </c>
    </row>
    <row r="16334" spans="2:14" s="6" customFormat="1" ht="12.95" customHeight="1" outlineLevel="3" x14ac:dyDescent="0.2">
      <c r="B16334" s="23">
        <v>15999</v>
      </c>
      <c r="C16334" s="17" t="s">
        <v>62982</v>
      </c>
      <c r="D16334" s="18" t="s">
        <v>62983</v>
      </c>
      <c r="E16334" s="18" t="s">
        <v>21941</v>
      </c>
      <c r="F16334" s="18" t="s">
        <v>143</v>
      </c>
      <c r="G16334" s="18" t="s">
        <v>62984</v>
      </c>
      <c r="H16334" s="19">
        <v>0</v>
      </c>
      <c r="I16334" s="20">
        <v>31.6</v>
      </c>
      <c r="J16334" s="7">
        <f>I16334</f>
        <v>31.6</v>
      </c>
      <c r="K16334" s="21">
        <v>0</v>
      </c>
      <c r="L16334" s="20">
        <f xml:space="preserve"> J16334 * K16334</f>
        <v>0</v>
      </c>
      <c r="M16334" s="22" t="s">
        <v>70373</v>
      </c>
      <c r="N16334" s="8" t="s">
        <v>62985</v>
      </c>
    </row>
    <row r="16335" spans="2:14" s="6" customFormat="1" ht="12.95" customHeight="1" outlineLevel="3" x14ac:dyDescent="0.2">
      <c r="B16335" s="23">
        <v>16000</v>
      </c>
      <c r="C16335" s="17" t="s">
        <v>62986</v>
      </c>
      <c r="D16335" s="18" t="s">
        <v>62987</v>
      </c>
      <c r="E16335" s="18" t="s">
        <v>81</v>
      </c>
      <c r="F16335" s="18" t="s">
        <v>4130</v>
      </c>
      <c r="G16335" s="18" t="s">
        <v>62988</v>
      </c>
      <c r="H16335" s="19">
        <v>0</v>
      </c>
      <c r="I16335" s="20">
        <v>89.6</v>
      </c>
      <c r="J16335" s="7">
        <f>I16335</f>
        <v>89.6</v>
      </c>
      <c r="K16335" s="21">
        <v>0</v>
      </c>
      <c r="L16335" s="20">
        <f xml:space="preserve"> J16335 * K16335</f>
        <v>0</v>
      </c>
      <c r="M16335" s="22" t="s">
        <v>70373</v>
      </c>
      <c r="N16335" s="8" t="s">
        <v>62989</v>
      </c>
    </row>
    <row r="16336" spans="2:14" s="6" customFormat="1" ht="12.95" customHeight="1" outlineLevel="3" x14ac:dyDescent="0.2">
      <c r="B16336" s="23">
        <v>16001</v>
      </c>
      <c r="C16336" s="17" t="s">
        <v>62990</v>
      </c>
      <c r="D16336" s="18" t="s">
        <v>62991</v>
      </c>
      <c r="E16336" s="18" t="s">
        <v>2010</v>
      </c>
      <c r="F16336" s="18" t="s">
        <v>82</v>
      </c>
      <c r="G16336" s="18" t="s">
        <v>62992</v>
      </c>
      <c r="H16336" s="19">
        <v>0</v>
      </c>
      <c r="I16336" s="20">
        <v>55.7</v>
      </c>
      <c r="J16336" s="7">
        <f>I16336</f>
        <v>55.7</v>
      </c>
      <c r="K16336" s="21">
        <v>0</v>
      </c>
      <c r="L16336" s="20">
        <f xml:space="preserve"> J16336 * K16336</f>
        <v>0</v>
      </c>
      <c r="M16336" s="22" t="s">
        <v>70373</v>
      </c>
      <c r="N16336" s="8" t="s">
        <v>62993</v>
      </c>
    </row>
    <row r="16337" spans="2:14" s="6" customFormat="1" ht="12.95" customHeight="1" outlineLevel="3" x14ac:dyDescent="0.2">
      <c r="B16337" s="23">
        <v>16002</v>
      </c>
      <c r="C16337" s="17" t="s">
        <v>62994</v>
      </c>
      <c r="D16337" s="18" t="s">
        <v>62995</v>
      </c>
      <c r="E16337" s="18" t="s">
        <v>81</v>
      </c>
      <c r="F16337" s="18" t="s">
        <v>4130</v>
      </c>
      <c r="G16337" s="18" t="s">
        <v>62996</v>
      </c>
      <c r="H16337" s="19">
        <v>0</v>
      </c>
      <c r="I16337" s="20">
        <v>46.9</v>
      </c>
      <c r="J16337" s="7">
        <f>I16337</f>
        <v>46.9</v>
      </c>
      <c r="K16337" s="21">
        <v>0</v>
      </c>
      <c r="L16337" s="20">
        <f xml:space="preserve"> J16337 * K16337</f>
        <v>0</v>
      </c>
      <c r="M16337" s="22" t="s">
        <v>70373</v>
      </c>
      <c r="N16337" s="8" t="s">
        <v>62997</v>
      </c>
    </row>
    <row r="16338" spans="2:14" s="6" customFormat="1" ht="12.95" customHeight="1" outlineLevel="3" x14ac:dyDescent="0.2">
      <c r="B16338" s="23">
        <v>16003</v>
      </c>
      <c r="C16338" s="17" t="s">
        <v>62998</v>
      </c>
      <c r="D16338" s="18" t="s">
        <v>62929</v>
      </c>
      <c r="E16338" s="18" t="s">
        <v>49</v>
      </c>
      <c r="F16338" s="18" t="s">
        <v>44</v>
      </c>
      <c r="G16338" s="18" t="s">
        <v>62999</v>
      </c>
      <c r="H16338" s="19">
        <v>0</v>
      </c>
      <c r="I16338" s="20">
        <v>24.5</v>
      </c>
      <c r="J16338" s="7">
        <f>I16338</f>
        <v>24.5</v>
      </c>
      <c r="K16338" s="21">
        <v>0</v>
      </c>
      <c r="L16338" s="20">
        <f xml:space="preserve"> J16338 * K16338</f>
        <v>0</v>
      </c>
      <c r="M16338" s="22" t="s">
        <v>70373</v>
      </c>
      <c r="N16338" s="8" t="s">
        <v>63000</v>
      </c>
    </row>
    <row r="16339" spans="2:14" s="6" customFormat="1" ht="12.95" customHeight="1" outlineLevel="3" x14ac:dyDescent="0.2">
      <c r="B16339" s="23">
        <v>16004</v>
      </c>
      <c r="C16339" s="17" t="s">
        <v>63001</v>
      </c>
      <c r="D16339" s="18" t="s">
        <v>63002</v>
      </c>
      <c r="E16339" s="18" t="s">
        <v>49</v>
      </c>
      <c r="F16339" s="18" t="s">
        <v>44</v>
      </c>
      <c r="G16339" s="18" t="s">
        <v>63003</v>
      </c>
      <c r="H16339" s="19">
        <v>0</v>
      </c>
      <c r="I16339" s="20">
        <v>52.4</v>
      </c>
      <c r="J16339" s="7">
        <f>I16339</f>
        <v>52.4</v>
      </c>
      <c r="K16339" s="21">
        <v>0</v>
      </c>
      <c r="L16339" s="20">
        <f xml:space="preserve"> J16339 * K16339</f>
        <v>0</v>
      </c>
      <c r="M16339" s="22" t="s">
        <v>70373</v>
      </c>
      <c r="N16339" s="8" t="s">
        <v>63004</v>
      </c>
    </row>
    <row r="16340" spans="2:14" s="6" customFormat="1" ht="12.95" customHeight="1" outlineLevel="3" x14ac:dyDescent="0.2">
      <c r="B16340" s="23">
        <v>16005</v>
      </c>
      <c r="C16340" s="17" t="s">
        <v>63005</v>
      </c>
      <c r="D16340" s="18" t="s">
        <v>63006</v>
      </c>
      <c r="E16340" s="18" t="s">
        <v>49</v>
      </c>
      <c r="F16340" s="18" t="s">
        <v>44</v>
      </c>
      <c r="G16340" s="18" t="s">
        <v>63007</v>
      </c>
      <c r="H16340" s="19">
        <v>0</v>
      </c>
      <c r="I16340" s="20">
        <v>52.4</v>
      </c>
      <c r="J16340" s="7">
        <f>I16340</f>
        <v>52.4</v>
      </c>
      <c r="K16340" s="21">
        <v>0</v>
      </c>
      <c r="L16340" s="20">
        <f xml:space="preserve"> J16340 * K16340</f>
        <v>0</v>
      </c>
      <c r="M16340" s="22" t="s">
        <v>70373</v>
      </c>
      <c r="N16340" s="8" t="s">
        <v>63008</v>
      </c>
    </row>
    <row r="16341" spans="2:14" s="6" customFormat="1" ht="12.95" customHeight="1" outlineLevel="3" x14ac:dyDescent="0.2">
      <c r="B16341" s="23">
        <v>16006</v>
      </c>
      <c r="C16341" s="17" t="s">
        <v>63009</v>
      </c>
      <c r="D16341" s="18" t="s">
        <v>63010</v>
      </c>
      <c r="E16341" s="18" t="s">
        <v>49</v>
      </c>
      <c r="F16341" s="18" t="s">
        <v>44</v>
      </c>
      <c r="G16341" s="18" t="s">
        <v>63011</v>
      </c>
      <c r="H16341" s="19">
        <v>0</v>
      </c>
      <c r="I16341" s="20">
        <v>52.4</v>
      </c>
      <c r="J16341" s="7">
        <f>I16341</f>
        <v>52.4</v>
      </c>
      <c r="K16341" s="21">
        <v>0</v>
      </c>
      <c r="L16341" s="20">
        <f xml:space="preserve"> J16341 * K16341</f>
        <v>0</v>
      </c>
      <c r="M16341" s="22" t="s">
        <v>70373</v>
      </c>
      <c r="N16341" s="8" t="s">
        <v>63012</v>
      </c>
    </row>
    <row r="16342" spans="2:14" s="6" customFormat="1" ht="12.95" customHeight="1" outlineLevel="3" x14ac:dyDescent="0.2">
      <c r="B16342" s="23">
        <v>16007</v>
      </c>
      <c r="C16342" s="17" t="s">
        <v>63013</v>
      </c>
      <c r="D16342" s="18" t="s">
        <v>63014</v>
      </c>
      <c r="E16342" s="18" t="s">
        <v>49</v>
      </c>
      <c r="F16342" s="18" t="s">
        <v>44</v>
      </c>
      <c r="G16342" s="18" t="s">
        <v>63015</v>
      </c>
      <c r="H16342" s="19">
        <v>0</v>
      </c>
      <c r="I16342" s="20">
        <v>52.4</v>
      </c>
      <c r="J16342" s="7">
        <f>I16342</f>
        <v>52.4</v>
      </c>
      <c r="K16342" s="21">
        <v>0</v>
      </c>
      <c r="L16342" s="20">
        <f xml:space="preserve"> J16342 * K16342</f>
        <v>0</v>
      </c>
      <c r="M16342" s="22" t="s">
        <v>70373</v>
      </c>
      <c r="N16342" s="8" t="s">
        <v>63016</v>
      </c>
    </row>
    <row r="16343" spans="2:14" s="6" customFormat="1" ht="12.95" customHeight="1" outlineLevel="3" x14ac:dyDescent="0.2">
      <c r="B16343" s="23">
        <v>16008</v>
      </c>
      <c r="C16343" s="17" t="s">
        <v>63017</v>
      </c>
      <c r="D16343" s="18" t="s">
        <v>63018</v>
      </c>
      <c r="E16343" s="18" t="s">
        <v>81</v>
      </c>
      <c r="F16343" s="18" t="s">
        <v>3914</v>
      </c>
      <c r="G16343" s="18" t="s">
        <v>63019</v>
      </c>
      <c r="H16343" s="19">
        <v>0</v>
      </c>
      <c r="I16343" s="20">
        <v>89.6</v>
      </c>
      <c r="J16343" s="7">
        <f>I16343</f>
        <v>89.6</v>
      </c>
      <c r="K16343" s="21">
        <v>0</v>
      </c>
      <c r="L16343" s="20">
        <f xml:space="preserve"> J16343 * K16343</f>
        <v>0</v>
      </c>
      <c r="M16343" s="22" t="s">
        <v>70373</v>
      </c>
      <c r="N16343" s="8" t="s">
        <v>63020</v>
      </c>
    </row>
    <row r="16344" spans="2:14" s="6" customFormat="1" ht="12.95" customHeight="1" outlineLevel="3" x14ac:dyDescent="0.2">
      <c r="B16344" s="23">
        <v>16009</v>
      </c>
      <c r="C16344" s="17" t="s">
        <v>63021</v>
      </c>
      <c r="D16344" s="18" t="s">
        <v>63022</v>
      </c>
      <c r="E16344" s="18" t="s">
        <v>2010</v>
      </c>
      <c r="F16344" s="18" t="s">
        <v>22</v>
      </c>
      <c r="G16344" s="18" t="s">
        <v>63023</v>
      </c>
      <c r="H16344" s="19">
        <v>0</v>
      </c>
      <c r="I16344" s="20">
        <v>38.299999999999997</v>
      </c>
      <c r="J16344" s="7">
        <f>I16344</f>
        <v>38.299999999999997</v>
      </c>
      <c r="K16344" s="21">
        <v>0</v>
      </c>
      <c r="L16344" s="20">
        <f xml:space="preserve"> J16344 * K16344</f>
        <v>0</v>
      </c>
      <c r="M16344" s="22" t="s">
        <v>70373</v>
      </c>
      <c r="N16344" s="8" t="s">
        <v>63024</v>
      </c>
    </row>
    <row r="16345" spans="2:14" s="6" customFormat="1" ht="12.95" customHeight="1" outlineLevel="3" x14ac:dyDescent="0.2">
      <c r="B16345" s="23">
        <v>16010</v>
      </c>
      <c r="C16345" s="17" t="s">
        <v>63025</v>
      </c>
      <c r="D16345" s="18" t="s">
        <v>63026</v>
      </c>
      <c r="E16345" s="18" t="s">
        <v>81</v>
      </c>
      <c r="F16345" s="18" t="s">
        <v>4130</v>
      </c>
      <c r="G16345" s="18" t="s">
        <v>63027</v>
      </c>
      <c r="H16345" s="19">
        <v>0</v>
      </c>
      <c r="I16345" s="20">
        <v>48.6</v>
      </c>
      <c r="J16345" s="7">
        <f>I16345</f>
        <v>48.6</v>
      </c>
      <c r="K16345" s="21">
        <v>0</v>
      </c>
      <c r="L16345" s="20">
        <f xml:space="preserve"> J16345 * K16345</f>
        <v>0</v>
      </c>
      <c r="M16345" s="22" t="s">
        <v>70373</v>
      </c>
      <c r="N16345" s="8" t="s">
        <v>63028</v>
      </c>
    </row>
    <row r="16346" spans="2:14" s="6" customFormat="1" ht="12.95" customHeight="1" outlineLevel="3" x14ac:dyDescent="0.2">
      <c r="B16346" s="23">
        <v>16011</v>
      </c>
      <c r="C16346" s="17" t="s">
        <v>63029</v>
      </c>
      <c r="D16346" s="18" t="s">
        <v>63030</v>
      </c>
      <c r="E16346" s="18" t="s">
        <v>81</v>
      </c>
      <c r="F16346" s="18" t="s">
        <v>4130</v>
      </c>
      <c r="G16346" s="18" t="s">
        <v>63031</v>
      </c>
      <c r="H16346" s="19">
        <v>0</v>
      </c>
      <c r="I16346" s="20">
        <v>89.6</v>
      </c>
      <c r="J16346" s="7">
        <f>I16346</f>
        <v>89.6</v>
      </c>
      <c r="K16346" s="21">
        <v>0</v>
      </c>
      <c r="L16346" s="20">
        <f xml:space="preserve"> J16346 * K16346</f>
        <v>0</v>
      </c>
      <c r="M16346" s="22" t="s">
        <v>70373</v>
      </c>
      <c r="N16346" s="8" t="s">
        <v>63032</v>
      </c>
    </row>
    <row r="16347" spans="2:14" s="6" customFormat="1" ht="12.95" customHeight="1" outlineLevel="3" x14ac:dyDescent="0.2">
      <c r="B16347" s="23">
        <v>16012</v>
      </c>
      <c r="C16347" s="17" t="s">
        <v>63033</v>
      </c>
      <c r="D16347" s="18" t="s">
        <v>63034</v>
      </c>
      <c r="E16347" s="18" t="s">
        <v>81</v>
      </c>
      <c r="F16347" s="18" t="s">
        <v>3914</v>
      </c>
      <c r="G16347" s="18" t="s">
        <v>63035</v>
      </c>
      <c r="H16347" s="19">
        <v>0</v>
      </c>
      <c r="I16347" s="20">
        <v>89.6</v>
      </c>
      <c r="J16347" s="7">
        <f>I16347</f>
        <v>89.6</v>
      </c>
      <c r="K16347" s="21">
        <v>0</v>
      </c>
      <c r="L16347" s="20">
        <f xml:space="preserve"> J16347 * K16347</f>
        <v>0</v>
      </c>
      <c r="M16347" s="22" t="s">
        <v>70373</v>
      </c>
      <c r="N16347" s="8" t="s">
        <v>63036</v>
      </c>
    </row>
    <row r="16348" spans="2:14" s="6" customFormat="1" ht="12.95" customHeight="1" outlineLevel="3" x14ac:dyDescent="0.2">
      <c r="B16348" s="23">
        <v>16013</v>
      </c>
      <c r="C16348" s="17" t="s">
        <v>63037</v>
      </c>
      <c r="D16348" s="18" t="s">
        <v>62898</v>
      </c>
      <c r="E16348" s="18" t="s">
        <v>21941</v>
      </c>
      <c r="F16348" s="18" t="s">
        <v>44</v>
      </c>
      <c r="G16348" s="18" t="s">
        <v>63038</v>
      </c>
      <c r="H16348" s="19">
        <v>0</v>
      </c>
      <c r="I16348" s="20">
        <v>39.5</v>
      </c>
      <c r="J16348" s="7">
        <f>I16348</f>
        <v>39.5</v>
      </c>
      <c r="K16348" s="21">
        <v>0</v>
      </c>
      <c r="L16348" s="20">
        <f xml:space="preserve"> J16348 * K16348</f>
        <v>0</v>
      </c>
      <c r="M16348" s="22" t="s">
        <v>70373</v>
      </c>
      <c r="N16348" s="8" t="s">
        <v>63039</v>
      </c>
    </row>
    <row r="16349" spans="2:14" s="6" customFormat="1" ht="12.95" customHeight="1" outlineLevel="3" x14ac:dyDescent="0.2">
      <c r="B16349" s="23">
        <v>16014</v>
      </c>
      <c r="C16349" s="17" t="s">
        <v>63040</v>
      </c>
      <c r="D16349" s="18" t="s">
        <v>63041</v>
      </c>
      <c r="E16349" s="18" t="s">
        <v>2010</v>
      </c>
      <c r="F16349" s="18" t="s">
        <v>44</v>
      </c>
      <c r="G16349" s="18" t="s">
        <v>63042</v>
      </c>
      <c r="H16349" s="19">
        <v>0</v>
      </c>
      <c r="I16349" s="20">
        <v>40</v>
      </c>
      <c r="J16349" s="7">
        <f>I16349</f>
        <v>40</v>
      </c>
      <c r="K16349" s="21">
        <v>0</v>
      </c>
      <c r="L16349" s="20">
        <f xml:space="preserve"> J16349 * K16349</f>
        <v>0</v>
      </c>
      <c r="M16349" s="22" t="s">
        <v>70373</v>
      </c>
      <c r="N16349" s="8" t="s">
        <v>63043</v>
      </c>
    </row>
    <row r="16350" spans="2:14" s="6" customFormat="1" ht="12.95" customHeight="1" outlineLevel="3" x14ac:dyDescent="0.2">
      <c r="B16350" s="23">
        <v>16015</v>
      </c>
      <c r="C16350" s="17" t="s">
        <v>63044</v>
      </c>
      <c r="D16350" s="18" t="s">
        <v>63045</v>
      </c>
      <c r="E16350" s="18" t="s">
        <v>81</v>
      </c>
      <c r="F16350" s="18" t="s">
        <v>3914</v>
      </c>
      <c r="G16350" s="18" t="s">
        <v>63046</v>
      </c>
      <c r="H16350" s="19">
        <v>0</v>
      </c>
      <c r="I16350" s="20">
        <v>89.6</v>
      </c>
      <c r="J16350" s="7">
        <f>I16350</f>
        <v>89.6</v>
      </c>
      <c r="K16350" s="21">
        <v>0</v>
      </c>
      <c r="L16350" s="20">
        <f xml:space="preserve"> J16350 * K16350</f>
        <v>0</v>
      </c>
      <c r="M16350" s="22" t="s">
        <v>70373</v>
      </c>
      <c r="N16350" s="8" t="s">
        <v>63047</v>
      </c>
    </row>
    <row r="16351" spans="2:14" s="6" customFormat="1" ht="12.95" customHeight="1" outlineLevel="3" x14ac:dyDescent="0.2">
      <c r="B16351" s="23">
        <v>16016</v>
      </c>
      <c r="C16351" s="17" t="s">
        <v>63048</v>
      </c>
      <c r="D16351" s="18" t="s">
        <v>63049</v>
      </c>
      <c r="E16351" s="18" t="s">
        <v>11522</v>
      </c>
      <c r="F16351" s="18" t="s">
        <v>50</v>
      </c>
      <c r="G16351" s="18" t="s">
        <v>63050</v>
      </c>
      <c r="H16351" s="19">
        <v>0</v>
      </c>
      <c r="I16351" s="20">
        <v>37.799999999999997</v>
      </c>
      <c r="J16351" s="7">
        <f>I16351</f>
        <v>37.799999999999997</v>
      </c>
      <c r="K16351" s="21">
        <v>0</v>
      </c>
      <c r="L16351" s="20">
        <f xml:space="preserve"> J16351 * K16351</f>
        <v>0</v>
      </c>
      <c r="M16351" s="22" t="s">
        <v>70373</v>
      </c>
      <c r="N16351" s="8" t="s">
        <v>63051</v>
      </c>
    </row>
    <row r="16352" spans="2:14" s="6" customFormat="1" ht="12.95" customHeight="1" outlineLevel="3" x14ac:dyDescent="0.2">
      <c r="B16352" s="23">
        <v>16017</v>
      </c>
      <c r="C16352" s="17" t="s">
        <v>63052</v>
      </c>
      <c r="D16352" s="18" t="s">
        <v>63053</v>
      </c>
      <c r="E16352" s="18" t="s">
        <v>462</v>
      </c>
      <c r="F16352" s="18" t="s">
        <v>6464</v>
      </c>
      <c r="G16352" s="18" t="s">
        <v>63054</v>
      </c>
      <c r="H16352" s="19">
        <v>0</v>
      </c>
      <c r="I16352" s="20">
        <v>55.2</v>
      </c>
      <c r="J16352" s="7">
        <f>I16352</f>
        <v>55.2</v>
      </c>
      <c r="K16352" s="21">
        <v>0</v>
      </c>
      <c r="L16352" s="20">
        <f xml:space="preserve"> J16352 * K16352</f>
        <v>0</v>
      </c>
      <c r="M16352" s="22" t="s">
        <v>70373</v>
      </c>
      <c r="N16352" s="8" t="s">
        <v>63055</v>
      </c>
    </row>
    <row r="16353" spans="2:14" s="6" customFormat="1" ht="12.95" customHeight="1" outlineLevel="3" x14ac:dyDescent="0.2">
      <c r="B16353" s="23">
        <v>16018</v>
      </c>
      <c r="C16353" s="17" t="s">
        <v>63056</v>
      </c>
      <c r="D16353" s="18" t="s">
        <v>63057</v>
      </c>
      <c r="E16353" s="18" t="s">
        <v>49</v>
      </c>
      <c r="F16353" s="18" t="s">
        <v>22</v>
      </c>
      <c r="G16353" s="18" t="s">
        <v>63058</v>
      </c>
      <c r="H16353" s="19">
        <v>0</v>
      </c>
      <c r="I16353" s="20">
        <v>38.299999999999997</v>
      </c>
      <c r="J16353" s="7">
        <f>I16353</f>
        <v>38.299999999999997</v>
      </c>
      <c r="K16353" s="21">
        <v>0</v>
      </c>
      <c r="L16353" s="20">
        <f xml:space="preserve"> J16353 * K16353</f>
        <v>0</v>
      </c>
      <c r="M16353" s="22" t="s">
        <v>70373</v>
      </c>
      <c r="N16353" s="8" t="s">
        <v>63059</v>
      </c>
    </row>
    <row r="16354" spans="2:14" s="6" customFormat="1" ht="12.95" customHeight="1" outlineLevel="3" x14ac:dyDescent="0.2">
      <c r="B16354" s="23">
        <v>16019</v>
      </c>
      <c r="C16354" s="17" t="s">
        <v>63060</v>
      </c>
      <c r="D16354" s="18" t="s">
        <v>63061</v>
      </c>
      <c r="E16354" s="18" t="s">
        <v>2010</v>
      </c>
      <c r="F16354" s="18" t="s">
        <v>44</v>
      </c>
      <c r="G16354" s="18" t="s">
        <v>63062</v>
      </c>
      <c r="H16354" s="19">
        <v>0</v>
      </c>
      <c r="I16354" s="20">
        <v>40.6</v>
      </c>
      <c r="J16354" s="7">
        <f>I16354</f>
        <v>40.6</v>
      </c>
      <c r="K16354" s="21">
        <v>0</v>
      </c>
      <c r="L16354" s="20">
        <f xml:space="preserve"> J16354 * K16354</f>
        <v>0</v>
      </c>
      <c r="M16354" s="22" t="s">
        <v>70373</v>
      </c>
      <c r="N16354" s="8" t="s">
        <v>63063</v>
      </c>
    </row>
    <row r="16355" spans="2:14" s="6" customFormat="1" ht="12.95" customHeight="1" outlineLevel="3" x14ac:dyDescent="0.2">
      <c r="B16355" s="23">
        <v>16020</v>
      </c>
      <c r="C16355" s="17" t="s">
        <v>63064</v>
      </c>
      <c r="D16355" s="18" t="s">
        <v>62968</v>
      </c>
      <c r="E16355" s="18" t="s">
        <v>2010</v>
      </c>
      <c r="F16355" s="18" t="s">
        <v>44</v>
      </c>
      <c r="G16355" s="18" t="s">
        <v>63065</v>
      </c>
      <c r="H16355" s="19">
        <v>0</v>
      </c>
      <c r="I16355" s="20">
        <v>41</v>
      </c>
      <c r="J16355" s="7">
        <f>I16355</f>
        <v>41</v>
      </c>
      <c r="K16355" s="21">
        <v>0</v>
      </c>
      <c r="L16355" s="20">
        <f xml:space="preserve"> J16355 * K16355</f>
        <v>0</v>
      </c>
      <c r="M16355" s="22" t="s">
        <v>70373</v>
      </c>
      <c r="N16355" s="8" t="s">
        <v>63066</v>
      </c>
    </row>
    <row r="16356" spans="2:14" s="6" customFormat="1" ht="12.95" customHeight="1" outlineLevel="3" x14ac:dyDescent="0.2">
      <c r="B16356" s="23">
        <v>16021</v>
      </c>
      <c r="C16356" s="17" t="s">
        <v>63067</v>
      </c>
      <c r="D16356" s="18" t="s">
        <v>63068</v>
      </c>
      <c r="E16356" s="18" t="s">
        <v>789</v>
      </c>
      <c r="F16356" s="18" t="s">
        <v>50</v>
      </c>
      <c r="G16356" s="18" t="s">
        <v>63069</v>
      </c>
      <c r="H16356" s="19">
        <v>0</v>
      </c>
      <c r="I16356" s="20">
        <v>55.2</v>
      </c>
      <c r="J16356" s="7">
        <f>I16356</f>
        <v>55.2</v>
      </c>
      <c r="K16356" s="21">
        <v>0</v>
      </c>
      <c r="L16356" s="20">
        <f xml:space="preserve"> J16356 * K16356</f>
        <v>0</v>
      </c>
      <c r="M16356" s="22" t="s">
        <v>70373</v>
      </c>
      <c r="N16356" s="8" t="s">
        <v>63070</v>
      </c>
    </row>
    <row r="16357" spans="2:14" s="6" customFormat="1" ht="12.95" customHeight="1" outlineLevel="3" x14ac:dyDescent="0.2">
      <c r="B16357" s="23">
        <v>16022</v>
      </c>
      <c r="C16357" s="17" t="s">
        <v>63071</v>
      </c>
      <c r="D16357" s="18" t="s">
        <v>62894</v>
      </c>
      <c r="E16357" s="18" t="s">
        <v>21941</v>
      </c>
      <c r="F16357" s="18" t="s">
        <v>44</v>
      </c>
      <c r="G16357" s="18" t="s">
        <v>63072</v>
      </c>
      <c r="H16357" s="19">
        <v>0</v>
      </c>
      <c r="I16357" s="20">
        <v>40.6</v>
      </c>
      <c r="J16357" s="7">
        <f>I16357</f>
        <v>40.6</v>
      </c>
      <c r="K16357" s="21">
        <v>0</v>
      </c>
      <c r="L16357" s="20">
        <f xml:space="preserve"> J16357 * K16357</f>
        <v>0</v>
      </c>
      <c r="M16357" s="22" t="s">
        <v>70373</v>
      </c>
      <c r="N16357" s="8" t="s">
        <v>63073</v>
      </c>
    </row>
    <row r="16358" spans="2:14" s="6" customFormat="1" ht="12.95" customHeight="1" outlineLevel="3" x14ac:dyDescent="0.2">
      <c r="B16358" s="23">
        <v>16023</v>
      </c>
      <c r="C16358" s="17" t="s">
        <v>63074</v>
      </c>
      <c r="D16358" s="18" t="s">
        <v>63075</v>
      </c>
      <c r="E16358" s="18" t="s">
        <v>21941</v>
      </c>
      <c r="F16358" s="18" t="s">
        <v>44</v>
      </c>
      <c r="G16358" s="18" t="s">
        <v>63076</v>
      </c>
      <c r="H16358" s="19">
        <v>0</v>
      </c>
      <c r="I16358" s="20">
        <v>48.4</v>
      </c>
      <c r="J16358" s="7">
        <f>I16358</f>
        <v>48.4</v>
      </c>
      <c r="K16358" s="21">
        <v>0</v>
      </c>
      <c r="L16358" s="20">
        <f xml:space="preserve"> J16358 * K16358</f>
        <v>0</v>
      </c>
      <c r="M16358" s="22" t="s">
        <v>70373</v>
      </c>
      <c r="N16358" s="8" t="s">
        <v>63077</v>
      </c>
    </row>
    <row r="16359" spans="2:14" s="6" customFormat="1" ht="12.95" customHeight="1" outlineLevel="3" x14ac:dyDescent="0.2">
      <c r="B16359" s="23">
        <v>16024</v>
      </c>
      <c r="C16359" s="17" t="s">
        <v>63078</v>
      </c>
      <c r="D16359" s="18" t="s">
        <v>62929</v>
      </c>
      <c r="E16359" s="18" t="s">
        <v>49</v>
      </c>
      <c r="F16359" s="18" t="s">
        <v>3767</v>
      </c>
      <c r="G16359" s="18" t="s">
        <v>63079</v>
      </c>
      <c r="H16359" s="19">
        <v>0</v>
      </c>
      <c r="I16359" s="20">
        <v>24.5</v>
      </c>
      <c r="J16359" s="7">
        <f>I16359</f>
        <v>24.5</v>
      </c>
      <c r="K16359" s="21">
        <v>0</v>
      </c>
      <c r="L16359" s="20">
        <f xml:space="preserve"> J16359 * K16359</f>
        <v>0</v>
      </c>
      <c r="M16359" s="22" t="s">
        <v>70373</v>
      </c>
      <c r="N16359" s="8" t="s">
        <v>63080</v>
      </c>
    </row>
    <row r="16360" spans="2:14" s="6" customFormat="1" ht="12.95" customHeight="1" outlineLevel="3" x14ac:dyDescent="0.2">
      <c r="B16360" s="23">
        <v>16025</v>
      </c>
      <c r="C16360" s="17" t="s">
        <v>63081</v>
      </c>
      <c r="D16360" s="18" t="s">
        <v>63075</v>
      </c>
      <c r="E16360" s="18" t="s">
        <v>9454</v>
      </c>
      <c r="F16360" s="18" t="s">
        <v>44</v>
      </c>
      <c r="G16360" s="18" t="s">
        <v>63082</v>
      </c>
      <c r="H16360" s="19">
        <v>0</v>
      </c>
      <c r="I16360" s="20">
        <v>49</v>
      </c>
      <c r="J16360" s="7">
        <f>I16360</f>
        <v>49</v>
      </c>
      <c r="K16360" s="21">
        <v>0</v>
      </c>
      <c r="L16360" s="20">
        <f xml:space="preserve"> J16360 * K16360</f>
        <v>0</v>
      </c>
      <c r="M16360" s="22" t="s">
        <v>70373</v>
      </c>
      <c r="N16360" s="8" t="s">
        <v>63083</v>
      </c>
    </row>
    <row r="16361" spans="2:14" s="6" customFormat="1" ht="12.95" customHeight="1" outlineLevel="3" x14ac:dyDescent="0.2">
      <c r="B16361" s="23">
        <v>16026</v>
      </c>
      <c r="C16361" s="17" t="s">
        <v>63084</v>
      </c>
      <c r="D16361" s="18" t="s">
        <v>63085</v>
      </c>
      <c r="E16361" s="18" t="s">
        <v>462</v>
      </c>
      <c r="F16361" s="18" t="s">
        <v>463</v>
      </c>
      <c r="G16361" s="18" t="s">
        <v>63086</v>
      </c>
      <c r="H16361" s="19">
        <v>0</v>
      </c>
      <c r="I16361" s="20">
        <v>56</v>
      </c>
      <c r="J16361" s="7">
        <f>I16361</f>
        <v>56</v>
      </c>
      <c r="K16361" s="21">
        <v>0</v>
      </c>
      <c r="L16361" s="20">
        <f xml:space="preserve"> J16361 * K16361</f>
        <v>0</v>
      </c>
      <c r="M16361" s="22" t="s">
        <v>70373</v>
      </c>
      <c r="N16361" s="8" t="s">
        <v>63087</v>
      </c>
    </row>
    <row r="16362" spans="2:14" s="6" customFormat="1" ht="12.95" customHeight="1" outlineLevel="3" x14ac:dyDescent="0.2">
      <c r="B16362" s="23">
        <v>16027</v>
      </c>
      <c r="C16362" s="17" t="s">
        <v>63088</v>
      </c>
      <c r="D16362" s="18" t="s">
        <v>63089</v>
      </c>
      <c r="E16362" s="18" t="s">
        <v>11522</v>
      </c>
      <c r="F16362" s="18" t="s">
        <v>50</v>
      </c>
      <c r="G16362" s="18" t="s">
        <v>63090</v>
      </c>
      <c r="H16362" s="19">
        <v>0</v>
      </c>
      <c r="I16362" s="20">
        <v>37.799999999999997</v>
      </c>
      <c r="J16362" s="7">
        <f>I16362</f>
        <v>37.799999999999997</v>
      </c>
      <c r="K16362" s="21">
        <v>0</v>
      </c>
      <c r="L16362" s="20">
        <f xml:space="preserve"> J16362 * K16362</f>
        <v>0</v>
      </c>
      <c r="M16362" s="22" t="s">
        <v>70373</v>
      </c>
      <c r="N16362" s="8" t="s">
        <v>63091</v>
      </c>
    </row>
    <row r="16363" spans="2:14" s="6" customFormat="1" ht="12.95" customHeight="1" outlineLevel="3" x14ac:dyDescent="0.2">
      <c r="B16363" s="23">
        <v>16028</v>
      </c>
      <c r="C16363" s="17" t="s">
        <v>63092</v>
      </c>
      <c r="D16363" s="18" t="s">
        <v>63093</v>
      </c>
      <c r="E16363" s="18" t="s">
        <v>11522</v>
      </c>
      <c r="F16363" s="18" t="s">
        <v>50</v>
      </c>
      <c r="G16363" s="18" t="s">
        <v>63094</v>
      </c>
      <c r="H16363" s="19">
        <v>0</v>
      </c>
      <c r="I16363" s="20">
        <v>40.299999999999997</v>
      </c>
      <c r="J16363" s="7">
        <f>I16363</f>
        <v>40.299999999999997</v>
      </c>
      <c r="K16363" s="21">
        <v>0</v>
      </c>
      <c r="L16363" s="20">
        <f xml:space="preserve"> J16363 * K16363</f>
        <v>0</v>
      </c>
      <c r="M16363" s="22" t="s">
        <v>70373</v>
      </c>
      <c r="N16363" s="8" t="s">
        <v>63095</v>
      </c>
    </row>
    <row r="16364" spans="2:14" s="6" customFormat="1" ht="12.95" customHeight="1" outlineLevel="3" x14ac:dyDescent="0.2">
      <c r="B16364" s="23">
        <v>16029</v>
      </c>
      <c r="C16364" s="17" t="s">
        <v>63096</v>
      </c>
      <c r="D16364" s="18" t="s">
        <v>63097</v>
      </c>
      <c r="E16364" s="18" t="s">
        <v>11522</v>
      </c>
      <c r="F16364" s="18" t="s">
        <v>50</v>
      </c>
      <c r="G16364" s="18" t="s">
        <v>63098</v>
      </c>
      <c r="H16364" s="19">
        <v>0</v>
      </c>
      <c r="I16364" s="20">
        <v>37.799999999999997</v>
      </c>
      <c r="J16364" s="7">
        <f>I16364</f>
        <v>37.799999999999997</v>
      </c>
      <c r="K16364" s="21">
        <v>0</v>
      </c>
      <c r="L16364" s="20">
        <f xml:space="preserve"> J16364 * K16364</f>
        <v>0</v>
      </c>
      <c r="M16364" s="22" t="s">
        <v>70373</v>
      </c>
      <c r="N16364" s="8" t="s">
        <v>63099</v>
      </c>
    </row>
    <row r="16365" spans="2:14" s="6" customFormat="1" ht="12.95" customHeight="1" outlineLevel="3" x14ac:dyDescent="0.2">
      <c r="B16365" s="23">
        <v>16030</v>
      </c>
      <c r="C16365" s="17" t="s">
        <v>63100</v>
      </c>
      <c r="D16365" s="18" t="s">
        <v>63101</v>
      </c>
      <c r="E16365" s="18" t="s">
        <v>462</v>
      </c>
      <c r="F16365" s="18" t="s">
        <v>463</v>
      </c>
      <c r="G16365" s="18" t="s">
        <v>63102</v>
      </c>
      <c r="H16365" s="19">
        <v>0</v>
      </c>
      <c r="I16365" s="20">
        <v>43.3</v>
      </c>
      <c r="J16365" s="7">
        <f>I16365</f>
        <v>43.3</v>
      </c>
      <c r="K16365" s="21">
        <v>0</v>
      </c>
      <c r="L16365" s="20">
        <f xml:space="preserve"> J16365 * K16365</f>
        <v>0</v>
      </c>
      <c r="M16365" s="22" t="s">
        <v>70373</v>
      </c>
      <c r="N16365" s="8" t="s">
        <v>63103</v>
      </c>
    </row>
    <row r="16366" spans="2:14" s="6" customFormat="1" ht="12.95" customHeight="1" outlineLevel="3" x14ac:dyDescent="0.2">
      <c r="B16366" s="23">
        <v>16031</v>
      </c>
      <c r="C16366" s="17" t="s">
        <v>63104</v>
      </c>
      <c r="D16366" s="18" t="s">
        <v>63105</v>
      </c>
      <c r="E16366" s="18" t="s">
        <v>462</v>
      </c>
      <c r="F16366" s="18" t="s">
        <v>463</v>
      </c>
      <c r="G16366" s="18" t="s">
        <v>63106</v>
      </c>
      <c r="H16366" s="19">
        <v>0</v>
      </c>
      <c r="I16366" s="20">
        <v>43.3</v>
      </c>
      <c r="J16366" s="7">
        <f>I16366</f>
        <v>43.3</v>
      </c>
      <c r="K16366" s="21">
        <v>0</v>
      </c>
      <c r="L16366" s="20">
        <f xml:space="preserve"> J16366 * K16366</f>
        <v>0</v>
      </c>
      <c r="M16366" s="22" t="s">
        <v>70373</v>
      </c>
      <c r="N16366" s="8" t="s">
        <v>63107</v>
      </c>
    </row>
    <row r="16367" spans="2:14" s="6" customFormat="1" ht="12.95" customHeight="1" outlineLevel="3" x14ac:dyDescent="0.2">
      <c r="B16367" s="23">
        <v>16032</v>
      </c>
      <c r="C16367" s="17" t="s">
        <v>63108</v>
      </c>
      <c r="D16367" s="18" t="s">
        <v>63109</v>
      </c>
      <c r="E16367" s="18" t="s">
        <v>49</v>
      </c>
      <c r="F16367" s="18" t="s">
        <v>22</v>
      </c>
      <c r="G16367" s="18" t="s">
        <v>63110</v>
      </c>
      <c r="H16367" s="19">
        <v>0</v>
      </c>
      <c r="I16367" s="20">
        <v>53.2</v>
      </c>
      <c r="J16367" s="7">
        <f>I16367</f>
        <v>53.2</v>
      </c>
      <c r="K16367" s="21">
        <v>0</v>
      </c>
      <c r="L16367" s="20">
        <f xml:space="preserve"> J16367 * K16367</f>
        <v>0</v>
      </c>
      <c r="M16367" s="22" t="s">
        <v>70373</v>
      </c>
      <c r="N16367" s="8" t="s">
        <v>63111</v>
      </c>
    </row>
    <row r="16368" spans="2:14" s="6" customFormat="1" ht="12.95" customHeight="1" outlineLevel="3" x14ac:dyDescent="0.2">
      <c r="B16368" s="23">
        <v>16033</v>
      </c>
      <c r="C16368" s="17" t="s">
        <v>63112</v>
      </c>
      <c r="D16368" s="18" t="s">
        <v>62960</v>
      </c>
      <c r="E16368" s="18" t="s">
        <v>21941</v>
      </c>
      <c r="F16368" s="18" t="s">
        <v>44</v>
      </c>
      <c r="G16368" s="18" t="s">
        <v>63113</v>
      </c>
      <c r="H16368" s="19">
        <v>0</v>
      </c>
      <c r="I16368" s="20">
        <v>52.2</v>
      </c>
      <c r="J16368" s="7">
        <f>I16368</f>
        <v>52.2</v>
      </c>
      <c r="K16368" s="21">
        <v>0</v>
      </c>
      <c r="L16368" s="20">
        <f xml:space="preserve"> J16368 * K16368</f>
        <v>0</v>
      </c>
      <c r="M16368" s="22" t="s">
        <v>70373</v>
      </c>
      <c r="N16368" s="8" t="s">
        <v>63114</v>
      </c>
    </row>
    <row r="16369" spans="2:14" s="6" customFormat="1" ht="12.95" customHeight="1" outlineLevel="3" x14ac:dyDescent="0.2">
      <c r="B16369" s="23">
        <v>16034</v>
      </c>
      <c r="C16369" s="17" t="s">
        <v>63115</v>
      </c>
      <c r="D16369" s="18" t="s">
        <v>63116</v>
      </c>
      <c r="E16369" s="18" t="s">
        <v>462</v>
      </c>
      <c r="F16369" s="18" t="s">
        <v>463</v>
      </c>
      <c r="G16369" s="18" t="s">
        <v>63117</v>
      </c>
      <c r="H16369" s="19">
        <v>0</v>
      </c>
      <c r="I16369" s="20">
        <v>52</v>
      </c>
      <c r="J16369" s="7">
        <f>I16369</f>
        <v>52</v>
      </c>
      <c r="K16369" s="21">
        <v>0</v>
      </c>
      <c r="L16369" s="20">
        <f xml:space="preserve"> J16369 * K16369</f>
        <v>0</v>
      </c>
      <c r="M16369" s="22" t="s">
        <v>70373</v>
      </c>
      <c r="N16369" s="8" t="s">
        <v>63118</v>
      </c>
    </row>
    <row r="16370" spans="2:14" s="6" customFormat="1" ht="12.95" customHeight="1" outlineLevel="3" x14ac:dyDescent="0.2">
      <c r="B16370" s="23">
        <v>16035</v>
      </c>
      <c r="C16370" s="17" t="s">
        <v>63119</v>
      </c>
      <c r="D16370" s="18" t="s">
        <v>63120</v>
      </c>
      <c r="E16370" s="18" t="s">
        <v>2010</v>
      </c>
      <c r="F16370" s="18" t="s">
        <v>44</v>
      </c>
      <c r="G16370" s="18" t="s">
        <v>63121</v>
      </c>
      <c r="H16370" s="19">
        <v>0</v>
      </c>
      <c r="I16370" s="20">
        <v>39.700000000000003</v>
      </c>
      <c r="J16370" s="7">
        <f>I16370</f>
        <v>39.700000000000003</v>
      </c>
      <c r="K16370" s="21">
        <v>0</v>
      </c>
      <c r="L16370" s="20">
        <f xml:space="preserve"> J16370 * K16370</f>
        <v>0</v>
      </c>
      <c r="M16370" s="22" t="s">
        <v>70373</v>
      </c>
      <c r="N16370" s="8" t="s">
        <v>63122</v>
      </c>
    </row>
    <row r="16371" spans="2:14" s="6" customFormat="1" ht="12.95" customHeight="1" outlineLevel="3" x14ac:dyDescent="0.2">
      <c r="B16371" s="23">
        <v>16036</v>
      </c>
      <c r="C16371" s="17" t="s">
        <v>63123</v>
      </c>
      <c r="D16371" s="18" t="s">
        <v>63124</v>
      </c>
      <c r="E16371" s="18" t="s">
        <v>462</v>
      </c>
      <c r="F16371" s="18" t="s">
        <v>463</v>
      </c>
      <c r="G16371" s="18" t="s">
        <v>63125</v>
      </c>
      <c r="H16371" s="19">
        <v>0</v>
      </c>
      <c r="I16371" s="20">
        <v>60.1</v>
      </c>
      <c r="J16371" s="7">
        <f>I16371</f>
        <v>60.1</v>
      </c>
      <c r="K16371" s="21">
        <v>0</v>
      </c>
      <c r="L16371" s="20">
        <f xml:space="preserve"> J16371 * K16371</f>
        <v>0</v>
      </c>
      <c r="M16371" s="22" t="s">
        <v>70373</v>
      </c>
      <c r="N16371" s="8" t="s">
        <v>63126</v>
      </c>
    </row>
    <row r="16372" spans="2:14" s="6" customFormat="1" ht="12.95" customHeight="1" outlineLevel="3" x14ac:dyDescent="0.2">
      <c r="B16372" s="23">
        <v>16037</v>
      </c>
      <c r="C16372" s="17" t="s">
        <v>63127</v>
      </c>
      <c r="D16372" s="18" t="s">
        <v>63128</v>
      </c>
      <c r="E16372" s="18" t="s">
        <v>9942</v>
      </c>
      <c r="F16372" s="18" t="s">
        <v>50</v>
      </c>
      <c r="G16372" s="18" t="s">
        <v>63129</v>
      </c>
      <c r="H16372" s="19">
        <v>0</v>
      </c>
      <c r="I16372" s="20">
        <v>36.799999999999997</v>
      </c>
      <c r="J16372" s="7">
        <f>I16372</f>
        <v>36.799999999999997</v>
      </c>
      <c r="K16372" s="21">
        <v>0</v>
      </c>
      <c r="L16372" s="20">
        <f xml:space="preserve"> J16372 * K16372</f>
        <v>0</v>
      </c>
      <c r="M16372" s="22" t="s">
        <v>70373</v>
      </c>
      <c r="N16372" s="8" t="s">
        <v>63130</v>
      </c>
    </row>
    <row r="16373" spans="2:14" s="6" customFormat="1" ht="12.95" customHeight="1" outlineLevel="3" x14ac:dyDescent="0.2">
      <c r="B16373" s="23">
        <v>16038</v>
      </c>
      <c r="C16373" s="17" t="s">
        <v>63131</v>
      </c>
      <c r="D16373" s="18" t="s">
        <v>63132</v>
      </c>
      <c r="E16373" s="18" t="s">
        <v>462</v>
      </c>
      <c r="F16373" s="18" t="s">
        <v>463</v>
      </c>
      <c r="G16373" s="18" t="s">
        <v>63133</v>
      </c>
      <c r="H16373" s="19">
        <v>0</v>
      </c>
      <c r="I16373" s="20">
        <v>52</v>
      </c>
      <c r="J16373" s="7">
        <f>I16373</f>
        <v>52</v>
      </c>
      <c r="K16373" s="21">
        <v>0</v>
      </c>
      <c r="L16373" s="20">
        <f xml:space="preserve"> J16373 * K16373</f>
        <v>0</v>
      </c>
      <c r="M16373" s="22" t="s">
        <v>70373</v>
      </c>
      <c r="N16373" s="8" t="s">
        <v>63134</v>
      </c>
    </row>
    <row r="16374" spans="2:14" s="6" customFormat="1" ht="12.95" customHeight="1" outlineLevel="3" x14ac:dyDescent="0.2">
      <c r="B16374" s="23">
        <v>16039</v>
      </c>
      <c r="C16374" s="17" t="s">
        <v>63135</v>
      </c>
      <c r="D16374" s="18" t="s">
        <v>63136</v>
      </c>
      <c r="E16374" s="18" t="s">
        <v>21941</v>
      </c>
      <c r="F16374" s="18" t="s">
        <v>44</v>
      </c>
      <c r="G16374" s="18" t="s">
        <v>63137</v>
      </c>
      <c r="H16374" s="19">
        <v>0</v>
      </c>
      <c r="I16374" s="20">
        <v>37.1</v>
      </c>
      <c r="J16374" s="7">
        <f>I16374</f>
        <v>37.1</v>
      </c>
      <c r="K16374" s="21">
        <v>0</v>
      </c>
      <c r="L16374" s="20">
        <f xml:space="preserve"> J16374 * K16374</f>
        <v>0</v>
      </c>
      <c r="M16374" s="22" t="s">
        <v>70373</v>
      </c>
      <c r="N16374" s="8" t="s">
        <v>63138</v>
      </c>
    </row>
    <row r="16375" spans="2:14" s="6" customFormat="1" ht="12.95" customHeight="1" outlineLevel="3" x14ac:dyDescent="0.2">
      <c r="B16375" s="23">
        <v>16040</v>
      </c>
      <c r="C16375" s="17" t="s">
        <v>63139</v>
      </c>
      <c r="D16375" s="18" t="s">
        <v>63136</v>
      </c>
      <c r="E16375" s="18" t="s">
        <v>21941</v>
      </c>
      <c r="F16375" s="18" t="s">
        <v>44</v>
      </c>
      <c r="G16375" s="18" t="s">
        <v>63140</v>
      </c>
      <c r="H16375" s="19">
        <v>0</v>
      </c>
      <c r="I16375" s="20">
        <v>37.1</v>
      </c>
      <c r="J16375" s="7">
        <f>I16375</f>
        <v>37.1</v>
      </c>
      <c r="K16375" s="21">
        <v>0</v>
      </c>
      <c r="L16375" s="20">
        <f xml:space="preserve"> J16375 * K16375</f>
        <v>0</v>
      </c>
      <c r="M16375" s="22" t="s">
        <v>70373</v>
      </c>
      <c r="N16375" s="8" t="s">
        <v>63141</v>
      </c>
    </row>
    <row r="16376" spans="2:14" s="6" customFormat="1" ht="12.95" customHeight="1" outlineLevel="3" x14ac:dyDescent="0.2">
      <c r="B16376" s="23">
        <v>16041</v>
      </c>
      <c r="C16376" s="17" t="s">
        <v>63142</v>
      </c>
      <c r="D16376" s="18" t="s">
        <v>63136</v>
      </c>
      <c r="E16376" s="18" t="s">
        <v>21941</v>
      </c>
      <c r="F16376" s="18" t="s">
        <v>44</v>
      </c>
      <c r="G16376" s="18" t="s">
        <v>63143</v>
      </c>
      <c r="H16376" s="19">
        <v>0</v>
      </c>
      <c r="I16376" s="20">
        <v>37.1</v>
      </c>
      <c r="J16376" s="7">
        <f>I16376</f>
        <v>37.1</v>
      </c>
      <c r="K16376" s="21">
        <v>0</v>
      </c>
      <c r="L16376" s="20">
        <f xml:space="preserve"> J16376 * K16376</f>
        <v>0</v>
      </c>
      <c r="M16376" s="22" t="s">
        <v>70373</v>
      </c>
      <c r="N16376" s="8" t="s">
        <v>63144</v>
      </c>
    </row>
    <row r="16377" spans="2:14" s="6" customFormat="1" ht="12.95" customHeight="1" outlineLevel="3" x14ac:dyDescent="0.2">
      <c r="B16377" s="23">
        <v>16042</v>
      </c>
      <c r="C16377" s="17" t="s">
        <v>63145</v>
      </c>
      <c r="D16377" s="18" t="s">
        <v>63136</v>
      </c>
      <c r="E16377" s="18" t="s">
        <v>9454</v>
      </c>
      <c r="F16377" s="18" t="s">
        <v>44</v>
      </c>
      <c r="G16377" s="18" t="s">
        <v>63146</v>
      </c>
      <c r="H16377" s="19">
        <v>0</v>
      </c>
      <c r="I16377" s="20">
        <v>37.1</v>
      </c>
      <c r="J16377" s="7">
        <f>I16377</f>
        <v>37.1</v>
      </c>
      <c r="K16377" s="21">
        <v>0</v>
      </c>
      <c r="L16377" s="20">
        <f xml:space="preserve"> J16377 * K16377</f>
        <v>0</v>
      </c>
      <c r="M16377" s="22" t="s">
        <v>70373</v>
      </c>
      <c r="N16377" s="8" t="s">
        <v>63147</v>
      </c>
    </row>
    <row r="16378" spans="2:14" s="6" customFormat="1" ht="12.95" customHeight="1" outlineLevel="3" x14ac:dyDescent="0.2">
      <c r="B16378" s="23">
        <v>16043</v>
      </c>
      <c r="C16378" s="17" t="s">
        <v>63148</v>
      </c>
      <c r="D16378" s="18" t="s">
        <v>63136</v>
      </c>
      <c r="E16378" s="18" t="s">
        <v>21941</v>
      </c>
      <c r="F16378" s="18" t="s">
        <v>44</v>
      </c>
      <c r="G16378" s="18" t="s">
        <v>63149</v>
      </c>
      <c r="H16378" s="19">
        <v>0</v>
      </c>
      <c r="I16378" s="20">
        <v>37.1</v>
      </c>
      <c r="J16378" s="7">
        <f>I16378</f>
        <v>37.1</v>
      </c>
      <c r="K16378" s="21">
        <v>0</v>
      </c>
      <c r="L16378" s="20">
        <f xml:space="preserve"> J16378 * K16378</f>
        <v>0</v>
      </c>
      <c r="M16378" s="22" t="s">
        <v>70373</v>
      </c>
      <c r="N16378" s="8" t="s">
        <v>63150</v>
      </c>
    </row>
    <row r="16379" spans="2:14" s="6" customFormat="1" ht="12.95" customHeight="1" outlineLevel="3" x14ac:dyDescent="0.2">
      <c r="B16379" s="23">
        <v>16044</v>
      </c>
      <c r="C16379" s="17" t="s">
        <v>63151</v>
      </c>
      <c r="D16379" s="18" t="s">
        <v>63136</v>
      </c>
      <c r="E16379" s="18" t="s">
        <v>21941</v>
      </c>
      <c r="F16379" s="18" t="s">
        <v>44</v>
      </c>
      <c r="G16379" s="18" t="s">
        <v>63152</v>
      </c>
      <c r="H16379" s="19">
        <v>0</v>
      </c>
      <c r="I16379" s="20">
        <v>37.1</v>
      </c>
      <c r="J16379" s="7">
        <f>I16379</f>
        <v>37.1</v>
      </c>
      <c r="K16379" s="21">
        <v>0</v>
      </c>
      <c r="L16379" s="20">
        <f xml:space="preserve"> J16379 * K16379</f>
        <v>0</v>
      </c>
      <c r="M16379" s="22" t="s">
        <v>70373</v>
      </c>
      <c r="N16379" s="8" t="s">
        <v>63153</v>
      </c>
    </row>
    <row r="16380" spans="2:14" s="6" customFormat="1" ht="12.95" customHeight="1" outlineLevel="3" x14ac:dyDescent="0.2">
      <c r="B16380" s="23">
        <v>16045</v>
      </c>
      <c r="C16380" s="17" t="s">
        <v>63154</v>
      </c>
      <c r="D16380" s="18" t="s">
        <v>63136</v>
      </c>
      <c r="E16380" s="18" t="s">
        <v>21941</v>
      </c>
      <c r="F16380" s="18" t="s">
        <v>44</v>
      </c>
      <c r="G16380" s="18" t="s">
        <v>63155</v>
      </c>
      <c r="H16380" s="19">
        <v>0</v>
      </c>
      <c r="I16380" s="20">
        <v>37.1</v>
      </c>
      <c r="J16380" s="7">
        <f>I16380</f>
        <v>37.1</v>
      </c>
      <c r="K16380" s="21">
        <v>0</v>
      </c>
      <c r="L16380" s="20">
        <f xml:space="preserve"> J16380 * K16380</f>
        <v>0</v>
      </c>
      <c r="M16380" s="22" t="s">
        <v>70373</v>
      </c>
      <c r="N16380" s="8" t="s">
        <v>63156</v>
      </c>
    </row>
    <row r="16381" spans="2:14" s="6" customFormat="1" ht="12.95" customHeight="1" outlineLevel="3" x14ac:dyDescent="0.2">
      <c r="B16381" s="23">
        <v>16046</v>
      </c>
      <c r="C16381" s="17" t="s">
        <v>63157</v>
      </c>
      <c r="D16381" s="18" t="s">
        <v>63136</v>
      </c>
      <c r="E16381" s="18" t="s">
        <v>9454</v>
      </c>
      <c r="F16381" s="18" t="s">
        <v>44</v>
      </c>
      <c r="G16381" s="18" t="s">
        <v>63158</v>
      </c>
      <c r="H16381" s="19">
        <v>0</v>
      </c>
      <c r="I16381" s="20">
        <v>37.1</v>
      </c>
      <c r="J16381" s="7">
        <f>I16381</f>
        <v>37.1</v>
      </c>
      <c r="K16381" s="21">
        <v>0</v>
      </c>
      <c r="L16381" s="20">
        <f xml:space="preserve"> J16381 * K16381</f>
        <v>0</v>
      </c>
      <c r="M16381" s="22" t="s">
        <v>70373</v>
      </c>
      <c r="N16381" s="8" t="s">
        <v>63159</v>
      </c>
    </row>
    <row r="16382" spans="2:14" s="6" customFormat="1" ht="12.95" customHeight="1" outlineLevel="3" x14ac:dyDescent="0.2">
      <c r="B16382" s="23">
        <v>16047</v>
      </c>
      <c r="C16382" s="17" t="s">
        <v>63160</v>
      </c>
      <c r="D16382" s="18" t="s">
        <v>63136</v>
      </c>
      <c r="E16382" s="18" t="s">
        <v>21941</v>
      </c>
      <c r="F16382" s="18" t="s">
        <v>44</v>
      </c>
      <c r="G16382" s="18" t="s">
        <v>63161</v>
      </c>
      <c r="H16382" s="19">
        <v>0</v>
      </c>
      <c r="I16382" s="20">
        <v>37.1</v>
      </c>
      <c r="J16382" s="7">
        <f>I16382</f>
        <v>37.1</v>
      </c>
      <c r="K16382" s="21">
        <v>0</v>
      </c>
      <c r="L16382" s="20">
        <f xml:space="preserve"> J16382 * K16382</f>
        <v>0</v>
      </c>
      <c r="M16382" s="22" t="s">
        <v>70373</v>
      </c>
      <c r="N16382" s="8" t="s">
        <v>63162</v>
      </c>
    </row>
    <row r="16383" spans="2:14" s="6" customFormat="1" ht="12.95" customHeight="1" outlineLevel="3" x14ac:dyDescent="0.2">
      <c r="B16383" s="23">
        <v>16048</v>
      </c>
      <c r="C16383" s="17" t="s">
        <v>63163</v>
      </c>
      <c r="D16383" s="18" t="s">
        <v>63136</v>
      </c>
      <c r="E16383" s="18" t="s">
        <v>2010</v>
      </c>
      <c r="F16383" s="18" t="s">
        <v>44</v>
      </c>
      <c r="G16383" s="18" t="s">
        <v>63164</v>
      </c>
      <c r="H16383" s="19">
        <v>0</v>
      </c>
      <c r="I16383" s="20">
        <v>37.1</v>
      </c>
      <c r="J16383" s="7">
        <f>I16383</f>
        <v>37.1</v>
      </c>
      <c r="K16383" s="21">
        <v>0</v>
      </c>
      <c r="L16383" s="20">
        <f xml:space="preserve"> J16383 * K16383</f>
        <v>0</v>
      </c>
      <c r="M16383" s="22" t="s">
        <v>70373</v>
      </c>
      <c r="N16383" s="8" t="s">
        <v>63165</v>
      </c>
    </row>
    <row r="16384" spans="2:14" s="6" customFormat="1" ht="12.95" customHeight="1" outlineLevel="3" x14ac:dyDescent="0.2">
      <c r="B16384" s="23">
        <v>16049</v>
      </c>
      <c r="C16384" s="17" t="s">
        <v>63166</v>
      </c>
      <c r="D16384" s="18" t="s">
        <v>63136</v>
      </c>
      <c r="E16384" s="18" t="s">
        <v>2010</v>
      </c>
      <c r="F16384" s="18" t="s">
        <v>44</v>
      </c>
      <c r="G16384" s="18" t="s">
        <v>63167</v>
      </c>
      <c r="H16384" s="19">
        <v>0</v>
      </c>
      <c r="I16384" s="20">
        <v>37.1</v>
      </c>
      <c r="J16384" s="7">
        <f>I16384</f>
        <v>37.1</v>
      </c>
      <c r="K16384" s="21">
        <v>0</v>
      </c>
      <c r="L16384" s="20">
        <f xml:space="preserve"> J16384 * K16384</f>
        <v>0</v>
      </c>
      <c r="M16384" s="22" t="s">
        <v>70373</v>
      </c>
      <c r="N16384" s="8" t="s">
        <v>63168</v>
      </c>
    </row>
    <row r="16385" spans="2:14" s="6" customFormat="1" ht="12.95" customHeight="1" outlineLevel="3" x14ac:dyDescent="0.2">
      <c r="B16385" s="23">
        <v>16050</v>
      </c>
      <c r="C16385" s="17" t="s">
        <v>63169</v>
      </c>
      <c r="D16385" s="18" t="s">
        <v>63136</v>
      </c>
      <c r="E16385" s="18" t="s">
        <v>2010</v>
      </c>
      <c r="F16385" s="18" t="s">
        <v>44</v>
      </c>
      <c r="G16385" s="18" t="s">
        <v>63170</v>
      </c>
      <c r="H16385" s="19">
        <v>0</v>
      </c>
      <c r="I16385" s="20">
        <v>37.1</v>
      </c>
      <c r="J16385" s="7">
        <f>I16385</f>
        <v>37.1</v>
      </c>
      <c r="K16385" s="21">
        <v>0</v>
      </c>
      <c r="L16385" s="20">
        <f xml:space="preserve"> J16385 * K16385</f>
        <v>0</v>
      </c>
      <c r="M16385" s="22" t="s">
        <v>70373</v>
      </c>
      <c r="N16385" s="8" t="s">
        <v>63171</v>
      </c>
    </row>
    <row r="16386" spans="2:14" s="6" customFormat="1" ht="12.95" customHeight="1" outlineLevel="3" x14ac:dyDescent="0.2">
      <c r="B16386" s="23">
        <v>16051</v>
      </c>
      <c r="C16386" s="17" t="s">
        <v>63172</v>
      </c>
      <c r="D16386" s="18" t="s">
        <v>63136</v>
      </c>
      <c r="E16386" s="18" t="s">
        <v>2010</v>
      </c>
      <c r="F16386" s="18" t="s">
        <v>44</v>
      </c>
      <c r="G16386" s="18" t="s">
        <v>63173</v>
      </c>
      <c r="H16386" s="19">
        <v>0</v>
      </c>
      <c r="I16386" s="20">
        <v>38.9</v>
      </c>
      <c r="J16386" s="7">
        <f>I16386</f>
        <v>38.9</v>
      </c>
      <c r="K16386" s="21">
        <v>0</v>
      </c>
      <c r="L16386" s="20">
        <f xml:space="preserve"> J16386 * K16386</f>
        <v>0</v>
      </c>
      <c r="M16386" s="22" t="s">
        <v>70373</v>
      </c>
      <c r="N16386" s="8" t="s">
        <v>63174</v>
      </c>
    </row>
    <row r="16387" spans="2:14" s="6" customFormat="1" ht="12.95" customHeight="1" outlineLevel="3" x14ac:dyDescent="0.2">
      <c r="B16387" s="23">
        <v>16052</v>
      </c>
      <c r="C16387" s="17" t="s">
        <v>63175</v>
      </c>
      <c r="D16387" s="18" t="s">
        <v>63136</v>
      </c>
      <c r="E16387" s="18" t="s">
        <v>2010</v>
      </c>
      <c r="F16387" s="18" t="s">
        <v>44</v>
      </c>
      <c r="G16387" s="18" t="s">
        <v>63176</v>
      </c>
      <c r="H16387" s="19">
        <v>0</v>
      </c>
      <c r="I16387" s="20">
        <v>37.1</v>
      </c>
      <c r="J16387" s="7">
        <f>I16387</f>
        <v>37.1</v>
      </c>
      <c r="K16387" s="21">
        <v>0</v>
      </c>
      <c r="L16387" s="20">
        <f xml:space="preserve"> J16387 * K16387</f>
        <v>0</v>
      </c>
      <c r="M16387" s="22" t="s">
        <v>70373</v>
      </c>
      <c r="N16387" s="8" t="s">
        <v>63177</v>
      </c>
    </row>
    <row r="16388" spans="2:14" s="6" customFormat="1" ht="12.95" customHeight="1" outlineLevel="3" x14ac:dyDescent="0.2">
      <c r="B16388" s="23">
        <v>16053</v>
      </c>
      <c r="C16388" s="17" t="s">
        <v>63178</v>
      </c>
      <c r="D16388" s="18" t="s">
        <v>63136</v>
      </c>
      <c r="E16388" s="18" t="s">
        <v>2010</v>
      </c>
      <c r="F16388" s="18" t="s">
        <v>44</v>
      </c>
      <c r="G16388" s="18" t="s">
        <v>63179</v>
      </c>
      <c r="H16388" s="19">
        <v>0</v>
      </c>
      <c r="I16388" s="20">
        <v>37.1</v>
      </c>
      <c r="J16388" s="7">
        <f>I16388</f>
        <v>37.1</v>
      </c>
      <c r="K16388" s="21">
        <v>0</v>
      </c>
      <c r="L16388" s="20">
        <f xml:space="preserve"> J16388 * K16388</f>
        <v>0</v>
      </c>
      <c r="M16388" s="22" t="s">
        <v>70373</v>
      </c>
      <c r="N16388" s="8" t="s">
        <v>63180</v>
      </c>
    </row>
    <row r="16389" spans="2:14" s="6" customFormat="1" ht="12.95" customHeight="1" outlineLevel="3" x14ac:dyDescent="0.2">
      <c r="B16389" s="23">
        <v>16054</v>
      </c>
      <c r="C16389" s="17" t="s">
        <v>63181</v>
      </c>
      <c r="D16389" s="18" t="s">
        <v>63136</v>
      </c>
      <c r="E16389" s="18" t="s">
        <v>2010</v>
      </c>
      <c r="F16389" s="18" t="s">
        <v>44</v>
      </c>
      <c r="G16389" s="18" t="s">
        <v>63182</v>
      </c>
      <c r="H16389" s="19">
        <v>0</v>
      </c>
      <c r="I16389" s="20">
        <v>37.1</v>
      </c>
      <c r="J16389" s="7">
        <f>I16389</f>
        <v>37.1</v>
      </c>
      <c r="K16389" s="21">
        <v>0</v>
      </c>
      <c r="L16389" s="20">
        <f xml:space="preserve"> J16389 * K16389</f>
        <v>0</v>
      </c>
      <c r="M16389" s="22" t="s">
        <v>70373</v>
      </c>
      <c r="N16389" s="8" t="s">
        <v>63183</v>
      </c>
    </row>
    <row r="16390" spans="2:14" s="6" customFormat="1" ht="12.95" customHeight="1" outlineLevel="3" x14ac:dyDescent="0.2">
      <c r="B16390" s="23">
        <v>16055</v>
      </c>
      <c r="C16390" s="17" t="s">
        <v>63184</v>
      </c>
      <c r="D16390" s="18" t="s">
        <v>63136</v>
      </c>
      <c r="E16390" s="18" t="s">
        <v>2010</v>
      </c>
      <c r="F16390" s="18" t="s">
        <v>44</v>
      </c>
      <c r="G16390" s="18" t="s">
        <v>63185</v>
      </c>
      <c r="H16390" s="19">
        <v>0</v>
      </c>
      <c r="I16390" s="20">
        <v>37.1</v>
      </c>
      <c r="J16390" s="7">
        <f>I16390</f>
        <v>37.1</v>
      </c>
      <c r="K16390" s="21">
        <v>0</v>
      </c>
      <c r="L16390" s="20">
        <f xml:space="preserve"> J16390 * K16390</f>
        <v>0</v>
      </c>
      <c r="M16390" s="22" t="s">
        <v>70373</v>
      </c>
      <c r="N16390" s="8" t="s">
        <v>63186</v>
      </c>
    </row>
    <row r="16391" spans="2:14" s="6" customFormat="1" ht="12.95" customHeight="1" outlineLevel="3" x14ac:dyDescent="0.2">
      <c r="B16391" s="23">
        <v>16056</v>
      </c>
      <c r="C16391" s="17" t="s">
        <v>63187</v>
      </c>
      <c r="D16391" s="18" t="s">
        <v>63136</v>
      </c>
      <c r="E16391" s="18" t="s">
        <v>21941</v>
      </c>
      <c r="F16391" s="18" t="s">
        <v>44</v>
      </c>
      <c r="G16391" s="18" t="s">
        <v>63188</v>
      </c>
      <c r="H16391" s="19">
        <v>0</v>
      </c>
      <c r="I16391" s="20">
        <v>38.9</v>
      </c>
      <c r="J16391" s="7">
        <f>I16391</f>
        <v>38.9</v>
      </c>
      <c r="K16391" s="21">
        <v>0</v>
      </c>
      <c r="L16391" s="20">
        <f xml:space="preserve"> J16391 * K16391</f>
        <v>0</v>
      </c>
      <c r="M16391" s="22" t="s">
        <v>70373</v>
      </c>
      <c r="N16391" s="8" t="s">
        <v>63189</v>
      </c>
    </row>
    <row r="16392" spans="2:14" s="6" customFormat="1" ht="12.95" customHeight="1" outlineLevel="3" x14ac:dyDescent="0.2">
      <c r="B16392" s="23">
        <v>16057</v>
      </c>
      <c r="C16392" s="17" t="s">
        <v>63190</v>
      </c>
      <c r="D16392" s="18" t="s">
        <v>63136</v>
      </c>
      <c r="E16392" s="18" t="s">
        <v>21941</v>
      </c>
      <c r="F16392" s="18" t="s">
        <v>44</v>
      </c>
      <c r="G16392" s="18" t="s">
        <v>63191</v>
      </c>
      <c r="H16392" s="19">
        <v>0</v>
      </c>
      <c r="I16392" s="20">
        <v>37.1</v>
      </c>
      <c r="J16392" s="7">
        <f>I16392</f>
        <v>37.1</v>
      </c>
      <c r="K16392" s="21">
        <v>0</v>
      </c>
      <c r="L16392" s="20">
        <f xml:space="preserve"> J16392 * K16392</f>
        <v>0</v>
      </c>
      <c r="M16392" s="22" t="s">
        <v>70373</v>
      </c>
      <c r="N16392" s="8" t="s">
        <v>63192</v>
      </c>
    </row>
    <row r="16393" spans="2:14" s="6" customFormat="1" ht="12.95" customHeight="1" outlineLevel="3" x14ac:dyDescent="0.2">
      <c r="B16393" s="23">
        <v>16058</v>
      </c>
      <c r="C16393" s="17" t="s">
        <v>63193</v>
      </c>
      <c r="D16393" s="18" t="s">
        <v>63136</v>
      </c>
      <c r="E16393" s="18" t="s">
        <v>21941</v>
      </c>
      <c r="F16393" s="18" t="s">
        <v>44</v>
      </c>
      <c r="G16393" s="18" t="s">
        <v>63194</v>
      </c>
      <c r="H16393" s="19">
        <v>0</v>
      </c>
      <c r="I16393" s="20">
        <v>39.6</v>
      </c>
      <c r="J16393" s="7">
        <f>I16393</f>
        <v>39.6</v>
      </c>
      <c r="K16393" s="21">
        <v>0</v>
      </c>
      <c r="L16393" s="20">
        <f xml:space="preserve"> J16393 * K16393</f>
        <v>0</v>
      </c>
      <c r="M16393" s="22" t="s">
        <v>70373</v>
      </c>
      <c r="N16393" s="8" t="s">
        <v>63195</v>
      </c>
    </row>
    <row r="16394" spans="2:14" s="6" customFormat="1" ht="12.95" customHeight="1" outlineLevel="3" x14ac:dyDescent="0.2">
      <c r="B16394" s="23">
        <v>16059</v>
      </c>
      <c r="C16394" s="17" t="s">
        <v>63196</v>
      </c>
      <c r="D16394" s="18" t="s">
        <v>63197</v>
      </c>
      <c r="E16394" s="18" t="s">
        <v>49</v>
      </c>
      <c r="F16394" s="18" t="s">
        <v>3767</v>
      </c>
      <c r="G16394" s="18" t="s">
        <v>63198</v>
      </c>
      <c r="H16394" s="19">
        <v>0</v>
      </c>
      <c r="I16394" s="20">
        <v>29.4</v>
      </c>
      <c r="J16394" s="7">
        <f>I16394</f>
        <v>29.4</v>
      </c>
      <c r="K16394" s="21">
        <v>0</v>
      </c>
      <c r="L16394" s="20">
        <f xml:space="preserve"> J16394 * K16394</f>
        <v>0</v>
      </c>
      <c r="M16394" s="22" t="s">
        <v>70373</v>
      </c>
      <c r="N16394" s="8" t="s">
        <v>63199</v>
      </c>
    </row>
    <row r="16395" spans="2:14" s="6" customFormat="1" ht="12.95" customHeight="1" outlineLevel="3" x14ac:dyDescent="0.2">
      <c r="B16395" s="23">
        <v>16060</v>
      </c>
      <c r="C16395" s="17" t="s">
        <v>63200</v>
      </c>
      <c r="D16395" s="18" t="s">
        <v>63136</v>
      </c>
      <c r="E16395" s="18" t="s">
        <v>21941</v>
      </c>
      <c r="F16395" s="18" t="s">
        <v>44</v>
      </c>
      <c r="G16395" s="18" t="s">
        <v>63201</v>
      </c>
      <c r="H16395" s="19">
        <v>0</v>
      </c>
      <c r="I16395" s="20">
        <v>39.6</v>
      </c>
      <c r="J16395" s="7">
        <f>I16395</f>
        <v>39.6</v>
      </c>
      <c r="K16395" s="21">
        <v>0</v>
      </c>
      <c r="L16395" s="20">
        <f xml:space="preserve"> J16395 * K16395</f>
        <v>0</v>
      </c>
      <c r="M16395" s="22" t="s">
        <v>70373</v>
      </c>
      <c r="N16395" s="8" t="s">
        <v>63202</v>
      </c>
    </row>
    <row r="16396" spans="2:14" s="6" customFormat="1" ht="12.95" customHeight="1" outlineLevel="3" x14ac:dyDescent="0.2">
      <c r="B16396" s="23">
        <v>16061</v>
      </c>
      <c r="C16396" s="17" t="s">
        <v>63203</v>
      </c>
      <c r="D16396" s="18" t="s">
        <v>63197</v>
      </c>
      <c r="E16396" s="18" t="s">
        <v>49</v>
      </c>
      <c r="F16396" s="18" t="s">
        <v>3767</v>
      </c>
      <c r="G16396" s="18" t="s">
        <v>63204</v>
      </c>
      <c r="H16396" s="19">
        <v>0</v>
      </c>
      <c r="I16396" s="20">
        <v>31.1</v>
      </c>
      <c r="J16396" s="7">
        <f>I16396</f>
        <v>31.1</v>
      </c>
      <c r="K16396" s="21">
        <v>0</v>
      </c>
      <c r="L16396" s="20">
        <f xml:space="preserve"> J16396 * K16396</f>
        <v>0</v>
      </c>
      <c r="M16396" s="22" t="s">
        <v>70373</v>
      </c>
      <c r="N16396" s="8" t="s">
        <v>63205</v>
      </c>
    </row>
    <row r="16397" spans="2:14" s="6" customFormat="1" ht="12.95" customHeight="1" outlineLevel="3" x14ac:dyDescent="0.2">
      <c r="B16397" s="23">
        <v>16062</v>
      </c>
      <c r="C16397" s="17" t="s">
        <v>63206</v>
      </c>
      <c r="D16397" s="18" t="s">
        <v>63136</v>
      </c>
      <c r="E16397" s="18" t="s">
        <v>21941</v>
      </c>
      <c r="F16397" s="18" t="s">
        <v>44</v>
      </c>
      <c r="G16397" s="18" t="s">
        <v>63207</v>
      </c>
      <c r="H16397" s="19">
        <v>0</v>
      </c>
      <c r="I16397" s="20">
        <v>39.6</v>
      </c>
      <c r="J16397" s="7">
        <f>I16397</f>
        <v>39.6</v>
      </c>
      <c r="K16397" s="21">
        <v>0</v>
      </c>
      <c r="L16397" s="20">
        <f xml:space="preserve"> J16397 * K16397</f>
        <v>0</v>
      </c>
      <c r="M16397" s="22" t="s">
        <v>70373</v>
      </c>
      <c r="N16397" s="8" t="s">
        <v>63208</v>
      </c>
    </row>
    <row r="16398" spans="2:14" s="6" customFormat="1" ht="12.95" customHeight="1" outlineLevel="3" x14ac:dyDescent="0.2">
      <c r="B16398" s="23">
        <v>16063</v>
      </c>
      <c r="C16398" s="17" t="s">
        <v>63209</v>
      </c>
      <c r="D16398" s="18" t="s">
        <v>63210</v>
      </c>
      <c r="E16398" s="18" t="s">
        <v>49</v>
      </c>
      <c r="F16398" s="18" t="s">
        <v>44</v>
      </c>
      <c r="G16398" s="18" t="s">
        <v>63211</v>
      </c>
      <c r="H16398" s="19">
        <v>0</v>
      </c>
      <c r="I16398" s="20">
        <v>32.799999999999997</v>
      </c>
      <c r="J16398" s="7">
        <f>I16398</f>
        <v>32.799999999999997</v>
      </c>
      <c r="K16398" s="21">
        <v>0</v>
      </c>
      <c r="L16398" s="20">
        <f xml:space="preserve"> J16398 * K16398</f>
        <v>0</v>
      </c>
      <c r="M16398" s="22" t="s">
        <v>70373</v>
      </c>
      <c r="N16398" s="8" t="s">
        <v>63212</v>
      </c>
    </row>
    <row r="16399" spans="2:14" s="6" customFormat="1" ht="12.95" customHeight="1" outlineLevel="3" x14ac:dyDescent="0.2">
      <c r="B16399" s="23">
        <v>16064</v>
      </c>
      <c r="C16399" s="17" t="s">
        <v>63213</v>
      </c>
      <c r="D16399" s="18" t="s">
        <v>63075</v>
      </c>
      <c r="E16399" s="18" t="s">
        <v>21941</v>
      </c>
      <c r="F16399" s="18" t="s">
        <v>44</v>
      </c>
      <c r="G16399" s="18" t="s">
        <v>63214</v>
      </c>
      <c r="H16399" s="19">
        <v>0</v>
      </c>
      <c r="I16399" s="20">
        <v>48.4</v>
      </c>
      <c r="J16399" s="7">
        <f>I16399</f>
        <v>48.4</v>
      </c>
      <c r="K16399" s="21">
        <v>0</v>
      </c>
      <c r="L16399" s="20">
        <f xml:space="preserve"> J16399 * K16399</f>
        <v>0</v>
      </c>
      <c r="M16399" s="22" t="s">
        <v>70373</v>
      </c>
      <c r="N16399" s="8" t="s">
        <v>63215</v>
      </c>
    </row>
    <row r="16400" spans="2:14" s="6" customFormat="1" ht="12.95" customHeight="1" outlineLevel="3" x14ac:dyDescent="0.2">
      <c r="B16400" s="23">
        <v>16065</v>
      </c>
      <c r="C16400" s="17" t="s">
        <v>63216</v>
      </c>
      <c r="D16400" s="18" t="s">
        <v>62960</v>
      </c>
      <c r="E16400" s="18" t="s">
        <v>2010</v>
      </c>
      <c r="F16400" s="18" t="s">
        <v>44</v>
      </c>
      <c r="G16400" s="18" t="s">
        <v>63217</v>
      </c>
      <c r="H16400" s="19">
        <v>0</v>
      </c>
      <c r="I16400" s="20">
        <v>51.4</v>
      </c>
      <c r="J16400" s="7">
        <f>I16400</f>
        <v>51.4</v>
      </c>
      <c r="K16400" s="21">
        <v>0</v>
      </c>
      <c r="L16400" s="20">
        <f xml:space="preserve"> J16400 * K16400</f>
        <v>0</v>
      </c>
      <c r="M16400" s="22" t="s">
        <v>70373</v>
      </c>
      <c r="N16400" s="8" t="s">
        <v>63218</v>
      </c>
    </row>
    <row r="16401" spans="2:14" s="6" customFormat="1" ht="12.95" customHeight="1" outlineLevel="3" x14ac:dyDescent="0.2">
      <c r="B16401" s="23">
        <v>16066</v>
      </c>
      <c r="C16401" s="17" t="s">
        <v>63219</v>
      </c>
      <c r="D16401" s="18" t="s">
        <v>63220</v>
      </c>
      <c r="E16401" s="18" t="s">
        <v>47837</v>
      </c>
      <c r="F16401" s="18" t="s">
        <v>82</v>
      </c>
      <c r="G16401" s="18" t="s">
        <v>63221</v>
      </c>
      <c r="H16401" s="19">
        <v>0</v>
      </c>
      <c r="I16401" s="20">
        <v>22.9</v>
      </c>
      <c r="J16401" s="7">
        <f>I16401</f>
        <v>22.9</v>
      </c>
      <c r="K16401" s="21">
        <v>0</v>
      </c>
      <c r="L16401" s="20">
        <f xml:space="preserve"> J16401 * K16401</f>
        <v>0</v>
      </c>
      <c r="M16401" s="22" t="s">
        <v>70373</v>
      </c>
      <c r="N16401" s="8" t="s">
        <v>63222</v>
      </c>
    </row>
    <row r="16402" spans="2:14" s="6" customFormat="1" ht="12.95" customHeight="1" outlineLevel="3" x14ac:dyDescent="0.2">
      <c r="B16402" s="23">
        <v>16067</v>
      </c>
      <c r="C16402" s="17" t="s">
        <v>63223</v>
      </c>
      <c r="D16402" s="18" t="s">
        <v>63224</v>
      </c>
      <c r="E16402" s="18" t="s">
        <v>47837</v>
      </c>
      <c r="F16402" s="18" t="s">
        <v>82</v>
      </c>
      <c r="G16402" s="18" t="s">
        <v>63225</v>
      </c>
      <c r="H16402" s="19">
        <v>0</v>
      </c>
      <c r="I16402" s="20">
        <v>63</v>
      </c>
      <c r="J16402" s="7">
        <f>I16402</f>
        <v>63</v>
      </c>
      <c r="K16402" s="21">
        <v>0</v>
      </c>
      <c r="L16402" s="20">
        <f xml:space="preserve"> J16402 * K16402</f>
        <v>0</v>
      </c>
      <c r="M16402" s="22" t="s">
        <v>70373</v>
      </c>
      <c r="N16402" s="8" t="s">
        <v>63226</v>
      </c>
    </row>
    <row r="16403" spans="2:14" s="6" customFormat="1" ht="12.95" customHeight="1" outlineLevel="3" x14ac:dyDescent="0.2">
      <c r="B16403" s="23">
        <v>16068</v>
      </c>
      <c r="C16403" s="17" t="s">
        <v>63227</v>
      </c>
      <c r="D16403" s="18" t="s">
        <v>62940</v>
      </c>
      <c r="E16403" s="18" t="s">
        <v>21941</v>
      </c>
      <c r="F16403" s="18" t="s">
        <v>44</v>
      </c>
      <c r="G16403" s="18" t="s">
        <v>63228</v>
      </c>
      <c r="H16403" s="19">
        <v>0</v>
      </c>
      <c r="I16403" s="20">
        <v>41.2</v>
      </c>
      <c r="J16403" s="7">
        <f>I16403</f>
        <v>41.2</v>
      </c>
      <c r="K16403" s="21">
        <v>0</v>
      </c>
      <c r="L16403" s="20">
        <f xml:space="preserve"> J16403 * K16403</f>
        <v>0</v>
      </c>
      <c r="M16403" s="22" t="s">
        <v>70373</v>
      </c>
      <c r="N16403" s="8" t="s">
        <v>63229</v>
      </c>
    </row>
    <row r="16404" spans="2:14" s="6" customFormat="1" ht="12.95" customHeight="1" outlineLevel="3" x14ac:dyDescent="0.2">
      <c r="B16404" s="23">
        <v>16069</v>
      </c>
      <c r="C16404" s="17" t="s">
        <v>63230</v>
      </c>
      <c r="D16404" s="18" t="s">
        <v>63231</v>
      </c>
      <c r="E16404" s="18" t="s">
        <v>49</v>
      </c>
      <c r="F16404" s="18" t="s">
        <v>22</v>
      </c>
      <c r="G16404" s="18" t="s">
        <v>63232</v>
      </c>
      <c r="H16404" s="19">
        <v>0</v>
      </c>
      <c r="I16404" s="20">
        <v>42.8</v>
      </c>
      <c r="J16404" s="7">
        <f>I16404</f>
        <v>42.8</v>
      </c>
      <c r="K16404" s="21">
        <v>0</v>
      </c>
      <c r="L16404" s="20">
        <f xml:space="preserve"> J16404 * K16404</f>
        <v>0</v>
      </c>
      <c r="M16404" s="22" t="s">
        <v>70373</v>
      </c>
      <c r="N16404" s="8" t="s">
        <v>63233</v>
      </c>
    </row>
    <row r="16405" spans="2:14" s="6" customFormat="1" ht="12.95" customHeight="1" outlineLevel="3" x14ac:dyDescent="0.2">
      <c r="B16405" s="23">
        <v>16070</v>
      </c>
      <c r="C16405" s="17" t="s">
        <v>63234</v>
      </c>
      <c r="D16405" s="18" t="s">
        <v>63235</v>
      </c>
      <c r="E16405" s="18" t="s">
        <v>49</v>
      </c>
      <c r="F16405" s="18" t="s">
        <v>22</v>
      </c>
      <c r="G16405" s="18" t="s">
        <v>63236</v>
      </c>
      <c r="H16405" s="19">
        <v>0</v>
      </c>
      <c r="I16405" s="20">
        <v>43.2</v>
      </c>
      <c r="J16405" s="7">
        <f>I16405</f>
        <v>43.2</v>
      </c>
      <c r="K16405" s="21">
        <v>0</v>
      </c>
      <c r="L16405" s="20">
        <f xml:space="preserve"> J16405 * K16405</f>
        <v>0</v>
      </c>
      <c r="M16405" s="22" t="s">
        <v>70373</v>
      </c>
      <c r="N16405" s="8" t="s">
        <v>63237</v>
      </c>
    </row>
    <row r="16406" spans="2:14" s="6" customFormat="1" ht="12.95" customHeight="1" outlineLevel="3" x14ac:dyDescent="0.2">
      <c r="B16406" s="23">
        <v>16071</v>
      </c>
      <c r="C16406" s="17" t="s">
        <v>63238</v>
      </c>
      <c r="D16406" s="18" t="s">
        <v>63239</v>
      </c>
      <c r="E16406" s="18" t="s">
        <v>9942</v>
      </c>
      <c r="F16406" s="18" t="s">
        <v>50</v>
      </c>
      <c r="G16406" s="18" t="s">
        <v>63240</v>
      </c>
      <c r="H16406" s="19">
        <v>0</v>
      </c>
      <c r="I16406" s="20">
        <v>43.3</v>
      </c>
      <c r="J16406" s="7">
        <f>I16406</f>
        <v>43.3</v>
      </c>
      <c r="K16406" s="21">
        <v>0</v>
      </c>
      <c r="L16406" s="20">
        <f xml:space="preserve"> J16406 * K16406</f>
        <v>0</v>
      </c>
      <c r="M16406" s="22" t="s">
        <v>70373</v>
      </c>
      <c r="N16406" s="8" t="s">
        <v>63241</v>
      </c>
    </row>
    <row r="16407" spans="2:14" s="6" customFormat="1" ht="12.95" customHeight="1" outlineLevel="3" x14ac:dyDescent="0.2">
      <c r="B16407" s="23">
        <v>16072</v>
      </c>
      <c r="C16407" s="17" t="s">
        <v>63242</v>
      </c>
      <c r="D16407" s="18" t="s">
        <v>63243</v>
      </c>
      <c r="E16407" s="18" t="s">
        <v>81</v>
      </c>
      <c r="F16407" s="18" t="s">
        <v>3914</v>
      </c>
      <c r="G16407" s="18" t="s">
        <v>63244</v>
      </c>
      <c r="H16407" s="19">
        <v>0</v>
      </c>
      <c r="I16407" s="20">
        <v>44.9</v>
      </c>
      <c r="J16407" s="7">
        <f>I16407</f>
        <v>44.9</v>
      </c>
      <c r="K16407" s="21">
        <v>0</v>
      </c>
      <c r="L16407" s="20">
        <f xml:space="preserve"> J16407 * K16407</f>
        <v>0</v>
      </c>
      <c r="M16407" s="22" t="s">
        <v>70373</v>
      </c>
      <c r="N16407" s="8" t="s">
        <v>63245</v>
      </c>
    </row>
    <row r="16408" spans="2:14" s="6" customFormat="1" ht="12.95" customHeight="1" outlineLevel="3" x14ac:dyDescent="0.2">
      <c r="B16408" s="23">
        <v>16073</v>
      </c>
      <c r="C16408" s="17" t="s">
        <v>63246</v>
      </c>
      <c r="D16408" s="18" t="s">
        <v>63247</v>
      </c>
      <c r="E16408" s="18" t="s">
        <v>462</v>
      </c>
      <c r="F16408" s="18" t="s">
        <v>463</v>
      </c>
      <c r="G16408" s="18" t="s">
        <v>63248</v>
      </c>
      <c r="H16408" s="19">
        <v>0</v>
      </c>
      <c r="I16408" s="20">
        <v>66.8</v>
      </c>
      <c r="J16408" s="7">
        <f>I16408</f>
        <v>66.8</v>
      </c>
      <c r="K16408" s="21">
        <v>0</v>
      </c>
      <c r="L16408" s="20">
        <f xml:space="preserve"> J16408 * K16408</f>
        <v>0</v>
      </c>
      <c r="M16408" s="22" t="s">
        <v>70373</v>
      </c>
      <c r="N16408" s="8" t="s">
        <v>63249</v>
      </c>
    </row>
    <row r="16409" spans="2:14" s="6" customFormat="1" ht="12.95" customHeight="1" outlineLevel="3" x14ac:dyDescent="0.2">
      <c r="B16409" s="23">
        <v>16074</v>
      </c>
      <c r="C16409" s="17" t="s">
        <v>63250</v>
      </c>
      <c r="D16409" s="18" t="s">
        <v>63251</v>
      </c>
      <c r="E16409" s="18" t="s">
        <v>11522</v>
      </c>
      <c r="F16409" s="18" t="s">
        <v>50</v>
      </c>
      <c r="G16409" s="18" t="s">
        <v>63252</v>
      </c>
      <c r="H16409" s="19">
        <v>0</v>
      </c>
      <c r="I16409" s="20">
        <v>37.799999999999997</v>
      </c>
      <c r="J16409" s="7">
        <f>I16409</f>
        <v>37.799999999999997</v>
      </c>
      <c r="K16409" s="21">
        <v>0</v>
      </c>
      <c r="L16409" s="20">
        <f xml:space="preserve"> J16409 * K16409</f>
        <v>0</v>
      </c>
      <c r="M16409" s="22" t="s">
        <v>70373</v>
      </c>
      <c r="N16409" s="8" t="s">
        <v>63253</v>
      </c>
    </row>
    <row r="16410" spans="2:14" s="6" customFormat="1" ht="12.95" customHeight="1" outlineLevel="3" x14ac:dyDescent="0.2">
      <c r="B16410" s="23">
        <v>16075</v>
      </c>
      <c r="C16410" s="17" t="s">
        <v>63254</v>
      </c>
      <c r="D16410" s="18" t="s">
        <v>63255</v>
      </c>
      <c r="E16410" s="18" t="s">
        <v>462</v>
      </c>
      <c r="F16410" s="18" t="s">
        <v>463</v>
      </c>
      <c r="G16410" s="18" t="s">
        <v>63256</v>
      </c>
      <c r="H16410" s="19">
        <v>0</v>
      </c>
      <c r="I16410" s="20">
        <v>60.1</v>
      </c>
      <c r="J16410" s="7">
        <f>I16410</f>
        <v>60.1</v>
      </c>
      <c r="K16410" s="21">
        <v>0</v>
      </c>
      <c r="L16410" s="20">
        <f xml:space="preserve"> J16410 * K16410</f>
        <v>0</v>
      </c>
      <c r="M16410" s="22" t="s">
        <v>70373</v>
      </c>
      <c r="N16410" s="8" t="s">
        <v>63257</v>
      </c>
    </row>
    <row r="16411" spans="2:14" s="6" customFormat="1" ht="12.95" customHeight="1" outlineLevel="3" x14ac:dyDescent="0.2">
      <c r="B16411" s="23">
        <v>16076</v>
      </c>
      <c r="C16411" s="17" t="s">
        <v>63258</v>
      </c>
      <c r="D16411" s="18" t="s">
        <v>63259</v>
      </c>
      <c r="E16411" s="18" t="s">
        <v>81</v>
      </c>
      <c r="F16411" s="18" t="s">
        <v>4130</v>
      </c>
      <c r="G16411" s="18" t="s">
        <v>63260</v>
      </c>
      <c r="H16411" s="19">
        <v>0</v>
      </c>
      <c r="I16411" s="20">
        <v>44.9</v>
      </c>
      <c r="J16411" s="7">
        <f>I16411</f>
        <v>44.9</v>
      </c>
      <c r="K16411" s="21">
        <v>0</v>
      </c>
      <c r="L16411" s="20">
        <f xml:space="preserve"> J16411 * K16411</f>
        <v>0</v>
      </c>
      <c r="M16411" s="22" t="s">
        <v>70373</v>
      </c>
      <c r="N16411" s="8" t="s">
        <v>63261</v>
      </c>
    </row>
    <row r="16412" spans="2:14" s="6" customFormat="1" ht="12.95" customHeight="1" outlineLevel="3" x14ac:dyDescent="0.2">
      <c r="B16412" s="23">
        <v>16077</v>
      </c>
      <c r="C16412" s="17" t="s">
        <v>63262</v>
      </c>
      <c r="D16412" s="18" t="s">
        <v>63263</v>
      </c>
      <c r="E16412" s="18" t="s">
        <v>81</v>
      </c>
      <c r="F16412" s="18" t="s">
        <v>4130</v>
      </c>
      <c r="G16412" s="18" t="s">
        <v>63264</v>
      </c>
      <c r="H16412" s="19">
        <v>0</v>
      </c>
      <c r="I16412" s="20">
        <v>46.9</v>
      </c>
      <c r="J16412" s="7">
        <f>I16412</f>
        <v>46.9</v>
      </c>
      <c r="K16412" s="21">
        <v>0</v>
      </c>
      <c r="L16412" s="20">
        <f xml:space="preserve"> J16412 * K16412</f>
        <v>0</v>
      </c>
      <c r="M16412" s="22" t="s">
        <v>70373</v>
      </c>
      <c r="N16412" s="8" t="s">
        <v>63265</v>
      </c>
    </row>
    <row r="16413" spans="2:14" s="6" customFormat="1" ht="12.95" customHeight="1" outlineLevel="3" x14ac:dyDescent="0.2">
      <c r="B16413" s="23">
        <v>16078</v>
      </c>
      <c r="C16413" s="17" t="s">
        <v>63266</v>
      </c>
      <c r="D16413" s="18" t="s">
        <v>63267</v>
      </c>
      <c r="E16413" s="18" t="s">
        <v>11522</v>
      </c>
      <c r="F16413" s="18" t="s">
        <v>50</v>
      </c>
      <c r="G16413" s="18" t="s">
        <v>63268</v>
      </c>
      <c r="H16413" s="19">
        <v>0</v>
      </c>
      <c r="I16413" s="20">
        <v>36</v>
      </c>
      <c r="J16413" s="7">
        <f>I16413</f>
        <v>36</v>
      </c>
      <c r="K16413" s="21">
        <v>0</v>
      </c>
      <c r="L16413" s="20">
        <f xml:space="preserve"> J16413 * K16413</f>
        <v>0</v>
      </c>
      <c r="M16413" s="22" t="s">
        <v>70373</v>
      </c>
      <c r="N16413" s="8" t="s">
        <v>63269</v>
      </c>
    </row>
    <row r="16414" spans="2:14" s="6" customFormat="1" ht="12.95" customHeight="1" outlineLevel="3" x14ac:dyDescent="0.2">
      <c r="B16414" s="23">
        <v>16079</v>
      </c>
      <c r="C16414" s="17" t="s">
        <v>63270</v>
      </c>
      <c r="D16414" s="18" t="s">
        <v>63271</v>
      </c>
      <c r="E16414" s="18" t="s">
        <v>11522</v>
      </c>
      <c r="F16414" s="18" t="s">
        <v>50</v>
      </c>
      <c r="G16414" s="18" t="s">
        <v>63272</v>
      </c>
      <c r="H16414" s="19">
        <v>0</v>
      </c>
      <c r="I16414" s="20">
        <v>37.799999999999997</v>
      </c>
      <c r="J16414" s="7">
        <f>I16414</f>
        <v>37.799999999999997</v>
      </c>
      <c r="K16414" s="21">
        <v>0</v>
      </c>
      <c r="L16414" s="20">
        <f xml:space="preserve"> J16414 * K16414</f>
        <v>0</v>
      </c>
      <c r="M16414" s="22" t="s">
        <v>70373</v>
      </c>
      <c r="N16414" s="8" t="s">
        <v>63273</v>
      </c>
    </row>
    <row r="16415" spans="2:14" s="6" customFormat="1" ht="12.95" customHeight="1" outlineLevel="3" x14ac:dyDescent="0.2">
      <c r="B16415" s="23">
        <v>16080</v>
      </c>
      <c r="C16415" s="17" t="s">
        <v>63274</v>
      </c>
      <c r="D16415" s="18" t="s">
        <v>63275</v>
      </c>
      <c r="E16415" s="18" t="s">
        <v>9942</v>
      </c>
      <c r="F16415" s="18" t="s">
        <v>50</v>
      </c>
      <c r="G16415" s="18" t="s">
        <v>63276</v>
      </c>
      <c r="H16415" s="19">
        <v>0</v>
      </c>
      <c r="I16415" s="20">
        <v>44.4</v>
      </c>
      <c r="J16415" s="7">
        <f>I16415</f>
        <v>44.4</v>
      </c>
      <c r="K16415" s="21">
        <v>0</v>
      </c>
      <c r="L16415" s="20">
        <f xml:space="preserve"> J16415 * K16415</f>
        <v>0</v>
      </c>
      <c r="M16415" s="22" t="s">
        <v>70373</v>
      </c>
      <c r="N16415" s="8" t="s">
        <v>63277</v>
      </c>
    </row>
    <row r="16416" spans="2:14" s="6" customFormat="1" ht="12.95" customHeight="1" outlineLevel="3" x14ac:dyDescent="0.2">
      <c r="B16416" s="23">
        <v>16081</v>
      </c>
      <c r="C16416" s="17" t="s">
        <v>63278</v>
      </c>
      <c r="D16416" s="18" t="s">
        <v>62929</v>
      </c>
      <c r="E16416" s="18" t="s">
        <v>49</v>
      </c>
      <c r="F16416" s="18" t="s">
        <v>3767</v>
      </c>
      <c r="G16416" s="18" t="s">
        <v>63279</v>
      </c>
      <c r="H16416" s="19">
        <v>0</v>
      </c>
      <c r="I16416" s="20">
        <v>24.7</v>
      </c>
      <c r="J16416" s="7">
        <f>I16416</f>
        <v>24.7</v>
      </c>
      <c r="K16416" s="21">
        <v>0</v>
      </c>
      <c r="L16416" s="20">
        <f xml:space="preserve"> J16416 * K16416</f>
        <v>0</v>
      </c>
      <c r="M16416" s="22" t="s">
        <v>70373</v>
      </c>
      <c r="N16416" s="8" t="s">
        <v>63280</v>
      </c>
    </row>
    <row r="16417" spans="2:14" s="6" customFormat="1" ht="12.95" customHeight="1" outlineLevel="3" x14ac:dyDescent="0.2">
      <c r="B16417" s="23">
        <v>16082</v>
      </c>
      <c r="C16417" s="17" t="s">
        <v>63281</v>
      </c>
      <c r="D16417" s="18" t="s">
        <v>63282</v>
      </c>
      <c r="E16417" s="18" t="s">
        <v>9942</v>
      </c>
      <c r="F16417" s="18" t="s">
        <v>50</v>
      </c>
      <c r="G16417" s="18" t="s">
        <v>63283</v>
      </c>
      <c r="H16417" s="19">
        <v>0</v>
      </c>
      <c r="I16417" s="20">
        <v>36.799999999999997</v>
      </c>
      <c r="J16417" s="7">
        <f>I16417</f>
        <v>36.799999999999997</v>
      </c>
      <c r="K16417" s="21">
        <v>0</v>
      </c>
      <c r="L16417" s="20">
        <f xml:space="preserve"> J16417 * K16417</f>
        <v>0</v>
      </c>
      <c r="M16417" s="22" t="s">
        <v>70373</v>
      </c>
      <c r="N16417" s="8" t="s">
        <v>63284</v>
      </c>
    </row>
    <row r="16418" spans="2:14" s="6" customFormat="1" ht="12.95" customHeight="1" outlineLevel="3" x14ac:dyDescent="0.2">
      <c r="B16418" s="23">
        <v>16083</v>
      </c>
      <c r="C16418" s="17" t="s">
        <v>63285</v>
      </c>
      <c r="D16418" s="18" t="s">
        <v>63286</v>
      </c>
      <c r="E16418" s="18" t="s">
        <v>462</v>
      </c>
      <c r="F16418" s="18" t="s">
        <v>463</v>
      </c>
      <c r="G16418" s="18" t="s">
        <v>63287</v>
      </c>
      <c r="H16418" s="19">
        <v>0</v>
      </c>
      <c r="I16418" s="20">
        <v>43.3</v>
      </c>
      <c r="J16418" s="7">
        <f>I16418</f>
        <v>43.3</v>
      </c>
      <c r="K16418" s="21">
        <v>0</v>
      </c>
      <c r="L16418" s="20">
        <f xml:space="preserve"> J16418 * K16418</f>
        <v>0</v>
      </c>
      <c r="M16418" s="22" t="s">
        <v>70373</v>
      </c>
      <c r="N16418" s="8" t="s">
        <v>63288</v>
      </c>
    </row>
    <row r="16419" spans="2:14" s="6" customFormat="1" ht="12.95" customHeight="1" outlineLevel="3" x14ac:dyDescent="0.2">
      <c r="B16419" s="23">
        <v>16084</v>
      </c>
      <c r="C16419" s="17" t="s">
        <v>63289</v>
      </c>
      <c r="D16419" s="18" t="s">
        <v>63290</v>
      </c>
      <c r="E16419" s="18" t="s">
        <v>11522</v>
      </c>
      <c r="F16419" s="18" t="s">
        <v>50</v>
      </c>
      <c r="G16419" s="18" t="s">
        <v>63291</v>
      </c>
      <c r="H16419" s="19">
        <v>0</v>
      </c>
      <c r="I16419" s="20">
        <v>37.799999999999997</v>
      </c>
      <c r="J16419" s="7">
        <f>I16419</f>
        <v>37.799999999999997</v>
      </c>
      <c r="K16419" s="21">
        <v>0</v>
      </c>
      <c r="L16419" s="20">
        <f xml:space="preserve"> J16419 * K16419</f>
        <v>0</v>
      </c>
      <c r="M16419" s="22" t="s">
        <v>70373</v>
      </c>
      <c r="N16419" s="8" t="s">
        <v>63292</v>
      </c>
    </row>
    <row r="16420" spans="2:14" s="6" customFormat="1" ht="12.95" customHeight="1" outlineLevel="3" x14ac:dyDescent="0.2">
      <c r="B16420" s="23">
        <v>16085</v>
      </c>
      <c r="C16420" s="17" t="s">
        <v>63293</v>
      </c>
      <c r="D16420" s="18" t="s">
        <v>63294</v>
      </c>
      <c r="E16420" s="18" t="s">
        <v>2010</v>
      </c>
      <c r="F16420" s="18" t="s">
        <v>22</v>
      </c>
      <c r="G16420" s="18" t="s">
        <v>63295</v>
      </c>
      <c r="H16420" s="19">
        <v>0</v>
      </c>
      <c r="I16420" s="20">
        <v>38.299999999999997</v>
      </c>
      <c r="J16420" s="7">
        <f>I16420</f>
        <v>38.299999999999997</v>
      </c>
      <c r="K16420" s="21">
        <v>0</v>
      </c>
      <c r="L16420" s="20">
        <f xml:space="preserve"> J16420 * K16420</f>
        <v>0</v>
      </c>
      <c r="M16420" s="22" t="s">
        <v>70373</v>
      </c>
      <c r="N16420" s="8" t="s">
        <v>63296</v>
      </c>
    </row>
    <row r="16421" spans="2:14" s="6" customFormat="1" ht="12.95" customHeight="1" outlineLevel="3" x14ac:dyDescent="0.2">
      <c r="B16421" s="23">
        <v>16086</v>
      </c>
      <c r="C16421" s="17" t="s">
        <v>63297</v>
      </c>
      <c r="D16421" s="18" t="s">
        <v>63298</v>
      </c>
      <c r="E16421" s="18" t="s">
        <v>462</v>
      </c>
      <c r="F16421" s="18" t="s">
        <v>463</v>
      </c>
      <c r="G16421" s="18" t="s">
        <v>63299</v>
      </c>
      <c r="H16421" s="19">
        <v>0</v>
      </c>
      <c r="I16421" s="20">
        <v>60.1</v>
      </c>
      <c r="J16421" s="7">
        <f>I16421</f>
        <v>60.1</v>
      </c>
      <c r="K16421" s="21">
        <v>0</v>
      </c>
      <c r="L16421" s="20">
        <f xml:space="preserve"> J16421 * K16421</f>
        <v>0</v>
      </c>
      <c r="M16421" s="22" t="s">
        <v>70373</v>
      </c>
      <c r="N16421" s="8" t="s">
        <v>63300</v>
      </c>
    </row>
    <row r="16422" spans="2:14" s="6" customFormat="1" ht="12.95" customHeight="1" outlineLevel="3" x14ac:dyDescent="0.2">
      <c r="B16422" s="23">
        <v>16087</v>
      </c>
      <c r="C16422" s="17" t="s">
        <v>63301</v>
      </c>
      <c r="D16422" s="18" t="s">
        <v>63302</v>
      </c>
      <c r="E16422" s="18" t="s">
        <v>462</v>
      </c>
      <c r="F16422" s="18" t="s">
        <v>463</v>
      </c>
      <c r="G16422" s="18" t="s">
        <v>63303</v>
      </c>
      <c r="H16422" s="19">
        <v>0</v>
      </c>
      <c r="I16422" s="20">
        <v>52</v>
      </c>
      <c r="J16422" s="7">
        <f>I16422</f>
        <v>52</v>
      </c>
      <c r="K16422" s="21">
        <v>0</v>
      </c>
      <c r="L16422" s="20">
        <f xml:space="preserve"> J16422 * K16422</f>
        <v>0</v>
      </c>
      <c r="M16422" s="22" t="s">
        <v>70373</v>
      </c>
      <c r="N16422" s="8" t="s">
        <v>63304</v>
      </c>
    </row>
    <row r="16423" spans="2:14" s="6" customFormat="1" ht="12.95" customHeight="1" outlineLevel="3" x14ac:dyDescent="0.2">
      <c r="B16423" s="23">
        <v>16088</v>
      </c>
      <c r="C16423" s="17" t="s">
        <v>63305</v>
      </c>
      <c r="D16423" s="18" t="s">
        <v>63306</v>
      </c>
      <c r="E16423" s="18" t="s">
        <v>462</v>
      </c>
      <c r="F16423" s="18" t="s">
        <v>463</v>
      </c>
      <c r="G16423" s="18" t="s">
        <v>63307</v>
      </c>
      <c r="H16423" s="19">
        <v>0</v>
      </c>
      <c r="I16423" s="20">
        <v>60.1</v>
      </c>
      <c r="J16423" s="7">
        <f>I16423</f>
        <v>60.1</v>
      </c>
      <c r="K16423" s="21">
        <v>0</v>
      </c>
      <c r="L16423" s="20">
        <f xml:space="preserve"> J16423 * K16423</f>
        <v>0</v>
      </c>
      <c r="M16423" s="22" t="s">
        <v>70373</v>
      </c>
      <c r="N16423" s="8" t="s">
        <v>63308</v>
      </c>
    </row>
    <row r="16424" spans="2:14" s="6" customFormat="1" ht="12.95" customHeight="1" outlineLevel="3" x14ac:dyDescent="0.2">
      <c r="B16424" s="23">
        <v>16089</v>
      </c>
      <c r="C16424" s="17" t="s">
        <v>63309</v>
      </c>
      <c r="D16424" s="18" t="s">
        <v>63310</v>
      </c>
      <c r="E16424" s="18" t="s">
        <v>11522</v>
      </c>
      <c r="F16424" s="18" t="s">
        <v>50</v>
      </c>
      <c r="G16424" s="18" t="s">
        <v>63311</v>
      </c>
      <c r="H16424" s="19">
        <v>0</v>
      </c>
      <c r="I16424" s="20">
        <v>36</v>
      </c>
      <c r="J16424" s="7">
        <f>I16424</f>
        <v>36</v>
      </c>
      <c r="K16424" s="21">
        <v>0</v>
      </c>
      <c r="L16424" s="20">
        <f xml:space="preserve"> J16424 * K16424</f>
        <v>0</v>
      </c>
      <c r="M16424" s="22" t="s">
        <v>70373</v>
      </c>
      <c r="N16424" s="8" t="s">
        <v>63312</v>
      </c>
    </row>
    <row r="16425" spans="2:14" s="6" customFormat="1" ht="12.95" customHeight="1" outlineLevel="3" x14ac:dyDescent="0.2">
      <c r="B16425" s="23">
        <v>16090</v>
      </c>
      <c r="C16425" s="17" t="s">
        <v>63313</v>
      </c>
      <c r="D16425" s="18" t="s">
        <v>63314</v>
      </c>
      <c r="E16425" s="18" t="s">
        <v>11522</v>
      </c>
      <c r="F16425" s="18" t="s">
        <v>50</v>
      </c>
      <c r="G16425" s="18" t="s">
        <v>63315</v>
      </c>
      <c r="H16425" s="19">
        <v>0</v>
      </c>
      <c r="I16425" s="20">
        <v>38.200000000000003</v>
      </c>
      <c r="J16425" s="7">
        <f>I16425</f>
        <v>38.200000000000003</v>
      </c>
      <c r="K16425" s="21">
        <v>0</v>
      </c>
      <c r="L16425" s="20">
        <f xml:space="preserve"> J16425 * K16425</f>
        <v>0</v>
      </c>
      <c r="M16425" s="22" t="s">
        <v>70373</v>
      </c>
      <c r="N16425" s="8" t="s">
        <v>63316</v>
      </c>
    </row>
    <row r="16426" spans="2:14" s="6" customFormat="1" ht="12.95" customHeight="1" outlineLevel="3" x14ac:dyDescent="0.2">
      <c r="B16426" s="23">
        <v>16091</v>
      </c>
      <c r="C16426" s="17" t="s">
        <v>63317</v>
      </c>
      <c r="D16426" s="18" t="s">
        <v>63318</v>
      </c>
      <c r="E16426" s="18" t="s">
        <v>11522</v>
      </c>
      <c r="F16426" s="18" t="s">
        <v>50</v>
      </c>
      <c r="G16426" s="18" t="s">
        <v>63319</v>
      </c>
      <c r="H16426" s="19">
        <v>0</v>
      </c>
      <c r="I16426" s="20">
        <v>37.799999999999997</v>
      </c>
      <c r="J16426" s="7">
        <f>I16426</f>
        <v>37.799999999999997</v>
      </c>
      <c r="K16426" s="21">
        <v>0</v>
      </c>
      <c r="L16426" s="20">
        <f xml:space="preserve"> J16426 * K16426</f>
        <v>0</v>
      </c>
      <c r="M16426" s="22" t="s">
        <v>70373</v>
      </c>
      <c r="N16426" s="8" t="s">
        <v>63320</v>
      </c>
    </row>
    <row r="16427" spans="2:14" s="6" customFormat="1" ht="12.95" customHeight="1" outlineLevel="3" x14ac:dyDescent="0.2">
      <c r="B16427" s="23">
        <v>16092</v>
      </c>
      <c r="C16427" s="17" t="s">
        <v>63321</v>
      </c>
      <c r="D16427" s="18" t="s">
        <v>63322</v>
      </c>
      <c r="E16427" s="18" t="s">
        <v>11522</v>
      </c>
      <c r="F16427" s="18" t="s">
        <v>50</v>
      </c>
      <c r="G16427" s="18" t="s">
        <v>63323</v>
      </c>
      <c r="H16427" s="19">
        <v>0</v>
      </c>
      <c r="I16427" s="20">
        <v>41.4</v>
      </c>
      <c r="J16427" s="7">
        <f>I16427</f>
        <v>41.4</v>
      </c>
      <c r="K16427" s="21">
        <v>0</v>
      </c>
      <c r="L16427" s="20">
        <f xml:space="preserve"> J16427 * K16427</f>
        <v>0</v>
      </c>
      <c r="M16427" s="22" t="s">
        <v>70373</v>
      </c>
      <c r="N16427" s="8" t="s">
        <v>63324</v>
      </c>
    </row>
    <row r="16428" spans="2:14" s="6" customFormat="1" ht="12.95" customHeight="1" outlineLevel="3" x14ac:dyDescent="0.2">
      <c r="B16428" s="23">
        <v>16093</v>
      </c>
      <c r="C16428" s="17" t="s">
        <v>63325</v>
      </c>
      <c r="D16428" s="18" t="s">
        <v>63326</v>
      </c>
      <c r="E16428" s="18" t="s">
        <v>11522</v>
      </c>
      <c r="F16428" s="18" t="s">
        <v>50</v>
      </c>
      <c r="G16428" s="18" t="s">
        <v>63327</v>
      </c>
      <c r="H16428" s="19">
        <v>0</v>
      </c>
      <c r="I16428" s="20">
        <v>36.6</v>
      </c>
      <c r="J16428" s="7">
        <f>I16428</f>
        <v>36.6</v>
      </c>
      <c r="K16428" s="21">
        <v>0</v>
      </c>
      <c r="L16428" s="20">
        <f xml:space="preserve"> J16428 * K16428</f>
        <v>0</v>
      </c>
      <c r="M16428" s="22" t="s">
        <v>70373</v>
      </c>
      <c r="N16428" s="8" t="s">
        <v>63328</v>
      </c>
    </row>
    <row r="16429" spans="2:14" s="6" customFormat="1" ht="12.95" customHeight="1" outlineLevel="3" x14ac:dyDescent="0.2">
      <c r="B16429" s="23">
        <v>16094</v>
      </c>
      <c r="C16429" s="17" t="s">
        <v>63329</v>
      </c>
      <c r="D16429" s="18" t="s">
        <v>63330</v>
      </c>
      <c r="E16429" s="18" t="s">
        <v>11522</v>
      </c>
      <c r="F16429" s="18" t="s">
        <v>50</v>
      </c>
      <c r="G16429" s="18" t="s">
        <v>63331</v>
      </c>
      <c r="H16429" s="19">
        <v>0</v>
      </c>
      <c r="I16429" s="20">
        <v>37.799999999999997</v>
      </c>
      <c r="J16429" s="7">
        <f>I16429</f>
        <v>37.799999999999997</v>
      </c>
      <c r="K16429" s="21">
        <v>0</v>
      </c>
      <c r="L16429" s="20">
        <f xml:space="preserve"> J16429 * K16429</f>
        <v>0</v>
      </c>
      <c r="M16429" s="22" t="s">
        <v>70373</v>
      </c>
      <c r="N16429" s="8" t="s">
        <v>63332</v>
      </c>
    </row>
    <row r="16430" spans="2:14" s="6" customFormat="1" ht="12.95" customHeight="1" outlineLevel="3" x14ac:dyDescent="0.2">
      <c r="B16430" s="23">
        <v>16095</v>
      </c>
      <c r="C16430" s="17" t="s">
        <v>63333</v>
      </c>
      <c r="D16430" s="18" t="s">
        <v>63334</v>
      </c>
      <c r="E16430" s="18" t="s">
        <v>9942</v>
      </c>
      <c r="F16430" s="18" t="s">
        <v>50</v>
      </c>
      <c r="G16430" s="18" t="s">
        <v>63335</v>
      </c>
      <c r="H16430" s="19">
        <v>0</v>
      </c>
      <c r="I16430" s="20">
        <v>64.099999999999994</v>
      </c>
      <c r="J16430" s="7">
        <f>I16430</f>
        <v>64.099999999999994</v>
      </c>
      <c r="K16430" s="21">
        <v>0</v>
      </c>
      <c r="L16430" s="20">
        <f xml:space="preserve"> J16430 * K16430</f>
        <v>0</v>
      </c>
      <c r="M16430" s="22" t="s">
        <v>70373</v>
      </c>
      <c r="N16430" s="8" t="s">
        <v>63336</v>
      </c>
    </row>
    <row r="16431" spans="2:14" s="6" customFormat="1" ht="12.95" customHeight="1" outlineLevel="3" x14ac:dyDescent="0.2">
      <c r="B16431" s="23">
        <v>16096</v>
      </c>
      <c r="C16431" s="17" t="s">
        <v>63337</v>
      </c>
      <c r="D16431" s="18" t="s">
        <v>63338</v>
      </c>
      <c r="E16431" s="18" t="s">
        <v>462</v>
      </c>
      <c r="F16431" s="18" t="s">
        <v>463</v>
      </c>
      <c r="G16431" s="18" t="s">
        <v>63339</v>
      </c>
      <c r="H16431" s="19">
        <v>0</v>
      </c>
      <c r="I16431" s="20">
        <v>52</v>
      </c>
      <c r="J16431" s="7">
        <f>I16431</f>
        <v>52</v>
      </c>
      <c r="K16431" s="21">
        <v>0</v>
      </c>
      <c r="L16431" s="20">
        <f xml:space="preserve"> J16431 * K16431</f>
        <v>0</v>
      </c>
      <c r="M16431" s="22" t="s">
        <v>70373</v>
      </c>
      <c r="N16431" s="8" t="s">
        <v>63340</v>
      </c>
    </row>
    <row r="16432" spans="2:14" s="6" customFormat="1" ht="12.95" customHeight="1" outlineLevel="3" x14ac:dyDescent="0.2">
      <c r="B16432" s="23">
        <v>16097</v>
      </c>
      <c r="C16432" s="17" t="s">
        <v>63341</v>
      </c>
      <c r="D16432" s="18" t="s">
        <v>62929</v>
      </c>
      <c r="E16432" s="18" t="s">
        <v>49</v>
      </c>
      <c r="F16432" s="18" t="s">
        <v>3767</v>
      </c>
      <c r="G16432" s="18" t="s">
        <v>63342</v>
      </c>
      <c r="H16432" s="19">
        <v>0</v>
      </c>
      <c r="I16432" s="20">
        <v>24.5</v>
      </c>
      <c r="J16432" s="7">
        <f>I16432</f>
        <v>24.5</v>
      </c>
      <c r="K16432" s="21">
        <v>0</v>
      </c>
      <c r="L16432" s="20">
        <f xml:space="preserve"> J16432 * K16432</f>
        <v>0</v>
      </c>
      <c r="M16432" s="22" t="s">
        <v>70373</v>
      </c>
      <c r="N16432" s="8" t="s">
        <v>63343</v>
      </c>
    </row>
    <row r="16433" spans="2:14" s="6" customFormat="1" ht="12.95" customHeight="1" outlineLevel="3" x14ac:dyDescent="0.2">
      <c r="B16433" s="23">
        <v>16098</v>
      </c>
      <c r="C16433" s="17" t="s">
        <v>63344</v>
      </c>
      <c r="D16433" s="18" t="s">
        <v>63345</v>
      </c>
      <c r="E16433" s="18" t="s">
        <v>462</v>
      </c>
      <c r="F16433" s="18" t="s">
        <v>463</v>
      </c>
      <c r="G16433" s="18" t="s">
        <v>63346</v>
      </c>
      <c r="H16433" s="19">
        <v>0</v>
      </c>
      <c r="I16433" s="20">
        <v>56</v>
      </c>
      <c r="J16433" s="7">
        <f>I16433</f>
        <v>56</v>
      </c>
      <c r="K16433" s="21">
        <v>0</v>
      </c>
      <c r="L16433" s="20">
        <f xml:space="preserve"> J16433 * K16433</f>
        <v>0</v>
      </c>
      <c r="M16433" s="22" t="s">
        <v>70373</v>
      </c>
      <c r="N16433" s="8" t="s">
        <v>63347</v>
      </c>
    </row>
    <row r="16434" spans="2:14" s="6" customFormat="1" ht="12.95" customHeight="1" outlineLevel="3" x14ac:dyDescent="0.2">
      <c r="B16434" s="23">
        <v>16099</v>
      </c>
      <c r="C16434" s="17" t="s">
        <v>63348</v>
      </c>
      <c r="D16434" s="18" t="s">
        <v>63349</v>
      </c>
      <c r="E16434" s="18" t="s">
        <v>11522</v>
      </c>
      <c r="F16434" s="18" t="s">
        <v>50</v>
      </c>
      <c r="G16434" s="18" t="s">
        <v>63350</v>
      </c>
      <c r="H16434" s="19">
        <v>0</v>
      </c>
      <c r="I16434" s="20">
        <v>40.4</v>
      </c>
      <c r="J16434" s="7">
        <f>I16434</f>
        <v>40.4</v>
      </c>
      <c r="K16434" s="21">
        <v>0</v>
      </c>
      <c r="L16434" s="20">
        <f xml:space="preserve"> J16434 * K16434</f>
        <v>0</v>
      </c>
      <c r="M16434" s="22" t="s">
        <v>70373</v>
      </c>
      <c r="N16434" s="8" t="s">
        <v>63351</v>
      </c>
    </row>
    <row r="16435" spans="2:14" s="6" customFormat="1" ht="12.95" customHeight="1" outlineLevel="3" x14ac:dyDescent="0.2">
      <c r="B16435" s="23">
        <v>16100</v>
      </c>
      <c r="C16435" s="17" t="s">
        <v>63352</v>
      </c>
      <c r="D16435" s="18" t="s">
        <v>63353</v>
      </c>
      <c r="E16435" s="18" t="s">
        <v>462</v>
      </c>
      <c r="F16435" s="18" t="s">
        <v>463</v>
      </c>
      <c r="G16435" s="18" t="s">
        <v>63354</v>
      </c>
      <c r="H16435" s="19">
        <v>0</v>
      </c>
      <c r="I16435" s="20">
        <v>56</v>
      </c>
      <c r="J16435" s="7">
        <f>I16435</f>
        <v>56</v>
      </c>
      <c r="K16435" s="21">
        <v>0</v>
      </c>
      <c r="L16435" s="20">
        <f xml:space="preserve"> J16435 * K16435</f>
        <v>0</v>
      </c>
      <c r="M16435" s="22" t="s">
        <v>70373</v>
      </c>
      <c r="N16435" s="8" t="s">
        <v>63355</v>
      </c>
    </row>
    <row r="16436" spans="2:14" s="6" customFormat="1" ht="12.95" customHeight="1" outlineLevel="3" x14ac:dyDescent="0.2">
      <c r="B16436" s="23">
        <v>16101</v>
      </c>
      <c r="C16436" s="17" t="s">
        <v>63356</v>
      </c>
      <c r="D16436" s="18" t="s">
        <v>63357</v>
      </c>
      <c r="E16436" s="18" t="s">
        <v>462</v>
      </c>
      <c r="F16436" s="18" t="s">
        <v>463</v>
      </c>
      <c r="G16436" s="18" t="s">
        <v>63358</v>
      </c>
      <c r="H16436" s="19">
        <v>0</v>
      </c>
      <c r="I16436" s="20">
        <v>52</v>
      </c>
      <c r="J16436" s="7">
        <f>I16436</f>
        <v>52</v>
      </c>
      <c r="K16436" s="21">
        <v>0</v>
      </c>
      <c r="L16436" s="20">
        <f xml:space="preserve"> J16436 * K16436</f>
        <v>0</v>
      </c>
      <c r="M16436" s="22" t="s">
        <v>70373</v>
      </c>
      <c r="N16436" s="8" t="s">
        <v>63359</v>
      </c>
    </row>
    <row r="16437" spans="2:14" s="6" customFormat="1" ht="12.95" customHeight="1" outlineLevel="3" x14ac:dyDescent="0.2">
      <c r="B16437" s="23">
        <v>16102</v>
      </c>
      <c r="C16437" s="17" t="s">
        <v>63360</v>
      </c>
      <c r="D16437" s="18" t="s">
        <v>63361</v>
      </c>
      <c r="E16437" s="18" t="s">
        <v>11522</v>
      </c>
      <c r="F16437" s="18" t="s">
        <v>50</v>
      </c>
      <c r="G16437" s="18" t="s">
        <v>63362</v>
      </c>
      <c r="H16437" s="19">
        <v>0</v>
      </c>
      <c r="I16437" s="20">
        <v>47.5</v>
      </c>
      <c r="J16437" s="7">
        <f>I16437</f>
        <v>47.5</v>
      </c>
      <c r="K16437" s="21">
        <v>0</v>
      </c>
      <c r="L16437" s="20">
        <f xml:space="preserve"> J16437 * K16437</f>
        <v>0</v>
      </c>
      <c r="M16437" s="22" t="s">
        <v>70373</v>
      </c>
      <c r="N16437" s="8" t="s">
        <v>63363</v>
      </c>
    </row>
    <row r="16438" spans="2:14" s="6" customFormat="1" ht="12.95" customHeight="1" outlineLevel="3" x14ac:dyDescent="0.2">
      <c r="B16438" s="23">
        <v>16103</v>
      </c>
      <c r="C16438" s="17" t="s">
        <v>63364</v>
      </c>
      <c r="D16438" s="18" t="s">
        <v>62898</v>
      </c>
      <c r="E16438" s="18" t="s">
        <v>21941</v>
      </c>
      <c r="F16438" s="18" t="s">
        <v>44</v>
      </c>
      <c r="G16438" s="18" t="s">
        <v>63365</v>
      </c>
      <c r="H16438" s="19">
        <v>0</v>
      </c>
      <c r="I16438" s="20">
        <v>40.200000000000003</v>
      </c>
      <c r="J16438" s="7">
        <f>I16438</f>
        <v>40.200000000000003</v>
      </c>
      <c r="K16438" s="21">
        <v>0</v>
      </c>
      <c r="L16438" s="20">
        <f xml:space="preserve"> J16438 * K16438</f>
        <v>0</v>
      </c>
      <c r="M16438" s="22" t="s">
        <v>70373</v>
      </c>
      <c r="N16438" s="8" t="s">
        <v>63366</v>
      </c>
    </row>
    <row r="16439" spans="2:14" s="6" customFormat="1" ht="12.95" customHeight="1" outlineLevel="3" x14ac:dyDescent="0.2">
      <c r="B16439" s="23">
        <v>16104</v>
      </c>
      <c r="C16439" s="17" t="s">
        <v>63367</v>
      </c>
      <c r="D16439" s="18" t="s">
        <v>62898</v>
      </c>
      <c r="E16439" s="18" t="s">
        <v>62162</v>
      </c>
      <c r="F16439" s="18" t="s">
        <v>44</v>
      </c>
      <c r="G16439" s="18" t="s">
        <v>63368</v>
      </c>
      <c r="H16439" s="19">
        <v>0</v>
      </c>
      <c r="I16439" s="20">
        <v>40.200000000000003</v>
      </c>
      <c r="J16439" s="7">
        <f>I16439</f>
        <v>40.200000000000003</v>
      </c>
      <c r="K16439" s="21">
        <v>0</v>
      </c>
      <c r="L16439" s="20">
        <f xml:space="preserve"> J16439 * K16439</f>
        <v>0</v>
      </c>
      <c r="M16439" s="22" t="s">
        <v>70373</v>
      </c>
      <c r="N16439" s="8" t="s">
        <v>63369</v>
      </c>
    </row>
    <row r="16440" spans="2:14" s="6" customFormat="1" ht="12.95" customHeight="1" outlineLevel="3" x14ac:dyDescent="0.2">
      <c r="B16440" s="23">
        <v>16105</v>
      </c>
      <c r="C16440" s="17" t="s">
        <v>63370</v>
      </c>
      <c r="D16440" s="18" t="s">
        <v>62898</v>
      </c>
      <c r="E16440" s="18" t="s">
        <v>21941</v>
      </c>
      <c r="F16440" s="18" t="s">
        <v>44</v>
      </c>
      <c r="G16440" s="18" t="s">
        <v>63371</v>
      </c>
      <c r="H16440" s="19">
        <v>0</v>
      </c>
      <c r="I16440" s="20">
        <v>41.5</v>
      </c>
      <c r="J16440" s="7">
        <f>I16440</f>
        <v>41.5</v>
      </c>
      <c r="K16440" s="21">
        <v>0</v>
      </c>
      <c r="L16440" s="20">
        <f xml:space="preserve"> J16440 * K16440</f>
        <v>0</v>
      </c>
      <c r="M16440" s="22" t="s">
        <v>70373</v>
      </c>
      <c r="N16440" s="8" t="s">
        <v>63372</v>
      </c>
    </row>
    <row r="16441" spans="2:14" s="6" customFormat="1" ht="12.95" customHeight="1" outlineLevel="3" x14ac:dyDescent="0.2">
      <c r="B16441" s="23">
        <v>16106</v>
      </c>
      <c r="C16441" s="17" t="s">
        <v>63373</v>
      </c>
      <c r="D16441" s="18" t="s">
        <v>62890</v>
      </c>
      <c r="E16441" s="18" t="s">
        <v>62162</v>
      </c>
      <c r="F16441" s="18" t="s">
        <v>44</v>
      </c>
      <c r="G16441" s="18" t="s">
        <v>63374</v>
      </c>
      <c r="H16441" s="19">
        <v>0</v>
      </c>
      <c r="I16441" s="20">
        <v>37.1</v>
      </c>
      <c r="J16441" s="7">
        <f>I16441</f>
        <v>37.1</v>
      </c>
      <c r="K16441" s="21">
        <v>0</v>
      </c>
      <c r="L16441" s="20">
        <f xml:space="preserve"> J16441 * K16441</f>
        <v>0</v>
      </c>
      <c r="M16441" s="22" t="s">
        <v>70373</v>
      </c>
      <c r="N16441" s="8" t="s">
        <v>63375</v>
      </c>
    </row>
    <row r="16442" spans="2:14" s="6" customFormat="1" ht="12.95" customHeight="1" outlineLevel="3" x14ac:dyDescent="0.2">
      <c r="B16442" s="23">
        <v>16107</v>
      </c>
      <c r="C16442" s="17" t="s">
        <v>63376</v>
      </c>
      <c r="D16442" s="18" t="s">
        <v>63377</v>
      </c>
      <c r="E16442" s="18" t="s">
        <v>11522</v>
      </c>
      <c r="F16442" s="18" t="s">
        <v>50</v>
      </c>
      <c r="G16442" s="18" t="s">
        <v>63378</v>
      </c>
      <c r="H16442" s="19">
        <v>0</v>
      </c>
      <c r="I16442" s="20">
        <v>37.799999999999997</v>
      </c>
      <c r="J16442" s="7">
        <f>I16442</f>
        <v>37.799999999999997</v>
      </c>
      <c r="K16442" s="21">
        <v>0</v>
      </c>
      <c r="L16442" s="20">
        <f xml:space="preserve"> J16442 * K16442</f>
        <v>0</v>
      </c>
      <c r="M16442" s="22" t="s">
        <v>70373</v>
      </c>
      <c r="N16442" s="8" t="s">
        <v>63379</v>
      </c>
    </row>
    <row r="16443" spans="2:14" s="6" customFormat="1" ht="12.95" customHeight="1" outlineLevel="3" x14ac:dyDescent="0.2">
      <c r="B16443" s="23">
        <v>16108</v>
      </c>
      <c r="C16443" s="17" t="s">
        <v>63380</v>
      </c>
      <c r="D16443" s="18" t="s">
        <v>63381</v>
      </c>
      <c r="E16443" s="18" t="s">
        <v>2010</v>
      </c>
      <c r="F16443" s="18" t="s">
        <v>44</v>
      </c>
      <c r="G16443" s="18" t="s">
        <v>63382</v>
      </c>
      <c r="H16443" s="19">
        <v>0</v>
      </c>
      <c r="I16443" s="20">
        <v>40.799999999999997</v>
      </c>
      <c r="J16443" s="7">
        <f>I16443</f>
        <v>40.799999999999997</v>
      </c>
      <c r="K16443" s="21">
        <v>0</v>
      </c>
      <c r="L16443" s="20">
        <f xml:space="preserve"> J16443 * K16443</f>
        <v>0</v>
      </c>
      <c r="M16443" s="22" t="s">
        <v>70373</v>
      </c>
      <c r="N16443" s="8" t="s">
        <v>63383</v>
      </c>
    </row>
    <row r="16444" spans="2:14" s="6" customFormat="1" ht="12.95" customHeight="1" outlineLevel="3" x14ac:dyDescent="0.2">
      <c r="B16444" s="23">
        <v>16109</v>
      </c>
      <c r="C16444" s="17" t="s">
        <v>63384</v>
      </c>
      <c r="D16444" s="18" t="s">
        <v>63385</v>
      </c>
      <c r="E16444" s="18" t="s">
        <v>11522</v>
      </c>
      <c r="F16444" s="18" t="s">
        <v>50</v>
      </c>
      <c r="G16444" s="18" t="s">
        <v>63386</v>
      </c>
      <c r="H16444" s="19">
        <v>0</v>
      </c>
      <c r="I16444" s="20">
        <v>37.799999999999997</v>
      </c>
      <c r="J16444" s="7">
        <f>I16444</f>
        <v>37.799999999999997</v>
      </c>
      <c r="K16444" s="21">
        <v>0</v>
      </c>
      <c r="L16444" s="20">
        <f xml:space="preserve"> J16444 * K16444</f>
        <v>0</v>
      </c>
      <c r="M16444" s="22" t="s">
        <v>70373</v>
      </c>
      <c r="N16444" s="8" t="s">
        <v>63387</v>
      </c>
    </row>
    <row r="16445" spans="2:14" s="6" customFormat="1" ht="12.95" customHeight="1" outlineLevel="3" x14ac:dyDescent="0.2">
      <c r="B16445" s="23">
        <v>16110</v>
      </c>
      <c r="C16445" s="17" t="s">
        <v>63388</v>
      </c>
      <c r="D16445" s="18" t="s">
        <v>63389</v>
      </c>
      <c r="E16445" s="18" t="s">
        <v>11522</v>
      </c>
      <c r="F16445" s="18" t="s">
        <v>50</v>
      </c>
      <c r="G16445" s="18" t="s">
        <v>63390</v>
      </c>
      <c r="H16445" s="19">
        <v>0</v>
      </c>
      <c r="I16445" s="20">
        <v>36.6</v>
      </c>
      <c r="J16445" s="7">
        <f>I16445</f>
        <v>36.6</v>
      </c>
      <c r="K16445" s="21">
        <v>0</v>
      </c>
      <c r="L16445" s="20">
        <f xml:space="preserve"> J16445 * K16445</f>
        <v>0</v>
      </c>
      <c r="M16445" s="22" t="s">
        <v>70373</v>
      </c>
      <c r="N16445" s="8" t="s">
        <v>63391</v>
      </c>
    </row>
    <row r="16446" spans="2:14" s="6" customFormat="1" ht="12.95" customHeight="1" outlineLevel="3" x14ac:dyDescent="0.2">
      <c r="B16446" s="23">
        <v>16111</v>
      </c>
      <c r="C16446" s="17" t="s">
        <v>63392</v>
      </c>
      <c r="D16446" s="18" t="s">
        <v>63393</v>
      </c>
      <c r="E16446" s="18" t="s">
        <v>462</v>
      </c>
      <c r="F16446" s="18" t="s">
        <v>463</v>
      </c>
      <c r="G16446" s="18" t="s">
        <v>63394</v>
      </c>
      <c r="H16446" s="19">
        <v>0</v>
      </c>
      <c r="I16446" s="20">
        <v>43.3</v>
      </c>
      <c r="J16446" s="7">
        <f>I16446</f>
        <v>43.3</v>
      </c>
      <c r="K16446" s="21">
        <v>0</v>
      </c>
      <c r="L16446" s="20">
        <f xml:space="preserve"> J16446 * K16446</f>
        <v>0</v>
      </c>
      <c r="M16446" s="22" t="s">
        <v>70373</v>
      </c>
      <c r="N16446" s="8" t="s">
        <v>63395</v>
      </c>
    </row>
    <row r="16447" spans="2:14" s="6" customFormat="1" ht="12.95" customHeight="1" outlineLevel="3" x14ac:dyDescent="0.2">
      <c r="B16447" s="23">
        <v>16112</v>
      </c>
      <c r="C16447" s="17" t="s">
        <v>63396</v>
      </c>
      <c r="D16447" s="18" t="s">
        <v>63397</v>
      </c>
      <c r="E16447" s="18" t="s">
        <v>462</v>
      </c>
      <c r="F16447" s="18" t="s">
        <v>463</v>
      </c>
      <c r="G16447" s="18" t="s">
        <v>63398</v>
      </c>
      <c r="H16447" s="19">
        <v>0</v>
      </c>
      <c r="I16447" s="20">
        <v>50.6</v>
      </c>
      <c r="J16447" s="7">
        <f>I16447</f>
        <v>50.6</v>
      </c>
      <c r="K16447" s="21">
        <v>0</v>
      </c>
      <c r="L16447" s="20">
        <f xml:space="preserve"> J16447 * K16447</f>
        <v>0</v>
      </c>
      <c r="M16447" s="22" t="s">
        <v>70373</v>
      </c>
      <c r="N16447" s="8" t="s">
        <v>63399</v>
      </c>
    </row>
    <row r="16448" spans="2:14" s="6" customFormat="1" ht="12.95" customHeight="1" outlineLevel="3" x14ac:dyDescent="0.2">
      <c r="B16448" s="23">
        <v>16113</v>
      </c>
      <c r="C16448" s="17" t="s">
        <v>63400</v>
      </c>
      <c r="D16448" s="18" t="s">
        <v>63401</v>
      </c>
      <c r="E16448" s="18" t="s">
        <v>462</v>
      </c>
      <c r="F16448" s="18" t="s">
        <v>463</v>
      </c>
      <c r="G16448" s="18" t="s">
        <v>63402</v>
      </c>
      <c r="H16448" s="19">
        <v>0</v>
      </c>
      <c r="I16448" s="20">
        <v>43.3</v>
      </c>
      <c r="J16448" s="7">
        <f>I16448</f>
        <v>43.3</v>
      </c>
      <c r="K16448" s="21">
        <v>0</v>
      </c>
      <c r="L16448" s="20">
        <f xml:space="preserve"> J16448 * K16448</f>
        <v>0</v>
      </c>
      <c r="M16448" s="22" t="s">
        <v>70373</v>
      </c>
      <c r="N16448" s="8" t="s">
        <v>63403</v>
      </c>
    </row>
    <row r="16449" spans="2:14" s="6" customFormat="1" ht="12.95" customHeight="1" outlineLevel="3" x14ac:dyDescent="0.2">
      <c r="B16449" s="23">
        <v>16114</v>
      </c>
      <c r="C16449" s="17" t="s">
        <v>63404</v>
      </c>
      <c r="D16449" s="18" t="s">
        <v>63405</v>
      </c>
      <c r="E16449" s="18" t="s">
        <v>2010</v>
      </c>
      <c r="F16449" s="18" t="s">
        <v>82</v>
      </c>
      <c r="G16449" s="18" t="s">
        <v>63406</v>
      </c>
      <c r="H16449" s="19">
        <v>0</v>
      </c>
      <c r="I16449" s="20">
        <v>55.7</v>
      </c>
      <c r="J16449" s="7">
        <f>I16449</f>
        <v>55.7</v>
      </c>
      <c r="K16449" s="21">
        <v>0</v>
      </c>
      <c r="L16449" s="20">
        <f xml:space="preserve"> J16449 * K16449</f>
        <v>0</v>
      </c>
      <c r="M16449" s="22" t="s">
        <v>70373</v>
      </c>
      <c r="N16449" s="8" t="s">
        <v>63407</v>
      </c>
    </row>
    <row r="16450" spans="2:14" s="6" customFormat="1" ht="12.95" customHeight="1" outlineLevel="3" x14ac:dyDescent="0.2">
      <c r="B16450" s="23">
        <v>16115</v>
      </c>
      <c r="C16450" s="17" t="s">
        <v>63408</v>
      </c>
      <c r="D16450" s="18" t="s">
        <v>63409</v>
      </c>
      <c r="E16450" s="18" t="s">
        <v>2010</v>
      </c>
      <c r="F16450" s="18" t="s">
        <v>22</v>
      </c>
      <c r="G16450" s="18" t="s">
        <v>63410</v>
      </c>
      <c r="H16450" s="19">
        <v>0</v>
      </c>
      <c r="I16450" s="20">
        <v>38.299999999999997</v>
      </c>
      <c r="J16450" s="7">
        <f>I16450</f>
        <v>38.299999999999997</v>
      </c>
      <c r="K16450" s="21">
        <v>0</v>
      </c>
      <c r="L16450" s="20">
        <f xml:space="preserve"> J16450 * K16450</f>
        <v>0</v>
      </c>
      <c r="M16450" s="22" t="s">
        <v>70373</v>
      </c>
      <c r="N16450" s="8" t="s">
        <v>63411</v>
      </c>
    </row>
    <row r="16451" spans="2:14" s="6" customFormat="1" ht="12.95" customHeight="1" outlineLevel="3" x14ac:dyDescent="0.2">
      <c r="B16451" s="23">
        <v>16116</v>
      </c>
      <c r="C16451" s="17" t="s">
        <v>63408</v>
      </c>
      <c r="D16451" s="18" t="s">
        <v>63412</v>
      </c>
      <c r="E16451" s="18" t="s">
        <v>2010</v>
      </c>
      <c r="F16451" s="18" t="s">
        <v>22</v>
      </c>
      <c r="G16451" s="18" t="s">
        <v>63413</v>
      </c>
      <c r="H16451" s="19">
        <v>0</v>
      </c>
      <c r="I16451" s="20">
        <v>38.299999999999997</v>
      </c>
      <c r="J16451" s="7">
        <f>I16451</f>
        <v>38.299999999999997</v>
      </c>
      <c r="K16451" s="21">
        <v>0</v>
      </c>
      <c r="L16451" s="20">
        <f xml:space="preserve"> J16451 * K16451</f>
        <v>0</v>
      </c>
      <c r="M16451" s="22" t="s">
        <v>70373</v>
      </c>
      <c r="N16451" s="8" t="s">
        <v>63414</v>
      </c>
    </row>
    <row r="16452" spans="2:14" s="6" customFormat="1" ht="12.95" customHeight="1" outlineLevel="3" x14ac:dyDescent="0.2">
      <c r="B16452" s="23">
        <v>16117</v>
      </c>
      <c r="C16452" s="17" t="s">
        <v>63415</v>
      </c>
      <c r="D16452" s="18" t="s">
        <v>63416</v>
      </c>
      <c r="E16452" s="18" t="s">
        <v>2010</v>
      </c>
      <c r="F16452" s="18" t="s">
        <v>22</v>
      </c>
      <c r="G16452" s="18" t="s">
        <v>63417</v>
      </c>
      <c r="H16452" s="19">
        <v>0</v>
      </c>
      <c r="I16452" s="20">
        <v>38.299999999999997</v>
      </c>
      <c r="J16452" s="7">
        <f>I16452</f>
        <v>38.299999999999997</v>
      </c>
      <c r="K16452" s="21">
        <v>0</v>
      </c>
      <c r="L16452" s="20">
        <f xml:space="preserve"> J16452 * K16452</f>
        <v>0</v>
      </c>
      <c r="M16452" s="22" t="s">
        <v>70373</v>
      </c>
      <c r="N16452" s="8" t="s">
        <v>63418</v>
      </c>
    </row>
    <row r="16453" spans="2:14" s="6" customFormat="1" ht="12.95" customHeight="1" outlineLevel="3" x14ac:dyDescent="0.2">
      <c r="B16453" s="23">
        <v>16118</v>
      </c>
      <c r="C16453" s="17" t="s">
        <v>63419</v>
      </c>
      <c r="D16453" s="18" t="s">
        <v>63420</v>
      </c>
      <c r="E16453" s="18" t="s">
        <v>63421</v>
      </c>
      <c r="F16453" s="18" t="s">
        <v>4130</v>
      </c>
      <c r="G16453" s="18" t="s">
        <v>63422</v>
      </c>
      <c r="H16453" s="19">
        <v>0</v>
      </c>
      <c r="I16453" s="20">
        <v>51.4</v>
      </c>
      <c r="J16453" s="7">
        <f>I16453</f>
        <v>51.4</v>
      </c>
      <c r="K16453" s="21">
        <v>0</v>
      </c>
      <c r="L16453" s="20">
        <f xml:space="preserve"> J16453 * K16453</f>
        <v>0</v>
      </c>
      <c r="M16453" s="22" t="s">
        <v>70373</v>
      </c>
      <c r="N16453" s="8" t="s">
        <v>63423</v>
      </c>
    </row>
    <row r="16454" spans="2:14" s="6" customFormat="1" ht="12.95" customHeight="1" outlineLevel="3" x14ac:dyDescent="0.2">
      <c r="B16454" s="23">
        <v>16119</v>
      </c>
      <c r="C16454" s="17" t="s">
        <v>63424</v>
      </c>
      <c r="D16454" s="18" t="s">
        <v>63425</v>
      </c>
      <c r="E16454" s="18" t="s">
        <v>49</v>
      </c>
      <c r="F16454" s="18" t="s">
        <v>22</v>
      </c>
      <c r="G16454" s="18" t="s">
        <v>63426</v>
      </c>
      <c r="H16454" s="19">
        <v>0</v>
      </c>
      <c r="I16454" s="20">
        <v>46.4</v>
      </c>
      <c r="J16454" s="7">
        <f>I16454</f>
        <v>46.4</v>
      </c>
      <c r="K16454" s="21">
        <v>0</v>
      </c>
      <c r="L16454" s="20">
        <f xml:space="preserve"> J16454 * K16454</f>
        <v>0</v>
      </c>
      <c r="M16454" s="22" t="s">
        <v>70373</v>
      </c>
      <c r="N16454" s="8" t="s">
        <v>63427</v>
      </c>
    </row>
    <row r="16455" spans="2:14" s="6" customFormat="1" ht="12.95" customHeight="1" outlineLevel="3" x14ac:dyDescent="0.2">
      <c r="B16455" s="23">
        <v>16120</v>
      </c>
      <c r="C16455" s="17" t="s">
        <v>63428</v>
      </c>
      <c r="D16455" s="18" t="s">
        <v>63429</v>
      </c>
      <c r="E16455" s="18" t="s">
        <v>81</v>
      </c>
      <c r="F16455" s="18" t="s">
        <v>4130</v>
      </c>
      <c r="G16455" s="18" t="s">
        <v>63430</v>
      </c>
      <c r="H16455" s="19">
        <v>0</v>
      </c>
      <c r="I16455" s="20">
        <v>89.6</v>
      </c>
      <c r="J16455" s="7">
        <f>I16455</f>
        <v>89.6</v>
      </c>
      <c r="K16455" s="21">
        <v>0</v>
      </c>
      <c r="L16455" s="20">
        <f xml:space="preserve"> J16455 * K16455</f>
        <v>0</v>
      </c>
      <c r="M16455" s="22" t="s">
        <v>70373</v>
      </c>
      <c r="N16455" s="8" t="s">
        <v>63431</v>
      </c>
    </row>
    <row r="16456" spans="2:14" s="6" customFormat="1" ht="12.95" customHeight="1" outlineLevel="3" x14ac:dyDescent="0.2">
      <c r="B16456" s="23">
        <v>16121</v>
      </c>
      <c r="C16456" s="17" t="s">
        <v>63432</v>
      </c>
      <c r="D16456" s="18" t="s">
        <v>63433</v>
      </c>
      <c r="E16456" s="18" t="s">
        <v>81</v>
      </c>
      <c r="F16456" s="18" t="s">
        <v>3914</v>
      </c>
      <c r="G16456" s="18" t="s">
        <v>63434</v>
      </c>
      <c r="H16456" s="19">
        <v>0</v>
      </c>
      <c r="I16456" s="20">
        <v>89.6</v>
      </c>
      <c r="J16456" s="7">
        <f>I16456</f>
        <v>89.6</v>
      </c>
      <c r="K16456" s="21">
        <v>0</v>
      </c>
      <c r="L16456" s="20">
        <f xml:space="preserve"> J16456 * K16456</f>
        <v>0</v>
      </c>
      <c r="M16456" s="22" t="s">
        <v>70373</v>
      </c>
      <c r="N16456" s="8" t="s">
        <v>63435</v>
      </c>
    </row>
    <row r="16457" spans="2:14" s="6" customFormat="1" ht="12.95" customHeight="1" outlineLevel="3" x14ac:dyDescent="0.2">
      <c r="B16457" s="23">
        <v>16122</v>
      </c>
      <c r="C16457" s="17" t="s">
        <v>63436</v>
      </c>
      <c r="D16457" s="18" t="s">
        <v>63437</v>
      </c>
      <c r="E16457" s="18" t="s">
        <v>11522</v>
      </c>
      <c r="F16457" s="18" t="s">
        <v>50</v>
      </c>
      <c r="G16457" s="18" t="s">
        <v>63438</v>
      </c>
      <c r="H16457" s="19">
        <v>0</v>
      </c>
      <c r="I16457" s="20">
        <v>38.200000000000003</v>
      </c>
      <c r="J16457" s="7">
        <f>I16457</f>
        <v>38.200000000000003</v>
      </c>
      <c r="K16457" s="21">
        <v>0</v>
      </c>
      <c r="L16457" s="20">
        <f xml:space="preserve"> J16457 * K16457</f>
        <v>0</v>
      </c>
      <c r="M16457" s="22" t="s">
        <v>70373</v>
      </c>
      <c r="N16457" s="8" t="s">
        <v>63439</v>
      </c>
    </row>
    <row r="16458" spans="2:14" s="6" customFormat="1" ht="12.95" customHeight="1" outlineLevel="3" x14ac:dyDescent="0.2">
      <c r="B16458" s="23">
        <v>16123</v>
      </c>
      <c r="C16458" s="17" t="s">
        <v>63440</v>
      </c>
      <c r="D16458" s="18" t="s">
        <v>63441</v>
      </c>
      <c r="E16458" s="18" t="s">
        <v>9942</v>
      </c>
      <c r="F16458" s="18" t="s">
        <v>50</v>
      </c>
      <c r="G16458" s="18" t="s">
        <v>63442</v>
      </c>
      <c r="H16458" s="19">
        <v>0</v>
      </c>
      <c r="I16458" s="20">
        <v>36.799999999999997</v>
      </c>
      <c r="J16458" s="7">
        <f>I16458</f>
        <v>36.799999999999997</v>
      </c>
      <c r="K16458" s="21">
        <v>0</v>
      </c>
      <c r="L16458" s="20">
        <f xml:space="preserve"> J16458 * K16458</f>
        <v>0</v>
      </c>
      <c r="M16458" s="22" t="s">
        <v>70373</v>
      </c>
      <c r="N16458" s="8" t="s">
        <v>63443</v>
      </c>
    </row>
    <row r="16459" spans="2:14" s="6" customFormat="1" ht="12.95" customHeight="1" outlineLevel="3" x14ac:dyDescent="0.2">
      <c r="B16459" s="23">
        <v>16124</v>
      </c>
      <c r="C16459" s="17" t="s">
        <v>63444</v>
      </c>
      <c r="D16459" s="18" t="s">
        <v>63445</v>
      </c>
      <c r="E16459" s="18" t="s">
        <v>462</v>
      </c>
      <c r="F16459" s="18" t="s">
        <v>463</v>
      </c>
      <c r="G16459" s="18" t="s">
        <v>63446</v>
      </c>
      <c r="H16459" s="19">
        <v>0</v>
      </c>
      <c r="I16459" s="20">
        <v>60.1</v>
      </c>
      <c r="J16459" s="7">
        <f>I16459</f>
        <v>60.1</v>
      </c>
      <c r="K16459" s="21">
        <v>0</v>
      </c>
      <c r="L16459" s="20">
        <f xml:space="preserve"> J16459 * K16459</f>
        <v>0</v>
      </c>
      <c r="M16459" s="22" t="s">
        <v>70373</v>
      </c>
      <c r="N16459" s="8" t="s">
        <v>63447</v>
      </c>
    </row>
    <row r="16460" spans="2:14" s="6" customFormat="1" ht="12.95" customHeight="1" outlineLevel="3" x14ac:dyDescent="0.2">
      <c r="B16460" s="23">
        <v>16125</v>
      </c>
      <c r="C16460" s="17" t="s">
        <v>63448</v>
      </c>
      <c r="D16460" s="18" t="s">
        <v>63449</v>
      </c>
      <c r="E16460" s="18" t="s">
        <v>11522</v>
      </c>
      <c r="F16460" s="18" t="s">
        <v>50</v>
      </c>
      <c r="G16460" s="18" t="s">
        <v>63450</v>
      </c>
      <c r="H16460" s="19">
        <v>0</v>
      </c>
      <c r="I16460" s="20">
        <v>38.200000000000003</v>
      </c>
      <c r="J16460" s="7">
        <f>I16460</f>
        <v>38.200000000000003</v>
      </c>
      <c r="K16460" s="21">
        <v>0</v>
      </c>
      <c r="L16460" s="20">
        <f xml:space="preserve"> J16460 * K16460</f>
        <v>0</v>
      </c>
      <c r="M16460" s="22" t="s">
        <v>70373</v>
      </c>
      <c r="N16460" s="8" t="s">
        <v>63451</v>
      </c>
    </row>
    <row r="16461" spans="2:14" s="6" customFormat="1" ht="12.95" customHeight="1" outlineLevel="3" x14ac:dyDescent="0.2">
      <c r="B16461" s="23">
        <v>16126</v>
      </c>
      <c r="C16461" s="17" t="s">
        <v>63452</v>
      </c>
      <c r="D16461" s="18" t="s">
        <v>62940</v>
      </c>
      <c r="E16461" s="18" t="s">
        <v>21941</v>
      </c>
      <c r="F16461" s="18" t="s">
        <v>44</v>
      </c>
      <c r="G16461" s="18" t="s">
        <v>63453</v>
      </c>
      <c r="H16461" s="19">
        <v>0</v>
      </c>
      <c r="I16461" s="20">
        <v>40.6</v>
      </c>
      <c r="J16461" s="7">
        <f>I16461</f>
        <v>40.6</v>
      </c>
      <c r="K16461" s="21">
        <v>0</v>
      </c>
      <c r="L16461" s="20">
        <f xml:space="preserve"> J16461 * K16461</f>
        <v>0</v>
      </c>
      <c r="M16461" s="22" t="s">
        <v>70373</v>
      </c>
      <c r="N16461" s="8" t="s">
        <v>63454</v>
      </c>
    </row>
    <row r="16462" spans="2:14" s="6" customFormat="1" ht="12.95" customHeight="1" outlineLevel="3" x14ac:dyDescent="0.2">
      <c r="B16462" s="23">
        <v>16127</v>
      </c>
      <c r="C16462" s="17" t="s">
        <v>63455</v>
      </c>
      <c r="D16462" s="18" t="s">
        <v>63456</v>
      </c>
      <c r="E16462" s="18" t="s">
        <v>11522</v>
      </c>
      <c r="F16462" s="18" t="s">
        <v>50</v>
      </c>
      <c r="G16462" s="18" t="s">
        <v>63457</v>
      </c>
      <c r="H16462" s="19">
        <v>0</v>
      </c>
      <c r="I16462" s="20">
        <v>39.4</v>
      </c>
      <c r="J16462" s="7">
        <f>I16462</f>
        <v>39.4</v>
      </c>
      <c r="K16462" s="21">
        <v>0</v>
      </c>
      <c r="L16462" s="20">
        <f xml:space="preserve"> J16462 * K16462</f>
        <v>0</v>
      </c>
      <c r="M16462" s="22" t="s">
        <v>70373</v>
      </c>
      <c r="N16462" s="8" t="s">
        <v>63458</v>
      </c>
    </row>
    <row r="16463" spans="2:14" s="6" customFormat="1" ht="12.95" customHeight="1" outlineLevel="3" x14ac:dyDescent="0.2">
      <c r="B16463" s="23">
        <v>16128</v>
      </c>
      <c r="C16463" s="17" t="s">
        <v>63459</v>
      </c>
      <c r="D16463" s="18" t="s">
        <v>62898</v>
      </c>
      <c r="E16463" s="18" t="s">
        <v>9454</v>
      </c>
      <c r="F16463" s="18" t="s">
        <v>44</v>
      </c>
      <c r="G16463" s="18" t="s">
        <v>63460</v>
      </c>
      <c r="H16463" s="19">
        <v>0</v>
      </c>
      <c r="I16463" s="20">
        <v>40.200000000000003</v>
      </c>
      <c r="J16463" s="7">
        <f>I16463</f>
        <v>40.200000000000003</v>
      </c>
      <c r="K16463" s="21">
        <v>0</v>
      </c>
      <c r="L16463" s="20">
        <f xml:space="preserve"> J16463 * K16463</f>
        <v>0</v>
      </c>
      <c r="M16463" s="22" t="s">
        <v>70373</v>
      </c>
      <c r="N16463" s="8" t="s">
        <v>63461</v>
      </c>
    </row>
    <row r="16464" spans="2:14" s="6" customFormat="1" ht="12.95" customHeight="1" outlineLevel="3" x14ac:dyDescent="0.2">
      <c r="B16464" s="23">
        <v>16129</v>
      </c>
      <c r="C16464" s="17" t="s">
        <v>63462</v>
      </c>
      <c r="D16464" s="18" t="s">
        <v>63463</v>
      </c>
      <c r="E16464" s="18" t="s">
        <v>11522</v>
      </c>
      <c r="F16464" s="18" t="s">
        <v>50</v>
      </c>
      <c r="G16464" s="18" t="s">
        <v>63464</v>
      </c>
      <c r="H16464" s="19">
        <v>0</v>
      </c>
      <c r="I16464" s="20">
        <v>37.799999999999997</v>
      </c>
      <c r="J16464" s="7">
        <f>I16464</f>
        <v>37.799999999999997</v>
      </c>
      <c r="K16464" s="21">
        <v>0</v>
      </c>
      <c r="L16464" s="20">
        <f xml:space="preserve"> J16464 * K16464</f>
        <v>0</v>
      </c>
      <c r="M16464" s="22" t="s">
        <v>70373</v>
      </c>
      <c r="N16464" s="8" t="s">
        <v>63465</v>
      </c>
    </row>
    <row r="16465" spans="2:14" s="6" customFormat="1" ht="12.95" customHeight="1" outlineLevel="3" x14ac:dyDescent="0.2">
      <c r="B16465" s="23">
        <v>16130</v>
      </c>
      <c r="C16465" s="17" t="s">
        <v>63466</v>
      </c>
      <c r="D16465" s="18" t="s">
        <v>63467</v>
      </c>
      <c r="E16465" s="18" t="s">
        <v>2010</v>
      </c>
      <c r="F16465" s="18" t="s">
        <v>44</v>
      </c>
      <c r="G16465" s="18" t="s">
        <v>63468</v>
      </c>
      <c r="H16465" s="19">
        <v>0</v>
      </c>
      <c r="I16465" s="20">
        <v>39.700000000000003</v>
      </c>
      <c r="J16465" s="7">
        <f>I16465</f>
        <v>39.700000000000003</v>
      </c>
      <c r="K16465" s="21">
        <v>0</v>
      </c>
      <c r="L16465" s="20">
        <f xml:space="preserve"> J16465 * K16465</f>
        <v>0</v>
      </c>
      <c r="M16465" s="22" t="s">
        <v>70373</v>
      </c>
      <c r="N16465" s="8" t="s">
        <v>63469</v>
      </c>
    </row>
    <row r="16466" spans="2:14" s="6" customFormat="1" ht="12.95" customHeight="1" outlineLevel="3" x14ac:dyDescent="0.2">
      <c r="B16466" s="23">
        <v>16131</v>
      </c>
      <c r="C16466" s="17" t="s">
        <v>63470</v>
      </c>
      <c r="D16466" s="18" t="s">
        <v>63471</v>
      </c>
      <c r="E16466" s="18" t="s">
        <v>3975</v>
      </c>
      <c r="F16466" s="18" t="s">
        <v>22</v>
      </c>
      <c r="G16466" s="18" t="s">
        <v>63472</v>
      </c>
      <c r="H16466" s="19">
        <v>0</v>
      </c>
      <c r="I16466" s="20">
        <v>34.200000000000003</v>
      </c>
      <c r="J16466" s="7">
        <f>I16466</f>
        <v>34.200000000000003</v>
      </c>
      <c r="K16466" s="21">
        <v>0</v>
      </c>
      <c r="L16466" s="20">
        <f xml:space="preserve"> J16466 * K16466</f>
        <v>0</v>
      </c>
      <c r="M16466" s="22" t="s">
        <v>70373</v>
      </c>
      <c r="N16466" s="8" t="s">
        <v>63473</v>
      </c>
    </row>
    <row r="16467" spans="2:14" s="6" customFormat="1" ht="12.95" customHeight="1" outlineLevel="3" x14ac:dyDescent="0.2">
      <c r="B16467" s="23">
        <v>16132</v>
      </c>
      <c r="C16467" s="17" t="s">
        <v>63474</v>
      </c>
      <c r="D16467" s="18" t="s">
        <v>63475</v>
      </c>
      <c r="E16467" s="18" t="s">
        <v>2010</v>
      </c>
      <c r="F16467" s="18" t="s">
        <v>44</v>
      </c>
      <c r="G16467" s="18" t="s">
        <v>63476</v>
      </c>
      <c r="H16467" s="19">
        <v>0</v>
      </c>
      <c r="I16467" s="20">
        <v>32.9</v>
      </c>
      <c r="J16467" s="7">
        <f>I16467</f>
        <v>32.9</v>
      </c>
      <c r="K16467" s="21">
        <v>0</v>
      </c>
      <c r="L16467" s="20">
        <f xml:space="preserve"> J16467 * K16467</f>
        <v>0</v>
      </c>
      <c r="M16467" s="22" t="s">
        <v>70373</v>
      </c>
      <c r="N16467" s="8" t="s">
        <v>63477</v>
      </c>
    </row>
    <row r="16468" spans="2:14" s="6" customFormat="1" ht="12.95" customHeight="1" outlineLevel="3" x14ac:dyDescent="0.2">
      <c r="B16468" s="23">
        <v>16133</v>
      </c>
      <c r="C16468" s="17" t="s">
        <v>63478</v>
      </c>
      <c r="D16468" s="18" t="s">
        <v>63479</v>
      </c>
      <c r="E16468" s="18" t="s">
        <v>49</v>
      </c>
      <c r="F16468" s="18" t="s">
        <v>22</v>
      </c>
      <c r="G16468" s="18" t="s">
        <v>63480</v>
      </c>
      <c r="H16468" s="19">
        <v>0</v>
      </c>
      <c r="I16468" s="20">
        <v>39.700000000000003</v>
      </c>
      <c r="J16468" s="7">
        <f>I16468</f>
        <v>39.700000000000003</v>
      </c>
      <c r="K16468" s="21">
        <v>0</v>
      </c>
      <c r="L16468" s="20">
        <f xml:space="preserve"> J16468 * K16468</f>
        <v>0</v>
      </c>
      <c r="M16468" s="22" t="s">
        <v>70373</v>
      </c>
      <c r="N16468" s="8" t="s">
        <v>63481</v>
      </c>
    </row>
    <row r="16469" spans="2:14" s="6" customFormat="1" ht="12.95" customHeight="1" outlineLevel="3" x14ac:dyDescent="0.2">
      <c r="B16469" s="23">
        <v>16134</v>
      </c>
      <c r="C16469" s="17" t="s">
        <v>63482</v>
      </c>
      <c r="D16469" s="18" t="s">
        <v>62894</v>
      </c>
      <c r="E16469" s="18" t="s">
        <v>9454</v>
      </c>
      <c r="F16469" s="18" t="s">
        <v>44</v>
      </c>
      <c r="G16469" s="18" t="s">
        <v>63483</v>
      </c>
      <c r="H16469" s="19">
        <v>0</v>
      </c>
      <c r="I16469" s="20">
        <v>40.4</v>
      </c>
      <c r="J16469" s="7">
        <f>I16469</f>
        <v>40.4</v>
      </c>
      <c r="K16469" s="21">
        <v>0</v>
      </c>
      <c r="L16469" s="20">
        <f xml:space="preserve"> J16469 * K16469</f>
        <v>0</v>
      </c>
      <c r="M16469" s="22" t="s">
        <v>70373</v>
      </c>
      <c r="N16469" s="8" t="s">
        <v>63484</v>
      </c>
    </row>
    <row r="16470" spans="2:14" s="6" customFormat="1" ht="12.95" customHeight="1" outlineLevel="3" x14ac:dyDescent="0.2">
      <c r="B16470" s="23">
        <v>16135</v>
      </c>
      <c r="C16470" s="17" t="s">
        <v>63485</v>
      </c>
      <c r="D16470" s="18" t="s">
        <v>63486</v>
      </c>
      <c r="E16470" s="18" t="s">
        <v>462</v>
      </c>
      <c r="F16470" s="18" t="s">
        <v>463</v>
      </c>
      <c r="G16470" s="18" t="s">
        <v>63487</v>
      </c>
      <c r="H16470" s="19">
        <v>0</v>
      </c>
      <c r="I16470" s="20">
        <v>60.1</v>
      </c>
      <c r="J16470" s="7">
        <f>I16470</f>
        <v>60.1</v>
      </c>
      <c r="K16470" s="21">
        <v>0</v>
      </c>
      <c r="L16470" s="20">
        <f xml:space="preserve"> J16470 * K16470</f>
        <v>0</v>
      </c>
      <c r="M16470" s="22" t="s">
        <v>70373</v>
      </c>
      <c r="N16470" s="8" t="s">
        <v>63488</v>
      </c>
    </row>
    <row r="16471" spans="2:14" s="6" customFormat="1" ht="12.95" customHeight="1" outlineLevel="3" x14ac:dyDescent="0.2">
      <c r="B16471" s="23">
        <v>16136</v>
      </c>
      <c r="C16471" s="17" t="s">
        <v>63489</v>
      </c>
      <c r="D16471" s="18" t="s">
        <v>63490</v>
      </c>
      <c r="E16471" s="18" t="s">
        <v>462</v>
      </c>
      <c r="F16471" s="18" t="s">
        <v>463</v>
      </c>
      <c r="G16471" s="18" t="s">
        <v>63491</v>
      </c>
      <c r="H16471" s="19">
        <v>0</v>
      </c>
      <c r="I16471" s="20">
        <v>52</v>
      </c>
      <c r="J16471" s="7">
        <f>I16471</f>
        <v>52</v>
      </c>
      <c r="K16471" s="21">
        <v>0</v>
      </c>
      <c r="L16471" s="20">
        <f xml:space="preserve"> J16471 * K16471</f>
        <v>0</v>
      </c>
      <c r="M16471" s="22" t="s">
        <v>70373</v>
      </c>
      <c r="N16471" s="8" t="s">
        <v>63492</v>
      </c>
    </row>
    <row r="16472" spans="2:14" s="6" customFormat="1" ht="12.95" customHeight="1" outlineLevel="3" x14ac:dyDescent="0.2">
      <c r="B16472" s="23">
        <v>16137</v>
      </c>
      <c r="C16472" s="17" t="s">
        <v>63493</v>
      </c>
      <c r="D16472" s="18" t="s">
        <v>62898</v>
      </c>
      <c r="E16472" s="18" t="s">
        <v>2010</v>
      </c>
      <c r="F16472" s="18" t="s">
        <v>44</v>
      </c>
      <c r="G16472" s="18" t="s">
        <v>63494</v>
      </c>
      <c r="H16472" s="19">
        <v>0</v>
      </c>
      <c r="I16472" s="20">
        <v>39.5</v>
      </c>
      <c r="J16472" s="7">
        <f>I16472</f>
        <v>39.5</v>
      </c>
      <c r="K16472" s="21">
        <v>0</v>
      </c>
      <c r="L16472" s="20">
        <f xml:space="preserve"> J16472 * K16472</f>
        <v>0</v>
      </c>
      <c r="M16472" s="22" t="s">
        <v>70373</v>
      </c>
      <c r="N16472" s="8" t="s">
        <v>63495</v>
      </c>
    </row>
    <row r="16473" spans="2:14" s="6" customFormat="1" ht="12.95" customHeight="1" outlineLevel="3" x14ac:dyDescent="0.2">
      <c r="B16473" s="23">
        <v>16138</v>
      </c>
      <c r="C16473" s="17" t="s">
        <v>63496</v>
      </c>
      <c r="D16473" s="18" t="s">
        <v>63497</v>
      </c>
      <c r="E16473" s="18" t="s">
        <v>49</v>
      </c>
      <c r="F16473" s="18" t="s">
        <v>22</v>
      </c>
      <c r="G16473" s="18" t="s">
        <v>63498</v>
      </c>
      <c r="H16473" s="19">
        <v>0</v>
      </c>
      <c r="I16473" s="20">
        <v>39</v>
      </c>
      <c r="J16473" s="7">
        <f>I16473</f>
        <v>39</v>
      </c>
      <c r="K16473" s="21">
        <v>0</v>
      </c>
      <c r="L16473" s="20">
        <f xml:space="preserve"> J16473 * K16473</f>
        <v>0</v>
      </c>
      <c r="M16473" s="22" t="s">
        <v>70373</v>
      </c>
      <c r="N16473" s="8" t="s">
        <v>63499</v>
      </c>
    </row>
    <row r="16474" spans="2:14" s="6" customFormat="1" ht="12.95" customHeight="1" outlineLevel="3" x14ac:dyDescent="0.2">
      <c r="B16474" s="23">
        <v>16139</v>
      </c>
      <c r="C16474" s="17" t="s">
        <v>63500</v>
      </c>
      <c r="D16474" s="18" t="s">
        <v>63501</v>
      </c>
      <c r="E16474" s="18" t="s">
        <v>9942</v>
      </c>
      <c r="F16474" s="18" t="s">
        <v>50</v>
      </c>
      <c r="G16474" s="18" t="s">
        <v>63502</v>
      </c>
      <c r="H16474" s="19">
        <v>0</v>
      </c>
      <c r="I16474" s="20">
        <v>58</v>
      </c>
      <c r="J16474" s="7">
        <f>I16474</f>
        <v>58</v>
      </c>
      <c r="K16474" s="21">
        <v>0</v>
      </c>
      <c r="L16474" s="20">
        <f xml:space="preserve"> J16474 * K16474</f>
        <v>0</v>
      </c>
      <c r="M16474" s="22" t="s">
        <v>70373</v>
      </c>
      <c r="N16474" s="8" t="s">
        <v>63503</v>
      </c>
    </row>
    <row r="16475" spans="2:14" s="6" customFormat="1" ht="12.95" customHeight="1" outlineLevel="3" x14ac:dyDescent="0.2">
      <c r="B16475" s="23">
        <v>16140</v>
      </c>
      <c r="C16475" s="17" t="s">
        <v>63504</v>
      </c>
      <c r="D16475" s="18" t="s">
        <v>63505</v>
      </c>
      <c r="E16475" s="18" t="s">
        <v>81</v>
      </c>
      <c r="F16475" s="18" t="s">
        <v>3914</v>
      </c>
      <c r="G16475" s="18" t="s">
        <v>63506</v>
      </c>
      <c r="H16475" s="19">
        <v>0</v>
      </c>
      <c r="I16475" s="20">
        <v>89.6</v>
      </c>
      <c r="J16475" s="7">
        <f>I16475</f>
        <v>89.6</v>
      </c>
      <c r="K16475" s="21">
        <v>0</v>
      </c>
      <c r="L16475" s="20">
        <f xml:space="preserve"> J16475 * K16475</f>
        <v>0</v>
      </c>
      <c r="M16475" s="22" t="s">
        <v>70373</v>
      </c>
      <c r="N16475" s="8" t="s">
        <v>63507</v>
      </c>
    </row>
    <row r="16476" spans="2:14" s="6" customFormat="1" ht="12.95" customHeight="1" outlineLevel="3" x14ac:dyDescent="0.2">
      <c r="B16476" s="23">
        <v>16141</v>
      </c>
      <c r="C16476" s="17" t="s">
        <v>63508</v>
      </c>
      <c r="D16476" s="18" t="s">
        <v>63509</v>
      </c>
      <c r="E16476" s="18" t="s">
        <v>11522</v>
      </c>
      <c r="F16476" s="18" t="s">
        <v>50</v>
      </c>
      <c r="G16476" s="18" t="s">
        <v>63510</v>
      </c>
      <c r="H16476" s="19">
        <v>0</v>
      </c>
      <c r="I16476" s="20">
        <v>36</v>
      </c>
      <c r="J16476" s="7">
        <f>I16476</f>
        <v>36</v>
      </c>
      <c r="K16476" s="21">
        <v>0</v>
      </c>
      <c r="L16476" s="20">
        <f xml:space="preserve"> J16476 * K16476</f>
        <v>0</v>
      </c>
      <c r="M16476" s="22" t="s">
        <v>70373</v>
      </c>
      <c r="N16476" s="8" t="s">
        <v>63511</v>
      </c>
    </row>
    <row r="16477" spans="2:14" s="6" customFormat="1" ht="12.95" customHeight="1" outlineLevel="3" x14ac:dyDescent="0.2">
      <c r="B16477" s="23">
        <v>16142</v>
      </c>
      <c r="C16477" s="17" t="s">
        <v>63512</v>
      </c>
      <c r="D16477" s="18" t="s">
        <v>63513</v>
      </c>
      <c r="E16477" s="18" t="s">
        <v>81</v>
      </c>
      <c r="F16477" s="18" t="s">
        <v>4130</v>
      </c>
      <c r="G16477" s="18" t="s">
        <v>63514</v>
      </c>
      <c r="H16477" s="19">
        <v>0</v>
      </c>
      <c r="I16477" s="20">
        <v>89.6</v>
      </c>
      <c r="J16477" s="7">
        <f>I16477</f>
        <v>89.6</v>
      </c>
      <c r="K16477" s="21">
        <v>0</v>
      </c>
      <c r="L16477" s="20">
        <f xml:space="preserve"> J16477 * K16477</f>
        <v>0</v>
      </c>
      <c r="M16477" s="22" t="s">
        <v>70373</v>
      </c>
      <c r="N16477" s="8" t="s">
        <v>63515</v>
      </c>
    </row>
    <row r="16478" spans="2:14" s="6" customFormat="1" ht="12.95" customHeight="1" outlineLevel="3" x14ac:dyDescent="0.2">
      <c r="B16478" s="23">
        <v>16143</v>
      </c>
      <c r="C16478" s="17" t="s">
        <v>63516</v>
      </c>
      <c r="D16478" s="18" t="s">
        <v>63517</v>
      </c>
      <c r="E16478" s="18" t="s">
        <v>462</v>
      </c>
      <c r="F16478" s="18" t="s">
        <v>463</v>
      </c>
      <c r="G16478" s="18" t="s">
        <v>63518</v>
      </c>
      <c r="H16478" s="19">
        <v>0</v>
      </c>
      <c r="I16478" s="20">
        <v>43.3</v>
      </c>
      <c r="J16478" s="7">
        <f>I16478</f>
        <v>43.3</v>
      </c>
      <c r="K16478" s="21">
        <v>0</v>
      </c>
      <c r="L16478" s="20">
        <f xml:space="preserve"> J16478 * K16478</f>
        <v>0</v>
      </c>
      <c r="M16478" s="22" t="s">
        <v>70373</v>
      </c>
      <c r="N16478" s="8" t="s">
        <v>63519</v>
      </c>
    </row>
    <row r="16479" spans="2:14" s="6" customFormat="1" ht="12.95" customHeight="1" outlineLevel="3" x14ac:dyDescent="0.2">
      <c r="B16479" s="23">
        <v>16144</v>
      </c>
      <c r="C16479" s="17" t="s">
        <v>63520</v>
      </c>
      <c r="D16479" s="18" t="s">
        <v>63521</v>
      </c>
      <c r="E16479" s="18" t="s">
        <v>9942</v>
      </c>
      <c r="F16479" s="18" t="s">
        <v>50</v>
      </c>
      <c r="G16479" s="18" t="s">
        <v>63522</v>
      </c>
      <c r="H16479" s="19">
        <v>0</v>
      </c>
      <c r="I16479" s="20">
        <v>47.5</v>
      </c>
      <c r="J16479" s="7">
        <f>I16479</f>
        <v>47.5</v>
      </c>
      <c r="K16479" s="21">
        <v>0</v>
      </c>
      <c r="L16479" s="20">
        <f xml:space="preserve"> J16479 * K16479</f>
        <v>0</v>
      </c>
      <c r="M16479" s="22" t="s">
        <v>70373</v>
      </c>
      <c r="N16479" s="8" t="s">
        <v>63523</v>
      </c>
    </row>
    <row r="16480" spans="2:14" s="6" customFormat="1" ht="12.95" customHeight="1" outlineLevel="3" x14ac:dyDescent="0.2">
      <c r="B16480" s="23">
        <v>16145</v>
      </c>
      <c r="C16480" s="17" t="s">
        <v>63524</v>
      </c>
      <c r="D16480" s="18" t="s">
        <v>63525</v>
      </c>
      <c r="E16480" s="18" t="s">
        <v>49</v>
      </c>
      <c r="F16480" s="18" t="s">
        <v>22</v>
      </c>
      <c r="G16480" s="18" t="s">
        <v>63526</v>
      </c>
      <c r="H16480" s="19">
        <v>0</v>
      </c>
      <c r="I16480" s="20">
        <v>39.700000000000003</v>
      </c>
      <c r="J16480" s="7">
        <f>I16480</f>
        <v>39.700000000000003</v>
      </c>
      <c r="K16480" s="21">
        <v>0</v>
      </c>
      <c r="L16480" s="20">
        <f xml:space="preserve"> J16480 * K16480</f>
        <v>0</v>
      </c>
      <c r="M16480" s="22" t="s">
        <v>70373</v>
      </c>
      <c r="N16480" s="8" t="s">
        <v>63527</v>
      </c>
    </row>
    <row r="16481" spans="2:14" s="6" customFormat="1" ht="12.95" customHeight="1" outlineLevel="3" x14ac:dyDescent="0.2">
      <c r="B16481" s="23">
        <v>16146</v>
      </c>
      <c r="C16481" s="17" t="s">
        <v>63528</v>
      </c>
      <c r="D16481" s="18" t="s">
        <v>63529</v>
      </c>
      <c r="E16481" s="18" t="s">
        <v>462</v>
      </c>
      <c r="F16481" s="18" t="s">
        <v>463</v>
      </c>
      <c r="G16481" s="18" t="s">
        <v>63530</v>
      </c>
      <c r="H16481" s="19">
        <v>0</v>
      </c>
      <c r="I16481" s="20">
        <v>56</v>
      </c>
      <c r="J16481" s="7">
        <f>I16481</f>
        <v>56</v>
      </c>
      <c r="K16481" s="21">
        <v>0</v>
      </c>
      <c r="L16481" s="20">
        <f xml:space="preserve"> J16481 * K16481</f>
        <v>0</v>
      </c>
      <c r="M16481" s="22" t="s">
        <v>70373</v>
      </c>
      <c r="N16481" s="8" t="s">
        <v>63531</v>
      </c>
    </row>
    <row r="16482" spans="2:14" s="6" customFormat="1" ht="12.95" customHeight="1" outlineLevel="3" x14ac:dyDescent="0.2">
      <c r="B16482" s="23">
        <v>16147</v>
      </c>
      <c r="C16482" s="17" t="s">
        <v>63532</v>
      </c>
      <c r="D16482" s="18" t="s">
        <v>63533</v>
      </c>
      <c r="E16482" s="18" t="s">
        <v>462</v>
      </c>
      <c r="F16482" s="18" t="s">
        <v>463</v>
      </c>
      <c r="G16482" s="18" t="s">
        <v>63534</v>
      </c>
      <c r="H16482" s="19">
        <v>0</v>
      </c>
      <c r="I16482" s="20">
        <v>60.1</v>
      </c>
      <c r="J16482" s="7">
        <f>I16482</f>
        <v>60.1</v>
      </c>
      <c r="K16482" s="21">
        <v>0</v>
      </c>
      <c r="L16482" s="20">
        <f xml:space="preserve"> J16482 * K16482</f>
        <v>0</v>
      </c>
      <c r="M16482" s="22" t="s">
        <v>70373</v>
      </c>
      <c r="N16482" s="8" t="s">
        <v>63535</v>
      </c>
    </row>
    <row r="16483" spans="2:14" s="6" customFormat="1" ht="12.95" customHeight="1" outlineLevel="3" x14ac:dyDescent="0.2">
      <c r="B16483" s="23">
        <v>16148</v>
      </c>
      <c r="C16483" s="17" t="s">
        <v>63536</v>
      </c>
      <c r="D16483" s="18" t="s">
        <v>63537</v>
      </c>
      <c r="E16483" s="18" t="s">
        <v>9454</v>
      </c>
      <c r="F16483" s="18" t="s">
        <v>133</v>
      </c>
      <c r="G16483" s="18" t="s">
        <v>63538</v>
      </c>
      <c r="H16483" s="19">
        <v>0</v>
      </c>
      <c r="I16483" s="20">
        <v>61.7</v>
      </c>
      <c r="J16483" s="7">
        <f>I16483</f>
        <v>61.7</v>
      </c>
      <c r="K16483" s="21">
        <v>0</v>
      </c>
      <c r="L16483" s="20">
        <f xml:space="preserve"> J16483 * K16483</f>
        <v>0</v>
      </c>
      <c r="M16483" s="22" t="s">
        <v>70373</v>
      </c>
      <c r="N16483" s="8" t="s">
        <v>63539</v>
      </c>
    </row>
    <row r="16484" spans="2:14" s="6" customFormat="1" ht="12.95" customHeight="1" outlineLevel="3" x14ac:dyDescent="0.2">
      <c r="B16484" s="23">
        <v>16149</v>
      </c>
      <c r="C16484" s="17" t="s">
        <v>63540</v>
      </c>
      <c r="D16484" s="18" t="s">
        <v>63541</v>
      </c>
      <c r="E16484" s="18" t="s">
        <v>2010</v>
      </c>
      <c r="F16484" s="18" t="s">
        <v>82</v>
      </c>
      <c r="G16484" s="18" t="s">
        <v>63542</v>
      </c>
      <c r="H16484" s="19">
        <v>0</v>
      </c>
      <c r="I16484" s="20">
        <v>42.5</v>
      </c>
      <c r="J16484" s="7">
        <f>I16484</f>
        <v>42.5</v>
      </c>
      <c r="K16484" s="21">
        <v>0</v>
      </c>
      <c r="L16484" s="20">
        <f xml:space="preserve"> J16484 * K16484</f>
        <v>0</v>
      </c>
      <c r="M16484" s="22" t="s">
        <v>70373</v>
      </c>
      <c r="N16484" s="8" t="s">
        <v>63543</v>
      </c>
    </row>
    <row r="16485" spans="2:14" s="6" customFormat="1" ht="12.95" customHeight="1" outlineLevel="3" x14ac:dyDescent="0.2">
      <c r="B16485" s="23">
        <v>16150</v>
      </c>
      <c r="C16485" s="17" t="s">
        <v>63544</v>
      </c>
      <c r="D16485" s="18" t="s">
        <v>63545</v>
      </c>
      <c r="E16485" s="18" t="s">
        <v>462</v>
      </c>
      <c r="F16485" s="18" t="s">
        <v>463</v>
      </c>
      <c r="G16485" s="18" t="s">
        <v>63546</v>
      </c>
      <c r="H16485" s="19">
        <v>0</v>
      </c>
      <c r="I16485" s="20">
        <v>42.2</v>
      </c>
      <c r="J16485" s="7">
        <f>I16485</f>
        <v>42.2</v>
      </c>
      <c r="K16485" s="21">
        <v>0</v>
      </c>
      <c r="L16485" s="20">
        <f xml:space="preserve"> J16485 * K16485</f>
        <v>0</v>
      </c>
      <c r="M16485" s="22" t="s">
        <v>70373</v>
      </c>
      <c r="N16485" s="8" t="s">
        <v>63547</v>
      </c>
    </row>
    <row r="16486" spans="2:14" s="6" customFormat="1" ht="12.95" customHeight="1" outlineLevel="3" x14ac:dyDescent="0.2">
      <c r="B16486" s="23">
        <v>16151</v>
      </c>
      <c r="C16486" s="17" t="s">
        <v>63548</v>
      </c>
      <c r="D16486" s="18" t="s">
        <v>63549</v>
      </c>
      <c r="E16486" s="18" t="s">
        <v>11522</v>
      </c>
      <c r="F16486" s="18" t="s">
        <v>50</v>
      </c>
      <c r="G16486" s="18" t="s">
        <v>63550</v>
      </c>
      <c r="H16486" s="19">
        <v>0</v>
      </c>
      <c r="I16486" s="20">
        <v>36</v>
      </c>
      <c r="J16486" s="7">
        <f>I16486</f>
        <v>36</v>
      </c>
      <c r="K16486" s="21">
        <v>0</v>
      </c>
      <c r="L16486" s="20">
        <f xml:space="preserve"> J16486 * K16486</f>
        <v>0</v>
      </c>
      <c r="M16486" s="22" t="s">
        <v>70373</v>
      </c>
      <c r="N16486" s="8" t="s">
        <v>63551</v>
      </c>
    </row>
    <row r="16487" spans="2:14" s="6" customFormat="1" ht="12.95" customHeight="1" outlineLevel="3" x14ac:dyDescent="0.2">
      <c r="B16487" s="23">
        <v>16152</v>
      </c>
      <c r="C16487" s="17" t="s">
        <v>63552</v>
      </c>
      <c r="D16487" s="18" t="s">
        <v>62929</v>
      </c>
      <c r="E16487" s="18" t="s">
        <v>49</v>
      </c>
      <c r="F16487" s="18" t="s">
        <v>3767</v>
      </c>
      <c r="G16487" s="18" t="s">
        <v>63553</v>
      </c>
      <c r="H16487" s="19">
        <v>0</v>
      </c>
      <c r="I16487" s="20">
        <v>24.5</v>
      </c>
      <c r="J16487" s="7">
        <f>I16487</f>
        <v>24.5</v>
      </c>
      <c r="K16487" s="21">
        <v>0</v>
      </c>
      <c r="L16487" s="20">
        <f xml:space="preserve"> J16487 * K16487</f>
        <v>0</v>
      </c>
      <c r="M16487" s="22" t="s">
        <v>70373</v>
      </c>
      <c r="N16487" s="8" t="s">
        <v>63554</v>
      </c>
    </row>
    <row r="16488" spans="2:14" s="6" customFormat="1" ht="12.95" customHeight="1" outlineLevel="3" x14ac:dyDescent="0.2">
      <c r="B16488" s="23">
        <v>16153</v>
      </c>
      <c r="C16488" s="17" t="s">
        <v>63555</v>
      </c>
      <c r="D16488" s="18" t="s">
        <v>63556</v>
      </c>
      <c r="E16488" s="18" t="s">
        <v>9942</v>
      </c>
      <c r="F16488" s="18" t="s">
        <v>50</v>
      </c>
      <c r="G16488" s="18" t="s">
        <v>63557</v>
      </c>
      <c r="H16488" s="19">
        <v>0</v>
      </c>
      <c r="I16488" s="20">
        <v>58</v>
      </c>
      <c r="J16488" s="7">
        <f>I16488</f>
        <v>58</v>
      </c>
      <c r="K16488" s="21">
        <v>0</v>
      </c>
      <c r="L16488" s="20">
        <f xml:space="preserve"> J16488 * K16488</f>
        <v>0</v>
      </c>
      <c r="M16488" s="22" t="s">
        <v>70373</v>
      </c>
      <c r="N16488" s="8" t="s">
        <v>63558</v>
      </c>
    </row>
    <row r="16489" spans="2:14" s="6" customFormat="1" ht="12.95" customHeight="1" outlineLevel="3" x14ac:dyDescent="0.2">
      <c r="B16489" s="23">
        <v>16154</v>
      </c>
      <c r="C16489" s="17" t="s">
        <v>63559</v>
      </c>
      <c r="D16489" s="18" t="s">
        <v>63560</v>
      </c>
      <c r="E16489" s="18" t="s">
        <v>11522</v>
      </c>
      <c r="F16489" s="18" t="s">
        <v>50</v>
      </c>
      <c r="G16489" s="18" t="s">
        <v>63561</v>
      </c>
      <c r="H16489" s="19">
        <v>0</v>
      </c>
      <c r="I16489" s="20">
        <v>39.4</v>
      </c>
      <c r="J16489" s="7">
        <f>I16489</f>
        <v>39.4</v>
      </c>
      <c r="K16489" s="21">
        <v>0</v>
      </c>
      <c r="L16489" s="20">
        <f xml:space="preserve"> J16489 * K16489</f>
        <v>0</v>
      </c>
      <c r="M16489" s="22" t="s">
        <v>70373</v>
      </c>
      <c r="N16489" s="8" t="s">
        <v>63562</v>
      </c>
    </row>
    <row r="16490" spans="2:14" s="6" customFormat="1" ht="12.95" customHeight="1" outlineLevel="3" x14ac:dyDescent="0.2">
      <c r="B16490" s="23">
        <v>16155</v>
      </c>
      <c r="C16490" s="17" t="s">
        <v>63563</v>
      </c>
      <c r="D16490" s="18" t="s">
        <v>63564</v>
      </c>
      <c r="E16490" s="18" t="s">
        <v>2010</v>
      </c>
      <c r="F16490" s="18" t="s">
        <v>22</v>
      </c>
      <c r="G16490" s="18" t="s">
        <v>63565</v>
      </c>
      <c r="H16490" s="19">
        <v>0</v>
      </c>
      <c r="I16490" s="20">
        <v>38.299999999999997</v>
      </c>
      <c r="J16490" s="7">
        <f>I16490</f>
        <v>38.299999999999997</v>
      </c>
      <c r="K16490" s="21">
        <v>0</v>
      </c>
      <c r="L16490" s="20">
        <f xml:space="preserve"> J16490 * K16490</f>
        <v>0</v>
      </c>
      <c r="M16490" s="22" t="s">
        <v>70373</v>
      </c>
      <c r="N16490" s="8" t="s">
        <v>63566</v>
      </c>
    </row>
    <row r="16491" spans="2:14" s="6" customFormat="1" ht="12.95" customHeight="1" outlineLevel="3" x14ac:dyDescent="0.2">
      <c r="B16491" s="23">
        <v>16156</v>
      </c>
      <c r="C16491" s="17" t="s">
        <v>63567</v>
      </c>
      <c r="D16491" s="18" t="s">
        <v>63568</v>
      </c>
      <c r="E16491" s="18" t="s">
        <v>81</v>
      </c>
      <c r="F16491" s="18" t="s">
        <v>3914</v>
      </c>
      <c r="G16491" s="18" t="s">
        <v>63569</v>
      </c>
      <c r="H16491" s="19">
        <v>0</v>
      </c>
      <c r="I16491" s="20">
        <v>89.6</v>
      </c>
      <c r="J16491" s="7">
        <f>I16491</f>
        <v>89.6</v>
      </c>
      <c r="K16491" s="21">
        <v>0</v>
      </c>
      <c r="L16491" s="20">
        <f xml:space="preserve"> J16491 * K16491</f>
        <v>0</v>
      </c>
      <c r="M16491" s="22" t="s">
        <v>70373</v>
      </c>
      <c r="N16491" s="8" t="s">
        <v>63570</v>
      </c>
    </row>
    <row r="16492" spans="2:14" s="6" customFormat="1" ht="12.95" customHeight="1" outlineLevel="3" x14ac:dyDescent="0.2">
      <c r="B16492" s="23">
        <v>16157</v>
      </c>
      <c r="C16492" s="17" t="s">
        <v>63571</v>
      </c>
      <c r="D16492" s="18" t="s">
        <v>63572</v>
      </c>
      <c r="E16492" s="18" t="s">
        <v>49</v>
      </c>
      <c r="F16492" s="18" t="s">
        <v>22</v>
      </c>
      <c r="G16492" s="18" t="s">
        <v>63573</v>
      </c>
      <c r="H16492" s="19">
        <v>0</v>
      </c>
      <c r="I16492" s="20">
        <v>42.8</v>
      </c>
      <c r="J16492" s="7">
        <f>I16492</f>
        <v>42.8</v>
      </c>
      <c r="K16492" s="21">
        <v>0</v>
      </c>
      <c r="L16492" s="20">
        <f xml:space="preserve"> J16492 * K16492</f>
        <v>0</v>
      </c>
      <c r="M16492" s="22" t="s">
        <v>70373</v>
      </c>
      <c r="N16492" s="8" t="s">
        <v>63574</v>
      </c>
    </row>
    <row r="16493" spans="2:14" s="6" customFormat="1" ht="12.95" customHeight="1" outlineLevel="3" x14ac:dyDescent="0.2">
      <c r="B16493" s="23">
        <v>16158</v>
      </c>
      <c r="C16493" s="17" t="s">
        <v>63575</v>
      </c>
      <c r="D16493" s="18" t="s">
        <v>63576</v>
      </c>
      <c r="E16493" s="18" t="s">
        <v>49</v>
      </c>
      <c r="F16493" s="18" t="s">
        <v>22</v>
      </c>
      <c r="G16493" s="18" t="s">
        <v>63577</v>
      </c>
      <c r="H16493" s="19">
        <v>0</v>
      </c>
      <c r="I16493" s="20">
        <v>46.4</v>
      </c>
      <c r="J16493" s="7">
        <f>I16493</f>
        <v>46.4</v>
      </c>
      <c r="K16493" s="21">
        <v>0</v>
      </c>
      <c r="L16493" s="20">
        <f xml:space="preserve"> J16493 * K16493</f>
        <v>0</v>
      </c>
      <c r="M16493" s="22" t="s">
        <v>70373</v>
      </c>
      <c r="N16493" s="8" t="s">
        <v>63578</v>
      </c>
    </row>
    <row r="16494" spans="2:14" s="6" customFormat="1" ht="12.95" customHeight="1" outlineLevel="3" x14ac:dyDescent="0.2">
      <c r="B16494" s="23">
        <v>16159</v>
      </c>
      <c r="C16494" s="17" t="s">
        <v>63579</v>
      </c>
      <c r="D16494" s="18" t="s">
        <v>63580</v>
      </c>
      <c r="E16494" s="18" t="s">
        <v>462</v>
      </c>
      <c r="F16494" s="18" t="s">
        <v>463</v>
      </c>
      <c r="G16494" s="18" t="s">
        <v>63581</v>
      </c>
      <c r="H16494" s="19">
        <v>0</v>
      </c>
      <c r="I16494" s="20">
        <v>52</v>
      </c>
      <c r="J16494" s="7">
        <f>I16494</f>
        <v>52</v>
      </c>
      <c r="K16494" s="21">
        <v>0</v>
      </c>
      <c r="L16494" s="20">
        <f xml:space="preserve"> J16494 * K16494</f>
        <v>0</v>
      </c>
      <c r="M16494" s="22" t="s">
        <v>70373</v>
      </c>
      <c r="N16494" s="8" t="s">
        <v>63582</v>
      </c>
    </row>
    <row r="16495" spans="2:14" s="6" customFormat="1" ht="12.95" customHeight="1" outlineLevel="3" x14ac:dyDescent="0.2">
      <c r="B16495" s="23">
        <v>16160</v>
      </c>
      <c r="C16495" s="17" t="s">
        <v>63583</v>
      </c>
      <c r="D16495" s="18" t="s">
        <v>63584</v>
      </c>
      <c r="E16495" s="18" t="s">
        <v>9942</v>
      </c>
      <c r="F16495" s="18" t="s">
        <v>50</v>
      </c>
      <c r="G16495" s="18" t="s">
        <v>63585</v>
      </c>
      <c r="H16495" s="19">
        <v>0</v>
      </c>
      <c r="I16495" s="20">
        <v>46.6</v>
      </c>
      <c r="J16495" s="7">
        <f>I16495</f>
        <v>46.6</v>
      </c>
      <c r="K16495" s="21">
        <v>0</v>
      </c>
      <c r="L16495" s="20">
        <f xml:space="preserve"> J16495 * K16495</f>
        <v>0</v>
      </c>
      <c r="M16495" s="22" t="s">
        <v>70373</v>
      </c>
      <c r="N16495" s="8" t="s">
        <v>63586</v>
      </c>
    </row>
    <row r="16496" spans="2:14" s="6" customFormat="1" ht="12.95" customHeight="1" outlineLevel="3" x14ac:dyDescent="0.2">
      <c r="B16496" s="23">
        <v>16161</v>
      </c>
      <c r="C16496" s="17" t="s">
        <v>63587</v>
      </c>
      <c r="D16496" s="18" t="s">
        <v>63588</v>
      </c>
      <c r="E16496" s="18" t="s">
        <v>47837</v>
      </c>
      <c r="F16496" s="18" t="s">
        <v>82</v>
      </c>
      <c r="G16496" s="18" t="s">
        <v>63589</v>
      </c>
      <c r="H16496" s="19">
        <v>0</v>
      </c>
      <c r="I16496" s="20">
        <v>63.1</v>
      </c>
      <c r="J16496" s="7">
        <f>I16496</f>
        <v>63.1</v>
      </c>
      <c r="K16496" s="21">
        <v>0</v>
      </c>
      <c r="L16496" s="20">
        <f xml:space="preserve"> J16496 * K16496</f>
        <v>0</v>
      </c>
      <c r="M16496" s="22" t="s">
        <v>70373</v>
      </c>
      <c r="N16496" s="8" t="s">
        <v>63590</v>
      </c>
    </row>
    <row r="16497" spans="2:14" s="6" customFormat="1" ht="12.95" customHeight="1" outlineLevel="3" x14ac:dyDescent="0.2">
      <c r="B16497" s="23">
        <v>16162</v>
      </c>
      <c r="C16497" s="17" t="s">
        <v>63591</v>
      </c>
      <c r="D16497" s="18" t="s">
        <v>63592</v>
      </c>
      <c r="E16497" s="18" t="s">
        <v>49</v>
      </c>
      <c r="F16497" s="18" t="s">
        <v>22</v>
      </c>
      <c r="G16497" s="18" t="s">
        <v>63593</v>
      </c>
      <c r="H16497" s="19">
        <v>0</v>
      </c>
      <c r="I16497" s="20">
        <v>57.6</v>
      </c>
      <c r="J16497" s="7">
        <f>I16497</f>
        <v>57.6</v>
      </c>
      <c r="K16497" s="21">
        <v>0</v>
      </c>
      <c r="L16497" s="20">
        <f xml:space="preserve"> J16497 * K16497</f>
        <v>0</v>
      </c>
      <c r="M16497" s="22" t="s">
        <v>70373</v>
      </c>
      <c r="N16497" s="8" t="s">
        <v>63594</v>
      </c>
    </row>
    <row r="16498" spans="2:14" s="6" customFormat="1" ht="12.95" customHeight="1" outlineLevel="3" x14ac:dyDescent="0.2">
      <c r="B16498" s="23">
        <v>16163</v>
      </c>
      <c r="C16498" s="17" t="s">
        <v>63595</v>
      </c>
      <c r="D16498" s="18" t="s">
        <v>63596</v>
      </c>
      <c r="E16498" s="18" t="s">
        <v>11522</v>
      </c>
      <c r="F16498" s="18" t="s">
        <v>50</v>
      </c>
      <c r="G16498" s="18" t="s">
        <v>63597</v>
      </c>
      <c r="H16498" s="19">
        <v>0</v>
      </c>
      <c r="I16498" s="20">
        <v>48.2</v>
      </c>
      <c r="J16498" s="7">
        <f>I16498</f>
        <v>48.2</v>
      </c>
      <c r="K16498" s="21">
        <v>0</v>
      </c>
      <c r="L16498" s="20">
        <f xml:space="preserve"> J16498 * K16498</f>
        <v>0</v>
      </c>
      <c r="M16498" s="22" t="s">
        <v>70373</v>
      </c>
      <c r="N16498" s="8" t="s">
        <v>63598</v>
      </c>
    </row>
    <row r="16499" spans="2:14" s="6" customFormat="1" ht="12.95" customHeight="1" outlineLevel="3" x14ac:dyDescent="0.2">
      <c r="B16499" s="23">
        <v>16164</v>
      </c>
      <c r="C16499" s="17" t="s">
        <v>63599</v>
      </c>
      <c r="D16499" s="18" t="s">
        <v>63600</v>
      </c>
      <c r="E16499" s="18" t="s">
        <v>462</v>
      </c>
      <c r="F16499" s="18" t="s">
        <v>463</v>
      </c>
      <c r="G16499" s="18" t="s">
        <v>63601</v>
      </c>
      <c r="H16499" s="19">
        <v>0</v>
      </c>
      <c r="I16499" s="20">
        <v>60.1</v>
      </c>
      <c r="J16499" s="7">
        <f>I16499</f>
        <v>60.1</v>
      </c>
      <c r="K16499" s="21">
        <v>0</v>
      </c>
      <c r="L16499" s="20">
        <f xml:space="preserve"> J16499 * K16499</f>
        <v>0</v>
      </c>
      <c r="M16499" s="22" t="s">
        <v>70373</v>
      </c>
      <c r="N16499" s="8" t="s">
        <v>63602</v>
      </c>
    </row>
    <row r="16500" spans="2:14" s="6" customFormat="1" ht="12.95" customHeight="1" outlineLevel="3" x14ac:dyDescent="0.2">
      <c r="B16500" s="23">
        <v>16165</v>
      </c>
      <c r="C16500" s="17" t="s">
        <v>63603</v>
      </c>
      <c r="D16500" s="18" t="s">
        <v>63604</v>
      </c>
      <c r="E16500" s="18" t="s">
        <v>11522</v>
      </c>
      <c r="F16500" s="18" t="s">
        <v>50</v>
      </c>
      <c r="G16500" s="18" t="s">
        <v>63605</v>
      </c>
      <c r="H16500" s="19">
        <v>0</v>
      </c>
      <c r="I16500" s="20">
        <v>40.299999999999997</v>
      </c>
      <c r="J16500" s="7">
        <f>I16500</f>
        <v>40.299999999999997</v>
      </c>
      <c r="K16500" s="21">
        <v>0</v>
      </c>
      <c r="L16500" s="20">
        <f xml:space="preserve"> J16500 * K16500</f>
        <v>0</v>
      </c>
      <c r="M16500" s="22" t="s">
        <v>70373</v>
      </c>
      <c r="N16500" s="8" t="s">
        <v>63606</v>
      </c>
    </row>
    <row r="16501" spans="2:14" s="6" customFormat="1" ht="12.95" customHeight="1" outlineLevel="3" x14ac:dyDescent="0.2">
      <c r="B16501" s="23">
        <v>16166</v>
      </c>
      <c r="C16501" s="17" t="s">
        <v>63607</v>
      </c>
      <c r="D16501" s="18" t="s">
        <v>63608</v>
      </c>
      <c r="E16501" s="18" t="s">
        <v>11522</v>
      </c>
      <c r="F16501" s="18" t="s">
        <v>50</v>
      </c>
      <c r="G16501" s="18" t="s">
        <v>63609</v>
      </c>
      <c r="H16501" s="19">
        <v>0</v>
      </c>
      <c r="I16501" s="20">
        <v>36.6</v>
      </c>
      <c r="J16501" s="7">
        <f>I16501</f>
        <v>36.6</v>
      </c>
      <c r="K16501" s="21">
        <v>0</v>
      </c>
      <c r="L16501" s="20">
        <f xml:space="preserve"> J16501 * K16501</f>
        <v>0</v>
      </c>
      <c r="M16501" s="22" t="s">
        <v>70373</v>
      </c>
      <c r="N16501" s="8" t="s">
        <v>63610</v>
      </c>
    </row>
    <row r="16502" spans="2:14" s="6" customFormat="1" ht="12.95" customHeight="1" outlineLevel="3" x14ac:dyDescent="0.2">
      <c r="B16502" s="23">
        <v>16167</v>
      </c>
      <c r="C16502" s="17" t="s">
        <v>63611</v>
      </c>
      <c r="D16502" s="18" t="s">
        <v>63612</v>
      </c>
      <c r="E16502" s="18" t="s">
        <v>81</v>
      </c>
      <c r="F16502" s="18" t="s">
        <v>4130</v>
      </c>
      <c r="G16502" s="18" t="s">
        <v>63613</v>
      </c>
      <c r="H16502" s="19">
        <v>0</v>
      </c>
      <c r="I16502" s="20">
        <v>89.6</v>
      </c>
      <c r="J16502" s="7">
        <f>I16502</f>
        <v>89.6</v>
      </c>
      <c r="K16502" s="21">
        <v>0</v>
      </c>
      <c r="L16502" s="20">
        <f xml:space="preserve"> J16502 * K16502</f>
        <v>0</v>
      </c>
      <c r="M16502" s="22" t="s">
        <v>70373</v>
      </c>
      <c r="N16502" s="8" t="s">
        <v>63614</v>
      </c>
    </row>
    <row r="16503" spans="2:14" s="6" customFormat="1" ht="12.95" customHeight="1" outlineLevel="3" x14ac:dyDescent="0.2">
      <c r="B16503" s="23">
        <v>16168</v>
      </c>
      <c r="C16503" s="17" t="s">
        <v>63615</v>
      </c>
      <c r="D16503" s="18" t="s">
        <v>63616</v>
      </c>
      <c r="E16503" s="18" t="s">
        <v>11522</v>
      </c>
      <c r="F16503" s="18" t="s">
        <v>50</v>
      </c>
      <c r="G16503" s="18" t="s">
        <v>63617</v>
      </c>
      <c r="H16503" s="19">
        <v>0</v>
      </c>
      <c r="I16503" s="20">
        <v>37.799999999999997</v>
      </c>
      <c r="J16503" s="7">
        <f>I16503</f>
        <v>37.799999999999997</v>
      </c>
      <c r="K16503" s="21">
        <v>0</v>
      </c>
      <c r="L16503" s="20">
        <f xml:space="preserve"> J16503 * K16503</f>
        <v>0</v>
      </c>
      <c r="M16503" s="22" t="s">
        <v>70373</v>
      </c>
      <c r="N16503" s="8" t="s">
        <v>63618</v>
      </c>
    </row>
    <row r="16504" spans="2:14" s="6" customFormat="1" ht="12.95" customHeight="1" outlineLevel="3" x14ac:dyDescent="0.2">
      <c r="B16504" s="23">
        <v>16169</v>
      </c>
      <c r="C16504" s="17" t="s">
        <v>63619</v>
      </c>
      <c r="D16504" s="18" t="s">
        <v>63620</v>
      </c>
      <c r="E16504" s="18" t="s">
        <v>462</v>
      </c>
      <c r="F16504" s="18" t="s">
        <v>463</v>
      </c>
      <c r="G16504" s="18" t="s">
        <v>63621</v>
      </c>
      <c r="H16504" s="19">
        <v>0</v>
      </c>
      <c r="I16504" s="20">
        <v>43.3</v>
      </c>
      <c r="J16504" s="7">
        <f>I16504</f>
        <v>43.3</v>
      </c>
      <c r="K16504" s="21">
        <v>0</v>
      </c>
      <c r="L16504" s="20">
        <f xml:space="preserve"> J16504 * K16504</f>
        <v>0</v>
      </c>
      <c r="M16504" s="22" t="s">
        <v>70373</v>
      </c>
      <c r="N16504" s="8" t="s">
        <v>63622</v>
      </c>
    </row>
    <row r="16505" spans="2:14" s="6" customFormat="1" ht="12.95" customHeight="1" outlineLevel="3" x14ac:dyDescent="0.2">
      <c r="B16505" s="23">
        <v>16170</v>
      </c>
      <c r="C16505" s="17" t="s">
        <v>63623</v>
      </c>
      <c r="D16505" s="18" t="s">
        <v>63061</v>
      </c>
      <c r="E16505" s="18" t="s">
        <v>2010</v>
      </c>
      <c r="F16505" s="18" t="s">
        <v>44</v>
      </c>
      <c r="G16505" s="18" t="s">
        <v>63624</v>
      </c>
      <c r="H16505" s="19">
        <v>0</v>
      </c>
      <c r="I16505" s="20">
        <v>40.6</v>
      </c>
      <c r="J16505" s="7">
        <f>I16505</f>
        <v>40.6</v>
      </c>
      <c r="K16505" s="21">
        <v>0</v>
      </c>
      <c r="L16505" s="20">
        <f xml:space="preserve"> J16505 * K16505</f>
        <v>0</v>
      </c>
      <c r="M16505" s="22" t="s">
        <v>70373</v>
      </c>
      <c r="N16505" s="8" t="s">
        <v>63625</v>
      </c>
    </row>
    <row r="16506" spans="2:14" s="6" customFormat="1" ht="12.95" customHeight="1" outlineLevel="3" x14ac:dyDescent="0.2">
      <c r="B16506" s="23">
        <v>16171</v>
      </c>
      <c r="C16506" s="17" t="s">
        <v>63626</v>
      </c>
      <c r="D16506" s="18" t="s">
        <v>63627</v>
      </c>
      <c r="E16506" s="18" t="s">
        <v>2010</v>
      </c>
      <c r="F16506" s="18" t="s">
        <v>82</v>
      </c>
      <c r="G16506" s="18" t="s">
        <v>63628</v>
      </c>
      <c r="H16506" s="19">
        <v>0</v>
      </c>
      <c r="I16506" s="20">
        <v>34.9</v>
      </c>
      <c r="J16506" s="7">
        <f>I16506</f>
        <v>34.9</v>
      </c>
      <c r="K16506" s="21">
        <v>0</v>
      </c>
      <c r="L16506" s="20">
        <f xml:space="preserve"> J16506 * K16506</f>
        <v>0</v>
      </c>
      <c r="M16506" s="22" t="s">
        <v>70373</v>
      </c>
      <c r="N16506" s="8" t="s">
        <v>63629</v>
      </c>
    </row>
    <row r="16507" spans="2:14" s="6" customFormat="1" ht="12.95" customHeight="1" outlineLevel="3" x14ac:dyDescent="0.2">
      <c r="B16507" s="23">
        <v>16172</v>
      </c>
      <c r="C16507" s="17" t="s">
        <v>63630</v>
      </c>
      <c r="D16507" s="18" t="s">
        <v>63631</v>
      </c>
      <c r="E16507" s="18" t="s">
        <v>49</v>
      </c>
      <c r="F16507" s="18" t="s">
        <v>22</v>
      </c>
      <c r="G16507" s="18" t="s">
        <v>63632</v>
      </c>
      <c r="H16507" s="19">
        <v>0</v>
      </c>
      <c r="I16507" s="20">
        <v>53.2</v>
      </c>
      <c r="J16507" s="7">
        <f>I16507</f>
        <v>53.2</v>
      </c>
      <c r="K16507" s="21">
        <v>0</v>
      </c>
      <c r="L16507" s="20">
        <f xml:space="preserve"> J16507 * K16507</f>
        <v>0</v>
      </c>
      <c r="M16507" s="22" t="s">
        <v>70373</v>
      </c>
      <c r="N16507" s="8" t="s">
        <v>63633</v>
      </c>
    </row>
    <row r="16508" spans="2:14" s="6" customFormat="1" ht="12.95" customHeight="1" outlineLevel="3" x14ac:dyDescent="0.2">
      <c r="B16508" s="23">
        <v>16173</v>
      </c>
      <c r="C16508" s="17" t="s">
        <v>63634</v>
      </c>
      <c r="D16508" s="18" t="s">
        <v>63635</v>
      </c>
      <c r="E16508" s="18" t="s">
        <v>2010</v>
      </c>
      <c r="F16508" s="18" t="s">
        <v>82</v>
      </c>
      <c r="G16508" s="18" t="s">
        <v>63636</v>
      </c>
      <c r="H16508" s="19">
        <v>0</v>
      </c>
      <c r="I16508" s="20">
        <v>53.5</v>
      </c>
      <c r="J16508" s="7">
        <f>I16508</f>
        <v>53.5</v>
      </c>
      <c r="K16508" s="21">
        <v>0</v>
      </c>
      <c r="L16508" s="20">
        <f xml:space="preserve"> J16508 * K16508</f>
        <v>0</v>
      </c>
      <c r="M16508" s="22" t="s">
        <v>70373</v>
      </c>
      <c r="N16508" s="8" t="s">
        <v>63637</v>
      </c>
    </row>
    <row r="16509" spans="2:14" s="6" customFormat="1" ht="12.95" customHeight="1" outlineLevel="3" x14ac:dyDescent="0.2">
      <c r="B16509" s="23">
        <v>16174</v>
      </c>
      <c r="C16509" s="17" t="s">
        <v>63638</v>
      </c>
      <c r="D16509" s="18" t="s">
        <v>63639</v>
      </c>
      <c r="E16509" s="18" t="s">
        <v>2010</v>
      </c>
      <c r="F16509" s="18" t="s">
        <v>82</v>
      </c>
      <c r="G16509" s="18" t="s">
        <v>63640</v>
      </c>
      <c r="H16509" s="19">
        <v>0</v>
      </c>
      <c r="I16509" s="20">
        <v>46</v>
      </c>
      <c r="J16509" s="7">
        <f>I16509</f>
        <v>46</v>
      </c>
      <c r="K16509" s="21">
        <v>0</v>
      </c>
      <c r="L16509" s="20">
        <f xml:space="preserve"> J16509 * K16509</f>
        <v>0</v>
      </c>
      <c r="M16509" s="22" t="s">
        <v>70373</v>
      </c>
      <c r="N16509" s="8" t="s">
        <v>63641</v>
      </c>
    </row>
    <row r="16510" spans="2:14" s="6" customFormat="1" ht="12.95" customHeight="1" outlineLevel="3" x14ac:dyDescent="0.2">
      <c r="B16510" s="23">
        <v>16175</v>
      </c>
      <c r="C16510" s="17" t="s">
        <v>63642</v>
      </c>
      <c r="D16510" s="18" t="s">
        <v>63643</v>
      </c>
      <c r="E16510" s="18" t="s">
        <v>81</v>
      </c>
      <c r="F16510" s="18" t="s">
        <v>4130</v>
      </c>
      <c r="G16510" s="18" t="s">
        <v>63644</v>
      </c>
      <c r="H16510" s="19">
        <v>0</v>
      </c>
      <c r="I16510" s="20">
        <v>44.9</v>
      </c>
      <c r="J16510" s="7">
        <f>I16510</f>
        <v>44.9</v>
      </c>
      <c r="K16510" s="21">
        <v>0</v>
      </c>
      <c r="L16510" s="20">
        <f xml:space="preserve"> J16510 * K16510</f>
        <v>0</v>
      </c>
      <c r="M16510" s="22" t="s">
        <v>70373</v>
      </c>
      <c r="N16510" s="8" t="s">
        <v>63645</v>
      </c>
    </row>
    <row r="16511" spans="2:14" s="6" customFormat="1" ht="12.95" customHeight="1" outlineLevel="3" x14ac:dyDescent="0.2">
      <c r="B16511" s="23">
        <v>16176</v>
      </c>
      <c r="C16511" s="17" t="s">
        <v>63646</v>
      </c>
      <c r="D16511" s="18" t="s">
        <v>62929</v>
      </c>
      <c r="E16511" s="18" t="s">
        <v>49</v>
      </c>
      <c r="F16511" s="18" t="s">
        <v>44</v>
      </c>
      <c r="G16511" s="18" t="s">
        <v>63647</v>
      </c>
      <c r="H16511" s="19">
        <v>0</v>
      </c>
      <c r="I16511" s="20">
        <v>24.5</v>
      </c>
      <c r="J16511" s="7">
        <f>I16511</f>
        <v>24.5</v>
      </c>
      <c r="K16511" s="21">
        <v>0</v>
      </c>
      <c r="L16511" s="20">
        <f xml:space="preserve"> J16511 * K16511</f>
        <v>0</v>
      </c>
      <c r="M16511" s="22" t="s">
        <v>70373</v>
      </c>
      <c r="N16511" s="8" t="s">
        <v>63648</v>
      </c>
    </row>
    <row r="16512" spans="2:14" s="6" customFormat="1" ht="12.95" customHeight="1" outlineLevel="3" x14ac:dyDescent="0.2">
      <c r="B16512" s="23">
        <v>16177</v>
      </c>
      <c r="C16512" s="17" t="s">
        <v>63649</v>
      </c>
      <c r="D16512" s="18" t="s">
        <v>63650</v>
      </c>
      <c r="E16512" s="18" t="s">
        <v>49</v>
      </c>
      <c r="F16512" s="18" t="s">
        <v>22</v>
      </c>
      <c r="G16512" s="18" t="s">
        <v>63651</v>
      </c>
      <c r="H16512" s="19">
        <v>0</v>
      </c>
      <c r="I16512" s="20">
        <v>39</v>
      </c>
      <c r="J16512" s="7">
        <f>I16512</f>
        <v>39</v>
      </c>
      <c r="K16512" s="21">
        <v>0</v>
      </c>
      <c r="L16512" s="20">
        <f xml:space="preserve"> J16512 * K16512</f>
        <v>0</v>
      </c>
      <c r="M16512" s="22" t="s">
        <v>70373</v>
      </c>
      <c r="N16512" s="8" t="s">
        <v>63652</v>
      </c>
    </row>
    <row r="16513" spans="2:14" s="6" customFormat="1" ht="12.95" customHeight="1" outlineLevel="3" x14ac:dyDescent="0.2">
      <c r="B16513" s="23">
        <v>16178</v>
      </c>
      <c r="C16513" s="17" t="s">
        <v>63653</v>
      </c>
      <c r="D16513" s="18" t="s">
        <v>63654</v>
      </c>
      <c r="E16513" s="18" t="s">
        <v>49</v>
      </c>
      <c r="F16513" s="18" t="s">
        <v>22</v>
      </c>
      <c r="G16513" s="18" t="s">
        <v>63655</v>
      </c>
      <c r="H16513" s="19">
        <v>0</v>
      </c>
      <c r="I16513" s="20">
        <v>53.2</v>
      </c>
      <c r="J16513" s="7">
        <f>I16513</f>
        <v>53.2</v>
      </c>
      <c r="K16513" s="21">
        <v>0</v>
      </c>
      <c r="L16513" s="20">
        <f xml:space="preserve"> J16513 * K16513</f>
        <v>0</v>
      </c>
      <c r="M16513" s="22" t="s">
        <v>70373</v>
      </c>
      <c r="N16513" s="8" t="s">
        <v>63656</v>
      </c>
    </row>
    <row r="16514" spans="2:14" s="6" customFormat="1" ht="12.95" customHeight="1" outlineLevel="3" x14ac:dyDescent="0.2">
      <c r="B16514" s="23">
        <v>16179</v>
      </c>
      <c r="C16514" s="17" t="s">
        <v>63657</v>
      </c>
      <c r="D16514" s="18" t="s">
        <v>63658</v>
      </c>
      <c r="E16514" s="18" t="s">
        <v>63659</v>
      </c>
      <c r="F16514" s="18" t="s">
        <v>44</v>
      </c>
      <c r="G16514" s="18" t="s">
        <v>63660</v>
      </c>
      <c r="H16514" s="19">
        <v>0</v>
      </c>
      <c r="I16514" s="20">
        <v>43.1</v>
      </c>
      <c r="J16514" s="7">
        <f>I16514</f>
        <v>43.1</v>
      </c>
      <c r="K16514" s="21">
        <v>0</v>
      </c>
      <c r="L16514" s="20">
        <f xml:space="preserve"> J16514 * K16514</f>
        <v>0</v>
      </c>
      <c r="M16514" s="22" t="s">
        <v>70373</v>
      </c>
      <c r="N16514" s="8" t="s">
        <v>63661</v>
      </c>
    </row>
    <row r="16515" spans="2:14" s="6" customFormat="1" ht="12.95" customHeight="1" outlineLevel="3" x14ac:dyDescent="0.2">
      <c r="B16515" s="23">
        <v>16180</v>
      </c>
      <c r="C16515" s="17" t="s">
        <v>63662</v>
      </c>
      <c r="D16515" s="18" t="s">
        <v>62898</v>
      </c>
      <c r="E16515" s="18" t="s">
        <v>62162</v>
      </c>
      <c r="F16515" s="18" t="s">
        <v>44</v>
      </c>
      <c r="G16515" s="18" t="s">
        <v>63663</v>
      </c>
      <c r="H16515" s="19">
        <v>0</v>
      </c>
      <c r="I16515" s="20">
        <v>39</v>
      </c>
      <c r="J16515" s="7">
        <f>I16515</f>
        <v>39</v>
      </c>
      <c r="K16515" s="21">
        <v>0</v>
      </c>
      <c r="L16515" s="20">
        <f xml:space="preserve"> J16515 * K16515</f>
        <v>0</v>
      </c>
      <c r="M16515" s="22" t="s">
        <v>70373</v>
      </c>
      <c r="N16515" s="8" t="s">
        <v>63664</v>
      </c>
    </row>
    <row r="16516" spans="2:14" s="6" customFormat="1" ht="12.95" customHeight="1" outlineLevel="3" x14ac:dyDescent="0.2">
      <c r="B16516" s="23">
        <v>16181</v>
      </c>
      <c r="C16516" s="17" t="s">
        <v>63665</v>
      </c>
      <c r="D16516" s="18" t="s">
        <v>63666</v>
      </c>
      <c r="E16516" s="18" t="s">
        <v>2010</v>
      </c>
      <c r="F16516" s="18" t="s">
        <v>82</v>
      </c>
      <c r="G16516" s="18" t="s">
        <v>63667</v>
      </c>
      <c r="H16516" s="19">
        <v>0</v>
      </c>
      <c r="I16516" s="20">
        <v>55.7</v>
      </c>
      <c r="J16516" s="7">
        <f>I16516</f>
        <v>55.7</v>
      </c>
      <c r="K16516" s="21">
        <v>0</v>
      </c>
      <c r="L16516" s="20">
        <f xml:space="preserve"> J16516 * K16516</f>
        <v>0</v>
      </c>
      <c r="M16516" s="22" t="s">
        <v>70373</v>
      </c>
      <c r="N16516" s="8" t="s">
        <v>63668</v>
      </c>
    </row>
    <row r="16517" spans="2:14" s="6" customFormat="1" ht="12.95" customHeight="1" outlineLevel="3" x14ac:dyDescent="0.2">
      <c r="B16517" s="23">
        <v>16182</v>
      </c>
      <c r="C16517" s="17" t="s">
        <v>63669</v>
      </c>
      <c r="D16517" s="18" t="s">
        <v>63670</v>
      </c>
      <c r="E16517" s="18" t="s">
        <v>462</v>
      </c>
      <c r="F16517" s="18" t="s">
        <v>463</v>
      </c>
      <c r="G16517" s="18" t="s">
        <v>63671</v>
      </c>
      <c r="H16517" s="19">
        <v>0</v>
      </c>
      <c r="I16517" s="20">
        <v>50.6</v>
      </c>
      <c r="J16517" s="7">
        <f>I16517</f>
        <v>50.6</v>
      </c>
      <c r="K16517" s="21">
        <v>0</v>
      </c>
      <c r="L16517" s="20">
        <f xml:space="preserve"> J16517 * K16517</f>
        <v>0</v>
      </c>
      <c r="M16517" s="22" t="s">
        <v>70373</v>
      </c>
      <c r="N16517" s="8" t="s">
        <v>63672</v>
      </c>
    </row>
    <row r="16518" spans="2:14" s="6" customFormat="1" ht="12.95" customHeight="1" outlineLevel="3" x14ac:dyDescent="0.2">
      <c r="B16518" s="23">
        <v>16183</v>
      </c>
      <c r="C16518" s="17" t="s">
        <v>63673</v>
      </c>
      <c r="D16518" s="18" t="s">
        <v>63674</v>
      </c>
      <c r="E16518" s="18" t="s">
        <v>462</v>
      </c>
      <c r="F16518" s="18" t="s">
        <v>463</v>
      </c>
      <c r="G16518" s="18" t="s">
        <v>63675</v>
      </c>
      <c r="H16518" s="19">
        <v>0</v>
      </c>
      <c r="I16518" s="20">
        <v>66.8</v>
      </c>
      <c r="J16518" s="7">
        <f>I16518</f>
        <v>66.8</v>
      </c>
      <c r="K16518" s="21">
        <v>0</v>
      </c>
      <c r="L16518" s="20">
        <f xml:space="preserve"> J16518 * K16518</f>
        <v>0</v>
      </c>
      <c r="M16518" s="22" t="s">
        <v>70373</v>
      </c>
      <c r="N16518" s="8" t="s">
        <v>63676</v>
      </c>
    </row>
    <row r="16519" spans="2:14" s="6" customFormat="1" ht="12.95" customHeight="1" outlineLevel="3" x14ac:dyDescent="0.2">
      <c r="B16519" s="23">
        <v>16184</v>
      </c>
      <c r="C16519" s="17" t="s">
        <v>63677</v>
      </c>
      <c r="D16519" s="18" t="s">
        <v>63678</v>
      </c>
      <c r="E16519" s="18" t="s">
        <v>2010</v>
      </c>
      <c r="F16519" s="18" t="s">
        <v>44</v>
      </c>
      <c r="G16519" s="18" t="s">
        <v>63679</v>
      </c>
      <c r="H16519" s="19">
        <v>0</v>
      </c>
      <c r="I16519" s="20">
        <v>39.700000000000003</v>
      </c>
      <c r="J16519" s="7">
        <f>I16519</f>
        <v>39.700000000000003</v>
      </c>
      <c r="K16519" s="21">
        <v>0</v>
      </c>
      <c r="L16519" s="20">
        <f xml:space="preserve"> J16519 * K16519</f>
        <v>0</v>
      </c>
      <c r="M16519" s="22" t="s">
        <v>70373</v>
      </c>
      <c r="N16519" s="8" t="s">
        <v>63680</v>
      </c>
    </row>
    <row r="16520" spans="2:14" s="6" customFormat="1" ht="12.95" customHeight="1" outlineLevel="3" x14ac:dyDescent="0.2">
      <c r="B16520" s="23">
        <v>16185</v>
      </c>
      <c r="C16520" s="17" t="s">
        <v>63681</v>
      </c>
      <c r="D16520" s="18" t="s">
        <v>63682</v>
      </c>
      <c r="E16520" s="18" t="s">
        <v>11522</v>
      </c>
      <c r="F16520" s="18" t="s">
        <v>50</v>
      </c>
      <c r="G16520" s="18" t="s">
        <v>63683</v>
      </c>
      <c r="H16520" s="19">
        <v>0</v>
      </c>
      <c r="I16520" s="20">
        <v>36</v>
      </c>
      <c r="J16520" s="7">
        <f>I16520</f>
        <v>36</v>
      </c>
      <c r="K16520" s="21">
        <v>0</v>
      </c>
      <c r="L16520" s="20">
        <f xml:space="preserve"> J16520 * K16520</f>
        <v>0</v>
      </c>
      <c r="M16520" s="22" t="s">
        <v>70373</v>
      </c>
      <c r="N16520" s="8" t="s">
        <v>63684</v>
      </c>
    </row>
    <row r="16521" spans="2:14" s="6" customFormat="1" ht="12.95" customHeight="1" outlineLevel="3" x14ac:dyDescent="0.2">
      <c r="B16521" s="23">
        <v>16186</v>
      </c>
      <c r="C16521" s="17" t="s">
        <v>63685</v>
      </c>
      <c r="D16521" s="18" t="s">
        <v>63686</v>
      </c>
      <c r="E16521" s="18" t="s">
        <v>2010</v>
      </c>
      <c r="F16521" s="18" t="s">
        <v>82</v>
      </c>
      <c r="G16521" s="18" t="s">
        <v>63687</v>
      </c>
      <c r="H16521" s="19">
        <v>0</v>
      </c>
      <c r="I16521" s="20">
        <v>81.599999999999994</v>
      </c>
      <c r="J16521" s="7">
        <f>I16521</f>
        <v>81.599999999999994</v>
      </c>
      <c r="K16521" s="21">
        <v>0</v>
      </c>
      <c r="L16521" s="20">
        <f xml:space="preserve"> J16521 * K16521</f>
        <v>0</v>
      </c>
      <c r="M16521" s="22" t="s">
        <v>70373</v>
      </c>
      <c r="N16521" s="8" t="s">
        <v>63688</v>
      </c>
    </row>
    <row r="16522" spans="2:14" s="6" customFormat="1" ht="12.95" customHeight="1" outlineLevel="3" x14ac:dyDescent="0.2">
      <c r="B16522" s="23">
        <v>16187</v>
      </c>
      <c r="C16522" s="17" t="s">
        <v>63689</v>
      </c>
      <c r="D16522" s="18" t="s">
        <v>63690</v>
      </c>
      <c r="E16522" s="18" t="s">
        <v>2010</v>
      </c>
      <c r="F16522" s="18" t="s">
        <v>82</v>
      </c>
      <c r="G16522" s="18" t="s">
        <v>63691</v>
      </c>
      <c r="H16522" s="19">
        <v>0</v>
      </c>
      <c r="I16522" s="20">
        <v>46</v>
      </c>
      <c r="J16522" s="7">
        <f>I16522</f>
        <v>46</v>
      </c>
      <c r="K16522" s="21">
        <v>0</v>
      </c>
      <c r="L16522" s="20">
        <f xml:space="preserve"> J16522 * K16522</f>
        <v>0</v>
      </c>
      <c r="M16522" s="22" t="s">
        <v>70373</v>
      </c>
      <c r="N16522" s="8" t="s">
        <v>63692</v>
      </c>
    </row>
    <row r="16523" spans="2:14" s="6" customFormat="1" ht="12.95" customHeight="1" outlineLevel="3" x14ac:dyDescent="0.2">
      <c r="B16523" s="23">
        <v>16188</v>
      </c>
      <c r="C16523" s="17" t="s">
        <v>63693</v>
      </c>
      <c r="D16523" s="18" t="s">
        <v>63694</v>
      </c>
      <c r="E16523" s="18" t="s">
        <v>11522</v>
      </c>
      <c r="F16523" s="18" t="s">
        <v>50</v>
      </c>
      <c r="G16523" s="18" t="s">
        <v>63695</v>
      </c>
      <c r="H16523" s="19">
        <v>0</v>
      </c>
      <c r="I16523" s="20">
        <v>36.6</v>
      </c>
      <c r="J16523" s="7">
        <f>I16523</f>
        <v>36.6</v>
      </c>
      <c r="K16523" s="21">
        <v>0</v>
      </c>
      <c r="L16523" s="20">
        <f xml:space="preserve"> J16523 * K16523</f>
        <v>0</v>
      </c>
      <c r="M16523" s="22" t="s">
        <v>70373</v>
      </c>
      <c r="N16523" s="8" t="s">
        <v>63696</v>
      </c>
    </row>
    <row r="16524" spans="2:14" s="6" customFormat="1" ht="12.95" customHeight="1" outlineLevel="3" x14ac:dyDescent="0.2">
      <c r="B16524" s="23">
        <v>16189</v>
      </c>
      <c r="C16524" s="17" t="s">
        <v>63697</v>
      </c>
      <c r="D16524" s="18" t="s">
        <v>63698</v>
      </c>
      <c r="E16524" s="18" t="s">
        <v>8127</v>
      </c>
      <c r="F16524" s="18" t="s">
        <v>22</v>
      </c>
      <c r="G16524" s="18" t="s">
        <v>63699</v>
      </c>
      <c r="H16524" s="19">
        <v>0</v>
      </c>
      <c r="I16524" s="20">
        <v>40.1</v>
      </c>
      <c r="J16524" s="7">
        <f>I16524</f>
        <v>40.1</v>
      </c>
      <c r="K16524" s="21">
        <v>0</v>
      </c>
      <c r="L16524" s="20">
        <f xml:space="preserve"> J16524 * K16524</f>
        <v>0</v>
      </c>
      <c r="M16524" s="22" t="s">
        <v>70373</v>
      </c>
      <c r="N16524" s="8" t="s">
        <v>63700</v>
      </c>
    </row>
    <row r="16525" spans="2:14" s="6" customFormat="1" ht="12.95" customHeight="1" outlineLevel="3" x14ac:dyDescent="0.2">
      <c r="B16525" s="23">
        <v>16190</v>
      </c>
      <c r="C16525" s="17" t="s">
        <v>63701</v>
      </c>
      <c r="D16525" s="18" t="s">
        <v>63702</v>
      </c>
      <c r="E16525" s="18" t="s">
        <v>47837</v>
      </c>
      <c r="F16525" s="18" t="s">
        <v>82</v>
      </c>
      <c r="G16525" s="18" t="s">
        <v>63703</v>
      </c>
      <c r="H16525" s="19">
        <v>0</v>
      </c>
      <c r="I16525" s="20">
        <v>39.200000000000003</v>
      </c>
      <c r="J16525" s="7">
        <f>I16525</f>
        <v>39.200000000000003</v>
      </c>
      <c r="K16525" s="21">
        <v>0</v>
      </c>
      <c r="L16525" s="20">
        <f xml:space="preserve"> J16525 * K16525</f>
        <v>0</v>
      </c>
      <c r="M16525" s="22" t="s">
        <v>70373</v>
      </c>
      <c r="N16525" s="8" t="s">
        <v>63704</v>
      </c>
    </row>
    <row r="16526" spans="2:14" s="6" customFormat="1" ht="12.95" customHeight="1" outlineLevel="3" x14ac:dyDescent="0.2">
      <c r="B16526" s="23">
        <v>16191</v>
      </c>
      <c r="C16526" s="17" t="s">
        <v>63705</v>
      </c>
      <c r="D16526" s="18" t="s">
        <v>63706</v>
      </c>
      <c r="E16526" s="18" t="s">
        <v>2010</v>
      </c>
      <c r="F16526" s="18" t="s">
        <v>82</v>
      </c>
      <c r="G16526" s="18" t="s">
        <v>63707</v>
      </c>
      <c r="H16526" s="19">
        <v>0</v>
      </c>
      <c r="I16526" s="20">
        <v>39.4</v>
      </c>
      <c r="J16526" s="7">
        <f>I16526</f>
        <v>39.4</v>
      </c>
      <c r="K16526" s="21">
        <v>0</v>
      </c>
      <c r="L16526" s="20">
        <f xml:space="preserve"> J16526 * K16526</f>
        <v>0</v>
      </c>
      <c r="M16526" s="22" t="s">
        <v>70373</v>
      </c>
      <c r="N16526" s="8" t="s">
        <v>63708</v>
      </c>
    </row>
    <row r="16527" spans="2:14" s="6" customFormat="1" ht="12.95" customHeight="1" outlineLevel="3" x14ac:dyDescent="0.2">
      <c r="B16527" s="23">
        <v>16192</v>
      </c>
      <c r="C16527" s="17" t="s">
        <v>63709</v>
      </c>
      <c r="D16527" s="18" t="s">
        <v>63710</v>
      </c>
      <c r="E16527" s="18" t="s">
        <v>49</v>
      </c>
      <c r="F16527" s="18" t="s">
        <v>22</v>
      </c>
      <c r="G16527" s="18" t="s">
        <v>63711</v>
      </c>
      <c r="H16527" s="19">
        <v>0</v>
      </c>
      <c r="I16527" s="20">
        <v>39</v>
      </c>
      <c r="J16527" s="7">
        <f>I16527</f>
        <v>39</v>
      </c>
      <c r="K16527" s="21">
        <v>0</v>
      </c>
      <c r="L16527" s="20">
        <f xml:space="preserve"> J16527 * K16527</f>
        <v>0</v>
      </c>
      <c r="M16527" s="22" t="s">
        <v>70373</v>
      </c>
      <c r="N16527" s="8" t="s">
        <v>63712</v>
      </c>
    </row>
    <row r="16528" spans="2:14" s="6" customFormat="1" ht="12.95" customHeight="1" outlineLevel="3" x14ac:dyDescent="0.2">
      <c r="B16528" s="23">
        <v>16193</v>
      </c>
      <c r="C16528" s="17" t="s">
        <v>63713</v>
      </c>
      <c r="D16528" s="18" t="s">
        <v>63714</v>
      </c>
      <c r="E16528" s="18" t="s">
        <v>462</v>
      </c>
      <c r="F16528" s="18" t="s">
        <v>463</v>
      </c>
      <c r="G16528" s="18" t="s">
        <v>63715</v>
      </c>
      <c r="H16528" s="19">
        <v>0</v>
      </c>
      <c r="I16528" s="20">
        <v>60.1</v>
      </c>
      <c r="J16528" s="7">
        <f>I16528</f>
        <v>60.1</v>
      </c>
      <c r="K16528" s="21">
        <v>0</v>
      </c>
      <c r="L16528" s="20">
        <f xml:space="preserve"> J16528 * K16528</f>
        <v>0</v>
      </c>
      <c r="M16528" s="22" t="s">
        <v>70373</v>
      </c>
      <c r="N16528" s="8" t="s">
        <v>63716</v>
      </c>
    </row>
    <row r="16529" spans="2:14" s="6" customFormat="1" ht="12.95" customHeight="1" outlineLevel="3" x14ac:dyDescent="0.2">
      <c r="B16529" s="23">
        <v>16194</v>
      </c>
      <c r="C16529" s="17" t="s">
        <v>63717</v>
      </c>
      <c r="D16529" s="18" t="s">
        <v>62894</v>
      </c>
      <c r="E16529" s="18" t="s">
        <v>2010</v>
      </c>
      <c r="F16529" s="18" t="s">
        <v>44</v>
      </c>
      <c r="G16529" s="18" t="s">
        <v>63718</v>
      </c>
      <c r="H16529" s="19">
        <v>0</v>
      </c>
      <c r="I16529" s="20">
        <v>40.6</v>
      </c>
      <c r="J16529" s="7">
        <f>I16529</f>
        <v>40.6</v>
      </c>
      <c r="K16529" s="21">
        <v>0</v>
      </c>
      <c r="L16529" s="20">
        <f xml:space="preserve"> J16529 * K16529</f>
        <v>0</v>
      </c>
      <c r="M16529" s="22" t="s">
        <v>70373</v>
      </c>
      <c r="N16529" s="8" t="s">
        <v>63719</v>
      </c>
    </row>
    <row r="16530" spans="2:14" s="6" customFormat="1" ht="12.95" customHeight="1" outlineLevel="3" x14ac:dyDescent="0.2">
      <c r="B16530" s="23">
        <v>16195</v>
      </c>
      <c r="C16530" s="17" t="s">
        <v>63720</v>
      </c>
      <c r="D16530" s="18" t="s">
        <v>62894</v>
      </c>
      <c r="E16530" s="18" t="s">
        <v>9454</v>
      </c>
      <c r="F16530" s="18" t="s">
        <v>44</v>
      </c>
      <c r="G16530" s="18" t="s">
        <v>63721</v>
      </c>
      <c r="H16530" s="19">
        <v>0</v>
      </c>
      <c r="I16530" s="20">
        <v>40.6</v>
      </c>
      <c r="J16530" s="7">
        <f>I16530</f>
        <v>40.6</v>
      </c>
      <c r="K16530" s="21">
        <v>0</v>
      </c>
      <c r="L16530" s="20">
        <f xml:space="preserve"> J16530 * K16530</f>
        <v>0</v>
      </c>
      <c r="M16530" s="22" t="s">
        <v>70373</v>
      </c>
      <c r="N16530" s="8" t="s">
        <v>63722</v>
      </c>
    </row>
    <row r="16531" spans="2:14" s="6" customFormat="1" ht="12.95" customHeight="1" outlineLevel="3" x14ac:dyDescent="0.2">
      <c r="B16531" s="23">
        <v>16196</v>
      </c>
      <c r="C16531" s="17" t="s">
        <v>63723</v>
      </c>
      <c r="D16531" s="18" t="s">
        <v>62898</v>
      </c>
      <c r="E16531" s="18" t="s">
        <v>9454</v>
      </c>
      <c r="F16531" s="18" t="s">
        <v>44</v>
      </c>
      <c r="G16531" s="18" t="s">
        <v>63724</v>
      </c>
      <c r="H16531" s="19">
        <v>0</v>
      </c>
      <c r="I16531" s="20">
        <v>45.6</v>
      </c>
      <c r="J16531" s="7">
        <f>I16531</f>
        <v>45.6</v>
      </c>
      <c r="K16531" s="21">
        <v>0</v>
      </c>
      <c r="L16531" s="20">
        <f xml:space="preserve"> J16531 * K16531</f>
        <v>0</v>
      </c>
      <c r="M16531" s="22" t="s">
        <v>70373</v>
      </c>
      <c r="N16531" s="8" t="s">
        <v>63725</v>
      </c>
    </row>
    <row r="16532" spans="2:14" s="6" customFormat="1" ht="12.95" customHeight="1" outlineLevel="3" x14ac:dyDescent="0.2">
      <c r="B16532" s="23">
        <v>16197</v>
      </c>
      <c r="C16532" s="17" t="s">
        <v>63726</v>
      </c>
      <c r="D16532" s="18" t="s">
        <v>63727</v>
      </c>
      <c r="E16532" s="18" t="s">
        <v>49</v>
      </c>
      <c r="F16532" s="18" t="s">
        <v>22</v>
      </c>
      <c r="G16532" s="18" t="s">
        <v>63728</v>
      </c>
      <c r="H16532" s="19">
        <v>0</v>
      </c>
      <c r="I16532" s="20">
        <v>42.8</v>
      </c>
      <c r="J16532" s="7">
        <f>I16532</f>
        <v>42.8</v>
      </c>
      <c r="K16532" s="21">
        <v>0</v>
      </c>
      <c r="L16532" s="20">
        <f xml:space="preserve"> J16532 * K16532</f>
        <v>0</v>
      </c>
      <c r="M16532" s="22" t="s">
        <v>70373</v>
      </c>
      <c r="N16532" s="8" t="s">
        <v>63729</v>
      </c>
    </row>
    <row r="16533" spans="2:14" s="6" customFormat="1" ht="12.95" customHeight="1" outlineLevel="3" x14ac:dyDescent="0.2">
      <c r="B16533" s="23">
        <v>16198</v>
      </c>
      <c r="C16533" s="17" t="s">
        <v>63730</v>
      </c>
      <c r="D16533" s="18" t="s">
        <v>63731</v>
      </c>
      <c r="E16533" s="18" t="s">
        <v>462</v>
      </c>
      <c r="F16533" s="18" t="s">
        <v>463</v>
      </c>
      <c r="G16533" s="18" t="s">
        <v>63732</v>
      </c>
      <c r="H16533" s="19">
        <v>0</v>
      </c>
      <c r="I16533" s="20">
        <v>60.1</v>
      </c>
      <c r="J16533" s="7">
        <f>I16533</f>
        <v>60.1</v>
      </c>
      <c r="K16533" s="21">
        <v>0</v>
      </c>
      <c r="L16533" s="20">
        <f xml:space="preserve"> J16533 * K16533</f>
        <v>0</v>
      </c>
      <c r="M16533" s="22" t="s">
        <v>70373</v>
      </c>
      <c r="N16533" s="8" t="s">
        <v>63733</v>
      </c>
    </row>
    <row r="16534" spans="2:14" s="6" customFormat="1" ht="12.95" customHeight="1" outlineLevel="3" x14ac:dyDescent="0.2">
      <c r="B16534" s="23">
        <v>16199</v>
      </c>
      <c r="C16534" s="17" t="s">
        <v>63734</v>
      </c>
      <c r="D16534" s="18" t="s">
        <v>63735</v>
      </c>
      <c r="E16534" s="18" t="s">
        <v>462</v>
      </c>
      <c r="F16534" s="18" t="s">
        <v>463</v>
      </c>
      <c r="G16534" s="18" t="s">
        <v>63736</v>
      </c>
      <c r="H16534" s="19">
        <v>0</v>
      </c>
      <c r="I16534" s="20">
        <v>43.3</v>
      </c>
      <c r="J16534" s="7">
        <f>I16534</f>
        <v>43.3</v>
      </c>
      <c r="K16534" s="21">
        <v>0</v>
      </c>
      <c r="L16534" s="20">
        <f xml:space="preserve"> J16534 * K16534</f>
        <v>0</v>
      </c>
      <c r="M16534" s="22" t="s">
        <v>70373</v>
      </c>
      <c r="N16534" s="8" t="s">
        <v>63737</v>
      </c>
    </row>
    <row r="16535" spans="2:14" s="6" customFormat="1" ht="12.95" customHeight="1" outlineLevel="3" x14ac:dyDescent="0.2">
      <c r="B16535" s="23">
        <v>16200</v>
      </c>
      <c r="C16535" s="17" t="s">
        <v>63738</v>
      </c>
      <c r="D16535" s="18" t="s">
        <v>63739</v>
      </c>
      <c r="E16535" s="18" t="s">
        <v>47837</v>
      </c>
      <c r="F16535" s="18" t="s">
        <v>82</v>
      </c>
      <c r="G16535" s="18" t="s">
        <v>63740</v>
      </c>
      <c r="H16535" s="19">
        <v>0</v>
      </c>
      <c r="I16535" s="20">
        <v>38.9</v>
      </c>
      <c r="J16535" s="7">
        <f>I16535</f>
        <v>38.9</v>
      </c>
      <c r="K16535" s="21">
        <v>0</v>
      </c>
      <c r="L16535" s="20">
        <f xml:space="preserve"> J16535 * K16535</f>
        <v>0</v>
      </c>
      <c r="M16535" s="22" t="s">
        <v>70373</v>
      </c>
      <c r="N16535" s="8" t="s">
        <v>63741</v>
      </c>
    </row>
    <row r="16536" spans="2:14" s="6" customFormat="1" ht="12.95" customHeight="1" outlineLevel="3" x14ac:dyDescent="0.2">
      <c r="B16536" s="23">
        <v>16201</v>
      </c>
      <c r="C16536" s="17" t="s">
        <v>63742</v>
      </c>
      <c r="D16536" s="18" t="s">
        <v>63743</v>
      </c>
      <c r="E16536" s="18" t="s">
        <v>2010</v>
      </c>
      <c r="F16536" s="18" t="s">
        <v>82</v>
      </c>
      <c r="G16536" s="18" t="s">
        <v>63744</v>
      </c>
      <c r="H16536" s="19">
        <v>0</v>
      </c>
      <c r="I16536" s="20">
        <v>46</v>
      </c>
      <c r="J16536" s="7">
        <f>I16536</f>
        <v>46</v>
      </c>
      <c r="K16536" s="21">
        <v>0</v>
      </c>
      <c r="L16536" s="20">
        <f xml:space="preserve"> J16536 * K16536</f>
        <v>0</v>
      </c>
      <c r="M16536" s="22" t="s">
        <v>70373</v>
      </c>
      <c r="N16536" s="8" t="s">
        <v>63745</v>
      </c>
    </row>
    <row r="16537" spans="2:14" s="6" customFormat="1" ht="12.95" customHeight="1" outlineLevel="3" x14ac:dyDescent="0.2">
      <c r="B16537" s="23">
        <v>16202</v>
      </c>
      <c r="C16537" s="17" t="s">
        <v>63746</v>
      </c>
      <c r="D16537" s="18" t="s">
        <v>63747</v>
      </c>
      <c r="E16537" s="18" t="s">
        <v>49</v>
      </c>
      <c r="F16537" s="18" t="s">
        <v>22</v>
      </c>
      <c r="G16537" s="18" t="s">
        <v>63748</v>
      </c>
      <c r="H16537" s="19">
        <v>0</v>
      </c>
      <c r="I16537" s="20">
        <v>46.4</v>
      </c>
      <c r="J16537" s="7">
        <f>I16537</f>
        <v>46.4</v>
      </c>
      <c r="K16537" s="21">
        <v>0</v>
      </c>
      <c r="L16537" s="20">
        <f xml:space="preserve"> J16537 * K16537</f>
        <v>0</v>
      </c>
      <c r="M16537" s="22" t="s">
        <v>70373</v>
      </c>
      <c r="N16537" s="8" t="s">
        <v>63749</v>
      </c>
    </row>
    <row r="16538" spans="2:14" s="6" customFormat="1" ht="12.95" customHeight="1" outlineLevel="3" x14ac:dyDescent="0.2">
      <c r="B16538" s="23">
        <v>16203</v>
      </c>
      <c r="C16538" s="17" t="s">
        <v>63750</v>
      </c>
      <c r="D16538" s="18" t="s">
        <v>63751</v>
      </c>
      <c r="E16538" s="18" t="s">
        <v>49</v>
      </c>
      <c r="F16538" s="18" t="s">
        <v>22</v>
      </c>
      <c r="G16538" s="18" t="s">
        <v>63752</v>
      </c>
      <c r="H16538" s="19">
        <v>0</v>
      </c>
      <c r="I16538" s="20">
        <v>39</v>
      </c>
      <c r="J16538" s="7">
        <f>I16538</f>
        <v>39</v>
      </c>
      <c r="K16538" s="21">
        <v>0</v>
      </c>
      <c r="L16538" s="20">
        <f xml:space="preserve"> J16538 * K16538</f>
        <v>0</v>
      </c>
      <c r="M16538" s="22" t="s">
        <v>70373</v>
      </c>
      <c r="N16538" s="8" t="s">
        <v>63753</v>
      </c>
    </row>
    <row r="16539" spans="2:14" s="6" customFormat="1" ht="12.95" customHeight="1" outlineLevel="3" x14ac:dyDescent="0.2">
      <c r="B16539" s="23">
        <v>16204</v>
      </c>
      <c r="C16539" s="17" t="s">
        <v>63754</v>
      </c>
      <c r="D16539" s="18" t="s">
        <v>63755</v>
      </c>
      <c r="E16539" s="18" t="s">
        <v>49</v>
      </c>
      <c r="F16539" s="18" t="s">
        <v>22</v>
      </c>
      <c r="G16539" s="18" t="s">
        <v>63756</v>
      </c>
      <c r="H16539" s="19">
        <v>0</v>
      </c>
      <c r="I16539" s="20">
        <v>39.700000000000003</v>
      </c>
      <c r="J16539" s="7">
        <f>I16539</f>
        <v>39.700000000000003</v>
      </c>
      <c r="K16539" s="21">
        <v>0</v>
      </c>
      <c r="L16539" s="20">
        <f xml:space="preserve"> J16539 * K16539</f>
        <v>0</v>
      </c>
      <c r="M16539" s="22" t="s">
        <v>70373</v>
      </c>
      <c r="N16539" s="8" t="s">
        <v>63757</v>
      </c>
    </row>
    <row r="16540" spans="2:14" s="6" customFormat="1" ht="12.95" customHeight="1" outlineLevel="3" x14ac:dyDescent="0.2">
      <c r="B16540" s="23">
        <v>16205</v>
      </c>
      <c r="C16540" s="17" t="s">
        <v>63758</v>
      </c>
      <c r="D16540" s="18" t="s">
        <v>63759</v>
      </c>
      <c r="E16540" s="18" t="s">
        <v>63760</v>
      </c>
      <c r="F16540" s="18" t="s">
        <v>50</v>
      </c>
      <c r="G16540" s="18" t="s">
        <v>63761</v>
      </c>
      <c r="H16540" s="19">
        <v>0</v>
      </c>
      <c r="I16540" s="20">
        <v>62.8</v>
      </c>
      <c r="J16540" s="7">
        <f>I16540</f>
        <v>62.8</v>
      </c>
      <c r="K16540" s="21">
        <v>0</v>
      </c>
      <c r="L16540" s="20">
        <f xml:space="preserve"> J16540 * K16540</f>
        <v>0</v>
      </c>
      <c r="M16540" s="22" t="s">
        <v>70373</v>
      </c>
      <c r="N16540" s="8" t="s">
        <v>63762</v>
      </c>
    </row>
    <row r="16541" spans="2:14" s="6" customFormat="1" ht="12.95" customHeight="1" outlineLevel="3" x14ac:dyDescent="0.2">
      <c r="B16541" s="23">
        <v>16206</v>
      </c>
      <c r="C16541" s="17" t="s">
        <v>63763</v>
      </c>
      <c r="D16541" s="18" t="s">
        <v>63764</v>
      </c>
      <c r="E16541" s="18" t="s">
        <v>49</v>
      </c>
      <c r="F16541" s="18" t="s">
        <v>22</v>
      </c>
      <c r="G16541" s="18" t="s">
        <v>63765</v>
      </c>
      <c r="H16541" s="19">
        <v>0</v>
      </c>
      <c r="I16541" s="20">
        <v>39</v>
      </c>
      <c r="J16541" s="7">
        <f>I16541</f>
        <v>39</v>
      </c>
      <c r="K16541" s="21">
        <v>0</v>
      </c>
      <c r="L16541" s="20">
        <f xml:space="preserve"> J16541 * K16541</f>
        <v>0</v>
      </c>
      <c r="M16541" s="22" t="s">
        <v>70373</v>
      </c>
      <c r="N16541" s="8" t="s">
        <v>63766</v>
      </c>
    </row>
    <row r="16542" spans="2:14" s="6" customFormat="1" ht="12.95" customHeight="1" outlineLevel="3" x14ac:dyDescent="0.2">
      <c r="B16542" s="23">
        <v>16207</v>
      </c>
      <c r="C16542" s="17" t="s">
        <v>63767</v>
      </c>
      <c r="D16542" s="18" t="s">
        <v>63768</v>
      </c>
      <c r="E16542" s="18" t="s">
        <v>11522</v>
      </c>
      <c r="F16542" s="18" t="s">
        <v>50</v>
      </c>
      <c r="G16542" s="18" t="s">
        <v>63769</v>
      </c>
      <c r="H16542" s="19">
        <v>0</v>
      </c>
      <c r="I16542" s="20">
        <v>41.4</v>
      </c>
      <c r="J16542" s="7">
        <f>I16542</f>
        <v>41.4</v>
      </c>
      <c r="K16542" s="21">
        <v>0</v>
      </c>
      <c r="L16542" s="20">
        <f xml:space="preserve"> J16542 * K16542</f>
        <v>0</v>
      </c>
      <c r="M16542" s="22" t="s">
        <v>70373</v>
      </c>
      <c r="N16542" s="8" t="s">
        <v>63770</v>
      </c>
    </row>
    <row r="16543" spans="2:14" s="6" customFormat="1" ht="12.95" customHeight="1" outlineLevel="3" x14ac:dyDescent="0.2">
      <c r="B16543" s="23">
        <v>16208</v>
      </c>
      <c r="C16543" s="17" t="s">
        <v>63771</v>
      </c>
      <c r="D16543" s="18" t="s">
        <v>63772</v>
      </c>
      <c r="E16543" s="18" t="s">
        <v>49</v>
      </c>
      <c r="F16543" s="18" t="s">
        <v>22</v>
      </c>
      <c r="G16543" s="18" t="s">
        <v>63773</v>
      </c>
      <c r="H16543" s="19">
        <v>0</v>
      </c>
      <c r="I16543" s="20">
        <v>42.8</v>
      </c>
      <c r="J16543" s="7">
        <f>I16543</f>
        <v>42.8</v>
      </c>
      <c r="K16543" s="21">
        <v>0</v>
      </c>
      <c r="L16543" s="20">
        <f xml:space="preserve"> J16543 * K16543</f>
        <v>0</v>
      </c>
      <c r="M16543" s="22" t="s">
        <v>70373</v>
      </c>
      <c r="N16543" s="8" t="s">
        <v>63774</v>
      </c>
    </row>
    <row r="16544" spans="2:14" s="6" customFormat="1" ht="12.95" customHeight="1" outlineLevel="3" x14ac:dyDescent="0.2">
      <c r="B16544" s="23">
        <v>16209</v>
      </c>
      <c r="C16544" s="17" t="s">
        <v>63775</v>
      </c>
      <c r="D16544" s="18" t="s">
        <v>62960</v>
      </c>
      <c r="E16544" s="18" t="s">
        <v>21941</v>
      </c>
      <c r="F16544" s="18" t="s">
        <v>44</v>
      </c>
      <c r="G16544" s="18" t="s">
        <v>63776</v>
      </c>
      <c r="H16544" s="19">
        <v>0</v>
      </c>
      <c r="I16544" s="20">
        <v>52.1</v>
      </c>
      <c r="J16544" s="7">
        <f>I16544</f>
        <v>52.1</v>
      </c>
      <c r="K16544" s="21">
        <v>0</v>
      </c>
      <c r="L16544" s="20">
        <f xml:space="preserve"> J16544 * K16544</f>
        <v>0</v>
      </c>
      <c r="M16544" s="22" t="s">
        <v>70373</v>
      </c>
      <c r="N16544" s="8" t="s">
        <v>63777</v>
      </c>
    </row>
    <row r="16545" spans="2:14" s="6" customFormat="1" ht="12.95" customHeight="1" outlineLevel="3" x14ac:dyDescent="0.2">
      <c r="B16545" s="23">
        <v>16210</v>
      </c>
      <c r="C16545" s="17" t="s">
        <v>63778</v>
      </c>
      <c r="D16545" s="18" t="s">
        <v>63779</v>
      </c>
      <c r="E16545" s="18" t="s">
        <v>789</v>
      </c>
      <c r="F16545" s="18" t="s">
        <v>50</v>
      </c>
      <c r="G16545" s="18" t="s">
        <v>63780</v>
      </c>
      <c r="H16545" s="19">
        <v>0</v>
      </c>
      <c r="I16545" s="20">
        <v>55.2</v>
      </c>
      <c r="J16545" s="7">
        <f>I16545</f>
        <v>55.2</v>
      </c>
      <c r="K16545" s="21">
        <v>0</v>
      </c>
      <c r="L16545" s="20">
        <f xml:space="preserve"> J16545 * K16545</f>
        <v>0</v>
      </c>
      <c r="M16545" s="22" t="s">
        <v>70373</v>
      </c>
      <c r="N16545" s="8" t="s">
        <v>63781</v>
      </c>
    </row>
    <row r="16546" spans="2:14" s="6" customFormat="1" ht="12.95" customHeight="1" outlineLevel="3" x14ac:dyDescent="0.2">
      <c r="B16546" s="23">
        <v>16211</v>
      </c>
      <c r="C16546" s="17" t="s">
        <v>63782</v>
      </c>
      <c r="D16546" s="18" t="s">
        <v>63783</v>
      </c>
      <c r="E16546" s="18" t="s">
        <v>11522</v>
      </c>
      <c r="F16546" s="18" t="s">
        <v>50</v>
      </c>
      <c r="G16546" s="18" t="s">
        <v>63784</v>
      </c>
      <c r="H16546" s="19">
        <v>0</v>
      </c>
      <c r="I16546" s="20">
        <v>41.4</v>
      </c>
      <c r="J16546" s="7">
        <f>I16546</f>
        <v>41.4</v>
      </c>
      <c r="K16546" s="21">
        <v>0</v>
      </c>
      <c r="L16546" s="20">
        <f xml:space="preserve"> J16546 * K16546</f>
        <v>0</v>
      </c>
      <c r="M16546" s="22" t="s">
        <v>70373</v>
      </c>
      <c r="N16546" s="8" t="s">
        <v>63785</v>
      </c>
    </row>
    <row r="16547" spans="2:14" s="6" customFormat="1" ht="12.95" customHeight="1" outlineLevel="3" x14ac:dyDescent="0.2">
      <c r="B16547" s="23">
        <v>16212</v>
      </c>
      <c r="C16547" s="17" t="s">
        <v>63786</v>
      </c>
      <c r="D16547" s="18" t="s">
        <v>63787</v>
      </c>
      <c r="E16547" s="18" t="s">
        <v>49</v>
      </c>
      <c r="F16547" s="18" t="s">
        <v>22</v>
      </c>
      <c r="G16547" s="18" t="s">
        <v>63788</v>
      </c>
      <c r="H16547" s="19">
        <v>0</v>
      </c>
      <c r="I16547" s="20">
        <v>42.8</v>
      </c>
      <c r="J16547" s="7">
        <f>I16547</f>
        <v>42.8</v>
      </c>
      <c r="K16547" s="21">
        <v>0</v>
      </c>
      <c r="L16547" s="20">
        <f xml:space="preserve"> J16547 * K16547</f>
        <v>0</v>
      </c>
      <c r="M16547" s="22" t="s">
        <v>70373</v>
      </c>
      <c r="N16547" s="8" t="s">
        <v>63789</v>
      </c>
    </row>
    <row r="16548" spans="2:14" s="6" customFormat="1" ht="12.95" customHeight="1" outlineLevel="3" x14ac:dyDescent="0.2">
      <c r="B16548" s="23">
        <v>16213</v>
      </c>
      <c r="C16548" s="17" t="s">
        <v>63790</v>
      </c>
      <c r="D16548" s="18" t="s">
        <v>62880</v>
      </c>
      <c r="E16548" s="18" t="s">
        <v>2010</v>
      </c>
      <c r="F16548" s="18" t="s">
        <v>44</v>
      </c>
      <c r="G16548" s="18" t="s">
        <v>63791</v>
      </c>
      <c r="H16548" s="19">
        <v>0</v>
      </c>
      <c r="I16548" s="20">
        <v>40.200000000000003</v>
      </c>
      <c r="J16548" s="7">
        <f>I16548</f>
        <v>40.200000000000003</v>
      </c>
      <c r="K16548" s="21">
        <v>0</v>
      </c>
      <c r="L16548" s="20">
        <f xml:space="preserve"> J16548 * K16548</f>
        <v>0</v>
      </c>
      <c r="M16548" s="22" t="s">
        <v>70373</v>
      </c>
      <c r="N16548" s="8" t="s">
        <v>63792</v>
      </c>
    </row>
    <row r="16549" spans="2:14" s="6" customFormat="1" ht="12.95" customHeight="1" outlineLevel="3" x14ac:dyDescent="0.2">
      <c r="B16549" s="23">
        <v>16214</v>
      </c>
      <c r="C16549" s="17" t="s">
        <v>63793</v>
      </c>
      <c r="D16549" s="18" t="s">
        <v>62929</v>
      </c>
      <c r="E16549" s="18" t="s">
        <v>49</v>
      </c>
      <c r="F16549" s="18" t="s">
        <v>44</v>
      </c>
      <c r="G16549" s="18" t="s">
        <v>63794</v>
      </c>
      <c r="H16549" s="19">
        <v>0</v>
      </c>
      <c r="I16549" s="20">
        <v>24.5</v>
      </c>
      <c r="J16549" s="7">
        <f>I16549</f>
        <v>24.5</v>
      </c>
      <c r="K16549" s="21">
        <v>0</v>
      </c>
      <c r="L16549" s="20">
        <f xml:space="preserve"> J16549 * K16549</f>
        <v>0</v>
      </c>
      <c r="M16549" s="22" t="s">
        <v>70373</v>
      </c>
      <c r="N16549" s="8" t="s">
        <v>63795</v>
      </c>
    </row>
    <row r="16550" spans="2:14" s="6" customFormat="1" ht="12.95" customHeight="1" outlineLevel="3" x14ac:dyDescent="0.2">
      <c r="B16550" s="23">
        <v>16215</v>
      </c>
      <c r="C16550" s="17" t="s">
        <v>63796</v>
      </c>
      <c r="D16550" s="18" t="s">
        <v>63797</v>
      </c>
      <c r="E16550" s="18" t="s">
        <v>2010</v>
      </c>
      <c r="F16550" s="18" t="s">
        <v>82</v>
      </c>
      <c r="G16550" s="18" t="s">
        <v>63798</v>
      </c>
      <c r="H16550" s="19">
        <v>0</v>
      </c>
      <c r="I16550" s="20">
        <v>55.7</v>
      </c>
      <c r="J16550" s="7">
        <f>I16550</f>
        <v>55.7</v>
      </c>
      <c r="K16550" s="21">
        <v>0</v>
      </c>
      <c r="L16550" s="20">
        <f xml:space="preserve"> J16550 * K16550</f>
        <v>0</v>
      </c>
      <c r="M16550" s="22" t="s">
        <v>70373</v>
      </c>
      <c r="N16550" s="8" t="s">
        <v>63799</v>
      </c>
    </row>
    <row r="16551" spans="2:14" s="6" customFormat="1" ht="12.95" customHeight="1" outlineLevel="3" x14ac:dyDescent="0.2">
      <c r="B16551" s="23">
        <v>16216</v>
      </c>
      <c r="C16551" s="17" t="s">
        <v>63800</v>
      </c>
      <c r="D16551" s="18" t="s">
        <v>63801</v>
      </c>
      <c r="E16551" s="18" t="s">
        <v>49</v>
      </c>
      <c r="F16551" s="18" t="s">
        <v>22</v>
      </c>
      <c r="G16551" s="18" t="s">
        <v>63802</v>
      </c>
      <c r="H16551" s="19">
        <v>0</v>
      </c>
      <c r="I16551" s="20">
        <v>38.299999999999997</v>
      </c>
      <c r="J16551" s="7">
        <f>I16551</f>
        <v>38.299999999999997</v>
      </c>
      <c r="K16551" s="21">
        <v>0</v>
      </c>
      <c r="L16551" s="20">
        <f xml:space="preserve"> J16551 * K16551</f>
        <v>0</v>
      </c>
      <c r="M16551" s="22" t="s">
        <v>70373</v>
      </c>
      <c r="N16551" s="8" t="s">
        <v>63803</v>
      </c>
    </row>
    <row r="16552" spans="2:14" s="6" customFormat="1" ht="12.95" customHeight="1" outlineLevel="3" x14ac:dyDescent="0.2">
      <c r="B16552" s="23">
        <v>16217</v>
      </c>
      <c r="C16552" s="17" t="s">
        <v>63804</v>
      </c>
      <c r="D16552" s="18" t="s">
        <v>63805</v>
      </c>
      <c r="E16552" s="18" t="s">
        <v>462</v>
      </c>
      <c r="F16552" s="18" t="s">
        <v>463</v>
      </c>
      <c r="G16552" s="18" t="s">
        <v>63806</v>
      </c>
      <c r="H16552" s="19">
        <v>0</v>
      </c>
      <c r="I16552" s="20">
        <v>53.5</v>
      </c>
      <c r="J16552" s="7">
        <f>I16552</f>
        <v>53.5</v>
      </c>
      <c r="K16552" s="21">
        <v>0</v>
      </c>
      <c r="L16552" s="20">
        <f xml:space="preserve"> J16552 * K16552</f>
        <v>0</v>
      </c>
      <c r="M16552" s="22" t="s">
        <v>70373</v>
      </c>
      <c r="N16552" s="8" t="s">
        <v>63807</v>
      </c>
    </row>
    <row r="16553" spans="2:14" s="6" customFormat="1" ht="12.95" customHeight="1" outlineLevel="3" x14ac:dyDescent="0.2">
      <c r="B16553" s="23">
        <v>16218</v>
      </c>
      <c r="C16553" s="17" t="s">
        <v>63808</v>
      </c>
      <c r="D16553" s="18" t="s">
        <v>63809</v>
      </c>
      <c r="E16553" s="18" t="s">
        <v>9942</v>
      </c>
      <c r="F16553" s="18" t="s">
        <v>153</v>
      </c>
      <c r="G16553" s="18" t="s">
        <v>63810</v>
      </c>
      <c r="H16553" s="19">
        <v>0</v>
      </c>
      <c r="I16553" s="20">
        <v>43.7</v>
      </c>
      <c r="J16553" s="7">
        <f>I16553</f>
        <v>43.7</v>
      </c>
      <c r="K16553" s="21">
        <v>0</v>
      </c>
      <c r="L16553" s="20">
        <f xml:space="preserve"> J16553 * K16553</f>
        <v>0</v>
      </c>
      <c r="M16553" s="22" t="s">
        <v>70373</v>
      </c>
      <c r="N16553" s="8" t="s">
        <v>63811</v>
      </c>
    </row>
    <row r="16554" spans="2:14" s="6" customFormat="1" ht="12.95" customHeight="1" outlineLevel="3" x14ac:dyDescent="0.2">
      <c r="B16554" s="23">
        <v>16219</v>
      </c>
      <c r="C16554" s="17" t="s">
        <v>63812</v>
      </c>
      <c r="D16554" s="18" t="s">
        <v>63813</v>
      </c>
      <c r="E16554" s="18" t="s">
        <v>49</v>
      </c>
      <c r="F16554" s="18" t="s">
        <v>22</v>
      </c>
      <c r="G16554" s="18" t="s">
        <v>63814</v>
      </c>
      <c r="H16554" s="19">
        <v>0</v>
      </c>
      <c r="I16554" s="20">
        <v>42.8</v>
      </c>
      <c r="J16554" s="7">
        <f>I16554</f>
        <v>42.8</v>
      </c>
      <c r="K16554" s="21">
        <v>0</v>
      </c>
      <c r="L16554" s="20">
        <f xml:space="preserve"> J16554 * K16554</f>
        <v>0</v>
      </c>
      <c r="M16554" s="22" t="s">
        <v>70373</v>
      </c>
      <c r="N16554" s="8" t="s">
        <v>63815</v>
      </c>
    </row>
    <row r="16555" spans="2:14" s="6" customFormat="1" ht="12.95" customHeight="1" outlineLevel="3" x14ac:dyDescent="0.2">
      <c r="B16555" s="23">
        <v>16220</v>
      </c>
      <c r="C16555" s="17" t="s">
        <v>63816</v>
      </c>
      <c r="D16555" s="18" t="s">
        <v>62929</v>
      </c>
      <c r="E16555" s="18" t="s">
        <v>49</v>
      </c>
      <c r="F16555" s="18" t="s">
        <v>44</v>
      </c>
      <c r="G16555" s="18" t="s">
        <v>63817</v>
      </c>
      <c r="H16555" s="19">
        <v>0</v>
      </c>
      <c r="I16555" s="20">
        <v>24.5</v>
      </c>
      <c r="J16555" s="7">
        <f>I16555</f>
        <v>24.5</v>
      </c>
      <c r="K16555" s="21">
        <v>0</v>
      </c>
      <c r="L16555" s="20">
        <f xml:space="preserve"> J16555 * K16555</f>
        <v>0</v>
      </c>
      <c r="M16555" s="22" t="s">
        <v>70373</v>
      </c>
      <c r="N16555" s="8" t="s">
        <v>63818</v>
      </c>
    </row>
    <row r="16556" spans="2:14" s="6" customFormat="1" ht="12.95" customHeight="1" outlineLevel="3" x14ac:dyDescent="0.2">
      <c r="B16556" s="23">
        <v>16221</v>
      </c>
      <c r="C16556" s="17" t="s">
        <v>63819</v>
      </c>
      <c r="D16556" s="18" t="s">
        <v>63820</v>
      </c>
      <c r="E16556" s="18" t="s">
        <v>9942</v>
      </c>
      <c r="F16556" s="18" t="s">
        <v>50</v>
      </c>
      <c r="G16556" s="18" t="s">
        <v>63821</v>
      </c>
      <c r="H16556" s="19">
        <v>0</v>
      </c>
      <c r="I16556" s="20">
        <v>57.6</v>
      </c>
      <c r="J16556" s="7">
        <f>I16556</f>
        <v>57.6</v>
      </c>
      <c r="K16556" s="21">
        <v>0</v>
      </c>
      <c r="L16556" s="20">
        <f xml:space="preserve"> J16556 * K16556</f>
        <v>0</v>
      </c>
      <c r="M16556" s="22" t="s">
        <v>70373</v>
      </c>
      <c r="N16556" s="8" t="s">
        <v>63822</v>
      </c>
    </row>
    <row r="16557" spans="2:14" s="6" customFormat="1" ht="12.95" customHeight="1" outlineLevel="3" x14ac:dyDescent="0.2">
      <c r="B16557" s="23">
        <v>16222</v>
      </c>
      <c r="C16557" s="17" t="s">
        <v>63823</v>
      </c>
      <c r="D16557" s="18" t="s">
        <v>63824</v>
      </c>
      <c r="E16557" s="18" t="s">
        <v>462</v>
      </c>
      <c r="F16557" s="18" t="s">
        <v>463</v>
      </c>
      <c r="G16557" s="18" t="s">
        <v>63825</v>
      </c>
      <c r="H16557" s="19">
        <v>0</v>
      </c>
      <c r="I16557" s="20">
        <v>56</v>
      </c>
      <c r="J16557" s="7">
        <f>I16557</f>
        <v>56</v>
      </c>
      <c r="K16557" s="21">
        <v>0</v>
      </c>
      <c r="L16557" s="20">
        <f xml:space="preserve"> J16557 * K16557</f>
        <v>0</v>
      </c>
      <c r="M16557" s="22" t="s">
        <v>70373</v>
      </c>
      <c r="N16557" s="8" t="s">
        <v>63826</v>
      </c>
    </row>
    <row r="16558" spans="2:14" s="6" customFormat="1" ht="12.95" customHeight="1" outlineLevel="3" x14ac:dyDescent="0.2">
      <c r="B16558" s="23">
        <v>16223</v>
      </c>
      <c r="C16558" s="17" t="s">
        <v>63827</v>
      </c>
      <c r="D16558" s="18" t="s">
        <v>62880</v>
      </c>
      <c r="E16558" s="18" t="s">
        <v>2010</v>
      </c>
      <c r="F16558" s="18" t="s">
        <v>44</v>
      </c>
      <c r="G16558" s="18" t="s">
        <v>63828</v>
      </c>
      <c r="H16558" s="19">
        <v>0</v>
      </c>
      <c r="I16558" s="20">
        <v>40.200000000000003</v>
      </c>
      <c r="J16558" s="7">
        <f>I16558</f>
        <v>40.200000000000003</v>
      </c>
      <c r="K16558" s="21">
        <v>0</v>
      </c>
      <c r="L16558" s="20">
        <f xml:space="preserve"> J16558 * K16558</f>
        <v>0</v>
      </c>
      <c r="M16558" s="22" t="s">
        <v>70373</v>
      </c>
      <c r="N16558" s="8" t="s">
        <v>63829</v>
      </c>
    </row>
    <row r="16559" spans="2:14" s="6" customFormat="1" ht="12.95" customHeight="1" outlineLevel="3" x14ac:dyDescent="0.2">
      <c r="B16559" s="23">
        <v>16224</v>
      </c>
      <c r="C16559" s="17" t="s">
        <v>63830</v>
      </c>
      <c r="D16559" s="18" t="s">
        <v>63831</v>
      </c>
      <c r="E16559" s="18" t="s">
        <v>49</v>
      </c>
      <c r="F16559" s="18" t="s">
        <v>22</v>
      </c>
      <c r="G16559" s="18" t="s">
        <v>63832</v>
      </c>
      <c r="H16559" s="19">
        <v>0</v>
      </c>
      <c r="I16559" s="20">
        <v>38.299999999999997</v>
      </c>
      <c r="J16559" s="7">
        <f>I16559</f>
        <v>38.299999999999997</v>
      </c>
      <c r="K16559" s="21">
        <v>0</v>
      </c>
      <c r="L16559" s="20">
        <f xml:space="preserve"> J16559 * K16559</f>
        <v>0</v>
      </c>
      <c r="M16559" s="22" t="s">
        <v>70373</v>
      </c>
      <c r="N16559" s="8" t="s">
        <v>63833</v>
      </c>
    </row>
    <row r="16560" spans="2:14" s="6" customFormat="1" ht="12.95" customHeight="1" outlineLevel="3" x14ac:dyDescent="0.2">
      <c r="B16560" s="23">
        <v>16225</v>
      </c>
      <c r="C16560" s="17" t="s">
        <v>63834</v>
      </c>
      <c r="D16560" s="18" t="s">
        <v>63835</v>
      </c>
      <c r="E16560" s="18" t="s">
        <v>49</v>
      </c>
      <c r="F16560" s="18" t="s">
        <v>22</v>
      </c>
      <c r="G16560" s="18" t="s">
        <v>63836</v>
      </c>
      <c r="H16560" s="19">
        <v>0</v>
      </c>
      <c r="I16560" s="20">
        <v>38.299999999999997</v>
      </c>
      <c r="J16560" s="7">
        <f>I16560</f>
        <v>38.299999999999997</v>
      </c>
      <c r="K16560" s="21">
        <v>0</v>
      </c>
      <c r="L16560" s="20">
        <f xml:space="preserve"> J16560 * K16560</f>
        <v>0</v>
      </c>
      <c r="M16560" s="22" t="s">
        <v>70373</v>
      </c>
      <c r="N16560" s="8" t="s">
        <v>63837</v>
      </c>
    </row>
    <row r="16561" spans="2:14" s="6" customFormat="1" ht="12.95" customHeight="1" outlineLevel="3" x14ac:dyDescent="0.2">
      <c r="B16561" s="23">
        <v>16226</v>
      </c>
      <c r="C16561" s="17" t="s">
        <v>63838</v>
      </c>
      <c r="D16561" s="18" t="s">
        <v>63839</v>
      </c>
      <c r="E16561" s="18" t="s">
        <v>47837</v>
      </c>
      <c r="F16561" s="18" t="s">
        <v>82</v>
      </c>
      <c r="G16561" s="18" t="s">
        <v>63840</v>
      </c>
      <c r="H16561" s="19">
        <v>0</v>
      </c>
      <c r="I16561" s="20">
        <v>73.599999999999994</v>
      </c>
      <c r="J16561" s="7">
        <f>I16561</f>
        <v>73.599999999999994</v>
      </c>
      <c r="K16561" s="21">
        <v>0</v>
      </c>
      <c r="L16561" s="20">
        <f xml:space="preserve"> J16561 * K16561</f>
        <v>0</v>
      </c>
      <c r="M16561" s="22" t="s">
        <v>70373</v>
      </c>
      <c r="N16561" s="8" t="s">
        <v>63841</v>
      </c>
    </row>
    <row r="16562" spans="2:14" s="6" customFormat="1" ht="12.95" customHeight="1" outlineLevel="3" x14ac:dyDescent="0.2">
      <c r="B16562" s="23">
        <v>16227</v>
      </c>
      <c r="C16562" s="17" t="s">
        <v>63842</v>
      </c>
      <c r="D16562" s="18" t="s">
        <v>63843</v>
      </c>
      <c r="E16562" s="18" t="s">
        <v>49</v>
      </c>
      <c r="F16562" s="18" t="s">
        <v>44</v>
      </c>
      <c r="G16562" s="18" t="s">
        <v>63844</v>
      </c>
      <c r="H16562" s="19">
        <v>0</v>
      </c>
      <c r="I16562" s="20">
        <v>48</v>
      </c>
      <c r="J16562" s="7">
        <f>I16562</f>
        <v>48</v>
      </c>
      <c r="K16562" s="21">
        <v>0</v>
      </c>
      <c r="L16562" s="20">
        <f xml:space="preserve"> J16562 * K16562</f>
        <v>0</v>
      </c>
      <c r="M16562" s="22" t="s">
        <v>70373</v>
      </c>
      <c r="N16562" s="8" t="s">
        <v>63845</v>
      </c>
    </row>
    <row r="16563" spans="2:14" s="6" customFormat="1" ht="12.95" customHeight="1" outlineLevel="3" x14ac:dyDescent="0.2">
      <c r="B16563" s="23">
        <v>16228</v>
      </c>
      <c r="C16563" s="17" t="s">
        <v>63846</v>
      </c>
      <c r="D16563" s="18" t="s">
        <v>63847</v>
      </c>
      <c r="E16563" s="18" t="s">
        <v>4323</v>
      </c>
      <c r="F16563" s="18" t="s">
        <v>22</v>
      </c>
      <c r="G16563" s="18" t="s">
        <v>63848</v>
      </c>
      <c r="H16563" s="19">
        <v>0</v>
      </c>
      <c r="I16563" s="20">
        <v>46.3</v>
      </c>
      <c r="J16563" s="7">
        <f>I16563</f>
        <v>46.3</v>
      </c>
      <c r="K16563" s="21">
        <v>0</v>
      </c>
      <c r="L16563" s="20">
        <f xml:space="preserve"> J16563 * K16563</f>
        <v>0</v>
      </c>
      <c r="M16563" s="22" t="s">
        <v>70373</v>
      </c>
      <c r="N16563" s="8" t="s">
        <v>63849</v>
      </c>
    </row>
    <row r="16564" spans="2:14" s="6" customFormat="1" ht="12.95" customHeight="1" outlineLevel="3" x14ac:dyDescent="0.2">
      <c r="B16564" s="23">
        <v>16229</v>
      </c>
      <c r="C16564" s="17" t="s">
        <v>63850</v>
      </c>
      <c r="D16564" s="18" t="s">
        <v>63851</v>
      </c>
      <c r="E16564" s="18" t="s">
        <v>49</v>
      </c>
      <c r="F16564" s="18" t="s">
        <v>44</v>
      </c>
      <c r="G16564" s="18" t="s">
        <v>63852</v>
      </c>
      <c r="H16564" s="19">
        <v>0</v>
      </c>
      <c r="I16564" s="20">
        <v>46</v>
      </c>
      <c r="J16564" s="7">
        <f>I16564</f>
        <v>46</v>
      </c>
      <c r="K16564" s="21">
        <v>0</v>
      </c>
      <c r="L16564" s="20">
        <f xml:space="preserve"> J16564 * K16564</f>
        <v>0</v>
      </c>
      <c r="M16564" s="22" t="s">
        <v>70373</v>
      </c>
      <c r="N16564" s="8" t="s">
        <v>63853</v>
      </c>
    </row>
    <row r="16565" spans="2:14" s="6" customFormat="1" ht="12.95" customHeight="1" outlineLevel="3" x14ac:dyDescent="0.2">
      <c r="B16565" s="23">
        <v>16230</v>
      </c>
      <c r="C16565" s="17" t="s">
        <v>63854</v>
      </c>
      <c r="D16565" s="18" t="s">
        <v>63855</v>
      </c>
      <c r="E16565" s="18" t="s">
        <v>8127</v>
      </c>
      <c r="F16565" s="18" t="s">
        <v>44</v>
      </c>
      <c r="G16565" s="18" t="s">
        <v>63856</v>
      </c>
      <c r="H16565" s="19">
        <v>0</v>
      </c>
      <c r="I16565" s="20">
        <v>47.3</v>
      </c>
      <c r="J16565" s="7">
        <f>I16565</f>
        <v>47.3</v>
      </c>
      <c r="K16565" s="21">
        <v>0</v>
      </c>
      <c r="L16565" s="20">
        <f xml:space="preserve"> J16565 * K16565</f>
        <v>0</v>
      </c>
      <c r="M16565" s="22" t="s">
        <v>70373</v>
      </c>
      <c r="N16565" s="8" t="s">
        <v>63857</v>
      </c>
    </row>
    <row r="16566" spans="2:14" s="6" customFormat="1" ht="12.95" customHeight="1" outlineLevel="3" x14ac:dyDescent="0.2">
      <c r="B16566" s="23">
        <v>16231</v>
      </c>
      <c r="C16566" s="17" t="s">
        <v>63858</v>
      </c>
      <c r="D16566" s="18" t="s">
        <v>63851</v>
      </c>
      <c r="E16566" s="18" t="s">
        <v>8127</v>
      </c>
      <c r="F16566" s="18" t="s">
        <v>44</v>
      </c>
      <c r="G16566" s="18" t="s">
        <v>63859</v>
      </c>
      <c r="H16566" s="19">
        <v>0</v>
      </c>
      <c r="I16566" s="20">
        <v>49</v>
      </c>
      <c r="J16566" s="7">
        <f>I16566</f>
        <v>49</v>
      </c>
      <c r="K16566" s="21">
        <v>0</v>
      </c>
      <c r="L16566" s="20">
        <f xml:space="preserve"> J16566 * K16566</f>
        <v>0</v>
      </c>
      <c r="M16566" s="22" t="s">
        <v>70373</v>
      </c>
      <c r="N16566" s="8" t="s">
        <v>63860</v>
      </c>
    </row>
    <row r="16567" spans="2:14" s="6" customFormat="1" ht="12.95" customHeight="1" outlineLevel="3" x14ac:dyDescent="0.2">
      <c r="B16567" s="23">
        <v>16232</v>
      </c>
      <c r="C16567" s="17" t="s">
        <v>63861</v>
      </c>
      <c r="D16567" s="18" t="s">
        <v>63862</v>
      </c>
      <c r="E16567" s="18" t="s">
        <v>4323</v>
      </c>
      <c r="F16567" s="18" t="s">
        <v>22</v>
      </c>
      <c r="G16567" s="18" t="s">
        <v>63863</v>
      </c>
      <c r="H16567" s="19">
        <v>0</v>
      </c>
      <c r="I16567" s="20">
        <v>42.6</v>
      </c>
      <c r="J16567" s="7">
        <f>I16567</f>
        <v>42.6</v>
      </c>
      <c r="K16567" s="21">
        <v>0</v>
      </c>
      <c r="L16567" s="20">
        <f xml:space="preserve"> J16567 * K16567</f>
        <v>0</v>
      </c>
      <c r="M16567" s="22" t="s">
        <v>70373</v>
      </c>
      <c r="N16567" s="8" t="s">
        <v>63864</v>
      </c>
    </row>
    <row r="16568" spans="2:14" s="6" customFormat="1" ht="12.95" customHeight="1" outlineLevel="3" x14ac:dyDescent="0.2">
      <c r="B16568" s="23">
        <v>16233</v>
      </c>
      <c r="C16568" s="17" t="s">
        <v>63865</v>
      </c>
      <c r="D16568" s="18" t="s">
        <v>63866</v>
      </c>
      <c r="E16568" s="18" t="s">
        <v>4323</v>
      </c>
      <c r="F16568" s="18" t="s">
        <v>22</v>
      </c>
      <c r="G16568" s="18" t="s">
        <v>63867</v>
      </c>
      <c r="H16568" s="19">
        <v>0</v>
      </c>
      <c r="I16568" s="20">
        <v>42.6</v>
      </c>
      <c r="J16568" s="7">
        <f>I16568</f>
        <v>42.6</v>
      </c>
      <c r="K16568" s="21">
        <v>0</v>
      </c>
      <c r="L16568" s="20">
        <f xml:space="preserve"> J16568 * K16568</f>
        <v>0</v>
      </c>
      <c r="M16568" s="22" t="s">
        <v>70373</v>
      </c>
      <c r="N16568" s="8" t="s">
        <v>63868</v>
      </c>
    </row>
    <row r="16569" spans="2:14" s="6" customFormat="1" ht="12.95" customHeight="1" outlineLevel="3" x14ac:dyDescent="0.2">
      <c r="B16569" s="23">
        <v>16234</v>
      </c>
      <c r="C16569" s="17" t="s">
        <v>63869</v>
      </c>
      <c r="D16569" s="18" t="s">
        <v>63870</v>
      </c>
      <c r="E16569" s="18" t="s">
        <v>49</v>
      </c>
      <c r="F16569" s="18" t="s">
        <v>44</v>
      </c>
      <c r="G16569" s="18" t="s">
        <v>63871</v>
      </c>
      <c r="H16569" s="19">
        <v>0</v>
      </c>
      <c r="I16569" s="20">
        <v>48</v>
      </c>
      <c r="J16569" s="7">
        <f>I16569</f>
        <v>48</v>
      </c>
      <c r="K16569" s="21">
        <v>0</v>
      </c>
      <c r="L16569" s="20">
        <f xml:space="preserve"> J16569 * K16569</f>
        <v>0</v>
      </c>
      <c r="M16569" s="22" t="s">
        <v>70373</v>
      </c>
      <c r="N16569" s="8" t="s">
        <v>63872</v>
      </c>
    </row>
    <row r="16570" spans="2:14" s="6" customFormat="1" ht="12.95" customHeight="1" outlineLevel="3" x14ac:dyDescent="0.2">
      <c r="B16570" s="23">
        <v>16235</v>
      </c>
      <c r="C16570" s="17" t="s">
        <v>63873</v>
      </c>
      <c r="D16570" s="18" t="s">
        <v>63855</v>
      </c>
      <c r="E16570" s="18" t="s">
        <v>49</v>
      </c>
      <c r="F16570" s="18" t="s">
        <v>44</v>
      </c>
      <c r="G16570" s="18" t="s">
        <v>63874</v>
      </c>
      <c r="H16570" s="19">
        <v>0</v>
      </c>
      <c r="I16570" s="20">
        <v>46.6</v>
      </c>
      <c r="J16570" s="7">
        <f>I16570</f>
        <v>46.6</v>
      </c>
      <c r="K16570" s="21">
        <v>0</v>
      </c>
      <c r="L16570" s="20">
        <f xml:space="preserve"> J16570 * K16570</f>
        <v>0</v>
      </c>
      <c r="M16570" s="22" t="s">
        <v>70373</v>
      </c>
      <c r="N16570" s="8" t="s">
        <v>63875</v>
      </c>
    </row>
    <row r="16571" spans="2:14" s="6" customFormat="1" ht="12.95" customHeight="1" outlineLevel="3" x14ac:dyDescent="0.2">
      <c r="B16571" s="23">
        <v>16236</v>
      </c>
      <c r="C16571" s="17" t="s">
        <v>63876</v>
      </c>
      <c r="D16571" s="18" t="s">
        <v>63877</v>
      </c>
      <c r="E16571" s="18" t="s">
        <v>9942</v>
      </c>
      <c r="F16571" s="18" t="s">
        <v>153</v>
      </c>
      <c r="G16571" s="18" t="s">
        <v>63878</v>
      </c>
      <c r="H16571" s="19">
        <v>0</v>
      </c>
      <c r="I16571" s="20">
        <v>50.5</v>
      </c>
      <c r="J16571" s="7">
        <f>I16571</f>
        <v>50.5</v>
      </c>
      <c r="K16571" s="21">
        <v>0</v>
      </c>
      <c r="L16571" s="20">
        <f xml:space="preserve"> J16571 * K16571</f>
        <v>0</v>
      </c>
      <c r="M16571" s="22" t="s">
        <v>70373</v>
      </c>
      <c r="N16571" s="8" t="s">
        <v>63879</v>
      </c>
    </row>
    <row r="16572" spans="2:14" s="6" customFormat="1" ht="12.95" customHeight="1" outlineLevel="3" x14ac:dyDescent="0.2">
      <c r="B16572" s="23">
        <v>16237</v>
      </c>
      <c r="C16572" s="17" t="s">
        <v>63880</v>
      </c>
      <c r="D16572" s="18" t="s">
        <v>63881</v>
      </c>
      <c r="E16572" s="18" t="s">
        <v>21</v>
      </c>
      <c r="F16572" s="18" t="s">
        <v>21804</v>
      </c>
      <c r="G16572" s="18" t="s">
        <v>63882</v>
      </c>
      <c r="H16572" s="19">
        <v>0</v>
      </c>
      <c r="I16572" s="20">
        <v>269.5</v>
      </c>
      <c r="J16572" s="7">
        <f>I16572</f>
        <v>269.5</v>
      </c>
      <c r="K16572" s="21">
        <v>0</v>
      </c>
      <c r="L16572" s="20">
        <f xml:space="preserve"> J16572 * K16572</f>
        <v>0</v>
      </c>
      <c r="M16572" s="22" t="s">
        <v>70373</v>
      </c>
      <c r="N16572" s="8" t="s">
        <v>63883</v>
      </c>
    </row>
    <row r="16573" spans="2:14" s="6" customFormat="1" ht="12.95" customHeight="1" outlineLevel="3" x14ac:dyDescent="0.2">
      <c r="B16573" s="23">
        <v>16238</v>
      </c>
      <c r="C16573" s="17" t="s">
        <v>63884</v>
      </c>
      <c r="D16573" s="18" t="s">
        <v>63885</v>
      </c>
      <c r="E16573" s="18" t="s">
        <v>293</v>
      </c>
      <c r="F16573" s="18" t="s">
        <v>44</v>
      </c>
      <c r="G16573" s="18" t="s">
        <v>63886</v>
      </c>
      <c r="H16573" s="19">
        <v>0</v>
      </c>
      <c r="I16573" s="20">
        <v>38.6</v>
      </c>
      <c r="J16573" s="7">
        <f>I16573</f>
        <v>38.6</v>
      </c>
      <c r="K16573" s="21">
        <v>0</v>
      </c>
      <c r="L16573" s="20">
        <f xml:space="preserve"> J16573 * K16573</f>
        <v>0</v>
      </c>
      <c r="M16573" s="22" t="s">
        <v>70373</v>
      </c>
      <c r="N16573" s="8" t="s">
        <v>63887</v>
      </c>
    </row>
    <row r="16574" spans="2:14" s="6" customFormat="1" ht="12.95" customHeight="1" outlineLevel="3" x14ac:dyDescent="0.2">
      <c r="B16574" s="23">
        <v>16239</v>
      </c>
      <c r="C16574" s="17" t="s">
        <v>63888</v>
      </c>
      <c r="D16574" s="18" t="s">
        <v>63889</v>
      </c>
      <c r="E16574" s="18" t="s">
        <v>63890</v>
      </c>
      <c r="F16574" s="18" t="s">
        <v>44</v>
      </c>
      <c r="G16574" s="18" t="s">
        <v>63891</v>
      </c>
      <c r="H16574" s="19">
        <v>0</v>
      </c>
      <c r="I16574" s="20">
        <v>52.6</v>
      </c>
      <c r="J16574" s="7">
        <f>I16574</f>
        <v>52.6</v>
      </c>
      <c r="K16574" s="21">
        <v>0</v>
      </c>
      <c r="L16574" s="20">
        <f xml:space="preserve"> J16574 * K16574</f>
        <v>0</v>
      </c>
      <c r="M16574" s="22" t="s">
        <v>70373</v>
      </c>
      <c r="N16574" s="8" t="s">
        <v>63892</v>
      </c>
    </row>
    <row r="16575" spans="2:14" s="6" customFormat="1" ht="12.95" customHeight="1" outlineLevel="3" x14ac:dyDescent="0.2">
      <c r="B16575" s="23">
        <v>16240</v>
      </c>
      <c r="C16575" s="17" t="s">
        <v>63893</v>
      </c>
      <c r="D16575" s="18" t="s">
        <v>63894</v>
      </c>
      <c r="E16575" s="18" t="s">
        <v>293</v>
      </c>
      <c r="F16575" s="18" t="s">
        <v>44</v>
      </c>
      <c r="G16575" s="18" t="s">
        <v>63895</v>
      </c>
      <c r="H16575" s="19">
        <v>0</v>
      </c>
      <c r="I16575" s="20">
        <v>52.2</v>
      </c>
      <c r="J16575" s="7">
        <f>I16575</f>
        <v>52.2</v>
      </c>
      <c r="K16575" s="21">
        <v>0</v>
      </c>
      <c r="L16575" s="20">
        <f xml:space="preserve"> J16575 * K16575</f>
        <v>0</v>
      </c>
      <c r="M16575" s="22" t="s">
        <v>70373</v>
      </c>
      <c r="N16575" s="8" t="s">
        <v>63896</v>
      </c>
    </row>
    <row r="16576" spans="2:14" s="6" customFormat="1" ht="12.95" customHeight="1" outlineLevel="3" x14ac:dyDescent="0.2">
      <c r="B16576" s="23">
        <v>16241</v>
      </c>
      <c r="C16576" s="17" t="s">
        <v>63897</v>
      </c>
      <c r="D16576" s="18" t="s">
        <v>63898</v>
      </c>
      <c r="E16576" s="18" t="s">
        <v>29315</v>
      </c>
      <c r="F16576" s="18" t="s">
        <v>44</v>
      </c>
      <c r="G16576" s="18" t="s">
        <v>63899</v>
      </c>
      <c r="H16576" s="19">
        <v>0</v>
      </c>
      <c r="I16576" s="20">
        <v>52.2</v>
      </c>
      <c r="J16576" s="7">
        <f>I16576</f>
        <v>52.2</v>
      </c>
      <c r="K16576" s="21">
        <v>0</v>
      </c>
      <c r="L16576" s="20">
        <f xml:space="preserve"> J16576 * K16576</f>
        <v>0</v>
      </c>
      <c r="M16576" s="22" t="s">
        <v>70373</v>
      </c>
      <c r="N16576" s="8" t="s">
        <v>63900</v>
      </c>
    </row>
    <row r="16577" spans="2:14" s="6" customFormat="1" ht="12.95" customHeight="1" outlineLevel="3" x14ac:dyDescent="0.2">
      <c r="B16577" s="23">
        <v>16242</v>
      </c>
      <c r="C16577" s="17" t="s">
        <v>63901</v>
      </c>
      <c r="D16577" s="18" t="s">
        <v>63902</v>
      </c>
      <c r="E16577" s="18" t="s">
        <v>293</v>
      </c>
      <c r="F16577" s="18" t="s">
        <v>44</v>
      </c>
      <c r="G16577" s="18" t="s">
        <v>63903</v>
      </c>
      <c r="H16577" s="19">
        <v>0</v>
      </c>
      <c r="I16577" s="20">
        <v>53</v>
      </c>
      <c r="J16577" s="7">
        <f>I16577</f>
        <v>53</v>
      </c>
      <c r="K16577" s="21">
        <v>0</v>
      </c>
      <c r="L16577" s="20">
        <f xml:space="preserve"> J16577 * K16577</f>
        <v>0</v>
      </c>
      <c r="M16577" s="22" t="s">
        <v>70373</v>
      </c>
      <c r="N16577" s="8" t="s">
        <v>63904</v>
      </c>
    </row>
    <row r="16578" spans="2:14" s="6" customFormat="1" ht="12.95" customHeight="1" outlineLevel="3" x14ac:dyDescent="0.2">
      <c r="B16578" s="23">
        <v>16243</v>
      </c>
      <c r="C16578" s="17" t="s">
        <v>63905</v>
      </c>
      <c r="D16578" s="18" t="s">
        <v>63906</v>
      </c>
      <c r="E16578" s="18" t="s">
        <v>8180</v>
      </c>
      <c r="F16578" s="18" t="s">
        <v>44</v>
      </c>
      <c r="G16578" s="18" t="s">
        <v>63907</v>
      </c>
      <c r="H16578" s="19">
        <v>0</v>
      </c>
      <c r="I16578" s="20">
        <v>64.599999999999994</v>
      </c>
      <c r="J16578" s="7">
        <f>I16578</f>
        <v>64.599999999999994</v>
      </c>
      <c r="K16578" s="21">
        <v>0</v>
      </c>
      <c r="L16578" s="20">
        <f xml:space="preserve"> J16578 * K16578</f>
        <v>0</v>
      </c>
      <c r="M16578" s="22" t="s">
        <v>70373</v>
      </c>
      <c r="N16578" s="8" t="s">
        <v>63908</v>
      </c>
    </row>
    <row r="16579" spans="2:14" s="6" customFormat="1" ht="12.95" customHeight="1" outlineLevel="3" x14ac:dyDescent="0.2">
      <c r="B16579" s="23">
        <v>16244</v>
      </c>
      <c r="C16579" s="17" t="s">
        <v>63909</v>
      </c>
      <c r="D16579" s="18" t="s">
        <v>63910</v>
      </c>
      <c r="E16579" s="18" t="s">
        <v>8180</v>
      </c>
      <c r="F16579" s="18" t="s">
        <v>44</v>
      </c>
      <c r="G16579" s="18" t="s">
        <v>63911</v>
      </c>
      <c r="H16579" s="19">
        <v>0</v>
      </c>
      <c r="I16579" s="20">
        <v>64.599999999999994</v>
      </c>
      <c r="J16579" s="7">
        <f>I16579</f>
        <v>64.599999999999994</v>
      </c>
      <c r="K16579" s="21">
        <v>0</v>
      </c>
      <c r="L16579" s="20">
        <f xml:space="preserve"> J16579 * K16579</f>
        <v>0</v>
      </c>
      <c r="M16579" s="22" t="s">
        <v>70373</v>
      </c>
      <c r="N16579" s="8" t="s">
        <v>63912</v>
      </c>
    </row>
    <row r="16580" spans="2:14" s="6" customFormat="1" ht="12.95" customHeight="1" outlineLevel="3" x14ac:dyDescent="0.2">
      <c r="B16580" s="23">
        <v>16245</v>
      </c>
      <c r="C16580" s="17" t="s">
        <v>63913</v>
      </c>
      <c r="D16580" s="18" t="s">
        <v>63914</v>
      </c>
      <c r="E16580" s="18" t="s">
        <v>521</v>
      </c>
      <c r="F16580" s="18" t="s">
        <v>44</v>
      </c>
      <c r="G16580" s="18" t="s">
        <v>63915</v>
      </c>
      <c r="H16580" s="19">
        <v>0</v>
      </c>
      <c r="I16580" s="20">
        <v>64.599999999999994</v>
      </c>
      <c r="J16580" s="7">
        <f>I16580</f>
        <v>64.599999999999994</v>
      </c>
      <c r="K16580" s="21">
        <v>0</v>
      </c>
      <c r="L16580" s="20">
        <f xml:space="preserve"> J16580 * K16580</f>
        <v>0</v>
      </c>
      <c r="M16580" s="22" t="s">
        <v>70373</v>
      </c>
      <c r="N16580" s="8" t="s">
        <v>63916</v>
      </c>
    </row>
    <row r="16581" spans="2:14" s="6" customFormat="1" ht="12.95" customHeight="1" outlineLevel="3" x14ac:dyDescent="0.2">
      <c r="B16581" s="23">
        <v>16246</v>
      </c>
      <c r="C16581" s="17" t="s">
        <v>63917</v>
      </c>
      <c r="D16581" s="18" t="s">
        <v>63918</v>
      </c>
      <c r="E16581" s="18" t="s">
        <v>521</v>
      </c>
      <c r="F16581" s="18" t="s">
        <v>44</v>
      </c>
      <c r="G16581" s="18" t="s">
        <v>63919</v>
      </c>
      <c r="H16581" s="19">
        <v>0</v>
      </c>
      <c r="I16581" s="20">
        <v>64.599999999999994</v>
      </c>
      <c r="J16581" s="7">
        <f>I16581</f>
        <v>64.599999999999994</v>
      </c>
      <c r="K16581" s="21">
        <v>0</v>
      </c>
      <c r="L16581" s="20">
        <f xml:space="preserve"> J16581 * K16581</f>
        <v>0</v>
      </c>
      <c r="M16581" s="22" t="s">
        <v>70373</v>
      </c>
      <c r="N16581" s="8" t="s">
        <v>63920</v>
      </c>
    </row>
    <row r="16582" spans="2:14" s="6" customFormat="1" ht="12.95" customHeight="1" outlineLevel="3" x14ac:dyDescent="0.2">
      <c r="B16582" s="23">
        <v>16247</v>
      </c>
      <c r="C16582" s="17" t="s">
        <v>63921</v>
      </c>
      <c r="D16582" s="18" t="s">
        <v>63922</v>
      </c>
      <c r="E16582" s="18" t="s">
        <v>521</v>
      </c>
      <c r="F16582" s="18" t="s">
        <v>44</v>
      </c>
      <c r="G16582" s="18" t="s">
        <v>63923</v>
      </c>
      <c r="H16582" s="19">
        <v>0</v>
      </c>
      <c r="I16582" s="20">
        <v>64.599999999999994</v>
      </c>
      <c r="J16582" s="7">
        <f>I16582</f>
        <v>64.599999999999994</v>
      </c>
      <c r="K16582" s="21">
        <v>0</v>
      </c>
      <c r="L16582" s="20">
        <f xml:space="preserve"> J16582 * K16582</f>
        <v>0</v>
      </c>
      <c r="M16582" s="22" t="s">
        <v>70373</v>
      </c>
      <c r="N16582" s="8" t="s">
        <v>63924</v>
      </c>
    </row>
    <row r="16583" spans="2:14" s="6" customFormat="1" ht="12.95" customHeight="1" outlineLevel="3" x14ac:dyDescent="0.2">
      <c r="B16583" s="23">
        <v>16248</v>
      </c>
      <c r="C16583" s="17" t="s">
        <v>63925</v>
      </c>
      <c r="D16583" s="18" t="s">
        <v>63926</v>
      </c>
      <c r="E16583" s="18" t="s">
        <v>521</v>
      </c>
      <c r="F16583" s="18" t="s">
        <v>44</v>
      </c>
      <c r="G16583" s="18" t="s">
        <v>63927</v>
      </c>
      <c r="H16583" s="19">
        <v>0</v>
      </c>
      <c r="I16583" s="20">
        <v>64.599999999999994</v>
      </c>
      <c r="J16583" s="7">
        <f>I16583</f>
        <v>64.599999999999994</v>
      </c>
      <c r="K16583" s="21">
        <v>0</v>
      </c>
      <c r="L16583" s="20">
        <f xml:space="preserve"> J16583 * K16583</f>
        <v>0</v>
      </c>
      <c r="M16583" s="22" t="s">
        <v>70373</v>
      </c>
      <c r="N16583" s="8" t="s">
        <v>63928</v>
      </c>
    </row>
    <row r="16584" spans="2:14" s="6" customFormat="1" ht="12.95" customHeight="1" outlineLevel="3" x14ac:dyDescent="0.2">
      <c r="B16584" s="23">
        <v>16249</v>
      </c>
      <c r="C16584" s="17" t="s">
        <v>63929</v>
      </c>
      <c r="D16584" s="18" t="s">
        <v>63889</v>
      </c>
      <c r="E16584" s="18" t="s">
        <v>293</v>
      </c>
      <c r="F16584" s="18" t="s">
        <v>44</v>
      </c>
      <c r="G16584" s="18" t="s">
        <v>63930</v>
      </c>
      <c r="H16584" s="19">
        <v>0</v>
      </c>
      <c r="I16584" s="20">
        <v>53.4</v>
      </c>
      <c r="J16584" s="7">
        <f>I16584</f>
        <v>53.4</v>
      </c>
      <c r="K16584" s="21">
        <v>0</v>
      </c>
      <c r="L16584" s="20">
        <f xml:space="preserve"> J16584 * K16584</f>
        <v>0</v>
      </c>
      <c r="M16584" s="22" t="s">
        <v>70373</v>
      </c>
      <c r="N16584" s="8" t="s">
        <v>63931</v>
      </c>
    </row>
    <row r="16585" spans="2:14" s="6" customFormat="1" ht="12.95" customHeight="1" outlineLevel="3" x14ac:dyDescent="0.2">
      <c r="B16585" s="23">
        <v>16250</v>
      </c>
      <c r="C16585" s="17" t="s">
        <v>63932</v>
      </c>
      <c r="D16585" s="18" t="s">
        <v>63933</v>
      </c>
      <c r="E16585" s="18" t="s">
        <v>81</v>
      </c>
      <c r="F16585" s="18" t="s">
        <v>44</v>
      </c>
      <c r="G16585" s="18" t="s">
        <v>63934</v>
      </c>
      <c r="H16585" s="19">
        <v>0</v>
      </c>
      <c r="I16585" s="20">
        <v>54.6</v>
      </c>
      <c r="J16585" s="7">
        <f>I16585</f>
        <v>54.6</v>
      </c>
      <c r="K16585" s="21">
        <v>0</v>
      </c>
      <c r="L16585" s="20">
        <f xml:space="preserve"> J16585 * K16585</f>
        <v>0</v>
      </c>
      <c r="M16585" s="22" t="s">
        <v>70373</v>
      </c>
      <c r="N16585" s="8" t="s">
        <v>63935</v>
      </c>
    </row>
    <row r="16586" spans="2:14" s="6" customFormat="1" ht="12.95" customHeight="1" outlineLevel="3" x14ac:dyDescent="0.2">
      <c r="B16586" s="23">
        <v>16251</v>
      </c>
      <c r="C16586" s="17" t="s">
        <v>63936</v>
      </c>
      <c r="D16586" s="18" t="s">
        <v>63937</v>
      </c>
      <c r="E16586" s="18" t="s">
        <v>81</v>
      </c>
      <c r="F16586" s="18" t="s">
        <v>82</v>
      </c>
      <c r="G16586" s="18" t="s">
        <v>63938</v>
      </c>
      <c r="H16586" s="19">
        <v>0</v>
      </c>
      <c r="I16586" s="20">
        <v>51.8</v>
      </c>
      <c r="J16586" s="7">
        <f>I16586</f>
        <v>51.8</v>
      </c>
      <c r="K16586" s="21">
        <v>0</v>
      </c>
      <c r="L16586" s="20">
        <f xml:space="preserve"> J16586 * K16586</f>
        <v>0</v>
      </c>
      <c r="M16586" s="22" t="s">
        <v>70373</v>
      </c>
      <c r="N16586" s="8" t="s">
        <v>63939</v>
      </c>
    </row>
    <row r="16587" spans="2:14" s="6" customFormat="1" ht="12.95" customHeight="1" outlineLevel="3" x14ac:dyDescent="0.2">
      <c r="B16587" s="23">
        <v>16252</v>
      </c>
      <c r="C16587" s="17" t="s">
        <v>63940</v>
      </c>
      <c r="D16587" s="18" t="s">
        <v>63898</v>
      </c>
      <c r="E16587" s="18" t="s">
        <v>293</v>
      </c>
      <c r="F16587" s="18" t="s">
        <v>44</v>
      </c>
      <c r="G16587" s="18" t="s">
        <v>63941</v>
      </c>
      <c r="H16587" s="19">
        <v>0</v>
      </c>
      <c r="I16587" s="20">
        <v>52.2</v>
      </c>
      <c r="J16587" s="7">
        <f>I16587</f>
        <v>52.2</v>
      </c>
      <c r="K16587" s="21">
        <v>0</v>
      </c>
      <c r="L16587" s="20">
        <f xml:space="preserve"> J16587 * K16587</f>
        <v>0</v>
      </c>
      <c r="M16587" s="22" t="s">
        <v>70373</v>
      </c>
      <c r="N16587" s="8" t="s">
        <v>63942</v>
      </c>
    </row>
    <row r="16588" spans="2:14" s="6" customFormat="1" ht="12.95" customHeight="1" outlineLevel="3" x14ac:dyDescent="0.2">
      <c r="B16588" s="23">
        <v>16253</v>
      </c>
      <c r="C16588" s="17" t="s">
        <v>63943</v>
      </c>
      <c r="D16588" s="18" t="s">
        <v>63944</v>
      </c>
      <c r="E16588" s="18" t="s">
        <v>4491</v>
      </c>
      <c r="F16588" s="18" t="s">
        <v>22</v>
      </c>
      <c r="G16588" s="18" t="s">
        <v>63945</v>
      </c>
      <c r="H16588" s="19">
        <v>0</v>
      </c>
      <c r="I16588" s="20">
        <v>48</v>
      </c>
      <c r="J16588" s="7">
        <f>I16588</f>
        <v>48</v>
      </c>
      <c r="K16588" s="21">
        <v>0</v>
      </c>
      <c r="L16588" s="20">
        <f xml:space="preserve"> J16588 * K16588</f>
        <v>0</v>
      </c>
      <c r="M16588" s="22" t="s">
        <v>70373</v>
      </c>
      <c r="N16588" s="8" t="s">
        <v>63946</v>
      </c>
    </row>
    <row r="16589" spans="2:14" s="6" customFormat="1" ht="12.95" customHeight="1" outlineLevel="3" x14ac:dyDescent="0.2">
      <c r="B16589" s="23">
        <v>16254</v>
      </c>
      <c r="C16589" s="17" t="s">
        <v>63947</v>
      </c>
      <c r="D16589" s="18" t="s">
        <v>63898</v>
      </c>
      <c r="E16589" s="18" t="s">
        <v>293</v>
      </c>
      <c r="F16589" s="18" t="s">
        <v>44</v>
      </c>
      <c r="G16589" s="18" t="s">
        <v>63948</v>
      </c>
      <c r="H16589" s="19">
        <v>0</v>
      </c>
      <c r="I16589" s="20">
        <v>52.2</v>
      </c>
      <c r="J16589" s="7">
        <f>I16589</f>
        <v>52.2</v>
      </c>
      <c r="K16589" s="21">
        <v>0</v>
      </c>
      <c r="L16589" s="20">
        <f xml:space="preserve"> J16589 * K16589</f>
        <v>0</v>
      </c>
      <c r="M16589" s="22" t="s">
        <v>70373</v>
      </c>
      <c r="N16589" s="8" t="s">
        <v>63949</v>
      </c>
    </row>
    <row r="16590" spans="2:14" s="6" customFormat="1" ht="12.95" customHeight="1" outlineLevel="3" x14ac:dyDescent="0.2">
      <c r="B16590" s="23">
        <v>16255</v>
      </c>
      <c r="C16590" s="17" t="s">
        <v>63950</v>
      </c>
      <c r="D16590" s="18" t="s">
        <v>63889</v>
      </c>
      <c r="E16590" s="18" t="s">
        <v>293</v>
      </c>
      <c r="F16590" s="18" t="s">
        <v>44</v>
      </c>
      <c r="G16590" s="18" t="s">
        <v>63951</v>
      </c>
      <c r="H16590" s="19">
        <v>0</v>
      </c>
      <c r="I16590" s="20">
        <v>53.4</v>
      </c>
      <c r="J16590" s="7">
        <f>I16590</f>
        <v>53.4</v>
      </c>
      <c r="K16590" s="21">
        <v>0</v>
      </c>
      <c r="L16590" s="20">
        <f xml:space="preserve"> J16590 * K16590</f>
        <v>0</v>
      </c>
      <c r="M16590" s="22" t="s">
        <v>70373</v>
      </c>
      <c r="N16590" s="8" t="s">
        <v>63952</v>
      </c>
    </row>
    <row r="16591" spans="2:14" s="6" customFormat="1" ht="12.95" customHeight="1" outlineLevel="3" x14ac:dyDescent="0.2">
      <c r="B16591" s="23">
        <v>16256</v>
      </c>
      <c r="C16591" s="17" t="s">
        <v>63953</v>
      </c>
      <c r="D16591" s="18" t="s">
        <v>63954</v>
      </c>
      <c r="E16591" s="18" t="s">
        <v>81</v>
      </c>
      <c r="F16591" s="18" t="s">
        <v>82</v>
      </c>
      <c r="G16591" s="18" t="s">
        <v>63955</v>
      </c>
      <c r="H16591" s="19">
        <v>0</v>
      </c>
      <c r="I16591" s="20">
        <v>51.8</v>
      </c>
      <c r="J16591" s="7">
        <f>I16591</f>
        <v>51.8</v>
      </c>
      <c r="K16591" s="21">
        <v>0</v>
      </c>
      <c r="L16591" s="20">
        <f xml:space="preserve"> J16591 * K16591</f>
        <v>0</v>
      </c>
      <c r="M16591" s="22" t="s">
        <v>70373</v>
      </c>
      <c r="N16591" s="8" t="s">
        <v>63956</v>
      </c>
    </row>
    <row r="16592" spans="2:14" s="6" customFormat="1" ht="12.95" customHeight="1" outlineLevel="3" x14ac:dyDescent="0.2">
      <c r="B16592" s="23">
        <v>16257</v>
      </c>
      <c r="C16592" s="17" t="s">
        <v>63957</v>
      </c>
      <c r="D16592" s="18" t="s">
        <v>63958</v>
      </c>
      <c r="E16592" s="18" t="s">
        <v>81</v>
      </c>
      <c r="F16592" s="18" t="s">
        <v>82</v>
      </c>
      <c r="G16592" s="18" t="s">
        <v>63959</v>
      </c>
      <c r="H16592" s="19">
        <v>0</v>
      </c>
      <c r="I16592" s="20">
        <v>51.8</v>
      </c>
      <c r="J16592" s="7">
        <f>I16592</f>
        <v>51.8</v>
      </c>
      <c r="K16592" s="21">
        <v>0</v>
      </c>
      <c r="L16592" s="20">
        <f xml:space="preserve"> J16592 * K16592</f>
        <v>0</v>
      </c>
      <c r="M16592" s="22" t="s">
        <v>70373</v>
      </c>
      <c r="N16592" s="8" t="s">
        <v>63960</v>
      </c>
    </row>
    <row r="16593" spans="2:14" s="6" customFormat="1" ht="12.95" customHeight="1" outlineLevel="3" x14ac:dyDescent="0.2">
      <c r="B16593" s="23">
        <v>16258</v>
      </c>
      <c r="C16593" s="17" t="s">
        <v>63961</v>
      </c>
      <c r="D16593" s="18" t="s">
        <v>63962</v>
      </c>
      <c r="E16593" s="18" t="s">
        <v>4491</v>
      </c>
      <c r="F16593" s="18" t="s">
        <v>22</v>
      </c>
      <c r="G16593" s="18" t="s">
        <v>63963</v>
      </c>
      <c r="H16593" s="19">
        <v>0</v>
      </c>
      <c r="I16593" s="20">
        <v>55.7</v>
      </c>
      <c r="J16593" s="7">
        <f>I16593</f>
        <v>55.7</v>
      </c>
      <c r="K16593" s="21">
        <v>0</v>
      </c>
      <c r="L16593" s="20">
        <f xml:space="preserve"> J16593 * K16593</f>
        <v>0</v>
      </c>
      <c r="M16593" s="22" t="s">
        <v>70373</v>
      </c>
      <c r="N16593" s="8" t="s">
        <v>63964</v>
      </c>
    </row>
    <row r="16594" spans="2:14" s="6" customFormat="1" ht="12.95" customHeight="1" outlineLevel="3" x14ac:dyDescent="0.2">
      <c r="B16594" s="23">
        <v>16259</v>
      </c>
      <c r="C16594" s="17" t="s">
        <v>63965</v>
      </c>
      <c r="D16594" s="18" t="s">
        <v>63966</v>
      </c>
      <c r="E16594" s="18" t="s">
        <v>63760</v>
      </c>
      <c r="F16594" s="18" t="s">
        <v>50</v>
      </c>
      <c r="G16594" s="18" t="s">
        <v>63967</v>
      </c>
      <c r="H16594" s="19">
        <v>0</v>
      </c>
      <c r="I16594" s="20">
        <v>52.3</v>
      </c>
      <c r="J16594" s="7">
        <f>I16594</f>
        <v>52.3</v>
      </c>
      <c r="K16594" s="21">
        <v>0</v>
      </c>
      <c r="L16594" s="20">
        <f xml:space="preserve"> J16594 * K16594</f>
        <v>0</v>
      </c>
      <c r="M16594" s="22" t="s">
        <v>70373</v>
      </c>
      <c r="N16594" s="8" t="s">
        <v>63968</v>
      </c>
    </row>
    <row r="16595" spans="2:14" s="6" customFormat="1" ht="12.95" customHeight="1" outlineLevel="3" x14ac:dyDescent="0.2">
      <c r="B16595" s="23">
        <v>16260</v>
      </c>
      <c r="C16595" s="17" t="s">
        <v>63969</v>
      </c>
      <c r="D16595" s="18" t="s">
        <v>63902</v>
      </c>
      <c r="E16595" s="18" t="s">
        <v>293</v>
      </c>
      <c r="F16595" s="18" t="s">
        <v>44</v>
      </c>
      <c r="G16595" s="18" t="s">
        <v>63970</v>
      </c>
      <c r="H16595" s="19">
        <v>0</v>
      </c>
      <c r="I16595" s="20">
        <v>53.4</v>
      </c>
      <c r="J16595" s="7">
        <f>I16595</f>
        <v>53.4</v>
      </c>
      <c r="K16595" s="21">
        <v>0</v>
      </c>
      <c r="L16595" s="20">
        <f xml:space="preserve"> J16595 * K16595</f>
        <v>0</v>
      </c>
      <c r="M16595" s="22" t="s">
        <v>70373</v>
      </c>
      <c r="N16595" s="8" t="s">
        <v>63971</v>
      </c>
    </row>
    <row r="16596" spans="2:14" s="6" customFormat="1" ht="12.95" customHeight="1" outlineLevel="3" x14ac:dyDescent="0.2">
      <c r="B16596" s="23">
        <v>16261</v>
      </c>
      <c r="C16596" s="17" t="s">
        <v>63972</v>
      </c>
      <c r="D16596" s="18" t="s">
        <v>63973</v>
      </c>
      <c r="E16596" s="18" t="s">
        <v>21</v>
      </c>
      <c r="F16596" s="18" t="s">
        <v>133</v>
      </c>
      <c r="G16596" s="18" t="s">
        <v>63974</v>
      </c>
      <c r="H16596" s="19">
        <v>0</v>
      </c>
      <c r="I16596" s="20">
        <v>173</v>
      </c>
      <c r="J16596" s="7">
        <f>I16596</f>
        <v>173</v>
      </c>
      <c r="K16596" s="21">
        <v>0</v>
      </c>
      <c r="L16596" s="20">
        <f xml:space="preserve"> J16596 * K16596</f>
        <v>0</v>
      </c>
      <c r="M16596" s="22" t="s">
        <v>70373</v>
      </c>
      <c r="N16596" s="8" t="s">
        <v>63975</v>
      </c>
    </row>
    <row r="16597" spans="2:14" s="6" customFormat="1" ht="12.95" customHeight="1" outlineLevel="3" x14ac:dyDescent="0.2">
      <c r="B16597" s="23">
        <v>16262</v>
      </c>
      <c r="C16597" s="17" t="s">
        <v>63976</v>
      </c>
      <c r="D16597" s="18" t="s">
        <v>63977</v>
      </c>
      <c r="E16597" s="18" t="s">
        <v>997</v>
      </c>
      <c r="F16597" s="18" t="s">
        <v>50</v>
      </c>
      <c r="G16597" s="18" t="s">
        <v>63978</v>
      </c>
      <c r="H16597" s="19">
        <v>0</v>
      </c>
      <c r="I16597" s="20">
        <v>62.6</v>
      </c>
      <c r="J16597" s="7">
        <f>I16597</f>
        <v>62.6</v>
      </c>
      <c r="K16597" s="21">
        <v>0</v>
      </c>
      <c r="L16597" s="20">
        <f xml:space="preserve"> J16597 * K16597</f>
        <v>0</v>
      </c>
      <c r="M16597" s="22" t="s">
        <v>70373</v>
      </c>
      <c r="N16597" s="8" t="s">
        <v>63979</v>
      </c>
    </row>
    <row r="16598" spans="2:14" s="6" customFormat="1" ht="12.95" customHeight="1" outlineLevel="3" x14ac:dyDescent="0.2">
      <c r="B16598" s="23">
        <v>16263</v>
      </c>
      <c r="C16598" s="17" t="s">
        <v>63980</v>
      </c>
      <c r="D16598" s="18" t="s">
        <v>63981</v>
      </c>
      <c r="E16598" s="18" t="s">
        <v>13807</v>
      </c>
      <c r="F16598" s="18" t="s">
        <v>44</v>
      </c>
      <c r="G16598" s="18" t="s">
        <v>63982</v>
      </c>
      <c r="H16598" s="19">
        <v>0</v>
      </c>
      <c r="I16598" s="20">
        <v>64.099999999999994</v>
      </c>
      <c r="J16598" s="7">
        <f>I16598</f>
        <v>64.099999999999994</v>
      </c>
      <c r="K16598" s="21">
        <v>0</v>
      </c>
      <c r="L16598" s="20">
        <f xml:space="preserve"> J16598 * K16598</f>
        <v>0</v>
      </c>
      <c r="M16598" s="22" t="s">
        <v>70373</v>
      </c>
      <c r="N16598" s="8" t="s">
        <v>63983</v>
      </c>
    </row>
    <row r="16599" spans="2:14" s="6" customFormat="1" ht="12.95" customHeight="1" outlineLevel="3" x14ac:dyDescent="0.2">
      <c r="B16599" s="23">
        <v>16264</v>
      </c>
      <c r="C16599" s="17" t="s">
        <v>63984</v>
      </c>
      <c r="D16599" s="18" t="s">
        <v>63985</v>
      </c>
      <c r="E16599" s="18" t="s">
        <v>81</v>
      </c>
      <c r="F16599" s="18" t="s">
        <v>44</v>
      </c>
      <c r="G16599" s="18" t="s">
        <v>63986</v>
      </c>
      <c r="H16599" s="19">
        <v>0</v>
      </c>
      <c r="I16599" s="20">
        <v>74.5</v>
      </c>
      <c r="J16599" s="7">
        <f>I16599</f>
        <v>74.5</v>
      </c>
      <c r="K16599" s="21">
        <v>0</v>
      </c>
      <c r="L16599" s="20">
        <f xml:space="preserve"> J16599 * K16599</f>
        <v>0</v>
      </c>
      <c r="M16599" s="22" t="s">
        <v>70373</v>
      </c>
      <c r="N16599" s="8" t="s">
        <v>63987</v>
      </c>
    </row>
    <row r="16600" spans="2:14" s="6" customFormat="1" ht="12.95" customHeight="1" outlineLevel="3" x14ac:dyDescent="0.2">
      <c r="B16600" s="23">
        <v>16265</v>
      </c>
      <c r="C16600" s="17" t="s">
        <v>63988</v>
      </c>
      <c r="D16600" s="18" t="s">
        <v>63989</v>
      </c>
      <c r="E16600" s="18" t="s">
        <v>81</v>
      </c>
      <c r="F16600" s="18" t="s">
        <v>44</v>
      </c>
      <c r="G16600" s="18" t="s">
        <v>63990</v>
      </c>
      <c r="H16600" s="19">
        <v>0</v>
      </c>
      <c r="I16600" s="20">
        <v>64.7</v>
      </c>
      <c r="J16600" s="7">
        <f>I16600</f>
        <v>64.7</v>
      </c>
      <c r="K16600" s="21">
        <v>0</v>
      </c>
      <c r="L16600" s="20">
        <f xml:space="preserve"> J16600 * K16600</f>
        <v>0</v>
      </c>
      <c r="M16600" s="22" t="s">
        <v>70373</v>
      </c>
      <c r="N16600" s="8" t="s">
        <v>63991</v>
      </c>
    </row>
    <row r="16601" spans="2:14" s="6" customFormat="1" ht="12.95" customHeight="1" outlineLevel="3" x14ac:dyDescent="0.2">
      <c r="B16601" s="23">
        <v>16266</v>
      </c>
      <c r="C16601" s="17" t="s">
        <v>63992</v>
      </c>
      <c r="D16601" s="18" t="s">
        <v>63993</v>
      </c>
      <c r="E16601" s="18" t="s">
        <v>81</v>
      </c>
      <c r="F16601" s="18" t="s">
        <v>44</v>
      </c>
      <c r="G16601" s="18" t="s">
        <v>63994</v>
      </c>
      <c r="H16601" s="19">
        <v>0</v>
      </c>
      <c r="I16601" s="20">
        <v>60.8</v>
      </c>
      <c r="J16601" s="7">
        <f>I16601</f>
        <v>60.8</v>
      </c>
      <c r="K16601" s="21">
        <v>0</v>
      </c>
      <c r="L16601" s="20">
        <f xml:space="preserve"> J16601 * K16601</f>
        <v>0</v>
      </c>
      <c r="M16601" s="22" t="s">
        <v>70373</v>
      </c>
      <c r="N16601" s="8" t="s">
        <v>63995</v>
      </c>
    </row>
    <row r="16602" spans="2:14" s="6" customFormat="1" ht="12.95" customHeight="1" outlineLevel="3" x14ac:dyDescent="0.2">
      <c r="B16602" s="23">
        <v>16267</v>
      </c>
      <c r="C16602" s="17" t="s">
        <v>63996</v>
      </c>
      <c r="D16602" s="18" t="s">
        <v>63997</v>
      </c>
      <c r="E16602" s="18" t="s">
        <v>81</v>
      </c>
      <c r="F16602" s="18" t="s">
        <v>44</v>
      </c>
      <c r="G16602" s="18" t="s">
        <v>63998</v>
      </c>
      <c r="H16602" s="19">
        <v>0</v>
      </c>
      <c r="I16602" s="20">
        <v>70.2</v>
      </c>
      <c r="J16602" s="7">
        <f>I16602</f>
        <v>70.2</v>
      </c>
      <c r="K16602" s="21">
        <v>0</v>
      </c>
      <c r="L16602" s="20">
        <f xml:space="preserve"> J16602 * K16602</f>
        <v>0</v>
      </c>
      <c r="M16602" s="22" t="s">
        <v>70373</v>
      </c>
      <c r="N16602" s="8" t="s">
        <v>63999</v>
      </c>
    </row>
    <row r="16603" spans="2:14" s="6" customFormat="1" ht="12.95" customHeight="1" outlineLevel="3" x14ac:dyDescent="0.2">
      <c r="B16603" s="23">
        <v>16268</v>
      </c>
      <c r="C16603" s="17" t="s">
        <v>64000</v>
      </c>
      <c r="D16603" s="18" t="s">
        <v>64001</v>
      </c>
      <c r="E16603" s="18" t="s">
        <v>997</v>
      </c>
      <c r="F16603" s="18" t="s">
        <v>50</v>
      </c>
      <c r="G16603" s="18" t="s">
        <v>64002</v>
      </c>
      <c r="H16603" s="19">
        <v>0</v>
      </c>
      <c r="I16603" s="20">
        <v>76.900000000000006</v>
      </c>
      <c r="J16603" s="7">
        <f>I16603</f>
        <v>76.900000000000006</v>
      </c>
      <c r="K16603" s="21">
        <v>0</v>
      </c>
      <c r="L16603" s="20">
        <f xml:space="preserve"> J16603 * K16603</f>
        <v>0</v>
      </c>
      <c r="M16603" s="22" t="s">
        <v>70373</v>
      </c>
      <c r="N16603" s="8" t="s">
        <v>64003</v>
      </c>
    </row>
    <row r="16604" spans="2:14" s="6" customFormat="1" ht="12.95" customHeight="1" outlineLevel="3" x14ac:dyDescent="0.2">
      <c r="B16604" s="23">
        <v>16269</v>
      </c>
      <c r="C16604" s="17" t="s">
        <v>64004</v>
      </c>
      <c r="D16604" s="18" t="s">
        <v>63981</v>
      </c>
      <c r="E16604" s="18" t="s">
        <v>81</v>
      </c>
      <c r="F16604" s="18" t="s">
        <v>44</v>
      </c>
      <c r="G16604" s="18" t="s">
        <v>64005</v>
      </c>
      <c r="H16604" s="19">
        <v>0</v>
      </c>
      <c r="I16604" s="20">
        <v>64</v>
      </c>
      <c r="J16604" s="7">
        <f>I16604</f>
        <v>64</v>
      </c>
      <c r="K16604" s="21">
        <v>0</v>
      </c>
      <c r="L16604" s="20">
        <f xml:space="preserve"> J16604 * K16604</f>
        <v>0</v>
      </c>
      <c r="M16604" s="22" t="s">
        <v>70373</v>
      </c>
      <c r="N16604" s="8" t="s">
        <v>64006</v>
      </c>
    </row>
    <row r="16605" spans="2:14" s="6" customFormat="1" ht="12.95" customHeight="1" outlineLevel="3" x14ac:dyDescent="0.2">
      <c r="B16605" s="23">
        <v>16270</v>
      </c>
      <c r="C16605" s="17" t="s">
        <v>64007</v>
      </c>
      <c r="D16605" s="18" t="s">
        <v>64008</v>
      </c>
      <c r="E16605" s="18" t="s">
        <v>603</v>
      </c>
      <c r="F16605" s="18" t="s">
        <v>4298</v>
      </c>
      <c r="G16605" s="18" t="s">
        <v>64009</v>
      </c>
      <c r="H16605" s="19">
        <v>0</v>
      </c>
      <c r="I16605" s="20">
        <v>65.400000000000006</v>
      </c>
      <c r="J16605" s="7">
        <f>I16605</f>
        <v>65.400000000000006</v>
      </c>
      <c r="K16605" s="21">
        <v>0</v>
      </c>
      <c r="L16605" s="20">
        <f xml:space="preserve"> J16605 * K16605</f>
        <v>0</v>
      </c>
      <c r="M16605" s="22" t="s">
        <v>70373</v>
      </c>
      <c r="N16605" s="8" t="s">
        <v>64010</v>
      </c>
    </row>
    <row r="16606" spans="2:14" s="6" customFormat="1" ht="12.95" customHeight="1" outlineLevel="3" x14ac:dyDescent="0.2">
      <c r="B16606" s="23">
        <v>16271</v>
      </c>
      <c r="C16606" s="17" t="s">
        <v>64011</v>
      </c>
      <c r="D16606" s="18" t="s">
        <v>63985</v>
      </c>
      <c r="E16606" s="18" t="s">
        <v>81</v>
      </c>
      <c r="F16606" s="18" t="s">
        <v>44</v>
      </c>
      <c r="G16606" s="18" t="s">
        <v>64012</v>
      </c>
      <c r="H16606" s="19">
        <v>0</v>
      </c>
      <c r="I16606" s="20">
        <v>66.2</v>
      </c>
      <c r="J16606" s="7">
        <f>I16606</f>
        <v>66.2</v>
      </c>
      <c r="K16606" s="21">
        <v>0</v>
      </c>
      <c r="L16606" s="20">
        <f xml:space="preserve"> J16606 * K16606</f>
        <v>0</v>
      </c>
      <c r="M16606" s="22" t="s">
        <v>70373</v>
      </c>
      <c r="N16606" s="8" t="s">
        <v>64013</v>
      </c>
    </row>
    <row r="16607" spans="2:14" s="6" customFormat="1" ht="12.95" customHeight="1" outlineLevel="3" x14ac:dyDescent="0.2">
      <c r="B16607" s="23">
        <v>16272</v>
      </c>
      <c r="C16607" s="17" t="s">
        <v>64014</v>
      </c>
      <c r="D16607" s="18" t="s">
        <v>63981</v>
      </c>
      <c r="E16607" s="18" t="s">
        <v>13807</v>
      </c>
      <c r="F16607" s="18" t="s">
        <v>44</v>
      </c>
      <c r="G16607" s="18" t="s">
        <v>64015</v>
      </c>
      <c r="H16607" s="19">
        <v>0</v>
      </c>
      <c r="I16607" s="20">
        <v>60.8</v>
      </c>
      <c r="J16607" s="7">
        <f>I16607</f>
        <v>60.8</v>
      </c>
      <c r="K16607" s="21">
        <v>0</v>
      </c>
      <c r="L16607" s="20">
        <f xml:space="preserve"> J16607 * K16607</f>
        <v>0</v>
      </c>
      <c r="M16607" s="22" t="s">
        <v>70373</v>
      </c>
      <c r="N16607" s="8" t="s">
        <v>64016</v>
      </c>
    </row>
    <row r="16608" spans="2:14" s="6" customFormat="1" ht="12.95" customHeight="1" outlineLevel="3" x14ac:dyDescent="0.2">
      <c r="B16608" s="23">
        <v>16273</v>
      </c>
      <c r="C16608" s="17" t="s">
        <v>64017</v>
      </c>
      <c r="D16608" s="18" t="s">
        <v>64018</v>
      </c>
      <c r="E16608" s="18" t="s">
        <v>997</v>
      </c>
      <c r="F16608" s="18" t="s">
        <v>50</v>
      </c>
      <c r="G16608" s="18" t="s">
        <v>64019</v>
      </c>
      <c r="H16608" s="19">
        <v>0</v>
      </c>
      <c r="I16608" s="20">
        <v>60.7</v>
      </c>
      <c r="J16608" s="7">
        <f>I16608</f>
        <v>60.7</v>
      </c>
      <c r="K16608" s="21">
        <v>0</v>
      </c>
      <c r="L16608" s="20">
        <f xml:space="preserve"> J16608 * K16608</f>
        <v>0</v>
      </c>
      <c r="M16608" s="22" t="s">
        <v>70373</v>
      </c>
      <c r="N16608" s="8" t="s">
        <v>64020</v>
      </c>
    </row>
    <row r="16609" spans="2:14" s="6" customFormat="1" ht="12.95" customHeight="1" outlineLevel="3" x14ac:dyDescent="0.2">
      <c r="B16609" s="23">
        <v>16274</v>
      </c>
      <c r="C16609" s="17" t="s">
        <v>64021</v>
      </c>
      <c r="D16609" s="18" t="s">
        <v>64022</v>
      </c>
      <c r="E16609" s="18" t="s">
        <v>997</v>
      </c>
      <c r="F16609" s="18" t="s">
        <v>50</v>
      </c>
      <c r="G16609" s="18" t="s">
        <v>64023</v>
      </c>
      <c r="H16609" s="19">
        <v>0</v>
      </c>
      <c r="I16609" s="20">
        <v>62.6</v>
      </c>
      <c r="J16609" s="7">
        <f>I16609</f>
        <v>62.6</v>
      </c>
      <c r="K16609" s="21">
        <v>0</v>
      </c>
      <c r="L16609" s="20">
        <f xml:space="preserve"> J16609 * K16609</f>
        <v>0</v>
      </c>
      <c r="M16609" s="22" t="s">
        <v>70373</v>
      </c>
      <c r="N16609" s="8" t="s">
        <v>64024</v>
      </c>
    </row>
    <row r="16610" spans="2:14" s="6" customFormat="1" ht="12.95" customHeight="1" outlineLevel="3" x14ac:dyDescent="0.2">
      <c r="B16610" s="23">
        <v>16275</v>
      </c>
      <c r="C16610" s="17" t="s">
        <v>64025</v>
      </c>
      <c r="D16610" s="18" t="s">
        <v>64026</v>
      </c>
      <c r="E16610" s="18" t="s">
        <v>81</v>
      </c>
      <c r="F16610" s="18" t="s">
        <v>44</v>
      </c>
      <c r="G16610" s="18" t="s">
        <v>64027</v>
      </c>
      <c r="H16610" s="19">
        <v>0</v>
      </c>
      <c r="I16610" s="20">
        <v>74.5</v>
      </c>
      <c r="J16610" s="7">
        <f>I16610</f>
        <v>74.5</v>
      </c>
      <c r="K16610" s="21">
        <v>0</v>
      </c>
      <c r="L16610" s="20">
        <f xml:space="preserve"> J16610 * K16610</f>
        <v>0</v>
      </c>
      <c r="M16610" s="22" t="s">
        <v>70373</v>
      </c>
      <c r="N16610" s="8" t="s">
        <v>64028</v>
      </c>
    </row>
    <row r="16611" spans="2:14" s="6" customFormat="1" ht="12.95" customHeight="1" outlineLevel="3" x14ac:dyDescent="0.2">
      <c r="B16611" s="23">
        <v>16276</v>
      </c>
      <c r="C16611" s="17" t="s">
        <v>64029</v>
      </c>
      <c r="D16611" s="18" t="s">
        <v>64030</v>
      </c>
      <c r="E16611" s="18" t="s">
        <v>81</v>
      </c>
      <c r="F16611" s="18" t="s">
        <v>44</v>
      </c>
      <c r="G16611" s="18" t="s">
        <v>64031</v>
      </c>
      <c r="H16611" s="19">
        <v>0</v>
      </c>
      <c r="I16611" s="20">
        <v>67.900000000000006</v>
      </c>
      <c r="J16611" s="7">
        <f>I16611</f>
        <v>67.900000000000006</v>
      </c>
      <c r="K16611" s="21">
        <v>0</v>
      </c>
      <c r="L16611" s="20">
        <f xml:space="preserve"> J16611 * K16611</f>
        <v>0</v>
      </c>
      <c r="M16611" s="22" t="s">
        <v>70373</v>
      </c>
      <c r="N16611" s="8" t="s">
        <v>64032</v>
      </c>
    </row>
    <row r="16612" spans="2:14" s="6" customFormat="1" ht="12.95" customHeight="1" outlineLevel="3" x14ac:dyDescent="0.2">
      <c r="B16612" s="23">
        <v>16277</v>
      </c>
      <c r="C16612" s="17" t="s">
        <v>64033</v>
      </c>
      <c r="D16612" s="18" t="s">
        <v>64034</v>
      </c>
      <c r="E16612" s="18" t="s">
        <v>71</v>
      </c>
      <c r="F16612" s="18" t="s">
        <v>82</v>
      </c>
      <c r="G16612" s="18" t="s">
        <v>64035</v>
      </c>
      <c r="H16612" s="19">
        <v>0</v>
      </c>
      <c r="I16612" s="20">
        <v>115.6</v>
      </c>
      <c r="J16612" s="7">
        <f>I16612</f>
        <v>115.6</v>
      </c>
      <c r="K16612" s="21">
        <v>0</v>
      </c>
      <c r="L16612" s="20">
        <f xml:space="preserve"> J16612 * K16612</f>
        <v>0</v>
      </c>
      <c r="M16612" s="22" t="s">
        <v>70373</v>
      </c>
      <c r="N16612" s="8" t="s">
        <v>64036</v>
      </c>
    </row>
    <row r="16613" spans="2:14" s="6" customFormat="1" ht="12.95" customHeight="1" outlineLevel="3" x14ac:dyDescent="0.2">
      <c r="B16613" s="23">
        <v>16278</v>
      </c>
      <c r="C16613" s="17" t="s">
        <v>64037</v>
      </c>
      <c r="D16613" s="18" t="s">
        <v>64038</v>
      </c>
      <c r="E16613" s="18" t="s">
        <v>952</v>
      </c>
      <c r="F16613" s="18" t="s">
        <v>463</v>
      </c>
      <c r="G16613" s="18" t="s">
        <v>64039</v>
      </c>
      <c r="H16613" s="19">
        <v>0</v>
      </c>
      <c r="I16613" s="20">
        <v>85</v>
      </c>
      <c r="J16613" s="7">
        <f>I16613</f>
        <v>85</v>
      </c>
      <c r="K16613" s="21">
        <v>0</v>
      </c>
      <c r="L16613" s="20">
        <f xml:space="preserve"> J16613 * K16613</f>
        <v>0</v>
      </c>
      <c r="M16613" s="22" t="s">
        <v>70373</v>
      </c>
      <c r="N16613" s="8" t="s">
        <v>64040</v>
      </c>
    </row>
    <row r="16614" spans="2:14" s="6" customFormat="1" ht="12.95" customHeight="1" outlineLevel="3" x14ac:dyDescent="0.2">
      <c r="B16614" s="23">
        <v>16279</v>
      </c>
      <c r="C16614" s="17" t="s">
        <v>64041</v>
      </c>
      <c r="D16614" s="18" t="s">
        <v>63993</v>
      </c>
      <c r="E16614" s="18" t="s">
        <v>81</v>
      </c>
      <c r="F16614" s="18" t="s">
        <v>44</v>
      </c>
      <c r="G16614" s="18" t="s">
        <v>64042</v>
      </c>
      <c r="H16614" s="19">
        <v>0</v>
      </c>
      <c r="I16614" s="20">
        <v>62.2</v>
      </c>
      <c r="J16614" s="7">
        <f>I16614</f>
        <v>62.2</v>
      </c>
      <c r="K16614" s="21">
        <v>0</v>
      </c>
      <c r="L16614" s="20">
        <f xml:space="preserve"> J16614 * K16614</f>
        <v>0</v>
      </c>
      <c r="M16614" s="22" t="s">
        <v>70373</v>
      </c>
      <c r="N16614" s="8" t="s">
        <v>64043</v>
      </c>
    </row>
    <row r="16615" spans="2:14" s="6" customFormat="1" ht="12.95" customHeight="1" outlineLevel="3" x14ac:dyDescent="0.2">
      <c r="B16615" s="23">
        <v>16280</v>
      </c>
      <c r="C16615" s="17" t="s">
        <v>64044</v>
      </c>
      <c r="D16615" s="18" t="s">
        <v>64045</v>
      </c>
      <c r="E16615" s="18" t="s">
        <v>4491</v>
      </c>
      <c r="F16615" s="18" t="s">
        <v>44</v>
      </c>
      <c r="G16615" s="18" t="s">
        <v>64046</v>
      </c>
      <c r="H16615" s="19">
        <v>0</v>
      </c>
      <c r="I16615" s="20">
        <v>64.7</v>
      </c>
      <c r="J16615" s="7">
        <f>I16615</f>
        <v>64.7</v>
      </c>
      <c r="K16615" s="21">
        <v>0</v>
      </c>
      <c r="L16615" s="20">
        <f xml:space="preserve"> J16615 * K16615</f>
        <v>0</v>
      </c>
      <c r="M16615" s="22" t="s">
        <v>70373</v>
      </c>
      <c r="N16615" s="8" t="s">
        <v>64047</v>
      </c>
    </row>
    <row r="16616" spans="2:14" s="6" customFormat="1" ht="12.95" customHeight="1" outlineLevel="3" x14ac:dyDescent="0.2">
      <c r="B16616" s="23">
        <v>16281</v>
      </c>
      <c r="C16616" s="17" t="s">
        <v>64048</v>
      </c>
      <c r="D16616" s="18" t="s">
        <v>64045</v>
      </c>
      <c r="E16616" s="18" t="s">
        <v>4491</v>
      </c>
      <c r="F16616" s="18" t="s">
        <v>44</v>
      </c>
      <c r="G16616" s="18" t="s">
        <v>64049</v>
      </c>
      <c r="H16616" s="19">
        <v>0</v>
      </c>
      <c r="I16616" s="20">
        <v>64.7</v>
      </c>
      <c r="J16616" s="7">
        <f>I16616</f>
        <v>64.7</v>
      </c>
      <c r="K16616" s="21">
        <v>0</v>
      </c>
      <c r="L16616" s="20">
        <f xml:space="preserve"> J16616 * K16616</f>
        <v>0</v>
      </c>
      <c r="M16616" s="22" t="s">
        <v>70373</v>
      </c>
      <c r="N16616" s="8" t="s">
        <v>64050</v>
      </c>
    </row>
    <row r="16617" spans="2:14" s="6" customFormat="1" ht="12.95" customHeight="1" outlineLevel="3" x14ac:dyDescent="0.2">
      <c r="B16617" s="23">
        <v>16282</v>
      </c>
      <c r="C16617" s="17" t="s">
        <v>64051</v>
      </c>
      <c r="D16617" s="18" t="s">
        <v>64045</v>
      </c>
      <c r="E16617" s="18" t="s">
        <v>4491</v>
      </c>
      <c r="F16617" s="18" t="s">
        <v>44</v>
      </c>
      <c r="G16617" s="18" t="s">
        <v>64052</v>
      </c>
      <c r="H16617" s="19">
        <v>0</v>
      </c>
      <c r="I16617" s="20">
        <v>64.7</v>
      </c>
      <c r="J16617" s="7">
        <f>I16617</f>
        <v>64.7</v>
      </c>
      <c r="K16617" s="21">
        <v>0</v>
      </c>
      <c r="L16617" s="20">
        <f xml:space="preserve"> J16617 * K16617</f>
        <v>0</v>
      </c>
      <c r="M16617" s="22" t="s">
        <v>70373</v>
      </c>
      <c r="N16617" s="8" t="s">
        <v>64053</v>
      </c>
    </row>
    <row r="16618" spans="2:14" s="6" customFormat="1" ht="12.95" customHeight="1" outlineLevel="3" x14ac:dyDescent="0.2">
      <c r="B16618" s="23">
        <v>16283</v>
      </c>
      <c r="C16618" s="17" t="s">
        <v>64054</v>
      </c>
      <c r="D16618" s="18" t="s">
        <v>64045</v>
      </c>
      <c r="E16618" s="18" t="s">
        <v>4491</v>
      </c>
      <c r="F16618" s="18" t="s">
        <v>44</v>
      </c>
      <c r="G16618" s="18" t="s">
        <v>64055</v>
      </c>
      <c r="H16618" s="19">
        <v>0</v>
      </c>
      <c r="I16618" s="20">
        <v>64.7</v>
      </c>
      <c r="J16618" s="7">
        <f>I16618</f>
        <v>64.7</v>
      </c>
      <c r="K16618" s="21">
        <v>0</v>
      </c>
      <c r="L16618" s="20">
        <f xml:space="preserve"> J16618 * K16618</f>
        <v>0</v>
      </c>
      <c r="M16618" s="22" t="s">
        <v>70373</v>
      </c>
      <c r="N16618" s="8" t="s">
        <v>64056</v>
      </c>
    </row>
    <row r="16619" spans="2:14" s="6" customFormat="1" ht="12.95" customHeight="1" outlineLevel="3" x14ac:dyDescent="0.2">
      <c r="B16619" s="23">
        <v>16284</v>
      </c>
      <c r="C16619" s="17" t="s">
        <v>64057</v>
      </c>
      <c r="D16619" s="18" t="s">
        <v>64045</v>
      </c>
      <c r="E16619" s="18" t="s">
        <v>4491</v>
      </c>
      <c r="F16619" s="18" t="s">
        <v>44</v>
      </c>
      <c r="G16619" s="18" t="s">
        <v>64058</v>
      </c>
      <c r="H16619" s="19">
        <v>0</v>
      </c>
      <c r="I16619" s="20">
        <v>60.8</v>
      </c>
      <c r="J16619" s="7">
        <f>I16619</f>
        <v>60.8</v>
      </c>
      <c r="K16619" s="21">
        <v>0</v>
      </c>
      <c r="L16619" s="20">
        <f xml:space="preserve"> J16619 * K16619</f>
        <v>0</v>
      </c>
      <c r="M16619" s="22" t="s">
        <v>70373</v>
      </c>
      <c r="N16619" s="8" t="s">
        <v>64059</v>
      </c>
    </row>
    <row r="16620" spans="2:14" s="6" customFormat="1" ht="12.95" customHeight="1" outlineLevel="3" x14ac:dyDescent="0.2">
      <c r="B16620" s="23">
        <v>16285</v>
      </c>
      <c r="C16620" s="17" t="s">
        <v>64060</v>
      </c>
      <c r="D16620" s="18" t="s">
        <v>64045</v>
      </c>
      <c r="E16620" s="18" t="s">
        <v>4491</v>
      </c>
      <c r="F16620" s="18" t="s">
        <v>44</v>
      </c>
      <c r="G16620" s="18" t="s">
        <v>64061</v>
      </c>
      <c r="H16620" s="19">
        <v>0</v>
      </c>
      <c r="I16620" s="20">
        <v>64.7</v>
      </c>
      <c r="J16620" s="7">
        <f>I16620</f>
        <v>64.7</v>
      </c>
      <c r="K16620" s="21">
        <v>0</v>
      </c>
      <c r="L16620" s="20">
        <f xml:space="preserve"> J16620 * K16620</f>
        <v>0</v>
      </c>
      <c r="M16620" s="22" t="s">
        <v>70373</v>
      </c>
      <c r="N16620" s="8" t="s">
        <v>64062</v>
      </c>
    </row>
    <row r="16621" spans="2:14" s="6" customFormat="1" ht="12.95" customHeight="1" outlineLevel="3" x14ac:dyDescent="0.2">
      <c r="B16621" s="23">
        <v>16286</v>
      </c>
      <c r="C16621" s="17" t="s">
        <v>64063</v>
      </c>
      <c r="D16621" s="18" t="s">
        <v>64045</v>
      </c>
      <c r="E16621" s="18" t="s">
        <v>4491</v>
      </c>
      <c r="F16621" s="18" t="s">
        <v>44</v>
      </c>
      <c r="G16621" s="18" t="s">
        <v>64064</v>
      </c>
      <c r="H16621" s="19">
        <v>0</v>
      </c>
      <c r="I16621" s="20">
        <v>64.7</v>
      </c>
      <c r="J16621" s="7">
        <f>I16621</f>
        <v>64.7</v>
      </c>
      <c r="K16621" s="21">
        <v>0</v>
      </c>
      <c r="L16621" s="20">
        <f xml:space="preserve"> J16621 * K16621</f>
        <v>0</v>
      </c>
      <c r="M16621" s="22" t="s">
        <v>70373</v>
      </c>
      <c r="N16621" s="8" t="s">
        <v>64065</v>
      </c>
    </row>
    <row r="16622" spans="2:14" s="6" customFormat="1" ht="12.95" customHeight="1" outlineLevel="3" x14ac:dyDescent="0.2">
      <c r="B16622" s="23">
        <v>16287</v>
      </c>
      <c r="C16622" s="17" t="s">
        <v>64066</v>
      </c>
      <c r="D16622" s="18" t="s">
        <v>64045</v>
      </c>
      <c r="E16622" s="18" t="s">
        <v>4491</v>
      </c>
      <c r="F16622" s="18" t="s">
        <v>44</v>
      </c>
      <c r="G16622" s="18" t="s">
        <v>64067</v>
      </c>
      <c r="H16622" s="19">
        <v>0</v>
      </c>
      <c r="I16622" s="20">
        <v>64.7</v>
      </c>
      <c r="J16622" s="7">
        <f>I16622</f>
        <v>64.7</v>
      </c>
      <c r="K16622" s="21">
        <v>0</v>
      </c>
      <c r="L16622" s="20">
        <f xml:space="preserve"> J16622 * K16622</f>
        <v>0</v>
      </c>
      <c r="M16622" s="22" t="s">
        <v>70373</v>
      </c>
      <c r="N16622" s="8" t="s">
        <v>64068</v>
      </c>
    </row>
    <row r="16623" spans="2:14" s="6" customFormat="1" ht="12.95" customHeight="1" outlineLevel="3" x14ac:dyDescent="0.2">
      <c r="B16623" s="23">
        <v>16288</v>
      </c>
      <c r="C16623" s="17" t="s">
        <v>64069</v>
      </c>
      <c r="D16623" s="18" t="s">
        <v>64045</v>
      </c>
      <c r="E16623" s="18" t="s">
        <v>4491</v>
      </c>
      <c r="F16623" s="18" t="s">
        <v>44</v>
      </c>
      <c r="G16623" s="18" t="s">
        <v>64070</v>
      </c>
      <c r="H16623" s="19">
        <v>0</v>
      </c>
      <c r="I16623" s="20">
        <v>64.7</v>
      </c>
      <c r="J16623" s="7">
        <f>I16623</f>
        <v>64.7</v>
      </c>
      <c r="K16623" s="21">
        <v>0</v>
      </c>
      <c r="L16623" s="20">
        <f xml:space="preserve"> J16623 * K16623</f>
        <v>0</v>
      </c>
      <c r="M16623" s="22" t="s">
        <v>70373</v>
      </c>
      <c r="N16623" s="8" t="s">
        <v>64071</v>
      </c>
    </row>
    <row r="16624" spans="2:14" s="6" customFormat="1" ht="12.95" customHeight="1" outlineLevel="3" x14ac:dyDescent="0.2">
      <c r="B16624" s="23">
        <v>16289</v>
      </c>
      <c r="C16624" s="17" t="s">
        <v>64072</v>
      </c>
      <c r="D16624" s="18" t="s">
        <v>64045</v>
      </c>
      <c r="E16624" s="18" t="s">
        <v>4491</v>
      </c>
      <c r="F16624" s="18" t="s">
        <v>44</v>
      </c>
      <c r="G16624" s="18" t="s">
        <v>64073</v>
      </c>
      <c r="H16624" s="19">
        <v>0</v>
      </c>
      <c r="I16624" s="20">
        <v>64.7</v>
      </c>
      <c r="J16624" s="7">
        <f>I16624</f>
        <v>64.7</v>
      </c>
      <c r="K16624" s="21">
        <v>0</v>
      </c>
      <c r="L16624" s="20">
        <f xml:space="preserve"> J16624 * K16624</f>
        <v>0</v>
      </c>
      <c r="M16624" s="22" t="s">
        <v>70373</v>
      </c>
      <c r="N16624" s="8" t="s">
        <v>64074</v>
      </c>
    </row>
    <row r="16625" spans="2:14" s="6" customFormat="1" ht="12.95" customHeight="1" outlineLevel="3" x14ac:dyDescent="0.2">
      <c r="B16625" s="23">
        <v>16290</v>
      </c>
      <c r="C16625" s="17" t="s">
        <v>64075</v>
      </c>
      <c r="D16625" s="18" t="s">
        <v>64045</v>
      </c>
      <c r="E16625" s="18" t="s">
        <v>4491</v>
      </c>
      <c r="F16625" s="18" t="s">
        <v>44</v>
      </c>
      <c r="G16625" s="18" t="s">
        <v>64076</v>
      </c>
      <c r="H16625" s="19">
        <v>0</v>
      </c>
      <c r="I16625" s="20">
        <v>64.7</v>
      </c>
      <c r="J16625" s="7">
        <f>I16625</f>
        <v>64.7</v>
      </c>
      <c r="K16625" s="21">
        <v>0</v>
      </c>
      <c r="L16625" s="20">
        <f xml:space="preserve"> J16625 * K16625</f>
        <v>0</v>
      </c>
      <c r="M16625" s="22" t="s">
        <v>70373</v>
      </c>
      <c r="N16625" s="8" t="s">
        <v>64077</v>
      </c>
    </row>
    <row r="16626" spans="2:14" s="6" customFormat="1" ht="12.95" customHeight="1" outlineLevel="3" x14ac:dyDescent="0.2">
      <c r="B16626" s="23">
        <v>16291</v>
      </c>
      <c r="C16626" s="17" t="s">
        <v>64078</v>
      </c>
      <c r="D16626" s="18" t="s">
        <v>64045</v>
      </c>
      <c r="E16626" s="18" t="s">
        <v>4491</v>
      </c>
      <c r="F16626" s="18" t="s">
        <v>44</v>
      </c>
      <c r="G16626" s="18" t="s">
        <v>64079</v>
      </c>
      <c r="H16626" s="19">
        <v>0</v>
      </c>
      <c r="I16626" s="20">
        <v>64.7</v>
      </c>
      <c r="J16626" s="7">
        <f>I16626</f>
        <v>64.7</v>
      </c>
      <c r="K16626" s="21">
        <v>0</v>
      </c>
      <c r="L16626" s="20">
        <f xml:space="preserve"> J16626 * K16626</f>
        <v>0</v>
      </c>
      <c r="M16626" s="22" t="s">
        <v>70373</v>
      </c>
      <c r="N16626" s="8" t="s">
        <v>64080</v>
      </c>
    </row>
    <row r="16627" spans="2:14" s="6" customFormat="1" ht="12.95" customHeight="1" outlineLevel="3" x14ac:dyDescent="0.2">
      <c r="B16627" s="23">
        <v>16292</v>
      </c>
      <c r="C16627" s="17" t="s">
        <v>64081</v>
      </c>
      <c r="D16627" s="18" t="s">
        <v>64045</v>
      </c>
      <c r="E16627" s="18" t="s">
        <v>4491</v>
      </c>
      <c r="F16627" s="18" t="s">
        <v>44</v>
      </c>
      <c r="G16627" s="18" t="s">
        <v>64082</v>
      </c>
      <c r="H16627" s="19">
        <v>0</v>
      </c>
      <c r="I16627" s="20">
        <v>65.2</v>
      </c>
      <c r="J16627" s="7">
        <f>I16627</f>
        <v>65.2</v>
      </c>
      <c r="K16627" s="21">
        <v>0</v>
      </c>
      <c r="L16627" s="20">
        <f xml:space="preserve"> J16627 * K16627</f>
        <v>0</v>
      </c>
      <c r="M16627" s="22" t="s">
        <v>70373</v>
      </c>
      <c r="N16627" s="8" t="s">
        <v>64083</v>
      </c>
    </row>
    <row r="16628" spans="2:14" s="6" customFormat="1" ht="12.95" customHeight="1" outlineLevel="3" x14ac:dyDescent="0.2">
      <c r="B16628" s="23">
        <v>16293</v>
      </c>
      <c r="C16628" s="17" t="s">
        <v>64084</v>
      </c>
      <c r="D16628" s="18" t="s">
        <v>64085</v>
      </c>
      <c r="E16628" s="18" t="s">
        <v>521</v>
      </c>
      <c r="F16628" s="18" t="s">
        <v>3767</v>
      </c>
      <c r="G16628" s="18" t="s">
        <v>64086</v>
      </c>
      <c r="H16628" s="19">
        <v>0</v>
      </c>
      <c r="I16628" s="20">
        <v>51.1</v>
      </c>
      <c r="J16628" s="7">
        <f>I16628</f>
        <v>51.1</v>
      </c>
      <c r="K16628" s="21">
        <v>0</v>
      </c>
      <c r="L16628" s="20">
        <f xml:space="preserve"> J16628 * K16628</f>
        <v>0</v>
      </c>
      <c r="M16628" s="22" t="s">
        <v>70373</v>
      </c>
      <c r="N16628" s="8" t="s">
        <v>64087</v>
      </c>
    </row>
    <row r="16629" spans="2:14" s="6" customFormat="1" ht="12.95" customHeight="1" outlineLevel="3" x14ac:dyDescent="0.2">
      <c r="B16629" s="23">
        <v>16294</v>
      </c>
      <c r="C16629" s="17" t="s">
        <v>64088</v>
      </c>
      <c r="D16629" s="18" t="s">
        <v>64085</v>
      </c>
      <c r="E16629" s="18" t="s">
        <v>71</v>
      </c>
      <c r="F16629" s="18" t="s">
        <v>3767</v>
      </c>
      <c r="G16629" s="18" t="s">
        <v>64089</v>
      </c>
      <c r="H16629" s="19">
        <v>0</v>
      </c>
      <c r="I16629" s="20">
        <v>49.7</v>
      </c>
      <c r="J16629" s="7">
        <f>I16629</f>
        <v>49.7</v>
      </c>
      <c r="K16629" s="21">
        <v>0</v>
      </c>
      <c r="L16629" s="20">
        <f xml:space="preserve"> J16629 * K16629</f>
        <v>0</v>
      </c>
      <c r="M16629" s="22" t="s">
        <v>70373</v>
      </c>
      <c r="N16629" s="8" t="s">
        <v>64090</v>
      </c>
    </row>
    <row r="16630" spans="2:14" s="6" customFormat="1" ht="12.95" customHeight="1" outlineLevel="3" x14ac:dyDescent="0.2">
      <c r="B16630" s="23">
        <v>16295</v>
      </c>
      <c r="C16630" s="17" t="s">
        <v>64091</v>
      </c>
      <c r="D16630" s="18" t="s">
        <v>64085</v>
      </c>
      <c r="E16630" s="18" t="s">
        <v>71</v>
      </c>
      <c r="F16630" s="18" t="s">
        <v>3767</v>
      </c>
      <c r="G16630" s="18" t="s">
        <v>64092</v>
      </c>
      <c r="H16630" s="19">
        <v>0</v>
      </c>
      <c r="I16630" s="20">
        <v>49.7</v>
      </c>
      <c r="J16630" s="7">
        <f>I16630</f>
        <v>49.7</v>
      </c>
      <c r="K16630" s="21">
        <v>0</v>
      </c>
      <c r="L16630" s="20">
        <f xml:space="preserve"> J16630 * K16630</f>
        <v>0</v>
      </c>
      <c r="M16630" s="22" t="s">
        <v>70373</v>
      </c>
      <c r="N16630" s="8" t="s">
        <v>64093</v>
      </c>
    </row>
    <row r="16631" spans="2:14" s="6" customFormat="1" ht="12.95" customHeight="1" outlineLevel="3" x14ac:dyDescent="0.2">
      <c r="B16631" s="23">
        <v>16296</v>
      </c>
      <c r="C16631" s="17" t="s">
        <v>64094</v>
      </c>
      <c r="D16631" s="18" t="s">
        <v>64095</v>
      </c>
      <c r="E16631" s="18" t="s">
        <v>997</v>
      </c>
      <c r="F16631" s="18" t="s">
        <v>50</v>
      </c>
      <c r="G16631" s="18" t="s">
        <v>64096</v>
      </c>
      <c r="H16631" s="19">
        <v>0</v>
      </c>
      <c r="I16631" s="20">
        <v>60.7</v>
      </c>
      <c r="J16631" s="7">
        <f>I16631</f>
        <v>60.7</v>
      </c>
      <c r="K16631" s="21">
        <v>0</v>
      </c>
      <c r="L16631" s="20">
        <f xml:space="preserve"> J16631 * K16631</f>
        <v>0</v>
      </c>
      <c r="M16631" s="22" t="s">
        <v>70373</v>
      </c>
      <c r="N16631" s="8" t="s">
        <v>64097</v>
      </c>
    </row>
    <row r="16632" spans="2:14" s="6" customFormat="1" ht="12.95" customHeight="1" outlineLevel="3" x14ac:dyDescent="0.2">
      <c r="B16632" s="23">
        <v>16297</v>
      </c>
      <c r="C16632" s="17" t="s">
        <v>64098</v>
      </c>
      <c r="D16632" s="18" t="s">
        <v>63981</v>
      </c>
      <c r="E16632" s="18" t="s">
        <v>13807</v>
      </c>
      <c r="F16632" s="18" t="s">
        <v>44</v>
      </c>
      <c r="G16632" s="18" t="s">
        <v>64099</v>
      </c>
      <c r="H16632" s="19">
        <v>0</v>
      </c>
      <c r="I16632" s="20">
        <v>60.8</v>
      </c>
      <c r="J16632" s="7">
        <f>I16632</f>
        <v>60.8</v>
      </c>
      <c r="K16632" s="21">
        <v>0</v>
      </c>
      <c r="L16632" s="20">
        <f xml:space="preserve"> J16632 * K16632</f>
        <v>0</v>
      </c>
      <c r="M16632" s="22" t="s">
        <v>70373</v>
      </c>
      <c r="N16632" s="8" t="s">
        <v>64100</v>
      </c>
    </row>
    <row r="16633" spans="2:14" s="6" customFormat="1" ht="12.95" customHeight="1" outlineLevel="3" x14ac:dyDescent="0.2">
      <c r="B16633" s="23">
        <v>16298</v>
      </c>
      <c r="C16633" s="17" t="s">
        <v>64098</v>
      </c>
      <c r="D16633" s="18" t="s">
        <v>64101</v>
      </c>
      <c r="E16633" s="18" t="s">
        <v>8180</v>
      </c>
      <c r="F16633" s="18" t="s">
        <v>22</v>
      </c>
      <c r="G16633" s="18" t="s">
        <v>64102</v>
      </c>
      <c r="H16633" s="19">
        <v>0</v>
      </c>
      <c r="I16633" s="20">
        <v>54.6</v>
      </c>
      <c r="J16633" s="7">
        <f>I16633</f>
        <v>54.6</v>
      </c>
      <c r="K16633" s="21">
        <v>0</v>
      </c>
      <c r="L16633" s="20">
        <f xml:space="preserve"> J16633 * K16633</f>
        <v>0</v>
      </c>
      <c r="M16633" s="22" t="s">
        <v>70373</v>
      </c>
      <c r="N16633" s="8" t="s">
        <v>64103</v>
      </c>
    </row>
    <row r="16634" spans="2:14" s="6" customFormat="1" ht="12.95" customHeight="1" outlineLevel="3" x14ac:dyDescent="0.2">
      <c r="B16634" s="23">
        <v>16299</v>
      </c>
      <c r="C16634" s="17" t="s">
        <v>64104</v>
      </c>
      <c r="D16634" s="18" t="s">
        <v>63981</v>
      </c>
      <c r="E16634" s="18" t="s">
        <v>13807</v>
      </c>
      <c r="F16634" s="18" t="s">
        <v>44</v>
      </c>
      <c r="G16634" s="18" t="s">
        <v>64105</v>
      </c>
      <c r="H16634" s="19">
        <v>0</v>
      </c>
      <c r="I16634" s="20">
        <v>59.6</v>
      </c>
      <c r="J16634" s="7">
        <f>I16634</f>
        <v>59.6</v>
      </c>
      <c r="K16634" s="21">
        <v>0</v>
      </c>
      <c r="L16634" s="20">
        <f xml:space="preserve"> J16634 * K16634</f>
        <v>0</v>
      </c>
      <c r="M16634" s="22" t="s">
        <v>70373</v>
      </c>
      <c r="N16634" s="8" t="s">
        <v>64106</v>
      </c>
    </row>
    <row r="16635" spans="2:14" s="6" customFormat="1" ht="12.95" customHeight="1" outlineLevel="3" x14ac:dyDescent="0.2">
      <c r="B16635" s="23">
        <v>16300</v>
      </c>
      <c r="C16635" s="17" t="s">
        <v>64107</v>
      </c>
      <c r="D16635" s="18" t="s">
        <v>64108</v>
      </c>
      <c r="E16635" s="18" t="s">
        <v>952</v>
      </c>
      <c r="F16635" s="18" t="s">
        <v>153</v>
      </c>
      <c r="G16635" s="18" t="s">
        <v>64109</v>
      </c>
      <c r="H16635" s="19">
        <v>0</v>
      </c>
      <c r="I16635" s="20">
        <v>76.900000000000006</v>
      </c>
      <c r="J16635" s="7">
        <f>I16635</f>
        <v>76.900000000000006</v>
      </c>
      <c r="K16635" s="21">
        <v>0</v>
      </c>
      <c r="L16635" s="20">
        <f xml:space="preserve"> J16635 * K16635</f>
        <v>0</v>
      </c>
      <c r="M16635" s="22" t="s">
        <v>70373</v>
      </c>
      <c r="N16635" s="8" t="s">
        <v>64110</v>
      </c>
    </row>
    <row r="16636" spans="2:14" s="6" customFormat="1" ht="12.95" customHeight="1" outlineLevel="3" x14ac:dyDescent="0.2">
      <c r="B16636" s="23">
        <v>16301</v>
      </c>
      <c r="C16636" s="17" t="s">
        <v>64111</v>
      </c>
      <c r="D16636" s="18" t="s">
        <v>64112</v>
      </c>
      <c r="E16636" s="18" t="s">
        <v>521</v>
      </c>
      <c r="F16636" s="18" t="s">
        <v>22</v>
      </c>
      <c r="G16636" s="18" t="s">
        <v>64113</v>
      </c>
      <c r="H16636" s="19">
        <v>0</v>
      </c>
      <c r="I16636" s="20">
        <v>60.2</v>
      </c>
      <c r="J16636" s="7">
        <f>I16636</f>
        <v>60.2</v>
      </c>
      <c r="K16636" s="21">
        <v>0</v>
      </c>
      <c r="L16636" s="20">
        <f xml:space="preserve"> J16636 * K16636</f>
        <v>0</v>
      </c>
      <c r="M16636" s="22" t="s">
        <v>70373</v>
      </c>
      <c r="N16636" s="8" t="s">
        <v>64114</v>
      </c>
    </row>
    <row r="16637" spans="2:14" s="6" customFormat="1" ht="12.95" customHeight="1" outlineLevel="3" x14ac:dyDescent="0.2">
      <c r="B16637" s="23">
        <v>16302</v>
      </c>
      <c r="C16637" s="17" t="s">
        <v>64115</v>
      </c>
      <c r="D16637" s="18" t="s">
        <v>64116</v>
      </c>
      <c r="E16637" s="18" t="s">
        <v>462</v>
      </c>
      <c r="F16637" s="18" t="s">
        <v>153</v>
      </c>
      <c r="G16637" s="18" t="s">
        <v>64117</v>
      </c>
      <c r="H16637" s="19">
        <v>0</v>
      </c>
      <c r="I16637" s="20">
        <v>75.5</v>
      </c>
      <c r="J16637" s="7">
        <f>I16637</f>
        <v>75.5</v>
      </c>
      <c r="K16637" s="21">
        <v>0</v>
      </c>
      <c r="L16637" s="20">
        <f xml:space="preserve"> J16637 * K16637</f>
        <v>0</v>
      </c>
      <c r="M16637" s="22" t="s">
        <v>70373</v>
      </c>
      <c r="N16637" s="8" t="s">
        <v>64118</v>
      </c>
    </row>
    <row r="16638" spans="2:14" s="6" customFormat="1" ht="12.95" customHeight="1" outlineLevel="3" x14ac:dyDescent="0.2">
      <c r="B16638" s="23">
        <v>16303</v>
      </c>
      <c r="C16638" s="17" t="s">
        <v>64119</v>
      </c>
      <c r="D16638" s="18" t="s">
        <v>64120</v>
      </c>
      <c r="E16638" s="18" t="s">
        <v>71</v>
      </c>
      <c r="F16638" s="18" t="s">
        <v>22</v>
      </c>
      <c r="G16638" s="18" t="s">
        <v>64121</v>
      </c>
      <c r="H16638" s="19">
        <v>0</v>
      </c>
      <c r="I16638" s="20">
        <v>70.099999999999994</v>
      </c>
      <c r="J16638" s="7">
        <f>I16638</f>
        <v>70.099999999999994</v>
      </c>
      <c r="K16638" s="21">
        <v>0</v>
      </c>
      <c r="L16638" s="20">
        <f xml:space="preserve"> J16638 * K16638</f>
        <v>0</v>
      </c>
      <c r="M16638" s="22" t="s">
        <v>70373</v>
      </c>
      <c r="N16638" s="8" t="s">
        <v>64122</v>
      </c>
    </row>
    <row r="16639" spans="2:14" s="6" customFormat="1" ht="12.95" customHeight="1" outlineLevel="3" x14ac:dyDescent="0.2">
      <c r="B16639" s="23">
        <v>16304</v>
      </c>
      <c r="C16639" s="17" t="s">
        <v>64123</v>
      </c>
      <c r="D16639" s="18" t="s">
        <v>64124</v>
      </c>
      <c r="E16639" s="18" t="s">
        <v>521</v>
      </c>
      <c r="F16639" s="18" t="s">
        <v>22</v>
      </c>
      <c r="G16639" s="18" t="s">
        <v>64125</v>
      </c>
      <c r="H16639" s="19">
        <v>0</v>
      </c>
      <c r="I16639" s="20">
        <v>62.2</v>
      </c>
      <c r="J16639" s="7">
        <f>I16639</f>
        <v>62.2</v>
      </c>
      <c r="K16639" s="21">
        <v>0</v>
      </c>
      <c r="L16639" s="20">
        <f xml:space="preserve"> J16639 * K16639</f>
        <v>0</v>
      </c>
      <c r="M16639" s="22" t="s">
        <v>70373</v>
      </c>
      <c r="N16639" s="8" t="s">
        <v>64126</v>
      </c>
    </row>
    <row r="16640" spans="2:14" s="6" customFormat="1" ht="12.95" customHeight="1" outlineLevel="3" x14ac:dyDescent="0.2">
      <c r="B16640" s="23">
        <v>16305</v>
      </c>
      <c r="C16640" s="17" t="s">
        <v>64127</v>
      </c>
      <c r="D16640" s="18" t="s">
        <v>64128</v>
      </c>
      <c r="E16640" s="18" t="s">
        <v>952</v>
      </c>
      <c r="F16640" s="18" t="s">
        <v>153</v>
      </c>
      <c r="G16640" s="18" t="s">
        <v>64129</v>
      </c>
      <c r="H16640" s="19">
        <v>0</v>
      </c>
      <c r="I16640" s="20">
        <v>72.599999999999994</v>
      </c>
      <c r="J16640" s="7">
        <f>I16640</f>
        <v>72.599999999999994</v>
      </c>
      <c r="K16640" s="21">
        <v>0</v>
      </c>
      <c r="L16640" s="20">
        <f xml:space="preserve"> J16640 * K16640</f>
        <v>0</v>
      </c>
      <c r="M16640" s="22" t="s">
        <v>70373</v>
      </c>
      <c r="N16640" s="8" t="s">
        <v>64130</v>
      </c>
    </row>
    <row r="16641" spans="2:14" s="6" customFormat="1" ht="12.95" customHeight="1" outlineLevel="3" x14ac:dyDescent="0.2">
      <c r="B16641" s="23">
        <v>16306</v>
      </c>
      <c r="C16641" s="17" t="s">
        <v>64131</v>
      </c>
      <c r="D16641" s="18" t="s">
        <v>64132</v>
      </c>
      <c r="E16641" s="18" t="s">
        <v>997</v>
      </c>
      <c r="F16641" s="18" t="s">
        <v>50</v>
      </c>
      <c r="G16641" s="18" t="s">
        <v>64133</v>
      </c>
      <c r="H16641" s="19">
        <v>0</v>
      </c>
      <c r="I16641" s="20">
        <v>76.900000000000006</v>
      </c>
      <c r="J16641" s="7">
        <f>I16641</f>
        <v>76.900000000000006</v>
      </c>
      <c r="K16641" s="21">
        <v>0</v>
      </c>
      <c r="L16641" s="20">
        <f xml:space="preserve"> J16641 * K16641</f>
        <v>0</v>
      </c>
      <c r="M16641" s="22" t="s">
        <v>70373</v>
      </c>
      <c r="N16641" s="8" t="s">
        <v>64134</v>
      </c>
    </row>
    <row r="16642" spans="2:14" s="6" customFormat="1" ht="12.95" customHeight="1" outlineLevel="3" x14ac:dyDescent="0.2">
      <c r="B16642" s="23">
        <v>16307</v>
      </c>
      <c r="C16642" s="17" t="s">
        <v>64135</v>
      </c>
      <c r="D16642" s="18" t="s">
        <v>64136</v>
      </c>
      <c r="E16642" s="18" t="s">
        <v>71</v>
      </c>
      <c r="F16642" s="18" t="s">
        <v>82</v>
      </c>
      <c r="G16642" s="18" t="s">
        <v>64137</v>
      </c>
      <c r="H16642" s="19">
        <v>0</v>
      </c>
      <c r="I16642" s="20">
        <v>74.2</v>
      </c>
      <c r="J16642" s="7">
        <f>I16642</f>
        <v>74.2</v>
      </c>
      <c r="K16642" s="21">
        <v>0</v>
      </c>
      <c r="L16642" s="20">
        <f xml:space="preserve"> J16642 * K16642</f>
        <v>0</v>
      </c>
      <c r="M16642" s="22" t="s">
        <v>70373</v>
      </c>
      <c r="N16642" s="8" t="s">
        <v>64138</v>
      </c>
    </row>
    <row r="16643" spans="2:14" s="6" customFormat="1" ht="12.95" customHeight="1" outlineLevel="3" x14ac:dyDescent="0.2">
      <c r="B16643" s="23">
        <v>16308</v>
      </c>
      <c r="C16643" s="17" t="s">
        <v>64139</v>
      </c>
      <c r="D16643" s="18" t="s">
        <v>64140</v>
      </c>
      <c r="E16643" s="18" t="s">
        <v>997</v>
      </c>
      <c r="F16643" s="18" t="s">
        <v>50</v>
      </c>
      <c r="G16643" s="18" t="s">
        <v>64141</v>
      </c>
      <c r="H16643" s="19">
        <v>0</v>
      </c>
      <c r="I16643" s="20">
        <v>61.4</v>
      </c>
      <c r="J16643" s="7">
        <f>I16643</f>
        <v>61.4</v>
      </c>
      <c r="K16643" s="21">
        <v>0</v>
      </c>
      <c r="L16643" s="20">
        <f xml:space="preserve"> J16643 * K16643</f>
        <v>0</v>
      </c>
      <c r="M16643" s="22" t="s">
        <v>70373</v>
      </c>
      <c r="N16643" s="8" t="s">
        <v>64142</v>
      </c>
    </row>
    <row r="16644" spans="2:14" s="6" customFormat="1" ht="12.95" customHeight="1" outlineLevel="3" x14ac:dyDescent="0.2">
      <c r="B16644" s="23">
        <v>16309</v>
      </c>
      <c r="C16644" s="17" t="s">
        <v>64143</v>
      </c>
      <c r="D16644" s="18" t="s">
        <v>64144</v>
      </c>
      <c r="E16644" s="18" t="s">
        <v>521</v>
      </c>
      <c r="F16644" s="18" t="s">
        <v>22</v>
      </c>
      <c r="G16644" s="18" t="s">
        <v>64145</v>
      </c>
      <c r="H16644" s="19">
        <v>0</v>
      </c>
      <c r="I16644" s="20">
        <v>62.2</v>
      </c>
      <c r="J16644" s="7">
        <f>I16644</f>
        <v>62.2</v>
      </c>
      <c r="K16644" s="21">
        <v>0</v>
      </c>
      <c r="L16644" s="20">
        <f xml:space="preserve"> J16644 * K16644</f>
        <v>0</v>
      </c>
      <c r="M16644" s="22" t="s">
        <v>70373</v>
      </c>
      <c r="N16644" s="8" t="s">
        <v>64146</v>
      </c>
    </row>
    <row r="16645" spans="2:14" s="6" customFormat="1" ht="12.95" customHeight="1" outlineLevel="3" x14ac:dyDescent="0.2">
      <c r="B16645" s="23">
        <v>16310</v>
      </c>
      <c r="C16645" s="17" t="s">
        <v>64147</v>
      </c>
      <c r="D16645" s="18" t="s">
        <v>64148</v>
      </c>
      <c r="E16645" s="18" t="s">
        <v>997</v>
      </c>
      <c r="F16645" s="18" t="s">
        <v>50</v>
      </c>
      <c r="G16645" s="18" t="s">
        <v>64149</v>
      </c>
      <c r="H16645" s="19">
        <v>0</v>
      </c>
      <c r="I16645" s="20">
        <v>60.7</v>
      </c>
      <c r="J16645" s="7">
        <f>I16645</f>
        <v>60.7</v>
      </c>
      <c r="K16645" s="21">
        <v>0</v>
      </c>
      <c r="L16645" s="20">
        <f xml:space="preserve"> J16645 * K16645</f>
        <v>0</v>
      </c>
      <c r="M16645" s="22" t="s">
        <v>70373</v>
      </c>
      <c r="N16645" s="8" t="s">
        <v>64150</v>
      </c>
    </row>
    <row r="16646" spans="2:14" s="6" customFormat="1" ht="12.95" customHeight="1" outlineLevel="3" x14ac:dyDescent="0.2">
      <c r="B16646" s="23">
        <v>16311</v>
      </c>
      <c r="C16646" s="17" t="s">
        <v>64151</v>
      </c>
      <c r="D16646" s="18" t="s">
        <v>64152</v>
      </c>
      <c r="E16646" s="18" t="s">
        <v>997</v>
      </c>
      <c r="F16646" s="18" t="s">
        <v>50</v>
      </c>
      <c r="G16646" s="18" t="s">
        <v>64153</v>
      </c>
      <c r="H16646" s="19">
        <v>0</v>
      </c>
      <c r="I16646" s="20">
        <v>60.7</v>
      </c>
      <c r="J16646" s="7">
        <f>I16646</f>
        <v>60.7</v>
      </c>
      <c r="K16646" s="21">
        <v>0</v>
      </c>
      <c r="L16646" s="20">
        <f xml:space="preserve"> J16646 * K16646</f>
        <v>0</v>
      </c>
      <c r="M16646" s="22" t="s">
        <v>70373</v>
      </c>
      <c r="N16646" s="8" t="s">
        <v>64154</v>
      </c>
    </row>
    <row r="16647" spans="2:14" s="6" customFormat="1" ht="12.95" customHeight="1" outlineLevel="3" x14ac:dyDescent="0.2">
      <c r="B16647" s="23">
        <v>16312</v>
      </c>
      <c r="C16647" s="17" t="s">
        <v>64155</v>
      </c>
      <c r="D16647" s="18" t="s">
        <v>64156</v>
      </c>
      <c r="E16647" s="18" t="s">
        <v>521</v>
      </c>
      <c r="F16647" s="18" t="s">
        <v>22</v>
      </c>
      <c r="G16647" s="18" t="s">
        <v>64157</v>
      </c>
      <c r="H16647" s="19">
        <v>0</v>
      </c>
      <c r="I16647" s="20">
        <v>64.599999999999994</v>
      </c>
      <c r="J16647" s="7">
        <f>I16647</f>
        <v>64.599999999999994</v>
      </c>
      <c r="K16647" s="21">
        <v>0</v>
      </c>
      <c r="L16647" s="20">
        <f xml:space="preserve"> J16647 * K16647</f>
        <v>0</v>
      </c>
      <c r="M16647" s="22" t="s">
        <v>70373</v>
      </c>
      <c r="N16647" s="8" t="s">
        <v>64158</v>
      </c>
    </row>
    <row r="16648" spans="2:14" s="6" customFormat="1" ht="12.95" customHeight="1" outlineLevel="3" x14ac:dyDescent="0.2">
      <c r="B16648" s="23">
        <v>16313</v>
      </c>
      <c r="C16648" s="17" t="s">
        <v>64159</v>
      </c>
      <c r="D16648" s="18" t="s">
        <v>64160</v>
      </c>
      <c r="E16648" s="18" t="s">
        <v>521</v>
      </c>
      <c r="F16648" s="18" t="s">
        <v>22</v>
      </c>
      <c r="G16648" s="18" t="s">
        <v>64161</v>
      </c>
      <c r="H16648" s="19">
        <v>0</v>
      </c>
      <c r="I16648" s="20">
        <v>64.599999999999994</v>
      </c>
      <c r="J16648" s="7">
        <f>I16648</f>
        <v>64.599999999999994</v>
      </c>
      <c r="K16648" s="21">
        <v>0</v>
      </c>
      <c r="L16648" s="20">
        <f xml:space="preserve"> J16648 * K16648</f>
        <v>0</v>
      </c>
      <c r="M16648" s="22" t="s">
        <v>70373</v>
      </c>
      <c r="N16648" s="8" t="s">
        <v>64162</v>
      </c>
    </row>
    <row r="16649" spans="2:14" s="6" customFormat="1" ht="12.95" customHeight="1" outlineLevel="3" x14ac:dyDescent="0.2">
      <c r="B16649" s="23">
        <v>16314</v>
      </c>
      <c r="C16649" s="17" t="s">
        <v>64163</v>
      </c>
      <c r="D16649" s="18" t="s">
        <v>64116</v>
      </c>
      <c r="E16649" s="18" t="s">
        <v>462</v>
      </c>
      <c r="F16649" s="18" t="s">
        <v>153</v>
      </c>
      <c r="G16649" s="18" t="s">
        <v>64164</v>
      </c>
      <c r="H16649" s="19">
        <v>0</v>
      </c>
      <c r="I16649" s="20">
        <v>75.5</v>
      </c>
      <c r="J16649" s="7">
        <f>I16649</f>
        <v>75.5</v>
      </c>
      <c r="K16649" s="21">
        <v>0</v>
      </c>
      <c r="L16649" s="20">
        <f xml:space="preserve"> J16649 * K16649</f>
        <v>0</v>
      </c>
      <c r="M16649" s="22" t="s">
        <v>70373</v>
      </c>
      <c r="N16649" s="8" t="s">
        <v>64165</v>
      </c>
    </row>
    <row r="16650" spans="2:14" s="6" customFormat="1" ht="12.95" customHeight="1" outlineLevel="3" x14ac:dyDescent="0.2">
      <c r="B16650" s="23">
        <v>16315</v>
      </c>
      <c r="C16650" s="17" t="s">
        <v>64166</v>
      </c>
      <c r="D16650" s="18" t="s">
        <v>64167</v>
      </c>
      <c r="E16650" s="18" t="s">
        <v>462</v>
      </c>
      <c r="F16650" s="18" t="s">
        <v>153</v>
      </c>
      <c r="G16650" s="18" t="s">
        <v>64168</v>
      </c>
      <c r="H16650" s="19">
        <v>0</v>
      </c>
      <c r="I16650" s="20">
        <v>72.599999999999994</v>
      </c>
      <c r="J16650" s="7">
        <f>I16650</f>
        <v>72.599999999999994</v>
      </c>
      <c r="K16650" s="21">
        <v>0</v>
      </c>
      <c r="L16650" s="20">
        <f xml:space="preserve"> J16650 * K16650</f>
        <v>0</v>
      </c>
      <c r="M16650" s="22" t="s">
        <v>70373</v>
      </c>
      <c r="N16650" s="8" t="s">
        <v>64169</v>
      </c>
    </row>
    <row r="16651" spans="2:14" s="6" customFormat="1" ht="12.95" customHeight="1" outlineLevel="3" x14ac:dyDescent="0.2">
      <c r="B16651" s="23">
        <v>16316</v>
      </c>
      <c r="C16651" s="17" t="s">
        <v>64170</v>
      </c>
      <c r="D16651" s="18" t="s">
        <v>64171</v>
      </c>
      <c r="E16651" s="18" t="s">
        <v>71</v>
      </c>
      <c r="F16651" s="18" t="s">
        <v>22</v>
      </c>
      <c r="G16651" s="18" t="s">
        <v>64172</v>
      </c>
      <c r="H16651" s="19">
        <v>0</v>
      </c>
      <c r="I16651" s="20">
        <v>70.099999999999994</v>
      </c>
      <c r="J16651" s="7">
        <f>I16651</f>
        <v>70.099999999999994</v>
      </c>
      <c r="K16651" s="21">
        <v>0</v>
      </c>
      <c r="L16651" s="20">
        <f xml:space="preserve"> J16651 * K16651</f>
        <v>0</v>
      </c>
      <c r="M16651" s="22" t="s">
        <v>70373</v>
      </c>
      <c r="N16651" s="8" t="s">
        <v>64173</v>
      </c>
    </row>
    <row r="16652" spans="2:14" s="6" customFormat="1" ht="12.95" customHeight="1" outlineLevel="3" x14ac:dyDescent="0.2">
      <c r="B16652" s="23">
        <v>16317</v>
      </c>
      <c r="C16652" s="17" t="s">
        <v>64174</v>
      </c>
      <c r="D16652" s="18" t="s">
        <v>64175</v>
      </c>
      <c r="E16652" s="18" t="s">
        <v>521</v>
      </c>
      <c r="F16652" s="18" t="s">
        <v>22</v>
      </c>
      <c r="G16652" s="18" t="s">
        <v>64176</v>
      </c>
      <c r="H16652" s="19">
        <v>0</v>
      </c>
      <c r="I16652" s="20">
        <v>54.6</v>
      </c>
      <c r="J16652" s="7">
        <f>I16652</f>
        <v>54.6</v>
      </c>
      <c r="K16652" s="21">
        <v>0</v>
      </c>
      <c r="L16652" s="20">
        <f xml:space="preserve"> J16652 * K16652</f>
        <v>0</v>
      </c>
      <c r="M16652" s="22" t="s">
        <v>70373</v>
      </c>
      <c r="N16652" s="8" t="s">
        <v>64177</v>
      </c>
    </row>
    <row r="16653" spans="2:14" s="6" customFormat="1" ht="12.95" customHeight="1" outlineLevel="3" x14ac:dyDescent="0.2">
      <c r="B16653" s="23">
        <v>16318</v>
      </c>
      <c r="C16653" s="17" t="s">
        <v>64178</v>
      </c>
      <c r="D16653" s="18" t="s">
        <v>64179</v>
      </c>
      <c r="E16653" s="18" t="s">
        <v>81</v>
      </c>
      <c r="F16653" s="18" t="s">
        <v>44</v>
      </c>
      <c r="G16653" s="18" t="s">
        <v>64180</v>
      </c>
      <c r="H16653" s="19">
        <v>0</v>
      </c>
      <c r="I16653" s="20">
        <v>65.900000000000006</v>
      </c>
      <c r="J16653" s="7">
        <f>I16653</f>
        <v>65.900000000000006</v>
      </c>
      <c r="K16653" s="21">
        <v>0</v>
      </c>
      <c r="L16653" s="20">
        <f xml:space="preserve"> J16653 * K16653</f>
        <v>0</v>
      </c>
      <c r="M16653" s="22" t="s">
        <v>70373</v>
      </c>
      <c r="N16653" s="8" t="s">
        <v>64181</v>
      </c>
    </row>
    <row r="16654" spans="2:14" s="6" customFormat="1" ht="12.95" customHeight="1" outlineLevel="3" x14ac:dyDescent="0.2">
      <c r="B16654" s="23">
        <v>16319</v>
      </c>
      <c r="C16654" s="17" t="s">
        <v>64182</v>
      </c>
      <c r="D16654" s="18" t="s">
        <v>64183</v>
      </c>
      <c r="E16654" s="18" t="s">
        <v>521</v>
      </c>
      <c r="F16654" s="18" t="s">
        <v>22</v>
      </c>
      <c r="G16654" s="18" t="s">
        <v>64184</v>
      </c>
      <c r="H16654" s="19">
        <v>0</v>
      </c>
      <c r="I16654" s="20">
        <v>60.2</v>
      </c>
      <c r="J16654" s="7">
        <f>I16654</f>
        <v>60.2</v>
      </c>
      <c r="K16654" s="21">
        <v>0</v>
      </c>
      <c r="L16654" s="20">
        <f xml:space="preserve"> J16654 * K16654</f>
        <v>0</v>
      </c>
      <c r="M16654" s="22" t="s">
        <v>70373</v>
      </c>
      <c r="N16654" s="8" t="s">
        <v>64185</v>
      </c>
    </row>
    <row r="16655" spans="2:14" s="6" customFormat="1" ht="12.95" customHeight="1" outlineLevel="3" x14ac:dyDescent="0.2">
      <c r="B16655" s="23">
        <v>16320</v>
      </c>
      <c r="C16655" s="17" t="s">
        <v>64186</v>
      </c>
      <c r="D16655" s="18" t="s">
        <v>64187</v>
      </c>
      <c r="E16655" s="18" t="s">
        <v>521</v>
      </c>
      <c r="F16655" s="18" t="s">
        <v>22</v>
      </c>
      <c r="G16655" s="18" t="s">
        <v>64188</v>
      </c>
      <c r="H16655" s="19">
        <v>0</v>
      </c>
      <c r="I16655" s="20">
        <v>60.2</v>
      </c>
      <c r="J16655" s="7">
        <f>I16655</f>
        <v>60.2</v>
      </c>
      <c r="K16655" s="21">
        <v>0</v>
      </c>
      <c r="L16655" s="20">
        <f xml:space="preserve"> J16655 * K16655</f>
        <v>0</v>
      </c>
      <c r="M16655" s="22" t="s">
        <v>70373</v>
      </c>
      <c r="N16655" s="8" t="s">
        <v>64189</v>
      </c>
    </row>
    <row r="16656" spans="2:14" s="6" customFormat="1" ht="12.95" customHeight="1" outlineLevel="3" x14ac:dyDescent="0.2">
      <c r="B16656" s="23">
        <v>16321</v>
      </c>
      <c r="C16656" s="17" t="s">
        <v>64190</v>
      </c>
      <c r="D16656" s="18" t="s">
        <v>64191</v>
      </c>
      <c r="E16656" s="18" t="s">
        <v>71</v>
      </c>
      <c r="F16656" s="18" t="s">
        <v>82</v>
      </c>
      <c r="G16656" s="18" t="s">
        <v>64192</v>
      </c>
      <c r="H16656" s="19">
        <v>0</v>
      </c>
      <c r="I16656" s="20">
        <v>63.1</v>
      </c>
      <c r="J16656" s="7">
        <f>I16656</f>
        <v>63.1</v>
      </c>
      <c r="K16656" s="21">
        <v>0</v>
      </c>
      <c r="L16656" s="20">
        <f xml:space="preserve"> J16656 * K16656</f>
        <v>0</v>
      </c>
      <c r="M16656" s="22" t="s">
        <v>70373</v>
      </c>
      <c r="N16656" s="8" t="s">
        <v>64193</v>
      </c>
    </row>
    <row r="16657" spans="2:14" s="6" customFormat="1" ht="12.95" customHeight="1" outlineLevel="3" x14ac:dyDescent="0.2">
      <c r="B16657" s="23">
        <v>16322</v>
      </c>
      <c r="C16657" s="17" t="s">
        <v>64194</v>
      </c>
      <c r="D16657" s="18" t="s">
        <v>64195</v>
      </c>
      <c r="E16657" s="18" t="s">
        <v>997</v>
      </c>
      <c r="F16657" s="18" t="s">
        <v>50</v>
      </c>
      <c r="G16657" s="18" t="s">
        <v>64196</v>
      </c>
      <c r="H16657" s="19">
        <v>0</v>
      </c>
      <c r="I16657" s="20">
        <v>60.7</v>
      </c>
      <c r="J16657" s="7">
        <f>I16657</f>
        <v>60.7</v>
      </c>
      <c r="K16657" s="21">
        <v>0</v>
      </c>
      <c r="L16657" s="20">
        <f xml:space="preserve"> J16657 * K16657</f>
        <v>0</v>
      </c>
      <c r="M16657" s="22" t="s">
        <v>70373</v>
      </c>
      <c r="N16657" s="8" t="s">
        <v>64197</v>
      </c>
    </row>
    <row r="16658" spans="2:14" s="6" customFormat="1" ht="12.95" customHeight="1" outlineLevel="3" x14ac:dyDescent="0.2">
      <c r="B16658" s="23">
        <v>16323</v>
      </c>
      <c r="C16658" s="17" t="s">
        <v>64198</v>
      </c>
      <c r="D16658" s="18" t="s">
        <v>64199</v>
      </c>
      <c r="E16658" s="18" t="s">
        <v>378</v>
      </c>
      <c r="F16658" s="18" t="s">
        <v>133</v>
      </c>
      <c r="G16658" s="18" t="s">
        <v>64200</v>
      </c>
      <c r="H16658" s="19">
        <v>0</v>
      </c>
      <c r="I16658" s="20">
        <v>74.8</v>
      </c>
      <c r="J16658" s="7">
        <f>I16658</f>
        <v>74.8</v>
      </c>
      <c r="K16658" s="21">
        <v>0</v>
      </c>
      <c r="L16658" s="20">
        <f xml:space="preserve"> J16658 * K16658</f>
        <v>0</v>
      </c>
      <c r="M16658" s="22" t="s">
        <v>70373</v>
      </c>
      <c r="N16658" s="8" t="s">
        <v>64201</v>
      </c>
    </row>
    <row r="16659" spans="2:14" s="6" customFormat="1" ht="12.95" customHeight="1" outlineLevel="3" x14ac:dyDescent="0.2">
      <c r="B16659" s="23">
        <v>16324</v>
      </c>
      <c r="C16659" s="17" t="s">
        <v>64202</v>
      </c>
      <c r="D16659" s="18" t="s">
        <v>64203</v>
      </c>
      <c r="E16659" s="18" t="s">
        <v>521</v>
      </c>
      <c r="F16659" s="18" t="s">
        <v>22</v>
      </c>
      <c r="G16659" s="18" t="s">
        <v>64204</v>
      </c>
      <c r="H16659" s="19">
        <v>0</v>
      </c>
      <c r="I16659" s="20">
        <v>54.6</v>
      </c>
      <c r="J16659" s="7">
        <f>I16659</f>
        <v>54.6</v>
      </c>
      <c r="K16659" s="21">
        <v>0</v>
      </c>
      <c r="L16659" s="20">
        <f xml:space="preserve"> J16659 * K16659</f>
        <v>0</v>
      </c>
      <c r="M16659" s="22" t="s">
        <v>70373</v>
      </c>
      <c r="N16659" s="8" t="s">
        <v>64205</v>
      </c>
    </row>
    <row r="16660" spans="2:14" s="6" customFormat="1" ht="12.95" customHeight="1" outlineLevel="3" x14ac:dyDescent="0.2">
      <c r="B16660" s="23">
        <v>16325</v>
      </c>
      <c r="C16660" s="17" t="s">
        <v>64206</v>
      </c>
      <c r="D16660" s="18" t="s">
        <v>64207</v>
      </c>
      <c r="E16660" s="18" t="s">
        <v>521</v>
      </c>
      <c r="F16660" s="18" t="s">
        <v>22</v>
      </c>
      <c r="G16660" s="18" t="s">
        <v>64208</v>
      </c>
      <c r="H16660" s="19">
        <v>0</v>
      </c>
      <c r="I16660" s="20">
        <v>60.2</v>
      </c>
      <c r="J16660" s="7">
        <f>I16660</f>
        <v>60.2</v>
      </c>
      <c r="K16660" s="21">
        <v>0</v>
      </c>
      <c r="L16660" s="20">
        <f xml:space="preserve"> J16660 * K16660</f>
        <v>0</v>
      </c>
      <c r="M16660" s="22" t="s">
        <v>70373</v>
      </c>
      <c r="N16660" s="8" t="s">
        <v>64209</v>
      </c>
    </row>
    <row r="16661" spans="2:14" s="6" customFormat="1" ht="12.95" customHeight="1" outlineLevel="3" x14ac:dyDescent="0.2">
      <c r="B16661" s="23">
        <v>16326</v>
      </c>
      <c r="C16661" s="17" t="s">
        <v>64210</v>
      </c>
      <c r="D16661" s="18" t="s">
        <v>64211</v>
      </c>
      <c r="E16661" s="18" t="s">
        <v>521</v>
      </c>
      <c r="F16661" s="18" t="s">
        <v>22</v>
      </c>
      <c r="G16661" s="18" t="s">
        <v>64212</v>
      </c>
      <c r="H16661" s="19">
        <v>0</v>
      </c>
      <c r="I16661" s="20">
        <v>54.6</v>
      </c>
      <c r="J16661" s="7">
        <f>I16661</f>
        <v>54.6</v>
      </c>
      <c r="K16661" s="21">
        <v>0</v>
      </c>
      <c r="L16661" s="20">
        <f xml:space="preserve"> J16661 * K16661</f>
        <v>0</v>
      </c>
      <c r="M16661" s="22" t="s">
        <v>70373</v>
      </c>
      <c r="N16661" s="8" t="s">
        <v>64213</v>
      </c>
    </row>
    <row r="16662" spans="2:14" s="6" customFormat="1" ht="12.95" customHeight="1" outlineLevel="3" x14ac:dyDescent="0.2">
      <c r="B16662" s="23">
        <v>16327</v>
      </c>
      <c r="C16662" s="17" t="s">
        <v>64214</v>
      </c>
      <c r="D16662" s="18" t="s">
        <v>64215</v>
      </c>
      <c r="E16662" s="18" t="s">
        <v>81</v>
      </c>
      <c r="F16662" s="18" t="s">
        <v>44</v>
      </c>
      <c r="G16662" s="18" t="s">
        <v>64216</v>
      </c>
      <c r="H16662" s="19">
        <v>0</v>
      </c>
      <c r="I16662" s="20">
        <v>62.2</v>
      </c>
      <c r="J16662" s="7">
        <f>I16662</f>
        <v>62.2</v>
      </c>
      <c r="K16662" s="21">
        <v>0</v>
      </c>
      <c r="L16662" s="20">
        <f xml:space="preserve"> J16662 * K16662</f>
        <v>0</v>
      </c>
      <c r="M16662" s="22" t="s">
        <v>70373</v>
      </c>
      <c r="N16662" s="8" t="s">
        <v>64217</v>
      </c>
    </row>
    <row r="16663" spans="2:14" s="6" customFormat="1" ht="12.95" customHeight="1" outlineLevel="3" x14ac:dyDescent="0.2">
      <c r="B16663" s="23">
        <v>16328</v>
      </c>
      <c r="C16663" s="17" t="s">
        <v>64218</v>
      </c>
      <c r="D16663" s="18" t="s">
        <v>64219</v>
      </c>
      <c r="E16663" s="18" t="s">
        <v>521</v>
      </c>
      <c r="F16663" s="18" t="s">
        <v>22</v>
      </c>
      <c r="G16663" s="18" t="s">
        <v>64220</v>
      </c>
      <c r="H16663" s="19">
        <v>0</v>
      </c>
      <c r="I16663" s="20">
        <v>62.2</v>
      </c>
      <c r="J16663" s="7">
        <f>I16663</f>
        <v>62.2</v>
      </c>
      <c r="K16663" s="21">
        <v>0</v>
      </c>
      <c r="L16663" s="20">
        <f xml:space="preserve"> J16663 * K16663</f>
        <v>0</v>
      </c>
      <c r="M16663" s="22" t="s">
        <v>70373</v>
      </c>
      <c r="N16663" s="8" t="s">
        <v>64221</v>
      </c>
    </row>
    <row r="16664" spans="2:14" s="6" customFormat="1" ht="12.95" customHeight="1" outlineLevel="3" x14ac:dyDescent="0.2">
      <c r="B16664" s="23">
        <v>16329</v>
      </c>
      <c r="C16664" s="17" t="s">
        <v>64222</v>
      </c>
      <c r="D16664" s="18" t="s">
        <v>64223</v>
      </c>
      <c r="E16664" s="18" t="s">
        <v>521</v>
      </c>
      <c r="F16664" s="18" t="s">
        <v>22</v>
      </c>
      <c r="G16664" s="18" t="s">
        <v>64224</v>
      </c>
      <c r="H16664" s="19">
        <v>0</v>
      </c>
      <c r="I16664" s="20">
        <v>41.9</v>
      </c>
      <c r="J16664" s="7">
        <f>I16664</f>
        <v>41.9</v>
      </c>
      <c r="K16664" s="21">
        <v>0</v>
      </c>
      <c r="L16664" s="20">
        <f xml:space="preserve"> J16664 * K16664</f>
        <v>0</v>
      </c>
      <c r="M16664" s="22" t="s">
        <v>70373</v>
      </c>
      <c r="N16664" s="8" t="s">
        <v>64225</v>
      </c>
    </row>
    <row r="16665" spans="2:14" s="6" customFormat="1" ht="12.95" customHeight="1" outlineLevel="3" x14ac:dyDescent="0.2">
      <c r="B16665" s="23">
        <v>16330</v>
      </c>
      <c r="C16665" s="17" t="s">
        <v>64226</v>
      </c>
      <c r="D16665" s="18" t="s">
        <v>64227</v>
      </c>
      <c r="E16665" s="18" t="s">
        <v>521</v>
      </c>
      <c r="F16665" s="18" t="s">
        <v>22</v>
      </c>
      <c r="G16665" s="18" t="s">
        <v>64228</v>
      </c>
      <c r="H16665" s="19">
        <v>0</v>
      </c>
      <c r="I16665" s="20">
        <v>60.2</v>
      </c>
      <c r="J16665" s="7">
        <f>I16665</f>
        <v>60.2</v>
      </c>
      <c r="K16665" s="21">
        <v>0</v>
      </c>
      <c r="L16665" s="20">
        <f xml:space="preserve"> J16665 * K16665</f>
        <v>0</v>
      </c>
      <c r="M16665" s="22" t="s">
        <v>70373</v>
      </c>
      <c r="N16665" s="8" t="s">
        <v>64229</v>
      </c>
    </row>
    <row r="16666" spans="2:14" s="6" customFormat="1" ht="12.95" customHeight="1" outlineLevel="3" x14ac:dyDescent="0.2">
      <c r="B16666" s="23">
        <v>16331</v>
      </c>
      <c r="C16666" s="17" t="s">
        <v>64230</v>
      </c>
      <c r="D16666" s="18" t="s">
        <v>64231</v>
      </c>
      <c r="E16666" s="18" t="s">
        <v>997</v>
      </c>
      <c r="F16666" s="18" t="s">
        <v>50</v>
      </c>
      <c r="G16666" s="18" t="s">
        <v>64232</v>
      </c>
      <c r="H16666" s="19">
        <v>0</v>
      </c>
      <c r="I16666" s="20">
        <v>61.3</v>
      </c>
      <c r="J16666" s="7">
        <f>I16666</f>
        <v>61.3</v>
      </c>
      <c r="K16666" s="21">
        <v>0</v>
      </c>
      <c r="L16666" s="20">
        <f xml:space="preserve"> J16666 * K16666</f>
        <v>0</v>
      </c>
      <c r="M16666" s="22" t="s">
        <v>70373</v>
      </c>
      <c r="N16666" s="8" t="s">
        <v>64233</v>
      </c>
    </row>
    <row r="16667" spans="2:14" s="6" customFormat="1" ht="12.95" customHeight="1" outlineLevel="3" x14ac:dyDescent="0.2">
      <c r="B16667" s="23">
        <v>16332</v>
      </c>
      <c r="C16667" s="17" t="s">
        <v>64234</v>
      </c>
      <c r="D16667" s="18" t="s">
        <v>64235</v>
      </c>
      <c r="E16667" s="18" t="s">
        <v>521</v>
      </c>
      <c r="F16667" s="18" t="s">
        <v>22</v>
      </c>
      <c r="G16667" s="18" t="s">
        <v>64236</v>
      </c>
      <c r="H16667" s="19">
        <v>0</v>
      </c>
      <c r="I16667" s="20">
        <v>62.2</v>
      </c>
      <c r="J16667" s="7">
        <f>I16667</f>
        <v>62.2</v>
      </c>
      <c r="K16667" s="21">
        <v>0</v>
      </c>
      <c r="L16667" s="20">
        <f xml:space="preserve"> J16667 * K16667</f>
        <v>0</v>
      </c>
      <c r="M16667" s="22" t="s">
        <v>70373</v>
      </c>
      <c r="N16667" s="8" t="s">
        <v>64237</v>
      </c>
    </row>
    <row r="16668" spans="2:14" s="6" customFormat="1" ht="12.95" customHeight="1" outlineLevel="3" x14ac:dyDescent="0.2">
      <c r="B16668" s="23">
        <v>16333</v>
      </c>
      <c r="C16668" s="17" t="s">
        <v>64238</v>
      </c>
      <c r="D16668" s="18" t="s">
        <v>63981</v>
      </c>
      <c r="E16668" s="18" t="s">
        <v>81</v>
      </c>
      <c r="F16668" s="18" t="s">
        <v>44</v>
      </c>
      <c r="G16668" s="18" t="s">
        <v>64239</v>
      </c>
      <c r="H16668" s="19">
        <v>0</v>
      </c>
      <c r="I16668" s="20">
        <v>60.8</v>
      </c>
      <c r="J16668" s="7">
        <f>I16668</f>
        <v>60.8</v>
      </c>
      <c r="K16668" s="21">
        <v>0</v>
      </c>
      <c r="L16668" s="20">
        <f xml:space="preserve"> J16668 * K16668</f>
        <v>0</v>
      </c>
      <c r="M16668" s="22" t="s">
        <v>70373</v>
      </c>
      <c r="N16668" s="8" t="s">
        <v>64240</v>
      </c>
    </row>
    <row r="16669" spans="2:14" s="6" customFormat="1" ht="12.95" customHeight="1" outlineLevel="3" x14ac:dyDescent="0.2">
      <c r="B16669" s="23">
        <v>16334</v>
      </c>
      <c r="C16669" s="17" t="s">
        <v>64241</v>
      </c>
      <c r="D16669" s="18" t="s">
        <v>64242</v>
      </c>
      <c r="E16669" s="18" t="s">
        <v>997</v>
      </c>
      <c r="F16669" s="18" t="s">
        <v>50</v>
      </c>
      <c r="G16669" s="18" t="s">
        <v>64243</v>
      </c>
      <c r="H16669" s="19">
        <v>0</v>
      </c>
      <c r="I16669" s="20">
        <v>62.6</v>
      </c>
      <c r="J16669" s="7">
        <f>I16669</f>
        <v>62.6</v>
      </c>
      <c r="K16669" s="21">
        <v>0</v>
      </c>
      <c r="L16669" s="20">
        <f xml:space="preserve"> J16669 * K16669</f>
        <v>0</v>
      </c>
      <c r="M16669" s="22" t="s">
        <v>70373</v>
      </c>
      <c r="N16669" s="8" t="s">
        <v>64244</v>
      </c>
    </row>
    <row r="16670" spans="2:14" s="6" customFormat="1" ht="12.95" customHeight="1" outlineLevel="3" x14ac:dyDescent="0.2">
      <c r="B16670" s="23">
        <v>16335</v>
      </c>
      <c r="C16670" s="17" t="s">
        <v>64245</v>
      </c>
      <c r="D16670" s="18" t="s">
        <v>64246</v>
      </c>
      <c r="E16670" s="18" t="s">
        <v>997</v>
      </c>
      <c r="F16670" s="18" t="s">
        <v>50</v>
      </c>
      <c r="G16670" s="18" t="s">
        <v>64247</v>
      </c>
      <c r="H16670" s="19">
        <v>0</v>
      </c>
      <c r="I16670" s="20">
        <v>76.900000000000006</v>
      </c>
      <c r="J16670" s="7">
        <f>I16670</f>
        <v>76.900000000000006</v>
      </c>
      <c r="K16670" s="21">
        <v>0</v>
      </c>
      <c r="L16670" s="20">
        <f xml:space="preserve"> J16670 * K16670</f>
        <v>0</v>
      </c>
      <c r="M16670" s="22" t="s">
        <v>70373</v>
      </c>
      <c r="N16670" s="8" t="s">
        <v>64248</v>
      </c>
    </row>
    <row r="16671" spans="2:14" s="6" customFormat="1" ht="12.95" customHeight="1" outlineLevel="3" x14ac:dyDescent="0.2">
      <c r="B16671" s="23">
        <v>16336</v>
      </c>
      <c r="C16671" s="17" t="s">
        <v>64249</v>
      </c>
      <c r="D16671" s="18" t="s">
        <v>64250</v>
      </c>
      <c r="E16671" s="18" t="s">
        <v>997</v>
      </c>
      <c r="F16671" s="18" t="s">
        <v>50</v>
      </c>
      <c r="G16671" s="18" t="s">
        <v>64251</v>
      </c>
      <c r="H16671" s="19">
        <v>0</v>
      </c>
      <c r="I16671" s="20">
        <v>68.3</v>
      </c>
      <c r="J16671" s="7">
        <f>I16671</f>
        <v>68.3</v>
      </c>
      <c r="K16671" s="21">
        <v>0</v>
      </c>
      <c r="L16671" s="20">
        <f xml:space="preserve"> J16671 * K16671</f>
        <v>0</v>
      </c>
      <c r="M16671" s="22" t="s">
        <v>70373</v>
      </c>
      <c r="N16671" s="8" t="s">
        <v>64252</v>
      </c>
    </row>
    <row r="16672" spans="2:14" s="6" customFormat="1" ht="12.95" customHeight="1" outlineLevel="3" x14ac:dyDescent="0.2">
      <c r="B16672" s="23">
        <v>16337</v>
      </c>
      <c r="C16672" s="17" t="s">
        <v>64253</v>
      </c>
      <c r="D16672" s="18" t="s">
        <v>64254</v>
      </c>
      <c r="E16672" s="18" t="s">
        <v>952</v>
      </c>
      <c r="F16672" s="18" t="s">
        <v>463</v>
      </c>
      <c r="G16672" s="18" t="s">
        <v>64255</v>
      </c>
      <c r="H16672" s="19">
        <v>0</v>
      </c>
      <c r="I16672" s="20">
        <v>85</v>
      </c>
      <c r="J16672" s="7">
        <f>I16672</f>
        <v>85</v>
      </c>
      <c r="K16672" s="21">
        <v>0</v>
      </c>
      <c r="L16672" s="20">
        <f xml:space="preserve"> J16672 * K16672</f>
        <v>0</v>
      </c>
      <c r="M16672" s="22" t="s">
        <v>70373</v>
      </c>
      <c r="N16672" s="8" t="s">
        <v>64256</v>
      </c>
    </row>
    <row r="16673" spans="2:14" s="6" customFormat="1" ht="12.95" customHeight="1" outlineLevel="3" x14ac:dyDescent="0.2">
      <c r="B16673" s="23">
        <v>16338</v>
      </c>
      <c r="C16673" s="17" t="s">
        <v>64257</v>
      </c>
      <c r="D16673" s="18" t="s">
        <v>64258</v>
      </c>
      <c r="E16673" s="18" t="s">
        <v>997</v>
      </c>
      <c r="F16673" s="18" t="s">
        <v>50</v>
      </c>
      <c r="G16673" s="18" t="s">
        <v>64259</v>
      </c>
      <c r="H16673" s="19">
        <v>0</v>
      </c>
      <c r="I16673" s="20">
        <v>61.4</v>
      </c>
      <c r="J16673" s="7">
        <f>I16673</f>
        <v>61.4</v>
      </c>
      <c r="K16673" s="21">
        <v>0</v>
      </c>
      <c r="L16673" s="20">
        <f xml:space="preserve"> J16673 * K16673</f>
        <v>0</v>
      </c>
      <c r="M16673" s="22" t="s">
        <v>70373</v>
      </c>
      <c r="N16673" s="8" t="s">
        <v>64260</v>
      </c>
    </row>
    <row r="16674" spans="2:14" s="6" customFormat="1" ht="12.95" customHeight="1" outlineLevel="3" x14ac:dyDescent="0.2">
      <c r="B16674" s="23">
        <v>16339</v>
      </c>
      <c r="C16674" s="17" t="s">
        <v>64261</v>
      </c>
      <c r="D16674" s="18" t="s">
        <v>63981</v>
      </c>
      <c r="E16674" s="18" t="s">
        <v>81</v>
      </c>
      <c r="F16674" s="18" t="s">
        <v>44</v>
      </c>
      <c r="G16674" s="18" t="s">
        <v>64262</v>
      </c>
      <c r="H16674" s="19">
        <v>0</v>
      </c>
      <c r="I16674" s="20">
        <v>65.2</v>
      </c>
      <c r="J16674" s="7">
        <f>I16674</f>
        <v>65.2</v>
      </c>
      <c r="K16674" s="21">
        <v>0</v>
      </c>
      <c r="L16674" s="20">
        <f xml:space="preserve"> J16674 * K16674</f>
        <v>0</v>
      </c>
      <c r="M16674" s="22" t="s">
        <v>70373</v>
      </c>
      <c r="N16674" s="8" t="s">
        <v>64263</v>
      </c>
    </row>
    <row r="16675" spans="2:14" s="6" customFormat="1" ht="12.95" customHeight="1" outlineLevel="3" x14ac:dyDescent="0.2">
      <c r="B16675" s="23">
        <v>16340</v>
      </c>
      <c r="C16675" s="17" t="s">
        <v>64264</v>
      </c>
      <c r="D16675" s="18" t="s">
        <v>64128</v>
      </c>
      <c r="E16675" s="18" t="s">
        <v>952</v>
      </c>
      <c r="F16675" s="18" t="s">
        <v>153</v>
      </c>
      <c r="G16675" s="18" t="s">
        <v>64265</v>
      </c>
      <c r="H16675" s="19">
        <v>0</v>
      </c>
      <c r="I16675" s="20">
        <v>72.599999999999994</v>
      </c>
      <c r="J16675" s="7">
        <f>I16675</f>
        <v>72.599999999999994</v>
      </c>
      <c r="K16675" s="21">
        <v>0</v>
      </c>
      <c r="L16675" s="20">
        <f xml:space="preserve"> J16675 * K16675</f>
        <v>0</v>
      </c>
      <c r="M16675" s="22" t="s">
        <v>70373</v>
      </c>
      <c r="N16675" s="8" t="s">
        <v>64266</v>
      </c>
    </row>
    <row r="16676" spans="2:14" s="6" customFormat="1" ht="12.95" customHeight="1" outlineLevel="3" x14ac:dyDescent="0.2">
      <c r="B16676" s="23">
        <v>16341</v>
      </c>
      <c r="C16676" s="17" t="s">
        <v>64267</v>
      </c>
      <c r="D16676" s="18" t="s">
        <v>64268</v>
      </c>
      <c r="E16676" s="18" t="s">
        <v>81</v>
      </c>
      <c r="F16676" s="18" t="s">
        <v>44</v>
      </c>
      <c r="G16676" s="18" t="s">
        <v>64269</v>
      </c>
      <c r="H16676" s="19">
        <v>0</v>
      </c>
      <c r="I16676" s="20">
        <v>61.4</v>
      </c>
      <c r="J16676" s="7">
        <f>I16676</f>
        <v>61.4</v>
      </c>
      <c r="K16676" s="21">
        <v>0</v>
      </c>
      <c r="L16676" s="20">
        <f xml:space="preserve"> J16676 * K16676</f>
        <v>0</v>
      </c>
      <c r="M16676" s="22" t="s">
        <v>70373</v>
      </c>
      <c r="N16676" s="8" t="s">
        <v>64270</v>
      </c>
    </row>
    <row r="16677" spans="2:14" s="6" customFormat="1" ht="12.95" customHeight="1" outlineLevel="3" x14ac:dyDescent="0.2">
      <c r="B16677" s="23">
        <v>16342</v>
      </c>
      <c r="C16677" s="17" t="s">
        <v>64271</v>
      </c>
      <c r="D16677" s="18" t="s">
        <v>64272</v>
      </c>
      <c r="E16677" s="18" t="s">
        <v>521</v>
      </c>
      <c r="F16677" s="18" t="s">
        <v>22</v>
      </c>
      <c r="G16677" s="18" t="s">
        <v>64273</v>
      </c>
      <c r="H16677" s="19">
        <v>0</v>
      </c>
      <c r="I16677" s="20">
        <v>62.2</v>
      </c>
      <c r="J16677" s="7">
        <f>I16677</f>
        <v>62.2</v>
      </c>
      <c r="K16677" s="21">
        <v>0</v>
      </c>
      <c r="L16677" s="20">
        <f xml:space="preserve"> J16677 * K16677</f>
        <v>0</v>
      </c>
      <c r="M16677" s="22" t="s">
        <v>70373</v>
      </c>
      <c r="N16677" s="8" t="s">
        <v>64274</v>
      </c>
    </row>
    <row r="16678" spans="2:14" s="6" customFormat="1" ht="12.95" customHeight="1" outlineLevel="3" x14ac:dyDescent="0.2">
      <c r="B16678" s="23">
        <v>16343</v>
      </c>
      <c r="C16678" s="17" t="s">
        <v>64275</v>
      </c>
      <c r="D16678" s="18" t="s">
        <v>64276</v>
      </c>
      <c r="E16678" s="18" t="s">
        <v>71</v>
      </c>
      <c r="F16678" s="18" t="s">
        <v>22</v>
      </c>
      <c r="G16678" s="18" t="s">
        <v>64277</v>
      </c>
      <c r="H16678" s="19">
        <v>0</v>
      </c>
      <c r="I16678" s="20">
        <v>65.900000000000006</v>
      </c>
      <c r="J16678" s="7">
        <f>I16678</f>
        <v>65.900000000000006</v>
      </c>
      <c r="K16678" s="21">
        <v>0</v>
      </c>
      <c r="L16678" s="20">
        <f xml:space="preserve"> J16678 * K16678</f>
        <v>0</v>
      </c>
      <c r="M16678" s="22" t="s">
        <v>70373</v>
      </c>
      <c r="N16678" s="8" t="s">
        <v>64278</v>
      </c>
    </row>
    <row r="16679" spans="2:14" s="6" customFormat="1" ht="12.95" customHeight="1" outlineLevel="3" x14ac:dyDescent="0.2">
      <c r="B16679" s="23">
        <v>16344</v>
      </c>
      <c r="C16679" s="17" t="s">
        <v>64279</v>
      </c>
      <c r="D16679" s="18" t="s">
        <v>64215</v>
      </c>
      <c r="E16679" s="18" t="s">
        <v>81</v>
      </c>
      <c r="F16679" s="18" t="s">
        <v>44</v>
      </c>
      <c r="G16679" s="18" t="s">
        <v>64280</v>
      </c>
      <c r="H16679" s="19">
        <v>0</v>
      </c>
      <c r="I16679" s="20">
        <v>66.2</v>
      </c>
      <c r="J16679" s="7">
        <f>I16679</f>
        <v>66.2</v>
      </c>
      <c r="K16679" s="21">
        <v>0</v>
      </c>
      <c r="L16679" s="20">
        <f xml:space="preserve"> J16679 * K16679</f>
        <v>0</v>
      </c>
      <c r="M16679" s="22" t="s">
        <v>70373</v>
      </c>
      <c r="N16679" s="8" t="s">
        <v>64281</v>
      </c>
    </row>
    <row r="16680" spans="2:14" s="6" customFormat="1" ht="12.95" customHeight="1" outlineLevel="3" x14ac:dyDescent="0.2">
      <c r="B16680" s="23">
        <v>16345</v>
      </c>
      <c r="C16680" s="17" t="s">
        <v>64282</v>
      </c>
      <c r="D16680" s="18" t="s">
        <v>64283</v>
      </c>
      <c r="E16680" s="18" t="s">
        <v>952</v>
      </c>
      <c r="F16680" s="18" t="s">
        <v>463</v>
      </c>
      <c r="G16680" s="18" t="s">
        <v>64284</v>
      </c>
      <c r="H16680" s="19">
        <v>0</v>
      </c>
      <c r="I16680" s="20">
        <v>85</v>
      </c>
      <c r="J16680" s="7">
        <f>I16680</f>
        <v>85</v>
      </c>
      <c r="K16680" s="21">
        <v>0</v>
      </c>
      <c r="L16680" s="20">
        <f xml:space="preserve"> J16680 * K16680</f>
        <v>0</v>
      </c>
      <c r="M16680" s="22" t="s">
        <v>70373</v>
      </c>
      <c r="N16680" s="8" t="s">
        <v>64285</v>
      </c>
    </row>
    <row r="16681" spans="2:14" s="6" customFormat="1" ht="12.95" customHeight="1" outlineLevel="3" x14ac:dyDescent="0.2">
      <c r="B16681" s="23">
        <v>16346</v>
      </c>
      <c r="C16681" s="17" t="s">
        <v>64286</v>
      </c>
      <c r="D16681" s="18" t="s">
        <v>64287</v>
      </c>
      <c r="E16681" s="18" t="s">
        <v>997</v>
      </c>
      <c r="F16681" s="18" t="s">
        <v>50</v>
      </c>
      <c r="G16681" s="18" t="s">
        <v>64288</v>
      </c>
      <c r="H16681" s="19">
        <v>0</v>
      </c>
      <c r="I16681" s="20">
        <v>60.7</v>
      </c>
      <c r="J16681" s="7">
        <f>I16681</f>
        <v>60.7</v>
      </c>
      <c r="K16681" s="21">
        <v>0</v>
      </c>
      <c r="L16681" s="20">
        <f xml:space="preserve"> J16681 * K16681</f>
        <v>0</v>
      </c>
      <c r="M16681" s="22" t="s">
        <v>70373</v>
      </c>
      <c r="N16681" s="8" t="s">
        <v>64289</v>
      </c>
    </row>
    <row r="16682" spans="2:14" s="6" customFormat="1" ht="12.95" customHeight="1" outlineLevel="3" x14ac:dyDescent="0.2">
      <c r="B16682" s="23">
        <v>16347</v>
      </c>
      <c r="C16682" s="17" t="s">
        <v>64290</v>
      </c>
      <c r="D16682" s="18" t="s">
        <v>63993</v>
      </c>
      <c r="E16682" s="18" t="s">
        <v>81</v>
      </c>
      <c r="F16682" s="18" t="s">
        <v>44</v>
      </c>
      <c r="G16682" s="18" t="s">
        <v>64291</v>
      </c>
      <c r="H16682" s="19">
        <v>0</v>
      </c>
      <c r="I16682" s="20">
        <v>62.2</v>
      </c>
      <c r="J16682" s="7">
        <f>I16682</f>
        <v>62.2</v>
      </c>
      <c r="K16682" s="21">
        <v>0</v>
      </c>
      <c r="L16682" s="20">
        <f xml:space="preserve"> J16682 * K16682</f>
        <v>0</v>
      </c>
      <c r="M16682" s="22" t="s">
        <v>70373</v>
      </c>
      <c r="N16682" s="8" t="s">
        <v>64292</v>
      </c>
    </row>
    <row r="16683" spans="2:14" s="6" customFormat="1" ht="12.95" customHeight="1" outlineLevel="3" x14ac:dyDescent="0.2">
      <c r="B16683" s="23">
        <v>16348</v>
      </c>
      <c r="C16683" s="17" t="s">
        <v>64293</v>
      </c>
      <c r="D16683" s="18" t="s">
        <v>64294</v>
      </c>
      <c r="E16683" s="18" t="s">
        <v>71</v>
      </c>
      <c r="F16683" s="18" t="s">
        <v>82</v>
      </c>
      <c r="G16683" s="18" t="s">
        <v>64295</v>
      </c>
      <c r="H16683" s="19">
        <v>0</v>
      </c>
      <c r="I16683" s="20">
        <v>74.2</v>
      </c>
      <c r="J16683" s="7">
        <f>I16683</f>
        <v>74.2</v>
      </c>
      <c r="K16683" s="21">
        <v>0</v>
      </c>
      <c r="L16683" s="20">
        <f xml:space="preserve"> J16683 * K16683</f>
        <v>0</v>
      </c>
      <c r="M16683" s="22" t="s">
        <v>70373</v>
      </c>
      <c r="N16683" s="8" t="s">
        <v>64296</v>
      </c>
    </row>
    <row r="16684" spans="2:14" s="6" customFormat="1" ht="12.95" customHeight="1" outlineLevel="3" x14ac:dyDescent="0.2">
      <c r="B16684" s="23">
        <v>16349</v>
      </c>
      <c r="C16684" s="17" t="s">
        <v>64297</v>
      </c>
      <c r="D16684" s="18" t="s">
        <v>64298</v>
      </c>
      <c r="E16684" s="18" t="s">
        <v>8180</v>
      </c>
      <c r="F16684" s="18" t="s">
        <v>22</v>
      </c>
      <c r="G16684" s="18" t="s">
        <v>64299</v>
      </c>
      <c r="H16684" s="19">
        <v>0</v>
      </c>
      <c r="I16684" s="20">
        <v>54.6</v>
      </c>
      <c r="J16684" s="7">
        <f>I16684</f>
        <v>54.6</v>
      </c>
      <c r="K16684" s="21">
        <v>0</v>
      </c>
      <c r="L16684" s="20">
        <f xml:space="preserve"> J16684 * K16684</f>
        <v>0</v>
      </c>
      <c r="M16684" s="22" t="s">
        <v>70373</v>
      </c>
      <c r="N16684" s="8" t="s">
        <v>64300</v>
      </c>
    </row>
    <row r="16685" spans="2:14" s="6" customFormat="1" ht="12.95" customHeight="1" outlineLevel="3" x14ac:dyDescent="0.2">
      <c r="B16685" s="23">
        <v>16350</v>
      </c>
      <c r="C16685" s="17" t="s">
        <v>64301</v>
      </c>
      <c r="D16685" s="18" t="s">
        <v>64268</v>
      </c>
      <c r="E16685" s="18" t="s">
        <v>81</v>
      </c>
      <c r="F16685" s="18" t="s">
        <v>44</v>
      </c>
      <c r="G16685" s="18" t="s">
        <v>64302</v>
      </c>
      <c r="H16685" s="19">
        <v>0</v>
      </c>
      <c r="I16685" s="20">
        <v>64.400000000000006</v>
      </c>
      <c r="J16685" s="7">
        <f>I16685</f>
        <v>64.400000000000006</v>
      </c>
      <c r="K16685" s="21">
        <v>0</v>
      </c>
      <c r="L16685" s="20">
        <f xml:space="preserve"> J16685 * K16685</f>
        <v>0</v>
      </c>
      <c r="M16685" s="22" t="s">
        <v>70373</v>
      </c>
      <c r="N16685" s="8" t="s">
        <v>64303</v>
      </c>
    </row>
    <row r="16686" spans="2:14" s="6" customFormat="1" ht="12.95" customHeight="1" outlineLevel="3" x14ac:dyDescent="0.2">
      <c r="B16686" s="23">
        <v>16351</v>
      </c>
      <c r="C16686" s="17" t="s">
        <v>64304</v>
      </c>
      <c r="D16686" s="18" t="s">
        <v>63981</v>
      </c>
      <c r="E16686" s="18" t="s">
        <v>81</v>
      </c>
      <c r="F16686" s="18" t="s">
        <v>44</v>
      </c>
      <c r="G16686" s="18" t="s">
        <v>64305</v>
      </c>
      <c r="H16686" s="19">
        <v>0</v>
      </c>
      <c r="I16686" s="20">
        <v>60.8</v>
      </c>
      <c r="J16686" s="7">
        <f>I16686</f>
        <v>60.8</v>
      </c>
      <c r="K16686" s="21">
        <v>0</v>
      </c>
      <c r="L16686" s="20">
        <f xml:space="preserve"> J16686 * K16686</f>
        <v>0</v>
      </c>
      <c r="M16686" s="22" t="s">
        <v>70373</v>
      </c>
      <c r="N16686" s="8" t="s">
        <v>64306</v>
      </c>
    </row>
    <row r="16687" spans="2:14" s="6" customFormat="1" ht="12.95" customHeight="1" outlineLevel="3" x14ac:dyDescent="0.2">
      <c r="B16687" s="23">
        <v>16352</v>
      </c>
      <c r="C16687" s="17" t="s">
        <v>64307</v>
      </c>
      <c r="D16687" s="18" t="s">
        <v>64308</v>
      </c>
      <c r="E16687" s="18" t="s">
        <v>521</v>
      </c>
      <c r="F16687" s="18" t="s">
        <v>22</v>
      </c>
      <c r="G16687" s="18" t="s">
        <v>64309</v>
      </c>
      <c r="H16687" s="19">
        <v>0</v>
      </c>
      <c r="I16687" s="20">
        <v>64.599999999999994</v>
      </c>
      <c r="J16687" s="7">
        <f>I16687</f>
        <v>64.599999999999994</v>
      </c>
      <c r="K16687" s="21">
        <v>0</v>
      </c>
      <c r="L16687" s="20">
        <f xml:space="preserve"> J16687 * K16687</f>
        <v>0</v>
      </c>
      <c r="M16687" s="22" t="s">
        <v>70373</v>
      </c>
      <c r="N16687" s="8" t="s">
        <v>64310</v>
      </c>
    </row>
    <row r="16688" spans="2:14" s="6" customFormat="1" ht="12.95" customHeight="1" outlineLevel="3" x14ac:dyDescent="0.2">
      <c r="B16688" s="23">
        <v>16353</v>
      </c>
      <c r="C16688" s="17" t="s">
        <v>64311</v>
      </c>
      <c r="D16688" s="18" t="s">
        <v>64312</v>
      </c>
      <c r="E16688" s="18" t="s">
        <v>952</v>
      </c>
      <c r="F16688" s="18" t="s">
        <v>463</v>
      </c>
      <c r="G16688" s="18" t="s">
        <v>64313</v>
      </c>
      <c r="H16688" s="19">
        <v>0</v>
      </c>
      <c r="I16688" s="20">
        <v>92.9</v>
      </c>
      <c r="J16688" s="7">
        <f>I16688</f>
        <v>92.9</v>
      </c>
      <c r="K16688" s="21">
        <v>0</v>
      </c>
      <c r="L16688" s="20">
        <f xml:space="preserve"> J16688 * K16688</f>
        <v>0</v>
      </c>
      <c r="M16688" s="22" t="s">
        <v>70373</v>
      </c>
      <c r="N16688" s="8" t="s">
        <v>64314</v>
      </c>
    </row>
    <row r="16689" spans="2:14" s="6" customFormat="1" ht="12.95" customHeight="1" outlineLevel="3" x14ac:dyDescent="0.2">
      <c r="B16689" s="23">
        <v>16354</v>
      </c>
      <c r="C16689" s="17" t="s">
        <v>64315</v>
      </c>
      <c r="D16689" s="18" t="s">
        <v>64316</v>
      </c>
      <c r="E16689" s="18" t="s">
        <v>997</v>
      </c>
      <c r="F16689" s="18" t="s">
        <v>50</v>
      </c>
      <c r="G16689" s="18" t="s">
        <v>64317</v>
      </c>
      <c r="H16689" s="19">
        <v>0</v>
      </c>
      <c r="I16689" s="20">
        <v>62.6</v>
      </c>
      <c r="J16689" s="7">
        <f>I16689</f>
        <v>62.6</v>
      </c>
      <c r="K16689" s="21">
        <v>0</v>
      </c>
      <c r="L16689" s="20">
        <f xml:space="preserve"> J16689 * K16689</f>
        <v>0</v>
      </c>
      <c r="M16689" s="22" t="s">
        <v>70373</v>
      </c>
      <c r="N16689" s="8" t="s">
        <v>64318</v>
      </c>
    </row>
    <row r="16690" spans="2:14" s="6" customFormat="1" ht="12.95" customHeight="1" outlineLevel="3" x14ac:dyDescent="0.2">
      <c r="B16690" s="23">
        <v>16355</v>
      </c>
      <c r="C16690" s="17" t="s">
        <v>64319</v>
      </c>
      <c r="D16690" s="18" t="s">
        <v>64320</v>
      </c>
      <c r="E16690" s="18" t="s">
        <v>521</v>
      </c>
      <c r="F16690" s="18" t="s">
        <v>22</v>
      </c>
      <c r="G16690" s="18" t="s">
        <v>64321</v>
      </c>
      <c r="H16690" s="19">
        <v>0</v>
      </c>
      <c r="I16690" s="20">
        <v>62.2</v>
      </c>
      <c r="J16690" s="7">
        <f>I16690</f>
        <v>62.2</v>
      </c>
      <c r="K16690" s="21">
        <v>0</v>
      </c>
      <c r="L16690" s="20">
        <f xml:space="preserve"> J16690 * K16690</f>
        <v>0</v>
      </c>
      <c r="M16690" s="22" t="s">
        <v>70373</v>
      </c>
      <c r="N16690" s="8" t="s">
        <v>64322</v>
      </c>
    </row>
    <row r="16691" spans="2:14" s="6" customFormat="1" ht="12.95" customHeight="1" outlineLevel="3" x14ac:dyDescent="0.2">
      <c r="B16691" s="23">
        <v>16356</v>
      </c>
      <c r="C16691" s="17" t="s">
        <v>64323</v>
      </c>
      <c r="D16691" s="18" t="s">
        <v>64324</v>
      </c>
      <c r="E16691" s="18" t="s">
        <v>71</v>
      </c>
      <c r="F16691" s="18" t="s">
        <v>82</v>
      </c>
      <c r="G16691" s="18" t="s">
        <v>64325</v>
      </c>
      <c r="H16691" s="19">
        <v>0</v>
      </c>
      <c r="I16691" s="20">
        <v>70.599999999999994</v>
      </c>
      <c r="J16691" s="7">
        <f>I16691</f>
        <v>70.599999999999994</v>
      </c>
      <c r="K16691" s="21">
        <v>0</v>
      </c>
      <c r="L16691" s="20">
        <f xml:space="preserve"> J16691 * K16691</f>
        <v>0</v>
      </c>
      <c r="M16691" s="22" t="s">
        <v>70373</v>
      </c>
      <c r="N16691" s="8" t="s">
        <v>64326</v>
      </c>
    </row>
    <row r="16692" spans="2:14" s="6" customFormat="1" ht="12.95" customHeight="1" outlineLevel="3" x14ac:dyDescent="0.2">
      <c r="B16692" s="23">
        <v>16357</v>
      </c>
      <c r="C16692" s="17" t="s">
        <v>64327</v>
      </c>
      <c r="D16692" s="18" t="s">
        <v>64328</v>
      </c>
      <c r="E16692" s="18" t="s">
        <v>521</v>
      </c>
      <c r="F16692" s="18" t="s">
        <v>22</v>
      </c>
      <c r="G16692" s="18" t="s">
        <v>64329</v>
      </c>
      <c r="H16692" s="19">
        <v>0</v>
      </c>
      <c r="I16692" s="20">
        <v>60.2</v>
      </c>
      <c r="J16692" s="7">
        <f>I16692</f>
        <v>60.2</v>
      </c>
      <c r="K16692" s="21">
        <v>0</v>
      </c>
      <c r="L16692" s="20">
        <f xml:space="preserve"> J16692 * K16692</f>
        <v>0</v>
      </c>
      <c r="M16692" s="22" t="s">
        <v>70373</v>
      </c>
      <c r="N16692" s="8" t="s">
        <v>64330</v>
      </c>
    </row>
    <row r="16693" spans="2:14" s="6" customFormat="1" ht="12.95" customHeight="1" outlineLevel="3" x14ac:dyDescent="0.2">
      <c r="B16693" s="23">
        <v>16358</v>
      </c>
      <c r="C16693" s="17" t="s">
        <v>64331</v>
      </c>
      <c r="D16693" s="18" t="s">
        <v>63981</v>
      </c>
      <c r="E16693" s="18" t="s">
        <v>81</v>
      </c>
      <c r="F16693" s="18" t="s">
        <v>44</v>
      </c>
      <c r="G16693" s="18" t="s">
        <v>64332</v>
      </c>
      <c r="H16693" s="19">
        <v>0</v>
      </c>
      <c r="I16693" s="20">
        <v>60.8</v>
      </c>
      <c r="J16693" s="7">
        <f>I16693</f>
        <v>60.8</v>
      </c>
      <c r="K16693" s="21">
        <v>0</v>
      </c>
      <c r="L16693" s="20">
        <f xml:space="preserve"> J16693 * K16693</f>
        <v>0</v>
      </c>
      <c r="M16693" s="22" t="s">
        <v>70373</v>
      </c>
      <c r="N16693" s="8" t="s">
        <v>64333</v>
      </c>
    </row>
    <row r="16694" spans="2:14" s="6" customFormat="1" ht="12.95" customHeight="1" outlineLevel="3" x14ac:dyDescent="0.2">
      <c r="B16694" s="23">
        <v>16359</v>
      </c>
      <c r="C16694" s="17" t="s">
        <v>64334</v>
      </c>
      <c r="D16694" s="18" t="s">
        <v>64335</v>
      </c>
      <c r="E16694" s="18" t="s">
        <v>997</v>
      </c>
      <c r="F16694" s="18" t="s">
        <v>50</v>
      </c>
      <c r="G16694" s="18" t="s">
        <v>64336</v>
      </c>
      <c r="H16694" s="19">
        <v>0</v>
      </c>
      <c r="I16694" s="20">
        <v>62.6</v>
      </c>
      <c r="J16694" s="7">
        <f>I16694</f>
        <v>62.6</v>
      </c>
      <c r="K16694" s="21">
        <v>0</v>
      </c>
      <c r="L16694" s="20">
        <f xml:space="preserve"> J16694 * K16694</f>
        <v>0</v>
      </c>
      <c r="M16694" s="22" t="s">
        <v>70373</v>
      </c>
      <c r="N16694" s="8" t="s">
        <v>64337</v>
      </c>
    </row>
    <row r="16695" spans="2:14" s="6" customFormat="1" ht="12.95" customHeight="1" outlineLevel="3" x14ac:dyDescent="0.2">
      <c r="B16695" s="23">
        <v>16360</v>
      </c>
      <c r="C16695" s="17" t="s">
        <v>64338</v>
      </c>
      <c r="D16695" s="18" t="s">
        <v>64339</v>
      </c>
      <c r="E16695" s="18" t="s">
        <v>81</v>
      </c>
      <c r="F16695" s="18" t="s">
        <v>44</v>
      </c>
      <c r="G16695" s="18" t="s">
        <v>64340</v>
      </c>
      <c r="H16695" s="19">
        <v>0</v>
      </c>
      <c r="I16695" s="20">
        <v>67.900000000000006</v>
      </c>
      <c r="J16695" s="7">
        <f>I16695</f>
        <v>67.900000000000006</v>
      </c>
      <c r="K16695" s="21">
        <v>0</v>
      </c>
      <c r="L16695" s="20">
        <f xml:space="preserve"> J16695 * K16695</f>
        <v>0</v>
      </c>
      <c r="M16695" s="22" t="s">
        <v>70373</v>
      </c>
      <c r="N16695" s="8" t="s">
        <v>64341</v>
      </c>
    </row>
    <row r="16696" spans="2:14" s="6" customFormat="1" ht="12.95" customHeight="1" outlineLevel="3" x14ac:dyDescent="0.2">
      <c r="B16696" s="23">
        <v>16361</v>
      </c>
      <c r="C16696" s="17" t="s">
        <v>64342</v>
      </c>
      <c r="D16696" s="18" t="s">
        <v>64343</v>
      </c>
      <c r="E16696" s="18" t="s">
        <v>997</v>
      </c>
      <c r="F16696" s="18" t="s">
        <v>50</v>
      </c>
      <c r="G16696" s="18" t="s">
        <v>64344</v>
      </c>
      <c r="H16696" s="19">
        <v>0</v>
      </c>
      <c r="I16696" s="20">
        <v>60.7</v>
      </c>
      <c r="J16696" s="7">
        <f>I16696</f>
        <v>60.7</v>
      </c>
      <c r="K16696" s="21">
        <v>0</v>
      </c>
      <c r="L16696" s="20">
        <f xml:space="preserve"> J16696 * K16696</f>
        <v>0</v>
      </c>
      <c r="M16696" s="22" t="s">
        <v>70373</v>
      </c>
      <c r="N16696" s="8" t="s">
        <v>64345</v>
      </c>
    </row>
    <row r="16697" spans="2:14" s="6" customFormat="1" ht="12.95" customHeight="1" outlineLevel="3" x14ac:dyDescent="0.2">
      <c r="B16697" s="23">
        <v>16362</v>
      </c>
      <c r="C16697" s="17" t="s">
        <v>64346</v>
      </c>
      <c r="D16697" s="18" t="s">
        <v>64347</v>
      </c>
      <c r="E16697" s="18" t="s">
        <v>521</v>
      </c>
      <c r="F16697" s="18" t="s">
        <v>22</v>
      </c>
      <c r="G16697" s="18" t="s">
        <v>64348</v>
      </c>
      <c r="H16697" s="19">
        <v>0</v>
      </c>
      <c r="I16697" s="20">
        <v>64.599999999999994</v>
      </c>
      <c r="J16697" s="7">
        <f>I16697</f>
        <v>64.599999999999994</v>
      </c>
      <c r="K16697" s="21">
        <v>0</v>
      </c>
      <c r="L16697" s="20">
        <f xml:space="preserve"> J16697 * K16697</f>
        <v>0</v>
      </c>
      <c r="M16697" s="22" t="s">
        <v>70373</v>
      </c>
      <c r="N16697" s="8" t="s">
        <v>64349</v>
      </c>
    </row>
    <row r="16698" spans="2:14" s="6" customFormat="1" ht="12.95" customHeight="1" outlineLevel="3" x14ac:dyDescent="0.2">
      <c r="B16698" s="23">
        <v>16363</v>
      </c>
      <c r="C16698" s="17" t="s">
        <v>64350</v>
      </c>
      <c r="D16698" s="18" t="s">
        <v>64351</v>
      </c>
      <c r="E16698" s="18" t="s">
        <v>521</v>
      </c>
      <c r="F16698" s="18" t="s">
        <v>22</v>
      </c>
      <c r="G16698" s="18" t="s">
        <v>64352</v>
      </c>
      <c r="H16698" s="19">
        <v>0</v>
      </c>
      <c r="I16698" s="20">
        <v>41.9</v>
      </c>
      <c r="J16698" s="7">
        <f>I16698</f>
        <v>41.9</v>
      </c>
      <c r="K16698" s="21">
        <v>0</v>
      </c>
      <c r="L16698" s="20">
        <f xml:space="preserve"> J16698 * K16698</f>
        <v>0</v>
      </c>
      <c r="M16698" s="22" t="s">
        <v>70373</v>
      </c>
      <c r="N16698" s="8" t="s">
        <v>64353</v>
      </c>
    </row>
    <row r="16699" spans="2:14" s="6" customFormat="1" ht="12.95" customHeight="1" outlineLevel="3" x14ac:dyDescent="0.2">
      <c r="B16699" s="23">
        <v>16364</v>
      </c>
      <c r="C16699" s="17" t="s">
        <v>64354</v>
      </c>
      <c r="D16699" s="18" t="s">
        <v>64355</v>
      </c>
      <c r="E16699" s="18" t="s">
        <v>521</v>
      </c>
      <c r="F16699" s="18" t="s">
        <v>22</v>
      </c>
      <c r="G16699" s="18" t="s">
        <v>64356</v>
      </c>
      <c r="H16699" s="19">
        <v>0</v>
      </c>
      <c r="I16699" s="20">
        <v>54.6</v>
      </c>
      <c r="J16699" s="7">
        <f>I16699</f>
        <v>54.6</v>
      </c>
      <c r="K16699" s="21">
        <v>0</v>
      </c>
      <c r="L16699" s="20">
        <f xml:space="preserve"> J16699 * K16699</f>
        <v>0</v>
      </c>
      <c r="M16699" s="22" t="s">
        <v>70373</v>
      </c>
      <c r="N16699" s="8" t="s">
        <v>64357</v>
      </c>
    </row>
    <row r="16700" spans="2:14" s="6" customFormat="1" ht="12.95" customHeight="1" outlineLevel="3" x14ac:dyDescent="0.2">
      <c r="B16700" s="23">
        <v>16365</v>
      </c>
      <c r="C16700" s="17" t="s">
        <v>64358</v>
      </c>
      <c r="D16700" s="18" t="s">
        <v>64359</v>
      </c>
      <c r="E16700" s="18" t="s">
        <v>71</v>
      </c>
      <c r="F16700" s="18" t="s">
        <v>22</v>
      </c>
      <c r="G16700" s="18" t="s">
        <v>64360</v>
      </c>
      <c r="H16700" s="19">
        <v>0</v>
      </c>
      <c r="I16700" s="20">
        <v>70.099999999999994</v>
      </c>
      <c r="J16700" s="7">
        <f>I16700</f>
        <v>70.099999999999994</v>
      </c>
      <c r="K16700" s="21">
        <v>0</v>
      </c>
      <c r="L16700" s="20">
        <f xml:space="preserve"> J16700 * K16700</f>
        <v>0</v>
      </c>
      <c r="M16700" s="22" t="s">
        <v>70373</v>
      </c>
      <c r="N16700" s="8" t="s">
        <v>64361</v>
      </c>
    </row>
    <row r="16701" spans="2:14" s="6" customFormat="1" ht="12.95" customHeight="1" outlineLevel="3" x14ac:dyDescent="0.2">
      <c r="B16701" s="23">
        <v>16366</v>
      </c>
      <c r="C16701" s="17" t="s">
        <v>64362</v>
      </c>
      <c r="D16701" s="18" t="s">
        <v>64363</v>
      </c>
      <c r="E16701" s="18" t="s">
        <v>952</v>
      </c>
      <c r="F16701" s="18" t="s">
        <v>463</v>
      </c>
      <c r="G16701" s="18" t="s">
        <v>64364</v>
      </c>
      <c r="H16701" s="19">
        <v>0</v>
      </c>
      <c r="I16701" s="20">
        <v>85</v>
      </c>
      <c r="J16701" s="7">
        <f>I16701</f>
        <v>85</v>
      </c>
      <c r="K16701" s="21">
        <v>0</v>
      </c>
      <c r="L16701" s="20">
        <f xml:space="preserve"> J16701 * K16701</f>
        <v>0</v>
      </c>
      <c r="M16701" s="22" t="s">
        <v>70373</v>
      </c>
      <c r="N16701" s="8" t="s">
        <v>64365</v>
      </c>
    </row>
    <row r="16702" spans="2:14" s="6" customFormat="1" ht="12.95" customHeight="1" outlineLevel="3" x14ac:dyDescent="0.2">
      <c r="B16702" s="23">
        <v>16367</v>
      </c>
      <c r="C16702" s="17" t="s">
        <v>64366</v>
      </c>
      <c r="D16702" s="18" t="s">
        <v>63993</v>
      </c>
      <c r="E16702" s="18" t="s">
        <v>13807</v>
      </c>
      <c r="F16702" s="18" t="s">
        <v>44</v>
      </c>
      <c r="G16702" s="18" t="s">
        <v>64367</v>
      </c>
      <c r="H16702" s="19">
        <v>0</v>
      </c>
      <c r="I16702" s="20">
        <v>62.9</v>
      </c>
      <c r="J16702" s="7">
        <f>I16702</f>
        <v>62.9</v>
      </c>
      <c r="K16702" s="21">
        <v>0</v>
      </c>
      <c r="L16702" s="20">
        <f xml:space="preserve"> J16702 * K16702</f>
        <v>0</v>
      </c>
      <c r="M16702" s="22" t="s">
        <v>70373</v>
      </c>
      <c r="N16702" s="8" t="s">
        <v>64368</v>
      </c>
    </row>
    <row r="16703" spans="2:14" s="6" customFormat="1" ht="12.95" customHeight="1" outlineLevel="3" x14ac:dyDescent="0.2">
      <c r="B16703" s="23">
        <v>16368</v>
      </c>
      <c r="C16703" s="17" t="s">
        <v>64369</v>
      </c>
      <c r="D16703" s="18" t="s">
        <v>64370</v>
      </c>
      <c r="E16703" s="18" t="s">
        <v>71</v>
      </c>
      <c r="F16703" s="18" t="s">
        <v>22</v>
      </c>
      <c r="G16703" s="18" t="s">
        <v>64371</v>
      </c>
      <c r="H16703" s="19">
        <v>0</v>
      </c>
      <c r="I16703" s="20">
        <v>70.099999999999994</v>
      </c>
      <c r="J16703" s="7">
        <f>I16703</f>
        <v>70.099999999999994</v>
      </c>
      <c r="K16703" s="21">
        <v>0</v>
      </c>
      <c r="L16703" s="20">
        <f xml:space="preserve"> J16703 * K16703</f>
        <v>0</v>
      </c>
      <c r="M16703" s="22" t="s">
        <v>70373</v>
      </c>
      <c r="N16703" s="8" t="s">
        <v>64372</v>
      </c>
    </row>
    <row r="16704" spans="2:14" s="6" customFormat="1" ht="12.95" customHeight="1" outlineLevel="3" x14ac:dyDescent="0.2">
      <c r="B16704" s="23">
        <v>16369</v>
      </c>
      <c r="C16704" s="17" t="s">
        <v>64373</v>
      </c>
      <c r="D16704" s="18" t="s">
        <v>64374</v>
      </c>
      <c r="E16704" s="18" t="s">
        <v>521</v>
      </c>
      <c r="F16704" s="18" t="s">
        <v>22</v>
      </c>
      <c r="G16704" s="18" t="s">
        <v>64375</v>
      </c>
      <c r="H16704" s="19">
        <v>0</v>
      </c>
      <c r="I16704" s="20">
        <v>60.2</v>
      </c>
      <c r="J16704" s="7">
        <f>I16704</f>
        <v>60.2</v>
      </c>
      <c r="K16704" s="21">
        <v>0</v>
      </c>
      <c r="L16704" s="20">
        <f xml:space="preserve"> J16704 * K16704</f>
        <v>0</v>
      </c>
      <c r="M16704" s="22" t="s">
        <v>70373</v>
      </c>
      <c r="N16704" s="8" t="s">
        <v>64376</v>
      </c>
    </row>
    <row r="16705" spans="2:14" s="6" customFormat="1" ht="12.95" customHeight="1" outlineLevel="3" x14ac:dyDescent="0.2">
      <c r="B16705" s="23">
        <v>16370</v>
      </c>
      <c r="C16705" s="17" t="s">
        <v>64377</v>
      </c>
      <c r="D16705" s="18" t="s">
        <v>64128</v>
      </c>
      <c r="E16705" s="18" t="s">
        <v>952</v>
      </c>
      <c r="F16705" s="18" t="s">
        <v>153</v>
      </c>
      <c r="G16705" s="18" t="s">
        <v>64378</v>
      </c>
      <c r="H16705" s="19">
        <v>0</v>
      </c>
      <c r="I16705" s="20">
        <v>72.599999999999994</v>
      </c>
      <c r="J16705" s="7">
        <f>I16705</f>
        <v>72.599999999999994</v>
      </c>
      <c r="K16705" s="21">
        <v>0</v>
      </c>
      <c r="L16705" s="20">
        <f xml:space="preserve"> J16705 * K16705</f>
        <v>0</v>
      </c>
      <c r="M16705" s="22" t="s">
        <v>70373</v>
      </c>
      <c r="N16705" s="8" t="s">
        <v>64379</v>
      </c>
    </row>
    <row r="16706" spans="2:14" s="6" customFormat="1" ht="12.95" customHeight="1" outlineLevel="3" x14ac:dyDescent="0.2">
      <c r="B16706" s="23">
        <v>16371</v>
      </c>
      <c r="C16706" s="17" t="s">
        <v>64380</v>
      </c>
      <c r="D16706" s="18" t="s">
        <v>64381</v>
      </c>
      <c r="E16706" s="18" t="s">
        <v>71</v>
      </c>
      <c r="F16706" s="18" t="s">
        <v>22</v>
      </c>
      <c r="G16706" s="18" t="s">
        <v>64382</v>
      </c>
      <c r="H16706" s="19">
        <v>0</v>
      </c>
      <c r="I16706" s="20">
        <v>56.3</v>
      </c>
      <c r="J16706" s="7">
        <f>I16706</f>
        <v>56.3</v>
      </c>
      <c r="K16706" s="21">
        <v>0</v>
      </c>
      <c r="L16706" s="20">
        <f xml:space="preserve"> J16706 * K16706</f>
        <v>0</v>
      </c>
      <c r="M16706" s="22" t="s">
        <v>70373</v>
      </c>
      <c r="N16706" s="8" t="s">
        <v>64383</v>
      </c>
    </row>
    <row r="16707" spans="2:14" s="6" customFormat="1" ht="12.95" customHeight="1" outlineLevel="3" x14ac:dyDescent="0.2">
      <c r="B16707" s="23">
        <v>16372</v>
      </c>
      <c r="C16707" s="17" t="s">
        <v>64384</v>
      </c>
      <c r="D16707" s="18" t="s">
        <v>64385</v>
      </c>
      <c r="E16707" s="18" t="s">
        <v>71</v>
      </c>
      <c r="F16707" s="18" t="s">
        <v>82</v>
      </c>
      <c r="G16707" s="18" t="s">
        <v>64386</v>
      </c>
      <c r="H16707" s="19">
        <v>0</v>
      </c>
      <c r="I16707" s="20">
        <v>63.1</v>
      </c>
      <c r="J16707" s="7">
        <f>I16707</f>
        <v>63.1</v>
      </c>
      <c r="K16707" s="21">
        <v>0</v>
      </c>
      <c r="L16707" s="20">
        <f xml:space="preserve"> J16707 * K16707</f>
        <v>0</v>
      </c>
      <c r="M16707" s="22" t="s">
        <v>70373</v>
      </c>
      <c r="N16707" s="8" t="s">
        <v>64387</v>
      </c>
    </row>
    <row r="16708" spans="2:14" s="6" customFormat="1" ht="12.95" customHeight="1" outlineLevel="3" x14ac:dyDescent="0.2">
      <c r="B16708" s="23">
        <v>16373</v>
      </c>
      <c r="C16708" s="17" t="s">
        <v>64388</v>
      </c>
      <c r="D16708" s="18" t="s">
        <v>64389</v>
      </c>
      <c r="E16708" s="18" t="s">
        <v>952</v>
      </c>
      <c r="F16708" s="18" t="s">
        <v>153</v>
      </c>
      <c r="G16708" s="18" t="s">
        <v>64390</v>
      </c>
      <c r="H16708" s="19">
        <v>0</v>
      </c>
      <c r="I16708" s="20">
        <v>72.599999999999994</v>
      </c>
      <c r="J16708" s="7">
        <f>I16708</f>
        <v>72.599999999999994</v>
      </c>
      <c r="K16708" s="21">
        <v>0</v>
      </c>
      <c r="L16708" s="20">
        <f xml:space="preserve"> J16708 * K16708</f>
        <v>0</v>
      </c>
      <c r="M16708" s="22" t="s">
        <v>70373</v>
      </c>
      <c r="N16708" s="8" t="s">
        <v>64391</v>
      </c>
    </row>
    <row r="16709" spans="2:14" s="6" customFormat="1" ht="12.95" customHeight="1" outlineLevel="3" x14ac:dyDescent="0.2">
      <c r="B16709" s="23">
        <v>16374</v>
      </c>
      <c r="C16709" s="17" t="s">
        <v>64392</v>
      </c>
      <c r="D16709" s="18" t="s">
        <v>63981</v>
      </c>
      <c r="E16709" s="18" t="s">
        <v>81</v>
      </c>
      <c r="F16709" s="18" t="s">
        <v>44</v>
      </c>
      <c r="G16709" s="18" t="s">
        <v>64393</v>
      </c>
      <c r="H16709" s="19">
        <v>0</v>
      </c>
      <c r="I16709" s="20">
        <v>60.6</v>
      </c>
      <c r="J16709" s="7">
        <f>I16709</f>
        <v>60.6</v>
      </c>
      <c r="K16709" s="21">
        <v>0</v>
      </c>
      <c r="L16709" s="20">
        <f xml:space="preserve"> J16709 * K16709</f>
        <v>0</v>
      </c>
      <c r="M16709" s="22" t="s">
        <v>70373</v>
      </c>
      <c r="N16709" s="8" t="s">
        <v>64394</v>
      </c>
    </row>
    <row r="16710" spans="2:14" s="6" customFormat="1" ht="12.95" customHeight="1" outlineLevel="3" x14ac:dyDescent="0.2">
      <c r="B16710" s="23">
        <v>16375</v>
      </c>
      <c r="C16710" s="17" t="s">
        <v>64395</v>
      </c>
      <c r="D16710" s="18" t="s">
        <v>64396</v>
      </c>
      <c r="E16710" s="18" t="s">
        <v>521</v>
      </c>
      <c r="F16710" s="18" t="s">
        <v>22</v>
      </c>
      <c r="G16710" s="18" t="s">
        <v>64397</v>
      </c>
      <c r="H16710" s="19">
        <v>0</v>
      </c>
      <c r="I16710" s="20">
        <v>60.2</v>
      </c>
      <c r="J16710" s="7">
        <f>I16710</f>
        <v>60.2</v>
      </c>
      <c r="K16710" s="21">
        <v>0</v>
      </c>
      <c r="L16710" s="20">
        <f xml:space="preserve"> J16710 * K16710</f>
        <v>0</v>
      </c>
      <c r="M16710" s="22" t="s">
        <v>70373</v>
      </c>
      <c r="N16710" s="8" t="s">
        <v>64398</v>
      </c>
    </row>
    <row r="16711" spans="2:14" s="6" customFormat="1" ht="12.95" customHeight="1" outlineLevel="3" x14ac:dyDescent="0.2">
      <c r="B16711" s="23">
        <v>16376</v>
      </c>
      <c r="C16711" s="17" t="s">
        <v>64399</v>
      </c>
      <c r="D16711" s="18" t="s">
        <v>64400</v>
      </c>
      <c r="E16711" s="18" t="s">
        <v>997</v>
      </c>
      <c r="F16711" s="18" t="s">
        <v>50</v>
      </c>
      <c r="G16711" s="18" t="s">
        <v>64401</v>
      </c>
      <c r="H16711" s="19">
        <v>0</v>
      </c>
      <c r="I16711" s="20">
        <v>60.7</v>
      </c>
      <c r="J16711" s="7">
        <f>I16711</f>
        <v>60.7</v>
      </c>
      <c r="K16711" s="21">
        <v>0</v>
      </c>
      <c r="L16711" s="20">
        <f xml:space="preserve"> J16711 * K16711</f>
        <v>0</v>
      </c>
      <c r="M16711" s="22" t="s">
        <v>70373</v>
      </c>
      <c r="N16711" s="8" t="s">
        <v>64402</v>
      </c>
    </row>
    <row r="16712" spans="2:14" s="6" customFormat="1" ht="12.95" customHeight="1" outlineLevel="3" x14ac:dyDescent="0.2">
      <c r="B16712" s="23">
        <v>16377</v>
      </c>
      <c r="C16712" s="17" t="s">
        <v>64403</v>
      </c>
      <c r="D16712" s="18" t="s">
        <v>64404</v>
      </c>
      <c r="E16712" s="18" t="s">
        <v>997</v>
      </c>
      <c r="F16712" s="18" t="s">
        <v>50</v>
      </c>
      <c r="G16712" s="18" t="s">
        <v>64405</v>
      </c>
      <c r="H16712" s="19">
        <v>0</v>
      </c>
      <c r="I16712" s="20">
        <v>60.7</v>
      </c>
      <c r="J16712" s="7">
        <f>I16712</f>
        <v>60.7</v>
      </c>
      <c r="K16712" s="21">
        <v>0</v>
      </c>
      <c r="L16712" s="20">
        <f xml:space="preserve"> J16712 * K16712</f>
        <v>0</v>
      </c>
      <c r="M16712" s="22" t="s">
        <v>70373</v>
      </c>
      <c r="N16712" s="8" t="s">
        <v>64406</v>
      </c>
    </row>
    <row r="16713" spans="2:14" s="6" customFormat="1" ht="12.95" customHeight="1" outlineLevel="3" x14ac:dyDescent="0.2">
      <c r="B16713" s="23">
        <v>16378</v>
      </c>
      <c r="C16713" s="17" t="s">
        <v>64407</v>
      </c>
      <c r="D16713" s="18" t="s">
        <v>64408</v>
      </c>
      <c r="E16713" s="18" t="s">
        <v>997</v>
      </c>
      <c r="F16713" s="18" t="s">
        <v>50</v>
      </c>
      <c r="G16713" s="18" t="s">
        <v>64409</v>
      </c>
      <c r="H16713" s="19">
        <v>0</v>
      </c>
      <c r="I16713" s="20">
        <v>62.6</v>
      </c>
      <c r="J16713" s="7">
        <f>I16713</f>
        <v>62.6</v>
      </c>
      <c r="K16713" s="21">
        <v>0</v>
      </c>
      <c r="L16713" s="20">
        <f xml:space="preserve"> J16713 * K16713</f>
        <v>0</v>
      </c>
      <c r="M16713" s="22" t="s">
        <v>70373</v>
      </c>
      <c r="N16713" s="8" t="s">
        <v>64410</v>
      </c>
    </row>
    <row r="16714" spans="2:14" s="6" customFormat="1" ht="12.95" customHeight="1" outlineLevel="3" x14ac:dyDescent="0.2">
      <c r="B16714" s="23">
        <v>16379</v>
      </c>
      <c r="C16714" s="17" t="s">
        <v>64411</v>
      </c>
      <c r="D16714" s="18" t="s">
        <v>64412</v>
      </c>
      <c r="E16714" s="18" t="s">
        <v>462</v>
      </c>
      <c r="F16714" s="18" t="s">
        <v>153</v>
      </c>
      <c r="G16714" s="18" t="s">
        <v>64413</v>
      </c>
      <c r="H16714" s="19">
        <v>0</v>
      </c>
      <c r="I16714" s="20">
        <v>79.2</v>
      </c>
      <c r="J16714" s="7">
        <f>I16714</f>
        <v>79.2</v>
      </c>
      <c r="K16714" s="21">
        <v>0</v>
      </c>
      <c r="L16714" s="20">
        <f xml:space="preserve"> J16714 * K16714</f>
        <v>0</v>
      </c>
      <c r="M16714" s="22" t="s">
        <v>70373</v>
      </c>
      <c r="N16714" s="8" t="s">
        <v>64414</v>
      </c>
    </row>
    <row r="16715" spans="2:14" s="6" customFormat="1" ht="12.95" customHeight="1" outlineLevel="3" x14ac:dyDescent="0.2">
      <c r="B16715" s="23">
        <v>16380</v>
      </c>
      <c r="C16715" s="17" t="s">
        <v>64415</v>
      </c>
      <c r="D16715" s="18" t="s">
        <v>64416</v>
      </c>
      <c r="E16715" s="18" t="s">
        <v>952</v>
      </c>
      <c r="F16715" s="18" t="s">
        <v>463</v>
      </c>
      <c r="G16715" s="18" t="s">
        <v>64417</v>
      </c>
      <c r="H16715" s="19">
        <v>0</v>
      </c>
      <c r="I16715" s="20">
        <v>85.1</v>
      </c>
      <c r="J16715" s="7">
        <f>I16715</f>
        <v>85.1</v>
      </c>
      <c r="K16715" s="21">
        <v>0</v>
      </c>
      <c r="L16715" s="20">
        <f xml:space="preserve"> J16715 * K16715</f>
        <v>0</v>
      </c>
      <c r="M16715" s="22" t="s">
        <v>70373</v>
      </c>
      <c r="N16715" s="8" t="s">
        <v>64418</v>
      </c>
    </row>
    <row r="16716" spans="2:14" s="6" customFormat="1" ht="12.95" customHeight="1" outlineLevel="3" x14ac:dyDescent="0.2">
      <c r="B16716" s="23">
        <v>16381</v>
      </c>
      <c r="C16716" s="17" t="s">
        <v>64419</v>
      </c>
      <c r="D16716" s="18" t="s">
        <v>64128</v>
      </c>
      <c r="E16716" s="18" t="s">
        <v>952</v>
      </c>
      <c r="F16716" s="18" t="s">
        <v>153</v>
      </c>
      <c r="G16716" s="18" t="s">
        <v>64420</v>
      </c>
      <c r="H16716" s="19">
        <v>0</v>
      </c>
      <c r="I16716" s="20">
        <v>72.599999999999994</v>
      </c>
      <c r="J16716" s="7">
        <f>I16716</f>
        <v>72.599999999999994</v>
      </c>
      <c r="K16716" s="21">
        <v>0</v>
      </c>
      <c r="L16716" s="20">
        <f xml:space="preserve"> J16716 * K16716</f>
        <v>0</v>
      </c>
      <c r="M16716" s="22" t="s">
        <v>70373</v>
      </c>
      <c r="N16716" s="8" t="s">
        <v>64421</v>
      </c>
    </row>
    <row r="16717" spans="2:14" s="6" customFormat="1" ht="12.95" customHeight="1" outlineLevel="3" x14ac:dyDescent="0.2">
      <c r="B16717" s="23">
        <v>16382</v>
      </c>
      <c r="C16717" s="17" t="s">
        <v>64422</v>
      </c>
      <c r="D16717" s="18" t="s">
        <v>63981</v>
      </c>
      <c r="E16717" s="18" t="s">
        <v>81</v>
      </c>
      <c r="F16717" s="18" t="s">
        <v>44</v>
      </c>
      <c r="G16717" s="18" t="s">
        <v>64423</v>
      </c>
      <c r="H16717" s="19">
        <v>0</v>
      </c>
      <c r="I16717" s="20">
        <v>60.8</v>
      </c>
      <c r="J16717" s="7">
        <f>I16717</f>
        <v>60.8</v>
      </c>
      <c r="K16717" s="21">
        <v>0</v>
      </c>
      <c r="L16717" s="20">
        <f xml:space="preserve"> J16717 * K16717</f>
        <v>0</v>
      </c>
      <c r="M16717" s="22" t="s">
        <v>70373</v>
      </c>
      <c r="N16717" s="8" t="s">
        <v>64424</v>
      </c>
    </row>
    <row r="16718" spans="2:14" s="6" customFormat="1" ht="12.95" customHeight="1" outlineLevel="3" x14ac:dyDescent="0.2">
      <c r="B16718" s="23">
        <v>16383</v>
      </c>
      <c r="C16718" s="17" t="s">
        <v>64425</v>
      </c>
      <c r="D16718" s="18" t="s">
        <v>64426</v>
      </c>
      <c r="E16718" s="18" t="s">
        <v>521</v>
      </c>
      <c r="F16718" s="18" t="s">
        <v>22</v>
      </c>
      <c r="G16718" s="18" t="s">
        <v>64427</v>
      </c>
      <c r="H16718" s="19">
        <v>0</v>
      </c>
      <c r="I16718" s="20">
        <v>60.2</v>
      </c>
      <c r="J16718" s="7">
        <f>I16718</f>
        <v>60.2</v>
      </c>
      <c r="K16718" s="21">
        <v>0</v>
      </c>
      <c r="L16718" s="20">
        <f xml:space="preserve"> J16718 * K16718</f>
        <v>0</v>
      </c>
      <c r="M16718" s="22" t="s">
        <v>70373</v>
      </c>
      <c r="N16718" s="8" t="s">
        <v>64428</v>
      </c>
    </row>
    <row r="16719" spans="2:14" s="6" customFormat="1" ht="12.95" customHeight="1" outlineLevel="3" x14ac:dyDescent="0.2">
      <c r="B16719" s="23">
        <v>16384</v>
      </c>
      <c r="C16719" s="17" t="s">
        <v>64429</v>
      </c>
      <c r="D16719" s="18" t="s">
        <v>64430</v>
      </c>
      <c r="E16719" s="18" t="s">
        <v>378</v>
      </c>
      <c r="F16719" s="18" t="s">
        <v>133</v>
      </c>
      <c r="G16719" s="18" t="s">
        <v>64431</v>
      </c>
      <c r="H16719" s="19">
        <v>0</v>
      </c>
      <c r="I16719" s="20">
        <v>74.8</v>
      </c>
      <c r="J16719" s="7">
        <f>I16719</f>
        <v>74.8</v>
      </c>
      <c r="K16719" s="21">
        <v>0</v>
      </c>
      <c r="L16719" s="20">
        <f xml:space="preserve"> J16719 * K16719</f>
        <v>0</v>
      </c>
      <c r="M16719" s="22" t="s">
        <v>70373</v>
      </c>
      <c r="N16719" s="8" t="s">
        <v>64432</v>
      </c>
    </row>
    <row r="16720" spans="2:14" s="6" customFormat="1" ht="12.95" customHeight="1" outlineLevel="3" x14ac:dyDescent="0.2">
      <c r="B16720" s="23">
        <v>16385</v>
      </c>
      <c r="C16720" s="17" t="s">
        <v>64433</v>
      </c>
      <c r="D16720" s="18" t="s">
        <v>63981</v>
      </c>
      <c r="E16720" s="18" t="s">
        <v>13807</v>
      </c>
      <c r="F16720" s="18" t="s">
        <v>44</v>
      </c>
      <c r="G16720" s="18" t="s">
        <v>64434</v>
      </c>
      <c r="H16720" s="19">
        <v>0</v>
      </c>
      <c r="I16720" s="20">
        <v>60.8</v>
      </c>
      <c r="J16720" s="7">
        <f>I16720</f>
        <v>60.8</v>
      </c>
      <c r="K16720" s="21">
        <v>0</v>
      </c>
      <c r="L16720" s="20">
        <f xml:space="preserve"> J16720 * K16720</f>
        <v>0</v>
      </c>
      <c r="M16720" s="22" t="s">
        <v>70373</v>
      </c>
      <c r="N16720" s="8" t="s">
        <v>64435</v>
      </c>
    </row>
    <row r="16721" spans="2:14" ht="12.95" customHeight="1" outlineLevel="2" x14ac:dyDescent="0.2">
      <c r="B16721" s="15" t="s">
        <v>64436</v>
      </c>
      <c r="C16721" s="15"/>
      <c r="D16721" s="15"/>
      <c r="E16721" s="15"/>
      <c r="F16721" s="15"/>
      <c r="G16721" s="15"/>
      <c r="H16721" s="15"/>
      <c r="I16721" s="15"/>
      <c r="J16721" s="15"/>
      <c r="K16721" s="15"/>
      <c r="L16721" s="15"/>
      <c r="M16721" s="15"/>
      <c r="N16721" s="15"/>
    </row>
    <row r="16722" spans="2:14" s="6" customFormat="1" ht="12.95" customHeight="1" outlineLevel="3" x14ac:dyDescent="0.2">
      <c r="B16722" s="23">
        <v>16386</v>
      </c>
      <c r="C16722" s="17" t="s">
        <v>64437</v>
      </c>
      <c r="D16722" s="18" t="s">
        <v>64438</v>
      </c>
      <c r="E16722" s="18" t="s">
        <v>2010</v>
      </c>
      <c r="F16722" s="18" t="s">
        <v>44</v>
      </c>
      <c r="G16722" s="18" t="s">
        <v>64439</v>
      </c>
      <c r="H16722" s="19">
        <v>0</v>
      </c>
      <c r="I16722" s="20">
        <v>32.200000000000003</v>
      </c>
      <c r="J16722" s="7">
        <f>I16722</f>
        <v>32.200000000000003</v>
      </c>
      <c r="K16722" s="21">
        <v>0</v>
      </c>
      <c r="L16722" s="20">
        <f xml:space="preserve"> J16722 * K16722</f>
        <v>0</v>
      </c>
      <c r="M16722" s="22" t="s">
        <v>70373</v>
      </c>
      <c r="N16722" s="8" t="s">
        <v>64440</v>
      </c>
    </row>
    <row r="16723" spans="2:14" s="6" customFormat="1" ht="12.95" customHeight="1" outlineLevel="3" x14ac:dyDescent="0.2">
      <c r="B16723" s="23">
        <v>16387</v>
      </c>
      <c r="C16723" s="17" t="s">
        <v>64441</v>
      </c>
      <c r="D16723" s="18" t="s">
        <v>64438</v>
      </c>
      <c r="E16723" s="18" t="s">
        <v>2010</v>
      </c>
      <c r="F16723" s="18" t="s">
        <v>44</v>
      </c>
      <c r="G16723" s="18" t="s">
        <v>64442</v>
      </c>
      <c r="H16723" s="19">
        <v>0</v>
      </c>
      <c r="I16723" s="20">
        <v>32.200000000000003</v>
      </c>
      <c r="J16723" s="7">
        <f>I16723</f>
        <v>32.200000000000003</v>
      </c>
      <c r="K16723" s="21">
        <v>0</v>
      </c>
      <c r="L16723" s="20">
        <f xml:space="preserve"> J16723 * K16723</f>
        <v>0</v>
      </c>
      <c r="M16723" s="22" t="s">
        <v>70373</v>
      </c>
      <c r="N16723" s="8" t="s">
        <v>64443</v>
      </c>
    </row>
    <row r="16724" spans="2:14" s="6" customFormat="1" ht="12.95" customHeight="1" outlineLevel="3" x14ac:dyDescent="0.2">
      <c r="B16724" s="23">
        <v>16388</v>
      </c>
      <c r="C16724" s="17" t="s">
        <v>64444</v>
      </c>
      <c r="D16724" s="18" t="s">
        <v>64445</v>
      </c>
      <c r="E16724" s="18" t="s">
        <v>11522</v>
      </c>
      <c r="F16724" s="18" t="s">
        <v>50</v>
      </c>
      <c r="G16724" s="18" t="s">
        <v>64446</v>
      </c>
      <c r="H16724" s="19">
        <v>0</v>
      </c>
      <c r="I16724" s="20">
        <v>30.1</v>
      </c>
      <c r="J16724" s="7">
        <f>I16724</f>
        <v>30.1</v>
      </c>
      <c r="K16724" s="21">
        <v>0</v>
      </c>
      <c r="L16724" s="20">
        <f xml:space="preserve"> J16724 * K16724</f>
        <v>0</v>
      </c>
      <c r="M16724" s="22" t="s">
        <v>70373</v>
      </c>
      <c r="N16724" s="8" t="s">
        <v>64447</v>
      </c>
    </row>
    <row r="16725" spans="2:14" s="6" customFormat="1" ht="12.95" customHeight="1" outlineLevel="3" x14ac:dyDescent="0.2">
      <c r="B16725" s="23">
        <v>16389</v>
      </c>
      <c r="C16725" s="17" t="s">
        <v>64448</v>
      </c>
      <c r="D16725" s="18" t="s">
        <v>64438</v>
      </c>
      <c r="E16725" s="18" t="s">
        <v>2010</v>
      </c>
      <c r="F16725" s="18" t="s">
        <v>44</v>
      </c>
      <c r="G16725" s="18" t="s">
        <v>64449</v>
      </c>
      <c r="H16725" s="19">
        <v>0</v>
      </c>
      <c r="I16725" s="20">
        <v>32.200000000000003</v>
      </c>
      <c r="J16725" s="7">
        <f>I16725</f>
        <v>32.200000000000003</v>
      </c>
      <c r="K16725" s="21">
        <v>0</v>
      </c>
      <c r="L16725" s="20">
        <f xml:space="preserve"> J16725 * K16725</f>
        <v>0</v>
      </c>
      <c r="M16725" s="22" t="s">
        <v>70373</v>
      </c>
      <c r="N16725" s="8" t="s">
        <v>64450</v>
      </c>
    </row>
    <row r="16726" spans="2:14" s="6" customFormat="1" ht="12.95" customHeight="1" outlineLevel="3" x14ac:dyDescent="0.2">
      <c r="B16726" s="23">
        <v>16390</v>
      </c>
      <c r="C16726" s="17" t="s">
        <v>64451</v>
      </c>
      <c r="D16726" s="18" t="s">
        <v>64452</v>
      </c>
      <c r="E16726" s="18" t="s">
        <v>1710</v>
      </c>
      <c r="F16726" s="18" t="s">
        <v>3914</v>
      </c>
      <c r="G16726" s="18" t="s">
        <v>64453</v>
      </c>
      <c r="H16726" s="19">
        <v>0</v>
      </c>
      <c r="I16726" s="20">
        <v>120.2</v>
      </c>
      <c r="J16726" s="7">
        <f>I16726</f>
        <v>120.2</v>
      </c>
      <c r="K16726" s="21">
        <v>0</v>
      </c>
      <c r="L16726" s="20">
        <f xml:space="preserve"> J16726 * K16726</f>
        <v>0</v>
      </c>
      <c r="M16726" s="22" t="s">
        <v>70373</v>
      </c>
      <c r="N16726" s="8" t="s">
        <v>64454</v>
      </c>
    </row>
    <row r="16727" spans="2:14" s="6" customFormat="1" ht="12.95" customHeight="1" outlineLevel="3" x14ac:dyDescent="0.2">
      <c r="B16727" s="23">
        <v>16391</v>
      </c>
      <c r="C16727" s="17" t="s">
        <v>64455</v>
      </c>
      <c r="D16727" s="18" t="s">
        <v>64456</v>
      </c>
      <c r="E16727" s="18" t="s">
        <v>11522</v>
      </c>
      <c r="F16727" s="18" t="s">
        <v>50</v>
      </c>
      <c r="G16727" s="18" t="s">
        <v>64457</v>
      </c>
      <c r="H16727" s="19">
        <v>0</v>
      </c>
      <c r="I16727" s="20">
        <v>30.1</v>
      </c>
      <c r="J16727" s="7">
        <f>I16727</f>
        <v>30.1</v>
      </c>
      <c r="K16727" s="21">
        <v>0</v>
      </c>
      <c r="L16727" s="20">
        <f xml:space="preserve"> J16727 * K16727</f>
        <v>0</v>
      </c>
      <c r="M16727" s="22" t="s">
        <v>70373</v>
      </c>
      <c r="N16727" s="8" t="s">
        <v>64458</v>
      </c>
    </row>
    <row r="16728" spans="2:14" s="6" customFormat="1" ht="12.95" customHeight="1" outlineLevel="3" x14ac:dyDescent="0.2">
      <c r="B16728" s="23">
        <v>16392</v>
      </c>
      <c r="C16728" s="17" t="s">
        <v>64459</v>
      </c>
      <c r="D16728" s="18" t="s">
        <v>64460</v>
      </c>
      <c r="E16728" s="18" t="s">
        <v>2010</v>
      </c>
      <c r="F16728" s="18" t="s">
        <v>44</v>
      </c>
      <c r="G16728" s="18" t="s">
        <v>64461</v>
      </c>
      <c r="H16728" s="19">
        <v>0</v>
      </c>
      <c r="I16728" s="20">
        <v>31.4</v>
      </c>
      <c r="J16728" s="7">
        <f>I16728</f>
        <v>31.4</v>
      </c>
      <c r="K16728" s="21">
        <v>0</v>
      </c>
      <c r="L16728" s="20">
        <f xml:space="preserve"> J16728 * K16728</f>
        <v>0</v>
      </c>
      <c r="M16728" s="22" t="s">
        <v>70373</v>
      </c>
      <c r="N16728" s="8" t="s">
        <v>64462</v>
      </c>
    </row>
    <row r="16729" spans="2:14" s="6" customFormat="1" ht="12.95" customHeight="1" outlineLevel="3" x14ac:dyDescent="0.2">
      <c r="B16729" s="23">
        <v>16393</v>
      </c>
      <c r="C16729" s="17" t="s">
        <v>64463</v>
      </c>
      <c r="D16729" s="18" t="s">
        <v>64464</v>
      </c>
      <c r="E16729" s="18" t="s">
        <v>2010</v>
      </c>
      <c r="F16729" s="18" t="s">
        <v>82</v>
      </c>
      <c r="G16729" s="18" t="s">
        <v>64465</v>
      </c>
      <c r="H16729" s="19">
        <v>0</v>
      </c>
      <c r="I16729" s="20">
        <v>34.9</v>
      </c>
      <c r="J16729" s="7">
        <f>I16729</f>
        <v>34.9</v>
      </c>
      <c r="K16729" s="21">
        <v>0</v>
      </c>
      <c r="L16729" s="20">
        <f xml:space="preserve"> J16729 * K16729</f>
        <v>0</v>
      </c>
      <c r="M16729" s="22" t="s">
        <v>70373</v>
      </c>
      <c r="N16729" s="8" t="s">
        <v>64466</v>
      </c>
    </row>
    <row r="16730" spans="2:14" s="6" customFormat="1" ht="12.95" customHeight="1" outlineLevel="3" x14ac:dyDescent="0.2">
      <c r="B16730" s="23">
        <v>16394</v>
      </c>
      <c r="C16730" s="17" t="s">
        <v>64467</v>
      </c>
      <c r="D16730" s="18" t="s">
        <v>64468</v>
      </c>
      <c r="E16730" s="18" t="s">
        <v>2010</v>
      </c>
      <c r="F16730" s="18" t="s">
        <v>44</v>
      </c>
      <c r="G16730" s="18" t="s">
        <v>64469</v>
      </c>
      <c r="H16730" s="19">
        <v>0</v>
      </c>
      <c r="I16730" s="20">
        <v>29.4</v>
      </c>
      <c r="J16730" s="7">
        <f>I16730</f>
        <v>29.4</v>
      </c>
      <c r="K16730" s="21">
        <v>0</v>
      </c>
      <c r="L16730" s="20">
        <f xml:space="preserve"> J16730 * K16730</f>
        <v>0</v>
      </c>
      <c r="M16730" s="22" t="s">
        <v>70373</v>
      </c>
      <c r="N16730" s="8" t="s">
        <v>64470</v>
      </c>
    </row>
    <row r="16731" spans="2:14" s="6" customFormat="1" ht="12.95" customHeight="1" outlineLevel="3" x14ac:dyDescent="0.2">
      <c r="B16731" s="23">
        <v>16395</v>
      </c>
      <c r="C16731" s="17" t="s">
        <v>64471</v>
      </c>
      <c r="D16731" s="18" t="s">
        <v>64472</v>
      </c>
      <c r="E16731" s="18" t="s">
        <v>2010</v>
      </c>
      <c r="F16731" s="18" t="s">
        <v>44</v>
      </c>
      <c r="G16731" s="18" t="s">
        <v>64473</v>
      </c>
      <c r="H16731" s="19">
        <v>0</v>
      </c>
      <c r="I16731" s="20">
        <v>40.1</v>
      </c>
      <c r="J16731" s="7">
        <f>I16731</f>
        <v>40.1</v>
      </c>
      <c r="K16731" s="21">
        <v>0</v>
      </c>
      <c r="L16731" s="20">
        <f xml:space="preserve"> J16731 * K16731</f>
        <v>0</v>
      </c>
      <c r="M16731" s="22" t="s">
        <v>70373</v>
      </c>
      <c r="N16731" s="8" t="s">
        <v>64474</v>
      </c>
    </row>
    <row r="16732" spans="2:14" s="6" customFormat="1" ht="12.95" customHeight="1" outlineLevel="3" x14ac:dyDescent="0.2">
      <c r="B16732" s="23">
        <v>16396</v>
      </c>
      <c r="C16732" s="17" t="s">
        <v>64475</v>
      </c>
      <c r="D16732" s="18" t="s">
        <v>64476</v>
      </c>
      <c r="E16732" s="18" t="s">
        <v>11522</v>
      </c>
      <c r="F16732" s="18" t="s">
        <v>50</v>
      </c>
      <c r="G16732" s="18" t="s">
        <v>64477</v>
      </c>
      <c r="H16732" s="19">
        <v>0</v>
      </c>
      <c r="I16732" s="20">
        <v>36.6</v>
      </c>
      <c r="J16732" s="7">
        <f>I16732</f>
        <v>36.6</v>
      </c>
      <c r="K16732" s="21">
        <v>0</v>
      </c>
      <c r="L16732" s="20">
        <f xml:space="preserve"> J16732 * K16732</f>
        <v>0</v>
      </c>
      <c r="M16732" s="22" t="s">
        <v>70373</v>
      </c>
      <c r="N16732" s="8" t="s">
        <v>64478</v>
      </c>
    </row>
    <row r="16733" spans="2:14" s="6" customFormat="1" ht="12.95" customHeight="1" outlineLevel="3" x14ac:dyDescent="0.2">
      <c r="B16733" s="23">
        <v>16397</v>
      </c>
      <c r="C16733" s="17" t="s">
        <v>64479</v>
      </c>
      <c r="D16733" s="18" t="s">
        <v>64472</v>
      </c>
      <c r="E16733" s="18" t="s">
        <v>2010</v>
      </c>
      <c r="F16733" s="18" t="s">
        <v>44</v>
      </c>
      <c r="G16733" s="18" t="s">
        <v>64480</v>
      </c>
      <c r="H16733" s="19">
        <v>0</v>
      </c>
      <c r="I16733" s="20">
        <v>39.5</v>
      </c>
      <c r="J16733" s="7">
        <f>I16733</f>
        <v>39.5</v>
      </c>
      <c r="K16733" s="21">
        <v>0</v>
      </c>
      <c r="L16733" s="20">
        <f xml:space="preserve"> J16733 * K16733</f>
        <v>0</v>
      </c>
      <c r="M16733" s="22" t="s">
        <v>70373</v>
      </c>
      <c r="N16733" s="8" t="s">
        <v>64481</v>
      </c>
    </row>
    <row r="16734" spans="2:14" s="6" customFormat="1" ht="12.95" customHeight="1" outlineLevel="3" x14ac:dyDescent="0.2">
      <c r="B16734" s="23">
        <v>16398</v>
      </c>
      <c r="C16734" s="17" t="s">
        <v>64482</v>
      </c>
      <c r="D16734" s="18" t="s">
        <v>64472</v>
      </c>
      <c r="E16734" s="18" t="s">
        <v>62466</v>
      </c>
      <c r="F16734" s="18" t="s">
        <v>44</v>
      </c>
      <c r="G16734" s="18" t="s">
        <v>64483</v>
      </c>
      <c r="H16734" s="19">
        <v>0</v>
      </c>
      <c r="I16734" s="20">
        <v>39.5</v>
      </c>
      <c r="J16734" s="7">
        <f>I16734</f>
        <v>39.5</v>
      </c>
      <c r="K16734" s="21">
        <v>0</v>
      </c>
      <c r="L16734" s="20">
        <f xml:space="preserve"> J16734 * K16734</f>
        <v>0</v>
      </c>
      <c r="M16734" s="22" t="s">
        <v>70373</v>
      </c>
      <c r="N16734" s="8" t="s">
        <v>64484</v>
      </c>
    </row>
    <row r="16735" spans="2:14" s="6" customFormat="1" ht="12.95" customHeight="1" outlineLevel="3" x14ac:dyDescent="0.2">
      <c r="B16735" s="23">
        <v>16399</v>
      </c>
      <c r="C16735" s="17" t="s">
        <v>64485</v>
      </c>
      <c r="D16735" s="18" t="s">
        <v>64472</v>
      </c>
      <c r="E16735" s="18" t="s">
        <v>62466</v>
      </c>
      <c r="F16735" s="18" t="s">
        <v>44</v>
      </c>
      <c r="G16735" s="18" t="s">
        <v>64486</v>
      </c>
      <c r="H16735" s="19">
        <v>0</v>
      </c>
      <c r="I16735" s="20">
        <v>39.700000000000003</v>
      </c>
      <c r="J16735" s="7">
        <f>I16735</f>
        <v>39.700000000000003</v>
      </c>
      <c r="K16735" s="21">
        <v>0</v>
      </c>
      <c r="L16735" s="20">
        <f xml:space="preserve"> J16735 * K16735</f>
        <v>0</v>
      </c>
      <c r="M16735" s="22" t="s">
        <v>70373</v>
      </c>
      <c r="N16735" s="8" t="s">
        <v>64487</v>
      </c>
    </row>
    <row r="16736" spans="2:14" s="6" customFormat="1" ht="12.95" customHeight="1" outlineLevel="3" x14ac:dyDescent="0.2">
      <c r="B16736" s="23">
        <v>16400</v>
      </c>
      <c r="C16736" s="17" t="s">
        <v>64488</v>
      </c>
      <c r="D16736" s="18" t="s">
        <v>64489</v>
      </c>
      <c r="E16736" s="18" t="s">
        <v>11522</v>
      </c>
      <c r="F16736" s="18" t="s">
        <v>50</v>
      </c>
      <c r="G16736" s="18" t="s">
        <v>64490</v>
      </c>
      <c r="H16736" s="19">
        <v>0</v>
      </c>
      <c r="I16736" s="20">
        <v>37.799999999999997</v>
      </c>
      <c r="J16736" s="7">
        <f>I16736</f>
        <v>37.799999999999997</v>
      </c>
      <c r="K16736" s="21">
        <v>0</v>
      </c>
      <c r="L16736" s="20">
        <f xml:space="preserve"> J16736 * K16736</f>
        <v>0</v>
      </c>
      <c r="M16736" s="22" t="s">
        <v>70373</v>
      </c>
      <c r="N16736" s="8" t="s">
        <v>64491</v>
      </c>
    </row>
    <row r="16737" spans="2:14" s="6" customFormat="1" ht="12.95" customHeight="1" outlineLevel="3" x14ac:dyDescent="0.2">
      <c r="B16737" s="23">
        <v>16401</v>
      </c>
      <c r="C16737" s="17" t="s">
        <v>64492</v>
      </c>
      <c r="D16737" s="18" t="s">
        <v>64493</v>
      </c>
      <c r="E16737" s="18" t="s">
        <v>11522</v>
      </c>
      <c r="F16737" s="18" t="s">
        <v>50</v>
      </c>
      <c r="G16737" s="18" t="s">
        <v>64494</v>
      </c>
      <c r="H16737" s="19">
        <v>0</v>
      </c>
      <c r="I16737" s="20">
        <v>36</v>
      </c>
      <c r="J16737" s="7">
        <f>I16737</f>
        <v>36</v>
      </c>
      <c r="K16737" s="21">
        <v>0</v>
      </c>
      <c r="L16737" s="20">
        <f xml:space="preserve"> J16737 * K16737</f>
        <v>0</v>
      </c>
      <c r="M16737" s="22" t="s">
        <v>70373</v>
      </c>
      <c r="N16737" s="8" t="s">
        <v>64495</v>
      </c>
    </row>
    <row r="16738" spans="2:14" s="6" customFormat="1" ht="12.95" customHeight="1" outlineLevel="3" x14ac:dyDescent="0.2">
      <c r="B16738" s="23">
        <v>16402</v>
      </c>
      <c r="C16738" s="17" t="s">
        <v>64496</v>
      </c>
      <c r="D16738" s="18" t="s">
        <v>64468</v>
      </c>
      <c r="E16738" s="18" t="s">
        <v>2010</v>
      </c>
      <c r="F16738" s="18" t="s">
        <v>44</v>
      </c>
      <c r="G16738" s="18" t="s">
        <v>64497</v>
      </c>
      <c r="H16738" s="19">
        <v>0</v>
      </c>
      <c r="I16738" s="20">
        <v>40.6</v>
      </c>
      <c r="J16738" s="7">
        <f>I16738</f>
        <v>40.6</v>
      </c>
      <c r="K16738" s="21">
        <v>0</v>
      </c>
      <c r="L16738" s="20">
        <f xml:space="preserve"> J16738 * K16738</f>
        <v>0</v>
      </c>
      <c r="M16738" s="22" t="s">
        <v>70373</v>
      </c>
      <c r="N16738" s="8" t="s">
        <v>64498</v>
      </c>
    </row>
    <row r="16739" spans="2:14" s="6" customFormat="1" ht="12.95" customHeight="1" outlineLevel="3" x14ac:dyDescent="0.2">
      <c r="B16739" s="23">
        <v>16403</v>
      </c>
      <c r="C16739" s="17" t="s">
        <v>64499</v>
      </c>
      <c r="D16739" s="18" t="s">
        <v>64500</v>
      </c>
      <c r="E16739" s="18" t="s">
        <v>11522</v>
      </c>
      <c r="F16739" s="18" t="s">
        <v>50</v>
      </c>
      <c r="G16739" s="18" t="s">
        <v>64501</v>
      </c>
      <c r="H16739" s="19">
        <v>0</v>
      </c>
      <c r="I16739" s="20">
        <v>36.6</v>
      </c>
      <c r="J16739" s="7">
        <f>I16739</f>
        <v>36.6</v>
      </c>
      <c r="K16739" s="21">
        <v>0</v>
      </c>
      <c r="L16739" s="20">
        <f xml:space="preserve"> J16739 * K16739</f>
        <v>0</v>
      </c>
      <c r="M16739" s="22" t="s">
        <v>70373</v>
      </c>
      <c r="N16739" s="8" t="s">
        <v>64502</v>
      </c>
    </row>
    <row r="16740" spans="2:14" s="6" customFormat="1" ht="12.95" customHeight="1" outlineLevel="3" x14ac:dyDescent="0.2">
      <c r="B16740" s="23">
        <v>16404</v>
      </c>
      <c r="C16740" s="17" t="s">
        <v>64503</v>
      </c>
      <c r="D16740" s="18" t="s">
        <v>64504</v>
      </c>
      <c r="E16740" s="18" t="s">
        <v>21941</v>
      </c>
      <c r="F16740" s="18" t="s">
        <v>44</v>
      </c>
      <c r="G16740" s="18" t="s">
        <v>64505</v>
      </c>
      <c r="H16740" s="19">
        <v>0</v>
      </c>
      <c r="I16740" s="20">
        <v>37.1</v>
      </c>
      <c r="J16740" s="7">
        <f>I16740</f>
        <v>37.1</v>
      </c>
      <c r="K16740" s="21">
        <v>0</v>
      </c>
      <c r="L16740" s="20">
        <f xml:space="preserve"> J16740 * K16740</f>
        <v>0</v>
      </c>
      <c r="M16740" s="22" t="s">
        <v>70373</v>
      </c>
      <c r="N16740" s="8" t="s">
        <v>64506</v>
      </c>
    </row>
    <row r="16741" spans="2:14" s="6" customFormat="1" ht="12.95" customHeight="1" outlineLevel="3" x14ac:dyDescent="0.2">
      <c r="B16741" s="23">
        <v>16405</v>
      </c>
      <c r="C16741" s="17" t="s">
        <v>64507</v>
      </c>
      <c r="D16741" s="18" t="s">
        <v>64504</v>
      </c>
      <c r="E16741" s="18" t="s">
        <v>21941</v>
      </c>
      <c r="F16741" s="18" t="s">
        <v>44</v>
      </c>
      <c r="G16741" s="18" t="s">
        <v>64508</v>
      </c>
      <c r="H16741" s="19">
        <v>0</v>
      </c>
      <c r="I16741" s="20">
        <v>38.9</v>
      </c>
      <c r="J16741" s="7">
        <f>I16741</f>
        <v>38.9</v>
      </c>
      <c r="K16741" s="21">
        <v>0</v>
      </c>
      <c r="L16741" s="20">
        <f xml:space="preserve"> J16741 * K16741</f>
        <v>0</v>
      </c>
      <c r="M16741" s="22" t="s">
        <v>70373</v>
      </c>
      <c r="N16741" s="8" t="s">
        <v>64509</v>
      </c>
    </row>
    <row r="16742" spans="2:14" s="6" customFormat="1" ht="12.95" customHeight="1" outlineLevel="3" x14ac:dyDescent="0.2">
      <c r="B16742" s="23">
        <v>16406</v>
      </c>
      <c r="C16742" s="17" t="s">
        <v>64510</v>
      </c>
      <c r="D16742" s="18" t="s">
        <v>64504</v>
      </c>
      <c r="E16742" s="18" t="s">
        <v>21941</v>
      </c>
      <c r="F16742" s="18" t="s">
        <v>44</v>
      </c>
      <c r="G16742" s="18" t="s">
        <v>64511</v>
      </c>
      <c r="H16742" s="19">
        <v>0</v>
      </c>
      <c r="I16742" s="20">
        <v>37.1</v>
      </c>
      <c r="J16742" s="7">
        <f>I16742</f>
        <v>37.1</v>
      </c>
      <c r="K16742" s="21">
        <v>0</v>
      </c>
      <c r="L16742" s="20">
        <f xml:space="preserve"> J16742 * K16742</f>
        <v>0</v>
      </c>
      <c r="M16742" s="22" t="s">
        <v>70373</v>
      </c>
      <c r="N16742" s="8" t="s">
        <v>64512</v>
      </c>
    </row>
    <row r="16743" spans="2:14" s="6" customFormat="1" ht="12.95" customHeight="1" outlineLevel="3" x14ac:dyDescent="0.2">
      <c r="B16743" s="23">
        <v>16407</v>
      </c>
      <c r="C16743" s="17" t="s">
        <v>64513</v>
      </c>
      <c r="D16743" s="18" t="s">
        <v>64504</v>
      </c>
      <c r="E16743" s="18" t="s">
        <v>21941</v>
      </c>
      <c r="F16743" s="18" t="s">
        <v>44</v>
      </c>
      <c r="G16743" s="18" t="s">
        <v>64514</v>
      </c>
      <c r="H16743" s="19">
        <v>0</v>
      </c>
      <c r="I16743" s="20">
        <v>37.1</v>
      </c>
      <c r="J16743" s="7">
        <f>I16743</f>
        <v>37.1</v>
      </c>
      <c r="K16743" s="21">
        <v>0</v>
      </c>
      <c r="L16743" s="20">
        <f xml:space="preserve"> J16743 * K16743</f>
        <v>0</v>
      </c>
      <c r="M16743" s="22" t="s">
        <v>70373</v>
      </c>
      <c r="N16743" s="8" t="s">
        <v>64515</v>
      </c>
    </row>
    <row r="16744" spans="2:14" s="6" customFormat="1" ht="12.95" customHeight="1" outlineLevel="3" x14ac:dyDescent="0.2">
      <c r="B16744" s="23">
        <v>16408</v>
      </c>
      <c r="C16744" s="17" t="s">
        <v>64516</v>
      </c>
      <c r="D16744" s="18" t="s">
        <v>64517</v>
      </c>
      <c r="E16744" s="18" t="s">
        <v>2010</v>
      </c>
      <c r="F16744" s="18" t="s">
        <v>82</v>
      </c>
      <c r="G16744" s="18" t="s">
        <v>64518</v>
      </c>
      <c r="H16744" s="19">
        <v>0</v>
      </c>
      <c r="I16744" s="20">
        <v>34.9</v>
      </c>
      <c r="J16744" s="7">
        <f>I16744</f>
        <v>34.9</v>
      </c>
      <c r="K16744" s="21">
        <v>0</v>
      </c>
      <c r="L16744" s="20">
        <f xml:space="preserve"> J16744 * K16744</f>
        <v>0</v>
      </c>
      <c r="M16744" s="22" t="s">
        <v>70373</v>
      </c>
      <c r="N16744" s="8" t="s">
        <v>64519</v>
      </c>
    </row>
    <row r="16745" spans="2:14" s="6" customFormat="1" ht="12.95" customHeight="1" outlineLevel="3" x14ac:dyDescent="0.2">
      <c r="B16745" s="23">
        <v>16409</v>
      </c>
      <c r="C16745" s="17" t="s">
        <v>64520</v>
      </c>
      <c r="D16745" s="18" t="s">
        <v>64472</v>
      </c>
      <c r="E16745" s="18" t="s">
        <v>2010</v>
      </c>
      <c r="F16745" s="18" t="s">
        <v>44</v>
      </c>
      <c r="G16745" s="18" t="s">
        <v>64521</v>
      </c>
      <c r="H16745" s="19">
        <v>0</v>
      </c>
      <c r="I16745" s="20">
        <v>39.700000000000003</v>
      </c>
      <c r="J16745" s="7">
        <f>I16745</f>
        <v>39.700000000000003</v>
      </c>
      <c r="K16745" s="21">
        <v>0</v>
      </c>
      <c r="L16745" s="20">
        <f xml:space="preserve"> J16745 * K16745</f>
        <v>0</v>
      </c>
      <c r="M16745" s="22" t="s">
        <v>70373</v>
      </c>
      <c r="N16745" s="8" t="s">
        <v>64522</v>
      </c>
    </row>
    <row r="16746" spans="2:14" s="6" customFormat="1" ht="12.95" customHeight="1" outlineLevel="3" x14ac:dyDescent="0.2">
      <c r="B16746" s="23">
        <v>16410</v>
      </c>
      <c r="C16746" s="17" t="s">
        <v>64523</v>
      </c>
      <c r="D16746" s="18" t="s">
        <v>64472</v>
      </c>
      <c r="E16746" s="18" t="s">
        <v>9454</v>
      </c>
      <c r="F16746" s="18" t="s">
        <v>44</v>
      </c>
      <c r="G16746" s="18" t="s">
        <v>64524</v>
      </c>
      <c r="H16746" s="19">
        <v>0</v>
      </c>
      <c r="I16746" s="20">
        <v>39.700000000000003</v>
      </c>
      <c r="J16746" s="7">
        <f>I16746</f>
        <v>39.700000000000003</v>
      </c>
      <c r="K16746" s="21">
        <v>0</v>
      </c>
      <c r="L16746" s="20">
        <f xml:space="preserve"> J16746 * K16746</f>
        <v>0</v>
      </c>
      <c r="M16746" s="22" t="s">
        <v>70373</v>
      </c>
      <c r="N16746" s="8" t="s">
        <v>64525</v>
      </c>
    </row>
    <row r="16747" spans="2:14" s="6" customFormat="1" ht="12.95" customHeight="1" outlineLevel="3" x14ac:dyDescent="0.2">
      <c r="B16747" s="23">
        <v>16411</v>
      </c>
      <c r="C16747" s="17" t="s">
        <v>64526</v>
      </c>
      <c r="D16747" s="18" t="s">
        <v>64527</v>
      </c>
      <c r="E16747" s="18" t="s">
        <v>9942</v>
      </c>
      <c r="F16747" s="18" t="s">
        <v>153</v>
      </c>
      <c r="G16747" s="18" t="s">
        <v>64528</v>
      </c>
      <c r="H16747" s="19">
        <v>0</v>
      </c>
      <c r="I16747" s="20">
        <v>43.7</v>
      </c>
      <c r="J16747" s="7">
        <f>I16747</f>
        <v>43.7</v>
      </c>
      <c r="K16747" s="21">
        <v>0</v>
      </c>
      <c r="L16747" s="20">
        <f xml:space="preserve"> J16747 * K16747</f>
        <v>0</v>
      </c>
      <c r="M16747" s="22" t="s">
        <v>70373</v>
      </c>
      <c r="N16747" s="8" t="s">
        <v>64529</v>
      </c>
    </row>
    <row r="16748" spans="2:14" s="6" customFormat="1" ht="12.95" customHeight="1" outlineLevel="3" x14ac:dyDescent="0.2">
      <c r="B16748" s="23">
        <v>16412</v>
      </c>
      <c r="C16748" s="17" t="s">
        <v>64530</v>
      </c>
      <c r="D16748" s="18" t="s">
        <v>64472</v>
      </c>
      <c r="E16748" s="18" t="s">
        <v>2010</v>
      </c>
      <c r="F16748" s="18" t="s">
        <v>44</v>
      </c>
      <c r="G16748" s="18" t="s">
        <v>64531</v>
      </c>
      <c r="H16748" s="19">
        <v>0</v>
      </c>
      <c r="I16748" s="20">
        <v>38.4</v>
      </c>
      <c r="J16748" s="7">
        <f>I16748</f>
        <v>38.4</v>
      </c>
      <c r="K16748" s="21">
        <v>0</v>
      </c>
      <c r="L16748" s="20">
        <f xml:space="preserve"> J16748 * K16748</f>
        <v>0</v>
      </c>
      <c r="M16748" s="22" t="s">
        <v>70373</v>
      </c>
      <c r="N16748" s="8" t="s">
        <v>64532</v>
      </c>
    </row>
    <row r="16749" spans="2:14" s="6" customFormat="1" ht="12.95" customHeight="1" outlineLevel="3" x14ac:dyDescent="0.2">
      <c r="B16749" s="23">
        <v>16413</v>
      </c>
      <c r="C16749" s="17" t="s">
        <v>64533</v>
      </c>
      <c r="D16749" s="18" t="s">
        <v>64534</v>
      </c>
      <c r="E16749" s="18" t="s">
        <v>9942</v>
      </c>
      <c r="F16749" s="18" t="s">
        <v>4130</v>
      </c>
      <c r="G16749" s="18" t="s">
        <v>64535</v>
      </c>
      <c r="H16749" s="19">
        <v>0</v>
      </c>
      <c r="I16749" s="20">
        <v>45.4</v>
      </c>
      <c r="J16749" s="7">
        <f>I16749</f>
        <v>45.4</v>
      </c>
      <c r="K16749" s="21">
        <v>0</v>
      </c>
      <c r="L16749" s="20">
        <f xml:space="preserve"> J16749 * K16749</f>
        <v>0</v>
      </c>
      <c r="M16749" s="22" t="s">
        <v>70373</v>
      </c>
      <c r="N16749" s="8" t="s">
        <v>64536</v>
      </c>
    </row>
    <row r="16750" spans="2:14" s="6" customFormat="1" ht="12.95" customHeight="1" outlineLevel="3" x14ac:dyDescent="0.2">
      <c r="B16750" s="23">
        <v>16414</v>
      </c>
      <c r="C16750" s="17" t="s">
        <v>64537</v>
      </c>
      <c r="D16750" s="18" t="s">
        <v>64472</v>
      </c>
      <c r="E16750" s="18" t="s">
        <v>2010</v>
      </c>
      <c r="F16750" s="18" t="s">
        <v>44</v>
      </c>
      <c r="G16750" s="18" t="s">
        <v>64538</v>
      </c>
      <c r="H16750" s="19">
        <v>0</v>
      </c>
      <c r="I16750" s="20">
        <v>40.200000000000003</v>
      </c>
      <c r="J16750" s="7">
        <f>I16750</f>
        <v>40.200000000000003</v>
      </c>
      <c r="K16750" s="21">
        <v>0</v>
      </c>
      <c r="L16750" s="20">
        <f xml:space="preserve"> J16750 * K16750</f>
        <v>0</v>
      </c>
      <c r="M16750" s="22" t="s">
        <v>70373</v>
      </c>
      <c r="N16750" s="8" t="s">
        <v>64539</v>
      </c>
    </row>
    <row r="16751" spans="2:14" s="6" customFormat="1" ht="12.95" customHeight="1" outlineLevel="3" x14ac:dyDescent="0.2">
      <c r="B16751" s="23">
        <v>16415</v>
      </c>
      <c r="C16751" s="17" t="s">
        <v>64540</v>
      </c>
      <c r="D16751" s="18" t="s">
        <v>64527</v>
      </c>
      <c r="E16751" s="18" t="s">
        <v>9942</v>
      </c>
      <c r="F16751" s="18" t="s">
        <v>153</v>
      </c>
      <c r="G16751" s="18" t="s">
        <v>64541</v>
      </c>
      <c r="H16751" s="19">
        <v>0</v>
      </c>
      <c r="I16751" s="20">
        <v>43.7</v>
      </c>
      <c r="J16751" s="7">
        <f>I16751</f>
        <v>43.7</v>
      </c>
      <c r="K16751" s="21">
        <v>0</v>
      </c>
      <c r="L16751" s="20">
        <f xml:space="preserve"> J16751 * K16751</f>
        <v>0</v>
      </c>
      <c r="M16751" s="22" t="s">
        <v>70373</v>
      </c>
      <c r="N16751" s="8" t="s">
        <v>64542</v>
      </c>
    </row>
    <row r="16752" spans="2:14" s="6" customFormat="1" ht="12.95" customHeight="1" outlineLevel="3" x14ac:dyDescent="0.2">
      <c r="B16752" s="23">
        <v>16416</v>
      </c>
      <c r="C16752" s="17" t="s">
        <v>64543</v>
      </c>
      <c r="D16752" s="18" t="s">
        <v>64544</v>
      </c>
      <c r="E16752" s="18" t="s">
        <v>9454</v>
      </c>
      <c r="F16752" s="18" t="s">
        <v>153</v>
      </c>
      <c r="G16752" s="18" t="s">
        <v>64545</v>
      </c>
      <c r="H16752" s="19">
        <v>0</v>
      </c>
      <c r="I16752" s="20">
        <v>43.7</v>
      </c>
      <c r="J16752" s="7">
        <f>I16752</f>
        <v>43.7</v>
      </c>
      <c r="K16752" s="21">
        <v>0</v>
      </c>
      <c r="L16752" s="20">
        <f xml:space="preserve"> J16752 * K16752</f>
        <v>0</v>
      </c>
      <c r="M16752" s="22" t="s">
        <v>70373</v>
      </c>
      <c r="N16752" s="8" t="s">
        <v>64546</v>
      </c>
    </row>
    <row r="16753" spans="2:14" s="6" customFormat="1" ht="12.95" customHeight="1" outlineLevel="3" x14ac:dyDescent="0.2">
      <c r="B16753" s="23">
        <v>16417</v>
      </c>
      <c r="C16753" s="17" t="s">
        <v>64547</v>
      </c>
      <c r="D16753" s="18" t="s">
        <v>64527</v>
      </c>
      <c r="E16753" s="18" t="s">
        <v>9942</v>
      </c>
      <c r="F16753" s="18" t="s">
        <v>153</v>
      </c>
      <c r="G16753" s="18" t="s">
        <v>64548</v>
      </c>
      <c r="H16753" s="19">
        <v>0</v>
      </c>
      <c r="I16753" s="20">
        <v>43.7</v>
      </c>
      <c r="J16753" s="7">
        <f>I16753</f>
        <v>43.7</v>
      </c>
      <c r="K16753" s="21">
        <v>0</v>
      </c>
      <c r="L16753" s="20">
        <f xml:space="preserve"> J16753 * K16753</f>
        <v>0</v>
      </c>
      <c r="M16753" s="22" t="s">
        <v>70373</v>
      </c>
      <c r="N16753" s="8" t="s">
        <v>64549</v>
      </c>
    </row>
    <row r="16754" spans="2:14" s="6" customFormat="1" ht="12.95" customHeight="1" outlineLevel="3" x14ac:dyDescent="0.2">
      <c r="B16754" s="23">
        <v>16418</v>
      </c>
      <c r="C16754" s="17" t="s">
        <v>64550</v>
      </c>
      <c r="D16754" s="18" t="s">
        <v>64472</v>
      </c>
      <c r="E16754" s="18" t="s">
        <v>2010</v>
      </c>
      <c r="F16754" s="18" t="s">
        <v>44</v>
      </c>
      <c r="G16754" s="18" t="s">
        <v>64551</v>
      </c>
      <c r="H16754" s="19">
        <v>0</v>
      </c>
      <c r="I16754" s="20">
        <v>39.700000000000003</v>
      </c>
      <c r="J16754" s="7">
        <f>I16754</f>
        <v>39.700000000000003</v>
      </c>
      <c r="K16754" s="21">
        <v>0</v>
      </c>
      <c r="L16754" s="20">
        <f xml:space="preserve"> J16754 * K16754</f>
        <v>0</v>
      </c>
      <c r="M16754" s="22" t="s">
        <v>70373</v>
      </c>
      <c r="N16754" s="8" t="s">
        <v>64552</v>
      </c>
    </row>
    <row r="16755" spans="2:14" s="6" customFormat="1" ht="12.95" customHeight="1" outlineLevel="3" x14ac:dyDescent="0.2">
      <c r="B16755" s="23">
        <v>16419</v>
      </c>
      <c r="C16755" s="17" t="s">
        <v>64553</v>
      </c>
      <c r="D16755" s="18" t="s">
        <v>64554</v>
      </c>
      <c r="E16755" s="18" t="s">
        <v>2010</v>
      </c>
      <c r="F16755" s="18" t="s">
        <v>44</v>
      </c>
      <c r="G16755" s="18" t="s">
        <v>64555</v>
      </c>
      <c r="H16755" s="19">
        <v>0</v>
      </c>
      <c r="I16755" s="20">
        <v>40</v>
      </c>
      <c r="J16755" s="7">
        <f>I16755</f>
        <v>40</v>
      </c>
      <c r="K16755" s="21">
        <v>0</v>
      </c>
      <c r="L16755" s="20">
        <f xml:space="preserve"> J16755 * K16755</f>
        <v>0</v>
      </c>
      <c r="M16755" s="22" t="s">
        <v>70373</v>
      </c>
      <c r="N16755" s="8" t="s">
        <v>64556</v>
      </c>
    </row>
    <row r="16756" spans="2:14" s="6" customFormat="1" ht="12.95" customHeight="1" outlineLevel="3" x14ac:dyDescent="0.2">
      <c r="B16756" s="23">
        <v>16420</v>
      </c>
      <c r="C16756" s="17" t="s">
        <v>64557</v>
      </c>
      <c r="D16756" s="18" t="s">
        <v>64558</v>
      </c>
      <c r="E16756" s="18" t="s">
        <v>9942</v>
      </c>
      <c r="F16756" s="18" t="s">
        <v>153</v>
      </c>
      <c r="G16756" s="18" t="s">
        <v>64559</v>
      </c>
      <c r="H16756" s="19">
        <v>0</v>
      </c>
      <c r="I16756" s="20">
        <v>46.3</v>
      </c>
      <c r="J16756" s="7">
        <f>I16756</f>
        <v>46.3</v>
      </c>
      <c r="K16756" s="21">
        <v>0</v>
      </c>
      <c r="L16756" s="20">
        <f xml:space="preserve"> J16756 * K16756</f>
        <v>0</v>
      </c>
      <c r="M16756" s="22" t="s">
        <v>70373</v>
      </c>
      <c r="N16756" s="8" t="s">
        <v>64560</v>
      </c>
    </row>
    <row r="16757" spans="2:14" s="6" customFormat="1" ht="12.95" customHeight="1" outlineLevel="3" x14ac:dyDescent="0.2">
      <c r="B16757" s="23">
        <v>16421</v>
      </c>
      <c r="C16757" s="17" t="s">
        <v>64561</v>
      </c>
      <c r="D16757" s="18" t="s">
        <v>64544</v>
      </c>
      <c r="E16757" s="18" t="s">
        <v>9454</v>
      </c>
      <c r="F16757" s="18" t="s">
        <v>153</v>
      </c>
      <c r="G16757" s="18" t="s">
        <v>64562</v>
      </c>
      <c r="H16757" s="19">
        <v>0</v>
      </c>
      <c r="I16757" s="20">
        <v>43.7</v>
      </c>
      <c r="J16757" s="7">
        <f>I16757</f>
        <v>43.7</v>
      </c>
      <c r="K16757" s="21">
        <v>0</v>
      </c>
      <c r="L16757" s="20">
        <f xml:space="preserve"> J16757 * K16757</f>
        <v>0</v>
      </c>
      <c r="M16757" s="22" t="s">
        <v>70373</v>
      </c>
      <c r="N16757" s="8" t="s">
        <v>64563</v>
      </c>
    </row>
    <row r="16758" spans="2:14" s="6" customFormat="1" ht="12.95" customHeight="1" outlineLevel="3" x14ac:dyDescent="0.2">
      <c r="B16758" s="23">
        <v>16422</v>
      </c>
      <c r="C16758" s="17" t="s">
        <v>64564</v>
      </c>
      <c r="D16758" s="18" t="s">
        <v>64565</v>
      </c>
      <c r="E16758" s="18" t="s">
        <v>62466</v>
      </c>
      <c r="F16758" s="18" t="s">
        <v>44</v>
      </c>
      <c r="G16758" s="18" t="s">
        <v>64566</v>
      </c>
      <c r="H16758" s="19">
        <v>0</v>
      </c>
      <c r="I16758" s="20">
        <v>41</v>
      </c>
      <c r="J16758" s="7">
        <f>I16758</f>
        <v>41</v>
      </c>
      <c r="K16758" s="21">
        <v>0</v>
      </c>
      <c r="L16758" s="20">
        <f xml:space="preserve"> J16758 * K16758</f>
        <v>0</v>
      </c>
      <c r="M16758" s="22" t="s">
        <v>70373</v>
      </c>
      <c r="N16758" s="8" t="s">
        <v>64567</v>
      </c>
    </row>
    <row r="16759" spans="2:14" s="6" customFormat="1" ht="12.95" customHeight="1" outlineLevel="3" x14ac:dyDescent="0.2">
      <c r="B16759" s="23">
        <v>16423</v>
      </c>
      <c r="C16759" s="17" t="s">
        <v>64568</v>
      </c>
      <c r="D16759" s="18" t="s">
        <v>64468</v>
      </c>
      <c r="E16759" s="18" t="s">
        <v>2010</v>
      </c>
      <c r="F16759" s="18" t="s">
        <v>44</v>
      </c>
      <c r="G16759" s="18" t="s">
        <v>64569</v>
      </c>
      <c r="H16759" s="19">
        <v>0</v>
      </c>
      <c r="I16759" s="20">
        <v>40.6</v>
      </c>
      <c r="J16759" s="7">
        <f>I16759</f>
        <v>40.6</v>
      </c>
      <c r="K16759" s="21">
        <v>0</v>
      </c>
      <c r="L16759" s="20">
        <f xml:space="preserve"> J16759 * K16759</f>
        <v>0</v>
      </c>
      <c r="M16759" s="22" t="s">
        <v>70373</v>
      </c>
      <c r="N16759" s="8" t="s">
        <v>64570</v>
      </c>
    </row>
    <row r="16760" spans="2:14" s="6" customFormat="1" ht="12.95" customHeight="1" outlineLevel="3" x14ac:dyDescent="0.2">
      <c r="B16760" s="23">
        <v>16424</v>
      </c>
      <c r="C16760" s="17" t="s">
        <v>64571</v>
      </c>
      <c r="D16760" s="18" t="s">
        <v>64572</v>
      </c>
      <c r="E16760" s="18" t="s">
        <v>11522</v>
      </c>
      <c r="F16760" s="18" t="s">
        <v>50</v>
      </c>
      <c r="G16760" s="18" t="s">
        <v>64573</v>
      </c>
      <c r="H16760" s="19">
        <v>0</v>
      </c>
      <c r="I16760" s="20">
        <v>37.1</v>
      </c>
      <c r="J16760" s="7">
        <f>I16760</f>
        <v>37.1</v>
      </c>
      <c r="K16760" s="21">
        <v>0</v>
      </c>
      <c r="L16760" s="20">
        <f xml:space="preserve"> J16760 * K16760</f>
        <v>0</v>
      </c>
      <c r="M16760" s="22" t="s">
        <v>70373</v>
      </c>
      <c r="N16760" s="8" t="s">
        <v>64574</v>
      </c>
    </row>
    <row r="16761" spans="2:14" s="6" customFormat="1" ht="12.95" customHeight="1" outlineLevel="3" x14ac:dyDescent="0.2">
      <c r="B16761" s="23">
        <v>16425</v>
      </c>
      <c r="C16761" s="17" t="s">
        <v>64575</v>
      </c>
      <c r="D16761" s="18" t="s">
        <v>64554</v>
      </c>
      <c r="E16761" s="18" t="s">
        <v>2010</v>
      </c>
      <c r="F16761" s="18" t="s">
        <v>44</v>
      </c>
      <c r="G16761" s="18" t="s">
        <v>64576</v>
      </c>
      <c r="H16761" s="19">
        <v>0</v>
      </c>
      <c r="I16761" s="20">
        <v>40.6</v>
      </c>
      <c r="J16761" s="7">
        <f>I16761</f>
        <v>40.6</v>
      </c>
      <c r="K16761" s="21">
        <v>0</v>
      </c>
      <c r="L16761" s="20">
        <f xml:space="preserve"> J16761 * K16761</f>
        <v>0</v>
      </c>
      <c r="M16761" s="22" t="s">
        <v>70373</v>
      </c>
      <c r="N16761" s="8" t="s">
        <v>64577</v>
      </c>
    </row>
    <row r="16762" spans="2:14" s="6" customFormat="1" ht="12.95" customHeight="1" outlineLevel="3" x14ac:dyDescent="0.2">
      <c r="B16762" s="23">
        <v>16426</v>
      </c>
      <c r="C16762" s="17" t="s">
        <v>64578</v>
      </c>
      <c r="D16762" s="18" t="s">
        <v>64579</v>
      </c>
      <c r="E16762" s="18" t="s">
        <v>49</v>
      </c>
      <c r="F16762" s="18" t="s">
        <v>22</v>
      </c>
      <c r="G16762" s="18" t="s">
        <v>64580</v>
      </c>
      <c r="H16762" s="19">
        <v>0</v>
      </c>
      <c r="I16762" s="20">
        <v>38.299999999999997</v>
      </c>
      <c r="J16762" s="7">
        <f>I16762</f>
        <v>38.299999999999997</v>
      </c>
      <c r="K16762" s="21">
        <v>0</v>
      </c>
      <c r="L16762" s="20">
        <f xml:space="preserve"> J16762 * K16762</f>
        <v>0</v>
      </c>
      <c r="M16762" s="22" t="s">
        <v>70373</v>
      </c>
      <c r="N16762" s="8" t="s">
        <v>64581</v>
      </c>
    </row>
    <row r="16763" spans="2:14" s="6" customFormat="1" ht="12.95" customHeight="1" outlineLevel="3" x14ac:dyDescent="0.2">
      <c r="B16763" s="23">
        <v>16427</v>
      </c>
      <c r="C16763" s="17" t="s">
        <v>64582</v>
      </c>
      <c r="D16763" s="18" t="s">
        <v>64544</v>
      </c>
      <c r="E16763" s="18" t="s">
        <v>9454</v>
      </c>
      <c r="F16763" s="18" t="s">
        <v>153</v>
      </c>
      <c r="G16763" s="18" t="s">
        <v>64583</v>
      </c>
      <c r="H16763" s="19">
        <v>0</v>
      </c>
      <c r="I16763" s="20">
        <v>43.7</v>
      </c>
      <c r="J16763" s="7">
        <f>I16763</f>
        <v>43.7</v>
      </c>
      <c r="K16763" s="21">
        <v>0</v>
      </c>
      <c r="L16763" s="20">
        <f xml:space="preserve"> J16763 * K16763</f>
        <v>0</v>
      </c>
      <c r="M16763" s="22" t="s">
        <v>70373</v>
      </c>
      <c r="N16763" s="8" t="s">
        <v>64584</v>
      </c>
    </row>
    <row r="16764" spans="2:14" s="6" customFormat="1" ht="12.95" customHeight="1" outlineLevel="3" x14ac:dyDescent="0.2">
      <c r="B16764" s="23">
        <v>16428</v>
      </c>
      <c r="C16764" s="17" t="s">
        <v>64585</v>
      </c>
      <c r="D16764" s="18" t="s">
        <v>64472</v>
      </c>
      <c r="E16764" s="18" t="s">
        <v>2010</v>
      </c>
      <c r="F16764" s="18" t="s">
        <v>44</v>
      </c>
      <c r="G16764" s="18" t="s">
        <v>64586</v>
      </c>
      <c r="H16764" s="19">
        <v>0</v>
      </c>
      <c r="I16764" s="20">
        <v>40.200000000000003</v>
      </c>
      <c r="J16764" s="7">
        <f>I16764</f>
        <v>40.200000000000003</v>
      </c>
      <c r="K16764" s="21">
        <v>0</v>
      </c>
      <c r="L16764" s="20">
        <f xml:space="preserve"> J16764 * K16764</f>
        <v>0</v>
      </c>
      <c r="M16764" s="22" t="s">
        <v>70373</v>
      </c>
      <c r="N16764" s="8" t="s">
        <v>64587</v>
      </c>
    </row>
    <row r="16765" spans="2:14" s="6" customFormat="1" ht="12.95" customHeight="1" outlineLevel="3" x14ac:dyDescent="0.2">
      <c r="B16765" s="23">
        <v>16429</v>
      </c>
      <c r="C16765" s="17" t="s">
        <v>64588</v>
      </c>
      <c r="D16765" s="18" t="s">
        <v>64589</v>
      </c>
      <c r="E16765" s="18" t="s">
        <v>49</v>
      </c>
      <c r="F16765" s="18" t="s">
        <v>22</v>
      </c>
      <c r="G16765" s="18" t="s">
        <v>64590</v>
      </c>
      <c r="H16765" s="19">
        <v>0</v>
      </c>
      <c r="I16765" s="20">
        <v>38.299999999999997</v>
      </c>
      <c r="J16765" s="7">
        <f>I16765</f>
        <v>38.299999999999997</v>
      </c>
      <c r="K16765" s="21">
        <v>0</v>
      </c>
      <c r="L16765" s="20">
        <f xml:space="preserve"> J16765 * K16765</f>
        <v>0</v>
      </c>
      <c r="M16765" s="22" t="s">
        <v>70373</v>
      </c>
      <c r="N16765" s="8" t="s">
        <v>64591</v>
      </c>
    </row>
    <row r="16766" spans="2:14" s="6" customFormat="1" ht="12.95" customHeight="1" outlineLevel="3" x14ac:dyDescent="0.2">
      <c r="B16766" s="23">
        <v>16430</v>
      </c>
      <c r="C16766" s="17" t="s">
        <v>64592</v>
      </c>
      <c r="D16766" s="18" t="s">
        <v>64593</v>
      </c>
      <c r="E16766" s="18" t="s">
        <v>49</v>
      </c>
      <c r="F16766" s="18" t="s">
        <v>22</v>
      </c>
      <c r="G16766" s="18" t="s">
        <v>64594</v>
      </c>
      <c r="H16766" s="19">
        <v>0</v>
      </c>
      <c r="I16766" s="20">
        <v>38.299999999999997</v>
      </c>
      <c r="J16766" s="7">
        <f>I16766</f>
        <v>38.299999999999997</v>
      </c>
      <c r="K16766" s="21">
        <v>0</v>
      </c>
      <c r="L16766" s="20">
        <f xml:space="preserve"> J16766 * K16766</f>
        <v>0</v>
      </c>
      <c r="M16766" s="22" t="s">
        <v>70373</v>
      </c>
      <c r="N16766" s="8" t="s">
        <v>64595</v>
      </c>
    </row>
    <row r="16767" spans="2:14" s="6" customFormat="1" ht="12.95" customHeight="1" outlineLevel="3" x14ac:dyDescent="0.2">
      <c r="B16767" s="23">
        <v>16431</v>
      </c>
      <c r="C16767" s="17" t="s">
        <v>64596</v>
      </c>
      <c r="D16767" s="18" t="s">
        <v>64597</v>
      </c>
      <c r="E16767" s="18" t="s">
        <v>2010</v>
      </c>
      <c r="F16767" s="18" t="s">
        <v>82</v>
      </c>
      <c r="G16767" s="18" t="s">
        <v>64598</v>
      </c>
      <c r="H16767" s="19">
        <v>0</v>
      </c>
      <c r="I16767" s="20">
        <v>34.9</v>
      </c>
      <c r="J16767" s="7">
        <f>I16767</f>
        <v>34.9</v>
      </c>
      <c r="K16767" s="21">
        <v>0</v>
      </c>
      <c r="L16767" s="20">
        <f xml:space="preserve"> J16767 * K16767</f>
        <v>0</v>
      </c>
      <c r="M16767" s="22" t="s">
        <v>70373</v>
      </c>
      <c r="N16767" s="8" t="s">
        <v>64599</v>
      </c>
    </row>
    <row r="16768" spans="2:14" s="6" customFormat="1" ht="12.95" customHeight="1" outlineLevel="3" x14ac:dyDescent="0.2">
      <c r="B16768" s="23">
        <v>16432</v>
      </c>
      <c r="C16768" s="17" t="s">
        <v>64600</v>
      </c>
      <c r="D16768" s="18" t="s">
        <v>64601</v>
      </c>
      <c r="E16768" s="18" t="s">
        <v>49</v>
      </c>
      <c r="F16768" s="18" t="s">
        <v>22</v>
      </c>
      <c r="G16768" s="18" t="s">
        <v>64602</v>
      </c>
      <c r="H16768" s="19">
        <v>0</v>
      </c>
      <c r="I16768" s="20">
        <v>30.5</v>
      </c>
      <c r="J16768" s="7">
        <f>I16768</f>
        <v>30.5</v>
      </c>
      <c r="K16768" s="21">
        <v>0</v>
      </c>
      <c r="L16768" s="20">
        <f xml:space="preserve"> J16768 * K16768</f>
        <v>0</v>
      </c>
      <c r="M16768" s="22" t="s">
        <v>70373</v>
      </c>
      <c r="N16768" s="8" t="s">
        <v>64603</v>
      </c>
    </row>
    <row r="16769" spans="2:14" s="6" customFormat="1" ht="12.95" customHeight="1" outlineLevel="3" x14ac:dyDescent="0.2">
      <c r="B16769" s="23">
        <v>16433</v>
      </c>
      <c r="C16769" s="17" t="s">
        <v>64604</v>
      </c>
      <c r="D16769" s="18" t="s">
        <v>64527</v>
      </c>
      <c r="E16769" s="18" t="s">
        <v>9942</v>
      </c>
      <c r="F16769" s="18" t="s">
        <v>153</v>
      </c>
      <c r="G16769" s="18" t="s">
        <v>64605</v>
      </c>
      <c r="H16769" s="19">
        <v>0</v>
      </c>
      <c r="I16769" s="20">
        <v>43.7</v>
      </c>
      <c r="J16769" s="7">
        <f>I16769</f>
        <v>43.7</v>
      </c>
      <c r="K16769" s="21">
        <v>0</v>
      </c>
      <c r="L16769" s="20">
        <f xml:space="preserve"> J16769 * K16769</f>
        <v>0</v>
      </c>
      <c r="M16769" s="22" t="s">
        <v>70373</v>
      </c>
      <c r="N16769" s="8" t="s">
        <v>64606</v>
      </c>
    </row>
    <row r="16770" spans="2:14" s="6" customFormat="1" ht="12.95" customHeight="1" outlineLevel="3" x14ac:dyDescent="0.2">
      <c r="B16770" s="23">
        <v>16434</v>
      </c>
      <c r="C16770" s="17" t="s">
        <v>64607</v>
      </c>
      <c r="D16770" s="18" t="s">
        <v>64608</v>
      </c>
      <c r="E16770" s="18" t="s">
        <v>11522</v>
      </c>
      <c r="F16770" s="18" t="s">
        <v>50</v>
      </c>
      <c r="G16770" s="18" t="s">
        <v>64609</v>
      </c>
      <c r="H16770" s="19">
        <v>0</v>
      </c>
      <c r="I16770" s="20">
        <v>36</v>
      </c>
      <c r="J16770" s="7">
        <f>I16770</f>
        <v>36</v>
      </c>
      <c r="K16770" s="21">
        <v>0</v>
      </c>
      <c r="L16770" s="20">
        <f xml:space="preserve"> J16770 * K16770</f>
        <v>0</v>
      </c>
      <c r="M16770" s="22" t="s">
        <v>70373</v>
      </c>
      <c r="N16770" s="8" t="s">
        <v>64610</v>
      </c>
    </row>
    <row r="16771" spans="2:14" s="6" customFormat="1" ht="12.95" customHeight="1" outlineLevel="3" x14ac:dyDescent="0.2">
      <c r="B16771" s="23">
        <v>16435</v>
      </c>
      <c r="C16771" s="17" t="s">
        <v>64611</v>
      </c>
      <c r="D16771" s="18" t="s">
        <v>64612</v>
      </c>
      <c r="E16771" s="18" t="s">
        <v>2010</v>
      </c>
      <c r="F16771" s="18" t="s">
        <v>44</v>
      </c>
      <c r="G16771" s="18" t="s">
        <v>64613</v>
      </c>
      <c r="H16771" s="19">
        <v>0</v>
      </c>
      <c r="I16771" s="20">
        <v>41.4</v>
      </c>
      <c r="J16771" s="7">
        <f>I16771</f>
        <v>41.4</v>
      </c>
      <c r="K16771" s="21">
        <v>0</v>
      </c>
      <c r="L16771" s="20">
        <f xml:space="preserve"> J16771 * K16771</f>
        <v>0</v>
      </c>
      <c r="M16771" s="22" t="s">
        <v>70373</v>
      </c>
      <c r="N16771" s="8" t="s">
        <v>64614</v>
      </c>
    </row>
    <row r="16772" spans="2:14" s="6" customFormat="1" ht="12.95" customHeight="1" outlineLevel="3" x14ac:dyDescent="0.2">
      <c r="B16772" s="23">
        <v>16436</v>
      </c>
      <c r="C16772" s="17" t="s">
        <v>64615</v>
      </c>
      <c r="D16772" s="18" t="s">
        <v>64612</v>
      </c>
      <c r="E16772" s="18" t="s">
        <v>2010</v>
      </c>
      <c r="F16772" s="18" t="s">
        <v>44</v>
      </c>
      <c r="G16772" s="18" t="s">
        <v>64616</v>
      </c>
      <c r="H16772" s="19">
        <v>0</v>
      </c>
      <c r="I16772" s="20">
        <v>41.4</v>
      </c>
      <c r="J16772" s="7">
        <f>I16772</f>
        <v>41.4</v>
      </c>
      <c r="K16772" s="21">
        <v>0</v>
      </c>
      <c r="L16772" s="20">
        <f xml:space="preserve"> J16772 * K16772</f>
        <v>0</v>
      </c>
      <c r="M16772" s="22" t="s">
        <v>70373</v>
      </c>
      <c r="N16772" s="8" t="s">
        <v>64617</v>
      </c>
    </row>
    <row r="16773" spans="2:14" s="6" customFormat="1" ht="12.95" customHeight="1" outlineLevel="3" x14ac:dyDescent="0.2">
      <c r="B16773" s="23">
        <v>16437</v>
      </c>
      <c r="C16773" s="17" t="s">
        <v>64618</v>
      </c>
      <c r="D16773" s="18" t="s">
        <v>64619</v>
      </c>
      <c r="E16773" s="18" t="s">
        <v>8127</v>
      </c>
      <c r="F16773" s="18" t="s">
        <v>44</v>
      </c>
      <c r="G16773" s="18" t="s">
        <v>64620</v>
      </c>
      <c r="H16773" s="19">
        <v>0</v>
      </c>
      <c r="I16773" s="20">
        <v>46.6</v>
      </c>
      <c r="J16773" s="7">
        <f>I16773</f>
        <v>46.6</v>
      </c>
      <c r="K16773" s="21">
        <v>0</v>
      </c>
      <c r="L16773" s="20">
        <f xml:space="preserve"> J16773 * K16773</f>
        <v>0</v>
      </c>
      <c r="M16773" s="22" t="s">
        <v>70373</v>
      </c>
      <c r="N16773" s="8" t="s">
        <v>64621</v>
      </c>
    </row>
    <row r="16774" spans="2:14" s="6" customFormat="1" ht="12.95" customHeight="1" outlineLevel="3" x14ac:dyDescent="0.2">
      <c r="B16774" s="23">
        <v>16438</v>
      </c>
      <c r="C16774" s="17" t="s">
        <v>64622</v>
      </c>
      <c r="D16774" s="18" t="s">
        <v>64619</v>
      </c>
      <c r="E16774" s="18" t="s">
        <v>8127</v>
      </c>
      <c r="F16774" s="18" t="s">
        <v>44</v>
      </c>
      <c r="G16774" s="18" t="s">
        <v>64623</v>
      </c>
      <c r="H16774" s="19">
        <v>0</v>
      </c>
      <c r="I16774" s="20">
        <v>46</v>
      </c>
      <c r="J16774" s="7">
        <f>I16774</f>
        <v>46</v>
      </c>
      <c r="K16774" s="21">
        <v>0</v>
      </c>
      <c r="L16774" s="20">
        <f xml:space="preserve"> J16774 * K16774</f>
        <v>0</v>
      </c>
      <c r="M16774" s="22" t="s">
        <v>70373</v>
      </c>
      <c r="N16774" s="8" t="s">
        <v>64624</v>
      </c>
    </row>
    <row r="16775" spans="2:14" s="6" customFormat="1" ht="12.95" customHeight="1" outlineLevel="3" x14ac:dyDescent="0.2">
      <c r="B16775" s="23">
        <v>16439</v>
      </c>
      <c r="C16775" s="17" t="s">
        <v>64625</v>
      </c>
      <c r="D16775" s="18" t="s">
        <v>64619</v>
      </c>
      <c r="E16775" s="18" t="s">
        <v>49</v>
      </c>
      <c r="F16775" s="18" t="s">
        <v>44</v>
      </c>
      <c r="G16775" s="18" t="s">
        <v>64626</v>
      </c>
      <c r="H16775" s="19">
        <v>0</v>
      </c>
      <c r="I16775" s="20">
        <v>46</v>
      </c>
      <c r="J16775" s="7">
        <f>I16775</f>
        <v>46</v>
      </c>
      <c r="K16775" s="21">
        <v>0</v>
      </c>
      <c r="L16775" s="20">
        <f xml:space="preserve"> J16775 * K16775</f>
        <v>0</v>
      </c>
      <c r="M16775" s="22" t="s">
        <v>70373</v>
      </c>
      <c r="N16775" s="8" t="s">
        <v>64627</v>
      </c>
    </row>
    <row r="16776" spans="2:14" s="6" customFormat="1" ht="12.95" customHeight="1" outlineLevel="3" x14ac:dyDescent="0.2">
      <c r="B16776" s="23">
        <v>16440</v>
      </c>
      <c r="C16776" s="17" t="s">
        <v>64628</v>
      </c>
      <c r="D16776" s="18" t="s">
        <v>64619</v>
      </c>
      <c r="E16776" s="18" t="s">
        <v>4066</v>
      </c>
      <c r="F16776" s="18" t="s">
        <v>44</v>
      </c>
      <c r="G16776" s="18" t="s">
        <v>64629</v>
      </c>
      <c r="H16776" s="19">
        <v>0</v>
      </c>
      <c r="I16776" s="20">
        <v>46.6</v>
      </c>
      <c r="J16776" s="7">
        <f>I16776</f>
        <v>46.6</v>
      </c>
      <c r="K16776" s="21">
        <v>0</v>
      </c>
      <c r="L16776" s="20">
        <f xml:space="preserve"> J16776 * K16776</f>
        <v>0</v>
      </c>
      <c r="M16776" s="22" t="s">
        <v>70373</v>
      </c>
      <c r="N16776" s="8" t="s">
        <v>64630</v>
      </c>
    </row>
    <row r="16777" spans="2:14" s="6" customFormat="1" ht="12.95" customHeight="1" outlineLevel="3" x14ac:dyDescent="0.2">
      <c r="B16777" s="23">
        <v>16441</v>
      </c>
      <c r="C16777" s="17" t="s">
        <v>64631</v>
      </c>
      <c r="D16777" s="18" t="s">
        <v>64632</v>
      </c>
      <c r="E16777" s="18" t="s">
        <v>29315</v>
      </c>
      <c r="F16777" s="18" t="s">
        <v>44</v>
      </c>
      <c r="G16777" s="18" t="s">
        <v>64633</v>
      </c>
      <c r="H16777" s="19">
        <v>0</v>
      </c>
      <c r="I16777" s="20">
        <v>56.5</v>
      </c>
      <c r="J16777" s="7">
        <f>I16777</f>
        <v>56.5</v>
      </c>
      <c r="K16777" s="21">
        <v>0</v>
      </c>
      <c r="L16777" s="20">
        <f xml:space="preserve"> J16777 * K16777</f>
        <v>0</v>
      </c>
      <c r="M16777" s="22" t="s">
        <v>70373</v>
      </c>
      <c r="N16777" s="8" t="s">
        <v>64634</v>
      </c>
    </row>
    <row r="16778" spans="2:14" s="6" customFormat="1" ht="12.95" customHeight="1" outlineLevel="3" x14ac:dyDescent="0.2">
      <c r="B16778" s="23">
        <v>16442</v>
      </c>
      <c r="C16778" s="17" t="s">
        <v>64635</v>
      </c>
      <c r="D16778" s="18" t="s">
        <v>64632</v>
      </c>
      <c r="E16778" s="18" t="s">
        <v>293</v>
      </c>
      <c r="F16778" s="18" t="s">
        <v>44</v>
      </c>
      <c r="G16778" s="18" t="s">
        <v>64636</v>
      </c>
      <c r="H16778" s="19">
        <v>0</v>
      </c>
      <c r="I16778" s="20">
        <v>56.5</v>
      </c>
      <c r="J16778" s="7">
        <f>I16778</f>
        <v>56.5</v>
      </c>
      <c r="K16778" s="21">
        <v>0</v>
      </c>
      <c r="L16778" s="20">
        <f xml:space="preserve"> J16778 * K16778</f>
        <v>0</v>
      </c>
      <c r="M16778" s="22" t="s">
        <v>70373</v>
      </c>
      <c r="N16778" s="8" t="s">
        <v>64637</v>
      </c>
    </row>
    <row r="16779" spans="2:14" s="6" customFormat="1" ht="12.95" customHeight="1" outlineLevel="3" x14ac:dyDescent="0.2">
      <c r="B16779" s="23">
        <v>16443</v>
      </c>
      <c r="C16779" s="17" t="s">
        <v>64638</v>
      </c>
      <c r="D16779" s="18" t="s">
        <v>64639</v>
      </c>
      <c r="E16779" s="18" t="s">
        <v>293</v>
      </c>
      <c r="F16779" s="18" t="s">
        <v>44</v>
      </c>
      <c r="G16779" s="18" t="s">
        <v>64640</v>
      </c>
      <c r="H16779" s="19">
        <v>0</v>
      </c>
      <c r="I16779" s="20">
        <v>53.4</v>
      </c>
      <c r="J16779" s="7">
        <f>I16779</f>
        <v>53.4</v>
      </c>
      <c r="K16779" s="21">
        <v>0</v>
      </c>
      <c r="L16779" s="20">
        <f xml:space="preserve"> J16779 * K16779</f>
        <v>0</v>
      </c>
      <c r="M16779" s="22" t="s">
        <v>70373</v>
      </c>
      <c r="N16779" s="8" t="s">
        <v>64641</v>
      </c>
    </row>
    <row r="16780" spans="2:14" s="6" customFormat="1" ht="12.95" customHeight="1" outlineLevel="3" x14ac:dyDescent="0.2">
      <c r="B16780" s="23">
        <v>16444</v>
      </c>
      <c r="C16780" s="17" t="s">
        <v>64642</v>
      </c>
      <c r="D16780" s="18" t="s">
        <v>64643</v>
      </c>
      <c r="E16780" s="18" t="s">
        <v>293</v>
      </c>
      <c r="F16780" s="18" t="s">
        <v>44</v>
      </c>
      <c r="G16780" s="18" t="s">
        <v>64644</v>
      </c>
      <c r="H16780" s="19">
        <v>0</v>
      </c>
      <c r="I16780" s="20">
        <v>56.9</v>
      </c>
      <c r="J16780" s="7">
        <f>I16780</f>
        <v>56.9</v>
      </c>
      <c r="K16780" s="21">
        <v>0</v>
      </c>
      <c r="L16780" s="20">
        <f xml:space="preserve"> J16780 * K16780</f>
        <v>0</v>
      </c>
      <c r="M16780" s="22" t="s">
        <v>70373</v>
      </c>
      <c r="N16780" s="8" t="s">
        <v>64645</v>
      </c>
    </row>
    <row r="16781" spans="2:14" s="6" customFormat="1" ht="12.95" customHeight="1" outlineLevel="3" x14ac:dyDescent="0.2">
      <c r="B16781" s="23">
        <v>16445</v>
      </c>
      <c r="C16781" s="17" t="s">
        <v>64646</v>
      </c>
      <c r="D16781" s="18" t="s">
        <v>64632</v>
      </c>
      <c r="E16781" s="18" t="s">
        <v>29315</v>
      </c>
      <c r="F16781" s="18" t="s">
        <v>44</v>
      </c>
      <c r="G16781" s="18" t="s">
        <v>64647</v>
      </c>
      <c r="H16781" s="19">
        <v>0</v>
      </c>
      <c r="I16781" s="20">
        <v>52.9</v>
      </c>
      <c r="J16781" s="7">
        <f>I16781</f>
        <v>52.9</v>
      </c>
      <c r="K16781" s="21">
        <v>0</v>
      </c>
      <c r="L16781" s="20">
        <f xml:space="preserve"> J16781 * K16781</f>
        <v>0</v>
      </c>
      <c r="M16781" s="22" t="s">
        <v>70373</v>
      </c>
      <c r="N16781" s="8" t="s">
        <v>64648</v>
      </c>
    </row>
    <row r="16782" spans="2:14" s="6" customFormat="1" ht="12.95" customHeight="1" outlineLevel="3" x14ac:dyDescent="0.2">
      <c r="B16782" s="23">
        <v>16446</v>
      </c>
      <c r="C16782" s="17" t="s">
        <v>64649</v>
      </c>
      <c r="D16782" s="18" t="s">
        <v>64632</v>
      </c>
      <c r="E16782" s="18" t="s">
        <v>293</v>
      </c>
      <c r="F16782" s="18" t="s">
        <v>44</v>
      </c>
      <c r="G16782" s="18" t="s">
        <v>64650</v>
      </c>
      <c r="H16782" s="19">
        <v>0</v>
      </c>
      <c r="I16782" s="20">
        <v>52.9</v>
      </c>
      <c r="J16782" s="7">
        <f>I16782</f>
        <v>52.9</v>
      </c>
      <c r="K16782" s="21">
        <v>0</v>
      </c>
      <c r="L16782" s="20">
        <f xml:space="preserve"> J16782 * K16782</f>
        <v>0</v>
      </c>
      <c r="M16782" s="22" t="s">
        <v>70373</v>
      </c>
      <c r="N16782" s="8" t="s">
        <v>64651</v>
      </c>
    </row>
    <row r="16783" spans="2:14" s="6" customFormat="1" ht="12.95" customHeight="1" outlineLevel="3" x14ac:dyDescent="0.2">
      <c r="B16783" s="23">
        <v>16447</v>
      </c>
      <c r="C16783" s="17" t="s">
        <v>64652</v>
      </c>
      <c r="D16783" s="18" t="s">
        <v>64653</v>
      </c>
      <c r="E16783" s="18" t="s">
        <v>293</v>
      </c>
      <c r="F16783" s="18" t="s">
        <v>44</v>
      </c>
      <c r="G16783" s="18" t="s">
        <v>64654</v>
      </c>
      <c r="H16783" s="19">
        <v>0</v>
      </c>
      <c r="I16783" s="20">
        <v>53.4</v>
      </c>
      <c r="J16783" s="7">
        <f>I16783</f>
        <v>53.4</v>
      </c>
      <c r="K16783" s="21">
        <v>0</v>
      </c>
      <c r="L16783" s="20">
        <f xml:space="preserve"> J16783 * K16783</f>
        <v>0</v>
      </c>
      <c r="M16783" s="22" t="s">
        <v>70373</v>
      </c>
      <c r="N16783" s="8" t="s">
        <v>64655</v>
      </c>
    </row>
    <row r="16784" spans="2:14" s="6" customFormat="1" ht="12.95" customHeight="1" outlineLevel="3" x14ac:dyDescent="0.2">
      <c r="B16784" s="23">
        <v>16448</v>
      </c>
      <c r="C16784" s="17" t="s">
        <v>64656</v>
      </c>
      <c r="D16784" s="18" t="s">
        <v>64632</v>
      </c>
      <c r="E16784" s="18" t="s">
        <v>29315</v>
      </c>
      <c r="F16784" s="18" t="s">
        <v>44</v>
      </c>
      <c r="G16784" s="18" t="s">
        <v>64657</v>
      </c>
      <c r="H16784" s="19">
        <v>0</v>
      </c>
      <c r="I16784" s="20">
        <v>52.2</v>
      </c>
      <c r="J16784" s="7">
        <f>I16784</f>
        <v>52.2</v>
      </c>
      <c r="K16784" s="21">
        <v>0</v>
      </c>
      <c r="L16784" s="20">
        <f xml:space="preserve"> J16784 * K16784</f>
        <v>0</v>
      </c>
      <c r="M16784" s="22" t="s">
        <v>70373</v>
      </c>
      <c r="N16784" s="8" t="s">
        <v>64658</v>
      </c>
    </row>
    <row r="16785" spans="2:14" s="6" customFormat="1" ht="12.95" customHeight="1" outlineLevel="3" x14ac:dyDescent="0.2">
      <c r="B16785" s="23">
        <v>16449</v>
      </c>
      <c r="C16785" s="17" t="s">
        <v>64659</v>
      </c>
      <c r="D16785" s="18" t="s">
        <v>64639</v>
      </c>
      <c r="E16785" s="18" t="s">
        <v>63890</v>
      </c>
      <c r="F16785" s="18" t="s">
        <v>44</v>
      </c>
      <c r="G16785" s="18" t="s">
        <v>64660</v>
      </c>
      <c r="H16785" s="19">
        <v>0</v>
      </c>
      <c r="I16785" s="20">
        <v>34.6</v>
      </c>
      <c r="J16785" s="7">
        <f>I16785</f>
        <v>34.6</v>
      </c>
      <c r="K16785" s="21">
        <v>0</v>
      </c>
      <c r="L16785" s="20">
        <f xml:space="preserve"> J16785 * K16785</f>
        <v>0</v>
      </c>
      <c r="M16785" s="22" t="s">
        <v>70373</v>
      </c>
      <c r="N16785" s="8" t="s">
        <v>64661</v>
      </c>
    </row>
    <row r="16786" spans="2:14" s="6" customFormat="1" ht="12.95" customHeight="1" outlineLevel="3" x14ac:dyDescent="0.2">
      <c r="B16786" s="23">
        <v>16450</v>
      </c>
      <c r="C16786" s="17" t="s">
        <v>64662</v>
      </c>
      <c r="D16786" s="18" t="s">
        <v>64663</v>
      </c>
      <c r="E16786" s="18" t="s">
        <v>13807</v>
      </c>
      <c r="F16786" s="18" t="s">
        <v>44</v>
      </c>
      <c r="G16786" s="18" t="s">
        <v>64664</v>
      </c>
      <c r="H16786" s="19">
        <v>0</v>
      </c>
      <c r="I16786" s="20">
        <v>60.8</v>
      </c>
      <c r="J16786" s="7">
        <f>I16786</f>
        <v>60.8</v>
      </c>
      <c r="K16786" s="21">
        <v>0</v>
      </c>
      <c r="L16786" s="20">
        <f xml:space="preserve"> J16786 * K16786</f>
        <v>0</v>
      </c>
      <c r="M16786" s="22" t="s">
        <v>70373</v>
      </c>
      <c r="N16786" s="8" t="s">
        <v>64665</v>
      </c>
    </row>
    <row r="16787" spans="2:14" s="6" customFormat="1" ht="12.95" customHeight="1" outlineLevel="3" x14ac:dyDescent="0.2">
      <c r="B16787" s="23">
        <v>16451</v>
      </c>
      <c r="C16787" s="17" t="s">
        <v>64666</v>
      </c>
      <c r="D16787" s="18" t="s">
        <v>64667</v>
      </c>
      <c r="E16787" s="18" t="s">
        <v>4491</v>
      </c>
      <c r="F16787" s="18" t="s">
        <v>44</v>
      </c>
      <c r="G16787" s="18" t="s">
        <v>64668</v>
      </c>
      <c r="H16787" s="19">
        <v>0</v>
      </c>
      <c r="I16787" s="20">
        <v>60.8</v>
      </c>
      <c r="J16787" s="7">
        <f>I16787</f>
        <v>60.8</v>
      </c>
      <c r="K16787" s="21">
        <v>0</v>
      </c>
      <c r="L16787" s="20">
        <f xml:space="preserve"> J16787 * K16787</f>
        <v>0</v>
      </c>
      <c r="M16787" s="22" t="s">
        <v>70373</v>
      </c>
      <c r="N16787" s="8" t="s">
        <v>64669</v>
      </c>
    </row>
    <row r="16788" spans="2:14" s="6" customFormat="1" ht="12.95" customHeight="1" outlineLevel="3" x14ac:dyDescent="0.2">
      <c r="B16788" s="23">
        <v>16452</v>
      </c>
      <c r="C16788" s="17" t="s">
        <v>64670</v>
      </c>
      <c r="D16788" s="18" t="s">
        <v>64667</v>
      </c>
      <c r="E16788" s="18" t="s">
        <v>4491</v>
      </c>
      <c r="F16788" s="18" t="s">
        <v>44</v>
      </c>
      <c r="G16788" s="18" t="s">
        <v>64671</v>
      </c>
      <c r="H16788" s="19">
        <v>0</v>
      </c>
      <c r="I16788" s="20">
        <v>64.7</v>
      </c>
      <c r="J16788" s="7">
        <f>I16788</f>
        <v>64.7</v>
      </c>
      <c r="K16788" s="21">
        <v>0</v>
      </c>
      <c r="L16788" s="20">
        <f xml:space="preserve"> J16788 * K16788</f>
        <v>0</v>
      </c>
      <c r="M16788" s="22" t="s">
        <v>70373</v>
      </c>
      <c r="N16788" s="8" t="s">
        <v>64672</v>
      </c>
    </row>
    <row r="16789" spans="2:14" s="6" customFormat="1" ht="12.95" customHeight="1" outlineLevel="3" x14ac:dyDescent="0.2">
      <c r="B16789" s="23">
        <v>16453</v>
      </c>
      <c r="C16789" s="17" t="s">
        <v>64673</v>
      </c>
      <c r="D16789" s="18" t="s">
        <v>64667</v>
      </c>
      <c r="E16789" s="18" t="s">
        <v>4491</v>
      </c>
      <c r="F16789" s="18" t="s">
        <v>44</v>
      </c>
      <c r="G16789" s="18" t="s">
        <v>64674</v>
      </c>
      <c r="H16789" s="19">
        <v>0</v>
      </c>
      <c r="I16789" s="20">
        <v>60.8</v>
      </c>
      <c r="J16789" s="7">
        <f>I16789</f>
        <v>60.8</v>
      </c>
      <c r="K16789" s="21">
        <v>0</v>
      </c>
      <c r="L16789" s="20">
        <f xml:space="preserve"> J16789 * K16789</f>
        <v>0</v>
      </c>
      <c r="M16789" s="22" t="s">
        <v>70373</v>
      </c>
      <c r="N16789" s="8" t="s">
        <v>64675</v>
      </c>
    </row>
    <row r="16790" spans="2:14" s="6" customFormat="1" ht="12.95" customHeight="1" outlineLevel="3" x14ac:dyDescent="0.2">
      <c r="B16790" s="23">
        <v>16454</v>
      </c>
      <c r="C16790" s="17" t="s">
        <v>64676</v>
      </c>
      <c r="D16790" s="18" t="s">
        <v>64663</v>
      </c>
      <c r="E16790" s="18" t="s">
        <v>81</v>
      </c>
      <c r="F16790" s="18" t="s">
        <v>44</v>
      </c>
      <c r="G16790" s="18" t="s">
        <v>64677</v>
      </c>
      <c r="H16790" s="19">
        <v>0</v>
      </c>
      <c r="I16790" s="20">
        <v>60.8</v>
      </c>
      <c r="J16790" s="7">
        <f>I16790</f>
        <v>60.8</v>
      </c>
      <c r="K16790" s="21">
        <v>0</v>
      </c>
      <c r="L16790" s="20">
        <f xml:space="preserve"> J16790 * K16790</f>
        <v>0</v>
      </c>
      <c r="M16790" s="22" t="s">
        <v>70373</v>
      </c>
      <c r="N16790" s="8" t="s">
        <v>64678</v>
      </c>
    </row>
    <row r="16791" spans="2:14" s="6" customFormat="1" ht="12.95" customHeight="1" outlineLevel="3" x14ac:dyDescent="0.2">
      <c r="B16791" s="23">
        <v>16455</v>
      </c>
      <c r="C16791" s="17" t="s">
        <v>64679</v>
      </c>
      <c r="D16791" s="18" t="s">
        <v>64663</v>
      </c>
      <c r="E16791" s="18" t="s">
        <v>13807</v>
      </c>
      <c r="F16791" s="18" t="s">
        <v>44</v>
      </c>
      <c r="G16791" s="18" t="s">
        <v>64680</v>
      </c>
      <c r="H16791" s="19">
        <v>0</v>
      </c>
      <c r="I16791" s="20">
        <v>60.8</v>
      </c>
      <c r="J16791" s="7">
        <f>I16791</f>
        <v>60.8</v>
      </c>
      <c r="K16791" s="21">
        <v>0</v>
      </c>
      <c r="L16791" s="20">
        <f xml:space="preserve"> J16791 * K16791</f>
        <v>0</v>
      </c>
      <c r="M16791" s="22" t="s">
        <v>70373</v>
      </c>
      <c r="N16791" s="8" t="s">
        <v>64681</v>
      </c>
    </row>
    <row r="16792" spans="2:14" s="6" customFormat="1" ht="12.95" customHeight="1" outlineLevel="3" x14ac:dyDescent="0.2">
      <c r="B16792" s="23">
        <v>16456</v>
      </c>
      <c r="C16792" s="17" t="s">
        <v>64682</v>
      </c>
      <c r="D16792" s="18" t="s">
        <v>64683</v>
      </c>
      <c r="E16792" s="18" t="s">
        <v>997</v>
      </c>
      <c r="F16792" s="18" t="s">
        <v>50</v>
      </c>
      <c r="G16792" s="18" t="s">
        <v>64684</v>
      </c>
      <c r="H16792" s="19">
        <v>0</v>
      </c>
      <c r="I16792" s="20">
        <v>62.6</v>
      </c>
      <c r="J16792" s="7">
        <f>I16792</f>
        <v>62.6</v>
      </c>
      <c r="K16792" s="21">
        <v>0</v>
      </c>
      <c r="L16792" s="20">
        <f xml:space="preserve"> J16792 * K16792</f>
        <v>0</v>
      </c>
      <c r="M16792" s="22" t="s">
        <v>70373</v>
      </c>
      <c r="N16792" s="8" t="s">
        <v>64685</v>
      </c>
    </row>
    <row r="16793" spans="2:14" s="6" customFormat="1" ht="12.95" customHeight="1" outlineLevel="3" x14ac:dyDescent="0.2">
      <c r="B16793" s="23">
        <v>16457</v>
      </c>
      <c r="C16793" s="17" t="s">
        <v>64686</v>
      </c>
      <c r="D16793" s="18" t="s">
        <v>64687</v>
      </c>
      <c r="E16793" s="18" t="s">
        <v>12285</v>
      </c>
      <c r="F16793" s="18" t="s">
        <v>22</v>
      </c>
      <c r="G16793" s="18" t="s">
        <v>64688</v>
      </c>
      <c r="H16793" s="19">
        <v>0</v>
      </c>
      <c r="I16793" s="20">
        <v>54.6</v>
      </c>
      <c r="J16793" s="7">
        <f>I16793</f>
        <v>54.6</v>
      </c>
      <c r="K16793" s="21">
        <v>0</v>
      </c>
      <c r="L16793" s="20">
        <f xml:space="preserve"> J16793 * K16793</f>
        <v>0</v>
      </c>
      <c r="M16793" s="22" t="s">
        <v>70373</v>
      </c>
      <c r="N16793" s="8" t="s">
        <v>64689</v>
      </c>
    </row>
    <row r="16794" spans="2:14" s="6" customFormat="1" ht="12.95" customHeight="1" outlineLevel="3" x14ac:dyDescent="0.2">
      <c r="B16794" s="23">
        <v>16458</v>
      </c>
      <c r="C16794" s="17" t="s">
        <v>64690</v>
      </c>
      <c r="D16794" s="18" t="s">
        <v>64691</v>
      </c>
      <c r="E16794" s="18" t="s">
        <v>952</v>
      </c>
      <c r="F16794" s="18" t="s">
        <v>153</v>
      </c>
      <c r="G16794" s="18" t="s">
        <v>64692</v>
      </c>
      <c r="H16794" s="19">
        <v>0</v>
      </c>
      <c r="I16794" s="20">
        <v>76.900000000000006</v>
      </c>
      <c r="J16794" s="7">
        <f>I16794</f>
        <v>76.900000000000006</v>
      </c>
      <c r="K16794" s="21">
        <v>0</v>
      </c>
      <c r="L16794" s="20">
        <f xml:space="preserve"> J16794 * K16794</f>
        <v>0</v>
      </c>
      <c r="M16794" s="22" t="s">
        <v>70373</v>
      </c>
      <c r="N16794" s="8" t="s">
        <v>64693</v>
      </c>
    </row>
    <row r="16795" spans="2:14" s="6" customFormat="1" ht="12.95" customHeight="1" outlineLevel="3" x14ac:dyDescent="0.2">
      <c r="B16795" s="23">
        <v>16459</v>
      </c>
      <c r="C16795" s="17" t="s">
        <v>64694</v>
      </c>
      <c r="D16795" s="18" t="s">
        <v>64695</v>
      </c>
      <c r="E16795" s="18" t="s">
        <v>997</v>
      </c>
      <c r="F16795" s="18" t="s">
        <v>50</v>
      </c>
      <c r="G16795" s="18" t="s">
        <v>64696</v>
      </c>
      <c r="H16795" s="19">
        <v>0</v>
      </c>
      <c r="I16795" s="20">
        <v>62.6</v>
      </c>
      <c r="J16795" s="7">
        <f>I16795</f>
        <v>62.6</v>
      </c>
      <c r="K16795" s="21">
        <v>0</v>
      </c>
      <c r="L16795" s="20">
        <f xml:space="preserve"> J16795 * K16795</f>
        <v>0</v>
      </c>
      <c r="M16795" s="22" t="s">
        <v>70373</v>
      </c>
      <c r="N16795" s="8" t="s">
        <v>64697</v>
      </c>
    </row>
    <row r="16796" spans="2:14" s="6" customFormat="1" ht="12.95" customHeight="1" outlineLevel="3" x14ac:dyDescent="0.2">
      <c r="B16796" s="23">
        <v>16460</v>
      </c>
      <c r="C16796" s="17" t="s">
        <v>64698</v>
      </c>
      <c r="D16796" s="18" t="s">
        <v>64663</v>
      </c>
      <c r="E16796" s="18" t="s">
        <v>81</v>
      </c>
      <c r="F16796" s="18" t="s">
        <v>44</v>
      </c>
      <c r="G16796" s="18" t="s">
        <v>64699</v>
      </c>
      <c r="H16796" s="19">
        <v>0</v>
      </c>
      <c r="I16796" s="20">
        <v>60.8</v>
      </c>
      <c r="J16796" s="7">
        <f>I16796</f>
        <v>60.8</v>
      </c>
      <c r="K16796" s="21">
        <v>0</v>
      </c>
      <c r="L16796" s="20">
        <f xml:space="preserve"> J16796 * K16796</f>
        <v>0</v>
      </c>
      <c r="M16796" s="22" t="s">
        <v>70373</v>
      </c>
      <c r="N16796" s="8" t="s">
        <v>64700</v>
      </c>
    </row>
    <row r="16797" spans="2:14" s="6" customFormat="1" ht="12.95" customHeight="1" outlineLevel="3" x14ac:dyDescent="0.2">
      <c r="B16797" s="23">
        <v>16461</v>
      </c>
      <c r="C16797" s="17" t="s">
        <v>64701</v>
      </c>
      <c r="D16797" s="18" t="s">
        <v>64702</v>
      </c>
      <c r="E16797" s="18" t="s">
        <v>462</v>
      </c>
      <c r="F16797" s="18" t="s">
        <v>133</v>
      </c>
      <c r="G16797" s="18" t="s">
        <v>64703</v>
      </c>
      <c r="H16797" s="19">
        <v>0</v>
      </c>
      <c r="I16797" s="20">
        <v>79.400000000000006</v>
      </c>
      <c r="J16797" s="7">
        <f>I16797</f>
        <v>79.400000000000006</v>
      </c>
      <c r="K16797" s="21">
        <v>0</v>
      </c>
      <c r="L16797" s="20">
        <f xml:space="preserve"> J16797 * K16797</f>
        <v>0</v>
      </c>
      <c r="M16797" s="22" t="s">
        <v>70373</v>
      </c>
      <c r="N16797" s="8" t="s">
        <v>64704</v>
      </c>
    </row>
    <row r="16798" spans="2:14" s="6" customFormat="1" ht="12.95" customHeight="1" outlineLevel="3" x14ac:dyDescent="0.2">
      <c r="B16798" s="23">
        <v>16462</v>
      </c>
      <c r="C16798" s="17" t="s">
        <v>64705</v>
      </c>
      <c r="D16798" s="18" t="s">
        <v>64663</v>
      </c>
      <c r="E16798" s="18" t="s">
        <v>81</v>
      </c>
      <c r="F16798" s="18" t="s">
        <v>44</v>
      </c>
      <c r="G16798" s="18" t="s">
        <v>64706</v>
      </c>
      <c r="H16798" s="19">
        <v>0</v>
      </c>
      <c r="I16798" s="20">
        <v>61.7</v>
      </c>
      <c r="J16798" s="7">
        <f>I16798</f>
        <v>61.7</v>
      </c>
      <c r="K16798" s="21">
        <v>0</v>
      </c>
      <c r="L16798" s="20">
        <f xml:space="preserve"> J16798 * K16798</f>
        <v>0</v>
      </c>
      <c r="M16798" s="22" t="s">
        <v>70373</v>
      </c>
      <c r="N16798" s="8" t="s">
        <v>64707</v>
      </c>
    </row>
    <row r="16799" spans="2:14" s="6" customFormat="1" ht="12.95" customHeight="1" outlineLevel="3" x14ac:dyDescent="0.2">
      <c r="B16799" s="23">
        <v>16463</v>
      </c>
      <c r="C16799" s="17" t="s">
        <v>64708</v>
      </c>
      <c r="D16799" s="18" t="s">
        <v>64663</v>
      </c>
      <c r="E16799" s="18" t="s">
        <v>81</v>
      </c>
      <c r="F16799" s="18" t="s">
        <v>44</v>
      </c>
      <c r="G16799" s="18" t="s">
        <v>64709</v>
      </c>
      <c r="H16799" s="19">
        <v>0</v>
      </c>
      <c r="I16799" s="20">
        <v>61.7</v>
      </c>
      <c r="J16799" s="7">
        <f>I16799</f>
        <v>61.7</v>
      </c>
      <c r="K16799" s="21">
        <v>0</v>
      </c>
      <c r="L16799" s="20">
        <f xml:space="preserve"> J16799 * K16799</f>
        <v>0</v>
      </c>
      <c r="M16799" s="22" t="s">
        <v>70373</v>
      </c>
      <c r="N16799" s="8" t="s">
        <v>64710</v>
      </c>
    </row>
    <row r="16800" spans="2:14" ht="12.95" customHeight="1" outlineLevel="2" x14ac:dyDescent="0.2">
      <c r="B16800" s="15" t="s">
        <v>64711</v>
      </c>
      <c r="C16800" s="15"/>
      <c r="D16800" s="15"/>
      <c r="E16800" s="15"/>
      <c r="F16800" s="15"/>
      <c r="G16800" s="15"/>
      <c r="H16800" s="15"/>
      <c r="I16800" s="15"/>
      <c r="J16800" s="15"/>
      <c r="K16800" s="15"/>
      <c r="L16800" s="15"/>
      <c r="M16800" s="15"/>
      <c r="N16800" s="15"/>
    </row>
    <row r="16801" spans="2:14" s="6" customFormat="1" ht="12.95" customHeight="1" outlineLevel="3" x14ac:dyDescent="0.2">
      <c r="B16801" s="23">
        <v>16464</v>
      </c>
      <c r="C16801" s="17" t="s">
        <v>64712</v>
      </c>
      <c r="D16801" s="18" t="s">
        <v>64713</v>
      </c>
      <c r="E16801" s="18" t="s">
        <v>378</v>
      </c>
      <c r="F16801" s="18" t="s">
        <v>82</v>
      </c>
      <c r="G16801" s="18" t="s">
        <v>64714</v>
      </c>
      <c r="H16801" s="19">
        <v>0</v>
      </c>
      <c r="I16801" s="20">
        <v>93</v>
      </c>
      <c r="J16801" s="7">
        <f>I16801</f>
        <v>93</v>
      </c>
      <c r="K16801" s="21">
        <v>0</v>
      </c>
      <c r="L16801" s="20">
        <f xml:space="preserve"> J16801 * K16801</f>
        <v>0</v>
      </c>
      <c r="M16801" s="22" t="s">
        <v>70373</v>
      </c>
      <c r="N16801" s="8" t="s">
        <v>64715</v>
      </c>
    </row>
    <row r="16802" spans="2:14" s="6" customFormat="1" ht="12.95" customHeight="1" outlineLevel="3" x14ac:dyDescent="0.2">
      <c r="B16802" s="23">
        <v>16465</v>
      </c>
      <c r="C16802" s="17" t="s">
        <v>64716</v>
      </c>
      <c r="D16802" s="18" t="s">
        <v>64717</v>
      </c>
      <c r="E16802" s="18" t="s">
        <v>378</v>
      </c>
      <c r="F16802" s="18" t="s">
        <v>82</v>
      </c>
      <c r="G16802" s="18" t="s">
        <v>64718</v>
      </c>
      <c r="H16802" s="19">
        <v>0</v>
      </c>
      <c r="I16802" s="20">
        <v>93</v>
      </c>
      <c r="J16802" s="7">
        <f>I16802</f>
        <v>93</v>
      </c>
      <c r="K16802" s="21">
        <v>0</v>
      </c>
      <c r="L16802" s="20">
        <f xml:space="preserve"> J16802 * K16802</f>
        <v>0</v>
      </c>
      <c r="M16802" s="22" t="s">
        <v>70373</v>
      </c>
      <c r="N16802" s="8" t="s">
        <v>64719</v>
      </c>
    </row>
    <row r="16803" spans="2:14" s="6" customFormat="1" ht="12.95" customHeight="1" outlineLevel="3" x14ac:dyDescent="0.2">
      <c r="B16803" s="23">
        <v>16466</v>
      </c>
      <c r="C16803" s="17" t="s">
        <v>64720</v>
      </c>
      <c r="D16803" s="18" t="s">
        <v>64721</v>
      </c>
      <c r="E16803" s="18" t="s">
        <v>378</v>
      </c>
      <c r="F16803" s="18" t="s">
        <v>82</v>
      </c>
      <c r="G16803" s="18" t="s">
        <v>64722</v>
      </c>
      <c r="H16803" s="19">
        <v>0</v>
      </c>
      <c r="I16803" s="20">
        <v>74.400000000000006</v>
      </c>
      <c r="J16803" s="7">
        <f>I16803</f>
        <v>74.400000000000006</v>
      </c>
      <c r="K16803" s="21">
        <v>0</v>
      </c>
      <c r="L16803" s="20">
        <f xml:space="preserve"> J16803 * K16803</f>
        <v>0</v>
      </c>
      <c r="M16803" s="22" t="s">
        <v>70373</v>
      </c>
      <c r="N16803" s="8" t="s">
        <v>64723</v>
      </c>
    </row>
    <row r="16804" spans="2:14" s="6" customFormat="1" ht="12.95" customHeight="1" outlineLevel="3" x14ac:dyDescent="0.2">
      <c r="B16804" s="23">
        <v>16467</v>
      </c>
      <c r="C16804" s="17" t="s">
        <v>64724</v>
      </c>
      <c r="D16804" s="18" t="s">
        <v>64725</v>
      </c>
      <c r="E16804" s="18" t="s">
        <v>378</v>
      </c>
      <c r="F16804" s="18" t="s">
        <v>82</v>
      </c>
      <c r="G16804" s="18" t="s">
        <v>64726</v>
      </c>
      <c r="H16804" s="19">
        <v>0</v>
      </c>
      <c r="I16804" s="20">
        <v>74.400000000000006</v>
      </c>
      <c r="J16804" s="7">
        <f>I16804</f>
        <v>74.400000000000006</v>
      </c>
      <c r="K16804" s="21">
        <v>0</v>
      </c>
      <c r="L16804" s="20">
        <f xml:space="preserve"> J16804 * K16804</f>
        <v>0</v>
      </c>
      <c r="M16804" s="22" t="s">
        <v>70373</v>
      </c>
      <c r="N16804" s="8" t="s">
        <v>64727</v>
      </c>
    </row>
    <row r="16805" spans="2:14" s="6" customFormat="1" ht="12.95" customHeight="1" outlineLevel="3" x14ac:dyDescent="0.2">
      <c r="B16805" s="23">
        <v>16468</v>
      </c>
      <c r="C16805" s="17" t="s">
        <v>64728</v>
      </c>
      <c r="D16805" s="18" t="s">
        <v>64729</v>
      </c>
      <c r="E16805" s="18" t="s">
        <v>378</v>
      </c>
      <c r="F16805" s="18" t="s">
        <v>82</v>
      </c>
      <c r="G16805" s="18" t="s">
        <v>64730</v>
      </c>
      <c r="H16805" s="19">
        <v>0</v>
      </c>
      <c r="I16805" s="20">
        <v>74.400000000000006</v>
      </c>
      <c r="J16805" s="7">
        <f>I16805</f>
        <v>74.400000000000006</v>
      </c>
      <c r="K16805" s="21">
        <v>0</v>
      </c>
      <c r="L16805" s="20">
        <f xml:space="preserve"> J16805 * K16805</f>
        <v>0</v>
      </c>
      <c r="M16805" s="22" t="s">
        <v>70373</v>
      </c>
      <c r="N16805" s="8" t="s">
        <v>64731</v>
      </c>
    </row>
    <row r="16806" spans="2:14" s="6" customFormat="1" ht="12.95" customHeight="1" outlineLevel="3" x14ac:dyDescent="0.2">
      <c r="B16806" s="23">
        <v>16469</v>
      </c>
      <c r="C16806" s="17" t="s">
        <v>64732</v>
      </c>
      <c r="D16806" s="18" t="s">
        <v>64733</v>
      </c>
      <c r="E16806" s="18" t="s">
        <v>378</v>
      </c>
      <c r="F16806" s="18" t="s">
        <v>82</v>
      </c>
      <c r="G16806" s="18" t="s">
        <v>64734</v>
      </c>
      <c r="H16806" s="19">
        <v>0</v>
      </c>
      <c r="I16806" s="20">
        <v>93</v>
      </c>
      <c r="J16806" s="7">
        <f>I16806</f>
        <v>93</v>
      </c>
      <c r="K16806" s="21">
        <v>0</v>
      </c>
      <c r="L16806" s="20">
        <f xml:space="preserve"> J16806 * K16806</f>
        <v>0</v>
      </c>
      <c r="M16806" s="22" t="s">
        <v>70373</v>
      </c>
      <c r="N16806" s="8" t="s">
        <v>64735</v>
      </c>
    </row>
    <row r="16807" spans="2:14" ht="12.95" customHeight="1" outlineLevel="1" x14ac:dyDescent="0.2">
      <c r="B16807" s="14" t="s">
        <v>64736</v>
      </c>
      <c r="C16807" s="14"/>
      <c r="D16807" s="14"/>
      <c r="E16807" s="14"/>
      <c r="F16807" s="14"/>
      <c r="G16807" s="14"/>
      <c r="H16807" s="14"/>
      <c r="I16807" s="14"/>
      <c r="J16807" s="14"/>
      <c r="K16807" s="14"/>
      <c r="L16807" s="14"/>
      <c r="M16807" s="14"/>
      <c r="N16807" s="14"/>
    </row>
    <row r="16808" spans="2:14" s="6" customFormat="1" ht="12.95" customHeight="1" outlineLevel="2" x14ac:dyDescent="0.2">
      <c r="B16808" s="23">
        <v>16470</v>
      </c>
      <c r="C16808" s="17" t="s">
        <v>64737</v>
      </c>
      <c r="D16808" s="18" t="s">
        <v>64738</v>
      </c>
      <c r="E16808" s="18" t="s">
        <v>521</v>
      </c>
      <c r="F16808" s="18" t="s">
        <v>4130</v>
      </c>
      <c r="G16808" s="18" t="s">
        <v>64739</v>
      </c>
      <c r="H16808" s="19">
        <v>0</v>
      </c>
      <c r="I16808" s="20">
        <v>47.2</v>
      </c>
      <c r="J16808" s="7">
        <f>I16808</f>
        <v>47.2</v>
      </c>
      <c r="K16808" s="21">
        <v>0</v>
      </c>
      <c r="L16808" s="20">
        <f xml:space="preserve"> J16808 * K16808</f>
        <v>0</v>
      </c>
      <c r="M16808" s="22" t="s">
        <v>70373</v>
      </c>
      <c r="N16808" s="8" t="s">
        <v>64740</v>
      </c>
    </row>
    <row r="16809" spans="2:14" s="6" customFormat="1" ht="12.95" customHeight="1" outlineLevel="2" x14ac:dyDescent="0.2">
      <c r="B16809" s="23">
        <v>16471</v>
      </c>
      <c r="C16809" s="17" t="s">
        <v>64741</v>
      </c>
      <c r="D16809" s="18" t="s">
        <v>64742</v>
      </c>
      <c r="E16809" s="18" t="s">
        <v>378</v>
      </c>
      <c r="F16809" s="18" t="s">
        <v>25339</v>
      </c>
      <c r="G16809" s="18" t="s">
        <v>64743</v>
      </c>
      <c r="H16809" s="19">
        <v>0</v>
      </c>
      <c r="I16809" s="20">
        <v>49.7</v>
      </c>
      <c r="J16809" s="7">
        <f>I16809</f>
        <v>49.7</v>
      </c>
      <c r="K16809" s="21">
        <v>0</v>
      </c>
      <c r="L16809" s="20">
        <f xml:space="preserve"> J16809 * K16809</f>
        <v>0</v>
      </c>
      <c r="M16809" s="22" t="s">
        <v>70373</v>
      </c>
      <c r="N16809" s="8" t="s">
        <v>64744</v>
      </c>
    </row>
    <row r="16810" spans="2:14" s="6" customFormat="1" ht="12.95" customHeight="1" outlineLevel="2" x14ac:dyDescent="0.2">
      <c r="B16810" s="23">
        <v>16472</v>
      </c>
      <c r="C16810" s="17" t="s">
        <v>64745</v>
      </c>
      <c r="D16810" s="18" t="s">
        <v>64746</v>
      </c>
      <c r="E16810" s="18" t="s">
        <v>378</v>
      </c>
      <c r="F16810" s="18" t="s">
        <v>25339</v>
      </c>
      <c r="G16810" s="18" t="s">
        <v>64747</v>
      </c>
      <c r="H16810" s="19">
        <v>0</v>
      </c>
      <c r="I16810" s="20">
        <v>49.7</v>
      </c>
      <c r="J16810" s="7">
        <f>I16810</f>
        <v>49.7</v>
      </c>
      <c r="K16810" s="21">
        <v>0</v>
      </c>
      <c r="L16810" s="20">
        <f xml:space="preserve"> J16810 * K16810</f>
        <v>0</v>
      </c>
      <c r="M16810" s="22" t="s">
        <v>70373</v>
      </c>
      <c r="N16810" s="8" t="s">
        <v>64748</v>
      </c>
    </row>
    <row r="16811" spans="2:14" s="6" customFormat="1" ht="12.95" customHeight="1" outlineLevel="2" x14ac:dyDescent="0.2">
      <c r="B16811" s="23">
        <v>16473</v>
      </c>
      <c r="C16811" s="17" t="s">
        <v>64749</v>
      </c>
      <c r="D16811" s="18" t="s">
        <v>64750</v>
      </c>
      <c r="E16811" s="18" t="s">
        <v>378</v>
      </c>
      <c r="F16811" s="18" t="s">
        <v>25339</v>
      </c>
      <c r="G16811" s="18" t="s">
        <v>64751</v>
      </c>
      <c r="H16811" s="19">
        <v>0</v>
      </c>
      <c r="I16811" s="20">
        <v>49.7</v>
      </c>
      <c r="J16811" s="7">
        <f>I16811</f>
        <v>49.7</v>
      </c>
      <c r="K16811" s="21">
        <v>0</v>
      </c>
      <c r="L16811" s="20">
        <f xml:space="preserve"> J16811 * K16811</f>
        <v>0</v>
      </c>
      <c r="M16811" s="22" t="s">
        <v>70373</v>
      </c>
      <c r="N16811" s="8" t="s">
        <v>64752</v>
      </c>
    </row>
    <row r="16812" spans="2:14" s="6" customFormat="1" ht="12.95" customHeight="1" outlineLevel="2" x14ac:dyDescent="0.2">
      <c r="B16812" s="23">
        <v>16474</v>
      </c>
      <c r="C16812" s="17" t="s">
        <v>64753</v>
      </c>
      <c r="D16812" s="18" t="s">
        <v>64754</v>
      </c>
      <c r="E16812" s="18" t="s">
        <v>4045</v>
      </c>
      <c r="F16812" s="18" t="s">
        <v>44</v>
      </c>
      <c r="G16812" s="18" t="s">
        <v>64755</v>
      </c>
      <c r="H16812" s="19">
        <v>0</v>
      </c>
      <c r="I16812" s="20">
        <v>47.8</v>
      </c>
      <c r="J16812" s="7">
        <f>I16812</f>
        <v>47.8</v>
      </c>
      <c r="K16812" s="21">
        <v>0</v>
      </c>
      <c r="L16812" s="20">
        <f xml:space="preserve"> J16812 * K16812</f>
        <v>0</v>
      </c>
      <c r="M16812" s="22" t="s">
        <v>70373</v>
      </c>
      <c r="N16812" s="8" t="s">
        <v>64756</v>
      </c>
    </row>
    <row r="16813" spans="2:14" s="6" customFormat="1" ht="12.95" customHeight="1" outlineLevel="2" x14ac:dyDescent="0.2">
      <c r="B16813" s="23">
        <v>16475</v>
      </c>
      <c r="C16813" s="17" t="s">
        <v>64757</v>
      </c>
      <c r="D16813" s="18" t="s">
        <v>64758</v>
      </c>
      <c r="E16813" s="18" t="s">
        <v>64759</v>
      </c>
      <c r="F16813" s="18" t="s">
        <v>50</v>
      </c>
      <c r="G16813" s="18" t="s">
        <v>64760</v>
      </c>
      <c r="H16813" s="19">
        <v>0</v>
      </c>
      <c r="I16813" s="20">
        <v>46.1</v>
      </c>
      <c r="J16813" s="7">
        <f>I16813</f>
        <v>46.1</v>
      </c>
      <c r="K16813" s="21">
        <v>0</v>
      </c>
      <c r="L16813" s="20">
        <f xml:space="preserve"> J16813 * K16813</f>
        <v>0</v>
      </c>
      <c r="M16813" s="22" t="s">
        <v>70373</v>
      </c>
      <c r="N16813" s="8" t="s">
        <v>64761</v>
      </c>
    </row>
    <row r="16814" spans="2:14" s="6" customFormat="1" ht="12.95" customHeight="1" outlineLevel="2" x14ac:dyDescent="0.2">
      <c r="B16814" s="23">
        <v>16476</v>
      </c>
      <c r="C16814" s="17" t="s">
        <v>64762</v>
      </c>
      <c r="D16814" s="18" t="s">
        <v>64763</v>
      </c>
      <c r="E16814" s="18" t="s">
        <v>49</v>
      </c>
      <c r="F16814" s="18" t="s">
        <v>22</v>
      </c>
      <c r="G16814" s="18" t="s">
        <v>64764</v>
      </c>
      <c r="H16814" s="19">
        <v>0</v>
      </c>
      <c r="I16814" s="20">
        <v>66.099999999999994</v>
      </c>
      <c r="J16814" s="7">
        <f>I16814</f>
        <v>66.099999999999994</v>
      </c>
      <c r="K16814" s="21">
        <v>0</v>
      </c>
      <c r="L16814" s="20">
        <f xml:space="preserve"> J16814 * K16814</f>
        <v>0</v>
      </c>
      <c r="M16814" s="22" t="s">
        <v>70373</v>
      </c>
      <c r="N16814" s="8" t="s">
        <v>64765</v>
      </c>
    </row>
    <row r="16815" spans="2:14" s="6" customFormat="1" ht="12.95" customHeight="1" outlineLevel="2" x14ac:dyDescent="0.2">
      <c r="B16815" s="23">
        <v>16477</v>
      </c>
      <c r="C16815" s="17" t="s">
        <v>64766</v>
      </c>
      <c r="D16815" s="18" t="s">
        <v>64767</v>
      </c>
      <c r="E16815" s="18" t="s">
        <v>64768</v>
      </c>
      <c r="F16815" s="18" t="s">
        <v>44</v>
      </c>
      <c r="G16815" s="18" t="s">
        <v>64769</v>
      </c>
      <c r="H16815" s="19">
        <v>0</v>
      </c>
      <c r="I16815" s="20">
        <v>47.2</v>
      </c>
      <c r="J16815" s="7">
        <f>I16815</f>
        <v>47.2</v>
      </c>
      <c r="K16815" s="21">
        <v>0</v>
      </c>
      <c r="L16815" s="20">
        <f xml:space="preserve"> J16815 * K16815</f>
        <v>0</v>
      </c>
      <c r="M16815" s="22" t="s">
        <v>70373</v>
      </c>
      <c r="N16815" s="8" t="s">
        <v>64770</v>
      </c>
    </row>
    <row r="16816" spans="2:14" s="6" customFormat="1" ht="12.95" customHeight="1" outlineLevel="2" x14ac:dyDescent="0.2">
      <c r="B16816" s="23">
        <v>16478</v>
      </c>
      <c r="C16816" s="17" t="s">
        <v>64771</v>
      </c>
      <c r="D16816" s="18" t="s">
        <v>64767</v>
      </c>
      <c r="E16816" s="18" t="s">
        <v>64768</v>
      </c>
      <c r="F16816" s="18" t="s">
        <v>44</v>
      </c>
      <c r="G16816" s="18" t="s">
        <v>64772</v>
      </c>
      <c r="H16816" s="19">
        <v>0</v>
      </c>
      <c r="I16816" s="20">
        <v>47.2</v>
      </c>
      <c r="J16816" s="7">
        <f>I16816</f>
        <v>47.2</v>
      </c>
      <c r="K16816" s="21">
        <v>0</v>
      </c>
      <c r="L16816" s="20">
        <f xml:space="preserve"> J16816 * K16816</f>
        <v>0</v>
      </c>
      <c r="M16816" s="22" t="s">
        <v>70373</v>
      </c>
      <c r="N16816" s="8" t="s">
        <v>64773</v>
      </c>
    </row>
    <row r="16817" spans="2:14" s="6" customFormat="1" ht="12.95" customHeight="1" outlineLevel="2" x14ac:dyDescent="0.2">
      <c r="B16817" s="23">
        <v>16479</v>
      </c>
      <c r="C16817" s="17" t="s">
        <v>64774</v>
      </c>
      <c r="D16817" s="18" t="s">
        <v>64775</v>
      </c>
      <c r="E16817" s="18" t="s">
        <v>64768</v>
      </c>
      <c r="F16817" s="18" t="s">
        <v>44</v>
      </c>
      <c r="G16817" s="18" t="s">
        <v>64776</v>
      </c>
      <c r="H16817" s="19">
        <v>0</v>
      </c>
      <c r="I16817" s="20">
        <v>47.2</v>
      </c>
      <c r="J16817" s="7">
        <f>I16817</f>
        <v>47.2</v>
      </c>
      <c r="K16817" s="21">
        <v>0</v>
      </c>
      <c r="L16817" s="20">
        <f xml:space="preserve"> J16817 * K16817</f>
        <v>0</v>
      </c>
      <c r="M16817" s="22" t="s">
        <v>70373</v>
      </c>
      <c r="N16817" s="8" t="s">
        <v>64777</v>
      </c>
    </row>
    <row r="16818" spans="2:14" s="6" customFormat="1" ht="12.95" customHeight="1" outlineLevel="2" x14ac:dyDescent="0.2">
      <c r="B16818" s="23">
        <v>16480</v>
      </c>
      <c r="C16818" s="17" t="s">
        <v>64778</v>
      </c>
      <c r="D16818" s="18" t="s">
        <v>64779</v>
      </c>
      <c r="E16818" s="18" t="s">
        <v>4045</v>
      </c>
      <c r="F16818" s="18" t="s">
        <v>44</v>
      </c>
      <c r="G16818" s="18" t="s">
        <v>64780</v>
      </c>
      <c r="H16818" s="19">
        <v>0</v>
      </c>
      <c r="I16818" s="20">
        <v>49</v>
      </c>
      <c r="J16818" s="7">
        <f>I16818</f>
        <v>49</v>
      </c>
      <c r="K16818" s="21">
        <v>0</v>
      </c>
      <c r="L16818" s="20">
        <f xml:space="preserve"> J16818 * K16818</f>
        <v>0</v>
      </c>
      <c r="M16818" s="22" t="s">
        <v>70373</v>
      </c>
      <c r="N16818" s="8" t="s">
        <v>64781</v>
      </c>
    </row>
    <row r="16819" spans="2:14" s="6" customFormat="1" ht="12.95" customHeight="1" outlineLevel="2" x14ac:dyDescent="0.2">
      <c r="B16819" s="23">
        <v>16481</v>
      </c>
      <c r="C16819" s="17" t="s">
        <v>64782</v>
      </c>
      <c r="D16819" s="18" t="s">
        <v>64779</v>
      </c>
      <c r="E16819" s="18" t="s">
        <v>4045</v>
      </c>
      <c r="F16819" s="18" t="s">
        <v>44</v>
      </c>
      <c r="G16819" s="18" t="s">
        <v>64783</v>
      </c>
      <c r="H16819" s="19">
        <v>0</v>
      </c>
      <c r="I16819" s="20">
        <v>49</v>
      </c>
      <c r="J16819" s="7">
        <f>I16819</f>
        <v>49</v>
      </c>
      <c r="K16819" s="21">
        <v>0</v>
      </c>
      <c r="L16819" s="20">
        <f xml:space="preserve"> J16819 * K16819</f>
        <v>0</v>
      </c>
      <c r="M16819" s="22" t="s">
        <v>70373</v>
      </c>
      <c r="N16819" s="8" t="s">
        <v>64784</v>
      </c>
    </row>
    <row r="16820" spans="2:14" s="6" customFormat="1" ht="12.95" customHeight="1" outlineLevel="2" x14ac:dyDescent="0.2">
      <c r="B16820" s="23">
        <v>16482</v>
      </c>
      <c r="C16820" s="17" t="s">
        <v>64785</v>
      </c>
      <c r="D16820" s="18" t="s">
        <v>64786</v>
      </c>
      <c r="E16820" s="18" t="s">
        <v>378</v>
      </c>
      <c r="F16820" s="18" t="s">
        <v>25339</v>
      </c>
      <c r="G16820" s="18" t="s">
        <v>64787</v>
      </c>
      <c r="H16820" s="19">
        <v>0</v>
      </c>
      <c r="I16820" s="20">
        <v>49.7</v>
      </c>
      <c r="J16820" s="7">
        <f>I16820</f>
        <v>49.7</v>
      </c>
      <c r="K16820" s="21">
        <v>0</v>
      </c>
      <c r="L16820" s="20">
        <f xml:space="preserve"> J16820 * K16820</f>
        <v>0</v>
      </c>
      <c r="M16820" s="22" t="s">
        <v>70373</v>
      </c>
      <c r="N16820" s="8" t="s">
        <v>64788</v>
      </c>
    </row>
    <row r="16821" spans="2:14" s="6" customFormat="1" ht="12.95" customHeight="1" outlineLevel="2" x14ac:dyDescent="0.2">
      <c r="B16821" s="23">
        <v>16483</v>
      </c>
      <c r="C16821" s="17" t="s">
        <v>64789</v>
      </c>
      <c r="D16821" s="18" t="s">
        <v>64790</v>
      </c>
      <c r="E16821" s="18" t="s">
        <v>378</v>
      </c>
      <c r="F16821" s="18" t="s">
        <v>25339</v>
      </c>
      <c r="G16821" s="18" t="s">
        <v>64791</v>
      </c>
      <c r="H16821" s="19">
        <v>0</v>
      </c>
      <c r="I16821" s="20">
        <v>49.7</v>
      </c>
      <c r="J16821" s="7">
        <f>I16821</f>
        <v>49.7</v>
      </c>
      <c r="K16821" s="21">
        <v>0</v>
      </c>
      <c r="L16821" s="20">
        <f xml:space="preserve"> J16821 * K16821</f>
        <v>0</v>
      </c>
      <c r="M16821" s="22" t="s">
        <v>70373</v>
      </c>
      <c r="N16821" s="8" t="s">
        <v>64792</v>
      </c>
    </row>
    <row r="16822" spans="2:14" s="6" customFormat="1" ht="12.95" customHeight="1" outlineLevel="2" x14ac:dyDescent="0.2">
      <c r="B16822" s="23">
        <v>16484</v>
      </c>
      <c r="C16822" s="17" t="s">
        <v>64793</v>
      </c>
      <c r="D16822" s="18" t="s">
        <v>64794</v>
      </c>
      <c r="E16822" s="18" t="s">
        <v>64759</v>
      </c>
      <c r="F16822" s="18" t="s">
        <v>50</v>
      </c>
      <c r="G16822" s="18" t="s">
        <v>64795</v>
      </c>
      <c r="H16822" s="19">
        <v>0</v>
      </c>
      <c r="I16822" s="20">
        <v>44.2</v>
      </c>
      <c r="J16822" s="7">
        <f>I16822</f>
        <v>44.2</v>
      </c>
      <c r="K16822" s="21">
        <v>0</v>
      </c>
      <c r="L16822" s="20">
        <f xml:space="preserve"> J16822 * K16822</f>
        <v>0</v>
      </c>
      <c r="M16822" s="22" t="s">
        <v>70373</v>
      </c>
      <c r="N16822" s="8" t="s">
        <v>64796</v>
      </c>
    </row>
    <row r="16823" spans="2:14" s="6" customFormat="1" ht="12.95" customHeight="1" outlineLevel="2" x14ac:dyDescent="0.2">
      <c r="B16823" s="23">
        <v>16485</v>
      </c>
      <c r="C16823" s="17" t="s">
        <v>64797</v>
      </c>
      <c r="D16823" s="18" t="s">
        <v>64798</v>
      </c>
      <c r="E16823" s="18" t="s">
        <v>378</v>
      </c>
      <c r="F16823" s="18" t="s">
        <v>25339</v>
      </c>
      <c r="G16823" s="18" t="s">
        <v>64799</v>
      </c>
      <c r="H16823" s="19">
        <v>0</v>
      </c>
      <c r="I16823" s="20">
        <v>49.7</v>
      </c>
      <c r="J16823" s="7">
        <f>I16823</f>
        <v>49.7</v>
      </c>
      <c r="K16823" s="21">
        <v>0</v>
      </c>
      <c r="L16823" s="20">
        <f xml:space="preserve"> J16823 * K16823</f>
        <v>0</v>
      </c>
      <c r="M16823" s="22" t="s">
        <v>70373</v>
      </c>
      <c r="N16823" s="8" t="s">
        <v>64800</v>
      </c>
    </row>
    <row r="16824" spans="2:14" s="6" customFormat="1" ht="12.95" customHeight="1" outlineLevel="2" x14ac:dyDescent="0.2">
      <c r="B16824" s="23">
        <v>16486</v>
      </c>
      <c r="C16824" s="17" t="s">
        <v>64801</v>
      </c>
      <c r="D16824" s="18" t="s">
        <v>64802</v>
      </c>
      <c r="E16824" s="18" t="s">
        <v>64759</v>
      </c>
      <c r="F16824" s="18" t="s">
        <v>50</v>
      </c>
      <c r="G16824" s="18" t="s">
        <v>64803</v>
      </c>
      <c r="H16824" s="19">
        <v>0</v>
      </c>
      <c r="I16824" s="20">
        <v>44.2</v>
      </c>
      <c r="J16824" s="7">
        <f>I16824</f>
        <v>44.2</v>
      </c>
      <c r="K16824" s="21">
        <v>0</v>
      </c>
      <c r="L16824" s="20">
        <f xml:space="preserve"> J16824 * K16824</f>
        <v>0</v>
      </c>
      <c r="M16824" s="22" t="s">
        <v>70373</v>
      </c>
      <c r="N16824" s="8" t="s">
        <v>64804</v>
      </c>
    </row>
    <row r="16825" spans="2:14" s="6" customFormat="1" ht="12.95" customHeight="1" outlineLevel="2" x14ac:dyDescent="0.2">
      <c r="B16825" s="23">
        <v>16487</v>
      </c>
      <c r="C16825" s="17" t="s">
        <v>64805</v>
      </c>
      <c r="D16825" s="18" t="s">
        <v>64806</v>
      </c>
      <c r="E16825" s="18" t="s">
        <v>49</v>
      </c>
      <c r="F16825" s="18" t="s">
        <v>22</v>
      </c>
      <c r="G16825" s="18" t="s">
        <v>64807</v>
      </c>
      <c r="H16825" s="19">
        <v>0</v>
      </c>
      <c r="I16825" s="20">
        <v>54.6</v>
      </c>
      <c r="J16825" s="7">
        <f>I16825</f>
        <v>54.6</v>
      </c>
      <c r="K16825" s="21">
        <v>0</v>
      </c>
      <c r="L16825" s="20">
        <f xml:space="preserve"> J16825 * K16825</f>
        <v>0</v>
      </c>
      <c r="M16825" s="22" t="s">
        <v>70373</v>
      </c>
      <c r="N16825" s="8" t="s">
        <v>64808</v>
      </c>
    </row>
    <row r="16826" spans="2:14" s="6" customFormat="1" ht="12.95" customHeight="1" outlineLevel="2" x14ac:dyDescent="0.2">
      <c r="B16826" s="23">
        <v>16488</v>
      </c>
      <c r="C16826" s="17" t="s">
        <v>64809</v>
      </c>
      <c r="D16826" s="18" t="s">
        <v>64810</v>
      </c>
      <c r="E16826" s="18" t="s">
        <v>49</v>
      </c>
      <c r="F16826" s="18" t="s">
        <v>22</v>
      </c>
      <c r="G16826" s="18" t="s">
        <v>64811</v>
      </c>
      <c r="H16826" s="19">
        <v>0</v>
      </c>
      <c r="I16826" s="20">
        <v>54.6</v>
      </c>
      <c r="J16826" s="7">
        <f>I16826</f>
        <v>54.6</v>
      </c>
      <c r="K16826" s="21">
        <v>0</v>
      </c>
      <c r="L16826" s="20">
        <f xml:space="preserve"> J16826 * K16826</f>
        <v>0</v>
      </c>
      <c r="M16826" s="22" t="s">
        <v>70373</v>
      </c>
      <c r="N16826" s="8" t="s">
        <v>64812</v>
      </c>
    </row>
    <row r="16827" spans="2:14" s="6" customFormat="1" ht="12.95" customHeight="1" outlineLevel="2" x14ac:dyDescent="0.2">
      <c r="B16827" s="23">
        <v>16489</v>
      </c>
      <c r="C16827" s="17" t="s">
        <v>64813</v>
      </c>
      <c r="D16827" s="18" t="s">
        <v>64814</v>
      </c>
      <c r="E16827" s="18" t="s">
        <v>49</v>
      </c>
      <c r="F16827" s="18" t="s">
        <v>22</v>
      </c>
      <c r="G16827" s="18" t="s">
        <v>64815</v>
      </c>
      <c r="H16827" s="19">
        <v>0</v>
      </c>
      <c r="I16827" s="20">
        <v>54.6</v>
      </c>
      <c r="J16827" s="7">
        <f>I16827</f>
        <v>54.6</v>
      </c>
      <c r="K16827" s="21">
        <v>0</v>
      </c>
      <c r="L16827" s="20">
        <f xml:space="preserve"> J16827 * K16827</f>
        <v>0</v>
      </c>
      <c r="M16827" s="22" t="s">
        <v>70373</v>
      </c>
      <c r="N16827" s="8" t="s">
        <v>64816</v>
      </c>
    </row>
    <row r="16828" spans="2:14" s="6" customFormat="1" ht="12.95" customHeight="1" outlineLevel="2" x14ac:dyDescent="0.2">
      <c r="B16828" s="23">
        <v>16490</v>
      </c>
      <c r="C16828" s="17" t="s">
        <v>64817</v>
      </c>
      <c r="D16828" s="18" t="s">
        <v>64818</v>
      </c>
      <c r="E16828" s="18" t="s">
        <v>378</v>
      </c>
      <c r="F16828" s="18" t="s">
        <v>25339</v>
      </c>
      <c r="G16828" s="18" t="s">
        <v>64819</v>
      </c>
      <c r="H16828" s="19">
        <v>0</v>
      </c>
      <c r="I16828" s="20">
        <v>49.7</v>
      </c>
      <c r="J16828" s="7">
        <f>I16828</f>
        <v>49.7</v>
      </c>
      <c r="K16828" s="21">
        <v>0</v>
      </c>
      <c r="L16828" s="20">
        <f xml:space="preserve"> J16828 * K16828</f>
        <v>0</v>
      </c>
      <c r="M16828" s="22" t="s">
        <v>70373</v>
      </c>
      <c r="N16828" s="8" t="s">
        <v>64820</v>
      </c>
    </row>
    <row r="16829" spans="2:14" s="6" customFormat="1" ht="12.95" customHeight="1" outlineLevel="2" x14ac:dyDescent="0.2">
      <c r="B16829" s="23">
        <v>16491</v>
      </c>
      <c r="C16829" s="17" t="s">
        <v>64821</v>
      </c>
      <c r="D16829" s="18" t="s">
        <v>64822</v>
      </c>
      <c r="E16829" s="18" t="s">
        <v>378</v>
      </c>
      <c r="F16829" s="18" t="s">
        <v>25339</v>
      </c>
      <c r="G16829" s="18" t="s">
        <v>64823</v>
      </c>
      <c r="H16829" s="19">
        <v>0</v>
      </c>
      <c r="I16829" s="20">
        <v>49.7</v>
      </c>
      <c r="J16829" s="7">
        <f>I16829</f>
        <v>49.7</v>
      </c>
      <c r="K16829" s="21">
        <v>0</v>
      </c>
      <c r="L16829" s="20">
        <f xml:space="preserve"> J16829 * K16829</f>
        <v>0</v>
      </c>
      <c r="M16829" s="22" t="s">
        <v>70373</v>
      </c>
      <c r="N16829" s="8" t="s">
        <v>64824</v>
      </c>
    </row>
    <row r="16830" spans="2:14" s="6" customFormat="1" ht="12.95" customHeight="1" outlineLevel="2" x14ac:dyDescent="0.2">
      <c r="B16830" s="23">
        <v>16492</v>
      </c>
      <c r="C16830" s="17" t="s">
        <v>64825</v>
      </c>
      <c r="D16830" s="18" t="s">
        <v>64826</v>
      </c>
      <c r="E16830" s="18" t="s">
        <v>378</v>
      </c>
      <c r="F16830" s="18" t="s">
        <v>25339</v>
      </c>
      <c r="G16830" s="18" t="s">
        <v>64827</v>
      </c>
      <c r="H16830" s="19">
        <v>0</v>
      </c>
      <c r="I16830" s="20">
        <v>49.7</v>
      </c>
      <c r="J16830" s="7">
        <f>I16830</f>
        <v>49.7</v>
      </c>
      <c r="K16830" s="21">
        <v>0</v>
      </c>
      <c r="L16830" s="20">
        <f xml:space="preserve"> J16830 * K16830</f>
        <v>0</v>
      </c>
      <c r="M16830" s="22" t="s">
        <v>70373</v>
      </c>
      <c r="N16830" s="8" t="s">
        <v>64828</v>
      </c>
    </row>
    <row r="16831" spans="2:14" s="6" customFormat="1" ht="12.95" customHeight="1" outlineLevel="2" x14ac:dyDescent="0.2">
      <c r="B16831" s="23">
        <v>16493</v>
      </c>
      <c r="C16831" s="17" t="s">
        <v>64829</v>
      </c>
      <c r="D16831" s="18" t="s">
        <v>64830</v>
      </c>
      <c r="E16831" s="18" t="s">
        <v>49</v>
      </c>
      <c r="F16831" s="18" t="s">
        <v>22</v>
      </c>
      <c r="G16831" s="18" t="s">
        <v>64831</v>
      </c>
      <c r="H16831" s="19">
        <v>0</v>
      </c>
      <c r="I16831" s="20">
        <v>44.3</v>
      </c>
      <c r="J16831" s="7">
        <f>I16831</f>
        <v>44.3</v>
      </c>
      <c r="K16831" s="21">
        <v>0</v>
      </c>
      <c r="L16831" s="20">
        <f xml:space="preserve"> J16831 * K16831</f>
        <v>0</v>
      </c>
      <c r="M16831" s="22" t="s">
        <v>70373</v>
      </c>
      <c r="N16831" s="8" t="s">
        <v>64832</v>
      </c>
    </row>
    <row r="16832" spans="2:14" s="6" customFormat="1" ht="12.95" customHeight="1" outlineLevel="2" x14ac:dyDescent="0.2">
      <c r="B16832" s="23">
        <v>16494</v>
      </c>
      <c r="C16832" s="17" t="s">
        <v>64833</v>
      </c>
      <c r="D16832" s="18" t="s">
        <v>64754</v>
      </c>
      <c r="E16832" s="18" t="s">
        <v>4045</v>
      </c>
      <c r="F16832" s="18" t="s">
        <v>44</v>
      </c>
      <c r="G16832" s="18" t="s">
        <v>64834</v>
      </c>
      <c r="H16832" s="19">
        <v>0</v>
      </c>
      <c r="I16832" s="20">
        <v>47.8</v>
      </c>
      <c r="J16832" s="7">
        <f>I16832</f>
        <v>47.8</v>
      </c>
      <c r="K16832" s="21">
        <v>0</v>
      </c>
      <c r="L16832" s="20">
        <f xml:space="preserve"> J16832 * K16832</f>
        <v>0</v>
      </c>
      <c r="M16832" s="22" t="s">
        <v>70373</v>
      </c>
      <c r="N16832" s="8" t="s">
        <v>64835</v>
      </c>
    </row>
    <row r="16833" spans="2:14" s="6" customFormat="1" ht="12.95" customHeight="1" outlineLevel="2" x14ac:dyDescent="0.2">
      <c r="B16833" s="23">
        <v>16495</v>
      </c>
      <c r="C16833" s="17" t="s">
        <v>64836</v>
      </c>
      <c r="D16833" s="18" t="s">
        <v>64837</v>
      </c>
      <c r="E16833" s="18" t="s">
        <v>49</v>
      </c>
      <c r="F16833" s="18" t="s">
        <v>22</v>
      </c>
      <c r="G16833" s="18" t="s">
        <v>64838</v>
      </c>
      <c r="H16833" s="19">
        <v>0</v>
      </c>
      <c r="I16833" s="20">
        <v>47</v>
      </c>
      <c r="J16833" s="7">
        <f>I16833</f>
        <v>47</v>
      </c>
      <c r="K16833" s="21">
        <v>0</v>
      </c>
      <c r="L16833" s="20">
        <f xml:space="preserve"> J16833 * K16833</f>
        <v>0</v>
      </c>
      <c r="M16833" s="22" t="s">
        <v>70373</v>
      </c>
      <c r="N16833" s="8" t="s">
        <v>64839</v>
      </c>
    </row>
    <row r="16834" spans="2:14" s="6" customFormat="1" ht="12.95" customHeight="1" outlineLevel="2" x14ac:dyDescent="0.2">
      <c r="B16834" s="23">
        <v>16496</v>
      </c>
      <c r="C16834" s="17" t="s">
        <v>64840</v>
      </c>
      <c r="D16834" s="18" t="s">
        <v>64841</v>
      </c>
      <c r="E16834" s="18" t="s">
        <v>49</v>
      </c>
      <c r="F16834" s="18" t="s">
        <v>22</v>
      </c>
      <c r="G16834" s="18" t="s">
        <v>64842</v>
      </c>
      <c r="H16834" s="19">
        <v>0</v>
      </c>
      <c r="I16834" s="20">
        <v>83.9</v>
      </c>
      <c r="J16834" s="7">
        <f>I16834</f>
        <v>83.9</v>
      </c>
      <c r="K16834" s="21">
        <v>0</v>
      </c>
      <c r="L16834" s="20">
        <f xml:space="preserve"> J16834 * K16834</f>
        <v>0</v>
      </c>
      <c r="M16834" s="22" t="s">
        <v>70373</v>
      </c>
      <c r="N16834" s="8" t="s">
        <v>64843</v>
      </c>
    </row>
    <row r="16835" spans="2:14" s="6" customFormat="1" ht="12.95" customHeight="1" outlineLevel="2" x14ac:dyDescent="0.2">
      <c r="B16835" s="23">
        <v>16497</v>
      </c>
      <c r="C16835" s="17" t="s">
        <v>64844</v>
      </c>
      <c r="D16835" s="18" t="s">
        <v>64845</v>
      </c>
      <c r="E16835" s="18" t="s">
        <v>62466</v>
      </c>
      <c r="F16835" s="18" t="s">
        <v>22</v>
      </c>
      <c r="G16835" s="18" t="s">
        <v>64846</v>
      </c>
      <c r="H16835" s="19">
        <v>0</v>
      </c>
      <c r="I16835" s="20">
        <v>47</v>
      </c>
      <c r="J16835" s="7">
        <f>I16835</f>
        <v>47</v>
      </c>
      <c r="K16835" s="21">
        <v>0</v>
      </c>
      <c r="L16835" s="20">
        <f xml:space="preserve"> J16835 * K16835</f>
        <v>0</v>
      </c>
      <c r="M16835" s="22" t="s">
        <v>70373</v>
      </c>
      <c r="N16835" s="8" t="s">
        <v>64847</v>
      </c>
    </row>
    <row r="16836" spans="2:14" s="6" customFormat="1" ht="12.95" customHeight="1" outlineLevel="2" x14ac:dyDescent="0.2">
      <c r="B16836" s="23">
        <v>16498</v>
      </c>
      <c r="C16836" s="17" t="s">
        <v>64848</v>
      </c>
      <c r="D16836" s="18" t="s">
        <v>64849</v>
      </c>
      <c r="E16836" s="18" t="s">
        <v>49</v>
      </c>
      <c r="F16836" s="18" t="s">
        <v>22</v>
      </c>
      <c r="G16836" s="18" t="s">
        <v>64850</v>
      </c>
      <c r="H16836" s="19">
        <v>0</v>
      </c>
      <c r="I16836" s="20">
        <v>47</v>
      </c>
      <c r="J16836" s="7">
        <f>I16836</f>
        <v>47</v>
      </c>
      <c r="K16836" s="21">
        <v>0</v>
      </c>
      <c r="L16836" s="20">
        <f xml:space="preserve"> J16836 * K16836</f>
        <v>0</v>
      </c>
      <c r="M16836" s="22" t="s">
        <v>70373</v>
      </c>
      <c r="N16836" s="8" t="s">
        <v>64851</v>
      </c>
    </row>
    <row r="16837" spans="2:14" s="6" customFormat="1" ht="12.95" customHeight="1" outlineLevel="2" x14ac:dyDescent="0.2">
      <c r="B16837" s="23">
        <v>16499</v>
      </c>
      <c r="C16837" s="17" t="s">
        <v>64852</v>
      </c>
      <c r="D16837" s="18" t="s">
        <v>64853</v>
      </c>
      <c r="E16837" s="18" t="s">
        <v>49</v>
      </c>
      <c r="F16837" s="18" t="s">
        <v>22</v>
      </c>
      <c r="G16837" s="18" t="s">
        <v>64854</v>
      </c>
      <c r="H16837" s="19">
        <v>0</v>
      </c>
      <c r="I16837" s="20">
        <v>79.400000000000006</v>
      </c>
      <c r="J16837" s="7">
        <f>I16837</f>
        <v>79.400000000000006</v>
      </c>
      <c r="K16837" s="21">
        <v>0</v>
      </c>
      <c r="L16837" s="20">
        <f xml:space="preserve"> J16837 * K16837</f>
        <v>0</v>
      </c>
      <c r="M16837" s="22" t="s">
        <v>70373</v>
      </c>
      <c r="N16837" s="8" t="s">
        <v>64855</v>
      </c>
    </row>
    <row r="16838" spans="2:14" s="6" customFormat="1" ht="12.95" customHeight="1" outlineLevel="2" x14ac:dyDescent="0.2">
      <c r="B16838" s="23">
        <v>16500</v>
      </c>
      <c r="C16838" s="17" t="s">
        <v>64856</v>
      </c>
      <c r="D16838" s="18" t="s">
        <v>64857</v>
      </c>
      <c r="E16838" s="18" t="s">
        <v>4045</v>
      </c>
      <c r="F16838" s="18" t="s">
        <v>44</v>
      </c>
      <c r="G16838" s="18" t="s">
        <v>64858</v>
      </c>
      <c r="H16838" s="19">
        <v>0</v>
      </c>
      <c r="I16838" s="20">
        <v>47.8</v>
      </c>
      <c r="J16838" s="7">
        <f>I16838</f>
        <v>47.8</v>
      </c>
      <c r="K16838" s="21">
        <v>0</v>
      </c>
      <c r="L16838" s="20">
        <f xml:space="preserve"> J16838 * K16838</f>
        <v>0</v>
      </c>
      <c r="M16838" s="22" t="s">
        <v>70373</v>
      </c>
      <c r="N16838" s="8" t="s">
        <v>64859</v>
      </c>
    </row>
    <row r="16839" spans="2:14" s="6" customFormat="1" ht="12.95" customHeight="1" outlineLevel="2" x14ac:dyDescent="0.2">
      <c r="B16839" s="23">
        <v>16501</v>
      </c>
      <c r="C16839" s="17" t="s">
        <v>64860</v>
      </c>
      <c r="D16839" s="18" t="s">
        <v>64857</v>
      </c>
      <c r="E16839" s="18" t="s">
        <v>4045</v>
      </c>
      <c r="F16839" s="18" t="s">
        <v>44</v>
      </c>
      <c r="G16839" s="18" t="s">
        <v>64861</v>
      </c>
      <c r="H16839" s="19">
        <v>0</v>
      </c>
      <c r="I16839" s="20">
        <v>47.8</v>
      </c>
      <c r="J16839" s="7">
        <f>I16839</f>
        <v>47.8</v>
      </c>
      <c r="K16839" s="21">
        <v>0</v>
      </c>
      <c r="L16839" s="20">
        <f xml:space="preserve"> J16839 * K16839</f>
        <v>0</v>
      </c>
      <c r="M16839" s="22" t="s">
        <v>70373</v>
      </c>
      <c r="N16839" s="8" t="s">
        <v>64862</v>
      </c>
    </row>
    <row r="16840" spans="2:14" s="6" customFormat="1" ht="12.95" customHeight="1" outlineLevel="2" x14ac:dyDescent="0.2">
      <c r="B16840" s="23">
        <v>16502</v>
      </c>
      <c r="C16840" s="17" t="s">
        <v>64863</v>
      </c>
      <c r="D16840" s="18" t="s">
        <v>64864</v>
      </c>
      <c r="E16840" s="18" t="s">
        <v>21</v>
      </c>
      <c r="F16840" s="18" t="s">
        <v>3914</v>
      </c>
      <c r="G16840" s="18" t="s">
        <v>64865</v>
      </c>
      <c r="H16840" s="19">
        <v>0</v>
      </c>
      <c r="I16840" s="20">
        <v>248.6</v>
      </c>
      <c r="J16840" s="7">
        <f>I16840</f>
        <v>248.6</v>
      </c>
      <c r="K16840" s="21">
        <v>0</v>
      </c>
      <c r="L16840" s="20">
        <f xml:space="preserve"> J16840 * K16840</f>
        <v>0</v>
      </c>
      <c r="M16840" s="22" t="s">
        <v>70373</v>
      </c>
      <c r="N16840" s="8" t="s">
        <v>64866</v>
      </c>
    </row>
    <row r="16841" spans="2:14" s="6" customFormat="1" ht="12.95" customHeight="1" outlineLevel="2" x14ac:dyDescent="0.2">
      <c r="B16841" s="23">
        <v>16503</v>
      </c>
      <c r="C16841" s="17" t="s">
        <v>64867</v>
      </c>
      <c r="D16841" s="18" t="s">
        <v>64868</v>
      </c>
      <c r="E16841" s="18" t="s">
        <v>603</v>
      </c>
      <c r="F16841" s="18" t="s">
        <v>64869</v>
      </c>
      <c r="G16841" s="18" t="s">
        <v>64870</v>
      </c>
      <c r="H16841" s="19">
        <v>0</v>
      </c>
      <c r="I16841" s="20">
        <v>23.5</v>
      </c>
      <c r="J16841" s="7">
        <f>I16841</f>
        <v>23.5</v>
      </c>
      <c r="K16841" s="21">
        <v>0</v>
      </c>
      <c r="L16841" s="20">
        <f xml:space="preserve"> J16841 * K16841</f>
        <v>0</v>
      </c>
      <c r="M16841" s="22" t="s">
        <v>70373</v>
      </c>
      <c r="N16841" s="8" t="s">
        <v>64871</v>
      </c>
    </row>
    <row r="16842" spans="2:14" s="6" customFormat="1" ht="12.95" customHeight="1" outlineLevel="2" x14ac:dyDescent="0.2">
      <c r="B16842" s="23">
        <v>16504</v>
      </c>
      <c r="C16842" s="17" t="s">
        <v>64872</v>
      </c>
      <c r="D16842" s="18" t="s">
        <v>64873</v>
      </c>
      <c r="E16842" s="18" t="s">
        <v>81</v>
      </c>
      <c r="F16842" s="18" t="s">
        <v>82</v>
      </c>
      <c r="G16842" s="18" t="s">
        <v>64874</v>
      </c>
      <c r="H16842" s="19">
        <v>0</v>
      </c>
      <c r="I16842" s="20">
        <v>68.5</v>
      </c>
      <c r="J16842" s="7">
        <f>I16842</f>
        <v>68.5</v>
      </c>
      <c r="K16842" s="21">
        <v>0</v>
      </c>
      <c r="L16842" s="20">
        <f xml:space="preserve"> J16842 * K16842</f>
        <v>0</v>
      </c>
      <c r="M16842" s="22" t="s">
        <v>70373</v>
      </c>
      <c r="N16842" s="8" t="s">
        <v>64875</v>
      </c>
    </row>
    <row r="16843" spans="2:14" s="6" customFormat="1" ht="12.95" customHeight="1" outlineLevel="2" x14ac:dyDescent="0.2">
      <c r="B16843" s="23">
        <v>16505</v>
      </c>
      <c r="C16843" s="17" t="s">
        <v>64876</v>
      </c>
      <c r="D16843" s="18" t="s">
        <v>64877</v>
      </c>
      <c r="E16843" s="18" t="s">
        <v>81</v>
      </c>
      <c r="F16843" s="18" t="s">
        <v>82</v>
      </c>
      <c r="G16843" s="18" t="s">
        <v>64878</v>
      </c>
      <c r="H16843" s="19">
        <v>0</v>
      </c>
      <c r="I16843" s="20">
        <v>68.5</v>
      </c>
      <c r="J16843" s="7">
        <f>I16843</f>
        <v>68.5</v>
      </c>
      <c r="K16843" s="21">
        <v>0</v>
      </c>
      <c r="L16843" s="20">
        <f xml:space="preserve"> J16843 * K16843</f>
        <v>0</v>
      </c>
      <c r="M16843" s="22" t="s">
        <v>70373</v>
      </c>
      <c r="N16843" s="8" t="s">
        <v>64879</v>
      </c>
    </row>
    <row r="16844" spans="2:14" s="6" customFormat="1" ht="12.95" customHeight="1" outlineLevel="2" x14ac:dyDescent="0.2">
      <c r="B16844" s="23">
        <v>16506</v>
      </c>
      <c r="C16844" s="17" t="s">
        <v>64880</v>
      </c>
      <c r="D16844" s="18" t="s">
        <v>64881</v>
      </c>
      <c r="E16844" s="18" t="s">
        <v>21</v>
      </c>
      <c r="F16844" s="18" t="s">
        <v>3914</v>
      </c>
      <c r="G16844" s="18" t="s">
        <v>64882</v>
      </c>
      <c r="H16844" s="19">
        <v>0</v>
      </c>
      <c r="I16844" s="20">
        <v>248.6</v>
      </c>
      <c r="J16844" s="7">
        <f>I16844</f>
        <v>248.6</v>
      </c>
      <c r="K16844" s="21">
        <v>0</v>
      </c>
      <c r="L16844" s="20">
        <f xml:space="preserve"> J16844 * K16844</f>
        <v>0</v>
      </c>
      <c r="M16844" s="22" t="s">
        <v>70373</v>
      </c>
      <c r="N16844" s="8" t="s">
        <v>64883</v>
      </c>
    </row>
    <row r="16845" spans="2:14" s="6" customFormat="1" ht="12.95" customHeight="1" outlineLevel="2" x14ac:dyDescent="0.2">
      <c r="B16845" s="23">
        <v>16507</v>
      </c>
      <c r="C16845" s="17" t="s">
        <v>64884</v>
      </c>
      <c r="D16845" s="18" t="s">
        <v>64885</v>
      </c>
      <c r="E16845" s="18" t="s">
        <v>81</v>
      </c>
      <c r="F16845" s="18" t="s">
        <v>82</v>
      </c>
      <c r="G16845" s="18" t="s">
        <v>64886</v>
      </c>
      <c r="H16845" s="19">
        <v>0</v>
      </c>
      <c r="I16845" s="20">
        <v>56.4</v>
      </c>
      <c r="J16845" s="7">
        <f>I16845</f>
        <v>56.4</v>
      </c>
      <c r="K16845" s="21">
        <v>0</v>
      </c>
      <c r="L16845" s="20">
        <f xml:space="preserve"> J16845 * K16845</f>
        <v>0</v>
      </c>
      <c r="M16845" s="22" t="s">
        <v>70373</v>
      </c>
      <c r="N16845" s="8" t="s">
        <v>64887</v>
      </c>
    </row>
    <row r="16846" spans="2:14" s="6" customFormat="1" ht="12.95" customHeight="1" outlineLevel="2" x14ac:dyDescent="0.2">
      <c r="B16846" s="23">
        <v>16508</v>
      </c>
      <c r="C16846" s="17" t="s">
        <v>64888</v>
      </c>
      <c r="D16846" s="18" t="s">
        <v>64889</v>
      </c>
      <c r="E16846" s="18" t="s">
        <v>81</v>
      </c>
      <c r="F16846" s="18" t="s">
        <v>82</v>
      </c>
      <c r="G16846" s="18" t="s">
        <v>64890</v>
      </c>
      <c r="H16846" s="19">
        <v>0</v>
      </c>
      <c r="I16846" s="20">
        <v>53.5</v>
      </c>
      <c r="J16846" s="7">
        <f>I16846</f>
        <v>53.5</v>
      </c>
      <c r="K16846" s="21">
        <v>0</v>
      </c>
      <c r="L16846" s="20">
        <f xml:space="preserve"> J16846 * K16846</f>
        <v>0</v>
      </c>
      <c r="M16846" s="22" t="s">
        <v>70373</v>
      </c>
      <c r="N16846" s="8" t="s">
        <v>64891</v>
      </c>
    </row>
    <row r="16847" spans="2:14" s="6" customFormat="1" ht="12.95" customHeight="1" outlineLevel="2" x14ac:dyDescent="0.2">
      <c r="B16847" s="23">
        <v>16509</v>
      </c>
      <c r="C16847" s="17" t="s">
        <v>64892</v>
      </c>
      <c r="D16847" s="18" t="s">
        <v>64893</v>
      </c>
      <c r="E16847" s="18" t="s">
        <v>21</v>
      </c>
      <c r="F16847" s="18" t="s">
        <v>3914</v>
      </c>
      <c r="G16847" s="18" t="s">
        <v>64894</v>
      </c>
      <c r="H16847" s="19">
        <v>0</v>
      </c>
      <c r="I16847" s="20">
        <v>248.6</v>
      </c>
      <c r="J16847" s="7">
        <f>I16847</f>
        <v>248.6</v>
      </c>
      <c r="K16847" s="21">
        <v>0</v>
      </c>
      <c r="L16847" s="20">
        <f xml:space="preserve"> J16847 * K16847</f>
        <v>0</v>
      </c>
      <c r="M16847" s="22" t="s">
        <v>70373</v>
      </c>
      <c r="N16847" s="8" t="s">
        <v>64895</v>
      </c>
    </row>
    <row r="16848" spans="2:14" s="6" customFormat="1" ht="12.95" customHeight="1" outlineLevel="2" x14ac:dyDescent="0.2">
      <c r="B16848" s="23">
        <v>16510</v>
      </c>
      <c r="C16848" s="17" t="s">
        <v>64896</v>
      </c>
      <c r="D16848" s="18" t="s">
        <v>64897</v>
      </c>
      <c r="E16848" s="18" t="s">
        <v>4323</v>
      </c>
      <c r="F16848" s="18" t="s">
        <v>22</v>
      </c>
      <c r="G16848" s="18" t="s">
        <v>64898</v>
      </c>
      <c r="H16848" s="19">
        <v>0</v>
      </c>
      <c r="I16848" s="20">
        <v>47.9</v>
      </c>
      <c r="J16848" s="7">
        <f>I16848</f>
        <v>47.9</v>
      </c>
      <c r="K16848" s="21">
        <v>0</v>
      </c>
      <c r="L16848" s="20">
        <f xml:space="preserve"> J16848 * K16848</f>
        <v>0</v>
      </c>
      <c r="M16848" s="22" t="s">
        <v>70373</v>
      </c>
      <c r="N16848" s="8" t="s">
        <v>64899</v>
      </c>
    </row>
    <row r="16849" spans="2:14" s="6" customFormat="1" ht="12.95" customHeight="1" outlineLevel="2" x14ac:dyDescent="0.2">
      <c r="B16849" s="23">
        <v>16511</v>
      </c>
      <c r="C16849" s="17" t="s">
        <v>64900</v>
      </c>
      <c r="D16849" s="18" t="s">
        <v>64901</v>
      </c>
      <c r="E16849" s="18" t="s">
        <v>21</v>
      </c>
      <c r="F16849" s="18" t="s">
        <v>82</v>
      </c>
      <c r="G16849" s="18" t="s">
        <v>64902</v>
      </c>
      <c r="H16849" s="19">
        <v>0</v>
      </c>
      <c r="I16849" s="20">
        <v>351</v>
      </c>
      <c r="J16849" s="7">
        <f>I16849</f>
        <v>351</v>
      </c>
      <c r="K16849" s="21">
        <v>0</v>
      </c>
      <c r="L16849" s="20">
        <f xml:space="preserve"> J16849 * K16849</f>
        <v>0</v>
      </c>
      <c r="M16849" s="22" t="s">
        <v>70373</v>
      </c>
      <c r="N16849" s="8" t="s">
        <v>64903</v>
      </c>
    </row>
    <row r="16850" spans="2:14" s="6" customFormat="1" ht="12.95" customHeight="1" outlineLevel="2" x14ac:dyDescent="0.2">
      <c r="B16850" s="23">
        <v>16512</v>
      </c>
      <c r="C16850" s="17" t="s">
        <v>64904</v>
      </c>
      <c r="D16850" s="18" t="s">
        <v>64905</v>
      </c>
      <c r="E16850" s="18" t="s">
        <v>1710</v>
      </c>
      <c r="F16850" s="18" t="s">
        <v>4130</v>
      </c>
      <c r="G16850" s="18" t="s">
        <v>64906</v>
      </c>
      <c r="H16850" s="19">
        <v>0</v>
      </c>
      <c r="I16850" s="20">
        <v>64.599999999999994</v>
      </c>
      <c r="J16850" s="7">
        <f>I16850</f>
        <v>64.599999999999994</v>
      </c>
      <c r="K16850" s="21">
        <v>0</v>
      </c>
      <c r="L16850" s="20">
        <f xml:space="preserve"> J16850 * K16850</f>
        <v>0</v>
      </c>
      <c r="M16850" s="22" t="s">
        <v>70373</v>
      </c>
      <c r="N16850" s="8" t="s">
        <v>64907</v>
      </c>
    </row>
    <row r="16851" spans="2:14" s="6" customFormat="1" ht="12.95" customHeight="1" outlineLevel="2" x14ac:dyDescent="0.2">
      <c r="B16851" s="23">
        <v>16513</v>
      </c>
      <c r="C16851" s="17" t="s">
        <v>64908</v>
      </c>
      <c r="D16851" s="18" t="s">
        <v>64909</v>
      </c>
      <c r="E16851" s="18" t="s">
        <v>4491</v>
      </c>
      <c r="F16851" s="18" t="s">
        <v>44</v>
      </c>
      <c r="G16851" s="18" t="s">
        <v>64910</v>
      </c>
      <c r="H16851" s="19">
        <v>0</v>
      </c>
      <c r="I16851" s="20">
        <v>57.1</v>
      </c>
      <c r="J16851" s="7">
        <f>I16851</f>
        <v>57.1</v>
      </c>
      <c r="K16851" s="21">
        <v>0</v>
      </c>
      <c r="L16851" s="20">
        <f xml:space="preserve"> J16851 * K16851</f>
        <v>0</v>
      </c>
      <c r="M16851" s="22" t="s">
        <v>70373</v>
      </c>
      <c r="N16851" s="8" t="s">
        <v>64911</v>
      </c>
    </row>
    <row r="16852" spans="2:14" s="6" customFormat="1" ht="12.95" customHeight="1" outlineLevel="2" x14ac:dyDescent="0.2">
      <c r="B16852" s="23">
        <v>16514</v>
      </c>
      <c r="C16852" s="17" t="s">
        <v>64912</v>
      </c>
      <c r="D16852" s="18" t="s">
        <v>64913</v>
      </c>
      <c r="E16852" s="18" t="s">
        <v>4491</v>
      </c>
      <c r="F16852" s="18" t="s">
        <v>44</v>
      </c>
      <c r="G16852" s="18" t="s">
        <v>64914</v>
      </c>
      <c r="H16852" s="19">
        <v>0</v>
      </c>
      <c r="I16852" s="20">
        <v>60.5</v>
      </c>
      <c r="J16852" s="7">
        <f>I16852</f>
        <v>60.5</v>
      </c>
      <c r="K16852" s="21">
        <v>0</v>
      </c>
      <c r="L16852" s="20">
        <f xml:space="preserve"> J16852 * K16852</f>
        <v>0</v>
      </c>
      <c r="M16852" s="22" t="s">
        <v>70373</v>
      </c>
      <c r="N16852" s="8" t="s">
        <v>64915</v>
      </c>
    </row>
    <row r="16853" spans="2:14" s="6" customFormat="1" ht="12.95" customHeight="1" outlineLevel="2" x14ac:dyDescent="0.2">
      <c r="B16853" s="23">
        <v>16515</v>
      </c>
      <c r="C16853" s="17" t="s">
        <v>64916</v>
      </c>
      <c r="D16853" s="18" t="s">
        <v>64909</v>
      </c>
      <c r="E16853" s="18" t="s">
        <v>4486</v>
      </c>
      <c r="F16853" s="18" t="s">
        <v>44</v>
      </c>
      <c r="G16853" s="18" t="s">
        <v>64917</v>
      </c>
      <c r="H16853" s="19">
        <v>0</v>
      </c>
      <c r="I16853" s="20">
        <v>66.599999999999994</v>
      </c>
      <c r="J16853" s="7">
        <f>I16853</f>
        <v>66.599999999999994</v>
      </c>
      <c r="K16853" s="21">
        <v>0</v>
      </c>
      <c r="L16853" s="20">
        <f xml:space="preserve"> J16853 * K16853</f>
        <v>0</v>
      </c>
      <c r="M16853" s="22" t="s">
        <v>70373</v>
      </c>
      <c r="N16853" s="8" t="s">
        <v>64918</v>
      </c>
    </row>
    <row r="16854" spans="2:14" s="6" customFormat="1" ht="12.95" customHeight="1" outlineLevel="2" x14ac:dyDescent="0.2">
      <c r="B16854" s="23">
        <v>16516</v>
      </c>
      <c r="C16854" s="17" t="s">
        <v>64919</v>
      </c>
      <c r="D16854" s="18" t="s">
        <v>64920</v>
      </c>
      <c r="E16854" s="18" t="s">
        <v>493</v>
      </c>
      <c r="F16854" s="18" t="s">
        <v>44</v>
      </c>
      <c r="G16854" s="18" t="s">
        <v>64921</v>
      </c>
      <c r="H16854" s="19">
        <v>0</v>
      </c>
      <c r="I16854" s="20">
        <v>78.5</v>
      </c>
      <c r="J16854" s="7">
        <f>I16854</f>
        <v>78.5</v>
      </c>
      <c r="K16854" s="21">
        <v>0</v>
      </c>
      <c r="L16854" s="20">
        <f xml:space="preserve"> J16854 * K16854</f>
        <v>0</v>
      </c>
      <c r="M16854" s="22" t="s">
        <v>70373</v>
      </c>
      <c r="N16854" s="8" t="s">
        <v>64922</v>
      </c>
    </row>
    <row r="16855" spans="2:14" s="6" customFormat="1" ht="12.95" customHeight="1" outlineLevel="2" x14ac:dyDescent="0.2">
      <c r="B16855" s="23">
        <v>16517</v>
      </c>
      <c r="C16855" s="17" t="s">
        <v>64923</v>
      </c>
      <c r="D16855" s="18" t="s">
        <v>64924</v>
      </c>
      <c r="E16855" s="18" t="s">
        <v>521</v>
      </c>
      <c r="F16855" s="18" t="s">
        <v>44</v>
      </c>
      <c r="G16855" s="18" t="s">
        <v>64925</v>
      </c>
      <c r="H16855" s="19">
        <v>0</v>
      </c>
      <c r="I16855" s="20">
        <v>78.5</v>
      </c>
      <c r="J16855" s="7">
        <f>I16855</f>
        <v>78.5</v>
      </c>
      <c r="K16855" s="21">
        <v>0</v>
      </c>
      <c r="L16855" s="20">
        <f xml:space="preserve"> J16855 * K16855</f>
        <v>0</v>
      </c>
      <c r="M16855" s="22" t="s">
        <v>70373</v>
      </c>
      <c r="N16855" s="8" t="s">
        <v>64926</v>
      </c>
    </row>
    <row r="16856" spans="2:14" s="6" customFormat="1" ht="12.95" customHeight="1" outlineLevel="2" x14ac:dyDescent="0.2">
      <c r="B16856" s="23">
        <v>16518</v>
      </c>
      <c r="C16856" s="17" t="s">
        <v>64927</v>
      </c>
      <c r="D16856" s="18" t="s">
        <v>64928</v>
      </c>
      <c r="E16856" s="18" t="s">
        <v>81</v>
      </c>
      <c r="F16856" s="18" t="s">
        <v>82</v>
      </c>
      <c r="G16856" s="18" t="s">
        <v>64929</v>
      </c>
      <c r="H16856" s="19">
        <v>0</v>
      </c>
      <c r="I16856" s="20">
        <v>69.099999999999994</v>
      </c>
      <c r="J16856" s="7">
        <f>I16856</f>
        <v>69.099999999999994</v>
      </c>
      <c r="K16856" s="21">
        <v>0</v>
      </c>
      <c r="L16856" s="20">
        <f xml:space="preserve"> J16856 * K16856</f>
        <v>0</v>
      </c>
      <c r="M16856" s="22" t="s">
        <v>70373</v>
      </c>
      <c r="N16856" s="8" t="s">
        <v>64930</v>
      </c>
    </row>
    <row r="16857" spans="2:14" s="6" customFormat="1" ht="12.95" customHeight="1" outlineLevel="2" x14ac:dyDescent="0.2">
      <c r="B16857" s="23">
        <v>16519</v>
      </c>
      <c r="C16857" s="17" t="s">
        <v>64931</v>
      </c>
      <c r="D16857" s="18" t="s">
        <v>64932</v>
      </c>
      <c r="E16857" s="18" t="s">
        <v>521</v>
      </c>
      <c r="F16857" s="18" t="s">
        <v>22</v>
      </c>
      <c r="G16857" s="18" t="s">
        <v>64933</v>
      </c>
      <c r="H16857" s="19">
        <v>0</v>
      </c>
      <c r="I16857" s="20">
        <v>59.2</v>
      </c>
      <c r="J16857" s="7">
        <f>I16857</f>
        <v>59.2</v>
      </c>
      <c r="K16857" s="21">
        <v>0</v>
      </c>
      <c r="L16857" s="20">
        <f xml:space="preserve"> J16857 * K16857</f>
        <v>0</v>
      </c>
      <c r="M16857" s="22" t="s">
        <v>70373</v>
      </c>
      <c r="N16857" s="8" t="s">
        <v>64934</v>
      </c>
    </row>
    <row r="16858" spans="2:14" s="6" customFormat="1" ht="12.95" customHeight="1" outlineLevel="2" x14ac:dyDescent="0.2">
      <c r="B16858" s="23">
        <v>16520</v>
      </c>
      <c r="C16858" s="17" t="s">
        <v>64935</v>
      </c>
      <c r="D16858" s="18" t="s">
        <v>64936</v>
      </c>
      <c r="E16858" s="18" t="s">
        <v>4491</v>
      </c>
      <c r="F16858" s="18" t="s">
        <v>22</v>
      </c>
      <c r="G16858" s="18" t="s">
        <v>64937</v>
      </c>
      <c r="H16858" s="19">
        <v>0</v>
      </c>
      <c r="I16858" s="20">
        <v>62.4</v>
      </c>
      <c r="J16858" s="7">
        <f>I16858</f>
        <v>62.4</v>
      </c>
      <c r="K16858" s="21">
        <v>0</v>
      </c>
      <c r="L16858" s="20">
        <f xml:space="preserve"> J16858 * K16858</f>
        <v>0</v>
      </c>
      <c r="M16858" s="22" t="s">
        <v>70373</v>
      </c>
      <c r="N16858" s="8" t="s">
        <v>64938</v>
      </c>
    </row>
    <row r="16859" spans="2:14" s="6" customFormat="1" ht="12.95" customHeight="1" outlineLevel="2" x14ac:dyDescent="0.2">
      <c r="B16859" s="23">
        <v>16521</v>
      </c>
      <c r="C16859" s="17" t="s">
        <v>64939</v>
      </c>
      <c r="D16859" s="18" t="s">
        <v>64940</v>
      </c>
      <c r="E16859" s="18" t="s">
        <v>22482</v>
      </c>
      <c r="F16859" s="18" t="s">
        <v>463</v>
      </c>
      <c r="G16859" s="18" t="s">
        <v>64941</v>
      </c>
      <c r="H16859" s="19">
        <v>0</v>
      </c>
      <c r="I16859" s="20">
        <v>89.6</v>
      </c>
      <c r="J16859" s="7">
        <f>I16859</f>
        <v>89.6</v>
      </c>
      <c r="K16859" s="21">
        <v>0</v>
      </c>
      <c r="L16859" s="20">
        <f xml:space="preserve"> J16859 * K16859</f>
        <v>0</v>
      </c>
      <c r="M16859" s="22" t="s">
        <v>70373</v>
      </c>
      <c r="N16859" s="8" t="s">
        <v>64942</v>
      </c>
    </row>
    <row r="16860" spans="2:14" s="6" customFormat="1" ht="12.95" customHeight="1" outlineLevel="2" x14ac:dyDescent="0.2">
      <c r="B16860" s="23">
        <v>16522</v>
      </c>
      <c r="C16860" s="17" t="s">
        <v>64943</v>
      </c>
      <c r="D16860" s="18" t="s">
        <v>64909</v>
      </c>
      <c r="E16860" s="18" t="s">
        <v>4486</v>
      </c>
      <c r="F16860" s="18" t="s">
        <v>44</v>
      </c>
      <c r="G16860" s="18" t="s">
        <v>64944</v>
      </c>
      <c r="H16860" s="19">
        <v>0</v>
      </c>
      <c r="I16860" s="20">
        <v>57.1</v>
      </c>
      <c r="J16860" s="7">
        <f>I16860</f>
        <v>57.1</v>
      </c>
      <c r="K16860" s="21">
        <v>0</v>
      </c>
      <c r="L16860" s="20">
        <f xml:space="preserve"> J16860 * K16860</f>
        <v>0</v>
      </c>
      <c r="M16860" s="22" t="s">
        <v>70373</v>
      </c>
      <c r="N16860" s="8" t="s">
        <v>64945</v>
      </c>
    </row>
    <row r="16861" spans="2:14" s="6" customFormat="1" ht="12.95" customHeight="1" outlineLevel="2" x14ac:dyDescent="0.2">
      <c r="B16861" s="23">
        <v>16523</v>
      </c>
      <c r="C16861" s="17" t="s">
        <v>64946</v>
      </c>
      <c r="D16861" s="18" t="s">
        <v>64947</v>
      </c>
      <c r="E16861" s="18" t="s">
        <v>64948</v>
      </c>
      <c r="F16861" s="18" t="s">
        <v>44</v>
      </c>
      <c r="G16861" s="18" t="s">
        <v>64949</v>
      </c>
      <c r="H16861" s="19">
        <v>0</v>
      </c>
      <c r="I16861" s="20">
        <v>74.400000000000006</v>
      </c>
      <c r="J16861" s="7">
        <f>I16861</f>
        <v>74.400000000000006</v>
      </c>
      <c r="K16861" s="21">
        <v>0</v>
      </c>
      <c r="L16861" s="20">
        <f xml:space="preserve"> J16861 * K16861</f>
        <v>0</v>
      </c>
      <c r="M16861" s="22" t="s">
        <v>70373</v>
      </c>
      <c r="N16861" s="8" t="s">
        <v>64950</v>
      </c>
    </row>
    <row r="16862" spans="2:14" s="6" customFormat="1" ht="12.95" customHeight="1" outlineLevel="2" x14ac:dyDescent="0.2">
      <c r="B16862" s="23">
        <v>16524</v>
      </c>
      <c r="C16862" s="17" t="s">
        <v>64951</v>
      </c>
      <c r="D16862" s="18" t="s">
        <v>64909</v>
      </c>
      <c r="E16862" s="18" t="s">
        <v>4491</v>
      </c>
      <c r="F16862" s="18" t="s">
        <v>44</v>
      </c>
      <c r="G16862" s="18" t="s">
        <v>64952</v>
      </c>
      <c r="H16862" s="19">
        <v>0</v>
      </c>
      <c r="I16862" s="20">
        <v>57.1</v>
      </c>
      <c r="J16862" s="7">
        <f>I16862</f>
        <v>57.1</v>
      </c>
      <c r="K16862" s="21">
        <v>0</v>
      </c>
      <c r="L16862" s="20">
        <f xml:space="preserve"> J16862 * K16862</f>
        <v>0</v>
      </c>
      <c r="M16862" s="22" t="s">
        <v>70373</v>
      </c>
      <c r="N16862" s="8" t="s">
        <v>64953</v>
      </c>
    </row>
    <row r="16863" spans="2:14" s="6" customFormat="1" ht="12.95" customHeight="1" outlineLevel="2" x14ac:dyDescent="0.2">
      <c r="B16863" s="23">
        <v>16525</v>
      </c>
      <c r="C16863" s="17" t="s">
        <v>64954</v>
      </c>
      <c r="D16863" s="18" t="s">
        <v>64955</v>
      </c>
      <c r="E16863" s="18" t="s">
        <v>521</v>
      </c>
      <c r="F16863" s="18" t="s">
        <v>22</v>
      </c>
      <c r="G16863" s="18" t="s">
        <v>64956</v>
      </c>
      <c r="H16863" s="19">
        <v>0</v>
      </c>
      <c r="I16863" s="20">
        <v>52.8</v>
      </c>
      <c r="J16863" s="7">
        <f>I16863</f>
        <v>52.8</v>
      </c>
      <c r="K16863" s="21">
        <v>0</v>
      </c>
      <c r="L16863" s="20">
        <f xml:space="preserve"> J16863 * K16863</f>
        <v>0</v>
      </c>
      <c r="M16863" s="22" t="s">
        <v>70373</v>
      </c>
      <c r="N16863" s="8" t="s">
        <v>64957</v>
      </c>
    </row>
    <row r="16864" spans="2:14" s="6" customFormat="1" ht="12.95" customHeight="1" outlineLevel="2" x14ac:dyDescent="0.2">
      <c r="B16864" s="23">
        <v>16526</v>
      </c>
      <c r="C16864" s="17" t="s">
        <v>64958</v>
      </c>
      <c r="D16864" s="18" t="s">
        <v>64909</v>
      </c>
      <c r="E16864" s="18" t="s">
        <v>4491</v>
      </c>
      <c r="F16864" s="18" t="s">
        <v>44</v>
      </c>
      <c r="G16864" s="18" t="s">
        <v>64959</v>
      </c>
      <c r="H16864" s="19">
        <v>0</v>
      </c>
      <c r="I16864" s="20">
        <v>57.1</v>
      </c>
      <c r="J16864" s="7">
        <f>I16864</f>
        <v>57.1</v>
      </c>
      <c r="K16864" s="21">
        <v>0</v>
      </c>
      <c r="L16864" s="20">
        <f xml:space="preserve"> J16864 * K16864</f>
        <v>0</v>
      </c>
      <c r="M16864" s="22" t="s">
        <v>70373</v>
      </c>
      <c r="N16864" s="8" t="s">
        <v>64960</v>
      </c>
    </row>
    <row r="16865" spans="2:14" s="6" customFormat="1" ht="12.95" customHeight="1" outlineLevel="2" x14ac:dyDescent="0.2">
      <c r="B16865" s="23">
        <v>16527</v>
      </c>
      <c r="C16865" s="17" t="s">
        <v>64961</v>
      </c>
      <c r="D16865" s="18" t="s">
        <v>64909</v>
      </c>
      <c r="E16865" s="18" t="s">
        <v>4491</v>
      </c>
      <c r="F16865" s="18" t="s">
        <v>44</v>
      </c>
      <c r="G16865" s="18" t="s">
        <v>64962</v>
      </c>
      <c r="H16865" s="19">
        <v>0</v>
      </c>
      <c r="I16865" s="20">
        <v>57.8</v>
      </c>
      <c r="J16865" s="7">
        <f>I16865</f>
        <v>57.8</v>
      </c>
      <c r="K16865" s="21">
        <v>0</v>
      </c>
      <c r="L16865" s="20">
        <f xml:space="preserve"> J16865 * K16865</f>
        <v>0</v>
      </c>
      <c r="M16865" s="22" t="s">
        <v>70373</v>
      </c>
      <c r="N16865" s="8" t="s">
        <v>64963</v>
      </c>
    </row>
    <row r="16866" spans="2:14" s="6" customFormat="1" ht="12.95" customHeight="1" outlineLevel="2" x14ac:dyDescent="0.2">
      <c r="B16866" s="23">
        <v>16528</v>
      </c>
      <c r="C16866" s="17" t="s">
        <v>64964</v>
      </c>
      <c r="D16866" s="18" t="s">
        <v>64913</v>
      </c>
      <c r="E16866" s="18" t="s">
        <v>4491</v>
      </c>
      <c r="F16866" s="18" t="s">
        <v>44</v>
      </c>
      <c r="G16866" s="18" t="s">
        <v>64965</v>
      </c>
      <c r="H16866" s="19">
        <v>0</v>
      </c>
      <c r="I16866" s="20">
        <v>58.4</v>
      </c>
      <c r="J16866" s="7">
        <f>I16866</f>
        <v>58.4</v>
      </c>
      <c r="K16866" s="21">
        <v>0</v>
      </c>
      <c r="L16866" s="20">
        <f xml:space="preserve"> J16866 * K16866</f>
        <v>0</v>
      </c>
      <c r="M16866" s="22" t="s">
        <v>70373</v>
      </c>
      <c r="N16866" s="8" t="s">
        <v>64966</v>
      </c>
    </row>
    <row r="16867" spans="2:14" s="6" customFormat="1" ht="12.95" customHeight="1" outlineLevel="2" x14ac:dyDescent="0.2">
      <c r="B16867" s="23">
        <v>16529</v>
      </c>
      <c r="C16867" s="17" t="s">
        <v>64967</v>
      </c>
      <c r="D16867" s="18" t="s">
        <v>64968</v>
      </c>
      <c r="E16867" s="18" t="s">
        <v>521</v>
      </c>
      <c r="F16867" s="18" t="s">
        <v>22</v>
      </c>
      <c r="G16867" s="18" t="s">
        <v>64969</v>
      </c>
      <c r="H16867" s="19">
        <v>0</v>
      </c>
      <c r="I16867" s="20">
        <v>75</v>
      </c>
      <c r="J16867" s="7">
        <f>I16867</f>
        <v>75</v>
      </c>
      <c r="K16867" s="21">
        <v>0</v>
      </c>
      <c r="L16867" s="20">
        <f xml:space="preserve"> J16867 * K16867</f>
        <v>0</v>
      </c>
      <c r="M16867" s="22" t="s">
        <v>70373</v>
      </c>
      <c r="N16867" s="8" t="s">
        <v>64970</v>
      </c>
    </row>
    <row r="16868" spans="2:14" s="6" customFormat="1" ht="12.95" customHeight="1" outlineLevel="2" x14ac:dyDescent="0.2">
      <c r="B16868" s="23">
        <v>16530</v>
      </c>
      <c r="C16868" s="17" t="s">
        <v>64971</v>
      </c>
      <c r="D16868" s="18" t="s">
        <v>64972</v>
      </c>
      <c r="E16868" s="18" t="s">
        <v>521</v>
      </c>
      <c r="F16868" s="18" t="s">
        <v>22</v>
      </c>
      <c r="G16868" s="18" t="s">
        <v>64973</v>
      </c>
      <c r="H16868" s="19">
        <v>0</v>
      </c>
      <c r="I16868" s="20">
        <v>75</v>
      </c>
      <c r="J16868" s="7">
        <f>I16868</f>
        <v>75</v>
      </c>
      <c r="K16868" s="21">
        <v>0</v>
      </c>
      <c r="L16868" s="20">
        <f xml:space="preserve"> J16868 * K16868</f>
        <v>0</v>
      </c>
      <c r="M16868" s="22" t="s">
        <v>70373</v>
      </c>
      <c r="N16868" s="8" t="s">
        <v>64974</v>
      </c>
    </row>
    <row r="16869" spans="2:14" s="6" customFormat="1" ht="12.95" customHeight="1" outlineLevel="2" x14ac:dyDescent="0.2">
      <c r="B16869" s="23">
        <v>16531</v>
      </c>
      <c r="C16869" s="17" t="s">
        <v>64975</v>
      </c>
      <c r="D16869" s="18" t="s">
        <v>64976</v>
      </c>
      <c r="E16869" s="18" t="s">
        <v>521</v>
      </c>
      <c r="F16869" s="18" t="s">
        <v>22</v>
      </c>
      <c r="G16869" s="18" t="s">
        <v>64977</v>
      </c>
      <c r="H16869" s="19">
        <v>0</v>
      </c>
      <c r="I16869" s="20">
        <v>75</v>
      </c>
      <c r="J16869" s="7">
        <f>I16869</f>
        <v>75</v>
      </c>
      <c r="K16869" s="21">
        <v>0</v>
      </c>
      <c r="L16869" s="20">
        <f xml:space="preserve"> J16869 * K16869</f>
        <v>0</v>
      </c>
      <c r="M16869" s="22" t="s">
        <v>70373</v>
      </c>
      <c r="N16869" s="8" t="s">
        <v>64978</v>
      </c>
    </row>
    <row r="16870" spans="2:14" s="6" customFormat="1" ht="12.95" customHeight="1" outlineLevel="2" x14ac:dyDescent="0.2">
      <c r="B16870" s="23">
        <v>16532</v>
      </c>
      <c r="C16870" s="17" t="s">
        <v>64979</v>
      </c>
      <c r="D16870" s="18" t="s">
        <v>64980</v>
      </c>
      <c r="E16870" s="18" t="s">
        <v>521</v>
      </c>
      <c r="F16870" s="18" t="s">
        <v>44</v>
      </c>
      <c r="G16870" s="18" t="s">
        <v>64981</v>
      </c>
      <c r="H16870" s="19">
        <v>0</v>
      </c>
      <c r="I16870" s="20">
        <v>101.9</v>
      </c>
      <c r="J16870" s="7">
        <f>I16870</f>
        <v>101.9</v>
      </c>
      <c r="K16870" s="21">
        <v>0</v>
      </c>
      <c r="L16870" s="20">
        <f xml:space="preserve"> J16870 * K16870</f>
        <v>0</v>
      </c>
      <c r="M16870" s="22" t="s">
        <v>70373</v>
      </c>
      <c r="N16870" s="8" t="s">
        <v>64982</v>
      </c>
    </row>
    <row r="16871" spans="2:14" s="6" customFormat="1" ht="12.95" customHeight="1" outlineLevel="2" x14ac:dyDescent="0.2">
      <c r="B16871" s="23">
        <v>16533</v>
      </c>
      <c r="C16871" s="17" t="s">
        <v>64983</v>
      </c>
      <c r="D16871" s="18" t="s">
        <v>64984</v>
      </c>
      <c r="E16871" s="18" t="s">
        <v>521</v>
      </c>
      <c r="F16871" s="18" t="s">
        <v>44</v>
      </c>
      <c r="G16871" s="18" t="s">
        <v>64985</v>
      </c>
      <c r="H16871" s="19">
        <v>0</v>
      </c>
      <c r="I16871" s="20">
        <v>101.9</v>
      </c>
      <c r="J16871" s="7">
        <f>I16871</f>
        <v>101.9</v>
      </c>
      <c r="K16871" s="21">
        <v>0</v>
      </c>
      <c r="L16871" s="20">
        <f xml:space="preserve"> J16871 * K16871</f>
        <v>0</v>
      </c>
      <c r="M16871" s="22" t="s">
        <v>70373</v>
      </c>
      <c r="N16871" s="8" t="s">
        <v>64986</v>
      </c>
    </row>
    <row r="16872" spans="2:14" s="6" customFormat="1" ht="12.95" customHeight="1" outlineLevel="2" x14ac:dyDescent="0.2">
      <c r="B16872" s="23">
        <v>16534</v>
      </c>
      <c r="C16872" s="17" t="s">
        <v>64987</v>
      </c>
      <c r="D16872" s="18" t="s">
        <v>64988</v>
      </c>
      <c r="E16872" s="18" t="s">
        <v>4491</v>
      </c>
      <c r="F16872" s="18" t="s">
        <v>44</v>
      </c>
      <c r="G16872" s="18" t="s">
        <v>64989</v>
      </c>
      <c r="H16872" s="19">
        <v>0</v>
      </c>
      <c r="I16872" s="20">
        <v>87</v>
      </c>
      <c r="J16872" s="7">
        <f>I16872</f>
        <v>87</v>
      </c>
      <c r="K16872" s="21">
        <v>0</v>
      </c>
      <c r="L16872" s="20">
        <f xml:space="preserve"> J16872 * K16872</f>
        <v>0</v>
      </c>
      <c r="M16872" s="22" t="s">
        <v>70373</v>
      </c>
      <c r="N16872" s="8" t="s">
        <v>64990</v>
      </c>
    </row>
    <row r="16873" spans="2:14" s="6" customFormat="1" ht="12.95" customHeight="1" outlineLevel="2" x14ac:dyDescent="0.2">
      <c r="B16873" s="23">
        <v>16535</v>
      </c>
      <c r="C16873" s="17" t="s">
        <v>64991</v>
      </c>
      <c r="D16873" s="18" t="s">
        <v>64992</v>
      </c>
      <c r="E16873" s="18" t="s">
        <v>4491</v>
      </c>
      <c r="F16873" s="18" t="s">
        <v>44</v>
      </c>
      <c r="G16873" s="18" t="s">
        <v>64993</v>
      </c>
      <c r="H16873" s="19">
        <v>0</v>
      </c>
      <c r="I16873" s="20">
        <v>87</v>
      </c>
      <c r="J16873" s="7">
        <f>I16873</f>
        <v>87</v>
      </c>
      <c r="K16873" s="21">
        <v>0</v>
      </c>
      <c r="L16873" s="20">
        <f xml:space="preserve"> J16873 * K16873</f>
        <v>0</v>
      </c>
      <c r="M16873" s="22" t="s">
        <v>70373</v>
      </c>
      <c r="N16873" s="8" t="s">
        <v>64994</v>
      </c>
    </row>
    <row r="16874" spans="2:14" s="6" customFormat="1" ht="12.95" customHeight="1" outlineLevel="2" x14ac:dyDescent="0.2">
      <c r="B16874" s="23">
        <v>16536</v>
      </c>
      <c r="C16874" s="17" t="s">
        <v>64995</v>
      </c>
      <c r="D16874" s="18" t="s">
        <v>64996</v>
      </c>
      <c r="E16874" s="18" t="s">
        <v>4491</v>
      </c>
      <c r="F16874" s="18" t="s">
        <v>44</v>
      </c>
      <c r="G16874" s="18" t="s">
        <v>64997</v>
      </c>
      <c r="H16874" s="19">
        <v>0</v>
      </c>
      <c r="I16874" s="20">
        <v>87</v>
      </c>
      <c r="J16874" s="7">
        <f>I16874</f>
        <v>87</v>
      </c>
      <c r="K16874" s="21">
        <v>0</v>
      </c>
      <c r="L16874" s="20">
        <f xml:space="preserve"> J16874 * K16874</f>
        <v>0</v>
      </c>
      <c r="M16874" s="22" t="s">
        <v>70373</v>
      </c>
      <c r="N16874" s="8" t="s">
        <v>64998</v>
      </c>
    </row>
    <row r="16875" spans="2:14" s="6" customFormat="1" ht="12.95" customHeight="1" outlineLevel="2" x14ac:dyDescent="0.2">
      <c r="B16875" s="23">
        <v>16537</v>
      </c>
      <c r="C16875" s="17" t="s">
        <v>64999</v>
      </c>
      <c r="D16875" s="18" t="s">
        <v>65000</v>
      </c>
      <c r="E16875" s="18" t="s">
        <v>4491</v>
      </c>
      <c r="F16875" s="18" t="s">
        <v>44</v>
      </c>
      <c r="G16875" s="18" t="s">
        <v>65001</v>
      </c>
      <c r="H16875" s="19">
        <v>0</v>
      </c>
      <c r="I16875" s="20">
        <v>87</v>
      </c>
      <c r="J16875" s="7">
        <f>I16875</f>
        <v>87</v>
      </c>
      <c r="K16875" s="21">
        <v>0</v>
      </c>
      <c r="L16875" s="20">
        <f xml:space="preserve"> J16875 * K16875</f>
        <v>0</v>
      </c>
      <c r="M16875" s="22" t="s">
        <v>70373</v>
      </c>
      <c r="N16875" s="8" t="s">
        <v>65002</v>
      </c>
    </row>
    <row r="16876" spans="2:14" s="6" customFormat="1" ht="12.95" customHeight="1" outlineLevel="2" x14ac:dyDescent="0.2">
      <c r="B16876" s="23">
        <v>16538</v>
      </c>
      <c r="C16876" s="17" t="s">
        <v>65003</v>
      </c>
      <c r="D16876" s="18" t="s">
        <v>65004</v>
      </c>
      <c r="E16876" s="18" t="s">
        <v>4491</v>
      </c>
      <c r="F16876" s="18" t="s">
        <v>44</v>
      </c>
      <c r="G16876" s="18" t="s">
        <v>65005</v>
      </c>
      <c r="H16876" s="19">
        <v>0</v>
      </c>
      <c r="I16876" s="20">
        <v>87</v>
      </c>
      <c r="J16876" s="7">
        <f>I16876</f>
        <v>87</v>
      </c>
      <c r="K16876" s="21">
        <v>0</v>
      </c>
      <c r="L16876" s="20">
        <f xml:space="preserve"> J16876 * K16876</f>
        <v>0</v>
      </c>
      <c r="M16876" s="22" t="s">
        <v>70373</v>
      </c>
      <c r="N16876" s="8" t="s">
        <v>65006</v>
      </c>
    </row>
    <row r="16877" spans="2:14" s="6" customFormat="1" ht="12.95" customHeight="1" outlineLevel="2" x14ac:dyDescent="0.2">
      <c r="B16877" s="23">
        <v>16539</v>
      </c>
      <c r="C16877" s="17" t="s">
        <v>65007</v>
      </c>
      <c r="D16877" s="18" t="s">
        <v>65008</v>
      </c>
      <c r="E16877" s="18" t="s">
        <v>4491</v>
      </c>
      <c r="F16877" s="18" t="s">
        <v>44</v>
      </c>
      <c r="G16877" s="18" t="s">
        <v>65009</v>
      </c>
      <c r="H16877" s="19">
        <v>0</v>
      </c>
      <c r="I16877" s="20">
        <v>87</v>
      </c>
      <c r="J16877" s="7">
        <f>I16877</f>
        <v>87</v>
      </c>
      <c r="K16877" s="21">
        <v>0</v>
      </c>
      <c r="L16877" s="20">
        <f xml:space="preserve"> J16877 * K16877</f>
        <v>0</v>
      </c>
      <c r="M16877" s="22" t="s">
        <v>70373</v>
      </c>
      <c r="N16877" s="8" t="s">
        <v>65010</v>
      </c>
    </row>
    <row r="16878" spans="2:14" s="6" customFormat="1" ht="12.95" customHeight="1" outlineLevel="2" x14ac:dyDescent="0.2">
      <c r="B16878" s="23">
        <v>16540</v>
      </c>
      <c r="C16878" s="17" t="s">
        <v>65011</v>
      </c>
      <c r="D16878" s="18" t="s">
        <v>65012</v>
      </c>
      <c r="E16878" s="18" t="s">
        <v>4491</v>
      </c>
      <c r="F16878" s="18" t="s">
        <v>44</v>
      </c>
      <c r="G16878" s="18" t="s">
        <v>65013</v>
      </c>
      <c r="H16878" s="19">
        <v>0</v>
      </c>
      <c r="I16878" s="20">
        <v>87</v>
      </c>
      <c r="J16878" s="7">
        <f>I16878</f>
        <v>87</v>
      </c>
      <c r="K16878" s="21">
        <v>0</v>
      </c>
      <c r="L16878" s="20">
        <f xml:space="preserve"> J16878 * K16878</f>
        <v>0</v>
      </c>
      <c r="M16878" s="22" t="s">
        <v>70373</v>
      </c>
      <c r="N16878" s="8" t="s">
        <v>65014</v>
      </c>
    </row>
    <row r="16879" spans="2:14" s="6" customFormat="1" ht="12.95" customHeight="1" outlineLevel="2" x14ac:dyDescent="0.2">
      <c r="B16879" s="23">
        <v>16541</v>
      </c>
      <c r="C16879" s="17" t="s">
        <v>65015</v>
      </c>
      <c r="D16879" s="18" t="s">
        <v>65016</v>
      </c>
      <c r="E16879" s="18" t="s">
        <v>4491</v>
      </c>
      <c r="F16879" s="18" t="s">
        <v>44</v>
      </c>
      <c r="G16879" s="18" t="s">
        <v>65017</v>
      </c>
      <c r="H16879" s="19">
        <v>0</v>
      </c>
      <c r="I16879" s="20">
        <v>87</v>
      </c>
      <c r="J16879" s="7">
        <f>I16879</f>
        <v>87</v>
      </c>
      <c r="K16879" s="21">
        <v>0</v>
      </c>
      <c r="L16879" s="20">
        <f xml:space="preserve"> J16879 * K16879</f>
        <v>0</v>
      </c>
      <c r="M16879" s="22" t="s">
        <v>70373</v>
      </c>
      <c r="N16879" s="8" t="s">
        <v>65018</v>
      </c>
    </row>
    <row r="16880" spans="2:14" s="6" customFormat="1" ht="12.95" customHeight="1" outlineLevel="2" x14ac:dyDescent="0.2">
      <c r="B16880" s="23">
        <v>16542</v>
      </c>
      <c r="C16880" s="17" t="s">
        <v>65019</v>
      </c>
      <c r="D16880" s="18" t="s">
        <v>65020</v>
      </c>
      <c r="E16880" s="18" t="s">
        <v>4491</v>
      </c>
      <c r="F16880" s="18" t="s">
        <v>44</v>
      </c>
      <c r="G16880" s="18" t="s">
        <v>65021</v>
      </c>
      <c r="H16880" s="19">
        <v>0</v>
      </c>
      <c r="I16880" s="20">
        <v>87</v>
      </c>
      <c r="J16880" s="7">
        <f>I16880</f>
        <v>87</v>
      </c>
      <c r="K16880" s="21">
        <v>0</v>
      </c>
      <c r="L16880" s="20">
        <f xml:space="preserve"> J16880 * K16880</f>
        <v>0</v>
      </c>
      <c r="M16880" s="22" t="s">
        <v>70373</v>
      </c>
      <c r="N16880" s="8" t="s">
        <v>65022</v>
      </c>
    </row>
    <row r="16881" spans="2:14" s="6" customFormat="1" ht="12.95" customHeight="1" outlineLevel="2" x14ac:dyDescent="0.2">
      <c r="B16881" s="23">
        <v>16543</v>
      </c>
      <c r="C16881" s="17" t="s">
        <v>65023</v>
      </c>
      <c r="D16881" s="18" t="s">
        <v>65024</v>
      </c>
      <c r="E16881" s="18" t="s">
        <v>4491</v>
      </c>
      <c r="F16881" s="18" t="s">
        <v>44</v>
      </c>
      <c r="G16881" s="18" t="s">
        <v>65025</v>
      </c>
      <c r="H16881" s="19">
        <v>0</v>
      </c>
      <c r="I16881" s="20">
        <v>87</v>
      </c>
      <c r="J16881" s="7">
        <f>I16881</f>
        <v>87</v>
      </c>
      <c r="K16881" s="21">
        <v>0</v>
      </c>
      <c r="L16881" s="20">
        <f xml:space="preserve"> J16881 * K16881</f>
        <v>0</v>
      </c>
      <c r="M16881" s="22" t="s">
        <v>70373</v>
      </c>
      <c r="N16881" s="8" t="s">
        <v>65026</v>
      </c>
    </row>
    <row r="16882" spans="2:14" s="6" customFormat="1" ht="12.95" customHeight="1" outlineLevel="2" x14ac:dyDescent="0.2">
      <c r="B16882" s="23">
        <v>16544</v>
      </c>
      <c r="C16882" s="17" t="s">
        <v>65027</v>
      </c>
      <c r="D16882" s="18" t="s">
        <v>65028</v>
      </c>
      <c r="E16882" s="18" t="s">
        <v>4491</v>
      </c>
      <c r="F16882" s="18" t="s">
        <v>44</v>
      </c>
      <c r="G16882" s="18" t="s">
        <v>65029</v>
      </c>
      <c r="H16882" s="19">
        <v>0</v>
      </c>
      <c r="I16882" s="20">
        <v>87</v>
      </c>
      <c r="J16882" s="7">
        <f>I16882</f>
        <v>87</v>
      </c>
      <c r="K16882" s="21">
        <v>0</v>
      </c>
      <c r="L16882" s="20">
        <f xml:space="preserve"> J16882 * K16882</f>
        <v>0</v>
      </c>
      <c r="M16882" s="22" t="s">
        <v>70373</v>
      </c>
      <c r="N16882" s="8" t="s">
        <v>65030</v>
      </c>
    </row>
    <row r="16883" spans="2:14" s="6" customFormat="1" ht="12.95" customHeight="1" outlineLevel="2" x14ac:dyDescent="0.2">
      <c r="B16883" s="23">
        <v>16545</v>
      </c>
      <c r="C16883" s="17" t="s">
        <v>65031</v>
      </c>
      <c r="D16883" s="18" t="s">
        <v>65032</v>
      </c>
      <c r="E16883" s="18" t="s">
        <v>521</v>
      </c>
      <c r="F16883" s="18" t="s">
        <v>44</v>
      </c>
      <c r="G16883" s="18" t="s">
        <v>65033</v>
      </c>
      <c r="H16883" s="19">
        <v>0</v>
      </c>
      <c r="I16883" s="20">
        <v>69.599999999999994</v>
      </c>
      <c r="J16883" s="7">
        <f>I16883</f>
        <v>69.599999999999994</v>
      </c>
      <c r="K16883" s="21">
        <v>0</v>
      </c>
      <c r="L16883" s="20">
        <f xml:space="preserve"> J16883 * K16883</f>
        <v>0</v>
      </c>
      <c r="M16883" s="22" t="s">
        <v>70373</v>
      </c>
      <c r="N16883" s="8" t="s">
        <v>65034</v>
      </c>
    </row>
    <row r="16884" spans="2:14" s="6" customFormat="1" ht="12.95" customHeight="1" outlineLevel="2" x14ac:dyDescent="0.2">
      <c r="B16884" s="23">
        <v>16546</v>
      </c>
      <c r="C16884" s="17" t="s">
        <v>65035</v>
      </c>
      <c r="D16884" s="18" t="s">
        <v>65036</v>
      </c>
      <c r="E16884" s="18" t="s">
        <v>521</v>
      </c>
      <c r="F16884" s="18" t="s">
        <v>44</v>
      </c>
      <c r="G16884" s="18" t="s">
        <v>65037</v>
      </c>
      <c r="H16884" s="19">
        <v>0</v>
      </c>
      <c r="I16884" s="20">
        <v>101.9</v>
      </c>
      <c r="J16884" s="7">
        <f>I16884</f>
        <v>101.9</v>
      </c>
      <c r="K16884" s="21">
        <v>0</v>
      </c>
      <c r="L16884" s="20">
        <f xml:space="preserve"> J16884 * K16884</f>
        <v>0</v>
      </c>
      <c r="M16884" s="22" t="s">
        <v>70373</v>
      </c>
      <c r="N16884" s="8" t="s">
        <v>65038</v>
      </c>
    </row>
    <row r="16885" spans="2:14" s="6" customFormat="1" ht="12.95" customHeight="1" outlineLevel="2" x14ac:dyDescent="0.2">
      <c r="B16885" s="23">
        <v>16547</v>
      </c>
      <c r="C16885" s="17" t="s">
        <v>65039</v>
      </c>
      <c r="D16885" s="18" t="s">
        <v>65040</v>
      </c>
      <c r="E16885" s="18" t="s">
        <v>521</v>
      </c>
      <c r="F16885" s="18" t="s">
        <v>44</v>
      </c>
      <c r="G16885" s="18" t="s">
        <v>65041</v>
      </c>
      <c r="H16885" s="19">
        <v>0</v>
      </c>
      <c r="I16885" s="20">
        <v>69.599999999999994</v>
      </c>
      <c r="J16885" s="7">
        <f>I16885</f>
        <v>69.599999999999994</v>
      </c>
      <c r="K16885" s="21">
        <v>0</v>
      </c>
      <c r="L16885" s="20">
        <f xml:space="preserve"> J16885 * K16885</f>
        <v>0</v>
      </c>
      <c r="M16885" s="22" t="s">
        <v>70373</v>
      </c>
      <c r="N16885" s="8" t="s">
        <v>65042</v>
      </c>
    </row>
    <row r="16886" spans="2:14" s="6" customFormat="1" ht="12.95" customHeight="1" outlineLevel="2" x14ac:dyDescent="0.2">
      <c r="B16886" s="23">
        <v>16548</v>
      </c>
      <c r="C16886" s="17" t="s">
        <v>65043</v>
      </c>
      <c r="D16886" s="18" t="s">
        <v>65044</v>
      </c>
      <c r="E16886" s="18" t="s">
        <v>521</v>
      </c>
      <c r="F16886" s="18" t="s">
        <v>44</v>
      </c>
      <c r="G16886" s="18" t="s">
        <v>65045</v>
      </c>
      <c r="H16886" s="19">
        <v>0</v>
      </c>
      <c r="I16886" s="20">
        <v>69.599999999999994</v>
      </c>
      <c r="J16886" s="7">
        <f>I16886</f>
        <v>69.599999999999994</v>
      </c>
      <c r="K16886" s="21">
        <v>0</v>
      </c>
      <c r="L16886" s="20">
        <f xml:space="preserve"> J16886 * K16886</f>
        <v>0</v>
      </c>
      <c r="M16886" s="22" t="s">
        <v>70373</v>
      </c>
      <c r="N16886" s="8" t="s">
        <v>65046</v>
      </c>
    </row>
    <row r="16887" spans="2:14" s="6" customFormat="1" ht="12.95" customHeight="1" outlineLevel="2" x14ac:dyDescent="0.2">
      <c r="B16887" s="23">
        <v>16549</v>
      </c>
      <c r="C16887" s="17" t="s">
        <v>65047</v>
      </c>
      <c r="D16887" s="18" t="s">
        <v>65048</v>
      </c>
      <c r="E16887" s="18" t="s">
        <v>4491</v>
      </c>
      <c r="F16887" s="18" t="s">
        <v>44</v>
      </c>
      <c r="G16887" s="18" t="s">
        <v>65049</v>
      </c>
      <c r="H16887" s="19">
        <v>0</v>
      </c>
      <c r="I16887" s="20">
        <v>87</v>
      </c>
      <c r="J16887" s="7">
        <f>I16887</f>
        <v>87</v>
      </c>
      <c r="K16887" s="21">
        <v>0</v>
      </c>
      <c r="L16887" s="20">
        <f xml:space="preserve"> J16887 * K16887</f>
        <v>0</v>
      </c>
      <c r="M16887" s="22" t="s">
        <v>70373</v>
      </c>
      <c r="N16887" s="8" t="s">
        <v>65050</v>
      </c>
    </row>
    <row r="16888" spans="2:14" s="6" customFormat="1" ht="12.95" customHeight="1" outlineLevel="2" x14ac:dyDescent="0.2">
      <c r="B16888" s="23">
        <v>16550</v>
      </c>
      <c r="C16888" s="17" t="s">
        <v>65051</v>
      </c>
      <c r="D16888" s="18" t="s">
        <v>65052</v>
      </c>
      <c r="E16888" s="18" t="s">
        <v>4491</v>
      </c>
      <c r="F16888" s="18" t="s">
        <v>44</v>
      </c>
      <c r="G16888" s="18" t="s">
        <v>65053</v>
      </c>
      <c r="H16888" s="19">
        <v>0</v>
      </c>
      <c r="I16888" s="20">
        <v>87</v>
      </c>
      <c r="J16888" s="7">
        <f>I16888</f>
        <v>87</v>
      </c>
      <c r="K16888" s="21">
        <v>0</v>
      </c>
      <c r="L16888" s="20">
        <f xml:space="preserve"> J16888 * K16888</f>
        <v>0</v>
      </c>
      <c r="M16888" s="22" t="s">
        <v>70373</v>
      </c>
      <c r="N16888" s="8" t="s">
        <v>65054</v>
      </c>
    </row>
    <row r="16889" spans="2:14" s="6" customFormat="1" ht="12.95" customHeight="1" outlineLevel="2" x14ac:dyDescent="0.2">
      <c r="B16889" s="23">
        <v>16551</v>
      </c>
      <c r="C16889" s="17" t="s">
        <v>65055</v>
      </c>
      <c r="D16889" s="18" t="s">
        <v>65056</v>
      </c>
      <c r="E16889" s="18" t="s">
        <v>4491</v>
      </c>
      <c r="F16889" s="18" t="s">
        <v>44</v>
      </c>
      <c r="G16889" s="18" t="s">
        <v>65057</v>
      </c>
      <c r="H16889" s="19">
        <v>0</v>
      </c>
      <c r="I16889" s="20">
        <v>87</v>
      </c>
      <c r="J16889" s="7">
        <f>I16889</f>
        <v>87</v>
      </c>
      <c r="K16889" s="21">
        <v>0</v>
      </c>
      <c r="L16889" s="20">
        <f xml:space="preserve"> J16889 * K16889</f>
        <v>0</v>
      </c>
      <c r="M16889" s="22" t="s">
        <v>70373</v>
      </c>
      <c r="N16889" s="8" t="s">
        <v>65058</v>
      </c>
    </row>
    <row r="16890" spans="2:14" s="6" customFormat="1" ht="12.95" customHeight="1" outlineLevel="2" x14ac:dyDescent="0.2">
      <c r="B16890" s="23">
        <v>16552</v>
      </c>
      <c r="C16890" s="17" t="s">
        <v>65059</v>
      </c>
      <c r="D16890" s="18" t="s">
        <v>65060</v>
      </c>
      <c r="E16890" s="18" t="s">
        <v>4491</v>
      </c>
      <c r="F16890" s="18" t="s">
        <v>44</v>
      </c>
      <c r="G16890" s="18" t="s">
        <v>65061</v>
      </c>
      <c r="H16890" s="19">
        <v>0</v>
      </c>
      <c r="I16890" s="20">
        <v>87</v>
      </c>
      <c r="J16890" s="7">
        <f>I16890</f>
        <v>87</v>
      </c>
      <c r="K16890" s="21">
        <v>0</v>
      </c>
      <c r="L16890" s="20">
        <f xml:space="preserve"> J16890 * K16890</f>
        <v>0</v>
      </c>
      <c r="M16890" s="22" t="s">
        <v>70373</v>
      </c>
      <c r="N16890" s="8" t="s">
        <v>65062</v>
      </c>
    </row>
    <row r="16891" spans="2:14" s="6" customFormat="1" ht="12.95" customHeight="1" outlineLevel="2" x14ac:dyDescent="0.2">
      <c r="B16891" s="23">
        <v>16553</v>
      </c>
      <c r="C16891" s="17" t="s">
        <v>65063</v>
      </c>
      <c r="D16891" s="18" t="s">
        <v>65064</v>
      </c>
      <c r="E16891" s="18" t="s">
        <v>4491</v>
      </c>
      <c r="F16891" s="18" t="s">
        <v>44</v>
      </c>
      <c r="G16891" s="18" t="s">
        <v>65065</v>
      </c>
      <c r="H16891" s="19">
        <v>0</v>
      </c>
      <c r="I16891" s="20">
        <v>87</v>
      </c>
      <c r="J16891" s="7">
        <f>I16891</f>
        <v>87</v>
      </c>
      <c r="K16891" s="21">
        <v>0</v>
      </c>
      <c r="L16891" s="20">
        <f xml:space="preserve"> J16891 * K16891</f>
        <v>0</v>
      </c>
      <c r="M16891" s="22" t="s">
        <v>70373</v>
      </c>
      <c r="N16891" s="8" t="s">
        <v>65066</v>
      </c>
    </row>
    <row r="16892" spans="2:14" s="6" customFormat="1" ht="12.95" customHeight="1" outlineLevel="2" x14ac:dyDescent="0.2">
      <c r="B16892" s="23">
        <v>16554</v>
      </c>
      <c r="C16892" s="17" t="s">
        <v>65067</v>
      </c>
      <c r="D16892" s="18" t="s">
        <v>65068</v>
      </c>
      <c r="E16892" s="18" t="s">
        <v>521</v>
      </c>
      <c r="F16892" s="18" t="s">
        <v>44</v>
      </c>
      <c r="G16892" s="18" t="s">
        <v>65069</v>
      </c>
      <c r="H16892" s="19">
        <v>0</v>
      </c>
      <c r="I16892" s="20">
        <v>110.5</v>
      </c>
      <c r="J16892" s="7">
        <f>I16892</f>
        <v>110.5</v>
      </c>
      <c r="K16892" s="21">
        <v>0</v>
      </c>
      <c r="L16892" s="20">
        <f xml:space="preserve"> J16892 * K16892</f>
        <v>0</v>
      </c>
      <c r="M16892" s="22" t="s">
        <v>70373</v>
      </c>
      <c r="N16892" s="8" t="s">
        <v>65070</v>
      </c>
    </row>
    <row r="16893" spans="2:14" s="6" customFormat="1" ht="12.95" customHeight="1" outlineLevel="2" x14ac:dyDescent="0.2">
      <c r="B16893" s="23">
        <v>16555</v>
      </c>
      <c r="C16893" s="17" t="s">
        <v>65071</v>
      </c>
      <c r="D16893" s="18" t="s">
        <v>65072</v>
      </c>
      <c r="E16893" s="18" t="s">
        <v>521</v>
      </c>
      <c r="F16893" s="18" t="s">
        <v>44</v>
      </c>
      <c r="G16893" s="18" t="s">
        <v>65073</v>
      </c>
      <c r="H16893" s="19">
        <v>0</v>
      </c>
      <c r="I16893" s="20">
        <v>110.5</v>
      </c>
      <c r="J16893" s="7">
        <f>I16893</f>
        <v>110.5</v>
      </c>
      <c r="K16893" s="21">
        <v>0</v>
      </c>
      <c r="L16893" s="20">
        <f xml:space="preserve"> J16893 * K16893</f>
        <v>0</v>
      </c>
      <c r="M16893" s="22" t="s">
        <v>70373</v>
      </c>
      <c r="N16893" s="8" t="s">
        <v>65074</v>
      </c>
    </row>
    <row r="16894" spans="2:14" s="6" customFormat="1" ht="12.95" customHeight="1" outlineLevel="2" x14ac:dyDescent="0.2">
      <c r="B16894" s="23">
        <v>16556</v>
      </c>
      <c r="C16894" s="17" t="s">
        <v>65075</v>
      </c>
      <c r="D16894" s="18" t="s">
        <v>65076</v>
      </c>
      <c r="E16894" s="18" t="s">
        <v>132</v>
      </c>
      <c r="F16894" s="18" t="s">
        <v>82</v>
      </c>
      <c r="G16894" s="18" t="s">
        <v>65077</v>
      </c>
      <c r="H16894" s="19">
        <v>0</v>
      </c>
      <c r="I16894" s="20">
        <v>148.6</v>
      </c>
      <c r="J16894" s="7">
        <f>I16894</f>
        <v>148.6</v>
      </c>
      <c r="K16894" s="21">
        <v>0</v>
      </c>
      <c r="L16894" s="20">
        <f xml:space="preserve"> J16894 * K16894</f>
        <v>0</v>
      </c>
      <c r="M16894" s="22" t="s">
        <v>70373</v>
      </c>
      <c r="N16894" s="8" t="s">
        <v>65078</v>
      </c>
    </row>
    <row r="16895" spans="2:14" s="6" customFormat="1" ht="12.95" customHeight="1" outlineLevel="2" x14ac:dyDescent="0.2">
      <c r="B16895" s="23">
        <v>16557</v>
      </c>
      <c r="C16895" s="17" t="s">
        <v>65079</v>
      </c>
      <c r="D16895" s="18" t="s">
        <v>65080</v>
      </c>
      <c r="E16895" s="18" t="s">
        <v>132</v>
      </c>
      <c r="F16895" s="18" t="s">
        <v>82</v>
      </c>
      <c r="G16895" s="18" t="s">
        <v>65081</v>
      </c>
      <c r="H16895" s="19">
        <v>0</v>
      </c>
      <c r="I16895" s="20">
        <v>148.6</v>
      </c>
      <c r="J16895" s="7">
        <f>I16895</f>
        <v>148.6</v>
      </c>
      <c r="K16895" s="21">
        <v>0</v>
      </c>
      <c r="L16895" s="20">
        <f xml:space="preserve"> J16895 * K16895</f>
        <v>0</v>
      </c>
      <c r="M16895" s="22" t="s">
        <v>70373</v>
      </c>
      <c r="N16895" s="8" t="s">
        <v>65082</v>
      </c>
    </row>
    <row r="16896" spans="2:14" s="6" customFormat="1" ht="12.95" customHeight="1" outlineLevel="2" x14ac:dyDescent="0.2">
      <c r="B16896" s="23">
        <v>16558</v>
      </c>
      <c r="C16896" s="17" t="s">
        <v>65083</v>
      </c>
      <c r="D16896" s="18" t="s">
        <v>65084</v>
      </c>
      <c r="E16896" s="18" t="s">
        <v>132</v>
      </c>
      <c r="F16896" s="18" t="s">
        <v>82</v>
      </c>
      <c r="G16896" s="18" t="s">
        <v>65085</v>
      </c>
      <c r="H16896" s="19">
        <v>0</v>
      </c>
      <c r="I16896" s="20">
        <v>148.6</v>
      </c>
      <c r="J16896" s="7">
        <f>I16896</f>
        <v>148.6</v>
      </c>
      <c r="K16896" s="21">
        <v>0</v>
      </c>
      <c r="L16896" s="20">
        <f xml:space="preserve"> J16896 * K16896</f>
        <v>0</v>
      </c>
      <c r="M16896" s="22" t="s">
        <v>70373</v>
      </c>
      <c r="N16896" s="8" t="s">
        <v>65086</v>
      </c>
    </row>
    <row r="16897" spans="2:14" s="6" customFormat="1" ht="12.95" customHeight="1" outlineLevel="2" x14ac:dyDescent="0.2">
      <c r="B16897" s="23">
        <v>16559</v>
      </c>
      <c r="C16897" s="17" t="s">
        <v>65087</v>
      </c>
      <c r="D16897" s="18" t="s">
        <v>65088</v>
      </c>
      <c r="E16897" s="18" t="s">
        <v>132</v>
      </c>
      <c r="F16897" s="18" t="s">
        <v>44</v>
      </c>
      <c r="G16897" s="18" t="s">
        <v>65089</v>
      </c>
      <c r="H16897" s="19">
        <v>0</v>
      </c>
      <c r="I16897" s="20">
        <v>107</v>
      </c>
      <c r="J16897" s="7">
        <f>I16897</f>
        <v>107</v>
      </c>
      <c r="K16897" s="21">
        <v>0</v>
      </c>
      <c r="L16897" s="20">
        <f xml:space="preserve"> J16897 * K16897</f>
        <v>0</v>
      </c>
      <c r="M16897" s="22" t="s">
        <v>70373</v>
      </c>
      <c r="N16897" s="8" t="s">
        <v>65090</v>
      </c>
    </row>
    <row r="16898" spans="2:14" s="6" customFormat="1" ht="12.95" customHeight="1" outlineLevel="2" x14ac:dyDescent="0.2">
      <c r="B16898" s="23">
        <v>16560</v>
      </c>
      <c r="C16898" s="17" t="s">
        <v>65091</v>
      </c>
      <c r="D16898" s="18" t="s">
        <v>65092</v>
      </c>
      <c r="E16898" s="18" t="s">
        <v>132</v>
      </c>
      <c r="F16898" s="18" t="s">
        <v>44</v>
      </c>
      <c r="G16898" s="18" t="s">
        <v>65093</v>
      </c>
      <c r="H16898" s="19">
        <v>0</v>
      </c>
      <c r="I16898" s="20">
        <v>107</v>
      </c>
      <c r="J16898" s="7">
        <f>I16898</f>
        <v>107</v>
      </c>
      <c r="K16898" s="21">
        <v>0</v>
      </c>
      <c r="L16898" s="20">
        <f xml:space="preserve"> J16898 * K16898</f>
        <v>0</v>
      </c>
      <c r="M16898" s="22" t="s">
        <v>70373</v>
      </c>
      <c r="N16898" s="8" t="s">
        <v>65094</v>
      </c>
    </row>
    <row r="16899" spans="2:14" s="6" customFormat="1" ht="12.95" customHeight="1" outlineLevel="2" x14ac:dyDescent="0.2">
      <c r="B16899" s="23">
        <v>16561</v>
      </c>
      <c r="C16899" s="17" t="s">
        <v>65095</v>
      </c>
      <c r="D16899" s="18" t="s">
        <v>65096</v>
      </c>
      <c r="E16899" s="18" t="s">
        <v>132</v>
      </c>
      <c r="F16899" s="18" t="s">
        <v>44</v>
      </c>
      <c r="G16899" s="18" t="s">
        <v>65097</v>
      </c>
      <c r="H16899" s="19">
        <v>0</v>
      </c>
      <c r="I16899" s="20">
        <v>107</v>
      </c>
      <c r="J16899" s="7">
        <f>I16899</f>
        <v>107</v>
      </c>
      <c r="K16899" s="21">
        <v>0</v>
      </c>
      <c r="L16899" s="20">
        <f xml:space="preserve"> J16899 * K16899</f>
        <v>0</v>
      </c>
      <c r="M16899" s="22" t="s">
        <v>70373</v>
      </c>
      <c r="N16899" s="8" t="s">
        <v>65098</v>
      </c>
    </row>
    <row r="16900" spans="2:14" s="6" customFormat="1" ht="12.95" customHeight="1" outlineLevel="2" x14ac:dyDescent="0.2">
      <c r="B16900" s="23">
        <v>16562</v>
      </c>
      <c r="C16900" s="17" t="s">
        <v>65099</v>
      </c>
      <c r="D16900" s="18" t="s">
        <v>65100</v>
      </c>
      <c r="E16900" s="18" t="s">
        <v>132</v>
      </c>
      <c r="F16900" s="18" t="s">
        <v>44</v>
      </c>
      <c r="G16900" s="18" t="s">
        <v>65101</v>
      </c>
      <c r="H16900" s="19">
        <v>0</v>
      </c>
      <c r="I16900" s="20">
        <v>107</v>
      </c>
      <c r="J16900" s="7">
        <f>I16900</f>
        <v>107</v>
      </c>
      <c r="K16900" s="21">
        <v>0</v>
      </c>
      <c r="L16900" s="20">
        <f xml:space="preserve"> J16900 * K16900</f>
        <v>0</v>
      </c>
      <c r="M16900" s="22" t="s">
        <v>70373</v>
      </c>
      <c r="N16900" s="8" t="s">
        <v>65102</v>
      </c>
    </row>
    <row r="16901" spans="2:14" s="6" customFormat="1" ht="12.95" customHeight="1" outlineLevel="2" x14ac:dyDescent="0.2">
      <c r="B16901" s="23">
        <v>16563</v>
      </c>
      <c r="C16901" s="17" t="s">
        <v>65103</v>
      </c>
      <c r="D16901" s="18" t="s">
        <v>65104</v>
      </c>
      <c r="E16901" s="18" t="s">
        <v>132</v>
      </c>
      <c r="F16901" s="18" t="s">
        <v>44</v>
      </c>
      <c r="G16901" s="18" t="s">
        <v>65105</v>
      </c>
      <c r="H16901" s="19">
        <v>0</v>
      </c>
      <c r="I16901" s="20">
        <v>107</v>
      </c>
      <c r="J16901" s="7">
        <f>I16901</f>
        <v>107</v>
      </c>
      <c r="K16901" s="21">
        <v>0</v>
      </c>
      <c r="L16901" s="20">
        <f xml:space="preserve"> J16901 * K16901</f>
        <v>0</v>
      </c>
      <c r="M16901" s="22" t="s">
        <v>70373</v>
      </c>
      <c r="N16901" s="8" t="s">
        <v>65106</v>
      </c>
    </row>
    <row r="16902" spans="2:14" s="6" customFormat="1" ht="12.95" customHeight="1" outlineLevel="2" x14ac:dyDescent="0.2">
      <c r="B16902" s="23">
        <v>16564</v>
      </c>
      <c r="C16902" s="17" t="s">
        <v>65107</v>
      </c>
      <c r="D16902" s="18" t="s">
        <v>65108</v>
      </c>
      <c r="E16902" s="18" t="s">
        <v>132</v>
      </c>
      <c r="F16902" s="18" t="s">
        <v>44</v>
      </c>
      <c r="G16902" s="18" t="s">
        <v>65109</v>
      </c>
      <c r="H16902" s="19">
        <v>0</v>
      </c>
      <c r="I16902" s="20">
        <v>107</v>
      </c>
      <c r="J16902" s="7">
        <f>I16902</f>
        <v>107</v>
      </c>
      <c r="K16902" s="21">
        <v>0</v>
      </c>
      <c r="L16902" s="20">
        <f xml:space="preserve"> J16902 * K16902</f>
        <v>0</v>
      </c>
      <c r="M16902" s="22" t="s">
        <v>70373</v>
      </c>
      <c r="N16902" s="8" t="s">
        <v>65110</v>
      </c>
    </row>
    <row r="16903" spans="2:14" s="6" customFormat="1" ht="12.95" customHeight="1" outlineLevel="2" x14ac:dyDescent="0.2">
      <c r="B16903" s="23">
        <v>16565</v>
      </c>
      <c r="C16903" s="17" t="s">
        <v>65111</v>
      </c>
      <c r="D16903" s="18" t="s">
        <v>65112</v>
      </c>
      <c r="E16903" s="18" t="s">
        <v>132</v>
      </c>
      <c r="F16903" s="18" t="s">
        <v>44</v>
      </c>
      <c r="G16903" s="18" t="s">
        <v>65113</v>
      </c>
      <c r="H16903" s="19">
        <v>0</v>
      </c>
      <c r="I16903" s="20">
        <v>107</v>
      </c>
      <c r="J16903" s="7">
        <f>I16903</f>
        <v>107</v>
      </c>
      <c r="K16903" s="21">
        <v>0</v>
      </c>
      <c r="L16903" s="20">
        <f xml:space="preserve"> J16903 * K16903</f>
        <v>0</v>
      </c>
      <c r="M16903" s="22" t="s">
        <v>70373</v>
      </c>
      <c r="N16903" s="8" t="s">
        <v>65114</v>
      </c>
    </row>
    <row r="16904" spans="2:14" s="6" customFormat="1" ht="12.95" customHeight="1" outlineLevel="2" x14ac:dyDescent="0.2">
      <c r="B16904" s="23">
        <v>16566</v>
      </c>
      <c r="C16904" s="17" t="s">
        <v>65115</v>
      </c>
      <c r="D16904" s="18" t="s">
        <v>65116</v>
      </c>
      <c r="E16904" s="18" t="s">
        <v>81</v>
      </c>
      <c r="F16904" s="18" t="s">
        <v>82</v>
      </c>
      <c r="G16904" s="18" t="s">
        <v>65117</v>
      </c>
      <c r="H16904" s="19">
        <v>0</v>
      </c>
      <c r="I16904" s="20">
        <v>70.7</v>
      </c>
      <c r="J16904" s="7">
        <f>I16904</f>
        <v>70.7</v>
      </c>
      <c r="K16904" s="21">
        <v>0</v>
      </c>
      <c r="L16904" s="20">
        <f xml:space="preserve"> J16904 * K16904</f>
        <v>0</v>
      </c>
      <c r="M16904" s="22" t="s">
        <v>70373</v>
      </c>
      <c r="N16904" s="8" t="s">
        <v>65118</v>
      </c>
    </row>
    <row r="16905" spans="2:14" s="6" customFormat="1" ht="12.95" customHeight="1" outlineLevel="2" x14ac:dyDescent="0.2">
      <c r="B16905" s="23">
        <v>16567</v>
      </c>
      <c r="C16905" s="17" t="s">
        <v>65119</v>
      </c>
      <c r="D16905" s="18" t="s">
        <v>65120</v>
      </c>
      <c r="E16905" s="18" t="s">
        <v>81</v>
      </c>
      <c r="F16905" s="18" t="s">
        <v>82</v>
      </c>
      <c r="G16905" s="18" t="s">
        <v>65121</v>
      </c>
      <c r="H16905" s="19">
        <v>0</v>
      </c>
      <c r="I16905" s="20">
        <v>70.7</v>
      </c>
      <c r="J16905" s="7">
        <f>I16905</f>
        <v>70.7</v>
      </c>
      <c r="K16905" s="21">
        <v>0</v>
      </c>
      <c r="L16905" s="20">
        <f xml:space="preserve"> J16905 * K16905</f>
        <v>0</v>
      </c>
      <c r="M16905" s="22" t="s">
        <v>70373</v>
      </c>
      <c r="N16905" s="8" t="s">
        <v>65122</v>
      </c>
    </row>
    <row r="16906" spans="2:14" s="6" customFormat="1" ht="12.95" customHeight="1" outlineLevel="2" x14ac:dyDescent="0.2">
      <c r="B16906" s="23">
        <v>16568</v>
      </c>
      <c r="C16906" s="17" t="s">
        <v>65123</v>
      </c>
      <c r="D16906" s="18" t="s">
        <v>65124</v>
      </c>
      <c r="E16906" s="18" t="s">
        <v>132</v>
      </c>
      <c r="F16906" s="18" t="s">
        <v>82</v>
      </c>
      <c r="G16906" s="18" t="s">
        <v>65125</v>
      </c>
      <c r="H16906" s="19">
        <v>0</v>
      </c>
      <c r="I16906" s="20">
        <v>163.4</v>
      </c>
      <c r="J16906" s="7">
        <f>I16906</f>
        <v>163.4</v>
      </c>
      <c r="K16906" s="21">
        <v>0</v>
      </c>
      <c r="L16906" s="20">
        <f xml:space="preserve"> J16906 * K16906</f>
        <v>0</v>
      </c>
      <c r="M16906" s="22" t="s">
        <v>70373</v>
      </c>
      <c r="N16906" s="8" t="s">
        <v>65126</v>
      </c>
    </row>
    <row r="16907" spans="2:14" s="6" customFormat="1" ht="12.95" customHeight="1" outlineLevel="2" x14ac:dyDescent="0.2">
      <c r="B16907" s="23">
        <v>16569</v>
      </c>
      <c r="C16907" s="17" t="s">
        <v>65127</v>
      </c>
      <c r="D16907" s="18" t="s">
        <v>65128</v>
      </c>
      <c r="E16907" s="18" t="s">
        <v>132</v>
      </c>
      <c r="F16907" s="18" t="s">
        <v>82</v>
      </c>
      <c r="G16907" s="18" t="s">
        <v>65129</v>
      </c>
      <c r="H16907" s="19">
        <v>0</v>
      </c>
      <c r="I16907" s="20">
        <v>163.4</v>
      </c>
      <c r="J16907" s="7">
        <f>I16907</f>
        <v>163.4</v>
      </c>
      <c r="K16907" s="21">
        <v>0</v>
      </c>
      <c r="L16907" s="20">
        <f xml:space="preserve"> J16907 * K16907</f>
        <v>0</v>
      </c>
      <c r="M16907" s="22" t="s">
        <v>70373</v>
      </c>
      <c r="N16907" s="8" t="s">
        <v>65130</v>
      </c>
    </row>
    <row r="16908" spans="2:14" s="6" customFormat="1" ht="12.95" customHeight="1" outlineLevel="2" x14ac:dyDescent="0.2">
      <c r="B16908" s="23">
        <v>16570</v>
      </c>
      <c r="C16908" s="17" t="s">
        <v>65131</v>
      </c>
      <c r="D16908" s="18" t="s">
        <v>65132</v>
      </c>
      <c r="E16908" s="18" t="s">
        <v>132</v>
      </c>
      <c r="F16908" s="18" t="s">
        <v>82</v>
      </c>
      <c r="G16908" s="18" t="s">
        <v>65133</v>
      </c>
      <c r="H16908" s="19">
        <v>0</v>
      </c>
      <c r="I16908" s="20">
        <v>163.4</v>
      </c>
      <c r="J16908" s="7">
        <f>I16908</f>
        <v>163.4</v>
      </c>
      <c r="K16908" s="21">
        <v>0</v>
      </c>
      <c r="L16908" s="20">
        <f xml:space="preserve"> J16908 * K16908</f>
        <v>0</v>
      </c>
      <c r="M16908" s="22" t="s">
        <v>70373</v>
      </c>
      <c r="N16908" s="8" t="s">
        <v>65134</v>
      </c>
    </row>
    <row r="16909" spans="2:14" s="6" customFormat="1" ht="12.95" customHeight="1" outlineLevel="2" x14ac:dyDescent="0.2">
      <c r="B16909" s="23">
        <v>16571</v>
      </c>
      <c r="C16909" s="17" t="s">
        <v>65135</v>
      </c>
      <c r="D16909" s="18" t="s">
        <v>65136</v>
      </c>
      <c r="E16909" s="18" t="s">
        <v>95</v>
      </c>
      <c r="F16909" s="18" t="s">
        <v>82</v>
      </c>
      <c r="G16909" s="18" t="s">
        <v>65137</v>
      </c>
      <c r="H16909" s="19">
        <v>0</v>
      </c>
      <c r="I16909" s="20">
        <v>215.3</v>
      </c>
      <c r="J16909" s="7">
        <f>I16909</f>
        <v>215.3</v>
      </c>
      <c r="K16909" s="21">
        <v>0</v>
      </c>
      <c r="L16909" s="20">
        <f xml:space="preserve"> J16909 * K16909</f>
        <v>0</v>
      </c>
      <c r="M16909" s="22" t="s">
        <v>70373</v>
      </c>
      <c r="N16909" s="8" t="s">
        <v>65138</v>
      </c>
    </row>
    <row r="16910" spans="2:14" s="6" customFormat="1" ht="12.95" customHeight="1" outlineLevel="2" x14ac:dyDescent="0.2">
      <c r="B16910" s="23">
        <v>16572</v>
      </c>
      <c r="C16910" s="17" t="s">
        <v>65139</v>
      </c>
      <c r="D16910" s="18" t="s">
        <v>65140</v>
      </c>
      <c r="E16910" s="18" t="s">
        <v>21</v>
      </c>
      <c r="F16910" s="18" t="s">
        <v>4130</v>
      </c>
      <c r="G16910" s="18" t="s">
        <v>65141</v>
      </c>
      <c r="H16910" s="19">
        <v>0</v>
      </c>
      <c r="I16910" s="20">
        <v>47.2</v>
      </c>
      <c r="J16910" s="7">
        <f>I16910</f>
        <v>47.2</v>
      </c>
      <c r="K16910" s="21">
        <v>0</v>
      </c>
      <c r="L16910" s="20">
        <f xml:space="preserve"> J16910 * K16910</f>
        <v>0</v>
      </c>
      <c r="M16910" s="22" t="s">
        <v>70373</v>
      </c>
      <c r="N16910" s="8" t="s">
        <v>65142</v>
      </c>
    </row>
    <row r="16911" spans="2:14" s="6" customFormat="1" ht="12.95" customHeight="1" outlineLevel="2" x14ac:dyDescent="0.2">
      <c r="B16911" s="23">
        <v>16573</v>
      </c>
      <c r="C16911" s="17" t="s">
        <v>65143</v>
      </c>
      <c r="D16911" s="18" t="s">
        <v>65144</v>
      </c>
      <c r="E16911" s="18" t="s">
        <v>21</v>
      </c>
      <c r="F16911" s="18" t="s">
        <v>4130</v>
      </c>
      <c r="G16911" s="18" t="s">
        <v>65145</v>
      </c>
      <c r="H16911" s="19">
        <v>0</v>
      </c>
      <c r="I16911" s="20">
        <v>69.2</v>
      </c>
      <c r="J16911" s="7">
        <f>I16911</f>
        <v>69.2</v>
      </c>
      <c r="K16911" s="21">
        <v>0</v>
      </c>
      <c r="L16911" s="20">
        <f xml:space="preserve"> J16911 * K16911</f>
        <v>0</v>
      </c>
      <c r="M16911" s="22" t="s">
        <v>70373</v>
      </c>
      <c r="N16911" s="8" t="s">
        <v>65146</v>
      </c>
    </row>
    <row r="16912" spans="2:14" s="6" customFormat="1" ht="12.95" customHeight="1" outlineLevel="2" x14ac:dyDescent="0.2">
      <c r="B16912" s="23">
        <v>16574</v>
      </c>
      <c r="C16912" s="17" t="s">
        <v>65147</v>
      </c>
      <c r="D16912" s="18" t="s">
        <v>65148</v>
      </c>
      <c r="E16912" s="18" t="s">
        <v>21</v>
      </c>
      <c r="F16912" s="18" t="s">
        <v>4130</v>
      </c>
      <c r="G16912" s="18" t="s">
        <v>65149</v>
      </c>
      <c r="H16912" s="19">
        <v>0</v>
      </c>
      <c r="I16912" s="20">
        <v>69.2</v>
      </c>
      <c r="J16912" s="7">
        <f>I16912</f>
        <v>69.2</v>
      </c>
      <c r="K16912" s="21">
        <v>0</v>
      </c>
      <c r="L16912" s="20">
        <f xml:space="preserve"> J16912 * K16912</f>
        <v>0</v>
      </c>
      <c r="M16912" s="22" t="s">
        <v>70373</v>
      </c>
      <c r="N16912" s="8" t="s">
        <v>65150</v>
      </c>
    </row>
    <row r="16913" spans="2:14" s="6" customFormat="1" ht="12.95" customHeight="1" outlineLevel="2" x14ac:dyDescent="0.2">
      <c r="B16913" s="23">
        <v>16575</v>
      </c>
      <c r="C16913" s="17" t="s">
        <v>65151</v>
      </c>
      <c r="D16913" s="18" t="s">
        <v>65152</v>
      </c>
      <c r="E16913" s="18" t="s">
        <v>21</v>
      </c>
      <c r="F16913" s="18" t="s">
        <v>4130</v>
      </c>
      <c r="G16913" s="18" t="s">
        <v>65153</v>
      </c>
      <c r="H16913" s="19">
        <v>0</v>
      </c>
      <c r="I16913" s="20">
        <v>69.2</v>
      </c>
      <c r="J16913" s="7">
        <f>I16913</f>
        <v>69.2</v>
      </c>
      <c r="K16913" s="21">
        <v>0</v>
      </c>
      <c r="L16913" s="20">
        <f xml:space="preserve"> J16913 * K16913</f>
        <v>0</v>
      </c>
      <c r="M16913" s="22" t="s">
        <v>70373</v>
      </c>
      <c r="N16913" s="8" t="s">
        <v>65154</v>
      </c>
    </row>
    <row r="16914" spans="2:14" s="6" customFormat="1" ht="12.95" customHeight="1" outlineLevel="2" x14ac:dyDescent="0.2">
      <c r="B16914" s="23">
        <v>16576</v>
      </c>
      <c r="C16914" s="17" t="s">
        <v>65155</v>
      </c>
      <c r="D16914" s="18" t="s">
        <v>65156</v>
      </c>
      <c r="E16914" s="18" t="s">
        <v>521</v>
      </c>
      <c r="F16914" s="18" t="s">
        <v>44</v>
      </c>
      <c r="G16914" s="18" t="s">
        <v>65157</v>
      </c>
      <c r="H16914" s="19">
        <v>0</v>
      </c>
      <c r="I16914" s="20">
        <v>74.3</v>
      </c>
      <c r="J16914" s="7">
        <f>I16914</f>
        <v>74.3</v>
      </c>
      <c r="K16914" s="21">
        <v>0</v>
      </c>
      <c r="L16914" s="20">
        <f xml:space="preserve"> J16914 * K16914</f>
        <v>0</v>
      </c>
      <c r="M16914" s="22" t="s">
        <v>70373</v>
      </c>
      <c r="N16914" s="8" t="s">
        <v>65158</v>
      </c>
    </row>
    <row r="16915" spans="2:14" s="6" customFormat="1" ht="12.95" customHeight="1" outlineLevel="2" x14ac:dyDescent="0.2">
      <c r="B16915" s="23">
        <v>16577</v>
      </c>
      <c r="C16915" s="17" t="s">
        <v>65159</v>
      </c>
      <c r="D16915" s="18" t="s">
        <v>65160</v>
      </c>
      <c r="E16915" s="18" t="s">
        <v>493</v>
      </c>
      <c r="F16915" s="18" t="s">
        <v>44</v>
      </c>
      <c r="G16915" s="18" t="s">
        <v>65161</v>
      </c>
      <c r="H16915" s="19">
        <v>0</v>
      </c>
      <c r="I16915" s="20">
        <v>78.2</v>
      </c>
      <c r="J16915" s="7">
        <f>I16915</f>
        <v>78.2</v>
      </c>
      <c r="K16915" s="21">
        <v>0</v>
      </c>
      <c r="L16915" s="20">
        <f xml:space="preserve"> J16915 * K16915</f>
        <v>0</v>
      </c>
      <c r="M16915" s="22" t="s">
        <v>70373</v>
      </c>
      <c r="N16915" s="8" t="s">
        <v>65162</v>
      </c>
    </row>
    <row r="16916" spans="2:14" s="6" customFormat="1" ht="12.95" customHeight="1" outlineLevel="2" x14ac:dyDescent="0.2">
      <c r="B16916" s="23">
        <v>16578</v>
      </c>
      <c r="C16916" s="17" t="s">
        <v>65163</v>
      </c>
      <c r="D16916" s="18" t="s">
        <v>65164</v>
      </c>
      <c r="E16916" s="18" t="s">
        <v>493</v>
      </c>
      <c r="F16916" s="18" t="s">
        <v>44</v>
      </c>
      <c r="G16916" s="18" t="s">
        <v>65165</v>
      </c>
      <c r="H16916" s="19">
        <v>0</v>
      </c>
      <c r="I16916" s="20">
        <v>74.3</v>
      </c>
      <c r="J16916" s="7">
        <f>I16916</f>
        <v>74.3</v>
      </c>
      <c r="K16916" s="21">
        <v>0</v>
      </c>
      <c r="L16916" s="20">
        <f xml:space="preserve"> J16916 * K16916</f>
        <v>0</v>
      </c>
      <c r="M16916" s="22" t="s">
        <v>70373</v>
      </c>
      <c r="N16916" s="8" t="s">
        <v>65166</v>
      </c>
    </row>
    <row r="16917" spans="2:14" s="6" customFormat="1" ht="12.95" customHeight="1" outlineLevel="2" x14ac:dyDescent="0.2">
      <c r="B16917" s="23">
        <v>16579</v>
      </c>
      <c r="C16917" s="17" t="s">
        <v>65167</v>
      </c>
      <c r="D16917" s="18" t="s">
        <v>65168</v>
      </c>
      <c r="E16917" s="18" t="s">
        <v>521</v>
      </c>
      <c r="F16917" s="18" t="s">
        <v>44</v>
      </c>
      <c r="G16917" s="18" t="s">
        <v>65169</v>
      </c>
      <c r="H16917" s="19">
        <v>0</v>
      </c>
      <c r="I16917" s="20">
        <v>87.7</v>
      </c>
      <c r="J16917" s="7">
        <f>I16917</f>
        <v>87.7</v>
      </c>
      <c r="K16917" s="21">
        <v>0</v>
      </c>
      <c r="L16917" s="20">
        <f xml:space="preserve"> J16917 * K16917</f>
        <v>0</v>
      </c>
      <c r="M16917" s="22" t="s">
        <v>70373</v>
      </c>
      <c r="N16917" s="8" t="s">
        <v>65170</v>
      </c>
    </row>
    <row r="16918" spans="2:14" s="6" customFormat="1" ht="12.95" customHeight="1" outlineLevel="2" x14ac:dyDescent="0.2">
      <c r="B16918" s="23">
        <v>16580</v>
      </c>
      <c r="C16918" s="17" t="s">
        <v>65171</v>
      </c>
      <c r="D16918" s="18" t="s">
        <v>65172</v>
      </c>
      <c r="E16918" s="18" t="s">
        <v>493</v>
      </c>
      <c r="F16918" s="18" t="s">
        <v>44</v>
      </c>
      <c r="G16918" s="18" t="s">
        <v>65173</v>
      </c>
      <c r="H16918" s="19">
        <v>0</v>
      </c>
      <c r="I16918" s="20">
        <v>65.8</v>
      </c>
      <c r="J16918" s="7">
        <f>I16918</f>
        <v>65.8</v>
      </c>
      <c r="K16918" s="21">
        <v>0</v>
      </c>
      <c r="L16918" s="20">
        <f xml:space="preserve"> J16918 * K16918</f>
        <v>0</v>
      </c>
      <c r="M16918" s="22" t="s">
        <v>70373</v>
      </c>
      <c r="N16918" s="8" t="s">
        <v>65174</v>
      </c>
    </row>
    <row r="16919" spans="2:14" s="6" customFormat="1" ht="12.95" customHeight="1" outlineLevel="2" x14ac:dyDescent="0.2">
      <c r="B16919" s="23">
        <v>16581</v>
      </c>
      <c r="C16919" s="17" t="s">
        <v>65175</v>
      </c>
      <c r="D16919" s="18" t="s">
        <v>65156</v>
      </c>
      <c r="E16919" s="18" t="s">
        <v>493</v>
      </c>
      <c r="F16919" s="18" t="s">
        <v>44</v>
      </c>
      <c r="G16919" s="18" t="s">
        <v>65176</v>
      </c>
      <c r="H16919" s="19">
        <v>0</v>
      </c>
      <c r="I16919" s="20">
        <v>87.7</v>
      </c>
      <c r="J16919" s="7">
        <f>I16919</f>
        <v>87.7</v>
      </c>
      <c r="K16919" s="21">
        <v>0</v>
      </c>
      <c r="L16919" s="20">
        <f xml:space="preserve"> J16919 * K16919</f>
        <v>0</v>
      </c>
      <c r="M16919" s="22" t="s">
        <v>70373</v>
      </c>
      <c r="N16919" s="8" t="s">
        <v>65177</v>
      </c>
    </row>
    <row r="16920" spans="2:14" s="6" customFormat="1" ht="12.95" customHeight="1" outlineLevel="2" x14ac:dyDescent="0.2">
      <c r="B16920" s="23">
        <v>16582</v>
      </c>
      <c r="C16920" s="17" t="s">
        <v>65178</v>
      </c>
      <c r="D16920" s="18" t="s">
        <v>65179</v>
      </c>
      <c r="E16920" s="18" t="s">
        <v>493</v>
      </c>
      <c r="F16920" s="18" t="s">
        <v>44</v>
      </c>
      <c r="G16920" s="18" t="s">
        <v>65180</v>
      </c>
      <c r="H16920" s="19">
        <v>0</v>
      </c>
      <c r="I16920" s="20">
        <v>65.900000000000006</v>
      </c>
      <c r="J16920" s="7">
        <f>I16920</f>
        <v>65.900000000000006</v>
      </c>
      <c r="K16920" s="21">
        <v>0</v>
      </c>
      <c r="L16920" s="20">
        <f xml:space="preserve"> J16920 * K16920</f>
        <v>0</v>
      </c>
      <c r="M16920" s="22" t="s">
        <v>70373</v>
      </c>
      <c r="N16920" s="8" t="s">
        <v>65181</v>
      </c>
    </row>
    <row r="16921" spans="2:14" s="6" customFormat="1" ht="12.95" customHeight="1" outlineLevel="2" x14ac:dyDescent="0.2">
      <c r="B16921" s="23">
        <v>16583</v>
      </c>
      <c r="C16921" s="17" t="s">
        <v>65182</v>
      </c>
      <c r="D16921" s="18" t="s">
        <v>65183</v>
      </c>
      <c r="E16921" s="18" t="s">
        <v>521</v>
      </c>
      <c r="F16921" s="18" t="s">
        <v>44</v>
      </c>
      <c r="G16921" s="18" t="s">
        <v>65184</v>
      </c>
      <c r="H16921" s="19">
        <v>0</v>
      </c>
      <c r="I16921" s="20">
        <v>80.8</v>
      </c>
      <c r="J16921" s="7">
        <f>I16921</f>
        <v>80.8</v>
      </c>
      <c r="K16921" s="21">
        <v>0</v>
      </c>
      <c r="L16921" s="20">
        <f xml:space="preserve"> J16921 * K16921</f>
        <v>0</v>
      </c>
      <c r="M16921" s="22" t="s">
        <v>70373</v>
      </c>
      <c r="N16921" s="8" t="s">
        <v>65185</v>
      </c>
    </row>
    <row r="16922" spans="2:14" s="6" customFormat="1" ht="12.95" customHeight="1" outlineLevel="2" x14ac:dyDescent="0.2">
      <c r="B16922" s="23">
        <v>16584</v>
      </c>
      <c r="C16922" s="17" t="s">
        <v>65186</v>
      </c>
      <c r="D16922" s="18" t="s">
        <v>65183</v>
      </c>
      <c r="E16922" s="18" t="s">
        <v>521</v>
      </c>
      <c r="F16922" s="18" t="s">
        <v>44</v>
      </c>
      <c r="G16922" s="18" t="s">
        <v>65187</v>
      </c>
      <c r="H16922" s="19">
        <v>0</v>
      </c>
      <c r="I16922" s="20">
        <v>80.8</v>
      </c>
      <c r="J16922" s="7">
        <f>I16922</f>
        <v>80.8</v>
      </c>
      <c r="K16922" s="21">
        <v>0</v>
      </c>
      <c r="L16922" s="20">
        <f xml:space="preserve"> J16922 * K16922</f>
        <v>0</v>
      </c>
      <c r="M16922" s="22" t="s">
        <v>70373</v>
      </c>
      <c r="N16922" s="8" t="s">
        <v>65188</v>
      </c>
    </row>
    <row r="16923" spans="2:14" s="6" customFormat="1" ht="12.95" customHeight="1" outlineLevel="2" x14ac:dyDescent="0.2">
      <c r="B16923" s="23">
        <v>16585</v>
      </c>
      <c r="C16923" s="17" t="s">
        <v>65189</v>
      </c>
      <c r="D16923" s="18" t="s">
        <v>65190</v>
      </c>
      <c r="E16923" s="18" t="s">
        <v>65191</v>
      </c>
      <c r="F16923" s="18" t="s">
        <v>44</v>
      </c>
      <c r="G16923" s="18" t="s">
        <v>65192</v>
      </c>
      <c r="H16923" s="19">
        <v>0</v>
      </c>
      <c r="I16923" s="20">
        <v>62.9</v>
      </c>
      <c r="J16923" s="7">
        <f>I16923</f>
        <v>62.9</v>
      </c>
      <c r="K16923" s="21">
        <v>0</v>
      </c>
      <c r="L16923" s="20">
        <f xml:space="preserve"> J16923 * K16923</f>
        <v>0</v>
      </c>
      <c r="M16923" s="22" t="s">
        <v>70373</v>
      </c>
      <c r="N16923" s="8" t="s">
        <v>65193</v>
      </c>
    </row>
    <row r="16924" spans="2:14" s="6" customFormat="1" ht="12.95" customHeight="1" outlineLevel="2" x14ac:dyDescent="0.2">
      <c r="B16924" s="23">
        <v>16586</v>
      </c>
      <c r="C16924" s="17" t="s">
        <v>65194</v>
      </c>
      <c r="D16924" s="18" t="s">
        <v>65190</v>
      </c>
      <c r="E16924" s="18" t="s">
        <v>521</v>
      </c>
      <c r="F16924" s="18" t="s">
        <v>44</v>
      </c>
      <c r="G16924" s="18" t="s">
        <v>65195</v>
      </c>
      <c r="H16924" s="19">
        <v>0</v>
      </c>
      <c r="I16924" s="20">
        <v>64.599999999999994</v>
      </c>
      <c r="J16924" s="7">
        <f>I16924</f>
        <v>64.599999999999994</v>
      </c>
      <c r="K16924" s="21">
        <v>0</v>
      </c>
      <c r="L16924" s="20">
        <f xml:space="preserve"> J16924 * K16924</f>
        <v>0</v>
      </c>
      <c r="M16924" s="22" t="s">
        <v>70373</v>
      </c>
      <c r="N16924" s="8" t="s">
        <v>65196</v>
      </c>
    </row>
    <row r="16925" spans="2:14" s="6" customFormat="1" ht="12.95" customHeight="1" outlineLevel="2" x14ac:dyDescent="0.2">
      <c r="B16925" s="23">
        <v>16587</v>
      </c>
      <c r="C16925" s="17" t="s">
        <v>65197</v>
      </c>
      <c r="D16925" s="18" t="s">
        <v>65190</v>
      </c>
      <c r="E16925" s="18" t="s">
        <v>521</v>
      </c>
      <c r="F16925" s="18" t="s">
        <v>44</v>
      </c>
      <c r="G16925" s="18" t="s">
        <v>65198</v>
      </c>
      <c r="H16925" s="19">
        <v>0</v>
      </c>
      <c r="I16925" s="20">
        <v>69</v>
      </c>
      <c r="J16925" s="7">
        <f>I16925</f>
        <v>69</v>
      </c>
      <c r="K16925" s="21">
        <v>0</v>
      </c>
      <c r="L16925" s="20">
        <f xml:space="preserve"> J16925 * K16925</f>
        <v>0</v>
      </c>
      <c r="M16925" s="22" t="s">
        <v>70373</v>
      </c>
      <c r="N16925" s="8" t="s">
        <v>65199</v>
      </c>
    </row>
    <row r="16926" spans="2:14" s="6" customFormat="1" ht="12.95" customHeight="1" outlineLevel="2" x14ac:dyDescent="0.2">
      <c r="B16926" s="23">
        <v>16588</v>
      </c>
      <c r="C16926" s="17" t="s">
        <v>65200</v>
      </c>
      <c r="D16926" s="18" t="s">
        <v>65190</v>
      </c>
      <c r="E16926" s="18" t="s">
        <v>521</v>
      </c>
      <c r="F16926" s="18" t="s">
        <v>44</v>
      </c>
      <c r="G16926" s="18" t="s">
        <v>65201</v>
      </c>
      <c r="H16926" s="19">
        <v>0</v>
      </c>
      <c r="I16926" s="20">
        <v>69</v>
      </c>
      <c r="J16926" s="7">
        <f>I16926</f>
        <v>69</v>
      </c>
      <c r="K16926" s="21">
        <v>0</v>
      </c>
      <c r="L16926" s="20">
        <f xml:space="preserve"> J16926 * K16926</f>
        <v>0</v>
      </c>
      <c r="M16926" s="22" t="s">
        <v>70373</v>
      </c>
      <c r="N16926" s="8" t="s">
        <v>65202</v>
      </c>
    </row>
    <row r="16927" spans="2:14" s="6" customFormat="1" ht="12.95" customHeight="1" outlineLevel="2" x14ac:dyDescent="0.2">
      <c r="B16927" s="23">
        <v>16589</v>
      </c>
      <c r="C16927" s="17" t="s">
        <v>65203</v>
      </c>
      <c r="D16927" s="18" t="s">
        <v>65190</v>
      </c>
      <c r="E16927" s="18" t="s">
        <v>521</v>
      </c>
      <c r="F16927" s="18" t="s">
        <v>44</v>
      </c>
      <c r="G16927" s="18" t="s">
        <v>65204</v>
      </c>
      <c r="H16927" s="19">
        <v>0</v>
      </c>
      <c r="I16927" s="20">
        <v>64.599999999999994</v>
      </c>
      <c r="J16927" s="7">
        <f>I16927</f>
        <v>64.599999999999994</v>
      </c>
      <c r="K16927" s="21">
        <v>0</v>
      </c>
      <c r="L16927" s="20">
        <f xml:space="preserve"> J16927 * K16927</f>
        <v>0</v>
      </c>
      <c r="M16927" s="22" t="s">
        <v>70373</v>
      </c>
      <c r="N16927" s="8" t="s">
        <v>65205</v>
      </c>
    </row>
    <row r="16928" spans="2:14" s="6" customFormat="1" ht="12.95" customHeight="1" outlineLevel="2" x14ac:dyDescent="0.2">
      <c r="B16928" s="23">
        <v>16590</v>
      </c>
      <c r="C16928" s="17" t="s">
        <v>65206</v>
      </c>
      <c r="D16928" s="18" t="s">
        <v>65190</v>
      </c>
      <c r="E16928" s="18" t="s">
        <v>65191</v>
      </c>
      <c r="F16928" s="18" t="s">
        <v>44</v>
      </c>
      <c r="G16928" s="18" t="s">
        <v>65207</v>
      </c>
      <c r="H16928" s="19">
        <v>0</v>
      </c>
      <c r="I16928" s="20">
        <v>64.599999999999994</v>
      </c>
      <c r="J16928" s="7">
        <f>I16928</f>
        <v>64.599999999999994</v>
      </c>
      <c r="K16928" s="21">
        <v>0</v>
      </c>
      <c r="L16928" s="20">
        <f xml:space="preserve"> J16928 * K16928</f>
        <v>0</v>
      </c>
      <c r="M16928" s="22" t="s">
        <v>70373</v>
      </c>
      <c r="N16928" s="8" t="s">
        <v>65208</v>
      </c>
    </row>
    <row r="16929" spans="2:14" s="6" customFormat="1" ht="12.95" customHeight="1" outlineLevel="2" x14ac:dyDescent="0.2">
      <c r="B16929" s="23">
        <v>16591</v>
      </c>
      <c r="C16929" s="17" t="s">
        <v>65209</v>
      </c>
      <c r="D16929" s="18" t="s">
        <v>65190</v>
      </c>
      <c r="E16929" s="18" t="s">
        <v>521</v>
      </c>
      <c r="F16929" s="18" t="s">
        <v>44</v>
      </c>
      <c r="G16929" s="18" t="s">
        <v>65210</v>
      </c>
      <c r="H16929" s="19">
        <v>0</v>
      </c>
      <c r="I16929" s="20">
        <v>69</v>
      </c>
      <c r="J16929" s="7">
        <f>I16929</f>
        <v>69</v>
      </c>
      <c r="K16929" s="21">
        <v>0</v>
      </c>
      <c r="L16929" s="20">
        <f xml:space="preserve"> J16929 * K16929</f>
        <v>0</v>
      </c>
      <c r="M16929" s="22" t="s">
        <v>70373</v>
      </c>
      <c r="N16929" s="8" t="s">
        <v>65211</v>
      </c>
    </row>
    <row r="16930" spans="2:14" s="6" customFormat="1" ht="12.95" customHeight="1" outlineLevel="2" x14ac:dyDescent="0.2">
      <c r="B16930" s="23">
        <v>16592</v>
      </c>
      <c r="C16930" s="17" t="s">
        <v>65212</v>
      </c>
      <c r="D16930" s="18" t="s">
        <v>65213</v>
      </c>
      <c r="E16930" s="18" t="s">
        <v>521</v>
      </c>
      <c r="F16930" s="18" t="s">
        <v>22</v>
      </c>
      <c r="G16930" s="18" t="s">
        <v>65214</v>
      </c>
      <c r="H16930" s="19">
        <v>0</v>
      </c>
      <c r="I16930" s="20">
        <v>70.099999999999994</v>
      </c>
      <c r="J16930" s="7">
        <f>I16930</f>
        <v>70.099999999999994</v>
      </c>
      <c r="K16930" s="21">
        <v>0</v>
      </c>
      <c r="L16930" s="20">
        <f xml:space="preserve"> J16930 * K16930</f>
        <v>0</v>
      </c>
      <c r="M16930" s="22" t="s">
        <v>70373</v>
      </c>
      <c r="N16930" s="8" t="s">
        <v>65215</v>
      </c>
    </row>
    <row r="16931" spans="2:14" s="6" customFormat="1" ht="12.95" customHeight="1" outlineLevel="2" x14ac:dyDescent="0.2">
      <c r="B16931" s="23">
        <v>16593</v>
      </c>
      <c r="C16931" s="17" t="s">
        <v>65216</v>
      </c>
      <c r="D16931" s="18" t="s">
        <v>65217</v>
      </c>
      <c r="E16931" s="18" t="s">
        <v>12117</v>
      </c>
      <c r="F16931" s="18" t="s">
        <v>50</v>
      </c>
      <c r="G16931" s="18" t="s">
        <v>65218</v>
      </c>
      <c r="H16931" s="19">
        <v>0</v>
      </c>
      <c r="I16931" s="20">
        <v>76.8</v>
      </c>
      <c r="J16931" s="7">
        <f>I16931</f>
        <v>76.8</v>
      </c>
      <c r="K16931" s="21">
        <v>0</v>
      </c>
      <c r="L16931" s="20">
        <f xml:space="preserve"> J16931 * K16931</f>
        <v>0</v>
      </c>
      <c r="M16931" s="22" t="s">
        <v>70373</v>
      </c>
      <c r="N16931" s="8" t="s">
        <v>65219</v>
      </c>
    </row>
    <row r="16932" spans="2:14" s="6" customFormat="1" ht="12.95" customHeight="1" outlineLevel="2" x14ac:dyDescent="0.2">
      <c r="B16932" s="23">
        <v>16594</v>
      </c>
      <c r="C16932" s="17" t="s">
        <v>65220</v>
      </c>
      <c r="D16932" s="18" t="s">
        <v>65160</v>
      </c>
      <c r="E16932" s="18" t="s">
        <v>493</v>
      </c>
      <c r="F16932" s="18" t="s">
        <v>44</v>
      </c>
      <c r="G16932" s="18" t="s">
        <v>65221</v>
      </c>
      <c r="H16932" s="19">
        <v>0</v>
      </c>
      <c r="I16932" s="20">
        <v>67.099999999999994</v>
      </c>
      <c r="J16932" s="7">
        <f>I16932</f>
        <v>67.099999999999994</v>
      </c>
      <c r="K16932" s="21">
        <v>0</v>
      </c>
      <c r="L16932" s="20">
        <f xml:space="preserve"> J16932 * K16932</f>
        <v>0</v>
      </c>
      <c r="M16932" s="22" t="s">
        <v>70373</v>
      </c>
      <c r="N16932" s="8" t="s">
        <v>65222</v>
      </c>
    </row>
    <row r="16933" spans="2:14" s="6" customFormat="1" ht="12.95" customHeight="1" outlineLevel="2" x14ac:dyDescent="0.2">
      <c r="B16933" s="23">
        <v>16595</v>
      </c>
      <c r="C16933" s="17" t="s">
        <v>65223</v>
      </c>
      <c r="D16933" s="18" t="s">
        <v>65224</v>
      </c>
      <c r="E16933" s="18" t="s">
        <v>521</v>
      </c>
      <c r="F16933" s="18" t="s">
        <v>22</v>
      </c>
      <c r="G16933" s="18" t="s">
        <v>65225</v>
      </c>
      <c r="H16933" s="19">
        <v>0</v>
      </c>
      <c r="I16933" s="20">
        <v>70.099999999999994</v>
      </c>
      <c r="J16933" s="7">
        <f>I16933</f>
        <v>70.099999999999994</v>
      </c>
      <c r="K16933" s="21">
        <v>0</v>
      </c>
      <c r="L16933" s="20">
        <f xml:space="preserve"> J16933 * K16933</f>
        <v>0</v>
      </c>
      <c r="M16933" s="22" t="s">
        <v>70373</v>
      </c>
      <c r="N16933" s="8" t="s">
        <v>65226</v>
      </c>
    </row>
    <row r="16934" spans="2:14" s="6" customFormat="1" ht="12.95" customHeight="1" outlineLevel="2" x14ac:dyDescent="0.2">
      <c r="B16934" s="23">
        <v>16596</v>
      </c>
      <c r="C16934" s="17" t="s">
        <v>65227</v>
      </c>
      <c r="D16934" s="18" t="s">
        <v>65156</v>
      </c>
      <c r="E16934" s="18" t="s">
        <v>493</v>
      </c>
      <c r="F16934" s="18" t="s">
        <v>44</v>
      </c>
      <c r="G16934" s="18" t="s">
        <v>65228</v>
      </c>
      <c r="H16934" s="19">
        <v>0</v>
      </c>
      <c r="I16934" s="20">
        <v>67.099999999999994</v>
      </c>
      <c r="J16934" s="7">
        <f>I16934</f>
        <v>67.099999999999994</v>
      </c>
      <c r="K16934" s="21">
        <v>0</v>
      </c>
      <c r="L16934" s="20">
        <f xml:space="preserve"> J16934 * K16934</f>
        <v>0</v>
      </c>
      <c r="M16934" s="22" t="s">
        <v>70373</v>
      </c>
      <c r="N16934" s="8" t="s">
        <v>65229</v>
      </c>
    </row>
    <row r="16935" spans="2:14" s="6" customFormat="1" ht="12.95" customHeight="1" outlineLevel="2" x14ac:dyDescent="0.2">
      <c r="B16935" s="23">
        <v>16597</v>
      </c>
      <c r="C16935" s="17" t="s">
        <v>65230</v>
      </c>
      <c r="D16935" s="18" t="s">
        <v>65231</v>
      </c>
      <c r="E16935" s="18" t="s">
        <v>521</v>
      </c>
      <c r="F16935" s="18" t="s">
        <v>22</v>
      </c>
      <c r="G16935" s="18" t="s">
        <v>65232</v>
      </c>
      <c r="H16935" s="19">
        <v>0</v>
      </c>
      <c r="I16935" s="20">
        <v>90.5</v>
      </c>
      <c r="J16935" s="7">
        <f>I16935</f>
        <v>90.5</v>
      </c>
      <c r="K16935" s="21">
        <v>0</v>
      </c>
      <c r="L16935" s="20">
        <f xml:space="preserve"> J16935 * K16935</f>
        <v>0</v>
      </c>
      <c r="M16935" s="22" t="s">
        <v>70373</v>
      </c>
      <c r="N16935" s="8" t="s">
        <v>65233</v>
      </c>
    </row>
    <row r="16936" spans="2:14" s="6" customFormat="1" ht="12.95" customHeight="1" outlineLevel="2" x14ac:dyDescent="0.2">
      <c r="B16936" s="23">
        <v>16598</v>
      </c>
      <c r="C16936" s="17" t="s">
        <v>65234</v>
      </c>
      <c r="D16936" s="18" t="s">
        <v>65160</v>
      </c>
      <c r="E16936" s="18" t="s">
        <v>493</v>
      </c>
      <c r="F16936" s="18" t="s">
        <v>44</v>
      </c>
      <c r="G16936" s="18" t="s">
        <v>65235</v>
      </c>
      <c r="H16936" s="19">
        <v>0</v>
      </c>
      <c r="I16936" s="20">
        <v>67.099999999999994</v>
      </c>
      <c r="J16936" s="7">
        <f>I16936</f>
        <v>67.099999999999994</v>
      </c>
      <c r="K16936" s="21">
        <v>0</v>
      </c>
      <c r="L16936" s="20">
        <f xml:space="preserve"> J16936 * K16936</f>
        <v>0</v>
      </c>
      <c r="M16936" s="22" t="s">
        <v>70373</v>
      </c>
      <c r="N16936" s="8" t="s">
        <v>65236</v>
      </c>
    </row>
    <row r="16937" spans="2:14" s="6" customFormat="1" ht="12.95" customHeight="1" outlineLevel="2" x14ac:dyDescent="0.2">
      <c r="B16937" s="23">
        <v>16599</v>
      </c>
      <c r="C16937" s="17" t="s">
        <v>65237</v>
      </c>
      <c r="D16937" s="18" t="s">
        <v>65238</v>
      </c>
      <c r="E16937" s="18" t="s">
        <v>521</v>
      </c>
      <c r="F16937" s="18" t="s">
        <v>22</v>
      </c>
      <c r="G16937" s="18" t="s">
        <v>65239</v>
      </c>
      <c r="H16937" s="19">
        <v>0</v>
      </c>
      <c r="I16937" s="20">
        <v>90.5</v>
      </c>
      <c r="J16937" s="7">
        <f>I16937</f>
        <v>90.5</v>
      </c>
      <c r="K16937" s="21">
        <v>0</v>
      </c>
      <c r="L16937" s="20">
        <f xml:space="preserve"> J16937 * K16937</f>
        <v>0</v>
      </c>
      <c r="M16937" s="22" t="s">
        <v>70373</v>
      </c>
      <c r="N16937" s="8" t="s">
        <v>65240</v>
      </c>
    </row>
    <row r="16938" spans="2:14" s="6" customFormat="1" ht="12.95" customHeight="1" outlineLevel="2" x14ac:dyDescent="0.2">
      <c r="B16938" s="23">
        <v>16600</v>
      </c>
      <c r="C16938" s="17" t="s">
        <v>65241</v>
      </c>
      <c r="D16938" s="18" t="s">
        <v>65242</v>
      </c>
      <c r="E16938" s="18" t="s">
        <v>521</v>
      </c>
      <c r="F16938" s="18" t="s">
        <v>22</v>
      </c>
      <c r="G16938" s="18" t="s">
        <v>65243</v>
      </c>
      <c r="H16938" s="19">
        <v>0</v>
      </c>
      <c r="I16938" s="20">
        <v>70.099999999999994</v>
      </c>
      <c r="J16938" s="7">
        <f>I16938</f>
        <v>70.099999999999994</v>
      </c>
      <c r="K16938" s="21">
        <v>0</v>
      </c>
      <c r="L16938" s="20">
        <f xml:space="preserve"> J16938 * K16938</f>
        <v>0</v>
      </c>
      <c r="M16938" s="22" t="s">
        <v>70373</v>
      </c>
      <c r="N16938" s="8" t="s">
        <v>65244</v>
      </c>
    </row>
    <row r="16939" spans="2:14" s="6" customFormat="1" ht="12.95" customHeight="1" outlineLevel="2" x14ac:dyDescent="0.2">
      <c r="B16939" s="23">
        <v>16601</v>
      </c>
      <c r="C16939" s="17" t="s">
        <v>65245</v>
      </c>
      <c r="D16939" s="18" t="s">
        <v>65183</v>
      </c>
      <c r="E16939" s="18" t="s">
        <v>521</v>
      </c>
      <c r="F16939" s="18" t="s">
        <v>44</v>
      </c>
      <c r="G16939" s="18" t="s">
        <v>65246</v>
      </c>
      <c r="H16939" s="19">
        <v>0</v>
      </c>
      <c r="I16939" s="20">
        <v>93.4</v>
      </c>
      <c r="J16939" s="7">
        <f>I16939</f>
        <v>93.4</v>
      </c>
      <c r="K16939" s="21">
        <v>0</v>
      </c>
      <c r="L16939" s="20">
        <f xml:space="preserve"> J16939 * K16939</f>
        <v>0</v>
      </c>
      <c r="M16939" s="22" t="s">
        <v>70373</v>
      </c>
      <c r="N16939" s="8" t="s">
        <v>65247</v>
      </c>
    </row>
    <row r="16940" spans="2:14" s="6" customFormat="1" ht="12.95" customHeight="1" outlineLevel="2" x14ac:dyDescent="0.2">
      <c r="B16940" s="23">
        <v>16602</v>
      </c>
      <c r="C16940" s="17" t="s">
        <v>65248</v>
      </c>
      <c r="D16940" s="18" t="s">
        <v>65179</v>
      </c>
      <c r="E16940" s="18" t="s">
        <v>521</v>
      </c>
      <c r="F16940" s="18" t="s">
        <v>44</v>
      </c>
      <c r="G16940" s="18" t="s">
        <v>65249</v>
      </c>
      <c r="H16940" s="19">
        <v>0</v>
      </c>
      <c r="I16940" s="20">
        <v>66.7</v>
      </c>
      <c r="J16940" s="7">
        <f>I16940</f>
        <v>66.7</v>
      </c>
      <c r="K16940" s="21">
        <v>0</v>
      </c>
      <c r="L16940" s="20">
        <f xml:space="preserve"> J16940 * K16940</f>
        <v>0</v>
      </c>
      <c r="M16940" s="22" t="s">
        <v>70373</v>
      </c>
      <c r="N16940" s="8" t="s">
        <v>65250</v>
      </c>
    </row>
    <row r="16941" spans="2:14" s="6" customFormat="1" ht="12.95" customHeight="1" outlineLevel="2" x14ac:dyDescent="0.2">
      <c r="B16941" s="23">
        <v>16603</v>
      </c>
      <c r="C16941" s="17" t="s">
        <v>65251</v>
      </c>
      <c r="D16941" s="18" t="s">
        <v>65252</v>
      </c>
      <c r="E16941" s="18" t="s">
        <v>521</v>
      </c>
      <c r="F16941" s="18" t="s">
        <v>22</v>
      </c>
      <c r="G16941" s="18" t="s">
        <v>65253</v>
      </c>
      <c r="H16941" s="19">
        <v>0</v>
      </c>
      <c r="I16941" s="20">
        <v>73.8</v>
      </c>
      <c r="J16941" s="7">
        <f>I16941</f>
        <v>73.8</v>
      </c>
      <c r="K16941" s="21">
        <v>0</v>
      </c>
      <c r="L16941" s="20">
        <f xml:space="preserve"> J16941 * K16941</f>
        <v>0</v>
      </c>
      <c r="M16941" s="22" t="s">
        <v>70373</v>
      </c>
      <c r="N16941" s="8" t="s">
        <v>65254</v>
      </c>
    </row>
    <row r="16942" spans="2:14" s="6" customFormat="1" ht="12.95" customHeight="1" outlineLevel="2" x14ac:dyDescent="0.2">
      <c r="B16942" s="23">
        <v>16604</v>
      </c>
      <c r="C16942" s="17" t="s">
        <v>65255</v>
      </c>
      <c r="D16942" s="18" t="s">
        <v>65256</v>
      </c>
      <c r="E16942" s="18" t="s">
        <v>521</v>
      </c>
      <c r="F16942" s="18" t="s">
        <v>22</v>
      </c>
      <c r="G16942" s="18" t="s">
        <v>65257</v>
      </c>
      <c r="H16942" s="19">
        <v>0</v>
      </c>
      <c r="I16942" s="20">
        <v>70.099999999999994</v>
      </c>
      <c r="J16942" s="7">
        <f>I16942</f>
        <v>70.099999999999994</v>
      </c>
      <c r="K16942" s="21">
        <v>0</v>
      </c>
      <c r="L16942" s="20">
        <f xml:space="preserve"> J16942 * K16942</f>
        <v>0</v>
      </c>
      <c r="M16942" s="22" t="s">
        <v>70373</v>
      </c>
      <c r="N16942" s="8" t="s">
        <v>65258</v>
      </c>
    </row>
    <row r="16943" spans="2:14" s="6" customFormat="1" ht="12.95" customHeight="1" outlineLevel="2" x14ac:dyDescent="0.2">
      <c r="B16943" s="23">
        <v>16605</v>
      </c>
      <c r="C16943" s="17" t="s">
        <v>65259</v>
      </c>
      <c r="D16943" s="18" t="s">
        <v>65260</v>
      </c>
      <c r="E16943" s="18" t="s">
        <v>521</v>
      </c>
      <c r="F16943" s="18" t="s">
        <v>22</v>
      </c>
      <c r="G16943" s="18" t="s">
        <v>65261</v>
      </c>
      <c r="H16943" s="19">
        <v>0</v>
      </c>
      <c r="I16943" s="20">
        <v>70.099999999999994</v>
      </c>
      <c r="J16943" s="7">
        <f>I16943</f>
        <v>70.099999999999994</v>
      </c>
      <c r="K16943" s="21">
        <v>0</v>
      </c>
      <c r="L16943" s="20">
        <f xml:space="preserve"> J16943 * K16943</f>
        <v>0</v>
      </c>
      <c r="M16943" s="22" t="s">
        <v>70373</v>
      </c>
      <c r="N16943" s="8" t="s">
        <v>65262</v>
      </c>
    </row>
    <row r="16944" spans="2:14" s="6" customFormat="1" ht="12.95" customHeight="1" outlineLevel="2" x14ac:dyDescent="0.2">
      <c r="B16944" s="23">
        <v>16606</v>
      </c>
      <c r="C16944" s="17" t="s">
        <v>65263</v>
      </c>
      <c r="D16944" s="18" t="s">
        <v>65264</v>
      </c>
      <c r="E16944" s="18" t="s">
        <v>521</v>
      </c>
      <c r="F16944" s="18" t="s">
        <v>22</v>
      </c>
      <c r="G16944" s="18" t="s">
        <v>65265</v>
      </c>
      <c r="H16944" s="19">
        <v>0</v>
      </c>
      <c r="I16944" s="20">
        <v>70.099999999999994</v>
      </c>
      <c r="J16944" s="7">
        <f>I16944</f>
        <v>70.099999999999994</v>
      </c>
      <c r="K16944" s="21">
        <v>0</v>
      </c>
      <c r="L16944" s="20">
        <f xml:space="preserve"> J16944 * K16944</f>
        <v>0</v>
      </c>
      <c r="M16944" s="22" t="s">
        <v>70373</v>
      </c>
      <c r="N16944" s="8" t="s">
        <v>65266</v>
      </c>
    </row>
    <row r="16945" spans="2:14" s="6" customFormat="1" ht="12.95" customHeight="1" outlineLevel="2" x14ac:dyDescent="0.2">
      <c r="B16945" s="23">
        <v>16607</v>
      </c>
      <c r="C16945" s="17" t="s">
        <v>65267</v>
      </c>
      <c r="D16945" s="18" t="s">
        <v>65183</v>
      </c>
      <c r="E16945" s="18" t="s">
        <v>521</v>
      </c>
      <c r="F16945" s="18" t="s">
        <v>44</v>
      </c>
      <c r="G16945" s="18" t="s">
        <v>65268</v>
      </c>
      <c r="H16945" s="19">
        <v>0</v>
      </c>
      <c r="I16945" s="20">
        <v>80.8</v>
      </c>
      <c r="J16945" s="7">
        <f>I16945</f>
        <v>80.8</v>
      </c>
      <c r="K16945" s="21">
        <v>0</v>
      </c>
      <c r="L16945" s="20">
        <f xml:space="preserve"> J16945 * K16945</f>
        <v>0</v>
      </c>
      <c r="M16945" s="22" t="s">
        <v>70373</v>
      </c>
      <c r="N16945" s="8" t="s">
        <v>65269</v>
      </c>
    </row>
    <row r="16946" spans="2:14" s="6" customFormat="1" ht="12.95" customHeight="1" outlineLevel="2" x14ac:dyDescent="0.2">
      <c r="B16946" s="23">
        <v>16608</v>
      </c>
      <c r="C16946" s="17" t="s">
        <v>65270</v>
      </c>
      <c r="D16946" s="18" t="s">
        <v>65271</v>
      </c>
      <c r="E16946" s="18" t="s">
        <v>12117</v>
      </c>
      <c r="F16946" s="18" t="s">
        <v>50</v>
      </c>
      <c r="G16946" s="18" t="s">
        <v>65272</v>
      </c>
      <c r="H16946" s="19">
        <v>0</v>
      </c>
      <c r="I16946" s="20">
        <v>69.2</v>
      </c>
      <c r="J16946" s="7">
        <f>I16946</f>
        <v>69.2</v>
      </c>
      <c r="K16946" s="21">
        <v>0</v>
      </c>
      <c r="L16946" s="20">
        <f xml:space="preserve"> J16946 * K16946</f>
        <v>0</v>
      </c>
      <c r="M16946" s="22" t="s">
        <v>70373</v>
      </c>
      <c r="N16946" s="8" t="s">
        <v>65273</v>
      </c>
    </row>
    <row r="16947" spans="2:14" s="6" customFormat="1" ht="12.95" customHeight="1" outlineLevel="2" x14ac:dyDescent="0.2">
      <c r="B16947" s="23">
        <v>16609</v>
      </c>
      <c r="C16947" s="17" t="s">
        <v>65274</v>
      </c>
      <c r="D16947" s="18" t="s">
        <v>65275</v>
      </c>
      <c r="E16947" s="18" t="s">
        <v>521</v>
      </c>
      <c r="F16947" s="18" t="s">
        <v>22</v>
      </c>
      <c r="G16947" s="18" t="s">
        <v>65276</v>
      </c>
      <c r="H16947" s="19">
        <v>0</v>
      </c>
      <c r="I16947" s="20">
        <v>77.599999999999994</v>
      </c>
      <c r="J16947" s="7">
        <f>I16947</f>
        <v>77.599999999999994</v>
      </c>
      <c r="K16947" s="21">
        <v>0</v>
      </c>
      <c r="L16947" s="20">
        <f xml:space="preserve"> J16947 * K16947</f>
        <v>0</v>
      </c>
      <c r="M16947" s="22" t="s">
        <v>70373</v>
      </c>
      <c r="N16947" s="8" t="s">
        <v>65277</v>
      </c>
    </row>
    <row r="16948" spans="2:14" s="6" customFormat="1" ht="12.95" customHeight="1" outlineLevel="2" x14ac:dyDescent="0.2">
      <c r="B16948" s="23">
        <v>16610</v>
      </c>
      <c r="C16948" s="17" t="s">
        <v>65278</v>
      </c>
      <c r="D16948" s="18" t="s">
        <v>65279</v>
      </c>
      <c r="E16948" s="18" t="s">
        <v>521</v>
      </c>
      <c r="F16948" s="18" t="s">
        <v>22</v>
      </c>
      <c r="G16948" s="18" t="s">
        <v>65280</v>
      </c>
      <c r="H16948" s="19">
        <v>0</v>
      </c>
      <c r="I16948" s="20">
        <v>73.8</v>
      </c>
      <c r="J16948" s="7">
        <f>I16948</f>
        <v>73.8</v>
      </c>
      <c r="K16948" s="21">
        <v>0</v>
      </c>
      <c r="L16948" s="20">
        <f xml:space="preserve"> J16948 * K16948</f>
        <v>0</v>
      </c>
      <c r="M16948" s="22" t="s">
        <v>70373</v>
      </c>
      <c r="N16948" s="8" t="s">
        <v>65281</v>
      </c>
    </row>
    <row r="16949" spans="2:14" s="6" customFormat="1" ht="12.95" customHeight="1" outlineLevel="2" x14ac:dyDescent="0.2">
      <c r="B16949" s="23">
        <v>16611</v>
      </c>
      <c r="C16949" s="17" t="s">
        <v>65282</v>
      </c>
      <c r="D16949" s="18" t="s">
        <v>65283</v>
      </c>
      <c r="E16949" s="18" t="s">
        <v>521</v>
      </c>
      <c r="F16949" s="18" t="s">
        <v>22</v>
      </c>
      <c r="G16949" s="18" t="s">
        <v>65284</v>
      </c>
      <c r="H16949" s="19">
        <v>0</v>
      </c>
      <c r="I16949" s="20">
        <v>73.8</v>
      </c>
      <c r="J16949" s="7">
        <f>I16949</f>
        <v>73.8</v>
      </c>
      <c r="K16949" s="21">
        <v>0</v>
      </c>
      <c r="L16949" s="20">
        <f xml:space="preserve"> J16949 * K16949</f>
        <v>0</v>
      </c>
      <c r="M16949" s="22" t="s">
        <v>70373</v>
      </c>
      <c r="N16949" s="8" t="s">
        <v>65285</v>
      </c>
    </row>
    <row r="16950" spans="2:14" s="6" customFormat="1" ht="12.95" customHeight="1" outlineLevel="2" x14ac:dyDescent="0.2">
      <c r="B16950" s="23">
        <v>16612</v>
      </c>
      <c r="C16950" s="17" t="s">
        <v>65286</v>
      </c>
      <c r="D16950" s="18" t="s">
        <v>65287</v>
      </c>
      <c r="E16950" s="18" t="s">
        <v>22482</v>
      </c>
      <c r="F16950" s="18" t="s">
        <v>463</v>
      </c>
      <c r="G16950" s="18" t="s">
        <v>65288</v>
      </c>
      <c r="H16950" s="19">
        <v>0</v>
      </c>
      <c r="I16950" s="20">
        <v>110.2</v>
      </c>
      <c r="J16950" s="7">
        <f>I16950</f>
        <v>110.2</v>
      </c>
      <c r="K16950" s="21">
        <v>0</v>
      </c>
      <c r="L16950" s="20">
        <f xml:space="preserve"> J16950 * K16950</f>
        <v>0</v>
      </c>
      <c r="M16950" s="22" t="s">
        <v>70373</v>
      </c>
      <c r="N16950" s="8" t="s">
        <v>65289</v>
      </c>
    </row>
    <row r="16951" spans="2:14" s="6" customFormat="1" ht="12.95" customHeight="1" outlineLevel="2" x14ac:dyDescent="0.2">
      <c r="B16951" s="23">
        <v>16613</v>
      </c>
      <c r="C16951" s="17" t="s">
        <v>65290</v>
      </c>
      <c r="D16951" s="18" t="s">
        <v>65179</v>
      </c>
      <c r="E16951" s="18" t="s">
        <v>521</v>
      </c>
      <c r="F16951" s="18" t="s">
        <v>44</v>
      </c>
      <c r="G16951" s="18" t="s">
        <v>65291</v>
      </c>
      <c r="H16951" s="19">
        <v>0</v>
      </c>
      <c r="I16951" s="20">
        <v>65.900000000000006</v>
      </c>
      <c r="J16951" s="7">
        <f>I16951</f>
        <v>65.900000000000006</v>
      </c>
      <c r="K16951" s="21">
        <v>0</v>
      </c>
      <c r="L16951" s="20">
        <f xml:space="preserve"> J16951 * K16951</f>
        <v>0</v>
      </c>
      <c r="M16951" s="22" t="s">
        <v>70373</v>
      </c>
      <c r="N16951" s="8" t="s">
        <v>65292</v>
      </c>
    </row>
    <row r="16952" spans="2:14" s="6" customFormat="1" ht="12.95" customHeight="1" outlineLevel="2" x14ac:dyDescent="0.2">
      <c r="B16952" s="23">
        <v>16614</v>
      </c>
      <c r="C16952" s="17" t="s">
        <v>65293</v>
      </c>
      <c r="D16952" s="18" t="s">
        <v>65294</v>
      </c>
      <c r="E16952" s="18" t="s">
        <v>521</v>
      </c>
      <c r="F16952" s="18" t="s">
        <v>22</v>
      </c>
      <c r="G16952" s="18" t="s">
        <v>65295</v>
      </c>
      <c r="H16952" s="19">
        <v>0</v>
      </c>
      <c r="I16952" s="20">
        <v>73.8</v>
      </c>
      <c r="J16952" s="7">
        <f>I16952</f>
        <v>73.8</v>
      </c>
      <c r="K16952" s="21">
        <v>0</v>
      </c>
      <c r="L16952" s="20">
        <f xml:space="preserve"> J16952 * K16952</f>
        <v>0</v>
      </c>
      <c r="M16952" s="22" t="s">
        <v>70373</v>
      </c>
      <c r="N16952" s="8" t="s">
        <v>65296</v>
      </c>
    </row>
    <row r="16953" spans="2:14" s="6" customFormat="1" ht="12.95" customHeight="1" outlineLevel="2" x14ac:dyDescent="0.2">
      <c r="B16953" s="23">
        <v>16615</v>
      </c>
      <c r="C16953" s="17" t="s">
        <v>65297</v>
      </c>
      <c r="D16953" s="18" t="s">
        <v>65298</v>
      </c>
      <c r="E16953" s="18" t="s">
        <v>521</v>
      </c>
      <c r="F16953" s="18" t="s">
        <v>22</v>
      </c>
      <c r="G16953" s="18" t="s">
        <v>65299</v>
      </c>
      <c r="H16953" s="19">
        <v>0</v>
      </c>
      <c r="I16953" s="20">
        <v>64.8</v>
      </c>
      <c r="J16953" s="7">
        <f>I16953</f>
        <v>64.8</v>
      </c>
      <c r="K16953" s="21">
        <v>0</v>
      </c>
      <c r="L16953" s="20">
        <f xml:space="preserve"> J16953 * K16953</f>
        <v>0</v>
      </c>
      <c r="M16953" s="22" t="s">
        <v>70373</v>
      </c>
      <c r="N16953" s="8" t="s">
        <v>65300</v>
      </c>
    </row>
    <row r="16954" spans="2:14" s="6" customFormat="1" ht="12.95" customHeight="1" outlineLevel="2" x14ac:dyDescent="0.2">
      <c r="B16954" s="23">
        <v>16616</v>
      </c>
      <c r="C16954" s="17" t="s">
        <v>65301</v>
      </c>
      <c r="D16954" s="18" t="s">
        <v>65302</v>
      </c>
      <c r="E16954" s="18" t="s">
        <v>521</v>
      </c>
      <c r="F16954" s="18" t="s">
        <v>22</v>
      </c>
      <c r="G16954" s="18" t="s">
        <v>65303</v>
      </c>
      <c r="H16954" s="19">
        <v>0</v>
      </c>
      <c r="I16954" s="20">
        <v>73.8</v>
      </c>
      <c r="J16954" s="7">
        <f>I16954</f>
        <v>73.8</v>
      </c>
      <c r="K16954" s="21">
        <v>0</v>
      </c>
      <c r="L16954" s="20">
        <f xml:space="preserve"> J16954 * K16954</f>
        <v>0</v>
      </c>
      <c r="M16954" s="22" t="s">
        <v>70373</v>
      </c>
      <c r="N16954" s="8" t="s">
        <v>65304</v>
      </c>
    </row>
    <row r="16955" spans="2:14" s="6" customFormat="1" ht="12.95" customHeight="1" outlineLevel="2" x14ac:dyDescent="0.2">
      <c r="B16955" s="23">
        <v>16617</v>
      </c>
      <c r="C16955" s="17" t="s">
        <v>65305</v>
      </c>
      <c r="D16955" s="18" t="s">
        <v>65306</v>
      </c>
      <c r="E16955" s="18" t="s">
        <v>521</v>
      </c>
      <c r="F16955" s="18" t="s">
        <v>22</v>
      </c>
      <c r="G16955" s="18" t="s">
        <v>65307</v>
      </c>
      <c r="H16955" s="19">
        <v>0</v>
      </c>
      <c r="I16955" s="20">
        <v>70.099999999999994</v>
      </c>
      <c r="J16955" s="7">
        <f>I16955</f>
        <v>70.099999999999994</v>
      </c>
      <c r="K16955" s="21">
        <v>0</v>
      </c>
      <c r="L16955" s="20">
        <f xml:space="preserve"> J16955 * K16955</f>
        <v>0</v>
      </c>
      <c r="M16955" s="22" t="s">
        <v>70373</v>
      </c>
      <c r="N16955" s="8" t="s">
        <v>65308</v>
      </c>
    </row>
    <row r="16956" spans="2:14" s="6" customFormat="1" ht="12.95" customHeight="1" outlineLevel="2" x14ac:dyDescent="0.2">
      <c r="B16956" s="23">
        <v>16618</v>
      </c>
      <c r="C16956" s="17" t="s">
        <v>65309</v>
      </c>
      <c r="D16956" s="18" t="s">
        <v>65310</v>
      </c>
      <c r="E16956" s="18" t="s">
        <v>521</v>
      </c>
      <c r="F16956" s="18" t="s">
        <v>44</v>
      </c>
      <c r="G16956" s="18" t="s">
        <v>65311</v>
      </c>
      <c r="H16956" s="19">
        <v>0</v>
      </c>
      <c r="I16956" s="20">
        <v>63</v>
      </c>
      <c r="J16956" s="7">
        <f>I16956</f>
        <v>63</v>
      </c>
      <c r="K16956" s="21">
        <v>0</v>
      </c>
      <c r="L16956" s="20">
        <f xml:space="preserve"> J16956 * K16956</f>
        <v>0</v>
      </c>
      <c r="M16956" s="22" t="s">
        <v>70373</v>
      </c>
      <c r="N16956" s="8" t="s">
        <v>65312</v>
      </c>
    </row>
    <row r="16957" spans="2:14" s="6" customFormat="1" ht="12.95" customHeight="1" outlineLevel="2" x14ac:dyDescent="0.2">
      <c r="B16957" s="23">
        <v>16619</v>
      </c>
      <c r="C16957" s="17" t="s">
        <v>65313</v>
      </c>
      <c r="D16957" s="18" t="s">
        <v>65160</v>
      </c>
      <c r="E16957" s="18" t="s">
        <v>493</v>
      </c>
      <c r="F16957" s="18" t="s">
        <v>44</v>
      </c>
      <c r="G16957" s="18" t="s">
        <v>65314</v>
      </c>
      <c r="H16957" s="19">
        <v>0</v>
      </c>
      <c r="I16957" s="20">
        <v>67.099999999999994</v>
      </c>
      <c r="J16957" s="7">
        <f>I16957</f>
        <v>67.099999999999994</v>
      </c>
      <c r="K16957" s="21">
        <v>0</v>
      </c>
      <c r="L16957" s="20">
        <f xml:space="preserve"> J16957 * K16957</f>
        <v>0</v>
      </c>
      <c r="M16957" s="22" t="s">
        <v>70373</v>
      </c>
      <c r="N16957" s="8" t="s">
        <v>65315</v>
      </c>
    </row>
    <row r="16958" spans="2:14" s="6" customFormat="1" ht="12.95" customHeight="1" outlineLevel="2" x14ac:dyDescent="0.2">
      <c r="B16958" s="23">
        <v>16620</v>
      </c>
      <c r="C16958" s="17" t="s">
        <v>65316</v>
      </c>
      <c r="D16958" s="18" t="s">
        <v>65317</v>
      </c>
      <c r="E16958" s="18" t="s">
        <v>521</v>
      </c>
      <c r="F16958" s="18" t="s">
        <v>22</v>
      </c>
      <c r="G16958" s="18" t="s">
        <v>65318</v>
      </c>
      <c r="H16958" s="19">
        <v>0</v>
      </c>
      <c r="I16958" s="20">
        <v>70.099999999999994</v>
      </c>
      <c r="J16958" s="7">
        <f>I16958</f>
        <v>70.099999999999994</v>
      </c>
      <c r="K16958" s="21">
        <v>0</v>
      </c>
      <c r="L16958" s="20">
        <f xml:space="preserve"> J16958 * K16958</f>
        <v>0</v>
      </c>
      <c r="M16958" s="22" t="s">
        <v>70373</v>
      </c>
      <c r="N16958" s="8" t="s">
        <v>65319</v>
      </c>
    </row>
    <row r="16959" spans="2:14" s="6" customFormat="1" ht="12.95" customHeight="1" outlineLevel="2" x14ac:dyDescent="0.2">
      <c r="B16959" s="23">
        <v>16621</v>
      </c>
      <c r="C16959" s="17" t="s">
        <v>65320</v>
      </c>
      <c r="D16959" s="18" t="s">
        <v>65310</v>
      </c>
      <c r="E16959" s="18" t="s">
        <v>521</v>
      </c>
      <c r="F16959" s="18" t="s">
        <v>44</v>
      </c>
      <c r="G16959" s="18" t="s">
        <v>65321</v>
      </c>
      <c r="H16959" s="19">
        <v>0</v>
      </c>
      <c r="I16959" s="20">
        <v>97.3</v>
      </c>
      <c r="J16959" s="7">
        <f>I16959</f>
        <v>97.3</v>
      </c>
      <c r="K16959" s="21">
        <v>0</v>
      </c>
      <c r="L16959" s="20">
        <f xml:space="preserve"> J16959 * K16959</f>
        <v>0</v>
      </c>
      <c r="M16959" s="22" t="s">
        <v>70373</v>
      </c>
      <c r="N16959" s="8" t="s">
        <v>65322</v>
      </c>
    </row>
    <row r="16960" spans="2:14" s="6" customFormat="1" ht="12.95" customHeight="1" outlineLevel="2" x14ac:dyDescent="0.2">
      <c r="B16960" s="23">
        <v>16622</v>
      </c>
      <c r="C16960" s="17" t="s">
        <v>65323</v>
      </c>
      <c r="D16960" s="18" t="s">
        <v>65324</v>
      </c>
      <c r="E16960" s="18" t="s">
        <v>12117</v>
      </c>
      <c r="F16960" s="18" t="s">
        <v>50</v>
      </c>
      <c r="G16960" s="18" t="s">
        <v>65325</v>
      </c>
      <c r="H16960" s="19">
        <v>0</v>
      </c>
      <c r="I16960" s="20">
        <v>63.7</v>
      </c>
      <c r="J16960" s="7">
        <f>I16960</f>
        <v>63.7</v>
      </c>
      <c r="K16960" s="21">
        <v>0</v>
      </c>
      <c r="L16960" s="20">
        <f xml:space="preserve"> J16960 * K16960</f>
        <v>0</v>
      </c>
      <c r="M16960" s="22" t="s">
        <v>70373</v>
      </c>
      <c r="N16960" s="8" t="s">
        <v>65326</v>
      </c>
    </row>
    <row r="16961" spans="2:14" s="6" customFormat="1" ht="12.95" customHeight="1" outlineLevel="2" x14ac:dyDescent="0.2">
      <c r="B16961" s="23">
        <v>16623</v>
      </c>
      <c r="C16961" s="17" t="s">
        <v>65327</v>
      </c>
      <c r="D16961" s="18" t="s">
        <v>65179</v>
      </c>
      <c r="E16961" s="18" t="s">
        <v>521</v>
      </c>
      <c r="F16961" s="18" t="s">
        <v>44</v>
      </c>
      <c r="G16961" s="18" t="s">
        <v>65328</v>
      </c>
      <c r="H16961" s="19">
        <v>0</v>
      </c>
      <c r="I16961" s="20">
        <v>65.900000000000006</v>
      </c>
      <c r="J16961" s="7">
        <f>I16961</f>
        <v>65.900000000000006</v>
      </c>
      <c r="K16961" s="21">
        <v>0</v>
      </c>
      <c r="L16961" s="20">
        <f xml:space="preserve"> J16961 * K16961</f>
        <v>0</v>
      </c>
      <c r="M16961" s="22" t="s">
        <v>70373</v>
      </c>
      <c r="N16961" s="8" t="s">
        <v>65329</v>
      </c>
    </row>
    <row r="16962" spans="2:14" s="6" customFormat="1" ht="12.95" customHeight="1" outlineLevel="2" x14ac:dyDescent="0.2">
      <c r="B16962" s="23">
        <v>16624</v>
      </c>
      <c r="C16962" s="17" t="s">
        <v>65330</v>
      </c>
      <c r="D16962" s="18" t="s">
        <v>65331</v>
      </c>
      <c r="E16962" s="18" t="s">
        <v>132</v>
      </c>
      <c r="F16962" s="18" t="s">
        <v>44</v>
      </c>
      <c r="G16962" s="18" t="s">
        <v>65332</v>
      </c>
      <c r="H16962" s="19">
        <v>0</v>
      </c>
      <c r="I16962" s="20">
        <v>184.4</v>
      </c>
      <c r="J16962" s="7">
        <f>I16962</f>
        <v>184.4</v>
      </c>
      <c r="K16962" s="21">
        <v>0</v>
      </c>
      <c r="L16962" s="20">
        <f xml:space="preserve"> J16962 * K16962</f>
        <v>0</v>
      </c>
      <c r="M16962" s="22" t="s">
        <v>70373</v>
      </c>
      <c r="N16962" s="8" t="s">
        <v>65333</v>
      </c>
    </row>
    <row r="16963" spans="2:14" s="6" customFormat="1" ht="12.95" customHeight="1" outlineLevel="2" x14ac:dyDescent="0.2">
      <c r="B16963" s="23">
        <v>16625</v>
      </c>
      <c r="C16963" s="17" t="s">
        <v>65334</v>
      </c>
      <c r="D16963" s="18" t="s">
        <v>65335</v>
      </c>
      <c r="E16963" s="18" t="s">
        <v>132</v>
      </c>
      <c r="F16963" s="18" t="s">
        <v>44</v>
      </c>
      <c r="G16963" s="18" t="s">
        <v>65336</v>
      </c>
      <c r="H16963" s="19">
        <v>0</v>
      </c>
      <c r="I16963" s="20">
        <v>184.4</v>
      </c>
      <c r="J16963" s="7">
        <f>I16963</f>
        <v>184.4</v>
      </c>
      <c r="K16963" s="21">
        <v>0</v>
      </c>
      <c r="L16963" s="20">
        <f xml:space="preserve"> J16963 * K16963</f>
        <v>0</v>
      </c>
      <c r="M16963" s="22" t="s">
        <v>70373</v>
      </c>
      <c r="N16963" s="8" t="s">
        <v>65337</v>
      </c>
    </row>
    <row r="16964" spans="2:14" s="6" customFormat="1" ht="12.95" customHeight="1" outlineLevel="2" x14ac:dyDescent="0.2">
      <c r="B16964" s="23">
        <v>16626</v>
      </c>
      <c r="C16964" s="17" t="s">
        <v>65338</v>
      </c>
      <c r="D16964" s="18" t="s">
        <v>65339</v>
      </c>
      <c r="E16964" s="18" t="s">
        <v>132</v>
      </c>
      <c r="F16964" s="18" t="s">
        <v>44</v>
      </c>
      <c r="G16964" s="18" t="s">
        <v>65340</v>
      </c>
      <c r="H16964" s="19">
        <v>0</v>
      </c>
      <c r="I16964" s="20">
        <v>184.4</v>
      </c>
      <c r="J16964" s="7">
        <f>I16964</f>
        <v>184.4</v>
      </c>
      <c r="K16964" s="21">
        <v>0</v>
      </c>
      <c r="L16964" s="20">
        <f xml:space="preserve"> J16964 * K16964</f>
        <v>0</v>
      </c>
      <c r="M16964" s="22" t="s">
        <v>70373</v>
      </c>
      <c r="N16964" s="8" t="s">
        <v>65341</v>
      </c>
    </row>
    <row r="16965" spans="2:14" s="6" customFormat="1" ht="12.95" customHeight="1" outlineLevel="2" x14ac:dyDescent="0.2">
      <c r="B16965" s="23">
        <v>16627</v>
      </c>
      <c r="C16965" s="17" t="s">
        <v>65342</v>
      </c>
      <c r="D16965" s="18" t="s">
        <v>65343</v>
      </c>
      <c r="E16965" s="18" t="s">
        <v>132</v>
      </c>
      <c r="F16965" s="18" t="s">
        <v>44</v>
      </c>
      <c r="G16965" s="18" t="s">
        <v>65344</v>
      </c>
      <c r="H16965" s="19">
        <v>0</v>
      </c>
      <c r="I16965" s="20">
        <v>184.4</v>
      </c>
      <c r="J16965" s="7">
        <f>I16965</f>
        <v>184.4</v>
      </c>
      <c r="K16965" s="21">
        <v>0</v>
      </c>
      <c r="L16965" s="20">
        <f xml:space="preserve"> J16965 * K16965</f>
        <v>0</v>
      </c>
      <c r="M16965" s="22" t="s">
        <v>70373</v>
      </c>
      <c r="N16965" s="8" t="s">
        <v>65345</v>
      </c>
    </row>
    <row r="16966" spans="2:14" s="6" customFormat="1" ht="12.95" customHeight="1" outlineLevel="2" x14ac:dyDescent="0.2">
      <c r="B16966" s="23">
        <v>16628</v>
      </c>
      <c r="C16966" s="17" t="s">
        <v>65346</v>
      </c>
      <c r="D16966" s="18" t="s">
        <v>65347</v>
      </c>
      <c r="E16966" s="18" t="s">
        <v>132</v>
      </c>
      <c r="F16966" s="18" t="s">
        <v>44</v>
      </c>
      <c r="G16966" s="18" t="s">
        <v>65348</v>
      </c>
      <c r="H16966" s="19">
        <v>0</v>
      </c>
      <c r="I16966" s="20">
        <v>111.7</v>
      </c>
      <c r="J16966" s="7">
        <f>I16966</f>
        <v>111.7</v>
      </c>
      <c r="K16966" s="21">
        <v>0</v>
      </c>
      <c r="L16966" s="20">
        <f xml:space="preserve"> J16966 * K16966</f>
        <v>0</v>
      </c>
      <c r="M16966" s="22" t="s">
        <v>70373</v>
      </c>
      <c r="N16966" s="8" t="s">
        <v>65349</v>
      </c>
    </row>
    <row r="16967" spans="2:14" s="6" customFormat="1" ht="12.95" customHeight="1" outlineLevel="2" x14ac:dyDescent="0.2">
      <c r="B16967" s="23">
        <v>16629</v>
      </c>
      <c r="C16967" s="17" t="s">
        <v>65350</v>
      </c>
      <c r="D16967" s="18" t="s">
        <v>65351</v>
      </c>
      <c r="E16967" s="18" t="s">
        <v>132</v>
      </c>
      <c r="F16967" s="18" t="s">
        <v>44</v>
      </c>
      <c r="G16967" s="18" t="s">
        <v>65352</v>
      </c>
      <c r="H16967" s="19">
        <v>0</v>
      </c>
      <c r="I16967" s="20">
        <v>111.7</v>
      </c>
      <c r="J16967" s="7">
        <f>I16967</f>
        <v>111.7</v>
      </c>
      <c r="K16967" s="21">
        <v>0</v>
      </c>
      <c r="L16967" s="20">
        <f xml:space="preserve"> J16967 * K16967</f>
        <v>0</v>
      </c>
      <c r="M16967" s="22" t="s">
        <v>70373</v>
      </c>
      <c r="N16967" s="8" t="s">
        <v>65353</v>
      </c>
    </row>
    <row r="16968" spans="2:14" s="6" customFormat="1" ht="12.95" customHeight="1" outlineLevel="2" x14ac:dyDescent="0.2">
      <c r="B16968" s="23">
        <v>16630</v>
      </c>
      <c r="C16968" s="17" t="s">
        <v>65354</v>
      </c>
      <c r="D16968" s="18" t="s">
        <v>65355</v>
      </c>
      <c r="E16968" s="18" t="s">
        <v>132</v>
      </c>
      <c r="F16968" s="18" t="s">
        <v>44</v>
      </c>
      <c r="G16968" s="18" t="s">
        <v>65356</v>
      </c>
      <c r="H16968" s="19">
        <v>0</v>
      </c>
      <c r="I16968" s="20">
        <v>111.7</v>
      </c>
      <c r="J16968" s="7">
        <f>I16968</f>
        <v>111.7</v>
      </c>
      <c r="K16968" s="21">
        <v>0</v>
      </c>
      <c r="L16968" s="20">
        <f xml:space="preserve"> J16968 * K16968</f>
        <v>0</v>
      </c>
      <c r="M16968" s="22" t="s">
        <v>70373</v>
      </c>
      <c r="N16968" s="8" t="s">
        <v>65357</v>
      </c>
    </row>
    <row r="16969" spans="2:14" s="6" customFormat="1" ht="12.95" customHeight="1" outlineLevel="2" x14ac:dyDescent="0.2">
      <c r="B16969" s="23">
        <v>16631</v>
      </c>
      <c r="C16969" s="17" t="s">
        <v>65358</v>
      </c>
      <c r="D16969" s="18" t="s">
        <v>65359</v>
      </c>
      <c r="E16969" s="18" t="s">
        <v>132</v>
      </c>
      <c r="F16969" s="18" t="s">
        <v>44</v>
      </c>
      <c r="G16969" s="18" t="s">
        <v>65360</v>
      </c>
      <c r="H16969" s="19">
        <v>0</v>
      </c>
      <c r="I16969" s="20">
        <v>118.2</v>
      </c>
      <c r="J16969" s="7">
        <f>I16969</f>
        <v>118.2</v>
      </c>
      <c r="K16969" s="21">
        <v>0</v>
      </c>
      <c r="L16969" s="20">
        <f xml:space="preserve"> J16969 * K16969</f>
        <v>0</v>
      </c>
      <c r="M16969" s="22" t="s">
        <v>70373</v>
      </c>
      <c r="N16969" s="8" t="s">
        <v>65361</v>
      </c>
    </row>
    <row r="16970" spans="2:14" s="6" customFormat="1" ht="12.95" customHeight="1" outlineLevel="2" x14ac:dyDescent="0.2">
      <c r="B16970" s="23">
        <v>16632</v>
      </c>
      <c r="C16970" s="17" t="s">
        <v>65362</v>
      </c>
      <c r="D16970" s="18" t="s">
        <v>65363</v>
      </c>
      <c r="E16970" s="18" t="s">
        <v>132</v>
      </c>
      <c r="F16970" s="18" t="s">
        <v>44</v>
      </c>
      <c r="G16970" s="18" t="s">
        <v>65364</v>
      </c>
      <c r="H16970" s="19">
        <v>0</v>
      </c>
      <c r="I16970" s="20">
        <v>111.7</v>
      </c>
      <c r="J16970" s="7">
        <f>I16970</f>
        <v>111.7</v>
      </c>
      <c r="K16970" s="21">
        <v>0</v>
      </c>
      <c r="L16970" s="20">
        <f xml:space="preserve"> J16970 * K16970</f>
        <v>0</v>
      </c>
      <c r="M16970" s="22" t="s">
        <v>70373</v>
      </c>
      <c r="N16970" s="8" t="s">
        <v>65365</v>
      </c>
    </row>
    <row r="16971" spans="2:14" s="6" customFormat="1" ht="12.95" customHeight="1" outlineLevel="2" x14ac:dyDescent="0.2">
      <c r="B16971" s="23">
        <v>16633</v>
      </c>
      <c r="C16971" s="17" t="s">
        <v>65366</v>
      </c>
      <c r="D16971" s="18" t="s">
        <v>65367</v>
      </c>
      <c r="E16971" s="18" t="s">
        <v>521</v>
      </c>
      <c r="F16971" s="18" t="s">
        <v>44</v>
      </c>
      <c r="G16971" s="18" t="s">
        <v>65368</v>
      </c>
      <c r="H16971" s="19">
        <v>0</v>
      </c>
      <c r="I16971" s="20">
        <v>65.900000000000006</v>
      </c>
      <c r="J16971" s="7">
        <f>I16971</f>
        <v>65.900000000000006</v>
      </c>
      <c r="K16971" s="21">
        <v>0</v>
      </c>
      <c r="L16971" s="20">
        <f xml:space="preserve"> J16971 * K16971</f>
        <v>0</v>
      </c>
      <c r="M16971" s="22" t="s">
        <v>70373</v>
      </c>
      <c r="N16971" s="8" t="s">
        <v>65369</v>
      </c>
    </row>
    <row r="16972" spans="2:14" s="6" customFormat="1" ht="12.95" customHeight="1" outlineLevel="2" x14ac:dyDescent="0.2">
      <c r="B16972" s="23">
        <v>16634</v>
      </c>
      <c r="C16972" s="17" t="s">
        <v>65370</v>
      </c>
      <c r="D16972" s="18" t="s">
        <v>65371</v>
      </c>
      <c r="E16972" s="18" t="s">
        <v>132</v>
      </c>
      <c r="F16972" s="18" t="s">
        <v>44</v>
      </c>
      <c r="G16972" s="18" t="s">
        <v>65372</v>
      </c>
      <c r="H16972" s="19">
        <v>0</v>
      </c>
      <c r="I16972" s="20">
        <v>89.3</v>
      </c>
      <c r="J16972" s="7">
        <f>I16972</f>
        <v>89.3</v>
      </c>
      <c r="K16972" s="21">
        <v>0</v>
      </c>
      <c r="L16972" s="20">
        <f xml:space="preserve"> J16972 * K16972</f>
        <v>0</v>
      </c>
      <c r="M16972" s="22" t="s">
        <v>70373</v>
      </c>
      <c r="N16972" s="8" t="s">
        <v>65373</v>
      </c>
    </row>
    <row r="16973" spans="2:14" s="6" customFormat="1" ht="12.95" customHeight="1" outlineLevel="2" x14ac:dyDescent="0.2">
      <c r="B16973" s="23">
        <v>16635</v>
      </c>
      <c r="C16973" s="17" t="s">
        <v>65374</v>
      </c>
      <c r="D16973" s="18" t="s">
        <v>65375</v>
      </c>
      <c r="E16973" s="18" t="s">
        <v>132</v>
      </c>
      <c r="F16973" s="18" t="s">
        <v>44</v>
      </c>
      <c r="G16973" s="18" t="s">
        <v>65376</v>
      </c>
      <c r="H16973" s="19">
        <v>0</v>
      </c>
      <c r="I16973" s="20">
        <v>91.9</v>
      </c>
      <c r="J16973" s="7">
        <f>I16973</f>
        <v>91.9</v>
      </c>
      <c r="K16973" s="21">
        <v>0</v>
      </c>
      <c r="L16973" s="20">
        <f xml:space="preserve"> J16973 * K16973</f>
        <v>0</v>
      </c>
      <c r="M16973" s="22" t="s">
        <v>70373</v>
      </c>
      <c r="N16973" s="8" t="s">
        <v>65377</v>
      </c>
    </row>
    <row r="16974" spans="2:14" s="6" customFormat="1" ht="12.95" customHeight="1" outlineLevel="2" x14ac:dyDescent="0.2">
      <c r="B16974" s="23">
        <v>16636</v>
      </c>
      <c r="C16974" s="17" t="s">
        <v>65378</v>
      </c>
      <c r="D16974" s="18" t="s">
        <v>65379</v>
      </c>
      <c r="E16974" s="18" t="s">
        <v>132</v>
      </c>
      <c r="F16974" s="18" t="s">
        <v>44</v>
      </c>
      <c r="G16974" s="18" t="s">
        <v>65380</v>
      </c>
      <c r="H16974" s="19">
        <v>0</v>
      </c>
      <c r="I16974" s="20">
        <v>91.9</v>
      </c>
      <c r="J16974" s="7">
        <f>I16974</f>
        <v>91.9</v>
      </c>
      <c r="K16974" s="21">
        <v>0</v>
      </c>
      <c r="L16974" s="20">
        <f xml:space="preserve"> J16974 * K16974</f>
        <v>0</v>
      </c>
      <c r="M16974" s="22" t="s">
        <v>70373</v>
      </c>
      <c r="N16974" s="8" t="s">
        <v>65381</v>
      </c>
    </row>
    <row r="16975" spans="2:14" s="6" customFormat="1" ht="12.95" customHeight="1" outlineLevel="2" x14ac:dyDescent="0.2">
      <c r="B16975" s="23">
        <v>16637</v>
      </c>
      <c r="C16975" s="17" t="s">
        <v>65382</v>
      </c>
      <c r="D16975" s="18" t="s">
        <v>65383</v>
      </c>
      <c r="E16975" s="18" t="s">
        <v>132</v>
      </c>
      <c r="F16975" s="18" t="s">
        <v>82</v>
      </c>
      <c r="G16975" s="18" t="s">
        <v>65384</v>
      </c>
      <c r="H16975" s="19">
        <v>0</v>
      </c>
      <c r="I16975" s="20">
        <v>163.4</v>
      </c>
      <c r="J16975" s="7">
        <f>I16975</f>
        <v>163.4</v>
      </c>
      <c r="K16975" s="21">
        <v>0</v>
      </c>
      <c r="L16975" s="20">
        <f xml:space="preserve"> J16975 * K16975</f>
        <v>0</v>
      </c>
      <c r="M16975" s="22" t="s">
        <v>70373</v>
      </c>
      <c r="N16975" s="8" t="s">
        <v>65385</v>
      </c>
    </row>
    <row r="16976" spans="2:14" s="6" customFormat="1" ht="12.95" customHeight="1" outlineLevel="2" x14ac:dyDescent="0.2">
      <c r="B16976" s="23">
        <v>16638</v>
      </c>
      <c r="C16976" s="17" t="s">
        <v>65386</v>
      </c>
      <c r="D16976" s="18" t="s">
        <v>65387</v>
      </c>
      <c r="E16976" s="18" t="s">
        <v>132</v>
      </c>
      <c r="F16976" s="18" t="s">
        <v>82</v>
      </c>
      <c r="G16976" s="18" t="s">
        <v>65388</v>
      </c>
      <c r="H16976" s="19">
        <v>0</v>
      </c>
      <c r="I16976" s="20">
        <v>163.4</v>
      </c>
      <c r="J16976" s="7">
        <f>I16976</f>
        <v>163.4</v>
      </c>
      <c r="K16976" s="21">
        <v>0</v>
      </c>
      <c r="L16976" s="20">
        <f xml:space="preserve"> J16976 * K16976</f>
        <v>0</v>
      </c>
      <c r="M16976" s="22" t="s">
        <v>70373</v>
      </c>
      <c r="N16976" s="8" t="s">
        <v>65389</v>
      </c>
    </row>
    <row r="16977" spans="2:14" s="6" customFormat="1" ht="12.95" customHeight="1" outlineLevel="2" x14ac:dyDescent="0.2">
      <c r="B16977" s="23">
        <v>16639</v>
      </c>
      <c r="C16977" s="17" t="s">
        <v>65390</v>
      </c>
      <c r="D16977" s="18" t="s">
        <v>65391</v>
      </c>
      <c r="E16977" s="18" t="s">
        <v>132</v>
      </c>
      <c r="F16977" s="18" t="s">
        <v>82</v>
      </c>
      <c r="G16977" s="18" t="s">
        <v>65392</v>
      </c>
      <c r="H16977" s="19">
        <v>0</v>
      </c>
      <c r="I16977" s="20">
        <v>163.4</v>
      </c>
      <c r="J16977" s="7">
        <f>I16977</f>
        <v>163.4</v>
      </c>
      <c r="K16977" s="21">
        <v>0</v>
      </c>
      <c r="L16977" s="20">
        <f xml:space="preserve"> J16977 * K16977</f>
        <v>0</v>
      </c>
      <c r="M16977" s="22" t="s">
        <v>70373</v>
      </c>
      <c r="N16977" s="8" t="s">
        <v>65393</v>
      </c>
    </row>
    <row r="16978" spans="2:14" s="6" customFormat="1" ht="12.95" customHeight="1" outlineLevel="2" x14ac:dyDescent="0.2">
      <c r="B16978" s="23">
        <v>16640</v>
      </c>
      <c r="C16978" s="17" t="s">
        <v>65394</v>
      </c>
      <c r="D16978" s="18" t="s">
        <v>65395</v>
      </c>
      <c r="E16978" s="18" t="s">
        <v>132</v>
      </c>
      <c r="F16978" s="18" t="s">
        <v>44</v>
      </c>
      <c r="G16978" s="18" t="s">
        <v>65396</v>
      </c>
      <c r="H16978" s="19">
        <v>0</v>
      </c>
      <c r="I16978" s="20">
        <v>148.19999999999999</v>
      </c>
      <c r="J16978" s="7">
        <f>I16978</f>
        <v>148.19999999999999</v>
      </c>
      <c r="K16978" s="21">
        <v>0</v>
      </c>
      <c r="L16978" s="20">
        <f xml:space="preserve"> J16978 * K16978</f>
        <v>0</v>
      </c>
      <c r="M16978" s="22" t="s">
        <v>70373</v>
      </c>
      <c r="N16978" s="8" t="s">
        <v>65397</v>
      </c>
    </row>
    <row r="16979" spans="2:14" s="6" customFormat="1" ht="12.95" customHeight="1" outlineLevel="2" x14ac:dyDescent="0.2">
      <c r="B16979" s="23">
        <v>16641</v>
      </c>
      <c r="C16979" s="17" t="s">
        <v>65398</v>
      </c>
      <c r="D16979" s="18" t="s">
        <v>65399</v>
      </c>
      <c r="E16979" s="18" t="s">
        <v>21</v>
      </c>
      <c r="F16979" s="18" t="s">
        <v>44</v>
      </c>
      <c r="G16979" s="18" t="s">
        <v>65400</v>
      </c>
      <c r="H16979" s="19">
        <v>0</v>
      </c>
      <c r="I16979" s="20">
        <v>155.4</v>
      </c>
      <c r="J16979" s="7">
        <f>I16979</f>
        <v>155.4</v>
      </c>
      <c r="K16979" s="21">
        <v>0</v>
      </c>
      <c r="L16979" s="20">
        <f xml:space="preserve"> J16979 * K16979</f>
        <v>0</v>
      </c>
      <c r="M16979" s="22" t="s">
        <v>70373</v>
      </c>
      <c r="N16979" s="8" t="s">
        <v>65401</v>
      </c>
    </row>
    <row r="16980" spans="2:14" s="6" customFormat="1" ht="12.95" customHeight="1" outlineLevel="2" x14ac:dyDescent="0.2">
      <c r="B16980" s="23">
        <v>16642</v>
      </c>
      <c r="C16980" s="17" t="s">
        <v>65402</v>
      </c>
      <c r="D16980" s="18" t="s">
        <v>65403</v>
      </c>
      <c r="E16980" s="18" t="s">
        <v>21</v>
      </c>
      <c r="F16980" s="18" t="s">
        <v>44</v>
      </c>
      <c r="G16980" s="18" t="s">
        <v>65404</v>
      </c>
      <c r="H16980" s="19">
        <v>0</v>
      </c>
      <c r="I16980" s="20">
        <v>155.4</v>
      </c>
      <c r="J16980" s="7">
        <f>I16980</f>
        <v>155.4</v>
      </c>
      <c r="K16980" s="21">
        <v>0</v>
      </c>
      <c r="L16980" s="20">
        <f xml:space="preserve"> J16980 * K16980</f>
        <v>0</v>
      </c>
      <c r="M16980" s="22" t="s">
        <v>70373</v>
      </c>
      <c r="N16980" s="8" t="s">
        <v>65405</v>
      </c>
    </row>
    <row r="16981" spans="2:14" s="6" customFormat="1" ht="12.95" customHeight="1" outlineLevel="2" x14ac:dyDescent="0.2">
      <c r="B16981" s="23">
        <v>16643</v>
      </c>
      <c r="C16981" s="17" t="s">
        <v>65406</v>
      </c>
      <c r="D16981" s="18" t="s">
        <v>65407</v>
      </c>
      <c r="E16981" s="18" t="s">
        <v>21</v>
      </c>
      <c r="F16981" s="18" t="s">
        <v>44</v>
      </c>
      <c r="G16981" s="18" t="s">
        <v>65408</v>
      </c>
      <c r="H16981" s="19">
        <v>0</v>
      </c>
      <c r="I16981" s="20">
        <v>155.4</v>
      </c>
      <c r="J16981" s="7">
        <f>I16981</f>
        <v>155.4</v>
      </c>
      <c r="K16981" s="21">
        <v>0</v>
      </c>
      <c r="L16981" s="20">
        <f xml:space="preserve"> J16981 * K16981</f>
        <v>0</v>
      </c>
      <c r="M16981" s="22" t="s">
        <v>70373</v>
      </c>
      <c r="N16981" s="8" t="s">
        <v>65409</v>
      </c>
    </row>
    <row r="16982" spans="2:14" s="6" customFormat="1" ht="12.95" customHeight="1" outlineLevel="2" x14ac:dyDescent="0.2">
      <c r="B16982" s="23">
        <v>16644</v>
      </c>
      <c r="C16982" s="17" t="s">
        <v>65410</v>
      </c>
      <c r="D16982" s="18" t="s">
        <v>65411</v>
      </c>
      <c r="E16982" s="18" t="s">
        <v>21</v>
      </c>
      <c r="F16982" s="18" t="s">
        <v>44</v>
      </c>
      <c r="G16982" s="18" t="s">
        <v>65412</v>
      </c>
      <c r="H16982" s="19">
        <v>0</v>
      </c>
      <c r="I16982" s="20">
        <v>155.4</v>
      </c>
      <c r="J16982" s="7">
        <f>I16982</f>
        <v>155.4</v>
      </c>
      <c r="K16982" s="21">
        <v>0</v>
      </c>
      <c r="L16982" s="20">
        <f xml:space="preserve"> J16982 * K16982</f>
        <v>0</v>
      </c>
      <c r="M16982" s="22" t="s">
        <v>70373</v>
      </c>
      <c r="N16982" s="8" t="s">
        <v>65413</v>
      </c>
    </row>
    <row r="16983" spans="2:14" ht="12.95" customHeight="1" outlineLevel="1" x14ac:dyDescent="0.2">
      <c r="B16983" s="14" t="s">
        <v>65414</v>
      </c>
      <c r="C16983" s="14"/>
      <c r="D16983" s="14"/>
      <c r="E16983" s="14"/>
      <c r="F16983" s="14"/>
      <c r="G16983" s="14"/>
      <c r="H16983" s="14"/>
      <c r="I16983" s="14"/>
      <c r="J16983" s="14"/>
      <c r="K16983" s="14"/>
      <c r="L16983" s="14"/>
      <c r="M16983" s="14"/>
      <c r="N16983" s="14"/>
    </row>
    <row r="16984" spans="2:14" s="6" customFormat="1" ht="12.95" customHeight="1" outlineLevel="2" x14ac:dyDescent="0.2">
      <c r="B16984" s="23">
        <v>16645</v>
      </c>
      <c r="C16984" s="17" t="s">
        <v>65415</v>
      </c>
      <c r="D16984" s="18" t="s">
        <v>65416</v>
      </c>
      <c r="E16984" s="18" t="s">
        <v>71</v>
      </c>
      <c r="F16984" s="18" t="s">
        <v>133</v>
      </c>
      <c r="G16984" s="18" t="s">
        <v>65417</v>
      </c>
      <c r="H16984" s="19">
        <v>0</v>
      </c>
      <c r="I16984" s="20">
        <v>22.4</v>
      </c>
      <c r="J16984" s="7">
        <f>I16984</f>
        <v>22.4</v>
      </c>
      <c r="K16984" s="21">
        <v>0</v>
      </c>
      <c r="L16984" s="20">
        <f xml:space="preserve"> J16984 * K16984</f>
        <v>0</v>
      </c>
      <c r="M16984" s="22" t="s">
        <v>70373</v>
      </c>
      <c r="N16984" s="8" t="s">
        <v>65418</v>
      </c>
    </row>
    <row r="16985" spans="2:14" s="6" customFormat="1" ht="12.95" customHeight="1" outlineLevel="2" x14ac:dyDescent="0.2">
      <c r="B16985" s="23">
        <v>16646</v>
      </c>
      <c r="C16985" s="17" t="s">
        <v>65419</v>
      </c>
      <c r="D16985" s="18" t="s">
        <v>65420</v>
      </c>
      <c r="E16985" s="18" t="s">
        <v>71</v>
      </c>
      <c r="F16985" s="18" t="s">
        <v>22</v>
      </c>
      <c r="G16985" s="18" t="s">
        <v>65421</v>
      </c>
      <c r="H16985" s="19">
        <v>0</v>
      </c>
      <c r="I16985" s="20">
        <v>27</v>
      </c>
      <c r="J16985" s="7">
        <f>I16985</f>
        <v>27</v>
      </c>
      <c r="K16985" s="21">
        <v>0</v>
      </c>
      <c r="L16985" s="20">
        <f xml:space="preserve"> J16985 * K16985</f>
        <v>0</v>
      </c>
      <c r="M16985" s="22" t="s">
        <v>70373</v>
      </c>
      <c r="N16985" s="8" t="s">
        <v>65422</v>
      </c>
    </row>
    <row r="16986" spans="2:14" s="6" customFormat="1" ht="12.95" customHeight="1" outlineLevel="2" x14ac:dyDescent="0.2">
      <c r="B16986" s="23">
        <v>16647</v>
      </c>
      <c r="C16986" s="17" t="s">
        <v>65423</v>
      </c>
      <c r="D16986" s="18" t="s">
        <v>65424</v>
      </c>
      <c r="E16986" s="18" t="s">
        <v>71</v>
      </c>
      <c r="F16986" s="18" t="s">
        <v>22</v>
      </c>
      <c r="G16986" s="18" t="s">
        <v>65425</v>
      </c>
      <c r="H16986" s="19">
        <v>0</v>
      </c>
      <c r="I16986" s="20">
        <v>22.1</v>
      </c>
      <c r="J16986" s="7">
        <f>I16986</f>
        <v>22.1</v>
      </c>
      <c r="K16986" s="21">
        <v>0</v>
      </c>
      <c r="L16986" s="20">
        <f xml:space="preserve"> J16986 * K16986</f>
        <v>0</v>
      </c>
      <c r="M16986" s="22" t="s">
        <v>70373</v>
      </c>
      <c r="N16986" s="8" t="s">
        <v>65426</v>
      </c>
    </row>
    <row r="16987" spans="2:14" s="6" customFormat="1" ht="12.95" customHeight="1" outlineLevel="2" x14ac:dyDescent="0.2">
      <c r="B16987" s="23">
        <v>16648</v>
      </c>
      <c r="C16987" s="17" t="s">
        <v>65427</v>
      </c>
      <c r="D16987" s="18" t="s">
        <v>65428</v>
      </c>
      <c r="E16987" s="18" t="s">
        <v>2010</v>
      </c>
      <c r="F16987" s="18" t="s">
        <v>133</v>
      </c>
      <c r="G16987" s="18" t="s">
        <v>65429</v>
      </c>
      <c r="H16987" s="19">
        <v>0</v>
      </c>
      <c r="I16987" s="20">
        <v>26.4</v>
      </c>
      <c r="J16987" s="7">
        <f>I16987</f>
        <v>26.4</v>
      </c>
      <c r="K16987" s="21">
        <v>0</v>
      </c>
      <c r="L16987" s="20">
        <f xml:space="preserve"> J16987 * K16987</f>
        <v>0</v>
      </c>
      <c r="M16987" s="22" t="s">
        <v>70373</v>
      </c>
      <c r="N16987" s="8" t="s">
        <v>65430</v>
      </c>
    </row>
    <row r="16988" spans="2:14" s="6" customFormat="1" ht="12.95" customHeight="1" outlineLevel="2" x14ac:dyDescent="0.2">
      <c r="B16988" s="23">
        <v>16649</v>
      </c>
      <c r="C16988" s="17" t="s">
        <v>65431</v>
      </c>
      <c r="D16988" s="18" t="s">
        <v>34638</v>
      </c>
      <c r="E16988" s="18" t="s">
        <v>71</v>
      </c>
      <c r="F16988" s="18" t="s">
        <v>133</v>
      </c>
      <c r="G16988" s="18" t="s">
        <v>65432</v>
      </c>
      <c r="H16988" s="19">
        <v>0</v>
      </c>
      <c r="I16988" s="20">
        <v>22.4</v>
      </c>
      <c r="J16988" s="7">
        <f>I16988</f>
        <v>22.4</v>
      </c>
      <c r="K16988" s="21">
        <v>0</v>
      </c>
      <c r="L16988" s="20">
        <f xml:space="preserve"> J16988 * K16988</f>
        <v>0</v>
      </c>
      <c r="M16988" s="22" t="s">
        <v>70373</v>
      </c>
      <c r="N16988" s="8" t="s">
        <v>65433</v>
      </c>
    </row>
    <row r="16989" spans="2:14" s="6" customFormat="1" ht="12.95" customHeight="1" outlineLevel="2" x14ac:dyDescent="0.2">
      <c r="B16989" s="23">
        <v>16650</v>
      </c>
      <c r="C16989" s="17" t="s">
        <v>65434</v>
      </c>
      <c r="D16989" s="18" t="s">
        <v>65435</v>
      </c>
      <c r="E16989" s="18" t="s">
        <v>2010</v>
      </c>
      <c r="F16989" s="18" t="s">
        <v>133</v>
      </c>
      <c r="G16989" s="18" t="s">
        <v>65436</v>
      </c>
      <c r="H16989" s="19">
        <v>0</v>
      </c>
      <c r="I16989" s="20">
        <v>26.4</v>
      </c>
      <c r="J16989" s="7">
        <f>I16989</f>
        <v>26.4</v>
      </c>
      <c r="K16989" s="21">
        <v>0</v>
      </c>
      <c r="L16989" s="20">
        <f xml:space="preserve"> J16989 * K16989</f>
        <v>0</v>
      </c>
      <c r="M16989" s="22" t="s">
        <v>70373</v>
      </c>
      <c r="N16989" s="8" t="s">
        <v>65437</v>
      </c>
    </row>
    <row r="16990" spans="2:14" s="6" customFormat="1" ht="12.95" customHeight="1" outlineLevel="2" x14ac:dyDescent="0.2">
      <c r="B16990" s="23">
        <v>16651</v>
      </c>
      <c r="C16990" s="17" t="s">
        <v>65438</v>
      </c>
      <c r="D16990" s="18" t="s">
        <v>33889</v>
      </c>
      <c r="E16990" s="18" t="s">
        <v>71</v>
      </c>
      <c r="F16990" s="18" t="s">
        <v>133</v>
      </c>
      <c r="G16990" s="18" t="s">
        <v>65439</v>
      </c>
      <c r="H16990" s="19">
        <v>0</v>
      </c>
      <c r="I16990" s="20">
        <v>20.399999999999999</v>
      </c>
      <c r="J16990" s="7">
        <f>I16990</f>
        <v>20.399999999999999</v>
      </c>
      <c r="K16990" s="21">
        <v>0</v>
      </c>
      <c r="L16990" s="20">
        <f xml:space="preserve"> J16990 * K16990</f>
        <v>0</v>
      </c>
      <c r="M16990" s="22" t="s">
        <v>70373</v>
      </c>
      <c r="N16990" s="8" t="s">
        <v>65440</v>
      </c>
    </row>
    <row r="16991" spans="2:14" s="6" customFormat="1" ht="12.95" customHeight="1" outlineLevel="2" x14ac:dyDescent="0.2">
      <c r="B16991" s="23">
        <v>16652</v>
      </c>
      <c r="C16991" s="17" t="s">
        <v>65441</v>
      </c>
      <c r="D16991" s="18" t="s">
        <v>65442</v>
      </c>
      <c r="E16991" s="18" t="s">
        <v>71</v>
      </c>
      <c r="F16991" s="18" t="s">
        <v>133</v>
      </c>
      <c r="G16991" s="18" t="s">
        <v>65443</v>
      </c>
      <c r="H16991" s="19">
        <v>0</v>
      </c>
      <c r="I16991" s="20">
        <v>22.4</v>
      </c>
      <c r="J16991" s="7">
        <f>I16991</f>
        <v>22.4</v>
      </c>
      <c r="K16991" s="21">
        <v>0</v>
      </c>
      <c r="L16991" s="20">
        <f xml:space="preserve"> J16991 * K16991</f>
        <v>0</v>
      </c>
      <c r="M16991" s="22" t="s">
        <v>70373</v>
      </c>
      <c r="N16991" s="8" t="s">
        <v>65444</v>
      </c>
    </row>
    <row r="16992" spans="2:14" s="6" customFormat="1" ht="12.95" customHeight="1" outlineLevel="2" x14ac:dyDescent="0.2">
      <c r="B16992" s="23">
        <v>16653</v>
      </c>
      <c r="C16992" s="17" t="s">
        <v>65445</v>
      </c>
      <c r="D16992" s="18" t="s">
        <v>34150</v>
      </c>
      <c r="E16992" s="18" t="s">
        <v>71</v>
      </c>
      <c r="F16992" s="18" t="s">
        <v>133</v>
      </c>
      <c r="G16992" s="18" t="s">
        <v>65446</v>
      </c>
      <c r="H16992" s="19">
        <v>0</v>
      </c>
      <c r="I16992" s="20">
        <v>20.399999999999999</v>
      </c>
      <c r="J16992" s="7">
        <f>I16992</f>
        <v>20.399999999999999</v>
      </c>
      <c r="K16992" s="21">
        <v>0</v>
      </c>
      <c r="L16992" s="20">
        <f xml:space="preserve"> J16992 * K16992</f>
        <v>0</v>
      </c>
      <c r="M16992" s="22" t="s">
        <v>70373</v>
      </c>
      <c r="N16992" s="8" t="s">
        <v>65447</v>
      </c>
    </row>
    <row r="16993" spans="2:14" s="6" customFormat="1" ht="12.95" customHeight="1" outlineLevel="2" x14ac:dyDescent="0.2">
      <c r="B16993" s="23">
        <v>16654</v>
      </c>
      <c r="C16993" s="17" t="s">
        <v>65448</v>
      </c>
      <c r="D16993" s="18" t="s">
        <v>65449</v>
      </c>
      <c r="E16993" s="18" t="s">
        <v>2010</v>
      </c>
      <c r="F16993" s="18" t="s">
        <v>133</v>
      </c>
      <c r="G16993" s="18" t="s">
        <v>65450</v>
      </c>
      <c r="H16993" s="19">
        <v>0</v>
      </c>
      <c r="I16993" s="20">
        <v>22.8</v>
      </c>
      <c r="J16993" s="7">
        <f>I16993</f>
        <v>22.8</v>
      </c>
      <c r="K16993" s="21">
        <v>0</v>
      </c>
      <c r="L16993" s="20">
        <f xml:space="preserve"> J16993 * K16993</f>
        <v>0</v>
      </c>
      <c r="M16993" s="22" t="s">
        <v>70373</v>
      </c>
      <c r="N16993" s="8" t="s">
        <v>65451</v>
      </c>
    </row>
    <row r="16994" spans="2:14" s="6" customFormat="1" ht="12.95" customHeight="1" outlineLevel="2" x14ac:dyDescent="0.2">
      <c r="B16994" s="23">
        <v>16655</v>
      </c>
      <c r="C16994" s="17" t="s">
        <v>65452</v>
      </c>
      <c r="D16994" s="18" t="s">
        <v>65453</v>
      </c>
      <c r="E16994" s="18" t="s">
        <v>2010</v>
      </c>
      <c r="F16994" s="18" t="s">
        <v>133</v>
      </c>
      <c r="G16994" s="18" t="s">
        <v>65454</v>
      </c>
      <c r="H16994" s="19">
        <v>0</v>
      </c>
      <c r="I16994" s="20">
        <v>22.8</v>
      </c>
      <c r="J16994" s="7">
        <f>I16994</f>
        <v>22.8</v>
      </c>
      <c r="K16994" s="21">
        <v>0</v>
      </c>
      <c r="L16994" s="20">
        <f xml:space="preserve"> J16994 * K16994</f>
        <v>0</v>
      </c>
      <c r="M16994" s="22" t="s">
        <v>70373</v>
      </c>
      <c r="N16994" s="8" t="s">
        <v>65455</v>
      </c>
    </row>
    <row r="16995" spans="2:14" s="6" customFormat="1" ht="12.95" customHeight="1" outlineLevel="2" x14ac:dyDescent="0.2">
      <c r="B16995" s="23">
        <v>16656</v>
      </c>
      <c r="C16995" s="17" t="s">
        <v>65456</v>
      </c>
      <c r="D16995" s="18" t="s">
        <v>65457</v>
      </c>
      <c r="E16995" s="18" t="s">
        <v>71</v>
      </c>
      <c r="F16995" s="18" t="s">
        <v>22</v>
      </c>
      <c r="G16995" s="18" t="s">
        <v>65458</v>
      </c>
      <c r="H16995" s="19">
        <v>0</v>
      </c>
      <c r="I16995" s="20">
        <v>22.1</v>
      </c>
      <c r="J16995" s="7">
        <f>I16995</f>
        <v>22.1</v>
      </c>
      <c r="K16995" s="21">
        <v>0</v>
      </c>
      <c r="L16995" s="20">
        <f xml:space="preserve"> J16995 * K16995</f>
        <v>0</v>
      </c>
      <c r="M16995" s="22" t="s">
        <v>70373</v>
      </c>
      <c r="N16995" s="8" t="s">
        <v>65459</v>
      </c>
    </row>
    <row r="16996" spans="2:14" s="6" customFormat="1" ht="12.95" customHeight="1" outlineLevel="2" x14ac:dyDescent="0.2">
      <c r="B16996" s="23">
        <v>16657</v>
      </c>
      <c r="C16996" s="17" t="s">
        <v>65460</v>
      </c>
      <c r="D16996" s="18" t="s">
        <v>65461</v>
      </c>
      <c r="E16996" s="18" t="s">
        <v>71</v>
      </c>
      <c r="F16996" s="18" t="s">
        <v>133</v>
      </c>
      <c r="G16996" s="18" t="s">
        <v>65462</v>
      </c>
      <c r="H16996" s="19">
        <v>0</v>
      </c>
      <c r="I16996" s="20">
        <v>14.8</v>
      </c>
      <c r="J16996" s="7">
        <f>I16996</f>
        <v>14.8</v>
      </c>
      <c r="K16996" s="21">
        <v>0</v>
      </c>
      <c r="L16996" s="20">
        <f xml:space="preserve"> J16996 * K16996</f>
        <v>0</v>
      </c>
      <c r="M16996" s="22" t="s">
        <v>70373</v>
      </c>
      <c r="N16996" s="8" t="s">
        <v>65463</v>
      </c>
    </row>
    <row r="16997" spans="2:14" s="6" customFormat="1" ht="12.95" customHeight="1" outlineLevel="2" x14ac:dyDescent="0.2">
      <c r="B16997" s="23">
        <v>16658</v>
      </c>
      <c r="C16997" s="17" t="s">
        <v>65464</v>
      </c>
      <c r="D16997" s="18" t="s">
        <v>65465</v>
      </c>
      <c r="E16997" s="18" t="s">
        <v>71</v>
      </c>
      <c r="F16997" s="18" t="s">
        <v>133</v>
      </c>
      <c r="G16997" s="18" t="s">
        <v>65466</v>
      </c>
      <c r="H16997" s="19">
        <v>0</v>
      </c>
      <c r="I16997" s="20">
        <v>14.8</v>
      </c>
      <c r="J16997" s="7">
        <f>I16997</f>
        <v>14.8</v>
      </c>
      <c r="K16997" s="21">
        <v>0</v>
      </c>
      <c r="L16997" s="20">
        <f xml:space="preserve"> J16997 * K16997</f>
        <v>0</v>
      </c>
      <c r="M16997" s="22" t="s">
        <v>70373</v>
      </c>
      <c r="N16997" s="8" t="s">
        <v>65467</v>
      </c>
    </row>
    <row r="16998" spans="2:14" s="6" customFormat="1" ht="12.95" customHeight="1" outlineLevel="2" x14ac:dyDescent="0.2">
      <c r="B16998" s="23">
        <v>16659</v>
      </c>
      <c r="C16998" s="17" t="s">
        <v>65468</v>
      </c>
      <c r="D16998" s="18" t="s">
        <v>65469</v>
      </c>
      <c r="E16998" s="18" t="s">
        <v>71</v>
      </c>
      <c r="F16998" s="18" t="s">
        <v>133</v>
      </c>
      <c r="G16998" s="18" t="s">
        <v>65470</v>
      </c>
      <c r="H16998" s="19">
        <v>0</v>
      </c>
      <c r="I16998" s="20">
        <v>26.8</v>
      </c>
      <c r="J16998" s="7">
        <f>I16998</f>
        <v>26.8</v>
      </c>
      <c r="K16998" s="21">
        <v>0</v>
      </c>
      <c r="L16998" s="20">
        <f xml:space="preserve"> J16998 * K16998</f>
        <v>0</v>
      </c>
      <c r="M16998" s="22" t="s">
        <v>70373</v>
      </c>
      <c r="N16998" s="8" t="s">
        <v>65471</v>
      </c>
    </row>
    <row r="16999" spans="2:14" s="6" customFormat="1" ht="12.95" customHeight="1" outlineLevel="2" x14ac:dyDescent="0.2">
      <c r="B16999" s="23">
        <v>16660</v>
      </c>
      <c r="C16999" s="17" t="s">
        <v>65472</v>
      </c>
      <c r="D16999" s="18" t="s">
        <v>65473</v>
      </c>
      <c r="E16999" s="18" t="s">
        <v>2010</v>
      </c>
      <c r="F16999" s="18" t="s">
        <v>133</v>
      </c>
      <c r="G16999" s="18" t="s">
        <v>65474</v>
      </c>
      <c r="H16999" s="19">
        <v>0</v>
      </c>
      <c r="I16999" s="20">
        <v>37.1</v>
      </c>
      <c r="J16999" s="7">
        <f>I16999</f>
        <v>37.1</v>
      </c>
      <c r="K16999" s="21">
        <v>0</v>
      </c>
      <c r="L16999" s="20">
        <f xml:space="preserve"> J16999 * K16999</f>
        <v>0</v>
      </c>
      <c r="M16999" s="22" t="s">
        <v>70373</v>
      </c>
      <c r="N16999" s="8" t="s">
        <v>65475</v>
      </c>
    </row>
    <row r="17000" spans="2:14" s="6" customFormat="1" ht="12.95" customHeight="1" outlineLevel="2" x14ac:dyDescent="0.2">
      <c r="B17000" s="23">
        <v>16661</v>
      </c>
      <c r="C17000" s="17" t="s">
        <v>65476</v>
      </c>
      <c r="D17000" s="18" t="s">
        <v>65477</v>
      </c>
      <c r="E17000" s="18" t="s">
        <v>2010</v>
      </c>
      <c r="F17000" s="18" t="s">
        <v>133</v>
      </c>
      <c r="G17000" s="18" t="s">
        <v>65478</v>
      </c>
      <c r="H17000" s="19">
        <v>0</v>
      </c>
      <c r="I17000" s="20">
        <v>37.1</v>
      </c>
      <c r="J17000" s="7">
        <f>I17000</f>
        <v>37.1</v>
      </c>
      <c r="K17000" s="21">
        <v>0</v>
      </c>
      <c r="L17000" s="20">
        <f xml:space="preserve"> J17000 * K17000</f>
        <v>0</v>
      </c>
      <c r="M17000" s="22" t="s">
        <v>70373</v>
      </c>
      <c r="N17000" s="8" t="s">
        <v>65479</v>
      </c>
    </row>
    <row r="17001" spans="2:14" s="6" customFormat="1" ht="12.95" customHeight="1" outlineLevel="2" x14ac:dyDescent="0.2">
      <c r="B17001" s="23">
        <v>16662</v>
      </c>
      <c r="C17001" s="17" t="s">
        <v>65480</v>
      </c>
      <c r="D17001" s="18" t="s">
        <v>65481</v>
      </c>
      <c r="E17001" s="18" t="s">
        <v>71</v>
      </c>
      <c r="F17001" s="18" t="s">
        <v>133</v>
      </c>
      <c r="G17001" s="18" t="s">
        <v>65482</v>
      </c>
      <c r="H17001" s="19">
        <v>0</v>
      </c>
      <c r="I17001" s="20">
        <v>26.8</v>
      </c>
      <c r="J17001" s="7">
        <f>I17001</f>
        <v>26.8</v>
      </c>
      <c r="K17001" s="21">
        <v>0</v>
      </c>
      <c r="L17001" s="20">
        <f xml:space="preserve"> J17001 * K17001</f>
        <v>0</v>
      </c>
      <c r="M17001" s="22" t="s">
        <v>70373</v>
      </c>
      <c r="N17001" s="8" t="s">
        <v>65483</v>
      </c>
    </row>
    <row r="17002" spans="2:14" s="6" customFormat="1" ht="12.95" customHeight="1" outlineLevel="2" x14ac:dyDescent="0.2">
      <c r="B17002" s="23">
        <v>16663</v>
      </c>
      <c r="C17002" s="17" t="s">
        <v>65484</v>
      </c>
      <c r="D17002" s="18" t="s">
        <v>65485</v>
      </c>
      <c r="E17002" s="18" t="s">
        <v>71</v>
      </c>
      <c r="F17002" s="18" t="s">
        <v>133</v>
      </c>
      <c r="G17002" s="18" t="s">
        <v>65486</v>
      </c>
      <c r="H17002" s="19">
        <v>0</v>
      </c>
      <c r="I17002" s="20">
        <v>14.8</v>
      </c>
      <c r="J17002" s="7">
        <f>I17002</f>
        <v>14.8</v>
      </c>
      <c r="K17002" s="21">
        <v>0</v>
      </c>
      <c r="L17002" s="20">
        <f xml:space="preserve"> J17002 * K17002</f>
        <v>0</v>
      </c>
      <c r="M17002" s="22" t="s">
        <v>70373</v>
      </c>
      <c r="N17002" s="8" t="s">
        <v>65487</v>
      </c>
    </row>
    <row r="17003" spans="2:14" s="6" customFormat="1" ht="12.95" customHeight="1" outlineLevel="2" x14ac:dyDescent="0.2">
      <c r="B17003" s="23">
        <v>16664</v>
      </c>
      <c r="C17003" s="17" t="s">
        <v>65488</v>
      </c>
      <c r="D17003" s="18" t="s">
        <v>65489</v>
      </c>
      <c r="E17003" s="18" t="s">
        <v>2010</v>
      </c>
      <c r="F17003" s="18" t="s">
        <v>133</v>
      </c>
      <c r="G17003" s="18" t="s">
        <v>65490</v>
      </c>
      <c r="H17003" s="19">
        <v>0</v>
      </c>
      <c r="I17003" s="20">
        <v>37.1</v>
      </c>
      <c r="J17003" s="7">
        <f>I17003</f>
        <v>37.1</v>
      </c>
      <c r="K17003" s="21">
        <v>0</v>
      </c>
      <c r="L17003" s="20">
        <f xml:space="preserve"> J17003 * K17003</f>
        <v>0</v>
      </c>
      <c r="M17003" s="22" t="s">
        <v>70373</v>
      </c>
      <c r="N17003" s="8" t="s">
        <v>65491</v>
      </c>
    </row>
    <row r="17004" spans="2:14" s="6" customFormat="1" ht="12.95" customHeight="1" outlineLevel="2" x14ac:dyDescent="0.2">
      <c r="B17004" s="23">
        <v>16665</v>
      </c>
      <c r="C17004" s="17" t="s">
        <v>65492</v>
      </c>
      <c r="D17004" s="18" t="s">
        <v>65493</v>
      </c>
      <c r="E17004" s="18" t="s">
        <v>2010</v>
      </c>
      <c r="F17004" s="18" t="s">
        <v>133</v>
      </c>
      <c r="G17004" s="18" t="s">
        <v>65494</v>
      </c>
      <c r="H17004" s="19">
        <v>0</v>
      </c>
      <c r="I17004" s="20">
        <v>37.1</v>
      </c>
      <c r="J17004" s="7">
        <f>I17004</f>
        <v>37.1</v>
      </c>
      <c r="K17004" s="21">
        <v>0</v>
      </c>
      <c r="L17004" s="20">
        <f xml:space="preserve"> J17004 * K17004</f>
        <v>0</v>
      </c>
      <c r="M17004" s="22" t="s">
        <v>70373</v>
      </c>
      <c r="N17004" s="8" t="s">
        <v>65495</v>
      </c>
    </row>
    <row r="17005" spans="2:14" s="6" customFormat="1" ht="12.95" customHeight="1" outlineLevel="2" x14ac:dyDescent="0.2">
      <c r="B17005" s="23">
        <v>16666</v>
      </c>
      <c r="C17005" s="17" t="s">
        <v>65496</v>
      </c>
      <c r="D17005" s="18" t="s">
        <v>65497</v>
      </c>
      <c r="E17005" s="18" t="s">
        <v>71</v>
      </c>
      <c r="F17005" s="18" t="s">
        <v>133</v>
      </c>
      <c r="G17005" s="18" t="s">
        <v>65498</v>
      </c>
      <c r="H17005" s="19">
        <v>0</v>
      </c>
      <c r="I17005" s="20">
        <v>14.8</v>
      </c>
      <c r="J17005" s="7">
        <f>I17005</f>
        <v>14.8</v>
      </c>
      <c r="K17005" s="21">
        <v>0</v>
      </c>
      <c r="L17005" s="20">
        <f xml:space="preserve"> J17005 * K17005</f>
        <v>0</v>
      </c>
      <c r="M17005" s="22" t="s">
        <v>70373</v>
      </c>
      <c r="N17005" s="8" t="s">
        <v>65499</v>
      </c>
    </row>
    <row r="17006" spans="2:14" s="6" customFormat="1" ht="12.95" customHeight="1" outlineLevel="2" x14ac:dyDescent="0.2">
      <c r="B17006" s="23">
        <v>16667</v>
      </c>
      <c r="C17006" s="17" t="s">
        <v>65500</v>
      </c>
      <c r="D17006" s="18" t="s">
        <v>65501</v>
      </c>
      <c r="E17006" s="18" t="s">
        <v>132</v>
      </c>
      <c r="F17006" s="18" t="s">
        <v>22</v>
      </c>
      <c r="G17006" s="18" t="s">
        <v>65502</v>
      </c>
      <c r="H17006" s="19">
        <v>0</v>
      </c>
      <c r="I17006" s="20">
        <v>37.200000000000003</v>
      </c>
      <c r="J17006" s="7">
        <f>I17006</f>
        <v>37.200000000000003</v>
      </c>
      <c r="K17006" s="21">
        <v>0</v>
      </c>
      <c r="L17006" s="20">
        <f xml:space="preserve"> J17006 * K17006</f>
        <v>0</v>
      </c>
      <c r="M17006" s="22" t="s">
        <v>70373</v>
      </c>
      <c r="N17006" s="8" t="s">
        <v>65503</v>
      </c>
    </row>
    <row r="17007" spans="2:14" s="6" customFormat="1" ht="12.95" customHeight="1" outlineLevel="2" x14ac:dyDescent="0.2">
      <c r="B17007" s="23">
        <v>16668</v>
      </c>
      <c r="C17007" s="17" t="s">
        <v>65504</v>
      </c>
      <c r="D17007" s="18" t="s">
        <v>65505</v>
      </c>
      <c r="E17007" s="18" t="s">
        <v>71</v>
      </c>
      <c r="F17007" s="18" t="s">
        <v>133</v>
      </c>
      <c r="G17007" s="18" t="s">
        <v>65506</v>
      </c>
      <c r="H17007" s="19">
        <v>0</v>
      </c>
      <c r="I17007" s="20">
        <v>41.5</v>
      </c>
      <c r="J17007" s="7">
        <f>I17007</f>
        <v>41.5</v>
      </c>
      <c r="K17007" s="21">
        <v>0</v>
      </c>
      <c r="L17007" s="20">
        <f xml:space="preserve"> J17007 * K17007</f>
        <v>0</v>
      </c>
      <c r="M17007" s="22" t="s">
        <v>70373</v>
      </c>
      <c r="N17007" s="8" t="s">
        <v>65507</v>
      </c>
    </row>
    <row r="17008" spans="2:14" s="6" customFormat="1" ht="12.95" customHeight="1" outlineLevel="2" x14ac:dyDescent="0.2">
      <c r="B17008" s="23">
        <v>16669</v>
      </c>
      <c r="C17008" s="17" t="s">
        <v>65508</v>
      </c>
      <c r="D17008" s="18" t="s">
        <v>65509</v>
      </c>
      <c r="E17008" s="18" t="s">
        <v>132</v>
      </c>
      <c r="F17008" s="18" t="s">
        <v>22</v>
      </c>
      <c r="G17008" s="18" t="s">
        <v>65510</v>
      </c>
      <c r="H17008" s="19">
        <v>0</v>
      </c>
      <c r="I17008" s="20">
        <v>37.200000000000003</v>
      </c>
      <c r="J17008" s="7">
        <f>I17008</f>
        <v>37.200000000000003</v>
      </c>
      <c r="K17008" s="21">
        <v>0</v>
      </c>
      <c r="L17008" s="20">
        <f xml:space="preserve"> J17008 * K17008</f>
        <v>0</v>
      </c>
      <c r="M17008" s="22" t="s">
        <v>70373</v>
      </c>
      <c r="N17008" s="8" t="s">
        <v>65511</v>
      </c>
    </row>
    <row r="17009" spans="2:14" s="6" customFormat="1" ht="12.95" customHeight="1" outlineLevel="2" x14ac:dyDescent="0.2">
      <c r="B17009" s="23">
        <v>16670</v>
      </c>
      <c r="C17009" s="17" t="s">
        <v>65512</v>
      </c>
      <c r="D17009" s="18" t="s">
        <v>65513</v>
      </c>
      <c r="E17009" s="18" t="s">
        <v>71</v>
      </c>
      <c r="F17009" s="18" t="s">
        <v>133</v>
      </c>
      <c r="G17009" s="18" t="s">
        <v>65514</v>
      </c>
      <c r="H17009" s="19">
        <v>0</v>
      </c>
      <c r="I17009" s="20">
        <v>44.5</v>
      </c>
      <c r="J17009" s="7">
        <f>I17009</f>
        <v>44.5</v>
      </c>
      <c r="K17009" s="21">
        <v>0</v>
      </c>
      <c r="L17009" s="20">
        <f xml:space="preserve"> J17009 * K17009</f>
        <v>0</v>
      </c>
      <c r="M17009" s="22" t="s">
        <v>70373</v>
      </c>
      <c r="N17009" s="8" t="s">
        <v>65515</v>
      </c>
    </row>
    <row r="17010" spans="2:14" s="6" customFormat="1" ht="12.95" customHeight="1" outlineLevel="2" x14ac:dyDescent="0.2">
      <c r="B17010" s="23">
        <v>16671</v>
      </c>
      <c r="C17010" s="17" t="s">
        <v>65516</v>
      </c>
      <c r="D17010" s="18" t="s">
        <v>65517</v>
      </c>
      <c r="E17010" s="18" t="s">
        <v>10012</v>
      </c>
      <c r="F17010" s="18" t="s">
        <v>50</v>
      </c>
      <c r="G17010" s="18" t="s">
        <v>65518</v>
      </c>
      <c r="H17010" s="19">
        <v>0</v>
      </c>
      <c r="I17010" s="20">
        <v>33.5</v>
      </c>
      <c r="J17010" s="7">
        <f>I17010</f>
        <v>33.5</v>
      </c>
      <c r="K17010" s="21">
        <v>0</v>
      </c>
      <c r="L17010" s="20">
        <f xml:space="preserve"> J17010 * K17010</f>
        <v>0</v>
      </c>
      <c r="M17010" s="22" t="s">
        <v>70373</v>
      </c>
      <c r="N17010" s="8" t="s">
        <v>65519</v>
      </c>
    </row>
    <row r="17011" spans="2:14" s="6" customFormat="1" ht="12.95" customHeight="1" outlineLevel="2" x14ac:dyDescent="0.2">
      <c r="B17011" s="23">
        <v>16672</v>
      </c>
      <c r="C17011" s="17" t="s">
        <v>65520</v>
      </c>
      <c r="D17011" s="18" t="s">
        <v>65521</v>
      </c>
      <c r="E17011" s="18" t="s">
        <v>71</v>
      </c>
      <c r="F17011" s="18" t="s">
        <v>133</v>
      </c>
      <c r="G17011" s="18" t="s">
        <v>65522</v>
      </c>
      <c r="H17011" s="19">
        <v>0</v>
      </c>
      <c r="I17011" s="20">
        <v>41.5</v>
      </c>
      <c r="J17011" s="7">
        <f>I17011</f>
        <v>41.5</v>
      </c>
      <c r="K17011" s="21">
        <v>0</v>
      </c>
      <c r="L17011" s="20">
        <f xml:space="preserve"> J17011 * K17011</f>
        <v>0</v>
      </c>
      <c r="M17011" s="22" t="s">
        <v>70373</v>
      </c>
      <c r="N17011" s="8" t="s">
        <v>65523</v>
      </c>
    </row>
    <row r="17012" spans="2:14" s="6" customFormat="1" ht="12.95" customHeight="1" outlineLevel="2" x14ac:dyDescent="0.2">
      <c r="B17012" s="23">
        <v>16673</v>
      </c>
      <c r="C17012" s="17" t="s">
        <v>65524</v>
      </c>
      <c r="D17012" s="18" t="s">
        <v>65525</v>
      </c>
      <c r="E17012" s="18" t="s">
        <v>10012</v>
      </c>
      <c r="F17012" s="18" t="s">
        <v>50</v>
      </c>
      <c r="G17012" s="18" t="s">
        <v>65526</v>
      </c>
      <c r="H17012" s="19">
        <v>0</v>
      </c>
      <c r="I17012" s="20">
        <v>33.5</v>
      </c>
      <c r="J17012" s="7">
        <f>I17012</f>
        <v>33.5</v>
      </c>
      <c r="K17012" s="21">
        <v>0</v>
      </c>
      <c r="L17012" s="20">
        <f xml:space="preserve"> J17012 * K17012</f>
        <v>0</v>
      </c>
      <c r="M17012" s="22" t="s">
        <v>70373</v>
      </c>
      <c r="N17012" s="8" t="s">
        <v>65527</v>
      </c>
    </row>
    <row r="17013" spans="2:14" s="6" customFormat="1" ht="12.95" customHeight="1" outlineLevel="2" x14ac:dyDescent="0.2">
      <c r="B17013" s="23">
        <v>16674</v>
      </c>
      <c r="C17013" s="17" t="s">
        <v>65528</v>
      </c>
      <c r="D17013" s="18" t="s">
        <v>65529</v>
      </c>
      <c r="E17013" s="18" t="s">
        <v>71</v>
      </c>
      <c r="F17013" s="18" t="s">
        <v>133</v>
      </c>
      <c r="G17013" s="18" t="s">
        <v>65530</v>
      </c>
      <c r="H17013" s="19">
        <v>0</v>
      </c>
      <c r="I17013" s="20">
        <v>33</v>
      </c>
      <c r="J17013" s="7">
        <f>I17013</f>
        <v>33</v>
      </c>
      <c r="K17013" s="21">
        <v>0</v>
      </c>
      <c r="L17013" s="20">
        <f xml:space="preserve"> J17013 * K17013</f>
        <v>0</v>
      </c>
      <c r="M17013" s="22" t="s">
        <v>70373</v>
      </c>
      <c r="N17013" s="8" t="s">
        <v>65531</v>
      </c>
    </row>
    <row r="17014" spans="2:14" s="6" customFormat="1" ht="12.95" customHeight="1" outlineLevel="2" x14ac:dyDescent="0.2">
      <c r="B17014" s="23">
        <v>16675</v>
      </c>
      <c r="C17014" s="17" t="s">
        <v>65532</v>
      </c>
      <c r="D17014" s="18" t="s">
        <v>65533</v>
      </c>
      <c r="E17014" s="18" t="s">
        <v>71</v>
      </c>
      <c r="F17014" s="18" t="s">
        <v>133</v>
      </c>
      <c r="G17014" s="18" t="s">
        <v>65534</v>
      </c>
      <c r="H17014" s="19">
        <v>0</v>
      </c>
      <c r="I17014" s="20">
        <v>39.700000000000003</v>
      </c>
      <c r="J17014" s="7">
        <f>I17014</f>
        <v>39.700000000000003</v>
      </c>
      <c r="K17014" s="21">
        <v>0</v>
      </c>
      <c r="L17014" s="20">
        <f xml:space="preserve"> J17014 * K17014</f>
        <v>0</v>
      </c>
      <c r="M17014" s="22" t="s">
        <v>70373</v>
      </c>
      <c r="N17014" s="8" t="s">
        <v>65535</v>
      </c>
    </row>
    <row r="17015" spans="2:14" s="6" customFormat="1" ht="12.95" customHeight="1" outlineLevel="2" x14ac:dyDescent="0.2">
      <c r="B17015" s="23">
        <v>16676</v>
      </c>
      <c r="C17015" s="17" t="s">
        <v>65536</v>
      </c>
      <c r="D17015" s="18" t="s">
        <v>65537</v>
      </c>
      <c r="E17015" s="18" t="s">
        <v>132</v>
      </c>
      <c r="F17015" s="18" t="s">
        <v>22</v>
      </c>
      <c r="G17015" s="18" t="s">
        <v>65538</v>
      </c>
      <c r="H17015" s="19">
        <v>0</v>
      </c>
      <c r="I17015" s="20">
        <v>37.200000000000003</v>
      </c>
      <c r="J17015" s="7">
        <f>I17015</f>
        <v>37.200000000000003</v>
      </c>
      <c r="K17015" s="21">
        <v>0</v>
      </c>
      <c r="L17015" s="20">
        <f xml:space="preserve"> J17015 * K17015</f>
        <v>0</v>
      </c>
      <c r="M17015" s="22" t="s">
        <v>70373</v>
      </c>
      <c r="N17015" s="8" t="s">
        <v>65539</v>
      </c>
    </row>
    <row r="17016" spans="2:14" s="6" customFormat="1" ht="12.95" customHeight="1" outlineLevel="2" x14ac:dyDescent="0.2">
      <c r="B17016" s="23">
        <v>16677</v>
      </c>
      <c r="C17016" s="17" t="s">
        <v>65540</v>
      </c>
      <c r="D17016" s="18" t="s">
        <v>65541</v>
      </c>
      <c r="E17016" s="18" t="s">
        <v>71</v>
      </c>
      <c r="F17016" s="18" t="s">
        <v>133</v>
      </c>
      <c r="G17016" s="18" t="s">
        <v>65542</v>
      </c>
      <c r="H17016" s="19">
        <v>0</v>
      </c>
      <c r="I17016" s="20">
        <v>39.700000000000003</v>
      </c>
      <c r="J17016" s="7">
        <f>I17016</f>
        <v>39.700000000000003</v>
      </c>
      <c r="K17016" s="21">
        <v>0</v>
      </c>
      <c r="L17016" s="20">
        <f xml:space="preserve"> J17016 * K17016</f>
        <v>0</v>
      </c>
      <c r="M17016" s="22" t="s">
        <v>70373</v>
      </c>
      <c r="N17016" s="8" t="s">
        <v>65543</v>
      </c>
    </row>
    <row r="17017" spans="2:14" s="6" customFormat="1" ht="12.95" customHeight="1" outlineLevel="2" x14ac:dyDescent="0.2">
      <c r="B17017" s="23">
        <v>16678</v>
      </c>
      <c r="C17017" s="17" t="s">
        <v>65544</v>
      </c>
      <c r="D17017" s="18" t="s">
        <v>65545</v>
      </c>
      <c r="E17017" s="18" t="s">
        <v>10012</v>
      </c>
      <c r="F17017" s="18" t="s">
        <v>50</v>
      </c>
      <c r="G17017" s="18" t="s">
        <v>65546</v>
      </c>
      <c r="H17017" s="19">
        <v>0</v>
      </c>
      <c r="I17017" s="20">
        <v>33.5</v>
      </c>
      <c r="J17017" s="7">
        <f>I17017</f>
        <v>33.5</v>
      </c>
      <c r="K17017" s="21">
        <v>0</v>
      </c>
      <c r="L17017" s="20">
        <f xml:space="preserve"> J17017 * K17017</f>
        <v>0</v>
      </c>
      <c r="M17017" s="22" t="s">
        <v>70373</v>
      </c>
      <c r="N17017" s="8" t="s">
        <v>65547</v>
      </c>
    </row>
    <row r="17018" spans="2:14" s="6" customFormat="1" ht="12.95" customHeight="1" outlineLevel="2" x14ac:dyDescent="0.2">
      <c r="B17018" s="23">
        <v>16679</v>
      </c>
      <c r="C17018" s="17" t="s">
        <v>65548</v>
      </c>
      <c r="D17018" s="18" t="s">
        <v>65549</v>
      </c>
      <c r="E17018" s="18" t="s">
        <v>10012</v>
      </c>
      <c r="F17018" s="18" t="s">
        <v>50</v>
      </c>
      <c r="G17018" s="18" t="s">
        <v>65550</v>
      </c>
      <c r="H17018" s="19">
        <v>0</v>
      </c>
      <c r="I17018" s="20">
        <v>33.5</v>
      </c>
      <c r="J17018" s="7">
        <f>I17018</f>
        <v>33.5</v>
      </c>
      <c r="K17018" s="21">
        <v>0</v>
      </c>
      <c r="L17018" s="20">
        <f xml:space="preserve"> J17018 * K17018</f>
        <v>0</v>
      </c>
      <c r="M17018" s="22" t="s">
        <v>70373</v>
      </c>
      <c r="N17018" s="8" t="s">
        <v>65551</v>
      </c>
    </row>
    <row r="17019" spans="2:14" s="6" customFormat="1" ht="12.95" customHeight="1" outlineLevel="2" x14ac:dyDescent="0.2">
      <c r="B17019" s="23">
        <v>16680</v>
      </c>
      <c r="C17019" s="17" t="s">
        <v>65552</v>
      </c>
      <c r="D17019" s="18" t="s">
        <v>65553</v>
      </c>
      <c r="E17019" s="18" t="s">
        <v>71</v>
      </c>
      <c r="F17019" s="18" t="s">
        <v>133</v>
      </c>
      <c r="G17019" s="18" t="s">
        <v>65554</v>
      </c>
      <c r="H17019" s="19">
        <v>0</v>
      </c>
      <c r="I17019" s="20">
        <v>39.700000000000003</v>
      </c>
      <c r="J17019" s="7">
        <f>I17019</f>
        <v>39.700000000000003</v>
      </c>
      <c r="K17019" s="21">
        <v>0</v>
      </c>
      <c r="L17019" s="20">
        <f xml:space="preserve"> J17019 * K17019</f>
        <v>0</v>
      </c>
      <c r="M17019" s="22" t="s">
        <v>70373</v>
      </c>
      <c r="N17019" s="8" t="s">
        <v>65555</v>
      </c>
    </row>
    <row r="17020" spans="2:14" s="6" customFormat="1" ht="12.95" customHeight="1" outlineLevel="2" x14ac:dyDescent="0.2">
      <c r="B17020" s="23">
        <v>16681</v>
      </c>
      <c r="C17020" s="17" t="s">
        <v>65556</v>
      </c>
      <c r="D17020" s="18" t="s">
        <v>65557</v>
      </c>
      <c r="E17020" s="18" t="s">
        <v>71</v>
      </c>
      <c r="F17020" s="18" t="s">
        <v>133</v>
      </c>
      <c r="G17020" s="18" t="s">
        <v>65558</v>
      </c>
      <c r="H17020" s="19">
        <v>0</v>
      </c>
      <c r="I17020" s="20">
        <v>39.700000000000003</v>
      </c>
      <c r="J17020" s="7">
        <f>I17020</f>
        <v>39.700000000000003</v>
      </c>
      <c r="K17020" s="21">
        <v>0</v>
      </c>
      <c r="L17020" s="20">
        <f xml:space="preserve"> J17020 * K17020</f>
        <v>0</v>
      </c>
      <c r="M17020" s="22" t="s">
        <v>70373</v>
      </c>
      <c r="N17020" s="8" t="s">
        <v>65559</v>
      </c>
    </row>
    <row r="17021" spans="2:14" s="6" customFormat="1" ht="12.95" customHeight="1" outlineLevel="2" x14ac:dyDescent="0.2">
      <c r="B17021" s="23">
        <v>16682</v>
      </c>
      <c r="C17021" s="17" t="s">
        <v>65560</v>
      </c>
      <c r="D17021" s="18" t="s">
        <v>65561</v>
      </c>
      <c r="E17021" s="18" t="s">
        <v>71</v>
      </c>
      <c r="F17021" s="18" t="s">
        <v>133</v>
      </c>
      <c r="G17021" s="18" t="s">
        <v>65562</v>
      </c>
      <c r="H17021" s="19">
        <v>0</v>
      </c>
      <c r="I17021" s="20">
        <v>39.700000000000003</v>
      </c>
      <c r="J17021" s="7">
        <f>I17021</f>
        <v>39.700000000000003</v>
      </c>
      <c r="K17021" s="21">
        <v>0</v>
      </c>
      <c r="L17021" s="20">
        <f xml:space="preserve"> J17021 * K17021</f>
        <v>0</v>
      </c>
      <c r="M17021" s="22" t="s">
        <v>70373</v>
      </c>
      <c r="N17021" s="8" t="s">
        <v>65563</v>
      </c>
    </row>
    <row r="17022" spans="2:14" s="6" customFormat="1" ht="12.95" customHeight="1" outlineLevel="2" x14ac:dyDescent="0.2">
      <c r="B17022" s="23">
        <v>16683</v>
      </c>
      <c r="C17022" s="17" t="s">
        <v>65564</v>
      </c>
      <c r="D17022" s="18" t="s">
        <v>65565</v>
      </c>
      <c r="E17022" s="18" t="s">
        <v>71</v>
      </c>
      <c r="F17022" s="18" t="s">
        <v>133</v>
      </c>
      <c r="G17022" s="18" t="s">
        <v>65566</v>
      </c>
      <c r="H17022" s="19">
        <v>0</v>
      </c>
      <c r="I17022" s="20">
        <v>41.5</v>
      </c>
      <c r="J17022" s="7">
        <f>I17022</f>
        <v>41.5</v>
      </c>
      <c r="K17022" s="21">
        <v>0</v>
      </c>
      <c r="L17022" s="20">
        <f xml:space="preserve"> J17022 * K17022</f>
        <v>0</v>
      </c>
      <c r="M17022" s="22" t="s">
        <v>70373</v>
      </c>
      <c r="N17022" s="8" t="s">
        <v>65567</v>
      </c>
    </row>
    <row r="17023" spans="2:14" s="6" customFormat="1" ht="12.95" customHeight="1" outlineLevel="2" x14ac:dyDescent="0.2">
      <c r="B17023" s="23">
        <v>16684</v>
      </c>
      <c r="C17023" s="17" t="s">
        <v>65568</v>
      </c>
      <c r="D17023" s="18" t="s">
        <v>65569</v>
      </c>
      <c r="E17023" s="18" t="s">
        <v>71</v>
      </c>
      <c r="F17023" s="18" t="s">
        <v>133</v>
      </c>
      <c r="G17023" s="18" t="s">
        <v>65570</v>
      </c>
      <c r="H17023" s="19">
        <v>0</v>
      </c>
      <c r="I17023" s="20">
        <v>41.5</v>
      </c>
      <c r="J17023" s="7">
        <f>I17023</f>
        <v>41.5</v>
      </c>
      <c r="K17023" s="21">
        <v>0</v>
      </c>
      <c r="L17023" s="20">
        <f xml:space="preserve"> J17023 * K17023</f>
        <v>0</v>
      </c>
      <c r="M17023" s="22" t="s">
        <v>70373</v>
      </c>
      <c r="N17023" s="8" t="s">
        <v>65571</v>
      </c>
    </row>
    <row r="17024" spans="2:14" s="6" customFormat="1" ht="12.95" customHeight="1" outlineLevel="2" x14ac:dyDescent="0.2">
      <c r="B17024" s="23">
        <v>16685</v>
      </c>
      <c r="C17024" s="17" t="s">
        <v>65572</v>
      </c>
      <c r="D17024" s="18" t="s">
        <v>65573</v>
      </c>
      <c r="E17024" s="18" t="s">
        <v>1420</v>
      </c>
      <c r="F17024" s="18" t="s">
        <v>50</v>
      </c>
      <c r="G17024" s="18" t="s">
        <v>65574</v>
      </c>
      <c r="H17024" s="19">
        <v>0</v>
      </c>
      <c r="I17024" s="20">
        <v>42.5</v>
      </c>
      <c r="J17024" s="7">
        <f>I17024</f>
        <v>42.5</v>
      </c>
      <c r="K17024" s="21">
        <v>0</v>
      </c>
      <c r="L17024" s="20">
        <f xml:space="preserve"> J17024 * K17024</f>
        <v>0</v>
      </c>
      <c r="M17024" s="22" t="s">
        <v>70373</v>
      </c>
      <c r="N17024" s="8" t="s">
        <v>65575</v>
      </c>
    </row>
    <row r="17025" spans="2:14" s="6" customFormat="1" ht="12.95" customHeight="1" outlineLevel="2" x14ac:dyDescent="0.2">
      <c r="B17025" s="23">
        <v>16686</v>
      </c>
      <c r="C17025" s="17" t="s">
        <v>65576</v>
      </c>
      <c r="D17025" s="18" t="s">
        <v>65577</v>
      </c>
      <c r="E17025" s="18" t="s">
        <v>81</v>
      </c>
      <c r="F17025" s="18" t="s">
        <v>44</v>
      </c>
      <c r="G17025" s="18" t="s">
        <v>65578</v>
      </c>
      <c r="H17025" s="19">
        <v>0</v>
      </c>
      <c r="I17025" s="20">
        <v>50.3</v>
      </c>
      <c r="J17025" s="7">
        <f>I17025</f>
        <v>50.3</v>
      </c>
      <c r="K17025" s="21">
        <v>0</v>
      </c>
      <c r="L17025" s="20">
        <f xml:space="preserve"> J17025 * K17025</f>
        <v>0</v>
      </c>
      <c r="M17025" s="22" t="s">
        <v>70373</v>
      </c>
      <c r="N17025" s="8" t="s">
        <v>65579</v>
      </c>
    </row>
    <row r="17026" spans="2:14" s="6" customFormat="1" ht="12.95" customHeight="1" outlineLevel="2" x14ac:dyDescent="0.2">
      <c r="B17026" s="23">
        <v>16687</v>
      </c>
      <c r="C17026" s="17" t="s">
        <v>65580</v>
      </c>
      <c r="D17026" s="18" t="s">
        <v>65581</v>
      </c>
      <c r="E17026" s="18" t="s">
        <v>378</v>
      </c>
      <c r="F17026" s="18" t="s">
        <v>22</v>
      </c>
      <c r="G17026" s="18" t="s">
        <v>65582</v>
      </c>
      <c r="H17026" s="19">
        <v>0</v>
      </c>
      <c r="I17026" s="20">
        <v>49.1</v>
      </c>
      <c r="J17026" s="7">
        <f>I17026</f>
        <v>49.1</v>
      </c>
      <c r="K17026" s="21">
        <v>0</v>
      </c>
      <c r="L17026" s="20">
        <f xml:space="preserve"> J17026 * K17026</f>
        <v>0</v>
      </c>
      <c r="M17026" s="22" t="s">
        <v>70373</v>
      </c>
      <c r="N17026" s="8" t="s">
        <v>65583</v>
      </c>
    </row>
    <row r="17027" spans="2:14" s="6" customFormat="1" ht="12.95" customHeight="1" outlineLevel="2" x14ac:dyDescent="0.2">
      <c r="B17027" s="23">
        <v>16688</v>
      </c>
      <c r="C17027" s="17" t="s">
        <v>65584</v>
      </c>
      <c r="D17027" s="18" t="s">
        <v>65585</v>
      </c>
      <c r="E17027" s="18" t="s">
        <v>1420</v>
      </c>
      <c r="F17027" s="18" t="s">
        <v>50</v>
      </c>
      <c r="G17027" s="18" t="s">
        <v>65586</v>
      </c>
      <c r="H17027" s="19">
        <v>0</v>
      </c>
      <c r="I17027" s="20">
        <v>42.5</v>
      </c>
      <c r="J17027" s="7">
        <f>I17027</f>
        <v>42.5</v>
      </c>
      <c r="K17027" s="21">
        <v>0</v>
      </c>
      <c r="L17027" s="20">
        <f xml:space="preserve"> J17027 * K17027</f>
        <v>0</v>
      </c>
      <c r="M17027" s="22" t="s">
        <v>70373</v>
      </c>
      <c r="N17027" s="8" t="s">
        <v>65587</v>
      </c>
    </row>
    <row r="17028" spans="2:14" s="6" customFormat="1" ht="12.95" customHeight="1" outlineLevel="2" x14ac:dyDescent="0.2">
      <c r="B17028" s="23">
        <v>16689</v>
      </c>
      <c r="C17028" s="17" t="s">
        <v>65588</v>
      </c>
      <c r="D17028" s="18" t="s">
        <v>19781</v>
      </c>
      <c r="E17028" s="18" t="s">
        <v>10012</v>
      </c>
      <c r="F17028" s="18" t="s">
        <v>50</v>
      </c>
      <c r="G17028" s="18" t="s">
        <v>65589</v>
      </c>
      <c r="H17028" s="19">
        <v>0</v>
      </c>
      <c r="I17028" s="20">
        <v>42.5</v>
      </c>
      <c r="J17028" s="7">
        <f>I17028</f>
        <v>42.5</v>
      </c>
      <c r="K17028" s="21">
        <v>0</v>
      </c>
      <c r="L17028" s="20">
        <f xml:space="preserve"> J17028 * K17028</f>
        <v>0</v>
      </c>
      <c r="M17028" s="22" t="s">
        <v>70373</v>
      </c>
      <c r="N17028" s="8" t="s">
        <v>65590</v>
      </c>
    </row>
    <row r="17029" spans="2:14" s="6" customFormat="1" ht="12.95" customHeight="1" outlineLevel="2" x14ac:dyDescent="0.2">
      <c r="B17029" s="23">
        <v>16690</v>
      </c>
      <c r="C17029" s="17" t="s">
        <v>65591</v>
      </c>
      <c r="D17029" s="18" t="s">
        <v>65592</v>
      </c>
      <c r="E17029" s="18" t="s">
        <v>1710</v>
      </c>
      <c r="F17029" s="18" t="s">
        <v>82</v>
      </c>
      <c r="G17029" s="18" t="s">
        <v>65593</v>
      </c>
      <c r="H17029" s="19">
        <v>0</v>
      </c>
      <c r="I17029" s="20">
        <v>100.7</v>
      </c>
      <c r="J17029" s="7">
        <f>I17029</f>
        <v>100.7</v>
      </c>
      <c r="K17029" s="21">
        <v>0</v>
      </c>
      <c r="L17029" s="20">
        <f xml:space="preserve"> J17029 * K17029</f>
        <v>0</v>
      </c>
      <c r="M17029" s="22" t="s">
        <v>70373</v>
      </c>
      <c r="N17029" s="8" t="s">
        <v>65594</v>
      </c>
    </row>
    <row r="17030" spans="2:14" ht="12.95" customHeight="1" outlineLevel="1" x14ac:dyDescent="0.2">
      <c r="B17030" s="14" t="s">
        <v>65595</v>
      </c>
      <c r="C17030" s="14"/>
      <c r="D17030" s="14"/>
      <c r="E17030" s="14"/>
      <c r="F17030" s="14"/>
      <c r="G17030" s="14"/>
      <c r="H17030" s="14"/>
      <c r="I17030" s="14"/>
      <c r="J17030" s="14"/>
      <c r="K17030" s="14"/>
      <c r="L17030" s="14"/>
      <c r="M17030" s="14"/>
      <c r="N17030" s="14"/>
    </row>
    <row r="17031" spans="2:14" s="6" customFormat="1" ht="12.95" customHeight="1" outlineLevel="2" x14ac:dyDescent="0.2">
      <c r="B17031" s="23">
        <v>16691</v>
      </c>
      <c r="C17031" s="17" t="s">
        <v>65596</v>
      </c>
      <c r="D17031" s="18" t="s">
        <v>65597</v>
      </c>
      <c r="E17031" s="18" t="s">
        <v>825</v>
      </c>
      <c r="F17031" s="18" t="s">
        <v>22</v>
      </c>
      <c r="G17031" s="18" t="s">
        <v>65598</v>
      </c>
      <c r="H17031" s="19">
        <v>0</v>
      </c>
      <c r="I17031" s="20">
        <v>139.1</v>
      </c>
      <c r="J17031" s="7">
        <f>I17031</f>
        <v>139.1</v>
      </c>
      <c r="K17031" s="21">
        <v>0</v>
      </c>
      <c r="L17031" s="20">
        <f xml:space="preserve"> J17031 * K17031</f>
        <v>0</v>
      </c>
      <c r="M17031" s="22" t="s">
        <v>70373</v>
      </c>
      <c r="N17031" s="8" t="s">
        <v>65599</v>
      </c>
    </row>
    <row r="17032" spans="2:14" s="6" customFormat="1" ht="12.95" customHeight="1" outlineLevel="2" x14ac:dyDescent="0.2">
      <c r="B17032" s="23">
        <v>16692</v>
      </c>
      <c r="C17032" s="17" t="s">
        <v>65600</v>
      </c>
      <c r="D17032" s="18" t="s">
        <v>65601</v>
      </c>
      <c r="E17032" s="18" t="s">
        <v>378</v>
      </c>
      <c r="F17032" s="18" t="s">
        <v>3734</v>
      </c>
      <c r="G17032" s="18" t="s">
        <v>65602</v>
      </c>
      <c r="H17032" s="19">
        <v>0</v>
      </c>
      <c r="I17032" s="20">
        <v>144.4</v>
      </c>
      <c r="J17032" s="7">
        <f>I17032</f>
        <v>144.4</v>
      </c>
      <c r="K17032" s="21">
        <v>0</v>
      </c>
      <c r="L17032" s="20">
        <f xml:space="preserve"> J17032 * K17032</f>
        <v>0</v>
      </c>
      <c r="M17032" s="22" t="s">
        <v>70373</v>
      </c>
      <c r="N17032" s="8" t="s">
        <v>65603</v>
      </c>
    </row>
    <row r="17033" spans="2:14" s="6" customFormat="1" ht="12.95" customHeight="1" outlineLevel="2" x14ac:dyDescent="0.2">
      <c r="B17033" s="23">
        <v>16693</v>
      </c>
      <c r="C17033" s="17" t="s">
        <v>65604</v>
      </c>
      <c r="D17033" s="18" t="s">
        <v>65605</v>
      </c>
      <c r="E17033" s="18" t="s">
        <v>378</v>
      </c>
      <c r="F17033" s="18" t="s">
        <v>44</v>
      </c>
      <c r="G17033" s="18" t="s">
        <v>65606</v>
      </c>
      <c r="H17033" s="19">
        <v>0</v>
      </c>
      <c r="I17033" s="20">
        <v>119.9</v>
      </c>
      <c r="J17033" s="7">
        <f>I17033</f>
        <v>119.9</v>
      </c>
      <c r="K17033" s="21">
        <v>0</v>
      </c>
      <c r="L17033" s="20">
        <f xml:space="preserve"> J17033 * K17033</f>
        <v>0</v>
      </c>
      <c r="M17033" s="22" t="s">
        <v>70373</v>
      </c>
      <c r="N17033" s="8" t="s">
        <v>65607</v>
      </c>
    </row>
    <row r="17034" spans="2:14" s="6" customFormat="1" ht="12.95" customHeight="1" outlineLevel="2" x14ac:dyDescent="0.2">
      <c r="B17034" s="23">
        <v>16694</v>
      </c>
      <c r="C17034" s="17" t="s">
        <v>65608</v>
      </c>
      <c r="D17034" s="18" t="s">
        <v>65609</v>
      </c>
      <c r="E17034" s="18" t="s">
        <v>1710</v>
      </c>
      <c r="F17034" s="18" t="s">
        <v>9955</v>
      </c>
      <c r="G17034" s="18" t="s">
        <v>65610</v>
      </c>
      <c r="H17034" s="19">
        <v>0</v>
      </c>
      <c r="I17034" s="20">
        <v>160.30000000000001</v>
      </c>
      <c r="J17034" s="7">
        <f>I17034</f>
        <v>160.30000000000001</v>
      </c>
      <c r="K17034" s="21">
        <v>0</v>
      </c>
      <c r="L17034" s="20">
        <f xml:space="preserve"> J17034 * K17034</f>
        <v>0</v>
      </c>
      <c r="M17034" s="22" t="s">
        <v>70373</v>
      </c>
      <c r="N17034" s="8" t="s">
        <v>65611</v>
      </c>
    </row>
    <row r="17035" spans="2:14" s="6" customFormat="1" ht="12.95" customHeight="1" outlineLevel="2" x14ac:dyDescent="0.2">
      <c r="B17035" s="23">
        <v>16695</v>
      </c>
      <c r="C17035" s="17" t="s">
        <v>65612</v>
      </c>
      <c r="D17035" s="18" t="s">
        <v>65613</v>
      </c>
      <c r="E17035" s="18" t="s">
        <v>81</v>
      </c>
      <c r="F17035" s="18" t="s">
        <v>44</v>
      </c>
      <c r="G17035" s="18" t="s">
        <v>65614</v>
      </c>
      <c r="H17035" s="19">
        <v>0</v>
      </c>
      <c r="I17035" s="20">
        <v>56.4</v>
      </c>
      <c r="J17035" s="7">
        <f>I17035</f>
        <v>56.4</v>
      </c>
      <c r="K17035" s="21">
        <v>0</v>
      </c>
      <c r="L17035" s="20">
        <f xml:space="preserve"> J17035 * K17035</f>
        <v>0</v>
      </c>
      <c r="M17035" s="22" t="s">
        <v>70373</v>
      </c>
      <c r="N17035" s="8" t="s">
        <v>65615</v>
      </c>
    </row>
    <row r="17036" spans="2:14" s="6" customFormat="1" ht="12.95" customHeight="1" outlineLevel="2" x14ac:dyDescent="0.2">
      <c r="B17036" s="23">
        <v>16696</v>
      </c>
      <c r="C17036" s="17" t="s">
        <v>65616</v>
      </c>
      <c r="D17036" s="18" t="s">
        <v>65617</v>
      </c>
      <c r="E17036" s="18" t="s">
        <v>132</v>
      </c>
      <c r="F17036" s="18" t="s">
        <v>3734</v>
      </c>
      <c r="G17036" s="18" t="s">
        <v>65618</v>
      </c>
      <c r="H17036" s="19">
        <v>0</v>
      </c>
      <c r="I17036" s="20">
        <v>64.3</v>
      </c>
      <c r="J17036" s="7">
        <f>I17036</f>
        <v>64.3</v>
      </c>
      <c r="K17036" s="21">
        <v>0</v>
      </c>
      <c r="L17036" s="20">
        <f xml:space="preserve"> J17036 * K17036</f>
        <v>0</v>
      </c>
      <c r="M17036" s="22" t="s">
        <v>70373</v>
      </c>
      <c r="N17036" s="8" t="s">
        <v>65619</v>
      </c>
    </row>
    <row r="17037" spans="2:14" s="6" customFormat="1" ht="12.95" customHeight="1" outlineLevel="2" x14ac:dyDescent="0.2">
      <c r="B17037" s="23">
        <v>16697</v>
      </c>
      <c r="C17037" s="17" t="s">
        <v>65620</v>
      </c>
      <c r="D17037" s="18" t="s">
        <v>65621</v>
      </c>
      <c r="E17037" s="18" t="s">
        <v>95</v>
      </c>
      <c r="F17037" s="18" t="s">
        <v>44</v>
      </c>
      <c r="G17037" s="18" t="s">
        <v>65622</v>
      </c>
      <c r="H17037" s="19">
        <v>0</v>
      </c>
      <c r="I17037" s="20">
        <v>292.3</v>
      </c>
      <c r="J17037" s="7">
        <f>I17037</f>
        <v>292.3</v>
      </c>
      <c r="K17037" s="21">
        <v>0</v>
      </c>
      <c r="L17037" s="20">
        <f xml:space="preserve"> J17037 * K17037</f>
        <v>0</v>
      </c>
      <c r="M17037" s="22" t="s">
        <v>70373</v>
      </c>
      <c r="N17037" s="8" t="s">
        <v>65623</v>
      </c>
    </row>
    <row r="17038" spans="2:14" s="6" customFormat="1" ht="12.95" customHeight="1" outlineLevel="2" x14ac:dyDescent="0.2">
      <c r="B17038" s="23">
        <v>16698</v>
      </c>
      <c r="C17038" s="17" t="s">
        <v>65624</v>
      </c>
      <c r="D17038" s="18" t="s">
        <v>65625</v>
      </c>
      <c r="E17038" s="18" t="s">
        <v>95</v>
      </c>
      <c r="F17038" s="18" t="s">
        <v>44</v>
      </c>
      <c r="G17038" s="18" t="s">
        <v>65626</v>
      </c>
      <c r="H17038" s="19">
        <v>0</v>
      </c>
      <c r="I17038" s="20">
        <v>292.3</v>
      </c>
      <c r="J17038" s="7">
        <f>I17038</f>
        <v>292.3</v>
      </c>
      <c r="K17038" s="21">
        <v>0</v>
      </c>
      <c r="L17038" s="20">
        <f xml:space="preserve"> J17038 * K17038</f>
        <v>0</v>
      </c>
      <c r="M17038" s="22" t="s">
        <v>70373</v>
      </c>
      <c r="N17038" s="8" t="s">
        <v>65627</v>
      </c>
    </row>
    <row r="17039" spans="2:14" s="6" customFormat="1" ht="12.95" customHeight="1" outlineLevel="2" x14ac:dyDescent="0.2">
      <c r="B17039" s="23">
        <v>16699</v>
      </c>
      <c r="C17039" s="17" t="s">
        <v>65628</v>
      </c>
      <c r="D17039" s="18" t="s">
        <v>65629</v>
      </c>
      <c r="E17039" s="18" t="s">
        <v>95</v>
      </c>
      <c r="F17039" s="18" t="s">
        <v>44</v>
      </c>
      <c r="G17039" s="18" t="s">
        <v>65630</v>
      </c>
      <c r="H17039" s="19">
        <v>0</v>
      </c>
      <c r="I17039" s="20">
        <v>292.3</v>
      </c>
      <c r="J17039" s="7">
        <f>I17039</f>
        <v>292.3</v>
      </c>
      <c r="K17039" s="21">
        <v>0</v>
      </c>
      <c r="L17039" s="20">
        <f xml:space="preserve"> J17039 * K17039</f>
        <v>0</v>
      </c>
      <c r="M17039" s="22" t="s">
        <v>70373</v>
      </c>
      <c r="N17039" s="8" t="s">
        <v>65631</v>
      </c>
    </row>
    <row r="17040" spans="2:14" s="6" customFormat="1" ht="12.95" customHeight="1" outlineLevel="2" x14ac:dyDescent="0.2">
      <c r="B17040" s="23">
        <v>16700</v>
      </c>
      <c r="C17040" s="17" t="s">
        <v>65632</v>
      </c>
      <c r="D17040" s="18" t="s">
        <v>65633</v>
      </c>
      <c r="E17040" s="18" t="s">
        <v>95</v>
      </c>
      <c r="F17040" s="18" t="s">
        <v>44</v>
      </c>
      <c r="G17040" s="18" t="s">
        <v>65634</v>
      </c>
      <c r="H17040" s="19">
        <v>0</v>
      </c>
      <c r="I17040" s="20">
        <v>292.3</v>
      </c>
      <c r="J17040" s="7">
        <f>I17040</f>
        <v>292.3</v>
      </c>
      <c r="K17040" s="21">
        <v>0</v>
      </c>
      <c r="L17040" s="20">
        <f xml:space="preserve"> J17040 * K17040</f>
        <v>0</v>
      </c>
      <c r="M17040" s="22" t="s">
        <v>70373</v>
      </c>
      <c r="N17040" s="8" t="s">
        <v>65635</v>
      </c>
    </row>
    <row r="17041" spans="2:14" s="6" customFormat="1" ht="12.95" customHeight="1" outlineLevel="2" x14ac:dyDescent="0.2">
      <c r="B17041" s="23">
        <v>16701</v>
      </c>
      <c r="C17041" s="17" t="s">
        <v>65636</v>
      </c>
      <c r="D17041" s="18" t="s">
        <v>65637</v>
      </c>
      <c r="E17041" s="18" t="s">
        <v>95</v>
      </c>
      <c r="F17041" s="18" t="s">
        <v>44</v>
      </c>
      <c r="G17041" s="18" t="s">
        <v>65638</v>
      </c>
      <c r="H17041" s="19">
        <v>0</v>
      </c>
      <c r="I17041" s="20">
        <v>292.3</v>
      </c>
      <c r="J17041" s="7">
        <f>I17041</f>
        <v>292.3</v>
      </c>
      <c r="K17041" s="21">
        <v>0</v>
      </c>
      <c r="L17041" s="20">
        <f xml:space="preserve"> J17041 * K17041</f>
        <v>0</v>
      </c>
      <c r="M17041" s="22" t="s">
        <v>70373</v>
      </c>
      <c r="N17041" s="8" t="s">
        <v>65639</v>
      </c>
    </row>
    <row r="17042" spans="2:14" s="6" customFormat="1" ht="12.95" customHeight="1" outlineLevel="2" x14ac:dyDescent="0.2">
      <c r="B17042" s="23">
        <v>16702</v>
      </c>
      <c r="C17042" s="17" t="s">
        <v>65640</v>
      </c>
      <c r="D17042" s="18" t="s">
        <v>65641</v>
      </c>
      <c r="E17042" s="18" t="s">
        <v>95</v>
      </c>
      <c r="F17042" s="18" t="s">
        <v>44</v>
      </c>
      <c r="G17042" s="18" t="s">
        <v>65642</v>
      </c>
      <c r="H17042" s="19">
        <v>0</v>
      </c>
      <c r="I17042" s="20">
        <v>292.3</v>
      </c>
      <c r="J17042" s="7">
        <f>I17042</f>
        <v>292.3</v>
      </c>
      <c r="K17042" s="21">
        <v>0</v>
      </c>
      <c r="L17042" s="20">
        <f xml:space="preserve"> J17042 * K17042</f>
        <v>0</v>
      </c>
      <c r="M17042" s="22" t="s">
        <v>70373</v>
      </c>
      <c r="N17042" s="8" t="s">
        <v>65643</v>
      </c>
    </row>
    <row r="17043" spans="2:14" s="6" customFormat="1" ht="12.95" customHeight="1" outlineLevel="2" x14ac:dyDescent="0.2">
      <c r="B17043" s="23">
        <v>16703</v>
      </c>
      <c r="C17043" s="17" t="s">
        <v>65644</v>
      </c>
      <c r="D17043" s="18" t="s">
        <v>65645</v>
      </c>
      <c r="E17043" s="18" t="s">
        <v>95</v>
      </c>
      <c r="F17043" s="18" t="s">
        <v>44</v>
      </c>
      <c r="G17043" s="18" t="s">
        <v>65646</v>
      </c>
      <c r="H17043" s="19">
        <v>0</v>
      </c>
      <c r="I17043" s="20">
        <v>292.3</v>
      </c>
      <c r="J17043" s="7">
        <f>I17043</f>
        <v>292.3</v>
      </c>
      <c r="K17043" s="21">
        <v>0</v>
      </c>
      <c r="L17043" s="20">
        <f xml:space="preserve"> J17043 * K17043</f>
        <v>0</v>
      </c>
      <c r="M17043" s="22" t="s">
        <v>70373</v>
      </c>
      <c r="N17043" s="8" t="s">
        <v>65647</v>
      </c>
    </row>
    <row r="17044" spans="2:14" s="6" customFormat="1" ht="12.95" customHeight="1" outlineLevel="2" x14ac:dyDescent="0.2">
      <c r="B17044" s="23">
        <v>16704</v>
      </c>
      <c r="C17044" s="17" t="s">
        <v>65648</v>
      </c>
      <c r="D17044" s="18" t="s">
        <v>65649</v>
      </c>
      <c r="E17044" s="18" t="s">
        <v>2939</v>
      </c>
      <c r="F17044" s="18" t="s">
        <v>3734</v>
      </c>
      <c r="G17044" s="18" t="s">
        <v>65650</v>
      </c>
      <c r="H17044" s="19">
        <v>0</v>
      </c>
      <c r="I17044" s="20">
        <v>241.8</v>
      </c>
      <c r="J17044" s="7">
        <f>I17044</f>
        <v>241.8</v>
      </c>
      <c r="K17044" s="21">
        <v>0</v>
      </c>
      <c r="L17044" s="20">
        <f xml:space="preserve"> J17044 * K17044</f>
        <v>0</v>
      </c>
      <c r="M17044" s="22" t="s">
        <v>70373</v>
      </c>
      <c r="N17044" s="8" t="s">
        <v>65651</v>
      </c>
    </row>
    <row r="17045" spans="2:14" s="6" customFormat="1" ht="12.95" customHeight="1" outlineLevel="2" x14ac:dyDescent="0.2">
      <c r="B17045" s="23">
        <v>16705</v>
      </c>
      <c r="C17045" s="17" t="s">
        <v>65652</v>
      </c>
      <c r="D17045" s="18" t="s">
        <v>65653</v>
      </c>
      <c r="E17045" s="18" t="s">
        <v>2939</v>
      </c>
      <c r="F17045" s="18" t="s">
        <v>3734</v>
      </c>
      <c r="G17045" s="18" t="s">
        <v>65654</v>
      </c>
      <c r="H17045" s="19">
        <v>0</v>
      </c>
      <c r="I17045" s="20">
        <v>241.8</v>
      </c>
      <c r="J17045" s="7">
        <f>I17045</f>
        <v>241.8</v>
      </c>
      <c r="K17045" s="21">
        <v>0</v>
      </c>
      <c r="L17045" s="20">
        <f xml:space="preserve"> J17045 * K17045</f>
        <v>0</v>
      </c>
      <c r="M17045" s="22" t="s">
        <v>70373</v>
      </c>
      <c r="N17045" s="8" t="s">
        <v>65655</v>
      </c>
    </row>
    <row r="17046" spans="2:14" s="6" customFormat="1" ht="12.95" customHeight="1" outlineLevel="2" x14ac:dyDescent="0.2">
      <c r="B17046" s="23">
        <v>16706</v>
      </c>
      <c r="C17046" s="17" t="s">
        <v>65656</v>
      </c>
      <c r="D17046" s="18" t="s">
        <v>65657</v>
      </c>
      <c r="E17046" s="18" t="s">
        <v>855</v>
      </c>
      <c r="F17046" s="18" t="s">
        <v>3914</v>
      </c>
      <c r="G17046" s="18" t="s">
        <v>65658</v>
      </c>
      <c r="H17046" s="19">
        <v>0</v>
      </c>
      <c r="I17046" s="20">
        <v>369.7</v>
      </c>
      <c r="J17046" s="7">
        <f>I17046</f>
        <v>369.7</v>
      </c>
      <c r="K17046" s="21">
        <v>0</v>
      </c>
      <c r="L17046" s="20">
        <f xml:space="preserve"> J17046 * K17046</f>
        <v>0</v>
      </c>
      <c r="M17046" s="22" t="s">
        <v>70373</v>
      </c>
      <c r="N17046" s="8" t="s">
        <v>65659</v>
      </c>
    </row>
    <row r="17047" spans="2:14" s="6" customFormat="1" ht="12.95" customHeight="1" outlineLevel="2" x14ac:dyDescent="0.2">
      <c r="B17047" s="23">
        <v>16707</v>
      </c>
      <c r="C17047" s="17" t="s">
        <v>65660</v>
      </c>
      <c r="D17047" s="18" t="s">
        <v>65661</v>
      </c>
      <c r="E17047" s="18" t="s">
        <v>855</v>
      </c>
      <c r="F17047" s="18" t="s">
        <v>3914</v>
      </c>
      <c r="G17047" s="18" t="s">
        <v>65662</v>
      </c>
      <c r="H17047" s="19">
        <v>0</v>
      </c>
      <c r="I17047" s="20">
        <v>369.7</v>
      </c>
      <c r="J17047" s="7">
        <f>I17047</f>
        <v>369.7</v>
      </c>
      <c r="K17047" s="21">
        <v>0</v>
      </c>
      <c r="L17047" s="20">
        <f xml:space="preserve"> J17047 * K17047</f>
        <v>0</v>
      </c>
      <c r="M17047" s="22" t="s">
        <v>70373</v>
      </c>
      <c r="N17047" s="8" t="s">
        <v>65663</v>
      </c>
    </row>
    <row r="17048" spans="2:14" s="6" customFormat="1" ht="12.95" customHeight="1" outlineLevel="2" x14ac:dyDescent="0.2">
      <c r="B17048" s="23">
        <v>16708</v>
      </c>
      <c r="C17048" s="17" t="s">
        <v>65664</v>
      </c>
      <c r="D17048" s="18" t="s">
        <v>65665</v>
      </c>
      <c r="E17048" s="18" t="s">
        <v>855</v>
      </c>
      <c r="F17048" s="18" t="s">
        <v>4130</v>
      </c>
      <c r="G17048" s="18" t="s">
        <v>65666</v>
      </c>
      <c r="H17048" s="19">
        <v>0</v>
      </c>
      <c r="I17048" s="20">
        <v>174</v>
      </c>
      <c r="J17048" s="7">
        <f>I17048</f>
        <v>174</v>
      </c>
      <c r="K17048" s="21">
        <v>0</v>
      </c>
      <c r="L17048" s="20">
        <f xml:space="preserve"> J17048 * K17048</f>
        <v>0</v>
      </c>
      <c r="M17048" s="22" t="s">
        <v>70373</v>
      </c>
      <c r="N17048" s="8" t="s">
        <v>65667</v>
      </c>
    </row>
    <row r="17049" spans="2:14" s="6" customFormat="1" ht="12.95" customHeight="1" outlineLevel="2" x14ac:dyDescent="0.2">
      <c r="B17049" s="23">
        <v>16709</v>
      </c>
      <c r="C17049" s="17" t="s">
        <v>65668</v>
      </c>
      <c r="D17049" s="18" t="s">
        <v>65669</v>
      </c>
      <c r="E17049" s="18" t="s">
        <v>3831</v>
      </c>
      <c r="F17049" s="18" t="s">
        <v>22</v>
      </c>
      <c r="G17049" s="18" t="s">
        <v>65670</v>
      </c>
      <c r="H17049" s="19">
        <v>0</v>
      </c>
      <c r="I17049" s="20">
        <v>175.9</v>
      </c>
      <c r="J17049" s="7">
        <f>I17049</f>
        <v>175.9</v>
      </c>
      <c r="K17049" s="21">
        <v>0</v>
      </c>
      <c r="L17049" s="20">
        <f xml:space="preserve"> J17049 * K17049</f>
        <v>0</v>
      </c>
      <c r="M17049" s="22" t="s">
        <v>70373</v>
      </c>
      <c r="N17049" s="8" t="s">
        <v>65671</v>
      </c>
    </row>
    <row r="17050" spans="2:14" s="6" customFormat="1" ht="12.95" customHeight="1" outlineLevel="2" x14ac:dyDescent="0.2">
      <c r="B17050" s="23">
        <v>16710</v>
      </c>
      <c r="C17050" s="17" t="s">
        <v>65672</v>
      </c>
      <c r="D17050" s="18" t="s">
        <v>65673</v>
      </c>
      <c r="E17050" s="18" t="s">
        <v>855</v>
      </c>
      <c r="F17050" s="18" t="s">
        <v>4130</v>
      </c>
      <c r="G17050" s="18" t="s">
        <v>65674</v>
      </c>
      <c r="H17050" s="19">
        <v>0</v>
      </c>
      <c r="I17050" s="20">
        <v>174</v>
      </c>
      <c r="J17050" s="7">
        <f>I17050</f>
        <v>174</v>
      </c>
      <c r="K17050" s="21">
        <v>0</v>
      </c>
      <c r="L17050" s="20">
        <f xml:space="preserve"> J17050 * K17050</f>
        <v>0</v>
      </c>
      <c r="M17050" s="22" t="s">
        <v>70373</v>
      </c>
      <c r="N17050" s="8" t="s">
        <v>65675</v>
      </c>
    </row>
    <row r="17051" spans="2:14" s="6" customFormat="1" ht="12.95" customHeight="1" outlineLevel="2" x14ac:dyDescent="0.2">
      <c r="B17051" s="23">
        <v>16711</v>
      </c>
      <c r="C17051" s="17" t="s">
        <v>65672</v>
      </c>
      <c r="D17051" s="18" t="s">
        <v>65676</v>
      </c>
      <c r="E17051" s="18" t="s">
        <v>855</v>
      </c>
      <c r="F17051" s="18" t="s">
        <v>4130</v>
      </c>
      <c r="G17051" s="18" t="s">
        <v>65677</v>
      </c>
      <c r="H17051" s="19">
        <v>0</v>
      </c>
      <c r="I17051" s="20">
        <v>174</v>
      </c>
      <c r="J17051" s="7">
        <f>I17051</f>
        <v>174</v>
      </c>
      <c r="K17051" s="21">
        <v>0</v>
      </c>
      <c r="L17051" s="20">
        <f xml:space="preserve"> J17051 * K17051</f>
        <v>0</v>
      </c>
      <c r="M17051" s="22" t="s">
        <v>70373</v>
      </c>
      <c r="N17051" s="8" t="s">
        <v>65678</v>
      </c>
    </row>
    <row r="17052" spans="2:14" s="6" customFormat="1" ht="12.95" customHeight="1" outlineLevel="2" x14ac:dyDescent="0.2">
      <c r="B17052" s="23">
        <v>16712</v>
      </c>
      <c r="C17052" s="17" t="s">
        <v>65679</v>
      </c>
      <c r="D17052" s="18" t="s">
        <v>65680</v>
      </c>
      <c r="E17052" s="18" t="s">
        <v>855</v>
      </c>
      <c r="F17052" s="18" t="s">
        <v>4130</v>
      </c>
      <c r="G17052" s="18" t="s">
        <v>65681</v>
      </c>
      <c r="H17052" s="19">
        <v>0</v>
      </c>
      <c r="I17052" s="20">
        <v>174</v>
      </c>
      <c r="J17052" s="7">
        <f>I17052</f>
        <v>174</v>
      </c>
      <c r="K17052" s="21">
        <v>0</v>
      </c>
      <c r="L17052" s="20">
        <f xml:space="preserve"> J17052 * K17052</f>
        <v>0</v>
      </c>
      <c r="M17052" s="22" t="s">
        <v>70373</v>
      </c>
      <c r="N17052" s="8" t="s">
        <v>65682</v>
      </c>
    </row>
    <row r="17053" spans="2:14" s="6" customFormat="1" ht="12.95" customHeight="1" outlineLevel="2" x14ac:dyDescent="0.2">
      <c r="B17053" s="23">
        <v>16713</v>
      </c>
      <c r="C17053" s="17" t="s">
        <v>65679</v>
      </c>
      <c r="D17053" s="18" t="s">
        <v>65683</v>
      </c>
      <c r="E17053" s="18" t="s">
        <v>855</v>
      </c>
      <c r="F17053" s="18" t="s">
        <v>4130</v>
      </c>
      <c r="G17053" s="18" t="s">
        <v>65684</v>
      </c>
      <c r="H17053" s="19">
        <v>0</v>
      </c>
      <c r="I17053" s="20">
        <v>174</v>
      </c>
      <c r="J17053" s="7">
        <f>I17053</f>
        <v>174</v>
      </c>
      <c r="K17053" s="21">
        <v>0</v>
      </c>
      <c r="L17053" s="20">
        <f xml:space="preserve"> J17053 * K17053</f>
        <v>0</v>
      </c>
      <c r="M17053" s="22" t="s">
        <v>70373</v>
      </c>
      <c r="N17053" s="8" t="s">
        <v>65685</v>
      </c>
    </row>
    <row r="17054" spans="2:14" s="6" customFormat="1" ht="12.95" customHeight="1" outlineLevel="2" x14ac:dyDescent="0.2">
      <c r="B17054" s="23">
        <v>16714</v>
      </c>
      <c r="C17054" s="17" t="s">
        <v>65686</v>
      </c>
      <c r="D17054" s="18" t="s">
        <v>65687</v>
      </c>
      <c r="E17054" s="18" t="s">
        <v>855</v>
      </c>
      <c r="F17054" s="18" t="s">
        <v>4130</v>
      </c>
      <c r="G17054" s="18" t="s">
        <v>65688</v>
      </c>
      <c r="H17054" s="19">
        <v>0</v>
      </c>
      <c r="I17054" s="20">
        <v>174</v>
      </c>
      <c r="J17054" s="7">
        <f>I17054</f>
        <v>174</v>
      </c>
      <c r="K17054" s="21">
        <v>0</v>
      </c>
      <c r="L17054" s="20">
        <f xml:space="preserve"> J17054 * K17054</f>
        <v>0</v>
      </c>
      <c r="M17054" s="22" t="s">
        <v>70373</v>
      </c>
      <c r="N17054" s="8" t="s">
        <v>65689</v>
      </c>
    </row>
    <row r="17055" spans="2:14" s="6" customFormat="1" ht="12.95" customHeight="1" outlineLevel="2" x14ac:dyDescent="0.2">
      <c r="B17055" s="23">
        <v>16715</v>
      </c>
      <c r="C17055" s="17" t="s">
        <v>65690</v>
      </c>
      <c r="D17055" s="18" t="s">
        <v>65691</v>
      </c>
      <c r="E17055" s="18" t="s">
        <v>1710</v>
      </c>
      <c r="F17055" s="18" t="s">
        <v>82</v>
      </c>
      <c r="G17055" s="18" t="s">
        <v>65692</v>
      </c>
      <c r="H17055" s="19">
        <v>0</v>
      </c>
      <c r="I17055" s="20">
        <v>153.69999999999999</v>
      </c>
      <c r="J17055" s="7">
        <f>I17055</f>
        <v>153.69999999999999</v>
      </c>
      <c r="K17055" s="21">
        <v>0</v>
      </c>
      <c r="L17055" s="20">
        <f xml:space="preserve"> J17055 * K17055</f>
        <v>0</v>
      </c>
      <c r="M17055" s="22" t="s">
        <v>70373</v>
      </c>
      <c r="N17055" s="8" t="s">
        <v>65693</v>
      </c>
    </row>
    <row r="17056" spans="2:14" s="6" customFormat="1" ht="12.95" customHeight="1" outlineLevel="2" x14ac:dyDescent="0.2">
      <c r="B17056" s="23">
        <v>16716</v>
      </c>
      <c r="C17056" s="17" t="s">
        <v>65694</v>
      </c>
      <c r="D17056" s="18" t="s">
        <v>65695</v>
      </c>
      <c r="E17056" s="18" t="s">
        <v>3831</v>
      </c>
      <c r="F17056" s="18" t="s">
        <v>22</v>
      </c>
      <c r="G17056" s="18" t="s">
        <v>65696</v>
      </c>
      <c r="H17056" s="19">
        <v>0</v>
      </c>
      <c r="I17056" s="20">
        <v>175.9</v>
      </c>
      <c r="J17056" s="7">
        <f>I17056</f>
        <v>175.9</v>
      </c>
      <c r="K17056" s="21">
        <v>0</v>
      </c>
      <c r="L17056" s="20">
        <f xml:space="preserve"> J17056 * K17056</f>
        <v>0</v>
      </c>
      <c r="M17056" s="22" t="s">
        <v>70373</v>
      </c>
      <c r="N17056" s="8" t="s">
        <v>65697</v>
      </c>
    </row>
    <row r="17057" spans="2:14" s="6" customFormat="1" ht="12.95" customHeight="1" outlineLevel="2" x14ac:dyDescent="0.2">
      <c r="B17057" s="23">
        <v>16717</v>
      </c>
      <c r="C17057" s="17" t="s">
        <v>65698</v>
      </c>
      <c r="D17057" s="18" t="s">
        <v>65699</v>
      </c>
      <c r="E17057" s="18" t="s">
        <v>3831</v>
      </c>
      <c r="F17057" s="18" t="s">
        <v>22</v>
      </c>
      <c r="G17057" s="18" t="s">
        <v>65700</v>
      </c>
      <c r="H17057" s="19">
        <v>0</v>
      </c>
      <c r="I17057" s="20">
        <v>175.9</v>
      </c>
      <c r="J17057" s="7">
        <f>I17057</f>
        <v>175.9</v>
      </c>
      <c r="K17057" s="21">
        <v>0</v>
      </c>
      <c r="L17057" s="20">
        <f xml:space="preserve"> J17057 * K17057</f>
        <v>0</v>
      </c>
      <c r="M17057" s="22" t="s">
        <v>70373</v>
      </c>
      <c r="N17057" s="8" t="s">
        <v>65701</v>
      </c>
    </row>
    <row r="17058" spans="2:14" s="6" customFormat="1" ht="12.95" customHeight="1" outlineLevel="2" x14ac:dyDescent="0.2">
      <c r="B17058" s="23">
        <v>16718</v>
      </c>
      <c r="C17058" s="17" t="s">
        <v>65702</v>
      </c>
      <c r="D17058" s="18" t="s">
        <v>65703</v>
      </c>
      <c r="E17058" s="18" t="s">
        <v>3831</v>
      </c>
      <c r="F17058" s="18" t="s">
        <v>22</v>
      </c>
      <c r="G17058" s="18" t="s">
        <v>65704</v>
      </c>
      <c r="H17058" s="19">
        <v>0</v>
      </c>
      <c r="I17058" s="20">
        <v>175.9</v>
      </c>
      <c r="J17058" s="7">
        <f>I17058</f>
        <v>175.9</v>
      </c>
      <c r="K17058" s="21">
        <v>0</v>
      </c>
      <c r="L17058" s="20">
        <f xml:space="preserve"> J17058 * K17058</f>
        <v>0</v>
      </c>
      <c r="M17058" s="22" t="s">
        <v>70373</v>
      </c>
      <c r="N17058" s="8" t="s">
        <v>65705</v>
      </c>
    </row>
    <row r="17059" spans="2:14" s="6" customFormat="1" ht="12.95" customHeight="1" outlineLevel="2" x14ac:dyDescent="0.2">
      <c r="B17059" s="23">
        <v>16719</v>
      </c>
      <c r="C17059" s="17" t="s">
        <v>65706</v>
      </c>
      <c r="D17059" s="18" t="s">
        <v>65707</v>
      </c>
      <c r="E17059" s="18" t="s">
        <v>3831</v>
      </c>
      <c r="F17059" s="18" t="s">
        <v>22</v>
      </c>
      <c r="G17059" s="18" t="s">
        <v>65708</v>
      </c>
      <c r="H17059" s="19">
        <v>0</v>
      </c>
      <c r="I17059" s="20">
        <v>190.3</v>
      </c>
      <c r="J17059" s="7">
        <f>I17059</f>
        <v>190.3</v>
      </c>
      <c r="K17059" s="21">
        <v>0</v>
      </c>
      <c r="L17059" s="20">
        <f xml:space="preserve"> J17059 * K17059</f>
        <v>0</v>
      </c>
      <c r="M17059" s="22" t="s">
        <v>70373</v>
      </c>
      <c r="N17059" s="8" t="s">
        <v>65709</v>
      </c>
    </row>
    <row r="17060" spans="2:14" s="6" customFormat="1" ht="12.95" customHeight="1" outlineLevel="2" x14ac:dyDescent="0.2">
      <c r="B17060" s="23">
        <v>16720</v>
      </c>
      <c r="C17060" s="17" t="s">
        <v>65710</v>
      </c>
      <c r="D17060" s="18" t="s">
        <v>65711</v>
      </c>
      <c r="E17060" s="18" t="s">
        <v>3831</v>
      </c>
      <c r="F17060" s="18" t="s">
        <v>22</v>
      </c>
      <c r="G17060" s="18" t="s">
        <v>65712</v>
      </c>
      <c r="H17060" s="19">
        <v>0</v>
      </c>
      <c r="I17060" s="20">
        <v>175.9</v>
      </c>
      <c r="J17060" s="7">
        <f>I17060</f>
        <v>175.9</v>
      </c>
      <c r="K17060" s="21">
        <v>0</v>
      </c>
      <c r="L17060" s="20">
        <f xml:space="preserve"> J17060 * K17060</f>
        <v>0</v>
      </c>
      <c r="M17060" s="22" t="s">
        <v>70373</v>
      </c>
      <c r="N17060" s="8" t="s">
        <v>65713</v>
      </c>
    </row>
    <row r="17061" spans="2:14" s="6" customFormat="1" ht="12.95" customHeight="1" outlineLevel="2" x14ac:dyDescent="0.2">
      <c r="B17061" s="23">
        <v>16721</v>
      </c>
      <c r="C17061" s="17" t="s">
        <v>65714</v>
      </c>
      <c r="D17061" s="18" t="s">
        <v>65715</v>
      </c>
      <c r="E17061" s="18" t="s">
        <v>3831</v>
      </c>
      <c r="F17061" s="18" t="s">
        <v>22</v>
      </c>
      <c r="G17061" s="18" t="s">
        <v>65716</v>
      </c>
      <c r="H17061" s="19">
        <v>0</v>
      </c>
      <c r="I17061" s="20">
        <v>175.9</v>
      </c>
      <c r="J17061" s="7">
        <f>I17061</f>
        <v>175.9</v>
      </c>
      <c r="K17061" s="21">
        <v>0</v>
      </c>
      <c r="L17061" s="20">
        <f xml:space="preserve"> J17061 * K17061</f>
        <v>0</v>
      </c>
      <c r="M17061" s="22" t="s">
        <v>70373</v>
      </c>
      <c r="N17061" s="8" t="s">
        <v>65717</v>
      </c>
    </row>
    <row r="17062" spans="2:14" s="6" customFormat="1" ht="12.95" customHeight="1" outlineLevel="2" x14ac:dyDescent="0.2">
      <c r="B17062" s="23">
        <v>16722</v>
      </c>
      <c r="C17062" s="17" t="s">
        <v>65718</v>
      </c>
      <c r="D17062" s="18" t="s">
        <v>65719</v>
      </c>
      <c r="E17062" s="18" t="s">
        <v>3831</v>
      </c>
      <c r="F17062" s="18" t="s">
        <v>22</v>
      </c>
      <c r="G17062" s="18" t="s">
        <v>65720</v>
      </c>
      <c r="H17062" s="19">
        <v>0</v>
      </c>
      <c r="I17062" s="20">
        <v>175.9</v>
      </c>
      <c r="J17062" s="7">
        <f>I17062</f>
        <v>175.9</v>
      </c>
      <c r="K17062" s="21">
        <v>0</v>
      </c>
      <c r="L17062" s="20">
        <f xml:space="preserve"> J17062 * K17062</f>
        <v>0</v>
      </c>
      <c r="M17062" s="22" t="s">
        <v>70373</v>
      </c>
      <c r="N17062" s="8" t="s">
        <v>65721</v>
      </c>
    </row>
    <row r="17063" spans="2:14" s="6" customFormat="1" ht="12.95" customHeight="1" outlineLevel="2" x14ac:dyDescent="0.2">
      <c r="B17063" s="23">
        <v>16723</v>
      </c>
      <c r="C17063" s="17" t="s">
        <v>65722</v>
      </c>
      <c r="D17063" s="18" t="s">
        <v>65723</v>
      </c>
      <c r="E17063" s="18" t="s">
        <v>3831</v>
      </c>
      <c r="F17063" s="18" t="s">
        <v>22</v>
      </c>
      <c r="G17063" s="18" t="s">
        <v>65724</v>
      </c>
      <c r="H17063" s="19">
        <v>0</v>
      </c>
      <c r="I17063" s="20">
        <v>175.9</v>
      </c>
      <c r="J17063" s="7">
        <f>I17063</f>
        <v>175.9</v>
      </c>
      <c r="K17063" s="21">
        <v>0</v>
      </c>
      <c r="L17063" s="20">
        <f xml:space="preserve"> J17063 * K17063</f>
        <v>0</v>
      </c>
      <c r="M17063" s="22" t="s">
        <v>70373</v>
      </c>
      <c r="N17063" s="8" t="s">
        <v>65725</v>
      </c>
    </row>
    <row r="17064" spans="2:14" s="6" customFormat="1" ht="12.95" customHeight="1" outlineLevel="2" x14ac:dyDescent="0.2">
      <c r="B17064" s="23">
        <v>16724</v>
      </c>
      <c r="C17064" s="17" t="s">
        <v>65726</v>
      </c>
      <c r="D17064" s="18" t="s">
        <v>65727</v>
      </c>
      <c r="E17064" s="18" t="s">
        <v>3831</v>
      </c>
      <c r="F17064" s="18" t="s">
        <v>22</v>
      </c>
      <c r="G17064" s="18" t="s">
        <v>65728</v>
      </c>
      <c r="H17064" s="19">
        <v>0</v>
      </c>
      <c r="I17064" s="20">
        <v>190.3</v>
      </c>
      <c r="J17064" s="7">
        <f>I17064</f>
        <v>190.3</v>
      </c>
      <c r="K17064" s="21">
        <v>0</v>
      </c>
      <c r="L17064" s="20">
        <f xml:space="preserve"> J17064 * K17064</f>
        <v>0</v>
      </c>
      <c r="M17064" s="22" t="s">
        <v>70373</v>
      </c>
      <c r="N17064" s="8" t="s">
        <v>65729</v>
      </c>
    </row>
    <row r="17065" spans="2:14" s="6" customFormat="1" ht="12.95" customHeight="1" outlineLevel="2" x14ac:dyDescent="0.2">
      <c r="B17065" s="23">
        <v>16725</v>
      </c>
      <c r="C17065" s="17" t="s">
        <v>65730</v>
      </c>
      <c r="D17065" s="18" t="s">
        <v>65731</v>
      </c>
      <c r="E17065" s="18" t="s">
        <v>3831</v>
      </c>
      <c r="F17065" s="18" t="s">
        <v>22</v>
      </c>
      <c r="G17065" s="18" t="s">
        <v>65732</v>
      </c>
      <c r="H17065" s="19">
        <v>0</v>
      </c>
      <c r="I17065" s="20">
        <v>175.9</v>
      </c>
      <c r="J17065" s="7">
        <f>I17065</f>
        <v>175.9</v>
      </c>
      <c r="K17065" s="21">
        <v>0</v>
      </c>
      <c r="L17065" s="20">
        <f xml:space="preserve"> J17065 * K17065</f>
        <v>0</v>
      </c>
      <c r="M17065" s="22" t="s">
        <v>70373</v>
      </c>
      <c r="N17065" s="8" t="s">
        <v>65733</v>
      </c>
    </row>
    <row r="17066" spans="2:14" s="6" customFormat="1" ht="12.95" customHeight="1" outlineLevel="2" x14ac:dyDescent="0.2">
      <c r="B17066" s="23">
        <v>16726</v>
      </c>
      <c r="C17066" s="17" t="s">
        <v>65734</v>
      </c>
      <c r="D17066" s="18" t="s">
        <v>65735</v>
      </c>
      <c r="E17066" s="18" t="s">
        <v>3831</v>
      </c>
      <c r="F17066" s="18" t="s">
        <v>22</v>
      </c>
      <c r="G17066" s="18" t="s">
        <v>65736</v>
      </c>
      <c r="H17066" s="19">
        <v>0</v>
      </c>
      <c r="I17066" s="20">
        <v>190.3</v>
      </c>
      <c r="J17066" s="7">
        <f>I17066</f>
        <v>190.3</v>
      </c>
      <c r="K17066" s="21">
        <v>0</v>
      </c>
      <c r="L17066" s="20">
        <f xml:space="preserve"> J17066 * K17066</f>
        <v>0</v>
      </c>
      <c r="M17066" s="22" t="s">
        <v>70373</v>
      </c>
      <c r="N17066" s="8" t="s">
        <v>65737</v>
      </c>
    </row>
    <row r="17067" spans="2:14" s="6" customFormat="1" ht="12.95" customHeight="1" outlineLevel="2" x14ac:dyDescent="0.2">
      <c r="B17067" s="23">
        <v>16727</v>
      </c>
      <c r="C17067" s="17" t="s">
        <v>65738</v>
      </c>
      <c r="D17067" s="18" t="s">
        <v>65739</v>
      </c>
      <c r="E17067" s="18" t="s">
        <v>3831</v>
      </c>
      <c r="F17067" s="18" t="s">
        <v>22</v>
      </c>
      <c r="G17067" s="18" t="s">
        <v>65740</v>
      </c>
      <c r="H17067" s="19">
        <v>0</v>
      </c>
      <c r="I17067" s="20">
        <v>180.6</v>
      </c>
      <c r="J17067" s="7">
        <f>I17067</f>
        <v>180.6</v>
      </c>
      <c r="K17067" s="21">
        <v>0</v>
      </c>
      <c r="L17067" s="20">
        <f xml:space="preserve"> J17067 * K17067</f>
        <v>0</v>
      </c>
      <c r="M17067" s="22" t="s">
        <v>70373</v>
      </c>
      <c r="N17067" s="8" t="s">
        <v>65741</v>
      </c>
    </row>
    <row r="17068" spans="2:14" s="6" customFormat="1" ht="12.95" customHeight="1" outlineLevel="2" x14ac:dyDescent="0.2">
      <c r="B17068" s="23">
        <v>16728</v>
      </c>
      <c r="C17068" s="17" t="s">
        <v>65742</v>
      </c>
      <c r="D17068" s="18" t="s">
        <v>65743</v>
      </c>
      <c r="E17068" s="18" t="s">
        <v>95</v>
      </c>
      <c r="F17068" s="18" t="s">
        <v>44</v>
      </c>
      <c r="G17068" s="18" t="s">
        <v>65744</v>
      </c>
      <c r="H17068" s="19">
        <v>0</v>
      </c>
      <c r="I17068" s="20">
        <v>115.7</v>
      </c>
      <c r="J17068" s="7">
        <f>I17068</f>
        <v>115.7</v>
      </c>
      <c r="K17068" s="21">
        <v>0</v>
      </c>
      <c r="L17068" s="20">
        <f xml:space="preserve"> J17068 * K17068</f>
        <v>0</v>
      </c>
      <c r="M17068" s="22" t="s">
        <v>70373</v>
      </c>
      <c r="N17068" s="8" t="s">
        <v>65745</v>
      </c>
    </row>
    <row r="17069" spans="2:14" s="6" customFormat="1" ht="12.95" customHeight="1" outlineLevel="2" x14ac:dyDescent="0.2">
      <c r="B17069" s="23">
        <v>16729</v>
      </c>
      <c r="C17069" s="17" t="s">
        <v>65746</v>
      </c>
      <c r="D17069" s="18" t="s">
        <v>65747</v>
      </c>
      <c r="E17069" s="18" t="s">
        <v>95</v>
      </c>
      <c r="F17069" s="18" t="s">
        <v>44</v>
      </c>
      <c r="G17069" s="18" t="s">
        <v>65748</v>
      </c>
      <c r="H17069" s="19">
        <v>0</v>
      </c>
      <c r="I17069" s="20">
        <v>187</v>
      </c>
      <c r="J17069" s="7">
        <f>I17069</f>
        <v>187</v>
      </c>
      <c r="K17069" s="21">
        <v>0</v>
      </c>
      <c r="L17069" s="20">
        <f xml:space="preserve"> J17069 * K17069</f>
        <v>0</v>
      </c>
      <c r="M17069" s="22" t="s">
        <v>70373</v>
      </c>
      <c r="N17069" s="8" t="s">
        <v>65749</v>
      </c>
    </row>
    <row r="17070" spans="2:14" s="6" customFormat="1" ht="12.95" customHeight="1" outlineLevel="2" x14ac:dyDescent="0.2">
      <c r="B17070" s="23">
        <v>16730</v>
      </c>
      <c r="C17070" s="17" t="s">
        <v>65750</v>
      </c>
      <c r="D17070" s="18" t="s">
        <v>65751</v>
      </c>
      <c r="E17070" s="18" t="s">
        <v>95</v>
      </c>
      <c r="F17070" s="18" t="s">
        <v>44</v>
      </c>
      <c r="G17070" s="18" t="s">
        <v>65752</v>
      </c>
      <c r="H17070" s="19">
        <v>0</v>
      </c>
      <c r="I17070" s="20">
        <v>192.2</v>
      </c>
      <c r="J17070" s="7">
        <f>I17070</f>
        <v>192.2</v>
      </c>
      <c r="K17070" s="21">
        <v>0</v>
      </c>
      <c r="L17070" s="20">
        <f xml:space="preserve"> J17070 * K17070</f>
        <v>0</v>
      </c>
      <c r="M17070" s="22" t="s">
        <v>70373</v>
      </c>
      <c r="N17070" s="8" t="s">
        <v>65753</v>
      </c>
    </row>
    <row r="17071" spans="2:14" s="6" customFormat="1" ht="12.95" customHeight="1" outlineLevel="2" x14ac:dyDescent="0.2">
      <c r="B17071" s="23">
        <v>16731</v>
      </c>
      <c r="C17071" s="17" t="s">
        <v>65754</v>
      </c>
      <c r="D17071" s="18" t="s">
        <v>65755</v>
      </c>
      <c r="E17071" s="18" t="s">
        <v>95</v>
      </c>
      <c r="F17071" s="18" t="s">
        <v>44</v>
      </c>
      <c r="G17071" s="18" t="s">
        <v>65756</v>
      </c>
      <c r="H17071" s="19">
        <v>0</v>
      </c>
      <c r="I17071" s="20">
        <v>115.7</v>
      </c>
      <c r="J17071" s="7">
        <f>I17071</f>
        <v>115.7</v>
      </c>
      <c r="K17071" s="21">
        <v>0</v>
      </c>
      <c r="L17071" s="20">
        <f xml:space="preserve"> J17071 * K17071</f>
        <v>0</v>
      </c>
      <c r="M17071" s="22" t="s">
        <v>70373</v>
      </c>
      <c r="N17071" s="8" t="s">
        <v>65757</v>
      </c>
    </row>
    <row r="17072" spans="2:14" s="6" customFormat="1" ht="12.95" customHeight="1" outlineLevel="2" x14ac:dyDescent="0.2">
      <c r="B17072" s="23">
        <v>16732</v>
      </c>
      <c r="C17072" s="17" t="s">
        <v>65758</v>
      </c>
      <c r="D17072" s="18" t="s">
        <v>65759</v>
      </c>
      <c r="E17072" s="18" t="s">
        <v>855</v>
      </c>
      <c r="F17072" s="18" t="s">
        <v>3914</v>
      </c>
      <c r="G17072" s="18" t="s">
        <v>65760</v>
      </c>
      <c r="H17072" s="19">
        <v>0</v>
      </c>
      <c r="I17072" s="20">
        <v>369.7</v>
      </c>
      <c r="J17072" s="7">
        <f>I17072</f>
        <v>369.7</v>
      </c>
      <c r="K17072" s="21">
        <v>0</v>
      </c>
      <c r="L17072" s="20">
        <f xml:space="preserve"> J17072 * K17072</f>
        <v>0</v>
      </c>
      <c r="M17072" s="22" t="s">
        <v>70373</v>
      </c>
      <c r="N17072" s="8" t="s">
        <v>65761</v>
      </c>
    </row>
    <row r="17073" spans="2:14" s="6" customFormat="1" ht="12.95" customHeight="1" outlineLevel="2" x14ac:dyDescent="0.2">
      <c r="B17073" s="23">
        <v>16733</v>
      </c>
      <c r="C17073" s="17" t="s">
        <v>65762</v>
      </c>
      <c r="D17073" s="18" t="s">
        <v>65763</v>
      </c>
      <c r="E17073" s="18" t="s">
        <v>855</v>
      </c>
      <c r="F17073" s="18" t="s">
        <v>3914</v>
      </c>
      <c r="G17073" s="18" t="s">
        <v>65764</v>
      </c>
      <c r="H17073" s="19">
        <v>0</v>
      </c>
      <c r="I17073" s="20">
        <v>369.7</v>
      </c>
      <c r="J17073" s="7">
        <f>I17073</f>
        <v>369.7</v>
      </c>
      <c r="K17073" s="21">
        <v>0</v>
      </c>
      <c r="L17073" s="20">
        <f xml:space="preserve"> J17073 * K17073</f>
        <v>0</v>
      </c>
      <c r="M17073" s="22" t="s">
        <v>70373</v>
      </c>
      <c r="N17073" s="8" t="s">
        <v>65765</v>
      </c>
    </row>
    <row r="17074" spans="2:14" s="6" customFormat="1" ht="12.95" customHeight="1" outlineLevel="2" x14ac:dyDescent="0.2">
      <c r="B17074" s="23">
        <v>16734</v>
      </c>
      <c r="C17074" s="17" t="s">
        <v>65766</v>
      </c>
      <c r="D17074" s="18" t="s">
        <v>65767</v>
      </c>
      <c r="E17074" s="18" t="s">
        <v>855</v>
      </c>
      <c r="F17074" s="18" t="s">
        <v>3914</v>
      </c>
      <c r="G17074" s="18" t="s">
        <v>65768</v>
      </c>
      <c r="H17074" s="19">
        <v>0</v>
      </c>
      <c r="I17074" s="20">
        <v>369.7</v>
      </c>
      <c r="J17074" s="7">
        <f>I17074</f>
        <v>369.7</v>
      </c>
      <c r="K17074" s="21">
        <v>0</v>
      </c>
      <c r="L17074" s="20">
        <f xml:space="preserve"> J17074 * K17074</f>
        <v>0</v>
      </c>
      <c r="M17074" s="22" t="s">
        <v>70373</v>
      </c>
      <c r="N17074" s="8" t="s">
        <v>65769</v>
      </c>
    </row>
    <row r="17075" spans="2:14" s="6" customFormat="1" ht="12.95" customHeight="1" outlineLevel="2" x14ac:dyDescent="0.2">
      <c r="B17075" s="23">
        <v>16735</v>
      </c>
      <c r="C17075" s="17" t="s">
        <v>65770</v>
      </c>
      <c r="D17075" s="18" t="s">
        <v>65771</v>
      </c>
      <c r="E17075" s="18" t="s">
        <v>855</v>
      </c>
      <c r="F17075" s="18" t="s">
        <v>3914</v>
      </c>
      <c r="G17075" s="18" t="s">
        <v>65772</v>
      </c>
      <c r="H17075" s="19">
        <v>0</v>
      </c>
      <c r="I17075" s="20">
        <v>369.7</v>
      </c>
      <c r="J17075" s="7">
        <f>I17075</f>
        <v>369.7</v>
      </c>
      <c r="K17075" s="21">
        <v>0</v>
      </c>
      <c r="L17075" s="20">
        <f xml:space="preserve"> J17075 * K17075</f>
        <v>0</v>
      </c>
      <c r="M17075" s="22" t="s">
        <v>70373</v>
      </c>
      <c r="N17075" s="8" t="s">
        <v>65773</v>
      </c>
    </row>
    <row r="17076" spans="2:14" s="6" customFormat="1" ht="12.95" customHeight="1" outlineLevel="2" x14ac:dyDescent="0.2">
      <c r="B17076" s="23">
        <v>16736</v>
      </c>
      <c r="C17076" s="17" t="s">
        <v>65774</v>
      </c>
      <c r="D17076" s="18" t="s">
        <v>65775</v>
      </c>
      <c r="E17076" s="18" t="s">
        <v>855</v>
      </c>
      <c r="F17076" s="18" t="s">
        <v>3914</v>
      </c>
      <c r="G17076" s="18" t="s">
        <v>65776</v>
      </c>
      <c r="H17076" s="19">
        <v>0</v>
      </c>
      <c r="I17076" s="20">
        <v>369.7</v>
      </c>
      <c r="J17076" s="7">
        <f>I17076</f>
        <v>369.7</v>
      </c>
      <c r="K17076" s="21">
        <v>0</v>
      </c>
      <c r="L17076" s="20">
        <f xml:space="preserve"> J17076 * K17076</f>
        <v>0</v>
      </c>
      <c r="M17076" s="22" t="s">
        <v>70373</v>
      </c>
      <c r="N17076" s="8" t="s">
        <v>65777</v>
      </c>
    </row>
    <row r="17077" spans="2:14" s="6" customFormat="1" ht="12.95" customHeight="1" outlineLevel="2" x14ac:dyDescent="0.2">
      <c r="B17077" s="23">
        <v>16737</v>
      </c>
      <c r="C17077" s="17" t="s">
        <v>65778</v>
      </c>
      <c r="D17077" s="18" t="s">
        <v>65779</v>
      </c>
      <c r="E17077" s="18" t="s">
        <v>855</v>
      </c>
      <c r="F17077" s="18" t="s">
        <v>3914</v>
      </c>
      <c r="G17077" s="18" t="s">
        <v>65780</v>
      </c>
      <c r="H17077" s="19">
        <v>0</v>
      </c>
      <c r="I17077" s="20">
        <v>369.7</v>
      </c>
      <c r="J17077" s="7">
        <f>I17077</f>
        <v>369.7</v>
      </c>
      <c r="K17077" s="21">
        <v>0</v>
      </c>
      <c r="L17077" s="20">
        <f xml:space="preserve"> J17077 * K17077</f>
        <v>0</v>
      </c>
      <c r="M17077" s="22" t="s">
        <v>70373</v>
      </c>
      <c r="N17077" s="8" t="s">
        <v>65781</v>
      </c>
    </row>
    <row r="17078" spans="2:14" s="6" customFormat="1" ht="12.95" customHeight="1" outlineLevel="2" x14ac:dyDescent="0.2">
      <c r="B17078" s="23">
        <v>16738</v>
      </c>
      <c r="C17078" s="17" t="s">
        <v>65782</v>
      </c>
      <c r="D17078" s="18" t="s">
        <v>65783</v>
      </c>
      <c r="E17078" s="18" t="s">
        <v>855</v>
      </c>
      <c r="F17078" s="18" t="s">
        <v>3914</v>
      </c>
      <c r="G17078" s="18" t="s">
        <v>65784</v>
      </c>
      <c r="H17078" s="19">
        <v>0</v>
      </c>
      <c r="I17078" s="20">
        <v>369.7</v>
      </c>
      <c r="J17078" s="7">
        <f>I17078</f>
        <v>369.7</v>
      </c>
      <c r="K17078" s="21">
        <v>0</v>
      </c>
      <c r="L17078" s="20">
        <f xml:space="preserve"> J17078 * K17078</f>
        <v>0</v>
      </c>
      <c r="M17078" s="22" t="s">
        <v>70373</v>
      </c>
      <c r="N17078" s="8" t="s">
        <v>65785</v>
      </c>
    </row>
    <row r="17079" spans="2:14" s="6" customFormat="1" ht="12.95" customHeight="1" outlineLevel="2" x14ac:dyDescent="0.2">
      <c r="B17079" s="23">
        <v>16739</v>
      </c>
      <c r="C17079" s="17" t="s">
        <v>65786</v>
      </c>
      <c r="D17079" s="18" t="s">
        <v>65787</v>
      </c>
      <c r="E17079" s="18" t="s">
        <v>1710</v>
      </c>
      <c r="F17079" s="18" t="s">
        <v>82</v>
      </c>
      <c r="G17079" s="18" t="s">
        <v>65788</v>
      </c>
      <c r="H17079" s="19">
        <v>0</v>
      </c>
      <c r="I17079" s="20">
        <v>223</v>
      </c>
      <c r="J17079" s="7">
        <f>I17079</f>
        <v>223</v>
      </c>
      <c r="K17079" s="21">
        <v>0</v>
      </c>
      <c r="L17079" s="20">
        <f xml:space="preserve"> J17079 * K17079</f>
        <v>0</v>
      </c>
      <c r="M17079" s="22" t="s">
        <v>70373</v>
      </c>
      <c r="N17079" s="8" t="s">
        <v>65789</v>
      </c>
    </row>
    <row r="17080" spans="2:14" s="6" customFormat="1" ht="12.95" customHeight="1" outlineLevel="2" x14ac:dyDescent="0.2">
      <c r="B17080" s="23">
        <v>16740</v>
      </c>
      <c r="C17080" s="17" t="s">
        <v>65790</v>
      </c>
      <c r="D17080" s="18" t="s">
        <v>65791</v>
      </c>
      <c r="E17080" s="18" t="s">
        <v>1710</v>
      </c>
      <c r="F17080" s="18" t="s">
        <v>82</v>
      </c>
      <c r="G17080" s="18" t="s">
        <v>65792</v>
      </c>
      <c r="H17080" s="19">
        <v>0</v>
      </c>
      <c r="I17080" s="20">
        <v>223</v>
      </c>
      <c r="J17080" s="7">
        <f>I17080</f>
        <v>223</v>
      </c>
      <c r="K17080" s="21">
        <v>0</v>
      </c>
      <c r="L17080" s="20">
        <f xml:space="preserve"> J17080 * K17080</f>
        <v>0</v>
      </c>
      <c r="M17080" s="22" t="s">
        <v>70373</v>
      </c>
      <c r="N17080" s="8" t="s">
        <v>65793</v>
      </c>
    </row>
    <row r="17081" spans="2:14" s="6" customFormat="1" ht="12.95" customHeight="1" outlineLevel="2" x14ac:dyDescent="0.2">
      <c r="B17081" s="23">
        <v>16741</v>
      </c>
      <c r="C17081" s="17" t="s">
        <v>65794</v>
      </c>
      <c r="D17081" s="18" t="s">
        <v>65795</v>
      </c>
      <c r="E17081" s="18" t="s">
        <v>1710</v>
      </c>
      <c r="F17081" s="18" t="s">
        <v>82</v>
      </c>
      <c r="G17081" s="18" t="s">
        <v>65796</v>
      </c>
      <c r="H17081" s="19">
        <v>0</v>
      </c>
      <c r="I17081" s="20">
        <v>218.8</v>
      </c>
      <c r="J17081" s="7">
        <f>I17081</f>
        <v>218.8</v>
      </c>
      <c r="K17081" s="21">
        <v>0</v>
      </c>
      <c r="L17081" s="20">
        <f xml:space="preserve"> J17081 * K17081</f>
        <v>0</v>
      </c>
      <c r="M17081" s="22" t="s">
        <v>70373</v>
      </c>
      <c r="N17081" s="8" t="s">
        <v>65797</v>
      </c>
    </row>
    <row r="17082" spans="2:14" s="6" customFormat="1" ht="12.95" customHeight="1" outlineLevel="2" x14ac:dyDescent="0.2">
      <c r="B17082" s="23">
        <v>16742</v>
      </c>
      <c r="C17082" s="17" t="s">
        <v>65798</v>
      </c>
      <c r="D17082" s="18" t="s">
        <v>65799</v>
      </c>
      <c r="E17082" s="18" t="s">
        <v>1710</v>
      </c>
      <c r="F17082" s="18" t="s">
        <v>82</v>
      </c>
      <c r="G17082" s="18" t="s">
        <v>65800</v>
      </c>
      <c r="H17082" s="19">
        <v>0</v>
      </c>
      <c r="I17082" s="20">
        <v>211.7</v>
      </c>
      <c r="J17082" s="7">
        <f>I17082</f>
        <v>211.7</v>
      </c>
      <c r="K17082" s="21">
        <v>0</v>
      </c>
      <c r="L17082" s="20">
        <f xml:space="preserve"> J17082 * K17082</f>
        <v>0</v>
      </c>
      <c r="M17082" s="22" t="s">
        <v>70373</v>
      </c>
      <c r="N17082" s="8" t="s">
        <v>65801</v>
      </c>
    </row>
    <row r="17083" spans="2:14" s="6" customFormat="1" ht="12.95" customHeight="1" outlineLevel="2" x14ac:dyDescent="0.2">
      <c r="B17083" s="23">
        <v>16743</v>
      </c>
      <c r="C17083" s="17" t="s">
        <v>65802</v>
      </c>
      <c r="D17083" s="18" t="s">
        <v>65803</v>
      </c>
      <c r="E17083" s="18" t="s">
        <v>1710</v>
      </c>
      <c r="F17083" s="18" t="s">
        <v>82</v>
      </c>
      <c r="G17083" s="18" t="s">
        <v>65804</v>
      </c>
      <c r="H17083" s="19">
        <v>0</v>
      </c>
      <c r="I17083" s="20">
        <v>211.7</v>
      </c>
      <c r="J17083" s="7">
        <f>I17083</f>
        <v>211.7</v>
      </c>
      <c r="K17083" s="21">
        <v>0</v>
      </c>
      <c r="L17083" s="20">
        <f xml:space="preserve"> J17083 * K17083</f>
        <v>0</v>
      </c>
      <c r="M17083" s="22" t="s">
        <v>70373</v>
      </c>
      <c r="N17083" s="8" t="s">
        <v>65805</v>
      </c>
    </row>
    <row r="17084" spans="2:14" s="6" customFormat="1" ht="12.95" customHeight="1" outlineLevel="2" x14ac:dyDescent="0.2">
      <c r="B17084" s="23">
        <v>16744</v>
      </c>
      <c r="C17084" s="17" t="s">
        <v>65806</v>
      </c>
      <c r="D17084" s="18" t="s">
        <v>65807</v>
      </c>
      <c r="E17084" s="18" t="s">
        <v>3831</v>
      </c>
      <c r="F17084" s="18" t="s">
        <v>22</v>
      </c>
      <c r="G17084" s="18" t="s">
        <v>65808</v>
      </c>
      <c r="H17084" s="19">
        <v>0</v>
      </c>
      <c r="I17084" s="20">
        <v>195.7</v>
      </c>
      <c r="J17084" s="7">
        <f>I17084</f>
        <v>195.7</v>
      </c>
      <c r="K17084" s="21">
        <v>0</v>
      </c>
      <c r="L17084" s="20">
        <f xml:space="preserve"> J17084 * K17084</f>
        <v>0</v>
      </c>
      <c r="M17084" s="22" t="s">
        <v>70373</v>
      </c>
      <c r="N17084" s="8" t="s">
        <v>65809</v>
      </c>
    </row>
    <row r="17085" spans="2:14" s="6" customFormat="1" ht="12.95" customHeight="1" outlineLevel="2" x14ac:dyDescent="0.2">
      <c r="B17085" s="23">
        <v>16745</v>
      </c>
      <c r="C17085" s="17" t="s">
        <v>65810</v>
      </c>
      <c r="D17085" s="18" t="s">
        <v>65811</v>
      </c>
      <c r="E17085" s="18" t="s">
        <v>1710</v>
      </c>
      <c r="F17085" s="18" t="s">
        <v>82</v>
      </c>
      <c r="G17085" s="18" t="s">
        <v>65812</v>
      </c>
      <c r="H17085" s="19">
        <v>0</v>
      </c>
      <c r="I17085" s="20">
        <v>197.6</v>
      </c>
      <c r="J17085" s="7">
        <f>I17085</f>
        <v>197.6</v>
      </c>
      <c r="K17085" s="21">
        <v>0</v>
      </c>
      <c r="L17085" s="20">
        <f xml:space="preserve"> J17085 * K17085</f>
        <v>0</v>
      </c>
      <c r="M17085" s="22" t="s">
        <v>70373</v>
      </c>
      <c r="N17085" s="8" t="s">
        <v>65813</v>
      </c>
    </row>
    <row r="17086" spans="2:14" s="6" customFormat="1" ht="12.95" customHeight="1" outlineLevel="2" x14ac:dyDescent="0.2">
      <c r="B17086" s="23">
        <v>16746</v>
      </c>
      <c r="C17086" s="17" t="s">
        <v>65814</v>
      </c>
      <c r="D17086" s="18" t="s">
        <v>65815</v>
      </c>
      <c r="E17086" s="18" t="s">
        <v>3831</v>
      </c>
      <c r="F17086" s="18" t="s">
        <v>22</v>
      </c>
      <c r="G17086" s="18" t="s">
        <v>65816</v>
      </c>
      <c r="H17086" s="19">
        <v>0</v>
      </c>
      <c r="I17086" s="20">
        <v>195.7</v>
      </c>
      <c r="J17086" s="7">
        <f>I17086</f>
        <v>195.7</v>
      </c>
      <c r="K17086" s="21">
        <v>0</v>
      </c>
      <c r="L17086" s="20">
        <f xml:space="preserve"> J17086 * K17086</f>
        <v>0</v>
      </c>
      <c r="M17086" s="22" t="s">
        <v>70373</v>
      </c>
      <c r="N17086" s="8" t="s">
        <v>65817</v>
      </c>
    </row>
    <row r="17087" spans="2:14" s="6" customFormat="1" ht="12.95" customHeight="1" outlineLevel="2" x14ac:dyDescent="0.2">
      <c r="B17087" s="23">
        <v>16747</v>
      </c>
      <c r="C17087" s="17" t="s">
        <v>65818</v>
      </c>
      <c r="D17087" s="18" t="s">
        <v>65819</v>
      </c>
      <c r="E17087" s="18" t="s">
        <v>1710</v>
      </c>
      <c r="F17087" s="18" t="s">
        <v>82</v>
      </c>
      <c r="G17087" s="18" t="s">
        <v>65820</v>
      </c>
      <c r="H17087" s="19">
        <v>0</v>
      </c>
      <c r="I17087" s="20">
        <v>211.7</v>
      </c>
      <c r="J17087" s="7">
        <f>I17087</f>
        <v>211.7</v>
      </c>
      <c r="K17087" s="21">
        <v>0</v>
      </c>
      <c r="L17087" s="20">
        <f xml:space="preserve"> J17087 * K17087</f>
        <v>0</v>
      </c>
      <c r="M17087" s="22" t="s">
        <v>70373</v>
      </c>
      <c r="N17087" s="8" t="s">
        <v>65821</v>
      </c>
    </row>
    <row r="17088" spans="2:14" s="6" customFormat="1" ht="12.95" customHeight="1" outlineLevel="2" x14ac:dyDescent="0.2">
      <c r="B17088" s="23">
        <v>16748</v>
      </c>
      <c r="C17088" s="17" t="s">
        <v>65822</v>
      </c>
      <c r="D17088" s="18" t="s">
        <v>65823</v>
      </c>
      <c r="E17088" s="18" t="s">
        <v>2355</v>
      </c>
      <c r="F17088" s="18" t="s">
        <v>22</v>
      </c>
      <c r="G17088" s="18" t="s">
        <v>65824</v>
      </c>
      <c r="H17088" s="19">
        <v>0</v>
      </c>
      <c r="I17088" s="20">
        <v>344.2</v>
      </c>
      <c r="J17088" s="7">
        <f>I17088</f>
        <v>344.2</v>
      </c>
      <c r="K17088" s="21">
        <v>0</v>
      </c>
      <c r="L17088" s="20">
        <f xml:space="preserve"> J17088 * K17088</f>
        <v>0</v>
      </c>
      <c r="M17088" s="22" t="s">
        <v>70373</v>
      </c>
      <c r="N17088" s="8" t="s">
        <v>65825</v>
      </c>
    </row>
    <row r="17089" spans="2:14" s="6" customFormat="1" ht="12.95" customHeight="1" outlineLevel="2" x14ac:dyDescent="0.2">
      <c r="B17089" s="23">
        <v>16749</v>
      </c>
      <c r="C17089" s="17" t="s">
        <v>65826</v>
      </c>
      <c r="D17089" s="18" t="s">
        <v>65827</v>
      </c>
      <c r="E17089" s="18" t="s">
        <v>2355</v>
      </c>
      <c r="F17089" s="18" t="s">
        <v>22</v>
      </c>
      <c r="G17089" s="18" t="s">
        <v>65828</v>
      </c>
      <c r="H17089" s="19">
        <v>0</v>
      </c>
      <c r="I17089" s="20">
        <v>344.2</v>
      </c>
      <c r="J17089" s="7">
        <f>I17089</f>
        <v>344.2</v>
      </c>
      <c r="K17089" s="21">
        <v>0</v>
      </c>
      <c r="L17089" s="20">
        <f xml:space="preserve"> J17089 * K17089</f>
        <v>0</v>
      </c>
      <c r="M17089" s="22" t="s">
        <v>70373</v>
      </c>
      <c r="N17089" s="8" t="s">
        <v>65829</v>
      </c>
    </row>
    <row r="17090" spans="2:14" s="6" customFormat="1" ht="12.95" customHeight="1" outlineLevel="2" x14ac:dyDescent="0.2">
      <c r="B17090" s="23">
        <v>16750</v>
      </c>
      <c r="C17090" s="17" t="s">
        <v>65830</v>
      </c>
      <c r="D17090" s="18" t="s">
        <v>65831</v>
      </c>
      <c r="E17090" s="18" t="s">
        <v>2355</v>
      </c>
      <c r="F17090" s="18" t="s">
        <v>22</v>
      </c>
      <c r="G17090" s="18" t="s">
        <v>65832</v>
      </c>
      <c r="H17090" s="19">
        <v>0</v>
      </c>
      <c r="I17090" s="20">
        <v>344.2</v>
      </c>
      <c r="J17090" s="7">
        <f>I17090</f>
        <v>344.2</v>
      </c>
      <c r="K17090" s="21">
        <v>0</v>
      </c>
      <c r="L17090" s="20">
        <f xml:space="preserve"> J17090 * K17090</f>
        <v>0</v>
      </c>
      <c r="M17090" s="22" t="s">
        <v>70373</v>
      </c>
      <c r="N17090" s="8" t="s">
        <v>65833</v>
      </c>
    </row>
    <row r="17091" spans="2:14" s="6" customFormat="1" ht="12.95" customHeight="1" outlineLevel="2" x14ac:dyDescent="0.2">
      <c r="B17091" s="23">
        <v>16751</v>
      </c>
      <c r="C17091" s="17" t="s">
        <v>65834</v>
      </c>
      <c r="D17091" s="18" t="s">
        <v>65835</v>
      </c>
      <c r="E17091" s="18" t="s">
        <v>21</v>
      </c>
      <c r="F17091" s="18" t="s">
        <v>22</v>
      </c>
      <c r="G17091" s="18" t="s">
        <v>65836</v>
      </c>
      <c r="H17091" s="19">
        <v>0</v>
      </c>
      <c r="I17091" s="20">
        <v>268.10000000000002</v>
      </c>
      <c r="J17091" s="7">
        <f>I17091</f>
        <v>268.10000000000002</v>
      </c>
      <c r="K17091" s="21">
        <v>0</v>
      </c>
      <c r="L17091" s="20">
        <f xml:space="preserve"> J17091 * K17091</f>
        <v>0</v>
      </c>
      <c r="M17091" s="22" t="s">
        <v>70373</v>
      </c>
      <c r="N17091" s="8" t="s">
        <v>65837</v>
      </c>
    </row>
    <row r="17092" spans="2:14" s="6" customFormat="1" ht="12.95" customHeight="1" outlineLevel="2" x14ac:dyDescent="0.2">
      <c r="B17092" s="23">
        <v>16752</v>
      </c>
      <c r="C17092" s="17" t="s">
        <v>65838</v>
      </c>
      <c r="D17092" s="18" t="s">
        <v>65839</v>
      </c>
      <c r="E17092" s="18" t="s">
        <v>21</v>
      </c>
      <c r="F17092" s="18" t="s">
        <v>22</v>
      </c>
      <c r="G17092" s="18" t="s">
        <v>65840</v>
      </c>
      <c r="H17092" s="19">
        <v>0</v>
      </c>
      <c r="I17092" s="20">
        <v>268.10000000000002</v>
      </c>
      <c r="J17092" s="7">
        <f>I17092</f>
        <v>268.10000000000002</v>
      </c>
      <c r="K17092" s="21">
        <v>0</v>
      </c>
      <c r="L17092" s="20">
        <f xml:space="preserve"> J17092 * K17092</f>
        <v>0</v>
      </c>
      <c r="M17092" s="22" t="s">
        <v>70373</v>
      </c>
      <c r="N17092" s="8" t="s">
        <v>65841</v>
      </c>
    </row>
    <row r="17093" spans="2:14" s="6" customFormat="1" ht="12.95" customHeight="1" outlineLevel="2" x14ac:dyDescent="0.2">
      <c r="B17093" s="23">
        <v>16753</v>
      </c>
      <c r="C17093" s="17" t="s">
        <v>65842</v>
      </c>
      <c r="D17093" s="18" t="s">
        <v>65843</v>
      </c>
      <c r="E17093" s="18" t="s">
        <v>95</v>
      </c>
      <c r="F17093" s="18" t="s">
        <v>44</v>
      </c>
      <c r="G17093" s="18" t="s">
        <v>65844</v>
      </c>
      <c r="H17093" s="19">
        <v>0</v>
      </c>
      <c r="I17093" s="20">
        <v>199</v>
      </c>
      <c r="J17093" s="7">
        <f>I17093</f>
        <v>199</v>
      </c>
      <c r="K17093" s="21">
        <v>0</v>
      </c>
      <c r="L17093" s="20">
        <f xml:space="preserve"> J17093 * K17093</f>
        <v>0</v>
      </c>
      <c r="M17093" s="22" t="s">
        <v>70373</v>
      </c>
      <c r="N17093" s="8" t="s">
        <v>65845</v>
      </c>
    </row>
    <row r="17094" spans="2:14" s="6" customFormat="1" ht="12.95" customHeight="1" outlineLevel="2" x14ac:dyDescent="0.2">
      <c r="B17094" s="23">
        <v>16754</v>
      </c>
      <c r="C17094" s="17" t="s">
        <v>65846</v>
      </c>
      <c r="D17094" s="18" t="s">
        <v>65847</v>
      </c>
      <c r="E17094" s="18" t="s">
        <v>95</v>
      </c>
      <c r="F17094" s="18" t="s">
        <v>44</v>
      </c>
      <c r="G17094" s="18" t="s">
        <v>65848</v>
      </c>
      <c r="H17094" s="19">
        <v>0</v>
      </c>
      <c r="I17094" s="20">
        <v>199</v>
      </c>
      <c r="J17094" s="7">
        <f>I17094</f>
        <v>199</v>
      </c>
      <c r="K17094" s="21">
        <v>0</v>
      </c>
      <c r="L17094" s="20">
        <f xml:space="preserve"> J17094 * K17094</f>
        <v>0</v>
      </c>
      <c r="M17094" s="22" t="s">
        <v>70373</v>
      </c>
      <c r="N17094" s="8" t="s">
        <v>65849</v>
      </c>
    </row>
    <row r="17095" spans="2:14" s="6" customFormat="1" ht="12.95" customHeight="1" outlineLevel="2" x14ac:dyDescent="0.2">
      <c r="B17095" s="23">
        <v>16755</v>
      </c>
      <c r="C17095" s="17" t="s">
        <v>65850</v>
      </c>
      <c r="D17095" s="18" t="s">
        <v>65851</v>
      </c>
      <c r="E17095" s="18" t="s">
        <v>855</v>
      </c>
      <c r="F17095" s="18" t="s">
        <v>133</v>
      </c>
      <c r="G17095" s="18" t="s">
        <v>65852</v>
      </c>
      <c r="H17095" s="19">
        <v>0</v>
      </c>
      <c r="I17095" s="20">
        <v>316.8</v>
      </c>
      <c r="J17095" s="7">
        <f>I17095</f>
        <v>316.8</v>
      </c>
      <c r="K17095" s="21">
        <v>0</v>
      </c>
      <c r="L17095" s="20">
        <f xml:space="preserve"> J17095 * K17095</f>
        <v>0</v>
      </c>
      <c r="M17095" s="22" t="s">
        <v>70373</v>
      </c>
      <c r="N17095" s="8" t="s">
        <v>65853</v>
      </c>
    </row>
    <row r="17096" spans="2:14" s="6" customFormat="1" ht="12.95" customHeight="1" outlineLevel="2" x14ac:dyDescent="0.2">
      <c r="B17096" s="23">
        <v>16756</v>
      </c>
      <c r="C17096" s="17" t="s">
        <v>65854</v>
      </c>
      <c r="D17096" s="18" t="s">
        <v>65855</v>
      </c>
      <c r="E17096" s="18" t="s">
        <v>3429</v>
      </c>
      <c r="F17096" s="18" t="s">
        <v>153</v>
      </c>
      <c r="G17096" s="18" t="s">
        <v>65856</v>
      </c>
      <c r="H17096" s="19">
        <v>0</v>
      </c>
      <c r="I17096" s="20">
        <v>219.2</v>
      </c>
      <c r="J17096" s="7">
        <f>I17096</f>
        <v>219.2</v>
      </c>
      <c r="K17096" s="21">
        <v>0</v>
      </c>
      <c r="L17096" s="20">
        <f xml:space="preserve"> J17096 * K17096</f>
        <v>0</v>
      </c>
      <c r="M17096" s="22" t="s">
        <v>70373</v>
      </c>
      <c r="N17096" s="8" t="s">
        <v>65857</v>
      </c>
    </row>
    <row r="17097" spans="2:14" s="6" customFormat="1" ht="12.95" customHeight="1" outlineLevel="2" x14ac:dyDescent="0.2">
      <c r="B17097" s="23">
        <v>16757</v>
      </c>
      <c r="C17097" s="17" t="s">
        <v>65858</v>
      </c>
      <c r="D17097" s="18" t="s">
        <v>65859</v>
      </c>
      <c r="E17097" s="18" t="s">
        <v>95</v>
      </c>
      <c r="F17097" s="18" t="s">
        <v>44</v>
      </c>
      <c r="G17097" s="18" t="s">
        <v>65860</v>
      </c>
      <c r="H17097" s="19">
        <v>0</v>
      </c>
      <c r="I17097" s="20">
        <v>199</v>
      </c>
      <c r="J17097" s="7">
        <f>I17097</f>
        <v>199</v>
      </c>
      <c r="K17097" s="21">
        <v>0</v>
      </c>
      <c r="L17097" s="20">
        <f xml:space="preserve"> J17097 * K17097</f>
        <v>0</v>
      </c>
      <c r="M17097" s="22" t="s">
        <v>70373</v>
      </c>
      <c r="N17097" s="8" t="s">
        <v>65861</v>
      </c>
    </row>
    <row r="17098" spans="2:14" s="6" customFormat="1" ht="12.95" customHeight="1" outlineLevel="2" x14ac:dyDescent="0.2">
      <c r="B17098" s="23">
        <v>16758</v>
      </c>
      <c r="C17098" s="17" t="s">
        <v>65862</v>
      </c>
      <c r="D17098" s="18" t="s">
        <v>65863</v>
      </c>
      <c r="E17098" s="18" t="s">
        <v>95</v>
      </c>
      <c r="F17098" s="18" t="s">
        <v>44</v>
      </c>
      <c r="G17098" s="18" t="s">
        <v>65864</v>
      </c>
      <c r="H17098" s="19">
        <v>0</v>
      </c>
      <c r="I17098" s="20">
        <v>199</v>
      </c>
      <c r="J17098" s="7">
        <f>I17098</f>
        <v>199</v>
      </c>
      <c r="K17098" s="21">
        <v>0</v>
      </c>
      <c r="L17098" s="20">
        <f xml:space="preserve"> J17098 * K17098</f>
        <v>0</v>
      </c>
      <c r="M17098" s="22" t="s">
        <v>70373</v>
      </c>
      <c r="N17098" s="8" t="s">
        <v>65865</v>
      </c>
    </row>
    <row r="17099" spans="2:14" s="6" customFormat="1" ht="12.95" customHeight="1" outlineLevel="2" x14ac:dyDescent="0.2">
      <c r="B17099" s="23">
        <v>16759</v>
      </c>
      <c r="C17099" s="17" t="s">
        <v>65866</v>
      </c>
      <c r="D17099" s="18" t="s">
        <v>65867</v>
      </c>
      <c r="E17099" s="18" t="s">
        <v>132</v>
      </c>
      <c r="F17099" s="18" t="s">
        <v>22</v>
      </c>
      <c r="G17099" s="18" t="s">
        <v>65868</v>
      </c>
      <c r="H17099" s="19">
        <v>0</v>
      </c>
      <c r="I17099" s="20">
        <v>305</v>
      </c>
      <c r="J17099" s="7">
        <f>I17099</f>
        <v>305</v>
      </c>
      <c r="K17099" s="21">
        <v>0</v>
      </c>
      <c r="L17099" s="20">
        <f xml:space="preserve"> J17099 * K17099</f>
        <v>0</v>
      </c>
      <c r="M17099" s="22" t="s">
        <v>70373</v>
      </c>
      <c r="N17099" s="8" t="s">
        <v>65869</v>
      </c>
    </row>
    <row r="17100" spans="2:14" s="6" customFormat="1" ht="12.95" customHeight="1" outlineLevel="2" x14ac:dyDescent="0.2">
      <c r="B17100" s="23">
        <v>16760</v>
      </c>
      <c r="C17100" s="17" t="s">
        <v>65870</v>
      </c>
      <c r="D17100" s="18" t="s">
        <v>65871</v>
      </c>
      <c r="E17100" s="18" t="s">
        <v>3831</v>
      </c>
      <c r="F17100" s="18" t="s">
        <v>22</v>
      </c>
      <c r="G17100" s="18" t="s">
        <v>65872</v>
      </c>
      <c r="H17100" s="19">
        <v>0</v>
      </c>
      <c r="I17100" s="20">
        <v>281.2</v>
      </c>
      <c r="J17100" s="7">
        <f>I17100</f>
        <v>281.2</v>
      </c>
      <c r="K17100" s="21">
        <v>0</v>
      </c>
      <c r="L17100" s="20">
        <f xml:space="preserve"> J17100 * K17100</f>
        <v>0</v>
      </c>
      <c r="M17100" s="22" t="s">
        <v>70373</v>
      </c>
      <c r="N17100" s="8" t="s">
        <v>65873</v>
      </c>
    </row>
    <row r="17101" spans="2:14" s="6" customFormat="1" ht="12.95" customHeight="1" outlineLevel="2" x14ac:dyDescent="0.2">
      <c r="B17101" s="23">
        <v>16761</v>
      </c>
      <c r="C17101" s="17" t="s">
        <v>65874</v>
      </c>
      <c r="D17101" s="18" t="s">
        <v>65875</v>
      </c>
      <c r="E17101" s="18" t="s">
        <v>3831</v>
      </c>
      <c r="F17101" s="18" t="s">
        <v>22</v>
      </c>
      <c r="G17101" s="18" t="s">
        <v>65876</v>
      </c>
      <c r="H17101" s="19">
        <v>0</v>
      </c>
      <c r="I17101" s="20">
        <v>281.2</v>
      </c>
      <c r="J17101" s="7">
        <f>I17101</f>
        <v>281.2</v>
      </c>
      <c r="K17101" s="21">
        <v>0</v>
      </c>
      <c r="L17101" s="20">
        <f xml:space="preserve"> J17101 * K17101</f>
        <v>0</v>
      </c>
      <c r="M17101" s="22" t="s">
        <v>70373</v>
      </c>
      <c r="N17101" s="8" t="s">
        <v>65877</v>
      </c>
    </row>
    <row r="17102" spans="2:14" s="6" customFormat="1" ht="12.95" customHeight="1" outlineLevel="2" x14ac:dyDescent="0.2">
      <c r="B17102" s="23">
        <v>16762</v>
      </c>
      <c r="C17102" s="17" t="s">
        <v>65878</v>
      </c>
      <c r="D17102" s="18" t="s">
        <v>65879</v>
      </c>
      <c r="E17102" s="18" t="s">
        <v>95</v>
      </c>
      <c r="F17102" s="18" t="s">
        <v>44</v>
      </c>
      <c r="G17102" s="18" t="s">
        <v>65880</v>
      </c>
      <c r="H17102" s="19">
        <v>0</v>
      </c>
      <c r="I17102" s="20">
        <v>199</v>
      </c>
      <c r="J17102" s="7">
        <f>I17102</f>
        <v>199</v>
      </c>
      <c r="K17102" s="21">
        <v>0</v>
      </c>
      <c r="L17102" s="20">
        <f xml:space="preserve"> J17102 * K17102</f>
        <v>0</v>
      </c>
      <c r="M17102" s="22" t="s">
        <v>70373</v>
      </c>
      <c r="N17102" s="8" t="s">
        <v>65881</v>
      </c>
    </row>
    <row r="17103" spans="2:14" s="6" customFormat="1" ht="12.95" customHeight="1" outlineLevel="2" x14ac:dyDescent="0.2">
      <c r="B17103" s="23">
        <v>16763</v>
      </c>
      <c r="C17103" s="17" t="s">
        <v>65882</v>
      </c>
      <c r="D17103" s="18" t="s">
        <v>65883</v>
      </c>
      <c r="E17103" s="18" t="s">
        <v>95</v>
      </c>
      <c r="F17103" s="18" t="s">
        <v>44</v>
      </c>
      <c r="G17103" s="18" t="s">
        <v>65884</v>
      </c>
      <c r="H17103" s="19">
        <v>0</v>
      </c>
      <c r="I17103" s="20">
        <v>190.7</v>
      </c>
      <c r="J17103" s="7">
        <f>I17103</f>
        <v>190.7</v>
      </c>
      <c r="K17103" s="21">
        <v>0</v>
      </c>
      <c r="L17103" s="20">
        <f xml:space="preserve"> J17103 * K17103</f>
        <v>0</v>
      </c>
      <c r="M17103" s="22" t="s">
        <v>70373</v>
      </c>
      <c r="N17103" s="8" t="s">
        <v>65885</v>
      </c>
    </row>
    <row r="17104" spans="2:14" s="6" customFormat="1" ht="12.95" customHeight="1" outlineLevel="2" x14ac:dyDescent="0.2">
      <c r="B17104" s="23">
        <v>16764</v>
      </c>
      <c r="C17104" s="17" t="s">
        <v>65886</v>
      </c>
      <c r="D17104" s="18" t="s">
        <v>65887</v>
      </c>
      <c r="E17104" s="18" t="s">
        <v>95</v>
      </c>
      <c r="F17104" s="18" t="s">
        <v>44</v>
      </c>
      <c r="G17104" s="18" t="s">
        <v>65888</v>
      </c>
      <c r="H17104" s="19">
        <v>0</v>
      </c>
      <c r="I17104" s="20">
        <v>190.7</v>
      </c>
      <c r="J17104" s="7">
        <f>I17104</f>
        <v>190.7</v>
      </c>
      <c r="K17104" s="21">
        <v>0</v>
      </c>
      <c r="L17104" s="20">
        <f xml:space="preserve"> J17104 * K17104</f>
        <v>0</v>
      </c>
      <c r="M17104" s="22" t="s">
        <v>70373</v>
      </c>
      <c r="N17104" s="8" t="s">
        <v>65889</v>
      </c>
    </row>
    <row r="17105" spans="2:14" s="6" customFormat="1" ht="12.95" customHeight="1" outlineLevel="2" x14ac:dyDescent="0.2">
      <c r="B17105" s="23">
        <v>16765</v>
      </c>
      <c r="C17105" s="17" t="s">
        <v>65890</v>
      </c>
      <c r="D17105" s="18" t="s">
        <v>65891</v>
      </c>
      <c r="E17105" s="18" t="s">
        <v>95</v>
      </c>
      <c r="F17105" s="18" t="s">
        <v>44</v>
      </c>
      <c r="G17105" s="18" t="s">
        <v>65892</v>
      </c>
      <c r="H17105" s="19">
        <v>0</v>
      </c>
      <c r="I17105" s="20">
        <v>190.7</v>
      </c>
      <c r="J17105" s="7">
        <f>I17105</f>
        <v>190.7</v>
      </c>
      <c r="K17105" s="21">
        <v>0</v>
      </c>
      <c r="L17105" s="20">
        <f xml:space="preserve"> J17105 * K17105</f>
        <v>0</v>
      </c>
      <c r="M17105" s="22" t="s">
        <v>70373</v>
      </c>
      <c r="N17105" s="8" t="s">
        <v>65893</v>
      </c>
    </row>
    <row r="17106" spans="2:14" s="6" customFormat="1" ht="12.95" customHeight="1" outlineLevel="2" x14ac:dyDescent="0.2">
      <c r="B17106" s="23">
        <v>16766</v>
      </c>
      <c r="C17106" s="17" t="s">
        <v>65894</v>
      </c>
      <c r="D17106" s="18" t="s">
        <v>65895</v>
      </c>
      <c r="E17106" s="18" t="s">
        <v>3826</v>
      </c>
      <c r="F17106" s="18" t="s">
        <v>44</v>
      </c>
      <c r="G17106" s="18" t="s">
        <v>65896</v>
      </c>
      <c r="H17106" s="19">
        <v>0</v>
      </c>
      <c r="I17106" s="20">
        <v>190.7</v>
      </c>
      <c r="J17106" s="7">
        <f>I17106</f>
        <v>190.7</v>
      </c>
      <c r="K17106" s="21">
        <v>0</v>
      </c>
      <c r="L17106" s="20">
        <f xml:space="preserve"> J17106 * K17106</f>
        <v>0</v>
      </c>
      <c r="M17106" s="22" t="s">
        <v>70373</v>
      </c>
      <c r="N17106" s="8" t="s">
        <v>65897</v>
      </c>
    </row>
    <row r="17107" spans="2:14" s="6" customFormat="1" ht="12.95" customHeight="1" outlineLevel="2" x14ac:dyDescent="0.2">
      <c r="B17107" s="23">
        <v>16767</v>
      </c>
      <c r="C17107" s="17" t="s">
        <v>65898</v>
      </c>
      <c r="D17107" s="18" t="s">
        <v>65899</v>
      </c>
      <c r="E17107" s="18" t="s">
        <v>3826</v>
      </c>
      <c r="F17107" s="18" t="s">
        <v>44</v>
      </c>
      <c r="G17107" s="18" t="s">
        <v>65900</v>
      </c>
      <c r="H17107" s="19">
        <v>0</v>
      </c>
      <c r="I17107" s="20">
        <v>190.7</v>
      </c>
      <c r="J17107" s="7">
        <f>I17107</f>
        <v>190.7</v>
      </c>
      <c r="K17107" s="21">
        <v>0</v>
      </c>
      <c r="L17107" s="20">
        <f xml:space="preserve"> J17107 * K17107</f>
        <v>0</v>
      </c>
      <c r="M17107" s="22" t="s">
        <v>70373</v>
      </c>
      <c r="N17107" s="8" t="s">
        <v>65901</v>
      </c>
    </row>
    <row r="17108" spans="2:14" s="6" customFormat="1" ht="12.95" customHeight="1" outlineLevel="2" x14ac:dyDescent="0.2">
      <c r="B17108" s="23">
        <v>16768</v>
      </c>
      <c r="C17108" s="17" t="s">
        <v>65902</v>
      </c>
      <c r="D17108" s="18" t="s">
        <v>65903</v>
      </c>
      <c r="E17108" s="18" t="s">
        <v>95</v>
      </c>
      <c r="F17108" s="18" t="s">
        <v>44</v>
      </c>
      <c r="G17108" s="18" t="s">
        <v>65904</v>
      </c>
      <c r="H17108" s="19">
        <v>0</v>
      </c>
      <c r="I17108" s="20">
        <v>190.7</v>
      </c>
      <c r="J17108" s="7">
        <f>I17108</f>
        <v>190.7</v>
      </c>
      <c r="K17108" s="21">
        <v>0</v>
      </c>
      <c r="L17108" s="20">
        <f xml:space="preserve"> J17108 * K17108</f>
        <v>0</v>
      </c>
      <c r="M17108" s="22" t="s">
        <v>70373</v>
      </c>
      <c r="N17108" s="8" t="s">
        <v>65905</v>
      </c>
    </row>
    <row r="17109" spans="2:14" s="6" customFormat="1" ht="12.95" customHeight="1" outlineLevel="2" x14ac:dyDescent="0.2">
      <c r="B17109" s="23">
        <v>16769</v>
      </c>
      <c r="C17109" s="17" t="s">
        <v>65906</v>
      </c>
      <c r="D17109" s="18" t="s">
        <v>65907</v>
      </c>
      <c r="E17109" s="18" t="s">
        <v>95</v>
      </c>
      <c r="F17109" s="18" t="s">
        <v>44</v>
      </c>
      <c r="G17109" s="18" t="s">
        <v>65908</v>
      </c>
      <c r="H17109" s="19">
        <v>0</v>
      </c>
      <c r="I17109" s="20">
        <v>190.7</v>
      </c>
      <c r="J17109" s="7">
        <f>I17109</f>
        <v>190.7</v>
      </c>
      <c r="K17109" s="21">
        <v>0</v>
      </c>
      <c r="L17109" s="20">
        <f xml:space="preserve"> J17109 * K17109</f>
        <v>0</v>
      </c>
      <c r="M17109" s="22" t="s">
        <v>70373</v>
      </c>
      <c r="N17109" s="8" t="s">
        <v>65909</v>
      </c>
    </row>
    <row r="17110" spans="2:14" s="6" customFormat="1" ht="12.95" customHeight="1" outlineLevel="2" x14ac:dyDescent="0.2">
      <c r="B17110" s="23">
        <v>16770</v>
      </c>
      <c r="C17110" s="17" t="s">
        <v>65910</v>
      </c>
      <c r="D17110" s="18" t="s">
        <v>65911</v>
      </c>
      <c r="E17110" s="18" t="s">
        <v>95</v>
      </c>
      <c r="F17110" s="18" t="s">
        <v>44</v>
      </c>
      <c r="G17110" s="18" t="s">
        <v>65912</v>
      </c>
      <c r="H17110" s="19">
        <v>0</v>
      </c>
      <c r="I17110" s="20">
        <v>190.7</v>
      </c>
      <c r="J17110" s="7">
        <f>I17110</f>
        <v>190.7</v>
      </c>
      <c r="K17110" s="21">
        <v>0</v>
      </c>
      <c r="L17110" s="20">
        <f xml:space="preserve"> J17110 * K17110</f>
        <v>0</v>
      </c>
      <c r="M17110" s="22" t="s">
        <v>70373</v>
      </c>
      <c r="N17110" s="8" t="s">
        <v>65913</v>
      </c>
    </row>
    <row r="17111" spans="2:14" s="6" customFormat="1" ht="12.95" customHeight="1" outlineLevel="2" x14ac:dyDescent="0.2">
      <c r="B17111" s="23">
        <v>16771</v>
      </c>
      <c r="C17111" s="17" t="s">
        <v>65914</v>
      </c>
      <c r="D17111" s="18" t="s">
        <v>65915</v>
      </c>
      <c r="E17111" s="18" t="s">
        <v>95</v>
      </c>
      <c r="F17111" s="18" t="s">
        <v>44</v>
      </c>
      <c r="G17111" s="18" t="s">
        <v>65916</v>
      </c>
      <c r="H17111" s="19">
        <v>0</v>
      </c>
      <c r="I17111" s="20">
        <v>190.7</v>
      </c>
      <c r="J17111" s="7">
        <f>I17111</f>
        <v>190.7</v>
      </c>
      <c r="K17111" s="21">
        <v>0</v>
      </c>
      <c r="L17111" s="20">
        <f xml:space="preserve"> J17111 * K17111</f>
        <v>0</v>
      </c>
      <c r="M17111" s="22" t="s">
        <v>70373</v>
      </c>
      <c r="N17111" s="8" t="s">
        <v>65917</v>
      </c>
    </row>
    <row r="17112" spans="2:14" s="6" customFormat="1" ht="12.95" customHeight="1" outlineLevel="2" x14ac:dyDescent="0.2">
      <c r="B17112" s="23">
        <v>16772</v>
      </c>
      <c r="C17112" s="17" t="s">
        <v>65918</v>
      </c>
      <c r="D17112" s="18" t="s">
        <v>65919</v>
      </c>
      <c r="E17112" s="18" t="s">
        <v>95</v>
      </c>
      <c r="F17112" s="18" t="s">
        <v>44</v>
      </c>
      <c r="G17112" s="18" t="s">
        <v>65920</v>
      </c>
      <c r="H17112" s="19">
        <v>0</v>
      </c>
      <c r="I17112" s="20">
        <v>190.7</v>
      </c>
      <c r="J17112" s="7">
        <f>I17112</f>
        <v>190.7</v>
      </c>
      <c r="K17112" s="21">
        <v>0</v>
      </c>
      <c r="L17112" s="20">
        <f xml:space="preserve"> J17112 * K17112</f>
        <v>0</v>
      </c>
      <c r="M17112" s="22" t="s">
        <v>70373</v>
      </c>
      <c r="N17112" s="8" t="s">
        <v>65921</v>
      </c>
    </row>
    <row r="17113" spans="2:14" s="6" customFormat="1" ht="12.95" customHeight="1" outlineLevel="2" x14ac:dyDescent="0.2">
      <c r="B17113" s="23">
        <v>16773</v>
      </c>
      <c r="C17113" s="17" t="s">
        <v>65922</v>
      </c>
      <c r="D17113" s="18" t="s">
        <v>65923</v>
      </c>
      <c r="E17113" s="18" t="s">
        <v>95</v>
      </c>
      <c r="F17113" s="18" t="s">
        <v>44</v>
      </c>
      <c r="G17113" s="18" t="s">
        <v>65924</v>
      </c>
      <c r="H17113" s="19">
        <v>0</v>
      </c>
      <c r="I17113" s="20">
        <v>190.7</v>
      </c>
      <c r="J17113" s="7">
        <f>I17113</f>
        <v>190.7</v>
      </c>
      <c r="K17113" s="21">
        <v>0</v>
      </c>
      <c r="L17113" s="20">
        <f xml:space="preserve"> J17113 * K17113</f>
        <v>0</v>
      </c>
      <c r="M17113" s="22" t="s">
        <v>70373</v>
      </c>
      <c r="N17113" s="8" t="s">
        <v>65925</v>
      </c>
    </row>
    <row r="17114" spans="2:14" s="6" customFormat="1" ht="12.95" customHeight="1" outlineLevel="2" x14ac:dyDescent="0.2">
      <c r="B17114" s="23">
        <v>16774</v>
      </c>
      <c r="C17114" s="17" t="s">
        <v>65926</v>
      </c>
      <c r="D17114" s="18" t="s">
        <v>65927</v>
      </c>
      <c r="E17114" s="18" t="s">
        <v>95</v>
      </c>
      <c r="F17114" s="18" t="s">
        <v>44</v>
      </c>
      <c r="G17114" s="18" t="s">
        <v>65928</v>
      </c>
      <c r="H17114" s="19">
        <v>0</v>
      </c>
      <c r="I17114" s="20">
        <v>190.7</v>
      </c>
      <c r="J17114" s="7">
        <f>I17114</f>
        <v>190.7</v>
      </c>
      <c r="K17114" s="21">
        <v>0</v>
      </c>
      <c r="L17114" s="20">
        <f xml:space="preserve"> J17114 * K17114</f>
        <v>0</v>
      </c>
      <c r="M17114" s="22" t="s">
        <v>70373</v>
      </c>
      <c r="N17114" s="8" t="s">
        <v>65929</v>
      </c>
    </row>
    <row r="17115" spans="2:14" s="6" customFormat="1" ht="12.95" customHeight="1" outlineLevel="2" x14ac:dyDescent="0.2">
      <c r="B17115" s="23">
        <v>16775</v>
      </c>
      <c r="C17115" s="17" t="s">
        <v>65930</v>
      </c>
      <c r="D17115" s="18" t="s">
        <v>65931</v>
      </c>
      <c r="E17115" s="18" t="s">
        <v>855</v>
      </c>
      <c r="F17115" s="18" t="s">
        <v>4130</v>
      </c>
      <c r="G17115" s="18" t="s">
        <v>65932</v>
      </c>
      <c r="H17115" s="19">
        <v>0</v>
      </c>
      <c r="I17115" s="20">
        <v>220.2</v>
      </c>
      <c r="J17115" s="7">
        <f>I17115</f>
        <v>220.2</v>
      </c>
      <c r="K17115" s="21">
        <v>0</v>
      </c>
      <c r="L17115" s="20">
        <f xml:space="preserve"> J17115 * K17115</f>
        <v>0</v>
      </c>
      <c r="M17115" s="22" t="s">
        <v>70373</v>
      </c>
      <c r="N17115" s="8" t="s">
        <v>65933</v>
      </c>
    </row>
    <row r="17116" spans="2:14" s="6" customFormat="1" ht="12.95" customHeight="1" outlineLevel="2" x14ac:dyDescent="0.2">
      <c r="B17116" s="23">
        <v>16776</v>
      </c>
      <c r="C17116" s="17" t="s">
        <v>65934</v>
      </c>
      <c r="D17116" s="18" t="s">
        <v>65935</v>
      </c>
      <c r="E17116" s="18" t="s">
        <v>855</v>
      </c>
      <c r="F17116" s="18" t="s">
        <v>4130</v>
      </c>
      <c r="G17116" s="18" t="s">
        <v>65936</v>
      </c>
      <c r="H17116" s="19">
        <v>0</v>
      </c>
      <c r="I17116" s="20">
        <v>220.2</v>
      </c>
      <c r="J17116" s="7">
        <f>I17116</f>
        <v>220.2</v>
      </c>
      <c r="K17116" s="21">
        <v>0</v>
      </c>
      <c r="L17116" s="20">
        <f xml:space="preserve"> J17116 * K17116</f>
        <v>0</v>
      </c>
      <c r="M17116" s="22" t="s">
        <v>70373</v>
      </c>
      <c r="N17116" s="8" t="s">
        <v>65937</v>
      </c>
    </row>
    <row r="17117" spans="2:14" s="6" customFormat="1" ht="12.95" customHeight="1" outlineLevel="2" x14ac:dyDescent="0.2">
      <c r="B17117" s="23">
        <v>16777</v>
      </c>
      <c r="C17117" s="17" t="s">
        <v>65938</v>
      </c>
      <c r="D17117" s="18" t="s">
        <v>65939</v>
      </c>
      <c r="E17117" s="18" t="s">
        <v>855</v>
      </c>
      <c r="F17117" s="18" t="s">
        <v>4130</v>
      </c>
      <c r="G17117" s="18" t="s">
        <v>65940</v>
      </c>
      <c r="H17117" s="19">
        <v>0</v>
      </c>
      <c r="I17117" s="20">
        <v>220.2</v>
      </c>
      <c r="J17117" s="7">
        <f>I17117</f>
        <v>220.2</v>
      </c>
      <c r="K17117" s="21">
        <v>0</v>
      </c>
      <c r="L17117" s="20">
        <f xml:space="preserve"> J17117 * K17117</f>
        <v>0</v>
      </c>
      <c r="M17117" s="22" t="s">
        <v>70373</v>
      </c>
      <c r="N17117" s="8" t="s">
        <v>65941</v>
      </c>
    </row>
    <row r="17118" spans="2:14" s="6" customFormat="1" ht="12.95" customHeight="1" outlineLevel="2" x14ac:dyDescent="0.2">
      <c r="B17118" s="23">
        <v>16778</v>
      </c>
      <c r="C17118" s="17" t="s">
        <v>65942</v>
      </c>
      <c r="D17118" s="18" t="s">
        <v>65943</v>
      </c>
      <c r="E17118" s="18" t="s">
        <v>855</v>
      </c>
      <c r="F17118" s="18" t="s">
        <v>4130</v>
      </c>
      <c r="G17118" s="18" t="s">
        <v>65944</v>
      </c>
      <c r="H17118" s="19">
        <v>0</v>
      </c>
      <c r="I17118" s="20">
        <v>220.2</v>
      </c>
      <c r="J17118" s="7">
        <f>I17118</f>
        <v>220.2</v>
      </c>
      <c r="K17118" s="21">
        <v>0</v>
      </c>
      <c r="L17118" s="20">
        <f xml:space="preserve"> J17118 * K17118</f>
        <v>0</v>
      </c>
      <c r="M17118" s="22" t="s">
        <v>70373</v>
      </c>
      <c r="N17118" s="8" t="s">
        <v>65945</v>
      </c>
    </row>
    <row r="17119" spans="2:14" s="6" customFormat="1" ht="12.95" customHeight="1" outlineLevel="2" x14ac:dyDescent="0.2">
      <c r="B17119" s="23">
        <v>16779</v>
      </c>
      <c r="C17119" s="17" t="s">
        <v>65946</v>
      </c>
      <c r="D17119" s="18" t="s">
        <v>65947</v>
      </c>
      <c r="E17119" s="18" t="s">
        <v>95</v>
      </c>
      <c r="F17119" s="18" t="s">
        <v>44</v>
      </c>
      <c r="G17119" s="18" t="s">
        <v>65948</v>
      </c>
      <c r="H17119" s="19">
        <v>0</v>
      </c>
      <c r="I17119" s="20">
        <v>212.9</v>
      </c>
      <c r="J17119" s="7">
        <f>I17119</f>
        <v>212.9</v>
      </c>
      <c r="K17119" s="21">
        <v>0</v>
      </c>
      <c r="L17119" s="20">
        <f xml:space="preserve"> J17119 * K17119</f>
        <v>0</v>
      </c>
      <c r="M17119" s="22" t="s">
        <v>70373</v>
      </c>
      <c r="N17119" s="8" t="s">
        <v>65949</v>
      </c>
    </row>
    <row r="17120" spans="2:14" s="6" customFormat="1" ht="12.95" customHeight="1" outlineLevel="2" x14ac:dyDescent="0.2">
      <c r="B17120" s="23">
        <v>16780</v>
      </c>
      <c r="C17120" s="17" t="s">
        <v>65950</v>
      </c>
      <c r="D17120" s="18" t="s">
        <v>65951</v>
      </c>
      <c r="E17120" s="18" t="s">
        <v>95</v>
      </c>
      <c r="F17120" s="18" t="s">
        <v>44</v>
      </c>
      <c r="G17120" s="18" t="s">
        <v>65952</v>
      </c>
      <c r="H17120" s="19">
        <v>0</v>
      </c>
      <c r="I17120" s="20">
        <v>190.4</v>
      </c>
      <c r="J17120" s="7">
        <f>I17120</f>
        <v>190.4</v>
      </c>
      <c r="K17120" s="21">
        <v>0</v>
      </c>
      <c r="L17120" s="20">
        <f xml:space="preserve"> J17120 * K17120</f>
        <v>0</v>
      </c>
      <c r="M17120" s="22" t="s">
        <v>70373</v>
      </c>
      <c r="N17120" s="8" t="s">
        <v>65953</v>
      </c>
    </row>
    <row r="17121" spans="2:14" s="6" customFormat="1" ht="12.95" customHeight="1" outlineLevel="2" x14ac:dyDescent="0.2">
      <c r="B17121" s="23">
        <v>16781</v>
      </c>
      <c r="C17121" s="17" t="s">
        <v>65954</v>
      </c>
      <c r="D17121" s="18" t="s">
        <v>65955</v>
      </c>
      <c r="E17121" s="18" t="s">
        <v>95</v>
      </c>
      <c r="F17121" s="18" t="s">
        <v>44</v>
      </c>
      <c r="G17121" s="18" t="s">
        <v>65956</v>
      </c>
      <c r="H17121" s="19">
        <v>0</v>
      </c>
      <c r="I17121" s="20">
        <v>190.4</v>
      </c>
      <c r="J17121" s="7">
        <f>I17121</f>
        <v>190.4</v>
      </c>
      <c r="K17121" s="21">
        <v>0</v>
      </c>
      <c r="L17121" s="20">
        <f xml:space="preserve"> J17121 * K17121</f>
        <v>0</v>
      </c>
      <c r="M17121" s="22" t="s">
        <v>70373</v>
      </c>
      <c r="N17121" s="8" t="s">
        <v>65957</v>
      </c>
    </row>
    <row r="17122" spans="2:14" s="6" customFormat="1" ht="12.95" customHeight="1" outlineLevel="2" x14ac:dyDescent="0.2">
      <c r="B17122" s="23">
        <v>16782</v>
      </c>
      <c r="C17122" s="17" t="s">
        <v>65958</v>
      </c>
      <c r="D17122" s="18" t="s">
        <v>65959</v>
      </c>
      <c r="E17122" s="18" t="s">
        <v>3429</v>
      </c>
      <c r="F17122" s="18" t="s">
        <v>153</v>
      </c>
      <c r="G17122" s="18" t="s">
        <v>65960</v>
      </c>
      <c r="H17122" s="19">
        <v>0</v>
      </c>
      <c r="I17122" s="20">
        <v>225</v>
      </c>
      <c r="J17122" s="7">
        <f>I17122</f>
        <v>225</v>
      </c>
      <c r="K17122" s="21">
        <v>0</v>
      </c>
      <c r="L17122" s="20">
        <f xml:space="preserve"> J17122 * K17122</f>
        <v>0</v>
      </c>
      <c r="M17122" s="22" t="s">
        <v>70373</v>
      </c>
      <c r="N17122" s="8" t="s">
        <v>65961</v>
      </c>
    </row>
    <row r="17123" spans="2:14" s="6" customFormat="1" ht="12.95" customHeight="1" outlineLevel="2" x14ac:dyDescent="0.2">
      <c r="B17123" s="23">
        <v>16783</v>
      </c>
      <c r="C17123" s="17" t="s">
        <v>65962</v>
      </c>
      <c r="D17123" s="18" t="s">
        <v>65963</v>
      </c>
      <c r="E17123" s="18" t="s">
        <v>95</v>
      </c>
      <c r="F17123" s="18" t="s">
        <v>44</v>
      </c>
      <c r="G17123" s="18" t="s">
        <v>65964</v>
      </c>
      <c r="H17123" s="19">
        <v>0</v>
      </c>
      <c r="I17123" s="20">
        <v>212.9</v>
      </c>
      <c r="J17123" s="7">
        <f>I17123</f>
        <v>212.9</v>
      </c>
      <c r="K17123" s="21">
        <v>0</v>
      </c>
      <c r="L17123" s="20">
        <f xml:space="preserve"> J17123 * K17123</f>
        <v>0</v>
      </c>
      <c r="M17123" s="22" t="s">
        <v>70373</v>
      </c>
      <c r="N17123" s="8" t="s">
        <v>65965</v>
      </c>
    </row>
    <row r="17124" spans="2:14" s="6" customFormat="1" ht="12.95" customHeight="1" outlineLevel="2" x14ac:dyDescent="0.2">
      <c r="B17124" s="23">
        <v>16784</v>
      </c>
      <c r="C17124" s="17" t="s">
        <v>65966</v>
      </c>
      <c r="D17124" s="18" t="s">
        <v>65967</v>
      </c>
      <c r="E17124" s="18" t="s">
        <v>855</v>
      </c>
      <c r="F17124" s="18" t="s">
        <v>4130</v>
      </c>
      <c r="G17124" s="18" t="s">
        <v>65968</v>
      </c>
      <c r="H17124" s="19">
        <v>0</v>
      </c>
      <c r="I17124" s="20">
        <v>220.2</v>
      </c>
      <c r="J17124" s="7">
        <f>I17124</f>
        <v>220.2</v>
      </c>
      <c r="K17124" s="21">
        <v>0</v>
      </c>
      <c r="L17124" s="20">
        <f xml:space="preserve"> J17124 * K17124</f>
        <v>0</v>
      </c>
      <c r="M17124" s="22" t="s">
        <v>70373</v>
      </c>
      <c r="N17124" s="8" t="s">
        <v>65969</v>
      </c>
    </row>
    <row r="17125" spans="2:14" s="6" customFormat="1" ht="12.95" customHeight="1" outlineLevel="2" x14ac:dyDescent="0.2">
      <c r="B17125" s="23">
        <v>16785</v>
      </c>
      <c r="C17125" s="17" t="s">
        <v>65970</v>
      </c>
      <c r="D17125" s="18" t="s">
        <v>65971</v>
      </c>
      <c r="E17125" s="18" t="s">
        <v>855</v>
      </c>
      <c r="F17125" s="18" t="s">
        <v>4130</v>
      </c>
      <c r="G17125" s="18" t="s">
        <v>65972</v>
      </c>
      <c r="H17125" s="19">
        <v>0</v>
      </c>
      <c r="I17125" s="20">
        <v>220.2</v>
      </c>
      <c r="J17125" s="7">
        <f>I17125</f>
        <v>220.2</v>
      </c>
      <c r="K17125" s="21">
        <v>0</v>
      </c>
      <c r="L17125" s="20">
        <f xml:space="preserve"> J17125 * K17125</f>
        <v>0</v>
      </c>
      <c r="M17125" s="22" t="s">
        <v>70373</v>
      </c>
      <c r="N17125" s="8" t="s">
        <v>65973</v>
      </c>
    </row>
    <row r="17126" spans="2:14" s="6" customFormat="1" ht="12.95" customHeight="1" outlineLevel="2" x14ac:dyDescent="0.2">
      <c r="B17126" s="23">
        <v>16786</v>
      </c>
      <c r="C17126" s="17" t="s">
        <v>65974</v>
      </c>
      <c r="D17126" s="18" t="s">
        <v>65975</v>
      </c>
      <c r="E17126" s="18" t="s">
        <v>855</v>
      </c>
      <c r="F17126" s="18" t="s">
        <v>4130</v>
      </c>
      <c r="G17126" s="18" t="s">
        <v>65976</v>
      </c>
      <c r="H17126" s="19">
        <v>0</v>
      </c>
      <c r="I17126" s="20">
        <v>220.2</v>
      </c>
      <c r="J17126" s="7">
        <f>I17126</f>
        <v>220.2</v>
      </c>
      <c r="K17126" s="21">
        <v>0</v>
      </c>
      <c r="L17126" s="20">
        <f xml:space="preserve"> J17126 * K17126</f>
        <v>0</v>
      </c>
      <c r="M17126" s="22" t="s">
        <v>70373</v>
      </c>
      <c r="N17126" s="8" t="s">
        <v>65977</v>
      </c>
    </row>
    <row r="17127" spans="2:14" s="6" customFormat="1" ht="12.95" customHeight="1" outlineLevel="2" x14ac:dyDescent="0.2">
      <c r="B17127" s="23">
        <v>16787</v>
      </c>
      <c r="C17127" s="17" t="s">
        <v>65978</v>
      </c>
      <c r="D17127" s="18" t="s">
        <v>65979</v>
      </c>
      <c r="E17127" s="18" t="s">
        <v>855</v>
      </c>
      <c r="F17127" s="18" t="s">
        <v>4130</v>
      </c>
      <c r="G17127" s="18" t="s">
        <v>65980</v>
      </c>
      <c r="H17127" s="19">
        <v>0</v>
      </c>
      <c r="I17127" s="20">
        <v>220.2</v>
      </c>
      <c r="J17127" s="7">
        <f>I17127</f>
        <v>220.2</v>
      </c>
      <c r="K17127" s="21">
        <v>0</v>
      </c>
      <c r="L17127" s="20">
        <f xml:space="preserve"> J17127 * K17127</f>
        <v>0</v>
      </c>
      <c r="M17127" s="22" t="s">
        <v>70373</v>
      </c>
      <c r="N17127" s="8" t="s">
        <v>65981</v>
      </c>
    </row>
    <row r="17128" spans="2:14" s="6" customFormat="1" ht="12.95" customHeight="1" outlineLevel="2" x14ac:dyDescent="0.2">
      <c r="B17128" s="23">
        <v>16788</v>
      </c>
      <c r="C17128" s="17" t="s">
        <v>65982</v>
      </c>
      <c r="D17128" s="18" t="s">
        <v>65983</v>
      </c>
      <c r="E17128" s="18" t="s">
        <v>2355</v>
      </c>
      <c r="F17128" s="18" t="s">
        <v>44</v>
      </c>
      <c r="G17128" s="18" t="s">
        <v>65984</v>
      </c>
      <c r="H17128" s="19">
        <v>0</v>
      </c>
      <c r="I17128" s="20">
        <v>248.4</v>
      </c>
      <c r="J17128" s="7">
        <f>I17128</f>
        <v>248.4</v>
      </c>
      <c r="K17128" s="21">
        <v>0</v>
      </c>
      <c r="L17128" s="20">
        <f xml:space="preserve"> J17128 * K17128</f>
        <v>0</v>
      </c>
      <c r="M17128" s="22" t="s">
        <v>70373</v>
      </c>
      <c r="N17128" s="8" t="s">
        <v>65985</v>
      </c>
    </row>
    <row r="17129" spans="2:14" s="6" customFormat="1" ht="12.95" customHeight="1" outlineLevel="2" x14ac:dyDescent="0.2">
      <c r="B17129" s="23">
        <v>16789</v>
      </c>
      <c r="C17129" s="17" t="s">
        <v>65986</v>
      </c>
      <c r="D17129" s="18" t="s">
        <v>65987</v>
      </c>
      <c r="E17129" s="18" t="s">
        <v>2355</v>
      </c>
      <c r="F17129" s="18" t="s">
        <v>44</v>
      </c>
      <c r="G17129" s="18" t="s">
        <v>65988</v>
      </c>
      <c r="H17129" s="19">
        <v>0</v>
      </c>
      <c r="I17129" s="20">
        <v>248.4</v>
      </c>
      <c r="J17129" s="7">
        <f>I17129</f>
        <v>248.4</v>
      </c>
      <c r="K17129" s="21">
        <v>0</v>
      </c>
      <c r="L17129" s="20">
        <f xml:space="preserve"> J17129 * K17129</f>
        <v>0</v>
      </c>
      <c r="M17129" s="22" t="s">
        <v>70373</v>
      </c>
      <c r="N17129" s="8" t="s">
        <v>65989</v>
      </c>
    </row>
    <row r="17130" spans="2:14" ht="12.95" customHeight="1" outlineLevel="1" x14ac:dyDescent="0.2">
      <c r="B17130" s="14" t="s">
        <v>65990</v>
      </c>
      <c r="C17130" s="14"/>
      <c r="D17130" s="14"/>
      <c r="E17130" s="14"/>
      <c r="F17130" s="14"/>
      <c r="G17130" s="14"/>
      <c r="H17130" s="14"/>
      <c r="I17130" s="14"/>
      <c r="J17130" s="14"/>
      <c r="K17130" s="14"/>
      <c r="L17130" s="14"/>
      <c r="M17130" s="14"/>
      <c r="N17130" s="14"/>
    </row>
    <row r="17131" spans="2:14" s="6" customFormat="1" ht="12.95" customHeight="1" outlineLevel="2" x14ac:dyDescent="0.2">
      <c r="B17131" s="23">
        <v>16790</v>
      </c>
      <c r="C17131" s="17" t="s">
        <v>65991</v>
      </c>
      <c r="D17131" s="18" t="s">
        <v>65992</v>
      </c>
      <c r="E17131" s="18" t="s">
        <v>22048</v>
      </c>
      <c r="F17131" s="18" t="s">
        <v>50</v>
      </c>
      <c r="G17131" s="18" t="s">
        <v>65993</v>
      </c>
      <c r="H17131" s="19">
        <v>0</v>
      </c>
      <c r="I17131" s="20">
        <v>16.899999999999999</v>
      </c>
      <c r="J17131" s="7">
        <f>I17131</f>
        <v>16.899999999999999</v>
      </c>
      <c r="K17131" s="21">
        <v>0</v>
      </c>
      <c r="L17131" s="20">
        <f xml:space="preserve"> J17131 * K17131</f>
        <v>0</v>
      </c>
      <c r="M17131" s="22" t="s">
        <v>70373</v>
      </c>
      <c r="N17131" s="8" t="s">
        <v>65994</v>
      </c>
    </row>
    <row r="17132" spans="2:14" s="6" customFormat="1" ht="12.95" customHeight="1" outlineLevel="2" x14ac:dyDescent="0.2">
      <c r="B17132" s="23">
        <v>16791</v>
      </c>
      <c r="C17132" s="17" t="s">
        <v>65995</v>
      </c>
      <c r="D17132" s="18" t="s">
        <v>65996</v>
      </c>
      <c r="E17132" s="18" t="s">
        <v>71</v>
      </c>
      <c r="F17132" s="18" t="s">
        <v>133</v>
      </c>
      <c r="G17132" s="18" t="s">
        <v>65997</v>
      </c>
      <c r="H17132" s="19">
        <v>0</v>
      </c>
      <c r="I17132" s="20">
        <v>62.8</v>
      </c>
      <c r="J17132" s="7">
        <f>I17132</f>
        <v>62.8</v>
      </c>
      <c r="K17132" s="21">
        <v>0</v>
      </c>
      <c r="L17132" s="20">
        <f xml:space="preserve"> J17132 * K17132</f>
        <v>0</v>
      </c>
      <c r="M17132" s="22" t="s">
        <v>70373</v>
      </c>
      <c r="N17132" s="8" t="s">
        <v>65998</v>
      </c>
    </row>
    <row r="17133" spans="2:14" s="6" customFormat="1" ht="12.95" customHeight="1" outlineLevel="2" x14ac:dyDescent="0.2">
      <c r="B17133" s="23">
        <v>16792</v>
      </c>
      <c r="C17133" s="17" t="s">
        <v>65999</v>
      </c>
      <c r="D17133" s="18" t="s">
        <v>66000</v>
      </c>
      <c r="E17133" s="18" t="s">
        <v>4045</v>
      </c>
      <c r="F17133" s="18" t="s">
        <v>22</v>
      </c>
      <c r="G17133" s="18" t="s">
        <v>66001</v>
      </c>
      <c r="H17133" s="19">
        <v>0</v>
      </c>
      <c r="I17133" s="20">
        <v>21.7</v>
      </c>
      <c r="J17133" s="7">
        <f>I17133</f>
        <v>21.7</v>
      </c>
      <c r="K17133" s="21">
        <v>0</v>
      </c>
      <c r="L17133" s="20">
        <f xml:space="preserve"> J17133 * K17133</f>
        <v>0</v>
      </c>
      <c r="M17133" s="22" t="s">
        <v>70373</v>
      </c>
      <c r="N17133" s="8" t="s">
        <v>66002</v>
      </c>
    </row>
    <row r="17134" spans="2:14" s="6" customFormat="1" ht="12.95" customHeight="1" outlineLevel="2" x14ac:dyDescent="0.2">
      <c r="B17134" s="23">
        <v>16793</v>
      </c>
      <c r="C17134" s="17" t="s">
        <v>66003</v>
      </c>
      <c r="D17134" s="18" t="s">
        <v>66004</v>
      </c>
      <c r="E17134" s="18" t="s">
        <v>6085</v>
      </c>
      <c r="F17134" s="18" t="s">
        <v>22</v>
      </c>
      <c r="G17134" s="18" t="s">
        <v>66005</v>
      </c>
      <c r="H17134" s="19">
        <v>0</v>
      </c>
      <c r="I17134" s="20">
        <v>21.7</v>
      </c>
      <c r="J17134" s="7">
        <f>I17134</f>
        <v>21.7</v>
      </c>
      <c r="K17134" s="21">
        <v>0</v>
      </c>
      <c r="L17134" s="20">
        <f xml:space="preserve"> J17134 * K17134</f>
        <v>0</v>
      </c>
      <c r="M17134" s="22" t="s">
        <v>70373</v>
      </c>
      <c r="N17134" s="8" t="s">
        <v>66006</v>
      </c>
    </row>
    <row r="17135" spans="2:14" s="6" customFormat="1" ht="12.95" customHeight="1" outlineLevel="2" x14ac:dyDescent="0.2">
      <c r="B17135" s="23">
        <v>16794</v>
      </c>
      <c r="C17135" s="17" t="s">
        <v>66007</v>
      </c>
      <c r="D17135" s="18" t="s">
        <v>66008</v>
      </c>
      <c r="E17135" s="18" t="s">
        <v>6085</v>
      </c>
      <c r="F17135" s="18" t="s">
        <v>22</v>
      </c>
      <c r="G17135" s="18" t="s">
        <v>66009</v>
      </c>
      <c r="H17135" s="19">
        <v>0</v>
      </c>
      <c r="I17135" s="20">
        <v>21.7</v>
      </c>
      <c r="J17135" s="7">
        <f>I17135</f>
        <v>21.7</v>
      </c>
      <c r="K17135" s="21">
        <v>0</v>
      </c>
      <c r="L17135" s="20">
        <f xml:space="preserve"> J17135 * K17135</f>
        <v>0</v>
      </c>
      <c r="M17135" s="22" t="s">
        <v>70373</v>
      </c>
      <c r="N17135" s="8" t="s">
        <v>66010</v>
      </c>
    </row>
    <row r="17136" spans="2:14" s="6" customFormat="1" ht="12.95" customHeight="1" outlineLevel="2" x14ac:dyDescent="0.2">
      <c r="B17136" s="23">
        <v>16795</v>
      </c>
      <c r="C17136" s="17" t="s">
        <v>66011</v>
      </c>
      <c r="D17136" s="18" t="s">
        <v>66012</v>
      </c>
      <c r="E17136" s="18" t="s">
        <v>49</v>
      </c>
      <c r="F17136" s="18" t="s">
        <v>22</v>
      </c>
      <c r="G17136" s="18" t="s">
        <v>66013</v>
      </c>
      <c r="H17136" s="19">
        <v>0</v>
      </c>
      <c r="I17136" s="20">
        <v>37.200000000000003</v>
      </c>
      <c r="J17136" s="7">
        <f>I17136</f>
        <v>37.200000000000003</v>
      </c>
      <c r="K17136" s="21">
        <v>0</v>
      </c>
      <c r="L17136" s="20">
        <f xml:space="preserve"> J17136 * K17136</f>
        <v>0</v>
      </c>
      <c r="M17136" s="22" t="s">
        <v>70373</v>
      </c>
      <c r="N17136" s="8" t="s">
        <v>66014</v>
      </c>
    </row>
    <row r="17137" spans="2:14" s="6" customFormat="1" ht="12.95" customHeight="1" outlineLevel="2" x14ac:dyDescent="0.2">
      <c r="B17137" s="23">
        <v>16796</v>
      </c>
      <c r="C17137" s="17" t="s">
        <v>66015</v>
      </c>
      <c r="D17137" s="18" t="s">
        <v>66016</v>
      </c>
      <c r="E17137" s="18" t="s">
        <v>49</v>
      </c>
      <c r="F17137" s="18" t="s">
        <v>22</v>
      </c>
      <c r="G17137" s="18" t="s">
        <v>66017</v>
      </c>
      <c r="H17137" s="19">
        <v>0</v>
      </c>
      <c r="I17137" s="20">
        <v>37.200000000000003</v>
      </c>
      <c r="J17137" s="7">
        <f>I17137</f>
        <v>37.200000000000003</v>
      </c>
      <c r="K17137" s="21">
        <v>0</v>
      </c>
      <c r="L17137" s="20">
        <f xml:space="preserve"> J17137 * K17137</f>
        <v>0</v>
      </c>
      <c r="M17137" s="22" t="s">
        <v>70373</v>
      </c>
      <c r="N17137" s="8" t="s">
        <v>66018</v>
      </c>
    </row>
    <row r="17138" spans="2:14" s="6" customFormat="1" ht="12.95" customHeight="1" outlineLevel="2" x14ac:dyDescent="0.2">
      <c r="B17138" s="23">
        <v>16797</v>
      </c>
      <c r="C17138" s="17" t="s">
        <v>66019</v>
      </c>
      <c r="D17138" s="18" t="s">
        <v>66020</v>
      </c>
      <c r="E17138" s="18" t="s">
        <v>49</v>
      </c>
      <c r="F17138" s="18" t="s">
        <v>22</v>
      </c>
      <c r="G17138" s="18" t="s">
        <v>66021</v>
      </c>
      <c r="H17138" s="19">
        <v>0</v>
      </c>
      <c r="I17138" s="20">
        <v>37.200000000000003</v>
      </c>
      <c r="J17138" s="7">
        <f>I17138</f>
        <v>37.200000000000003</v>
      </c>
      <c r="K17138" s="21">
        <v>0</v>
      </c>
      <c r="L17138" s="20">
        <f xml:space="preserve"> J17138 * K17138</f>
        <v>0</v>
      </c>
      <c r="M17138" s="22" t="s">
        <v>70373</v>
      </c>
      <c r="N17138" s="8" t="s">
        <v>66022</v>
      </c>
    </row>
    <row r="17139" spans="2:14" s="6" customFormat="1" ht="12.95" customHeight="1" outlineLevel="2" x14ac:dyDescent="0.2">
      <c r="B17139" s="23">
        <v>16798</v>
      </c>
      <c r="C17139" s="17" t="s">
        <v>66023</v>
      </c>
      <c r="D17139" s="18" t="s">
        <v>66024</v>
      </c>
      <c r="E17139" s="18" t="s">
        <v>71</v>
      </c>
      <c r="F17139" s="18" t="s">
        <v>133</v>
      </c>
      <c r="G17139" s="18" t="s">
        <v>66025</v>
      </c>
      <c r="H17139" s="19">
        <v>0</v>
      </c>
      <c r="I17139" s="20">
        <v>64.099999999999994</v>
      </c>
      <c r="J17139" s="7">
        <f>I17139</f>
        <v>64.099999999999994</v>
      </c>
      <c r="K17139" s="21">
        <v>0</v>
      </c>
      <c r="L17139" s="20">
        <f xml:space="preserve"> J17139 * K17139</f>
        <v>0</v>
      </c>
      <c r="M17139" s="22" t="s">
        <v>70373</v>
      </c>
      <c r="N17139" s="8" t="s">
        <v>66026</v>
      </c>
    </row>
    <row r="17140" spans="2:14" s="6" customFormat="1" ht="12.95" customHeight="1" outlineLevel="2" x14ac:dyDescent="0.2">
      <c r="B17140" s="23">
        <v>16799</v>
      </c>
      <c r="C17140" s="17" t="s">
        <v>66027</v>
      </c>
      <c r="D17140" s="18" t="s">
        <v>66028</v>
      </c>
      <c r="E17140" s="18" t="s">
        <v>71</v>
      </c>
      <c r="F17140" s="18" t="s">
        <v>133</v>
      </c>
      <c r="G17140" s="18" t="s">
        <v>66029</v>
      </c>
      <c r="H17140" s="19">
        <v>0</v>
      </c>
      <c r="I17140" s="20">
        <v>64.099999999999994</v>
      </c>
      <c r="J17140" s="7">
        <f>I17140</f>
        <v>64.099999999999994</v>
      </c>
      <c r="K17140" s="21">
        <v>0</v>
      </c>
      <c r="L17140" s="20">
        <f xml:space="preserve"> J17140 * K17140</f>
        <v>0</v>
      </c>
      <c r="M17140" s="22" t="s">
        <v>70373</v>
      </c>
      <c r="N17140" s="8" t="s">
        <v>66030</v>
      </c>
    </row>
    <row r="17141" spans="2:14" s="6" customFormat="1" ht="12.95" customHeight="1" outlineLevel="2" x14ac:dyDescent="0.2">
      <c r="B17141" s="23">
        <v>16800</v>
      </c>
      <c r="C17141" s="17" t="s">
        <v>66031</v>
      </c>
      <c r="D17141" s="18" t="s">
        <v>66032</v>
      </c>
      <c r="E17141" s="18" t="s">
        <v>71</v>
      </c>
      <c r="F17141" s="18" t="s">
        <v>133</v>
      </c>
      <c r="G17141" s="18" t="s">
        <v>66033</v>
      </c>
      <c r="H17141" s="19">
        <v>0</v>
      </c>
      <c r="I17141" s="20">
        <v>64.099999999999994</v>
      </c>
      <c r="J17141" s="7">
        <f>I17141</f>
        <v>64.099999999999994</v>
      </c>
      <c r="K17141" s="21">
        <v>0</v>
      </c>
      <c r="L17141" s="20">
        <f xml:space="preserve"> J17141 * K17141</f>
        <v>0</v>
      </c>
      <c r="M17141" s="22" t="s">
        <v>70373</v>
      </c>
      <c r="N17141" s="8" t="s">
        <v>66034</v>
      </c>
    </row>
    <row r="17142" spans="2:14" s="6" customFormat="1" ht="12.95" customHeight="1" outlineLevel="2" x14ac:dyDescent="0.2">
      <c r="B17142" s="23">
        <v>16801</v>
      </c>
      <c r="C17142" s="17" t="s">
        <v>66035</v>
      </c>
      <c r="D17142" s="18" t="s">
        <v>66036</v>
      </c>
      <c r="E17142" s="18" t="s">
        <v>71</v>
      </c>
      <c r="F17142" s="18" t="s">
        <v>133</v>
      </c>
      <c r="G17142" s="18" t="s">
        <v>66037</v>
      </c>
      <c r="H17142" s="19">
        <v>0</v>
      </c>
      <c r="I17142" s="20">
        <v>64.099999999999994</v>
      </c>
      <c r="J17142" s="7">
        <f>I17142</f>
        <v>64.099999999999994</v>
      </c>
      <c r="K17142" s="21">
        <v>0</v>
      </c>
      <c r="L17142" s="20">
        <f xml:space="preserve"> J17142 * K17142</f>
        <v>0</v>
      </c>
      <c r="M17142" s="22" t="s">
        <v>70373</v>
      </c>
      <c r="N17142" s="8" t="s">
        <v>66038</v>
      </c>
    </row>
    <row r="17143" spans="2:14" s="6" customFormat="1" ht="12.95" customHeight="1" outlineLevel="2" x14ac:dyDescent="0.2">
      <c r="B17143" s="23">
        <v>16802</v>
      </c>
      <c r="C17143" s="17" t="s">
        <v>66039</v>
      </c>
      <c r="D17143" s="18" t="s">
        <v>66040</v>
      </c>
      <c r="E17143" s="18" t="s">
        <v>71</v>
      </c>
      <c r="F17143" s="18" t="s">
        <v>133</v>
      </c>
      <c r="G17143" s="18" t="s">
        <v>66041</v>
      </c>
      <c r="H17143" s="19">
        <v>0</v>
      </c>
      <c r="I17143" s="20">
        <v>64.099999999999994</v>
      </c>
      <c r="J17143" s="7">
        <f>I17143</f>
        <v>64.099999999999994</v>
      </c>
      <c r="K17143" s="21">
        <v>0</v>
      </c>
      <c r="L17143" s="20">
        <f xml:space="preserve"> J17143 * K17143</f>
        <v>0</v>
      </c>
      <c r="M17143" s="22" t="s">
        <v>70373</v>
      </c>
      <c r="N17143" s="8" t="s">
        <v>66042</v>
      </c>
    </row>
    <row r="17144" spans="2:14" s="6" customFormat="1" ht="12.95" customHeight="1" outlineLevel="2" x14ac:dyDescent="0.2">
      <c r="B17144" s="23">
        <v>16803</v>
      </c>
      <c r="C17144" s="17" t="s">
        <v>66043</v>
      </c>
      <c r="D17144" s="18" t="s">
        <v>66044</v>
      </c>
      <c r="E17144" s="18" t="s">
        <v>71</v>
      </c>
      <c r="F17144" s="18" t="s">
        <v>133</v>
      </c>
      <c r="G17144" s="18" t="s">
        <v>66045</v>
      </c>
      <c r="H17144" s="19">
        <v>0</v>
      </c>
      <c r="I17144" s="20">
        <v>64.099999999999994</v>
      </c>
      <c r="J17144" s="7">
        <f>I17144</f>
        <v>64.099999999999994</v>
      </c>
      <c r="K17144" s="21">
        <v>0</v>
      </c>
      <c r="L17144" s="20">
        <f xml:space="preserve"> J17144 * K17144</f>
        <v>0</v>
      </c>
      <c r="M17144" s="22" t="s">
        <v>70373</v>
      </c>
      <c r="N17144" s="8" t="s">
        <v>66046</v>
      </c>
    </row>
    <row r="17145" spans="2:14" s="6" customFormat="1" ht="12.95" customHeight="1" outlineLevel="2" x14ac:dyDescent="0.2">
      <c r="B17145" s="23">
        <v>16804</v>
      </c>
      <c r="C17145" s="17" t="s">
        <v>66047</v>
      </c>
      <c r="D17145" s="18" t="s">
        <v>66048</v>
      </c>
      <c r="E17145" s="18" t="s">
        <v>71</v>
      </c>
      <c r="F17145" s="18" t="s">
        <v>133</v>
      </c>
      <c r="G17145" s="18" t="s">
        <v>66049</v>
      </c>
      <c r="H17145" s="19">
        <v>0</v>
      </c>
      <c r="I17145" s="20">
        <v>64.099999999999994</v>
      </c>
      <c r="J17145" s="7">
        <f>I17145</f>
        <v>64.099999999999994</v>
      </c>
      <c r="K17145" s="21">
        <v>0</v>
      </c>
      <c r="L17145" s="20">
        <f xml:space="preserve"> J17145 * K17145</f>
        <v>0</v>
      </c>
      <c r="M17145" s="22" t="s">
        <v>70373</v>
      </c>
      <c r="N17145" s="8" t="s">
        <v>66050</v>
      </c>
    </row>
    <row r="17146" spans="2:14" s="6" customFormat="1" ht="12.95" customHeight="1" outlineLevel="2" x14ac:dyDescent="0.2">
      <c r="B17146" s="23">
        <v>16805</v>
      </c>
      <c r="C17146" s="17" t="s">
        <v>66051</v>
      </c>
      <c r="D17146" s="18" t="s">
        <v>66052</v>
      </c>
      <c r="E17146" s="18" t="s">
        <v>71</v>
      </c>
      <c r="F17146" s="18" t="s">
        <v>133</v>
      </c>
      <c r="G17146" s="18" t="s">
        <v>66053</v>
      </c>
      <c r="H17146" s="19">
        <v>0</v>
      </c>
      <c r="I17146" s="20">
        <v>64.099999999999994</v>
      </c>
      <c r="J17146" s="7">
        <f>I17146</f>
        <v>64.099999999999994</v>
      </c>
      <c r="K17146" s="21">
        <v>0</v>
      </c>
      <c r="L17146" s="20">
        <f xml:space="preserve"> J17146 * K17146</f>
        <v>0</v>
      </c>
      <c r="M17146" s="22" t="s">
        <v>70373</v>
      </c>
      <c r="N17146" s="8" t="s">
        <v>66054</v>
      </c>
    </row>
    <row r="17147" spans="2:14" s="6" customFormat="1" ht="12.95" customHeight="1" outlineLevel="2" x14ac:dyDescent="0.2">
      <c r="B17147" s="23">
        <v>16806</v>
      </c>
      <c r="C17147" s="17" t="s">
        <v>66055</v>
      </c>
      <c r="D17147" s="18" t="s">
        <v>66056</v>
      </c>
      <c r="E17147" s="18" t="s">
        <v>4037</v>
      </c>
      <c r="F17147" s="18" t="s">
        <v>9955</v>
      </c>
      <c r="G17147" s="18" t="s">
        <v>66057</v>
      </c>
      <c r="H17147" s="19">
        <v>0</v>
      </c>
      <c r="I17147" s="20">
        <v>13.7</v>
      </c>
      <c r="J17147" s="7">
        <f>I17147</f>
        <v>13.7</v>
      </c>
      <c r="K17147" s="21">
        <v>0</v>
      </c>
      <c r="L17147" s="20">
        <f xml:space="preserve"> J17147 * K17147</f>
        <v>0</v>
      </c>
      <c r="M17147" s="22" t="s">
        <v>70373</v>
      </c>
      <c r="N17147" s="8" t="s">
        <v>66058</v>
      </c>
    </row>
    <row r="17148" spans="2:14" s="6" customFormat="1" ht="12.95" customHeight="1" outlineLevel="2" x14ac:dyDescent="0.2">
      <c r="B17148" s="23">
        <v>16807</v>
      </c>
      <c r="C17148" s="17" t="s">
        <v>66059</v>
      </c>
      <c r="D17148" s="18" t="s">
        <v>66060</v>
      </c>
      <c r="E17148" s="18" t="s">
        <v>378</v>
      </c>
      <c r="F17148" s="18" t="s">
        <v>2481</v>
      </c>
      <c r="G17148" s="18" t="s">
        <v>66061</v>
      </c>
      <c r="H17148" s="19">
        <v>0</v>
      </c>
      <c r="I17148" s="20">
        <v>30.8</v>
      </c>
      <c r="J17148" s="7">
        <f>I17148</f>
        <v>30.8</v>
      </c>
      <c r="K17148" s="21">
        <v>0</v>
      </c>
      <c r="L17148" s="20">
        <f xml:space="preserve"> J17148 * K17148</f>
        <v>0</v>
      </c>
      <c r="M17148" s="22" t="s">
        <v>70373</v>
      </c>
      <c r="N17148" s="8" t="s">
        <v>66062</v>
      </c>
    </row>
    <row r="17149" spans="2:14" s="6" customFormat="1" ht="12.95" customHeight="1" outlineLevel="2" x14ac:dyDescent="0.2">
      <c r="B17149" s="23">
        <v>16808</v>
      </c>
      <c r="C17149" s="17" t="s">
        <v>66063</v>
      </c>
      <c r="D17149" s="18" t="s">
        <v>66064</v>
      </c>
      <c r="E17149" s="18" t="s">
        <v>378</v>
      </c>
      <c r="F17149" s="18" t="s">
        <v>2481</v>
      </c>
      <c r="G17149" s="18" t="s">
        <v>66065</v>
      </c>
      <c r="H17149" s="19">
        <v>0</v>
      </c>
      <c r="I17149" s="20">
        <v>30.8</v>
      </c>
      <c r="J17149" s="7">
        <f>I17149</f>
        <v>30.8</v>
      </c>
      <c r="K17149" s="21">
        <v>0</v>
      </c>
      <c r="L17149" s="20">
        <f xml:space="preserve"> J17149 * K17149</f>
        <v>0</v>
      </c>
      <c r="M17149" s="22" t="s">
        <v>70373</v>
      </c>
      <c r="N17149" s="8" t="s">
        <v>66066</v>
      </c>
    </row>
    <row r="17150" spans="2:14" s="6" customFormat="1" ht="12.95" customHeight="1" outlineLevel="2" x14ac:dyDescent="0.2">
      <c r="B17150" s="23">
        <v>16809</v>
      </c>
      <c r="C17150" s="17" t="s">
        <v>66067</v>
      </c>
      <c r="D17150" s="18" t="s">
        <v>66068</v>
      </c>
      <c r="E17150" s="18" t="s">
        <v>62786</v>
      </c>
      <c r="F17150" s="18" t="s">
        <v>463</v>
      </c>
      <c r="G17150" s="18" t="s">
        <v>66069</v>
      </c>
      <c r="H17150" s="19">
        <v>0</v>
      </c>
      <c r="I17150" s="20">
        <v>20.8</v>
      </c>
      <c r="J17150" s="7">
        <f>I17150</f>
        <v>20.8</v>
      </c>
      <c r="K17150" s="21">
        <v>0</v>
      </c>
      <c r="L17150" s="20">
        <f xml:space="preserve"> J17150 * K17150</f>
        <v>0</v>
      </c>
      <c r="M17150" s="22" t="s">
        <v>70373</v>
      </c>
      <c r="N17150" s="8" t="s">
        <v>66070</v>
      </c>
    </row>
    <row r="17151" spans="2:14" s="6" customFormat="1" ht="12.95" customHeight="1" outlineLevel="2" x14ac:dyDescent="0.2">
      <c r="B17151" s="23">
        <v>16810</v>
      </c>
      <c r="C17151" s="17" t="s">
        <v>66071</v>
      </c>
      <c r="D17151" s="18" t="s">
        <v>66072</v>
      </c>
      <c r="E17151" s="18" t="s">
        <v>81</v>
      </c>
      <c r="F17151" s="18" t="s">
        <v>133</v>
      </c>
      <c r="G17151" s="18" t="s">
        <v>66073</v>
      </c>
      <c r="H17151" s="19">
        <v>0</v>
      </c>
      <c r="I17151" s="20">
        <v>35.200000000000003</v>
      </c>
      <c r="J17151" s="7">
        <f>I17151</f>
        <v>35.200000000000003</v>
      </c>
      <c r="K17151" s="21">
        <v>0</v>
      </c>
      <c r="L17151" s="20">
        <f xml:space="preserve"> J17151 * K17151</f>
        <v>0</v>
      </c>
      <c r="M17151" s="22" t="s">
        <v>70373</v>
      </c>
      <c r="N17151" s="8" t="s">
        <v>66074</v>
      </c>
    </row>
    <row r="17152" spans="2:14" s="6" customFormat="1" ht="12.95" customHeight="1" outlineLevel="2" x14ac:dyDescent="0.2">
      <c r="B17152" s="23">
        <v>16811</v>
      </c>
      <c r="C17152" s="17" t="s">
        <v>66075</v>
      </c>
      <c r="D17152" s="18" t="s">
        <v>66076</v>
      </c>
      <c r="E17152" s="18" t="s">
        <v>81</v>
      </c>
      <c r="F17152" s="18" t="s">
        <v>133</v>
      </c>
      <c r="G17152" s="18" t="s">
        <v>66077</v>
      </c>
      <c r="H17152" s="19">
        <v>0</v>
      </c>
      <c r="I17152" s="20">
        <v>37.1</v>
      </c>
      <c r="J17152" s="7">
        <f>I17152</f>
        <v>37.1</v>
      </c>
      <c r="K17152" s="21">
        <v>0</v>
      </c>
      <c r="L17152" s="20">
        <f xml:space="preserve"> J17152 * K17152</f>
        <v>0</v>
      </c>
      <c r="M17152" s="22" t="s">
        <v>70373</v>
      </c>
      <c r="N17152" s="8" t="s">
        <v>66078</v>
      </c>
    </row>
    <row r="17153" spans="2:14" s="6" customFormat="1" ht="12.95" customHeight="1" outlineLevel="2" x14ac:dyDescent="0.2">
      <c r="B17153" s="23">
        <v>16812</v>
      </c>
      <c r="C17153" s="17" t="s">
        <v>66079</v>
      </c>
      <c r="D17153" s="18" t="s">
        <v>66080</v>
      </c>
      <c r="E17153" s="18" t="s">
        <v>81</v>
      </c>
      <c r="F17153" s="18" t="s">
        <v>133</v>
      </c>
      <c r="G17153" s="18" t="s">
        <v>66081</v>
      </c>
      <c r="H17153" s="19">
        <v>0</v>
      </c>
      <c r="I17153" s="20">
        <v>35.200000000000003</v>
      </c>
      <c r="J17153" s="7">
        <f>I17153</f>
        <v>35.200000000000003</v>
      </c>
      <c r="K17153" s="21">
        <v>0</v>
      </c>
      <c r="L17153" s="20">
        <f xml:space="preserve"> J17153 * K17153</f>
        <v>0</v>
      </c>
      <c r="M17153" s="22" t="s">
        <v>70373</v>
      </c>
      <c r="N17153" s="8" t="s">
        <v>66082</v>
      </c>
    </row>
    <row r="17154" spans="2:14" s="6" customFormat="1" ht="12.95" customHeight="1" outlineLevel="2" x14ac:dyDescent="0.2">
      <c r="B17154" s="23">
        <v>16813</v>
      </c>
      <c r="C17154" s="17" t="s">
        <v>66083</v>
      </c>
      <c r="D17154" s="18" t="s">
        <v>66084</v>
      </c>
      <c r="E17154" s="18" t="s">
        <v>81</v>
      </c>
      <c r="F17154" s="18" t="s">
        <v>133</v>
      </c>
      <c r="G17154" s="18" t="s">
        <v>66085</v>
      </c>
      <c r="H17154" s="19">
        <v>0</v>
      </c>
      <c r="I17154" s="20">
        <v>35.200000000000003</v>
      </c>
      <c r="J17154" s="7">
        <f>I17154</f>
        <v>35.200000000000003</v>
      </c>
      <c r="K17154" s="21">
        <v>0</v>
      </c>
      <c r="L17154" s="20">
        <f xml:space="preserve"> J17154 * K17154</f>
        <v>0</v>
      </c>
      <c r="M17154" s="22" t="s">
        <v>70373</v>
      </c>
      <c r="N17154" s="8" t="s">
        <v>66086</v>
      </c>
    </row>
    <row r="17155" spans="2:14" s="6" customFormat="1" ht="12.95" customHeight="1" outlineLevel="2" x14ac:dyDescent="0.2">
      <c r="B17155" s="23">
        <v>16814</v>
      </c>
      <c r="C17155" s="17" t="s">
        <v>66087</v>
      </c>
      <c r="D17155" s="18" t="s">
        <v>34283</v>
      </c>
      <c r="E17155" s="18" t="s">
        <v>81</v>
      </c>
      <c r="F17155" s="18" t="s">
        <v>133</v>
      </c>
      <c r="G17155" s="18" t="s">
        <v>66088</v>
      </c>
      <c r="H17155" s="19">
        <v>0</v>
      </c>
      <c r="I17155" s="20">
        <v>37.1</v>
      </c>
      <c r="J17155" s="7">
        <f>I17155</f>
        <v>37.1</v>
      </c>
      <c r="K17155" s="21">
        <v>0</v>
      </c>
      <c r="L17155" s="20">
        <f xml:space="preserve"> J17155 * K17155</f>
        <v>0</v>
      </c>
      <c r="M17155" s="22" t="s">
        <v>70373</v>
      </c>
      <c r="N17155" s="8" t="s">
        <v>66089</v>
      </c>
    </row>
    <row r="17156" spans="2:14" s="6" customFormat="1" ht="12.95" customHeight="1" outlineLevel="2" x14ac:dyDescent="0.2">
      <c r="B17156" s="23">
        <v>16815</v>
      </c>
      <c r="C17156" s="17" t="s">
        <v>66090</v>
      </c>
      <c r="D17156" s="18" t="s">
        <v>66091</v>
      </c>
      <c r="E17156" s="18" t="s">
        <v>81</v>
      </c>
      <c r="F17156" s="18" t="s">
        <v>133</v>
      </c>
      <c r="G17156" s="18" t="s">
        <v>66092</v>
      </c>
      <c r="H17156" s="19">
        <v>0</v>
      </c>
      <c r="I17156" s="20">
        <v>37.1</v>
      </c>
      <c r="J17156" s="7">
        <f>I17156</f>
        <v>37.1</v>
      </c>
      <c r="K17156" s="21">
        <v>0</v>
      </c>
      <c r="L17156" s="20">
        <f xml:space="preserve"> J17156 * K17156</f>
        <v>0</v>
      </c>
      <c r="M17156" s="22" t="s">
        <v>70373</v>
      </c>
      <c r="N17156" s="8" t="s">
        <v>66093</v>
      </c>
    </row>
    <row r="17157" spans="2:14" s="6" customFormat="1" ht="12.95" customHeight="1" outlineLevel="2" x14ac:dyDescent="0.2">
      <c r="B17157" s="23">
        <v>16816</v>
      </c>
      <c r="C17157" s="17" t="s">
        <v>66094</v>
      </c>
      <c r="D17157" s="18" t="s">
        <v>34808</v>
      </c>
      <c r="E17157" s="18" t="s">
        <v>81</v>
      </c>
      <c r="F17157" s="18" t="s">
        <v>133</v>
      </c>
      <c r="G17157" s="18" t="s">
        <v>66095</v>
      </c>
      <c r="H17157" s="19">
        <v>0</v>
      </c>
      <c r="I17157" s="20">
        <v>37.1</v>
      </c>
      <c r="J17157" s="7">
        <f>I17157</f>
        <v>37.1</v>
      </c>
      <c r="K17157" s="21">
        <v>0</v>
      </c>
      <c r="L17157" s="20">
        <f xml:space="preserve"> J17157 * K17157</f>
        <v>0</v>
      </c>
      <c r="M17157" s="22" t="s">
        <v>70373</v>
      </c>
      <c r="N17157" s="8" t="s">
        <v>66096</v>
      </c>
    </row>
    <row r="17158" spans="2:14" s="6" customFormat="1" ht="12.95" customHeight="1" outlineLevel="2" x14ac:dyDescent="0.2">
      <c r="B17158" s="23">
        <v>16817</v>
      </c>
      <c r="C17158" s="17" t="s">
        <v>66097</v>
      </c>
      <c r="D17158" s="18" t="s">
        <v>66098</v>
      </c>
      <c r="E17158" s="18" t="s">
        <v>81</v>
      </c>
      <c r="F17158" s="18" t="s">
        <v>133</v>
      </c>
      <c r="G17158" s="18" t="s">
        <v>66099</v>
      </c>
      <c r="H17158" s="19">
        <v>0</v>
      </c>
      <c r="I17158" s="20">
        <v>35.200000000000003</v>
      </c>
      <c r="J17158" s="7">
        <f>I17158</f>
        <v>35.200000000000003</v>
      </c>
      <c r="K17158" s="21">
        <v>0</v>
      </c>
      <c r="L17158" s="20">
        <f xml:space="preserve"> J17158 * K17158</f>
        <v>0</v>
      </c>
      <c r="M17158" s="22" t="s">
        <v>70373</v>
      </c>
      <c r="N17158" s="8" t="s">
        <v>66100</v>
      </c>
    </row>
    <row r="17159" spans="2:14" s="6" customFormat="1" ht="12.95" customHeight="1" outlineLevel="2" x14ac:dyDescent="0.2">
      <c r="B17159" s="23">
        <v>16818</v>
      </c>
      <c r="C17159" s="17" t="s">
        <v>66101</v>
      </c>
      <c r="D17159" s="18" t="s">
        <v>31965</v>
      </c>
      <c r="E17159" s="18" t="s">
        <v>81</v>
      </c>
      <c r="F17159" s="18" t="s">
        <v>133</v>
      </c>
      <c r="G17159" s="18" t="s">
        <v>66102</v>
      </c>
      <c r="H17159" s="19">
        <v>0</v>
      </c>
      <c r="I17159" s="20">
        <v>37.1</v>
      </c>
      <c r="J17159" s="7">
        <f>I17159</f>
        <v>37.1</v>
      </c>
      <c r="K17159" s="21">
        <v>0</v>
      </c>
      <c r="L17159" s="20">
        <f xml:space="preserve"> J17159 * K17159</f>
        <v>0</v>
      </c>
      <c r="M17159" s="22" t="s">
        <v>70373</v>
      </c>
      <c r="N17159" s="8" t="s">
        <v>66103</v>
      </c>
    </row>
    <row r="17160" spans="2:14" s="6" customFormat="1" ht="12.95" customHeight="1" outlineLevel="2" x14ac:dyDescent="0.2">
      <c r="B17160" s="23">
        <v>16819</v>
      </c>
      <c r="C17160" s="17" t="s">
        <v>66104</v>
      </c>
      <c r="D17160" s="18" t="s">
        <v>66105</v>
      </c>
      <c r="E17160" s="18" t="s">
        <v>8127</v>
      </c>
      <c r="F17160" s="18" t="s">
        <v>82</v>
      </c>
      <c r="G17160" s="18" t="s">
        <v>66106</v>
      </c>
      <c r="H17160" s="19">
        <v>0</v>
      </c>
      <c r="I17160" s="20">
        <v>28.7</v>
      </c>
      <c r="J17160" s="7">
        <f>I17160</f>
        <v>28.7</v>
      </c>
      <c r="K17160" s="21">
        <v>0</v>
      </c>
      <c r="L17160" s="20">
        <f xml:space="preserve"> J17160 * K17160</f>
        <v>0</v>
      </c>
      <c r="M17160" s="22" t="s">
        <v>70373</v>
      </c>
      <c r="N17160" s="8" t="s">
        <v>66107</v>
      </c>
    </row>
    <row r="17161" spans="2:14" s="6" customFormat="1" ht="12.95" customHeight="1" outlineLevel="2" x14ac:dyDescent="0.2">
      <c r="B17161" s="23">
        <v>16820</v>
      </c>
      <c r="C17161" s="17" t="s">
        <v>66108</v>
      </c>
      <c r="D17161" s="18" t="s">
        <v>66109</v>
      </c>
      <c r="E17161" s="18" t="s">
        <v>521</v>
      </c>
      <c r="F17161" s="18" t="s">
        <v>4130</v>
      </c>
      <c r="G17161" s="18" t="s">
        <v>66110</v>
      </c>
      <c r="H17161" s="19">
        <v>0</v>
      </c>
      <c r="I17161" s="20">
        <v>53.6</v>
      </c>
      <c r="J17161" s="7">
        <f>I17161</f>
        <v>53.6</v>
      </c>
      <c r="K17161" s="21">
        <v>0</v>
      </c>
      <c r="L17161" s="20">
        <f xml:space="preserve"> J17161 * K17161</f>
        <v>0</v>
      </c>
      <c r="M17161" s="22" t="s">
        <v>70373</v>
      </c>
      <c r="N17161" s="8" t="s">
        <v>66111</v>
      </c>
    </row>
    <row r="17162" spans="2:14" s="6" customFormat="1" ht="12.95" customHeight="1" outlineLevel="2" x14ac:dyDescent="0.2">
      <c r="B17162" s="23">
        <v>16821</v>
      </c>
      <c r="C17162" s="17" t="s">
        <v>66112</v>
      </c>
      <c r="D17162" s="18" t="s">
        <v>66113</v>
      </c>
      <c r="E17162" s="18" t="s">
        <v>2355</v>
      </c>
      <c r="F17162" s="18" t="s">
        <v>22</v>
      </c>
      <c r="G17162" s="18" t="s">
        <v>66114</v>
      </c>
      <c r="H17162" s="19">
        <v>0</v>
      </c>
      <c r="I17162" s="20">
        <v>315.39999999999998</v>
      </c>
      <c r="J17162" s="7">
        <f>I17162</f>
        <v>315.39999999999998</v>
      </c>
      <c r="K17162" s="21">
        <v>0</v>
      </c>
      <c r="L17162" s="20">
        <f xml:space="preserve"> J17162 * K17162</f>
        <v>0</v>
      </c>
      <c r="M17162" s="22" t="s">
        <v>70373</v>
      </c>
      <c r="N17162" s="8" t="s">
        <v>66115</v>
      </c>
    </row>
    <row r="17163" spans="2:14" s="6" customFormat="1" ht="12.95" customHeight="1" outlineLevel="2" x14ac:dyDescent="0.2">
      <c r="B17163" s="23">
        <v>16822</v>
      </c>
      <c r="C17163" s="17" t="s">
        <v>66116</v>
      </c>
      <c r="D17163" s="18" t="s">
        <v>66117</v>
      </c>
      <c r="E17163" s="18" t="s">
        <v>2355</v>
      </c>
      <c r="F17163" s="18" t="s">
        <v>22</v>
      </c>
      <c r="G17163" s="18" t="s">
        <v>66118</v>
      </c>
      <c r="H17163" s="19">
        <v>0</v>
      </c>
      <c r="I17163" s="20">
        <v>326.3</v>
      </c>
      <c r="J17163" s="7">
        <f>I17163</f>
        <v>326.3</v>
      </c>
      <c r="K17163" s="21">
        <v>0</v>
      </c>
      <c r="L17163" s="20">
        <f xml:space="preserve"> J17163 * K17163</f>
        <v>0</v>
      </c>
      <c r="M17163" s="22" t="s">
        <v>70373</v>
      </c>
      <c r="N17163" s="8" t="s">
        <v>66119</v>
      </c>
    </row>
    <row r="17164" spans="2:14" s="6" customFormat="1" ht="12.95" customHeight="1" outlineLevel="2" x14ac:dyDescent="0.2">
      <c r="B17164" s="23">
        <v>16823</v>
      </c>
      <c r="C17164" s="17" t="s">
        <v>66120</v>
      </c>
      <c r="D17164" s="18" t="s">
        <v>66121</v>
      </c>
      <c r="E17164" s="18" t="s">
        <v>11522</v>
      </c>
      <c r="F17164" s="18" t="s">
        <v>50</v>
      </c>
      <c r="G17164" s="18" t="s">
        <v>66122</v>
      </c>
      <c r="H17164" s="19">
        <v>0</v>
      </c>
      <c r="I17164" s="20">
        <v>20.2</v>
      </c>
      <c r="J17164" s="7">
        <f>I17164</f>
        <v>20.2</v>
      </c>
      <c r="K17164" s="21">
        <v>0</v>
      </c>
      <c r="L17164" s="20">
        <f xml:space="preserve"> J17164 * K17164</f>
        <v>0</v>
      </c>
      <c r="M17164" s="22" t="s">
        <v>70373</v>
      </c>
      <c r="N17164" s="8" t="s">
        <v>66123</v>
      </c>
    </row>
    <row r="17165" spans="2:14" s="6" customFormat="1" ht="12.95" customHeight="1" outlineLevel="2" x14ac:dyDescent="0.2">
      <c r="B17165" s="23">
        <v>16824</v>
      </c>
      <c r="C17165" s="17" t="s">
        <v>66124</v>
      </c>
      <c r="D17165" s="18" t="s">
        <v>66125</v>
      </c>
      <c r="E17165" s="18" t="s">
        <v>11522</v>
      </c>
      <c r="F17165" s="18" t="s">
        <v>50</v>
      </c>
      <c r="G17165" s="18" t="s">
        <v>66126</v>
      </c>
      <c r="H17165" s="19">
        <v>0</v>
      </c>
      <c r="I17165" s="20">
        <v>20.2</v>
      </c>
      <c r="J17165" s="7">
        <f>I17165</f>
        <v>20.2</v>
      </c>
      <c r="K17165" s="21">
        <v>0</v>
      </c>
      <c r="L17165" s="20">
        <f xml:space="preserve"> J17165 * K17165</f>
        <v>0</v>
      </c>
      <c r="M17165" s="22" t="s">
        <v>70373</v>
      </c>
      <c r="N17165" s="8" t="s">
        <v>66127</v>
      </c>
    </row>
    <row r="17166" spans="2:14" s="6" customFormat="1" ht="12.95" customHeight="1" outlineLevel="2" x14ac:dyDescent="0.2">
      <c r="B17166" s="23">
        <v>16825</v>
      </c>
      <c r="C17166" s="17" t="s">
        <v>66128</v>
      </c>
      <c r="D17166" s="18" t="s">
        <v>66129</v>
      </c>
      <c r="E17166" s="18" t="s">
        <v>11522</v>
      </c>
      <c r="F17166" s="18" t="s">
        <v>50</v>
      </c>
      <c r="G17166" s="18" t="s">
        <v>66130</v>
      </c>
      <c r="H17166" s="19">
        <v>0</v>
      </c>
      <c r="I17166" s="20">
        <v>20.2</v>
      </c>
      <c r="J17166" s="7">
        <f>I17166</f>
        <v>20.2</v>
      </c>
      <c r="K17166" s="21">
        <v>0</v>
      </c>
      <c r="L17166" s="20">
        <f xml:space="preserve"> J17166 * K17166</f>
        <v>0</v>
      </c>
      <c r="M17166" s="22" t="s">
        <v>70373</v>
      </c>
      <c r="N17166" s="8" t="s">
        <v>66131</v>
      </c>
    </row>
    <row r="17167" spans="2:14" s="6" customFormat="1" ht="12.95" customHeight="1" outlineLevel="2" x14ac:dyDescent="0.2">
      <c r="B17167" s="23">
        <v>16826</v>
      </c>
      <c r="C17167" s="17" t="s">
        <v>66132</v>
      </c>
      <c r="D17167" s="18" t="s">
        <v>66133</v>
      </c>
      <c r="E17167" s="18" t="s">
        <v>11522</v>
      </c>
      <c r="F17167" s="18" t="s">
        <v>50</v>
      </c>
      <c r="G17167" s="18" t="s">
        <v>66134</v>
      </c>
      <c r="H17167" s="19">
        <v>0</v>
      </c>
      <c r="I17167" s="20">
        <v>20.2</v>
      </c>
      <c r="J17167" s="7">
        <f>I17167</f>
        <v>20.2</v>
      </c>
      <c r="K17167" s="21">
        <v>0</v>
      </c>
      <c r="L17167" s="20">
        <f xml:space="preserve"> J17167 * K17167</f>
        <v>0</v>
      </c>
      <c r="M17167" s="22" t="s">
        <v>70373</v>
      </c>
      <c r="N17167" s="8" t="s">
        <v>66135</v>
      </c>
    </row>
    <row r="17168" spans="2:14" s="6" customFormat="1" ht="12.95" customHeight="1" outlineLevel="2" x14ac:dyDescent="0.2">
      <c r="B17168" s="23">
        <v>16827</v>
      </c>
      <c r="C17168" s="17" t="s">
        <v>66136</v>
      </c>
      <c r="D17168" s="18" t="s">
        <v>66137</v>
      </c>
      <c r="E17168" s="18" t="s">
        <v>11522</v>
      </c>
      <c r="F17168" s="18" t="s">
        <v>50</v>
      </c>
      <c r="G17168" s="18" t="s">
        <v>66138</v>
      </c>
      <c r="H17168" s="19">
        <v>0</v>
      </c>
      <c r="I17168" s="20">
        <v>20.2</v>
      </c>
      <c r="J17168" s="7">
        <f>I17168</f>
        <v>20.2</v>
      </c>
      <c r="K17168" s="21">
        <v>0</v>
      </c>
      <c r="L17168" s="20">
        <f xml:space="preserve"> J17168 * K17168</f>
        <v>0</v>
      </c>
      <c r="M17168" s="22" t="s">
        <v>70373</v>
      </c>
      <c r="N17168" s="8" t="s">
        <v>66139</v>
      </c>
    </row>
    <row r="17169" spans="2:14" s="6" customFormat="1" ht="12.95" customHeight="1" outlineLevel="2" x14ac:dyDescent="0.2">
      <c r="B17169" s="23">
        <v>16828</v>
      </c>
      <c r="C17169" s="17" t="s">
        <v>66140</v>
      </c>
      <c r="D17169" s="18" t="s">
        <v>66141</v>
      </c>
      <c r="E17169" s="18" t="s">
        <v>11522</v>
      </c>
      <c r="F17169" s="18" t="s">
        <v>50</v>
      </c>
      <c r="G17169" s="18" t="s">
        <v>66142</v>
      </c>
      <c r="H17169" s="19">
        <v>0</v>
      </c>
      <c r="I17169" s="20">
        <v>20.2</v>
      </c>
      <c r="J17169" s="7">
        <f>I17169</f>
        <v>20.2</v>
      </c>
      <c r="K17169" s="21">
        <v>0</v>
      </c>
      <c r="L17169" s="20">
        <f xml:space="preserve"> J17169 * K17169</f>
        <v>0</v>
      </c>
      <c r="M17169" s="22" t="s">
        <v>70373</v>
      </c>
      <c r="N17169" s="8" t="s">
        <v>66143</v>
      </c>
    </row>
    <row r="17170" spans="2:14" s="6" customFormat="1" ht="12.95" customHeight="1" outlineLevel="2" x14ac:dyDescent="0.2">
      <c r="B17170" s="23">
        <v>16829</v>
      </c>
      <c r="C17170" s="17" t="s">
        <v>66144</v>
      </c>
      <c r="D17170" s="18" t="s">
        <v>66145</v>
      </c>
      <c r="E17170" s="18" t="s">
        <v>11522</v>
      </c>
      <c r="F17170" s="18" t="s">
        <v>50</v>
      </c>
      <c r="G17170" s="18" t="s">
        <v>66146</v>
      </c>
      <c r="H17170" s="19">
        <v>0</v>
      </c>
      <c r="I17170" s="20">
        <v>20.2</v>
      </c>
      <c r="J17170" s="7">
        <f>I17170</f>
        <v>20.2</v>
      </c>
      <c r="K17170" s="21">
        <v>0</v>
      </c>
      <c r="L17170" s="20">
        <f xml:space="preserve"> J17170 * K17170</f>
        <v>0</v>
      </c>
      <c r="M17170" s="22" t="s">
        <v>70373</v>
      </c>
      <c r="N17170" s="8" t="s">
        <v>66147</v>
      </c>
    </row>
    <row r="17171" spans="2:14" s="6" customFormat="1" ht="12.95" customHeight="1" outlineLevel="2" x14ac:dyDescent="0.2">
      <c r="B17171" s="23">
        <v>16830</v>
      </c>
      <c r="C17171" s="17" t="s">
        <v>66148</v>
      </c>
      <c r="D17171" s="18" t="s">
        <v>66149</v>
      </c>
      <c r="E17171" s="18" t="s">
        <v>11522</v>
      </c>
      <c r="F17171" s="18" t="s">
        <v>50</v>
      </c>
      <c r="G17171" s="18" t="s">
        <v>66150</v>
      </c>
      <c r="H17171" s="19">
        <v>0</v>
      </c>
      <c r="I17171" s="20">
        <v>20.2</v>
      </c>
      <c r="J17171" s="7">
        <f>I17171</f>
        <v>20.2</v>
      </c>
      <c r="K17171" s="21">
        <v>0</v>
      </c>
      <c r="L17171" s="20">
        <f xml:space="preserve"> J17171 * K17171</f>
        <v>0</v>
      </c>
      <c r="M17171" s="22" t="s">
        <v>70373</v>
      </c>
      <c r="N17171" s="8" t="s">
        <v>66151</v>
      </c>
    </row>
    <row r="17172" spans="2:14" s="6" customFormat="1" ht="12.95" customHeight="1" outlineLevel="2" x14ac:dyDescent="0.2">
      <c r="B17172" s="23">
        <v>16831</v>
      </c>
      <c r="C17172" s="17" t="s">
        <v>66152</v>
      </c>
      <c r="D17172" s="18" t="s">
        <v>66153</v>
      </c>
      <c r="E17172" s="18" t="s">
        <v>11522</v>
      </c>
      <c r="F17172" s="18" t="s">
        <v>50</v>
      </c>
      <c r="G17172" s="18" t="s">
        <v>66154</v>
      </c>
      <c r="H17172" s="19">
        <v>0</v>
      </c>
      <c r="I17172" s="20">
        <v>20.2</v>
      </c>
      <c r="J17172" s="7">
        <f>I17172</f>
        <v>20.2</v>
      </c>
      <c r="K17172" s="21">
        <v>0</v>
      </c>
      <c r="L17172" s="20">
        <f xml:space="preserve"> J17172 * K17172</f>
        <v>0</v>
      </c>
      <c r="M17172" s="22" t="s">
        <v>70373</v>
      </c>
      <c r="N17172" s="8" t="s">
        <v>66155</v>
      </c>
    </row>
    <row r="17173" spans="2:14" s="6" customFormat="1" ht="12.95" customHeight="1" outlineLevel="2" x14ac:dyDescent="0.2">
      <c r="B17173" s="23">
        <v>16832</v>
      </c>
      <c r="C17173" s="17" t="s">
        <v>66156</v>
      </c>
      <c r="D17173" s="18" t="s">
        <v>66157</v>
      </c>
      <c r="E17173" s="18" t="s">
        <v>11522</v>
      </c>
      <c r="F17173" s="18" t="s">
        <v>50</v>
      </c>
      <c r="G17173" s="18" t="s">
        <v>66158</v>
      </c>
      <c r="H17173" s="19">
        <v>0</v>
      </c>
      <c r="I17173" s="20">
        <v>20.2</v>
      </c>
      <c r="J17173" s="7">
        <f>I17173</f>
        <v>20.2</v>
      </c>
      <c r="K17173" s="21">
        <v>0</v>
      </c>
      <c r="L17173" s="20">
        <f xml:space="preserve"> J17173 * K17173</f>
        <v>0</v>
      </c>
      <c r="M17173" s="22" t="s">
        <v>70373</v>
      </c>
      <c r="N17173" s="8" t="s">
        <v>66159</v>
      </c>
    </row>
    <row r="17174" spans="2:14" s="6" customFormat="1" ht="12.95" customHeight="1" outlineLevel="2" x14ac:dyDescent="0.2">
      <c r="B17174" s="23">
        <v>16833</v>
      </c>
      <c r="C17174" s="17" t="s">
        <v>66160</v>
      </c>
      <c r="D17174" s="18" t="s">
        <v>66161</v>
      </c>
      <c r="E17174" s="18" t="s">
        <v>11522</v>
      </c>
      <c r="F17174" s="18" t="s">
        <v>50</v>
      </c>
      <c r="G17174" s="18" t="s">
        <v>66162</v>
      </c>
      <c r="H17174" s="19">
        <v>0</v>
      </c>
      <c r="I17174" s="20">
        <v>20.2</v>
      </c>
      <c r="J17174" s="7">
        <f>I17174</f>
        <v>20.2</v>
      </c>
      <c r="K17174" s="21">
        <v>0</v>
      </c>
      <c r="L17174" s="20">
        <f xml:space="preserve"> J17174 * K17174</f>
        <v>0</v>
      </c>
      <c r="M17174" s="22" t="s">
        <v>70373</v>
      </c>
      <c r="N17174" s="8" t="s">
        <v>66163</v>
      </c>
    </row>
    <row r="17175" spans="2:14" s="6" customFormat="1" ht="12.95" customHeight="1" outlineLevel="2" x14ac:dyDescent="0.2">
      <c r="B17175" s="23">
        <v>16834</v>
      </c>
      <c r="C17175" s="17" t="s">
        <v>66164</v>
      </c>
      <c r="D17175" s="18" t="s">
        <v>66165</v>
      </c>
      <c r="E17175" s="18" t="s">
        <v>11522</v>
      </c>
      <c r="F17175" s="18" t="s">
        <v>50</v>
      </c>
      <c r="G17175" s="18" t="s">
        <v>66166</v>
      </c>
      <c r="H17175" s="19">
        <v>0</v>
      </c>
      <c r="I17175" s="20">
        <v>20.2</v>
      </c>
      <c r="J17175" s="7">
        <f>I17175</f>
        <v>20.2</v>
      </c>
      <c r="K17175" s="21">
        <v>0</v>
      </c>
      <c r="L17175" s="20">
        <f xml:space="preserve"> J17175 * K17175</f>
        <v>0</v>
      </c>
      <c r="M17175" s="22" t="s">
        <v>70373</v>
      </c>
      <c r="N17175" s="8" t="s">
        <v>66167</v>
      </c>
    </row>
    <row r="17176" spans="2:14" s="6" customFormat="1" ht="12.95" customHeight="1" outlineLevel="2" x14ac:dyDescent="0.2">
      <c r="B17176" s="23">
        <v>16835</v>
      </c>
      <c r="C17176" s="17" t="s">
        <v>66168</v>
      </c>
      <c r="D17176" s="18" t="s">
        <v>66169</v>
      </c>
      <c r="E17176" s="18" t="s">
        <v>9454</v>
      </c>
      <c r="F17176" s="18" t="s">
        <v>44</v>
      </c>
      <c r="G17176" s="18" t="s">
        <v>66170</v>
      </c>
      <c r="H17176" s="19">
        <v>0</v>
      </c>
      <c r="I17176" s="20">
        <v>53.5</v>
      </c>
      <c r="J17176" s="7">
        <f>I17176</f>
        <v>53.5</v>
      </c>
      <c r="K17176" s="21">
        <v>0</v>
      </c>
      <c r="L17176" s="20">
        <f xml:space="preserve"> J17176 * K17176</f>
        <v>0</v>
      </c>
      <c r="M17176" s="22" t="s">
        <v>70373</v>
      </c>
      <c r="N17176" s="8" t="s">
        <v>66171</v>
      </c>
    </row>
    <row r="17177" spans="2:14" s="6" customFormat="1" ht="12.95" customHeight="1" outlineLevel="2" x14ac:dyDescent="0.2">
      <c r="B17177" s="23">
        <v>16836</v>
      </c>
      <c r="C17177" s="17" t="s">
        <v>66172</v>
      </c>
      <c r="D17177" s="18" t="s">
        <v>66173</v>
      </c>
      <c r="E17177" s="18" t="s">
        <v>9454</v>
      </c>
      <c r="F17177" s="18" t="s">
        <v>44</v>
      </c>
      <c r="G17177" s="18" t="s">
        <v>66174</v>
      </c>
      <c r="H17177" s="19">
        <v>0</v>
      </c>
      <c r="I17177" s="20">
        <v>53.5</v>
      </c>
      <c r="J17177" s="7">
        <f>I17177</f>
        <v>53.5</v>
      </c>
      <c r="K17177" s="21">
        <v>0</v>
      </c>
      <c r="L17177" s="20">
        <f xml:space="preserve"> J17177 * K17177</f>
        <v>0</v>
      </c>
      <c r="M17177" s="22" t="s">
        <v>70373</v>
      </c>
      <c r="N17177" s="8" t="s">
        <v>66175</v>
      </c>
    </row>
    <row r="17178" spans="2:14" s="6" customFormat="1" ht="12.95" customHeight="1" outlineLevel="2" x14ac:dyDescent="0.2">
      <c r="B17178" s="23">
        <v>16837</v>
      </c>
      <c r="C17178" s="17" t="s">
        <v>66176</v>
      </c>
      <c r="D17178" s="18" t="s">
        <v>66177</v>
      </c>
      <c r="E17178" s="18" t="s">
        <v>9454</v>
      </c>
      <c r="F17178" s="18" t="s">
        <v>44</v>
      </c>
      <c r="G17178" s="18" t="s">
        <v>66178</v>
      </c>
      <c r="H17178" s="19">
        <v>0</v>
      </c>
      <c r="I17178" s="20">
        <v>53.5</v>
      </c>
      <c r="J17178" s="7">
        <f>I17178</f>
        <v>53.5</v>
      </c>
      <c r="K17178" s="21">
        <v>0</v>
      </c>
      <c r="L17178" s="20">
        <f xml:space="preserve"> J17178 * K17178</f>
        <v>0</v>
      </c>
      <c r="M17178" s="22" t="s">
        <v>70373</v>
      </c>
      <c r="N17178" s="8" t="s">
        <v>66179</v>
      </c>
    </row>
    <row r="17179" spans="2:14" s="6" customFormat="1" ht="12.95" customHeight="1" outlineLevel="2" x14ac:dyDescent="0.2">
      <c r="B17179" s="23">
        <v>16838</v>
      </c>
      <c r="C17179" s="17" t="s">
        <v>66180</v>
      </c>
      <c r="D17179" s="18" t="s">
        <v>66181</v>
      </c>
      <c r="E17179" s="18" t="s">
        <v>9454</v>
      </c>
      <c r="F17179" s="18" t="s">
        <v>44</v>
      </c>
      <c r="G17179" s="18" t="s">
        <v>66182</v>
      </c>
      <c r="H17179" s="19">
        <v>0</v>
      </c>
      <c r="I17179" s="20">
        <v>53.5</v>
      </c>
      <c r="J17179" s="7">
        <f>I17179</f>
        <v>53.5</v>
      </c>
      <c r="K17179" s="21">
        <v>0</v>
      </c>
      <c r="L17179" s="20">
        <f xml:space="preserve"> J17179 * K17179</f>
        <v>0</v>
      </c>
      <c r="M17179" s="22" t="s">
        <v>70373</v>
      </c>
      <c r="N17179" s="8" t="s">
        <v>66183</v>
      </c>
    </row>
    <row r="17180" spans="2:14" s="6" customFormat="1" ht="12.95" customHeight="1" outlineLevel="2" x14ac:dyDescent="0.2">
      <c r="B17180" s="23">
        <v>16839</v>
      </c>
      <c r="C17180" s="17" t="s">
        <v>66184</v>
      </c>
      <c r="D17180" s="18" t="s">
        <v>66185</v>
      </c>
      <c r="E17180" s="18" t="s">
        <v>9454</v>
      </c>
      <c r="F17180" s="18" t="s">
        <v>44</v>
      </c>
      <c r="G17180" s="18" t="s">
        <v>66186</v>
      </c>
      <c r="H17180" s="19">
        <v>0</v>
      </c>
      <c r="I17180" s="20">
        <v>53.5</v>
      </c>
      <c r="J17180" s="7">
        <f>I17180</f>
        <v>53.5</v>
      </c>
      <c r="K17180" s="21">
        <v>0</v>
      </c>
      <c r="L17180" s="20">
        <f xml:space="preserve"> J17180 * K17180</f>
        <v>0</v>
      </c>
      <c r="M17180" s="22" t="s">
        <v>70373</v>
      </c>
      <c r="N17180" s="8" t="s">
        <v>66187</v>
      </c>
    </row>
    <row r="17181" spans="2:14" s="6" customFormat="1" ht="12.95" customHeight="1" outlineLevel="2" x14ac:dyDescent="0.2">
      <c r="B17181" s="23">
        <v>16840</v>
      </c>
      <c r="C17181" s="17" t="s">
        <v>66188</v>
      </c>
      <c r="D17181" s="18" t="s">
        <v>66189</v>
      </c>
      <c r="E17181" s="18" t="s">
        <v>9454</v>
      </c>
      <c r="F17181" s="18" t="s">
        <v>44</v>
      </c>
      <c r="G17181" s="18" t="s">
        <v>66190</v>
      </c>
      <c r="H17181" s="19">
        <v>0</v>
      </c>
      <c r="I17181" s="20">
        <v>53.5</v>
      </c>
      <c r="J17181" s="7">
        <f>I17181</f>
        <v>53.5</v>
      </c>
      <c r="K17181" s="21">
        <v>0</v>
      </c>
      <c r="L17181" s="20">
        <f xml:space="preserve"> J17181 * K17181</f>
        <v>0</v>
      </c>
      <c r="M17181" s="22" t="s">
        <v>70373</v>
      </c>
      <c r="N17181" s="8" t="s">
        <v>66191</v>
      </c>
    </row>
    <row r="17182" spans="2:14" s="6" customFormat="1" ht="12.95" customHeight="1" outlineLevel="2" x14ac:dyDescent="0.2">
      <c r="B17182" s="23">
        <v>16841</v>
      </c>
      <c r="C17182" s="17" t="s">
        <v>66192</v>
      </c>
      <c r="D17182" s="18" t="s">
        <v>66193</v>
      </c>
      <c r="E17182" s="18" t="s">
        <v>9454</v>
      </c>
      <c r="F17182" s="18" t="s">
        <v>44</v>
      </c>
      <c r="G17182" s="18" t="s">
        <v>66194</v>
      </c>
      <c r="H17182" s="19">
        <v>0</v>
      </c>
      <c r="I17182" s="20">
        <v>53.5</v>
      </c>
      <c r="J17182" s="7">
        <f>I17182</f>
        <v>53.5</v>
      </c>
      <c r="K17182" s="21">
        <v>0</v>
      </c>
      <c r="L17182" s="20">
        <f xml:space="preserve"> J17182 * K17182</f>
        <v>0</v>
      </c>
      <c r="M17182" s="22" t="s">
        <v>70373</v>
      </c>
      <c r="N17182" s="8" t="s">
        <v>66195</v>
      </c>
    </row>
    <row r="17183" spans="2:14" s="6" customFormat="1" ht="12.95" customHeight="1" outlineLevel="2" x14ac:dyDescent="0.2">
      <c r="B17183" s="23">
        <v>16842</v>
      </c>
      <c r="C17183" s="17" t="s">
        <v>66196</v>
      </c>
      <c r="D17183" s="18" t="s">
        <v>66197</v>
      </c>
      <c r="E17183" s="18" t="s">
        <v>9454</v>
      </c>
      <c r="F17183" s="18" t="s">
        <v>44</v>
      </c>
      <c r="G17183" s="18" t="s">
        <v>66198</v>
      </c>
      <c r="H17183" s="19">
        <v>0</v>
      </c>
      <c r="I17183" s="20">
        <v>53.5</v>
      </c>
      <c r="J17183" s="7">
        <f>I17183</f>
        <v>53.5</v>
      </c>
      <c r="K17183" s="21">
        <v>0</v>
      </c>
      <c r="L17183" s="20">
        <f xml:space="preserve"> J17183 * K17183</f>
        <v>0</v>
      </c>
      <c r="M17183" s="22" t="s">
        <v>70373</v>
      </c>
      <c r="N17183" s="8" t="s">
        <v>66199</v>
      </c>
    </row>
    <row r="17184" spans="2:14" s="6" customFormat="1" ht="12.95" customHeight="1" outlineLevel="2" x14ac:dyDescent="0.2">
      <c r="B17184" s="23">
        <v>16843</v>
      </c>
      <c r="C17184" s="17" t="s">
        <v>66200</v>
      </c>
      <c r="D17184" s="18" t="s">
        <v>66201</v>
      </c>
      <c r="E17184" s="18" t="s">
        <v>9454</v>
      </c>
      <c r="F17184" s="18" t="s">
        <v>44</v>
      </c>
      <c r="G17184" s="18" t="s">
        <v>66202</v>
      </c>
      <c r="H17184" s="19">
        <v>0</v>
      </c>
      <c r="I17184" s="20">
        <v>53.5</v>
      </c>
      <c r="J17184" s="7">
        <f>I17184</f>
        <v>53.5</v>
      </c>
      <c r="K17184" s="21">
        <v>0</v>
      </c>
      <c r="L17184" s="20">
        <f xml:space="preserve"> J17184 * K17184</f>
        <v>0</v>
      </c>
      <c r="M17184" s="22" t="s">
        <v>70373</v>
      </c>
      <c r="N17184" s="8" t="s">
        <v>66203</v>
      </c>
    </row>
    <row r="17185" spans="2:14" s="6" customFormat="1" ht="12.95" customHeight="1" outlineLevel="2" x14ac:dyDescent="0.2">
      <c r="B17185" s="23">
        <v>16844</v>
      </c>
      <c r="C17185" s="17" t="s">
        <v>66204</v>
      </c>
      <c r="D17185" s="18" t="s">
        <v>66205</v>
      </c>
      <c r="E17185" s="18" t="s">
        <v>9454</v>
      </c>
      <c r="F17185" s="18" t="s">
        <v>44</v>
      </c>
      <c r="G17185" s="18" t="s">
        <v>66206</v>
      </c>
      <c r="H17185" s="19">
        <v>0</v>
      </c>
      <c r="I17185" s="20">
        <v>53.5</v>
      </c>
      <c r="J17185" s="7">
        <f>I17185</f>
        <v>53.5</v>
      </c>
      <c r="K17185" s="21">
        <v>0</v>
      </c>
      <c r="L17185" s="20">
        <f xml:space="preserve"> J17185 * K17185</f>
        <v>0</v>
      </c>
      <c r="M17185" s="22" t="s">
        <v>70373</v>
      </c>
      <c r="N17185" s="8" t="s">
        <v>66207</v>
      </c>
    </row>
    <row r="17186" spans="2:14" s="6" customFormat="1" ht="12.95" customHeight="1" outlineLevel="2" x14ac:dyDescent="0.2">
      <c r="B17186" s="23">
        <v>16845</v>
      </c>
      <c r="C17186" s="17" t="s">
        <v>66208</v>
      </c>
      <c r="D17186" s="18" t="s">
        <v>66209</v>
      </c>
      <c r="E17186" s="18" t="s">
        <v>9454</v>
      </c>
      <c r="F17186" s="18" t="s">
        <v>44</v>
      </c>
      <c r="G17186" s="18" t="s">
        <v>66210</v>
      </c>
      <c r="H17186" s="19">
        <v>0</v>
      </c>
      <c r="I17186" s="20">
        <v>53.5</v>
      </c>
      <c r="J17186" s="7">
        <f>I17186</f>
        <v>53.5</v>
      </c>
      <c r="K17186" s="21">
        <v>0</v>
      </c>
      <c r="L17186" s="20">
        <f xml:space="preserve"> J17186 * K17186</f>
        <v>0</v>
      </c>
      <c r="M17186" s="22" t="s">
        <v>70373</v>
      </c>
      <c r="N17186" s="8" t="s">
        <v>66211</v>
      </c>
    </row>
    <row r="17187" spans="2:14" s="6" customFormat="1" ht="12.95" customHeight="1" outlineLevel="2" x14ac:dyDescent="0.2">
      <c r="B17187" s="23">
        <v>16846</v>
      </c>
      <c r="C17187" s="17" t="s">
        <v>66212</v>
      </c>
      <c r="D17187" s="18" t="s">
        <v>66213</v>
      </c>
      <c r="E17187" s="18" t="s">
        <v>9454</v>
      </c>
      <c r="F17187" s="18" t="s">
        <v>44</v>
      </c>
      <c r="G17187" s="18" t="s">
        <v>66214</v>
      </c>
      <c r="H17187" s="19">
        <v>0</v>
      </c>
      <c r="I17187" s="20">
        <v>53.5</v>
      </c>
      <c r="J17187" s="7">
        <f>I17187</f>
        <v>53.5</v>
      </c>
      <c r="K17187" s="21">
        <v>0</v>
      </c>
      <c r="L17187" s="20">
        <f xml:space="preserve"> J17187 * K17187</f>
        <v>0</v>
      </c>
      <c r="M17187" s="22" t="s">
        <v>70373</v>
      </c>
      <c r="N17187" s="8" t="s">
        <v>66215</v>
      </c>
    </row>
    <row r="17188" spans="2:14" s="6" customFormat="1" ht="12.95" customHeight="1" outlineLevel="2" x14ac:dyDescent="0.2">
      <c r="B17188" s="23">
        <v>16847</v>
      </c>
      <c r="C17188" s="17" t="s">
        <v>66216</v>
      </c>
      <c r="D17188" s="18" t="s">
        <v>66217</v>
      </c>
      <c r="E17188" s="18" t="s">
        <v>2010</v>
      </c>
      <c r="F17188" s="18" t="s">
        <v>82</v>
      </c>
      <c r="G17188" s="18" t="s">
        <v>66218</v>
      </c>
      <c r="H17188" s="19">
        <v>0</v>
      </c>
      <c r="I17188" s="20">
        <v>61.1</v>
      </c>
      <c r="J17188" s="7">
        <f>I17188</f>
        <v>61.1</v>
      </c>
      <c r="K17188" s="21">
        <v>0</v>
      </c>
      <c r="L17188" s="20">
        <f xml:space="preserve"> J17188 * K17188</f>
        <v>0</v>
      </c>
      <c r="M17188" s="22" t="s">
        <v>70373</v>
      </c>
      <c r="N17188" s="8" t="s">
        <v>66219</v>
      </c>
    </row>
    <row r="17189" spans="2:14" s="6" customFormat="1" ht="12.95" customHeight="1" outlineLevel="2" x14ac:dyDescent="0.2">
      <c r="B17189" s="23">
        <v>16848</v>
      </c>
      <c r="C17189" s="17" t="s">
        <v>66220</v>
      </c>
      <c r="D17189" s="18" t="s">
        <v>66221</v>
      </c>
      <c r="E17189" s="18" t="s">
        <v>2010</v>
      </c>
      <c r="F17189" s="18" t="s">
        <v>82</v>
      </c>
      <c r="G17189" s="18" t="s">
        <v>66222</v>
      </c>
      <c r="H17189" s="19">
        <v>0</v>
      </c>
      <c r="I17189" s="20">
        <v>61.1</v>
      </c>
      <c r="J17189" s="7">
        <f>I17189</f>
        <v>61.1</v>
      </c>
      <c r="K17189" s="21">
        <v>0</v>
      </c>
      <c r="L17189" s="20">
        <f xml:space="preserve"> J17189 * K17189</f>
        <v>0</v>
      </c>
      <c r="M17189" s="22" t="s">
        <v>70373</v>
      </c>
      <c r="N17189" s="8" t="s">
        <v>66223</v>
      </c>
    </row>
    <row r="17190" spans="2:14" s="6" customFormat="1" ht="12.95" customHeight="1" outlineLevel="2" x14ac:dyDescent="0.2">
      <c r="B17190" s="23">
        <v>16849</v>
      </c>
      <c r="C17190" s="17" t="s">
        <v>66224</v>
      </c>
      <c r="D17190" s="18" t="s">
        <v>66225</v>
      </c>
      <c r="E17190" s="18" t="s">
        <v>9454</v>
      </c>
      <c r="F17190" s="18" t="s">
        <v>44</v>
      </c>
      <c r="G17190" s="18" t="s">
        <v>66226</v>
      </c>
      <c r="H17190" s="19">
        <v>0</v>
      </c>
      <c r="I17190" s="20">
        <v>39.6</v>
      </c>
      <c r="J17190" s="7">
        <f>I17190</f>
        <v>39.6</v>
      </c>
      <c r="K17190" s="21">
        <v>0</v>
      </c>
      <c r="L17190" s="20">
        <f xml:space="preserve"> J17190 * K17190</f>
        <v>0</v>
      </c>
      <c r="M17190" s="22" t="s">
        <v>70373</v>
      </c>
      <c r="N17190" s="8" t="s">
        <v>66227</v>
      </c>
    </row>
    <row r="17191" spans="2:14" s="6" customFormat="1" ht="12.95" customHeight="1" outlineLevel="2" x14ac:dyDescent="0.2">
      <c r="B17191" s="23">
        <v>16850</v>
      </c>
      <c r="C17191" s="17" t="s">
        <v>66228</v>
      </c>
      <c r="D17191" s="18" t="s">
        <v>66229</v>
      </c>
      <c r="E17191" s="18" t="s">
        <v>9454</v>
      </c>
      <c r="F17191" s="18" t="s">
        <v>44</v>
      </c>
      <c r="G17191" s="18" t="s">
        <v>66230</v>
      </c>
      <c r="H17191" s="19">
        <v>0</v>
      </c>
      <c r="I17191" s="20">
        <v>39.6</v>
      </c>
      <c r="J17191" s="7">
        <f>I17191</f>
        <v>39.6</v>
      </c>
      <c r="K17191" s="21">
        <v>0</v>
      </c>
      <c r="L17191" s="20">
        <f xml:space="preserve"> J17191 * K17191</f>
        <v>0</v>
      </c>
      <c r="M17191" s="22" t="s">
        <v>70373</v>
      </c>
      <c r="N17191" s="8" t="s">
        <v>66231</v>
      </c>
    </row>
    <row r="17192" spans="2:14" s="6" customFormat="1" ht="12.95" customHeight="1" outlineLevel="2" x14ac:dyDescent="0.2">
      <c r="B17192" s="23">
        <v>16851</v>
      </c>
      <c r="C17192" s="17" t="s">
        <v>66232</v>
      </c>
      <c r="D17192" s="18" t="s">
        <v>66233</v>
      </c>
      <c r="E17192" s="18" t="s">
        <v>9454</v>
      </c>
      <c r="F17192" s="18" t="s">
        <v>44</v>
      </c>
      <c r="G17192" s="18" t="s">
        <v>66234</v>
      </c>
      <c r="H17192" s="19">
        <v>0</v>
      </c>
      <c r="I17192" s="20">
        <v>39.6</v>
      </c>
      <c r="J17192" s="7">
        <f>I17192</f>
        <v>39.6</v>
      </c>
      <c r="K17192" s="21">
        <v>0</v>
      </c>
      <c r="L17192" s="20">
        <f xml:space="preserve"> J17192 * K17192</f>
        <v>0</v>
      </c>
      <c r="M17192" s="22" t="s">
        <v>70373</v>
      </c>
      <c r="N17192" s="8" t="s">
        <v>66235</v>
      </c>
    </row>
    <row r="17193" spans="2:14" s="6" customFormat="1" ht="12.95" customHeight="1" outlineLevel="2" x14ac:dyDescent="0.2">
      <c r="B17193" s="23">
        <v>16852</v>
      </c>
      <c r="C17193" s="17" t="s">
        <v>66236</v>
      </c>
      <c r="D17193" s="18" t="s">
        <v>66237</v>
      </c>
      <c r="E17193" s="18" t="s">
        <v>9454</v>
      </c>
      <c r="F17193" s="18" t="s">
        <v>44</v>
      </c>
      <c r="G17193" s="18" t="s">
        <v>66238</v>
      </c>
      <c r="H17193" s="19">
        <v>0</v>
      </c>
      <c r="I17193" s="20">
        <v>39.6</v>
      </c>
      <c r="J17193" s="7">
        <f>I17193</f>
        <v>39.6</v>
      </c>
      <c r="K17193" s="21">
        <v>0</v>
      </c>
      <c r="L17193" s="20">
        <f xml:space="preserve"> J17193 * K17193</f>
        <v>0</v>
      </c>
      <c r="M17193" s="22" t="s">
        <v>70373</v>
      </c>
      <c r="N17193" s="8" t="s">
        <v>66239</v>
      </c>
    </row>
    <row r="17194" spans="2:14" s="6" customFormat="1" ht="12.95" customHeight="1" outlineLevel="2" x14ac:dyDescent="0.2">
      <c r="B17194" s="23">
        <v>16853</v>
      </c>
      <c r="C17194" s="17" t="s">
        <v>66240</v>
      </c>
      <c r="D17194" s="18" t="s">
        <v>66241</v>
      </c>
      <c r="E17194" s="18" t="s">
        <v>9454</v>
      </c>
      <c r="F17194" s="18" t="s">
        <v>44</v>
      </c>
      <c r="G17194" s="18" t="s">
        <v>66242</v>
      </c>
      <c r="H17194" s="19">
        <v>0</v>
      </c>
      <c r="I17194" s="20">
        <v>39.6</v>
      </c>
      <c r="J17194" s="7">
        <f>I17194</f>
        <v>39.6</v>
      </c>
      <c r="K17194" s="21">
        <v>0</v>
      </c>
      <c r="L17194" s="20">
        <f xml:space="preserve"> J17194 * K17194</f>
        <v>0</v>
      </c>
      <c r="M17194" s="22" t="s">
        <v>70373</v>
      </c>
      <c r="N17194" s="8" t="s">
        <v>66243</v>
      </c>
    </row>
    <row r="17195" spans="2:14" s="6" customFormat="1" ht="12.95" customHeight="1" outlineLevel="2" x14ac:dyDescent="0.2">
      <c r="B17195" s="23">
        <v>16854</v>
      </c>
      <c r="C17195" s="17" t="s">
        <v>66244</v>
      </c>
      <c r="D17195" s="18" t="s">
        <v>66245</v>
      </c>
      <c r="E17195" s="18" t="s">
        <v>9454</v>
      </c>
      <c r="F17195" s="18" t="s">
        <v>44</v>
      </c>
      <c r="G17195" s="18" t="s">
        <v>66246</v>
      </c>
      <c r="H17195" s="19">
        <v>0</v>
      </c>
      <c r="I17195" s="20">
        <v>39.6</v>
      </c>
      <c r="J17195" s="7">
        <f>I17195</f>
        <v>39.6</v>
      </c>
      <c r="K17195" s="21">
        <v>0</v>
      </c>
      <c r="L17195" s="20">
        <f xml:space="preserve"> J17195 * K17195</f>
        <v>0</v>
      </c>
      <c r="M17195" s="22" t="s">
        <v>70373</v>
      </c>
      <c r="N17195" s="8" t="s">
        <v>66247</v>
      </c>
    </row>
    <row r="17196" spans="2:14" s="6" customFormat="1" ht="12.95" customHeight="1" outlineLevel="2" x14ac:dyDescent="0.2">
      <c r="B17196" s="23">
        <v>16855</v>
      </c>
      <c r="C17196" s="17" t="s">
        <v>66248</v>
      </c>
      <c r="D17196" s="18" t="s">
        <v>66249</v>
      </c>
      <c r="E17196" s="18" t="s">
        <v>9454</v>
      </c>
      <c r="F17196" s="18" t="s">
        <v>44</v>
      </c>
      <c r="G17196" s="18" t="s">
        <v>66250</v>
      </c>
      <c r="H17196" s="19">
        <v>0</v>
      </c>
      <c r="I17196" s="20">
        <v>39.6</v>
      </c>
      <c r="J17196" s="7">
        <f>I17196</f>
        <v>39.6</v>
      </c>
      <c r="K17196" s="21">
        <v>0</v>
      </c>
      <c r="L17196" s="20">
        <f xml:space="preserve"> J17196 * K17196</f>
        <v>0</v>
      </c>
      <c r="M17196" s="22" t="s">
        <v>70373</v>
      </c>
      <c r="N17196" s="8" t="s">
        <v>66251</v>
      </c>
    </row>
    <row r="17197" spans="2:14" s="6" customFormat="1" ht="12.95" customHeight="1" outlineLevel="2" x14ac:dyDescent="0.2">
      <c r="B17197" s="23">
        <v>16856</v>
      </c>
      <c r="C17197" s="17" t="s">
        <v>66252</v>
      </c>
      <c r="D17197" s="18" t="s">
        <v>66253</v>
      </c>
      <c r="E17197" s="18" t="s">
        <v>9454</v>
      </c>
      <c r="F17197" s="18" t="s">
        <v>44</v>
      </c>
      <c r="G17197" s="18" t="s">
        <v>66254</v>
      </c>
      <c r="H17197" s="19">
        <v>0</v>
      </c>
      <c r="I17197" s="20">
        <v>39.6</v>
      </c>
      <c r="J17197" s="7">
        <f>I17197</f>
        <v>39.6</v>
      </c>
      <c r="K17197" s="21">
        <v>0</v>
      </c>
      <c r="L17197" s="20">
        <f xml:space="preserve"> J17197 * K17197</f>
        <v>0</v>
      </c>
      <c r="M17197" s="22" t="s">
        <v>70373</v>
      </c>
      <c r="N17197" s="8" t="s">
        <v>66255</v>
      </c>
    </row>
    <row r="17198" spans="2:14" s="6" customFormat="1" ht="12.95" customHeight="1" outlineLevel="2" x14ac:dyDescent="0.2">
      <c r="B17198" s="23">
        <v>16857</v>
      </c>
      <c r="C17198" s="17" t="s">
        <v>66256</v>
      </c>
      <c r="D17198" s="18" t="s">
        <v>66257</v>
      </c>
      <c r="E17198" s="18" t="s">
        <v>9454</v>
      </c>
      <c r="F17198" s="18" t="s">
        <v>44</v>
      </c>
      <c r="G17198" s="18" t="s">
        <v>66258</v>
      </c>
      <c r="H17198" s="19">
        <v>0</v>
      </c>
      <c r="I17198" s="20">
        <v>39.6</v>
      </c>
      <c r="J17198" s="7">
        <f>I17198</f>
        <v>39.6</v>
      </c>
      <c r="K17198" s="21">
        <v>0</v>
      </c>
      <c r="L17198" s="20">
        <f xml:space="preserve"> J17198 * K17198</f>
        <v>0</v>
      </c>
      <c r="M17198" s="22" t="s">
        <v>70373</v>
      </c>
      <c r="N17198" s="8" t="s">
        <v>66259</v>
      </c>
    </row>
    <row r="17199" spans="2:14" s="6" customFormat="1" ht="12.95" customHeight="1" outlineLevel="2" x14ac:dyDescent="0.2">
      <c r="B17199" s="23">
        <v>16858</v>
      </c>
      <c r="C17199" s="17" t="s">
        <v>66260</v>
      </c>
      <c r="D17199" s="18" t="s">
        <v>66261</v>
      </c>
      <c r="E17199" s="18" t="s">
        <v>9454</v>
      </c>
      <c r="F17199" s="18" t="s">
        <v>44</v>
      </c>
      <c r="G17199" s="18" t="s">
        <v>66262</v>
      </c>
      <c r="H17199" s="19">
        <v>0</v>
      </c>
      <c r="I17199" s="20">
        <v>39.6</v>
      </c>
      <c r="J17199" s="7">
        <f>I17199</f>
        <v>39.6</v>
      </c>
      <c r="K17199" s="21">
        <v>0</v>
      </c>
      <c r="L17199" s="20">
        <f xml:space="preserve"> J17199 * K17199</f>
        <v>0</v>
      </c>
      <c r="M17199" s="22" t="s">
        <v>70373</v>
      </c>
      <c r="N17199" s="8" t="s">
        <v>66263</v>
      </c>
    </row>
    <row r="17200" spans="2:14" s="6" customFormat="1" ht="12.95" customHeight="1" outlineLevel="2" x14ac:dyDescent="0.2">
      <c r="B17200" s="23">
        <v>16859</v>
      </c>
      <c r="C17200" s="17" t="s">
        <v>66264</v>
      </c>
      <c r="D17200" s="18" t="s">
        <v>66265</v>
      </c>
      <c r="E17200" s="18" t="s">
        <v>9454</v>
      </c>
      <c r="F17200" s="18" t="s">
        <v>44</v>
      </c>
      <c r="G17200" s="18" t="s">
        <v>66266</v>
      </c>
      <c r="H17200" s="19">
        <v>0</v>
      </c>
      <c r="I17200" s="20">
        <v>39.6</v>
      </c>
      <c r="J17200" s="7">
        <f>I17200</f>
        <v>39.6</v>
      </c>
      <c r="K17200" s="21">
        <v>0</v>
      </c>
      <c r="L17200" s="20">
        <f xml:space="preserve"> J17200 * K17200</f>
        <v>0</v>
      </c>
      <c r="M17200" s="22" t="s">
        <v>70373</v>
      </c>
      <c r="N17200" s="8" t="s">
        <v>66267</v>
      </c>
    </row>
    <row r="17201" spans="2:14" s="6" customFormat="1" ht="12.95" customHeight="1" outlineLevel="2" x14ac:dyDescent="0.2">
      <c r="B17201" s="23">
        <v>16860</v>
      </c>
      <c r="C17201" s="17" t="s">
        <v>66268</v>
      </c>
      <c r="D17201" s="18" t="s">
        <v>66269</v>
      </c>
      <c r="E17201" s="18" t="s">
        <v>9454</v>
      </c>
      <c r="F17201" s="18" t="s">
        <v>44</v>
      </c>
      <c r="G17201" s="18" t="s">
        <v>66270</v>
      </c>
      <c r="H17201" s="19">
        <v>0</v>
      </c>
      <c r="I17201" s="20">
        <v>39.6</v>
      </c>
      <c r="J17201" s="7">
        <f>I17201</f>
        <v>39.6</v>
      </c>
      <c r="K17201" s="21">
        <v>0</v>
      </c>
      <c r="L17201" s="20">
        <f xml:space="preserve"> J17201 * K17201</f>
        <v>0</v>
      </c>
      <c r="M17201" s="22" t="s">
        <v>70373</v>
      </c>
      <c r="N17201" s="8" t="s">
        <v>66271</v>
      </c>
    </row>
    <row r="17202" spans="2:14" s="6" customFormat="1" ht="12.95" customHeight="1" outlineLevel="2" x14ac:dyDescent="0.2">
      <c r="B17202" s="23">
        <v>16861</v>
      </c>
      <c r="C17202" s="17" t="s">
        <v>66272</v>
      </c>
      <c r="D17202" s="18" t="s">
        <v>66273</v>
      </c>
      <c r="E17202" s="18" t="s">
        <v>81</v>
      </c>
      <c r="F17202" s="18" t="s">
        <v>4130</v>
      </c>
      <c r="G17202" s="18" t="s">
        <v>66274</v>
      </c>
      <c r="H17202" s="19">
        <v>0</v>
      </c>
      <c r="I17202" s="20">
        <v>60.6</v>
      </c>
      <c r="J17202" s="7">
        <f>I17202</f>
        <v>60.6</v>
      </c>
      <c r="K17202" s="21">
        <v>0</v>
      </c>
      <c r="L17202" s="20">
        <f xml:space="preserve"> J17202 * K17202</f>
        <v>0</v>
      </c>
      <c r="M17202" s="22" t="s">
        <v>70373</v>
      </c>
      <c r="N17202" s="8" t="s">
        <v>66275</v>
      </c>
    </row>
    <row r="17203" spans="2:14" s="6" customFormat="1" ht="12.95" customHeight="1" outlineLevel="2" x14ac:dyDescent="0.2">
      <c r="B17203" s="23">
        <v>16862</v>
      </c>
      <c r="C17203" s="17" t="s">
        <v>66276</v>
      </c>
      <c r="D17203" s="18" t="s">
        <v>66277</v>
      </c>
      <c r="E17203" s="18" t="s">
        <v>81</v>
      </c>
      <c r="F17203" s="18" t="s">
        <v>4130</v>
      </c>
      <c r="G17203" s="18" t="s">
        <v>66278</v>
      </c>
      <c r="H17203" s="19">
        <v>0</v>
      </c>
      <c r="I17203" s="20">
        <v>60.6</v>
      </c>
      <c r="J17203" s="7">
        <f>I17203</f>
        <v>60.6</v>
      </c>
      <c r="K17203" s="21">
        <v>0</v>
      </c>
      <c r="L17203" s="20">
        <f xml:space="preserve"> J17203 * K17203</f>
        <v>0</v>
      </c>
      <c r="M17203" s="22" t="s">
        <v>70373</v>
      </c>
      <c r="N17203" s="8" t="s">
        <v>66279</v>
      </c>
    </row>
    <row r="17204" spans="2:14" s="6" customFormat="1" ht="12.95" customHeight="1" outlineLevel="2" x14ac:dyDescent="0.2">
      <c r="B17204" s="23">
        <v>16863</v>
      </c>
      <c r="C17204" s="17" t="s">
        <v>66280</v>
      </c>
      <c r="D17204" s="18" t="s">
        <v>66281</v>
      </c>
      <c r="E17204" s="18" t="s">
        <v>81</v>
      </c>
      <c r="F17204" s="18" t="s">
        <v>4130</v>
      </c>
      <c r="G17204" s="18" t="s">
        <v>66282</v>
      </c>
      <c r="H17204" s="19">
        <v>0</v>
      </c>
      <c r="I17204" s="20">
        <v>60.6</v>
      </c>
      <c r="J17204" s="7">
        <f>I17204</f>
        <v>60.6</v>
      </c>
      <c r="K17204" s="21">
        <v>0</v>
      </c>
      <c r="L17204" s="20">
        <f xml:space="preserve"> J17204 * K17204</f>
        <v>0</v>
      </c>
      <c r="M17204" s="22" t="s">
        <v>70373</v>
      </c>
      <c r="N17204" s="8" t="s">
        <v>66283</v>
      </c>
    </row>
    <row r="17205" spans="2:14" s="6" customFormat="1" ht="12.95" customHeight="1" outlineLevel="2" x14ac:dyDescent="0.2">
      <c r="B17205" s="23">
        <v>16864</v>
      </c>
      <c r="C17205" s="17" t="s">
        <v>66284</v>
      </c>
      <c r="D17205" s="18" t="s">
        <v>66285</v>
      </c>
      <c r="E17205" s="18" t="s">
        <v>81</v>
      </c>
      <c r="F17205" s="18" t="s">
        <v>4130</v>
      </c>
      <c r="G17205" s="18" t="s">
        <v>66286</v>
      </c>
      <c r="H17205" s="19">
        <v>0</v>
      </c>
      <c r="I17205" s="20">
        <v>60.6</v>
      </c>
      <c r="J17205" s="7">
        <f>I17205</f>
        <v>60.6</v>
      </c>
      <c r="K17205" s="21">
        <v>0</v>
      </c>
      <c r="L17205" s="20">
        <f xml:space="preserve"> J17205 * K17205</f>
        <v>0</v>
      </c>
      <c r="M17205" s="22" t="s">
        <v>70373</v>
      </c>
      <c r="N17205" s="8" t="s">
        <v>66287</v>
      </c>
    </row>
    <row r="17206" spans="2:14" s="6" customFormat="1" ht="12.95" customHeight="1" outlineLevel="2" x14ac:dyDescent="0.2">
      <c r="B17206" s="23">
        <v>16865</v>
      </c>
      <c r="C17206" s="17" t="s">
        <v>66288</v>
      </c>
      <c r="D17206" s="18" t="s">
        <v>66289</v>
      </c>
      <c r="E17206" s="18" t="s">
        <v>81</v>
      </c>
      <c r="F17206" s="18" t="s">
        <v>4130</v>
      </c>
      <c r="G17206" s="18" t="s">
        <v>66290</v>
      </c>
      <c r="H17206" s="19">
        <v>0</v>
      </c>
      <c r="I17206" s="20">
        <v>60.6</v>
      </c>
      <c r="J17206" s="7">
        <f>I17206</f>
        <v>60.6</v>
      </c>
      <c r="K17206" s="21">
        <v>0</v>
      </c>
      <c r="L17206" s="20">
        <f xml:space="preserve"> J17206 * K17206</f>
        <v>0</v>
      </c>
      <c r="M17206" s="22" t="s">
        <v>70373</v>
      </c>
      <c r="N17206" s="8" t="s">
        <v>66291</v>
      </c>
    </row>
    <row r="17207" spans="2:14" s="6" customFormat="1" ht="12.95" customHeight="1" outlineLevel="2" x14ac:dyDescent="0.2">
      <c r="B17207" s="23">
        <v>16866</v>
      </c>
      <c r="C17207" s="17" t="s">
        <v>66292</v>
      </c>
      <c r="D17207" s="18" t="s">
        <v>66293</v>
      </c>
      <c r="E17207" s="18" t="s">
        <v>81</v>
      </c>
      <c r="F17207" s="18" t="s">
        <v>4130</v>
      </c>
      <c r="G17207" s="18" t="s">
        <v>66294</v>
      </c>
      <c r="H17207" s="19">
        <v>0</v>
      </c>
      <c r="I17207" s="20">
        <v>60.6</v>
      </c>
      <c r="J17207" s="7">
        <f>I17207</f>
        <v>60.6</v>
      </c>
      <c r="K17207" s="21">
        <v>0</v>
      </c>
      <c r="L17207" s="20">
        <f xml:space="preserve"> J17207 * K17207</f>
        <v>0</v>
      </c>
      <c r="M17207" s="22" t="s">
        <v>70373</v>
      </c>
      <c r="N17207" s="8" t="s">
        <v>66295</v>
      </c>
    </row>
    <row r="17208" spans="2:14" s="6" customFormat="1" ht="12.95" customHeight="1" outlineLevel="2" x14ac:dyDescent="0.2">
      <c r="B17208" s="23">
        <v>16867</v>
      </c>
      <c r="C17208" s="17" t="s">
        <v>66296</v>
      </c>
      <c r="D17208" s="18" t="s">
        <v>66297</v>
      </c>
      <c r="E17208" s="18" t="s">
        <v>81</v>
      </c>
      <c r="F17208" s="18" t="s">
        <v>4130</v>
      </c>
      <c r="G17208" s="18" t="s">
        <v>66298</v>
      </c>
      <c r="H17208" s="19">
        <v>0</v>
      </c>
      <c r="I17208" s="20">
        <v>60.6</v>
      </c>
      <c r="J17208" s="7">
        <f>I17208</f>
        <v>60.6</v>
      </c>
      <c r="K17208" s="21">
        <v>0</v>
      </c>
      <c r="L17208" s="20">
        <f xml:space="preserve"> J17208 * K17208</f>
        <v>0</v>
      </c>
      <c r="M17208" s="22" t="s">
        <v>70373</v>
      </c>
      <c r="N17208" s="8" t="s">
        <v>66299</v>
      </c>
    </row>
    <row r="17209" spans="2:14" s="6" customFormat="1" ht="12.95" customHeight="1" outlineLevel="2" x14ac:dyDescent="0.2">
      <c r="B17209" s="23">
        <v>16868</v>
      </c>
      <c r="C17209" s="17" t="s">
        <v>66300</v>
      </c>
      <c r="D17209" s="18" t="s">
        <v>66301</v>
      </c>
      <c r="E17209" s="18" t="s">
        <v>81</v>
      </c>
      <c r="F17209" s="18" t="s">
        <v>4130</v>
      </c>
      <c r="G17209" s="18" t="s">
        <v>66302</v>
      </c>
      <c r="H17209" s="19">
        <v>0</v>
      </c>
      <c r="I17209" s="20">
        <v>60.6</v>
      </c>
      <c r="J17209" s="7">
        <f>I17209</f>
        <v>60.6</v>
      </c>
      <c r="K17209" s="21">
        <v>0</v>
      </c>
      <c r="L17209" s="20">
        <f xml:space="preserve"> J17209 * K17209</f>
        <v>0</v>
      </c>
      <c r="M17209" s="22" t="s">
        <v>70373</v>
      </c>
      <c r="N17209" s="8" t="s">
        <v>66303</v>
      </c>
    </row>
    <row r="17210" spans="2:14" s="6" customFormat="1" ht="12.95" customHeight="1" outlineLevel="2" x14ac:dyDescent="0.2">
      <c r="B17210" s="23">
        <v>16869</v>
      </c>
      <c r="C17210" s="17" t="s">
        <v>66304</v>
      </c>
      <c r="D17210" s="18" t="s">
        <v>66305</v>
      </c>
      <c r="E17210" s="18" t="s">
        <v>81</v>
      </c>
      <c r="F17210" s="18" t="s">
        <v>4130</v>
      </c>
      <c r="G17210" s="18" t="s">
        <v>66306</v>
      </c>
      <c r="H17210" s="19">
        <v>0</v>
      </c>
      <c r="I17210" s="20">
        <v>60.6</v>
      </c>
      <c r="J17210" s="7">
        <f>I17210</f>
        <v>60.6</v>
      </c>
      <c r="K17210" s="21">
        <v>0</v>
      </c>
      <c r="L17210" s="20">
        <f xml:space="preserve"> J17210 * K17210</f>
        <v>0</v>
      </c>
      <c r="M17210" s="22" t="s">
        <v>70373</v>
      </c>
      <c r="N17210" s="8" t="s">
        <v>66307</v>
      </c>
    </row>
    <row r="17211" spans="2:14" s="6" customFormat="1" ht="12.95" customHeight="1" outlineLevel="2" x14ac:dyDescent="0.2">
      <c r="B17211" s="23">
        <v>16870</v>
      </c>
      <c r="C17211" s="17" t="s">
        <v>66308</v>
      </c>
      <c r="D17211" s="18" t="s">
        <v>66309</v>
      </c>
      <c r="E17211" s="18" t="s">
        <v>81</v>
      </c>
      <c r="F17211" s="18" t="s">
        <v>4130</v>
      </c>
      <c r="G17211" s="18" t="s">
        <v>66310</v>
      </c>
      <c r="H17211" s="19">
        <v>0</v>
      </c>
      <c r="I17211" s="20">
        <v>60.6</v>
      </c>
      <c r="J17211" s="7">
        <f>I17211</f>
        <v>60.6</v>
      </c>
      <c r="K17211" s="21">
        <v>0</v>
      </c>
      <c r="L17211" s="20">
        <f xml:space="preserve"> J17211 * K17211</f>
        <v>0</v>
      </c>
      <c r="M17211" s="22" t="s">
        <v>70373</v>
      </c>
      <c r="N17211" s="8" t="s">
        <v>66311</v>
      </c>
    </row>
    <row r="17212" spans="2:14" s="6" customFormat="1" ht="12.95" customHeight="1" outlineLevel="2" x14ac:dyDescent="0.2">
      <c r="B17212" s="23">
        <v>16871</v>
      </c>
      <c r="C17212" s="17" t="s">
        <v>66312</v>
      </c>
      <c r="D17212" s="18" t="s">
        <v>66313</v>
      </c>
      <c r="E17212" s="18" t="s">
        <v>81</v>
      </c>
      <c r="F17212" s="18" t="s">
        <v>4130</v>
      </c>
      <c r="G17212" s="18" t="s">
        <v>66314</v>
      </c>
      <c r="H17212" s="19">
        <v>0</v>
      </c>
      <c r="I17212" s="20">
        <v>60.6</v>
      </c>
      <c r="J17212" s="7">
        <f>I17212</f>
        <v>60.6</v>
      </c>
      <c r="K17212" s="21">
        <v>0</v>
      </c>
      <c r="L17212" s="20">
        <f xml:space="preserve"> J17212 * K17212</f>
        <v>0</v>
      </c>
      <c r="M17212" s="22" t="s">
        <v>70373</v>
      </c>
      <c r="N17212" s="8" t="s">
        <v>66315</v>
      </c>
    </row>
    <row r="17213" spans="2:14" s="6" customFormat="1" ht="12.95" customHeight="1" outlineLevel="2" x14ac:dyDescent="0.2">
      <c r="B17213" s="23">
        <v>16872</v>
      </c>
      <c r="C17213" s="17" t="s">
        <v>66316</v>
      </c>
      <c r="D17213" s="18" t="s">
        <v>66317</v>
      </c>
      <c r="E17213" s="18" t="s">
        <v>81</v>
      </c>
      <c r="F17213" s="18" t="s">
        <v>4130</v>
      </c>
      <c r="G17213" s="18" t="s">
        <v>66318</v>
      </c>
      <c r="H17213" s="19">
        <v>0</v>
      </c>
      <c r="I17213" s="20">
        <v>60.6</v>
      </c>
      <c r="J17213" s="7">
        <f>I17213</f>
        <v>60.6</v>
      </c>
      <c r="K17213" s="21">
        <v>0</v>
      </c>
      <c r="L17213" s="20">
        <f xml:space="preserve"> J17213 * K17213</f>
        <v>0</v>
      </c>
      <c r="M17213" s="22" t="s">
        <v>70373</v>
      </c>
      <c r="N17213" s="8" t="s">
        <v>66319</v>
      </c>
    </row>
    <row r="17214" spans="2:14" s="6" customFormat="1" ht="12.95" customHeight="1" outlineLevel="2" x14ac:dyDescent="0.2">
      <c r="B17214" s="23">
        <v>16873</v>
      </c>
      <c r="C17214" s="17" t="s">
        <v>66320</v>
      </c>
      <c r="D17214" s="18" t="s">
        <v>66321</v>
      </c>
      <c r="E17214" s="18" t="s">
        <v>11522</v>
      </c>
      <c r="F17214" s="18" t="s">
        <v>50</v>
      </c>
      <c r="G17214" s="18" t="s">
        <v>66322</v>
      </c>
      <c r="H17214" s="19">
        <v>0</v>
      </c>
      <c r="I17214" s="20">
        <v>34.700000000000003</v>
      </c>
      <c r="J17214" s="7">
        <f>I17214</f>
        <v>34.700000000000003</v>
      </c>
      <c r="K17214" s="21">
        <v>0</v>
      </c>
      <c r="L17214" s="20">
        <f xml:space="preserve"> J17214 * K17214</f>
        <v>0</v>
      </c>
      <c r="M17214" s="22" t="s">
        <v>70373</v>
      </c>
      <c r="N17214" s="8" t="s">
        <v>66323</v>
      </c>
    </row>
    <row r="17215" spans="2:14" s="6" customFormat="1" ht="12.95" customHeight="1" outlineLevel="2" x14ac:dyDescent="0.2">
      <c r="B17215" s="23">
        <v>16874</v>
      </c>
      <c r="C17215" s="17" t="s">
        <v>66324</v>
      </c>
      <c r="D17215" s="18" t="s">
        <v>66325</v>
      </c>
      <c r="E17215" s="18" t="s">
        <v>11522</v>
      </c>
      <c r="F17215" s="18" t="s">
        <v>50</v>
      </c>
      <c r="G17215" s="18" t="s">
        <v>66326</v>
      </c>
      <c r="H17215" s="19">
        <v>0</v>
      </c>
      <c r="I17215" s="20">
        <v>34.700000000000003</v>
      </c>
      <c r="J17215" s="7">
        <f>I17215</f>
        <v>34.700000000000003</v>
      </c>
      <c r="K17215" s="21">
        <v>0</v>
      </c>
      <c r="L17215" s="20">
        <f xml:space="preserve"> J17215 * K17215</f>
        <v>0</v>
      </c>
      <c r="M17215" s="22" t="s">
        <v>70373</v>
      </c>
      <c r="N17215" s="8" t="s">
        <v>66327</v>
      </c>
    </row>
    <row r="17216" spans="2:14" s="6" customFormat="1" ht="12.95" customHeight="1" outlineLevel="2" x14ac:dyDescent="0.2">
      <c r="B17216" s="23">
        <v>16875</v>
      </c>
      <c r="C17216" s="17" t="s">
        <v>66328</v>
      </c>
      <c r="D17216" s="18" t="s">
        <v>66329</v>
      </c>
      <c r="E17216" s="18" t="s">
        <v>11522</v>
      </c>
      <c r="F17216" s="18" t="s">
        <v>50</v>
      </c>
      <c r="G17216" s="18" t="s">
        <v>66330</v>
      </c>
      <c r="H17216" s="19">
        <v>0</v>
      </c>
      <c r="I17216" s="20">
        <v>34.700000000000003</v>
      </c>
      <c r="J17216" s="7">
        <f>I17216</f>
        <v>34.700000000000003</v>
      </c>
      <c r="K17216" s="21">
        <v>0</v>
      </c>
      <c r="L17216" s="20">
        <f xml:space="preserve"> J17216 * K17216</f>
        <v>0</v>
      </c>
      <c r="M17216" s="22" t="s">
        <v>70373</v>
      </c>
      <c r="N17216" s="8" t="s">
        <v>66331</v>
      </c>
    </row>
    <row r="17217" spans="2:14" s="6" customFormat="1" ht="12.95" customHeight="1" outlineLevel="2" x14ac:dyDescent="0.2">
      <c r="B17217" s="23">
        <v>16876</v>
      </c>
      <c r="C17217" s="17" t="s">
        <v>66332</v>
      </c>
      <c r="D17217" s="18" t="s">
        <v>66333</v>
      </c>
      <c r="E17217" s="18" t="s">
        <v>11522</v>
      </c>
      <c r="F17217" s="18" t="s">
        <v>50</v>
      </c>
      <c r="G17217" s="18" t="s">
        <v>66334</v>
      </c>
      <c r="H17217" s="19">
        <v>0</v>
      </c>
      <c r="I17217" s="20">
        <v>34.700000000000003</v>
      </c>
      <c r="J17217" s="7">
        <f>I17217</f>
        <v>34.700000000000003</v>
      </c>
      <c r="K17217" s="21">
        <v>0</v>
      </c>
      <c r="L17217" s="20">
        <f xml:space="preserve"> J17217 * K17217</f>
        <v>0</v>
      </c>
      <c r="M17217" s="22" t="s">
        <v>70373</v>
      </c>
      <c r="N17217" s="8" t="s">
        <v>66335</v>
      </c>
    </row>
    <row r="17218" spans="2:14" s="6" customFormat="1" ht="12.95" customHeight="1" outlineLevel="2" x14ac:dyDescent="0.2">
      <c r="B17218" s="23">
        <v>16877</v>
      </c>
      <c r="C17218" s="17" t="s">
        <v>66336</v>
      </c>
      <c r="D17218" s="18" t="s">
        <v>66337</v>
      </c>
      <c r="E17218" s="18" t="s">
        <v>11522</v>
      </c>
      <c r="F17218" s="18" t="s">
        <v>50</v>
      </c>
      <c r="G17218" s="18" t="s">
        <v>66338</v>
      </c>
      <c r="H17218" s="19">
        <v>0</v>
      </c>
      <c r="I17218" s="20">
        <v>34.700000000000003</v>
      </c>
      <c r="J17218" s="7">
        <f>I17218</f>
        <v>34.700000000000003</v>
      </c>
      <c r="K17218" s="21">
        <v>0</v>
      </c>
      <c r="L17218" s="20">
        <f xml:space="preserve"> J17218 * K17218</f>
        <v>0</v>
      </c>
      <c r="M17218" s="22" t="s">
        <v>70373</v>
      </c>
      <c r="N17218" s="8" t="s">
        <v>66339</v>
      </c>
    </row>
    <row r="17219" spans="2:14" s="6" customFormat="1" ht="12.95" customHeight="1" outlineLevel="2" x14ac:dyDescent="0.2">
      <c r="B17219" s="23">
        <v>16878</v>
      </c>
      <c r="C17219" s="17" t="s">
        <v>66340</v>
      </c>
      <c r="D17219" s="18" t="s">
        <v>66341</v>
      </c>
      <c r="E17219" s="18" t="s">
        <v>11522</v>
      </c>
      <c r="F17219" s="18" t="s">
        <v>50</v>
      </c>
      <c r="G17219" s="18" t="s">
        <v>66342</v>
      </c>
      <c r="H17219" s="19">
        <v>0</v>
      </c>
      <c r="I17219" s="20">
        <v>34.700000000000003</v>
      </c>
      <c r="J17219" s="7">
        <f>I17219</f>
        <v>34.700000000000003</v>
      </c>
      <c r="K17219" s="21">
        <v>0</v>
      </c>
      <c r="L17219" s="20">
        <f xml:space="preserve"> J17219 * K17219</f>
        <v>0</v>
      </c>
      <c r="M17219" s="22" t="s">
        <v>70373</v>
      </c>
      <c r="N17219" s="8" t="s">
        <v>66343</v>
      </c>
    </row>
    <row r="17220" spans="2:14" s="6" customFormat="1" ht="12.95" customHeight="1" outlineLevel="2" x14ac:dyDescent="0.2">
      <c r="B17220" s="23">
        <v>16879</v>
      </c>
      <c r="C17220" s="17" t="s">
        <v>66344</v>
      </c>
      <c r="D17220" s="18" t="s">
        <v>66345</v>
      </c>
      <c r="E17220" s="18" t="s">
        <v>11522</v>
      </c>
      <c r="F17220" s="18" t="s">
        <v>50</v>
      </c>
      <c r="G17220" s="18" t="s">
        <v>66346</v>
      </c>
      <c r="H17220" s="19">
        <v>0</v>
      </c>
      <c r="I17220" s="20">
        <v>34.700000000000003</v>
      </c>
      <c r="J17220" s="7">
        <f>I17220</f>
        <v>34.700000000000003</v>
      </c>
      <c r="K17220" s="21">
        <v>0</v>
      </c>
      <c r="L17220" s="20">
        <f xml:space="preserve"> J17220 * K17220</f>
        <v>0</v>
      </c>
      <c r="M17220" s="22" t="s">
        <v>70373</v>
      </c>
      <c r="N17220" s="8" t="s">
        <v>66347</v>
      </c>
    </row>
    <row r="17221" spans="2:14" s="6" customFormat="1" ht="12.95" customHeight="1" outlineLevel="2" x14ac:dyDescent="0.2">
      <c r="B17221" s="23">
        <v>16880</v>
      </c>
      <c r="C17221" s="17" t="s">
        <v>66348</v>
      </c>
      <c r="D17221" s="18" t="s">
        <v>66349</v>
      </c>
      <c r="E17221" s="18" t="s">
        <v>11522</v>
      </c>
      <c r="F17221" s="18" t="s">
        <v>50</v>
      </c>
      <c r="G17221" s="18" t="s">
        <v>66350</v>
      </c>
      <c r="H17221" s="19">
        <v>0</v>
      </c>
      <c r="I17221" s="20">
        <v>34.700000000000003</v>
      </c>
      <c r="J17221" s="7">
        <f>I17221</f>
        <v>34.700000000000003</v>
      </c>
      <c r="K17221" s="21">
        <v>0</v>
      </c>
      <c r="L17221" s="20">
        <f xml:space="preserve"> J17221 * K17221</f>
        <v>0</v>
      </c>
      <c r="M17221" s="22" t="s">
        <v>70373</v>
      </c>
      <c r="N17221" s="8" t="s">
        <v>66351</v>
      </c>
    </row>
    <row r="17222" spans="2:14" s="6" customFormat="1" ht="12.95" customHeight="1" outlineLevel="2" x14ac:dyDescent="0.2">
      <c r="B17222" s="23">
        <v>16881</v>
      </c>
      <c r="C17222" s="17" t="s">
        <v>66352</v>
      </c>
      <c r="D17222" s="18" t="s">
        <v>66353</v>
      </c>
      <c r="E17222" s="18" t="s">
        <v>11522</v>
      </c>
      <c r="F17222" s="18" t="s">
        <v>50</v>
      </c>
      <c r="G17222" s="18" t="s">
        <v>66354</v>
      </c>
      <c r="H17222" s="19">
        <v>0</v>
      </c>
      <c r="I17222" s="20">
        <v>34.700000000000003</v>
      </c>
      <c r="J17222" s="7">
        <f>I17222</f>
        <v>34.700000000000003</v>
      </c>
      <c r="K17222" s="21">
        <v>0</v>
      </c>
      <c r="L17222" s="20">
        <f xml:space="preserve"> J17222 * K17222</f>
        <v>0</v>
      </c>
      <c r="M17222" s="22" t="s">
        <v>70373</v>
      </c>
      <c r="N17222" s="8" t="s">
        <v>66355</v>
      </c>
    </row>
    <row r="17223" spans="2:14" s="6" customFormat="1" ht="12.95" customHeight="1" outlineLevel="2" x14ac:dyDescent="0.2">
      <c r="B17223" s="23">
        <v>16882</v>
      </c>
      <c r="C17223" s="17" t="s">
        <v>66356</v>
      </c>
      <c r="D17223" s="18" t="s">
        <v>66357</v>
      </c>
      <c r="E17223" s="18" t="s">
        <v>11522</v>
      </c>
      <c r="F17223" s="18" t="s">
        <v>50</v>
      </c>
      <c r="G17223" s="18" t="s">
        <v>66358</v>
      </c>
      <c r="H17223" s="19">
        <v>0</v>
      </c>
      <c r="I17223" s="20">
        <v>34.700000000000003</v>
      </c>
      <c r="J17223" s="7">
        <f>I17223</f>
        <v>34.700000000000003</v>
      </c>
      <c r="K17223" s="21">
        <v>0</v>
      </c>
      <c r="L17223" s="20">
        <f xml:space="preserve"> J17223 * K17223</f>
        <v>0</v>
      </c>
      <c r="M17223" s="22" t="s">
        <v>70373</v>
      </c>
      <c r="N17223" s="8" t="s">
        <v>66359</v>
      </c>
    </row>
    <row r="17224" spans="2:14" s="6" customFormat="1" ht="12.95" customHeight="1" outlineLevel="2" x14ac:dyDescent="0.2">
      <c r="B17224" s="23">
        <v>16883</v>
      </c>
      <c r="C17224" s="17" t="s">
        <v>66360</v>
      </c>
      <c r="D17224" s="18" t="s">
        <v>66361</v>
      </c>
      <c r="E17224" s="18" t="s">
        <v>11522</v>
      </c>
      <c r="F17224" s="18" t="s">
        <v>50</v>
      </c>
      <c r="G17224" s="18" t="s">
        <v>66362</v>
      </c>
      <c r="H17224" s="19">
        <v>0</v>
      </c>
      <c r="I17224" s="20">
        <v>34.700000000000003</v>
      </c>
      <c r="J17224" s="7">
        <f>I17224</f>
        <v>34.700000000000003</v>
      </c>
      <c r="K17224" s="21">
        <v>0</v>
      </c>
      <c r="L17224" s="20">
        <f xml:space="preserve"> J17224 * K17224</f>
        <v>0</v>
      </c>
      <c r="M17224" s="22" t="s">
        <v>70373</v>
      </c>
      <c r="N17224" s="8" t="s">
        <v>66363</v>
      </c>
    </row>
    <row r="17225" spans="2:14" s="6" customFormat="1" ht="12.95" customHeight="1" outlineLevel="2" x14ac:dyDescent="0.2">
      <c r="B17225" s="23">
        <v>16884</v>
      </c>
      <c r="C17225" s="17" t="s">
        <v>66364</v>
      </c>
      <c r="D17225" s="18" t="s">
        <v>66365</v>
      </c>
      <c r="E17225" s="18" t="s">
        <v>49</v>
      </c>
      <c r="F17225" s="18" t="s">
        <v>22</v>
      </c>
      <c r="G17225" s="18" t="s">
        <v>66366</v>
      </c>
      <c r="H17225" s="19">
        <v>0</v>
      </c>
      <c r="I17225" s="20">
        <v>34.200000000000003</v>
      </c>
      <c r="J17225" s="7">
        <f>I17225</f>
        <v>34.200000000000003</v>
      </c>
      <c r="K17225" s="21">
        <v>0</v>
      </c>
      <c r="L17225" s="20">
        <f xml:space="preserve"> J17225 * K17225</f>
        <v>0</v>
      </c>
      <c r="M17225" s="22" t="s">
        <v>70373</v>
      </c>
      <c r="N17225" s="8" t="s">
        <v>66367</v>
      </c>
    </row>
    <row r="17226" spans="2:14" s="6" customFormat="1" ht="12.95" customHeight="1" outlineLevel="2" x14ac:dyDescent="0.2">
      <c r="B17226" s="23">
        <v>16885</v>
      </c>
      <c r="C17226" s="17" t="s">
        <v>66368</v>
      </c>
      <c r="D17226" s="18" t="s">
        <v>66369</v>
      </c>
      <c r="E17226" s="18" t="s">
        <v>49</v>
      </c>
      <c r="F17226" s="18" t="s">
        <v>22</v>
      </c>
      <c r="G17226" s="18" t="s">
        <v>66370</v>
      </c>
      <c r="H17226" s="19">
        <v>0</v>
      </c>
      <c r="I17226" s="20">
        <v>34.200000000000003</v>
      </c>
      <c r="J17226" s="7">
        <f>I17226</f>
        <v>34.200000000000003</v>
      </c>
      <c r="K17226" s="21">
        <v>0</v>
      </c>
      <c r="L17226" s="20">
        <f xml:space="preserve"> J17226 * K17226</f>
        <v>0</v>
      </c>
      <c r="M17226" s="22" t="s">
        <v>70373</v>
      </c>
      <c r="N17226" s="8" t="s">
        <v>66371</v>
      </c>
    </row>
    <row r="17227" spans="2:14" s="6" customFormat="1" ht="12.95" customHeight="1" outlineLevel="2" x14ac:dyDescent="0.2">
      <c r="B17227" s="23">
        <v>16886</v>
      </c>
      <c r="C17227" s="17" t="s">
        <v>66372</v>
      </c>
      <c r="D17227" s="18" t="s">
        <v>66373</v>
      </c>
      <c r="E17227" s="18" t="s">
        <v>49</v>
      </c>
      <c r="F17227" s="18" t="s">
        <v>22</v>
      </c>
      <c r="G17227" s="18" t="s">
        <v>66374</v>
      </c>
      <c r="H17227" s="19">
        <v>0</v>
      </c>
      <c r="I17227" s="20">
        <v>34.200000000000003</v>
      </c>
      <c r="J17227" s="7">
        <f>I17227</f>
        <v>34.200000000000003</v>
      </c>
      <c r="K17227" s="21">
        <v>0</v>
      </c>
      <c r="L17227" s="20">
        <f xml:space="preserve"> J17227 * K17227</f>
        <v>0</v>
      </c>
      <c r="M17227" s="22" t="s">
        <v>70373</v>
      </c>
      <c r="N17227" s="8" t="s">
        <v>66375</v>
      </c>
    </row>
    <row r="17228" spans="2:14" s="6" customFormat="1" ht="12.95" customHeight="1" outlineLevel="2" x14ac:dyDescent="0.2">
      <c r="B17228" s="23">
        <v>16887</v>
      </c>
      <c r="C17228" s="17" t="s">
        <v>66376</v>
      </c>
      <c r="D17228" s="18" t="s">
        <v>66377</v>
      </c>
      <c r="E17228" s="18" t="s">
        <v>49</v>
      </c>
      <c r="F17228" s="18" t="s">
        <v>22</v>
      </c>
      <c r="G17228" s="18" t="s">
        <v>66378</v>
      </c>
      <c r="H17228" s="19">
        <v>0</v>
      </c>
      <c r="I17228" s="20">
        <v>34.200000000000003</v>
      </c>
      <c r="J17228" s="7">
        <f>I17228</f>
        <v>34.200000000000003</v>
      </c>
      <c r="K17228" s="21">
        <v>0</v>
      </c>
      <c r="L17228" s="20">
        <f xml:space="preserve"> J17228 * K17228</f>
        <v>0</v>
      </c>
      <c r="M17228" s="22" t="s">
        <v>70373</v>
      </c>
      <c r="N17228" s="8" t="s">
        <v>66379</v>
      </c>
    </row>
    <row r="17229" spans="2:14" s="6" customFormat="1" ht="12.95" customHeight="1" outlineLevel="2" x14ac:dyDescent="0.2">
      <c r="B17229" s="23">
        <v>16888</v>
      </c>
      <c r="C17229" s="17" t="s">
        <v>66380</v>
      </c>
      <c r="D17229" s="18" t="s">
        <v>66381</v>
      </c>
      <c r="E17229" s="18" t="s">
        <v>49</v>
      </c>
      <c r="F17229" s="18" t="s">
        <v>22</v>
      </c>
      <c r="G17229" s="18" t="s">
        <v>66382</v>
      </c>
      <c r="H17229" s="19">
        <v>0</v>
      </c>
      <c r="I17229" s="20">
        <v>34.200000000000003</v>
      </c>
      <c r="J17229" s="7">
        <f>I17229</f>
        <v>34.200000000000003</v>
      </c>
      <c r="K17229" s="21">
        <v>0</v>
      </c>
      <c r="L17229" s="20">
        <f xml:space="preserve"> J17229 * K17229</f>
        <v>0</v>
      </c>
      <c r="M17229" s="22" t="s">
        <v>70373</v>
      </c>
      <c r="N17229" s="8" t="s">
        <v>66383</v>
      </c>
    </row>
    <row r="17230" spans="2:14" s="6" customFormat="1" ht="12.95" customHeight="1" outlineLevel="2" x14ac:dyDescent="0.2">
      <c r="B17230" s="23">
        <v>16889</v>
      </c>
      <c r="C17230" s="17" t="s">
        <v>66384</v>
      </c>
      <c r="D17230" s="18" t="s">
        <v>66385</v>
      </c>
      <c r="E17230" s="18" t="s">
        <v>49</v>
      </c>
      <c r="F17230" s="18" t="s">
        <v>22</v>
      </c>
      <c r="G17230" s="18" t="s">
        <v>66386</v>
      </c>
      <c r="H17230" s="19">
        <v>0</v>
      </c>
      <c r="I17230" s="20">
        <v>34.200000000000003</v>
      </c>
      <c r="J17230" s="7">
        <f>I17230</f>
        <v>34.200000000000003</v>
      </c>
      <c r="K17230" s="21">
        <v>0</v>
      </c>
      <c r="L17230" s="20">
        <f xml:space="preserve"> J17230 * K17230</f>
        <v>0</v>
      </c>
      <c r="M17230" s="22" t="s">
        <v>70373</v>
      </c>
      <c r="N17230" s="8" t="s">
        <v>66387</v>
      </c>
    </row>
    <row r="17231" spans="2:14" s="6" customFormat="1" ht="12.95" customHeight="1" outlineLevel="2" x14ac:dyDescent="0.2">
      <c r="B17231" s="23">
        <v>16890</v>
      </c>
      <c r="C17231" s="17" t="s">
        <v>66388</v>
      </c>
      <c r="D17231" s="18" t="s">
        <v>66389</v>
      </c>
      <c r="E17231" s="18" t="s">
        <v>49</v>
      </c>
      <c r="F17231" s="18" t="s">
        <v>22</v>
      </c>
      <c r="G17231" s="18" t="s">
        <v>66390</v>
      </c>
      <c r="H17231" s="19">
        <v>0</v>
      </c>
      <c r="I17231" s="20">
        <v>34.200000000000003</v>
      </c>
      <c r="J17231" s="7">
        <f>I17231</f>
        <v>34.200000000000003</v>
      </c>
      <c r="K17231" s="21">
        <v>0</v>
      </c>
      <c r="L17231" s="20">
        <f xml:space="preserve"> J17231 * K17231</f>
        <v>0</v>
      </c>
      <c r="M17231" s="22" t="s">
        <v>70373</v>
      </c>
      <c r="N17231" s="8" t="s">
        <v>66391</v>
      </c>
    </row>
    <row r="17232" spans="2:14" s="6" customFormat="1" ht="12.95" customHeight="1" outlineLevel="2" x14ac:dyDescent="0.2">
      <c r="B17232" s="23">
        <v>16891</v>
      </c>
      <c r="C17232" s="17" t="s">
        <v>66392</v>
      </c>
      <c r="D17232" s="18" t="s">
        <v>66393</v>
      </c>
      <c r="E17232" s="18" t="s">
        <v>49</v>
      </c>
      <c r="F17232" s="18" t="s">
        <v>22</v>
      </c>
      <c r="G17232" s="18" t="s">
        <v>66394</v>
      </c>
      <c r="H17232" s="19">
        <v>0</v>
      </c>
      <c r="I17232" s="20">
        <v>34.200000000000003</v>
      </c>
      <c r="J17232" s="7">
        <f>I17232</f>
        <v>34.200000000000003</v>
      </c>
      <c r="K17232" s="21">
        <v>0</v>
      </c>
      <c r="L17232" s="20">
        <f xml:space="preserve"> J17232 * K17232</f>
        <v>0</v>
      </c>
      <c r="M17232" s="22" t="s">
        <v>70373</v>
      </c>
      <c r="N17232" s="8" t="s">
        <v>66395</v>
      </c>
    </row>
    <row r="17233" spans="2:14" s="6" customFormat="1" ht="12.95" customHeight="1" outlineLevel="2" x14ac:dyDescent="0.2">
      <c r="B17233" s="23">
        <v>16892</v>
      </c>
      <c r="C17233" s="17" t="s">
        <v>66396</v>
      </c>
      <c r="D17233" s="18" t="s">
        <v>66397</v>
      </c>
      <c r="E17233" s="18" t="s">
        <v>49</v>
      </c>
      <c r="F17233" s="18" t="s">
        <v>22</v>
      </c>
      <c r="G17233" s="18" t="s">
        <v>66398</v>
      </c>
      <c r="H17233" s="19">
        <v>0</v>
      </c>
      <c r="I17233" s="20">
        <v>34.200000000000003</v>
      </c>
      <c r="J17233" s="7">
        <f>I17233</f>
        <v>34.200000000000003</v>
      </c>
      <c r="K17233" s="21">
        <v>0</v>
      </c>
      <c r="L17233" s="20">
        <f xml:space="preserve"> J17233 * K17233</f>
        <v>0</v>
      </c>
      <c r="M17233" s="22" t="s">
        <v>70373</v>
      </c>
      <c r="N17233" s="8" t="s">
        <v>66399</v>
      </c>
    </row>
    <row r="17234" spans="2:14" s="6" customFormat="1" ht="12.95" customHeight="1" outlineLevel="2" x14ac:dyDescent="0.2">
      <c r="B17234" s="23">
        <v>16893</v>
      </c>
      <c r="C17234" s="17" t="s">
        <v>66400</v>
      </c>
      <c r="D17234" s="18" t="s">
        <v>66401</v>
      </c>
      <c r="E17234" s="18" t="s">
        <v>9942</v>
      </c>
      <c r="F17234" s="18" t="s">
        <v>9955</v>
      </c>
      <c r="G17234" s="18" t="s">
        <v>66402</v>
      </c>
      <c r="H17234" s="19">
        <v>0</v>
      </c>
      <c r="I17234" s="20">
        <v>48.2</v>
      </c>
      <c r="J17234" s="7">
        <f>I17234</f>
        <v>48.2</v>
      </c>
      <c r="K17234" s="21">
        <v>0</v>
      </c>
      <c r="L17234" s="20">
        <f xml:space="preserve"> J17234 * K17234</f>
        <v>0</v>
      </c>
      <c r="M17234" s="22" t="s">
        <v>70373</v>
      </c>
      <c r="N17234" s="8" t="s">
        <v>66403</v>
      </c>
    </row>
    <row r="17235" spans="2:14" s="6" customFormat="1" ht="12.95" customHeight="1" outlineLevel="2" x14ac:dyDescent="0.2">
      <c r="B17235" s="23">
        <v>16894</v>
      </c>
      <c r="C17235" s="17" t="s">
        <v>66404</v>
      </c>
      <c r="D17235" s="18" t="s">
        <v>66405</v>
      </c>
      <c r="E17235" s="18" t="s">
        <v>9942</v>
      </c>
      <c r="F17235" s="18" t="s">
        <v>9955</v>
      </c>
      <c r="G17235" s="18" t="s">
        <v>66406</v>
      </c>
      <c r="H17235" s="19">
        <v>0</v>
      </c>
      <c r="I17235" s="20">
        <v>48.2</v>
      </c>
      <c r="J17235" s="7">
        <f>I17235</f>
        <v>48.2</v>
      </c>
      <c r="K17235" s="21">
        <v>0</v>
      </c>
      <c r="L17235" s="20">
        <f xml:space="preserve"> J17235 * K17235</f>
        <v>0</v>
      </c>
      <c r="M17235" s="22" t="s">
        <v>70373</v>
      </c>
      <c r="N17235" s="8" t="s">
        <v>66407</v>
      </c>
    </row>
    <row r="17236" spans="2:14" s="6" customFormat="1" ht="12.95" customHeight="1" outlineLevel="2" x14ac:dyDescent="0.2">
      <c r="B17236" s="23">
        <v>16895</v>
      </c>
      <c r="C17236" s="17" t="s">
        <v>66408</v>
      </c>
      <c r="D17236" s="18" t="s">
        <v>66409</v>
      </c>
      <c r="E17236" s="18" t="s">
        <v>9942</v>
      </c>
      <c r="F17236" s="18" t="s">
        <v>9955</v>
      </c>
      <c r="G17236" s="18" t="s">
        <v>66410</v>
      </c>
      <c r="H17236" s="19">
        <v>0</v>
      </c>
      <c r="I17236" s="20">
        <v>48.2</v>
      </c>
      <c r="J17236" s="7">
        <f>I17236</f>
        <v>48.2</v>
      </c>
      <c r="K17236" s="21">
        <v>0</v>
      </c>
      <c r="L17236" s="20">
        <f xml:space="preserve"> J17236 * K17236</f>
        <v>0</v>
      </c>
      <c r="M17236" s="22" t="s">
        <v>70373</v>
      </c>
      <c r="N17236" s="8" t="s">
        <v>66411</v>
      </c>
    </row>
    <row r="17237" spans="2:14" s="6" customFormat="1" ht="12.95" customHeight="1" outlineLevel="2" x14ac:dyDescent="0.2">
      <c r="B17237" s="23">
        <v>16896</v>
      </c>
      <c r="C17237" s="17" t="s">
        <v>66412</v>
      </c>
      <c r="D17237" s="18" t="s">
        <v>66413</v>
      </c>
      <c r="E17237" s="18" t="s">
        <v>9942</v>
      </c>
      <c r="F17237" s="18" t="s">
        <v>9955</v>
      </c>
      <c r="G17237" s="18" t="s">
        <v>66414</v>
      </c>
      <c r="H17237" s="19">
        <v>0</v>
      </c>
      <c r="I17237" s="20">
        <v>48.2</v>
      </c>
      <c r="J17237" s="7">
        <f>I17237</f>
        <v>48.2</v>
      </c>
      <c r="K17237" s="21">
        <v>0</v>
      </c>
      <c r="L17237" s="20">
        <f xml:space="preserve"> J17237 * K17237</f>
        <v>0</v>
      </c>
      <c r="M17237" s="22" t="s">
        <v>70373</v>
      </c>
      <c r="N17237" s="8" t="s">
        <v>66415</v>
      </c>
    </row>
    <row r="17238" spans="2:14" s="6" customFormat="1" ht="12.95" customHeight="1" outlineLevel="2" x14ac:dyDescent="0.2">
      <c r="B17238" s="23">
        <v>16897</v>
      </c>
      <c r="C17238" s="17" t="s">
        <v>66416</v>
      </c>
      <c r="D17238" s="18" t="s">
        <v>66417</v>
      </c>
      <c r="E17238" s="18" t="s">
        <v>9942</v>
      </c>
      <c r="F17238" s="18" t="s">
        <v>9955</v>
      </c>
      <c r="G17238" s="18" t="s">
        <v>66418</v>
      </c>
      <c r="H17238" s="19">
        <v>0</v>
      </c>
      <c r="I17238" s="20">
        <v>48.2</v>
      </c>
      <c r="J17238" s="7">
        <f>I17238</f>
        <v>48.2</v>
      </c>
      <c r="K17238" s="21">
        <v>0</v>
      </c>
      <c r="L17238" s="20">
        <f xml:space="preserve"> J17238 * K17238</f>
        <v>0</v>
      </c>
      <c r="M17238" s="22" t="s">
        <v>70373</v>
      </c>
      <c r="N17238" s="8" t="s">
        <v>66419</v>
      </c>
    </row>
    <row r="17239" spans="2:14" s="6" customFormat="1" ht="12.95" customHeight="1" outlineLevel="2" x14ac:dyDescent="0.2">
      <c r="B17239" s="23">
        <v>16898</v>
      </c>
      <c r="C17239" s="17" t="s">
        <v>66420</v>
      </c>
      <c r="D17239" s="18" t="s">
        <v>66421</v>
      </c>
      <c r="E17239" s="18" t="s">
        <v>9942</v>
      </c>
      <c r="F17239" s="18" t="s">
        <v>9955</v>
      </c>
      <c r="G17239" s="18" t="s">
        <v>66422</v>
      </c>
      <c r="H17239" s="19">
        <v>0</v>
      </c>
      <c r="I17239" s="20">
        <v>48.2</v>
      </c>
      <c r="J17239" s="7">
        <f>I17239</f>
        <v>48.2</v>
      </c>
      <c r="K17239" s="21">
        <v>0</v>
      </c>
      <c r="L17239" s="20">
        <f xml:space="preserve"> J17239 * K17239</f>
        <v>0</v>
      </c>
      <c r="M17239" s="22" t="s">
        <v>70373</v>
      </c>
      <c r="N17239" s="8" t="s">
        <v>66423</v>
      </c>
    </row>
    <row r="17240" spans="2:14" s="6" customFormat="1" ht="12.95" customHeight="1" outlineLevel="2" x14ac:dyDescent="0.2">
      <c r="B17240" s="23">
        <v>16899</v>
      </c>
      <c r="C17240" s="17" t="s">
        <v>66424</v>
      </c>
      <c r="D17240" s="18" t="s">
        <v>66425</v>
      </c>
      <c r="E17240" s="18" t="s">
        <v>9942</v>
      </c>
      <c r="F17240" s="18" t="s">
        <v>9955</v>
      </c>
      <c r="G17240" s="18" t="s">
        <v>66426</v>
      </c>
      <c r="H17240" s="19">
        <v>0</v>
      </c>
      <c r="I17240" s="20">
        <v>48.2</v>
      </c>
      <c r="J17240" s="7">
        <f>I17240</f>
        <v>48.2</v>
      </c>
      <c r="K17240" s="21">
        <v>0</v>
      </c>
      <c r="L17240" s="20">
        <f xml:space="preserve"> J17240 * K17240</f>
        <v>0</v>
      </c>
      <c r="M17240" s="22" t="s">
        <v>70373</v>
      </c>
      <c r="N17240" s="8" t="s">
        <v>66427</v>
      </c>
    </row>
    <row r="17241" spans="2:14" s="6" customFormat="1" ht="12.95" customHeight="1" outlineLevel="2" x14ac:dyDescent="0.2">
      <c r="B17241" s="23">
        <v>16900</v>
      </c>
      <c r="C17241" s="17" t="s">
        <v>66428</v>
      </c>
      <c r="D17241" s="18" t="s">
        <v>66429</v>
      </c>
      <c r="E17241" s="18" t="s">
        <v>9942</v>
      </c>
      <c r="F17241" s="18" t="s">
        <v>9955</v>
      </c>
      <c r="G17241" s="18" t="s">
        <v>66430</v>
      </c>
      <c r="H17241" s="19">
        <v>0</v>
      </c>
      <c r="I17241" s="20">
        <v>48.2</v>
      </c>
      <c r="J17241" s="7">
        <f>I17241</f>
        <v>48.2</v>
      </c>
      <c r="K17241" s="21">
        <v>0</v>
      </c>
      <c r="L17241" s="20">
        <f xml:space="preserve"> J17241 * K17241</f>
        <v>0</v>
      </c>
      <c r="M17241" s="22" t="s">
        <v>70373</v>
      </c>
      <c r="N17241" s="8" t="s">
        <v>66431</v>
      </c>
    </row>
    <row r="17242" spans="2:14" s="6" customFormat="1" ht="12.95" customHeight="1" outlineLevel="2" x14ac:dyDescent="0.2">
      <c r="B17242" s="23">
        <v>16901</v>
      </c>
      <c r="C17242" s="17" t="s">
        <v>66432</v>
      </c>
      <c r="D17242" s="18" t="s">
        <v>66433</v>
      </c>
      <c r="E17242" s="18" t="s">
        <v>9942</v>
      </c>
      <c r="F17242" s="18" t="s">
        <v>9955</v>
      </c>
      <c r="G17242" s="18" t="s">
        <v>66434</v>
      </c>
      <c r="H17242" s="19">
        <v>0</v>
      </c>
      <c r="I17242" s="20">
        <v>48.2</v>
      </c>
      <c r="J17242" s="7">
        <f>I17242</f>
        <v>48.2</v>
      </c>
      <c r="K17242" s="21">
        <v>0</v>
      </c>
      <c r="L17242" s="20">
        <f xml:space="preserve"> J17242 * K17242</f>
        <v>0</v>
      </c>
      <c r="M17242" s="22" t="s">
        <v>70373</v>
      </c>
      <c r="N17242" s="8" t="s">
        <v>66435</v>
      </c>
    </row>
    <row r="17243" spans="2:14" s="6" customFormat="1" ht="12.95" customHeight="1" outlineLevel="2" x14ac:dyDescent="0.2">
      <c r="B17243" s="23">
        <v>16902</v>
      </c>
      <c r="C17243" s="17" t="s">
        <v>66436</v>
      </c>
      <c r="D17243" s="18" t="s">
        <v>66437</v>
      </c>
      <c r="E17243" s="18" t="s">
        <v>9942</v>
      </c>
      <c r="F17243" s="18" t="s">
        <v>9955</v>
      </c>
      <c r="G17243" s="18" t="s">
        <v>66438</v>
      </c>
      <c r="H17243" s="19">
        <v>0</v>
      </c>
      <c r="I17243" s="20">
        <v>48.2</v>
      </c>
      <c r="J17243" s="7">
        <f>I17243</f>
        <v>48.2</v>
      </c>
      <c r="K17243" s="21">
        <v>0</v>
      </c>
      <c r="L17243" s="20">
        <f xml:space="preserve"> J17243 * K17243</f>
        <v>0</v>
      </c>
      <c r="M17243" s="22" t="s">
        <v>70373</v>
      </c>
      <c r="N17243" s="8" t="s">
        <v>66439</v>
      </c>
    </row>
    <row r="17244" spans="2:14" s="6" customFormat="1" ht="12.95" customHeight="1" outlineLevel="2" x14ac:dyDescent="0.2">
      <c r="B17244" s="23">
        <v>16903</v>
      </c>
      <c r="C17244" s="17" t="s">
        <v>66440</v>
      </c>
      <c r="D17244" s="18" t="s">
        <v>66441</v>
      </c>
      <c r="E17244" s="18" t="s">
        <v>9942</v>
      </c>
      <c r="F17244" s="18" t="s">
        <v>9955</v>
      </c>
      <c r="G17244" s="18" t="s">
        <v>66442</v>
      </c>
      <c r="H17244" s="19">
        <v>0</v>
      </c>
      <c r="I17244" s="20">
        <v>48.2</v>
      </c>
      <c r="J17244" s="7">
        <f>I17244</f>
        <v>48.2</v>
      </c>
      <c r="K17244" s="21">
        <v>0</v>
      </c>
      <c r="L17244" s="20">
        <f xml:space="preserve"> J17244 * K17244</f>
        <v>0</v>
      </c>
      <c r="M17244" s="22" t="s">
        <v>70373</v>
      </c>
      <c r="N17244" s="8" t="s">
        <v>66443</v>
      </c>
    </row>
    <row r="17245" spans="2:14" s="6" customFormat="1" ht="12.95" customHeight="1" outlineLevel="2" x14ac:dyDescent="0.2">
      <c r="B17245" s="23">
        <v>16904</v>
      </c>
      <c r="C17245" s="17" t="s">
        <v>66444</v>
      </c>
      <c r="D17245" s="18" t="s">
        <v>66445</v>
      </c>
      <c r="E17245" s="18" t="s">
        <v>9942</v>
      </c>
      <c r="F17245" s="18" t="s">
        <v>9955</v>
      </c>
      <c r="G17245" s="18" t="s">
        <v>66446</v>
      </c>
      <c r="H17245" s="19">
        <v>0</v>
      </c>
      <c r="I17245" s="20">
        <v>48.2</v>
      </c>
      <c r="J17245" s="7">
        <f>I17245</f>
        <v>48.2</v>
      </c>
      <c r="K17245" s="21">
        <v>0</v>
      </c>
      <c r="L17245" s="20">
        <f xml:space="preserve"> J17245 * K17245</f>
        <v>0</v>
      </c>
      <c r="M17245" s="22" t="s">
        <v>70373</v>
      </c>
      <c r="N17245" s="8" t="s">
        <v>66447</v>
      </c>
    </row>
    <row r="17246" spans="2:14" s="6" customFormat="1" ht="12.95" customHeight="1" outlineLevel="2" x14ac:dyDescent="0.2">
      <c r="B17246" s="23">
        <v>16905</v>
      </c>
      <c r="C17246" s="17" t="s">
        <v>66448</v>
      </c>
      <c r="D17246" s="18" t="s">
        <v>66449</v>
      </c>
      <c r="E17246" s="18" t="s">
        <v>9454</v>
      </c>
      <c r="F17246" s="18" t="s">
        <v>44</v>
      </c>
      <c r="G17246" s="18" t="s">
        <v>66450</v>
      </c>
      <c r="H17246" s="19">
        <v>0</v>
      </c>
      <c r="I17246" s="20">
        <v>36.200000000000003</v>
      </c>
      <c r="J17246" s="7">
        <f>I17246</f>
        <v>36.200000000000003</v>
      </c>
      <c r="K17246" s="21">
        <v>0</v>
      </c>
      <c r="L17246" s="20">
        <f xml:space="preserve"> J17246 * K17246</f>
        <v>0</v>
      </c>
      <c r="M17246" s="22" t="s">
        <v>70373</v>
      </c>
      <c r="N17246" s="8" t="s">
        <v>66451</v>
      </c>
    </row>
    <row r="17247" spans="2:14" s="6" customFormat="1" ht="12.95" customHeight="1" outlineLevel="2" x14ac:dyDescent="0.2">
      <c r="B17247" s="23">
        <v>16906</v>
      </c>
      <c r="C17247" s="17" t="s">
        <v>66452</v>
      </c>
      <c r="D17247" s="18" t="s">
        <v>66453</v>
      </c>
      <c r="E17247" s="18" t="s">
        <v>9454</v>
      </c>
      <c r="F17247" s="18" t="s">
        <v>44</v>
      </c>
      <c r="G17247" s="18" t="s">
        <v>66454</v>
      </c>
      <c r="H17247" s="19">
        <v>0</v>
      </c>
      <c r="I17247" s="20">
        <v>36.200000000000003</v>
      </c>
      <c r="J17247" s="7">
        <f>I17247</f>
        <v>36.200000000000003</v>
      </c>
      <c r="K17247" s="21">
        <v>0</v>
      </c>
      <c r="L17247" s="20">
        <f xml:space="preserve"> J17247 * K17247</f>
        <v>0</v>
      </c>
      <c r="M17247" s="22" t="s">
        <v>70373</v>
      </c>
      <c r="N17247" s="8" t="s">
        <v>66455</v>
      </c>
    </row>
    <row r="17248" spans="2:14" s="6" customFormat="1" ht="12.95" customHeight="1" outlineLevel="2" x14ac:dyDescent="0.2">
      <c r="B17248" s="23">
        <v>16907</v>
      </c>
      <c r="C17248" s="17" t="s">
        <v>66456</v>
      </c>
      <c r="D17248" s="18" t="s">
        <v>66457</v>
      </c>
      <c r="E17248" s="18" t="s">
        <v>9454</v>
      </c>
      <c r="F17248" s="18" t="s">
        <v>44</v>
      </c>
      <c r="G17248" s="18" t="s">
        <v>66458</v>
      </c>
      <c r="H17248" s="19">
        <v>0</v>
      </c>
      <c r="I17248" s="20">
        <v>36.200000000000003</v>
      </c>
      <c r="J17248" s="7">
        <f>I17248</f>
        <v>36.200000000000003</v>
      </c>
      <c r="K17248" s="21">
        <v>0</v>
      </c>
      <c r="L17248" s="20">
        <f xml:space="preserve"> J17248 * K17248</f>
        <v>0</v>
      </c>
      <c r="M17248" s="22" t="s">
        <v>70373</v>
      </c>
      <c r="N17248" s="8" t="s">
        <v>66459</v>
      </c>
    </row>
    <row r="17249" spans="2:14" s="6" customFormat="1" ht="12.95" customHeight="1" outlineLevel="2" x14ac:dyDescent="0.2">
      <c r="B17249" s="23">
        <v>16908</v>
      </c>
      <c r="C17249" s="17" t="s">
        <v>66460</v>
      </c>
      <c r="D17249" s="18" t="s">
        <v>66461</v>
      </c>
      <c r="E17249" s="18" t="s">
        <v>9454</v>
      </c>
      <c r="F17249" s="18" t="s">
        <v>44</v>
      </c>
      <c r="G17249" s="18" t="s">
        <v>66462</v>
      </c>
      <c r="H17249" s="19">
        <v>0</v>
      </c>
      <c r="I17249" s="20">
        <v>36.200000000000003</v>
      </c>
      <c r="J17249" s="7">
        <f>I17249</f>
        <v>36.200000000000003</v>
      </c>
      <c r="K17249" s="21">
        <v>0</v>
      </c>
      <c r="L17249" s="20">
        <f xml:space="preserve"> J17249 * K17249</f>
        <v>0</v>
      </c>
      <c r="M17249" s="22" t="s">
        <v>70373</v>
      </c>
      <c r="N17249" s="8" t="s">
        <v>66463</v>
      </c>
    </row>
    <row r="17250" spans="2:14" s="6" customFormat="1" ht="12.95" customHeight="1" outlineLevel="2" x14ac:dyDescent="0.2">
      <c r="B17250" s="23">
        <v>16909</v>
      </c>
      <c r="C17250" s="17" t="s">
        <v>66464</v>
      </c>
      <c r="D17250" s="18" t="s">
        <v>66465</v>
      </c>
      <c r="E17250" s="18" t="s">
        <v>9454</v>
      </c>
      <c r="F17250" s="18" t="s">
        <v>44</v>
      </c>
      <c r="G17250" s="18" t="s">
        <v>66466</v>
      </c>
      <c r="H17250" s="19">
        <v>0</v>
      </c>
      <c r="I17250" s="20">
        <v>36.200000000000003</v>
      </c>
      <c r="J17250" s="7">
        <f>I17250</f>
        <v>36.200000000000003</v>
      </c>
      <c r="K17250" s="21">
        <v>0</v>
      </c>
      <c r="L17250" s="20">
        <f xml:space="preserve"> J17250 * K17250</f>
        <v>0</v>
      </c>
      <c r="M17250" s="22" t="s">
        <v>70373</v>
      </c>
      <c r="N17250" s="8" t="s">
        <v>66467</v>
      </c>
    </row>
    <row r="17251" spans="2:14" s="6" customFormat="1" ht="12.95" customHeight="1" outlineLevel="2" x14ac:dyDescent="0.2">
      <c r="B17251" s="23">
        <v>16910</v>
      </c>
      <c r="C17251" s="17" t="s">
        <v>66468</v>
      </c>
      <c r="D17251" s="18" t="s">
        <v>66469</v>
      </c>
      <c r="E17251" s="18" t="s">
        <v>9454</v>
      </c>
      <c r="F17251" s="18" t="s">
        <v>44</v>
      </c>
      <c r="G17251" s="18" t="s">
        <v>66470</v>
      </c>
      <c r="H17251" s="19">
        <v>0</v>
      </c>
      <c r="I17251" s="20">
        <v>36.200000000000003</v>
      </c>
      <c r="J17251" s="7">
        <f>I17251</f>
        <v>36.200000000000003</v>
      </c>
      <c r="K17251" s="21">
        <v>0</v>
      </c>
      <c r="L17251" s="20">
        <f xml:space="preserve"> J17251 * K17251</f>
        <v>0</v>
      </c>
      <c r="M17251" s="22" t="s">
        <v>70373</v>
      </c>
      <c r="N17251" s="8" t="s">
        <v>66471</v>
      </c>
    </row>
    <row r="17252" spans="2:14" s="6" customFormat="1" ht="12.95" customHeight="1" outlineLevel="2" x14ac:dyDescent="0.2">
      <c r="B17252" s="23">
        <v>16911</v>
      </c>
      <c r="C17252" s="17" t="s">
        <v>66472</v>
      </c>
      <c r="D17252" s="18" t="s">
        <v>66473</v>
      </c>
      <c r="E17252" s="18" t="s">
        <v>9454</v>
      </c>
      <c r="F17252" s="18" t="s">
        <v>44</v>
      </c>
      <c r="G17252" s="18" t="s">
        <v>66474</v>
      </c>
      <c r="H17252" s="19">
        <v>0</v>
      </c>
      <c r="I17252" s="20">
        <v>36.200000000000003</v>
      </c>
      <c r="J17252" s="7">
        <f>I17252</f>
        <v>36.200000000000003</v>
      </c>
      <c r="K17252" s="21">
        <v>0</v>
      </c>
      <c r="L17252" s="20">
        <f xml:space="preserve"> J17252 * K17252</f>
        <v>0</v>
      </c>
      <c r="M17252" s="22" t="s">
        <v>70373</v>
      </c>
      <c r="N17252" s="8" t="s">
        <v>66475</v>
      </c>
    </row>
    <row r="17253" spans="2:14" s="6" customFormat="1" ht="12.95" customHeight="1" outlineLevel="2" x14ac:dyDescent="0.2">
      <c r="B17253" s="23">
        <v>16912</v>
      </c>
      <c r="C17253" s="17" t="s">
        <v>66476</v>
      </c>
      <c r="D17253" s="18" t="s">
        <v>66477</v>
      </c>
      <c r="E17253" s="18" t="s">
        <v>9454</v>
      </c>
      <c r="F17253" s="18" t="s">
        <v>44</v>
      </c>
      <c r="G17253" s="18" t="s">
        <v>66478</v>
      </c>
      <c r="H17253" s="19">
        <v>0</v>
      </c>
      <c r="I17253" s="20">
        <v>36.200000000000003</v>
      </c>
      <c r="J17253" s="7">
        <f>I17253</f>
        <v>36.200000000000003</v>
      </c>
      <c r="K17253" s="21">
        <v>0</v>
      </c>
      <c r="L17253" s="20">
        <f xml:space="preserve"> J17253 * K17253</f>
        <v>0</v>
      </c>
      <c r="M17253" s="22" t="s">
        <v>70373</v>
      </c>
      <c r="N17253" s="8" t="s">
        <v>66479</v>
      </c>
    </row>
    <row r="17254" spans="2:14" s="6" customFormat="1" ht="12.95" customHeight="1" outlineLevel="2" x14ac:dyDescent="0.2">
      <c r="B17254" s="23">
        <v>16913</v>
      </c>
      <c r="C17254" s="17" t="s">
        <v>66480</v>
      </c>
      <c r="D17254" s="18" t="s">
        <v>66481</v>
      </c>
      <c r="E17254" s="18" t="s">
        <v>9454</v>
      </c>
      <c r="F17254" s="18" t="s">
        <v>44</v>
      </c>
      <c r="G17254" s="18" t="s">
        <v>66482</v>
      </c>
      <c r="H17254" s="19">
        <v>0</v>
      </c>
      <c r="I17254" s="20">
        <v>36.200000000000003</v>
      </c>
      <c r="J17254" s="7">
        <f>I17254</f>
        <v>36.200000000000003</v>
      </c>
      <c r="K17254" s="21">
        <v>0</v>
      </c>
      <c r="L17254" s="20">
        <f xml:space="preserve"> J17254 * K17254</f>
        <v>0</v>
      </c>
      <c r="M17254" s="22" t="s">
        <v>70373</v>
      </c>
      <c r="N17254" s="8" t="s">
        <v>66483</v>
      </c>
    </row>
    <row r="17255" spans="2:14" s="6" customFormat="1" ht="12.95" customHeight="1" outlineLevel="2" x14ac:dyDescent="0.2">
      <c r="B17255" s="23">
        <v>16914</v>
      </c>
      <c r="C17255" s="17" t="s">
        <v>66484</v>
      </c>
      <c r="D17255" s="18" t="s">
        <v>66485</v>
      </c>
      <c r="E17255" s="18" t="s">
        <v>9454</v>
      </c>
      <c r="F17255" s="18" t="s">
        <v>44</v>
      </c>
      <c r="G17255" s="18" t="s">
        <v>66486</v>
      </c>
      <c r="H17255" s="19">
        <v>0</v>
      </c>
      <c r="I17255" s="20">
        <v>36.200000000000003</v>
      </c>
      <c r="J17255" s="7">
        <f>I17255</f>
        <v>36.200000000000003</v>
      </c>
      <c r="K17255" s="21">
        <v>0</v>
      </c>
      <c r="L17255" s="20">
        <f xml:space="preserve"> J17255 * K17255</f>
        <v>0</v>
      </c>
      <c r="M17255" s="22" t="s">
        <v>70373</v>
      </c>
      <c r="N17255" s="8" t="s">
        <v>66487</v>
      </c>
    </row>
    <row r="17256" spans="2:14" s="6" customFormat="1" ht="12.95" customHeight="1" outlineLevel="2" x14ac:dyDescent="0.2">
      <c r="B17256" s="23">
        <v>16915</v>
      </c>
      <c r="C17256" s="17" t="s">
        <v>66488</v>
      </c>
      <c r="D17256" s="18" t="s">
        <v>66489</v>
      </c>
      <c r="E17256" s="18" t="s">
        <v>9454</v>
      </c>
      <c r="F17256" s="18" t="s">
        <v>44</v>
      </c>
      <c r="G17256" s="18" t="s">
        <v>66490</v>
      </c>
      <c r="H17256" s="19">
        <v>0</v>
      </c>
      <c r="I17256" s="20">
        <v>36.200000000000003</v>
      </c>
      <c r="J17256" s="7">
        <f>I17256</f>
        <v>36.200000000000003</v>
      </c>
      <c r="K17256" s="21">
        <v>0</v>
      </c>
      <c r="L17256" s="20">
        <f xml:space="preserve"> J17256 * K17256</f>
        <v>0</v>
      </c>
      <c r="M17256" s="22" t="s">
        <v>70373</v>
      </c>
      <c r="N17256" s="8" t="s">
        <v>66491</v>
      </c>
    </row>
    <row r="17257" spans="2:14" s="6" customFormat="1" ht="12.95" customHeight="1" outlineLevel="2" x14ac:dyDescent="0.2">
      <c r="B17257" s="23">
        <v>16916</v>
      </c>
      <c r="C17257" s="17" t="s">
        <v>66492</v>
      </c>
      <c r="D17257" s="18" t="s">
        <v>66493</v>
      </c>
      <c r="E17257" s="18" t="s">
        <v>49</v>
      </c>
      <c r="F17257" s="18" t="s">
        <v>22</v>
      </c>
      <c r="G17257" s="18" t="s">
        <v>66494</v>
      </c>
      <c r="H17257" s="19">
        <v>0</v>
      </c>
      <c r="I17257" s="20">
        <v>39.1</v>
      </c>
      <c r="J17257" s="7">
        <f>I17257</f>
        <v>39.1</v>
      </c>
      <c r="K17257" s="21">
        <v>0</v>
      </c>
      <c r="L17257" s="20">
        <f xml:space="preserve"> J17257 * K17257</f>
        <v>0</v>
      </c>
      <c r="M17257" s="22" t="s">
        <v>70373</v>
      </c>
      <c r="N17257" s="8" t="s">
        <v>66495</v>
      </c>
    </row>
    <row r="17258" spans="2:14" s="6" customFormat="1" ht="12.95" customHeight="1" outlineLevel="2" x14ac:dyDescent="0.2">
      <c r="B17258" s="23">
        <v>16917</v>
      </c>
      <c r="C17258" s="17" t="s">
        <v>66496</v>
      </c>
      <c r="D17258" s="18" t="s">
        <v>66497</v>
      </c>
      <c r="E17258" s="18" t="s">
        <v>49</v>
      </c>
      <c r="F17258" s="18" t="s">
        <v>22</v>
      </c>
      <c r="G17258" s="18" t="s">
        <v>66498</v>
      </c>
      <c r="H17258" s="19">
        <v>0</v>
      </c>
      <c r="I17258" s="20">
        <v>39.1</v>
      </c>
      <c r="J17258" s="7">
        <f>I17258</f>
        <v>39.1</v>
      </c>
      <c r="K17258" s="21">
        <v>0</v>
      </c>
      <c r="L17258" s="20">
        <f xml:space="preserve"> J17258 * K17258</f>
        <v>0</v>
      </c>
      <c r="M17258" s="22" t="s">
        <v>70373</v>
      </c>
      <c r="N17258" s="8" t="s">
        <v>66499</v>
      </c>
    </row>
    <row r="17259" spans="2:14" s="6" customFormat="1" ht="12.95" customHeight="1" outlineLevel="2" x14ac:dyDescent="0.2">
      <c r="B17259" s="23">
        <v>16918</v>
      </c>
      <c r="C17259" s="17" t="s">
        <v>66500</v>
      </c>
      <c r="D17259" s="18" t="s">
        <v>66501</v>
      </c>
      <c r="E17259" s="18" t="s">
        <v>49</v>
      </c>
      <c r="F17259" s="18" t="s">
        <v>22</v>
      </c>
      <c r="G17259" s="18" t="s">
        <v>66502</v>
      </c>
      <c r="H17259" s="19">
        <v>0</v>
      </c>
      <c r="I17259" s="20">
        <v>39.1</v>
      </c>
      <c r="J17259" s="7">
        <f>I17259</f>
        <v>39.1</v>
      </c>
      <c r="K17259" s="21">
        <v>0</v>
      </c>
      <c r="L17259" s="20">
        <f xml:space="preserve"> J17259 * K17259</f>
        <v>0</v>
      </c>
      <c r="M17259" s="22" t="s">
        <v>70373</v>
      </c>
      <c r="N17259" s="8" t="s">
        <v>66503</v>
      </c>
    </row>
    <row r="17260" spans="2:14" s="6" customFormat="1" ht="12.95" customHeight="1" outlineLevel="2" x14ac:dyDescent="0.2">
      <c r="B17260" s="23">
        <v>16919</v>
      </c>
      <c r="C17260" s="17" t="s">
        <v>66504</v>
      </c>
      <c r="D17260" s="18" t="s">
        <v>66505</v>
      </c>
      <c r="E17260" s="18" t="s">
        <v>49</v>
      </c>
      <c r="F17260" s="18" t="s">
        <v>22</v>
      </c>
      <c r="G17260" s="18" t="s">
        <v>66506</v>
      </c>
      <c r="H17260" s="19">
        <v>0</v>
      </c>
      <c r="I17260" s="20">
        <v>39.1</v>
      </c>
      <c r="J17260" s="7">
        <f>I17260</f>
        <v>39.1</v>
      </c>
      <c r="K17260" s="21">
        <v>0</v>
      </c>
      <c r="L17260" s="20">
        <f xml:space="preserve"> J17260 * K17260</f>
        <v>0</v>
      </c>
      <c r="M17260" s="22" t="s">
        <v>70373</v>
      </c>
      <c r="N17260" s="8" t="s">
        <v>66507</v>
      </c>
    </row>
    <row r="17261" spans="2:14" s="6" customFormat="1" ht="12.95" customHeight="1" outlineLevel="2" x14ac:dyDescent="0.2">
      <c r="B17261" s="23">
        <v>16920</v>
      </c>
      <c r="C17261" s="17" t="s">
        <v>66508</v>
      </c>
      <c r="D17261" s="18" t="s">
        <v>66509</v>
      </c>
      <c r="E17261" s="18" t="s">
        <v>49</v>
      </c>
      <c r="F17261" s="18" t="s">
        <v>22</v>
      </c>
      <c r="G17261" s="18" t="s">
        <v>66510</v>
      </c>
      <c r="H17261" s="19">
        <v>0</v>
      </c>
      <c r="I17261" s="20">
        <v>39.1</v>
      </c>
      <c r="J17261" s="7">
        <f>I17261</f>
        <v>39.1</v>
      </c>
      <c r="K17261" s="21">
        <v>0</v>
      </c>
      <c r="L17261" s="20">
        <f xml:space="preserve"> J17261 * K17261</f>
        <v>0</v>
      </c>
      <c r="M17261" s="22" t="s">
        <v>70373</v>
      </c>
      <c r="N17261" s="8" t="s">
        <v>66511</v>
      </c>
    </row>
    <row r="17262" spans="2:14" s="6" customFormat="1" ht="12.95" customHeight="1" outlineLevel="2" x14ac:dyDescent="0.2">
      <c r="B17262" s="23">
        <v>16921</v>
      </c>
      <c r="C17262" s="17" t="s">
        <v>66512</v>
      </c>
      <c r="D17262" s="18" t="s">
        <v>66513</v>
      </c>
      <c r="E17262" s="18" t="s">
        <v>49</v>
      </c>
      <c r="F17262" s="18" t="s">
        <v>22</v>
      </c>
      <c r="G17262" s="18" t="s">
        <v>66514</v>
      </c>
      <c r="H17262" s="19">
        <v>0</v>
      </c>
      <c r="I17262" s="20">
        <v>39.1</v>
      </c>
      <c r="J17262" s="7">
        <f>I17262</f>
        <v>39.1</v>
      </c>
      <c r="K17262" s="21">
        <v>0</v>
      </c>
      <c r="L17262" s="20">
        <f xml:space="preserve"> J17262 * K17262</f>
        <v>0</v>
      </c>
      <c r="M17262" s="22" t="s">
        <v>70373</v>
      </c>
      <c r="N17262" s="8" t="s">
        <v>66515</v>
      </c>
    </row>
    <row r="17263" spans="2:14" s="6" customFormat="1" ht="12.95" customHeight="1" outlineLevel="2" x14ac:dyDescent="0.2">
      <c r="B17263" s="23">
        <v>16922</v>
      </c>
      <c r="C17263" s="17" t="s">
        <v>66516</v>
      </c>
      <c r="D17263" s="18" t="s">
        <v>66517</v>
      </c>
      <c r="E17263" s="18" t="s">
        <v>49</v>
      </c>
      <c r="F17263" s="18" t="s">
        <v>22</v>
      </c>
      <c r="G17263" s="18" t="s">
        <v>66518</v>
      </c>
      <c r="H17263" s="19">
        <v>0</v>
      </c>
      <c r="I17263" s="20">
        <v>39.1</v>
      </c>
      <c r="J17263" s="7">
        <f>I17263</f>
        <v>39.1</v>
      </c>
      <c r="K17263" s="21">
        <v>0</v>
      </c>
      <c r="L17263" s="20">
        <f xml:space="preserve"> J17263 * K17263</f>
        <v>0</v>
      </c>
      <c r="M17263" s="22" t="s">
        <v>70373</v>
      </c>
      <c r="N17263" s="8" t="s">
        <v>66519</v>
      </c>
    </row>
    <row r="17264" spans="2:14" s="6" customFormat="1" ht="12.95" customHeight="1" outlineLevel="2" x14ac:dyDescent="0.2">
      <c r="B17264" s="23">
        <v>16923</v>
      </c>
      <c r="C17264" s="17" t="s">
        <v>66520</v>
      </c>
      <c r="D17264" s="18" t="s">
        <v>66521</v>
      </c>
      <c r="E17264" s="18" t="s">
        <v>49</v>
      </c>
      <c r="F17264" s="18" t="s">
        <v>22</v>
      </c>
      <c r="G17264" s="18" t="s">
        <v>66522</v>
      </c>
      <c r="H17264" s="19">
        <v>0</v>
      </c>
      <c r="I17264" s="20">
        <v>39.1</v>
      </c>
      <c r="J17264" s="7">
        <f>I17264</f>
        <v>39.1</v>
      </c>
      <c r="K17264" s="21">
        <v>0</v>
      </c>
      <c r="L17264" s="20">
        <f xml:space="preserve"> J17264 * K17264</f>
        <v>0</v>
      </c>
      <c r="M17264" s="22" t="s">
        <v>70373</v>
      </c>
      <c r="N17264" s="8" t="s">
        <v>66523</v>
      </c>
    </row>
    <row r="17265" spans="2:14" s="6" customFormat="1" ht="12.95" customHeight="1" outlineLevel="2" x14ac:dyDescent="0.2">
      <c r="B17265" s="23">
        <v>16924</v>
      </c>
      <c r="C17265" s="17" t="s">
        <v>66524</v>
      </c>
      <c r="D17265" s="18" t="s">
        <v>66525</v>
      </c>
      <c r="E17265" s="18" t="s">
        <v>49</v>
      </c>
      <c r="F17265" s="18" t="s">
        <v>22</v>
      </c>
      <c r="G17265" s="18" t="s">
        <v>66526</v>
      </c>
      <c r="H17265" s="19">
        <v>0</v>
      </c>
      <c r="I17265" s="20">
        <v>39.1</v>
      </c>
      <c r="J17265" s="7">
        <f>I17265</f>
        <v>39.1</v>
      </c>
      <c r="K17265" s="21">
        <v>0</v>
      </c>
      <c r="L17265" s="20">
        <f xml:space="preserve"> J17265 * K17265</f>
        <v>0</v>
      </c>
      <c r="M17265" s="22" t="s">
        <v>70373</v>
      </c>
      <c r="N17265" s="8" t="s">
        <v>66527</v>
      </c>
    </row>
    <row r="17266" spans="2:14" s="6" customFormat="1" ht="12.95" customHeight="1" outlineLevel="2" x14ac:dyDescent="0.2">
      <c r="B17266" s="23">
        <v>16925</v>
      </c>
      <c r="C17266" s="17" t="s">
        <v>66528</v>
      </c>
      <c r="D17266" s="18" t="s">
        <v>66529</v>
      </c>
      <c r="E17266" s="18" t="s">
        <v>49</v>
      </c>
      <c r="F17266" s="18" t="s">
        <v>22</v>
      </c>
      <c r="G17266" s="18" t="s">
        <v>66530</v>
      </c>
      <c r="H17266" s="19">
        <v>0</v>
      </c>
      <c r="I17266" s="20">
        <v>39.1</v>
      </c>
      <c r="J17266" s="7">
        <f>I17266</f>
        <v>39.1</v>
      </c>
      <c r="K17266" s="21">
        <v>0</v>
      </c>
      <c r="L17266" s="20">
        <f xml:space="preserve"> J17266 * K17266</f>
        <v>0</v>
      </c>
      <c r="M17266" s="22" t="s">
        <v>70373</v>
      </c>
      <c r="N17266" s="8" t="s">
        <v>66531</v>
      </c>
    </row>
    <row r="17267" spans="2:14" s="6" customFormat="1" ht="12.95" customHeight="1" outlineLevel="2" x14ac:dyDescent="0.2">
      <c r="B17267" s="23">
        <v>16926</v>
      </c>
      <c r="C17267" s="17" t="s">
        <v>66532</v>
      </c>
      <c r="D17267" s="18" t="s">
        <v>66533</v>
      </c>
      <c r="E17267" s="18" t="s">
        <v>49</v>
      </c>
      <c r="F17267" s="18" t="s">
        <v>22</v>
      </c>
      <c r="G17267" s="18" t="s">
        <v>66534</v>
      </c>
      <c r="H17267" s="19">
        <v>0</v>
      </c>
      <c r="I17267" s="20">
        <v>39.1</v>
      </c>
      <c r="J17267" s="7">
        <f>I17267</f>
        <v>39.1</v>
      </c>
      <c r="K17267" s="21">
        <v>0</v>
      </c>
      <c r="L17267" s="20">
        <f xml:space="preserve"> J17267 * K17267</f>
        <v>0</v>
      </c>
      <c r="M17267" s="22" t="s">
        <v>70373</v>
      </c>
      <c r="N17267" s="8" t="s">
        <v>66535</v>
      </c>
    </row>
    <row r="17268" spans="2:14" s="6" customFormat="1" ht="12.95" customHeight="1" outlineLevel="2" x14ac:dyDescent="0.2">
      <c r="B17268" s="23">
        <v>16927</v>
      </c>
      <c r="C17268" s="17" t="s">
        <v>66536</v>
      </c>
      <c r="D17268" s="18" t="s">
        <v>66537</v>
      </c>
      <c r="E17268" s="18" t="s">
        <v>49</v>
      </c>
      <c r="F17268" s="18" t="s">
        <v>22</v>
      </c>
      <c r="G17268" s="18" t="s">
        <v>66538</v>
      </c>
      <c r="H17268" s="19">
        <v>0</v>
      </c>
      <c r="I17268" s="20">
        <v>39.1</v>
      </c>
      <c r="J17268" s="7">
        <f>I17268</f>
        <v>39.1</v>
      </c>
      <c r="K17268" s="21">
        <v>0</v>
      </c>
      <c r="L17268" s="20">
        <f xml:space="preserve"> J17268 * K17268</f>
        <v>0</v>
      </c>
      <c r="M17268" s="22" t="s">
        <v>70373</v>
      </c>
      <c r="N17268" s="8" t="s">
        <v>66539</v>
      </c>
    </row>
    <row r="17269" spans="2:14" s="6" customFormat="1" ht="12.95" customHeight="1" outlineLevel="2" x14ac:dyDescent="0.2">
      <c r="B17269" s="23">
        <v>16928</v>
      </c>
      <c r="C17269" s="17" t="s">
        <v>66540</v>
      </c>
      <c r="D17269" s="18" t="s">
        <v>66541</v>
      </c>
      <c r="E17269" s="18" t="s">
        <v>49</v>
      </c>
      <c r="F17269" s="18" t="s">
        <v>22</v>
      </c>
      <c r="G17269" s="18" t="s">
        <v>66542</v>
      </c>
      <c r="H17269" s="19">
        <v>0</v>
      </c>
      <c r="I17269" s="20">
        <v>39.1</v>
      </c>
      <c r="J17269" s="7">
        <f>I17269</f>
        <v>39.1</v>
      </c>
      <c r="K17269" s="21">
        <v>0</v>
      </c>
      <c r="L17269" s="20">
        <f xml:space="preserve"> J17269 * K17269</f>
        <v>0</v>
      </c>
      <c r="M17269" s="22" t="s">
        <v>70373</v>
      </c>
      <c r="N17269" s="8" t="s">
        <v>66543</v>
      </c>
    </row>
    <row r="17270" spans="2:14" s="6" customFormat="1" ht="12.95" customHeight="1" outlineLevel="2" x14ac:dyDescent="0.2">
      <c r="B17270" s="23">
        <v>16929</v>
      </c>
      <c r="C17270" s="17" t="s">
        <v>66544</v>
      </c>
      <c r="D17270" s="18" t="s">
        <v>66545</v>
      </c>
      <c r="E17270" s="18" t="s">
        <v>9454</v>
      </c>
      <c r="F17270" s="18" t="s">
        <v>44</v>
      </c>
      <c r="G17270" s="18" t="s">
        <v>66546</v>
      </c>
      <c r="H17270" s="19">
        <v>0</v>
      </c>
      <c r="I17270" s="20">
        <v>38.5</v>
      </c>
      <c r="J17270" s="7">
        <f>I17270</f>
        <v>38.5</v>
      </c>
      <c r="K17270" s="21">
        <v>0</v>
      </c>
      <c r="L17270" s="20">
        <f xml:space="preserve"> J17270 * K17270</f>
        <v>0</v>
      </c>
      <c r="M17270" s="22" t="s">
        <v>70373</v>
      </c>
      <c r="N17270" s="8" t="s">
        <v>66547</v>
      </c>
    </row>
    <row r="17271" spans="2:14" s="6" customFormat="1" ht="12.95" customHeight="1" outlineLevel="2" x14ac:dyDescent="0.2">
      <c r="B17271" s="23">
        <v>16930</v>
      </c>
      <c r="C17271" s="17" t="s">
        <v>66548</v>
      </c>
      <c r="D17271" s="18" t="s">
        <v>66549</v>
      </c>
      <c r="E17271" s="18" t="s">
        <v>9454</v>
      </c>
      <c r="F17271" s="18" t="s">
        <v>44</v>
      </c>
      <c r="G17271" s="18" t="s">
        <v>66550</v>
      </c>
      <c r="H17271" s="19">
        <v>0</v>
      </c>
      <c r="I17271" s="20">
        <v>38.5</v>
      </c>
      <c r="J17271" s="7">
        <f>I17271</f>
        <v>38.5</v>
      </c>
      <c r="K17271" s="21">
        <v>0</v>
      </c>
      <c r="L17271" s="20">
        <f xml:space="preserve"> J17271 * K17271</f>
        <v>0</v>
      </c>
      <c r="M17271" s="22" t="s">
        <v>70373</v>
      </c>
      <c r="N17271" s="8" t="s">
        <v>66551</v>
      </c>
    </row>
    <row r="17272" spans="2:14" s="6" customFormat="1" ht="12.95" customHeight="1" outlineLevel="2" x14ac:dyDescent="0.2">
      <c r="B17272" s="23">
        <v>16931</v>
      </c>
      <c r="C17272" s="17" t="s">
        <v>66552</v>
      </c>
      <c r="D17272" s="18" t="s">
        <v>66553</v>
      </c>
      <c r="E17272" s="18" t="s">
        <v>9454</v>
      </c>
      <c r="F17272" s="18" t="s">
        <v>44</v>
      </c>
      <c r="G17272" s="18" t="s">
        <v>66554</v>
      </c>
      <c r="H17272" s="19">
        <v>0</v>
      </c>
      <c r="I17272" s="20">
        <v>38.5</v>
      </c>
      <c r="J17272" s="7">
        <f>I17272</f>
        <v>38.5</v>
      </c>
      <c r="K17272" s="21">
        <v>0</v>
      </c>
      <c r="L17272" s="20">
        <f xml:space="preserve"> J17272 * K17272</f>
        <v>0</v>
      </c>
      <c r="M17272" s="22" t="s">
        <v>70373</v>
      </c>
      <c r="N17272" s="8" t="s">
        <v>66555</v>
      </c>
    </row>
    <row r="17273" spans="2:14" s="6" customFormat="1" ht="12.95" customHeight="1" outlineLevel="2" x14ac:dyDescent="0.2">
      <c r="B17273" s="23">
        <v>16932</v>
      </c>
      <c r="C17273" s="17" t="s">
        <v>66556</v>
      </c>
      <c r="D17273" s="18" t="s">
        <v>66557</v>
      </c>
      <c r="E17273" s="18" t="s">
        <v>9454</v>
      </c>
      <c r="F17273" s="18" t="s">
        <v>44</v>
      </c>
      <c r="G17273" s="18" t="s">
        <v>66558</v>
      </c>
      <c r="H17273" s="19">
        <v>0</v>
      </c>
      <c r="I17273" s="20">
        <v>38.5</v>
      </c>
      <c r="J17273" s="7">
        <f>I17273</f>
        <v>38.5</v>
      </c>
      <c r="K17273" s="21">
        <v>0</v>
      </c>
      <c r="L17273" s="20">
        <f xml:space="preserve"> J17273 * K17273</f>
        <v>0</v>
      </c>
      <c r="M17273" s="22" t="s">
        <v>70373</v>
      </c>
      <c r="N17273" s="8" t="s">
        <v>66559</v>
      </c>
    </row>
    <row r="17274" spans="2:14" s="6" customFormat="1" ht="12.95" customHeight="1" outlineLevel="2" x14ac:dyDescent="0.2">
      <c r="B17274" s="23">
        <v>16933</v>
      </c>
      <c r="C17274" s="17" t="s">
        <v>66560</v>
      </c>
      <c r="D17274" s="18" t="s">
        <v>66561</v>
      </c>
      <c r="E17274" s="18" t="s">
        <v>9454</v>
      </c>
      <c r="F17274" s="18" t="s">
        <v>44</v>
      </c>
      <c r="G17274" s="18" t="s">
        <v>66562</v>
      </c>
      <c r="H17274" s="19">
        <v>0</v>
      </c>
      <c r="I17274" s="20">
        <v>38.5</v>
      </c>
      <c r="J17274" s="7">
        <f>I17274</f>
        <v>38.5</v>
      </c>
      <c r="K17274" s="21">
        <v>0</v>
      </c>
      <c r="L17274" s="20">
        <f xml:space="preserve"> J17274 * K17274</f>
        <v>0</v>
      </c>
      <c r="M17274" s="22" t="s">
        <v>70373</v>
      </c>
      <c r="N17274" s="8" t="s">
        <v>66563</v>
      </c>
    </row>
    <row r="17275" spans="2:14" s="6" customFormat="1" ht="12.95" customHeight="1" outlineLevel="2" x14ac:dyDescent="0.2">
      <c r="B17275" s="23">
        <v>16934</v>
      </c>
      <c r="C17275" s="17" t="s">
        <v>66564</v>
      </c>
      <c r="D17275" s="18" t="s">
        <v>66565</v>
      </c>
      <c r="E17275" s="18" t="s">
        <v>9454</v>
      </c>
      <c r="F17275" s="18" t="s">
        <v>44</v>
      </c>
      <c r="G17275" s="18" t="s">
        <v>66566</v>
      </c>
      <c r="H17275" s="19">
        <v>0</v>
      </c>
      <c r="I17275" s="20">
        <v>38.5</v>
      </c>
      <c r="J17275" s="7">
        <f>I17275</f>
        <v>38.5</v>
      </c>
      <c r="K17275" s="21">
        <v>0</v>
      </c>
      <c r="L17275" s="20">
        <f xml:space="preserve"> J17275 * K17275</f>
        <v>0</v>
      </c>
      <c r="M17275" s="22" t="s">
        <v>70373</v>
      </c>
      <c r="N17275" s="8" t="s">
        <v>66567</v>
      </c>
    </row>
    <row r="17276" spans="2:14" s="6" customFormat="1" ht="12.95" customHeight="1" outlineLevel="2" x14ac:dyDescent="0.2">
      <c r="B17276" s="23">
        <v>16935</v>
      </c>
      <c r="C17276" s="17" t="s">
        <v>66568</v>
      </c>
      <c r="D17276" s="18" t="s">
        <v>66569</v>
      </c>
      <c r="E17276" s="18" t="s">
        <v>9454</v>
      </c>
      <c r="F17276" s="18" t="s">
        <v>44</v>
      </c>
      <c r="G17276" s="18" t="s">
        <v>66570</v>
      </c>
      <c r="H17276" s="19">
        <v>0</v>
      </c>
      <c r="I17276" s="20">
        <v>38.5</v>
      </c>
      <c r="J17276" s="7">
        <f>I17276</f>
        <v>38.5</v>
      </c>
      <c r="K17276" s="21">
        <v>0</v>
      </c>
      <c r="L17276" s="20">
        <f xml:space="preserve"> J17276 * K17276</f>
        <v>0</v>
      </c>
      <c r="M17276" s="22" t="s">
        <v>70373</v>
      </c>
      <c r="N17276" s="8" t="s">
        <v>66571</v>
      </c>
    </row>
    <row r="17277" spans="2:14" s="6" customFormat="1" ht="12.95" customHeight="1" outlineLevel="2" x14ac:dyDescent="0.2">
      <c r="B17277" s="23">
        <v>16936</v>
      </c>
      <c r="C17277" s="17" t="s">
        <v>66572</v>
      </c>
      <c r="D17277" s="18" t="s">
        <v>66573</v>
      </c>
      <c r="E17277" s="18" t="s">
        <v>9454</v>
      </c>
      <c r="F17277" s="18" t="s">
        <v>44</v>
      </c>
      <c r="G17277" s="18" t="s">
        <v>66574</v>
      </c>
      <c r="H17277" s="19">
        <v>0</v>
      </c>
      <c r="I17277" s="20">
        <v>38.5</v>
      </c>
      <c r="J17277" s="7">
        <f>I17277</f>
        <v>38.5</v>
      </c>
      <c r="K17277" s="21">
        <v>0</v>
      </c>
      <c r="L17277" s="20">
        <f xml:space="preserve"> J17277 * K17277</f>
        <v>0</v>
      </c>
      <c r="M17277" s="22" t="s">
        <v>70373</v>
      </c>
      <c r="N17277" s="8" t="s">
        <v>66575</v>
      </c>
    </row>
    <row r="17278" spans="2:14" s="6" customFormat="1" ht="12.95" customHeight="1" outlineLevel="2" x14ac:dyDescent="0.2">
      <c r="B17278" s="23">
        <v>16937</v>
      </c>
      <c r="C17278" s="17" t="s">
        <v>66576</v>
      </c>
      <c r="D17278" s="18" t="s">
        <v>66577</v>
      </c>
      <c r="E17278" s="18" t="s">
        <v>9454</v>
      </c>
      <c r="F17278" s="18" t="s">
        <v>44</v>
      </c>
      <c r="G17278" s="18" t="s">
        <v>66578</v>
      </c>
      <c r="H17278" s="19">
        <v>0</v>
      </c>
      <c r="I17278" s="20">
        <v>38.5</v>
      </c>
      <c r="J17278" s="7">
        <f>I17278</f>
        <v>38.5</v>
      </c>
      <c r="K17278" s="21">
        <v>0</v>
      </c>
      <c r="L17278" s="20">
        <f xml:space="preserve"> J17278 * K17278</f>
        <v>0</v>
      </c>
      <c r="M17278" s="22" t="s">
        <v>70373</v>
      </c>
      <c r="N17278" s="8" t="s">
        <v>66579</v>
      </c>
    </row>
    <row r="17279" spans="2:14" s="6" customFormat="1" ht="12.95" customHeight="1" outlineLevel="2" x14ac:dyDescent="0.2">
      <c r="B17279" s="23">
        <v>16938</v>
      </c>
      <c r="C17279" s="17" t="s">
        <v>66580</v>
      </c>
      <c r="D17279" s="18" t="s">
        <v>66581</v>
      </c>
      <c r="E17279" s="18" t="s">
        <v>9454</v>
      </c>
      <c r="F17279" s="18" t="s">
        <v>44</v>
      </c>
      <c r="G17279" s="18" t="s">
        <v>66582</v>
      </c>
      <c r="H17279" s="19">
        <v>0</v>
      </c>
      <c r="I17279" s="20">
        <v>38.5</v>
      </c>
      <c r="J17279" s="7">
        <f>I17279</f>
        <v>38.5</v>
      </c>
      <c r="K17279" s="21">
        <v>0</v>
      </c>
      <c r="L17279" s="20">
        <f xml:space="preserve"> J17279 * K17279</f>
        <v>0</v>
      </c>
      <c r="M17279" s="22" t="s">
        <v>70373</v>
      </c>
      <c r="N17279" s="8" t="s">
        <v>66583</v>
      </c>
    </row>
    <row r="17280" spans="2:14" s="6" customFormat="1" ht="12.95" customHeight="1" outlineLevel="2" x14ac:dyDescent="0.2">
      <c r="B17280" s="23">
        <v>16939</v>
      </c>
      <c r="C17280" s="17" t="s">
        <v>66584</v>
      </c>
      <c r="D17280" s="18" t="s">
        <v>66585</v>
      </c>
      <c r="E17280" s="18" t="s">
        <v>9454</v>
      </c>
      <c r="F17280" s="18" t="s">
        <v>44</v>
      </c>
      <c r="G17280" s="18" t="s">
        <v>66586</v>
      </c>
      <c r="H17280" s="19">
        <v>0</v>
      </c>
      <c r="I17280" s="20">
        <v>38.5</v>
      </c>
      <c r="J17280" s="7">
        <f>I17280</f>
        <v>38.5</v>
      </c>
      <c r="K17280" s="21">
        <v>0</v>
      </c>
      <c r="L17280" s="20">
        <f xml:space="preserve"> J17280 * K17280</f>
        <v>0</v>
      </c>
      <c r="M17280" s="22" t="s">
        <v>70373</v>
      </c>
      <c r="N17280" s="8" t="s">
        <v>66587</v>
      </c>
    </row>
    <row r="17281" spans="2:14" s="6" customFormat="1" ht="12.95" customHeight="1" outlineLevel="2" x14ac:dyDescent="0.2">
      <c r="B17281" s="23">
        <v>16940</v>
      </c>
      <c r="C17281" s="17" t="s">
        <v>66588</v>
      </c>
      <c r="D17281" s="18" t="s">
        <v>66589</v>
      </c>
      <c r="E17281" s="18" t="s">
        <v>9454</v>
      </c>
      <c r="F17281" s="18" t="s">
        <v>44</v>
      </c>
      <c r="G17281" s="18" t="s">
        <v>66590</v>
      </c>
      <c r="H17281" s="19">
        <v>0</v>
      </c>
      <c r="I17281" s="20">
        <v>38.5</v>
      </c>
      <c r="J17281" s="7">
        <f>I17281</f>
        <v>38.5</v>
      </c>
      <c r="K17281" s="21">
        <v>0</v>
      </c>
      <c r="L17281" s="20">
        <f xml:space="preserve"> J17281 * K17281</f>
        <v>0</v>
      </c>
      <c r="M17281" s="22" t="s">
        <v>70373</v>
      </c>
      <c r="N17281" s="8" t="s">
        <v>66591</v>
      </c>
    </row>
    <row r="17282" spans="2:14" s="6" customFormat="1" ht="12.95" customHeight="1" outlineLevel="2" x14ac:dyDescent="0.2">
      <c r="B17282" s="23">
        <v>16941</v>
      </c>
      <c r="C17282" s="17" t="s">
        <v>66592</v>
      </c>
      <c r="D17282" s="18" t="s">
        <v>66593</v>
      </c>
      <c r="E17282" s="18" t="s">
        <v>9454</v>
      </c>
      <c r="F17282" s="18" t="s">
        <v>44</v>
      </c>
      <c r="G17282" s="18" t="s">
        <v>66594</v>
      </c>
      <c r="H17282" s="19">
        <v>0</v>
      </c>
      <c r="I17282" s="20">
        <v>36.799999999999997</v>
      </c>
      <c r="J17282" s="7">
        <f>I17282</f>
        <v>36.799999999999997</v>
      </c>
      <c r="K17282" s="21">
        <v>0</v>
      </c>
      <c r="L17282" s="20">
        <f xml:space="preserve"> J17282 * K17282</f>
        <v>0</v>
      </c>
      <c r="M17282" s="22" t="s">
        <v>70373</v>
      </c>
      <c r="N17282" s="8" t="s">
        <v>66595</v>
      </c>
    </row>
    <row r="17283" spans="2:14" s="6" customFormat="1" ht="12.95" customHeight="1" outlineLevel="2" x14ac:dyDescent="0.2">
      <c r="B17283" s="23">
        <v>16942</v>
      </c>
      <c r="C17283" s="17" t="s">
        <v>66596</v>
      </c>
      <c r="D17283" s="18" t="s">
        <v>66597</v>
      </c>
      <c r="E17283" s="18" t="s">
        <v>9454</v>
      </c>
      <c r="F17283" s="18" t="s">
        <v>44</v>
      </c>
      <c r="G17283" s="18" t="s">
        <v>66598</v>
      </c>
      <c r="H17283" s="19">
        <v>0</v>
      </c>
      <c r="I17283" s="20">
        <v>36.799999999999997</v>
      </c>
      <c r="J17283" s="7">
        <f>I17283</f>
        <v>36.799999999999997</v>
      </c>
      <c r="K17283" s="21">
        <v>0</v>
      </c>
      <c r="L17283" s="20">
        <f xml:space="preserve"> J17283 * K17283</f>
        <v>0</v>
      </c>
      <c r="M17283" s="22" t="s">
        <v>70373</v>
      </c>
      <c r="N17283" s="8" t="s">
        <v>66599</v>
      </c>
    </row>
    <row r="17284" spans="2:14" s="6" customFormat="1" ht="12.95" customHeight="1" outlineLevel="2" x14ac:dyDescent="0.2">
      <c r="B17284" s="23">
        <v>16943</v>
      </c>
      <c r="C17284" s="17" t="s">
        <v>66600</v>
      </c>
      <c r="D17284" s="18" t="s">
        <v>66601</v>
      </c>
      <c r="E17284" s="18" t="s">
        <v>9454</v>
      </c>
      <c r="F17284" s="18" t="s">
        <v>44</v>
      </c>
      <c r="G17284" s="18" t="s">
        <v>66602</v>
      </c>
      <c r="H17284" s="19">
        <v>0</v>
      </c>
      <c r="I17284" s="20">
        <v>36.799999999999997</v>
      </c>
      <c r="J17284" s="7">
        <f>I17284</f>
        <v>36.799999999999997</v>
      </c>
      <c r="K17284" s="21">
        <v>0</v>
      </c>
      <c r="L17284" s="20">
        <f xml:space="preserve"> J17284 * K17284</f>
        <v>0</v>
      </c>
      <c r="M17284" s="22" t="s">
        <v>70373</v>
      </c>
      <c r="N17284" s="8" t="s">
        <v>66603</v>
      </c>
    </row>
    <row r="17285" spans="2:14" s="6" customFormat="1" ht="12.95" customHeight="1" outlineLevel="2" x14ac:dyDescent="0.2">
      <c r="B17285" s="23">
        <v>16944</v>
      </c>
      <c r="C17285" s="17" t="s">
        <v>66604</v>
      </c>
      <c r="D17285" s="18" t="s">
        <v>66605</v>
      </c>
      <c r="E17285" s="18" t="s">
        <v>9454</v>
      </c>
      <c r="F17285" s="18" t="s">
        <v>44</v>
      </c>
      <c r="G17285" s="18" t="s">
        <v>66606</v>
      </c>
      <c r="H17285" s="19">
        <v>0</v>
      </c>
      <c r="I17285" s="20">
        <v>36.799999999999997</v>
      </c>
      <c r="J17285" s="7">
        <f>I17285</f>
        <v>36.799999999999997</v>
      </c>
      <c r="K17285" s="21">
        <v>0</v>
      </c>
      <c r="L17285" s="20">
        <f xml:space="preserve"> J17285 * K17285</f>
        <v>0</v>
      </c>
      <c r="M17285" s="22" t="s">
        <v>70373</v>
      </c>
      <c r="N17285" s="8" t="s">
        <v>66607</v>
      </c>
    </row>
    <row r="17286" spans="2:14" s="6" customFormat="1" ht="12.95" customHeight="1" outlineLevel="2" x14ac:dyDescent="0.2">
      <c r="B17286" s="23">
        <v>16945</v>
      </c>
      <c r="C17286" s="17" t="s">
        <v>66608</v>
      </c>
      <c r="D17286" s="18" t="s">
        <v>66609</v>
      </c>
      <c r="E17286" s="18" t="s">
        <v>9454</v>
      </c>
      <c r="F17286" s="18" t="s">
        <v>44</v>
      </c>
      <c r="G17286" s="18" t="s">
        <v>66610</v>
      </c>
      <c r="H17286" s="19">
        <v>0</v>
      </c>
      <c r="I17286" s="20">
        <v>36.799999999999997</v>
      </c>
      <c r="J17286" s="7">
        <f>I17286</f>
        <v>36.799999999999997</v>
      </c>
      <c r="K17286" s="21">
        <v>0</v>
      </c>
      <c r="L17286" s="20">
        <f xml:space="preserve"> J17286 * K17286</f>
        <v>0</v>
      </c>
      <c r="M17286" s="22" t="s">
        <v>70373</v>
      </c>
      <c r="N17286" s="8" t="s">
        <v>66611</v>
      </c>
    </row>
    <row r="17287" spans="2:14" s="6" customFormat="1" ht="12.95" customHeight="1" outlineLevel="2" x14ac:dyDescent="0.2">
      <c r="B17287" s="23">
        <v>16946</v>
      </c>
      <c r="C17287" s="17" t="s">
        <v>66612</v>
      </c>
      <c r="D17287" s="18" t="s">
        <v>66613</v>
      </c>
      <c r="E17287" s="18" t="s">
        <v>9454</v>
      </c>
      <c r="F17287" s="18" t="s">
        <v>44</v>
      </c>
      <c r="G17287" s="18" t="s">
        <v>66614</v>
      </c>
      <c r="H17287" s="19">
        <v>0</v>
      </c>
      <c r="I17287" s="20">
        <v>36.799999999999997</v>
      </c>
      <c r="J17287" s="7">
        <f>I17287</f>
        <v>36.799999999999997</v>
      </c>
      <c r="K17287" s="21">
        <v>0</v>
      </c>
      <c r="L17287" s="20">
        <f xml:space="preserve"> J17287 * K17287</f>
        <v>0</v>
      </c>
      <c r="M17287" s="22" t="s">
        <v>70373</v>
      </c>
      <c r="N17287" s="8" t="s">
        <v>66615</v>
      </c>
    </row>
    <row r="17288" spans="2:14" s="6" customFormat="1" ht="12.95" customHeight="1" outlineLevel="2" x14ac:dyDescent="0.2">
      <c r="B17288" s="23">
        <v>16947</v>
      </c>
      <c r="C17288" s="17" t="s">
        <v>66616</v>
      </c>
      <c r="D17288" s="18" t="s">
        <v>66617</v>
      </c>
      <c r="E17288" s="18" t="s">
        <v>9454</v>
      </c>
      <c r="F17288" s="18" t="s">
        <v>44</v>
      </c>
      <c r="G17288" s="18" t="s">
        <v>66618</v>
      </c>
      <c r="H17288" s="19">
        <v>0</v>
      </c>
      <c r="I17288" s="20">
        <v>36.799999999999997</v>
      </c>
      <c r="J17288" s="7">
        <f>I17288</f>
        <v>36.799999999999997</v>
      </c>
      <c r="K17288" s="21">
        <v>0</v>
      </c>
      <c r="L17288" s="20">
        <f xml:space="preserve"> J17288 * K17288</f>
        <v>0</v>
      </c>
      <c r="M17288" s="22" t="s">
        <v>70373</v>
      </c>
      <c r="N17288" s="8" t="s">
        <v>66619</v>
      </c>
    </row>
    <row r="17289" spans="2:14" s="6" customFormat="1" ht="12.95" customHeight="1" outlineLevel="2" x14ac:dyDescent="0.2">
      <c r="B17289" s="23">
        <v>16948</v>
      </c>
      <c r="C17289" s="17" t="s">
        <v>66620</v>
      </c>
      <c r="D17289" s="18" t="s">
        <v>66621</v>
      </c>
      <c r="E17289" s="18" t="s">
        <v>9454</v>
      </c>
      <c r="F17289" s="18" t="s">
        <v>44</v>
      </c>
      <c r="G17289" s="18" t="s">
        <v>66622</v>
      </c>
      <c r="H17289" s="19">
        <v>0</v>
      </c>
      <c r="I17289" s="20">
        <v>36.799999999999997</v>
      </c>
      <c r="J17289" s="7">
        <f>I17289</f>
        <v>36.799999999999997</v>
      </c>
      <c r="K17289" s="21">
        <v>0</v>
      </c>
      <c r="L17289" s="20">
        <f xml:space="preserve"> J17289 * K17289</f>
        <v>0</v>
      </c>
      <c r="M17289" s="22" t="s">
        <v>70373</v>
      </c>
      <c r="N17289" s="8" t="s">
        <v>66623</v>
      </c>
    </row>
    <row r="17290" spans="2:14" s="6" customFormat="1" ht="12.95" customHeight="1" outlineLevel="2" x14ac:dyDescent="0.2">
      <c r="B17290" s="23">
        <v>16949</v>
      </c>
      <c r="C17290" s="17" t="s">
        <v>66624</v>
      </c>
      <c r="D17290" s="18" t="s">
        <v>66625</v>
      </c>
      <c r="E17290" s="18" t="s">
        <v>9454</v>
      </c>
      <c r="F17290" s="18" t="s">
        <v>44</v>
      </c>
      <c r="G17290" s="18" t="s">
        <v>66626</v>
      </c>
      <c r="H17290" s="19">
        <v>0</v>
      </c>
      <c r="I17290" s="20">
        <v>36.799999999999997</v>
      </c>
      <c r="J17290" s="7">
        <f>I17290</f>
        <v>36.799999999999997</v>
      </c>
      <c r="K17290" s="21">
        <v>0</v>
      </c>
      <c r="L17290" s="20">
        <f xml:space="preserve"> J17290 * K17290</f>
        <v>0</v>
      </c>
      <c r="M17290" s="22" t="s">
        <v>70373</v>
      </c>
      <c r="N17290" s="8" t="s">
        <v>66627</v>
      </c>
    </row>
    <row r="17291" spans="2:14" s="6" customFormat="1" ht="12.95" customHeight="1" outlineLevel="2" x14ac:dyDescent="0.2">
      <c r="B17291" s="23">
        <v>16950</v>
      </c>
      <c r="C17291" s="17" t="s">
        <v>66628</v>
      </c>
      <c r="D17291" s="18" t="s">
        <v>66629</v>
      </c>
      <c r="E17291" s="18" t="s">
        <v>9454</v>
      </c>
      <c r="F17291" s="18" t="s">
        <v>44</v>
      </c>
      <c r="G17291" s="18" t="s">
        <v>66630</v>
      </c>
      <c r="H17291" s="19">
        <v>0</v>
      </c>
      <c r="I17291" s="20">
        <v>36.799999999999997</v>
      </c>
      <c r="J17291" s="7">
        <f>I17291</f>
        <v>36.799999999999997</v>
      </c>
      <c r="K17291" s="21">
        <v>0</v>
      </c>
      <c r="L17291" s="20">
        <f xml:space="preserve"> J17291 * K17291</f>
        <v>0</v>
      </c>
      <c r="M17291" s="22" t="s">
        <v>70373</v>
      </c>
      <c r="N17291" s="8" t="s">
        <v>66631</v>
      </c>
    </row>
    <row r="17292" spans="2:14" s="6" customFormat="1" ht="12.95" customHeight="1" outlineLevel="2" x14ac:dyDescent="0.2">
      <c r="B17292" s="23">
        <v>16951</v>
      </c>
      <c r="C17292" s="17" t="s">
        <v>66632</v>
      </c>
      <c r="D17292" s="18" t="s">
        <v>66633</v>
      </c>
      <c r="E17292" s="18" t="s">
        <v>9454</v>
      </c>
      <c r="F17292" s="18" t="s">
        <v>44</v>
      </c>
      <c r="G17292" s="18" t="s">
        <v>66634</v>
      </c>
      <c r="H17292" s="19">
        <v>0</v>
      </c>
      <c r="I17292" s="20">
        <v>36.799999999999997</v>
      </c>
      <c r="J17292" s="7">
        <f>I17292</f>
        <v>36.799999999999997</v>
      </c>
      <c r="K17292" s="21">
        <v>0</v>
      </c>
      <c r="L17292" s="20">
        <f xml:space="preserve"> J17292 * K17292</f>
        <v>0</v>
      </c>
      <c r="M17292" s="22" t="s">
        <v>70373</v>
      </c>
      <c r="N17292" s="8" t="s">
        <v>66635</v>
      </c>
    </row>
    <row r="17293" spans="2:14" s="6" customFormat="1" ht="12.95" customHeight="1" outlineLevel="2" x14ac:dyDescent="0.2">
      <c r="B17293" s="23">
        <v>16952</v>
      </c>
      <c r="C17293" s="17" t="s">
        <v>66636</v>
      </c>
      <c r="D17293" s="18" t="s">
        <v>66637</v>
      </c>
      <c r="E17293" s="18" t="s">
        <v>9454</v>
      </c>
      <c r="F17293" s="18" t="s">
        <v>44</v>
      </c>
      <c r="G17293" s="18" t="s">
        <v>66638</v>
      </c>
      <c r="H17293" s="19">
        <v>0</v>
      </c>
      <c r="I17293" s="20">
        <v>36.799999999999997</v>
      </c>
      <c r="J17293" s="7">
        <f>I17293</f>
        <v>36.799999999999997</v>
      </c>
      <c r="K17293" s="21">
        <v>0</v>
      </c>
      <c r="L17293" s="20">
        <f xml:space="preserve"> J17293 * K17293</f>
        <v>0</v>
      </c>
      <c r="M17293" s="22" t="s">
        <v>70373</v>
      </c>
      <c r="N17293" s="8" t="s">
        <v>66639</v>
      </c>
    </row>
    <row r="17294" spans="2:14" s="6" customFormat="1" ht="12.95" customHeight="1" outlineLevel="2" x14ac:dyDescent="0.2">
      <c r="B17294" s="23">
        <v>16953</v>
      </c>
      <c r="C17294" s="17" t="s">
        <v>66640</v>
      </c>
      <c r="D17294" s="18" t="s">
        <v>66641</v>
      </c>
      <c r="E17294" s="18" t="s">
        <v>9454</v>
      </c>
      <c r="F17294" s="18" t="s">
        <v>44</v>
      </c>
      <c r="G17294" s="18" t="s">
        <v>66642</v>
      </c>
      <c r="H17294" s="19">
        <v>0</v>
      </c>
      <c r="I17294" s="20">
        <v>37.4</v>
      </c>
      <c r="J17294" s="7">
        <f>I17294</f>
        <v>37.4</v>
      </c>
      <c r="K17294" s="21">
        <v>0</v>
      </c>
      <c r="L17294" s="20">
        <f xml:space="preserve"> J17294 * K17294</f>
        <v>0</v>
      </c>
      <c r="M17294" s="22" t="s">
        <v>70373</v>
      </c>
      <c r="N17294" s="8" t="s">
        <v>66643</v>
      </c>
    </row>
    <row r="17295" spans="2:14" s="6" customFormat="1" ht="12.95" customHeight="1" outlineLevel="2" x14ac:dyDescent="0.2">
      <c r="B17295" s="23">
        <v>16954</v>
      </c>
      <c r="C17295" s="17" t="s">
        <v>66644</v>
      </c>
      <c r="D17295" s="18" t="s">
        <v>66645</v>
      </c>
      <c r="E17295" s="18" t="s">
        <v>9454</v>
      </c>
      <c r="F17295" s="18" t="s">
        <v>44</v>
      </c>
      <c r="G17295" s="18" t="s">
        <v>66646</v>
      </c>
      <c r="H17295" s="19">
        <v>0</v>
      </c>
      <c r="I17295" s="20">
        <v>37.4</v>
      </c>
      <c r="J17295" s="7">
        <f>I17295</f>
        <v>37.4</v>
      </c>
      <c r="K17295" s="21">
        <v>0</v>
      </c>
      <c r="L17295" s="20">
        <f xml:space="preserve"> J17295 * K17295</f>
        <v>0</v>
      </c>
      <c r="M17295" s="22" t="s">
        <v>70373</v>
      </c>
      <c r="N17295" s="8" t="s">
        <v>66647</v>
      </c>
    </row>
    <row r="17296" spans="2:14" s="6" customFormat="1" ht="12.95" customHeight="1" outlineLevel="2" x14ac:dyDescent="0.2">
      <c r="B17296" s="23">
        <v>16955</v>
      </c>
      <c r="C17296" s="17" t="s">
        <v>66648</v>
      </c>
      <c r="D17296" s="18" t="s">
        <v>66649</v>
      </c>
      <c r="E17296" s="18" t="s">
        <v>9454</v>
      </c>
      <c r="F17296" s="18" t="s">
        <v>44</v>
      </c>
      <c r="G17296" s="18" t="s">
        <v>66650</v>
      </c>
      <c r="H17296" s="19">
        <v>0</v>
      </c>
      <c r="I17296" s="20">
        <v>37.4</v>
      </c>
      <c r="J17296" s="7">
        <f>I17296</f>
        <v>37.4</v>
      </c>
      <c r="K17296" s="21">
        <v>0</v>
      </c>
      <c r="L17296" s="20">
        <f xml:space="preserve"> J17296 * K17296</f>
        <v>0</v>
      </c>
      <c r="M17296" s="22" t="s">
        <v>70373</v>
      </c>
      <c r="N17296" s="8" t="s">
        <v>66651</v>
      </c>
    </row>
    <row r="17297" spans="2:14" s="6" customFormat="1" ht="12.95" customHeight="1" outlineLevel="2" x14ac:dyDescent="0.2">
      <c r="B17297" s="23">
        <v>16956</v>
      </c>
      <c r="C17297" s="17" t="s">
        <v>66652</v>
      </c>
      <c r="D17297" s="18" t="s">
        <v>66653</v>
      </c>
      <c r="E17297" s="18" t="s">
        <v>9454</v>
      </c>
      <c r="F17297" s="18" t="s">
        <v>44</v>
      </c>
      <c r="G17297" s="18" t="s">
        <v>66654</v>
      </c>
      <c r="H17297" s="19">
        <v>0</v>
      </c>
      <c r="I17297" s="20">
        <v>23.4</v>
      </c>
      <c r="J17297" s="7">
        <f>I17297</f>
        <v>23.4</v>
      </c>
      <c r="K17297" s="21">
        <v>0</v>
      </c>
      <c r="L17297" s="20">
        <f xml:space="preserve"> J17297 * K17297</f>
        <v>0</v>
      </c>
      <c r="M17297" s="22" t="s">
        <v>70373</v>
      </c>
      <c r="N17297" s="8" t="s">
        <v>66655</v>
      </c>
    </row>
    <row r="17298" spans="2:14" s="6" customFormat="1" ht="12.95" customHeight="1" outlineLevel="2" x14ac:dyDescent="0.2">
      <c r="B17298" s="23">
        <v>16957</v>
      </c>
      <c r="C17298" s="17" t="s">
        <v>66656</v>
      </c>
      <c r="D17298" s="18" t="s">
        <v>66657</v>
      </c>
      <c r="E17298" s="18" t="s">
        <v>11522</v>
      </c>
      <c r="F17298" s="18" t="s">
        <v>50</v>
      </c>
      <c r="G17298" s="18" t="s">
        <v>66658</v>
      </c>
      <c r="H17298" s="19">
        <v>0</v>
      </c>
      <c r="I17298" s="20">
        <v>36.200000000000003</v>
      </c>
      <c r="J17298" s="7">
        <f>I17298</f>
        <v>36.200000000000003</v>
      </c>
      <c r="K17298" s="21">
        <v>0</v>
      </c>
      <c r="L17298" s="20">
        <f xml:space="preserve"> J17298 * K17298</f>
        <v>0</v>
      </c>
      <c r="M17298" s="22" t="s">
        <v>70373</v>
      </c>
      <c r="N17298" s="8" t="s">
        <v>66659</v>
      </c>
    </row>
    <row r="17299" spans="2:14" s="6" customFormat="1" ht="12.95" customHeight="1" outlineLevel="2" x14ac:dyDescent="0.2">
      <c r="B17299" s="23">
        <v>16958</v>
      </c>
      <c r="C17299" s="17" t="s">
        <v>66660</v>
      </c>
      <c r="D17299" s="18" t="s">
        <v>13054</v>
      </c>
      <c r="E17299" s="18" t="s">
        <v>11522</v>
      </c>
      <c r="F17299" s="18" t="s">
        <v>50</v>
      </c>
      <c r="G17299" s="18" t="s">
        <v>66661</v>
      </c>
      <c r="H17299" s="19">
        <v>0</v>
      </c>
      <c r="I17299" s="20">
        <v>36.200000000000003</v>
      </c>
      <c r="J17299" s="7">
        <f>I17299</f>
        <v>36.200000000000003</v>
      </c>
      <c r="K17299" s="21">
        <v>0</v>
      </c>
      <c r="L17299" s="20">
        <f xml:space="preserve"> J17299 * K17299</f>
        <v>0</v>
      </c>
      <c r="M17299" s="22" t="s">
        <v>70373</v>
      </c>
      <c r="N17299" s="8" t="s">
        <v>66662</v>
      </c>
    </row>
    <row r="17300" spans="2:14" s="6" customFormat="1" ht="12.95" customHeight="1" outlineLevel="2" x14ac:dyDescent="0.2">
      <c r="B17300" s="23">
        <v>16959</v>
      </c>
      <c r="C17300" s="17" t="s">
        <v>66663</v>
      </c>
      <c r="D17300" s="18" t="s">
        <v>66664</v>
      </c>
      <c r="E17300" s="18" t="s">
        <v>11522</v>
      </c>
      <c r="F17300" s="18" t="s">
        <v>50</v>
      </c>
      <c r="G17300" s="18" t="s">
        <v>66665</v>
      </c>
      <c r="H17300" s="19">
        <v>0</v>
      </c>
      <c r="I17300" s="20">
        <v>36.200000000000003</v>
      </c>
      <c r="J17300" s="7">
        <f>I17300</f>
        <v>36.200000000000003</v>
      </c>
      <c r="K17300" s="21">
        <v>0</v>
      </c>
      <c r="L17300" s="20">
        <f xml:space="preserve"> J17300 * K17300</f>
        <v>0</v>
      </c>
      <c r="M17300" s="22" t="s">
        <v>70373</v>
      </c>
      <c r="N17300" s="8" t="s">
        <v>66666</v>
      </c>
    </row>
    <row r="17301" spans="2:14" s="6" customFormat="1" ht="12.95" customHeight="1" outlineLevel="2" x14ac:dyDescent="0.2">
      <c r="B17301" s="23">
        <v>16960</v>
      </c>
      <c r="C17301" s="17" t="s">
        <v>66667</v>
      </c>
      <c r="D17301" s="18" t="s">
        <v>66668</v>
      </c>
      <c r="E17301" s="18" t="s">
        <v>11522</v>
      </c>
      <c r="F17301" s="18" t="s">
        <v>50</v>
      </c>
      <c r="G17301" s="18" t="s">
        <v>66669</v>
      </c>
      <c r="H17301" s="19">
        <v>0</v>
      </c>
      <c r="I17301" s="20">
        <v>36.200000000000003</v>
      </c>
      <c r="J17301" s="7">
        <f>I17301</f>
        <v>36.200000000000003</v>
      </c>
      <c r="K17301" s="21">
        <v>0</v>
      </c>
      <c r="L17301" s="20">
        <f xml:space="preserve"> J17301 * K17301</f>
        <v>0</v>
      </c>
      <c r="M17301" s="22" t="s">
        <v>70373</v>
      </c>
      <c r="N17301" s="8" t="s">
        <v>66670</v>
      </c>
    </row>
    <row r="17302" spans="2:14" s="6" customFormat="1" ht="12.95" customHeight="1" outlineLevel="2" x14ac:dyDescent="0.2">
      <c r="B17302" s="23">
        <v>16961</v>
      </c>
      <c r="C17302" s="17" t="s">
        <v>66671</v>
      </c>
      <c r="D17302" s="18" t="s">
        <v>66672</v>
      </c>
      <c r="E17302" s="18" t="s">
        <v>11522</v>
      </c>
      <c r="F17302" s="18" t="s">
        <v>50</v>
      </c>
      <c r="G17302" s="18" t="s">
        <v>66673</v>
      </c>
      <c r="H17302" s="19">
        <v>0</v>
      </c>
      <c r="I17302" s="20">
        <v>34.9</v>
      </c>
      <c r="J17302" s="7">
        <f>I17302</f>
        <v>34.9</v>
      </c>
      <c r="K17302" s="21">
        <v>0</v>
      </c>
      <c r="L17302" s="20">
        <f xml:space="preserve"> J17302 * K17302</f>
        <v>0</v>
      </c>
      <c r="M17302" s="22" t="s">
        <v>70373</v>
      </c>
      <c r="N17302" s="8" t="s">
        <v>66674</v>
      </c>
    </row>
    <row r="17303" spans="2:14" s="6" customFormat="1" ht="12.95" customHeight="1" outlineLevel="2" x14ac:dyDescent="0.2">
      <c r="B17303" s="23">
        <v>16962</v>
      </c>
      <c r="C17303" s="17" t="s">
        <v>66675</v>
      </c>
      <c r="D17303" s="18" t="s">
        <v>32431</v>
      </c>
      <c r="E17303" s="18" t="s">
        <v>11522</v>
      </c>
      <c r="F17303" s="18" t="s">
        <v>50</v>
      </c>
      <c r="G17303" s="18" t="s">
        <v>66676</v>
      </c>
      <c r="H17303" s="19">
        <v>0</v>
      </c>
      <c r="I17303" s="20">
        <v>36.200000000000003</v>
      </c>
      <c r="J17303" s="7">
        <f>I17303</f>
        <v>36.200000000000003</v>
      </c>
      <c r="K17303" s="21">
        <v>0</v>
      </c>
      <c r="L17303" s="20">
        <f xml:space="preserve"> J17303 * K17303</f>
        <v>0</v>
      </c>
      <c r="M17303" s="22" t="s">
        <v>70373</v>
      </c>
      <c r="N17303" s="8" t="s">
        <v>66677</v>
      </c>
    </row>
    <row r="17304" spans="2:14" s="6" customFormat="1" ht="12.95" customHeight="1" outlineLevel="2" x14ac:dyDescent="0.2">
      <c r="B17304" s="23">
        <v>16963</v>
      </c>
      <c r="C17304" s="17" t="s">
        <v>66678</v>
      </c>
      <c r="D17304" s="18" t="s">
        <v>66679</v>
      </c>
      <c r="E17304" s="18" t="s">
        <v>11522</v>
      </c>
      <c r="F17304" s="18" t="s">
        <v>50</v>
      </c>
      <c r="G17304" s="18" t="s">
        <v>66680</v>
      </c>
      <c r="H17304" s="19">
        <v>0</v>
      </c>
      <c r="I17304" s="20">
        <v>34.9</v>
      </c>
      <c r="J17304" s="7">
        <f>I17304</f>
        <v>34.9</v>
      </c>
      <c r="K17304" s="21">
        <v>0</v>
      </c>
      <c r="L17304" s="20">
        <f xml:space="preserve"> J17304 * K17304</f>
        <v>0</v>
      </c>
      <c r="M17304" s="22" t="s">
        <v>70373</v>
      </c>
      <c r="N17304" s="8" t="s">
        <v>66681</v>
      </c>
    </row>
    <row r="17305" spans="2:14" s="6" customFormat="1" ht="12.95" customHeight="1" outlineLevel="2" x14ac:dyDescent="0.2">
      <c r="B17305" s="23">
        <v>16964</v>
      </c>
      <c r="C17305" s="17" t="s">
        <v>66682</v>
      </c>
      <c r="D17305" s="18" t="s">
        <v>66683</v>
      </c>
      <c r="E17305" s="18" t="s">
        <v>2355</v>
      </c>
      <c r="F17305" s="18" t="s">
        <v>22</v>
      </c>
      <c r="G17305" s="18" t="s">
        <v>66684</v>
      </c>
      <c r="H17305" s="19">
        <v>0</v>
      </c>
      <c r="I17305" s="20">
        <v>406.6</v>
      </c>
      <c r="J17305" s="7">
        <f>I17305</f>
        <v>406.6</v>
      </c>
      <c r="K17305" s="21">
        <v>0</v>
      </c>
      <c r="L17305" s="20">
        <f xml:space="preserve"> J17305 * K17305</f>
        <v>0</v>
      </c>
      <c r="M17305" s="22" t="s">
        <v>70373</v>
      </c>
      <c r="N17305" s="8" t="s">
        <v>66685</v>
      </c>
    </row>
    <row r="17306" spans="2:14" s="6" customFormat="1" ht="12.95" customHeight="1" outlineLevel="2" x14ac:dyDescent="0.2">
      <c r="B17306" s="23">
        <v>16965</v>
      </c>
      <c r="C17306" s="17" t="s">
        <v>66686</v>
      </c>
      <c r="D17306" s="18" t="s">
        <v>66687</v>
      </c>
      <c r="E17306" s="18" t="s">
        <v>2027</v>
      </c>
      <c r="F17306" s="18" t="s">
        <v>50</v>
      </c>
      <c r="G17306" s="18" t="s">
        <v>66688</v>
      </c>
      <c r="H17306" s="19">
        <v>0</v>
      </c>
      <c r="I17306" s="20">
        <v>469.7</v>
      </c>
      <c r="J17306" s="7">
        <f>I17306</f>
        <v>469.7</v>
      </c>
      <c r="K17306" s="21">
        <v>0</v>
      </c>
      <c r="L17306" s="20">
        <f xml:space="preserve"> J17306 * K17306</f>
        <v>0</v>
      </c>
      <c r="M17306" s="22" t="s">
        <v>70373</v>
      </c>
      <c r="N17306" s="8" t="s">
        <v>66689</v>
      </c>
    </row>
    <row r="17307" spans="2:14" s="6" customFormat="1" ht="12.95" customHeight="1" outlineLevel="2" x14ac:dyDescent="0.2">
      <c r="B17307" s="23">
        <v>16966</v>
      </c>
      <c r="C17307" s="17" t="s">
        <v>66690</v>
      </c>
      <c r="D17307" s="18" t="s">
        <v>66691</v>
      </c>
      <c r="E17307" s="18" t="s">
        <v>2027</v>
      </c>
      <c r="F17307" s="18" t="s">
        <v>50</v>
      </c>
      <c r="G17307" s="18" t="s">
        <v>66692</v>
      </c>
      <c r="H17307" s="19">
        <v>0</v>
      </c>
      <c r="I17307" s="20">
        <v>400.9</v>
      </c>
      <c r="J17307" s="7">
        <f>I17307</f>
        <v>400.9</v>
      </c>
      <c r="K17307" s="21">
        <v>0</v>
      </c>
      <c r="L17307" s="20">
        <f xml:space="preserve"> J17307 * K17307</f>
        <v>0</v>
      </c>
      <c r="M17307" s="22" t="s">
        <v>70373</v>
      </c>
      <c r="N17307" s="8" t="s">
        <v>66693</v>
      </c>
    </row>
    <row r="17308" spans="2:14" s="6" customFormat="1" ht="12.95" customHeight="1" outlineLevel="2" x14ac:dyDescent="0.2">
      <c r="B17308" s="23">
        <v>16967</v>
      </c>
      <c r="C17308" s="17" t="s">
        <v>66694</v>
      </c>
      <c r="D17308" s="18" t="s">
        <v>66695</v>
      </c>
      <c r="E17308" s="18" t="s">
        <v>95</v>
      </c>
      <c r="F17308" s="18" t="s">
        <v>44</v>
      </c>
      <c r="G17308" s="18" t="s">
        <v>66696</v>
      </c>
      <c r="H17308" s="19">
        <v>0</v>
      </c>
      <c r="I17308" s="20">
        <v>398.3</v>
      </c>
      <c r="J17308" s="7">
        <f>I17308</f>
        <v>398.3</v>
      </c>
      <c r="K17308" s="21">
        <v>0</v>
      </c>
      <c r="L17308" s="20">
        <f xml:space="preserve"> J17308 * K17308</f>
        <v>0</v>
      </c>
      <c r="M17308" s="22" t="s">
        <v>70373</v>
      </c>
      <c r="N17308" s="8" t="s">
        <v>66697</v>
      </c>
    </row>
    <row r="17309" spans="2:14" s="6" customFormat="1" ht="12.95" customHeight="1" outlineLevel="2" x14ac:dyDescent="0.2">
      <c r="B17309" s="23">
        <v>16968</v>
      </c>
      <c r="C17309" s="17" t="s">
        <v>66698</v>
      </c>
      <c r="D17309" s="18" t="s">
        <v>66699</v>
      </c>
      <c r="E17309" s="18" t="s">
        <v>95</v>
      </c>
      <c r="F17309" s="18" t="s">
        <v>44</v>
      </c>
      <c r="G17309" s="18" t="s">
        <v>66700</v>
      </c>
      <c r="H17309" s="19">
        <v>0</v>
      </c>
      <c r="I17309" s="20">
        <v>372.5</v>
      </c>
      <c r="J17309" s="7">
        <f>I17309</f>
        <v>372.5</v>
      </c>
      <c r="K17309" s="21">
        <v>0</v>
      </c>
      <c r="L17309" s="20">
        <f xml:space="preserve"> J17309 * K17309</f>
        <v>0</v>
      </c>
      <c r="M17309" s="22" t="s">
        <v>70373</v>
      </c>
      <c r="N17309" s="8" t="s">
        <v>66701</v>
      </c>
    </row>
    <row r="17310" spans="2:14" s="6" customFormat="1" ht="12.95" customHeight="1" outlineLevel="2" x14ac:dyDescent="0.2">
      <c r="B17310" s="23">
        <v>16969</v>
      </c>
      <c r="C17310" s="17" t="s">
        <v>66702</v>
      </c>
      <c r="D17310" s="18" t="s">
        <v>66703</v>
      </c>
      <c r="E17310" s="18" t="s">
        <v>95</v>
      </c>
      <c r="F17310" s="18" t="s">
        <v>44</v>
      </c>
      <c r="G17310" s="18" t="s">
        <v>66704</v>
      </c>
      <c r="H17310" s="19">
        <v>0</v>
      </c>
      <c r="I17310" s="20">
        <v>398.3</v>
      </c>
      <c r="J17310" s="7">
        <f>I17310</f>
        <v>398.3</v>
      </c>
      <c r="K17310" s="21">
        <v>0</v>
      </c>
      <c r="L17310" s="20">
        <f xml:space="preserve"> J17310 * K17310</f>
        <v>0</v>
      </c>
      <c r="M17310" s="22" t="s">
        <v>70373</v>
      </c>
      <c r="N17310" s="8" t="s">
        <v>66705</v>
      </c>
    </row>
    <row r="17311" spans="2:14" s="6" customFormat="1" ht="12.95" customHeight="1" outlineLevel="2" x14ac:dyDescent="0.2">
      <c r="B17311" s="23">
        <v>16970</v>
      </c>
      <c r="C17311" s="17" t="s">
        <v>66706</v>
      </c>
      <c r="D17311" s="18" t="s">
        <v>66707</v>
      </c>
      <c r="E17311" s="18" t="s">
        <v>2027</v>
      </c>
      <c r="F17311" s="18" t="s">
        <v>50</v>
      </c>
      <c r="G17311" s="18" t="s">
        <v>66708</v>
      </c>
      <c r="H17311" s="19">
        <v>0</v>
      </c>
      <c r="I17311" s="20">
        <v>534.5</v>
      </c>
      <c r="J17311" s="7">
        <f>I17311</f>
        <v>534.5</v>
      </c>
      <c r="K17311" s="21">
        <v>0</v>
      </c>
      <c r="L17311" s="20">
        <f xml:space="preserve"> J17311 * K17311</f>
        <v>0</v>
      </c>
      <c r="M17311" s="22" t="s">
        <v>70373</v>
      </c>
      <c r="N17311" s="8" t="s">
        <v>66709</v>
      </c>
    </row>
    <row r="17312" spans="2:14" s="6" customFormat="1" ht="12.95" customHeight="1" outlineLevel="2" x14ac:dyDescent="0.2">
      <c r="B17312" s="23">
        <v>16971</v>
      </c>
      <c r="C17312" s="17" t="s">
        <v>66710</v>
      </c>
      <c r="D17312" s="18" t="s">
        <v>66711</v>
      </c>
      <c r="E17312" s="18" t="s">
        <v>11522</v>
      </c>
      <c r="F17312" s="18" t="s">
        <v>50</v>
      </c>
      <c r="G17312" s="18" t="s">
        <v>66712</v>
      </c>
      <c r="H17312" s="19">
        <v>0</v>
      </c>
      <c r="I17312" s="20">
        <v>36.200000000000003</v>
      </c>
      <c r="J17312" s="7">
        <f>I17312</f>
        <v>36.200000000000003</v>
      </c>
      <c r="K17312" s="21">
        <v>0</v>
      </c>
      <c r="L17312" s="20">
        <f xml:space="preserve"> J17312 * K17312</f>
        <v>0</v>
      </c>
      <c r="M17312" s="22" t="s">
        <v>70373</v>
      </c>
      <c r="N17312" s="8" t="s">
        <v>66713</v>
      </c>
    </row>
    <row r="17313" spans="2:14" s="6" customFormat="1" ht="12.95" customHeight="1" outlineLevel="2" x14ac:dyDescent="0.2">
      <c r="B17313" s="23">
        <v>16972</v>
      </c>
      <c r="C17313" s="17" t="s">
        <v>66714</v>
      </c>
      <c r="D17313" s="18" t="s">
        <v>66715</v>
      </c>
      <c r="E17313" s="18" t="s">
        <v>11522</v>
      </c>
      <c r="F17313" s="18" t="s">
        <v>50</v>
      </c>
      <c r="G17313" s="18" t="s">
        <v>66716</v>
      </c>
      <c r="H17313" s="19">
        <v>0</v>
      </c>
      <c r="I17313" s="20">
        <v>36.200000000000003</v>
      </c>
      <c r="J17313" s="7">
        <f>I17313</f>
        <v>36.200000000000003</v>
      </c>
      <c r="K17313" s="21">
        <v>0</v>
      </c>
      <c r="L17313" s="20">
        <f xml:space="preserve"> J17313 * K17313</f>
        <v>0</v>
      </c>
      <c r="M17313" s="22" t="s">
        <v>70373</v>
      </c>
      <c r="N17313" s="8" t="s">
        <v>66717</v>
      </c>
    </row>
    <row r="17314" spans="2:14" s="6" customFormat="1" ht="12.95" customHeight="1" outlineLevel="2" x14ac:dyDescent="0.2">
      <c r="B17314" s="23">
        <v>16973</v>
      </c>
      <c r="C17314" s="17" t="s">
        <v>66718</v>
      </c>
      <c r="D17314" s="18" t="s">
        <v>66719</v>
      </c>
      <c r="E17314" s="18" t="s">
        <v>11522</v>
      </c>
      <c r="F17314" s="18" t="s">
        <v>50</v>
      </c>
      <c r="G17314" s="18" t="s">
        <v>66720</v>
      </c>
      <c r="H17314" s="19">
        <v>0</v>
      </c>
      <c r="I17314" s="20">
        <v>34.9</v>
      </c>
      <c r="J17314" s="7">
        <f>I17314</f>
        <v>34.9</v>
      </c>
      <c r="K17314" s="21">
        <v>0</v>
      </c>
      <c r="L17314" s="20">
        <f xml:space="preserve"> J17314 * K17314</f>
        <v>0</v>
      </c>
      <c r="M17314" s="22" t="s">
        <v>70373</v>
      </c>
      <c r="N17314" s="8" t="s">
        <v>66721</v>
      </c>
    </row>
    <row r="17315" spans="2:14" s="6" customFormat="1" ht="12.95" customHeight="1" outlineLevel="2" x14ac:dyDescent="0.2">
      <c r="B17315" s="23">
        <v>16974</v>
      </c>
      <c r="C17315" s="17" t="s">
        <v>66722</v>
      </c>
      <c r="D17315" s="18" t="s">
        <v>13060</v>
      </c>
      <c r="E17315" s="18" t="s">
        <v>11522</v>
      </c>
      <c r="F17315" s="18" t="s">
        <v>50</v>
      </c>
      <c r="G17315" s="18" t="s">
        <v>66723</v>
      </c>
      <c r="H17315" s="19">
        <v>0</v>
      </c>
      <c r="I17315" s="20">
        <v>36.200000000000003</v>
      </c>
      <c r="J17315" s="7">
        <f>I17315</f>
        <v>36.200000000000003</v>
      </c>
      <c r="K17315" s="21">
        <v>0</v>
      </c>
      <c r="L17315" s="20">
        <f xml:space="preserve"> J17315 * K17315</f>
        <v>0</v>
      </c>
      <c r="M17315" s="22" t="s">
        <v>70373</v>
      </c>
      <c r="N17315" s="8" t="s">
        <v>66724</v>
      </c>
    </row>
    <row r="17316" spans="2:14" s="6" customFormat="1" ht="12.95" customHeight="1" outlineLevel="2" x14ac:dyDescent="0.2">
      <c r="B17316" s="23">
        <v>16975</v>
      </c>
      <c r="C17316" s="17" t="s">
        <v>66725</v>
      </c>
      <c r="D17316" s="18" t="s">
        <v>66726</v>
      </c>
      <c r="E17316" s="18" t="s">
        <v>21</v>
      </c>
      <c r="F17316" s="18" t="s">
        <v>22</v>
      </c>
      <c r="G17316" s="18" t="s">
        <v>66727</v>
      </c>
      <c r="H17316" s="19">
        <v>0</v>
      </c>
      <c r="I17316" s="20">
        <v>31.3</v>
      </c>
      <c r="J17316" s="7">
        <f>I17316</f>
        <v>31.3</v>
      </c>
      <c r="K17316" s="21">
        <v>0</v>
      </c>
      <c r="L17316" s="20">
        <f xml:space="preserve"> J17316 * K17316</f>
        <v>0</v>
      </c>
      <c r="M17316" s="22" t="s">
        <v>70373</v>
      </c>
      <c r="N17316" s="8" t="s">
        <v>66728</v>
      </c>
    </row>
    <row r="17317" spans="2:14" s="6" customFormat="1" ht="12.95" customHeight="1" outlineLevel="2" x14ac:dyDescent="0.2">
      <c r="B17317" s="23">
        <v>16976</v>
      </c>
      <c r="C17317" s="17" t="s">
        <v>66729</v>
      </c>
      <c r="D17317" s="18" t="s">
        <v>66730</v>
      </c>
      <c r="E17317" s="18" t="s">
        <v>21</v>
      </c>
      <c r="F17317" s="18" t="s">
        <v>22</v>
      </c>
      <c r="G17317" s="18" t="s">
        <v>66731</v>
      </c>
      <c r="H17317" s="19">
        <v>0</v>
      </c>
      <c r="I17317" s="20">
        <v>31.3</v>
      </c>
      <c r="J17317" s="7">
        <f>I17317</f>
        <v>31.3</v>
      </c>
      <c r="K17317" s="21">
        <v>0</v>
      </c>
      <c r="L17317" s="20">
        <f xml:space="preserve"> J17317 * K17317</f>
        <v>0</v>
      </c>
      <c r="M17317" s="22" t="s">
        <v>70373</v>
      </c>
      <c r="N17317" s="8" t="s">
        <v>66732</v>
      </c>
    </row>
    <row r="17318" spans="2:14" s="6" customFormat="1" ht="12.95" customHeight="1" outlineLevel="2" x14ac:dyDescent="0.2">
      <c r="B17318" s="23">
        <v>16977</v>
      </c>
      <c r="C17318" s="17" t="s">
        <v>66733</v>
      </c>
      <c r="D17318" s="18" t="s">
        <v>66734</v>
      </c>
      <c r="E17318" s="18" t="s">
        <v>81</v>
      </c>
      <c r="F17318" s="18" t="s">
        <v>44</v>
      </c>
      <c r="G17318" s="18" t="s">
        <v>66735</v>
      </c>
      <c r="H17318" s="19">
        <v>0</v>
      </c>
      <c r="I17318" s="20">
        <v>28.3</v>
      </c>
      <c r="J17318" s="7">
        <f>I17318</f>
        <v>28.3</v>
      </c>
      <c r="K17318" s="21">
        <v>0</v>
      </c>
      <c r="L17318" s="20">
        <f xml:space="preserve"> J17318 * K17318</f>
        <v>0</v>
      </c>
      <c r="M17318" s="22" t="s">
        <v>70373</v>
      </c>
      <c r="N17318" s="8" t="s">
        <v>66736</v>
      </c>
    </row>
    <row r="17319" spans="2:14" s="6" customFormat="1" ht="12.95" customHeight="1" outlineLevel="2" x14ac:dyDescent="0.2">
      <c r="B17319" s="23">
        <v>16978</v>
      </c>
      <c r="C17319" s="17" t="s">
        <v>66737</v>
      </c>
      <c r="D17319" s="18" t="s">
        <v>66738</v>
      </c>
      <c r="E17319" s="18" t="s">
        <v>81</v>
      </c>
      <c r="F17319" s="18" t="s">
        <v>44</v>
      </c>
      <c r="G17319" s="18" t="s">
        <v>66739</v>
      </c>
      <c r="H17319" s="19">
        <v>0</v>
      </c>
      <c r="I17319" s="20">
        <v>28.3</v>
      </c>
      <c r="J17319" s="7">
        <f>I17319</f>
        <v>28.3</v>
      </c>
      <c r="K17319" s="21">
        <v>0</v>
      </c>
      <c r="L17319" s="20">
        <f xml:space="preserve"> J17319 * K17319</f>
        <v>0</v>
      </c>
      <c r="M17319" s="22" t="s">
        <v>70373</v>
      </c>
      <c r="N17319" s="8" t="s">
        <v>66740</v>
      </c>
    </row>
    <row r="17320" spans="2:14" s="6" customFormat="1" ht="12.95" customHeight="1" outlineLevel="2" x14ac:dyDescent="0.2">
      <c r="B17320" s="23">
        <v>16979</v>
      </c>
      <c r="C17320" s="17" t="s">
        <v>66741</v>
      </c>
      <c r="D17320" s="18" t="s">
        <v>66742</v>
      </c>
      <c r="E17320" s="18" t="s">
        <v>81</v>
      </c>
      <c r="F17320" s="18" t="s">
        <v>44</v>
      </c>
      <c r="G17320" s="18" t="s">
        <v>66743</v>
      </c>
      <c r="H17320" s="19">
        <v>0</v>
      </c>
      <c r="I17320" s="20">
        <v>28.3</v>
      </c>
      <c r="J17320" s="7">
        <f>I17320</f>
        <v>28.3</v>
      </c>
      <c r="K17320" s="21">
        <v>0</v>
      </c>
      <c r="L17320" s="20">
        <f xml:space="preserve"> J17320 * K17320</f>
        <v>0</v>
      </c>
      <c r="M17320" s="22" t="s">
        <v>70373</v>
      </c>
      <c r="N17320" s="8" t="s">
        <v>66744</v>
      </c>
    </row>
    <row r="17321" spans="2:14" s="6" customFormat="1" ht="12.95" customHeight="1" outlineLevel="2" x14ac:dyDescent="0.2">
      <c r="B17321" s="23">
        <v>16980</v>
      </c>
      <c r="C17321" s="17" t="s">
        <v>66745</v>
      </c>
      <c r="D17321" s="18" t="s">
        <v>66746</v>
      </c>
      <c r="E17321" s="18" t="s">
        <v>132</v>
      </c>
      <c r="F17321" s="18" t="s">
        <v>44</v>
      </c>
      <c r="G17321" s="18" t="s">
        <v>66747</v>
      </c>
      <c r="H17321" s="19">
        <v>0</v>
      </c>
      <c r="I17321" s="20">
        <v>44</v>
      </c>
      <c r="J17321" s="7">
        <f>I17321</f>
        <v>44</v>
      </c>
      <c r="K17321" s="21">
        <v>0</v>
      </c>
      <c r="L17321" s="20">
        <f xml:space="preserve"> J17321 * K17321</f>
        <v>0</v>
      </c>
      <c r="M17321" s="22" t="s">
        <v>70373</v>
      </c>
      <c r="N17321" s="8" t="s">
        <v>66748</v>
      </c>
    </row>
    <row r="17322" spans="2:14" s="6" customFormat="1" ht="12.95" customHeight="1" outlineLevel="2" x14ac:dyDescent="0.2">
      <c r="B17322" s="23">
        <v>16981</v>
      </c>
      <c r="C17322" s="17" t="s">
        <v>66749</v>
      </c>
      <c r="D17322" s="18" t="s">
        <v>66750</v>
      </c>
      <c r="E17322" s="18" t="s">
        <v>132</v>
      </c>
      <c r="F17322" s="18" t="s">
        <v>44</v>
      </c>
      <c r="G17322" s="18" t="s">
        <v>66751</v>
      </c>
      <c r="H17322" s="19">
        <v>0</v>
      </c>
      <c r="I17322" s="20">
        <v>43.4</v>
      </c>
      <c r="J17322" s="7">
        <f>I17322</f>
        <v>43.4</v>
      </c>
      <c r="K17322" s="21">
        <v>0</v>
      </c>
      <c r="L17322" s="20">
        <f xml:space="preserve"> J17322 * K17322</f>
        <v>0</v>
      </c>
      <c r="M17322" s="22" t="s">
        <v>70373</v>
      </c>
      <c r="N17322" s="8" t="s">
        <v>66752</v>
      </c>
    </row>
    <row r="17323" spans="2:14" ht="12.95" customHeight="1" x14ac:dyDescent="0.2">
      <c r="B17323" s="13" t="s">
        <v>66753</v>
      </c>
      <c r="C17323" s="13"/>
      <c r="D17323" s="13"/>
      <c r="E17323" s="13"/>
      <c r="F17323" s="13"/>
      <c r="G17323" s="13"/>
      <c r="H17323" s="13"/>
      <c r="I17323" s="13"/>
      <c r="J17323" s="13"/>
      <c r="K17323" s="13"/>
      <c r="L17323" s="13"/>
      <c r="M17323" s="13"/>
      <c r="N17323" s="13"/>
    </row>
    <row r="17324" spans="2:14" ht="12.95" customHeight="1" outlineLevel="1" x14ac:dyDescent="0.2">
      <c r="B17324" s="14" t="s">
        <v>66754</v>
      </c>
      <c r="C17324" s="14"/>
      <c r="D17324" s="14"/>
      <c r="E17324" s="14"/>
      <c r="F17324" s="14"/>
      <c r="G17324" s="14"/>
      <c r="H17324" s="14"/>
      <c r="I17324" s="14"/>
      <c r="J17324" s="14"/>
      <c r="K17324" s="14"/>
      <c r="L17324" s="14"/>
      <c r="M17324" s="14"/>
      <c r="N17324" s="14"/>
    </row>
    <row r="17325" spans="2:14" s="6" customFormat="1" ht="12.95" customHeight="1" outlineLevel="2" x14ac:dyDescent="0.2">
      <c r="B17325" s="23">
        <v>16982</v>
      </c>
      <c r="C17325" s="17" t="s">
        <v>66755</v>
      </c>
      <c r="D17325" s="18" t="s">
        <v>66756</v>
      </c>
      <c r="E17325" s="18" t="s">
        <v>8505</v>
      </c>
      <c r="F17325" s="18" t="s">
        <v>66757</v>
      </c>
      <c r="G17325" s="18" t="s">
        <v>66758</v>
      </c>
      <c r="H17325" s="19">
        <v>0</v>
      </c>
      <c r="I17325" s="20">
        <v>890.5</v>
      </c>
      <c r="J17325" s="7">
        <f>I17325</f>
        <v>890.5</v>
      </c>
      <c r="K17325" s="21">
        <v>0</v>
      </c>
      <c r="L17325" s="20">
        <f xml:space="preserve"> J17325 * K17325</f>
        <v>0</v>
      </c>
      <c r="M17325" s="22" t="s">
        <v>70373</v>
      </c>
      <c r="N17325" s="8" t="s">
        <v>66759</v>
      </c>
    </row>
    <row r="17326" spans="2:14" s="6" customFormat="1" ht="12.95" customHeight="1" outlineLevel="2" x14ac:dyDescent="0.2">
      <c r="B17326" s="23">
        <v>16983</v>
      </c>
      <c r="C17326" s="17" t="s">
        <v>66760</v>
      </c>
      <c r="D17326" s="18" t="s">
        <v>66761</v>
      </c>
      <c r="E17326" s="18" t="s">
        <v>8505</v>
      </c>
      <c r="F17326" s="18" t="s">
        <v>66757</v>
      </c>
      <c r="G17326" s="18" t="s">
        <v>66762</v>
      </c>
      <c r="H17326" s="19">
        <v>0</v>
      </c>
      <c r="I17326" s="20">
        <v>2048.3000000000002</v>
      </c>
      <c r="J17326" s="7">
        <f>I17326</f>
        <v>2048.3000000000002</v>
      </c>
      <c r="K17326" s="21">
        <v>0</v>
      </c>
      <c r="L17326" s="20">
        <f xml:space="preserve"> J17326 * K17326</f>
        <v>0</v>
      </c>
      <c r="M17326" s="22" t="s">
        <v>70373</v>
      </c>
      <c r="N17326" s="8" t="s">
        <v>66763</v>
      </c>
    </row>
    <row r="17327" spans="2:14" s="6" customFormat="1" ht="12.95" customHeight="1" outlineLevel="2" x14ac:dyDescent="0.2">
      <c r="B17327" s="23">
        <v>16984</v>
      </c>
      <c r="C17327" s="17" t="s">
        <v>66764</v>
      </c>
      <c r="D17327" s="18" t="s">
        <v>66765</v>
      </c>
      <c r="E17327" s="18" t="s">
        <v>8505</v>
      </c>
      <c r="F17327" s="18" t="s">
        <v>66757</v>
      </c>
      <c r="G17327" s="18" t="s">
        <v>66766</v>
      </c>
      <c r="H17327" s="19">
        <v>0</v>
      </c>
      <c r="I17327" s="20">
        <v>1048.0999999999999</v>
      </c>
      <c r="J17327" s="7">
        <f>I17327</f>
        <v>1048.0999999999999</v>
      </c>
      <c r="K17327" s="21">
        <v>0</v>
      </c>
      <c r="L17327" s="20">
        <f xml:space="preserve"> J17327 * K17327</f>
        <v>0</v>
      </c>
      <c r="M17327" s="22" t="s">
        <v>70373</v>
      </c>
      <c r="N17327" s="8" t="s">
        <v>66767</v>
      </c>
    </row>
    <row r="17328" spans="2:14" ht="12.95" customHeight="1" outlineLevel="1" x14ac:dyDescent="0.2">
      <c r="B17328" s="14" t="s">
        <v>66768</v>
      </c>
      <c r="C17328" s="14"/>
      <c r="D17328" s="14"/>
      <c r="E17328" s="14"/>
      <c r="F17328" s="14"/>
      <c r="G17328" s="14"/>
      <c r="H17328" s="14"/>
      <c r="I17328" s="14"/>
      <c r="J17328" s="14"/>
      <c r="K17328" s="14"/>
      <c r="L17328" s="14"/>
      <c r="M17328" s="14"/>
      <c r="N17328" s="14"/>
    </row>
    <row r="17329" spans="2:14" s="6" customFormat="1" ht="12.95" customHeight="1" outlineLevel="2" x14ac:dyDescent="0.2">
      <c r="B17329" s="23">
        <v>16985</v>
      </c>
      <c r="C17329" s="17" t="s">
        <v>66769</v>
      </c>
      <c r="D17329" s="18" t="s">
        <v>66770</v>
      </c>
      <c r="E17329" s="18" t="s">
        <v>5835</v>
      </c>
      <c r="F17329" s="18" t="s">
        <v>66757</v>
      </c>
      <c r="G17329" s="18" t="s">
        <v>66771</v>
      </c>
      <c r="H17329" s="19">
        <v>0</v>
      </c>
      <c r="I17329" s="20">
        <v>559.20000000000005</v>
      </c>
      <c r="J17329" s="7">
        <f>I17329</f>
        <v>559.20000000000005</v>
      </c>
      <c r="K17329" s="21">
        <v>0</v>
      </c>
      <c r="L17329" s="20">
        <f xml:space="preserve"> J17329 * K17329</f>
        <v>0</v>
      </c>
      <c r="M17329" s="22" t="s">
        <v>70373</v>
      </c>
      <c r="N17329" s="8" t="s">
        <v>66772</v>
      </c>
    </row>
    <row r="17330" spans="2:14" s="6" customFormat="1" ht="12.95" customHeight="1" outlineLevel="2" x14ac:dyDescent="0.2">
      <c r="B17330" s="23">
        <v>16986</v>
      </c>
      <c r="C17330" s="17" t="s">
        <v>66773</v>
      </c>
      <c r="D17330" s="18" t="s">
        <v>66774</v>
      </c>
      <c r="E17330" s="18" t="s">
        <v>5835</v>
      </c>
      <c r="F17330" s="18" t="s">
        <v>66775</v>
      </c>
      <c r="G17330" s="18" t="s">
        <v>66776</v>
      </c>
      <c r="H17330" s="19">
        <v>0</v>
      </c>
      <c r="I17330" s="20">
        <v>262</v>
      </c>
      <c r="J17330" s="7">
        <f>I17330</f>
        <v>262</v>
      </c>
      <c r="K17330" s="21">
        <v>0</v>
      </c>
      <c r="L17330" s="20">
        <f xml:space="preserve"> J17330 * K17330</f>
        <v>0</v>
      </c>
      <c r="M17330" s="22" t="s">
        <v>70373</v>
      </c>
      <c r="N17330" s="8" t="s">
        <v>66777</v>
      </c>
    </row>
    <row r="17331" spans="2:14" ht="12.95" customHeight="1" x14ac:dyDescent="0.2">
      <c r="B17331" s="13" t="s">
        <v>66778</v>
      </c>
      <c r="C17331" s="13"/>
      <c r="D17331" s="13"/>
      <c r="E17331" s="13"/>
      <c r="F17331" s="13"/>
      <c r="G17331" s="13"/>
      <c r="H17331" s="13"/>
      <c r="I17331" s="13"/>
      <c r="J17331" s="13"/>
      <c r="K17331" s="13"/>
      <c r="L17331" s="13"/>
      <c r="M17331" s="13"/>
      <c r="N17331" s="13"/>
    </row>
    <row r="17332" spans="2:14" ht="12.95" customHeight="1" outlineLevel="1" x14ac:dyDescent="0.2">
      <c r="B17332" s="14" t="s">
        <v>66779</v>
      </c>
      <c r="C17332" s="14"/>
      <c r="D17332" s="14"/>
      <c r="E17332" s="14"/>
      <c r="F17332" s="14"/>
      <c r="G17332" s="14"/>
      <c r="H17332" s="14"/>
      <c r="I17332" s="14"/>
      <c r="J17332" s="14"/>
      <c r="K17332" s="14"/>
      <c r="L17332" s="14"/>
      <c r="M17332" s="14"/>
      <c r="N17332" s="14"/>
    </row>
    <row r="17333" spans="2:14" s="6" customFormat="1" ht="12.95" customHeight="1" outlineLevel="2" x14ac:dyDescent="0.2">
      <c r="B17333" s="23">
        <v>16987</v>
      </c>
      <c r="C17333" s="17" t="s">
        <v>66780</v>
      </c>
      <c r="D17333" s="18" t="s">
        <v>66781</v>
      </c>
      <c r="E17333" s="18" t="s">
        <v>71</v>
      </c>
      <c r="F17333" s="18" t="s">
        <v>133</v>
      </c>
      <c r="G17333" s="18" t="s">
        <v>66782</v>
      </c>
      <c r="H17333" s="19">
        <v>0</v>
      </c>
      <c r="I17333" s="20">
        <v>48.5</v>
      </c>
      <c r="J17333" s="7">
        <f>I17333</f>
        <v>48.5</v>
      </c>
      <c r="K17333" s="21">
        <v>0</v>
      </c>
      <c r="L17333" s="20">
        <f xml:space="preserve"> J17333 * K17333</f>
        <v>0</v>
      </c>
      <c r="M17333" s="22" t="s">
        <v>70373</v>
      </c>
      <c r="N17333" s="8" t="s">
        <v>66783</v>
      </c>
    </row>
    <row r="17334" spans="2:14" s="6" customFormat="1" ht="12.95" customHeight="1" outlineLevel="2" x14ac:dyDescent="0.2">
      <c r="B17334" s="23">
        <v>16988</v>
      </c>
      <c r="C17334" s="17" t="s">
        <v>66784</v>
      </c>
      <c r="D17334" s="18" t="s">
        <v>66785</v>
      </c>
      <c r="E17334" s="18" t="s">
        <v>5835</v>
      </c>
      <c r="F17334" s="18" t="s">
        <v>66786</v>
      </c>
      <c r="G17334" s="18" t="s">
        <v>66787</v>
      </c>
      <c r="H17334" s="19">
        <v>0</v>
      </c>
      <c r="I17334" s="20">
        <v>100.8</v>
      </c>
      <c r="J17334" s="7">
        <f>I17334</f>
        <v>100.8</v>
      </c>
      <c r="K17334" s="21">
        <v>0</v>
      </c>
      <c r="L17334" s="20">
        <f xml:space="preserve"> J17334 * K17334</f>
        <v>0</v>
      </c>
      <c r="M17334" s="22" t="s">
        <v>70373</v>
      </c>
      <c r="N17334" s="8" t="s">
        <v>66788</v>
      </c>
    </row>
    <row r="17335" spans="2:14" s="6" customFormat="1" ht="12.95" customHeight="1" outlineLevel="2" x14ac:dyDescent="0.2">
      <c r="B17335" s="23">
        <v>16989</v>
      </c>
      <c r="C17335" s="17" t="s">
        <v>66789</v>
      </c>
      <c r="D17335" s="18" t="s">
        <v>66790</v>
      </c>
      <c r="E17335" s="18" t="s">
        <v>5835</v>
      </c>
      <c r="F17335" s="18" t="s">
        <v>66786</v>
      </c>
      <c r="G17335" s="18" t="s">
        <v>66791</v>
      </c>
      <c r="H17335" s="19">
        <v>0</v>
      </c>
      <c r="I17335" s="20">
        <v>94</v>
      </c>
      <c r="J17335" s="7">
        <f>I17335</f>
        <v>94</v>
      </c>
      <c r="K17335" s="21">
        <v>0</v>
      </c>
      <c r="L17335" s="20">
        <f xml:space="preserve"> J17335 * K17335</f>
        <v>0</v>
      </c>
      <c r="M17335" s="22" t="s">
        <v>70373</v>
      </c>
      <c r="N17335" s="8" t="s">
        <v>66792</v>
      </c>
    </row>
    <row r="17336" spans="2:14" ht="12.95" customHeight="1" outlineLevel="1" x14ac:dyDescent="0.2">
      <c r="B17336" s="14" t="s">
        <v>66793</v>
      </c>
      <c r="C17336" s="14"/>
      <c r="D17336" s="14"/>
      <c r="E17336" s="14"/>
      <c r="F17336" s="14"/>
      <c r="G17336" s="14"/>
      <c r="H17336" s="14"/>
      <c r="I17336" s="14"/>
      <c r="J17336" s="14"/>
      <c r="K17336" s="14"/>
      <c r="L17336" s="14"/>
      <c r="M17336" s="14"/>
      <c r="N17336" s="14"/>
    </row>
    <row r="17337" spans="2:14" s="6" customFormat="1" ht="12.95" customHeight="1" outlineLevel="2" x14ac:dyDescent="0.2">
      <c r="B17337" s="23">
        <v>16990</v>
      </c>
      <c r="C17337" s="17" t="s">
        <v>66794</v>
      </c>
      <c r="D17337" s="18" t="s">
        <v>66795</v>
      </c>
      <c r="E17337" s="18" t="s">
        <v>66796</v>
      </c>
      <c r="F17337" s="18" t="s">
        <v>35469</v>
      </c>
      <c r="G17337" s="18" t="s">
        <v>66797</v>
      </c>
      <c r="H17337" s="19">
        <v>0</v>
      </c>
      <c r="I17337" s="20">
        <v>71</v>
      </c>
      <c r="J17337" s="7">
        <f>I17337</f>
        <v>71</v>
      </c>
      <c r="K17337" s="21">
        <v>0</v>
      </c>
      <c r="L17337" s="20">
        <f xml:space="preserve"> J17337 * K17337</f>
        <v>0</v>
      </c>
      <c r="M17337" s="22" t="s">
        <v>70373</v>
      </c>
      <c r="N17337" s="8" t="s">
        <v>66798</v>
      </c>
    </row>
    <row r="17338" spans="2:14" s="6" customFormat="1" ht="12.95" customHeight="1" outlineLevel="2" x14ac:dyDescent="0.2">
      <c r="B17338" s="23">
        <v>16991</v>
      </c>
      <c r="C17338" s="17" t="s">
        <v>66799</v>
      </c>
      <c r="D17338" s="18" t="s">
        <v>66800</v>
      </c>
      <c r="E17338" s="18" t="s">
        <v>825</v>
      </c>
      <c r="F17338" s="18" t="s">
        <v>66801</v>
      </c>
      <c r="G17338" s="18" t="s">
        <v>66802</v>
      </c>
      <c r="H17338" s="19">
        <v>0</v>
      </c>
      <c r="I17338" s="20">
        <v>95.9</v>
      </c>
      <c r="J17338" s="7">
        <f>I17338</f>
        <v>95.9</v>
      </c>
      <c r="K17338" s="21">
        <v>0</v>
      </c>
      <c r="L17338" s="20">
        <f xml:space="preserve"> J17338 * K17338</f>
        <v>0</v>
      </c>
      <c r="M17338" s="22" t="s">
        <v>70373</v>
      </c>
      <c r="N17338" s="8" t="s">
        <v>66803</v>
      </c>
    </row>
    <row r="17339" spans="2:14" s="6" customFormat="1" ht="12.95" customHeight="1" outlineLevel="2" x14ac:dyDescent="0.2">
      <c r="B17339" s="23">
        <v>16992</v>
      </c>
      <c r="C17339" s="17" t="s">
        <v>66804</v>
      </c>
      <c r="D17339" s="18" t="s">
        <v>39071</v>
      </c>
      <c r="E17339" s="18" t="s">
        <v>825</v>
      </c>
      <c r="F17339" s="18" t="s">
        <v>66801</v>
      </c>
      <c r="G17339" s="18" t="s">
        <v>21945</v>
      </c>
      <c r="H17339" s="19">
        <v>0</v>
      </c>
      <c r="I17339" s="20">
        <v>96.2</v>
      </c>
      <c r="J17339" s="7">
        <f>I17339</f>
        <v>96.2</v>
      </c>
      <c r="K17339" s="21">
        <v>0</v>
      </c>
      <c r="L17339" s="20">
        <f xml:space="preserve"> J17339 * K17339</f>
        <v>0</v>
      </c>
      <c r="M17339" s="22" t="s">
        <v>70373</v>
      </c>
      <c r="N17339" s="8" t="s">
        <v>66805</v>
      </c>
    </row>
    <row r="17340" spans="2:14" s="6" customFormat="1" ht="12.95" customHeight="1" outlineLevel="2" x14ac:dyDescent="0.2">
      <c r="B17340" s="23">
        <v>16993</v>
      </c>
      <c r="C17340" s="17" t="s">
        <v>66806</v>
      </c>
      <c r="D17340" s="18" t="s">
        <v>66807</v>
      </c>
      <c r="E17340" s="18" t="s">
        <v>5835</v>
      </c>
      <c r="F17340" s="18" t="s">
        <v>66786</v>
      </c>
      <c r="G17340" s="18" t="s">
        <v>66808</v>
      </c>
      <c r="H17340" s="19">
        <v>0</v>
      </c>
      <c r="I17340" s="20">
        <v>98.5</v>
      </c>
      <c r="J17340" s="7">
        <f>I17340</f>
        <v>98.5</v>
      </c>
      <c r="K17340" s="21">
        <v>0</v>
      </c>
      <c r="L17340" s="20">
        <f xml:space="preserve"> J17340 * K17340</f>
        <v>0</v>
      </c>
      <c r="M17340" s="22" t="s">
        <v>70373</v>
      </c>
      <c r="N17340" s="8" t="s">
        <v>66809</v>
      </c>
    </row>
    <row r="17341" spans="2:14" s="6" customFormat="1" ht="12.95" customHeight="1" outlineLevel="2" x14ac:dyDescent="0.2">
      <c r="B17341" s="23">
        <v>16994</v>
      </c>
      <c r="C17341" s="17" t="s">
        <v>66810</v>
      </c>
      <c r="D17341" s="18" t="s">
        <v>66811</v>
      </c>
      <c r="E17341" s="18" t="s">
        <v>5835</v>
      </c>
      <c r="F17341" s="18" t="s">
        <v>66786</v>
      </c>
      <c r="G17341" s="18" t="s">
        <v>66812</v>
      </c>
      <c r="H17341" s="19">
        <v>0</v>
      </c>
      <c r="I17341" s="20">
        <v>98.5</v>
      </c>
      <c r="J17341" s="7">
        <f>I17341</f>
        <v>98.5</v>
      </c>
      <c r="K17341" s="21">
        <v>0</v>
      </c>
      <c r="L17341" s="20">
        <f xml:space="preserve"> J17341 * K17341</f>
        <v>0</v>
      </c>
      <c r="M17341" s="22" t="s">
        <v>70373</v>
      </c>
      <c r="N17341" s="8" t="s">
        <v>66813</v>
      </c>
    </row>
    <row r="17342" spans="2:14" s="6" customFormat="1" ht="12.95" customHeight="1" outlineLevel="2" x14ac:dyDescent="0.2">
      <c r="B17342" s="23">
        <v>16995</v>
      </c>
      <c r="C17342" s="17" t="s">
        <v>66814</v>
      </c>
      <c r="D17342" s="18" t="s">
        <v>66815</v>
      </c>
      <c r="E17342" s="18" t="s">
        <v>24553</v>
      </c>
      <c r="F17342" s="18" t="s">
        <v>35469</v>
      </c>
      <c r="G17342" s="18" t="s">
        <v>66816</v>
      </c>
      <c r="H17342" s="19">
        <v>0</v>
      </c>
      <c r="I17342" s="20">
        <v>109.4</v>
      </c>
      <c r="J17342" s="7">
        <f>I17342</f>
        <v>109.4</v>
      </c>
      <c r="K17342" s="21">
        <v>0</v>
      </c>
      <c r="L17342" s="20">
        <f xml:space="preserve"> J17342 * K17342</f>
        <v>0</v>
      </c>
      <c r="M17342" s="22" t="s">
        <v>70373</v>
      </c>
      <c r="N17342" s="8" t="s">
        <v>66817</v>
      </c>
    </row>
    <row r="17343" spans="2:14" s="6" customFormat="1" ht="12.95" customHeight="1" outlineLevel="2" x14ac:dyDescent="0.2">
      <c r="B17343" s="23">
        <v>16996</v>
      </c>
      <c r="C17343" s="17" t="s">
        <v>66818</v>
      </c>
      <c r="D17343" s="18" t="s">
        <v>66819</v>
      </c>
      <c r="E17343" s="18" t="s">
        <v>24553</v>
      </c>
      <c r="F17343" s="18" t="s">
        <v>35469</v>
      </c>
      <c r="G17343" s="18" t="s">
        <v>66820</v>
      </c>
      <c r="H17343" s="19">
        <v>0</v>
      </c>
      <c r="I17343" s="20">
        <v>109.4</v>
      </c>
      <c r="J17343" s="7">
        <f>I17343</f>
        <v>109.4</v>
      </c>
      <c r="K17343" s="21">
        <v>0</v>
      </c>
      <c r="L17343" s="20">
        <f xml:space="preserve"> J17343 * K17343</f>
        <v>0</v>
      </c>
      <c r="M17343" s="22" t="s">
        <v>70373</v>
      </c>
      <c r="N17343" s="8" t="s">
        <v>66821</v>
      </c>
    </row>
    <row r="17344" spans="2:14" s="6" customFormat="1" ht="12.95" customHeight="1" outlineLevel="2" x14ac:dyDescent="0.2">
      <c r="B17344" s="23">
        <v>16997</v>
      </c>
      <c r="C17344" s="17" t="s">
        <v>66822</v>
      </c>
      <c r="D17344" s="18" t="s">
        <v>66823</v>
      </c>
      <c r="E17344" s="18" t="s">
        <v>95</v>
      </c>
      <c r="F17344" s="18" t="s">
        <v>35469</v>
      </c>
      <c r="G17344" s="18" t="s">
        <v>66824</v>
      </c>
      <c r="H17344" s="19">
        <v>0</v>
      </c>
      <c r="I17344" s="20">
        <v>109.4</v>
      </c>
      <c r="J17344" s="7">
        <f>I17344</f>
        <v>109.4</v>
      </c>
      <c r="K17344" s="21">
        <v>0</v>
      </c>
      <c r="L17344" s="20">
        <f xml:space="preserve"> J17344 * K17344</f>
        <v>0</v>
      </c>
      <c r="M17344" s="22" t="s">
        <v>70373</v>
      </c>
      <c r="N17344" s="8" t="s">
        <v>66825</v>
      </c>
    </row>
    <row r="17345" spans="2:14" s="6" customFormat="1" ht="12.95" customHeight="1" outlineLevel="2" x14ac:dyDescent="0.2">
      <c r="B17345" s="23">
        <v>16998</v>
      </c>
      <c r="C17345" s="17" t="s">
        <v>66826</v>
      </c>
      <c r="D17345" s="18" t="s">
        <v>66827</v>
      </c>
      <c r="E17345" s="18" t="s">
        <v>24553</v>
      </c>
      <c r="F17345" s="18" t="s">
        <v>35469</v>
      </c>
      <c r="G17345" s="18" t="s">
        <v>66828</v>
      </c>
      <c r="H17345" s="19">
        <v>0</v>
      </c>
      <c r="I17345" s="20">
        <v>109.4</v>
      </c>
      <c r="J17345" s="7">
        <f>I17345</f>
        <v>109.4</v>
      </c>
      <c r="K17345" s="21">
        <v>0</v>
      </c>
      <c r="L17345" s="20">
        <f xml:space="preserve"> J17345 * K17345</f>
        <v>0</v>
      </c>
      <c r="M17345" s="22" t="s">
        <v>70373</v>
      </c>
      <c r="N17345" s="8" t="s">
        <v>66829</v>
      </c>
    </row>
    <row r="17346" spans="2:14" s="6" customFormat="1" ht="12.95" customHeight="1" outlineLevel="2" x14ac:dyDescent="0.2">
      <c r="B17346" s="23">
        <v>16999</v>
      </c>
      <c r="C17346" s="17" t="s">
        <v>66830</v>
      </c>
      <c r="D17346" s="18" t="s">
        <v>66831</v>
      </c>
      <c r="E17346" s="18" t="s">
        <v>5835</v>
      </c>
      <c r="F17346" s="18" t="s">
        <v>66786</v>
      </c>
      <c r="G17346" s="18" t="s">
        <v>66832</v>
      </c>
      <c r="H17346" s="19">
        <v>0</v>
      </c>
      <c r="I17346" s="20">
        <v>110.2</v>
      </c>
      <c r="J17346" s="7">
        <f>I17346</f>
        <v>110.2</v>
      </c>
      <c r="K17346" s="21">
        <v>0</v>
      </c>
      <c r="L17346" s="20">
        <f xml:space="preserve"> J17346 * K17346</f>
        <v>0</v>
      </c>
      <c r="M17346" s="22" t="s">
        <v>70373</v>
      </c>
      <c r="N17346" s="8" t="s">
        <v>66833</v>
      </c>
    </row>
    <row r="17347" spans="2:14" s="6" customFormat="1" ht="12.95" customHeight="1" outlineLevel="2" x14ac:dyDescent="0.2">
      <c r="B17347" s="23">
        <v>17000</v>
      </c>
      <c r="C17347" s="17" t="s">
        <v>66834</v>
      </c>
      <c r="D17347" s="18" t="s">
        <v>66835</v>
      </c>
      <c r="E17347" s="18" t="s">
        <v>5835</v>
      </c>
      <c r="F17347" s="18" t="s">
        <v>66786</v>
      </c>
      <c r="G17347" s="18" t="s">
        <v>66836</v>
      </c>
      <c r="H17347" s="19">
        <v>0</v>
      </c>
      <c r="I17347" s="20">
        <v>92.8</v>
      </c>
      <c r="J17347" s="7">
        <f>I17347</f>
        <v>92.8</v>
      </c>
      <c r="K17347" s="21">
        <v>0</v>
      </c>
      <c r="L17347" s="20">
        <f xml:space="preserve"> J17347 * K17347</f>
        <v>0</v>
      </c>
      <c r="M17347" s="22" t="s">
        <v>70373</v>
      </c>
      <c r="N17347" s="8" t="s">
        <v>66837</v>
      </c>
    </row>
    <row r="17348" spans="2:14" s="6" customFormat="1" ht="12.95" customHeight="1" outlineLevel="2" x14ac:dyDescent="0.2">
      <c r="B17348" s="23">
        <v>17001</v>
      </c>
      <c r="C17348" s="17" t="s">
        <v>66838</v>
      </c>
      <c r="D17348" s="18" t="s">
        <v>66839</v>
      </c>
      <c r="E17348" s="18" t="s">
        <v>5835</v>
      </c>
      <c r="F17348" s="18" t="s">
        <v>66786</v>
      </c>
      <c r="G17348" s="18" t="s">
        <v>66840</v>
      </c>
      <c r="H17348" s="19">
        <v>0</v>
      </c>
      <c r="I17348" s="20">
        <v>92.8</v>
      </c>
      <c r="J17348" s="7">
        <f>I17348</f>
        <v>92.8</v>
      </c>
      <c r="K17348" s="21">
        <v>0</v>
      </c>
      <c r="L17348" s="20">
        <f xml:space="preserve"> J17348 * K17348</f>
        <v>0</v>
      </c>
      <c r="M17348" s="22" t="s">
        <v>70373</v>
      </c>
      <c r="N17348" s="8" t="s">
        <v>66841</v>
      </c>
    </row>
    <row r="17349" spans="2:14" s="6" customFormat="1" ht="12.95" customHeight="1" outlineLevel="2" x14ac:dyDescent="0.2">
      <c r="B17349" s="23">
        <v>17002</v>
      </c>
      <c r="C17349" s="17" t="s">
        <v>66842</v>
      </c>
      <c r="D17349" s="18" t="s">
        <v>66843</v>
      </c>
      <c r="E17349" s="18" t="s">
        <v>5835</v>
      </c>
      <c r="F17349" s="18" t="s">
        <v>66786</v>
      </c>
      <c r="G17349" s="18" t="s">
        <v>66844</v>
      </c>
      <c r="H17349" s="19">
        <v>0</v>
      </c>
      <c r="I17349" s="20">
        <v>103.2</v>
      </c>
      <c r="J17349" s="7">
        <f>I17349</f>
        <v>103.2</v>
      </c>
      <c r="K17349" s="21">
        <v>0</v>
      </c>
      <c r="L17349" s="20">
        <f xml:space="preserve"> J17349 * K17349</f>
        <v>0</v>
      </c>
      <c r="M17349" s="22" t="s">
        <v>70373</v>
      </c>
      <c r="N17349" s="8" t="s">
        <v>66845</v>
      </c>
    </row>
    <row r="17350" spans="2:14" s="6" customFormat="1" ht="12.95" customHeight="1" outlineLevel="2" x14ac:dyDescent="0.2">
      <c r="B17350" s="23">
        <v>17003</v>
      </c>
      <c r="C17350" s="17" t="s">
        <v>66846</v>
      </c>
      <c r="D17350" s="18" t="s">
        <v>66847</v>
      </c>
      <c r="E17350" s="18" t="s">
        <v>5835</v>
      </c>
      <c r="F17350" s="18" t="s">
        <v>66786</v>
      </c>
      <c r="G17350" s="18" t="s">
        <v>66848</v>
      </c>
      <c r="H17350" s="19">
        <v>0</v>
      </c>
      <c r="I17350" s="20">
        <v>63.7</v>
      </c>
      <c r="J17350" s="7">
        <f>I17350</f>
        <v>63.7</v>
      </c>
      <c r="K17350" s="21">
        <v>0</v>
      </c>
      <c r="L17350" s="20">
        <f xml:space="preserve"> J17350 * K17350</f>
        <v>0</v>
      </c>
      <c r="M17350" s="22" t="s">
        <v>70373</v>
      </c>
      <c r="N17350" s="8" t="s">
        <v>66849</v>
      </c>
    </row>
    <row r="17351" spans="2:14" s="6" customFormat="1" ht="12.95" customHeight="1" outlineLevel="2" x14ac:dyDescent="0.2">
      <c r="B17351" s="23">
        <v>17004</v>
      </c>
      <c r="C17351" s="17" t="s">
        <v>66850</v>
      </c>
      <c r="D17351" s="18" t="s">
        <v>66851</v>
      </c>
      <c r="E17351" s="18" t="s">
        <v>5835</v>
      </c>
      <c r="F17351" s="18" t="s">
        <v>66786</v>
      </c>
      <c r="G17351" s="18" t="s">
        <v>66852</v>
      </c>
      <c r="H17351" s="19">
        <v>0</v>
      </c>
      <c r="I17351" s="20">
        <v>56.6</v>
      </c>
      <c r="J17351" s="7">
        <f>I17351</f>
        <v>56.6</v>
      </c>
      <c r="K17351" s="21">
        <v>0</v>
      </c>
      <c r="L17351" s="20">
        <f xml:space="preserve"> J17351 * K17351</f>
        <v>0</v>
      </c>
      <c r="M17351" s="22" t="s">
        <v>70373</v>
      </c>
      <c r="N17351" s="8" t="s">
        <v>66853</v>
      </c>
    </row>
    <row r="17352" spans="2:14" s="6" customFormat="1" ht="12.95" customHeight="1" outlineLevel="2" x14ac:dyDescent="0.2">
      <c r="B17352" s="23">
        <v>17005</v>
      </c>
      <c r="C17352" s="17" t="s">
        <v>66854</v>
      </c>
      <c r="D17352" s="18" t="s">
        <v>66855</v>
      </c>
      <c r="E17352" s="18" t="s">
        <v>5835</v>
      </c>
      <c r="F17352" s="18" t="s">
        <v>66786</v>
      </c>
      <c r="G17352" s="18" t="s">
        <v>66856</v>
      </c>
      <c r="H17352" s="19">
        <v>0</v>
      </c>
      <c r="I17352" s="20">
        <v>56.6</v>
      </c>
      <c r="J17352" s="7">
        <f>I17352</f>
        <v>56.6</v>
      </c>
      <c r="K17352" s="21">
        <v>0</v>
      </c>
      <c r="L17352" s="20">
        <f xml:space="preserve"> J17352 * K17352</f>
        <v>0</v>
      </c>
      <c r="M17352" s="22" t="s">
        <v>70373</v>
      </c>
      <c r="N17352" s="8" t="s">
        <v>66857</v>
      </c>
    </row>
    <row r="17353" spans="2:14" s="6" customFormat="1" ht="12.95" customHeight="1" outlineLevel="2" x14ac:dyDescent="0.2">
      <c r="B17353" s="23">
        <v>17006</v>
      </c>
      <c r="C17353" s="17" t="s">
        <v>66858</v>
      </c>
      <c r="D17353" s="18" t="s">
        <v>66859</v>
      </c>
      <c r="E17353" s="18" t="s">
        <v>5835</v>
      </c>
      <c r="F17353" s="18" t="s">
        <v>66786</v>
      </c>
      <c r="G17353" s="18" t="s">
        <v>66860</v>
      </c>
      <c r="H17353" s="19">
        <v>0</v>
      </c>
      <c r="I17353" s="20">
        <v>56.6</v>
      </c>
      <c r="J17353" s="7">
        <f>I17353</f>
        <v>56.6</v>
      </c>
      <c r="K17353" s="21">
        <v>0</v>
      </c>
      <c r="L17353" s="20">
        <f xml:space="preserve"> J17353 * K17353</f>
        <v>0</v>
      </c>
      <c r="M17353" s="22" t="s">
        <v>70373</v>
      </c>
      <c r="N17353" s="8" t="s">
        <v>66861</v>
      </c>
    </row>
    <row r="17354" spans="2:14" s="6" customFormat="1" ht="12.95" customHeight="1" outlineLevel="2" x14ac:dyDescent="0.2">
      <c r="B17354" s="23">
        <v>17007</v>
      </c>
      <c r="C17354" s="17" t="s">
        <v>66862</v>
      </c>
      <c r="D17354" s="18" t="s">
        <v>66863</v>
      </c>
      <c r="E17354" s="18" t="s">
        <v>5835</v>
      </c>
      <c r="F17354" s="18" t="s">
        <v>66786</v>
      </c>
      <c r="G17354" s="18" t="s">
        <v>66864</v>
      </c>
      <c r="H17354" s="19">
        <v>0</v>
      </c>
      <c r="I17354" s="20">
        <v>63.7</v>
      </c>
      <c r="J17354" s="7">
        <f>I17354</f>
        <v>63.7</v>
      </c>
      <c r="K17354" s="21">
        <v>0</v>
      </c>
      <c r="L17354" s="20">
        <f xml:space="preserve"> J17354 * K17354</f>
        <v>0</v>
      </c>
      <c r="M17354" s="22" t="s">
        <v>70373</v>
      </c>
      <c r="N17354" s="8" t="s">
        <v>66865</v>
      </c>
    </row>
    <row r="17355" spans="2:14" s="6" customFormat="1" ht="12.95" customHeight="1" outlineLevel="2" x14ac:dyDescent="0.2">
      <c r="B17355" s="23">
        <v>17008</v>
      </c>
      <c r="C17355" s="17" t="s">
        <v>66866</v>
      </c>
      <c r="D17355" s="18" t="s">
        <v>66867</v>
      </c>
      <c r="E17355" s="18" t="s">
        <v>5835</v>
      </c>
      <c r="F17355" s="18" t="s">
        <v>66786</v>
      </c>
      <c r="G17355" s="18" t="s">
        <v>66868</v>
      </c>
      <c r="H17355" s="19">
        <v>0</v>
      </c>
      <c r="I17355" s="20">
        <v>60.2</v>
      </c>
      <c r="J17355" s="7">
        <f>I17355</f>
        <v>60.2</v>
      </c>
      <c r="K17355" s="21">
        <v>0</v>
      </c>
      <c r="L17355" s="20">
        <f xml:space="preserve"> J17355 * K17355</f>
        <v>0</v>
      </c>
      <c r="M17355" s="22" t="s">
        <v>70373</v>
      </c>
      <c r="N17355" s="8" t="s">
        <v>66869</v>
      </c>
    </row>
    <row r="17356" spans="2:14" s="6" customFormat="1" ht="12.95" customHeight="1" outlineLevel="2" x14ac:dyDescent="0.2">
      <c r="B17356" s="23">
        <v>17009</v>
      </c>
      <c r="C17356" s="17" t="s">
        <v>66870</v>
      </c>
      <c r="D17356" s="18" t="s">
        <v>66871</v>
      </c>
      <c r="E17356" s="18" t="s">
        <v>5835</v>
      </c>
      <c r="F17356" s="18" t="s">
        <v>66786</v>
      </c>
      <c r="G17356" s="18" t="s">
        <v>66872</v>
      </c>
      <c r="H17356" s="19">
        <v>0</v>
      </c>
      <c r="I17356" s="20">
        <v>83.5</v>
      </c>
      <c r="J17356" s="7">
        <f>I17356</f>
        <v>83.5</v>
      </c>
      <c r="K17356" s="21">
        <v>0</v>
      </c>
      <c r="L17356" s="20">
        <f xml:space="preserve"> J17356 * K17356</f>
        <v>0</v>
      </c>
      <c r="M17356" s="22" t="s">
        <v>70373</v>
      </c>
      <c r="N17356" s="8" t="s">
        <v>66873</v>
      </c>
    </row>
    <row r="17357" spans="2:14" s="6" customFormat="1" ht="12.95" customHeight="1" outlineLevel="2" x14ac:dyDescent="0.2">
      <c r="B17357" s="23">
        <v>17010</v>
      </c>
      <c r="C17357" s="17" t="s">
        <v>66874</v>
      </c>
      <c r="D17357" s="18" t="s">
        <v>66875</v>
      </c>
      <c r="E17357" s="18" t="s">
        <v>5835</v>
      </c>
      <c r="F17357" s="18" t="s">
        <v>66786</v>
      </c>
      <c r="G17357" s="18" t="s">
        <v>66876</v>
      </c>
      <c r="H17357" s="19">
        <v>0</v>
      </c>
      <c r="I17357" s="20">
        <v>83.5</v>
      </c>
      <c r="J17357" s="7">
        <f>I17357</f>
        <v>83.5</v>
      </c>
      <c r="K17357" s="21">
        <v>0</v>
      </c>
      <c r="L17357" s="20">
        <f xml:space="preserve"> J17357 * K17357</f>
        <v>0</v>
      </c>
      <c r="M17357" s="22" t="s">
        <v>70373</v>
      </c>
      <c r="N17357" s="8" t="s">
        <v>66877</v>
      </c>
    </row>
    <row r="17358" spans="2:14" s="6" customFormat="1" ht="12.95" customHeight="1" outlineLevel="2" x14ac:dyDescent="0.2">
      <c r="B17358" s="23">
        <v>17011</v>
      </c>
      <c r="C17358" s="17" t="s">
        <v>66878</v>
      </c>
      <c r="D17358" s="18" t="s">
        <v>66879</v>
      </c>
      <c r="E17358" s="18" t="s">
        <v>5835</v>
      </c>
      <c r="F17358" s="18" t="s">
        <v>66786</v>
      </c>
      <c r="G17358" s="18" t="s">
        <v>66880</v>
      </c>
      <c r="H17358" s="19">
        <v>0</v>
      </c>
      <c r="I17358" s="20">
        <v>83.5</v>
      </c>
      <c r="J17358" s="7">
        <f>I17358</f>
        <v>83.5</v>
      </c>
      <c r="K17358" s="21">
        <v>0</v>
      </c>
      <c r="L17358" s="20">
        <f xml:space="preserve"> J17358 * K17358</f>
        <v>0</v>
      </c>
      <c r="M17358" s="22" t="s">
        <v>70373</v>
      </c>
      <c r="N17358" s="8" t="s">
        <v>66881</v>
      </c>
    </row>
    <row r="17359" spans="2:14" s="6" customFormat="1" ht="12.95" customHeight="1" outlineLevel="2" x14ac:dyDescent="0.2">
      <c r="B17359" s="23">
        <v>17012</v>
      </c>
      <c r="C17359" s="17" t="s">
        <v>66882</v>
      </c>
      <c r="D17359" s="18" t="s">
        <v>66883</v>
      </c>
      <c r="E17359" s="18" t="s">
        <v>71</v>
      </c>
      <c r="F17359" s="18" t="s">
        <v>66884</v>
      </c>
      <c r="G17359" s="18" t="s">
        <v>66885</v>
      </c>
      <c r="H17359" s="19">
        <v>0</v>
      </c>
      <c r="I17359" s="20">
        <v>23.8</v>
      </c>
      <c r="J17359" s="7">
        <f>I17359</f>
        <v>23.8</v>
      </c>
      <c r="K17359" s="21">
        <v>0</v>
      </c>
      <c r="L17359" s="20">
        <f xml:space="preserve"> J17359 * K17359</f>
        <v>0</v>
      </c>
      <c r="M17359" s="22" t="s">
        <v>70373</v>
      </c>
      <c r="N17359" s="8" t="s">
        <v>66886</v>
      </c>
    </row>
    <row r="17360" spans="2:14" s="6" customFormat="1" ht="12.95" customHeight="1" outlineLevel="2" x14ac:dyDescent="0.2">
      <c r="B17360" s="23">
        <v>17013</v>
      </c>
      <c r="C17360" s="17" t="s">
        <v>66887</v>
      </c>
      <c r="D17360" s="18" t="s">
        <v>66888</v>
      </c>
      <c r="E17360" s="18" t="s">
        <v>2010</v>
      </c>
      <c r="F17360" s="18" t="s">
        <v>66884</v>
      </c>
      <c r="G17360" s="18" t="s">
        <v>66889</v>
      </c>
      <c r="H17360" s="19">
        <v>0</v>
      </c>
      <c r="I17360" s="20">
        <v>21.2</v>
      </c>
      <c r="J17360" s="7">
        <f>I17360</f>
        <v>21.2</v>
      </c>
      <c r="K17360" s="21">
        <v>0</v>
      </c>
      <c r="L17360" s="20">
        <f xml:space="preserve"> J17360 * K17360</f>
        <v>0</v>
      </c>
      <c r="M17360" s="22" t="s">
        <v>70373</v>
      </c>
      <c r="N17360" s="8" t="s">
        <v>66890</v>
      </c>
    </row>
    <row r="17361" spans="2:14" s="6" customFormat="1" ht="12.95" customHeight="1" outlineLevel="2" x14ac:dyDescent="0.2">
      <c r="B17361" s="23">
        <v>17014</v>
      </c>
      <c r="C17361" s="17" t="s">
        <v>66891</v>
      </c>
      <c r="D17361" s="18" t="s">
        <v>66892</v>
      </c>
      <c r="E17361" s="18" t="s">
        <v>7335</v>
      </c>
      <c r="F17361" s="18" t="s">
        <v>66786</v>
      </c>
      <c r="G17361" s="18" t="s">
        <v>66893</v>
      </c>
      <c r="H17361" s="19">
        <v>0</v>
      </c>
      <c r="I17361" s="20">
        <v>98.5</v>
      </c>
      <c r="J17361" s="7">
        <f>I17361</f>
        <v>98.5</v>
      </c>
      <c r="K17361" s="21">
        <v>0</v>
      </c>
      <c r="L17361" s="20">
        <f xml:space="preserve"> J17361 * K17361</f>
        <v>0</v>
      </c>
      <c r="M17361" s="22" t="s">
        <v>70373</v>
      </c>
      <c r="N17361" s="8" t="s">
        <v>66894</v>
      </c>
    </row>
    <row r="17362" spans="2:14" s="6" customFormat="1" ht="12.95" customHeight="1" outlineLevel="2" x14ac:dyDescent="0.2">
      <c r="B17362" s="23">
        <v>17015</v>
      </c>
      <c r="C17362" s="17" t="s">
        <v>66895</v>
      </c>
      <c r="D17362" s="18" t="s">
        <v>66896</v>
      </c>
      <c r="E17362" s="18" t="s">
        <v>5835</v>
      </c>
      <c r="F17362" s="18" t="s">
        <v>66786</v>
      </c>
      <c r="G17362" s="18" t="s">
        <v>66897</v>
      </c>
      <c r="H17362" s="19">
        <v>0</v>
      </c>
      <c r="I17362" s="20">
        <v>92.8</v>
      </c>
      <c r="J17362" s="7">
        <f>I17362</f>
        <v>92.8</v>
      </c>
      <c r="K17362" s="21">
        <v>0</v>
      </c>
      <c r="L17362" s="20">
        <f xml:space="preserve"> J17362 * K17362</f>
        <v>0</v>
      </c>
      <c r="M17362" s="22" t="s">
        <v>70373</v>
      </c>
      <c r="N17362" s="8" t="s">
        <v>66898</v>
      </c>
    </row>
    <row r="17363" spans="2:14" s="6" customFormat="1" ht="12.95" customHeight="1" outlineLevel="2" x14ac:dyDescent="0.2">
      <c r="B17363" s="23">
        <v>17016</v>
      </c>
      <c r="C17363" s="17" t="s">
        <v>66899</v>
      </c>
      <c r="D17363" s="18" t="s">
        <v>66900</v>
      </c>
      <c r="E17363" s="18" t="s">
        <v>5835</v>
      </c>
      <c r="F17363" s="18" t="s">
        <v>66786</v>
      </c>
      <c r="G17363" s="18" t="s">
        <v>66901</v>
      </c>
      <c r="H17363" s="19">
        <v>0</v>
      </c>
      <c r="I17363" s="20">
        <v>89.3</v>
      </c>
      <c r="J17363" s="7">
        <f>I17363</f>
        <v>89.3</v>
      </c>
      <c r="K17363" s="21">
        <v>0</v>
      </c>
      <c r="L17363" s="20">
        <f xml:space="preserve"> J17363 * K17363</f>
        <v>0</v>
      </c>
      <c r="M17363" s="22" t="s">
        <v>70373</v>
      </c>
      <c r="N17363" s="8" t="s">
        <v>66902</v>
      </c>
    </row>
    <row r="17364" spans="2:14" s="6" customFormat="1" ht="12.95" customHeight="1" outlineLevel="2" x14ac:dyDescent="0.2">
      <c r="B17364" s="23">
        <v>17017</v>
      </c>
      <c r="C17364" s="17" t="s">
        <v>66903</v>
      </c>
      <c r="D17364" s="18" t="s">
        <v>66904</v>
      </c>
      <c r="E17364" s="18" t="s">
        <v>5835</v>
      </c>
      <c r="F17364" s="18" t="s">
        <v>66786</v>
      </c>
      <c r="G17364" s="18" t="s">
        <v>66905</v>
      </c>
      <c r="H17364" s="19">
        <v>0</v>
      </c>
      <c r="I17364" s="20">
        <v>75.400000000000006</v>
      </c>
      <c r="J17364" s="7">
        <f>I17364</f>
        <v>75.400000000000006</v>
      </c>
      <c r="K17364" s="21">
        <v>0</v>
      </c>
      <c r="L17364" s="20">
        <f xml:space="preserve"> J17364 * K17364</f>
        <v>0</v>
      </c>
      <c r="M17364" s="22" t="s">
        <v>70373</v>
      </c>
      <c r="N17364" s="8" t="s">
        <v>66906</v>
      </c>
    </row>
    <row r="17365" spans="2:14" s="6" customFormat="1" ht="12.95" customHeight="1" outlineLevel="2" x14ac:dyDescent="0.2">
      <c r="B17365" s="23">
        <v>17018</v>
      </c>
      <c r="C17365" s="17" t="s">
        <v>66907</v>
      </c>
      <c r="D17365" s="18" t="s">
        <v>66908</v>
      </c>
      <c r="E17365" s="18" t="s">
        <v>71</v>
      </c>
      <c r="F17365" s="18" t="s">
        <v>66884</v>
      </c>
      <c r="G17365" s="18" t="s">
        <v>66909</v>
      </c>
      <c r="H17365" s="19">
        <v>0</v>
      </c>
      <c r="I17365" s="20">
        <v>37</v>
      </c>
      <c r="J17365" s="7">
        <f>I17365</f>
        <v>37</v>
      </c>
      <c r="K17365" s="21">
        <v>0</v>
      </c>
      <c r="L17365" s="20">
        <f xml:space="preserve"> J17365 * K17365</f>
        <v>0</v>
      </c>
      <c r="M17365" s="22" t="s">
        <v>70373</v>
      </c>
      <c r="N17365" s="8" t="s">
        <v>66910</v>
      </c>
    </row>
    <row r="17366" spans="2:14" s="6" customFormat="1" ht="12.95" customHeight="1" outlineLevel="2" x14ac:dyDescent="0.2">
      <c r="B17366" s="23">
        <v>17019</v>
      </c>
      <c r="C17366" s="17" t="s">
        <v>66911</v>
      </c>
      <c r="D17366" s="18" t="s">
        <v>66912</v>
      </c>
      <c r="E17366" s="18" t="s">
        <v>5835</v>
      </c>
      <c r="F17366" s="18" t="s">
        <v>66786</v>
      </c>
      <c r="G17366" s="18" t="s">
        <v>66913</v>
      </c>
      <c r="H17366" s="19">
        <v>0</v>
      </c>
      <c r="I17366" s="20">
        <v>63.7</v>
      </c>
      <c r="J17366" s="7">
        <f>I17366</f>
        <v>63.7</v>
      </c>
      <c r="K17366" s="21">
        <v>0</v>
      </c>
      <c r="L17366" s="20">
        <f xml:space="preserve"> J17366 * K17366</f>
        <v>0</v>
      </c>
      <c r="M17366" s="22" t="s">
        <v>70373</v>
      </c>
      <c r="N17366" s="8" t="s">
        <v>66914</v>
      </c>
    </row>
    <row r="17367" spans="2:14" s="6" customFormat="1" ht="12.95" customHeight="1" outlineLevel="2" x14ac:dyDescent="0.2">
      <c r="B17367" s="23">
        <v>17020</v>
      </c>
      <c r="C17367" s="17" t="s">
        <v>66915</v>
      </c>
      <c r="D17367" s="18" t="s">
        <v>66916</v>
      </c>
      <c r="E17367" s="18" t="s">
        <v>2010</v>
      </c>
      <c r="F17367" s="18" t="s">
        <v>66884</v>
      </c>
      <c r="G17367" s="18" t="s">
        <v>66917</v>
      </c>
      <c r="H17367" s="19">
        <v>0</v>
      </c>
      <c r="I17367" s="20">
        <v>37</v>
      </c>
      <c r="J17367" s="7">
        <f>I17367</f>
        <v>37</v>
      </c>
      <c r="K17367" s="21">
        <v>0</v>
      </c>
      <c r="L17367" s="20">
        <f xml:space="preserve"> J17367 * K17367</f>
        <v>0</v>
      </c>
      <c r="M17367" s="22" t="s">
        <v>70373</v>
      </c>
      <c r="N17367" s="8" t="s">
        <v>66918</v>
      </c>
    </row>
    <row r="17368" spans="2:14" s="6" customFormat="1" ht="12.95" customHeight="1" outlineLevel="2" x14ac:dyDescent="0.2">
      <c r="B17368" s="23">
        <v>17021</v>
      </c>
      <c r="C17368" s="17" t="s">
        <v>66919</v>
      </c>
      <c r="D17368" s="18" t="s">
        <v>66920</v>
      </c>
      <c r="E17368" s="18" t="s">
        <v>5835</v>
      </c>
      <c r="F17368" s="18" t="s">
        <v>66786</v>
      </c>
      <c r="G17368" s="18" t="s">
        <v>66921</v>
      </c>
      <c r="H17368" s="19">
        <v>0</v>
      </c>
      <c r="I17368" s="20">
        <v>60.2</v>
      </c>
      <c r="J17368" s="7">
        <f>I17368</f>
        <v>60.2</v>
      </c>
      <c r="K17368" s="21">
        <v>0</v>
      </c>
      <c r="L17368" s="20">
        <f xml:space="preserve"> J17368 * K17368</f>
        <v>0</v>
      </c>
      <c r="M17368" s="22" t="s">
        <v>70373</v>
      </c>
      <c r="N17368" s="8" t="s">
        <v>66922</v>
      </c>
    </row>
    <row r="17369" spans="2:14" s="6" customFormat="1" ht="12.95" customHeight="1" outlineLevel="2" x14ac:dyDescent="0.2">
      <c r="B17369" s="23">
        <v>17022</v>
      </c>
      <c r="C17369" s="17" t="s">
        <v>66923</v>
      </c>
      <c r="D17369" s="18" t="s">
        <v>66924</v>
      </c>
      <c r="E17369" s="18" t="s">
        <v>5835</v>
      </c>
      <c r="F17369" s="18" t="s">
        <v>66786</v>
      </c>
      <c r="G17369" s="18" t="s">
        <v>66925</v>
      </c>
      <c r="H17369" s="19">
        <v>0</v>
      </c>
      <c r="I17369" s="20">
        <v>83.5</v>
      </c>
      <c r="J17369" s="7">
        <f>I17369</f>
        <v>83.5</v>
      </c>
      <c r="K17369" s="21">
        <v>0</v>
      </c>
      <c r="L17369" s="20">
        <f xml:space="preserve"> J17369 * K17369</f>
        <v>0</v>
      </c>
      <c r="M17369" s="22" t="s">
        <v>70373</v>
      </c>
      <c r="N17369" s="8" t="s">
        <v>66926</v>
      </c>
    </row>
    <row r="17370" spans="2:14" s="6" customFormat="1" ht="12.95" customHeight="1" outlineLevel="2" x14ac:dyDescent="0.2">
      <c r="B17370" s="23">
        <v>17023</v>
      </c>
      <c r="C17370" s="17" t="s">
        <v>66927</v>
      </c>
      <c r="D17370" s="18" t="s">
        <v>66928</v>
      </c>
      <c r="E17370" s="18" t="s">
        <v>5835</v>
      </c>
      <c r="F17370" s="18" t="s">
        <v>66786</v>
      </c>
      <c r="G17370" s="18" t="s">
        <v>66929</v>
      </c>
      <c r="H17370" s="19">
        <v>0</v>
      </c>
      <c r="I17370" s="20">
        <v>83.5</v>
      </c>
      <c r="J17370" s="7">
        <f>I17370</f>
        <v>83.5</v>
      </c>
      <c r="K17370" s="21">
        <v>0</v>
      </c>
      <c r="L17370" s="20">
        <f xml:space="preserve"> J17370 * K17370</f>
        <v>0</v>
      </c>
      <c r="M17370" s="22" t="s">
        <v>70373</v>
      </c>
      <c r="N17370" s="8" t="s">
        <v>66930</v>
      </c>
    </row>
    <row r="17371" spans="2:14" s="6" customFormat="1" ht="12.95" customHeight="1" outlineLevel="2" x14ac:dyDescent="0.2">
      <c r="B17371" s="23">
        <v>17024</v>
      </c>
      <c r="C17371" s="17" t="s">
        <v>66931</v>
      </c>
      <c r="D17371" s="18" t="s">
        <v>66932</v>
      </c>
      <c r="E17371" s="18" t="s">
        <v>5835</v>
      </c>
      <c r="F17371" s="18" t="s">
        <v>66786</v>
      </c>
      <c r="G17371" s="18" t="s">
        <v>66933</v>
      </c>
      <c r="H17371" s="19">
        <v>0</v>
      </c>
      <c r="I17371" s="20">
        <v>83.5</v>
      </c>
      <c r="J17371" s="7">
        <f>I17371</f>
        <v>83.5</v>
      </c>
      <c r="K17371" s="21">
        <v>0</v>
      </c>
      <c r="L17371" s="20">
        <f xml:space="preserve"> J17371 * K17371</f>
        <v>0</v>
      </c>
      <c r="M17371" s="22" t="s">
        <v>70373</v>
      </c>
      <c r="N17371" s="8" t="s">
        <v>66934</v>
      </c>
    </row>
    <row r="17372" spans="2:14" s="6" customFormat="1" ht="12.95" customHeight="1" outlineLevel="2" x14ac:dyDescent="0.2">
      <c r="B17372" s="23">
        <v>17025</v>
      </c>
      <c r="C17372" s="17" t="s">
        <v>66935</v>
      </c>
      <c r="D17372" s="18" t="s">
        <v>66936</v>
      </c>
      <c r="E17372" s="18" t="s">
        <v>5835</v>
      </c>
      <c r="F17372" s="18" t="s">
        <v>66786</v>
      </c>
      <c r="G17372" s="18" t="s">
        <v>66937</v>
      </c>
      <c r="H17372" s="19">
        <v>0</v>
      </c>
      <c r="I17372" s="20">
        <v>135.6</v>
      </c>
      <c r="J17372" s="7">
        <f>I17372</f>
        <v>135.6</v>
      </c>
      <c r="K17372" s="21">
        <v>0</v>
      </c>
      <c r="L17372" s="20">
        <f xml:space="preserve"> J17372 * K17372</f>
        <v>0</v>
      </c>
      <c r="M17372" s="22" t="s">
        <v>70373</v>
      </c>
      <c r="N17372" s="8" t="s">
        <v>66938</v>
      </c>
    </row>
    <row r="17373" spans="2:14" s="6" customFormat="1" ht="12.95" customHeight="1" outlineLevel="2" x14ac:dyDescent="0.2">
      <c r="B17373" s="23">
        <v>17026</v>
      </c>
      <c r="C17373" s="17" t="s">
        <v>66939</v>
      </c>
      <c r="D17373" s="18" t="s">
        <v>66940</v>
      </c>
      <c r="E17373" s="18" t="s">
        <v>5835</v>
      </c>
      <c r="F17373" s="18" t="s">
        <v>66786</v>
      </c>
      <c r="G17373" s="18" t="s">
        <v>66941</v>
      </c>
      <c r="H17373" s="19">
        <v>0</v>
      </c>
      <c r="I17373" s="20">
        <v>78.8</v>
      </c>
      <c r="J17373" s="7">
        <f>I17373</f>
        <v>78.8</v>
      </c>
      <c r="K17373" s="21">
        <v>0</v>
      </c>
      <c r="L17373" s="20">
        <f xml:space="preserve"> J17373 * K17373</f>
        <v>0</v>
      </c>
      <c r="M17373" s="22" t="s">
        <v>70373</v>
      </c>
      <c r="N17373" s="8" t="s">
        <v>66942</v>
      </c>
    </row>
    <row r="17374" spans="2:14" s="6" customFormat="1" ht="12.95" customHeight="1" outlineLevel="2" x14ac:dyDescent="0.2">
      <c r="B17374" s="23">
        <v>17027</v>
      </c>
      <c r="C17374" s="17" t="s">
        <v>66943</v>
      </c>
      <c r="D17374" s="18" t="s">
        <v>66944</v>
      </c>
      <c r="E17374" s="18" t="s">
        <v>5835</v>
      </c>
      <c r="F17374" s="18" t="s">
        <v>66786</v>
      </c>
      <c r="G17374" s="18" t="s">
        <v>66945</v>
      </c>
      <c r="H17374" s="19">
        <v>0</v>
      </c>
      <c r="I17374" s="20">
        <v>78.8</v>
      </c>
      <c r="J17374" s="7">
        <f>I17374</f>
        <v>78.8</v>
      </c>
      <c r="K17374" s="21">
        <v>0</v>
      </c>
      <c r="L17374" s="20">
        <f xml:space="preserve"> J17374 * K17374</f>
        <v>0</v>
      </c>
      <c r="M17374" s="22" t="s">
        <v>70373</v>
      </c>
      <c r="N17374" s="8" t="s">
        <v>66946</v>
      </c>
    </row>
    <row r="17375" spans="2:14" s="6" customFormat="1" ht="12.95" customHeight="1" outlineLevel="2" x14ac:dyDescent="0.2">
      <c r="B17375" s="23">
        <v>17028</v>
      </c>
      <c r="C17375" s="17" t="s">
        <v>66947</v>
      </c>
      <c r="D17375" s="18" t="s">
        <v>66948</v>
      </c>
      <c r="E17375" s="18" t="s">
        <v>5835</v>
      </c>
      <c r="F17375" s="18" t="s">
        <v>66786</v>
      </c>
      <c r="G17375" s="18" t="s">
        <v>66949</v>
      </c>
      <c r="H17375" s="19">
        <v>0</v>
      </c>
      <c r="I17375" s="20">
        <v>78.8</v>
      </c>
      <c r="J17375" s="7">
        <f>I17375</f>
        <v>78.8</v>
      </c>
      <c r="K17375" s="21">
        <v>0</v>
      </c>
      <c r="L17375" s="20">
        <f xml:space="preserve"> J17375 * K17375</f>
        <v>0</v>
      </c>
      <c r="M17375" s="22" t="s">
        <v>70373</v>
      </c>
      <c r="N17375" s="8" t="s">
        <v>66950</v>
      </c>
    </row>
    <row r="17376" spans="2:14" s="6" customFormat="1" ht="12.95" customHeight="1" outlineLevel="2" x14ac:dyDescent="0.2">
      <c r="B17376" s="23">
        <v>17029</v>
      </c>
      <c r="C17376" s="17" t="s">
        <v>66951</v>
      </c>
      <c r="D17376" s="18" t="s">
        <v>66952</v>
      </c>
      <c r="E17376" s="18" t="s">
        <v>378</v>
      </c>
      <c r="F17376" s="18" t="s">
        <v>66884</v>
      </c>
      <c r="G17376" s="18" t="s">
        <v>66953</v>
      </c>
      <c r="H17376" s="19">
        <v>0</v>
      </c>
      <c r="I17376" s="20">
        <v>47.6</v>
      </c>
      <c r="J17376" s="7">
        <f>I17376</f>
        <v>47.6</v>
      </c>
      <c r="K17376" s="21">
        <v>0</v>
      </c>
      <c r="L17376" s="20">
        <f xml:space="preserve"> J17376 * K17376</f>
        <v>0</v>
      </c>
      <c r="M17376" s="22" t="s">
        <v>70373</v>
      </c>
      <c r="N17376" s="8" t="s">
        <v>66954</v>
      </c>
    </row>
    <row r="17377" spans="2:14" s="6" customFormat="1" ht="12.95" customHeight="1" outlineLevel="2" x14ac:dyDescent="0.2">
      <c r="B17377" s="23">
        <v>17030</v>
      </c>
      <c r="C17377" s="17" t="s">
        <v>66955</v>
      </c>
      <c r="D17377" s="18" t="s">
        <v>66956</v>
      </c>
      <c r="E17377" s="18" t="s">
        <v>378</v>
      </c>
      <c r="F17377" s="18" t="s">
        <v>66884</v>
      </c>
      <c r="G17377" s="18" t="s">
        <v>66957</v>
      </c>
      <c r="H17377" s="19">
        <v>0</v>
      </c>
      <c r="I17377" s="20">
        <v>47.6</v>
      </c>
      <c r="J17377" s="7">
        <f>I17377</f>
        <v>47.6</v>
      </c>
      <c r="K17377" s="21">
        <v>0</v>
      </c>
      <c r="L17377" s="20">
        <f xml:space="preserve"> J17377 * K17377</f>
        <v>0</v>
      </c>
      <c r="M17377" s="22" t="s">
        <v>70373</v>
      </c>
      <c r="N17377" s="8" t="s">
        <v>66958</v>
      </c>
    </row>
    <row r="17378" spans="2:14" ht="12.95" customHeight="1" outlineLevel="1" x14ac:dyDescent="0.2">
      <c r="B17378" s="14" t="s">
        <v>66959</v>
      </c>
      <c r="C17378" s="14"/>
      <c r="D17378" s="14"/>
      <c r="E17378" s="14"/>
      <c r="F17378" s="14"/>
      <c r="G17378" s="14"/>
      <c r="H17378" s="14"/>
      <c r="I17378" s="14"/>
      <c r="J17378" s="14"/>
      <c r="K17378" s="14"/>
      <c r="L17378" s="14"/>
      <c r="M17378" s="14"/>
      <c r="N17378" s="14"/>
    </row>
    <row r="17379" spans="2:14" s="6" customFormat="1" ht="12.95" customHeight="1" outlineLevel="2" x14ac:dyDescent="0.2">
      <c r="B17379" s="23">
        <v>17031</v>
      </c>
      <c r="C17379" s="17" t="s">
        <v>66960</v>
      </c>
      <c r="D17379" s="18" t="s">
        <v>66961</v>
      </c>
      <c r="E17379" s="18" t="s">
        <v>1710</v>
      </c>
      <c r="F17379" s="18" t="s">
        <v>36588</v>
      </c>
      <c r="G17379" s="18" t="s">
        <v>66962</v>
      </c>
      <c r="H17379" s="19">
        <v>0</v>
      </c>
      <c r="I17379" s="20">
        <v>48.7</v>
      </c>
      <c r="J17379" s="7">
        <f>I17379</f>
        <v>48.7</v>
      </c>
      <c r="K17379" s="21">
        <v>0</v>
      </c>
      <c r="L17379" s="20">
        <f xml:space="preserve"> J17379 * K17379</f>
        <v>0</v>
      </c>
      <c r="M17379" s="22" t="s">
        <v>70373</v>
      </c>
      <c r="N17379" s="8" t="s">
        <v>66963</v>
      </c>
    </row>
    <row r="17380" spans="2:14" s="6" customFormat="1" ht="12.95" customHeight="1" outlineLevel="2" x14ac:dyDescent="0.2">
      <c r="B17380" s="23">
        <v>17032</v>
      </c>
      <c r="C17380" s="17" t="s">
        <v>66964</v>
      </c>
      <c r="D17380" s="18" t="s">
        <v>66965</v>
      </c>
      <c r="E17380" s="18" t="s">
        <v>521</v>
      </c>
      <c r="F17380" s="18" t="s">
        <v>36588</v>
      </c>
      <c r="G17380" s="18" t="s">
        <v>66966</v>
      </c>
      <c r="H17380" s="19">
        <v>0</v>
      </c>
      <c r="I17380" s="20">
        <v>46.3</v>
      </c>
      <c r="J17380" s="7">
        <f>I17380</f>
        <v>46.3</v>
      </c>
      <c r="K17380" s="21">
        <v>0</v>
      </c>
      <c r="L17380" s="20">
        <f xml:space="preserve"> J17380 * K17380</f>
        <v>0</v>
      </c>
      <c r="M17380" s="22" t="s">
        <v>70373</v>
      </c>
      <c r="N17380" s="8" t="s">
        <v>66967</v>
      </c>
    </row>
    <row r="17381" spans="2:14" s="6" customFormat="1" ht="12.95" customHeight="1" outlineLevel="2" x14ac:dyDescent="0.2">
      <c r="B17381" s="23">
        <v>17033</v>
      </c>
      <c r="C17381" s="17" t="s">
        <v>66968</v>
      </c>
      <c r="D17381" s="18" t="s">
        <v>66969</v>
      </c>
      <c r="E17381" s="18" t="s">
        <v>521</v>
      </c>
      <c r="F17381" s="18" t="s">
        <v>36588</v>
      </c>
      <c r="G17381" s="18" t="s">
        <v>66970</v>
      </c>
      <c r="H17381" s="19">
        <v>0</v>
      </c>
      <c r="I17381" s="20">
        <v>46.3</v>
      </c>
      <c r="J17381" s="7">
        <f>I17381</f>
        <v>46.3</v>
      </c>
      <c r="K17381" s="21">
        <v>0</v>
      </c>
      <c r="L17381" s="20">
        <f xml:space="preserve"> J17381 * K17381</f>
        <v>0</v>
      </c>
      <c r="M17381" s="22" t="s">
        <v>70373</v>
      </c>
      <c r="N17381" s="8" t="s">
        <v>66971</v>
      </c>
    </row>
    <row r="17382" spans="2:14" s="6" customFormat="1" ht="12.95" customHeight="1" outlineLevel="2" x14ac:dyDescent="0.2">
      <c r="B17382" s="23">
        <v>17034</v>
      </c>
      <c r="C17382" s="17" t="s">
        <v>66972</v>
      </c>
      <c r="D17382" s="18" t="s">
        <v>66973</v>
      </c>
      <c r="E17382" s="18" t="s">
        <v>132</v>
      </c>
      <c r="F17382" s="18" t="s">
        <v>36588</v>
      </c>
      <c r="G17382" s="18" t="s">
        <v>66974</v>
      </c>
      <c r="H17382" s="19">
        <v>0</v>
      </c>
      <c r="I17382" s="20">
        <v>97.3</v>
      </c>
      <c r="J17382" s="7">
        <f>I17382</f>
        <v>97.3</v>
      </c>
      <c r="K17382" s="21">
        <v>0</v>
      </c>
      <c r="L17382" s="20">
        <f xml:space="preserve"> J17382 * K17382</f>
        <v>0</v>
      </c>
      <c r="M17382" s="22" t="s">
        <v>70373</v>
      </c>
      <c r="N17382" s="8" t="s">
        <v>66975</v>
      </c>
    </row>
    <row r="17383" spans="2:14" s="6" customFormat="1" ht="12.95" customHeight="1" outlineLevel="2" x14ac:dyDescent="0.2">
      <c r="B17383" s="23">
        <v>17035</v>
      </c>
      <c r="C17383" s="17" t="s">
        <v>66976</v>
      </c>
      <c r="D17383" s="18" t="s">
        <v>66977</v>
      </c>
      <c r="E17383" s="18" t="s">
        <v>521</v>
      </c>
      <c r="F17383" s="18" t="s">
        <v>36588</v>
      </c>
      <c r="G17383" s="18" t="s">
        <v>66978</v>
      </c>
      <c r="H17383" s="19">
        <v>0</v>
      </c>
      <c r="I17383" s="20">
        <v>46.3</v>
      </c>
      <c r="J17383" s="7">
        <f>I17383</f>
        <v>46.3</v>
      </c>
      <c r="K17383" s="21">
        <v>0</v>
      </c>
      <c r="L17383" s="20">
        <f xml:space="preserve"> J17383 * K17383</f>
        <v>0</v>
      </c>
      <c r="M17383" s="22" t="s">
        <v>70373</v>
      </c>
      <c r="N17383" s="8" t="s">
        <v>66979</v>
      </c>
    </row>
    <row r="17384" spans="2:14" s="6" customFormat="1" ht="12.95" customHeight="1" outlineLevel="2" x14ac:dyDescent="0.2">
      <c r="B17384" s="23">
        <v>17036</v>
      </c>
      <c r="C17384" s="17" t="s">
        <v>66980</v>
      </c>
      <c r="D17384" s="18" t="s">
        <v>66981</v>
      </c>
      <c r="E17384" s="18" t="s">
        <v>521</v>
      </c>
      <c r="F17384" s="18" t="s">
        <v>36588</v>
      </c>
      <c r="G17384" s="18" t="s">
        <v>66982</v>
      </c>
      <c r="H17384" s="19">
        <v>0</v>
      </c>
      <c r="I17384" s="20">
        <v>46.3</v>
      </c>
      <c r="J17384" s="7">
        <f>I17384</f>
        <v>46.3</v>
      </c>
      <c r="K17384" s="21">
        <v>0</v>
      </c>
      <c r="L17384" s="20">
        <f xml:space="preserve"> J17384 * K17384</f>
        <v>0</v>
      </c>
      <c r="M17384" s="22" t="s">
        <v>70373</v>
      </c>
      <c r="N17384" s="8" t="s">
        <v>66983</v>
      </c>
    </row>
    <row r="17385" spans="2:14" s="6" customFormat="1" ht="12.95" customHeight="1" outlineLevel="2" x14ac:dyDescent="0.2">
      <c r="B17385" s="23">
        <v>17037</v>
      </c>
      <c r="C17385" s="17" t="s">
        <v>66984</v>
      </c>
      <c r="D17385" s="18" t="s">
        <v>66985</v>
      </c>
      <c r="E17385" s="18" t="s">
        <v>1710</v>
      </c>
      <c r="F17385" s="18" t="s">
        <v>36588</v>
      </c>
      <c r="G17385" s="18" t="s">
        <v>66986</v>
      </c>
      <c r="H17385" s="19">
        <v>0</v>
      </c>
      <c r="I17385" s="20">
        <v>48.6</v>
      </c>
      <c r="J17385" s="7">
        <f>I17385</f>
        <v>48.6</v>
      </c>
      <c r="K17385" s="21">
        <v>0</v>
      </c>
      <c r="L17385" s="20">
        <f xml:space="preserve"> J17385 * K17385</f>
        <v>0</v>
      </c>
      <c r="M17385" s="22" t="s">
        <v>70373</v>
      </c>
      <c r="N17385" s="8" t="s">
        <v>66987</v>
      </c>
    </row>
    <row r="17386" spans="2:14" s="6" customFormat="1" ht="12.95" customHeight="1" outlineLevel="2" x14ac:dyDescent="0.2">
      <c r="B17386" s="23">
        <v>17038</v>
      </c>
      <c r="C17386" s="17" t="s">
        <v>66988</v>
      </c>
      <c r="D17386" s="18" t="s">
        <v>66989</v>
      </c>
      <c r="E17386" s="18" t="s">
        <v>1710</v>
      </c>
      <c r="F17386" s="18" t="s">
        <v>36588</v>
      </c>
      <c r="G17386" s="18" t="s">
        <v>66990</v>
      </c>
      <c r="H17386" s="19">
        <v>0</v>
      </c>
      <c r="I17386" s="20">
        <v>53.2</v>
      </c>
      <c r="J17386" s="7">
        <f>I17386</f>
        <v>53.2</v>
      </c>
      <c r="K17386" s="21">
        <v>0</v>
      </c>
      <c r="L17386" s="20">
        <f xml:space="preserve"> J17386 * K17386</f>
        <v>0</v>
      </c>
      <c r="M17386" s="22" t="s">
        <v>70373</v>
      </c>
      <c r="N17386" s="8" t="s">
        <v>66991</v>
      </c>
    </row>
    <row r="17387" spans="2:14" s="6" customFormat="1" ht="12.95" customHeight="1" outlineLevel="2" x14ac:dyDescent="0.2">
      <c r="B17387" s="23">
        <v>17039</v>
      </c>
      <c r="C17387" s="17" t="s">
        <v>66992</v>
      </c>
      <c r="D17387" s="18" t="s">
        <v>66993</v>
      </c>
      <c r="E17387" s="18" t="s">
        <v>12925</v>
      </c>
      <c r="F17387" s="18" t="s">
        <v>1971</v>
      </c>
      <c r="G17387" s="18" t="s">
        <v>66994</v>
      </c>
      <c r="H17387" s="19">
        <v>0</v>
      </c>
      <c r="I17387" s="20">
        <v>63.1</v>
      </c>
      <c r="J17387" s="7">
        <f>I17387</f>
        <v>63.1</v>
      </c>
      <c r="K17387" s="21">
        <v>0</v>
      </c>
      <c r="L17387" s="20">
        <f xml:space="preserve"> J17387 * K17387</f>
        <v>0</v>
      </c>
      <c r="M17387" s="22" t="s">
        <v>70373</v>
      </c>
      <c r="N17387" s="8" t="s">
        <v>66995</v>
      </c>
    </row>
    <row r="17388" spans="2:14" s="6" customFormat="1" ht="12.95" customHeight="1" outlineLevel="2" x14ac:dyDescent="0.2">
      <c r="B17388" s="23">
        <v>17040</v>
      </c>
      <c r="C17388" s="17" t="s">
        <v>66996</v>
      </c>
      <c r="D17388" s="18" t="s">
        <v>66997</v>
      </c>
      <c r="E17388" s="18" t="s">
        <v>1710</v>
      </c>
      <c r="F17388" s="18" t="s">
        <v>36588</v>
      </c>
      <c r="G17388" s="18" t="s">
        <v>66998</v>
      </c>
      <c r="H17388" s="19">
        <v>0</v>
      </c>
      <c r="I17388" s="20">
        <v>48.7</v>
      </c>
      <c r="J17388" s="7">
        <f>I17388</f>
        <v>48.7</v>
      </c>
      <c r="K17388" s="21">
        <v>0</v>
      </c>
      <c r="L17388" s="20">
        <f xml:space="preserve"> J17388 * K17388</f>
        <v>0</v>
      </c>
      <c r="M17388" s="22" t="s">
        <v>70373</v>
      </c>
      <c r="N17388" s="8" t="s">
        <v>66999</v>
      </c>
    </row>
    <row r="17389" spans="2:14" s="6" customFormat="1" ht="12.95" customHeight="1" outlineLevel="2" x14ac:dyDescent="0.2">
      <c r="B17389" s="23">
        <v>17041</v>
      </c>
      <c r="C17389" s="17" t="s">
        <v>67000</v>
      </c>
      <c r="D17389" s="18" t="s">
        <v>67001</v>
      </c>
      <c r="E17389" s="18" t="s">
        <v>1710</v>
      </c>
      <c r="F17389" s="18" t="s">
        <v>36588</v>
      </c>
      <c r="G17389" s="18" t="s">
        <v>67002</v>
      </c>
      <c r="H17389" s="19">
        <v>0</v>
      </c>
      <c r="I17389" s="20">
        <v>46.3</v>
      </c>
      <c r="J17389" s="7">
        <f>I17389</f>
        <v>46.3</v>
      </c>
      <c r="K17389" s="21">
        <v>0</v>
      </c>
      <c r="L17389" s="20">
        <f xml:space="preserve"> J17389 * K17389</f>
        <v>0</v>
      </c>
      <c r="M17389" s="22" t="s">
        <v>70373</v>
      </c>
      <c r="N17389" s="8" t="s">
        <v>67003</v>
      </c>
    </row>
    <row r="17390" spans="2:14" s="6" customFormat="1" ht="12.95" customHeight="1" outlineLevel="2" x14ac:dyDescent="0.2">
      <c r="B17390" s="23">
        <v>17042</v>
      </c>
      <c r="C17390" s="17" t="s">
        <v>67004</v>
      </c>
      <c r="D17390" s="18" t="s">
        <v>67005</v>
      </c>
      <c r="E17390" s="18" t="s">
        <v>132</v>
      </c>
      <c r="F17390" s="18" t="s">
        <v>36588</v>
      </c>
      <c r="G17390" s="18" t="s">
        <v>67006</v>
      </c>
      <c r="H17390" s="19">
        <v>0</v>
      </c>
      <c r="I17390" s="20">
        <v>97.3</v>
      </c>
      <c r="J17390" s="7">
        <f>I17390</f>
        <v>97.3</v>
      </c>
      <c r="K17390" s="21">
        <v>0</v>
      </c>
      <c r="L17390" s="20">
        <f xml:space="preserve"> J17390 * K17390</f>
        <v>0</v>
      </c>
      <c r="M17390" s="22" t="s">
        <v>70373</v>
      </c>
      <c r="N17390" s="8" t="s">
        <v>67007</v>
      </c>
    </row>
    <row r="17391" spans="2:14" s="6" customFormat="1" ht="12.95" customHeight="1" outlineLevel="2" x14ac:dyDescent="0.2">
      <c r="B17391" s="23">
        <v>17043</v>
      </c>
      <c r="C17391" s="17" t="s">
        <v>67008</v>
      </c>
      <c r="D17391" s="18" t="s">
        <v>67009</v>
      </c>
      <c r="E17391" s="18" t="s">
        <v>21</v>
      </c>
      <c r="F17391" s="18" t="s">
        <v>36588</v>
      </c>
      <c r="G17391" s="18" t="s">
        <v>67010</v>
      </c>
      <c r="H17391" s="19">
        <v>0</v>
      </c>
      <c r="I17391" s="20">
        <v>46.3</v>
      </c>
      <c r="J17391" s="7">
        <f>I17391</f>
        <v>46.3</v>
      </c>
      <c r="K17391" s="21">
        <v>0</v>
      </c>
      <c r="L17391" s="20">
        <f xml:space="preserve"> J17391 * K17391</f>
        <v>0</v>
      </c>
      <c r="M17391" s="22" t="s">
        <v>70373</v>
      </c>
      <c r="N17391" s="8" t="s">
        <v>67011</v>
      </c>
    </row>
    <row r="17392" spans="2:14" s="6" customFormat="1" ht="12.95" customHeight="1" outlineLevel="2" x14ac:dyDescent="0.2">
      <c r="B17392" s="23">
        <v>17044</v>
      </c>
      <c r="C17392" s="17" t="s">
        <v>67012</v>
      </c>
      <c r="D17392" s="18" t="s">
        <v>67013</v>
      </c>
      <c r="E17392" s="18" t="s">
        <v>1710</v>
      </c>
      <c r="F17392" s="18" t="s">
        <v>36588</v>
      </c>
      <c r="G17392" s="18" t="s">
        <v>67014</v>
      </c>
      <c r="H17392" s="19">
        <v>0</v>
      </c>
      <c r="I17392" s="20">
        <v>48.6</v>
      </c>
      <c r="J17392" s="7">
        <f>I17392</f>
        <v>48.6</v>
      </c>
      <c r="K17392" s="21">
        <v>0</v>
      </c>
      <c r="L17392" s="20">
        <f xml:space="preserve"> J17392 * K17392</f>
        <v>0</v>
      </c>
      <c r="M17392" s="22" t="s">
        <v>70373</v>
      </c>
      <c r="N17392" s="8" t="s">
        <v>67015</v>
      </c>
    </row>
    <row r="17393" spans="2:14" s="6" customFormat="1" ht="12.95" customHeight="1" outlineLevel="2" x14ac:dyDescent="0.2">
      <c r="B17393" s="23">
        <v>17045</v>
      </c>
      <c r="C17393" s="17" t="s">
        <v>67016</v>
      </c>
      <c r="D17393" s="18" t="s">
        <v>67017</v>
      </c>
      <c r="E17393" s="18" t="s">
        <v>1710</v>
      </c>
      <c r="F17393" s="18" t="s">
        <v>36588</v>
      </c>
      <c r="G17393" s="18" t="s">
        <v>67018</v>
      </c>
      <c r="H17393" s="19">
        <v>0</v>
      </c>
      <c r="I17393" s="20">
        <v>53.2</v>
      </c>
      <c r="J17393" s="7">
        <f>I17393</f>
        <v>53.2</v>
      </c>
      <c r="K17393" s="21">
        <v>0</v>
      </c>
      <c r="L17393" s="20">
        <f xml:space="preserve"> J17393 * K17393</f>
        <v>0</v>
      </c>
      <c r="M17393" s="22" t="s">
        <v>70373</v>
      </c>
      <c r="N17393" s="8" t="s">
        <v>67019</v>
      </c>
    </row>
    <row r="17394" spans="2:14" s="6" customFormat="1" ht="12.95" customHeight="1" outlineLevel="2" x14ac:dyDescent="0.2">
      <c r="B17394" s="23">
        <v>17046</v>
      </c>
      <c r="C17394" s="17" t="s">
        <v>67020</v>
      </c>
      <c r="D17394" s="18" t="s">
        <v>67021</v>
      </c>
      <c r="E17394" s="18" t="s">
        <v>1710</v>
      </c>
      <c r="F17394" s="18" t="s">
        <v>36588</v>
      </c>
      <c r="G17394" s="18" t="s">
        <v>67022</v>
      </c>
      <c r="H17394" s="19">
        <v>0</v>
      </c>
      <c r="I17394" s="20">
        <v>48.7</v>
      </c>
      <c r="J17394" s="7">
        <f>I17394</f>
        <v>48.7</v>
      </c>
      <c r="K17394" s="21">
        <v>0</v>
      </c>
      <c r="L17394" s="20">
        <f xml:space="preserve"> J17394 * K17394</f>
        <v>0</v>
      </c>
      <c r="M17394" s="22" t="s">
        <v>70373</v>
      </c>
      <c r="N17394" s="8" t="s">
        <v>67023</v>
      </c>
    </row>
    <row r="17395" spans="2:14" s="6" customFormat="1" ht="12.95" customHeight="1" outlineLevel="2" x14ac:dyDescent="0.2">
      <c r="B17395" s="23">
        <v>17047</v>
      </c>
      <c r="C17395" s="17" t="s">
        <v>67024</v>
      </c>
      <c r="D17395" s="18" t="s">
        <v>67025</v>
      </c>
      <c r="E17395" s="18" t="s">
        <v>1710</v>
      </c>
      <c r="F17395" s="18" t="s">
        <v>36588</v>
      </c>
      <c r="G17395" s="18" t="s">
        <v>67026</v>
      </c>
      <c r="H17395" s="19">
        <v>0</v>
      </c>
      <c r="I17395" s="20">
        <v>46.3</v>
      </c>
      <c r="J17395" s="7">
        <f>I17395</f>
        <v>46.3</v>
      </c>
      <c r="K17395" s="21">
        <v>0</v>
      </c>
      <c r="L17395" s="20">
        <f xml:space="preserve"> J17395 * K17395</f>
        <v>0</v>
      </c>
      <c r="M17395" s="22" t="s">
        <v>70373</v>
      </c>
      <c r="N17395" s="8" t="s">
        <v>67027</v>
      </c>
    </row>
    <row r="17396" spans="2:14" s="6" customFormat="1" ht="12.95" customHeight="1" outlineLevel="2" x14ac:dyDescent="0.2">
      <c r="B17396" s="23">
        <v>17048</v>
      </c>
      <c r="C17396" s="17" t="s">
        <v>67028</v>
      </c>
      <c r="D17396" s="18" t="s">
        <v>67029</v>
      </c>
      <c r="E17396" s="18" t="s">
        <v>521</v>
      </c>
      <c r="F17396" s="18" t="s">
        <v>36588</v>
      </c>
      <c r="G17396" s="18" t="s">
        <v>67030</v>
      </c>
      <c r="H17396" s="19">
        <v>0</v>
      </c>
      <c r="I17396" s="20">
        <v>97.3</v>
      </c>
      <c r="J17396" s="7">
        <f>I17396</f>
        <v>97.3</v>
      </c>
      <c r="K17396" s="21">
        <v>0</v>
      </c>
      <c r="L17396" s="20">
        <f xml:space="preserve"> J17396 * K17396</f>
        <v>0</v>
      </c>
      <c r="M17396" s="22" t="s">
        <v>70373</v>
      </c>
      <c r="N17396" s="8" t="s">
        <v>67031</v>
      </c>
    </row>
    <row r="17397" spans="2:14" s="6" customFormat="1" ht="12.95" customHeight="1" outlineLevel="2" x14ac:dyDescent="0.2">
      <c r="B17397" s="23">
        <v>17049</v>
      </c>
      <c r="C17397" s="17" t="s">
        <v>67032</v>
      </c>
      <c r="D17397" s="18" t="s">
        <v>67033</v>
      </c>
      <c r="E17397" s="18" t="s">
        <v>521</v>
      </c>
      <c r="F17397" s="18" t="s">
        <v>36588</v>
      </c>
      <c r="G17397" s="18" t="s">
        <v>67034</v>
      </c>
      <c r="H17397" s="19">
        <v>0</v>
      </c>
      <c r="I17397" s="20">
        <v>46.3</v>
      </c>
      <c r="J17397" s="7">
        <f>I17397</f>
        <v>46.3</v>
      </c>
      <c r="K17397" s="21">
        <v>0</v>
      </c>
      <c r="L17397" s="20">
        <f xml:space="preserve"> J17397 * K17397</f>
        <v>0</v>
      </c>
      <c r="M17397" s="22" t="s">
        <v>70373</v>
      </c>
      <c r="N17397" s="8" t="s">
        <v>67035</v>
      </c>
    </row>
    <row r="17398" spans="2:14" s="6" customFormat="1" ht="12.95" customHeight="1" outlineLevel="2" x14ac:dyDescent="0.2">
      <c r="B17398" s="23">
        <v>17050</v>
      </c>
      <c r="C17398" s="17" t="s">
        <v>67036</v>
      </c>
      <c r="D17398" s="18" t="s">
        <v>67037</v>
      </c>
      <c r="E17398" s="18" t="s">
        <v>1710</v>
      </c>
      <c r="F17398" s="18" t="s">
        <v>36588</v>
      </c>
      <c r="G17398" s="18" t="s">
        <v>67038</v>
      </c>
      <c r="H17398" s="19">
        <v>0</v>
      </c>
      <c r="I17398" s="20">
        <v>48.6</v>
      </c>
      <c r="J17398" s="7">
        <f>I17398</f>
        <v>48.6</v>
      </c>
      <c r="K17398" s="21">
        <v>0</v>
      </c>
      <c r="L17398" s="20">
        <f xml:space="preserve"> J17398 * K17398</f>
        <v>0</v>
      </c>
      <c r="M17398" s="22" t="s">
        <v>70373</v>
      </c>
      <c r="N17398" s="8" t="s">
        <v>67039</v>
      </c>
    </row>
    <row r="17399" spans="2:14" s="6" customFormat="1" ht="12.95" customHeight="1" outlineLevel="2" x14ac:dyDescent="0.2">
      <c r="B17399" s="23">
        <v>17051</v>
      </c>
      <c r="C17399" s="17" t="s">
        <v>67040</v>
      </c>
      <c r="D17399" s="18" t="s">
        <v>67041</v>
      </c>
      <c r="E17399" s="18" t="s">
        <v>1710</v>
      </c>
      <c r="F17399" s="18" t="s">
        <v>36588</v>
      </c>
      <c r="G17399" s="18" t="s">
        <v>67042</v>
      </c>
      <c r="H17399" s="19">
        <v>0</v>
      </c>
      <c r="I17399" s="20">
        <v>53.2</v>
      </c>
      <c r="J17399" s="7">
        <f>I17399</f>
        <v>53.2</v>
      </c>
      <c r="K17399" s="21">
        <v>0</v>
      </c>
      <c r="L17399" s="20">
        <f xml:space="preserve"> J17399 * K17399</f>
        <v>0</v>
      </c>
      <c r="M17399" s="22" t="s">
        <v>70373</v>
      </c>
      <c r="N17399" s="8" t="s">
        <v>67043</v>
      </c>
    </row>
    <row r="17400" spans="2:14" s="6" customFormat="1" ht="12.95" customHeight="1" outlineLevel="2" x14ac:dyDescent="0.2">
      <c r="B17400" s="23">
        <v>17052</v>
      </c>
      <c r="C17400" s="17" t="s">
        <v>67044</v>
      </c>
      <c r="D17400" s="18" t="s">
        <v>67045</v>
      </c>
      <c r="E17400" s="18" t="s">
        <v>12925</v>
      </c>
      <c r="F17400" s="18" t="s">
        <v>1971</v>
      </c>
      <c r="G17400" s="18" t="s">
        <v>67046</v>
      </c>
      <c r="H17400" s="19">
        <v>0</v>
      </c>
      <c r="I17400" s="20">
        <v>73.900000000000006</v>
      </c>
      <c r="J17400" s="7">
        <f>I17400</f>
        <v>73.900000000000006</v>
      </c>
      <c r="K17400" s="21">
        <v>0</v>
      </c>
      <c r="L17400" s="20">
        <f xml:space="preserve"> J17400 * K17400</f>
        <v>0</v>
      </c>
      <c r="M17400" s="22" t="s">
        <v>70373</v>
      </c>
      <c r="N17400" s="8" t="s">
        <v>67047</v>
      </c>
    </row>
    <row r="17401" spans="2:14" s="6" customFormat="1" ht="12.95" customHeight="1" outlineLevel="2" x14ac:dyDescent="0.2">
      <c r="B17401" s="23">
        <v>17053</v>
      </c>
      <c r="C17401" s="17" t="s">
        <v>67048</v>
      </c>
      <c r="D17401" s="18" t="s">
        <v>67049</v>
      </c>
      <c r="E17401" s="18" t="s">
        <v>12925</v>
      </c>
      <c r="F17401" s="18" t="s">
        <v>1971</v>
      </c>
      <c r="G17401" s="18" t="s">
        <v>67050</v>
      </c>
      <c r="H17401" s="19">
        <v>0</v>
      </c>
      <c r="I17401" s="20">
        <v>73.900000000000006</v>
      </c>
      <c r="J17401" s="7">
        <f>I17401</f>
        <v>73.900000000000006</v>
      </c>
      <c r="K17401" s="21">
        <v>0</v>
      </c>
      <c r="L17401" s="20">
        <f xml:space="preserve"> J17401 * K17401</f>
        <v>0</v>
      </c>
      <c r="M17401" s="22" t="s">
        <v>70373</v>
      </c>
      <c r="N17401" s="8" t="s">
        <v>67051</v>
      </c>
    </row>
    <row r="17402" spans="2:14" s="6" customFormat="1" ht="12.95" customHeight="1" outlineLevel="2" x14ac:dyDescent="0.2">
      <c r="B17402" s="23">
        <v>17054</v>
      </c>
      <c r="C17402" s="17" t="s">
        <v>67052</v>
      </c>
      <c r="D17402" s="18" t="s">
        <v>67053</v>
      </c>
      <c r="E17402" s="18" t="s">
        <v>1710</v>
      </c>
      <c r="F17402" s="18" t="s">
        <v>36588</v>
      </c>
      <c r="G17402" s="18" t="s">
        <v>67054</v>
      </c>
      <c r="H17402" s="19">
        <v>0</v>
      </c>
      <c r="I17402" s="20">
        <v>48.7</v>
      </c>
      <c r="J17402" s="7">
        <f>I17402</f>
        <v>48.7</v>
      </c>
      <c r="K17402" s="21">
        <v>0</v>
      </c>
      <c r="L17402" s="20">
        <f xml:space="preserve"> J17402 * K17402</f>
        <v>0</v>
      </c>
      <c r="M17402" s="22" t="s">
        <v>70373</v>
      </c>
      <c r="N17402" s="8" t="s">
        <v>67055</v>
      </c>
    </row>
    <row r="17403" spans="2:14" s="6" customFormat="1" ht="12.95" customHeight="1" outlineLevel="2" x14ac:dyDescent="0.2">
      <c r="B17403" s="23">
        <v>17055</v>
      </c>
      <c r="C17403" s="17" t="s">
        <v>67056</v>
      </c>
      <c r="D17403" s="18" t="s">
        <v>67057</v>
      </c>
      <c r="E17403" s="18" t="s">
        <v>521</v>
      </c>
      <c r="F17403" s="18" t="s">
        <v>36588</v>
      </c>
      <c r="G17403" s="18" t="s">
        <v>67058</v>
      </c>
      <c r="H17403" s="19">
        <v>0</v>
      </c>
      <c r="I17403" s="20">
        <v>46.3</v>
      </c>
      <c r="J17403" s="7">
        <f>I17403</f>
        <v>46.3</v>
      </c>
      <c r="K17403" s="21">
        <v>0</v>
      </c>
      <c r="L17403" s="20">
        <f xml:space="preserve"> J17403 * K17403</f>
        <v>0</v>
      </c>
      <c r="M17403" s="22" t="s">
        <v>70373</v>
      </c>
      <c r="N17403" s="8" t="s">
        <v>67059</v>
      </c>
    </row>
    <row r="17404" spans="2:14" s="6" customFormat="1" ht="12.95" customHeight="1" outlineLevel="2" x14ac:dyDescent="0.2">
      <c r="B17404" s="23">
        <v>17056</v>
      </c>
      <c r="C17404" s="17" t="s">
        <v>67060</v>
      </c>
      <c r="D17404" s="18" t="s">
        <v>67061</v>
      </c>
      <c r="E17404" s="18" t="s">
        <v>1710</v>
      </c>
      <c r="F17404" s="18" t="s">
        <v>36588</v>
      </c>
      <c r="G17404" s="18" t="s">
        <v>67062</v>
      </c>
      <c r="H17404" s="19">
        <v>0</v>
      </c>
      <c r="I17404" s="20">
        <v>46.3</v>
      </c>
      <c r="J17404" s="7">
        <f>I17404</f>
        <v>46.3</v>
      </c>
      <c r="K17404" s="21">
        <v>0</v>
      </c>
      <c r="L17404" s="20">
        <f xml:space="preserve"> J17404 * K17404</f>
        <v>0</v>
      </c>
      <c r="M17404" s="22" t="s">
        <v>70373</v>
      </c>
      <c r="N17404" s="8" t="s">
        <v>67063</v>
      </c>
    </row>
    <row r="17405" spans="2:14" s="6" customFormat="1" ht="12.95" customHeight="1" outlineLevel="2" x14ac:dyDescent="0.2">
      <c r="B17405" s="23">
        <v>17057</v>
      </c>
      <c r="C17405" s="17" t="s">
        <v>67064</v>
      </c>
      <c r="D17405" s="18" t="s">
        <v>67065</v>
      </c>
      <c r="E17405" s="18" t="s">
        <v>521</v>
      </c>
      <c r="F17405" s="18" t="s">
        <v>36588</v>
      </c>
      <c r="G17405" s="18" t="s">
        <v>67066</v>
      </c>
      <c r="H17405" s="19">
        <v>0</v>
      </c>
      <c r="I17405" s="20">
        <v>97.3</v>
      </c>
      <c r="J17405" s="7">
        <f>I17405</f>
        <v>97.3</v>
      </c>
      <c r="K17405" s="21">
        <v>0</v>
      </c>
      <c r="L17405" s="20">
        <f xml:space="preserve"> J17405 * K17405</f>
        <v>0</v>
      </c>
      <c r="M17405" s="22" t="s">
        <v>70373</v>
      </c>
      <c r="N17405" s="8" t="s">
        <v>67067</v>
      </c>
    </row>
    <row r="17406" spans="2:14" s="6" customFormat="1" ht="12.95" customHeight="1" outlineLevel="2" x14ac:dyDescent="0.2">
      <c r="B17406" s="23">
        <v>17058</v>
      </c>
      <c r="C17406" s="17" t="s">
        <v>67068</v>
      </c>
      <c r="D17406" s="18" t="s">
        <v>67069</v>
      </c>
      <c r="E17406" s="18" t="s">
        <v>521</v>
      </c>
      <c r="F17406" s="18" t="s">
        <v>36588</v>
      </c>
      <c r="G17406" s="18" t="s">
        <v>67070</v>
      </c>
      <c r="H17406" s="19">
        <v>0</v>
      </c>
      <c r="I17406" s="20">
        <v>46.3</v>
      </c>
      <c r="J17406" s="7">
        <f>I17406</f>
        <v>46.3</v>
      </c>
      <c r="K17406" s="21">
        <v>0</v>
      </c>
      <c r="L17406" s="20">
        <f xml:space="preserve"> J17406 * K17406</f>
        <v>0</v>
      </c>
      <c r="M17406" s="22" t="s">
        <v>70373</v>
      </c>
      <c r="N17406" s="8" t="s">
        <v>67071</v>
      </c>
    </row>
    <row r="17407" spans="2:14" s="6" customFormat="1" ht="12.95" customHeight="1" outlineLevel="2" x14ac:dyDescent="0.2">
      <c r="B17407" s="23">
        <v>17059</v>
      </c>
      <c r="C17407" s="17" t="s">
        <v>67072</v>
      </c>
      <c r="D17407" s="18" t="s">
        <v>67073</v>
      </c>
      <c r="E17407" s="18" t="s">
        <v>1710</v>
      </c>
      <c r="F17407" s="18" t="s">
        <v>36588</v>
      </c>
      <c r="G17407" s="18" t="s">
        <v>67074</v>
      </c>
      <c r="H17407" s="19">
        <v>0</v>
      </c>
      <c r="I17407" s="20">
        <v>48.6</v>
      </c>
      <c r="J17407" s="7">
        <f>I17407</f>
        <v>48.6</v>
      </c>
      <c r="K17407" s="21">
        <v>0</v>
      </c>
      <c r="L17407" s="20">
        <f xml:space="preserve"> J17407 * K17407</f>
        <v>0</v>
      </c>
      <c r="M17407" s="22" t="s">
        <v>70373</v>
      </c>
      <c r="N17407" s="8" t="s">
        <v>67075</v>
      </c>
    </row>
    <row r="17408" spans="2:14" s="6" customFormat="1" ht="12.95" customHeight="1" outlineLevel="2" x14ac:dyDescent="0.2">
      <c r="B17408" s="23">
        <v>17060</v>
      </c>
      <c r="C17408" s="17" t="s">
        <v>67076</v>
      </c>
      <c r="D17408" s="18" t="s">
        <v>67077</v>
      </c>
      <c r="E17408" s="18" t="s">
        <v>1710</v>
      </c>
      <c r="F17408" s="18" t="s">
        <v>36588</v>
      </c>
      <c r="G17408" s="18" t="s">
        <v>67078</v>
      </c>
      <c r="H17408" s="19">
        <v>0</v>
      </c>
      <c r="I17408" s="20">
        <v>53.2</v>
      </c>
      <c r="J17408" s="7">
        <f>I17408</f>
        <v>53.2</v>
      </c>
      <c r="K17408" s="21">
        <v>0</v>
      </c>
      <c r="L17408" s="20">
        <f xml:space="preserve"> J17408 * K17408</f>
        <v>0</v>
      </c>
      <c r="M17408" s="22" t="s">
        <v>70373</v>
      </c>
      <c r="N17408" s="8" t="s">
        <v>67079</v>
      </c>
    </row>
    <row r="17409" spans="2:14" s="6" customFormat="1" ht="12.95" customHeight="1" outlineLevel="2" x14ac:dyDescent="0.2">
      <c r="B17409" s="23">
        <v>17061</v>
      </c>
      <c r="C17409" s="17" t="s">
        <v>67080</v>
      </c>
      <c r="D17409" s="18" t="s">
        <v>67081</v>
      </c>
      <c r="E17409" s="18" t="s">
        <v>12925</v>
      </c>
      <c r="F17409" s="18" t="s">
        <v>1971</v>
      </c>
      <c r="G17409" s="18" t="s">
        <v>67082</v>
      </c>
      <c r="H17409" s="19">
        <v>0</v>
      </c>
      <c r="I17409" s="20">
        <v>73.900000000000006</v>
      </c>
      <c r="J17409" s="7">
        <f>I17409</f>
        <v>73.900000000000006</v>
      </c>
      <c r="K17409" s="21">
        <v>0</v>
      </c>
      <c r="L17409" s="20">
        <f xml:space="preserve"> J17409 * K17409</f>
        <v>0</v>
      </c>
      <c r="M17409" s="22" t="s">
        <v>70373</v>
      </c>
      <c r="N17409" s="8" t="s">
        <v>67083</v>
      </c>
    </row>
    <row r="17410" spans="2:14" s="6" customFormat="1" ht="12.95" customHeight="1" outlineLevel="2" x14ac:dyDescent="0.2">
      <c r="B17410" s="23">
        <v>17062</v>
      </c>
      <c r="C17410" s="17" t="s">
        <v>67084</v>
      </c>
      <c r="D17410" s="18" t="s">
        <v>67085</v>
      </c>
      <c r="E17410" s="18" t="s">
        <v>12925</v>
      </c>
      <c r="F17410" s="18" t="s">
        <v>1971</v>
      </c>
      <c r="G17410" s="18" t="s">
        <v>67086</v>
      </c>
      <c r="H17410" s="19">
        <v>0</v>
      </c>
      <c r="I17410" s="20">
        <v>73.900000000000006</v>
      </c>
      <c r="J17410" s="7">
        <f>I17410</f>
        <v>73.900000000000006</v>
      </c>
      <c r="K17410" s="21">
        <v>0</v>
      </c>
      <c r="L17410" s="20">
        <f xml:space="preserve"> J17410 * K17410</f>
        <v>0</v>
      </c>
      <c r="M17410" s="22" t="s">
        <v>70373</v>
      </c>
      <c r="N17410" s="8" t="s">
        <v>67087</v>
      </c>
    </row>
    <row r="17411" spans="2:14" s="6" customFormat="1" ht="12.95" customHeight="1" outlineLevel="2" x14ac:dyDescent="0.2">
      <c r="B17411" s="23">
        <v>17063</v>
      </c>
      <c r="C17411" s="17" t="s">
        <v>67088</v>
      </c>
      <c r="D17411" s="18" t="s">
        <v>67089</v>
      </c>
      <c r="E17411" s="18" t="s">
        <v>1710</v>
      </c>
      <c r="F17411" s="18" t="s">
        <v>36588</v>
      </c>
      <c r="G17411" s="18" t="s">
        <v>67090</v>
      </c>
      <c r="H17411" s="19">
        <v>0</v>
      </c>
      <c r="I17411" s="20">
        <v>48.7</v>
      </c>
      <c r="J17411" s="7">
        <f>I17411</f>
        <v>48.7</v>
      </c>
      <c r="K17411" s="21">
        <v>0</v>
      </c>
      <c r="L17411" s="20">
        <f xml:space="preserve"> J17411 * K17411</f>
        <v>0</v>
      </c>
      <c r="M17411" s="22" t="s">
        <v>70373</v>
      </c>
      <c r="N17411" s="8" t="s">
        <v>67091</v>
      </c>
    </row>
    <row r="17412" spans="2:14" s="6" customFormat="1" ht="12.95" customHeight="1" outlineLevel="2" x14ac:dyDescent="0.2">
      <c r="B17412" s="23">
        <v>17064</v>
      </c>
      <c r="C17412" s="17" t="s">
        <v>67092</v>
      </c>
      <c r="D17412" s="18" t="s">
        <v>67093</v>
      </c>
      <c r="E17412" s="18" t="s">
        <v>521</v>
      </c>
      <c r="F17412" s="18" t="s">
        <v>36588</v>
      </c>
      <c r="G17412" s="18" t="s">
        <v>67094</v>
      </c>
      <c r="H17412" s="19">
        <v>0</v>
      </c>
      <c r="I17412" s="20">
        <v>46.3</v>
      </c>
      <c r="J17412" s="7">
        <f>I17412</f>
        <v>46.3</v>
      </c>
      <c r="K17412" s="21">
        <v>0</v>
      </c>
      <c r="L17412" s="20">
        <f xml:space="preserve"> J17412 * K17412</f>
        <v>0</v>
      </c>
      <c r="M17412" s="22" t="s">
        <v>70373</v>
      </c>
      <c r="N17412" s="8" t="s">
        <v>67095</v>
      </c>
    </row>
    <row r="17413" spans="2:14" s="6" customFormat="1" ht="12.95" customHeight="1" outlineLevel="2" x14ac:dyDescent="0.2">
      <c r="B17413" s="23">
        <v>17065</v>
      </c>
      <c r="C17413" s="17" t="s">
        <v>67096</v>
      </c>
      <c r="D17413" s="18" t="s">
        <v>67097</v>
      </c>
      <c r="E17413" s="18" t="s">
        <v>1710</v>
      </c>
      <c r="F17413" s="18" t="s">
        <v>36588</v>
      </c>
      <c r="G17413" s="18" t="s">
        <v>67098</v>
      </c>
      <c r="H17413" s="19">
        <v>0</v>
      </c>
      <c r="I17413" s="20">
        <v>46.3</v>
      </c>
      <c r="J17413" s="7">
        <f>I17413</f>
        <v>46.3</v>
      </c>
      <c r="K17413" s="21">
        <v>0</v>
      </c>
      <c r="L17413" s="20">
        <f xml:space="preserve"> J17413 * K17413</f>
        <v>0</v>
      </c>
      <c r="M17413" s="22" t="s">
        <v>70373</v>
      </c>
      <c r="N17413" s="8" t="s">
        <v>67099</v>
      </c>
    </row>
    <row r="17414" spans="2:14" s="6" customFormat="1" ht="12.95" customHeight="1" outlineLevel="2" x14ac:dyDescent="0.2">
      <c r="B17414" s="23">
        <v>17066</v>
      </c>
      <c r="C17414" s="17" t="s">
        <v>67100</v>
      </c>
      <c r="D17414" s="18" t="s">
        <v>67101</v>
      </c>
      <c r="E17414" s="18" t="s">
        <v>7893</v>
      </c>
      <c r="F17414" s="18" t="s">
        <v>1971</v>
      </c>
      <c r="G17414" s="18" t="s">
        <v>67102</v>
      </c>
      <c r="H17414" s="19">
        <v>0</v>
      </c>
      <c r="I17414" s="20">
        <v>54.1</v>
      </c>
      <c r="J17414" s="7">
        <f>I17414</f>
        <v>54.1</v>
      </c>
      <c r="K17414" s="21">
        <v>0</v>
      </c>
      <c r="L17414" s="20">
        <f xml:space="preserve"> J17414 * K17414</f>
        <v>0</v>
      </c>
      <c r="M17414" s="22" t="s">
        <v>70373</v>
      </c>
      <c r="N17414" s="8" t="s">
        <v>67103</v>
      </c>
    </row>
    <row r="17415" spans="2:14" s="6" customFormat="1" ht="12.95" customHeight="1" outlineLevel="2" x14ac:dyDescent="0.2">
      <c r="B17415" s="23">
        <v>17067</v>
      </c>
      <c r="C17415" s="17" t="s">
        <v>67104</v>
      </c>
      <c r="D17415" s="18" t="s">
        <v>67105</v>
      </c>
      <c r="E17415" s="18" t="s">
        <v>521</v>
      </c>
      <c r="F17415" s="18" t="s">
        <v>36588</v>
      </c>
      <c r="G17415" s="18" t="s">
        <v>67106</v>
      </c>
      <c r="H17415" s="19">
        <v>0</v>
      </c>
      <c r="I17415" s="20">
        <v>97.3</v>
      </c>
      <c r="J17415" s="7">
        <f>I17415</f>
        <v>97.3</v>
      </c>
      <c r="K17415" s="21">
        <v>0</v>
      </c>
      <c r="L17415" s="20">
        <f xml:space="preserve"> J17415 * K17415</f>
        <v>0</v>
      </c>
      <c r="M17415" s="22" t="s">
        <v>70373</v>
      </c>
      <c r="N17415" s="8" t="s">
        <v>67107</v>
      </c>
    </row>
    <row r="17416" spans="2:14" s="6" customFormat="1" ht="12.95" customHeight="1" outlineLevel="2" x14ac:dyDescent="0.2">
      <c r="B17416" s="23">
        <v>17068</v>
      </c>
      <c r="C17416" s="17" t="s">
        <v>67108</v>
      </c>
      <c r="D17416" s="18" t="s">
        <v>67109</v>
      </c>
      <c r="E17416" s="18" t="s">
        <v>521</v>
      </c>
      <c r="F17416" s="18" t="s">
        <v>36588</v>
      </c>
      <c r="G17416" s="18" t="s">
        <v>67110</v>
      </c>
      <c r="H17416" s="19">
        <v>0</v>
      </c>
      <c r="I17416" s="20">
        <v>46.3</v>
      </c>
      <c r="J17416" s="7">
        <f>I17416</f>
        <v>46.3</v>
      </c>
      <c r="K17416" s="21">
        <v>0</v>
      </c>
      <c r="L17416" s="20">
        <f xml:space="preserve"> J17416 * K17416</f>
        <v>0</v>
      </c>
      <c r="M17416" s="22" t="s">
        <v>70373</v>
      </c>
      <c r="N17416" s="8" t="s">
        <v>67111</v>
      </c>
    </row>
    <row r="17417" spans="2:14" s="6" customFormat="1" ht="12.95" customHeight="1" outlineLevel="2" x14ac:dyDescent="0.2">
      <c r="B17417" s="23">
        <v>17069</v>
      </c>
      <c r="C17417" s="17" t="s">
        <v>67112</v>
      </c>
      <c r="D17417" s="18" t="s">
        <v>67113</v>
      </c>
      <c r="E17417" s="18" t="s">
        <v>521</v>
      </c>
      <c r="F17417" s="18" t="s">
        <v>36588</v>
      </c>
      <c r="G17417" s="18" t="s">
        <v>67114</v>
      </c>
      <c r="H17417" s="19">
        <v>0</v>
      </c>
      <c r="I17417" s="20">
        <v>46.3</v>
      </c>
      <c r="J17417" s="7">
        <f>I17417</f>
        <v>46.3</v>
      </c>
      <c r="K17417" s="21">
        <v>0</v>
      </c>
      <c r="L17417" s="20">
        <f xml:space="preserve"> J17417 * K17417</f>
        <v>0</v>
      </c>
      <c r="M17417" s="22" t="s">
        <v>70373</v>
      </c>
      <c r="N17417" s="8" t="s">
        <v>67115</v>
      </c>
    </row>
    <row r="17418" spans="2:14" s="6" customFormat="1" ht="12.95" customHeight="1" outlineLevel="2" x14ac:dyDescent="0.2">
      <c r="B17418" s="23">
        <v>17070</v>
      </c>
      <c r="C17418" s="17" t="s">
        <v>67116</v>
      </c>
      <c r="D17418" s="18" t="s">
        <v>67117</v>
      </c>
      <c r="E17418" s="18" t="s">
        <v>1710</v>
      </c>
      <c r="F17418" s="18" t="s">
        <v>36588</v>
      </c>
      <c r="G17418" s="18" t="s">
        <v>67118</v>
      </c>
      <c r="H17418" s="19">
        <v>0</v>
      </c>
      <c r="I17418" s="20">
        <v>48.6</v>
      </c>
      <c r="J17418" s="7">
        <f>I17418</f>
        <v>48.6</v>
      </c>
      <c r="K17418" s="21">
        <v>0</v>
      </c>
      <c r="L17418" s="20">
        <f xml:space="preserve"> J17418 * K17418</f>
        <v>0</v>
      </c>
      <c r="M17418" s="22" t="s">
        <v>70373</v>
      </c>
      <c r="N17418" s="8" t="s">
        <v>67119</v>
      </c>
    </row>
    <row r="17419" spans="2:14" s="6" customFormat="1" ht="12.95" customHeight="1" outlineLevel="2" x14ac:dyDescent="0.2">
      <c r="B17419" s="23">
        <v>17071</v>
      </c>
      <c r="C17419" s="17" t="s">
        <v>67120</v>
      </c>
      <c r="D17419" s="18" t="s">
        <v>67121</v>
      </c>
      <c r="E17419" s="18" t="s">
        <v>1710</v>
      </c>
      <c r="F17419" s="18" t="s">
        <v>36588</v>
      </c>
      <c r="G17419" s="18" t="s">
        <v>67122</v>
      </c>
      <c r="H17419" s="19">
        <v>0</v>
      </c>
      <c r="I17419" s="20">
        <v>53.2</v>
      </c>
      <c r="J17419" s="7">
        <f>I17419</f>
        <v>53.2</v>
      </c>
      <c r="K17419" s="21">
        <v>0</v>
      </c>
      <c r="L17419" s="20">
        <f xml:space="preserve"> J17419 * K17419</f>
        <v>0</v>
      </c>
      <c r="M17419" s="22" t="s">
        <v>70373</v>
      </c>
      <c r="N17419" s="8" t="s">
        <v>67123</v>
      </c>
    </row>
    <row r="17420" spans="2:14" s="6" customFormat="1" ht="12.95" customHeight="1" outlineLevel="2" x14ac:dyDescent="0.2">
      <c r="B17420" s="23">
        <v>17072</v>
      </c>
      <c r="C17420" s="17" t="s">
        <v>67124</v>
      </c>
      <c r="D17420" s="18" t="s">
        <v>67125</v>
      </c>
      <c r="E17420" s="18" t="s">
        <v>1710</v>
      </c>
      <c r="F17420" s="18" t="s">
        <v>36588</v>
      </c>
      <c r="G17420" s="18" t="s">
        <v>67126</v>
      </c>
      <c r="H17420" s="19">
        <v>0</v>
      </c>
      <c r="I17420" s="20">
        <v>48.7</v>
      </c>
      <c r="J17420" s="7">
        <f>I17420</f>
        <v>48.7</v>
      </c>
      <c r="K17420" s="21">
        <v>0</v>
      </c>
      <c r="L17420" s="20">
        <f xml:space="preserve"> J17420 * K17420</f>
        <v>0</v>
      </c>
      <c r="M17420" s="22" t="s">
        <v>70373</v>
      </c>
      <c r="N17420" s="8" t="s">
        <v>67127</v>
      </c>
    </row>
    <row r="17421" spans="2:14" s="6" customFormat="1" ht="12.95" customHeight="1" outlineLevel="2" x14ac:dyDescent="0.2">
      <c r="B17421" s="23">
        <v>17073</v>
      </c>
      <c r="C17421" s="17" t="s">
        <v>67128</v>
      </c>
      <c r="D17421" s="18" t="s">
        <v>67129</v>
      </c>
      <c r="E17421" s="18" t="s">
        <v>521</v>
      </c>
      <c r="F17421" s="18" t="s">
        <v>36588</v>
      </c>
      <c r="G17421" s="18" t="s">
        <v>67130</v>
      </c>
      <c r="H17421" s="19">
        <v>0</v>
      </c>
      <c r="I17421" s="20">
        <v>46.3</v>
      </c>
      <c r="J17421" s="7">
        <f>I17421</f>
        <v>46.3</v>
      </c>
      <c r="K17421" s="21">
        <v>0</v>
      </c>
      <c r="L17421" s="20">
        <f xml:space="preserve"> J17421 * K17421</f>
        <v>0</v>
      </c>
      <c r="M17421" s="22" t="s">
        <v>70373</v>
      </c>
      <c r="N17421" s="8" t="s">
        <v>67131</v>
      </c>
    </row>
    <row r="17422" spans="2:14" s="6" customFormat="1" ht="12.95" customHeight="1" outlineLevel="2" x14ac:dyDescent="0.2">
      <c r="B17422" s="23">
        <v>17074</v>
      </c>
      <c r="C17422" s="17" t="s">
        <v>67132</v>
      </c>
      <c r="D17422" s="18" t="s">
        <v>67133</v>
      </c>
      <c r="E17422" s="18" t="s">
        <v>1710</v>
      </c>
      <c r="F17422" s="18" t="s">
        <v>36588</v>
      </c>
      <c r="G17422" s="18" t="s">
        <v>67134</v>
      </c>
      <c r="H17422" s="19">
        <v>0</v>
      </c>
      <c r="I17422" s="20">
        <v>46.3</v>
      </c>
      <c r="J17422" s="7">
        <f>I17422</f>
        <v>46.3</v>
      </c>
      <c r="K17422" s="21">
        <v>0</v>
      </c>
      <c r="L17422" s="20">
        <f xml:space="preserve"> J17422 * K17422</f>
        <v>0</v>
      </c>
      <c r="M17422" s="22" t="s">
        <v>70373</v>
      </c>
      <c r="N17422" s="8" t="s">
        <v>67135</v>
      </c>
    </row>
    <row r="17423" spans="2:14" s="6" customFormat="1" ht="12.95" customHeight="1" outlineLevel="2" x14ac:dyDescent="0.2">
      <c r="B17423" s="23">
        <v>17075</v>
      </c>
      <c r="C17423" s="17" t="s">
        <v>67136</v>
      </c>
      <c r="D17423" s="18" t="s">
        <v>67137</v>
      </c>
      <c r="E17423" s="18" t="s">
        <v>132</v>
      </c>
      <c r="F17423" s="18" t="s">
        <v>36588</v>
      </c>
      <c r="G17423" s="18" t="s">
        <v>67138</v>
      </c>
      <c r="H17423" s="19">
        <v>0</v>
      </c>
      <c r="I17423" s="20">
        <v>97.3</v>
      </c>
      <c r="J17423" s="7">
        <f>I17423</f>
        <v>97.3</v>
      </c>
      <c r="K17423" s="21">
        <v>0</v>
      </c>
      <c r="L17423" s="20">
        <f xml:space="preserve"> J17423 * K17423</f>
        <v>0</v>
      </c>
      <c r="M17423" s="22" t="s">
        <v>70373</v>
      </c>
      <c r="N17423" s="8" t="s">
        <v>67139</v>
      </c>
    </row>
    <row r="17424" spans="2:14" s="6" customFormat="1" ht="12.95" customHeight="1" outlineLevel="2" x14ac:dyDescent="0.2">
      <c r="B17424" s="23">
        <v>17076</v>
      </c>
      <c r="C17424" s="17" t="s">
        <v>67140</v>
      </c>
      <c r="D17424" s="18" t="s">
        <v>67141</v>
      </c>
      <c r="E17424" s="18" t="s">
        <v>521</v>
      </c>
      <c r="F17424" s="18" t="s">
        <v>36588</v>
      </c>
      <c r="G17424" s="18" t="s">
        <v>67142</v>
      </c>
      <c r="H17424" s="19">
        <v>0</v>
      </c>
      <c r="I17424" s="20">
        <v>46.3</v>
      </c>
      <c r="J17424" s="7">
        <f>I17424</f>
        <v>46.3</v>
      </c>
      <c r="K17424" s="21">
        <v>0</v>
      </c>
      <c r="L17424" s="20">
        <f xml:space="preserve"> J17424 * K17424</f>
        <v>0</v>
      </c>
      <c r="M17424" s="22" t="s">
        <v>70373</v>
      </c>
      <c r="N17424" s="8" t="s">
        <v>67143</v>
      </c>
    </row>
    <row r="17425" spans="2:14" s="6" customFormat="1" ht="12.95" customHeight="1" outlineLevel="2" x14ac:dyDescent="0.2">
      <c r="B17425" s="23">
        <v>17077</v>
      </c>
      <c r="C17425" s="17" t="s">
        <v>67144</v>
      </c>
      <c r="D17425" s="18" t="s">
        <v>67145</v>
      </c>
      <c r="E17425" s="18" t="s">
        <v>521</v>
      </c>
      <c r="F17425" s="18" t="s">
        <v>36588</v>
      </c>
      <c r="G17425" s="18" t="s">
        <v>67146</v>
      </c>
      <c r="H17425" s="19">
        <v>0</v>
      </c>
      <c r="I17425" s="20">
        <v>46.3</v>
      </c>
      <c r="J17425" s="7">
        <f>I17425</f>
        <v>46.3</v>
      </c>
      <c r="K17425" s="21">
        <v>0</v>
      </c>
      <c r="L17425" s="20">
        <f xml:space="preserve"> J17425 * K17425</f>
        <v>0</v>
      </c>
      <c r="M17425" s="22" t="s">
        <v>70373</v>
      </c>
      <c r="N17425" s="8" t="s">
        <v>67147</v>
      </c>
    </row>
    <row r="17426" spans="2:14" s="6" customFormat="1" ht="12.95" customHeight="1" outlineLevel="2" x14ac:dyDescent="0.2">
      <c r="B17426" s="23">
        <v>17078</v>
      </c>
      <c r="C17426" s="17" t="s">
        <v>67148</v>
      </c>
      <c r="D17426" s="18" t="s">
        <v>67149</v>
      </c>
      <c r="E17426" s="18" t="s">
        <v>1710</v>
      </c>
      <c r="F17426" s="18" t="s">
        <v>36588</v>
      </c>
      <c r="G17426" s="18" t="s">
        <v>67150</v>
      </c>
      <c r="H17426" s="19">
        <v>0</v>
      </c>
      <c r="I17426" s="20">
        <v>48.6</v>
      </c>
      <c r="J17426" s="7">
        <f>I17426</f>
        <v>48.6</v>
      </c>
      <c r="K17426" s="21">
        <v>0</v>
      </c>
      <c r="L17426" s="20">
        <f xml:space="preserve"> J17426 * K17426</f>
        <v>0</v>
      </c>
      <c r="M17426" s="22" t="s">
        <v>70373</v>
      </c>
      <c r="N17426" s="8" t="s">
        <v>67151</v>
      </c>
    </row>
    <row r="17427" spans="2:14" s="6" customFormat="1" ht="12.95" customHeight="1" outlineLevel="2" x14ac:dyDescent="0.2">
      <c r="B17427" s="23">
        <v>17079</v>
      </c>
      <c r="C17427" s="17" t="s">
        <v>67152</v>
      </c>
      <c r="D17427" s="18" t="s">
        <v>67153</v>
      </c>
      <c r="E17427" s="18" t="s">
        <v>1710</v>
      </c>
      <c r="F17427" s="18" t="s">
        <v>36588</v>
      </c>
      <c r="G17427" s="18" t="s">
        <v>67154</v>
      </c>
      <c r="H17427" s="19">
        <v>0</v>
      </c>
      <c r="I17427" s="20">
        <v>53.2</v>
      </c>
      <c r="J17427" s="7">
        <f>I17427</f>
        <v>53.2</v>
      </c>
      <c r="K17427" s="21">
        <v>0</v>
      </c>
      <c r="L17427" s="20">
        <f xml:space="preserve"> J17427 * K17427</f>
        <v>0</v>
      </c>
      <c r="M17427" s="22" t="s">
        <v>70373</v>
      </c>
      <c r="N17427" s="8" t="s">
        <v>67155</v>
      </c>
    </row>
    <row r="17428" spans="2:14" s="6" customFormat="1" ht="12.95" customHeight="1" outlineLevel="2" x14ac:dyDescent="0.2">
      <c r="B17428" s="23">
        <v>17080</v>
      </c>
      <c r="C17428" s="17" t="s">
        <v>67156</v>
      </c>
      <c r="D17428" s="18" t="s">
        <v>67157</v>
      </c>
      <c r="E17428" s="18" t="s">
        <v>12925</v>
      </c>
      <c r="F17428" s="18" t="s">
        <v>1971</v>
      </c>
      <c r="G17428" s="18" t="s">
        <v>67158</v>
      </c>
      <c r="H17428" s="19">
        <v>0</v>
      </c>
      <c r="I17428" s="20">
        <v>73.900000000000006</v>
      </c>
      <c r="J17428" s="7">
        <f>I17428</f>
        <v>73.900000000000006</v>
      </c>
      <c r="K17428" s="21">
        <v>0</v>
      </c>
      <c r="L17428" s="20">
        <f xml:space="preserve"> J17428 * K17428</f>
        <v>0</v>
      </c>
      <c r="M17428" s="22" t="s">
        <v>70373</v>
      </c>
      <c r="N17428" s="8" t="s">
        <v>67159</v>
      </c>
    </row>
    <row r="17429" spans="2:14" s="6" customFormat="1" ht="12.95" customHeight="1" outlineLevel="2" x14ac:dyDescent="0.2">
      <c r="B17429" s="23">
        <v>17081</v>
      </c>
      <c r="C17429" s="17" t="s">
        <v>67160</v>
      </c>
      <c r="D17429" s="18" t="s">
        <v>67161</v>
      </c>
      <c r="E17429" s="18" t="s">
        <v>521</v>
      </c>
      <c r="F17429" s="18" t="s">
        <v>36588</v>
      </c>
      <c r="G17429" s="18" t="s">
        <v>67162</v>
      </c>
      <c r="H17429" s="19">
        <v>0</v>
      </c>
      <c r="I17429" s="20">
        <v>46.3</v>
      </c>
      <c r="J17429" s="7">
        <f>I17429</f>
        <v>46.3</v>
      </c>
      <c r="K17429" s="21">
        <v>0</v>
      </c>
      <c r="L17429" s="20">
        <f xml:space="preserve"> J17429 * K17429</f>
        <v>0</v>
      </c>
      <c r="M17429" s="22" t="s">
        <v>70373</v>
      </c>
      <c r="N17429" s="8" t="s">
        <v>67163</v>
      </c>
    </row>
    <row r="17430" spans="2:14" s="6" customFormat="1" ht="12.95" customHeight="1" outlineLevel="2" x14ac:dyDescent="0.2">
      <c r="B17430" s="23">
        <v>17082</v>
      </c>
      <c r="C17430" s="17" t="s">
        <v>67164</v>
      </c>
      <c r="D17430" s="18" t="s">
        <v>67165</v>
      </c>
      <c r="E17430" s="18" t="s">
        <v>521</v>
      </c>
      <c r="F17430" s="18" t="s">
        <v>36588</v>
      </c>
      <c r="G17430" s="18" t="s">
        <v>67166</v>
      </c>
      <c r="H17430" s="19">
        <v>0</v>
      </c>
      <c r="I17430" s="20">
        <v>46.3</v>
      </c>
      <c r="J17430" s="7">
        <f>I17430</f>
        <v>46.3</v>
      </c>
      <c r="K17430" s="21">
        <v>0</v>
      </c>
      <c r="L17430" s="20">
        <f xml:space="preserve"> J17430 * K17430</f>
        <v>0</v>
      </c>
      <c r="M17430" s="22" t="s">
        <v>70373</v>
      </c>
      <c r="N17430" s="8" t="s">
        <v>67167</v>
      </c>
    </row>
    <row r="17431" spans="2:14" s="6" customFormat="1" ht="12.95" customHeight="1" outlineLevel="2" x14ac:dyDescent="0.2">
      <c r="B17431" s="23">
        <v>17083</v>
      </c>
      <c r="C17431" s="17" t="s">
        <v>67168</v>
      </c>
      <c r="D17431" s="18" t="s">
        <v>67169</v>
      </c>
      <c r="E17431" s="18" t="s">
        <v>7893</v>
      </c>
      <c r="F17431" s="18" t="s">
        <v>1971</v>
      </c>
      <c r="G17431" s="18" t="s">
        <v>67170</v>
      </c>
      <c r="H17431" s="19">
        <v>0</v>
      </c>
      <c r="I17431" s="20">
        <v>54.1</v>
      </c>
      <c r="J17431" s="7">
        <f>I17431</f>
        <v>54.1</v>
      </c>
      <c r="K17431" s="21">
        <v>0</v>
      </c>
      <c r="L17431" s="20">
        <f xml:space="preserve"> J17431 * K17431</f>
        <v>0</v>
      </c>
      <c r="M17431" s="22" t="s">
        <v>70373</v>
      </c>
      <c r="N17431" s="8" t="s">
        <v>67171</v>
      </c>
    </row>
    <row r="17432" spans="2:14" s="6" customFormat="1" ht="12.95" customHeight="1" outlineLevel="2" x14ac:dyDescent="0.2">
      <c r="B17432" s="23">
        <v>17084</v>
      </c>
      <c r="C17432" s="17" t="s">
        <v>67172</v>
      </c>
      <c r="D17432" s="18" t="s">
        <v>67173</v>
      </c>
      <c r="E17432" s="18" t="s">
        <v>521</v>
      </c>
      <c r="F17432" s="18" t="s">
        <v>36588</v>
      </c>
      <c r="G17432" s="18" t="s">
        <v>67174</v>
      </c>
      <c r="H17432" s="19">
        <v>0</v>
      </c>
      <c r="I17432" s="20">
        <v>97.3</v>
      </c>
      <c r="J17432" s="7">
        <f>I17432</f>
        <v>97.3</v>
      </c>
      <c r="K17432" s="21">
        <v>0</v>
      </c>
      <c r="L17432" s="20">
        <f xml:space="preserve"> J17432 * K17432</f>
        <v>0</v>
      </c>
      <c r="M17432" s="22" t="s">
        <v>70373</v>
      </c>
      <c r="N17432" s="8" t="s">
        <v>67175</v>
      </c>
    </row>
    <row r="17433" spans="2:14" s="6" customFormat="1" ht="12.95" customHeight="1" outlineLevel="2" x14ac:dyDescent="0.2">
      <c r="B17433" s="23">
        <v>17085</v>
      </c>
      <c r="C17433" s="17" t="s">
        <v>67176</v>
      </c>
      <c r="D17433" s="18" t="s">
        <v>67177</v>
      </c>
      <c r="E17433" s="18" t="s">
        <v>521</v>
      </c>
      <c r="F17433" s="18" t="s">
        <v>36588</v>
      </c>
      <c r="G17433" s="18" t="s">
        <v>67178</v>
      </c>
      <c r="H17433" s="19">
        <v>0</v>
      </c>
      <c r="I17433" s="20">
        <v>46.3</v>
      </c>
      <c r="J17433" s="7">
        <f>I17433</f>
        <v>46.3</v>
      </c>
      <c r="K17433" s="21">
        <v>0</v>
      </c>
      <c r="L17433" s="20">
        <f xml:space="preserve"> J17433 * K17433</f>
        <v>0</v>
      </c>
      <c r="M17433" s="22" t="s">
        <v>70373</v>
      </c>
      <c r="N17433" s="8" t="s">
        <v>67179</v>
      </c>
    </row>
    <row r="17434" spans="2:14" s="6" customFormat="1" ht="12.95" customHeight="1" outlineLevel="2" x14ac:dyDescent="0.2">
      <c r="B17434" s="23">
        <v>17086</v>
      </c>
      <c r="C17434" s="17" t="s">
        <v>67180</v>
      </c>
      <c r="D17434" s="18" t="s">
        <v>67181</v>
      </c>
      <c r="E17434" s="18" t="s">
        <v>521</v>
      </c>
      <c r="F17434" s="18" t="s">
        <v>36588</v>
      </c>
      <c r="G17434" s="18" t="s">
        <v>67182</v>
      </c>
      <c r="H17434" s="19">
        <v>0</v>
      </c>
      <c r="I17434" s="20">
        <v>46.3</v>
      </c>
      <c r="J17434" s="7">
        <f>I17434</f>
        <v>46.3</v>
      </c>
      <c r="K17434" s="21">
        <v>0</v>
      </c>
      <c r="L17434" s="20">
        <f xml:space="preserve"> J17434 * K17434</f>
        <v>0</v>
      </c>
      <c r="M17434" s="22" t="s">
        <v>70373</v>
      </c>
      <c r="N17434" s="8" t="s">
        <v>67183</v>
      </c>
    </row>
    <row r="17435" spans="2:14" s="6" customFormat="1" ht="12.95" customHeight="1" outlineLevel="2" x14ac:dyDescent="0.2">
      <c r="B17435" s="23">
        <v>17087</v>
      </c>
      <c r="C17435" s="17" t="s">
        <v>67184</v>
      </c>
      <c r="D17435" s="18" t="s">
        <v>67185</v>
      </c>
      <c r="E17435" s="18" t="s">
        <v>1710</v>
      </c>
      <c r="F17435" s="18" t="s">
        <v>36588</v>
      </c>
      <c r="G17435" s="18" t="s">
        <v>67186</v>
      </c>
      <c r="H17435" s="19">
        <v>0</v>
      </c>
      <c r="I17435" s="20">
        <v>48.6</v>
      </c>
      <c r="J17435" s="7">
        <f>I17435</f>
        <v>48.6</v>
      </c>
      <c r="K17435" s="21">
        <v>0</v>
      </c>
      <c r="L17435" s="20">
        <f xml:space="preserve"> J17435 * K17435</f>
        <v>0</v>
      </c>
      <c r="M17435" s="22" t="s">
        <v>70373</v>
      </c>
      <c r="N17435" s="8" t="s">
        <v>67187</v>
      </c>
    </row>
    <row r="17436" spans="2:14" s="6" customFormat="1" ht="12.95" customHeight="1" outlineLevel="2" x14ac:dyDescent="0.2">
      <c r="B17436" s="23">
        <v>17088</v>
      </c>
      <c r="C17436" s="17" t="s">
        <v>67188</v>
      </c>
      <c r="D17436" s="18" t="s">
        <v>67189</v>
      </c>
      <c r="E17436" s="18" t="s">
        <v>1710</v>
      </c>
      <c r="F17436" s="18" t="s">
        <v>36588</v>
      </c>
      <c r="G17436" s="18" t="s">
        <v>67190</v>
      </c>
      <c r="H17436" s="19">
        <v>0</v>
      </c>
      <c r="I17436" s="20">
        <v>53.2</v>
      </c>
      <c r="J17436" s="7">
        <f>I17436</f>
        <v>53.2</v>
      </c>
      <c r="K17436" s="21">
        <v>0</v>
      </c>
      <c r="L17436" s="20">
        <f xml:space="preserve"> J17436 * K17436</f>
        <v>0</v>
      </c>
      <c r="M17436" s="22" t="s">
        <v>70373</v>
      </c>
      <c r="N17436" s="8" t="s">
        <v>67191</v>
      </c>
    </row>
    <row r="17437" spans="2:14" s="6" customFormat="1" ht="12.95" customHeight="1" outlineLevel="2" x14ac:dyDescent="0.2">
      <c r="B17437" s="23">
        <v>17089</v>
      </c>
      <c r="C17437" s="17" t="s">
        <v>67192</v>
      </c>
      <c r="D17437" s="18" t="s">
        <v>67193</v>
      </c>
      <c r="E17437" s="18" t="s">
        <v>12925</v>
      </c>
      <c r="F17437" s="18" t="s">
        <v>1971</v>
      </c>
      <c r="G17437" s="18" t="s">
        <v>67194</v>
      </c>
      <c r="H17437" s="19">
        <v>0</v>
      </c>
      <c r="I17437" s="20">
        <v>73.900000000000006</v>
      </c>
      <c r="J17437" s="7">
        <f>I17437</f>
        <v>73.900000000000006</v>
      </c>
      <c r="K17437" s="21">
        <v>0</v>
      </c>
      <c r="L17437" s="20">
        <f xml:space="preserve"> J17437 * K17437</f>
        <v>0</v>
      </c>
      <c r="M17437" s="22" t="s">
        <v>70373</v>
      </c>
      <c r="N17437" s="8" t="s">
        <v>67195</v>
      </c>
    </row>
    <row r="17438" spans="2:14" s="6" customFormat="1" ht="12.95" customHeight="1" outlineLevel="2" x14ac:dyDescent="0.2">
      <c r="B17438" s="23">
        <v>17090</v>
      </c>
      <c r="C17438" s="17" t="s">
        <v>67196</v>
      </c>
      <c r="D17438" s="18" t="s">
        <v>67197</v>
      </c>
      <c r="E17438" s="18" t="s">
        <v>12925</v>
      </c>
      <c r="F17438" s="18" t="s">
        <v>1971</v>
      </c>
      <c r="G17438" s="18" t="s">
        <v>67198</v>
      </c>
      <c r="H17438" s="19">
        <v>0</v>
      </c>
      <c r="I17438" s="20">
        <v>73.900000000000006</v>
      </c>
      <c r="J17438" s="7">
        <f>I17438</f>
        <v>73.900000000000006</v>
      </c>
      <c r="K17438" s="21">
        <v>0</v>
      </c>
      <c r="L17438" s="20">
        <f xml:space="preserve"> J17438 * K17438</f>
        <v>0</v>
      </c>
      <c r="M17438" s="22" t="s">
        <v>70373</v>
      </c>
      <c r="N17438" s="8" t="s">
        <v>67199</v>
      </c>
    </row>
    <row r="17439" spans="2:14" s="6" customFormat="1" ht="12.95" customHeight="1" outlineLevel="2" x14ac:dyDescent="0.2">
      <c r="B17439" s="23">
        <v>17091</v>
      </c>
      <c r="C17439" s="17" t="s">
        <v>67200</v>
      </c>
      <c r="D17439" s="18" t="s">
        <v>67201</v>
      </c>
      <c r="E17439" s="18" t="s">
        <v>1710</v>
      </c>
      <c r="F17439" s="18" t="s">
        <v>36588</v>
      </c>
      <c r="G17439" s="18" t="s">
        <v>67202</v>
      </c>
      <c r="H17439" s="19">
        <v>0</v>
      </c>
      <c r="I17439" s="20">
        <v>48.7</v>
      </c>
      <c r="J17439" s="7">
        <f>I17439</f>
        <v>48.7</v>
      </c>
      <c r="K17439" s="21">
        <v>0</v>
      </c>
      <c r="L17439" s="20">
        <f xml:space="preserve"> J17439 * K17439</f>
        <v>0</v>
      </c>
      <c r="M17439" s="22" t="s">
        <v>70373</v>
      </c>
      <c r="N17439" s="8" t="s">
        <v>67203</v>
      </c>
    </row>
    <row r="17440" spans="2:14" s="6" customFormat="1" ht="12.95" customHeight="1" outlineLevel="2" x14ac:dyDescent="0.2">
      <c r="B17440" s="23">
        <v>17092</v>
      </c>
      <c r="C17440" s="17" t="s">
        <v>67204</v>
      </c>
      <c r="D17440" s="18" t="s">
        <v>67205</v>
      </c>
      <c r="E17440" s="18" t="s">
        <v>521</v>
      </c>
      <c r="F17440" s="18" t="s">
        <v>36588</v>
      </c>
      <c r="G17440" s="18" t="s">
        <v>67206</v>
      </c>
      <c r="H17440" s="19">
        <v>0</v>
      </c>
      <c r="I17440" s="20">
        <v>46.3</v>
      </c>
      <c r="J17440" s="7">
        <f>I17440</f>
        <v>46.3</v>
      </c>
      <c r="K17440" s="21">
        <v>0</v>
      </c>
      <c r="L17440" s="20">
        <f xml:space="preserve"> J17440 * K17440</f>
        <v>0</v>
      </c>
      <c r="M17440" s="22" t="s">
        <v>70373</v>
      </c>
      <c r="N17440" s="8" t="s">
        <v>67207</v>
      </c>
    </row>
    <row r="17441" spans="2:14" s="6" customFormat="1" ht="12.95" customHeight="1" outlineLevel="2" x14ac:dyDescent="0.2">
      <c r="B17441" s="23">
        <v>17093</v>
      </c>
      <c r="C17441" s="17" t="s">
        <v>67208</v>
      </c>
      <c r="D17441" s="18" t="s">
        <v>67209</v>
      </c>
      <c r="E17441" s="18" t="s">
        <v>7893</v>
      </c>
      <c r="F17441" s="18" t="s">
        <v>1971</v>
      </c>
      <c r="G17441" s="18" t="s">
        <v>67210</v>
      </c>
      <c r="H17441" s="19">
        <v>0</v>
      </c>
      <c r="I17441" s="20">
        <v>54.1</v>
      </c>
      <c r="J17441" s="7">
        <f>I17441</f>
        <v>54.1</v>
      </c>
      <c r="K17441" s="21">
        <v>0</v>
      </c>
      <c r="L17441" s="20">
        <f xml:space="preserve"> J17441 * K17441</f>
        <v>0</v>
      </c>
      <c r="M17441" s="22" t="s">
        <v>70373</v>
      </c>
      <c r="N17441" s="8" t="s">
        <v>67211</v>
      </c>
    </row>
    <row r="17442" spans="2:14" s="6" customFormat="1" ht="12.95" customHeight="1" outlineLevel="2" x14ac:dyDescent="0.2">
      <c r="B17442" s="23">
        <v>17094</v>
      </c>
      <c r="C17442" s="17" t="s">
        <v>67212</v>
      </c>
      <c r="D17442" s="18" t="s">
        <v>67213</v>
      </c>
      <c r="E17442" s="18" t="s">
        <v>132</v>
      </c>
      <c r="F17442" s="18" t="s">
        <v>36588</v>
      </c>
      <c r="G17442" s="18" t="s">
        <v>67214</v>
      </c>
      <c r="H17442" s="19">
        <v>0</v>
      </c>
      <c r="I17442" s="20">
        <v>97.3</v>
      </c>
      <c r="J17442" s="7">
        <f>I17442</f>
        <v>97.3</v>
      </c>
      <c r="K17442" s="21">
        <v>0</v>
      </c>
      <c r="L17442" s="20">
        <f xml:space="preserve"> J17442 * K17442</f>
        <v>0</v>
      </c>
      <c r="M17442" s="22" t="s">
        <v>70373</v>
      </c>
      <c r="N17442" s="8" t="s">
        <v>67215</v>
      </c>
    </row>
    <row r="17443" spans="2:14" s="6" customFormat="1" ht="12.95" customHeight="1" outlineLevel="2" x14ac:dyDescent="0.2">
      <c r="B17443" s="23">
        <v>17095</v>
      </c>
      <c r="C17443" s="17" t="s">
        <v>67216</v>
      </c>
      <c r="D17443" s="18" t="s">
        <v>67217</v>
      </c>
      <c r="E17443" s="18" t="s">
        <v>521</v>
      </c>
      <c r="F17443" s="18" t="s">
        <v>36588</v>
      </c>
      <c r="G17443" s="18" t="s">
        <v>67218</v>
      </c>
      <c r="H17443" s="19">
        <v>0</v>
      </c>
      <c r="I17443" s="20">
        <v>46.3</v>
      </c>
      <c r="J17443" s="7">
        <f>I17443</f>
        <v>46.3</v>
      </c>
      <c r="K17443" s="21">
        <v>0</v>
      </c>
      <c r="L17443" s="20">
        <f xml:space="preserve"> J17443 * K17443</f>
        <v>0</v>
      </c>
      <c r="M17443" s="22" t="s">
        <v>70373</v>
      </c>
      <c r="N17443" s="8" t="s">
        <v>67219</v>
      </c>
    </row>
    <row r="17444" spans="2:14" s="6" customFormat="1" ht="12.95" customHeight="1" outlineLevel="2" x14ac:dyDescent="0.2">
      <c r="B17444" s="23">
        <v>17096</v>
      </c>
      <c r="C17444" s="17" t="s">
        <v>67220</v>
      </c>
      <c r="D17444" s="18" t="s">
        <v>67221</v>
      </c>
      <c r="E17444" s="18" t="s">
        <v>521</v>
      </c>
      <c r="F17444" s="18" t="s">
        <v>36588</v>
      </c>
      <c r="G17444" s="18" t="s">
        <v>67222</v>
      </c>
      <c r="H17444" s="19">
        <v>0</v>
      </c>
      <c r="I17444" s="20">
        <v>46.3</v>
      </c>
      <c r="J17444" s="7">
        <f>I17444</f>
        <v>46.3</v>
      </c>
      <c r="K17444" s="21">
        <v>0</v>
      </c>
      <c r="L17444" s="20">
        <f xml:space="preserve"> J17444 * K17444</f>
        <v>0</v>
      </c>
      <c r="M17444" s="22" t="s">
        <v>70373</v>
      </c>
      <c r="N17444" s="8" t="s">
        <v>67223</v>
      </c>
    </row>
    <row r="17445" spans="2:14" s="6" customFormat="1" ht="12.95" customHeight="1" outlineLevel="2" x14ac:dyDescent="0.2">
      <c r="B17445" s="23">
        <v>17097</v>
      </c>
      <c r="C17445" s="17" t="s">
        <v>67224</v>
      </c>
      <c r="D17445" s="18" t="s">
        <v>67225</v>
      </c>
      <c r="E17445" s="18" t="s">
        <v>1710</v>
      </c>
      <c r="F17445" s="18" t="s">
        <v>36588</v>
      </c>
      <c r="G17445" s="18" t="s">
        <v>67226</v>
      </c>
      <c r="H17445" s="19">
        <v>0</v>
      </c>
      <c r="I17445" s="20">
        <v>48.6</v>
      </c>
      <c r="J17445" s="7">
        <f>I17445</f>
        <v>48.6</v>
      </c>
      <c r="K17445" s="21">
        <v>0</v>
      </c>
      <c r="L17445" s="20">
        <f xml:space="preserve"> J17445 * K17445</f>
        <v>0</v>
      </c>
      <c r="M17445" s="22" t="s">
        <v>70373</v>
      </c>
      <c r="N17445" s="8" t="s">
        <v>67227</v>
      </c>
    </row>
    <row r="17446" spans="2:14" s="6" customFormat="1" ht="12.95" customHeight="1" outlineLevel="2" x14ac:dyDescent="0.2">
      <c r="B17446" s="23">
        <v>17098</v>
      </c>
      <c r="C17446" s="17" t="s">
        <v>67228</v>
      </c>
      <c r="D17446" s="18" t="s">
        <v>67229</v>
      </c>
      <c r="E17446" s="18" t="s">
        <v>1710</v>
      </c>
      <c r="F17446" s="18" t="s">
        <v>36588</v>
      </c>
      <c r="G17446" s="18" t="s">
        <v>67230</v>
      </c>
      <c r="H17446" s="19">
        <v>0</v>
      </c>
      <c r="I17446" s="20">
        <v>53.2</v>
      </c>
      <c r="J17446" s="7">
        <f>I17446</f>
        <v>53.2</v>
      </c>
      <c r="K17446" s="21">
        <v>0</v>
      </c>
      <c r="L17446" s="20">
        <f xml:space="preserve"> J17446 * K17446</f>
        <v>0</v>
      </c>
      <c r="M17446" s="22" t="s">
        <v>70373</v>
      </c>
      <c r="N17446" s="8" t="s">
        <v>67231</v>
      </c>
    </row>
    <row r="17447" spans="2:14" s="6" customFormat="1" ht="12.95" customHeight="1" outlineLevel="2" x14ac:dyDescent="0.2">
      <c r="B17447" s="23">
        <v>17099</v>
      </c>
      <c r="C17447" s="17" t="s">
        <v>67232</v>
      </c>
      <c r="D17447" s="18" t="s">
        <v>67233</v>
      </c>
      <c r="E17447" s="18" t="s">
        <v>521</v>
      </c>
      <c r="F17447" s="18" t="s">
        <v>36588</v>
      </c>
      <c r="G17447" s="18" t="s">
        <v>67234</v>
      </c>
      <c r="H17447" s="19">
        <v>0</v>
      </c>
      <c r="I17447" s="20">
        <v>46.3</v>
      </c>
      <c r="J17447" s="7">
        <f>I17447</f>
        <v>46.3</v>
      </c>
      <c r="K17447" s="21">
        <v>0</v>
      </c>
      <c r="L17447" s="20">
        <f xml:space="preserve"> J17447 * K17447</f>
        <v>0</v>
      </c>
      <c r="M17447" s="22" t="s">
        <v>70373</v>
      </c>
      <c r="N17447" s="8" t="s">
        <v>67235</v>
      </c>
    </row>
    <row r="17448" spans="2:14" s="6" customFormat="1" ht="12.95" customHeight="1" outlineLevel="2" x14ac:dyDescent="0.2">
      <c r="B17448" s="23">
        <v>17100</v>
      </c>
      <c r="C17448" s="17" t="s">
        <v>67236</v>
      </c>
      <c r="D17448" s="18" t="s">
        <v>67237</v>
      </c>
      <c r="E17448" s="18" t="s">
        <v>7893</v>
      </c>
      <c r="F17448" s="18" t="s">
        <v>1971</v>
      </c>
      <c r="G17448" s="18" t="s">
        <v>67238</v>
      </c>
      <c r="H17448" s="19">
        <v>0</v>
      </c>
      <c r="I17448" s="20">
        <v>54.1</v>
      </c>
      <c r="J17448" s="7">
        <f>I17448</f>
        <v>54.1</v>
      </c>
      <c r="K17448" s="21">
        <v>0</v>
      </c>
      <c r="L17448" s="20">
        <f xml:space="preserve"> J17448 * K17448</f>
        <v>0</v>
      </c>
      <c r="M17448" s="22" t="s">
        <v>70373</v>
      </c>
      <c r="N17448" s="8" t="s">
        <v>67239</v>
      </c>
    </row>
    <row r="17449" spans="2:14" s="6" customFormat="1" ht="12.95" customHeight="1" outlineLevel="2" x14ac:dyDescent="0.2">
      <c r="B17449" s="23">
        <v>17101</v>
      </c>
      <c r="C17449" s="17" t="s">
        <v>67240</v>
      </c>
      <c r="D17449" s="18" t="s">
        <v>67241</v>
      </c>
      <c r="E17449" s="18" t="s">
        <v>521</v>
      </c>
      <c r="F17449" s="18" t="s">
        <v>36588</v>
      </c>
      <c r="G17449" s="18" t="s">
        <v>67242</v>
      </c>
      <c r="H17449" s="19">
        <v>0</v>
      </c>
      <c r="I17449" s="20">
        <v>97.3</v>
      </c>
      <c r="J17449" s="7">
        <f>I17449</f>
        <v>97.3</v>
      </c>
      <c r="K17449" s="21">
        <v>0</v>
      </c>
      <c r="L17449" s="20">
        <f xml:space="preserve"> J17449 * K17449</f>
        <v>0</v>
      </c>
      <c r="M17449" s="22" t="s">
        <v>70373</v>
      </c>
      <c r="N17449" s="8" t="s">
        <v>67243</v>
      </c>
    </row>
    <row r="17450" spans="2:14" s="6" customFormat="1" ht="12.95" customHeight="1" outlineLevel="2" x14ac:dyDescent="0.2">
      <c r="B17450" s="23">
        <v>17102</v>
      </c>
      <c r="C17450" s="17" t="s">
        <v>67244</v>
      </c>
      <c r="D17450" s="18" t="s">
        <v>67245</v>
      </c>
      <c r="E17450" s="18" t="s">
        <v>521</v>
      </c>
      <c r="F17450" s="18" t="s">
        <v>36588</v>
      </c>
      <c r="G17450" s="18" t="s">
        <v>67246</v>
      </c>
      <c r="H17450" s="19">
        <v>0</v>
      </c>
      <c r="I17450" s="20">
        <v>46.3</v>
      </c>
      <c r="J17450" s="7">
        <f>I17450</f>
        <v>46.3</v>
      </c>
      <c r="K17450" s="21">
        <v>0</v>
      </c>
      <c r="L17450" s="20">
        <f xml:space="preserve"> J17450 * K17450</f>
        <v>0</v>
      </c>
      <c r="M17450" s="22" t="s">
        <v>70373</v>
      </c>
      <c r="N17450" s="8" t="s">
        <v>67247</v>
      </c>
    </row>
    <row r="17451" spans="2:14" s="6" customFormat="1" ht="12.95" customHeight="1" outlineLevel="2" x14ac:dyDescent="0.2">
      <c r="B17451" s="23">
        <v>17103</v>
      </c>
      <c r="C17451" s="17" t="s">
        <v>67248</v>
      </c>
      <c r="D17451" s="18" t="s">
        <v>67249</v>
      </c>
      <c r="E17451" s="18" t="s">
        <v>521</v>
      </c>
      <c r="F17451" s="18" t="s">
        <v>36588</v>
      </c>
      <c r="G17451" s="18" t="s">
        <v>67250</v>
      </c>
      <c r="H17451" s="19">
        <v>0</v>
      </c>
      <c r="I17451" s="20">
        <v>46.3</v>
      </c>
      <c r="J17451" s="7">
        <f>I17451</f>
        <v>46.3</v>
      </c>
      <c r="K17451" s="21">
        <v>0</v>
      </c>
      <c r="L17451" s="20">
        <f xml:space="preserve"> J17451 * K17451</f>
        <v>0</v>
      </c>
      <c r="M17451" s="22" t="s">
        <v>70373</v>
      </c>
      <c r="N17451" s="8" t="s">
        <v>67251</v>
      </c>
    </row>
    <row r="17452" spans="2:14" s="6" customFormat="1" ht="12.95" customHeight="1" outlineLevel="2" x14ac:dyDescent="0.2">
      <c r="B17452" s="23">
        <v>17104</v>
      </c>
      <c r="C17452" s="17" t="s">
        <v>67252</v>
      </c>
      <c r="D17452" s="18" t="s">
        <v>67253</v>
      </c>
      <c r="E17452" s="18" t="s">
        <v>1710</v>
      </c>
      <c r="F17452" s="18" t="s">
        <v>36588</v>
      </c>
      <c r="G17452" s="18" t="s">
        <v>67254</v>
      </c>
      <c r="H17452" s="19">
        <v>0</v>
      </c>
      <c r="I17452" s="20">
        <v>48.6</v>
      </c>
      <c r="J17452" s="7">
        <f>I17452</f>
        <v>48.6</v>
      </c>
      <c r="K17452" s="21">
        <v>0</v>
      </c>
      <c r="L17452" s="20">
        <f xml:space="preserve"> J17452 * K17452</f>
        <v>0</v>
      </c>
      <c r="M17452" s="22" t="s">
        <v>70373</v>
      </c>
      <c r="N17452" s="8" t="s">
        <v>67255</v>
      </c>
    </row>
    <row r="17453" spans="2:14" s="6" customFormat="1" ht="12.95" customHeight="1" outlineLevel="2" x14ac:dyDescent="0.2">
      <c r="B17453" s="23">
        <v>17105</v>
      </c>
      <c r="C17453" s="17" t="s">
        <v>67256</v>
      </c>
      <c r="D17453" s="18" t="s">
        <v>67257</v>
      </c>
      <c r="E17453" s="18" t="s">
        <v>1710</v>
      </c>
      <c r="F17453" s="18" t="s">
        <v>36588</v>
      </c>
      <c r="G17453" s="18" t="s">
        <v>67258</v>
      </c>
      <c r="H17453" s="19">
        <v>0</v>
      </c>
      <c r="I17453" s="20">
        <v>53.2</v>
      </c>
      <c r="J17453" s="7">
        <f>I17453</f>
        <v>53.2</v>
      </c>
      <c r="K17453" s="21">
        <v>0</v>
      </c>
      <c r="L17453" s="20">
        <f xml:space="preserve"> J17453 * K17453</f>
        <v>0</v>
      </c>
      <c r="M17453" s="22" t="s">
        <v>70373</v>
      </c>
      <c r="N17453" s="8" t="s">
        <v>67259</v>
      </c>
    </row>
    <row r="17454" spans="2:14" s="6" customFormat="1" ht="12.95" customHeight="1" outlineLevel="2" x14ac:dyDescent="0.2">
      <c r="B17454" s="23">
        <v>17106</v>
      </c>
      <c r="C17454" s="17" t="s">
        <v>67260</v>
      </c>
      <c r="D17454" s="18" t="s">
        <v>67261</v>
      </c>
      <c r="E17454" s="18" t="s">
        <v>521</v>
      </c>
      <c r="F17454" s="18" t="s">
        <v>36588</v>
      </c>
      <c r="G17454" s="18" t="s">
        <v>67262</v>
      </c>
      <c r="H17454" s="19">
        <v>0</v>
      </c>
      <c r="I17454" s="20">
        <v>46.3</v>
      </c>
      <c r="J17454" s="7">
        <f>I17454</f>
        <v>46.3</v>
      </c>
      <c r="K17454" s="21">
        <v>0</v>
      </c>
      <c r="L17454" s="20">
        <f xml:space="preserve"> J17454 * K17454</f>
        <v>0</v>
      </c>
      <c r="M17454" s="22" t="s">
        <v>70373</v>
      </c>
      <c r="N17454" s="8" t="s">
        <v>67263</v>
      </c>
    </row>
    <row r="17455" spans="2:14" s="6" customFormat="1" ht="12.95" customHeight="1" outlineLevel="2" x14ac:dyDescent="0.2">
      <c r="B17455" s="23">
        <v>17107</v>
      </c>
      <c r="C17455" s="17" t="s">
        <v>67264</v>
      </c>
      <c r="D17455" s="18" t="s">
        <v>67265</v>
      </c>
      <c r="E17455" s="18" t="s">
        <v>521</v>
      </c>
      <c r="F17455" s="18" t="s">
        <v>36588</v>
      </c>
      <c r="G17455" s="18" t="s">
        <v>67266</v>
      </c>
      <c r="H17455" s="19">
        <v>0</v>
      </c>
      <c r="I17455" s="20">
        <v>46.3</v>
      </c>
      <c r="J17455" s="7">
        <f>I17455</f>
        <v>46.3</v>
      </c>
      <c r="K17455" s="21">
        <v>0</v>
      </c>
      <c r="L17455" s="20">
        <f xml:space="preserve"> J17455 * K17455</f>
        <v>0</v>
      </c>
      <c r="M17455" s="22" t="s">
        <v>70373</v>
      </c>
      <c r="N17455" s="8" t="s">
        <v>67267</v>
      </c>
    </row>
    <row r="17456" spans="2:14" s="6" customFormat="1" ht="12.95" customHeight="1" outlineLevel="2" x14ac:dyDescent="0.2">
      <c r="B17456" s="23">
        <v>17108</v>
      </c>
      <c r="C17456" s="17" t="s">
        <v>67268</v>
      </c>
      <c r="D17456" s="18" t="s">
        <v>67269</v>
      </c>
      <c r="E17456" s="18" t="s">
        <v>7893</v>
      </c>
      <c r="F17456" s="18" t="s">
        <v>1971</v>
      </c>
      <c r="G17456" s="18" t="s">
        <v>67270</v>
      </c>
      <c r="H17456" s="19">
        <v>0</v>
      </c>
      <c r="I17456" s="20">
        <v>54.1</v>
      </c>
      <c r="J17456" s="7">
        <f>I17456</f>
        <v>54.1</v>
      </c>
      <c r="K17456" s="21">
        <v>0</v>
      </c>
      <c r="L17456" s="20">
        <f xml:space="preserve"> J17456 * K17456</f>
        <v>0</v>
      </c>
      <c r="M17456" s="22" t="s">
        <v>70373</v>
      </c>
      <c r="N17456" s="8" t="s">
        <v>67271</v>
      </c>
    </row>
    <row r="17457" spans="2:14" s="6" customFormat="1" ht="12.95" customHeight="1" outlineLevel="2" x14ac:dyDescent="0.2">
      <c r="B17457" s="23">
        <v>17109</v>
      </c>
      <c r="C17457" s="17" t="s">
        <v>67272</v>
      </c>
      <c r="D17457" s="18" t="s">
        <v>67273</v>
      </c>
      <c r="E17457" s="18" t="s">
        <v>521</v>
      </c>
      <c r="F17457" s="18" t="s">
        <v>36588</v>
      </c>
      <c r="G17457" s="18" t="s">
        <v>67274</v>
      </c>
      <c r="H17457" s="19">
        <v>0</v>
      </c>
      <c r="I17457" s="20">
        <v>97.3</v>
      </c>
      <c r="J17457" s="7">
        <f>I17457</f>
        <v>97.3</v>
      </c>
      <c r="K17457" s="21">
        <v>0</v>
      </c>
      <c r="L17457" s="20">
        <f xml:space="preserve"> J17457 * K17457</f>
        <v>0</v>
      </c>
      <c r="M17457" s="22" t="s">
        <v>70373</v>
      </c>
      <c r="N17457" s="8" t="s">
        <v>67275</v>
      </c>
    </row>
    <row r="17458" spans="2:14" s="6" customFormat="1" ht="12.95" customHeight="1" outlineLevel="2" x14ac:dyDescent="0.2">
      <c r="B17458" s="23">
        <v>17110</v>
      </c>
      <c r="C17458" s="17" t="s">
        <v>67276</v>
      </c>
      <c r="D17458" s="18" t="s">
        <v>67277</v>
      </c>
      <c r="E17458" s="18" t="s">
        <v>521</v>
      </c>
      <c r="F17458" s="18" t="s">
        <v>36588</v>
      </c>
      <c r="G17458" s="18" t="s">
        <v>67278</v>
      </c>
      <c r="H17458" s="19">
        <v>0</v>
      </c>
      <c r="I17458" s="20">
        <v>46.3</v>
      </c>
      <c r="J17458" s="7">
        <f>I17458</f>
        <v>46.3</v>
      </c>
      <c r="K17458" s="21">
        <v>0</v>
      </c>
      <c r="L17458" s="20">
        <f xml:space="preserve"> J17458 * K17458</f>
        <v>0</v>
      </c>
      <c r="M17458" s="22" t="s">
        <v>70373</v>
      </c>
      <c r="N17458" s="8" t="s">
        <v>67279</v>
      </c>
    </row>
    <row r="17459" spans="2:14" s="6" customFormat="1" ht="12.95" customHeight="1" outlineLevel="2" x14ac:dyDescent="0.2">
      <c r="B17459" s="23">
        <v>17111</v>
      </c>
      <c r="C17459" s="17" t="s">
        <v>67280</v>
      </c>
      <c r="D17459" s="18" t="s">
        <v>67281</v>
      </c>
      <c r="E17459" s="18" t="s">
        <v>521</v>
      </c>
      <c r="F17459" s="18" t="s">
        <v>36588</v>
      </c>
      <c r="G17459" s="18" t="s">
        <v>67282</v>
      </c>
      <c r="H17459" s="19">
        <v>0</v>
      </c>
      <c r="I17459" s="20">
        <v>46.3</v>
      </c>
      <c r="J17459" s="7">
        <f>I17459</f>
        <v>46.3</v>
      </c>
      <c r="K17459" s="21">
        <v>0</v>
      </c>
      <c r="L17459" s="20">
        <f xml:space="preserve"> J17459 * K17459</f>
        <v>0</v>
      </c>
      <c r="M17459" s="22" t="s">
        <v>70373</v>
      </c>
      <c r="N17459" s="8" t="s">
        <v>67283</v>
      </c>
    </row>
    <row r="17460" spans="2:14" s="6" customFormat="1" ht="12.95" customHeight="1" outlineLevel="2" x14ac:dyDescent="0.2">
      <c r="B17460" s="23">
        <v>17112</v>
      </c>
      <c r="C17460" s="17" t="s">
        <v>67284</v>
      </c>
      <c r="D17460" s="18" t="s">
        <v>67285</v>
      </c>
      <c r="E17460" s="18" t="s">
        <v>1710</v>
      </c>
      <c r="F17460" s="18" t="s">
        <v>36588</v>
      </c>
      <c r="G17460" s="18" t="s">
        <v>67286</v>
      </c>
      <c r="H17460" s="19">
        <v>0</v>
      </c>
      <c r="I17460" s="20">
        <v>48.6</v>
      </c>
      <c r="J17460" s="7">
        <f>I17460</f>
        <v>48.6</v>
      </c>
      <c r="K17460" s="21">
        <v>0</v>
      </c>
      <c r="L17460" s="20">
        <f xml:space="preserve"> J17460 * K17460</f>
        <v>0</v>
      </c>
      <c r="M17460" s="22" t="s">
        <v>70373</v>
      </c>
      <c r="N17460" s="8" t="s">
        <v>67287</v>
      </c>
    </row>
    <row r="17461" spans="2:14" s="6" customFormat="1" ht="12.95" customHeight="1" outlineLevel="2" x14ac:dyDescent="0.2">
      <c r="B17461" s="23">
        <v>17113</v>
      </c>
      <c r="C17461" s="17" t="s">
        <v>67288</v>
      </c>
      <c r="D17461" s="18" t="s">
        <v>67289</v>
      </c>
      <c r="E17461" s="18" t="s">
        <v>1710</v>
      </c>
      <c r="F17461" s="18" t="s">
        <v>36588</v>
      </c>
      <c r="G17461" s="18" t="s">
        <v>67290</v>
      </c>
      <c r="H17461" s="19">
        <v>0</v>
      </c>
      <c r="I17461" s="20">
        <v>53.2</v>
      </c>
      <c r="J17461" s="7">
        <f>I17461</f>
        <v>53.2</v>
      </c>
      <c r="K17461" s="21">
        <v>0</v>
      </c>
      <c r="L17461" s="20">
        <f xml:space="preserve"> J17461 * K17461</f>
        <v>0</v>
      </c>
      <c r="M17461" s="22" t="s">
        <v>70373</v>
      </c>
      <c r="N17461" s="8" t="s">
        <v>67291</v>
      </c>
    </row>
    <row r="17462" spans="2:14" s="6" customFormat="1" ht="12.95" customHeight="1" outlineLevel="2" x14ac:dyDescent="0.2">
      <c r="B17462" s="23">
        <v>17114</v>
      </c>
      <c r="C17462" s="17" t="s">
        <v>67292</v>
      </c>
      <c r="D17462" s="18" t="s">
        <v>67293</v>
      </c>
      <c r="E17462" s="18" t="s">
        <v>1710</v>
      </c>
      <c r="F17462" s="18" t="s">
        <v>36588</v>
      </c>
      <c r="G17462" s="18" t="s">
        <v>67294</v>
      </c>
      <c r="H17462" s="19">
        <v>0</v>
      </c>
      <c r="I17462" s="20">
        <v>89.3</v>
      </c>
      <c r="J17462" s="7">
        <f>I17462</f>
        <v>89.3</v>
      </c>
      <c r="K17462" s="21">
        <v>0</v>
      </c>
      <c r="L17462" s="20">
        <f xml:space="preserve"> J17462 * K17462</f>
        <v>0</v>
      </c>
      <c r="M17462" s="22" t="s">
        <v>70373</v>
      </c>
      <c r="N17462" s="8" t="s">
        <v>67295</v>
      </c>
    </row>
    <row r="17463" spans="2:14" s="6" customFormat="1" ht="12.95" customHeight="1" outlineLevel="2" x14ac:dyDescent="0.2">
      <c r="B17463" s="23">
        <v>17115</v>
      </c>
      <c r="C17463" s="17" t="s">
        <v>67296</v>
      </c>
      <c r="D17463" s="18" t="s">
        <v>67297</v>
      </c>
      <c r="E17463" s="18" t="s">
        <v>1710</v>
      </c>
      <c r="F17463" s="18" t="s">
        <v>36588</v>
      </c>
      <c r="G17463" s="18" t="s">
        <v>67298</v>
      </c>
      <c r="H17463" s="19">
        <v>0</v>
      </c>
      <c r="I17463" s="20">
        <v>89.3</v>
      </c>
      <c r="J17463" s="7">
        <f>I17463</f>
        <v>89.3</v>
      </c>
      <c r="K17463" s="21">
        <v>0</v>
      </c>
      <c r="L17463" s="20">
        <f xml:space="preserve"> J17463 * K17463</f>
        <v>0</v>
      </c>
      <c r="M17463" s="22" t="s">
        <v>70373</v>
      </c>
      <c r="N17463" s="8" t="s">
        <v>67299</v>
      </c>
    </row>
    <row r="17464" spans="2:14" s="6" customFormat="1" ht="12.95" customHeight="1" outlineLevel="2" x14ac:dyDescent="0.2">
      <c r="B17464" s="23">
        <v>17116</v>
      </c>
      <c r="C17464" s="17" t="s">
        <v>67300</v>
      </c>
      <c r="D17464" s="18" t="s">
        <v>67301</v>
      </c>
      <c r="E17464" s="18" t="s">
        <v>3429</v>
      </c>
      <c r="F17464" s="18" t="s">
        <v>36588</v>
      </c>
      <c r="G17464" s="18" t="s">
        <v>67302</v>
      </c>
      <c r="H17464" s="19">
        <v>0</v>
      </c>
      <c r="I17464" s="20">
        <v>91.6</v>
      </c>
      <c r="J17464" s="7">
        <f>I17464</f>
        <v>91.6</v>
      </c>
      <c r="K17464" s="21">
        <v>0</v>
      </c>
      <c r="L17464" s="20">
        <f xml:space="preserve"> J17464 * K17464</f>
        <v>0</v>
      </c>
      <c r="M17464" s="22" t="s">
        <v>70373</v>
      </c>
      <c r="N17464" s="8" t="s">
        <v>67303</v>
      </c>
    </row>
    <row r="17465" spans="2:14" s="6" customFormat="1" ht="12.95" customHeight="1" outlineLevel="2" x14ac:dyDescent="0.2">
      <c r="B17465" s="23">
        <v>17117</v>
      </c>
      <c r="C17465" s="17" t="s">
        <v>67304</v>
      </c>
      <c r="D17465" s="18" t="s">
        <v>67305</v>
      </c>
      <c r="E17465" s="18" t="s">
        <v>378</v>
      </c>
      <c r="F17465" s="18" t="s">
        <v>36588</v>
      </c>
      <c r="G17465" s="18" t="s">
        <v>67306</v>
      </c>
      <c r="H17465" s="19">
        <v>0</v>
      </c>
      <c r="I17465" s="20">
        <v>60.2</v>
      </c>
      <c r="J17465" s="7">
        <f>I17465</f>
        <v>60.2</v>
      </c>
      <c r="K17465" s="21">
        <v>0</v>
      </c>
      <c r="L17465" s="20">
        <f xml:space="preserve"> J17465 * K17465</f>
        <v>0</v>
      </c>
      <c r="M17465" s="22" t="s">
        <v>70373</v>
      </c>
      <c r="N17465" s="8" t="s">
        <v>67307</v>
      </c>
    </row>
    <row r="17466" spans="2:14" s="6" customFormat="1" ht="12.95" customHeight="1" outlineLevel="2" x14ac:dyDescent="0.2">
      <c r="B17466" s="23">
        <v>17118</v>
      </c>
      <c r="C17466" s="17" t="s">
        <v>67308</v>
      </c>
      <c r="D17466" s="18" t="s">
        <v>67309</v>
      </c>
      <c r="E17466" s="18" t="s">
        <v>521</v>
      </c>
      <c r="F17466" s="18" t="s">
        <v>36588</v>
      </c>
      <c r="G17466" s="18" t="s">
        <v>67310</v>
      </c>
      <c r="H17466" s="19">
        <v>0</v>
      </c>
      <c r="I17466" s="20">
        <v>46.3</v>
      </c>
      <c r="J17466" s="7">
        <f>I17466</f>
        <v>46.3</v>
      </c>
      <c r="K17466" s="21">
        <v>0</v>
      </c>
      <c r="L17466" s="20">
        <f xml:space="preserve"> J17466 * K17466</f>
        <v>0</v>
      </c>
      <c r="M17466" s="22" t="s">
        <v>70373</v>
      </c>
      <c r="N17466" s="8" t="s">
        <v>67311</v>
      </c>
    </row>
    <row r="17467" spans="2:14" s="6" customFormat="1" ht="12.95" customHeight="1" outlineLevel="2" x14ac:dyDescent="0.2">
      <c r="B17467" s="23">
        <v>17119</v>
      </c>
      <c r="C17467" s="17" t="s">
        <v>67312</v>
      </c>
      <c r="D17467" s="18" t="s">
        <v>67313</v>
      </c>
      <c r="E17467" s="18" t="s">
        <v>1710</v>
      </c>
      <c r="F17467" s="18" t="s">
        <v>36588</v>
      </c>
      <c r="G17467" s="18" t="s">
        <v>67314</v>
      </c>
      <c r="H17467" s="19">
        <v>0</v>
      </c>
      <c r="I17467" s="20">
        <v>97.3</v>
      </c>
      <c r="J17467" s="7">
        <f>I17467</f>
        <v>97.3</v>
      </c>
      <c r="K17467" s="21">
        <v>0</v>
      </c>
      <c r="L17467" s="20">
        <f xml:space="preserve"> J17467 * K17467</f>
        <v>0</v>
      </c>
      <c r="M17467" s="22" t="s">
        <v>70373</v>
      </c>
      <c r="N17467" s="8" t="s">
        <v>67315</v>
      </c>
    </row>
    <row r="17468" spans="2:14" s="6" customFormat="1" ht="12.95" customHeight="1" outlineLevel="2" x14ac:dyDescent="0.2">
      <c r="B17468" s="23">
        <v>17120</v>
      </c>
      <c r="C17468" s="17" t="s">
        <v>67316</v>
      </c>
      <c r="D17468" s="18" t="s">
        <v>67317</v>
      </c>
      <c r="E17468" s="18" t="s">
        <v>521</v>
      </c>
      <c r="F17468" s="18" t="s">
        <v>36588</v>
      </c>
      <c r="G17468" s="18" t="s">
        <v>67318</v>
      </c>
      <c r="H17468" s="19">
        <v>0</v>
      </c>
      <c r="I17468" s="20">
        <v>61.4</v>
      </c>
      <c r="J17468" s="7">
        <f>I17468</f>
        <v>61.4</v>
      </c>
      <c r="K17468" s="21">
        <v>0</v>
      </c>
      <c r="L17468" s="20">
        <f xml:space="preserve"> J17468 * K17468</f>
        <v>0</v>
      </c>
      <c r="M17468" s="22" t="s">
        <v>70373</v>
      </c>
      <c r="N17468" s="8" t="s">
        <v>67319</v>
      </c>
    </row>
    <row r="17469" spans="2:14" s="6" customFormat="1" ht="12.95" customHeight="1" outlineLevel="2" x14ac:dyDescent="0.2">
      <c r="B17469" s="23">
        <v>17121</v>
      </c>
      <c r="C17469" s="17" t="s">
        <v>67320</v>
      </c>
      <c r="D17469" s="18" t="s">
        <v>67321</v>
      </c>
      <c r="E17469" s="18" t="s">
        <v>521</v>
      </c>
      <c r="F17469" s="18" t="s">
        <v>36588</v>
      </c>
      <c r="G17469" s="18" t="s">
        <v>67322</v>
      </c>
      <c r="H17469" s="19">
        <v>0</v>
      </c>
      <c r="I17469" s="20">
        <v>89.3</v>
      </c>
      <c r="J17469" s="7">
        <f>I17469</f>
        <v>89.3</v>
      </c>
      <c r="K17469" s="21">
        <v>0</v>
      </c>
      <c r="L17469" s="20">
        <f xml:space="preserve"> J17469 * K17469</f>
        <v>0</v>
      </c>
      <c r="M17469" s="22" t="s">
        <v>70373</v>
      </c>
      <c r="N17469" s="8" t="s">
        <v>67323</v>
      </c>
    </row>
    <row r="17470" spans="2:14" s="6" customFormat="1" ht="12.95" customHeight="1" outlineLevel="2" x14ac:dyDescent="0.2">
      <c r="B17470" s="23">
        <v>17122</v>
      </c>
      <c r="C17470" s="17" t="s">
        <v>67324</v>
      </c>
      <c r="D17470" s="18" t="s">
        <v>67325</v>
      </c>
      <c r="E17470" s="18" t="s">
        <v>1710</v>
      </c>
      <c r="F17470" s="18" t="s">
        <v>36588</v>
      </c>
      <c r="G17470" s="18" t="s">
        <v>67326</v>
      </c>
      <c r="H17470" s="19">
        <v>0</v>
      </c>
      <c r="I17470" s="20">
        <v>73.099999999999994</v>
      </c>
      <c r="J17470" s="7">
        <f>I17470</f>
        <v>73.099999999999994</v>
      </c>
      <c r="K17470" s="21">
        <v>0</v>
      </c>
      <c r="L17470" s="20">
        <f xml:space="preserve"> J17470 * K17470</f>
        <v>0</v>
      </c>
      <c r="M17470" s="22" t="s">
        <v>70373</v>
      </c>
      <c r="N17470" s="8" t="s">
        <v>67327</v>
      </c>
    </row>
    <row r="17471" spans="2:14" s="6" customFormat="1" ht="12.95" customHeight="1" outlineLevel="2" x14ac:dyDescent="0.2">
      <c r="B17471" s="23">
        <v>17123</v>
      </c>
      <c r="C17471" s="17" t="s">
        <v>67328</v>
      </c>
      <c r="D17471" s="18" t="s">
        <v>67329</v>
      </c>
      <c r="E17471" s="18" t="s">
        <v>1710</v>
      </c>
      <c r="F17471" s="18" t="s">
        <v>36588</v>
      </c>
      <c r="G17471" s="18" t="s">
        <v>67330</v>
      </c>
      <c r="H17471" s="19">
        <v>0</v>
      </c>
      <c r="I17471" s="20">
        <v>44</v>
      </c>
      <c r="J17471" s="7">
        <f>I17471</f>
        <v>44</v>
      </c>
      <c r="K17471" s="21">
        <v>0</v>
      </c>
      <c r="L17471" s="20">
        <f xml:space="preserve"> J17471 * K17471</f>
        <v>0</v>
      </c>
      <c r="M17471" s="22" t="s">
        <v>70373</v>
      </c>
      <c r="N17471" s="8" t="s">
        <v>67331</v>
      </c>
    </row>
    <row r="17472" spans="2:14" s="6" customFormat="1" ht="12.95" customHeight="1" outlineLevel="2" x14ac:dyDescent="0.2">
      <c r="B17472" s="23">
        <v>17124</v>
      </c>
      <c r="C17472" s="17" t="s">
        <v>67332</v>
      </c>
      <c r="D17472" s="18" t="s">
        <v>67333</v>
      </c>
      <c r="E17472" s="18" t="s">
        <v>1710</v>
      </c>
      <c r="F17472" s="18" t="s">
        <v>36588</v>
      </c>
      <c r="G17472" s="18" t="s">
        <v>67334</v>
      </c>
      <c r="H17472" s="19">
        <v>0</v>
      </c>
      <c r="I17472" s="20">
        <v>149.5</v>
      </c>
      <c r="J17472" s="7">
        <f>I17472</f>
        <v>149.5</v>
      </c>
      <c r="K17472" s="21">
        <v>0</v>
      </c>
      <c r="L17472" s="20">
        <f xml:space="preserve"> J17472 * K17472</f>
        <v>0</v>
      </c>
      <c r="M17472" s="22" t="s">
        <v>70373</v>
      </c>
      <c r="N17472" s="8" t="s">
        <v>67335</v>
      </c>
    </row>
    <row r="17473" spans="2:14" s="6" customFormat="1" ht="12.95" customHeight="1" outlineLevel="2" x14ac:dyDescent="0.2">
      <c r="B17473" s="23">
        <v>17125</v>
      </c>
      <c r="C17473" s="17" t="s">
        <v>67336</v>
      </c>
      <c r="D17473" s="18" t="s">
        <v>67337</v>
      </c>
      <c r="E17473" s="18" t="s">
        <v>1710</v>
      </c>
      <c r="F17473" s="18" t="s">
        <v>36588</v>
      </c>
      <c r="G17473" s="18" t="s">
        <v>67338</v>
      </c>
      <c r="H17473" s="19">
        <v>0</v>
      </c>
      <c r="I17473" s="20">
        <v>44</v>
      </c>
      <c r="J17473" s="7">
        <f>I17473</f>
        <v>44</v>
      </c>
      <c r="K17473" s="21">
        <v>0</v>
      </c>
      <c r="L17473" s="20">
        <f xml:space="preserve"> J17473 * K17473</f>
        <v>0</v>
      </c>
      <c r="M17473" s="22" t="s">
        <v>70373</v>
      </c>
      <c r="N17473" s="8" t="s">
        <v>67339</v>
      </c>
    </row>
    <row r="17474" spans="2:14" ht="12.95" customHeight="1" outlineLevel="1" x14ac:dyDescent="0.2">
      <c r="B17474" s="14" t="s">
        <v>67340</v>
      </c>
      <c r="C17474" s="14"/>
      <c r="D17474" s="14"/>
      <c r="E17474" s="14"/>
      <c r="F17474" s="14"/>
      <c r="G17474" s="14"/>
      <c r="H17474" s="14"/>
      <c r="I17474" s="14"/>
      <c r="J17474" s="14"/>
      <c r="K17474" s="14"/>
      <c r="L17474" s="14"/>
      <c r="M17474" s="14"/>
      <c r="N17474" s="14"/>
    </row>
    <row r="17475" spans="2:14" s="6" customFormat="1" ht="12.95" customHeight="1" outlineLevel="2" x14ac:dyDescent="0.2">
      <c r="B17475" s="23">
        <v>17126</v>
      </c>
      <c r="C17475" s="17" t="s">
        <v>67341</v>
      </c>
      <c r="D17475" s="18" t="s">
        <v>67342</v>
      </c>
      <c r="E17475" s="18" t="s">
        <v>5835</v>
      </c>
      <c r="F17475" s="18" t="s">
        <v>36292</v>
      </c>
      <c r="G17475" s="18" t="s">
        <v>67343</v>
      </c>
      <c r="H17475" s="19">
        <v>0</v>
      </c>
      <c r="I17475" s="20">
        <v>15.7</v>
      </c>
      <c r="J17475" s="7">
        <f>I17475</f>
        <v>15.7</v>
      </c>
      <c r="K17475" s="21">
        <v>0</v>
      </c>
      <c r="L17475" s="20">
        <f xml:space="preserve"> J17475 * K17475</f>
        <v>0</v>
      </c>
      <c r="M17475" s="22" t="s">
        <v>70373</v>
      </c>
      <c r="N17475" s="8"/>
    </row>
    <row r="17476" spans="2:14" s="6" customFormat="1" ht="12.95" customHeight="1" outlineLevel="2" x14ac:dyDescent="0.2">
      <c r="B17476" s="23">
        <v>17127</v>
      </c>
      <c r="C17476" s="17" t="s">
        <v>67344</v>
      </c>
      <c r="D17476" s="18" t="s">
        <v>67345</v>
      </c>
      <c r="E17476" s="18" t="s">
        <v>5835</v>
      </c>
      <c r="F17476" s="18" t="s">
        <v>36292</v>
      </c>
      <c r="G17476" s="18" t="s">
        <v>67346</v>
      </c>
      <c r="H17476" s="19">
        <v>0</v>
      </c>
      <c r="I17476" s="20">
        <v>12.1</v>
      </c>
      <c r="J17476" s="7">
        <f>I17476</f>
        <v>12.1</v>
      </c>
      <c r="K17476" s="21">
        <v>0</v>
      </c>
      <c r="L17476" s="20">
        <f xml:space="preserve"> J17476 * K17476</f>
        <v>0</v>
      </c>
      <c r="M17476" s="22" t="s">
        <v>70373</v>
      </c>
      <c r="N17476" s="8"/>
    </row>
    <row r="17477" spans="2:14" s="6" customFormat="1" ht="12.95" customHeight="1" outlineLevel="2" x14ac:dyDescent="0.2">
      <c r="B17477" s="23">
        <v>17128</v>
      </c>
      <c r="C17477" s="17" t="s">
        <v>67347</v>
      </c>
      <c r="D17477" s="18" t="s">
        <v>67348</v>
      </c>
      <c r="E17477" s="18" t="s">
        <v>5835</v>
      </c>
      <c r="F17477" s="18" t="s">
        <v>3767</v>
      </c>
      <c r="G17477" s="18" t="s">
        <v>67349</v>
      </c>
      <c r="H17477" s="19">
        <v>0</v>
      </c>
      <c r="I17477" s="20">
        <v>28.6</v>
      </c>
      <c r="J17477" s="7">
        <f>I17477</f>
        <v>28.6</v>
      </c>
      <c r="K17477" s="21">
        <v>0</v>
      </c>
      <c r="L17477" s="20">
        <f xml:space="preserve"> J17477 * K17477</f>
        <v>0</v>
      </c>
      <c r="M17477" s="22" t="s">
        <v>70373</v>
      </c>
      <c r="N17477" s="8" t="s">
        <v>67350</v>
      </c>
    </row>
    <row r="17478" spans="2:14" s="6" customFormat="1" ht="12.95" customHeight="1" outlineLevel="2" x14ac:dyDescent="0.2">
      <c r="B17478" s="23">
        <v>17129</v>
      </c>
      <c r="C17478" s="17" t="s">
        <v>67351</v>
      </c>
      <c r="D17478" s="18" t="s">
        <v>67352</v>
      </c>
      <c r="E17478" s="18" t="s">
        <v>5835</v>
      </c>
      <c r="F17478" s="18" t="s">
        <v>44917</v>
      </c>
      <c r="G17478" s="18" t="s">
        <v>67353</v>
      </c>
      <c r="H17478" s="19">
        <v>0</v>
      </c>
      <c r="I17478" s="20">
        <v>38</v>
      </c>
      <c r="J17478" s="7">
        <f>I17478</f>
        <v>38</v>
      </c>
      <c r="K17478" s="21">
        <v>0</v>
      </c>
      <c r="L17478" s="20">
        <f xml:space="preserve"> J17478 * K17478</f>
        <v>0</v>
      </c>
      <c r="M17478" s="22" t="s">
        <v>70373</v>
      </c>
      <c r="N17478" s="8" t="s">
        <v>67354</v>
      </c>
    </row>
    <row r="17479" spans="2:14" s="6" customFormat="1" ht="12.95" customHeight="1" outlineLevel="2" x14ac:dyDescent="0.2">
      <c r="B17479" s="23">
        <v>17130</v>
      </c>
      <c r="C17479" s="17" t="s">
        <v>67355</v>
      </c>
      <c r="D17479" s="18" t="s">
        <v>67356</v>
      </c>
      <c r="E17479" s="18" t="s">
        <v>5835</v>
      </c>
      <c r="F17479" s="18" t="s">
        <v>44917</v>
      </c>
      <c r="G17479" s="18" t="s">
        <v>67357</v>
      </c>
      <c r="H17479" s="19">
        <v>0</v>
      </c>
      <c r="I17479" s="20">
        <v>38</v>
      </c>
      <c r="J17479" s="7">
        <f>I17479</f>
        <v>38</v>
      </c>
      <c r="K17479" s="21">
        <v>0</v>
      </c>
      <c r="L17479" s="20">
        <f xml:space="preserve"> J17479 * K17479</f>
        <v>0</v>
      </c>
      <c r="M17479" s="22" t="s">
        <v>70373</v>
      </c>
      <c r="N17479" s="8" t="s">
        <v>67358</v>
      </c>
    </row>
    <row r="17480" spans="2:14" s="6" customFormat="1" ht="12.95" customHeight="1" outlineLevel="2" x14ac:dyDescent="0.2">
      <c r="B17480" s="23">
        <v>17131</v>
      </c>
      <c r="C17480" s="17" t="s">
        <v>67359</v>
      </c>
      <c r="D17480" s="18" t="s">
        <v>67360</v>
      </c>
      <c r="E17480" s="18" t="s">
        <v>5835</v>
      </c>
      <c r="F17480" s="18" t="s">
        <v>44917</v>
      </c>
      <c r="G17480" s="18" t="s">
        <v>67361</v>
      </c>
      <c r="H17480" s="19">
        <v>0</v>
      </c>
      <c r="I17480" s="20">
        <v>38</v>
      </c>
      <c r="J17480" s="7">
        <f>I17480</f>
        <v>38</v>
      </c>
      <c r="K17480" s="21">
        <v>0</v>
      </c>
      <c r="L17480" s="20">
        <f xml:space="preserve"> J17480 * K17480</f>
        <v>0</v>
      </c>
      <c r="M17480" s="22" t="s">
        <v>70373</v>
      </c>
      <c r="N17480" s="8" t="s">
        <v>67362</v>
      </c>
    </row>
    <row r="17481" spans="2:14" s="6" customFormat="1" ht="12.95" customHeight="1" outlineLevel="2" x14ac:dyDescent="0.2">
      <c r="B17481" s="23">
        <v>17132</v>
      </c>
      <c r="C17481" s="17" t="s">
        <v>67363</v>
      </c>
      <c r="D17481" s="18" t="s">
        <v>67364</v>
      </c>
      <c r="E17481" s="18" t="s">
        <v>5835</v>
      </c>
      <c r="F17481" s="18" t="s">
        <v>44917</v>
      </c>
      <c r="G17481" s="18" t="s">
        <v>67365</v>
      </c>
      <c r="H17481" s="19">
        <v>0</v>
      </c>
      <c r="I17481" s="20">
        <v>38</v>
      </c>
      <c r="J17481" s="7">
        <f>I17481</f>
        <v>38</v>
      </c>
      <c r="K17481" s="21">
        <v>0</v>
      </c>
      <c r="L17481" s="20">
        <f xml:space="preserve"> J17481 * K17481</f>
        <v>0</v>
      </c>
      <c r="M17481" s="22" t="s">
        <v>70373</v>
      </c>
      <c r="N17481" s="8" t="s">
        <v>67366</v>
      </c>
    </row>
    <row r="17482" spans="2:14" s="6" customFormat="1" ht="12.95" customHeight="1" outlineLevel="2" x14ac:dyDescent="0.2">
      <c r="B17482" s="23">
        <v>17133</v>
      </c>
      <c r="C17482" s="17" t="s">
        <v>67367</v>
      </c>
      <c r="D17482" s="18" t="s">
        <v>67368</v>
      </c>
      <c r="E17482" s="18" t="s">
        <v>5835</v>
      </c>
      <c r="F17482" s="18" t="s">
        <v>44917</v>
      </c>
      <c r="G17482" s="18" t="s">
        <v>67369</v>
      </c>
      <c r="H17482" s="19">
        <v>0</v>
      </c>
      <c r="I17482" s="20">
        <v>38</v>
      </c>
      <c r="J17482" s="7">
        <f>I17482</f>
        <v>38</v>
      </c>
      <c r="K17482" s="21">
        <v>0</v>
      </c>
      <c r="L17482" s="20">
        <f xml:space="preserve"> J17482 * K17482</f>
        <v>0</v>
      </c>
      <c r="M17482" s="22" t="s">
        <v>70373</v>
      </c>
      <c r="N17482" s="8" t="s">
        <v>67370</v>
      </c>
    </row>
    <row r="17483" spans="2:14" s="6" customFormat="1" ht="12.95" customHeight="1" outlineLevel="2" x14ac:dyDescent="0.2">
      <c r="B17483" s="23">
        <v>17134</v>
      </c>
      <c r="C17483" s="17" t="s">
        <v>67371</v>
      </c>
      <c r="D17483" s="18" t="s">
        <v>67372</v>
      </c>
      <c r="E17483" s="18" t="s">
        <v>5835</v>
      </c>
      <c r="F17483" s="18" t="s">
        <v>44917</v>
      </c>
      <c r="G17483" s="18" t="s">
        <v>67373</v>
      </c>
      <c r="H17483" s="19">
        <v>0</v>
      </c>
      <c r="I17483" s="20">
        <v>38</v>
      </c>
      <c r="J17483" s="7">
        <f>I17483</f>
        <v>38</v>
      </c>
      <c r="K17483" s="21">
        <v>0</v>
      </c>
      <c r="L17483" s="20">
        <f xml:space="preserve"> J17483 * K17483</f>
        <v>0</v>
      </c>
      <c r="M17483" s="22" t="s">
        <v>70373</v>
      </c>
      <c r="N17483" s="8" t="s">
        <v>67374</v>
      </c>
    </row>
    <row r="17484" spans="2:14" ht="12.95" customHeight="1" outlineLevel="1" x14ac:dyDescent="0.2">
      <c r="B17484" s="14" t="s">
        <v>67375</v>
      </c>
      <c r="C17484" s="14"/>
      <c r="D17484" s="14"/>
      <c r="E17484" s="14"/>
      <c r="F17484" s="14"/>
      <c r="G17484" s="14"/>
      <c r="H17484" s="14"/>
      <c r="I17484" s="14"/>
      <c r="J17484" s="14"/>
      <c r="K17484" s="14"/>
      <c r="L17484" s="14"/>
      <c r="M17484" s="14"/>
      <c r="N17484" s="14"/>
    </row>
    <row r="17485" spans="2:14" ht="12.95" customHeight="1" outlineLevel="2" x14ac:dyDescent="0.2">
      <c r="B17485" s="15" t="s">
        <v>67376</v>
      </c>
      <c r="C17485" s="15"/>
      <c r="D17485" s="15"/>
      <c r="E17485" s="15"/>
      <c r="F17485" s="15"/>
      <c r="G17485" s="15"/>
      <c r="H17485" s="15"/>
      <c r="I17485" s="15"/>
      <c r="J17485" s="15"/>
      <c r="K17485" s="15"/>
      <c r="L17485" s="15"/>
      <c r="M17485" s="15"/>
      <c r="N17485" s="15"/>
    </row>
    <row r="17486" spans="2:14" s="6" customFormat="1" ht="12.95" customHeight="1" outlineLevel="3" x14ac:dyDescent="0.2">
      <c r="B17486" s="23">
        <v>17135</v>
      </c>
      <c r="C17486" s="17" t="s">
        <v>67377</v>
      </c>
      <c r="D17486" s="18" t="s">
        <v>67378</v>
      </c>
      <c r="E17486" s="18" t="s">
        <v>21</v>
      </c>
      <c r="F17486" s="18" t="s">
        <v>36022</v>
      </c>
      <c r="G17486" s="18" t="s">
        <v>67379</v>
      </c>
      <c r="H17486" s="19">
        <v>0</v>
      </c>
      <c r="I17486" s="20">
        <v>213.4</v>
      </c>
      <c r="J17486" s="7">
        <f>I17486</f>
        <v>213.4</v>
      </c>
      <c r="K17486" s="21">
        <v>0</v>
      </c>
      <c r="L17486" s="20">
        <f xml:space="preserve"> J17486 * K17486</f>
        <v>0</v>
      </c>
      <c r="M17486" s="22" t="s">
        <v>70373</v>
      </c>
      <c r="N17486" s="8" t="s">
        <v>67380</v>
      </c>
    </row>
    <row r="17487" spans="2:14" s="6" customFormat="1" ht="12.95" customHeight="1" outlineLevel="3" x14ac:dyDescent="0.2">
      <c r="B17487" s="23">
        <v>17136</v>
      </c>
      <c r="C17487" s="17" t="s">
        <v>67381</v>
      </c>
      <c r="D17487" s="18" t="s">
        <v>67382</v>
      </c>
      <c r="E17487" s="18" t="s">
        <v>5835</v>
      </c>
      <c r="F17487" s="18" t="s">
        <v>36588</v>
      </c>
      <c r="G17487" s="18" t="s">
        <v>67383</v>
      </c>
      <c r="H17487" s="19">
        <v>0</v>
      </c>
      <c r="I17487" s="20">
        <v>42</v>
      </c>
      <c r="J17487" s="7">
        <f>I17487</f>
        <v>42</v>
      </c>
      <c r="K17487" s="21">
        <v>0</v>
      </c>
      <c r="L17487" s="20">
        <f xml:space="preserve"> J17487 * K17487</f>
        <v>0</v>
      </c>
      <c r="M17487" s="22" t="s">
        <v>70373</v>
      </c>
      <c r="N17487" s="8" t="s">
        <v>67384</v>
      </c>
    </row>
    <row r="17488" spans="2:14" s="6" customFormat="1" ht="12.95" customHeight="1" outlineLevel="3" x14ac:dyDescent="0.2">
      <c r="B17488" s="23">
        <v>17137</v>
      </c>
      <c r="C17488" s="17" t="s">
        <v>67385</v>
      </c>
      <c r="D17488" s="18" t="s">
        <v>67386</v>
      </c>
      <c r="E17488" s="18" t="s">
        <v>5835</v>
      </c>
      <c r="F17488" s="18" t="s">
        <v>36588</v>
      </c>
      <c r="G17488" s="18" t="s">
        <v>67387</v>
      </c>
      <c r="H17488" s="19">
        <v>0</v>
      </c>
      <c r="I17488" s="20">
        <v>42</v>
      </c>
      <c r="J17488" s="7">
        <f>I17488</f>
        <v>42</v>
      </c>
      <c r="K17488" s="21">
        <v>0</v>
      </c>
      <c r="L17488" s="20">
        <f xml:space="preserve"> J17488 * K17488</f>
        <v>0</v>
      </c>
      <c r="M17488" s="22" t="s">
        <v>70373</v>
      </c>
      <c r="N17488" s="8" t="s">
        <v>67388</v>
      </c>
    </row>
    <row r="17489" spans="2:14" s="6" customFormat="1" ht="12.95" customHeight="1" outlineLevel="3" x14ac:dyDescent="0.2">
      <c r="B17489" s="23">
        <v>17138</v>
      </c>
      <c r="C17489" s="17" t="s">
        <v>67389</v>
      </c>
      <c r="D17489" s="18" t="s">
        <v>67390</v>
      </c>
      <c r="E17489" s="18" t="s">
        <v>5835</v>
      </c>
      <c r="F17489" s="18" t="s">
        <v>36588</v>
      </c>
      <c r="G17489" s="18" t="s">
        <v>67391</v>
      </c>
      <c r="H17489" s="19">
        <v>0</v>
      </c>
      <c r="I17489" s="20">
        <v>44.8</v>
      </c>
      <c r="J17489" s="7">
        <f>I17489</f>
        <v>44.8</v>
      </c>
      <c r="K17489" s="21">
        <v>0</v>
      </c>
      <c r="L17489" s="20">
        <f xml:space="preserve"> J17489 * K17489</f>
        <v>0</v>
      </c>
      <c r="M17489" s="22" t="s">
        <v>70373</v>
      </c>
      <c r="N17489" s="8" t="s">
        <v>67392</v>
      </c>
    </row>
    <row r="17490" spans="2:14" s="6" customFormat="1" ht="12.95" customHeight="1" outlineLevel="3" x14ac:dyDescent="0.2">
      <c r="B17490" s="23">
        <v>17139</v>
      </c>
      <c r="C17490" s="17" t="s">
        <v>67393</v>
      </c>
      <c r="D17490" s="18" t="s">
        <v>67394</v>
      </c>
      <c r="E17490" s="18" t="s">
        <v>5835</v>
      </c>
      <c r="F17490" s="18" t="s">
        <v>36022</v>
      </c>
      <c r="G17490" s="18" t="s">
        <v>67395</v>
      </c>
      <c r="H17490" s="19">
        <v>0</v>
      </c>
      <c r="I17490" s="20">
        <v>155</v>
      </c>
      <c r="J17490" s="7">
        <f>I17490</f>
        <v>155</v>
      </c>
      <c r="K17490" s="21">
        <v>0</v>
      </c>
      <c r="L17490" s="20">
        <f xml:space="preserve"> J17490 * K17490</f>
        <v>0</v>
      </c>
      <c r="M17490" s="22" t="s">
        <v>70373</v>
      </c>
      <c r="N17490" s="8" t="s">
        <v>67396</v>
      </c>
    </row>
    <row r="17491" spans="2:14" s="6" customFormat="1" ht="12.95" customHeight="1" outlineLevel="3" x14ac:dyDescent="0.2">
      <c r="B17491" s="23">
        <v>17140</v>
      </c>
      <c r="C17491" s="17" t="s">
        <v>67397</v>
      </c>
      <c r="D17491" s="18" t="s">
        <v>67398</v>
      </c>
      <c r="E17491" s="18" t="s">
        <v>5835</v>
      </c>
      <c r="F17491" s="18" t="s">
        <v>36022</v>
      </c>
      <c r="G17491" s="18" t="s">
        <v>67399</v>
      </c>
      <c r="H17491" s="19">
        <v>0</v>
      </c>
      <c r="I17491" s="20">
        <v>155</v>
      </c>
      <c r="J17491" s="7">
        <f>I17491</f>
        <v>155</v>
      </c>
      <c r="K17491" s="21">
        <v>0</v>
      </c>
      <c r="L17491" s="20">
        <f xml:space="preserve"> J17491 * K17491</f>
        <v>0</v>
      </c>
      <c r="M17491" s="22" t="s">
        <v>70373</v>
      </c>
      <c r="N17491" s="8" t="s">
        <v>67400</v>
      </c>
    </row>
    <row r="17492" spans="2:14" s="6" customFormat="1" ht="12.95" customHeight="1" outlineLevel="3" x14ac:dyDescent="0.2">
      <c r="B17492" s="23">
        <v>17141</v>
      </c>
      <c r="C17492" s="17" t="s">
        <v>67401</v>
      </c>
      <c r="D17492" s="18" t="s">
        <v>67402</v>
      </c>
      <c r="E17492" s="18" t="s">
        <v>5835</v>
      </c>
      <c r="F17492" s="18" t="s">
        <v>36022</v>
      </c>
      <c r="G17492" s="18" t="s">
        <v>67403</v>
      </c>
      <c r="H17492" s="19">
        <v>0</v>
      </c>
      <c r="I17492" s="20">
        <v>155</v>
      </c>
      <c r="J17492" s="7">
        <f>I17492</f>
        <v>155</v>
      </c>
      <c r="K17492" s="21">
        <v>0</v>
      </c>
      <c r="L17492" s="20">
        <f xml:space="preserve"> J17492 * K17492</f>
        <v>0</v>
      </c>
      <c r="M17492" s="22" t="s">
        <v>70373</v>
      </c>
      <c r="N17492" s="8" t="s">
        <v>67404</v>
      </c>
    </row>
    <row r="17493" spans="2:14" s="6" customFormat="1" ht="12.95" customHeight="1" outlineLevel="3" x14ac:dyDescent="0.2">
      <c r="B17493" s="23">
        <v>17142</v>
      </c>
      <c r="C17493" s="17" t="s">
        <v>67405</v>
      </c>
      <c r="D17493" s="18" t="s">
        <v>67406</v>
      </c>
      <c r="E17493" s="18" t="s">
        <v>5835</v>
      </c>
      <c r="F17493" s="18" t="s">
        <v>36022</v>
      </c>
      <c r="G17493" s="18" t="s">
        <v>67407</v>
      </c>
      <c r="H17493" s="19">
        <v>0</v>
      </c>
      <c r="I17493" s="20">
        <v>155</v>
      </c>
      <c r="J17493" s="7">
        <f>I17493</f>
        <v>155</v>
      </c>
      <c r="K17493" s="21">
        <v>0</v>
      </c>
      <c r="L17493" s="20">
        <f xml:space="preserve"> J17493 * K17493</f>
        <v>0</v>
      </c>
      <c r="M17493" s="22" t="s">
        <v>70373</v>
      </c>
      <c r="N17493" s="8" t="s">
        <v>67408</v>
      </c>
    </row>
    <row r="17494" spans="2:14" ht="12.95" customHeight="1" outlineLevel="2" x14ac:dyDescent="0.2">
      <c r="B17494" s="15" t="s">
        <v>67409</v>
      </c>
      <c r="C17494" s="15"/>
      <c r="D17494" s="15"/>
      <c r="E17494" s="15"/>
      <c r="F17494" s="15"/>
      <c r="G17494" s="15"/>
      <c r="H17494" s="15"/>
      <c r="I17494" s="15"/>
      <c r="J17494" s="15"/>
      <c r="K17494" s="15"/>
      <c r="L17494" s="15"/>
      <c r="M17494" s="15"/>
      <c r="N17494" s="15"/>
    </row>
    <row r="17495" spans="2:14" s="6" customFormat="1" ht="12.95" customHeight="1" outlineLevel="3" x14ac:dyDescent="0.2">
      <c r="B17495" s="23">
        <v>17143</v>
      </c>
      <c r="C17495" s="17" t="s">
        <v>67410</v>
      </c>
      <c r="D17495" s="18" t="s">
        <v>67411</v>
      </c>
      <c r="E17495" s="18" t="s">
        <v>5835</v>
      </c>
      <c r="F17495" s="18" t="s">
        <v>36184</v>
      </c>
      <c r="G17495" s="18" t="s">
        <v>67412</v>
      </c>
      <c r="H17495" s="19">
        <v>0</v>
      </c>
      <c r="I17495" s="20">
        <v>60.2</v>
      </c>
      <c r="J17495" s="7">
        <f>I17495</f>
        <v>60.2</v>
      </c>
      <c r="K17495" s="21">
        <v>0</v>
      </c>
      <c r="L17495" s="20">
        <f xml:space="preserve"> J17495 * K17495</f>
        <v>0</v>
      </c>
      <c r="M17495" s="22" t="s">
        <v>70373</v>
      </c>
      <c r="N17495" s="8" t="s">
        <v>67413</v>
      </c>
    </row>
    <row r="17496" spans="2:14" s="6" customFormat="1" ht="12.95" customHeight="1" outlineLevel="3" x14ac:dyDescent="0.2">
      <c r="B17496" s="23">
        <v>17144</v>
      </c>
      <c r="C17496" s="17" t="s">
        <v>67410</v>
      </c>
      <c r="D17496" s="18" t="s">
        <v>67414</v>
      </c>
      <c r="E17496" s="18" t="s">
        <v>5835</v>
      </c>
      <c r="F17496" s="18" t="s">
        <v>36184</v>
      </c>
      <c r="G17496" s="18" t="s">
        <v>67415</v>
      </c>
      <c r="H17496" s="19">
        <v>0</v>
      </c>
      <c r="I17496" s="20">
        <v>139.6</v>
      </c>
      <c r="J17496" s="7">
        <f>I17496</f>
        <v>139.6</v>
      </c>
      <c r="K17496" s="21">
        <v>0</v>
      </c>
      <c r="L17496" s="20">
        <f xml:space="preserve"> J17496 * K17496</f>
        <v>0</v>
      </c>
      <c r="M17496" s="22" t="s">
        <v>70373</v>
      </c>
      <c r="N17496" s="8" t="s">
        <v>67416</v>
      </c>
    </row>
    <row r="17497" spans="2:14" s="6" customFormat="1" ht="12.95" customHeight="1" outlineLevel="3" x14ac:dyDescent="0.2">
      <c r="B17497" s="23">
        <v>17145</v>
      </c>
      <c r="C17497" s="17" t="s">
        <v>67410</v>
      </c>
      <c r="D17497" s="18" t="s">
        <v>67417</v>
      </c>
      <c r="E17497" s="18" t="s">
        <v>5835</v>
      </c>
      <c r="F17497" s="18" t="s">
        <v>36184</v>
      </c>
      <c r="G17497" s="18" t="s">
        <v>67418</v>
      </c>
      <c r="H17497" s="19">
        <v>0</v>
      </c>
      <c r="I17497" s="20">
        <v>139.6</v>
      </c>
      <c r="J17497" s="7">
        <f>I17497</f>
        <v>139.6</v>
      </c>
      <c r="K17497" s="21">
        <v>0</v>
      </c>
      <c r="L17497" s="20">
        <f xml:space="preserve"> J17497 * K17497</f>
        <v>0</v>
      </c>
      <c r="M17497" s="22" t="s">
        <v>70373</v>
      </c>
      <c r="N17497" s="8" t="s">
        <v>67419</v>
      </c>
    </row>
    <row r="17498" spans="2:14" s="6" customFormat="1" ht="12.95" customHeight="1" outlineLevel="3" x14ac:dyDescent="0.2">
      <c r="B17498" s="23">
        <v>17146</v>
      </c>
      <c r="C17498" s="17" t="s">
        <v>67420</v>
      </c>
      <c r="D17498" s="18" t="s">
        <v>67421</v>
      </c>
      <c r="E17498" s="18" t="s">
        <v>1534</v>
      </c>
      <c r="F17498" s="18" t="s">
        <v>36022</v>
      </c>
      <c r="G17498" s="18" t="s">
        <v>67422</v>
      </c>
      <c r="H17498" s="19">
        <v>0</v>
      </c>
      <c r="I17498" s="20">
        <v>647</v>
      </c>
      <c r="J17498" s="7">
        <f>I17498</f>
        <v>647</v>
      </c>
      <c r="K17498" s="21">
        <v>0</v>
      </c>
      <c r="L17498" s="20">
        <f xml:space="preserve"> J17498 * K17498</f>
        <v>0</v>
      </c>
      <c r="M17498" s="22" t="s">
        <v>70373</v>
      </c>
      <c r="N17498" s="8" t="s">
        <v>67423</v>
      </c>
    </row>
    <row r="17499" spans="2:14" s="6" customFormat="1" ht="12.95" customHeight="1" outlineLevel="3" x14ac:dyDescent="0.2">
      <c r="B17499" s="23">
        <v>17147</v>
      </c>
      <c r="C17499" s="17" t="s">
        <v>67424</v>
      </c>
      <c r="D17499" s="18" t="s">
        <v>67425</v>
      </c>
      <c r="E17499" s="18" t="s">
        <v>5835</v>
      </c>
      <c r="F17499" s="18" t="s">
        <v>36022</v>
      </c>
      <c r="G17499" s="18" t="s">
        <v>67426</v>
      </c>
      <c r="H17499" s="19">
        <v>0</v>
      </c>
      <c r="I17499" s="20">
        <v>409.6</v>
      </c>
      <c r="J17499" s="7">
        <f>I17499</f>
        <v>409.6</v>
      </c>
      <c r="K17499" s="21">
        <v>0</v>
      </c>
      <c r="L17499" s="20">
        <f xml:space="preserve"> J17499 * K17499</f>
        <v>0</v>
      </c>
      <c r="M17499" s="22" t="s">
        <v>70373</v>
      </c>
      <c r="N17499" s="8" t="s">
        <v>67427</v>
      </c>
    </row>
    <row r="17500" spans="2:14" s="6" customFormat="1" ht="12.95" customHeight="1" outlineLevel="3" x14ac:dyDescent="0.2">
      <c r="B17500" s="23">
        <v>17148</v>
      </c>
      <c r="C17500" s="17" t="s">
        <v>67428</v>
      </c>
      <c r="D17500" s="18" t="s">
        <v>67429</v>
      </c>
      <c r="E17500" s="18" t="s">
        <v>3429</v>
      </c>
      <c r="F17500" s="18" t="s">
        <v>36022</v>
      </c>
      <c r="G17500" s="18" t="s">
        <v>67430</v>
      </c>
      <c r="H17500" s="19">
        <v>0</v>
      </c>
      <c r="I17500" s="20">
        <v>403.7</v>
      </c>
      <c r="J17500" s="7">
        <f>I17500</f>
        <v>403.7</v>
      </c>
      <c r="K17500" s="21">
        <v>0</v>
      </c>
      <c r="L17500" s="20">
        <f xml:space="preserve"> J17500 * K17500</f>
        <v>0</v>
      </c>
      <c r="M17500" s="22" t="s">
        <v>70373</v>
      </c>
      <c r="N17500" s="8" t="s">
        <v>67431</v>
      </c>
    </row>
    <row r="17501" spans="2:14" s="6" customFormat="1" ht="12.95" customHeight="1" outlineLevel="3" x14ac:dyDescent="0.2">
      <c r="B17501" s="23">
        <v>17149</v>
      </c>
      <c r="C17501" s="17" t="s">
        <v>67432</v>
      </c>
      <c r="D17501" s="18" t="s">
        <v>67433</v>
      </c>
      <c r="E17501" s="18" t="s">
        <v>3429</v>
      </c>
      <c r="F17501" s="18" t="s">
        <v>36022</v>
      </c>
      <c r="G17501" s="18" t="s">
        <v>67434</v>
      </c>
      <c r="H17501" s="19">
        <v>0</v>
      </c>
      <c r="I17501" s="20">
        <v>403.7</v>
      </c>
      <c r="J17501" s="7">
        <f>I17501</f>
        <v>403.7</v>
      </c>
      <c r="K17501" s="21">
        <v>0</v>
      </c>
      <c r="L17501" s="20">
        <f xml:space="preserve"> J17501 * K17501</f>
        <v>0</v>
      </c>
      <c r="M17501" s="22" t="s">
        <v>70373</v>
      </c>
      <c r="N17501" s="8" t="s">
        <v>67435</v>
      </c>
    </row>
    <row r="17502" spans="2:14" s="6" customFormat="1" ht="12.95" customHeight="1" outlineLevel="3" x14ac:dyDescent="0.2">
      <c r="B17502" s="23">
        <v>17150</v>
      </c>
      <c r="C17502" s="17" t="s">
        <v>67436</v>
      </c>
      <c r="D17502" s="18" t="s">
        <v>67437</v>
      </c>
      <c r="E17502" s="18" t="s">
        <v>5835</v>
      </c>
      <c r="F17502" s="18" t="s">
        <v>36022</v>
      </c>
      <c r="G17502" s="18" t="s">
        <v>67438</v>
      </c>
      <c r="H17502" s="19">
        <v>0</v>
      </c>
      <c r="I17502" s="20">
        <v>371.6</v>
      </c>
      <c r="J17502" s="7">
        <f>I17502</f>
        <v>371.6</v>
      </c>
      <c r="K17502" s="21">
        <v>0</v>
      </c>
      <c r="L17502" s="20">
        <f xml:space="preserve"> J17502 * K17502</f>
        <v>0</v>
      </c>
      <c r="M17502" s="22" t="s">
        <v>70373</v>
      </c>
      <c r="N17502" s="8" t="s">
        <v>67439</v>
      </c>
    </row>
    <row r="17503" spans="2:14" s="6" customFormat="1" ht="12.95" customHeight="1" outlineLevel="3" x14ac:dyDescent="0.2">
      <c r="B17503" s="23">
        <v>17151</v>
      </c>
      <c r="C17503" s="17" t="s">
        <v>67440</v>
      </c>
      <c r="D17503" s="18" t="s">
        <v>67441</v>
      </c>
      <c r="E17503" s="18" t="s">
        <v>1534</v>
      </c>
      <c r="F17503" s="18" t="s">
        <v>4152</v>
      </c>
      <c r="G17503" s="18" t="s">
        <v>67442</v>
      </c>
      <c r="H17503" s="19">
        <v>0</v>
      </c>
      <c r="I17503" s="20">
        <v>573.6</v>
      </c>
      <c r="J17503" s="7">
        <f>I17503</f>
        <v>573.6</v>
      </c>
      <c r="K17503" s="21">
        <v>0</v>
      </c>
      <c r="L17503" s="20">
        <f xml:space="preserve"> J17503 * K17503</f>
        <v>0</v>
      </c>
      <c r="M17503" s="22" t="s">
        <v>70373</v>
      </c>
      <c r="N17503" s="8" t="s">
        <v>67443</v>
      </c>
    </row>
    <row r="17504" spans="2:14" s="6" customFormat="1" ht="12.95" customHeight="1" outlineLevel="3" x14ac:dyDescent="0.2">
      <c r="B17504" s="23">
        <v>17152</v>
      </c>
      <c r="C17504" s="17" t="s">
        <v>67444</v>
      </c>
      <c r="D17504" s="18" t="s">
        <v>67445</v>
      </c>
      <c r="E17504" s="18" t="s">
        <v>1534</v>
      </c>
      <c r="F17504" s="18" t="s">
        <v>4152</v>
      </c>
      <c r="G17504" s="18" t="s">
        <v>67446</v>
      </c>
      <c r="H17504" s="19">
        <v>0</v>
      </c>
      <c r="I17504" s="20">
        <v>741</v>
      </c>
      <c r="J17504" s="7">
        <f>I17504</f>
        <v>741</v>
      </c>
      <c r="K17504" s="21">
        <v>0</v>
      </c>
      <c r="L17504" s="20">
        <f xml:space="preserve"> J17504 * K17504</f>
        <v>0</v>
      </c>
      <c r="M17504" s="22" t="s">
        <v>70373</v>
      </c>
      <c r="N17504" s="8" t="s">
        <v>67447</v>
      </c>
    </row>
    <row r="17505" spans="2:14" s="6" customFormat="1" ht="12.95" customHeight="1" outlineLevel="3" x14ac:dyDescent="0.2">
      <c r="B17505" s="23">
        <v>17153</v>
      </c>
      <c r="C17505" s="17" t="s">
        <v>67448</v>
      </c>
      <c r="D17505" s="18" t="s">
        <v>67449</v>
      </c>
      <c r="E17505" s="18" t="s">
        <v>3429</v>
      </c>
      <c r="F17505" s="18" t="s">
        <v>8205</v>
      </c>
      <c r="G17505" s="18" t="s">
        <v>67450</v>
      </c>
      <c r="H17505" s="19">
        <v>0</v>
      </c>
      <c r="I17505" s="20">
        <v>65</v>
      </c>
      <c r="J17505" s="7">
        <f>I17505</f>
        <v>65</v>
      </c>
      <c r="K17505" s="21">
        <v>0</v>
      </c>
      <c r="L17505" s="20">
        <f xml:space="preserve"> J17505 * K17505</f>
        <v>0</v>
      </c>
      <c r="M17505" s="22" t="s">
        <v>70373</v>
      </c>
      <c r="N17505" s="8" t="s">
        <v>67451</v>
      </c>
    </row>
    <row r="17506" spans="2:14" ht="12.95" customHeight="1" outlineLevel="2" x14ac:dyDescent="0.2">
      <c r="B17506" s="15" t="s">
        <v>67452</v>
      </c>
      <c r="C17506" s="15"/>
      <c r="D17506" s="15"/>
      <c r="E17506" s="15"/>
      <c r="F17506" s="15"/>
      <c r="G17506" s="15"/>
      <c r="H17506" s="15"/>
      <c r="I17506" s="15"/>
      <c r="J17506" s="15"/>
      <c r="K17506" s="15"/>
      <c r="L17506" s="15"/>
      <c r="M17506" s="15"/>
      <c r="N17506" s="15"/>
    </row>
    <row r="17507" spans="2:14" s="6" customFormat="1" ht="12.95" customHeight="1" outlineLevel="3" x14ac:dyDescent="0.2">
      <c r="B17507" s="23">
        <v>17154</v>
      </c>
      <c r="C17507" s="17" t="s">
        <v>67453</v>
      </c>
      <c r="D17507" s="18" t="s">
        <v>67454</v>
      </c>
      <c r="E17507" s="18" t="s">
        <v>95</v>
      </c>
      <c r="F17507" s="18" t="s">
        <v>36022</v>
      </c>
      <c r="G17507" s="18" t="s">
        <v>67455</v>
      </c>
      <c r="H17507" s="19">
        <v>0</v>
      </c>
      <c r="I17507" s="20">
        <v>2.4</v>
      </c>
      <c r="J17507" s="7">
        <f>I17507</f>
        <v>2.4</v>
      </c>
      <c r="K17507" s="21">
        <v>0</v>
      </c>
      <c r="L17507" s="20">
        <f xml:space="preserve"> J17507 * K17507</f>
        <v>0</v>
      </c>
      <c r="M17507" s="22" t="s">
        <v>70373</v>
      </c>
      <c r="N17507" s="8" t="s">
        <v>67456</v>
      </c>
    </row>
    <row r="17508" spans="2:14" s="6" customFormat="1" ht="12.95" customHeight="1" outlineLevel="3" x14ac:dyDescent="0.2">
      <c r="B17508" s="23">
        <v>17155</v>
      </c>
      <c r="C17508" s="17" t="s">
        <v>67457</v>
      </c>
      <c r="D17508" s="18" t="s">
        <v>67458</v>
      </c>
      <c r="E17508" s="18" t="s">
        <v>95</v>
      </c>
      <c r="F17508" s="18" t="s">
        <v>36022</v>
      </c>
      <c r="G17508" s="18" t="s">
        <v>67459</v>
      </c>
      <c r="H17508" s="19">
        <v>0</v>
      </c>
      <c r="I17508" s="20">
        <v>2.4</v>
      </c>
      <c r="J17508" s="7">
        <f>I17508</f>
        <v>2.4</v>
      </c>
      <c r="K17508" s="21">
        <v>0</v>
      </c>
      <c r="L17508" s="20">
        <f xml:space="preserve"> J17508 * K17508</f>
        <v>0</v>
      </c>
      <c r="M17508" s="22" t="s">
        <v>70373</v>
      </c>
      <c r="N17508" s="8" t="s">
        <v>67460</v>
      </c>
    </row>
    <row r="17509" spans="2:14" s="6" customFormat="1" ht="12.95" customHeight="1" outlineLevel="3" x14ac:dyDescent="0.2">
      <c r="B17509" s="23">
        <v>17156</v>
      </c>
      <c r="C17509" s="17" t="s">
        <v>67461</v>
      </c>
      <c r="D17509" s="18" t="s">
        <v>67462</v>
      </c>
      <c r="E17509" s="18" t="s">
        <v>95</v>
      </c>
      <c r="F17509" s="18" t="s">
        <v>36022</v>
      </c>
      <c r="G17509" s="18" t="s">
        <v>67463</v>
      </c>
      <c r="H17509" s="19">
        <v>0</v>
      </c>
      <c r="I17509" s="20">
        <v>2.4</v>
      </c>
      <c r="J17509" s="7">
        <f>I17509</f>
        <v>2.4</v>
      </c>
      <c r="K17509" s="21">
        <v>0</v>
      </c>
      <c r="L17509" s="20">
        <f xml:space="preserve"> J17509 * K17509</f>
        <v>0</v>
      </c>
      <c r="M17509" s="22" t="s">
        <v>70373</v>
      </c>
      <c r="N17509" s="8" t="s">
        <v>67464</v>
      </c>
    </row>
    <row r="17510" spans="2:14" s="6" customFormat="1" ht="12.95" customHeight="1" outlineLevel="3" x14ac:dyDescent="0.2">
      <c r="B17510" s="23">
        <v>17157</v>
      </c>
      <c r="C17510" s="17" t="s">
        <v>67465</v>
      </c>
      <c r="D17510" s="18" t="s">
        <v>67466</v>
      </c>
      <c r="E17510" s="18" t="s">
        <v>95</v>
      </c>
      <c r="F17510" s="18" t="s">
        <v>36022</v>
      </c>
      <c r="G17510" s="18" t="s">
        <v>67467</v>
      </c>
      <c r="H17510" s="19">
        <v>0</v>
      </c>
      <c r="I17510" s="20">
        <v>2.4</v>
      </c>
      <c r="J17510" s="7">
        <f>I17510</f>
        <v>2.4</v>
      </c>
      <c r="K17510" s="21">
        <v>0</v>
      </c>
      <c r="L17510" s="20">
        <f xml:space="preserve"> J17510 * K17510</f>
        <v>0</v>
      </c>
      <c r="M17510" s="22" t="s">
        <v>70373</v>
      </c>
      <c r="N17510" s="8" t="s">
        <v>67468</v>
      </c>
    </row>
    <row r="17511" spans="2:14" s="6" customFormat="1" ht="12.95" customHeight="1" outlineLevel="3" x14ac:dyDescent="0.2">
      <c r="B17511" s="23">
        <v>17158</v>
      </c>
      <c r="C17511" s="17" t="s">
        <v>67469</v>
      </c>
      <c r="D17511" s="18" t="s">
        <v>67470</v>
      </c>
      <c r="E17511" s="18" t="s">
        <v>95</v>
      </c>
      <c r="F17511" s="18" t="s">
        <v>36022</v>
      </c>
      <c r="G17511" s="18" t="s">
        <v>67471</v>
      </c>
      <c r="H17511" s="19">
        <v>0</v>
      </c>
      <c r="I17511" s="20">
        <v>2.4</v>
      </c>
      <c r="J17511" s="7">
        <f>I17511</f>
        <v>2.4</v>
      </c>
      <c r="K17511" s="21">
        <v>0</v>
      </c>
      <c r="L17511" s="20">
        <f xml:space="preserve"> J17511 * K17511</f>
        <v>0</v>
      </c>
      <c r="M17511" s="22" t="s">
        <v>70373</v>
      </c>
      <c r="N17511" s="8" t="s">
        <v>67472</v>
      </c>
    </row>
    <row r="17512" spans="2:14" s="6" customFormat="1" ht="12.95" customHeight="1" outlineLevel="3" x14ac:dyDescent="0.2">
      <c r="B17512" s="23">
        <v>17159</v>
      </c>
      <c r="C17512" s="17" t="s">
        <v>67473</v>
      </c>
      <c r="D17512" s="18" t="s">
        <v>67474</v>
      </c>
      <c r="E17512" s="18" t="s">
        <v>95</v>
      </c>
      <c r="F17512" s="18" t="s">
        <v>36022</v>
      </c>
      <c r="G17512" s="18" t="s">
        <v>67475</v>
      </c>
      <c r="H17512" s="19">
        <v>0</v>
      </c>
      <c r="I17512" s="20">
        <v>2.4</v>
      </c>
      <c r="J17512" s="7">
        <f>I17512</f>
        <v>2.4</v>
      </c>
      <c r="K17512" s="21">
        <v>0</v>
      </c>
      <c r="L17512" s="20">
        <f xml:space="preserve"> J17512 * K17512</f>
        <v>0</v>
      </c>
      <c r="M17512" s="22" t="s">
        <v>70373</v>
      </c>
      <c r="N17512" s="8" t="s">
        <v>67476</v>
      </c>
    </row>
    <row r="17513" spans="2:14" s="6" customFormat="1" ht="12.95" customHeight="1" outlineLevel="3" x14ac:dyDescent="0.2">
      <c r="B17513" s="23">
        <v>17160</v>
      </c>
      <c r="C17513" s="17" t="s">
        <v>67477</v>
      </c>
      <c r="D17513" s="18" t="s">
        <v>67478</v>
      </c>
      <c r="E17513" s="18" t="s">
        <v>71</v>
      </c>
      <c r="F17513" s="18" t="s">
        <v>36022</v>
      </c>
      <c r="G17513" s="18" t="s">
        <v>67479</v>
      </c>
      <c r="H17513" s="19">
        <v>0</v>
      </c>
      <c r="I17513" s="20">
        <v>17.3</v>
      </c>
      <c r="J17513" s="7">
        <f>I17513</f>
        <v>17.3</v>
      </c>
      <c r="K17513" s="21">
        <v>0</v>
      </c>
      <c r="L17513" s="20">
        <f xml:space="preserve"> J17513 * K17513</f>
        <v>0</v>
      </c>
      <c r="M17513" s="22" t="s">
        <v>70373</v>
      </c>
      <c r="N17513" s="8" t="s">
        <v>67480</v>
      </c>
    </row>
    <row r="17514" spans="2:14" s="6" customFormat="1" ht="12.95" customHeight="1" outlineLevel="3" x14ac:dyDescent="0.2">
      <c r="B17514" s="23">
        <v>17161</v>
      </c>
      <c r="C17514" s="17" t="s">
        <v>67481</v>
      </c>
      <c r="D17514" s="18" t="s">
        <v>67482</v>
      </c>
      <c r="E17514" s="18" t="s">
        <v>58</v>
      </c>
      <c r="F17514" s="18" t="s">
        <v>36022</v>
      </c>
      <c r="G17514" s="18" t="s">
        <v>67483</v>
      </c>
      <c r="H17514" s="19">
        <v>0</v>
      </c>
      <c r="I17514" s="20">
        <v>22.7</v>
      </c>
      <c r="J17514" s="7">
        <f>I17514</f>
        <v>22.7</v>
      </c>
      <c r="K17514" s="21">
        <v>0</v>
      </c>
      <c r="L17514" s="20">
        <f xml:space="preserve"> J17514 * K17514</f>
        <v>0</v>
      </c>
      <c r="M17514" s="22" t="s">
        <v>70373</v>
      </c>
      <c r="N17514" s="8" t="s">
        <v>67484</v>
      </c>
    </row>
    <row r="17515" spans="2:14" s="6" customFormat="1" ht="12.95" customHeight="1" outlineLevel="3" x14ac:dyDescent="0.2">
      <c r="B17515" s="23">
        <v>17162</v>
      </c>
      <c r="C17515" s="17" t="s">
        <v>67485</v>
      </c>
      <c r="D17515" s="18" t="s">
        <v>67486</v>
      </c>
      <c r="E17515" s="18" t="s">
        <v>95</v>
      </c>
      <c r="F17515" s="18" t="s">
        <v>36588</v>
      </c>
      <c r="G17515" s="18" t="s">
        <v>67487</v>
      </c>
      <c r="H17515" s="19">
        <v>0</v>
      </c>
      <c r="I17515" s="20">
        <v>42.8</v>
      </c>
      <c r="J17515" s="7">
        <f>I17515</f>
        <v>42.8</v>
      </c>
      <c r="K17515" s="21">
        <v>0</v>
      </c>
      <c r="L17515" s="20">
        <f xml:space="preserve"> J17515 * K17515</f>
        <v>0</v>
      </c>
      <c r="M17515" s="22" t="s">
        <v>70373</v>
      </c>
      <c r="N17515" s="8" t="s">
        <v>67488</v>
      </c>
    </row>
    <row r="17516" spans="2:14" s="6" customFormat="1" ht="12.95" customHeight="1" outlineLevel="3" x14ac:dyDescent="0.2">
      <c r="B17516" s="23">
        <v>17163</v>
      </c>
      <c r="C17516" s="17" t="s">
        <v>67489</v>
      </c>
      <c r="D17516" s="18" t="s">
        <v>67490</v>
      </c>
      <c r="E17516" s="18" t="s">
        <v>95</v>
      </c>
      <c r="F17516" s="18" t="s">
        <v>36588</v>
      </c>
      <c r="G17516" s="18" t="s">
        <v>67491</v>
      </c>
      <c r="H17516" s="19">
        <v>0</v>
      </c>
      <c r="I17516" s="20">
        <v>42.8</v>
      </c>
      <c r="J17516" s="7">
        <f>I17516</f>
        <v>42.8</v>
      </c>
      <c r="K17516" s="21">
        <v>0</v>
      </c>
      <c r="L17516" s="20">
        <f xml:space="preserve"> J17516 * K17516</f>
        <v>0</v>
      </c>
      <c r="M17516" s="22" t="s">
        <v>70373</v>
      </c>
      <c r="N17516" s="8" t="s">
        <v>67492</v>
      </c>
    </row>
    <row r="17517" spans="2:14" s="6" customFormat="1" ht="12.95" customHeight="1" outlineLevel="3" x14ac:dyDescent="0.2">
      <c r="B17517" s="23">
        <v>17164</v>
      </c>
      <c r="C17517" s="17" t="s">
        <v>67493</v>
      </c>
      <c r="D17517" s="18" t="s">
        <v>67494</v>
      </c>
      <c r="E17517" s="18" t="s">
        <v>95</v>
      </c>
      <c r="F17517" s="18" t="s">
        <v>36588</v>
      </c>
      <c r="G17517" s="18" t="s">
        <v>67495</v>
      </c>
      <c r="H17517" s="19">
        <v>0</v>
      </c>
      <c r="I17517" s="20">
        <v>42.8</v>
      </c>
      <c r="J17517" s="7">
        <f>I17517</f>
        <v>42.8</v>
      </c>
      <c r="K17517" s="21">
        <v>0</v>
      </c>
      <c r="L17517" s="20">
        <f xml:space="preserve"> J17517 * K17517</f>
        <v>0</v>
      </c>
      <c r="M17517" s="22" t="s">
        <v>70373</v>
      </c>
      <c r="N17517" s="8" t="s">
        <v>67496</v>
      </c>
    </row>
    <row r="17518" spans="2:14" s="6" customFormat="1" ht="12.95" customHeight="1" outlineLevel="3" x14ac:dyDescent="0.2">
      <c r="B17518" s="23">
        <v>17165</v>
      </c>
      <c r="C17518" s="17" t="s">
        <v>67497</v>
      </c>
      <c r="D17518" s="18" t="s">
        <v>67498</v>
      </c>
      <c r="E17518" s="18" t="s">
        <v>95</v>
      </c>
      <c r="F17518" s="18" t="s">
        <v>36588</v>
      </c>
      <c r="G17518" s="18" t="s">
        <v>67499</v>
      </c>
      <c r="H17518" s="19">
        <v>0</v>
      </c>
      <c r="I17518" s="20">
        <v>33.6</v>
      </c>
      <c r="J17518" s="7">
        <f>I17518</f>
        <v>33.6</v>
      </c>
      <c r="K17518" s="21">
        <v>0</v>
      </c>
      <c r="L17518" s="20">
        <f xml:space="preserve"> J17518 * K17518</f>
        <v>0</v>
      </c>
      <c r="M17518" s="22" t="s">
        <v>70373</v>
      </c>
      <c r="N17518" s="8" t="s">
        <v>67500</v>
      </c>
    </row>
    <row r="17519" spans="2:14" s="6" customFormat="1" ht="12.95" customHeight="1" outlineLevel="3" x14ac:dyDescent="0.2">
      <c r="B17519" s="23">
        <v>17166</v>
      </c>
      <c r="C17519" s="17" t="s">
        <v>67501</v>
      </c>
      <c r="D17519" s="18" t="s">
        <v>67502</v>
      </c>
      <c r="E17519" s="18" t="s">
        <v>95</v>
      </c>
      <c r="F17519" s="18" t="s">
        <v>36588</v>
      </c>
      <c r="G17519" s="18" t="s">
        <v>67503</v>
      </c>
      <c r="H17519" s="19">
        <v>0</v>
      </c>
      <c r="I17519" s="20">
        <v>42.8</v>
      </c>
      <c r="J17519" s="7">
        <f>I17519</f>
        <v>42.8</v>
      </c>
      <c r="K17519" s="21">
        <v>0</v>
      </c>
      <c r="L17519" s="20">
        <f xml:space="preserve"> J17519 * K17519</f>
        <v>0</v>
      </c>
      <c r="M17519" s="22" t="s">
        <v>70373</v>
      </c>
      <c r="N17519" s="8" t="s">
        <v>67504</v>
      </c>
    </row>
    <row r="17520" spans="2:14" s="6" customFormat="1" ht="12.95" customHeight="1" outlineLevel="3" x14ac:dyDescent="0.2">
      <c r="B17520" s="23">
        <v>17167</v>
      </c>
      <c r="C17520" s="17" t="s">
        <v>67505</v>
      </c>
      <c r="D17520" s="18" t="s">
        <v>67506</v>
      </c>
      <c r="E17520" s="18" t="s">
        <v>95</v>
      </c>
      <c r="F17520" s="18" t="s">
        <v>36588</v>
      </c>
      <c r="G17520" s="18" t="s">
        <v>67507</v>
      </c>
      <c r="H17520" s="19">
        <v>0</v>
      </c>
      <c r="I17520" s="20">
        <v>58</v>
      </c>
      <c r="J17520" s="7">
        <f>I17520</f>
        <v>58</v>
      </c>
      <c r="K17520" s="21">
        <v>0</v>
      </c>
      <c r="L17520" s="20">
        <f xml:space="preserve"> J17520 * K17520</f>
        <v>0</v>
      </c>
      <c r="M17520" s="22" t="s">
        <v>70373</v>
      </c>
      <c r="N17520" s="8" t="s">
        <v>67508</v>
      </c>
    </row>
    <row r="17521" spans="2:14" s="6" customFormat="1" ht="12.95" customHeight="1" outlineLevel="3" x14ac:dyDescent="0.2">
      <c r="B17521" s="23">
        <v>17168</v>
      </c>
      <c r="C17521" s="17" t="s">
        <v>67509</v>
      </c>
      <c r="D17521" s="18" t="s">
        <v>67510</v>
      </c>
      <c r="E17521" s="18" t="s">
        <v>95</v>
      </c>
      <c r="F17521" s="18" t="s">
        <v>36588</v>
      </c>
      <c r="G17521" s="18" t="s">
        <v>67511</v>
      </c>
      <c r="H17521" s="19">
        <v>0</v>
      </c>
      <c r="I17521" s="20">
        <v>58</v>
      </c>
      <c r="J17521" s="7">
        <f>I17521</f>
        <v>58</v>
      </c>
      <c r="K17521" s="21">
        <v>0</v>
      </c>
      <c r="L17521" s="20">
        <f xml:space="preserve"> J17521 * K17521</f>
        <v>0</v>
      </c>
      <c r="M17521" s="22" t="s">
        <v>70373</v>
      </c>
      <c r="N17521" s="8" t="s">
        <v>67512</v>
      </c>
    </row>
    <row r="17522" spans="2:14" s="6" customFormat="1" ht="12.95" customHeight="1" outlineLevel="3" x14ac:dyDescent="0.2">
      <c r="B17522" s="23">
        <v>17169</v>
      </c>
      <c r="C17522" s="17" t="s">
        <v>67513</v>
      </c>
      <c r="D17522" s="18" t="s">
        <v>67514</v>
      </c>
      <c r="E17522" s="18" t="s">
        <v>95</v>
      </c>
      <c r="F17522" s="18" t="s">
        <v>36588</v>
      </c>
      <c r="G17522" s="18" t="s">
        <v>67515</v>
      </c>
      <c r="H17522" s="19">
        <v>0</v>
      </c>
      <c r="I17522" s="20">
        <v>58</v>
      </c>
      <c r="J17522" s="7">
        <f>I17522</f>
        <v>58</v>
      </c>
      <c r="K17522" s="21">
        <v>0</v>
      </c>
      <c r="L17522" s="20">
        <f xml:space="preserve"> J17522 * K17522</f>
        <v>0</v>
      </c>
      <c r="M17522" s="22" t="s">
        <v>70373</v>
      </c>
      <c r="N17522" s="8" t="s">
        <v>67516</v>
      </c>
    </row>
    <row r="17523" spans="2:14" s="6" customFormat="1" ht="12.95" customHeight="1" outlineLevel="3" x14ac:dyDescent="0.2">
      <c r="B17523" s="23">
        <v>17170</v>
      </c>
      <c r="C17523" s="17" t="s">
        <v>67517</v>
      </c>
      <c r="D17523" s="18" t="s">
        <v>67518</v>
      </c>
      <c r="E17523" s="18" t="s">
        <v>5835</v>
      </c>
      <c r="F17523" s="18" t="s">
        <v>36022</v>
      </c>
      <c r="G17523" s="18" t="s">
        <v>67519</v>
      </c>
      <c r="H17523" s="19">
        <v>0</v>
      </c>
      <c r="I17523" s="20">
        <v>136.19999999999999</v>
      </c>
      <c r="J17523" s="7">
        <f>I17523</f>
        <v>136.19999999999999</v>
      </c>
      <c r="K17523" s="21">
        <v>0</v>
      </c>
      <c r="L17523" s="20">
        <f xml:space="preserve"> J17523 * K17523</f>
        <v>0</v>
      </c>
      <c r="M17523" s="22" t="s">
        <v>70373</v>
      </c>
      <c r="N17523" s="8" t="s">
        <v>67520</v>
      </c>
    </row>
    <row r="17524" spans="2:14" s="6" customFormat="1" ht="12.95" customHeight="1" outlineLevel="3" x14ac:dyDescent="0.2">
      <c r="B17524" s="23">
        <v>17171</v>
      </c>
      <c r="C17524" s="17" t="s">
        <v>67521</v>
      </c>
      <c r="D17524" s="18" t="s">
        <v>67522</v>
      </c>
      <c r="E17524" s="18" t="s">
        <v>5835</v>
      </c>
      <c r="F17524" s="18" t="s">
        <v>36022</v>
      </c>
      <c r="G17524" s="18" t="s">
        <v>67523</v>
      </c>
      <c r="H17524" s="19">
        <v>0</v>
      </c>
      <c r="I17524" s="20">
        <v>136.19999999999999</v>
      </c>
      <c r="J17524" s="7">
        <f>I17524</f>
        <v>136.19999999999999</v>
      </c>
      <c r="K17524" s="21">
        <v>0</v>
      </c>
      <c r="L17524" s="20">
        <f xml:space="preserve"> J17524 * K17524</f>
        <v>0</v>
      </c>
      <c r="M17524" s="22" t="s">
        <v>70373</v>
      </c>
      <c r="N17524" s="8" t="s">
        <v>67524</v>
      </c>
    </row>
    <row r="17525" spans="2:14" s="6" customFormat="1" ht="12.95" customHeight="1" outlineLevel="3" x14ac:dyDescent="0.2">
      <c r="B17525" s="23">
        <v>17172</v>
      </c>
      <c r="C17525" s="17" t="s">
        <v>67525</v>
      </c>
      <c r="D17525" s="18" t="s">
        <v>67526</v>
      </c>
      <c r="E17525" s="18" t="s">
        <v>81</v>
      </c>
      <c r="F17525" s="18" t="s">
        <v>36022</v>
      </c>
      <c r="G17525" s="18" t="s">
        <v>67527</v>
      </c>
      <c r="H17525" s="19">
        <v>0</v>
      </c>
      <c r="I17525" s="20">
        <v>184.7</v>
      </c>
      <c r="J17525" s="7">
        <f>I17525</f>
        <v>184.7</v>
      </c>
      <c r="K17525" s="21">
        <v>0</v>
      </c>
      <c r="L17525" s="20">
        <f xml:space="preserve"> J17525 * K17525</f>
        <v>0</v>
      </c>
      <c r="M17525" s="22" t="s">
        <v>70373</v>
      </c>
      <c r="N17525" s="8" t="s">
        <v>67528</v>
      </c>
    </row>
    <row r="17526" spans="2:14" s="6" customFormat="1" ht="12.95" customHeight="1" outlineLevel="3" x14ac:dyDescent="0.2">
      <c r="B17526" s="23">
        <v>17173</v>
      </c>
      <c r="C17526" s="17" t="s">
        <v>67529</v>
      </c>
      <c r="D17526" s="18" t="s">
        <v>67530</v>
      </c>
      <c r="E17526" s="18" t="s">
        <v>5835</v>
      </c>
      <c r="F17526" s="18" t="s">
        <v>36022</v>
      </c>
      <c r="G17526" s="18" t="s">
        <v>67531</v>
      </c>
      <c r="H17526" s="19">
        <v>0</v>
      </c>
      <c r="I17526" s="20">
        <v>188.2</v>
      </c>
      <c r="J17526" s="7">
        <f>I17526</f>
        <v>188.2</v>
      </c>
      <c r="K17526" s="21">
        <v>0</v>
      </c>
      <c r="L17526" s="20">
        <f xml:space="preserve"> J17526 * K17526</f>
        <v>0</v>
      </c>
      <c r="M17526" s="22" t="s">
        <v>70373</v>
      </c>
      <c r="N17526" s="8" t="s">
        <v>67532</v>
      </c>
    </row>
    <row r="17527" spans="2:14" s="6" customFormat="1" ht="12.95" customHeight="1" outlineLevel="3" x14ac:dyDescent="0.2">
      <c r="B17527" s="23">
        <v>17174</v>
      </c>
      <c r="C17527" s="17" t="s">
        <v>67533</v>
      </c>
      <c r="D17527" s="18" t="s">
        <v>67534</v>
      </c>
      <c r="E17527" s="18" t="s">
        <v>81</v>
      </c>
      <c r="F17527" s="18" t="s">
        <v>36022</v>
      </c>
      <c r="G17527" s="18" t="s">
        <v>67535</v>
      </c>
      <c r="H17527" s="19">
        <v>0</v>
      </c>
      <c r="I17527" s="20">
        <v>184.7</v>
      </c>
      <c r="J17527" s="7">
        <f>I17527</f>
        <v>184.7</v>
      </c>
      <c r="K17527" s="21">
        <v>0</v>
      </c>
      <c r="L17527" s="20">
        <f xml:space="preserve"> J17527 * K17527</f>
        <v>0</v>
      </c>
      <c r="M17527" s="22" t="s">
        <v>70373</v>
      </c>
      <c r="N17527" s="8" t="s">
        <v>67536</v>
      </c>
    </row>
    <row r="17528" spans="2:14" s="6" customFormat="1" ht="12.95" customHeight="1" outlineLevel="3" x14ac:dyDescent="0.2">
      <c r="B17528" s="23">
        <v>17175</v>
      </c>
      <c r="C17528" s="17" t="s">
        <v>67537</v>
      </c>
      <c r="D17528" s="18" t="s">
        <v>67538</v>
      </c>
      <c r="E17528" s="18" t="s">
        <v>95</v>
      </c>
      <c r="F17528" s="18" t="s">
        <v>36588</v>
      </c>
      <c r="G17528" s="18" t="s">
        <v>67539</v>
      </c>
      <c r="H17528" s="19">
        <v>0</v>
      </c>
      <c r="I17528" s="20">
        <v>197</v>
      </c>
      <c r="J17528" s="7">
        <f>I17528</f>
        <v>197</v>
      </c>
      <c r="K17528" s="21">
        <v>0</v>
      </c>
      <c r="L17528" s="20">
        <f xml:space="preserve"> J17528 * K17528</f>
        <v>0</v>
      </c>
      <c r="M17528" s="22" t="s">
        <v>70373</v>
      </c>
      <c r="N17528" s="8" t="s">
        <v>67540</v>
      </c>
    </row>
    <row r="17529" spans="2:14" s="6" customFormat="1" ht="12.95" customHeight="1" outlineLevel="3" x14ac:dyDescent="0.2">
      <c r="B17529" s="23">
        <v>17176</v>
      </c>
      <c r="C17529" s="17" t="s">
        <v>67541</v>
      </c>
      <c r="D17529" s="18" t="s">
        <v>67542</v>
      </c>
      <c r="E17529" s="18" t="s">
        <v>95</v>
      </c>
      <c r="F17529" s="18" t="s">
        <v>36588</v>
      </c>
      <c r="G17529" s="18" t="s">
        <v>67543</v>
      </c>
      <c r="H17529" s="19">
        <v>0</v>
      </c>
      <c r="I17529" s="20">
        <v>197</v>
      </c>
      <c r="J17529" s="7">
        <f>I17529</f>
        <v>197</v>
      </c>
      <c r="K17529" s="21">
        <v>0</v>
      </c>
      <c r="L17529" s="20">
        <f xml:space="preserve"> J17529 * K17529</f>
        <v>0</v>
      </c>
      <c r="M17529" s="22" t="s">
        <v>70373</v>
      </c>
      <c r="N17529" s="8" t="s">
        <v>67544</v>
      </c>
    </row>
    <row r="17530" spans="2:14" s="6" customFormat="1" ht="12.95" customHeight="1" outlineLevel="3" x14ac:dyDescent="0.2">
      <c r="B17530" s="23">
        <v>17177</v>
      </c>
      <c r="C17530" s="17" t="s">
        <v>67545</v>
      </c>
      <c r="D17530" s="18" t="s">
        <v>67546</v>
      </c>
      <c r="E17530" s="18" t="s">
        <v>95</v>
      </c>
      <c r="F17530" s="18" t="s">
        <v>36588</v>
      </c>
      <c r="G17530" s="18" t="s">
        <v>67547</v>
      </c>
      <c r="H17530" s="19">
        <v>0</v>
      </c>
      <c r="I17530" s="20">
        <v>197</v>
      </c>
      <c r="J17530" s="7">
        <f>I17530</f>
        <v>197</v>
      </c>
      <c r="K17530" s="21">
        <v>0</v>
      </c>
      <c r="L17530" s="20">
        <f xml:space="preserve"> J17530 * K17530</f>
        <v>0</v>
      </c>
      <c r="M17530" s="22" t="s">
        <v>70373</v>
      </c>
      <c r="N17530" s="8" t="s">
        <v>67548</v>
      </c>
    </row>
    <row r="17531" spans="2:14" s="6" customFormat="1" ht="12.95" customHeight="1" outlineLevel="3" x14ac:dyDescent="0.2">
      <c r="B17531" s="23">
        <v>17178</v>
      </c>
      <c r="C17531" s="17" t="s">
        <v>67549</v>
      </c>
      <c r="D17531" s="18" t="s">
        <v>67550</v>
      </c>
      <c r="E17531" s="18" t="s">
        <v>95</v>
      </c>
      <c r="F17531" s="18" t="s">
        <v>36588</v>
      </c>
      <c r="G17531" s="18" t="s">
        <v>67551</v>
      </c>
      <c r="H17531" s="19">
        <v>0</v>
      </c>
      <c r="I17531" s="20">
        <v>104.3</v>
      </c>
      <c r="J17531" s="7">
        <f>I17531</f>
        <v>104.3</v>
      </c>
      <c r="K17531" s="21">
        <v>0</v>
      </c>
      <c r="L17531" s="20">
        <f xml:space="preserve"> J17531 * K17531</f>
        <v>0</v>
      </c>
      <c r="M17531" s="22" t="s">
        <v>70373</v>
      </c>
      <c r="N17531" s="8" t="s">
        <v>67552</v>
      </c>
    </row>
    <row r="17532" spans="2:14" s="6" customFormat="1" ht="12.95" customHeight="1" outlineLevel="3" x14ac:dyDescent="0.2">
      <c r="B17532" s="23">
        <v>17179</v>
      </c>
      <c r="C17532" s="17" t="s">
        <v>67553</v>
      </c>
      <c r="D17532" s="18" t="s">
        <v>67554</v>
      </c>
      <c r="E17532" s="18" t="s">
        <v>3429</v>
      </c>
      <c r="F17532" s="18" t="s">
        <v>18585</v>
      </c>
      <c r="G17532" s="18" t="s">
        <v>67555</v>
      </c>
      <c r="H17532" s="19">
        <v>0</v>
      </c>
      <c r="I17532" s="20">
        <v>130.4</v>
      </c>
      <c r="J17532" s="7">
        <f>I17532</f>
        <v>130.4</v>
      </c>
      <c r="K17532" s="21">
        <v>0</v>
      </c>
      <c r="L17532" s="20">
        <f xml:space="preserve"> J17532 * K17532</f>
        <v>0</v>
      </c>
      <c r="M17532" s="22" t="s">
        <v>70373</v>
      </c>
      <c r="N17532" s="8" t="s">
        <v>67556</v>
      </c>
    </row>
    <row r="17533" spans="2:14" s="6" customFormat="1" ht="12.95" customHeight="1" outlineLevel="3" x14ac:dyDescent="0.2">
      <c r="B17533" s="23">
        <v>17180</v>
      </c>
      <c r="C17533" s="17" t="s">
        <v>67557</v>
      </c>
      <c r="D17533" s="18" t="s">
        <v>67558</v>
      </c>
      <c r="E17533" s="18" t="s">
        <v>3429</v>
      </c>
      <c r="F17533" s="18" t="s">
        <v>36022</v>
      </c>
      <c r="G17533" s="18" t="s">
        <v>67559</v>
      </c>
      <c r="H17533" s="19">
        <v>0</v>
      </c>
      <c r="I17533" s="20">
        <v>32.4</v>
      </c>
      <c r="J17533" s="7">
        <f>I17533</f>
        <v>32.4</v>
      </c>
      <c r="K17533" s="21">
        <v>0</v>
      </c>
      <c r="L17533" s="20">
        <f xml:space="preserve"> J17533 * K17533</f>
        <v>0</v>
      </c>
      <c r="M17533" s="22" t="s">
        <v>70373</v>
      </c>
      <c r="N17533" s="8" t="s">
        <v>67560</v>
      </c>
    </row>
    <row r="17534" spans="2:14" s="6" customFormat="1" ht="12.95" customHeight="1" outlineLevel="3" x14ac:dyDescent="0.2">
      <c r="B17534" s="23">
        <v>17181</v>
      </c>
      <c r="C17534" s="17" t="s">
        <v>67561</v>
      </c>
      <c r="D17534" s="18" t="s">
        <v>67562</v>
      </c>
      <c r="E17534" s="18" t="s">
        <v>24680</v>
      </c>
      <c r="F17534" s="18" t="s">
        <v>36022</v>
      </c>
      <c r="G17534" s="18" t="s">
        <v>67563</v>
      </c>
      <c r="H17534" s="19">
        <v>0</v>
      </c>
      <c r="I17534" s="20">
        <v>32.4</v>
      </c>
      <c r="J17534" s="7">
        <f>I17534</f>
        <v>32.4</v>
      </c>
      <c r="K17534" s="21">
        <v>0</v>
      </c>
      <c r="L17534" s="20">
        <f xml:space="preserve"> J17534 * K17534</f>
        <v>0</v>
      </c>
      <c r="M17534" s="22" t="s">
        <v>70373</v>
      </c>
      <c r="N17534" s="8" t="s">
        <v>67564</v>
      </c>
    </row>
    <row r="17535" spans="2:14" s="6" customFormat="1" ht="12.95" customHeight="1" outlineLevel="3" x14ac:dyDescent="0.2">
      <c r="B17535" s="23">
        <v>17182</v>
      </c>
      <c r="C17535" s="17" t="s">
        <v>67565</v>
      </c>
      <c r="D17535" s="18" t="s">
        <v>67566</v>
      </c>
      <c r="E17535" s="18" t="s">
        <v>4045</v>
      </c>
      <c r="F17535" s="18" t="s">
        <v>36022</v>
      </c>
      <c r="G17535" s="18" t="s">
        <v>67567</v>
      </c>
      <c r="H17535" s="19">
        <v>0</v>
      </c>
      <c r="I17535" s="20">
        <v>52.6</v>
      </c>
      <c r="J17535" s="7">
        <f>I17535</f>
        <v>52.6</v>
      </c>
      <c r="K17535" s="21">
        <v>0</v>
      </c>
      <c r="L17535" s="20">
        <f xml:space="preserve"> J17535 * K17535</f>
        <v>0</v>
      </c>
      <c r="M17535" s="22" t="s">
        <v>70373</v>
      </c>
      <c r="N17535" s="8" t="s">
        <v>67568</v>
      </c>
    </row>
    <row r="17536" spans="2:14" s="6" customFormat="1" ht="12.95" customHeight="1" outlineLevel="3" x14ac:dyDescent="0.2">
      <c r="B17536" s="23">
        <v>17183</v>
      </c>
      <c r="C17536" s="17" t="s">
        <v>67569</v>
      </c>
      <c r="D17536" s="18" t="s">
        <v>67570</v>
      </c>
      <c r="E17536" s="18" t="s">
        <v>4045</v>
      </c>
      <c r="F17536" s="18" t="s">
        <v>36022</v>
      </c>
      <c r="G17536" s="18" t="s">
        <v>67571</v>
      </c>
      <c r="H17536" s="19">
        <v>0</v>
      </c>
      <c r="I17536" s="20">
        <v>52.6</v>
      </c>
      <c r="J17536" s="7">
        <f>I17536</f>
        <v>52.6</v>
      </c>
      <c r="K17536" s="21">
        <v>0</v>
      </c>
      <c r="L17536" s="20">
        <f xml:space="preserve"> J17536 * K17536</f>
        <v>0</v>
      </c>
      <c r="M17536" s="22" t="s">
        <v>70373</v>
      </c>
      <c r="N17536" s="8" t="s">
        <v>67572</v>
      </c>
    </row>
    <row r="17537" spans="2:14" s="6" customFormat="1" ht="12.95" customHeight="1" outlineLevel="3" x14ac:dyDescent="0.2">
      <c r="B17537" s="23">
        <v>17184</v>
      </c>
      <c r="C17537" s="17" t="s">
        <v>67573</v>
      </c>
      <c r="D17537" s="18" t="s">
        <v>67574</v>
      </c>
      <c r="E17537" s="18" t="s">
        <v>8084</v>
      </c>
      <c r="F17537" s="18" t="s">
        <v>36022</v>
      </c>
      <c r="G17537" s="18" t="s">
        <v>67575</v>
      </c>
      <c r="H17537" s="19">
        <v>0</v>
      </c>
      <c r="I17537" s="20">
        <v>27.4</v>
      </c>
      <c r="J17537" s="7">
        <f>I17537</f>
        <v>27.4</v>
      </c>
      <c r="K17537" s="21">
        <v>0</v>
      </c>
      <c r="L17537" s="20">
        <f xml:space="preserve"> J17537 * K17537</f>
        <v>0</v>
      </c>
      <c r="M17537" s="22" t="s">
        <v>70373</v>
      </c>
      <c r="N17537" s="8" t="s">
        <v>67576</v>
      </c>
    </row>
    <row r="17538" spans="2:14" s="6" customFormat="1" ht="12.95" customHeight="1" outlineLevel="3" x14ac:dyDescent="0.2">
      <c r="B17538" s="23">
        <v>17185</v>
      </c>
      <c r="C17538" s="17" t="s">
        <v>67577</v>
      </c>
      <c r="D17538" s="18" t="s">
        <v>67578</v>
      </c>
      <c r="E17538" s="18" t="s">
        <v>12082</v>
      </c>
      <c r="F17538" s="18" t="s">
        <v>36022</v>
      </c>
      <c r="G17538" s="18" t="s">
        <v>67579</v>
      </c>
      <c r="H17538" s="19">
        <v>0</v>
      </c>
      <c r="I17538" s="20">
        <v>44.9</v>
      </c>
      <c r="J17538" s="7">
        <f>I17538</f>
        <v>44.9</v>
      </c>
      <c r="K17538" s="21">
        <v>0</v>
      </c>
      <c r="L17538" s="20">
        <f xml:space="preserve"> J17538 * K17538</f>
        <v>0</v>
      </c>
      <c r="M17538" s="22" t="s">
        <v>70373</v>
      </c>
      <c r="N17538" s="8" t="s">
        <v>67580</v>
      </c>
    </row>
    <row r="17539" spans="2:14" s="6" customFormat="1" ht="12.95" customHeight="1" outlineLevel="3" x14ac:dyDescent="0.2">
      <c r="B17539" s="23">
        <v>17186</v>
      </c>
      <c r="C17539" s="17" t="s">
        <v>67581</v>
      </c>
      <c r="D17539" s="18" t="s">
        <v>67582</v>
      </c>
      <c r="E17539" s="18" t="s">
        <v>12082</v>
      </c>
      <c r="F17539" s="18" t="s">
        <v>36022</v>
      </c>
      <c r="G17539" s="18" t="s">
        <v>67583</v>
      </c>
      <c r="H17539" s="19">
        <v>0</v>
      </c>
      <c r="I17539" s="20">
        <v>44.9</v>
      </c>
      <c r="J17539" s="7">
        <f>I17539</f>
        <v>44.9</v>
      </c>
      <c r="K17539" s="21">
        <v>0</v>
      </c>
      <c r="L17539" s="20">
        <f xml:space="preserve"> J17539 * K17539</f>
        <v>0</v>
      </c>
      <c r="M17539" s="22" t="s">
        <v>70373</v>
      </c>
      <c r="N17539" s="8" t="s">
        <v>67584</v>
      </c>
    </row>
    <row r="17540" spans="2:14" s="6" customFormat="1" ht="12.95" customHeight="1" outlineLevel="3" x14ac:dyDescent="0.2">
      <c r="B17540" s="23">
        <v>17187</v>
      </c>
      <c r="C17540" s="17" t="s">
        <v>67585</v>
      </c>
      <c r="D17540" s="18" t="s">
        <v>67586</v>
      </c>
      <c r="E17540" s="18" t="s">
        <v>12082</v>
      </c>
      <c r="F17540" s="18" t="s">
        <v>36022</v>
      </c>
      <c r="G17540" s="18" t="s">
        <v>67587</v>
      </c>
      <c r="H17540" s="19">
        <v>0</v>
      </c>
      <c r="I17540" s="20">
        <v>52.3</v>
      </c>
      <c r="J17540" s="7">
        <f>I17540</f>
        <v>52.3</v>
      </c>
      <c r="K17540" s="21">
        <v>0</v>
      </c>
      <c r="L17540" s="20">
        <f xml:space="preserve"> J17540 * K17540</f>
        <v>0</v>
      </c>
      <c r="M17540" s="22" t="s">
        <v>70373</v>
      </c>
      <c r="N17540" s="8" t="s">
        <v>67588</v>
      </c>
    </row>
    <row r="17541" spans="2:14" s="6" customFormat="1" ht="12.95" customHeight="1" outlineLevel="3" x14ac:dyDescent="0.2">
      <c r="B17541" s="23">
        <v>17188</v>
      </c>
      <c r="C17541" s="17" t="s">
        <v>67589</v>
      </c>
      <c r="D17541" s="18" t="s">
        <v>67590</v>
      </c>
      <c r="E17541" s="18" t="s">
        <v>12082</v>
      </c>
      <c r="F17541" s="18" t="s">
        <v>36022</v>
      </c>
      <c r="G17541" s="18" t="s">
        <v>67591</v>
      </c>
      <c r="H17541" s="19">
        <v>0</v>
      </c>
      <c r="I17541" s="20">
        <v>44.9</v>
      </c>
      <c r="J17541" s="7">
        <f>I17541</f>
        <v>44.9</v>
      </c>
      <c r="K17541" s="21">
        <v>0</v>
      </c>
      <c r="L17541" s="20">
        <f xml:space="preserve"> J17541 * K17541</f>
        <v>0</v>
      </c>
      <c r="M17541" s="22" t="s">
        <v>70373</v>
      </c>
      <c r="N17541" s="8" t="s">
        <v>67592</v>
      </c>
    </row>
    <row r="17542" spans="2:14" ht="12.95" customHeight="1" outlineLevel="2" x14ac:dyDescent="0.2">
      <c r="B17542" s="15" t="s">
        <v>67593</v>
      </c>
      <c r="C17542" s="15"/>
      <c r="D17542" s="15"/>
      <c r="E17542" s="15"/>
      <c r="F17542" s="15"/>
      <c r="G17542" s="15"/>
      <c r="H17542" s="15"/>
      <c r="I17542" s="15"/>
      <c r="J17542" s="15"/>
      <c r="K17542" s="15"/>
      <c r="L17542" s="15"/>
      <c r="M17542" s="15"/>
      <c r="N17542" s="15"/>
    </row>
    <row r="17543" spans="2:14" s="6" customFormat="1" ht="12.95" customHeight="1" outlineLevel="3" x14ac:dyDescent="0.2">
      <c r="B17543" s="23">
        <v>17189</v>
      </c>
      <c r="C17543" s="17" t="s">
        <v>67594</v>
      </c>
      <c r="D17543" s="18" t="s">
        <v>67595</v>
      </c>
      <c r="E17543" s="18" t="s">
        <v>11419</v>
      </c>
      <c r="F17543" s="18" t="s">
        <v>36022</v>
      </c>
      <c r="G17543" s="18" t="s">
        <v>67596</v>
      </c>
      <c r="H17543" s="19">
        <v>0</v>
      </c>
      <c r="I17543" s="20">
        <v>4.0999999999999996</v>
      </c>
      <c r="J17543" s="7">
        <f>I17543</f>
        <v>4.0999999999999996</v>
      </c>
      <c r="K17543" s="21">
        <v>0</v>
      </c>
      <c r="L17543" s="20">
        <f xml:space="preserve"> J17543 * K17543</f>
        <v>0</v>
      </c>
      <c r="M17543" s="22" t="s">
        <v>70373</v>
      </c>
      <c r="N17543" s="8" t="s">
        <v>67597</v>
      </c>
    </row>
    <row r="17544" spans="2:14" s="6" customFormat="1" ht="12.95" customHeight="1" outlineLevel="3" x14ac:dyDescent="0.2">
      <c r="B17544" s="23">
        <v>17190</v>
      </c>
      <c r="C17544" s="17" t="s">
        <v>67598</v>
      </c>
      <c r="D17544" s="18" t="s">
        <v>67599</v>
      </c>
      <c r="E17544" s="18" t="s">
        <v>11419</v>
      </c>
      <c r="F17544" s="18" t="s">
        <v>36022</v>
      </c>
      <c r="G17544" s="18" t="s">
        <v>67600</v>
      </c>
      <c r="H17544" s="19">
        <v>0</v>
      </c>
      <c r="I17544" s="20">
        <v>4.2</v>
      </c>
      <c r="J17544" s="7">
        <f>I17544</f>
        <v>4.2</v>
      </c>
      <c r="K17544" s="21">
        <v>0</v>
      </c>
      <c r="L17544" s="20">
        <f xml:space="preserve"> J17544 * K17544</f>
        <v>0</v>
      </c>
      <c r="M17544" s="22" t="s">
        <v>70373</v>
      </c>
      <c r="N17544" s="8" t="s">
        <v>67601</v>
      </c>
    </row>
    <row r="17545" spans="2:14" s="6" customFormat="1" ht="12.95" customHeight="1" outlineLevel="3" x14ac:dyDescent="0.2">
      <c r="B17545" s="23">
        <v>17191</v>
      </c>
      <c r="C17545" s="17" t="s">
        <v>67602</v>
      </c>
      <c r="D17545" s="18" t="s">
        <v>67603</v>
      </c>
      <c r="E17545" s="18" t="s">
        <v>2010</v>
      </c>
      <c r="F17545" s="18" t="s">
        <v>36022</v>
      </c>
      <c r="G17545" s="18" t="s">
        <v>67604</v>
      </c>
      <c r="H17545" s="19">
        <v>0</v>
      </c>
      <c r="I17545" s="20">
        <v>3.8</v>
      </c>
      <c r="J17545" s="7">
        <f>I17545</f>
        <v>3.8</v>
      </c>
      <c r="K17545" s="21">
        <v>0</v>
      </c>
      <c r="L17545" s="20">
        <f xml:space="preserve"> J17545 * K17545</f>
        <v>0</v>
      </c>
      <c r="M17545" s="22" t="s">
        <v>70373</v>
      </c>
      <c r="N17545" s="8" t="s">
        <v>67605</v>
      </c>
    </row>
    <row r="17546" spans="2:14" s="6" customFormat="1" ht="12.95" customHeight="1" outlineLevel="3" x14ac:dyDescent="0.2">
      <c r="B17546" s="23">
        <v>17192</v>
      </c>
      <c r="C17546" s="17" t="s">
        <v>67606</v>
      </c>
      <c r="D17546" s="18" t="s">
        <v>67607</v>
      </c>
      <c r="E17546" s="18" t="s">
        <v>3429</v>
      </c>
      <c r="F17546" s="18" t="s">
        <v>67608</v>
      </c>
      <c r="G17546" s="18" t="s">
        <v>67609</v>
      </c>
      <c r="H17546" s="19">
        <v>0</v>
      </c>
      <c r="I17546" s="20">
        <v>62</v>
      </c>
      <c r="J17546" s="7">
        <f>I17546</f>
        <v>62</v>
      </c>
      <c r="K17546" s="21">
        <v>0</v>
      </c>
      <c r="L17546" s="20">
        <f xml:space="preserve"> J17546 * K17546</f>
        <v>0</v>
      </c>
      <c r="M17546" s="22" t="s">
        <v>70373</v>
      </c>
      <c r="N17546" s="8" t="s">
        <v>67610</v>
      </c>
    </row>
    <row r="17547" spans="2:14" s="6" customFormat="1" ht="12.95" customHeight="1" outlineLevel="3" x14ac:dyDescent="0.2">
      <c r="B17547" s="23">
        <v>17193</v>
      </c>
      <c r="C17547" s="17" t="s">
        <v>67611</v>
      </c>
      <c r="D17547" s="18" t="s">
        <v>67612</v>
      </c>
      <c r="E17547" s="18" t="s">
        <v>25011</v>
      </c>
      <c r="F17547" s="18" t="s">
        <v>4286</v>
      </c>
      <c r="G17547" s="18" t="s">
        <v>67613</v>
      </c>
      <c r="H17547" s="19">
        <v>0</v>
      </c>
      <c r="I17547" s="20">
        <v>20.8</v>
      </c>
      <c r="J17547" s="7">
        <f>I17547</f>
        <v>20.8</v>
      </c>
      <c r="K17547" s="21">
        <v>0</v>
      </c>
      <c r="L17547" s="20">
        <f xml:space="preserve"> J17547 * K17547</f>
        <v>0</v>
      </c>
      <c r="M17547" s="22" t="s">
        <v>70373</v>
      </c>
      <c r="N17547" s="8" t="s">
        <v>67614</v>
      </c>
    </row>
    <row r="17548" spans="2:14" s="6" customFormat="1" ht="12.95" customHeight="1" outlineLevel="3" x14ac:dyDescent="0.2">
      <c r="B17548" s="23">
        <v>17194</v>
      </c>
      <c r="C17548" s="17" t="s">
        <v>67615</v>
      </c>
      <c r="D17548" s="18" t="s">
        <v>67616</v>
      </c>
      <c r="E17548" s="18" t="s">
        <v>2027</v>
      </c>
      <c r="F17548" s="18" t="s">
        <v>36184</v>
      </c>
      <c r="G17548" s="18" t="s">
        <v>67617</v>
      </c>
      <c r="H17548" s="19">
        <v>0</v>
      </c>
      <c r="I17548" s="20">
        <v>31</v>
      </c>
      <c r="J17548" s="7">
        <f>I17548</f>
        <v>31</v>
      </c>
      <c r="K17548" s="21">
        <v>0</v>
      </c>
      <c r="L17548" s="20">
        <f xml:space="preserve"> J17548 * K17548</f>
        <v>0</v>
      </c>
      <c r="M17548" s="22" t="s">
        <v>70373</v>
      </c>
      <c r="N17548" s="8" t="s">
        <v>67618</v>
      </c>
    </row>
    <row r="17549" spans="2:14" s="6" customFormat="1" ht="12.95" customHeight="1" outlineLevel="3" x14ac:dyDescent="0.2">
      <c r="B17549" s="23">
        <v>17195</v>
      </c>
      <c r="C17549" s="17" t="s">
        <v>67619</v>
      </c>
      <c r="D17549" s="18" t="s">
        <v>67620</v>
      </c>
      <c r="E17549" s="18" t="s">
        <v>32178</v>
      </c>
      <c r="F17549" s="18" t="s">
        <v>4286</v>
      </c>
      <c r="G17549" s="18" t="s">
        <v>67621</v>
      </c>
      <c r="H17549" s="19">
        <v>0</v>
      </c>
      <c r="I17549" s="20">
        <v>12.8</v>
      </c>
      <c r="J17549" s="7">
        <f>I17549</f>
        <v>12.8</v>
      </c>
      <c r="K17549" s="21">
        <v>0</v>
      </c>
      <c r="L17549" s="20">
        <f xml:space="preserve"> J17549 * K17549</f>
        <v>0</v>
      </c>
      <c r="M17549" s="22" t="s">
        <v>70373</v>
      </c>
      <c r="N17549" s="8" t="s">
        <v>67622</v>
      </c>
    </row>
    <row r="17550" spans="2:14" s="6" customFormat="1" ht="12.95" customHeight="1" outlineLevel="3" x14ac:dyDescent="0.2">
      <c r="B17550" s="23">
        <v>17196</v>
      </c>
      <c r="C17550" s="17" t="s">
        <v>67623</v>
      </c>
      <c r="D17550" s="18" t="s">
        <v>67624</v>
      </c>
      <c r="E17550" s="18" t="s">
        <v>3429</v>
      </c>
      <c r="F17550" s="18" t="s">
        <v>4152</v>
      </c>
      <c r="G17550" s="18" t="s">
        <v>67625</v>
      </c>
      <c r="H17550" s="19">
        <v>0</v>
      </c>
      <c r="I17550" s="20">
        <v>33.6</v>
      </c>
      <c r="J17550" s="7">
        <f>I17550</f>
        <v>33.6</v>
      </c>
      <c r="K17550" s="21">
        <v>0</v>
      </c>
      <c r="L17550" s="20">
        <f xml:space="preserve"> J17550 * K17550</f>
        <v>0</v>
      </c>
      <c r="M17550" s="22" t="s">
        <v>70373</v>
      </c>
      <c r="N17550" s="8" t="s">
        <v>67626</v>
      </c>
    </row>
    <row r="17551" spans="2:14" s="6" customFormat="1" ht="12.95" customHeight="1" outlineLevel="3" x14ac:dyDescent="0.2">
      <c r="B17551" s="23">
        <v>17197</v>
      </c>
      <c r="C17551" s="17" t="s">
        <v>67627</v>
      </c>
      <c r="D17551" s="18" t="s">
        <v>67628</v>
      </c>
      <c r="E17551" s="18" t="s">
        <v>2027</v>
      </c>
      <c r="F17551" s="18" t="s">
        <v>36184</v>
      </c>
      <c r="G17551" s="18" t="s">
        <v>67629</v>
      </c>
      <c r="H17551" s="19">
        <v>0</v>
      </c>
      <c r="I17551" s="20">
        <v>108.2</v>
      </c>
      <c r="J17551" s="7">
        <f>I17551</f>
        <v>108.2</v>
      </c>
      <c r="K17551" s="21">
        <v>0</v>
      </c>
      <c r="L17551" s="20">
        <f xml:space="preserve"> J17551 * K17551</f>
        <v>0</v>
      </c>
      <c r="M17551" s="22" t="s">
        <v>70373</v>
      </c>
      <c r="N17551" s="8" t="s">
        <v>67630</v>
      </c>
    </row>
    <row r="17552" spans="2:14" s="6" customFormat="1" ht="12.95" customHeight="1" outlineLevel="3" x14ac:dyDescent="0.2">
      <c r="B17552" s="23">
        <v>17198</v>
      </c>
      <c r="C17552" s="17" t="s">
        <v>67627</v>
      </c>
      <c r="D17552" s="18" t="s">
        <v>67631</v>
      </c>
      <c r="E17552" s="18" t="s">
        <v>2027</v>
      </c>
      <c r="F17552" s="18" t="s">
        <v>36184</v>
      </c>
      <c r="G17552" s="18" t="s">
        <v>67632</v>
      </c>
      <c r="H17552" s="19">
        <v>0</v>
      </c>
      <c r="I17552" s="20">
        <v>108.2</v>
      </c>
      <c r="J17552" s="7">
        <f>I17552</f>
        <v>108.2</v>
      </c>
      <c r="K17552" s="21">
        <v>0</v>
      </c>
      <c r="L17552" s="20">
        <f xml:space="preserve"> J17552 * K17552</f>
        <v>0</v>
      </c>
      <c r="M17552" s="22" t="s">
        <v>70373</v>
      </c>
      <c r="N17552" s="8" t="s">
        <v>67633</v>
      </c>
    </row>
    <row r="17553" spans="2:14" s="6" customFormat="1" ht="12.95" customHeight="1" outlineLevel="3" x14ac:dyDescent="0.2">
      <c r="B17553" s="23">
        <v>17199</v>
      </c>
      <c r="C17553" s="17" t="s">
        <v>67627</v>
      </c>
      <c r="D17553" s="18" t="s">
        <v>67634</v>
      </c>
      <c r="E17553" s="18" t="s">
        <v>2027</v>
      </c>
      <c r="F17553" s="18" t="s">
        <v>36184</v>
      </c>
      <c r="G17553" s="18" t="s">
        <v>67635</v>
      </c>
      <c r="H17553" s="19">
        <v>0</v>
      </c>
      <c r="I17553" s="20">
        <v>108.2</v>
      </c>
      <c r="J17553" s="7">
        <f>I17553</f>
        <v>108.2</v>
      </c>
      <c r="K17553" s="21">
        <v>0</v>
      </c>
      <c r="L17553" s="20">
        <f xml:space="preserve"> J17553 * K17553</f>
        <v>0</v>
      </c>
      <c r="M17553" s="22" t="s">
        <v>70373</v>
      </c>
      <c r="N17553" s="8" t="s">
        <v>67636</v>
      </c>
    </row>
    <row r="17554" spans="2:14" s="6" customFormat="1" ht="12.95" customHeight="1" outlineLevel="3" x14ac:dyDescent="0.2">
      <c r="B17554" s="23">
        <v>17200</v>
      </c>
      <c r="C17554" s="17" t="s">
        <v>67627</v>
      </c>
      <c r="D17554" s="18" t="s">
        <v>67637</v>
      </c>
      <c r="E17554" s="18" t="s">
        <v>2027</v>
      </c>
      <c r="F17554" s="18" t="s">
        <v>36184</v>
      </c>
      <c r="G17554" s="18" t="s">
        <v>67638</v>
      </c>
      <c r="H17554" s="19">
        <v>0</v>
      </c>
      <c r="I17554" s="20">
        <v>108.2</v>
      </c>
      <c r="J17554" s="7">
        <f>I17554</f>
        <v>108.2</v>
      </c>
      <c r="K17554" s="21">
        <v>0</v>
      </c>
      <c r="L17554" s="20">
        <f xml:space="preserve"> J17554 * K17554</f>
        <v>0</v>
      </c>
      <c r="M17554" s="22" t="s">
        <v>70373</v>
      </c>
      <c r="N17554" s="8" t="s">
        <v>67639</v>
      </c>
    </row>
    <row r="17555" spans="2:14" s="6" customFormat="1" ht="12.95" customHeight="1" outlineLevel="3" x14ac:dyDescent="0.2">
      <c r="B17555" s="23">
        <v>17201</v>
      </c>
      <c r="C17555" s="17" t="s">
        <v>67640</v>
      </c>
      <c r="D17555" s="18" t="s">
        <v>67641</v>
      </c>
      <c r="E17555" s="18" t="s">
        <v>2027</v>
      </c>
      <c r="F17555" s="18" t="s">
        <v>36184</v>
      </c>
      <c r="G17555" s="18" t="s">
        <v>67642</v>
      </c>
      <c r="H17555" s="19">
        <v>0</v>
      </c>
      <c r="I17555" s="20">
        <v>75.7</v>
      </c>
      <c r="J17555" s="7">
        <f>I17555</f>
        <v>75.7</v>
      </c>
      <c r="K17555" s="21">
        <v>0</v>
      </c>
      <c r="L17555" s="20">
        <f xml:space="preserve"> J17555 * K17555</f>
        <v>0</v>
      </c>
      <c r="M17555" s="22" t="s">
        <v>70373</v>
      </c>
      <c r="N17555" s="8" t="s">
        <v>67643</v>
      </c>
    </row>
    <row r="17556" spans="2:14" s="6" customFormat="1" ht="12.95" customHeight="1" outlineLevel="3" x14ac:dyDescent="0.2">
      <c r="B17556" s="23">
        <v>17202</v>
      </c>
      <c r="C17556" s="17" t="s">
        <v>67640</v>
      </c>
      <c r="D17556" s="18" t="s">
        <v>67644</v>
      </c>
      <c r="E17556" s="18" t="s">
        <v>2027</v>
      </c>
      <c r="F17556" s="18" t="s">
        <v>36184</v>
      </c>
      <c r="G17556" s="18" t="s">
        <v>67645</v>
      </c>
      <c r="H17556" s="19">
        <v>0</v>
      </c>
      <c r="I17556" s="20">
        <v>75.7</v>
      </c>
      <c r="J17556" s="7">
        <f>I17556</f>
        <v>75.7</v>
      </c>
      <c r="K17556" s="21">
        <v>0</v>
      </c>
      <c r="L17556" s="20">
        <f xml:space="preserve"> J17556 * K17556</f>
        <v>0</v>
      </c>
      <c r="M17556" s="22" t="s">
        <v>70373</v>
      </c>
      <c r="N17556" s="8" t="s">
        <v>67646</v>
      </c>
    </row>
    <row r="17557" spans="2:14" s="6" customFormat="1" ht="12.95" customHeight="1" outlineLevel="3" x14ac:dyDescent="0.2">
      <c r="B17557" s="23">
        <v>17203</v>
      </c>
      <c r="C17557" s="17" t="s">
        <v>67640</v>
      </c>
      <c r="D17557" s="18" t="s">
        <v>67647</v>
      </c>
      <c r="E17557" s="18" t="s">
        <v>2027</v>
      </c>
      <c r="F17557" s="18" t="s">
        <v>36184</v>
      </c>
      <c r="G17557" s="18" t="s">
        <v>67648</v>
      </c>
      <c r="H17557" s="19">
        <v>0</v>
      </c>
      <c r="I17557" s="20">
        <v>75.7</v>
      </c>
      <c r="J17557" s="7">
        <f>I17557</f>
        <v>75.7</v>
      </c>
      <c r="K17557" s="21">
        <v>0</v>
      </c>
      <c r="L17557" s="20">
        <f xml:space="preserve"> J17557 * K17557</f>
        <v>0</v>
      </c>
      <c r="M17557" s="22" t="s">
        <v>70373</v>
      </c>
      <c r="N17557" s="8" t="s">
        <v>67649</v>
      </c>
    </row>
    <row r="17558" spans="2:14" s="6" customFormat="1" ht="12.95" customHeight="1" outlineLevel="3" x14ac:dyDescent="0.2">
      <c r="B17558" s="23">
        <v>17204</v>
      </c>
      <c r="C17558" s="17" t="s">
        <v>67650</v>
      </c>
      <c r="D17558" s="18" t="s">
        <v>67651</v>
      </c>
      <c r="E17558" s="18" t="s">
        <v>3429</v>
      </c>
      <c r="F17558" s="18" t="s">
        <v>36588</v>
      </c>
      <c r="G17558" s="18" t="s">
        <v>67652</v>
      </c>
      <c r="H17558" s="19">
        <v>0</v>
      </c>
      <c r="I17558" s="20">
        <v>38.200000000000003</v>
      </c>
      <c r="J17558" s="7">
        <f>I17558</f>
        <v>38.200000000000003</v>
      </c>
      <c r="K17558" s="21">
        <v>0</v>
      </c>
      <c r="L17558" s="20">
        <f xml:space="preserve"> J17558 * K17558</f>
        <v>0</v>
      </c>
      <c r="M17558" s="22" t="s">
        <v>70373</v>
      </c>
      <c r="N17558" s="8" t="s">
        <v>67653</v>
      </c>
    </row>
    <row r="17559" spans="2:14" s="6" customFormat="1" ht="12.95" customHeight="1" outlineLevel="3" x14ac:dyDescent="0.2">
      <c r="B17559" s="23">
        <v>17205</v>
      </c>
      <c r="C17559" s="17" t="s">
        <v>67650</v>
      </c>
      <c r="D17559" s="18" t="s">
        <v>67654</v>
      </c>
      <c r="E17559" s="18" t="s">
        <v>3429</v>
      </c>
      <c r="F17559" s="18" t="s">
        <v>36588</v>
      </c>
      <c r="G17559" s="18" t="s">
        <v>67655</v>
      </c>
      <c r="H17559" s="19">
        <v>0</v>
      </c>
      <c r="I17559" s="20">
        <v>38.200000000000003</v>
      </c>
      <c r="J17559" s="7">
        <f>I17559</f>
        <v>38.200000000000003</v>
      </c>
      <c r="K17559" s="21">
        <v>0</v>
      </c>
      <c r="L17559" s="20">
        <f xml:space="preserve"> J17559 * K17559</f>
        <v>0</v>
      </c>
      <c r="M17559" s="22" t="s">
        <v>70373</v>
      </c>
      <c r="N17559" s="8" t="s">
        <v>67656</v>
      </c>
    </row>
    <row r="17560" spans="2:14" s="6" customFormat="1" ht="12.95" customHeight="1" outlineLevel="3" x14ac:dyDescent="0.2">
      <c r="B17560" s="23">
        <v>17206</v>
      </c>
      <c r="C17560" s="17" t="s">
        <v>67657</v>
      </c>
      <c r="D17560" s="18" t="s">
        <v>67658</v>
      </c>
      <c r="E17560" s="18" t="s">
        <v>2027</v>
      </c>
      <c r="F17560" s="18" t="s">
        <v>36184</v>
      </c>
      <c r="G17560" s="18" t="s">
        <v>67659</v>
      </c>
      <c r="H17560" s="19">
        <v>0</v>
      </c>
      <c r="I17560" s="20">
        <v>75.7</v>
      </c>
      <c r="J17560" s="7">
        <f>I17560</f>
        <v>75.7</v>
      </c>
      <c r="K17560" s="21">
        <v>0</v>
      </c>
      <c r="L17560" s="20">
        <f xml:space="preserve"> J17560 * K17560</f>
        <v>0</v>
      </c>
      <c r="M17560" s="22" t="s">
        <v>70373</v>
      </c>
      <c r="N17560" s="8" t="s">
        <v>67660</v>
      </c>
    </row>
    <row r="17561" spans="2:14" s="6" customFormat="1" ht="12.95" customHeight="1" outlineLevel="3" x14ac:dyDescent="0.2">
      <c r="B17561" s="23">
        <v>17207</v>
      </c>
      <c r="C17561" s="17" t="s">
        <v>67657</v>
      </c>
      <c r="D17561" s="18" t="s">
        <v>67661</v>
      </c>
      <c r="E17561" s="18" t="s">
        <v>2027</v>
      </c>
      <c r="F17561" s="18" t="s">
        <v>36184</v>
      </c>
      <c r="G17561" s="18" t="s">
        <v>67662</v>
      </c>
      <c r="H17561" s="19">
        <v>0</v>
      </c>
      <c r="I17561" s="20">
        <v>75.7</v>
      </c>
      <c r="J17561" s="7">
        <f>I17561</f>
        <v>75.7</v>
      </c>
      <c r="K17561" s="21">
        <v>0</v>
      </c>
      <c r="L17561" s="20">
        <f xml:space="preserve"> J17561 * K17561</f>
        <v>0</v>
      </c>
      <c r="M17561" s="22" t="s">
        <v>70373</v>
      </c>
      <c r="N17561" s="8" t="s">
        <v>67663</v>
      </c>
    </row>
    <row r="17562" spans="2:14" s="6" customFormat="1" ht="12.95" customHeight="1" outlineLevel="3" x14ac:dyDescent="0.2">
      <c r="B17562" s="23">
        <v>17208</v>
      </c>
      <c r="C17562" s="17" t="s">
        <v>67657</v>
      </c>
      <c r="D17562" s="18" t="s">
        <v>67664</v>
      </c>
      <c r="E17562" s="18" t="s">
        <v>2027</v>
      </c>
      <c r="F17562" s="18" t="s">
        <v>36184</v>
      </c>
      <c r="G17562" s="18" t="s">
        <v>67665</v>
      </c>
      <c r="H17562" s="19">
        <v>0</v>
      </c>
      <c r="I17562" s="20">
        <v>75.7</v>
      </c>
      <c r="J17562" s="7">
        <f>I17562</f>
        <v>75.7</v>
      </c>
      <c r="K17562" s="21">
        <v>0</v>
      </c>
      <c r="L17562" s="20">
        <f xml:space="preserve"> J17562 * K17562</f>
        <v>0</v>
      </c>
      <c r="M17562" s="22" t="s">
        <v>70373</v>
      </c>
      <c r="N17562" s="8" t="s">
        <v>67666</v>
      </c>
    </row>
    <row r="17563" spans="2:14" s="6" customFormat="1" ht="12.95" customHeight="1" outlineLevel="3" x14ac:dyDescent="0.2">
      <c r="B17563" s="23">
        <v>17209</v>
      </c>
      <c r="C17563" s="17" t="s">
        <v>67667</v>
      </c>
      <c r="D17563" s="18" t="s">
        <v>67668</v>
      </c>
      <c r="E17563" s="18" t="s">
        <v>3429</v>
      </c>
      <c r="F17563" s="18" t="s">
        <v>4152</v>
      </c>
      <c r="G17563" s="18" t="s">
        <v>67669</v>
      </c>
      <c r="H17563" s="19">
        <v>0</v>
      </c>
      <c r="I17563" s="20">
        <v>77.400000000000006</v>
      </c>
      <c r="J17563" s="7">
        <f>I17563</f>
        <v>77.400000000000006</v>
      </c>
      <c r="K17563" s="21">
        <v>0</v>
      </c>
      <c r="L17563" s="20">
        <f xml:space="preserve"> J17563 * K17563</f>
        <v>0</v>
      </c>
      <c r="M17563" s="22" t="s">
        <v>70373</v>
      </c>
      <c r="N17563" s="8" t="s">
        <v>67670</v>
      </c>
    </row>
    <row r="17564" spans="2:14" s="6" customFormat="1" ht="12.95" customHeight="1" outlineLevel="3" x14ac:dyDescent="0.2">
      <c r="B17564" s="23">
        <v>17210</v>
      </c>
      <c r="C17564" s="17" t="s">
        <v>67671</v>
      </c>
      <c r="D17564" s="18" t="s">
        <v>67672</v>
      </c>
      <c r="E17564" s="18" t="s">
        <v>3429</v>
      </c>
      <c r="F17564" s="18" t="s">
        <v>4152</v>
      </c>
      <c r="G17564" s="18" t="s">
        <v>67673</v>
      </c>
      <c r="H17564" s="19">
        <v>0</v>
      </c>
      <c r="I17564" s="20">
        <v>45.1</v>
      </c>
      <c r="J17564" s="7">
        <f>I17564</f>
        <v>45.1</v>
      </c>
      <c r="K17564" s="21">
        <v>0</v>
      </c>
      <c r="L17564" s="20">
        <f xml:space="preserve"> J17564 * K17564</f>
        <v>0</v>
      </c>
      <c r="M17564" s="22" t="s">
        <v>70373</v>
      </c>
      <c r="N17564" s="8" t="s">
        <v>67674</v>
      </c>
    </row>
    <row r="17565" spans="2:14" s="6" customFormat="1" ht="12.95" customHeight="1" outlineLevel="3" x14ac:dyDescent="0.2">
      <c r="B17565" s="23">
        <v>17211</v>
      </c>
      <c r="C17565" s="17" t="s">
        <v>67675</v>
      </c>
      <c r="D17565" s="18" t="s">
        <v>67676</v>
      </c>
      <c r="E17565" s="18" t="s">
        <v>2027</v>
      </c>
      <c r="F17565" s="18" t="s">
        <v>36184</v>
      </c>
      <c r="G17565" s="18" t="s">
        <v>67677</v>
      </c>
      <c r="H17565" s="19">
        <v>0</v>
      </c>
      <c r="I17565" s="20">
        <v>67.2</v>
      </c>
      <c r="J17565" s="7">
        <f>I17565</f>
        <v>67.2</v>
      </c>
      <c r="K17565" s="21">
        <v>0</v>
      </c>
      <c r="L17565" s="20">
        <f xml:space="preserve"> J17565 * K17565</f>
        <v>0</v>
      </c>
      <c r="M17565" s="22" t="s">
        <v>70373</v>
      </c>
      <c r="N17565" s="8" t="s">
        <v>67678</v>
      </c>
    </row>
    <row r="17566" spans="2:14" s="6" customFormat="1" ht="12.95" customHeight="1" outlineLevel="3" x14ac:dyDescent="0.2">
      <c r="B17566" s="23">
        <v>17212</v>
      </c>
      <c r="C17566" s="17" t="s">
        <v>67675</v>
      </c>
      <c r="D17566" s="18" t="s">
        <v>67679</v>
      </c>
      <c r="E17566" s="18" t="s">
        <v>2027</v>
      </c>
      <c r="F17566" s="18" t="s">
        <v>36184</v>
      </c>
      <c r="G17566" s="18" t="s">
        <v>67680</v>
      </c>
      <c r="H17566" s="19">
        <v>0</v>
      </c>
      <c r="I17566" s="20">
        <v>67.2</v>
      </c>
      <c r="J17566" s="7">
        <f>I17566</f>
        <v>67.2</v>
      </c>
      <c r="K17566" s="21">
        <v>0</v>
      </c>
      <c r="L17566" s="20">
        <f xml:space="preserve"> J17566 * K17566</f>
        <v>0</v>
      </c>
      <c r="M17566" s="22" t="s">
        <v>70373</v>
      </c>
      <c r="N17566" s="8" t="s">
        <v>67681</v>
      </c>
    </row>
    <row r="17567" spans="2:14" s="6" customFormat="1" ht="12.95" customHeight="1" outlineLevel="3" x14ac:dyDescent="0.2">
      <c r="B17567" s="23">
        <v>17213</v>
      </c>
      <c r="C17567" s="17" t="s">
        <v>67675</v>
      </c>
      <c r="D17567" s="18" t="s">
        <v>67682</v>
      </c>
      <c r="E17567" s="18" t="s">
        <v>2027</v>
      </c>
      <c r="F17567" s="18" t="s">
        <v>36184</v>
      </c>
      <c r="G17567" s="18" t="s">
        <v>67683</v>
      </c>
      <c r="H17567" s="19">
        <v>0</v>
      </c>
      <c r="I17567" s="20">
        <v>67.2</v>
      </c>
      <c r="J17567" s="7">
        <f>I17567</f>
        <v>67.2</v>
      </c>
      <c r="K17567" s="21">
        <v>0</v>
      </c>
      <c r="L17567" s="20">
        <f xml:space="preserve"> J17567 * K17567</f>
        <v>0</v>
      </c>
      <c r="M17567" s="22" t="s">
        <v>70373</v>
      </c>
      <c r="N17567" s="8" t="s">
        <v>67684</v>
      </c>
    </row>
    <row r="17568" spans="2:14" s="6" customFormat="1" ht="12.95" customHeight="1" outlineLevel="3" x14ac:dyDescent="0.2">
      <c r="B17568" s="23">
        <v>17214</v>
      </c>
      <c r="C17568" s="17" t="s">
        <v>67675</v>
      </c>
      <c r="D17568" s="18" t="s">
        <v>67685</v>
      </c>
      <c r="E17568" s="18" t="s">
        <v>2027</v>
      </c>
      <c r="F17568" s="18" t="s">
        <v>36184</v>
      </c>
      <c r="G17568" s="18" t="s">
        <v>67686</v>
      </c>
      <c r="H17568" s="19">
        <v>0</v>
      </c>
      <c r="I17568" s="20">
        <v>67.2</v>
      </c>
      <c r="J17568" s="7">
        <f>I17568</f>
        <v>67.2</v>
      </c>
      <c r="K17568" s="21">
        <v>0</v>
      </c>
      <c r="L17568" s="20">
        <f xml:space="preserve"> J17568 * K17568</f>
        <v>0</v>
      </c>
      <c r="M17568" s="22" t="s">
        <v>70373</v>
      </c>
      <c r="N17568" s="8" t="s">
        <v>67687</v>
      </c>
    </row>
    <row r="17569" spans="2:14" s="6" customFormat="1" ht="12.95" customHeight="1" outlineLevel="3" x14ac:dyDescent="0.2">
      <c r="B17569" s="23">
        <v>17215</v>
      </c>
      <c r="C17569" s="17" t="s">
        <v>67675</v>
      </c>
      <c r="D17569" s="18" t="s">
        <v>67688</v>
      </c>
      <c r="E17569" s="18" t="s">
        <v>2027</v>
      </c>
      <c r="F17569" s="18" t="s">
        <v>36184</v>
      </c>
      <c r="G17569" s="18" t="s">
        <v>67689</v>
      </c>
      <c r="H17569" s="19">
        <v>0</v>
      </c>
      <c r="I17569" s="20">
        <v>67.2</v>
      </c>
      <c r="J17569" s="7">
        <f>I17569</f>
        <v>67.2</v>
      </c>
      <c r="K17569" s="21">
        <v>0</v>
      </c>
      <c r="L17569" s="20">
        <f xml:space="preserve"> J17569 * K17569</f>
        <v>0</v>
      </c>
      <c r="M17569" s="22" t="s">
        <v>70373</v>
      </c>
      <c r="N17569" s="8" t="s">
        <v>67690</v>
      </c>
    </row>
    <row r="17570" spans="2:14" s="6" customFormat="1" ht="12.95" customHeight="1" outlineLevel="3" x14ac:dyDescent="0.2">
      <c r="B17570" s="23">
        <v>17216</v>
      </c>
      <c r="C17570" s="17" t="s">
        <v>67675</v>
      </c>
      <c r="D17570" s="18" t="s">
        <v>67691</v>
      </c>
      <c r="E17570" s="18" t="s">
        <v>2027</v>
      </c>
      <c r="F17570" s="18" t="s">
        <v>36184</v>
      </c>
      <c r="G17570" s="18" t="s">
        <v>67692</v>
      </c>
      <c r="H17570" s="19">
        <v>0</v>
      </c>
      <c r="I17570" s="20">
        <v>67.2</v>
      </c>
      <c r="J17570" s="7">
        <f>I17570</f>
        <v>67.2</v>
      </c>
      <c r="K17570" s="21">
        <v>0</v>
      </c>
      <c r="L17570" s="20">
        <f xml:space="preserve"> J17570 * K17570</f>
        <v>0</v>
      </c>
      <c r="M17570" s="22" t="s">
        <v>70373</v>
      </c>
      <c r="N17570" s="8" t="s">
        <v>67693</v>
      </c>
    </row>
    <row r="17571" spans="2:14" s="6" customFormat="1" ht="12.95" customHeight="1" outlineLevel="3" x14ac:dyDescent="0.2">
      <c r="B17571" s="23">
        <v>17217</v>
      </c>
      <c r="C17571" s="17" t="s">
        <v>67675</v>
      </c>
      <c r="D17571" s="18" t="s">
        <v>67694</v>
      </c>
      <c r="E17571" s="18" t="s">
        <v>2027</v>
      </c>
      <c r="F17571" s="18" t="s">
        <v>36184</v>
      </c>
      <c r="G17571" s="18" t="s">
        <v>67695</v>
      </c>
      <c r="H17571" s="19">
        <v>0</v>
      </c>
      <c r="I17571" s="20">
        <v>67.2</v>
      </c>
      <c r="J17571" s="7">
        <f>I17571</f>
        <v>67.2</v>
      </c>
      <c r="K17571" s="21">
        <v>0</v>
      </c>
      <c r="L17571" s="20">
        <f xml:space="preserve"> J17571 * K17571</f>
        <v>0</v>
      </c>
      <c r="M17571" s="22" t="s">
        <v>70373</v>
      </c>
      <c r="N17571" s="8" t="s">
        <v>67696</v>
      </c>
    </row>
    <row r="17572" spans="2:14" s="6" customFormat="1" ht="12.95" customHeight="1" outlineLevel="3" x14ac:dyDescent="0.2">
      <c r="B17572" s="23">
        <v>17218</v>
      </c>
      <c r="C17572" s="17" t="s">
        <v>67675</v>
      </c>
      <c r="D17572" s="18" t="s">
        <v>67697</v>
      </c>
      <c r="E17572" s="18" t="s">
        <v>2027</v>
      </c>
      <c r="F17572" s="18" t="s">
        <v>36184</v>
      </c>
      <c r="G17572" s="18" t="s">
        <v>67698</v>
      </c>
      <c r="H17572" s="19">
        <v>0</v>
      </c>
      <c r="I17572" s="20">
        <v>67.2</v>
      </c>
      <c r="J17572" s="7">
        <f>I17572</f>
        <v>67.2</v>
      </c>
      <c r="K17572" s="21">
        <v>0</v>
      </c>
      <c r="L17572" s="20">
        <f xml:space="preserve"> J17572 * K17572</f>
        <v>0</v>
      </c>
      <c r="M17572" s="22" t="s">
        <v>70373</v>
      </c>
      <c r="N17572" s="8" t="s">
        <v>67699</v>
      </c>
    </row>
    <row r="17573" spans="2:14" s="6" customFormat="1" ht="12.95" customHeight="1" outlineLevel="3" x14ac:dyDescent="0.2">
      <c r="B17573" s="23">
        <v>17219</v>
      </c>
      <c r="C17573" s="17" t="s">
        <v>67675</v>
      </c>
      <c r="D17573" s="18" t="s">
        <v>67700</v>
      </c>
      <c r="E17573" s="18" t="s">
        <v>2027</v>
      </c>
      <c r="F17573" s="18" t="s">
        <v>36184</v>
      </c>
      <c r="G17573" s="18" t="s">
        <v>67701</v>
      </c>
      <c r="H17573" s="19">
        <v>0</v>
      </c>
      <c r="I17573" s="20">
        <v>67.2</v>
      </c>
      <c r="J17573" s="7">
        <f>I17573</f>
        <v>67.2</v>
      </c>
      <c r="K17573" s="21">
        <v>0</v>
      </c>
      <c r="L17573" s="20">
        <f xml:space="preserve"> J17573 * K17573</f>
        <v>0</v>
      </c>
      <c r="M17573" s="22" t="s">
        <v>70373</v>
      </c>
      <c r="N17573" s="8" t="s">
        <v>67702</v>
      </c>
    </row>
    <row r="17574" spans="2:14" s="6" customFormat="1" ht="12.95" customHeight="1" outlineLevel="3" x14ac:dyDescent="0.2">
      <c r="B17574" s="23">
        <v>17220</v>
      </c>
      <c r="C17574" s="17" t="s">
        <v>67675</v>
      </c>
      <c r="D17574" s="18" t="s">
        <v>67703</v>
      </c>
      <c r="E17574" s="18" t="s">
        <v>2027</v>
      </c>
      <c r="F17574" s="18" t="s">
        <v>36184</v>
      </c>
      <c r="G17574" s="18" t="s">
        <v>67704</v>
      </c>
      <c r="H17574" s="19">
        <v>0</v>
      </c>
      <c r="I17574" s="20">
        <v>67.2</v>
      </c>
      <c r="J17574" s="7">
        <f>I17574</f>
        <v>67.2</v>
      </c>
      <c r="K17574" s="21">
        <v>0</v>
      </c>
      <c r="L17574" s="20">
        <f xml:space="preserve"> J17574 * K17574</f>
        <v>0</v>
      </c>
      <c r="M17574" s="22" t="s">
        <v>70373</v>
      </c>
      <c r="N17574" s="8" t="s">
        <v>67705</v>
      </c>
    </row>
    <row r="17575" spans="2:14" s="6" customFormat="1" ht="12.95" customHeight="1" outlineLevel="3" x14ac:dyDescent="0.2">
      <c r="B17575" s="23">
        <v>17221</v>
      </c>
      <c r="C17575" s="17" t="s">
        <v>67675</v>
      </c>
      <c r="D17575" s="18" t="s">
        <v>67706</v>
      </c>
      <c r="E17575" s="18" t="s">
        <v>2027</v>
      </c>
      <c r="F17575" s="18" t="s">
        <v>36184</v>
      </c>
      <c r="G17575" s="18" t="s">
        <v>67707</v>
      </c>
      <c r="H17575" s="19">
        <v>0</v>
      </c>
      <c r="I17575" s="20">
        <v>67.2</v>
      </c>
      <c r="J17575" s="7">
        <f>I17575</f>
        <v>67.2</v>
      </c>
      <c r="K17575" s="21">
        <v>0</v>
      </c>
      <c r="L17575" s="20">
        <f xml:space="preserve"> J17575 * K17575</f>
        <v>0</v>
      </c>
      <c r="M17575" s="22" t="s">
        <v>70373</v>
      </c>
      <c r="N17575" s="8" t="s">
        <v>67708</v>
      </c>
    </row>
    <row r="17576" spans="2:14" s="6" customFormat="1" ht="12.95" customHeight="1" outlineLevel="3" x14ac:dyDescent="0.2">
      <c r="B17576" s="23">
        <v>17222</v>
      </c>
      <c r="C17576" s="17" t="s">
        <v>67709</v>
      </c>
      <c r="D17576" s="18" t="s">
        <v>67710</v>
      </c>
      <c r="E17576" s="18" t="s">
        <v>3429</v>
      </c>
      <c r="F17576" s="18" t="s">
        <v>4152</v>
      </c>
      <c r="G17576" s="18" t="s">
        <v>67711</v>
      </c>
      <c r="H17576" s="19">
        <v>0</v>
      </c>
      <c r="I17576" s="20">
        <v>42.8</v>
      </c>
      <c r="J17576" s="7">
        <f>I17576</f>
        <v>42.8</v>
      </c>
      <c r="K17576" s="21">
        <v>0</v>
      </c>
      <c r="L17576" s="20">
        <f xml:space="preserve"> J17576 * K17576</f>
        <v>0</v>
      </c>
      <c r="M17576" s="22" t="s">
        <v>70373</v>
      </c>
      <c r="N17576" s="8" t="s">
        <v>67712</v>
      </c>
    </row>
    <row r="17577" spans="2:14" s="6" customFormat="1" ht="12.95" customHeight="1" outlineLevel="3" x14ac:dyDescent="0.2">
      <c r="B17577" s="23">
        <v>17223</v>
      </c>
      <c r="C17577" s="17" t="s">
        <v>67713</v>
      </c>
      <c r="D17577" s="18" t="s">
        <v>67714</v>
      </c>
      <c r="E17577" s="18" t="s">
        <v>25024</v>
      </c>
      <c r="F17577" s="18" t="s">
        <v>4286</v>
      </c>
      <c r="G17577" s="18" t="s">
        <v>67715</v>
      </c>
      <c r="H17577" s="19">
        <v>0</v>
      </c>
      <c r="I17577" s="20">
        <v>61.6</v>
      </c>
      <c r="J17577" s="7">
        <f>I17577</f>
        <v>61.6</v>
      </c>
      <c r="K17577" s="21">
        <v>0</v>
      </c>
      <c r="L17577" s="20">
        <f xml:space="preserve"> J17577 * K17577</f>
        <v>0</v>
      </c>
      <c r="M17577" s="22" t="s">
        <v>70373</v>
      </c>
      <c r="N17577" s="8" t="s">
        <v>67716</v>
      </c>
    </row>
    <row r="17578" spans="2:14" s="6" customFormat="1" ht="12.95" customHeight="1" outlineLevel="3" x14ac:dyDescent="0.2">
      <c r="B17578" s="23">
        <v>17224</v>
      </c>
      <c r="C17578" s="17" t="s">
        <v>67717</v>
      </c>
      <c r="D17578" s="18" t="s">
        <v>67718</v>
      </c>
      <c r="E17578" s="18" t="s">
        <v>2027</v>
      </c>
      <c r="F17578" s="18" t="s">
        <v>36184</v>
      </c>
      <c r="G17578" s="18" t="s">
        <v>67719</v>
      </c>
      <c r="H17578" s="19">
        <v>0</v>
      </c>
      <c r="I17578" s="20">
        <v>36.1</v>
      </c>
      <c r="J17578" s="7">
        <f>I17578</f>
        <v>36.1</v>
      </c>
      <c r="K17578" s="21">
        <v>0</v>
      </c>
      <c r="L17578" s="20">
        <f xml:space="preserve"> J17578 * K17578</f>
        <v>0</v>
      </c>
      <c r="M17578" s="22" t="s">
        <v>70373</v>
      </c>
      <c r="N17578" s="8" t="s">
        <v>67720</v>
      </c>
    </row>
    <row r="17579" spans="2:14" s="6" customFormat="1" ht="12.95" customHeight="1" outlineLevel="3" x14ac:dyDescent="0.2">
      <c r="B17579" s="23">
        <v>17225</v>
      </c>
      <c r="C17579" s="17" t="s">
        <v>67717</v>
      </c>
      <c r="D17579" s="18" t="s">
        <v>67721</v>
      </c>
      <c r="E17579" s="18" t="s">
        <v>2027</v>
      </c>
      <c r="F17579" s="18" t="s">
        <v>36184</v>
      </c>
      <c r="G17579" s="18" t="s">
        <v>67722</v>
      </c>
      <c r="H17579" s="19">
        <v>0</v>
      </c>
      <c r="I17579" s="20">
        <v>36.1</v>
      </c>
      <c r="J17579" s="7">
        <f>I17579</f>
        <v>36.1</v>
      </c>
      <c r="K17579" s="21">
        <v>0</v>
      </c>
      <c r="L17579" s="20">
        <f xml:space="preserve"> J17579 * K17579</f>
        <v>0</v>
      </c>
      <c r="M17579" s="22" t="s">
        <v>70373</v>
      </c>
      <c r="N17579" s="8" t="s">
        <v>67723</v>
      </c>
    </row>
    <row r="17580" spans="2:14" s="6" customFormat="1" ht="12.95" customHeight="1" outlineLevel="3" x14ac:dyDescent="0.2">
      <c r="B17580" s="23">
        <v>17226</v>
      </c>
      <c r="C17580" s="17" t="s">
        <v>67717</v>
      </c>
      <c r="D17580" s="18" t="s">
        <v>67724</v>
      </c>
      <c r="E17580" s="18" t="s">
        <v>2027</v>
      </c>
      <c r="F17580" s="18" t="s">
        <v>36184</v>
      </c>
      <c r="G17580" s="18" t="s">
        <v>67725</v>
      </c>
      <c r="H17580" s="19">
        <v>0</v>
      </c>
      <c r="I17580" s="20">
        <v>36.1</v>
      </c>
      <c r="J17580" s="7">
        <f>I17580</f>
        <v>36.1</v>
      </c>
      <c r="K17580" s="21">
        <v>0</v>
      </c>
      <c r="L17580" s="20">
        <f xml:space="preserve"> J17580 * K17580</f>
        <v>0</v>
      </c>
      <c r="M17580" s="22" t="s">
        <v>70373</v>
      </c>
      <c r="N17580" s="8" t="s">
        <v>67726</v>
      </c>
    </row>
    <row r="17581" spans="2:14" s="6" customFormat="1" ht="12.95" customHeight="1" outlineLevel="3" x14ac:dyDescent="0.2">
      <c r="B17581" s="23">
        <v>17227</v>
      </c>
      <c r="C17581" s="17" t="s">
        <v>67717</v>
      </c>
      <c r="D17581" s="18" t="s">
        <v>67727</v>
      </c>
      <c r="E17581" s="18" t="s">
        <v>2027</v>
      </c>
      <c r="F17581" s="18" t="s">
        <v>36184</v>
      </c>
      <c r="G17581" s="18" t="s">
        <v>67728</v>
      </c>
      <c r="H17581" s="19">
        <v>0</v>
      </c>
      <c r="I17581" s="20">
        <v>36.1</v>
      </c>
      <c r="J17581" s="7">
        <f>I17581</f>
        <v>36.1</v>
      </c>
      <c r="K17581" s="21">
        <v>0</v>
      </c>
      <c r="L17581" s="20">
        <f xml:space="preserve"> J17581 * K17581</f>
        <v>0</v>
      </c>
      <c r="M17581" s="22" t="s">
        <v>70373</v>
      </c>
      <c r="N17581" s="8" t="s">
        <v>67729</v>
      </c>
    </row>
    <row r="17582" spans="2:14" s="6" customFormat="1" ht="12.95" customHeight="1" outlineLevel="3" x14ac:dyDescent="0.2">
      <c r="B17582" s="23">
        <v>17228</v>
      </c>
      <c r="C17582" s="17" t="s">
        <v>67717</v>
      </c>
      <c r="D17582" s="18" t="s">
        <v>67730</v>
      </c>
      <c r="E17582" s="18" t="s">
        <v>2027</v>
      </c>
      <c r="F17582" s="18" t="s">
        <v>36184</v>
      </c>
      <c r="G17582" s="18" t="s">
        <v>67731</v>
      </c>
      <c r="H17582" s="19">
        <v>0</v>
      </c>
      <c r="I17582" s="20">
        <v>75.7</v>
      </c>
      <c r="J17582" s="7">
        <f>I17582</f>
        <v>75.7</v>
      </c>
      <c r="K17582" s="21">
        <v>0</v>
      </c>
      <c r="L17582" s="20">
        <f xml:space="preserve"> J17582 * K17582</f>
        <v>0</v>
      </c>
      <c r="M17582" s="22" t="s">
        <v>70373</v>
      </c>
      <c r="N17582" s="8" t="s">
        <v>67732</v>
      </c>
    </row>
    <row r="17583" spans="2:14" s="6" customFormat="1" ht="12.95" customHeight="1" outlineLevel="3" x14ac:dyDescent="0.2">
      <c r="B17583" s="23">
        <v>17229</v>
      </c>
      <c r="C17583" s="17" t="s">
        <v>67717</v>
      </c>
      <c r="D17583" s="18" t="s">
        <v>67733</v>
      </c>
      <c r="E17583" s="18" t="s">
        <v>2027</v>
      </c>
      <c r="F17583" s="18" t="s">
        <v>36184</v>
      </c>
      <c r="G17583" s="18" t="s">
        <v>67734</v>
      </c>
      <c r="H17583" s="19">
        <v>0</v>
      </c>
      <c r="I17583" s="20">
        <v>75.7</v>
      </c>
      <c r="J17583" s="7">
        <f>I17583</f>
        <v>75.7</v>
      </c>
      <c r="K17583" s="21">
        <v>0</v>
      </c>
      <c r="L17583" s="20">
        <f xml:space="preserve"> J17583 * K17583</f>
        <v>0</v>
      </c>
      <c r="M17583" s="22" t="s">
        <v>70373</v>
      </c>
      <c r="N17583" s="8" t="s">
        <v>67735</v>
      </c>
    </row>
    <row r="17584" spans="2:14" s="6" customFormat="1" ht="12.95" customHeight="1" outlineLevel="3" x14ac:dyDescent="0.2">
      <c r="B17584" s="23">
        <v>17230</v>
      </c>
      <c r="C17584" s="17" t="s">
        <v>67717</v>
      </c>
      <c r="D17584" s="18" t="s">
        <v>67736</v>
      </c>
      <c r="E17584" s="18" t="s">
        <v>2027</v>
      </c>
      <c r="F17584" s="18" t="s">
        <v>36184</v>
      </c>
      <c r="G17584" s="18" t="s">
        <v>67737</v>
      </c>
      <c r="H17584" s="19">
        <v>0</v>
      </c>
      <c r="I17584" s="20">
        <v>48.2</v>
      </c>
      <c r="J17584" s="7">
        <f>I17584</f>
        <v>48.2</v>
      </c>
      <c r="K17584" s="21">
        <v>0</v>
      </c>
      <c r="L17584" s="20">
        <f xml:space="preserve"> J17584 * K17584</f>
        <v>0</v>
      </c>
      <c r="M17584" s="22" t="s">
        <v>70373</v>
      </c>
      <c r="N17584" s="8" t="s">
        <v>67738</v>
      </c>
    </row>
    <row r="17585" spans="2:14" s="6" customFormat="1" ht="12.95" customHeight="1" outlineLevel="3" x14ac:dyDescent="0.2">
      <c r="B17585" s="23">
        <v>17231</v>
      </c>
      <c r="C17585" s="17" t="s">
        <v>67717</v>
      </c>
      <c r="D17585" s="18" t="s">
        <v>67739</v>
      </c>
      <c r="E17585" s="18" t="s">
        <v>2027</v>
      </c>
      <c r="F17585" s="18" t="s">
        <v>36184</v>
      </c>
      <c r="G17585" s="18" t="s">
        <v>67740</v>
      </c>
      <c r="H17585" s="19">
        <v>0</v>
      </c>
      <c r="I17585" s="20">
        <v>48.2</v>
      </c>
      <c r="J17585" s="7">
        <f>I17585</f>
        <v>48.2</v>
      </c>
      <c r="K17585" s="21">
        <v>0</v>
      </c>
      <c r="L17585" s="20">
        <f xml:space="preserve"> J17585 * K17585</f>
        <v>0</v>
      </c>
      <c r="M17585" s="22" t="s">
        <v>70373</v>
      </c>
      <c r="N17585" s="8" t="s">
        <v>67741</v>
      </c>
    </row>
    <row r="17586" spans="2:14" s="6" customFormat="1" ht="12.95" customHeight="1" outlineLevel="3" x14ac:dyDescent="0.2">
      <c r="B17586" s="23">
        <v>17232</v>
      </c>
      <c r="C17586" s="17" t="s">
        <v>67717</v>
      </c>
      <c r="D17586" s="18" t="s">
        <v>67742</v>
      </c>
      <c r="E17586" s="18" t="s">
        <v>2027</v>
      </c>
      <c r="F17586" s="18" t="s">
        <v>36184</v>
      </c>
      <c r="G17586" s="18" t="s">
        <v>67743</v>
      </c>
      <c r="H17586" s="19">
        <v>0</v>
      </c>
      <c r="I17586" s="20">
        <v>48.2</v>
      </c>
      <c r="J17586" s="7">
        <f>I17586</f>
        <v>48.2</v>
      </c>
      <c r="K17586" s="21">
        <v>0</v>
      </c>
      <c r="L17586" s="20">
        <f xml:space="preserve"> J17586 * K17586</f>
        <v>0</v>
      </c>
      <c r="M17586" s="22" t="s">
        <v>70373</v>
      </c>
      <c r="N17586" s="8" t="s">
        <v>67744</v>
      </c>
    </row>
    <row r="17587" spans="2:14" s="6" customFormat="1" ht="12.95" customHeight="1" outlineLevel="3" x14ac:dyDescent="0.2">
      <c r="B17587" s="23">
        <v>17233</v>
      </c>
      <c r="C17587" s="17" t="s">
        <v>67745</v>
      </c>
      <c r="D17587" s="18" t="s">
        <v>67746</v>
      </c>
      <c r="E17587" s="18" t="s">
        <v>2027</v>
      </c>
      <c r="F17587" s="18" t="s">
        <v>36184</v>
      </c>
      <c r="G17587" s="18" t="s">
        <v>67747</v>
      </c>
      <c r="H17587" s="19">
        <v>0</v>
      </c>
      <c r="I17587" s="20">
        <v>75.7</v>
      </c>
      <c r="J17587" s="7">
        <f>I17587</f>
        <v>75.7</v>
      </c>
      <c r="K17587" s="21">
        <v>0</v>
      </c>
      <c r="L17587" s="20">
        <f xml:space="preserve"> J17587 * K17587</f>
        <v>0</v>
      </c>
      <c r="M17587" s="22" t="s">
        <v>70373</v>
      </c>
      <c r="N17587" s="8" t="s">
        <v>67748</v>
      </c>
    </row>
    <row r="17588" spans="2:14" s="6" customFormat="1" ht="12.95" customHeight="1" outlineLevel="3" x14ac:dyDescent="0.2">
      <c r="B17588" s="23">
        <v>17234</v>
      </c>
      <c r="C17588" s="17" t="s">
        <v>67745</v>
      </c>
      <c r="D17588" s="18" t="s">
        <v>67749</v>
      </c>
      <c r="E17588" s="18" t="s">
        <v>2027</v>
      </c>
      <c r="F17588" s="18" t="s">
        <v>36184</v>
      </c>
      <c r="G17588" s="18" t="s">
        <v>67750</v>
      </c>
      <c r="H17588" s="19">
        <v>0</v>
      </c>
      <c r="I17588" s="20">
        <v>75.7</v>
      </c>
      <c r="J17588" s="7">
        <f>I17588</f>
        <v>75.7</v>
      </c>
      <c r="K17588" s="21">
        <v>0</v>
      </c>
      <c r="L17588" s="20">
        <f xml:space="preserve"> J17588 * K17588</f>
        <v>0</v>
      </c>
      <c r="M17588" s="22" t="s">
        <v>70373</v>
      </c>
      <c r="N17588" s="8" t="s">
        <v>67751</v>
      </c>
    </row>
    <row r="17589" spans="2:14" s="6" customFormat="1" ht="12.95" customHeight="1" outlineLevel="3" x14ac:dyDescent="0.2">
      <c r="B17589" s="23">
        <v>17235</v>
      </c>
      <c r="C17589" s="17" t="s">
        <v>67745</v>
      </c>
      <c r="D17589" s="18" t="s">
        <v>67752</v>
      </c>
      <c r="E17589" s="18" t="s">
        <v>2027</v>
      </c>
      <c r="F17589" s="18" t="s">
        <v>36184</v>
      </c>
      <c r="G17589" s="18" t="s">
        <v>67753</v>
      </c>
      <c r="H17589" s="19">
        <v>0</v>
      </c>
      <c r="I17589" s="20">
        <v>75.7</v>
      </c>
      <c r="J17589" s="7">
        <f>I17589</f>
        <v>75.7</v>
      </c>
      <c r="K17589" s="21">
        <v>0</v>
      </c>
      <c r="L17589" s="20">
        <f xml:space="preserve"> J17589 * K17589</f>
        <v>0</v>
      </c>
      <c r="M17589" s="22" t="s">
        <v>70373</v>
      </c>
      <c r="N17589" s="8" t="s">
        <v>67754</v>
      </c>
    </row>
    <row r="17590" spans="2:14" s="6" customFormat="1" ht="12.95" customHeight="1" outlineLevel="3" x14ac:dyDescent="0.2">
      <c r="B17590" s="23">
        <v>17236</v>
      </c>
      <c r="C17590" s="17" t="s">
        <v>67745</v>
      </c>
      <c r="D17590" s="18" t="s">
        <v>67755</v>
      </c>
      <c r="E17590" s="18" t="s">
        <v>2027</v>
      </c>
      <c r="F17590" s="18" t="s">
        <v>36184</v>
      </c>
      <c r="G17590" s="18" t="s">
        <v>67756</v>
      </c>
      <c r="H17590" s="19">
        <v>0</v>
      </c>
      <c r="I17590" s="20">
        <v>75.7</v>
      </c>
      <c r="J17590" s="7">
        <f>I17590</f>
        <v>75.7</v>
      </c>
      <c r="K17590" s="21">
        <v>0</v>
      </c>
      <c r="L17590" s="20">
        <f xml:space="preserve"> J17590 * K17590</f>
        <v>0</v>
      </c>
      <c r="M17590" s="22" t="s">
        <v>70373</v>
      </c>
      <c r="N17590" s="8" t="s">
        <v>67757</v>
      </c>
    </row>
    <row r="17591" spans="2:14" s="6" customFormat="1" ht="12.95" customHeight="1" outlineLevel="3" x14ac:dyDescent="0.2">
      <c r="B17591" s="23">
        <v>17237</v>
      </c>
      <c r="C17591" s="17" t="s">
        <v>67745</v>
      </c>
      <c r="D17591" s="18" t="s">
        <v>67758</v>
      </c>
      <c r="E17591" s="18" t="s">
        <v>2027</v>
      </c>
      <c r="F17591" s="18" t="s">
        <v>36184</v>
      </c>
      <c r="G17591" s="18" t="s">
        <v>67759</v>
      </c>
      <c r="H17591" s="19">
        <v>0</v>
      </c>
      <c r="I17591" s="20">
        <v>75.7</v>
      </c>
      <c r="J17591" s="7">
        <f>I17591</f>
        <v>75.7</v>
      </c>
      <c r="K17591" s="21">
        <v>0</v>
      </c>
      <c r="L17591" s="20">
        <f xml:space="preserve"> J17591 * K17591</f>
        <v>0</v>
      </c>
      <c r="M17591" s="22" t="s">
        <v>70373</v>
      </c>
      <c r="N17591" s="8" t="s">
        <v>67760</v>
      </c>
    </row>
    <row r="17592" spans="2:14" s="6" customFormat="1" ht="12.95" customHeight="1" outlineLevel="3" x14ac:dyDescent="0.2">
      <c r="B17592" s="23">
        <v>17238</v>
      </c>
      <c r="C17592" s="17" t="s">
        <v>67745</v>
      </c>
      <c r="D17592" s="18" t="s">
        <v>67761</v>
      </c>
      <c r="E17592" s="18" t="s">
        <v>2027</v>
      </c>
      <c r="F17592" s="18" t="s">
        <v>36184</v>
      </c>
      <c r="G17592" s="18" t="s">
        <v>67762</v>
      </c>
      <c r="H17592" s="19">
        <v>0</v>
      </c>
      <c r="I17592" s="20">
        <v>75.7</v>
      </c>
      <c r="J17592" s="7">
        <f>I17592</f>
        <v>75.7</v>
      </c>
      <c r="K17592" s="21">
        <v>0</v>
      </c>
      <c r="L17592" s="20">
        <f xml:space="preserve"> J17592 * K17592</f>
        <v>0</v>
      </c>
      <c r="M17592" s="22" t="s">
        <v>70373</v>
      </c>
      <c r="N17592" s="8" t="s">
        <v>67763</v>
      </c>
    </row>
    <row r="17593" spans="2:14" s="6" customFormat="1" ht="12.95" customHeight="1" outlineLevel="3" x14ac:dyDescent="0.2">
      <c r="B17593" s="23">
        <v>17239</v>
      </c>
      <c r="C17593" s="17" t="s">
        <v>67745</v>
      </c>
      <c r="D17593" s="18" t="s">
        <v>67764</v>
      </c>
      <c r="E17593" s="18" t="s">
        <v>2027</v>
      </c>
      <c r="F17593" s="18" t="s">
        <v>36184</v>
      </c>
      <c r="G17593" s="18" t="s">
        <v>67765</v>
      </c>
      <c r="H17593" s="19">
        <v>0</v>
      </c>
      <c r="I17593" s="20">
        <v>75.7</v>
      </c>
      <c r="J17593" s="7">
        <f>I17593</f>
        <v>75.7</v>
      </c>
      <c r="K17593" s="21">
        <v>0</v>
      </c>
      <c r="L17593" s="20">
        <f xml:space="preserve"> J17593 * K17593</f>
        <v>0</v>
      </c>
      <c r="M17593" s="22" t="s">
        <v>70373</v>
      </c>
      <c r="N17593" s="8" t="s">
        <v>67766</v>
      </c>
    </row>
    <row r="17594" spans="2:14" s="6" customFormat="1" ht="12.95" customHeight="1" outlineLevel="3" x14ac:dyDescent="0.2">
      <c r="B17594" s="23">
        <v>17240</v>
      </c>
      <c r="C17594" s="17" t="s">
        <v>67745</v>
      </c>
      <c r="D17594" s="18" t="s">
        <v>67767</v>
      </c>
      <c r="E17594" s="18" t="s">
        <v>2027</v>
      </c>
      <c r="F17594" s="18" t="s">
        <v>36184</v>
      </c>
      <c r="G17594" s="18" t="s">
        <v>67768</v>
      </c>
      <c r="H17594" s="19">
        <v>0</v>
      </c>
      <c r="I17594" s="20">
        <v>75.7</v>
      </c>
      <c r="J17594" s="7">
        <f>I17594</f>
        <v>75.7</v>
      </c>
      <c r="K17594" s="21">
        <v>0</v>
      </c>
      <c r="L17594" s="20">
        <f xml:space="preserve"> J17594 * K17594</f>
        <v>0</v>
      </c>
      <c r="M17594" s="22" t="s">
        <v>70373</v>
      </c>
      <c r="N17594" s="8" t="s">
        <v>67769</v>
      </c>
    </row>
    <row r="17595" spans="2:14" s="6" customFormat="1" ht="12.95" customHeight="1" outlineLevel="3" x14ac:dyDescent="0.2">
      <c r="B17595" s="23">
        <v>17241</v>
      </c>
      <c r="C17595" s="17" t="s">
        <v>67745</v>
      </c>
      <c r="D17595" s="18" t="s">
        <v>67770</v>
      </c>
      <c r="E17595" s="18" t="s">
        <v>2027</v>
      </c>
      <c r="F17595" s="18" t="s">
        <v>36184</v>
      </c>
      <c r="G17595" s="18" t="s">
        <v>67771</v>
      </c>
      <c r="H17595" s="19">
        <v>0</v>
      </c>
      <c r="I17595" s="20">
        <v>75.7</v>
      </c>
      <c r="J17595" s="7">
        <f>I17595</f>
        <v>75.7</v>
      </c>
      <c r="K17595" s="21">
        <v>0</v>
      </c>
      <c r="L17595" s="20">
        <f xml:space="preserve"> J17595 * K17595</f>
        <v>0</v>
      </c>
      <c r="M17595" s="22" t="s">
        <v>70373</v>
      </c>
      <c r="N17595" s="8" t="s">
        <v>67772</v>
      </c>
    </row>
    <row r="17596" spans="2:14" s="6" customFormat="1" ht="12.95" customHeight="1" outlineLevel="3" x14ac:dyDescent="0.2">
      <c r="B17596" s="23">
        <v>17242</v>
      </c>
      <c r="C17596" s="17" t="s">
        <v>67745</v>
      </c>
      <c r="D17596" s="18" t="s">
        <v>67773</v>
      </c>
      <c r="E17596" s="18" t="s">
        <v>2027</v>
      </c>
      <c r="F17596" s="18" t="s">
        <v>36184</v>
      </c>
      <c r="G17596" s="18" t="s">
        <v>67774</v>
      </c>
      <c r="H17596" s="19">
        <v>0</v>
      </c>
      <c r="I17596" s="20">
        <v>75.7</v>
      </c>
      <c r="J17596" s="7">
        <f>I17596</f>
        <v>75.7</v>
      </c>
      <c r="K17596" s="21">
        <v>0</v>
      </c>
      <c r="L17596" s="20">
        <f xml:space="preserve"> J17596 * K17596</f>
        <v>0</v>
      </c>
      <c r="M17596" s="22" t="s">
        <v>70373</v>
      </c>
      <c r="N17596" s="8" t="s">
        <v>67775</v>
      </c>
    </row>
    <row r="17597" spans="2:14" s="6" customFormat="1" ht="12.95" customHeight="1" outlineLevel="3" x14ac:dyDescent="0.2">
      <c r="B17597" s="23">
        <v>17243</v>
      </c>
      <c r="C17597" s="17" t="s">
        <v>67776</v>
      </c>
      <c r="D17597" s="18" t="s">
        <v>67777</v>
      </c>
      <c r="E17597" s="18" t="s">
        <v>3429</v>
      </c>
      <c r="F17597" s="18" t="s">
        <v>4152</v>
      </c>
      <c r="G17597" s="18" t="s">
        <v>67778</v>
      </c>
      <c r="H17597" s="19">
        <v>0</v>
      </c>
      <c r="I17597" s="20">
        <v>58.4</v>
      </c>
      <c r="J17597" s="7">
        <f>I17597</f>
        <v>58.4</v>
      </c>
      <c r="K17597" s="21">
        <v>0</v>
      </c>
      <c r="L17597" s="20">
        <f xml:space="preserve"> J17597 * K17597</f>
        <v>0</v>
      </c>
      <c r="M17597" s="22" t="s">
        <v>70373</v>
      </c>
      <c r="N17597" s="8" t="s">
        <v>67779</v>
      </c>
    </row>
    <row r="17598" spans="2:14" s="6" customFormat="1" ht="12.95" customHeight="1" outlineLevel="3" x14ac:dyDescent="0.2">
      <c r="B17598" s="23">
        <v>17244</v>
      </c>
      <c r="C17598" s="17" t="s">
        <v>67780</v>
      </c>
      <c r="D17598" s="18" t="s">
        <v>67781</v>
      </c>
      <c r="E17598" s="18" t="s">
        <v>3429</v>
      </c>
      <c r="F17598" s="18" t="s">
        <v>4152</v>
      </c>
      <c r="G17598" s="18" t="s">
        <v>67782</v>
      </c>
      <c r="H17598" s="19">
        <v>0</v>
      </c>
      <c r="I17598" s="20">
        <v>56.2</v>
      </c>
      <c r="J17598" s="7">
        <f>I17598</f>
        <v>56.2</v>
      </c>
      <c r="K17598" s="21">
        <v>0</v>
      </c>
      <c r="L17598" s="20">
        <f xml:space="preserve"> J17598 * K17598</f>
        <v>0</v>
      </c>
      <c r="M17598" s="22" t="s">
        <v>70373</v>
      </c>
      <c r="N17598" s="8" t="s">
        <v>67783</v>
      </c>
    </row>
    <row r="17599" spans="2:14" s="6" customFormat="1" ht="12.95" customHeight="1" outlineLevel="3" x14ac:dyDescent="0.2">
      <c r="B17599" s="23">
        <v>17245</v>
      </c>
      <c r="C17599" s="17" t="s">
        <v>67784</v>
      </c>
      <c r="D17599" s="18" t="s">
        <v>33116</v>
      </c>
      <c r="E17599" s="18" t="s">
        <v>3429</v>
      </c>
      <c r="F17599" s="18" t="s">
        <v>4152</v>
      </c>
      <c r="G17599" s="18" t="s">
        <v>67785</v>
      </c>
      <c r="H17599" s="19">
        <v>0</v>
      </c>
      <c r="I17599" s="20">
        <v>44.6</v>
      </c>
      <c r="J17599" s="7">
        <f>I17599</f>
        <v>44.6</v>
      </c>
      <c r="K17599" s="21">
        <v>0</v>
      </c>
      <c r="L17599" s="20">
        <f xml:space="preserve"> J17599 * K17599</f>
        <v>0</v>
      </c>
      <c r="M17599" s="22" t="s">
        <v>70373</v>
      </c>
      <c r="N17599" s="8" t="s">
        <v>67786</v>
      </c>
    </row>
    <row r="17600" spans="2:14" s="6" customFormat="1" ht="12.95" customHeight="1" outlineLevel="3" x14ac:dyDescent="0.2">
      <c r="B17600" s="23">
        <v>17246</v>
      </c>
      <c r="C17600" s="17" t="s">
        <v>67787</v>
      </c>
      <c r="D17600" s="18" t="s">
        <v>67788</v>
      </c>
      <c r="E17600" s="18" t="s">
        <v>3429</v>
      </c>
      <c r="F17600" s="18" t="s">
        <v>4152</v>
      </c>
      <c r="G17600" s="18" t="s">
        <v>67789</v>
      </c>
      <c r="H17600" s="19">
        <v>0</v>
      </c>
      <c r="I17600" s="20">
        <v>77.400000000000006</v>
      </c>
      <c r="J17600" s="7">
        <f>I17600</f>
        <v>77.400000000000006</v>
      </c>
      <c r="K17600" s="21">
        <v>0</v>
      </c>
      <c r="L17600" s="20">
        <f xml:space="preserve"> J17600 * K17600</f>
        <v>0</v>
      </c>
      <c r="M17600" s="22" t="s">
        <v>70373</v>
      </c>
      <c r="N17600" s="8" t="s">
        <v>67790</v>
      </c>
    </row>
    <row r="17601" spans="2:14" s="6" customFormat="1" ht="12.95" customHeight="1" outlineLevel="3" x14ac:dyDescent="0.2">
      <c r="B17601" s="23">
        <v>17247</v>
      </c>
      <c r="C17601" s="17" t="s">
        <v>67791</v>
      </c>
      <c r="D17601" s="18" t="s">
        <v>47420</v>
      </c>
      <c r="E17601" s="18" t="s">
        <v>3429</v>
      </c>
      <c r="F17601" s="18" t="s">
        <v>4152</v>
      </c>
      <c r="G17601" s="18" t="s">
        <v>67792</v>
      </c>
      <c r="H17601" s="19">
        <v>0</v>
      </c>
      <c r="I17601" s="20">
        <v>44.6</v>
      </c>
      <c r="J17601" s="7">
        <f>I17601</f>
        <v>44.6</v>
      </c>
      <c r="K17601" s="21">
        <v>0</v>
      </c>
      <c r="L17601" s="20">
        <f xml:space="preserve"> J17601 * K17601</f>
        <v>0</v>
      </c>
      <c r="M17601" s="22" t="s">
        <v>70373</v>
      </c>
      <c r="N17601" s="8" t="s">
        <v>67793</v>
      </c>
    </row>
    <row r="17602" spans="2:14" s="6" customFormat="1" ht="12.95" customHeight="1" outlineLevel="3" x14ac:dyDescent="0.2">
      <c r="B17602" s="23">
        <v>17248</v>
      </c>
      <c r="C17602" s="17" t="s">
        <v>67794</v>
      </c>
      <c r="D17602" s="18" t="s">
        <v>67795</v>
      </c>
      <c r="E17602" s="18" t="s">
        <v>3429</v>
      </c>
      <c r="F17602" s="18" t="s">
        <v>4152</v>
      </c>
      <c r="G17602" s="18" t="s">
        <v>67796</v>
      </c>
      <c r="H17602" s="19">
        <v>0</v>
      </c>
      <c r="I17602" s="20">
        <v>77.400000000000006</v>
      </c>
      <c r="J17602" s="7">
        <f>I17602</f>
        <v>77.400000000000006</v>
      </c>
      <c r="K17602" s="21">
        <v>0</v>
      </c>
      <c r="L17602" s="20">
        <f xml:space="preserve"> J17602 * K17602</f>
        <v>0</v>
      </c>
      <c r="M17602" s="22" t="s">
        <v>70373</v>
      </c>
      <c r="N17602" s="8" t="s">
        <v>67797</v>
      </c>
    </row>
    <row r="17603" spans="2:14" s="6" customFormat="1" ht="12.95" customHeight="1" outlineLevel="3" x14ac:dyDescent="0.2">
      <c r="B17603" s="23">
        <v>17249</v>
      </c>
      <c r="C17603" s="17" t="s">
        <v>67798</v>
      </c>
      <c r="D17603" s="18" t="s">
        <v>67799</v>
      </c>
      <c r="E17603" s="18" t="s">
        <v>3429</v>
      </c>
      <c r="F17603" s="18" t="s">
        <v>4152</v>
      </c>
      <c r="G17603" s="18" t="s">
        <v>67800</v>
      </c>
      <c r="H17603" s="19">
        <v>0</v>
      </c>
      <c r="I17603" s="20">
        <v>56.6</v>
      </c>
      <c r="J17603" s="7">
        <f>I17603</f>
        <v>56.6</v>
      </c>
      <c r="K17603" s="21">
        <v>0</v>
      </c>
      <c r="L17603" s="20">
        <f xml:space="preserve"> J17603 * K17603</f>
        <v>0</v>
      </c>
      <c r="M17603" s="22" t="s">
        <v>70373</v>
      </c>
      <c r="N17603" s="8" t="s">
        <v>67801</v>
      </c>
    </row>
    <row r="17604" spans="2:14" s="6" customFormat="1" ht="12.95" customHeight="1" outlineLevel="3" x14ac:dyDescent="0.2">
      <c r="B17604" s="23">
        <v>17250</v>
      </c>
      <c r="C17604" s="17" t="s">
        <v>67802</v>
      </c>
      <c r="D17604" s="18" t="s">
        <v>67803</v>
      </c>
      <c r="E17604" s="18" t="s">
        <v>3429</v>
      </c>
      <c r="F17604" s="18" t="s">
        <v>4152</v>
      </c>
      <c r="G17604" s="18" t="s">
        <v>67804</v>
      </c>
      <c r="H17604" s="19">
        <v>0</v>
      </c>
      <c r="I17604" s="20">
        <v>64.400000000000006</v>
      </c>
      <c r="J17604" s="7">
        <f>I17604</f>
        <v>64.400000000000006</v>
      </c>
      <c r="K17604" s="21">
        <v>0</v>
      </c>
      <c r="L17604" s="20">
        <f xml:space="preserve"> J17604 * K17604</f>
        <v>0</v>
      </c>
      <c r="M17604" s="22" t="s">
        <v>70373</v>
      </c>
      <c r="N17604" s="8" t="s">
        <v>67805</v>
      </c>
    </row>
    <row r="17605" spans="2:14" s="6" customFormat="1" ht="12.95" customHeight="1" outlineLevel="3" x14ac:dyDescent="0.2">
      <c r="B17605" s="23">
        <v>17251</v>
      </c>
      <c r="C17605" s="17" t="s">
        <v>67806</v>
      </c>
      <c r="D17605" s="18" t="s">
        <v>67807</v>
      </c>
      <c r="E17605" s="18" t="s">
        <v>3429</v>
      </c>
      <c r="F17605" s="18" t="s">
        <v>4152</v>
      </c>
      <c r="G17605" s="18" t="s">
        <v>67808</v>
      </c>
      <c r="H17605" s="19">
        <v>0</v>
      </c>
      <c r="I17605" s="20">
        <v>56.6</v>
      </c>
      <c r="J17605" s="7">
        <f>I17605</f>
        <v>56.6</v>
      </c>
      <c r="K17605" s="21">
        <v>0</v>
      </c>
      <c r="L17605" s="20">
        <f xml:space="preserve"> J17605 * K17605</f>
        <v>0</v>
      </c>
      <c r="M17605" s="22" t="s">
        <v>70373</v>
      </c>
      <c r="N17605" s="8" t="s">
        <v>67809</v>
      </c>
    </row>
    <row r="17606" spans="2:14" s="6" customFormat="1" ht="12.95" customHeight="1" outlineLevel="3" x14ac:dyDescent="0.2">
      <c r="B17606" s="23">
        <v>17252</v>
      </c>
      <c r="C17606" s="17" t="s">
        <v>67810</v>
      </c>
      <c r="D17606" s="18" t="s">
        <v>67811</v>
      </c>
      <c r="E17606" s="18" t="s">
        <v>3429</v>
      </c>
      <c r="F17606" s="18" t="s">
        <v>4152</v>
      </c>
      <c r="G17606" s="18" t="s">
        <v>67812</v>
      </c>
      <c r="H17606" s="19">
        <v>0</v>
      </c>
      <c r="I17606" s="20">
        <v>44.6</v>
      </c>
      <c r="J17606" s="7">
        <f>I17606</f>
        <v>44.6</v>
      </c>
      <c r="K17606" s="21">
        <v>0</v>
      </c>
      <c r="L17606" s="20">
        <f xml:space="preserve"> J17606 * K17606</f>
        <v>0</v>
      </c>
      <c r="M17606" s="22" t="s">
        <v>70373</v>
      </c>
      <c r="N17606" s="8" t="s">
        <v>67813</v>
      </c>
    </row>
    <row r="17607" spans="2:14" s="6" customFormat="1" ht="12.95" customHeight="1" outlineLevel="3" x14ac:dyDescent="0.2">
      <c r="B17607" s="23">
        <v>17253</v>
      </c>
      <c r="C17607" s="17" t="s">
        <v>67814</v>
      </c>
      <c r="D17607" s="18" t="s">
        <v>47316</v>
      </c>
      <c r="E17607" s="18" t="s">
        <v>3429</v>
      </c>
      <c r="F17607" s="18" t="s">
        <v>4152</v>
      </c>
      <c r="G17607" s="18" t="s">
        <v>67815</v>
      </c>
      <c r="H17607" s="19">
        <v>0</v>
      </c>
      <c r="I17607" s="20">
        <v>44.6</v>
      </c>
      <c r="J17607" s="7">
        <f>I17607</f>
        <v>44.6</v>
      </c>
      <c r="K17607" s="21">
        <v>0</v>
      </c>
      <c r="L17607" s="20">
        <f xml:space="preserve"> J17607 * K17607</f>
        <v>0</v>
      </c>
      <c r="M17607" s="22" t="s">
        <v>70373</v>
      </c>
      <c r="N17607" s="8" t="s">
        <v>67816</v>
      </c>
    </row>
    <row r="17608" spans="2:14" s="6" customFormat="1" ht="12.95" customHeight="1" outlineLevel="3" x14ac:dyDescent="0.2">
      <c r="B17608" s="23">
        <v>17254</v>
      </c>
      <c r="C17608" s="17" t="s">
        <v>67817</v>
      </c>
      <c r="D17608" s="18" t="s">
        <v>67818</v>
      </c>
      <c r="E17608" s="18" t="s">
        <v>3429</v>
      </c>
      <c r="F17608" s="18" t="s">
        <v>4152</v>
      </c>
      <c r="G17608" s="18" t="s">
        <v>67819</v>
      </c>
      <c r="H17608" s="19">
        <v>0</v>
      </c>
      <c r="I17608" s="20">
        <v>58.4</v>
      </c>
      <c r="J17608" s="7">
        <f>I17608</f>
        <v>58.4</v>
      </c>
      <c r="K17608" s="21">
        <v>0</v>
      </c>
      <c r="L17608" s="20">
        <f xml:space="preserve"> J17608 * K17608</f>
        <v>0</v>
      </c>
      <c r="M17608" s="22" t="s">
        <v>70373</v>
      </c>
      <c r="N17608" s="8" t="s">
        <v>67820</v>
      </c>
    </row>
    <row r="17609" spans="2:14" s="6" customFormat="1" ht="12.95" customHeight="1" outlineLevel="3" x14ac:dyDescent="0.2">
      <c r="B17609" s="23">
        <v>17255</v>
      </c>
      <c r="C17609" s="17" t="s">
        <v>67821</v>
      </c>
      <c r="D17609" s="18" t="s">
        <v>67822</v>
      </c>
      <c r="E17609" s="18" t="s">
        <v>3429</v>
      </c>
      <c r="F17609" s="18" t="s">
        <v>4152</v>
      </c>
      <c r="G17609" s="18" t="s">
        <v>67823</v>
      </c>
      <c r="H17609" s="19">
        <v>0</v>
      </c>
      <c r="I17609" s="20">
        <v>55.3</v>
      </c>
      <c r="J17609" s="7">
        <f>I17609</f>
        <v>55.3</v>
      </c>
      <c r="K17609" s="21">
        <v>0</v>
      </c>
      <c r="L17609" s="20">
        <f xml:space="preserve"> J17609 * K17609</f>
        <v>0</v>
      </c>
      <c r="M17609" s="22" t="s">
        <v>70373</v>
      </c>
      <c r="N17609" s="8" t="s">
        <v>67824</v>
      </c>
    </row>
    <row r="17610" spans="2:14" s="6" customFormat="1" ht="12.95" customHeight="1" outlineLevel="3" x14ac:dyDescent="0.2">
      <c r="B17610" s="23">
        <v>17256</v>
      </c>
      <c r="C17610" s="17" t="s">
        <v>67825</v>
      </c>
      <c r="D17610" s="18" t="s">
        <v>67826</v>
      </c>
      <c r="E17610" s="18" t="s">
        <v>3429</v>
      </c>
      <c r="F17610" s="18" t="s">
        <v>4152</v>
      </c>
      <c r="G17610" s="18" t="s">
        <v>67827</v>
      </c>
      <c r="H17610" s="19">
        <v>0</v>
      </c>
      <c r="I17610" s="20">
        <v>50</v>
      </c>
      <c r="J17610" s="7">
        <f>I17610</f>
        <v>50</v>
      </c>
      <c r="K17610" s="21">
        <v>0</v>
      </c>
      <c r="L17610" s="20">
        <f xml:space="preserve"> J17610 * K17610</f>
        <v>0</v>
      </c>
      <c r="M17610" s="22" t="s">
        <v>70373</v>
      </c>
      <c r="N17610" s="8" t="s">
        <v>67828</v>
      </c>
    </row>
    <row r="17611" spans="2:14" s="6" customFormat="1" ht="12.95" customHeight="1" outlineLevel="3" x14ac:dyDescent="0.2">
      <c r="B17611" s="23">
        <v>17257</v>
      </c>
      <c r="C17611" s="17" t="s">
        <v>67829</v>
      </c>
      <c r="D17611" s="18" t="s">
        <v>67830</v>
      </c>
      <c r="E17611" s="18" t="s">
        <v>3429</v>
      </c>
      <c r="F17611" s="18" t="s">
        <v>4152</v>
      </c>
      <c r="G17611" s="18" t="s">
        <v>67831</v>
      </c>
      <c r="H17611" s="19">
        <v>0</v>
      </c>
      <c r="I17611" s="20">
        <v>51.7</v>
      </c>
      <c r="J17611" s="7">
        <f>I17611</f>
        <v>51.7</v>
      </c>
      <c r="K17611" s="21">
        <v>0</v>
      </c>
      <c r="L17611" s="20">
        <f xml:space="preserve"> J17611 * K17611</f>
        <v>0</v>
      </c>
      <c r="M17611" s="22" t="s">
        <v>70373</v>
      </c>
      <c r="N17611" s="8" t="s">
        <v>67832</v>
      </c>
    </row>
    <row r="17612" spans="2:14" s="6" customFormat="1" ht="12.95" customHeight="1" outlineLevel="3" x14ac:dyDescent="0.2">
      <c r="B17612" s="23">
        <v>17258</v>
      </c>
      <c r="C17612" s="17" t="s">
        <v>67833</v>
      </c>
      <c r="D17612" s="18" t="s">
        <v>67834</v>
      </c>
      <c r="E17612" s="18" t="s">
        <v>3429</v>
      </c>
      <c r="F17612" s="18" t="s">
        <v>4152</v>
      </c>
      <c r="G17612" s="18" t="s">
        <v>67835</v>
      </c>
      <c r="H17612" s="19">
        <v>0</v>
      </c>
      <c r="I17612" s="20">
        <v>64.400000000000006</v>
      </c>
      <c r="J17612" s="7">
        <f>I17612</f>
        <v>64.400000000000006</v>
      </c>
      <c r="K17612" s="21">
        <v>0</v>
      </c>
      <c r="L17612" s="20">
        <f xml:space="preserve"> J17612 * K17612</f>
        <v>0</v>
      </c>
      <c r="M17612" s="22" t="s">
        <v>70373</v>
      </c>
      <c r="N17612" s="8" t="s">
        <v>67836</v>
      </c>
    </row>
    <row r="17613" spans="2:14" s="6" customFormat="1" ht="12.95" customHeight="1" outlineLevel="3" x14ac:dyDescent="0.2">
      <c r="B17613" s="23">
        <v>17259</v>
      </c>
      <c r="C17613" s="17" t="s">
        <v>67837</v>
      </c>
      <c r="D17613" s="18" t="s">
        <v>67838</v>
      </c>
      <c r="E17613" s="18" t="s">
        <v>3429</v>
      </c>
      <c r="F17613" s="18" t="s">
        <v>4152</v>
      </c>
      <c r="G17613" s="18" t="s">
        <v>67839</v>
      </c>
      <c r="H17613" s="19">
        <v>0</v>
      </c>
      <c r="I17613" s="20">
        <v>58.4</v>
      </c>
      <c r="J17613" s="7">
        <f>I17613</f>
        <v>58.4</v>
      </c>
      <c r="K17613" s="21">
        <v>0</v>
      </c>
      <c r="L17613" s="20">
        <f xml:space="preserve"> J17613 * K17613</f>
        <v>0</v>
      </c>
      <c r="M17613" s="22" t="s">
        <v>70373</v>
      </c>
      <c r="N17613" s="8" t="s">
        <v>67840</v>
      </c>
    </row>
    <row r="17614" spans="2:14" s="6" customFormat="1" ht="12.95" customHeight="1" outlineLevel="3" x14ac:dyDescent="0.2">
      <c r="B17614" s="23">
        <v>17260</v>
      </c>
      <c r="C17614" s="17" t="s">
        <v>67841</v>
      </c>
      <c r="D17614" s="18" t="s">
        <v>67842</v>
      </c>
      <c r="E17614" s="18" t="s">
        <v>3429</v>
      </c>
      <c r="F17614" s="18" t="s">
        <v>4152</v>
      </c>
      <c r="G17614" s="18" t="s">
        <v>67843</v>
      </c>
      <c r="H17614" s="19">
        <v>0</v>
      </c>
      <c r="I17614" s="20">
        <v>66.8</v>
      </c>
      <c r="J17614" s="7">
        <f>I17614</f>
        <v>66.8</v>
      </c>
      <c r="K17614" s="21">
        <v>0</v>
      </c>
      <c r="L17614" s="20">
        <f xml:space="preserve"> J17614 * K17614</f>
        <v>0</v>
      </c>
      <c r="M17614" s="22" t="s">
        <v>70373</v>
      </c>
      <c r="N17614" s="8" t="s">
        <v>67844</v>
      </c>
    </row>
    <row r="17615" spans="2:14" s="6" customFormat="1" ht="12.95" customHeight="1" outlineLevel="3" x14ac:dyDescent="0.2">
      <c r="B17615" s="23">
        <v>17261</v>
      </c>
      <c r="C17615" s="17" t="s">
        <v>67845</v>
      </c>
      <c r="D17615" s="18" t="s">
        <v>67846</v>
      </c>
      <c r="E17615" s="18" t="s">
        <v>3429</v>
      </c>
      <c r="F17615" s="18" t="s">
        <v>4152</v>
      </c>
      <c r="G17615" s="18" t="s">
        <v>67847</v>
      </c>
      <c r="H17615" s="19">
        <v>0</v>
      </c>
      <c r="I17615" s="20">
        <v>44.6</v>
      </c>
      <c r="J17615" s="7">
        <f>I17615</f>
        <v>44.6</v>
      </c>
      <c r="K17615" s="21">
        <v>0</v>
      </c>
      <c r="L17615" s="20">
        <f xml:space="preserve"> J17615 * K17615</f>
        <v>0</v>
      </c>
      <c r="M17615" s="22" t="s">
        <v>70373</v>
      </c>
      <c r="N17615" s="8" t="s">
        <v>67848</v>
      </c>
    </row>
    <row r="17616" spans="2:14" s="6" customFormat="1" ht="12.95" customHeight="1" outlineLevel="3" x14ac:dyDescent="0.2">
      <c r="B17616" s="23">
        <v>17262</v>
      </c>
      <c r="C17616" s="17" t="s">
        <v>67849</v>
      </c>
      <c r="D17616" s="18" t="s">
        <v>67850</v>
      </c>
      <c r="E17616" s="18" t="s">
        <v>3429</v>
      </c>
      <c r="F17616" s="18" t="s">
        <v>4152</v>
      </c>
      <c r="G17616" s="18" t="s">
        <v>67851</v>
      </c>
      <c r="H17616" s="19">
        <v>0</v>
      </c>
      <c r="I17616" s="20">
        <v>56.6</v>
      </c>
      <c r="J17616" s="7">
        <f>I17616</f>
        <v>56.6</v>
      </c>
      <c r="K17616" s="21">
        <v>0</v>
      </c>
      <c r="L17616" s="20">
        <f xml:space="preserve"> J17616 * K17616</f>
        <v>0</v>
      </c>
      <c r="M17616" s="22" t="s">
        <v>70373</v>
      </c>
      <c r="N17616" s="8" t="s">
        <v>67852</v>
      </c>
    </row>
    <row r="17617" spans="2:14" s="6" customFormat="1" ht="12.95" customHeight="1" outlineLevel="3" x14ac:dyDescent="0.2">
      <c r="B17617" s="23">
        <v>17263</v>
      </c>
      <c r="C17617" s="17" t="s">
        <v>67853</v>
      </c>
      <c r="D17617" s="18" t="s">
        <v>47300</v>
      </c>
      <c r="E17617" s="18" t="s">
        <v>3429</v>
      </c>
      <c r="F17617" s="18" t="s">
        <v>4152</v>
      </c>
      <c r="G17617" s="18" t="s">
        <v>67854</v>
      </c>
      <c r="H17617" s="19">
        <v>0</v>
      </c>
      <c r="I17617" s="20">
        <v>44.6</v>
      </c>
      <c r="J17617" s="7">
        <f>I17617</f>
        <v>44.6</v>
      </c>
      <c r="K17617" s="21">
        <v>0</v>
      </c>
      <c r="L17617" s="20">
        <f xml:space="preserve"> J17617 * K17617</f>
        <v>0</v>
      </c>
      <c r="M17617" s="22" t="s">
        <v>70373</v>
      </c>
      <c r="N17617" s="8" t="s">
        <v>67855</v>
      </c>
    </row>
    <row r="17618" spans="2:14" s="6" customFormat="1" ht="12.95" customHeight="1" outlineLevel="3" x14ac:dyDescent="0.2">
      <c r="B17618" s="23">
        <v>17264</v>
      </c>
      <c r="C17618" s="17" t="s">
        <v>67856</v>
      </c>
      <c r="D17618" s="18" t="s">
        <v>67857</v>
      </c>
      <c r="E17618" s="18" t="s">
        <v>3429</v>
      </c>
      <c r="F17618" s="18" t="s">
        <v>4152</v>
      </c>
      <c r="G17618" s="18" t="s">
        <v>67858</v>
      </c>
      <c r="H17618" s="19">
        <v>0</v>
      </c>
      <c r="I17618" s="20">
        <v>54.4</v>
      </c>
      <c r="J17618" s="7">
        <f>I17618</f>
        <v>54.4</v>
      </c>
      <c r="K17618" s="21">
        <v>0</v>
      </c>
      <c r="L17618" s="20">
        <f xml:space="preserve"> J17618 * K17618</f>
        <v>0</v>
      </c>
      <c r="M17618" s="22" t="s">
        <v>70373</v>
      </c>
      <c r="N17618" s="8" t="s">
        <v>67859</v>
      </c>
    </row>
    <row r="17619" spans="2:14" s="6" customFormat="1" ht="12.95" customHeight="1" outlineLevel="3" x14ac:dyDescent="0.2">
      <c r="B17619" s="23">
        <v>17265</v>
      </c>
      <c r="C17619" s="17" t="s">
        <v>67860</v>
      </c>
      <c r="D17619" s="18" t="s">
        <v>67861</v>
      </c>
      <c r="E17619" s="18" t="s">
        <v>3429</v>
      </c>
      <c r="F17619" s="18" t="s">
        <v>4152</v>
      </c>
      <c r="G17619" s="18" t="s">
        <v>67862</v>
      </c>
      <c r="H17619" s="19">
        <v>0</v>
      </c>
      <c r="I17619" s="20">
        <v>54.4</v>
      </c>
      <c r="J17619" s="7">
        <f>I17619</f>
        <v>54.4</v>
      </c>
      <c r="K17619" s="21">
        <v>0</v>
      </c>
      <c r="L17619" s="20">
        <f xml:space="preserve"> J17619 * K17619</f>
        <v>0</v>
      </c>
      <c r="M17619" s="22" t="s">
        <v>70373</v>
      </c>
      <c r="N17619" s="8" t="s">
        <v>67863</v>
      </c>
    </row>
    <row r="17620" spans="2:14" s="6" customFormat="1" ht="12.95" customHeight="1" outlineLevel="3" x14ac:dyDescent="0.2">
      <c r="B17620" s="23">
        <v>17266</v>
      </c>
      <c r="C17620" s="17" t="s">
        <v>67864</v>
      </c>
      <c r="D17620" s="18" t="s">
        <v>67865</v>
      </c>
      <c r="E17620" s="18" t="s">
        <v>3429</v>
      </c>
      <c r="F17620" s="18" t="s">
        <v>4152</v>
      </c>
      <c r="G17620" s="18" t="s">
        <v>67866</v>
      </c>
      <c r="H17620" s="19">
        <v>0</v>
      </c>
      <c r="I17620" s="20">
        <v>54.4</v>
      </c>
      <c r="J17620" s="7">
        <f>I17620</f>
        <v>54.4</v>
      </c>
      <c r="K17620" s="21">
        <v>0</v>
      </c>
      <c r="L17620" s="20">
        <f xml:space="preserve"> J17620 * K17620</f>
        <v>0</v>
      </c>
      <c r="M17620" s="22" t="s">
        <v>70373</v>
      </c>
      <c r="N17620" s="8" t="s">
        <v>67867</v>
      </c>
    </row>
    <row r="17621" spans="2:14" s="6" customFormat="1" ht="12.95" customHeight="1" outlineLevel="3" x14ac:dyDescent="0.2">
      <c r="B17621" s="23">
        <v>17267</v>
      </c>
      <c r="C17621" s="17" t="s">
        <v>67868</v>
      </c>
      <c r="D17621" s="18" t="s">
        <v>67869</v>
      </c>
      <c r="E17621" s="18" t="s">
        <v>3429</v>
      </c>
      <c r="F17621" s="18" t="s">
        <v>4152</v>
      </c>
      <c r="G17621" s="18" t="s">
        <v>67870</v>
      </c>
      <c r="H17621" s="19">
        <v>0</v>
      </c>
      <c r="I17621" s="20">
        <v>59</v>
      </c>
      <c r="J17621" s="7">
        <f>I17621</f>
        <v>59</v>
      </c>
      <c r="K17621" s="21">
        <v>0</v>
      </c>
      <c r="L17621" s="20">
        <f xml:space="preserve"> J17621 * K17621</f>
        <v>0</v>
      </c>
      <c r="M17621" s="22" t="s">
        <v>70373</v>
      </c>
      <c r="N17621" s="8" t="s">
        <v>67871</v>
      </c>
    </row>
    <row r="17622" spans="2:14" s="6" customFormat="1" ht="12.95" customHeight="1" outlineLevel="3" x14ac:dyDescent="0.2">
      <c r="B17622" s="23">
        <v>17268</v>
      </c>
      <c r="C17622" s="17" t="s">
        <v>67872</v>
      </c>
      <c r="D17622" s="18" t="s">
        <v>67873</v>
      </c>
      <c r="E17622" s="18" t="s">
        <v>22048</v>
      </c>
      <c r="F17622" s="18" t="s">
        <v>18244</v>
      </c>
      <c r="G17622" s="18" t="s">
        <v>67874</v>
      </c>
      <c r="H17622" s="19">
        <v>0</v>
      </c>
      <c r="I17622" s="20">
        <v>21.8</v>
      </c>
      <c r="J17622" s="7">
        <f>I17622</f>
        <v>21.8</v>
      </c>
      <c r="K17622" s="21">
        <v>0</v>
      </c>
      <c r="L17622" s="20">
        <f xml:space="preserve"> J17622 * K17622</f>
        <v>0</v>
      </c>
      <c r="M17622" s="22" t="s">
        <v>70373</v>
      </c>
      <c r="N17622" s="8" t="s">
        <v>67875</v>
      </c>
    </row>
    <row r="17623" spans="2:14" s="6" customFormat="1" ht="12.95" customHeight="1" outlineLevel="3" x14ac:dyDescent="0.2">
      <c r="B17623" s="23">
        <v>17269</v>
      </c>
      <c r="C17623" s="17" t="s">
        <v>67876</v>
      </c>
      <c r="D17623" s="18" t="s">
        <v>67877</v>
      </c>
      <c r="E17623" s="18" t="s">
        <v>2027</v>
      </c>
      <c r="F17623" s="18" t="s">
        <v>36184</v>
      </c>
      <c r="G17623" s="18" t="s">
        <v>67878</v>
      </c>
      <c r="H17623" s="19">
        <v>0</v>
      </c>
      <c r="I17623" s="20">
        <v>55.1</v>
      </c>
      <c r="J17623" s="7">
        <f>I17623</f>
        <v>55.1</v>
      </c>
      <c r="K17623" s="21">
        <v>0</v>
      </c>
      <c r="L17623" s="20">
        <f xml:space="preserve"> J17623 * K17623</f>
        <v>0</v>
      </c>
      <c r="M17623" s="22" t="s">
        <v>70373</v>
      </c>
      <c r="N17623" s="8" t="s">
        <v>67879</v>
      </c>
    </row>
    <row r="17624" spans="2:14" s="6" customFormat="1" ht="12.95" customHeight="1" outlineLevel="3" x14ac:dyDescent="0.2">
      <c r="B17624" s="23">
        <v>17270</v>
      </c>
      <c r="C17624" s="17" t="s">
        <v>67880</v>
      </c>
      <c r="D17624" s="18" t="s">
        <v>67881</v>
      </c>
      <c r="E17624" s="18" t="s">
        <v>32178</v>
      </c>
      <c r="F17624" s="18" t="s">
        <v>4286</v>
      </c>
      <c r="G17624" s="18" t="s">
        <v>67882</v>
      </c>
      <c r="H17624" s="19">
        <v>0</v>
      </c>
      <c r="I17624" s="20">
        <v>91.1</v>
      </c>
      <c r="J17624" s="7">
        <f>I17624</f>
        <v>91.1</v>
      </c>
      <c r="K17624" s="21">
        <v>0</v>
      </c>
      <c r="L17624" s="20">
        <f xml:space="preserve"> J17624 * K17624</f>
        <v>0</v>
      </c>
      <c r="M17624" s="22" t="s">
        <v>70373</v>
      </c>
      <c r="N17624" s="8" t="s">
        <v>67883</v>
      </c>
    </row>
    <row r="17625" spans="2:14" s="6" customFormat="1" ht="12.95" customHeight="1" outlineLevel="3" x14ac:dyDescent="0.2">
      <c r="B17625" s="23">
        <v>17271</v>
      </c>
      <c r="C17625" s="17" t="s">
        <v>67884</v>
      </c>
      <c r="D17625" s="18" t="s">
        <v>67885</v>
      </c>
      <c r="E17625" s="18" t="s">
        <v>3429</v>
      </c>
      <c r="F17625" s="18" t="s">
        <v>4152</v>
      </c>
      <c r="G17625" s="18" t="s">
        <v>67886</v>
      </c>
      <c r="H17625" s="19">
        <v>0</v>
      </c>
      <c r="I17625" s="20">
        <v>83.9</v>
      </c>
      <c r="J17625" s="7">
        <f>I17625</f>
        <v>83.9</v>
      </c>
      <c r="K17625" s="21">
        <v>0</v>
      </c>
      <c r="L17625" s="20">
        <f xml:space="preserve"> J17625 * K17625</f>
        <v>0</v>
      </c>
      <c r="M17625" s="22" t="s">
        <v>70373</v>
      </c>
      <c r="N17625" s="8" t="s">
        <v>67887</v>
      </c>
    </row>
    <row r="17626" spans="2:14" s="6" customFormat="1" ht="12.95" customHeight="1" outlineLevel="3" x14ac:dyDescent="0.2">
      <c r="B17626" s="23">
        <v>17272</v>
      </c>
      <c r="C17626" s="17" t="s">
        <v>67888</v>
      </c>
      <c r="D17626" s="18" t="s">
        <v>67889</v>
      </c>
      <c r="E17626" s="18" t="s">
        <v>3429</v>
      </c>
      <c r="F17626" s="18" t="s">
        <v>4152</v>
      </c>
      <c r="G17626" s="18" t="s">
        <v>67890</v>
      </c>
      <c r="H17626" s="19">
        <v>0</v>
      </c>
      <c r="I17626" s="20">
        <v>82</v>
      </c>
      <c r="J17626" s="7">
        <f>I17626</f>
        <v>82</v>
      </c>
      <c r="K17626" s="21">
        <v>0</v>
      </c>
      <c r="L17626" s="20">
        <f xml:space="preserve"> J17626 * K17626</f>
        <v>0</v>
      </c>
      <c r="M17626" s="22" t="s">
        <v>70373</v>
      </c>
      <c r="N17626" s="8" t="s">
        <v>67891</v>
      </c>
    </row>
    <row r="17627" spans="2:14" s="6" customFormat="1" ht="12.95" customHeight="1" outlineLevel="3" x14ac:dyDescent="0.2">
      <c r="B17627" s="23">
        <v>17273</v>
      </c>
      <c r="C17627" s="17" t="s">
        <v>67892</v>
      </c>
      <c r="D17627" s="18" t="s">
        <v>67893</v>
      </c>
      <c r="E17627" s="18" t="s">
        <v>3429</v>
      </c>
      <c r="F17627" s="18" t="s">
        <v>4152</v>
      </c>
      <c r="G17627" s="18" t="s">
        <v>67894</v>
      </c>
      <c r="H17627" s="19">
        <v>0</v>
      </c>
      <c r="I17627" s="20">
        <v>82</v>
      </c>
      <c r="J17627" s="7">
        <f>I17627</f>
        <v>82</v>
      </c>
      <c r="K17627" s="21">
        <v>0</v>
      </c>
      <c r="L17627" s="20">
        <f xml:space="preserve"> J17627 * K17627</f>
        <v>0</v>
      </c>
      <c r="M17627" s="22" t="s">
        <v>70373</v>
      </c>
      <c r="N17627" s="8" t="s">
        <v>67895</v>
      </c>
    </row>
    <row r="17628" spans="2:14" s="6" customFormat="1" ht="12.95" customHeight="1" outlineLevel="3" x14ac:dyDescent="0.2">
      <c r="B17628" s="23">
        <v>17274</v>
      </c>
      <c r="C17628" s="17" t="s">
        <v>67896</v>
      </c>
      <c r="D17628" s="18" t="s">
        <v>67897</v>
      </c>
      <c r="E17628" s="18" t="s">
        <v>3429</v>
      </c>
      <c r="F17628" s="18" t="s">
        <v>4152</v>
      </c>
      <c r="G17628" s="18" t="s">
        <v>67898</v>
      </c>
      <c r="H17628" s="19">
        <v>0</v>
      </c>
      <c r="I17628" s="20">
        <v>78.599999999999994</v>
      </c>
      <c r="J17628" s="7">
        <f>I17628</f>
        <v>78.599999999999994</v>
      </c>
      <c r="K17628" s="21">
        <v>0</v>
      </c>
      <c r="L17628" s="20">
        <f xml:space="preserve"> J17628 * K17628</f>
        <v>0</v>
      </c>
      <c r="M17628" s="22" t="s">
        <v>70373</v>
      </c>
      <c r="N17628" s="8" t="s">
        <v>67899</v>
      </c>
    </row>
    <row r="17629" spans="2:14" s="6" customFormat="1" ht="12.95" customHeight="1" outlineLevel="3" x14ac:dyDescent="0.2">
      <c r="B17629" s="23">
        <v>17275</v>
      </c>
      <c r="C17629" s="17" t="s">
        <v>67900</v>
      </c>
      <c r="D17629" s="18" t="s">
        <v>67901</v>
      </c>
      <c r="E17629" s="18" t="s">
        <v>3429</v>
      </c>
      <c r="F17629" s="18" t="s">
        <v>4152</v>
      </c>
      <c r="G17629" s="18" t="s">
        <v>67902</v>
      </c>
      <c r="H17629" s="19">
        <v>0</v>
      </c>
      <c r="I17629" s="20">
        <v>79.7</v>
      </c>
      <c r="J17629" s="7">
        <f>I17629</f>
        <v>79.7</v>
      </c>
      <c r="K17629" s="21">
        <v>0</v>
      </c>
      <c r="L17629" s="20">
        <f xml:space="preserve"> J17629 * K17629</f>
        <v>0</v>
      </c>
      <c r="M17629" s="22" t="s">
        <v>70373</v>
      </c>
      <c r="N17629" s="8" t="s">
        <v>67903</v>
      </c>
    </row>
    <row r="17630" spans="2:14" s="6" customFormat="1" ht="12.95" customHeight="1" outlineLevel="3" x14ac:dyDescent="0.2">
      <c r="B17630" s="23">
        <v>17276</v>
      </c>
      <c r="C17630" s="17" t="s">
        <v>67904</v>
      </c>
      <c r="D17630" s="18" t="s">
        <v>67905</v>
      </c>
      <c r="E17630" s="18" t="s">
        <v>2027</v>
      </c>
      <c r="F17630" s="18" t="s">
        <v>36184</v>
      </c>
      <c r="G17630" s="18" t="s">
        <v>67906</v>
      </c>
      <c r="H17630" s="19">
        <v>0</v>
      </c>
      <c r="I17630" s="20">
        <v>55.1</v>
      </c>
      <c r="J17630" s="7">
        <f>I17630</f>
        <v>55.1</v>
      </c>
      <c r="K17630" s="21">
        <v>0</v>
      </c>
      <c r="L17630" s="20">
        <f xml:space="preserve"> J17630 * K17630</f>
        <v>0</v>
      </c>
      <c r="M17630" s="22" t="s">
        <v>70373</v>
      </c>
      <c r="N17630" s="8" t="s">
        <v>67907</v>
      </c>
    </row>
    <row r="17631" spans="2:14" s="6" customFormat="1" ht="12.95" customHeight="1" outlineLevel="3" x14ac:dyDescent="0.2">
      <c r="B17631" s="23">
        <v>17277</v>
      </c>
      <c r="C17631" s="17" t="s">
        <v>67904</v>
      </c>
      <c r="D17631" s="18" t="s">
        <v>67908</v>
      </c>
      <c r="E17631" s="18" t="s">
        <v>2027</v>
      </c>
      <c r="F17631" s="18" t="s">
        <v>36184</v>
      </c>
      <c r="G17631" s="18" t="s">
        <v>67909</v>
      </c>
      <c r="H17631" s="19">
        <v>0</v>
      </c>
      <c r="I17631" s="20">
        <v>87.8</v>
      </c>
      <c r="J17631" s="7">
        <f>I17631</f>
        <v>87.8</v>
      </c>
      <c r="K17631" s="21">
        <v>0</v>
      </c>
      <c r="L17631" s="20">
        <f xml:space="preserve"> J17631 * K17631</f>
        <v>0</v>
      </c>
      <c r="M17631" s="22" t="s">
        <v>70373</v>
      </c>
      <c r="N17631" s="8" t="s">
        <v>67910</v>
      </c>
    </row>
    <row r="17632" spans="2:14" s="6" customFormat="1" ht="12.95" customHeight="1" outlineLevel="3" x14ac:dyDescent="0.2">
      <c r="B17632" s="23">
        <v>17278</v>
      </c>
      <c r="C17632" s="17" t="s">
        <v>67904</v>
      </c>
      <c r="D17632" s="18" t="s">
        <v>67911</v>
      </c>
      <c r="E17632" s="18" t="s">
        <v>2027</v>
      </c>
      <c r="F17632" s="18" t="s">
        <v>36184</v>
      </c>
      <c r="G17632" s="18" t="s">
        <v>67912</v>
      </c>
      <c r="H17632" s="19">
        <v>0</v>
      </c>
      <c r="I17632" s="20">
        <v>87.8</v>
      </c>
      <c r="J17632" s="7">
        <f>I17632</f>
        <v>87.8</v>
      </c>
      <c r="K17632" s="21">
        <v>0</v>
      </c>
      <c r="L17632" s="20">
        <f xml:space="preserve"> J17632 * K17632</f>
        <v>0</v>
      </c>
      <c r="M17632" s="22" t="s">
        <v>70373</v>
      </c>
      <c r="N17632" s="8" t="s">
        <v>67913</v>
      </c>
    </row>
    <row r="17633" spans="2:14" s="6" customFormat="1" ht="12.95" customHeight="1" outlineLevel="3" x14ac:dyDescent="0.2">
      <c r="B17633" s="23">
        <v>17279</v>
      </c>
      <c r="C17633" s="17" t="s">
        <v>67904</v>
      </c>
      <c r="D17633" s="18" t="s">
        <v>67914</v>
      </c>
      <c r="E17633" s="18" t="s">
        <v>2027</v>
      </c>
      <c r="F17633" s="18" t="s">
        <v>36184</v>
      </c>
      <c r="G17633" s="18" t="s">
        <v>67915</v>
      </c>
      <c r="H17633" s="19">
        <v>0</v>
      </c>
      <c r="I17633" s="20">
        <v>55.1</v>
      </c>
      <c r="J17633" s="7">
        <f>I17633</f>
        <v>55.1</v>
      </c>
      <c r="K17633" s="21">
        <v>0</v>
      </c>
      <c r="L17633" s="20">
        <f xml:space="preserve"> J17633 * K17633</f>
        <v>0</v>
      </c>
      <c r="M17633" s="22" t="s">
        <v>70373</v>
      </c>
      <c r="N17633" s="8" t="s">
        <v>67916</v>
      </c>
    </row>
    <row r="17634" spans="2:14" s="6" customFormat="1" ht="12.95" customHeight="1" outlineLevel="3" x14ac:dyDescent="0.2">
      <c r="B17634" s="23">
        <v>17280</v>
      </c>
      <c r="C17634" s="17" t="s">
        <v>67904</v>
      </c>
      <c r="D17634" s="18" t="s">
        <v>67917</v>
      </c>
      <c r="E17634" s="18" t="s">
        <v>2027</v>
      </c>
      <c r="F17634" s="18" t="s">
        <v>36184</v>
      </c>
      <c r="G17634" s="18" t="s">
        <v>67918</v>
      </c>
      <c r="H17634" s="19">
        <v>0</v>
      </c>
      <c r="I17634" s="20">
        <v>55.1</v>
      </c>
      <c r="J17634" s="7">
        <f>I17634</f>
        <v>55.1</v>
      </c>
      <c r="K17634" s="21">
        <v>0</v>
      </c>
      <c r="L17634" s="20">
        <f xml:space="preserve"> J17634 * K17634</f>
        <v>0</v>
      </c>
      <c r="M17634" s="22" t="s">
        <v>70373</v>
      </c>
      <c r="N17634" s="8" t="s">
        <v>67919</v>
      </c>
    </row>
    <row r="17635" spans="2:14" s="6" customFormat="1" ht="12.95" customHeight="1" outlineLevel="3" x14ac:dyDescent="0.2">
      <c r="B17635" s="23">
        <v>17281</v>
      </c>
      <c r="C17635" s="17" t="s">
        <v>67904</v>
      </c>
      <c r="D17635" s="18" t="s">
        <v>67920</v>
      </c>
      <c r="E17635" s="18" t="s">
        <v>2027</v>
      </c>
      <c r="F17635" s="18" t="s">
        <v>36184</v>
      </c>
      <c r="G17635" s="18" t="s">
        <v>67921</v>
      </c>
      <c r="H17635" s="19">
        <v>0</v>
      </c>
      <c r="I17635" s="20">
        <v>55.1</v>
      </c>
      <c r="J17635" s="7">
        <f>I17635</f>
        <v>55.1</v>
      </c>
      <c r="K17635" s="21">
        <v>0</v>
      </c>
      <c r="L17635" s="20">
        <f xml:space="preserve"> J17635 * K17635</f>
        <v>0</v>
      </c>
      <c r="M17635" s="22" t="s">
        <v>70373</v>
      </c>
      <c r="N17635" s="8" t="s">
        <v>67922</v>
      </c>
    </row>
    <row r="17636" spans="2:14" s="6" customFormat="1" ht="12.95" customHeight="1" outlineLevel="3" x14ac:dyDescent="0.2">
      <c r="B17636" s="23">
        <v>17282</v>
      </c>
      <c r="C17636" s="17" t="s">
        <v>67904</v>
      </c>
      <c r="D17636" s="18" t="s">
        <v>67923</v>
      </c>
      <c r="E17636" s="18" t="s">
        <v>2027</v>
      </c>
      <c r="F17636" s="18" t="s">
        <v>36184</v>
      </c>
      <c r="G17636" s="18" t="s">
        <v>67924</v>
      </c>
      <c r="H17636" s="19">
        <v>0</v>
      </c>
      <c r="I17636" s="20">
        <v>55.1</v>
      </c>
      <c r="J17636" s="7">
        <f>I17636</f>
        <v>55.1</v>
      </c>
      <c r="K17636" s="21">
        <v>0</v>
      </c>
      <c r="L17636" s="20">
        <f xml:space="preserve"> J17636 * K17636</f>
        <v>0</v>
      </c>
      <c r="M17636" s="22" t="s">
        <v>70373</v>
      </c>
      <c r="N17636" s="8" t="s">
        <v>67925</v>
      </c>
    </row>
    <row r="17637" spans="2:14" s="6" customFormat="1" ht="12.95" customHeight="1" outlineLevel="3" x14ac:dyDescent="0.2">
      <c r="B17637" s="23">
        <v>17283</v>
      </c>
      <c r="C17637" s="17" t="s">
        <v>67904</v>
      </c>
      <c r="D17637" s="18" t="s">
        <v>67926</v>
      </c>
      <c r="E17637" s="18" t="s">
        <v>2027</v>
      </c>
      <c r="F17637" s="18" t="s">
        <v>36184</v>
      </c>
      <c r="G17637" s="18" t="s">
        <v>67927</v>
      </c>
      <c r="H17637" s="19">
        <v>0</v>
      </c>
      <c r="I17637" s="20">
        <v>55.1</v>
      </c>
      <c r="J17637" s="7">
        <f>I17637</f>
        <v>55.1</v>
      </c>
      <c r="K17637" s="21">
        <v>0</v>
      </c>
      <c r="L17637" s="20">
        <f xml:space="preserve"> J17637 * K17637</f>
        <v>0</v>
      </c>
      <c r="M17637" s="22" t="s">
        <v>70373</v>
      </c>
      <c r="N17637" s="8" t="s">
        <v>67928</v>
      </c>
    </row>
    <row r="17638" spans="2:14" s="6" customFormat="1" ht="12.95" customHeight="1" outlineLevel="3" x14ac:dyDescent="0.2">
      <c r="B17638" s="23">
        <v>17284</v>
      </c>
      <c r="C17638" s="17" t="s">
        <v>67904</v>
      </c>
      <c r="D17638" s="18" t="s">
        <v>67929</v>
      </c>
      <c r="E17638" s="18" t="s">
        <v>2027</v>
      </c>
      <c r="F17638" s="18" t="s">
        <v>36184</v>
      </c>
      <c r="G17638" s="18" t="s">
        <v>67930</v>
      </c>
      <c r="H17638" s="19">
        <v>0</v>
      </c>
      <c r="I17638" s="20">
        <v>55.1</v>
      </c>
      <c r="J17638" s="7">
        <f>I17638</f>
        <v>55.1</v>
      </c>
      <c r="K17638" s="21">
        <v>0</v>
      </c>
      <c r="L17638" s="20">
        <f xml:space="preserve"> J17638 * K17638</f>
        <v>0</v>
      </c>
      <c r="M17638" s="22" t="s">
        <v>70373</v>
      </c>
      <c r="N17638" s="8" t="s">
        <v>67931</v>
      </c>
    </row>
    <row r="17639" spans="2:14" s="6" customFormat="1" ht="12.95" customHeight="1" outlineLevel="3" x14ac:dyDescent="0.2">
      <c r="B17639" s="23">
        <v>17285</v>
      </c>
      <c r="C17639" s="17" t="s">
        <v>67904</v>
      </c>
      <c r="D17639" s="18" t="s">
        <v>67932</v>
      </c>
      <c r="E17639" s="18" t="s">
        <v>2027</v>
      </c>
      <c r="F17639" s="18" t="s">
        <v>36184</v>
      </c>
      <c r="G17639" s="18" t="s">
        <v>67933</v>
      </c>
      <c r="H17639" s="19">
        <v>0</v>
      </c>
      <c r="I17639" s="20">
        <v>87.8</v>
      </c>
      <c r="J17639" s="7">
        <f>I17639</f>
        <v>87.8</v>
      </c>
      <c r="K17639" s="21">
        <v>0</v>
      </c>
      <c r="L17639" s="20">
        <f xml:space="preserve"> J17639 * K17639</f>
        <v>0</v>
      </c>
      <c r="M17639" s="22" t="s">
        <v>70373</v>
      </c>
      <c r="N17639" s="8" t="s">
        <v>67934</v>
      </c>
    </row>
    <row r="17640" spans="2:14" s="6" customFormat="1" ht="12.95" customHeight="1" outlineLevel="3" x14ac:dyDescent="0.2">
      <c r="B17640" s="23">
        <v>17286</v>
      </c>
      <c r="C17640" s="17" t="s">
        <v>67904</v>
      </c>
      <c r="D17640" s="18" t="s">
        <v>67935</v>
      </c>
      <c r="E17640" s="18" t="s">
        <v>2027</v>
      </c>
      <c r="F17640" s="18" t="s">
        <v>36184</v>
      </c>
      <c r="G17640" s="18" t="s">
        <v>67936</v>
      </c>
      <c r="H17640" s="19">
        <v>0</v>
      </c>
      <c r="I17640" s="20">
        <v>87.8</v>
      </c>
      <c r="J17640" s="7">
        <f>I17640</f>
        <v>87.8</v>
      </c>
      <c r="K17640" s="21">
        <v>0</v>
      </c>
      <c r="L17640" s="20">
        <f xml:space="preserve"> J17640 * K17640</f>
        <v>0</v>
      </c>
      <c r="M17640" s="22" t="s">
        <v>70373</v>
      </c>
      <c r="N17640" s="8" t="s">
        <v>67937</v>
      </c>
    </row>
    <row r="17641" spans="2:14" s="6" customFormat="1" ht="12.95" customHeight="1" outlineLevel="3" x14ac:dyDescent="0.2">
      <c r="B17641" s="23">
        <v>17287</v>
      </c>
      <c r="C17641" s="17" t="s">
        <v>67904</v>
      </c>
      <c r="D17641" s="18" t="s">
        <v>67938</v>
      </c>
      <c r="E17641" s="18" t="s">
        <v>2027</v>
      </c>
      <c r="F17641" s="18" t="s">
        <v>36184</v>
      </c>
      <c r="G17641" s="18" t="s">
        <v>67939</v>
      </c>
      <c r="H17641" s="19">
        <v>0</v>
      </c>
      <c r="I17641" s="20">
        <v>87.8</v>
      </c>
      <c r="J17641" s="7">
        <f>I17641</f>
        <v>87.8</v>
      </c>
      <c r="K17641" s="21">
        <v>0</v>
      </c>
      <c r="L17641" s="20">
        <f xml:space="preserve"> J17641 * K17641</f>
        <v>0</v>
      </c>
      <c r="M17641" s="22" t="s">
        <v>70373</v>
      </c>
      <c r="N17641" s="8" t="s">
        <v>67940</v>
      </c>
    </row>
    <row r="17642" spans="2:14" s="6" customFormat="1" ht="12.95" customHeight="1" outlineLevel="3" x14ac:dyDescent="0.2">
      <c r="B17642" s="23">
        <v>17288</v>
      </c>
      <c r="C17642" s="17" t="s">
        <v>67904</v>
      </c>
      <c r="D17642" s="18" t="s">
        <v>67941</v>
      </c>
      <c r="E17642" s="18" t="s">
        <v>2027</v>
      </c>
      <c r="F17642" s="18" t="s">
        <v>36184</v>
      </c>
      <c r="G17642" s="18" t="s">
        <v>67942</v>
      </c>
      <c r="H17642" s="19">
        <v>0</v>
      </c>
      <c r="I17642" s="20">
        <v>106.8</v>
      </c>
      <c r="J17642" s="7">
        <f>I17642</f>
        <v>106.8</v>
      </c>
      <c r="K17642" s="21">
        <v>0</v>
      </c>
      <c r="L17642" s="20">
        <f xml:space="preserve"> J17642 * K17642</f>
        <v>0</v>
      </c>
      <c r="M17642" s="22" t="s">
        <v>70373</v>
      </c>
      <c r="N17642" s="8"/>
    </row>
    <row r="17643" spans="2:14" s="6" customFormat="1" ht="12.95" customHeight="1" outlineLevel="3" x14ac:dyDescent="0.2">
      <c r="B17643" s="23">
        <v>17289</v>
      </c>
      <c r="C17643" s="17" t="s">
        <v>67904</v>
      </c>
      <c r="D17643" s="18" t="s">
        <v>67943</v>
      </c>
      <c r="E17643" s="18" t="s">
        <v>2027</v>
      </c>
      <c r="F17643" s="18" t="s">
        <v>36184</v>
      </c>
      <c r="G17643" s="18" t="s">
        <v>67944</v>
      </c>
      <c r="H17643" s="19">
        <v>0</v>
      </c>
      <c r="I17643" s="20">
        <v>87.8</v>
      </c>
      <c r="J17643" s="7">
        <f>I17643</f>
        <v>87.8</v>
      </c>
      <c r="K17643" s="21">
        <v>0</v>
      </c>
      <c r="L17643" s="20">
        <f xml:space="preserve"> J17643 * K17643</f>
        <v>0</v>
      </c>
      <c r="M17643" s="22" t="s">
        <v>70373</v>
      </c>
      <c r="N17643" s="8"/>
    </row>
    <row r="17644" spans="2:14" s="6" customFormat="1" ht="12.95" customHeight="1" outlineLevel="3" x14ac:dyDescent="0.2">
      <c r="B17644" s="23">
        <v>17290</v>
      </c>
      <c r="C17644" s="17" t="s">
        <v>67945</v>
      </c>
      <c r="D17644" s="18" t="s">
        <v>67946</v>
      </c>
      <c r="E17644" s="18" t="s">
        <v>3429</v>
      </c>
      <c r="F17644" s="18" t="s">
        <v>4152</v>
      </c>
      <c r="G17644" s="18" t="s">
        <v>67947</v>
      </c>
      <c r="H17644" s="19">
        <v>0</v>
      </c>
      <c r="I17644" s="20">
        <v>69.599999999999994</v>
      </c>
      <c r="J17644" s="7">
        <f>I17644</f>
        <v>69.599999999999994</v>
      </c>
      <c r="K17644" s="21">
        <v>0</v>
      </c>
      <c r="L17644" s="20">
        <f xml:space="preserve"> J17644 * K17644</f>
        <v>0</v>
      </c>
      <c r="M17644" s="22" t="s">
        <v>70373</v>
      </c>
      <c r="N17644" s="8" t="s">
        <v>67948</v>
      </c>
    </row>
    <row r="17645" spans="2:14" s="6" customFormat="1" ht="12.95" customHeight="1" outlineLevel="3" x14ac:dyDescent="0.2">
      <c r="B17645" s="23">
        <v>17291</v>
      </c>
      <c r="C17645" s="17" t="s">
        <v>67949</v>
      </c>
      <c r="D17645" s="18" t="s">
        <v>67950</v>
      </c>
      <c r="E17645" s="18" t="s">
        <v>3429</v>
      </c>
      <c r="F17645" s="18" t="s">
        <v>4152</v>
      </c>
      <c r="G17645" s="18" t="s">
        <v>67951</v>
      </c>
      <c r="H17645" s="19">
        <v>0</v>
      </c>
      <c r="I17645" s="20">
        <v>69.599999999999994</v>
      </c>
      <c r="J17645" s="7">
        <f>I17645</f>
        <v>69.599999999999994</v>
      </c>
      <c r="K17645" s="21">
        <v>0</v>
      </c>
      <c r="L17645" s="20">
        <f xml:space="preserve"> J17645 * K17645</f>
        <v>0</v>
      </c>
      <c r="M17645" s="22" t="s">
        <v>70373</v>
      </c>
      <c r="N17645" s="8" t="s">
        <v>67952</v>
      </c>
    </row>
    <row r="17646" spans="2:14" s="6" customFormat="1" ht="12.95" customHeight="1" outlineLevel="3" x14ac:dyDescent="0.2">
      <c r="B17646" s="23">
        <v>17292</v>
      </c>
      <c r="C17646" s="17" t="s">
        <v>67953</v>
      </c>
      <c r="D17646" s="18" t="s">
        <v>67954</v>
      </c>
      <c r="E17646" s="18" t="s">
        <v>3429</v>
      </c>
      <c r="F17646" s="18" t="s">
        <v>4152</v>
      </c>
      <c r="G17646" s="18" t="s">
        <v>67955</v>
      </c>
      <c r="H17646" s="19">
        <v>0</v>
      </c>
      <c r="I17646" s="20">
        <v>85.2</v>
      </c>
      <c r="J17646" s="7">
        <f>I17646</f>
        <v>85.2</v>
      </c>
      <c r="K17646" s="21">
        <v>0</v>
      </c>
      <c r="L17646" s="20">
        <f xml:space="preserve"> J17646 * K17646</f>
        <v>0</v>
      </c>
      <c r="M17646" s="22" t="s">
        <v>70373</v>
      </c>
      <c r="N17646" s="8" t="s">
        <v>67956</v>
      </c>
    </row>
    <row r="17647" spans="2:14" s="6" customFormat="1" ht="12.95" customHeight="1" outlineLevel="3" x14ac:dyDescent="0.2">
      <c r="B17647" s="23">
        <v>17293</v>
      </c>
      <c r="C17647" s="17" t="s">
        <v>67957</v>
      </c>
      <c r="D17647" s="18" t="s">
        <v>67958</v>
      </c>
      <c r="E17647" s="18" t="s">
        <v>3429</v>
      </c>
      <c r="F17647" s="18" t="s">
        <v>4152</v>
      </c>
      <c r="G17647" s="18" t="s">
        <v>67959</v>
      </c>
      <c r="H17647" s="19">
        <v>0</v>
      </c>
      <c r="I17647" s="20">
        <v>111.8</v>
      </c>
      <c r="J17647" s="7">
        <f>I17647</f>
        <v>111.8</v>
      </c>
      <c r="K17647" s="21">
        <v>0</v>
      </c>
      <c r="L17647" s="20">
        <f xml:space="preserve"> J17647 * K17647</f>
        <v>0</v>
      </c>
      <c r="M17647" s="22" t="s">
        <v>70373</v>
      </c>
      <c r="N17647" s="8" t="s">
        <v>67960</v>
      </c>
    </row>
    <row r="17648" spans="2:14" s="6" customFormat="1" ht="12.95" customHeight="1" outlineLevel="3" x14ac:dyDescent="0.2">
      <c r="B17648" s="23">
        <v>17294</v>
      </c>
      <c r="C17648" s="17" t="s">
        <v>67961</v>
      </c>
      <c r="D17648" s="18" t="s">
        <v>67962</v>
      </c>
      <c r="E17648" s="18" t="s">
        <v>3429</v>
      </c>
      <c r="F17648" s="18" t="s">
        <v>4152</v>
      </c>
      <c r="G17648" s="18" t="s">
        <v>67963</v>
      </c>
      <c r="H17648" s="19">
        <v>0</v>
      </c>
      <c r="I17648" s="20">
        <v>98.6</v>
      </c>
      <c r="J17648" s="7">
        <f>I17648</f>
        <v>98.6</v>
      </c>
      <c r="K17648" s="21">
        <v>0</v>
      </c>
      <c r="L17648" s="20">
        <f xml:space="preserve"> J17648 * K17648</f>
        <v>0</v>
      </c>
      <c r="M17648" s="22" t="s">
        <v>70373</v>
      </c>
      <c r="N17648" s="8" t="s">
        <v>67964</v>
      </c>
    </row>
    <row r="17649" spans="2:14" s="6" customFormat="1" ht="12.95" customHeight="1" outlineLevel="3" x14ac:dyDescent="0.2">
      <c r="B17649" s="23">
        <v>17295</v>
      </c>
      <c r="C17649" s="17" t="s">
        <v>67965</v>
      </c>
      <c r="D17649" s="18" t="s">
        <v>67966</v>
      </c>
      <c r="E17649" s="18" t="s">
        <v>3429</v>
      </c>
      <c r="F17649" s="18" t="s">
        <v>4152</v>
      </c>
      <c r="G17649" s="18" t="s">
        <v>67967</v>
      </c>
      <c r="H17649" s="19">
        <v>0</v>
      </c>
      <c r="I17649" s="20">
        <v>109.7</v>
      </c>
      <c r="J17649" s="7">
        <f>I17649</f>
        <v>109.7</v>
      </c>
      <c r="K17649" s="21">
        <v>0</v>
      </c>
      <c r="L17649" s="20">
        <f xml:space="preserve"> J17649 * K17649</f>
        <v>0</v>
      </c>
      <c r="M17649" s="22" t="s">
        <v>70373</v>
      </c>
      <c r="N17649" s="8" t="s">
        <v>67968</v>
      </c>
    </row>
    <row r="17650" spans="2:14" s="6" customFormat="1" ht="12.95" customHeight="1" outlineLevel="3" x14ac:dyDescent="0.2">
      <c r="B17650" s="23">
        <v>17296</v>
      </c>
      <c r="C17650" s="17" t="s">
        <v>67969</v>
      </c>
      <c r="D17650" s="18" t="s">
        <v>67970</v>
      </c>
      <c r="E17650" s="18" t="s">
        <v>3429</v>
      </c>
      <c r="F17650" s="18" t="s">
        <v>4152</v>
      </c>
      <c r="G17650" s="18" t="s">
        <v>66800</v>
      </c>
      <c r="H17650" s="19">
        <v>0</v>
      </c>
      <c r="I17650" s="20">
        <v>109.7</v>
      </c>
      <c r="J17650" s="7">
        <f>I17650</f>
        <v>109.7</v>
      </c>
      <c r="K17650" s="21">
        <v>0</v>
      </c>
      <c r="L17650" s="20">
        <f xml:space="preserve"> J17650 * K17650</f>
        <v>0</v>
      </c>
      <c r="M17650" s="22" t="s">
        <v>70373</v>
      </c>
      <c r="N17650" s="8" t="s">
        <v>67971</v>
      </c>
    </row>
    <row r="17651" spans="2:14" s="6" customFormat="1" ht="12.95" customHeight="1" outlineLevel="3" x14ac:dyDescent="0.2">
      <c r="B17651" s="23">
        <v>17297</v>
      </c>
      <c r="C17651" s="17" t="s">
        <v>67972</v>
      </c>
      <c r="D17651" s="18" t="s">
        <v>67973</v>
      </c>
      <c r="E17651" s="18" t="s">
        <v>3429</v>
      </c>
      <c r="F17651" s="18" t="s">
        <v>4152</v>
      </c>
      <c r="G17651" s="18" t="s">
        <v>67974</v>
      </c>
      <c r="H17651" s="19">
        <v>0</v>
      </c>
      <c r="I17651" s="20">
        <v>111.8</v>
      </c>
      <c r="J17651" s="7">
        <f>I17651</f>
        <v>111.8</v>
      </c>
      <c r="K17651" s="21">
        <v>0</v>
      </c>
      <c r="L17651" s="20">
        <f xml:space="preserve"> J17651 * K17651</f>
        <v>0</v>
      </c>
      <c r="M17651" s="22" t="s">
        <v>70373</v>
      </c>
      <c r="N17651" s="8" t="s">
        <v>67975</v>
      </c>
    </row>
    <row r="17652" spans="2:14" s="6" customFormat="1" ht="12.95" customHeight="1" outlineLevel="3" x14ac:dyDescent="0.2">
      <c r="B17652" s="23">
        <v>17298</v>
      </c>
      <c r="C17652" s="17" t="s">
        <v>67976</v>
      </c>
      <c r="D17652" s="18" t="s">
        <v>67977</v>
      </c>
      <c r="E17652" s="18" t="s">
        <v>2027</v>
      </c>
      <c r="F17652" s="18" t="s">
        <v>36184</v>
      </c>
      <c r="G17652" s="18" t="s">
        <v>67978</v>
      </c>
      <c r="H17652" s="19">
        <v>0</v>
      </c>
      <c r="I17652" s="20">
        <v>106.8</v>
      </c>
      <c r="J17652" s="7">
        <f>I17652</f>
        <v>106.8</v>
      </c>
      <c r="K17652" s="21">
        <v>0</v>
      </c>
      <c r="L17652" s="20">
        <f xml:space="preserve"> J17652 * K17652</f>
        <v>0</v>
      </c>
      <c r="M17652" s="22" t="s">
        <v>70373</v>
      </c>
      <c r="N17652" s="8" t="s">
        <v>67979</v>
      </c>
    </row>
    <row r="17653" spans="2:14" s="6" customFormat="1" ht="12.95" customHeight="1" outlineLevel="3" x14ac:dyDescent="0.2">
      <c r="B17653" s="23">
        <v>17299</v>
      </c>
      <c r="C17653" s="17" t="s">
        <v>67976</v>
      </c>
      <c r="D17653" s="18" t="s">
        <v>67980</v>
      </c>
      <c r="E17653" s="18" t="s">
        <v>2027</v>
      </c>
      <c r="F17653" s="18" t="s">
        <v>36184</v>
      </c>
      <c r="G17653" s="18" t="s">
        <v>67981</v>
      </c>
      <c r="H17653" s="19">
        <v>0</v>
      </c>
      <c r="I17653" s="20">
        <v>106.8</v>
      </c>
      <c r="J17653" s="7">
        <f>I17653</f>
        <v>106.8</v>
      </c>
      <c r="K17653" s="21">
        <v>0</v>
      </c>
      <c r="L17653" s="20">
        <f xml:space="preserve"> J17653 * K17653</f>
        <v>0</v>
      </c>
      <c r="M17653" s="22" t="s">
        <v>70373</v>
      </c>
      <c r="N17653" s="8" t="s">
        <v>67982</v>
      </c>
    </row>
    <row r="17654" spans="2:14" s="6" customFormat="1" ht="12.95" customHeight="1" outlineLevel="3" x14ac:dyDescent="0.2">
      <c r="B17654" s="23">
        <v>17300</v>
      </c>
      <c r="C17654" s="17" t="s">
        <v>67976</v>
      </c>
      <c r="D17654" s="18" t="s">
        <v>67983</v>
      </c>
      <c r="E17654" s="18" t="s">
        <v>2027</v>
      </c>
      <c r="F17654" s="18" t="s">
        <v>36184</v>
      </c>
      <c r="G17654" s="18" t="s">
        <v>67984</v>
      </c>
      <c r="H17654" s="19">
        <v>0</v>
      </c>
      <c r="I17654" s="20">
        <v>106.8</v>
      </c>
      <c r="J17654" s="7">
        <f>I17654</f>
        <v>106.8</v>
      </c>
      <c r="K17654" s="21">
        <v>0</v>
      </c>
      <c r="L17654" s="20">
        <f xml:space="preserve"> J17654 * K17654</f>
        <v>0</v>
      </c>
      <c r="M17654" s="22" t="s">
        <v>70373</v>
      </c>
      <c r="N17654" s="8" t="s">
        <v>67985</v>
      </c>
    </row>
    <row r="17655" spans="2:14" s="6" customFormat="1" ht="12.95" customHeight="1" outlineLevel="3" x14ac:dyDescent="0.2">
      <c r="B17655" s="23">
        <v>17301</v>
      </c>
      <c r="C17655" s="17" t="s">
        <v>67976</v>
      </c>
      <c r="D17655" s="18" t="s">
        <v>67986</v>
      </c>
      <c r="E17655" s="18" t="s">
        <v>2027</v>
      </c>
      <c r="F17655" s="18" t="s">
        <v>36184</v>
      </c>
      <c r="G17655" s="18" t="s">
        <v>67987</v>
      </c>
      <c r="H17655" s="19">
        <v>0</v>
      </c>
      <c r="I17655" s="20">
        <v>106.8</v>
      </c>
      <c r="J17655" s="7">
        <f>I17655</f>
        <v>106.8</v>
      </c>
      <c r="K17655" s="21">
        <v>0</v>
      </c>
      <c r="L17655" s="20">
        <f xml:space="preserve"> J17655 * K17655</f>
        <v>0</v>
      </c>
      <c r="M17655" s="22" t="s">
        <v>70373</v>
      </c>
      <c r="N17655" s="8" t="s">
        <v>67988</v>
      </c>
    </row>
    <row r="17656" spans="2:14" s="6" customFormat="1" ht="12.95" customHeight="1" outlineLevel="3" x14ac:dyDescent="0.2">
      <c r="B17656" s="23">
        <v>17302</v>
      </c>
      <c r="C17656" s="17" t="s">
        <v>67976</v>
      </c>
      <c r="D17656" s="18" t="s">
        <v>67989</v>
      </c>
      <c r="E17656" s="18" t="s">
        <v>2027</v>
      </c>
      <c r="F17656" s="18" t="s">
        <v>36184</v>
      </c>
      <c r="G17656" s="18" t="s">
        <v>67990</v>
      </c>
      <c r="H17656" s="19">
        <v>0</v>
      </c>
      <c r="I17656" s="20">
        <v>106.8</v>
      </c>
      <c r="J17656" s="7">
        <f>I17656</f>
        <v>106.8</v>
      </c>
      <c r="K17656" s="21">
        <v>0</v>
      </c>
      <c r="L17656" s="20">
        <f xml:space="preserve"> J17656 * K17656</f>
        <v>0</v>
      </c>
      <c r="M17656" s="22" t="s">
        <v>70373</v>
      </c>
      <c r="N17656" s="8" t="s">
        <v>67991</v>
      </c>
    </row>
    <row r="17657" spans="2:14" s="6" customFormat="1" ht="12.95" customHeight="1" outlineLevel="3" x14ac:dyDescent="0.2">
      <c r="B17657" s="23">
        <v>17303</v>
      </c>
      <c r="C17657" s="17" t="s">
        <v>67976</v>
      </c>
      <c r="D17657" s="18" t="s">
        <v>67992</v>
      </c>
      <c r="E17657" s="18" t="s">
        <v>2027</v>
      </c>
      <c r="F17657" s="18" t="s">
        <v>36184</v>
      </c>
      <c r="G17657" s="18" t="s">
        <v>67993</v>
      </c>
      <c r="H17657" s="19">
        <v>0</v>
      </c>
      <c r="I17657" s="20">
        <v>106.8</v>
      </c>
      <c r="J17657" s="7">
        <f>I17657</f>
        <v>106.8</v>
      </c>
      <c r="K17657" s="21">
        <v>0</v>
      </c>
      <c r="L17657" s="20">
        <f xml:space="preserve"> J17657 * K17657</f>
        <v>0</v>
      </c>
      <c r="M17657" s="22" t="s">
        <v>70373</v>
      </c>
      <c r="N17657" s="8" t="s">
        <v>67994</v>
      </c>
    </row>
    <row r="17658" spans="2:14" s="6" customFormat="1" ht="12.95" customHeight="1" outlineLevel="3" x14ac:dyDescent="0.2">
      <c r="B17658" s="23">
        <v>17304</v>
      </c>
      <c r="C17658" s="17" t="s">
        <v>67976</v>
      </c>
      <c r="D17658" s="18" t="s">
        <v>67995</v>
      </c>
      <c r="E17658" s="18" t="s">
        <v>2027</v>
      </c>
      <c r="F17658" s="18" t="s">
        <v>36184</v>
      </c>
      <c r="G17658" s="18" t="s">
        <v>67996</v>
      </c>
      <c r="H17658" s="19">
        <v>0</v>
      </c>
      <c r="I17658" s="20">
        <v>106.8</v>
      </c>
      <c r="J17658" s="7">
        <f>I17658</f>
        <v>106.8</v>
      </c>
      <c r="K17658" s="21">
        <v>0</v>
      </c>
      <c r="L17658" s="20">
        <f xml:space="preserve"> J17658 * K17658</f>
        <v>0</v>
      </c>
      <c r="M17658" s="22" t="s">
        <v>70373</v>
      </c>
      <c r="N17658" s="8" t="s">
        <v>67997</v>
      </c>
    </row>
    <row r="17659" spans="2:14" s="6" customFormat="1" ht="12.95" customHeight="1" outlineLevel="3" x14ac:dyDescent="0.2">
      <c r="B17659" s="23">
        <v>17305</v>
      </c>
      <c r="C17659" s="17" t="s">
        <v>67998</v>
      </c>
      <c r="D17659" s="18" t="s">
        <v>67999</v>
      </c>
      <c r="E17659" s="18" t="s">
        <v>3429</v>
      </c>
      <c r="F17659" s="18" t="s">
        <v>4152</v>
      </c>
      <c r="G17659" s="18" t="s">
        <v>68000</v>
      </c>
      <c r="H17659" s="19">
        <v>0</v>
      </c>
      <c r="I17659" s="20">
        <v>69.599999999999994</v>
      </c>
      <c r="J17659" s="7">
        <f>I17659</f>
        <v>69.599999999999994</v>
      </c>
      <c r="K17659" s="21">
        <v>0</v>
      </c>
      <c r="L17659" s="20">
        <f xml:space="preserve"> J17659 * K17659</f>
        <v>0</v>
      </c>
      <c r="M17659" s="22" t="s">
        <v>70373</v>
      </c>
      <c r="N17659" s="8" t="s">
        <v>68001</v>
      </c>
    </row>
    <row r="17660" spans="2:14" s="6" customFormat="1" ht="12.95" customHeight="1" outlineLevel="3" x14ac:dyDescent="0.2">
      <c r="B17660" s="23">
        <v>17306</v>
      </c>
      <c r="C17660" s="17" t="s">
        <v>68002</v>
      </c>
      <c r="D17660" s="18" t="s">
        <v>68003</v>
      </c>
      <c r="E17660" s="18" t="s">
        <v>3429</v>
      </c>
      <c r="F17660" s="18" t="s">
        <v>36588</v>
      </c>
      <c r="G17660" s="18" t="s">
        <v>68004</v>
      </c>
      <c r="H17660" s="19">
        <v>0</v>
      </c>
      <c r="I17660" s="20">
        <v>89.4</v>
      </c>
      <c r="J17660" s="7">
        <f>I17660</f>
        <v>89.4</v>
      </c>
      <c r="K17660" s="21">
        <v>0</v>
      </c>
      <c r="L17660" s="20">
        <f xml:space="preserve"> J17660 * K17660</f>
        <v>0</v>
      </c>
      <c r="M17660" s="22" t="s">
        <v>70373</v>
      </c>
      <c r="N17660" s="8" t="s">
        <v>68005</v>
      </c>
    </row>
    <row r="17661" spans="2:14" s="6" customFormat="1" ht="12.95" customHeight="1" outlineLevel="3" x14ac:dyDescent="0.2">
      <c r="B17661" s="23">
        <v>17307</v>
      </c>
      <c r="C17661" s="17" t="s">
        <v>68006</v>
      </c>
      <c r="D17661" s="18" t="s">
        <v>68007</v>
      </c>
      <c r="E17661" s="18" t="s">
        <v>32178</v>
      </c>
      <c r="F17661" s="18" t="s">
        <v>4286</v>
      </c>
      <c r="G17661" s="18" t="s">
        <v>68008</v>
      </c>
      <c r="H17661" s="19">
        <v>0</v>
      </c>
      <c r="I17661" s="20">
        <v>119.9</v>
      </c>
      <c r="J17661" s="7">
        <f>I17661</f>
        <v>119.9</v>
      </c>
      <c r="K17661" s="21">
        <v>0</v>
      </c>
      <c r="L17661" s="20">
        <f xml:space="preserve"> J17661 * K17661</f>
        <v>0</v>
      </c>
      <c r="M17661" s="22" t="s">
        <v>70373</v>
      </c>
      <c r="N17661" s="8" t="s">
        <v>68009</v>
      </c>
    </row>
    <row r="17662" spans="2:14" s="6" customFormat="1" ht="12.95" customHeight="1" outlineLevel="3" x14ac:dyDescent="0.2">
      <c r="B17662" s="23">
        <v>17308</v>
      </c>
      <c r="C17662" s="17" t="s">
        <v>68010</v>
      </c>
      <c r="D17662" s="18" t="s">
        <v>68011</v>
      </c>
      <c r="E17662" s="18" t="s">
        <v>95</v>
      </c>
      <c r="F17662" s="18" t="s">
        <v>68012</v>
      </c>
      <c r="G17662" s="18" t="s">
        <v>68013</v>
      </c>
      <c r="H17662" s="19">
        <v>0</v>
      </c>
      <c r="I17662" s="20">
        <v>269.5</v>
      </c>
      <c r="J17662" s="7">
        <f>I17662</f>
        <v>269.5</v>
      </c>
      <c r="K17662" s="21">
        <v>0</v>
      </c>
      <c r="L17662" s="20">
        <f xml:space="preserve"> J17662 * K17662</f>
        <v>0</v>
      </c>
      <c r="M17662" s="22" t="s">
        <v>70373</v>
      </c>
      <c r="N17662" s="8" t="s">
        <v>68014</v>
      </c>
    </row>
    <row r="17663" spans="2:14" s="6" customFormat="1" ht="12.95" customHeight="1" outlineLevel="3" x14ac:dyDescent="0.2">
      <c r="B17663" s="23">
        <v>17309</v>
      </c>
      <c r="C17663" s="17" t="s">
        <v>68015</v>
      </c>
      <c r="D17663" s="18" t="s">
        <v>68016</v>
      </c>
      <c r="E17663" s="18" t="s">
        <v>95</v>
      </c>
      <c r="F17663" s="18" t="s">
        <v>68012</v>
      </c>
      <c r="G17663" s="18" t="s">
        <v>68017</v>
      </c>
      <c r="H17663" s="19">
        <v>0</v>
      </c>
      <c r="I17663" s="20">
        <v>269.5</v>
      </c>
      <c r="J17663" s="7">
        <f>I17663</f>
        <v>269.5</v>
      </c>
      <c r="K17663" s="21">
        <v>0</v>
      </c>
      <c r="L17663" s="20">
        <f xml:space="preserve"> J17663 * K17663</f>
        <v>0</v>
      </c>
      <c r="M17663" s="22" t="s">
        <v>70373</v>
      </c>
      <c r="N17663" s="8" t="s">
        <v>68018</v>
      </c>
    </row>
    <row r="17664" spans="2:14" s="6" customFormat="1" ht="12.95" customHeight="1" outlineLevel="3" x14ac:dyDescent="0.2">
      <c r="B17664" s="23">
        <v>17310</v>
      </c>
      <c r="C17664" s="17" t="s">
        <v>68019</v>
      </c>
      <c r="D17664" s="18" t="s">
        <v>68020</v>
      </c>
      <c r="E17664" s="18" t="s">
        <v>3429</v>
      </c>
      <c r="F17664" s="18" t="s">
        <v>4152</v>
      </c>
      <c r="G17664" s="18" t="s">
        <v>68021</v>
      </c>
      <c r="H17664" s="19">
        <v>0</v>
      </c>
      <c r="I17664" s="20">
        <v>96.7</v>
      </c>
      <c r="J17664" s="7">
        <f>I17664</f>
        <v>96.7</v>
      </c>
      <c r="K17664" s="21">
        <v>0</v>
      </c>
      <c r="L17664" s="20">
        <f xml:space="preserve"> J17664 * K17664</f>
        <v>0</v>
      </c>
      <c r="M17664" s="22" t="s">
        <v>70373</v>
      </c>
      <c r="N17664" s="8" t="s">
        <v>68022</v>
      </c>
    </row>
    <row r="17665" spans="2:14" s="6" customFormat="1" ht="12.95" customHeight="1" outlineLevel="3" x14ac:dyDescent="0.2">
      <c r="B17665" s="23">
        <v>17311</v>
      </c>
      <c r="C17665" s="17" t="s">
        <v>68023</v>
      </c>
      <c r="D17665" s="18" t="s">
        <v>68024</v>
      </c>
      <c r="E17665" s="18" t="s">
        <v>3429</v>
      </c>
      <c r="F17665" s="18" t="s">
        <v>4152</v>
      </c>
      <c r="G17665" s="18" t="s">
        <v>68025</v>
      </c>
      <c r="H17665" s="19">
        <v>0</v>
      </c>
      <c r="I17665" s="20">
        <v>96.7</v>
      </c>
      <c r="J17665" s="7">
        <f>I17665</f>
        <v>96.7</v>
      </c>
      <c r="K17665" s="21">
        <v>0</v>
      </c>
      <c r="L17665" s="20">
        <f xml:space="preserve"> J17665 * K17665</f>
        <v>0</v>
      </c>
      <c r="M17665" s="22" t="s">
        <v>70373</v>
      </c>
      <c r="N17665" s="8" t="s">
        <v>68026</v>
      </c>
    </row>
    <row r="17666" spans="2:14" s="6" customFormat="1" ht="12.95" customHeight="1" outlineLevel="3" x14ac:dyDescent="0.2">
      <c r="B17666" s="23">
        <v>17312</v>
      </c>
      <c r="C17666" s="17" t="s">
        <v>68027</v>
      </c>
      <c r="D17666" s="18" t="s">
        <v>68028</v>
      </c>
      <c r="E17666" s="18" t="s">
        <v>3429</v>
      </c>
      <c r="F17666" s="18" t="s">
        <v>4152</v>
      </c>
      <c r="G17666" s="18" t="s">
        <v>68029</v>
      </c>
      <c r="H17666" s="19">
        <v>0</v>
      </c>
      <c r="I17666" s="20">
        <v>98.2</v>
      </c>
      <c r="J17666" s="7">
        <f>I17666</f>
        <v>98.2</v>
      </c>
      <c r="K17666" s="21">
        <v>0</v>
      </c>
      <c r="L17666" s="20">
        <f xml:space="preserve"> J17666 * K17666</f>
        <v>0</v>
      </c>
      <c r="M17666" s="22" t="s">
        <v>70373</v>
      </c>
      <c r="N17666" s="8" t="s">
        <v>68030</v>
      </c>
    </row>
    <row r="17667" spans="2:14" s="6" customFormat="1" ht="12.95" customHeight="1" outlineLevel="3" x14ac:dyDescent="0.2">
      <c r="B17667" s="23">
        <v>17313</v>
      </c>
      <c r="C17667" s="17" t="s">
        <v>68031</v>
      </c>
      <c r="D17667" s="18" t="s">
        <v>68032</v>
      </c>
      <c r="E17667" s="18" t="s">
        <v>2027</v>
      </c>
      <c r="F17667" s="18" t="s">
        <v>36184</v>
      </c>
      <c r="G17667" s="18" t="s">
        <v>68033</v>
      </c>
      <c r="H17667" s="19">
        <v>0</v>
      </c>
      <c r="I17667" s="20">
        <v>87.8</v>
      </c>
      <c r="J17667" s="7">
        <f>I17667</f>
        <v>87.8</v>
      </c>
      <c r="K17667" s="21">
        <v>0</v>
      </c>
      <c r="L17667" s="20">
        <f xml:space="preserve"> J17667 * K17667</f>
        <v>0</v>
      </c>
      <c r="M17667" s="22" t="s">
        <v>70373</v>
      </c>
      <c r="N17667" s="8" t="s">
        <v>68034</v>
      </c>
    </row>
    <row r="17668" spans="2:14" s="6" customFormat="1" ht="12.95" customHeight="1" outlineLevel="3" x14ac:dyDescent="0.2">
      <c r="B17668" s="23">
        <v>17314</v>
      </c>
      <c r="C17668" s="17" t="s">
        <v>68035</v>
      </c>
      <c r="D17668" s="18" t="s">
        <v>68036</v>
      </c>
      <c r="E17668" s="18" t="s">
        <v>2027</v>
      </c>
      <c r="F17668" s="18" t="s">
        <v>36184</v>
      </c>
      <c r="G17668" s="18" t="s">
        <v>68037</v>
      </c>
      <c r="H17668" s="19">
        <v>0</v>
      </c>
      <c r="I17668" s="20">
        <v>74</v>
      </c>
      <c r="J17668" s="7">
        <f>I17668</f>
        <v>74</v>
      </c>
      <c r="K17668" s="21">
        <v>0</v>
      </c>
      <c r="L17668" s="20">
        <f xml:space="preserve"> J17668 * K17668</f>
        <v>0</v>
      </c>
      <c r="M17668" s="22" t="s">
        <v>70373</v>
      </c>
      <c r="N17668" s="8" t="s">
        <v>68038</v>
      </c>
    </row>
    <row r="17669" spans="2:14" s="6" customFormat="1" ht="12.95" customHeight="1" outlineLevel="3" x14ac:dyDescent="0.2">
      <c r="B17669" s="23">
        <v>17315</v>
      </c>
      <c r="C17669" s="17" t="s">
        <v>68035</v>
      </c>
      <c r="D17669" s="18" t="s">
        <v>68039</v>
      </c>
      <c r="E17669" s="18" t="s">
        <v>2027</v>
      </c>
      <c r="F17669" s="18" t="s">
        <v>36184</v>
      </c>
      <c r="G17669" s="18" t="s">
        <v>68040</v>
      </c>
      <c r="H17669" s="19">
        <v>0</v>
      </c>
      <c r="I17669" s="20">
        <v>74</v>
      </c>
      <c r="J17669" s="7">
        <f>I17669</f>
        <v>74</v>
      </c>
      <c r="K17669" s="21">
        <v>0</v>
      </c>
      <c r="L17669" s="20">
        <f xml:space="preserve"> J17669 * K17669</f>
        <v>0</v>
      </c>
      <c r="M17669" s="22" t="s">
        <v>70373</v>
      </c>
      <c r="N17669" s="8" t="s">
        <v>68041</v>
      </c>
    </row>
    <row r="17670" spans="2:14" s="6" customFormat="1" ht="12.95" customHeight="1" outlineLevel="3" x14ac:dyDescent="0.2">
      <c r="B17670" s="23">
        <v>17316</v>
      </c>
      <c r="C17670" s="17" t="s">
        <v>68035</v>
      </c>
      <c r="D17670" s="18" t="s">
        <v>68042</v>
      </c>
      <c r="E17670" s="18" t="s">
        <v>2027</v>
      </c>
      <c r="F17670" s="18" t="s">
        <v>36184</v>
      </c>
      <c r="G17670" s="18" t="s">
        <v>68043</v>
      </c>
      <c r="H17670" s="19">
        <v>0</v>
      </c>
      <c r="I17670" s="20">
        <v>69.8</v>
      </c>
      <c r="J17670" s="7">
        <f>I17670</f>
        <v>69.8</v>
      </c>
      <c r="K17670" s="21">
        <v>0</v>
      </c>
      <c r="L17670" s="20">
        <f xml:space="preserve"> J17670 * K17670</f>
        <v>0</v>
      </c>
      <c r="M17670" s="22" t="s">
        <v>70373</v>
      </c>
      <c r="N17670" s="8" t="s">
        <v>68044</v>
      </c>
    </row>
    <row r="17671" spans="2:14" s="6" customFormat="1" ht="12.95" customHeight="1" outlineLevel="3" x14ac:dyDescent="0.2">
      <c r="B17671" s="23">
        <v>17317</v>
      </c>
      <c r="C17671" s="17" t="s">
        <v>68035</v>
      </c>
      <c r="D17671" s="18" t="s">
        <v>68045</v>
      </c>
      <c r="E17671" s="18" t="s">
        <v>2027</v>
      </c>
      <c r="F17671" s="18" t="s">
        <v>36184</v>
      </c>
      <c r="G17671" s="18" t="s">
        <v>68046</v>
      </c>
      <c r="H17671" s="19">
        <v>0</v>
      </c>
      <c r="I17671" s="20">
        <v>74</v>
      </c>
      <c r="J17671" s="7">
        <f>I17671</f>
        <v>74</v>
      </c>
      <c r="K17671" s="21">
        <v>0</v>
      </c>
      <c r="L17671" s="20">
        <f xml:space="preserve"> J17671 * K17671</f>
        <v>0</v>
      </c>
      <c r="M17671" s="22" t="s">
        <v>70373</v>
      </c>
      <c r="N17671" s="8" t="s">
        <v>68047</v>
      </c>
    </row>
    <row r="17672" spans="2:14" s="6" customFormat="1" ht="12.95" customHeight="1" outlineLevel="3" x14ac:dyDescent="0.2">
      <c r="B17672" s="23">
        <v>17318</v>
      </c>
      <c r="C17672" s="17" t="s">
        <v>68035</v>
      </c>
      <c r="D17672" s="18" t="s">
        <v>68048</v>
      </c>
      <c r="E17672" s="18" t="s">
        <v>2027</v>
      </c>
      <c r="F17672" s="18" t="s">
        <v>36184</v>
      </c>
      <c r="G17672" s="18" t="s">
        <v>68049</v>
      </c>
      <c r="H17672" s="19">
        <v>0</v>
      </c>
      <c r="I17672" s="20">
        <v>74</v>
      </c>
      <c r="J17672" s="7">
        <f>I17672</f>
        <v>74</v>
      </c>
      <c r="K17672" s="21">
        <v>0</v>
      </c>
      <c r="L17672" s="20">
        <f xml:space="preserve"> J17672 * K17672</f>
        <v>0</v>
      </c>
      <c r="M17672" s="22" t="s">
        <v>70373</v>
      </c>
      <c r="N17672" s="8" t="s">
        <v>68050</v>
      </c>
    </row>
    <row r="17673" spans="2:14" s="6" customFormat="1" ht="12.95" customHeight="1" outlineLevel="3" x14ac:dyDescent="0.2">
      <c r="B17673" s="23">
        <v>17319</v>
      </c>
      <c r="C17673" s="17" t="s">
        <v>68051</v>
      </c>
      <c r="D17673" s="18" t="s">
        <v>68052</v>
      </c>
      <c r="E17673" s="18" t="s">
        <v>2027</v>
      </c>
      <c r="F17673" s="18" t="s">
        <v>36184</v>
      </c>
      <c r="G17673" s="18" t="s">
        <v>68053</v>
      </c>
      <c r="H17673" s="19">
        <v>0</v>
      </c>
      <c r="I17673" s="20">
        <v>113.6</v>
      </c>
      <c r="J17673" s="7">
        <f>I17673</f>
        <v>113.6</v>
      </c>
      <c r="K17673" s="21">
        <v>0</v>
      </c>
      <c r="L17673" s="20">
        <f xml:space="preserve"> J17673 * K17673</f>
        <v>0</v>
      </c>
      <c r="M17673" s="22" t="s">
        <v>70373</v>
      </c>
      <c r="N17673" s="8" t="s">
        <v>68054</v>
      </c>
    </row>
    <row r="17674" spans="2:14" s="6" customFormat="1" ht="12.95" customHeight="1" outlineLevel="3" x14ac:dyDescent="0.2">
      <c r="B17674" s="23">
        <v>17320</v>
      </c>
      <c r="C17674" s="17" t="s">
        <v>68051</v>
      </c>
      <c r="D17674" s="18" t="s">
        <v>68055</v>
      </c>
      <c r="E17674" s="18" t="s">
        <v>2027</v>
      </c>
      <c r="F17674" s="18" t="s">
        <v>36184</v>
      </c>
      <c r="G17674" s="18" t="s">
        <v>68056</v>
      </c>
      <c r="H17674" s="19">
        <v>0</v>
      </c>
      <c r="I17674" s="20">
        <v>113.6</v>
      </c>
      <c r="J17674" s="7">
        <f>I17674</f>
        <v>113.6</v>
      </c>
      <c r="K17674" s="21">
        <v>0</v>
      </c>
      <c r="L17674" s="20">
        <f xml:space="preserve"> J17674 * K17674</f>
        <v>0</v>
      </c>
      <c r="M17674" s="22" t="s">
        <v>70373</v>
      </c>
      <c r="N17674" s="8" t="s">
        <v>68057</v>
      </c>
    </row>
    <row r="17675" spans="2:14" s="6" customFormat="1" ht="12.95" customHeight="1" outlineLevel="3" x14ac:dyDescent="0.2">
      <c r="B17675" s="23">
        <v>17321</v>
      </c>
      <c r="C17675" s="17" t="s">
        <v>68051</v>
      </c>
      <c r="D17675" s="18" t="s">
        <v>68058</v>
      </c>
      <c r="E17675" s="18" t="s">
        <v>2027</v>
      </c>
      <c r="F17675" s="18" t="s">
        <v>36184</v>
      </c>
      <c r="G17675" s="18" t="s">
        <v>68059</v>
      </c>
      <c r="H17675" s="19">
        <v>0</v>
      </c>
      <c r="I17675" s="20">
        <v>113.6</v>
      </c>
      <c r="J17675" s="7">
        <f>I17675</f>
        <v>113.6</v>
      </c>
      <c r="K17675" s="21">
        <v>0</v>
      </c>
      <c r="L17675" s="20">
        <f xml:space="preserve"> J17675 * K17675</f>
        <v>0</v>
      </c>
      <c r="M17675" s="22" t="s">
        <v>70373</v>
      </c>
      <c r="N17675" s="8" t="s">
        <v>68060</v>
      </c>
    </row>
    <row r="17676" spans="2:14" s="6" customFormat="1" ht="12.95" customHeight="1" outlineLevel="3" x14ac:dyDescent="0.2">
      <c r="B17676" s="23">
        <v>17322</v>
      </c>
      <c r="C17676" s="17" t="s">
        <v>68051</v>
      </c>
      <c r="D17676" s="18" t="s">
        <v>68061</v>
      </c>
      <c r="E17676" s="18" t="s">
        <v>2027</v>
      </c>
      <c r="F17676" s="18" t="s">
        <v>36184</v>
      </c>
      <c r="G17676" s="18" t="s">
        <v>68062</v>
      </c>
      <c r="H17676" s="19">
        <v>0</v>
      </c>
      <c r="I17676" s="20">
        <v>113.6</v>
      </c>
      <c r="J17676" s="7">
        <f>I17676</f>
        <v>113.6</v>
      </c>
      <c r="K17676" s="21">
        <v>0</v>
      </c>
      <c r="L17676" s="20">
        <f xml:space="preserve"> J17676 * K17676</f>
        <v>0</v>
      </c>
      <c r="M17676" s="22" t="s">
        <v>70373</v>
      </c>
      <c r="N17676" s="8" t="s">
        <v>68063</v>
      </c>
    </row>
    <row r="17677" spans="2:14" s="6" customFormat="1" ht="12.95" customHeight="1" outlineLevel="3" x14ac:dyDescent="0.2">
      <c r="B17677" s="23">
        <v>17323</v>
      </c>
      <c r="C17677" s="17" t="s">
        <v>68051</v>
      </c>
      <c r="D17677" s="18" t="s">
        <v>68064</v>
      </c>
      <c r="E17677" s="18" t="s">
        <v>2027</v>
      </c>
      <c r="F17677" s="18" t="s">
        <v>36184</v>
      </c>
      <c r="G17677" s="18" t="s">
        <v>68065</v>
      </c>
      <c r="H17677" s="19">
        <v>0</v>
      </c>
      <c r="I17677" s="20">
        <v>113.6</v>
      </c>
      <c r="J17677" s="7">
        <f>I17677</f>
        <v>113.6</v>
      </c>
      <c r="K17677" s="21">
        <v>0</v>
      </c>
      <c r="L17677" s="20">
        <f xml:space="preserve"> J17677 * K17677</f>
        <v>0</v>
      </c>
      <c r="M17677" s="22" t="s">
        <v>70373</v>
      </c>
      <c r="N17677" s="8" t="s">
        <v>68066</v>
      </c>
    </row>
    <row r="17678" spans="2:14" s="6" customFormat="1" ht="12.95" customHeight="1" outlineLevel="3" x14ac:dyDescent="0.2">
      <c r="B17678" s="23">
        <v>17324</v>
      </c>
      <c r="C17678" s="17" t="s">
        <v>68051</v>
      </c>
      <c r="D17678" s="18" t="s">
        <v>68067</v>
      </c>
      <c r="E17678" s="18" t="s">
        <v>2027</v>
      </c>
      <c r="F17678" s="18" t="s">
        <v>36184</v>
      </c>
      <c r="G17678" s="18" t="s">
        <v>68068</v>
      </c>
      <c r="H17678" s="19">
        <v>0</v>
      </c>
      <c r="I17678" s="20">
        <v>113.6</v>
      </c>
      <c r="J17678" s="7">
        <f>I17678</f>
        <v>113.6</v>
      </c>
      <c r="K17678" s="21">
        <v>0</v>
      </c>
      <c r="L17678" s="20">
        <f xml:space="preserve"> J17678 * K17678</f>
        <v>0</v>
      </c>
      <c r="M17678" s="22" t="s">
        <v>70373</v>
      </c>
      <c r="N17678" s="8" t="s">
        <v>68069</v>
      </c>
    </row>
    <row r="17679" spans="2:14" s="6" customFormat="1" ht="12.95" customHeight="1" outlineLevel="3" x14ac:dyDescent="0.2">
      <c r="B17679" s="23">
        <v>17325</v>
      </c>
      <c r="C17679" s="17" t="s">
        <v>68070</v>
      </c>
      <c r="D17679" s="18" t="s">
        <v>68071</v>
      </c>
      <c r="E17679" s="18" t="s">
        <v>3429</v>
      </c>
      <c r="F17679" s="18" t="s">
        <v>4152</v>
      </c>
      <c r="G17679" s="18" t="s">
        <v>68072</v>
      </c>
      <c r="H17679" s="19">
        <v>0</v>
      </c>
      <c r="I17679" s="20">
        <v>152</v>
      </c>
      <c r="J17679" s="7">
        <f>I17679</f>
        <v>152</v>
      </c>
      <c r="K17679" s="21">
        <v>0</v>
      </c>
      <c r="L17679" s="20">
        <f xml:space="preserve"> J17679 * K17679</f>
        <v>0</v>
      </c>
      <c r="M17679" s="22" t="s">
        <v>70373</v>
      </c>
      <c r="N17679" s="8" t="s">
        <v>68073</v>
      </c>
    </row>
    <row r="17680" spans="2:14" s="6" customFormat="1" ht="12.95" customHeight="1" outlineLevel="3" x14ac:dyDescent="0.2">
      <c r="B17680" s="23">
        <v>17326</v>
      </c>
      <c r="C17680" s="17" t="s">
        <v>68074</v>
      </c>
      <c r="D17680" s="18" t="s">
        <v>33363</v>
      </c>
      <c r="E17680" s="18" t="s">
        <v>3429</v>
      </c>
      <c r="F17680" s="18" t="s">
        <v>4152</v>
      </c>
      <c r="G17680" s="18" t="s">
        <v>68075</v>
      </c>
      <c r="H17680" s="19">
        <v>0</v>
      </c>
      <c r="I17680" s="20">
        <v>152</v>
      </c>
      <c r="J17680" s="7">
        <f>I17680</f>
        <v>152</v>
      </c>
      <c r="K17680" s="21">
        <v>0</v>
      </c>
      <c r="L17680" s="20">
        <f xml:space="preserve"> J17680 * K17680</f>
        <v>0</v>
      </c>
      <c r="M17680" s="22" t="s">
        <v>70373</v>
      </c>
      <c r="N17680" s="8" t="s">
        <v>68076</v>
      </c>
    </row>
    <row r="17681" spans="2:14" s="6" customFormat="1" ht="12.95" customHeight="1" outlineLevel="3" x14ac:dyDescent="0.2">
      <c r="B17681" s="23">
        <v>17327</v>
      </c>
      <c r="C17681" s="17" t="s">
        <v>68077</v>
      </c>
      <c r="D17681" s="18" t="s">
        <v>68078</v>
      </c>
      <c r="E17681" s="18" t="s">
        <v>2027</v>
      </c>
      <c r="F17681" s="18" t="s">
        <v>36184</v>
      </c>
      <c r="G17681" s="18" t="s">
        <v>68079</v>
      </c>
      <c r="H17681" s="19">
        <v>0</v>
      </c>
      <c r="I17681" s="20">
        <v>165.4</v>
      </c>
      <c r="J17681" s="7">
        <f>I17681</f>
        <v>165.4</v>
      </c>
      <c r="K17681" s="21">
        <v>0</v>
      </c>
      <c r="L17681" s="20">
        <f xml:space="preserve"> J17681 * K17681</f>
        <v>0</v>
      </c>
      <c r="M17681" s="22" t="s">
        <v>70373</v>
      </c>
      <c r="N17681" s="8" t="s">
        <v>68080</v>
      </c>
    </row>
    <row r="17682" spans="2:14" s="6" customFormat="1" ht="12.95" customHeight="1" outlineLevel="3" x14ac:dyDescent="0.2">
      <c r="B17682" s="23">
        <v>17328</v>
      </c>
      <c r="C17682" s="17" t="s">
        <v>68077</v>
      </c>
      <c r="D17682" s="18" t="s">
        <v>68081</v>
      </c>
      <c r="E17682" s="18" t="s">
        <v>2027</v>
      </c>
      <c r="F17682" s="18" t="s">
        <v>36184</v>
      </c>
      <c r="G17682" s="18" t="s">
        <v>68082</v>
      </c>
      <c r="H17682" s="19">
        <v>0</v>
      </c>
      <c r="I17682" s="20">
        <v>165.4</v>
      </c>
      <c r="J17682" s="7">
        <f>I17682</f>
        <v>165.4</v>
      </c>
      <c r="K17682" s="21">
        <v>0</v>
      </c>
      <c r="L17682" s="20">
        <f xml:space="preserve"> J17682 * K17682</f>
        <v>0</v>
      </c>
      <c r="M17682" s="22" t="s">
        <v>70373</v>
      </c>
      <c r="N17682" s="8" t="s">
        <v>68083</v>
      </c>
    </row>
    <row r="17683" spans="2:14" s="6" customFormat="1" ht="12.95" customHeight="1" outlineLevel="3" x14ac:dyDescent="0.2">
      <c r="B17683" s="23">
        <v>17329</v>
      </c>
      <c r="C17683" s="17" t="s">
        <v>68077</v>
      </c>
      <c r="D17683" s="18" t="s">
        <v>68084</v>
      </c>
      <c r="E17683" s="18" t="s">
        <v>2027</v>
      </c>
      <c r="F17683" s="18" t="s">
        <v>36184</v>
      </c>
      <c r="G17683" s="18" t="s">
        <v>68085</v>
      </c>
      <c r="H17683" s="19">
        <v>0</v>
      </c>
      <c r="I17683" s="20">
        <v>165.4</v>
      </c>
      <c r="J17683" s="7">
        <f>I17683</f>
        <v>165.4</v>
      </c>
      <c r="K17683" s="21">
        <v>0</v>
      </c>
      <c r="L17683" s="20">
        <f xml:space="preserve"> J17683 * K17683</f>
        <v>0</v>
      </c>
      <c r="M17683" s="22" t="s">
        <v>70373</v>
      </c>
      <c r="N17683" s="8" t="s">
        <v>68086</v>
      </c>
    </row>
    <row r="17684" spans="2:14" s="6" customFormat="1" ht="12.95" customHeight="1" outlineLevel="3" x14ac:dyDescent="0.2">
      <c r="B17684" s="23">
        <v>17330</v>
      </c>
      <c r="C17684" s="17" t="s">
        <v>68077</v>
      </c>
      <c r="D17684" s="18" t="s">
        <v>68087</v>
      </c>
      <c r="E17684" s="18" t="s">
        <v>2027</v>
      </c>
      <c r="F17684" s="18" t="s">
        <v>36184</v>
      </c>
      <c r="G17684" s="18" t="s">
        <v>68088</v>
      </c>
      <c r="H17684" s="19">
        <v>0</v>
      </c>
      <c r="I17684" s="20">
        <v>165.4</v>
      </c>
      <c r="J17684" s="7">
        <f>I17684</f>
        <v>165.4</v>
      </c>
      <c r="K17684" s="21">
        <v>0</v>
      </c>
      <c r="L17684" s="20">
        <f xml:space="preserve"> J17684 * K17684</f>
        <v>0</v>
      </c>
      <c r="M17684" s="22" t="s">
        <v>70373</v>
      </c>
      <c r="N17684" s="8" t="s">
        <v>68089</v>
      </c>
    </row>
    <row r="17685" spans="2:14" s="6" customFormat="1" ht="12.95" customHeight="1" outlineLevel="3" x14ac:dyDescent="0.2">
      <c r="B17685" s="23">
        <v>17331</v>
      </c>
      <c r="C17685" s="17" t="s">
        <v>68077</v>
      </c>
      <c r="D17685" s="18" t="s">
        <v>68090</v>
      </c>
      <c r="E17685" s="18" t="s">
        <v>2027</v>
      </c>
      <c r="F17685" s="18" t="s">
        <v>36184</v>
      </c>
      <c r="G17685" s="18" t="s">
        <v>68091</v>
      </c>
      <c r="H17685" s="19">
        <v>0</v>
      </c>
      <c r="I17685" s="20">
        <v>165.4</v>
      </c>
      <c r="J17685" s="7">
        <f>I17685</f>
        <v>165.4</v>
      </c>
      <c r="K17685" s="21">
        <v>0</v>
      </c>
      <c r="L17685" s="20">
        <f xml:space="preserve"> J17685 * K17685</f>
        <v>0</v>
      </c>
      <c r="M17685" s="22" t="s">
        <v>70373</v>
      </c>
      <c r="N17685" s="8" t="s">
        <v>68092</v>
      </c>
    </row>
    <row r="17686" spans="2:14" s="6" customFormat="1" ht="12.95" customHeight="1" outlineLevel="3" x14ac:dyDescent="0.2">
      <c r="B17686" s="23">
        <v>17332</v>
      </c>
      <c r="C17686" s="17" t="s">
        <v>68093</v>
      </c>
      <c r="D17686" s="18" t="s">
        <v>68094</v>
      </c>
      <c r="E17686" s="18" t="s">
        <v>2027</v>
      </c>
      <c r="F17686" s="18" t="s">
        <v>36184</v>
      </c>
      <c r="G17686" s="18" t="s">
        <v>68095</v>
      </c>
      <c r="H17686" s="19">
        <v>0</v>
      </c>
      <c r="I17686" s="20">
        <v>203.3</v>
      </c>
      <c r="J17686" s="7">
        <f>I17686</f>
        <v>203.3</v>
      </c>
      <c r="K17686" s="21">
        <v>0</v>
      </c>
      <c r="L17686" s="20">
        <f xml:space="preserve"> J17686 * K17686</f>
        <v>0</v>
      </c>
      <c r="M17686" s="22" t="s">
        <v>70373</v>
      </c>
      <c r="N17686" s="8" t="s">
        <v>68096</v>
      </c>
    </row>
    <row r="17687" spans="2:14" s="6" customFormat="1" ht="12.95" customHeight="1" outlineLevel="3" x14ac:dyDescent="0.2">
      <c r="B17687" s="23">
        <v>17333</v>
      </c>
      <c r="C17687" s="17" t="s">
        <v>68093</v>
      </c>
      <c r="D17687" s="18" t="s">
        <v>68097</v>
      </c>
      <c r="E17687" s="18" t="s">
        <v>2027</v>
      </c>
      <c r="F17687" s="18" t="s">
        <v>36184</v>
      </c>
      <c r="G17687" s="18" t="s">
        <v>68098</v>
      </c>
      <c r="H17687" s="19">
        <v>0</v>
      </c>
      <c r="I17687" s="20">
        <v>203.3</v>
      </c>
      <c r="J17687" s="7">
        <f>I17687</f>
        <v>203.3</v>
      </c>
      <c r="K17687" s="21">
        <v>0</v>
      </c>
      <c r="L17687" s="20">
        <f xml:space="preserve"> J17687 * K17687</f>
        <v>0</v>
      </c>
      <c r="M17687" s="22" t="s">
        <v>70373</v>
      </c>
      <c r="N17687" s="8" t="s">
        <v>68099</v>
      </c>
    </row>
    <row r="17688" spans="2:14" s="6" customFormat="1" ht="12.95" customHeight="1" outlineLevel="3" x14ac:dyDescent="0.2">
      <c r="B17688" s="23">
        <v>17334</v>
      </c>
      <c r="C17688" s="17" t="s">
        <v>68093</v>
      </c>
      <c r="D17688" s="18" t="s">
        <v>68100</v>
      </c>
      <c r="E17688" s="18" t="s">
        <v>2027</v>
      </c>
      <c r="F17688" s="18" t="s">
        <v>36184</v>
      </c>
      <c r="G17688" s="18" t="s">
        <v>68101</v>
      </c>
      <c r="H17688" s="19">
        <v>0</v>
      </c>
      <c r="I17688" s="20">
        <v>203.3</v>
      </c>
      <c r="J17688" s="7">
        <f>I17688</f>
        <v>203.3</v>
      </c>
      <c r="K17688" s="21">
        <v>0</v>
      </c>
      <c r="L17688" s="20">
        <f xml:space="preserve"> J17688 * K17688</f>
        <v>0</v>
      </c>
      <c r="M17688" s="22" t="s">
        <v>70373</v>
      </c>
      <c r="N17688" s="8" t="s">
        <v>68102</v>
      </c>
    </row>
    <row r="17689" spans="2:14" s="6" customFormat="1" ht="12.95" customHeight="1" outlineLevel="3" x14ac:dyDescent="0.2">
      <c r="B17689" s="23">
        <v>17335</v>
      </c>
      <c r="C17689" s="17" t="s">
        <v>68103</v>
      </c>
      <c r="D17689" s="18" t="s">
        <v>68104</v>
      </c>
      <c r="E17689" s="18" t="s">
        <v>3429</v>
      </c>
      <c r="F17689" s="18" t="s">
        <v>4152</v>
      </c>
      <c r="G17689" s="18" t="s">
        <v>68105</v>
      </c>
      <c r="H17689" s="19">
        <v>0</v>
      </c>
      <c r="I17689" s="20">
        <v>179.6</v>
      </c>
      <c r="J17689" s="7">
        <f>I17689</f>
        <v>179.6</v>
      </c>
      <c r="K17689" s="21">
        <v>0</v>
      </c>
      <c r="L17689" s="20">
        <f xml:space="preserve"> J17689 * K17689</f>
        <v>0</v>
      </c>
      <c r="M17689" s="22" t="s">
        <v>70373</v>
      </c>
      <c r="N17689" s="8" t="s">
        <v>68106</v>
      </c>
    </row>
    <row r="17690" spans="2:14" s="6" customFormat="1" ht="12.95" customHeight="1" outlineLevel="3" x14ac:dyDescent="0.2">
      <c r="B17690" s="23">
        <v>17336</v>
      </c>
      <c r="C17690" s="17" t="s">
        <v>68107</v>
      </c>
      <c r="D17690" s="18" t="s">
        <v>68108</v>
      </c>
      <c r="E17690" s="18" t="s">
        <v>3429</v>
      </c>
      <c r="F17690" s="18" t="s">
        <v>4152</v>
      </c>
      <c r="G17690" s="18" t="s">
        <v>68109</v>
      </c>
      <c r="H17690" s="19">
        <v>0</v>
      </c>
      <c r="I17690" s="20">
        <v>179.6</v>
      </c>
      <c r="J17690" s="7">
        <f>I17690</f>
        <v>179.6</v>
      </c>
      <c r="K17690" s="21">
        <v>0</v>
      </c>
      <c r="L17690" s="20">
        <f xml:space="preserve"> J17690 * K17690</f>
        <v>0</v>
      </c>
      <c r="M17690" s="22" t="s">
        <v>70373</v>
      </c>
      <c r="N17690" s="8" t="s">
        <v>68110</v>
      </c>
    </row>
    <row r="17691" spans="2:14" s="6" customFormat="1" ht="12.95" customHeight="1" outlineLevel="3" x14ac:dyDescent="0.2">
      <c r="B17691" s="23">
        <v>17337</v>
      </c>
      <c r="C17691" s="17" t="s">
        <v>68111</v>
      </c>
      <c r="D17691" s="18" t="s">
        <v>68112</v>
      </c>
      <c r="E17691" s="18" t="s">
        <v>2010</v>
      </c>
      <c r="F17691" s="18" t="s">
        <v>68012</v>
      </c>
      <c r="G17691" s="18" t="s">
        <v>68113</v>
      </c>
      <c r="H17691" s="19">
        <v>0</v>
      </c>
      <c r="I17691" s="20">
        <v>178.1</v>
      </c>
      <c r="J17691" s="7">
        <f>I17691</f>
        <v>178.1</v>
      </c>
      <c r="K17691" s="21">
        <v>0</v>
      </c>
      <c r="L17691" s="20">
        <f xml:space="preserve"> J17691 * K17691</f>
        <v>0</v>
      </c>
      <c r="M17691" s="22" t="s">
        <v>70373</v>
      </c>
      <c r="N17691" s="8" t="s">
        <v>68114</v>
      </c>
    </row>
    <row r="17692" spans="2:14" s="6" customFormat="1" ht="12.95" customHeight="1" outlineLevel="3" x14ac:dyDescent="0.2">
      <c r="B17692" s="23">
        <v>17338</v>
      </c>
      <c r="C17692" s="17" t="s">
        <v>68115</v>
      </c>
      <c r="D17692" s="18" t="s">
        <v>68116</v>
      </c>
      <c r="E17692" s="18" t="s">
        <v>2010</v>
      </c>
      <c r="F17692" s="18" t="s">
        <v>68012</v>
      </c>
      <c r="G17692" s="18" t="s">
        <v>68117</v>
      </c>
      <c r="H17692" s="19">
        <v>0</v>
      </c>
      <c r="I17692" s="20">
        <v>178.1</v>
      </c>
      <c r="J17692" s="7">
        <f>I17692</f>
        <v>178.1</v>
      </c>
      <c r="K17692" s="21">
        <v>0</v>
      </c>
      <c r="L17692" s="20">
        <f xml:space="preserve"> J17692 * K17692</f>
        <v>0</v>
      </c>
      <c r="M17692" s="22" t="s">
        <v>70373</v>
      </c>
      <c r="N17692" s="8" t="s">
        <v>68118</v>
      </c>
    </row>
    <row r="17693" spans="2:14" s="6" customFormat="1" ht="12.95" customHeight="1" outlineLevel="3" x14ac:dyDescent="0.2">
      <c r="B17693" s="23">
        <v>17339</v>
      </c>
      <c r="C17693" s="17" t="s">
        <v>68119</v>
      </c>
      <c r="D17693" s="18" t="s">
        <v>68120</v>
      </c>
      <c r="E17693" s="18" t="s">
        <v>2010</v>
      </c>
      <c r="F17693" s="18" t="s">
        <v>68012</v>
      </c>
      <c r="G17693" s="18" t="s">
        <v>68121</v>
      </c>
      <c r="H17693" s="19">
        <v>0</v>
      </c>
      <c r="I17693" s="20">
        <v>196</v>
      </c>
      <c r="J17693" s="7">
        <f>I17693</f>
        <v>196</v>
      </c>
      <c r="K17693" s="21">
        <v>0</v>
      </c>
      <c r="L17693" s="20">
        <f xml:space="preserve"> J17693 * K17693</f>
        <v>0</v>
      </c>
      <c r="M17693" s="22" t="s">
        <v>70373</v>
      </c>
      <c r="N17693" s="8" t="s">
        <v>68122</v>
      </c>
    </row>
    <row r="17694" spans="2:14" s="6" customFormat="1" ht="12.95" customHeight="1" outlineLevel="3" x14ac:dyDescent="0.2">
      <c r="B17694" s="23">
        <v>17340</v>
      </c>
      <c r="C17694" s="17" t="s">
        <v>68123</v>
      </c>
      <c r="D17694" s="18" t="s">
        <v>68124</v>
      </c>
      <c r="E17694" s="18" t="s">
        <v>2010</v>
      </c>
      <c r="F17694" s="18" t="s">
        <v>68012</v>
      </c>
      <c r="G17694" s="18" t="s">
        <v>68125</v>
      </c>
      <c r="H17694" s="19">
        <v>0</v>
      </c>
      <c r="I17694" s="20">
        <v>196</v>
      </c>
      <c r="J17694" s="7">
        <f>I17694</f>
        <v>196</v>
      </c>
      <c r="K17694" s="21">
        <v>0</v>
      </c>
      <c r="L17694" s="20">
        <f xml:space="preserve"> J17694 * K17694</f>
        <v>0</v>
      </c>
      <c r="M17694" s="22" t="s">
        <v>70373</v>
      </c>
      <c r="N17694" s="8" t="s">
        <v>68126</v>
      </c>
    </row>
    <row r="17695" spans="2:14" s="6" customFormat="1" ht="12.95" customHeight="1" outlineLevel="3" x14ac:dyDescent="0.2">
      <c r="B17695" s="23">
        <v>17341</v>
      </c>
      <c r="C17695" s="17" t="s">
        <v>68127</v>
      </c>
      <c r="D17695" s="18" t="s">
        <v>68128</v>
      </c>
      <c r="E17695" s="18" t="s">
        <v>2010</v>
      </c>
      <c r="F17695" s="18" t="s">
        <v>68012</v>
      </c>
      <c r="G17695" s="18" t="s">
        <v>68129</v>
      </c>
      <c r="H17695" s="19">
        <v>0</v>
      </c>
      <c r="I17695" s="20">
        <v>196</v>
      </c>
      <c r="J17695" s="7">
        <f>I17695</f>
        <v>196</v>
      </c>
      <c r="K17695" s="21">
        <v>0</v>
      </c>
      <c r="L17695" s="20">
        <f xml:space="preserve"> J17695 * K17695</f>
        <v>0</v>
      </c>
      <c r="M17695" s="22" t="s">
        <v>70373</v>
      </c>
      <c r="N17695" s="8" t="s">
        <v>68130</v>
      </c>
    </row>
    <row r="17696" spans="2:14" s="6" customFormat="1" ht="12.95" customHeight="1" outlineLevel="3" x14ac:dyDescent="0.2">
      <c r="B17696" s="23">
        <v>17342</v>
      </c>
      <c r="C17696" s="17" t="s">
        <v>68131</v>
      </c>
      <c r="D17696" s="18" t="s">
        <v>68132</v>
      </c>
      <c r="E17696" s="18" t="s">
        <v>2010</v>
      </c>
      <c r="F17696" s="18" t="s">
        <v>68012</v>
      </c>
      <c r="G17696" s="18" t="s">
        <v>68133</v>
      </c>
      <c r="H17696" s="19">
        <v>0</v>
      </c>
      <c r="I17696" s="20">
        <v>196</v>
      </c>
      <c r="J17696" s="7">
        <f>I17696</f>
        <v>196</v>
      </c>
      <c r="K17696" s="21">
        <v>0</v>
      </c>
      <c r="L17696" s="20">
        <f xml:space="preserve"> J17696 * K17696</f>
        <v>0</v>
      </c>
      <c r="M17696" s="22" t="s">
        <v>70373</v>
      </c>
      <c r="N17696" s="8" t="s">
        <v>68134</v>
      </c>
    </row>
    <row r="17697" spans="2:14" s="6" customFormat="1" ht="12.95" customHeight="1" outlineLevel="3" x14ac:dyDescent="0.2">
      <c r="B17697" s="23">
        <v>17343</v>
      </c>
      <c r="C17697" s="17" t="s">
        <v>68135</v>
      </c>
      <c r="D17697" s="18" t="s">
        <v>68136</v>
      </c>
      <c r="E17697" s="18" t="s">
        <v>2010</v>
      </c>
      <c r="F17697" s="18" t="s">
        <v>68012</v>
      </c>
      <c r="G17697" s="18" t="s">
        <v>68137</v>
      </c>
      <c r="H17697" s="19">
        <v>0</v>
      </c>
      <c r="I17697" s="20">
        <v>196</v>
      </c>
      <c r="J17697" s="7">
        <f>I17697</f>
        <v>196</v>
      </c>
      <c r="K17697" s="21">
        <v>0</v>
      </c>
      <c r="L17697" s="20">
        <f xml:space="preserve"> J17697 * K17697</f>
        <v>0</v>
      </c>
      <c r="M17697" s="22" t="s">
        <v>70373</v>
      </c>
      <c r="N17697" s="8" t="s">
        <v>68138</v>
      </c>
    </row>
    <row r="17698" spans="2:14" s="6" customFormat="1" ht="12.95" customHeight="1" outlineLevel="3" x14ac:dyDescent="0.2">
      <c r="B17698" s="23">
        <v>17344</v>
      </c>
      <c r="C17698" s="17" t="s">
        <v>68139</v>
      </c>
      <c r="D17698" s="18" t="s">
        <v>68140</v>
      </c>
      <c r="E17698" s="18" t="s">
        <v>2010</v>
      </c>
      <c r="F17698" s="18" t="s">
        <v>68012</v>
      </c>
      <c r="G17698" s="18" t="s">
        <v>68141</v>
      </c>
      <c r="H17698" s="19">
        <v>0</v>
      </c>
      <c r="I17698" s="20">
        <v>196</v>
      </c>
      <c r="J17698" s="7">
        <f>I17698</f>
        <v>196</v>
      </c>
      <c r="K17698" s="21">
        <v>0</v>
      </c>
      <c r="L17698" s="20">
        <f xml:space="preserve"> J17698 * K17698</f>
        <v>0</v>
      </c>
      <c r="M17698" s="22" t="s">
        <v>70373</v>
      </c>
      <c r="N17698" s="8" t="s">
        <v>68142</v>
      </c>
    </row>
    <row r="17699" spans="2:14" s="6" customFormat="1" ht="12.95" customHeight="1" outlineLevel="3" x14ac:dyDescent="0.2">
      <c r="B17699" s="23">
        <v>17345</v>
      </c>
      <c r="C17699" s="17" t="s">
        <v>68143</v>
      </c>
      <c r="D17699" s="18" t="s">
        <v>68144</v>
      </c>
      <c r="E17699" s="18" t="s">
        <v>49</v>
      </c>
      <c r="F17699" s="18" t="s">
        <v>68012</v>
      </c>
      <c r="G17699" s="18" t="s">
        <v>68145</v>
      </c>
      <c r="H17699" s="19">
        <v>0</v>
      </c>
      <c r="I17699" s="20">
        <v>240</v>
      </c>
      <c r="J17699" s="7">
        <f>I17699</f>
        <v>240</v>
      </c>
      <c r="K17699" s="21">
        <v>0</v>
      </c>
      <c r="L17699" s="20">
        <f xml:space="preserve"> J17699 * K17699</f>
        <v>0</v>
      </c>
      <c r="M17699" s="22" t="s">
        <v>70373</v>
      </c>
      <c r="N17699" s="8" t="s">
        <v>68146</v>
      </c>
    </row>
    <row r="17700" spans="2:14" s="6" customFormat="1" ht="12.95" customHeight="1" outlineLevel="3" x14ac:dyDescent="0.2">
      <c r="B17700" s="23">
        <v>17346</v>
      </c>
      <c r="C17700" s="17" t="s">
        <v>68147</v>
      </c>
      <c r="D17700" s="18" t="s">
        <v>68148</v>
      </c>
      <c r="E17700" s="18" t="s">
        <v>49</v>
      </c>
      <c r="F17700" s="18" t="s">
        <v>68012</v>
      </c>
      <c r="G17700" s="18" t="s">
        <v>68149</v>
      </c>
      <c r="H17700" s="19">
        <v>0</v>
      </c>
      <c r="I17700" s="20">
        <v>240</v>
      </c>
      <c r="J17700" s="7">
        <f>I17700</f>
        <v>240</v>
      </c>
      <c r="K17700" s="21">
        <v>0</v>
      </c>
      <c r="L17700" s="20">
        <f xml:space="preserve"> J17700 * K17700</f>
        <v>0</v>
      </c>
      <c r="M17700" s="22" t="s">
        <v>70373</v>
      </c>
      <c r="N17700" s="8" t="s">
        <v>68150</v>
      </c>
    </row>
    <row r="17701" spans="2:14" s="6" customFormat="1" ht="12.95" customHeight="1" outlineLevel="3" x14ac:dyDescent="0.2">
      <c r="B17701" s="23">
        <v>17347</v>
      </c>
      <c r="C17701" s="17" t="s">
        <v>68147</v>
      </c>
      <c r="D17701" s="18" t="s">
        <v>68151</v>
      </c>
      <c r="E17701" s="18" t="s">
        <v>49</v>
      </c>
      <c r="F17701" s="18" t="s">
        <v>68012</v>
      </c>
      <c r="G17701" s="18" t="s">
        <v>68152</v>
      </c>
      <c r="H17701" s="19">
        <v>0</v>
      </c>
      <c r="I17701" s="20">
        <v>240</v>
      </c>
      <c r="J17701" s="7">
        <f>I17701</f>
        <v>240</v>
      </c>
      <c r="K17701" s="21">
        <v>0</v>
      </c>
      <c r="L17701" s="20">
        <f xml:space="preserve"> J17701 * K17701</f>
        <v>0</v>
      </c>
      <c r="M17701" s="22" t="s">
        <v>70373</v>
      </c>
      <c r="N17701" s="8" t="s">
        <v>68153</v>
      </c>
    </row>
    <row r="17702" spans="2:14" s="6" customFormat="1" ht="12.95" customHeight="1" outlineLevel="3" x14ac:dyDescent="0.2">
      <c r="B17702" s="23">
        <v>17348</v>
      </c>
      <c r="C17702" s="17" t="s">
        <v>68154</v>
      </c>
      <c r="D17702" s="18" t="s">
        <v>68155</v>
      </c>
      <c r="E17702" s="18" t="s">
        <v>68156</v>
      </c>
      <c r="F17702" s="18" t="s">
        <v>68012</v>
      </c>
      <c r="G17702" s="18" t="s">
        <v>68157</v>
      </c>
      <c r="H17702" s="19">
        <v>0</v>
      </c>
      <c r="I17702" s="20">
        <v>240</v>
      </c>
      <c r="J17702" s="7">
        <f>I17702</f>
        <v>240</v>
      </c>
      <c r="K17702" s="21">
        <v>0</v>
      </c>
      <c r="L17702" s="20">
        <f xml:space="preserve"> J17702 * K17702</f>
        <v>0</v>
      </c>
      <c r="M17702" s="22" t="s">
        <v>70373</v>
      </c>
      <c r="N17702" s="8" t="s">
        <v>68158</v>
      </c>
    </row>
    <row r="17703" spans="2:14" s="6" customFormat="1" ht="12.95" customHeight="1" outlineLevel="3" x14ac:dyDescent="0.2">
      <c r="B17703" s="23">
        <v>17349</v>
      </c>
      <c r="C17703" s="17" t="s">
        <v>68159</v>
      </c>
      <c r="D17703" s="18" t="s">
        <v>68160</v>
      </c>
      <c r="E17703" s="18" t="s">
        <v>49</v>
      </c>
      <c r="F17703" s="18" t="s">
        <v>68012</v>
      </c>
      <c r="G17703" s="18" t="s">
        <v>68161</v>
      </c>
      <c r="H17703" s="19">
        <v>0</v>
      </c>
      <c r="I17703" s="20">
        <v>240</v>
      </c>
      <c r="J17703" s="7">
        <f>I17703</f>
        <v>240</v>
      </c>
      <c r="K17703" s="21">
        <v>0</v>
      </c>
      <c r="L17703" s="20">
        <f xml:space="preserve"> J17703 * K17703</f>
        <v>0</v>
      </c>
      <c r="M17703" s="22" t="s">
        <v>70373</v>
      </c>
      <c r="N17703" s="8" t="s">
        <v>68162</v>
      </c>
    </row>
    <row r="17704" spans="2:14" s="6" customFormat="1" ht="12.95" customHeight="1" outlineLevel="3" x14ac:dyDescent="0.2">
      <c r="B17704" s="23">
        <v>17350</v>
      </c>
      <c r="C17704" s="17" t="s">
        <v>68163</v>
      </c>
      <c r="D17704" s="18" t="s">
        <v>68164</v>
      </c>
      <c r="E17704" s="18" t="s">
        <v>49</v>
      </c>
      <c r="F17704" s="18" t="s">
        <v>68012</v>
      </c>
      <c r="G17704" s="18" t="s">
        <v>68165</v>
      </c>
      <c r="H17704" s="19">
        <v>0</v>
      </c>
      <c r="I17704" s="20">
        <v>240</v>
      </c>
      <c r="J17704" s="7">
        <f>I17704</f>
        <v>240</v>
      </c>
      <c r="K17704" s="21">
        <v>0</v>
      </c>
      <c r="L17704" s="20">
        <f xml:space="preserve"> J17704 * K17704</f>
        <v>0</v>
      </c>
      <c r="M17704" s="22" t="s">
        <v>70373</v>
      </c>
      <c r="N17704" s="8" t="s">
        <v>68166</v>
      </c>
    </row>
    <row r="17705" spans="2:14" s="6" customFormat="1" ht="12.95" customHeight="1" outlineLevel="3" x14ac:dyDescent="0.2">
      <c r="B17705" s="23">
        <v>17351</v>
      </c>
      <c r="C17705" s="17" t="s">
        <v>68167</v>
      </c>
      <c r="D17705" s="18" t="s">
        <v>68168</v>
      </c>
      <c r="E17705" s="18" t="s">
        <v>49</v>
      </c>
      <c r="F17705" s="18" t="s">
        <v>68012</v>
      </c>
      <c r="G17705" s="18" t="s">
        <v>68169</v>
      </c>
      <c r="H17705" s="19">
        <v>0</v>
      </c>
      <c r="I17705" s="20">
        <v>240</v>
      </c>
      <c r="J17705" s="7">
        <f>I17705</f>
        <v>240</v>
      </c>
      <c r="K17705" s="21">
        <v>0</v>
      </c>
      <c r="L17705" s="20">
        <f xml:space="preserve"> J17705 * K17705</f>
        <v>0</v>
      </c>
      <c r="M17705" s="22" t="s">
        <v>70373</v>
      </c>
      <c r="N17705" s="8" t="s">
        <v>68170</v>
      </c>
    </row>
    <row r="17706" spans="2:14" s="6" customFormat="1" ht="12.95" customHeight="1" outlineLevel="3" x14ac:dyDescent="0.2">
      <c r="B17706" s="23">
        <v>17352</v>
      </c>
      <c r="C17706" s="17" t="s">
        <v>68171</v>
      </c>
      <c r="D17706" s="18" t="s">
        <v>68172</v>
      </c>
      <c r="E17706" s="18" t="s">
        <v>68156</v>
      </c>
      <c r="F17706" s="18" t="s">
        <v>68012</v>
      </c>
      <c r="G17706" s="18" t="s">
        <v>68173</v>
      </c>
      <c r="H17706" s="19">
        <v>0</v>
      </c>
      <c r="I17706" s="20">
        <v>240</v>
      </c>
      <c r="J17706" s="7">
        <f>I17706</f>
        <v>240</v>
      </c>
      <c r="K17706" s="21">
        <v>0</v>
      </c>
      <c r="L17706" s="20">
        <f xml:space="preserve"> J17706 * K17706</f>
        <v>0</v>
      </c>
      <c r="M17706" s="22" t="s">
        <v>70373</v>
      </c>
      <c r="N17706" s="8" t="s">
        <v>68174</v>
      </c>
    </row>
    <row r="17707" spans="2:14" s="6" customFormat="1" ht="12.95" customHeight="1" outlineLevel="3" x14ac:dyDescent="0.2">
      <c r="B17707" s="23">
        <v>17353</v>
      </c>
      <c r="C17707" s="17" t="s">
        <v>68175</v>
      </c>
      <c r="D17707" s="18" t="s">
        <v>68176</v>
      </c>
      <c r="E17707" s="18" t="s">
        <v>22048</v>
      </c>
      <c r="F17707" s="18" t="s">
        <v>36022</v>
      </c>
      <c r="G17707" s="18" t="s">
        <v>68177</v>
      </c>
      <c r="H17707" s="19">
        <v>0</v>
      </c>
      <c r="I17707" s="20">
        <v>45.7</v>
      </c>
      <c r="J17707" s="7">
        <f>I17707</f>
        <v>45.7</v>
      </c>
      <c r="K17707" s="21">
        <v>0</v>
      </c>
      <c r="L17707" s="20">
        <f xml:space="preserve"> J17707 * K17707</f>
        <v>0</v>
      </c>
      <c r="M17707" s="22" t="s">
        <v>70373</v>
      </c>
      <c r="N17707" s="8" t="s">
        <v>68178</v>
      </c>
    </row>
    <row r="17708" spans="2:14" s="6" customFormat="1" ht="12.95" customHeight="1" outlineLevel="3" x14ac:dyDescent="0.2">
      <c r="B17708" s="23">
        <v>17354</v>
      </c>
      <c r="C17708" s="17" t="s">
        <v>68179</v>
      </c>
      <c r="D17708" s="18" t="s">
        <v>68180</v>
      </c>
      <c r="E17708" s="18" t="s">
        <v>22048</v>
      </c>
      <c r="F17708" s="18" t="s">
        <v>36022</v>
      </c>
      <c r="G17708" s="18" t="s">
        <v>68181</v>
      </c>
      <c r="H17708" s="19">
        <v>0</v>
      </c>
      <c r="I17708" s="20">
        <v>45.7</v>
      </c>
      <c r="J17708" s="7">
        <f>I17708</f>
        <v>45.7</v>
      </c>
      <c r="K17708" s="21">
        <v>0</v>
      </c>
      <c r="L17708" s="20">
        <f xml:space="preserve"> J17708 * K17708</f>
        <v>0</v>
      </c>
      <c r="M17708" s="22" t="s">
        <v>70373</v>
      </c>
      <c r="N17708" s="8" t="s">
        <v>68182</v>
      </c>
    </row>
    <row r="17709" spans="2:14" s="6" customFormat="1" ht="12.95" customHeight="1" outlineLevel="3" x14ac:dyDescent="0.2">
      <c r="B17709" s="23">
        <v>17355</v>
      </c>
      <c r="C17709" s="17" t="s">
        <v>68183</v>
      </c>
      <c r="D17709" s="18" t="s">
        <v>68184</v>
      </c>
      <c r="E17709" s="18" t="s">
        <v>22048</v>
      </c>
      <c r="F17709" s="18" t="s">
        <v>36022</v>
      </c>
      <c r="G17709" s="18" t="s">
        <v>68185</v>
      </c>
      <c r="H17709" s="19">
        <v>0</v>
      </c>
      <c r="I17709" s="20">
        <v>45.7</v>
      </c>
      <c r="J17709" s="7">
        <f>I17709</f>
        <v>45.7</v>
      </c>
      <c r="K17709" s="21">
        <v>0</v>
      </c>
      <c r="L17709" s="20">
        <f xml:space="preserve"> J17709 * K17709</f>
        <v>0</v>
      </c>
      <c r="M17709" s="22" t="s">
        <v>70373</v>
      </c>
      <c r="N17709" s="8" t="s">
        <v>68186</v>
      </c>
    </row>
    <row r="17710" spans="2:14" s="6" customFormat="1" ht="12.95" customHeight="1" outlineLevel="3" x14ac:dyDescent="0.2">
      <c r="B17710" s="23">
        <v>17356</v>
      </c>
      <c r="C17710" s="17" t="s">
        <v>68187</v>
      </c>
      <c r="D17710" s="18" t="s">
        <v>68188</v>
      </c>
      <c r="E17710" s="18" t="s">
        <v>22048</v>
      </c>
      <c r="F17710" s="18" t="s">
        <v>36022</v>
      </c>
      <c r="G17710" s="18" t="s">
        <v>68189</v>
      </c>
      <c r="H17710" s="19">
        <v>0</v>
      </c>
      <c r="I17710" s="20">
        <v>45.7</v>
      </c>
      <c r="J17710" s="7">
        <f>I17710</f>
        <v>45.7</v>
      </c>
      <c r="K17710" s="21">
        <v>0</v>
      </c>
      <c r="L17710" s="20">
        <f xml:space="preserve"> J17710 * K17710</f>
        <v>0</v>
      </c>
      <c r="M17710" s="22" t="s">
        <v>70373</v>
      </c>
      <c r="N17710" s="8" t="s">
        <v>68190</v>
      </c>
    </row>
    <row r="17711" spans="2:14" s="6" customFormat="1" ht="12.95" customHeight="1" outlineLevel="3" x14ac:dyDescent="0.2">
      <c r="B17711" s="23">
        <v>17357</v>
      </c>
      <c r="C17711" s="17" t="s">
        <v>68191</v>
      </c>
      <c r="D17711" s="18" t="s">
        <v>68192</v>
      </c>
      <c r="E17711" s="18" t="s">
        <v>3429</v>
      </c>
      <c r="F17711" s="18" t="s">
        <v>36022</v>
      </c>
      <c r="G17711" s="18" t="s">
        <v>68193</v>
      </c>
      <c r="H17711" s="19">
        <v>0</v>
      </c>
      <c r="I17711" s="20">
        <v>68.599999999999994</v>
      </c>
      <c r="J17711" s="7">
        <f>I17711</f>
        <v>68.599999999999994</v>
      </c>
      <c r="K17711" s="21">
        <v>0</v>
      </c>
      <c r="L17711" s="20">
        <f xml:space="preserve"> J17711 * K17711</f>
        <v>0</v>
      </c>
      <c r="M17711" s="22" t="s">
        <v>70373</v>
      </c>
      <c r="N17711" s="8" t="s">
        <v>68194</v>
      </c>
    </row>
    <row r="17712" spans="2:14" s="6" customFormat="1" ht="12.95" customHeight="1" outlineLevel="3" x14ac:dyDescent="0.2">
      <c r="B17712" s="23">
        <v>17358</v>
      </c>
      <c r="C17712" s="17" t="s">
        <v>68195</v>
      </c>
      <c r="D17712" s="18" t="s">
        <v>68196</v>
      </c>
      <c r="E17712" s="18" t="s">
        <v>3429</v>
      </c>
      <c r="F17712" s="18" t="s">
        <v>67608</v>
      </c>
      <c r="G17712" s="18" t="s">
        <v>68197</v>
      </c>
      <c r="H17712" s="19">
        <v>0</v>
      </c>
      <c r="I17712" s="20">
        <v>18.100000000000001</v>
      </c>
      <c r="J17712" s="7">
        <f>I17712</f>
        <v>18.100000000000001</v>
      </c>
      <c r="K17712" s="21">
        <v>0</v>
      </c>
      <c r="L17712" s="20">
        <f xml:space="preserve"> J17712 * K17712</f>
        <v>0</v>
      </c>
      <c r="M17712" s="22" t="s">
        <v>70373</v>
      </c>
      <c r="N17712" s="8" t="s">
        <v>68198</v>
      </c>
    </row>
    <row r="17713" spans="2:14" s="6" customFormat="1" ht="12.95" customHeight="1" outlineLevel="3" x14ac:dyDescent="0.2">
      <c r="B17713" s="23">
        <v>17359</v>
      </c>
      <c r="C17713" s="17" t="s">
        <v>68195</v>
      </c>
      <c r="D17713" s="18" t="s">
        <v>68199</v>
      </c>
      <c r="E17713" s="18" t="s">
        <v>3429</v>
      </c>
      <c r="F17713" s="18" t="s">
        <v>67608</v>
      </c>
      <c r="G17713" s="18" t="s">
        <v>68200</v>
      </c>
      <c r="H17713" s="19">
        <v>0</v>
      </c>
      <c r="I17713" s="20">
        <v>25.9</v>
      </c>
      <c r="J17713" s="7">
        <f>I17713</f>
        <v>25.9</v>
      </c>
      <c r="K17713" s="21">
        <v>0</v>
      </c>
      <c r="L17713" s="20">
        <f xml:space="preserve"> J17713 * K17713</f>
        <v>0</v>
      </c>
      <c r="M17713" s="22" t="s">
        <v>70373</v>
      </c>
      <c r="N17713" s="8" t="s">
        <v>68201</v>
      </c>
    </row>
    <row r="17714" spans="2:14" s="6" customFormat="1" ht="12.95" customHeight="1" outlineLevel="3" x14ac:dyDescent="0.2">
      <c r="B17714" s="23">
        <v>17360</v>
      </c>
      <c r="C17714" s="17" t="s">
        <v>68195</v>
      </c>
      <c r="D17714" s="18" t="s">
        <v>68202</v>
      </c>
      <c r="E17714" s="18" t="s">
        <v>3429</v>
      </c>
      <c r="F17714" s="18" t="s">
        <v>67608</v>
      </c>
      <c r="G17714" s="18" t="s">
        <v>68203</v>
      </c>
      <c r="H17714" s="19">
        <v>0</v>
      </c>
      <c r="I17714" s="20">
        <v>22.2</v>
      </c>
      <c r="J17714" s="7">
        <f>I17714</f>
        <v>22.2</v>
      </c>
      <c r="K17714" s="21">
        <v>0</v>
      </c>
      <c r="L17714" s="20">
        <f xml:space="preserve"> J17714 * K17714</f>
        <v>0</v>
      </c>
      <c r="M17714" s="22" t="s">
        <v>70373</v>
      </c>
      <c r="N17714" s="8" t="s">
        <v>68204</v>
      </c>
    </row>
    <row r="17715" spans="2:14" s="6" customFormat="1" ht="12.95" customHeight="1" outlineLevel="3" x14ac:dyDescent="0.2">
      <c r="B17715" s="23">
        <v>17361</v>
      </c>
      <c r="C17715" s="17" t="s">
        <v>68205</v>
      </c>
      <c r="D17715" s="18" t="s">
        <v>68206</v>
      </c>
      <c r="E17715" s="18" t="s">
        <v>3429</v>
      </c>
      <c r="F17715" s="18" t="s">
        <v>67608</v>
      </c>
      <c r="G17715" s="18" t="s">
        <v>68207</v>
      </c>
      <c r="H17715" s="19">
        <v>0</v>
      </c>
      <c r="I17715" s="20">
        <v>23.3</v>
      </c>
      <c r="J17715" s="7">
        <f>I17715</f>
        <v>23.3</v>
      </c>
      <c r="K17715" s="21">
        <v>0</v>
      </c>
      <c r="L17715" s="20">
        <f xml:space="preserve"> J17715 * K17715</f>
        <v>0</v>
      </c>
      <c r="M17715" s="22" t="s">
        <v>70373</v>
      </c>
      <c r="N17715" s="8" t="s">
        <v>68208</v>
      </c>
    </row>
    <row r="17716" spans="2:14" s="6" customFormat="1" ht="12.95" customHeight="1" outlineLevel="3" x14ac:dyDescent="0.2">
      <c r="B17716" s="23">
        <v>17362</v>
      </c>
      <c r="C17716" s="17" t="s">
        <v>68209</v>
      </c>
      <c r="D17716" s="18" t="s">
        <v>68210</v>
      </c>
      <c r="E17716" s="18" t="s">
        <v>3429</v>
      </c>
      <c r="F17716" s="18" t="s">
        <v>4152</v>
      </c>
      <c r="G17716" s="18" t="s">
        <v>68211</v>
      </c>
      <c r="H17716" s="19">
        <v>0</v>
      </c>
      <c r="I17716" s="20">
        <v>35.5</v>
      </c>
      <c r="J17716" s="7">
        <f>I17716</f>
        <v>35.5</v>
      </c>
      <c r="K17716" s="21">
        <v>0</v>
      </c>
      <c r="L17716" s="20">
        <f xml:space="preserve"> J17716 * K17716</f>
        <v>0</v>
      </c>
      <c r="M17716" s="22" t="s">
        <v>70373</v>
      </c>
      <c r="N17716" s="8" t="s">
        <v>68212</v>
      </c>
    </row>
    <row r="17717" spans="2:14" s="6" customFormat="1" ht="12.95" customHeight="1" outlineLevel="3" x14ac:dyDescent="0.2">
      <c r="B17717" s="23">
        <v>17363</v>
      </c>
      <c r="C17717" s="17" t="s">
        <v>68213</v>
      </c>
      <c r="D17717" s="18" t="s">
        <v>68214</v>
      </c>
      <c r="E17717" s="18" t="s">
        <v>3429</v>
      </c>
      <c r="F17717" s="18" t="s">
        <v>4152</v>
      </c>
      <c r="G17717" s="18" t="s">
        <v>68215</v>
      </c>
      <c r="H17717" s="19">
        <v>0</v>
      </c>
      <c r="I17717" s="20">
        <v>26.3</v>
      </c>
      <c r="J17717" s="7">
        <f>I17717</f>
        <v>26.3</v>
      </c>
      <c r="K17717" s="21">
        <v>0</v>
      </c>
      <c r="L17717" s="20">
        <f xml:space="preserve"> J17717 * K17717</f>
        <v>0</v>
      </c>
      <c r="M17717" s="22" t="s">
        <v>70373</v>
      </c>
      <c r="N17717" s="8" t="s">
        <v>68216</v>
      </c>
    </row>
    <row r="17718" spans="2:14" s="6" customFormat="1" ht="12.95" customHeight="1" outlineLevel="3" x14ac:dyDescent="0.2">
      <c r="B17718" s="23">
        <v>17364</v>
      </c>
      <c r="C17718" s="17" t="s">
        <v>68217</v>
      </c>
      <c r="D17718" s="18" t="s">
        <v>68218</v>
      </c>
      <c r="E17718" s="18" t="s">
        <v>3429</v>
      </c>
      <c r="F17718" s="18" t="s">
        <v>4152</v>
      </c>
      <c r="G17718" s="18" t="s">
        <v>68219</v>
      </c>
      <c r="H17718" s="19">
        <v>0</v>
      </c>
      <c r="I17718" s="20">
        <v>26.3</v>
      </c>
      <c r="J17718" s="7">
        <f>I17718</f>
        <v>26.3</v>
      </c>
      <c r="K17718" s="21">
        <v>0</v>
      </c>
      <c r="L17718" s="20">
        <f xml:space="preserve"> J17718 * K17718</f>
        <v>0</v>
      </c>
      <c r="M17718" s="22" t="s">
        <v>70373</v>
      </c>
      <c r="N17718" s="8" t="s">
        <v>68220</v>
      </c>
    </row>
    <row r="17719" spans="2:14" s="6" customFormat="1" ht="12.95" customHeight="1" outlineLevel="3" x14ac:dyDescent="0.2">
      <c r="B17719" s="23">
        <v>17365</v>
      </c>
      <c r="C17719" s="17" t="s">
        <v>68221</v>
      </c>
      <c r="D17719" s="18" t="s">
        <v>68222</v>
      </c>
      <c r="E17719" s="18" t="s">
        <v>22048</v>
      </c>
      <c r="F17719" s="18" t="s">
        <v>36022</v>
      </c>
      <c r="G17719" s="18" t="s">
        <v>68223</v>
      </c>
      <c r="H17719" s="19">
        <v>0</v>
      </c>
      <c r="I17719" s="20">
        <v>48.5</v>
      </c>
      <c r="J17719" s="7">
        <f>I17719</f>
        <v>48.5</v>
      </c>
      <c r="K17719" s="21">
        <v>0</v>
      </c>
      <c r="L17719" s="20">
        <f xml:space="preserve"> J17719 * K17719</f>
        <v>0</v>
      </c>
      <c r="M17719" s="22" t="s">
        <v>70373</v>
      </c>
      <c r="N17719" s="8" t="s">
        <v>68224</v>
      </c>
    </row>
    <row r="17720" spans="2:14" s="6" customFormat="1" ht="12.95" customHeight="1" outlineLevel="3" x14ac:dyDescent="0.2">
      <c r="B17720" s="23">
        <v>17366</v>
      </c>
      <c r="C17720" s="17" t="s">
        <v>68225</v>
      </c>
      <c r="D17720" s="18" t="s">
        <v>68226</v>
      </c>
      <c r="E17720" s="18" t="s">
        <v>22048</v>
      </c>
      <c r="F17720" s="18" t="s">
        <v>36022</v>
      </c>
      <c r="G17720" s="18" t="s">
        <v>68227</v>
      </c>
      <c r="H17720" s="19">
        <v>0</v>
      </c>
      <c r="I17720" s="20">
        <v>48.5</v>
      </c>
      <c r="J17720" s="7">
        <f>I17720</f>
        <v>48.5</v>
      </c>
      <c r="K17720" s="21">
        <v>0</v>
      </c>
      <c r="L17720" s="20">
        <f xml:space="preserve"> J17720 * K17720</f>
        <v>0</v>
      </c>
      <c r="M17720" s="22" t="s">
        <v>70373</v>
      </c>
      <c r="N17720" s="8" t="s">
        <v>68228</v>
      </c>
    </row>
    <row r="17721" spans="2:14" s="6" customFormat="1" ht="12.95" customHeight="1" outlineLevel="3" x14ac:dyDescent="0.2">
      <c r="B17721" s="23">
        <v>17367</v>
      </c>
      <c r="C17721" s="17" t="s">
        <v>68229</v>
      </c>
      <c r="D17721" s="18" t="s">
        <v>68230</v>
      </c>
      <c r="E17721" s="18" t="s">
        <v>22048</v>
      </c>
      <c r="F17721" s="18" t="s">
        <v>36022</v>
      </c>
      <c r="G17721" s="18" t="s">
        <v>68231</v>
      </c>
      <c r="H17721" s="19">
        <v>0</v>
      </c>
      <c r="I17721" s="20">
        <v>48.5</v>
      </c>
      <c r="J17721" s="7">
        <f>I17721</f>
        <v>48.5</v>
      </c>
      <c r="K17721" s="21">
        <v>0</v>
      </c>
      <c r="L17721" s="20">
        <f xml:space="preserve"> J17721 * K17721</f>
        <v>0</v>
      </c>
      <c r="M17721" s="22" t="s">
        <v>70373</v>
      </c>
      <c r="N17721" s="8" t="s">
        <v>68232</v>
      </c>
    </row>
    <row r="17722" spans="2:14" s="6" customFormat="1" ht="12.95" customHeight="1" outlineLevel="3" x14ac:dyDescent="0.2">
      <c r="B17722" s="23">
        <v>17368</v>
      </c>
      <c r="C17722" s="17" t="s">
        <v>68233</v>
      </c>
      <c r="D17722" s="18" t="s">
        <v>68234</v>
      </c>
      <c r="E17722" s="18" t="s">
        <v>25049</v>
      </c>
      <c r="F17722" s="18" t="s">
        <v>36022</v>
      </c>
      <c r="G17722" s="18" t="s">
        <v>68235</v>
      </c>
      <c r="H17722" s="19">
        <v>0</v>
      </c>
      <c r="I17722" s="20">
        <v>19.100000000000001</v>
      </c>
      <c r="J17722" s="7">
        <f>I17722</f>
        <v>19.100000000000001</v>
      </c>
      <c r="K17722" s="21">
        <v>0</v>
      </c>
      <c r="L17722" s="20">
        <f xml:space="preserve"> J17722 * K17722</f>
        <v>0</v>
      </c>
      <c r="M17722" s="22" t="s">
        <v>70373</v>
      </c>
      <c r="N17722" s="8" t="s">
        <v>68236</v>
      </c>
    </row>
    <row r="17723" spans="2:14" s="6" customFormat="1" ht="12.95" customHeight="1" outlineLevel="3" x14ac:dyDescent="0.2">
      <c r="B17723" s="23">
        <v>17369</v>
      </c>
      <c r="C17723" s="17" t="s">
        <v>68237</v>
      </c>
      <c r="D17723" s="18" t="s">
        <v>68238</v>
      </c>
      <c r="E17723" s="18" t="s">
        <v>25049</v>
      </c>
      <c r="F17723" s="18" t="s">
        <v>36022</v>
      </c>
      <c r="G17723" s="18" t="s">
        <v>68239</v>
      </c>
      <c r="H17723" s="19">
        <v>0</v>
      </c>
      <c r="I17723" s="20">
        <v>19.100000000000001</v>
      </c>
      <c r="J17723" s="7">
        <f>I17723</f>
        <v>19.100000000000001</v>
      </c>
      <c r="K17723" s="21">
        <v>0</v>
      </c>
      <c r="L17723" s="20">
        <f xml:space="preserve"> J17723 * K17723</f>
        <v>0</v>
      </c>
      <c r="M17723" s="22" t="s">
        <v>70373</v>
      </c>
      <c r="N17723" s="8" t="s">
        <v>68240</v>
      </c>
    </row>
    <row r="17724" spans="2:14" s="6" customFormat="1" ht="12.95" customHeight="1" outlineLevel="3" x14ac:dyDescent="0.2">
      <c r="B17724" s="23">
        <v>17370</v>
      </c>
      <c r="C17724" s="17" t="s">
        <v>68241</v>
      </c>
      <c r="D17724" s="18" t="s">
        <v>68242</v>
      </c>
      <c r="E17724" s="18" t="s">
        <v>3429</v>
      </c>
      <c r="F17724" s="18" t="s">
        <v>67608</v>
      </c>
      <c r="G17724" s="18" t="s">
        <v>68243</v>
      </c>
      <c r="H17724" s="19">
        <v>0</v>
      </c>
      <c r="I17724" s="20">
        <v>62.4</v>
      </c>
      <c r="J17724" s="7">
        <f>I17724</f>
        <v>62.4</v>
      </c>
      <c r="K17724" s="21">
        <v>0</v>
      </c>
      <c r="L17724" s="20">
        <f xml:space="preserve"> J17724 * K17724</f>
        <v>0</v>
      </c>
      <c r="M17724" s="22" t="s">
        <v>70373</v>
      </c>
      <c r="N17724" s="8" t="s">
        <v>68244</v>
      </c>
    </row>
    <row r="17725" spans="2:14" s="6" customFormat="1" ht="12.95" customHeight="1" outlineLevel="3" x14ac:dyDescent="0.2">
      <c r="B17725" s="23">
        <v>17371</v>
      </c>
      <c r="C17725" s="17" t="s">
        <v>68245</v>
      </c>
      <c r="D17725" s="18" t="s">
        <v>68246</v>
      </c>
      <c r="E17725" s="18" t="s">
        <v>25049</v>
      </c>
      <c r="F17725" s="18" t="s">
        <v>36022</v>
      </c>
      <c r="G17725" s="18" t="s">
        <v>68247</v>
      </c>
      <c r="H17725" s="19">
        <v>0</v>
      </c>
      <c r="I17725" s="20">
        <v>29.9</v>
      </c>
      <c r="J17725" s="7">
        <f>I17725</f>
        <v>29.9</v>
      </c>
      <c r="K17725" s="21">
        <v>0</v>
      </c>
      <c r="L17725" s="20">
        <f xml:space="preserve"> J17725 * K17725</f>
        <v>0</v>
      </c>
      <c r="M17725" s="22" t="s">
        <v>70373</v>
      </c>
      <c r="N17725" s="8" t="s">
        <v>68248</v>
      </c>
    </row>
    <row r="17726" spans="2:14" s="6" customFormat="1" ht="12.95" customHeight="1" outlineLevel="3" x14ac:dyDescent="0.2">
      <c r="B17726" s="23">
        <v>17372</v>
      </c>
      <c r="C17726" s="17" t="s">
        <v>68249</v>
      </c>
      <c r="D17726" s="18" t="s">
        <v>68250</v>
      </c>
      <c r="E17726" s="18" t="s">
        <v>25049</v>
      </c>
      <c r="F17726" s="18" t="s">
        <v>36022</v>
      </c>
      <c r="G17726" s="18" t="s">
        <v>68251</v>
      </c>
      <c r="H17726" s="19">
        <v>0</v>
      </c>
      <c r="I17726" s="20">
        <v>29.9</v>
      </c>
      <c r="J17726" s="7">
        <f>I17726</f>
        <v>29.9</v>
      </c>
      <c r="K17726" s="21">
        <v>0</v>
      </c>
      <c r="L17726" s="20">
        <f xml:space="preserve"> J17726 * K17726</f>
        <v>0</v>
      </c>
      <c r="M17726" s="22" t="s">
        <v>70373</v>
      </c>
      <c r="N17726" s="8" t="s">
        <v>68252</v>
      </c>
    </row>
    <row r="17727" spans="2:14" s="6" customFormat="1" ht="12.95" customHeight="1" outlineLevel="3" x14ac:dyDescent="0.2">
      <c r="B17727" s="23">
        <v>17373</v>
      </c>
      <c r="C17727" s="17" t="s">
        <v>68253</v>
      </c>
      <c r="D17727" s="18" t="s">
        <v>68254</v>
      </c>
      <c r="E17727" s="18" t="s">
        <v>25049</v>
      </c>
      <c r="F17727" s="18" t="s">
        <v>36022</v>
      </c>
      <c r="G17727" s="18" t="s">
        <v>68255</v>
      </c>
      <c r="H17727" s="19">
        <v>0</v>
      </c>
      <c r="I17727" s="20">
        <v>29.9</v>
      </c>
      <c r="J17727" s="7">
        <f>I17727</f>
        <v>29.9</v>
      </c>
      <c r="K17727" s="21">
        <v>0</v>
      </c>
      <c r="L17727" s="20">
        <f xml:space="preserve"> J17727 * K17727</f>
        <v>0</v>
      </c>
      <c r="M17727" s="22" t="s">
        <v>70373</v>
      </c>
      <c r="N17727" s="8" t="s">
        <v>68256</v>
      </c>
    </row>
    <row r="17728" spans="2:14" s="6" customFormat="1" ht="12.95" customHeight="1" outlineLevel="3" x14ac:dyDescent="0.2">
      <c r="B17728" s="23">
        <v>17374</v>
      </c>
      <c r="C17728" s="17" t="s">
        <v>68257</v>
      </c>
      <c r="D17728" s="18" t="s">
        <v>68258</v>
      </c>
      <c r="E17728" s="18" t="s">
        <v>25049</v>
      </c>
      <c r="F17728" s="18" t="s">
        <v>36022</v>
      </c>
      <c r="G17728" s="18" t="s">
        <v>68259</v>
      </c>
      <c r="H17728" s="19">
        <v>0</v>
      </c>
      <c r="I17728" s="20">
        <v>29.9</v>
      </c>
      <c r="J17728" s="7">
        <f>I17728</f>
        <v>29.9</v>
      </c>
      <c r="K17728" s="21">
        <v>0</v>
      </c>
      <c r="L17728" s="20">
        <f xml:space="preserve"> J17728 * K17728</f>
        <v>0</v>
      </c>
      <c r="M17728" s="22" t="s">
        <v>70373</v>
      </c>
      <c r="N17728" s="8" t="s">
        <v>68260</v>
      </c>
    </row>
    <row r="17729" spans="2:14" s="6" customFormat="1" ht="12.95" customHeight="1" outlineLevel="3" x14ac:dyDescent="0.2">
      <c r="B17729" s="23">
        <v>17375</v>
      </c>
      <c r="C17729" s="17" t="s">
        <v>68261</v>
      </c>
      <c r="D17729" s="18" t="s">
        <v>68262</v>
      </c>
      <c r="E17729" s="18" t="s">
        <v>3429</v>
      </c>
      <c r="F17729" s="18" t="s">
        <v>39083</v>
      </c>
      <c r="G17729" s="18" t="s">
        <v>68263</v>
      </c>
      <c r="H17729" s="19">
        <v>0</v>
      </c>
      <c r="I17729" s="20">
        <v>88.8</v>
      </c>
      <c r="J17729" s="7">
        <f>I17729</f>
        <v>88.8</v>
      </c>
      <c r="K17729" s="21">
        <v>0</v>
      </c>
      <c r="L17729" s="20">
        <f xml:space="preserve"> J17729 * K17729</f>
        <v>0</v>
      </c>
      <c r="M17729" s="22" t="s">
        <v>70373</v>
      </c>
      <c r="N17729" s="8" t="s">
        <v>68264</v>
      </c>
    </row>
    <row r="17730" spans="2:14" s="6" customFormat="1" ht="12.95" customHeight="1" outlineLevel="3" x14ac:dyDescent="0.2">
      <c r="B17730" s="23">
        <v>17376</v>
      </c>
      <c r="C17730" s="17" t="s">
        <v>68265</v>
      </c>
      <c r="D17730" s="18" t="s">
        <v>68266</v>
      </c>
      <c r="E17730" s="18" t="s">
        <v>3429</v>
      </c>
      <c r="F17730" s="18" t="s">
        <v>4152</v>
      </c>
      <c r="G17730" s="18" t="s">
        <v>68267</v>
      </c>
      <c r="H17730" s="19">
        <v>0</v>
      </c>
      <c r="I17730" s="20">
        <v>78.599999999999994</v>
      </c>
      <c r="J17730" s="7">
        <f>I17730</f>
        <v>78.599999999999994</v>
      </c>
      <c r="K17730" s="21">
        <v>0</v>
      </c>
      <c r="L17730" s="20">
        <f xml:space="preserve"> J17730 * K17730</f>
        <v>0</v>
      </c>
      <c r="M17730" s="22" t="s">
        <v>70373</v>
      </c>
      <c r="N17730" s="8" t="s">
        <v>68268</v>
      </c>
    </row>
    <row r="17731" spans="2:14" s="6" customFormat="1" ht="12.95" customHeight="1" outlineLevel="3" x14ac:dyDescent="0.2">
      <c r="B17731" s="23">
        <v>17377</v>
      </c>
      <c r="C17731" s="17" t="s">
        <v>68269</v>
      </c>
      <c r="D17731" s="18" t="s">
        <v>68270</v>
      </c>
      <c r="E17731" s="18" t="s">
        <v>3429</v>
      </c>
      <c r="F17731" s="18" t="s">
        <v>4152</v>
      </c>
      <c r="G17731" s="18" t="s">
        <v>68271</v>
      </c>
      <c r="H17731" s="19">
        <v>0</v>
      </c>
      <c r="I17731" s="20">
        <v>102.4</v>
      </c>
      <c r="J17731" s="7">
        <f>I17731</f>
        <v>102.4</v>
      </c>
      <c r="K17731" s="21">
        <v>0</v>
      </c>
      <c r="L17731" s="20">
        <f xml:space="preserve"> J17731 * K17731</f>
        <v>0</v>
      </c>
      <c r="M17731" s="22" t="s">
        <v>70373</v>
      </c>
      <c r="N17731" s="8" t="s">
        <v>68272</v>
      </c>
    </row>
    <row r="17732" spans="2:14" s="6" customFormat="1" ht="12.95" customHeight="1" outlineLevel="3" x14ac:dyDescent="0.2">
      <c r="B17732" s="23">
        <v>17378</v>
      </c>
      <c r="C17732" s="17" t="s">
        <v>68273</v>
      </c>
      <c r="D17732" s="18" t="s">
        <v>68274</v>
      </c>
      <c r="E17732" s="18" t="s">
        <v>25049</v>
      </c>
      <c r="F17732" s="18" t="s">
        <v>36022</v>
      </c>
      <c r="G17732" s="18" t="s">
        <v>68275</v>
      </c>
      <c r="H17732" s="19">
        <v>0</v>
      </c>
      <c r="I17732" s="20">
        <v>20.8</v>
      </c>
      <c r="J17732" s="7">
        <f>I17732</f>
        <v>20.8</v>
      </c>
      <c r="K17732" s="21">
        <v>0</v>
      </c>
      <c r="L17732" s="20">
        <f xml:space="preserve"> J17732 * K17732</f>
        <v>0</v>
      </c>
      <c r="M17732" s="22" t="s">
        <v>70373</v>
      </c>
      <c r="N17732" s="8" t="s">
        <v>68276</v>
      </c>
    </row>
    <row r="17733" spans="2:14" s="6" customFormat="1" ht="12.95" customHeight="1" outlineLevel="3" x14ac:dyDescent="0.2">
      <c r="B17733" s="23">
        <v>17379</v>
      </c>
      <c r="C17733" s="17" t="s">
        <v>68277</v>
      </c>
      <c r="D17733" s="18" t="s">
        <v>68278</v>
      </c>
      <c r="E17733" s="18" t="s">
        <v>25049</v>
      </c>
      <c r="F17733" s="18" t="s">
        <v>36022</v>
      </c>
      <c r="G17733" s="18" t="s">
        <v>68279</v>
      </c>
      <c r="H17733" s="19">
        <v>0</v>
      </c>
      <c r="I17733" s="20">
        <v>16.3</v>
      </c>
      <c r="J17733" s="7">
        <f>I17733</f>
        <v>16.3</v>
      </c>
      <c r="K17733" s="21">
        <v>0</v>
      </c>
      <c r="L17733" s="20">
        <f xml:space="preserve"> J17733 * K17733</f>
        <v>0</v>
      </c>
      <c r="M17733" s="22" t="s">
        <v>70373</v>
      </c>
      <c r="N17733" s="8" t="s">
        <v>68280</v>
      </c>
    </row>
    <row r="17734" spans="2:14" s="6" customFormat="1" ht="12.95" customHeight="1" outlineLevel="3" x14ac:dyDescent="0.2">
      <c r="B17734" s="23">
        <v>17380</v>
      </c>
      <c r="C17734" s="17" t="s">
        <v>68281</v>
      </c>
      <c r="D17734" s="18" t="s">
        <v>68282</v>
      </c>
      <c r="E17734" s="18" t="s">
        <v>25049</v>
      </c>
      <c r="F17734" s="18" t="s">
        <v>36022</v>
      </c>
      <c r="G17734" s="18" t="s">
        <v>68283</v>
      </c>
      <c r="H17734" s="19">
        <v>0</v>
      </c>
      <c r="I17734" s="20">
        <v>20.8</v>
      </c>
      <c r="J17734" s="7">
        <f>I17734</f>
        <v>20.8</v>
      </c>
      <c r="K17734" s="21">
        <v>0</v>
      </c>
      <c r="L17734" s="20">
        <f xml:space="preserve"> J17734 * K17734</f>
        <v>0</v>
      </c>
      <c r="M17734" s="22" t="s">
        <v>70373</v>
      </c>
      <c r="N17734" s="8" t="s">
        <v>68284</v>
      </c>
    </row>
    <row r="17735" spans="2:14" s="6" customFormat="1" ht="12.95" customHeight="1" outlineLevel="3" x14ac:dyDescent="0.2">
      <c r="B17735" s="23">
        <v>17381</v>
      </c>
      <c r="C17735" s="17" t="s">
        <v>68285</v>
      </c>
      <c r="D17735" s="18" t="s">
        <v>68286</v>
      </c>
      <c r="E17735" s="18" t="s">
        <v>25049</v>
      </c>
      <c r="F17735" s="18" t="s">
        <v>36022</v>
      </c>
      <c r="G17735" s="18" t="s">
        <v>68287</v>
      </c>
      <c r="H17735" s="19">
        <v>0</v>
      </c>
      <c r="I17735" s="20">
        <v>16.3</v>
      </c>
      <c r="J17735" s="7">
        <f>I17735</f>
        <v>16.3</v>
      </c>
      <c r="K17735" s="21">
        <v>0</v>
      </c>
      <c r="L17735" s="20">
        <f xml:space="preserve"> J17735 * K17735</f>
        <v>0</v>
      </c>
      <c r="M17735" s="22" t="s">
        <v>70373</v>
      </c>
      <c r="N17735" s="8" t="s">
        <v>68288</v>
      </c>
    </row>
    <row r="17736" spans="2:14" s="6" customFormat="1" ht="12.95" customHeight="1" outlineLevel="3" x14ac:dyDescent="0.2">
      <c r="B17736" s="23">
        <v>17382</v>
      </c>
      <c r="C17736" s="17" t="s">
        <v>68289</v>
      </c>
      <c r="D17736" s="18" t="s">
        <v>68290</v>
      </c>
      <c r="E17736" s="18" t="s">
        <v>25049</v>
      </c>
      <c r="F17736" s="18" t="s">
        <v>36022</v>
      </c>
      <c r="G17736" s="18" t="s">
        <v>68291</v>
      </c>
      <c r="H17736" s="19">
        <v>0</v>
      </c>
      <c r="I17736" s="20">
        <v>16.3</v>
      </c>
      <c r="J17736" s="7">
        <f>I17736</f>
        <v>16.3</v>
      </c>
      <c r="K17736" s="21">
        <v>0</v>
      </c>
      <c r="L17736" s="20">
        <f xml:space="preserve"> J17736 * K17736</f>
        <v>0</v>
      </c>
      <c r="M17736" s="22" t="s">
        <v>70373</v>
      </c>
      <c r="N17736" s="8" t="s">
        <v>68292</v>
      </c>
    </row>
    <row r="17737" spans="2:14" s="6" customFormat="1" ht="12.95" customHeight="1" outlineLevel="3" x14ac:dyDescent="0.2">
      <c r="B17737" s="23">
        <v>17383</v>
      </c>
      <c r="C17737" s="17" t="s">
        <v>68293</v>
      </c>
      <c r="D17737" s="18" t="s">
        <v>68294</v>
      </c>
      <c r="E17737" s="18" t="s">
        <v>25049</v>
      </c>
      <c r="F17737" s="18" t="s">
        <v>36022</v>
      </c>
      <c r="G17737" s="18" t="s">
        <v>68295</v>
      </c>
      <c r="H17737" s="19">
        <v>0</v>
      </c>
      <c r="I17737" s="20">
        <v>16.3</v>
      </c>
      <c r="J17737" s="7">
        <f>I17737</f>
        <v>16.3</v>
      </c>
      <c r="K17737" s="21">
        <v>0</v>
      </c>
      <c r="L17737" s="20">
        <f xml:space="preserve"> J17737 * K17737</f>
        <v>0</v>
      </c>
      <c r="M17737" s="22" t="s">
        <v>70373</v>
      </c>
      <c r="N17737" s="8" t="s">
        <v>68296</v>
      </c>
    </row>
    <row r="17738" spans="2:14" s="6" customFormat="1" ht="12.95" customHeight="1" outlineLevel="3" x14ac:dyDescent="0.2">
      <c r="B17738" s="23">
        <v>17384</v>
      </c>
      <c r="C17738" s="17" t="s">
        <v>68297</v>
      </c>
      <c r="D17738" s="18" t="s">
        <v>68298</v>
      </c>
      <c r="E17738" s="18" t="s">
        <v>25049</v>
      </c>
      <c r="F17738" s="18" t="s">
        <v>36022</v>
      </c>
      <c r="G17738" s="18" t="s">
        <v>68299</v>
      </c>
      <c r="H17738" s="19">
        <v>0</v>
      </c>
      <c r="I17738" s="20">
        <v>21.1</v>
      </c>
      <c r="J17738" s="7">
        <f>I17738</f>
        <v>21.1</v>
      </c>
      <c r="K17738" s="21">
        <v>0</v>
      </c>
      <c r="L17738" s="20">
        <f xml:space="preserve"> J17738 * K17738</f>
        <v>0</v>
      </c>
      <c r="M17738" s="22" t="s">
        <v>70373</v>
      </c>
      <c r="N17738" s="8" t="s">
        <v>68300</v>
      </c>
    </row>
    <row r="17739" spans="2:14" s="6" customFormat="1" ht="12.95" customHeight="1" outlineLevel="3" x14ac:dyDescent="0.2">
      <c r="B17739" s="23">
        <v>17385</v>
      </c>
      <c r="C17739" s="17" t="s">
        <v>68301</v>
      </c>
      <c r="D17739" s="18" t="s">
        <v>68302</v>
      </c>
      <c r="E17739" s="18" t="s">
        <v>22048</v>
      </c>
      <c r="F17739" s="18" t="s">
        <v>36022</v>
      </c>
      <c r="G17739" s="18" t="s">
        <v>68303</v>
      </c>
      <c r="H17739" s="19">
        <v>0</v>
      </c>
      <c r="I17739" s="20">
        <v>24.8</v>
      </c>
      <c r="J17739" s="7">
        <f>I17739</f>
        <v>24.8</v>
      </c>
      <c r="K17739" s="21">
        <v>0</v>
      </c>
      <c r="L17739" s="20">
        <f xml:space="preserve"> J17739 * K17739</f>
        <v>0</v>
      </c>
      <c r="M17739" s="22" t="s">
        <v>70373</v>
      </c>
      <c r="N17739" s="8" t="s">
        <v>68304</v>
      </c>
    </row>
    <row r="17740" spans="2:14" s="6" customFormat="1" ht="12.95" customHeight="1" outlineLevel="3" x14ac:dyDescent="0.2">
      <c r="B17740" s="23">
        <v>17386</v>
      </c>
      <c r="C17740" s="17" t="s">
        <v>68305</v>
      </c>
      <c r="D17740" s="18" t="s">
        <v>68306</v>
      </c>
      <c r="E17740" s="18" t="s">
        <v>22048</v>
      </c>
      <c r="F17740" s="18" t="s">
        <v>36022</v>
      </c>
      <c r="G17740" s="18" t="s">
        <v>68307</v>
      </c>
      <c r="H17740" s="19">
        <v>0</v>
      </c>
      <c r="I17740" s="20">
        <v>24.8</v>
      </c>
      <c r="J17740" s="7">
        <f>I17740</f>
        <v>24.8</v>
      </c>
      <c r="K17740" s="21">
        <v>0</v>
      </c>
      <c r="L17740" s="20">
        <f xml:space="preserve"> J17740 * K17740</f>
        <v>0</v>
      </c>
      <c r="M17740" s="22" t="s">
        <v>70373</v>
      </c>
      <c r="N17740" s="8" t="s">
        <v>68308</v>
      </c>
    </row>
    <row r="17741" spans="2:14" s="6" customFormat="1" ht="12.95" customHeight="1" outlineLevel="3" x14ac:dyDescent="0.2">
      <c r="B17741" s="23">
        <v>17387</v>
      </c>
      <c r="C17741" s="17" t="s">
        <v>68309</v>
      </c>
      <c r="D17741" s="18" t="s">
        <v>68310</v>
      </c>
      <c r="E17741" s="18" t="s">
        <v>22048</v>
      </c>
      <c r="F17741" s="18" t="s">
        <v>36022</v>
      </c>
      <c r="G17741" s="18" t="s">
        <v>68311</v>
      </c>
      <c r="H17741" s="19">
        <v>0</v>
      </c>
      <c r="I17741" s="20">
        <v>24.8</v>
      </c>
      <c r="J17741" s="7">
        <f>I17741</f>
        <v>24.8</v>
      </c>
      <c r="K17741" s="21">
        <v>0</v>
      </c>
      <c r="L17741" s="20">
        <f xml:space="preserve"> J17741 * K17741</f>
        <v>0</v>
      </c>
      <c r="M17741" s="22" t="s">
        <v>70373</v>
      </c>
      <c r="N17741" s="8" t="s">
        <v>68312</v>
      </c>
    </row>
    <row r="17742" spans="2:14" s="6" customFormat="1" ht="12.95" customHeight="1" outlineLevel="3" x14ac:dyDescent="0.2">
      <c r="B17742" s="23">
        <v>17388</v>
      </c>
      <c r="C17742" s="17" t="s">
        <v>68313</v>
      </c>
      <c r="D17742" s="18" t="s">
        <v>68314</v>
      </c>
      <c r="E17742" s="18" t="s">
        <v>22048</v>
      </c>
      <c r="F17742" s="18" t="s">
        <v>36022</v>
      </c>
      <c r="G17742" s="18" t="s">
        <v>68315</v>
      </c>
      <c r="H17742" s="19">
        <v>0</v>
      </c>
      <c r="I17742" s="20">
        <v>24.8</v>
      </c>
      <c r="J17742" s="7">
        <f>I17742</f>
        <v>24.8</v>
      </c>
      <c r="K17742" s="21">
        <v>0</v>
      </c>
      <c r="L17742" s="20">
        <f xml:space="preserve"> J17742 * K17742</f>
        <v>0</v>
      </c>
      <c r="M17742" s="22" t="s">
        <v>70373</v>
      </c>
      <c r="N17742" s="8" t="s">
        <v>68316</v>
      </c>
    </row>
    <row r="17743" spans="2:14" s="6" customFormat="1" ht="12.95" customHeight="1" outlineLevel="3" x14ac:dyDescent="0.2">
      <c r="B17743" s="23">
        <v>17389</v>
      </c>
      <c r="C17743" s="17" t="s">
        <v>68317</v>
      </c>
      <c r="D17743" s="18" t="s">
        <v>68318</v>
      </c>
      <c r="E17743" s="18" t="s">
        <v>22048</v>
      </c>
      <c r="F17743" s="18" t="s">
        <v>36022</v>
      </c>
      <c r="G17743" s="18" t="s">
        <v>68319</v>
      </c>
      <c r="H17743" s="19">
        <v>0</v>
      </c>
      <c r="I17743" s="20">
        <v>24.8</v>
      </c>
      <c r="J17743" s="7">
        <f>I17743</f>
        <v>24.8</v>
      </c>
      <c r="K17743" s="21">
        <v>0</v>
      </c>
      <c r="L17743" s="20">
        <f xml:space="preserve"> J17743 * K17743</f>
        <v>0</v>
      </c>
      <c r="M17743" s="22" t="s">
        <v>70373</v>
      </c>
      <c r="N17743" s="8" t="s">
        <v>68320</v>
      </c>
    </row>
    <row r="17744" spans="2:14" s="6" customFormat="1" ht="12.95" customHeight="1" outlineLevel="3" x14ac:dyDescent="0.2">
      <c r="B17744" s="23">
        <v>17390</v>
      </c>
      <c r="C17744" s="17" t="s">
        <v>68321</v>
      </c>
      <c r="D17744" s="18" t="s">
        <v>68322</v>
      </c>
      <c r="E17744" s="18" t="s">
        <v>22048</v>
      </c>
      <c r="F17744" s="18" t="s">
        <v>36022</v>
      </c>
      <c r="G17744" s="18" t="s">
        <v>68323</v>
      </c>
      <c r="H17744" s="19">
        <v>0</v>
      </c>
      <c r="I17744" s="20">
        <v>24.8</v>
      </c>
      <c r="J17744" s="7">
        <f>I17744</f>
        <v>24.8</v>
      </c>
      <c r="K17744" s="21">
        <v>0</v>
      </c>
      <c r="L17744" s="20">
        <f xml:space="preserve"> J17744 * K17744</f>
        <v>0</v>
      </c>
      <c r="M17744" s="22" t="s">
        <v>70373</v>
      </c>
      <c r="N17744" s="8" t="s">
        <v>68324</v>
      </c>
    </row>
    <row r="17745" spans="2:14" s="6" customFormat="1" ht="12.95" customHeight="1" outlineLevel="3" x14ac:dyDescent="0.2">
      <c r="B17745" s="23">
        <v>17391</v>
      </c>
      <c r="C17745" s="17" t="s">
        <v>68325</v>
      </c>
      <c r="D17745" s="18" t="s">
        <v>68326</v>
      </c>
      <c r="E17745" s="18" t="s">
        <v>22048</v>
      </c>
      <c r="F17745" s="18" t="s">
        <v>36022</v>
      </c>
      <c r="G17745" s="18" t="s">
        <v>68327</v>
      </c>
      <c r="H17745" s="19">
        <v>0</v>
      </c>
      <c r="I17745" s="20">
        <v>24.8</v>
      </c>
      <c r="J17745" s="7">
        <f>I17745</f>
        <v>24.8</v>
      </c>
      <c r="K17745" s="21">
        <v>0</v>
      </c>
      <c r="L17745" s="20">
        <f xml:space="preserve"> J17745 * K17745</f>
        <v>0</v>
      </c>
      <c r="M17745" s="22" t="s">
        <v>70373</v>
      </c>
      <c r="N17745" s="8" t="s">
        <v>68328</v>
      </c>
    </row>
    <row r="17746" spans="2:14" s="6" customFormat="1" ht="12.95" customHeight="1" outlineLevel="3" x14ac:dyDescent="0.2">
      <c r="B17746" s="23">
        <v>17392</v>
      </c>
      <c r="C17746" s="17" t="s">
        <v>68329</v>
      </c>
      <c r="D17746" s="18" t="s">
        <v>68330</v>
      </c>
      <c r="E17746" s="18" t="s">
        <v>22048</v>
      </c>
      <c r="F17746" s="18" t="s">
        <v>36022</v>
      </c>
      <c r="G17746" s="18" t="s">
        <v>68331</v>
      </c>
      <c r="H17746" s="19">
        <v>0</v>
      </c>
      <c r="I17746" s="20">
        <v>24.8</v>
      </c>
      <c r="J17746" s="7">
        <f>I17746</f>
        <v>24.8</v>
      </c>
      <c r="K17746" s="21">
        <v>0</v>
      </c>
      <c r="L17746" s="20">
        <f xml:space="preserve"> J17746 * K17746</f>
        <v>0</v>
      </c>
      <c r="M17746" s="22" t="s">
        <v>70373</v>
      </c>
      <c r="N17746" s="8" t="s">
        <v>68332</v>
      </c>
    </row>
    <row r="17747" spans="2:14" s="6" customFormat="1" ht="12.95" customHeight="1" outlineLevel="3" x14ac:dyDescent="0.2">
      <c r="B17747" s="23">
        <v>17393</v>
      </c>
      <c r="C17747" s="17" t="s">
        <v>68333</v>
      </c>
      <c r="D17747" s="18" t="s">
        <v>68334</v>
      </c>
      <c r="E17747" s="18" t="s">
        <v>22048</v>
      </c>
      <c r="F17747" s="18" t="s">
        <v>36022</v>
      </c>
      <c r="G17747" s="18" t="s">
        <v>68335</v>
      </c>
      <c r="H17747" s="19">
        <v>0</v>
      </c>
      <c r="I17747" s="20">
        <v>24.8</v>
      </c>
      <c r="J17747" s="7">
        <f>I17747</f>
        <v>24.8</v>
      </c>
      <c r="K17747" s="21">
        <v>0</v>
      </c>
      <c r="L17747" s="20">
        <f xml:space="preserve"> J17747 * K17747</f>
        <v>0</v>
      </c>
      <c r="M17747" s="22" t="s">
        <v>70373</v>
      </c>
      <c r="N17747" s="8" t="s">
        <v>68336</v>
      </c>
    </row>
    <row r="17748" spans="2:14" s="6" customFormat="1" ht="12.95" customHeight="1" outlineLevel="3" x14ac:dyDescent="0.2">
      <c r="B17748" s="23">
        <v>17394</v>
      </c>
      <c r="C17748" s="17" t="s">
        <v>68337</v>
      </c>
      <c r="D17748" s="18" t="s">
        <v>68338</v>
      </c>
      <c r="E17748" s="18" t="s">
        <v>22048</v>
      </c>
      <c r="F17748" s="18" t="s">
        <v>36022</v>
      </c>
      <c r="G17748" s="18" t="s">
        <v>68339</v>
      </c>
      <c r="H17748" s="19">
        <v>0</v>
      </c>
      <c r="I17748" s="20">
        <v>24.8</v>
      </c>
      <c r="J17748" s="7">
        <f>I17748</f>
        <v>24.8</v>
      </c>
      <c r="K17748" s="21">
        <v>0</v>
      </c>
      <c r="L17748" s="20">
        <f xml:space="preserve"> J17748 * K17748</f>
        <v>0</v>
      </c>
      <c r="M17748" s="22" t="s">
        <v>70373</v>
      </c>
      <c r="N17748" s="8" t="s">
        <v>68340</v>
      </c>
    </row>
    <row r="17749" spans="2:14" s="6" customFormat="1" ht="12.95" customHeight="1" outlineLevel="3" x14ac:dyDescent="0.2">
      <c r="B17749" s="23">
        <v>17395</v>
      </c>
      <c r="C17749" s="17" t="s">
        <v>68341</v>
      </c>
      <c r="D17749" s="18" t="s">
        <v>68342</v>
      </c>
      <c r="E17749" s="18" t="s">
        <v>22048</v>
      </c>
      <c r="F17749" s="18" t="s">
        <v>36022</v>
      </c>
      <c r="G17749" s="18" t="s">
        <v>68343</v>
      </c>
      <c r="H17749" s="19">
        <v>0</v>
      </c>
      <c r="I17749" s="20">
        <v>24.8</v>
      </c>
      <c r="J17749" s="7">
        <f>I17749</f>
        <v>24.8</v>
      </c>
      <c r="K17749" s="21">
        <v>0</v>
      </c>
      <c r="L17749" s="20">
        <f xml:space="preserve"> J17749 * K17749</f>
        <v>0</v>
      </c>
      <c r="M17749" s="22" t="s">
        <v>70373</v>
      </c>
      <c r="N17749" s="8" t="s">
        <v>68344</v>
      </c>
    </row>
    <row r="17750" spans="2:14" s="6" customFormat="1" ht="12.95" customHeight="1" outlineLevel="3" x14ac:dyDescent="0.2">
      <c r="B17750" s="23">
        <v>17396</v>
      </c>
      <c r="C17750" s="17" t="s">
        <v>68345</v>
      </c>
      <c r="D17750" s="18" t="s">
        <v>68346</v>
      </c>
      <c r="E17750" s="18" t="s">
        <v>22048</v>
      </c>
      <c r="F17750" s="18" t="s">
        <v>36022</v>
      </c>
      <c r="G17750" s="18" t="s">
        <v>68347</v>
      </c>
      <c r="H17750" s="19">
        <v>0</v>
      </c>
      <c r="I17750" s="20">
        <v>24.8</v>
      </c>
      <c r="J17750" s="7">
        <f>I17750</f>
        <v>24.8</v>
      </c>
      <c r="K17750" s="21">
        <v>0</v>
      </c>
      <c r="L17750" s="20">
        <f xml:space="preserve"> J17750 * K17750</f>
        <v>0</v>
      </c>
      <c r="M17750" s="22" t="s">
        <v>70373</v>
      </c>
      <c r="N17750" s="8" t="s">
        <v>68348</v>
      </c>
    </row>
    <row r="17751" spans="2:14" s="6" customFormat="1" ht="12.95" customHeight="1" outlineLevel="3" x14ac:dyDescent="0.2">
      <c r="B17751" s="23">
        <v>17397</v>
      </c>
      <c r="C17751" s="17" t="s">
        <v>68349</v>
      </c>
      <c r="D17751" s="18" t="s">
        <v>68350</v>
      </c>
      <c r="E17751" s="18" t="s">
        <v>22048</v>
      </c>
      <c r="F17751" s="18" t="s">
        <v>36022</v>
      </c>
      <c r="G17751" s="18" t="s">
        <v>68351</v>
      </c>
      <c r="H17751" s="19">
        <v>0</v>
      </c>
      <c r="I17751" s="20">
        <v>24.8</v>
      </c>
      <c r="J17751" s="7">
        <f>I17751</f>
        <v>24.8</v>
      </c>
      <c r="K17751" s="21">
        <v>0</v>
      </c>
      <c r="L17751" s="20">
        <f xml:space="preserve"> J17751 * K17751</f>
        <v>0</v>
      </c>
      <c r="M17751" s="22" t="s">
        <v>70373</v>
      </c>
      <c r="N17751" s="8" t="s">
        <v>68352</v>
      </c>
    </row>
    <row r="17752" spans="2:14" s="6" customFormat="1" ht="12.95" customHeight="1" outlineLevel="3" x14ac:dyDescent="0.2">
      <c r="B17752" s="23">
        <v>17398</v>
      </c>
      <c r="C17752" s="17" t="s">
        <v>68353</v>
      </c>
      <c r="D17752" s="18" t="s">
        <v>68354</v>
      </c>
      <c r="E17752" s="18" t="s">
        <v>22048</v>
      </c>
      <c r="F17752" s="18" t="s">
        <v>36022</v>
      </c>
      <c r="G17752" s="18" t="s">
        <v>68355</v>
      </c>
      <c r="H17752" s="19">
        <v>0</v>
      </c>
      <c r="I17752" s="20">
        <v>24.8</v>
      </c>
      <c r="J17752" s="7">
        <f>I17752</f>
        <v>24.8</v>
      </c>
      <c r="K17752" s="21">
        <v>0</v>
      </c>
      <c r="L17752" s="20">
        <f xml:space="preserve"> J17752 * K17752</f>
        <v>0</v>
      </c>
      <c r="M17752" s="22" t="s">
        <v>70373</v>
      </c>
      <c r="N17752" s="8" t="s">
        <v>68356</v>
      </c>
    </row>
    <row r="17753" spans="2:14" s="6" customFormat="1" ht="12.95" customHeight="1" outlineLevel="3" x14ac:dyDescent="0.2">
      <c r="B17753" s="23">
        <v>17399</v>
      </c>
      <c r="C17753" s="17" t="s">
        <v>68357</v>
      </c>
      <c r="D17753" s="18" t="s">
        <v>68358</v>
      </c>
      <c r="E17753" s="18" t="s">
        <v>22048</v>
      </c>
      <c r="F17753" s="18" t="s">
        <v>36022</v>
      </c>
      <c r="G17753" s="18" t="s">
        <v>68359</v>
      </c>
      <c r="H17753" s="19">
        <v>0</v>
      </c>
      <c r="I17753" s="20">
        <v>24.8</v>
      </c>
      <c r="J17753" s="7">
        <f>I17753</f>
        <v>24.8</v>
      </c>
      <c r="K17753" s="21">
        <v>0</v>
      </c>
      <c r="L17753" s="20">
        <f xml:space="preserve"> J17753 * K17753</f>
        <v>0</v>
      </c>
      <c r="M17753" s="22" t="s">
        <v>70373</v>
      </c>
      <c r="N17753" s="8" t="s">
        <v>68360</v>
      </c>
    </row>
    <row r="17754" spans="2:14" s="6" customFormat="1" ht="12.95" customHeight="1" outlineLevel="3" x14ac:dyDescent="0.2">
      <c r="B17754" s="23">
        <v>17400</v>
      </c>
      <c r="C17754" s="17" t="s">
        <v>68361</v>
      </c>
      <c r="D17754" s="18" t="s">
        <v>68362</v>
      </c>
      <c r="E17754" s="18" t="s">
        <v>22048</v>
      </c>
      <c r="F17754" s="18" t="s">
        <v>36022</v>
      </c>
      <c r="G17754" s="18" t="s">
        <v>68363</v>
      </c>
      <c r="H17754" s="19">
        <v>0</v>
      </c>
      <c r="I17754" s="20">
        <v>24.8</v>
      </c>
      <c r="J17754" s="7">
        <f>I17754</f>
        <v>24.8</v>
      </c>
      <c r="K17754" s="21">
        <v>0</v>
      </c>
      <c r="L17754" s="20">
        <f xml:space="preserve"> J17754 * K17754</f>
        <v>0</v>
      </c>
      <c r="M17754" s="22" t="s">
        <v>70373</v>
      </c>
      <c r="N17754" s="8" t="s">
        <v>68364</v>
      </c>
    </row>
    <row r="17755" spans="2:14" s="6" customFormat="1" ht="12.95" customHeight="1" outlineLevel="3" x14ac:dyDescent="0.2">
      <c r="B17755" s="23">
        <v>17401</v>
      </c>
      <c r="C17755" s="17" t="s">
        <v>68365</v>
      </c>
      <c r="D17755" s="18" t="s">
        <v>68366</v>
      </c>
      <c r="E17755" s="18" t="s">
        <v>22048</v>
      </c>
      <c r="F17755" s="18" t="s">
        <v>36022</v>
      </c>
      <c r="G17755" s="18" t="s">
        <v>68367</v>
      </c>
      <c r="H17755" s="19">
        <v>0</v>
      </c>
      <c r="I17755" s="20">
        <v>24.8</v>
      </c>
      <c r="J17755" s="7">
        <f>I17755</f>
        <v>24.8</v>
      </c>
      <c r="K17755" s="21">
        <v>0</v>
      </c>
      <c r="L17755" s="20">
        <f xml:space="preserve"> J17755 * K17755</f>
        <v>0</v>
      </c>
      <c r="M17755" s="22" t="s">
        <v>70373</v>
      </c>
      <c r="N17755" s="8" t="s">
        <v>68368</v>
      </c>
    </row>
    <row r="17756" spans="2:14" s="6" customFormat="1" ht="12.95" customHeight="1" outlineLevel="3" x14ac:dyDescent="0.2">
      <c r="B17756" s="23">
        <v>17402</v>
      </c>
      <c r="C17756" s="17" t="s">
        <v>68369</v>
      </c>
      <c r="D17756" s="18" t="s">
        <v>68370</v>
      </c>
      <c r="E17756" s="18" t="s">
        <v>22048</v>
      </c>
      <c r="F17756" s="18" t="s">
        <v>36022</v>
      </c>
      <c r="G17756" s="18" t="s">
        <v>68371</v>
      </c>
      <c r="H17756" s="19">
        <v>0</v>
      </c>
      <c r="I17756" s="20">
        <v>24.8</v>
      </c>
      <c r="J17756" s="7">
        <f>I17756</f>
        <v>24.8</v>
      </c>
      <c r="K17756" s="21">
        <v>0</v>
      </c>
      <c r="L17756" s="20">
        <f xml:space="preserve"> J17756 * K17756</f>
        <v>0</v>
      </c>
      <c r="M17756" s="22" t="s">
        <v>70373</v>
      </c>
      <c r="N17756" s="8" t="s">
        <v>68372</v>
      </c>
    </row>
    <row r="17757" spans="2:14" s="6" customFormat="1" ht="12.95" customHeight="1" outlineLevel="3" x14ac:dyDescent="0.2">
      <c r="B17757" s="23">
        <v>17403</v>
      </c>
      <c r="C17757" s="17" t="s">
        <v>68373</v>
      </c>
      <c r="D17757" s="18" t="s">
        <v>68374</v>
      </c>
      <c r="E17757" s="18" t="s">
        <v>22048</v>
      </c>
      <c r="F17757" s="18" t="s">
        <v>36022</v>
      </c>
      <c r="G17757" s="18" t="s">
        <v>68375</v>
      </c>
      <c r="H17757" s="19">
        <v>0</v>
      </c>
      <c r="I17757" s="20">
        <v>24.8</v>
      </c>
      <c r="J17757" s="7">
        <f>I17757</f>
        <v>24.8</v>
      </c>
      <c r="K17757" s="21">
        <v>0</v>
      </c>
      <c r="L17757" s="20">
        <f xml:space="preserve"> J17757 * K17757</f>
        <v>0</v>
      </c>
      <c r="M17757" s="22" t="s">
        <v>70373</v>
      </c>
      <c r="N17757" s="8" t="s">
        <v>68376</v>
      </c>
    </row>
    <row r="17758" spans="2:14" s="6" customFormat="1" ht="12.95" customHeight="1" outlineLevel="3" x14ac:dyDescent="0.2">
      <c r="B17758" s="23">
        <v>17404</v>
      </c>
      <c r="C17758" s="17" t="s">
        <v>68377</v>
      </c>
      <c r="D17758" s="18" t="s">
        <v>68378</v>
      </c>
      <c r="E17758" s="18" t="s">
        <v>22048</v>
      </c>
      <c r="F17758" s="18" t="s">
        <v>36022</v>
      </c>
      <c r="G17758" s="18" t="s">
        <v>68379</v>
      </c>
      <c r="H17758" s="19">
        <v>0</v>
      </c>
      <c r="I17758" s="20">
        <v>31.9</v>
      </c>
      <c r="J17758" s="7">
        <f>I17758</f>
        <v>31.9</v>
      </c>
      <c r="K17758" s="21">
        <v>0</v>
      </c>
      <c r="L17758" s="20">
        <f xml:space="preserve"> J17758 * K17758</f>
        <v>0</v>
      </c>
      <c r="M17758" s="22" t="s">
        <v>70373</v>
      </c>
      <c r="N17758" s="8" t="s">
        <v>68380</v>
      </c>
    </row>
    <row r="17759" spans="2:14" s="6" customFormat="1" ht="12.95" customHeight="1" outlineLevel="3" x14ac:dyDescent="0.2">
      <c r="B17759" s="23">
        <v>17405</v>
      </c>
      <c r="C17759" s="17" t="s">
        <v>68381</v>
      </c>
      <c r="D17759" s="18" t="s">
        <v>68382</v>
      </c>
      <c r="E17759" s="18" t="s">
        <v>22048</v>
      </c>
      <c r="F17759" s="18" t="s">
        <v>36022</v>
      </c>
      <c r="G17759" s="18" t="s">
        <v>68383</v>
      </c>
      <c r="H17759" s="19">
        <v>0</v>
      </c>
      <c r="I17759" s="20">
        <v>31.9</v>
      </c>
      <c r="J17759" s="7">
        <f>I17759</f>
        <v>31.9</v>
      </c>
      <c r="K17759" s="21">
        <v>0</v>
      </c>
      <c r="L17759" s="20">
        <f xml:space="preserve"> J17759 * K17759</f>
        <v>0</v>
      </c>
      <c r="M17759" s="22" t="s">
        <v>70373</v>
      </c>
      <c r="N17759" s="8" t="s">
        <v>68384</v>
      </c>
    </row>
    <row r="17760" spans="2:14" s="6" customFormat="1" ht="12.95" customHeight="1" outlineLevel="3" x14ac:dyDescent="0.2">
      <c r="B17760" s="23">
        <v>17406</v>
      </c>
      <c r="C17760" s="17" t="s">
        <v>68385</v>
      </c>
      <c r="D17760" s="18" t="s">
        <v>68386</v>
      </c>
      <c r="E17760" s="18" t="s">
        <v>22048</v>
      </c>
      <c r="F17760" s="18" t="s">
        <v>36022</v>
      </c>
      <c r="G17760" s="18" t="s">
        <v>68387</v>
      </c>
      <c r="H17760" s="19">
        <v>0</v>
      </c>
      <c r="I17760" s="20">
        <v>31.9</v>
      </c>
      <c r="J17760" s="7">
        <f>I17760</f>
        <v>31.9</v>
      </c>
      <c r="K17760" s="21">
        <v>0</v>
      </c>
      <c r="L17760" s="20">
        <f xml:space="preserve"> J17760 * K17760</f>
        <v>0</v>
      </c>
      <c r="M17760" s="22" t="s">
        <v>70373</v>
      </c>
      <c r="N17760" s="8" t="s">
        <v>68388</v>
      </c>
    </row>
    <row r="17761" spans="2:14" s="6" customFormat="1" ht="12.95" customHeight="1" outlineLevel="3" x14ac:dyDescent="0.2">
      <c r="B17761" s="23">
        <v>17407</v>
      </c>
      <c r="C17761" s="17" t="s">
        <v>68389</v>
      </c>
      <c r="D17761" s="18" t="s">
        <v>68390</v>
      </c>
      <c r="E17761" s="18" t="s">
        <v>22048</v>
      </c>
      <c r="F17761" s="18" t="s">
        <v>36022</v>
      </c>
      <c r="G17761" s="18" t="s">
        <v>68391</v>
      </c>
      <c r="H17761" s="19">
        <v>0</v>
      </c>
      <c r="I17761" s="20">
        <v>31.9</v>
      </c>
      <c r="J17761" s="7">
        <f>I17761</f>
        <v>31.9</v>
      </c>
      <c r="K17761" s="21">
        <v>0</v>
      </c>
      <c r="L17761" s="20">
        <f xml:space="preserve"> J17761 * K17761</f>
        <v>0</v>
      </c>
      <c r="M17761" s="22" t="s">
        <v>70373</v>
      </c>
      <c r="N17761" s="8" t="s">
        <v>68392</v>
      </c>
    </row>
    <row r="17762" spans="2:14" s="6" customFormat="1" ht="12.95" customHeight="1" outlineLevel="3" x14ac:dyDescent="0.2">
      <c r="B17762" s="23">
        <v>17408</v>
      </c>
      <c r="C17762" s="17" t="s">
        <v>68393</v>
      </c>
      <c r="D17762" s="18" t="s">
        <v>68394</v>
      </c>
      <c r="E17762" s="18" t="s">
        <v>22048</v>
      </c>
      <c r="F17762" s="18" t="s">
        <v>36022</v>
      </c>
      <c r="G17762" s="18" t="s">
        <v>68395</v>
      </c>
      <c r="H17762" s="19">
        <v>0</v>
      </c>
      <c r="I17762" s="20">
        <v>31.9</v>
      </c>
      <c r="J17762" s="7">
        <f>I17762</f>
        <v>31.9</v>
      </c>
      <c r="K17762" s="21">
        <v>0</v>
      </c>
      <c r="L17762" s="20">
        <f xml:space="preserve"> J17762 * K17762</f>
        <v>0</v>
      </c>
      <c r="M17762" s="22" t="s">
        <v>70373</v>
      </c>
      <c r="N17762" s="8" t="s">
        <v>68396</v>
      </c>
    </row>
    <row r="17763" spans="2:14" s="6" customFormat="1" ht="12.95" customHeight="1" outlineLevel="3" x14ac:dyDescent="0.2">
      <c r="B17763" s="23">
        <v>17409</v>
      </c>
      <c r="C17763" s="17" t="s">
        <v>68397</v>
      </c>
      <c r="D17763" s="18" t="s">
        <v>68398</v>
      </c>
      <c r="E17763" s="18" t="s">
        <v>22048</v>
      </c>
      <c r="F17763" s="18" t="s">
        <v>36022</v>
      </c>
      <c r="G17763" s="18" t="s">
        <v>68399</v>
      </c>
      <c r="H17763" s="19">
        <v>0</v>
      </c>
      <c r="I17763" s="20">
        <v>31.9</v>
      </c>
      <c r="J17763" s="7">
        <f>I17763</f>
        <v>31.9</v>
      </c>
      <c r="K17763" s="21">
        <v>0</v>
      </c>
      <c r="L17763" s="20">
        <f xml:space="preserve"> J17763 * K17763</f>
        <v>0</v>
      </c>
      <c r="M17763" s="22" t="s">
        <v>70373</v>
      </c>
      <c r="N17763" s="8" t="s">
        <v>68400</v>
      </c>
    </row>
    <row r="17764" spans="2:14" s="6" customFormat="1" ht="12.95" customHeight="1" outlineLevel="3" x14ac:dyDescent="0.2">
      <c r="B17764" s="23">
        <v>17410</v>
      </c>
      <c r="C17764" s="17" t="s">
        <v>68401</v>
      </c>
      <c r="D17764" s="18" t="s">
        <v>68402</v>
      </c>
      <c r="E17764" s="18" t="s">
        <v>22048</v>
      </c>
      <c r="F17764" s="18" t="s">
        <v>36022</v>
      </c>
      <c r="G17764" s="18" t="s">
        <v>68403</v>
      </c>
      <c r="H17764" s="19">
        <v>0</v>
      </c>
      <c r="I17764" s="20">
        <v>31.9</v>
      </c>
      <c r="J17764" s="7">
        <f>I17764</f>
        <v>31.9</v>
      </c>
      <c r="K17764" s="21">
        <v>0</v>
      </c>
      <c r="L17764" s="20">
        <f xml:space="preserve"> J17764 * K17764</f>
        <v>0</v>
      </c>
      <c r="M17764" s="22" t="s">
        <v>70373</v>
      </c>
      <c r="N17764" s="8" t="s">
        <v>68404</v>
      </c>
    </row>
    <row r="17765" spans="2:14" s="6" customFormat="1" ht="12.95" customHeight="1" outlineLevel="3" x14ac:dyDescent="0.2">
      <c r="B17765" s="23">
        <v>17411</v>
      </c>
      <c r="C17765" s="17" t="s">
        <v>68405</v>
      </c>
      <c r="D17765" s="18" t="s">
        <v>68406</v>
      </c>
      <c r="E17765" s="18" t="s">
        <v>22048</v>
      </c>
      <c r="F17765" s="18" t="s">
        <v>36022</v>
      </c>
      <c r="G17765" s="18" t="s">
        <v>68407</v>
      </c>
      <c r="H17765" s="19">
        <v>0</v>
      </c>
      <c r="I17765" s="20">
        <v>31.9</v>
      </c>
      <c r="J17765" s="7">
        <f>I17765</f>
        <v>31.9</v>
      </c>
      <c r="K17765" s="21">
        <v>0</v>
      </c>
      <c r="L17765" s="20">
        <f xml:space="preserve"> J17765 * K17765</f>
        <v>0</v>
      </c>
      <c r="M17765" s="22" t="s">
        <v>70373</v>
      </c>
      <c r="N17765" s="8" t="s">
        <v>68408</v>
      </c>
    </row>
    <row r="17766" spans="2:14" s="6" customFormat="1" ht="12.95" customHeight="1" outlineLevel="3" x14ac:dyDescent="0.2">
      <c r="B17766" s="23">
        <v>17412</v>
      </c>
      <c r="C17766" s="17" t="s">
        <v>68409</v>
      </c>
      <c r="D17766" s="18" t="s">
        <v>68410</v>
      </c>
      <c r="E17766" s="18" t="s">
        <v>22048</v>
      </c>
      <c r="F17766" s="18" t="s">
        <v>36022</v>
      </c>
      <c r="G17766" s="18" t="s">
        <v>68411</v>
      </c>
      <c r="H17766" s="19">
        <v>0</v>
      </c>
      <c r="I17766" s="20">
        <v>31.9</v>
      </c>
      <c r="J17766" s="7">
        <f>I17766</f>
        <v>31.9</v>
      </c>
      <c r="K17766" s="21">
        <v>0</v>
      </c>
      <c r="L17766" s="20">
        <f xml:space="preserve"> J17766 * K17766</f>
        <v>0</v>
      </c>
      <c r="M17766" s="22" t="s">
        <v>70373</v>
      </c>
      <c r="N17766" s="8" t="s">
        <v>68412</v>
      </c>
    </row>
    <row r="17767" spans="2:14" s="6" customFormat="1" ht="12.95" customHeight="1" outlineLevel="3" x14ac:dyDescent="0.2">
      <c r="B17767" s="23">
        <v>17413</v>
      </c>
      <c r="C17767" s="17" t="s">
        <v>68413</v>
      </c>
      <c r="D17767" s="18" t="s">
        <v>68414</v>
      </c>
      <c r="E17767" s="18" t="s">
        <v>22048</v>
      </c>
      <c r="F17767" s="18" t="s">
        <v>36022</v>
      </c>
      <c r="G17767" s="18" t="s">
        <v>68415</v>
      </c>
      <c r="H17767" s="19">
        <v>0</v>
      </c>
      <c r="I17767" s="20">
        <v>31.9</v>
      </c>
      <c r="J17767" s="7">
        <f>I17767</f>
        <v>31.9</v>
      </c>
      <c r="K17767" s="21">
        <v>0</v>
      </c>
      <c r="L17767" s="20">
        <f xml:space="preserve"> J17767 * K17767</f>
        <v>0</v>
      </c>
      <c r="M17767" s="22" t="s">
        <v>70373</v>
      </c>
      <c r="N17767" s="8" t="s">
        <v>68416</v>
      </c>
    </row>
    <row r="17768" spans="2:14" s="6" customFormat="1" ht="12.95" customHeight="1" outlineLevel="3" x14ac:dyDescent="0.2">
      <c r="B17768" s="23">
        <v>17414</v>
      </c>
      <c r="C17768" s="17" t="s">
        <v>68417</v>
      </c>
      <c r="D17768" s="18" t="s">
        <v>68418</v>
      </c>
      <c r="E17768" s="18" t="s">
        <v>22048</v>
      </c>
      <c r="F17768" s="18" t="s">
        <v>36022</v>
      </c>
      <c r="G17768" s="18" t="s">
        <v>68419</v>
      </c>
      <c r="H17768" s="19">
        <v>0</v>
      </c>
      <c r="I17768" s="20">
        <v>31.9</v>
      </c>
      <c r="J17768" s="7">
        <f>I17768</f>
        <v>31.9</v>
      </c>
      <c r="K17768" s="21">
        <v>0</v>
      </c>
      <c r="L17768" s="20">
        <f xml:space="preserve"> J17768 * K17768</f>
        <v>0</v>
      </c>
      <c r="M17768" s="22" t="s">
        <v>70373</v>
      </c>
      <c r="N17768" s="8" t="s">
        <v>68420</v>
      </c>
    </row>
    <row r="17769" spans="2:14" s="6" customFormat="1" ht="12.95" customHeight="1" outlineLevel="3" x14ac:dyDescent="0.2">
      <c r="B17769" s="23">
        <v>17415</v>
      </c>
      <c r="C17769" s="17" t="s">
        <v>68421</v>
      </c>
      <c r="D17769" s="18" t="s">
        <v>68422</v>
      </c>
      <c r="E17769" s="18" t="s">
        <v>22048</v>
      </c>
      <c r="F17769" s="18" t="s">
        <v>36022</v>
      </c>
      <c r="G17769" s="18" t="s">
        <v>68423</v>
      </c>
      <c r="H17769" s="19">
        <v>0</v>
      </c>
      <c r="I17769" s="20">
        <v>31.9</v>
      </c>
      <c r="J17769" s="7">
        <f>I17769</f>
        <v>31.9</v>
      </c>
      <c r="K17769" s="21">
        <v>0</v>
      </c>
      <c r="L17769" s="20">
        <f xml:space="preserve"> J17769 * K17769</f>
        <v>0</v>
      </c>
      <c r="M17769" s="22" t="s">
        <v>70373</v>
      </c>
      <c r="N17769" s="8" t="s">
        <v>68424</v>
      </c>
    </row>
    <row r="17770" spans="2:14" s="6" customFormat="1" ht="12.95" customHeight="1" outlineLevel="3" x14ac:dyDescent="0.2">
      <c r="B17770" s="23">
        <v>17416</v>
      </c>
      <c r="C17770" s="17" t="s">
        <v>68425</v>
      </c>
      <c r="D17770" s="18" t="s">
        <v>68426</v>
      </c>
      <c r="E17770" s="18" t="s">
        <v>22048</v>
      </c>
      <c r="F17770" s="18" t="s">
        <v>36022</v>
      </c>
      <c r="G17770" s="18" t="s">
        <v>68427</v>
      </c>
      <c r="H17770" s="19">
        <v>0</v>
      </c>
      <c r="I17770" s="20">
        <v>39</v>
      </c>
      <c r="J17770" s="7">
        <f>I17770</f>
        <v>39</v>
      </c>
      <c r="K17770" s="21">
        <v>0</v>
      </c>
      <c r="L17770" s="20">
        <f xml:space="preserve"> J17770 * K17770</f>
        <v>0</v>
      </c>
      <c r="M17770" s="22" t="s">
        <v>70373</v>
      </c>
      <c r="N17770" s="8" t="s">
        <v>68428</v>
      </c>
    </row>
    <row r="17771" spans="2:14" s="6" customFormat="1" ht="12.95" customHeight="1" outlineLevel="3" x14ac:dyDescent="0.2">
      <c r="B17771" s="23">
        <v>17417</v>
      </c>
      <c r="C17771" s="17" t="s">
        <v>68429</v>
      </c>
      <c r="D17771" s="18" t="s">
        <v>68430</v>
      </c>
      <c r="E17771" s="18" t="s">
        <v>22048</v>
      </c>
      <c r="F17771" s="18" t="s">
        <v>36022</v>
      </c>
      <c r="G17771" s="18" t="s">
        <v>68431</v>
      </c>
      <c r="H17771" s="19">
        <v>0</v>
      </c>
      <c r="I17771" s="20">
        <v>39</v>
      </c>
      <c r="J17771" s="7">
        <f>I17771</f>
        <v>39</v>
      </c>
      <c r="K17771" s="21">
        <v>0</v>
      </c>
      <c r="L17771" s="20">
        <f xml:space="preserve"> J17771 * K17771</f>
        <v>0</v>
      </c>
      <c r="M17771" s="22" t="s">
        <v>70373</v>
      </c>
      <c r="N17771" s="8" t="s">
        <v>68432</v>
      </c>
    </row>
    <row r="17772" spans="2:14" s="6" customFormat="1" ht="12.95" customHeight="1" outlineLevel="3" x14ac:dyDescent="0.2">
      <c r="B17772" s="23">
        <v>17418</v>
      </c>
      <c r="C17772" s="17" t="s">
        <v>68433</v>
      </c>
      <c r="D17772" s="18" t="s">
        <v>68434</v>
      </c>
      <c r="E17772" s="18" t="s">
        <v>22048</v>
      </c>
      <c r="F17772" s="18" t="s">
        <v>36022</v>
      </c>
      <c r="G17772" s="18" t="s">
        <v>68435</v>
      </c>
      <c r="H17772" s="19">
        <v>0</v>
      </c>
      <c r="I17772" s="20">
        <v>39</v>
      </c>
      <c r="J17772" s="7">
        <f>I17772</f>
        <v>39</v>
      </c>
      <c r="K17772" s="21">
        <v>0</v>
      </c>
      <c r="L17772" s="20">
        <f xml:space="preserve"> J17772 * K17772</f>
        <v>0</v>
      </c>
      <c r="M17772" s="22" t="s">
        <v>70373</v>
      </c>
      <c r="N17772" s="8" t="s">
        <v>68436</v>
      </c>
    </row>
    <row r="17773" spans="2:14" s="6" customFormat="1" ht="12.95" customHeight="1" outlineLevel="3" x14ac:dyDescent="0.2">
      <c r="B17773" s="23">
        <v>17419</v>
      </c>
      <c r="C17773" s="17" t="s">
        <v>68437</v>
      </c>
      <c r="D17773" s="18" t="s">
        <v>68438</v>
      </c>
      <c r="E17773" s="18" t="s">
        <v>22048</v>
      </c>
      <c r="F17773" s="18" t="s">
        <v>36022</v>
      </c>
      <c r="G17773" s="18" t="s">
        <v>68439</v>
      </c>
      <c r="H17773" s="19">
        <v>0</v>
      </c>
      <c r="I17773" s="20">
        <v>39</v>
      </c>
      <c r="J17773" s="7">
        <f>I17773</f>
        <v>39</v>
      </c>
      <c r="K17773" s="21">
        <v>0</v>
      </c>
      <c r="L17773" s="20">
        <f xml:space="preserve"> J17773 * K17773</f>
        <v>0</v>
      </c>
      <c r="M17773" s="22" t="s">
        <v>70373</v>
      </c>
      <c r="N17773" s="8" t="s">
        <v>68440</v>
      </c>
    </row>
    <row r="17774" spans="2:14" s="6" customFormat="1" ht="12.95" customHeight="1" outlineLevel="3" x14ac:dyDescent="0.2">
      <c r="B17774" s="23">
        <v>17420</v>
      </c>
      <c r="C17774" s="17" t="s">
        <v>68441</v>
      </c>
      <c r="D17774" s="18" t="s">
        <v>68442</v>
      </c>
      <c r="E17774" s="18" t="s">
        <v>22048</v>
      </c>
      <c r="F17774" s="18" t="s">
        <v>36022</v>
      </c>
      <c r="G17774" s="18" t="s">
        <v>68443</v>
      </c>
      <c r="H17774" s="19">
        <v>0</v>
      </c>
      <c r="I17774" s="20">
        <v>39</v>
      </c>
      <c r="J17774" s="7">
        <f>I17774</f>
        <v>39</v>
      </c>
      <c r="K17774" s="21">
        <v>0</v>
      </c>
      <c r="L17774" s="20">
        <f xml:space="preserve"> J17774 * K17774</f>
        <v>0</v>
      </c>
      <c r="M17774" s="22" t="s">
        <v>70373</v>
      </c>
      <c r="N17774" s="8" t="s">
        <v>68444</v>
      </c>
    </row>
    <row r="17775" spans="2:14" s="6" customFormat="1" ht="12.95" customHeight="1" outlineLevel="3" x14ac:dyDescent="0.2">
      <c r="B17775" s="23">
        <v>17421</v>
      </c>
      <c r="C17775" s="17" t="s">
        <v>68445</v>
      </c>
      <c r="D17775" s="18" t="s">
        <v>68446</v>
      </c>
      <c r="E17775" s="18" t="s">
        <v>22048</v>
      </c>
      <c r="F17775" s="18" t="s">
        <v>36022</v>
      </c>
      <c r="G17775" s="18" t="s">
        <v>68447</v>
      </c>
      <c r="H17775" s="19">
        <v>0</v>
      </c>
      <c r="I17775" s="20">
        <v>39</v>
      </c>
      <c r="J17775" s="7">
        <f>I17775</f>
        <v>39</v>
      </c>
      <c r="K17775" s="21">
        <v>0</v>
      </c>
      <c r="L17775" s="20">
        <f xml:space="preserve"> J17775 * K17775</f>
        <v>0</v>
      </c>
      <c r="M17775" s="22" t="s">
        <v>70373</v>
      </c>
      <c r="N17775" s="8" t="s">
        <v>68448</v>
      </c>
    </row>
    <row r="17776" spans="2:14" s="6" customFormat="1" ht="12.95" customHeight="1" outlineLevel="3" x14ac:dyDescent="0.2">
      <c r="B17776" s="23">
        <v>17422</v>
      </c>
      <c r="C17776" s="17" t="s">
        <v>68449</v>
      </c>
      <c r="D17776" s="18" t="s">
        <v>68450</v>
      </c>
      <c r="E17776" s="18" t="s">
        <v>22048</v>
      </c>
      <c r="F17776" s="18" t="s">
        <v>36022</v>
      </c>
      <c r="G17776" s="18" t="s">
        <v>68451</v>
      </c>
      <c r="H17776" s="19">
        <v>0</v>
      </c>
      <c r="I17776" s="20">
        <v>39</v>
      </c>
      <c r="J17776" s="7">
        <f>I17776</f>
        <v>39</v>
      </c>
      <c r="K17776" s="21">
        <v>0</v>
      </c>
      <c r="L17776" s="20">
        <f xml:space="preserve"> J17776 * K17776</f>
        <v>0</v>
      </c>
      <c r="M17776" s="22" t="s">
        <v>70373</v>
      </c>
      <c r="N17776" s="8" t="s">
        <v>68452</v>
      </c>
    </row>
    <row r="17777" spans="2:14" s="6" customFormat="1" ht="12.95" customHeight="1" outlineLevel="3" x14ac:dyDescent="0.2">
      <c r="B17777" s="23">
        <v>17423</v>
      </c>
      <c r="C17777" s="17" t="s">
        <v>68453</v>
      </c>
      <c r="D17777" s="18" t="s">
        <v>68454</v>
      </c>
      <c r="E17777" s="18" t="s">
        <v>22048</v>
      </c>
      <c r="F17777" s="18" t="s">
        <v>36022</v>
      </c>
      <c r="G17777" s="18" t="s">
        <v>68455</v>
      </c>
      <c r="H17777" s="19">
        <v>0</v>
      </c>
      <c r="I17777" s="20">
        <v>39</v>
      </c>
      <c r="J17777" s="7">
        <f>I17777</f>
        <v>39</v>
      </c>
      <c r="K17777" s="21">
        <v>0</v>
      </c>
      <c r="L17777" s="20">
        <f xml:space="preserve"> J17777 * K17777</f>
        <v>0</v>
      </c>
      <c r="M17777" s="22" t="s">
        <v>70373</v>
      </c>
      <c r="N17777" s="8" t="s">
        <v>68456</v>
      </c>
    </row>
    <row r="17778" spans="2:14" s="6" customFormat="1" ht="12.95" customHeight="1" outlineLevel="3" x14ac:dyDescent="0.2">
      <c r="B17778" s="23">
        <v>17424</v>
      </c>
      <c r="C17778" s="17" t="s">
        <v>68457</v>
      </c>
      <c r="D17778" s="18" t="s">
        <v>68458</v>
      </c>
      <c r="E17778" s="18" t="s">
        <v>22048</v>
      </c>
      <c r="F17778" s="18" t="s">
        <v>36022</v>
      </c>
      <c r="G17778" s="18" t="s">
        <v>68459</v>
      </c>
      <c r="H17778" s="19">
        <v>0</v>
      </c>
      <c r="I17778" s="20">
        <v>39</v>
      </c>
      <c r="J17778" s="7">
        <f>I17778</f>
        <v>39</v>
      </c>
      <c r="K17778" s="21">
        <v>0</v>
      </c>
      <c r="L17778" s="20">
        <f xml:space="preserve"> J17778 * K17778</f>
        <v>0</v>
      </c>
      <c r="M17778" s="22" t="s">
        <v>70373</v>
      </c>
      <c r="N17778" s="8" t="s">
        <v>68460</v>
      </c>
    </row>
    <row r="17779" spans="2:14" s="6" customFormat="1" ht="12.95" customHeight="1" outlineLevel="3" x14ac:dyDescent="0.2">
      <c r="B17779" s="23">
        <v>17425</v>
      </c>
      <c r="C17779" s="17" t="s">
        <v>68461</v>
      </c>
      <c r="D17779" s="18" t="s">
        <v>68462</v>
      </c>
      <c r="E17779" s="18" t="s">
        <v>22048</v>
      </c>
      <c r="F17779" s="18" t="s">
        <v>36022</v>
      </c>
      <c r="G17779" s="18" t="s">
        <v>68463</v>
      </c>
      <c r="H17779" s="19">
        <v>0</v>
      </c>
      <c r="I17779" s="20">
        <v>39</v>
      </c>
      <c r="J17779" s="7">
        <f>I17779</f>
        <v>39</v>
      </c>
      <c r="K17779" s="21">
        <v>0</v>
      </c>
      <c r="L17779" s="20">
        <f xml:space="preserve"> J17779 * K17779</f>
        <v>0</v>
      </c>
      <c r="M17779" s="22" t="s">
        <v>70373</v>
      </c>
      <c r="N17779" s="8" t="s">
        <v>68464</v>
      </c>
    </row>
    <row r="17780" spans="2:14" s="6" customFormat="1" ht="12.95" customHeight="1" outlineLevel="3" x14ac:dyDescent="0.2">
      <c r="B17780" s="23">
        <v>17426</v>
      </c>
      <c r="C17780" s="17" t="s">
        <v>68465</v>
      </c>
      <c r="D17780" s="18" t="s">
        <v>68466</v>
      </c>
      <c r="E17780" s="18" t="s">
        <v>22048</v>
      </c>
      <c r="F17780" s="18" t="s">
        <v>36022</v>
      </c>
      <c r="G17780" s="18" t="s">
        <v>68467</v>
      </c>
      <c r="H17780" s="19">
        <v>0</v>
      </c>
      <c r="I17780" s="20">
        <v>39</v>
      </c>
      <c r="J17780" s="7">
        <f>I17780</f>
        <v>39</v>
      </c>
      <c r="K17780" s="21">
        <v>0</v>
      </c>
      <c r="L17780" s="20">
        <f xml:space="preserve"> J17780 * K17780</f>
        <v>0</v>
      </c>
      <c r="M17780" s="22" t="s">
        <v>70373</v>
      </c>
      <c r="N17780" s="8" t="s">
        <v>68468</v>
      </c>
    </row>
    <row r="17781" spans="2:14" s="6" customFormat="1" ht="12.95" customHeight="1" outlineLevel="3" x14ac:dyDescent="0.2">
      <c r="B17781" s="23">
        <v>17427</v>
      </c>
      <c r="C17781" s="17" t="s">
        <v>68469</v>
      </c>
      <c r="D17781" s="18" t="s">
        <v>68470</v>
      </c>
      <c r="E17781" s="18" t="s">
        <v>22048</v>
      </c>
      <c r="F17781" s="18" t="s">
        <v>36022</v>
      </c>
      <c r="G17781" s="18" t="s">
        <v>68471</v>
      </c>
      <c r="H17781" s="19">
        <v>0</v>
      </c>
      <c r="I17781" s="20">
        <v>31.8</v>
      </c>
      <c r="J17781" s="7">
        <f>I17781</f>
        <v>31.8</v>
      </c>
      <c r="K17781" s="21">
        <v>0</v>
      </c>
      <c r="L17781" s="20">
        <f xml:space="preserve"> J17781 * K17781</f>
        <v>0</v>
      </c>
      <c r="M17781" s="22" t="s">
        <v>70373</v>
      </c>
      <c r="N17781" s="8" t="s">
        <v>68472</v>
      </c>
    </row>
    <row r="17782" spans="2:14" s="6" customFormat="1" ht="12.95" customHeight="1" outlineLevel="3" x14ac:dyDescent="0.2">
      <c r="B17782" s="23">
        <v>17428</v>
      </c>
      <c r="C17782" s="17" t="s">
        <v>68473</v>
      </c>
      <c r="D17782" s="18" t="s">
        <v>68474</v>
      </c>
      <c r="E17782" s="18" t="s">
        <v>22048</v>
      </c>
      <c r="F17782" s="18" t="s">
        <v>36022</v>
      </c>
      <c r="G17782" s="18" t="s">
        <v>68475</v>
      </c>
      <c r="H17782" s="19">
        <v>0</v>
      </c>
      <c r="I17782" s="20">
        <v>31.8</v>
      </c>
      <c r="J17782" s="7">
        <f>I17782</f>
        <v>31.8</v>
      </c>
      <c r="K17782" s="21">
        <v>0</v>
      </c>
      <c r="L17782" s="20">
        <f xml:space="preserve"> J17782 * K17782</f>
        <v>0</v>
      </c>
      <c r="M17782" s="22" t="s">
        <v>70373</v>
      </c>
      <c r="N17782" s="8" t="s">
        <v>68476</v>
      </c>
    </row>
    <row r="17783" spans="2:14" s="6" customFormat="1" ht="12.95" customHeight="1" outlineLevel="3" x14ac:dyDescent="0.2">
      <c r="B17783" s="23">
        <v>17429</v>
      </c>
      <c r="C17783" s="17" t="s">
        <v>68477</v>
      </c>
      <c r="D17783" s="18" t="s">
        <v>68478</v>
      </c>
      <c r="E17783" s="18" t="s">
        <v>3429</v>
      </c>
      <c r="F17783" s="18" t="s">
        <v>36022</v>
      </c>
      <c r="G17783" s="18" t="s">
        <v>68479</v>
      </c>
      <c r="H17783" s="19">
        <v>0</v>
      </c>
      <c r="I17783" s="20">
        <v>31.8</v>
      </c>
      <c r="J17783" s="7">
        <f>I17783</f>
        <v>31.8</v>
      </c>
      <c r="K17783" s="21">
        <v>0</v>
      </c>
      <c r="L17783" s="20">
        <f xml:space="preserve"> J17783 * K17783</f>
        <v>0</v>
      </c>
      <c r="M17783" s="22" t="s">
        <v>70373</v>
      </c>
      <c r="N17783" s="8" t="s">
        <v>68480</v>
      </c>
    </row>
    <row r="17784" spans="2:14" s="6" customFormat="1" ht="12.95" customHeight="1" outlineLevel="3" x14ac:dyDescent="0.2">
      <c r="B17784" s="23">
        <v>17430</v>
      </c>
      <c r="C17784" s="17" t="s">
        <v>68481</v>
      </c>
      <c r="D17784" s="18" t="s">
        <v>68482</v>
      </c>
      <c r="E17784" s="18" t="s">
        <v>25049</v>
      </c>
      <c r="F17784" s="18" t="s">
        <v>36022</v>
      </c>
      <c r="G17784" s="18" t="s">
        <v>68483</v>
      </c>
      <c r="H17784" s="19">
        <v>0</v>
      </c>
      <c r="I17784" s="20">
        <v>25.7</v>
      </c>
      <c r="J17784" s="7">
        <f>I17784</f>
        <v>25.7</v>
      </c>
      <c r="K17784" s="21">
        <v>0</v>
      </c>
      <c r="L17784" s="20">
        <f xml:space="preserve"> J17784 * K17784</f>
        <v>0</v>
      </c>
      <c r="M17784" s="22" t="s">
        <v>70373</v>
      </c>
      <c r="N17784" s="8" t="s">
        <v>68484</v>
      </c>
    </row>
    <row r="17785" spans="2:14" s="6" customFormat="1" ht="12.95" customHeight="1" outlineLevel="3" x14ac:dyDescent="0.2">
      <c r="B17785" s="23">
        <v>17431</v>
      </c>
      <c r="C17785" s="17" t="s">
        <v>68485</v>
      </c>
      <c r="D17785" s="18" t="s">
        <v>68486</v>
      </c>
      <c r="E17785" s="18" t="s">
        <v>25049</v>
      </c>
      <c r="F17785" s="18" t="s">
        <v>36022</v>
      </c>
      <c r="G17785" s="18" t="s">
        <v>68487</v>
      </c>
      <c r="H17785" s="19">
        <v>0</v>
      </c>
      <c r="I17785" s="20">
        <v>25.7</v>
      </c>
      <c r="J17785" s="7">
        <f>I17785</f>
        <v>25.7</v>
      </c>
      <c r="K17785" s="21">
        <v>0</v>
      </c>
      <c r="L17785" s="20">
        <f xml:space="preserve"> J17785 * K17785</f>
        <v>0</v>
      </c>
      <c r="M17785" s="22" t="s">
        <v>70373</v>
      </c>
      <c r="N17785" s="8" t="s">
        <v>68488</v>
      </c>
    </row>
    <row r="17786" spans="2:14" s="6" customFormat="1" ht="12.95" customHeight="1" outlineLevel="3" x14ac:dyDescent="0.2">
      <c r="B17786" s="23">
        <v>17432</v>
      </c>
      <c r="C17786" s="17" t="s">
        <v>68489</v>
      </c>
      <c r="D17786" s="18" t="s">
        <v>68490</v>
      </c>
      <c r="E17786" s="18" t="s">
        <v>25049</v>
      </c>
      <c r="F17786" s="18" t="s">
        <v>36022</v>
      </c>
      <c r="G17786" s="18" t="s">
        <v>68491</v>
      </c>
      <c r="H17786" s="19">
        <v>0</v>
      </c>
      <c r="I17786" s="20">
        <v>24.2</v>
      </c>
      <c r="J17786" s="7">
        <f>I17786</f>
        <v>24.2</v>
      </c>
      <c r="K17786" s="21">
        <v>0</v>
      </c>
      <c r="L17786" s="20">
        <f xml:space="preserve"> J17786 * K17786</f>
        <v>0</v>
      </c>
      <c r="M17786" s="22" t="s">
        <v>70373</v>
      </c>
      <c r="N17786" s="8" t="s">
        <v>68492</v>
      </c>
    </row>
    <row r="17787" spans="2:14" s="6" customFormat="1" ht="12.95" customHeight="1" outlineLevel="3" x14ac:dyDescent="0.2">
      <c r="B17787" s="23">
        <v>17433</v>
      </c>
      <c r="C17787" s="17" t="s">
        <v>68493</v>
      </c>
      <c r="D17787" s="18" t="s">
        <v>68494</v>
      </c>
      <c r="E17787" s="18" t="s">
        <v>25049</v>
      </c>
      <c r="F17787" s="18" t="s">
        <v>36022</v>
      </c>
      <c r="G17787" s="18" t="s">
        <v>68495</v>
      </c>
      <c r="H17787" s="19">
        <v>0</v>
      </c>
      <c r="I17787" s="20">
        <v>24.2</v>
      </c>
      <c r="J17787" s="7">
        <f>I17787</f>
        <v>24.2</v>
      </c>
      <c r="K17787" s="21">
        <v>0</v>
      </c>
      <c r="L17787" s="20">
        <f xml:space="preserve"> J17787 * K17787</f>
        <v>0</v>
      </c>
      <c r="M17787" s="22" t="s">
        <v>70373</v>
      </c>
      <c r="N17787" s="8" t="s">
        <v>68496</v>
      </c>
    </row>
    <row r="17788" spans="2:14" s="6" customFormat="1" ht="12.95" customHeight="1" outlineLevel="3" x14ac:dyDescent="0.2">
      <c r="B17788" s="23">
        <v>17434</v>
      </c>
      <c r="C17788" s="17" t="s">
        <v>68497</v>
      </c>
      <c r="D17788" s="18" t="s">
        <v>68498</v>
      </c>
      <c r="E17788" s="18" t="s">
        <v>22048</v>
      </c>
      <c r="F17788" s="18" t="s">
        <v>36022</v>
      </c>
      <c r="G17788" s="18" t="s">
        <v>68499</v>
      </c>
      <c r="H17788" s="19">
        <v>0</v>
      </c>
      <c r="I17788" s="20">
        <v>31.4</v>
      </c>
      <c r="J17788" s="7">
        <f>I17788</f>
        <v>31.4</v>
      </c>
      <c r="K17788" s="21">
        <v>0</v>
      </c>
      <c r="L17788" s="20">
        <f xml:space="preserve"> J17788 * K17788</f>
        <v>0</v>
      </c>
      <c r="M17788" s="22" t="s">
        <v>70373</v>
      </c>
      <c r="N17788" s="8" t="s">
        <v>68500</v>
      </c>
    </row>
    <row r="17789" spans="2:14" s="6" customFormat="1" ht="12.95" customHeight="1" outlineLevel="3" x14ac:dyDescent="0.2">
      <c r="B17789" s="23">
        <v>17435</v>
      </c>
      <c r="C17789" s="17" t="s">
        <v>68501</v>
      </c>
      <c r="D17789" s="18" t="s">
        <v>68502</v>
      </c>
      <c r="E17789" s="18" t="s">
        <v>22048</v>
      </c>
      <c r="F17789" s="18" t="s">
        <v>36022</v>
      </c>
      <c r="G17789" s="18" t="s">
        <v>68503</v>
      </c>
      <c r="H17789" s="19">
        <v>0</v>
      </c>
      <c r="I17789" s="20">
        <v>31.4</v>
      </c>
      <c r="J17789" s="7">
        <f>I17789</f>
        <v>31.4</v>
      </c>
      <c r="K17789" s="21">
        <v>0</v>
      </c>
      <c r="L17789" s="20">
        <f xml:space="preserve"> J17789 * K17789</f>
        <v>0</v>
      </c>
      <c r="M17789" s="22" t="s">
        <v>70373</v>
      </c>
      <c r="N17789" s="8" t="s">
        <v>68504</v>
      </c>
    </row>
    <row r="17790" spans="2:14" s="6" customFormat="1" ht="12.95" customHeight="1" outlineLevel="3" x14ac:dyDescent="0.2">
      <c r="B17790" s="23">
        <v>17436</v>
      </c>
      <c r="C17790" s="17" t="s">
        <v>68505</v>
      </c>
      <c r="D17790" s="18" t="s">
        <v>68506</v>
      </c>
      <c r="E17790" s="18" t="s">
        <v>22048</v>
      </c>
      <c r="F17790" s="18" t="s">
        <v>36022</v>
      </c>
      <c r="G17790" s="18" t="s">
        <v>68507</v>
      </c>
      <c r="H17790" s="19">
        <v>0</v>
      </c>
      <c r="I17790" s="20">
        <v>31.4</v>
      </c>
      <c r="J17790" s="7">
        <f>I17790</f>
        <v>31.4</v>
      </c>
      <c r="K17790" s="21">
        <v>0</v>
      </c>
      <c r="L17790" s="20">
        <f xml:space="preserve"> J17790 * K17790</f>
        <v>0</v>
      </c>
      <c r="M17790" s="22" t="s">
        <v>70373</v>
      </c>
      <c r="N17790" s="8" t="s">
        <v>68508</v>
      </c>
    </row>
    <row r="17791" spans="2:14" s="6" customFormat="1" ht="12.95" customHeight="1" outlineLevel="3" x14ac:dyDescent="0.2">
      <c r="B17791" s="23">
        <v>17437</v>
      </c>
      <c r="C17791" s="17" t="s">
        <v>68509</v>
      </c>
      <c r="D17791" s="18" t="s">
        <v>68510</v>
      </c>
      <c r="E17791" s="18" t="s">
        <v>22048</v>
      </c>
      <c r="F17791" s="18" t="s">
        <v>36022</v>
      </c>
      <c r="G17791" s="18" t="s">
        <v>68511</v>
      </c>
      <c r="H17791" s="19">
        <v>0</v>
      </c>
      <c r="I17791" s="20">
        <v>31.4</v>
      </c>
      <c r="J17791" s="7">
        <f>I17791</f>
        <v>31.4</v>
      </c>
      <c r="K17791" s="21">
        <v>0</v>
      </c>
      <c r="L17791" s="20">
        <f xml:space="preserve"> J17791 * K17791</f>
        <v>0</v>
      </c>
      <c r="M17791" s="22" t="s">
        <v>70373</v>
      </c>
      <c r="N17791" s="8" t="s">
        <v>68512</v>
      </c>
    </row>
    <row r="17792" spans="2:14" s="6" customFormat="1" ht="12.95" customHeight="1" outlineLevel="3" x14ac:dyDescent="0.2">
      <c r="B17792" s="23">
        <v>17438</v>
      </c>
      <c r="C17792" s="17" t="s">
        <v>68513</v>
      </c>
      <c r="D17792" s="18" t="s">
        <v>68514</v>
      </c>
      <c r="E17792" s="18" t="s">
        <v>22048</v>
      </c>
      <c r="F17792" s="18" t="s">
        <v>36022</v>
      </c>
      <c r="G17792" s="18" t="s">
        <v>68515</v>
      </c>
      <c r="H17792" s="19">
        <v>0</v>
      </c>
      <c r="I17792" s="20">
        <v>31.4</v>
      </c>
      <c r="J17792" s="7">
        <f>I17792</f>
        <v>31.4</v>
      </c>
      <c r="K17792" s="21">
        <v>0</v>
      </c>
      <c r="L17792" s="20">
        <f xml:space="preserve"> J17792 * K17792</f>
        <v>0</v>
      </c>
      <c r="M17792" s="22" t="s">
        <v>70373</v>
      </c>
      <c r="N17792" s="8" t="s">
        <v>68516</v>
      </c>
    </row>
    <row r="17793" spans="2:14" s="6" customFormat="1" ht="12.95" customHeight="1" outlineLevel="3" x14ac:dyDescent="0.2">
      <c r="B17793" s="23">
        <v>17439</v>
      </c>
      <c r="C17793" s="17" t="s">
        <v>68517</v>
      </c>
      <c r="D17793" s="18" t="s">
        <v>68518</v>
      </c>
      <c r="E17793" s="18" t="s">
        <v>22048</v>
      </c>
      <c r="F17793" s="18" t="s">
        <v>36022</v>
      </c>
      <c r="G17793" s="18" t="s">
        <v>68519</v>
      </c>
      <c r="H17793" s="19">
        <v>0</v>
      </c>
      <c r="I17793" s="20">
        <v>31.4</v>
      </c>
      <c r="J17793" s="7">
        <f>I17793</f>
        <v>31.4</v>
      </c>
      <c r="K17793" s="21">
        <v>0</v>
      </c>
      <c r="L17793" s="20">
        <f xml:space="preserve"> J17793 * K17793</f>
        <v>0</v>
      </c>
      <c r="M17793" s="22" t="s">
        <v>70373</v>
      </c>
      <c r="N17793" s="8" t="s">
        <v>68520</v>
      </c>
    </row>
    <row r="17794" spans="2:14" s="6" customFormat="1" ht="12.95" customHeight="1" outlineLevel="3" x14ac:dyDescent="0.2">
      <c r="B17794" s="23">
        <v>17440</v>
      </c>
      <c r="C17794" s="17" t="s">
        <v>68521</v>
      </c>
      <c r="D17794" s="18" t="s">
        <v>68522</v>
      </c>
      <c r="E17794" s="18" t="s">
        <v>22048</v>
      </c>
      <c r="F17794" s="18" t="s">
        <v>36022</v>
      </c>
      <c r="G17794" s="18" t="s">
        <v>68523</v>
      </c>
      <c r="H17794" s="19">
        <v>0</v>
      </c>
      <c r="I17794" s="20">
        <v>31.4</v>
      </c>
      <c r="J17794" s="7">
        <f>I17794</f>
        <v>31.4</v>
      </c>
      <c r="K17794" s="21">
        <v>0</v>
      </c>
      <c r="L17794" s="20">
        <f xml:space="preserve"> J17794 * K17794</f>
        <v>0</v>
      </c>
      <c r="M17794" s="22" t="s">
        <v>70373</v>
      </c>
      <c r="N17794" s="8" t="s">
        <v>68524</v>
      </c>
    </row>
    <row r="17795" spans="2:14" s="6" customFormat="1" ht="12.95" customHeight="1" outlineLevel="3" x14ac:dyDescent="0.2">
      <c r="B17795" s="23">
        <v>17441</v>
      </c>
      <c r="C17795" s="17" t="s">
        <v>68525</v>
      </c>
      <c r="D17795" s="18" t="s">
        <v>68526</v>
      </c>
      <c r="E17795" s="18" t="s">
        <v>22048</v>
      </c>
      <c r="F17795" s="18" t="s">
        <v>36022</v>
      </c>
      <c r="G17795" s="18" t="s">
        <v>68527</v>
      </c>
      <c r="H17795" s="19">
        <v>0</v>
      </c>
      <c r="I17795" s="20">
        <v>31.4</v>
      </c>
      <c r="J17795" s="7">
        <f>I17795</f>
        <v>31.4</v>
      </c>
      <c r="K17795" s="21">
        <v>0</v>
      </c>
      <c r="L17795" s="20">
        <f xml:space="preserve"> J17795 * K17795</f>
        <v>0</v>
      </c>
      <c r="M17795" s="22" t="s">
        <v>70373</v>
      </c>
      <c r="N17795" s="8" t="s">
        <v>68528</v>
      </c>
    </row>
    <row r="17796" spans="2:14" s="6" customFormat="1" ht="12.95" customHeight="1" outlineLevel="3" x14ac:dyDescent="0.2">
      <c r="B17796" s="23">
        <v>17442</v>
      </c>
      <c r="C17796" s="17" t="s">
        <v>68529</v>
      </c>
      <c r="D17796" s="18" t="s">
        <v>68530</v>
      </c>
      <c r="E17796" s="18" t="s">
        <v>22048</v>
      </c>
      <c r="F17796" s="18" t="s">
        <v>36022</v>
      </c>
      <c r="G17796" s="18" t="s">
        <v>68531</v>
      </c>
      <c r="H17796" s="19">
        <v>0</v>
      </c>
      <c r="I17796" s="20">
        <v>31.4</v>
      </c>
      <c r="J17796" s="7">
        <f>I17796</f>
        <v>31.4</v>
      </c>
      <c r="K17796" s="21">
        <v>0</v>
      </c>
      <c r="L17796" s="20">
        <f xml:space="preserve"> J17796 * K17796</f>
        <v>0</v>
      </c>
      <c r="M17796" s="22" t="s">
        <v>70373</v>
      </c>
      <c r="N17796" s="8" t="s">
        <v>68532</v>
      </c>
    </row>
    <row r="17797" spans="2:14" s="6" customFormat="1" ht="12.95" customHeight="1" outlineLevel="3" x14ac:dyDescent="0.2">
      <c r="B17797" s="23">
        <v>17443</v>
      </c>
      <c r="C17797" s="17" t="s">
        <v>68533</v>
      </c>
      <c r="D17797" s="18" t="s">
        <v>68534</v>
      </c>
      <c r="E17797" s="18" t="s">
        <v>22048</v>
      </c>
      <c r="F17797" s="18" t="s">
        <v>36022</v>
      </c>
      <c r="G17797" s="18" t="s">
        <v>68535</v>
      </c>
      <c r="H17797" s="19">
        <v>0</v>
      </c>
      <c r="I17797" s="20">
        <v>31.4</v>
      </c>
      <c r="J17797" s="7">
        <f>I17797</f>
        <v>31.4</v>
      </c>
      <c r="K17797" s="21">
        <v>0</v>
      </c>
      <c r="L17797" s="20">
        <f xml:space="preserve"> J17797 * K17797</f>
        <v>0</v>
      </c>
      <c r="M17797" s="22" t="s">
        <v>70373</v>
      </c>
      <c r="N17797" s="8" t="s">
        <v>68536</v>
      </c>
    </row>
    <row r="17798" spans="2:14" s="6" customFormat="1" ht="12.95" customHeight="1" outlineLevel="3" x14ac:dyDescent="0.2">
      <c r="B17798" s="23">
        <v>17444</v>
      </c>
      <c r="C17798" s="17" t="s">
        <v>68537</v>
      </c>
      <c r="D17798" s="18" t="s">
        <v>68538</v>
      </c>
      <c r="E17798" s="18" t="s">
        <v>22048</v>
      </c>
      <c r="F17798" s="18" t="s">
        <v>36022</v>
      </c>
      <c r="G17798" s="18" t="s">
        <v>68539</v>
      </c>
      <c r="H17798" s="19">
        <v>0</v>
      </c>
      <c r="I17798" s="20">
        <v>40.299999999999997</v>
      </c>
      <c r="J17798" s="7">
        <f>I17798</f>
        <v>40.299999999999997</v>
      </c>
      <c r="K17798" s="21">
        <v>0</v>
      </c>
      <c r="L17798" s="20">
        <f xml:space="preserve"> J17798 * K17798</f>
        <v>0</v>
      </c>
      <c r="M17798" s="22" t="s">
        <v>70373</v>
      </c>
      <c r="N17798" s="8" t="s">
        <v>68540</v>
      </c>
    </row>
    <row r="17799" spans="2:14" s="6" customFormat="1" ht="12.95" customHeight="1" outlineLevel="3" x14ac:dyDescent="0.2">
      <c r="B17799" s="23">
        <v>17445</v>
      </c>
      <c r="C17799" s="17" t="s">
        <v>68541</v>
      </c>
      <c r="D17799" s="18" t="s">
        <v>68542</v>
      </c>
      <c r="E17799" s="18" t="s">
        <v>22048</v>
      </c>
      <c r="F17799" s="18" t="s">
        <v>36022</v>
      </c>
      <c r="G17799" s="18" t="s">
        <v>68543</v>
      </c>
      <c r="H17799" s="19">
        <v>0</v>
      </c>
      <c r="I17799" s="20">
        <v>40.299999999999997</v>
      </c>
      <c r="J17799" s="7">
        <f>I17799</f>
        <v>40.299999999999997</v>
      </c>
      <c r="K17799" s="21">
        <v>0</v>
      </c>
      <c r="L17799" s="20">
        <f xml:space="preserve"> J17799 * K17799</f>
        <v>0</v>
      </c>
      <c r="M17799" s="22" t="s">
        <v>70373</v>
      </c>
      <c r="N17799" s="8" t="s">
        <v>68544</v>
      </c>
    </row>
    <row r="17800" spans="2:14" s="6" customFormat="1" ht="12.95" customHeight="1" outlineLevel="3" x14ac:dyDescent="0.2">
      <c r="B17800" s="23">
        <v>17446</v>
      </c>
      <c r="C17800" s="17" t="s">
        <v>68545</v>
      </c>
      <c r="D17800" s="18" t="s">
        <v>68546</v>
      </c>
      <c r="E17800" s="18" t="s">
        <v>22048</v>
      </c>
      <c r="F17800" s="18" t="s">
        <v>36022</v>
      </c>
      <c r="G17800" s="18" t="s">
        <v>68547</v>
      </c>
      <c r="H17800" s="19">
        <v>0</v>
      </c>
      <c r="I17800" s="20">
        <v>40.299999999999997</v>
      </c>
      <c r="J17800" s="7">
        <f>I17800</f>
        <v>40.299999999999997</v>
      </c>
      <c r="K17800" s="21">
        <v>0</v>
      </c>
      <c r="L17800" s="20">
        <f xml:space="preserve"> J17800 * K17800</f>
        <v>0</v>
      </c>
      <c r="M17800" s="22" t="s">
        <v>70373</v>
      </c>
      <c r="N17800" s="8" t="s">
        <v>68548</v>
      </c>
    </row>
    <row r="17801" spans="2:14" s="6" customFormat="1" ht="12.95" customHeight="1" outlineLevel="3" x14ac:dyDescent="0.2">
      <c r="B17801" s="23">
        <v>17447</v>
      </c>
      <c r="C17801" s="17" t="s">
        <v>68549</v>
      </c>
      <c r="D17801" s="18" t="s">
        <v>68550</v>
      </c>
      <c r="E17801" s="18" t="s">
        <v>22048</v>
      </c>
      <c r="F17801" s="18" t="s">
        <v>36022</v>
      </c>
      <c r="G17801" s="18" t="s">
        <v>68551</v>
      </c>
      <c r="H17801" s="19">
        <v>0</v>
      </c>
      <c r="I17801" s="20">
        <v>40.299999999999997</v>
      </c>
      <c r="J17801" s="7">
        <f>I17801</f>
        <v>40.299999999999997</v>
      </c>
      <c r="K17801" s="21">
        <v>0</v>
      </c>
      <c r="L17801" s="20">
        <f xml:space="preserve"> J17801 * K17801</f>
        <v>0</v>
      </c>
      <c r="M17801" s="22" t="s">
        <v>70373</v>
      </c>
      <c r="N17801" s="8" t="s">
        <v>68552</v>
      </c>
    </row>
    <row r="17802" spans="2:14" s="6" customFormat="1" ht="12.95" customHeight="1" outlineLevel="3" x14ac:dyDescent="0.2">
      <c r="B17802" s="23">
        <v>17448</v>
      </c>
      <c r="C17802" s="17" t="s">
        <v>68553</v>
      </c>
      <c r="D17802" s="18" t="s">
        <v>68554</v>
      </c>
      <c r="E17802" s="18" t="s">
        <v>22048</v>
      </c>
      <c r="F17802" s="18" t="s">
        <v>36022</v>
      </c>
      <c r="G17802" s="18" t="s">
        <v>68555</v>
      </c>
      <c r="H17802" s="19">
        <v>0</v>
      </c>
      <c r="I17802" s="20">
        <v>40.299999999999997</v>
      </c>
      <c r="J17802" s="7">
        <f>I17802</f>
        <v>40.299999999999997</v>
      </c>
      <c r="K17802" s="21">
        <v>0</v>
      </c>
      <c r="L17802" s="20">
        <f xml:space="preserve"> J17802 * K17802</f>
        <v>0</v>
      </c>
      <c r="M17802" s="22" t="s">
        <v>70373</v>
      </c>
      <c r="N17802" s="8" t="s">
        <v>68556</v>
      </c>
    </row>
    <row r="17803" spans="2:14" s="6" customFormat="1" ht="12.95" customHeight="1" outlineLevel="3" x14ac:dyDescent="0.2">
      <c r="B17803" s="23">
        <v>17449</v>
      </c>
      <c r="C17803" s="17" t="s">
        <v>68557</v>
      </c>
      <c r="D17803" s="18" t="s">
        <v>68558</v>
      </c>
      <c r="E17803" s="18" t="s">
        <v>22048</v>
      </c>
      <c r="F17803" s="18" t="s">
        <v>36022</v>
      </c>
      <c r="G17803" s="18" t="s">
        <v>68559</v>
      </c>
      <c r="H17803" s="19">
        <v>0</v>
      </c>
      <c r="I17803" s="20">
        <v>40.299999999999997</v>
      </c>
      <c r="J17803" s="7">
        <f>I17803</f>
        <v>40.299999999999997</v>
      </c>
      <c r="K17803" s="21">
        <v>0</v>
      </c>
      <c r="L17803" s="20">
        <f xml:space="preserve"> J17803 * K17803</f>
        <v>0</v>
      </c>
      <c r="M17803" s="22" t="s">
        <v>70373</v>
      </c>
      <c r="N17803" s="8" t="s">
        <v>68560</v>
      </c>
    </row>
    <row r="17804" spans="2:14" s="6" customFormat="1" ht="12.95" customHeight="1" outlineLevel="3" x14ac:dyDescent="0.2">
      <c r="B17804" s="23">
        <v>17450</v>
      </c>
      <c r="C17804" s="17" t="s">
        <v>68561</v>
      </c>
      <c r="D17804" s="18" t="s">
        <v>68562</v>
      </c>
      <c r="E17804" s="18" t="s">
        <v>22048</v>
      </c>
      <c r="F17804" s="18" t="s">
        <v>36022</v>
      </c>
      <c r="G17804" s="18" t="s">
        <v>68563</v>
      </c>
      <c r="H17804" s="19">
        <v>0</v>
      </c>
      <c r="I17804" s="20">
        <v>40.299999999999997</v>
      </c>
      <c r="J17804" s="7">
        <f>I17804</f>
        <v>40.299999999999997</v>
      </c>
      <c r="K17804" s="21">
        <v>0</v>
      </c>
      <c r="L17804" s="20">
        <f xml:space="preserve"> J17804 * K17804</f>
        <v>0</v>
      </c>
      <c r="M17804" s="22" t="s">
        <v>70373</v>
      </c>
      <c r="N17804" s="8" t="s">
        <v>68564</v>
      </c>
    </row>
    <row r="17805" spans="2:14" s="6" customFormat="1" ht="12.95" customHeight="1" outlineLevel="3" x14ac:dyDescent="0.2">
      <c r="B17805" s="23">
        <v>17451</v>
      </c>
      <c r="C17805" s="17" t="s">
        <v>68565</v>
      </c>
      <c r="D17805" s="18" t="s">
        <v>68566</v>
      </c>
      <c r="E17805" s="18" t="s">
        <v>22048</v>
      </c>
      <c r="F17805" s="18" t="s">
        <v>36022</v>
      </c>
      <c r="G17805" s="18" t="s">
        <v>68567</v>
      </c>
      <c r="H17805" s="19">
        <v>0</v>
      </c>
      <c r="I17805" s="20">
        <v>51.5</v>
      </c>
      <c r="J17805" s="7">
        <f>I17805</f>
        <v>51.5</v>
      </c>
      <c r="K17805" s="21">
        <v>0</v>
      </c>
      <c r="L17805" s="20">
        <f xml:space="preserve"> J17805 * K17805</f>
        <v>0</v>
      </c>
      <c r="M17805" s="22" t="s">
        <v>70373</v>
      </c>
      <c r="N17805" s="8" t="s">
        <v>68568</v>
      </c>
    </row>
    <row r="17806" spans="2:14" s="6" customFormat="1" ht="12.95" customHeight="1" outlineLevel="3" x14ac:dyDescent="0.2">
      <c r="B17806" s="23">
        <v>17452</v>
      </c>
      <c r="C17806" s="17" t="s">
        <v>68569</v>
      </c>
      <c r="D17806" s="18" t="s">
        <v>68570</v>
      </c>
      <c r="E17806" s="18" t="s">
        <v>22048</v>
      </c>
      <c r="F17806" s="18" t="s">
        <v>36022</v>
      </c>
      <c r="G17806" s="18" t="s">
        <v>68571</v>
      </c>
      <c r="H17806" s="19">
        <v>0</v>
      </c>
      <c r="I17806" s="20">
        <v>51.5</v>
      </c>
      <c r="J17806" s="7">
        <f>I17806</f>
        <v>51.5</v>
      </c>
      <c r="K17806" s="21">
        <v>0</v>
      </c>
      <c r="L17806" s="20">
        <f xml:space="preserve"> J17806 * K17806</f>
        <v>0</v>
      </c>
      <c r="M17806" s="22" t="s">
        <v>70373</v>
      </c>
      <c r="N17806" s="8" t="s">
        <v>68572</v>
      </c>
    </row>
    <row r="17807" spans="2:14" s="6" customFormat="1" ht="12.95" customHeight="1" outlineLevel="3" x14ac:dyDescent="0.2">
      <c r="B17807" s="23">
        <v>17453</v>
      </c>
      <c r="C17807" s="17" t="s">
        <v>68573</v>
      </c>
      <c r="D17807" s="18" t="s">
        <v>68574</v>
      </c>
      <c r="E17807" s="18" t="s">
        <v>22048</v>
      </c>
      <c r="F17807" s="18" t="s">
        <v>36022</v>
      </c>
      <c r="G17807" s="18" t="s">
        <v>68575</v>
      </c>
      <c r="H17807" s="19">
        <v>0</v>
      </c>
      <c r="I17807" s="20">
        <v>51.5</v>
      </c>
      <c r="J17807" s="7">
        <f>I17807</f>
        <v>51.5</v>
      </c>
      <c r="K17807" s="21">
        <v>0</v>
      </c>
      <c r="L17807" s="20">
        <f xml:space="preserve"> J17807 * K17807</f>
        <v>0</v>
      </c>
      <c r="M17807" s="22" t="s">
        <v>70373</v>
      </c>
      <c r="N17807" s="8" t="s">
        <v>68576</v>
      </c>
    </row>
    <row r="17808" spans="2:14" s="6" customFormat="1" ht="12.95" customHeight="1" outlineLevel="3" x14ac:dyDescent="0.2">
      <c r="B17808" s="23">
        <v>17454</v>
      </c>
      <c r="C17808" s="17" t="s">
        <v>68577</v>
      </c>
      <c r="D17808" s="18" t="s">
        <v>68578</v>
      </c>
      <c r="E17808" s="18" t="s">
        <v>22048</v>
      </c>
      <c r="F17808" s="18" t="s">
        <v>36022</v>
      </c>
      <c r="G17808" s="18" t="s">
        <v>68579</v>
      </c>
      <c r="H17808" s="19">
        <v>0</v>
      </c>
      <c r="I17808" s="20">
        <v>51.5</v>
      </c>
      <c r="J17808" s="7">
        <f>I17808</f>
        <v>51.5</v>
      </c>
      <c r="K17808" s="21">
        <v>0</v>
      </c>
      <c r="L17808" s="20">
        <f xml:space="preserve"> J17808 * K17808</f>
        <v>0</v>
      </c>
      <c r="M17808" s="22" t="s">
        <v>70373</v>
      </c>
      <c r="N17808" s="8" t="s">
        <v>68580</v>
      </c>
    </row>
    <row r="17809" spans="2:14" s="6" customFormat="1" ht="12.95" customHeight="1" outlineLevel="3" x14ac:dyDescent="0.2">
      <c r="B17809" s="23">
        <v>17455</v>
      </c>
      <c r="C17809" s="17" t="s">
        <v>68581</v>
      </c>
      <c r="D17809" s="18" t="s">
        <v>68582</v>
      </c>
      <c r="E17809" s="18" t="s">
        <v>22048</v>
      </c>
      <c r="F17809" s="18" t="s">
        <v>36022</v>
      </c>
      <c r="G17809" s="18" t="s">
        <v>68583</v>
      </c>
      <c r="H17809" s="19">
        <v>0</v>
      </c>
      <c r="I17809" s="20">
        <v>60</v>
      </c>
      <c r="J17809" s="7">
        <f>I17809</f>
        <v>60</v>
      </c>
      <c r="K17809" s="21">
        <v>0</v>
      </c>
      <c r="L17809" s="20">
        <f xml:space="preserve"> J17809 * K17809</f>
        <v>0</v>
      </c>
      <c r="M17809" s="22" t="s">
        <v>70373</v>
      </c>
      <c r="N17809" s="8" t="s">
        <v>68584</v>
      </c>
    </row>
    <row r="17810" spans="2:14" s="6" customFormat="1" ht="12.95" customHeight="1" outlineLevel="3" x14ac:dyDescent="0.2">
      <c r="B17810" s="23">
        <v>17456</v>
      </c>
      <c r="C17810" s="17" t="s">
        <v>68585</v>
      </c>
      <c r="D17810" s="18" t="s">
        <v>68586</v>
      </c>
      <c r="E17810" s="18" t="s">
        <v>22048</v>
      </c>
      <c r="F17810" s="18" t="s">
        <v>36022</v>
      </c>
      <c r="G17810" s="18" t="s">
        <v>68587</v>
      </c>
      <c r="H17810" s="19">
        <v>0</v>
      </c>
      <c r="I17810" s="20">
        <v>60</v>
      </c>
      <c r="J17810" s="7">
        <f>I17810</f>
        <v>60</v>
      </c>
      <c r="K17810" s="21">
        <v>0</v>
      </c>
      <c r="L17810" s="20">
        <f xml:space="preserve"> J17810 * K17810</f>
        <v>0</v>
      </c>
      <c r="M17810" s="22" t="s">
        <v>70373</v>
      </c>
      <c r="N17810" s="8" t="s">
        <v>68588</v>
      </c>
    </row>
    <row r="17811" spans="2:14" s="6" customFormat="1" ht="12.95" customHeight="1" outlineLevel="3" x14ac:dyDescent="0.2">
      <c r="B17811" s="23">
        <v>17457</v>
      </c>
      <c r="C17811" s="17" t="s">
        <v>68589</v>
      </c>
      <c r="D17811" s="18" t="s">
        <v>68590</v>
      </c>
      <c r="E17811" s="18" t="s">
        <v>7680</v>
      </c>
      <c r="F17811" s="18" t="s">
        <v>36022</v>
      </c>
      <c r="G17811" s="18" t="s">
        <v>68591</v>
      </c>
      <c r="H17811" s="19">
        <v>0</v>
      </c>
      <c r="I17811" s="20">
        <v>112.6</v>
      </c>
      <c r="J17811" s="7">
        <f>I17811</f>
        <v>112.6</v>
      </c>
      <c r="K17811" s="21">
        <v>0</v>
      </c>
      <c r="L17811" s="20">
        <f xml:space="preserve"> J17811 * K17811</f>
        <v>0</v>
      </c>
      <c r="M17811" s="22" t="s">
        <v>70373</v>
      </c>
      <c r="N17811" s="8" t="s">
        <v>68592</v>
      </c>
    </row>
    <row r="17812" spans="2:14" s="6" customFormat="1" ht="12.95" customHeight="1" outlineLevel="3" x14ac:dyDescent="0.2">
      <c r="B17812" s="23">
        <v>17458</v>
      </c>
      <c r="C17812" s="17" t="s">
        <v>68593</v>
      </c>
      <c r="D17812" s="18" t="s">
        <v>68594</v>
      </c>
      <c r="E17812" s="18" t="s">
        <v>4192</v>
      </c>
      <c r="F17812" s="18" t="s">
        <v>36022</v>
      </c>
      <c r="G17812" s="18" t="s">
        <v>68595</v>
      </c>
      <c r="H17812" s="19">
        <v>0</v>
      </c>
      <c r="I17812" s="20">
        <v>83.2</v>
      </c>
      <c r="J17812" s="7">
        <f>I17812</f>
        <v>83.2</v>
      </c>
      <c r="K17812" s="21">
        <v>0</v>
      </c>
      <c r="L17812" s="20">
        <f xml:space="preserve"> J17812 * K17812</f>
        <v>0</v>
      </c>
      <c r="M17812" s="22" t="s">
        <v>70373</v>
      </c>
      <c r="N17812" s="8" t="s">
        <v>68596</v>
      </c>
    </row>
    <row r="17813" spans="2:14" s="6" customFormat="1" ht="12.95" customHeight="1" outlineLevel="3" x14ac:dyDescent="0.2">
      <c r="B17813" s="23">
        <v>17459</v>
      </c>
      <c r="C17813" s="17" t="s">
        <v>68597</v>
      </c>
      <c r="D17813" s="18" t="s">
        <v>68598</v>
      </c>
      <c r="E17813" s="18" t="s">
        <v>3429</v>
      </c>
      <c r="F17813" s="18" t="s">
        <v>36022</v>
      </c>
      <c r="G17813" s="18" t="s">
        <v>68599</v>
      </c>
      <c r="H17813" s="19">
        <v>0</v>
      </c>
      <c r="I17813" s="20">
        <v>83.2</v>
      </c>
      <c r="J17813" s="7">
        <f>I17813</f>
        <v>83.2</v>
      </c>
      <c r="K17813" s="21">
        <v>0</v>
      </c>
      <c r="L17813" s="20">
        <f xml:space="preserve"> J17813 * K17813</f>
        <v>0</v>
      </c>
      <c r="M17813" s="22" t="s">
        <v>70373</v>
      </c>
      <c r="N17813" s="8" t="s">
        <v>68600</v>
      </c>
    </row>
    <row r="17814" spans="2:14" s="6" customFormat="1" ht="12.95" customHeight="1" outlineLevel="3" x14ac:dyDescent="0.2">
      <c r="B17814" s="23">
        <v>17460</v>
      </c>
      <c r="C17814" s="17" t="s">
        <v>68601</v>
      </c>
      <c r="D17814" s="18" t="s">
        <v>68602</v>
      </c>
      <c r="E17814" s="18" t="s">
        <v>7680</v>
      </c>
      <c r="F17814" s="18" t="s">
        <v>36022</v>
      </c>
      <c r="G17814" s="18" t="s">
        <v>68603</v>
      </c>
      <c r="H17814" s="19">
        <v>0</v>
      </c>
      <c r="I17814" s="20">
        <v>132.1</v>
      </c>
      <c r="J17814" s="7">
        <f>I17814</f>
        <v>132.1</v>
      </c>
      <c r="K17814" s="21">
        <v>0</v>
      </c>
      <c r="L17814" s="20">
        <f xml:space="preserve"> J17814 * K17814</f>
        <v>0</v>
      </c>
      <c r="M17814" s="22" t="s">
        <v>70373</v>
      </c>
      <c r="N17814" s="8" t="s">
        <v>68604</v>
      </c>
    </row>
    <row r="17815" spans="2:14" s="6" customFormat="1" ht="12.95" customHeight="1" outlineLevel="3" x14ac:dyDescent="0.2">
      <c r="B17815" s="23">
        <v>17461</v>
      </c>
      <c r="C17815" s="17" t="s">
        <v>68605</v>
      </c>
      <c r="D17815" s="18" t="s">
        <v>68606</v>
      </c>
      <c r="E17815" s="18" t="s">
        <v>7680</v>
      </c>
      <c r="F17815" s="18" t="s">
        <v>36022</v>
      </c>
      <c r="G17815" s="18" t="s">
        <v>68607</v>
      </c>
      <c r="H17815" s="19">
        <v>0</v>
      </c>
      <c r="I17815" s="20">
        <v>132.1</v>
      </c>
      <c r="J17815" s="7">
        <f>I17815</f>
        <v>132.1</v>
      </c>
      <c r="K17815" s="21">
        <v>0</v>
      </c>
      <c r="L17815" s="20">
        <f xml:space="preserve"> J17815 * K17815</f>
        <v>0</v>
      </c>
      <c r="M17815" s="22" t="s">
        <v>70373</v>
      </c>
      <c r="N17815" s="8" t="s">
        <v>68608</v>
      </c>
    </row>
    <row r="17816" spans="2:14" s="6" customFormat="1" ht="12.95" customHeight="1" outlineLevel="3" x14ac:dyDescent="0.2">
      <c r="B17816" s="23">
        <v>17462</v>
      </c>
      <c r="C17816" s="17" t="s">
        <v>68609</v>
      </c>
      <c r="D17816" s="18" t="s">
        <v>68610</v>
      </c>
      <c r="E17816" s="18" t="s">
        <v>3429</v>
      </c>
      <c r="F17816" s="18" t="s">
        <v>36022</v>
      </c>
      <c r="G17816" s="18" t="s">
        <v>68611</v>
      </c>
      <c r="H17816" s="19">
        <v>0</v>
      </c>
      <c r="I17816" s="20">
        <v>31.8</v>
      </c>
      <c r="J17816" s="7">
        <f>I17816</f>
        <v>31.8</v>
      </c>
      <c r="K17816" s="21">
        <v>0</v>
      </c>
      <c r="L17816" s="20">
        <f xml:space="preserve"> J17816 * K17816</f>
        <v>0</v>
      </c>
      <c r="M17816" s="22" t="s">
        <v>70373</v>
      </c>
      <c r="N17816" s="8" t="s">
        <v>68612</v>
      </c>
    </row>
    <row r="17817" spans="2:14" s="6" customFormat="1" ht="12.95" customHeight="1" outlineLevel="3" x14ac:dyDescent="0.2">
      <c r="B17817" s="23">
        <v>17463</v>
      </c>
      <c r="C17817" s="17" t="s">
        <v>68613</v>
      </c>
      <c r="D17817" s="18" t="s">
        <v>68614</v>
      </c>
      <c r="E17817" s="18" t="s">
        <v>3429</v>
      </c>
      <c r="F17817" s="18" t="s">
        <v>36022</v>
      </c>
      <c r="G17817" s="18" t="s">
        <v>68615</v>
      </c>
      <c r="H17817" s="19">
        <v>0</v>
      </c>
      <c r="I17817" s="20">
        <v>31.8</v>
      </c>
      <c r="J17817" s="7">
        <f>I17817</f>
        <v>31.8</v>
      </c>
      <c r="K17817" s="21">
        <v>0</v>
      </c>
      <c r="L17817" s="20">
        <f xml:space="preserve"> J17817 * K17817</f>
        <v>0</v>
      </c>
      <c r="M17817" s="22" t="s">
        <v>70373</v>
      </c>
      <c r="N17817" s="8" t="s">
        <v>68616</v>
      </c>
    </row>
    <row r="17818" spans="2:14" s="6" customFormat="1" ht="12.95" customHeight="1" outlineLevel="3" x14ac:dyDescent="0.2">
      <c r="B17818" s="23">
        <v>17464</v>
      </c>
      <c r="C17818" s="17" t="s">
        <v>68617</v>
      </c>
      <c r="D17818" s="18" t="s">
        <v>68618</v>
      </c>
      <c r="E17818" s="18" t="s">
        <v>3429</v>
      </c>
      <c r="F17818" s="18" t="s">
        <v>36022</v>
      </c>
      <c r="G17818" s="18" t="s">
        <v>68619</v>
      </c>
      <c r="H17818" s="19">
        <v>0</v>
      </c>
      <c r="I17818" s="20">
        <v>50</v>
      </c>
      <c r="J17818" s="7">
        <f>I17818</f>
        <v>50</v>
      </c>
      <c r="K17818" s="21">
        <v>0</v>
      </c>
      <c r="L17818" s="20">
        <f xml:space="preserve"> J17818 * K17818</f>
        <v>0</v>
      </c>
      <c r="M17818" s="22" t="s">
        <v>70373</v>
      </c>
      <c r="N17818" s="8" t="s">
        <v>68620</v>
      </c>
    </row>
    <row r="17819" spans="2:14" s="6" customFormat="1" ht="12.95" customHeight="1" outlineLevel="3" x14ac:dyDescent="0.2">
      <c r="B17819" s="23">
        <v>17465</v>
      </c>
      <c r="C17819" s="17" t="s">
        <v>68621</v>
      </c>
      <c r="D17819" s="18" t="s">
        <v>68622</v>
      </c>
      <c r="E17819" s="18" t="s">
        <v>3429</v>
      </c>
      <c r="F17819" s="18" t="s">
        <v>36022</v>
      </c>
      <c r="G17819" s="18" t="s">
        <v>68623</v>
      </c>
      <c r="H17819" s="19">
        <v>0</v>
      </c>
      <c r="I17819" s="20">
        <v>50</v>
      </c>
      <c r="J17819" s="7">
        <f>I17819</f>
        <v>50</v>
      </c>
      <c r="K17819" s="21">
        <v>0</v>
      </c>
      <c r="L17819" s="20">
        <f xml:space="preserve"> J17819 * K17819</f>
        <v>0</v>
      </c>
      <c r="M17819" s="22" t="s">
        <v>70373</v>
      </c>
      <c r="N17819" s="8" t="s">
        <v>68624</v>
      </c>
    </row>
    <row r="17820" spans="2:14" s="6" customFormat="1" ht="12.95" customHeight="1" outlineLevel="3" x14ac:dyDescent="0.2">
      <c r="B17820" s="23">
        <v>17466</v>
      </c>
      <c r="C17820" s="17" t="s">
        <v>68625</v>
      </c>
      <c r="D17820" s="18" t="s">
        <v>68626</v>
      </c>
      <c r="E17820" s="18" t="s">
        <v>3429</v>
      </c>
      <c r="F17820" s="18" t="s">
        <v>36022</v>
      </c>
      <c r="G17820" s="18" t="s">
        <v>68627</v>
      </c>
      <c r="H17820" s="19">
        <v>0</v>
      </c>
      <c r="I17820" s="20">
        <v>50</v>
      </c>
      <c r="J17820" s="7">
        <f>I17820</f>
        <v>50</v>
      </c>
      <c r="K17820" s="21">
        <v>0</v>
      </c>
      <c r="L17820" s="20">
        <f xml:space="preserve"> J17820 * K17820</f>
        <v>0</v>
      </c>
      <c r="M17820" s="22" t="s">
        <v>70373</v>
      </c>
      <c r="N17820" s="8" t="s">
        <v>68628</v>
      </c>
    </row>
    <row r="17821" spans="2:14" s="6" customFormat="1" ht="12.95" customHeight="1" outlineLevel="3" x14ac:dyDescent="0.2">
      <c r="B17821" s="23">
        <v>17467</v>
      </c>
      <c r="C17821" s="17" t="s">
        <v>68629</v>
      </c>
      <c r="D17821" s="18" t="s">
        <v>68630</v>
      </c>
      <c r="E17821" s="18" t="s">
        <v>22048</v>
      </c>
      <c r="F17821" s="18" t="s">
        <v>36022</v>
      </c>
      <c r="G17821" s="18" t="s">
        <v>68631</v>
      </c>
      <c r="H17821" s="19">
        <v>0</v>
      </c>
      <c r="I17821" s="20">
        <v>53.2</v>
      </c>
      <c r="J17821" s="7">
        <f>I17821</f>
        <v>53.2</v>
      </c>
      <c r="K17821" s="21">
        <v>0</v>
      </c>
      <c r="L17821" s="20">
        <f xml:space="preserve"> J17821 * K17821</f>
        <v>0</v>
      </c>
      <c r="M17821" s="22" t="s">
        <v>70373</v>
      </c>
      <c r="N17821" s="8" t="s">
        <v>68632</v>
      </c>
    </row>
    <row r="17822" spans="2:14" s="6" customFormat="1" ht="12.95" customHeight="1" outlineLevel="3" x14ac:dyDescent="0.2">
      <c r="B17822" s="23">
        <v>17468</v>
      </c>
      <c r="C17822" s="17" t="s">
        <v>68633</v>
      </c>
      <c r="D17822" s="18" t="s">
        <v>68634</v>
      </c>
      <c r="E17822" s="18" t="s">
        <v>22048</v>
      </c>
      <c r="F17822" s="18" t="s">
        <v>36022</v>
      </c>
      <c r="G17822" s="18" t="s">
        <v>68635</v>
      </c>
      <c r="H17822" s="19">
        <v>0</v>
      </c>
      <c r="I17822" s="20">
        <v>53.2</v>
      </c>
      <c r="J17822" s="7">
        <f>I17822</f>
        <v>53.2</v>
      </c>
      <c r="K17822" s="21">
        <v>0</v>
      </c>
      <c r="L17822" s="20">
        <f xml:space="preserve"> J17822 * K17822</f>
        <v>0</v>
      </c>
      <c r="M17822" s="22" t="s">
        <v>70373</v>
      </c>
      <c r="N17822" s="8" t="s">
        <v>68636</v>
      </c>
    </row>
    <row r="17823" spans="2:14" s="6" customFormat="1" ht="12.95" customHeight="1" outlineLevel="3" x14ac:dyDescent="0.2">
      <c r="B17823" s="23">
        <v>17469</v>
      </c>
      <c r="C17823" s="17" t="s">
        <v>68637</v>
      </c>
      <c r="D17823" s="18" t="s">
        <v>68638</v>
      </c>
      <c r="E17823" s="18" t="s">
        <v>3429</v>
      </c>
      <c r="F17823" s="18" t="s">
        <v>36022</v>
      </c>
      <c r="G17823" s="18" t="s">
        <v>68639</v>
      </c>
      <c r="H17823" s="19">
        <v>0</v>
      </c>
      <c r="I17823" s="20">
        <v>53.2</v>
      </c>
      <c r="J17823" s="7">
        <f>I17823</f>
        <v>53.2</v>
      </c>
      <c r="K17823" s="21">
        <v>0</v>
      </c>
      <c r="L17823" s="20">
        <f xml:space="preserve"> J17823 * K17823</f>
        <v>0</v>
      </c>
      <c r="M17823" s="22" t="s">
        <v>70373</v>
      </c>
      <c r="N17823" s="8" t="s">
        <v>68640</v>
      </c>
    </row>
    <row r="17824" spans="2:14" s="6" customFormat="1" ht="12.95" customHeight="1" outlineLevel="3" x14ac:dyDescent="0.2">
      <c r="B17824" s="23">
        <v>17470</v>
      </c>
      <c r="C17824" s="17" t="s">
        <v>68641</v>
      </c>
      <c r="D17824" s="18" t="s">
        <v>68642</v>
      </c>
      <c r="E17824" s="18" t="s">
        <v>3429</v>
      </c>
      <c r="F17824" s="18" t="s">
        <v>36022</v>
      </c>
      <c r="G17824" s="18" t="s">
        <v>68643</v>
      </c>
      <c r="H17824" s="19">
        <v>0</v>
      </c>
      <c r="I17824" s="20">
        <v>53.2</v>
      </c>
      <c r="J17824" s="7">
        <f>I17824</f>
        <v>53.2</v>
      </c>
      <c r="K17824" s="21">
        <v>0</v>
      </c>
      <c r="L17824" s="20">
        <f xml:space="preserve"> J17824 * K17824</f>
        <v>0</v>
      </c>
      <c r="M17824" s="22" t="s">
        <v>70373</v>
      </c>
      <c r="N17824" s="8" t="s">
        <v>68644</v>
      </c>
    </row>
    <row r="17825" spans="2:14" s="6" customFormat="1" ht="12.95" customHeight="1" outlineLevel="3" x14ac:dyDescent="0.2">
      <c r="B17825" s="23">
        <v>17471</v>
      </c>
      <c r="C17825" s="17" t="s">
        <v>68645</v>
      </c>
      <c r="D17825" s="18" t="s">
        <v>68646</v>
      </c>
      <c r="E17825" s="18" t="s">
        <v>3429</v>
      </c>
      <c r="F17825" s="18" t="s">
        <v>36022</v>
      </c>
      <c r="G17825" s="18" t="s">
        <v>68647</v>
      </c>
      <c r="H17825" s="19">
        <v>0</v>
      </c>
      <c r="I17825" s="20">
        <v>53.2</v>
      </c>
      <c r="J17825" s="7">
        <f>I17825</f>
        <v>53.2</v>
      </c>
      <c r="K17825" s="21">
        <v>0</v>
      </c>
      <c r="L17825" s="20">
        <f xml:space="preserve"> J17825 * K17825</f>
        <v>0</v>
      </c>
      <c r="M17825" s="22" t="s">
        <v>70373</v>
      </c>
      <c r="N17825" s="8" t="s">
        <v>68648</v>
      </c>
    </row>
    <row r="17826" spans="2:14" s="6" customFormat="1" ht="12.95" customHeight="1" outlineLevel="3" x14ac:dyDescent="0.2">
      <c r="B17826" s="23">
        <v>17472</v>
      </c>
      <c r="C17826" s="17" t="s">
        <v>68649</v>
      </c>
      <c r="D17826" s="18" t="s">
        <v>68650</v>
      </c>
      <c r="E17826" s="18" t="s">
        <v>22048</v>
      </c>
      <c r="F17826" s="18" t="s">
        <v>36022</v>
      </c>
      <c r="G17826" s="18" t="s">
        <v>68651</v>
      </c>
      <c r="H17826" s="19">
        <v>0</v>
      </c>
      <c r="I17826" s="20">
        <v>53.2</v>
      </c>
      <c r="J17826" s="7">
        <f>I17826</f>
        <v>53.2</v>
      </c>
      <c r="K17826" s="21">
        <v>0</v>
      </c>
      <c r="L17826" s="20">
        <f xml:space="preserve"> J17826 * K17826</f>
        <v>0</v>
      </c>
      <c r="M17826" s="22" t="s">
        <v>70373</v>
      </c>
      <c r="N17826" s="8" t="s">
        <v>68652</v>
      </c>
    </row>
    <row r="17827" spans="2:14" s="6" customFormat="1" ht="12.95" customHeight="1" outlineLevel="3" x14ac:dyDescent="0.2">
      <c r="B17827" s="23">
        <v>17473</v>
      </c>
      <c r="C17827" s="17" t="s">
        <v>68653</v>
      </c>
      <c r="D17827" s="18" t="s">
        <v>68654</v>
      </c>
      <c r="E17827" s="18" t="s">
        <v>3429</v>
      </c>
      <c r="F17827" s="18" t="s">
        <v>36022</v>
      </c>
      <c r="G17827" s="18" t="s">
        <v>68655</v>
      </c>
      <c r="H17827" s="19">
        <v>0</v>
      </c>
      <c r="I17827" s="20">
        <v>53.2</v>
      </c>
      <c r="J17827" s="7">
        <f>I17827</f>
        <v>53.2</v>
      </c>
      <c r="K17827" s="21">
        <v>0</v>
      </c>
      <c r="L17827" s="20">
        <f xml:space="preserve"> J17827 * K17827</f>
        <v>0</v>
      </c>
      <c r="M17827" s="22" t="s">
        <v>70373</v>
      </c>
      <c r="N17827" s="8" t="s">
        <v>68656</v>
      </c>
    </row>
    <row r="17828" spans="2:14" s="6" customFormat="1" ht="12.95" customHeight="1" outlineLevel="3" x14ac:dyDescent="0.2">
      <c r="B17828" s="23">
        <v>17474</v>
      </c>
      <c r="C17828" s="17" t="s">
        <v>68657</v>
      </c>
      <c r="D17828" s="18" t="s">
        <v>68658</v>
      </c>
      <c r="E17828" s="18" t="s">
        <v>3429</v>
      </c>
      <c r="F17828" s="18" t="s">
        <v>36022</v>
      </c>
      <c r="G17828" s="18" t="s">
        <v>68659</v>
      </c>
      <c r="H17828" s="19">
        <v>0</v>
      </c>
      <c r="I17828" s="20">
        <v>53.2</v>
      </c>
      <c r="J17828" s="7">
        <f>I17828</f>
        <v>53.2</v>
      </c>
      <c r="K17828" s="21">
        <v>0</v>
      </c>
      <c r="L17828" s="20">
        <f xml:space="preserve"> J17828 * K17828</f>
        <v>0</v>
      </c>
      <c r="M17828" s="22" t="s">
        <v>70373</v>
      </c>
      <c r="N17828" s="8" t="s">
        <v>68660</v>
      </c>
    </row>
    <row r="17829" spans="2:14" s="6" customFormat="1" ht="12.95" customHeight="1" outlineLevel="3" x14ac:dyDescent="0.2">
      <c r="B17829" s="23">
        <v>17475</v>
      </c>
      <c r="C17829" s="17" t="s">
        <v>68661</v>
      </c>
      <c r="D17829" s="18" t="s">
        <v>68662</v>
      </c>
      <c r="E17829" s="18" t="s">
        <v>12702</v>
      </c>
      <c r="F17829" s="18" t="s">
        <v>36022</v>
      </c>
      <c r="G17829" s="18" t="s">
        <v>68663</v>
      </c>
      <c r="H17829" s="19">
        <v>0</v>
      </c>
      <c r="I17829" s="20">
        <v>70.599999999999994</v>
      </c>
      <c r="J17829" s="7">
        <f>I17829</f>
        <v>70.599999999999994</v>
      </c>
      <c r="K17829" s="21">
        <v>0</v>
      </c>
      <c r="L17829" s="20">
        <f xml:space="preserve"> J17829 * K17829</f>
        <v>0</v>
      </c>
      <c r="M17829" s="22" t="s">
        <v>70373</v>
      </c>
      <c r="N17829" s="8" t="s">
        <v>68664</v>
      </c>
    </row>
    <row r="17830" spans="2:14" s="6" customFormat="1" ht="12.95" customHeight="1" outlineLevel="3" x14ac:dyDescent="0.2">
      <c r="B17830" s="23">
        <v>17476</v>
      </c>
      <c r="C17830" s="17" t="s">
        <v>68665</v>
      </c>
      <c r="D17830" s="18" t="s">
        <v>68666</v>
      </c>
      <c r="E17830" s="18" t="s">
        <v>12702</v>
      </c>
      <c r="F17830" s="18" t="s">
        <v>36022</v>
      </c>
      <c r="G17830" s="18" t="s">
        <v>68667</v>
      </c>
      <c r="H17830" s="19">
        <v>0</v>
      </c>
      <c r="I17830" s="20">
        <v>70.599999999999994</v>
      </c>
      <c r="J17830" s="7">
        <f>I17830</f>
        <v>70.599999999999994</v>
      </c>
      <c r="K17830" s="21">
        <v>0</v>
      </c>
      <c r="L17830" s="20">
        <f xml:space="preserve"> J17830 * K17830</f>
        <v>0</v>
      </c>
      <c r="M17830" s="22" t="s">
        <v>70373</v>
      </c>
      <c r="N17830" s="8" t="s">
        <v>68668</v>
      </c>
    </row>
    <row r="17831" spans="2:14" s="6" customFormat="1" ht="12.95" customHeight="1" outlineLevel="3" x14ac:dyDescent="0.2">
      <c r="B17831" s="23">
        <v>17477</v>
      </c>
      <c r="C17831" s="17" t="s">
        <v>68669</v>
      </c>
      <c r="D17831" s="18" t="s">
        <v>68670</v>
      </c>
      <c r="E17831" s="18" t="s">
        <v>3429</v>
      </c>
      <c r="F17831" s="18" t="s">
        <v>36022</v>
      </c>
      <c r="G17831" s="18" t="s">
        <v>68671</v>
      </c>
      <c r="H17831" s="19">
        <v>0</v>
      </c>
      <c r="I17831" s="20">
        <v>70.599999999999994</v>
      </c>
      <c r="J17831" s="7">
        <f>I17831</f>
        <v>70.599999999999994</v>
      </c>
      <c r="K17831" s="21">
        <v>0</v>
      </c>
      <c r="L17831" s="20">
        <f xml:space="preserve"> J17831 * K17831</f>
        <v>0</v>
      </c>
      <c r="M17831" s="22" t="s">
        <v>70373</v>
      </c>
      <c r="N17831" s="8" t="s">
        <v>68672</v>
      </c>
    </row>
    <row r="17832" spans="2:14" s="6" customFormat="1" ht="12.95" customHeight="1" outlineLevel="3" x14ac:dyDescent="0.2">
      <c r="B17832" s="23">
        <v>17478</v>
      </c>
      <c r="C17832" s="17" t="s">
        <v>68673</v>
      </c>
      <c r="D17832" s="18" t="s">
        <v>68674</v>
      </c>
      <c r="E17832" s="18" t="s">
        <v>3429</v>
      </c>
      <c r="F17832" s="18" t="s">
        <v>36022</v>
      </c>
      <c r="G17832" s="18" t="s">
        <v>68675</v>
      </c>
      <c r="H17832" s="19">
        <v>0</v>
      </c>
      <c r="I17832" s="20">
        <v>70.599999999999994</v>
      </c>
      <c r="J17832" s="7">
        <f>I17832</f>
        <v>70.599999999999994</v>
      </c>
      <c r="K17832" s="21">
        <v>0</v>
      </c>
      <c r="L17832" s="20">
        <f xml:space="preserve"> J17832 * K17832</f>
        <v>0</v>
      </c>
      <c r="M17832" s="22" t="s">
        <v>70373</v>
      </c>
      <c r="N17832" s="8" t="s">
        <v>68676</v>
      </c>
    </row>
    <row r="17833" spans="2:14" s="6" customFormat="1" ht="12.95" customHeight="1" outlineLevel="3" x14ac:dyDescent="0.2">
      <c r="B17833" s="23">
        <v>17479</v>
      </c>
      <c r="C17833" s="17" t="s">
        <v>68677</v>
      </c>
      <c r="D17833" s="18" t="s">
        <v>68678</v>
      </c>
      <c r="E17833" s="18" t="s">
        <v>3429</v>
      </c>
      <c r="F17833" s="18" t="s">
        <v>36022</v>
      </c>
      <c r="G17833" s="18" t="s">
        <v>68679</v>
      </c>
      <c r="H17833" s="19">
        <v>0</v>
      </c>
      <c r="I17833" s="20">
        <v>70.599999999999994</v>
      </c>
      <c r="J17833" s="7">
        <f>I17833</f>
        <v>70.599999999999994</v>
      </c>
      <c r="K17833" s="21">
        <v>0</v>
      </c>
      <c r="L17833" s="20">
        <f xml:space="preserve"> J17833 * K17833</f>
        <v>0</v>
      </c>
      <c r="M17833" s="22" t="s">
        <v>70373</v>
      </c>
      <c r="N17833" s="8" t="s">
        <v>68680</v>
      </c>
    </row>
    <row r="17834" spans="2:14" s="6" customFormat="1" ht="12.95" customHeight="1" outlineLevel="3" x14ac:dyDescent="0.2">
      <c r="B17834" s="23">
        <v>17480</v>
      </c>
      <c r="C17834" s="17" t="s">
        <v>68681</v>
      </c>
      <c r="D17834" s="18" t="s">
        <v>68682</v>
      </c>
      <c r="E17834" s="18" t="s">
        <v>3429</v>
      </c>
      <c r="F17834" s="18" t="s">
        <v>36022</v>
      </c>
      <c r="G17834" s="18" t="s">
        <v>68683</v>
      </c>
      <c r="H17834" s="19">
        <v>0</v>
      </c>
      <c r="I17834" s="20">
        <v>70.599999999999994</v>
      </c>
      <c r="J17834" s="7">
        <f>I17834</f>
        <v>70.599999999999994</v>
      </c>
      <c r="K17834" s="21">
        <v>0</v>
      </c>
      <c r="L17834" s="20">
        <f xml:space="preserve"> J17834 * K17834</f>
        <v>0</v>
      </c>
      <c r="M17834" s="22" t="s">
        <v>70373</v>
      </c>
      <c r="N17834" s="8" t="s">
        <v>68684</v>
      </c>
    </row>
    <row r="17835" spans="2:14" s="6" customFormat="1" ht="12.95" customHeight="1" outlineLevel="3" x14ac:dyDescent="0.2">
      <c r="B17835" s="23">
        <v>17481</v>
      </c>
      <c r="C17835" s="17" t="s">
        <v>68685</v>
      </c>
      <c r="D17835" s="18" t="s">
        <v>68686</v>
      </c>
      <c r="E17835" s="18" t="s">
        <v>3429</v>
      </c>
      <c r="F17835" s="18" t="s">
        <v>36022</v>
      </c>
      <c r="G17835" s="18" t="s">
        <v>68687</v>
      </c>
      <c r="H17835" s="19">
        <v>0</v>
      </c>
      <c r="I17835" s="20">
        <v>70.599999999999994</v>
      </c>
      <c r="J17835" s="7">
        <f>I17835</f>
        <v>70.599999999999994</v>
      </c>
      <c r="K17835" s="21">
        <v>0</v>
      </c>
      <c r="L17835" s="20">
        <f xml:space="preserve"> J17835 * K17835</f>
        <v>0</v>
      </c>
      <c r="M17835" s="22" t="s">
        <v>70373</v>
      </c>
      <c r="N17835" s="8" t="s">
        <v>68688</v>
      </c>
    </row>
    <row r="17836" spans="2:14" s="6" customFormat="1" ht="12.95" customHeight="1" outlineLevel="3" x14ac:dyDescent="0.2">
      <c r="B17836" s="23">
        <v>17482</v>
      </c>
      <c r="C17836" s="17" t="s">
        <v>68689</v>
      </c>
      <c r="D17836" s="18" t="s">
        <v>68690</v>
      </c>
      <c r="E17836" s="18" t="s">
        <v>3429</v>
      </c>
      <c r="F17836" s="18" t="s">
        <v>36022</v>
      </c>
      <c r="G17836" s="18" t="s">
        <v>68691</v>
      </c>
      <c r="H17836" s="19">
        <v>0</v>
      </c>
      <c r="I17836" s="20">
        <v>70.599999999999994</v>
      </c>
      <c r="J17836" s="7">
        <f>I17836</f>
        <v>70.599999999999994</v>
      </c>
      <c r="K17836" s="21">
        <v>0</v>
      </c>
      <c r="L17836" s="20">
        <f xml:space="preserve"> J17836 * K17836</f>
        <v>0</v>
      </c>
      <c r="M17836" s="22" t="s">
        <v>70373</v>
      </c>
      <c r="N17836" s="8" t="s">
        <v>68692</v>
      </c>
    </row>
    <row r="17837" spans="2:14" s="6" customFormat="1" ht="12.95" customHeight="1" outlineLevel="3" x14ac:dyDescent="0.2">
      <c r="B17837" s="23">
        <v>17483</v>
      </c>
      <c r="C17837" s="17" t="s">
        <v>68693</v>
      </c>
      <c r="D17837" s="18" t="s">
        <v>68694</v>
      </c>
      <c r="E17837" s="18" t="s">
        <v>3429</v>
      </c>
      <c r="F17837" s="18" t="s">
        <v>36022</v>
      </c>
      <c r="G17837" s="18" t="s">
        <v>68695</v>
      </c>
      <c r="H17837" s="19">
        <v>0</v>
      </c>
      <c r="I17837" s="20">
        <v>89.9</v>
      </c>
      <c r="J17837" s="7">
        <f>I17837</f>
        <v>89.9</v>
      </c>
      <c r="K17837" s="21">
        <v>0</v>
      </c>
      <c r="L17837" s="20">
        <f xml:space="preserve"> J17837 * K17837</f>
        <v>0</v>
      </c>
      <c r="M17837" s="22" t="s">
        <v>70373</v>
      </c>
      <c r="N17837" s="8" t="s">
        <v>68696</v>
      </c>
    </row>
    <row r="17838" spans="2:14" s="6" customFormat="1" ht="12.95" customHeight="1" outlineLevel="3" x14ac:dyDescent="0.2">
      <c r="B17838" s="23">
        <v>17484</v>
      </c>
      <c r="C17838" s="17" t="s">
        <v>68697</v>
      </c>
      <c r="D17838" s="18" t="s">
        <v>68698</v>
      </c>
      <c r="E17838" s="18" t="s">
        <v>3429</v>
      </c>
      <c r="F17838" s="18" t="s">
        <v>36022</v>
      </c>
      <c r="G17838" s="18" t="s">
        <v>68699</v>
      </c>
      <c r="H17838" s="19">
        <v>0</v>
      </c>
      <c r="I17838" s="20">
        <v>89.9</v>
      </c>
      <c r="J17838" s="7">
        <f>I17838</f>
        <v>89.9</v>
      </c>
      <c r="K17838" s="21">
        <v>0</v>
      </c>
      <c r="L17838" s="20">
        <f xml:space="preserve"> J17838 * K17838</f>
        <v>0</v>
      </c>
      <c r="M17838" s="22" t="s">
        <v>70373</v>
      </c>
      <c r="N17838" s="8" t="s">
        <v>68700</v>
      </c>
    </row>
    <row r="17839" spans="2:14" s="6" customFormat="1" ht="12.95" customHeight="1" outlineLevel="3" x14ac:dyDescent="0.2">
      <c r="B17839" s="23">
        <v>17485</v>
      </c>
      <c r="C17839" s="17" t="s">
        <v>68701</v>
      </c>
      <c r="D17839" s="18" t="s">
        <v>68702</v>
      </c>
      <c r="E17839" s="18" t="s">
        <v>3429</v>
      </c>
      <c r="F17839" s="18" t="s">
        <v>36022</v>
      </c>
      <c r="G17839" s="18" t="s">
        <v>68703</v>
      </c>
      <c r="H17839" s="19">
        <v>0</v>
      </c>
      <c r="I17839" s="20">
        <v>89.9</v>
      </c>
      <c r="J17839" s="7">
        <f>I17839</f>
        <v>89.9</v>
      </c>
      <c r="K17839" s="21">
        <v>0</v>
      </c>
      <c r="L17839" s="20">
        <f xml:space="preserve"> J17839 * K17839</f>
        <v>0</v>
      </c>
      <c r="M17839" s="22" t="s">
        <v>70373</v>
      </c>
      <c r="N17839" s="8" t="s">
        <v>68704</v>
      </c>
    </row>
    <row r="17840" spans="2:14" s="6" customFormat="1" ht="12.95" customHeight="1" outlineLevel="3" x14ac:dyDescent="0.2">
      <c r="B17840" s="23">
        <v>17486</v>
      </c>
      <c r="C17840" s="17" t="s">
        <v>68705</v>
      </c>
      <c r="D17840" s="18" t="s">
        <v>68706</v>
      </c>
      <c r="E17840" s="18" t="s">
        <v>3429</v>
      </c>
      <c r="F17840" s="18" t="s">
        <v>36022</v>
      </c>
      <c r="G17840" s="18" t="s">
        <v>68707</v>
      </c>
      <c r="H17840" s="19">
        <v>0</v>
      </c>
      <c r="I17840" s="20">
        <v>89.9</v>
      </c>
      <c r="J17840" s="7">
        <f>I17840</f>
        <v>89.9</v>
      </c>
      <c r="K17840" s="21">
        <v>0</v>
      </c>
      <c r="L17840" s="20">
        <f xml:space="preserve"> J17840 * K17840</f>
        <v>0</v>
      </c>
      <c r="M17840" s="22" t="s">
        <v>70373</v>
      </c>
      <c r="N17840" s="8" t="s">
        <v>68708</v>
      </c>
    </row>
    <row r="17841" spans="2:14" s="6" customFormat="1" ht="12.95" customHeight="1" outlineLevel="3" x14ac:dyDescent="0.2">
      <c r="B17841" s="23">
        <v>17487</v>
      </c>
      <c r="C17841" s="17" t="s">
        <v>68709</v>
      </c>
      <c r="D17841" s="18" t="s">
        <v>68710</v>
      </c>
      <c r="E17841" s="18" t="s">
        <v>3429</v>
      </c>
      <c r="F17841" s="18" t="s">
        <v>36022</v>
      </c>
      <c r="G17841" s="18" t="s">
        <v>68711</v>
      </c>
      <c r="H17841" s="19">
        <v>0</v>
      </c>
      <c r="I17841" s="20">
        <v>89.9</v>
      </c>
      <c r="J17841" s="7">
        <f>I17841</f>
        <v>89.9</v>
      </c>
      <c r="K17841" s="21">
        <v>0</v>
      </c>
      <c r="L17841" s="20">
        <f xml:space="preserve"> J17841 * K17841</f>
        <v>0</v>
      </c>
      <c r="M17841" s="22" t="s">
        <v>70373</v>
      </c>
      <c r="N17841" s="8" t="s">
        <v>68712</v>
      </c>
    </row>
    <row r="17842" spans="2:14" s="6" customFormat="1" ht="12.95" customHeight="1" outlineLevel="3" x14ac:dyDescent="0.2">
      <c r="B17842" s="23">
        <v>17488</v>
      </c>
      <c r="C17842" s="17" t="s">
        <v>68713</v>
      </c>
      <c r="D17842" s="18" t="s">
        <v>68714</v>
      </c>
      <c r="E17842" s="18" t="s">
        <v>3429</v>
      </c>
      <c r="F17842" s="18" t="s">
        <v>36022</v>
      </c>
      <c r="G17842" s="18" t="s">
        <v>68715</v>
      </c>
      <c r="H17842" s="19">
        <v>0</v>
      </c>
      <c r="I17842" s="20">
        <v>89.9</v>
      </c>
      <c r="J17842" s="7">
        <f>I17842</f>
        <v>89.9</v>
      </c>
      <c r="K17842" s="21">
        <v>0</v>
      </c>
      <c r="L17842" s="20">
        <f xml:space="preserve"> J17842 * K17842</f>
        <v>0</v>
      </c>
      <c r="M17842" s="22" t="s">
        <v>70373</v>
      </c>
      <c r="N17842" s="8" t="s">
        <v>68716</v>
      </c>
    </row>
    <row r="17843" spans="2:14" s="6" customFormat="1" ht="12.95" customHeight="1" outlineLevel="3" x14ac:dyDescent="0.2">
      <c r="B17843" s="23">
        <v>17489</v>
      </c>
      <c r="C17843" s="17" t="s">
        <v>68717</v>
      </c>
      <c r="D17843" s="18" t="s">
        <v>68718</v>
      </c>
      <c r="E17843" s="18" t="s">
        <v>3429</v>
      </c>
      <c r="F17843" s="18" t="s">
        <v>36022</v>
      </c>
      <c r="G17843" s="18" t="s">
        <v>68719</v>
      </c>
      <c r="H17843" s="19">
        <v>0</v>
      </c>
      <c r="I17843" s="20">
        <v>63.5</v>
      </c>
      <c r="J17843" s="7">
        <f>I17843</f>
        <v>63.5</v>
      </c>
      <c r="K17843" s="21">
        <v>0</v>
      </c>
      <c r="L17843" s="20">
        <f xml:space="preserve"> J17843 * K17843</f>
        <v>0</v>
      </c>
      <c r="M17843" s="22" t="s">
        <v>70373</v>
      </c>
      <c r="N17843" s="8" t="s">
        <v>68720</v>
      </c>
    </row>
    <row r="17844" spans="2:14" s="6" customFormat="1" ht="12.95" customHeight="1" outlineLevel="3" x14ac:dyDescent="0.2">
      <c r="B17844" s="23">
        <v>17490</v>
      </c>
      <c r="C17844" s="17" t="s">
        <v>68721</v>
      </c>
      <c r="D17844" s="18" t="s">
        <v>68722</v>
      </c>
      <c r="E17844" s="18" t="s">
        <v>22048</v>
      </c>
      <c r="F17844" s="18" t="s">
        <v>36022</v>
      </c>
      <c r="G17844" s="18" t="s">
        <v>68723</v>
      </c>
      <c r="H17844" s="19">
        <v>0</v>
      </c>
      <c r="I17844" s="20">
        <v>58.2</v>
      </c>
      <c r="J17844" s="7">
        <f>I17844</f>
        <v>58.2</v>
      </c>
      <c r="K17844" s="21">
        <v>0</v>
      </c>
      <c r="L17844" s="20">
        <f xml:space="preserve"> J17844 * K17844</f>
        <v>0</v>
      </c>
      <c r="M17844" s="22" t="s">
        <v>70373</v>
      </c>
      <c r="N17844" s="8" t="s">
        <v>68724</v>
      </c>
    </row>
    <row r="17845" spans="2:14" s="6" customFormat="1" ht="12.95" customHeight="1" outlineLevel="3" x14ac:dyDescent="0.2">
      <c r="B17845" s="23">
        <v>17491</v>
      </c>
      <c r="C17845" s="17" t="s">
        <v>68725</v>
      </c>
      <c r="D17845" s="18" t="s">
        <v>68726</v>
      </c>
      <c r="E17845" s="18" t="s">
        <v>22048</v>
      </c>
      <c r="F17845" s="18" t="s">
        <v>36022</v>
      </c>
      <c r="G17845" s="18" t="s">
        <v>68727</v>
      </c>
      <c r="H17845" s="19">
        <v>0</v>
      </c>
      <c r="I17845" s="20">
        <v>58.2</v>
      </c>
      <c r="J17845" s="7">
        <f>I17845</f>
        <v>58.2</v>
      </c>
      <c r="K17845" s="21">
        <v>0</v>
      </c>
      <c r="L17845" s="20">
        <f xml:space="preserve"> J17845 * K17845</f>
        <v>0</v>
      </c>
      <c r="M17845" s="22" t="s">
        <v>70373</v>
      </c>
      <c r="N17845" s="8" t="s">
        <v>68728</v>
      </c>
    </row>
    <row r="17846" spans="2:14" s="6" customFormat="1" ht="12.95" customHeight="1" outlineLevel="3" x14ac:dyDescent="0.2">
      <c r="B17846" s="23">
        <v>17492</v>
      </c>
      <c r="C17846" s="17" t="s">
        <v>68729</v>
      </c>
      <c r="D17846" s="18" t="s">
        <v>68730</v>
      </c>
      <c r="E17846" s="18" t="s">
        <v>22048</v>
      </c>
      <c r="F17846" s="18" t="s">
        <v>36022</v>
      </c>
      <c r="G17846" s="18" t="s">
        <v>68731</v>
      </c>
      <c r="H17846" s="19">
        <v>0</v>
      </c>
      <c r="I17846" s="20">
        <v>58.2</v>
      </c>
      <c r="J17846" s="7">
        <f>I17846</f>
        <v>58.2</v>
      </c>
      <c r="K17846" s="21">
        <v>0</v>
      </c>
      <c r="L17846" s="20">
        <f xml:space="preserve"> J17846 * K17846</f>
        <v>0</v>
      </c>
      <c r="M17846" s="22" t="s">
        <v>70373</v>
      </c>
      <c r="N17846" s="8"/>
    </row>
    <row r="17847" spans="2:14" s="6" customFormat="1" ht="12.95" customHeight="1" outlineLevel="3" x14ac:dyDescent="0.2">
      <c r="B17847" s="23">
        <v>17493</v>
      </c>
      <c r="C17847" s="17" t="s">
        <v>68732</v>
      </c>
      <c r="D17847" s="18" t="s">
        <v>68733</v>
      </c>
      <c r="E17847" s="18" t="s">
        <v>3429</v>
      </c>
      <c r="F17847" s="18" t="s">
        <v>36022</v>
      </c>
      <c r="G17847" s="18" t="s">
        <v>68734</v>
      </c>
      <c r="H17847" s="19">
        <v>0</v>
      </c>
      <c r="I17847" s="20">
        <v>90.6</v>
      </c>
      <c r="J17847" s="7">
        <f>I17847</f>
        <v>90.6</v>
      </c>
      <c r="K17847" s="21">
        <v>0</v>
      </c>
      <c r="L17847" s="20">
        <f xml:space="preserve"> J17847 * K17847</f>
        <v>0</v>
      </c>
      <c r="M17847" s="22" t="s">
        <v>70373</v>
      </c>
      <c r="N17847" s="8" t="s">
        <v>68735</v>
      </c>
    </row>
    <row r="17848" spans="2:14" s="6" customFormat="1" ht="12.95" customHeight="1" outlineLevel="3" x14ac:dyDescent="0.2">
      <c r="B17848" s="23">
        <v>17494</v>
      </c>
      <c r="C17848" s="17" t="s">
        <v>68736</v>
      </c>
      <c r="D17848" s="18" t="s">
        <v>68737</v>
      </c>
      <c r="E17848" s="18" t="s">
        <v>3429</v>
      </c>
      <c r="F17848" s="18" t="s">
        <v>36022</v>
      </c>
      <c r="G17848" s="18" t="s">
        <v>68738</v>
      </c>
      <c r="H17848" s="19">
        <v>0</v>
      </c>
      <c r="I17848" s="20">
        <v>90.6</v>
      </c>
      <c r="J17848" s="7">
        <f>I17848</f>
        <v>90.6</v>
      </c>
      <c r="K17848" s="21">
        <v>0</v>
      </c>
      <c r="L17848" s="20">
        <f xml:space="preserve"> J17848 * K17848</f>
        <v>0</v>
      </c>
      <c r="M17848" s="22" t="s">
        <v>70373</v>
      </c>
      <c r="N17848" s="8" t="s">
        <v>68739</v>
      </c>
    </row>
    <row r="17849" spans="2:14" s="6" customFormat="1" ht="12.95" customHeight="1" outlineLevel="3" x14ac:dyDescent="0.2">
      <c r="B17849" s="23">
        <v>17495</v>
      </c>
      <c r="C17849" s="17" t="s">
        <v>68740</v>
      </c>
      <c r="D17849" s="18" t="s">
        <v>68741</v>
      </c>
      <c r="E17849" s="18" t="s">
        <v>3429</v>
      </c>
      <c r="F17849" s="18" t="s">
        <v>36022</v>
      </c>
      <c r="G17849" s="18" t="s">
        <v>68742</v>
      </c>
      <c r="H17849" s="19">
        <v>0</v>
      </c>
      <c r="I17849" s="20">
        <v>90.6</v>
      </c>
      <c r="J17849" s="7">
        <f>I17849</f>
        <v>90.6</v>
      </c>
      <c r="K17849" s="21">
        <v>0</v>
      </c>
      <c r="L17849" s="20">
        <f xml:space="preserve"> J17849 * K17849</f>
        <v>0</v>
      </c>
      <c r="M17849" s="22" t="s">
        <v>70373</v>
      </c>
      <c r="N17849" s="8" t="s">
        <v>68743</v>
      </c>
    </row>
    <row r="17850" spans="2:14" s="6" customFormat="1" ht="12.95" customHeight="1" outlineLevel="3" x14ac:dyDescent="0.2">
      <c r="B17850" s="23">
        <v>17496</v>
      </c>
      <c r="C17850" s="17" t="s">
        <v>68744</v>
      </c>
      <c r="D17850" s="18" t="s">
        <v>68745</v>
      </c>
      <c r="E17850" s="18" t="s">
        <v>3429</v>
      </c>
      <c r="F17850" s="18" t="s">
        <v>36022</v>
      </c>
      <c r="G17850" s="18" t="s">
        <v>68746</v>
      </c>
      <c r="H17850" s="19">
        <v>0</v>
      </c>
      <c r="I17850" s="20">
        <v>89.9</v>
      </c>
      <c r="J17850" s="7">
        <f>I17850</f>
        <v>89.9</v>
      </c>
      <c r="K17850" s="21">
        <v>0</v>
      </c>
      <c r="L17850" s="20">
        <f xml:space="preserve"> J17850 * K17850</f>
        <v>0</v>
      </c>
      <c r="M17850" s="22" t="s">
        <v>70373</v>
      </c>
      <c r="N17850" s="8" t="s">
        <v>68747</v>
      </c>
    </row>
    <row r="17851" spans="2:14" s="6" customFormat="1" ht="12.95" customHeight="1" outlineLevel="3" x14ac:dyDescent="0.2">
      <c r="B17851" s="23">
        <v>17497</v>
      </c>
      <c r="C17851" s="17" t="s">
        <v>68748</v>
      </c>
      <c r="D17851" s="18" t="s">
        <v>68749</v>
      </c>
      <c r="E17851" s="18" t="s">
        <v>3429</v>
      </c>
      <c r="F17851" s="18" t="s">
        <v>36022</v>
      </c>
      <c r="G17851" s="18" t="s">
        <v>68750</v>
      </c>
      <c r="H17851" s="19">
        <v>0</v>
      </c>
      <c r="I17851" s="20">
        <v>63.5</v>
      </c>
      <c r="J17851" s="7">
        <f>I17851</f>
        <v>63.5</v>
      </c>
      <c r="K17851" s="21">
        <v>0</v>
      </c>
      <c r="L17851" s="20">
        <f xml:space="preserve"> J17851 * K17851</f>
        <v>0</v>
      </c>
      <c r="M17851" s="22" t="s">
        <v>70373</v>
      </c>
      <c r="N17851" s="8" t="s">
        <v>68751</v>
      </c>
    </row>
    <row r="17852" spans="2:14" s="6" customFormat="1" ht="12.95" customHeight="1" outlineLevel="3" x14ac:dyDescent="0.2">
      <c r="B17852" s="23">
        <v>17498</v>
      </c>
      <c r="C17852" s="17" t="s">
        <v>68752</v>
      </c>
      <c r="D17852" s="18" t="s">
        <v>68753</v>
      </c>
      <c r="E17852" s="18" t="s">
        <v>3429</v>
      </c>
      <c r="F17852" s="18" t="s">
        <v>36022</v>
      </c>
      <c r="G17852" s="18" t="s">
        <v>68754</v>
      </c>
      <c r="H17852" s="19">
        <v>0</v>
      </c>
      <c r="I17852" s="20">
        <v>63.5</v>
      </c>
      <c r="J17852" s="7">
        <f>I17852</f>
        <v>63.5</v>
      </c>
      <c r="K17852" s="21">
        <v>0</v>
      </c>
      <c r="L17852" s="20">
        <f xml:space="preserve"> J17852 * K17852</f>
        <v>0</v>
      </c>
      <c r="M17852" s="22" t="s">
        <v>70373</v>
      </c>
      <c r="N17852" s="8" t="s">
        <v>68755</v>
      </c>
    </row>
    <row r="17853" spans="2:14" s="6" customFormat="1" ht="12.95" customHeight="1" outlineLevel="3" x14ac:dyDescent="0.2">
      <c r="B17853" s="23">
        <v>17499</v>
      </c>
      <c r="C17853" s="17" t="s">
        <v>68756</v>
      </c>
      <c r="D17853" s="18" t="s">
        <v>68757</v>
      </c>
      <c r="E17853" s="18" t="s">
        <v>3429</v>
      </c>
      <c r="F17853" s="18" t="s">
        <v>36022</v>
      </c>
      <c r="G17853" s="18" t="s">
        <v>68758</v>
      </c>
      <c r="H17853" s="19">
        <v>0</v>
      </c>
      <c r="I17853" s="20">
        <v>63.5</v>
      </c>
      <c r="J17853" s="7">
        <f>I17853</f>
        <v>63.5</v>
      </c>
      <c r="K17853" s="21">
        <v>0</v>
      </c>
      <c r="L17853" s="20">
        <f xml:space="preserve"> J17853 * K17853</f>
        <v>0</v>
      </c>
      <c r="M17853" s="22" t="s">
        <v>70373</v>
      </c>
      <c r="N17853" s="8" t="s">
        <v>68759</v>
      </c>
    </row>
    <row r="17854" spans="2:14" s="6" customFormat="1" ht="12.95" customHeight="1" outlineLevel="3" x14ac:dyDescent="0.2">
      <c r="B17854" s="23">
        <v>17500</v>
      </c>
      <c r="C17854" s="17" t="s">
        <v>68760</v>
      </c>
      <c r="D17854" s="18" t="s">
        <v>68761</v>
      </c>
      <c r="E17854" s="18" t="s">
        <v>3429</v>
      </c>
      <c r="F17854" s="18" t="s">
        <v>36022</v>
      </c>
      <c r="G17854" s="18" t="s">
        <v>68762</v>
      </c>
      <c r="H17854" s="19">
        <v>0</v>
      </c>
      <c r="I17854" s="20">
        <v>63.5</v>
      </c>
      <c r="J17854" s="7">
        <f>I17854</f>
        <v>63.5</v>
      </c>
      <c r="K17854" s="21">
        <v>0</v>
      </c>
      <c r="L17854" s="20">
        <f xml:space="preserve"> J17854 * K17854</f>
        <v>0</v>
      </c>
      <c r="M17854" s="22" t="s">
        <v>70373</v>
      </c>
      <c r="N17854" s="8" t="s">
        <v>68763</v>
      </c>
    </row>
    <row r="17855" spans="2:14" s="6" customFormat="1" ht="12.95" customHeight="1" outlineLevel="3" x14ac:dyDescent="0.2">
      <c r="B17855" s="23">
        <v>17501</v>
      </c>
      <c r="C17855" s="17" t="s">
        <v>68764</v>
      </c>
      <c r="D17855" s="18" t="s">
        <v>68765</v>
      </c>
      <c r="E17855" s="18" t="s">
        <v>2010</v>
      </c>
      <c r="F17855" s="18" t="s">
        <v>36022</v>
      </c>
      <c r="G17855" s="18" t="s">
        <v>68766</v>
      </c>
      <c r="H17855" s="19">
        <v>0</v>
      </c>
      <c r="I17855" s="20">
        <v>4.2</v>
      </c>
      <c r="J17855" s="7">
        <f>I17855</f>
        <v>4.2</v>
      </c>
      <c r="K17855" s="21">
        <v>0</v>
      </c>
      <c r="L17855" s="20">
        <f xml:space="preserve"> J17855 * K17855</f>
        <v>0</v>
      </c>
      <c r="M17855" s="22" t="s">
        <v>70373</v>
      </c>
      <c r="N17855" s="8" t="s">
        <v>68767</v>
      </c>
    </row>
    <row r="17856" spans="2:14" s="6" customFormat="1" ht="12.95" customHeight="1" outlineLevel="3" x14ac:dyDescent="0.2">
      <c r="B17856" s="23">
        <v>17502</v>
      </c>
      <c r="C17856" s="17" t="s">
        <v>68768</v>
      </c>
      <c r="D17856" s="18" t="s">
        <v>68769</v>
      </c>
      <c r="E17856" s="18" t="s">
        <v>58</v>
      </c>
      <c r="F17856" s="18" t="s">
        <v>36022</v>
      </c>
      <c r="G17856" s="18" t="s">
        <v>68770</v>
      </c>
      <c r="H17856" s="19">
        <v>0</v>
      </c>
      <c r="I17856" s="20">
        <v>18.5</v>
      </c>
      <c r="J17856" s="7">
        <f>I17856</f>
        <v>18.5</v>
      </c>
      <c r="K17856" s="21">
        <v>0</v>
      </c>
      <c r="L17856" s="20">
        <f xml:space="preserve"> J17856 * K17856</f>
        <v>0</v>
      </c>
      <c r="M17856" s="22" t="s">
        <v>70373</v>
      </c>
      <c r="N17856" s="8" t="s">
        <v>68771</v>
      </c>
    </row>
    <row r="17857" spans="2:14" s="6" customFormat="1" ht="12.95" customHeight="1" outlineLevel="3" x14ac:dyDescent="0.2">
      <c r="B17857" s="23">
        <v>17503</v>
      </c>
      <c r="C17857" s="17" t="s">
        <v>68772</v>
      </c>
      <c r="D17857" s="18" t="s">
        <v>68773</v>
      </c>
      <c r="E17857" s="18" t="s">
        <v>58</v>
      </c>
      <c r="F17857" s="18" t="s">
        <v>36022</v>
      </c>
      <c r="G17857" s="18" t="s">
        <v>68774</v>
      </c>
      <c r="H17857" s="19">
        <v>0</v>
      </c>
      <c r="I17857" s="20">
        <v>23</v>
      </c>
      <c r="J17857" s="7">
        <f>I17857</f>
        <v>23</v>
      </c>
      <c r="K17857" s="21">
        <v>0</v>
      </c>
      <c r="L17857" s="20">
        <f xml:space="preserve"> J17857 * K17857</f>
        <v>0</v>
      </c>
      <c r="M17857" s="22" t="s">
        <v>70373</v>
      </c>
      <c r="N17857" s="8" t="s">
        <v>68775</v>
      </c>
    </row>
    <row r="17858" spans="2:14" s="6" customFormat="1" ht="12.95" customHeight="1" outlineLevel="3" x14ac:dyDescent="0.2">
      <c r="B17858" s="23">
        <v>17504</v>
      </c>
      <c r="C17858" s="17" t="s">
        <v>68776</v>
      </c>
      <c r="D17858" s="18" t="s">
        <v>68777</v>
      </c>
      <c r="E17858" s="18" t="s">
        <v>58</v>
      </c>
      <c r="F17858" s="18" t="s">
        <v>36022</v>
      </c>
      <c r="G17858" s="18" t="s">
        <v>68778</v>
      </c>
      <c r="H17858" s="19">
        <v>0</v>
      </c>
      <c r="I17858" s="20">
        <v>13.9</v>
      </c>
      <c r="J17858" s="7">
        <f>I17858</f>
        <v>13.9</v>
      </c>
      <c r="K17858" s="21">
        <v>0</v>
      </c>
      <c r="L17858" s="20">
        <f xml:space="preserve"> J17858 * K17858</f>
        <v>0</v>
      </c>
      <c r="M17858" s="22" t="s">
        <v>70373</v>
      </c>
      <c r="N17858" s="8" t="s">
        <v>68779</v>
      </c>
    </row>
    <row r="17859" spans="2:14" s="6" customFormat="1" ht="12.95" customHeight="1" outlineLevel="3" x14ac:dyDescent="0.2">
      <c r="B17859" s="23">
        <v>17505</v>
      </c>
      <c r="C17859" s="17" t="s">
        <v>68780</v>
      </c>
      <c r="D17859" s="18" t="s">
        <v>68781</v>
      </c>
      <c r="E17859" s="18" t="s">
        <v>58</v>
      </c>
      <c r="F17859" s="18" t="s">
        <v>36022</v>
      </c>
      <c r="G17859" s="18" t="s">
        <v>68782</v>
      </c>
      <c r="H17859" s="19">
        <v>0</v>
      </c>
      <c r="I17859" s="20">
        <v>21.5</v>
      </c>
      <c r="J17859" s="7">
        <f>I17859</f>
        <v>21.5</v>
      </c>
      <c r="K17859" s="21">
        <v>0</v>
      </c>
      <c r="L17859" s="20">
        <f xml:space="preserve"> J17859 * K17859</f>
        <v>0</v>
      </c>
      <c r="M17859" s="22" t="s">
        <v>70373</v>
      </c>
      <c r="N17859" s="8" t="s">
        <v>68783</v>
      </c>
    </row>
    <row r="17860" spans="2:14" s="6" customFormat="1" ht="12.95" customHeight="1" outlineLevel="3" x14ac:dyDescent="0.2">
      <c r="B17860" s="23">
        <v>17506</v>
      </c>
      <c r="C17860" s="17" t="s">
        <v>68784</v>
      </c>
      <c r="D17860" s="18" t="s">
        <v>68785</v>
      </c>
      <c r="E17860" s="18" t="s">
        <v>58</v>
      </c>
      <c r="F17860" s="18" t="s">
        <v>36022</v>
      </c>
      <c r="G17860" s="18" t="s">
        <v>68786</v>
      </c>
      <c r="H17860" s="19">
        <v>0</v>
      </c>
      <c r="I17860" s="20">
        <v>18.5</v>
      </c>
      <c r="J17860" s="7">
        <f>I17860</f>
        <v>18.5</v>
      </c>
      <c r="K17860" s="21">
        <v>0</v>
      </c>
      <c r="L17860" s="20">
        <f xml:space="preserve"> J17860 * K17860</f>
        <v>0</v>
      </c>
      <c r="M17860" s="22" t="s">
        <v>70373</v>
      </c>
      <c r="N17860" s="8" t="s">
        <v>68787</v>
      </c>
    </row>
    <row r="17861" spans="2:14" s="6" customFormat="1" ht="12.95" customHeight="1" outlineLevel="3" x14ac:dyDescent="0.2">
      <c r="B17861" s="23">
        <v>17507</v>
      </c>
      <c r="C17861" s="17" t="s">
        <v>68788</v>
      </c>
      <c r="D17861" s="18" t="s">
        <v>68789</v>
      </c>
      <c r="E17861" s="18" t="s">
        <v>71</v>
      </c>
      <c r="F17861" s="18" t="s">
        <v>36022</v>
      </c>
      <c r="G17861" s="18" t="s">
        <v>68790</v>
      </c>
      <c r="H17861" s="19">
        <v>0</v>
      </c>
      <c r="I17861" s="20">
        <v>8.4</v>
      </c>
      <c r="J17861" s="7">
        <f>I17861</f>
        <v>8.4</v>
      </c>
      <c r="K17861" s="21">
        <v>0</v>
      </c>
      <c r="L17861" s="20">
        <f xml:space="preserve"> J17861 * K17861</f>
        <v>0</v>
      </c>
      <c r="M17861" s="22" t="s">
        <v>70373</v>
      </c>
      <c r="N17861" s="8" t="s">
        <v>68791</v>
      </c>
    </row>
    <row r="17862" spans="2:14" s="6" customFormat="1" ht="12.95" customHeight="1" outlineLevel="3" x14ac:dyDescent="0.2">
      <c r="B17862" s="23">
        <v>17508</v>
      </c>
      <c r="C17862" s="17" t="s">
        <v>68792</v>
      </c>
      <c r="D17862" s="18" t="s">
        <v>68793</v>
      </c>
      <c r="E17862" s="18" t="s">
        <v>2010</v>
      </c>
      <c r="F17862" s="18" t="s">
        <v>36022</v>
      </c>
      <c r="G17862" s="18" t="s">
        <v>68794</v>
      </c>
      <c r="H17862" s="19">
        <v>0</v>
      </c>
      <c r="I17862" s="20">
        <v>4.2</v>
      </c>
      <c r="J17862" s="7">
        <f>I17862</f>
        <v>4.2</v>
      </c>
      <c r="K17862" s="21">
        <v>0</v>
      </c>
      <c r="L17862" s="20">
        <f xml:space="preserve"> J17862 * K17862</f>
        <v>0</v>
      </c>
      <c r="M17862" s="22" t="s">
        <v>70373</v>
      </c>
      <c r="N17862" s="8" t="s">
        <v>68795</v>
      </c>
    </row>
    <row r="17863" spans="2:14" s="6" customFormat="1" ht="12.95" customHeight="1" outlineLevel="3" x14ac:dyDescent="0.2">
      <c r="B17863" s="23">
        <v>17509</v>
      </c>
      <c r="C17863" s="17" t="s">
        <v>68796</v>
      </c>
      <c r="D17863" s="18" t="s">
        <v>68797</v>
      </c>
      <c r="E17863" s="18" t="s">
        <v>2010</v>
      </c>
      <c r="F17863" s="18" t="s">
        <v>36022</v>
      </c>
      <c r="G17863" s="18" t="s">
        <v>68798</v>
      </c>
      <c r="H17863" s="19">
        <v>0</v>
      </c>
      <c r="I17863" s="20">
        <v>3.8</v>
      </c>
      <c r="J17863" s="7">
        <f>I17863</f>
        <v>3.8</v>
      </c>
      <c r="K17863" s="21">
        <v>0</v>
      </c>
      <c r="L17863" s="20">
        <f xml:space="preserve"> J17863 * K17863</f>
        <v>0</v>
      </c>
      <c r="M17863" s="22" t="s">
        <v>70373</v>
      </c>
      <c r="N17863" s="8" t="s">
        <v>68799</v>
      </c>
    </row>
    <row r="17864" spans="2:14" s="6" customFormat="1" ht="12.95" customHeight="1" outlineLevel="3" x14ac:dyDescent="0.2">
      <c r="B17864" s="23">
        <v>17510</v>
      </c>
      <c r="C17864" s="17" t="s">
        <v>68800</v>
      </c>
      <c r="D17864" s="18" t="s">
        <v>68801</v>
      </c>
      <c r="E17864" s="18" t="s">
        <v>58</v>
      </c>
      <c r="F17864" s="18" t="s">
        <v>36022</v>
      </c>
      <c r="G17864" s="18" t="s">
        <v>68802</v>
      </c>
      <c r="H17864" s="19">
        <v>0</v>
      </c>
      <c r="I17864" s="20">
        <v>45.7</v>
      </c>
      <c r="J17864" s="7">
        <f>I17864</f>
        <v>45.7</v>
      </c>
      <c r="K17864" s="21">
        <v>0</v>
      </c>
      <c r="L17864" s="20">
        <f xml:space="preserve"> J17864 * K17864</f>
        <v>0</v>
      </c>
      <c r="M17864" s="22" t="s">
        <v>70373</v>
      </c>
      <c r="N17864" s="8" t="s">
        <v>68803</v>
      </c>
    </row>
    <row r="17865" spans="2:14" s="6" customFormat="1" ht="12.95" customHeight="1" outlineLevel="3" x14ac:dyDescent="0.2">
      <c r="B17865" s="23">
        <v>17511</v>
      </c>
      <c r="C17865" s="17" t="s">
        <v>68804</v>
      </c>
      <c r="D17865" s="18" t="s">
        <v>68805</v>
      </c>
      <c r="E17865" s="18" t="s">
        <v>71</v>
      </c>
      <c r="F17865" s="18" t="s">
        <v>36022</v>
      </c>
      <c r="G17865" s="18" t="s">
        <v>68806</v>
      </c>
      <c r="H17865" s="19">
        <v>0</v>
      </c>
      <c r="I17865" s="20">
        <v>21.5</v>
      </c>
      <c r="J17865" s="7">
        <f>I17865</f>
        <v>21.5</v>
      </c>
      <c r="K17865" s="21">
        <v>0</v>
      </c>
      <c r="L17865" s="20">
        <f xml:space="preserve"> J17865 * K17865</f>
        <v>0</v>
      </c>
      <c r="M17865" s="22" t="s">
        <v>70373</v>
      </c>
      <c r="N17865" s="8" t="s">
        <v>68807</v>
      </c>
    </row>
    <row r="17866" spans="2:14" s="6" customFormat="1" ht="12.95" customHeight="1" outlineLevel="3" x14ac:dyDescent="0.2">
      <c r="B17866" s="23">
        <v>17512</v>
      </c>
      <c r="C17866" s="17" t="s">
        <v>68808</v>
      </c>
      <c r="D17866" s="18" t="s">
        <v>68809</v>
      </c>
      <c r="E17866" s="18" t="s">
        <v>71</v>
      </c>
      <c r="F17866" s="18" t="s">
        <v>36022</v>
      </c>
      <c r="G17866" s="18" t="s">
        <v>68810</v>
      </c>
      <c r="H17866" s="19">
        <v>0</v>
      </c>
      <c r="I17866" s="20">
        <v>20.5</v>
      </c>
      <c r="J17866" s="7">
        <f>I17866</f>
        <v>20.5</v>
      </c>
      <c r="K17866" s="21">
        <v>0</v>
      </c>
      <c r="L17866" s="20">
        <f xml:space="preserve"> J17866 * K17866</f>
        <v>0</v>
      </c>
      <c r="M17866" s="22" t="s">
        <v>70373</v>
      </c>
      <c r="N17866" s="8" t="s">
        <v>68811</v>
      </c>
    </row>
    <row r="17867" spans="2:14" s="6" customFormat="1" ht="12.95" customHeight="1" outlineLevel="3" x14ac:dyDescent="0.2">
      <c r="B17867" s="23">
        <v>17513</v>
      </c>
      <c r="C17867" s="17" t="s">
        <v>68812</v>
      </c>
      <c r="D17867" s="18" t="s">
        <v>68813</v>
      </c>
      <c r="E17867" s="18" t="s">
        <v>58</v>
      </c>
      <c r="F17867" s="18" t="s">
        <v>36022</v>
      </c>
      <c r="G17867" s="18" t="s">
        <v>68814</v>
      </c>
      <c r="H17867" s="19">
        <v>0</v>
      </c>
      <c r="I17867" s="20">
        <v>26.3</v>
      </c>
      <c r="J17867" s="7">
        <f>I17867</f>
        <v>26.3</v>
      </c>
      <c r="K17867" s="21">
        <v>0</v>
      </c>
      <c r="L17867" s="20">
        <f xml:space="preserve"> J17867 * K17867</f>
        <v>0</v>
      </c>
      <c r="M17867" s="22" t="s">
        <v>70373</v>
      </c>
      <c r="N17867" s="8" t="s">
        <v>68815</v>
      </c>
    </row>
    <row r="17868" spans="2:14" s="6" customFormat="1" ht="12.95" customHeight="1" outlineLevel="3" x14ac:dyDescent="0.2">
      <c r="B17868" s="23">
        <v>17514</v>
      </c>
      <c r="C17868" s="17" t="s">
        <v>68816</v>
      </c>
      <c r="D17868" s="18" t="s">
        <v>68817</v>
      </c>
      <c r="E17868" s="18" t="s">
        <v>58</v>
      </c>
      <c r="F17868" s="18" t="s">
        <v>36022</v>
      </c>
      <c r="G17868" s="18" t="s">
        <v>68818</v>
      </c>
      <c r="H17868" s="19">
        <v>0</v>
      </c>
      <c r="I17868" s="20">
        <v>24.4</v>
      </c>
      <c r="J17868" s="7">
        <f>I17868</f>
        <v>24.4</v>
      </c>
      <c r="K17868" s="21">
        <v>0</v>
      </c>
      <c r="L17868" s="20">
        <f xml:space="preserve"> J17868 * K17868</f>
        <v>0</v>
      </c>
      <c r="M17868" s="22" t="s">
        <v>70373</v>
      </c>
      <c r="N17868" s="8" t="s">
        <v>68819</v>
      </c>
    </row>
    <row r="17869" spans="2:14" s="6" customFormat="1" ht="12.95" customHeight="1" outlineLevel="3" x14ac:dyDescent="0.2">
      <c r="B17869" s="23">
        <v>17515</v>
      </c>
      <c r="C17869" s="17" t="s">
        <v>68820</v>
      </c>
      <c r="D17869" s="18" t="s">
        <v>68821</v>
      </c>
      <c r="E17869" s="18" t="s">
        <v>58</v>
      </c>
      <c r="F17869" s="18" t="s">
        <v>36022</v>
      </c>
      <c r="G17869" s="18" t="s">
        <v>68822</v>
      </c>
      <c r="H17869" s="19">
        <v>0</v>
      </c>
      <c r="I17869" s="20">
        <v>17.3</v>
      </c>
      <c r="J17869" s="7">
        <f>I17869</f>
        <v>17.3</v>
      </c>
      <c r="K17869" s="21">
        <v>0</v>
      </c>
      <c r="L17869" s="20">
        <f xml:space="preserve"> J17869 * K17869</f>
        <v>0</v>
      </c>
      <c r="M17869" s="22" t="s">
        <v>70373</v>
      </c>
      <c r="N17869" s="8" t="s">
        <v>68823</v>
      </c>
    </row>
    <row r="17870" spans="2:14" s="6" customFormat="1" ht="12.95" customHeight="1" outlineLevel="3" x14ac:dyDescent="0.2">
      <c r="B17870" s="23">
        <v>17516</v>
      </c>
      <c r="C17870" s="17" t="s">
        <v>68824</v>
      </c>
      <c r="D17870" s="18" t="s">
        <v>68825</v>
      </c>
      <c r="E17870" s="18" t="s">
        <v>58</v>
      </c>
      <c r="F17870" s="18" t="s">
        <v>36022</v>
      </c>
      <c r="G17870" s="18" t="s">
        <v>68826</v>
      </c>
      <c r="H17870" s="19">
        <v>0</v>
      </c>
      <c r="I17870" s="20">
        <v>30.2</v>
      </c>
      <c r="J17870" s="7">
        <f>I17870</f>
        <v>30.2</v>
      </c>
      <c r="K17870" s="21">
        <v>0</v>
      </c>
      <c r="L17870" s="20">
        <f xml:space="preserve"> J17870 * K17870</f>
        <v>0</v>
      </c>
      <c r="M17870" s="22" t="s">
        <v>70373</v>
      </c>
      <c r="N17870" s="8" t="s">
        <v>68827</v>
      </c>
    </row>
    <row r="17871" spans="2:14" s="6" customFormat="1" ht="12.95" customHeight="1" outlineLevel="3" x14ac:dyDescent="0.2">
      <c r="B17871" s="23">
        <v>17517</v>
      </c>
      <c r="C17871" s="17" t="s">
        <v>68828</v>
      </c>
      <c r="D17871" s="18" t="s">
        <v>68829</v>
      </c>
      <c r="E17871" s="18" t="s">
        <v>58</v>
      </c>
      <c r="F17871" s="18" t="s">
        <v>36022</v>
      </c>
      <c r="G17871" s="18" t="s">
        <v>68830</v>
      </c>
      <c r="H17871" s="19">
        <v>0</v>
      </c>
      <c r="I17871" s="20">
        <v>42.1</v>
      </c>
      <c r="J17871" s="7">
        <f>I17871</f>
        <v>42.1</v>
      </c>
      <c r="K17871" s="21">
        <v>0</v>
      </c>
      <c r="L17871" s="20">
        <f xml:space="preserve"> J17871 * K17871</f>
        <v>0</v>
      </c>
      <c r="M17871" s="22" t="s">
        <v>70373</v>
      </c>
      <c r="N17871" s="8" t="s">
        <v>68831</v>
      </c>
    </row>
    <row r="17872" spans="2:14" s="6" customFormat="1" ht="12.95" customHeight="1" outlineLevel="3" x14ac:dyDescent="0.2">
      <c r="B17872" s="23">
        <v>17518</v>
      </c>
      <c r="C17872" s="17" t="s">
        <v>68832</v>
      </c>
      <c r="D17872" s="18" t="s">
        <v>68833</v>
      </c>
      <c r="E17872" s="18" t="s">
        <v>2027</v>
      </c>
      <c r="F17872" s="18" t="s">
        <v>36184</v>
      </c>
      <c r="G17872" s="18" t="s">
        <v>68834</v>
      </c>
      <c r="H17872" s="19">
        <v>0</v>
      </c>
      <c r="I17872" s="20">
        <v>89.4</v>
      </c>
      <c r="J17872" s="7">
        <f>I17872</f>
        <v>89.4</v>
      </c>
      <c r="K17872" s="21">
        <v>0</v>
      </c>
      <c r="L17872" s="20">
        <f xml:space="preserve"> J17872 * K17872</f>
        <v>0</v>
      </c>
      <c r="M17872" s="22" t="s">
        <v>70373</v>
      </c>
      <c r="N17872" s="8" t="s">
        <v>68835</v>
      </c>
    </row>
    <row r="17873" spans="2:14" s="6" customFormat="1" ht="12.95" customHeight="1" outlineLevel="3" x14ac:dyDescent="0.2">
      <c r="B17873" s="23">
        <v>17519</v>
      </c>
      <c r="C17873" s="17" t="s">
        <v>68836</v>
      </c>
      <c r="D17873" s="18" t="s">
        <v>68837</v>
      </c>
      <c r="E17873" s="18" t="s">
        <v>2027</v>
      </c>
      <c r="F17873" s="18" t="s">
        <v>36184</v>
      </c>
      <c r="G17873" s="18" t="s">
        <v>68838</v>
      </c>
      <c r="H17873" s="19">
        <v>0</v>
      </c>
      <c r="I17873" s="20">
        <v>89.6</v>
      </c>
      <c r="J17873" s="7">
        <f>I17873</f>
        <v>89.6</v>
      </c>
      <c r="K17873" s="21">
        <v>0</v>
      </c>
      <c r="L17873" s="20">
        <f xml:space="preserve"> J17873 * K17873</f>
        <v>0</v>
      </c>
      <c r="M17873" s="22" t="s">
        <v>70373</v>
      </c>
      <c r="N17873" s="8" t="s">
        <v>68839</v>
      </c>
    </row>
    <row r="17874" spans="2:14" s="6" customFormat="1" ht="12.95" customHeight="1" outlineLevel="3" x14ac:dyDescent="0.2">
      <c r="B17874" s="23">
        <v>17520</v>
      </c>
      <c r="C17874" s="17" t="s">
        <v>68836</v>
      </c>
      <c r="D17874" s="18" t="s">
        <v>68840</v>
      </c>
      <c r="E17874" s="18" t="s">
        <v>2027</v>
      </c>
      <c r="F17874" s="18" t="s">
        <v>36184</v>
      </c>
      <c r="G17874" s="18" t="s">
        <v>68841</v>
      </c>
      <c r="H17874" s="19">
        <v>0</v>
      </c>
      <c r="I17874" s="20">
        <v>89.6</v>
      </c>
      <c r="J17874" s="7">
        <f>I17874</f>
        <v>89.6</v>
      </c>
      <c r="K17874" s="21">
        <v>0</v>
      </c>
      <c r="L17874" s="20">
        <f xml:space="preserve"> J17874 * K17874</f>
        <v>0</v>
      </c>
      <c r="M17874" s="22" t="s">
        <v>70373</v>
      </c>
      <c r="N17874" s="8" t="s">
        <v>68842</v>
      </c>
    </row>
    <row r="17875" spans="2:14" s="6" customFormat="1" ht="12.95" customHeight="1" outlineLevel="3" x14ac:dyDescent="0.2">
      <c r="B17875" s="23">
        <v>17521</v>
      </c>
      <c r="C17875" s="17" t="s">
        <v>68836</v>
      </c>
      <c r="D17875" s="18" t="s">
        <v>68843</v>
      </c>
      <c r="E17875" s="18" t="s">
        <v>2027</v>
      </c>
      <c r="F17875" s="18" t="s">
        <v>36184</v>
      </c>
      <c r="G17875" s="18" t="s">
        <v>68844</v>
      </c>
      <c r="H17875" s="19">
        <v>0</v>
      </c>
      <c r="I17875" s="20">
        <v>89.6</v>
      </c>
      <c r="J17875" s="7">
        <f>I17875</f>
        <v>89.6</v>
      </c>
      <c r="K17875" s="21">
        <v>0</v>
      </c>
      <c r="L17875" s="20">
        <f xml:space="preserve"> J17875 * K17875</f>
        <v>0</v>
      </c>
      <c r="M17875" s="22" t="s">
        <v>70373</v>
      </c>
      <c r="N17875" s="8" t="s">
        <v>68845</v>
      </c>
    </row>
    <row r="17876" spans="2:14" s="6" customFormat="1" ht="12.95" customHeight="1" outlineLevel="3" x14ac:dyDescent="0.2">
      <c r="B17876" s="23">
        <v>17522</v>
      </c>
      <c r="C17876" s="17" t="s">
        <v>68836</v>
      </c>
      <c r="D17876" s="18" t="s">
        <v>68846</v>
      </c>
      <c r="E17876" s="18" t="s">
        <v>2027</v>
      </c>
      <c r="F17876" s="18" t="s">
        <v>36184</v>
      </c>
      <c r="G17876" s="18" t="s">
        <v>68847</v>
      </c>
      <c r="H17876" s="19">
        <v>0</v>
      </c>
      <c r="I17876" s="20">
        <v>89.6</v>
      </c>
      <c r="J17876" s="7">
        <f>I17876</f>
        <v>89.6</v>
      </c>
      <c r="K17876" s="21">
        <v>0</v>
      </c>
      <c r="L17876" s="20">
        <f xml:space="preserve"> J17876 * K17876</f>
        <v>0</v>
      </c>
      <c r="M17876" s="22" t="s">
        <v>70373</v>
      </c>
      <c r="N17876" s="8" t="s">
        <v>68848</v>
      </c>
    </row>
    <row r="17877" spans="2:14" s="6" customFormat="1" ht="12.95" customHeight="1" outlineLevel="3" x14ac:dyDescent="0.2">
      <c r="B17877" s="23">
        <v>17523</v>
      </c>
      <c r="C17877" s="17" t="s">
        <v>68849</v>
      </c>
      <c r="D17877" s="18" t="s">
        <v>68850</v>
      </c>
      <c r="E17877" s="18" t="s">
        <v>2027</v>
      </c>
      <c r="F17877" s="18" t="s">
        <v>36184</v>
      </c>
      <c r="G17877" s="18" t="s">
        <v>68851</v>
      </c>
      <c r="H17877" s="19">
        <v>0</v>
      </c>
      <c r="I17877" s="20">
        <v>127.4</v>
      </c>
      <c r="J17877" s="7">
        <f>I17877</f>
        <v>127.4</v>
      </c>
      <c r="K17877" s="21">
        <v>0</v>
      </c>
      <c r="L17877" s="20">
        <f xml:space="preserve"> J17877 * K17877</f>
        <v>0</v>
      </c>
      <c r="M17877" s="22" t="s">
        <v>70373</v>
      </c>
      <c r="N17877" s="8" t="s">
        <v>68852</v>
      </c>
    </row>
    <row r="17878" spans="2:14" s="6" customFormat="1" ht="12.95" customHeight="1" outlineLevel="3" x14ac:dyDescent="0.2">
      <c r="B17878" s="23">
        <v>17524</v>
      </c>
      <c r="C17878" s="17" t="s">
        <v>68849</v>
      </c>
      <c r="D17878" s="18" t="s">
        <v>68853</v>
      </c>
      <c r="E17878" s="18" t="s">
        <v>2027</v>
      </c>
      <c r="F17878" s="18" t="s">
        <v>36184</v>
      </c>
      <c r="G17878" s="18" t="s">
        <v>68854</v>
      </c>
      <c r="H17878" s="19">
        <v>0</v>
      </c>
      <c r="I17878" s="20">
        <v>127.4</v>
      </c>
      <c r="J17878" s="7">
        <f>I17878</f>
        <v>127.4</v>
      </c>
      <c r="K17878" s="21">
        <v>0</v>
      </c>
      <c r="L17878" s="20">
        <f xml:space="preserve"> J17878 * K17878</f>
        <v>0</v>
      </c>
      <c r="M17878" s="22" t="s">
        <v>70373</v>
      </c>
      <c r="N17878" s="8" t="s">
        <v>68855</v>
      </c>
    </row>
    <row r="17879" spans="2:14" s="6" customFormat="1" ht="12.95" customHeight="1" outlineLevel="3" x14ac:dyDescent="0.2">
      <c r="B17879" s="23">
        <v>17525</v>
      </c>
      <c r="C17879" s="17" t="s">
        <v>68849</v>
      </c>
      <c r="D17879" s="18" t="s">
        <v>68856</v>
      </c>
      <c r="E17879" s="18" t="s">
        <v>2027</v>
      </c>
      <c r="F17879" s="18" t="s">
        <v>36184</v>
      </c>
      <c r="G17879" s="18" t="s">
        <v>68857</v>
      </c>
      <c r="H17879" s="19">
        <v>0</v>
      </c>
      <c r="I17879" s="20">
        <v>127.4</v>
      </c>
      <c r="J17879" s="7">
        <f>I17879</f>
        <v>127.4</v>
      </c>
      <c r="K17879" s="21">
        <v>0</v>
      </c>
      <c r="L17879" s="20">
        <f xml:space="preserve"> J17879 * K17879</f>
        <v>0</v>
      </c>
      <c r="M17879" s="22" t="s">
        <v>70373</v>
      </c>
      <c r="N17879" s="8" t="s">
        <v>68858</v>
      </c>
    </row>
    <row r="17880" spans="2:14" ht="12.95" customHeight="1" outlineLevel="1" x14ac:dyDescent="0.2">
      <c r="B17880" s="14" t="s">
        <v>68859</v>
      </c>
      <c r="C17880" s="14"/>
      <c r="D17880" s="14"/>
      <c r="E17880" s="14"/>
      <c r="F17880" s="14"/>
      <c r="G17880" s="14"/>
      <c r="H17880" s="14"/>
      <c r="I17880" s="14"/>
      <c r="J17880" s="14"/>
      <c r="K17880" s="14"/>
      <c r="L17880" s="14"/>
      <c r="M17880" s="14"/>
      <c r="N17880" s="14"/>
    </row>
    <row r="17881" spans="2:14" s="6" customFormat="1" ht="12.95" customHeight="1" outlineLevel="2" x14ac:dyDescent="0.2">
      <c r="B17881" s="23">
        <v>17526</v>
      </c>
      <c r="C17881" s="17" t="s">
        <v>68860</v>
      </c>
      <c r="D17881" s="18" t="s">
        <v>68861</v>
      </c>
      <c r="E17881" s="18" t="s">
        <v>4192</v>
      </c>
      <c r="F17881" s="18" t="s">
        <v>1971</v>
      </c>
      <c r="G17881" s="18" t="s">
        <v>68862</v>
      </c>
      <c r="H17881" s="19">
        <v>0</v>
      </c>
      <c r="I17881" s="20">
        <v>68.400000000000006</v>
      </c>
      <c r="J17881" s="7">
        <f>I17881</f>
        <v>68.400000000000006</v>
      </c>
      <c r="K17881" s="21">
        <v>0</v>
      </c>
      <c r="L17881" s="20">
        <f xml:space="preserve"> J17881 * K17881</f>
        <v>0</v>
      </c>
      <c r="M17881" s="22" t="s">
        <v>70373</v>
      </c>
      <c r="N17881" s="8" t="s">
        <v>68863</v>
      </c>
    </row>
    <row r="17882" spans="2:14" s="6" customFormat="1" ht="12.95" customHeight="1" outlineLevel="2" x14ac:dyDescent="0.2">
      <c r="B17882" s="23">
        <v>17527</v>
      </c>
      <c r="C17882" s="17" t="s">
        <v>68864</v>
      </c>
      <c r="D17882" s="18" t="s">
        <v>68865</v>
      </c>
      <c r="E17882" s="18" t="s">
        <v>5835</v>
      </c>
      <c r="F17882" s="18" t="s">
        <v>66786</v>
      </c>
      <c r="G17882" s="18" t="s">
        <v>68866</v>
      </c>
      <c r="H17882" s="19">
        <v>0</v>
      </c>
      <c r="I17882" s="20">
        <v>331.1</v>
      </c>
      <c r="J17882" s="7">
        <f>I17882</f>
        <v>331.1</v>
      </c>
      <c r="K17882" s="21">
        <v>0</v>
      </c>
      <c r="L17882" s="20">
        <f xml:space="preserve"> J17882 * K17882</f>
        <v>0</v>
      </c>
      <c r="M17882" s="22" t="s">
        <v>70373</v>
      </c>
      <c r="N17882" s="8" t="s">
        <v>68867</v>
      </c>
    </row>
    <row r="17883" spans="2:14" s="6" customFormat="1" ht="12.95" customHeight="1" outlineLevel="2" x14ac:dyDescent="0.2">
      <c r="B17883" s="23">
        <v>17528</v>
      </c>
      <c r="C17883" s="17" t="s">
        <v>68868</v>
      </c>
      <c r="D17883" s="18" t="s">
        <v>68869</v>
      </c>
      <c r="E17883" s="18" t="s">
        <v>95</v>
      </c>
      <c r="F17883" s="18" t="s">
        <v>66786</v>
      </c>
      <c r="G17883" s="18" t="s">
        <v>68870</v>
      </c>
      <c r="H17883" s="19">
        <v>0</v>
      </c>
      <c r="I17883" s="20">
        <v>34.700000000000003</v>
      </c>
      <c r="J17883" s="7">
        <f>I17883</f>
        <v>34.700000000000003</v>
      </c>
      <c r="K17883" s="21">
        <v>0</v>
      </c>
      <c r="L17883" s="20">
        <f xml:space="preserve"> J17883 * K17883</f>
        <v>0</v>
      </c>
      <c r="M17883" s="22" t="s">
        <v>70373</v>
      </c>
      <c r="N17883" s="8" t="s">
        <v>68871</v>
      </c>
    </row>
    <row r="17884" spans="2:14" s="6" customFormat="1" ht="12.95" customHeight="1" outlineLevel="2" x14ac:dyDescent="0.2">
      <c r="B17884" s="23">
        <v>17529</v>
      </c>
      <c r="C17884" s="17" t="s">
        <v>68872</v>
      </c>
      <c r="D17884" s="18" t="s">
        <v>68873</v>
      </c>
      <c r="E17884" s="18" t="s">
        <v>2010</v>
      </c>
      <c r="F17884" s="18" t="s">
        <v>36588</v>
      </c>
      <c r="G17884" s="18" t="s">
        <v>68874</v>
      </c>
      <c r="H17884" s="19">
        <v>0</v>
      </c>
      <c r="I17884" s="20">
        <v>2.2000000000000002</v>
      </c>
      <c r="J17884" s="7">
        <f>I17884</f>
        <v>2.2000000000000002</v>
      </c>
      <c r="K17884" s="21">
        <v>0</v>
      </c>
      <c r="L17884" s="20">
        <f xml:space="preserve"> J17884 * K17884</f>
        <v>0</v>
      </c>
      <c r="M17884" s="22" t="s">
        <v>70373</v>
      </c>
      <c r="N17884" s="8" t="s">
        <v>68875</v>
      </c>
    </row>
    <row r="17885" spans="2:14" s="6" customFormat="1" ht="12.95" customHeight="1" outlineLevel="2" x14ac:dyDescent="0.2">
      <c r="B17885" s="23">
        <v>17530</v>
      </c>
      <c r="C17885" s="17" t="s">
        <v>68876</v>
      </c>
      <c r="D17885" s="18" t="s">
        <v>68877</v>
      </c>
      <c r="E17885" s="18" t="s">
        <v>2010</v>
      </c>
      <c r="F17885" s="18" t="s">
        <v>36588</v>
      </c>
      <c r="G17885" s="18" t="s">
        <v>68878</v>
      </c>
      <c r="H17885" s="19">
        <v>0</v>
      </c>
      <c r="I17885" s="20">
        <v>1.7</v>
      </c>
      <c r="J17885" s="7">
        <f>I17885</f>
        <v>1.7</v>
      </c>
      <c r="K17885" s="21">
        <v>0</v>
      </c>
      <c r="L17885" s="20">
        <f xml:space="preserve"> J17885 * K17885</f>
        <v>0</v>
      </c>
      <c r="M17885" s="22" t="s">
        <v>70373</v>
      </c>
      <c r="N17885" s="8" t="s">
        <v>68879</v>
      </c>
    </row>
    <row r="17886" spans="2:14" s="6" customFormat="1" ht="12.95" customHeight="1" outlineLevel="2" x14ac:dyDescent="0.2">
      <c r="B17886" s="23">
        <v>17531</v>
      </c>
      <c r="C17886" s="17" t="s">
        <v>68880</v>
      </c>
      <c r="D17886" s="18" t="s">
        <v>68881</v>
      </c>
      <c r="E17886" s="18" t="s">
        <v>1055</v>
      </c>
      <c r="F17886" s="18" t="s">
        <v>36588</v>
      </c>
      <c r="G17886" s="18" t="s">
        <v>68882</v>
      </c>
      <c r="H17886" s="19">
        <v>0</v>
      </c>
      <c r="I17886" s="20">
        <v>37.700000000000003</v>
      </c>
      <c r="J17886" s="7">
        <f>I17886</f>
        <v>37.700000000000003</v>
      </c>
      <c r="K17886" s="21">
        <v>0</v>
      </c>
      <c r="L17886" s="20">
        <f xml:space="preserve"> J17886 * K17886</f>
        <v>0</v>
      </c>
      <c r="M17886" s="22" t="s">
        <v>70373</v>
      </c>
      <c r="N17886" s="8" t="s">
        <v>68883</v>
      </c>
    </row>
    <row r="17887" spans="2:14" s="6" customFormat="1" ht="12.95" customHeight="1" outlineLevel="2" x14ac:dyDescent="0.2">
      <c r="B17887" s="23">
        <v>17532</v>
      </c>
      <c r="C17887" s="17" t="s">
        <v>68884</v>
      </c>
      <c r="D17887" s="18" t="s">
        <v>68885</v>
      </c>
      <c r="E17887" s="18" t="s">
        <v>1055</v>
      </c>
      <c r="F17887" s="18" t="s">
        <v>36588</v>
      </c>
      <c r="G17887" s="18" t="s">
        <v>68886</v>
      </c>
      <c r="H17887" s="19">
        <v>0</v>
      </c>
      <c r="I17887" s="20">
        <v>41.9</v>
      </c>
      <c r="J17887" s="7">
        <f>I17887</f>
        <v>41.9</v>
      </c>
      <c r="K17887" s="21">
        <v>0</v>
      </c>
      <c r="L17887" s="20">
        <f xml:space="preserve"> J17887 * K17887</f>
        <v>0</v>
      </c>
      <c r="M17887" s="22" t="s">
        <v>70373</v>
      </c>
      <c r="N17887" s="8" t="s">
        <v>68887</v>
      </c>
    </row>
    <row r="17888" spans="2:14" s="6" customFormat="1" ht="12.95" customHeight="1" outlineLevel="2" x14ac:dyDescent="0.2">
      <c r="B17888" s="23">
        <v>17533</v>
      </c>
      <c r="C17888" s="17" t="s">
        <v>68888</v>
      </c>
      <c r="D17888" s="18" t="s">
        <v>68889</v>
      </c>
      <c r="E17888" s="18" t="s">
        <v>71</v>
      </c>
      <c r="F17888" s="18" t="s">
        <v>66786</v>
      </c>
      <c r="G17888" s="18" t="s">
        <v>68890</v>
      </c>
      <c r="H17888" s="19">
        <v>0</v>
      </c>
      <c r="I17888" s="20">
        <v>2.2999999999999998</v>
      </c>
      <c r="J17888" s="7">
        <f>I17888</f>
        <v>2.2999999999999998</v>
      </c>
      <c r="K17888" s="21">
        <v>0</v>
      </c>
      <c r="L17888" s="20">
        <f xml:space="preserve"> J17888 * K17888</f>
        <v>0</v>
      </c>
      <c r="M17888" s="22" t="s">
        <v>70373</v>
      </c>
      <c r="N17888" s="8" t="s">
        <v>68891</v>
      </c>
    </row>
    <row r="17889" spans="2:14" s="6" customFormat="1" ht="12.95" customHeight="1" outlineLevel="2" x14ac:dyDescent="0.2">
      <c r="B17889" s="23">
        <v>17534</v>
      </c>
      <c r="C17889" s="17" t="s">
        <v>68892</v>
      </c>
      <c r="D17889" s="18" t="s">
        <v>68893</v>
      </c>
      <c r="E17889" s="18" t="s">
        <v>71</v>
      </c>
      <c r="F17889" s="18" t="s">
        <v>66786</v>
      </c>
      <c r="G17889" s="18" t="s">
        <v>68894</v>
      </c>
      <c r="H17889" s="19">
        <v>0</v>
      </c>
      <c r="I17889" s="20">
        <v>2.2999999999999998</v>
      </c>
      <c r="J17889" s="7">
        <f>I17889</f>
        <v>2.2999999999999998</v>
      </c>
      <c r="K17889" s="21">
        <v>0</v>
      </c>
      <c r="L17889" s="20">
        <f xml:space="preserve"> J17889 * K17889</f>
        <v>0</v>
      </c>
      <c r="M17889" s="22" t="s">
        <v>70373</v>
      </c>
      <c r="N17889" s="8" t="s">
        <v>68895</v>
      </c>
    </row>
    <row r="17890" spans="2:14" s="6" customFormat="1" ht="12.95" customHeight="1" outlineLevel="2" x14ac:dyDescent="0.2">
      <c r="B17890" s="23">
        <v>17535</v>
      </c>
      <c r="C17890" s="17" t="s">
        <v>68896</v>
      </c>
      <c r="D17890" s="18" t="s">
        <v>68897</v>
      </c>
      <c r="E17890" s="18" t="s">
        <v>71</v>
      </c>
      <c r="F17890" s="18" t="s">
        <v>66786</v>
      </c>
      <c r="G17890" s="18" t="s">
        <v>68898</v>
      </c>
      <c r="H17890" s="19">
        <v>0</v>
      </c>
      <c r="I17890" s="20">
        <v>2.4</v>
      </c>
      <c r="J17890" s="7">
        <f>I17890</f>
        <v>2.4</v>
      </c>
      <c r="K17890" s="21">
        <v>0</v>
      </c>
      <c r="L17890" s="20">
        <f xml:space="preserve"> J17890 * K17890</f>
        <v>0</v>
      </c>
      <c r="M17890" s="22" t="s">
        <v>70373</v>
      </c>
      <c r="N17890" s="8" t="s">
        <v>68899</v>
      </c>
    </row>
    <row r="17891" spans="2:14" s="6" customFormat="1" ht="12.95" customHeight="1" outlineLevel="2" x14ac:dyDescent="0.2">
      <c r="B17891" s="23">
        <v>17536</v>
      </c>
      <c r="C17891" s="17" t="s">
        <v>68900</v>
      </c>
      <c r="D17891" s="18" t="s">
        <v>68901</v>
      </c>
      <c r="E17891" s="18" t="s">
        <v>71</v>
      </c>
      <c r="F17891" s="18" t="s">
        <v>66786</v>
      </c>
      <c r="G17891" s="18" t="s">
        <v>68902</v>
      </c>
      <c r="H17891" s="19">
        <v>0</v>
      </c>
      <c r="I17891" s="20">
        <v>2.2999999999999998</v>
      </c>
      <c r="J17891" s="7">
        <f>I17891</f>
        <v>2.2999999999999998</v>
      </c>
      <c r="K17891" s="21">
        <v>0</v>
      </c>
      <c r="L17891" s="20">
        <f xml:space="preserve"> J17891 * K17891</f>
        <v>0</v>
      </c>
      <c r="M17891" s="22" t="s">
        <v>70373</v>
      </c>
      <c r="N17891" s="8" t="s">
        <v>68903</v>
      </c>
    </row>
    <row r="17892" spans="2:14" s="6" customFormat="1" ht="12.95" customHeight="1" outlineLevel="2" x14ac:dyDescent="0.2">
      <c r="B17892" s="23">
        <v>17537</v>
      </c>
      <c r="C17892" s="17" t="s">
        <v>68904</v>
      </c>
      <c r="D17892" s="18" t="s">
        <v>68905</v>
      </c>
      <c r="E17892" s="18" t="s">
        <v>71</v>
      </c>
      <c r="F17892" s="18" t="s">
        <v>66786</v>
      </c>
      <c r="G17892" s="18" t="s">
        <v>68906</v>
      </c>
      <c r="H17892" s="19">
        <v>0</v>
      </c>
      <c r="I17892" s="20">
        <v>2.2999999999999998</v>
      </c>
      <c r="J17892" s="7">
        <f>I17892</f>
        <v>2.2999999999999998</v>
      </c>
      <c r="K17892" s="21">
        <v>0</v>
      </c>
      <c r="L17892" s="20">
        <f xml:space="preserve"> J17892 * K17892</f>
        <v>0</v>
      </c>
      <c r="M17892" s="22" t="s">
        <v>70373</v>
      </c>
      <c r="N17892" s="8" t="s">
        <v>68907</v>
      </c>
    </row>
    <row r="17893" spans="2:14" s="6" customFormat="1" ht="12.95" customHeight="1" outlineLevel="2" x14ac:dyDescent="0.2">
      <c r="B17893" s="23">
        <v>17538</v>
      </c>
      <c r="C17893" s="17" t="s">
        <v>68908</v>
      </c>
      <c r="D17893" s="18" t="s">
        <v>68909</v>
      </c>
      <c r="E17893" s="18" t="s">
        <v>68910</v>
      </c>
      <c r="F17893" s="18" t="s">
        <v>1971</v>
      </c>
      <c r="G17893" s="18" t="s">
        <v>68911</v>
      </c>
      <c r="H17893" s="19">
        <v>0</v>
      </c>
      <c r="I17893" s="20">
        <v>7.6</v>
      </c>
      <c r="J17893" s="7">
        <f>I17893</f>
        <v>7.6</v>
      </c>
      <c r="K17893" s="21">
        <v>0</v>
      </c>
      <c r="L17893" s="20">
        <f xml:space="preserve"> J17893 * K17893</f>
        <v>0</v>
      </c>
      <c r="M17893" s="22" t="s">
        <v>70373</v>
      </c>
      <c r="N17893" s="8" t="s">
        <v>68912</v>
      </c>
    </row>
    <row r="17894" spans="2:14" s="6" customFormat="1" ht="12.95" customHeight="1" outlineLevel="2" x14ac:dyDescent="0.2">
      <c r="B17894" s="23">
        <v>17539</v>
      </c>
      <c r="C17894" s="17" t="s">
        <v>68913</v>
      </c>
      <c r="D17894" s="18" t="s">
        <v>68914</v>
      </c>
      <c r="E17894" s="18" t="s">
        <v>2010</v>
      </c>
      <c r="F17894" s="18" t="s">
        <v>66786</v>
      </c>
      <c r="G17894" s="18" t="s">
        <v>68915</v>
      </c>
      <c r="H17894" s="19">
        <v>0</v>
      </c>
      <c r="I17894" s="20">
        <v>5</v>
      </c>
      <c r="J17894" s="7">
        <f>I17894</f>
        <v>5</v>
      </c>
      <c r="K17894" s="21">
        <v>0</v>
      </c>
      <c r="L17894" s="20">
        <f xml:space="preserve"> J17894 * K17894</f>
        <v>0</v>
      </c>
      <c r="M17894" s="22" t="s">
        <v>70373</v>
      </c>
      <c r="N17894" s="8" t="s">
        <v>68916</v>
      </c>
    </row>
    <row r="17895" spans="2:14" s="6" customFormat="1" ht="12.95" customHeight="1" outlineLevel="2" x14ac:dyDescent="0.2">
      <c r="B17895" s="23">
        <v>17540</v>
      </c>
      <c r="C17895" s="17" t="s">
        <v>68917</v>
      </c>
      <c r="D17895" s="18" t="s">
        <v>68918</v>
      </c>
      <c r="E17895" s="18" t="s">
        <v>71</v>
      </c>
      <c r="F17895" s="18" t="s">
        <v>66786</v>
      </c>
      <c r="G17895" s="18" t="s">
        <v>68919</v>
      </c>
      <c r="H17895" s="19">
        <v>0</v>
      </c>
      <c r="I17895" s="20">
        <v>5.3</v>
      </c>
      <c r="J17895" s="7">
        <f>I17895</f>
        <v>5.3</v>
      </c>
      <c r="K17895" s="21">
        <v>0</v>
      </c>
      <c r="L17895" s="20">
        <f xml:space="preserve"> J17895 * K17895</f>
        <v>0</v>
      </c>
      <c r="M17895" s="22" t="s">
        <v>70373</v>
      </c>
      <c r="N17895" s="8" t="s">
        <v>68920</v>
      </c>
    </row>
    <row r="17896" spans="2:14" s="6" customFormat="1" ht="12.95" customHeight="1" outlineLevel="2" x14ac:dyDescent="0.2">
      <c r="B17896" s="23">
        <v>17541</v>
      </c>
      <c r="C17896" s="17" t="s">
        <v>68921</v>
      </c>
      <c r="D17896" s="18" t="s">
        <v>68922</v>
      </c>
      <c r="E17896" s="18" t="s">
        <v>2010</v>
      </c>
      <c r="F17896" s="18" t="s">
        <v>66786</v>
      </c>
      <c r="G17896" s="18" t="s">
        <v>68923</v>
      </c>
      <c r="H17896" s="19">
        <v>0</v>
      </c>
      <c r="I17896" s="20">
        <v>5</v>
      </c>
      <c r="J17896" s="7">
        <f>I17896</f>
        <v>5</v>
      </c>
      <c r="K17896" s="21">
        <v>0</v>
      </c>
      <c r="L17896" s="20">
        <f xml:space="preserve"> J17896 * K17896</f>
        <v>0</v>
      </c>
      <c r="M17896" s="22" t="s">
        <v>70373</v>
      </c>
      <c r="N17896" s="8" t="s">
        <v>68924</v>
      </c>
    </row>
    <row r="17897" spans="2:14" s="6" customFormat="1" ht="12.95" customHeight="1" outlineLevel="2" x14ac:dyDescent="0.2">
      <c r="B17897" s="23">
        <v>17542</v>
      </c>
      <c r="C17897" s="17" t="s">
        <v>68925</v>
      </c>
      <c r="D17897" s="18" t="s">
        <v>68926</v>
      </c>
      <c r="E17897" s="18" t="s">
        <v>2010</v>
      </c>
      <c r="F17897" s="18" t="s">
        <v>66786</v>
      </c>
      <c r="G17897" s="18" t="s">
        <v>68927</v>
      </c>
      <c r="H17897" s="19">
        <v>0</v>
      </c>
      <c r="I17897" s="20">
        <v>4.0999999999999996</v>
      </c>
      <c r="J17897" s="7">
        <f>I17897</f>
        <v>4.0999999999999996</v>
      </c>
      <c r="K17897" s="21">
        <v>0</v>
      </c>
      <c r="L17897" s="20">
        <f xml:space="preserve"> J17897 * K17897</f>
        <v>0</v>
      </c>
      <c r="M17897" s="22" t="s">
        <v>70373</v>
      </c>
      <c r="N17897" s="8" t="s">
        <v>68928</v>
      </c>
    </row>
    <row r="17898" spans="2:14" s="6" customFormat="1" ht="12.95" customHeight="1" outlineLevel="2" x14ac:dyDescent="0.2">
      <c r="B17898" s="23">
        <v>17543</v>
      </c>
      <c r="C17898" s="17" t="s">
        <v>68929</v>
      </c>
      <c r="D17898" s="18" t="s">
        <v>68930</v>
      </c>
      <c r="E17898" s="18" t="s">
        <v>71</v>
      </c>
      <c r="F17898" s="18" t="s">
        <v>66786</v>
      </c>
      <c r="G17898" s="18" t="s">
        <v>68931</v>
      </c>
      <c r="H17898" s="19">
        <v>0</v>
      </c>
      <c r="I17898" s="20">
        <v>4.4000000000000004</v>
      </c>
      <c r="J17898" s="7">
        <f>I17898</f>
        <v>4.4000000000000004</v>
      </c>
      <c r="K17898" s="21">
        <v>0</v>
      </c>
      <c r="L17898" s="20">
        <f xml:space="preserve"> J17898 * K17898</f>
        <v>0</v>
      </c>
      <c r="M17898" s="22" t="s">
        <v>70373</v>
      </c>
      <c r="N17898" s="8" t="s">
        <v>68932</v>
      </c>
    </row>
    <row r="17899" spans="2:14" s="6" customFormat="1" ht="12.95" customHeight="1" outlineLevel="2" x14ac:dyDescent="0.2">
      <c r="B17899" s="23">
        <v>17544</v>
      </c>
      <c r="C17899" s="17" t="s">
        <v>68933</v>
      </c>
      <c r="D17899" s="18" t="s">
        <v>68934</v>
      </c>
      <c r="E17899" s="18" t="s">
        <v>71</v>
      </c>
      <c r="F17899" s="18" t="s">
        <v>66786</v>
      </c>
      <c r="G17899" s="18" t="s">
        <v>68935</v>
      </c>
      <c r="H17899" s="19">
        <v>0</v>
      </c>
      <c r="I17899" s="20">
        <v>3.7</v>
      </c>
      <c r="J17899" s="7">
        <f>I17899</f>
        <v>3.7</v>
      </c>
      <c r="K17899" s="21">
        <v>0</v>
      </c>
      <c r="L17899" s="20">
        <f xml:space="preserve"> J17899 * K17899</f>
        <v>0</v>
      </c>
      <c r="M17899" s="22" t="s">
        <v>70373</v>
      </c>
      <c r="N17899" s="8" t="s">
        <v>68936</v>
      </c>
    </row>
    <row r="17900" spans="2:14" s="6" customFormat="1" ht="12.95" customHeight="1" outlineLevel="2" x14ac:dyDescent="0.2">
      <c r="B17900" s="23">
        <v>17545</v>
      </c>
      <c r="C17900" s="17" t="s">
        <v>68937</v>
      </c>
      <c r="D17900" s="18" t="s">
        <v>68938</v>
      </c>
      <c r="E17900" s="18" t="s">
        <v>71</v>
      </c>
      <c r="F17900" s="18" t="s">
        <v>66786</v>
      </c>
      <c r="G17900" s="18" t="s">
        <v>68939</v>
      </c>
      <c r="H17900" s="19">
        <v>0</v>
      </c>
      <c r="I17900" s="20">
        <v>4.4000000000000004</v>
      </c>
      <c r="J17900" s="7">
        <f>I17900</f>
        <v>4.4000000000000004</v>
      </c>
      <c r="K17900" s="21">
        <v>0</v>
      </c>
      <c r="L17900" s="20">
        <f xml:space="preserve"> J17900 * K17900</f>
        <v>0</v>
      </c>
      <c r="M17900" s="22" t="s">
        <v>70373</v>
      </c>
      <c r="N17900" s="8" t="s">
        <v>68940</v>
      </c>
    </row>
    <row r="17901" spans="2:14" s="6" customFormat="1" ht="12.95" customHeight="1" outlineLevel="2" x14ac:dyDescent="0.2">
      <c r="B17901" s="23">
        <v>17546</v>
      </c>
      <c r="C17901" s="17" t="s">
        <v>68941</v>
      </c>
      <c r="D17901" s="18" t="s">
        <v>68942</v>
      </c>
      <c r="E17901" s="18" t="s">
        <v>71</v>
      </c>
      <c r="F17901" s="18" t="s">
        <v>66786</v>
      </c>
      <c r="G17901" s="18" t="s">
        <v>68943</v>
      </c>
      <c r="H17901" s="19">
        <v>0</v>
      </c>
      <c r="I17901" s="20">
        <v>4.3</v>
      </c>
      <c r="J17901" s="7">
        <f>I17901</f>
        <v>4.3</v>
      </c>
      <c r="K17901" s="21">
        <v>0</v>
      </c>
      <c r="L17901" s="20">
        <f xml:space="preserve"> J17901 * K17901</f>
        <v>0</v>
      </c>
      <c r="M17901" s="22" t="s">
        <v>70373</v>
      </c>
      <c r="N17901" s="8" t="s">
        <v>68944</v>
      </c>
    </row>
    <row r="17902" spans="2:14" s="6" customFormat="1" ht="12.95" customHeight="1" outlineLevel="2" x14ac:dyDescent="0.2">
      <c r="B17902" s="23">
        <v>17547</v>
      </c>
      <c r="C17902" s="17" t="s">
        <v>68945</v>
      </c>
      <c r="D17902" s="18" t="s">
        <v>68946</v>
      </c>
      <c r="E17902" s="18" t="s">
        <v>71</v>
      </c>
      <c r="F17902" s="18" t="s">
        <v>66786</v>
      </c>
      <c r="G17902" s="18" t="s">
        <v>68947</v>
      </c>
      <c r="H17902" s="19">
        <v>0</v>
      </c>
      <c r="I17902" s="20">
        <v>3.7</v>
      </c>
      <c r="J17902" s="7">
        <f>I17902</f>
        <v>3.7</v>
      </c>
      <c r="K17902" s="21">
        <v>0</v>
      </c>
      <c r="L17902" s="20">
        <f xml:space="preserve"> J17902 * K17902</f>
        <v>0</v>
      </c>
      <c r="M17902" s="22" t="s">
        <v>70373</v>
      </c>
      <c r="N17902" s="8" t="s">
        <v>68948</v>
      </c>
    </row>
    <row r="17903" spans="2:14" s="6" customFormat="1" ht="12.95" customHeight="1" outlineLevel="2" x14ac:dyDescent="0.2">
      <c r="B17903" s="23">
        <v>17548</v>
      </c>
      <c r="C17903" s="17" t="s">
        <v>68949</v>
      </c>
      <c r="D17903" s="18" t="s">
        <v>68950</v>
      </c>
      <c r="E17903" s="18" t="s">
        <v>71</v>
      </c>
      <c r="F17903" s="18" t="s">
        <v>66786</v>
      </c>
      <c r="G17903" s="18" t="s">
        <v>68951</v>
      </c>
      <c r="H17903" s="19">
        <v>0</v>
      </c>
      <c r="I17903" s="20">
        <v>4.4000000000000004</v>
      </c>
      <c r="J17903" s="7">
        <f>I17903</f>
        <v>4.4000000000000004</v>
      </c>
      <c r="K17903" s="21">
        <v>0</v>
      </c>
      <c r="L17903" s="20">
        <f xml:space="preserve"> J17903 * K17903</f>
        <v>0</v>
      </c>
      <c r="M17903" s="22" t="s">
        <v>70373</v>
      </c>
      <c r="N17903" s="8" t="s">
        <v>68952</v>
      </c>
    </row>
    <row r="17904" spans="2:14" s="6" customFormat="1" ht="12.95" customHeight="1" outlineLevel="2" x14ac:dyDescent="0.2">
      <c r="B17904" s="23">
        <v>17549</v>
      </c>
      <c r="C17904" s="17" t="s">
        <v>68953</v>
      </c>
      <c r="D17904" s="18" t="s">
        <v>68954</v>
      </c>
      <c r="E17904" s="18" t="s">
        <v>71</v>
      </c>
      <c r="F17904" s="18" t="s">
        <v>66786</v>
      </c>
      <c r="G17904" s="18" t="s">
        <v>68955</v>
      </c>
      <c r="H17904" s="19">
        <v>0</v>
      </c>
      <c r="I17904" s="20">
        <v>4.4000000000000004</v>
      </c>
      <c r="J17904" s="7">
        <f>I17904</f>
        <v>4.4000000000000004</v>
      </c>
      <c r="K17904" s="21">
        <v>0</v>
      </c>
      <c r="L17904" s="20">
        <f xml:space="preserve"> J17904 * K17904</f>
        <v>0</v>
      </c>
      <c r="M17904" s="22" t="s">
        <v>70373</v>
      </c>
      <c r="N17904" s="8" t="s">
        <v>68956</v>
      </c>
    </row>
    <row r="17905" spans="2:14" s="6" customFormat="1" ht="12.95" customHeight="1" outlineLevel="2" x14ac:dyDescent="0.2">
      <c r="B17905" s="23">
        <v>17550</v>
      </c>
      <c r="C17905" s="17" t="s">
        <v>68957</v>
      </c>
      <c r="D17905" s="18" t="s">
        <v>68958</v>
      </c>
      <c r="E17905" s="18" t="s">
        <v>71</v>
      </c>
      <c r="F17905" s="18" t="s">
        <v>66786</v>
      </c>
      <c r="G17905" s="18" t="s">
        <v>68959</v>
      </c>
      <c r="H17905" s="19">
        <v>0</v>
      </c>
      <c r="I17905" s="20">
        <v>5.3</v>
      </c>
      <c r="J17905" s="7">
        <f>I17905</f>
        <v>5.3</v>
      </c>
      <c r="K17905" s="21">
        <v>0</v>
      </c>
      <c r="L17905" s="20">
        <f xml:space="preserve"> J17905 * K17905</f>
        <v>0</v>
      </c>
      <c r="M17905" s="22" t="s">
        <v>70373</v>
      </c>
      <c r="N17905" s="8" t="s">
        <v>68960</v>
      </c>
    </row>
    <row r="17906" spans="2:14" s="6" customFormat="1" ht="12.95" customHeight="1" outlineLevel="2" x14ac:dyDescent="0.2">
      <c r="B17906" s="23">
        <v>17551</v>
      </c>
      <c r="C17906" s="17" t="s">
        <v>68961</v>
      </c>
      <c r="D17906" s="18" t="s">
        <v>68962</v>
      </c>
      <c r="E17906" s="18" t="s">
        <v>5835</v>
      </c>
      <c r="F17906" s="18" t="s">
        <v>36588</v>
      </c>
      <c r="G17906" s="18" t="s">
        <v>68963</v>
      </c>
      <c r="H17906" s="19">
        <v>0</v>
      </c>
      <c r="I17906" s="20">
        <v>147.4</v>
      </c>
      <c r="J17906" s="7">
        <f>I17906</f>
        <v>147.4</v>
      </c>
      <c r="K17906" s="21">
        <v>0</v>
      </c>
      <c r="L17906" s="20">
        <f xml:space="preserve"> J17906 * K17906</f>
        <v>0</v>
      </c>
      <c r="M17906" s="22" t="s">
        <v>70373</v>
      </c>
      <c r="N17906" s="8" t="s">
        <v>68964</v>
      </c>
    </row>
    <row r="17907" spans="2:14" s="6" customFormat="1" ht="12.95" customHeight="1" outlineLevel="2" x14ac:dyDescent="0.2">
      <c r="B17907" s="23">
        <v>17552</v>
      </c>
      <c r="C17907" s="17" t="s">
        <v>68965</v>
      </c>
      <c r="D17907" s="18" t="s">
        <v>68966</v>
      </c>
      <c r="E17907" s="18" t="s">
        <v>5835</v>
      </c>
      <c r="F17907" s="18" t="s">
        <v>36588</v>
      </c>
      <c r="G17907" s="18" t="s">
        <v>68967</v>
      </c>
      <c r="H17907" s="19">
        <v>0</v>
      </c>
      <c r="I17907" s="20">
        <v>147.4</v>
      </c>
      <c r="J17907" s="7">
        <f>I17907</f>
        <v>147.4</v>
      </c>
      <c r="K17907" s="21">
        <v>0</v>
      </c>
      <c r="L17907" s="20">
        <f xml:space="preserve"> J17907 * K17907</f>
        <v>0</v>
      </c>
      <c r="M17907" s="22" t="s">
        <v>70373</v>
      </c>
      <c r="N17907" s="8" t="s">
        <v>68968</v>
      </c>
    </row>
    <row r="17908" spans="2:14" s="6" customFormat="1" ht="12.95" customHeight="1" outlineLevel="2" x14ac:dyDescent="0.2">
      <c r="B17908" s="23">
        <v>17553</v>
      </c>
      <c r="C17908" s="17" t="s">
        <v>68969</v>
      </c>
      <c r="D17908" s="18" t="s">
        <v>68970</v>
      </c>
      <c r="E17908" s="18" t="s">
        <v>5835</v>
      </c>
      <c r="F17908" s="18" t="s">
        <v>36588</v>
      </c>
      <c r="G17908" s="18" t="s">
        <v>68971</v>
      </c>
      <c r="H17908" s="19">
        <v>0</v>
      </c>
      <c r="I17908" s="20">
        <v>173.9</v>
      </c>
      <c r="J17908" s="7">
        <f>I17908</f>
        <v>173.9</v>
      </c>
      <c r="K17908" s="21">
        <v>0</v>
      </c>
      <c r="L17908" s="20">
        <f xml:space="preserve"> J17908 * K17908</f>
        <v>0</v>
      </c>
      <c r="M17908" s="22" t="s">
        <v>70373</v>
      </c>
      <c r="N17908" s="8" t="s">
        <v>68972</v>
      </c>
    </row>
    <row r="17909" spans="2:14" s="6" customFormat="1" ht="12.95" customHeight="1" outlineLevel="2" x14ac:dyDescent="0.2">
      <c r="B17909" s="23">
        <v>17554</v>
      </c>
      <c r="C17909" s="17" t="s">
        <v>68973</v>
      </c>
      <c r="D17909" s="18" t="s">
        <v>68974</v>
      </c>
      <c r="E17909" s="18" t="s">
        <v>5835</v>
      </c>
      <c r="F17909" s="18" t="s">
        <v>36588</v>
      </c>
      <c r="G17909" s="18" t="s">
        <v>68975</v>
      </c>
      <c r="H17909" s="19">
        <v>0</v>
      </c>
      <c r="I17909" s="20">
        <v>156.5</v>
      </c>
      <c r="J17909" s="7">
        <f>I17909</f>
        <v>156.5</v>
      </c>
      <c r="K17909" s="21">
        <v>0</v>
      </c>
      <c r="L17909" s="20">
        <f xml:space="preserve"> J17909 * K17909</f>
        <v>0</v>
      </c>
      <c r="M17909" s="22" t="s">
        <v>70373</v>
      </c>
      <c r="N17909" s="8" t="s">
        <v>68976</v>
      </c>
    </row>
    <row r="17910" spans="2:14" s="6" customFormat="1" ht="12.95" customHeight="1" outlineLevel="2" x14ac:dyDescent="0.2">
      <c r="B17910" s="23">
        <v>17555</v>
      </c>
      <c r="C17910" s="17" t="s">
        <v>68977</v>
      </c>
      <c r="D17910" s="18" t="s">
        <v>68978</v>
      </c>
      <c r="E17910" s="18" t="s">
        <v>5835</v>
      </c>
      <c r="F17910" s="18" t="s">
        <v>36588</v>
      </c>
      <c r="G17910" s="18" t="s">
        <v>68979</v>
      </c>
      <c r="H17910" s="19">
        <v>0</v>
      </c>
      <c r="I17910" s="20">
        <v>147.4</v>
      </c>
      <c r="J17910" s="7">
        <f>I17910</f>
        <v>147.4</v>
      </c>
      <c r="K17910" s="21">
        <v>0</v>
      </c>
      <c r="L17910" s="20">
        <f xml:space="preserve"> J17910 * K17910</f>
        <v>0</v>
      </c>
      <c r="M17910" s="22" t="s">
        <v>70373</v>
      </c>
      <c r="N17910" s="8" t="s">
        <v>68980</v>
      </c>
    </row>
    <row r="17911" spans="2:14" s="6" customFormat="1" ht="12.95" customHeight="1" outlineLevel="2" x14ac:dyDescent="0.2">
      <c r="B17911" s="23">
        <v>17556</v>
      </c>
      <c r="C17911" s="17" t="s">
        <v>68981</v>
      </c>
      <c r="D17911" s="18" t="s">
        <v>68982</v>
      </c>
      <c r="E17911" s="18" t="s">
        <v>5835</v>
      </c>
      <c r="F17911" s="18" t="s">
        <v>36588</v>
      </c>
      <c r="G17911" s="18" t="s">
        <v>68983</v>
      </c>
      <c r="H17911" s="19">
        <v>0</v>
      </c>
      <c r="I17911" s="20">
        <v>147.4</v>
      </c>
      <c r="J17911" s="7">
        <f>I17911</f>
        <v>147.4</v>
      </c>
      <c r="K17911" s="21">
        <v>0</v>
      </c>
      <c r="L17911" s="20">
        <f xml:space="preserve"> J17911 * K17911</f>
        <v>0</v>
      </c>
      <c r="M17911" s="22" t="s">
        <v>70373</v>
      </c>
      <c r="N17911" s="8" t="s">
        <v>68984</v>
      </c>
    </row>
    <row r="17912" spans="2:14" s="6" customFormat="1" ht="12.95" customHeight="1" outlineLevel="2" x14ac:dyDescent="0.2">
      <c r="B17912" s="23">
        <v>17557</v>
      </c>
      <c r="C17912" s="17" t="s">
        <v>68985</v>
      </c>
      <c r="D17912" s="18" t="s">
        <v>68986</v>
      </c>
      <c r="E17912" s="18" t="s">
        <v>71</v>
      </c>
      <c r="F17912" s="18" t="s">
        <v>66786</v>
      </c>
      <c r="G17912" s="18" t="s">
        <v>68987</v>
      </c>
      <c r="H17912" s="19">
        <v>0</v>
      </c>
      <c r="I17912" s="20">
        <v>5.4</v>
      </c>
      <c r="J17912" s="7">
        <f>I17912</f>
        <v>5.4</v>
      </c>
      <c r="K17912" s="21">
        <v>0</v>
      </c>
      <c r="L17912" s="20">
        <f xml:space="preserve"> J17912 * K17912</f>
        <v>0</v>
      </c>
      <c r="M17912" s="22" t="s">
        <v>70373</v>
      </c>
      <c r="N17912" s="8" t="s">
        <v>68988</v>
      </c>
    </row>
    <row r="17913" spans="2:14" s="6" customFormat="1" ht="12.95" customHeight="1" outlineLevel="2" x14ac:dyDescent="0.2">
      <c r="B17913" s="23">
        <v>17558</v>
      </c>
      <c r="C17913" s="17" t="s">
        <v>68989</v>
      </c>
      <c r="D17913" s="18" t="s">
        <v>68990</v>
      </c>
      <c r="E17913" s="18" t="s">
        <v>2010</v>
      </c>
      <c r="F17913" s="18" t="s">
        <v>66786</v>
      </c>
      <c r="G17913" s="18" t="s">
        <v>68991</v>
      </c>
      <c r="H17913" s="19">
        <v>0</v>
      </c>
      <c r="I17913" s="20">
        <v>7.4</v>
      </c>
      <c r="J17913" s="7">
        <f>I17913</f>
        <v>7.4</v>
      </c>
      <c r="K17913" s="21">
        <v>0</v>
      </c>
      <c r="L17913" s="20">
        <f xml:space="preserve"> J17913 * K17913</f>
        <v>0</v>
      </c>
      <c r="M17913" s="22" t="s">
        <v>70373</v>
      </c>
      <c r="N17913" s="8" t="s">
        <v>68992</v>
      </c>
    </row>
    <row r="17914" spans="2:14" s="6" customFormat="1" ht="12.95" customHeight="1" outlineLevel="2" x14ac:dyDescent="0.2">
      <c r="B17914" s="23">
        <v>17559</v>
      </c>
      <c r="C17914" s="17" t="s">
        <v>68993</v>
      </c>
      <c r="D17914" s="18" t="s">
        <v>68994</v>
      </c>
      <c r="E17914" s="18" t="s">
        <v>71</v>
      </c>
      <c r="F17914" s="18" t="s">
        <v>66786</v>
      </c>
      <c r="G17914" s="18" t="s">
        <v>68995</v>
      </c>
      <c r="H17914" s="19">
        <v>0</v>
      </c>
      <c r="I17914" s="20">
        <v>7.2</v>
      </c>
      <c r="J17914" s="7">
        <f>I17914</f>
        <v>7.2</v>
      </c>
      <c r="K17914" s="21">
        <v>0</v>
      </c>
      <c r="L17914" s="20">
        <f xml:space="preserve"> J17914 * K17914</f>
        <v>0</v>
      </c>
      <c r="M17914" s="22" t="s">
        <v>70373</v>
      </c>
      <c r="N17914" s="8" t="s">
        <v>68996</v>
      </c>
    </row>
    <row r="17915" spans="2:14" s="6" customFormat="1" ht="12.95" customHeight="1" outlineLevel="2" x14ac:dyDescent="0.2">
      <c r="B17915" s="23">
        <v>17560</v>
      </c>
      <c r="C17915" s="17" t="s">
        <v>68997</v>
      </c>
      <c r="D17915" s="18" t="s">
        <v>68998</v>
      </c>
      <c r="E17915" s="18" t="s">
        <v>71</v>
      </c>
      <c r="F17915" s="18" t="s">
        <v>66786</v>
      </c>
      <c r="G17915" s="18" t="s">
        <v>68999</v>
      </c>
      <c r="H17915" s="19">
        <v>0</v>
      </c>
      <c r="I17915" s="20">
        <v>7.2</v>
      </c>
      <c r="J17915" s="7">
        <f>I17915</f>
        <v>7.2</v>
      </c>
      <c r="K17915" s="21">
        <v>0</v>
      </c>
      <c r="L17915" s="20">
        <f xml:space="preserve"> J17915 * K17915</f>
        <v>0</v>
      </c>
      <c r="M17915" s="22" t="s">
        <v>70373</v>
      </c>
      <c r="N17915" s="8" t="s">
        <v>69000</v>
      </c>
    </row>
    <row r="17916" spans="2:14" s="6" customFormat="1" ht="12.95" customHeight="1" outlineLevel="2" x14ac:dyDescent="0.2">
      <c r="B17916" s="23">
        <v>17561</v>
      </c>
      <c r="C17916" s="17" t="s">
        <v>69001</v>
      </c>
      <c r="D17916" s="18" t="s">
        <v>69002</v>
      </c>
      <c r="E17916" s="18" t="s">
        <v>71</v>
      </c>
      <c r="F17916" s="18" t="s">
        <v>66786</v>
      </c>
      <c r="G17916" s="18" t="s">
        <v>69003</v>
      </c>
      <c r="H17916" s="19">
        <v>0</v>
      </c>
      <c r="I17916" s="20">
        <v>7.2</v>
      </c>
      <c r="J17916" s="7">
        <f>I17916</f>
        <v>7.2</v>
      </c>
      <c r="K17916" s="21">
        <v>0</v>
      </c>
      <c r="L17916" s="20">
        <f xml:space="preserve"> J17916 * K17916</f>
        <v>0</v>
      </c>
      <c r="M17916" s="22" t="s">
        <v>70373</v>
      </c>
      <c r="N17916" s="8" t="s">
        <v>69004</v>
      </c>
    </row>
    <row r="17917" spans="2:14" s="6" customFormat="1" ht="12.95" customHeight="1" outlineLevel="2" x14ac:dyDescent="0.2">
      <c r="B17917" s="23">
        <v>17562</v>
      </c>
      <c r="C17917" s="17" t="s">
        <v>69005</v>
      </c>
      <c r="D17917" s="18" t="s">
        <v>69006</v>
      </c>
      <c r="E17917" s="18" t="s">
        <v>2010</v>
      </c>
      <c r="F17917" s="18" t="s">
        <v>66786</v>
      </c>
      <c r="G17917" s="18" t="s">
        <v>69007</v>
      </c>
      <c r="H17917" s="19">
        <v>0</v>
      </c>
      <c r="I17917" s="20">
        <v>6</v>
      </c>
      <c r="J17917" s="7">
        <f>I17917</f>
        <v>6</v>
      </c>
      <c r="K17917" s="21">
        <v>0</v>
      </c>
      <c r="L17917" s="20">
        <f xml:space="preserve"> J17917 * K17917</f>
        <v>0</v>
      </c>
      <c r="M17917" s="22" t="s">
        <v>70373</v>
      </c>
      <c r="N17917" s="8" t="s">
        <v>69008</v>
      </c>
    </row>
    <row r="17918" spans="2:14" s="6" customFormat="1" ht="12.95" customHeight="1" outlineLevel="2" x14ac:dyDescent="0.2">
      <c r="B17918" s="23">
        <v>17563</v>
      </c>
      <c r="C17918" s="17" t="s">
        <v>69009</v>
      </c>
      <c r="D17918" s="18" t="s">
        <v>69010</v>
      </c>
      <c r="E17918" s="18" t="s">
        <v>71</v>
      </c>
      <c r="F17918" s="18" t="s">
        <v>66786</v>
      </c>
      <c r="G17918" s="18" t="s">
        <v>69011</v>
      </c>
      <c r="H17918" s="19">
        <v>0</v>
      </c>
      <c r="I17918" s="20">
        <v>7.4</v>
      </c>
      <c r="J17918" s="7">
        <f>I17918</f>
        <v>7.4</v>
      </c>
      <c r="K17918" s="21">
        <v>0</v>
      </c>
      <c r="L17918" s="20">
        <f xml:space="preserve"> J17918 * K17918</f>
        <v>0</v>
      </c>
      <c r="M17918" s="22" t="s">
        <v>70373</v>
      </c>
      <c r="N17918" s="8" t="s">
        <v>69012</v>
      </c>
    </row>
    <row r="17919" spans="2:14" s="6" customFormat="1" ht="12.95" customHeight="1" outlineLevel="2" x14ac:dyDescent="0.2">
      <c r="B17919" s="23">
        <v>17564</v>
      </c>
      <c r="C17919" s="17" t="s">
        <v>69013</v>
      </c>
      <c r="D17919" s="18" t="s">
        <v>69014</v>
      </c>
      <c r="E17919" s="18" t="s">
        <v>71</v>
      </c>
      <c r="F17919" s="18" t="s">
        <v>66786</v>
      </c>
      <c r="G17919" s="18" t="s">
        <v>69015</v>
      </c>
      <c r="H17919" s="19">
        <v>0</v>
      </c>
      <c r="I17919" s="20">
        <v>6</v>
      </c>
      <c r="J17919" s="7">
        <f>I17919</f>
        <v>6</v>
      </c>
      <c r="K17919" s="21">
        <v>0</v>
      </c>
      <c r="L17919" s="20">
        <f xml:space="preserve"> J17919 * K17919</f>
        <v>0</v>
      </c>
      <c r="M17919" s="22" t="s">
        <v>70373</v>
      </c>
      <c r="N17919" s="8" t="s">
        <v>69016</v>
      </c>
    </row>
    <row r="17920" spans="2:14" s="6" customFormat="1" ht="12.95" customHeight="1" outlineLevel="2" x14ac:dyDescent="0.2">
      <c r="B17920" s="23">
        <v>17565</v>
      </c>
      <c r="C17920" s="17" t="s">
        <v>69017</v>
      </c>
      <c r="D17920" s="18" t="s">
        <v>69018</v>
      </c>
      <c r="E17920" s="18" t="s">
        <v>71</v>
      </c>
      <c r="F17920" s="18" t="s">
        <v>66786</v>
      </c>
      <c r="G17920" s="18" t="s">
        <v>69019</v>
      </c>
      <c r="H17920" s="19">
        <v>0</v>
      </c>
      <c r="I17920" s="20">
        <v>6</v>
      </c>
      <c r="J17920" s="7">
        <f>I17920</f>
        <v>6</v>
      </c>
      <c r="K17920" s="21">
        <v>0</v>
      </c>
      <c r="L17920" s="20">
        <f xml:space="preserve"> J17920 * K17920</f>
        <v>0</v>
      </c>
      <c r="M17920" s="22" t="s">
        <v>70373</v>
      </c>
      <c r="N17920" s="8" t="s">
        <v>69020</v>
      </c>
    </row>
    <row r="17921" spans="2:14" s="6" customFormat="1" ht="12.95" customHeight="1" outlineLevel="2" x14ac:dyDescent="0.2">
      <c r="B17921" s="23">
        <v>17566</v>
      </c>
      <c r="C17921" s="17" t="s">
        <v>69021</v>
      </c>
      <c r="D17921" s="18" t="s">
        <v>69022</v>
      </c>
      <c r="E17921" s="18" t="s">
        <v>71</v>
      </c>
      <c r="F17921" s="18" t="s">
        <v>66786</v>
      </c>
      <c r="G17921" s="18" t="s">
        <v>69023</v>
      </c>
      <c r="H17921" s="19">
        <v>0</v>
      </c>
      <c r="I17921" s="20">
        <v>5.4</v>
      </c>
      <c r="J17921" s="7">
        <f>I17921</f>
        <v>5.4</v>
      </c>
      <c r="K17921" s="21">
        <v>0</v>
      </c>
      <c r="L17921" s="20">
        <f xml:space="preserve"> J17921 * K17921</f>
        <v>0</v>
      </c>
      <c r="M17921" s="22" t="s">
        <v>70373</v>
      </c>
      <c r="N17921" s="8" t="s">
        <v>69024</v>
      </c>
    </row>
    <row r="17922" spans="2:14" s="6" customFormat="1" ht="12.95" customHeight="1" outlineLevel="2" x14ac:dyDescent="0.2">
      <c r="B17922" s="23">
        <v>17567</v>
      </c>
      <c r="C17922" s="17" t="s">
        <v>69025</v>
      </c>
      <c r="D17922" s="18" t="s">
        <v>69026</v>
      </c>
      <c r="E17922" s="18" t="s">
        <v>71</v>
      </c>
      <c r="F17922" s="18" t="s">
        <v>66786</v>
      </c>
      <c r="G17922" s="18" t="s">
        <v>69027</v>
      </c>
      <c r="H17922" s="19">
        <v>0</v>
      </c>
      <c r="I17922" s="20">
        <v>5.9</v>
      </c>
      <c r="J17922" s="7">
        <f>I17922</f>
        <v>5.9</v>
      </c>
      <c r="K17922" s="21">
        <v>0</v>
      </c>
      <c r="L17922" s="20">
        <f xml:space="preserve"> J17922 * K17922</f>
        <v>0</v>
      </c>
      <c r="M17922" s="22" t="s">
        <v>70373</v>
      </c>
      <c r="N17922" s="8" t="s">
        <v>69028</v>
      </c>
    </row>
    <row r="17923" spans="2:14" s="6" customFormat="1" ht="12.95" customHeight="1" outlineLevel="2" x14ac:dyDescent="0.2">
      <c r="B17923" s="23">
        <v>17568</v>
      </c>
      <c r="C17923" s="17" t="s">
        <v>69029</v>
      </c>
      <c r="D17923" s="18" t="s">
        <v>69030</v>
      </c>
      <c r="E17923" s="18" t="s">
        <v>71</v>
      </c>
      <c r="F17923" s="18" t="s">
        <v>66786</v>
      </c>
      <c r="G17923" s="18" t="s">
        <v>69031</v>
      </c>
      <c r="H17923" s="19">
        <v>0</v>
      </c>
      <c r="I17923" s="20">
        <v>6</v>
      </c>
      <c r="J17923" s="7">
        <f>I17923</f>
        <v>6</v>
      </c>
      <c r="K17923" s="21">
        <v>0</v>
      </c>
      <c r="L17923" s="20">
        <f xml:space="preserve"> J17923 * K17923</f>
        <v>0</v>
      </c>
      <c r="M17923" s="22" t="s">
        <v>70373</v>
      </c>
      <c r="N17923" s="8" t="s">
        <v>69032</v>
      </c>
    </row>
    <row r="17924" spans="2:14" s="6" customFormat="1" ht="12.95" customHeight="1" outlineLevel="2" x14ac:dyDescent="0.2">
      <c r="B17924" s="23">
        <v>17569</v>
      </c>
      <c r="C17924" s="17" t="s">
        <v>69033</v>
      </c>
      <c r="D17924" s="18" t="s">
        <v>69034</v>
      </c>
      <c r="E17924" s="18" t="s">
        <v>71</v>
      </c>
      <c r="F17924" s="18" t="s">
        <v>66786</v>
      </c>
      <c r="G17924" s="18" t="s">
        <v>69035</v>
      </c>
      <c r="H17924" s="19">
        <v>0</v>
      </c>
      <c r="I17924" s="20">
        <v>6</v>
      </c>
      <c r="J17924" s="7">
        <f>I17924</f>
        <v>6</v>
      </c>
      <c r="K17924" s="21">
        <v>0</v>
      </c>
      <c r="L17924" s="20">
        <f xml:space="preserve"> J17924 * K17924</f>
        <v>0</v>
      </c>
      <c r="M17924" s="22" t="s">
        <v>70373</v>
      </c>
      <c r="N17924" s="8" t="s">
        <v>69036</v>
      </c>
    </row>
    <row r="17925" spans="2:14" s="6" customFormat="1" ht="12.95" customHeight="1" outlineLevel="2" x14ac:dyDescent="0.2">
      <c r="B17925" s="23">
        <v>17570</v>
      </c>
      <c r="C17925" s="17" t="s">
        <v>69037</v>
      </c>
      <c r="D17925" s="18" t="s">
        <v>69038</v>
      </c>
      <c r="E17925" s="18" t="s">
        <v>71</v>
      </c>
      <c r="F17925" s="18" t="s">
        <v>66786</v>
      </c>
      <c r="G17925" s="18" t="s">
        <v>69039</v>
      </c>
      <c r="H17925" s="19">
        <v>0</v>
      </c>
      <c r="I17925" s="20">
        <v>5.9</v>
      </c>
      <c r="J17925" s="7">
        <f>I17925</f>
        <v>5.9</v>
      </c>
      <c r="K17925" s="21">
        <v>0</v>
      </c>
      <c r="L17925" s="20">
        <f xml:space="preserve"> J17925 * K17925</f>
        <v>0</v>
      </c>
      <c r="M17925" s="22" t="s">
        <v>70373</v>
      </c>
      <c r="N17925" s="8" t="s">
        <v>69040</v>
      </c>
    </row>
    <row r="17926" spans="2:14" s="6" customFormat="1" ht="12.95" customHeight="1" outlineLevel="2" x14ac:dyDescent="0.2">
      <c r="B17926" s="23">
        <v>17571</v>
      </c>
      <c r="C17926" s="17" t="s">
        <v>69041</v>
      </c>
      <c r="D17926" s="18" t="s">
        <v>69042</v>
      </c>
      <c r="E17926" s="18" t="s">
        <v>71</v>
      </c>
      <c r="F17926" s="18" t="s">
        <v>66786</v>
      </c>
      <c r="G17926" s="18" t="s">
        <v>69043</v>
      </c>
      <c r="H17926" s="19">
        <v>0</v>
      </c>
      <c r="I17926" s="20">
        <v>5.9</v>
      </c>
      <c r="J17926" s="7">
        <f>I17926</f>
        <v>5.9</v>
      </c>
      <c r="K17926" s="21">
        <v>0</v>
      </c>
      <c r="L17926" s="20">
        <f xml:space="preserve"> J17926 * K17926</f>
        <v>0</v>
      </c>
      <c r="M17926" s="22" t="s">
        <v>70373</v>
      </c>
      <c r="N17926" s="8" t="s">
        <v>69044</v>
      </c>
    </row>
    <row r="17927" spans="2:14" s="6" customFormat="1" ht="12.95" customHeight="1" outlineLevel="2" x14ac:dyDescent="0.2">
      <c r="B17927" s="23">
        <v>17572</v>
      </c>
      <c r="C17927" s="17" t="s">
        <v>69045</v>
      </c>
      <c r="D17927" s="18" t="s">
        <v>69046</v>
      </c>
      <c r="E17927" s="18" t="s">
        <v>71</v>
      </c>
      <c r="F17927" s="18" t="s">
        <v>66786</v>
      </c>
      <c r="G17927" s="18" t="s">
        <v>69047</v>
      </c>
      <c r="H17927" s="19">
        <v>0</v>
      </c>
      <c r="I17927" s="20">
        <v>6</v>
      </c>
      <c r="J17927" s="7">
        <f>I17927</f>
        <v>6</v>
      </c>
      <c r="K17927" s="21">
        <v>0</v>
      </c>
      <c r="L17927" s="20">
        <f xml:space="preserve"> J17927 * K17927</f>
        <v>0</v>
      </c>
      <c r="M17927" s="22" t="s">
        <v>70373</v>
      </c>
      <c r="N17927" s="8" t="s">
        <v>69048</v>
      </c>
    </row>
    <row r="17928" spans="2:14" s="6" customFormat="1" ht="12.95" customHeight="1" outlineLevel="2" x14ac:dyDescent="0.2">
      <c r="B17928" s="23">
        <v>17573</v>
      </c>
      <c r="C17928" s="17" t="s">
        <v>69049</v>
      </c>
      <c r="D17928" s="18" t="s">
        <v>69050</v>
      </c>
      <c r="E17928" s="18" t="s">
        <v>71</v>
      </c>
      <c r="F17928" s="18" t="s">
        <v>66786</v>
      </c>
      <c r="G17928" s="18" t="s">
        <v>69051</v>
      </c>
      <c r="H17928" s="19">
        <v>0</v>
      </c>
      <c r="I17928" s="20">
        <v>6</v>
      </c>
      <c r="J17928" s="7">
        <f>I17928</f>
        <v>6</v>
      </c>
      <c r="K17928" s="21">
        <v>0</v>
      </c>
      <c r="L17928" s="20">
        <f xml:space="preserve"> J17928 * K17928</f>
        <v>0</v>
      </c>
      <c r="M17928" s="22" t="s">
        <v>70373</v>
      </c>
      <c r="N17928" s="8" t="s">
        <v>69052</v>
      </c>
    </row>
    <row r="17929" spans="2:14" s="6" customFormat="1" ht="12.95" customHeight="1" outlineLevel="2" x14ac:dyDescent="0.2">
      <c r="B17929" s="23">
        <v>17574</v>
      </c>
      <c r="C17929" s="17" t="s">
        <v>69053</v>
      </c>
      <c r="D17929" s="18" t="s">
        <v>69054</v>
      </c>
      <c r="E17929" s="18" t="s">
        <v>71</v>
      </c>
      <c r="F17929" s="18" t="s">
        <v>66786</v>
      </c>
      <c r="G17929" s="18" t="s">
        <v>69055</v>
      </c>
      <c r="H17929" s="19">
        <v>0</v>
      </c>
      <c r="I17929" s="20">
        <v>6</v>
      </c>
      <c r="J17929" s="7">
        <f>I17929</f>
        <v>6</v>
      </c>
      <c r="K17929" s="21">
        <v>0</v>
      </c>
      <c r="L17929" s="20">
        <f xml:space="preserve"> J17929 * K17929</f>
        <v>0</v>
      </c>
      <c r="M17929" s="22" t="s">
        <v>70373</v>
      </c>
      <c r="N17929" s="8" t="s">
        <v>69056</v>
      </c>
    </row>
    <row r="17930" spans="2:14" s="6" customFormat="1" ht="12.95" customHeight="1" outlineLevel="2" x14ac:dyDescent="0.2">
      <c r="B17930" s="23">
        <v>17575</v>
      </c>
      <c r="C17930" s="17" t="s">
        <v>69057</v>
      </c>
      <c r="D17930" s="18" t="s">
        <v>69058</v>
      </c>
      <c r="E17930" s="18" t="s">
        <v>71</v>
      </c>
      <c r="F17930" s="18" t="s">
        <v>66786</v>
      </c>
      <c r="G17930" s="18" t="s">
        <v>69059</v>
      </c>
      <c r="H17930" s="19">
        <v>0</v>
      </c>
      <c r="I17930" s="20">
        <v>5.9</v>
      </c>
      <c r="J17930" s="7">
        <f>I17930</f>
        <v>5.9</v>
      </c>
      <c r="K17930" s="21">
        <v>0</v>
      </c>
      <c r="L17930" s="20">
        <f xml:space="preserve"> J17930 * K17930</f>
        <v>0</v>
      </c>
      <c r="M17930" s="22" t="s">
        <v>70373</v>
      </c>
      <c r="N17930" s="8" t="s">
        <v>69060</v>
      </c>
    </row>
    <row r="17931" spans="2:14" s="6" customFormat="1" ht="12.95" customHeight="1" outlineLevel="2" x14ac:dyDescent="0.2">
      <c r="B17931" s="23">
        <v>17576</v>
      </c>
      <c r="C17931" s="17" t="s">
        <v>69061</v>
      </c>
      <c r="D17931" s="18" t="s">
        <v>69062</v>
      </c>
      <c r="E17931" s="18" t="s">
        <v>71</v>
      </c>
      <c r="F17931" s="18" t="s">
        <v>66786</v>
      </c>
      <c r="G17931" s="18" t="s">
        <v>69063</v>
      </c>
      <c r="H17931" s="19">
        <v>0</v>
      </c>
      <c r="I17931" s="20">
        <v>7.2</v>
      </c>
      <c r="J17931" s="7">
        <f>I17931</f>
        <v>7.2</v>
      </c>
      <c r="K17931" s="21">
        <v>0</v>
      </c>
      <c r="L17931" s="20">
        <f xml:space="preserve"> J17931 * K17931</f>
        <v>0</v>
      </c>
      <c r="M17931" s="22" t="s">
        <v>70373</v>
      </c>
      <c r="N17931" s="8" t="s">
        <v>69064</v>
      </c>
    </row>
    <row r="17932" spans="2:14" s="6" customFormat="1" ht="12.95" customHeight="1" outlineLevel="2" x14ac:dyDescent="0.2">
      <c r="B17932" s="23">
        <v>17577</v>
      </c>
      <c r="C17932" s="17" t="s">
        <v>69065</v>
      </c>
      <c r="D17932" s="18" t="s">
        <v>69066</v>
      </c>
      <c r="E17932" s="18" t="s">
        <v>71</v>
      </c>
      <c r="F17932" s="18" t="s">
        <v>66786</v>
      </c>
      <c r="G17932" s="18" t="s">
        <v>69067</v>
      </c>
      <c r="H17932" s="19">
        <v>0</v>
      </c>
      <c r="I17932" s="20">
        <v>7.2</v>
      </c>
      <c r="J17932" s="7">
        <f>I17932</f>
        <v>7.2</v>
      </c>
      <c r="K17932" s="21">
        <v>0</v>
      </c>
      <c r="L17932" s="20">
        <f xml:space="preserve"> J17932 * K17932</f>
        <v>0</v>
      </c>
      <c r="M17932" s="22" t="s">
        <v>70373</v>
      </c>
      <c r="N17932" s="8" t="s">
        <v>69068</v>
      </c>
    </row>
    <row r="17933" spans="2:14" s="6" customFormat="1" ht="12.95" customHeight="1" outlineLevel="2" x14ac:dyDescent="0.2">
      <c r="B17933" s="23">
        <v>17578</v>
      </c>
      <c r="C17933" s="17" t="s">
        <v>69069</v>
      </c>
      <c r="D17933" s="18" t="s">
        <v>69070</v>
      </c>
      <c r="E17933" s="18" t="s">
        <v>71</v>
      </c>
      <c r="F17933" s="18" t="s">
        <v>66786</v>
      </c>
      <c r="G17933" s="18" t="s">
        <v>69071</v>
      </c>
      <c r="H17933" s="19">
        <v>0</v>
      </c>
      <c r="I17933" s="20">
        <v>8.3000000000000007</v>
      </c>
      <c r="J17933" s="7">
        <f>I17933</f>
        <v>8.3000000000000007</v>
      </c>
      <c r="K17933" s="21">
        <v>0</v>
      </c>
      <c r="L17933" s="20">
        <f xml:space="preserve"> J17933 * K17933</f>
        <v>0</v>
      </c>
      <c r="M17933" s="22" t="s">
        <v>70373</v>
      </c>
      <c r="N17933" s="8" t="s">
        <v>69072</v>
      </c>
    </row>
    <row r="17934" spans="2:14" s="6" customFormat="1" ht="12.95" customHeight="1" outlineLevel="2" x14ac:dyDescent="0.2">
      <c r="B17934" s="23">
        <v>17579</v>
      </c>
      <c r="C17934" s="17" t="s">
        <v>69073</v>
      </c>
      <c r="D17934" s="18" t="s">
        <v>69074</v>
      </c>
      <c r="E17934" s="18" t="s">
        <v>58</v>
      </c>
      <c r="F17934" s="18" t="s">
        <v>66786</v>
      </c>
      <c r="G17934" s="18" t="s">
        <v>69075</v>
      </c>
      <c r="H17934" s="19">
        <v>0</v>
      </c>
      <c r="I17934" s="20">
        <v>12.5</v>
      </c>
      <c r="J17934" s="7">
        <f>I17934</f>
        <v>12.5</v>
      </c>
      <c r="K17934" s="21">
        <v>0</v>
      </c>
      <c r="L17934" s="20">
        <f xml:space="preserve"> J17934 * K17934</f>
        <v>0</v>
      </c>
      <c r="M17934" s="22" t="s">
        <v>70373</v>
      </c>
      <c r="N17934" s="8" t="s">
        <v>69076</v>
      </c>
    </row>
    <row r="17935" spans="2:14" s="6" customFormat="1" ht="12.95" customHeight="1" outlineLevel="2" x14ac:dyDescent="0.2">
      <c r="B17935" s="23">
        <v>17580</v>
      </c>
      <c r="C17935" s="17" t="s">
        <v>69077</v>
      </c>
      <c r="D17935" s="18" t="s">
        <v>69078</v>
      </c>
      <c r="E17935" s="18" t="s">
        <v>58</v>
      </c>
      <c r="F17935" s="18" t="s">
        <v>66786</v>
      </c>
      <c r="G17935" s="18" t="s">
        <v>69079</v>
      </c>
      <c r="H17935" s="19">
        <v>0</v>
      </c>
      <c r="I17935" s="20">
        <v>13.1</v>
      </c>
      <c r="J17935" s="7">
        <f>I17935</f>
        <v>13.1</v>
      </c>
      <c r="K17935" s="21">
        <v>0</v>
      </c>
      <c r="L17935" s="20">
        <f xml:space="preserve"> J17935 * K17935</f>
        <v>0</v>
      </c>
      <c r="M17935" s="22" t="s">
        <v>70373</v>
      </c>
      <c r="N17935" s="8" t="s">
        <v>69080</v>
      </c>
    </row>
    <row r="17936" spans="2:14" s="6" customFormat="1" ht="12.95" customHeight="1" outlineLevel="2" x14ac:dyDescent="0.2">
      <c r="B17936" s="23">
        <v>17581</v>
      </c>
      <c r="C17936" s="17" t="s">
        <v>69081</v>
      </c>
      <c r="D17936" s="18" t="s">
        <v>69082</v>
      </c>
      <c r="E17936" s="18" t="s">
        <v>58</v>
      </c>
      <c r="F17936" s="18" t="s">
        <v>66786</v>
      </c>
      <c r="G17936" s="18" t="s">
        <v>69083</v>
      </c>
      <c r="H17936" s="19">
        <v>0</v>
      </c>
      <c r="I17936" s="20">
        <v>12.5</v>
      </c>
      <c r="J17936" s="7">
        <f>I17936</f>
        <v>12.5</v>
      </c>
      <c r="K17936" s="21">
        <v>0</v>
      </c>
      <c r="L17936" s="20">
        <f xml:space="preserve"> J17936 * K17936</f>
        <v>0</v>
      </c>
      <c r="M17936" s="22" t="s">
        <v>70373</v>
      </c>
      <c r="N17936" s="8" t="s">
        <v>69084</v>
      </c>
    </row>
    <row r="17937" spans="2:14" s="6" customFormat="1" ht="12.95" customHeight="1" outlineLevel="2" x14ac:dyDescent="0.2">
      <c r="B17937" s="23">
        <v>17582</v>
      </c>
      <c r="C17937" s="17" t="s">
        <v>69085</v>
      </c>
      <c r="D17937" s="18" t="s">
        <v>69086</v>
      </c>
      <c r="E17937" s="18" t="s">
        <v>58</v>
      </c>
      <c r="F17937" s="18" t="s">
        <v>66786</v>
      </c>
      <c r="G17937" s="18" t="s">
        <v>69087</v>
      </c>
      <c r="H17937" s="19">
        <v>0</v>
      </c>
      <c r="I17937" s="20">
        <v>12.5</v>
      </c>
      <c r="J17937" s="7">
        <f>I17937</f>
        <v>12.5</v>
      </c>
      <c r="K17937" s="21">
        <v>0</v>
      </c>
      <c r="L17937" s="20">
        <f xml:space="preserve"> J17937 * K17937</f>
        <v>0</v>
      </c>
      <c r="M17937" s="22" t="s">
        <v>70373</v>
      </c>
      <c r="N17937" s="8" t="s">
        <v>69088</v>
      </c>
    </row>
    <row r="17938" spans="2:14" s="6" customFormat="1" ht="12.95" customHeight="1" outlineLevel="2" x14ac:dyDescent="0.2">
      <c r="B17938" s="23">
        <v>17583</v>
      </c>
      <c r="C17938" s="17" t="s">
        <v>69089</v>
      </c>
      <c r="D17938" s="18" t="s">
        <v>69090</v>
      </c>
      <c r="E17938" s="18" t="s">
        <v>58</v>
      </c>
      <c r="F17938" s="18" t="s">
        <v>66786</v>
      </c>
      <c r="G17938" s="18" t="s">
        <v>69091</v>
      </c>
      <c r="H17938" s="19">
        <v>0</v>
      </c>
      <c r="I17938" s="20">
        <v>13.9</v>
      </c>
      <c r="J17938" s="7">
        <f>I17938</f>
        <v>13.9</v>
      </c>
      <c r="K17938" s="21">
        <v>0</v>
      </c>
      <c r="L17938" s="20">
        <f xml:space="preserve"> J17938 * K17938</f>
        <v>0</v>
      </c>
      <c r="M17938" s="22" t="s">
        <v>70373</v>
      </c>
      <c r="N17938" s="8" t="s">
        <v>69092</v>
      </c>
    </row>
    <row r="17939" spans="2:14" s="6" customFormat="1" ht="12.95" customHeight="1" outlineLevel="2" x14ac:dyDescent="0.2">
      <c r="B17939" s="23">
        <v>17584</v>
      </c>
      <c r="C17939" s="17" t="s">
        <v>69093</v>
      </c>
      <c r="D17939" s="18" t="s">
        <v>69094</v>
      </c>
      <c r="E17939" s="18" t="s">
        <v>58</v>
      </c>
      <c r="F17939" s="18" t="s">
        <v>66786</v>
      </c>
      <c r="G17939" s="18" t="s">
        <v>69095</v>
      </c>
      <c r="H17939" s="19">
        <v>0</v>
      </c>
      <c r="I17939" s="20">
        <v>13.9</v>
      </c>
      <c r="J17939" s="7">
        <f>I17939</f>
        <v>13.9</v>
      </c>
      <c r="K17939" s="21">
        <v>0</v>
      </c>
      <c r="L17939" s="20">
        <f xml:space="preserve"> J17939 * K17939</f>
        <v>0</v>
      </c>
      <c r="M17939" s="22" t="s">
        <v>70373</v>
      </c>
      <c r="N17939" s="8" t="s">
        <v>69096</v>
      </c>
    </row>
    <row r="17940" spans="2:14" s="6" customFormat="1" ht="12.95" customHeight="1" outlineLevel="2" x14ac:dyDescent="0.2">
      <c r="B17940" s="23">
        <v>17585</v>
      </c>
      <c r="C17940" s="17" t="s">
        <v>69097</v>
      </c>
      <c r="D17940" s="18" t="s">
        <v>69098</v>
      </c>
      <c r="E17940" s="18" t="s">
        <v>58</v>
      </c>
      <c r="F17940" s="18" t="s">
        <v>66786</v>
      </c>
      <c r="G17940" s="18" t="s">
        <v>69099</v>
      </c>
      <c r="H17940" s="19">
        <v>0</v>
      </c>
      <c r="I17940" s="20">
        <v>13.9</v>
      </c>
      <c r="J17940" s="7">
        <f>I17940</f>
        <v>13.9</v>
      </c>
      <c r="K17940" s="21">
        <v>0</v>
      </c>
      <c r="L17940" s="20">
        <f xml:space="preserve"> J17940 * K17940</f>
        <v>0</v>
      </c>
      <c r="M17940" s="22" t="s">
        <v>70373</v>
      </c>
      <c r="N17940" s="8" t="s">
        <v>69100</v>
      </c>
    </row>
    <row r="17941" spans="2:14" s="6" customFormat="1" ht="12.95" customHeight="1" outlineLevel="2" x14ac:dyDescent="0.2">
      <c r="B17941" s="23">
        <v>17586</v>
      </c>
      <c r="C17941" s="17" t="s">
        <v>69101</v>
      </c>
      <c r="D17941" s="18" t="s">
        <v>69102</v>
      </c>
      <c r="E17941" s="18" t="s">
        <v>58</v>
      </c>
      <c r="F17941" s="18" t="s">
        <v>66786</v>
      </c>
      <c r="G17941" s="18" t="s">
        <v>69103</v>
      </c>
      <c r="H17941" s="19">
        <v>0</v>
      </c>
      <c r="I17941" s="20">
        <v>13.9</v>
      </c>
      <c r="J17941" s="7">
        <f>I17941</f>
        <v>13.9</v>
      </c>
      <c r="K17941" s="21">
        <v>0</v>
      </c>
      <c r="L17941" s="20">
        <f xml:space="preserve"> J17941 * K17941</f>
        <v>0</v>
      </c>
      <c r="M17941" s="22" t="s">
        <v>70373</v>
      </c>
      <c r="N17941" s="8" t="s">
        <v>69104</v>
      </c>
    </row>
    <row r="17942" spans="2:14" s="6" customFormat="1" ht="12.95" customHeight="1" outlineLevel="2" x14ac:dyDescent="0.2">
      <c r="B17942" s="23">
        <v>17587</v>
      </c>
      <c r="C17942" s="17" t="s">
        <v>69105</v>
      </c>
      <c r="D17942" s="18" t="s">
        <v>69106</v>
      </c>
      <c r="E17942" s="18" t="s">
        <v>58</v>
      </c>
      <c r="F17942" s="18" t="s">
        <v>66786</v>
      </c>
      <c r="G17942" s="18" t="s">
        <v>69107</v>
      </c>
      <c r="H17942" s="19">
        <v>0</v>
      </c>
      <c r="I17942" s="20">
        <v>13.1</v>
      </c>
      <c r="J17942" s="7">
        <f>I17942</f>
        <v>13.1</v>
      </c>
      <c r="K17942" s="21">
        <v>0</v>
      </c>
      <c r="L17942" s="20">
        <f xml:space="preserve"> J17942 * K17942</f>
        <v>0</v>
      </c>
      <c r="M17942" s="22" t="s">
        <v>70373</v>
      </c>
      <c r="N17942" s="8" t="s">
        <v>69108</v>
      </c>
    </row>
    <row r="17943" spans="2:14" s="6" customFormat="1" ht="12.95" customHeight="1" outlineLevel="2" x14ac:dyDescent="0.2">
      <c r="B17943" s="23">
        <v>17588</v>
      </c>
      <c r="C17943" s="17" t="s">
        <v>69109</v>
      </c>
      <c r="D17943" s="18" t="s">
        <v>69110</v>
      </c>
      <c r="E17943" s="18" t="s">
        <v>58</v>
      </c>
      <c r="F17943" s="18" t="s">
        <v>66786</v>
      </c>
      <c r="G17943" s="18" t="s">
        <v>69111</v>
      </c>
      <c r="H17943" s="19">
        <v>0</v>
      </c>
      <c r="I17943" s="20">
        <v>11.6</v>
      </c>
      <c r="J17943" s="7">
        <f>I17943</f>
        <v>11.6</v>
      </c>
      <c r="K17943" s="21">
        <v>0</v>
      </c>
      <c r="L17943" s="20">
        <f xml:space="preserve"> J17943 * K17943</f>
        <v>0</v>
      </c>
      <c r="M17943" s="22" t="s">
        <v>70373</v>
      </c>
      <c r="N17943" s="8" t="s">
        <v>69112</v>
      </c>
    </row>
    <row r="17944" spans="2:14" s="6" customFormat="1" ht="12.95" customHeight="1" outlineLevel="2" x14ac:dyDescent="0.2">
      <c r="B17944" s="23">
        <v>17589</v>
      </c>
      <c r="C17944" s="17" t="s">
        <v>69113</v>
      </c>
      <c r="D17944" s="18" t="s">
        <v>69114</v>
      </c>
      <c r="E17944" s="18" t="s">
        <v>58</v>
      </c>
      <c r="F17944" s="18" t="s">
        <v>66786</v>
      </c>
      <c r="G17944" s="18" t="s">
        <v>69115</v>
      </c>
      <c r="H17944" s="19">
        <v>0</v>
      </c>
      <c r="I17944" s="20">
        <v>10.8</v>
      </c>
      <c r="J17944" s="7">
        <f>I17944</f>
        <v>10.8</v>
      </c>
      <c r="K17944" s="21">
        <v>0</v>
      </c>
      <c r="L17944" s="20">
        <f xml:space="preserve"> J17944 * K17944</f>
        <v>0</v>
      </c>
      <c r="M17944" s="22" t="s">
        <v>70373</v>
      </c>
      <c r="N17944" s="8" t="s">
        <v>69116</v>
      </c>
    </row>
    <row r="17945" spans="2:14" s="6" customFormat="1" ht="12.95" customHeight="1" outlineLevel="2" x14ac:dyDescent="0.2">
      <c r="B17945" s="23">
        <v>17590</v>
      </c>
      <c r="C17945" s="17" t="s">
        <v>69117</v>
      </c>
      <c r="D17945" s="18" t="s">
        <v>69118</v>
      </c>
      <c r="E17945" s="18" t="s">
        <v>58</v>
      </c>
      <c r="F17945" s="18" t="s">
        <v>66786</v>
      </c>
      <c r="G17945" s="18" t="s">
        <v>69119</v>
      </c>
      <c r="H17945" s="19">
        <v>0</v>
      </c>
      <c r="I17945" s="20">
        <v>13.9</v>
      </c>
      <c r="J17945" s="7">
        <f>I17945</f>
        <v>13.9</v>
      </c>
      <c r="K17945" s="21">
        <v>0</v>
      </c>
      <c r="L17945" s="20">
        <f xml:space="preserve"> J17945 * K17945</f>
        <v>0</v>
      </c>
      <c r="M17945" s="22" t="s">
        <v>70373</v>
      </c>
      <c r="N17945" s="8" t="s">
        <v>69120</v>
      </c>
    </row>
    <row r="17946" spans="2:14" s="6" customFormat="1" ht="12.95" customHeight="1" outlineLevel="2" x14ac:dyDescent="0.2">
      <c r="B17946" s="23">
        <v>17591</v>
      </c>
      <c r="C17946" s="17" t="s">
        <v>69121</v>
      </c>
      <c r="D17946" s="18" t="s">
        <v>69122</v>
      </c>
      <c r="E17946" s="18" t="s">
        <v>58</v>
      </c>
      <c r="F17946" s="18" t="s">
        <v>66786</v>
      </c>
      <c r="G17946" s="18" t="s">
        <v>69123</v>
      </c>
      <c r="H17946" s="19">
        <v>0</v>
      </c>
      <c r="I17946" s="20">
        <v>12.5</v>
      </c>
      <c r="J17946" s="7">
        <f>I17946</f>
        <v>12.5</v>
      </c>
      <c r="K17946" s="21">
        <v>0</v>
      </c>
      <c r="L17946" s="20">
        <f xml:space="preserve"> J17946 * K17946</f>
        <v>0</v>
      </c>
      <c r="M17946" s="22" t="s">
        <v>70373</v>
      </c>
      <c r="N17946" s="8" t="s">
        <v>69124</v>
      </c>
    </row>
    <row r="17947" spans="2:14" s="6" customFormat="1" ht="12.95" customHeight="1" outlineLevel="2" x14ac:dyDescent="0.2">
      <c r="B17947" s="23">
        <v>17592</v>
      </c>
      <c r="C17947" s="17" t="s">
        <v>69125</v>
      </c>
      <c r="D17947" s="18" t="s">
        <v>69126</v>
      </c>
      <c r="E17947" s="18" t="s">
        <v>58</v>
      </c>
      <c r="F17947" s="18" t="s">
        <v>66786</v>
      </c>
      <c r="G17947" s="18" t="s">
        <v>69127</v>
      </c>
      <c r="H17947" s="19">
        <v>0</v>
      </c>
      <c r="I17947" s="20">
        <v>12.7</v>
      </c>
      <c r="J17947" s="7">
        <f>I17947</f>
        <v>12.7</v>
      </c>
      <c r="K17947" s="21">
        <v>0</v>
      </c>
      <c r="L17947" s="20">
        <f xml:space="preserve"> J17947 * K17947</f>
        <v>0</v>
      </c>
      <c r="M17947" s="22" t="s">
        <v>70373</v>
      </c>
      <c r="N17947" s="8" t="s">
        <v>69128</v>
      </c>
    </row>
    <row r="17948" spans="2:14" s="6" customFormat="1" ht="12.95" customHeight="1" outlineLevel="2" x14ac:dyDescent="0.2">
      <c r="B17948" s="23">
        <v>17593</v>
      </c>
      <c r="C17948" s="17" t="s">
        <v>69129</v>
      </c>
      <c r="D17948" s="18" t="s">
        <v>69130</v>
      </c>
      <c r="E17948" s="18" t="s">
        <v>58</v>
      </c>
      <c r="F17948" s="18" t="s">
        <v>66786</v>
      </c>
      <c r="G17948" s="18" t="s">
        <v>69131</v>
      </c>
      <c r="H17948" s="19">
        <v>0</v>
      </c>
      <c r="I17948" s="20">
        <v>12.5</v>
      </c>
      <c r="J17948" s="7">
        <f>I17948</f>
        <v>12.5</v>
      </c>
      <c r="K17948" s="21">
        <v>0</v>
      </c>
      <c r="L17948" s="20">
        <f xml:space="preserve"> J17948 * K17948</f>
        <v>0</v>
      </c>
      <c r="M17948" s="22" t="s">
        <v>70373</v>
      </c>
      <c r="N17948" s="8" t="s">
        <v>69132</v>
      </c>
    </row>
    <row r="17949" spans="2:14" s="6" customFormat="1" ht="12.95" customHeight="1" outlineLevel="2" x14ac:dyDescent="0.2">
      <c r="B17949" s="23">
        <v>17594</v>
      </c>
      <c r="C17949" s="17" t="s">
        <v>69133</v>
      </c>
      <c r="D17949" s="18" t="s">
        <v>69134</v>
      </c>
      <c r="E17949" s="18" t="s">
        <v>58</v>
      </c>
      <c r="F17949" s="18" t="s">
        <v>66786</v>
      </c>
      <c r="G17949" s="18" t="s">
        <v>69135</v>
      </c>
      <c r="H17949" s="19">
        <v>0</v>
      </c>
      <c r="I17949" s="20">
        <v>12.5</v>
      </c>
      <c r="J17949" s="7">
        <f>I17949</f>
        <v>12.5</v>
      </c>
      <c r="K17949" s="21">
        <v>0</v>
      </c>
      <c r="L17949" s="20">
        <f xml:space="preserve"> J17949 * K17949</f>
        <v>0</v>
      </c>
      <c r="M17949" s="22" t="s">
        <v>70373</v>
      </c>
      <c r="N17949" s="8" t="s">
        <v>69136</v>
      </c>
    </row>
    <row r="17950" spans="2:14" s="6" customFormat="1" ht="12.95" customHeight="1" outlineLevel="2" x14ac:dyDescent="0.2">
      <c r="B17950" s="23">
        <v>17595</v>
      </c>
      <c r="C17950" s="17" t="s">
        <v>69137</v>
      </c>
      <c r="D17950" s="18" t="s">
        <v>69138</v>
      </c>
      <c r="E17950" s="18" t="s">
        <v>58</v>
      </c>
      <c r="F17950" s="18" t="s">
        <v>66786</v>
      </c>
      <c r="G17950" s="18" t="s">
        <v>69139</v>
      </c>
      <c r="H17950" s="19">
        <v>0</v>
      </c>
      <c r="I17950" s="20">
        <v>10.4</v>
      </c>
      <c r="J17950" s="7">
        <f>I17950</f>
        <v>10.4</v>
      </c>
      <c r="K17950" s="21">
        <v>0</v>
      </c>
      <c r="L17950" s="20">
        <f xml:space="preserve"> J17950 * K17950</f>
        <v>0</v>
      </c>
      <c r="M17950" s="22" t="s">
        <v>70373</v>
      </c>
      <c r="N17950" s="8" t="s">
        <v>69140</v>
      </c>
    </row>
    <row r="17951" spans="2:14" s="6" customFormat="1" ht="12.95" customHeight="1" outlineLevel="2" x14ac:dyDescent="0.2">
      <c r="B17951" s="23">
        <v>17596</v>
      </c>
      <c r="C17951" s="17" t="s">
        <v>69141</v>
      </c>
      <c r="D17951" s="18" t="s">
        <v>69142</v>
      </c>
      <c r="E17951" s="18" t="s">
        <v>58</v>
      </c>
      <c r="F17951" s="18" t="s">
        <v>66786</v>
      </c>
      <c r="G17951" s="18" t="s">
        <v>69143</v>
      </c>
      <c r="H17951" s="19">
        <v>0</v>
      </c>
      <c r="I17951" s="20">
        <v>13.9</v>
      </c>
      <c r="J17951" s="7">
        <f>I17951</f>
        <v>13.9</v>
      </c>
      <c r="K17951" s="21">
        <v>0</v>
      </c>
      <c r="L17951" s="20">
        <f xml:space="preserve"> J17951 * K17951</f>
        <v>0</v>
      </c>
      <c r="M17951" s="22" t="s">
        <v>70373</v>
      </c>
      <c r="N17951" s="8" t="s">
        <v>69144</v>
      </c>
    </row>
    <row r="17952" spans="2:14" s="6" customFormat="1" ht="12.95" customHeight="1" outlineLevel="2" x14ac:dyDescent="0.2">
      <c r="B17952" s="23">
        <v>17597</v>
      </c>
      <c r="C17952" s="17" t="s">
        <v>69145</v>
      </c>
      <c r="D17952" s="18" t="s">
        <v>69146</v>
      </c>
      <c r="E17952" s="18" t="s">
        <v>58</v>
      </c>
      <c r="F17952" s="18" t="s">
        <v>66786</v>
      </c>
      <c r="G17952" s="18" t="s">
        <v>69147</v>
      </c>
      <c r="H17952" s="19">
        <v>0</v>
      </c>
      <c r="I17952" s="20">
        <v>13.9</v>
      </c>
      <c r="J17952" s="7">
        <f>I17952</f>
        <v>13.9</v>
      </c>
      <c r="K17952" s="21">
        <v>0</v>
      </c>
      <c r="L17952" s="20">
        <f xml:space="preserve"> J17952 * K17952</f>
        <v>0</v>
      </c>
      <c r="M17952" s="22" t="s">
        <v>70373</v>
      </c>
      <c r="N17952" s="8" t="s">
        <v>69148</v>
      </c>
    </row>
    <row r="17953" spans="2:14" s="6" customFormat="1" ht="12.95" customHeight="1" outlineLevel="2" x14ac:dyDescent="0.2">
      <c r="B17953" s="23">
        <v>17598</v>
      </c>
      <c r="C17953" s="17" t="s">
        <v>69149</v>
      </c>
      <c r="D17953" s="18" t="s">
        <v>69150</v>
      </c>
      <c r="E17953" s="18" t="s">
        <v>58</v>
      </c>
      <c r="F17953" s="18" t="s">
        <v>66786</v>
      </c>
      <c r="G17953" s="18" t="s">
        <v>69151</v>
      </c>
      <c r="H17953" s="19">
        <v>0</v>
      </c>
      <c r="I17953" s="20">
        <v>13.1</v>
      </c>
      <c r="J17953" s="7">
        <f>I17953</f>
        <v>13.1</v>
      </c>
      <c r="K17953" s="21">
        <v>0</v>
      </c>
      <c r="L17953" s="20">
        <f xml:space="preserve"> J17953 * K17953</f>
        <v>0</v>
      </c>
      <c r="M17953" s="22" t="s">
        <v>70373</v>
      </c>
      <c r="N17953" s="8" t="s">
        <v>69152</v>
      </c>
    </row>
    <row r="17954" spans="2:14" s="6" customFormat="1" ht="12.95" customHeight="1" outlineLevel="2" x14ac:dyDescent="0.2">
      <c r="B17954" s="23">
        <v>17599</v>
      </c>
      <c r="C17954" s="17" t="s">
        <v>69153</v>
      </c>
      <c r="D17954" s="18" t="s">
        <v>69154</v>
      </c>
      <c r="E17954" s="18" t="s">
        <v>58</v>
      </c>
      <c r="F17954" s="18" t="s">
        <v>66786</v>
      </c>
      <c r="G17954" s="18" t="s">
        <v>69155</v>
      </c>
      <c r="H17954" s="19">
        <v>0</v>
      </c>
      <c r="I17954" s="20">
        <v>13.1</v>
      </c>
      <c r="J17954" s="7">
        <f>I17954</f>
        <v>13.1</v>
      </c>
      <c r="K17954" s="21">
        <v>0</v>
      </c>
      <c r="L17954" s="20">
        <f xml:space="preserve"> J17954 * K17954</f>
        <v>0</v>
      </c>
      <c r="M17954" s="22" t="s">
        <v>70373</v>
      </c>
      <c r="N17954" s="8" t="s">
        <v>69156</v>
      </c>
    </row>
    <row r="17955" spans="2:14" s="6" customFormat="1" ht="12.95" customHeight="1" outlineLevel="2" x14ac:dyDescent="0.2">
      <c r="B17955" s="23">
        <v>17600</v>
      </c>
      <c r="C17955" s="17" t="s">
        <v>69157</v>
      </c>
      <c r="D17955" s="18" t="s">
        <v>69158</v>
      </c>
      <c r="E17955" s="18" t="s">
        <v>58</v>
      </c>
      <c r="F17955" s="18" t="s">
        <v>66786</v>
      </c>
      <c r="G17955" s="18" t="s">
        <v>69159</v>
      </c>
      <c r="H17955" s="19">
        <v>0</v>
      </c>
      <c r="I17955" s="20">
        <v>12.5</v>
      </c>
      <c r="J17955" s="7">
        <f>I17955</f>
        <v>12.5</v>
      </c>
      <c r="K17955" s="21">
        <v>0</v>
      </c>
      <c r="L17955" s="20">
        <f xml:space="preserve"> J17955 * K17955</f>
        <v>0</v>
      </c>
      <c r="M17955" s="22" t="s">
        <v>70373</v>
      </c>
      <c r="N17955" s="8" t="s">
        <v>69160</v>
      </c>
    </row>
    <row r="17956" spans="2:14" s="6" customFormat="1" ht="12.95" customHeight="1" outlineLevel="2" x14ac:dyDescent="0.2">
      <c r="B17956" s="23">
        <v>17601</v>
      </c>
      <c r="C17956" s="17" t="s">
        <v>69161</v>
      </c>
      <c r="D17956" s="18" t="s">
        <v>69162</v>
      </c>
      <c r="E17956" s="18" t="s">
        <v>58</v>
      </c>
      <c r="F17956" s="18" t="s">
        <v>66786</v>
      </c>
      <c r="G17956" s="18" t="s">
        <v>69163</v>
      </c>
      <c r="H17956" s="19">
        <v>0</v>
      </c>
      <c r="I17956" s="20">
        <v>12.5</v>
      </c>
      <c r="J17956" s="7">
        <f>I17956</f>
        <v>12.5</v>
      </c>
      <c r="K17956" s="21">
        <v>0</v>
      </c>
      <c r="L17956" s="20">
        <f xml:space="preserve"> J17956 * K17956</f>
        <v>0</v>
      </c>
      <c r="M17956" s="22" t="s">
        <v>70373</v>
      </c>
      <c r="N17956" s="8" t="s">
        <v>69164</v>
      </c>
    </row>
    <row r="17957" spans="2:14" s="6" customFormat="1" ht="12.95" customHeight="1" outlineLevel="2" x14ac:dyDescent="0.2">
      <c r="B17957" s="23">
        <v>17602</v>
      </c>
      <c r="C17957" s="17" t="s">
        <v>69165</v>
      </c>
      <c r="D17957" s="18" t="s">
        <v>69166</v>
      </c>
      <c r="E17957" s="18" t="s">
        <v>58</v>
      </c>
      <c r="F17957" s="18" t="s">
        <v>66786</v>
      </c>
      <c r="G17957" s="18" t="s">
        <v>69167</v>
      </c>
      <c r="H17957" s="19">
        <v>0</v>
      </c>
      <c r="I17957" s="20">
        <v>13.8</v>
      </c>
      <c r="J17957" s="7">
        <f>I17957</f>
        <v>13.8</v>
      </c>
      <c r="K17957" s="21">
        <v>0</v>
      </c>
      <c r="L17957" s="20">
        <f xml:space="preserve"> J17957 * K17957</f>
        <v>0</v>
      </c>
      <c r="M17957" s="22" t="s">
        <v>70373</v>
      </c>
      <c r="N17957" s="8" t="s">
        <v>69168</v>
      </c>
    </row>
    <row r="17958" spans="2:14" s="6" customFormat="1" ht="12.95" customHeight="1" outlineLevel="2" x14ac:dyDescent="0.2">
      <c r="B17958" s="23">
        <v>17603</v>
      </c>
      <c r="C17958" s="17" t="s">
        <v>69169</v>
      </c>
      <c r="D17958" s="18" t="s">
        <v>69170</v>
      </c>
      <c r="E17958" s="18" t="s">
        <v>58</v>
      </c>
      <c r="F17958" s="18" t="s">
        <v>66786</v>
      </c>
      <c r="G17958" s="18" t="s">
        <v>69171</v>
      </c>
      <c r="H17958" s="19">
        <v>0</v>
      </c>
      <c r="I17958" s="20">
        <v>17</v>
      </c>
      <c r="J17958" s="7">
        <f>I17958</f>
        <v>17</v>
      </c>
      <c r="K17958" s="21">
        <v>0</v>
      </c>
      <c r="L17958" s="20">
        <f xml:space="preserve"> J17958 * K17958</f>
        <v>0</v>
      </c>
      <c r="M17958" s="22" t="s">
        <v>70373</v>
      </c>
      <c r="N17958" s="8" t="s">
        <v>69172</v>
      </c>
    </row>
    <row r="17959" spans="2:14" s="6" customFormat="1" ht="12.95" customHeight="1" outlineLevel="2" x14ac:dyDescent="0.2">
      <c r="B17959" s="23">
        <v>17604</v>
      </c>
      <c r="C17959" s="17" t="s">
        <v>69173</v>
      </c>
      <c r="D17959" s="18" t="s">
        <v>69174</v>
      </c>
      <c r="E17959" s="18" t="s">
        <v>58</v>
      </c>
      <c r="F17959" s="18" t="s">
        <v>66786</v>
      </c>
      <c r="G17959" s="18" t="s">
        <v>69175</v>
      </c>
      <c r="H17959" s="19">
        <v>0</v>
      </c>
      <c r="I17959" s="20">
        <v>17</v>
      </c>
      <c r="J17959" s="7">
        <f>I17959</f>
        <v>17</v>
      </c>
      <c r="K17959" s="21">
        <v>0</v>
      </c>
      <c r="L17959" s="20">
        <f xml:space="preserve"> J17959 * K17959</f>
        <v>0</v>
      </c>
      <c r="M17959" s="22" t="s">
        <v>70373</v>
      </c>
      <c r="N17959" s="8" t="s">
        <v>69176</v>
      </c>
    </row>
    <row r="17960" spans="2:14" s="6" customFormat="1" ht="12.95" customHeight="1" outlineLevel="2" x14ac:dyDescent="0.2">
      <c r="B17960" s="23">
        <v>17605</v>
      </c>
      <c r="C17960" s="17" t="s">
        <v>69177</v>
      </c>
      <c r="D17960" s="18" t="s">
        <v>69178</v>
      </c>
      <c r="E17960" s="18" t="s">
        <v>71</v>
      </c>
      <c r="F17960" s="18" t="s">
        <v>66786</v>
      </c>
      <c r="G17960" s="18" t="s">
        <v>69179</v>
      </c>
      <c r="H17960" s="19">
        <v>0</v>
      </c>
      <c r="I17960" s="20">
        <v>6.7</v>
      </c>
      <c r="J17960" s="7">
        <f>I17960</f>
        <v>6.7</v>
      </c>
      <c r="K17960" s="21">
        <v>0</v>
      </c>
      <c r="L17960" s="20">
        <f xml:space="preserve"> J17960 * K17960</f>
        <v>0</v>
      </c>
      <c r="M17960" s="22" t="s">
        <v>70373</v>
      </c>
      <c r="N17960" s="8" t="s">
        <v>69180</v>
      </c>
    </row>
    <row r="17961" spans="2:14" s="6" customFormat="1" ht="12.95" customHeight="1" outlineLevel="2" x14ac:dyDescent="0.2">
      <c r="B17961" s="23">
        <v>17606</v>
      </c>
      <c r="C17961" s="17" t="s">
        <v>69181</v>
      </c>
      <c r="D17961" s="18" t="s">
        <v>69182</v>
      </c>
      <c r="E17961" s="18" t="s">
        <v>71</v>
      </c>
      <c r="F17961" s="18" t="s">
        <v>66786</v>
      </c>
      <c r="G17961" s="18" t="s">
        <v>69183</v>
      </c>
      <c r="H17961" s="19">
        <v>0</v>
      </c>
      <c r="I17961" s="20">
        <v>6.7</v>
      </c>
      <c r="J17961" s="7">
        <f>I17961</f>
        <v>6.7</v>
      </c>
      <c r="K17961" s="21">
        <v>0</v>
      </c>
      <c r="L17961" s="20">
        <f xml:space="preserve"> J17961 * K17961</f>
        <v>0</v>
      </c>
      <c r="M17961" s="22" t="s">
        <v>70373</v>
      </c>
      <c r="N17961" s="8" t="s">
        <v>69184</v>
      </c>
    </row>
    <row r="17962" spans="2:14" s="6" customFormat="1" ht="12.95" customHeight="1" outlineLevel="2" x14ac:dyDescent="0.2">
      <c r="B17962" s="23">
        <v>17607</v>
      </c>
      <c r="C17962" s="17" t="s">
        <v>69185</v>
      </c>
      <c r="D17962" s="18" t="s">
        <v>69186</v>
      </c>
      <c r="E17962" s="18" t="s">
        <v>5835</v>
      </c>
      <c r="F17962" s="18" t="s">
        <v>36588</v>
      </c>
      <c r="G17962" s="18" t="s">
        <v>69187</v>
      </c>
      <c r="H17962" s="19">
        <v>0</v>
      </c>
      <c r="I17962" s="20">
        <v>29.3</v>
      </c>
      <c r="J17962" s="7">
        <f>I17962</f>
        <v>29.3</v>
      </c>
      <c r="K17962" s="21">
        <v>0</v>
      </c>
      <c r="L17962" s="20">
        <f xml:space="preserve"> J17962 * K17962</f>
        <v>0</v>
      </c>
      <c r="M17962" s="22" t="s">
        <v>70373</v>
      </c>
      <c r="N17962" s="8" t="s">
        <v>69188</v>
      </c>
    </row>
    <row r="17963" spans="2:14" s="6" customFormat="1" ht="12.95" customHeight="1" outlineLevel="2" x14ac:dyDescent="0.2">
      <c r="B17963" s="23">
        <v>17608</v>
      </c>
      <c r="C17963" s="17" t="s">
        <v>69189</v>
      </c>
      <c r="D17963" s="18" t="s">
        <v>69190</v>
      </c>
      <c r="E17963" s="18" t="s">
        <v>95</v>
      </c>
      <c r="F17963" s="18" t="s">
        <v>66786</v>
      </c>
      <c r="G17963" s="18" t="s">
        <v>69191</v>
      </c>
      <c r="H17963" s="19">
        <v>0</v>
      </c>
      <c r="I17963" s="20">
        <v>26.2</v>
      </c>
      <c r="J17963" s="7">
        <f>I17963</f>
        <v>26.2</v>
      </c>
      <c r="K17963" s="21">
        <v>0</v>
      </c>
      <c r="L17963" s="20">
        <f xml:space="preserve"> J17963 * K17963</f>
        <v>0</v>
      </c>
      <c r="M17963" s="22" t="s">
        <v>70373</v>
      </c>
      <c r="N17963" s="8" t="s">
        <v>69192</v>
      </c>
    </row>
    <row r="17964" spans="2:14" s="6" customFormat="1" ht="12.95" customHeight="1" outlineLevel="2" x14ac:dyDescent="0.2">
      <c r="B17964" s="23">
        <v>17609</v>
      </c>
      <c r="C17964" s="17" t="s">
        <v>69193</v>
      </c>
      <c r="D17964" s="18" t="s">
        <v>69194</v>
      </c>
      <c r="E17964" s="18" t="s">
        <v>5835</v>
      </c>
      <c r="F17964" s="18" t="s">
        <v>36588</v>
      </c>
      <c r="G17964" s="18" t="s">
        <v>69195</v>
      </c>
      <c r="H17964" s="19">
        <v>0</v>
      </c>
      <c r="I17964" s="20">
        <v>79</v>
      </c>
      <c r="J17964" s="7">
        <f>I17964</f>
        <v>79</v>
      </c>
      <c r="K17964" s="21">
        <v>0</v>
      </c>
      <c r="L17964" s="20">
        <f xml:space="preserve"> J17964 * K17964</f>
        <v>0</v>
      </c>
      <c r="M17964" s="22" t="s">
        <v>70373</v>
      </c>
      <c r="N17964" s="8" t="s">
        <v>69196</v>
      </c>
    </row>
    <row r="17965" spans="2:14" s="6" customFormat="1" ht="12.95" customHeight="1" outlineLevel="2" x14ac:dyDescent="0.2">
      <c r="B17965" s="23">
        <v>17610</v>
      </c>
      <c r="C17965" s="17" t="s">
        <v>69197</v>
      </c>
      <c r="D17965" s="18" t="s">
        <v>69198</v>
      </c>
      <c r="E17965" s="18" t="s">
        <v>5835</v>
      </c>
      <c r="F17965" s="18" t="s">
        <v>36588</v>
      </c>
      <c r="G17965" s="18" t="s">
        <v>69199</v>
      </c>
      <c r="H17965" s="19">
        <v>0</v>
      </c>
      <c r="I17965" s="20">
        <v>49.8</v>
      </c>
      <c r="J17965" s="7">
        <f>I17965</f>
        <v>49.8</v>
      </c>
      <c r="K17965" s="21">
        <v>0</v>
      </c>
      <c r="L17965" s="20">
        <f xml:space="preserve"> J17965 * K17965</f>
        <v>0</v>
      </c>
      <c r="M17965" s="22" t="s">
        <v>70373</v>
      </c>
      <c r="N17965" s="8" t="s">
        <v>69200</v>
      </c>
    </row>
    <row r="17966" spans="2:14" s="6" customFormat="1" ht="12.95" customHeight="1" outlineLevel="2" x14ac:dyDescent="0.2">
      <c r="B17966" s="23">
        <v>17611</v>
      </c>
      <c r="C17966" s="17" t="s">
        <v>69201</v>
      </c>
      <c r="D17966" s="18" t="s">
        <v>69202</v>
      </c>
      <c r="E17966" s="18" t="s">
        <v>5835</v>
      </c>
      <c r="F17966" s="18" t="s">
        <v>36588</v>
      </c>
      <c r="G17966" s="18" t="s">
        <v>69203</v>
      </c>
      <c r="H17966" s="19">
        <v>0</v>
      </c>
      <c r="I17966" s="20">
        <v>79</v>
      </c>
      <c r="J17966" s="7">
        <f>I17966</f>
        <v>79</v>
      </c>
      <c r="K17966" s="21">
        <v>0</v>
      </c>
      <c r="L17966" s="20">
        <f xml:space="preserve"> J17966 * K17966</f>
        <v>0</v>
      </c>
      <c r="M17966" s="22" t="s">
        <v>70373</v>
      </c>
      <c r="N17966" s="8" t="s">
        <v>69204</v>
      </c>
    </row>
    <row r="17967" spans="2:14" s="6" customFormat="1" ht="12.95" customHeight="1" outlineLevel="2" x14ac:dyDescent="0.2">
      <c r="B17967" s="23">
        <v>17612</v>
      </c>
      <c r="C17967" s="17" t="s">
        <v>69205</v>
      </c>
      <c r="D17967" s="18" t="s">
        <v>69206</v>
      </c>
      <c r="E17967" s="18" t="s">
        <v>5835</v>
      </c>
      <c r="F17967" s="18" t="s">
        <v>36588</v>
      </c>
      <c r="G17967" s="18" t="s">
        <v>69207</v>
      </c>
      <c r="H17967" s="19">
        <v>0</v>
      </c>
      <c r="I17967" s="20">
        <v>79</v>
      </c>
      <c r="J17967" s="7">
        <f>I17967</f>
        <v>79</v>
      </c>
      <c r="K17967" s="21">
        <v>0</v>
      </c>
      <c r="L17967" s="20">
        <f xml:space="preserve"> J17967 * K17967</f>
        <v>0</v>
      </c>
      <c r="M17967" s="22" t="s">
        <v>70373</v>
      </c>
      <c r="N17967" s="8" t="s">
        <v>69208</v>
      </c>
    </row>
    <row r="17968" spans="2:14" s="6" customFormat="1" ht="12.95" customHeight="1" outlineLevel="2" x14ac:dyDescent="0.2">
      <c r="B17968" s="23">
        <v>17613</v>
      </c>
      <c r="C17968" s="17" t="s">
        <v>69209</v>
      </c>
      <c r="D17968" s="18" t="s">
        <v>69210</v>
      </c>
      <c r="E17968" s="18" t="s">
        <v>58</v>
      </c>
      <c r="F17968" s="18" t="s">
        <v>36588</v>
      </c>
      <c r="G17968" s="18" t="s">
        <v>69211</v>
      </c>
      <c r="H17968" s="19">
        <v>0</v>
      </c>
      <c r="I17968" s="20">
        <v>81.099999999999994</v>
      </c>
      <c r="J17968" s="7">
        <f>I17968</f>
        <v>81.099999999999994</v>
      </c>
      <c r="K17968" s="21">
        <v>0</v>
      </c>
      <c r="L17968" s="20">
        <f xml:space="preserve"> J17968 * K17968</f>
        <v>0</v>
      </c>
      <c r="M17968" s="22" t="s">
        <v>70373</v>
      </c>
      <c r="N17968" s="8" t="s">
        <v>69212</v>
      </c>
    </row>
    <row r="17969" spans="2:14" s="6" customFormat="1" ht="12.95" customHeight="1" outlineLevel="2" x14ac:dyDescent="0.2">
      <c r="B17969" s="23">
        <v>17614</v>
      </c>
      <c r="C17969" s="17" t="s">
        <v>69213</v>
      </c>
      <c r="D17969" s="18" t="s">
        <v>69214</v>
      </c>
      <c r="E17969" s="18" t="s">
        <v>58</v>
      </c>
      <c r="F17969" s="18" t="s">
        <v>36588</v>
      </c>
      <c r="G17969" s="18" t="s">
        <v>69215</v>
      </c>
      <c r="H17969" s="19">
        <v>0</v>
      </c>
      <c r="I17969" s="20">
        <v>87</v>
      </c>
      <c r="J17969" s="7">
        <f>I17969</f>
        <v>87</v>
      </c>
      <c r="K17969" s="21">
        <v>0</v>
      </c>
      <c r="L17969" s="20">
        <f xml:space="preserve"> J17969 * K17969</f>
        <v>0</v>
      </c>
      <c r="M17969" s="22" t="s">
        <v>70373</v>
      </c>
      <c r="N17969" s="8" t="s">
        <v>69216</v>
      </c>
    </row>
    <row r="17970" spans="2:14" s="6" customFormat="1" ht="12.95" customHeight="1" outlineLevel="2" x14ac:dyDescent="0.2">
      <c r="B17970" s="23">
        <v>17615</v>
      </c>
      <c r="C17970" s="17" t="s">
        <v>69217</v>
      </c>
      <c r="D17970" s="18" t="s">
        <v>69218</v>
      </c>
      <c r="E17970" s="18" t="s">
        <v>58</v>
      </c>
      <c r="F17970" s="18" t="s">
        <v>36588</v>
      </c>
      <c r="G17970" s="18" t="s">
        <v>69219</v>
      </c>
      <c r="H17970" s="19">
        <v>0</v>
      </c>
      <c r="I17970" s="20">
        <v>81.099999999999994</v>
      </c>
      <c r="J17970" s="7">
        <f>I17970</f>
        <v>81.099999999999994</v>
      </c>
      <c r="K17970" s="21">
        <v>0</v>
      </c>
      <c r="L17970" s="20">
        <f xml:space="preserve"> J17970 * K17970</f>
        <v>0</v>
      </c>
      <c r="M17970" s="22" t="s">
        <v>70373</v>
      </c>
      <c r="N17970" s="8" t="s">
        <v>69220</v>
      </c>
    </row>
    <row r="17971" spans="2:14" s="6" customFormat="1" ht="12.95" customHeight="1" outlineLevel="2" x14ac:dyDescent="0.2">
      <c r="B17971" s="23">
        <v>17616</v>
      </c>
      <c r="C17971" s="17" t="s">
        <v>69221</v>
      </c>
      <c r="D17971" s="18" t="s">
        <v>69222</v>
      </c>
      <c r="E17971" s="18" t="s">
        <v>58</v>
      </c>
      <c r="F17971" s="18" t="s">
        <v>36588</v>
      </c>
      <c r="G17971" s="18" t="s">
        <v>69223</v>
      </c>
      <c r="H17971" s="19">
        <v>0</v>
      </c>
      <c r="I17971" s="20">
        <v>87</v>
      </c>
      <c r="J17971" s="7">
        <f>I17971</f>
        <v>87</v>
      </c>
      <c r="K17971" s="21">
        <v>0</v>
      </c>
      <c r="L17971" s="20">
        <f xml:space="preserve"> J17971 * K17971</f>
        <v>0</v>
      </c>
      <c r="M17971" s="22" t="s">
        <v>70373</v>
      </c>
      <c r="N17971" s="8" t="s">
        <v>69224</v>
      </c>
    </row>
    <row r="17972" spans="2:14" s="6" customFormat="1" ht="12.95" customHeight="1" outlineLevel="2" x14ac:dyDescent="0.2">
      <c r="B17972" s="23">
        <v>17617</v>
      </c>
      <c r="C17972" s="17" t="s">
        <v>69225</v>
      </c>
      <c r="D17972" s="18" t="s">
        <v>69226</v>
      </c>
      <c r="E17972" s="18" t="s">
        <v>58</v>
      </c>
      <c r="F17972" s="18" t="s">
        <v>36588</v>
      </c>
      <c r="G17972" s="18" t="s">
        <v>69227</v>
      </c>
      <c r="H17972" s="19">
        <v>0</v>
      </c>
      <c r="I17972" s="20">
        <v>81.099999999999994</v>
      </c>
      <c r="J17972" s="7">
        <f>I17972</f>
        <v>81.099999999999994</v>
      </c>
      <c r="K17972" s="21">
        <v>0</v>
      </c>
      <c r="L17972" s="20">
        <f xml:space="preserve"> J17972 * K17972</f>
        <v>0</v>
      </c>
      <c r="M17972" s="22" t="s">
        <v>70373</v>
      </c>
      <c r="N17972" s="8" t="s">
        <v>69228</v>
      </c>
    </row>
    <row r="17973" spans="2:14" s="6" customFormat="1" ht="12.95" customHeight="1" outlineLevel="2" x14ac:dyDescent="0.2">
      <c r="B17973" s="23">
        <v>17618</v>
      </c>
      <c r="C17973" s="17" t="s">
        <v>69229</v>
      </c>
      <c r="D17973" s="18" t="s">
        <v>69230</v>
      </c>
      <c r="E17973" s="18" t="s">
        <v>58</v>
      </c>
      <c r="F17973" s="18" t="s">
        <v>36588</v>
      </c>
      <c r="G17973" s="18" t="s">
        <v>69231</v>
      </c>
      <c r="H17973" s="19">
        <v>0</v>
      </c>
      <c r="I17973" s="20">
        <v>81.099999999999994</v>
      </c>
      <c r="J17973" s="7">
        <f>I17973</f>
        <v>81.099999999999994</v>
      </c>
      <c r="K17973" s="21">
        <v>0</v>
      </c>
      <c r="L17973" s="20">
        <f xml:space="preserve"> J17973 * K17973</f>
        <v>0</v>
      </c>
      <c r="M17973" s="22" t="s">
        <v>70373</v>
      </c>
      <c r="N17973" s="8" t="s">
        <v>69232</v>
      </c>
    </row>
    <row r="17974" spans="2:14" s="6" customFormat="1" ht="12.95" customHeight="1" outlineLevel="2" x14ac:dyDescent="0.2">
      <c r="B17974" s="23">
        <v>17619</v>
      </c>
      <c r="C17974" s="17" t="s">
        <v>69233</v>
      </c>
      <c r="D17974" s="18" t="s">
        <v>69234</v>
      </c>
      <c r="E17974" s="18" t="s">
        <v>58</v>
      </c>
      <c r="F17974" s="18" t="s">
        <v>36588</v>
      </c>
      <c r="G17974" s="18" t="s">
        <v>69235</v>
      </c>
      <c r="H17974" s="19">
        <v>0</v>
      </c>
      <c r="I17974" s="20">
        <v>87</v>
      </c>
      <c r="J17974" s="7">
        <f>I17974</f>
        <v>87</v>
      </c>
      <c r="K17974" s="21">
        <v>0</v>
      </c>
      <c r="L17974" s="20">
        <f xml:space="preserve"> J17974 * K17974</f>
        <v>0</v>
      </c>
      <c r="M17974" s="22" t="s">
        <v>70373</v>
      </c>
      <c r="N17974" s="8" t="s">
        <v>69236</v>
      </c>
    </row>
    <row r="17975" spans="2:14" s="6" customFormat="1" ht="12.95" customHeight="1" outlineLevel="2" x14ac:dyDescent="0.2">
      <c r="B17975" s="23">
        <v>17620</v>
      </c>
      <c r="C17975" s="17" t="s">
        <v>69237</v>
      </c>
      <c r="D17975" s="18" t="s">
        <v>69238</v>
      </c>
      <c r="E17975" s="18" t="s">
        <v>58</v>
      </c>
      <c r="F17975" s="18" t="s">
        <v>36588</v>
      </c>
      <c r="G17975" s="18" t="s">
        <v>69239</v>
      </c>
      <c r="H17975" s="19">
        <v>0</v>
      </c>
      <c r="I17975" s="20">
        <v>87</v>
      </c>
      <c r="J17975" s="7">
        <f>I17975</f>
        <v>87</v>
      </c>
      <c r="K17975" s="21">
        <v>0</v>
      </c>
      <c r="L17975" s="20">
        <f xml:space="preserve"> J17975 * K17975</f>
        <v>0</v>
      </c>
      <c r="M17975" s="22" t="s">
        <v>70373</v>
      </c>
      <c r="N17975" s="8" t="s">
        <v>69240</v>
      </c>
    </row>
    <row r="17976" spans="2:14" s="6" customFormat="1" ht="12.95" customHeight="1" outlineLevel="2" x14ac:dyDescent="0.2">
      <c r="B17976" s="23">
        <v>17621</v>
      </c>
      <c r="C17976" s="17" t="s">
        <v>69241</v>
      </c>
      <c r="D17976" s="18" t="s">
        <v>69242</v>
      </c>
      <c r="E17976" s="18" t="s">
        <v>5835</v>
      </c>
      <c r="F17976" s="18" t="s">
        <v>36588</v>
      </c>
      <c r="G17976" s="18" t="s">
        <v>69243</v>
      </c>
      <c r="H17976" s="19">
        <v>0</v>
      </c>
      <c r="I17976" s="20">
        <v>104.6</v>
      </c>
      <c r="J17976" s="7">
        <f>I17976</f>
        <v>104.6</v>
      </c>
      <c r="K17976" s="21">
        <v>0</v>
      </c>
      <c r="L17976" s="20">
        <f xml:space="preserve"> J17976 * K17976</f>
        <v>0</v>
      </c>
      <c r="M17976" s="22" t="s">
        <v>70373</v>
      </c>
      <c r="N17976" s="8" t="s">
        <v>69244</v>
      </c>
    </row>
    <row r="17977" spans="2:14" s="6" customFormat="1" ht="12.95" customHeight="1" outlineLevel="2" x14ac:dyDescent="0.2">
      <c r="B17977" s="23">
        <v>17622</v>
      </c>
      <c r="C17977" s="17" t="s">
        <v>69245</v>
      </c>
      <c r="D17977" s="18" t="s">
        <v>69246</v>
      </c>
      <c r="E17977" s="18" t="s">
        <v>5835</v>
      </c>
      <c r="F17977" s="18" t="s">
        <v>36588</v>
      </c>
      <c r="G17977" s="18" t="s">
        <v>69247</v>
      </c>
      <c r="H17977" s="19">
        <v>0</v>
      </c>
      <c r="I17977" s="20">
        <v>95.4</v>
      </c>
      <c r="J17977" s="7">
        <f>I17977</f>
        <v>95.4</v>
      </c>
      <c r="K17977" s="21">
        <v>0</v>
      </c>
      <c r="L17977" s="20">
        <f xml:space="preserve"> J17977 * K17977</f>
        <v>0</v>
      </c>
      <c r="M17977" s="22" t="s">
        <v>70373</v>
      </c>
      <c r="N17977" s="8" t="s">
        <v>69248</v>
      </c>
    </row>
    <row r="17978" spans="2:14" s="6" customFormat="1" ht="12.95" customHeight="1" outlineLevel="2" x14ac:dyDescent="0.2">
      <c r="B17978" s="23">
        <v>17623</v>
      </c>
      <c r="C17978" s="17" t="s">
        <v>69249</v>
      </c>
      <c r="D17978" s="18" t="s">
        <v>69250</v>
      </c>
      <c r="E17978" s="18" t="s">
        <v>95</v>
      </c>
      <c r="F17978" s="18" t="s">
        <v>36588</v>
      </c>
      <c r="G17978" s="18" t="s">
        <v>69251</v>
      </c>
      <c r="H17978" s="19">
        <v>0</v>
      </c>
      <c r="I17978" s="20">
        <v>104.3</v>
      </c>
      <c r="J17978" s="7">
        <f>I17978</f>
        <v>104.3</v>
      </c>
      <c r="K17978" s="21">
        <v>0</v>
      </c>
      <c r="L17978" s="20">
        <f xml:space="preserve"> J17978 * K17978</f>
        <v>0</v>
      </c>
      <c r="M17978" s="22" t="s">
        <v>70373</v>
      </c>
      <c r="N17978" s="8" t="s">
        <v>69252</v>
      </c>
    </row>
    <row r="17979" spans="2:14" s="6" customFormat="1" ht="12.95" customHeight="1" outlineLevel="2" x14ac:dyDescent="0.2">
      <c r="B17979" s="23">
        <v>17624</v>
      </c>
      <c r="C17979" s="17" t="s">
        <v>69253</v>
      </c>
      <c r="D17979" s="18" t="s">
        <v>69254</v>
      </c>
      <c r="E17979" s="18" t="s">
        <v>95</v>
      </c>
      <c r="F17979" s="18" t="s">
        <v>36588</v>
      </c>
      <c r="G17979" s="18" t="s">
        <v>69255</v>
      </c>
      <c r="H17979" s="19">
        <v>0</v>
      </c>
      <c r="I17979" s="20">
        <v>73.099999999999994</v>
      </c>
      <c r="J17979" s="7">
        <f>I17979</f>
        <v>73.099999999999994</v>
      </c>
      <c r="K17979" s="21">
        <v>0</v>
      </c>
      <c r="L17979" s="20">
        <f xml:space="preserve"> J17979 * K17979</f>
        <v>0</v>
      </c>
      <c r="M17979" s="22" t="s">
        <v>70373</v>
      </c>
      <c r="N17979" s="8" t="s">
        <v>69256</v>
      </c>
    </row>
    <row r="17980" spans="2:14" s="6" customFormat="1" ht="12.95" customHeight="1" outlineLevel="2" x14ac:dyDescent="0.2">
      <c r="B17980" s="23">
        <v>17625</v>
      </c>
      <c r="C17980" s="17" t="s">
        <v>69257</v>
      </c>
      <c r="D17980" s="18" t="s">
        <v>69258</v>
      </c>
      <c r="E17980" s="18" t="s">
        <v>5835</v>
      </c>
      <c r="F17980" s="18" t="s">
        <v>36588</v>
      </c>
      <c r="G17980" s="18" t="s">
        <v>69259</v>
      </c>
      <c r="H17980" s="19">
        <v>0</v>
      </c>
      <c r="I17980" s="20">
        <v>132.6</v>
      </c>
      <c r="J17980" s="7">
        <f>I17980</f>
        <v>132.6</v>
      </c>
      <c r="K17980" s="21">
        <v>0</v>
      </c>
      <c r="L17980" s="20">
        <f xml:space="preserve"> J17980 * K17980</f>
        <v>0</v>
      </c>
      <c r="M17980" s="22" t="s">
        <v>70373</v>
      </c>
      <c r="N17980" s="8" t="s">
        <v>69260</v>
      </c>
    </row>
    <row r="17981" spans="2:14" s="6" customFormat="1" ht="12.95" customHeight="1" outlineLevel="2" x14ac:dyDescent="0.2">
      <c r="B17981" s="23">
        <v>17626</v>
      </c>
      <c r="C17981" s="17" t="s">
        <v>69261</v>
      </c>
      <c r="D17981" s="18" t="s">
        <v>69262</v>
      </c>
      <c r="E17981" s="18" t="s">
        <v>5835</v>
      </c>
      <c r="F17981" s="18" t="s">
        <v>36588</v>
      </c>
      <c r="G17981" s="18" t="s">
        <v>69263</v>
      </c>
      <c r="H17981" s="19">
        <v>0</v>
      </c>
      <c r="I17981" s="20">
        <v>179.6</v>
      </c>
      <c r="J17981" s="7">
        <f>I17981</f>
        <v>179.6</v>
      </c>
      <c r="K17981" s="21">
        <v>0</v>
      </c>
      <c r="L17981" s="20">
        <f xml:space="preserve"> J17981 * K17981</f>
        <v>0</v>
      </c>
      <c r="M17981" s="22" t="s">
        <v>70373</v>
      </c>
      <c r="N17981" s="8" t="s">
        <v>69264</v>
      </c>
    </row>
    <row r="17982" spans="2:14" s="6" customFormat="1" ht="12.95" customHeight="1" outlineLevel="2" x14ac:dyDescent="0.2">
      <c r="B17982" s="23">
        <v>17627</v>
      </c>
      <c r="C17982" s="17" t="s">
        <v>69265</v>
      </c>
      <c r="D17982" s="18" t="s">
        <v>69266</v>
      </c>
      <c r="E17982" s="18" t="s">
        <v>5835</v>
      </c>
      <c r="F17982" s="18" t="s">
        <v>36588</v>
      </c>
      <c r="G17982" s="18" t="s">
        <v>69267</v>
      </c>
      <c r="H17982" s="19">
        <v>0</v>
      </c>
      <c r="I17982" s="20">
        <v>161.80000000000001</v>
      </c>
      <c r="J17982" s="7">
        <f>I17982</f>
        <v>161.80000000000001</v>
      </c>
      <c r="K17982" s="21">
        <v>0</v>
      </c>
      <c r="L17982" s="20">
        <f xml:space="preserve"> J17982 * K17982</f>
        <v>0</v>
      </c>
      <c r="M17982" s="22" t="s">
        <v>70373</v>
      </c>
      <c r="N17982" s="8" t="s">
        <v>69268</v>
      </c>
    </row>
    <row r="17983" spans="2:14" s="6" customFormat="1" ht="12.95" customHeight="1" outlineLevel="2" x14ac:dyDescent="0.2">
      <c r="B17983" s="23">
        <v>17628</v>
      </c>
      <c r="C17983" s="17" t="s">
        <v>69269</v>
      </c>
      <c r="D17983" s="18" t="s">
        <v>69270</v>
      </c>
      <c r="E17983" s="18" t="s">
        <v>95</v>
      </c>
      <c r="F17983" s="18" t="s">
        <v>36588</v>
      </c>
      <c r="G17983" s="18" t="s">
        <v>69271</v>
      </c>
      <c r="H17983" s="19">
        <v>0</v>
      </c>
      <c r="I17983" s="20">
        <v>128.6</v>
      </c>
      <c r="J17983" s="7">
        <f>I17983</f>
        <v>128.6</v>
      </c>
      <c r="K17983" s="21">
        <v>0</v>
      </c>
      <c r="L17983" s="20">
        <f xml:space="preserve"> J17983 * K17983</f>
        <v>0</v>
      </c>
      <c r="M17983" s="22" t="s">
        <v>70373</v>
      </c>
      <c r="N17983" s="8" t="s">
        <v>69272</v>
      </c>
    </row>
    <row r="17984" spans="2:14" s="6" customFormat="1" ht="12.95" customHeight="1" outlineLevel="2" x14ac:dyDescent="0.2">
      <c r="B17984" s="23">
        <v>17629</v>
      </c>
      <c r="C17984" s="17" t="s">
        <v>69273</v>
      </c>
      <c r="D17984" s="18" t="s">
        <v>69274</v>
      </c>
      <c r="E17984" s="18" t="s">
        <v>5835</v>
      </c>
      <c r="F17984" s="18" t="s">
        <v>36588</v>
      </c>
      <c r="G17984" s="18" t="s">
        <v>69275</v>
      </c>
      <c r="H17984" s="19">
        <v>0</v>
      </c>
      <c r="I17984" s="20">
        <v>161.80000000000001</v>
      </c>
      <c r="J17984" s="7">
        <f>I17984</f>
        <v>161.80000000000001</v>
      </c>
      <c r="K17984" s="21">
        <v>0</v>
      </c>
      <c r="L17984" s="20">
        <f xml:space="preserve"> J17984 * K17984</f>
        <v>0</v>
      </c>
      <c r="M17984" s="22" t="s">
        <v>70373</v>
      </c>
      <c r="N17984" s="8" t="s">
        <v>69276</v>
      </c>
    </row>
    <row r="17985" spans="2:14" s="6" customFormat="1" ht="12.95" customHeight="1" outlineLevel="2" x14ac:dyDescent="0.2">
      <c r="B17985" s="23">
        <v>17630</v>
      </c>
      <c r="C17985" s="17" t="s">
        <v>69277</v>
      </c>
      <c r="D17985" s="18" t="s">
        <v>69278</v>
      </c>
      <c r="E17985" s="18" t="s">
        <v>5835</v>
      </c>
      <c r="F17985" s="18" t="s">
        <v>36588</v>
      </c>
      <c r="G17985" s="18" t="s">
        <v>69279</v>
      </c>
      <c r="H17985" s="19">
        <v>0</v>
      </c>
      <c r="I17985" s="20">
        <v>235.3</v>
      </c>
      <c r="J17985" s="7">
        <f>I17985</f>
        <v>235.3</v>
      </c>
      <c r="K17985" s="21">
        <v>0</v>
      </c>
      <c r="L17985" s="20">
        <f xml:space="preserve"> J17985 * K17985</f>
        <v>0</v>
      </c>
      <c r="M17985" s="22" t="s">
        <v>70373</v>
      </c>
      <c r="N17985" s="8" t="s">
        <v>69280</v>
      </c>
    </row>
    <row r="17986" spans="2:14" s="6" customFormat="1" ht="12.95" customHeight="1" outlineLevel="2" x14ac:dyDescent="0.2">
      <c r="B17986" s="23">
        <v>17631</v>
      </c>
      <c r="C17986" s="17" t="s">
        <v>69281</v>
      </c>
      <c r="D17986" s="18" t="s">
        <v>69282</v>
      </c>
      <c r="E17986" s="18" t="s">
        <v>5835</v>
      </c>
      <c r="F17986" s="18" t="s">
        <v>36588</v>
      </c>
      <c r="G17986" s="18" t="s">
        <v>69283</v>
      </c>
      <c r="H17986" s="19">
        <v>0</v>
      </c>
      <c r="I17986" s="20">
        <v>235.3</v>
      </c>
      <c r="J17986" s="7">
        <f>I17986</f>
        <v>235.3</v>
      </c>
      <c r="K17986" s="21">
        <v>0</v>
      </c>
      <c r="L17986" s="20">
        <f xml:space="preserve"> J17986 * K17986</f>
        <v>0</v>
      </c>
      <c r="M17986" s="22" t="s">
        <v>70373</v>
      </c>
      <c r="N17986" s="8" t="s">
        <v>69284</v>
      </c>
    </row>
    <row r="17987" spans="2:14" s="6" customFormat="1" ht="12.95" customHeight="1" outlineLevel="2" x14ac:dyDescent="0.2">
      <c r="B17987" s="23">
        <v>17632</v>
      </c>
      <c r="C17987" s="17" t="s">
        <v>69285</v>
      </c>
      <c r="D17987" s="18" t="s">
        <v>69286</v>
      </c>
      <c r="E17987" s="18" t="s">
        <v>5835</v>
      </c>
      <c r="F17987" s="18" t="s">
        <v>36588</v>
      </c>
      <c r="G17987" s="18" t="s">
        <v>69287</v>
      </c>
      <c r="H17987" s="19">
        <v>0</v>
      </c>
      <c r="I17987" s="20">
        <v>235.3</v>
      </c>
      <c r="J17987" s="7">
        <f>I17987</f>
        <v>235.3</v>
      </c>
      <c r="K17987" s="21">
        <v>0</v>
      </c>
      <c r="L17987" s="20">
        <f xml:space="preserve"> J17987 * K17987</f>
        <v>0</v>
      </c>
      <c r="M17987" s="22" t="s">
        <v>70373</v>
      </c>
      <c r="N17987" s="8" t="s">
        <v>69288</v>
      </c>
    </row>
    <row r="17988" spans="2:14" s="6" customFormat="1" ht="12.95" customHeight="1" outlineLevel="2" x14ac:dyDescent="0.2">
      <c r="B17988" s="23">
        <v>17633</v>
      </c>
      <c r="C17988" s="17" t="s">
        <v>69289</v>
      </c>
      <c r="D17988" s="18" t="s">
        <v>69290</v>
      </c>
      <c r="E17988" s="18" t="s">
        <v>5835</v>
      </c>
      <c r="F17988" s="18" t="s">
        <v>36588</v>
      </c>
      <c r="G17988" s="18" t="s">
        <v>69291</v>
      </c>
      <c r="H17988" s="19">
        <v>0</v>
      </c>
      <c r="I17988" s="20">
        <v>235.3</v>
      </c>
      <c r="J17988" s="7">
        <f>I17988</f>
        <v>235.3</v>
      </c>
      <c r="K17988" s="21">
        <v>0</v>
      </c>
      <c r="L17988" s="20">
        <f xml:space="preserve"> J17988 * K17988</f>
        <v>0</v>
      </c>
      <c r="M17988" s="22" t="s">
        <v>70373</v>
      </c>
      <c r="N17988" s="8" t="s">
        <v>69292</v>
      </c>
    </row>
    <row r="17989" spans="2:14" s="6" customFormat="1" ht="12.95" customHeight="1" outlineLevel="2" x14ac:dyDescent="0.2">
      <c r="B17989" s="23">
        <v>17634</v>
      </c>
      <c r="C17989" s="17" t="s">
        <v>69293</v>
      </c>
      <c r="D17989" s="18" t="s">
        <v>69294</v>
      </c>
      <c r="E17989" s="18" t="s">
        <v>5835</v>
      </c>
      <c r="F17989" s="18" t="s">
        <v>36588</v>
      </c>
      <c r="G17989" s="18" t="s">
        <v>69295</v>
      </c>
      <c r="H17989" s="19">
        <v>0</v>
      </c>
      <c r="I17989" s="20">
        <v>235.3</v>
      </c>
      <c r="J17989" s="7">
        <f>I17989</f>
        <v>235.3</v>
      </c>
      <c r="K17989" s="21">
        <v>0</v>
      </c>
      <c r="L17989" s="20">
        <f xml:space="preserve"> J17989 * K17989</f>
        <v>0</v>
      </c>
      <c r="M17989" s="22" t="s">
        <v>70373</v>
      </c>
      <c r="N17989" s="8" t="s">
        <v>69296</v>
      </c>
    </row>
    <row r="17990" spans="2:14" s="6" customFormat="1" ht="12.95" customHeight="1" outlineLevel="2" x14ac:dyDescent="0.2">
      <c r="B17990" s="23">
        <v>17635</v>
      </c>
      <c r="C17990" s="17" t="s">
        <v>69297</v>
      </c>
      <c r="D17990" s="18" t="s">
        <v>69298</v>
      </c>
      <c r="E17990" s="18" t="s">
        <v>5835</v>
      </c>
      <c r="F17990" s="18" t="s">
        <v>36588</v>
      </c>
      <c r="G17990" s="18" t="s">
        <v>69299</v>
      </c>
      <c r="H17990" s="19">
        <v>0</v>
      </c>
      <c r="I17990" s="20">
        <v>235.3</v>
      </c>
      <c r="J17990" s="7">
        <f>I17990</f>
        <v>235.3</v>
      </c>
      <c r="K17990" s="21">
        <v>0</v>
      </c>
      <c r="L17990" s="20">
        <f xml:space="preserve"> J17990 * K17990</f>
        <v>0</v>
      </c>
      <c r="M17990" s="22" t="s">
        <v>70373</v>
      </c>
      <c r="N17990" s="8" t="s">
        <v>69300</v>
      </c>
    </row>
    <row r="17991" spans="2:14" s="6" customFormat="1" ht="12.95" customHeight="1" outlineLevel="2" x14ac:dyDescent="0.2">
      <c r="B17991" s="23">
        <v>17636</v>
      </c>
      <c r="C17991" s="17" t="s">
        <v>69301</v>
      </c>
      <c r="D17991" s="18" t="s">
        <v>69302</v>
      </c>
      <c r="E17991" s="18" t="s">
        <v>95</v>
      </c>
      <c r="F17991" s="18" t="s">
        <v>4152</v>
      </c>
      <c r="G17991" s="18" t="s">
        <v>69303</v>
      </c>
      <c r="H17991" s="19">
        <v>0</v>
      </c>
      <c r="I17991" s="20">
        <v>32.5</v>
      </c>
      <c r="J17991" s="7">
        <f>I17991</f>
        <v>32.5</v>
      </c>
      <c r="K17991" s="21">
        <v>0</v>
      </c>
      <c r="L17991" s="20">
        <f xml:space="preserve"> J17991 * K17991</f>
        <v>0</v>
      </c>
      <c r="M17991" s="22" t="s">
        <v>70373</v>
      </c>
      <c r="N17991" s="8" t="s">
        <v>69304</v>
      </c>
    </row>
    <row r="17992" spans="2:14" s="6" customFormat="1" ht="12.95" customHeight="1" outlineLevel="2" x14ac:dyDescent="0.2">
      <c r="B17992" s="23">
        <v>17637</v>
      </c>
      <c r="C17992" s="17" t="s">
        <v>69305</v>
      </c>
      <c r="D17992" s="18" t="s">
        <v>69306</v>
      </c>
      <c r="E17992" s="18" t="s">
        <v>71</v>
      </c>
      <c r="F17992" s="18" t="s">
        <v>4152</v>
      </c>
      <c r="G17992" s="18" t="s">
        <v>69307</v>
      </c>
      <c r="H17992" s="19">
        <v>0</v>
      </c>
      <c r="I17992" s="20">
        <v>52</v>
      </c>
      <c r="J17992" s="7">
        <f>I17992</f>
        <v>52</v>
      </c>
      <c r="K17992" s="21">
        <v>0</v>
      </c>
      <c r="L17992" s="20">
        <f xml:space="preserve"> J17992 * K17992</f>
        <v>0</v>
      </c>
      <c r="M17992" s="22" t="s">
        <v>70373</v>
      </c>
      <c r="N17992" s="8"/>
    </row>
    <row r="17993" spans="2:14" s="6" customFormat="1" ht="12.95" customHeight="1" outlineLevel="2" x14ac:dyDescent="0.2">
      <c r="B17993" s="23">
        <v>17638</v>
      </c>
      <c r="C17993" s="17" t="s">
        <v>69308</v>
      </c>
      <c r="D17993" s="18" t="s">
        <v>69309</v>
      </c>
      <c r="E17993" s="18" t="s">
        <v>95</v>
      </c>
      <c r="F17993" s="18" t="s">
        <v>4152</v>
      </c>
      <c r="G17993" s="18" t="s">
        <v>69310</v>
      </c>
      <c r="H17993" s="19">
        <v>0</v>
      </c>
      <c r="I17993" s="20">
        <v>70.8</v>
      </c>
      <c r="J17993" s="7">
        <f>I17993</f>
        <v>70.8</v>
      </c>
      <c r="K17993" s="21">
        <v>0</v>
      </c>
      <c r="L17993" s="20">
        <f xml:space="preserve"> J17993 * K17993</f>
        <v>0</v>
      </c>
      <c r="M17993" s="22" t="s">
        <v>70373</v>
      </c>
      <c r="N17993" s="8" t="s">
        <v>69311</v>
      </c>
    </row>
    <row r="17994" spans="2:14" s="6" customFormat="1" ht="12.95" customHeight="1" outlineLevel="2" x14ac:dyDescent="0.2">
      <c r="B17994" s="23">
        <v>17639</v>
      </c>
      <c r="C17994" s="17" t="s">
        <v>69312</v>
      </c>
      <c r="D17994" s="18" t="s">
        <v>69313</v>
      </c>
      <c r="E17994" s="18" t="s">
        <v>71</v>
      </c>
      <c r="F17994" s="18" t="s">
        <v>4152</v>
      </c>
      <c r="G17994" s="18" t="s">
        <v>69314</v>
      </c>
      <c r="H17994" s="19">
        <v>0</v>
      </c>
      <c r="I17994" s="20">
        <v>49.8</v>
      </c>
      <c r="J17994" s="7">
        <f>I17994</f>
        <v>49.8</v>
      </c>
      <c r="K17994" s="21">
        <v>0</v>
      </c>
      <c r="L17994" s="20">
        <f xml:space="preserve"> J17994 * K17994</f>
        <v>0</v>
      </c>
      <c r="M17994" s="22" t="s">
        <v>70373</v>
      </c>
      <c r="N17994" s="8"/>
    </row>
    <row r="17995" spans="2:14" s="6" customFormat="1" ht="12.95" customHeight="1" outlineLevel="2" x14ac:dyDescent="0.2">
      <c r="B17995" s="23">
        <v>17640</v>
      </c>
      <c r="C17995" s="17" t="s">
        <v>69315</v>
      </c>
      <c r="D17995" s="18" t="s">
        <v>69316</v>
      </c>
      <c r="E17995" s="18" t="s">
        <v>95</v>
      </c>
      <c r="F17995" s="18" t="s">
        <v>4152</v>
      </c>
      <c r="G17995" s="18" t="s">
        <v>69317</v>
      </c>
      <c r="H17995" s="19">
        <v>0</v>
      </c>
      <c r="I17995" s="20">
        <v>32.5</v>
      </c>
      <c r="J17995" s="7">
        <f>I17995</f>
        <v>32.5</v>
      </c>
      <c r="K17995" s="21">
        <v>0</v>
      </c>
      <c r="L17995" s="20">
        <f xml:space="preserve"> J17995 * K17995</f>
        <v>0</v>
      </c>
      <c r="M17995" s="22" t="s">
        <v>70373</v>
      </c>
      <c r="N17995" s="8" t="s">
        <v>69318</v>
      </c>
    </row>
    <row r="17996" spans="2:14" s="6" customFormat="1" ht="12.95" customHeight="1" outlineLevel="2" x14ac:dyDescent="0.2">
      <c r="B17996" s="23">
        <v>17641</v>
      </c>
      <c r="C17996" s="17" t="s">
        <v>69319</v>
      </c>
      <c r="D17996" s="18" t="s">
        <v>69320</v>
      </c>
      <c r="E17996" s="18" t="s">
        <v>95</v>
      </c>
      <c r="F17996" s="18" t="s">
        <v>4152</v>
      </c>
      <c r="G17996" s="18" t="s">
        <v>69321</v>
      </c>
      <c r="H17996" s="19">
        <v>0</v>
      </c>
      <c r="I17996" s="20">
        <v>32.5</v>
      </c>
      <c r="J17996" s="7">
        <f>I17996</f>
        <v>32.5</v>
      </c>
      <c r="K17996" s="21">
        <v>0</v>
      </c>
      <c r="L17996" s="20">
        <f xml:space="preserve"> J17996 * K17996</f>
        <v>0</v>
      </c>
      <c r="M17996" s="22" t="s">
        <v>70373</v>
      </c>
      <c r="N17996" s="8" t="s">
        <v>69322</v>
      </c>
    </row>
    <row r="17997" spans="2:14" s="6" customFormat="1" ht="12.95" customHeight="1" outlineLevel="2" x14ac:dyDescent="0.2">
      <c r="B17997" s="23">
        <v>17642</v>
      </c>
      <c r="C17997" s="17" t="s">
        <v>69323</v>
      </c>
      <c r="D17997" s="18" t="s">
        <v>69324</v>
      </c>
      <c r="E17997" s="18" t="s">
        <v>71</v>
      </c>
      <c r="F17997" s="18" t="s">
        <v>4152</v>
      </c>
      <c r="G17997" s="18" t="s">
        <v>69325</v>
      </c>
      <c r="H17997" s="19">
        <v>0</v>
      </c>
      <c r="I17997" s="20">
        <v>49.8</v>
      </c>
      <c r="J17997" s="7">
        <f>I17997</f>
        <v>49.8</v>
      </c>
      <c r="K17997" s="21">
        <v>0</v>
      </c>
      <c r="L17997" s="20">
        <f xml:space="preserve"> J17997 * K17997</f>
        <v>0</v>
      </c>
      <c r="M17997" s="22" t="s">
        <v>70373</v>
      </c>
      <c r="N17997" s="8"/>
    </row>
    <row r="17998" spans="2:14" s="6" customFormat="1" ht="12.95" customHeight="1" outlineLevel="2" x14ac:dyDescent="0.2">
      <c r="B17998" s="23">
        <v>17643</v>
      </c>
      <c r="C17998" s="17" t="s">
        <v>69326</v>
      </c>
      <c r="D17998" s="18" t="s">
        <v>69327</v>
      </c>
      <c r="E17998" s="18" t="s">
        <v>95</v>
      </c>
      <c r="F17998" s="18" t="s">
        <v>4152</v>
      </c>
      <c r="G17998" s="18" t="s">
        <v>69328</v>
      </c>
      <c r="H17998" s="19">
        <v>0</v>
      </c>
      <c r="I17998" s="20">
        <v>32.5</v>
      </c>
      <c r="J17998" s="7">
        <f>I17998</f>
        <v>32.5</v>
      </c>
      <c r="K17998" s="21">
        <v>0</v>
      </c>
      <c r="L17998" s="20">
        <f xml:space="preserve"> J17998 * K17998</f>
        <v>0</v>
      </c>
      <c r="M17998" s="22" t="s">
        <v>70373</v>
      </c>
      <c r="N17998" s="8" t="s">
        <v>69329</v>
      </c>
    </row>
    <row r="17999" spans="2:14" s="6" customFormat="1" ht="12.95" customHeight="1" outlineLevel="2" x14ac:dyDescent="0.2">
      <c r="B17999" s="23">
        <v>17644</v>
      </c>
      <c r="C17999" s="17" t="s">
        <v>69330</v>
      </c>
      <c r="D17999" s="18" t="s">
        <v>69331</v>
      </c>
      <c r="E17999" s="18" t="s">
        <v>95</v>
      </c>
      <c r="F17999" s="18" t="s">
        <v>4152</v>
      </c>
      <c r="G17999" s="18" t="s">
        <v>69332</v>
      </c>
      <c r="H17999" s="19">
        <v>0</v>
      </c>
      <c r="I17999" s="20">
        <v>70.8</v>
      </c>
      <c r="J17999" s="7">
        <f>I17999</f>
        <v>70.8</v>
      </c>
      <c r="K17999" s="21">
        <v>0</v>
      </c>
      <c r="L17999" s="20">
        <f xml:space="preserve"> J17999 * K17999</f>
        <v>0</v>
      </c>
      <c r="M17999" s="22" t="s">
        <v>70373</v>
      </c>
      <c r="N17999" s="8" t="s">
        <v>69333</v>
      </c>
    </row>
    <row r="18000" spans="2:14" s="6" customFormat="1" ht="12.95" customHeight="1" outlineLevel="2" x14ac:dyDescent="0.2">
      <c r="B18000" s="23">
        <v>17645</v>
      </c>
      <c r="C18000" s="17" t="s">
        <v>69334</v>
      </c>
      <c r="D18000" s="18" t="s">
        <v>69335</v>
      </c>
      <c r="E18000" s="18" t="s">
        <v>71</v>
      </c>
      <c r="F18000" s="18" t="s">
        <v>4152</v>
      </c>
      <c r="G18000" s="18" t="s">
        <v>69336</v>
      </c>
      <c r="H18000" s="19">
        <v>0</v>
      </c>
      <c r="I18000" s="20">
        <v>49.8</v>
      </c>
      <c r="J18000" s="7">
        <f>I18000</f>
        <v>49.8</v>
      </c>
      <c r="K18000" s="21">
        <v>0</v>
      </c>
      <c r="L18000" s="20">
        <f xml:space="preserve"> J18000 * K18000</f>
        <v>0</v>
      </c>
      <c r="M18000" s="22" t="s">
        <v>70373</v>
      </c>
      <c r="N18000" s="8"/>
    </row>
    <row r="18001" spans="2:14" s="6" customFormat="1" ht="12.95" customHeight="1" outlineLevel="2" x14ac:dyDescent="0.2">
      <c r="B18001" s="23">
        <v>17646</v>
      </c>
      <c r="C18001" s="17" t="s">
        <v>69337</v>
      </c>
      <c r="D18001" s="18" t="s">
        <v>69338</v>
      </c>
      <c r="E18001" s="18" t="s">
        <v>95</v>
      </c>
      <c r="F18001" s="18" t="s">
        <v>4152</v>
      </c>
      <c r="G18001" s="18" t="s">
        <v>69339</v>
      </c>
      <c r="H18001" s="19">
        <v>0</v>
      </c>
      <c r="I18001" s="20">
        <v>32.5</v>
      </c>
      <c r="J18001" s="7">
        <f>I18001</f>
        <v>32.5</v>
      </c>
      <c r="K18001" s="21">
        <v>0</v>
      </c>
      <c r="L18001" s="20">
        <f xml:space="preserve"> J18001 * K18001</f>
        <v>0</v>
      </c>
      <c r="M18001" s="22" t="s">
        <v>70373</v>
      </c>
      <c r="N18001" s="8" t="s">
        <v>69340</v>
      </c>
    </row>
    <row r="18002" spans="2:14" s="6" customFormat="1" ht="12.95" customHeight="1" outlineLevel="2" x14ac:dyDescent="0.2">
      <c r="B18002" s="23">
        <v>17647</v>
      </c>
      <c r="C18002" s="17" t="s">
        <v>69341</v>
      </c>
      <c r="D18002" s="18" t="s">
        <v>69342</v>
      </c>
      <c r="E18002" s="18" t="s">
        <v>95</v>
      </c>
      <c r="F18002" s="18" t="s">
        <v>4152</v>
      </c>
      <c r="G18002" s="18" t="s">
        <v>69343</v>
      </c>
      <c r="H18002" s="19">
        <v>0</v>
      </c>
      <c r="I18002" s="20">
        <v>32.5</v>
      </c>
      <c r="J18002" s="7">
        <f>I18002</f>
        <v>32.5</v>
      </c>
      <c r="K18002" s="21">
        <v>0</v>
      </c>
      <c r="L18002" s="20">
        <f xml:space="preserve"> J18002 * K18002</f>
        <v>0</v>
      </c>
      <c r="M18002" s="22" t="s">
        <v>70373</v>
      </c>
      <c r="N18002" s="8" t="s">
        <v>69344</v>
      </c>
    </row>
    <row r="18003" spans="2:14" s="6" customFormat="1" ht="12.95" customHeight="1" outlineLevel="2" x14ac:dyDescent="0.2">
      <c r="B18003" s="23">
        <v>17648</v>
      </c>
      <c r="C18003" s="17" t="s">
        <v>69345</v>
      </c>
      <c r="D18003" s="18" t="s">
        <v>69346</v>
      </c>
      <c r="E18003" s="18" t="s">
        <v>95</v>
      </c>
      <c r="F18003" s="18" t="s">
        <v>4152</v>
      </c>
      <c r="G18003" s="18" t="s">
        <v>69347</v>
      </c>
      <c r="H18003" s="19">
        <v>0</v>
      </c>
      <c r="I18003" s="20">
        <v>70.8</v>
      </c>
      <c r="J18003" s="7">
        <f>I18003</f>
        <v>70.8</v>
      </c>
      <c r="K18003" s="21">
        <v>0</v>
      </c>
      <c r="L18003" s="20">
        <f xml:space="preserve"> J18003 * K18003</f>
        <v>0</v>
      </c>
      <c r="M18003" s="22" t="s">
        <v>70373</v>
      </c>
      <c r="N18003" s="8" t="s">
        <v>69348</v>
      </c>
    </row>
    <row r="18004" spans="2:14" s="6" customFormat="1" ht="12.95" customHeight="1" outlineLevel="2" x14ac:dyDescent="0.2">
      <c r="B18004" s="23">
        <v>17649</v>
      </c>
      <c r="C18004" s="17" t="s">
        <v>69349</v>
      </c>
      <c r="D18004" s="18" t="s">
        <v>69350</v>
      </c>
      <c r="E18004" s="18" t="s">
        <v>71</v>
      </c>
      <c r="F18004" s="18" t="s">
        <v>4152</v>
      </c>
      <c r="G18004" s="18" t="s">
        <v>69351</v>
      </c>
      <c r="H18004" s="19">
        <v>0</v>
      </c>
      <c r="I18004" s="20">
        <v>52</v>
      </c>
      <c r="J18004" s="7">
        <f>I18004</f>
        <v>52</v>
      </c>
      <c r="K18004" s="21">
        <v>0</v>
      </c>
      <c r="L18004" s="20">
        <f xml:space="preserve"> J18004 * K18004</f>
        <v>0</v>
      </c>
      <c r="M18004" s="22" t="s">
        <v>70373</v>
      </c>
      <c r="N18004" s="8" t="s">
        <v>69352</v>
      </c>
    </row>
    <row r="18005" spans="2:14" s="6" customFormat="1" ht="12.95" customHeight="1" outlineLevel="2" x14ac:dyDescent="0.2">
      <c r="B18005" s="23">
        <v>17650</v>
      </c>
      <c r="C18005" s="17" t="s">
        <v>69353</v>
      </c>
      <c r="D18005" s="18" t="s">
        <v>69354</v>
      </c>
      <c r="E18005" s="18" t="s">
        <v>95</v>
      </c>
      <c r="F18005" s="18" t="s">
        <v>4152</v>
      </c>
      <c r="G18005" s="18" t="s">
        <v>69355</v>
      </c>
      <c r="H18005" s="19">
        <v>0</v>
      </c>
      <c r="I18005" s="20">
        <v>70.8</v>
      </c>
      <c r="J18005" s="7">
        <f>I18005</f>
        <v>70.8</v>
      </c>
      <c r="K18005" s="21">
        <v>0</v>
      </c>
      <c r="L18005" s="20">
        <f xml:space="preserve"> J18005 * K18005</f>
        <v>0</v>
      </c>
      <c r="M18005" s="22" t="s">
        <v>70373</v>
      </c>
      <c r="N18005" s="8" t="s">
        <v>69356</v>
      </c>
    </row>
    <row r="18006" spans="2:14" s="6" customFormat="1" ht="12.95" customHeight="1" outlineLevel="2" x14ac:dyDescent="0.2">
      <c r="B18006" s="23">
        <v>17651</v>
      </c>
      <c r="C18006" s="17" t="s">
        <v>69357</v>
      </c>
      <c r="D18006" s="18" t="s">
        <v>69358</v>
      </c>
      <c r="E18006" s="18" t="s">
        <v>71</v>
      </c>
      <c r="F18006" s="18" t="s">
        <v>4152</v>
      </c>
      <c r="G18006" s="18" t="s">
        <v>69359</v>
      </c>
      <c r="H18006" s="19">
        <v>0</v>
      </c>
      <c r="I18006" s="20">
        <v>49.8</v>
      </c>
      <c r="J18006" s="7">
        <f>I18006</f>
        <v>49.8</v>
      </c>
      <c r="K18006" s="21">
        <v>0</v>
      </c>
      <c r="L18006" s="20">
        <f xml:space="preserve"> J18006 * K18006</f>
        <v>0</v>
      </c>
      <c r="M18006" s="22" t="s">
        <v>70373</v>
      </c>
      <c r="N18006" s="8"/>
    </row>
    <row r="18007" spans="2:14" s="6" customFormat="1" ht="12.95" customHeight="1" outlineLevel="2" x14ac:dyDescent="0.2">
      <c r="B18007" s="23">
        <v>17652</v>
      </c>
      <c r="C18007" s="17" t="s">
        <v>69360</v>
      </c>
      <c r="D18007" s="18" t="s">
        <v>69361</v>
      </c>
      <c r="E18007" s="18" t="s">
        <v>71</v>
      </c>
      <c r="F18007" s="18" t="s">
        <v>4152</v>
      </c>
      <c r="G18007" s="18" t="s">
        <v>69362</v>
      </c>
      <c r="H18007" s="19">
        <v>0</v>
      </c>
      <c r="I18007" s="20">
        <v>49.8</v>
      </c>
      <c r="J18007" s="7">
        <f>I18007</f>
        <v>49.8</v>
      </c>
      <c r="K18007" s="21">
        <v>0</v>
      </c>
      <c r="L18007" s="20">
        <f xml:space="preserve"> J18007 * K18007</f>
        <v>0</v>
      </c>
      <c r="M18007" s="22" t="s">
        <v>70373</v>
      </c>
      <c r="N18007" s="8"/>
    </row>
    <row r="18008" spans="2:14" s="6" customFormat="1" ht="12.95" customHeight="1" outlineLevel="2" x14ac:dyDescent="0.2">
      <c r="B18008" s="23">
        <v>17653</v>
      </c>
      <c r="C18008" s="17" t="s">
        <v>69363</v>
      </c>
      <c r="D18008" s="18" t="s">
        <v>69364</v>
      </c>
      <c r="E18008" s="18" t="s">
        <v>95</v>
      </c>
      <c r="F18008" s="18" t="s">
        <v>4152</v>
      </c>
      <c r="G18008" s="18" t="s">
        <v>69365</v>
      </c>
      <c r="H18008" s="19">
        <v>0</v>
      </c>
      <c r="I18008" s="20">
        <v>32.5</v>
      </c>
      <c r="J18008" s="7">
        <f>I18008</f>
        <v>32.5</v>
      </c>
      <c r="K18008" s="21">
        <v>0</v>
      </c>
      <c r="L18008" s="20">
        <f xml:space="preserve"> J18008 * K18008</f>
        <v>0</v>
      </c>
      <c r="M18008" s="22" t="s">
        <v>70373</v>
      </c>
      <c r="N18008" s="8" t="s">
        <v>69366</v>
      </c>
    </row>
    <row r="18009" spans="2:14" s="6" customFormat="1" ht="12.95" customHeight="1" outlineLevel="2" x14ac:dyDescent="0.2">
      <c r="B18009" s="23">
        <v>17654</v>
      </c>
      <c r="C18009" s="17" t="s">
        <v>69367</v>
      </c>
      <c r="D18009" s="18" t="s">
        <v>69368</v>
      </c>
      <c r="E18009" s="18" t="s">
        <v>95</v>
      </c>
      <c r="F18009" s="18" t="s">
        <v>4152</v>
      </c>
      <c r="G18009" s="18" t="s">
        <v>69369</v>
      </c>
      <c r="H18009" s="19">
        <v>0</v>
      </c>
      <c r="I18009" s="20">
        <v>32.5</v>
      </c>
      <c r="J18009" s="7">
        <f>I18009</f>
        <v>32.5</v>
      </c>
      <c r="K18009" s="21">
        <v>0</v>
      </c>
      <c r="L18009" s="20">
        <f xml:space="preserve"> J18009 * K18009</f>
        <v>0</v>
      </c>
      <c r="M18009" s="22" t="s">
        <v>70373</v>
      </c>
      <c r="N18009" s="8" t="s">
        <v>69370</v>
      </c>
    </row>
    <row r="18010" spans="2:14" s="6" customFormat="1" ht="12.95" customHeight="1" outlineLevel="2" x14ac:dyDescent="0.2">
      <c r="B18010" s="23">
        <v>17655</v>
      </c>
      <c r="C18010" s="17" t="s">
        <v>69371</v>
      </c>
      <c r="D18010" s="18" t="s">
        <v>69372</v>
      </c>
      <c r="E18010" s="18" t="s">
        <v>95</v>
      </c>
      <c r="F18010" s="18" t="s">
        <v>4152</v>
      </c>
      <c r="G18010" s="18" t="s">
        <v>69373</v>
      </c>
      <c r="H18010" s="19">
        <v>0</v>
      </c>
      <c r="I18010" s="20">
        <v>70.8</v>
      </c>
      <c r="J18010" s="7">
        <f>I18010</f>
        <v>70.8</v>
      </c>
      <c r="K18010" s="21">
        <v>0</v>
      </c>
      <c r="L18010" s="20">
        <f xml:space="preserve"> J18010 * K18010</f>
        <v>0</v>
      </c>
      <c r="M18010" s="22" t="s">
        <v>70373</v>
      </c>
      <c r="N18010" s="8" t="s">
        <v>69374</v>
      </c>
    </row>
    <row r="18011" spans="2:14" s="6" customFormat="1" ht="12.95" customHeight="1" outlineLevel="2" x14ac:dyDescent="0.2">
      <c r="B18011" s="23">
        <v>17656</v>
      </c>
      <c r="C18011" s="17" t="s">
        <v>69375</v>
      </c>
      <c r="D18011" s="18" t="s">
        <v>69376</v>
      </c>
      <c r="E18011" s="18" t="s">
        <v>71</v>
      </c>
      <c r="F18011" s="18" t="s">
        <v>4152</v>
      </c>
      <c r="G18011" s="18" t="s">
        <v>69377</v>
      </c>
      <c r="H18011" s="19">
        <v>0</v>
      </c>
      <c r="I18011" s="20">
        <v>52</v>
      </c>
      <c r="J18011" s="7">
        <f>I18011</f>
        <v>52</v>
      </c>
      <c r="K18011" s="21">
        <v>0</v>
      </c>
      <c r="L18011" s="20">
        <f xml:space="preserve"> J18011 * K18011</f>
        <v>0</v>
      </c>
      <c r="M18011" s="22" t="s">
        <v>70373</v>
      </c>
      <c r="N18011" s="8"/>
    </row>
    <row r="18012" spans="2:14" s="6" customFormat="1" ht="12.95" customHeight="1" outlineLevel="2" x14ac:dyDescent="0.2">
      <c r="B18012" s="23">
        <v>17657</v>
      </c>
      <c r="C18012" s="17" t="s">
        <v>69378</v>
      </c>
      <c r="D18012" s="18" t="s">
        <v>69379</v>
      </c>
      <c r="E18012" s="18" t="s">
        <v>95</v>
      </c>
      <c r="F18012" s="18" t="s">
        <v>4152</v>
      </c>
      <c r="G18012" s="18" t="s">
        <v>69380</v>
      </c>
      <c r="H18012" s="19">
        <v>0</v>
      </c>
      <c r="I18012" s="20">
        <v>70.8</v>
      </c>
      <c r="J18012" s="7">
        <f>I18012</f>
        <v>70.8</v>
      </c>
      <c r="K18012" s="21">
        <v>0</v>
      </c>
      <c r="L18012" s="20">
        <f xml:space="preserve"> J18012 * K18012</f>
        <v>0</v>
      </c>
      <c r="M18012" s="22" t="s">
        <v>70373</v>
      </c>
      <c r="N18012" s="8" t="s">
        <v>69381</v>
      </c>
    </row>
    <row r="18013" spans="2:14" s="6" customFormat="1" ht="12.95" customHeight="1" outlineLevel="2" x14ac:dyDescent="0.2">
      <c r="B18013" s="23">
        <v>17658</v>
      </c>
      <c r="C18013" s="17" t="s">
        <v>69382</v>
      </c>
      <c r="D18013" s="18" t="s">
        <v>69383</v>
      </c>
      <c r="E18013" s="18" t="s">
        <v>71</v>
      </c>
      <c r="F18013" s="18" t="s">
        <v>4152</v>
      </c>
      <c r="G18013" s="18" t="s">
        <v>69384</v>
      </c>
      <c r="H18013" s="19">
        <v>0</v>
      </c>
      <c r="I18013" s="20">
        <v>49.8</v>
      </c>
      <c r="J18013" s="7">
        <f>I18013</f>
        <v>49.8</v>
      </c>
      <c r="K18013" s="21">
        <v>0</v>
      </c>
      <c r="L18013" s="20">
        <f xml:space="preserve"> J18013 * K18013</f>
        <v>0</v>
      </c>
      <c r="M18013" s="22" t="s">
        <v>70373</v>
      </c>
      <c r="N18013" s="8"/>
    </row>
    <row r="18014" spans="2:14" s="6" customFormat="1" ht="12.95" customHeight="1" outlineLevel="2" x14ac:dyDescent="0.2">
      <c r="B18014" s="23">
        <v>17659</v>
      </c>
      <c r="C18014" s="17" t="s">
        <v>69385</v>
      </c>
      <c r="D18014" s="18" t="s">
        <v>69386</v>
      </c>
      <c r="E18014" s="18" t="s">
        <v>95</v>
      </c>
      <c r="F18014" s="18" t="s">
        <v>4152</v>
      </c>
      <c r="G18014" s="18" t="s">
        <v>69387</v>
      </c>
      <c r="H18014" s="19">
        <v>0</v>
      </c>
      <c r="I18014" s="20">
        <v>32.5</v>
      </c>
      <c r="J18014" s="7">
        <f>I18014</f>
        <v>32.5</v>
      </c>
      <c r="K18014" s="21">
        <v>0</v>
      </c>
      <c r="L18014" s="20">
        <f xml:space="preserve"> J18014 * K18014</f>
        <v>0</v>
      </c>
      <c r="M18014" s="22" t="s">
        <v>70373</v>
      </c>
      <c r="N18014" s="8" t="s">
        <v>69388</v>
      </c>
    </row>
    <row r="18015" spans="2:14" s="6" customFormat="1" ht="12.95" customHeight="1" outlineLevel="2" x14ac:dyDescent="0.2">
      <c r="B18015" s="23">
        <v>17660</v>
      </c>
      <c r="C18015" s="17" t="s">
        <v>69389</v>
      </c>
      <c r="D18015" s="18" t="s">
        <v>69390</v>
      </c>
      <c r="E18015" s="18" t="s">
        <v>95</v>
      </c>
      <c r="F18015" s="18" t="s">
        <v>4152</v>
      </c>
      <c r="G18015" s="18" t="s">
        <v>69391</v>
      </c>
      <c r="H18015" s="19">
        <v>0</v>
      </c>
      <c r="I18015" s="20">
        <v>32.5</v>
      </c>
      <c r="J18015" s="7">
        <f>I18015</f>
        <v>32.5</v>
      </c>
      <c r="K18015" s="21">
        <v>0</v>
      </c>
      <c r="L18015" s="20">
        <f xml:space="preserve"> J18015 * K18015</f>
        <v>0</v>
      </c>
      <c r="M18015" s="22" t="s">
        <v>70373</v>
      </c>
      <c r="N18015" s="8" t="s">
        <v>69392</v>
      </c>
    </row>
    <row r="18016" spans="2:14" s="6" customFormat="1" ht="12.95" customHeight="1" outlineLevel="2" x14ac:dyDescent="0.2">
      <c r="B18016" s="23">
        <v>17661</v>
      </c>
      <c r="C18016" s="17" t="s">
        <v>69393</v>
      </c>
      <c r="D18016" s="18" t="s">
        <v>69394</v>
      </c>
      <c r="E18016" s="18" t="s">
        <v>95</v>
      </c>
      <c r="F18016" s="18" t="s">
        <v>4152</v>
      </c>
      <c r="G18016" s="18" t="s">
        <v>69395</v>
      </c>
      <c r="H18016" s="19">
        <v>0</v>
      </c>
      <c r="I18016" s="20">
        <v>70.8</v>
      </c>
      <c r="J18016" s="7">
        <f>I18016</f>
        <v>70.8</v>
      </c>
      <c r="K18016" s="21">
        <v>0</v>
      </c>
      <c r="L18016" s="20">
        <f xml:space="preserve"> J18016 * K18016</f>
        <v>0</v>
      </c>
      <c r="M18016" s="22" t="s">
        <v>70373</v>
      </c>
      <c r="N18016" s="8" t="s">
        <v>69396</v>
      </c>
    </row>
    <row r="18017" spans="2:14" s="6" customFormat="1" ht="12.95" customHeight="1" outlineLevel="2" x14ac:dyDescent="0.2">
      <c r="B18017" s="23">
        <v>17662</v>
      </c>
      <c r="C18017" s="17" t="s">
        <v>69397</v>
      </c>
      <c r="D18017" s="18" t="s">
        <v>69398</v>
      </c>
      <c r="E18017" s="18" t="s">
        <v>71</v>
      </c>
      <c r="F18017" s="18" t="s">
        <v>4152</v>
      </c>
      <c r="G18017" s="18" t="s">
        <v>69399</v>
      </c>
      <c r="H18017" s="19">
        <v>0</v>
      </c>
      <c r="I18017" s="20">
        <v>52</v>
      </c>
      <c r="J18017" s="7">
        <f>I18017</f>
        <v>52</v>
      </c>
      <c r="K18017" s="21">
        <v>0</v>
      </c>
      <c r="L18017" s="20">
        <f xml:space="preserve"> J18017 * K18017</f>
        <v>0</v>
      </c>
      <c r="M18017" s="22" t="s">
        <v>70373</v>
      </c>
      <c r="N18017" s="8" t="s">
        <v>69400</v>
      </c>
    </row>
    <row r="18018" spans="2:14" s="6" customFormat="1" ht="12.95" customHeight="1" outlineLevel="2" x14ac:dyDescent="0.2">
      <c r="B18018" s="23">
        <v>17663</v>
      </c>
      <c r="C18018" s="17" t="s">
        <v>69401</v>
      </c>
      <c r="D18018" s="18" t="s">
        <v>69402</v>
      </c>
      <c r="E18018" s="18" t="s">
        <v>95</v>
      </c>
      <c r="F18018" s="18" t="s">
        <v>4152</v>
      </c>
      <c r="G18018" s="18" t="s">
        <v>69403</v>
      </c>
      <c r="H18018" s="19">
        <v>0</v>
      </c>
      <c r="I18018" s="20">
        <v>70.8</v>
      </c>
      <c r="J18018" s="7">
        <f>I18018</f>
        <v>70.8</v>
      </c>
      <c r="K18018" s="21">
        <v>0</v>
      </c>
      <c r="L18018" s="20">
        <f xml:space="preserve"> J18018 * K18018</f>
        <v>0</v>
      </c>
      <c r="M18018" s="22" t="s">
        <v>70373</v>
      </c>
      <c r="N18018" s="8" t="s">
        <v>69404</v>
      </c>
    </row>
    <row r="18019" spans="2:14" s="6" customFormat="1" ht="12.95" customHeight="1" outlineLevel="2" x14ac:dyDescent="0.2">
      <c r="B18019" s="23">
        <v>17664</v>
      </c>
      <c r="C18019" s="17" t="s">
        <v>69405</v>
      </c>
      <c r="D18019" s="18" t="s">
        <v>69406</v>
      </c>
      <c r="E18019" s="18" t="s">
        <v>71</v>
      </c>
      <c r="F18019" s="18" t="s">
        <v>4152</v>
      </c>
      <c r="G18019" s="18" t="s">
        <v>69407</v>
      </c>
      <c r="H18019" s="19">
        <v>0</v>
      </c>
      <c r="I18019" s="20">
        <v>49.8</v>
      </c>
      <c r="J18019" s="7">
        <f>I18019</f>
        <v>49.8</v>
      </c>
      <c r="K18019" s="21">
        <v>0</v>
      </c>
      <c r="L18019" s="20">
        <f xml:space="preserve"> J18019 * K18019</f>
        <v>0</v>
      </c>
      <c r="M18019" s="22" t="s">
        <v>70373</v>
      </c>
      <c r="N18019" s="8"/>
    </row>
    <row r="18020" spans="2:14" s="6" customFormat="1" ht="12.95" customHeight="1" outlineLevel="2" x14ac:dyDescent="0.2">
      <c r="B18020" s="23">
        <v>17665</v>
      </c>
      <c r="C18020" s="17" t="s">
        <v>69408</v>
      </c>
      <c r="D18020" s="18" t="s">
        <v>69409</v>
      </c>
      <c r="E18020" s="18" t="s">
        <v>95</v>
      </c>
      <c r="F18020" s="18" t="s">
        <v>4152</v>
      </c>
      <c r="G18020" s="18" t="s">
        <v>69410</v>
      </c>
      <c r="H18020" s="19">
        <v>0</v>
      </c>
      <c r="I18020" s="20">
        <v>32.5</v>
      </c>
      <c r="J18020" s="7">
        <f>I18020</f>
        <v>32.5</v>
      </c>
      <c r="K18020" s="21">
        <v>0</v>
      </c>
      <c r="L18020" s="20">
        <f xml:space="preserve"> J18020 * K18020</f>
        <v>0</v>
      </c>
      <c r="M18020" s="22" t="s">
        <v>70373</v>
      </c>
      <c r="N18020" s="8" t="s">
        <v>69411</v>
      </c>
    </row>
    <row r="18021" spans="2:14" s="6" customFormat="1" ht="12.95" customHeight="1" outlineLevel="2" x14ac:dyDescent="0.2">
      <c r="B18021" s="23">
        <v>17666</v>
      </c>
      <c r="C18021" s="17" t="s">
        <v>69412</v>
      </c>
      <c r="D18021" s="18" t="s">
        <v>69413</v>
      </c>
      <c r="E18021" s="18" t="s">
        <v>95</v>
      </c>
      <c r="F18021" s="18" t="s">
        <v>4152</v>
      </c>
      <c r="G18021" s="18" t="s">
        <v>69414</v>
      </c>
      <c r="H18021" s="19">
        <v>0</v>
      </c>
      <c r="I18021" s="20">
        <v>32.5</v>
      </c>
      <c r="J18021" s="7">
        <f>I18021</f>
        <v>32.5</v>
      </c>
      <c r="K18021" s="21">
        <v>0</v>
      </c>
      <c r="L18021" s="20">
        <f xml:space="preserve"> J18021 * K18021</f>
        <v>0</v>
      </c>
      <c r="M18021" s="22" t="s">
        <v>70373</v>
      </c>
      <c r="N18021" s="8" t="s">
        <v>69415</v>
      </c>
    </row>
    <row r="18022" spans="2:14" s="6" customFormat="1" ht="12.95" customHeight="1" outlineLevel="2" x14ac:dyDescent="0.2">
      <c r="B18022" s="23">
        <v>17667</v>
      </c>
      <c r="C18022" s="17" t="s">
        <v>69416</v>
      </c>
      <c r="D18022" s="18" t="s">
        <v>69417</v>
      </c>
      <c r="E18022" s="18" t="s">
        <v>95</v>
      </c>
      <c r="F18022" s="18" t="s">
        <v>4152</v>
      </c>
      <c r="G18022" s="18" t="s">
        <v>69418</v>
      </c>
      <c r="H18022" s="19">
        <v>0</v>
      </c>
      <c r="I18022" s="20">
        <v>70.8</v>
      </c>
      <c r="J18022" s="7">
        <f>I18022</f>
        <v>70.8</v>
      </c>
      <c r="K18022" s="21">
        <v>0</v>
      </c>
      <c r="L18022" s="20">
        <f xml:space="preserve"> J18022 * K18022</f>
        <v>0</v>
      </c>
      <c r="M18022" s="22" t="s">
        <v>70373</v>
      </c>
      <c r="N18022" s="8" t="s">
        <v>69419</v>
      </c>
    </row>
    <row r="18023" spans="2:14" s="6" customFormat="1" ht="12.95" customHeight="1" outlineLevel="2" x14ac:dyDescent="0.2">
      <c r="B18023" s="23">
        <v>17668</v>
      </c>
      <c r="C18023" s="17" t="s">
        <v>69420</v>
      </c>
      <c r="D18023" s="18" t="s">
        <v>69421</v>
      </c>
      <c r="E18023" s="18" t="s">
        <v>95</v>
      </c>
      <c r="F18023" s="18" t="s">
        <v>4152</v>
      </c>
      <c r="G18023" s="18" t="s">
        <v>69422</v>
      </c>
      <c r="H18023" s="19">
        <v>0</v>
      </c>
      <c r="I18023" s="20">
        <v>70.8</v>
      </c>
      <c r="J18023" s="7">
        <f>I18023</f>
        <v>70.8</v>
      </c>
      <c r="K18023" s="21">
        <v>0</v>
      </c>
      <c r="L18023" s="20">
        <f xml:space="preserve"> J18023 * K18023</f>
        <v>0</v>
      </c>
      <c r="M18023" s="22" t="s">
        <v>70373</v>
      </c>
      <c r="N18023" s="8" t="s">
        <v>69423</v>
      </c>
    </row>
    <row r="18024" spans="2:14" s="6" customFormat="1" ht="12.95" customHeight="1" outlineLevel="2" x14ac:dyDescent="0.2">
      <c r="B18024" s="23">
        <v>17669</v>
      </c>
      <c r="C18024" s="17" t="s">
        <v>69424</v>
      </c>
      <c r="D18024" s="18" t="s">
        <v>69425</v>
      </c>
      <c r="E18024" s="18" t="s">
        <v>71</v>
      </c>
      <c r="F18024" s="18" t="s">
        <v>4152</v>
      </c>
      <c r="G18024" s="18" t="s">
        <v>69426</v>
      </c>
      <c r="H18024" s="19">
        <v>0</v>
      </c>
      <c r="I18024" s="20">
        <v>49.8</v>
      </c>
      <c r="J18024" s="7">
        <f>I18024</f>
        <v>49.8</v>
      </c>
      <c r="K18024" s="21">
        <v>0</v>
      </c>
      <c r="L18024" s="20">
        <f xml:space="preserve"> J18024 * K18024</f>
        <v>0</v>
      </c>
      <c r="M18024" s="22" t="s">
        <v>70373</v>
      </c>
      <c r="N18024" s="8" t="s">
        <v>69427</v>
      </c>
    </row>
    <row r="18025" spans="2:14" s="6" customFormat="1" ht="12.95" customHeight="1" outlineLevel="2" x14ac:dyDescent="0.2">
      <c r="B18025" s="23">
        <v>17670</v>
      </c>
      <c r="C18025" s="17" t="s">
        <v>69428</v>
      </c>
      <c r="D18025" s="18" t="s">
        <v>69429</v>
      </c>
      <c r="E18025" s="18" t="s">
        <v>95</v>
      </c>
      <c r="F18025" s="18" t="s">
        <v>4152</v>
      </c>
      <c r="G18025" s="18" t="s">
        <v>69430</v>
      </c>
      <c r="H18025" s="19">
        <v>0</v>
      </c>
      <c r="I18025" s="20">
        <v>32.5</v>
      </c>
      <c r="J18025" s="7">
        <f>I18025</f>
        <v>32.5</v>
      </c>
      <c r="K18025" s="21">
        <v>0</v>
      </c>
      <c r="L18025" s="20">
        <f xml:space="preserve"> J18025 * K18025</f>
        <v>0</v>
      </c>
      <c r="M18025" s="22" t="s">
        <v>70373</v>
      </c>
      <c r="N18025" s="8" t="s">
        <v>69431</v>
      </c>
    </row>
    <row r="18026" spans="2:14" s="6" customFormat="1" ht="12.95" customHeight="1" outlineLevel="2" x14ac:dyDescent="0.2">
      <c r="B18026" s="23">
        <v>17671</v>
      </c>
      <c r="C18026" s="17" t="s">
        <v>69432</v>
      </c>
      <c r="D18026" s="18" t="s">
        <v>69433</v>
      </c>
      <c r="E18026" s="18" t="s">
        <v>95</v>
      </c>
      <c r="F18026" s="18" t="s">
        <v>4152</v>
      </c>
      <c r="G18026" s="18" t="s">
        <v>69434</v>
      </c>
      <c r="H18026" s="19">
        <v>0</v>
      </c>
      <c r="I18026" s="20">
        <v>32.5</v>
      </c>
      <c r="J18026" s="7">
        <f>I18026</f>
        <v>32.5</v>
      </c>
      <c r="K18026" s="21">
        <v>0</v>
      </c>
      <c r="L18026" s="20">
        <f xml:space="preserve"> J18026 * K18026</f>
        <v>0</v>
      </c>
      <c r="M18026" s="22" t="s">
        <v>70373</v>
      </c>
      <c r="N18026" s="8" t="s">
        <v>69435</v>
      </c>
    </row>
    <row r="18027" spans="2:14" s="6" customFormat="1" ht="12.95" customHeight="1" outlineLevel="2" x14ac:dyDescent="0.2">
      <c r="B18027" s="23">
        <v>17672</v>
      </c>
      <c r="C18027" s="17" t="s">
        <v>69436</v>
      </c>
      <c r="D18027" s="18" t="s">
        <v>69437</v>
      </c>
      <c r="E18027" s="18" t="s">
        <v>95</v>
      </c>
      <c r="F18027" s="18" t="s">
        <v>4152</v>
      </c>
      <c r="G18027" s="18" t="s">
        <v>69438</v>
      </c>
      <c r="H18027" s="19">
        <v>0</v>
      </c>
      <c r="I18027" s="20">
        <v>70.8</v>
      </c>
      <c r="J18027" s="7">
        <f>I18027</f>
        <v>70.8</v>
      </c>
      <c r="K18027" s="21">
        <v>0</v>
      </c>
      <c r="L18027" s="20">
        <f xml:space="preserve"> J18027 * K18027</f>
        <v>0</v>
      </c>
      <c r="M18027" s="22" t="s">
        <v>70373</v>
      </c>
      <c r="N18027" s="8" t="s">
        <v>69439</v>
      </c>
    </row>
    <row r="18028" spans="2:14" s="6" customFormat="1" ht="12.95" customHeight="1" outlineLevel="2" x14ac:dyDescent="0.2">
      <c r="B18028" s="23">
        <v>17673</v>
      </c>
      <c r="C18028" s="17" t="s">
        <v>69440</v>
      </c>
      <c r="D18028" s="18" t="s">
        <v>69441</v>
      </c>
      <c r="E18028" s="18" t="s">
        <v>71</v>
      </c>
      <c r="F18028" s="18" t="s">
        <v>4152</v>
      </c>
      <c r="G18028" s="18" t="s">
        <v>69442</v>
      </c>
      <c r="H18028" s="19">
        <v>0</v>
      </c>
      <c r="I18028" s="20">
        <v>52</v>
      </c>
      <c r="J18028" s="7">
        <f>I18028</f>
        <v>52</v>
      </c>
      <c r="K18028" s="21">
        <v>0</v>
      </c>
      <c r="L18028" s="20">
        <f xml:space="preserve"> J18028 * K18028</f>
        <v>0</v>
      </c>
      <c r="M18028" s="22" t="s">
        <v>70373</v>
      </c>
      <c r="N18028" s="8" t="s">
        <v>69443</v>
      </c>
    </row>
    <row r="18029" spans="2:14" s="6" customFormat="1" ht="12.95" customHeight="1" outlineLevel="2" x14ac:dyDescent="0.2">
      <c r="B18029" s="23">
        <v>17674</v>
      </c>
      <c r="C18029" s="17" t="s">
        <v>69444</v>
      </c>
      <c r="D18029" s="18" t="s">
        <v>69445</v>
      </c>
      <c r="E18029" s="18" t="s">
        <v>71</v>
      </c>
      <c r="F18029" s="18" t="s">
        <v>4152</v>
      </c>
      <c r="G18029" s="18" t="s">
        <v>69446</v>
      </c>
      <c r="H18029" s="19">
        <v>0</v>
      </c>
      <c r="I18029" s="20">
        <v>52</v>
      </c>
      <c r="J18029" s="7">
        <f>I18029</f>
        <v>52</v>
      </c>
      <c r="K18029" s="21">
        <v>0</v>
      </c>
      <c r="L18029" s="20">
        <f xml:space="preserve"> J18029 * K18029</f>
        <v>0</v>
      </c>
      <c r="M18029" s="22" t="s">
        <v>70373</v>
      </c>
      <c r="N18029" s="8" t="s">
        <v>69447</v>
      </c>
    </row>
    <row r="18030" spans="2:14" s="6" customFormat="1" ht="12.95" customHeight="1" outlineLevel="2" x14ac:dyDescent="0.2">
      <c r="B18030" s="23">
        <v>17675</v>
      </c>
      <c r="C18030" s="17" t="s">
        <v>69448</v>
      </c>
      <c r="D18030" s="18" t="s">
        <v>69449</v>
      </c>
      <c r="E18030" s="18" t="s">
        <v>95</v>
      </c>
      <c r="F18030" s="18" t="s">
        <v>4152</v>
      </c>
      <c r="G18030" s="18" t="s">
        <v>69450</v>
      </c>
      <c r="H18030" s="19">
        <v>0</v>
      </c>
      <c r="I18030" s="20">
        <v>70.8</v>
      </c>
      <c r="J18030" s="7">
        <f>I18030</f>
        <v>70.8</v>
      </c>
      <c r="K18030" s="21">
        <v>0</v>
      </c>
      <c r="L18030" s="20">
        <f xml:space="preserve"> J18030 * K18030</f>
        <v>0</v>
      </c>
      <c r="M18030" s="22" t="s">
        <v>70373</v>
      </c>
      <c r="N18030" s="8" t="s">
        <v>69451</v>
      </c>
    </row>
    <row r="18031" spans="2:14" s="6" customFormat="1" ht="12.95" customHeight="1" outlineLevel="2" x14ac:dyDescent="0.2">
      <c r="B18031" s="23">
        <v>17676</v>
      </c>
      <c r="C18031" s="17" t="s">
        <v>69452</v>
      </c>
      <c r="D18031" s="18" t="s">
        <v>69453</v>
      </c>
      <c r="E18031" s="18" t="s">
        <v>71</v>
      </c>
      <c r="F18031" s="18" t="s">
        <v>4152</v>
      </c>
      <c r="G18031" s="18" t="s">
        <v>69454</v>
      </c>
      <c r="H18031" s="19">
        <v>0</v>
      </c>
      <c r="I18031" s="20">
        <v>49.8</v>
      </c>
      <c r="J18031" s="7">
        <f>I18031</f>
        <v>49.8</v>
      </c>
      <c r="K18031" s="21">
        <v>0</v>
      </c>
      <c r="L18031" s="20">
        <f xml:space="preserve"> J18031 * K18031</f>
        <v>0</v>
      </c>
      <c r="M18031" s="22" t="s">
        <v>70373</v>
      </c>
      <c r="N18031" s="8" t="s">
        <v>69455</v>
      </c>
    </row>
    <row r="18032" spans="2:14" s="6" customFormat="1" ht="12.95" customHeight="1" outlineLevel="2" x14ac:dyDescent="0.2">
      <c r="B18032" s="23">
        <v>17677</v>
      </c>
      <c r="C18032" s="17" t="s">
        <v>69456</v>
      </c>
      <c r="D18032" s="18" t="s">
        <v>69457</v>
      </c>
      <c r="E18032" s="18" t="s">
        <v>95</v>
      </c>
      <c r="F18032" s="18" t="s">
        <v>36588</v>
      </c>
      <c r="G18032" s="18" t="s">
        <v>69458</v>
      </c>
      <c r="H18032" s="19">
        <v>0</v>
      </c>
      <c r="I18032" s="20">
        <v>122.9</v>
      </c>
      <c r="J18032" s="7">
        <f>I18032</f>
        <v>122.9</v>
      </c>
      <c r="K18032" s="21">
        <v>0</v>
      </c>
      <c r="L18032" s="20">
        <f xml:space="preserve"> J18032 * K18032</f>
        <v>0</v>
      </c>
      <c r="M18032" s="22" t="s">
        <v>70373</v>
      </c>
      <c r="N18032" s="8" t="s">
        <v>69459</v>
      </c>
    </row>
    <row r="18033" spans="2:14" s="6" customFormat="1" ht="12.95" customHeight="1" outlineLevel="2" x14ac:dyDescent="0.2">
      <c r="B18033" s="23">
        <v>17678</v>
      </c>
      <c r="C18033" s="17" t="s">
        <v>69460</v>
      </c>
      <c r="D18033" s="18" t="s">
        <v>69461</v>
      </c>
      <c r="E18033" s="18" t="s">
        <v>95</v>
      </c>
      <c r="F18033" s="18" t="s">
        <v>36588</v>
      </c>
      <c r="G18033" s="18" t="s">
        <v>69462</v>
      </c>
      <c r="H18033" s="19">
        <v>0</v>
      </c>
      <c r="I18033" s="20">
        <v>122.9</v>
      </c>
      <c r="J18033" s="7">
        <f>I18033</f>
        <v>122.9</v>
      </c>
      <c r="K18033" s="21">
        <v>0</v>
      </c>
      <c r="L18033" s="20">
        <f xml:space="preserve"> J18033 * K18033</f>
        <v>0</v>
      </c>
      <c r="M18033" s="22" t="s">
        <v>70373</v>
      </c>
      <c r="N18033" s="8" t="s">
        <v>69463</v>
      </c>
    </row>
    <row r="18034" spans="2:14" s="6" customFormat="1" ht="12.95" customHeight="1" outlineLevel="2" x14ac:dyDescent="0.2">
      <c r="B18034" s="23">
        <v>17679</v>
      </c>
      <c r="C18034" s="17" t="s">
        <v>69464</v>
      </c>
      <c r="D18034" s="18" t="s">
        <v>69465</v>
      </c>
      <c r="E18034" s="18" t="s">
        <v>95</v>
      </c>
      <c r="F18034" s="18" t="s">
        <v>36588</v>
      </c>
      <c r="G18034" s="18" t="s">
        <v>69466</v>
      </c>
      <c r="H18034" s="19">
        <v>0</v>
      </c>
      <c r="I18034" s="20">
        <v>138</v>
      </c>
      <c r="J18034" s="7">
        <f>I18034</f>
        <v>138</v>
      </c>
      <c r="K18034" s="21">
        <v>0</v>
      </c>
      <c r="L18034" s="20">
        <f xml:space="preserve"> J18034 * K18034</f>
        <v>0</v>
      </c>
      <c r="M18034" s="22" t="s">
        <v>70373</v>
      </c>
      <c r="N18034" s="8" t="s">
        <v>69467</v>
      </c>
    </row>
    <row r="18035" spans="2:14" s="6" customFormat="1" ht="12.95" customHeight="1" outlineLevel="2" x14ac:dyDescent="0.2">
      <c r="B18035" s="23">
        <v>17680</v>
      </c>
      <c r="C18035" s="17" t="s">
        <v>69468</v>
      </c>
      <c r="D18035" s="18" t="s">
        <v>69469</v>
      </c>
      <c r="E18035" s="18" t="s">
        <v>95</v>
      </c>
      <c r="F18035" s="18" t="s">
        <v>36588</v>
      </c>
      <c r="G18035" s="18" t="s">
        <v>69470</v>
      </c>
      <c r="H18035" s="19">
        <v>0</v>
      </c>
      <c r="I18035" s="20">
        <v>122.9</v>
      </c>
      <c r="J18035" s="7">
        <f>I18035</f>
        <v>122.9</v>
      </c>
      <c r="K18035" s="21">
        <v>0</v>
      </c>
      <c r="L18035" s="20">
        <f xml:space="preserve"> J18035 * K18035</f>
        <v>0</v>
      </c>
      <c r="M18035" s="22" t="s">
        <v>70373</v>
      </c>
      <c r="N18035" s="8" t="s">
        <v>69471</v>
      </c>
    </row>
    <row r="18036" spans="2:14" s="6" customFormat="1" ht="12.95" customHeight="1" outlineLevel="2" x14ac:dyDescent="0.2">
      <c r="B18036" s="23">
        <v>17681</v>
      </c>
      <c r="C18036" s="17" t="s">
        <v>69472</v>
      </c>
      <c r="D18036" s="18" t="s">
        <v>69473</v>
      </c>
      <c r="E18036" s="18" t="s">
        <v>95</v>
      </c>
      <c r="F18036" s="18" t="s">
        <v>36588</v>
      </c>
      <c r="G18036" s="18" t="s">
        <v>69474</v>
      </c>
      <c r="H18036" s="19">
        <v>0</v>
      </c>
      <c r="I18036" s="20">
        <v>122.9</v>
      </c>
      <c r="J18036" s="7">
        <f>I18036</f>
        <v>122.9</v>
      </c>
      <c r="K18036" s="21">
        <v>0</v>
      </c>
      <c r="L18036" s="20">
        <f xml:space="preserve"> J18036 * K18036</f>
        <v>0</v>
      </c>
      <c r="M18036" s="22" t="s">
        <v>70373</v>
      </c>
      <c r="N18036" s="8" t="s">
        <v>69475</v>
      </c>
    </row>
    <row r="18037" spans="2:14" ht="12.95" customHeight="1" x14ac:dyDescent="0.2">
      <c r="B18037" s="13" t="s">
        <v>69476</v>
      </c>
      <c r="C18037" s="13"/>
      <c r="D18037" s="13"/>
      <c r="E18037" s="13"/>
      <c r="F18037" s="13"/>
      <c r="G18037" s="13"/>
      <c r="H18037" s="13"/>
      <c r="I18037" s="13"/>
      <c r="J18037" s="13"/>
      <c r="K18037" s="13"/>
      <c r="L18037" s="13"/>
      <c r="M18037" s="13"/>
      <c r="N18037" s="13"/>
    </row>
    <row r="18038" spans="2:14" s="6" customFormat="1" ht="12.95" customHeight="1" outlineLevel="1" x14ac:dyDescent="0.2">
      <c r="B18038" s="23">
        <v>17682</v>
      </c>
      <c r="C18038" s="17" t="s">
        <v>69477</v>
      </c>
      <c r="D18038" s="18" t="s">
        <v>69478</v>
      </c>
      <c r="E18038" s="18" t="s">
        <v>21705</v>
      </c>
      <c r="F18038" s="18" t="s">
        <v>4298</v>
      </c>
      <c r="G18038" s="18" t="s">
        <v>69479</v>
      </c>
      <c r="H18038" s="19">
        <v>0</v>
      </c>
      <c r="I18038" s="20">
        <v>29.4</v>
      </c>
      <c r="J18038" s="7">
        <f>I18038</f>
        <v>29.4</v>
      </c>
      <c r="K18038" s="21">
        <v>0</v>
      </c>
      <c r="L18038" s="20">
        <f xml:space="preserve"> J18038 * K18038</f>
        <v>0</v>
      </c>
      <c r="M18038" s="22" t="s">
        <v>70373</v>
      </c>
      <c r="N18038" s="8" t="s">
        <v>69480</v>
      </c>
    </row>
    <row r="18039" spans="2:14" s="6" customFormat="1" ht="12.95" customHeight="1" outlineLevel="1" x14ac:dyDescent="0.2">
      <c r="B18039" s="23">
        <v>17683</v>
      </c>
      <c r="C18039" s="17" t="s">
        <v>69481</v>
      </c>
      <c r="D18039" s="18" t="s">
        <v>69482</v>
      </c>
      <c r="E18039" s="18" t="s">
        <v>521</v>
      </c>
      <c r="F18039" s="18" t="s">
        <v>4286</v>
      </c>
      <c r="G18039" s="18" t="s">
        <v>69483</v>
      </c>
      <c r="H18039" s="19">
        <v>0</v>
      </c>
      <c r="I18039" s="20">
        <v>13.6</v>
      </c>
      <c r="J18039" s="7">
        <f>I18039</f>
        <v>13.6</v>
      </c>
      <c r="K18039" s="21">
        <v>0</v>
      </c>
      <c r="L18039" s="20">
        <f xml:space="preserve"> J18039 * K18039</f>
        <v>0</v>
      </c>
      <c r="M18039" s="22" t="s">
        <v>70373</v>
      </c>
      <c r="N18039" s="8" t="s">
        <v>69484</v>
      </c>
    </row>
    <row r="18040" spans="2:14" s="6" customFormat="1" ht="12.95" customHeight="1" outlineLevel="1" x14ac:dyDescent="0.2">
      <c r="B18040" s="23">
        <v>17684</v>
      </c>
      <c r="C18040" s="17" t="s">
        <v>69485</v>
      </c>
      <c r="D18040" s="18" t="s">
        <v>69486</v>
      </c>
      <c r="E18040" s="18" t="s">
        <v>521</v>
      </c>
      <c r="F18040" s="18" t="s">
        <v>4286</v>
      </c>
      <c r="G18040" s="18" t="s">
        <v>69487</v>
      </c>
      <c r="H18040" s="19">
        <v>0</v>
      </c>
      <c r="I18040" s="20">
        <v>13.6</v>
      </c>
      <c r="J18040" s="7">
        <f>I18040</f>
        <v>13.6</v>
      </c>
      <c r="K18040" s="21">
        <v>0</v>
      </c>
      <c r="L18040" s="20">
        <f xml:space="preserve"> J18040 * K18040</f>
        <v>0</v>
      </c>
      <c r="M18040" s="22" t="s">
        <v>70373</v>
      </c>
      <c r="N18040" s="8" t="s">
        <v>69488</v>
      </c>
    </row>
    <row r="18041" spans="2:14" s="6" customFormat="1" ht="12.95" customHeight="1" outlineLevel="1" x14ac:dyDescent="0.2">
      <c r="B18041" s="23">
        <v>17685</v>
      </c>
      <c r="C18041" s="17" t="s">
        <v>69489</v>
      </c>
      <c r="D18041" s="18" t="s">
        <v>69490</v>
      </c>
      <c r="E18041" s="18" t="s">
        <v>1710</v>
      </c>
      <c r="F18041" s="18" t="s">
        <v>44</v>
      </c>
      <c r="G18041" s="18" t="s">
        <v>69491</v>
      </c>
      <c r="H18041" s="19">
        <v>0</v>
      </c>
      <c r="I18041" s="20">
        <v>36.799999999999997</v>
      </c>
      <c r="J18041" s="7">
        <f>I18041</f>
        <v>36.799999999999997</v>
      </c>
      <c r="K18041" s="21">
        <v>0</v>
      </c>
      <c r="L18041" s="20">
        <f xml:space="preserve"> J18041 * K18041</f>
        <v>0</v>
      </c>
      <c r="M18041" s="22" t="s">
        <v>70373</v>
      </c>
      <c r="N18041" s="8" t="s">
        <v>69492</v>
      </c>
    </row>
    <row r="18042" spans="2:14" s="6" customFormat="1" ht="12.95" customHeight="1" outlineLevel="1" x14ac:dyDescent="0.2">
      <c r="B18042" s="23">
        <v>17686</v>
      </c>
      <c r="C18042" s="17" t="s">
        <v>69493</v>
      </c>
      <c r="D18042" s="18" t="s">
        <v>69494</v>
      </c>
      <c r="E18042" s="18" t="s">
        <v>3429</v>
      </c>
      <c r="F18042" s="18" t="s">
        <v>44</v>
      </c>
      <c r="G18042" s="18" t="s">
        <v>69495</v>
      </c>
      <c r="H18042" s="19">
        <v>0</v>
      </c>
      <c r="I18042" s="20">
        <v>34</v>
      </c>
      <c r="J18042" s="7">
        <f>I18042</f>
        <v>34</v>
      </c>
      <c r="K18042" s="21">
        <v>0</v>
      </c>
      <c r="L18042" s="20">
        <f xml:space="preserve"> J18042 * K18042</f>
        <v>0</v>
      </c>
      <c r="M18042" s="22" t="s">
        <v>70373</v>
      </c>
      <c r="N18042" s="8" t="s">
        <v>69496</v>
      </c>
    </row>
    <row r="18043" spans="2:14" s="6" customFormat="1" ht="12.95" customHeight="1" outlineLevel="1" x14ac:dyDescent="0.2">
      <c r="B18043" s="23">
        <v>17687</v>
      </c>
      <c r="C18043" s="17" t="s">
        <v>69497</v>
      </c>
      <c r="D18043" s="18" t="s">
        <v>69498</v>
      </c>
      <c r="E18043" s="18" t="s">
        <v>8084</v>
      </c>
      <c r="F18043" s="18" t="s">
        <v>12570</v>
      </c>
      <c r="G18043" s="18" t="s">
        <v>69499</v>
      </c>
      <c r="H18043" s="19">
        <v>0</v>
      </c>
      <c r="I18043" s="20">
        <v>69</v>
      </c>
      <c r="J18043" s="7">
        <f>I18043</f>
        <v>69</v>
      </c>
      <c r="K18043" s="21">
        <v>0</v>
      </c>
      <c r="L18043" s="20">
        <f xml:space="preserve"> J18043 * K18043</f>
        <v>0</v>
      </c>
      <c r="M18043" s="22" t="s">
        <v>70373</v>
      </c>
      <c r="N18043" s="8" t="s">
        <v>69500</v>
      </c>
    </row>
    <row r="18044" spans="2:14" s="6" customFormat="1" ht="12.95" customHeight="1" outlineLevel="1" x14ac:dyDescent="0.2">
      <c r="B18044" s="23">
        <v>17688</v>
      </c>
      <c r="C18044" s="17" t="s">
        <v>69501</v>
      </c>
      <c r="D18044" s="18" t="s">
        <v>69502</v>
      </c>
      <c r="E18044" s="18" t="s">
        <v>69503</v>
      </c>
      <c r="F18044" s="18" t="s">
        <v>133</v>
      </c>
      <c r="G18044" s="18" t="s">
        <v>69504</v>
      </c>
      <c r="H18044" s="19">
        <v>0</v>
      </c>
      <c r="I18044" s="20">
        <v>39.700000000000003</v>
      </c>
      <c r="J18044" s="7">
        <f>I18044</f>
        <v>39.700000000000003</v>
      </c>
      <c r="K18044" s="21">
        <v>0</v>
      </c>
      <c r="L18044" s="20">
        <f xml:space="preserve"> J18044 * K18044</f>
        <v>0</v>
      </c>
      <c r="M18044" s="22" t="s">
        <v>70373</v>
      </c>
      <c r="N18044" s="8" t="s">
        <v>69505</v>
      </c>
    </row>
    <row r="18045" spans="2:14" s="6" customFormat="1" ht="12.95" customHeight="1" outlineLevel="1" x14ac:dyDescent="0.2">
      <c r="B18045" s="23">
        <v>17689</v>
      </c>
      <c r="C18045" s="17" t="s">
        <v>69506</v>
      </c>
      <c r="D18045" s="18" t="s">
        <v>69507</v>
      </c>
      <c r="E18045" s="18" t="s">
        <v>1710</v>
      </c>
      <c r="F18045" s="18" t="s">
        <v>1971</v>
      </c>
      <c r="G18045" s="18" t="s">
        <v>69508</v>
      </c>
      <c r="H18045" s="19">
        <v>0</v>
      </c>
      <c r="I18045" s="20">
        <v>45.8</v>
      </c>
      <c r="J18045" s="7">
        <f>I18045</f>
        <v>45.8</v>
      </c>
      <c r="K18045" s="21">
        <v>0</v>
      </c>
      <c r="L18045" s="20">
        <f xml:space="preserve"> J18045 * K18045</f>
        <v>0</v>
      </c>
      <c r="M18045" s="22" t="s">
        <v>70373</v>
      </c>
      <c r="N18045" s="8" t="s">
        <v>69509</v>
      </c>
    </row>
    <row r="18046" spans="2:14" s="6" customFormat="1" ht="12.95" customHeight="1" outlineLevel="1" x14ac:dyDescent="0.2">
      <c r="B18046" s="23">
        <v>17690</v>
      </c>
      <c r="C18046" s="17" t="s">
        <v>69510</v>
      </c>
      <c r="D18046" s="18" t="s">
        <v>69511</v>
      </c>
      <c r="E18046" s="18" t="s">
        <v>1710</v>
      </c>
      <c r="F18046" s="18" t="s">
        <v>1971</v>
      </c>
      <c r="G18046" s="18" t="s">
        <v>69512</v>
      </c>
      <c r="H18046" s="19">
        <v>0</v>
      </c>
      <c r="I18046" s="20">
        <v>58.7</v>
      </c>
      <c r="J18046" s="7">
        <f>I18046</f>
        <v>58.7</v>
      </c>
      <c r="K18046" s="21">
        <v>0</v>
      </c>
      <c r="L18046" s="20">
        <f xml:space="preserve"> J18046 * K18046</f>
        <v>0</v>
      </c>
      <c r="M18046" s="22" t="s">
        <v>70373</v>
      </c>
      <c r="N18046" s="8" t="s">
        <v>69513</v>
      </c>
    </row>
    <row r="18047" spans="2:14" s="6" customFormat="1" ht="12.95" customHeight="1" outlineLevel="1" x14ac:dyDescent="0.2">
      <c r="B18047" s="23">
        <v>17691</v>
      </c>
      <c r="C18047" s="17" t="s">
        <v>69514</v>
      </c>
      <c r="D18047" s="18" t="s">
        <v>69515</v>
      </c>
      <c r="E18047" s="18" t="s">
        <v>293</v>
      </c>
      <c r="F18047" s="18" t="s">
        <v>4375</v>
      </c>
      <c r="G18047" s="18" t="s">
        <v>69516</v>
      </c>
      <c r="H18047" s="19">
        <v>0</v>
      </c>
      <c r="I18047" s="20">
        <v>13.8</v>
      </c>
      <c r="J18047" s="7">
        <f>I18047</f>
        <v>13.8</v>
      </c>
      <c r="K18047" s="21">
        <v>0</v>
      </c>
      <c r="L18047" s="20">
        <f xml:space="preserve"> J18047 * K18047</f>
        <v>0</v>
      </c>
      <c r="M18047" s="22" t="s">
        <v>70373</v>
      </c>
      <c r="N18047" s="8" t="s">
        <v>69517</v>
      </c>
    </row>
    <row r="18048" spans="2:14" s="6" customFormat="1" ht="12.95" customHeight="1" outlineLevel="1" x14ac:dyDescent="0.2">
      <c r="B18048" s="23">
        <v>17692</v>
      </c>
      <c r="C18048" s="17" t="s">
        <v>69518</v>
      </c>
      <c r="D18048" s="18" t="s">
        <v>69519</v>
      </c>
      <c r="E18048" s="18" t="s">
        <v>1710</v>
      </c>
      <c r="F18048" s="18" t="s">
        <v>3928</v>
      </c>
      <c r="G18048" s="18" t="s">
        <v>69520</v>
      </c>
      <c r="H18048" s="19">
        <v>0</v>
      </c>
      <c r="I18048" s="20">
        <v>82.9</v>
      </c>
      <c r="J18048" s="7">
        <f>I18048</f>
        <v>82.9</v>
      </c>
      <c r="K18048" s="21">
        <v>0</v>
      </c>
      <c r="L18048" s="20">
        <f xml:space="preserve"> J18048 * K18048</f>
        <v>0</v>
      </c>
      <c r="M18048" s="22" t="s">
        <v>70373</v>
      </c>
      <c r="N18048" s="8" t="s">
        <v>69521</v>
      </c>
    </row>
    <row r="18049" spans="2:14" s="6" customFormat="1" ht="12.95" customHeight="1" outlineLevel="1" x14ac:dyDescent="0.2">
      <c r="B18049" s="23">
        <v>17693</v>
      </c>
      <c r="C18049" s="17" t="s">
        <v>69522</v>
      </c>
      <c r="D18049" s="18" t="s">
        <v>69523</v>
      </c>
      <c r="E18049" s="18" t="s">
        <v>1710</v>
      </c>
      <c r="F18049" s="18" t="s">
        <v>3928</v>
      </c>
      <c r="G18049" s="18" t="s">
        <v>69524</v>
      </c>
      <c r="H18049" s="19">
        <v>0</v>
      </c>
      <c r="I18049" s="20">
        <v>102.8</v>
      </c>
      <c r="J18049" s="7">
        <f>I18049</f>
        <v>102.8</v>
      </c>
      <c r="K18049" s="21">
        <v>0</v>
      </c>
      <c r="L18049" s="20">
        <f xml:space="preserve"> J18049 * K18049</f>
        <v>0</v>
      </c>
      <c r="M18049" s="22" t="s">
        <v>70373</v>
      </c>
      <c r="N18049" s="8" t="s">
        <v>69525</v>
      </c>
    </row>
    <row r="18050" spans="2:14" s="6" customFormat="1" ht="12.95" customHeight="1" outlineLevel="1" x14ac:dyDescent="0.2">
      <c r="B18050" s="23">
        <v>17694</v>
      </c>
      <c r="C18050" s="17" t="s">
        <v>69526</v>
      </c>
      <c r="D18050" s="18" t="s">
        <v>69527</v>
      </c>
      <c r="E18050" s="18" t="s">
        <v>1710</v>
      </c>
      <c r="F18050" s="18" t="s">
        <v>1971</v>
      </c>
      <c r="G18050" s="18" t="s">
        <v>69528</v>
      </c>
      <c r="H18050" s="19">
        <v>0</v>
      </c>
      <c r="I18050" s="20">
        <v>63.1</v>
      </c>
      <c r="J18050" s="7">
        <f>I18050</f>
        <v>63.1</v>
      </c>
      <c r="K18050" s="21">
        <v>0</v>
      </c>
      <c r="L18050" s="20">
        <f xml:space="preserve"> J18050 * K18050</f>
        <v>0</v>
      </c>
      <c r="M18050" s="22" t="s">
        <v>70373</v>
      </c>
      <c r="N18050" s="8" t="s">
        <v>69529</v>
      </c>
    </row>
    <row r="18051" spans="2:14" s="6" customFormat="1" ht="12.95" customHeight="1" outlineLevel="1" x14ac:dyDescent="0.2">
      <c r="B18051" s="23">
        <v>17695</v>
      </c>
      <c r="C18051" s="17" t="s">
        <v>69530</v>
      </c>
      <c r="D18051" s="18" t="s">
        <v>69531</v>
      </c>
      <c r="E18051" s="18" t="s">
        <v>1710</v>
      </c>
      <c r="F18051" s="18" t="s">
        <v>1971</v>
      </c>
      <c r="G18051" s="18" t="s">
        <v>69532</v>
      </c>
      <c r="H18051" s="19">
        <v>0</v>
      </c>
      <c r="I18051" s="20">
        <v>58.7</v>
      </c>
      <c r="J18051" s="7">
        <f>I18051</f>
        <v>58.7</v>
      </c>
      <c r="K18051" s="21">
        <v>0</v>
      </c>
      <c r="L18051" s="20">
        <f xml:space="preserve"> J18051 * K18051</f>
        <v>0</v>
      </c>
      <c r="M18051" s="22" t="s">
        <v>70373</v>
      </c>
      <c r="N18051" s="8" t="s">
        <v>69533</v>
      </c>
    </row>
    <row r="18052" spans="2:14" s="6" customFormat="1" ht="12.95" customHeight="1" outlineLevel="1" x14ac:dyDescent="0.2">
      <c r="B18052" s="23">
        <v>17696</v>
      </c>
      <c r="C18052" s="17" t="s">
        <v>69534</v>
      </c>
      <c r="D18052" s="18" t="s">
        <v>69535</v>
      </c>
      <c r="E18052" s="18" t="s">
        <v>1710</v>
      </c>
      <c r="F18052" s="18" t="s">
        <v>1971</v>
      </c>
      <c r="G18052" s="18" t="s">
        <v>69536</v>
      </c>
      <c r="H18052" s="19">
        <v>0</v>
      </c>
      <c r="I18052" s="20">
        <v>58.7</v>
      </c>
      <c r="J18052" s="7">
        <f>I18052</f>
        <v>58.7</v>
      </c>
      <c r="K18052" s="21">
        <v>0</v>
      </c>
      <c r="L18052" s="20">
        <f xml:space="preserve"> J18052 * K18052</f>
        <v>0</v>
      </c>
      <c r="M18052" s="22" t="s">
        <v>70373</v>
      </c>
      <c r="N18052" s="8" t="s">
        <v>69537</v>
      </c>
    </row>
    <row r="18053" spans="2:14" s="6" customFormat="1" ht="12.95" customHeight="1" outlineLevel="1" x14ac:dyDescent="0.2">
      <c r="B18053" s="23">
        <v>17697</v>
      </c>
      <c r="C18053" s="17" t="s">
        <v>69538</v>
      </c>
      <c r="D18053" s="18" t="s">
        <v>69539</v>
      </c>
      <c r="E18053" s="18" t="s">
        <v>69540</v>
      </c>
      <c r="F18053" s="18" t="s">
        <v>4298</v>
      </c>
      <c r="G18053" s="18" t="s">
        <v>69541</v>
      </c>
      <c r="H18053" s="19">
        <v>0</v>
      </c>
      <c r="I18053" s="20">
        <v>20.9</v>
      </c>
      <c r="J18053" s="7">
        <f>I18053</f>
        <v>20.9</v>
      </c>
      <c r="K18053" s="21">
        <v>0</v>
      </c>
      <c r="L18053" s="20">
        <f xml:space="preserve"> J18053 * K18053</f>
        <v>0</v>
      </c>
      <c r="M18053" s="22" t="s">
        <v>70373</v>
      </c>
      <c r="N18053" s="8" t="s">
        <v>69542</v>
      </c>
    </row>
    <row r="18054" spans="2:14" s="6" customFormat="1" ht="12.95" customHeight="1" outlineLevel="1" x14ac:dyDescent="0.2">
      <c r="B18054" s="23">
        <v>17698</v>
      </c>
      <c r="C18054" s="17" t="s">
        <v>69543</v>
      </c>
      <c r="D18054" s="18" t="s">
        <v>69544</v>
      </c>
      <c r="E18054" s="18" t="s">
        <v>33593</v>
      </c>
      <c r="F18054" s="18" t="s">
        <v>4298</v>
      </c>
      <c r="G18054" s="18" t="s">
        <v>69545</v>
      </c>
      <c r="H18054" s="19">
        <v>0</v>
      </c>
      <c r="I18054" s="20">
        <v>67.099999999999994</v>
      </c>
      <c r="J18054" s="7">
        <f>I18054</f>
        <v>67.099999999999994</v>
      </c>
      <c r="K18054" s="21">
        <v>0</v>
      </c>
      <c r="L18054" s="20">
        <f xml:space="preserve"> J18054 * K18054</f>
        <v>0</v>
      </c>
      <c r="M18054" s="22" t="s">
        <v>70373</v>
      </c>
      <c r="N18054" s="8" t="s">
        <v>69546</v>
      </c>
    </row>
    <row r="18055" spans="2:14" s="6" customFormat="1" ht="12.95" customHeight="1" outlineLevel="1" x14ac:dyDescent="0.2">
      <c r="B18055" s="23">
        <v>17699</v>
      </c>
      <c r="C18055" s="17" t="s">
        <v>69547</v>
      </c>
      <c r="D18055" s="18" t="s">
        <v>69548</v>
      </c>
      <c r="E18055" s="18" t="s">
        <v>1710</v>
      </c>
      <c r="F18055" s="18" t="s">
        <v>3928</v>
      </c>
      <c r="G18055" s="18" t="s">
        <v>69549</v>
      </c>
      <c r="H18055" s="19">
        <v>0</v>
      </c>
      <c r="I18055" s="20">
        <v>82.9</v>
      </c>
      <c r="J18055" s="7">
        <f>I18055</f>
        <v>82.9</v>
      </c>
      <c r="K18055" s="21">
        <v>0</v>
      </c>
      <c r="L18055" s="20">
        <f xml:space="preserve"> J18055 * K18055</f>
        <v>0</v>
      </c>
      <c r="M18055" s="22" t="s">
        <v>70373</v>
      </c>
      <c r="N18055" s="8" t="s">
        <v>69550</v>
      </c>
    </row>
    <row r="18056" spans="2:14" s="6" customFormat="1" ht="12.95" customHeight="1" outlineLevel="1" x14ac:dyDescent="0.2">
      <c r="B18056" s="23">
        <v>17700</v>
      </c>
      <c r="C18056" s="17" t="s">
        <v>69551</v>
      </c>
      <c r="D18056" s="18" t="s">
        <v>69552</v>
      </c>
      <c r="E18056" s="18" t="s">
        <v>1710</v>
      </c>
      <c r="F18056" s="18" t="s">
        <v>1971</v>
      </c>
      <c r="G18056" s="18" t="s">
        <v>69553</v>
      </c>
      <c r="H18056" s="19">
        <v>0</v>
      </c>
      <c r="I18056" s="20">
        <v>63.1</v>
      </c>
      <c r="J18056" s="7">
        <f>I18056</f>
        <v>63.1</v>
      </c>
      <c r="K18056" s="21">
        <v>0</v>
      </c>
      <c r="L18056" s="20">
        <f xml:space="preserve"> J18056 * K18056</f>
        <v>0</v>
      </c>
      <c r="M18056" s="22" t="s">
        <v>70373</v>
      </c>
      <c r="N18056" s="8" t="s">
        <v>69554</v>
      </c>
    </row>
    <row r="18057" spans="2:14" s="6" customFormat="1" ht="12.95" customHeight="1" outlineLevel="1" x14ac:dyDescent="0.2">
      <c r="B18057" s="23">
        <v>17701</v>
      </c>
      <c r="C18057" s="17" t="s">
        <v>69555</v>
      </c>
      <c r="D18057" s="18" t="s">
        <v>69556</v>
      </c>
      <c r="E18057" s="18" t="s">
        <v>1710</v>
      </c>
      <c r="F18057" s="18" t="s">
        <v>1971</v>
      </c>
      <c r="G18057" s="18" t="s">
        <v>69557</v>
      </c>
      <c r="H18057" s="19">
        <v>0</v>
      </c>
      <c r="I18057" s="20">
        <v>58.7</v>
      </c>
      <c r="J18057" s="7">
        <f>I18057</f>
        <v>58.7</v>
      </c>
      <c r="K18057" s="21">
        <v>0</v>
      </c>
      <c r="L18057" s="20">
        <f xml:space="preserve"> J18057 * K18057</f>
        <v>0</v>
      </c>
      <c r="M18057" s="22" t="s">
        <v>70373</v>
      </c>
      <c r="N18057" s="8" t="s">
        <v>69558</v>
      </c>
    </row>
    <row r="18058" spans="2:14" s="6" customFormat="1" ht="12.95" customHeight="1" outlineLevel="1" x14ac:dyDescent="0.2">
      <c r="B18058" s="23">
        <v>17702</v>
      </c>
      <c r="C18058" s="17" t="s">
        <v>69559</v>
      </c>
      <c r="D18058" s="18" t="s">
        <v>69560</v>
      </c>
      <c r="E18058" s="18" t="s">
        <v>33593</v>
      </c>
      <c r="F18058" s="18" t="s">
        <v>4298</v>
      </c>
      <c r="G18058" s="18" t="s">
        <v>69561</v>
      </c>
      <c r="H18058" s="19">
        <v>0</v>
      </c>
      <c r="I18058" s="20">
        <v>73.900000000000006</v>
      </c>
      <c r="J18058" s="7">
        <f>I18058</f>
        <v>73.900000000000006</v>
      </c>
      <c r="K18058" s="21">
        <v>0</v>
      </c>
      <c r="L18058" s="20">
        <f xml:space="preserve"> J18058 * K18058</f>
        <v>0</v>
      </c>
      <c r="M18058" s="22" t="s">
        <v>70373</v>
      </c>
      <c r="N18058" s="8" t="s">
        <v>69562</v>
      </c>
    </row>
    <row r="18059" spans="2:14" s="6" customFormat="1" ht="12.95" customHeight="1" outlineLevel="1" x14ac:dyDescent="0.2">
      <c r="B18059" s="23">
        <v>17703</v>
      </c>
      <c r="C18059" s="17" t="s">
        <v>69563</v>
      </c>
      <c r="D18059" s="18" t="s">
        <v>69564</v>
      </c>
      <c r="E18059" s="18" t="s">
        <v>3429</v>
      </c>
      <c r="F18059" s="18" t="s">
        <v>4375</v>
      </c>
      <c r="G18059" s="18" t="s">
        <v>69565</v>
      </c>
      <c r="H18059" s="19">
        <v>0</v>
      </c>
      <c r="I18059" s="20">
        <v>48.8</v>
      </c>
      <c r="J18059" s="7">
        <f>I18059</f>
        <v>48.8</v>
      </c>
      <c r="K18059" s="21">
        <v>0</v>
      </c>
      <c r="L18059" s="20">
        <f xml:space="preserve"> J18059 * K18059</f>
        <v>0</v>
      </c>
      <c r="M18059" s="22" t="s">
        <v>70373</v>
      </c>
      <c r="N18059" s="8" t="s">
        <v>69566</v>
      </c>
    </row>
    <row r="18060" spans="2:14" s="6" customFormat="1" ht="12.95" customHeight="1" outlineLevel="1" x14ac:dyDescent="0.2">
      <c r="B18060" s="23">
        <v>17704</v>
      </c>
      <c r="C18060" s="17" t="s">
        <v>69567</v>
      </c>
      <c r="D18060" s="18" t="s">
        <v>69568</v>
      </c>
      <c r="E18060" s="18" t="s">
        <v>584</v>
      </c>
      <c r="F18060" s="18" t="s">
        <v>4298</v>
      </c>
      <c r="G18060" s="18" t="s">
        <v>56838</v>
      </c>
      <c r="H18060" s="19">
        <v>0</v>
      </c>
      <c r="I18060" s="20">
        <v>11.3</v>
      </c>
      <c r="J18060" s="7">
        <f>I18060</f>
        <v>11.3</v>
      </c>
      <c r="K18060" s="21">
        <v>0</v>
      </c>
      <c r="L18060" s="20">
        <f xml:space="preserve"> J18060 * K18060</f>
        <v>0</v>
      </c>
      <c r="M18060" s="22" t="s">
        <v>70373</v>
      </c>
      <c r="N18060" s="8" t="s">
        <v>69569</v>
      </c>
    </row>
    <row r="18061" spans="2:14" s="6" customFormat="1" ht="12.95" customHeight="1" outlineLevel="1" x14ac:dyDescent="0.2">
      <c r="B18061" s="23">
        <v>17705</v>
      </c>
      <c r="C18061" s="17" t="s">
        <v>69570</v>
      </c>
      <c r="D18061" s="18" t="s">
        <v>69571</v>
      </c>
      <c r="E18061" s="18" t="s">
        <v>1710</v>
      </c>
      <c r="F18061" s="18" t="s">
        <v>69572</v>
      </c>
      <c r="G18061" s="18" t="s">
        <v>69573</v>
      </c>
      <c r="H18061" s="19">
        <v>0</v>
      </c>
      <c r="I18061" s="20">
        <v>47.6</v>
      </c>
      <c r="J18061" s="7">
        <f>I18061</f>
        <v>47.6</v>
      </c>
      <c r="K18061" s="21">
        <v>0</v>
      </c>
      <c r="L18061" s="20">
        <f xml:space="preserve"> J18061 * K18061</f>
        <v>0</v>
      </c>
      <c r="M18061" s="22" t="s">
        <v>70373</v>
      </c>
      <c r="N18061" s="8" t="s">
        <v>69574</v>
      </c>
    </row>
    <row r="18062" spans="2:14" s="6" customFormat="1" ht="12.95" customHeight="1" outlineLevel="1" x14ac:dyDescent="0.2">
      <c r="B18062" s="23">
        <v>17706</v>
      </c>
      <c r="C18062" s="17" t="s">
        <v>69570</v>
      </c>
      <c r="D18062" s="18" t="s">
        <v>69575</v>
      </c>
      <c r="E18062" s="18" t="s">
        <v>521</v>
      </c>
      <c r="F18062" s="18" t="s">
        <v>8205</v>
      </c>
      <c r="G18062" s="18" t="s">
        <v>69576</v>
      </c>
      <c r="H18062" s="19">
        <v>0</v>
      </c>
      <c r="I18062" s="20">
        <v>7.4</v>
      </c>
      <c r="J18062" s="7">
        <f>I18062</f>
        <v>7.4</v>
      </c>
      <c r="K18062" s="21">
        <v>0</v>
      </c>
      <c r="L18062" s="20">
        <f xml:space="preserve"> J18062 * K18062</f>
        <v>0</v>
      </c>
      <c r="M18062" s="22" t="s">
        <v>70373</v>
      </c>
      <c r="N18062" s="8" t="s">
        <v>69577</v>
      </c>
    </row>
    <row r="18063" spans="2:14" s="6" customFormat="1" ht="12.95" customHeight="1" outlineLevel="1" x14ac:dyDescent="0.2">
      <c r="B18063" s="23">
        <v>17707</v>
      </c>
      <c r="C18063" s="17" t="s">
        <v>69578</v>
      </c>
      <c r="D18063" s="18" t="s">
        <v>69579</v>
      </c>
      <c r="E18063" s="18" t="s">
        <v>69580</v>
      </c>
      <c r="F18063" s="18" t="s">
        <v>1971</v>
      </c>
      <c r="G18063" s="18" t="s">
        <v>69581</v>
      </c>
      <c r="H18063" s="19">
        <v>0</v>
      </c>
      <c r="I18063" s="20">
        <v>4</v>
      </c>
      <c r="J18063" s="7">
        <f>I18063</f>
        <v>4</v>
      </c>
      <c r="K18063" s="21">
        <v>0</v>
      </c>
      <c r="L18063" s="20">
        <f xml:space="preserve"> J18063 * K18063</f>
        <v>0</v>
      </c>
      <c r="M18063" s="22" t="s">
        <v>70373</v>
      </c>
      <c r="N18063" s="8"/>
    </row>
    <row r="18064" spans="2:14" s="6" customFormat="1" ht="12.95" customHeight="1" outlineLevel="1" x14ac:dyDescent="0.2">
      <c r="B18064" s="23">
        <v>17708</v>
      </c>
      <c r="C18064" s="17" t="s">
        <v>69582</v>
      </c>
      <c r="D18064" s="18" t="s">
        <v>69583</v>
      </c>
      <c r="E18064" s="18" t="s">
        <v>69584</v>
      </c>
      <c r="F18064" s="18" t="s">
        <v>5017</v>
      </c>
      <c r="G18064" s="18" t="s">
        <v>69585</v>
      </c>
      <c r="H18064" s="19">
        <v>0</v>
      </c>
      <c r="I18064" s="20">
        <v>2.5</v>
      </c>
      <c r="J18064" s="7">
        <f>I18064</f>
        <v>2.5</v>
      </c>
      <c r="K18064" s="21">
        <v>0</v>
      </c>
      <c r="L18064" s="20">
        <f xml:space="preserve"> J18064 * K18064</f>
        <v>0</v>
      </c>
      <c r="M18064" s="22" t="s">
        <v>70373</v>
      </c>
      <c r="N18064" s="8" t="s">
        <v>69586</v>
      </c>
    </row>
    <row r="18065" spans="2:14" s="6" customFormat="1" ht="12.95" customHeight="1" outlineLevel="1" x14ac:dyDescent="0.2">
      <c r="B18065" s="23">
        <v>17709</v>
      </c>
      <c r="C18065" s="17" t="s">
        <v>69587</v>
      </c>
      <c r="D18065" s="18" t="s">
        <v>69588</v>
      </c>
      <c r="E18065" s="18" t="s">
        <v>69589</v>
      </c>
      <c r="F18065" s="18" t="s">
        <v>1971</v>
      </c>
      <c r="G18065" s="18" t="s">
        <v>69590</v>
      </c>
      <c r="H18065" s="19">
        <v>0</v>
      </c>
      <c r="I18065" s="20">
        <v>11.9</v>
      </c>
      <c r="J18065" s="7">
        <f>I18065</f>
        <v>11.9</v>
      </c>
      <c r="K18065" s="21">
        <v>0</v>
      </c>
      <c r="L18065" s="20">
        <f xml:space="preserve"> J18065 * K18065</f>
        <v>0</v>
      </c>
      <c r="M18065" s="22" t="s">
        <v>70373</v>
      </c>
      <c r="N18065" s="8"/>
    </row>
    <row r="18066" spans="2:14" s="6" customFormat="1" ht="12.95" customHeight="1" outlineLevel="1" x14ac:dyDescent="0.2">
      <c r="B18066" s="23">
        <v>17710</v>
      </c>
      <c r="C18066" s="17" t="s">
        <v>69591</v>
      </c>
      <c r="D18066" s="18" t="s">
        <v>69592</v>
      </c>
      <c r="E18066" s="18" t="s">
        <v>69584</v>
      </c>
      <c r="F18066" s="18" t="s">
        <v>5017</v>
      </c>
      <c r="G18066" s="18" t="s">
        <v>69593</v>
      </c>
      <c r="H18066" s="19">
        <v>0</v>
      </c>
      <c r="I18066" s="20">
        <v>2</v>
      </c>
      <c r="J18066" s="7">
        <f>I18066</f>
        <v>2</v>
      </c>
      <c r="K18066" s="21">
        <v>0</v>
      </c>
      <c r="L18066" s="20">
        <f xml:space="preserve"> J18066 * K18066</f>
        <v>0</v>
      </c>
      <c r="M18066" s="22" t="s">
        <v>70373</v>
      </c>
      <c r="N18066" s="8"/>
    </row>
    <row r="18067" spans="2:14" s="6" customFormat="1" ht="12.95" customHeight="1" outlineLevel="1" x14ac:dyDescent="0.2">
      <c r="B18067" s="23">
        <v>17711</v>
      </c>
      <c r="C18067" s="17" t="s">
        <v>69594</v>
      </c>
      <c r="D18067" s="18" t="s">
        <v>69595</v>
      </c>
      <c r="E18067" s="18" t="s">
        <v>81</v>
      </c>
      <c r="F18067" s="18" t="s">
        <v>4286</v>
      </c>
      <c r="G18067" s="18" t="s">
        <v>69596</v>
      </c>
      <c r="H18067" s="19">
        <v>0</v>
      </c>
      <c r="I18067" s="20">
        <v>5.9</v>
      </c>
      <c r="J18067" s="7">
        <f>I18067</f>
        <v>5.9</v>
      </c>
      <c r="K18067" s="21">
        <v>0</v>
      </c>
      <c r="L18067" s="20">
        <f xml:space="preserve"> J18067 * K18067</f>
        <v>0</v>
      </c>
      <c r="M18067" s="22" t="s">
        <v>70373</v>
      </c>
      <c r="N18067" s="8" t="s">
        <v>69597</v>
      </c>
    </row>
    <row r="18068" spans="2:14" s="6" customFormat="1" ht="12.95" customHeight="1" outlineLevel="1" x14ac:dyDescent="0.2">
      <c r="B18068" s="23">
        <v>17712</v>
      </c>
      <c r="C18068" s="17" t="s">
        <v>69598</v>
      </c>
      <c r="D18068" s="18" t="s">
        <v>69599</v>
      </c>
      <c r="E18068" s="18" t="s">
        <v>69600</v>
      </c>
      <c r="F18068" s="18" t="s">
        <v>4286</v>
      </c>
      <c r="G18068" s="18" t="s">
        <v>69601</v>
      </c>
      <c r="H18068" s="19">
        <v>0</v>
      </c>
      <c r="I18068" s="20">
        <v>4.9000000000000004</v>
      </c>
      <c r="J18068" s="7">
        <f>I18068</f>
        <v>4.9000000000000004</v>
      </c>
      <c r="K18068" s="21">
        <v>0</v>
      </c>
      <c r="L18068" s="20">
        <f xml:space="preserve"> J18068 * K18068</f>
        <v>0</v>
      </c>
      <c r="M18068" s="22" t="s">
        <v>70373</v>
      </c>
      <c r="N18068" s="8" t="s">
        <v>69602</v>
      </c>
    </row>
    <row r="18069" spans="2:14" s="6" customFormat="1" ht="12.95" customHeight="1" outlineLevel="1" x14ac:dyDescent="0.2">
      <c r="B18069" s="23">
        <v>17713</v>
      </c>
      <c r="C18069" s="17" t="s">
        <v>69603</v>
      </c>
      <c r="D18069" s="18" t="s">
        <v>69604</v>
      </c>
      <c r="E18069" s="18" t="s">
        <v>31743</v>
      </c>
      <c r="F18069" s="18" t="s">
        <v>4882</v>
      </c>
      <c r="G18069" s="18" t="s">
        <v>69605</v>
      </c>
      <c r="H18069" s="19">
        <v>0</v>
      </c>
      <c r="I18069" s="20">
        <v>16.399999999999999</v>
      </c>
      <c r="J18069" s="7">
        <f>I18069</f>
        <v>16.399999999999999</v>
      </c>
      <c r="K18069" s="21">
        <v>0</v>
      </c>
      <c r="L18069" s="20">
        <f xml:space="preserve"> J18069 * K18069</f>
        <v>0</v>
      </c>
      <c r="M18069" s="22" t="s">
        <v>70373</v>
      </c>
      <c r="N18069" s="8" t="s">
        <v>69606</v>
      </c>
    </row>
    <row r="18070" spans="2:14" s="6" customFormat="1" ht="12.95" customHeight="1" outlineLevel="1" x14ac:dyDescent="0.2">
      <c r="B18070" s="23">
        <v>17714</v>
      </c>
      <c r="C18070" s="17" t="s">
        <v>69607</v>
      </c>
      <c r="D18070" s="18" t="s">
        <v>69608</v>
      </c>
      <c r="E18070" s="18" t="s">
        <v>12216</v>
      </c>
      <c r="F18070" s="18" t="s">
        <v>5102</v>
      </c>
      <c r="G18070" s="18" t="s">
        <v>69609</v>
      </c>
      <c r="H18070" s="19">
        <v>0</v>
      </c>
      <c r="I18070" s="20">
        <v>24.8</v>
      </c>
      <c r="J18070" s="7">
        <f>I18070</f>
        <v>24.8</v>
      </c>
      <c r="K18070" s="21">
        <v>0</v>
      </c>
      <c r="L18070" s="20">
        <f xml:space="preserve"> J18070 * K18070</f>
        <v>0</v>
      </c>
      <c r="M18070" s="22" t="s">
        <v>70373</v>
      </c>
      <c r="N18070" s="8" t="s">
        <v>69610</v>
      </c>
    </row>
    <row r="18071" spans="2:14" s="6" customFormat="1" ht="12.95" customHeight="1" outlineLevel="1" x14ac:dyDescent="0.2">
      <c r="B18071" s="23">
        <v>17715</v>
      </c>
      <c r="C18071" s="17" t="s">
        <v>69611</v>
      </c>
      <c r="D18071" s="18" t="s">
        <v>69612</v>
      </c>
      <c r="E18071" s="18" t="s">
        <v>521</v>
      </c>
      <c r="F18071" s="18" t="s">
        <v>8205</v>
      </c>
      <c r="G18071" s="18" t="s">
        <v>69613</v>
      </c>
      <c r="H18071" s="19">
        <v>0</v>
      </c>
      <c r="I18071" s="20">
        <v>13.2</v>
      </c>
      <c r="J18071" s="7">
        <f>I18071</f>
        <v>13.2</v>
      </c>
      <c r="K18071" s="21">
        <v>0</v>
      </c>
      <c r="L18071" s="20">
        <f xml:space="preserve"> J18071 * K18071</f>
        <v>0</v>
      </c>
      <c r="M18071" s="22" t="s">
        <v>70373</v>
      </c>
      <c r="N18071" s="8"/>
    </row>
    <row r="18072" spans="2:14" s="6" customFormat="1" ht="12.95" customHeight="1" outlineLevel="1" x14ac:dyDescent="0.2">
      <c r="B18072" s="23">
        <v>17716</v>
      </c>
      <c r="C18072" s="17" t="s">
        <v>69614</v>
      </c>
      <c r="D18072" s="18" t="s">
        <v>69615</v>
      </c>
      <c r="E18072" s="18" t="s">
        <v>71</v>
      </c>
      <c r="F18072" s="18" t="s">
        <v>8205</v>
      </c>
      <c r="G18072" s="18" t="s">
        <v>69616</v>
      </c>
      <c r="H18072" s="19">
        <v>0</v>
      </c>
      <c r="I18072" s="20">
        <v>13.1</v>
      </c>
      <c r="J18072" s="7">
        <f>I18072</f>
        <v>13.1</v>
      </c>
      <c r="K18072" s="21">
        <v>0</v>
      </c>
      <c r="L18072" s="20">
        <f xml:space="preserve"> J18072 * K18072</f>
        <v>0</v>
      </c>
      <c r="M18072" s="22" t="s">
        <v>70373</v>
      </c>
      <c r="N18072" s="8" t="s">
        <v>69617</v>
      </c>
    </row>
    <row r="18073" spans="2:14" s="6" customFormat="1" ht="12.95" customHeight="1" outlineLevel="1" x14ac:dyDescent="0.2">
      <c r="B18073" s="23">
        <v>17717</v>
      </c>
      <c r="C18073" s="17" t="s">
        <v>69618</v>
      </c>
      <c r="D18073" s="18" t="s">
        <v>69619</v>
      </c>
      <c r="E18073" s="18" t="s">
        <v>1732</v>
      </c>
      <c r="F18073" s="18" t="s">
        <v>5102</v>
      </c>
      <c r="G18073" s="18" t="s">
        <v>69620</v>
      </c>
      <c r="H18073" s="19">
        <v>0</v>
      </c>
      <c r="I18073" s="20">
        <v>16.8</v>
      </c>
      <c r="J18073" s="7">
        <f>I18073</f>
        <v>16.8</v>
      </c>
      <c r="K18073" s="21">
        <v>0</v>
      </c>
      <c r="L18073" s="20">
        <f xml:space="preserve"> J18073 * K18073</f>
        <v>0</v>
      </c>
      <c r="M18073" s="22" t="s">
        <v>70373</v>
      </c>
      <c r="N18073" s="8" t="s">
        <v>69621</v>
      </c>
    </row>
    <row r="18074" spans="2:14" s="6" customFormat="1" ht="12.95" customHeight="1" outlineLevel="1" x14ac:dyDescent="0.2">
      <c r="B18074" s="23">
        <v>17718</v>
      </c>
      <c r="C18074" s="17" t="s">
        <v>69622</v>
      </c>
      <c r="D18074" s="18" t="s">
        <v>69623</v>
      </c>
      <c r="E18074" s="18" t="s">
        <v>8266</v>
      </c>
      <c r="F18074" s="18" t="s">
        <v>1971</v>
      </c>
      <c r="G18074" s="18" t="s">
        <v>69624</v>
      </c>
      <c r="H18074" s="19">
        <v>0</v>
      </c>
      <c r="I18074" s="20">
        <v>17.8</v>
      </c>
      <c r="J18074" s="7">
        <f>I18074</f>
        <v>17.8</v>
      </c>
      <c r="K18074" s="21">
        <v>0</v>
      </c>
      <c r="L18074" s="20">
        <f xml:space="preserve"> J18074 * K18074</f>
        <v>0</v>
      </c>
      <c r="M18074" s="22" t="s">
        <v>70373</v>
      </c>
      <c r="N18074" s="8" t="s">
        <v>69625</v>
      </c>
    </row>
    <row r="18075" spans="2:14" s="6" customFormat="1" ht="12.95" customHeight="1" outlineLevel="1" x14ac:dyDescent="0.2">
      <c r="B18075" s="23">
        <v>17719</v>
      </c>
      <c r="C18075" s="17" t="s">
        <v>69626</v>
      </c>
      <c r="D18075" s="18" t="s">
        <v>69627</v>
      </c>
      <c r="E18075" s="18" t="s">
        <v>13406</v>
      </c>
      <c r="F18075" s="18" t="s">
        <v>3928</v>
      </c>
      <c r="G18075" s="18" t="s">
        <v>69628</v>
      </c>
      <c r="H18075" s="19">
        <v>0</v>
      </c>
      <c r="I18075" s="20">
        <v>18.2</v>
      </c>
      <c r="J18075" s="7">
        <f>I18075</f>
        <v>18.2</v>
      </c>
      <c r="K18075" s="21">
        <v>0</v>
      </c>
      <c r="L18075" s="20">
        <f xml:space="preserve"> J18075 * K18075</f>
        <v>0</v>
      </c>
      <c r="M18075" s="22" t="s">
        <v>70373</v>
      </c>
      <c r="N18075" s="8" t="s">
        <v>69629</v>
      </c>
    </row>
    <row r="18076" spans="2:14" s="6" customFormat="1" ht="12.95" customHeight="1" outlineLevel="1" x14ac:dyDescent="0.2">
      <c r="B18076" s="23">
        <v>17720</v>
      </c>
      <c r="C18076" s="17" t="s">
        <v>69630</v>
      </c>
      <c r="D18076" s="18" t="s">
        <v>69631</v>
      </c>
      <c r="E18076" s="18" t="s">
        <v>1534</v>
      </c>
      <c r="F18076" s="18" t="s">
        <v>3928</v>
      </c>
      <c r="G18076" s="18" t="s">
        <v>69632</v>
      </c>
      <c r="H18076" s="19">
        <v>0</v>
      </c>
      <c r="I18076" s="20">
        <v>35.4</v>
      </c>
      <c r="J18076" s="7">
        <f>I18076</f>
        <v>35.4</v>
      </c>
      <c r="K18076" s="21">
        <v>0</v>
      </c>
      <c r="L18076" s="20">
        <f xml:space="preserve"> J18076 * K18076</f>
        <v>0</v>
      </c>
      <c r="M18076" s="22" t="s">
        <v>70373</v>
      </c>
      <c r="N18076" s="8" t="s">
        <v>69633</v>
      </c>
    </row>
    <row r="18077" spans="2:14" s="6" customFormat="1" ht="12.95" customHeight="1" outlineLevel="1" x14ac:dyDescent="0.2">
      <c r="B18077" s="23">
        <v>17721</v>
      </c>
      <c r="C18077" s="17" t="s">
        <v>69634</v>
      </c>
      <c r="D18077" s="18" t="s">
        <v>12355</v>
      </c>
      <c r="E18077" s="18" t="s">
        <v>8089</v>
      </c>
      <c r="F18077" s="18" t="s">
        <v>4298</v>
      </c>
      <c r="G18077" s="18" t="s">
        <v>69635</v>
      </c>
      <c r="H18077" s="19">
        <v>0</v>
      </c>
      <c r="I18077" s="20">
        <v>38.5</v>
      </c>
      <c r="J18077" s="7">
        <f>I18077</f>
        <v>38.5</v>
      </c>
      <c r="K18077" s="21">
        <v>0</v>
      </c>
      <c r="L18077" s="20">
        <f xml:space="preserve"> J18077 * K18077</f>
        <v>0</v>
      </c>
      <c r="M18077" s="22" t="s">
        <v>70373</v>
      </c>
      <c r="N18077" s="8" t="s">
        <v>69636</v>
      </c>
    </row>
    <row r="18078" spans="2:14" s="6" customFormat="1" ht="12.95" customHeight="1" outlineLevel="1" x14ac:dyDescent="0.2">
      <c r="B18078" s="23">
        <v>17722</v>
      </c>
      <c r="C18078" s="17" t="s">
        <v>69637</v>
      </c>
      <c r="D18078" s="18" t="s">
        <v>69638</v>
      </c>
      <c r="E18078" s="18" t="s">
        <v>825</v>
      </c>
      <c r="F18078" s="18" t="s">
        <v>1971</v>
      </c>
      <c r="G18078" s="18" t="s">
        <v>69639</v>
      </c>
      <c r="H18078" s="19">
        <v>0</v>
      </c>
      <c r="I18078" s="20">
        <v>29.9</v>
      </c>
      <c r="J18078" s="7">
        <f>I18078</f>
        <v>29.9</v>
      </c>
      <c r="K18078" s="21">
        <v>0</v>
      </c>
      <c r="L18078" s="20">
        <f xml:space="preserve"> J18078 * K18078</f>
        <v>0</v>
      </c>
      <c r="M18078" s="22" t="s">
        <v>70373</v>
      </c>
      <c r="N18078" s="8" t="s">
        <v>69640</v>
      </c>
    </row>
    <row r="18079" spans="2:14" s="6" customFormat="1" ht="12.95" customHeight="1" outlineLevel="1" x14ac:dyDescent="0.2">
      <c r="B18079" s="23">
        <v>17723</v>
      </c>
      <c r="C18079" s="17" t="s">
        <v>69641</v>
      </c>
      <c r="D18079" s="18" t="s">
        <v>69642</v>
      </c>
      <c r="E18079" s="18" t="s">
        <v>8127</v>
      </c>
      <c r="F18079" s="18" t="s">
        <v>3928</v>
      </c>
      <c r="G18079" s="18" t="s">
        <v>69643</v>
      </c>
      <c r="H18079" s="19">
        <v>0</v>
      </c>
      <c r="I18079" s="20">
        <v>17.2</v>
      </c>
      <c r="J18079" s="7">
        <f>I18079</f>
        <v>17.2</v>
      </c>
      <c r="K18079" s="21">
        <v>0</v>
      </c>
      <c r="L18079" s="20">
        <f xml:space="preserve"> J18079 * K18079</f>
        <v>0</v>
      </c>
      <c r="M18079" s="22" t="s">
        <v>70373</v>
      </c>
      <c r="N18079" s="8" t="s">
        <v>69644</v>
      </c>
    </row>
    <row r="18080" spans="2:14" s="6" customFormat="1" ht="12.95" customHeight="1" outlineLevel="1" x14ac:dyDescent="0.2">
      <c r="B18080" s="23">
        <v>17724</v>
      </c>
      <c r="C18080" s="17" t="s">
        <v>69645</v>
      </c>
      <c r="D18080" s="18" t="s">
        <v>69646</v>
      </c>
      <c r="E18080" s="18" t="s">
        <v>58126</v>
      </c>
      <c r="F18080" s="18" t="s">
        <v>1971</v>
      </c>
      <c r="G18080" s="18" t="s">
        <v>69647</v>
      </c>
      <c r="H18080" s="19">
        <v>0</v>
      </c>
      <c r="I18080" s="20">
        <v>13.1</v>
      </c>
      <c r="J18080" s="7">
        <f>I18080</f>
        <v>13.1</v>
      </c>
      <c r="K18080" s="21">
        <v>0</v>
      </c>
      <c r="L18080" s="20">
        <f xml:space="preserve"> J18080 * K18080</f>
        <v>0</v>
      </c>
      <c r="M18080" s="22" t="s">
        <v>70373</v>
      </c>
      <c r="N18080" s="8" t="s">
        <v>69648</v>
      </c>
    </row>
    <row r="18081" spans="2:14" s="6" customFormat="1" ht="12.95" customHeight="1" outlineLevel="1" x14ac:dyDescent="0.2">
      <c r="B18081" s="23">
        <v>17725</v>
      </c>
      <c r="C18081" s="17" t="s">
        <v>69649</v>
      </c>
      <c r="D18081" s="18" t="s">
        <v>69650</v>
      </c>
      <c r="E18081" s="18" t="s">
        <v>69651</v>
      </c>
      <c r="F18081" s="18" t="s">
        <v>3928</v>
      </c>
      <c r="G18081" s="18" t="s">
        <v>69652</v>
      </c>
      <c r="H18081" s="19">
        <v>0</v>
      </c>
      <c r="I18081" s="20">
        <v>7.1</v>
      </c>
      <c r="J18081" s="7">
        <f>I18081</f>
        <v>7.1</v>
      </c>
      <c r="K18081" s="21">
        <v>0</v>
      </c>
      <c r="L18081" s="20">
        <f xml:space="preserve"> J18081 * K18081</f>
        <v>0</v>
      </c>
      <c r="M18081" s="22" t="s">
        <v>70373</v>
      </c>
      <c r="N18081" s="8" t="s">
        <v>69653</v>
      </c>
    </row>
    <row r="18082" spans="2:14" s="6" customFormat="1" ht="12.95" customHeight="1" outlineLevel="1" x14ac:dyDescent="0.2">
      <c r="B18082" s="23">
        <v>17726</v>
      </c>
      <c r="C18082" s="17" t="s">
        <v>69654</v>
      </c>
      <c r="D18082" s="18" t="s">
        <v>69655</v>
      </c>
      <c r="E18082" s="18" t="s">
        <v>13334</v>
      </c>
      <c r="F18082" s="18" t="s">
        <v>1971</v>
      </c>
      <c r="G18082" s="18" t="s">
        <v>69656</v>
      </c>
      <c r="H18082" s="19">
        <v>0</v>
      </c>
      <c r="I18082" s="20">
        <v>30.4</v>
      </c>
      <c r="J18082" s="7">
        <f>I18082</f>
        <v>30.4</v>
      </c>
      <c r="K18082" s="21">
        <v>0</v>
      </c>
      <c r="L18082" s="20">
        <f xml:space="preserve"> J18082 * K18082</f>
        <v>0</v>
      </c>
      <c r="M18082" s="22" t="s">
        <v>70373</v>
      </c>
      <c r="N18082" s="8" t="s">
        <v>69657</v>
      </c>
    </row>
    <row r="18083" spans="2:14" s="6" customFormat="1" ht="12.95" customHeight="1" outlineLevel="1" x14ac:dyDescent="0.2">
      <c r="B18083" s="23">
        <v>17727</v>
      </c>
      <c r="C18083" s="17" t="s">
        <v>69658</v>
      </c>
      <c r="D18083" s="18" t="s">
        <v>69659</v>
      </c>
      <c r="E18083" s="18" t="s">
        <v>1710</v>
      </c>
      <c r="F18083" s="18" t="s">
        <v>1971</v>
      </c>
      <c r="G18083" s="18" t="s">
        <v>69660</v>
      </c>
      <c r="H18083" s="19">
        <v>0</v>
      </c>
      <c r="I18083" s="20">
        <v>31.4</v>
      </c>
      <c r="J18083" s="7">
        <f>I18083</f>
        <v>31.4</v>
      </c>
      <c r="K18083" s="21">
        <v>0</v>
      </c>
      <c r="L18083" s="20">
        <f xml:space="preserve"> J18083 * K18083</f>
        <v>0</v>
      </c>
      <c r="M18083" s="22" t="s">
        <v>70373</v>
      </c>
      <c r="N18083" s="8" t="s">
        <v>69661</v>
      </c>
    </row>
    <row r="18084" spans="2:14" s="6" customFormat="1" ht="12.95" customHeight="1" outlineLevel="1" x14ac:dyDescent="0.2">
      <c r="B18084" s="23">
        <v>17728</v>
      </c>
      <c r="C18084" s="17" t="s">
        <v>69662</v>
      </c>
      <c r="D18084" s="18" t="s">
        <v>69663</v>
      </c>
      <c r="E18084" s="18" t="s">
        <v>12650</v>
      </c>
      <c r="F18084" s="18" t="s">
        <v>4298</v>
      </c>
      <c r="G18084" s="18" t="s">
        <v>69664</v>
      </c>
      <c r="H18084" s="19">
        <v>0</v>
      </c>
      <c r="I18084" s="20">
        <v>56.6</v>
      </c>
      <c r="J18084" s="7">
        <f>I18084</f>
        <v>56.6</v>
      </c>
      <c r="K18084" s="21">
        <v>0</v>
      </c>
      <c r="L18084" s="20">
        <f xml:space="preserve"> J18084 * K18084</f>
        <v>0</v>
      </c>
      <c r="M18084" s="22" t="s">
        <v>70373</v>
      </c>
      <c r="N18084" s="8" t="s">
        <v>69665</v>
      </c>
    </row>
    <row r="18085" spans="2:14" s="6" customFormat="1" ht="12.95" customHeight="1" outlineLevel="1" x14ac:dyDescent="0.2">
      <c r="B18085" s="23">
        <v>17729</v>
      </c>
      <c r="C18085" s="17" t="s">
        <v>69666</v>
      </c>
      <c r="D18085" s="18" t="s">
        <v>69667</v>
      </c>
      <c r="E18085" s="18" t="s">
        <v>21809</v>
      </c>
      <c r="F18085" s="18" t="s">
        <v>4298</v>
      </c>
      <c r="G18085" s="18" t="s">
        <v>69668</v>
      </c>
      <c r="H18085" s="19">
        <v>0</v>
      </c>
      <c r="I18085" s="20">
        <v>61.1</v>
      </c>
      <c r="J18085" s="7">
        <f>I18085</f>
        <v>61.1</v>
      </c>
      <c r="K18085" s="21">
        <v>0</v>
      </c>
      <c r="L18085" s="20">
        <f xml:space="preserve"> J18085 * K18085</f>
        <v>0</v>
      </c>
      <c r="M18085" s="22" t="s">
        <v>70373</v>
      </c>
      <c r="N18085" s="8" t="s">
        <v>69669</v>
      </c>
    </row>
    <row r="18086" spans="2:14" s="6" customFormat="1" ht="12.95" customHeight="1" outlineLevel="1" x14ac:dyDescent="0.2">
      <c r="B18086" s="23">
        <v>17730</v>
      </c>
      <c r="C18086" s="17" t="s">
        <v>69670</v>
      </c>
      <c r="D18086" s="18" t="s">
        <v>69671</v>
      </c>
      <c r="E18086" s="18" t="s">
        <v>13406</v>
      </c>
      <c r="F18086" s="18" t="s">
        <v>3928</v>
      </c>
      <c r="G18086" s="18" t="s">
        <v>69672</v>
      </c>
      <c r="H18086" s="19">
        <v>0</v>
      </c>
      <c r="I18086" s="20">
        <v>17.8</v>
      </c>
      <c r="J18086" s="7">
        <f>I18086</f>
        <v>17.8</v>
      </c>
      <c r="K18086" s="21">
        <v>0</v>
      </c>
      <c r="L18086" s="20">
        <f xml:space="preserve"> J18086 * K18086</f>
        <v>0</v>
      </c>
      <c r="M18086" s="22" t="s">
        <v>70373</v>
      </c>
      <c r="N18086" s="8" t="s">
        <v>69673</v>
      </c>
    </row>
    <row r="18087" spans="2:14" s="6" customFormat="1" ht="12.95" customHeight="1" outlineLevel="1" x14ac:dyDescent="0.2">
      <c r="B18087" s="23">
        <v>17731</v>
      </c>
      <c r="C18087" s="17" t="s">
        <v>69674</v>
      </c>
      <c r="D18087" s="18" t="s">
        <v>69675</v>
      </c>
      <c r="E18087" s="18" t="s">
        <v>22367</v>
      </c>
      <c r="F18087" s="18" t="s">
        <v>4298</v>
      </c>
      <c r="G18087" s="18" t="s">
        <v>69676</v>
      </c>
      <c r="H18087" s="19">
        <v>0</v>
      </c>
      <c r="I18087" s="20">
        <v>45.2</v>
      </c>
      <c r="J18087" s="7">
        <f>I18087</f>
        <v>45.2</v>
      </c>
      <c r="K18087" s="21">
        <v>0</v>
      </c>
      <c r="L18087" s="20">
        <f xml:space="preserve"> J18087 * K18087</f>
        <v>0</v>
      </c>
      <c r="M18087" s="22" t="s">
        <v>70373</v>
      </c>
      <c r="N18087" s="8" t="s">
        <v>69677</v>
      </c>
    </row>
    <row r="18088" spans="2:14" s="6" customFormat="1" ht="12.95" customHeight="1" outlineLevel="1" x14ac:dyDescent="0.2">
      <c r="B18088" s="23">
        <v>17732</v>
      </c>
      <c r="C18088" s="17" t="s">
        <v>69678</v>
      </c>
      <c r="D18088" s="18" t="s">
        <v>69679</v>
      </c>
      <c r="E18088" s="18" t="s">
        <v>521</v>
      </c>
      <c r="F18088" s="18" t="s">
        <v>4152</v>
      </c>
      <c r="G18088" s="18" t="s">
        <v>69680</v>
      </c>
      <c r="H18088" s="19">
        <v>0</v>
      </c>
      <c r="I18088" s="20">
        <v>25.3</v>
      </c>
      <c r="J18088" s="7">
        <f>I18088</f>
        <v>25.3</v>
      </c>
      <c r="K18088" s="21">
        <v>0</v>
      </c>
      <c r="L18088" s="20">
        <f xml:space="preserve"> J18088 * K18088</f>
        <v>0</v>
      </c>
      <c r="M18088" s="22" t="s">
        <v>70373</v>
      </c>
      <c r="N18088" s="8" t="s">
        <v>69681</v>
      </c>
    </row>
    <row r="18089" spans="2:14" s="6" customFormat="1" ht="12.95" customHeight="1" outlineLevel="1" x14ac:dyDescent="0.2">
      <c r="B18089" s="23">
        <v>17733</v>
      </c>
      <c r="C18089" s="17" t="s">
        <v>69682</v>
      </c>
      <c r="D18089" s="18" t="s">
        <v>69683</v>
      </c>
      <c r="E18089" s="18" t="s">
        <v>24977</v>
      </c>
      <c r="F18089" s="18" t="s">
        <v>1971</v>
      </c>
      <c r="G18089" s="18" t="s">
        <v>69684</v>
      </c>
      <c r="H18089" s="19">
        <v>0</v>
      </c>
      <c r="I18089" s="20">
        <v>30.1</v>
      </c>
      <c r="J18089" s="7">
        <f>I18089</f>
        <v>30.1</v>
      </c>
      <c r="K18089" s="21">
        <v>0</v>
      </c>
      <c r="L18089" s="20">
        <f xml:space="preserve"> J18089 * K18089</f>
        <v>0</v>
      </c>
      <c r="M18089" s="22" t="s">
        <v>70373</v>
      </c>
      <c r="N18089" s="8" t="s">
        <v>69685</v>
      </c>
    </row>
    <row r="18090" spans="2:14" s="6" customFormat="1" ht="12.95" customHeight="1" outlineLevel="1" x14ac:dyDescent="0.2">
      <c r="B18090" s="23">
        <v>17734</v>
      </c>
      <c r="C18090" s="17" t="s">
        <v>69686</v>
      </c>
      <c r="D18090" s="18" t="s">
        <v>69687</v>
      </c>
      <c r="E18090" s="18" t="s">
        <v>28312</v>
      </c>
      <c r="F18090" s="18" t="s">
        <v>1971</v>
      </c>
      <c r="G18090" s="18" t="s">
        <v>69688</v>
      </c>
      <c r="H18090" s="19">
        <v>0</v>
      </c>
      <c r="I18090" s="20">
        <v>19.3</v>
      </c>
      <c r="J18090" s="7">
        <f>I18090</f>
        <v>19.3</v>
      </c>
      <c r="K18090" s="21">
        <v>0</v>
      </c>
      <c r="L18090" s="20">
        <f xml:space="preserve"> J18090 * K18090</f>
        <v>0</v>
      </c>
      <c r="M18090" s="22" t="s">
        <v>70373</v>
      </c>
      <c r="N18090" s="8" t="s">
        <v>69689</v>
      </c>
    </row>
    <row r="18091" spans="2:14" s="6" customFormat="1" ht="12.95" customHeight="1" outlineLevel="1" x14ac:dyDescent="0.2">
      <c r="B18091" s="23">
        <v>17735</v>
      </c>
      <c r="C18091" s="17" t="s">
        <v>69690</v>
      </c>
      <c r="D18091" s="18" t="s">
        <v>69691</v>
      </c>
      <c r="E18091" s="18" t="s">
        <v>58126</v>
      </c>
      <c r="F18091" s="18" t="s">
        <v>1971</v>
      </c>
      <c r="G18091" s="18" t="s">
        <v>69692</v>
      </c>
      <c r="H18091" s="19">
        <v>0</v>
      </c>
      <c r="I18091" s="20">
        <v>19.3</v>
      </c>
      <c r="J18091" s="7">
        <f>I18091</f>
        <v>19.3</v>
      </c>
      <c r="K18091" s="21">
        <v>0</v>
      </c>
      <c r="L18091" s="20">
        <f xml:space="preserve"> J18091 * K18091</f>
        <v>0</v>
      </c>
      <c r="M18091" s="22" t="s">
        <v>70373</v>
      </c>
      <c r="N18091" s="8"/>
    </row>
    <row r="18092" spans="2:14" s="6" customFormat="1" ht="12.95" customHeight="1" outlineLevel="1" x14ac:dyDescent="0.2">
      <c r="B18092" s="23">
        <v>17736</v>
      </c>
      <c r="C18092" s="17" t="s">
        <v>69693</v>
      </c>
      <c r="D18092" s="18" t="s">
        <v>69694</v>
      </c>
      <c r="E18092" s="18" t="s">
        <v>69540</v>
      </c>
      <c r="F18092" s="18" t="s">
        <v>1971</v>
      </c>
      <c r="G18092" s="18" t="s">
        <v>69695</v>
      </c>
      <c r="H18092" s="19">
        <v>0</v>
      </c>
      <c r="I18092" s="20">
        <v>5.2</v>
      </c>
      <c r="J18092" s="7">
        <f>I18092</f>
        <v>5.2</v>
      </c>
      <c r="K18092" s="21">
        <v>0</v>
      </c>
      <c r="L18092" s="20">
        <f xml:space="preserve"> J18092 * K18092</f>
        <v>0</v>
      </c>
      <c r="M18092" s="22" t="s">
        <v>70373</v>
      </c>
      <c r="N18092" s="8"/>
    </row>
    <row r="18093" spans="2:14" s="6" customFormat="1" ht="12.95" customHeight="1" outlineLevel="1" x14ac:dyDescent="0.2">
      <c r="B18093" s="23">
        <v>17737</v>
      </c>
      <c r="C18093" s="17" t="s">
        <v>69696</v>
      </c>
      <c r="D18093" s="18" t="s">
        <v>69697</v>
      </c>
      <c r="E18093" s="18" t="s">
        <v>1534</v>
      </c>
      <c r="F18093" s="18" t="s">
        <v>4286</v>
      </c>
      <c r="G18093" s="18" t="s">
        <v>69698</v>
      </c>
      <c r="H18093" s="19">
        <v>0</v>
      </c>
      <c r="I18093" s="20">
        <v>18.100000000000001</v>
      </c>
      <c r="J18093" s="7">
        <f>I18093</f>
        <v>18.100000000000001</v>
      </c>
      <c r="K18093" s="21">
        <v>0</v>
      </c>
      <c r="L18093" s="20">
        <f xml:space="preserve"> J18093 * K18093</f>
        <v>0</v>
      </c>
      <c r="M18093" s="22" t="s">
        <v>70373</v>
      </c>
      <c r="N18093" s="8" t="s">
        <v>69699</v>
      </c>
    </row>
    <row r="18094" spans="2:14" s="6" customFormat="1" ht="12.95" customHeight="1" outlineLevel="1" x14ac:dyDescent="0.2">
      <c r="B18094" s="23">
        <v>17738</v>
      </c>
      <c r="C18094" s="17" t="s">
        <v>69700</v>
      </c>
      <c r="D18094" s="18" t="s">
        <v>69701</v>
      </c>
      <c r="E18094" s="18" t="s">
        <v>69702</v>
      </c>
      <c r="F18094" s="18" t="s">
        <v>1971</v>
      </c>
      <c r="G18094" s="18" t="s">
        <v>69703</v>
      </c>
      <c r="H18094" s="19">
        <v>0</v>
      </c>
      <c r="I18094" s="20">
        <v>17.399999999999999</v>
      </c>
      <c r="J18094" s="7">
        <f>I18094</f>
        <v>17.399999999999999</v>
      </c>
      <c r="K18094" s="21">
        <v>0</v>
      </c>
      <c r="L18094" s="20">
        <f xml:space="preserve"> J18094 * K18094</f>
        <v>0</v>
      </c>
      <c r="M18094" s="22" t="s">
        <v>70373</v>
      </c>
      <c r="N18094" s="8" t="s">
        <v>69704</v>
      </c>
    </row>
    <row r="18095" spans="2:14" s="6" customFormat="1" ht="12.95" customHeight="1" outlineLevel="1" x14ac:dyDescent="0.2">
      <c r="B18095" s="23">
        <v>17739</v>
      </c>
      <c r="C18095" s="17" t="s">
        <v>69705</v>
      </c>
      <c r="D18095" s="18" t="s">
        <v>69706</v>
      </c>
      <c r="E18095" s="18" t="s">
        <v>69707</v>
      </c>
      <c r="F18095" s="18" t="s">
        <v>1971</v>
      </c>
      <c r="G18095" s="18" t="s">
        <v>69708</v>
      </c>
      <c r="H18095" s="19">
        <v>0</v>
      </c>
      <c r="I18095" s="20">
        <v>17.8</v>
      </c>
      <c r="J18095" s="7">
        <f>I18095</f>
        <v>17.8</v>
      </c>
      <c r="K18095" s="21">
        <v>0</v>
      </c>
      <c r="L18095" s="20">
        <f xml:space="preserve"> J18095 * K18095</f>
        <v>0</v>
      </c>
      <c r="M18095" s="22" t="s">
        <v>70373</v>
      </c>
      <c r="N18095" s="8" t="s">
        <v>69709</v>
      </c>
    </row>
    <row r="18096" spans="2:14" s="6" customFormat="1" ht="12.95" customHeight="1" outlineLevel="1" x14ac:dyDescent="0.2">
      <c r="B18096" s="23">
        <v>17740</v>
      </c>
      <c r="C18096" s="17" t="s">
        <v>69710</v>
      </c>
      <c r="D18096" s="18" t="s">
        <v>69711</v>
      </c>
      <c r="E18096" s="18" t="s">
        <v>12650</v>
      </c>
      <c r="F18096" s="18" t="s">
        <v>1971</v>
      </c>
      <c r="G18096" s="18" t="s">
        <v>69712</v>
      </c>
      <c r="H18096" s="19">
        <v>0</v>
      </c>
      <c r="I18096" s="20">
        <v>23.2</v>
      </c>
      <c r="J18096" s="7">
        <f>I18096</f>
        <v>23.2</v>
      </c>
      <c r="K18096" s="21">
        <v>0</v>
      </c>
      <c r="L18096" s="20">
        <f xml:space="preserve"> J18096 * K18096</f>
        <v>0</v>
      </c>
      <c r="M18096" s="22" t="s">
        <v>70373</v>
      </c>
      <c r="N18096" s="8" t="s">
        <v>69713</v>
      </c>
    </row>
    <row r="18097" spans="2:14" s="6" customFormat="1" ht="12.95" customHeight="1" outlineLevel="1" x14ac:dyDescent="0.2">
      <c r="B18097" s="23">
        <v>17741</v>
      </c>
      <c r="C18097" s="17" t="s">
        <v>69714</v>
      </c>
      <c r="D18097" s="18" t="s">
        <v>69715</v>
      </c>
      <c r="E18097" s="18" t="s">
        <v>57801</v>
      </c>
      <c r="F18097" s="18" t="s">
        <v>4152</v>
      </c>
      <c r="G18097" s="18" t="s">
        <v>69716</v>
      </c>
      <c r="H18097" s="19">
        <v>0</v>
      </c>
      <c r="I18097" s="20">
        <v>27.8</v>
      </c>
      <c r="J18097" s="7">
        <f>I18097</f>
        <v>27.8</v>
      </c>
      <c r="K18097" s="21">
        <v>0</v>
      </c>
      <c r="L18097" s="20">
        <f xml:space="preserve"> J18097 * K18097</f>
        <v>0</v>
      </c>
      <c r="M18097" s="22" t="s">
        <v>70373</v>
      </c>
      <c r="N18097" s="8" t="s">
        <v>69717</v>
      </c>
    </row>
    <row r="18098" spans="2:14" s="6" customFormat="1" ht="12.95" customHeight="1" outlineLevel="1" x14ac:dyDescent="0.2">
      <c r="B18098" s="23">
        <v>17742</v>
      </c>
      <c r="C18098" s="17" t="s">
        <v>69718</v>
      </c>
      <c r="D18098" s="18" t="s">
        <v>69719</v>
      </c>
      <c r="E18098" s="18" t="s">
        <v>2027</v>
      </c>
      <c r="F18098" s="18" t="s">
        <v>1971</v>
      </c>
      <c r="G18098" s="18" t="s">
        <v>69720</v>
      </c>
      <c r="H18098" s="19">
        <v>0</v>
      </c>
      <c r="I18098" s="20">
        <v>406.1</v>
      </c>
      <c r="J18098" s="7">
        <f>I18098</f>
        <v>406.1</v>
      </c>
      <c r="K18098" s="21">
        <v>0</v>
      </c>
      <c r="L18098" s="20">
        <f xml:space="preserve"> J18098 * K18098</f>
        <v>0</v>
      </c>
      <c r="M18098" s="22" t="s">
        <v>70373</v>
      </c>
      <c r="N18098" s="8" t="s">
        <v>69721</v>
      </c>
    </row>
    <row r="18099" spans="2:14" s="6" customFormat="1" ht="12.95" customHeight="1" outlineLevel="1" x14ac:dyDescent="0.2">
      <c r="B18099" s="23">
        <v>17743</v>
      </c>
      <c r="C18099" s="17" t="s">
        <v>69722</v>
      </c>
      <c r="D18099" s="18" t="s">
        <v>69723</v>
      </c>
      <c r="E18099" s="18" t="s">
        <v>81</v>
      </c>
      <c r="F18099" s="18" t="s">
        <v>4152</v>
      </c>
      <c r="G18099" s="18" t="s">
        <v>69724</v>
      </c>
      <c r="H18099" s="19">
        <v>0</v>
      </c>
      <c r="I18099" s="20">
        <v>22.8</v>
      </c>
      <c r="J18099" s="7">
        <f>I18099</f>
        <v>22.8</v>
      </c>
      <c r="K18099" s="21">
        <v>0</v>
      </c>
      <c r="L18099" s="20">
        <f xml:space="preserve"> J18099 * K18099</f>
        <v>0</v>
      </c>
      <c r="M18099" s="22" t="s">
        <v>70373</v>
      </c>
      <c r="N18099" s="8" t="s">
        <v>69725</v>
      </c>
    </row>
    <row r="18100" spans="2:14" s="6" customFormat="1" ht="12.95" customHeight="1" outlineLevel="1" x14ac:dyDescent="0.2">
      <c r="B18100" s="23">
        <v>17744</v>
      </c>
      <c r="C18100" s="17" t="s">
        <v>69726</v>
      </c>
      <c r="D18100" s="18" t="s">
        <v>69727</v>
      </c>
      <c r="E18100" s="18" t="s">
        <v>12925</v>
      </c>
      <c r="F18100" s="18" t="s">
        <v>1971</v>
      </c>
      <c r="G18100" s="18" t="s">
        <v>69728</v>
      </c>
      <c r="H18100" s="19">
        <v>0</v>
      </c>
      <c r="I18100" s="20">
        <v>64.099999999999994</v>
      </c>
      <c r="J18100" s="7">
        <f>I18100</f>
        <v>64.099999999999994</v>
      </c>
      <c r="K18100" s="21">
        <v>0</v>
      </c>
      <c r="L18100" s="20">
        <f xml:space="preserve"> J18100 * K18100</f>
        <v>0</v>
      </c>
      <c r="M18100" s="22" t="s">
        <v>70373</v>
      </c>
      <c r="N18100" s="8" t="s">
        <v>69729</v>
      </c>
    </row>
    <row r="18101" spans="2:14" s="6" customFormat="1" ht="12.95" customHeight="1" outlineLevel="1" x14ac:dyDescent="0.2">
      <c r="B18101" s="23">
        <v>17745</v>
      </c>
      <c r="C18101" s="17" t="s">
        <v>69730</v>
      </c>
      <c r="D18101" s="18" t="s">
        <v>69731</v>
      </c>
      <c r="E18101" s="18" t="s">
        <v>71</v>
      </c>
      <c r="F18101" s="18" t="s">
        <v>22540</v>
      </c>
      <c r="G18101" s="18" t="s">
        <v>69732</v>
      </c>
      <c r="H18101" s="19">
        <v>0</v>
      </c>
      <c r="I18101" s="20">
        <v>38.200000000000003</v>
      </c>
      <c r="J18101" s="7">
        <f>I18101</f>
        <v>38.200000000000003</v>
      </c>
      <c r="K18101" s="21">
        <v>0</v>
      </c>
      <c r="L18101" s="20">
        <f xml:space="preserve"> J18101 * K18101</f>
        <v>0</v>
      </c>
      <c r="M18101" s="22" t="s">
        <v>70373</v>
      </c>
      <c r="N18101" s="8" t="s">
        <v>69733</v>
      </c>
    </row>
    <row r="18102" spans="2:14" s="6" customFormat="1" ht="12.95" customHeight="1" outlineLevel="1" x14ac:dyDescent="0.2">
      <c r="B18102" s="23">
        <v>17746</v>
      </c>
      <c r="C18102" s="17" t="s">
        <v>69734</v>
      </c>
      <c r="D18102" s="18" t="s">
        <v>69735</v>
      </c>
      <c r="E18102" s="18" t="s">
        <v>12548</v>
      </c>
      <c r="F18102" s="18" t="s">
        <v>4298</v>
      </c>
      <c r="G18102" s="18" t="s">
        <v>69736</v>
      </c>
      <c r="H18102" s="19">
        <v>0</v>
      </c>
      <c r="I18102" s="20">
        <v>70.2</v>
      </c>
      <c r="J18102" s="7">
        <f>I18102</f>
        <v>70.2</v>
      </c>
      <c r="K18102" s="21">
        <v>0</v>
      </c>
      <c r="L18102" s="20">
        <f xml:space="preserve"> J18102 * K18102</f>
        <v>0</v>
      </c>
      <c r="M18102" s="22" t="s">
        <v>70373</v>
      </c>
      <c r="N18102" s="8" t="s">
        <v>69737</v>
      </c>
    </row>
    <row r="18103" spans="2:14" s="6" customFormat="1" ht="12.95" customHeight="1" outlineLevel="1" x14ac:dyDescent="0.2">
      <c r="B18103" s="23">
        <v>17747</v>
      </c>
      <c r="C18103" s="17" t="s">
        <v>69738</v>
      </c>
      <c r="D18103" s="18" t="s">
        <v>69739</v>
      </c>
      <c r="E18103" s="18" t="s">
        <v>7790</v>
      </c>
      <c r="F18103" s="18" t="s">
        <v>4298</v>
      </c>
      <c r="G18103" s="18" t="s">
        <v>69740</v>
      </c>
      <c r="H18103" s="19">
        <v>0</v>
      </c>
      <c r="I18103" s="20">
        <v>61.1</v>
      </c>
      <c r="J18103" s="7">
        <f>I18103</f>
        <v>61.1</v>
      </c>
      <c r="K18103" s="21">
        <v>0</v>
      </c>
      <c r="L18103" s="20">
        <f xml:space="preserve"> J18103 * K18103</f>
        <v>0</v>
      </c>
      <c r="M18103" s="22" t="s">
        <v>70373</v>
      </c>
      <c r="N18103" s="8" t="s">
        <v>69741</v>
      </c>
    </row>
    <row r="18104" spans="2:14" s="6" customFormat="1" ht="12.95" customHeight="1" outlineLevel="1" x14ac:dyDescent="0.2">
      <c r="B18104" s="23">
        <v>17748</v>
      </c>
      <c r="C18104" s="17" t="s">
        <v>69742</v>
      </c>
      <c r="D18104" s="18" t="s">
        <v>52002</v>
      </c>
      <c r="E18104" s="18" t="s">
        <v>35975</v>
      </c>
      <c r="F18104" s="18" t="s">
        <v>4298</v>
      </c>
      <c r="G18104" s="18" t="s">
        <v>69743</v>
      </c>
      <c r="H18104" s="19">
        <v>0</v>
      </c>
      <c r="I18104" s="20">
        <v>88.3</v>
      </c>
      <c r="J18104" s="7">
        <f>I18104</f>
        <v>88.3</v>
      </c>
      <c r="K18104" s="21">
        <v>0</v>
      </c>
      <c r="L18104" s="20">
        <f xml:space="preserve"> J18104 * K18104</f>
        <v>0</v>
      </c>
      <c r="M18104" s="22" t="s">
        <v>70373</v>
      </c>
      <c r="N18104" s="8" t="s">
        <v>69744</v>
      </c>
    </row>
    <row r="18105" spans="2:14" s="6" customFormat="1" ht="12.95" customHeight="1" outlineLevel="1" x14ac:dyDescent="0.2">
      <c r="B18105" s="23">
        <v>17749</v>
      </c>
      <c r="C18105" s="17" t="s">
        <v>69745</v>
      </c>
      <c r="D18105" s="18" t="s">
        <v>69746</v>
      </c>
      <c r="E18105" s="18" t="s">
        <v>95</v>
      </c>
      <c r="F18105" s="18" t="s">
        <v>21804</v>
      </c>
      <c r="G18105" s="18" t="s">
        <v>69747</v>
      </c>
      <c r="H18105" s="19">
        <v>0</v>
      </c>
      <c r="I18105" s="20">
        <v>79.599999999999994</v>
      </c>
      <c r="J18105" s="7">
        <f>I18105</f>
        <v>79.599999999999994</v>
      </c>
      <c r="K18105" s="21">
        <v>0</v>
      </c>
      <c r="L18105" s="20">
        <f xml:space="preserve"> J18105 * K18105</f>
        <v>0</v>
      </c>
      <c r="M18105" s="22" t="s">
        <v>70373</v>
      </c>
      <c r="N18105" s="8" t="s">
        <v>69748</v>
      </c>
    </row>
    <row r="18106" spans="2:14" s="6" customFormat="1" ht="12.95" customHeight="1" outlineLevel="1" x14ac:dyDescent="0.2">
      <c r="B18106" s="23">
        <v>17750</v>
      </c>
      <c r="C18106" s="17" t="s">
        <v>69749</v>
      </c>
      <c r="D18106" s="18" t="s">
        <v>69750</v>
      </c>
      <c r="E18106" s="18" t="s">
        <v>8279</v>
      </c>
      <c r="F18106" s="18" t="s">
        <v>133</v>
      </c>
      <c r="G18106" s="18" t="s">
        <v>69751</v>
      </c>
      <c r="H18106" s="19">
        <v>0</v>
      </c>
      <c r="I18106" s="20">
        <v>63.6</v>
      </c>
      <c r="J18106" s="7">
        <f>I18106</f>
        <v>63.6</v>
      </c>
      <c r="K18106" s="21">
        <v>0</v>
      </c>
      <c r="L18106" s="20">
        <f xml:space="preserve"> J18106 * K18106</f>
        <v>0</v>
      </c>
      <c r="M18106" s="22" t="s">
        <v>70373</v>
      </c>
      <c r="N18106" s="8" t="s">
        <v>69752</v>
      </c>
    </row>
    <row r="18107" spans="2:14" s="6" customFormat="1" ht="12.95" customHeight="1" outlineLevel="1" x14ac:dyDescent="0.2">
      <c r="B18107" s="23">
        <v>17751</v>
      </c>
      <c r="C18107" s="17" t="s">
        <v>69753</v>
      </c>
      <c r="D18107" s="18" t="s">
        <v>69754</v>
      </c>
      <c r="E18107" s="18" t="s">
        <v>7790</v>
      </c>
      <c r="F18107" s="18" t="s">
        <v>4298</v>
      </c>
      <c r="G18107" s="18" t="s">
        <v>69755</v>
      </c>
      <c r="H18107" s="19">
        <v>0</v>
      </c>
      <c r="I18107" s="20">
        <v>63.4</v>
      </c>
      <c r="J18107" s="7">
        <f>I18107</f>
        <v>63.4</v>
      </c>
      <c r="K18107" s="21">
        <v>0</v>
      </c>
      <c r="L18107" s="20">
        <f xml:space="preserve"> J18107 * K18107</f>
        <v>0</v>
      </c>
      <c r="M18107" s="22" t="s">
        <v>70373</v>
      </c>
      <c r="N18107" s="8" t="s">
        <v>69756</v>
      </c>
    </row>
    <row r="18108" spans="2:14" s="6" customFormat="1" ht="12.95" customHeight="1" outlineLevel="1" x14ac:dyDescent="0.2">
      <c r="B18108" s="23">
        <v>17752</v>
      </c>
      <c r="C18108" s="17" t="s">
        <v>69757</v>
      </c>
      <c r="D18108" s="18" t="s">
        <v>69758</v>
      </c>
      <c r="E18108" s="18" t="s">
        <v>33593</v>
      </c>
      <c r="F18108" s="18" t="s">
        <v>4298</v>
      </c>
      <c r="G18108" s="18" t="s">
        <v>69759</v>
      </c>
      <c r="H18108" s="19">
        <v>0</v>
      </c>
      <c r="I18108" s="20">
        <v>92.8</v>
      </c>
      <c r="J18108" s="7">
        <f>I18108</f>
        <v>92.8</v>
      </c>
      <c r="K18108" s="21">
        <v>0</v>
      </c>
      <c r="L18108" s="20">
        <f xml:space="preserve"> J18108 * K18108</f>
        <v>0</v>
      </c>
      <c r="M18108" s="22" t="s">
        <v>70373</v>
      </c>
      <c r="N18108" s="8" t="s">
        <v>69760</v>
      </c>
    </row>
    <row r="18109" spans="2:14" s="6" customFormat="1" ht="12.95" customHeight="1" outlineLevel="1" x14ac:dyDescent="0.2">
      <c r="B18109" s="23">
        <v>17753</v>
      </c>
      <c r="C18109" s="17" t="s">
        <v>69761</v>
      </c>
      <c r="D18109" s="18" t="s">
        <v>69762</v>
      </c>
      <c r="E18109" s="18" t="s">
        <v>21705</v>
      </c>
      <c r="F18109" s="18" t="s">
        <v>4298</v>
      </c>
      <c r="G18109" s="18" t="s">
        <v>69763</v>
      </c>
      <c r="H18109" s="19">
        <v>0</v>
      </c>
      <c r="I18109" s="20">
        <v>25</v>
      </c>
      <c r="J18109" s="7">
        <f>I18109</f>
        <v>25</v>
      </c>
      <c r="K18109" s="21">
        <v>0</v>
      </c>
      <c r="L18109" s="20">
        <f xml:space="preserve"> J18109 * K18109</f>
        <v>0</v>
      </c>
      <c r="M18109" s="22" t="s">
        <v>70373</v>
      </c>
      <c r="N18109" s="8" t="s">
        <v>69764</v>
      </c>
    </row>
    <row r="18110" spans="2:14" s="6" customFormat="1" ht="12.95" customHeight="1" outlineLevel="1" x14ac:dyDescent="0.2">
      <c r="B18110" s="23">
        <v>17754</v>
      </c>
      <c r="C18110" s="17" t="s">
        <v>69765</v>
      </c>
      <c r="D18110" s="18" t="s">
        <v>69766</v>
      </c>
      <c r="E18110" s="18" t="s">
        <v>8279</v>
      </c>
      <c r="F18110" s="18" t="s">
        <v>4375</v>
      </c>
      <c r="G18110" s="18" t="s">
        <v>69767</v>
      </c>
      <c r="H18110" s="19">
        <v>0</v>
      </c>
      <c r="I18110" s="20">
        <v>74</v>
      </c>
      <c r="J18110" s="7">
        <f>I18110</f>
        <v>74</v>
      </c>
      <c r="K18110" s="21">
        <v>0</v>
      </c>
      <c r="L18110" s="20">
        <f xml:space="preserve"> J18110 * K18110</f>
        <v>0</v>
      </c>
      <c r="M18110" s="22" t="s">
        <v>70373</v>
      </c>
      <c r="N18110" s="8" t="s">
        <v>69768</v>
      </c>
    </row>
    <row r="18111" spans="2:14" s="6" customFormat="1" ht="12.95" customHeight="1" outlineLevel="1" x14ac:dyDescent="0.2">
      <c r="B18111" s="23">
        <v>17755</v>
      </c>
      <c r="C18111" s="17" t="s">
        <v>69769</v>
      </c>
      <c r="D18111" s="18" t="s">
        <v>69770</v>
      </c>
      <c r="E18111" s="18" t="s">
        <v>7790</v>
      </c>
      <c r="F18111" s="18" t="s">
        <v>4298</v>
      </c>
      <c r="G18111" s="18" t="s">
        <v>69771</v>
      </c>
      <c r="H18111" s="19">
        <v>0</v>
      </c>
      <c r="I18111" s="20">
        <v>86</v>
      </c>
      <c r="J18111" s="7">
        <f>I18111</f>
        <v>86</v>
      </c>
      <c r="K18111" s="21">
        <v>0</v>
      </c>
      <c r="L18111" s="20">
        <f xml:space="preserve"> J18111 * K18111</f>
        <v>0</v>
      </c>
      <c r="M18111" s="22" t="s">
        <v>70373</v>
      </c>
      <c r="N18111" s="8" t="s">
        <v>69772</v>
      </c>
    </row>
    <row r="18112" spans="2:14" s="6" customFormat="1" ht="12.95" customHeight="1" outlineLevel="1" x14ac:dyDescent="0.2">
      <c r="B18112" s="23">
        <v>17756</v>
      </c>
      <c r="C18112" s="17" t="s">
        <v>69773</v>
      </c>
      <c r="D18112" s="18" t="s">
        <v>69774</v>
      </c>
      <c r="E18112" s="18" t="s">
        <v>3429</v>
      </c>
      <c r="F18112" s="18" t="s">
        <v>4375</v>
      </c>
      <c r="G18112" s="18" t="s">
        <v>69775</v>
      </c>
      <c r="H18112" s="19">
        <v>0</v>
      </c>
      <c r="I18112" s="20">
        <v>104.3</v>
      </c>
      <c r="J18112" s="7">
        <f>I18112</f>
        <v>104.3</v>
      </c>
      <c r="K18112" s="21">
        <v>0</v>
      </c>
      <c r="L18112" s="20">
        <f xml:space="preserve"> J18112 * K18112</f>
        <v>0</v>
      </c>
      <c r="M18112" s="22" t="s">
        <v>70373</v>
      </c>
      <c r="N18112" s="8" t="s">
        <v>69776</v>
      </c>
    </row>
    <row r="18113" spans="2:14" s="6" customFormat="1" ht="12.95" customHeight="1" outlineLevel="1" x14ac:dyDescent="0.2">
      <c r="B18113" s="23">
        <v>17757</v>
      </c>
      <c r="C18113" s="17" t="s">
        <v>69777</v>
      </c>
      <c r="D18113" s="18" t="s">
        <v>69778</v>
      </c>
      <c r="E18113" s="18" t="s">
        <v>3429</v>
      </c>
      <c r="F18113" s="18" t="s">
        <v>4375</v>
      </c>
      <c r="G18113" s="18" t="s">
        <v>69779</v>
      </c>
      <c r="H18113" s="19">
        <v>0</v>
      </c>
      <c r="I18113" s="20">
        <v>58.3</v>
      </c>
      <c r="J18113" s="7">
        <f>I18113</f>
        <v>58.3</v>
      </c>
      <c r="K18113" s="21">
        <v>0</v>
      </c>
      <c r="L18113" s="20">
        <f xml:space="preserve"> J18113 * K18113</f>
        <v>0</v>
      </c>
      <c r="M18113" s="22" t="s">
        <v>70373</v>
      </c>
      <c r="N18113" s="8" t="s">
        <v>69780</v>
      </c>
    </row>
    <row r="18114" spans="2:14" s="6" customFormat="1" ht="12.95" customHeight="1" outlineLevel="1" x14ac:dyDescent="0.2">
      <c r="B18114" s="23">
        <v>17758</v>
      </c>
      <c r="C18114" s="17" t="s">
        <v>69781</v>
      </c>
      <c r="D18114" s="18" t="s">
        <v>69782</v>
      </c>
      <c r="E18114" s="18" t="s">
        <v>1710</v>
      </c>
      <c r="F18114" s="18" t="s">
        <v>4152</v>
      </c>
      <c r="G18114" s="18" t="s">
        <v>69783</v>
      </c>
      <c r="H18114" s="19">
        <v>0</v>
      </c>
      <c r="I18114" s="20">
        <v>30.6</v>
      </c>
      <c r="J18114" s="7">
        <f>I18114</f>
        <v>30.6</v>
      </c>
      <c r="K18114" s="21">
        <v>0</v>
      </c>
      <c r="L18114" s="20">
        <f xml:space="preserve"> J18114 * K18114</f>
        <v>0</v>
      </c>
      <c r="M18114" s="22" t="s">
        <v>70373</v>
      </c>
      <c r="N18114" s="8" t="s">
        <v>69784</v>
      </c>
    </row>
    <row r="18115" spans="2:14" s="6" customFormat="1" ht="12.95" customHeight="1" outlineLevel="1" x14ac:dyDescent="0.2">
      <c r="B18115" s="23">
        <v>17759</v>
      </c>
      <c r="C18115" s="17" t="s">
        <v>69781</v>
      </c>
      <c r="D18115" s="18" t="s">
        <v>69785</v>
      </c>
      <c r="E18115" s="18" t="s">
        <v>1710</v>
      </c>
      <c r="F18115" s="18" t="s">
        <v>4152</v>
      </c>
      <c r="G18115" s="18" t="s">
        <v>69786</v>
      </c>
      <c r="H18115" s="19">
        <v>0</v>
      </c>
      <c r="I18115" s="20">
        <v>37.4</v>
      </c>
      <c r="J18115" s="7">
        <f>I18115</f>
        <v>37.4</v>
      </c>
      <c r="K18115" s="21">
        <v>0</v>
      </c>
      <c r="L18115" s="20">
        <f xml:space="preserve"> J18115 * K18115</f>
        <v>0</v>
      </c>
      <c r="M18115" s="22" t="s">
        <v>70373</v>
      </c>
      <c r="N18115" s="8" t="s">
        <v>69787</v>
      </c>
    </row>
    <row r="18116" spans="2:14" s="6" customFormat="1" ht="12.95" customHeight="1" outlineLevel="1" x14ac:dyDescent="0.2">
      <c r="B18116" s="23">
        <v>17760</v>
      </c>
      <c r="C18116" s="17" t="s">
        <v>69788</v>
      </c>
      <c r="D18116" s="18" t="s">
        <v>69789</v>
      </c>
      <c r="E18116" s="18" t="s">
        <v>1710</v>
      </c>
      <c r="F18116" s="18" t="s">
        <v>1971</v>
      </c>
      <c r="G18116" s="18" t="s">
        <v>69790</v>
      </c>
      <c r="H18116" s="19">
        <v>0</v>
      </c>
      <c r="I18116" s="20">
        <v>61.7</v>
      </c>
      <c r="J18116" s="7">
        <f>I18116</f>
        <v>61.7</v>
      </c>
      <c r="K18116" s="21">
        <v>0</v>
      </c>
      <c r="L18116" s="20">
        <f xml:space="preserve"> J18116 * K18116</f>
        <v>0</v>
      </c>
      <c r="M18116" s="22" t="s">
        <v>70373</v>
      </c>
      <c r="N18116" s="8" t="s">
        <v>69791</v>
      </c>
    </row>
    <row r="18117" spans="2:14" s="6" customFormat="1" ht="12.95" customHeight="1" outlineLevel="1" x14ac:dyDescent="0.2">
      <c r="B18117" s="23">
        <v>17761</v>
      </c>
      <c r="C18117" s="17" t="s">
        <v>69792</v>
      </c>
      <c r="D18117" s="18" t="s">
        <v>69793</v>
      </c>
      <c r="E18117" s="18" t="s">
        <v>521</v>
      </c>
      <c r="F18117" s="18" t="s">
        <v>3928</v>
      </c>
      <c r="G18117" s="18" t="s">
        <v>69794</v>
      </c>
      <c r="H18117" s="19">
        <v>0</v>
      </c>
      <c r="I18117" s="20">
        <v>32.200000000000003</v>
      </c>
      <c r="J18117" s="7">
        <f>I18117</f>
        <v>32.200000000000003</v>
      </c>
      <c r="K18117" s="21">
        <v>0</v>
      </c>
      <c r="L18117" s="20">
        <f xml:space="preserve"> J18117 * K18117</f>
        <v>0</v>
      </c>
      <c r="M18117" s="22" t="s">
        <v>70373</v>
      </c>
      <c r="N18117" s="8" t="s">
        <v>69795</v>
      </c>
    </row>
    <row r="18118" spans="2:14" s="6" customFormat="1" ht="12.95" customHeight="1" outlineLevel="1" x14ac:dyDescent="0.2">
      <c r="B18118" s="23">
        <v>17762</v>
      </c>
      <c r="C18118" s="17" t="s">
        <v>69796</v>
      </c>
      <c r="D18118" s="18" t="s">
        <v>69797</v>
      </c>
      <c r="E18118" s="18" t="s">
        <v>378</v>
      </c>
      <c r="F18118" s="18" t="s">
        <v>3928</v>
      </c>
      <c r="G18118" s="18" t="s">
        <v>69798</v>
      </c>
      <c r="H18118" s="19">
        <v>0</v>
      </c>
      <c r="I18118" s="20">
        <v>31.2</v>
      </c>
      <c r="J18118" s="7">
        <f>I18118</f>
        <v>31.2</v>
      </c>
      <c r="K18118" s="21">
        <v>0</v>
      </c>
      <c r="L18118" s="20">
        <f xml:space="preserve"> J18118 * K18118</f>
        <v>0</v>
      </c>
      <c r="M18118" s="22" t="s">
        <v>70373</v>
      </c>
      <c r="N18118" s="8" t="s">
        <v>69799</v>
      </c>
    </row>
    <row r="18119" spans="2:14" s="6" customFormat="1" ht="12.95" customHeight="1" outlineLevel="1" x14ac:dyDescent="0.2">
      <c r="B18119" s="23">
        <v>17763</v>
      </c>
      <c r="C18119" s="17" t="s">
        <v>69800</v>
      </c>
      <c r="D18119" s="18" t="s">
        <v>69801</v>
      </c>
      <c r="E18119" s="18" t="s">
        <v>1710</v>
      </c>
      <c r="F18119" s="18" t="s">
        <v>1971</v>
      </c>
      <c r="G18119" s="18" t="s">
        <v>69802</v>
      </c>
      <c r="H18119" s="19">
        <v>0</v>
      </c>
      <c r="I18119" s="20">
        <v>56.2</v>
      </c>
      <c r="J18119" s="7">
        <f>I18119</f>
        <v>56.2</v>
      </c>
      <c r="K18119" s="21">
        <v>0</v>
      </c>
      <c r="L18119" s="20">
        <f xml:space="preserve"> J18119 * K18119</f>
        <v>0</v>
      </c>
      <c r="M18119" s="22" t="s">
        <v>70373</v>
      </c>
      <c r="N18119" s="8" t="s">
        <v>69803</v>
      </c>
    </row>
    <row r="18120" spans="2:14" s="6" customFormat="1" ht="12.95" customHeight="1" outlineLevel="1" x14ac:dyDescent="0.2">
      <c r="B18120" s="23">
        <v>17764</v>
      </c>
      <c r="C18120" s="17" t="s">
        <v>69804</v>
      </c>
      <c r="D18120" s="18" t="s">
        <v>69805</v>
      </c>
      <c r="E18120" s="18" t="s">
        <v>50342</v>
      </c>
      <c r="F18120" s="18" t="s">
        <v>12570</v>
      </c>
      <c r="G18120" s="18" t="s">
        <v>69806</v>
      </c>
      <c r="H18120" s="19">
        <v>0</v>
      </c>
      <c r="I18120" s="20">
        <v>114.7</v>
      </c>
      <c r="J18120" s="7">
        <f>I18120</f>
        <v>114.7</v>
      </c>
      <c r="K18120" s="21">
        <v>0</v>
      </c>
      <c r="L18120" s="20">
        <f xml:space="preserve"> J18120 * K18120</f>
        <v>0</v>
      </c>
      <c r="M18120" s="22" t="s">
        <v>70373</v>
      </c>
      <c r="N18120" s="8" t="s">
        <v>69807</v>
      </c>
    </row>
    <row r="18121" spans="2:14" s="6" customFormat="1" ht="12.95" customHeight="1" outlineLevel="1" x14ac:dyDescent="0.2">
      <c r="B18121" s="23">
        <v>17765</v>
      </c>
      <c r="C18121" s="17" t="s">
        <v>69808</v>
      </c>
      <c r="D18121" s="18" t="s">
        <v>69809</v>
      </c>
      <c r="E18121" s="18" t="s">
        <v>3429</v>
      </c>
      <c r="F18121" s="18" t="s">
        <v>44</v>
      </c>
      <c r="G18121" s="18" t="s">
        <v>69810</v>
      </c>
      <c r="H18121" s="19">
        <v>0</v>
      </c>
      <c r="I18121" s="20">
        <v>66</v>
      </c>
      <c r="J18121" s="7">
        <f>I18121</f>
        <v>66</v>
      </c>
      <c r="K18121" s="21">
        <v>0</v>
      </c>
      <c r="L18121" s="20">
        <f xml:space="preserve"> J18121 * K18121</f>
        <v>0</v>
      </c>
      <c r="M18121" s="22" t="s">
        <v>70373</v>
      </c>
      <c r="N18121" s="8" t="s">
        <v>69811</v>
      </c>
    </row>
    <row r="18122" spans="2:14" s="6" customFormat="1" ht="12.95" customHeight="1" outlineLevel="1" x14ac:dyDescent="0.2">
      <c r="B18122" s="23">
        <v>17766</v>
      </c>
      <c r="C18122" s="17" t="s">
        <v>69812</v>
      </c>
      <c r="D18122" s="18" t="s">
        <v>69813</v>
      </c>
      <c r="E18122" s="18" t="s">
        <v>3429</v>
      </c>
      <c r="F18122" s="18" t="s">
        <v>44</v>
      </c>
      <c r="G18122" s="18" t="s">
        <v>69814</v>
      </c>
      <c r="H18122" s="19">
        <v>0</v>
      </c>
      <c r="I18122" s="20">
        <v>66</v>
      </c>
      <c r="J18122" s="7">
        <f>I18122</f>
        <v>66</v>
      </c>
      <c r="K18122" s="21">
        <v>0</v>
      </c>
      <c r="L18122" s="20">
        <f xml:space="preserve"> J18122 * K18122</f>
        <v>0</v>
      </c>
      <c r="M18122" s="22" t="s">
        <v>70373</v>
      </c>
      <c r="N18122" s="8" t="s">
        <v>69815</v>
      </c>
    </row>
    <row r="18123" spans="2:14" s="6" customFormat="1" ht="12.95" customHeight="1" outlineLevel="1" x14ac:dyDescent="0.2">
      <c r="B18123" s="23">
        <v>17767</v>
      </c>
      <c r="C18123" s="17" t="s">
        <v>69816</v>
      </c>
      <c r="D18123" s="18" t="s">
        <v>69817</v>
      </c>
      <c r="E18123" s="18" t="s">
        <v>1710</v>
      </c>
      <c r="F18123" s="18" t="s">
        <v>1971</v>
      </c>
      <c r="G18123" s="18" t="s">
        <v>69818</v>
      </c>
      <c r="H18123" s="19">
        <v>0</v>
      </c>
      <c r="I18123" s="20">
        <v>55.7</v>
      </c>
      <c r="J18123" s="7">
        <f>I18123</f>
        <v>55.7</v>
      </c>
      <c r="K18123" s="21">
        <v>0</v>
      </c>
      <c r="L18123" s="20">
        <f xml:space="preserve"> J18123 * K18123</f>
        <v>0</v>
      </c>
      <c r="M18123" s="22" t="s">
        <v>70373</v>
      </c>
      <c r="N18123" s="8" t="s">
        <v>69819</v>
      </c>
    </row>
    <row r="18124" spans="2:14" s="6" customFormat="1" ht="12.95" customHeight="1" outlineLevel="1" x14ac:dyDescent="0.2">
      <c r="B18124" s="23">
        <v>17768</v>
      </c>
      <c r="C18124" s="17" t="s">
        <v>69820</v>
      </c>
      <c r="D18124" s="18" t="s">
        <v>69821</v>
      </c>
      <c r="E18124" s="18" t="s">
        <v>1710</v>
      </c>
      <c r="F18124" s="18" t="s">
        <v>1971</v>
      </c>
      <c r="G18124" s="18" t="s">
        <v>69822</v>
      </c>
      <c r="H18124" s="19">
        <v>0</v>
      </c>
      <c r="I18124" s="20">
        <v>55.7</v>
      </c>
      <c r="J18124" s="7">
        <f>I18124</f>
        <v>55.7</v>
      </c>
      <c r="K18124" s="21">
        <v>0</v>
      </c>
      <c r="L18124" s="20">
        <f xml:space="preserve"> J18124 * K18124</f>
        <v>0</v>
      </c>
      <c r="M18124" s="22" t="s">
        <v>70373</v>
      </c>
      <c r="N18124" s="8" t="s">
        <v>69823</v>
      </c>
    </row>
    <row r="18125" spans="2:14" s="6" customFormat="1" ht="12.95" customHeight="1" outlineLevel="1" x14ac:dyDescent="0.2">
      <c r="B18125" s="23">
        <v>17769</v>
      </c>
      <c r="C18125" s="17" t="s">
        <v>69824</v>
      </c>
      <c r="D18125" s="18" t="s">
        <v>69825</v>
      </c>
      <c r="E18125" s="18" t="s">
        <v>1710</v>
      </c>
      <c r="F18125" s="18" t="s">
        <v>1971</v>
      </c>
      <c r="G18125" s="18" t="s">
        <v>69826</v>
      </c>
      <c r="H18125" s="19">
        <v>0</v>
      </c>
      <c r="I18125" s="20">
        <v>51.5</v>
      </c>
      <c r="J18125" s="7">
        <f>I18125</f>
        <v>51.5</v>
      </c>
      <c r="K18125" s="21">
        <v>0</v>
      </c>
      <c r="L18125" s="20">
        <f xml:space="preserve"> J18125 * K18125</f>
        <v>0</v>
      </c>
      <c r="M18125" s="22" t="s">
        <v>70373</v>
      </c>
      <c r="N18125" s="8" t="s">
        <v>69827</v>
      </c>
    </row>
    <row r="18126" spans="2:14" s="6" customFormat="1" ht="12.95" customHeight="1" outlineLevel="1" x14ac:dyDescent="0.2">
      <c r="B18126" s="23">
        <v>17770</v>
      </c>
      <c r="C18126" s="17" t="s">
        <v>69828</v>
      </c>
      <c r="D18126" s="18" t="s">
        <v>69829</v>
      </c>
      <c r="E18126" s="18" t="s">
        <v>1710</v>
      </c>
      <c r="F18126" s="18" t="s">
        <v>44</v>
      </c>
      <c r="G18126" s="18" t="s">
        <v>69830</v>
      </c>
      <c r="H18126" s="19">
        <v>0</v>
      </c>
      <c r="I18126" s="20">
        <v>34</v>
      </c>
      <c r="J18126" s="7">
        <f>I18126</f>
        <v>34</v>
      </c>
      <c r="K18126" s="21">
        <v>0</v>
      </c>
      <c r="L18126" s="20">
        <f xml:space="preserve"> J18126 * K18126</f>
        <v>0</v>
      </c>
      <c r="M18126" s="22" t="s">
        <v>70373</v>
      </c>
      <c r="N18126" s="8" t="s">
        <v>69831</v>
      </c>
    </row>
    <row r="18127" spans="2:14" s="6" customFormat="1" ht="12.95" customHeight="1" outlineLevel="1" x14ac:dyDescent="0.2">
      <c r="B18127" s="23">
        <v>17771</v>
      </c>
      <c r="C18127" s="17" t="s">
        <v>69832</v>
      </c>
      <c r="D18127" s="18" t="s">
        <v>69833</v>
      </c>
      <c r="E18127" s="18" t="s">
        <v>22367</v>
      </c>
      <c r="F18127" s="18" t="s">
        <v>12570</v>
      </c>
      <c r="G18127" s="18" t="s">
        <v>69834</v>
      </c>
      <c r="H18127" s="19">
        <v>0</v>
      </c>
      <c r="I18127" s="20">
        <v>71.2</v>
      </c>
      <c r="J18127" s="7">
        <f>I18127</f>
        <v>71.2</v>
      </c>
      <c r="K18127" s="21">
        <v>0</v>
      </c>
      <c r="L18127" s="20">
        <f xml:space="preserve"> J18127 * K18127</f>
        <v>0</v>
      </c>
      <c r="M18127" s="22" t="s">
        <v>70373</v>
      </c>
      <c r="N18127" s="8" t="s">
        <v>69835</v>
      </c>
    </row>
    <row r="18128" spans="2:14" s="6" customFormat="1" ht="12.95" customHeight="1" outlineLevel="1" x14ac:dyDescent="0.2">
      <c r="B18128" s="23">
        <v>17772</v>
      </c>
      <c r="C18128" s="17" t="s">
        <v>69836</v>
      </c>
      <c r="D18128" s="18" t="s">
        <v>69837</v>
      </c>
      <c r="E18128" s="18" t="s">
        <v>3429</v>
      </c>
      <c r="F18128" s="18" t="s">
        <v>44</v>
      </c>
      <c r="G18128" s="18" t="s">
        <v>69838</v>
      </c>
      <c r="H18128" s="19">
        <v>0</v>
      </c>
      <c r="I18128" s="20">
        <v>41.5</v>
      </c>
      <c r="J18128" s="7">
        <f>I18128</f>
        <v>41.5</v>
      </c>
      <c r="K18128" s="21">
        <v>0</v>
      </c>
      <c r="L18128" s="20">
        <f xml:space="preserve"> J18128 * K18128</f>
        <v>0</v>
      </c>
      <c r="M18128" s="22" t="s">
        <v>70373</v>
      </c>
      <c r="N18128" s="8" t="s">
        <v>69839</v>
      </c>
    </row>
    <row r="18129" spans="2:14" s="6" customFormat="1" ht="12.95" customHeight="1" outlineLevel="1" x14ac:dyDescent="0.2">
      <c r="B18129" s="23">
        <v>17773</v>
      </c>
      <c r="C18129" s="17" t="s">
        <v>69840</v>
      </c>
      <c r="D18129" s="18" t="s">
        <v>69841</v>
      </c>
      <c r="E18129" s="18" t="s">
        <v>69842</v>
      </c>
      <c r="F18129" s="18" t="s">
        <v>5102</v>
      </c>
      <c r="G18129" s="18" t="s">
        <v>69843</v>
      </c>
      <c r="H18129" s="19">
        <v>0</v>
      </c>
      <c r="I18129" s="20">
        <v>16.100000000000001</v>
      </c>
      <c r="J18129" s="7">
        <f>I18129</f>
        <v>16.100000000000001</v>
      </c>
      <c r="K18129" s="21">
        <v>0</v>
      </c>
      <c r="L18129" s="20">
        <f xml:space="preserve"> J18129 * K18129</f>
        <v>0</v>
      </c>
      <c r="M18129" s="22" t="s">
        <v>70373</v>
      </c>
      <c r="N18129" s="8" t="s">
        <v>69844</v>
      </c>
    </row>
    <row r="18130" spans="2:14" s="6" customFormat="1" ht="12.95" customHeight="1" outlineLevel="1" x14ac:dyDescent="0.2">
      <c r="B18130" s="23">
        <v>17774</v>
      </c>
      <c r="C18130" s="17" t="s">
        <v>69845</v>
      </c>
      <c r="D18130" s="18" t="s">
        <v>69846</v>
      </c>
      <c r="E18130" s="18" t="s">
        <v>12637</v>
      </c>
      <c r="F18130" s="18" t="s">
        <v>1971</v>
      </c>
      <c r="G18130" s="18" t="s">
        <v>69847</v>
      </c>
      <c r="H18130" s="19">
        <v>0</v>
      </c>
      <c r="I18130" s="20">
        <v>29.8</v>
      </c>
      <c r="J18130" s="7">
        <f>I18130</f>
        <v>29.8</v>
      </c>
      <c r="K18130" s="21">
        <v>0</v>
      </c>
      <c r="L18130" s="20">
        <f xml:space="preserve"> J18130 * K18130</f>
        <v>0</v>
      </c>
      <c r="M18130" s="22" t="s">
        <v>70373</v>
      </c>
      <c r="N18130" s="8" t="s">
        <v>69848</v>
      </c>
    </row>
    <row r="18131" spans="2:14" s="6" customFormat="1" ht="12.95" customHeight="1" outlineLevel="1" x14ac:dyDescent="0.2">
      <c r="B18131" s="23">
        <v>17775</v>
      </c>
      <c r="C18131" s="17" t="s">
        <v>69849</v>
      </c>
      <c r="D18131" s="18" t="s">
        <v>51434</v>
      </c>
      <c r="E18131" s="18" t="s">
        <v>69850</v>
      </c>
      <c r="F18131" s="18" t="s">
        <v>4286</v>
      </c>
      <c r="G18131" s="18" t="s">
        <v>69851</v>
      </c>
      <c r="H18131" s="19">
        <v>0</v>
      </c>
      <c r="I18131" s="20">
        <v>46</v>
      </c>
      <c r="J18131" s="7">
        <f>I18131</f>
        <v>46</v>
      </c>
      <c r="K18131" s="21">
        <v>0</v>
      </c>
      <c r="L18131" s="20">
        <f xml:space="preserve"> J18131 * K18131</f>
        <v>0</v>
      </c>
      <c r="M18131" s="22" t="s">
        <v>70373</v>
      </c>
      <c r="N18131" s="8" t="s">
        <v>69852</v>
      </c>
    </row>
    <row r="18132" spans="2:14" s="6" customFormat="1" ht="12.95" customHeight="1" outlineLevel="1" x14ac:dyDescent="0.2">
      <c r="B18132" s="23">
        <v>17776</v>
      </c>
      <c r="C18132" s="17" t="s">
        <v>69853</v>
      </c>
      <c r="D18132" s="18" t="s">
        <v>69854</v>
      </c>
      <c r="E18132" s="18" t="s">
        <v>855</v>
      </c>
      <c r="F18132" s="18" t="s">
        <v>4286</v>
      </c>
      <c r="G18132" s="18" t="s">
        <v>69855</v>
      </c>
      <c r="H18132" s="19">
        <v>0</v>
      </c>
      <c r="I18132" s="20">
        <v>148</v>
      </c>
      <c r="J18132" s="7">
        <f>I18132</f>
        <v>148</v>
      </c>
      <c r="K18132" s="21">
        <v>0</v>
      </c>
      <c r="L18132" s="20">
        <f xml:space="preserve"> J18132 * K18132</f>
        <v>0</v>
      </c>
      <c r="M18132" s="22" t="s">
        <v>70373</v>
      </c>
      <c r="N18132" s="8" t="s">
        <v>69856</v>
      </c>
    </row>
    <row r="18133" spans="2:14" s="6" customFormat="1" ht="12.95" customHeight="1" outlineLevel="1" x14ac:dyDescent="0.2">
      <c r="B18133" s="23">
        <v>17777</v>
      </c>
      <c r="C18133" s="17" t="s">
        <v>69857</v>
      </c>
      <c r="D18133" s="18" t="s">
        <v>69858</v>
      </c>
      <c r="E18133" s="18" t="s">
        <v>69859</v>
      </c>
      <c r="F18133" s="18" t="s">
        <v>4882</v>
      </c>
      <c r="G18133" s="18" t="s">
        <v>69860</v>
      </c>
      <c r="H18133" s="19">
        <v>0</v>
      </c>
      <c r="I18133" s="20">
        <v>15.6</v>
      </c>
      <c r="J18133" s="7">
        <f>I18133</f>
        <v>15.6</v>
      </c>
      <c r="K18133" s="21">
        <v>0</v>
      </c>
      <c r="L18133" s="20">
        <f xml:space="preserve"> J18133 * K18133</f>
        <v>0</v>
      </c>
      <c r="M18133" s="22" t="s">
        <v>70373</v>
      </c>
      <c r="N18133" s="8" t="s">
        <v>69861</v>
      </c>
    </row>
    <row r="18134" spans="2:14" s="6" customFormat="1" ht="12.95" customHeight="1" outlineLevel="1" x14ac:dyDescent="0.2">
      <c r="B18134" s="23">
        <v>17778</v>
      </c>
      <c r="C18134" s="17" t="s">
        <v>69862</v>
      </c>
      <c r="D18134" s="18" t="s">
        <v>69863</v>
      </c>
      <c r="E18134" s="18" t="s">
        <v>12170</v>
      </c>
      <c r="F18134" s="18" t="s">
        <v>1971</v>
      </c>
      <c r="G18134" s="18" t="s">
        <v>69864</v>
      </c>
      <c r="H18134" s="19">
        <v>0</v>
      </c>
      <c r="I18134" s="20">
        <v>44.4</v>
      </c>
      <c r="J18134" s="7">
        <f>I18134</f>
        <v>44.4</v>
      </c>
      <c r="K18134" s="21">
        <v>0</v>
      </c>
      <c r="L18134" s="20">
        <f xml:space="preserve"> J18134 * K18134</f>
        <v>0</v>
      </c>
      <c r="M18134" s="22" t="s">
        <v>70373</v>
      </c>
      <c r="N18134" s="8" t="s">
        <v>69865</v>
      </c>
    </row>
    <row r="18135" spans="2:14" s="6" customFormat="1" ht="12.95" customHeight="1" outlineLevel="1" x14ac:dyDescent="0.2">
      <c r="B18135" s="23">
        <v>17779</v>
      </c>
      <c r="C18135" s="17" t="s">
        <v>69866</v>
      </c>
      <c r="D18135" s="18" t="s">
        <v>69867</v>
      </c>
      <c r="E18135" s="18" t="s">
        <v>24142</v>
      </c>
      <c r="F18135" s="18" t="s">
        <v>1971</v>
      </c>
      <c r="G18135" s="18" t="s">
        <v>69868</v>
      </c>
      <c r="H18135" s="19">
        <v>0</v>
      </c>
      <c r="I18135" s="20">
        <v>43.7</v>
      </c>
      <c r="J18135" s="7">
        <f>I18135</f>
        <v>43.7</v>
      </c>
      <c r="K18135" s="21">
        <v>0</v>
      </c>
      <c r="L18135" s="20">
        <f xml:space="preserve"> J18135 * K18135</f>
        <v>0</v>
      </c>
      <c r="M18135" s="22" t="s">
        <v>70373</v>
      </c>
      <c r="N18135" s="8" t="s">
        <v>69869</v>
      </c>
    </row>
    <row r="18136" spans="2:14" s="6" customFormat="1" ht="12.95" customHeight="1" outlineLevel="1" x14ac:dyDescent="0.2">
      <c r="B18136" s="23">
        <v>17780</v>
      </c>
      <c r="C18136" s="17" t="s">
        <v>69870</v>
      </c>
      <c r="D18136" s="18" t="s">
        <v>69871</v>
      </c>
      <c r="E18136" s="18" t="s">
        <v>22048</v>
      </c>
      <c r="F18136" s="18" t="s">
        <v>1971</v>
      </c>
      <c r="G18136" s="18" t="s">
        <v>69872</v>
      </c>
      <c r="H18136" s="19">
        <v>0</v>
      </c>
      <c r="I18136" s="20">
        <v>32.9</v>
      </c>
      <c r="J18136" s="7">
        <f>I18136</f>
        <v>32.9</v>
      </c>
      <c r="K18136" s="21">
        <v>0</v>
      </c>
      <c r="L18136" s="20">
        <f xml:space="preserve"> J18136 * K18136</f>
        <v>0</v>
      </c>
      <c r="M18136" s="22" t="s">
        <v>70373</v>
      </c>
      <c r="N18136" s="8" t="s">
        <v>69873</v>
      </c>
    </row>
    <row r="18137" spans="2:14" s="6" customFormat="1" ht="12.95" customHeight="1" outlineLevel="1" x14ac:dyDescent="0.2">
      <c r="B18137" s="23">
        <v>17781</v>
      </c>
      <c r="C18137" s="17" t="s">
        <v>69874</v>
      </c>
      <c r="D18137" s="18" t="s">
        <v>69875</v>
      </c>
      <c r="E18137" s="18" t="s">
        <v>3429</v>
      </c>
      <c r="F18137" s="18" t="s">
        <v>1971</v>
      </c>
      <c r="G18137" s="18" t="s">
        <v>69876</v>
      </c>
      <c r="H18137" s="19">
        <v>0</v>
      </c>
      <c r="I18137" s="20">
        <v>388.7</v>
      </c>
      <c r="J18137" s="7">
        <f>I18137</f>
        <v>388.7</v>
      </c>
      <c r="K18137" s="21">
        <v>0</v>
      </c>
      <c r="L18137" s="20">
        <f xml:space="preserve"> J18137 * K18137</f>
        <v>0</v>
      </c>
      <c r="M18137" s="22" t="s">
        <v>70373</v>
      </c>
      <c r="N18137" s="8" t="s">
        <v>69877</v>
      </c>
    </row>
    <row r="18138" spans="2:14" s="6" customFormat="1" ht="12.95" customHeight="1" outlineLevel="1" x14ac:dyDescent="0.2">
      <c r="B18138" s="23">
        <v>17782</v>
      </c>
      <c r="C18138" s="17" t="s">
        <v>69878</v>
      </c>
      <c r="D18138" s="18" t="s">
        <v>69879</v>
      </c>
      <c r="E18138" s="18" t="s">
        <v>3429</v>
      </c>
      <c r="F18138" s="18" t="s">
        <v>1971</v>
      </c>
      <c r="G18138" s="18" t="s">
        <v>69880</v>
      </c>
      <c r="H18138" s="19">
        <v>0</v>
      </c>
      <c r="I18138" s="20">
        <v>421.9</v>
      </c>
      <c r="J18138" s="7">
        <f>I18138</f>
        <v>421.9</v>
      </c>
      <c r="K18138" s="21">
        <v>0</v>
      </c>
      <c r="L18138" s="20">
        <f xml:space="preserve"> J18138 * K18138</f>
        <v>0</v>
      </c>
      <c r="M18138" s="22" t="s">
        <v>70373</v>
      </c>
      <c r="N18138" s="8" t="s">
        <v>69881</v>
      </c>
    </row>
    <row r="18139" spans="2:14" s="6" customFormat="1" ht="12.95" customHeight="1" outlineLevel="1" x14ac:dyDescent="0.2">
      <c r="B18139" s="23">
        <v>17783</v>
      </c>
      <c r="C18139" s="17" t="s">
        <v>69882</v>
      </c>
      <c r="D18139" s="18" t="s">
        <v>69883</v>
      </c>
      <c r="E18139" s="18" t="s">
        <v>21827</v>
      </c>
      <c r="F18139" s="18" t="s">
        <v>1971</v>
      </c>
      <c r="G18139" s="18" t="s">
        <v>69884</v>
      </c>
      <c r="H18139" s="19">
        <v>0</v>
      </c>
      <c r="I18139" s="20">
        <v>718.8</v>
      </c>
      <c r="J18139" s="7">
        <f>I18139</f>
        <v>718.8</v>
      </c>
      <c r="K18139" s="21">
        <v>0</v>
      </c>
      <c r="L18139" s="20">
        <f xml:space="preserve"> J18139 * K18139</f>
        <v>0</v>
      </c>
      <c r="M18139" s="22" t="s">
        <v>70373</v>
      </c>
      <c r="N18139" s="8" t="s">
        <v>69885</v>
      </c>
    </row>
    <row r="18140" spans="2:14" s="6" customFormat="1" ht="12.95" customHeight="1" outlineLevel="1" x14ac:dyDescent="0.2">
      <c r="B18140" s="23">
        <v>17784</v>
      </c>
      <c r="C18140" s="17" t="s">
        <v>69886</v>
      </c>
      <c r="D18140" s="18" t="s">
        <v>69887</v>
      </c>
      <c r="E18140" s="18" t="s">
        <v>8552</v>
      </c>
      <c r="F18140" s="18" t="s">
        <v>1971</v>
      </c>
      <c r="G18140" s="18" t="s">
        <v>69888</v>
      </c>
      <c r="H18140" s="19">
        <v>0</v>
      </c>
      <c r="I18140" s="20">
        <v>449.3</v>
      </c>
      <c r="J18140" s="7">
        <f>I18140</f>
        <v>449.3</v>
      </c>
      <c r="K18140" s="21">
        <v>0</v>
      </c>
      <c r="L18140" s="20">
        <f xml:space="preserve"> J18140 * K18140</f>
        <v>0</v>
      </c>
      <c r="M18140" s="22" t="s">
        <v>70373</v>
      </c>
      <c r="N18140" s="8" t="s">
        <v>69889</v>
      </c>
    </row>
    <row r="18141" spans="2:14" s="6" customFormat="1" ht="12.95" customHeight="1" outlineLevel="1" x14ac:dyDescent="0.2">
      <c r="B18141" s="23">
        <v>17785</v>
      </c>
      <c r="C18141" s="17" t="s">
        <v>69890</v>
      </c>
      <c r="D18141" s="18" t="s">
        <v>69891</v>
      </c>
      <c r="E18141" s="18" t="s">
        <v>3429</v>
      </c>
      <c r="F18141" s="18" t="s">
        <v>4375</v>
      </c>
      <c r="G18141" s="18" t="s">
        <v>69892</v>
      </c>
      <c r="H18141" s="19">
        <v>0</v>
      </c>
      <c r="I18141" s="20">
        <v>256.7</v>
      </c>
      <c r="J18141" s="7">
        <f>I18141</f>
        <v>256.7</v>
      </c>
      <c r="K18141" s="21">
        <v>0</v>
      </c>
      <c r="L18141" s="20">
        <f xml:space="preserve"> J18141 * K18141</f>
        <v>0</v>
      </c>
      <c r="M18141" s="22" t="s">
        <v>70373</v>
      </c>
      <c r="N18141" s="8" t="s">
        <v>69893</v>
      </c>
    </row>
    <row r="18142" spans="2:14" s="6" customFormat="1" ht="12.95" customHeight="1" outlineLevel="1" x14ac:dyDescent="0.2">
      <c r="B18142" s="23">
        <v>17786</v>
      </c>
      <c r="C18142" s="17" t="s">
        <v>69894</v>
      </c>
      <c r="D18142" s="18" t="s">
        <v>69895</v>
      </c>
      <c r="E18142" s="18" t="s">
        <v>13406</v>
      </c>
      <c r="F18142" s="18" t="s">
        <v>4375</v>
      </c>
      <c r="G18142" s="18" t="s">
        <v>69896</v>
      </c>
      <c r="H18142" s="19">
        <v>0</v>
      </c>
      <c r="I18142" s="20">
        <v>342.8</v>
      </c>
      <c r="J18142" s="7">
        <f>I18142</f>
        <v>342.8</v>
      </c>
      <c r="K18142" s="21">
        <v>0</v>
      </c>
      <c r="L18142" s="20">
        <f xml:space="preserve"> J18142 * K18142</f>
        <v>0</v>
      </c>
      <c r="M18142" s="22" t="s">
        <v>70373</v>
      </c>
      <c r="N18142" s="8" t="s">
        <v>69897</v>
      </c>
    </row>
    <row r="18143" spans="2:14" s="6" customFormat="1" ht="12.95" customHeight="1" outlineLevel="1" x14ac:dyDescent="0.2">
      <c r="B18143" s="23">
        <v>17787</v>
      </c>
      <c r="C18143" s="17" t="s">
        <v>69898</v>
      </c>
      <c r="D18143" s="18" t="s">
        <v>69899</v>
      </c>
      <c r="E18143" s="18" t="s">
        <v>95</v>
      </c>
      <c r="F18143" s="18" t="s">
        <v>4375</v>
      </c>
      <c r="G18143" s="18" t="s">
        <v>69900</v>
      </c>
      <c r="H18143" s="19">
        <v>0</v>
      </c>
      <c r="I18143" s="20">
        <v>359.4</v>
      </c>
      <c r="J18143" s="7">
        <f>I18143</f>
        <v>359.4</v>
      </c>
      <c r="K18143" s="21">
        <v>0</v>
      </c>
      <c r="L18143" s="20">
        <f xml:space="preserve"> J18143 * K18143</f>
        <v>0</v>
      </c>
      <c r="M18143" s="22" t="s">
        <v>70373</v>
      </c>
      <c r="N18143" s="8" t="s">
        <v>69901</v>
      </c>
    </row>
    <row r="18144" spans="2:14" s="6" customFormat="1" ht="12.95" customHeight="1" outlineLevel="1" x14ac:dyDescent="0.2">
      <c r="B18144" s="23">
        <v>17788</v>
      </c>
      <c r="C18144" s="17" t="s">
        <v>69902</v>
      </c>
      <c r="D18144" s="18" t="s">
        <v>69903</v>
      </c>
      <c r="E18144" s="18" t="s">
        <v>7056</v>
      </c>
      <c r="F18144" s="18" t="s">
        <v>4375</v>
      </c>
      <c r="G18144" s="18" t="s">
        <v>69904</v>
      </c>
      <c r="H18144" s="19">
        <v>0</v>
      </c>
      <c r="I18144" s="20">
        <v>520</v>
      </c>
      <c r="J18144" s="7">
        <f>I18144</f>
        <v>520</v>
      </c>
      <c r="K18144" s="21">
        <v>0</v>
      </c>
      <c r="L18144" s="20">
        <f xml:space="preserve"> J18144 * K18144</f>
        <v>0</v>
      </c>
      <c r="M18144" s="22" t="s">
        <v>70373</v>
      </c>
      <c r="N18144" s="8" t="s">
        <v>69905</v>
      </c>
    </row>
    <row r="18145" spans="2:14" s="6" customFormat="1" ht="12.95" customHeight="1" outlineLevel="1" x14ac:dyDescent="0.2">
      <c r="B18145" s="23">
        <v>17789</v>
      </c>
      <c r="C18145" s="17" t="s">
        <v>69906</v>
      </c>
      <c r="D18145" s="18" t="s">
        <v>69907</v>
      </c>
      <c r="E18145" s="18" t="s">
        <v>35791</v>
      </c>
      <c r="F18145" s="18" t="s">
        <v>3520</v>
      </c>
      <c r="G18145" s="18" t="s">
        <v>69908</v>
      </c>
      <c r="H18145" s="19">
        <v>0</v>
      </c>
      <c r="I18145" s="20">
        <v>262.39999999999998</v>
      </c>
      <c r="J18145" s="7">
        <f>I18145</f>
        <v>262.39999999999998</v>
      </c>
      <c r="K18145" s="21">
        <v>0</v>
      </c>
      <c r="L18145" s="20">
        <f xml:space="preserve"> J18145 * K18145</f>
        <v>0</v>
      </c>
      <c r="M18145" s="22" t="s">
        <v>70373</v>
      </c>
      <c r="N18145" s="8" t="s">
        <v>69909</v>
      </c>
    </row>
    <row r="18146" spans="2:14" s="6" customFormat="1" ht="12.95" customHeight="1" outlineLevel="1" x14ac:dyDescent="0.2">
      <c r="B18146" s="23">
        <v>17790</v>
      </c>
      <c r="C18146" s="17" t="s">
        <v>69910</v>
      </c>
      <c r="D18146" s="18" t="s">
        <v>69911</v>
      </c>
      <c r="E18146" s="18" t="s">
        <v>4692</v>
      </c>
      <c r="F18146" s="18" t="s">
        <v>3734</v>
      </c>
      <c r="G18146" s="18" t="s">
        <v>69912</v>
      </c>
      <c r="H18146" s="19">
        <v>0</v>
      </c>
      <c r="I18146" s="20">
        <v>390.5</v>
      </c>
      <c r="J18146" s="7">
        <f>I18146</f>
        <v>390.5</v>
      </c>
      <c r="K18146" s="21">
        <v>0</v>
      </c>
      <c r="L18146" s="20">
        <f xml:space="preserve"> J18146 * K18146</f>
        <v>0</v>
      </c>
      <c r="M18146" s="22" t="s">
        <v>70373</v>
      </c>
      <c r="N18146" s="8" t="s">
        <v>69913</v>
      </c>
    </row>
    <row r="18147" spans="2:14" s="6" customFormat="1" ht="12.95" customHeight="1" outlineLevel="1" x14ac:dyDescent="0.2">
      <c r="B18147" s="23">
        <v>17791</v>
      </c>
      <c r="C18147" s="17" t="s">
        <v>69914</v>
      </c>
      <c r="D18147" s="18" t="s">
        <v>69915</v>
      </c>
      <c r="E18147" s="18" t="s">
        <v>3429</v>
      </c>
      <c r="F18147" s="18" t="s">
        <v>4375</v>
      </c>
      <c r="G18147" s="18" t="s">
        <v>69916</v>
      </c>
      <c r="H18147" s="19">
        <v>0</v>
      </c>
      <c r="I18147" s="20">
        <v>406.4</v>
      </c>
      <c r="J18147" s="7">
        <f>I18147</f>
        <v>406.4</v>
      </c>
      <c r="K18147" s="21">
        <v>0</v>
      </c>
      <c r="L18147" s="20">
        <f xml:space="preserve"> J18147 * K18147</f>
        <v>0</v>
      </c>
      <c r="M18147" s="22" t="s">
        <v>70373</v>
      </c>
      <c r="N18147" s="8" t="s">
        <v>69917</v>
      </c>
    </row>
    <row r="18148" spans="2:14" s="6" customFormat="1" ht="12.95" customHeight="1" outlineLevel="1" x14ac:dyDescent="0.2">
      <c r="B18148" s="23">
        <v>17792</v>
      </c>
      <c r="C18148" s="17" t="s">
        <v>69914</v>
      </c>
      <c r="D18148" s="18" t="s">
        <v>69918</v>
      </c>
      <c r="E18148" s="18" t="s">
        <v>7680</v>
      </c>
      <c r="F18148" s="18" t="s">
        <v>4375</v>
      </c>
      <c r="G18148" s="18" t="s">
        <v>69919</v>
      </c>
      <c r="H18148" s="19">
        <v>0</v>
      </c>
      <c r="I18148" s="20">
        <v>319.2</v>
      </c>
      <c r="J18148" s="7">
        <f>I18148</f>
        <v>319.2</v>
      </c>
      <c r="K18148" s="21">
        <v>0</v>
      </c>
      <c r="L18148" s="20">
        <f xml:space="preserve"> J18148 * K18148</f>
        <v>0</v>
      </c>
      <c r="M18148" s="22" t="s">
        <v>70373</v>
      </c>
      <c r="N18148" s="8" t="s">
        <v>69920</v>
      </c>
    </row>
    <row r="18149" spans="2:14" s="6" customFormat="1" ht="12.95" customHeight="1" outlineLevel="1" x14ac:dyDescent="0.2">
      <c r="B18149" s="23">
        <v>17793</v>
      </c>
      <c r="C18149" s="17" t="s">
        <v>69921</v>
      </c>
      <c r="D18149" s="18" t="s">
        <v>69922</v>
      </c>
      <c r="E18149" s="18" t="s">
        <v>3429</v>
      </c>
      <c r="F18149" s="18" t="s">
        <v>4375</v>
      </c>
      <c r="G18149" s="18" t="s">
        <v>69923</v>
      </c>
      <c r="H18149" s="19">
        <v>0</v>
      </c>
      <c r="I18149" s="20">
        <v>291.5</v>
      </c>
      <c r="J18149" s="7">
        <f>I18149</f>
        <v>291.5</v>
      </c>
      <c r="K18149" s="21">
        <v>0</v>
      </c>
      <c r="L18149" s="20">
        <f xml:space="preserve"> J18149 * K18149</f>
        <v>0</v>
      </c>
      <c r="M18149" s="22" t="s">
        <v>70373</v>
      </c>
      <c r="N18149" s="8" t="s">
        <v>69924</v>
      </c>
    </row>
    <row r="18150" spans="2:14" s="6" customFormat="1" ht="12.95" customHeight="1" outlineLevel="1" x14ac:dyDescent="0.2">
      <c r="B18150" s="23">
        <v>17794</v>
      </c>
      <c r="C18150" s="17" t="s">
        <v>69925</v>
      </c>
      <c r="D18150" s="18" t="s">
        <v>69926</v>
      </c>
      <c r="E18150" s="18" t="s">
        <v>3429</v>
      </c>
      <c r="F18150" s="18" t="s">
        <v>4375</v>
      </c>
      <c r="G18150" s="18" t="s">
        <v>69927</v>
      </c>
      <c r="H18150" s="19">
        <v>0</v>
      </c>
      <c r="I18150" s="20">
        <v>909.1</v>
      </c>
      <c r="J18150" s="7">
        <f>I18150</f>
        <v>909.1</v>
      </c>
      <c r="K18150" s="21">
        <v>0</v>
      </c>
      <c r="L18150" s="20">
        <f xml:space="preserve"> J18150 * K18150</f>
        <v>0</v>
      </c>
      <c r="M18150" s="22" t="s">
        <v>70373</v>
      </c>
      <c r="N18150" s="8" t="s">
        <v>69928</v>
      </c>
    </row>
    <row r="18151" spans="2:14" s="6" customFormat="1" ht="12.95" customHeight="1" outlineLevel="1" x14ac:dyDescent="0.2">
      <c r="B18151" s="23">
        <v>17795</v>
      </c>
      <c r="C18151" s="17" t="s">
        <v>69929</v>
      </c>
      <c r="D18151" s="18" t="s">
        <v>69930</v>
      </c>
      <c r="E18151" s="18" t="s">
        <v>13406</v>
      </c>
      <c r="F18151" s="18" t="s">
        <v>21804</v>
      </c>
      <c r="G18151" s="18" t="s">
        <v>69931</v>
      </c>
      <c r="H18151" s="19">
        <v>0</v>
      </c>
      <c r="I18151" s="20">
        <v>379.9</v>
      </c>
      <c r="J18151" s="7">
        <f>I18151</f>
        <v>379.9</v>
      </c>
      <c r="K18151" s="21">
        <v>0</v>
      </c>
      <c r="L18151" s="20">
        <f xml:space="preserve"> J18151 * K18151</f>
        <v>0</v>
      </c>
      <c r="M18151" s="22" t="s">
        <v>70373</v>
      </c>
      <c r="N18151" s="8"/>
    </row>
    <row r="18152" spans="2:14" s="6" customFormat="1" ht="12.95" customHeight="1" outlineLevel="1" x14ac:dyDescent="0.2">
      <c r="B18152" s="23">
        <v>17796</v>
      </c>
      <c r="C18152" s="17" t="s">
        <v>69932</v>
      </c>
      <c r="D18152" s="18" t="s">
        <v>69933</v>
      </c>
      <c r="E18152" s="18" t="s">
        <v>13406</v>
      </c>
      <c r="F18152" s="18" t="s">
        <v>21804</v>
      </c>
      <c r="G18152" s="18" t="s">
        <v>69934</v>
      </c>
      <c r="H18152" s="19">
        <v>0</v>
      </c>
      <c r="I18152" s="20">
        <v>322.10000000000002</v>
      </c>
      <c r="J18152" s="7">
        <f>I18152</f>
        <v>322.10000000000002</v>
      </c>
      <c r="K18152" s="21">
        <v>0</v>
      </c>
      <c r="L18152" s="20">
        <f xml:space="preserve"> J18152 * K18152</f>
        <v>0</v>
      </c>
      <c r="M18152" s="22" t="s">
        <v>70373</v>
      </c>
      <c r="N18152" s="8" t="s">
        <v>69935</v>
      </c>
    </row>
    <row r="18153" spans="2:14" s="6" customFormat="1" ht="12.95" customHeight="1" outlineLevel="1" x14ac:dyDescent="0.2">
      <c r="B18153" s="23">
        <v>17797</v>
      </c>
      <c r="C18153" s="17" t="s">
        <v>69936</v>
      </c>
      <c r="D18153" s="18" t="s">
        <v>69937</v>
      </c>
      <c r="E18153" s="18" t="s">
        <v>12087</v>
      </c>
      <c r="F18153" s="18" t="s">
        <v>1971</v>
      </c>
      <c r="G18153" s="18" t="s">
        <v>69938</v>
      </c>
      <c r="H18153" s="19">
        <v>0</v>
      </c>
      <c r="I18153" s="20">
        <v>165.4</v>
      </c>
      <c r="J18153" s="7">
        <f>I18153</f>
        <v>165.4</v>
      </c>
      <c r="K18153" s="21">
        <v>0</v>
      </c>
      <c r="L18153" s="20">
        <f xml:space="preserve"> J18153 * K18153</f>
        <v>0</v>
      </c>
      <c r="M18153" s="22" t="s">
        <v>70373</v>
      </c>
      <c r="N18153" s="8" t="s">
        <v>69939</v>
      </c>
    </row>
    <row r="18154" spans="2:14" s="6" customFormat="1" ht="12.95" customHeight="1" outlineLevel="1" x14ac:dyDescent="0.2">
      <c r="B18154" s="23">
        <v>17798</v>
      </c>
      <c r="C18154" s="17" t="s">
        <v>69940</v>
      </c>
      <c r="D18154" s="18" t="s">
        <v>69941</v>
      </c>
      <c r="E18154" s="18" t="s">
        <v>8552</v>
      </c>
      <c r="F18154" s="18" t="s">
        <v>1971</v>
      </c>
      <c r="G18154" s="18" t="s">
        <v>69942</v>
      </c>
      <c r="H18154" s="19">
        <v>0</v>
      </c>
      <c r="I18154" s="20">
        <v>350.9</v>
      </c>
      <c r="J18154" s="7">
        <f>I18154</f>
        <v>350.9</v>
      </c>
      <c r="K18154" s="21">
        <v>0</v>
      </c>
      <c r="L18154" s="20">
        <f xml:space="preserve"> J18154 * K18154</f>
        <v>0</v>
      </c>
      <c r="M18154" s="22" t="s">
        <v>70373</v>
      </c>
      <c r="N18154" s="8" t="s">
        <v>69943</v>
      </c>
    </row>
    <row r="18155" spans="2:14" s="6" customFormat="1" ht="12.95" customHeight="1" outlineLevel="1" x14ac:dyDescent="0.2">
      <c r="B18155" s="23">
        <v>17799</v>
      </c>
      <c r="C18155" s="17" t="s">
        <v>69944</v>
      </c>
      <c r="D18155" s="18" t="s">
        <v>69945</v>
      </c>
      <c r="E18155" s="18" t="s">
        <v>8552</v>
      </c>
      <c r="F18155" s="18" t="s">
        <v>1971</v>
      </c>
      <c r="G18155" s="18" t="s">
        <v>69946</v>
      </c>
      <c r="H18155" s="19">
        <v>0</v>
      </c>
      <c r="I18155" s="20">
        <v>350.9</v>
      </c>
      <c r="J18155" s="7">
        <f>I18155</f>
        <v>350.9</v>
      </c>
      <c r="K18155" s="21">
        <v>0</v>
      </c>
      <c r="L18155" s="20">
        <f xml:space="preserve"> J18155 * K18155</f>
        <v>0</v>
      </c>
      <c r="M18155" s="22" t="s">
        <v>70373</v>
      </c>
      <c r="N18155" s="8" t="s">
        <v>69947</v>
      </c>
    </row>
    <row r="18156" spans="2:14" s="6" customFormat="1" ht="12.95" customHeight="1" outlineLevel="1" x14ac:dyDescent="0.2">
      <c r="B18156" s="23">
        <v>17800</v>
      </c>
      <c r="C18156" s="17" t="s">
        <v>69948</v>
      </c>
      <c r="D18156" s="18" t="s">
        <v>69949</v>
      </c>
      <c r="E18156" s="18" t="s">
        <v>12087</v>
      </c>
      <c r="F18156" s="18" t="s">
        <v>1971</v>
      </c>
      <c r="G18156" s="18" t="s">
        <v>69950</v>
      </c>
      <c r="H18156" s="19">
        <v>0</v>
      </c>
      <c r="I18156" s="20">
        <v>305.39999999999998</v>
      </c>
      <c r="J18156" s="7">
        <f>I18156</f>
        <v>305.39999999999998</v>
      </c>
      <c r="K18156" s="21">
        <v>0</v>
      </c>
      <c r="L18156" s="20">
        <f xml:space="preserve"> J18156 * K18156</f>
        <v>0</v>
      </c>
      <c r="M18156" s="22" t="s">
        <v>70373</v>
      </c>
      <c r="N18156" s="8" t="s">
        <v>69951</v>
      </c>
    </row>
    <row r="18157" spans="2:14" s="6" customFormat="1" ht="12.95" customHeight="1" outlineLevel="1" x14ac:dyDescent="0.2">
      <c r="B18157" s="23">
        <v>17801</v>
      </c>
      <c r="C18157" s="17" t="s">
        <v>69952</v>
      </c>
      <c r="D18157" s="18" t="s">
        <v>69953</v>
      </c>
      <c r="E18157" s="18" t="s">
        <v>12087</v>
      </c>
      <c r="F18157" s="18" t="s">
        <v>1971</v>
      </c>
      <c r="G18157" s="18" t="s">
        <v>69954</v>
      </c>
      <c r="H18157" s="19">
        <v>0</v>
      </c>
      <c r="I18157" s="20">
        <v>305.39999999999998</v>
      </c>
      <c r="J18157" s="7">
        <f>I18157</f>
        <v>305.39999999999998</v>
      </c>
      <c r="K18157" s="21">
        <v>0</v>
      </c>
      <c r="L18157" s="20">
        <f xml:space="preserve"> J18157 * K18157</f>
        <v>0</v>
      </c>
      <c r="M18157" s="22" t="s">
        <v>70373</v>
      </c>
      <c r="N18157" s="8" t="s">
        <v>69955</v>
      </c>
    </row>
    <row r="18158" spans="2:14" s="6" customFormat="1" ht="12.95" customHeight="1" outlineLevel="1" x14ac:dyDescent="0.2">
      <c r="B18158" s="23">
        <v>17802</v>
      </c>
      <c r="C18158" s="17" t="s">
        <v>69956</v>
      </c>
      <c r="D18158" s="18" t="s">
        <v>69957</v>
      </c>
      <c r="E18158" s="18" t="s">
        <v>69958</v>
      </c>
      <c r="F18158" s="18" t="s">
        <v>1971</v>
      </c>
      <c r="G18158" s="18" t="s">
        <v>69959</v>
      </c>
      <c r="H18158" s="19">
        <v>0</v>
      </c>
      <c r="I18158" s="20">
        <v>386.9</v>
      </c>
      <c r="J18158" s="7">
        <f>I18158</f>
        <v>386.9</v>
      </c>
      <c r="K18158" s="21">
        <v>0</v>
      </c>
      <c r="L18158" s="20">
        <f xml:space="preserve"> J18158 * K18158</f>
        <v>0</v>
      </c>
      <c r="M18158" s="22" t="s">
        <v>70373</v>
      </c>
      <c r="N18158" s="8" t="s">
        <v>69960</v>
      </c>
    </row>
    <row r="18159" spans="2:14" s="6" customFormat="1" ht="12.95" customHeight="1" outlineLevel="1" x14ac:dyDescent="0.2">
      <c r="B18159" s="23">
        <v>17803</v>
      </c>
      <c r="C18159" s="17" t="s">
        <v>69961</v>
      </c>
      <c r="D18159" s="18" t="s">
        <v>69962</v>
      </c>
      <c r="E18159" s="18" t="s">
        <v>8249</v>
      </c>
      <c r="F18159" s="18" t="s">
        <v>7722</v>
      </c>
      <c r="G18159" s="18" t="s">
        <v>69963</v>
      </c>
      <c r="H18159" s="19">
        <v>0</v>
      </c>
      <c r="I18159" s="20">
        <v>469.6</v>
      </c>
      <c r="J18159" s="7">
        <f>I18159</f>
        <v>469.6</v>
      </c>
      <c r="K18159" s="21">
        <v>0</v>
      </c>
      <c r="L18159" s="20">
        <f xml:space="preserve"> J18159 * K18159</f>
        <v>0</v>
      </c>
      <c r="M18159" s="22" t="s">
        <v>70373</v>
      </c>
      <c r="N18159" s="8" t="s">
        <v>69964</v>
      </c>
    </row>
    <row r="18160" spans="2:14" s="6" customFormat="1" ht="12.95" customHeight="1" outlineLevel="1" x14ac:dyDescent="0.2">
      <c r="B18160" s="23">
        <v>17804</v>
      </c>
      <c r="C18160" s="17" t="s">
        <v>69965</v>
      </c>
      <c r="D18160" s="18" t="s">
        <v>69966</v>
      </c>
      <c r="E18160" s="18" t="s">
        <v>7521</v>
      </c>
      <c r="F18160" s="18" t="s">
        <v>44</v>
      </c>
      <c r="G18160" s="18" t="s">
        <v>69967</v>
      </c>
      <c r="H18160" s="19">
        <v>0</v>
      </c>
      <c r="I18160" s="20">
        <v>203.6</v>
      </c>
      <c r="J18160" s="7">
        <f>I18160</f>
        <v>203.6</v>
      </c>
      <c r="K18160" s="21">
        <v>0</v>
      </c>
      <c r="L18160" s="20">
        <f xml:space="preserve"> J18160 * K18160</f>
        <v>0</v>
      </c>
      <c r="M18160" s="22" t="s">
        <v>70373</v>
      </c>
      <c r="N18160" s="8" t="s">
        <v>69968</v>
      </c>
    </row>
    <row r="18161" spans="2:14" s="6" customFormat="1" ht="12.95" customHeight="1" outlineLevel="1" x14ac:dyDescent="0.2">
      <c r="B18161" s="23">
        <v>17805</v>
      </c>
      <c r="C18161" s="17" t="s">
        <v>69969</v>
      </c>
      <c r="D18161" s="18" t="s">
        <v>69970</v>
      </c>
      <c r="E18161" s="18" t="s">
        <v>3429</v>
      </c>
      <c r="F18161" s="18" t="s">
        <v>44</v>
      </c>
      <c r="G18161" s="18" t="s">
        <v>69971</v>
      </c>
      <c r="H18161" s="19">
        <v>0</v>
      </c>
      <c r="I18161" s="20">
        <v>213</v>
      </c>
      <c r="J18161" s="7">
        <f>I18161</f>
        <v>213</v>
      </c>
      <c r="K18161" s="21">
        <v>0</v>
      </c>
      <c r="L18161" s="20">
        <f xml:space="preserve"> J18161 * K18161</f>
        <v>0</v>
      </c>
      <c r="M18161" s="22" t="s">
        <v>70373</v>
      </c>
      <c r="N18161" s="8" t="s">
        <v>69972</v>
      </c>
    </row>
    <row r="18162" spans="2:14" s="6" customFormat="1" ht="12.95" customHeight="1" outlineLevel="1" x14ac:dyDescent="0.2">
      <c r="B18162" s="23">
        <v>17806</v>
      </c>
      <c r="C18162" s="17" t="s">
        <v>69973</v>
      </c>
      <c r="D18162" s="18" t="s">
        <v>69974</v>
      </c>
      <c r="E18162" s="18" t="s">
        <v>8084</v>
      </c>
      <c r="F18162" s="18" t="s">
        <v>4298</v>
      </c>
      <c r="G18162" s="18" t="s">
        <v>69975</v>
      </c>
      <c r="H18162" s="19">
        <v>0</v>
      </c>
      <c r="I18162" s="20">
        <v>382.3</v>
      </c>
      <c r="J18162" s="7">
        <f>I18162</f>
        <v>382.3</v>
      </c>
      <c r="K18162" s="21">
        <v>0</v>
      </c>
      <c r="L18162" s="20">
        <f xml:space="preserve"> J18162 * K18162</f>
        <v>0</v>
      </c>
      <c r="M18162" s="22" t="s">
        <v>70373</v>
      </c>
      <c r="N18162" s="8" t="s">
        <v>69976</v>
      </c>
    </row>
    <row r="18163" spans="2:14" s="6" customFormat="1" ht="12.95" customHeight="1" outlineLevel="1" x14ac:dyDescent="0.2">
      <c r="B18163" s="23">
        <v>17807</v>
      </c>
      <c r="C18163" s="17" t="s">
        <v>69977</v>
      </c>
      <c r="D18163" s="18" t="s">
        <v>69978</v>
      </c>
      <c r="E18163" s="18" t="s">
        <v>8084</v>
      </c>
      <c r="F18163" s="18" t="s">
        <v>4298</v>
      </c>
      <c r="G18163" s="18" t="s">
        <v>69979</v>
      </c>
      <c r="H18163" s="19">
        <v>0</v>
      </c>
      <c r="I18163" s="20">
        <v>382.3</v>
      </c>
      <c r="J18163" s="7">
        <f>I18163</f>
        <v>382.3</v>
      </c>
      <c r="K18163" s="21">
        <v>0</v>
      </c>
      <c r="L18163" s="20">
        <f xml:space="preserve"> J18163 * K18163</f>
        <v>0</v>
      </c>
      <c r="M18163" s="22" t="s">
        <v>70373</v>
      </c>
      <c r="N18163" s="8" t="s">
        <v>69980</v>
      </c>
    </row>
    <row r="18164" spans="2:14" s="6" customFormat="1" ht="12.95" customHeight="1" outlineLevel="1" x14ac:dyDescent="0.2">
      <c r="B18164" s="23">
        <v>17808</v>
      </c>
      <c r="C18164" s="17" t="s">
        <v>69981</v>
      </c>
      <c r="D18164" s="18" t="s">
        <v>69982</v>
      </c>
      <c r="E18164" s="18" t="s">
        <v>8180</v>
      </c>
      <c r="F18164" s="18" t="s">
        <v>4298</v>
      </c>
      <c r="G18164" s="18" t="s">
        <v>69983</v>
      </c>
      <c r="H18164" s="19">
        <v>0</v>
      </c>
      <c r="I18164" s="20">
        <v>853.4</v>
      </c>
      <c r="J18164" s="7">
        <f>I18164</f>
        <v>853.4</v>
      </c>
      <c r="K18164" s="21">
        <v>0</v>
      </c>
      <c r="L18164" s="20">
        <f xml:space="preserve"> J18164 * K18164</f>
        <v>0</v>
      </c>
      <c r="M18164" s="22" t="s">
        <v>70373</v>
      </c>
      <c r="N18164" s="8" t="s">
        <v>69984</v>
      </c>
    </row>
    <row r="18165" spans="2:14" s="6" customFormat="1" ht="12.95" customHeight="1" outlineLevel="1" x14ac:dyDescent="0.2">
      <c r="B18165" s="23">
        <v>17809</v>
      </c>
      <c r="C18165" s="17" t="s">
        <v>69985</v>
      </c>
      <c r="D18165" s="18" t="s">
        <v>69986</v>
      </c>
      <c r="E18165" s="18" t="s">
        <v>7056</v>
      </c>
      <c r="F18165" s="18" t="s">
        <v>4375</v>
      </c>
      <c r="G18165" s="18" t="s">
        <v>69987</v>
      </c>
      <c r="H18165" s="19">
        <v>0</v>
      </c>
      <c r="I18165" s="20">
        <v>364.6</v>
      </c>
      <c r="J18165" s="7">
        <f>I18165</f>
        <v>364.6</v>
      </c>
      <c r="K18165" s="21">
        <v>0</v>
      </c>
      <c r="L18165" s="20">
        <f xml:space="preserve"> J18165 * K18165</f>
        <v>0</v>
      </c>
      <c r="M18165" s="22" t="s">
        <v>70373</v>
      </c>
      <c r="N18165" s="8" t="s">
        <v>69988</v>
      </c>
    </row>
    <row r="18166" spans="2:14" s="6" customFormat="1" ht="12.95" customHeight="1" outlineLevel="1" x14ac:dyDescent="0.2">
      <c r="B18166" s="23">
        <v>17810</v>
      </c>
      <c r="C18166" s="17" t="s">
        <v>69989</v>
      </c>
      <c r="D18166" s="18" t="s">
        <v>69990</v>
      </c>
      <c r="E18166" s="18" t="s">
        <v>7504</v>
      </c>
      <c r="F18166" s="18" t="s">
        <v>7722</v>
      </c>
      <c r="G18166" s="18" t="s">
        <v>69991</v>
      </c>
      <c r="H18166" s="19">
        <v>0</v>
      </c>
      <c r="I18166" s="20">
        <v>495.2</v>
      </c>
      <c r="J18166" s="7">
        <f>I18166</f>
        <v>495.2</v>
      </c>
      <c r="K18166" s="21">
        <v>0</v>
      </c>
      <c r="L18166" s="20">
        <f xml:space="preserve"> J18166 * K18166</f>
        <v>0</v>
      </c>
      <c r="M18166" s="22" t="s">
        <v>70373</v>
      </c>
      <c r="N18166" s="8" t="s">
        <v>69992</v>
      </c>
    </row>
    <row r="18167" spans="2:14" ht="12.95" customHeight="1" x14ac:dyDescent="0.2">
      <c r="B18167" s="13" t="s">
        <v>69993</v>
      </c>
      <c r="C18167" s="13"/>
      <c r="D18167" s="13"/>
      <c r="E18167" s="13"/>
      <c r="F18167" s="13"/>
      <c r="G18167" s="13"/>
      <c r="H18167" s="13"/>
      <c r="I18167" s="13"/>
      <c r="J18167" s="13"/>
      <c r="K18167" s="13"/>
      <c r="L18167" s="13"/>
      <c r="M18167" s="13"/>
      <c r="N18167" s="13"/>
    </row>
    <row r="18168" spans="2:14" s="6" customFormat="1" ht="12.95" customHeight="1" outlineLevel="1" x14ac:dyDescent="0.2">
      <c r="B18168" s="23">
        <v>17811</v>
      </c>
      <c r="C18168" s="17" t="s">
        <v>69994</v>
      </c>
      <c r="D18168" s="18" t="s">
        <v>69995</v>
      </c>
      <c r="E18168" s="18" t="s">
        <v>1710</v>
      </c>
      <c r="F18168" s="18" t="s">
        <v>29128</v>
      </c>
      <c r="G18168" s="18" t="s">
        <v>69996</v>
      </c>
      <c r="H18168" s="19">
        <v>0</v>
      </c>
      <c r="I18168" s="20">
        <v>45.8</v>
      </c>
      <c r="J18168" s="7">
        <f>I18168</f>
        <v>45.8</v>
      </c>
      <c r="K18168" s="21">
        <v>0</v>
      </c>
      <c r="L18168" s="20">
        <f xml:space="preserve"> J18168 * K18168</f>
        <v>0</v>
      </c>
      <c r="M18168" s="22" t="s">
        <v>70373</v>
      </c>
      <c r="N18168" s="8" t="s">
        <v>69997</v>
      </c>
    </row>
    <row r="18169" spans="2:14" s="6" customFormat="1" ht="12.95" customHeight="1" outlineLevel="1" x14ac:dyDescent="0.2">
      <c r="B18169" s="23">
        <v>17812</v>
      </c>
      <c r="C18169" s="17" t="s">
        <v>69998</v>
      </c>
      <c r="D18169" s="18" t="s">
        <v>69999</v>
      </c>
      <c r="E18169" s="18" t="s">
        <v>1710</v>
      </c>
      <c r="F18169" s="18" t="s">
        <v>29128</v>
      </c>
      <c r="G18169" s="18" t="s">
        <v>70000</v>
      </c>
      <c r="H18169" s="19">
        <v>0</v>
      </c>
      <c r="I18169" s="20">
        <v>50.4</v>
      </c>
      <c r="J18169" s="7">
        <f>I18169</f>
        <v>50.4</v>
      </c>
      <c r="K18169" s="21">
        <v>0</v>
      </c>
      <c r="L18169" s="20">
        <f xml:space="preserve"> J18169 * K18169</f>
        <v>0</v>
      </c>
      <c r="M18169" s="22" t="s">
        <v>70373</v>
      </c>
      <c r="N18169" s="8" t="s">
        <v>70001</v>
      </c>
    </row>
    <row r="18170" spans="2:14" s="6" customFormat="1" ht="12.95" customHeight="1" outlineLevel="1" x14ac:dyDescent="0.2">
      <c r="B18170" s="23">
        <v>17813</v>
      </c>
      <c r="C18170" s="17" t="s">
        <v>70002</v>
      </c>
      <c r="D18170" s="18" t="s">
        <v>70003</v>
      </c>
      <c r="E18170" s="18" t="s">
        <v>12216</v>
      </c>
      <c r="F18170" s="18" t="s">
        <v>57546</v>
      </c>
      <c r="G18170" s="18" t="s">
        <v>70004</v>
      </c>
      <c r="H18170" s="19">
        <v>0</v>
      </c>
      <c r="I18170" s="20">
        <v>975.8</v>
      </c>
      <c r="J18170" s="7">
        <f>I18170</f>
        <v>975.8</v>
      </c>
      <c r="K18170" s="21">
        <v>0</v>
      </c>
      <c r="L18170" s="20">
        <f xml:space="preserve"> J18170 * K18170</f>
        <v>0</v>
      </c>
      <c r="M18170" s="22" t="s">
        <v>70373</v>
      </c>
      <c r="N18170" s="8" t="s">
        <v>70005</v>
      </c>
    </row>
    <row r="18171" spans="2:14" s="6" customFormat="1" ht="12.95" customHeight="1" outlineLevel="1" x14ac:dyDescent="0.2">
      <c r="B18171" s="23">
        <v>17814</v>
      </c>
      <c r="C18171" s="17" t="s">
        <v>70006</v>
      </c>
      <c r="D18171" s="18" t="s">
        <v>70007</v>
      </c>
      <c r="E18171" s="18" t="s">
        <v>1710</v>
      </c>
      <c r="F18171" s="18" t="s">
        <v>29128</v>
      </c>
      <c r="G18171" s="18" t="s">
        <v>70008</v>
      </c>
      <c r="H18171" s="19">
        <v>0</v>
      </c>
      <c r="I18171" s="20">
        <v>35.5</v>
      </c>
      <c r="J18171" s="7">
        <f>I18171</f>
        <v>35.5</v>
      </c>
      <c r="K18171" s="21">
        <v>0</v>
      </c>
      <c r="L18171" s="20">
        <f xml:space="preserve"> J18171 * K18171</f>
        <v>0</v>
      </c>
      <c r="M18171" s="22" t="s">
        <v>70373</v>
      </c>
      <c r="N18171" s="8" t="s">
        <v>70009</v>
      </c>
    </row>
    <row r="18172" spans="2:14" s="6" customFormat="1" ht="12.95" customHeight="1" outlineLevel="1" x14ac:dyDescent="0.2">
      <c r="B18172" s="23">
        <v>17815</v>
      </c>
      <c r="C18172" s="17" t="s">
        <v>70010</v>
      </c>
      <c r="D18172" s="18" t="s">
        <v>70011</v>
      </c>
      <c r="E18172" s="18" t="s">
        <v>1710</v>
      </c>
      <c r="F18172" s="18" t="s">
        <v>29128</v>
      </c>
      <c r="G18172" s="18" t="s">
        <v>70012</v>
      </c>
      <c r="H18172" s="19">
        <v>0</v>
      </c>
      <c r="I18172" s="20">
        <v>40.799999999999997</v>
      </c>
      <c r="J18172" s="7">
        <f>I18172</f>
        <v>40.799999999999997</v>
      </c>
      <c r="K18172" s="21">
        <v>0</v>
      </c>
      <c r="L18172" s="20">
        <f xml:space="preserve"> J18172 * K18172</f>
        <v>0</v>
      </c>
      <c r="M18172" s="22" t="s">
        <v>70373</v>
      </c>
      <c r="N18172" s="8" t="s">
        <v>70013</v>
      </c>
    </row>
    <row r="18173" spans="2:14" s="6" customFormat="1" ht="12.95" customHeight="1" outlineLevel="1" x14ac:dyDescent="0.2">
      <c r="B18173" s="23">
        <v>17816</v>
      </c>
      <c r="C18173" s="17" t="s">
        <v>70014</v>
      </c>
      <c r="D18173" s="18" t="s">
        <v>70015</v>
      </c>
      <c r="E18173" s="18" t="s">
        <v>1710</v>
      </c>
      <c r="F18173" s="18" t="s">
        <v>29128</v>
      </c>
      <c r="G18173" s="18" t="s">
        <v>70016</v>
      </c>
      <c r="H18173" s="19">
        <v>0</v>
      </c>
      <c r="I18173" s="20">
        <v>40.799999999999997</v>
      </c>
      <c r="J18173" s="7">
        <f>I18173</f>
        <v>40.799999999999997</v>
      </c>
      <c r="K18173" s="21">
        <v>0</v>
      </c>
      <c r="L18173" s="20">
        <f xml:space="preserve"> J18173 * K18173</f>
        <v>0</v>
      </c>
      <c r="M18173" s="22" t="s">
        <v>70373</v>
      </c>
      <c r="N18173" s="8" t="s">
        <v>70017</v>
      </c>
    </row>
    <row r="18174" spans="2:14" s="6" customFormat="1" ht="12.95" customHeight="1" outlineLevel="1" x14ac:dyDescent="0.2">
      <c r="B18174" s="23">
        <v>17817</v>
      </c>
      <c r="C18174" s="17" t="s">
        <v>70018</v>
      </c>
      <c r="D18174" s="18" t="s">
        <v>70019</v>
      </c>
      <c r="E18174" s="18" t="s">
        <v>95</v>
      </c>
      <c r="F18174" s="18" t="s">
        <v>47919</v>
      </c>
      <c r="G18174" s="18" t="s">
        <v>70020</v>
      </c>
      <c r="H18174" s="19">
        <v>0</v>
      </c>
      <c r="I18174" s="20">
        <v>587.20000000000005</v>
      </c>
      <c r="J18174" s="7">
        <f>I18174</f>
        <v>587.20000000000005</v>
      </c>
      <c r="K18174" s="21">
        <v>0</v>
      </c>
      <c r="L18174" s="20">
        <f xml:space="preserve"> J18174 * K18174</f>
        <v>0</v>
      </c>
      <c r="M18174" s="22" t="s">
        <v>70373</v>
      </c>
      <c r="N18174" s="8" t="s">
        <v>70021</v>
      </c>
    </row>
    <row r="18175" spans="2:14" s="6" customFormat="1" ht="12.95" customHeight="1" outlineLevel="1" x14ac:dyDescent="0.2">
      <c r="B18175" s="23">
        <v>17818</v>
      </c>
      <c r="C18175" s="17" t="s">
        <v>70022</v>
      </c>
      <c r="D18175" s="18" t="s">
        <v>70023</v>
      </c>
      <c r="E18175" s="18" t="s">
        <v>95</v>
      </c>
      <c r="F18175" s="18" t="s">
        <v>47919</v>
      </c>
      <c r="G18175" s="18" t="s">
        <v>70024</v>
      </c>
      <c r="H18175" s="19">
        <v>0</v>
      </c>
      <c r="I18175" s="20">
        <v>587.20000000000005</v>
      </c>
      <c r="J18175" s="7">
        <f>I18175</f>
        <v>587.20000000000005</v>
      </c>
      <c r="K18175" s="21">
        <v>0</v>
      </c>
      <c r="L18175" s="20">
        <f xml:space="preserve"> J18175 * K18175</f>
        <v>0</v>
      </c>
      <c r="M18175" s="22" t="s">
        <v>70373</v>
      </c>
      <c r="N18175" s="8" t="s">
        <v>70025</v>
      </c>
    </row>
    <row r="18176" spans="2:14" s="6" customFormat="1" ht="12.95" customHeight="1" outlineLevel="1" x14ac:dyDescent="0.2">
      <c r="B18176" s="23">
        <v>17819</v>
      </c>
      <c r="C18176" s="17" t="s">
        <v>70026</v>
      </c>
      <c r="D18176" s="18" t="s">
        <v>70027</v>
      </c>
      <c r="E18176" s="18" t="s">
        <v>95</v>
      </c>
      <c r="F18176" s="18" t="s">
        <v>47919</v>
      </c>
      <c r="G18176" s="18" t="s">
        <v>70028</v>
      </c>
      <c r="H18176" s="19">
        <v>0</v>
      </c>
      <c r="I18176" s="20">
        <v>213.7</v>
      </c>
      <c r="J18176" s="7">
        <f>I18176</f>
        <v>213.7</v>
      </c>
      <c r="K18176" s="21">
        <v>0</v>
      </c>
      <c r="L18176" s="20">
        <f xml:space="preserve"> J18176 * K18176</f>
        <v>0</v>
      </c>
      <c r="M18176" s="22" t="s">
        <v>70373</v>
      </c>
      <c r="N18176" s="8" t="s">
        <v>70029</v>
      </c>
    </row>
    <row r="18177" spans="2:14" s="6" customFormat="1" ht="12.95" customHeight="1" outlineLevel="1" x14ac:dyDescent="0.2">
      <c r="B18177" s="23">
        <v>17820</v>
      </c>
      <c r="C18177" s="17" t="s">
        <v>70030</v>
      </c>
      <c r="D18177" s="18" t="s">
        <v>70031</v>
      </c>
      <c r="E18177" s="18" t="s">
        <v>95</v>
      </c>
      <c r="F18177" s="18" t="s">
        <v>47919</v>
      </c>
      <c r="G18177" s="18" t="s">
        <v>70032</v>
      </c>
      <c r="H18177" s="19">
        <v>0</v>
      </c>
      <c r="I18177" s="20">
        <v>213.7</v>
      </c>
      <c r="J18177" s="7">
        <f>I18177</f>
        <v>213.7</v>
      </c>
      <c r="K18177" s="21">
        <v>0</v>
      </c>
      <c r="L18177" s="20">
        <f xml:space="preserve"> J18177 * K18177</f>
        <v>0</v>
      </c>
      <c r="M18177" s="22" t="s">
        <v>70373</v>
      </c>
      <c r="N18177" s="8" t="s">
        <v>70033</v>
      </c>
    </row>
    <row r="18178" spans="2:14" s="6" customFormat="1" ht="12.95" customHeight="1" outlineLevel="1" x14ac:dyDescent="0.2">
      <c r="B18178" s="23">
        <v>17821</v>
      </c>
      <c r="C18178" s="17" t="s">
        <v>70034</v>
      </c>
      <c r="D18178" s="18" t="s">
        <v>70035</v>
      </c>
      <c r="E18178" s="18" t="s">
        <v>95</v>
      </c>
      <c r="F18178" s="18" t="s">
        <v>47919</v>
      </c>
      <c r="G18178" s="18" t="s">
        <v>70036</v>
      </c>
      <c r="H18178" s="19">
        <v>0</v>
      </c>
      <c r="I18178" s="20">
        <v>228.7</v>
      </c>
      <c r="J18178" s="7">
        <f>I18178</f>
        <v>228.7</v>
      </c>
      <c r="K18178" s="21">
        <v>0</v>
      </c>
      <c r="L18178" s="20">
        <f xml:space="preserve"> J18178 * K18178</f>
        <v>0</v>
      </c>
      <c r="M18178" s="22" t="s">
        <v>70373</v>
      </c>
      <c r="N18178" s="8" t="s">
        <v>70037</v>
      </c>
    </row>
    <row r="18179" spans="2:14" s="6" customFormat="1" ht="12.95" customHeight="1" outlineLevel="1" x14ac:dyDescent="0.2">
      <c r="B18179" s="23">
        <v>17822</v>
      </c>
      <c r="C18179" s="17" t="s">
        <v>70038</v>
      </c>
      <c r="D18179" s="18" t="s">
        <v>70039</v>
      </c>
      <c r="E18179" s="18" t="s">
        <v>95</v>
      </c>
      <c r="F18179" s="18" t="s">
        <v>47919</v>
      </c>
      <c r="G18179" s="18" t="s">
        <v>70040</v>
      </c>
      <c r="H18179" s="19">
        <v>0</v>
      </c>
      <c r="I18179" s="20">
        <v>228.7</v>
      </c>
      <c r="J18179" s="7">
        <f>I18179</f>
        <v>228.7</v>
      </c>
      <c r="K18179" s="21">
        <v>0</v>
      </c>
      <c r="L18179" s="20">
        <f xml:space="preserve"> J18179 * K18179</f>
        <v>0</v>
      </c>
      <c r="M18179" s="22" t="s">
        <v>70373</v>
      </c>
      <c r="N18179" s="8" t="s">
        <v>70041</v>
      </c>
    </row>
    <row r="18180" spans="2:14" s="6" customFormat="1" ht="12.95" customHeight="1" outlineLevel="1" x14ac:dyDescent="0.2">
      <c r="B18180" s="23">
        <v>17823</v>
      </c>
      <c r="C18180" s="17" t="s">
        <v>70042</v>
      </c>
      <c r="D18180" s="18" t="s">
        <v>70043</v>
      </c>
      <c r="E18180" s="18" t="s">
        <v>95</v>
      </c>
      <c r="F18180" s="18" t="s">
        <v>47919</v>
      </c>
      <c r="G18180" s="18" t="s">
        <v>70044</v>
      </c>
      <c r="H18180" s="19">
        <v>0</v>
      </c>
      <c r="I18180" s="20">
        <v>213.7</v>
      </c>
      <c r="J18180" s="7">
        <f>I18180</f>
        <v>213.7</v>
      </c>
      <c r="K18180" s="21">
        <v>0</v>
      </c>
      <c r="L18180" s="20">
        <f xml:space="preserve"> J18180 * K18180</f>
        <v>0</v>
      </c>
      <c r="M18180" s="22" t="s">
        <v>70373</v>
      </c>
      <c r="N18180" s="8" t="s">
        <v>70045</v>
      </c>
    </row>
    <row r="18181" spans="2:14" s="6" customFormat="1" ht="12.95" customHeight="1" outlineLevel="1" x14ac:dyDescent="0.2">
      <c r="B18181" s="23">
        <v>17824</v>
      </c>
      <c r="C18181" s="17" t="s">
        <v>70046</v>
      </c>
      <c r="D18181" s="18" t="s">
        <v>70047</v>
      </c>
      <c r="E18181" s="18" t="s">
        <v>13406</v>
      </c>
      <c r="F18181" s="18" t="s">
        <v>7722</v>
      </c>
      <c r="G18181" s="18" t="s">
        <v>70048</v>
      </c>
      <c r="H18181" s="19">
        <v>0</v>
      </c>
      <c r="I18181" s="20">
        <v>33.799999999999997</v>
      </c>
      <c r="J18181" s="7">
        <f>I18181</f>
        <v>33.799999999999997</v>
      </c>
      <c r="K18181" s="21">
        <v>0</v>
      </c>
      <c r="L18181" s="20">
        <f xml:space="preserve"> J18181 * K18181</f>
        <v>0</v>
      </c>
      <c r="M18181" s="22" t="s">
        <v>70373</v>
      </c>
      <c r="N18181" s="8" t="s">
        <v>70049</v>
      </c>
    </row>
    <row r="18182" spans="2:14" s="6" customFormat="1" ht="12.95" customHeight="1" outlineLevel="1" x14ac:dyDescent="0.2">
      <c r="B18182" s="23">
        <v>17825</v>
      </c>
      <c r="C18182" s="17" t="s">
        <v>70050</v>
      </c>
      <c r="D18182" s="18" t="s">
        <v>70051</v>
      </c>
      <c r="E18182" s="18" t="s">
        <v>13406</v>
      </c>
      <c r="F18182" s="18" t="s">
        <v>3734</v>
      </c>
      <c r="G18182" s="18" t="s">
        <v>70052</v>
      </c>
      <c r="H18182" s="19">
        <v>0</v>
      </c>
      <c r="I18182" s="20">
        <v>57.8</v>
      </c>
      <c r="J18182" s="7">
        <f>I18182</f>
        <v>57.8</v>
      </c>
      <c r="K18182" s="21">
        <v>0</v>
      </c>
      <c r="L18182" s="20">
        <f xml:space="preserve"> J18182 * K18182</f>
        <v>0</v>
      </c>
      <c r="M18182" s="22" t="s">
        <v>70373</v>
      </c>
      <c r="N18182" s="8" t="s">
        <v>70053</v>
      </c>
    </row>
    <row r="18183" spans="2:14" s="6" customFormat="1" ht="12.95" customHeight="1" outlineLevel="1" x14ac:dyDescent="0.2">
      <c r="B18183" s="23">
        <v>17826</v>
      </c>
      <c r="C18183" s="17" t="s">
        <v>70050</v>
      </c>
      <c r="D18183" s="18" t="s">
        <v>70054</v>
      </c>
      <c r="E18183" s="18" t="s">
        <v>13406</v>
      </c>
      <c r="F18183" s="18" t="s">
        <v>7722</v>
      </c>
      <c r="G18183" s="18" t="s">
        <v>70055</v>
      </c>
      <c r="H18183" s="19">
        <v>0</v>
      </c>
      <c r="I18183" s="20">
        <v>37.299999999999997</v>
      </c>
      <c r="J18183" s="7">
        <f>I18183</f>
        <v>37.299999999999997</v>
      </c>
      <c r="K18183" s="21">
        <v>0</v>
      </c>
      <c r="L18183" s="20">
        <f xml:space="preserve"> J18183 * K18183</f>
        <v>0</v>
      </c>
      <c r="M18183" s="22" t="s">
        <v>70373</v>
      </c>
      <c r="N18183" s="8" t="s">
        <v>70056</v>
      </c>
    </row>
    <row r="18184" spans="2:14" s="6" customFormat="1" ht="12.95" customHeight="1" outlineLevel="1" x14ac:dyDescent="0.2">
      <c r="B18184" s="23">
        <v>17827</v>
      </c>
      <c r="C18184" s="17" t="s">
        <v>70057</v>
      </c>
      <c r="D18184" s="18" t="s">
        <v>70058</v>
      </c>
      <c r="E18184" s="18" t="s">
        <v>13406</v>
      </c>
      <c r="F18184" s="18" t="s">
        <v>7722</v>
      </c>
      <c r="G18184" s="18" t="s">
        <v>70059</v>
      </c>
      <c r="H18184" s="19">
        <v>0</v>
      </c>
      <c r="I18184" s="20">
        <v>34.1</v>
      </c>
      <c r="J18184" s="7">
        <f>I18184</f>
        <v>34.1</v>
      </c>
      <c r="K18184" s="21">
        <v>0</v>
      </c>
      <c r="L18184" s="20">
        <f xml:space="preserve"> J18184 * K18184</f>
        <v>0</v>
      </c>
      <c r="M18184" s="22" t="s">
        <v>70373</v>
      </c>
      <c r="N18184" s="8" t="s">
        <v>70060</v>
      </c>
    </row>
    <row r="18185" spans="2:14" s="6" customFormat="1" ht="12.95" customHeight="1" outlineLevel="1" x14ac:dyDescent="0.2">
      <c r="B18185" s="23">
        <v>17828</v>
      </c>
      <c r="C18185" s="17" t="s">
        <v>70061</v>
      </c>
      <c r="D18185" s="18" t="s">
        <v>70062</v>
      </c>
      <c r="E18185" s="18" t="s">
        <v>13406</v>
      </c>
      <c r="F18185" s="18" t="s">
        <v>7722</v>
      </c>
      <c r="G18185" s="18" t="s">
        <v>70063</v>
      </c>
      <c r="H18185" s="19">
        <v>0</v>
      </c>
      <c r="I18185" s="20">
        <v>37.200000000000003</v>
      </c>
      <c r="J18185" s="7">
        <f>I18185</f>
        <v>37.200000000000003</v>
      </c>
      <c r="K18185" s="21">
        <v>0</v>
      </c>
      <c r="L18185" s="20">
        <f xml:space="preserve"> J18185 * K18185</f>
        <v>0</v>
      </c>
      <c r="M18185" s="22" t="s">
        <v>70373</v>
      </c>
      <c r="N18185" s="8" t="s">
        <v>70064</v>
      </c>
    </row>
    <row r="18186" spans="2:14" s="6" customFormat="1" ht="12.95" customHeight="1" outlineLevel="1" x14ac:dyDescent="0.2">
      <c r="B18186" s="23">
        <v>17829</v>
      </c>
      <c r="C18186" s="17" t="s">
        <v>70065</v>
      </c>
      <c r="D18186" s="18" t="s">
        <v>70066</v>
      </c>
      <c r="E18186" s="18" t="s">
        <v>13406</v>
      </c>
      <c r="F18186" s="18" t="s">
        <v>7415</v>
      </c>
      <c r="G18186" s="18" t="s">
        <v>70067</v>
      </c>
      <c r="H18186" s="19">
        <v>0</v>
      </c>
      <c r="I18186" s="20">
        <v>43.1</v>
      </c>
      <c r="J18186" s="7">
        <f>I18186</f>
        <v>43.1</v>
      </c>
      <c r="K18186" s="21">
        <v>0</v>
      </c>
      <c r="L18186" s="20">
        <f xml:space="preserve"> J18186 * K18186</f>
        <v>0</v>
      </c>
      <c r="M18186" s="22" t="s">
        <v>70373</v>
      </c>
      <c r="N18186" s="8" t="s">
        <v>70068</v>
      </c>
    </row>
    <row r="18187" spans="2:14" s="6" customFormat="1" ht="12.95" customHeight="1" outlineLevel="1" x14ac:dyDescent="0.2">
      <c r="B18187" s="23">
        <v>17830</v>
      </c>
      <c r="C18187" s="17" t="s">
        <v>70069</v>
      </c>
      <c r="D18187" s="18" t="s">
        <v>70070</v>
      </c>
      <c r="E18187" s="18" t="s">
        <v>584</v>
      </c>
      <c r="F18187" s="18" t="s">
        <v>3520</v>
      </c>
      <c r="G18187" s="18" t="s">
        <v>70071</v>
      </c>
      <c r="H18187" s="19">
        <v>0</v>
      </c>
      <c r="I18187" s="20">
        <v>36.6</v>
      </c>
      <c r="J18187" s="7">
        <f>I18187</f>
        <v>36.6</v>
      </c>
      <c r="K18187" s="21">
        <v>0</v>
      </c>
      <c r="L18187" s="20">
        <f xml:space="preserve"> J18187 * K18187</f>
        <v>0</v>
      </c>
      <c r="M18187" s="22" t="s">
        <v>70373</v>
      </c>
      <c r="N18187" s="8" t="s">
        <v>70072</v>
      </c>
    </row>
    <row r="18188" spans="2:14" s="6" customFormat="1" ht="12.95" customHeight="1" outlineLevel="1" x14ac:dyDescent="0.2">
      <c r="B18188" s="23">
        <v>17831</v>
      </c>
      <c r="C18188" s="17" t="s">
        <v>70073</v>
      </c>
      <c r="D18188" s="18" t="s">
        <v>70074</v>
      </c>
      <c r="E18188" s="18" t="s">
        <v>584</v>
      </c>
      <c r="F18188" s="18" t="s">
        <v>8610</v>
      </c>
      <c r="G18188" s="18" t="s">
        <v>70075</v>
      </c>
      <c r="H18188" s="19">
        <v>0</v>
      </c>
      <c r="I18188" s="20">
        <v>28.9</v>
      </c>
      <c r="J18188" s="7">
        <f>I18188</f>
        <v>28.9</v>
      </c>
      <c r="K18188" s="21">
        <v>0</v>
      </c>
      <c r="L18188" s="20">
        <f xml:space="preserve"> J18188 * K18188</f>
        <v>0</v>
      </c>
      <c r="M18188" s="22" t="s">
        <v>70373</v>
      </c>
      <c r="N18188" s="8" t="s">
        <v>70076</v>
      </c>
    </row>
    <row r="18189" spans="2:14" s="6" customFormat="1" ht="12.95" customHeight="1" outlineLevel="1" x14ac:dyDescent="0.2">
      <c r="B18189" s="23">
        <v>17832</v>
      </c>
      <c r="C18189" s="17" t="s">
        <v>70073</v>
      </c>
      <c r="D18189" s="18" t="s">
        <v>70077</v>
      </c>
      <c r="E18189" s="18" t="s">
        <v>13406</v>
      </c>
      <c r="F18189" s="18" t="s">
        <v>7415</v>
      </c>
      <c r="G18189" s="18" t="s">
        <v>70078</v>
      </c>
      <c r="H18189" s="19">
        <v>0</v>
      </c>
      <c r="I18189" s="20">
        <v>41.4</v>
      </c>
      <c r="J18189" s="7">
        <f>I18189</f>
        <v>41.4</v>
      </c>
      <c r="K18189" s="21">
        <v>0</v>
      </c>
      <c r="L18189" s="20">
        <f xml:space="preserve"> J18189 * K18189</f>
        <v>0</v>
      </c>
      <c r="M18189" s="22" t="s">
        <v>70373</v>
      </c>
      <c r="N18189" s="8" t="s">
        <v>70079</v>
      </c>
    </row>
    <row r="18190" spans="2:14" s="6" customFormat="1" ht="12.95" customHeight="1" outlineLevel="1" x14ac:dyDescent="0.2">
      <c r="B18190" s="23">
        <v>17833</v>
      </c>
      <c r="C18190" s="17" t="s">
        <v>70080</v>
      </c>
      <c r="D18190" s="18" t="s">
        <v>70081</v>
      </c>
      <c r="E18190" s="18" t="s">
        <v>13406</v>
      </c>
      <c r="F18190" s="18" t="s">
        <v>7415</v>
      </c>
      <c r="G18190" s="18" t="s">
        <v>70082</v>
      </c>
      <c r="H18190" s="19">
        <v>0</v>
      </c>
      <c r="I18190" s="20">
        <v>41.4</v>
      </c>
      <c r="J18190" s="7">
        <f>I18190</f>
        <v>41.4</v>
      </c>
      <c r="K18190" s="21">
        <v>0</v>
      </c>
      <c r="L18190" s="20">
        <f xml:space="preserve"> J18190 * K18190</f>
        <v>0</v>
      </c>
      <c r="M18190" s="22" t="s">
        <v>70373</v>
      </c>
      <c r="N18190" s="8" t="s">
        <v>70083</v>
      </c>
    </row>
    <row r="18191" spans="2:14" ht="12.95" customHeight="1" x14ac:dyDescent="0.2">
      <c r="B18191" s="13" t="s">
        <v>70084</v>
      </c>
      <c r="C18191" s="13"/>
      <c r="D18191" s="13"/>
      <c r="E18191" s="13"/>
      <c r="F18191" s="13"/>
      <c r="G18191" s="13"/>
      <c r="H18191" s="13"/>
      <c r="I18191" s="13"/>
      <c r="J18191" s="13"/>
      <c r="K18191" s="13"/>
      <c r="L18191" s="13"/>
      <c r="M18191" s="13"/>
      <c r="N18191" s="13"/>
    </row>
    <row r="18192" spans="2:14" s="6" customFormat="1" ht="12.95" customHeight="1" outlineLevel="1" x14ac:dyDescent="0.2">
      <c r="B18192" s="23">
        <v>17834</v>
      </c>
      <c r="C18192" s="17" t="s">
        <v>70085</v>
      </c>
      <c r="D18192" s="18" t="s">
        <v>70086</v>
      </c>
      <c r="E18192" s="18" t="s">
        <v>31498</v>
      </c>
      <c r="F18192" s="18" t="s">
        <v>1971</v>
      </c>
      <c r="G18192" s="18" t="s">
        <v>70087</v>
      </c>
      <c r="H18192" s="19">
        <v>0</v>
      </c>
      <c r="I18192" s="20">
        <v>34.299999999999997</v>
      </c>
      <c r="J18192" s="7">
        <f>I18192</f>
        <v>34.299999999999997</v>
      </c>
      <c r="K18192" s="21">
        <v>0</v>
      </c>
      <c r="L18192" s="20">
        <f xml:space="preserve"> J18192 * K18192</f>
        <v>0</v>
      </c>
      <c r="M18192" s="22" t="s">
        <v>70373</v>
      </c>
      <c r="N18192" s="8" t="s">
        <v>70088</v>
      </c>
    </row>
    <row r="18193" spans="2:14" s="6" customFormat="1" ht="12.95" customHeight="1" outlineLevel="1" x14ac:dyDescent="0.2">
      <c r="B18193" s="23">
        <v>17835</v>
      </c>
      <c r="C18193" s="17" t="s">
        <v>70089</v>
      </c>
      <c r="D18193" s="18" t="s">
        <v>70090</v>
      </c>
      <c r="E18193" s="18" t="s">
        <v>31604</v>
      </c>
      <c r="F18193" s="18" t="s">
        <v>1971</v>
      </c>
      <c r="G18193" s="18" t="s">
        <v>70091</v>
      </c>
      <c r="H18193" s="19">
        <v>0</v>
      </c>
      <c r="I18193" s="20">
        <v>34.700000000000003</v>
      </c>
      <c r="J18193" s="7">
        <f>I18193</f>
        <v>34.700000000000003</v>
      </c>
      <c r="K18193" s="21">
        <v>0</v>
      </c>
      <c r="L18193" s="20">
        <f xml:space="preserve"> J18193 * K18193</f>
        <v>0</v>
      </c>
      <c r="M18193" s="22" t="s">
        <v>70373</v>
      </c>
      <c r="N18193" s="8" t="s">
        <v>70092</v>
      </c>
    </row>
    <row r="18194" spans="2:14" s="6" customFormat="1" ht="12.95" customHeight="1" outlineLevel="1" x14ac:dyDescent="0.2">
      <c r="B18194" s="23">
        <v>17836</v>
      </c>
      <c r="C18194" s="17" t="s">
        <v>70093</v>
      </c>
      <c r="D18194" s="18" t="s">
        <v>70094</v>
      </c>
      <c r="E18194" s="18" t="s">
        <v>31498</v>
      </c>
      <c r="F18194" s="18" t="s">
        <v>1971</v>
      </c>
      <c r="G18194" s="18" t="s">
        <v>70095</v>
      </c>
      <c r="H18194" s="19">
        <v>0</v>
      </c>
      <c r="I18194" s="20">
        <v>30</v>
      </c>
      <c r="J18194" s="7">
        <f>I18194</f>
        <v>30</v>
      </c>
      <c r="K18194" s="21">
        <v>0</v>
      </c>
      <c r="L18194" s="20">
        <f xml:space="preserve"> J18194 * K18194</f>
        <v>0</v>
      </c>
      <c r="M18194" s="22" t="s">
        <v>70373</v>
      </c>
      <c r="N18194" s="8" t="s">
        <v>70096</v>
      </c>
    </row>
    <row r="18195" spans="2:14" s="6" customFormat="1" ht="12.95" customHeight="1" outlineLevel="1" x14ac:dyDescent="0.2">
      <c r="B18195" s="23">
        <v>17837</v>
      </c>
      <c r="C18195" s="17" t="s">
        <v>70097</v>
      </c>
      <c r="D18195" s="18" t="s">
        <v>70098</v>
      </c>
      <c r="E18195" s="18" t="s">
        <v>12650</v>
      </c>
      <c r="F18195" s="18" t="s">
        <v>2084</v>
      </c>
      <c r="G18195" s="18" t="s">
        <v>11590</v>
      </c>
      <c r="H18195" s="19">
        <v>0</v>
      </c>
      <c r="I18195" s="20">
        <v>33.200000000000003</v>
      </c>
      <c r="J18195" s="7">
        <f>I18195</f>
        <v>33.200000000000003</v>
      </c>
      <c r="K18195" s="21">
        <v>0</v>
      </c>
      <c r="L18195" s="20">
        <f xml:space="preserve"> J18195 * K18195</f>
        <v>0</v>
      </c>
      <c r="M18195" s="22" t="s">
        <v>70373</v>
      </c>
      <c r="N18195" s="8" t="s">
        <v>70099</v>
      </c>
    </row>
    <row r="18196" spans="2:14" s="6" customFormat="1" ht="12.95" customHeight="1" outlineLevel="1" x14ac:dyDescent="0.2">
      <c r="B18196" s="23">
        <v>17838</v>
      </c>
      <c r="C18196" s="17" t="s">
        <v>70100</v>
      </c>
      <c r="D18196" s="18" t="s">
        <v>70101</v>
      </c>
      <c r="E18196" s="18" t="s">
        <v>12650</v>
      </c>
      <c r="F18196" s="18" t="s">
        <v>72</v>
      </c>
      <c r="G18196" s="18" t="s">
        <v>70102</v>
      </c>
      <c r="H18196" s="19">
        <v>0</v>
      </c>
      <c r="I18196" s="20">
        <v>53.2</v>
      </c>
      <c r="J18196" s="7">
        <f>I18196</f>
        <v>53.2</v>
      </c>
      <c r="K18196" s="21">
        <v>0</v>
      </c>
      <c r="L18196" s="20">
        <f xml:space="preserve"> J18196 * K18196</f>
        <v>0</v>
      </c>
      <c r="M18196" s="22" t="s">
        <v>70373</v>
      </c>
      <c r="N18196" s="8" t="s">
        <v>70103</v>
      </c>
    </row>
    <row r="18197" spans="2:14" s="6" customFormat="1" ht="12.95" customHeight="1" outlineLevel="1" x14ac:dyDescent="0.2">
      <c r="B18197" s="23">
        <v>17839</v>
      </c>
      <c r="C18197" s="17" t="s">
        <v>70104</v>
      </c>
      <c r="D18197" s="18" t="s">
        <v>70105</v>
      </c>
      <c r="E18197" s="18" t="s">
        <v>22178</v>
      </c>
      <c r="F18197" s="18" t="s">
        <v>72</v>
      </c>
      <c r="G18197" s="18" t="s">
        <v>70106</v>
      </c>
      <c r="H18197" s="19">
        <v>0</v>
      </c>
      <c r="I18197" s="20">
        <v>125.8</v>
      </c>
      <c r="J18197" s="7">
        <f>I18197</f>
        <v>125.8</v>
      </c>
      <c r="K18197" s="21">
        <v>0</v>
      </c>
      <c r="L18197" s="20">
        <f xml:space="preserve"> J18197 * K18197</f>
        <v>0</v>
      </c>
      <c r="M18197" s="22" t="s">
        <v>70373</v>
      </c>
      <c r="N18197" s="8" t="s">
        <v>70107</v>
      </c>
    </row>
    <row r="18198" spans="2:14" s="6" customFormat="1" ht="12.95" customHeight="1" outlineLevel="1" x14ac:dyDescent="0.2">
      <c r="B18198" s="23">
        <v>17840</v>
      </c>
      <c r="C18198" s="17" t="s">
        <v>70108</v>
      </c>
      <c r="D18198" s="18" t="s">
        <v>70109</v>
      </c>
      <c r="E18198" s="18" t="s">
        <v>8365</v>
      </c>
      <c r="F18198" s="18" t="s">
        <v>2084</v>
      </c>
      <c r="G18198" s="18" t="s">
        <v>70110</v>
      </c>
      <c r="H18198" s="19">
        <v>0</v>
      </c>
      <c r="I18198" s="20">
        <v>29</v>
      </c>
      <c r="J18198" s="7">
        <f>I18198</f>
        <v>29</v>
      </c>
      <c r="K18198" s="21">
        <v>0</v>
      </c>
      <c r="L18198" s="20">
        <f xml:space="preserve"> J18198 * K18198</f>
        <v>0</v>
      </c>
      <c r="M18198" s="22" t="s">
        <v>70373</v>
      </c>
      <c r="N18198" s="8" t="s">
        <v>70111</v>
      </c>
    </row>
    <row r="18199" spans="2:14" s="6" customFormat="1" ht="12.95" customHeight="1" outlineLevel="1" x14ac:dyDescent="0.2">
      <c r="B18199" s="23">
        <v>17841</v>
      </c>
      <c r="C18199" s="17" t="s">
        <v>70112</v>
      </c>
      <c r="D18199" s="18" t="s">
        <v>70113</v>
      </c>
      <c r="E18199" s="18" t="s">
        <v>22178</v>
      </c>
      <c r="F18199" s="18" t="s">
        <v>72</v>
      </c>
      <c r="G18199" s="18" t="s">
        <v>70114</v>
      </c>
      <c r="H18199" s="19">
        <v>0</v>
      </c>
      <c r="I18199" s="20">
        <v>237.5</v>
      </c>
      <c r="J18199" s="7">
        <f>I18199</f>
        <v>237.5</v>
      </c>
      <c r="K18199" s="21">
        <v>0</v>
      </c>
      <c r="L18199" s="20">
        <f xml:space="preserve"> J18199 * K18199</f>
        <v>0</v>
      </c>
      <c r="M18199" s="22" t="s">
        <v>70373</v>
      </c>
      <c r="N18199" s="8" t="s">
        <v>70115</v>
      </c>
    </row>
    <row r="18200" spans="2:14" s="6" customFormat="1" ht="12.95" customHeight="1" outlineLevel="1" x14ac:dyDescent="0.2">
      <c r="B18200" s="23">
        <v>17842</v>
      </c>
      <c r="C18200" s="17" t="s">
        <v>70116</v>
      </c>
      <c r="D18200" s="18" t="s">
        <v>70117</v>
      </c>
      <c r="E18200" s="18" t="s">
        <v>22178</v>
      </c>
      <c r="F18200" s="18" t="s">
        <v>72</v>
      </c>
      <c r="G18200" s="18" t="s">
        <v>70118</v>
      </c>
      <c r="H18200" s="19">
        <v>0</v>
      </c>
      <c r="I18200" s="20">
        <v>234.8</v>
      </c>
      <c r="J18200" s="7">
        <f>I18200</f>
        <v>234.8</v>
      </c>
      <c r="K18200" s="21">
        <v>0</v>
      </c>
      <c r="L18200" s="20">
        <f xml:space="preserve"> J18200 * K18200</f>
        <v>0</v>
      </c>
      <c r="M18200" s="22" t="s">
        <v>70373</v>
      </c>
      <c r="N18200" s="8" t="s">
        <v>70119</v>
      </c>
    </row>
    <row r="18201" spans="2:14" s="6" customFormat="1" ht="12.95" customHeight="1" outlineLevel="1" x14ac:dyDescent="0.2">
      <c r="B18201" s="23">
        <v>17843</v>
      </c>
      <c r="C18201" s="17" t="s">
        <v>70120</v>
      </c>
      <c r="D18201" s="18" t="s">
        <v>70121</v>
      </c>
      <c r="E18201" s="18" t="s">
        <v>70122</v>
      </c>
      <c r="F18201" s="18" t="s">
        <v>33442</v>
      </c>
      <c r="G18201" s="18" t="s">
        <v>70123</v>
      </c>
      <c r="H18201" s="19">
        <v>0</v>
      </c>
      <c r="I18201" s="20">
        <v>165</v>
      </c>
      <c r="J18201" s="7">
        <f>I18201</f>
        <v>165</v>
      </c>
      <c r="K18201" s="21">
        <v>0</v>
      </c>
      <c r="L18201" s="20">
        <f xml:space="preserve"> J18201 * K18201</f>
        <v>0</v>
      </c>
      <c r="M18201" s="22" t="s">
        <v>70373</v>
      </c>
      <c r="N18201" s="8" t="s">
        <v>70124</v>
      </c>
    </row>
    <row r="18202" spans="2:14" s="6" customFormat="1" ht="12.95" customHeight="1" outlineLevel="1" x14ac:dyDescent="0.2">
      <c r="B18202" s="23">
        <v>17844</v>
      </c>
      <c r="C18202" s="17" t="s">
        <v>70125</v>
      </c>
      <c r="D18202" s="18" t="s">
        <v>70126</v>
      </c>
      <c r="E18202" s="18" t="s">
        <v>24680</v>
      </c>
      <c r="F18202" s="18" t="s">
        <v>72</v>
      </c>
      <c r="G18202" s="18" t="s">
        <v>70127</v>
      </c>
      <c r="H18202" s="19">
        <v>0</v>
      </c>
      <c r="I18202" s="20">
        <v>185.3</v>
      </c>
      <c r="J18202" s="7">
        <f>I18202</f>
        <v>185.3</v>
      </c>
      <c r="K18202" s="21">
        <v>0</v>
      </c>
      <c r="L18202" s="20">
        <f xml:space="preserve"> J18202 * K18202</f>
        <v>0</v>
      </c>
      <c r="M18202" s="22" t="s">
        <v>70373</v>
      </c>
      <c r="N18202" s="8" t="s">
        <v>70128</v>
      </c>
    </row>
    <row r="18203" spans="2:14" s="6" customFormat="1" ht="12.95" customHeight="1" outlineLevel="1" x14ac:dyDescent="0.2">
      <c r="B18203" s="23">
        <v>17845</v>
      </c>
      <c r="C18203" s="17" t="s">
        <v>70129</v>
      </c>
      <c r="D18203" s="18" t="s">
        <v>70130</v>
      </c>
      <c r="E18203" s="18" t="s">
        <v>22178</v>
      </c>
      <c r="F18203" s="18" t="s">
        <v>72</v>
      </c>
      <c r="G18203" s="18" t="s">
        <v>70131</v>
      </c>
      <c r="H18203" s="19">
        <v>0</v>
      </c>
      <c r="I18203" s="20">
        <v>224.9</v>
      </c>
      <c r="J18203" s="7">
        <f>I18203</f>
        <v>224.9</v>
      </c>
      <c r="K18203" s="21">
        <v>0</v>
      </c>
      <c r="L18203" s="20">
        <f xml:space="preserve"> J18203 * K18203</f>
        <v>0</v>
      </c>
      <c r="M18203" s="22" t="s">
        <v>70373</v>
      </c>
      <c r="N18203" s="8" t="s">
        <v>70132</v>
      </c>
    </row>
    <row r="18204" spans="2:14" s="6" customFormat="1" ht="12.95" customHeight="1" outlineLevel="1" x14ac:dyDescent="0.2">
      <c r="B18204" s="23">
        <v>17846</v>
      </c>
      <c r="C18204" s="17" t="s">
        <v>70133</v>
      </c>
      <c r="D18204" s="18" t="s">
        <v>70134</v>
      </c>
      <c r="E18204" s="18" t="s">
        <v>22589</v>
      </c>
      <c r="F18204" s="18" t="s">
        <v>33442</v>
      </c>
      <c r="G18204" s="18" t="s">
        <v>70135</v>
      </c>
      <c r="H18204" s="19">
        <v>0</v>
      </c>
      <c r="I18204" s="20">
        <v>185.2</v>
      </c>
      <c r="J18204" s="7">
        <f>I18204</f>
        <v>185.2</v>
      </c>
      <c r="K18204" s="21">
        <v>0</v>
      </c>
      <c r="L18204" s="20">
        <f xml:space="preserve"> J18204 * K18204</f>
        <v>0</v>
      </c>
      <c r="M18204" s="22" t="s">
        <v>70373</v>
      </c>
      <c r="N18204" s="8" t="s">
        <v>70136</v>
      </c>
    </row>
    <row r="18205" spans="2:14" s="6" customFormat="1" ht="12.95" customHeight="1" outlineLevel="1" x14ac:dyDescent="0.2">
      <c r="B18205" s="23">
        <v>17847</v>
      </c>
      <c r="C18205" s="17" t="s">
        <v>70137</v>
      </c>
      <c r="D18205" s="18" t="s">
        <v>70138</v>
      </c>
      <c r="E18205" s="18" t="s">
        <v>1710</v>
      </c>
      <c r="F18205" s="18" t="s">
        <v>33442</v>
      </c>
      <c r="G18205" s="18" t="s">
        <v>70139</v>
      </c>
      <c r="H18205" s="19">
        <v>0</v>
      </c>
      <c r="I18205" s="20">
        <v>190.6</v>
      </c>
      <c r="J18205" s="7">
        <f>I18205</f>
        <v>190.6</v>
      </c>
      <c r="K18205" s="21">
        <v>0</v>
      </c>
      <c r="L18205" s="20">
        <f xml:space="preserve"> J18205 * K18205</f>
        <v>0</v>
      </c>
      <c r="M18205" s="22" t="s">
        <v>70373</v>
      </c>
      <c r="N18205" s="8" t="s">
        <v>70140</v>
      </c>
    </row>
    <row r="18206" spans="2:14" s="6" customFormat="1" ht="12.95" customHeight="1" outlineLevel="1" x14ac:dyDescent="0.2">
      <c r="B18206" s="23">
        <v>17848</v>
      </c>
      <c r="C18206" s="17" t="s">
        <v>70141</v>
      </c>
      <c r="D18206" s="18" t="s">
        <v>70142</v>
      </c>
      <c r="E18206" s="18" t="s">
        <v>22048</v>
      </c>
      <c r="F18206" s="18" t="s">
        <v>72</v>
      </c>
      <c r="G18206" s="18" t="s">
        <v>70143</v>
      </c>
      <c r="H18206" s="19">
        <v>0</v>
      </c>
      <c r="I18206" s="20">
        <v>127.2</v>
      </c>
      <c r="J18206" s="7">
        <f>I18206</f>
        <v>127.2</v>
      </c>
      <c r="K18206" s="21">
        <v>0</v>
      </c>
      <c r="L18206" s="20">
        <f xml:space="preserve"> J18206 * K18206</f>
        <v>0</v>
      </c>
      <c r="M18206" s="22" t="s">
        <v>70373</v>
      </c>
      <c r="N18206" s="8" t="s">
        <v>70144</v>
      </c>
    </row>
    <row r="18207" spans="2:14" s="6" customFormat="1" ht="12.95" customHeight="1" outlineLevel="1" x14ac:dyDescent="0.2">
      <c r="B18207" s="23">
        <v>17849</v>
      </c>
      <c r="C18207" s="17" t="s">
        <v>70145</v>
      </c>
      <c r="D18207" s="18" t="s">
        <v>70146</v>
      </c>
      <c r="E18207" s="18" t="s">
        <v>4192</v>
      </c>
      <c r="F18207" s="18" t="s">
        <v>4375</v>
      </c>
      <c r="G18207" s="18" t="s">
        <v>70147</v>
      </c>
      <c r="H18207" s="19">
        <v>0</v>
      </c>
      <c r="I18207" s="20">
        <v>549.79999999999995</v>
      </c>
      <c r="J18207" s="7">
        <f>I18207</f>
        <v>549.79999999999995</v>
      </c>
      <c r="K18207" s="21">
        <v>0</v>
      </c>
      <c r="L18207" s="20">
        <f xml:space="preserve"> J18207 * K18207</f>
        <v>0</v>
      </c>
      <c r="M18207" s="22" t="s">
        <v>70373</v>
      </c>
      <c r="N18207" s="8" t="s">
        <v>70148</v>
      </c>
    </row>
    <row r="18208" spans="2:14" s="6" customFormat="1" ht="12.95" customHeight="1" outlineLevel="1" x14ac:dyDescent="0.2">
      <c r="B18208" s="23">
        <v>17850</v>
      </c>
      <c r="C18208" s="17" t="s">
        <v>70149</v>
      </c>
      <c r="D18208" s="18" t="s">
        <v>70150</v>
      </c>
      <c r="E18208" s="18" t="s">
        <v>31498</v>
      </c>
      <c r="F18208" s="18" t="s">
        <v>1971</v>
      </c>
      <c r="G18208" s="18" t="s">
        <v>70151</v>
      </c>
      <c r="H18208" s="19">
        <v>0</v>
      </c>
      <c r="I18208" s="20">
        <v>63.4</v>
      </c>
      <c r="J18208" s="7">
        <f>I18208</f>
        <v>63.4</v>
      </c>
      <c r="K18208" s="21">
        <v>0</v>
      </c>
      <c r="L18208" s="20">
        <f xml:space="preserve"> J18208 * K18208</f>
        <v>0</v>
      </c>
      <c r="M18208" s="22" t="s">
        <v>70373</v>
      </c>
      <c r="N18208" s="8" t="s">
        <v>70152</v>
      </c>
    </row>
    <row r="18209" spans="2:14" s="6" customFormat="1" ht="12.95" customHeight="1" outlineLevel="1" x14ac:dyDescent="0.2">
      <c r="B18209" s="23">
        <v>17851</v>
      </c>
      <c r="C18209" s="17" t="s">
        <v>70153</v>
      </c>
      <c r="D18209" s="18" t="s">
        <v>70154</v>
      </c>
      <c r="E18209" s="18" t="s">
        <v>21955</v>
      </c>
      <c r="F18209" s="18" t="s">
        <v>1971</v>
      </c>
      <c r="G18209" s="18" t="s">
        <v>70155</v>
      </c>
      <c r="H18209" s="19">
        <v>0</v>
      </c>
      <c r="I18209" s="20">
        <v>68</v>
      </c>
      <c r="J18209" s="7">
        <f>I18209</f>
        <v>68</v>
      </c>
      <c r="K18209" s="21">
        <v>0</v>
      </c>
      <c r="L18209" s="20">
        <f xml:space="preserve"> J18209 * K18209</f>
        <v>0</v>
      </c>
      <c r="M18209" s="22" t="s">
        <v>70373</v>
      </c>
      <c r="N18209" s="8" t="s">
        <v>70156</v>
      </c>
    </row>
    <row r="18210" spans="2:14" s="6" customFormat="1" ht="12.95" customHeight="1" outlineLevel="1" x14ac:dyDescent="0.2">
      <c r="B18210" s="23">
        <v>17852</v>
      </c>
      <c r="C18210" s="17" t="s">
        <v>70157</v>
      </c>
      <c r="D18210" s="18" t="s">
        <v>70158</v>
      </c>
      <c r="E18210" s="18" t="s">
        <v>31498</v>
      </c>
      <c r="F18210" s="18" t="s">
        <v>1971</v>
      </c>
      <c r="G18210" s="18" t="s">
        <v>70159</v>
      </c>
      <c r="H18210" s="19">
        <v>0</v>
      </c>
      <c r="I18210" s="20">
        <v>55.9</v>
      </c>
      <c r="J18210" s="7">
        <f>I18210</f>
        <v>55.9</v>
      </c>
      <c r="K18210" s="21">
        <v>0</v>
      </c>
      <c r="L18210" s="20">
        <f xml:space="preserve"> J18210 * K18210</f>
        <v>0</v>
      </c>
      <c r="M18210" s="22" t="s">
        <v>70373</v>
      </c>
      <c r="N18210" s="8" t="s">
        <v>70160</v>
      </c>
    </row>
    <row r="18211" spans="2:14" s="6" customFormat="1" ht="12.95" customHeight="1" outlineLevel="1" x14ac:dyDescent="0.2">
      <c r="B18211" s="23">
        <v>17853</v>
      </c>
      <c r="C18211" s="17" t="s">
        <v>70161</v>
      </c>
      <c r="D18211" s="18" t="s">
        <v>70162</v>
      </c>
      <c r="E18211" s="18" t="s">
        <v>855</v>
      </c>
      <c r="F18211" s="18" t="s">
        <v>3914</v>
      </c>
      <c r="G18211" s="18" t="s">
        <v>70163</v>
      </c>
      <c r="H18211" s="19">
        <v>0</v>
      </c>
      <c r="I18211" s="20">
        <v>394</v>
      </c>
      <c r="J18211" s="7">
        <f>I18211</f>
        <v>394</v>
      </c>
      <c r="K18211" s="21">
        <v>0</v>
      </c>
      <c r="L18211" s="20">
        <f xml:space="preserve"> J18211 * K18211</f>
        <v>0</v>
      </c>
      <c r="M18211" s="22" t="s">
        <v>70373</v>
      </c>
      <c r="N18211" s="8" t="s">
        <v>70164</v>
      </c>
    </row>
    <row r="18212" spans="2:14" s="6" customFormat="1" ht="12.95" customHeight="1" outlineLevel="1" x14ac:dyDescent="0.2">
      <c r="B18212" s="23">
        <v>17854</v>
      </c>
      <c r="C18212" s="17" t="s">
        <v>70165</v>
      </c>
      <c r="D18212" s="18" t="s">
        <v>70166</v>
      </c>
      <c r="E18212" s="18" t="s">
        <v>1710</v>
      </c>
      <c r="F18212" s="18" t="s">
        <v>3914</v>
      </c>
      <c r="G18212" s="18" t="s">
        <v>70167</v>
      </c>
      <c r="H18212" s="19">
        <v>0</v>
      </c>
      <c r="I18212" s="20">
        <v>144.5</v>
      </c>
      <c r="J18212" s="7">
        <f>I18212</f>
        <v>144.5</v>
      </c>
      <c r="K18212" s="21">
        <v>0</v>
      </c>
      <c r="L18212" s="20">
        <f xml:space="preserve"> J18212 * K18212</f>
        <v>0</v>
      </c>
      <c r="M18212" s="22" t="s">
        <v>70373</v>
      </c>
      <c r="N18212" s="8" t="s">
        <v>70168</v>
      </c>
    </row>
    <row r="18213" spans="2:14" s="6" customFormat="1" ht="12.95" customHeight="1" outlineLevel="1" x14ac:dyDescent="0.2">
      <c r="B18213" s="23">
        <v>17855</v>
      </c>
      <c r="C18213" s="17" t="s">
        <v>70169</v>
      </c>
      <c r="D18213" s="18" t="s">
        <v>70170</v>
      </c>
      <c r="E18213" s="18" t="s">
        <v>1710</v>
      </c>
      <c r="F18213" s="18" t="s">
        <v>3914</v>
      </c>
      <c r="G18213" s="18" t="s">
        <v>70171</v>
      </c>
      <c r="H18213" s="19">
        <v>0</v>
      </c>
      <c r="I18213" s="20">
        <v>220.3</v>
      </c>
      <c r="J18213" s="7">
        <f>I18213</f>
        <v>220.3</v>
      </c>
      <c r="K18213" s="21">
        <v>0</v>
      </c>
      <c r="L18213" s="20">
        <f xml:space="preserve"> J18213 * K18213</f>
        <v>0</v>
      </c>
      <c r="M18213" s="22" t="s">
        <v>70373</v>
      </c>
      <c r="N18213" s="8" t="s">
        <v>70172</v>
      </c>
    </row>
    <row r="18214" spans="2:14" s="6" customFormat="1" ht="12.95" customHeight="1" outlineLevel="1" x14ac:dyDescent="0.2">
      <c r="B18214" s="23">
        <v>17856</v>
      </c>
      <c r="C18214" s="17" t="s">
        <v>70173</v>
      </c>
      <c r="D18214" s="18" t="s">
        <v>70174</v>
      </c>
      <c r="E18214" s="18" t="s">
        <v>1710</v>
      </c>
      <c r="F18214" s="18" t="s">
        <v>3914</v>
      </c>
      <c r="G18214" s="18" t="s">
        <v>70175</v>
      </c>
      <c r="H18214" s="19">
        <v>0</v>
      </c>
      <c r="I18214" s="20">
        <v>313.8</v>
      </c>
      <c r="J18214" s="7">
        <f>I18214</f>
        <v>313.8</v>
      </c>
      <c r="K18214" s="21">
        <v>0</v>
      </c>
      <c r="L18214" s="20">
        <f xml:space="preserve"> J18214 * K18214</f>
        <v>0</v>
      </c>
      <c r="M18214" s="22" t="s">
        <v>70373</v>
      </c>
      <c r="N18214" s="8" t="s">
        <v>70176</v>
      </c>
    </row>
    <row r="18215" spans="2:14" s="6" customFormat="1" ht="12.95" customHeight="1" outlineLevel="1" x14ac:dyDescent="0.2">
      <c r="B18215" s="23">
        <v>17857</v>
      </c>
      <c r="C18215" s="17" t="s">
        <v>70177</v>
      </c>
      <c r="D18215" s="18" t="s">
        <v>70178</v>
      </c>
      <c r="E18215" s="18" t="s">
        <v>4192</v>
      </c>
      <c r="F18215" s="18" t="s">
        <v>4375</v>
      </c>
      <c r="G18215" s="18" t="s">
        <v>70179</v>
      </c>
      <c r="H18215" s="19">
        <v>0</v>
      </c>
      <c r="I18215" s="20">
        <v>334.6</v>
      </c>
      <c r="J18215" s="7">
        <f>I18215</f>
        <v>334.6</v>
      </c>
      <c r="K18215" s="21">
        <v>0</v>
      </c>
      <c r="L18215" s="20">
        <f xml:space="preserve"> J18215 * K18215</f>
        <v>0</v>
      </c>
      <c r="M18215" s="22" t="s">
        <v>70373</v>
      </c>
      <c r="N18215" s="8" t="s">
        <v>70180</v>
      </c>
    </row>
    <row r="18216" spans="2:14" s="6" customFormat="1" ht="12.95" customHeight="1" outlineLevel="1" x14ac:dyDescent="0.2">
      <c r="B18216" s="23">
        <v>17858</v>
      </c>
      <c r="C18216" s="17" t="s">
        <v>70181</v>
      </c>
      <c r="D18216" s="18" t="s">
        <v>70182</v>
      </c>
      <c r="E18216" s="18" t="s">
        <v>1710</v>
      </c>
      <c r="F18216" s="18" t="s">
        <v>3914</v>
      </c>
      <c r="G18216" s="18" t="s">
        <v>70183</v>
      </c>
      <c r="H18216" s="19">
        <v>0</v>
      </c>
      <c r="I18216" s="20">
        <v>399.4</v>
      </c>
      <c r="J18216" s="7">
        <f>I18216</f>
        <v>399.4</v>
      </c>
      <c r="K18216" s="21">
        <v>0</v>
      </c>
      <c r="L18216" s="20">
        <f xml:space="preserve"> J18216 * K18216</f>
        <v>0</v>
      </c>
      <c r="M18216" s="22" t="s">
        <v>70373</v>
      </c>
      <c r="N18216" s="8" t="s">
        <v>70184</v>
      </c>
    </row>
    <row r="18217" spans="2:14" s="6" customFormat="1" ht="12.95" customHeight="1" outlineLevel="1" x14ac:dyDescent="0.2">
      <c r="B18217" s="23">
        <v>17859</v>
      </c>
      <c r="C18217" s="17" t="s">
        <v>70185</v>
      </c>
      <c r="D18217" s="18" t="s">
        <v>70186</v>
      </c>
      <c r="E18217" s="18" t="s">
        <v>22048</v>
      </c>
      <c r="F18217" s="18" t="s">
        <v>2084</v>
      </c>
      <c r="G18217" s="18" t="s">
        <v>70187</v>
      </c>
      <c r="H18217" s="19">
        <v>0</v>
      </c>
      <c r="I18217" s="20">
        <v>65.400000000000006</v>
      </c>
      <c r="J18217" s="7">
        <f>I18217</f>
        <v>65.400000000000006</v>
      </c>
      <c r="K18217" s="21">
        <v>0</v>
      </c>
      <c r="L18217" s="20">
        <f xml:space="preserve"> J18217 * K18217</f>
        <v>0</v>
      </c>
      <c r="M18217" s="22" t="s">
        <v>70373</v>
      </c>
      <c r="N18217" s="8" t="s">
        <v>70188</v>
      </c>
    </row>
    <row r="18218" spans="2:14" s="6" customFormat="1" ht="12.95" customHeight="1" outlineLevel="1" x14ac:dyDescent="0.2">
      <c r="B18218" s="23">
        <v>17860</v>
      </c>
      <c r="C18218" s="17" t="s">
        <v>70189</v>
      </c>
      <c r="D18218" s="18" t="s">
        <v>70190</v>
      </c>
      <c r="E18218" s="18" t="s">
        <v>22178</v>
      </c>
      <c r="F18218" s="18" t="s">
        <v>2093</v>
      </c>
      <c r="G18218" s="18" t="s">
        <v>70191</v>
      </c>
      <c r="H18218" s="19">
        <v>0</v>
      </c>
      <c r="I18218" s="20">
        <v>84.4</v>
      </c>
      <c r="J18218" s="7">
        <f>I18218</f>
        <v>84.4</v>
      </c>
      <c r="K18218" s="21">
        <v>0</v>
      </c>
      <c r="L18218" s="20">
        <f xml:space="preserve"> J18218 * K18218</f>
        <v>0</v>
      </c>
      <c r="M18218" s="22" t="s">
        <v>70373</v>
      </c>
      <c r="N18218" s="8" t="s">
        <v>70192</v>
      </c>
    </row>
    <row r="18219" spans="2:14" s="6" customFormat="1" ht="12.95" customHeight="1" outlineLevel="1" x14ac:dyDescent="0.2">
      <c r="B18219" s="23">
        <v>17861</v>
      </c>
      <c r="C18219" s="17" t="s">
        <v>70193</v>
      </c>
      <c r="D18219" s="18" t="s">
        <v>70194</v>
      </c>
      <c r="E18219" s="18" t="s">
        <v>22048</v>
      </c>
      <c r="F18219" s="18" t="s">
        <v>72</v>
      </c>
      <c r="G18219" s="18" t="s">
        <v>70195</v>
      </c>
      <c r="H18219" s="19">
        <v>0</v>
      </c>
      <c r="I18219" s="20">
        <v>104.4</v>
      </c>
      <c r="J18219" s="7">
        <f>I18219</f>
        <v>104.4</v>
      </c>
      <c r="K18219" s="21">
        <v>0</v>
      </c>
      <c r="L18219" s="20">
        <f xml:space="preserve"> J18219 * K18219</f>
        <v>0</v>
      </c>
      <c r="M18219" s="22" t="s">
        <v>70373</v>
      </c>
      <c r="N18219" s="8" t="s">
        <v>70196</v>
      </c>
    </row>
    <row r="18220" spans="2:14" s="6" customFormat="1" ht="12.95" customHeight="1" outlineLevel="1" x14ac:dyDescent="0.2">
      <c r="B18220" s="23">
        <v>17862</v>
      </c>
      <c r="C18220" s="17" t="s">
        <v>70197</v>
      </c>
      <c r="D18220" s="18" t="s">
        <v>70198</v>
      </c>
      <c r="E18220" s="18" t="s">
        <v>24680</v>
      </c>
      <c r="F18220" s="18" t="s">
        <v>72</v>
      </c>
      <c r="G18220" s="18" t="s">
        <v>70199</v>
      </c>
      <c r="H18220" s="19">
        <v>0</v>
      </c>
      <c r="I18220" s="20">
        <v>106.8</v>
      </c>
      <c r="J18220" s="7">
        <f>I18220</f>
        <v>106.8</v>
      </c>
      <c r="K18220" s="21">
        <v>0</v>
      </c>
      <c r="L18220" s="20">
        <f xml:space="preserve"> J18220 * K18220</f>
        <v>0</v>
      </c>
      <c r="M18220" s="22" t="s">
        <v>70373</v>
      </c>
      <c r="N18220" s="8" t="s">
        <v>70200</v>
      </c>
    </row>
    <row r="18221" spans="2:14" s="6" customFormat="1" ht="12.95" customHeight="1" outlineLevel="1" x14ac:dyDescent="0.2">
      <c r="B18221" s="23">
        <v>17863</v>
      </c>
      <c r="C18221" s="17" t="s">
        <v>70201</v>
      </c>
      <c r="D18221" s="18" t="s">
        <v>70202</v>
      </c>
      <c r="E18221" s="18" t="s">
        <v>488</v>
      </c>
      <c r="F18221" s="18" t="s">
        <v>72</v>
      </c>
      <c r="G18221" s="18" t="s">
        <v>58954</v>
      </c>
      <c r="H18221" s="19">
        <v>0</v>
      </c>
      <c r="I18221" s="20">
        <v>252.7</v>
      </c>
      <c r="J18221" s="7">
        <f>I18221</f>
        <v>252.7</v>
      </c>
      <c r="K18221" s="21">
        <v>0</v>
      </c>
      <c r="L18221" s="20">
        <f xml:space="preserve"> J18221 * K18221</f>
        <v>0</v>
      </c>
      <c r="M18221" s="22" t="s">
        <v>70373</v>
      </c>
      <c r="N18221" s="8" t="s">
        <v>70203</v>
      </c>
    </row>
    <row r="18222" spans="2:14" s="6" customFormat="1" ht="12.95" customHeight="1" outlineLevel="1" x14ac:dyDescent="0.2">
      <c r="B18222" s="23">
        <v>17864</v>
      </c>
      <c r="C18222" s="17" t="s">
        <v>70204</v>
      </c>
      <c r="D18222" s="18" t="s">
        <v>70205</v>
      </c>
      <c r="E18222" s="18" t="s">
        <v>22178</v>
      </c>
      <c r="F18222" s="18" t="s">
        <v>72</v>
      </c>
      <c r="G18222" s="18" t="s">
        <v>70206</v>
      </c>
      <c r="H18222" s="19">
        <v>0</v>
      </c>
      <c r="I18222" s="20">
        <v>192.6</v>
      </c>
      <c r="J18222" s="7">
        <f>I18222</f>
        <v>192.6</v>
      </c>
      <c r="K18222" s="21">
        <v>0</v>
      </c>
      <c r="L18222" s="20">
        <f xml:space="preserve"> J18222 * K18222</f>
        <v>0</v>
      </c>
      <c r="M18222" s="22" t="s">
        <v>70373</v>
      </c>
      <c r="N18222" s="8" t="s">
        <v>70207</v>
      </c>
    </row>
    <row r="18223" spans="2:14" s="6" customFormat="1" ht="12.95" customHeight="1" outlineLevel="1" x14ac:dyDescent="0.2">
      <c r="B18223" s="23">
        <v>17865</v>
      </c>
      <c r="C18223" s="17" t="s">
        <v>70208</v>
      </c>
      <c r="D18223" s="18" t="s">
        <v>70209</v>
      </c>
      <c r="E18223" s="18" t="s">
        <v>1710</v>
      </c>
      <c r="F18223" s="18" t="s">
        <v>33442</v>
      </c>
      <c r="G18223" s="18" t="s">
        <v>70210</v>
      </c>
      <c r="H18223" s="19">
        <v>0</v>
      </c>
      <c r="I18223" s="20">
        <v>197.6</v>
      </c>
      <c r="J18223" s="7">
        <f>I18223</f>
        <v>197.6</v>
      </c>
      <c r="K18223" s="21">
        <v>0</v>
      </c>
      <c r="L18223" s="20">
        <f xml:space="preserve"> J18223 * K18223</f>
        <v>0</v>
      </c>
      <c r="M18223" s="22" t="s">
        <v>70373</v>
      </c>
      <c r="N18223" s="8" t="s">
        <v>70211</v>
      </c>
    </row>
    <row r="18224" spans="2:14" s="6" customFormat="1" ht="12.95" customHeight="1" outlineLevel="1" x14ac:dyDescent="0.2">
      <c r="B18224" s="23">
        <v>17866</v>
      </c>
      <c r="C18224" s="17" t="s">
        <v>70212</v>
      </c>
      <c r="D18224" s="18" t="s">
        <v>70213</v>
      </c>
      <c r="E18224" s="18" t="s">
        <v>1710</v>
      </c>
      <c r="F18224" s="18" t="s">
        <v>33442</v>
      </c>
      <c r="G18224" s="18" t="s">
        <v>70214</v>
      </c>
      <c r="H18224" s="19">
        <v>0</v>
      </c>
      <c r="I18224" s="20">
        <v>186.7</v>
      </c>
      <c r="J18224" s="7">
        <f>I18224</f>
        <v>186.7</v>
      </c>
      <c r="K18224" s="21">
        <v>0</v>
      </c>
      <c r="L18224" s="20">
        <f xml:space="preserve"> J18224 * K18224</f>
        <v>0</v>
      </c>
      <c r="M18224" s="22" t="s">
        <v>70373</v>
      </c>
      <c r="N18224" s="8" t="s">
        <v>70215</v>
      </c>
    </row>
    <row r="18225" spans="2:14" s="6" customFormat="1" ht="12.95" customHeight="1" outlineLevel="1" x14ac:dyDescent="0.2">
      <c r="B18225" s="23">
        <v>17867</v>
      </c>
      <c r="C18225" s="17" t="s">
        <v>70216</v>
      </c>
      <c r="D18225" s="18" t="s">
        <v>70217</v>
      </c>
      <c r="E18225" s="18" t="s">
        <v>12925</v>
      </c>
      <c r="F18225" s="18" t="s">
        <v>72</v>
      </c>
      <c r="G18225" s="18" t="s">
        <v>70218</v>
      </c>
      <c r="H18225" s="19">
        <v>0</v>
      </c>
      <c r="I18225" s="20">
        <v>251.6</v>
      </c>
      <c r="J18225" s="7">
        <f>I18225</f>
        <v>251.6</v>
      </c>
      <c r="K18225" s="21">
        <v>0</v>
      </c>
      <c r="L18225" s="20">
        <f xml:space="preserve"> J18225 * K18225</f>
        <v>0</v>
      </c>
      <c r="M18225" s="22" t="s">
        <v>70373</v>
      </c>
      <c r="N18225" s="8" t="s">
        <v>70219</v>
      </c>
    </row>
    <row r="18226" spans="2:14" s="6" customFormat="1" ht="12.95" customHeight="1" outlineLevel="1" x14ac:dyDescent="0.2">
      <c r="B18226" s="23">
        <v>17868</v>
      </c>
      <c r="C18226" s="17" t="s">
        <v>70220</v>
      </c>
      <c r="D18226" s="18" t="s">
        <v>70221</v>
      </c>
      <c r="E18226" s="18" t="s">
        <v>8084</v>
      </c>
      <c r="F18226" s="18" t="s">
        <v>72</v>
      </c>
      <c r="G18226" s="18" t="s">
        <v>70222</v>
      </c>
      <c r="H18226" s="19">
        <v>0</v>
      </c>
      <c r="I18226" s="20">
        <v>283</v>
      </c>
      <c r="J18226" s="7">
        <f>I18226</f>
        <v>283</v>
      </c>
      <c r="K18226" s="21">
        <v>0</v>
      </c>
      <c r="L18226" s="20">
        <f xml:space="preserve"> J18226 * K18226</f>
        <v>0</v>
      </c>
      <c r="M18226" s="22" t="s">
        <v>70373</v>
      </c>
      <c r="N18226" s="8" t="s">
        <v>70223</v>
      </c>
    </row>
    <row r="18227" spans="2:14" s="6" customFormat="1" ht="12.95" customHeight="1" outlineLevel="1" x14ac:dyDescent="0.2">
      <c r="B18227" s="23">
        <v>17869</v>
      </c>
      <c r="C18227" s="17" t="s">
        <v>70224</v>
      </c>
      <c r="D18227" s="18" t="s">
        <v>70225</v>
      </c>
      <c r="E18227" s="18" t="s">
        <v>2010</v>
      </c>
      <c r="F18227" s="18" t="s">
        <v>33442</v>
      </c>
      <c r="G18227" s="18" t="s">
        <v>70226</v>
      </c>
      <c r="H18227" s="19">
        <v>0</v>
      </c>
      <c r="I18227" s="20">
        <v>261.8</v>
      </c>
      <c r="J18227" s="7">
        <f>I18227</f>
        <v>261.8</v>
      </c>
      <c r="K18227" s="21">
        <v>0</v>
      </c>
      <c r="L18227" s="20">
        <f xml:space="preserve"> J18227 * K18227</f>
        <v>0</v>
      </c>
      <c r="M18227" s="22" t="s">
        <v>70373</v>
      </c>
      <c r="N18227" s="8" t="s">
        <v>70227</v>
      </c>
    </row>
    <row r="18228" spans="2:14" s="6" customFormat="1" ht="12.95" customHeight="1" outlineLevel="1" x14ac:dyDescent="0.2">
      <c r="B18228" s="23">
        <v>17870</v>
      </c>
      <c r="C18228" s="17" t="s">
        <v>70228</v>
      </c>
      <c r="D18228" s="18" t="s">
        <v>70229</v>
      </c>
      <c r="E18228" s="18" t="s">
        <v>8084</v>
      </c>
      <c r="F18228" s="18" t="s">
        <v>4375</v>
      </c>
      <c r="G18228" s="18" t="s">
        <v>70230</v>
      </c>
      <c r="H18228" s="19">
        <v>0</v>
      </c>
      <c r="I18228" s="20">
        <v>163.9</v>
      </c>
      <c r="J18228" s="7">
        <f>I18228</f>
        <v>163.9</v>
      </c>
      <c r="K18228" s="21">
        <v>0</v>
      </c>
      <c r="L18228" s="20">
        <f xml:space="preserve"> J18228 * K18228</f>
        <v>0</v>
      </c>
      <c r="M18228" s="22" t="s">
        <v>70373</v>
      </c>
      <c r="N18228" s="8" t="s">
        <v>70231</v>
      </c>
    </row>
    <row r="18229" spans="2:14" s="6" customFormat="1" ht="12.95" customHeight="1" outlineLevel="1" x14ac:dyDescent="0.2">
      <c r="B18229" s="23">
        <v>17871</v>
      </c>
      <c r="C18229" s="17" t="s">
        <v>70232</v>
      </c>
      <c r="D18229" s="18" t="s">
        <v>70233</v>
      </c>
      <c r="E18229" s="18" t="s">
        <v>7880</v>
      </c>
      <c r="F18229" s="18" t="s">
        <v>1971</v>
      </c>
      <c r="G18229" s="18" t="s">
        <v>70234</v>
      </c>
      <c r="H18229" s="19">
        <v>0</v>
      </c>
      <c r="I18229" s="20">
        <v>102.5</v>
      </c>
      <c r="J18229" s="7">
        <f>I18229</f>
        <v>102.5</v>
      </c>
      <c r="K18229" s="21">
        <v>0</v>
      </c>
      <c r="L18229" s="20">
        <f xml:space="preserve"> J18229 * K18229</f>
        <v>0</v>
      </c>
      <c r="M18229" s="22" t="s">
        <v>70373</v>
      </c>
      <c r="N18229" s="8" t="s">
        <v>70235</v>
      </c>
    </row>
    <row r="18230" spans="2:14" s="6" customFormat="1" ht="12.95" customHeight="1" outlineLevel="1" x14ac:dyDescent="0.2">
      <c r="B18230" s="23">
        <v>17872</v>
      </c>
      <c r="C18230" s="17" t="s">
        <v>70236</v>
      </c>
      <c r="D18230" s="18" t="s">
        <v>70237</v>
      </c>
      <c r="E18230" s="18" t="s">
        <v>21781</v>
      </c>
      <c r="F18230" s="18" t="s">
        <v>1971</v>
      </c>
      <c r="G18230" s="18" t="s">
        <v>70238</v>
      </c>
      <c r="H18230" s="19">
        <v>0</v>
      </c>
      <c r="I18230" s="20">
        <v>105</v>
      </c>
      <c r="J18230" s="7">
        <f>I18230</f>
        <v>105</v>
      </c>
      <c r="K18230" s="21">
        <v>0</v>
      </c>
      <c r="L18230" s="20">
        <f xml:space="preserve"> J18230 * K18230</f>
        <v>0</v>
      </c>
      <c r="M18230" s="22" t="s">
        <v>70373</v>
      </c>
      <c r="N18230" s="8" t="s">
        <v>70239</v>
      </c>
    </row>
    <row r="18231" spans="2:14" s="6" customFormat="1" ht="12.95" customHeight="1" outlineLevel="1" x14ac:dyDescent="0.2">
      <c r="B18231" s="23">
        <v>17873</v>
      </c>
      <c r="C18231" s="17" t="s">
        <v>70240</v>
      </c>
      <c r="D18231" s="18" t="s">
        <v>70241</v>
      </c>
      <c r="E18231" s="18" t="s">
        <v>7880</v>
      </c>
      <c r="F18231" s="18" t="s">
        <v>1971</v>
      </c>
      <c r="G18231" s="18" t="s">
        <v>70242</v>
      </c>
      <c r="H18231" s="19">
        <v>0</v>
      </c>
      <c r="I18231" s="20">
        <v>86</v>
      </c>
      <c r="J18231" s="7">
        <f>I18231</f>
        <v>86</v>
      </c>
      <c r="K18231" s="21">
        <v>0</v>
      </c>
      <c r="L18231" s="20">
        <f xml:space="preserve"> J18231 * K18231</f>
        <v>0</v>
      </c>
      <c r="M18231" s="22" t="s">
        <v>70373</v>
      </c>
      <c r="N18231" s="8" t="s">
        <v>70243</v>
      </c>
    </row>
    <row r="18232" spans="2:14" s="6" customFormat="1" ht="12.95" customHeight="1" outlineLevel="1" x14ac:dyDescent="0.2">
      <c r="B18232" s="23">
        <v>17874</v>
      </c>
      <c r="C18232" s="17" t="s">
        <v>70244</v>
      </c>
      <c r="D18232" s="18" t="s">
        <v>70245</v>
      </c>
      <c r="E18232" s="18" t="s">
        <v>855</v>
      </c>
      <c r="F18232" s="18" t="s">
        <v>3914</v>
      </c>
      <c r="G18232" s="18" t="s">
        <v>70246</v>
      </c>
      <c r="H18232" s="19">
        <v>0</v>
      </c>
      <c r="I18232" s="20">
        <v>219.2</v>
      </c>
      <c r="J18232" s="7">
        <f>I18232</f>
        <v>219.2</v>
      </c>
      <c r="K18232" s="21">
        <v>0</v>
      </c>
      <c r="L18232" s="20">
        <f xml:space="preserve"> J18232 * K18232</f>
        <v>0</v>
      </c>
      <c r="M18232" s="22" t="s">
        <v>70373</v>
      </c>
      <c r="N18232" s="8" t="s">
        <v>70247</v>
      </c>
    </row>
    <row r="18233" spans="2:14" s="6" customFormat="1" ht="12.95" customHeight="1" outlineLevel="1" x14ac:dyDescent="0.2">
      <c r="B18233" s="23">
        <v>17875</v>
      </c>
      <c r="C18233" s="17" t="s">
        <v>70248</v>
      </c>
      <c r="D18233" s="18" t="s">
        <v>70249</v>
      </c>
      <c r="E18233" s="18" t="s">
        <v>4192</v>
      </c>
      <c r="F18233" s="18" t="s">
        <v>1971</v>
      </c>
      <c r="G18233" s="18" t="s">
        <v>70250</v>
      </c>
      <c r="H18233" s="19">
        <v>0</v>
      </c>
      <c r="I18233" s="20">
        <v>139.6</v>
      </c>
      <c r="J18233" s="7">
        <f>I18233</f>
        <v>139.6</v>
      </c>
      <c r="K18233" s="21">
        <v>0</v>
      </c>
      <c r="L18233" s="20">
        <f xml:space="preserve"> J18233 * K18233</f>
        <v>0</v>
      </c>
      <c r="M18233" s="22" t="s">
        <v>70373</v>
      </c>
      <c r="N18233" s="8" t="s">
        <v>70251</v>
      </c>
    </row>
    <row r="18234" spans="2:14" s="6" customFormat="1" ht="12.95" customHeight="1" outlineLevel="1" x14ac:dyDescent="0.2">
      <c r="B18234" s="23">
        <v>17876</v>
      </c>
      <c r="C18234" s="17" t="s">
        <v>70252</v>
      </c>
      <c r="D18234" s="18" t="s">
        <v>70253</v>
      </c>
      <c r="E18234" s="18" t="s">
        <v>4192</v>
      </c>
      <c r="F18234" s="18" t="s">
        <v>2084</v>
      </c>
      <c r="G18234" s="18" t="s">
        <v>70254</v>
      </c>
      <c r="H18234" s="19">
        <v>0</v>
      </c>
      <c r="I18234" s="20">
        <v>92.6</v>
      </c>
      <c r="J18234" s="7">
        <f>I18234</f>
        <v>92.6</v>
      </c>
      <c r="K18234" s="21">
        <v>0</v>
      </c>
      <c r="L18234" s="20">
        <f xml:space="preserve"> J18234 * K18234</f>
        <v>0</v>
      </c>
      <c r="M18234" s="22" t="s">
        <v>70373</v>
      </c>
      <c r="N18234" s="8" t="s">
        <v>70255</v>
      </c>
    </row>
    <row r="18235" spans="2:14" s="6" customFormat="1" ht="12.95" customHeight="1" outlineLevel="1" x14ac:dyDescent="0.2">
      <c r="B18235" s="23">
        <v>17877</v>
      </c>
      <c r="C18235" s="17" t="s">
        <v>70256</v>
      </c>
      <c r="D18235" s="18" t="s">
        <v>70257</v>
      </c>
      <c r="E18235" s="18" t="s">
        <v>12925</v>
      </c>
      <c r="F18235" s="18" t="s">
        <v>2093</v>
      </c>
      <c r="G18235" s="18" t="s">
        <v>70258</v>
      </c>
      <c r="H18235" s="19">
        <v>0</v>
      </c>
      <c r="I18235" s="20">
        <v>128.6</v>
      </c>
      <c r="J18235" s="7">
        <f>I18235</f>
        <v>128.6</v>
      </c>
      <c r="K18235" s="21">
        <v>0</v>
      </c>
      <c r="L18235" s="20">
        <f xml:space="preserve"> J18235 * K18235</f>
        <v>0</v>
      </c>
      <c r="M18235" s="22" t="s">
        <v>70373</v>
      </c>
      <c r="N18235" s="8" t="s">
        <v>70259</v>
      </c>
    </row>
    <row r="18236" spans="2:14" s="6" customFormat="1" ht="12.95" customHeight="1" outlineLevel="1" x14ac:dyDescent="0.2">
      <c r="B18236" s="23">
        <v>17878</v>
      </c>
      <c r="C18236" s="17" t="s">
        <v>70260</v>
      </c>
      <c r="D18236" s="18" t="s">
        <v>70261</v>
      </c>
      <c r="E18236" s="18" t="s">
        <v>4192</v>
      </c>
      <c r="F18236" s="18" t="s">
        <v>72</v>
      </c>
      <c r="G18236" s="18" t="s">
        <v>70262</v>
      </c>
      <c r="H18236" s="19">
        <v>0</v>
      </c>
      <c r="I18236" s="20">
        <v>159.1</v>
      </c>
      <c r="J18236" s="7">
        <f>I18236</f>
        <v>159.1</v>
      </c>
      <c r="K18236" s="21">
        <v>0</v>
      </c>
      <c r="L18236" s="20">
        <f xml:space="preserve"> J18236 * K18236</f>
        <v>0</v>
      </c>
      <c r="M18236" s="22" t="s">
        <v>70373</v>
      </c>
      <c r="N18236" s="8" t="s">
        <v>70263</v>
      </c>
    </row>
    <row r="18237" spans="2:14" s="6" customFormat="1" ht="12.95" customHeight="1" outlineLevel="1" x14ac:dyDescent="0.2">
      <c r="B18237" s="23">
        <v>17879</v>
      </c>
      <c r="C18237" s="17" t="s">
        <v>70264</v>
      </c>
      <c r="D18237" s="18" t="s">
        <v>70265</v>
      </c>
      <c r="E18237" s="18" t="s">
        <v>12925</v>
      </c>
      <c r="F18237" s="18" t="s">
        <v>72</v>
      </c>
      <c r="G18237" s="18" t="s">
        <v>70266</v>
      </c>
      <c r="H18237" s="19">
        <v>0</v>
      </c>
      <c r="I18237" s="20">
        <v>250.9</v>
      </c>
      <c r="J18237" s="7">
        <f>I18237</f>
        <v>250.9</v>
      </c>
      <c r="K18237" s="21">
        <v>0</v>
      </c>
      <c r="L18237" s="20">
        <f xml:space="preserve"> J18237 * K18237</f>
        <v>0</v>
      </c>
      <c r="M18237" s="22" t="s">
        <v>70373</v>
      </c>
      <c r="N18237" s="8" t="s">
        <v>70267</v>
      </c>
    </row>
    <row r="18238" spans="2:14" s="6" customFormat="1" ht="12.95" customHeight="1" outlineLevel="1" x14ac:dyDescent="0.2">
      <c r="B18238" s="23">
        <v>17880</v>
      </c>
      <c r="C18238" s="17" t="s">
        <v>70268</v>
      </c>
      <c r="D18238" s="18" t="s">
        <v>70269</v>
      </c>
      <c r="E18238" s="18" t="s">
        <v>4192</v>
      </c>
      <c r="F18238" s="18" t="s">
        <v>2084</v>
      </c>
      <c r="G18238" s="18" t="s">
        <v>70270</v>
      </c>
      <c r="H18238" s="19">
        <v>0</v>
      </c>
      <c r="I18238" s="20">
        <v>89.4</v>
      </c>
      <c r="J18238" s="7">
        <f>I18238</f>
        <v>89.4</v>
      </c>
      <c r="K18238" s="21">
        <v>0</v>
      </c>
      <c r="L18238" s="20">
        <f xml:space="preserve"> J18238 * K18238</f>
        <v>0</v>
      </c>
      <c r="M18238" s="22" t="s">
        <v>70373</v>
      </c>
      <c r="N18238" s="8" t="s">
        <v>70271</v>
      </c>
    </row>
    <row r="18239" spans="2:14" s="6" customFormat="1" ht="12.95" customHeight="1" outlineLevel="1" x14ac:dyDescent="0.2">
      <c r="B18239" s="23">
        <v>17881</v>
      </c>
      <c r="C18239" s="17" t="s">
        <v>70272</v>
      </c>
      <c r="D18239" s="18" t="s">
        <v>70273</v>
      </c>
      <c r="E18239" s="18" t="s">
        <v>1710</v>
      </c>
      <c r="F18239" s="18" t="s">
        <v>33442</v>
      </c>
      <c r="G18239" s="18" t="s">
        <v>70274</v>
      </c>
      <c r="H18239" s="19">
        <v>0</v>
      </c>
      <c r="I18239" s="20">
        <v>282.2</v>
      </c>
      <c r="J18239" s="7">
        <f>I18239</f>
        <v>282.2</v>
      </c>
      <c r="K18239" s="21">
        <v>0</v>
      </c>
      <c r="L18239" s="20">
        <f xml:space="preserve"> J18239 * K18239</f>
        <v>0</v>
      </c>
      <c r="M18239" s="22" t="s">
        <v>70373</v>
      </c>
      <c r="N18239" s="8" t="s">
        <v>70275</v>
      </c>
    </row>
    <row r="18240" spans="2:14" s="6" customFormat="1" ht="12.95" customHeight="1" outlineLevel="1" x14ac:dyDescent="0.2">
      <c r="B18240" s="23">
        <v>17882</v>
      </c>
      <c r="C18240" s="17" t="s">
        <v>70276</v>
      </c>
      <c r="D18240" s="18" t="s">
        <v>70277</v>
      </c>
      <c r="E18240" s="18" t="s">
        <v>1710</v>
      </c>
      <c r="F18240" s="18" t="s">
        <v>33442</v>
      </c>
      <c r="G18240" s="18" t="s">
        <v>70278</v>
      </c>
      <c r="H18240" s="19">
        <v>0</v>
      </c>
      <c r="I18240" s="20">
        <v>285.60000000000002</v>
      </c>
      <c r="J18240" s="7">
        <f>I18240</f>
        <v>285.60000000000002</v>
      </c>
      <c r="K18240" s="21">
        <v>0</v>
      </c>
      <c r="L18240" s="20">
        <f xml:space="preserve"> J18240 * K18240</f>
        <v>0</v>
      </c>
      <c r="M18240" s="22" t="s">
        <v>70373</v>
      </c>
      <c r="N18240" s="8" t="s">
        <v>70279</v>
      </c>
    </row>
    <row r="18241" spans="2:14" s="6" customFormat="1" ht="12.95" customHeight="1" outlineLevel="1" x14ac:dyDescent="0.2">
      <c r="B18241" s="23">
        <v>17883</v>
      </c>
      <c r="C18241" s="17" t="s">
        <v>70280</v>
      </c>
      <c r="D18241" s="18" t="s">
        <v>70281</v>
      </c>
      <c r="E18241" s="18" t="s">
        <v>8084</v>
      </c>
      <c r="F18241" s="18" t="s">
        <v>72</v>
      </c>
      <c r="G18241" s="18" t="s">
        <v>70282</v>
      </c>
      <c r="H18241" s="19">
        <v>0</v>
      </c>
      <c r="I18241" s="20">
        <v>361.7</v>
      </c>
      <c r="J18241" s="7">
        <f>I18241</f>
        <v>361.7</v>
      </c>
      <c r="K18241" s="21">
        <v>0</v>
      </c>
      <c r="L18241" s="20">
        <f xml:space="preserve"> J18241 * K18241</f>
        <v>0</v>
      </c>
      <c r="M18241" s="22" t="s">
        <v>70373</v>
      </c>
      <c r="N18241" s="8" t="s">
        <v>70283</v>
      </c>
    </row>
    <row r="18242" spans="2:14" s="6" customFormat="1" ht="12.95" customHeight="1" outlineLevel="1" x14ac:dyDescent="0.2">
      <c r="B18242" s="23">
        <v>17884</v>
      </c>
      <c r="C18242" s="17" t="s">
        <v>70284</v>
      </c>
      <c r="D18242" s="18" t="s">
        <v>70285</v>
      </c>
      <c r="E18242" s="18" t="s">
        <v>21</v>
      </c>
      <c r="F18242" s="18" t="s">
        <v>33442</v>
      </c>
      <c r="G18242" s="18" t="s">
        <v>70286</v>
      </c>
      <c r="H18242" s="19">
        <v>0</v>
      </c>
      <c r="I18242" s="20">
        <v>365.6</v>
      </c>
      <c r="J18242" s="7">
        <f>I18242</f>
        <v>365.6</v>
      </c>
      <c r="K18242" s="21">
        <v>0</v>
      </c>
      <c r="L18242" s="20">
        <f xml:space="preserve"> J18242 * K18242</f>
        <v>0</v>
      </c>
      <c r="M18242" s="22" t="s">
        <v>70373</v>
      </c>
      <c r="N18242" s="8" t="s">
        <v>70287</v>
      </c>
    </row>
    <row r="18243" spans="2:14" s="6" customFormat="1" ht="12.95" customHeight="1" outlineLevel="1" x14ac:dyDescent="0.2">
      <c r="B18243" s="23">
        <v>17885</v>
      </c>
      <c r="C18243" s="17" t="s">
        <v>70288</v>
      </c>
      <c r="D18243" s="18" t="s">
        <v>70289</v>
      </c>
      <c r="E18243" s="18" t="s">
        <v>8552</v>
      </c>
      <c r="F18243" s="18" t="s">
        <v>4375</v>
      </c>
      <c r="G18243" s="18" t="s">
        <v>70290</v>
      </c>
      <c r="H18243" s="19">
        <v>0</v>
      </c>
      <c r="I18243" s="20">
        <v>588.4</v>
      </c>
      <c r="J18243" s="7">
        <f>I18243</f>
        <v>588.4</v>
      </c>
      <c r="K18243" s="21">
        <v>0</v>
      </c>
      <c r="L18243" s="20">
        <f xml:space="preserve"> J18243 * K18243</f>
        <v>0</v>
      </c>
      <c r="M18243" s="22" t="s">
        <v>70373</v>
      </c>
      <c r="N18243" s="8" t="s">
        <v>70291</v>
      </c>
    </row>
    <row r="18244" spans="2:14" s="6" customFormat="1" ht="12.95" customHeight="1" outlineLevel="1" x14ac:dyDescent="0.2">
      <c r="B18244" s="23">
        <v>17886</v>
      </c>
      <c r="C18244" s="17" t="s">
        <v>70292</v>
      </c>
      <c r="D18244" s="18" t="s">
        <v>70293</v>
      </c>
      <c r="E18244" s="18" t="s">
        <v>34672</v>
      </c>
      <c r="F18244" s="18" t="s">
        <v>1971</v>
      </c>
      <c r="G18244" s="18" t="s">
        <v>70294</v>
      </c>
      <c r="H18244" s="19">
        <v>0</v>
      </c>
      <c r="I18244" s="20">
        <v>134.5</v>
      </c>
      <c r="J18244" s="7">
        <f>I18244</f>
        <v>134.5</v>
      </c>
      <c r="K18244" s="21">
        <v>0</v>
      </c>
      <c r="L18244" s="20">
        <f xml:space="preserve"> J18244 * K18244</f>
        <v>0</v>
      </c>
      <c r="M18244" s="22" t="s">
        <v>70373</v>
      </c>
      <c r="N18244" s="8" t="s">
        <v>70295</v>
      </c>
    </row>
    <row r="18245" spans="2:14" s="6" customFormat="1" ht="12.95" customHeight="1" outlineLevel="1" x14ac:dyDescent="0.2">
      <c r="B18245" s="23">
        <v>17887</v>
      </c>
      <c r="C18245" s="17" t="s">
        <v>70296</v>
      </c>
      <c r="D18245" s="18" t="s">
        <v>70297</v>
      </c>
      <c r="E18245" s="18" t="s">
        <v>34672</v>
      </c>
      <c r="F18245" s="18" t="s">
        <v>1971</v>
      </c>
      <c r="G18245" s="18" t="s">
        <v>70298</v>
      </c>
      <c r="H18245" s="19">
        <v>0</v>
      </c>
      <c r="I18245" s="20">
        <v>126</v>
      </c>
      <c r="J18245" s="7">
        <f>I18245</f>
        <v>126</v>
      </c>
      <c r="K18245" s="21">
        <v>0</v>
      </c>
      <c r="L18245" s="20">
        <f xml:space="preserve"> J18245 * K18245</f>
        <v>0</v>
      </c>
      <c r="M18245" s="22" t="s">
        <v>70373</v>
      </c>
      <c r="N18245" s="8" t="s">
        <v>70299</v>
      </c>
    </row>
    <row r="18246" spans="2:14" s="6" customFormat="1" ht="12.95" customHeight="1" outlineLevel="1" x14ac:dyDescent="0.2">
      <c r="B18246" s="23">
        <v>17888</v>
      </c>
      <c r="C18246" s="17" t="s">
        <v>70300</v>
      </c>
      <c r="D18246" s="18" t="s">
        <v>70301</v>
      </c>
      <c r="E18246" s="18" t="s">
        <v>34672</v>
      </c>
      <c r="F18246" s="18" t="s">
        <v>1971</v>
      </c>
      <c r="G18246" s="18" t="s">
        <v>70302</v>
      </c>
      <c r="H18246" s="19">
        <v>0</v>
      </c>
      <c r="I18246" s="20">
        <v>114.2</v>
      </c>
      <c r="J18246" s="7">
        <f>I18246</f>
        <v>114.2</v>
      </c>
      <c r="K18246" s="21">
        <v>0</v>
      </c>
      <c r="L18246" s="20">
        <f xml:space="preserve"> J18246 * K18246</f>
        <v>0</v>
      </c>
      <c r="M18246" s="22" t="s">
        <v>70373</v>
      </c>
      <c r="N18246" s="8" t="s">
        <v>70303</v>
      </c>
    </row>
    <row r="18247" spans="2:14" s="6" customFormat="1" ht="12.95" customHeight="1" outlineLevel="1" x14ac:dyDescent="0.2">
      <c r="B18247" s="23">
        <v>17889</v>
      </c>
      <c r="C18247" s="17" t="s">
        <v>70304</v>
      </c>
      <c r="D18247" s="18" t="s">
        <v>70305</v>
      </c>
      <c r="E18247" s="18" t="s">
        <v>12082</v>
      </c>
      <c r="F18247" s="18" t="s">
        <v>1971</v>
      </c>
      <c r="G18247" s="18" t="s">
        <v>70306</v>
      </c>
      <c r="H18247" s="19">
        <v>0</v>
      </c>
      <c r="I18247" s="20">
        <v>185</v>
      </c>
      <c r="J18247" s="7">
        <f>I18247</f>
        <v>185</v>
      </c>
      <c r="K18247" s="21">
        <v>0</v>
      </c>
      <c r="L18247" s="20">
        <f xml:space="preserve"> J18247 * K18247</f>
        <v>0</v>
      </c>
      <c r="M18247" s="22" t="s">
        <v>70373</v>
      </c>
      <c r="N18247" s="8" t="s">
        <v>70307</v>
      </c>
    </row>
    <row r="18248" spans="2:14" s="6" customFormat="1" ht="12.95" customHeight="1" outlineLevel="1" x14ac:dyDescent="0.2">
      <c r="B18248" s="23">
        <v>17890</v>
      </c>
      <c r="C18248" s="17" t="s">
        <v>70308</v>
      </c>
      <c r="D18248" s="18" t="s">
        <v>70309</v>
      </c>
      <c r="E18248" s="18" t="s">
        <v>12082</v>
      </c>
      <c r="F18248" s="18" t="s">
        <v>2093</v>
      </c>
      <c r="G18248" s="18" t="s">
        <v>70310</v>
      </c>
      <c r="H18248" s="19">
        <v>0</v>
      </c>
      <c r="I18248" s="20">
        <v>171.5</v>
      </c>
      <c r="J18248" s="7">
        <f>I18248</f>
        <v>171.5</v>
      </c>
      <c r="K18248" s="21">
        <v>0</v>
      </c>
      <c r="L18248" s="20">
        <f xml:space="preserve"> J18248 * K18248</f>
        <v>0</v>
      </c>
      <c r="M18248" s="22" t="s">
        <v>70373</v>
      </c>
      <c r="N18248" s="8" t="s">
        <v>70311</v>
      </c>
    </row>
    <row r="18249" spans="2:14" s="6" customFormat="1" ht="12.95" customHeight="1" outlineLevel="1" x14ac:dyDescent="0.2">
      <c r="B18249" s="23">
        <v>17891</v>
      </c>
      <c r="C18249" s="17" t="s">
        <v>70312</v>
      </c>
      <c r="D18249" s="18" t="s">
        <v>70313</v>
      </c>
      <c r="E18249" s="18" t="s">
        <v>8084</v>
      </c>
      <c r="F18249" s="18" t="s">
        <v>72</v>
      </c>
      <c r="G18249" s="18" t="s">
        <v>70314</v>
      </c>
      <c r="H18249" s="19">
        <v>0</v>
      </c>
      <c r="I18249" s="20">
        <v>212</v>
      </c>
      <c r="J18249" s="7">
        <f>I18249</f>
        <v>212</v>
      </c>
      <c r="K18249" s="21">
        <v>0</v>
      </c>
      <c r="L18249" s="20">
        <f xml:space="preserve"> J18249 * K18249</f>
        <v>0</v>
      </c>
      <c r="M18249" s="22" t="s">
        <v>70373</v>
      </c>
      <c r="N18249" s="8" t="s">
        <v>70315</v>
      </c>
    </row>
    <row r="18250" spans="2:14" s="6" customFormat="1" ht="12.95" customHeight="1" outlineLevel="1" x14ac:dyDescent="0.2">
      <c r="B18250" s="23">
        <v>17892</v>
      </c>
      <c r="C18250" s="17" t="s">
        <v>70316</v>
      </c>
      <c r="D18250" s="18" t="s">
        <v>70317</v>
      </c>
      <c r="E18250" s="18" t="s">
        <v>7680</v>
      </c>
      <c r="F18250" s="18" t="s">
        <v>72</v>
      </c>
      <c r="G18250" s="18" t="s">
        <v>70318</v>
      </c>
      <c r="H18250" s="19">
        <v>0</v>
      </c>
      <c r="I18250" s="20">
        <v>425.5</v>
      </c>
      <c r="J18250" s="7">
        <f>I18250</f>
        <v>425.5</v>
      </c>
      <c r="K18250" s="21">
        <v>0</v>
      </c>
      <c r="L18250" s="20">
        <f xml:space="preserve"> J18250 * K18250</f>
        <v>0</v>
      </c>
      <c r="M18250" s="22" t="s">
        <v>70373</v>
      </c>
      <c r="N18250" s="8" t="s">
        <v>70319</v>
      </c>
    </row>
    <row r="18251" spans="2:14" s="6" customFormat="1" ht="12.95" customHeight="1" outlineLevel="1" x14ac:dyDescent="0.2">
      <c r="B18251" s="23">
        <v>17893</v>
      </c>
      <c r="C18251" s="17" t="s">
        <v>70320</v>
      </c>
      <c r="D18251" s="18" t="s">
        <v>70321</v>
      </c>
      <c r="E18251" s="18" t="s">
        <v>8084</v>
      </c>
      <c r="F18251" s="18" t="s">
        <v>2084</v>
      </c>
      <c r="G18251" s="18" t="s">
        <v>70322</v>
      </c>
      <c r="H18251" s="19">
        <v>0</v>
      </c>
      <c r="I18251" s="20">
        <v>105.1</v>
      </c>
      <c r="J18251" s="7">
        <f>I18251</f>
        <v>105.1</v>
      </c>
      <c r="K18251" s="21">
        <v>0</v>
      </c>
      <c r="L18251" s="20">
        <f xml:space="preserve"> J18251 * K18251</f>
        <v>0</v>
      </c>
      <c r="M18251" s="22" t="s">
        <v>70373</v>
      </c>
      <c r="N18251" s="8" t="s">
        <v>70323</v>
      </c>
    </row>
    <row r="18252" spans="2:14" s="6" customFormat="1" ht="12.95" customHeight="1" outlineLevel="1" x14ac:dyDescent="0.2">
      <c r="B18252" s="23">
        <v>17894</v>
      </c>
      <c r="C18252" s="17" t="s">
        <v>70324</v>
      </c>
      <c r="D18252" s="18" t="s">
        <v>70325</v>
      </c>
      <c r="E18252" s="18" t="s">
        <v>8084</v>
      </c>
      <c r="F18252" s="18" t="s">
        <v>44</v>
      </c>
      <c r="G18252" s="18" t="s">
        <v>70326</v>
      </c>
      <c r="H18252" s="19">
        <v>0</v>
      </c>
      <c r="I18252" s="20">
        <v>134</v>
      </c>
      <c r="J18252" s="7">
        <f>I18252</f>
        <v>134</v>
      </c>
      <c r="K18252" s="21">
        <v>0</v>
      </c>
      <c r="L18252" s="20">
        <f xml:space="preserve"> J18252 * K18252</f>
        <v>0</v>
      </c>
      <c r="M18252" s="22" t="s">
        <v>70373</v>
      </c>
      <c r="N18252" s="8" t="s">
        <v>70327</v>
      </c>
    </row>
    <row r="18253" spans="2:14" s="6" customFormat="1" ht="12.95" customHeight="1" outlineLevel="1" x14ac:dyDescent="0.2">
      <c r="B18253" s="23">
        <v>17895</v>
      </c>
      <c r="C18253" s="17" t="s">
        <v>70328</v>
      </c>
      <c r="D18253" s="18" t="s">
        <v>70329</v>
      </c>
      <c r="E18253" s="18" t="s">
        <v>3429</v>
      </c>
      <c r="F18253" s="18" t="s">
        <v>33442</v>
      </c>
      <c r="G18253" s="18" t="s">
        <v>70330</v>
      </c>
      <c r="H18253" s="19">
        <v>0</v>
      </c>
      <c r="I18253" s="20">
        <v>405.7</v>
      </c>
      <c r="J18253" s="7">
        <f>I18253</f>
        <v>405.7</v>
      </c>
      <c r="K18253" s="21">
        <v>0</v>
      </c>
      <c r="L18253" s="20">
        <f xml:space="preserve"> J18253 * K18253</f>
        <v>0</v>
      </c>
      <c r="M18253" s="22" t="s">
        <v>70373</v>
      </c>
      <c r="N18253" s="8" t="s">
        <v>70331</v>
      </c>
    </row>
    <row r="18254" spans="2:14" s="6" customFormat="1" ht="12.95" customHeight="1" outlineLevel="1" x14ac:dyDescent="0.2">
      <c r="B18254" s="23">
        <v>17896</v>
      </c>
      <c r="C18254" s="17" t="s">
        <v>70332</v>
      </c>
      <c r="D18254" s="18" t="s">
        <v>70333</v>
      </c>
      <c r="E18254" s="18" t="s">
        <v>3429</v>
      </c>
      <c r="F18254" s="18" t="s">
        <v>33442</v>
      </c>
      <c r="G18254" s="18" t="s">
        <v>70334</v>
      </c>
      <c r="H18254" s="19">
        <v>0</v>
      </c>
      <c r="I18254" s="20">
        <v>405.4</v>
      </c>
      <c r="J18254" s="7">
        <f>I18254</f>
        <v>405.4</v>
      </c>
      <c r="K18254" s="21">
        <v>0</v>
      </c>
      <c r="L18254" s="20">
        <f xml:space="preserve"> J18254 * K18254</f>
        <v>0</v>
      </c>
      <c r="M18254" s="22" t="s">
        <v>70373</v>
      </c>
      <c r="N18254" s="8" t="s">
        <v>70335</v>
      </c>
    </row>
    <row r="18255" spans="2:14" s="6" customFormat="1" ht="12.95" customHeight="1" outlineLevel="1" x14ac:dyDescent="0.2">
      <c r="B18255" s="23">
        <v>17897</v>
      </c>
      <c r="C18255" s="17" t="s">
        <v>70336</v>
      </c>
      <c r="D18255" s="18" t="s">
        <v>70337</v>
      </c>
      <c r="E18255" s="18" t="s">
        <v>8084</v>
      </c>
      <c r="F18255" s="18" t="s">
        <v>44</v>
      </c>
      <c r="G18255" s="18" t="s">
        <v>70338</v>
      </c>
      <c r="H18255" s="19">
        <v>0</v>
      </c>
      <c r="I18255" s="20">
        <v>125.5</v>
      </c>
      <c r="J18255" s="7">
        <f>I18255</f>
        <v>125.5</v>
      </c>
      <c r="K18255" s="21">
        <v>0</v>
      </c>
      <c r="L18255" s="20">
        <f xml:space="preserve"> J18255 * K18255</f>
        <v>0</v>
      </c>
      <c r="M18255" s="22" t="s">
        <v>70373</v>
      </c>
      <c r="N18255" s="8" t="s">
        <v>70339</v>
      </c>
    </row>
    <row r="18256" spans="2:14" s="6" customFormat="1" ht="12.95" customHeight="1" outlineLevel="1" x14ac:dyDescent="0.2">
      <c r="B18256" s="23">
        <v>17898</v>
      </c>
      <c r="C18256" s="17" t="s">
        <v>70340</v>
      </c>
      <c r="D18256" s="18" t="s">
        <v>70341</v>
      </c>
      <c r="E18256" s="18" t="s">
        <v>70342</v>
      </c>
      <c r="F18256" s="18" t="s">
        <v>33442</v>
      </c>
      <c r="G18256" s="18" t="s">
        <v>70343</v>
      </c>
      <c r="H18256" s="19">
        <v>0</v>
      </c>
      <c r="I18256" s="20">
        <v>335.3</v>
      </c>
      <c r="J18256" s="7">
        <f>I18256</f>
        <v>335.3</v>
      </c>
      <c r="K18256" s="21">
        <v>0</v>
      </c>
      <c r="L18256" s="20">
        <f xml:space="preserve"> J18256 * K18256</f>
        <v>0</v>
      </c>
      <c r="M18256" s="22" t="s">
        <v>70373</v>
      </c>
      <c r="N18256" s="8" t="s">
        <v>70344</v>
      </c>
    </row>
    <row r="18257" spans="2:14" s="6" customFormat="1" ht="12.95" customHeight="1" outlineLevel="1" x14ac:dyDescent="0.2">
      <c r="B18257" s="23">
        <v>17899</v>
      </c>
      <c r="C18257" s="17" t="s">
        <v>70345</v>
      </c>
      <c r="D18257" s="18" t="s">
        <v>70346</v>
      </c>
      <c r="E18257" s="18" t="s">
        <v>7680</v>
      </c>
      <c r="F18257" s="18" t="s">
        <v>72</v>
      </c>
      <c r="G18257" s="18" t="s">
        <v>70347</v>
      </c>
      <c r="H18257" s="19">
        <v>0</v>
      </c>
      <c r="I18257" s="20">
        <v>389.5</v>
      </c>
      <c r="J18257" s="7">
        <f>I18257</f>
        <v>389.5</v>
      </c>
      <c r="K18257" s="21">
        <v>0</v>
      </c>
      <c r="L18257" s="20">
        <f xml:space="preserve"> J18257 * K18257</f>
        <v>0</v>
      </c>
      <c r="M18257" s="22" t="s">
        <v>70373</v>
      </c>
      <c r="N18257" s="8" t="s">
        <v>70348</v>
      </c>
    </row>
    <row r="18258" spans="2:14" s="6" customFormat="1" ht="12.95" customHeight="1" outlineLevel="1" x14ac:dyDescent="0.2">
      <c r="B18258" s="23">
        <v>17900</v>
      </c>
      <c r="C18258" s="17" t="s">
        <v>70349</v>
      </c>
      <c r="D18258" s="18" t="s">
        <v>70350</v>
      </c>
      <c r="E18258" s="18" t="s">
        <v>81</v>
      </c>
      <c r="F18258" s="18" t="s">
        <v>33442</v>
      </c>
      <c r="G18258" s="18" t="s">
        <v>70351</v>
      </c>
      <c r="H18258" s="19">
        <v>0</v>
      </c>
      <c r="I18258" s="20">
        <v>412.3</v>
      </c>
      <c r="J18258" s="7">
        <f>I18258</f>
        <v>412.3</v>
      </c>
      <c r="K18258" s="21">
        <v>0</v>
      </c>
      <c r="L18258" s="20">
        <f xml:space="preserve"> J18258 * K18258</f>
        <v>0</v>
      </c>
      <c r="M18258" s="22" t="s">
        <v>70373</v>
      </c>
      <c r="N18258" s="8" t="s">
        <v>70352</v>
      </c>
    </row>
    <row r="18259" spans="2:14" s="6" customFormat="1" ht="12.95" customHeight="1" outlineLevel="1" x14ac:dyDescent="0.2">
      <c r="B18259" s="23">
        <v>17901</v>
      </c>
      <c r="C18259" s="17" t="s">
        <v>70353</v>
      </c>
      <c r="D18259" s="18" t="s">
        <v>70354</v>
      </c>
      <c r="E18259" s="18" t="s">
        <v>3429</v>
      </c>
      <c r="F18259" s="18" t="s">
        <v>33442</v>
      </c>
      <c r="G18259" s="18" t="s">
        <v>70355</v>
      </c>
      <c r="H18259" s="19">
        <v>0</v>
      </c>
      <c r="I18259" s="20">
        <v>511.6</v>
      </c>
      <c r="J18259" s="7">
        <f>I18259</f>
        <v>511.6</v>
      </c>
      <c r="K18259" s="21">
        <v>0</v>
      </c>
      <c r="L18259" s="20">
        <f xml:space="preserve"> J18259 * K18259</f>
        <v>0</v>
      </c>
      <c r="M18259" s="22" t="s">
        <v>70373</v>
      </c>
      <c r="N18259" s="8" t="s">
        <v>70356</v>
      </c>
    </row>
    <row r="18260" spans="2:14" s="6" customFormat="1" ht="12.95" customHeight="1" outlineLevel="1" x14ac:dyDescent="0.2">
      <c r="B18260" s="23">
        <v>17902</v>
      </c>
      <c r="C18260" s="17" t="s">
        <v>70357</v>
      </c>
      <c r="D18260" s="18" t="s">
        <v>70358</v>
      </c>
      <c r="E18260" s="18" t="s">
        <v>3429</v>
      </c>
      <c r="F18260" s="18" t="s">
        <v>33442</v>
      </c>
      <c r="G18260" s="18" t="s">
        <v>70359</v>
      </c>
      <c r="H18260" s="19">
        <v>0</v>
      </c>
      <c r="I18260" s="20">
        <v>431.6</v>
      </c>
      <c r="J18260" s="7">
        <f>I18260</f>
        <v>431.6</v>
      </c>
      <c r="K18260" s="21">
        <v>0</v>
      </c>
      <c r="L18260" s="20">
        <f xml:space="preserve"> J18260 * K18260</f>
        <v>0</v>
      </c>
      <c r="M18260" s="22" t="s">
        <v>70373</v>
      </c>
      <c r="N18260" s="8" t="s">
        <v>70360</v>
      </c>
    </row>
    <row r="18261" spans="2:14" s="6" customFormat="1" ht="12.95" customHeight="1" outlineLevel="1" x14ac:dyDescent="0.2">
      <c r="B18261" s="23">
        <v>17903</v>
      </c>
      <c r="C18261" s="17" t="s">
        <v>70361</v>
      </c>
      <c r="D18261" s="18" t="s">
        <v>70362</v>
      </c>
      <c r="E18261" s="18" t="s">
        <v>3429</v>
      </c>
      <c r="F18261" s="18" t="s">
        <v>1971</v>
      </c>
      <c r="G18261" s="18" t="s">
        <v>70363</v>
      </c>
      <c r="H18261" s="19">
        <v>0</v>
      </c>
      <c r="I18261" s="20">
        <v>199.2</v>
      </c>
      <c r="J18261" s="7">
        <f>I18261</f>
        <v>199.2</v>
      </c>
      <c r="K18261" s="21">
        <v>0</v>
      </c>
      <c r="L18261" s="20">
        <f xml:space="preserve"> J18261 * K18261</f>
        <v>0</v>
      </c>
      <c r="M18261" s="22" t="s">
        <v>70373</v>
      </c>
      <c r="N18261" s="8" t="s">
        <v>70364</v>
      </c>
    </row>
    <row r="18262" spans="2:14" s="6" customFormat="1" ht="12.95" customHeight="1" outlineLevel="1" x14ac:dyDescent="0.2">
      <c r="B18262" s="23">
        <v>17904</v>
      </c>
      <c r="C18262" s="17" t="s">
        <v>70365</v>
      </c>
      <c r="D18262" s="18" t="s">
        <v>70366</v>
      </c>
      <c r="E18262" s="18" t="s">
        <v>7680</v>
      </c>
      <c r="F18262" s="18" t="s">
        <v>72</v>
      </c>
      <c r="G18262" s="18" t="s">
        <v>70367</v>
      </c>
      <c r="H18262" s="19">
        <v>0</v>
      </c>
      <c r="I18262" s="20">
        <v>318</v>
      </c>
      <c r="J18262" s="7">
        <f>I18262</f>
        <v>318</v>
      </c>
      <c r="K18262" s="21">
        <v>0</v>
      </c>
      <c r="L18262" s="20">
        <f xml:space="preserve"> J18262 * K18262</f>
        <v>0</v>
      </c>
      <c r="M18262" s="22" t="s">
        <v>70373</v>
      </c>
      <c r="N18262" s="8" t="s">
        <v>70368</v>
      </c>
    </row>
    <row r="18263" spans="2:14" s="6" customFormat="1" ht="12.95" customHeight="1" outlineLevel="1" x14ac:dyDescent="0.2">
      <c r="B18263" s="23">
        <v>17905</v>
      </c>
      <c r="C18263" s="17" t="s">
        <v>70369</v>
      </c>
      <c r="D18263" s="18" t="s">
        <v>70370</v>
      </c>
      <c r="E18263" s="18" t="s">
        <v>8552</v>
      </c>
      <c r="F18263" s="18" t="s">
        <v>72</v>
      </c>
      <c r="G18263" s="18" t="s">
        <v>70371</v>
      </c>
      <c r="H18263" s="19">
        <v>0</v>
      </c>
      <c r="I18263" s="20">
        <v>272</v>
      </c>
      <c r="J18263" s="7">
        <f>I18263</f>
        <v>272</v>
      </c>
      <c r="K18263" s="21">
        <v>0</v>
      </c>
      <c r="L18263" s="20">
        <f xml:space="preserve"> J18263 * K18263</f>
        <v>0</v>
      </c>
      <c r="M18263" s="22" t="s">
        <v>70373</v>
      </c>
      <c r="N18263" s="8" t="s">
        <v>70372</v>
      </c>
    </row>
    <row r="18264" spans="2:14" ht="12.95" customHeight="1" x14ac:dyDescent="0.2">
      <c r="B18264" s="13" t="s">
        <v>70373</v>
      </c>
      <c r="C18264" s="13"/>
      <c r="D18264" s="13"/>
      <c r="E18264" s="13"/>
      <c r="F18264" s="13"/>
      <c r="G18264" s="13"/>
      <c r="H18264" s="13"/>
      <c r="I18264" s="13"/>
      <c r="J18264" s="13"/>
      <c r="K18264" s="13"/>
      <c r="L18264" s="13"/>
      <c r="M18264" s="13"/>
      <c r="N18264" s="13"/>
    </row>
    <row r="18265" spans="2:14" ht="12.95" customHeight="1" outlineLevel="1" x14ac:dyDescent="0.2">
      <c r="B18265" s="14" t="s">
        <v>70374</v>
      </c>
      <c r="C18265" s="14"/>
      <c r="D18265" s="14"/>
      <c r="E18265" s="14"/>
      <c r="F18265" s="14"/>
      <c r="G18265" s="14"/>
      <c r="H18265" s="14"/>
      <c r="I18265" s="14"/>
      <c r="J18265" s="14"/>
      <c r="K18265" s="14"/>
      <c r="L18265" s="14"/>
      <c r="M18265" s="14"/>
      <c r="N18265" s="14"/>
    </row>
    <row r="18266" spans="2:14" s="6" customFormat="1" ht="12.95" customHeight="1" outlineLevel="2" x14ac:dyDescent="0.2">
      <c r="B18266" s="23">
        <v>17906</v>
      </c>
      <c r="C18266" s="17" t="s">
        <v>70375</v>
      </c>
      <c r="D18266" s="18" t="s">
        <v>70376</v>
      </c>
      <c r="E18266" s="18" t="s">
        <v>3057</v>
      </c>
      <c r="F18266" s="18" t="s">
        <v>2481</v>
      </c>
      <c r="G18266" s="18" t="s">
        <v>70377</v>
      </c>
      <c r="H18266" s="19">
        <v>0</v>
      </c>
      <c r="I18266" s="20">
        <v>239.2</v>
      </c>
      <c r="J18266" s="7">
        <f>I18266</f>
        <v>239.2</v>
      </c>
      <c r="K18266" s="21">
        <v>0</v>
      </c>
      <c r="L18266" s="20">
        <f xml:space="preserve"> J18266 * K18266</f>
        <v>0</v>
      </c>
      <c r="M18266" s="22" t="s">
        <v>70373</v>
      </c>
      <c r="N18266" s="8" t="s">
        <v>70378</v>
      </c>
    </row>
    <row r="18267" spans="2:14" s="6" customFormat="1" ht="12.95" customHeight="1" outlineLevel="2" x14ac:dyDescent="0.2">
      <c r="B18267" s="23">
        <v>17907</v>
      </c>
      <c r="C18267" s="17" t="s">
        <v>70379</v>
      </c>
      <c r="D18267" s="18" t="s">
        <v>70380</v>
      </c>
      <c r="E18267" s="18" t="s">
        <v>58</v>
      </c>
      <c r="F18267" s="18" t="s">
        <v>72</v>
      </c>
      <c r="G18267" s="18" t="s">
        <v>70381</v>
      </c>
      <c r="H18267" s="19">
        <v>0</v>
      </c>
      <c r="I18267" s="20">
        <v>118.6</v>
      </c>
      <c r="J18267" s="7">
        <f>I18267</f>
        <v>118.6</v>
      </c>
      <c r="K18267" s="21">
        <v>0</v>
      </c>
      <c r="L18267" s="20">
        <f xml:space="preserve"> J18267 * K18267</f>
        <v>0</v>
      </c>
      <c r="M18267" s="22" t="s">
        <v>70373</v>
      </c>
      <c r="N18267" s="8" t="s">
        <v>70382</v>
      </c>
    </row>
    <row r="18268" spans="2:14" s="6" customFormat="1" ht="12.95" customHeight="1" outlineLevel="2" x14ac:dyDescent="0.2">
      <c r="B18268" s="23">
        <v>17908</v>
      </c>
      <c r="C18268" s="17" t="s">
        <v>70383</v>
      </c>
      <c r="D18268" s="18" t="s">
        <v>70384</v>
      </c>
      <c r="E18268" s="18" t="s">
        <v>58</v>
      </c>
      <c r="F18268" s="18" t="s">
        <v>2093</v>
      </c>
      <c r="G18268" s="18" t="s">
        <v>70385</v>
      </c>
      <c r="H18268" s="19">
        <v>0</v>
      </c>
      <c r="I18268" s="20">
        <v>141.1</v>
      </c>
      <c r="J18268" s="7">
        <f>I18268</f>
        <v>141.1</v>
      </c>
      <c r="K18268" s="21">
        <v>0</v>
      </c>
      <c r="L18268" s="20">
        <f xml:space="preserve"> J18268 * K18268</f>
        <v>0</v>
      </c>
      <c r="M18268" s="22" t="s">
        <v>70373</v>
      </c>
      <c r="N18268" s="8" t="s">
        <v>70386</v>
      </c>
    </row>
    <row r="18269" spans="2:14" s="6" customFormat="1" ht="12.95" customHeight="1" outlineLevel="2" x14ac:dyDescent="0.2">
      <c r="B18269" s="23">
        <v>17909</v>
      </c>
      <c r="C18269" s="17" t="s">
        <v>70387</v>
      </c>
      <c r="D18269" s="18" t="s">
        <v>70388</v>
      </c>
      <c r="E18269" s="18" t="s">
        <v>95</v>
      </c>
      <c r="F18269" s="18" t="s">
        <v>47772</v>
      </c>
      <c r="G18269" s="18" t="s">
        <v>70389</v>
      </c>
      <c r="H18269" s="19">
        <v>0</v>
      </c>
      <c r="I18269" s="20">
        <v>215.8</v>
      </c>
      <c r="J18269" s="7">
        <f>I18269</f>
        <v>215.8</v>
      </c>
      <c r="K18269" s="21">
        <v>0</v>
      </c>
      <c r="L18269" s="20">
        <f xml:space="preserve"> J18269 * K18269</f>
        <v>0</v>
      </c>
      <c r="M18269" s="22" t="s">
        <v>70373</v>
      </c>
      <c r="N18269" s="8" t="s">
        <v>70390</v>
      </c>
    </row>
    <row r="18270" spans="2:14" s="6" customFormat="1" ht="12.95" customHeight="1" outlineLevel="2" x14ac:dyDescent="0.2">
      <c r="B18270" s="23">
        <v>17910</v>
      </c>
      <c r="C18270" s="17" t="s">
        <v>70391</v>
      </c>
      <c r="D18270" s="18" t="s">
        <v>70392</v>
      </c>
      <c r="E18270" s="18" t="s">
        <v>95</v>
      </c>
      <c r="F18270" s="18" t="s">
        <v>47772</v>
      </c>
      <c r="G18270" s="18" t="s">
        <v>70393</v>
      </c>
      <c r="H18270" s="19">
        <v>0</v>
      </c>
      <c r="I18270" s="20">
        <v>215.8</v>
      </c>
      <c r="J18270" s="7">
        <f>I18270</f>
        <v>215.8</v>
      </c>
      <c r="K18270" s="21">
        <v>0</v>
      </c>
      <c r="L18270" s="20">
        <f xml:space="preserve"> J18270 * K18270</f>
        <v>0</v>
      </c>
      <c r="M18270" s="22" t="s">
        <v>70373</v>
      </c>
      <c r="N18270" s="8" t="s">
        <v>70394</v>
      </c>
    </row>
    <row r="18271" spans="2:14" s="6" customFormat="1" ht="12.95" customHeight="1" outlineLevel="2" x14ac:dyDescent="0.2">
      <c r="B18271" s="23">
        <v>17911</v>
      </c>
      <c r="C18271" s="17" t="s">
        <v>70395</v>
      </c>
      <c r="D18271" s="18" t="s">
        <v>70396</v>
      </c>
      <c r="E18271" s="18" t="s">
        <v>95</v>
      </c>
      <c r="F18271" s="18" t="s">
        <v>47772</v>
      </c>
      <c r="G18271" s="18" t="s">
        <v>70397</v>
      </c>
      <c r="H18271" s="19">
        <v>0</v>
      </c>
      <c r="I18271" s="20">
        <v>215.8</v>
      </c>
      <c r="J18271" s="7">
        <f>I18271</f>
        <v>215.8</v>
      </c>
      <c r="K18271" s="21">
        <v>0</v>
      </c>
      <c r="L18271" s="20">
        <f xml:space="preserve"> J18271 * K18271</f>
        <v>0</v>
      </c>
      <c r="M18271" s="22" t="s">
        <v>70373</v>
      </c>
      <c r="N18271" s="8" t="s">
        <v>70398</v>
      </c>
    </row>
    <row r="18272" spans="2:14" s="6" customFormat="1" ht="12.95" customHeight="1" outlineLevel="2" x14ac:dyDescent="0.2">
      <c r="B18272" s="23">
        <v>17912</v>
      </c>
      <c r="C18272" s="17" t="s">
        <v>70399</v>
      </c>
      <c r="D18272" s="18" t="s">
        <v>70400</v>
      </c>
      <c r="E18272" s="18" t="s">
        <v>95</v>
      </c>
      <c r="F18272" s="18" t="s">
        <v>47772</v>
      </c>
      <c r="G18272" s="18" t="s">
        <v>70401</v>
      </c>
      <c r="H18272" s="19">
        <v>0</v>
      </c>
      <c r="I18272" s="20">
        <v>215.8</v>
      </c>
      <c r="J18272" s="7">
        <f>I18272</f>
        <v>215.8</v>
      </c>
      <c r="K18272" s="21">
        <v>0</v>
      </c>
      <c r="L18272" s="20">
        <f xml:space="preserve"> J18272 * K18272</f>
        <v>0</v>
      </c>
      <c r="M18272" s="22" t="s">
        <v>70373</v>
      </c>
      <c r="N18272" s="8" t="s">
        <v>70402</v>
      </c>
    </row>
    <row r="18273" spans="2:14" s="6" customFormat="1" ht="12.95" customHeight="1" outlineLevel="2" x14ac:dyDescent="0.2">
      <c r="B18273" s="23">
        <v>17913</v>
      </c>
      <c r="C18273" s="17" t="s">
        <v>70403</v>
      </c>
      <c r="D18273" s="18" t="s">
        <v>70404</v>
      </c>
      <c r="E18273" s="18" t="s">
        <v>378</v>
      </c>
      <c r="F18273" s="18" t="s">
        <v>72</v>
      </c>
      <c r="G18273" s="18" t="s">
        <v>70405</v>
      </c>
      <c r="H18273" s="19">
        <v>0</v>
      </c>
      <c r="I18273" s="20">
        <v>235.2</v>
      </c>
      <c r="J18273" s="7">
        <f>I18273</f>
        <v>235.2</v>
      </c>
      <c r="K18273" s="21">
        <v>0</v>
      </c>
      <c r="L18273" s="20">
        <f xml:space="preserve"> J18273 * K18273</f>
        <v>0</v>
      </c>
      <c r="M18273" s="22" t="s">
        <v>70373</v>
      </c>
      <c r="N18273" s="8" t="s">
        <v>70406</v>
      </c>
    </row>
    <row r="18274" spans="2:14" s="6" customFormat="1" ht="12.95" customHeight="1" outlineLevel="2" x14ac:dyDescent="0.2">
      <c r="B18274" s="23">
        <v>17914</v>
      </c>
      <c r="C18274" s="17" t="s">
        <v>70407</v>
      </c>
      <c r="D18274" s="18" t="s">
        <v>70408</v>
      </c>
      <c r="E18274" s="18" t="s">
        <v>132</v>
      </c>
      <c r="F18274" s="18" t="s">
        <v>44</v>
      </c>
      <c r="G18274" s="18" t="s">
        <v>70409</v>
      </c>
      <c r="H18274" s="19">
        <v>0</v>
      </c>
      <c r="I18274" s="20">
        <v>132.80000000000001</v>
      </c>
      <c r="J18274" s="7">
        <f>I18274</f>
        <v>132.80000000000001</v>
      </c>
      <c r="K18274" s="21">
        <v>0</v>
      </c>
      <c r="L18274" s="20">
        <f xml:space="preserve"> J18274 * K18274</f>
        <v>0</v>
      </c>
      <c r="M18274" s="22" t="s">
        <v>70373</v>
      </c>
      <c r="N18274" s="8" t="s">
        <v>70410</v>
      </c>
    </row>
    <row r="18275" spans="2:14" s="6" customFormat="1" ht="12.95" customHeight="1" outlineLevel="2" x14ac:dyDescent="0.2">
      <c r="B18275" s="23">
        <v>17915</v>
      </c>
      <c r="C18275" s="17" t="s">
        <v>70411</v>
      </c>
      <c r="D18275" s="18" t="s">
        <v>70412</v>
      </c>
      <c r="E18275" s="18" t="s">
        <v>689</v>
      </c>
      <c r="F18275" s="18" t="s">
        <v>44</v>
      </c>
      <c r="G18275" s="18" t="s">
        <v>70413</v>
      </c>
      <c r="H18275" s="19">
        <v>0</v>
      </c>
      <c r="I18275" s="20">
        <v>60.8</v>
      </c>
      <c r="J18275" s="7">
        <f>I18275</f>
        <v>60.8</v>
      </c>
      <c r="K18275" s="21">
        <v>0</v>
      </c>
      <c r="L18275" s="20">
        <f xml:space="preserve"> J18275 * K18275</f>
        <v>0</v>
      </c>
      <c r="M18275" s="22" t="s">
        <v>70373</v>
      </c>
      <c r="N18275" s="8" t="s">
        <v>70414</v>
      </c>
    </row>
    <row r="18276" spans="2:14" s="6" customFormat="1" ht="12.95" customHeight="1" outlineLevel="2" x14ac:dyDescent="0.2">
      <c r="B18276" s="23">
        <v>17916</v>
      </c>
      <c r="C18276" s="17" t="s">
        <v>70415</v>
      </c>
      <c r="D18276" s="18" t="s">
        <v>70416</v>
      </c>
      <c r="E18276" s="18" t="s">
        <v>21</v>
      </c>
      <c r="F18276" s="18" t="s">
        <v>44</v>
      </c>
      <c r="G18276" s="18" t="s">
        <v>70417</v>
      </c>
      <c r="H18276" s="19">
        <v>0</v>
      </c>
      <c r="I18276" s="20">
        <v>162</v>
      </c>
      <c r="J18276" s="7">
        <f>I18276</f>
        <v>162</v>
      </c>
      <c r="K18276" s="21">
        <v>0</v>
      </c>
      <c r="L18276" s="20">
        <f xml:space="preserve"> J18276 * K18276</f>
        <v>0</v>
      </c>
      <c r="M18276" s="22" t="s">
        <v>70373</v>
      </c>
      <c r="N18276" s="8" t="s">
        <v>70418</v>
      </c>
    </row>
    <row r="18277" spans="2:14" s="6" customFormat="1" ht="12.95" customHeight="1" outlineLevel="2" x14ac:dyDescent="0.2">
      <c r="B18277" s="23">
        <v>17917</v>
      </c>
      <c r="C18277" s="17" t="s">
        <v>70419</v>
      </c>
      <c r="D18277" s="18" t="s">
        <v>70420</v>
      </c>
      <c r="E18277" s="18" t="s">
        <v>378</v>
      </c>
      <c r="F18277" s="18" t="s">
        <v>2093</v>
      </c>
      <c r="G18277" s="18" t="s">
        <v>70421</v>
      </c>
      <c r="H18277" s="19">
        <v>0</v>
      </c>
      <c r="I18277" s="20">
        <v>287.39999999999998</v>
      </c>
      <c r="J18277" s="7">
        <f>I18277</f>
        <v>287.39999999999998</v>
      </c>
      <c r="K18277" s="21">
        <v>0</v>
      </c>
      <c r="L18277" s="20">
        <f xml:space="preserve"> J18277 * K18277</f>
        <v>0</v>
      </c>
      <c r="M18277" s="22" t="s">
        <v>70373</v>
      </c>
      <c r="N18277" s="8" t="s">
        <v>70422</v>
      </c>
    </row>
    <row r="18278" spans="2:14" s="6" customFormat="1" ht="12.95" customHeight="1" outlineLevel="2" x14ac:dyDescent="0.2">
      <c r="B18278" s="23">
        <v>17918</v>
      </c>
      <c r="C18278" s="17" t="s">
        <v>70423</v>
      </c>
      <c r="D18278" s="18" t="s">
        <v>70424</v>
      </c>
      <c r="E18278" s="18" t="s">
        <v>378</v>
      </c>
      <c r="F18278" s="18" t="s">
        <v>2093</v>
      </c>
      <c r="G18278" s="18" t="s">
        <v>51776</v>
      </c>
      <c r="H18278" s="19">
        <v>0</v>
      </c>
      <c r="I18278" s="20">
        <v>287.39999999999998</v>
      </c>
      <c r="J18278" s="7">
        <f>I18278</f>
        <v>287.39999999999998</v>
      </c>
      <c r="K18278" s="21">
        <v>0</v>
      </c>
      <c r="L18278" s="20">
        <f xml:space="preserve"> J18278 * K18278</f>
        <v>0</v>
      </c>
      <c r="M18278" s="22" t="s">
        <v>70373</v>
      </c>
      <c r="N18278" s="8" t="s">
        <v>70425</v>
      </c>
    </row>
    <row r="18279" spans="2:14" s="6" customFormat="1" ht="12.95" customHeight="1" outlineLevel="2" x14ac:dyDescent="0.2">
      <c r="B18279" s="23">
        <v>17919</v>
      </c>
      <c r="C18279" s="17" t="s">
        <v>70426</v>
      </c>
      <c r="D18279" s="18" t="s">
        <v>70427</v>
      </c>
      <c r="E18279" s="18" t="s">
        <v>378</v>
      </c>
      <c r="F18279" s="18" t="s">
        <v>2093</v>
      </c>
      <c r="G18279" s="18" t="s">
        <v>40171</v>
      </c>
      <c r="H18279" s="19">
        <v>0</v>
      </c>
      <c r="I18279" s="20">
        <v>278</v>
      </c>
      <c r="J18279" s="7">
        <f>I18279</f>
        <v>278</v>
      </c>
      <c r="K18279" s="21">
        <v>0</v>
      </c>
      <c r="L18279" s="20">
        <f xml:space="preserve"> J18279 * K18279</f>
        <v>0</v>
      </c>
      <c r="M18279" s="22" t="s">
        <v>70373</v>
      </c>
      <c r="N18279" s="8" t="s">
        <v>70428</v>
      </c>
    </row>
    <row r="18280" spans="2:14" s="6" customFormat="1" ht="12.95" customHeight="1" outlineLevel="2" x14ac:dyDescent="0.2">
      <c r="B18280" s="23">
        <v>17920</v>
      </c>
      <c r="C18280" s="17" t="s">
        <v>70429</v>
      </c>
      <c r="D18280" s="18" t="s">
        <v>70430</v>
      </c>
      <c r="E18280" s="18" t="s">
        <v>21</v>
      </c>
      <c r="F18280" s="18" t="s">
        <v>44</v>
      </c>
      <c r="G18280" s="18" t="s">
        <v>70431</v>
      </c>
      <c r="H18280" s="19">
        <v>0</v>
      </c>
      <c r="I18280" s="20">
        <v>150</v>
      </c>
      <c r="J18280" s="7">
        <f>I18280</f>
        <v>150</v>
      </c>
      <c r="K18280" s="21">
        <v>0</v>
      </c>
      <c r="L18280" s="20">
        <f xml:space="preserve"> J18280 * K18280</f>
        <v>0</v>
      </c>
      <c r="M18280" s="22" t="s">
        <v>70373</v>
      </c>
      <c r="N18280" s="8" t="s">
        <v>70432</v>
      </c>
    </row>
    <row r="18281" spans="2:14" s="6" customFormat="1" ht="12.95" customHeight="1" outlineLevel="2" x14ac:dyDescent="0.2">
      <c r="B18281" s="23">
        <v>17921</v>
      </c>
      <c r="C18281" s="17" t="s">
        <v>70433</v>
      </c>
      <c r="D18281" s="18" t="s">
        <v>70434</v>
      </c>
      <c r="E18281" s="18" t="s">
        <v>1710</v>
      </c>
      <c r="F18281" s="18" t="s">
        <v>67608</v>
      </c>
      <c r="G18281" s="18" t="s">
        <v>70435</v>
      </c>
      <c r="H18281" s="19">
        <v>0</v>
      </c>
      <c r="I18281" s="20">
        <v>253.7</v>
      </c>
      <c r="J18281" s="7">
        <f>I18281</f>
        <v>253.7</v>
      </c>
      <c r="K18281" s="21">
        <v>0</v>
      </c>
      <c r="L18281" s="20">
        <f xml:space="preserve"> J18281 * K18281</f>
        <v>0</v>
      </c>
      <c r="M18281" s="22" t="s">
        <v>70373</v>
      </c>
      <c r="N18281" s="8" t="s">
        <v>70436</v>
      </c>
    </row>
    <row r="18282" spans="2:14" s="6" customFormat="1" ht="12.95" customHeight="1" outlineLevel="2" x14ac:dyDescent="0.2">
      <c r="B18282" s="23">
        <v>17922</v>
      </c>
      <c r="C18282" s="17" t="s">
        <v>70437</v>
      </c>
      <c r="D18282" s="18" t="s">
        <v>70438</v>
      </c>
      <c r="E18282" s="18" t="s">
        <v>2027</v>
      </c>
      <c r="F18282" s="18" t="s">
        <v>67608</v>
      </c>
      <c r="G18282" s="18" t="s">
        <v>70439</v>
      </c>
      <c r="H18282" s="19">
        <v>0</v>
      </c>
      <c r="I18282" s="20">
        <v>67.8</v>
      </c>
      <c r="J18282" s="7">
        <f>I18282</f>
        <v>67.8</v>
      </c>
      <c r="K18282" s="21">
        <v>0</v>
      </c>
      <c r="L18282" s="20">
        <f xml:space="preserve"> J18282 * K18282</f>
        <v>0</v>
      </c>
      <c r="M18282" s="22" t="s">
        <v>70373</v>
      </c>
      <c r="N18282" s="8" t="s">
        <v>70440</v>
      </c>
    </row>
    <row r="18283" spans="2:14" ht="12.95" customHeight="1" outlineLevel="1" x14ac:dyDescent="0.2">
      <c r="B18283" s="14" t="s">
        <v>70441</v>
      </c>
      <c r="C18283" s="14"/>
      <c r="D18283" s="14"/>
      <c r="E18283" s="14"/>
      <c r="F18283" s="14"/>
      <c r="G18283" s="14"/>
      <c r="H18283" s="14"/>
      <c r="I18283" s="14"/>
      <c r="J18283" s="14"/>
      <c r="K18283" s="14"/>
      <c r="L18283" s="14"/>
      <c r="M18283" s="14"/>
      <c r="N18283" s="14"/>
    </row>
    <row r="18284" spans="2:14" s="6" customFormat="1" ht="12.95" customHeight="1" outlineLevel="2" x14ac:dyDescent="0.2">
      <c r="B18284" s="23">
        <v>17923</v>
      </c>
      <c r="C18284" s="17" t="s">
        <v>70442</v>
      </c>
      <c r="D18284" s="18" t="s">
        <v>70443</v>
      </c>
      <c r="E18284" s="18" t="s">
        <v>6149</v>
      </c>
      <c r="F18284" s="18" t="s">
        <v>39083</v>
      </c>
      <c r="G18284" s="18" t="s">
        <v>70444</v>
      </c>
      <c r="H18284" s="19">
        <v>0</v>
      </c>
      <c r="I18284" s="20">
        <v>73.400000000000006</v>
      </c>
      <c r="J18284" s="7">
        <f>I18284</f>
        <v>73.400000000000006</v>
      </c>
      <c r="K18284" s="21">
        <v>0</v>
      </c>
      <c r="L18284" s="20">
        <f xml:space="preserve"> J18284 * K18284</f>
        <v>0</v>
      </c>
      <c r="M18284" s="22" t="s">
        <v>70373</v>
      </c>
      <c r="N18284" s="8" t="s">
        <v>70445</v>
      </c>
    </row>
    <row r="18285" spans="2:14" s="6" customFormat="1" ht="12.95" customHeight="1" outlineLevel="2" x14ac:dyDescent="0.2">
      <c r="B18285" s="23">
        <v>17924</v>
      </c>
      <c r="C18285" s="17" t="s">
        <v>70446</v>
      </c>
      <c r="D18285" s="18" t="s">
        <v>70447</v>
      </c>
      <c r="E18285" s="18" t="s">
        <v>2010</v>
      </c>
      <c r="F18285" s="18" t="s">
        <v>70448</v>
      </c>
      <c r="G18285" s="18" t="s">
        <v>70449</v>
      </c>
      <c r="H18285" s="19">
        <v>0</v>
      </c>
      <c r="I18285" s="20">
        <v>65.2</v>
      </c>
      <c r="J18285" s="7">
        <f>I18285</f>
        <v>65.2</v>
      </c>
      <c r="K18285" s="21">
        <v>0</v>
      </c>
      <c r="L18285" s="20">
        <f xml:space="preserve"> J18285 * K18285</f>
        <v>0</v>
      </c>
      <c r="M18285" s="22" t="s">
        <v>70373</v>
      </c>
      <c r="N18285" s="8" t="s">
        <v>70450</v>
      </c>
    </row>
    <row r="18286" spans="2:14" s="6" customFormat="1" ht="12.95" customHeight="1" outlineLevel="2" x14ac:dyDescent="0.2">
      <c r="B18286" s="23">
        <v>17925</v>
      </c>
      <c r="C18286" s="17" t="s">
        <v>70451</v>
      </c>
      <c r="D18286" s="18" t="s">
        <v>70447</v>
      </c>
      <c r="E18286" s="18" t="s">
        <v>2010</v>
      </c>
      <c r="F18286" s="18" t="s">
        <v>70448</v>
      </c>
      <c r="G18286" s="18" t="s">
        <v>70452</v>
      </c>
      <c r="H18286" s="19">
        <v>0</v>
      </c>
      <c r="I18286" s="20">
        <v>65.2</v>
      </c>
      <c r="J18286" s="7">
        <f>I18286</f>
        <v>65.2</v>
      </c>
      <c r="K18286" s="21">
        <v>0</v>
      </c>
      <c r="L18286" s="20">
        <f xml:space="preserve"> J18286 * K18286</f>
        <v>0</v>
      </c>
      <c r="M18286" s="22" t="s">
        <v>70373</v>
      </c>
      <c r="N18286" s="8" t="s">
        <v>70453</v>
      </c>
    </row>
    <row r="18287" spans="2:14" s="6" customFormat="1" ht="12.95" customHeight="1" outlineLevel="2" x14ac:dyDescent="0.2">
      <c r="B18287" s="23">
        <v>17926</v>
      </c>
      <c r="C18287" s="17" t="s">
        <v>70454</v>
      </c>
      <c r="D18287" s="18" t="s">
        <v>70455</v>
      </c>
      <c r="E18287" s="18" t="s">
        <v>2010</v>
      </c>
      <c r="F18287" s="18" t="s">
        <v>70448</v>
      </c>
      <c r="G18287" s="18" t="s">
        <v>70456</v>
      </c>
      <c r="H18287" s="19">
        <v>0</v>
      </c>
      <c r="I18287" s="20">
        <v>65.2</v>
      </c>
      <c r="J18287" s="7">
        <f>I18287</f>
        <v>65.2</v>
      </c>
      <c r="K18287" s="21">
        <v>0</v>
      </c>
      <c r="L18287" s="20">
        <f xml:space="preserve"> J18287 * K18287</f>
        <v>0</v>
      </c>
      <c r="M18287" s="22" t="s">
        <v>70373</v>
      </c>
      <c r="N18287" s="8" t="s">
        <v>70457</v>
      </c>
    </row>
    <row r="18288" spans="2:14" s="6" customFormat="1" ht="12.95" customHeight="1" outlineLevel="2" x14ac:dyDescent="0.2">
      <c r="B18288" s="23">
        <v>17927</v>
      </c>
      <c r="C18288" s="17" t="s">
        <v>70458</v>
      </c>
      <c r="D18288" s="18" t="s">
        <v>70447</v>
      </c>
      <c r="E18288" s="18" t="s">
        <v>2010</v>
      </c>
      <c r="F18288" s="18" t="s">
        <v>70448</v>
      </c>
      <c r="G18288" s="18" t="s">
        <v>70459</v>
      </c>
      <c r="H18288" s="19">
        <v>0</v>
      </c>
      <c r="I18288" s="20">
        <v>65.2</v>
      </c>
      <c r="J18288" s="7">
        <f>I18288</f>
        <v>65.2</v>
      </c>
      <c r="K18288" s="21">
        <v>0</v>
      </c>
      <c r="L18288" s="20">
        <f xml:space="preserve"> J18288 * K18288</f>
        <v>0</v>
      </c>
      <c r="M18288" s="22" t="s">
        <v>70373</v>
      </c>
      <c r="N18288" s="8" t="s">
        <v>70460</v>
      </c>
    </row>
    <row r="18289" spans="2:14" s="6" customFormat="1" ht="12.95" customHeight="1" outlineLevel="2" x14ac:dyDescent="0.2">
      <c r="B18289" s="23">
        <v>17928</v>
      </c>
      <c r="C18289" s="17" t="s">
        <v>70461</v>
      </c>
      <c r="D18289" s="18" t="s">
        <v>70455</v>
      </c>
      <c r="E18289" s="18" t="s">
        <v>2010</v>
      </c>
      <c r="F18289" s="18" t="s">
        <v>70448</v>
      </c>
      <c r="G18289" s="18" t="s">
        <v>70462</v>
      </c>
      <c r="H18289" s="19">
        <v>0</v>
      </c>
      <c r="I18289" s="20">
        <v>65.2</v>
      </c>
      <c r="J18289" s="7">
        <f>I18289</f>
        <v>65.2</v>
      </c>
      <c r="K18289" s="21">
        <v>0</v>
      </c>
      <c r="L18289" s="20">
        <f xml:space="preserve"> J18289 * K18289</f>
        <v>0</v>
      </c>
      <c r="M18289" s="22" t="s">
        <v>70373</v>
      </c>
      <c r="N18289" s="8" t="s">
        <v>70463</v>
      </c>
    </row>
    <row r="18290" spans="2:14" s="6" customFormat="1" ht="12.95" customHeight="1" outlineLevel="2" x14ac:dyDescent="0.2">
      <c r="B18290" s="23">
        <v>17929</v>
      </c>
      <c r="C18290" s="17" t="s">
        <v>70464</v>
      </c>
      <c r="D18290" s="18" t="s">
        <v>70447</v>
      </c>
      <c r="E18290" s="18" t="s">
        <v>2010</v>
      </c>
      <c r="F18290" s="18" t="s">
        <v>70448</v>
      </c>
      <c r="G18290" s="18" t="s">
        <v>70465</v>
      </c>
      <c r="H18290" s="19">
        <v>0</v>
      </c>
      <c r="I18290" s="20">
        <v>65.2</v>
      </c>
      <c r="J18290" s="7">
        <f>I18290</f>
        <v>65.2</v>
      </c>
      <c r="K18290" s="21">
        <v>0</v>
      </c>
      <c r="L18290" s="20">
        <f xml:space="preserve"> J18290 * K18290</f>
        <v>0</v>
      </c>
      <c r="M18290" s="22" t="s">
        <v>70373</v>
      </c>
      <c r="N18290" s="8"/>
    </row>
    <row r="18291" spans="2:14" s="6" customFormat="1" ht="12.95" customHeight="1" outlineLevel="2" x14ac:dyDescent="0.2">
      <c r="B18291" s="23">
        <v>17930</v>
      </c>
      <c r="C18291" s="17" t="s">
        <v>70466</v>
      </c>
      <c r="D18291" s="18" t="s">
        <v>70455</v>
      </c>
      <c r="E18291" s="18" t="s">
        <v>2010</v>
      </c>
      <c r="F18291" s="18" t="s">
        <v>70448</v>
      </c>
      <c r="G18291" s="18" t="s">
        <v>70467</v>
      </c>
      <c r="H18291" s="19">
        <v>0</v>
      </c>
      <c r="I18291" s="20">
        <v>65.2</v>
      </c>
      <c r="J18291" s="7">
        <f>I18291</f>
        <v>65.2</v>
      </c>
      <c r="K18291" s="21">
        <v>0</v>
      </c>
      <c r="L18291" s="20">
        <f xml:space="preserve"> J18291 * K18291</f>
        <v>0</v>
      </c>
      <c r="M18291" s="22" t="s">
        <v>70373</v>
      </c>
      <c r="N18291" s="8" t="s">
        <v>70468</v>
      </c>
    </row>
    <row r="18292" spans="2:14" s="6" customFormat="1" ht="12.95" customHeight="1" outlineLevel="2" x14ac:dyDescent="0.2">
      <c r="B18292" s="23">
        <v>17931</v>
      </c>
      <c r="C18292" s="17" t="s">
        <v>70469</v>
      </c>
      <c r="D18292" s="18" t="s">
        <v>70455</v>
      </c>
      <c r="E18292" s="18" t="s">
        <v>2010</v>
      </c>
      <c r="F18292" s="18" t="s">
        <v>70448</v>
      </c>
      <c r="G18292" s="18" t="s">
        <v>70470</v>
      </c>
      <c r="H18292" s="19">
        <v>0</v>
      </c>
      <c r="I18292" s="20">
        <v>65.2</v>
      </c>
      <c r="J18292" s="7">
        <f>I18292</f>
        <v>65.2</v>
      </c>
      <c r="K18292" s="21">
        <v>0</v>
      </c>
      <c r="L18292" s="20">
        <f xml:space="preserve"> J18292 * K18292</f>
        <v>0</v>
      </c>
      <c r="M18292" s="22" t="s">
        <v>70373</v>
      </c>
      <c r="N18292" s="8" t="s">
        <v>70471</v>
      </c>
    </row>
    <row r="18293" spans="2:14" s="6" customFormat="1" ht="12.95" customHeight="1" outlineLevel="2" x14ac:dyDescent="0.2">
      <c r="B18293" s="23">
        <v>17932</v>
      </c>
      <c r="C18293" s="17" t="s">
        <v>70472</v>
      </c>
      <c r="D18293" s="18" t="s">
        <v>70455</v>
      </c>
      <c r="E18293" s="18" t="s">
        <v>2010</v>
      </c>
      <c r="F18293" s="18" t="s">
        <v>70448</v>
      </c>
      <c r="G18293" s="18" t="s">
        <v>70473</v>
      </c>
      <c r="H18293" s="19">
        <v>0</v>
      </c>
      <c r="I18293" s="20">
        <v>65.2</v>
      </c>
      <c r="J18293" s="7">
        <f>I18293</f>
        <v>65.2</v>
      </c>
      <c r="K18293" s="21">
        <v>0</v>
      </c>
      <c r="L18293" s="20">
        <f xml:space="preserve"> J18293 * K18293</f>
        <v>0</v>
      </c>
      <c r="M18293" s="22" t="s">
        <v>70373</v>
      </c>
      <c r="N18293" s="8" t="s">
        <v>70474</v>
      </c>
    </row>
    <row r="18294" spans="2:14" s="6" customFormat="1" ht="12.95" customHeight="1" outlineLevel="2" x14ac:dyDescent="0.2">
      <c r="B18294" s="23">
        <v>17933</v>
      </c>
      <c r="C18294" s="17" t="s">
        <v>70475</v>
      </c>
      <c r="D18294" s="18"/>
      <c r="E18294" s="18" t="s">
        <v>2010</v>
      </c>
      <c r="F18294" s="18" t="s">
        <v>70448</v>
      </c>
      <c r="G18294" s="18" t="s">
        <v>70476</v>
      </c>
      <c r="H18294" s="19">
        <v>0</v>
      </c>
      <c r="I18294" s="20">
        <v>70.7</v>
      </c>
      <c r="J18294" s="7">
        <f>I18294</f>
        <v>70.7</v>
      </c>
      <c r="K18294" s="21">
        <v>0</v>
      </c>
      <c r="L18294" s="20">
        <f xml:space="preserve"> J18294 * K18294</f>
        <v>0</v>
      </c>
      <c r="M18294" s="22" t="s">
        <v>70373</v>
      </c>
      <c r="N18294" s="8" t="s">
        <v>70477</v>
      </c>
    </row>
    <row r="18295" spans="2:14" s="6" customFormat="1" ht="12.95" customHeight="1" outlineLevel="2" x14ac:dyDescent="0.2">
      <c r="B18295" s="23">
        <v>17934</v>
      </c>
      <c r="C18295" s="17" t="s">
        <v>70478</v>
      </c>
      <c r="D18295" s="18"/>
      <c r="E18295" s="18" t="s">
        <v>2010</v>
      </c>
      <c r="F18295" s="18" t="s">
        <v>70448</v>
      </c>
      <c r="G18295" s="18" t="s">
        <v>70479</v>
      </c>
      <c r="H18295" s="19">
        <v>0</v>
      </c>
      <c r="I18295" s="20">
        <v>70.7</v>
      </c>
      <c r="J18295" s="7">
        <f>I18295</f>
        <v>70.7</v>
      </c>
      <c r="K18295" s="21">
        <v>0</v>
      </c>
      <c r="L18295" s="20">
        <f xml:space="preserve"> J18295 * K18295</f>
        <v>0</v>
      </c>
      <c r="M18295" s="22" t="s">
        <v>70373</v>
      </c>
      <c r="N18295" s="8" t="s">
        <v>70480</v>
      </c>
    </row>
    <row r="18296" spans="2:14" s="6" customFormat="1" ht="12.95" customHeight="1" outlineLevel="2" x14ac:dyDescent="0.2">
      <c r="B18296" s="23">
        <v>17935</v>
      </c>
      <c r="C18296" s="17" t="s">
        <v>70481</v>
      </c>
      <c r="D18296" s="18"/>
      <c r="E18296" s="18" t="s">
        <v>2010</v>
      </c>
      <c r="F18296" s="18" t="s">
        <v>70448</v>
      </c>
      <c r="G18296" s="18" t="s">
        <v>70482</v>
      </c>
      <c r="H18296" s="19">
        <v>0</v>
      </c>
      <c r="I18296" s="20">
        <v>74.400000000000006</v>
      </c>
      <c r="J18296" s="7">
        <f>I18296</f>
        <v>74.400000000000006</v>
      </c>
      <c r="K18296" s="21">
        <v>0</v>
      </c>
      <c r="L18296" s="20">
        <f xml:space="preserve"> J18296 * K18296</f>
        <v>0</v>
      </c>
      <c r="M18296" s="22" t="s">
        <v>70373</v>
      </c>
      <c r="N18296" s="8" t="s">
        <v>70483</v>
      </c>
    </row>
    <row r="18297" spans="2:14" s="6" customFormat="1" ht="12.95" customHeight="1" outlineLevel="2" x14ac:dyDescent="0.2">
      <c r="B18297" s="23">
        <v>17936</v>
      </c>
      <c r="C18297" s="17" t="s">
        <v>70484</v>
      </c>
      <c r="D18297" s="18"/>
      <c r="E18297" s="18" t="s">
        <v>2010</v>
      </c>
      <c r="F18297" s="18" t="s">
        <v>70448</v>
      </c>
      <c r="G18297" s="18" t="s">
        <v>70485</v>
      </c>
      <c r="H18297" s="19">
        <v>0</v>
      </c>
      <c r="I18297" s="20">
        <v>70.7</v>
      </c>
      <c r="J18297" s="7">
        <f>I18297</f>
        <v>70.7</v>
      </c>
      <c r="K18297" s="21">
        <v>0</v>
      </c>
      <c r="L18297" s="20">
        <f xml:space="preserve"> J18297 * K18297</f>
        <v>0</v>
      </c>
      <c r="M18297" s="22" t="s">
        <v>70373</v>
      </c>
      <c r="N18297" s="8" t="s">
        <v>70486</v>
      </c>
    </row>
    <row r="18298" spans="2:14" s="6" customFormat="1" ht="12.95" customHeight="1" outlineLevel="2" x14ac:dyDescent="0.2">
      <c r="B18298" s="23">
        <v>17937</v>
      </c>
      <c r="C18298" s="17" t="s">
        <v>70487</v>
      </c>
      <c r="D18298" s="18"/>
      <c r="E18298" s="18" t="s">
        <v>2010</v>
      </c>
      <c r="F18298" s="18" t="s">
        <v>70448</v>
      </c>
      <c r="G18298" s="18" t="s">
        <v>70488</v>
      </c>
      <c r="H18298" s="19">
        <v>0</v>
      </c>
      <c r="I18298" s="20">
        <v>74.400000000000006</v>
      </c>
      <c r="J18298" s="7">
        <f>I18298</f>
        <v>74.400000000000006</v>
      </c>
      <c r="K18298" s="21">
        <v>0</v>
      </c>
      <c r="L18298" s="20">
        <f xml:space="preserve"> J18298 * K18298</f>
        <v>0</v>
      </c>
      <c r="M18298" s="22" t="s">
        <v>70373</v>
      </c>
      <c r="N18298" s="8" t="s">
        <v>70489</v>
      </c>
    </row>
    <row r="18299" spans="2:14" s="6" customFormat="1" ht="12.95" customHeight="1" outlineLevel="2" x14ac:dyDescent="0.2">
      <c r="B18299" s="23">
        <v>17938</v>
      </c>
      <c r="C18299" s="17" t="s">
        <v>70490</v>
      </c>
      <c r="D18299" s="18"/>
      <c r="E18299" s="18" t="s">
        <v>2010</v>
      </c>
      <c r="F18299" s="18" t="s">
        <v>70448</v>
      </c>
      <c r="G18299" s="18" t="s">
        <v>70491</v>
      </c>
      <c r="H18299" s="19">
        <v>0</v>
      </c>
      <c r="I18299" s="20">
        <v>74.400000000000006</v>
      </c>
      <c r="J18299" s="7">
        <f>I18299</f>
        <v>74.400000000000006</v>
      </c>
      <c r="K18299" s="21">
        <v>0</v>
      </c>
      <c r="L18299" s="20">
        <f xml:space="preserve"> J18299 * K18299</f>
        <v>0</v>
      </c>
      <c r="M18299" s="22" t="s">
        <v>70373</v>
      </c>
      <c r="N18299" s="8" t="s">
        <v>70492</v>
      </c>
    </row>
    <row r="18300" spans="2:14" s="6" customFormat="1" ht="12.95" customHeight="1" outlineLevel="2" x14ac:dyDescent="0.2">
      <c r="B18300" s="23">
        <v>17939</v>
      </c>
      <c r="C18300" s="17" t="s">
        <v>70493</v>
      </c>
      <c r="D18300" s="18"/>
      <c r="E18300" s="18" t="s">
        <v>2010</v>
      </c>
      <c r="F18300" s="18" t="s">
        <v>70448</v>
      </c>
      <c r="G18300" s="18" t="s">
        <v>70494</v>
      </c>
      <c r="H18300" s="19">
        <v>0</v>
      </c>
      <c r="I18300" s="20">
        <v>74.400000000000006</v>
      </c>
      <c r="J18300" s="7">
        <f>I18300</f>
        <v>74.400000000000006</v>
      </c>
      <c r="K18300" s="21">
        <v>0</v>
      </c>
      <c r="L18300" s="20">
        <f xml:space="preserve"> J18300 * K18300</f>
        <v>0</v>
      </c>
      <c r="M18300" s="22" t="s">
        <v>70373</v>
      </c>
      <c r="N18300" s="8" t="s">
        <v>70495</v>
      </c>
    </row>
    <row r="18301" spans="2:14" s="6" customFormat="1" ht="12.95" customHeight="1" outlineLevel="2" x14ac:dyDescent="0.2">
      <c r="B18301" s="23">
        <v>17940</v>
      </c>
      <c r="C18301" s="17" t="s">
        <v>70496</v>
      </c>
      <c r="D18301" s="18"/>
      <c r="E18301" s="18" t="s">
        <v>2010</v>
      </c>
      <c r="F18301" s="18" t="s">
        <v>70448</v>
      </c>
      <c r="G18301" s="18" t="s">
        <v>70497</v>
      </c>
      <c r="H18301" s="19">
        <v>0</v>
      </c>
      <c r="I18301" s="20">
        <v>70.7</v>
      </c>
      <c r="J18301" s="7">
        <f>I18301</f>
        <v>70.7</v>
      </c>
      <c r="K18301" s="21">
        <v>0</v>
      </c>
      <c r="L18301" s="20">
        <f xml:space="preserve"> J18301 * K18301</f>
        <v>0</v>
      </c>
      <c r="M18301" s="22" t="s">
        <v>70373</v>
      </c>
      <c r="N18301" s="8" t="s">
        <v>70498</v>
      </c>
    </row>
    <row r="18302" spans="2:14" s="6" customFormat="1" ht="12.95" customHeight="1" outlineLevel="2" x14ac:dyDescent="0.2">
      <c r="B18302" s="23">
        <v>17941</v>
      </c>
      <c r="C18302" s="17" t="s">
        <v>70499</v>
      </c>
      <c r="D18302" s="18" t="s">
        <v>70500</v>
      </c>
      <c r="E18302" s="18" t="s">
        <v>9060</v>
      </c>
      <c r="F18302" s="18" t="s">
        <v>70501</v>
      </c>
      <c r="G18302" s="18" t="s">
        <v>70502</v>
      </c>
      <c r="H18302" s="19">
        <v>0</v>
      </c>
      <c r="I18302" s="20">
        <v>127.6</v>
      </c>
      <c r="J18302" s="7">
        <f>I18302</f>
        <v>127.6</v>
      </c>
      <c r="K18302" s="21">
        <v>0</v>
      </c>
      <c r="L18302" s="20">
        <f xml:space="preserve"> J18302 * K18302</f>
        <v>0</v>
      </c>
      <c r="M18302" s="22" t="s">
        <v>70373</v>
      </c>
      <c r="N18302" s="8" t="s">
        <v>70503</v>
      </c>
    </row>
    <row r="18303" spans="2:14" s="6" customFormat="1" ht="12.95" customHeight="1" outlineLevel="2" x14ac:dyDescent="0.2">
      <c r="B18303" s="23">
        <v>17942</v>
      </c>
      <c r="C18303" s="17" t="s">
        <v>70504</v>
      </c>
      <c r="D18303" s="18" t="s">
        <v>70447</v>
      </c>
      <c r="E18303" s="18" t="s">
        <v>71</v>
      </c>
      <c r="F18303" s="18" t="s">
        <v>70448</v>
      </c>
      <c r="G18303" s="18" t="s">
        <v>70505</v>
      </c>
      <c r="H18303" s="19">
        <v>0</v>
      </c>
      <c r="I18303" s="20">
        <v>83.8</v>
      </c>
      <c r="J18303" s="7">
        <f>I18303</f>
        <v>83.8</v>
      </c>
      <c r="K18303" s="21">
        <v>0</v>
      </c>
      <c r="L18303" s="20">
        <f xml:space="preserve"> J18303 * K18303</f>
        <v>0</v>
      </c>
      <c r="M18303" s="22" t="s">
        <v>70373</v>
      </c>
      <c r="N18303" s="8" t="s">
        <v>70506</v>
      </c>
    </row>
    <row r="18304" spans="2:14" s="6" customFormat="1" ht="12.95" customHeight="1" outlineLevel="2" x14ac:dyDescent="0.2">
      <c r="B18304" s="23">
        <v>17943</v>
      </c>
      <c r="C18304" s="17" t="s">
        <v>70507</v>
      </c>
      <c r="D18304" s="18" t="s">
        <v>70455</v>
      </c>
      <c r="E18304" s="18" t="s">
        <v>71</v>
      </c>
      <c r="F18304" s="18" t="s">
        <v>70448</v>
      </c>
      <c r="G18304" s="18" t="s">
        <v>70508</v>
      </c>
      <c r="H18304" s="19">
        <v>0</v>
      </c>
      <c r="I18304" s="20">
        <v>93</v>
      </c>
      <c r="J18304" s="7">
        <f>I18304</f>
        <v>93</v>
      </c>
      <c r="K18304" s="21">
        <v>0</v>
      </c>
      <c r="L18304" s="20">
        <f xml:space="preserve"> J18304 * K18304</f>
        <v>0</v>
      </c>
      <c r="M18304" s="22" t="s">
        <v>70373</v>
      </c>
      <c r="N18304" s="8" t="s">
        <v>70509</v>
      </c>
    </row>
    <row r="18305" spans="2:14" s="6" customFormat="1" ht="12.95" customHeight="1" outlineLevel="2" x14ac:dyDescent="0.2">
      <c r="B18305" s="23">
        <v>17944</v>
      </c>
      <c r="C18305" s="17" t="s">
        <v>70510</v>
      </c>
      <c r="D18305" s="18" t="s">
        <v>70511</v>
      </c>
      <c r="E18305" s="18" t="s">
        <v>71</v>
      </c>
      <c r="F18305" s="18" t="s">
        <v>70448</v>
      </c>
      <c r="G18305" s="18" t="s">
        <v>70512</v>
      </c>
      <c r="H18305" s="19">
        <v>0</v>
      </c>
      <c r="I18305" s="20">
        <v>93</v>
      </c>
      <c r="J18305" s="7">
        <f>I18305</f>
        <v>93</v>
      </c>
      <c r="K18305" s="21">
        <v>0</v>
      </c>
      <c r="L18305" s="20">
        <f xml:space="preserve"> J18305 * K18305</f>
        <v>0</v>
      </c>
      <c r="M18305" s="22" t="s">
        <v>70373</v>
      </c>
      <c r="N18305" s="8" t="s">
        <v>70513</v>
      </c>
    </row>
    <row r="18306" spans="2:14" s="6" customFormat="1" ht="12.95" customHeight="1" outlineLevel="2" x14ac:dyDescent="0.2">
      <c r="B18306" s="23">
        <v>17945</v>
      </c>
      <c r="C18306" s="17" t="s">
        <v>70514</v>
      </c>
      <c r="D18306" s="18" t="s">
        <v>70447</v>
      </c>
      <c r="E18306" s="18" t="s">
        <v>71</v>
      </c>
      <c r="F18306" s="18" t="s">
        <v>70448</v>
      </c>
      <c r="G18306" s="18" t="s">
        <v>70515</v>
      </c>
      <c r="H18306" s="19">
        <v>0</v>
      </c>
      <c r="I18306" s="20">
        <v>93</v>
      </c>
      <c r="J18306" s="7">
        <f>I18306</f>
        <v>93</v>
      </c>
      <c r="K18306" s="21">
        <v>0</v>
      </c>
      <c r="L18306" s="20">
        <f xml:space="preserve"> J18306 * K18306</f>
        <v>0</v>
      </c>
      <c r="M18306" s="22" t="s">
        <v>70373</v>
      </c>
      <c r="N18306" s="8" t="s">
        <v>70516</v>
      </c>
    </row>
    <row r="18307" spans="2:14" s="6" customFormat="1" ht="12.95" customHeight="1" outlineLevel="2" x14ac:dyDescent="0.2">
      <c r="B18307" s="23">
        <v>17946</v>
      </c>
      <c r="C18307" s="17" t="s">
        <v>70517</v>
      </c>
      <c r="D18307" s="18" t="s">
        <v>70511</v>
      </c>
      <c r="E18307" s="18" t="s">
        <v>71</v>
      </c>
      <c r="F18307" s="18" t="s">
        <v>70448</v>
      </c>
      <c r="G18307" s="18" t="s">
        <v>70518</v>
      </c>
      <c r="H18307" s="19">
        <v>0</v>
      </c>
      <c r="I18307" s="20">
        <v>93</v>
      </c>
      <c r="J18307" s="7">
        <f>I18307</f>
        <v>93</v>
      </c>
      <c r="K18307" s="21">
        <v>0</v>
      </c>
      <c r="L18307" s="20">
        <f xml:space="preserve"> J18307 * K18307</f>
        <v>0</v>
      </c>
      <c r="M18307" s="22" t="s">
        <v>70373</v>
      </c>
      <c r="N18307" s="8" t="s">
        <v>70519</v>
      </c>
    </row>
    <row r="18308" spans="2:14" s="6" customFormat="1" ht="12.95" customHeight="1" outlineLevel="2" x14ac:dyDescent="0.2">
      <c r="B18308" s="23">
        <v>17947</v>
      </c>
      <c r="C18308" s="17" t="s">
        <v>70520</v>
      </c>
      <c r="D18308" s="18" t="s">
        <v>70511</v>
      </c>
      <c r="E18308" s="18" t="s">
        <v>71</v>
      </c>
      <c r="F18308" s="18" t="s">
        <v>70448</v>
      </c>
      <c r="G18308" s="18" t="s">
        <v>70521</v>
      </c>
      <c r="H18308" s="19">
        <v>0</v>
      </c>
      <c r="I18308" s="20">
        <v>93</v>
      </c>
      <c r="J18308" s="7">
        <f>I18308</f>
        <v>93</v>
      </c>
      <c r="K18308" s="21">
        <v>0</v>
      </c>
      <c r="L18308" s="20">
        <f xml:space="preserve"> J18308 * K18308</f>
        <v>0</v>
      </c>
      <c r="M18308" s="22" t="s">
        <v>70373</v>
      </c>
      <c r="N18308" s="8" t="s">
        <v>70522</v>
      </c>
    </row>
    <row r="18309" spans="2:14" s="6" customFormat="1" ht="12.95" customHeight="1" outlineLevel="2" x14ac:dyDescent="0.2">
      <c r="B18309" s="23">
        <v>17948</v>
      </c>
      <c r="C18309" s="17" t="s">
        <v>70523</v>
      </c>
      <c r="D18309" s="18"/>
      <c r="E18309" s="18" t="s">
        <v>71</v>
      </c>
      <c r="F18309" s="18" t="s">
        <v>70448</v>
      </c>
      <c r="G18309" s="18" t="s">
        <v>70524</v>
      </c>
      <c r="H18309" s="19">
        <v>0</v>
      </c>
      <c r="I18309" s="20">
        <v>98.6</v>
      </c>
      <c r="J18309" s="7">
        <f>I18309</f>
        <v>98.6</v>
      </c>
      <c r="K18309" s="21">
        <v>0</v>
      </c>
      <c r="L18309" s="20">
        <f xml:space="preserve"> J18309 * K18309</f>
        <v>0</v>
      </c>
      <c r="M18309" s="22" t="s">
        <v>70373</v>
      </c>
      <c r="N18309" s="8" t="s">
        <v>70525</v>
      </c>
    </row>
    <row r="18310" spans="2:14" s="6" customFormat="1" ht="12.95" customHeight="1" outlineLevel="2" x14ac:dyDescent="0.2">
      <c r="B18310" s="23">
        <v>17949</v>
      </c>
      <c r="C18310" s="17" t="s">
        <v>70526</v>
      </c>
      <c r="D18310" s="18"/>
      <c r="E18310" s="18" t="s">
        <v>71</v>
      </c>
      <c r="F18310" s="18" t="s">
        <v>70448</v>
      </c>
      <c r="G18310" s="18" t="s">
        <v>70527</v>
      </c>
      <c r="H18310" s="19">
        <v>0</v>
      </c>
      <c r="I18310" s="20">
        <v>102.4</v>
      </c>
      <c r="J18310" s="7">
        <f>I18310</f>
        <v>102.4</v>
      </c>
      <c r="K18310" s="21">
        <v>0</v>
      </c>
      <c r="L18310" s="20">
        <f xml:space="preserve"> J18310 * K18310</f>
        <v>0</v>
      </c>
      <c r="M18310" s="22" t="s">
        <v>70373</v>
      </c>
      <c r="N18310" s="8" t="s">
        <v>70528</v>
      </c>
    </row>
    <row r="18311" spans="2:14" s="6" customFormat="1" ht="12.95" customHeight="1" outlineLevel="2" x14ac:dyDescent="0.2">
      <c r="B18311" s="23">
        <v>17950</v>
      </c>
      <c r="C18311" s="17" t="s">
        <v>70529</v>
      </c>
      <c r="D18311" s="18"/>
      <c r="E18311" s="18" t="s">
        <v>71</v>
      </c>
      <c r="F18311" s="18" t="s">
        <v>70448</v>
      </c>
      <c r="G18311" s="18" t="s">
        <v>70530</v>
      </c>
      <c r="H18311" s="19">
        <v>0</v>
      </c>
      <c r="I18311" s="20">
        <v>98.6</v>
      </c>
      <c r="J18311" s="7">
        <f>I18311</f>
        <v>98.6</v>
      </c>
      <c r="K18311" s="21">
        <v>0</v>
      </c>
      <c r="L18311" s="20">
        <f xml:space="preserve"> J18311 * K18311</f>
        <v>0</v>
      </c>
      <c r="M18311" s="22" t="s">
        <v>70373</v>
      </c>
      <c r="N18311" s="8" t="s">
        <v>70531</v>
      </c>
    </row>
    <row r="18312" spans="2:14" s="6" customFormat="1" ht="12.95" customHeight="1" outlineLevel="2" x14ac:dyDescent="0.2">
      <c r="B18312" s="23">
        <v>17951</v>
      </c>
      <c r="C18312" s="17" t="s">
        <v>70532</v>
      </c>
      <c r="D18312" s="18"/>
      <c r="E18312" s="18" t="s">
        <v>71</v>
      </c>
      <c r="F18312" s="18" t="s">
        <v>70448</v>
      </c>
      <c r="G18312" s="18" t="s">
        <v>70533</v>
      </c>
      <c r="H18312" s="19">
        <v>0</v>
      </c>
      <c r="I18312" s="20">
        <v>102.4</v>
      </c>
      <c r="J18312" s="7">
        <f>I18312</f>
        <v>102.4</v>
      </c>
      <c r="K18312" s="21">
        <v>0</v>
      </c>
      <c r="L18312" s="20">
        <f xml:space="preserve"> J18312 * K18312</f>
        <v>0</v>
      </c>
      <c r="M18312" s="22" t="s">
        <v>70373</v>
      </c>
      <c r="N18312" s="8" t="s">
        <v>70534</v>
      </c>
    </row>
    <row r="18313" spans="2:14" s="6" customFormat="1" ht="12.95" customHeight="1" outlineLevel="2" x14ac:dyDescent="0.2">
      <c r="B18313" s="23">
        <v>17952</v>
      </c>
      <c r="C18313" s="17" t="s">
        <v>70535</v>
      </c>
      <c r="D18313" s="18"/>
      <c r="E18313" s="18" t="s">
        <v>71</v>
      </c>
      <c r="F18313" s="18" t="s">
        <v>70448</v>
      </c>
      <c r="G18313" s="18" t="s">
        <v>53679</v>
      </c>
      <c r="H18313" s="19">
        <v>0</v>
      </c>
      <c r="I18313" s="20">
        <v>98.6</v>
      </c>
      <c r="J18313" s="7">
        <f>I18313</f>
        <v>98.6</v>
      </c>
      <c r="K18313" s="21">
        <v>0</v>
      </c>
      <c r="L18313" s="20">
        <f xml:space="preserve"> J18313 * K18313</f>
        <v>0</v>
      </c>
      <c r="M18313" s="22" t="s">
        <v>70373</v>
      </c>
      <c r="N18313" s="8" t="s">
        <v>70536</v>
      </c>
    </row>
    <row r="18314" spans="2:14" s="6" customFormat="1" ht="12.95" customHeight="1" outlineLevel="2" x14ac:dyDescent="0.2">
      <c r="B18314" s="23">
        <v>17953</v>
      </c>
      <c r="C18314" s="17" t="s">
        <v>70537</v>
      </c>
      <c r="D18314" s="18"/>
      <c r="E18314" s="18" t="s">
        <v>71</v>
      </c>
      <c r="F18314" s="18" t="s">
        <v>70448</v>
      </c>
      <c r="G18314" s="18" t="s">
        <v>70538</v>
      </c>
      <c r="H18314" s="19">
        <v>0</v>
      </c>
      <c r="I18314" s="20">
        <v>98.6</v>
      </c>
      <c r="J18314" s="7">
        <f>I18314</f>
        <v>98.6</v>
      </c>
      <c r="K18314" s="21">
        <v>0</v>
      </c>
      <c r="L18314" s="20">
        <f xml:space="preserve"> J18314 * K18314</f>
        <v>0</v>
      </c>
      <c r="M18314" s="22" t="s">
        <v>70373</v>
      </c>
      <c r="N18314" s="8" t="s">
        <v>70539</v>
      </c>
    </row>
    <row r="18315" spans="2:14" s="6" customFormat="1" ht="12.95" customHeight="1" outlineLevel="2" x14ac:dyDescent="0.2">
      <c r="B18315" s="23">
        <v>17954</v>
      </c>
      <c r="C18315" s="17" t="s">
        <v>70540</v>
      </c>
      <c r="D18315" s="18" t="s">
        <v>70447</v>
      </c>
      <c r="E18315" s="18" t="s">
        <v>58</v>
      </c>
      <c r="F18315" s="18" t="s">
        <v>70448</v>
      </c>
      <c r="G18315" s="18" t="s">
        <v>70541</v>
      </c>
      <c r="H18315" s="19">
        <v>0</v>
      </c>
      <c r="I18315" s="20">
        <v>102.4</v>
      </c>
      <c r="J18315" s="7">
        <f>I18315</f>
        <v>102.4</v>
      </c>
      <c r="K18315" s="21">
        <v>0</v>
      </c>
      <c r="L18315" s="20">
        <f xml:space="preserve"> J18315 * K18315</f>
        <v>0</v>
      </c>
      <c r="M18315" s="22" t="s">
        <v>70373</v>
      </c>
      <c r="N18315" s="8"/>
    </row>
    <row r="18316" spans="2:14" s="6" customFormat="1" ht="12.95" customHeight="1" outlineLevel="2" x14ac:dyDescent="0.2">
      <c r="B18316" s="23">
        <v>17955</v>
      </c>
      <c r="C18316" s="17" t="s">
        <v>70542</v>
      </c>
      <c r="D18316" s="18" t="s">
        <v>70447</v>
      </c>
      <c r="E18316" s="18" t="s">
        <v>58</v>
      </c>
      <c r="F18316" s="18" t="s">
        <v>70448</v>
      </c>
      <c r="G18316" s="18" t="s">
        <v>70543</v>
      </c>
      <c r="H18316" s="19">
        <v>0</v>
      </c>
      <c r="I18316" s="20">
        <v>102.4</v>
      </c>
      <c r="J18316" s="7">
        <f>I18316</f>
        <v>102.4</v>
      </c>
      <c r="K18316" s="21">
        <v>0</v>
      </c>
      <c r="L18316" s="20">
        <f xml:space="preserve"> J18316 * K18316</f>
        <v>0</v>
      </c>
      <c r="M18316" s="22" t="s">
        <v>70373</v>
      </c>
      <c r="N18316" s="8" t="s">
        <v>70544</v>
      </c>
    </row>
    <row r="18317" spans="2:14" s="6" customFormat="1" ht="12.95" customHeight="1" outlineLevel="2" x14ac:dyDescent="0.2">
      <c r="B18317" s="23">
        <v>17956</v>
      </c>
      <c r="C18317" s="17" t="s">
        <v>70545</v>
      </c>
      <c r="D18317" s="18" t="s">
        <v>70447</v>
      </c>
      <c r="E18317" s="18" t="s">
        <v>58</v>
      </c>
      <c r="F18317" s="18" t="s">
        <v>70448</v>
      </c>
      <c r="G18317" s="18" t="s">
        <v>70546</v>
      </c>
      <c r="H18317" s="19">
        <v>0</v>
      </c>
      <c r="I18317" s="20">
        <v>102.4</v>
      </c>
      <c r="J18317" s="7">
        <f>I18317</f>
        <v>102.4</v>
      </c>
      <c r="K18317" s="21">
        <v>0</v>
      </c>
      <c r="L18317" s="20">
        <f xml:space="preserve"> J18317 * K18317</f>
        <v>0</v>
      </c>
      <c r="M18317" s="22" t="s">
        <v>70373</v>
      </c>
      <c r="N18317" s="8" t="s">
        <v>70547</v>
      </c>
    </row>
    <row r="18318" spans="2:14" s="6" customFormat="1" ht="12.95" customHeight="1" outlineLevel="2" x14ac:dyDescent="0.2">
      <c r="B18318" s="23">
        <v>17957</v>
      </c>
      <c r="C18318" s="17" t="s">
        <v>70548</v>
      </c>
      <c r="D18318" s="18" t="s">
        <v>70447</v>
      </c>
      <c r="E18318" s="18" t="s">
        <v>58</v>
      </c>
      <c r="F18318" s="18" t="s">
        <v>70448</v>
      </c>
      <c r="G18318" s="18" t="s">
        <v>70549</v>
      </c>
      <c r="H18318" s="19">
        <v>0</v>
      </c>
      <c r="I18318" s="20">
        <v>139.6</v>
      </c>
      <c r="J18318" s="7">
        <f>I18318</f>
        <v>139.6</v>
      </c>
      <c r="K18318" s="21">
        <v>0</v>
      </c>
      <c r="L18318" s="20">
        <f xml:space="preserve"> J18318 * K18318</f>
        <v>0</v>
      </c>
      <c r="M18318" s="22" t="s">
        <v>70373</v>
      </c>
      <c r="N18318" s="8" t="s">
        <v>70550</v>
      </c>
    </row>
    <row r="18319" spans="2:14" s="6" customFormat="1" ht="12.95" customHeight="1" outlineLevel="2" x14ac:dyDescent="0.2">
      <c r="B18319" s="23">
        <v>17958</v>
      </c>
      <c r="C18319" s="17" t="s">
        <v>70551</v>
      </c>
      <c r="D18319" s="18" t="s">
        <v>70455</v>
      </c>
      <c r="E18319" s="18" t="s">
        <v>58</v>
      </c>
      <c r="F18319" s="18" t="s">
        <v>70448</v>
      </c>
      <c r="G18319" s="18" t="s">
        <v>70552</v>
      </c>
      <c r="H18319" s="19">
        <v>0</v>
      </c>
      <c r="I18319" s="20">
        <v>139.6</v>
      </c>
      <c r="J18319" s="7">
        <f>I18319</f>
        <v>139.6</v>
      </c>
      <c r="K18319" s="21">
        <v>0</v>
      </c>
      <c r="L18319" s="20">
        <f xml:space="preserve"> J18319 * K18319</f>
        <v>0</v>
      </c>
      <c r="M18319" s="22" t="s">
        <v>70373</v>
      </c>
      <c r="N18319" s="8" t="s">
        <v>70553</v>
      </c>
    </row>
    <row r="18320" spans="2:14" s="6" customFormat="1" ht="12.95" customHeight="1" outlineLevel="2" x14ac:dyDescent="0.2">
      <c r="B18320" s="23">
        <v>17959</v>
      </c>
      <c r="C18320" s="17" t="s">
        <v>70554</v>
      </c>
      <c r="D18320" s="18" t="s">
        <v>70555</v>
      </c>
      <c r="E18320" s="18" t="s">
        <v>58</v>
      </c>
      <c r="F18320" s="18" t="s">
        <v>70448</v>
      </c>
      <c r="G18320" s="18" t="s">
        <v>70556</v>
      </c>
      <c r="H18320" s="19">
        <v>0</v>
      </c>
      <c r="I18320" s="20">
        <v>139.6</v>
      </c>
      <c r="J18320" s="7">
        <f>I18320</f>
        <v>139.6</v>
      </c>
      <c r="K18320" s="21">
        <v>0</v>
      </c>
      <c r="L18320" s="20">
        <f xml:space="preserve"> J18320 * K18320</f>
        <v>0</v>
      </c>
      <c r="M18320" s="22" t="s">
        <v>70373</v>
      </c>
      <c r="N18320" s="8" t="s">
        <v>70557</v>
      </c>
    </row>
    <row r="18321" spans="2:14" s="6" customFormat="1" ht="12.95" customHeight="1" outlineLevel="2" x14ac:dyDescent="0.2">
      <c r="B18321" s="23">
        <v>17960</v>
      </c>
      <c r="C18321" s="17" t="s">
        <v>70558</v>
      </c>
      <c r="D18321" s="18" t="s">
        <v>70511</v>
      </c>
      <c r="E18321" s="18" t="s">
        <v>58</v>
      </c>
      <c r="F18321" s="18" t="s">
        <v>70448</v>
      </c>
      <c r="G18321" s="18" t="s">
        <v>70559</v>
      </c>
      <c r="H18321" s="19">
        <v>0</v>
      </c>
      <c r="I18321" s="20">
        <v>139.6</v>
      </c>
      <c r="J18321" s="7">
        <f>I18321</f>
        <v>139.6</v>
      </c>
      <c r="K18321" s="21">
        <v>0</v>
      </c>
      <c r="L18321" s="20">
        <f xml:space="preserve"> J18321 * K18321</f>
        <v>0</v>
      </c>
      <c r="M18321" s="22" t="s">
        <v>70373</v>
      </c>
      <c r="N18321" s="8" t="s">
        <v>70560</v>
      </c>
    </row>
    <row r="18322" spans="2:14" s="6" customFormat="1" ht="12.95" customHeight="1" outlineLevel="2" x14ac:dyDescent="0.2">
      <c r="B18322" s="23">
        <v>17961</v>
      </c>
      <c r="C18322" s="17" t="s">
        <v>70561</v>
      </c>
      <c r="D18322" s="18" t="s">
        <v>70455</v>
      </c>
      <c r="E18322" s="18" t="s">
        <v>58</v>
      </c>
      <c r="F18322" s="18" t="s">
        <v>70448</v>
      </c>
      <c r="G18322" s="18" t="s">
        <v>70562</v>
      </c>
      <c r="H18322" s="19">
        <v>0</v>
      </c>
      <c r="I18322" s="20">
        <v>139.6</v>
      </c>
      <c r="J18322" s="7">
        <f>I18322</f>
        <v>139.6</v>
      </c>
      <c r="K18322" s="21">
        <v>0</v>
      </c>
      <c r="L18322" s="20">
        <f xml:space="preserve"> J18322 * K18322</f>
        <v>0</v>
      </c>
      <c r="M18322" s="22" t="s">
        <v>70373</v>
      </c>
      <c r="N18322" s="8" t="s">
        <v>70563</v>
      </c>
    </row>
    <row r="18323" spans="2:14" s="6" customFormat="1" ht="12.95" customHeight="1" outlineLevel="2" x14ac:dyDescent="0.2">
      <c r="B18323" s="23">
        <v>17962</v>
      </c>
      <c r="C18323" s="17" t="s">
        <v>70564</v>
      </c>
      <c r="D18323" s="18" t="s">
        <v>70555</v>
      </c>
      <c r="E18323" s="18" t="s">
        <v>58</v>
      </c>
      <c r="F18323" s="18" t="s">
        <v>70448</v>
      </c>
      <c r="G18323" s="18" t="s">
        <v>70565</v>
      </c>
      <c r="H18323" s="19">
        <v>0</v>
      </c>
      <c r="I18323" s="20">
        <v>139.6</v>
      </c>
      <c r="J18323" s="7">
        <f>I18323</f>
        <v>139.6</v>
      </c>
      <c r="K18323" s="21">
        <v>0</v>
      </c>
      <c r="L18323" s="20">
        <f xml:space="preserve"> J18323 * K18323</f>
        <v>0</v>
      </c>
      <c r="M18323" s="22" t="s">
        <v>70373</v>
      </c>
      <c r="N18323" s="8" t="s">
        <v>70566</v>
      </c>
    </row>
    <row r="18324" spans="2:14" s="6" customFormat="1" ht="12.95" customHeight="1" outlineLevel="2" x14ac:dyDescent="0.2">
      <c r="B18324" s="23">
        <v>17963</v>
      </c>
      <c r="C18324" s="17" t="s">
        <v>70567</v>
      </c>
      <c r="D18324" s="18" t="s">
        <v>70511</v>
      </c>
      <c r="E18324" s="18" t="s">
        <v>58</v>
      </c>
      <c r="F18324" s="18" t="s">
        <v>70448</v>
      </c>
      <c r="G18324" s="18" t="s">
        <v>70568</v>
      </c>
      <c r="H18324" s="19">
        <v>0</v>
      </c>
      <c r="I18324" s="20">
        <v>139.6</v>
      </c>
      <c r="J18324" s="7">
        <f>I18324</f>
        <v>139.6</v>
      </c>
      <c r="K18324" s="21">
        <v>0</v>
      </c>
      <c r="L18324" s="20">
        <f xml:space="preserve"> J18324 * K18324</f>
        <v>0</v>
      </c>
      <c r="M18324" s="22" t="s">
        <v>70373</v>
      </c>
      <c r="N18324" s="8" t="s">
        <v>70569</v>
      </c>
    </row>
    <row r="18325" spans="2:14" s="6" customFormat="1" ht="12.95" customHeight="1" outlineLevel="2" x14ac:dyDescent="0.2">
      <c r="B18325" s="23">
        <v>17964</v>
      </c>
      <c r="C18325" s="17" t="s">
        <v>70570</v>
      </c>
      <c r="D18325" s="18" t="s">
        <v>70447</v>
      </c>
      <c r="E18325" s="18" t="s">
        <v>58</v>
      </c>
      <c r="F18325" s="18" t="s">
        <v>70448</v>
      </c>
      <c r="G18325" s="18" t="s">
        <v>70571</v>
      </c>
      <c r="H18325" s="19">
        <v>0</v>
      </c>
      <c r="I18325" s="20">
        <v>139.6</v>
      </c>
      <c r="J18325" s="7">
        <f>I18325</f>
        <v>139.6</v>
      </c>
      <c r="K18325" s="21">
        <v>0</v>
      </c>
      <c r="L18325" s="20">
        <f xml:space="preserve"> J18325 * K18325</f>
        <v>0</v>
      </c>
      <c r="M18325" s="22" t="s">
        <v>70373</v>
      </c>
      <c r="N18325" s="8" t="s">
        <v>70572</v>
      </c>
    </row>
    <row r="18326" spans="2:14" s="6" customFormat="1" ht="12.95" customHeight="1" outlineLevel="2" x14ac:dyDescent="0.2">
      <c r="B18326" s="23">
        <v>17965</v>
      </c>
      <c r="C18326" s="17" t="s">
        <v>70573</v>
      </c>
      <c r="D18326" s="18" t="s">
        <v>70447</v>
      </c>
      <c r="E18326" s="18" t="s">
        <v>58</v>
      </c>
      <c r="F18326" s="18" t="s">
        <v>70448</v>
      </c>
      <c r="G18326" s="18" t="s">
        <v>70574</v>
      </c>
      <c r="H18326" s="19">
        <v>0</v>
      </c>
      <c r="I18326" s="20">
        <v>139.6</v>
      </c>
      <c r="J18326" s="7">
        <f>I18326</f>
        <v>139.6</v>
      </c>
      <c r="K18326" s="21">
        <v>0</v>
      </c>
      <c r="L18326" s="20">
        <f xml:space="preserve"> J18326 * K18326</f>
        <v>0</v>
      </c>
      <c r="M18326" s="22" t="s">
        <v>70373</v>
      </c>
      <c r="N18326" s="8" t="s">
        <v>70575</v>
      </c>
    </row>
    <row r="18327" spans="2:14" s="6" customFormat="1" ht="12.95" customHeight="1" outlineLevel="2" x14ac:dyDescent="0.2">
      <c r="B18327" s="23">
        <v>17966</v>
      </c>
      <c r="C18327" s="17" t="s">
        <v>70576</v>
      </c>
      <c r="D18327" s="18" t="s">
        <v>70455</v>
      </c>
      <c r="E18327" s="18" t="s">
        <v>58</v>
      </c>
      <c r="F18327" s="18" t="s">
        <v>70448</v>
      </c>
      <c r="G18327" s="18" t="s">
        <v>70577</v>
      </c>
      <c r="H18327" s="19">
        <v>0</v>
      </c>
      <c r="I18327" s="20">
        <v>139.6</v>
      </c>
      <c r="J18327" s="7">
        <f>I18327</f>
        <v>139.6</v>
      </c>
      <c r="K18327" s="21">
        <v>0</v>
      </c>
      <c r="L18327" s="20">
        <f xml:space="preserve"> J18327 * K18327</f>
        <v>0</v>
      </c>
      <c r="M18327" s="22" t="s">
        <v>70373</v>
      </c>
      <c r="N18327" s="8" t="s">
        <v>70578</v>
      </c>
    </row>
    <row r="18328" spans="2:14" s="6" customFormat="1" ht="12.95" customHeight="1" outlineLevel="2" x14ac:dyDescent="0.2">
      <c r="B18328" s="23">
        <v>17967</v>
      </c>
      <c r="C18328" s="17" t="s">
        <v>70579</v>
      </c>
      <c r="D18328" s="18" t="s">
        <v>70455</v>
      </c>
      <c r="E18328" s="18" t="s">
        <v>58</v>
      </c>
      <c r="F18328" s="18" t="s">
        <v>70448</v>
      </c>
      <c r="G18328" s="18" t="s">
        <v>70580</v>
      </c>
      <c r="H18328" s="19">
        <v>0</v>
      </c>
      <c r="I18328" s="20">
        <v>139.6</v>
      </c>
      <c r="J18328" s="7">
        <f>I18328</f>
        <v>139.6</v>
      </c>
      <c r="K18328" s="21">
        <v>0</v>
      </c>
      <c r="L18328" s="20">
        <f xml:space="preserve"> J18328 * K18328</f>
        <v>0</v>
      </c>
      <c r="M18328" s="22" t="s">
        <v>70373</v>
      </c>
      <c r="N18328" s="8"/>
    </row>
    <row r="18329" spans="2:14" s="6" customFormat="1" ht="12.95" customHeight="1" outlineLevel="2" x14ac:dyDescent="0.2">
      <c r="B18329" s="23">
        <v>17968</v>
      </c>
      <c r="C18329" s="17" t="s">
        <v>70581</v>
      </c>
      <c r="D18329" s="18" t="s">
        <v>70555</v>
      </c>
      <c r="E18329" s="18" t="s">
        <v>58</v>
      </c>
      <c r="F18329" s="18" t="s">
        <v>70448</v>
      </c>
      <c r="G18329" s="18" t="s">
        <v>70582</v>
      </c>
      <c r="H18329" s="19">
        <v>0</v>
      </c>
      <c r="I18329" s="20">
        <v>139.6</v>
      </c>
      <c r="J18329" s="7">
        <f>I18329</f>
        <v>139.6</v>
      </c>
      <c r="K18329" s="21">
        <v>0</v>
      </c>
      <c r="L18329" s="20">
        <f xml:space="preserve"> J18329 * K18329</f>
        <v>0</v>
      </c>
      <c r="M18329" s="22" t="s">
        <v>70373</v>
      </c>
      <c r="N18329" s="8" t="s">
        <v>70583</v>
      </c>
    </row>
    <row r="18330" spans="2:14" s="6" customFormat="1" ht="12.95" customHeight="1" outlineLevel="2" x14ac:dyDescent="0.2">
      <c r="B18330" s="23">
        <v>17969</v>
      </c>
      <c r="C18330" s="17" t="s">
        <v>70584</v>
      </c>
      <c r="D18330" s="18" t="s">
        <v>70555</v>
      </c>
      <c r="E18330" s="18" t="s">
        <v>58</v>
      </c>
      <c r="F18330" s="18" t="s">
        <v>70448</v>
      </c>
      <c r="G18330" s="18" t="s">
        <v>70585</v>
      </c>
      <c r="H18330" s="19">
        <v>0</v>
      </c>
      <c r="I18330" s="20">
        <v>139.6</v>
      </c>
      <c r="J18330" s="7">
        <f>I18330</f>
        <v>139.6</v>
      </c>
      <c r="K18330" s="21">
        <v>0</v>
      </c>
      <c r="L18330" s="20">
        <f xml:space="preserve"> J18330 * K18330</f>
        <v>0</v>
      </c>
      <c r="M18330" s="22" t="s">
        <v>70373</v>
      </c>
      <c r="N18330" s="8"/>
    </row>
    <row r="18331" spans="2:14" s="6" customFormat="1" ht="12.95" customHeight="1" outlineLevel="2" x14ac:dyDescent="0.2">
      <c r="B18331" s="23">
        <v>17970</v>
      </c>
      <c r="C18331" s="17" t="s">
        <v>70586</v>
      </c>
      <c r="D18331" s="18" t="s">
        <v>70511</v>
      </c>
      <c r="E18331" s="18" t="s">
        <v>58</v>
      </c>
      <c r="F18331" s="18" t="s">
        <v>70448</v>
      </c>
      <c r="G18331" s="18" t="s">
        <v>70587</v>
      </c>
      <c r="H18331" s="19">
        <v>0</v>
      </c>
      <c r="I18331" s="20">
        <v>139.6</v>
      </c>
      <c r="J18331" s="7">
        <f>I18331</f>
        <v>139.6</v>
      </c>
      <c r="K18331" s="21">
        <v>0</v>
      </c>
      <c r="L18331" s="20">
        <f xml:space="preserve"> J18331 * K18331</f>
        <v>0</v>
      </c>
      <c r="M18331" s="22" t="s">
        <v>70373</v>
      </c>
      <c r="N18331" s="8" t="s">
        <v>70588</v>
      </c>
    </row>
    <row r="18332" spans="2:14" s="6" customFormat="1" ht="12.95" customHeight="1" outlineLevel="2" x14ac:dyDescent="0.2">
      <c r="B18332" s="23">
        <v>17971</v>
      </c>
      <c r="C18332" s="17" t="s">
        <v>70589</v>
      </c>
      <c r="D18332" s="18" t="s">
        <v>70511</v>
      </c>
      <c r="E18332" s="18" t="s">
        <v>58</v>
      </c>
      <c r="F18332" s="18" t="s">
        <v>70448</v>
      </c>
      <c r="G18332" s="18" t="s">
        <v>70590</v>
      </c>
      <c r="H18332" s="19">
        <v>0</v>
      </c>
      <c r="I18332" s="20">
        <v>139.6</v>
      </c>
      <c r="J18332" s="7">
        <f>I18332</f>
        <v>139.6</v>
      </c>
      <c r="K18332" s="21">
        <v>0</v>
      </c>
      <c r="L18332" s="20">
        <f xml:space="preserve"> J18332 * K18332</f>
        <v>0</v>
      </c>
      <c r="M18332" s="22" t="s">
        <v>70373</v>
      </c>
      <c r="N18332" s="8" t="s">
        <v>70591</v>
      </c>
    </row>
    <row r="18333" spans="2:14" s="6" customFormat="1" ht="12.95" customHeight="1" outlineLevel="2" x14ac:dyDescent="0.2">
      <c r="B18333" s="23">
        <v>17972</v>
      </c>
      <c r="C18333" s="17" t="s">
        <v>70592</v>
      </c>
      <c r="D18333" s="18" t="s">
        <v>70593</v>
      </c>
      <c r="E18333" s="18" t="s">
        <v>58</v>
      </c>
      <c r="F18333" s="18" t="s">
        <v>70448</v>
      </c>
      <c r="G18333" s="18" t="s">
        <v>70594</v>
      </c>
      <c r="H18333" s="19">
        <v>0</v>
      </c>
      <c r="I18333" s="20">
        <v>139.6</v>
      </c>
      <c r="J18333" s="7">
        <f>I18333</f>
        <v>139.6</v>
      </c>
      <c r="K18333" s="21">
        <v>0</v>
      </c>
      <c r="L18333" s="20">
        <f xml:space="preserve"> J18333 * K18333</f>
        <v>0</v>
      </c>
      <c r="M18333" s="22" t="s">
        <v>70373</v>
      </c>
      <c r="N18333" s="8" t="s">
        <v>70595</v>
      </c>
    </row>
    <row r="18334" spans="2:14" s="6" customFormat="1" ht="12.95" customHeight="1" outlineLevel="2" x14ac:dyDescent="0.2">
      <c r="B18334" s="23">
        <v>17973</v>
      </c>
      <c r="C18334" s="17" t="s">
        <v>70596</v>
      </c>
      <c r="D18334" s="18" t="s">
        <v>70593</v>
      </c>
      <c r="E18334" s="18" t="s">
        <v>58</v>
      </c>
      <c r="F18334" s="18" t="s">
        <v>70448</v>
      </c>
      <c r="G18334" s="18" t="s">
        <v>70597</v>
      </c>
      <c r="H18334" s="19">
        <v>0</v>
      </c>
      <c r="I18334" s="20">
        <v>139.6</v>
      </c>
      <c r="J18334" s="7">
        <f>I18334</f>
        <v>139.6</v>
      </c>
      <c r="K18334" s="21">
        <v>0</v>
      </c>
      <c r="L18334" s="20">
        <f xml:space="preserve"> J18334 * K18334</f>
        <v>0</v>
      </c>
      <c r="M18334" s="22" t="s">
        <v>70373</v>
      </c>
      <c r="N18334" s="8"/>
    </row>
    <row r="18335" spans="2:14" s="6" customFormat="1" ht="12.95" customHeight="1" outlineLevel="2" x14ac:dyDescent="0.2">
      <c r="B18335" s="23">
        <v>17974</v>
      </c>
      <c r="C18335" s="17" t="s">
        <v>70598</v>
      </c>
      <c r="D18335" s="18" t="s">
        <v>70599</v>
      </c>
      <c r="E18335" s="18" t="s">
        <v>58</v>
      </c>
      <c r="F18335" s="18" t="s">
        <v>70448</v>
      </c>
      <c r="G18335" s="18" t="s">
        <v>70600</v>
      </c>
      <c r="H18335" s="19">
        <v>0</v>
      </c>
      <c r="I18335" s="20">
        <v>139.6</v>
      </c>
      <c r="J18335" s="7">
        <f>I18335</f>
        <v>139.6</v>
      </c>
      <c r="K18335" s="21">
        <v>0</v>
      </c>
      <c r="L18335" s="20">
        <f xml:space="preserve"> J18335 * K18335</f>
        <v>0</v>
      </c>
      <c r="M18335" s="22" t="s">
        <v>70373</v>
      </c>
      <c r="N18335" s="8"/>
    </row>
    <row r="18336" spans="2:14" s="6" customFormat="1" ht="12.95" customHeight="1" outlineLevel="2" x14ac:dyDescent="0.2">
      <c r="B18336" s="23">
        <v>17975</v>
      </c>
      <c r="C18336" s="17" t="s">
        <v>70601</v>
      </c>
      <c r="D18336" s="18" t="s">
        <v>70455</v>
      </c>
      <c r="E18336" s="18" t="s">
        <v>58</v>
      </c>
      <c r="F18336" s="18" t="s">
        <v>70448</v>
      </c>
      <c r="G18336" s="18" t="s">
        <v>50346</v>
      </c>
      <c r="H18336" s="19">
        <v>0</v>
      </c>
      <c r="I18336" s="20">
        <v>139.6</v>
      </c>
      <c r="J18336" s="7">
        <f>I18336</f>
        <v>139.6</v>
      </c>
      <c r="K18336" s="21">
        <v>0</v>
      </c>
      <c r="L18336" s="20">
        <f xml:space="preserve"> J18336 * K18336</f>
        <v>0</v>
      </c>
      <c r="M18336" s="22" t="s">
        <v>70373</v>
      </c>
      <c r="N18336" s="8" t="s">
        <v>70602</v>
      </c>
    </row>
    <row r="18337" spans="2:14" s="6" customFormat="1" ht="12.95" customHeight="1" outlineLevel="2" x14ac:dyDescent="0.2">
      <c r="B18337" s="23">
        <v>17976</v>
      </c>
      <c r="C18337" s="17" t="s">
        <v>70603</v>
      </c>
      <c r="D18337" s="18" t="s">
        <v>70447</v>
      </c>
      <c r="E18337" s="18" t="s">
        <v>58</v>
      </c>
      <c r="F18337" s="18" t="s">
        <v>70448</v>
      </c>
      <c r="G18337" s="18" t="s">
        <v>70604</v>
      </c>
      <c r="H18337" s="19">
        <v>0</v>
      </c>
      <c r="I18337" s="20">
        <v>139.6</v>
      </c>
      <c r="J18337" s="7">
        <f>I18337</f>
        <v>139.6</v>
      </c>
      <c r="K18337" s="21">
        <v>0</v>
      </c>
      <c r="L18337" s="20">
        <f xml:space="preserve"> J18337 * K18337</f>
        <v>0</v>
      </c>
      <c r="M18337" s="22" t="s">
        <v>70373</v>
      </c>
      <c r="N18337" s="8" t="s">
        <v>70605</v>
      </c>
    </row>
    <row r="18338" spans="2:14" s="6" customFormat="1" ht="12.95" customHeight="1" outlineLevel="2" x14ac:dyDescent="0.2">
      <c r="B18338" s="23">
        <v>17977</v>
      </c>
      <c r="C18338" s="17" t="s">
        <v>70606</v>
      </c>
      <c r="D18338" s="18" t="s">
        <v>70447</v>
      </c>
      <c r="E18338" s="18" t="s">
        <v>58</v>
      </c>
      <c r="F18338" s="18" t="s">
        <v>70448</v>
      </c>
      <c r="G18338" s="18" t="s">
        <v>70607</v>
      </c>
      <c r="H18338" s="19">
        <v>0</v>
      </c>
      <c r="I18338" s="20">
        <v>139.6</v>
      </c>
      <c r="J18338" s="7">
        <f>I18338</f>
        <v>139.6</v>
      </c>
      <c r="K18338" s="21">
        <v>0</v>
      </c>
      <c r="L18338" s="20">
        <f xml:space="preserve"> J18338 * K18338</f>
        <v>0</v>
      </c>
      <c r="M18338" s="22" t="s">
        <v>70373</v>
      </c>
      <c r="N18338" s="8" t="s">
        <v>70608</v>
      </c>
    </row>
    <row r="18339" spans="2:14" s="6" customFormat="1" ht="12.95" customHeight="1" outlineLevel="2" x14ac:dyDescent="0.2">
      <c r="B18339" s="23">
        <v>17978</v>
      </c>
      <c r="C18339" s="17" t="s">
        <v>70609</v>
      </c>
      <c r="D18339" s="18" t="s">
        <v>70555</v>
      </c>
      <c r="E18339" s="18" t="s">
        <v>58</v>
      </c>
      <c r="F18339" s="18" t="s">
        <v>70448</v>
      </c>
      <c r="G18339" s="18" t="s">
        <v>70610</v>
      </c>
      <c r="H18339" s="19">
        <v>0</v>
      </c>
      <c r="I18339" s="20">
        <v>139.6</v>
      </c>
      <c r="J18339" s="7">
        <f>I18339</f>
        <v>139.6</v>
      </c>
      <c r="K18339" s="21">
        <v>0</v>
      </c>
      <c r="L18339" s="20">
        <f xml:space="preserve"> J18339 * K18339</f>
        <v>0</v>
      </c>
      <c r="M18339" s="22" t="s">
        <v>70373</v>
      </c>
      <c r="N18339" s="8"/>
    </row>
    <row r="18340" spans="2:14" s="6" customFormat="1" ht="12.95" customHeight="1" outlineLevel="2" x14ac:dyDescent="0.2">
      <c r="B18340" s="23">
        <v>17979</v>
      </c>
      <c r="C18340" s="17" t="s">
        <v>70611</v>
      </c>
      <c r="D18340" s="18" t="s">
        <v>70511</v>
      </c>
      <c r="E18340" s="18" t="s">
        <v>58</v>
      </c>
      <c r="F18340" s="18" t="s">
        <v>70448</v>
      </c>
      <c r="G18340" s="18" t="s">
        <v>70612</v>
      </c>
      <c r="H18340" s="19">
        <v>0</v>
      </c>
      <c r="I18340" s="20">
        <v>139.6</v>
      </c>
      <c r="J18340" s="7">
        <f>I18340</f>
        <v>139.6</v>
      </c>
      <c r="K18340" s="21">
        <v>0</v>
      </c>
      <c r="L18340" s="20">
        <f xml:space="preserve"> J18340 * K18340</f>
        <v>0</v>
      </c>
      <c r="M18340" s="22" t="s">
        <v>70373</v>
      </c>
      <c r="N18340" s="8" t="s">
        <v>70613</v>
      </c>
    </row>
    <row r="18341" spans="2:14" s="6" customFormat="1" ht="12.95" customHeight="1" outlineLevel="2" x14ac:dyDescent="0.2">
      <c r="B18341" s="23">
        <v>17980</v>
      </c>
      <c r="C18341" s="17" t="s">
        <v>70614</v>
      </c>
      <c r="D18341" s="18" t="s">
        <v>70511</v>
      </c>
      <c r="E18341" s="18" t="s">
        <v>58</v>
      </c>
      <c r="F18341" s="18" t="s">
        <v>70448</v>
      </c>
      <c r="G18341" s="18" t="s">
        <v>70615</v>
      </c>
      <c r="H18341" s="19">
        <v>0</v>
      </c>
      <c r="I18341" s="20">
        <v>139.6</v>
      </c>
      <c r="J18341" s="7">
        <f>I18341</f>
        <v>139.6</v>
      </c>
      <c r="K18341" s="21">
        <v>0</v>
      </c>
      <c r="L18341" s="20">
        <f xml:space="preserve"> J18341 * K18341</f>
        <v>0</v>
      </c>
      <c r="M18341" s="22" t="s">
        <v>70373</v>
      </c>
      <c r="N18341" s="8" t="s">
        <v>70616</v>
      </c>
    </row>
    <row r="18342" spans="2:14" s="6" customFormat="1" ht="12.95" customHeight="1" outlineLevel="2" x14ac:dyDescent="0.2">
      <c r="B18342" s="23">
        <v>17981</v>
      </c>
      <c r="C18342" s="17" t="s">
        <v>70617</v>
      </c>
      <c r="D18342" s="18" t="s">
        <v>70593</v>
      </c>
      <c r="E18342" s="18" t="s">
        <v>58</v>
      </c>
      <c r="F18342" s="18" t="s">
        <v>70448</v>
      </c>
      <c r="G18342" s="18" t="s">
        <v>70618</v>
      </c>
      <c r="H18342" s="19">
        <v>0</v>
      </c>
      <c r="I18342" s="20">
        <v>139.6</v>
      </c>
      <c r="J18342" s="7">
        <f>I18342</f>
        <v>139.6</v>
      </c>
      <c r="K18342" s="21">
        <v>0</v>
      </c>
      <c r="L18342" s="20">
        <f xml:space="preserve"> J18342 * K18342</f>
        <v>0</v>
      </c>
      <c r="M18342" s="22" t="s">
        <v>70373</v>
      </c>
      <c r="N18342" s="8" t="s">
        <v>70619</v>
      </c>
    </row>
    <row r="18343" spans="2:14" s="6" customFormat="1" ht="12.95" customHeight="1" outlineLevel="2" x14ac:dyDescent="0.2">
      <c r="B18343" s="23">
        <v>17982</v>
      </c>
      <c r="C18343" s="17" t="s">
        <v>70620</v>
      </c>
      <c r="D18343" s="18" t="s">
        <v>70593</v>
      </c>
      <c r="E18343" s="18" t="s">
        <v>58</v>
      </c>
      <c r="F18343" s="18" t="s">
        <v>70448</v>
      </c>
      <c r="G18343" s="18" t="s">
        <v>70621</v>
      </c>
      <c r="H18343" s="19">
        <v>0</v>
      </c>
      <c r="I18343" s="20">
        <v>139.6</v>
      </c>
      <c r="J18343" s="7">
        <f>I18343</f>
        <v>139.6</v>
      </c>
      <c r="K18343" s="21">
        <v>0</v>
      </c>
      <c r="L18343" s="20">
        <f xml:space="preserve"> J18343 * K18343</f>
        <v>0</v>
      </c>
      <c r="M18343" s="22" t="s">
        <v>70373</v>
      </c>
      <c r="N18343" s="8"/>
    </row>
    <row r="18344" spans="2:14" s="6" customFormat="1" ht="12.95" customHeight="1" outlineLevel="2" x14ac:dyDescent="0.2">
      <c r="B18344" s="23">
        <v>17983</v>
      </c>
      <c r="C18344" s="17" t="s">
        <v>70622</v>
      </c>
      <c r="D18344" s="18" t="s">
        <v>70599</v>
      </c>
      <c r="E18344" s="18" t="s">
        <v>58</v>
      </c>
      <c r="F18344" s="18" t="s">
        <v>70448</v>
      </c>
      <c r="G18344" s="18" t="s">
        <v>70623</v>
      </c>
      <c r="H18344" s="19">
        <v>0</v>
      </c>
      <c r="I18344" s="20">
        <v>139.6</v>
      </c>
      <c r="J18344" s="7">
        <f>I18344</f>
        <v>139.6</v>
      </c>
      <c r="K18344" s="21">
        <v>0</v>
      </c>
      <c r="L18344" s="20">
        <f xml:space="preserve"> J18344 * K18344</f>
        <v>0</v>
      </c>
      <c r="M18344" s="22" t="s">
        <v>70373</v>
      </c>
      <c r="N18344" s="8" t="s">
        <v>70624</v>
      </c>
    </row>
    <row r="18345" spans="2:14" s="6" customFormat="1" ht="12.95" customHeight="1" outlineLevel="2" x14ac:dyDescent="0.2">
      <c r="B18345" s="23">
        <v>17984</v>
      </c>
      <c r="C18345" s="17" t="s">
        <v>70625</v>
      </c>
      <c r="D18345" s="18" t="s">
        <v>70599</v>
      </c>
      <c r="E18345" s="18" t="s">
        <v>58</v>
      </c>
      <c r="F18345" s="18" t="s">
        <v>70448</v>
      </c>
      <c r="G18345" s="18" t="s">
        <v>70626</v>
      </c>
      <c r="H18345" s="19">
        <v>0</v>
      </c>
      <c r="I18345" s="20">
        <v>139.6</v>
      </c>
      <c r="J18345" s="7">
        <f>I18345</f>
        <v>139.6</v>
      </c>
      <c r="K18345" s="21">
        <v>0</v>
      </c>
      <c r="L18345" s="20">
        <f xml:space="preserve"> J18345 * K18345</f>
        <v>0</v>
      </c>
      <c r="M18345" s="22" t="s">
        <v>70373</v>
      </c>
      <c r="N18345" s="8"/>
    </row>
    <row r="18346" spans="2:14" s="6" customFormat="1" ht="12.95" customHeight="1" outlineLevel="2" x14ac:dyDescent="0.2">
      <c r="B18346" s="23">
        <v>17985</v>
      </c>
      <c r="C18346" s="17" t="s">
        <v>70627</v>
      </c>
      <c r="D18346" s="18" t="s">
        <v>70455</v>
      </c>
      <c r="E18346" s="18" t="s">
        <v>58</v>
      </c>
      <c r="F18346" s="18" t="s">
        <v>70448</v>
      </c>
      <c r="G18346" s="18" t="s">
        <v>70628</v>
      </c>
      <c r="H18346" s="19">
        <v>0</v>
      </c>
      <c r="I18346" s="20">
        <v>139.6</v>
      </c>
      <c r="J18346" s="7">
        <f>I18346</f>
        <v>139.6</v>
      </c>
      <c r="K18346" s="21">
        <v>0</v>
      </c>
      <c r="L18346" s="20">
        <f xml:space="preserve"> J18346 * K18346</f>
        <v>0</v>
      </c>
      <c r="M18346" s="22" t="s">
        <v>70373</v>
      </c>
      <c r="N18346" s="8" t="s">
        <v>70629</v>
      </c>
    </row>
    <row r="18347" spans="2:14" s="6" customFormat="1" ht="12.95" customHeight="1" outlineLevel="2" x14ac:dyDescent="0.2">
      <c r="B18347" s="23">
        <v>17986</v>
      </c>
      <c r="C18347" s="17" t="s">
        <v>70630</v>
      </c>
      <c r="D18347" s="18" t="s">
        <v>70455</v>
      </c>
      <c r="E18347" s="18" t="s">
        <v>58</v>
      </c>
      <c r="F18347" s="18" t="s">
        <v>70448</v>
      </c>
      <c r="G18347" s="18" t="s">
        <v>70631</v>
      </c>
      <c r="H18347" s="19">
        <v>0</v>
      </c>
      <c r="I18347" s="20">
        <v>139.6</v>
      </c>
      <c r="J18347" s="7">
        <f>I18347</f>
        <v>139.6</v>
      </c>
      <c r="K18347" s="21">
        <v>0</v>
      </c>
      <c r="L18347" s="20">
        <f xml:space="preserve"> J18347 * K18347</f>
        <v>0</v>
      </c>
      <c r="M18347" s="22" t="s">
        <v>70373</v>
      </c>
      <c r="N18347" s="8" t="s">
        <v>70632</v>
      </c>
    </row>
    <row r="18348" spans="2:14" s="6" customFormat="1" ht="12.95" customHeight="1" outlineLevel="2" x14ac:dyDescent="0.2">
      <c r="B18348" s="23">
        <v>17987</v>
      </c>
      <c r="C18348" s="17" t="s">
        <v>70633</v>
      </c>
      <c r="D18348" s="18" t="s">
        <v>70455</v>
      </c>
      <c r="E18348" s="18" t="s">
        <v>58</v>
      </c>
      <c r="F18348" s="18" t="s">
        <v>70448</v>
      </c>
      <c r="G18348" s="18" t="s">
        <v>70634</v>
      </c>
      <c r="H18348" s="19">
        <v>0</v>
      </c>
      <c r="I18348" s="20">
        <v>139.6</v>
      </c>
      <c r="J18348" s="7">
        <f>I18348</f>
        <v>139.6</v>
      </c>
      <c r="K18348" s="21">
        <v>0</v>
      </c>
      <c r="L18348" s="20">
        <f xml:space="preserve"> J18348 * K18348</f>
        <v>0</v>
      </c>
      <c r="M18348" s="22" t="s">
        <v>70373</v>
      </c>
      <c r="N18348" s="8" t="s">
        <v>70635</v>
      </c>
    </row>
    <row r="18349" spans="2:14" s="6" customFormat="1" ht="12.95" customHeight="1" outlineLevel="2" x14ac:dyDescent="0.2">
      <c r="B18349" s="23">
        <v>17988</v>
      </c>
      <c r="C18349" s="17" t="s">
        <v>70636</v>
      </c>
      <c r="D18349" s="18" t="s">
        <v>70637</v>
      </c>
      <c r="E18349" s="18" t="s">
        <v>58</v>
      </c>
      <c r="F18349" s="18" t="s">
        <v>8610</v>
      </c>
      <c r="G18349" s="18" t="s">
        <v>70638</v>
      </c>
      <c r="H18349" s="19">
        <v>0</v>
      </c>
      <c r="I18349" s="20">
        <v>154.9</v>
      </c>
      <c r="J18349" s="7">
        <f>I18349</f>
        <v>154.9</v>
      </c>
      <c r="K18349" s="21">
        <v>0</v>
      </c>
      <c r="L18349" s="20">
        <f xml:space="preserve"> J18349 * K18349</f>
        <v>0</v>
      </c>
      <c r="M18349" s="22" t="s">
        <v>70373</v>
      </c>
      <c r="N18349" s="8" t="s">
        <v>70639</v>
      </c>
    </row>
    <row r="18350" spans="2:14" s="6" customFormat="1" ht="12.95" customHeight="1" outlineLevel="2" x14ac:dyDescent="0.2">
      <c r="B18350" s="23">
        <v>17989</v>
      </c>
      <c r="C18350" s="17" t="s">
        <v>70640</v>
      </c>
      <c r="D18350" s="18" t="s">
        <v>70447</v>
      </c>
      <c r="E18350" s="18" t="s">
        <v>58</v>
      </c>
      <c r="F18350" s="18" t="s">
        <v>70448</v>
      </c>
      <c r="G18350" s="18" t="s">
        <v>59798</v>
      </c>
      <c r="H18350" s="19">
        <v>0</v>
      </c>
      <c r="I18350" s="20">
        <v>139.6</v>
      </c>
      <c r="J18350" s="7">
        <f>I18350</f>
        <v>139.6</v>
      </c>
      <c r="K18350" s="21">
        <v>0</v>
      </c>
      <c r="L18350" s="20">
        <f xml:space="preserve"> J18350 * K18350</f>
        <v>0</v>
      </c>
      <c r="M18350" s="22" t="s">
        <v>70373</v>
      </c>
      <c r="N18350" s="8" t="s">
        <v>70641</v>
      </c>
    </row>
    <row r="18351" spans="2:14" s="6" customFormat="1" ht="12.95" customHeight="1" outlineLevel="2" x14ac:dyDescent="0.2">
      <c r="B18351" s="23">
        <v>17990</v>
      </c>
      <c r="C18351" s="17" t="s">
        <v>70642</v>
      </c>
      <c r="D18351" s="18" t="s">
        <v>70455</v>
      </c>
      <c r="E18351" s="18" t="s">
        <v>58</v>
      </c>
      <c r="F18351" s="18" t="s">
        <v>70448</v>
      </c>
      <c r="G18351" s="18" t="s">
        <v>70643</v>
      </c>
      <c r="H18351" s="19">
        <v>0</v>
      </c>
      <c r="I18351" s="20">
        <v>139.6</v>
      </c>
      <c r="J18351" s="7">
        <f>I18351</f>
        <v>139.6</v>
      </c>
      <c r="K18351" s="21">
        <v>0</v>
      </c>
      <c r="L18351" s="20">
        <f xml:space="preserve"> J18351 * K18351</f>
        <v>0</v>
      </c>
      <c r="M18351" s="22" t="s">
        <v>70373</v>
      </c>
      <c r="N18351" s="8" t="s">
        <v>70644</v>
      </c>
    </row>
    <row r="18352" spans="2:14" s="6" customFormat="1" ht="12.95" customHeight="1" outlineLevel="2" x14ac:dyDescent="0.2">
      <c r="B18352" s="23">
        <v>17991</v>
      </c>
      <c r="C18352" s="17" t="s">
        <v>70645</v>
      </c>
      <c r="D18352" s="18" t="s">
        <v>70555</v>
      </c>
      <c r="E18352" s="18" t="s">
        <v>58</v>
      </c>
      <c r="F18352" s="18" t="s">
        <v>70448</v>
      </c>
      <c r="G18352" s="18" t="s">
        <v>70646</v>
      </c>
      <c r="H18352" s="19">
        <v>0</v>
      </c>
      <c r="I18352" s="20">
        <v>139.6</v>
      </c>
      <c r="J18352" s="7">
        <f>I18352</f>
        <v>139.6</v>
      </c>
      <c r="K18352" s="21">
        <v>0</v>
      </c>
      <c r="L18352" s="20">
        <f xml:space="preserve"> J18352 * K18352</f>
        <v>0</v>
      </c>
      <c r="M18352" s="22" t="s">
        <v>70373</v>
      </c>
      <c r="N18352" s="8" t="s">
        <v>70647</v>
      </c>
    </row>
    <row r="18353" spans="2:14" s="6" customFormat="1" ht="12.95" customHeight="1" outlineLevel="2" x14ac:dyDescent="0.2">
      <c r="B18353" s="23">
        <v>17992</v>
      </c>
      <c r="C18353" s="17" t="s">
        <v>70648</v>
      </c>
      <c r="D18353" s="18" t="s">
        <v>70511</v>
      </c>
      <c r="E18353" s="18" t="s">
        <v>58</v>
      </c>
      <c r="F18353" s="18" t="s">
        <v>70448</v>
      </c>
      <c r="G18353" s="18" t="s">
        <v>70649</v>
      </c>
      <c r="H18353" s="19">
        <v>0</v>
      </c>
      <c r="I18353" s="20">
        <v>139.6</v>
      </c>
      <c r="J18353" s="7">
        <f>I18353</f>
        <v>139.6</v>
      </c>
      <c r="K18353" s="21">
        <v>0</v>
      </c>
      <c r="L18353" s="20">
        <f xml:space="preserve"> J18353 * K18353</f>
        <v>0</v>
      </c>
      <c r="M18353" s="22" t="s">
        <v>70373</v>
      </c>
      <c r="N18353" s="8" t="s">
        <v>70650</v>
      </c>
    </row>
    <row r="18354" spans="2:14" s="6" customFormat="1" ht="12.95" customHeight="1" outlineLevel="2" x14ac:dyDescent="0.2">
      <c r="B18354" s="23">
        <v>17993</v>
      </c>
      <c r="C18354" s="17" t="s">
        <v>70651</v>
      </c>
      <c r="D18354" s="18" t="s">
        <v>70455</v>
      </c>
      <c r="E18354" s="18" t="s">
        <v>58</v>
      </c>
      <c r="F18354" s="18" t="s">
        <v>70448</v>
      </c>
      <c r="G18354" s="18" t="s">
        <v>50350</v>
      </c>
      <c r="H18354" s="19">
        <v>0</v>
      </c>
      <c r="I18354" s="20">
        <v>139.6</v>
      </c>
      <c r="J18354" s="7">
        <f>I18354</f>
        <v>139.6</v>
      </c>
      <c r="K18354" s="21">
        <v>0</v>
      </c>
      <c r="L18354" s="20">
        <f xml:space="preserve"> J18354 * K18354</f>
        <v>0</v>
      </c>
      <c r="M18354" s="22" t="s">
        <v>70373</v>
      </c>
      <c r="N18354" s="8" t="s">
        <v>70652</v>
      </c>
    </row>
    <row r="18355" spans="2:14" s="6" customFormat="1" ht="12.95" customHeight="1" outlineLevel="2" x14ac:dyDescent="0.2">
      <c r="B18355" s="23">
        <v>17994</v>
      </c>
      <c r="C18355" s="17" t="s">
        <v>70653</v>
      </c>
      <c r="D18355" s="18" t="s">
        <v>70447</v>
      </c>
      <c r="E18355" s="18" t="s">
        <v>58</v>
      </c>
      <c r="F18355" s="18" t="s">
        <v>70448</v>
      </c>
      <c r="G18355" s="18" t="s">
        <v>70654</v>
      </c>
      <c r="H18355" s="19">
        <v>0</v>
      </c>
      <c r="I18355" s="20">
        <v>139.6</v>
      </c>
      <c r="J18355" s="7">
        <f>I18355</f>
        <v>139.6</v>
      </c>
      <c r="K18355" s="21">
        <v>0</v>
      </c>
      <c r="L18355" s="20">
        <f xml:space="preserve"> J18355 * K18355</f>
        <v>0</v>
      </c>
      <c r="M18355" s="22" t="s">
        <v>70373</v>
      </c>
      <c r="N18355" s="8" t="s">
        <v>70655</v>
      </c>
    </row>
    <row r="18356" spans="2:14" s="6" customFormat="1" ht="12.95" customHeight="1" outlineLevel="2" x14ac:dyDescent="0.2">
      <c r="B18356" s="23">
        <v>17995</v>
      </c>
      <c r="C18356" s="17" t="s">
        <v>70656</v>
      </c>
      <c r="D18356" s="18" t="s">
        <v>70455</v>
      </c>
      <c r="E18356" s="18" t="s">
        <v>58</v>
      </c>
      <c r="F18356" s="18" t="s">
        <v>70448</v>
      </c>
      <c r="G18356" s="18" t="s">
        <v>70657</v>
      </c>
      <c r="H18356" s="19">
        <v>0</v>
      </c>
      <c r="I18356" s="20">
        <v>139.6</v>
      </c>
      <c r="J18356" s="7">
        <f>I18356</f>
        <v>139.6</v>
      </c>
      <c r="K18356" s="21">
        <v>0</v>
      </c>
      <c r="L18356" s="20">
        <f xml:space="preserve"> J18356 * K18356</f>
        <v>0</v>
      </c>
      <c r="M18356" s="22" t="s">
        <v>70373</v>
      </c>
      <c r="N18356" s="8" t="s">
        <v>70658</v>
      </c>
    </row>
    <row r="18357" spans="2:14" s="6" customFormat="1" ht="12.95" customHeight="1" outlineLevel="2" x14ac:dyDescent="0.2">
      <c r="B18357" s="23">
        <v>17996</v>
      </c>
      <c r="C18357" s="17" t="s">
        <v>70659</v>
      </c>
      <c r="D18357" s="18" t="s">
        <v>70555</v>
      </c>
      <c r="E18357" s="18" t="s">
        <v>58</v>
      </c>
      <c r="F18357" s="18" t="s">
        <v>70448</v>
      </c>
      <c r="G18357" s="18" t="s">
        <v>70660</v>
      </c>
      <c r="H18357" s="19">
        <v>0</v>
      </c>
      <c r="I18357" s="20">
        <v>139.6</v>
      </c>
      <c r="J18357" s="7">
        <f>I18357</f>
        <v>139.6</v>
      </c>
      <c r="K18357" s="21">
        <v>0</v>
      </c>
      <c r="L18357" s="20">
        <f xml:space="preserve"> J18357 * K18357</f>
        <v>0</v>
      </c>
      <c r="M18357" s="22" t="s">
        <v>70373</v>
      </c>
      <c r="N18357" s="8" t="s">
        <v>70661</v>
      </c>
    </row>
    <row r="18358" spans="2:14" s="6" customFormat="1" ht="12.95" customHeight="1" outlineLevel="2" x14ac:dyDescent="0.2">
      <c r="B18358" s="23">
        <v>17997</v>
      </c>
      <c r="C18358" s="17" t="s">
        <v>70662</v>
      </c>
      <c r="D18358" s="18" t="s">
        <v>70511</v>
      </c>
      <c r="E18358" s="18" t="s">
        <v>58</v>
      </c>
      <c r="F18358" s="18" t="s">
        <v>70448</v>
      </c>
      <c r="G18358" s="18" t="s">
        <v>70663</v>
      </c>
      <c r="H18358" s="19">
        <v>0</v>
      </c>
      <c r="I18358" s="20">
        <v>139.6</v>
      </c>
      <c r="J18358" s="7">
        <f>I18358</f>
        <v>139.6</v>
      </c>
      <c r="K18358" s="21">
        <v>0</v>
      </c>
      <c r="L18358" s="20">
        <f xml:space="preserve"> J18358 * K18358</f>
        <v>0</v>
      </c>
      <c r="M18358" s="22" t="s">
        <v>70373</v>
      </c>
      <c r="N18358" s="8" t="s">
        <v>70664</v>
      </c>
    </row>
    <row r="18359" spans="2:14" s="6" customFormat="1" ht="12.95" customHeight="1" outlineLevel="2" x14ac:dyDescent="0.2">
      <c r="B18359" s="23">
        <v>17998</v>
      </c>
      <c r="C18359" s="17" t="s">
        <v>70665</v>
      </c>
      <c r="D18359" s="18" t="s">
        <v>70593</v>
      </c>
      <c r="E18359" s="18" t="s">
        <v>58</v>
      </c>
      <c r="F18359" s="18" t="s">
        <v>70448</v>
      </c>
      <c r="G18359" s="18" t="s">
        <v>70666</v>
      </c>
      <c r="H18359" s="19">
        <v>0</v>
      </c>
      <c r="I18359" s="20">
        <v>139.6</v>
      </c>
      <c r="J18359" s="7">
        <f>I18359</f>
        <v>139.6</v>
      </c>
      <c r="K18359" s="21">
        <v>0</v>
      </c>
      <c r="L18359" s="20">
        <f xml:space="preserve"> J18359 * K18359</f>
        <v>0</v>
      </c>
      <c r="M18359" s="22" t="s">
        <v>70373</v>
      </c>
      <c r="N18359" s="8" t="s">
        <v>70667</v>
      </c>
    </row>
    <row r="18360" spans="2:14" s="6" customFormat="1" ht="12.95" customHeight="1" outlineLevel="2" x14ac:dyDescent="0.2">
      <c r="B18360" s="23">
        <v>17999</v>
      </c>
      <c r="C18360" s="17" t="s">
        <v>70668</v>
      </c>
      <c r="D18360" s="18" t="s">
        <v>70669</v>
      </c>
      <c r="E18360" s="18" t="s">
        <v>70670</v>
      </c>
      <c r="F18360" s="18" t="s">
        <v>3734</v>
      </c>
      <c r="G18360" s="18" t="s">
        <v>70671</v>
      </c>
      <c r="H18360" s="19">
        <v>0</v>
      </c>
      <c r="I18360" s="20">
        <v>202.9</v>
      </c>
      <c r="J18360" s="7">
        <f>I18360</f>
        <v>202.9</v>
      </c>
      <c r="K18360" s="21">
        <v>0</v>
      </c>
      <c r="L18360" s="20">
        <f xml:space="preserve"> J18360 * K18360</f>
        <v>0</v>
      </c>
      <c r="M18360" s="22" t="s">
        <v>70373</v>
      </c>
      <c r="N18360" s="8" t="s">
        <v>70672</v>
      </c>
    </row>
    <row r="18361" spans="2:14" s="6" customFormat="1" ht="12.95" customHeight="1" outlineLevel="2" x14ac:dyDescent="0.2">
      <c r="B18361" s="23">
        <v>18000</v>
      </c>
      <c r="C18361" s="17" t="s">
        <v>70673</v>
      </c>
      <c r="D18361" s="18" t="s">
        <v>70674</v>
      </c>
      <c r="E18361" s="18" t="s">
        <v>1710</v>
      </c>
      <c r="F18361" s="18" t="s">
        <v>3734</v>
      </c>
      <c r="G18361" s="18" t="s">
        <v>70675</v>
      </c>
      <c r="H18361" s="19">
        <v>0</v>
      </c>
      <c r="I18361" s="20">
        <v>187</v>
      </c>
      <c r="J18361" s="7">
        <f>I18361</f>
        <v>187</v>
      </c>
      <c r="K18361" s="21">
        <v>0</v>
      </c>
      <c r="L18361" s="20">
        <f xml:space="preserve"> J18361 * K18361</f>
        <v>0</v>
      </c>
      <c r="M18361" s="22" t="s">
        <v>70373</v>
      </c>
      <c r="N18361" s="8" t="s">
        <v>70676</v>
      </c>
    </row>
    <row r="18362" spans="2:14" s="6" customFormat="1" ht="12.95" customHeight="1" outlineLevel="2" x14ac:dyDescent="0.2">
      <c r="B18362" s="23">
        <v>18001</v>
      </c>
      <c r="C18362" s="17" t="s">
        <v>70677</v>
      </c>
      <c r="D18362" s="18" t="s">
        <v>70678</v>
      </c>
      <c r="E18362" s="18" t="s">
        <v>58</v>
      </c>
      <c r="F18362" s="18" t="s">
        <v>3520</v>
      </c>
      <c r="G18362" s="18" t="s">
        <v>70679</v>
      </c>
      <c r="H18362" s="19">
        <v>0</v>
      </c>
      <c r="I18362" s="20">
        <v>155.30000000000001</v>
      </c>
      <c r="J18362" s="7">
        <f>I18362</f>
        <v>155.30000000000001</v>
      </c>
      <c r="K18362" s="21">
        <v>0</v>
      </c>
      <c r="L18362" s="20">
        <f xml:space="preserve"> J18362 * K18362</f>
        <v>0</v>
      </c>
      <c r="M18362" s="22" t="s">
        <v>70373</v>
      </c>
      <c r="N18362" s="8" t="s">
        <v>70680</v>
      </c>
    </row>
    <row r="18363" spans="2:14" s="6" customFormat="1" ht="12.95" customHeight="1" outlineLevel="2" x14ac:dyDescent="0.2">
      <c r="B18363" s="23">
        <v>18002</v>
      </c>
      <c r="C18363" s="17" t="s">
        <v>70681</v>
      </c>
      <c r="D18363" s="18" t="s">
        <v>70682</v>
      </c>
      <c r="E18363" s="18" t="s">
        <v>58</v>
      </c>
      <c r="F18363" s="18" t="s">
        <v>3520</v>
      </c>
      <c r="G18363" s="18" t="s">
        <v>70683</v>
      </c>
      <c r="H18363" s="19">
        <v>0</v>
      </c>
      <c r="I18363" s="20">
        <v>171.5</v>
      </c>
      <c r="J18363" s="7">
        <f>I18363</f>
        <v>171.5</v>
      </c>
      <c r="K18363" s="21">
        <v>0</v>
      </c>
      <c r="L18363" s="20">
        <f xml:space="preserve"> J18363 * K18363</f>
        <v>0</v>
      </c>
      <c r="M18363" s="22" t="s">
        <v>70373</v>
      </c>
      <c r="N18363" s="8" t="s">
        <v>70684</v>
      </c>
    </row>
    <row r="18364" spans="2:14" s="6" customFormat="1" ht="12.95" customHeight="1" outlineLevel="2" x14ac:dyDescent="0.2">
      <c r="B18364" s="23">
        <v>18003</v>
      </c>
      <c r="C18364" s="17" t="s">
        <v>70685</v>
      </c>
      <c r="D18364" s="18" t="s">
        <v>70686</v>
      </c>
      <c r="E18364" s="18" t="s">
        <v>21</v>
      </c>
      <c r="F18364" s="18" t="s">
        <v>3734</v>
      </c>
      <c r="G18364" s="18" t="s">
        <v>70687</v>
      </c>
      <c r="H18364" s="19">
        <v>0</v>
      </c>
      <c r="I18364" s="20">
        <v>176.9</v>
      </c>
      <c r="J18364" s="7">
        <f>I18364</f>
        <v>176.9</v>
      </c>
      <c r="K18364" s="21">
        <v>0</v>
      </c>
      <c r="L18364" s="20">
        <f xml:space="preserve"> J18364 * K18364</f>
        <v>0</v>
      </c>
      <c r="M18364" s="22" t="s">
        <v>70373</v>
      </c>
      <c r="N18364" s="8" t="s">
        <v>70688</v>
      </c>
    </row>
    <row r="18365" spans="2:14" s="6" customFormat="1" ht="12.95" customHeight="1" outlineLevel="2" x14ac:dyDescent="0.2">
      <c r="B18365" s="23">
        <v>18004</v>
      </c>
      <c r="C18365" s="17" t="s">
        <v>70689</v>
      </c>
      <c r="D18365" s="18" t="s">
        <v>70690</v>
      </c>
      <c r="E18365" s="18" t="s">
        <v>58</v>
      </c>
      <c r="F18365" s="18" t="s">
        <v>3520</v>
      </c>
      <c r="G18365" s="18" t="s">
        <v>70691</v>
      </c>
      <c r="H18365" s="19">
        <v>0</v>
      </c>
      <c r="I18365" s="20">
        <v>157.80000000000001</v>
      </c>
      <c r="J18365" s="7">
        <f>I18365</f>
        <v>157.80000000000001</v>
      </c>
      <c r="K18365" s="21">
        <v>0</v>
      </c>
      <c r="L18365" s="20">
        <f xml:space="preserve"> J18365 * K18365</f>
        <v>0</v>
      </c>
      <c r="M18365" s="22" t="s">
        <v>70373</v>
      </c>
      <c r="N18365" s="8" t="s">
        <v>70692</v>
      </c>
    </row>
    <row r="18366" spans="2:14" s="6" customFormat="1" ht="12.95" customHeight="1" outlineLevel="2" x14ac:dyDescent="0.2">
      <c r="B18366" s="23">
        <v>18005</v>
      </c>
      <c r="C18366" s="17" t="s">
        <v>70693</v>
      </c>
      <c r="D18366" s="18" t="s">
        <v>70694</v>
      </c>
      <c r="E18366" s="18" t="s">
        <v>58</v>
      </c>
      <c r="F18366" s="18" t="s">
        <v>1971</v>
      </c>
      <c r="G18366" s="18" t="s">
        <v>70695</v>
      </c>
      <c r="H18366" s="19">
        <v>0</v>
      </c>
      <c r="I18366" s="20">
        <v>154.69999999999999</v>
      </c>
      <c r="J18366" s="7">
        <f>I18366</f>
        <v>154.69999999999999</v>
      </c>
      <c r="K18366" s="21">
        <v>0</v>
      </c>
      <c r="L18366" s="20">
        <f xml:space="preserve"> J18366 * K18366</f>
        <v>0</v>
      </c>
      <c r="M18366" s="22" t="s">
        <v>70373</v>
      </c>
      <c r="N18366" s="8" t="s">
        <v>70696</v>
      </c>
    </row>
    <row r="18367" spans="2:14" s="6" customFormat="1" ht="12.95" customHeight="1" outlineLevel="2" x14ac:dyDescent="0.2">
      <c r="B18367" s="23">
        <v>18006</v>
      </c>
      <c r="C18367" s="17" t="s">
        <v>70697</v>
      </c>
      <c r="D18367" s="18" t="s">
        <v>70698</v>
      </c>
      <c r="E18367" s="18" t="s">
        <v>58</v>
      </c>
      <c r="F18367" s="18" t="s">
        <v>1971</v>
      </c>
      <c r="G18367" s="18" t="s">
        <v>70699</v>
      </c>
      <c r="H18367" s="19">
        <v>0</v>
      </c>
      <c r="I18367" s="20">
        <v>156.1</v>
      </c>
      <c r="J18367" s="7">
        <f>I18367</f>
        <v>156.1</v>
      </c>
      <c r="K18367" s="21">
        <v>0</v>
      </c>
      <c r="L18367" s="20">
        <f xml:space="preserve"> J18367 * K18367</f>
        <v>0</v>
      </c>
      <c r="M18367" s="22" t="s">
        <v>70373</v>
      </c>
      <c r="N18367" s="8" t="s">
        <v>70700</v>
      </c>
    </row>
    <row r="18368" spans="2:14" s="6" customFormat="1" ht="12.95" customHeight="1" outlineLevel="2" x14ac:dyDescent="0.2">
      <c r="B18368" s="23">
        <v>18007</v>
      </c>
      <c r="C18368" s="17" t="s">
        <v>70701</v>
      </c>
      <c r="D18368" s="18" t="s">
        <v>70702</v>
      </c>
      <c r="E18368" s="18" t="s">
        <v>58</v>
      </c>
      <c r="F18368" s="18" t="s">
        <v>1971</v>
      </c>
      <c r="G18368" s="18" t="s">
        <v>70703</v>
      </c>
      <c r="H18368" s="19">
        <v>0</v>
      </c>
      <c r="I18368" s="20">
        <v>154.69999999999999</v>
      </c>
      <c r="J18368" s="7">
        <f>I18368</f>
        <v>154.69999999999999</v>
      </c>
      <c r="K18368" s="21">
        <v>0</v>
      </c>
      <c r="L18368" s="20">
        <f xml:space="preserve"> J18368 * K18368</f>
        <v>0</v>
      </c>
      <c r="M18368" s="22" t="s">
        <v>70373</v>
      </c>
      <c r="N18368" s="8" t="s">
        <v>70704</v>
      </c>
    </row>
    <row r="18369" spans="2:14" s="6" customFormat="1" ht="12.95" customHeight="1" outlineLevel="2" x14ac:dyDescent="0.2">
      <c r="B18369" s="23">
        <v>18008</v>
      </c>
      <c r="C18369" s="17" t="s">
        <v>70705</v>
      </c>
      <c r="D18369" s="18"/>
      <c r="E18369" s="18" t="s">
        <v>58</v>
      </c>
      <c r="F18369" s="18" t="s">
        <v>70448</v>
      </c>
      <c r="G18369" s="18" t="s">
        <v>70706</v>
      </c>
      <c r="H18369" s="19">
        <v>0</v>
      </c>
      <c r="I18369" s="20">
        <v>158.19999999999999</v>
      </c>
      <c r="J18369" s="7">
        <f>I18369</f>
        <v>158.19999999999999</v>
      </c>
      <c r="K18369" s="21">
        <v>0</v>
      </c>
      <c r="L18369" s="20">
        <f xml:space="preserve"> J18369 * K18369</f>
        <v>0</v>
      </c>
      <c r="M18369" s="22" t="s">
        <v>70373</v>
      </c>
      <c r="N18369" s="8" t="s">
        <v>70707</v>
      </c>
    </row>
    <row r="18370" spans="2:14" s="6" customFormat="1" ht="12.95" customHeight="1" outlineLevel="2" x14ac:dyDescent="0.2">
      <c r="B18370" s="23">
        <v>18009</v>
      </c>
      <c r="C18370" s="17" t="s">
        <v>70708</v>
      </c>
      <c r="D18370" s="18" t="s">
        <v>70709</v>
      </c>
      <c r="E18370" s="18" t="s">
        <v>58</v>
      </c>
      <c r="F18370" s="18" t="s">
        <v>1971</v>
      </c>
      <c r="G18370" s="18" t="s">
        <v>70710</v>
      </c>
      <c r="H18370" s="19">
        <v>0</v>
      </c>
      <c r="I18370" s="20">
        <v>156.1</v>
      </c>
      <c r="J18370" s="7">
        <f>I18370</f>
        <v>156.1</v>
      </c>
      <c r="K18370" s="21">
        <v>0</v>
      </c>
      <c r="L18370" s="20">
        <f xml:space="preserve"> J18370 * K18370</f>
        <v>0</v>
      </c>
      <c r="M18370" s="22" t="s">
        <v>70373</v>
      </c>
      <c r="N18370" s="8" t="s">
        <v>70711</v>
      </c>
    </row>
    <row r="18371" spans="2:14" s="6" customFormat="1" ht="12.95" customHeight="1" outlineLevel="2" x14ac:dyDescent="0.2">
      <c r="B18371" s="23">
        <v>18010</v>
      </c>
      <c r="C18371" s="17" t="s">
        <v>70712</v>
      </c>
      <c r="D18371" s="18"/>
      <c r="E18371" s="18" t="s">
        <v>58</v>
      </c>
      <c r="F18371" s="18" t="s">
        <v>70448</v>
      </c>
      <c r="G18371" s="18" t="s">
        <v>70713</v>
      </c>
      <c r="H18371" s="19">
        <v>0</v>
      </c>
      <c r="I18371" s="20">
        <v>167.4</v>
      </c>
      <c r="J18371" s="7">
        <f>I18371</f>
        <v>167.4</v>
      </c>
      <c r="K18371" s="21">
        <v>0</v>
      </c>
      <c r="L18371" s="20">
        <f xml:space="preserve"> J18371 * K18371</f>
        <v>0</v>
      </c>
      <c r="M18371" s="22" t="s">
        <v>70373</v>
      </c>
      <c r="N18371" s="8" t="s">
        <v>70714</v>
      </c>
    </row>
    <row r="18372" spans="2:14" s="6" customFormat="1" ht="12.95" customHeight="1" outlineLevel="2" x14ac:dyDescent="0.2">
      <c r="B18372" s="23">
        <v>18011</v>
      </c>
      <c r="C18372" s="17" t="s">
        <v>70715</v>
      </c>
      <c r="D18372" s="18" t="s">
        <v>70716</v>
      </c>
      <c r="E18372" s="18" t="s">
        <v>58</v>
      </c>
      <c r="F18372" s="18" t="s">
        <v>1971</v>
      </c>
      <c r="G18372" s="18" t="s">
        <v>70717</v>
      </c>
      <c r="H18372" s="19">
        <v>0</v>
      </c>
      <c r="I18372" s="20">
        <v>156.1</v>
      </c>
      <c r="J18372" s="7">
        <f>I18372</f>
        <v>156.1</v>
      </c>
      <c r="K18372" s="21">
        <v>0</v>
      </c>
      <c r="L18372" s="20">
        <f xml:space="preserve"> J18372 * K18372</f>
        <v>0</v>
      </c>
      <c r="M18372" s="22" t="s">
        <v>70373</v>
      </c>
      <c r="N18372" s="8" t="s">
        <v>70718</v>
      </c>
    </row>
    <row r="18373" spans="2:14" s="6" customFormat="1" ht="12.95" customHeight="1" outlineLevel="2" x14ac:dyDescent="0.2">
      <c r="B18373" s="23">
        <v>18012</v>
      </c>
      <c r="C18373" s="17" t="s">
        <v>70719</v>
      </c>
      <c r="D18373" s="18" t="s">
        <v>70720</v>
      </c>
      <c r="E18373" s="18" t="s">
        <v>58</v>
      </c>
      <c r="F18373" s="18" t="s">
        <v>1971</v>
      </c>
      <c r="G18373" s="18" t="s">
        <v>70721</v>
      </c>
      <c r="H18373" s="19">
        <v>0</v>
      </c>
      <c r="I18373" s="20">
        <v>156.1</v>
      </c>
      <c r="J18373" s="7">
        <f>I18373</f>
        <v>156.1</v>
      </c>
      <c r="K18373" s="21">
        <v>0</v>
      </c>
      <c r="L18373" s="20">
        <f xml:space="preserve"> J18373 * K18373</f>
        <v>0</v>
      </c>
      <c r="M18373" s="22" t="s">
        <v>70373</v>
      </c>
      <c r="N18373" s="8" t="s">
        <v>70722</v>
      </c>
    </row>
    <row r="18374" spans="2:14" s="6" customFormat="1" ht="12.95" customHeight="1" outlineLevel="2" x14ac:dyDescent="0.2">
      <c r="B18374" s="23">
        <v>18013</v>
      </c>
      <c r="C18374" s="17" t="s">
        <v>70723</v>
      </c>
      <c r="D18374" s="18" t="s">
        <v>70724</v>
      </c>
      <c r="E18374" s="18" t="s">
        <v>58</v>
      </c>
      <c r="F18374" s="18" t="s">
        <v>1971</v>
      </c>
      <c r="G18374" s="18" t="s">
        <v>70725</v>
      </c>
      <c r="H18374" s="19">
        <v>0</v>
      </c>
      <c r="I18374" s="20">
        <v>156.1</v>
      </c>
      <c r="J18374" s="7">
        <f>I18374</f>
        <v>156.1</v>
      </c>
      <c r="K18374" s="21">
        <v>0</v>
      </c>
      <c r="L18374" s="20">
        <f xml:space="preserve"> J18374 * K18374</f>
        <v>0</v>
      </c>
      <c r="M18374" s="22" t="s">
        <v>70373</v>
      </c>
      <c r="N18374" s="8" t="s">
        <v>70726</v>
      </c>
    </row>
    <row r="18375" spans="2:14" s="6" customFormat="1" ht="12.95" customHeight="1" outlineLevel="2" x14ac:dyDescent="0.2">
      <c r="B18375" s="23">
        <v>18014</v>
      </c>
      <c r="C18375" s="17" t="s">
        <v>70727</v>
      </c>
      <c r="D18375" s="18" t="s">
        <v>70728</v>
      </c>
      <c r="E18375" s="18" t="s">
        <v>58</v>
      </c>
      <c r="F18375" s="18" t="s">
        <v>1971</v>
      </c>
      <c r="G18375" s="18" t="s">
        <v>70729</v>
      </c>
      <c r="H18375" s="19">
        <v>0</v>
      </c>
      <c r="I18375" s="20">
        <v>156.1</v>
      </c>
      <c r="J18375" s="7">
        <f>I18375</f>
        <v>156.1</v>
      </c>
      <c r="K18375" s="21">
        <v>0</v>
      </c>
      <c r="L18375" s="20">
        <f xml:space="preserve"> J18375 * K18375</f>
        <v>0</v>
      </c>
      <c r="M18375" s="22" t="s">
        <v>70373</v>
      </c>
      <c r="N18375" s="8" t="s">
        <v>70730</v>
      </c>
    </row>
    <row r="18376" spans="2:14" s="6" customFormat="1" ht="12.95" customHeight="1" outlineLevel="2" x14ac:dyDescent="0.2">
      <c r="B18376" s="23">
        <v>18015</v>
      </c>
      <c r="C18376" s="17" t="s">
        <v>70731</v>
      </c>
      <c r="D18376" s="18" t="s">
        <v>70732</v>
      </c>
      <c r="E18376" s="18" t="s">
        <v>58</v>
      </c>
      <c r="F18376" s="18" t="s">
        <v>1971</v>
      </c>
      <c r="G18376" s="18" t="s">
        <v>70733</v>
      </c>
      <c r="H18376" s="19">
        <v>0</v>
      </c>
      <c r="I18376" s="20">
        <v>154.69999999999999</v>
      </c>
      <c r="J18376" s="7">
        <f>I18376</f>
        <v>154.69999999999999</v>
      </c>
      <c r="K18376" s="21">
        <v>0</v>
      </c>
      <c r="L18376" s="20">
        <f xml:space="preserve"> J18376 * K18376</f>
        <v>0</v>
      </c>
      <c r="M18376" s="22" t="s">
        <v>70373</v>
      </c>
      <c r="N18376" s="8" t="s">
        <v>70734</v>
      </c>
    </row>
    <row r="18377" spans="2:14" s="6" customFormat="1" ht="12.95" customHeight="1" outlineLevel="2" x14ac:dyDescent="0.2">
      <c r="B18377" s="23">
        <v>18016</v>
      </c>
      <c r="C18377" s="17" t="s">
        <v>70735</v>
      </c>
      <c r="D18377" s="18"/>
      <c r="E18377" s="18" t="s">
        <v>58</v>
      </c>
      <c r="F18377" s="18" t="s">
        <v>70448</v>
      </c>
      <c r="G18377" s="18" t="s">
        <v>70736</v>
      </c>
      <c r="H18377" s="19">
        <v>0</v>
      </c>
      <c r="I18377" s="20">
        <v>158.19999999999999</v>
      </c>
      <c r="J18377" s="7">
        <f>I18377</f>
        <v>158.19999999999999</v>
      </c>
      <c r="K18377" s="21">
        <v>0</v>
      </c>
      <c r="L18377" s="20">
        <f xml:space="preserve"> J18377 * K18377</f>
        <v>0</v>
      </c>
      <c r="M18377" s="22" t="s">
        <v>70373</v>
      </c>
      <c r="N18377" s="8" t="s">
        <v>70737</v>
      </c>
    </row>
    <row r="18378" spans="2:14" s="6" customFormat="1" ht="12.95" customHeight="1" outlineLevel="2" x14ac:dyDescent="0.2">
      <c r="B18378" s="23">
        <v>18017</v>
      </c>
      <c r="C18378" s="17" t="s">
        <v>70738</v>
      </c>
      <c r="D18378" s="18" t="s">
        <v>70739</v>
      </c>
      <c r="E18378" s="18" t="s">
        <v>58</v>
      </c>
      <c r="F18378" s="18" t="s">
        <v>1971</v>
      </c>
      <c r="G18378" s="18" t="s">
        <v>70740</v>
      </c>
      <c r="H18378" s="19">
        <v>0</v>
      </c>
      <c r="I18378" s="20">
        <v>154.69999999999999</v>
      </c>
      <c r="J18378" s="7">
        <f>I18378</f>
        <v>154.69999999999999</v>
      </c>
      <c r="K18378" s="21">
        <v>0</v>
      </c>
      <c r="L18378" s="20">
        <f xml:space="preserve"> J18378 * K18378</f>
        <v>0</v>
      </c>
      <c r="M18378" s="22" t="s">
        <v>70373</v>
      </c>
      <c r="N18378" s="8" t="s">
        <v>70741</v>
      </c>
    </row>
    <row r="18379" spans="2:14" s="6" customFormat="1" ht="12.95" customHeight="1" outlineLevel="2" x14ac:dyDescent="0.2">
      <c r="B18379" s="23">
        <v>18018</v>
      </c>
      <c r="C18379" s="17" t="s">
        <v>70742</v>
      </c>
      <c r="D18379" s="18"/>
      <c r="E18379" s="18" t="s">
        <v>58</v>
      </c>
      <c r="F18379" s="18" t="s">
        <v>70448</v>
      </c>
      <c r="G18379" s="18" t="s">
        <v>70743</v>
      </c>
      <c r="H18379" s="19">
        <v>0</v>
      </c>
      <c r="I18379" s="20">
        <v>167.4</v>
      </c>
      <c r="J18379" s="7">
        <f>I18379</f>
        <v>167.4</v>
      </c>
      <c r="K18379" s="21">
        <v>0</v>
      </c>
      <c r="L18379" s="20">
        <f xml:space="preserve"> J18379 * K18379</f>
        <v>0</v>
      </c>
      <c r="M18379" s="22" t="s">
        <v>70373</v>
      </c>
      <c r="N18379" s="8" t="s">
        <v>70744</v>
      </c>
    </row>
    <row r="18380" spans="2:14" s="6" customFormat="1" ht="12.95" customHeight="1" outlineLevel="2" x14ac:dyDescent="0.2">
      <c r="B18380" s="23">
        <v>18019</v>
      </c>
      <c r="C18380" s="17" t="s">
        <v>70745</v>
      </c>
      <c r="D18380" s="18" t="s">
        <v>70746</v>
      </c>
      <c r="E18380" s="18" t="s">
        <v>58</v>
      </c>
      <c r="F18380" s="18" t="s">
        <v>1971</v>
      </c>
      <c r="G18380" s="18" t="s">
        <v>70747</v>
      </c>
      <c r="H18380" s="19">
        <v>0</v>
      </c>
      <c r="I18380" s="20">
        <v>156.1</v>
      </c>
      <c r="J18380" s="7">
        <f>I18380</f>
        <v>156.1</v>
      </c>
      <c r="K18380" s="21">
        <v>0</v>
      </c>
      <c r="L18380" s="20">
        <f xml:space="preserve"> J18380 * K18380</f>
        <v>0</v>
      </c>
      <c r="M18380" s="22" t="s">
        <v>70373</v>
      </c>
      <c r="N18380" s="8" t="s">
        <v>70748</v>
      </c>
    </row>
    <row r="18381" spans="2:14" s="6" customFormat="1" ht="12.95" customHeight="1" outlineLevel="2" x14ac:dyDescent="0.2">
      <c r="B18381" s="23">
        <v>18020</v>
      </c>
      <c r="C18381" s="17" t="s">
        <v>70749</v>
      </c>
      <c r="D18381" s="18"/>
      <c r="E18381" s="18" t="s">
        <v>58</v>
      </c>
      <c r="F18381" s="18" t="s">
        <v>70448</v>
      </c>
      <c r="G18381" s="18" t="s">
        <v>70750</v>
      </c>
      <c r="H18381" s="19">
        <v>0</v>
      </c>
      <c r="I18381" s="20">
        <v>167.4</v>
      </c>
      <c r="J18381" s="7">
        <f>I18381</f>
        <v>167.4</v>
      </c>
      <c r="K18381" s="21">
        <v>0</v>
      </c>
      <c r="L18381" s="20">
        <f xml:space="preserve"> J18381 * K18381</f>
        <v>0</v>
      </c>
      <c r="M18381" s="22" t="s">
        <v>70373</v>
      </c>
      <c r="N18381" s="8" t="s">
        <v>70751</v>
      </c>
    </row>
    <row r="18382" spans="2:14" s="6" customFormat="1" ht="12.95" customHeight="1" outlineLevel="2" x14ac:dyDescent="0.2">
      <c r="B18382" s="23">
        <v>18021</v>
      </c>
      <c r="C18382" s="17" t="s">
        <v>70752</v>
      </c>
      <c r="D18382" s="18"/>
      <c r="E18382" s="18" t="s">
        <v>58</v>
      </c>
      <c r="F18382" s="18" t="s">
        <v>70448</v>
      </c>
      <c r="G18382" s="18" t="s">
        <v>70753</v>
      </c>
      <c r="H18382" s="19">
        <v>0</v>
      </c>
      <c r="I18382" s="20">
        <v>158.19999999999999</v>
      </c>
      <c r="J18382" s="7">
        <f>I18382</f>
        <v>158.19999999999999</v>
      </c>
      <c r="K18382" s="21">
        <v>0</v>
      </c>
      <c r="L18382" s="20">
        <f xml:space="preserve"> J18382 * K18382</f>
        <v>0</v>
      </c>
      <c r="M18382" s="22" t="s">
        <v>70373</v>
      </c>
      <c r="N18382" s="8" t="s">
        <v>70754</v>
      </c>
    </row>
    <row r="18383" spans="2:14" s="6" customFormat="1" ht="12.95" customHeight="1" outlineLevel="2" x14ac:dyDescent="0.2">
      <c r="B18383" s="23">
        <v>18022</v>
      </c>
      <c r="C18383" s="17" t="s">
        <v>70755</v>
      </c>
      <c r="D18383" s="18" t="s">
        <v>70756</v>
      </c>
      <c r="E18383" s="18" t="s">
        <v>58</v>
      </c>
      <c r="F18383" s="18" t="s">
        <v>1971</v>
      </c>
      <c r="G18383" s="18" t="s">
        <v>70757</v>
      </c>
      <c r="H18383" s="19">
        <v>0</v>
      </c>
      <c r="I18383" s="20">
        <v>156.1</v>
      </c>
      <c r="J18383" s="7">
        <f>I18383</f>
        <v>156.1</v>
      </c>
      <c r="K18383" s="21">
        <v>0</v>
      </c>
      <c r="L18383" s="20">
        <f xml:space="preserve"> J18383 * K18383</f>
        <v>0</v>
      </c>
      <c r="M18383" s="22" t="s">
        <v>70373</v>
      </c>
      <c r="N18383" s="8" t="s">
        <v>70758</v>
      </c>
    </row>
    <row r="18384" spans="2:14" s="6" customFormat="1" ht="12.95" customHeight="1" outlineLevel="2" x14ac:dyDescent="0.2">
      <c r="B18384" s="23">
        <v>18023</v>
      </c>
      <c r="C18384" s="17" t="s">
        <v>70759</v>
      </c>
      <c r="D18384" s="18"/>
      <c r="E18384" s="18" t="s">
        <v>58</v>
      </c>
      <c r="F18384" s="18" t="s">
        <v>70448</v>
      </c>
      <c r="G18384" s="18" t="s">
        <v>70760</v>
      </c>
      <c r="H18384" s="19">
        <v>0</v>
      </c>
      <c r="I18384" s="20">
        <v>158.19999999999999</v>
      </c>
      <c r="J18384" s="7">
        <f>I18384</f>
        <v>158.19999999999999</v>
      </c>
      <c r="K18384" s="21">
        <v>0</v>
      </c>
      <c r="L18384" s="20">
        <f xml:space="preserve"> J18384 * K18384</f>
        <v>0</v>
      </c>
      <c r="M18384" s="22" t="s">
        <v>70373</v>
      </c>
      <c r="N18384" s="8" t="s">
        <v>70761</v>
      </c>
    </row>
    <row r="18385" spans="2:14" s="6" customFormat="1" ht="12.95" customHeight="1" outlineLevel="2" x14ac:dyDescent="0.2">
      <c r="B18385" s="23">
        <v>18024</v>
      </c>
      <c r="C18385" s="17" t="s">
        <v>70762</v>
      </c>
      <c r="D18385" s="18" t="s">
        <v>70763</v>
      </c>
      <c r="E18385" s="18" t="s">
        <v>58</v>
      </c>
      <c r="F18385" s="18" t="s">
        <v>8610</v>
      </c>
      <c r="G18385" s="18" t="s">
        <v>70764</v>
      </c>
      <c r="H18385" s="19">
        <v>0</v>
      </c>
      <c r="I18385" s="20">
        <v>194.4</v>
      </c>
      <c r="J18385" s="7">
        <f>I18385</f>
        <v>194.4</v>
      </c>
      <c r="K18385" s="21">
        <v>0</v>
      </c>
      <c r="L18385" s="20">
        <f xml:space="preserve"> J18385 * K18385</f>
        <v>0</v>
      </c>
      <c r="M18385" s="22" t="s">
        <v>70373</v>
      </c>
      <c r="N18385" s="8" t="s">
        <v>70765</v>
      </c>
    </row>
    <row r="18386" spans="2:14" s="6" customFormat="1" ht="12.95" customHeight="1" outlineLevel="2" x14ac:dyDescent="0.2">
      <c r="B18386" s="23">
        <v>18025</v>
      </c>
      <c r="C18386" s="17" t="s">
        <v>70766</v>
      </c>
      <c r="D18386" s="18" t="s">
        <v>70767</v>
      </c>
      <c r="E18386" s="18" t="s">
        <v>58</v>
      </c>
      <c r="F18386" s="18" t="s">
        <v>3734</v>
      </c>
      <c r="G18386" s="18" t="s">
        <v>70768</v>
      </c>
      <c r="H18386" s="19">
        <v>0</v>
      </c>
      <c r="I18386" s="20">
        <v>209.9</v>
      </c>
      <c r="J18386" s="7">
        <f>I18386</f>
        <v>209.9</v>
      </c>
      <c r="K18386" s="21">
        <v>0</v>
      </c>
      <c r="L18386" s="20">
        <f xml:space="preserve"> J18386 * K18386</f>
        <v>0</v>
      </c>
      <c r="M18386" s="22" t="s">
        <v>70373</v>
      </c>
      <c r="N18386" s="8" t="s">
        <v>70769</v>
      </c>
    </row>
    <row r="18387" spans="2:14" s="6" customFormat="1" ht="12.95" customHeight="1" outlineLevel="2" x14ac:dyDescent="0.2">
      <c r="B18387" s="23">
        <v>18026</v>
      </c>
      <c r="C18387" s="17" t="s">
        <v>70770</v>
      </c>
      <c r="D18387" s="18" t="s">
        <v>70771</v>
      </c>
      <c r="E18387" s="18" t="s">
        <v>21</v>
      </c>
      <c r="F18387" s="18" t="s">
        <v>3734</v>
      </c>
      <c r="G18387" s="18" t="s">
        <v>70772</v>
      </c>
      <c r="H18387" s="19">
        <v>0</v>
      </c>
      <c r="I18387" s="20">
        <v>208.4</v>
      </c>
      <c r="J18387" s="7">
        <f>I18387</f>
        <v>208.4</v>
      </c>
      <c r="K18387" s="21">
        <v>0</v>
      </c>
      <c r="L18387" s="20">
        <f xml:space="preserve"> J18387 * K18387</f>
        <v>0</v>
      </c>
      <c r="M18387" s="22" t="s">
        <v>70373</v>
      </c>
      <c r="N18387" s="8" t="s">
        <v>70773</v>
      </c>
    </row>
    <row r="18388" spans="2:14" s="6" customFormat="1" ht="12.95" customHeight="1" outlineLevel="2" x14ac:dyDescent="0.2">
      <c r="B18388" s="23">
        <v>18027</v>
      </c>
      <c r="C18388" s="17" t="s">
        <v>70774</v>
      </c>
      <c r="D18388" s="18" t="s">
        <v>70775</v>
      </c>
      <c r="E18388" s="18" t="s">
        <v>58</v>
      </c>
      <c r="F18388" s="18" t="s">
        <v>3734</v>
      </c>
      <c r="G18388" s="18" t="s">
        <v>70776</v>
      </c>
      <c r="H18388" s="19">
        <v>0</v>
      </c>
      <c r="I18388" s="20">
        <v>207.7</v>
      </c>
      <c r="J18388" s="7">
        <f>I18388</f>
        <v>207.7</v>
      </c>
      <c r="K18388" s="21">
        <v>0</v>
      </c>
      <c r="L18388" s="20">
        <f xml:space="preserve"> J18388 * K18388</f>
        <v>0</v>
      </c>
      <c r="M18388" s="22" t="s">
        <v>70373</v>
      </c>
      <c r="N18388" s="8" t="s">
        <v>70777</v>
      </c>
    </row>
    <row r="18389" spans="2:14" s="6" customFormat="1" ht="12.95" customHeight="1" outlineLevel="2" x14ac:dyDescent="0.2">
      <c r="B18389" s="23">
        <v>18028</v>
      </c>
      <c r="C18389" s="17" t="s">
        <v>70778</v>
      </c>
      <c r="D18389" s="18" t="s">
        <v>70779</v>
      </c>
      <c r="E18389" s="18" t="s">
        <v>58</v>
      </c>
      <c r="F18389" s="18" t="s">
        <v>3734</v>
      </c>
      <c r="G18389" s="18" t="s">
        <v>70780</v>
      </c>
      <c r="H18389" s="19">
        <v>0</v>
      </c>
      <c r="I18389" s="20">
        <v>208.4</v>
      </c>
      <c r="J18389" s="7">
        <f>I18389</f>
        <v>208.4</v>
      </c>
      <c r="K18389" s="21">
        <v>0</v>
      </c>
      <c r="L18389" s="20">
        <f xml:space="preserve"> J18389 * K18389</f>
        <v>0</v>
      </c>
      <c r="M18389" s="22" t="s">
        <v>70373</v>
      </c>
      <c r="N18389" s="8" t="s">
        <v>70781</v>
      </c>
    </row>
    <row r="18390" spans="2:14" s="6" customFormat="1" ht="12.95" customHeight="1" outlineLevel="2" x14ac:dyDescent="0.2">
      <c r="B18390" s="23">
        <v>18029</v>
      </c>
      <c r="C18390" s="17" t="s">
        <v>70782</v>
      </c>
      <c r="D18390" s="18" t="s">
        <v>70783</v>
      </c>
      <c r="E18390" s="18" t="s">
        <v>58</v>
      </c>
      <c r="F18390" s="18" t="s">
        <v>3734</v>
      </c>
      <c r="G18390" s="18" t="s">
        <v>70784</v>
      </c>
      <c r="H18390" s="19">
        <v>0</v>
      </c>
      <c r="I18390" s="20">
        <v>208.4</v>
      </c>
      <c r="J18390" s="7">
        <f>I18390</f>
        <v>208.4</v>
      </c>
      <c r="K18390" s="21">
        <v>0</v>
      </c>
      <c r="L18390" s="20">
        <f xml:space="preserve"> J18390 * K18390</f>
        <v>0</v>
      </c>
      <c r="M18390" s="22" t="s">
        <v>70373</v>
      </c>
      <c r="N18390" s="8" t="s">
        <v>70785</v>
      </c>
    </row>
    <row r="18391" spans="2:14" s="6" customFormat="1" ht="12.95" customHeight="1" outlineLevel="2" x14ac:dyDescent="0.2">
      <c r="B18391" s="23">
        <v>18030</v>
      </c>
      <c r="C18391" s="17" t="s">
        <v>70786</v>
      </c>
      <c r="D18391" s="18" t="s">
        <v>70787</v>
      </c>
      <c r="E18391" s="18" t="s">
        <v>58</v>
      </c>
      <c r="F18391" s="18" t="s">
        <v>3734</v>
      </c>
      <c r="G18391" s="18" t="s">
        <v>70788</v>
      </c>
      <c r="H18391" s="19">
        <v>0</v>
      </c>
      <c r="I18391" s="20">
        <v>209.8</v>
      </c>
      <c r="J18391" s="7">
        <f>I18391</f>
        <v>209.8</v>
      </c>
      <c r="K18391" s="21">
        <v>0</v>
      </c>
      <c r="L18391" s="20">
        <f xml:space="preserve"> J18391 * K18391</f>
        <v>0</v>
      </c>
      <c r="M18391" s="22" t="s">
        <v>70373</v>
      </c>
      <c r="N18391" s="8" t="s">
        <v>70789</v>
      </c>
    </row>
    <row r="18392" spans="2:14" s="6" customFormat="1" ht="12.95" customHeight="1" outlineLevel="2" x14ac:dyDescent="0.2">
      <c r="B18392" s="23">
        <v>18031</v>
      </c>
      <c r="C18392" s="17" t="s">
        <v>70790</v>
      </c>
      <c r="D18392" s="18" t="s">
        <v>70791</v>
      </c>
      <c r="E18392" s="18" t="s">
        <v>58</v>
      </c>
      <c r="F18392" s="18" t="s">
        <v>3734</v>
      </c>
      <c r="G18392" s="18" t="s">
        <v>70792</v>
      </c>
      <c r="H18392" s="19">
        <v>0</v>
      </c>
      <c r="I18392" s="20">
        <v>209.8</v>
      </c>
      <c r="J18392" s="7">
        <f>I18392</f>
        <v>209.8</v>
      </c>
      <c r="K18392" s="21">
        <v>0</v>
      </c>
      <c r="L18392" s="20">
        <f xml:space="preserve"> J18392 * K18392</f>
        <v>0</v>
      </c>
      <c r="M18392" s="22" t="s">
        <v>70373</v>
      </c>
      <c r="N18392" s="8" t="s">
        <v>70793</v>
      </c>
    </row>
    <row r="18393" spans="2:14" s="6" customFormat="1" ht="12.95" customHeight="1" outlineLevel="2" x14ac:dyDescent="0.2">
      <c r="B18393" s="23">
        <v>18032</v>
      </c>
      <c r="C18393" s="17" t="s">
        <v>70794</v>
      </c>
      <c r="D18393" s="18" t="s">
        <v>70795</v>
      </c>
      <c r="E18393" s="18" t="s">
        <v>58</v>
      </c>
      <c r="F18393" s="18" t="s">
        <v>3734</v>
      </c>
      <c r="G18393" s="18" t="s">
        <v>70796</v>
      </c>
      <c r="H18393" s="19">
        <v>0</v>
      </c>
      <c r="I18393" s="20">
        <v>249.1</v>
      </c>
      <c r="J18393" s="7">
        <f>I18393</f>
        <v>249.1</v>
      </c>
      <c r="K18393" s="21">
        <v>0</v>
      </c>
      <c r="L18393" s="20">
        <f xml:space="preserve"> J18393 * K18393</f>
        <v>0</v>
      </c>
      <c r="M18393" s="22" t="s">
        <v>70373</v>
      </c>
      <c r="N18393" s="8" t="s">
        <v>70797</v>
      </c>
    </row>
    <row r="18394" spans="2:14" s="6" customFormat="1" ht="12.95" customHeight="1" outlineLevel="2" x14ac:dyDescent="0.2">
      <c r="B18394" s="23">
        <v>18033</v>
      </c>
      <c r="C18394" s="17" t="s">
        <v>70798</v>
      </c>
      <c r="D18394" s="18" t="s">
        <v>70447</v>
      </c>
      <c r="E18394" s="18" t="s">
        <v>58</v>
      </c>
      <c r="F18394" s="18" t="s">
        <v>70448</v>
      </c>
      <c r="G18394" s="18" t="s">
        <v>70799</v>
      </c>
      <c r="H18394" s="19">
        <v>0</v>
      </c>
      <c r="I18394" s="20">
        <v>130.19999999999999</v>
      </c>
      <c r="J18394" s="7">
        <f>I18394</f>
        <v>130.19999999999999</v>
      </c>
      <c r="K18394" s="21">
        <v>0</v>
      </c>
      <c r="L18394" s="20">
        <f xml:space="preserve"> J18394 * K18394</f>
        <v>0</v>
      </c>
      <c r="M18394" s="22" t="s">
        <v>70373</v>
      </c>
      <c r="N18394" s="8" t="s">
        <v>70800</v>
      </c>
    </row>
    <row r="18395" spans="2:14" s="6" customFormat="1" ht="12.95" customHeight="1" outlineLevel="2" x14ac:dyDescent="0.2">
      <c r="B18395" s="23">
        <v>18034</v>
      </c>
      <c r="C18395" s="17" t="s">
        <v>70801</v>
      </c>
      <c r="D18395" s="18" t="s">
        <v>70447</v>
      </c>
      <c r="E18395" s="18" t="s">
        <v>58</v>
      </c>
      <c r="F18395" s="18" t="s">
        <v>70448</v>
      </c>
      <c r="G18395" s="18" t="s">
        <v>70802</v>
      </c>
      <c r="H18395" s="19">
        <v>0</v>
      </c>
      <c r="I18395" s="20">
        <v>148.80000000000001</v>
      </c>
      <c r="J18395" s="7">
        <f>I18395</f>
        <v>148.80000000000001</v>
      </c>
      <c r="K18395" s="21">
        <v>0</v>
      </c>
      <c r="L18395" s="20">
        <f xml:space="preserve"> J18395 * K18395</f>
        <v>0</v>
      </c>
      <c r="M18395" s="22" t="s">
        <v>70373</v>
      </c>
      <c r="N18395" s="8" t="s">
        <v>70803</v>
      </c>
    </row>
    <row r="18396" spans="2:14" s="6" customFormat="1" ht="12.95" customHeight="1" outlineLevel="2" x14ac:dyDescent="0.2">
      <c r="B18396" s="23">
        <v>18035</v>
      </c>
      <c r="C18396" s="17" t="s">
        <v>70804</v>
      </c>
      <c r="D18396" s="18" t="s">
        <v>70447</v>
      </c>
      <c r="E18396" s="18" t="s">
        <v>825</v>
      </c>
      <c r="F18396" s="18" t="s">
        <v>70448</v>
      </c>
      <c r="G18396" s="18" t="s">
        <v>70805</v>
      </c>
      <c r="H18396" s="19">
        <v>0</v>
      </c>
      <c r="I18396" s="20">
        <v>279</v>
      </c>
      <c r="J18396" s="7">
        <f>I18396</f>
        <v>279</v>
      </c>
      <c r="K18396" s="21">
        <v>0</v>
      </c>
      <c r="L18396" s="20">
        <f xml:space="preserve"> J18396 * K18396</f>
        <v>0</v>
      </c>
      <c r="M18396" s="22" t="s">
        <v>70373</v>
      </c>
      <c r="N18396" s="8" t="s">
        <v>70806</v>
      </c>
    </row>
    <row r="18397" spans="2:14" s="6" customFormat="1" ht="12.95" customHeight="1" outlineLevel="2" x14ac:dyDescent="0.2">
      <c r="B18397" s="23">
        <v>18036</v>
      </c>
      <c r="C18397" s="17" t="s">
        <v>70807</v>
      </c>
      <c r="D18397" s="18" t="s">
        <v>70455</v>
      </c>
      <c r="E18397" s="18" t="s">
        <v>825</v>
      </c>
      <c r="F18397" s="18" t="s">
        <v>70448</v>
      </c>
      <c r="G18397" s="18" t="s">
        <v>70808</v>
      </c>
      <c r="H18397" s="19">
        <v>0</v>
      </c>
      <c r="I18397" s="20">
        <v>279</v>
      </c>
      <c r="J18397" s="7">
        <f>I18397</f>
        <v>279</v>
      </c>
      <c r="K18397" s="21">
        <v>0</v>
      </c>
      <c r="L18397" s="20">
        <f xml:space="preserve"> J18397 * K18397</f>
        <v>0</v>
      </c>
      <c r="M18397" s="22" t="s">
        <v>70373</v>
      </c>
      <c r="N18397" s="8" t="s">
        <v>70809</v>
      </c>
    </row>
    <row r="18398" spans="2:14" s="6" customFormat="1" ht="12.95" customHeight="1" outlineLevel="2" x14ac:dyDescent="0.2">
      <c r="B18398" s="23">
        <v>18037</v>
      </c>
      <c r="C18398" s="17" t="s">
        <v>70810</v>
      </c>
      <c r="D18398" s="18" t="s">
        <v>70555</v>
      </c>
      <c r="E18398" s="18" t="s">
        <v>825</v>
      </c>
      <c r="F18398" s="18" t="s">
        <v>70448</v>
      </c>
      <c r="G18398" s="18" t="s">
        <v>70811</v>
      </c>
      <c r="H18398" s="19">
        <v>0</v>
      </c>
      <c r="I18398" s="20">
        <v>279</v>
      </c>
      <c r="J18398" s="7">
        <f>I18398</f>
        <v>279</v>
      </c>
      <c r="K18398" s="21">
        <v>0</v>
      </c>
      <c r="L18398" s="20">
        <f xml:space="preserve"> J18398 * K18398</f>
        <v>0</v>
      </c>
      <c r="M18398" s="22" t="s">
        <v>70373</v>
      </c>
      <c r="N18398" s="8" t="s">
        <v>70812</v>
      </c>
    </row>
    <row r="18399" spans="2:14" s="6" customFormat="1" ht="12.95" customHeight="1" outlineLevel="2" x14ac:dyDescent="0.2">
      <c r="B18399" s="23">
        <v>18038</v>
      </c>
      <c r="C18399" s="17" t="s">
        <v>70813</v>
      </c>
      <c r="D18399" s="18" t="s">
        <v>70447</v>
      </c>
      <c r="E18399" s="18" t="s">
        <v>825</v>
      </c>
      <c r="F18399" s="18" t="s">
        <v>70448</v>
      </c>
      <c r="G18399" s="18" t="s">
        <v>70814</v>
      </c>
      <c r="H18399" s="19">
        <v>0</v>
      </c>
      <c r="I18399" s="20">
        <v>279</v>
      </c>
      <c r="J18399" s="7">
        <f>I18399</f>
        <v>279</v>
      </c>
      <c r="K18399" s="21">
        <v>0</v>
      </c>
      <c r="L18399" s="20">
        <f xml:space="preserve"> J18399 * K18399</f>
        <v>0</v>
      </c>
      <c r="M18399" s="22" t="s">
        <v>70373</v>
      </c>
      <c r="N18399" s="8" t="s">
        <v>70815</v>
      </c>
    </row>
    <row r="18400" spans="2:14" s="6" customFormat="1" ht="12.95" customHeight="1" outlineLevel="2" x14ac:dyDescent="0.2">
      <c r="B18400" s="23">
        <v>18039</v>
      </c>
      <c r="C18400" s="17" t="s">
        <v>70816</v>
      </c>
      <c r="D18400" s="18" t="s">
        <v>70455</v>
      </c>
      <c r="E18400" s="18" t="s">
        <v>825</v>
      </c>
      <c r="F18400" s="18" t="s">
        <v>70448</v>
      </c>
      <c r="G18400" s="18" t="s">
        <v>70817</v>
      </c>
      <c r="H18400" s="19">
        <v>0</v>
      </c>
      <c r="I18400" s="20">
        <v>279</v>
      </c>
      <c r="J18400" s="7">
        <f>I18400</f>
        <v>279</v>
      </c>
      <c r="K18400" s="21">
        <v>0</v>
      </c>
      <c r="L18400" s="20">
        <f xml:space="preserve"> J18400 * K18400</f>
        <v>0</v>
      </c>
      <c r="M18400" s="22" t="s">
        <v>70373</v>
      </c>
      <c r="N18400" s="8" t="s">
        <v>70818</v>
      </c>
    </row>
    <row r="18401" spans="2:14" s="6" customFormat="1" ht="12.95" customHeight="1" outlineLevel="2" x14ac:dyDescent="0.2">
      <c r="B18401" s="23">
        <v>18040</v>
      </c>
      <c r="C18401" s="17" t="s">
        <v>70819</v>
      </c>
      <c r="D18401" s="18" t="s">
        <v>70447</v>
      </c>
      <c r="E18401" s="18" t="s">
        <v>825</v>
      </c>
      <c r="F18401" s="18" t="s">
        <v>70448</v>
      </c>
      <c r="G18401" s="18" t="s">
        <v>70820</v>
      </c>
      <c r="H18401" s="19">
        <v>0</v>
      </c>
      <c r="I18401" s="20">
        <v>279</v>
      </c>
      <c r="J18401" s="7">
        <f>I18401</f>
        <v>279</v>
      </c>
      <c r="K18401" s="21">
        <v>0</v>
      </c>
      <c r="L18401" s="20">
        <f xml:space="preserve"> J18401 * K18401</f>
        <v>0</v>
      </c>
      <c r="M18401" s="22" t="s">
        <v>70373</v>
      </c>
      <c r="N18401" s="8" t="s">
        <v>70821</v>
      </c>
    </row>
    <row r="18402" spans="2:14" s="6" customFormat="1" ht="12.95" customHeight="1" outlineLevel="2" x14ac:dyDescent="0.2">
      <c r="B18402" s="23">
        <v>18041</v>
      </c>
      <c r="C18402" s="17" t="s">
        <v>70822</v>
      </c>
      <c r="D18402" s="18" t="s">
        <v>70455</v>
      </c>
      <c r="E18402" s="18" t="s">
        <v>825</v>
      </c>
      <c r="F18402" s="18" t="s">
        <v>70448</v>
      </c>
      <c r="G18402" s="18" t="s">
        <v>70823</v>
      </c>
      <c r="H18402" s="19">
        <v>0</v>
      </c>
      <c r="I18402" s="20">
        <v>279</v>
      </c>
      <c r="J18402" s="7">
        <f>I18402</f>
        <v>279</v>
      </c>
      <c r="K18402" s="21">
        <v>0</v>
      </c>
      <c r="L18402" s="20">
        <f xml:space="preserve"> J18402 * K18402</f>
        <v>0</v>
      </c>
      <c r="M18402" s="22" t="s">
        <v>70373</v>
      </c>
      <c r="N18402" s="8" t="s">
        <v>70824</v>
      </c>
    </row>
    <row r="18403" spans="2:14" s="6" customFormat="1" ht="12.95" customHeight="1" outlineLevel="2" x14ac:dyDescent="0.2">
      <c r="B18403" s="23">
        <v>18042</v>
      </c>
      <c r="C18403" s="17" t="s">
        <v>70825</v>
      </c>
      <c r="D18403" s="18" t="s">
        <v>70447</v>
      </c>
      <c r="E18403" s="18" t="s">
        <v>825</v>
      </c>
      <c r="F18403" s="18" t="s">
        <v>70448</v>
      </c>
      <c r="G18403" s="18" t="s">
        <v>70826</v>
      </c>
      <c r="H18403" s="19">
        <v>0</v>
      </c>
      <c r="I18403" s="20">
        <v>279</v>
      </c>
      <c r="J18403" s="7">
        <f>I18403</f>
        <v>279</v>
      </c>
      <c r="K18403" s="21">
        <v>0</v>
      </c>
      <c r="L18403" s="20">
        <f xml:space="preserve"> J18403 * K18403</f>
        <v>0</v>
      </c>
      <c r="M18403" s="22" t="s">
        <v>70373</v>
      </c>
      <c r="N18403" s="8"/>
    </row>
    <row r="18404" spans="2:14" s="6" customFormat="1" ht="12.95" customHeight="1" outlineLevel="2" x14ac:dyDescent="0.2">
      <c r="B18404" s="23">
        <v>18043</v>
      </c>
      <c r="C18404" s="17" t="s">
        <v>70827</v>
      </c>
      <c r="D18404" s="18" t="s">
        <v>70555</v>
      </c>
      <c r="E18404" s="18" t="s">
        <v>825</v>
      </c>
      <c r="F18404" s="18" t="s">
        <v>70448</v>
      </c>
      <c r="G18404" s="18" t="s">
        <v>70828</v>
      </c>
      <c r="H18404" s="19">
        <v>0</v>
      </c>
      <c r="I18404" s="20">
        <v>279</v>
      </c>
      <c r="J18404" s="7">
        <f>I18404</f>
        <v>279</v>
      </c>
      <c r="K18404" s="21">
        <v>0</v>
      </c>
      <c r="L18404" s="20">
        <f xml:space="preserve"> J18404 * K18404</f>
        <v>0</v>
      </c>
      <c r="M18404" s="22" t="s">
        <v>70373</v>
      </c>
      <c r="N18404" s="8"/>
    </row>
    <row r="18405" spans="2:14" s="6" customFormat="1" ht="12.95" customHeight="1" outlineLevel="2" x14ac:dyDescent="0.2">
      <c r="B18405" s="23">
        <v>18044</v>
      </c>
      <c r="C18405" s="17" t="s">
        <v>70829</v>
      </c>
      <c r="D18405" s="18"/>
      <c r="E18405" s="18" t="s">
        <v>825</v>
      </c>
      <c r="F18405" s="18" t="s">
        <v>70448</v>
      </c>
      <c r="G18405" s="18" t="s">
        <v>70830</v>
      </c>
      <c r="H18405" s="19">
        <v>0</v>
      </c>
      <c r="I18405" s="20">
        <v>297.60000000000002</v>
      </c>
      <c r="J18405" s="7">
        <f>I18405</f>
        <v>297.60000000000002</v>
      </c>
      <c r="K18405" s="21">
        <v>0</v>
      </c>
      <c r="L18405" s="20">
        <f xml:space="preserve"> J18405 * K18405</f>
        <v>0</v>
      </c>
      <c r="M18405" s="22" t="s">
        <v>70373</v>
      </c>
      <c r="N18405" s="8" t="s">
        <v>70831</v>
      </c>
    </row>
    <row r="18406" spans="2:14" s="6" customFormat="1" ht="12.95" customHeight="1" outlineLevel="2" x14ac:dyDescent="0.2">
      <c r="B18406" s="23">
        <v>18045</v>
      </c>
      <c r="C18406" s="17" t="s">
        <v>70832</v>
      </c>
      <c r="D18406" s="18"/>
      <c r="E18406" s="18" t="s">
        <v>825</v>
      </c>
      <c r="F18406" s="18" t="s">
        <v>70448</v>
      </c>
      <c r="G18406" s="18" t="s">
        <v>70833</v>
      </c>
      <c r="H18406" s="19">
        <v>0</v>
      </c>
      <c r="I18406" s="20">
        <v>297.60000000000002</v>
      </c>
      <c r="J18406" s="7">
        <f>I18406</f>
        <v>297.60000000000002</v>
      </c>
      <c r="K18406" s="21">
        <v>0</v>
      </c>
      <c r="L18406" s="20">
        <f xml:space="preserve"> J18406 * K18406</f>
        <v>0</v>
      </c>
      <c r="M18406" s="22" t="s">
        <v>70373</v>
      </c>
      <c r="N18406" s="8" t="s">
        <v>70834</v>
      </c>
    </row>
    <row r="18407" spans="2:14" s="6" customFormat="1" ht="12.95" customHeight="1" outlineLevel="2" x14ac:dyDescent="0.2">
      <c r="B18407" s="23">
        <v>18046</v>
      </c>
      <c r="C18407" s="17" t="s">
        <v>70835</v>
      </c>
      <c r="D18407" s="18"/>
      <c r="E18407" s="18" t="s">
        <v>825</v>
      </c>
      <c r="F18407" s="18" t="s">
        <v>70448</v>
      </c>
      <c r="G18407" s="18" t="s">
        <v>70836</v>
      </c>
      <c r="H18407" s="19">
        <v>0</v>
      </c>
      <c r="I18407" s="20">
        <v>297.60000000000002</v>
      </c>
      <c r="J18407" s="7">
        <f>I18407</f>
        <v>297.60000000000002</v>
      </c>
      <c r="K18407" s="21">
        <v>0</v>
      </c>
      <c r="L18407" s="20">
        <f xml:space="preserve"> J18407 * K18407</f>
        <v>0</v>
      </c>
      <c r="M18407" s="22" t="s">
        <v>70373</v>
      </c>
      <c r="N18407" s="8" t="s">
        <v>70837</v>
      </c>
    </row>
    <row r="18408" spans="2:14" s="6" customFormat="1" ht="12.95" customHeight="1" outlineLevel="2" x14ac:dyDescent="0.2">
      <c r="B18408" s="23">
        <v>18047</v>
      </c>
      <c r="C18408" s="17" t="s">
        <v>70838</v>
      </c>
      <c r="D18408" s="18"/>
      <c r="E18408" s="18" t="s">
        <v>825</v>
      </c>
      <c r="F18408" s="18" t="s">
        <v>70448</v>
      </c>
      <c r="G18408" s="18" t="s">
        <v>70839</v>
      </c>
      <c r="H18408" s="19">
        <v>0</v>
      </c>
      <c r="I18408" s="20">
        <v>251.2</v>
      </c>
      <c r="J18408" s="7">
        <f>I18408</f>
        <v>251.2</v>
      </c>
      <c r="K18408" s="21">
        <v>0</v>
      </c>
      <c r="L18408" s="20">
        <f xml:space="preserve"> J18408 * K18408</f>
        <v>0</v>
      </c>
      <c r="M18408" s="22" t="s">
        <v>70373</v>
      </c>
      <c r="N18408" s="8" t="s">
        <v>70840</v>
      </c>
    </row>
    <row r="18409" spans="2:14" s="6" customFormat="1" ht="12.95" customHeight="1" outlineLevel="2" x14ac:dyDescent="0.2">
      <c r="B18409" s="23">
        <v>18048</v>
      </c>
      <c r="C18409" s="17" t="s">
        <v>70841</v>
      </c>
      <c r="D18409" s="18"/>
      <c r="E18409" s="18" t="s">
        <v>825</v>
      </c>
      <c r="F18409" s="18" t="s">
        <v>70448</v>
      </c>
      <c r="G18409" s="18" t="s">
        <v>70842</v>
      </c>
      <c r="H18409" s="19">
        <v>0</v>
      </c>
      <c r="I18409" s="20">
        <v>297.60000000000002</v>
      </c>
      <c r="J18409" s="7">
        <f>I18409</f>
        <v>297.60000000000002</v>
      </c>
      <c r="K18409" s="21">
        <v>0</v>
      </c>
      <c r="L18409" s="20">
        <f xml:space="preserve"> J18409 * K18409</f>
        <v>0</v>
      </c>
      <c r="M18409" s="22" t="s">
        <v>70373</v>
      </c>
      <c r="N18409" s="8" t="s">
        <v>70843</v>
      </c>
    </row>
    <row r="18410" spans="2:14" s="6" customFormat="1" ht="12.95" customHeight="1" outlineLevel="2" x14ac:dyDescent="0.2">
      <c r="B18410" s="23">
        <v>18049</v>
      </c>
      <c r="C18410" s="17" t="s">
        <v>70844</v>
      </c>
      <c r="D18410" s="18"/>
      <c r="E18410" s="18" t="s">
        <v>825</v>
      </c>
      <c r="F18410" s="18" t="s">
        <v>70448</v>
      </c>
      <c r="G18410" s="18" t="s">
        <v>70845</v>
      </c>
      <c r="H18410" s="19">
        <v>0</v>
      </c>
      <c r="I18410" s="20">
        <v>297.60000000000002</v>
      </c>
      <c r="J18410" s="7">
        <f>I18410</f>
        <v>297.60000000000002</v>
      </c>
      <c r="K18410" s="21">
        <v>0</v>
      </c>
      <c r="L18410" s="20">
        <f xml:space="preserve"> J18410 * K18410</f>
        <v>0</v>
      </c>
      <c r="M18410" s="22" t="s">
        <v>70373</v>
      </c>
      <c r="N18410" s="8" t="s">
        <v>70846</v>
      </c>
    </row>
    <row r="18411" spans="2:14" s="6" customFormat="1" ht="12.95" customHeight="1" outlineLevel="2" x14ac:dyDescent="0.2">
      <c r="B18411" s="23">
        <v>18050</v>
      </c>
      <c r="C18411" s="17" t="s">
        <v>70847</v>
      </c>
      <c r="D18411" s="18"/>
      <c r="E18411" s="18" t="s">
        <v>825</v>
      </c>
      <c r="F18411" s="18" t="s">
        <v>70448</v>
      </c>
      <c r="G18411" s="18" t="s">
        <v>70848</v>
      </c>
      <c r="H18411" s="19">
        <v>0</v>
      </c>
      <c r="I18411" s="20">
        <v>251.2</v>
      </c>
      <c r="J18411" s="7">
        <f>I18411</f>
        <v>251.2</v>
      </c>
      <c r="K18411" s="21">
        <v>0</v>
      </c>
      <c r="L18411" s="20">
        <f xml:space="preserve"> J18411 * K18411</f>
        <v>0</v>
      </c>
      <c r="M18411" s="22" t="s">
        <v>70373</v>
      </c>
      <c r="N18411" s="8" t="s">
        <v>70849</v>
      </c>
    </row>
    <row r="18412" spans="2:14" s="6" customFormat="1" ht="12.95" customHeight="1" outlineLevel="2" x14ac:dyDescent="0.2">
      <c r="B18412" s="23">
        <v>18051</v>
      </c>
      <c r="C18412" s="17" t="s">
        <v>70850</v>
      </c>
      <c r="D18412" s="18"/>
      <c r="E18412" s="18" t="s">
        <v>825</v>
      </c>
      <c r="F18412" s="18" t="s">
        <v>70448</v>
      </c>
      <c r="G18412" s="18" t="s">
        <v>70851</v>
      </c>
      <c r="H18412" s="19">
        <v>0</v>
      </c>
      <c r="I18412" s="20">
        <v>297.60000000000002</v>
      </c>
      <c r="J18412" s="7">
        <f>I18412</f>
        <v>297.60000000000002</v>
      </c>
      <c r="K18412" s="21">
        <v>0</v>
      </c>
      <c r="L18412" s="20">
        <f xml:space="preserve"> J18412 * K18412</f>
        <v>0</v>
      </c>
      <c r="M18412" s="22" t="s">
        <v>70373</v>
      </c>
      <c r="N18412" s="8" t="s">
        <v>70852</v>
      </c>
    </row>
    <row r="18413" spans="2:14" s="6" customFormat="1" ht="12.95" customHeight="1" outlineLevel="2" x14ac:dyDescent="0.2">
      <c r="B18413" s="23">
        <v>18052</v>
      </c>
      <c r="C18413" s="17" t="s">
        <v>70853</v>
      </c>
      <c r="D18413" s="18" t="s">
        <v>70854</v>
      </c>
      <c r="E18413" s="18" t="s">
        <v>21</v>
      </c>
      <c r="F18413" s="18" t="s">
        <v>3734</v>
      </c>
      <c r="G18413" s="18" t="s">
        <v>70855</v>
      </c>
      <c r="H18413" s="19">
        <v>0</v>
      </c>
      <c r="I18413" s="20">
        <v>368.3</v>
      </c>
      <c r="J18413" s="7">
        <f>I18413</f>
        <v>368.3</v>
      </c>
      <c r="K18413" s="21">
        <v>0</v>
      </c>
      <c r="L18413" s="20">
        <f xml:space="preserve"> J18413 * K18413</f>
        <v>0</v>
      </c>
      <c r="M18413" s="22" t="s">
        <v>70373</v>
      </c>
      <c r="N18413" s="8" t="s">
        <v>70856</v>
      </c>
    </row>
    <row r="18414" spans="2:14" s="6" customFormat="1" ht="12.95" customHeight="1" outlineLevel="2" x14ac:dyDescent="0.2">
      <c r="B18414" s="23">
        <v>18053</v>
      </c>
      <c r="C18414" s="17" t="s">
        <v>70857</v>
      </c>
      <c r="D18414" s="18" t="s">
        <v>70447</v>
      </c>
      <c r="E18414" s="18" t="s">
        <v>95</v>
      </c>
      <c r="F18414" s="18" t="s">
        <v>70448</v>
      </c>
      <c r="G18414" s="18" t="s">
        <v>70858</v>
      </c>
      <c r="H18414" s="19">
        <v>0</v>
      </c>
      <c r="I18414" s="20">
        <v>483.6</v>
      </c>
      <c r="J18414" s="7">
        <f>I18414</f>
        <v>483.6</v>
      </c>
      <c r="K18414" s="21">
        <v>0</v>
      </c>
      <c r="L18414" s="20">
        <f xml:space="preserve"> J18414 * K18414</f>
        <v>0</v>
      </c>
      <c r="M18414" s="22" t="s">
        <v>70373</v>
      </c>
      <c r="N18414" s="8" t="s">
        <v>70859</v>
      </c>
    </row>
    <row r="18415" spans="2:14" s="6" customFormat="1" ht="12.95" customHeight="1" outlineLevel="2" x14ac:dyDescent="0.2">
      <c r="B18415" s="23">
        <v>18054</v>
      </c>
      <c r="C18415" s="17" t="s">
        <v>70860</v>
      </c>
      <c r="D18415" s="18" t="s">
        <v>70447</v>
      </c>
      <c r="E18415" s="18" t="s">
        <v>95</v>
      </c>
      <c r="F18415" s="18" t="s">
        <v>70448</v>
      </c>
      <c r="G18415" s="18" t="s">
        <v>70861</v>
      </c>
      <c r="H18415" s="19">
        <v>0</v>
      </c>
      <c r="I18415" s="20">
        <v>483.6</v>
      </c>
      <c r="J18415" s="7">
        <f>I18415</f>
        <v>483.6</v>
      </c>
      <c r="K18415" s="21">
        <v>0</v>
      </c>
      <c r="L18415" s="20">
        <f xml:space="preserve"> J18415 * K18415</f>
        <v>0</v>
      </c>
      <c r="M18415" s="22" t="s">
        <v>70373</v>
      </c>
      <c r="N18415" s="8"/>
    </row>
    <row r="18416" spans="2:14" s="6" customFormat="1" ht="12.95" customHeight="1" outlineLevel="2" x14ac:dyDescent="0.2">
      <c r="B18416" s="23">
        <v>18055</v>
      </c>
      <c r="C18416" s="17" t="s">
        <v>70862</v>
      </c>
      <c r="D18416" s="18" t="s">
        <v>70555</v>
      </c>
      <c r="E18416" s="18" t="s">
        <v>95</v>
      </c>
      <c r="F18416" s="18" t="s">
        <v>70448</v>
      </c>
      <c r="G18416" s="18" t="s">
        <v>70863</v>
      </c>
      <c r="H18416" s="19">
        <v>0</v>
      </c>
      <c r="I18416" s="20">
        <v>483.6</v>
      </c>
      <c r="J18416" s="7">
        <f>I18416</f>
        <v>483.6</v>
      </c>
      <c r="K18416" s="21">
        <v>0</v>
      </c>
      <c r="L18416" s="20">
        <f xml:space="preserve"> J18416 * K18416</f>
        <v>0</v>
      </c>
      <c r="M18416" s="22" t="s">
        <v>70373</v>
      </c>
      <c r="N18416" s="8"/>
    </row>
    <row r="18417" spans="2:14" s="6" customFormat="1" ht="12.95" customHeight="1" outlineLevel="2" x14ac:dyDescent="0.2">
      <c r="B18417" s="23">
        <v>18056</v>
      </c>
      <c r="C18417" s="17" t="s">
        <v>70864</v>
      </c>
      <c r="D18417" s="18" t="s">
        <v>70555</v>
      </c>
      <c r="E18417" s="18" t="s">
        <v>95</v>
      </c>
      <c r="F18417" s="18" t="s">
        <v>70448</v>
      </c>
      <c r="G18417" s="18" t="s">
        <v>70865</v>
      </c>
      <c r="H18417" s="19">
        <v>0</v>
      </c>
      <c r="I18417" s="20">
        <v>483.6</v>
      </c>
      <c r="J18417" s="7">
        <f>I18417</f>
        <v>483.6</v>
      </c>
      <c r="K18417" s="21">
        <v>0</v>
      </c>
      <c r="L18417" s="20">
        <f xml:space="preserve"> J18417 * K18417</f>
        <v>0</v>
      </c>
      <c r="M18417" s="22" t="s">
        <v>70373</v>
      </c>
      <c r="N18417" s="8"/>
    </row>
    <row r="18418" spans="2:14" s="6" customFormat="1" ht="12.95" customHeight="1" outlineLevel="2" x14ac:dyDescent="0.2">
      <c r="B18418" s="23">
        <v>18057</v>
      </c>
      <c r="C18418" s="17" t="s">
        <v>70866</v>
      </c>
      <c r="D18418" s="18" t="s">
        <v>70867</v>
      </c>
      <c r="E18418" s="18" t="s">
        <v>825</v>
      </c>
      <c r="F18418" s="18" t="s">
        <v>1971</v>
      </c>
      <c r="G18418" s="18" t="s">
        <v>70868</v>
      </c>
      <c r="H18418" s="19">
        <v>0</v>
      </c>
      <c r="I18418" s="20">
        <v>626</v>
      </c>
      <c r="J18418" s="7">
        <f>I18418</f>
        <v>626</v>
      </c>
      <c r="K18418" s="21">
        <v>0</v>
      </c>
      <c r="L18418" s="20">
        <f xml:space="preserve"> J18418 * K18418</f>
        <v>0</v>
      </c>
      <c r="M18418" s="22" t="s">
        <v>70373</v>
      </c>
      <c r="N18418" s="8" t="s">
        <v>70869</v>
      </c>
    </row>
    <row r="18419" spans="2:14" s="6" customFormat="1" ht="12.95" customHeight="1" outlineLevel="2" x14ac:dyDescent="0.2">
      <c r="B18419" s="23">
        <v>18058</v>
      </c>
      <c r="C18419" s="17" t="s">
        <v>70870</v>
      </c>
      <c r="D18419" s="18" t="s">
        <v>70447</v>
      </c>
      <c r="E18419" s="18" t="s">
        <v>95</v>
      </c>
      <c r="F18419" s="18" t="s">
        <v>70448</v>
      </c>
      <c r="G18419" s="18" t="s">
        <v>70871</v>
      </c>
      <c r="H18419" s="19">
        <v>0</v>
      </c>
      <c r="I18419" s="20">
        <v>595.20000000000005</v>
      </c>
      <c r="J18419" s="7">
        <f>I18419</f>
        <v>595.20000000000005</v>
      </c>
      <c r="K18419" s="21">
        <v>0</v>
      </c>
      <c r="L18419" s="20">
        <f xml:space="preserve"> J18419 * K18419</f>
        <v>0</v>
      </c>
      <c r="M18419" s="22" t="s">
        <v>70373</v>
      </c>
      <c r="N18419" s="8"/>
    </row>
    <row r="18420" spans="2:14" s="6" customFormat="1" ht="12.95" customHeight="1" outlineLevel="2" x14ac:dyDescent="0.2">
      <c r="B18420" s="23">
        <v>18059</v>
      </c>
      <c r="C18420" s="17" t="s">
        <v>70872</v>
      </c>
      <c r="D18420" s="18" t="s">
        <v>70447</v>
      </c>
      <c r="E18420" s="18" t="s">
        <v>95</v>
      </c>
      <c r="F18420" s="18" t="s">
        <v>70448</v>
      </c>
      <c r="G18420" s="18" t="s">
        <v>70873</v>
      </c>
      <c r="H18420" s="19">
        <v>0</v>
      </c>
      <c r="I18420" s="20">
        <v>613.79999999999995</v>
      </c>
      <c r="J18420" s="7">
        <f>I18420</f>
        <v>613.79999999999995</v>
      </c>
      <c r="K18420" s="21">
        <v>0</v>
      </c>
      <c r="L18420" s="20">
        <f xml:space="preserve"> J18420 * K18420</f>
        <v>0</v>
      </c>
      <c r="M18420" s="22" t="s">
        <v>70373</v>
      </c>
      <c r="N18420" s="8"/>
    </row>
    <row r="18421" spans="2:14" s="6" customFormat="1" ht="12.95" customHeight="1" outlineLevel="2" x14ac:dyDescent="0.2">
      <c r="B18421" s="23">
        <v>18060</v>
      </c>
      <c r="C18421" s="17" t="s">
        <v>70874</v>
      </c>
      <c r="D18421" s="18" t="s">
        <v>70875</v>
      </c>
      <c r="E18421" s="18" t="s">
        <v>7459</v>
      </c>
      <c r="F18421" s="18" t="s">
        <v>36571</v>
      </c>
      <c r="G18421" s="18" t="s">
        <v>70876</v>
      </c>
      <c r="H18421" s="19">
        <v>0</v>
      </c>
      <c r="I18421" s="20">
        <v>956.2</v>
      </c>
      <c r="J18421" s="7">
        <f>I18421</f>
        <v>956.2</v>
      </c>
      <c r="K18421" s="21">
        <v>0</v>
      </c>
      <c r="L18421" s="20">
        <f xml:space="preserve"> J18421 * K18421</f>
        <v>0</v>
      </c>
      <c r="M18421" s="22" t="s">
        <v>70373</v>
      </c>
      <c r="N18421" s="8" t="s">
        <v>70877</v>
      </c>
    </row>
    <row r="18422" spans="2:14" s="6" customFormat="1" ht="12.95" customHeight="1" outlineLevel="2" x14ac:dyDescent="0.2">
      <c r="B18422" s="23">
        <v>18061</v>
      </c>
      <c r="C18422" s="17" t="s">
        <v>70878</v>
      </c>
      <c r="D18422" s="18" t="s">
        <v>70879</v>
      </c>
      <c r="E18422" s="18" t="s">
        <v>7459</v>
      </c>
      <c r="F18422" s="18" t="s">
        <v>36571</v>
      </c>
      <c r="G18422" s="18" t="s">
        <v>70880</v>
      </c>
      <c r="H18422" s="19">
        <v>0</v>
      </c>
      <c r="I18422" s="20">
        <v>1048.8</v>
      </c>
      <c r="J18422" s="7">
        <f>I18422</f>
        <v>1048.8</v>
      </c>
      <c r="K18422" s="21">
        <v>0</v>
      </c>
      <c r="L18422" s="20">
        <f xml:space="preserve"> J18422 * K18422</f>
        <v>0</v>
      </c>
      <c r="M18422" s="22" t="s">
        <v>70373</v>
      </c>
      <c r="N18422" s="8" t="s">
        <v>70881</v>
      </c>
    </row>
    <row r="18423" spans="2:14" s="6" customFormat="1" ht="12.95" customHeight="1" outlineLevel="2" x14ac:dyDescent="0.2">
      <c r="B18423" s="23">
        <v>18062</v>
      </c>
      <c r="C18423" s="17" t="s">
        <v>70882</v>
      </c>
      <c r="D18423" s="18" t="s">
        <v>70883</v>
      </c>
      <c r="E18423" s="18" t="s">
        <v>70884</v>
      </c>
      <c r="F18423" s="18" t="s">
        <v>36571</v>
      </c>
      <c r="G18423" s="18" t="s">
        <v>70885</v>
      </c>
      <c r="H18423" s="19">
        <v>0</v>
      </c>
      <c r="I18423" s="20">
        <v>771.1</v>
      </c>
      <c r="J18423" s="7">
        <f>I18423</f>
        <v>771.1</v>
      </c>
      <c r="K18423" s="21">
        <v>0</v>
      </c>
      <c r="L18423" s="20">
        <f xml:space="preserve"> J18423 * K18423</f>
        <v>0</v>
      </c>
      <c r="M18423" s="22" t="s">
        <v>70373</v>
      </c>
      <c r="N18423" s="8" t="s">
        <v>70886</v>
      </c>
    </row>
    <row r="18424" spans="2:14" s="6" customFormat="1" ht="12.95" customHeight="1" outlineLevel="2" x14ac:dyDescent="0.2">
      <c r="B18424" s="23">
        <v>18063</v>
      </c>
      <c r="C18424" s="17" t="s">
        <v>70887</v>
      </c>
      <c r="D18424" s="18" t="s">
        <v>70888</v>
      </c>
      <c r="E18424" s="18" t="s">
        <v>70889</v>
      </c>
      <c r="F18424" s="18" t="s">
        <v>36571</v>
      </c>
      <c r="G18424" s="18" t="s">
        <v>70890</v>
      </c>
      <c r="H18424" s="19">
        <v>0</v>
      </c>
      <c r="I18424" s="20">
        <v>629.20000000000005</v>
      </c>
      <c r="J18424" s="7">
        <f>I18424</f>
        <v>629.20000000000005</v>
      </c>
      <c r="K18424" s="21">
        <v>0</v>
      </c>
      <c r="L18424" s="20">
        <f xml:space="preserve"> J18424 * K18424</f>
        <v>0</v>
      </c>
      <c r="M18424" s="22" t="s">
        <v>70373</v>
      </c>
      <c r="N18424" s="8" t="s">
        <v>70891</v>
      </c>
    </row>
    <row r="18425" spans="2:14" s="6" customFormat="1" ht="12.95" customHeight="1" outlineLevel="2" x14ac:dyDescent="0.2">
      <c r="B18425" s="23">
        <v>18064</v>
      </c>
      <c r="C18425" s="17" t="s">
        <v>70892</v>
      </c>
      <c r="D18425" s="18" t="s">
        <v>70888</v>
      </c>
      <c r="E18425" s="18" t="s">
        <v>70889</v>
      </c>
      <c r="F18425" s="18" t="s">
        <v>36571</v>
      </c>
      <c r="G18425" s="18" t="s">
        <v>70893</v>
      </c>
      <c r="H18425" s="19">
        <v>0</v>
      </c>
      <c r="I18425" s="20">
        <v>629.20000000000005</v>
      </c>
      <c r="J18425" s="7">
        <f>I18425</f>
        <v>629.20000000000005</v>
      </c>
      <c r="K18425" s="21">
        <v>0</v>
      </c>
      <c r="L18425" s="20">
        <f xml:space="preserve"> J18425 * K18425</f>
        <v>0</v>
      </c>
      <c r="M18425" s="22" t="s">
        <v>70373</v>
      </c>
      <c r="N18425" s="8" t="s">
        <v>70894</v>
      </c>
    </row>
    <row r="18426" spans="2:14" s="6" customFormat="1" ht="12.95" customHeight="1" outlineLevel="2" x14ac:dyDescent="0.2">
      <c r="B18426" s="23">
        <v>18065</v>
      </c>
      <c r="C18426" s="17" t="s">
        <v>70895</v>
      </c>
      <c r="D18426" s="18" t="s">
        <v>70896</v>
      </c>
      <c r="E18426" s="18" t="s">
        <v>70897</v>
      </c>
      <c r="F18426" s="18" t="s">
        <v>36571</v>
      </c>
      <c r="G18426" s="18" t="s">
        <v>70898</v>
      </c>
      <c r="H18426" s="19">
        <v>0</v>
      </c>
      <c r="I18426" s="20">
        <v>401</v>
      </c>
      <c r="J18426" s="7">
        <f>I18426</f>
        <v>401</v>
      </c>
      <c r="K18426" s="21">
        <v>0</v>
      </c>
      <c r="L18426" s="20">
        <f xml:space="preserve"> J18426 * K18426</f>
        <v>0</v>
      </c>
      <c r="M18426" s="22" t="s">
        <v>70373</v>
      </c>
      <c r="N18426" s="8" t="s">
        <v>70899</v>
      </c>
    </row>
    <row r="18427" spans="2:14" s="6" customFormat="1" ht="12.95" customHeight="1" outlineLevel="2" x14ac:dyDescent="0.2">
      <c r="B18427" s="23">
        <v>18066</v>
      </c>
      <c r="C18427" s="17" t="s">
        <v>70900</v>
      </c>
      <c r="D18427" s="18" t="s">
        <v>70901</v>
      </c>
      <c r="E18427" s="18" t="s">
        <v>5642</v>
      </c>
      <c r="F18427" s="18" t="s">
        <v>36571</v>
      </c>
      <c r="G18427" s="18" t="s">
        <v>70902</v>
      </c>
      <c r="H18427" s="19">
        <v>0</v>
      </c>
      <c r="I18427" s="20">
        <v>524.29999999999995</v>
      </c>
      <c r="J18427" s="7">
        <f>I18427</f>
        <v>524.29999999999995</v>
      </c>
      <c r="K18427" s="21">
        <v>0</v>
      </c>
      <c r="L18427" s="20">
        <f xml:space="preserve"> J18427 * K18427</f>
        <v>0</v>
      </c>
      <c r="M18427" s="22" t="s">
        <v>70373</v>
      </c>
      <c r="N18427" s="8" t="s">
        <v>70903</v>
      </c>
    </row>
    <row r="18428" spans="2:14" s="6" customFormat="1" ht="12.95" customHeight="1" outlineLevel="2" x14ac:dyDescent="0.2">
      <c r="B18428" s="23">
        <v>18067</v>
      </c>
      <c r="C18428" s="17" t="s">
        <v>70904</v>
      </c>
      <c r="D18428" s="18" t="s">
        <v>70905</v>
      </c>
      <c r="E18428" s="18" t="s">
        <v>3605</v>
      </c>
      <c r="F18428" s="18" t="s">
        <v>36571</v>
      </c>
      <c r="G18428" s="18" t="s">
        <v>70906</v>
      </c>
      <c r="H18428" s="19">
        <v>0</v>
      </c>
      <c r="I18428" s="20">
        <v>678.5</v>
      </c>
      <c r="J18428" s="7">
        <f>I18428</f>
        <v>678.5</v>
      </c>
      <c r="K18428" s="21">
        <v>0</v>
      </c>
      <c r="L18428" s="20">
        <f xml:space="preserve"> J18428 * K18428</f>
        <v>0</v>
      </c>
      <c r="M18428" s="22" t="s">
        <v>70373</v>
      </c>
      <c r="N18428" s="8" t="s">
        <v>70907</v>
      </c>
    </row>
    <row r="18429" spans="2:14" s="6" customFormat="1" ht="12.95" customHeight="1" outlineLevel="2" x14ac:dyDescent="0.2">
      <c r="B18429" s="23">
        <v>18068</v>
      </c>
      <c r="C18429" s="17" t="s">
        <v>70908</v>
      </c>
      <c r="D18429" s="18" t="s">
        <v>70909</v>
      </c>
      <c r="E18429" s="18" t="s">
        <v>70889</v>
      </c>
      <c r="F18429" s="18" t="s">
        <v>36571</v>
      </c>
      <c r="G18429" s="18" t="s">
        <v>70910</v>
      </c>
      <c r="H18429" s="19">
        <v>0</v>
      </c>
      <c r="I18429" s="20">
        <v>424.2</v>
      </c>
      <c r="J18429" s="7">
        <f>I18429</f>
        <v>424.2</v>
      </c>
      <c r="K18429" s="21">
        <v>0</v>
      </c>
      <c r="L18429" s="20">
        <f xml:space="preserve"> J18429 * K18429</f>
        <v>0</v>
      </c>
      <c r="M18429" s="22" t="s">
        <v>70373</v>
      </c>
      <c r="N18429" s="8" t="s">
        <v>70911</v>
      </c>
    </row>
    <row r="18430" spans="2:14" s="6" customFormat="1" ht="12.95" customHeight="1" outlineLevel="2" x14ac:dyDescent="0.2">
      <c r="B18430" s="23">
        <v>18069</v>
      </c>
      <c r="C18430" s="17" t="s">
        <v>70912</v>
      </c>
      <c r="D18430" s="18" t="s">
        <v>70913</v>
      </c>
      <c r="E18430" s="18" t="s">
        <v>9120</v>
      </c>
      <c r="F18430" s="18" t="s">
        <v>36571</v>
      </c>
      <c r="G18430" s="18" t="s">
        <v>70914</v>
      </c>
      <c r="H18430" s="19">
        <v>0</v>
      </c>
      <c r="I18430" s="20">
        <v>286.7</v>
      </c>
      <c r="J18430" s="7">
        <f>I18430</f>
        <v>286.7</v>
      </c>
      <c r="K18430" s="21">
        <v>0</v>
      </c>
      <c r="L18430" s="20">
        <f xml:space="preserve"> J18430 * K18430</f>
        <v>0</v>
      </c>
      <c r="M18430" s="22" t="s">
        <v>70373</v>
      </c>
      <c r="N18430" s="8" t="s">
        <v>70915</v>
      </c>
    </row>
    <row r="18431" spans="2:14" s="6" customFormat="1" ht="12.95" customHeight="1" outlineLevel="2" x14ac:dyDescent="0.2">
      <c r="B18431" s="23">
        <v>18070</v>
      </c>
      <c r="C18431" s="17" t="s">
        <v>70916</v>
      </c>
      <c r="D18431" s="18" t="s">
        <v>70917</v>
      </c>
      <c r="E18431" s="18" t="s">
        <v>9111</v>
      </c>
      <c r="F18431" s="18" t="s">
        <v>36571</v>
      </c>
      <c r="G18431" s="18" t="s">
        <v>70918</v>
      </c>
      <c r="H18431" s="19">
        <v>0</v>
      </c>
      <c r="I18431" s="20">
        <v>462.7</v>
      </c>
      <c r="J18431" s="7">
        <f>I18431</f>
        <v>462.7</v>
      </c>
      <c r="K18431" s="21">
        <v>0</v>
      </c>
      <c r="L18431" s="20">
        <f xml:space="preserve"> J18431 * K18431</f>
        <v>0</v>
      </c>
      <c r="M18431" s="22" t="s">
        <v>70373</v>
      </c>
      <c r="N18431" s="8" t="s">
        <v>70919</v>
      </c>
    </row>
    <row r="18432" spans="2:14" s="6" customFormat="1" ht="12.95" customHeight="1" outlineLevel="2" x14ac:dyDescent="0.2">
      <c r="B18432" s="23">
        <v>18071</v>
      </c>
      <c r="C18432" s="17" t="s">
        <v>70920</v>
      </c>
      <c r="D18432" s="18" t="s">
        <v>70921</v>
      </c>
      <c r="E18432" s="18" t="s">
        <v>5642</v>
      </c>
      <c r="F18432" s="18" t="s">
        <v>36571</v>
      </c>
      <c r="G18432" s="18" t="s">
        <v>70922</v>
      </c>
      <c r="H18432" s="19">
        <v>0</v>
      </c>
      <c r="I18432" s="20">
        <v>678.5</v>
      </c>
      <c r="J18432" s="7">
        <f>I18432</f>
        <v>678.5</v>
      </c>
      <c r="K18432" s="21">
        <v>0</v>
      </c>
      <c r="L18432" s="20">
        <f xml:space="preserve"> J18432 * K18432</f>
        <v>0</v>
      </c>
      <c r="M18432" s="22" t="s">
        <v>70373</v>
      </c>
      <c r="N18432" s="8" t="s">
        <v>70923</v>
      </c>
    </row>
    <row r="18433" spans="2:14" ht="12.95" customHeight="1" x14ac:dyDescent="0.2">
      <c r="B18433" s="13" t="s">
        <v>70924</v>
      </c>
      <c r="C18433" s="13"/>
      <c r="D18433" s="13"/>
      <c r="E18433" s="13"/>
      <c r="F18433" s="13"/>
      <c r="G18433" s="13"/>
      <c r="H18433" s="13"/>
      <c r="I18433" s="13"/>
      <c r="J18433" s="13"/>
      <c r="K18433" s="13"/>
      <c r="L18433" s="13"/>
      <c r="M18433" s="13"/>
      <c r="N18433" s="13"/>
    </row>
    <row r="18434" spans="2:14" ht="12.95" customHeight="1" outlineLevel="1" x14ac:dyDescent="0.2">
      <c r="B18434" s="14" t="s">
        <v>70925</v>
      </c>
      <c r="C18434" s="14"/>
      <c r="D18434" s="14"/>
      <c r="E18434" s="14"/>
      <c r="F18434" s="14"/>
      <c r="G18434" s="14"/>
      <c r="H18434" s="14"/>
      <c r="I18434" s="14"/>
      <c r="J18434" s="14"/>
      <c r="K18434" s="14"/>
      <c r="L18434" s="14"/>
      <c r="M18434" s="14"/>
      <c r="N18434" s="14"/>
    </row>
    <row r="18435" spans="2:14" s="6" customFormat="1" ht="12.95" customHeight="1" outlineLevel="2" x14ac:dyDescent="0.2">
      <c r="B18435" s="23">
        <v>18072</v>
      </c>
      <c r="C18435" s="17" t="s">
        <v>70926</v>
      </c>
      <c r="D18435" s="18" t="s">
        <v>70927</v>
      </c>
      <c r="E18435" s="18" t="s">
        <v>95</v>
      </c>
      <c r="F18435" s="18" t="s">
        <v>70928</v>
      </c>
      <c r="G18435" s="18" t="s">
        <v>70929</v>
      </c>
      <c r="H18435" s="19">
        <v>0</v>
      </c>
      <c r="I18435" s="20">
        <v>642</v>
      </c>
      <c r="J18435" s="7">
        <f>I18435</f>
        <v>642</v>
      </c>
      <c r="K18435" s="21">
        <v>0</v>
      </c>
      <c r="L18435" s="20">
        <f xml:space="preserve"> J18435 * K18435</f>
        <v>0</v>
      </c>
      <c r="M18435" s="22" t="s">
        <v>70373</v>
      </c>
      <c r="N18435" s="8" t="s">
        <v>70930</v>
      </c>
    </row>
    <row r="18436" spans="2:14" s="6" customFormat="1" ht="12.95" customHeight="1" outlineLevel="2" x14ac:dyDescent="0.2">
      <c r="B18436" s="23">
        <v>18073</v>
      </c>
      <c r="C18436" s="17" t="s">
        <v>70931</v>
      </c>
      <c r="D18436" s="18" t="s">
        <v>70932</v>
      </c>
      <c r="E18436" s="18" t="s">
        <v>7504</v>
      </c>
      <c r="F18436" s="18" t="s">
        <v>70928</v>
      </c>
      <c r="G18436" s="18" t="s">
        <v>70933</v>
      </c>
      <c r="H18436" s="19">
        <v>0</v>
      </c>
      <c r="I18436" s="20">
        <v>1335.7</v>
      </c>
      <c r="J18436" s="7">
        <f>I18436</f>
        <v>1335.7</v>
      </c>
      <c r="K18436" s="21">
        <v>0</v>
      </c>
      <c r="L18436" s="20">
        <f xml:space="preserve"> J18436 * K18436</f>
        <v>0</v>
      </c>
      <c r="M18436" s="22" t="s">
        <v>70373</v>
      </c>
      <c r="N18436" s="8" t="s">
        <v>70934</v>
      </c>
    </row>
    <row r="18437" spans="2:14" s="6" customFormat="1" ht="12.95" customHeight="1" outlineLevel="2" x14ac:dyDescent="0.2">
      <c r="B18437" s="23">
        <v>18074</v>
      </c>
      <c r="C18437" s="17" t="s">
        <v>70935</v>
      </c>
      <c r="D18437" s="18" t="s">
        <v>70936</v>
      </c>
      <c r="E18437" s="18" t="s">
        <v>70937</v>
      </c>
      <c r="F18437" s="18" t="s">
        <v>70938</v>
      </c>
      <c r="G18437" s="18" t="s">
        <v>70939</v>
      </c>
      <c r="H18437" s="19">
        <v>0</v>
      </c>
      <c r="I18437" s="20">
        <v>669.7</v>
      </c>
      <c r="J18437" s="7">
        <f>I18437</f>
        <v>669.7</v>
      </c>
      <c r="K18437" s="21">
        <v>0</v>
      </c>
      <c r="L18437" s="20">
        <f xml:space="preserve"> J18437 * K18437</f>
        <v>0</v>
      </c>
      <c r="M18437" s="22" t="s">
        <v>70373</v>
      </c>
      <c r="N18437" s="8" t="s">
        <v>70940</v>
      </c>
    </row>
    <row r="18438" spans="2:14" s="6" customFormat="1" ht="12.95" customHeight="1" outlineLevel="2" x14ac:dyDescent="0.2">
      <c r="B18438" s="23">
        <v>18075</v>
      </c>
      <c r="C18438" s="17" t="s">
        <v>70941</v>
      </c>
      <c r="D18438" s="18" t="s">
        <v>70942</v>
      </c>
      <c r="E18438" s="18" t="s">
        <v>2027</v>
      </c>
      <c r="F18438" s="18" t="s">
        <v>70938</v>
      </c>
      <c r="G18438" s="18" t="s">
        <v>70943</v>
      </c>
      <c r="H18438" s="19">
        <v>0</v>
      </c>
      <c r="I18438" s="20">
        <v>806.9</v>
      </c>
      <c r="J18438" s="7">
        <f>I18438</f>
        <v>806.9</v>
      </c>
      <c r="K18438" s="21">
        <v>0</v>
      </c>
      <c r="L18438" s="20">
        <f xml:space="preserve"> J18438 * K18438</f>
        <v>0</v>
      </c>
      <c r="M18438" s="22" t="s">
        <v>70373</v>
      </c>
      <c r="N18438" s="8" t="s">
        <v>70944</v>
      </c>
    </row>
    <row r="18439" spans="2:14" ht="12.95" customHeight="1" outlineLevel="1" x14ac:dyDescent="0.2">
      <c r="B18439" s="14" t="s">
        <v>70945</v>
      </c>
      <c r="C18439" s="14"/>
      <c r="D18439" s="14"/>
      <c r="E18439" s="14"/>
      <c r="F18439" s="14"/>
      <c r="G18439" s="14"/>
      <c r="H18439" s="14"/>
      <c r="I18439" s="14"/>
      <c r="J18439" s="14"/>
      <c r="K18439" s="14"/>
      <c r="L18439" s="14"/>
      <c r="M18439" s="14"/>
      <c r="N18439" s="14"/>
    </row>
    <row r="18440" spans="2:14" s="6" customFormat="1" ht="12.95" customHeight="1" outlineLevel="2" x14ac:dyDescent="0.2">
      <c r="B18440" s="23">
        <v>18076</v>
      </c>
      <c r="C18440" s="17" t="s">
        <v>70946</v>
      </c>
      <c r="D18440" s="18" t="s">
        <v>70947</v>
      </c>
      <c r="E18440" s="18" t="s">
        <v>4192</v>
      </c>
      <c r="F18440" s="18" t="s">
        <v>1971</v>
      </c>
      <c r="G18440" s="18" t="s">
        <v>70948</v>
      </c>
      <c r="H18440" s="19">
        <v>0</v>
      </c>
      <c r="I18440" s="20">
        <v>45</v>
      </c>
      <c r="J18440" s="7">
        <f>I18440</f>
        <v>45</v>
      </c>
      <c r="K18440" s="21">
        <v>0</v>
      </c>
      <c r="L18440" s="20">
        <f xml:space="preserve"> J18440 * K18440</f>
        <v>0</v>
      </c>
      <c r="M18440" s="22" t="s">
        <v>70373</v>
      </c>
      <c r="N18440" s="8" t="s">
        <v>70949</v>
      </c>
    </row>
    <row r="18441" spans="2:14" s="6" customFormat="1" ht="12.95" customHeight="1" outlineLevel="2" x14ac:dyDescent="0.2">
      <c r="B18441" s="23">
        <v>18077</v>
      </c>
      <c r="C18441" s="17" t="s">
        <v>70950</v>
      </c>
      <c r="D18441" s="18" t="s">
        <v>70951</v>
      </c>
      <c r="E18441" s="18" t="s">
        <v>12170</v>
      </c>
      <c r="F18441" s="18" t="s">
        <v>70952</v>
      </c>
      <c r="G18441" s="18" t="s">
        <v>70953</v>
      </c>
      <c r="H18441" s="19">
        <v>0</v>
      </c>
      <c r="I18441" s="20">
        <v>97</v>
      </c>
      <c r="J18441" s="7">
        <f>I18441</f>
        <v>97</v>
      </c>
      <c r="K18441" s="21">
        <v>0</v>
      </c>
      <c r="L18441" s="20">
        <f xml:space="preserve"> J18441 * K18441</f>
        <v>0</v>
      </c>
      <c r="M18441" s="22" t="s">
        <v>70373</v>
      </c>
      <c r="N18441" s="8" t="s">
        <v>70954</v>
      </c>
    </row>
    <row r="18442" spans="2:14" s="6" customFormat="1" ht="12.95" customHeight="1" outlineLevel="2" x14ac:dyDescent="0.2">
      <c r="B18442" s="23">
        <v>18078</v>
      </c>
      <c r="C18442" s="17" t="s">
        <v>70955</v>
      </c>
      <c r="D18442" s="18" t="s">
        <v>70956</v>
      </c>
      <c r="E18442" s="18" t="s">
        <v>12170</v>
      </c>
      <c r="F18442" s="18" t="s">
        <v>70952</v>
      </c>
      <c r="G18442" s="18" t="s">
        <v>70957</v>
      </c>
      <c r="H18442" s="19">
        <v>0</v>
      </c>
      <c r="I18442" s="20">
        <v>116</v>
      </c>
      <c r="J18442" s="7">
        <f>I18442</f>
        <v>116</v>
      </c>
      <c r="K18442" s="21">
        <v>0</v>
      </c>
      <c r="L18442" s="20">
        <f xml:space="preserve"> J18442 * K18442</f>
        <v>0</v>
      </c>
      <c r="M18442" s="22" t="s">
        <v>70373</v>
      </c>
      <c r="N18442" s="8" t="s">
        <v>70958</v>
      </c>
    </row>
    <row r="18443" spans="2:14" s="6" customFormat="1" ht="12.95" customHeight="1" outlineLevel="2" x14ac:dyDescent="0.2">
      <c r="B18443" s="23">
        <v>18079</v>
      </c>
      <c r="C18443" s="17" t="s">
        <v>70955</v>
      </c>
      <c r="D18443" s="18" t="s">
        <v>70959</v>
      </c>
      <c r="E18443" s="18" t="s">
        <v>12170</v>
      </c>
      <c r="F18443" s="18" t="s">
        <v>1971</v>
      </c>
      <c r="G18443" s="18" t="s">
        <v>70960</v>
      </c>
      <c r="H18443" s="19">
        <v>0</v>
      </c>
      <c r="I18443" s="20">
        <v>96.4</v>
      </c>
      <c r="J18443" s="7">
        <f>I18443</f>
        <v>96.4</v>
      </c>
      <c r="K18443" s="21">
        <v>0</v>
      </c>
      <c r="L18443" s="20">
        <f xml:space="preserve"> J18443 * K18443</f>
        <v>0</v>
      </c>
      <c r="M18443" s="22" t="s">
        <v>70373</v>
      </c>
      <c r="N18443" s="8" t="s">
        <v>70961</v>
      </c>
    </row>
    <row r="18444" spans="2:14" s="6" customFormat="1" ht="12.95" customHeight="1" outlineLevel="2" x14ac:dyDescent="0.2">
      <c r="B18444" s="23">
        <v>18080</v>
      </c>
      <c r="C18444" s="17" t="s">
        <v>70962</v>
      </c>
      <c r="D18444" s="18" t="s">
        <v>70963</v>
      </c>
      <c r="E18444" s="18" t="s">
        <v>12535</v>
      </c>
      <c r="F18444" s="18" t="s">
        <v>4375</v>
      </c>
      <c r="G18444" s="18" t="s">
        <v>70964</v>
      </c>
      <c r="H18444" s="19">
        <v>0</v>
      </c>
      <c r="I18444" s="20">
        <v>100.1</v>
      </c>
      <c r="J18444" s="7">
        <f>I18444</f>
        <v>100.1</v>
      </c>
      <c r="K18444" s="21">
        <v>0</v>
      </c>
      <c r="L18444" s="20">
        <f xml:space="preserve"> J18444 * K18444</f>
        <v>0</v>
      </c>
      <c r="M18444" s="22" t="s">
        <v>70373</v>
      </c>
      <c r="N18444" s="8" t="s">
        <v>70965</v>
      </c>
    </row>
    <row r="18445" spans="2:14" s="6" customFormat="1" ht="12.95" customHeight="1" outlineLevel="2" x14ac:dyDescent="0.2">
      <c r="B18445" s="23">
        <v>18081</v>
      </c>
      <c r="C18445" s="17" t="s">
        <v>70966</v>
      </c>
      <c r="D18445" s="18" t="s">
        <v>70967</v>
      </c>
      <c r="E18445" s="18" t="s">
        <v>12548</v>
      </c>
      <c r="F18445" s="18" t="s">
        <v>4375</v>
      </c>
      <c r="G18445" s="18" t="s">
        <v>70968</v>
      </c>
      <c r="H18445" s="19">
        <v>0</v>
      </c>
      <c r="I18445" s="20">
        <v>190.4</v>
      </c>
      <c r="J18445" s="7">
        <f>I18445</f>
        <v>190.4</v>
      </c>
      <c r="K18445" s="21">
        <v>0</v>
      </c>
      <c r="L18445" s="20">
        <f xml:space="preserve"> J18445 * K18445</f>
        <v>0</v>
      </c>
      <c r="M18445" s="22" t="s">
        <v>70373</v>
      </c>
      <c r="N18445" s="8" t="s">
        <v>70969</v>
      </c>
    </row>
    <row r="18446" spans="2:14" s="6" customFormat="1" ht="12.95" customHeight="1" outlineLevel="2" x14ac:dyDescent="0.2">
      <c r="B18446" s="23">
        <v>18082</v>
      </c>
      <c r="C18446" s="17" t="s">
        <v>70970</v>
      </c>
      <c r="D18446" s="18" t="s">
        <v>70971</v>
      </c>
      <c r="E18446" s="18" t="s">
        <v>12535</v>
      </c>
      <c r="F18446" s="18" t="s">
        <v>4375</v>
      </c>
      <c r="G18446" s="18" t="s">
        <v>70972</v>
      </c>
      <c r="H18446" s="19">
        <v>0</v>
      </c>
      <c r="I18446" s="20">
        <v>98.2</v>
      </c>
      <c r="J18446" s="7">
        <f>I18446</f>
        <v>98.2</v>
      </c>
      <c r="K18446" s="21">
        <v>0</v>
      </c>
      <c r="L18446" s="20">
        <f xml:space="preserve"> J18446 * K18446</f>
        <v>0</v>
      </c>
      <c r="M18446" s="22" t="s">
        <v>70373</v>
      </c>
      <c r="N18446" s="8" t="s">
        <v>70973</v>
      </c>
    </row>
    <row r="18447" spans="2:14" s="6" customFormat="1" ht="12.95" customHeight="1" outlineLevel="2" x14ac:dyDescent="0.2">
      <c r="B18447" s="23">
        <v>18083</v>
      </c>
      <c r="C18447" s="17" t="s">
        <v>70974</v>
      </c>
      <c r="D18447" s="18" t="s">
        <v>70975</v>
      </c>
      <c r="E18447" s="18" t="s">
        <v>12548</v>
      </c>
      <c r="F18447" s="18" t="s">
        <v>4375</v>
      </c>
      <c r="G18447" s="18" t="s">
        <v>70976</v>
      </c>
      <c r="H18447" s="19">
        <v>0</v>
      </c>
      <c r="I18447" s="20">
        <v>190.4</v>
      </c>
      <c r="J18447" s="7">
        <f>I18447</f>
        <v>190.4</v>
      </c>
      <c r="K18447" s="21">
        <v>0</v>
      </c>
      <c r="L18447" s="20">
        <f xml:space="preserve"> J18447 * K18447</f>
        <v>0</v>
      </c>
      <c r="M18447" s="22" t="s">
        <v>70373</v>
      </c>
      <c r="N18447" s="8" t="s">
        <v>70977</v>
      </c>
    </row>
    <row r="18448" spans="2:14" s="6" customFormat="1" ht="12.95" customHeight="1" outlineLevel="2" x14ac:dyDescent="0.2">
      <c r="B18448" s="23">
        <v>18084</v>
      </c>
      <c r="C18448" s="17" t="s">
        <v>70978</v>
      </c>
      <c r="D18448" s="18" t="s">
        <v>70979</v>
      </c>
      <c r="E18448" s="18" t="s">
        <v>12170</v>
      </c>
      <c r="F18448" s="18" t="s">
        <v>70952</v>
      </c>
      <c r="G18448" s="18" t="s">
        <v>70980</v>
      </c>
      <c r="H18448" s="19">
        <v>0</v>
      </c>
      <c r="I18448" s="20">
        <v>69.7</v>
      </c>
      <c r="J18448" s="7">
        <f>I18448</f>
        <v>69.7</v>
      </c>
      <c r="K18448" s="21">
        <v>0</v>
      </c>
      <c r="L18448" s="20">
        <f xml:space="preserve"> J18448 * K18448</f>
        <v>0</v>
      </c>
      <c r="M18448" s="22" t="s">
        <v>70373</v>
      </c>
      <c r="N18448" s="8" t="s">
        <v>70981</v>
      </c>
    </row>
    <row r="18449" spans="2:14" s="6" customFormat="1" ht="12.95" customHeight="1" outlineLevel="2" x14ac:dyDescent="0.2">
      <c r="B18449" s="23">
        <v>18085</v>
      </c>
      <c r="C18449" s="17" t="s">
        <v>70982</v>
      </c>
      <c r="D18449" s="18" t="s">
        <v>70983</v>
      </c>
      <c r="E18449" s="18" t="s">
        <v>12170</v>
      </c>
      <c r="F18449" s="18" t="s">
        <v>70952</v>
      </c>
      <c r="G18449" s="18" t="s">
        <v>70984</v>
      </c>
      <c r="H18449" s="19">
        <v>0</v>
      </c>
      <c r="I18449" s="20">
        <v>73.2</v>
      </c>
      <c r="J18449" s="7">
        <f>I18449</f>
        <v>73.2</v>
      </c>
      <c r="K18449" s="21">
        <v>0</v>
      </c>
      <c r="L18449" s="20">
        <f xml:space="preserve"> J18449 * K18449</f>
        <v>0</v>
      </c>
      <c r="M18449" s="22" t="s">
        <v>70373</v>
      </c>
      <c r="N18449" s="8" t="s">
        <v>70985</v>
      </c>
    </row>
    <row r="18450" spans="2:14" s="6" customFormat="1" ht="12.95" customHeight="1" outlineLevel="2" x14ac:dyDescent="0.2">
      <c r="B18450" s="23">
        <v>18086</v>
      </c>
      <c r="C18450" s="17" t="s">
        <v>70986</v>
      </c>
      <c r="D18450" s="18" t="s">
        <v>70987</v>
      </c>
      <c r="E18450" s="18" t="s">
        <v>1055</v>
      </c>
      <c r="F18450" s="18" t="s">
        <v>70928</v>
      </c>
      <c r="G18450" s="18" t="s">
        <v>70988</v>
      </c>
      <c r="H18450" s="19">
        <v>0</v>
      </c>
      <c r="I18450" s="20">
        <v>78.8</v>
      </c>
      <c r="J18450" s="7">
        <f>I18450</f>
        <v>78.8</v>
      </c>
      <c r="K18450" s="21">
        <v>0</v>
      </c>
      <c r="L18450" s="20">
        <f xml:space="preserve"> J18450 * K18450</f>
        <v>0</v>
      </c>
      <c r="M18450" s="22" t="s">
        <v>70373</v>
      </c>
      <c r="N18450" s="8" t="s">
        <v>70989</v>
      </c>
    </row>
    <row r="18451" spans="2:14" s="6" customFormat="1" ht="12.95" customHeight="1" outlineLevel="2" x14ac:dyDescent="0.2">
      <c r="B18451" s="23">
        <v>18087</v>
      </c>
      <c r="C18451" s="17" t="s">
        <v>70990</v>
      </c>
      <c r="D18451" s="18" t="s">
        <v>70991</v>
      </c>
      <c r="E18451" s="18" t="s">
        <v>3429</v>
      </c>
      <c r="F18451" s="18" t="s">
        <v>21545</v>
      </c>
      <c r="G18451" s="18" t="s">
        <v>70992</v>
      </c>
      <c r="H18451" s="19">
        <v>0</v>
      </c>
      <c r="I18451" s="20">
        <v>28.6</v>
      </c>
      <c r="J18451" s="7">
        <f>I18451</f>
        <v>28.6</v>
      </c>
      <c r="K18451" s="21">
        <v>0</v>
      </c>
      <c r="L18451" s="20">
        <f xml:space="preserve"> J18451 * K18451</f>
        <v>0</v>
      </c>
      <c r="M18451" s="22" t="s">
        <v>70373</v>
      </c>
      <c r="N18451" s="8" t="s">
        <v>70993</v>
      </c>
    </row>
    <row r="18452" spans="2:14" s="6" customFormat="1" ht="12.95" customHeight="1" outlineLevel="2" x14ac:dyDescent="0.2">
      <c r="B18452" s="23">
        <v>18088</v>
      </c>
      <c r="C18452" s="17" t="s">
        <v>70994</v>
      </c>
      <c r="D18452" s="18" t="s">
        <v>70995</v>
      </c>
      <c r="E18452" s="18" t="s">
        <v>14721</v>
      </c>
      <c r="F18452" s="18" t="s">
        <v>70928</v>
      </c>
      <c r="G18452" s="18" t="s">
        <v>70996</v>
      </c>
      <c r="H18452" s="19">
        <v>0</v>
      </c>
      <c r="I18452" s="20">
        <v>29.2</v>
      </c>
      <c r="J18452" s="7">
        <f>I18452</f>
        <v>29.2</v>
      </c>
      <c r="K18452" s="21">
        <v>0</v>
      </c>
      <c r="L18452" s="20">
        <f xml:space="preserve"> J18452 * K18452</f>
        <v>0</v>
      </c>
      <c r="M18452" s="22" t="s">
        <v>70373</v>
      </c>
      <c r="N18452" s="8" t="s">
        <v>70997</v>
      </c>
    </row>
    <row r="18453" spans="2:14" s="6" customFormat="1" ht="12.95" customHeight="1" outlineLevel="2" x14ac:dyDescent="0.2">
      <c r="B18453" s="23">
        <v>18089</v>
      </c>
      <c r="C18453" s="17" t="s">
        <v>70998</v>
      </c>
      <c r="D18453" s="18" t="s">
        <v>70999</v>
      </c>
      <c r="E18453" s="18" t="s">
        <v>21</v>
      </c>
      <c r="F18453" s="18" t="s">
        <v>21545</v>
      </c>
      <c r="G18453" s="18" t="s">
        <v>71000</v>
      </c>
      <c r="H18453" s="19">
        <v>0</v>
      </c>
      <c r="I18453" s="20">
        <v>86.8</v>
      </c>
      <c r="J18453" s="7">
        <f>I18453</f>
        <v>86.8</v>
      </c>
      <c r="K18453" s="21">
        <v>0</v>
      </c>
      <c r="L18453" s="20">
        <f xml:space="preserve"> J18453 * K18453</f>
        <v>0</v>
      </c>
      <c r="M18453" s="22" t="s">
        <v>70373</v>
      </c>
      <c r="N18453" s="8" t="s">
        <v>71001</v>
      </c>
    </row>
    <row r="18454" spans="2:14" s="6" customFormat="1" ht="12.95" customHeight="1" outlineLevel="2" x14ac:dyDescent="0.2">
      <c r="B18454" s="23">
        <v>18090</v>
      </c>
      <c r="C18454" s="17" t="s">
        <v>71002</v>
      </c>
      <c r="D18454" s="18" t="s">
        <v>71003</v>
      </c>
      <c r="E18454" s="18" t="s">
        <v>95</v>
      </c>
      <c r="F18454" s="18" t="s">
        <v>70928</v>
      </c>
      <c r="G18454" s="18" t="s">
        <v>71004</v>
      </c>
      <c r="H18454" s="19">
        <v>0</v>
      </c>
      <c r="I18454" s="20">
        <v>225.2</v>
      </c>
      <c r="J18454" s="7">
        <f>I18454</f>
        <v>225.2</v>
      </c>
      <c r="K18454" s="21">
        <v>0</v>
      </c>
      <c r="L18454" s="20">
        <f xml:space="preserve"> J18454 * K18454</f>
        <v>0</v>
      </c>
      <c r="M18454" s="22" t="s">
        <v>70373</v>
      </c>
      <c r="N18454" s="8" t="s">
        <v>71005</v>
      </c>
    </row>
    <row r="18455" spans="2:14" s="6" customFormat="1" ht="12.95" customHeight="1" outlineLevel="2" x14ac:dyDescent="0.2">
      <c r="B18455" s="23">
        <v>18091</v>
      </c>
      <c r="C18455" s="17" t="s">
        <v>71006</v>
      </c>
      <c r="D18455" s="18" t="s">
        <v>71007</v>
      </c>
      <c r="E18455" s="18" t="s">
        <v>3429</v>
      </c>
      <c r="F18455" s="18" t="s">
        <v>70928</v>
      </c>
      <c r="G18455" s="18" t="s">
        <v>71008</v>
      </c>
      <c r="H18455" s="19">
        <v>0</v>
      </c>
      <c r="I18455" s="20">
        <v>418.1</v>
      </c>
      <c r="J18455" s="7">
        <f>I18455</f>
        <v>418.1</v>
      </c>
      <c r="K18455" s="21">
        <v>0</v>
      </c>
      <c r="L18455" s="20">
        <f xml:space="preserve"> J18455 * K18455</f>
        <v>0</v>
      </c>
      <c r="M18455" s="22" t="s">
        <v>70373</v>
      </c>
      <c r="N18455" s="8" t="s">
        <v>71009</v>
      </c>
    </row>
    <row r="18456" spans="2:14" s="6" customFormat="1" ht="12.95" customHeight="1" outlineLevel="2" x14ac:dyDescent="0.2">
      <c r="B18456" s="23">
        <v>18092</v>
      </c>
      <c r="C18456" s="17" t="s">
        <v>71010</v>
      </c>
      <c r="D18456" s="18" t="s">
        <v>71011</v>
      </c>
      <c r="E18456" s="18" t="s">
        <v>95</v>
      </c>
      <c r="F18456" s="18" t="s">
        <v>70928</v>
      </c>
      <c r="G18456" s="18" t="s">
        <v>71012</v>
      </c>
      <c r="H18456" s="19">
        <v>0</v>
      </c>
      <c r="I18456" s="20">
        <v>214.4</v>
      </c>
      <c r="J18456" s="7">
        <f>I18456</f>
        <v>214.4</v>
      </c>
      <c r="K18456" s="21">
        <v>0</v>
      </c>
      <c r="L18456" s="20">
        <f xml:space="preserve"> J18456 * K18456</f>
        <v>0</v>
      </c>
      <c r="M18456" s="22" t="s">
        <v>70373</v>
      </c>
      <c r="N18456" s="8" t="s">
        <v>71013</v>
      </c>
    </row>
    <row r="18457" spans="2:14" s="6" customFormat="1" ht="12.95" customHeight="1" outlineLevel="2" x14ac:dyDescent="0.2">
      <c r="B18457" s="23">
        <v>18093</v>
      </c>
      <c r="C18457" s="17" t="s">
        <v>71014</v>
      </c>
      <c r="D18457" s="18" t="s">
        <v>71015</v>
      </c>
      <c r="E18457" s="18" t="s">
        <v>3429</v>
      </c>
      <c r="F18457" s="18" t="s">
        <v>70928</v>
      </c>
      <c r="G18457" s="18" t="s">
        <v>71016</v>
      </c>
      <c r="H18457" s="19">
        <v>0</v>
      </c>
      <c r="I18457" s="20">
        <v>439.2</v>
      </c>
      <c r="J18457" s="7">
        <f>I18457</f>
        <v>439.2</v>
      </c>
      <c r="K18457" s="21">
        <v>0</v>
      </c>
      <c r="L18457" s="20">
        <f xml:space="preserve"> J18457 * K18457</f>
        <v>0</v>
      </c>
      <c r="M18457" s="22" t="s">
        <v>70373</v>
      </c>
      <c r="N18457" s="8" t="s">
        <v>71017</v>
      </c>
    </row>
    <row r="18458" spans="2:14" s="6" customFormat="1" ht="12.95" customHeight="1" outlineLevel="2" x14ac:dyDescent="0.2">
      <c r="B18458" s="23">
        <v>18094</v>
      </c>
      <c r="C18458" s="17" t="s">
        <v>71018</v>
      </c>
      <c r="D18458" s="18" t="s">
        <v>71019</v>
      </c>
      <c r="E18458" s="18" t="s">
        <v>95</v>
      </c>
      <c r="F18458" s="18" t="s">
        <v>70928</v>
      </c>
      <c r="G18458" s="18" t="s">
        <v>71020</v>
      </c>
      <c r="H18458" s="19">
        <v>0</v>
      </c>
      <c r="I18458" s="20">
        <v>263.2</v>
      </c>
      <c r="J18458" s="7">
        <f>I18458</f>
        <v>263.2</v>
      </c>
      <c r="K18458" s="21">
        <v>0</v>
      </c>
      <c r="L18458" s="20">
        <f xml:space="preserve"> J18458 * K18458</f>
        <v>0</v>
      </c>
      <c r="M18458" s="22" t="s">
        <v>70373</v>
      </c>
      <c r="N18458" s="8" t="s">
        <v>71021</v>
      </c>
    </row>
    <row r="18459" spans="2:14" s="6" customFormat="1" ht="12.95" customHeight="1" outlineLevel="2" x14ac:dyDescent="0.2">
      <c r="B18459" s="23">
        <v>18095</v>
      </c>
      <c r="C18459" s="17" t="s">
        <v>71022</v>
      </c>
      <c r="D18459" s="18" t="s">
        <v>71023</v>
      </c>
      <c r="E18459" s="18" t="s">
        <v>95</v>
      </c>
      <c r="F18459" s="18" t="s">
        <v>70928</v>
      </c>
      <c r="G18459" s="18" t="s">
        <v>71024</v>
      </c>
      <c r="H18459" s="19">
        <v>0</v>
      </c>
      <c r="I18459" s="20">
        <v>263.2</v>
      </c>
      <c r="J18459" s="7">
        <f>I18459</f>
        <v>263.2</v>
      </c>
      <c r="K18459" s="21">
        <v>0</v>
      </c>
      <c r="L18459" s="20">
        <f xml:space="preserve"> J18459 * K18459</f>
        <v>0</v>
      </c>
      <c r="M18459" s="22" t="s">
        <v>70373</v>
      </c>
      <c r="N18459" s="8" t="s">
        <v>71025</v>
      </c>
    </row>
    <row r="18460" spans="2:14" s="6" customFormat="1" ht="12.95" customHeight="1" outlineLevel="2" x14ac:dyDescent="0.2">
      <c r="B18460" s="23">
        <v>18096</v>
      </c>
      <c r="C18460" s="17" t="s">
        <v>71026</v>
      </c>
      <c r="D18460" s="18" t="s">
        <v>71027</v>
      </c>
      <c r="E18460" s="18" t="s">
        <v>95</v>
      </c>
      <c r="F18460" s="18" t="s">
        <v>70928</v>
      </c>
      <c r="G18460" s="18" t="s">
        <v>71028</v>
      </c>
      <c r="H18460" s="19">
        <v>0</v>
      </c>
      <c r="I18460" s="20">
        <v>297</v>
      </c>
      <c r="J18460" s="7">
        <f>I18460</f>
        <v>297</v>
      </c>
      <c r="K18460" s="21">
        <v>0</v>
      </c>
      <c r="L18460" s="20">
        <f xml:space="preserve"> J18460 * K18460</f>
        <v>0</v>
      </c>
      <c r="M18460" s="22" t="s">
        <v>70373</v>
      </c>
      <c r="N18460" s="8" t="s">
        <v>71029</v>
      </c>
    </row>
    <row r="18461" spans="2:14" s="6" customFormat="1" ht="12.95" customHeight="1" outlineLevel="2" x14ac:dyDescent="0.2">
      <c r="B18461" s="23">
        <v>18097</v>
      </c>
      <c r="C18461" s="17" t="s">
        <v>71030</v>
      </c>
      <c r="D18461" s="18" t="s">
        <v>71031</v>
      </c>
      <c r="E18461" s="18" t="s">
        <v>3429</v>
      </c>
      <c r="F18461" s="18" t="s">
        <v>21545</v>
      </c>
      <c r="G18461" s="18" t="s">
        <v>71032</v>
      </c>
      <c r="H18461" s="19">
        <v>0</v>
      </c>
      <c r="I18461" s="20">
        <v>144.19999999999999</v>
      </c>
      <c r="J18461" s="7">
        <f>I18461</f>
        <v>144.19999999999999</v>
      </c>
      <c r="K18461" s="21">
        <v>0</v>
      </c>
      <c r="L18461" s="20">
        <f xml:space="preserve"> J18461 * K18461</f>
        <v>0</v>
      </c>
      <c r="M18461" s="22" t="s">
        <v>70373</v>
      </c>
      <c r="N18461" s="8" t="s">
        <v>71033</v>
      </c>
    </row>
    <row r="18462" spans="2:14" s="6" customFormat="1" ht="12.95" customHeight="1" outlineLevel="2" x14ac:dyDescent="0.2">
      <c r="B18462" s="23">
        <v>18098</v>
      </c>
      <c r="C18462" s="17" t="s">
        <v>71034</v>
      </c>
      <c r="D18462" s="18" t="s">
        <v>71035</v>
      </c>
      <c r="E18462" s="18" t="s">
        <v>71036</v>
      </c>
      <c r="F18462" s="18" t="s">
        <v>21545</v>
      </c>
      <c r="G18462" s="18" t="s">
        <v>71037</v>
      </c>
      <c r="H18462" s="19">
        <v>0</v>
      </c>
      <c r="I18462" s="20">
        <v>25</v>
      </c>
      <c r="J18462" s="7">
        <f>I18462</f>
        <v>25</v>
      </c>
      <c r="K18462" s="21">
        <v>0</v>
      </c>
      <c r="L18462" s="20">
        <f xml:space="preserve"> J18462 * K18462</f>
        <v>0</v>
      </c>
      <c r="M18462" s="22" t="s">
        <v>70373</v>
      </c>
      <c r="N18462" s="8" t="s">
        <v>71038</v>
      </c>
    </row>
    <row r="18463" spans="2:14" s="6" customFormat="1" ht="12.95" customHeight="1" outlineLevel="2" x14ac:dyDescent="0.2">
      <c r="B18463" s="23">
        <v>18099</v>
      </c>
      <c r="C18463" s="17" t="s">
        <v>71039</v>
      </c>
      <c r="D18463" s="18" t="s">
        <v>71040</v>
      </c>
      <c r="E18463" s="18" t="s">
        <v>22482</v>
      </c>
      <c r="F18463" s="18" t="s">
        <v>21545</v>
      </c>
      <c r="G18463" s="18" t="s">
        <v>71041</v>
      </c>
      <c r="H18463" s="19">
        <v>0</v>
      </c>
      <c r="I18463" s="20">
        <v>22.6</v>
      </c>
      <c r="J18463" s="7">
        <f>I18463</f>
        <v>22.6</v>
      </c>
      <c r="K18463" s="21">
        <v>0</v>
      </c>
      <c r="L18463" s="20">
        <f xml:space="preserve"> J18463 * K18463</f>
        <v>0</v>
      </c>
      <c r="M18463" s="22" t="s">
        <v>70373</v>
      </c>
      <c r="N18463" s="8"/>
    </row>
    <row r="18464" spans="2:14" s="6" customFormat="1" ht="12.95" customHeight="1" outlineLevel="2" x14ac:dyDescent="0.2">
      <c r="B18464" s="23">
        <v>18100</v>
      </c>
      <c r="C18464" s="17" t="s">
        <v>71042</v>
      </c>
      <c r="D18464" s="18"/>
      <c r="E18464" s="18" t="s">
        <v>12544</v>
      </c>
      <c r="F18464" s="18" t="s">
        <v>71043</v>
      </c>
      <c r="G18464" s="18" t="s">
        <v>71044</v>
      </c>
      <c r="H18464" s="19">
        <v>0</v>
      </c>
      <c r="I18464" s="20">
        <v>4.4000000000000004</v>
      </c>
      <c r="J18464" s="7">
        <f>I18464</f>
        <v>4.4000000000000004</v>
      </c>
      <c r="K18464" s="21">
        <v>0</v>
      </c>
      <c r="L18464" s="20">
        <f xml:space="preserve"> J18464 * K18464</f>
        <v>0</v>
      </c>
      <c r="M18464" s="22" t="s">
        <v>70373</v>
      </c>
      <c r="N18464" s="8" t="s">
        <v>71045</v>
      </c>
    </row>
    <row r="18465" spans="2:14" s="6" customFormat="1" ht="12.95" customHeight="1" outlineLevel="2" x14ac:dyDescent="0.2">
      <c r="B18465" s="23">
        <v>18101</v>
      </c>
      <c r="C18465" s="17" t="s">
        <v>71046</v>
      </c>
      <c r="D18465" s="18" t="s">
        <v>71047</v>
      </c>
      <c r="E18465" s="18" t="s">
        <v>12544</v>
      </c>
      <c r="F18465" s="18" t="s">
        <v>71043</v>
      </c>
      <c r="G18465" s="18" t="s">
        <v>71048</v>
      </c>
      <c r="H18465" s="19">
        <v>0</v>
      </c>
      <c r="I18465" s="20">
        <v>15.4</v>
      </c>
      <c r="J18465" s="7">
        <f>I18465</f>
        <v>15.4</v>
      </c>
      <c r="K18465" s="21">
        <v>0</v>
      </c>
      <c r="L18465" s="20">
        <f xml:space="preserve"> J18465 * K18465</f>
        <v>0</v>
      </c>
      <c r="M18465" s="22" t="s">
        <v>70373</v>
      </c>
      <c r="N18465" s="8" t="s">
        <v>71049</v>
      </c>
    </row>
    <row r="18466" spans="2:14" s="6" customFormat="1" ht="12.95" customHeight="1" outlineLevel="2" x14ac:dyDescent="0.2">
      <c r="B18466" s="23">
        <v>18102</v>
      </c>
      <c r="C18466" s="17" t="s">
        <v>71050</v>
      </c>
      <c r="D18466" s="18" t="s">
        <v>71051</v>
      </c>
      <c r="E18466" s="18" t="s">
        <v>12544</v>
      </c>
      <c r="F18466" s="18" t="s">
        <v>71043</v>
      </c>
      <c r="G18466" s="18" t="s">
        <v>71052</v>
      </c>
      <c r="H18466" s="19">
        <v>0</v>
      </c>
      <c r="I18466" s="20">
        <v>11.4</v>
      </c>
      <c r="J18466" s="7">
        <f>I18466</f>
        <v>11.4</v>
      </c>
      <c r="K18466" s="21">
        <v>0</v>
      </c>
      <c r="L18466" s="20">
        <f xml:space="preserve"> J18466 * K18466</f>
        <v>0</v>
      </c>
      <c r="M18466" s="22" t="s">
        <v>70373</v>
      </c>
      <c r="N18466" s="8" t="s">
        <v>71053</v>
      </c>
    </row>
    <row r="18467" spans="2:14" s="6" customFormat="1" ht="12.95" customHeight="1" outlineLevel="2" x14ac:dyDescent="0.2">
      <c r="B18467" s="23">
        <v>18103</v>
      </c>
      <c r="C18467" s="17" t="s">
        <v>71054</v>
      </c>
      <c r="D18467" s="18" t="s">
        <v>71055</v>
      </c>
      <c r="E18467" s="18" t="s">
        <v>12544</v>
      </c>
      <c r="F18467" s="18" t="s">
        <v>71043</v>
      </c>
      <c r="G18467" s="18" t="s">
        <v>71056</v>
      </c>
      <c r="H18467" s="19">
        <v>0</v>
      </c>
      <c r="I18467" s="20">
        <v>10.199999999999999</v>
      </c>
      <c r="J18467" s="7">
        <f>I18467</f>
        <v>10.199999999999999</v>
      </c>
      <c r="K18467" s="21">
        <v>0</v>
      </c>
      <c r="L18467" s="20">
        <f xml:space="preserve"> J18467 * K18467</f>
        <v>0</v>
      </c>
      <c r="M18467" s="22" t="s">
        <v>70373</v>
      </c>
      <c r="N18467" s="8" t="s">
        <v>71057</v>
      </c>
    </row>
    <row r="18468" spans="2:14" s="6" customFormat="1" ht="12.95" customHeight="1" outlineLevel="2" x14ac:dyDescent="0.2">
      <c r="B18468" s="23">
        <v>18104</v>
      </c>
      <c r="C18468" s="17" t="s">
        <v>71058</v>
      </c>
      <c r="D18468" s="18" t="s">
        <v>71059</v>
      </c>
      <c r="E18468" s="18" t="s">
        <v>12544</v>
      </c>
      <c r="F18468" s="18" t="s">
        <v>71043</v>
      </c>
      <c r="G18468" s="18" t="s">
        <v>71060</v>
      </c>
      <c r="H18468" s="19">
        <v>0</v>
      </c>
      <c r="I18468" s="20">
        <v>11.4</v>
      </c>
      <c r="J18468" s="7">
        <f>I18468</f>
        <v>11.4</v>
      </c>
      <c r="K18468" s="21">
        <v>0</v>
      </c>
      <c r="L18468" s="20">
        <f xml:space="preserve"> J18468 * K18468</f>
        <v>0</v>
      </c>
      <c r="M18468" s="22" t="s">
        <v>70373</v>
      </c>
      <c r="N18468" s="8" t="s">
        <v>71061</v>
      </c>
    </row>
    <row r="18469" spans="2:14" s="6" customFormat="1" ht="12.95" customHeight="1" outlineLevel="2" x14ac:dyDescent="0.2">
      <c r="B18469" s="23">
        <v>18105</v>
      </c>
      <c r="C18469" s="17" t="s">
        <v>71062</v>
      </c>
      <c r="D18469" s="18" t="s">
        <v>71063</v>
      </c>
      <c r="E18469" s="18" t="s">
        <v>12544</v>
      </c>
      <c r="F18469" s="18" t="s">
        <v>71043</v>
      </c>
      <c r="G18469" s="18" t="s">
        <v>71064</v>
      </c>
      <c r="H18469" s="19">
        <v>0</v>
      </c>
      <c r="I18469" s="20">
        <v>9.6999999999999993</v>
      </c>
      <c r="J18469" s="7">
        <f>I18469</f>
        <v>9.6999999999999993</v>
      </c>
      <c r="K18469" s="21">
        <v>0</v>
      </c>
      <c r="L18469" s="20">
        <f xml:space="preserve"> J18469 * K18469</f>
        <v>0</v>
      </c>
      <c r="M18469" s="22" t="s">
        <v>70373</v>
      </c>
      <c r="N18469" s="8" t="s">
        <v>71065</v>
      </c>
    </row>
    <row r="18470" spans="2:14" s="6" customFormat="1" ht="12.95" customHeight="1" outlineLevel="2" x14ac:dyDescent="0.2">
      <c r="B18470" s="23">
        <v>18106</v>
      </c>
      <c r="C18470" s="17" t="s">
        <v>71066</v>
      </c>
      <c r="D18470" s="18" t="s">
        <v>71067</v>
      </c>
      <c r="E18470" s="18" t="s">
        <v>21</v>
      </c>
      <c r="F18470" s="18" t="s">
        <v>71043</v>
      </c>
      <c r="G18470" s="18" t="s">
        <v>71068</v>
      </c>
      <c r="H18470" s="19">
        <v>0</v>
      </c>
      <c r="I18470" s="20">
        <v>220.1</v>
      </c>
      <c r="J18470" s="7">
        <f>I18470</f>
        <v>220.1</v>
      </c>
      <c r="K18470" s="21">
        <v>0</v>
      </c>
      <c r="L18470" s="20">
        <f xml:space="preserve"> J18470 * K18470</f>
        <v>0</v>
      </c>
      <c r="M18470" s="22" t="s">
        <v>70373</v>
      </c>
      <c r="N18470" s="8" t="s">
        <v>71069</v>
      </c>
    </row>
    <row r="18471" spans="2:14" s="6" customFormat="1" ht="12.95" customHeight="1" outlineLevel="2" x14ac:dyDescent="0.2">
      <c r="B18471" s="23">
        <v>18107</v>
      </c>
      <c r="C18471" s="17" t="s">
        <v>71070</v>
      </c>
      <c r="D18471" s="18" t="s">
        <v>71071</v>
      </c>
      <c r="E18471" s="18" t="s">
        <v>34306</v>
      </c>
      <c r="F18471" s="18" t="s">
        <v>70938</v>
      </c>
      <c r="G18471" s="18" t="s">
        <v>71072</v>
      </c>
      <c r="H18471" s="19">
        <v>0</v>
      </c>
      <c r="I18471" s="20">
        <v>9.8000000000000007</v>
      </c>
      <c r="J18471" s="7">
        <f>I18471</f>
        <v>9.8000000000000007</v>
      </c>
      <c r="K18471" s="21">
        <v>0</v>
      </c>
      <c r="L18471" s="20">
        <f xml:space="preserve"> J18471 * K18471</f>
        <v>0</v>
      </c>
      <c r="M18471" s="22" t="s">
        <v>70373</v>
      </c>
      <c r="N18471" s="8" t="s">
        <v>71073</v>
      </c>
    </row>
    <row r="18472" spans="2:14" ht="12.95" customHeight="1" outlineLevel="1" x14ac:dyDescent="0.2">
      <c r="B18472" s="14" t="s">
        <v>71074</v>
      </c>
      <c r="C18472" s="14"/>
      <c r="D18472" s="14"/>
      <c r="E18472" s="14"/>
      <c r="F18472" s="14"/>
      <c r="G18472" s="14"/>
      <c r="H18472" s="14"/>
      <c r="I18472" s="14"/>
      <c r="J18472" s="14"/>
      <c r="K18472" s="14"/>
      <c r="L18472" s="14"/>
      <c r="M18472" s="14"/>
      <c r="N18472" s="14"/>
    </row>
    <row r="18473" spans="2:14" s="6" customFormat="1" ht="12.95" customHeight="1" outlineLevel="2" x14ac:dyDescent="0.2">
      <c r="B18473" s="23">
        <v>18108</v>
      </c>
      <c r="C18473" s="17" t="s">
        <v>71075</v>
      </c>
      <c r="D18473" s="18" t="s">
        <v>71076</v>
      </c>
      <c r="E18473" s="18" t="s">
        <v>3772</v>
      </c>
      <c r="F18473" s="18" t="s">
        <v>71077</v>
      </c>
      <c r="G18473" s="18" t="s">
        <v>71078</v>
      </c>
      <c r="H18473" s="19">
        <v>0</v>
      </c>
      <c r="I18473" s="20">
        <v>520.1</v>
      </c>
      <c r="J18473" s="7">
        <f>I18473</f>
        <v>520.1</v>
      </c>
      <c r="K18473" s="21">
        <v>0</v>
      </c>
      <c r="L18473" s="20">
        <f xml:space="preserve"> J18473 * K18473</f>
        <v>0</v>
      </c>
      <c r="M18473" s="22" t="s">
        <v>70373</v>
      </c>
      <c r="N18473" s="8" t="s">
        <v>71079</v>
      </c>
    </row>
    <row r="18474" spans="2:14" s="6" customFormat="1" ht="12.95" customHeight="1" outlineLevel="2" x14ac:dyDescent="0.2">
      <c r="B18474" s="23">
        <v>18109</v>
      </c>
      <c r="C18474" s="17" t="s">
        <v>71080</v>
      </c>
      <c r="D18474" s="18" t="s">
        <v>71081</v>
      </c>
      <c r="E18474" s="18" t="s">
        <v>9040</v>
      </c>
      <c r="F18474" s="18" t="s">
        <v>71082</v>
      </c>
      <c r="G18474" s="18" t="s">
        <v>71083</v>
      </c>
      <c r="H18474" s="19">
        <v>0</v>
      </c>
      <c r="I18474" s="20">
        <v>208.4</v>
      </c>
      <c r="J18474" s="7">
        <f>I18474</f>
        <v>208.4</v>
      </c>
      <c r="K18474" s="21">
        <v>0</v>
      </c>
      <c r="L18474" s="20">
        <f xml:space="preserve"> J18474 * K18474</f>
        <v>0</v>
      </c>
      <c r="M18474" s="22" t="s">
        <v>70373</v>
      </c>
      <c r="N18474" s="8" t="s">
        <v>71081</v>
      </c>
    </row>
    <row r="18475" spans="2:14" s="6" customFormat="1" ht="12.95" customHeight="1" outlineLevel="2" x14ac:dyDescent="0.2">
      <c r="B18475" s="23">
        <v>18110</v>
      </c>
      <c r="C18475" s="17" t="s">
        <v>71084</v>
      </c>
      <c r="D18475" s="18" t="s">
        <v>71085</v>
      </c>
      <c r="E18475" s="18" t="s">
        <v>7504</v>
      </c>
      <c r="F18475" s="18" t="s">
        <v>71086</v>
      </c>
      <c r="G18475" s="18" t="s">
        <v>71087</v>
      </c>
      <c r="H18475" s="19">
        <v>0</v>
      </c>
      <c r="I18475" s="20">
        <v>45.6</v>
      </c>
      <c r="J18475" s="7">
        <f>I18475</f>
        <v>45.6</v>
      </c>
      <c r="K18475" s="21">
        <v>0</v>
      </c>
      <c r="L18475" s="20">
        <f xml:space="preserve"> J18475 * K18475</f>
        <v>0</v>
      </c>
      <c r="M18475" s="22" t="s">
        <v>70373</v>
      </c>
      <c r="N18475" s="8" t="s">
        <v>71088</v>
      </c>
    </row>
    <row r="18476" spans="2:14" s="6" customFormat="1" ht="12.95" customHeight="1" outlineLevel="2" x14ac:dyDescent="0.2">
      <c r="B18476" s="23">
        <v>18111</v>
      </c>
      <c r="C18476" s="17" t="s">
        <v>71089</v>
      </c>
      <c r="D18476" s="18" t="s">
        <v>71090</v>
      </c>
      <c r="E18476" s="18" t="s">
        <v>1710</v>
      </c>
      <c r="F18476" s="18" t="s">
        <v>71091</v>
      </c>
      <c r="G18476" s="18" t="s">
        <v>71092</v>
      </c>
      <c r="H18476" s="19">
        <v>0</v>
      </c>
      <c r="I18476" s="20">
        <v>69.599999999999994</v>
      </c>
      <c r="J18476" s="7">
        <f>I18476</f>
        <v>69.599999999999994</v>
      </c>
      <c r="K18476" s="21">
        <v>0</v>
      </c>
      <c r="L18476" s="20">
        <f xml:space="preserve"> J18476 * K18476</f>
        <v>0</v>
      </c>
      <c r="M18476" s="22" t="s">
        <v>70373</v>
      </c>
      <c r="N18476" s="8" t="s">
        <v>71093</v>
      </c>
    </row>
    <row r="18477" spans="2:14" s="6" customFormat="1" ht="12.95" customHeight="1" outlineLevel="2" x14ac:dyDescent="0.2">
      <c r="B18477" s="23">
        <v>18112</v>
      </c>
      <c r="C18477" s="17" t="s">
        <v>71094</v>
      </c>
      <c r="D18477" s="18" t="s">
        <v>71095</v>
      </c>
      <c r="E18477" s="18" t="s">
        <v>1710</v>
      </c>
      <c r="F18477" s="18" t="s">
        <v>71091</v>
      </c>
      <c r="G18477" s="18" t="s">
        <v>71096</v>
      </c>
      <c r="H18477" s="19">
        <v>0</v>
      </c>
      <c r="I18477" s="20">
        <v>69.599999999999994</v>
      </c>
      <c r="J18477" s="7">
        <f>I18477</f>
        <v>69.599999999999994</v>
      </c>
      <c r="K18477" s="21">
        <v>0</v>
      </c>
      <c r="L18477" s="20">
        <f xml:space="preserve"> J18477 * K18477</f>
        <v>0</v>
      </c>
      <c r="M18477" s="22" t="s">
        <v>70373</v>
      </c>
      <c r="N18477" s="8" t="s">
        <v>71097</v>
      </c>
    </row>
    <row r="18478" spans="2:14" s="6" customFormat="1" ht="12.95" customHeight="1" outlineLevel="2" x14ac:dyDescent="0.2">
      <c r="B18478" s="23">
        <v>18113</v>
      </c>
      <c r="C18478" s="17" t="s">
        <v>71098</v>
      </c>
      <c r="D18478" s="18" t="s">
        <v>71099</v>
      </c>
      <c r="E18478" s="18" t="s">
        <v>5835</v>
      </c>
      <c r="F18478" s="18" t="s">
        <v>71091</v>
      </c>
      <c r="G18478" s="18" t="s">
        <v>71100</v>
      </c>
      <c r="H18478" s="19">
        <v>0</v>
      </c>
      <c r="I18478" s="20">
        <v>69.599999999999994</v>
      </c>
      <c r="J18478" s="7">
        <f>I18478</f>
        <v>69.599999999999994</v>
      </c>
      <c r="K18478" s="21">
        <v>0</v>
      </c>
      <c r="L18478" s="20">
        <f xml:space="preserve"> J18478 * K18478</f>
        <v>0</v>
      </c>
      <c r="M18478" s="22" t="s">
        <v>70373</v>
      </c>
      <c r="N18478" s="8" t="s">
        <v>71101</v>
      </c>
    </row>
    <row r="18479" spans="2:14" s="6" customFormat="1" ht="12.95" customHeight="1" outlineLevel="2" x14ac:dyDescent="0.2">
      <c r="B18479" s="23">
        <v>18114</v>
      </c>
      <c r="C18479" s="17" t="s">
        <v>71102</v>
      </c>
      <c r="D18479" s="18" t="s">
        <v>71103</v>
      </c>
      <c r="E18479" s="18" t="s">
        <v>5835</v>
      </c>
      <c r="F18479" s="18" t="s">
        <v>71091</v>
      </c>
      <c r="G18479" s="18" t="s">
        <v>71104</v>
      </c>
      <c r="H18479" s="19">
        <v>0</v>
      </c>
      <c r="I18479" s="20">
        <v>69.599999999999994</v>
      </c>
      <c r="J18479" s="7">
        <f>I18479</f>
        <v>69.599999999999994</v>
      </c>
      <c r="K18479" s="21">
        <v>0</v>
      </c>
      <c r="L18479" s="20">
        <f xml:space="preserve"> J18479 * K18479</f>
        <v>0</v>
      </c>
      <c r="M18479" s="22" t="s">
        <v>70373</v>
      </c>
      <c r="N18479" s="8" t="s">
        <v>71105</v>
      </c>
    </row>
    <row r="18480" spans="2:14" s="6" customFormat="1" ht="12.95" customHeight="1" outlineLevel="2" x14ac:dyDescent="0.2">
      <c r="B18480" s="23">
        <v>18115</v>
      </c>
      <c r="C18480" s="17" t="s">
        <v>71106</v>
      </c>
      <c r="D18480" s="18" t="s">
        <v>71107</v>
      </c>
      <c r="E18480" s="18" t="s">
        <v>3772</v>
      </c>
      <c r="F18480" s="18" t="s">
        <v>71091</v>
      </c>
      <c r="G18480" s="18" t="s">
        <v>71108</v>
      </c>
      <c r="H18480" s="19">
        <v>0</v>
      </c>
      <c r="I18480" s="20">
        <v>266.2</v>
      </c>
      <c r="J18480" s="7">
        <f>I18480</f>
        <v>266.2</v>
      </c>
      <c r="K18480" s="21">
        <v>0</v>
      </c>
      <c r="L18480" s="20">
        <f xml:space="preserve"> J18480 * K18480</f>
        <v>0</v>
      </c>
      <c r="M18480" s="22" t="s">
        <v>70373</v>
      </c>
      <c r="N18480" s="8" t="s">
        <v>71109</v>
      </c>
    </row>
    <row r="18481" spans="2:14" s="6" customFormat="1" ht="12.95" customHeight="1" outlineLevel="2" x14ac:dyDescent="0.2">
      <c r="B18481" s="23">
        <v>18116</v>
      </c>
      <c r="C18481" s="17" t="s">
        <v>71110</v>
      </c>
      <c r="D18481" s="18" t="s">
        <v>71111</v>
      </c>
      <c r="E18481" s="18" t="s">
        <v>53081</v>
      </c>
      <c r="F18481" s="18" t="s">
        <v>71112</v>
      </c>
      <c r="G18481" s="18" t="s">
        <v>71113</v>
      </c>
      <c r="H18481" s="19">
        <v>0</v>
      </c>
      <c r="I18481" s="20">
        <v>344.5</v>
      </c>
      <c r="J18481" s="7">
        <f>I18481</f>
        <v>344.5</v>
      </c>
      <c r="K18481" s="21">
        <v>0</v>
      </c>
      <c r="L18481" s="20">
        <f xml:space="preserve"> J18481 * K18481</f>
        <v>0</v>
      </c>
      <c r="M18481" s="22" t="s">
        <v>70373</v>
      </c>
      <c r="N18481" s="8" t="s">
        <v>71114</v>
      </c>
    </row>
    <row r="18482" spans="2:14" s="6" customFormat="1" ht="12.95" customHeight="1" outlineLevel="2" x14ac:dyDescent="0.2">
      <c r="B18482" s="23">
        <v>18117</v>
      </c>
      <c r="C18482" s="17" t="s">
        <v>71115</v>
      </c>
      <c r="D18482" s="18" t="s">
        <v>71116</v>
      </c>
      <c r="E18482" s="18" t="s">
        <v>3772</v>
      </c>
      <c r="F18482" s="18" t="s">
        <v>71091</v>
      </c>
      <c r="G18482" s="18" t="s">
        <v>71117</v>
      </c>
      <c r="H18482" s="19">
        <v>0</v>
      </c>
      <c r="I18482" s="20">
        <v>266.2</v>
      </c>
      <c r="J18482" s="7">
        <f>I18482</f>
        <v>266.2</v>
      </c>
      <c r="K18482" s="21">
        <v>0</v>
      </c>
      <c r="L18482" s="20">
        <f xml:space="preserve"> J18482 * K18482</f>
        <v>0</v>
      </c>
      <c r="M18482" s="22" t="s">
        <v>70373</v>
      </c>
      <c r="N18482" s="8" t="s">
        <v>71118</v>
      </c>
    </row>
    <row r="18483" spans="2:14" s="6" customFormat="1" ht="12.95" customHeight="1" outlineLevel="2" x14ac:dyDescent="0.2">
      <c r="B18483" s="23">
        <v>18118</v>
      </c>
      <c r="C18483" s="17" t="s">
        <v>71119</v>
      </c>
      <c r="D18483" s="18" t="s">
        <v>71120</v>
      </c>
      <c r="E18483" s="18" t="s">
        <v>53081</v>
      </c>
      <c r="F18483" s="18" t="s">
        <v>71112</v>
      </c>
      <c r="G18483" s="18" t="s">
        <v>71121</v>
      </c>
      <c r="H18483" s="19">
        <v>0</v>
      </c>
      <c r="I18483" s="20">
        <v>344.5</v>
      </c>
      <c r="J18483" s="7">
        <f>I18483</f>
        <v>344.5</v>
      </c>
      <c r="K18483" s="21">
        <v>0</v>
      </c>
      <c r="L18483" s="20">
        <f xml:space="preserve"> J18483 * K18483</f>
        <v>0</v>
      </c>
      <c r="M18483" s="22" t="s">
        <v>70373</v>
      </c>
      <c r="N18483" s="8" t="s">
        <v>71122</v>
      </c>
    </row>
    <row r="18484" spans="2:14" s="6" customFormat="1" ht="12.95" customHeight="1" outlineLevel="2" x14ac:dyDescent="0.2">
      <c r="B18484" s="23">
        <v>18119</v>
      </c>
      <c r="C18484" s="17" t="s">
        <v>71123</v>
      </c>
      <c r="D18484" s="18" t="s">
        <v>71124</v>
      </c>
      <c r="E18484" s="18" t="s">
        <v>3772</v>
      </c>
      <c r="F18484" s="18" t="s">
        <v>71091</v>
      </c>
      <c r="G18484" s="18" t="s">
        <v>71125</v>
      </c>
      <c r="H18484" s="19">
        <v>0</v>
      </c>
      <c r="I18484" s="20">
        <v>266.2</v>
      </c>
      <c r="J18484" s="7">
        <f>I18484</f>
        <v>266.2</v>
      </c>
      <c r="K18484" s="21">
        <v>0</v>
      </c>
      <c r="L18484" s="20">
        <f xml:space="preserve"> J18484 * K18484</f>
        <v>0</v>
      </c>
      <c r="M18484" s="22" t="s">
        <v>70373</v>
      </c>
      <c r="N18484" s="8" t="s">
        <v>71126</v>
      </c>
    </row>
    <row r="18485" spans="2:14" s="6" customFormat="1" ht="12.95" customHeight="1" outlineLevel="2" x14ac:dyDescent="0.2">
      <c r="B18485" s="23">
        <v>18120</v>
      </c>
      <c r="C18485" s="17" t="s">
        <v>71127</v>
      </c>
      <c r="D18485" s="18" t="s">
        <v>71128</v>
      </c>
      <c r="E18485" s="18" t="s">
        <v>71129</v>
      </c>
      <c r="F18485" s="18" t="s">
        <v>71130</v>
      </c>
      <c r="G18485" s="18" t="s">
        <v>71131</v>
      </c>
      <c r="H18485" s="19">
        <v>0</v>
      </c>
      <c r="I18485" s="20">
        <v>202.4</v>
      </c>
      <c r="J18485" s="7">
        <f>I18485</f>
        <v>202.4</v>
      </c>
      <c r="K18485" s="21">
        <v>0</v>
      </c>
      <c r="L18485" s="20">
        <f xml:space="preserve"> J18485 * K18485</f>
        <v>0</v>
      </c>
      <c r="M18485" s="22" t="s">
        <v>70373</v>
      </c>
      <c r="N18485" s="8" t="s">
        <v>71132</v>
      </c>
    </row>
    <row r="18486" spans="2:14" s="6" customFormat="1" ht="12.95" customHeight="1" outlineLevel="2" x14ac:dyDescent="0.2">
      <c r="B18486" s="23">
        <v>18121</v>
      </c>
      <c r="C18486" s="17" t="s">
        <v>71133</v>
      </c>
      <c r="D18486" s="18" t="s">
        <v>71134</v>
      </c>
      <c r="E18486" s="18" t="s">
        <v>29220</v>
      </c>
      <c r="F18486" s="18" t="s">
        <v>71135</v>
      </c>
      <c r="G18486" s="18" t="s">
        <v>71136</v>
      </c>
      <c r="H18486" s="19">
        <v>0</v>
      </c>
      <c r="I18486" s="20">
        <v>32.5</v>
      </c>
      <c r="J18486" s="7">
        <f>I18486</f>
        <v>32.5</v>
      </c>
      <c r="K18486" s="21">
        <v>0</v>
      </c>
      <c r="L18486" s="20">
        <f xml:space="preserve"> J18486 * K18486</f>
        <v>0</v>
      </c>
      <c r="M18486" s="22" t="s">
        <v>70373</v>
      </c>
      <c r="N18486" s="8" t="s">
        <v>71137</v>
      </c>
    </row>
    <row r="18487" spans="2:14" s="6" customFormat="1" ht="12.95" customHeight="1" outlineLevel="2" x14ac:dyDescent="0.2">
      <c r="B18487" s="23">
        <v>18122</v>
      </c>
      <c r="C18487" s="17" t="s">
        <v>71138</v>
      </c>
      <c r="D18487" s="18" t="s">
        <v>71139</v>
      </c>
      <c r="E18487" s="18" t="s">
        <v>12569</v>
      </c>
      <c r="F18487" s="18" t="s">
        <v>71140</v>
      </c>
      <c r="G18487" s="18" t="s">
        <v>71141</v>
      </c>
      <c r="H18487" s="19">
        <v>0</v>
      </c>
      <c r="I18487" s="20">
        <v>44.4</v>
      </c>
      <c r="J18487" s="7">
        <f>I18487</f>
        <v>44.4</v>
      </c>
      <c r="K18487" s="21">
        <v>0</v>
      </c>
      <c r="L18487" s="20">
        <f xml:space="preserve"> J18487 * K18487</f>
        <v>0</v>
      </c>
      <c r="M18487" s="22" t="s">
        <v>70373</v>
      </c>
      <c r="N18487" s="8" t="s">
        <v>71142</v>
      </c>
    </row>
    <row r="18488" spans="2:14" s="6" customFormat="1" ht="12.95" customHeight="1" outlineLevel="2" x14ac:dyDescent="0.2">
      <c r="B18488" s="23">
        <v>18123</v>
      </c>
      <c r="C18488" s="17" t="s">
        <v>71143</v>
      </c>
      <c r="D18488" s="18" t="s">
        <v>71144</v>
      </c>
      <c r="E18488" s="18" t="s">
        <v>49</v>
      </c>
      <c r="F18488" s="18" t="s">
        <v>71135</v>
      </c>
      <c r="G18488" s="18" t="s">
        <v>71145</v>
      </c>
      <c r="H18488" s="19">
        <v>0</v>
      </c>
      <c r="I18488" s="20">
        <v>29.4</v>
      </c>
      <c r="J18488" s="7">
        <f>I18488</f>
        <v>29.4</v>
      </c>
      <c r="K18488" s="21">
        <v>0</v>
      </c>
      <c r="L18488" s="20">
        <f xml:space="preserve"> J18488 * K18488</f>
        <v>0</v>
      </c>
      <c r="M18488" s="22" t="s">
        <v>70373</v>
      </c>
      <c r="N18488" s="8" t="s">
        <v>71146</v>
      </c>
    </row>
    <row r="18489" spans="2:14" s="6" customFormat="1" ht="12.95" customHeight="1" outlineLevel="2" x14ac:dyDescent="0.2">
      <c r="B18489" s="23">
        <v>18124</v>
      </c>
      <c r="C18489" s="17" t="s">
        <v>71147</v>
      </c>
      <c r="D18489" s="18" t="s">
        <v>71148</v>
      </c>
      <c r="E18489" s="18" t="s">
        <v>81</v>
      </c>
      <c r="F18489" s="18" t="s">
        <v>71135</v>
      </c>
      <c r="G18489" s="18" t="s">
        <v>71149</v>
      </c>
      <c r="H18489" s="19">
        <v>0</v>
      </c>
      <c r="I18489" s="20">
        <v>25.8</v>
      </c>
      <c r="J18489" s="7">
        <f>I18489</f>
        <v>25.8</v>
      </c>
      <c r="K18489" s="21">
        <v>0</v>
      </c>
      <c r="L18489" s="20">
        <f xml:space="preserve"> J18489 * K18489</f>
        <v>0</v>
      </c>
      <c r="M18489" s="22" t="s">
        <v>70373</v>
      </c>
      <c r="N18489" s="8" t="s">
        <v>71150</v>
      </c>
    </row>
    <row r="18490" spans="2:14" s="6" customFormat="1" ht="12.95" customHeight="1" outlineLevel="2" x14ac:dyDescent="0.2">
      <c r="B18490" s="23">
        <v>18125</v>
      </c>
      <c r="C18490" s="17" t="s">
        <v>71151</v>
      </c>
      <c r="D18490" s="18" t="s">
        <v>71152</v>
      </c>
      <c r="E18490" s="18" t="s">
        <v>13406</v>
      </c>
      <c r="F18490" s="18" t="s">
        <v>71135</v>
      </c>
      <c r="G18490" s="18" t="s">
        <v>71153</v>
      </c>
      <c r="H18490" s="19">
        <v>0</v>
      </c>
      <c r="I18490" s="20">
        <v>29.9</v>
      </c>
      <c r="J18490" s="7">
        <f>I18490</f>
        <v>29.9</v>
      </c>
      <c r="K18490" s="21">
        <v>0</v>
      </c>
      <c r="L18490" s="20">
        <f xml:space="preserve"> J18490 * K18490</f>
        <v>0</v>
      </c>
      <c r="M18490" s="22" t="s">
        <v>70373</v>
      </c>
      <c r="N18490" s="8" t="s">
        <v>71154</v>
      </c>
    </row>
    <row r="18491" spans="2:14" s="6" customFormat="1" ht="12.95" customHeight="1" outlineLevel="2" x14ac:dyDescent="0.2">
      <c r="B18491" s="23">
        <v>18126</v>
      </c>
      <c r="C18491" s="17" t="s">
        <v>71155</v>
      </c>
      <c r="D18491" s="18" t="s">
        <v>71156</v>
      </c>
      <c r="E18491" s="18" t="s">
        <v>29220</v>
      </c>
      <c r="F18491" s="18" t="s">
        <v>71157</v>
      </c>
      <c r="G18491" s="18" t="s">
        <v>71158</v>
      </c>
      <c r="H18491" s="19">
        <v>0</v>
      </c>
      <c r="I18491" s="20">
        <v>30.4</v>
      </c>
      <c r="J18491" s="7">
        <f>I18491</f>
        <v>30.4</v>
      </c>
      <c r="K18491" s="21">
        <v>0</v>
      </c>
      <c r="L18491" s="20">
        <f xml:space="preserve"> J18491 * K18491</f>
        <v>0</v>
      </c>
      <c r="M18491" s="22" t="s">
        <v>70373</v>
      </c>
      <c r="N18491" s="8" t="s">
        <v>71159</v>
      </c>
    </row>
    <row r="18492" spans="2:14" s="6" customFormat="1" ht="12.95" customHeight="1" outlineLevel="2" x14ac:dyDescent="0.2">
      <c r="B18492" s="23">
        <v>18127</v>
      </c>
      <c r="C18492" s="17" t="s">
        <v>71160</v>
      </c>
      <c r="D18492" s="18" t="s">
        <v>71161</v>
      </c>
      <c r="E18492" s="18" t="s">
        <v>13276</v>
      </c>
      <c r="F18492" s="18" t="s">
        <v>71162</v>
      </c>
      <c r="G18492" s="18" t="s">
        <v>71163</v>
      </c>
      <c r="H18492" s="19">
        <v>0</v>
      </c>
      <c r="I18492" s="20">
        <v>31</v>
      </c>
      <c r="J18492" s="7">
        <f>I18492</f>
        <v>31</v>
      </c>
      <c r="K18492" s="21">
        <v>0</v>
      </c>
      <c r="L18492" s="20">
        <f xml:space="preserve"> J18492 * K18492</f>
        <v>0</v>
      </c>
      <c r="M18492" s="22" t="s">
        <v>70373</v>
      </c>
      <c r="N18492" s="8"/>
    </row>
    <row r="18493" spans="2:14" s="6" customFormat="1" ht="12.95" customHeight="1" outlineLevel="2" x14ac:dyDescent="0.2">
      <c r="B18493" s="23">
        <v>18128</v>
      </c>
      <c r="C18493" s="17" t="s">
        <v>71164</v>
      </c>
      <c r="D18493" s="18" t="s">
        <v>71165</v>
      </c>
      <c r="E18493" s="18" t="s">
        <v>13276</v>
      </c>
      <c r="F18493" s="18" t="s">
        <v>71162</v>
      </c>
      <c r="G18493" s="18" t="s">
        <v>71166</v>
      </c>
      <c r="H18493" s="19">
        <v>0</v>
      </c>
      <c r="I18493" s="20">
        <v>31</v>
      </c>
      <c r="J18493" s="7">
        <f>I18493</f>
        <v>31</v>
      </c>
      <c r="K18493" s="21">
        <v>0</v>
      </c>
      <c r="L18493" s="20">
        <f xml:space="preserve"> J18493 * K18493</f>
        <v>0</v>
      </c>
      <c r="M18493" s="22" t="s">
        <v>70373</v>
      </c>
      <c r="N18493" s="8" t="s">
        <v>71167</v>
      </c>
    </row>
    <row r="18494" spans="2:14" s="6" customFormat="1" ht="12.95" customHeight="1" outlineLevel="2" x14ac:dyDescent="0.2">
      <c r="B18494" s="23">
        <v>18129</v>
      </c>
      <c r="C18494" s="17" t="s">
        <v>71168</v>
      </c>
      <c r="D18494" s="18" t="s">
        <v>71169</v>
      </c>
      <c r="E18494" s="18" t="s">
        <v>13406</v>
      </c>
      <c r="F18494" s="18" t="s">
        <v>71135</v>
      </c>
      <c r="G18494" s="18" t="s">
        <v>71170</v>
      </c>
      <c r="H18494" s="19">
        <v>0</v>
      </c>
      <c r="I18494" s="20">
        <v>31.1</v>
      </c>
      <c r="J18494" s="7">
        <f>I18494</f>
        <v>31.1</v>
      </c>
      <c r="K18494" s="21">
        <v>0</v>
      </c>
      <c r="L18494" s="20">
        <f xml:space="preserve"> J18494 * K18494</f>
        <v>0</v>
      </c>
      <c r="M18494" s="22" t="s">
        <v>70373</v>
      </c>
      <c r="N18494" s="8" t="s">
        <v>71171</v>
      </c>
    </row>
    <row r="18495" spans="2:14" s="6" customFormat="1" ht="12.95" customHeight="1" outlineLevel="2" x14ac:dyDescent="0.2">
      <c r="B18495" s="23">
        <v>18130</v>
      </c>
      <c r="C18495" s="17" t="s">
        <v>71172</v>
      </c>
      <c r="D18495" s="18" t="s">
        <v>71173</v>
      </c>
      <c r="E18495" s="18" t="s">
        <v>13406</v>
      </c>
      <c r="F18495" s="18" t="s">
        <v>71135</v>
      </c>
      <c r="G18495" s="18" t="s">
        <v>71174</v>
      </c>
      <c r="H18495" s="19">
        <v>0</v>
      </c>
      <c r="I18495" s="20">
        <v>21.8</v>
      </c>
      <c r="J18495" s="7">
        <f>I18495</f>
        <v>21.8</v>
      </c>
      <c r="K18495" s="21">
        <v>0</v>
      </c>
      <c r="L18495" s="20">
        <f xml:space="preserve"> J18495 * K18495</f>
        <v>0</v>
      </c>
      <c r="M18495" s="22" t="s">
        <v>70373</v>
      </c>
      <c r="N18495" s="8" t="s">
        <v>71175</v>
      </c>
    </row>
    <row r="18496" spans="2:14" s="6" customFormat="1" ht="12.95" customHeight="1" outlineLevel="2" x14ac:dyDescent="0.2">
      <c r="B18496" s="23">
        <v>18131</v>
      </c>
      <c r="C18496" s="17" t="s">
        <v>71176</v>
      </c>
      <c r="D18496" s="18" t="s">
        <v>71177</v>
      </c>
      <c r="E18496" s="18" t="s">
        <v>49</v>
      </c>
      <c r="F18496" s="18" t="s">
        <v>71135</v>
      </c>
      <c r="G18496" s="18" t="s">
        <v>71178</v>
      </c>
      <c r="H18496" s="19">
        <v>0</v>
      </c>
      <c r="I18496" s="20">
        <v>29.4</v>
      </c>
      <c r="J18496" s="7">
        <f>I18496</f>
        <v>29.4</v>
      </c>
      <c r="K18496" s="21">
        <v>0</v>
      </c>
      <c r="L18496" s="20">
        <f xml:space="preserve"> J18496 * K18496</f>
        <v>0</v>
      </c>
      <c r="M18496" s="22" t="s">
        <v>70373</v>
      </c>
      <c r="N18496" s="8" t="s">
        <v>71179</v>
      </c>
    </row>
    <row r="18497" spans="2:14" s="6" customFormat="1" ht="12.95" customHeight="1" outlineLevel="2" x14ac:dyDescent="0.2">
      <c r="B18497" s="23">
        <v>18132</v>
      </c>
      <c r="C18497" s="17" t="s">
        <v>71180</v>
      </c>
      <c r="D18497" s="18" t="s">
        <v>71181</v>
      </c>
      <c r="E18497" s="18" t="s">
        <v>4692</v>
      </c>
      <c r="F18497" s="18" t="s">
        <v>71182</v>
      </c>
      <c r="G18497" s="18" t="s">
        <v>71183</v>
      </c>
      <c r="H18497" s="19">
        <v>0</v>
      </c>
      <c r="I18497" s="20">
        <v>62.9</v>
      </c>
      <c r="J18497" s="7">
        <f>I18497</f>
        <v>62.9</v>
      </c>
      <c r="K18497" s="21">
        <v>0</v>
      </c>
      <c r="L18497" s="20">
        <f xml:space="preserve"> J18497 * K18497</f>
        <v>0</v>
      </c>
      <c r="M18497" s="22" t="s">
        <v>70373</v>
      </c>
      <c r="N18497" s="8" t="s">
        <v>71184</v>
      </c>
    </row>
    <row r="18498" spans="2:14" s="6" customFormat="1" ht="12.95" customHeight="1" outlineLevel="2" x14ac:dyDescent="0.2">
      <c r="B18498" s="23">
        <v>18133</v>
      </c>
      <c r="C18498" s="17" t="s">
        <v>71185</v>
      </c>
      <c r="D18498" s="18"/>
      <c r="E18498" s="18" t="s">
        <v>789</v>
      </c>
      <c r="F18498" s="18" t="s">
        <v>71157</v>
      </c>
      <c r="G18498" s="18" t="s">
        <v>71186</v>
      </c>
      <c r="H18498" s="19">
        <v>0</v>
      </c>
      <c r="I18498" s="20">
        <v>43.3</v>
      </c>
      <c r="J18498" s="7">
        <f>I18498</f>
        <v>43.3</v>
      </c>
      <c r="K18498" s="21">
        <v>0</v>
      </c>
      <c r="L18498" s="20">
        <f xml:space="preserve"> J18498 * K18498</f>
        <v>0</v>
      </c>
      <c r="M18498" s="22" t="s">
        <v>70373</v>
      </c>
      <c r="N18498" s="8"/>
    </row>
    <row r="18499" spans="2:14" s="6" customFormat="1" ht="12.95" customHeight="1" outlineLevel="2" x14ac:dyDescent="0.2">
      <c r="B18499" s="23">
        <v>18134</v>
      </c>
      <c r="C18499" s="17" t="s">
        <v>71187</v>
      </c>
      <c r="D18499" s="18" t="s">
        <v>71188</v>
      </c>
      <c r="E18499" s="18" t="s">
        <v>81</v>
      </c>
      <c r="F18499" s="18" t="s">
        <v>71135</v>
      </c>
      <c r="G18499" s="18" t="s">
        <v>71189</v>
      </c>
      <c r="H18499" s="19">
        <v>0</v>
      </c>
      <c r="I18499" s="20">
        <v>21</v>
      </c>
      <c r="J18499" s="7">
        <f>I18499</f>
        <v>21</v>
      </c>
      <c r="K18499" s="21">
        <v>0</v>
      </c>
      <c r="L18499" s="20">
        <f xml:space="preserve"> J18499 * K18499</f>
        <v>0</v>
      </c>
      <c r="M18499" s="22" t="s">
        <v>70373</v>
      </c>
      <c r="N18499" s="8" t="s">
        <v>71190</v>
      </c>
    </row>
    <row r="18500" spans="2:14" s="6" customFormat="1" ht="12.95" customHeight="1" outlineLevel="2" x14ac:dyDescent="0.2">
      <c r="B18500" s="23">
        <v>18135</v>
      </c>
      <c r="C18500" s="17" t="s">
        <v>71191</v>
      </c>
      <c r="D18500" s="18" t="s">
        <v>71192</v>
      </c>
      <c r="E18500" s="18" t="s">
        <v>825</v>
      </c>
      <c r="F18500" s="18" t="s">
        <v>71193</v>
      </c>
      <c r="G18500" s="18" t="s">
        <v>71194</v>
      </c>
      <c r="H18500" s="19">
        <v>0</v>
      </c>
      <c r="I18500" s="20">
        <v>78.400000000000006</v>
      </c>
      <c r="J18500" s="7">
        <f>I18500</f>
        <v>78.400000000000006</v>
      </c>
      <c r="K18500" s="21">
        <v>0</v>
      </c>
      <c r="L18500" s="20">
        <f xml:space="preserve"> J18500 * K18500</f>
        <v>0</v>
      </c>
      <c r="M18500" s="22" t="s">
        <v>70373</v>
      </c>
      <c r="N18500" s="8" t="s">
        <v>71195</v>
      </c>
    </row>
    <row r="18501" spans="2:14" s="6" customFormat="1" ht="12.95" customHeight="1" outlineLevel="2" x14ac:dyDescent="0.2">
      <c r="B18501" s="23">
        <v>18136</v>
      </c>
      <c r="C18501" s="17" t="s">
        <v>71196</v>
      </c>
      <c r="D18501" s="18" t="s">
        <v>71197</v>
      </c>
      <c r="E18501" s="18" t="s">
        <v>3429</v>
      </c>
      <c r="F18501" s="18" t="s">
        <v>71086</v>
      </c>
      <c r="G18501" s="18" t="s">
        <v>71198</v>
      </c>
      <c r="H18501" s="19">
        <v>0</v>
      </c>
      <c r="I18501" s="20">
        <v>58</v>
      </c>
      <c r="J18501" s="7">
        <f>I18501</f>
        <v>58</v>
      </c>
      <c r="K18501" s="21">
        <v>0</v>
      </c>
      <c r="L18501" s="20">
        <f xml:space="preserve"> J18501 * K18501</f>
        <v>0</v>
      </c>
      <c r="M18501" s="22" t="s">
        <v>70373</v>
      </c>
      <c r="N18501" s="8" t="s">
        <v>71199</v>
      </c>
    </row>
    <row r="18502" spans="2:14" s="6" customFormat="1" ht="12.95" customHeight="1" outlineLevel="2" x14ac:dyDescent="0.2">
      <c r="B18502" s="23">
        <v>18137</v>
      </c>
      <c r="C18502" s="17" t="s">
        <v>71200</v>
      </c>
      <c r="D18502" s="18" t="s">
        <v>71201</v>
      </c>
      <c r="E18502" s="18" t="s">
        <v>3429</v>
      </c>
      <c r="F18502" s="18" t="s">
        <v>71202</v>
      </c>
      <c r="G18502" s="18" t="s">
        <v>71203</v>
      </c>
      <c r="H18502" s="19">
        <v>0</v>
      </c>
      <c r="I18502" s="20">
        <v>86.3</v>
      </c>
      <c r="J18502" s="7">
        <f>I18502</f>
        <v>86.3</v>
      </c>
      <c r="K18502" s="21">
        <v>0</v>
      </c>
      <c r="L18502" s="20">
        <f xml:space="preserve"> J18502 * K18502</f>
        <v>0</v>
      </c>
      <c r="M18502" s="22" t="s">
        <v>70373</v>
      </c>
      <c r="N18502" s="8" t="s">
        <v>71204</v>
      </c>
    </row>
    <row r="18503" spans="2:14" s="6" customFormat="1" ht="12.95" customHeight="1" outlineLevel="2" x14ac:dyDescent="0.2">
      <c r="B18503" s="23">
        <v>18138</v>
      </c>
      <c r="C18503" s="17" t="s">
        <v>71205</v>
      </c>
      <c r="D18503" s="18" t="s">
        <v>71206</v>
      </c>
      <c r="E18503" s="18" t="s">
        <v>3429</v>
      </c>
      <c r="F18503" s="18" t="s">
        <v>71202</v>
      </c>
      <c r="G18503" s="18" t="s">
        <v>71207</v>
      </c>
      <c r="H18503" s="19">
        <v>0</v>
      </c>
      <c r="I18503" s="20">
        <v>87</v>
      </c>
      <c r="J18503" s="7">
        <f>I18503</f>
        <v>87</v>
      </c>
      <c r="K18503" s="21">
        <v>0</v>
      </c>
      <c r="L18503" s="20">
        <f xml:space="preserve"> J18503 * K18503</f>
        <v>0</v>
      </c>
      <c r="M18503" s="22" t="s">
        <v>70373</v>
      </c>
      <c r="N18503" s="8" t="s">
        <v>71208</v>
      </c>
    </row>
    <row r="18504" spans="2:14" s="6" customFormat="1" ht="12.95" customHeight="1" outlineLevel="2" x14ac:dyDescent="0.2">
      <c r="B18504" s="23">
        <v>18139</v>
      </c>
      <c r="C18504" s="17" t="s">
        <v>71209</v>
      </c>
      <c r="D18504" s="18" t="s">
        <v>71210</v>
      </c>
      <c r="E18504" s="18" t="s">
        <v>3429</v>
      </c>
      <c r="F18504" s="18" t="s">
        <v>71202</v>
      </c>
      <c r="G18504" s="18" t="s">
        <v>71211</v>
      </c>
      <c r="H18504" s="19">
        <v>0</v>
      </c>
      <c r="I18504" s="20">
        <v>86.3</v>
      </c>
      <c r="J18504" s="7">
        <f>I18504</f>
        <v>86.3</v>
      </c>
      <c r="K18504" s="21">
        <v>0</v>
      </c>
      <c r="L18504" s="20">
        <f xml:space="preserve"> J18504 * K18504</f>
        <v>0</v>
      </c>
      <c r="M18504" s="22" t="s">
        <v>70373</v>
      </c>
      <c r="N18504" s="8" t="s">
        <v>71212</v>
      </c>
    </row>
    <row r="18505" spans="2:14" s="6" customFormat="1" ht="12.95" customHeight="1" outlineLevel="2" x14ac:dyDescent="0.2">
      <c r="B18505" s="23">
        <v>18140</v>
      </c>
      <c r="C18505" s="17" t="s">
        <v>71213</v>
      </c>
      <c r="D18505" s="18" t="s">
        <v>71214</v>
      </c>
      <c r="E18505" s="18" t="s">
        <v>3429</v>
      </c>
      <c r="F18505" s="18" t="s">
        <v>71202</v>
      </c>
      <c r="G18505" s="18" t="s">
        <v>71215</v>
      </c>
      <c r="H18505" s="19">
        <v>0</v>
      </c>
      <c r="I18505" s="20">
        <v>87</v>
      </c>
      <c r="J18505" s="7">
        <f>I18505</f>
        <v>87</v>
      </c>
      <c r="K18505" s="21">
        <v>0</v>
      </c>
      <c r="L18505" s="20">
        <f xml:space="preserve"> J18505 * K18505</f>
        <v>0</v>
      </c>
      <c r="M18505" s="22" t="s">
        <v>70373</v>
      </c>
      <c r="N18505" s="8" t="s">
        <v>71216</v>
      </c>
    </row>
    <row r="18506" spans="2:14" s="6" customFormat="1" ht="12.95" customHeight="1" outlineLevel="2" x14ac:dyDescent="0.2">
      <c r="B18506" s="23">
        <v>18141</v>
      </c>
      <c r="C18506" s="17" t="s">
        <v>71217</v>
      </c>
      <c r="D18506" s="18" t="s">
        <v>71218</v>
      </c>
      <c r="E18506" s="18" t="s">
        <v>3429</v>
      </c>
      <c r="F18506" s="18" t="s">
        <v>71202</v>
      </c>
      <c r="G18506" s="18" t="s">
        <v>71219</v>
      </c>
      <c r="H18506" s="19">
        <v>0</v>
      </c>
      <c r="I18506" s="20">
        <v>87</v>
      </c>
      <c r="J18506" s="7">
        <f>I18506</f>
        <v>87</v>
      </c>
      <c r="K18506" s="21">
        <v>0</v>
      </c>
      <c r="L18506" s="20">
        <f xml:space="preserve"> J18506 * K18506</f>
        <v>0</v>
      </c>
      <c r="M18506" s="22" t="s">
        <v>70373</v>
      </c>
      <c r="N18506" s="8" t="s">
        <v>71220</v>
      </c>
    </row>
    <row r="18507" spans="2:14" s="6" customFormat="1" ht="12.95" customHeight="1" outlineLevel="2" x14ac:dyDescent="0.2">
      <c r="B18507" s="23">
        <v>18142</v>
      </c>
      <c r="C18507" s="17" t="s">
        <v>71221</v>
      </c>
      <c r="D18507" s="18" t="s">
        <v>71222</v>
      </c>
      <c r="E18507" s="18" t="s">
        <v>2355</v>
      </c>
      <c r="F18507" s="18" t="s">
        <v>71223</v>
      </c>
      <c r="G18507" s="18" t="s">
        <v>71224</v>
      </c>
      <c r="H18507" s="19">
        <v>0</v>
      </c>
      <c r="I18507" s="20">
        <v>275.5</v>
      </c>
      <c r="J18507" s="7">
        <f>I18507</f>
        <v>275.5</v>
      </c>
      <c r="K18507" s="21">
        <v>0</v>
      </c>
      <c r="L18507" s="20">
        <f xml:space="preserve"> J18507 * K18507</f>
        <v>0</v>
      </c>
      <c r="M18507" s="22" t="s">
        <v>70373</v>
      </c>
      <c r="N18507" s="8" t="s">
        <v>71225</v>
      </c>
    </row>
    <row r="18508" spans="2:14" s="6" customFormat="1" ht="12.95" customHeight="1" outlineLevel="2" x14ac:dyDescent="0.2">
      <c r="B18508" s="23">
        <v>18143</v>
      </c>
      <c r="C18508" s="17" t="s">
        <v>71226</v>
      </c>
      <c r="D18508" s="18"/>
      <c r="E18508" s="18" t="s">
        <v>1710</v>
      </c>
      <c r="F18508" s="18" t="s">
        <v>24856</v>
      </c>
      <c r="G18508" s="18" t="s">
        <v>71227</v>
      </c>
      <c r="H18508" s="19">
        <v>0</v>
      </c>
      <c r="I18508" s="20">
        <v>154</v>
      </c>
      <c r="J18508" s="7">
        <f>I18508</f>
        <v>154</v>
      </c>
      <c r="K18508" s="21">
        <v>0</v>
      </c>
      <c r="L18508" s="20">
        <f xml:space="preserve"> J18508 * K18508</f>
        <v>0</v>
      </c>
      <c r="M18508" s="22" t="s">
        <v>70373</v>
      </c>
      <c r="N18508" s="8" t="s">
        <v>71228</v>
      </c>
    </row>
    <row r="18509" spans="2:14" s="6" customFormat="1" ht="12.95" customHeight="1" outlineLevel="2" x14ac:dyDescent="0.2">
      <c r="B18509" s="23">
        <v>18144</v>
      </c>
      <c r="C18509" s="17" t="s">
        <v>71229</v>
      </c>
      <c r="D18509" s="18" t="s">
        <v>71230</v>
      </c>
      <c r="E18509" s="18" t="s">
        <v>5521</v>
      </c>
      <c r="F18509" s="18" t="s">
        <v>71231</v>
      </c>
      <c r="G18509" s="18" t="s">
        <v>71232</v>
      </c>
      <c r="H18509" s="19">
        <v>0</v>
      </c>
      <c r="I18509" s="20">
        <v>133.1</v>
      </c>
      <c r="J18509" s="7">
        <f>I18509</f>
        <v>133.1</v>
      </c>
      <c r="K18509" s="21">
        <v>0</v>
      </c>
      <c r="L18509" s="20">
        <f xml:space="preserve"> J18509 * K18509</f>
        <v>0</v>
      </c>
      <c r="M18509" s="22" t="s">
        <v>70373</v>
      </c>
      <c r="N18509" s="8" t="s">
        <v>71233</v>
      </c>
    </row>
    <row r="18510" spans="2:14" s="6" customFormat="1" ht="12.95" customHeight="1" outlineLevel="2" x14ac:dyDescent="0.2">
      <c r="B18510" s="23">
        <v>18145</v>
      </c>
      <c r="C18510" s="17" t="s">
        <v>71234</v>
      </c>
      <c r="D18510" s="18" t="s">
        <v>71235</v>
      </c>
      <c r="E18510" s="18" t="s">
        <v>3429</v>
      </c>
      <c r="F18510" s="18" t="s">
        <v>71202</v>
      </c>
      <c r="G18510" s="18" t="s">
        <v>71236</v>
      </c>
      <c r="H18510" s="19">
        <v>0</v>
      </c>
      <c r="I18510" s="20">
        <v>89.5</v>
      </c>
      <c r="J18510" s="7">
        <f>I18510</f>
        <v>89.5</v>
      </c>
      <c r="K18510" s="21">
        <v>0</v>
      </c>
      <c r="L18510" s="20">
        <f xml:space="preserve"> J18510 * K18510</f>
        <v>0</v>
      </c>
      <c r="M18510" s="22" t="s">
        <v>70373</v>
      </c>
      <c r="N18510" s="8" t="s">
        <v>71237</v>
      </c>
    </row>
    <row r="18511" spans="2:14" s="6" customFormat="1" ht="12.95" customHeight="1" outlineLevel="2" x14ac:dyDescent="0.2">
      <c r="B18511" s="23">
        <v>18146</v>
      </c>
      <c r="C18511" s="17" t="s">
        <v>71238</v>
      </c>
      <c r="D18511" s="18" t="s">
        <v>71239</v>
      </c>
      <c r="E18511" s="18" t="s">
        <v>3429</v>
      </c>
      <c r="F18511" s="18" t="s">
        <v>71077</v>
      </c>
      <c r="G18511" s="18" t="s">
        <v>71240</v>
      </c>
      <c r="H18511" s="19">
        <v>0</v>
      </c>
      <c r="I18511" s="20">
        <v>122</v>
      </c>
      <c r="J18511" s="7">
        <f>I18511</f>
        <v>122</v>
      </c>
      <c r="K18511" s="21">
        <v>0</v>
      </c>
      <c r="L18511" s="20">
        <f xml:space="preserve"> J18511 * K18511</f>
        <v>0</v>
      </c>
      <c r="M18511" s="22" t="s">
        <v>70373</v>
      </c>
      <c r="N18511" s="8" t="s">
        <v>71241</v>
      </c>
    </row>
    <row r="18512" spans="2:14" s="6" customFormat="1" ht="12.95" customHeight="1" outlineLevel="2" x14ac:dyDescent="0.2">
      <c r="B18512" s="23">
        <v>18147</v>
      </c>
      <c r="C18512" s="17" t="s">
        <v>71242</v>
      </c>
      <c r="D18512" s="18" t="s">
        <v>71243</v>
      </c>
      <c r="E18512" s="18" t="s">
        <v>3429</v>
      </c>
      <c r="F18512" s="18" t="s">
        <v>71077</v>
      </c>
      <c r="G18512" s="18" t="s">
        <v>71244</v>
      </c>
      <c r="H18512" s="19">
        <v>0</v>
      </c>
      <c r="I18512" s="20">
        <v>122</v>
      </c>
      <c r="J18512" s="7">
        <f>I18512</f>
        <v>122</v>
      </c>
      <c r="K18512" s="21">
        <v>0</v>
      </c>
      <c r="L18512" s="20">
        <f xml:space="preserve"> J18512 * K18512</f>
        <v>0</v>
      </c>
      <c r="M18512" s="22" t="s">
        <v>70373</v>
      </c>
      <c r="N18512" s="8" t="s">
        <v>71245</v>
      </c>
    </row>
    <row r="18513" spans="2:14" s="6" customFormat="1" ht="12.95" customHeight="1" outlineLevel="2" x14ac:dyDescent="0.2">
      <c r="B18513" s="23">
        <v>18148</v>
      </c>
      <c r="C18513" s="17" t="s">
        <v>71246</v>
      </c>
      <c r="D18513" s="18" t="s">
        <v>71247</v>
      </c>
      <c r="E18513" s="18" t="s">
        <v>21</v>
      </c>
      <c r="F18513" s="18" t="s">
        <v>71162</v>
      </c>
      <c r="G18513" s="18" t="s">
        <v>71248</v>
      </c>
      <c r="H18513" s="19">
        <v>0</v>
      </c>
      <c r="I18513" s="20">
        <v>144.4</v>
      </c>
      <c r="J18513" s="7">
        <f>I18513</f>
        <v>144.4</v>
      </c>
      <c r="K18513" s="21">
        <v>0</v>
      </c>
      <c r="L18513" s="20">
        <f xml:space="preserve"> J18513 * K18513</f>
        <v>0</v>
      </c>
      <c r="M18513" s="22" t="s">
        <v>70373</v>
      </c>
      <c r="N18513" s="8" t="s">
        <v>71249</v>
      </c>
    </row>
    <row r="18514" spans="2:14" s="6" customFormat="1" ht="12.95" customHeight="1" outlineLevel="2" x14ac:dyDescent="0.2">
      <c r="B18514" s="23">
        <v>18149</v>
      </c>
      <c r="C18514" s="17" t="s">
        <v>71250</v>
      </c>
      <c r="D18514" s="18" t="s">
        <v>71251</v>
      </c>
      <c r="E18514" s="18" t="s">
        <v>21</v>
      </c>
      <c r="F18514" s="18" t="s">
        <v>71162</v>
      </c>
      <c r="G18514" s="18" t="s">
        <v>71252</v>
      </c>
      <c r="H18514" s="19">
        <v>0</v>
      </c>
      <c r="I18514" s="20">
        <v>142.19999999999999</v>
      </c>
      <c r="J18514" s="7">
        <f>I18514</f>
        <v>142.19999999999999</v>
      </c>
      <c r="K18514" s="21">
        <v>0</v>
      </c>
      <c r="L18514" s="20">
        <f xml:space="preserve"> J18514 * K18514</f>
        <v>0</v>
      </c>
      <c r="M18514" s="22" t="s">
        <v>70373</v>
      </c>
      <c r="N18514" s="8" t="s">
        <v>71253</v>
      </c>
    </row>
    <row r="18515" spans="2:14" s="6" customFormat="1" ht="12.95" customHeight="1" outlineLevel="2" x14ac:dyDescent="0.2">
      <c r="B18515" s="23">
        <v>18150</v>
      </c>
      <c r="C18515" s="17" t="s">
        <v>71254</v>
      </c>
      <c r="D18515" s="18" t="s">
        <v>71255</v>
      </c>
      <c r="E18515" s="18" t="s">
        <v>21</v>
      </c>
      <c r="F18515" s="18" t="s">
        <v>71162</v>
      </c>
      <c r="G18515" s="18" t="s">
        <v>71256</v>
      </c>
      <c r="H18515" s="19">
        <v>0</v>
      </c>
      <c r="I18515" s="20">
        <v>144.4</v>
      </c>
      <c r="J18515" s="7">
        <f>I18515</f>
        <v>144.4</v>
      </c>
      <c r="K18515" s="21">
        <v>0</v>
      </c>
      <c r="L18515" s="20">
        <f xml:space="preserve"> J18515 * K18515</f>
        <v>0</v>
      </c>
      <c r="M18515" s="22" t="s">
        <v>70373</v>
      </c>
      <c r="N18515" s="8" t="s">
        <v>71257</v>
      </c>
    </row>
    <row r="18516" spans="2:14" s="6" customFormat="1" ht="12.95" customHeight="1" outlineLevel="2" x14ac:dyDescent="0.2">
      <c r="B18516" s="23">
        <v>18151</v>
      </c>
      <c r="C18516" s="17" t="s">
        <v>71258</v>
      </c>
      <c r="D18516" s="18" t="s">
        <v>71259</v>
      </c>
      <c r="E18516" s="18" t="s">
        <v>21</v>
      </c>
      <c r="F18516" s="18" t="s">
        <v>71162</v>
      </c>
      <c r="G18516" s="18" t="s">
        <v>71260</v>
      </c>
      <c r="H18516" s="19">
        <v>0</v>
      </c>
      <c r="I18516" s="20">
        <v>144.4</v>
      </c>
      <c r="J18516" s="7">
        <f>I18516</f>
        <v>144.4</v>
      </c>
      <c r="K18516" s="21">
        <v>0</v>
      </c>
      <c r="L18516" s="20">
        <f xml:space="preserve"> J18516 * K18516</f>
        <v>0</v>
      </c>
      <c r="M18516" s="22" t="s">
        <v>70373</v>
      </c>
      <c r="N18516" s="8" t="s">
        <v>71261</v>
      </c>
    </row>
    <row r="18517" spans="2:14" s="6" customFormat="1" ht="12.95" customHeight="1" outlineLevel="2" x14ac:dyDescent="0.2">
      <c r="B18517" s="23">
        <v>18152</v>
      </c>
      <c r="C18517" s="17" t="s">
        <v>71262</v>
      </c>
      <c r="D18517" s="18" t="s">
        <v>71263</v>
      </c>
      <c r="E18517" s="18" t="s">
        <v>3429</v>
      </c>
      <c r="F18517" s="18" t="s">
        <v>71077</v>
      </c>
      <c r="G18517" s="18" t="s">
        <v>71264</v>
      </c>
      <c r="H18517" s="19">
        <v>0</v>
      </c>
      <c r="I18517" s="20">
        <v>67.900000000000006</v>
      </c>
      <c r="J18517" s="7">
        <f>I18517</f>
        <v>67.900000000000006</v>
      </c>
      <c r="K18517" s="21">
        <v>0</v>
      </c>
      <c r="L18517" s="20">
        <f xml:space="preserve"> J18517 * K18517</f>
        <v>0</v>
      </c>
      <c r="M18517" s="22" t="s">
        <v>70373</v>
      </c>
      <c r="N18517" s="8" t="s">
        <v>71265</v>
      </c>
    </row>
    <row r="18518" spans="2:14" s="6" customFormat="1" ht="12.95" customHeight="1" outlineLevel="2" x14ac:dyDescent="0.2">
      <c r="B18518" s="23">
        <v>18153</v>
      </c>
      <c r="C18518" s="17" t="s">
        <v>71266</v>
      </c>
      <c r="D18518" s="18" t="s">
        <v>71267</v>
      </c>
      <c r="E18518" s="18" t="s">
        <v>3429</v>
      </c>
      <c r="F18518" s="18" t="s">
        <v>71077</v>
      </c>
      <c r="G18518" s="18" t="s">
        <v>71268</v>
      </c>
      <c r="H18518" s="19">
        <v>0</v>
      </c>
      <c r="I18518" s="20">
        <v>65.400000000000006</v>
      </c>
      <c r="J18518" s="7">
        <f>I18518</f>
        <v>65.400000000000006</v>
      </c>
      <c r="K18518" s="21">
        <v>0</v>
      </c>
      <c r="L18518" s="20">
        <f xml:space="preserve"> J18518 * K18518</f>
        <v>0</v>
      </c>
      <c r="M18518" s="22" t="s">
        <v>70373</v>
      </c>
      <c r="N18518" s="8" t="s">
        <v>71269</v>
      </c>
    </row>
    <row r="18519" spans="2:14" s="6" customFormat="1" ht="12.95" customHeight="1" outlineLevel="2" x14ac:dyDescent="0.2">
      <c r="B18519" s="23">
        <v>18154</v>
      </c>
      <c r="C18519" s="17" t="s">
        <v>71270</v>
      </c>
      <c r="D18519" s="18" t="s">
        <v>71271</v>
      </c>
      <c r="E18519" s="18" t="s">
        <v>3429</v>
      </c>
      <c r="F18519" s="18" t="s">
        <v>71077</v>
      </c>
      <c r="G18519" s="18" t="s">
        <v>71272</v>
      </c>
      <c r="H18519" s="19">
        <v>0</v>
      </c>
      <c r="I18519" s="20">
        <v>65.400000000000006</v>
      </c>
      <c r="J18519" s="7">
        <f>I18519</f>
        <v>65.400000000000006</v>
      </c>
      <c r="K18519" s="21">
        <v>0</v>
      </c>
      <c r="L18519" s="20">
        <f xml:space="preserve"> J18519 * K18519</f>
        <v>0</v>
      </c>
      <c r="M18519" s="22" t="s">
        <v>70373</v>
      </c>
      <c r="N18519" s="8" t="s">
        <v>71273</v>
      </c>
    </row>
    <row r="18520" spans="2:14" s="6" customFormat="1" ht="12.95" customHeight="1" outlineLevel="2" x14ac:dyDescent="0.2">
      <c r="B18520" s="23">
        <v>18155</v>
      </c>
      <c r="C18520" s="17" t="s">
        <v>71274</v>
      </c>
      <c r="D18520" s="18" t="s">
        <v>71275</v>
      </c>
      <c r="E18520" s="18" t="s">
        <v>21</v>
      </c>
      <c r="F18520" s="18" t="s">
        <v>71202</v>
      </c>
      <c r="G18520" s="18" t="s">
        <v>71276</v>
      </c>
      <c r="H18520" s="19">
        <v>0</v>
      </c>
      <c r="I18520" s="20">
        <v>69.099999999999994</v>
      </c>
      <c r="J18520" s="7">
        <f>I18520</f>
        <v>69.099999999999994</v>
      </c>
      <c r="K18520" s="21">
        <v>0</v>
      </c>
      <c r="L18520" s="20">
        <f xml:space="preserve"> J18520 * K18520</f>
        <v>0</v>
      </c>
      <c r="M18520" s="22" t="s">
        <v>70373</v>
      </c>
      <c r="N18520" s="8" t="s">
        <v>71277</v>
      </c>
    </row>
    <row r="18521" spans="2:14" s="6" customFormat="1" ht="12.95" customHeight="1" outlineLevel="2" x14ac:dyDescent="0.2">
      <c r="B18521" s="23">
        <v>18156</v>
      </c>
      <c r="C18521" s="17" t="s">
        <v>71278</v>
      </c>
      <c r="D18521" s="18" t="s">
        <v>71279</v>
      </c>
      <c r="E18521" s="18" t="s">
        <v>1710</v>
      </c>
      <c r="F18521" s="18" t="s">
        <v>71202</v>
      </c>
      <c r="G18521" s="18" t="s">
        <v>71280</v>
      </c>
      <c r="H18521" s="19">
        <v>0</v>
      </c>
      <c r="I18521" s="20">
        <v>54.2</v>
      </c>
      <c r="J18521" s="7">
        <f>I18521</f>
        <v>54.2</v>
      </c>
      <c r="K18521" s="21">
        <v>0</v>
      </c>
      <c r="L18521" s="20">
        <f xml:space="preserve"> J18521 * K18521</f>
        <v>0</v>
      </c>
      <c r="M18521" s="22" t="s">
        <v>70373</v>
      </c>
      <c r="N18521" s="8" t="s">
        <v>71281</v>
      </c>
    </row>
    <row r="18522" spans="2:14" s="6" customFormat="1" ht="12.95" customHeight="1" outlineLevel="2" x14ac:dyDescent="0.2">
      <c r="B18522" s="23">
        <v>18157</v>
      </c>
      <c r="C18522" s="17" t="s">
        <v>71282</v>
      </c>
      <c r="D18522" s="18" t="s">
        <v>71283</v>
      </c>
      <c r="E18522" s="18" t="s">
        <v>1710</v>
      </c>
      <c r="F18522" s="18" t="s">
        <v>71202</v>
      </c>
      <c r="G18522" s="18" t="s">
        <v>71284</v>
      </c>
      <c r="H18522" s="19">
        <v>0</v>
      </c>
      <c r="I18522" s="20">
        <v>54.7</v>
      </c>
      <c r="J18522" s="7">
        <f>I18522</f>
        <v>54.7</v>
      </c>
      <c r="K18522" s="21">
        <v>0</v>
      </c>
      <c r="L18522" s="20">
        <f xml:space="preserve"> J18522 * K18522</f>
        <v>0</v>
      </c>
      <c r="M18522" s="22" t="s">
        <v>70373</v>
      </c>
      <c r="N18522" s="8" t="s">
        <v>71285</v>
      </c>
    </row>
    <row r="18523" spans="2:14" s="6" customFormat="1" ht="12.95" customHeight="1" outlineLevel="2" x14ac:dyDescent="0.2">
      <c r="B18523" s="23">
        <v>18158</v>
      </c>
      <c r="C18523" s="17" t="s">
        <v>71286</v>
      </c>
      <c r="D18523" s="18" t="s">
        <v>71287</v>
      </c>
      <c r="E18523" s="18" t="s">
        <v>825</v>
      </c>
      <c r="F18523" s="18" t="s">
        <v>71288</v>
      </c>
      <c r="G18523" s="18" t="s">
        <v>71289</v>
      </c>
      <c r="H18523" s="19">
        <v>0</v>
      </c>
      <c r="I18523" s="20">
        <v>92.9</v>
      </c>
      <c r="J18523" s="7">
        <f>I18523</f>
        <v>92.9</v>
      </c>
      <c r="K18523" s="21">
        <v>0</v>
      </c>
      <c r="L18523" s="20">
        <f xml:space="preserve"> J18523 * K18523</f>
        <v>0</v>
      </c>
      <c r="M18523" s="22" t="s">
        <v>70373</v>
      </c>
      <c r="N18523" s="8" t="s">
        <v>71290</v>
      </c>
    </row>
    <row r="18524" spans="2:14" s="6" customFormat="1" ht="12.95" customHeight="1" outlineLevel="2" x14ac:dyDescent="0.2">
      <c r="B18524" s="23">
        <v>18159</v>
      </c>
      <c r="C18524" s="17" t="s">
        <v>71291</v>
      </c>
      <c r="D18524" s="18" t="s">
        <v>71292</v>
      </c>
      <c r="E18524" s="18" t="s">
        <v>1710</v>
      </c>
      <c r="F18524" s="18" t="s">
        <v>71202</v>
      </c>
      <c r="G18524" s="18" t="s">
        <v>71293</v>
      </c>
      <c r="H18524" s="19">
        <v>0</v>
      </c>
      <c r="I18524" s="20">
        <v>54.7</v>
      </c>
      <c r="J18524" s="7">
        <f>I18524</f>
        <v>54.7</v>
      </c>
      <c r="K18524" s="21">
        <v>0</v>
      </c>
      <c r="L18524" s="20">
        <f xml:space="preserve"> J18524 * K18524</f>
        <v>0</v>
      </c>
      <c r="M18524" s="22" t="s">
        <v>70373</v>
      </c>
      <c r="N18524" s="8" t="s">
        <v>71294</v>
      </c>
    </row>
    <row r="18525" spans="2:14" s="6" customFormat="1" ht="12.95" customHeight="1" outlineLevel="2" x14ac:dyDescent="0.2">
      <c r="B18525" s="23">
        <v>18160</v>
      </c>
      <c r="C18525" s="17" t="s">
        <v>71295</v>
      </c>
      <c r="D18525" s="18" t="s">
        <v>71296</v>
      </c>
      <c r="E18525" s="18" t="s">
        <v>2355</v>
      </c>
      <c r="F18525" s="18" t="s">
        <v>71288</v>
      </c>
      <c r="G18525" s="18" t="s">
        <v>71297</v>
      </c>
      <c r="H18525" s="19">
        <v>0</v>
      </c>
      <c r="I18525" s="20">
        <v>91.6</v>
      </c>
      <c r="J18525" s="7">
        <f>I18525</f>
        <v>91.6</v>
      </c>
      <c r="K18525" s="21">
        <v>0</v>
      </c>
      <c r="L18525" s="20">
        <f xml:space="preserve"> J18525 * K18525</f>
        <v>0</v>
      </c>
      <c r="M18525" s="22" t="s">
        <v>70373</v>
      </c>
      <c r="N18525" s="8" t="s">
        <v>71298</v>
      </c>
    </row>
    <row r="18526" spans="2:14" s="6" customFormat="1" ht="12.95" customHeight="1" outlineLevel="2" x14ac:dyDescent="0.2">
      <c r="B18526" s="23">
        <v>18161</v>
      </c>
      <c r="C18526" s="17" t="s">
        <v>71299</v>
      </c>
      <c r="D18526" s="18" t="s">
        <v>71300</v>
      </c>
      <c r="E18526" s="18" t="s">
        <v>2355</v>
      </c>
      <c r="F18526" s="18" t="s">
        <v>71288</v>
      </c>
      <c r="G18526" s="18" t="s">
        <v>71301</v>
      </c>
      <c r="H18526" s="19">
        <v>0</v>
      </c>
      <c r="I18526" s="20">
        <v>98</v>
      </c>
      <c r="J18526" s="7">
        <f>I18526</f>
        <v>98</v>
      </c>
      <c r="K18526" s="21">
        <v>0</v>
      </c>
      <c r="L18526" s="20">
        <f xml:space="preserve"> J18526 * K18526</f>
        <v>0</v>
      </c>
      <c r="M18526" s="22" t="s">
        <v>70373</v>
      </c>
      <c r="N18526" s="8" t="s">
        <v>71302</v>
      </c>
    </row>
    <row r="18527" spans="2:14" s="6" customFormat="1" ht="12.95" customHeight="1" outlineLevel="2" x14ac:dyDescent="0.2">
      <c r="B18527" s="23">
        <v>18162</v>
      </c>
      <c r="C18527" s="17" t="s">
        <v>71303</v>
      </c>
      <c r="D18527" s="18" t="s">
        <v>71304</v>
      </c>
      <c r="E18527" s="18" t="s">
        <v>3429</v>
      </c>
      <c r="F18527" s="18" t="s">
        <v>71162</v>
      </c>
      <c r="G18527" s="18" t="s">
        <v>71305</v>
      </c>
      <c r="H18527" s="19">
        <v>0</v>
      </c>
      <c r="I18527" s="20">
        <v>268.8</v>
      </c>
      <c r="J18527" s="7">
        <f>I18527</f>
        <v>268.8</v>
      </c>
      <c r="K18527" s="21">
        <v>0</v>
      </c>
      <c r="L18527" s="20">
        <f xml:space="preserve"> J18527 * K18527</f>
        <v>0</v>
      </c>
      <c r="M18527" s="22" t="s">
        <v>70373</v>
      </c>
      <c r="N18527" s="8" t="s">
        <v>71306</v>
      </c>
    </row>
    <row r="18528" spans="2:14" s="6" customFormat="1" ht="12.95" customHeight="1" outlineLevel="2" x14ac:dyDescent="0.2">
      <c r="B18528" s="23">
        <v>18163</v>
      </c>
      <c r="C18528" s="17" t="s">
        <v>71307</v>
      </c>
      <c r="D18528" s="18" t="s">
        <v>71308</v>
      </c>
      <c r="E18528" s="18" t="s">
        <v>3429</v>
      </c>
      <c r="F18528" s="18" t="s">
        <v>71077</v>
      </c>
      <c r="G18528" s="18" t="s">
        <v>71309</v>
      </c>
      <c r="H18528" s="19">
        <v>0</v>
      </c>
      <c r="I18528" s="20">
        <v>92.5</v>
      </c>
      <c r="J18528" s="7">
        <f>I18528</f>
        <v>92.5</v>
      </c>
      <c r="K18528" s="21">
        <v>0</v>
      </c>
      <c r="L18528" s="20">
        <f xml:space="preserve"> J18528 * K18528</f>
        <v>0</v>
      </c>
      <c r="M18528" s="22" t="s">
        <v>70373</v>
      </c>
      <c r="N18528" s="8" t="s">
        <v>71310</v>
      </c>
    </row>
    <row r="18529" spans="2:14" s="6" customFormat="1" ht="12.95" customHeight="1" outlineLevel="2" x14ac:dyDescent="0.2">
      <c r="B18529" s="23">
        <v>18164</v>
      </c>
      <c r="C18529" s="17" t="s">
        <v>71311</v>
      </c>
      <c r="D18529" s="18" t="s">
        <v>71312</v>
      </c>
      <c r="E18529" s="18" t="s">
        <v>3429</v>
      </c>
      <c r="F18529" s="18" t="s">
        <v>71077</v>
      </c>
      <c r="G18529" s="18" t="s">
        <v>71313</v>
      </c>
      <c r="H18529" s="19">
        <v>0</v>
      </c>
      <c r="I18529" s="20">
        <v>89</v>
      </c>
      <c r="J18529" s="7">
        <f>I18529</f>
        <v>89</v>
      </c>
      <c r="K18529" s="21">
        <v>0</v>
      </c>
      <c r="L18529" s="20">
        <f xml:space="preserve"> J18529 * K18529</f>
        <v>0</v>
      </c>
      <c r="M18529" s="22" t="s">
        <v>70373</v>
      </c>
      <c r="N18529" s="8" t="s">
        <v>71314</v>
      </c>
    </row>
    <row r="18530" spans="2:14" s="6" customFormat="1" ht="12.95" customHeight="1" outlineLevel="2" x14ac:dyDescent="0.2">
      <c r="B18530" s="23">
        <v>18165</v>
      </c>
      <c r="C18530" s="17" t="s">
        <v>71315</v>
      </c>
      <c r="D18530" s="18" t="s">
        <v>71316</v>
      </c>
      <c r="E18530" s="18" t="s">
        <v>3429</v>
      </c>
      <c r="F18530" s="18" t="s">
        <v>71077</v>
      </c>
      <c r="G18530" s="18" t="s">
        <v>71317</v>
      </c>
      <c r="H18530" s="19">
        <v>0</v>
      </c>
      <c r="I18530" s="20">
        <v>93</v>
      </c>
      <c r="J18530" s="7">
        <f>I18530</f>
        <v>93</v>
      </c>
      <c r="K18530" s="21">
        <v>0</v>
      </c>
      <c r="L18530" s="20">
        <f xml:space="preserve"> J18530 * K18530</f>
        <v>0</v>
      </c>
      <c r="M18530" s="22" t="s">
        <v>70373</v>
      </c>
      <c r="N18530" s="8" t="s">
        <v>71318</v>
      </c>
    </row>
    <row r="18531" spans="2:14" s="6" customFormat="1" ht="12.95" customHeight="1" outlineLevel="2" x14ac:dyDescent="0.2">
      <c r="B18531" s="23">
        <v>18166</v>
      </c>
      <c r="C18531" s="17" t="s">
        <v>71319</v>
      </c>
      <c r="D18531" s="18" t="s">
        <v>71320</v>
      </c>
      <c r="E18531" s="18" t="s">
        <v>3429</v>
      </c>
      <c r="F18531" s="18" t="s">
        <v>71077</v>
      </c>
      <c r="G18531" s="18" t="s">
        <v>71321</v>
      </c>
      <c r="H18531" s="19">
        <v>0</v>
      </c>
      <c r="I18531" s="20">
        <v>64.3</v>
      </c>
      <c r="J18531" s="7">
        <f>I18531</f>
        <v>64.3</v>
      </c>
      <c r="K18531" s="21">
        <v>0</v>
      </c>
      <c r="L18531" s="20">
        <f xml:space="preserve"> J18531 * K18531</f>
        <v>0</v>
      </c>
      <c r="M18531" s="22" t="s">
        <v>70373</v>
      </c>
      <c r="N18531" s="8" t="s">
        <v>71322</v>
      </c>
    </row>
    <row r="18532" spans="2:14" s="6" customFormat="1" ht="12.95" customHeight="1" outlineLevel="2" x14ac:dyDescent="0.2">
      <c r="B18532" s="23">
        <v>18167</v>
      </c>
      <c r="C18532" s="17" t="s">
        <v>71323</v>
      </c>
      <c r="D18532" s="18" t="s">
        <v>71324</v>
      </c>
      <c r="E18532" s="18" t="s">
        <v>3429</v>
      </c>
      <c r="F18532" s="18" t="s">
        <v>71202</v>
      </c>
      <c r="G18532" s="18" t="s">
        <v>71325</v>
      </c>
      <c r="H18532" s="19">
        <v>0</v>
      </c>
      <c r="I18532" s="20">
        <v>39.700000000000003</v>
      </c>
      <c r="J18532" s="7">
        <f>I18532</f>
        <v>39.700000000000003</v>
      </c>
      <c r="K18532" s="21">
        <v>0</v>
      </c>
      <c r="L18532" s="20">
        <f xml:space="preserve"> J18532 * K18532</f>
        <v>0</v>
      </c>
      <c r="M18532" s="22" t="s">
        <v>70373</v>
      </c>
      <c r="N18532" s="8" t="s">
        <v>71326</v>
      </c>
    </row>
    <row r="18533" spans="2:14" s="6" customFormat="1" ht="12.95" customHeight="1" outlineLevel="2" x14ac:dyDescent="0.2">
      <c r="B18533" s="23">
        <v>18168</v>
      </c>
      <c r="C18533" s="17" t="s">
        <v>71327</v>
      </c>
      <c r="D18533" s="18" t="s">
        <v>71328</v>
      </c>
      <c r="E18533" s="18" t="s">
        <v>1710</v>
      </c>
      <c r="F18533" s="18" t="s">
        <v>71329</v>
      </c>
      <c r="G18533" s="18" t="s">
        <v>71330</v>
      </c>
      <c r="H18533" s="19">
        <v>0</v>
      </c>
      <c r="I18533" s="20">
        <v>77.400000000000006</v>
      </c>
      <c r="J18533" s="7">
        <f>I18533</f>
        <v>77.400000000000006</v>
      </c>
      <c r="K18533" s="21">
        <v>0</v>
      </c>
      <c r="L18533" s="20">
        <f xml:space="preserve"> J18533 * K18533</f>
        <v>0</v>
      </c>
      <c r="M18533" s="22" t="s">
        <v>70373</v>
      </c>
      <c r="N18533" s="8" t="s">
        <v>71331</v>
      </c>
    </row>
    <row r="18534" spans="2:14" s="6" customFormat="1" ht="12.95" customHeight="1" outlineLevel="2" x14ac:dyDescent="0.2">
      <c r="B18534" s="23">
        <v>18169</v>
      </c>
      <c r="C18534" s="17" t="s">
        <v>71332</v>
      </c>
      <c r="D18534" s="18" t="s">
        <v>71333</v>
      </c>
      <c r="E18534" s="18" t="s">
        <v>95</v>
      </c>
      <c r="F18534" s="18" t="s">
        <v>71334</v>
      </c>
      <c r="G18534" s="18" t="s">
        <v>71335</v>
      </c>
      <c r="H18534" s="19">
        <v>0</v>
      </c>
      <c r="I18534" s="20">
        <v>75.099999999999994</v>
      </c>
      <c r="J18534" s="7">
        <f>I18534</f>
        <v>75.099999999999994</v>
      </c>
      <c r="K18534" s="21">
        <v>0</v>
      </c>
      <c r="L18534" s="20">
        <f xml:space="preserve"> J18534 * K18534</f>
        <v>0</v>
      </c>
      <c r="M18534" s="22" t="s">
        <v>70373</v>
      </c>
      <c r="N18534" s="8" t="s">
        <v>71336</v>
      </c>
    </row>
    <row r="18535" spans="2:14" s="6" customFormat="1" ht="12.95" customHeight="1" outlineLevel="2" x14ac:dyDescent="0.2">
      <c r="B18535" s="23">
        <v>18170</v>
      </c>
      <c r="C18535" s="17" t="s">
        <v>71337</v>
      </c>
      <c r="D18535" s="18" t="s">
        <v>71338</v>
      </c>
      <c r="E18535" s="18" t="s">
        <v>3429</v>
      </c>
      <c r="F18535" s="18" t="s">
        <v>71339</v>
      </c>
      <c r="G18535" s="18" t="s">
        <v>71340</v>
      </c>
      <c r="H18535" s="19">
        <v>0</v>
      </c>
      <c r="I18535" s="20">
        <v>50.6</v>
      </c>
      <c r="J18535" s="7">
        <f>I18535</f>
        <v>50.6</v>
      </c>
      <c r="K18535" s="21">
        <v>0</v>
      </c>
      <c r="L18535" s="20">
        <f xml:space="preserve"> J18535 * K18535</f>
        <v>0</v>
      </c>
      <c r="M18535" s="22" t="s">
        <v>70373</v>
      </c>
      <c r="N18535" s="8" t="s">
        <v>71341</v>
      </c>
    </row>
    <row r="18536" spans="2:14" s="6" customFormat="1" ht="12.95" customHeight="1" outlineLevel="2" x14ac:dyDescent="0.2">
      <c r="B18536" s="23">
        <v>18171</v>
      </c>
      <c r="C18536" s="17" t="s">
        <v>71342</v>
      </c>
      <c r="D18536" s="18" t="s">
        <v>71343</v>
      </c>
      <c r="E18536" s="18" t="s">
        <v>825</v>
      </c>
      <c r="F18536" s="18" t="s">
        <v>71091</v>
      </c>
      <c r="G18536" s="18" t="s">
        <v>71344</v>
      </c>
      <c r="H18536" s="19">
        <v>0</v>
      </c>
      <c r="I18536" s="20">
        <v>36.799999999999997</v>
      </c>
      <c r="J18536" s="7">
        <f>I18536</f>
        <v>36.799999999999997</v>
      </c>
      <c r="K18536" s="21">
        <v>0</v>
      </c>
      <c r="L18536" s="20">
        <f xml:space="preserve"> J18536 * K18536</f>
        <v>0</v>
      </c>
      <c r="M18536" s="22" t="s">
        <v>70373</v>
      </c>
      <c r="N18536" s="8" t="s">
        <v>71345</v>
      </c>
    </row>
    <row r="18537" spans="2:14" s="6" customFormat="1" ht="12.95" customHeight="1" outlineLevel="2" x14ac:dyDescent="0.2">
      <c r="B18537" s="23">
        <v>18172</v>
      </c>
      <c r="C18537" s="17" t="s">
        <v>71346</v>
      </c>
      <c r="D18537" s="18" t="s">
        <v>71347</v>
      </c>
      <c r="E18537" s="18" t="s">
        <v>5852</v>
      </c>
      <c r="F18537" s="18" t="s">
        <v>24856</v>
      </c>
      <c r="G18537" s="18" t="s">
        <v>71348</v>
      </c>
      <c r="H18537" s="19">
        <v>0</v>
      </c>
      <c r="I18537" s="20">
        <v>103</v>
      </c>
      <c r="J18537" s="7">
        <f>I18537</f>
        <v>103</v>
      </c>
      <c r="K18537" s="21">
        <v>0</v>
      </c>
      <c r="L18537" s="20">
        <f xml:space="preserve"> J18537 * K18537</f>
        <v>0</v>
      </c>
      <c r="M18537" s="22" t="s">
        <v>70373</v>
      </c>
      <c r="N18537" s="8" t="s">
        <v>71347</v>
      </c>
    </row>
    <row r="18538" spans="2:14" s="6" customFormat="1" ht="12.95" customHeight="1" outlineLevel="2" x14ac:dyDescent="0.2">
      <c r="B18538" s="23">
        <v>18173</v>
      </c>
      <c r="C18538" s="17" t="s">
        <v>71349</v>
      </c>
      <c r="D18538" s="18" t="s">
        <v>71350</v>
      </c>
      <c r="E18538" s="18" t="s">
        <v>5852</v>
      </c>
      <c r="F18538" s="18" t="s">
        <v>24856</v>
      </c>
      <c r="G18538" s="18" t="s">
        <v>71351</v>
      </c>
      <c r="H18538" s="19">
        <v>0</v>
      </c>
      <c r="I18538" s="20">
        <v>90.2</v>
      </c>
      <c r="J18538" s="7">
        <f>I18538</f>
        <v>90.2</v>
      </c>
      <c r="K18538" s="21">
        <v>0</v>
      </c>
      <c r="L18538" s="20">
        <f xml:space="preserve"> J18538 * K18538</f>
        <v>0</v>
      </c>
      <c r="M18538" s="22" t="s">
        <v>70373</v>
      </c>
      <c r="N18538" s="8" t="s">
        <v>71350</v>
      </c>
    </row>
    <row r="18539" spans="2:14" s="6" customFormat="1" ht="12.95" customHeight="1" outlineLevel="2" x14ac:dyDescent="0.2">
      <c r="B18539" s="23">
        <v>18174</v>
      </c>
      <c r="C18539" s="17" t="s">
        <v>71352</v>
      </c>
      <c r="D18539" s="18" t="s">
        <v>71353</v>
      </c>
      <c r="E18539" s="18" t="s">
        <v>5852</v>
      </c>
      <c r="F18539" s="18" t="s">
        <v>24856</v>
      </c>
      <c r="G18539" s="18" t="s">
        <v>71354</v>
      </c>
      <c r="H18539" s="19">
        <v>0</v>
      </c>
      <c r="I18539" s="20">
        <v>90.2</v>
      </c>
      <c r="J18539" s="7">
        <f>I18539</f>
        <v>90.2</v>
      </c>
      <c r="K18539" s="21">
        <v>0</v>
      </c>
      <c r="L18539" s="20">
        <f xml:space="preserve"> J18539 * K18539</f>
        <v>0</v>
      </c>
      <c r="M18539" s="22" t="s">
        <v>70373</v>
      </c>
      <c r="N18539" s="8" t="s">
        <v>71353</v>
      </c>
    </row>
    <row r="18540" spans="2:14" s="6" customFormat="1" ht="12.95" customHeight="1" outlineLevel="2" x14ac:dyDescent="0.2">
      <c r="B18540" s="23">
        <v>18175</v>
      </c>
      <c r="C18540" s="17" t="s">
        <v>71355</v>
      </c>
      <c r="D18540" s="18" t="s">
        <v>71356</v>
      </c>
      <c r="E18540" s="18" t="s">
        <v>3831</v>
      </c>
      <c r="F18540" s="18" t="s">
        <v>71357</v>
      </c>
      <c r="G18540" s="18" t="s">
        <v>71358</v>
      </c>
      <c r="H18540" s="19">
        <v>0</v>
      </c>
      <c r="I18540" s="20">
        <v>102.2</v>
      </c>
      <c r="J18540" s="7">
        <f>I18540</f>
        <v>102.2</v>
      </c>
      <c r="K18540" s="21">
        <v>0</v>
      </c>
      <c r="L18540" s="20">
        <f xml:space="preserve"> J18540 * K18540</f>
        <v>0</v>
      </c>
      <c r="M18540" s="22" t="s">
        <v>70373</v>
      </c>
      <c r="N18540" s="8" t="s">
        <v>71359</v>
      </c>
    </row>
    <row r="18541" spans="2:14" s="6" customFormat="1" ht="12.95" customHeight="1" outlineLevel="2" x14ac:dyDescent="0.2">
      <c r="B18541" s="23">
        <v>18176</v>
      </c>
      <c r="C18541" s="17" t="s">
        <v>71360</v>
      </c>
      <c r="D18541" s="18"/>
      <c r="E18541" s="18" t="s">
        <v>7504</v>
      </c>
      <c r="F18541" s="18" t="s">
        <v>71182</v>
      </c>
      <c r="G18541" s="18" t="s">
        <v>71361</v>
      </c>
      <c r="H18541" s="19">
        <v>0</v>
      </c>
      <c r="I18541" s="20">
        <v>256.3</v>
      </c>
      <c r="J18541" s="7">
        <f>I18541</f>
        <v>256.3</v>
      </c>
      <c r="K18541" s="21">
        <v>0</v>
      </c>
      <c r="L18541" s="20">
        <f xml:space="preserve"> J18541 * K18541</f>
        <v>0</v>
      </c>
      <c r="M18541" s="22" t="s">
        <v>70373</v>
      </c>
      <c r="N18541" s="8" t="s">
        <v>71362</v>
      </c>
    </row>
    <row r="18542" spans="2:14" s="6" customFormat="1" ht="12.95" customHeight="1" outlineLevel="2" x14ac:dyDescent="0.2">
      <c r="B18542" s="23">
        <v>18177</v>
      </c>
      <c r="C18542" s="17" t="s">
        <v>71363</v>
      </c>
      <c r="D18542" s="18" t="s">
        <v>71364</v>
      </c>
      <c r="E18542" s="18" t="s">
        <v>7504</v>
      </c>
      <c r="F18542" s="18" t="s">
        <v>71182</v>
      </c>
      <c r="G18542" s="18" t="s">
        <v>71365</v>
      </c>
      <c r="H18542" s="19">
        <v>0</v>
      </c>
      <c r="I18542" s="20">
        <v>234</v>
      </c>
      <c r="J18542" s="7">
        <f>I18542</f>
        <v>234</v>
      </c>
      <c r="K18542" s="21">
        <v>0</v>
      </c>
      <c r="L18542" s="20">
        <f xml:space="preserve"> J18542 * K18542</f>
        <v>0</v>
      </c>
      <c r="M18542" s="22" t="s">
        <v>70373</v>
      </c>
      <c r="N18542" s="8" t="s">
        <v>71364</v>
      </c>
    </row>
    <row r="18543" spans="2:14" s="6" customFormat="1" ht="12.95" customHeight="1" outlineLevel="2" x14ac:dyDescent="0.2">
      <c r="B18543" s="23">
        <v>18178</v>
      </c>
      <c r="C18543" s="17" t="s">
        <v>71366</v>
      </c>
      <c r="D18543" s="18" t="s">
        <v>71367</v>
      </c>
      <c r="E18543" s="18" t="s">
        <v>7504</v>
      </c>
      <c r="F18543" s="18" t="s">
        <v>71182</v>
      </c>
      <c r="G18543" s="18" t="s">
        <v>71368</v>
      </c>
      <c r="H18543" s="19">
        <v>0</v>
      </c>
      <c r="I18543" s="20">
        <v>234</v>
      </c>
      <c r="J18543" s="7">
        <f>I18543</f>
        <v>234</v>
      </c>
      <c r="K18543" s="21">
        <v>0</v>
      </c>
      <c r="L18543" s="20">
        <f xml:space="preserve"> J18543 * K18543</f>
        <v>0</v>
      </c>
      <c r="M18543" s="22" t="s">
        <v>70373</v>
      </c>
      <c r="N18543" s="8" t="s">
        <v>71367</v>
      </c>
    </row>
    <row r="18544" spans="2:14" s="6" customFormat="1" ht="12.95" customHeight="1" outlineLevel="2" x14ac:dyDescent="0.2">
      <c r="B18544" s="23">
        <v>18179</v>
      </c>
      <c r="C18544" s="17" t="s">
        <v>71369</v>
      </c>
      <c r="D18544" s="18" t="s">
        <v>71370</v>
      </c>
      <c r="E18544" s="18" t="s">
        <v>7459</v>
      </c>
      <c r="F18544" s="18" t="s">
        <v>71162</v>
      </c>
      <c r="G18544" s="18" t="s">
        <v>71371</v>
      </c>
      <c r="H18544" s="19">
        <v>0</v>
      </c>
      <c r="I18544" s="20">
        <v>69.5</v>
      </c>
      <c r="J18544" s="7">
        <f>I18544</f>
        <v>69.5</v>
      </c>
      <c r="K18544" s="21">
        <v>0</v>
      </c>
      <c r="L18544" s="20">
        <f xml:space="preserve"> J18544 * K18544</f>
        <v>0</v>
      </c>
      <c r="M18544" s="22" t="s">
        <v>70373</v>
      </c>
      <c r="N18544" s="8" t="s">
        <v>71372</v>
      </c>
    </row>
    <row r="18545" spans="2:14" ht="12.95" customHeight="1" outlineLevel="1" x14ac:dyDescent="0.2">
      <c r="B18545" s="14" t="s">
        <v>71373</v>
      </c>
      <c r="C18545" s="14"/>
      <c r="D18545" s="14"/>
      <c r="E18545" s="14"/>
      <c r="F18545" s="14"/>
      <c r="G18545" s="14"/>
      <c r="H18545" s="14"/>
      <c r="I18545" s="14"/>
      <c r="J18545" s="14"/>
      <c r="K18545" s="14"/>
      <c r="L18545" s="14"/>
      <c r="M18545" s="14"/>
      <c r="N18545" s="14"/>
    </row>
    <row r="18546" spans="2:14" s="6" customFormat="1" ht="12.95" customHeight="1" outlineLevel="2" x14ac:dyDescent="0.2">
      <c r="B18546" s="23">
        <v>18180</v>
      </c>
      <c r="C18546" s="17" t="s">
        <v>71374</v>
      </c>
      <c r="D18546" s="18" t="s">
        <v>71375</v>
      </c>
      <c r="E18546" s="18" t="s">
        <v>21557</v>
      </c>
      <c r="F18546" s="18" t="s">
        <v>8512</v>
      </c>
      <c r="G18546" s="18" t="s">
        <v>71376</v>
      </c>
      <c r="H18546" s="19">
        <v>0</v>
      </c>
      <c r="I18546" s="20">
        <v>145.80000000000001</v>
      </c>
      <c r="J18546" s="7">
        <f>I18546</f>
        <v>145.80000000000001</v>
      </c>
      <c r="K18546" s="21">
        <v>0</v>
      </c>
      <c r="L18546" s="20">
        <f xml:space="preserve"> J18546 * K18546</f>
        <v>0</v>
      </c>
      <c r="M18546" s="22" t="s">
        <v>70373</v>
      </c>
      <c r="N18546" s="8" t="s">
        <v>71377</v>
      </c>
    </row>
    <row r="18547" spans="2:14" s="6" customFormat="1" ht="12.95" customHeight="1" outlineLevel="2" x14ac:dyDescent="0.2">
      <c r="B18547" s="23">
        <v>18181</v>
      </c>
      <c r="C18547" s="17" t="s">
        <v>71378</v>
      </c>
      <c r="D18547" s="18" t="s">
        <v>71379</v>
      </c>
      <c r="E18547" s="18" t="s">
        <v>21557</v>
      </c>
      <c r="F18547" s="18" t="s">
        <v>8512</v>
      </c>
      <c r="G18547" s="18" t="s">
        <v>71380</v>
      </c>
      <c r="H18547" s="19">
        <v>0</v>
      </c>
      <c r="I18547" s="20">
        <v>190.3</v>
      </c>
      <c r="J18547" s="7">
        <f>I18547</f>
        <v>190.3</v>
      </c>
      <c r="K18547" s="21">
        <v>0</v>
      </c>
      <c r="L18547" s="20">
        <f xml:space="preserve"> J18547 * K18547</f>
        <v>0</v>
      </c>
      <c r="M18547" s="22" t="s">
        <v>70373</v>
      </c>
      <c r="N18547" s="8" t="s">
        <v>71381</v>
      </c>
    </row>
    <row r="18548" spans="2:14" s="6" customFormat="1" ht="12.95" customHeight="1" outlineLevel="2" x14ac:dyDescent="0.2">
      <c r="B18548" s="23">
        <v>18182</v>
      </c>
      <c r="C18548" s="17" t="s">
        <v>71382</v>
      </c>
      <c r="D18548" s="18" t="s">
        <v>71383</v>
      </c>
      <c r="E18548" s="18" t="s">
        <v>81</v>
      </c>
      <c r="F18548" s="18" t="s">
        <v>8512</v>
      </c>
      <c r="G18548" s="18" t="s">
        <v>71384</v>
      </c>
      <c r="H18548" s="19">
        <v>0</v>
      </c>
      <c r="I18548" s="20">
        <v>93.5</v>
      </c>
      <c r="J18548" s="7">
        <f>I18548</f>
        <v>93.5</v>
      </c>
      <c r="K18548" s="21">
        <v>0</v>
      </c>
      <c r="L18548" s="20">
        <f xml:space="preserve"> J18548 * K18548</f>
        <v>0</v>
      </c>
      <c r="M18548" s="22" t="s">
        <v>70373</v>
      </c>
      <c r="N18548" s="8" t="s">
        <v>71385</v>
      </c>
    </row>
    <row r="18549" spans="2:14" s="6" customFormat="1" ht="12.95" customHeight="1" outlineLevel="2" x14ac:dyDescent="0.2">
      <c r="B18549" s="23">
        <v>18183</v>
      </c>
      <c r="C18549" s="17" t="s">
        <v>71386</v>
      </c>
      <c r="D18549" s="18" t="s">
        <v>71387</v>
      </c>
      <c r="E18549" s="18" t="s">
        <v>378</v>
      </c>
      <c r="F18549" s="18" t="s">
        <v>71202</v>
      </c>
      <c r="G18549" s="18" t="s">
        <v>71388</v>
      </c>
      <c r="H18549" s="19">
        <v>0</v>
      </c>
      <c r="I18549" s="20">
        <v>179.5</v>
      </c>
      <c r="J18549" s="7">
        <f>I18549</f>
        <v>179.5</v>
      </c>
      <c r="K18549" s="21">
        <v>0</v>
      </c>
      <c r="L18549" s="20">
        <f xml:space="preserve"> J18549 * K18549</f>
        <v>0</v>
      </c>
      <c r="M18549" s="22" t="s">
        <v>70373</v>
      </c>
      <c r="N18549" s="8" t="s">
        <v>71389</v>
      </c>
    </row>
    <row r="18550" spans="2:14" s="6" customFormat="1" ht="12.95" customHeight="1" outlineLevel="2" x14ac:dyDescent="0.2">
      <c r="B18550" s="23">
        <v>18184</v>
      </c>
      <c r="C18550" s="17" t="s">
        <v>71390</v>
      </c>
      <c r="D18550" s="18" t="s">
        <v>71391</v>
      </c>
      <c r="E18550" s="18" t="s">
        <v>378</v>
      </c>
      <c r="F18550" s="18" t="s">
        <v>71202</v>
      </c>
      <c r="G18550" s="18" t="s">
        <v>71392</v>
      </c>
      <c r="H18550" s="19">
        <v>0</v>
      </c>
      <c r="I18550" s="20">
        <v>179.9</v>
      </c>
      <c r="J18550" s="7">
        <f>I18550</f>
        <v>179.9</v>
      </c>
      <c r="K18550" s="21">
        <v>0</v>
      </c>
      <c r="L18550" s="20">
        <f xml:space="preserve"> J18550 * K18550</f>
        <v>0</v>
      </c>
      <c r="M18550" s="22" t="s">
        <v>70373</v>
      </c>
      <c r="N18550" s="8" t="s">
        <v>71393</v>
      </c>
    </row>
    <row r="18551" spans="2:14" s="6" customFormat="1" ht="12.95" customHeight="1" outlineLevel="2" x14ac:dyDescent="0.2">
      <c r="B18551" s="23">
        <v>18185</v>
      </c>
      <c r="C18551" s="17" t="s">
        <v>71394</v>
      </c>
      <c r="D18551" s="18" t="s">
        <v>71395</v>
      </c>
      <c r="E18551" s="18" t="s">
        <v>31451</v>
      </c>
      <c r="F18551" s="18" t="s">
        <v>8512</v>
      </c>
      <c r="G18551" s="18" t="s">
        <v>71396</v>
      </c>
      <c r="H18551" s="19">
        <v>0</v>
      </c>
      <c r="I18551" s="20">
        <v>121.1</v>
      </c>
      <c r="J18551" s="7">
        <f>I18551</f>
        <v>121.1</v>
      </c>
      <c r="K18551" s="21">
        <v>0</v>
      </c>
      <c r="L18551" s="20">
        <f xml:space="preserve"> J18551 * K18551</f>
        <v>0</v>
      </c>
      <c r="M18551" s="22" t="s">
        <v>70373</v>
      </c>
      <c r="N18551" s="8" t="s">
        <v>71397</v>
      </c>
    </row>
    <row r="18552" spans="2:14" s="6" customFormat="1" ht="12.95" customHeight="1" outlineLevel="2" x14ac:dyDescent="0.2">
      <c r="B18552" s="23">
        <v>18186</v>
      </c>
      <c r="C18552" s="17" t="s">
        <v>71398</v>
      </c>
      <c r="D18552" s="18" t="s">
        <v>52279</v>
      </c>
      <c r="E18552" s="18" t="s">
        <v>31451</v>
      </c>
      <c r="F18552" s="18" t="s">
        <v>8512</v>
      </c>
      <c r="G18552" s="18" t="s">
        <v>71399</v>
      </c>
      <c r="H18552" s="19">
        <v>0</v>
      </c>
      <c r="I18552" s="20">
        <v>120</v>
      </c>
      <c r="J18552" s="7">
        <f>I18552</f>
        <v>120</v>
      </c>
      <c r="K18552" s="21">
        <v>0</v>
      </c>
      <c r="L18552" s="20">
        <f xml:space="preserve"> J18552 * K18552</f>
        <v>0</v>
      </c>
      <c r="M18552" s="22" t="s">
        <v>70373</v>
      </c>
      <c r="N18552" s="8" t="s">
        <v>71400</v>
      </c>
    </row>
    <row r="18553" spans="2:14" s="6" customFormat="1" ht="12.95" customHeight="1" outlineLevel="2" x14ac:dyDescent="0.2">
      <c r="B18553" s="23">
        <v>18187</v>
      </c>
      <c r="C18553" s="17" t="s">
        <v>71401</v>
      </c>
      <c r="D18553" s="18" t="s">
        <v>71402</v>
      </c>
      <c r="E18553" s="18" t="s">
        <v>21</v>
      </c>
      <c r="F18553" s="18" t="s">
        <v>8610</v>
      </c>
      <c r="G18553" s="18" t="s">
        <v>71403</v>
      </c>
      <c r="H18553" s="19">
        <v>0</v>
      </c>
      <c r="I18553" s="20">
        <v>474.8</v>
      </c>
      <c r="J18553" s="7">
        <f>I18553</f>
        <v>474.8</v>
      </c>
      <c r="K18553" s="21">
        <v>0</v>
      </c>
      <c r="L18553" s="20">
        <f xml:space="preserve"> J18553 * K18553</f>
        <v>0</v>
      </c>
      <c r="M18553" s="22" t="s">
        <v>70373</v>
      </c>
      <c r="N18553" s="8" t="s">
        <v>71404</v>
      </c>
    </row>
    <row r="18554" spans="2:14" s="6" customFormat="1" ht="12.95" customHeight="1" outlineLevel="2" x14ac:dyDescent="0.2">
      <c r="B18554" s="23">
        <v>18188</v>
      </c>
      <c r="C18554" s="17" t="s">
        <v>71405</v>
      </c>
      <c r="D18554" s="18" t="s">
        <v>71406</v>
      </c>
      <c r="E18554" s="18" t="s">
        <v>58</v>
      </c>
      <c r="F18554" s="18" t="s">
        <v>71202</v>
      </c>
      <c r="G18554" s="18" t="s">
        <v>71407</v>
      </c>
      <c r="H18554" s="19">
        <v>0</v>
      </c>
      <c r="I18554" s="20">
        <v>226.8</v>
      </c>
      <c r="J18554" s="7">
        <f>I18554</f>
        <v>226.8</v>
      </c>
      <c r="K18554" s="21">
        <v>0</v>
      </c>
      <c r="L18554" s="20">
        <f xml:space="preserve"> J18554 * K18554</f>
        <v>0</v>
      </c>
      <c r="M18554" s="22" t="s">
        <v>70373</v>
      </c>
      <c r="N18554" s="8" t="s">
        <v>71408</v>
      </c>
    </row>
    <row r="18555" spans="2:14" s="6" customFormat="1" ht="12.95" customHeight="1" outlineLevel="2" x14ac:dyDescent="0.2">
      <c r="B18555" s="23">
        <v>18189</v>
      </c>
      <c r="C18555" s="17" t="s">
        <v>71409</v>
      </c>
      <c r="D18555" s="18" t="s">
        <v>71410</v>
      </c>
      <c r="E18555" s="18" t="s">
        <v>25024</v>
      </c>
      <c r="F18555" s="18" t="s">
        <v>8512</v>
      </c>
      <c r="G18555" s="18" t="s">
        <v>71411</v>
      </c>
      <c r="H18555" s="19">
        <v>0</v>
      </c>
      <c r="I18555" s="20">
        <v>211.2</v>
      </c>
      <c r="J18555" s="7">
        <f>I18555</f>
        <v>211.2</v>
      </c>
      <c r="K18555" s="21">
        <v>0</v>
      </c>
      <c r="L18555" s="20">
        <f xml:space="preserve"> J18555 * K18555</f>
        <v>0</v>
      </c>
      <c r="M18555" s="22" t="s">
        <v>70373</v>
      </c>
      <c r="N18555" s="8" t="s">
        <v>71412</v>
      </c>
    </row>
    <row r="18556" spans="2:14" ht="12.95" customHeight="1" outlineLevel="1" x14ac:dyDescent="0.2">
      <c r="B18556" s="14" t="s">
        <v>71413</v>
      </c>
      <c r="C18556" s="14"/>
      <c r="D18556" s="14"/>
      <c r="E18556" s="14"/>
      <c r="F18556" s="14"/>
      <c r="G18556" s="14"/>
      <c r="H18556" s="14"/>
      <c r="I18556" s="14"/>
      <c r="J18556" s="14"/>
      <c r="K18556" s="14"/>
      <c r="L18556" s="14"/>
      <c r="M18556" s="14"/>
      <c r="N18556" s="14"/>
    </row>
    <row r="18557" spans="2:14" s="6" customFormat="1" ht="12.95" customHeight="1" outlineLevel="2" x14ac:dyDescent="0.2">
      <c r="B18557" s="23">
        <v>18190</v>
      </c>
      <c r="C18557" s="17" t="s">
        <v>71414</v>
      </c>
      <c r="D18557" s="18" t="s">
        <v>71415</v>
      </c>
      <c r="E18557" s="18" t="s">
        <v>13406</v>
      </c>
      <c r="F18557" s="18" t="s">
        <v>71416</v>
      </c>
      <c r="G18557" s="18" t="s">
        <v>71417</v>
      </c>
      <c r="H18557" s="19">
        <v>0</v>
      </c>
      <c r="I18557" s="20">
        <v>38.5</v>
      </c>
      <c r="J18557" s="7">
        <f>I18557</f>
        <v>38.5</v>
      </c>
      <c r="K18557" s="21">
        <v>0</v>
      </c>
      <c r="L18557" s="20">
        <f xml:space="preserve"> J18557 * K18557</f>
        <v>0</v>
      </c>
      <c r="M18557" s="22" t="s">
        <v>70373</v>
      </c>
      <c r="N18557" s="8" t="s">
        <v>71418</v>
      </c>
    </row>
    <row r="18558" spans="2:14" s="6" customFormat="1" ht="12.95" customHeight="1" outlineLevel="2" x14ac:dyDescent="0.2">
      <c r="B18558" s="23">
        <v>18191</v>
      </c>
      <c r="C18558" s="17" t="s">
        <v>71419</v>
      </c>
      <c r="D18558" s="18" t="s">
        <v>71420</v>
      </c>
      <c r="E18558" s="18" t="s">
        <v>521</v>
      </c>
      <c r="F18558" s="18" t="s">
        <v>71077</v>
      </c>
      <c r="G18558" s="18" t="s">
        <v>71421</v>
      </c>
      <c r="H18558" s="19">
        <v>0</v>
      </c>
      <c r="I18558" s="20">
        <v>33.5</v>
      </c>
      <c r="J18558" s="7">
        <f>I18558</f>
        <v>33.5</v>
      </c>
      <c r="K18558" s="21">
        <v>0</v>
      </c>
      <c r="L18558" s="20">
        <f xml:space="preserve"> J18558 * K18558</f>
        <v>0</v>
      </c>
      <c r="M18558" s="22" t="s">
        <v>70373</v>
      </c>
      <c r="N18558" s="8" t="s">
        <v>71422</v>
      </c>
    </row>
    <row r="18559" spans="2:14" s="6" customFormat="1" ht="12.95" customHeight="1" outlineLevel="2" x14ac:dyDescent="0.2">
      <c r="B18559" s="23">
        <v>18192</v>
      </c>
      <c r="C18559" s="17" t="s">
        <v>71423</v>
      </c>
      <c r="D18559" s="18"/>
      <c r="E18559" s="18" t="s">
        <v>521</v>
      </c>
      <c r="F18559" s="18" t="s">
        <v>71424</v>
      </c>
      <c r="G18559" s="18" t="s">
        <v>71425</v>
      </c>
      <c r="H18559" s="19">
        <v>0</v>
      </c>
      <c r="I18559" s="20">
        <v>26.8</v>
      </c>
      <c r="J18559" s="7">
        <f>I18559</f>
        <v>26.8</v>
      </c>
      <c r="K18559" s="21">
        <v>0</v>
      </c>
      <c r="L18559" s="20">
        <f xml:space="preserve"> J18559 * K18559</f>
        <v>0</v>
      </c>
      <c r="M18559" s="22" t="s">
        <v>70373</v>
      </c>
      <c r="N18559" s="8" t="s">
        <v>71426</v>
      </c>
    </row>
    <row r="18560" spans="2:14" s="6" customFormat="1" ht="12.95" customHeight="1" outlineLevel="2" x14ac:dyDescent="0.2">
      <c r="B18560" s="23">
        <v>18193</v>
      </c>
      <c r="C18560" s="17" t="s">
        <v>71427</v>
      </c>
      <c r="D18560" s="18" t="s">
        <v>71428</v>
      </c>
      <c r="E18560" s="18" t="s">
        <v>3429</v>
      </c>
      <c r="F18560" s="18" t="s">
        <v>71202</v>
      </c>
      <c r="G18560" s="18" t="s">
        <v>71429</v>
      </c>
      <c r="H18560" s="19">
        <v>0</v>
      </c>
      <c r="I18560" s="20">
        <v>84.6</v>
      </c>
      <c r="J18560" s="7">
        <f>I18560</f>
        <v>84.6</v>
      </c>
      <c r="K18560" s="21">
        <v>0</v>
      </c>
      <c r="L18560" s="20">
        <f xml:space="preserve"> J18560 * K18560</f>
        <v>0</v>
      </c>
      <c r="M18560" s="22" t="s">
        <v>70373</v>
      </c>
      <c r="N18560" s="8" t="s">
        <v>71430</v>
      </c>
    </row>
    <row r="18561" spans="2:14" s="6" customFormat="1" ht="12.95" customHeight="1" outlineLevel="2" x14ac:dyDescent="0.2">
      <c r="B18561" s="23">
        <v>18194</v>
      </c>
      <c r="C18561" s="17" t="s">
        <v>71431</v>
      </c>
      <c r="D18561" s="18" t="s">
        <v>71432</v>
      </c>
      <c r="E18561" s="18" t="s">
        <v>3429</v>
      </c>
      <c r="F18561" s="18" t="s">
        <v>71202</v>
      </c>
      <c r="G18561" s="18" t="s">
        <v>71433</v>
      </c>
      <c r="H18561" s="19">
        <v>0</v>
      </c>
      <c r="I18561" s="20">
        <v>84.6</v>
      </c>
      <c r="J18561" s="7">
        <f>I18561</f>
        <v>84.6</v>
      </c>
      <c r="K18561" s="21">
        <v>0</v>
      </c>
      <c r="L18561" s="20">
        <f xml:space="preserve"> J18561 * K18561</f>
        <v>0</v>
      </c>
      <c r="M18561" s="22" t="s">
        <v>70373</v>
      </c>
      <c r="N18561" s="8" t="s">
        <v>71434</v>
      </c>
    </row>
    <row r="18562" spans="2:14" s="6" customFormat="1" ht="12.95" customHeight="1" outlineLevel="2" x14ac:dyDescent="0.2">
      <c r="B18562" s="23">
        <v>18195</v>
      </c>
      <c r="C18562" s="17" t="s">
        <v>71435</v>
      </c>
      <c r="D18562" s="18" t="s">
        <v>71436</v>
      </c>
      <c r="E18562" s="18" t="s">
        <v>3429</v>
      </c>
      <c r="F18562" s="18" t="s">
        <v>71437</v>
      </c>
      <c r="G18562" s="18" t="s">
        <v>71438</v>
      </c>
      <c r="H18562" s="19">
        <v>0</v>
      </c>
      <c r="I18562" s="20">
        <v>109.1</v>
      </c>
      <c r="J18562" s="7">
        <f>I18562</f>
        <v>109.1</v>
      </c>
      <c r="K18562" s="21">
        <v>0</v>
      </c>
      <c r="L18562" s="20">
        <f xml:space="preserve"> J18562 * K18562</f>
        <v>0</v>
      </c>
      <c r="M18562" s="22" t="s">
        <v>70373</v>
      </c>
      <c r="N18562" s="8" t="s">
        <v>71439</v>
      </c>
    </row>
    <row r="18563" spans="2:14" s="6" customFormat="1" ht="12.95" customHeight="1" outlineLevel="2" x14ac:dyDescent="0.2">
      <c r="B18563" s="23">
        <v>18196</v>
      </c>
      <c r="C18563" s="17" t="s">
        <v>71440</v>
      </c>
      <c r="D18563" s="18" t="s">
        <v>71441</v>
      </c>
      <c r="E18563" s="18" t="s">
        <v>3429</v>
      </c>
      <c r="F18563" s="18" t="s">
        <v>71077</v>
      </c>
      <c r="G18563" s="18" t="s">
        <v>71442</v>
      </c>
      <c r="H18563" s="19">
        <v>0</v>
      </c>
      <c r="I18563" s="20">
        <v>154.6</v>
      </c>
      <c r="J18563" s="7">
        <f>I18563</f>
        <v>154.6</v>
      </c>
      <c r="K18563" s="21">
        <v>0</v>
      </c>
      <c r="L18563" s="20">
        <f xml:space="preserve"> J18563 * K18563</f>
        <v>0</v>
      </c>
      <c r="M18563" s="22" t="s">
        <v>70373</v>
      </c>
      <c r="N18563" s="8" t="s">
        <v>71443</v>
      </c>
    </row>
    <row r="18564" spans="2:14" s="6" customFormat="1" ht="12.95" customHeight="1" outlineLevel="2" x14ac:dyDescent="0.2">
      <c r="B18564" s="23">
        <v>18197</v>
      </c>
      <c r="C18564" s="17" t="s">
        <v>71444</v>
      </c>
      <c r="D18564" s="18" t="s">
        <v>71445</v>
      </c>
      <c r="E18564" s="18" t="s">
        <v>3429</v>
      </c>
      <c r="F18564" s="18" t="s">
        <v>71091</v>
      </c>
      <c r="G18564" s="18" t="s">
        <v>71446</v>
      </c>
      <c r="H18564" s="19">
        <v>0</v>
      </c>
      <c r="I18564" s="20">
        <v>79.400000000000006</v>
      </c>
      <c r="J18564" s="7">
        <f>I18564</f>
        <v>79.400000000000006</v>
      </c>
      <c r="K18564" s="21">
        <v>0</v>
      </c>
      <c r="L18564" s="20">
        <f xml:space="preserve"> J18564 * K18564</f>
        <v>0</v>
      </c>
      <c r="M18564" s="22" t="s">
        <v>70373</v>
      </c>
      <c r="N18564" s="8" t="s">
        <v>71447</v>
      </c>
    </row>
    <row r="18565" spans="2:14" s="6" customFormat="1" ht="12.95" customHeight="1" outlineLevel="2" x14ac:dyDescent="0.2">
      <c r="B18565" s="23">
        <v>18198</v>
      </c>
      <c r="C18565" s="17" t="s">
        <v>71448</v>
      </c>
      <c r="D18565" s="18" t="s">
        <v>71449</v>
      </c>
      <c r="E18565" s="18" t="s">
        <v>521</v>
      </c>
      <c r="F18565" s="18" t="s">
        <v>3767</v>
      </c>
      <c r="G18565" s="18" t="s">
        <v>71450</v>
      </c>
      <c r="H18565" s="19">
        <v>0</v>
      </c>
      <c r="I18565" s="20">
        <v>24.7</v>
      </c>
      <c r="J18565" s="7">
        <f>I18565</f>
        <v>24.7</v>
      </c>
      <c r="K18565" s="21">
        <v>0</v>
      </c>
      <c r="L18565" s="20">
        <f xml:space="preserve"> J18565 * K18565</f>
        <v>0</v>
      </c>
      <c r="M18565" s="22" t="s">
        <v>70373</v>
      </c>
      <c r="N18565" s="8" t="s">
        <v>71451</v>
      </c>
    </row>
    <row r="18566" spans="2:14" s="6" customFormat="1" ht="12.95" customHeight="1" outlineLevel="2" x14ac:dyDescent="0.2">
      <c r="B18566" s="23">
        <v>18199</v>
      </c>
      <c r="C18566" s="17" t="s">
        <v>71452</v>
      </c>
      <c r="D18566" s="18" t="s">
        <v>71453</v>
      </c>
      <c r="E18566" s="18" t="s">
        <v>5835</v>
      </c>
      <c r="F18566" s="18" t="s">
        <v>15879</v>
      </c>
      <c r="G18566" s="18" t="s">
        <v>71454</v>
      </c>
      <c r="H18566" s="19">
        <v>0</v>
      </c>
      <c r="I18566" s="20">
        <v>9.1999999999999993</v>
      </c>
      <c r="J18566" s="7">
        <f>I18566</f>
        <v>9.1999999999999993</v>
      </c>
      <c r="K18566" s="21">
        <v>0</v>
      </c>
      <c r="L18566" s="20">
        <f xml:space="preserve"> J18566 * K18566</f>
        <v>0</v>
      </c>
      <c r="M18566" s="22" t="s">
        <v>70373</v>
      </c>
      <c r="N18566" s="8" t="s">
        <v>71455</v>
      </c>
    </row>
    <row r="18567" spans="2:14" s="6" customFormat="1" ht="12.95" customHeight="1" outlineLevel="2" x14ac:dyDescent="0.2">
      <c r="B18567" s="23">
        <v>18200</v>
      </c>
      <c r="C18567" s="17" t="s">
        <v>71452</v>
      </c>
      <c r="D18567" s="18" t="s">
        <v>71456</v>
      </c>
      <c r="E18567" s="18" t="s">
        <v>14721</v>
      </c>
      <c r="F18567" s="18" t="s">
        <v>71077</v>
      </c>
      <c r="G18567" s="18" t="s">
        <v>71457</v>
      </c>
      <c r="H18567" s="19">
        <v>0</v>
      </c>
      <c r="I18567" s="20">
        <v>13</v>
      </c>
      <c r="J18567" s="7">
        <f>I18567</f>
        <v>13</v>
      </c>
      <c r="K18567" s="21">
        <v>0</v>
      </c>
      <c r="L18567" s="20">
        <f xml:space="preserve"> J18567 * K18567</f>
        <v>0</v>
      </c>
      <c r="M18567" s="22" t="s">
        <v>70373</v>
      </c>
      <c r="N18567" s="8" t="s">
        <v>71458</v>
      </c>
    </row>
    <row r="18568" spans="2:14" s="6" customFormat="1" ht="12.95" customHeight="1" outlineLevel="2" x14ac:dyDescent="0.2">
      <c r="B18568" s="23">
        <v>18201</v>
      </c>
      <c r="C18568" s="17" t="s">
        <v>71459</v>
      </c>
      <c r="D18568" s="18" t="s">
        <v>71460</v>
      </c>
      <c r="E18568" s="18" t="s">
        <v>95</v>
      </c>
      <c r="F18568" s="18" t="s">
        <v>71202</v>
      </c>
      <c r="G18568" s="18" t="s">
        <v>71461</v>
      </c>
      <c r="H18568" s="19">
        <v>0</v>
      </c>
      <c r="I18568" s="20">
        <v>10.1</v>
      </c>
      <c r="J18568" s="7">
        <f>I18568</f>
        <v>10.1</v>
      </c>
      <c r="K18568" s="21">
        <v>0</v>
      </c>
      <c r="L18568" s="20">
        <f xml:space="preserve"> J18568 * K18568</f>
        <v>0</v>
      </c>
      <c r="M18568" s="22" t="s">
        <v>70373</v>
      </c>
      <c r="N18568" s="8" t="s">
        <v>71462</v>
      </c>
    </row>
    <row r="18569" spans="2:14" s="6" customFormat="1" ht="12.95" customHeight="1" outlineLevel="2" x14ac:dyDescent="0.2">
      <c r="B18569" s="23">
        <v>18202</v>
      </c>
      <c r="C18569" s="17" t="s">
        <v>71463</v>
      </c>
      <c r="D18569" s="18" t="s">
        <v>71464</v>
      </c>
      <c r="E18569" s="18" t="s">
        <v>95</v>
      </c>
      <c r="F18569" s="18" t="s">
        <v>71202</v>
      </c>
      <c r="G18569" s="18" t="s">
        <v>71465</v>
      </c>
      <c r="H18569" s="19">
        <v>0</v>
      </c>
      <c r="I18569" s="20">
        <v>10.199999999999999</v>
      </c>
      <c r="J18569" s="7">
        <f>I18569</f>
        <v>10.199999999999999</v>
      </c>
      <c r="K18569" s="21">
        <v>0</v>
      </c>
      <c r="L18569" s="20">
        <f xml:space="preserve"> J18569 * K18569</f>
        <v>0</v>
      </c>
      <c r="M18569" s="22" t="s">
        <v>70373</v>
      </c>
      <c r="N18569" s="8" t="s">
        <v>71466</v>
      </c>
    </row>
    <row r="18570" spans="2:14" s="6" customFormat="1" ht="12.95" customHeight="1" outlineLevel="2" x14ac:dyDescent="0.2">
      <c r="B18570" s="23">
        <v>18203</v>
      </c>
      <c r="C18570" s="17" t="s">
        <v>71467</v>
      </c>
      <c r="D18570" s="18" t="s">
        <v>71468</v>
      </c>
      <c r="E18570" s="18" t="s">
        <v>3605</v>
      </c>
      <c r="F18570" s="18" t="s">
        <v>71077</v>
      </c>
      <c r="G18570" s="18" t="s">
        <v>71469</v>
      </c>
      <c r="H18570" s="19">
        <v>0</v>
      </c>
      <c r="I18570" s="20">
        <v>137.9</v>
      </c>
      <c r="J18570" s="7">
        <f>I18570</f>
        <v>137.9</v>
      </c>
      <c r="K18570" s="21">
        <v>0</v>
      </c>
      <c r="L18570" s="20">
        <f xml:space="preserve"> J18570 * K18570</f>
        <v>0</v>
      </c>
      <c r="M18570" s="22" t="s">
        <v>70373</v>
      </c>
      <c r="N18570" s="8" t="s">
        <v>71470</v>
      </c>
    </row>
    <row r="18571" spans="2:14" s="6" customFormat="1" ht="12.95" customHeight="1" outlineLevel="2" x14ac:dyDescent="0.2">
      <c r="B18571" s="23">
        <v>18204</v>
      </c>
      <c r="C18571" s="17" t="s">
        <v>71471</v>
      </c>
      <c r="D18571" s="18" t="s">
        <v>71472</v>
      </c>
      <c r="E18571" s="18" t="s">
        <v>3429</v>
      </c>
      <c r="F18571" s="18" t="s">
        <v>71091</v>
      </c>
      <c r="G18571" s="18" t="s">
        <v>71473</v>
      </c>
      <c r="H18571" s="19">
        <v>0</v>
      </c>
      <c r="I18571" s="20">
        <v>82.4</v>
      </c>
      <c r="J18571" s="7">
        <f>I18571</f>
        <v>82.4</v>
      </c>
      <c r="K18571" s="21">
        <v>0</v>
      </c>
      <c r="L18571" s="20">
        <f xml:space="preserve"> J18571 * K18571</f>
        <v>0</v>
      </c>
      <c r="M18571" s="22" t="s">
        <v>70373</v>
      </c>
      <c r="N18571" s="8" t="s">
        <v>71474</v>
      </c>
    </row>
    <row r="18572" spans="2:14" s="6" customFormat="1" ht="12.95" customHeight="1" outlineLevel="2" x14ac:dyDescent="0.2">
      <c r="B18572" s="23">
        <v>18205</v>
      </c>
      <c r="C18572" s="17" t="s">
        <v>71471</v>
      </c>
      <c r="D18572" s="18" t="s">
        <v>71475</v>
      </c>
      <c r="E18572" s="18" t="s">
        <v>855</v>
      </c>
      <c r="F18572" s="18" t="s">
        <v>71202</v>
      </c>
      <c r="G18572" s="18" t="s">
        <v>71476</v>
      </c>
      <c r="H18572" s="19">
        <v>0</v>
      </c>
      <c r="I18572" s="20">
        <v>65.8</v>
      </c>
      <c r="J18572" s="7">
        <f>I18572</f>
        <v>65.8</v>
      </c>
      <c r="K18572" s="21">
        <v>0</v>
      </c>
      <c r="L18572" s="20">
        <f xml:space="preserve"> J18572 * K18572</f>
        <v>0</v>
      </c>
      <c r="M18572" s="22" t="s">
        <v>70373</v>
      </c>
      <c r="N18572" s="8" t="s">
        <v>71477</v>
      </c>
    </row>
    <row r="18573" spans="2:14" s="6" customFormat="1" ht="12.95" customHeight="1" outlineLevel="2" x14ac:dyDescent="0.2">
      <c r="B18573" s="23">
        <v>18206</v>
      </c>
      <c r="C18573" s="17" t="s">
        <v>71478</v>
      </c>
      <c r="D18573" s="18" t="s">
        <v>71479</v>
      </c>
      <c r="E18573" s="18" t="s">
        <v>10935</v>
      </c>
      <c r="F18573" s="18" t="s">
        <v>71077</v>
      </c>
      <c r="G18573" s="18" t="s">
        <v>71480</v>
      </c>
      <c r="H18573" s="19">
        <v>0</v>
      </c>
      <c r="I18573" s="20">
        <v>195.4</v>
      </c>
      <c r="J18573" s="7">
        <f>I18573</f>
        <v>195.4</v>
      </c>
      <c r="K18573" s="21">
        <v>0</v>
      </c>
      <c r="L18573" s="20">
        <f xml:space="preserve"> J18573 * K18573</f>
        <v>0</v>
      </c>
      <c r="M18573" s="22" t="s">
        <v>70373</v>
      </c>
      <c r="N18573" s="8" t="s">
        <v>71481</v>
      </c>
    </row>
    <row r="18574" spans="2:14" s="6" customFormat="1" ht="12.95" customHeight="1" outlineLevel="2" x14ac:dyDescent="0.2">
      <c r="B18574" s="23">
        <v>18207</v>
      </c>
      <c r="C18574" s="17" t="s">
        <v>71482</v>
      </c>
      <c r="D18574" s="18" t="s">
        <v>44928</v>
      </c>
      <c r="E18574" s="18" t="s">
        <v>3429</v>
      </c>
      <c r="F18574" s="18" t="s">
        <v>71077</v>
      </c>
      <c r="G18574" s="18" t="s">
        <v>71483</v>
      </c>
      <c r="H18574" s="19">
        <v>0</v>
      </c>
      <c r="I18574" s="20">
        <v>133.4</v>
      </c>
      <c r="J18574" s="7">
        <f>I18574</f>
        <v>133.4</v>
      </c>
      <c r="K18574" s="21">
        <v>0</v>
      </c>
      <c r="L18574" s="20">
        <f xml:space="preserve"> J18574 * K18574</f>
        <v>0</v>
      </c>
      <c r="M18574" s="22" t="s">
        <v>70373</v>
      </c>
      <c r="N18574" s="8" t="s">
        <v>71484</v>
      </c>
    </row>
    <row r="18575" spans="2:14" s="6" customFormat="1" ht="12.95" customHeight="1" outlineLevel="2" x14ac:dyDescent="0.2">
      <c r="B18575" s="23">
        <v>18208</v>
      </c>
      <c r="C18575" s="17" t="s">
        <v>71485</v>
      </c>
      <c r="D18575" s="18" t="s">
        <v>71486</v>
      </c>
      <c r="E18575" s="18" t="s">
        <v>3429</v>
      </c>
      <c r="F18575" s="18" t="s">
        <v>71091</v>
      </c>
      <c r="G18575" s="18" t="s">
        <v>71487</v>
      </c>
      <c r="H18575" s="19">
        <v>0</v>
      </c>
      <c r="I18575" s="20">
        <v>76.900000000000006</v>
      </c>
      <c r="J18575" s="7">
        <f>I18575</f>
        <v>76.900000000000006</v>
      </c>
      <c r="K18575" s="21">
        <v>0</v>
      </c>
      <c r="L18575" s="20">
        <f xml:space="preserve"> J18575 * K18575</f>
        <v>0</v>
      </c>
      <c r="M18575" s="22" t="s">
        <v>70373</v>
      </c>
      <c r="N18575" s="8" t="s">
        <v>71488</v>
      </c>
    </row>
    <row r="18576" spans="2:14" s="6" customFormat="1" ht="12.95" customHeight="1" outlineLevel="2" x14ac:dyDescent="0.2">
      <c r="B18576" s="23">
        <v>18209</v>
      </c>
      <c r="C18576" s="17" t="s">
        <v>71489</v>
      </c>
      <c r="D18576" s="18" t="s">
        <v>71490</v>
      </c>
      <c r="E18576" s="18" t="s">
        <v>3429</v>
      </c>
      <c r="F18576" s="18" t="s">
        <v>71202</v>
      </c>
      <c r="G18576" s="18" t="s">
        <v>71491</v>
      </c>
      <c r="H18576" s="19">
        <v>0</v>
      </c>
      <c r="I18576" s="20">
        <v>109.3</v>
      </c>
      <c r="J18576" s="7">
        <f>I18576</f>
        <v>109.3</v>
      </c>
      <c r="K18576" s="21">
        <v>0</v>
      </c>
      <c r="L18576" s="20">
        <f xml:space="preserve"> J18576 * K18576</f>
        <v>0</v>
      </c>
      <c r="M18576" s="22" t="s">
        <v>70373</v>
      </c>
      <c r="N18576" s="8" t="s">
        <v>71492</v>
      </c>
    </row>
    <row r="18577" spans="2:14" s="6" customFormat="1" ht="12.95" customHeight="1" outlineLevel="2" x14ac:dyDescent="0.2">
      <c r="B18577" s="23">
        <v>18210</v>
      </c>
      <c r="C18577" s="17" t="s">
        <v>71493</v>
      </c>
      <c r="D18577" s="18" t="s">
        <v>71494</v>
      </c>
      <c r="E18577" s="18" t="s">
        <v>21</v>
      </c>
      <c r="F18577" s="18" t="s">
        <v>71202</v>
      </c>
      <c r="G18577" s="18" t="s">
        <v>71495</v>
      </c>
      <c r="H18577" s="19">
        <v>0</v>
      </c>
      <c r="I18577" s="20">
        <v>235.6</v>
      </c>
      <c r="J18577" s="7">
        <f>I18577</f>
        <v>235.6</v>
      </c>
      <c r="K18577" s="21">
        <v>0</v>
      </c>
      <c r="L18577" s="20">
        <f xml:space="preserve"> J18577 * K18577</f>
        <v>0</v>
      </c>
      <c r="M18577" s="22" t="s">
        <v>70373</v>
      </c>
      <c r="N18577" s="8" t="s">
        <v>71496</v>
      </c>
    </row>
    <row r="18578" spans="2:14" s="6" customFormat="1" ht="12.95" customHeight="1" outlineLevel="2" x14ac:dyDescent="0.2">
      <c r="B18578" s="23">
        <v>18211</v>
      </c>
      <c r="C18578" s="17" t="s">
        <v>71497</v>
      </c>
      <c r="D18578" s="18" t="s">
        <v>71498</v>
      </c>
      <c r="E18578" s="18" t="s">
        <v>855</v>
      </c>
      <c r="F18578" s="18" t="s">
        <v>71077</v>
      </c>
      <c r="G18578" s="18" t="s">
        <v>71499</v>
      </c>
      <c r="H18578" s="19">
        <v>0</v>
      </c>
      <c r="I18578" s="20">
        <v>186</v>
      </c>
      <c r="J18578" s="7">
        <f>I18578</f>
        <v>186</v>
      </c>
      <c r="K18578" s="21">
        <v>0</v>
      </c>
      <c r="L18578" s="20">
        <f xml:space="preserve"> J18578 * K18578</f>
        <v>0</v>
      </c>
      <c r="M18578" s="22" t="s">
        <v>70373</v>
      </c>
      <c r="N18578" s="8" t="s">
        <v>71500</v>
      </c>
    </row>
    <row r="18579" spans="2:14" s="6" customFormat="1" ht="12.95" customHeight="1" outlineLevel="2" x14ac:dyDescent="0.2">
      <c r="B18579" s="23">
        <v>18212</v>
      </c>
      <c r="C18579" s="17" t="s">
        <v>71497</v>
      </c>
      <c r="D18579" s="18" t="s">
        <v>71501</v>
      </c>
      <c r="E18579" s="18" t="s">
        <v>855</v>
      </c>
      <c r="F18579" s="18" t="s">
        <v>71202</v>
      </c>
      <c r="G18579" s="18" t="s">
        <v>71502</v>
      </c>
      <c r="H18579" s="19">
        <v>0</v>
      </c>
      <c r="I18579" s="20">
        <v>178.9</v>
      </c>
      <c r="J18579" s="7">
        <f>I18579</f>
        <v>178.9</v>
      </c>
      <c r="K18579" s="21">
        <v>0</v>
      </c>
      <c r="L18579" s="20">
        <f xml:space="preserve"> J18579 * K18579</f>
        <v>0</v>
      </c>
      <c r="M18579" s="22" t="s">
        <v>70373</v>
      </c>
      <c r="N18579" s="8" t="s">
        <v>71503</v>
      </c>
    </row>
    <row r="18580" spans="2:14" s="6" customFormat="1" ht="12.95" customHeight="1" outlineLevel="2" x14ac:dyDescent="0.2">
      <c r="B18580" s="23">
        <v>18213</v>
      </c>
      <c r="C18580" s="17" t="s">
        <v>71504</v>
      </c>
      <c r="D18580" s="18" t="s">
        <v>71505</v>
      </c>
      <c r="E18580" s="18" t="s">
        <v>1710</v>
      </c>
      <c r="F18580" s="18" t="s">
        <v>71506</v>
      </c>
      <c r="G18580" s="18" t="s">
        <v>71507</v>
      </c>
      <c r="H18580" s="19">
        <v>0</v>
      </c>
      <c r="I18580" s="20">
        <v>41.5</v>
      </c>
      <c r="J18580" s="7">
        <f>I18580</f>
        <v>41.5</v>
      </c>
      <c r="K18580" s="21">
        <v>0</v>
      </c>
      <c r="L18580" s="20">
        <f xml:space="preserve"> J18580 * K18580</f>
        <v>0</v>
      </c>
      <c r="M18580" s="22" t="s">
        <v>70373</v>
      </c>
      <c r="N18580" s="8" t="s">
        <v>71508</v>
      </c>
    </row>
    <row r="18581" spans="2:14" s="6" customFormat="1" ht="12.95" customHeight="1" outlineLevel="2" x14ac:dyDescent="0.2">
      <c r="B18581" s="23">
        <v>18214</v>
      </c>
      <c r="C18581" s="17" t="s">
        <v>71509</v>
      </c>
      <c r="D18581" s="18" t="s">
        <v>71510</v>
      </c>
      <c r="E18581" s="18" t="s">
        <v>81</v>
      </c>
      <c r="F18581" s="18" t="s">
        <v>71077</v>
      </c>
      <c r="G18581" s="18" t="s">
        <v>71511</v>
      </c>
      <c r="H18581" s="19">
        <v>0</v>
      </c>
      <c r="I18581" s="20">
        <v>2.4</v>
      </c>
      <c r="J18581" s="7">
        <f>I18581</f>
        <v>2.4</v>
      </c>
      <c r="K18581" s="21">
        <v>0</v>
      </c>
      <c r="L18581" s="20">
        <f xml:space="preserve"> J18581 * K18581</f>
        <v>0</v>
      </c>
      <c r="M18581" s="22" t="s">
        <v>70373</v>
      </c>
      <c r="N18581" s="8" t="s">
        <v>71512</v>
      </c>
    </row>
    <row r="18582" spans="2:14" s="6" customFormat="1" ht="12.95" customHeight="1" outlineLevel="2" x14ac:dyDescent="0.2">
      <c r="B18582" s="23">
        <v>18215</v>
      </c>
      <c r="C18582" s="17" t="s">
        <v>71513</v>
      </c>
      <c r="D18582" s="18" t="s">
        <v>71514</v>
      </c>
      <c r="E18582" s="18" t="s">
        <v>1710</v>
      </c>
      <c r="F18582" s="18" t="s">
        <v>71202</v>
      </c>
      <c r="G18582" s="18" t="s">
        <v>71515</v>
      </c>
      <c r="H18582" s="19">
        <v>0</v>
      </c>
      <c r="I18582" s="20">
        <v>37</v>
      </c>
      <c r="J18582" s="7">
        <f>I18582</f>
        <v>37</v>
      </c>
      <c r="K18582" s="21">
        <v>0</v>
      </c>
      <c r="L18582" s="20">
        <f xml:space="preserve"> J18582 * K18582</f>
        <v>0</v>
      </c>
      <c r="M18582" s="22" t="s">
        <v>70373</v>
      </c>
      <c r="N18582" s="8" t="s">
        <v>71516</v>
      </c>
    </row>
    <row r="18583" spans="2:14" s="6" customFormat="1" ht="12.95" customHeight="1" outlineLevel="2" x14ac:dyDescent="0.2">
      <c r="B18583" s="23">
        <v>18216</v>
      </c>
      <c r="C18583" s="17" t="s">
        <v>71517</v>
      </c>
      <c r="D18583" s="18" t="s">
        <v>44931</v>
      </c>
      <c r="E18583" s="18" t="s">
        <v>378</v>
      </c>
      <c r="F18583" s="18" t="s">
        <v>71077</v>
      </c>
      <c r="G18583" s="18" t="s">
        <v>71518</v>
      </c>
      <c r="H18583" s="19">
        <v>0</v>
      </c>
      <c r="I18583" s="20">
        <v>40.9</v>
      </c>
      <c r="J18583" s="7">
        <f>I18583</f>
        <v>40.9</v>
      </c>
      <c r="K18583" s="21">
        <v>0</v>
      </c>
      <c r="L18583" s="20">
        <f xml:space="preserve"> J18583 * K18583</f>
        <v>0</v>
      </c>
      <c r="M18583" s="22" t="s">
        <v>70373</v>
      </c>
      <c r="N18583" s="8" t="s">
        <v>71519</v>
      </c>
    </row>
    <row r="18584" spans="2:14" s="6" customFormat="1" ht="12.95" customHeight="1" outlineLevel="2" x14ac:dyDescent="0.2">
      <c r="B18584" s="23">
        <v>18217</v>
      </c>
      <c r="C18584" s="17" t="s">
        <v>71520</v>
      </c>
      <c r="D18584" s="18" t="s">
        <v>71521</v>
      </c>
      <c r="E18584" s="18" t="s">
        <v>132</v>
      </c>
      <c r="F18584" s="18" t="s">
        <v>71416</v>
      </c>
      <c r="G18584" s="18" t="s">
        <v>71522</v>
      </c>
      <c r="H18584" s="19">
        <v>0</v>
      </c>
      <c r="I18584" s="20">
        <v>66.8</v>
      </c>
      <c r="J18584" s="7">
        <f>I18584</f>
        <v>66.8</v>
      </c>
      <c r="K18584" s="21">
        <v>0</v>
      </c>
      <c r="L18584" s="20">
        <f xml:space="preserve"> J18584 * K18584</f>
        <v>0</v>
      </c>
      <c r="M18584" s="22" t="s">
        <v>70373</v>
      </c>
      <c r="N18584" s="8" t="s">
        <v>71523</v>
      </c>
    </row>
    <row r="18585" spans="2:14" s="6" customFormat="1" ht="12.95" customHeight="1" outlineLevel="2" x14ac:dyDescent="0.2">
      <c r="B18585" s="23">
        <v>18218</v>
      </c>
      <c r="C18585" s="17" t="s">
        <v>71524</v>
      </c>
      <c r="D18585" s="18" t="s">
        <v>44934</v>
      </c>
      <c r="E18585" s="18" t="s">
        <v>378</v>
      </c>
      <c r="F18585" s="18" t="s">
        <v>71077</v>
      </c>
      <c r="G18585" s="18" t="s">
        <v>71525</v>
      </c>
      <c r="H18585" s="19">
        <v>0</v>
      </c>
      <c r="I18585" s="20">
        <v>41</v>
      </c>
      <c r="J18585" s="7">
        <f>I18585</f>
        <v>41</v>
      </c>
      <c r="K18585" s="21">
        <v>0</v>
      </c>
      <c r="L18585" s="20">
        <f xml:space="preserve"> J18585 * K18585</f>
        <v>0</v>
      </c>
      <c r="M18585" s="22" t="s">
        <v>70373</v>
      </c>
      <c r="N18585" s="8" t="s">
        <v>71526</v>
      </c>
    </row>
    <row r="18586" spans="2:14" s="6" customFormat="1" ht="12.95" customHeight="1" outlineLevel="2" x14ac:dyDescent="0.2">
      <c r="B18586" s="23">
        <v>18219</v>
      </c>
      <c r="C18586" s="17" t="s">
        <v>71527</v>
      </c>
      <c r="D18586" s="18" t="s">
        <v>71528</v>
      </c>
      <c r="E18586" s="18" t="s">
        <v>1710</v>
      </c>
      <c r="F18586" s="18" t="s">
        <v>71202</v>
      </c>
      <c r="G18586" s="18" t="s">
        <v>71529</v>
      </c>
      <c r="H18586" s="19">
        <v>0</v>
      </c>
      <c r="I18586" s="20">
        <v>38.6</v>
      </c>
      <c r="J18586" s="7">
        <f>I18586</f>
        <v>38.6</v>
      </c>
      <c r="K18586" s="21">
        <v>0</v>
      </c>
      <c r="L18586" s="20">
        <f xml:space="preserve"> J18586 * K18586</f>
        <v>0</v>
      </c>
      <c r="M18586" s="22" t="s">
        <v>70373</v>
      </c>
      <c r="N18586" s="8" t="s">
        <v>71530</v>
      </c>
    </row>
    <row r="18587" spans="2:14" s="6" customFormat="1" ht="12.95" customHeight="1" outlineLevel="2" x14ac:dyDescent="0.2">
      <c r="B18587" s="23">
        <v>18220</v>
      </c>
      <c r="C18587" s="17" t="s">
        <v>71531</v>
      </c>
      <c r="D18587" s="18" t="s">
        <v>71532</v>
      </c>
      <c r="E18587" s="18" t="s">
        <v>10935</v>
      </c>
      <c r="F18587" s="18" t="s">
        <v>71077</v>
      </c>
      <c r="G18587" s="18" t="s">
        <v>71533</v>
      </c>
      <c r="H18587" s="19">
        <v>0</v>
      </c>
      <c r="I18587" s="20">
        <v>165.6</v>
      </c>
      <c r="J18587" s="7">
        <f>I18587</f>
        <v>165.6</v>
      </c>
      <c r="K18587" s="21">
        <v>0</v>
      </c>
      <c r="L18587" s="20">
        <f xml:space="preserve"> J18587 * K18587</f>
        <v>0</v>
      </c>
      <c r="M18587" s="22" t="s">
        <v>70373</v>
      </c>
      <c r="N18587" s="8" t="s">
        <v>71534</v>
      </c>
    </row>
    <row r="18588" spans="2:14" s="6" customFormat="1" ht="12.95" customHeight="1" outlineLevel="2" x14ac:dyDescent="0.2">
      <c r="B18588" s="23">
        <v>18221</v>
      </c>
      <c r="C18588" s="17" t="s">
        <v>71535</v>
      </c>
      <c r="D18588" s="18" t="s">
        <v>71536</v>
      </c>
      <c r="E18588" s="18" t="s">
        <v>3429</v>
      </c>
      <c r="F18588" s="18" t="s">
        <v>71202</v>
      </c>
      <c r="G18588" s="18" t="s">
        <v>71537</v>
      </c>
      <c r="H18588" s="19">
        <v>0</v>
      </c>
      <c r="I18588" s="20">
        <v>143.19999999999999</v>
      </c>
      <c r="J18588" s="7">
        <f>I18588</f>
        <v>143.19999999999999</v>
      </c>
      <c r="K18588" s="21">
        <v>0</v>
      </c>
      <c r="L18588" s="20">
        <f xml:space="preserve"> J18588 * K18588</f>
        <v>0</v>
      </c>
      <c r="M18588" s="22" t="s">
        <v>70373</v>
      </c>
      <c r="N18588" s="8" t="s">
        <v>71538</v>
      </c>
    </row>
    <row r="18589" spans="2:14" s="6" customFormat="1" ht="12.95" customHeight="1" outlineLevel="2" x14ac:dyDescent="0.2">
      <c r="B18589" s="23">
        <v>18222</v>
      </c>
      <c r="C18589" s="17" t="s">
        <v>71539</v>
      </c>
      <c r="D18589" s="18" t="s">
        <v>71540</v>
      </c>
      <c r="E18589" s="18" t="s">
        <v>1534</v>
      </c>
      <c r="F18589" s="18" t="s">
        <v>71541</v>
      </c>
      <c r="G18589" s="18" t="s">
        <v>71542</v>
      </c>
      <c r="H18589" s="19">
        <v>0</v>
      </c>
      <c r="I18589" s="20">
        <v>19.3</v>
      </c>
      <c r="J18589" s="7">
        <f>I18589</f>
        <v>19.3</v>
      </c>
      <c r="K18589" s="21">
        <v>0</v>
      </c>
      <c r="L18589" s="20">
        <f xml:space="preserve"> J18589 * K18589</f>
        <v>0</v>
      </c>
      <c r="M18589" s="22" t="s">
        <v>70373</v>
      </c>
      <c r="N18589" s="8" t="s">
        <v>71543</v>
      </c>
    </row>
    <row r="18590" spans="2:14" s="6" customFormat="1" ht="12.95" customHeight="1" outlineLevel="2" x14ac:dyDescent="0.2">
      <c r="B18590" s="23">
        <v>18223</v>
      </c>
      <c r="C18590" s="17" t="s">
        <v>71544</v>
      </c>
      <c r="D18590" s="18" t="s">
        <v>71545</v>
      </c>
      <c r="E18590" s="18" t="s">
        <v>142</v>
      </c>
      <c r="F18590" s="18" t="s">
        <v>71541</v>
      </c>
      <c r="G18590" s="18" t="s">
        <v>71546</v>
      </c>
      <c r="H18590" s="19">
        <v>0</v>
      </c>
      <c r="I18590" s="20">
        <v>14.3</v>
      </c>
      <c r="J18590" s="7">
        <f>I18590</f>
        <v>14.3</v>
      </c>
      <c r="K18590" s="21">
        <v>0</v>
      </c>
      <c r="L18590" s="20">
        <f xml:space="preserve"> J18590 * K18590</f>
        <v>0</v>
      </c>
      <c r="M18590" s="22" t="s">
        <v>70373</v>
      </c>
      <c r="N18590" s="8" t="s">
        <v>71545</v>
      </c>
    </row>
    <row r="18591" spans="2:14" s="6" customFormat="1" ht="12.95" customHeight="1" outlineLevel="2" x14ac:dyDescent="0.2">
      <c r="B18591" s="23">
        <v>18224</v>
      </c>
      <c r="C18591" s="17" t="s">
        <v>71547</v>
      </c>
      <c r="D18591" s="18" t="s">
        <v>71548</v>
      </c>
      <c r="E18591" s="18" t="s">
        <v>142</v>
      </c>
      <c r="F18591" s="18" t="s">
        <v>71541</v>
      </c>
      <c r="G18591" s="18" t="s">
        <v>71549</v>
      </c>
      <c r="H18591" s="19">
        <v>0</v>
      </c>
      <c r="I18591" s="20">
        <v>13.6</v>
      </c>
      <c r="J18591" s="7">
        <f>I18591</f>
        <v>13.6</v>
      </c>
      <c r="K18591" s="21">
        <v>0</v>
      </c>
      <c r="L18591" s="20">
        <f xml:space="preserve"> J18591 * K18591</f>
        <v>0</v>
      </c>
      <c r="M18591" s="22" t="s">
        <v>70373</v>
      </c>
      <c r="N18591" s="8" t="s">
        <v>71548</v>
      </c>
    </row>
    <row r="18592" spans="2:14" s="6" customFormat="1" ht="12.95" customHeight="1" outlineLevel="2" x14ac:dyDescent="0.2">
      <c r="B18592" s="23">
        <v>18225</v>
      </c>
      <c r="C18592" s="17" t="s">
        <v>71550</v>
      </c>
      <c r="D18592" s="18" t="s">
        <v>33707</v>
      </c>
      <c r="E18592" s="18" t="s">
        <v>14141</v>
      </c>
      <c r="F18592" s="18" t="s">
        <v>71551</v>
      </c>
      <c r="G18592" s="18" t="s">
        <v>71552</v>
      </c>
      <c r="H18592" s="19">
        <v>0</v>
      </c>
      <c r="I18592" s="20">
        <v>16.100000000000001</v>
      </c>
      <c r="J18592" s="7">
        <f>I18592</f>
        <v>16.100000000000001</v>
      </c>
      <c r="K18592" s="21">
        <v>0</v>
      </c>
      <c r="L18592" s="20">
        <f xml:space="preserve"> J18592 * K18592</f>
        <v>0</v>
      </c>
      <c r="M18592" s="22" t="s">
        <v>70373</v>
      </c>
      <c r="N18592" s="8" t="s">
        <v>71553</v>
      </c>
    </row>
    <row r="18593" spans="2:14" s="6" customFormat="1" ht="12.95" customHeight="1" outlineLevel="2" x14ac:dyDescent="0.2">
      <c r="B18593" s="23">
        <v>18226</v>
      </c>
      <c r="C18593" s="17" t="s">
        <v>71554</v>
      </c>
      <c r="D18593" s="18" t="s">
        <v>71555</v>
      </c>
      <c r="E18593" s="18" t="s">
        <v>71</v>
      </c>
      <c r="F18593" s="18" t="s">
        <v>71202</v>
      </c>
      <c r="G18593" s="18" t="s">
        <v>71556</v>
      </c>
      <c r="H18593" s="19">
        <v>0</v>
      </c>
      <c r="I18593" s="20">
        <v>21.5</v>
      </c>
      <c r="J18593" s="7">
        <f>I18593</f>
        <v>21.5</v>
      </c>
      <c r="K18593" s="21">
        <v>0</v>
      </c>
      <c r="L18593" s="20">
        <f xml:space="preserve"> J18593 * K18593</f>
        <v>0</v>
      </c>
      <c r="M18593" s="22" t="s">
        <v>70373</v>
      </c>
      <c r="N18593" s="8" t="s">
        <v>71557</v>
      </c>
    </row>
    <row r="18594" spans="2:14" s="6" customFormat="1" ht="12.95" customHeight="1" outlineLevel="2" x14ac:dyDescent="0.2">
      <c r="B18594" s="23">
        <v>18227</v>
      </c>
      <c r="C18594" s="17" t="s">
        <v>71558</v>
      </c>
      <c r="D18594" s="18" t="s">
        <v>71559</v>
      </c>
      <c r="E18594" s="18" t="s">
        <v>2010</v>
      </c>
      <c r="F18594" s="18" t="s">
        <v>71202</v>
      </c>
      <c r="G18594" s="18" t="s">
        <v>71560</v>
      </c>
      <c r="H18594" s="19">
        <v>0</v>
      </c>
      <c r="I18594" s="20">
        <v>21.5</v>
      </c>
      <c r="J18594" s="7">
        <f>I18594</f>
        <v>21.5</v>
      </c>
      <c r="K18594" s="21">
        <v>0</v>
      </c>
      <c r="L18594" s="20">
        <f xml:space="preserve"> J18594 * K18594</f>
        <v>0</v>
      </c>
      <c r="M18594" s="22" t="s">
        <v>70373</v>
      </c>
      <c r="N18594" s="8" t="s">
        <v>71561</v>
      </c>
    </row>
    <row r="18595" spans="2:14" s="6" customFormat="1" ht="12.95" customHeight="1" outlineLevel="2" x14ac:dyDescent="0.2">
      <c r="B18595" s="23">
        <v>18228</v>
      </c>
      <c r="C18595" s="17" t="s">
        <v>71562</v>
      </c>
      <c r="D18595" s="18" t="s">
        <v>71563</v>
      </c>
      <c r="E18595" s="18" t="s">
        <v>1710</v>
      </c>
      <c r="F18595" s="18" t="s">
        <v>71541</v>
      </c>
      <c r="G18595" s="18" t="s">
        <v>71564</v>
      </c>
      <c r="H18595" s="19">
        <v>0</v>
      </c>
      <c r="I18595" s="20">
        <v>51.2</v>
      </c>
      <c r="J18595" s="7">
        <f>I18595</f>
        <v>51.2</v>
      </c>
      <c r="K18595" s="21">
        <v>0</v>
      </c>
      <c r="L18595" s="20">
        <f xml:space="preserve"> J18595 * K18595</f>
        <v>0</v>
      </c>
      <c r="M18595" s="22" t="s">
        <v>70373</v>
      </c>
      <c r="N18595" s="8" t="s">
        <v>71563</v>
      </c>
    </row>
    <row r="18596" spans="2:14" s="6" customFormat="1" ht="12.95" customHeight="1" outlineLevel="2" x14ac:dyDescent="0.2">
      <c r="B18596" s="23">
        <v>18229</v>
      </c>
      <c r="C18596" s="17" t="s">
        <v>71565</v>
      </c>
      <c r="D18596" s="18" t="s">
        <v>71566</v>
      </c>
      <c r="E18596" s="18" t="s">
        <v>21</v>
      </c>
      <c r="F18596" s="18" t="s">
        <v>71077</v>
      </c>
      <c r="G18596" s="18" t="s">
        <v>71567</v>
      </c>
      <c r="H18596" s="19">
        <v>0</v>
      </c>
      <c r="I18596" s="20">
        <v>108</v>
      </c>
      <c r="J18596" s="7">
        <f>I18596</f>
        <v>108</v>
      </c>
      <c r="K18596" s="21">
        <v>0</v>
      </c>
      <c r="L18596" s="20">
        <f xml:space="preserve"> J18596 * K18596</f>
        <v>0</v>
      </c>
      <c r="M18596" s="22" t="s">
        <v>70373</v>
      </c>
      <c r="N18596" s="8" t="s">
        <v>71568</v>
      </c>
    </row>
    <row r="18597" spans="2:14" s="6" customFormat="1" ht="12.95" customHeight="1" outlineLevel="2" x14ac:dyDescent="0.2">
      <c r="B18597" s="23">
        <v>18230</v>
      </c>
      <c r="C18597" s="17" t="s">
        <v>71569</v>
      </c>
      <c r="D18597" s="18" t="s">
        <v>71570</v>
      </c>
      <c r="E18597" s="18" t="s">
        <v>3429</v>
      </c>
      <c r="F18597" s="18" t="s">
        <v>71541</v>
      </c>
      <c r="G18597" s="18" t="s">
        <v>71571</v>
      </c>
      <c r="H18597" s="19">
        <v>0</v>
      </c>
      <c r="I18597" s="20">
        <v>94.4</v>
      </c>
      <c r="J18597" s="7">
        <f>I18597</f>
        <v>94.4</v>
      </c>
      <c r="K18597" s="21">
        <v>0</v>
      </c>
      <c r="L18597" s="20">
        <f xml:space="preserve"> J18597 * K18597</f>
        <v>0</v>
      </c>
      <c r="M18597" s="22" t="s">
        <v>70373</v>
      </c>
      <c r="N18597" s="8" t="s">
        <v>71570</v>
      </c>
    </row>
    <row r="18598" spans="2:14" s="6" customFormat="1" ht="12.95" customHeight="1" outlineLevel="2" x14ac:dyDescent="0.2">
      <c r="B18598" s="23">
        <v>18231</v>
      </c>
      <c r="C18598" s="17" t="s">
        <v>71572</v>
      </c>
      <c r="D18598" s="18" t="s">
        <v>71573</v>
      </c>
      <c r="E18598" s="18" t="s">
        <v>855</v>
      </c>
      <c r="F18598" s="18" t="s">
        <v>71541</v>
      </c>
      <c r="G18598" s="18" t="s">
        <v>71574</v>
      </c>
      <c r="H18598" s="19">
        <v>0</v>
      </c>
      <c r="I18598" s="20">
        <v>87.5</v>
      </c>
      <c r="J18598" s="7">
        <f>I18598</f>
        <v>87.5</v>
      </c>
      <c r="K18598" s="21">
        <v>0</v>
      </c>
      <c r="L18598" s="20">
        <f xml:space="preserve"> J18598 * K18598</f>
        <v>0</v>
      </c>
      <c r="M18598" s="22" t="s">
        <v>70373</v>
      </c>
      <c r="N18598" s="8" t="s">
        <v>71573</v>
      </c>
    </row>
    <row r="18599" spans="2:14" s="6" customFormat="1" ht="12.95" customHeight="1" outlineLevel="2" x14ac:dyDescent="0.2">
      <c r="B18599" s="23">
        <v>18232</v>
      </c>
      <c r="C18599" s="17" t="s">
        <v>71575</v>
      </c>
      <c r="D18599" s="18" t="s">
        <v>71576</v>
      </c>
      <c r="E18599" s="18" t="s">
        <v>855</v>
      </c>
      <c r="F18599" s="18" t="s">
        <v>15879</v>
      </c>
      <c r="G18599" s="18" t="s">
        <v>71577</v>
      </c>
      <c r="H18599" s="19">
        <v>0</v>
      </c>
      <c r="I18599" s="20">
        <v>162.80000000000001</v>
      </c>
      <c r="J18599" s="7">
        <f>I18599</f>
        <v>162.80000000000001</v>
      </c>
      <c r="K18599" s="21">
        <v>0</v>
      </c>
      <c r="L18599" s="20">
        <f xml:space="preserve"> J18599 * K18599</f>
        <v>0</v>
      </c>
      <c r="M18599" s="22" t="s">
        <v>70373</v>
      </c>
      <c r="N18599" s="8" t="s">
        <v>71578</v>
      </c>
    </row>
    <row r="18600" spans="2:14" s="6" customFormat="1" ht="12.95" customHeight="1" outlineLevel="2" x14ac:dyDescent="0.2">
      <c r="B18600" s="23">
        <v>18233</v>
      </c>
      <c r="C18600" s="17" t="s">
        <v>71575</v>
      </c>
      <c r="D18600" s="18" t="s">
        <v>71579</v>
      </c>
      <c r="E18600" s="18" t="s">
        <v>855</v>
      </c>
      <c r="F18600" s="18" t="s">
        <v>71077</v>
      </c>
      <c r="G18600" s="18" t="s">
        <v>71580</v>
      </c>
      <c r="H18600" s="19">
        <v>0</v>
      </c>
      <c r="I18600" s="20">
        <v>162.1</v>
      </c>
      <c r="J18600" s="7">
        <f>I18600</f>
        <v>162.1</v>
      </c>
      <c r="K18600" s="21">
        <v>0</v>
      </c>
      <c r="L18600" s="20">
        <f xml:space="preserve"> J18600 * K18600</f>
        <v>0</v>
      </c>
      <c r="M18600" s="22" t="s">
        <v>70373</v>
      </c>
      <c r="N18600" s="8" t="s">
        <v>71581</v>
      </c>
    </row>
    <row r="18601" spans="2:14" ht="12.95" customHeight="1" outlineLevel="1" x14ac:dyDescent="0.2">
      <c r="B18601" s="14" t="s">
        <v>71582</v>
      </c>
      <c r="C18601" s="14"/>
      <c r="D18601" s="14"/>
      <c r="E18601" s="14"/>
      <c r="F18601" s="14"/>
      <c r="G18601" s="14"/>
      <c r="H18601" s="14"/>
      <c r="I18601" s="14"/>
      <c r="J18601" s="14"/>
      <c r="K18601" s="14"/>
      <c r="L18601" s="14"/>
      <c r="M18601" s="14"/>
      <c r="N18601" s="14"/>
    </row>
    <row r="18602" spans="2:14" s="6" customFormat="1" ht="12.95" customHeight="1" outlineLevel="2" x14ac:dyDescent="0.2">
      <c r="B18602" s="23">
        <v>18234</v>
      </c>
      <c r="C18602" s="17" t="s">
        <v>71583</v>
      </c>
      <c r="D18602" s="18" t="s">
        <v>71584</v>
      </c>
      <c r="E18602" s="18" t="s">
        <v>825</v>
      </c>
      <c r="F18602" s="18" t="s">
        <v>71585</v>
      </c>
      <c r="G18602" s="18" t="s">
        <v>71586</v>
      </c>
      <c r="H18602" s="19">
        <v>0</v>
      </c>
      <c r="I18602" s="20">
        <v>146.6</v>
      </c>
      <c r="J18602" s="7">
        <f>I18602</f>
        <v>146.6</v>
      </c>
      <c r="K18602" s="21">
        <v>0</v>
      </c>
      <c r="L18602" s="20">
        <f xml:space="preserve"> J18602 * K18602</f>
        <v>0</v>
      </c>
      <c r="M18602" s="22" t="s">
        <v>70373</v>
      </c>
      <c r="N18602" s="8"/>
    </row>
    <row r="18603" spans="2:14" s="6" customFormat="1" ht="12.95" customHeight="1" outlineLevel="2" x14ac:dyDescent="0.2">
      <c r="B18603" s="23">
        <v>18235</v>
      </c>
      <c r="C18603" s="17" t="s">
        <v>71587</v>
      </c>
      <c r="D18603" s="18" t="s">
        <v>71588</v>
      </c>
      <c r="E18603" s="18" t="s">
        <v>71</v>
      </c>
      <c r="F18603" s="18" t="s">
        <v>71585</v>
      </c>
      <c r="G18603" s="18" t="s">
        <v>71589</v>
      </c>
      <c r="H18603" s="19">
        <v>0</v>
      </c>
      <c r="I18603" s="20">
        <v>24</v>
      </c>
      <c r="J18603" s="7">
        <f>I18603</f>
        <v>24</v>
      </c>
      <c r="K18603" s="21">
        <v>0</v>
      </c>
      <c r="L18603" s="20">
        <f xml:space="preserve"> J18603 * K18603</f>
        <v>0</v>
      </c>
      <c r="M18603" s="22" t="s">
        <v>70373</v>
      </c>
      <c r="N18603" s="8" t="s">
        <v>71590</v>
      </c>
    </row>
    <row r="18604" spans="2:14" s="6" customFormat="1" ht="12.95" customHeight="1" outlineLevel="2" x14ac:dyDescent="0.2">
      <c r="B18604" s="23">
        <v>18236</v>
      </c>
      <c r="C18604" s="17" t="s">
        <v>71591</v>
      </c>
      <c r="D18604" s="18" t="s">
        <v>71592</v>
      </c>
      <c r="E18604" s="18" t="s">
        <v>123</v>
      </c>
      <c r="F18604" s="18" t="s">
        <v>71329</v>
      </c>
      <c r="G18604" s="18" t="s">
        <v>71593</v>
      </c>
      <c r="H18604" s="19">
        <v>0</v>
      </c>
      <c r="I18604" s="20">
        <v>31.4</v>
      </c>
      <c r="J18604" s="7">
        <f>I18604</f>
        <v>31.4</v>
      </c>
      <c r="K18604" s="21">
        <v>0</v>
      </c>
      <c r="L18604" s="20">
        <f xml:space="preserve"> J18604 * K18604</f>
        <v>0</v>
      </c>
      <c r="M18604" s="22" t="s">
        <v>70373</v>
      </c>
      <c r="N18604" s="8" t="s">
        <v>71594</v>
      </c>
    </row>
    <row r="18605" spans="2:14" s="6" customFormat="1" ht="12.95" customHeight="1" outlineLevel="2" x14ac:dyDescent="0.2">
      <c r="B18605" s="23">
        <v>18237</v>
      </c>
      <c r="C18605" s="17" t="s">
        <v>71595</v>
      </c>
      <c r="D18605" s="18" t="s">
        <v>71596</v>
      </c>
      <c r="E18605" s="18" t="s">
        <v>132</v>
      </c>
      <c r="F18605" s="18" t="s">
        <v>71585</v>
      </c>
      <c r="G18605" s="18" t="s">
        <v>71597</v>
      </c>
      <c r="H18605" s="19">
        <v>0</v>
      </c>
      <c r="I18605" s="20">
        <v>45.4</v>
      </c>
      <c r="J18605" s="7">
        <f>I18605</f>
        <v>45.4</v>
      </c>
      <c r="K18605" s="21">
        <v>0</v>
      </c>
      <c r="L18605" s="20">
        <f xml:space="preserve"> J18605 * K18605</f>
        <v>0</v>
      </c>
      <c r="M18605" s="22" t="s">
        <v>70373</v>
      </c>
      <c r="N18605" s="8"/>
    </row>
    <row r="18606" spans="2:14" s="6" customFormat="1" ht="12.95" customHeight="1" outlineLevel="2" x14ac:dyDescent="0.2">
      <c r="B18606" s="23">
        <v>18238</v>
      </c>
      <c r="C18606" s="17" t="s">
        <v>71598</v>
      </c>
      <c r="D18606" s="18" t="s">
        <v>71599</v>
      </c>
      <c r="E18606" s="18" t="s">
        <v>123</v>
      </c>
      <c r="F18606" s="18" t="s">
        <v>71600</v>
      </c>
      <c r="G18606" s="18" t="s">
        <v>71601</v>
      </c>
      <c r="H18606" s="19">
        <v>0</v>
      </c>
      <c r="I18606" s="20">
        <v>35.299999999999997</v>
      </c>
      <c r="J18606" s="7">
        <f>I18606</f>
        <v>35.299999999999997</v>
      </c>
      <c r="K18606" s="21">
        <v>0</v>
      </c>
      <c r="L18606" s="20">
        <f xml:space="preserve"> J18606 * K18606</f>
        <v>0</v>
      </c>
      <c r="M18606" s="22" t="s">
        <v>70373</v>
      </c>
      <c r="N18606" s="8" t="s">
        <v>71602</v>
      </c>
    </row>
    <row r="18607" spans="2:14" s="6" customFormat="1" ht="12.95" customHeight="1" outlineLevel="2" x14ac:dyDescent="0.2">
      <c r="B18607" s="23">
        <v>18239</v>
      </c>
      <c r="C18607" s="17" t="s">
        <v>71603</v>
      </c>
      <c r="D18607" s="18" t="s">
        <v>71604</v>
      </c>
      <c r="E18607" s="18" t="s">
        <v>71</v>
      </c>
      <c r="F18607" s="18" t="s">
        <v>71585</v>
      </c>
      <c r="G18607" s="18" t="s">
        <v>71605</v>
      </c>
      <c r="H18607" s="19">
        <v>0</v>
      </c>
      <c r="I18607" s="20">
        <v>35.6</v>
      </c>
      <c r="J18607" s="7">
        <f>I18607</f>
        <v>35.6</v>
      </c>
      <c r="K18607" s="21">
        <v>0</v>
      </c>
      <c r="L18607" s="20">
        <f xml:space="preserve"> J18607 * K18607</f>
        <v>0</v>
      </c>
      <c r="M18607" s="22" t="s">
        <v>70373</v>
      </c>
      <c r="N18607" s="8" t="s">
        <v>71606</v>
      </c>
    </row>
    <row r="18608" spans="2:14" s="6" customFormat="1" ht="12.95" customHeight="1" outlineLevel="2" x14ac:dyDescent="0.2">
      <c r="B18608" s="23">
        <v>18240</v>
      </c>
      <c r="C18608" s="17" t="s">
        <v>71607</v>
      </c>
      <c r="D18608" s="18" t="s">
        <v>71608</v>
      </c>
      <c r="E18608" s="18" t="s">
        <v>71</v>
      </c>
      <c r="F18608" s="18" t="s">
        <v>71600</v>
      </c>
      <c r="G18608" s="18" t="s">
        <v>71609</v>
      </c>
      <c r="H18608" s="19">
        <v>0</v>
      </c>
      <c r="I18608" s="20">
        <v>72.599999999999994</v>
      </c>
      <c r="J18608" s="7">
        <f>I18608</f>
        <v>72.599999999999994</v>
      </c>
      <c r="K18608" s="21">
        <v>0</v>
      </c>
      <c r="L18608" s="20">
        <f xml:space="preserve"> J18608 * K18608</f>
        <v>0</v>
      </c>
      <c r="M18608" s="22" t="s">
        <v>70373</v>
      </c>
      <c r="N18608" s="8" t="s">
        <v>71610</v>
      </c>
    </row>
    <row r="18609" spans="2:14" s="6" customFormat="1" ht="12.95" customHeight="1" outlineLevel="2" x14ac:dyDescent="0.2">
      <c r="B18609" s="23">
        <v>18241</v>
      </c>
      <c r="C18609" s="17" t="s">
        <v>71611</v>
      </c>
      <c r="D18609" s="18" t="s">
        <v>71612</v>
      </c>
      <c r="E18609" s="18" t="s">
        <v>58</v>
      </c>
      <c r="F18609" s="18" t="s">
        <v>71585</v>
      </c>
      <c r="G18609" s="18" t="s">
        <v>71613</v>
      </c>
      <c r="H18609" s="19">
        <v>0</v>
      </c>
      <c r="I18609" s="20">
        <v>46.7</v>
      </c>
      <c r="J18609" s="7">
        <f>I18609</f>
        <v>46.7</v>
      </c>
      <c r="K18609" s="21">
        <v>0</v>
      </c>
      <c r="L18609" s="20">
        <f xml:space="preserve"> J18609 * K18609</f>
        <v>0</v>
      </c>
      <c r="M18609" s="22" t="s">
        <v>70373</v>
      </c>
      <c r="N18609" s="8" t="s">
        <v>71614</v>
      </c>
    </row>
    <row r="18610" spans="2:14" s="6" customFormat="1" ht="12.95" customHeight="1" outlineLevel="2" x14ac:dyDescent="0.2">
      <c r="B18610" s="23">
        <v>18242</v>
      </c>
      <c r="C18610" s="17" t="s">
        <v>71615</v>
      </c>
      <c r="D18610" s="18" t="s">
        <v>71616</v>
      </c>
      <c r="E18610" s="18" t="s">
        <v>21</v>
      </c>
      <c r="F18610" s="18" t="s">
        <v>71585</v>
      </c>
      <c r="G18610" s="18" t="s">
        <v>71617</v>
      </c>
      <c r="H18610" s="19">
        <v>0</v>
      </c>
      <c r="I18610" s="20">
        <v>86</v>
      </c>
      <c r="J18610" s="7">
        <f>I18610</f>
        <v>86</v>
      </c>
      <c r="K18610" s="21">
        <v>0</v>
      </c>
      <c r="L18610" s="20">
        <f xml:space="preserve"> J18610 * K18610</f>
        <v>0</v>
      </c>
      <c r="M18610" s="22" t="s">
        <v>70373</v>
      </c>
      <c r="N18610" s="8" t="s">
        <v>71618</v>
      </c>
    </row>
    <row r="18611" spans="2:14" s="6" customFormat="1" ht="12.95" customHeight="1" outlineLevel="2" x14ac:dyDescent="0.2">
      <c r="B18611" s="23">
        <v>18243</v>
      </c>
      <c r="C18611" s="17" t="s">
        <v>71619</v>
      </c>
      <c r="D18611" s="18" t="s">
        <v>71620</v>
      </c>
      <c r="E18611" s="18" t="s">
        <v>785</v>
      </c>
      <c r="F18611" s="18" t="s">
        <v>71585</v>
      </c>
      <c r="G18611" s="18" t="s">
        <v>71621</v>
      </c>
      <c r="H18611" s="19">
        <v>0</v>
      </c>
      <c r="I18611" s="20">
        <v>42.1</v>
      </c>
      <c r="J18611" s="7">
        <f>I18611</f>
        <v>42.1</v>
      </c>
      <c r="K18611" s="21">
        <v>0</v>
      </c>
      <c r="L18611" s="20">
        <f xml:space="preserve"> J18611 * K18611</f>
        <v>0</v>
      </c>
      <c r="M18611" s="22" t="s">
        <v>70373</v>
      </c>
      <c r="N18611" s="8" t="s">
        <v>71622</v>
      </c>
    </row>
    <row r="18612" spans="2:14" s="6" customFormat="1" ht="12.95" customHeight="1" outlineLevel="2" x14ac:dyDescent="0.2">
      <c r="B18612" s="23">
        <v>18244</v>
      </c>
      <c r="C18612" s="17" t="s">
        <v>71623</v>
      </c>
      <c r="D18612" s="18" t="s">
        <v>71624</v>
      </c>
      <c r="E18612" s="18" t="s">
        <v>58</v>
      </c>
      <c r="F18612" s="18" t="s">
        <v>71585</v>
      </c>
      <c r="G18612" s="18" t="s">
        <v>71625</v>
      </c>
      <c r="H18612" s="19">
        <v>0</v>
      </c>
      <c r="I18612" s="20">
        <v>60.1</v>
      </c>
      <c r="J18612" s="7">
        <f>I18612</f>
        <v>60.1</v>
      </c>
      <c r="K18612" s="21">
        <v>0</v>
      </c>
      <c r="L18612" s="20">
        <f xml:space="preserve"> J18612 * K18612</f>
        <v>0</v>
      </c>
      <c r="M18612" s="22" t="s">
        <v>70373</v>
      </c>
      <c r="N18612" s="8" t="s">
        <v>71626</v>
      </c>
    </row>
    <row r="18613" spans="2:14" s="6" customFormat="1" ht="12.95" customHeight="1" outlineLevel="2" x14ac:dyDescent="0.2">
      <c r="B18613" s="23">
        <v>18245</v>
      </c>
      <c r="C18613" s="17" t="s">
        <v>71627</v>
      </c>
      <c r="D18613" s="18" t="s">
        <v>71628</v>
      </c>
      <c r="E18613" s="18" t="s">
        <v>95</v>
      </c>
      <c r="F18613" s="18" t="s">
        <v>71202</v>
      </c>
      <c r="G18613" s="18" t="s">
        <v>71629</v>
      </c>
      <c r="H18613" s="19">
        <v>0</v>
      </c>
      <c r="I18613" s="20">
        <v>228.4</v>
      </c>
      <c r="J18613" s="7">
        <f>I18613</f>
        <v>228.4</v>
      </c>
      <c r="K18613" s="21">
        <v>0</v>
      </c>
      <c r="L18613" s="20">
        <f xml:space="preserve"> J18613 * K18613</f>
        <v>0</v>
      </c>
      <c r="M18613" s="22" t="s">
        <v>70373</v>
      </c>
      <c r="N18613" s="8" t="s">
        <v>71630</v>
      </c>
    </row>
    <row r="18614" spans="2:14" s="6" customFormat="1" ht="12.95" customHeight="1" outlineLevel="2" x14ac:dyDescent="0.2">
      <c r="B18614" s="23">
        <v>18246</v>
      </c>
      <c r="C18614" s="17" t="s">
        <v>71631</v>
      </c>
      <c r="D18614" s="18" t="s">
        <v>71632</v>
      </c>
      <c r="E18614" s="18" t="s">
        <v>825</v>
      </c>
      <c r="F18614" s="18" t="s">
        <v>71585</v>
      </c>
      <c r="G18614" s="18" t="s">
        <v>71633</v>
      </c>
      <c r="H18614" s="19">
        <v>0</v>
      </c>
      <c r="I18614" s="20">
        <v>132.1</v>
      </c>
      <c r="J18614" s="7">
        <f>I18614</f>
        <v>132.1</v>
      </c>
      <c r="K18614" s="21">
        <v>0</v>
      </c>
      <c r="L18614" s="20">
        <f xml:space="preserve"> J18614 * K18614</f>
        <v>0</v>
      </c>
      <c r="M18614" s="22" t="s">
        <v>70373</v>
      </c>
      <c r="N18614" s="8" t="s">
        <v>71634</v>
      </c>
    </row>
    <row r="18615" spans="2:14" s="6" customFormat="1" ht="12.95" customHeight="1" outlineLevel="2" x14ac:dyDescent="0.2">
      <c r="B18615" s="23">
        <v>18247</v>
      </c>
      <c r="C18615" s="17" t="s">
        <v>71635</v>
      </c>
      <c r="D18615" s="18" t="s">
        <v>71636</v>
      </c>
      <c r="E18615" s="18" t="s">
        <v>21</v>
      </c>
      <c r="F18615" s="18" t="s">
        <v>71585</v>
      </c>
      <c r="G18615" s="18" t="s">
        <v>71637</v>
      </c>
      <c r="H18615" s="19">
        <v>0</v>
      </c>
      <c r="I18615" s="20">
        <v>69.400000000000006</v>
      </c>
      <c r="J18615" s="7">
        <f>I18615</f>
        <v>69.400000000000006</v>
      </c>
      <c r="K18615" s="21">
        <v>0</v>
      </c>
      <c r="L18615" s="20">
        <f xml:space="preserve"> J18615 * K18615</f>
        <v>0</v>
      </c>
      <c r="M18615" s="22" t="s">
        <v>70373</v>
      </c>
      <c r="N18615" s="8" t="s">
        <v>71638</v>
      </c>
    </row>
    <row r="18616" spans="2:14" s="6" customFormat="1" ht="12.95" customHeight="1" outlineLevel="2" x14ac:dyDescent="0.2">
      <c r="B18616" s="23">
        <v>18248</v>
      </c>
      <c r="C18616" s="17" t="s">
        <v>71639</v>
      </c>
      <c r="D18616" s="18"/>
      <c r="E18616" s="18" t="s">
        <v>46198</v>
      </c>
      <c r="F18616" s="18" t="s">
        <v>3767</v>
      </c>
      <c r="G18616" s="18" t="s">
        <v>71640</v>
      </c>
      <c r="H18616" s="19">
        <v>0</v>
      </c>
      <c r="I18616" s="20">
        <v>4.2</v>
      </c>
      <c r="J18616" s="7">
        <f>I18616</f>
        <v>4.2</v>
      </c>
      <c r="K18616" s="21">
        <v>0</v>
      </c>
      <c r="L18616" s="20">
        <f xml:space="preserve"> J18616 * K18616</f>
        <v>0</v>
      </c>
      <c r="M18616" s="22" t="s">
        <v>70373</v>
      </c>
      <c r="N18616" s="8" t="s">
        <v>71641</v>
      </c>
    </row>
    <row r="18617" spans="2:14" s="6" customFormat="1" ht="12.95" customHeight="1" outlineLevel="2" x14ac:dyDescent="0.2">
      <c r="B18617" s="23">
        <v>18249</v>
      </c>
      <c r="C18617" s="17" t="s">
        <v>71642</v>
      </c>
      <c r="D18617" s="18"/>
      <c r="E18617" s="18" t="s">
        <v>2010</v>
      </c>
      <c r="F18617" s="18" t="s">
        <v>3767</v>
      </c>
      <c r="G18617" s="18" t="s">
        <v>71643</v>
      </c>
      <c r="H18617" s="19">
        <v>0</v>
      </c>
      <c r="I18617" s="20">
        <v>11.8</v>
      </c>
      <c r="J18617" s="7">
        <f>I18617</f>
        <v>11.8</v>
      </c>
      <c r="K18617" s="21">
        <v>0</v>
      </c>
      <c r="L18617" s="20">
        <f xml:space="preserve"> J18617 * K18617</f>
        <v>0</v>
      </c>
      <c r="M18617" s="22" t="s">
        <v>70373</v>
      </c>
      <c r="N18617" s="8"/>
    </row>
    <row r="18618" spans="2:14" s="6" customFormat="1" ht="12.95" customHeight="1" outlineLevel="2" x14ac:dyDescent="0.2">
      <c r="B18618" s="23">
        <v>18250</v>
      </c>
      <c r="C18618" s="17" t="s">
        <v>71644</v>
      </c>
      <c r="D18618" s="18" t="s">
        <v>71645</v>
      </c>
      <c r="E18618" s="18" t="s">
        <v>2010</v>
      </c>
      <c r="F18618" s="18" t="s">
        <v>3767</v>
      </c>
      <c r="G18618" s="18" t="s">
        <v>71646</v>
      </c>
      <c r="H18618" s="19">
        <v>0</v>
      </c>
      <c r="I18618" s="20">
        <v>1</v>
      </c>
      <c r="J18618" s="7">
        <f>I18618</f>
        <v>1</v>
      </c>
      <c r="K18618" s="21">
        <v>0</v>
      </c>
      <c r="L18618" s="20">
        <f xml:space="preserve"> J18618 * K18618</f>
        <v>0</v>
      </c>
      <c r="M18618" s="22" t="s">
        <v>70373</v>
      </c>
      <c r="N18618" s="8" t="s">
        <v>71647</v>
      </c>
    </row>
    <row r="18619" spans="2:14" s="6" customFormat="1" ht="12.95" customHeight="1" outlineLevel="2" x14ac:dyDescent="0.2">
      <c r="B18619" s="23">
        <v>18251</v>
      </c>
      <c r="C18619" s="17" t="s">
        <v>71648</v>
      </c>
      <c r="D18619" s="18" t="s">
        <v>249</v>
      </c>
      <c r="E18619" s="18" t="s">
        <v>52037</v>
      </c>
      <c r="F18619" s="18" t="s">
        <v>3767</v>
      </c>
      <c r="G18619" s="18" t="s">
        <v>71649</v>
      </c>
      <c r="H18619" s="19">
        <v>0</v>
      </c>
      <c r="I18619" s="20">
        <v>1.2</v>
      </c>
      <c r="J18619" s="7">
        <f>I18619</f>
        <v>1.2</v>
      </c>
      <c r="K18619" s="21">
        <v>0</v>
      </c>
      <c r="L18619" s="20">
        <f xml:space="preserve"> J18619 * K18619</f>
        <v>0</v>
      </c>
      <c r="M18619" s="22" t="s">
        <v>70373</v>
      </c>
      <c r="N18619" s="8" t="s">
        <v>71650</v>
      </c>
    </row>
    <row r="18620" spans="2:14" s="6" customFormat="1" ht="12.95" customHeight="1" outlineLevel="2" x14ac:dyDescent="0.2">
      <c r="B18620" s="23">
        <v>18252</v>
      </c>
      <c r="C18620" s="17" t="s">
        <v>71651</v>
      </c>
      <c r="D18620" s="18" t="s">
        <v>71652</v>
      </c>
      <c r="E18620" s="18" t="s">
        <v>2010</v>
      </c>
      <c r="F18620" s="18" t="s">
        <v>71202</v>
      </c>
      <c r="G18620" s="18" t="s">
        <v>71653</v>
      </c>
      <c r="H18620" s="19">
        <v>0</v>
      </c>
      <c r="I18620" s="20">
        <v>2.9</v>
      </c>
      <c r="J18620" s="7">
        <f>I18620</f>
        <v>2.9</v>
      </c>
      <c r="K18620" s="21">
        <v>0</v>
      </c>
      <c r="L18620" s="20">
        <f xml:space="preserve"> J18620 * K18620</f>
        <v>0</v>
      </c>
      <c r="M18620" s="22" t="s">
        <v>70373</v>
      </c>
      <c r="N18620" s="8"/>
    </row>
    <row r="18621" spans="2:14" s="6" customFormat="1" ht="12.95" customHeight="1" outlineLevel="2" x14ac:dyDescent="0.2">
      <c r="B18621" s="23">
        <v>18253</v>
      </c>
      <c r="C18621" s="17" t="s">
        <v>71654</v>
      </c>
      <c r="D18621" s="18" t="s">
        <v>71655</v>
      </c>
      <c r="E18621" s="18" t="s">
        <v>2010</v>
      </c>
      <c r="F18621" s="18" t="s">
        <v>71202</v>
      </c>
      <c r="G18621" s="18" t="s">
        <v>71656</v>
      </c>
      <c r="H18621" s="19">
        <v>0</v>
      </c>
      <c r="I18621" s="20">
        <v>4.4000000000000004</v>
      </c>
      <c r="J18621" s="7">
        <f>I18621</f>
        <v>4.4000000000000004</v>
      </c>
      <c r="K18621" s="21">
        <v>0</v>
      </c>
      <c r="L18621" s="20">
        <f xml:space="preserve"> J18621 * K18621</f>
        <v>0</v>
      </c>
      <c r="M18621" s="22" t="s">
        <v>70373</v>
      </c>
      <c r="N18621" s="8" t="s">
        <v>71657</v>
      </c>
    </row>
    <row r="18622" spans="2:14" s="6" customFormat="1" ht="12.95" customHeight="1" outlineLevel="2" x14ac:dyDescent="0.2">
      <c r="B18622" s="23">
        <v>18254</v>
      </c>
      <c r="C18622" s="17" t="s">
        <v>71658</v>
      </c>
      <c r="D18622" s="18" t="s">
        <v>71659</v>
      </c>
      <c r="E18622" s="18" t="s">
        <v>95</v>
      </c>
      <c r="F18622" s="18" t="s">
        <v>71077</v>
      </c>
      <c r="G18622" s="18" t="s">
        <v>71660</v>
      </c>
      <c r="H18622" s="19">
        <v>0</v>
      </c>
      <c r="I18622" s="20">
        <v>729.4</v>
      </c>
      <c r="J18622" s="7">
        <f>I18622</f>
        <v>729.4</v>
      </c>
      <c r="K18622" s="21">
        <v>0</v>
      </c>
      <c r="L18622" s="20">
        <f xml:space="preserve"> J18622 * K18622</f>
        <v>0</v>
      </c>
      <c r="M18622" s="22" t="s">
        <v>70373</v>
      </c>
      <c r="N18622" s="8" t="s">
        <v>71661</v>
      </c>
    </row>
    <row r="18623" spans="2:14" s="6" customFormat="1" ht="12.95" customHeight="1" outlineLevel="2" x14ac:dyDescent="0.2">
      <c r="B18623" s="23">
        <v>18255</v>
      </c>
      <c r="C18623" s="17" t="s">
        <v>71662</v>
      </c>
      <c r="D18623" s="18" t="s">
        <v>71663</v>
      </c>
      <c r="E18623" s="18" t="s">
        <v>21</v>
      </c>
      <c r="F18623" s="18" t="s">
        <v>71077</v>
      </c>
      <c r="G18623" s="18" t="s">
        <v>71664</v>
      </c>
      <c r="H18623" s="19">
        <v>0</v>
      </c>
      <c r="I18623" s="20">
        <v>66.099999999999994</v>
      </c>
      <c r="J18623" s="7">
        <f>I18623</f>
        <v>66.099999999999994</v>
      </c>
      <c r="K18623" s="21">
        <v>0</v>
      </c>
      <c r="L18623" s="20">
        <f xml:space="preserve"> J18623 * K18623</f>
        <v>0</v>
      </c>
      <c r="M18623" s="22" t="s">
        <v>70373</v>
      </c>
      <c r="N18623" s="8" t="s">
        <v>71665</v>
      </c>
    </row>
    <row r="18624" spans="2:14" s="6" customFormat="1" ht="12.95" customHeight="1" outlineLevel="2" x14ac:dyDescent="0.2">
      <c r="B18624" s="23">
        <v>18256</v>
      </c>
      <c r="C18624" s="17" t="s">
        <v>71666</v>
      </c>
      <c r="D18624" s="18" t="s">
        <v>71667</v>
      </c>
      <c r="E18624" s="18" t="s">
        <v>21</v>
      </c>
      <c r="F18624" s="18" t="s">
        <v>71077</v>
      </c>
      <c r="G18624" s="18" t="s">
        <v>71668</v>
      </c>
      <c r="H18624" s="19">
        <v>0</v>
      </c>
      <c r="I18624" s="20">
        <v>454.3</v>
      </c>
      <c r="J18624" s="7">
        <f>I18624</f>
        <v>454.3</v>
      </c>
      <c r="K18624" s="21">
        <v>0</v>
      </c>
      <c r="L18624" s="20">
        <f xml:space="preserve"> J18624 * K18624</f>
        <v>0</v>
      </c>
      <c r="M18624" s="22" t="s">
        <v>70373</v>
      </c>
      <c r="N18624" s="8" t="s">
        <v>71669</v>
      </c>
    </row>
    <row r="18625" spans="2:14" s="6" customFormat="1" ht="12.95" customHeight="1" outlineLevel="2" x14ac:dyDescent="0.2">
      <c r="B18625" s="23">
        <v>18257</v>
      </c>
      <c r="C18625" s="17" t="s">
        <v>71670</v>
      </c>
      <c r="D18625" s="18" t="s">
        <v>71671</v>
      </c>
      <c r="E18625" s="18" t="s">
        <v>2010</v>
      </c>
      <c r="F18625" s="18" t="s">
        <v>1971</v>
      </c>
      <c r="G18625" s="18" t="s">
        <v>71672</v>
      </c>
      <c r="H18625" s="19">
        <v>0</v>
      </c>
      <c r="I18625" s="20">
        <v>97.4</v>
      </c>
      <c r="J18625" s="7">
        <f>I18625</f>
        <v>97.4</v>
      </c>
      <c r="K18625" s="21">
        <v>0</v>
      </c>
      <c r="L18625" s="20">
        <f xml:space="preserve"> J18625 * K18625</f>
        <v>0</v>
      </c>
      <c r="M18625" s="22" t="s">
        <v>70373</v>
      </c>
      <c r="N18625" s="8" t="s">
        <v>71673</v>
      </c>
    </row>
    <row r="18626" spans="2:14" s="6" customFormat="1" ht="12.95" customHeight="1" outlineLevel="2" x14ac:dyDescent="0.2">
      <c r="B18626" s="23">
        <v>18258</v>
      </c>
      <c r="C18626" s="17" t="s">
        <v>71674</v>
      </c>
      <c r="D18626" s="18" t="s">
        <v>71675</v>
      </c>
      <c r="E18626" s="18" t="s">
        <v>12613</v>
      </c>
      <c r="F18626" s="18" t="s">
        <v>1971</v>
      </c>
      <c r="G18626" s="18" t="s">
        <v>71676</v>
      </c>
      <c r="H18626" s="19">
        <v>0</v>
      </c>
      <c r="I18626" s="20">
        <v>31.9</v>
      </c>
      <c r="J18626" s="7">
        <f>I18626</f>
        <v>31.9</v>
      </c>
      <c r="K18626" s="21">
        <v>0</v>
      </c>
      <c r="L18626" s="20">
        <f xml:space="preserve"> J18626 * K18626</f>
        <v>0</v>
      </c>
      <c r="M18626" s="22" t="s">
        <v>70373</v>
      </c>
      <c r="N18626" s="8" t="s">
        <v>71677</v>
      </c>
    </row>
    <row r="18627" spans="2:14" s="6" customFormat="1" ht="12.95" customHeight="1" outlineLevel="2" x14ac:dyDescent="0.2">
      <c r="B18627" s="23">
        <v>18259</v>
      </c>
      <c r="C18627" s="17" t="s">
        <v>71674</v>
      </c>
      <c r="D18627" s="18" t="s">
        <v>71678</v>
      </c>
      <c r="E18627" s="18" t="s">
        <v>21</v>
      </c>
      <c r="F18627" s="18" t="s">
        <v>3734</v>
      </c>
      <c r="G18627" s="18" t="s">
        <v>71679</v>
      </c>
      <c r="H18627" s="19">
        <v>0</v>
      </c>
      <c r="I18627" s="20">
        <v>31.6</v>
      </c>
      <c r="J18627" s="7">
        <f>I18627</f>
        <v>31.6</v>
      </c>
      <c r="K18627" s="21">
        <v>0</v>
      </c>
      <c r="L18627" s="20">
        <f xml:space="preserve"> J18627 * K18627</f>
        <v>0</v>
      </c>
      <c r="M18627" s="22" t="s">
        <v>70373</v>
      </c>
      <c r="N18627" s="8" t="s">
        <v>71680</v>
      </c>
    </row>
    <row r="18628" spans="2:14" s="6" customFormat="1" ht="12.95" customHeight="1" outlineLevel="2" x14ac:dyDescent="0.2">
      <c r="B18628" s="23">
        <v>18260</v>
      </c>
      <c r="C18628" s="17" t="s">
        <v>71681</v>
      </c>
      <c r="D18628" s="18" t="s">
        <v>71682</v>
      </c>
      <c r="E18628" s="18" t="s">
        <v>36465</v>
      </c>
      <c r="F18628" s="18" t="s">
        <v>1971</v>
      </c>
      <c r="G18628" s="18" t="s">
        <v>71683</v>
      </c>
      <c r="H18628" s="19">
        <v>0</v>
      </c>
      <c r="I18628" s="20">
        <v>40.799999999999997</v>
      </c>
      <c r="J18628" s="7">
        <f>I18628</f>
        <v>40.799999999999997</v>
      </c>
      <c r="K18628" s="21">
        <v>0</v>
      </c>
      <c r="L18628" s="20">
        <f xml:space="preserve"> J18628 * K18628</f>
        <v>0</v>
      </c>
      <c r="M18628" s="22" t="s">
        <v>70373</v>
      </c>
      <c r="N18628" s="8" t="s">
        <v>71684</v>
      </c>
    </row>
    <row r="18629" spans="2:14" s="6" customFormat="1" ht="12.95" customHeight="1" outlineLevel="2" x14ac:dyDescent="0.2">
      <c r="B18629" s="23">
        <v>18261</v>
      </c>
      <c r="C18629" s="17" t="s">
        <v>71685</v>
      </c>
      <c r="D18629" s="18" t="s">
        <v>71686</v>
      </c>
      <c r="E18629" s="18" t="s">
        <v>21</v>
      </c>
      <c r="F18629" s="18" t="s">
        <v>3734</v>
      </c>
      <c r="G18629" s="18" t="s">
        <v>71687</v>
      </c>
      <c r="H18629" s="19">
        <v>0</v>
      </c>
      <c r="I18629" s="20">
        <v>48</v>
      </c>
      <c r="J18629" s="7">
        <f>I18629</f>
        <v>48</v>
      </c>
      <c r="K18629" s="21">
        <v>0</v>
      </c>
      <c r="L18629" s="20">
        <f xml:space="preserve"> J18629 * K18629</f>
        <v>0</v>
      </c>
      <c r="M18629" s="22" t="s">
        <v>70373</v>
      </c>
      <c r="N18629" s="8" t="s">
        <v>71688</v>
      </c>
    </row>
    <row r="18630" spans="2:14" s="6" customFormat="1" ht="12.95" customHeight="1" outlineLevel="2" x14ac:dyDescent="0.2">
      <c r="B18630" s="23">
        <v>18262</v>
      </c>
      <c r="C18630" s="17" t="s">
        <v>71689</v>
      </c>
      <c r="D18630" s="18" t="s">
        <v>71690</v>
      </c>
      <c r="E18630" s="18" t="s">
        <v>3901</v>
      </c>
      <c r="F18630" s="18" t="s">
        <v>1971</v>
      </c>
      <c r="G18630" s="18" t="s">
        <v>71691</v>
      </c>
      <c r="H18630" s="19">
        <v>0</v>
      </c>
      <c r="I18630" s="20">
        <v>70.900000000000006</v>
      </c>
      <c r="J18630" s="7">
        <f>I18630</f>
        <v>70.900000000000006</v>
      </c>
      <c r="K18630" s="21">
        <v>0</v>
      </c>
      <c r="L18630" s="20">
        <f xml:space="preserve"> J18630 * K18630</f>
        <v>0</v>
      </c>
      <c r="M18630" s="22" t="s">
        <v>70373</v>
      </c>
      <c r="N18630" s="8" t="s">
        <v>71692</v>
      </c>
    </row>
    <row r="18631" spans="2:14" s="6" customFormat="1" ht="12.95" customHeight="1" outlineLevel="2" x14ac:dyDescent="0.2">
      <c r="B18631" s="23">
        <v>18263</v>
      </c>
      <c r="C18631" s="17" t="s">
        <v>71693</v>
      </c>
      <c r="D18631" s="18" t="s">
        <v>71694</v>
      </c>
      <c r="E18631" s="18" t="s">
        <v>21</v>
      </c>
      <c r="F18631" s="18" t="s">
        <v>3734</v>
      </c>
      <c r="G18631" s="18" t="s">
        <v>71695</v>
      </c>
      <c r="H18631" s="19">
        <v>0</v>
      </c>
      <c r="I18631" s="20">
        <v>67.8</v>
      </c>
      <c r="J18631" s="7">
        <f>I18631</f>
        <v>67.8</v>
      </c>
      <c r="K18631" s="21">
        <v>0</v>
      </c>
      <c r="L18631" s="20">
        <f xml:space="preserve"> J18631 * K18631</f>
        <v>0</v>
      </c>
      <c r="M18631" s="22" t="s">
        <v>70373</v>
      </c>
      <c r="N18631" s="8" t="s">
        <v>71696</v>
      </c>
    </row>
    <row r="18632" spans="2:14" s="6" customFormat="1" ht="12.95" customHeight="1" outlineLevel="2" x14ac:dyDescent="0.2">
      <c r="B18632" s="23">
        <v>18264</v>
      </c>
      <c r="C18632" s="17" t="s">
        <v>71697</v>
      </c>
      <c r="D18632" s="18" t="s">
        <v>71698</v>
      </c>
      <c r="E18632" s="18" t="s">
        <v>21</v>
      </c>
      <c r="F18632" s="18" t="s">
        <v>3734</v>
      </c>
      <c r="G18632" s="18" t="s">
        <v>71699</v>
      </c>
      <c r="H18632" s="19">
        <v>0</v>
      </c>
      <c r="I18632" s="20">
        <v>91.3</v>
      </c>
      <c r="J18632" s="7">
        <f>I18632</f>
        <v>91.3</v>
      </c>
      <c r="K18632" s="21">
        <v>0</v>
      </c>
      <c r="L18632" s="20">
        <f xml:space="preserve"> J18632 * K18632</f>
        <v>0</v>
      </c>
      <c r="M18632" s="22" t="s">
        <v>70373</v>
      </c>
      <c r="N18632" s="8" t="s">
        <v>71700</v>
      </c>
    </row>
    <row r="18633" spans="2:14" s="6" customFormat="1" ht="12.95" customHeight="1" outlineLevel="2" x14ac:dyDescent="0.2">
      <c r="B18633" s="23">
        <v>18265</v>
      </c>
      <c r="C18633" s="17" t="s">
        <v>71701</v>
      </c>
      <c r="D18633" s="18" t="s">
        <v>71702</v>
      </c>
      <c r="E18633" s="18" t="s">
        <v>49</v>
      </c>
      <c r="F18633" s="18" t="s">
        <v>1971</v>
      </c>
      <c r="G18633" s="18" t="s">
        <v>71703</v>
      </c>
      <c r="H18633" s="19">
        <v>0</v>
      </c>
      <c r="I18633" s="20">
        <v>120.5</v>
      </c>
      <c r="J18633" s="7">
        <f>I18633</f>
        <v>120.5</v>
      </c>
      <c r="K18633" s="21">
        <v>0</v>
      </c>
      <c r="L18633" s="20">
        <f xml:space="preserve"> J18633 * K18633</f>
        <v>0</v>
      </c>
      <c r="M18633" s="22" t="s">
        <v>70373</v>
      </c>
      <c r="N18633" s="8" t="s">
        <v>71704</v>
      </c>
    </row>
    <row r="18634" spans="2:14" s="6" customFormat="1" ht="12.95" customHeight="1" outlineLevel="2" x14ac:dyDescent="0.2">
      <c r="B18634" s="23">
        <v>18266</v>
      </c>
      <c r="C18634" s="17" t="s">
        <v>71701</v>
      </c>
      <c r="D18634" s="18" t="s">
        <v>71705</v>
      </c>
      <c r="E18634" s="18" t="s">
        <v>21</v>
      </c>
      <c r="F18634" s="18" t="s">
        <v>3734</v>
      </c>
      <c r="G18634" s="18" t="s">
        <v>71706</v>
      </c>
      <c r="H18634" s="19">
        <v>0</v>
      </c>
      <c r="I18634" s="20">
        <v>107.5</v>
      </c>
      <c r="J18634" s="7">
        <f>I18634</f>
        <v>107.5</v>
      </c>
      <c r="K18634" s="21">
        <v>0</v>
      </c>
      <c r="L18634" s="20">
        <f xml:space="preserve"> J18634 * K18634</f>
        <v>0</v>
      </c>
      <c r="M18634" s="22" t="s">
        <v>70373</v>
      </c>
      <c r="N18634" s="8" t="s">
        <v>71707</v>
      </c>
    </row>
    <row r="18635" spans="2:14" s="6" customFormat="1" ht="12.95" customHeight="1" outlineLevel="2" x14ac:dyDescent="0.2">
      <c r="B18635" s="23">
        <v>18267</v>
      </c>
      <c r="C18635" s="17" t="s">
        <v>71708</v>
      </c>
      <c r="D18635" s="18" t="s">
        <v>71709</v>
      </c>
      <c r="E18635" s="18" t="s">
        <v>49</v>
      </c>
      <c r="F18635" s="18" t="s">
        <v>1971</v>
      </c>
      <c r="G18635" s="18" t="s">
        <v>71710</v>
      </c>
      <c r="H18635" s="19">
        <v>0</v>
      </c>
      <c r="I18635" s="20">
        <v>117</v>
      </c>
      <c r="J18635" s="7">
        <f>I18635</f>
        <v>117</v>
      </c>
      <c r="K18635" s="21">
        <v>0</v>
      </c>
      <c r="L18635" s="20">
        <f xml:space="preserve"> J18635 * K18635</f>
        <v>0</v>
      </c>
      <c r="M18635" s="22" t="s">
        <v>70373</v>
      </c>
      <c r="N18635" s="8" t="s">
        <v>71711</v>
      </c>
    </row>
    <row r="18636" spans="2:14" s="6" customFormat="1" ht="12.95" customHeight="1" outlineLevel="2" x14ac:dyDescent="0.2">
      <c r="B18636" s="23">
        <v>18268</v>
      </c>
      <c r="C18636" s="17" t="s">
        <v>71712</v>
      </c>
      <c r="D18636" s="18" t="s">
        <v>71713</v>
      </c>
      <c r="E18636" s="18" t="s">
        <v>95</v>
      </c>
      <c r="F18636" s="18" t="s">
        <v>3734</v>
      </c>
      <c r="G18636" s="18" t="s">
        <v>71714</v>
      </c>
      <c r="H18636" s="19">
        <v>0</v>
      </c>
      <c r="I18636" s="20">
        <v>378.7</v>
      </c>
      <c r="J18636" s="7">
        <f>I18636</f>
        <v>378.7</v>
      </c>
      <c r="K18636" s="21">
        <v>0</v>
      </c>
      <c r="L18636" s="20">
        <f xml:space="preserve"> J18636 * K18636</f>
        <v>0</v>
      </c>
      <c r="M18636" s="22" t="s">
        <v>70373</v>
      </c>
      <c r="N18636" s="8" t="s">
        <v>71715</v>
      </c>
    </row>
    <row r="18637" spans="2:14" s="6" customFormat="1" ht="12.95" customHeight="1" outlineLevel="2" x14ac:dyDescent="0.2">
      <c r="B18637" s="23">
        <v>18269</v>
      </c>
      <c r="C18637" s="17" t="s">
        <v>71716</v>
      </c>
      <c r="D18637" s="18" t="s">
        <v>71717</v>
      </c>
      <c r="E18637" s="18" t="s">
        <v>95</v>
      </c>
      <c r="F18637" s="18" t="s">
        <v>3734</v>
      </c>
      <c r="G18637" s="18" t="s">
        <v>71718</v>
      </c>
      <c r="H18637" s="19">
        <v>0</v>
      </c>
      <c r="I18637" s="20">
        <v>946.6</v>
      </c>
      <c r="J18637" s="7">
        <f>I18637</f>
        <v>946.6</v>
      </c>
      <c r="K18637" s="21">
        <v>0</v>
      </c>
      <c r="L18637" s="20">
        <f xml:space="preserve"> J18637 * K18637</f>
        <v>0</v>
      </c>
      <c r="M18637" s="22" t="s">
        <v>70373</v>
      </c>
      <c r="N18637" s="8" t="s">
        <v>71719</v>
      </c>
    </row>
    <row r="18638" spans="2:14" s="6" customFormat="1" ht="12.95" customHeight="1" outlineLevel="2" x14ac:dyDescent="0.2">
      <c r="B18638" s="23">
        <v>18270</v>
      </c>
      <c r="C18638" s="17" t="s">
        <v>71720</v>
      </c>
      <c r="D18638" s="18" t="s">
        <v>71721</v>
      </c>
      <c r="E18638" s="18" t="s">
        <v>2027</v>
      </c>
      <c r="F18638" s="18" t="s">
        <v>59841</v>
      </c>
      <c r="G18638" s="18" t="s">
        <v>46668</v>
      </c>
      <c r="H18638" s="19">
        <v>0</v>
      </c>
      <c r="I18638" s="20">
        <v>658.4</v>
      </c>
      <c r="J18638" s="7">
        <f>I18638</f>
        <v>658.4</v>
      </c>
      <c r="K18638" s="21">
        <v>0</v>
      </c>
      <c r="L18638" s="20">
        <f xml:space="preserve"> J18638 * K18638</f>
        <v>0</v>
      </c>
      <c r="M18638" s="22" t="s">
        <v>70373</v>
      </c>
      <c r="N18638" s="8"/>
    </row>
    <row r="18639" spans="2:14" s="6" customFormat="1" ht="12.95" customHeight="1" outlineLevel="2" x14ac:dyDescent="0.2">
      <c r="B18639" s="23">
        <v>18271</v>
      </c>
      <c r="C18639" s="17" t="s">
        <v>71722</v>
      </c>
      <c r="D18639" s="18" t="s">
        <v>71723</v>
      </c>
      <c r="E18639" s="18" t="s">
        <v>2027</v>
      </c>
      <c r="F18639" s="18" t="s">
        <v>59841</v>
      </c>
      <c r="G18639" s="18" t="s">
        <v>71724</v>
      </c>
      <c r="H18639" s="19">
        <v>0</v>
      </c>
      <c r="I18639" s="20">
        <v>674.8</v>
      </c>
      <c r="J18639" s="7">
        <f>I18639</f>
        <v>674.8</v>
      </c>
      <c r="K18639" s="21">
        <v>0</v>
      </c>
      <c r="L18639" s="20">
        <f xml:space="preserve"> J18639 * K18639</f>
        <v>0</v>
      </c>
      <c r="M18639" s="22" t="s">
        <v>70373</v>
      </c>
      <c r="N18639" s="8"/>
    </row>
    <row r="18640" spans="2:14" s="6" customFormat="1" ht="12.95" customHeight="1" outlineLevel="2" x14ac:dyDescent="0.2">
      <c r="B18640" s="23">
        <v>18272</v>
      </c>
      <c r="C18640" s="17" t="s">
        <v>71725</v>
      </c>
      <c r="D18640" s="18" t="s">
        <v>71726</v>
      </c>
      <c r="E18640" s="18" t="s">
        <v>2027</v>
      </c>
      <c r="F18640" s="18" t="s">
        <v>59841</v>
      </c>
      <c r="G18640" s="18" t="s">
        <v>71727</v>
      </c>
      <c r="H18640" s="19">
        <v>0</v>
      </c>
      <c r="I18640" s="20">
        <v>764.8</v>
      </c>
      <c r="J18640" s="7">
        <f>I18640</f>
        <v>764.8</v>
      </c>
      <c r="K18640" s="21">
        <v>0</v>
      </c>
      <c r="L18640" s="20">
        <f xml:space="preserve"> J18640 * K18640</f>
        <v>0</v>
      </c>
      <c r="M18640" s="22" t="s">
        <v>70373</v>
      </c>
      <c r="N18640" s="8"/>
    </row>
    <row r="18641" spans="2:14" ht="12.95" customHeight="1" outlineLevel="1" x14ac:dyDescent="0.2">
      <c r="B18641" s="14" t="s">
        <v>71728</v>
      </c>
      <c r="C18641" s="14"/>
      <c r="D18641" s="14"/>
      <c r="E18641" s="14"/>
      <c r="F18641" s="14"/>
      <c r="G18641" s="14"/>
      <c r="H18641" s="14"/>
      <c r="I18641" s="14"/>
      <c r="J18641" s="14"/>
      <c r="K18641" s="14"/>
      <c r="L18641" s="14"/>
      <c r="M18641" s="14"/>
      <c r="N18641" s="14"/>
    </row>
    <row r="18642" spans="2:14" s="6" customFormat="1" ht="12.95" customHeight="1" outlineLevel="2" x14ac:dyDescent="0.2">
      <c r="B18642" s="23">
        <v>18273</v>
      </c>
      <c r="C18642" s="17" t="s">
        <v>71729</v>
      </c>
      <c r="D18642" s="18"/>
      <c r="E18642" s="18" t="s">
        <v>14721</v>
      </c>
      <c r="F18642" s="18" t="s">
        <v>71730</v>
      </c>
      <c r="G18642" s="18" t="s">
        <v>71731</v>
      </c>
      <c r="H18642" s="19">
        <v>0</v>
      </c>
      <c r="I18642" s="20">
        <v>284.60000000000002</v>
      </c>
      <c r="J18642" s="7">
        <f>I18642</f>
        <v>284.60000000000002</v>
      </c>
      <c r="K18642" s="21">
        <v>0</v>
      </c>
      <c r="L18642" s="20">
        <f xml:space="preserve"> J18642 * K18642</f>
        <v>0</v>
      </c>
      <c r="M18642" s="22" t="s">
        <v>70373</v>
      </c>
      <c r="N18642" s="8" t="s">
        <v>71732</v>
      </c>
    </row>
    <row r="18643" spans="2:14" s="6" customFormat="1" ht="12.95" customHeight="1" outlineLevel="2" x14ac:dyDescent="0.2">
      <c r="B18643" s="23">
        <v>18274</v>
      </c>
      <c r="C18643" s="17" t="s">
        <v>71733</v>
      </c>
      <c r="D18643" s="18"/>
      <c r="E18643" s="18" t="s">
        <v>14721</v>
      </c>
      <c r="F18643" s="18" t="s">
        <v>71730</v>
      </c>
      <c r="G18643" s="18" t="s">
        <v>71734</v>
      </c>
      <c r="H18643" s="19">
        <v>0</v>
      </c>
      <c r="I18643" s="20">
        <v>284.60000000000002</v>
      </c>
      <c r="J18643" s="7">
        <f>I18643</f>
        <v>284.60000000000002</v>
      </c>
      <c r="K18643" s="21">
        <v>0</v>
      </c>
      <c r="L18643" s="20">
        <f xml:space="preserve"> J18643 * K18643</f>
        <v>0</v>
      </c>
      <c r="M18643" s="22" t="s">
        <v>70373</v>
      </c>
      <c r="N18643" s="8"/>
    </row>
    <row r="18644" spans="2:14" ht="12.95" customHeight="1" outlineLevel="1" x14ac:dyDescent="0.2">
      <c r="B18644" s="14" t="s">
        <v>71735</v>
      </c>
      <c r="C18644" s="14"/>
      <c r="D18644" s="14"/>
      <c r="E18644" s="14"/>
      <c r="F18644" s="14"/>
      <c r="G18644" s="14"/>
      <c r="H18644" s="14"/>
      <c r="I18644" s="14"/>
      <c r="J18644" s="14"/>
      <c r="K18644" s="14"/>
      <c r="L18644" s="14"/>
      <c r="M18644" s="14"/>
      <c r="N18644" s="14"/>
    </row>
    <row r="18645" spans="2:14" s="6" customFormat="1" ht="12.95" customHeight="1" outlineLevel="2" x14ac:dyDescent="0.2">
      <c r="B18645" s="23">
        <v>18275</v>
      </c>
      <c r="C18645" s="17" t="s">
        <v>71736</v>
      </c>
      <c r="D18645" s="18" t="s">
        <v>71737</v>
      </c>
      <c r="E18645" s="18" t="s">
        <v>378</v>
      </c>
      <c r="F18645" s="18" t="s">
        <v>71202</v>
      </c>
      <c r="G18645" s="18" t="s">
        <v>71738</v>
      </c>
      <c r="H18645" s="19">
        <v>0</v>
      </c>
      <c r="I18645" s="20">
        <v>26</v>
      </c>
      <c r="J18645" s="7">
        <f>I18645</f>
        <v>26</v>
      </c>
      <c r="K18645" s="21">
        <v>0</v>
      </c>
      <c r="L18645" s="20">
        <f xml:space="preserve"> J18645 * K18645</f>
        <v>0</v>
      </c>
      <c r="M18645" s="22" t="s">
        <v>70373</v>
      </c>
      <c r="N18645" s="8" t="s">
        <v>71739</v>
      </c>
    </row>
    <row r="18646" spans="2:14" s="6" customFormat="1" ht="12.95" customHeight="1" outlineLevel="2" x14ac:dyDescent="0.2">
      <c r="B18646" s="23">
        <v>18276</v>
      </c>
      <c r="C18646" s="17" t="s">
        <v>71740</v>
      </c>
      <c r="D18646" s="18" t="s">
        <v>71741</v>
      </c>
      <c r="E18646" s="18" t="s">
        <v>13406</v>
      </c>
      <c r="F18646" s="18" t="s">
        <v>71077</v>
      </c>
      <c r="G18646" s="18" t="s">
        <v>71742</v>
      </c>
      <c r="H18646" s="19">
        <v>0</v>
      </c>
      <c r="I18646" s="20">
        <v>38.5</v>
      </c>
      <c r="J18646" s="7">
        <f>I18646</f>
        <v>38.5</v>
      </c>
      <c r="K18646" s="21">
        <v>0</v>
      </c>
      <c r="L18646" s="20">
        <f xml:space="preserve"> J18646 * K18646</f>
        <v>0</v>
      </c>
      <c r="M18646" s="22" t="s">
        <v>70373</v>
      </c>
      <c r="N18646" s="8" t="s">
        <v>71743</v>
      </c>
    </row>
    <row r="18647" spans="2:14" s="6" customFormat="1" ht="12.95" customHeight="1" outlineLevel="2" x14ac:dyDescent="0.2">
      <c r="B18647" s="23">
        <v>18277</v>
      </c>
      <c r="C18647" s="17" t="s">
        <v>71744</v>
      </c>
      <c r="D18647" s="18" t="s">
        <v>71745</v>
      </c>
      <c r="E18647" s="18" t="s">
        <v>521</v>
      </c>
      <c r="F18647" s="18" t="s">
        <v>71202</v>
      </c>
      <c r="G18647" s="18" t="s">
        <v>71746</v>
      </c>
      <c r="H18647" s="19">
        <v>0</v>
      </c>
      <c r="I18647" s="20">
        <v>22.9</v>
      </c>
      <c r="J18647" s="7">
        <f>I18647</f>
        <v>22.9</v>
      </c>
      <c r="K18647" s="21">
        <v>0</v>
      </c>
      <c r="L18647" s="20">
        <f xml:space="preserve"> J18647 * K18647</f>
        <v>0</v>
      </c>
      <c r="M18647" s="22" t="s">
        <v>70373</v>
      </c>
      <c r="N18647" s="8" t="s">
        <v>71747</v>
      </c>
    </row>
    <row r="18648" spans="2:14" s="6" customFormat="1" ht="12.95" customHeight="1" outlineLevel="2" x14ac:dyDescent="0.2">
      <c r="B18648" s="23">
        <v>18278</v>
      </c>
      <c r="C18648" s="17" t="s">
        <v>71748</v>
      </c>
      <c r="D18648" s="18" t="s">
        <v>71749</v>
      </c>
      <c r="E18648" s="18" t="s">
        <v>1732</v>
      </c>
      <c r="F18648" s="18" t="s">
        <v>71202</v>
      </c>
      <c r="G18648" s="18" t="s">
        <v>71750</v>
      </c>
      <c r="H18648" s="19">
        <v>0</v>
      </c>
      <c r="I18648" s="20">
        <v>35.299999999999997</v>
      </c>
      <c r="J18648" s="7">
        <f>I18648</f>
        <v>35.299999999999997</v>
      </c>
      <c r="K18648" s="21">
        <v>0</v>
      </c>
      <c r="L18648" s="20">
        <f xml:space="preserve"> J18648 * K18648</f>
        <v>0</v>
      </c>
      <c r="M18648" s="22" t="s">
        <v>70373</v>
      </c>
      <c r="N18648" s="8" t="s">
        <v>71751</v>
      </c>
    </row>
    <row r="18649" spans="2:14" s="6" customFormat="1" ht="12.95" customHeight="1" outlineLevel="2" x14ac:dyDescent="0.2">
      <c r="B18649" s="23">
        <v>18279</v>
      </c>
      <c r="C18649" s="17" t="s">
        <v>71752</v>
      </c>
      <c r="D18649" s="18" t="s">
        <v>71753</v>
      </c>
      <c r="E18649" s="18" t="s">
        <v>142</v>
      </c>
      <c r="F18649" s="18" t="s">
        <v>71077</v>
      </c>
      <c r="G18649" s="18" t="s">
        <v>71754</v>
      </c>
      <c r="H18649" s="19">
        <v>0</v>
      </c>
      <c r="I18649" s="20">
        <v>28.1</v>
      </c>
      <c r="J18649" s="7">
        <f>I18649</f>
        <v>28.1</v>
      </c>
      <c r="K18649" s="21">
        <v>0</v>
      </c>
      <c r="L18649" s="20">
        <f xml:space="preserve"> J18649 * K18649</f>
        <v>0</v>
      </c>
      <c r="M18649" s="22" t="s">
        <v>70373</v>
      </c>
      <c r="N18649" s="8" t="s">
        <v>71755</v>
      </c>
    </row>
    <row r="18650" spans="2:14" s="6" customFormat="1" ht="12.95" customHeight="1" outlineLevel="2" x14ac:dyDescent="0.2">
      <c r="B18650" s="23">
        <v>18280</v>
      </c>
      <c r="C18650" s="17" t="s">
        <v>71756</v>
      </c>
      <c r="D18650" s="18" t="s">
        <v>71757</v>
      </c>
      <c r="E18650" s="18" t="s">
        <v>378</v>
      </c>
      <c r="F18650" s="18" t="s">
        <v>71091</v>
      </c>
      <c r="G18650" s="18" t="s">
        <v>71758</v>
      </c>
      <c r="H18650" s="19">
        <v>0</v>
      </c>
      <c r="I18650" s="20">
        <v>23.2</v>
      </c>
      <c r="J18650" s="7">
        <f>I18650</f>
        <v>23.2</v>
      </c>
      <c r="K18650" s="21">
        <v>0</v>
      </c>
      <c r="L18650" s="20">
        <f xml:space="preserve"> J18650 * K18650</f>
        <v>0</v>
      </c>
      <c r="M18650" s="22" t="s">
        <v>70373</v>
      </c>
      <c r="N18650" s="8" t="s">
        <v>71759</v>
      </c>
    </row>
    <row r="18651" spans="2:14" s="6" customFormat="1" ht="12.95" customHeight="1" outlineLevel="2" x14ac:dyDescent="0.2">
      <c r="B18651" s="23">
        <v>18281</v>
      </c>
      <c r="C18651" s="17" t="s">
        <v>71760</v>
      </c>
      <c r="D18651" s="18" t="s">
        <v>71761</v>
      </c>
      <c r="E18651" s="18" t="s">
        <v>1055</v>
      </c>
      <c r="F18651" s="18" t="s">
        <v>71762</v>
      </c>
      <c r="G18651" s="18" t="s">
        <v>71763</v>
      </c>
      <c r="H18651" s="19">
        <v>0</v>
      </c>
      <c r="I18651" s="20">
        <v>31.8</v>
      </c>
      <c r="J18651" s="7">
        <f>I18651</f>
        <v>31.8</v>
      </c>
      <c r="K18651" s="21">
        <v>0</v>
      </c>
      <c r="L18651" s="20">
        <f xml:space="preserve"> J18651 * K18651</f>
        <v>0</v>
      </c>
      <c r="M18651" s="22" t="s">
        <v>70373</v>
      </c>
      <c r="N18651" s="8" t="s">
        <v>71764</v>
      </c>
    </row>
    <row r="18652" spans="2:14" s="6" customFormat="1" ht="12.95" customHeight="1" outlineLevel="2" x14ac:dyDescent="0.2">
      <c r="B18652" s="23">
        <v>18282</v>
      </c>
      <c r="C18652" s="17" t="s">
        <v>71765</v>
      </c>
      <c r="D18652" s="18" t="s">
        <v>71766</v>
      </c>
      <c r="E18652" s="18" t="s">
        <v>1055</v>
      </c>
      <c r="F18652" s="18" t="s">
        <v>71762</v>
      </c>
      <c r="G18652" s="18" t="s">
        <v>71767</v>
      </c>
      <c r="H18652" s="19">
        <v>0</v>
      </c>
      <c r="I18652" s="20">
        <v>31.8</v>
      </c>
      <c r="J18652" s="7">
        <f>I18652</f>
        <v>31.8</v>
      </c>
      <c r="K18652" s="21">
        <v>0</v>
      </c>
      <c r="L18652" s="20">
        <f xml:space="preserve"> J18652 * K18652</f>
        <v>0</v>
      </c>
      <c r="M18652" s="22" t="s">
        <v>70373</v>
      </c>
      <c r="N18652" s="8" t="s">
        <v>71768</v>
      </c>
    </row>
    <row r="18653" spans="2:14" s="6" customFormat="1" ht="12.95" customHeight="1" outlineLevel="2" x14ac:dyDescent="0.2">
      <c r="B18653" s="23">
        <v>18283</v>
      </c>
      <c r="C18653" s="17" t="s">
        <v>71769</v>
      </c>
      <c r="D18653" s="18" t="s">
        <v>71770</v>
      </c>
      <c r="E18653" s="18" t="s">
        <v>1055</v>
      </c>
      <c r="F18653" s="18" t="s">
        <v>71762</v>
      </c>
      <c r="G18653" s="18" t="s">
        <v>71771</v>
      </c>
      <c r="H18653" s="19">
        <v>0</v>
      </c>
      <c r="I18653" s="20">
        <v>84</v>
      </c>
      <c r="J18653" s="7">
        <f>I18653</f>
        <v>84</v>
      </c>
      <c r="K18653" s="21">
        <v>0</v>
      </c>
      <c r="L18653" s="20">
        <f xml:space="preserve"> J18653 * K18653</f>
        <v>0</v>
      </c>
      <c r="M18653" s="22" t="s">
        <v>70373</v>
      </c>
      <c r="N18653" s="8" t="s">
        <v>71772</v>
      </c>
    </row>
    <row r="18654" spans="2:14" s="6" customFormat="1" ht="12.95" customHeight="1" outlineLevel="2" x14ac:dyDescent="0.2">
      <c r="B18654" s="23">
        <v>18284</v>
      </c>
      <c r="C18654" s="17" t="s">
        <v>71773</v>
      </c>
      <c r="D18654" s="18" t="s">
        <v>71774</v>
      </c>
      <c r="E18654" s="18" t="s">
        <v>855</v>
      </c>
      <c r="F18654" s="18" t="s">
        <v>1971</v>
      </c>
      <c r="G18654" s="18" t="s">
        <v>71775</v>
      </c>
      <c r="H18654" s="19">
        <v>0</v>
      </c>
      <c r="I18654" s="20">
        <v>159.4</v>
      </c>
      <c r="J18654" s="7">
        <f>I18654</f>
        <v>159.4</v>
      </c>
      <c r="K18654" s="21">
        <v>0</v>
      </c>
      <c r="L18654" s="20">
        <f xml:space="preserve"> J18654 * K18654</f>
        <v>0</v>
      </c>
      <c r="M18654" s="22" t="s">
        <v>70373</v>
      </c>
      <c r="N18654" s="8" t="s">
        <v>71776</v>
      </c>
    </row>
    <row r="18655" spans="2:14" s="6" customFormat="1" ht="12.95" customHeight="1" outlineLevel="2" x14ac:dyDescent="0.2">
      <c r="B18655" s="23">
        <v>18285</v>
      </c>
      <c r="C18655" s="17" t="s">
        <v>71777</v>
      </c>
      <c r="D18655" s="18" t="s">
        <v>71778</v>
      </c>
      <c r="E18655" s="18" t="s">
        <v>3429</v>
      </c>
      <c r="F18655" s="18" t="s">
        <v>1971</v>
      </c>
      <c r="G18655" s="18" t="s">
        <v>71779</v>
      </c>
      <c r="H18655" s="19">
        <v>0</v>
      </c>
      <c r="I18655" s="20">
        <v>186.1</v>
      </c>
      <c r="J18655" s="7">
        <f>I18655</f>
        <v>186.1</v>
      </c>
      <c r="K18655" s="21">
        <v>0</v>
      </c>
      <c r="L18655" s="20">
        <f xml:space="preserve"> J18655 * K18655</f>
        <v>0</v>
      </c>
      <c r="M18655" s="22" t="s">
        <v>70373</v>
      </c>
      <c r="N18655" s="8" t="s">
        <v>71780</v>
      </c>
    </row>
    <row r="18656" spans="2:14" s="6" customFormat="1" ht="12.95" customHeight="1" outlineLevel="2" x14ac:dyDescent="0.2">
      <c r="B18656" s="23">
        <v>18286</v>
      </c>
      <c r="C18656" s="17" t="s">
        <v>71781</v>
      </c>
      <c r="D18656" s="18" t="s">
        <v>71782</v>
      </c>
      <c r="E18656" s="18" t="s">
        <v>1710</v>
      </c>
      <c r="F18656" s="18" t="s">
        <v>1971</v>
      </c>
      <c r="G18656" s="18" t="s">
        <v>71783</v>
      </c>
      <c r="H18656" s="19">
        <v>0</v>
      </c>
      <c r="I18656" s="20">
        <v>319.89999999999998</v>
      </c>
      <c r="J18656" s="7">
        <f>I18656</f>
        <v>319.89999999999998</v>
      </c>
      <c r="K18656" s="21">
        <v>0</v>
      </c>
      <c r="L18656" s="20">
        <f xml:space="preserve"> J18656 * K18656</f>
        <v>0</v>
      </c>
      <c r="M18656" s="22" t="s">
        <v>70373</v>
      </c>
      <c r="N18656" s="8" t="s">
        <v>71784</v>
      </c>
    </row>
    <row r="18657" spans="2:14" s="6" customFormat="1" ht="12.95" customHeight="1" outlineLevel="2" x14ac:dyDescent="0.2">
      <c r="B18657" s="23">
        <v>18287</v>
      </c>
      <c r="C18657" s="17" t="s">
        <v>71785</v>
      </c>
      <c r="D18657" s="18" t="s">
        <v>71786</v>
      </c>
      <c r="E18657" s="18" t="s">
        <v>13241</v>
      </c>
      <c r="F18657" s="18" t="s">
        <v>59854</v>
      </c>
      <c r="G18657" s="18" t="s">
        <v>71787</v>
      </c>
      <c r="H18657" s="19">
        <v>0</v>
      </c>
      <c r="I18657" s="20">
        <v>29.8</v>
      </c>
      <c r="J18657" s="7">
        <f>I18657</f>
        <v>29.8</v>
      </c>
      <c r="K18657" s="21">
        <v>0</v>
      </c>
      <c r="L18657" s="20">
        <f xml:space="preserve"> J18657 * K18657</f>
        <v>0</v>
      </c>
      <c r="M18657" s="22" t="s">
        <v>70373</v>
      </c>
      <c r="N18657" s="8"/>
    </row>
    <row r="18658" spans="2:14" s="6" customFormat="1" ht="12.95" customHeight="1" outlineLevel="2" x14ac:dyDescent="0.2">
      <c r="B18658" s="23">
        <v>18288</v>
      </c>
      <c r="C18658" s="17" t="s">
        <v>71788</v>
      </c>
      <c r="D18658" s="18"/>
      <c r="E18658" s="18" t="s">
        <v>71</v>
      </c>
      <c r="F18658" s="18" t="s">
        <v>3767</v>
      </c>
      <c r="G18658" s="18" t="s">
        <v>71789</v>
      </c>
      <c r="H18658" s="19">
        <v>0</v>
      </c>
      <c r="I18658" s="20">
        <v>0.8</v>
      </c>
      <c r="J18658" s="7">
        <f>I18658</f>
        <v>0.8</v>
      </c>
      <c r="K18658" s="21">
        <v>0</v>
      </c>
      <c r="L18658" s="20">
        <f xml:space="preserve"> J18658 * K18658</f>
        <v>0</v>
      </c>
      <c r="M18658" s="22" t="s">
        <v>70373</v>
      </c>
      <c r="N18658" s="8" t="s">
        <v>71790</v>
      </c>
    </row>
    <row r="18659" spans="2:14" s="6" customFormat="1" ht="12.95" customHeight="1" outlineLevel="2" x14ac:dyDescent="0.2">
      <c r="B18659" s="23">
        <v>18289</v>
      </c>
      <c r="C18659" s="17" t="s">
        <v>71791</v>
      </c>
      <c r="D18659" s="18" t="s">
        <v>71792</v>
      </c>
      <c r="E18659" s="18" t="s">
        <v>3429</v>
      </c>
      <c r="F18659" s="18" t="s">
        <v>71202</v>
      </c>
      <c r="G18659" s="18" t="s">
        <v>71793</v>
      </c>
      <c r="H18659" s="19">
        <v>0</v>
      </c>
      <c r="I18659" s="20">
        <v>64.3</v>
      </c>
      <c r="J18659" s="7">
        <f>I18659</f>
        <v>64.3</v>
      </c>
      <c r="K18659" s="21">
        <v>0</v>
      </c>
      <c r="L18659" s="20">
        <f xml:space="preserve"> J18659 * K18659</f>
        <v>0</v>
      </c>
      <c r="M18659" s="22" t="s">
        <v>70373</v>
      </c>
      <c r="N18659" s="8" t="s">
        <v>71794</v>
      </c>
    </row>
    <row r="18660" spans="2:14" s="6" customFormat="1" ht="12.95" customHeight="1" outlineLevel="2" x14ac:dyDescent="0.2">
      <c r="B18660" s="23">
        <v>18290</v>
      </c>
      <c r="C18660" s="17" t="s">
        <v>71795</v>
      </c>
      <c r="D18660" s="18" t="s">
        <v>71796</v>
      </c>
      <c r="E18660" s="18" t="s">
        <v>3429</v>
      </c>
      <c r="F18660" s="18" t="s">
        <v>71202</v>
      </c>
      <c r="G18660" s="18" t="s">
        <v>71797</v>
      </c>
      <c r="H18660" s="19">
        <v>0</v>
      </c>
      <c r="I18660" s="20">
        <v>64.3</v>
      </c>
      <c r="J18660" s="7">
        <f>I18660</f>
        <v>64.3</v>
      </c>
      <c r="K18660" s="21">
        <v>0</v>
      </c>
      <c r="L18660" s="20">
        <f xml:space="preserve"> J18660 * K18660</f>
        <v>0</v>
      </c>
      <c r="M18660" s="22" t="s">
        <v>70373</v>
      </c>
      <c r="N18660" s="8" t="s">
        <v>71798</v>
      </c>
    </row>
    <row r="18661" spans="2:14" s="6" customFormat="1" ht="12.95" customHeight="1" outlineLevel="2" x14ac:dyDescent="0.2">
      <c r="B18661" s="23">
        <v>18291</v>
      </c>
      <c r="C18661" s="17" t="s">
        <v>71799</v>
      </c>
      <c r="D18661" s="18" t="s">
        <v>71800</v>
      </c>
      <c r="E18661" s="18" t="s">
        <v>3429</v>
      </c>
      <c r="F18661" s="18" t="s">
        <v>71202</v>
      </c>
      <c r="G18661" s="18" t="s">
        <v>71801</v>
      </c>
      <c r="H18661" s="19">
        <v>0</v>
      </c>
      <c r="I18661" s="20">
        <v>64.3</v>
      </c>
      <c r="J18661" s="7">
        <f>I18661</f>
        <v>64.3</v>
      </c>
      <c r="K18661" s="21">
        <v>0</v>
      </c>
      <c r="L18661" s="20">
        <f xml:space="preserve"> J18661 * K18661</f>
        <v>0</v>
      </c>
      <c r="M18661" s="22" t="s">
        <v>70373</v>
      </c>
      <c r="N18661" s="8" t="s">
        <v>71802</v>
      </c>
    </row>
    <row r="18662" spans="2:14" s="6" customFormat="1" ht="12.95" customHeight="1" outlineLevel="2" x14ac:dyDescent="0.2">
      <c r="B18662" s="23">
        <v>18292</v>
      </c>
      <c r="C18662" s="17" t="s">
        <v>71803</v>
      </c>
      <c r="D18662" s="18" t="s">
        <v>71804</v>
      </c>
      <c r="E18662" s="18" t="s">
        <v>7504</v>
      </c>
      <c r="F18662" s="18" t="s">
        <v>71202</v>
      </c>
      <c r="G18662" s="18" t="s">
        <v>71805</v>
      </c>
      <c r="H18662" s="19">
        <v>0</v>
      </c>
      <c r="I18662" s="20">
        <v>60.1</v>
      </c>
      <c r="J18662" s="7">
        <f>I18662</f>
        <v>60.1</v>
      </c>
      <c r="K18662" s="21">
        <v>0</v>
      </c>
      <c r="L18662" s="20">
        <f xml:space="preserve"> J18662 * K18662</f>
        <v>0</v>
      </c>
      <c r="M18662" s="22" t="s">
        <v>70373</v>
      </c>
      <c r="N18662" s="8" t="s">
        <v>71806</v>
      </c>
    </row>
    <row r="18663" spans="2:14" s="6" customFormat="1" ht="12.95" customHeight="1" outlineLevel="2" x14ac:dyDescent="0.2">
      <c r="B18663" s="23">
        <v>18293</v>
      </c>
      <c r="C18663" s="17" t="s">
        <v>71807</v>
      </c>
      <c r="D18663" s="18" t="s">
        <v>71808</v>
      </c>
      <c r="E18663" s="18" t="s">
        <v>7504</v>
      </c>
      <c r="F18663" s="18" t="s">
        <v>71202</v>
      </c>
      <c r="G18663" s="18" t="s">
        <v>71809</v>
      </c>
      <c r="H18663" s="19">
        <v>0</v>
      </c>
      <c r="I18663" s="20">
        <v>60.1</v>
      </c>
      <c r="J18663" s="7">
        <f>I18663</f>
        <v>60.1</v>
      </c>
      <c r="K18663" s="21">
        <v>0</v>
      </c>
      <c r="L18663" s="20">
        <f xml:space="preserve"> J18663 * K18663</f>
        <v>0</v>
      </c>
      <c r="M18663" s="22" t="s">
        <v>70373</v>
      </c>
      <c r="N18663" s="8" t="s">
        <v>71810</v>
      </c>
    </row>
    <row r="18664" spans="2:14" s="6" customFormat="1" ht="12.95" customHeight="1" outlineLevel="2" x14ac:dyDescent="0.2">
      <c r="B18664" s="23">
        <v>18294</v>
      </c>
      <c r="C18664" s="17" t="s">
        <v>71811</v>
      </c>
      <c r="D18664" s="18" t="s">
        <v>71812</v>
      </c>
      <c r="E18664" s="18" t="s">
        <v>7504</v>
      </c>
      <c r="F18664" s="18" t="s">
        <v>71202</v>
      </c>
      <c r="G18664" s="18" t="s">
        <v>71813</v>
      </c>
      <c r="H18664" s="19">
        <v>0</v>
      </c>
      <c r="I18664" s="20">
        <v>55.3</v>
      </c>
      <c r="J18664" s="7">
        <f>I18664</f>
        <v>55.3</v>
      </c>
      <c r="K18664" s="21">
        <v>0</v>
      </c>
      <c r="L18664" s="20">
        <f xml:space="preserve"> J18664 * K18664</f>
        <v>0</v>
      </c>
      <c r="M18664" s="22" t="s">
        <v>70373</v>
      </c>
      <c r="N18664" s="8" t="s">
        <v>71814</v>
      </c>
    </row>
    <row r="18665" spans="2:14" s="6" customFormat="1" ht="12.95" customHeight="1" outlineLevel="2" x14ac:dyDescent="0.2">
      <c r="B18665" s="23">
        <v>18295</v>
      </c>
      <c r="C18665" s="17" t="s">
        <v>71815</v>
      </c>
      <c r="D18665" s="18" t="s">
        <v>71816</v>
      </c>
      <c r="E18665" s="18" t="s">
        <v>7504</v>
      </c>
      <c r="F18665" s="18" t="s">
        <v>71202</v>
      </c>
      <c r="G18665" s="18" t="s">
        <v>71817</v>
      </c>
      <c r="H18665" s="19">
        <v>0</v>
      </c>
      <c r="I18665" s="20">
        <v>55.3</v>
      </c>
      <c r="J18665" s="7">
        <f>I18665</f>
        <v>55.3</v>
      </c>
      <c r="K18665" s="21">
        <v>0</v>
      </c>
      <c r="L18665" s="20">
        <f xml:space="preserve"> J18665 * K18665</f>
        <v>0</v>
      </c>
      <c r="M18665" s="22" t="s">
        <v>70373</v>
      </c>
      <c r="N18665" s="8" t="s">
        <v>71818</v>
      </c>
    </row>
    <row r="18666" spans="2:14" s="6" customFormat="1" ht="12.95" customHeight="1" outlineLevel="2" x14ac:dyDescent="0.2">
      <c r="B18666" s="23">
        <v>18296</v>
      </c>
      <c r="C18666" s="17" t="s">
        <v>71819</v>
      </c>
      <c r="D18666" s="18" t="s">
        <v>71820</v>
      </c>
      <c r="E18666" s="18" t="s">
        <v>3605</v>
      </c>
      <c r="F18666" s="18" t="s">
        <v>71202</v>
      </c>
      <c r="G18666" s="18" t="s">
        <v>71821</v>
      </c>
      <c r="H18666" s="19">
        <v>0</v>
      </c>
      <c r="I18666" s="20">
        <v>22.3</v>
      </c>
      <c r="J18666" s="7">
        <f>I18666</f>
        <v>22.3</v>
      </c>
      <c r="K18666" s="21">
        <v>0</v>
      </c>
      <c r="L18666" s="20">
        <f xml:space="preserve"> J18666 * K18666</f>
        <v>0</v>
      </c>
      <c r="M18666" s="22" t="s">
        <v>70373</v>
      </c>
      <c r="N18666" s="8" t="s">
        <v>71822</v>
      </c>
    </row>
    <row r="18667" spans="2:14" s="6" customFormat="1" ht="12.95" customHeight="1" outlineLevel="2" x14ac:dyDescent="0.2">
      <c r="B18667" s="23">
        <v>18297</v>
      </c>
      <c r="C18667" s="17" t="s">
        <v>71823</v>
      </c>
      <c r="D18667" s="18" t="s">
        <v>71824</v>
      </c>
      <c r="E18667" s="18" t="s">
        <v>3605</v>
      </c>
      <c r="F18667" s="18" t="s">
        <v>71202</v>
      </c>
      <c r="G18667" s="18" t="s">
        <v>71825</v>
      </c>
      <c r="H18667" s="19">
        <v>0</v>
      </c>
      <c r="I18667" s="20">
        <v>22.8</v>
      </c>
      <c r="J18667" s="7">
        <f>I18667</f>
        <v>22.8</v>
      </c>
      <c r="K18667" s="21">
        <v>0</v>
      </c>
      <c r="L18667" s="20">
        <f xml:space="preserve"> J18667 * K18667</f>
        <v>0</v>
      </c>
      <c r="M18667" s="22" t="s">
        <v>70373</v>
      </c>
      <c r="N18667" s="8" t="s">
        <v>71826</v>
      </c>
    </row>
    <row r="18668" spans="2:14" s="6" customFormat="1" ht="12.95" customHeight="1" outlineLevel="2" x14ac:dyDescent="0.2">
      <c r="B18668" s="23">
        <v>18298</v>
      </c>
      <c r="C18668" s="17" t="s">
        <v>71827</v>
      </c>
      <c r="D18668" s="18" t="s">
        <v>71828</v>
      </c>
      <c r="E18668" s="18" t="s">
        <v>571</v>
      </c>
      <c r="F18668" s="18" t="s">
        <v>71202</v>
      </c>
      <c r="G18668" s="18" t="s">
        <v>71829</v>
      </c>
      <c r="H18668" s="19">
        <v>0</v>
      </c>
      <c r="I18668" s="20">
        <v>56.4</v>
      </c>
      <c r="J18668" s="7">
        <f>I18668</f>
        <v>56.4</v>
      </c>
      <c r="K18668" s="21">
        <v>0</v>
      </c>
      <c r="L18668" s="20">
        <f xml:space="preserve"> J18668 * K18668</f>
        <v>0</v>
      </c>
      <c r="M18668" s="22" t="s">
        <v>70373</v>
      </c>
      <c r="N18668" s="8" t="s">
        <v>71830</v>
      </c>
    </row>
    <row r="18669" spans="2:14" s="6" customFormat="1" ht="12.95" customHeight="1" outlineLevel="2" x14ac:dyDescent="0.2">
      <c r="B18669" s="23">
        <v>18299</v>
      </c>
      <c r="C18669" s="17" t="s">
        <v>71831</v>
      </c>
      <c r="D18669" s="18" t="s">
        <v>71832</v>
      </c>
      <c r="E18669" s="18" t="s">
        <v>521</v>
      </c>
      <c r="F18669" s="18" t="s">
        <v>71077</v>
      </c>
      <c r="G18669" s="18" t="s">
        <v>71833</v>
      </c>
      <c r="H18669" s="19">
        <v>0</v>
      </c>
      <c r="I18669" s="20">
        <v>64.2</v>
      </c>
      <c r="J18669" s="7">
        <f>I18669</f>
        <v>64.2</v>
      </c>
      <c r="K18669" s="21">
        <v>0</v>
      </c>
      <c r="L18669" s="20">
        <f xml:space="preserve"> J18669 * K18669</f>
        <v>0</v>
      </c>
      <c r="M18669" s="22" t="s">
        <v>70373</v>
      </c>
      <c r="N18669" s="8" t="s">
        <v>71834</v>
      </c>
    </row>
    <row r="18670" spans="2:14" s="6" customFormat="1" ht="12.95" customHeight="1" outlineLevel="2" x14ac:dyDescent="0.2">
      <c r="B18670" s="23">
        <v>18300</v>
      </c>
      <c r="C18670" s="17" t="s">
        <v>71835</v>
      </c>
      <c r="D18670" s="18" t="s">
        <v>71836</v>
      </c>
      <c r="E18670" s="18" t="s">
        <v>71129</v>
      </c>
      <c r="F18670" s="18" t="s">
        <v>71837</v>
      </c>
      <c r="G18670" s="18" t="s">
        <v>71838</v>
      </c>
      <c r="H18670" s="19">
        <v>0</v>
      </c>
      <c r="I18670" s="20">
        <v>192.1</v>
      </c>
      <c r="J18670" s="7">
        <f>I18670</f>
        <v>192.1</v>
      </c>
      <c r="K18670" s="21">
        <v>0</v>
      </c>
      <c r="L18670" s="20">
        <f xml:space="preserve"> J18670 * K18670</f>
        <v>0</v>
      </c>
      <c r="M18670" s="22" t="s">
        <v>70373</v>
      </c>
      <c r="N18670" s="8"/>
    </row>
    <row r="18671" spans="2:14" s="6" customFormat="1" ht="12.95" customHeight="1" outlineLevel="2" x14ac:dyDescent="0.2">
      <c r="B18671" s="23">
        <v>18301</v>
      </c>
      <c r="C18671" s="17" t="s">
        <v>71839</v>
      </c>
      <c r="D18671" s="18" t="s">
        <v>71840</v>
      </c>
      <c r="E18671" s="18" t="s">
        <v>14607</v>
      </c>
      <c r="F18671" s="18" t="s">
        <v>71077</v>
      </c>
      <c r="G18671" s="18" t="s">
        <v>71841</v>
      </c>
      <c r="H18671" s="19">
        <v>0</v>
      </c>
      <c r="I18671" s="20">
        <v>35.4</v>
      </c>
      <c r="J18671" s="7">
        <f>I18671</f>
        <v>35.4</v>
      </c>
      <c r="K18671" s="21">
        <v>0</v>
      </c>
      <c r="L18671" s="20">
        <f xml:space="preserve"> J18671 * K18671</f>
        <v>0</v>
      </c>
      <c r="M18671" s="22" t="s">
        <v>70373</v>
      </c>
      <c r="N18671" s="8" t="s">
        <v>71842</v>
      </c>
    </row>
    <row r="18672" spans="2:14" s="6" customFormat="1" ht="12.95" customHeight="1" outlineLevel="2" x14ac:dyDescent="0.2">
      <c r="B18672" s="23">
        <v>18302</v>
      </c>
      <c r="C18672" s="17" t="s">
        <v>71843</v>
      </c>
      <c r="D18672" s="18" t="s">
        <v>71844</v>
      </c>
      <c r="E18672" s="18" t="s">
        <v>9074</v>
      </c>
      <c r="F18672" s="18" t="s">
        <v>71077</v>
      </c>
      <c r="G18672" s="18" t="s">
        <v>71845</v>
      </c>
      <c r="H18672" s="19">
        <v>0</v>
      </c>
      <c r="I18672" s="20">
        <v>61.7</v>
      </c>
      <c r="J18672" s="7">
        <f>I18672</f>
        <v>61.7</v>
      </c>
      <c r="K18672" s="21">
        <v>0</v>
      </c>
      <c r="L18672" s="20">
        <f xml:space="preserve"> J18672 * K18672</f>
        <v>0</v>
      </c>
      <c r="M18672" s="22" t="s">
        <v>70373</v>
      </c>
      <c r="N18672" s="8" t="s">
        <v>71846</v>
      </c>
    </row>
    <row r="18673" spans="2:14" s="6" customFormat="1" ht="12.95" customHeight="1" outlineLevel="2" x14ac:dyDescent="0.2">
      <c r="B18673" s="23">
        <v>18303</v>
      </c>
      <c r="C18673" s="17" t="s">
        <v>71847</v>
      </c>
      <c r="D18673" s="18" t="s">
        <v>71848</v>
      </c>
      <c r="E18673" s="18" t="s">
        <v>95</v>
      </c>
      <c r="F18673" s="18" t="s">
        <v>71202</v>
      </c>
      <c r="G18673" s="18" t="s">
        <v>71849</v>
      </c>
      <c r="H18673" s="19">
        <v>0</v>
      </c>
      <c r="I18673" s="20">
        <v>75.099999999999994</v>
      </c>
      <c r="J18673" s="7">
        <f>I18673</f>
        <v>75.099999999999994</v>
      </c>
      <c r="K18673" s="21">
        <v>0</v>
      </c>
      <c r="L18673" s="20">
        <f xml:space="preserve"> J18673 * K18673</f>
        <v>0</v>
      </c>
      <c r="M18673" s="22" t="s">
        <v>70373</v>
      </c>
      <c r="N18673" s="8" t="s">
        <v>71850</v>
      </c>
    </row>
    <row r="18674" spans="2:14" s="6" customFormat="1" ht="12.95" customHeight="1" outlineLevel="2" x14ac:dyDescent="0.2">
      <c r="B18674" s="23">
        <v>18304</v>
      </c>
      <c r="C18674" s="17" t="s">
        <v>71851</v>
      </c>
      <c r="D18674" s="18" t="s">
        <v>71852</v>
      </c>
      <c r="E18674" s="18" t="s">
        <v>95</v>
      </c>
      <c r="F18674" s="18" t="s">
        <v>71202</v>
      </c>
      <c r="G18674" s="18" t="s">
        <v>71853</v>
      </c>
      <c r="H18674" s="19">
        <v>0</v>
      </c>
      <c r="I18674" s="20">
        <v>37.4</v>
      </c>
      <c r="J18674" s="7">
        <f>I18674</f>
        <v>37.4</v>
      </c>
      <c r="K18674" s="21">
        <v>0</v>
      </c>
      <c r="L18674" s="20">
        <f xml:space="preserve"> J18674 * K18674</f>
        <v>0</v>
      </c>
      <c r="M18674" s="22" t="s">
        <v>70373</v>
      </c>
      <c r="N18674" s="8" t="s">
        <v>71854</v>
      </c>
    </row>
    <row r="18675" spans="2:14" s="6" customFormat="1" ht="12.95" customHeight="1" outlineLevel="2" x14ac:dyDescent="0.2">
      <c r="B18675" s="23">
        <v>18305</v>
      </c>
      <c r="C18675" s="17" t="s">
        <v>71855</v>
      </c>
      <c r="D18675" s="18" t="s">
        <v>71856</v>
      </c>
      <c r="E18675" s="18" t="s">
        <v>22700</v>
      </c>
      <c r="F18675" s="18" t="s">
        <v>71202</v>
      </c>
      <c r="G18675" s="18" t="s">
        <v>71857</v>
      </c>
      <c r="H18675" s="19">
        <v>0</v>
      </c>
      <c r="I18675" s="20">
        <v>42.1</v>
      </c>
      <c r="J18675" s="7">
        <f>I18675</f>
        <v>42.1</v>
      </c>
      <c r="K18675" s="21">
        <v>0</v>
      </c>
      <c r="L18675" s="20">
        <f xml:space="preserve"> J18675 * K18675</f>
        <v>0</v>
      </c>
      <c r="M18675" s="22" t="s">
        <v>70373</v>
      </c>
      <c r="N18675" s="8" t="s">
        <v>71858</v>
      </c>
    </row>
    <row r="18676" spans="2:14" s="6" customFormat="1" ht="12.95" customHeight="1" outlineLevel="2" x14ac:dyDescent="0.2">
      <c r="B18676" s="23">
        <v>18306</v>
      </c>
      <c r="C18676" s="17" t="s">
        <v>71859</v>
      </c>
      <c r="D18676" s="18" t="s">
        <v>71860</v>
      </c>
      <c r="E18676" s="18" t="s">
        <v>95</v>
      </c>
      <c r="F18676" s="18" t="s">
        <v>71202</v>
      </c>
      <c r="G18676" s="18" t="s">
        <v>71861</v>
      </c>
      <c r="H18676" s="19">
        <v>0</v>
      </c>
      <c r="I18676" s="20">
        <v>59.4</v>
      </c>
      <c r="J18676" s="7">
        <f>I18676</f>
        <v>59.4</v>
      </c>
      <c r="K18676" s="21">
        <v>0</v>
      </c>
      <c r="L18676" s="20">
        <f xml:space="preserve"> J18676 * K18676</f>
        <v>0</v>
      </c>
      <c r="M18676" s="22" t="s">
        <v>70373</v>
      </c>
      <c r="N18676" s="8" t="s">
        <v>71862</v>
      </c>
    </row>
    <row r="18677" spans="2:14" s="6" customFormat="1" ht="12.95" customHeight="1" outlineLevel="2" x14ac:dyDescent="0.2">
      <c r="B18677" s="23">
        <v>18307</v>
      </c>
      <c r="C18677" s="17" t="s">
        <v>71863</v>
      </c>
      <c r="D18677" s="18" t="s">
        <v>71864</v>
      </c>
      <c r="E18677" s="18" t="s">
        <v>571</v>
      </c>
      <c r="F18677" s="18" t="s">
        <v>71077</v>
      </c>
      <c r="G18677" s="18" t="s">
        <v>71865</v>
      </c>
      <c r="H18677" s="19">
        <v>0</v>
      </c>
      <c r="I18677" s="20">
        <v>51.4</v>
      </c>
      <c r="J18677" s="7">
        <f>I18677</f>
        <v>51.4</v>
      </c>
      <c r="K18677" s="21">
        <v>0</v>
      </c>
      <c r="L18677" s="20">
        <f xml:space="preserve"> J18677 * K18677</f>
        <v>0</v>
      </c>
      <c r="M18677" s="22" t="s">
        <v>70373</v>
      </c>
      <c r="N18677" s="8" t="s">
        <v>71866</v>
      </c>
    </row>
    <row r="18678" spans="2:14" s="6" customFormat="1" ht="12.95" customHeight="1" outlineLevel="2" x14ac:dyDescent="0.2">
      <c r="B18678" s="23">
        <v>18308</v>
      </c>
      <c r="C18678" s="17" t="s">
        <v>71867</v>
      </c>
      <c r="D18678" s="18" t="s">
        <v>71868</v>
      </c>
      <c r="E18678" s="18" t="s">
        <v>571</v>
      </c>
      <c r="F18678" s="18" t="s">
        <v>71077</v>
      </c>
      <c r="G18678" s="18" t="s">
        <v>71869</v>
      </c>
      <c r="H18678" s="19">
        <v>0</v>
      </c>
      <c r="I18678" s="20">
        <v>58.2</v>
      </c>
      <c r="J18678" s="7">
        <f>I18678</f>
        <v>58.2</v>
      </c>
      <c r="K18678" s="21">
        <v>0</v>
      </c>
      <c r="L18678" s="20">
        <f xml:space="preserve"> J18678 * K18678</f>
        <v>0</v>
      </c>
      <c r="M18678" s="22" t="s">
        <v>70373</v>
      </c>
      <c r="N18678" s="8" t="s">
        <v>71870</v>
      </c>
    </row>
    <row r="18679" spans="2:14" s="6" customFormat="1" ht="12.95" customHeight="1" outlineLevel="2" x14ac:dyDescent="0.2">
      <c r="B18679" s="23">
        <v>18309</v>
      </c>
      <c r="C18679" s="17" t="s">
        <v>71871</v>
      </c>
      <c r="D18679" s="18" t="s">
        <v>71872</v>
      </c>
      <c r="E18679" s="18" t="s">
        <v>20316</v>
      </c>
      <c r="F18679" s="18" t="s">
        <v>71077</v>
      </c>
      <c r="G18679" s="18" t="s">
        <v>71873</v>
      </c>
      <c r="H18679" s="19">
        <v>0</v>
      </c>
      <c r="I18679" s="20">
        <v>132.19999999999999</v>
      </c>
      <c r="J18679" s="7">
        <f>I18679</f>
        <v>132.19999999999999</v>
      </c>
      <c r="K18679" s="21">
        <v>0</v>
      </c>
      <c r="L18679" s="20">
        <f xml:space="preserve"> J18679 * K18679</f>
        <v>0</v>
      </c>
      <c r="M18679" s="22" t="s">
        <v>70373</v>
      </c>
      <c r="N18679" s="8" t="s">
        <v>71874</v>
      </c>
    </row>
    <row r="18680" spans="2:14" s="6" customFormat="1" ht="12.95" customHeight="1" outlineLevel="2" x14ac:dyDescent="0.2">
      <c r="B18680" s="23">
        <v>18310</v>
      </c>
      <c r="C18680" s="17" t="s">
        <v>71875</v>
      </c>
      <c r="D18680" s="18" t="s">
        <v>71876</v>
      </c>
      <c r="E18680" s="18" t="s">
        <v>1710</v>
      </c>
      <c r="F18680" s="18" t="s">
        <v>71202</v>
      </c>
      <c r="G18680" s="18" t="s">
        <v>71877</v>
      </c>
      <c r="H18680" s="19">
        <v>0</v>
      </c>
      <c r="I18680" s="20">
        <v>64.400000000000006</v>
      </c>
      <c r="J18680" s="7">
        <f>I18680</f>
        <v>64.400000000000006</v>
      </c>
      <c r="K18680" s="21">
        <v>0</v>
      </c>
      <c r="L18680" s="20">
        <f xml:space="preserve"> J18680 * K18680</f>
        <v>0</v>
      </c>
      <c r="M18680" s="22" t="s">
        <v>70373</v>
      </c>
      <c r="N18680" s="8" t="s">
        <v>71878</v>
      </c>
    </row>
    <row r="18681" spans="2:14" s="6" customFormat="1" ht="12.95" customHeight="1" outlineLevel="2" x14ac:dyDescent="0.2">
      <c r="B18681" s="23">
        <v>18311</v>
      </c>
      <c r="C18681" s="17" t="s">
        <v>71879</v>
      </c>
      <c r="D18681" s="18" t="s">
        <v>71880</v>
      </c>
      <c r="E18681" s="18" t="s">
        <v>521</v>
      </c>
      <c r="F18681" s="18" t="s">
        <v>71077</v>
      </c>
      <c r="G18681" s="18" t="s">
        <v>71881</v>
      </c>
      <c r="H18681" s="19">
        <v>0</v>
      </c>
      <c r="I18681" s="20">
        <v>69.2</v>
      </c>
      <c r="J18681" s="7">
        <f>I18681</f>
        <v>69.2</v>
      </c>
      <c r="K18681" s="21">
        <v>0</v>
      </c>
      <c r="L18681" s="20">
        <f xml:space="preserve"> J18681 * K18681</f>
        <v>0</v>
      </c>
      <c r="M18681" s="22" t="s">
        <v>70373</v>
      </c>
      <c r="N18681" s="8" t="s">
        <v>71882</v>
      </c>
    </row>
    <row r="18682" spans="2:14" s="6" customFormat="1" ht="12.95" customHeight="1" outlineLevel="2" x14ac:dyDescent="0.2">
      <c r="B18682" s="23">
        <v>18312</v>
      </c>
      <c r="C18682" s="17" t="s">
        <v>71883</v>
      </c>
      <c r="D18682" s="18" t="s">
        <v>71884</v>
      </c>
      <c r="E18682" s="18" t="s">
        <v>9074</v>
      </c>
      <c r="F18682" s="18" t="s">
        <v>71077</v>
      </c>
      <c r="G18682" s="18" t="s">
        <v>71885</v>
      </c>
      <c r="H18682" s="19">
        <v>0</v>
      </c>
      <c r="I18682" s="20">
        <v>63.7</v>
      </c>
      <c r="J18682" s="7">
        <f>I18682</f>
        <v>63.7</v>
      </c>
      <c r="K18682" s="21">
        <v>0</v>
      </c>
      <c r="L18682" s="20">
        <f xml:space="preserve"> J18682 * K18682</f>
        <v>0</v>
      </c>
      <c r="M18682" s="22" t="s">
        <v>70373</v>
      </c>
      <c r="N18682" s="8" t="s">
        <v>71886</v>
      </c>
    </row>
    <row r="18683" spans="2:14" s="6" customFormat="1" ht="12.95" customHeight="1" outlineLevel="2" x14ac:dyDescent="0.2">
      <c r="B18683" s="23">
        <v>18313</v>
      </c>
      <c r="C18683" s="17" t="s">
        <v>71887</v>
      </c>
      <c r="D18683" s="18" t="s">
        <v>71888</v>
      </c>
      <c r="E18683" s="18" t="s">
        <v>5835</v>
      </c>
      <c r="F18683" s="18" t="s">
        <v>71091</v>
      </c>
      <c r="G18683" s="18" t="s">
        <v>71889</v>
      </c>
      <c r="H18683" s="19">
        <v>0</v>
      </c>
      <c r="I18683" s="20">
        <v>58.3</v>
      </c>
      <c r="J18683" s="7">
        <f>I18683</f>
        <v>58.3</v>
      </c>
      <c r="K18683" s="21">
        <v>0</v>
      </c>
      <c r="L18683" s="20">
        <f xml:space="preserve"> J18683 * K18683</f>
        <v>0</v>
      </c>
      <c r="M18683" s="22" t="s">
        <v>70373</v>
      </c>
      <c r="N18683" s="8" t="s">
        <v>71890</v>
      </c>
    </row>
    <row r="18684" spans="2:14" ht="12.95" customHeight="1" x14ac:dyDescent="0.2">
      <c r="B18684" s="13" t="s">
        <v>71891</v>
      </c>
      <c r="C18684" s="13"/>
      <c r="D18684" s="13"/>
      <c r="E18684" s="13"/>
      <c r="F18684" s="13"/>
      <c r="G18684" s="13"/>
      <c r="H18684" s="13"/>
      <c r="I18684" s="13"/>
      <c r="J18684" s="13"/>
      <c r="K18684" s="13"/>
      <c r="L18684" s="13"/>
      <c r="M18684" s="13"/>
      <c r="N18684" s="13"/>
    </row>
    <row r="18685" spans="2:14" s="6" customFormat="1" ht="12.95" customHeight="1" outlineLevel="1" x14ac:dyDescent="0.2">
      <c r="B18685" s="23">
        <v>18314</v>
      </c>
      <c r="C18685" s="17" t="s">
        <v>71892</v>
      </c>
      <c r="D18685" s="18" t="s">
        <v>71893</v>
      </c>
      <c r="E18685" s="18" t="s">
        <v>22048</v>
      </c>
      <c r="F18685" s="18" t="s">
        <v>4152</v>
      </c>
      <c r="G18685" s="18" t="s">
        <v>71894</v>
      </c>
      <c r="H18685" s="19">
        <v>0</v>
      </c>
      <c r="I18685" s="20">
        <v>135.6</v>
      </c>
      <c r="J18685" s="7">
        <f>I18685</f>
        <v>135.6</v>
      </c>
      <c r="K18685" s="21">
        <v>0</v>
      </c>
      <c r="L18685" s="20">
        <f xml:space="preserve"> J18685 * K18685</f>
        <v>0</v>
      </c>
      <c r="M18685" s="22" t="s">
        <v>70373</v>
      </c>
      <c r="N18685" s="8" t="s">
        <v>71895</v>
      </c>
    </row>
    <row r="18686" spans="2:14" s="6" customFormat="1" ht="12.95" customHeight="1" outlineLevel="1" x14ac:dyDescent="0.2">
      <c r="B18686" s="23">
        <v>18315</v>
      </c>
      <c r="C18686" s="17" t="s">
        <v>71892</v>
      </c>
      <c r="D18686" s="18" t="s">
        <v>71896</v>
      </c>
      <c r="E18686" s="18" t="s">
        <v>22048</v>
      </c>
      <c r="F18686" s="18" t="s">
        <v>4152</v>
      </c>
      <c r="G18686" s="18" t="s">
        <v>71897</v>
      </c>
      <c r="H18686" s="19">
        <v>0</v>
      </c>
      <c r="I18686" s="20">
        <v>135.6</v>
      </c>
      <c r="J18686" s="7">
        <f>I18686</f>
        <v>135.6</v>
      </c>
      <c r="K18686" s="21">
        <v>0</v>
      </c>
      <c r="L18686" s="20">
        <f xml:space="preserve"> J18686 * K18686</f>
        <v>0</v>
      </c>
      <c r="M18686" s="22" t="s">
        <v>70373</v>
      </c>
      <c r="N18686" s="8" t="s">
        <v>71898</v>
      </c>
    </row>
    <row r="18687" spans="2:14" s="6" customFormat="1" ht="12.95" customHeight="1" outlineLevel="1" x14ac:dyDescent="0.2">
      <c r="B18687" s="23">
        <v>18316</v>
      </c>
      <c r="C18687" s="17" t="s">
        <v>71899</v>
      </c>
      <c r="D18687" s="18" t="s">
        <v>71900</v>
      </c>
      <c r="E18687" s="18" t="s">
        <v>7732</v>
      </c>
      <c r="F18687" s="18" t="s">
        <v>4152</v>
      </c>
      <c r="G18687" s="18" t="s">
        <v>71901</v>
      </c>
      <c r="H18687" s="19">
        <v>0</v>
      </c>
      <c r="I18687" s="20">
        <v>112.6</v>
      </c>
      <c r="J18687" s="7">
        <f>I18687</f>
        <v>112.6</v>
      </c>
      <c r="K18687" s="21">
        <v>0</v>
      </c>
      <c r="L18687" s="20">
        <f xml:space="preserve"> J18687 * K18687</f>
        <v>0</v>
      </c>
      <c r="M18687" s="22" t="s">
        <v>70373</v>
      </c>
      <c r="N18687" s="8" t="s">
        <v>71902</v>
      </c>
    </row>
    <row r="18688" spans="2:14" s="6" customFormat="1" ht="12.95" customHeight="1" outlineLevel="1" x14ac:dyDescent="0.2">
      <c r="B18688" s="23">
        <v>18317</v>
      </c>
      <c r="C18688" s="17" t="s">
        <v>71899</v>
      </c>
      <c r="D18688" s="18" t="s">
        <v>71903</v>
      </c>
      <c r="E18688" s="18" t="s">
        <v>7732</v>
      </c>
      <c r="F18688" s="18" t="s">
        <v>4152</v>
      </c>
      <c r="G18688" s="18" t="s">
        <v>71904</v>
      </c>
      <c r="H18688" s="19">
        <v>0</v>
      </c>
      <c r="I18688" s="20">
        <v>112.6</v>
      </c>
      <c r="J18688" s="7">
        <f>I18688</f>
        <v>112.6</v>
      </c>
      <c r="K18688" s="21">
        <v>0</v>
      </c>
      <c r="L18688" s="20">
        <f xml:space="preserve"> J18688 * K18688</f>
        <v>0</v>
      </c>
      <c r="M18688" s="22" t="s">
        <v>70373</v>
      </c>
      <c r="N18688" s="8" t="s">
        <v>71905</v>
      </c>
    </row>
    <row r="18689" spans="2:14" s="6" customFormat="1" ht="12.95" customHeight="1" outlineLevel="1" x14ac:dyDescent="0.2">
      <c r="B18689" s="23">
        <v>18318</v>
      </c>
      <c r="C18689" s="17" t="s">
        <v>71906</v>
      </c>
      <c r="D18689" s="18" t="s">
        <v>71907</v>
      </c>
      <c r="E18689" s="18" t="s">
        <v>22178</v>
      </c>
      <c r="F18689" s="18" t="s">
        <v>1971</v>
      </c>
      <c r="G18689" s="18" t="s">
        <v>71908</v>
      </c>
      <c r="H18689" s="19">
        <v>0</v>
      </c>
      <c r="I18689" s="20">
        <v>130.4</v>
      </c>
      <c r="J18689" s="7">
        <f>I18689</f>
        <v>130.4</v>
      </c>
      <c r="K18689" s="21">
        <v>0</v>
      </c>
      <c r="L18689" s="20">
        <f xml:space="preserve"> J18689 * K18689</f>
        <v>0</v>
      </c>
      <c r="M18689" s="22" t="s">
        <v>70373</v>
      </c>
      <c r="N18689" s="8" t="s">
        <v>71909</v>
      </c>
    </row>
    <row r="18690" spans="2:14" s="6" customFormat="1" ht="12.95" customHeight="1" outlineLevel="1" x14ac:dyDescent="0.2">
      <c r="B18690" s="23">
        <v>18319</v>
      </c>
      <c r="C18690" s="17" t="s">
        <v>71910</v>
      </c>
      <c r="D18690" s="18" t="s">
        <v>71911</v>
      </c>
      <c r="E18690" s="18" t="s">
        <v>32178</v>
      </c>
      <c r="F18690" s="18" t="s">
        <v>1971</v>
      </c>
      <c r="G18690" s="18" t="s">
        <v>71912</v>
      </c>
      <c r="H18690" s="19">
        <v>0</v>
      </c>
      <c r="I18690" s="20">
        <v>107</v>
      </c>
      <c r="J18690" s="7">
        <f>I18690</f>
        <v>107</v>
      </c>
      <c r="K18690" s="21">
        <v>0</v>
      </c>
      <c r="L18690" s="20">
        <f xml:space="preserve"> J18690 * K18690</f>
        <v>0</v>
      </c>
      <c r="M18690" s="22" t="s">
        <v>70373</v>
      </c>
      <c r="N18690" s="8" t="s">
        <v>71913</v>
      </c>
    </row>
    <row r="18691" spans="2:14" s="6" customFormat="1" ht="12.95" customHeight="1" outlineLevel="1" x14ac:dyDescent="0.2">
      <c r="B18691" s="23">
        <v>18320</v>
      </c>
      <c r="C18691" s="17" t="s">
        <v>71914</v>
      </c>
      <c r="D18691" s="18" t="s">
        <v>71915</v>
      </c>
      <c r="E18691" s="18" t="s">
        <v>71916</v>
      </c>
      <c r="F18691" s="18" t="s">
        <v>1971</v>
      </c>
      <c r="G18691" s="18" t="s">
        <v>71917</v>
      </c>
      <c r="H18691" s="19">
        <v>0</v>
      </c>
      <c r="I18691" s="20">
        <v>63.8</v>
      </c>
      <c r="J18691" s="7">
        <f>I18691</f>
        <v>63.8</v>
      </c>
      <c r="K18691" s="21">
        <v>0</v>
      </c>
      <c r="L18691" s="20">
        <f xml:space="preserve"> J18691 * K18691</f>
        <v>0</v>
      </c>
      <c r="M18691" s="22" t="s">
        <v>70373</v>
      </c>
      <c r="N18691" s="8" t="s">
        <v>71918</v>
      </c>
    </row>
    <row r="18692" spans="2:14" s="6" customFormat="1" ht="12.95" customHeight="1" outlineLevel="1" x14ac:dyDescent="0.2">
      <c r="B18692" s="23">
        <v>18321</v>
      </c>
      <c r="C18692" s="17" t="s">
        <v>71919</v>
      </c>
      <c r="D18692" s="18" t="s">
        <v>71920</v>
      </c>
      <c r="E18692" s="18" t="s">
        <v>22048</v>
      </c>
      <c r="F18692" s="18" t="s">
        <v>4152</v>
      </c>
      <c r="G18692" s="18" t="s">
        <v>71921</v>
      </c>
      <c r="H18692" s="19">
        <v>0</v>
      </c>
      <c r="I18692" s="20">
        <v>141.4</v>
      </c>
      <c r="J18692" s="7">
        <f>I18692</f>
        <v>141.4</v>
      </c>
      <c r="K18692" s="21">
        <v>0</v>
      </c>
      <c r="L18692" s="20">
        <f xml:space="preserve"> J18692 * K18692</f>
        <v>0</v>
      </c>
      <c r="M18692" s="22" t="s">
        <v>70373</v>
      </c>
      <c r="N18692" s="8" t="s">
        <v>71922</v>
      </c>
    </row>
    <row r="18693" spans="2:14" s="6" customFormat="1" ht="12.95" customHeight="1" outlineLevel="1" x14ac:dyDescent="0.2">
      <c r="B18693" s="23">
        <v>18322</v>
      </c>
      <c r="C18693" s="17" t="s">
        <v>71919</v>
      </c>
      <c r="D18693" s="18" t="s">
        <v>71923</v>
      </c>
      <c r="E18693" s="18" t="s">
        <v>22048</v>
      </c>
      <c r="F18693" s="18" t="s">
        <v>4152</v>
      </c>
      <c r="G18693" s="18" t="s">
        <v>71924</v>
      </c>
      <c r="H18693" s="19">
        <v>0</v>
      </c>
      <c r="I18693" s="20">
        <v>144.19999999999999</v>
      </c>
      <c r="J18693" s="7">
        <f>I18693</f>
        <v>144.19999999999999</v>
      </c>
      <c r="K18693" s="21">
        <v>0</v>
      </c>
      <c r="L18693" s="20">
        <f xml:space="preserve"> J18693 * K18693</f>
        <v>0</v>
      </c>
      <c r="M18693" s="22" t="s">
        <v>70373</v>
      </c>
      <c r="N18693" s="8" t="s">
        <v>71925</v>
      </c>
    </row>
    <row r="18694" spans="2:14" s="6" customFormat="1" ht="12.95" customHeight="1" outlineLevel="1" x14ac:dyDescent="0.2">
      <c r="B18694" s="23">
        <v>18323</v>
      </c>
      <c r="C18694" s="17" t="s">
        <v>71926</v>
      </c>
      <c r="D18694" s="18" t="s">
        <v>71927</v>
      </c>
      <c r="E18694" s="18" t="s">
        <v>7732</v>
      </c>
      <c r="F18694" s="18" t="s">
        <v>4152</v>
      </c>
      <c r="G18694" s="18" t="s">
        <v>71928</v>
      </c>
      <c r="H18694" s="19">
        <v>0</v>
      </c>
      <c r="I18694" s="20">
        <v>115.3</v>
      </c>
      <c r="J18694" s="7">
        <f>I18694</f>
        <v>115.3</v>
      </c>
      <c r="K18694" s="21">
        <v>0</v>
      </c>
      <c r="L18694" s="20">
        <f xml:space="preserve"> J18694 * K18694</f>
        <v>0</v>
      </c>
      <c r="M18694" s="22" t="s">
        <v>70373</v>
      </c>
      <c r="N18694" s="8" t="s">
        <v>71929</v>
      </c>
    </row>
    <row r="18695" spans="2:14" s="6" customFormat="1" ht="12.95" customHeight="1" outlineLevel="1" x14ac:dyDescent="0.2">
      <c r="B18695" s="23">
        <v>18324</v>
      </c>
      <c r="C18695" s="17" t="s">
        <v>71926</v>
      </c>
      <c r="D18695" s="18" t="s">
        <v>71930</v>
      </c>
      <c r="E18695" s="18" t="s">
        <v>7732</v>
      </c>
      <c r="F18695" s="18" t="s">
        <v>4152</v>
      </c>
      <c r="G18695" s="18" t="s">
        <v>71931</v>
      </c>
      <c r="H18695" s="19">
        <v>0</v>
      </c>
      <c r="I18695" s="20">
        <v>115.3</v>
      </c>
      <c r="J18695" s="7">
        <f>I18695</f>
        <v>115.3</v>
      </c>
      <c r="K18695" s="21">
        <v>0</v>
      </c>
      <c r="L18695" s="20">
        <f xml:space="preserve"> J18695 * K18695</f>
        <v>0</v>
      </c>
      <c r="M18695" s="22" t="s">
        <v>70373</v>
      </c>
      <c r="N18695" s="8" t="s">
        <v>71932</v>
      </c>
    </row>
    <row r="18696" spans="2:14" s="6" customFormat="1" ht="12.95" customHeight="1" outlineLevel="1" x14ac:dyDescent="0.2">
      <c r="B18696" s="23">
        <v>18325</v>
      </c>
      <c r="C18696" s="17" t="s">
        <v>71933</v>
      </c>
      <c r="D18696" s="18" t="s">
        <v>71934</v>
      </c>
      <c r="E18696" s="18" t="s">
        <v>8084</v>
      </c>
      <c r="F18696" s="18" t="s">
        <v>1971</v>
      </c>
      <c r="G18696" s="18" t="s">
        <v>71935</v>
      </c>
      <c r="H18696" s="19">
        <v>0</v>
      </c>
      <c r="I18696" s="20">
        <v>128.19999999999999</v>
      </c>
      <c r="J18696" s="7">
        <f>I18696</f>
        <v>128.19999999999999</v>
      </c>
      <c r="K18696" s="21">
        <v>0</v>
      </c>
      <c r="L18696" s="20">
        <f xml:space="preserve"> J18696 * K18696</f>
        <v>0</v>
      </c>
      <c r="M18696" s="22" t="s">
        <v>70373</v>
      </c>
      <c r="N18696" s="8" t="s">
        <v>71936</v>
      </c>
    </row>
    <row r="18697" spans="2:14" s="6" customFormat="1" ht="12.95" customHeight="1" outlineLevel="1" x14ac:dyDescent="0.2">
      <c r="B18697" s="23">
        <v>18326</v>
      </c>
      <c r="C18697" s="17" t="s">
        <v>71937</v>
      </c>
      <c r="D18697" s="18" t="s">
        <v>71938</v>
      </c>
      <c r="E18697" s="18" t="s">
        <v>4323</v>
      </c>
      <c r="F18697" s="18" t="s">
        <v>12504</v>
      </c>
      <c r="G18697" s="18" t="s">
        <v>71939</v>
      </c>
      <c r="H18697" s="19">
        <v>0</v>
      </c>
      <c r="I18697" s="20">
        <v>226.9</v>
      </c>
      <c r="J18697" s="7">
        <f>I18697</f>
        <v>226.9</v>
      </c>
      <c r="K18697" s="21">
        <v>0</v>
      </c>
      <c r="L18697" s="20">
        <f xml:space="preserve"> J18697 * K18697</f>
        <v>0</v>
      </c>
      <c r="M18697" s="22" t="s">
        <v>70373</v>
      </c>
      <c r="N18697" s="8" t="s">
        <v>71940</v>
      </c>
    </row>
    <row r="18698" spans="2:14" s="6" customFormat="1" ht="12.95" customHeight="1" outlineLevel="1" x14ac:dyDescent="0.2">
      <c r="B18698" s="23">
        <v>18327</v>
      </c>
      <c r="C18698" s="17" t="s">
        <v>71941</v>
      </c>
      <c r="D18698" s="18" t="s">
        <v>71942</v>
      </c>
      <c r="E18698" s="18" t="s">
        <v>22048</v>
      </c>
      <c r="F18698" s="18" t="s">
        <v>4152</v>
      </c>
      <c r="G18698" s="18" t="s">
        <v>71943</v>
      </c>
      <c r="H18698" s="19">
        <v>0</v>
      </c>
      <c r="I18698" s="20">
        <v>158.5</v>
      </c>
      <c r="J18698" s="7">
        <f>I18698</f>
        <v>158.5</v>
      </c>
      <c r="K18698" s="21">
        <v>0</v>
      </c>
      <c r="L18698" s="20">
        <f xml:space="preserve"> J18698 * K18698</f>
        <v>0</v>
      </c>
      <c r="M18698" s="22" t="s">
        <v>70373</v>
      </c>
      <c r="N18698" s="8" t="s">
        <v>71944</v>
      </c>
    </row>
    <row r="18699" spans="2:14" s="6" customFormat="1" ht="12.95" customHeight="1" outlineLevel="1" x14ac:dyDescent="0.2">
      <c r="B18699" s="23">
        <v>18328</v>
      </c>
      <c r="C18699" s="17" t="s">
        <v>71945</v>
      </c>
      <c r="D18699" s="18" t="s">
        <v>71946</v>
      </c>
      <c r="E18699" s="18" t="s">
        <v>12170</v>
      </c>
      <c r="F18699" s="18" t="s">
        <v>4152</v>
      </c>
      <c r="G18699" s="18" t="s">
        <v>71947</v>
      </c>
      <c r="H18699" s="19">
        <v>0</v>
      </c>
      <c r="I18699" s="20">
        <v>115.3</v>
      </c>
      <c r="J18699" s="7">
        <f>I18699</f>
        <v>115.3</v>
      </c>
      <c r="K18699" s="21">
        <v>0</v>
      </c>
      <c r="L18699" s="20">
        <f xml:space="preserve"> J18699 * K18699</f>
        <v>0</v>
      </c>
      <c r="M18699" s="22" t="s">
        <v>70373</v>
      </c>
      <c r="N18699" s="8" t="s">
        <v>71948</v>
      </c>
    </row>
    <row r="18700" spans="2:14" s="6" customFormat="1" ht="12.95" customHeight="1" outlineLevel="1" x14ac:dyDescent="0.2">
      <c r="B18700" s="23">
        <v>18329</v>
      </c>
      <c r="C18700" s="17" t="s">
        <v>71949</v>
      </c>
      <c r="D18700" s="18" t="s">
        <v>71950</v>
      </c>
      <c r="E18700" s="18" t="s">
        <v>9060</v>
      </c>
      <c r="F18700" s="18" t="s">
        <v>12504</v>
      </c>
      <c r="G18700" s="18" t="s">
        <v>71951</v>
      </c>
      <c r="H18700" s="19">
        <v>0</v>
      </c>
      <c r="I18700" s="20">
        <v>297.10000000000002</v>
      </c>
      <c r="J18700" s="7">
        <f>I18700</f>
        <v>297.10000000000002</v>
      </c>
      <c r="K18700" s="21">
        <v>0</v>
      </c>
      <c r="L18700" s="20">
        <f xml:space="preserve"> J18700 * K18700</f>
        <v>0</v>
      </c>
      <c r="M18700" s="22" t="s">
        <v>70373</v>
      </c>
      <c r="N18700" s="8" t="s">
        <v>71952</v>
      </c>
    </row>
    <row r="18701" spans="2:14" s="6" customFormat="1" ht="12.95" customHeight="1" outlineLevel="1" x14ac:dyDescent="0.2">
      <c r="B18701" s="23">
        <v>18330</v>
      </c>
      <c r="C18701" s="17" t="s">
        <v>71953</v>
      </c>
      <c r="D18701" s="18" t="s">
        <v>71954</v>
      </c>
      <c r="E18701" s="18" t="s">
        <v>12170</v>
      </c>
      <c r="F18701" s="18" t="s">
        <v>4152</v>
      </c>
      <c r="G18701" s="18" t="s">
        <v>71955</v>
      </c>
      <c r="H18701" s="19">
        <v>0</v>
      </c>
      <c r="I18701" s="20">
        <v>119.6</v>
      </c>
      <c r="J18701" s="7">
        <f>I18701</f>
        <v>119.6</v>
      </c>
      <c r="K18701" s="21">
        <v>0</v>
      </c>
      <c r="L18701" s="20">
        <f xml:space="preserve"> J18701 * K18701</f>
        <v>0</v>
      </c>
      <c r="M18701" s="22" t="s">
        <v>70373</v>
      </c>
      <c r="N18701" s="8" t="s">
        <v>71956</v>
      </c>
    </row>
    <row r="18702" spans="2:14" s="6" customFormat="1" ht="12.95" customHeight="1" outlineLevel="1" x14ac:dyDescent="0.2">
      <c r="B18702" s="23">
        <v>18331</v>
      </c>
      <c r="C18702" s="17" t="s">
        <v>71957</v>
      </c>
      <c r="D18702" s="18" t="s">
        <v>71958</v>
      </c>
      <c r="E18702" s="18" t="s">
        <v>3057</v>
      </c>
      <c r="F18702" s="18" t="s">
        <v>12504</v>
      </c>
      <c r="G18702" s="18" t="s">
        <v>3025</v>
      </c>
      <c r="H18702" s="19">
        <v>0</v>
      </c>
      <c r="I18702" s="20">
        <v>443.2</v>
      </c>
      <c r="J18702" s="7">
        <f>I18702</f>
        <v>443.2</v>
      </c>
      <c r="K18702" s="21">
        <v>0</v>
      </c>
      <c r="L18702" s="20">
        <f xml:space="preserve"> J18702 * K18702</f>
        <v>0</v>
      </c>
      <c r="M18702" s="22" t="s">
        <v>70373</v>
      </c>
      <c r="N18702" s="8" t="s">
        <v>71959</v>
      </c>
    </row>
    <row r="18703" spans="2:14" s="6" customFormat="1" ht="12.95" customHeight="1" outlineLevel="1" x14ac:dyDescent="0.2">
      <c r="B18703" s="23">
        <v>18332</v>
      </c>
      <c r="C18703" s="17" t="s">
        <v>71960</v>
      </c>
      <c r="D18703" s="18" t="s">
        <v>71961</v>
      </c>
      <c r="E18703" s="18" t="s">
        <v>8084</v>
      </c>
      <c r="F18703" s="18" t="s">
        <v>1971</v>
      </c>
      <c r="G18703" s="18" t="s">
        <v>52885</v>
      </c>
      <c r="H18703" s="19">
        <v>0</v>
      </c>
      <c r="I18703" s="20">
        <v>129.19999999999999</v>
      </c>
      <c r="J18703" s="7">
        <f>I18703</f>
        <v>129.19999999999999</v>
      </c>
      <c r="K18703" s="21">
        <v>0</v>
      </c>
      <c r="L18703" s="20">
        <f xml:space="preserve"> J18703 * K18703</f>
        <v>0</v>
      </c>
      <c r="M18703" s="22" t="s">
        <v>70373</v>
      </c>
      <c r="N18703" s="8" t="s">
        <v>71962</v>
      </c>
    </row>
    <row r="18704" spans="2:14" s="6" customFormat="1" ht="12.95" customHeight="1" outlineLevel="1" x14ac:dyDescent="0.2">
      <c r="B18704" s="23">
        <v>18333</v>
      </c>
      <c r="C18704" s="17" t="s">
        <v>71963</v>
      </c>
      <c r="D18704" s="18" t="s">
        <v>71964</v>
      </c>
      <c r="E18704" s="18" t="s">
        <v>3057</v>
      </c>
      <c r="F18704" s="18" t="s">
        <v>12504</v>
      </c>
      <c r="G18704" s="18" t="s">
        <v>3033</v>
      </c>
      <c r="H18704" s="19">
        <v>0</v>
      </c>
      <c r="I18704" s="20">
        <v>365</v>
      </c>
      <c r="J18704" s="7">
        <f>I18704</f>
        <v>365</v>
      </c>
      <c r="K18704" s="21">
        <v>0</v>
      </c>
      <c r="L18704" s="20">
        <f xml:space="preserve"> J18704 * K18704</f>
        <v>0</v>
      </c>
      <c r="M18704" s="22" t="s">
        <v>70373</v>
      </c>
      <c r="N18704" s="8" t="s">
        <v>71965</v>
      </c>
    </row>
    <row r="18705" spans="2:14" s="6" customFormat="1" ht="12.95" customHeight="1" outlineLevel="1" x14ac:dyDescent="0.2">
      <c r="B18705" s="23">
        <v>18334</v>
      </c>
      <c r="C18705" s="17" t="s">
        <v>71966</v>
      </c>
      <c r="D18705" s="18" t="s">
        <v>71967</v>
      </c>
      <c r="E18705" s="18" t="s">
        <v>3057</v>
      </c>
      <c r="F18705" s="18" t="s">
        <v>12504</v>
      </c>
      <c r="G18705" s="18" t="s">
        <v>71968</v>
      </c>
      <c r="H18705" s="19">
        <v>0</v>
      </c>
      <c r="I18705" s="20">
        <v>284.39999999999998</v>
      </c>
      <c r="J18705" s="7">
        <f>I18705</f>
        <v>284.39999999999998</v>
      </c>
      <c r="K18705" s="21">
        <v>0</v>
      </c>
      <c r="L18705" s="20">
        <f xml:space="preserve"> J18705 * K18705</f>
        <v>0</v>
      </c>
      <c r="M18705" s="22" t="s">
        <v>70373</v>
      </c>
      <c r="N18705" s="8" t="s">
        <v>71969</v>
      </c>
    </row>
    <row r="18706" spans="2:14" s="6" customFormat="1" ht="12.95" customHeight="1" outlineLevel="1" x14ac:dyDescent="0.2">
      <c r="B18706" s="23">
        <v>18335</v>
      </c>
      <c r="C18706" s="17" t="s">
        <v>71970</v>
      </c>
      <c r="D18706" s="18" t="s">
        <v>71971</v>
      </c>
      <c r="E18706" s="18" t="s">
        <v>7680</v>
      </c>
      <c r="F18706" s="18" t="s">
        <v>1971</v>
      </c>
      <c r="G18706" s="18" t="s">
        <v>71972</v>
      </c>
      <c r="H18706" s="19">
        <v>0</v>
      </c>
      <c r="I18706" s="20">
        <v>341.9</v>
      </c>
      <c r="J18706" s="7">
        <f>I18706</f>
        <v>341.9</v>
      </c>
      <c r="K18706" s="21">
        <v>0</v>
      </c>
      <c r="L18706" s="20">
        <f xml:space="preserve"> J18706 * K18706</f>
        <v>0</v>
      </c>
      <c r="M18706" s="22" t="s">
        <v>70373</v>
      </c>
      <c r="N18706" s="8" t="s">
        <v>71973</v>
      </c>
    </row>
    <row r="18707" spans="2:14" s="6" customFormat="1" ht="12.95" customHeight="1" outlineLevel="1" x14ac:dyDescent="0.2">
      <c r="B18707" s="23">
        <v>18336</v>
      </c>
      <c r="C18707" s="17" t="s">
        <v>71974</v>
      </c>
      <c r="D18707" s="18" t="s">
        <v>71975</v>
      </c>
      <c r="E18707" s="18" t="s">
        <v>7680</v>
      </c>
      <c r="F18707" s="18" t="s">
        <v>1971</v>
      </c>
      <c r="G18707" s="18" t="s">
        <v>71976</v>
      </c>
      <c r="H18707" s="19">
        <v>0</v>
      </c>
      <c r="I18707" s="20">
        <v>469.4</v>
      </c>
      <c r="J18707" s="7">
        <f>I18707</f>
        <v>469.4</v>
      </c>
      <c r="K18707" s="21">
        <v>0</v>
      </c>
      <c r="L18707" s="20">
        <f xml:space="preserve"> J18707 * K18707</f>
        <v>0</v>
      </c>
      <c r="M18707" s="22" t="s">
        <v>70373</v>
      </c>
      <c r="N18707" s="8" t="s">
        <v>71977</v>
      </c>
    </row>
    <row r="18708" spans="2:14" s="6" customFormat="1" ht="12.95" customHeight="1" outlineLevel="1" x14ac:dyDescent="0.2">
      <c r="B18708" s="23">
        <v>18337</v>
      </c>
      <c r="C18708" s="17" t="s">
        <v>71978</v>
      </c>
      <c r="D18708" s="18" t="s">
        <v>71979</v>
      </c>
      <c r="E18708" s="18" t="s">
        <v>7680</v>
      </c>
      <c r="F18708" s="18" t="s">
        <v>1971</v>
      </c>
      <c r="G18708" s="18" t="s">
        <v>71980</v>
      </c>
      <c r="H18708" s="19">
        <v>0</v>
      </c>
      <c r="I18708" s="20">
        <v>489.4</v>
      </c>
      <c r="J18708" s="7">
        <f>I18708</f>
        <v>489.4</v>
      </c>
      <c r="K18708" s="21">
        <v>0</v>
      </c>
      <c r="L18708" s="20">
        <f xml:space="preserve"> J18708 * K18708</f>
        <v>0</v>
      </c>
      <c r="M18708" s="22" t="s">
        <v>70373</v>
      </c>
      <c r="N18708" s="8" t="s">
        <v>71981</v>
      </c>
    </row>
    <row r="18709" spans="2:14" s="6" customFormat="1" ht="12.95" customHeight="1" outlineLevel="1" x14ac:dyDescent="0.2">
      <c r="B18709" s="23">
        <v>18338</v>
      </c>
      <c r="C18709" s="17" t="s">
        <v>71978</v>
      </c>
      <c r="D18709" s="18" t="s">
        <v>71982</v>
      </c>
      <c r="E18709" s="18" t="s">
        <v>7521</v>
      </c>
      <c r="F18709" s="18" t="s">
        <v>3928</v>
      </c>
      <c r="G18709" s="18" t="s">
        <v>71983</v>
      </c>
      <c r="H18709" s="19">
        <v>0</v>
      </c>
      <c r="I18709" s="20">
        <v>149.5</v>
      </c>
      <c r="J18709" s="7">
        <f>I18709</f>
        <v>149.5</v>
      </c>
      <c r="K18709" s="21">
        <v>0</v>
      </c>
      <c r="L18709" s="20">
        <f xml:space="preserve"> J18709 * K18709</f>
        <v>0</v>
      </c>
      <c r="M18709" s="22" t="s">
        <v>70373</v>
      </c>
      <c r="N18709" s="8" t="s">
        <v>71984</v>
      </c>
    </row>
    <row r="18710" spans="2:14" s="6" customFormat="1" ht="12.95" customHeight="1" outlineLevel="1" x14ac:dyDescent="0.2">
      <c r="B18710" s="23">
        <v>18339</v>
      </c>
      <c r="C18710" s="17" t="s">
        <v>71985</v>
      </c>
      <c r="D18710" s="18" t="s">
        <v>71986</v>
      </c>
      <c r="E18710" s="18" t="s">
        <v>9309</v>
      </c>
      <c r="F18710" s="18" t="s">
        <v>12504</v>
      </c>
      <c r="G18710" s="18" t="s">
        <v>71987</v>
      </c>
      <c r="H18710" s="19">
        <v>0</v>
      </c>
      <c r="I18710" s="20">
        <v>550.1</v>
      </c>
      <c r="J18710" s="7">
        <f>I18710</f>
        <v>550.1</v>
      </c>
      <c r="K18710" s="21">
        <v>0</v>
      </c>
      <c r="L18710" s="20">
        <f xml:space="preserve"> J18710 * K18710</f>
        <v>0</v>
      </c>
      <c r="M18710" s="22" t="s">
        <v>70373</v>
      </c>
      <c r="N18710" s="8" t="s">
        <v>71988</v>
      </c>
    </row>
    <row r="18711" spans="2:14" s="6" customFormat="1" ht="12.95" customHeight="1" outlineLevel="1" x14ac:dyDescent="0.2">
      <c r="B18711" s="23">
        <v>18340</v>
      </c>
      <c r="C18711" s="17" t="s">
        <v>71989</v>
      </c>
      <c r="D18711" s="18" t="s">
        <v>71990</v>
      </c>
      <c r="E18711" s="18" t="s">
        <v>855</v>
      </c>
      <c r="F18711" s="18" t="s">
        <v>12504</v>
      </c>
      <c r="G18711" s="18" t="s">
        <v>71991</v>
      </c>
      <c r="H18711" s="19">
        <v>0</v>
      </c>
      <c r="I18711" s="20">
        <v>1031.3</v>
      </c>
      <c r="J18711" s="7">
        <f>I18711</f>
        <v>1031.3</v>
      </c>
      <c r="K18711" s="21">
        <v>0</v>
      </c>
      <c r="L18711" s="20">
        <f xml:space="preserve"> J18711 * K18711</f>
        <v>0</v>
      </c>
      <c r="M18711" s="22" t="s">
        <v>70373</v>
      </c>
      <c r="N18711" s="8" t="s">
        <v>71992</v>
      </c>
    </row>
    <row r="18712" spans="2:14" s="6" customFormat="1" ht="12.95" customHeight="1" outlineLevel="1" x14ac:dyDescent="0.2">
      <c r="B18712" s="23">
        <v>18341</v>
      </c>
      <c r="C18712" s="17" t="s">
        <v>71993</v>
      </c>
      <c r="D18712" s="18" t="s">
        <v>71994</v>
      </c>
      <c r="E18712" s="18" t="s">
        <v>2326</v>
      </c>
      <c r="F18712" s="18" t="s">
        <v>12504</v>
      </c>
      <c r="G18712" s="18" t="s">
        <v>71995</v>
      </c>
      <c r="H18712" s="19">
        <v>0</v>
      </c>
      <c r="I18712" s="20">
        <v>1469.5</v>
      </c>
      <c r="J18712" s="7">
        <f>I18712</f>
        <v>1469.5</v>
      </c>
      <c r="K18712" s="21">
        <v>0</v>
      </c>
      <c r="L18712" s="20">
        <f xml:space="preserve"> J18712 * K18712</f>
        <v>0</v>
      </c>
      <c r="M18712" s="22" t="s">
        <v>70373</v>
      </c>
      <c r="N18712" s="8" t="s">
        <v>71996</v>
      </c>
    </row>
    <row r="18713" spans="2:14" s="6" customFormat="1" ht="12.95" customHeight="1" outlineLevel="1" x14ac:dyDescent="0.2">
      <c r="B18713" s="23">
        <v>18342</v>
      </c>
      <c r="C18713" s="17" t="s">
        <v>71997</v>
      </c>
      <c r="D18713" s="18" t="s">
        <v>71998</v>
      </c>
      <c r="E18713" s="18" t="s">
        <v>71999</v>
      </c>
      <c r="F18713" s="18" t="s">
        <v>4152</v>
      </c>
      <c r="G18713" s="18" t="s">
        <v>72000</v>
      </c>
      <c r="H18713" s="19">
        <v>0</v>
      </c>
      <c r="I18713" s="20">
        <v>96.8</v>
      </c>
      <c r="J18713" s="7">
        <f>I18713</f>
        <v>96.8</v>
      </c>
      <c r="K18713" s="21">
        <v>0</v>
      </c>
      <c r="L18713" s="20">
        <f xml:space="preserve"> J18713 * K18713</f>
        <v>0</v>
      </c>
      <c r="M18713" s="22" t="s">
        <v>70373</v>
      </c>
      <c r="N18713" s="8" t="s">
        <v>72001</v>
      </c>
    </row>
    <row r="18714" spans="2:14" s="6" customFormat="1" ht="12.95" customHeight="1" outlineLevel="1" x14ac:dyDescent="0.2">
      <c r="B18714" s="23">
        <v>18343</v>
      </c>
      <c r="C18714" s="17" t="s">
        <v>72002</v>
      </c>
      <c r="D18714" s="18" t="s">
        <v>72003</v>
      </c>
      <c r="E18714" s="18" t="s">
        <v>7790</v>
      </c>
      <c r="F18714" s="18" t="s">
        <v>4152</v>
      </c>
      <c r="G18714" s="18" t="s">
        <v>72004</v>
      </c>
      <c r="H18714" s="19">
        <v>0</v>
      </c>
      <c r="I18714" s="20">
        <v>83.8</v>
      </c>
      <c r="J18714" s="7">
        <f>I18714</f>
        <v>83.8</v>
      </c>
      <c r="K18714" s="21">
        <v>0</v>
      </c>
      <c r="L18714" s="20">
        <f xml:space="preserve"> J18714 * K18714</f>
        <v>0</v>
      </c>
      <c r="M18714" s="22" t="s">
        <v>70373</v>
      </c>
      <c r="N18714" s="8" t="s">
        <v>72005</v>
      </c>
    </row>
    <row r="18715" spans="2:14" s="6" customFormat="1" ht="12.95" customHeight="1" outlineLevel="1" x14ac:dyDescent="0.2">
      <c r="B18715" s="23">
        <v>18344</v>
      </c>
      <c r="C18715" s="17" t="s">
        <v>72006</v>
      </c>
      <c r="D18715" s="18" t="s">
        <v>72007</v>
      </c>
      <c r="E18715" s="18" t="s">
        <v>71999</v>
      </c>
      <c r="F18715" s="18" t="s">
        <v>4152</v>
      </c>
      <c r="G18715" s="18" t="s">
        <v>72008</v>
      </c>
      <c r="H18715" s="19">
        <v>0</v>
      </c>
      <c r="I18715" s="20">
        <v>75.400000000000006</v>
      </c>
      <c r="J18715" s="7">
        <f>I18715</f>
        <v>75.400000000000006</v>
      </c>
      <c r="K18715" s="21">
        <v>0</v>
      </c>
      <c r="L18715" s="20">
        <f xml:space="preserve"> J18715 * K18715</f>
        <v>0</v>
      </c>
      <c r="M18715" s="22" t="s">
        <v>70373</v>
      </c>
      <c r="N18715" s="8" t="s">
        <v>72009</v>
      </c>
    </row>
    <row r="18716" spans="2:14" s="6" customFormat="1" ht="12.95" customHeight="1" outlineLevel="1" x14ac:dyDescent="0.2">
      <c r="B18716" s="23">
        <v>18345</v>
      </c>
      <c r="C18716" s="17" t="s">
        <v>72010</v>
      </c>
      <c r="D18716" s="18" t="s">
        <v>72011</v>
      </c>
      <c r="E18716" s="18" t="s">
        <v>7732</v>
      </c>
      <c r="F18716" s="18" t="s">
        <v>4152</v>
      </c>
      <c r="G18716" s="18" t="s">
        <v>72012</v>
      </c>
      <c r="H18716" s="19">
        <v>0</v>
      </c>
      <c r="I18716" s="20">
        <v>115.4</v>
      </c>
      <c r="J18716" s="7">
        <f>I18716</f>
        <v>115.4</v>
      </c>
      <c r="K18716" s="21">
        <v>0</v>
      </c>
      <c r="L18716" s="20">
        <f xml:space="preserve"> J18716 * K18716</f>
        <v>0</v>
      </c>
      <c r="M18716" s="22" t="s">
        <v>70373</v>
      </c>
      <c r="N18716" s="8" t="s">
        <v>72013</v>
      </c>
    </row>
    <row r="18717" spans="2:14" s="6" customFormat="1" ht="12.95" customHeight="1" outlineLevel="1" x14ac:dyDescent="0.2">
      <c r="B18717" s="23">
        <v>18346</v>
      </c>
      <c r="C18717" s="17" t="s">
        <v>72010</v>
      </c>
      <c r="D18717" s="18" t="s">
        <v>72014</v>
      </c>
      <c r="E18717" s="18" t="s">
        <v>7732</v>
      </c>
      <c r="F18717" s="18" t="s">
        <v>4152</v>
      </c>
      <c r="G18717" s="18" t="s">
        <v>72015</v>
      </c>
      <c r="H18717" s="19">
        <v>0</v>
      </c>
      <c r="I18717" s="20">
        <v>115.4</v>
      </c>
      <c r="J18717" s="7">
        <f>I18717</f>
        <v>115.4</v>
      </c>
      <c r="K18717" s="21">
        <v>0</v>
      </c>
      <c r="L18717" s="20">
        <f xml:space="preserve"> J18717 * K18717</f>
        <v>0</v>
      </c>
      <c r="M18717" s="22" t="s">
        <v>70373</v>
      </c>
      <c r="N18717" s="8" t="s">
        <v>72016</v>
      </c>
    </row>
    <row r="18718" spans="2:14" s="6" customFormat="1" ht="12.95" customHeight="1" outlineLevel="1" x14ac:dyDescent="0.2">
      <c r="B18718" s="23">
        <v>18347</v>
      </c>
      <c r="C18718" s="17" t="s">
        <v>72017</v>
      </c>
      <c r="D18718" s="18" t="s">
        <v>72018</v>
      </c>
      <c r="E18718" s="18" t="s">
        <v>7732</v>
      </c>
      <c r="F18718" s="18" t="s">
        <v>4152</v>
      </c>
      <c r="G18718" s="18" t="s">
        <v>72019</v>
      </c>
      <c r="H18718" s="19">
        <v>0</v>
      </c>
      <c r="I18718" s="20">
        <v>71.3</v>
      </c>
      <c r="J18718" s="7">
        <f>I18718</f>
        <v>71.3</v>
      </c>
      <c r="K18718" s="21">
        <v>0</v>
      </c>
      <c r="L18718" s="20">
        <f xml:space="preserve"> J18718 * K18718</f>
        <v>0</v>
      </c>
      <c r="M18718" s="22" t="s">
        <v>70373</v>
      </c>
      <c r="N18718" s="8" t="s">
        <v>72020</v>
      </c>
    </row>
    <row r="18719" spans="2:14" s="6" customFormat="1" ht="12.95" customHeight="1" outlineLevel="1" x14ac:dyDescent="0.2">
      <c r="B18719" s="23">
        <v>18348</v>
      </c>
      <c r="C18719" s="17" t="s">
        <v>72021</v>
      </c>
      <c r="D18719" s="18" t="s">
        <v>72022</v>
      </c>
      <c r="E18719" s="18" t="s">
        <v>7880</v>
      </c>
      <c r="F18719" s="18" t="s">
        <v>5017</v>
      </c>
      <c r="G18719" s="18" t="s">
        <v>72023</v>
      </c>
      <c r="H18719" s="19">
        <v>0</v>
      </c>
      <c r="I18719" s="20">
        <v>74.3</v>
      </c>
      <c r="J18719" s="7">
        <f>I18719</f>
        <v>74.3</v>
      </c>
      <c r="K18719" s="21">
        <v>0</v>
      </c>
      <c r="L18719" s="20">
        <f xml:space="preserve"> J18719 * K18719</f>
        <v>0</v>
      </c>
      <c r="M18719" s="22" t="s">
        <v>70373</v>
      </c>
      <c r="N18719" s="8" t="s">
        <v>72024</v>
      </c>
    </row>
    <row r="18720" spans="2:14" s="6" customFormat="1" ht="12.95" customHeight="1" outlineLevel="1" x14ac:dyDescent="0.2">
      <c r="B18720" s="23">
        <v>18349</v>
      </c>
      <c r="C18720" s="17" t="s">
        <v>72025</v>
      </c>
      <c r="D18720" s="18" t="s">
        <v>72026</v>
      </c>
      <c r="E18720" s="18" t="s">
        <v>7880</v>
      </c>
      <c r="F18720" s="18" t="s">
        <v>1971</v>
      </c>
      <c r="G18720" s="18" t="s">
        <v>72027</v>
      </c>
      <c r="H18720" s="19">
        <v>0</v>
      </c>
      <c r="I18720" s="20">
        <v>72.5</v>
      </c>
      <c r="J18720" s="7">
        <f>I18720</f>
        <v>72.5</v>
      </c>
      <c r="K18720" s="21">
        <v>0</v>
      </c>
      <c r="L18720" s="20">
        <f xml:space="preserve"> J18720 * K18720</f>
        <v>0</v>
      </c>
      <c r="M18720" s="22" t="s">
        <v>70373</v>
      </c>
      <c r="N18720" s="8" t="s">
        <v>72028</v>
      </c>
    </row>
    <row r="18721" spans="2:14" s="6" customFormat="1" ht="12.95" customHeight="1" outlineLevel="1" x14ac:dyDescent="0.2">
      <c r="B18721" s="23">
        <v>18350</v>
      </c>
      <c r="C18721" s="17" t="s">
        <v>72029</v>
      </c>
      <c r="D18721" s="18" t="s">
        <v>72030</v>
      </c>
      <c r="E18721" s="18" t="s">
        <v>95</v>
      </c>
      <c r="F18721" s="18" t="s">
        <v>32024</v>
      </c>
      <c r="G18721" s="18" t="s">
        <v>72031</v>
      </c>
      <c r="H18721" s="19">
        <v>0</v>
      </c>
      <c r="I18721" s="20">
        <v>2199.4</v>
      </c>
      <c r="J18721" s="7">
        <f>I18721</f>
        <v>2199.4</v>
      </c>
      <c r="K18721" s="21">
        <v>0</v>
      </c>
      <c r="L18721" s="20">
        <f xml:space="preserve"> J18721 * K18721</f>
        <v>0</v>
      </c>
      <c r="M18721" s="22" t="s">
        <v>70373</v>
      </c>
      <c r="N18721" s="8" t="s">
        <v>72032</v>
      </c>
    </row>
    <row r="18722" spans="2:14" s="6" customFormat="1" ht="12.95" customHeight="1" outlineLevel="1" x14ac:dyDescent="0.2">
      <c r="B18722" s="23">
        <v>18351</v>
      </c>
      <c r="C18722" s="17" t="s">
        <v>72033</v>
      </c>
      <c r="D18722" s="18" t="s">
        <v>72034</v>
      </c>
      <c r="E18722" s="18" t="s">
        <v>24745</v>
      </c>
      <c r="F18722" s="18" t="s">
        <v>5017</v>
      </c>
      <c r="G18722" s="18" t="s">
        <v>72035</v>
      </c>
      <c r="H18722" s="19">
        <v>0</v>
      </c>
      <c r="I18722" s="20">
        <v>86.9</v>
      </c>
      <c r="J18722" s="7">
        <f>I18722</f>
        <v>86.9</v>
      </c>
      <c r="K18722" s="21">
        <v>0</v>
      </c>
      <c r="L18722" s="20">
        <f xml:space="preserve"> J18722 * K18722</f>
        <v>0</v>
      </c>
      <c r="M18722" s="22" t="s">
        <v>70373</v>
      </c>
      <c r="N18722" s="8" t="s">
        <v>72036</v>
      </c>
    </row>
    <row r="18723" spans="2:14" s="6" customFormat="1" ht="12.95" customHeight="1" outlineLevel="1" x14ac:dyDescent="0.2">
      <c r="B18723" s="23">
        <v>18352</v>
      </c>
      <c r="C18723" s="17" t="s">
        <v>72037</v>
      </c>
      <c r="D18723" s="18" t="s">
        <v>72038</v>
      </c>
      <c r="E18723" s="18" t="s">
        <v>22133</v>
      </c>
      <c r="F18723" s="18" t="s">
        <v>5017</v>
      </c>
      <c r="G18723" s="18" t="s">
        <v>72039</v>
      </c>
      <c r="H18723" s="19">
        <v>0</v>
      </c>
      <c r="I18723" s="20">
        <v>102.8</v>
      </c>
      <c r="J18723" s="7">
        <f>I18723</f>
        <v>102.8</v>
      </c>
      <c r="K18723" s="21">
        <v>0</v>
      </c>
      <c r="L18723" s="20">
        <f xml:space="preserve"> J18723 * K18723</f>
        <v>0</v>
      </c>
      <c r="M18723" s="22" t="s">
        <v>70373</v>
      </c>
      <c r="N18723" s="8" t="s">
        <v>72040</v>
      </c>
    </row>
    <row r="18724" spans="2:14" s="6" customFormat="1" ht="12.95" customHeight="1" outlineLevel="1" x14ac:dyDescent="0.2">
      <c r="B18724" s="23">
        <v>18353</v>
      </c>
      <c r="C18724" s="17" t="s">
        <v>72041</v>
      </c>
      <c r="D18724" s="18" t="s">
        <v>72042</v>
      </c>
      <c r="E18724" s="18" t="s">
        <v>2010</v>
      </c>
      <c r="F18724" s="18" t="s">
        <v>12504</v>
      </c>
      <c r="G18724" s="18" t="s">
        <v>72043</v>
      </c>
      <c r="H18724" s="19">
        <v>0</v>
      </c>
      <c r="I18724" s="20">
        <v>121.1</v>
      </c>
      <c r="J18724" s="7">
        <f>I18724</f>
        <v>121.1</v>
      </c>
      <c r="K18724" s="21">
        <v>0</v>
      </c>
      <c r="L18724" s="20">
        <f xml:space="preserve"> J18724 * K18724</f>
        <v>0</v>
      </c>
      <c r="M18724" s="22" t="s">
        <v>70373</v>
      </c>
      <c r="N18724" s="8" t="s">
        <v>72044</v>
      </c>
    </row>
    <row r="18725" spans="2:14" s="6" customFormat="1" ht="12.95" customHeight="1" outlineLevel="1" x14ac:dyDescent="0.2">
      <c r="B18725" s="23">
        <v>18354</v>
      </c>
      <c r="C18725" s="17" t="s">
        <v>72041</v>
      </c>
      <c r="D18725" s="18" t="s">
        <v>72045</v>
      </c>
      <c r="E18725" s="18" t="s">
        <v>2010</v>
      </c>
      <c r="F18725" s="18" t="s">
        <v>12504</v>
      </c>
      <c r="G18725" s="18" t="s">
        <v>72046</v>
      </c>
      <c r="H18725" s="19">
        <v>0</v>
      </c>
      <c r="I18725" s="20">
        <v>116</v>
      </c>
      <c r="J18725" s="7">
        <f>I18725</f>
        <v>116</v>
      </c>
      <c r="K18725" s="21">
        <v>0</v>
      </c>
      <c r="L18725" s="20">
        <f xml:space="preserve"> J18725 * K18725</f>
        <v>0</v>
      </c>
      <c r="M18725" s="22" t="s">
        <v>70373</v>
      </c>
      <c r="N18725" s="8" t="s">
        <v>72047</v>
      </c>
    </row>
    <row r="18726" spans="2:14" s="6" customFormat="1" ht="12.95" customHeight="1" outlineLevel="1" x14ac:dyDescent="0.2">
      <c r="B18726" s="23">
        <v>18355</v>
      </c>
      <c r="C18726" s="17" t="s">
        <v>72048</v>
      </c>
      <c r="D18726" s="18" t="s">
        <v>72049</v>
      </c>
      <c r="E18726" s="18" t="s">
        <v>71</v>
      </c>
      <c r="F18726" s="18" t="s">
        <v>12504</v>
      </c>
      <c r="G18726" s="18" t="s">
        <v>72050</v>
      </c>
      <c r="H18726" s="19">
        <v>0</v>
      </c>
      <c r="I18726" s="20">
        <v>170.2</v>
      </c>
      <c r="J18726" s="7">
        <f>I18726</f>
        <v>170.2</v>
      </c>
      <c r="K18726" s="21">
        <v>0</v>
      </c>
      <c r="L18726" s="20">
        <f xml:space="preserve"> J18726 * K18726</f>
        <v>0</v>
      </c>
      <c r="M18726" s="22" t="s">
        <v>70373</v>
      </c>
      <c r="N18726" s="8" t="s">
        <v>72051</v>
      </c>
    </row>
    <row r="18727" spans="2:14" ht="12.95" customHeight="1" x14ac:dyDescent="0.2">
      <c r="B18727" s="13" t="s">
        <v>72052</v>
      </c>
      <c r="C18727" s="13"/>
      <c r="D18727" s="13"/>
      <c r="E18727" s="13"/>
      <c r="F18727" s="13"/>
      <c r="G18727" s="13"/>
      <c r="H18727" s="13"/>
      <c r="I18727" s="13"/>
      <c r="J18727" s="13"/>
      <c r="K18727" s="13"/>
      <c r="L18727" s="13"/>
      <c r="M18727" s="13"/>
      <c r="N18727" s="13"/>
    </row>
    <row r="18728" spans="2:14" ht="12.95" customHeight="1" outlineLevel="1" x14ac:dyDescent="0.2">
      <c r="B18728" s="14" t="s">
        <v>72053</v>
      </c>
      <c r="C18728" s="14"/>
      <c r="D18728" s="14"/>
      <c r="E18728" s="14"/>
      <c r="F18728" s="14"/>
      <c r="G18728" s="14"/>
      <c r="H18728" s="14"/>
      <c r="I18728" s="14"/>
      <c r="J18728" s="14"/>
      <c r="K18728" s="14"/>
      <c r="L18728" s="14"/>
      <c r="M18728" s="14"/>
      <c r="N18728" s="14"/>
    </row>
    <row r="18729" spans="2:14" s="6" customFormat="1" ht="12.95" customHeight="1" outlineLevel="2" x14ac:dyDescent="0.2">
      <c r="B18729" s="23">
        <v>18356</v>
      </c>
      <c r="C18729" s="17" t="s">
        <v>72054</v>
      </c>
      <c r="D18729" s="18" t="s">
        <v>72055</v>
      </c>
      <c r="E18729" s="18" t="s">
        <v>95</v>
      </c>
      <c r="F18729" s="18" t="s">
        <v>72056</v>
      </c>
      <c r="G18729" s="18" t="s">
        <v>72057</v>
      </c>
      <c r="H18729" s="19">
        <v>0</v>
      </c>
      <c r="I18729" s="20">
        <v>235</v>
      </c>
      <c r="J18729" s="7">
        <f>I18729</f>
        <v>235</v>
      </c>
      <c r="K18729" s="21">
        <v>0</v>
      </c>
      <c r="L18729" s="20">
        <f xml:space="preserve"> J18729 * K18729</f>
        <v>0</v>
      </c>
      <c r="M18729" s="22" t="s">
        <v>70373</v>
      </c>
      <c r="N18729" s="8" t="s">
        <v>72058</v>
      </c>
    </row>
    <row r="18730" spans="2:14" s="6" customFormat="1" ht="12.95" customHeight="1" outlineLevel="2" x14ac:dyDescent="0.2">
      <c r="B18730" s="23">
        <v>18357</v>
      </c>
      <c r="C18730" s="17" t="s">
        <v>72059</v>
      </c>
      <c r="D18730" s="18" t="s">
        <v>72060</v>
      </c>
      <c r="E18730" s="18" t="s">
        <v>95</v>
      </c>
      <c r="F18730" s="18" t="s">
        <v>72056</v>
      </c>
      <c r="G18730" s="18" t="s">
        <v>72061</v>
      </c>
      <c r="H18730" s="19">
        <v>0</v>
      </c>
      <c r="I18730" s="20">
        <v>235</v>
      </c>
      <c r="J18730" s="7">
        <f>I18730</f>
        <v>235</v>
      </c>
      <c r="K18730" s="21">
        <v>0</v>
      </c>
      <c r="L18730" s="20">
        <f xml:space="preserve"> J18730 * K18730</f>
        <v>0</v>
      </c>
      <c r="M18730" s="22" t="s">
        <v>70373</v>
      </c>
      <c r="N18730" s="8" t="s">
        <v>72062</v>
      </c>
    </row>
    <row r="18731" spans="2:14" s="6" customFormat="1" ht="12.95" customHeight="1" outlineLevel="2" x14ac:dyDescent="0.2">
      <c r="B18731" s="23">
        <v>18358</v>
      </c>
      <c r="C18731" s="17" t="s">
        <v>72063</v>
      </c>
      <c r="D18731" s="18" t="s">
        <v>72064</v>
      </c>
      <c r="E18731" s="18" t="s">
        <v>1055</v>
      </c>
      <c r="F18731" s="18" t="s">
        <v>72056</v>
      </c>
      <c r="G18731" s="18" t="s">
        <v>72065</v>
      </c>
      <c r="H18731" s="19">
        <v>0</v>
      </c>
      <c r="I18731" s="20">
        <v>357.2</v>
      </c>
      <c r="J18731" s="7">
        <f>I18731</f>
        <v>357.2</v>
      </c>
      <c r="K18731" s="21">
        <v>0</v>
      </c>
      <c r="L18731" s="20">
        <f xml:space="preserve"> J18731 * K18731</f>
        <v>0</v>
      </c>
      <c r="M18731" s="22" t="s">
        <v>70373</v>
      </c>
      <c r="N18731" s="8" t="s">
        <v>72066</v>
      </c>
    </row>
    <row r="18732" spans="2:14" s="6" customFormat="1" ht="12.95" customHeight="1" outlineLevel="2" x14ac:dyDescent="0.2">
      <c r="B18732" s="23">
        <v>18359</v>
      </c>
      <c r="C18732" s="17" t="s">
        <v>72067</v>
      </c>
      <c r="D18732" s="18" t="s">
        <v>72068</v>
      </c>
      <c r="E18732" s="18" t="s">
        <v>1055</v>
      </c>
      <c r="F18732" s="18" t="s">
        <v>72056</v>
      </c>
      <c r="G18732" s="18" t="s">
        <v>72069</v>
      </c>
      <c r="H18732" s="19">
        <v>0</v>
      </c>
      <c r="I18732" s="20">
        <v>357.2</v>
      </c>
      <c r="J18732" s="7">
        <f>I18732</f>
        <v>357.2</v>
      </c>
      <c r="K18732" s="21">
        <v>0</v>
      </c>
      <c r="L18732" s="20">
        <f xml:space="preserve"> J18732 * K18732</f>
        <v>0</v>
      </c>
      <c r="M18732" s="22" t="s">
        <v>70373</v>
      </c>
      <c r="N18732" s="8" t="s">
        <v>72070</v>
      </c>
    </row>
    <row r="18733" spans="2:14" s="6" customFormat="1" ht="12.95" customHeight="1" outlineLevel="2" x14ac:dyDescent="0.2">
      <c r="B18733" s="23">
        <v>18360</v>
      </c>
      <c r="C18733" s="17" t="s">
        <v>72071</v>
      </c>
      <c r="D18733" s="18" t="s">
        <v>72072</v>
      </c>
      <c r="E18733" s="18" t="s">
        <v>571</v>
      </c>
      <c r="F18733" s="18" t="s">
        <v>72056</v>
      </c>
      <c r="G18733" s="18" t="s">
        <v>72073</v>
      </c>
      <c r="H18733" s="19">
        <v>0</v>
      </c>
      <c r="I18733" s="20">
        <v>840.8</v>
      </c>
      <c r="J18733" s="7">
        <f>I18733</f>
        <v>840.8</v>
      </c>
      <c r="K18733" s="21">
        <v>0</v>
      </c>
      <c r="L18733" s="20">
        <f xml:space="preserve"> J18733 * K18733</f>
        <v>0</v>
      </c>
      <c r="M18733" s="22" t="s">
        <v>70373</v>
      </c>
      <c r="N18733" s="8" t="s">
        <v>72074</v>
      </c>
    </row>
    <row r="18734" spans="2:14" s="6" customFormat="1" ht="12.95" customHeight="1" outlineLevel="2" x14ac:dyDescent="0.2">
      <c r="B18734" s="23">
        <v>18361</v>
      </c>
      <c r="C18734" s="17" t="s">
        <v>72075</v>
      </c>
      <c r="D18734" s="18" t="s">
        <v>72076</v>
      </c>
      <c r="E18734" s="18" t="s">
        <v>571</v>
      </c>
      <c r="F18734" s="18" t="s">
        <v>72056</v>
      </c>
      <c r="G18734" s="18" t="s">
        <v>72077</v>
      </c>
      <c r="H18734" s="19">
        <v>0</v>
      </c>
      <c r="I18734" s="20">
        <v>917.4</v>
      </c>
      <c r="J18734" s="7">
        <f>I18734</f>
        <v>917.4</v>
      </c>
      <c r="K18734" s="21">
        <v>0</v>
      </c>
      <c r="L18734" s="20">
        <f xml:space="preserve"> J18734 * K18734</f>
        <v>0</v>
      </c>
      <c r="M18734" s="22" t="s">
        <v>70373</v>
      </c>
      <c r="N18734" s="8" t="s">
        <v>72078</v>
      </c>
    </row>
    <row r="18735" spans="2:14" s="6" customFormat="1" ht="12.95" customHeight="1" outlineLevel="2" x14ac:dyDescent="0.2">
      <c r="B18735" s="23">
        <v>18362</v>
      </c>
      <c r="C18735" s="17" t="s">
        <v>72079</v>
      </c>
      <c r="D18735" s="18" t="s">
        <v>72080</v>
      </c>
      <c r="E18735" s="18" t="s">
        <v>5835</v>
      </c>
      <c r="F18735" s="18" t="s">
        <v>72056</v>
      </c>
      <c r="G18735" s="18" t="s">
        <v>72081</v>
      </c>
      <c r="H18735" s="19">
        <v>0</v>
      </c>
      <c r="I18735" s="20">
        <v>803</v>
      </c>
      <c r="J18735" s="7">
        <f>I18735</f>
        <v>803</v>
      </c>
      <c r="K18735" s="21">
        <v>0</v>
      </c>
      <c r="L18735" s="20">
        <f xml:space="preserve"> J18735 * K18735</f>
        <v>0</v>
      </c>
      <c r="M18735" s="22" t="s">
        <v>70373</v>
      </c>
      <c r="N18735" s="8" t="s">
        <v>72082</v>
      </c>
    </row>
    <row r="18736" spans="2:14" s="6" customFormat="1" ht="12.95" customHeight="1" outlineLevel="2" x14ac:dyDescent="0.2">
      <c r="B18736" s="23">
        <v>18363</v>
      </c>
      <c r="C18736" s="17" t="s">
        <v>72083</v>
      </c>
      <c r="D18736" s="18" t="s">
        <v>72084</v>
      </c>
      <c r="E18736" s="18" t="s">
        <v>571</v>
      </c>
      <c r="F18736" s="18" t="s">
        <v>72056</v>
      </c>
      <c r="G18736" s="18" t="s">
        <v>72085</v>
      </c>
      <c r="H18736" s="19">
        <v>0</v>
      </c>
      <c r="I18736" s="20">
        <v>1020</v>
      </c>
      <c r="J18736" s="7">
        <f>I18736</f>
        <v>1020</v>
      </c>
      <c r="K18736" s="21">
        <v>0</v>
      </c>
      <c r="L18736" s="20">
        <f xml:space="preserve"> J18736 * K18736</f>
        <v>0</v>
      </c>
      <c r="M18736" s="22" t="s">
        <v>70373</v>
      </c>
      <c r="N18736" s="8" t="s">
        <v>72086</v>
      </c>
    </row>
    <row r="18737" spans="2:14" s="6" customFormat="1" ht="12.95" customHeight="1" outlineLevel="2" x14ac:dyDescent="0.2">
      <c r="B18737" s="23">
        <v>18364</v>
      </c>
      <c r="C18737" s="17" t="s">
        <v>72087</v>
      </c>
      <c r="D18737" s="18" t="s">
        <v>72088</v>
      </c>
      <c r="E18737" s="18" t="s">
        <v>571</v>
      </c>
      <c r="F18737" s="18" t="s">
        <v>72056</v>
      </c>
      <c r="G18737" s="18" t="s">
        <v>72089</v>
      </c>
      <c r="H18737" s="19">
        <v>0</v>
      </c>
      <c r="I18737" s="20">
        <v>840.8</v>
      </c>
      <c r="J18737" s="7">
        <f>I18737</f>
        <v>840.8</v>
      </c>
      <c r="K18737" s="21">
        <v>0</v>
      </c>
      <c r="L18737" s="20">
        <f xml:space="preserve"> J18737 * K18737</f>
        <v>0</v>
      </c>
      <c r="M18737" s="22" t="s">
        <v>70373</v>
      </c>
      <c r="N18737" s="8" t="s">
        <v>72090</v>
      </c>
    </row>
    <row r="18738" spans="2:14" s="6" customFormat="1" ht="12.95" customHeight="1" outlineLevel="2" x14ac:dyDescent="0.2">
      <c r="B18738" s="23">
        <v>18365</v>
      </c>
      <c r="C18738" s="17" t="s">
        <v>72091</v>
      </c>
      <c r="D18738" s="18" t="s">
        <v>72092</v>
      </c>
      <c r="E18738" s="18" t="s">
        <v>5835</v>
      </c>
      <c r="F18738" s="18" t="s">
        <v>72056</v>
      </c>
      <c r="G18738" s="18" t="s">
        <v>72093</v>
      </c>
      <c r="H18738" s="19">
        <v>0</v>
      </c>
      <c r="I18738" s="20">
        <v>917.8</v>
      </c>
      <c r="J18738" s="7">
        <f>I18738</f>
        <v>917.8</v>
      </c>
      <c r="K18738" s="21">
        <v>0</v>
      </c>
      <c r="L18738" s="20">
        <f xml:space="preserve"> J18738 * K18738</f>
        <v>0</v>
      </c>
      <c r="M18738" s="22" t="s">
        <v>70373</v>
      </c>
      <c r="N18738" s="8" t="s">
        <v>72094</v>
      </c>
    </row>
    <row r="18739" spans="2:14" s="6" customFormat="1" ht="12.95" customHeight="1" outlineLevel="2" x14ac:dyDescent="0.2">
      <c r="B18739" s="23">
        <v>18366</v>
      </c>
      <c r="C18739" s="17" t="s">
        <v>72095</v>
      </c>
      <c r="D18739" s="18" t="s">
        <v>72096</v>
      </c>
      <c r="E18739" s="18" t="s">
        <v>571</v>
      </c>
      <c r="F18739" s="18" t="s">
        <v>72056</v>
      </c>
      <c r="G18739" s="18" t="s">
        <v>72097</v>
      </c>
      <c r="H18739" s="19">
        <v>0</v>
      </c>
      <c r="I18739" s="20">
        <v>635.9</v>
      </c>
      <c r="J18739" s="7">
        <f>I18739</f>
        <v>635.9</v>
      </c>
      <c r="K18739" s="21">
        <v>0</v>
      </c>
      <c r="L18739" s="20">
        <f xml:space="preserve"> J18739 * K18739</f>
        <v>0</v>
      </c>
      <c r="M18739" s="22" t="s">
        <v>70373</v>
      </c>
      <c r="N18739" s="8" t="s">
        <v>72098</v>
      </c>
    </row>
    <row r="18740" spans="2:14" s="6" customFormat="1" ht="12.95" customHeight="1" outlineLevel="2" x14ac:dyDescent="0.2">
      <c r="B18740" s="23">
        <v>18367</v>
      </c>
      <c r="C18740" s="17" t="s">
        <v>72099</v>
      </c>
      <c r="D18740" s="18" t="s">
        <v>72100</v>
      </c>
      <c r="E18740" s="18" t="s">
        <v>571</v>
      </c>
      <c r="F18740" s="18" t="s">
        <v>72056</v>
      </c>
      <c r="G18740" s="18" t="s">
        <v>72101</v>
      </c>
      <c r="H18740" s="19">
        <v>0</v>
      </c>
      <c r="I18740" s="20">
        <v>877.2</v>
      </c>
      <c r="J18740" s="7">
        <f>I18740</f>
        <v>877.2</v>
      </c>
      <c r="K18740" s="21">
        <v>0</v>
      </c>
      <c r="L18740" s="20">
        <f xml:space="preserve"> J18740 * K18740</f>
        <v>0</v>
      </c>
      <c r="M18740" s="22" t="s">
        <v>70373</v>
      </c>
      <c r="N18740" s="8" t="s">
        <v>72102</v>
      </c>
    </row>
    <row r="18741" spans="2:14" s="6" customFormat="1" ht="12.95" customHeight="1" outlineLevel="2" x14ac:dyDescent="0.2">
      <c r="B18741" s="23">
        <v>18368</v>
      </c>
      <c r="C18741" s="17" t="s">
        <v>72103</v>
      </c>
      <c r="D18741" s="18" t="s">
        <v>72104</v>
      </c>
      <c r="E18741" s="18" t="s">
        <v>5835</v>
      </c>
      <c r="F18741" s="18" t="s">
        <v>72056</v>
      </c>
      <c r="G18741" s="18" t="s">
        <v>72105</v>
      </c>
      <c r="H18741" s="19">
        <v>0</v>
      </c>
      <c r="I18741" s="20">
        <v>994.2</v>
      </c>
      <c r="J18741" s="7">
        <f>I18741</f>
        <v>994.2</v>
      </c>
      <c r="K18741" s="21">
        <v>0</v>
      </c>
      <c r="L18741" s="20">
        <f xml:space="preserve"> J18741 * K18741</f>
        <v>0</v>
      </c>
      <c r="M18741" s="22" t="s">
        <v>70373</v>
      </c>
      <c r="N18741" s="8" t="s">
        <v>72106</v>
      </c>
    </row>
    <row r="18742" spans="2:14" s="6" customFormat="1" ht="12.95" customHeight="1" outlineLevel="2" x14ac:dyDescent="0.2">
      <c r="B18742" s="23">
        <v>18369</v>
      </c>
      <c r="C18742" s="17" t="s">
        <v>72107</v>
      </c>
      <c r="D18742" s="18" t="s">
        <v>72108</v>
      </c>
      <c r="E18742" s="18" t="s">
        <v>5835</v>
      </c>
      <c r="F18742" s="18" t="s">
        <v>72056</v>
      </c>
      <c r="G18742" s="18" t="s">
        <v>72109</v>
      </c>
      <c r="H18742" s="19">
        <v>0</v>
      </c>
      <c r="I18742" s="20">
        <v>1085.2</v>
      </c>
      <c r="J18742" s="7">
        <f>I18742</f>
        <v>1085.2</v>
      </c>
      <c r="K18742" s="21">
        <v>0</v>
      </c>
      <c r="L18742" s="20">
        <f xml:space="preserve"> J18742 * K18742</f>
        <v>0</v>
      </c>
      <c r="M18742" s="22" t="s">
        <v>70373</v>
      </c>
      <c r="N18742" s="8" t="s">
        <v>72110</v>
      </c>
    </row>
    <row r="18743" spans="2:14" s="6" customFormat="1" ht="12.95" customHeight="1" outlineLevel="2" x14ac:dyDescent="0.2">
      <c r="B18743" s="23">
        <v>18370</v>
      </c>
      <c r="C18743" s="17" t="s">
        <v>72111</v>
      </c>
      <c r="D18743" s="18" t="s">
        <v>72112</v>
      </c>
      <c r="E18743" s="18" t="s">
        <v>5835</v>
      </c>
      <c r="F18743" s="18" t="s">
        <v>72056</v>
      </c>
      <c r="G18743" s="18" t="s">
        <v>72113</v>
      </c>
      <c r="H18743" s="19">
        <v>0</v>
      </c>
      <c r="I18743" s="20">
        <v>682</v>
      </c>
      <c r="J18743" s="7">
        <f>I18743</f>
        <v>682</v>
      </c>
      <c r="K18743" s="21">
        <v>0</v>
      </c>
      <c r="L18743" s="20">
        <f xml:space="preserve"> J18743 * K18743</f>
        <v>0</v>
      </c>
      <c r="M18743" s="22" t="s">
        <v>70373</v>
      </c>
      <c r="N18743" s="8" t="s">
        <v>72114</v>
      </c>
    </row>
    <row r="18744" spans="2:14" s="6" customFormat="1" ht="12.95" customHeight="1" outlineLevel="2" x14ac:dyDescent="0.2">
      <c r="B18744" s="23">
        <v>18371</v>
      </c>
      <c r="C18744" s="17" t="s">
        <v>72115</v>
      </c>
      <c r="D18744" s="18" t="s">
        <v>72116</v>
      </c>
      <c r="E18744" s="18" t="s">
        <v>5835</v>
      </c>
      <c r="F18744" s="18" t="s">
        <v>72056</v>
      </c>
      <c r="G18744" s="18" t="s">
        <v>72117</v>
      </c>
      <c r="H18744" s="19">
        <v>0</v>
      </c>
      <c r="I18744" s="20">
        <v>944.8</v>
      </c>
      <c r="J18744" s="7">
        <f>I18744</f>
        <v>944.8</v>
      </c>
      <c r="K18744" s="21">
        <v>0</v>
      </c>
      <c r="L18744" s="20">
        <f xml:space="preserve"> J18744 * K18744</f>
        <v>0</v>
      </c>
      <c r="M18744" s="22" t="s">
        <v>70373</v>
      </c>
      <c r="N18744" s="8" t="s">
        <v>72118</v>
      </c>
    </row>
    <row r="18745" spans="2:14" s="6" customFormat="1" ht="12.95" customHeight="1" outlineLevel="2" x14ac:dyDescent="0.2">
      <c r="B18745" s="23">
        <v>18372</v>
      </c>
      <c r="C18745" s="17" t="s">
        <v>72119</v>
      </c>
      <c r="D18745" s="18" t="s">
        <v>72120</v>
      </c>
      <c r="E18745" s="18" t="s">
        <v>5835</v>
      </c>
      <c r="F18745" s="18" t="s">
        <v>72056</v>
      </c>
      <c r="G18745" s="18" t="s">
        <v>72121</v>
      </c>
      <c r="H18745" s="19">
        <v>0</v>
      </c>
      <c r="I18745" s="20">
        <v>1192</v>
      </c>
      <c r="J18745" s="7">
        <f>I18745</f>
        <v>1192</v>
      </c>
      <c r="K18745" s="21">
        <v>0</v>
      </c>
      <c r="L18745" s="20">
        <f xml:space="preserve"> J18745 * K18745</f>
        <v>0</v>
      </c>
      <c r="M18745" s="22" t="s">
        <v>70373</v>
      </c>
      <c r="N18745" s="8" t="s">
        <v>72122</v>
      </c>
    </row>
    <row r="18746" spans="2:14" s="6" customFormat="1" ht="12.95" customHeight="1" outlineLevel="2" x14ac:dyDescent="0.2">
      <c r="B18746" s="23">
        <v>18373</v>
      </c>
      <c r="C18746" s="17" t="s">
        <v>72123</v>
      </c>
      <c r="D18746" s="18" t="s">
        <v>72124</v>
      </c>
      <c r="E18746" s="18" t="s">
        <v>5835</v>
      </c>
      <c r="F18746" s="18" t="s">
        <v>72056</v>
      </c>
      <c r="G18746" s="18" t="s">
        <v>72125</v>
      </c>
      <c r="H18746" s="19">
        <v>0</v>
      </c>
      <c r="I18746" s="20">
        <v>682</v>
      </c>
      <c r="J18746" s="7">
        <f>I18746</f>
        <v>682</v>
      </c>
      <c r="K18746" s="21">
        <v>0</v>
      </c>
      <c r="L18746" s="20">
        <f xml:space="preserve"> J18746 * K18746</f>
        <v>0</v>
      </c>
      <c r="M18746" s="22" t="s">
        <v>70373</v>
      </c>
      <c r="N18746" s="8" t="s">
        <v>72126</v>
      </c>
    </row>
    <row r="18747" spans="2:14" s="6" customFormat="1" ht="12.95" customHeight="1" outlineLevel="2" x14ac:dyDescent="0.2">
      <c r="B18747" s="23">
        <v>18374</v>
      </c>
      <c r="C18747" s="17" t="s">
        <v>72127</v>
      </c>
      <c r="D18747" s="18" t="s">
        <v>72128</v>
      </c>
      <c r="E18747" s="18" t="s">
        <v>5835</v>
      </c>
      <c r="F18747" s="18" t="s">
        <v>72056</v>
      </c>
      <c r="G18747" s="18" t="s">
        <v>72129</v>
      </c>
      <c r="H18747" s="19">
        <v>0</v>
      </c>
      <c r="I18747" s="20">
        <v>902.3</v>
      </c>
      <c r="J18747" s="7">
        <f>I18747</f>
        <v>902.3</v>
      </c>
      <c r="K18747" s="21">
        <v>0</v>
      </c>
      <c r="L18747" s="20">
        <f xml:space="preserve"> J18747 * K18747</f>
        <v>0</v>
      </c>
      <c r="M18747" s="22" t="s">
        <v>70373</v>
      </c>
      <c r="N18747" s="8" t="s">
        <v>72130</v>
      </c>
    </row>
    <row r="18748" spans="2:14" s="6" customFormat="1" ht="12.95" customHeight="1" outlineLevel="2" x14ac:dyDescent="0.2">
      <c r="B18748" s="23">
        <v>18375</v>
      </c>
      <c r="C18748" s="17" t="s">
        <v>72131</v>
      </c>
      <c r="D18748" s="18" t="s">
        <v>72132</v>
      </c>
      <c r="E18748" s="18" t="s">
        <v>5835</v>
      </c>
      <c r="F18748" s="18" t="s">
        <v>72056</v>
      </c>
      <c r="G18748" s="18" t="s">
        <v>72133</v>
      </c>
      <c r="H18748" s="19">
        <v>0</v>
      </c>
      <c r="I18748" s="20">
        <v>1070.8</v>
      </c>
      <c r="J18748" s="7">
        <f>I18748</f>
        <v>1070.8</v>
      </c>
      <c r="K18748" s="21">
        <v>0</v>
      </c>
      <c r="L18748" s="20">
        <f xml:space="preserve"> J18748 * K18748</f>
        <v>0</v>
      </c>
      <c r="M18748" s="22" t="s">
        <v>70373</v>
      </c>
      <c r="N18748" s="8" t="s">
        <v>72134</v>
      </c>
    </row>
    <row r="18749" spans="2:14" s="6" customFormat="1" ht="12.95" customHeight="1" outlineLevel="2" x14ac:dyDescent="0.2">
      <c r="B18749" s="23">
        <v>18376</v>
      </c>
      <c r="C18749" s="17" t="s">
        <v>72135</v>
      </c>
      <c r="D18749" s="18" t="s">
        <v>72136</v>
      </c>
      <c r="E18749" s="18" t="s">
        <v>5835</v>
      </c>
      <c r="F18749" s="18" t="s">
        <v>72056</v>
      </c>
      <c r="G18749" s="18" t="s">
        <v>72137</v>
      </c>
      <c r="H18749" s="19">
        <v>0</v>
      </c>
      <c r="I18749" s="20">
        <v>1335.1</v>
      </c>
      <c r="J18749" s="7">
        <f>I18749</f>
        <v>1335.1</v>
      </c>
      <c r="K18749" s="21">
        <v>0</v>
      </c>
      <c r="L18749" s="20">
        <f xml:space="preserve"> J18749 * K18749</f>
        <v>0</v>
      </c>
      <c r="M18749" s="22" t="s">
        <v>70373</v>
      </c>
      <c r="N18749" s="8" t="s">
        <v>72138</v>
      </c>
    </row>
    <row r="18750" spans="2:14" s="6" customFormat="1" ht="12.95" customHeight="1" outlineLevel="2" x14ac:dyDescent="0.2">
      <c r="B18750" s="23">
        <v>18377</v>
      </c>
      <c r="C18750" s="17" t="s">
        <v>72139</v>
      </c>
      <c r="D18750" s="18" t="s">
        <v>72140</v>
      </c>
      <c r="E18750" s="18" t="s">
        <v>571</v>
      </c>
      <c r="F18750" s="18" t="s">
        <v>72056</v>
      </c>
      <c r="G18750" s="18" t="s">
        <v>72141</v>
      </c>
      <c r="H18750" s="19">
        <v>0</v>
      </c>
      <c r="I18750" s="20">
        <v>937</v>
      </c>
      <c r="J18750" s="7">
        <f>I18750</f>
        <v>937</v>
      </c>
      <c r="K18750" s="21">
        <v>0</v>
      </c>
      <c r="L18750" s="20">
        <f xml:space="preserve"> J18750 * K18750</f>
        <v>0</v>
      </c>
      <c r="M18750" s="22" t="s">
        <v>70373</v>
      </c>
      <c r="N18750" s="8" t="s">
        <v>72142</v>
      </c>
    </row>
    <row r="18751" spans="2:14" s="6" customFormat="1" ht="12.95" customHeight="1" outlineLevel="2" x14ac:dyDescent="0.2">
      <c r="B18751" s="23">
        <v>18378</v>
      </c>
      <c r="C18751" s="17" t="s">
        <v>72143</v>
      </c>
      <c r="D18751" s="18" t="s">
        <v>72144</v>
      </c>
      <c r="E18751" s="18" t="s">
        <v>5835</v>
      </c>
      <c r="F18751" s="18" t="s">
        <v>72056</v>
      </c>
      <c r="G18751" s="18" t="s">
        <v>72145</v>
      </c>
      <c r="H18751" s="19">
        <v>0</v>
      </c>
      <c r="I18751" s="20">
        <v>1085.8</v>
      </c>
      <c r="J18751" s="7">
        <f>I18751</f>
        <v>1085.8</v>
      </c>
      <c r="K18751" s="21">
        <v>0</v>
      </c>
      <c r="L18751" s="20">
        <f xml:space="preserve"> J18751 * K18751</f>
        <v>0</v>
      </c>
      <c r="M18751" s="22" t="s">
        <v>70373</v>
      </c>
      <c r="N18751" s="8" t="s">
        <v>72146</v>
      </c>
    </row>
    <row r="18752" spans="2:14" s="6" customFormat="1" ht="12.95" customHeight="1" outlineLevel="2" x14ac:dyDescent="0.2">
      <c r="B18752" s="23">
        <v>18379</v>
      </c>
      <c r="C18752" s="17" t="s">
        <v>72147</v>
      </c>
      <c r="D18752" s="18" t="s">
        <v>72148</v>
      </c>
      <c r="E18752" s="18" t="s">
        <v>571</v>
      </c>
      <c r="F18752" s="18" t="s">
        <v>72056</v>
      </c>
      <c r="G18752" s="18" t="s">
        <v>72149</v>
      </c>
      <c r="H18752" s="19">
        <v>0</v>
      </c>
      <c r="I18752" s="20">
        <v>1302.4000000000001</v>
      </c>
      <c r="J18752" s="7">
        <f>I18752</f>
        <v>1302.4000000000001</v>
      </c>
      <c r="K18752" s="21">
        <v>0</v>
      </c>
      <c r="L18752" s="20">
        <f xml:space="preserve"> J18752 * K18752</f>
        <v>0</v>
      </c>
      <c r="M18752" s="22" t="s">
        <v>70373</v>
      </c>
      <c r="N18752" s="8" t="s">
        <v>72150</v>
      </c>
    </row>
    <row r="18753" spans="2:14" s="6" customFormat="1" ht="12.95" customHeight="1" outlineLevel="2" x14ac:dyDescent="0.2">
      <c r="B18753" s="23">
        <v>18380</v>
      </c>
      <c r="C18753" s="17" t="s">
        <v>72151</v>
      </c>
      <c r="D18753" s="18" t="s">
        <v>72152</v>
      </c>
      <c r="E18753" s="18" t="s">
        <v>5835</v>
      </c>
      <c r="F18753" s="18" t="s">
        <v>72056</v>
      </c>
      <c r="G18753" s="18" t="s">
        <v>72153</v>
      </c>
      <c r="H18753" s="19">
        <v>0</v>
      </c>
      <c r="I18753" s="20">
        <v>1212.7</v>
      </c>
      <c r="J18753" s="7">
        <f>I18753</f>
        <v>1212.7</v>
      </c>
      <c r="K18753" s="21">
        <v>0</v>
      </c>
      <c r="L18753" s="20">
        <f xml:space="preserve"> J18753 * K18753</f>
        <v>0</v>
      </c>
      <c r="M18753" s="22" t="s">
        <v>70373</v>
      </c>
      <c r="N18753" s="8" t="s">
        <v>72154</v>
      </c>
    </row>
    <row r="18754" spans="2:14" s="6" customFormat="1" ht="12.95" customHeight="1" outlineLevel="2" x14ac:dyDescent="0.2">
      <c r="B18754" s="23">
        <v>18381</v>
      </c>
      <c r="C18754" s="17" t="s">
        <v>72155</v>
      </c>
      <c r="D18754" s="18" t="s">
        <v>72156</v>
      </c>
      <c r="E18754" s="18" t="s">
        <v>5835</v>
      </c>
      <c r="F18754" s="18" t="s">
        <v>72056</v>
      </c>
      <c r="G18754" s="18" t="s">
        <v>72157</v>
      </c>
      <c r="H18754" s="19">
        <v>0</v>
      </c>
      <c r="I18754" s="20">
        <v>1335.1</v>
      </c>
      <c r="J18754" s="7">
        <f>I18754</f>
        <v>1335.1</v>
      </c>
      <c r="K18754" s="21">
        <v>0</v>
      </c>
      <c r="L18754" s="20">
        <f xml:space="preserve"> J18754 * K18754</f>
        <v>0</v>
      </c>
      <c r="M18754" s="22" t="s">
        <v>70373</v>
      </c>
      <c r="N18754" s="8" t="s">
        <v>72158</v>
      </c>
    </row>
    <row r="18755" spans="2:14" s="6" customFormat="1" ht="12.95" customHeight="1" outlineLevel="2" x14ac:dyDescent="0.2">
      <c r="B18755" s="23">
        <v>18382</v>
      </c>
      <c r="C18755" s="17" t="s">
        <v>72159</v>
      </c>
      <c r="D18755" s="18" t="s">
        <v>72160</v>
      </c>
      <c r="E18755" s="18" t="s">
        <v>571</v>
      </c>
      <c r="F18755" s="18" t="s">
        <v>72056</v>
      </c>
      <c r="G18755" s="18" t="s">
        <v>70443</v>
      </c>
      <c r="H18755" s="19">
        <v>0</v>
      </c>
      <c r="I18755" s="20">
        <v>937</v>
      </c>
      <c r="J18755" s="7">
        <f>I18755</f>
        <v>937</v>
      </c>
      <c r="K18755" s="21">
        <v>0</v>
      </c>
      <c r="L18755" s="20">
        <f xml:space="preserve"> J18755 * K18755</f>
        <v>0</v>
      </c>
      <c r="M18755" s="22" t="s">
        <v>70373</v>
      </c>
      <c r="N18755" s="8" t="s">
        <v>72161</v>
      </c>
    </row>
    <row r="18756" spans="2:14" s="6" customFormat="1" ht="12.95" customHeight="1" outlineLevel="2" x14ac:dyDescent="0.2">
      <c r="B18756" s="23">
        <v>18383</v>
      </c>
      <c r="C18756" s="17" t="s">
        <v>72162</v>
      </c>
      <c r="D18756" s="18" t="s">
        <v>72163</v>
      </c>
      <c r="E18756" s="18" t="s">
        <v>571</v>
      </c>
      <c r="F18756" s="18" t="s">
        <v>72056</v>
      </c>
      <c r="G18756" s="18" t="s">
        <v>72164</v>
      </c>
      <c r="H18756" s="19">
        <v>0</v>
      </c>
      <c r="I18756" s="20">
        <v>937</v>
      </c>
      <c r="J18756" s="7">
        <f>I18756</f>
        <v>937</v>
      </c>
      <c r="K18756" s="21">
        <v>0</v>
      </c>
      <c r="L18756" s="20">
        <f xml:space="preserve"> J18756 * K18756</f>
        <v>0</v>
      </c>
      <c r="M18756" s="22" t="s">
        <v>70373</v>
      </c>
      <c r="N18756" s="8" t="s">
        <v>72165</v>
      </c>
    </row>
    <row r="18757" spans="2:14" s="6" customFormat="1" ht="12.95" customHeight="1" outlineLevel="2" x14ac:dyDescent="0.2">
      <c r="B18757" s="23">
        <v>18384</v>
      </c>
      <c r="C18757" s="17" t="s">
        <v>72166</v>
      </c>
      <c r="D18757" s="18" t="s">
        <v>72167</v>
      </c>
      <c r="E18757" s="18" t="s">
        <v>571</v>
      </c>
      <c r="F18757" s="18" t="s">
        <v>72056</v>
      </c>
      <c r="G18757" s="18" t="s">
        <v>72168</v>
      </c>
      <c r="H18757" s="19">
        <v>0</v>
      </c>
      <c r="I18757" s="20">
        <v>1188.0999999999999</v>
      </c>
      <c r="J18757" s="7">
        <f>I18757</f>
        <v>1188.0999999999999</v>
      </c>
      <c r="K18757" s="21">
        <v>0</v>
      </c>
      <c r="L18757" s="20">
        <f xml:space="preserve"> J18757 * K18757</f>
        <v>0</v>
      </c>
      <c r="M18757" s="22" t="s">
        <v>70373</v>
      </c>
      <c r="N18757" s="8" t="s">
        <v>72169</v>
      </c>
    </row>
    <row r="18758" spans="2:14" s="6" customFormat="1" ht="12.95" customHeight="1" outlineLevel="2" x14ac:dyDescent="0.2">
      <c r="B18758" s="23">
        <v>18385</v>
      </c>
      <c r="C18758" s="17" t="s">
        <v>72170</v>
      </c>
      <c r="D18758" s="18" t="s">
        <v>72171</v>
      </c>
      <c r="E18758" s="18" t="s">
        <v>571</v>
      </c>
      <c r="F18758" s="18" t="s">
        <v>72056</v>
      </c>
      <c r="G18758" s="18" t="s">
        <v>72172</v>
      </c>
      <c r="H18758" s="19">
        <v>0</v>
      </c>
      <c r="I18758" s="20">
        <v>1085.8</v>
      </c>
      <c r="J18758" s="7">
        <f>I18758</f>
        <v>1085.8</v>
      </c>
      <c r="K18758" s="21">
        <v>0</v>
      </c>
      <c r="L18758" s="20">
        <f xml:space="preserve"> J18758 * K18758</f>
        <v>0</v>
      </c>
      <c r="M18758" s="22" t="s">
        <v>70373</v>
      </c>
      <c r="N18758" s="8" t="s">
        <v>72173</v>
      </c>
    </row>
    <row r="18759" spans="2:14" s="6" customFormat="1" ht="12.95" customHeight="1" outlineLevel="2" x14ac:dyDescent="0.2">
      <c r="B18759" s="23">
        <v>18386</v>
      </c>
      <c r="C18759" s="17" t="s">
        <v>72174</v>
      </c>
      <c r="D18759" s="18" t="s">
        <v>72175</v>
      </c>
      <c r="E18759" s="18" t="s">
        <v>571</v>
      </c>
      <c r="F18759" s="18" t="s">
        <v>72056</v>
      </c>
      <c r="G18759" s="18" t="s">
        <v>72176</v>
      </c>
      <c r="H18759" s="19">
        <v>0</v>
      </c>
      <c r="I18759" s="20">
        <v>1302.4000000000001</v>
      </c>
      <c r="J18759" s="7">
        <f>I18759</f>
        <v>1302.4000000000001</v>
      </c>
      <c r="K18759" s="21">
        <v>0</v>
      </c>
      <c r="L18759" s="20">
        <f xml:space="preserve"> J18759 * K18759</f>
        <v>0</v>
      </c>
      <c r="M18759" s="22" t="s">
        <v>70373</v>
      </c>
      <c r="N18759" s="8" t="s">
        <v>72177</v>
      </c>
    </row>
    <row r="18760" spans="2:14" s="6" customFormat="1" ht="12.95" customHeight="1" outlineLevel="2" x14ac:dyDescent="0.2">
      <c r="B18760" s="23">
        <v>18387</v>
      </c>
      <c r="C18760" s="17" t="s">
        <v>72178</v>
      </c>
      <c r="D18760" s="18" t="s">
        <v>72179</v>
      </c>
      <c r="E18760" s="18" t="s">
        <v>571</v>
      </c>
      <c r="F18760" s="18" t="s">
        <v>72056</v>
      </c>
      <c r="G18760" s="18" t="s">
        <v>72180</v>
      </c>
      <c r="H18760" s="19">
        <v>0</v>
      </c>
      <c r="I18760" s="20">
        <v>1302.4000000000001</v>
      </c>
      <c r="J18760" s="7">
        <f>I18760</f>
        <v>1302.4000000000001</v>
      </c>
      <c r="K18760" s="21">
        <v>0</v>
      </c>
      <c r="L18760" s="20">
        <f xml:space="preserve"> J18760 * K18760</f>
        <v>0</v>
      </c>
      <c r="M18760" s="22" t="s">
        <v>70373</v>
      </c>
      <c r="N18760" s="8" t="s">
        <v>72181</v>
      </c>
    </row>
    <row r="18761" spans="2:14" s="6" customFormat="1" ht="12.95" customHeight="1" outlineLevel="2" x14ac:dyDescent="0.2">
      <c r="B18761" s="23">
        <v>18388</v>
      </c>
      <c r="C18761" s="17" t="s">
        <v>72182</v>
      </c>
      <c r="D18761" s="18" t="s">
        <v>72183</v>
      </c>
      <c r="E18761" s="18" t="s">
        <v>95</v>
      </c>
      <c r="F18761" s="18" t="s">
        <v>72056</v>
      </c>
      <c r="G18761" s="18" t="s">
        <v>72184</v>
      </c>
      <c r="H18761" s="19">
        <v>0</v>
      </c>
      <c r="I18761" s="20">
        <v>1865</v>
      </c>
      <c r="J18761" s="7">
        <f>I18761</f>
        <v>1865</v>
      </c>
      <c r="K18761" s="21">
        <v>0</v>
      </c>
      <c r="L18761" s="20">
        <f xml:space="preserve"> J18761 * K18761</f>
        <v>0</v>
      </c>
      <c r="M18761" s="22" t="s">
        <v>70373</v>
      </c>
      <c r="N18761" s="8" t="s">
        <v>72185</v>
      </c>
    </row>
    <row r="18762" spans="2:14" s="6" customFormat="1" ht="12.95" customHeight="1" outlineLevel="2" x14ac:dyDescent="0.2">
      <c r="B18762" s="23">
        <v>18389</v>
      </c>
      <c r="C18762" s="17" t="s">
        <v>72186</v>
      </c>
      <c r="D18762" s="18" t="s">
        <v>72187</v>
      </c>
      <c r="E18762" s="18" t="s">
        <v>95</v>
      </c>
      <c r="F18762" s="18" t="s">
        <v>72056</v>
      </c>
      <c r="G18762" s="18" t="s">
        <v>72188</v>
      </c>
      <c r="H18762" s="19">
        <v>0</v>
      </c>
      <c r="I18762" s="20">
        <v>2314.3000000000002</v>
      </c>
      <c r="J18762" s="7">
        <f>I18762</f>
        <v>2314.3000000000002</v>
      </c>
      <c r="K18762" s="21">
        <v>0</v>
      </c>
      <c r="L18762" s="20">
        <f xml:space="preserve"> J18762 * K18762</f>
        <v>0</v>
      </c>
      <c r="M18762" s="22" t="s">
        <v>70373</v>
      </c>
      <c r="N18762" s="8" t="s">
        <v>72189</v>
      </c>
    </row>
    <row r="18763" spans="2:14" s="6" customFormat="1" ht="12.95" customHeight="1" outlineLevel="2" x14ac:dyDescent="0.2">
      <c r="B18763" s="23">
        <v>18390</v>
      </c>
      <c r="C18763" s="17" t="s">
        <v>72190</v>
      </c>
      <c r="D18763" s="18" t="s">
        <v>72191</v>
      </c>
      <c r="E18763" s="18" t="s">
        <v>95</v>
      </c>
      <c r="F18763" s="18" t="s">
        <v>72056</v>
      </c>
      <c r="G18763" s="18" t="s">
        <v>72192</v>
      </c>
      <c r="H18763" s="19">
        <v>0</v>
      </c>
      <c r="I18763" s="20">
        <v>1865</v>
      </c>
      <c r="J18763" s="7">
        <f>I18763</f>
        <v>1865</v>
      </c>
      <c r="K18763" s="21">
        <v>0</v>
      </c>
      <c r="L18763" s="20">
        <f xml:space="preserve"> J18763 * K18763</f>
        <v>0</v>
      </c>
      <c r="M18763" s="22" t="s">
        <v>70373</v>
      </c>
      <c r="N18763" s="8" t="s">
        <v>72193</v>
      </c>
    </row>
    <row r="18764" spans="2:14" ht="12.95" customHeight="1" outlineLevel="1" x14ac:dyDescent="0.2">
      <c r="B18764" s="14" t="s">
        <v>72194</v>
      </c>
      <c r="C18764" s="14"/>
      <c r="D18764" s="14"/>
      <c r="E18764" s="14"/>
      <c r="F18764" s="14"/>
      <c r="G18764" s="14"/>
      <c r="H18764" s="14"/>
      <c r="I18764" s="14"/>
      <c r="J18764" s="14"/>
      <c r="K18764" s="14"/>
      <c r="L18764" s="14"/>
      <c r="M18764" s="14"/>
      <c r="N18764" s="14"/>
    </row>
    <row r="18765" spans="2:14" s="6" customFormat="1" ht="12.95" customHeight="1" outlineLevel="2" x14ac:dyDescent="0.2">
      <c r="B18765" s="23">
        <v>18391</v>
      </c>
      <c r="C18765" s="17" t="s">
        <v>72195</v>
      </c>
      <c r="D18765" s="18" t="s">
        <v>72196</v>
      </c>
      <c r="E18765" s="18" t="s">
        <v>6149</v>
      </c>
      <c r="F18765" s="18" t="s">
        <v>13632</v>
      </c>
      <c r="G18765" s="18" t="s">
        <v>72197</v>
      </c>
      <c r="H18765" s="19">
        <v>0</v>
      </c>
      <c r="I18765" s="20">
        <v>219.8</v>
      </c>
      <c r="J18765" s="7">
        <f>I18765</f>
        <v>219.8</v>
      </c>
      <c r="K18765" s="21">
        <v>0</v>
      </c>
      <c r="L18765" s="20">
        <f xml:space="preserve"> J18765 * K18765</f>
        <v>0</v>
      </c>
      <c r="M18765" s="22" t="s">
        <v>70373</v>
      </c>
      <c r="N18765" s="8" t="s">
        <v>72198</v>
      </c>
    </row>
    <row r="18766" spans="2:14" s="6" customFormat="1" ht="12.95" customHeight="1" outlineLevel="2" x14ac:dyDescent="0.2">
      <c r="B18766" s="23">
        <v>18392</v>
      </c>
      <c r="C18766" s="17" t="s">
        <v>72199</v>
      </c>
      <c r="D18766" s="18" t="s">
        <v>72200</v>
      </c>
      <c r="E18766" s="18" t="s">
        <v>71</v>
      </c>
      <c r="F18766" s="18" t="s">
        <v>133</v>
      </c>
      <c r="G18766" s="18" t="s">
        <v>72201</v>
      </c>
      <c r="H18766" s="19">
        <v>0</v>
      </c>
      <c r="I18766" s="20">
        <v>178.7</v>
      </c>
      <c r="J18766" s="7">
        <f>I18766</f>
        <v>178.7</v>
      </c>
      <c r="K18766" s="21">
        <v>0</v>
      </c>
      <c r="L18766" s="20">
        <f xml:space="preserve"> J18766 * K18766</f>
        <v>0</v>
      </c>
      <c r="M18766" s="22" t="s">
        <v>70373</v>
      </c>
      <c r="N18766" s="8" t="s">
        <v>72202</v>
      </c>
    </row>
    <row r="18767" spans="2:14" s="6" customFormat="1" ht="12.95" customHeight="1" outlineLevel="2" x14ac:dyDescent="0.2">
      <c r="B18767" s="23">
        <v>18393</v>
      </c>
      <c r="C18767" s="17" t="s">
        <v>72203</v>
      </c>
      <c r="D18767" s="18" t="s">
        <v>72204</v>
      </c>
      <c r="E18767" s="18" t="s">
        <v>71</v>
      </c>
      <c r="F18767" s="18" t="s">
        <v>133</v>
      </c>
      <c r="G18767" s="18" t="s">
        <v>72205</v>
      </c>
      <c r="H18767" s="19">
        <v>0</v>
      </c>
      <c r="I18767" s="20">
        <v>178.7</v>
      </c>
      <c r="J18767" s="7">
        <f>I18767</f>
        <v>178.7</v>
      </c>
      <c r="K18767" s="21">
        <v>0</v>
      </c>
      <c r="L18767" s="20">
        <f xml:space="preserve"> J18767 * K18767</f>
        <v>0</v>
      </c>
      <c r="M18767" s="22" t="s">
        <v>70373</v>
      </c>
      <c r="N18767" s="8" t="s">
        <v>72206</v>
      </c>
    </row>
    <row r="18768" spans="2:14" s="6" customFormat="1" ht="12.95" customHeight="1" outlineLevel="2" x14ac:dyDescent="0.2">
      <c r="B18768" s="23">
        <v>18394</v>
      </c>
      <c r="C18768" s="17" t="s">
        <v>72207</v>
      </c>
      <c r="D18768" s="18" t="s">
        <v>72208</v>
      </c>
      <c r="E18768" s="18" t="s">
        <v>4692</v>
      </c>
      <c r="F18768" s="18" t="s">
        <v>13255</v>
      </c>
      <c r="G18768" s="18" t="s">
        <v>72209</v>
      </c>
      <c r="H18768" s="19">
        <v>0</v>
      </c>
      <c r="I18768" s="20">
        <v>295.8</v>
      </c>
      <c r="J18768" s="7">
        <f>I18768</f>
        <v>295.8</v>
      </c>
      <c r="K18768" s="21">
        <v>0</v>
      </c>
      <c r="L18768" s="20">
        <f xml:space="preserve"> J18768 * K18768</f>
        <v>0</v>
      </c>
      <c r="M18768" s="22" t="s">
        <v>70373</v>
      </c>
      <c r="N18768" s="8" t="s">
        <v>72210</v>
      </c>
    </row>
    <row r="18769" spans="2:14" s="6" customFormat="1" ht="12.95" customHeight="1" outlineLevel="2" x14ac:dyDescent="0.2">
      <c r="B18769" s="23">
        <v>18395</v>
      </c>
      <c r="C18769" s="17" t="s">
        <v>72211</v>
      </c>
      <c r="D18769" s="18" t="s">
        <v>72212</v>
      </c>
      <c r="E18769" s="18" t="s">
        <v>14607</v>
      </c>
      <c r="F18769" s="18" t="s">
        <v>13255</v>
      </c>
      <c r="G18769" s="18" t="s">
        <v>72213</v>
      </c>
      <c r="H18769" s="19">
        <v>0</v>
      </c>
      <c r="I18769" s="20">
        <v>326</v>
      </c>
      <c r="J18769" s="7">
        <f>I18769</f>
        <v>326</v>
      </c>
      <c r="K18769" s="21">
        <v>0</v>
      </c>
      <c r="L18769" s="20">
        <f xml:space="preserve"> J18769 * K18769</f>
        <v>0</v>
      </c>
      <c r="M18769" s="22" t="s">
        <v>70373</v>
      </c>
      <c r="N18769" s="8" t="s">
        <v>72214</v>
      </c>
    </row>
    <row r="18770" spans="2:14" s="6" customFormat="1" ht="12.95" customHeight="1" outlineLevel="2" x14ac:dyDescent="0.2">
      <c r="B18770" s="23">
        <v>18396</v>
      </c>
      <c r="C18770" s="17" t="s">
        <v>72215</v>
      </c>
      <c r="D18770" s="18" t="s">
        <v>72216</v>
      </c>
      <c r="E18770" s="18" t="s">
        <v>378</v>
      </c>
      <c r="F18770" s="18" t="s">
        <v>33442</v>
      </c>
      <c r="G18770" s="18" t="s">
        <v>72217</v>
      </c>
      <c r="H18770" s="19">
        <v>0</v>
      </c>
      <c r="I18770" s="20">
        <v>342</v>
      </c>
      <c r="J18770" s="7">
        <f>I18770</f>
        <v>342</v>
      </c>
      <c r="K18770" s="21">
        <v>0</v>
      </c>
      <c r="L18770" s="20">
        <f xml:space="preserve"> J18770 * K18770</f>
        <v>0</v>
      </c>
      <c r="M18770" s="22" t="s">
        <v>70373</v>
      </c>
      <c r="N18770" s="8" t="s">
        <v>72218</v>
      </c>
    </row>
    <row r="18771" spans="2:14" s="6" customFormat="1" ht="12.95" customHeight="1" outlineLevel="2" x14ac:dyDescent="0.2">
      <c r="B18771" s="23">
        <v>18397</v>
      </c>
      <c r="C18771" s="17" t="s">
        <v>72219</v>
      </c>
      <c r="D18771" s="18" t="s">
        <v>72220</v>
      </c>
      <c r="E18771" s="18" t="s">
        <v>462</v>
      </c>
      <c r="F18771" s="18" t="s">
        <v>33442</v>
      </c>
      <c r="G18771" s="18" t="s">
        <v>72221</v>
      </c>
      <c r="H18771" s="19">
        <v>0</v>
      </c>
      <c r="I18771" s="20">
        <v>369.4</v>
      </c>
      <c r="J18771" s="7">
        <f>I18771</f>
        <v>369.4</v>
      </c>
      <c r="K18771" s="21">
        <v>0</v>
      </c>
      <c r="L18771" s="20">
        <f xml:space="preserve"> J18771 * K18771</f>
        <v>0</v>
      </c>
      <c r="M18771" s="22" t="s">
        <v>70373</v>
      </c>
      <c r="N18771" s="8" t="s">
        <v>72222</v>
      </c>
    </row>
    <row r="18772" spans="2:14" s="6" customFormat="1" ht="12.95" customHeight="1" outlineLevel="2" x14ac:dyDescent="0.2">
      <c r="B18772" s="23">
        <v>18398</v>
      </c>
      <c r="C18772" s="17" t="s">
        <v>72223</v>
      </c>
      <c r="D18772" s="18" t="s">
        <v>72224</v>
      </c>
      <c r="E18772" s="18" t="s">
        <v>3429</v>
      </c>
      <c r="F18772" s="18" t="s">
        <v>44</v>
      </c>
      <c r="G18772" s="18" t="s">
        <v>72225</v>
      </c>
      <c r="H18772" s="19">
        <v>0</v>
      </c>
      <c r="I18772" s="20">
        <v>193.8</v>
      </c>
      <c r="J18772" s="7">
        <f>I18772</f>
        <v>193.8</v>
      </c>
      <c r="K18772" s="21">
        <v>0</v>
      </c>
      <c r="L18772" s="20">
        <f xml:space="preserve"> J18772 * K18772</f>
        <v>0</v>
      </c>
      <c r="M18772" s="22" t="s">
        <v>70373</v>
      </c>
      <c r="N18772" s="8" t="s">
        <v>72226</v>
      </c>
    </row>
    <row r="18773" spans="2:14" s="6" customFormat="1" ht="12.95" customHeight="1" outlineLevel="2" x14ac:dyDescent="0.2">
      <c r="B18773" s="23">
        <v>18399</v>
      </c>
      <c r="C18773" s="17" t="s">
        <v>72227</v>
      </c>
      <c r="D18773" s="18" t="s">
        <v>72228</v>
      </c>
      <c r="E18773" s="18" t="s">
        <v>5835</v>
      </c>
      <c r="F18773" s="18" t="s">
        <v>13228</v>
      </c>
      <c r="G18773" s="18" t="s">
        <v>72229</v>
      </c>
      <c r="H18773" s="19">
        <v>0</v>
      </c>
      <c r="I18773" s="20">
        <v>114.8</v>
      </c>
      <c r="J18773" s="7">
        <f>I18773</f>
        <v>114.8</v>
      </c>
      <c r="K18773" s="21">
        <v>0</v>
      </c>
      <c r="L18773" s="20">
        <f xml:space="preserve"> J18773 * K18773</f>
        <v>0</v>
      </c>
      <c r="M18773" s="22" t="s">
        <v>70373</v>
      </c>
      <c r="N18773" s="8" t="s">
        <v>72230</v>
      </c>
    </row>
    <row r="18774" spans="2:14" ht="12.95" customHeight="1" outlineLevel="1" x14ac:dyDescent="0.2">
      <c r="B18774" s="14" t="s">
        <v>72231</v>
      </c>
      <c r="C18774" s="14"/>
      <c r="D18774" s="14"/>
      <c r="E18774" s="14"/>
      <c r="F18774" s="14"/>
      <c r="G18774" s="14"/>
      <c r="H18774" s="14"/>
      <c r="I18774" s="14"/>
      <c r="J18774" s="14"/>
      <c r="K18774" s="14"/>
      <c r="L18774" s="14"/>
      <c r="M18774" s="14"/>
      <c r="N18774" s="14"/>
    </row>
    <row r="18775" spans="2:14" s="6" customFormat="1" ht="12.95" customHeight="1" outlineLevel="2" x14ac:dyDescent="0.2">
      <c r="B18775" s="23">
        <v>18400</v>
      </c>
      <c r="C18775" s="17" t="s">
        <v>72232</v>
      </c>
      <c r="D18775" s="18" t="s">
        <v>72233</v>
      </c>
      <c r="E18775" s="18" t="s">
        <v>8266</v>
      </c>
      <c r="F18775" s="18" t="s">
        <v>1971</v>
      </c>
      <c r="G18775" s="18" t="s">
        <v>72234</v>
      </c>
      <c r="H18775" s="19">
        <v>0</v>
      </c>
      <c r="I18775" s="20">
        <v>95</v>
      </c>
      <c r="J18775" s="7">
        <f>I18775</f>
        <v>95</v>
      </c>
      <c r="K18775" s="21">
        <v>0</v>
      </c>
      <c r="L18775" s="20">
        <f xml:space="preserve"> J18775 * K18775</f>
        <v>0</v>
      </c>
      <c r="M18775" s="22" t="s">
        <v>70373</v>
      </c>
      <c r="N18775" s="8"/>
    </row>
    <row r="18776" spans="2:14" s="6" customFormat="1" ht="12.95" customHeight="1" outlineLevel="2" x14ac:dyDescent="0.2">
      <c r="B18776" s="23">
        <v>18401</v>
      </c>
      <c r="C18776" s="17" t="s">
        <v>72235</v>
      </c>
      <c r="D18776" s="18" t="s">
        <v>72236</v>
      </c>
      <c r="E18776" s="18" t="s">
        <v>8266</v>
      </c>
      <c r="F18776" s="18" t="s">
        <v>1971</v>
      </c>
      <c r="G18776" s="18" t="s">
        <v>72237</v>
      </c>
      <c r="H18776" s="19">
        <v>0</v>
      </c>
      <c r="I18776" s="20">
        <v>95</v>
      </c>
      <c r="J18776" s="7">
        <f>I18776</f>
        <v>95</v>
      </c>
      <c r="K18776" s="21">
        <v>0</v>
      </c>
      <c r="L18776" s="20">
        <f xml:space="preserve"> J18776 * K18776</f>
        <v>0</v>
      </c>
      <c r="M18776" s="22" t="s">
        <v>70373</v>
      </c>
      <c r="N18776" s="8" t="s">
        <v>72238</v>
      </c>
    </row>
    <row r="18777" spans="2:14" s="6" customFormat="1" ht="12.95" customHeight="1" outlineLevel="2" x14ac:dyDescent="0.2">
      <c r="B18777" s="23">
        <v>18402</v>
      </c>
      <c r="C18777" s="17" t="s">
        <v>72239</v>
      </c>
      <c r="D18777" s="18" t="s">
        <v>72240</v>
      </c>
      <c r="E18777" s="18" t="s">
        <v>21</v>
      </c>
      <c r="F18777" s="18" t="s">
        <v>38309</v>
      </c>
      <c r="G18777" s="18" t="s">
        <v>72241</v>
      </c>
      <c r="H18777" s="19">
        <v>0</v>
      </c>
      <c r="I18777" s="20">
        <v>4.4000000000000004</v>
      </c>
      <c r="J18777" s="7">
        <f>I18777</f>
        <v>4.4000000000000004</v>
      </c>
      <c r="K18777" s="21">
        <v>0</v>
      </c>
      <c r="L18777" s="20">
        <f xml:space="preserve"> J18777 * K18777</f>
        <v>0</v>
      </c>
      <c r="M18777" s="22" t="s">
        <v>70373</v>
      </c>
      <c r="N18777" s="8" t="s">
        <v>72242</v>
      </c>
    </row>
    <row r="18778" spans="2:14" s="6" customFormat="1" ht="12.95" customHeight="1" outlineLevel="2" x14ac:dyDescent="0.2">
      <c r="B18778" s="23">
        <v>18403</v>
      </c>
      <c r="C18778" s="17" t="s">
        <v>72243</v>
      </c>
      <c r="D18778" s="18" t="s">
        <v>72244</v>
      </c>
      <c r="E18778" s="18" t="s">
        <v>21</v>
      </c>
      <c r="F18778" s="18" t="s">
        <v>36106</v>
      </c>
      <c r="G18778" s="18" t="s">
        <v>72245</v>
      </c>
      <c r="H18778" s="19">
        <v>0</v>
      </c>
      <c r="I18778" s="20">
        <v>5.2</v>
      </c>
      <c r="J18778" s="7">
        <f>I18778</f>
        <v>5.2</v>
      </c>
      <c r="K18778" s="21">
        <v>0</v>
      </c>
      <c r="L18778" s="20">
        <f xml:space="preserve"> J18778 * K18778</f>
        <v>0</v>
      </c>
      <c r="M18778" s="22" t="s">
        <v>70373</v>
      </c>
      <c r="N18778" s="8" t="s">
        <v>72246</v>
      </c>
    </row>
    <row r="18779" spans="2:14" s="6" customFormat="1" ht="12.95" customHeight="1" outlineLevel="2" x14ac:dyDescent="0.2">
      <c r="B18779" s="23">
        <v>18404</v>
      </c>
      <c r="C18779" s="17" t="s">
        <v>72243</v>
      </c>
      <c r="D18779" s="18" t="s">
        <v>72247</v>
      </c>
      <c r="E18779" s="18" t="s">
        <v>21</v>
      </c>
      <c r="F18779" s="18" t="s">
        <v>36106</v>
      </c>
      <c r="G18779" s="18" t="s">
        <v>72248</v>
      </c>
      <c r="H18779" s="19">
        <v>0</v>
      </c>
      <c r="I18779" s="20">
        <v>5.2</v>
      </c>
      <c r="J18779" s="7">
        <f>I18779</f>
        <v>5.2</v>
      </c>
      <c r="K18779" s="21">
        <v>0</v>
      </c>
      <c r="L18779" s="20">
        <f xml:space="preserve"> J18779 * K18779</f>
        <v>0</v>
      </c>
      <c r="M18779" s="22" t="s">
        <v>70373</v>
      </c>
      <c r="N18779" s="8" t="s">
        <v>72249</v>
      </c>
    </row>
    <row r="18780" spans="2:14" s="6" customFormat="1" ht="12.95" customHeight="1" outlineLevel="2" x14ac:dyDescent="0.2">
      <c r="B18780" s="23">
        <v>18405</v>
      </c>
      <c r="C18780" s="17" t="s">
        <v>72243</v>
      </c>
      <c r="D18780" s="18" t="s">
        <v>72250</v>
      </c>
      <c r="E18780" s="18" t="s">
        <v>21</v>
      </c>
      <c r="F18780" s="18" t="s">
        <v>36106</v>
      </c>
      <c r="G18780" s="18" t="s">
        <v>72251</v>
      </c>
      <c r="H18780" s="19">
        <v>0</v>
      </c>
      <c r="I18780" s="20">
        <v>5.2</v>
      </c>
      <c r="J18780" s="7">
        <f>I18780</f>
        <v>5.2</v>
      </c>
      <c r="K18780" s="21">
        <v>0</v>
      </c>
      <c r="L18780" s="20">
        <f xml:space="preserve"> J18780 * K18780</f>
        <v>0</v>
      </c>
      <c r="M18780" s="22" t="s">
        <v>70373</v>
      </c>
      <c r="N18780" s="8" t="s">
        <v>72252</v>
      </c>
    </row>
    <row r="18781" spans="2:14" s="6" customFormat="1" ht="12.95" customHeight="1" outlineLevel="2" x14ac:dyDescent="0.2">
      <c r="B18781" s="23">
        <v>18406</v>
      </c>
      <c r="C18781" s="17" t="s">
        <v>72253</v>
      </c>
      <c r="D18781" s="18" t="s">
        <v>72254</v>
      </c>
      <c r="E18781" s="18" t="s">
        <v>12569</v>
      </c>
      <c r="F18781" s="18" t="s">
        <v>1971</v>
      </c>
      <c r="G18781" s="18" t="s">
        <v>72255</v>
      </c>
      <c r="H18781" s="19">
        <v>0</v>
      </c>
      <c r="I18781" s="20">
        <v>126.5</v>
      </c>
      <c r="J18781" s="7">
        <f>I18781</f>
        <v>126.5</v>
      </c>
      <c r="K18781" s="21">
        <v>0</v>
      </c>
      <c r="L18781" s="20">
        <f xml:space="preserve"> J18781 * K18781</f>
        <v>0</v>
      </c>
      <c r="M18781" s="22" t="s">
        <v>70373</v>
      </c>
      <c r="N18781" s="8" t="s">
        <v>72256</v>
      </c>
    </row>
    <row r="18782" spans="2:14" s="6" customFormat="1" ht="12.95" customHeight="1" outlineLevel="2" x14ac:dyDescent="0.2">
      <c r="B18782" s="23">
        <v>18407</v>
      </c>
      <c r="C18782" s="17" t="s">
        <v>72257</v>
      </c>
      <c r="D18782" s="18" t="s">
        <v>72258</v>
      </c>
      <c r="E18782" s="18" t="s">
        <v>12569</v>
      </c>
      <c r="F18782" s="18" t="s">
        <v>1971</v>
      </c>
      <c r="G18782" s="18" t="s">
        <v>72259</v>
      </c>
      <c r="H18782" s="19">
        <v>0</v>
      </c>
      <c r="I18782" s="20">
        <v>126.5</v>
      </c>
      <c r="J18782" s="7">
        <f>I18782</f>
        <v>126.5</v>
      </c>
      <c r="K18782" s="21">
        <v>0</v>
      </c>
      <c r="L18782" s="20">
        <f xml:space="preserve"> J18782 * K18782</f>
        <v>0</v>
      </c>
      <c r="M18782" s="22" t="s">
        <v>70373</v>
      </c>
      <c r="N18782" s="8" t="s">
        <v>72260</v>
      </c>
    </row>
    <row r="18783" spans="2:14" s="6" customFormat="1" ht="12.95" customHeight="1" outlineLevel="2" x14ac:dyDescent="0.2">
      <c r="B18783" s="23">
        <v>18408</v>
      </c>
      <c r="C18783" s="17" t="s">
        <v>72261</v>
      </c>
      <c r="D18783" s="18" t="s">
        <v>72262</v>
      </c>
      <c r="E18783" s="18" t="s">
        <v>71</v>
      </c>
      <c r="F18783" s="18" t="s">
        <v>4152</v>
      </c>
      <c r="G18783" s="18" t="s">
        <v>72263</v>
      </c>
      <c r="H18783" s="19">
        <v>0</v>
      </c>
      <c r="I18783" s="20">
        <v>9.8000000000000007</v>
      </c>
      <c r="J18783" s="7">
        <f>I18783</f>
        <v>9.8000000000000007</v>
      </c>
      <c r="K18783" s="21">
        <v>0</v>
      </c>
      <c r="L18783" s="20">
        <f xml:space="preserve"> J18783 * K18783</f>
        <v>0</v>
      </c>
      <c r="M18783" s="22" t="s">
        <v>70373</v>
      </c>
      <c r="N18783" s="8" t="s">
        <v>72264</v>
      </c>
    </row>
    <row r="18784" spans="2:14" s="6" customFormat="1" ht="12.95" customHeight="1" outlineLevel="2" x14ac:dyDescent="0.2">
      <c r="B18784" s="23">
        <v>18409</v>
      </c>
      <c r="C18784" s="17" t="s">
        <v>72265</v>
      </c>
      <c r="D18784" s="18" t="s">
        <v>72266</v>
      </c>
      <c r="E18784" s="18" t="s">
        <v>21</v>
      </c>
      <c r="F18784" s="18" t="s">
        <v>4286</v>
      </c>
      <c r="G18784" s="18" t="s">
        <v>72267</v>
      </c>
      <c r="H18784" s="19">
        <v>0</v>
      </c>
      <c r="I18784" s="20">
        <v>115.1</v>
      </c>
      <c r="J18784" s="7">
        <f>I18784</f>
        <v>115.1</v>
      </c>
      <c r="K18784" s="21">
        <v>0</v>
      </c>
      <c r="L18784" s="20">
        <f xml:space="preserve"> J18784 * K18784</f>
        <v>0</v>
      </c>
      <c r="M18784" s="22" t="s">
        <v>70373</v>
      </c>
      <c r="N18784" s="8" t="s">
        <v>72268</v>
      </c>
    </row>
    <row r="18785" spans="2:14" s="6" customFormat="1" ht="12.95" customHeight="1" outlineLevel="2" x14ac:dyDescent="0.2">
      <c r="B18785" s="23">
        <v>18410</v>
      </c>
      <c r="C18785" s="17" t="s">
        <v>72269</v>
      </c>
      <c r="D18785" s="18" t="s">
        <v>72270</v>
      </c>
      <c r="E18785" s="18" t="s">
        <v>21</v>
      </c>
      <c r="F18785" s="18" t="s">
        <v>4286</v>
      </c>
      <c r="G18785" s="18" t="s">
        <v>72271</v>
      </c>
      <c r="H18785" s="19">
        <v>0</v>
      </c>
      <c r="I18785" s="20">
        <v>135.80000000000001</v>
      </c>
      <c r="J18785" s="7">
        <f>I18785</f>
        <v>135.80000000000001</v>
      </c>
      <c r="K18785" s="21">
        <v>0</v>
      </c>
      <c r="L18785" s="20">
        <f xml:space="preserve"> J18785 * K18785</f>
        <v>0</v>
      </c>
      <c r="M18785" s="22" t="s">
        <v>70373</v>
      </c>
      <c r="N18785" s="8" t="s">
        <v>72272</v>
      </c>
    </row>
    <row r="18786" spans="2:14" s="6" customFormat="1" ht="12.95" customHeight="1" outlineLevel="2" x14ac:dyDescent="0.2">
      <c r="B18786" s="23">
        <v>18411</v>
      </c>
      <c r="C18786" s="17" t="s">
        <v>72273</v>
      </c>
      <c r="D18786" s="18" t="s">
        <v>72274</v>
      </c>
      <c r="E18786" s="18" t="s">
        <v>21</v>
      </c>
      <c r="F18786" s="18" t="s">
        <v>4286</v>
      </c>
      <c r="G18786" s="18" t="s">
        <v>72275</v>
      </c>
      <c r="H18786" s="19">
        <v>0</v>
      </c>
      <c r="I18786" s="20">
        <v>135.80000000000001</v>
      </c>
      <c r="J18786" s="7">
        <f>I18786</f>
        <v>135.80000000000001</v>
      </c>
      <c r="K18786" s="21">
        <v>0</v>
      </c>
      <c r="L18786" s="20">
        <f xml:space="preserve"> J18786 * K18786</f>
        <v>0</v>
      </c>
      <c r="M18786" s="22" t="s">
        <v>70373</v>
      </c>
      <c r="N18786" s="8" t="s">
        <v>72276</v>
      </c>
    </row>
    <row r="18787" spans="2:14" s="6" customFormat="1" ht="12.95" customHeight="1" outlineLevel="2" x14ac:dyDescent="0.2">
      <c r="B18787" s="23">
        <v>18412</v>
      </c>
      <c r="C18787" s="17" t="s">
        <v>72277</v>
      </c>
      <c r="D18787" s="18" t="s">
        <v>72278</v>
      </c>
      <c r="E18787" s="18" t="s">
        <v>21</v>
      </c>
      <c r="F18787" s="18" t="s">
        <v>4286</v>
      </c>
      <c r="G18787" s="18" t="s">
        <v>72279</v>
      </c>
      <c r="H18787" s="19">
        <v>0</v>
      </c>
      <c r="I18787" s="20">
        <v>115.1</v>
      </c>
      <c r="J18787" s="7">
        <f>I18787</f>
        <v>115.1</v>
      </c>
      <c r="K18787" s="21">
        <v>0</v>
      </c>
      <c r="L18787" s="20">
        <f xml:space="preserve"> J18787 * K18787</f>
        <v>0</v>
      </c>
      <c r="M18787" s="22" t="s">
        <v>70373</v>
      </c>
      <c r="N18787" s="8" t="s">
        <v>72280</v>
      </c>
    </row>
    <row r="18788" spans="2:14" s="6" customFormat="1" ht="12.95" customHeight="1" outlineLevel="2" x14ac:dyDescent="0.2">
      <c r="B18788" s="23">
        <v>18413</v>
      </c>
      <c r="C18788" s="17" t="s">
        <v>72281</v>
      </c>
      <c r="D18788" s="18" t="s">
        <v>72282</v>
      </c>
      <c r="E18788" s="18" t="s">
        <v>123</v>
      </c>
      <c r="F18788" s="18" t="s">
        <v>1971</v>
      </c>
      <c r="G18788" s="18" t="s">
        <v>72283</v>
      </c>
      <c r="H18788" s="19">
        <v>0</v>
      </c>
      <c r="I18788" s="20">
        <v>43.9</v>
      </c>
      <c r="J18788" s="7">
        <f>I18788</f>
        <v>43.9</v>
      </c>
      <c r="K18788" s="21">
        <v>0</v>
      </c>
      <c r="L18788" s="20">
        <f xml:space="preserve"> J18788 * K18788</f>
        <v>0</v>
      </c>
      <c r="M18788" s="22" t="s">
        <v>70373</v>
      </c>
      <c r="N18788" s="8" t="s">
        <v>72284</v>
      </c>
    </row>
    <row r="18789" spans="2:14" s="6" customFormat="1" ht="12.95" customHeight="1" outlineLevel="2" x14ac:dyDescent="0.2">
      <c r="B18789" s="23">
        <v>18414</v>
      </c>
      <c r="C18789" s="17" t="s">
        <v>72285</v>
      </c>
      <c r="D18789" s="18" t="s">
        <v>72286</v>
      </c>
      <c r="E18789" s="18" t="s">
        <v>123</v>
      </c>
      <c r="F18789" s="18" t="s">
        <v>1971</v>
      </c>
      <c r="G18789" s="18" t="s">
        <v>72287</v>
      </c>
      <c r="H18789" s="19">
        <v>0</v>
      </c>
      <c r="I18789" s="20">
        <v>43.9</v>
      </c>
      <c r="J18789" s="7">
        <f>I18789</f>
        <v>43.9</v>
      </c>
      <c r="K18789" s="21">
        <v>0</v>
      </c>
      <c r="L18789" s="20">
        <f xml:space="preserve"> J18789 * K18789</f>
        <v>0</v>
      </c>
      <c r="M18789" s="22" t="s">
        <v>70373</v>
      </c>
      <c r="N18789" s="8" t="s">
        <v>72288</v>
      </c>
    </row>
    <row r="18790" spans="2:14" s="6" customFormat="1" ht="12.95" customHeight="1" outlineLevel="2" x14ac:dyDescent="0.2">
      <c r="B18790" s="23">
        <v>18415</v>
      </c>
      <c r="C18790" s="17" t="s">
        <v>72289</v>
      </c>
      <c r="D18790" s="18" t="s">
        <v>72290</v>
      </c>
      <c r="E18790" s="18" t="s">
        <v>72291</v>
      </c>
      <c r="F18790" s="18" t="s">
        <v>1971</v>
      </c>
      <c r="G18790" s="18" t="s">
        <v>72292</v>
      </c>
      <c r="H18790" s="19">
        <v>0</v>
      </c>
      <c r="I18790" s="20">
        <v>54.4</v>
      </c>
      <c r="J18790" s="7">
        <f>I18790</f>
        <v>54.4</v>
      </c>
      <c r="K18790" s="21">
        <v>0</v>
      </c>
      <c r="L18790" s="20">
        <f xml:space="preserve"> J18790 * K18790</f>
        <v>0</v>
      </c>
      <c r="M18790" s="22" t="s">
        <v>70373</v>
      </c>
      <c r="N18790" s="8" t="s">
        <v>72293</v>
      </c>
    </row>
    <row r="18791" spans="2:14" s="6" customFormat="1" ht="12.95" customHeight="1" outlineLevel="2" x14ac:dyDescent="0.2">
      <c r="B18791" s="23">
        <v>18416</v>
      </c>
      <c r="C18791" s="17" t="s">
        <v>72294</v>
      </c>
      <c r="D18791" s="18" t="s">
        <v>72295</v>
      </c>
      <c r="E18791" s="18" t="s">
        <v>13340</v>
      </c>
      <c r="F18791" s="18" t="s">
        <v>1971</v>
      </c>
      <c r="G18791" s="18" t="s">
        <v>72296</v>
      </c>
      <c r="H18791" s="19">
        <v>0</v>
      </c>
      <c r="I18791" s="20">
        <v>54.4</v>
      </c>
      <c r="J18791" s="7">
        <f>I18791</f>
        <v>54.4</v>
      </c>
      <c r="K18791" s="21">
        <v>0</v>
      </c>
      <c r="L18791" s="20">
        <f xml:space="preserve"> J18791 * K18791</f>
        <v>0</v>
      </c>
      <c r="M18791" s="22" t="s">
        <v>70373</v>
      </c>
      <c r="N18791" s="8" t="s">
        <v>72297</v>
      </c>
    </row>
    <row r="18792" spans="2:14" s="6" customFormat="1" ht="12.95" customHeight="1" outlineLevel="2" x14ac:dyDescent="0.2">
      <c r="B18792" s="23">
        <v>18417</v>
      </c>
      <c r="C18792" s="17" t="s">
        <v>72298</v>
      </c>
      <c r="D18792" s="18" t="s">
        <v>72299</v>
      </c>
      <c r="E18792" s="18" t="s">
        <v>72291</v>
      </c>
      <c r="F18792" s="18" t="s">
        <v>1971</v>
      </c>
      <c r="G18792" s="18" t="s">
        <v>72300</v>
      </c>
      <c r="H18792" s="19">
        <v>0</v>
      </c>
      <c r="I18792" s="20">
        <v>54.4</v>
      </c>
      <c r="J18792" s="7">
        <f>I18792</f>
        <v>54.4</v>
      </c>
      <c r="K18792" s="21">
        <v>0</v>
      </c>
      <c r="L18792" s="20">
        <f xml:space="preserve"> J18792 * K18792</f>
        <v>0</v>
      </c>
      <c r="M18792" s="22" t="s">
        <v>70373</v>
      </c>
      <c r="N18792" s="8" t="s">
        <v>72301</v>
      </c>
    </row>
    <row r="18793" spans="2:14" s="6" customFormat="1" ht="12.95" customHeight="1" outlineLevel="2" x14ac:dyDescent="0.2">
      <c r="B18793" s="23">
        <v>18418</v>
      </c>
      <c r="C18793" s="17" t="s">
        <v>72302</v>
      </c>
      <c r="D18793" s="18" t="s">
        <v>72303</v>
      </c>
      <c r="E18793" s="18" t="s">
        <v>72291</v>
      </c>
      <c r="F18793" s="18" t="s">
        <v>1971</v>
      </c>
      <c r="G18793" s="18" t="s">
        <v>72304</v>
      </c>
      <c r="H18793" s="19">
        <v>0</v>
      </c>
      <c r="I18793" s="20">
        <v>54.4</v>
      </c>
      <c r="J18793" s="7">
        <f>I18793</f>
        <v>54.4</v>
      </c>
      <c r="K18793" s="21">
        <v>0</v>
      </c>
      <c r="L18793" s="20">
        <f xml:space="preserve"> J18793 * K18793</f>
        <v>0</v>
      </c>
      <c r="M18793" s="22" t="s">
        <v>70373</v>
      </c>
      <c r="N18793" s="8" t="s">
        <v>72305</v>
      </c>
    </row>
    <row r="18794" spans="2:14" s="6" customFormat="1" ht="12.95" customHeight="1" outlineLevel="2" x14ac:dyDescent="0.2">
      <c r="B18794" s="23">
        <v>18419</v>
      </c>
      <c r="C18794" s="17" t="s">
        <v>72306</v>
      </c>
      <c r="D18794" s="18" t="s">
        <v>72307</v>
      </c>
      <c r="E18794" s="18" t="s">
        <v>2010</v>
      </c>
      <c r="F18794" s="18" t="s">
        <v>133</v>
      </c>
      <c r="G18794" s="18" t="s">
        <v>72308</v>
      </c>
      <c r="H18794" s="19">
        <v>0</v>
      </c>
      <c r="I18794" s="20">
        <v>61.8</v>
      </c>
      <c r="J18794" s="7">
        <f>I18794</f>
        <v>61.8</v>
      </c>
      <c r="K18794" s="21">
        <v>0</v>
      </c>
      <c r="L18794" s="20">
        <f xml:space="preserve"> J18794 * K18794</f>
        <v>0</v>
      </c>
      <c r="M18794" s="22" t="s">
        <v>70373</v>
      </c>
      <c r="N18794" s="8" t="s">
        <v>72309</v>
      </c>
    </row>
    <row r="18795" spans="2:14" s="6" customFormat="1" ht="12.95" customHeight="1" outlineLevel="2" x14ac:dyDescent="0.2">
      <c r="B18795" s="23">
        <v>18420</v>
      </c>
      <c r="C18795" s="17" t="s">
        <v>72310</v>
      </c>
      <c r="D18795" s="18" t="s">
        <v>72311</v>
      </c>
      <c r="E18795" s="18" t="s">
        <v>2010</v>
      </c>
      <c r="F18795" s="18" t="s">
        <v>133</v>
      </c>
      <c r="G18795" s="18" t="s">
        <v>72312</v>
      </c>
      <c r="H18795" s="19">
        <v>0</v>
      </c>
      <c r="I18795" s="20">
        <v>61.8</v>
      </c>
      <c r="J18795" s="7">
        <f>I18795</f>
        <v>61.8</v>
      </c>
      <c r="K18795" s="21">
        <v>0</v>
      </c>
      <c r="L18795" s="20">
        <f xml:space="preserve"> J18795 * K18795</f>
        <v>0</v>
      </c>
      <c r="M18795" s="22" t="s">
        <v>70373</v>
      </c>
      <c r="N18795" s="8" t="s">
        <v>72313</v>
      </c>
    </row>
    <row r="18796" spans="2:14" s="6" customFormat="1" ht="12.95" customHeight="1" outlineLevel="2" x14ac:dyDescent="0.2">
      <c r="B18796" s="23">
        <v>18421</v>
      </c>
      <c r="C18796" s="17" t="s">
        <v>72314</v>
      </c>
      <c r="D18796" s="18" t="s">
        <v>72315</v>
      </c>
      <c r="E18796" s="18" t="s">
        <v>2010</v>
      </c>
      <c r="F18796" s="18" t="s">
        <v>133</v>
      </c>
      <c r="G18796" s="18" t="s">
        <v>72316</v>
      </c>
      <c r="H18796" s="19">
        <v>0</v>
      </c>
      <c r="I18796" s="20">
        <v>74.3</v>
      </c>
      <c r="J18796" s="7">
        <f>I18796</f>
        <v>74.3</v>
      </c>
      <c r="K18796" s="21">
        <v>0</v>
      </c>
      <c r="L18796" s="20">
        <f xml:space="preserve"> J18796 * K18796</f>
        <v>0</v>
      </c>
      <c r="M18796" s="22" t="s">
        <v>70373</v>
      </c>
      <c r="N18796" s="8" t="s">
        <v>72317</v>
      </c>
    </row>
    <row r="18797" spans="2:14" s="6" customFormat="1" ht="12.95" customHeight="1" outlineLevel="2" x14ac:dyDescent="0.2">
      <c r="B18797" s="23">
        <v>18422</v>
      </c>
      <c r="C18797" s="17" t="s">
        <v>72318</v>
      </c>
      <c r="D18797" s="18" t="s">
        <v>72319</v>
      </c>
      <c r="E18797" s="18" t="s">
        <v>2010</v>
      </c>
      <c r="F18797" s="18" t="s">
        <v>133</v>
      </c>
      <c r="G18797" s="18" t="s">
        <v>72320</v>
      </c>
      <c r="H18797" s="19">
        <v>0</v>
      </c>
      <c r="I18797" s="20">
        <v>74.3</v>
      </c>
      <c r="J18797" s="7">
        <f>I18797</f>
        <v>74.3</v>
      </c>
      <c r="K18797" s="21">
        <v>0</v>
      </c>
      <c r="L18797" s="20">
        <f xml:space="preserve"> J18797 * K18797</f>
        <v>0</v>
      </c>
      <c r="M18797" s="22" t="s">
        <v>70373</v>
      </c>
      <c r="N18797" s="8" t="s">
        <v>72321</v>
      </c>
    </row>
    <row r="18798" spans="2:14" s="6" customFormat="1" ht="12.95" customHeight="1" outlineLevel="2" x14ac:dyDescent="0.2">
      <c r="B18798" s="23">
        <v>18423</v>
      </c>
      <c r="C18798" s="17" t="s">
        <v>72322</v>
      </c>
      <c r="D18798" s="18" t="s">
        <v>72323</v>
      </c>
      <c r="E18798" s="18" t="s">
        <v>2010</v>
      </c>
      <c r="F18798" s="18" t="s">
        <v>133</v>
      </c>
      <c r="G18798" s="18" t="s">
        <v>72324</v>
      </c>
      <c r="H18798" s="19">
        <v>0</v>
      </c>
      <c r="I18798" s="20">
        <v>61.8</v>
      </c>
      <c r="J18798" s="7">
        <f>I18798</f>
        <v>61.8</v>
      </c>
      <c r="K18798" s="21">
        <v>0</v>
      </c>
      <c r="L18798" s="20">
        <f xml:space="preserve"> J18798 * K18798</f>
        <v>0</v>
      </c>
      <c r="M18798" s="22" t="s">
        <v>70373</v>
      </c>
      <c r="N18798" s="8" t="s">
        <v>72325</v>
      </c>
    </row>
    <row r="18799" spans="2:14" s="6" customFormat="1" ht="12.95" customHeight="1" outlineLevel="2" x14ac:dyDescent="0.2">
      <c r="B18799" s="23">
        <v>18424</v>
      </c>
      <c r="C18799" s="17" t="s">
        <v>72326</v>
      </c>
      <c r="D18799" s="18" t="s">
        <v>72327</v>
      </c>
      <c r="E18799" s="18" t="s">
        <v>2010</v>
      </c>
      <c r="F18799" s="18" t="s">
        <v>133</v>
      </c>
      <c r="G18799" s="18" t="s">
        <v>72328</v>
      </c>
      <c r="H18799" s="19">
        <v>0</v>
      </c>
      <c r="I18799" s="20">
        <v>75.5</v>
      </c>
      <c r="J18799" s="7">
        <f>I18799</f>
        <v>75.5</v>
      </c>
      <c r="K18799" s="21">
        <v>0</v>
      </c>
      <c r="L18799" s="20">
        <f xml:space="preserve"> J18799 * K18799</f>
        <v>0</v>
      </c>
      <c r="M18799" s="22" t="s">
        <v>70373</v>
      </c>
      <c r="N18799" s="8" t="s">
        <v>72329</v>
      </c>
    </row>
    <row r="18800" spans="2:14" s="6" customFormat="1" ht="12.95" customHeight="1" outlineLevel="2" x14ac:dyDescent="0.2">
      <c r="B18800" s="23">
        <v>18425</v>
      </c>
      <c r="C18800" s="17" t="s">
        <v>72330</v>
      </c>
      <c r="D18800" s="18" t="s">
        <v>72331</v>
      </c>
      <c r="E18800" s="18" t="s">
        <v>2010</v>
      </c>
      <c r="F18800" s="18" t="s">
        <v>133</v>
      </c>
      <c r="G18800" s="18" t="s">
        <v>72332</v>
      </c>
      <c r="H18800" s="19">
        <v>0</v>
      </c>
      <c r="I18800" s="20">
        <v>88.4</v>
      </c>
      <c r="J18800" s="7">
        <f>I18800</f>
        <v>88.4</v>
      </c>
      <c r="K18800" s="21">
        <v>0</v>
      </c>
      <c r="L18800" s="20">
        <f xml:space="preserve"> J18800 * K18800</f>
        <v>0</v>
      </c>
      <c r="M18800" s="22" t="s">
        <v>70373</v>
      </c>
      <c r="N18800" s="8" t="s">
        <v>72333</v>
      </c>
    </row>
    <row r="18801" spans="2:14" s="6" customFormat="1" ht="12.95" customHeight="1" outlineLevel="2" x14ac:dyDescent="0.2">
      <c r="B18801" s="23">
        <v>18426</v>
      </c>
      <c r="C18801" s="17" t="s">
        <v>72334</v>
      </c>
      <c r="D18801" s="18" t="s">
        <v>72335</v>
      </c>
      <c r="E18801" s="18" t="s">
        <v>2010</v>
      </c>
      <c r="F18801" s="18" t="s">
        <v>133</v>
      </c>
      <c r="G18801" s="18" t="s">
        <v>72336</v>
      </c>
      <c r="H18801" s="19">
        <v>0</v>
      </c>
      <c r="I18801" s="20">
        <v>75.5</v>
      </c>
      <c r="J18801" s="7">
        <f>I18801</f>
        <v>75.5</v>
      </c>
      <c r="K18801" s="21">
        <v>0</v>
      </c>
      <c r="L18801" s="20">
        <f xml:space="preserve"> J18801 * K18801</f>
        <v>0</v>
      </c>
      <c r="M18801" s="22" t="s">
        <v>70373</v>
      </c>
      <c r="N18801" s="8" t="s">
        <v>72337</v>
      </c>
    </row>
    <row r="18802" spans="2:14" s="6" customFormat="1" ht="12.95" customHeight="1" outlineLevel="2" x14ac:dyDescent="0.2">
      <c r="B18802" s="23">
        <v>18427</v>
      </c>
      <c r="C18802" s="17" t="s">
        <v>72338</v>
      </c>
      <c r="D18802" s="18" t="s">
        <v>72339</v>
      </c>
      <c r="E18802" s="18" t="s">
        <v>2010</v>
      </c>
      <c r="F18802" s="18" t="s">
        <v>133</v>
      </c>
      <c r="G18802" s="18" t="s">
        <v>72340</v>
      </c>
      <c r="H18802" s="19">
        <v>0</v>
      </c>
      <c r="I18802" s="20">
        <v>74.3</v>
      </c>
      <c r="J18802" s="7">
        <f>I18802</f>
        <v>74.3</v>
      </c>
      <c r="K18802" s="21">
        <v>0</v>
      </c>
      <c r="L18802" s="20">
        <f xml:space="preserve"> J18802 * K18802</f>
        <v>0</v>
      </c>
      <c r="M18802" s="22" t="s">
        <v>70373</v>
      </c>
      <c r="N18802" s="8" t="s">
        <v>72341</v>
      </c>
    </row>
    <row r="18803" spans="2:14" s="6" customFormat="1" ht="12.95" customHeight="1" outlineLevel="2" x14ac:dyDescent="0.2">
      <c r="B18803" s="23">
        <v>18428</v>
      </c>
      <c r="C18803" s="17" t="s">
        <v>72342</v>
      </c>
      <c r="D18803" s="18" t="s">
        <v>72343</v>
      </c>
      <c r="E18803" s="18" t="s">
        <v>2010</v>
      </c>
      <c r="F18803" s="18" t="s">
        <v>133</v>
      </c>
      <c r="G18803" s="18" t="s">
        <v>72344</v>
      </c>
      <c r="H18803" s="19">
        <v>0</v>
      </c>
      <c r="I18803" s="20">
        <v>75.5</v>
      </c>
      <c r="J18803" s="7">
        <f>I18803</f>
        <v>75.5</v>
      </c>
      <c r="K18803" s="21">
        <v>0</v>
      </c>
      <c r="L18803" s="20">
        <f xml:space="preserve"> J18803 * K18803</f>
        <v>0</v>
      </c>
      <c r="M18803" s="22" t="s">
        <v>70373</v>
      </c>
      <c r="N18803" s="8" t="s">
        <v>72345</v>
      </c>
    </row>
    <row r="18804" spans="2:14" s="6" customFormat="1" ht="12.95" customHeight="1" outlineLevel="2" x14ac:dyDescent="0.2">
      <c r="B18804" s="23">
        <v>18429</v>
      </c>
      <c r="C18804" s="17" t="s">
        <v>72346</v>
      </c>
      <c r="D18804" s="18" t="s">
        <v>72347</v>
      </c>
      <c r="E18804" s="18" t="s">
        <v>2010</v>
      </c>
      <c r="F18804" s="18" t="s">
        <v>133</v>
      </c>
      <c r="G18804" s="18" t="s">
        <v>72348</v>
      </c>
      <c r="H18804" s="19">
        <v>0</v>
      </c>
      <c r="I18804" s="20">
        <v>85.1</v>
      </c>
      <c r="J18804" s="7">
        <f>I18804</f>
        <v>85.1</v>
      </c>
      <c r="K18804" s="21">
        <v>0</v>
      </c>
      <c r="L18804" s="20">
        <f xml:space="preserve"> J18804 * K18804</f>
        <v>0</v>
      </c>
      <c r="M18804" s="22" t="s">
        <v>70373</v>
      </c>
      <c r="N18804" s="8" t="s">
        <v>72349</v>
      </c>
    </row>
    <row r="18805" spans="2:14" s="6" customFormat="1" ht="12.95" customHeight="1" outlineLevel="2" x14ac:dyDescent="0.2">
      <c r="B18805" s="23">
        <v>18430</v>
      </c>
      <c r="C18805" s="17" t="s">
        <v>72350</v>
      </c>
      <c r="D18805" s="18" t="s">
        <v>72351</v>
      </c>
      <c r="E18805" s="18" t="s">
        <v>2010</v>
      </c>
      <c r="F18805" s="18" t="s">
        <v>133</v>
      </c>
      <c r="G18805" s="18" t="s">
        <v>72352</v>
      </c>
      <c r="H18805" s="19">
        <v>0</v>
      </c>
      <c r="I18805" s="20">
        <v>61.8</v>
      </c>
      <c r="J18805" s="7">
        <f>I18805</f>
        <v>61.8</v>
      </c>
      <c r="K18805" s="21">
        <v>0</v>
      </c>
      <c r="L18805" s="20">
        <f xml:space="preserve"> J18805 * K18805</f>
        <v>0</v>
      </c>
      <c r="M18805" s="22" t="s">
        <v>70373</v>
      </c>
      <c r="N18805" s="8" t="s">
        <v>72353</v>
      </c>
    </row>
    <row r="18806" spans="2:14" s="6" customFormat="1" ht="12.95" customHeight="1" outlineLevel="2" x14ac:dyDescent="0.2">
      <c r="B18806" s="23">
        <v>18431</v>
      </c>
      <c r="C18806" s="17" t="s">
        <v>72354</v>
      </c>
      <c r="D18806" s="18" t="s">
        <v>72355</v>
      </c>
      <c r="E18806" s="18" t="s">
        <v>3901</v>
      </c>
      <c r="F18806" s="18" t="s">
        <v>133</v>
      </c>
      <c r="G18806" s="18" t="s">
        <v>72356</v>
      </c>
      <c r="H18806" s="19">
        <v>0</v>
      </c>
      <c r="I18806" s="20">
        <v>124.3</v>
      </c>
      <c r="J18806" s="7">
        <f>I18806</f>
        <v>124.3</v>
      </c>
      <c r="K18806" s="21">
        <v>0</v>
      </c>
      <c r="L18806" s="20">
        <f xml:space="preserve"> J18806 * K18806</f>
        <v>0</v>
      </c>
      <c r="M18806" s="22" t="s">
        <v>70373</v>
      </c>
      <c r="N18806" s="8" t="s">
        <v>72357</v>
      </c>
    </row>
    <row r="18807" spans="2:14" s="6" customFormat="1" ht="12.95" customHeight="1" outlineLevel="2" x14ac:dyDescent="0.2">
      <c r="B18807" s="23">
        <v>18432</v>
      </c>
      <c r="C18807" s="17" t="s">
        <v>72358</v>
      </c>
      <c r="D18807" s="18" t="s">
        <v>72359</v>
      </c>
      <c r="E18807" s="18" t="s">
        <v>3901</v>
      </c>
      <c r="F18807" s="18" t="s">
        <v>133</v>
      </c>
      <c r="G18807" s="18" t="s">
        <v>72360</v>
      </c>
      <c r="H18807" s="19">
        <v>0</v>
      </c>
      <c r="I18807" s="20">
        <v>124.3</v>
      </c>
      <c r="J18807" s="7">
        <f>I18807</f>
        <v>124.3</v>
      </c>
      <c r="K18807" s="21">
        <v>0</v>
      </c>
      <c r="L18807" s="20">
        <f xml:space="preserve"> J18807 * K18807</f>
        <v>0</v>
      </c>
      <c r="M18807" s="22" t="s">
        <v>70373</v>
      </c>
      <c r="N18807" s="8" t="s">
        <v>72361</v>
      </c>
    </row>
    <row r="18808" spans="2:14" s="6" customFormat="1" ht="12.95" customHeight="1" outlineLevel="2" x14ac:dyDescent="0.2">
      <c r="B18808" s="23">
        <v>18433</v>
      </c>
      <c r="C18808" s="17" t="s">
        <v>72362</v>
      </c>
      <c r="D18808" s="18" t="s">
        <v>72363</v>
      </c>
      <c r="E18808" s="18" t="s">
        <v>3901</v>
      </c>
      <c r="F18808" s="18" t="s">
        <v>133</v>
      </c>
      <c r="G18808" s="18" t="s">
        <v>72364</v>
      </c>
      <c r="H18808" s="19">
        <v>0</v>
      </c>
      <c r="I18808" s="20">
        <v>124.3</v>
      </c>
      <c r="J18808" s="7">
        <f>I18808</f>
        <v>124.3</v>
      </c>
      <c r="K18808" s="21">
        <v>0</v>
      </c>
      <c r="L18808" s="20">
        <f xml:space="preserve"> J18808 * K18808</f>
        <v>0</v>
      </c>
      <c r="M18808" s="22" t="s">
        <v>70373</v>
      </c>
      <c r="N18808" s="8" t="s">
        <v>72365</v>
      </c>
    </row>
    <row r="18809" spans="2:14" s="6" customFormat="1" ht="12.95" customHeight="1" outlineLevel="2" x14ac:dyDescent="0.2">
      <c r="B18809" s="23">
        <v>18434</v>
      </c>
      <c r="C18809" s="17" t="s">
        <v>72366</v>
      </c>
      <c r="D18809" s="18" t="s">
        <v>72367</v>
      </c>
      <c r="E18809" s="18" t="s">
        <v>21128</v>
      </c>
      <c r="F18809" s="18" t="s">
        <v>4152</v>
      </c>
      <c r="G18809" s="18" t="s">
        <v>72368</v>
      </c>
      <c r="H18809" s="19">
        <v>0</v>
      </c>
      <c r="I18809" s="20">
        <v>44.8</v>
      </c>
      <c r="J18809" s="7">
        <f>I18809</f>
        <v>44.8</v>
      </c>
      <c r="K18809" s="21">
        <v>0</v>
      </c>
      <c r="L18809" s="20">
        <f xml:space="preserve"> J18809 * K18809</f>
        <v>0</v>
      </c>
      <c r="M18809" s="22" t="s">
        <v>70373</v>
      </c>
      <c r="N18809" s="8" t="s">
        <v>72369</v>
      </c>
    </row>
    <row r="18810" spans="2:14" s="6" customFormat="1" ht="12.95" customHeight="1" outlineLevel="2" x14ac:dyDescent="0.2">
      <c r="B18810" s="23">
        <v>18435</v>
      </c>
      <c r="C18810" s="17" t="s">
        <v>72370</v>
      </c>
      <c r="D18810" s="18" t="s">
        <v>72371</v>
      </c>
      <c r="E18810" s="18" t="s">
        <v>2010</v>
      </c>
      <c r="F18810" s="18" t="s">
        <v>4152</v>
      </c>
      <c r="G18810" s="18" t="s">
        <v>72372</v>
      </c>
      <c r="H18810" s="19">
        <v>0</v>
      </c>
      <c r="I18810" s="20">
        <v>40.799999999999997</v>
      </c>
      <c r="J18810" s="7">
        <f>I18810</f>
        <v>40.799999999999997</v>
      </c>
      <c r="K18810" s="21">
        <v>0</v>
      </c>
      <c r="L18810" s="20">
        <f xml:space="preserve"> J18810 * K18810</f>
        <v>0</v>
      </c>
      <c r="M18810" s="22" t="s">
        <v>70373</v>
      </c>
      <c r="N18810" s="8" t="s">
        <v>72373</v>
      </c>
    </row>
    <row r="18811" spans="2:14" s="6" customFormat="1" ht="12.95" customHeight="1" outlineLevel="2" x14ac:dyDescent="0.2">
      <c r="B18811" s="23">
        <v>18436</v>
      </c>
      <c r="C18811" s="17" t="s">
        <v>72374</v>
      </c>
      <c r="D18811" s="18" t="s">
        <v>72375</v>
      </c>
      <c r="E18811" s="18" t="s">
        <v>2010</v>
      </c>
      <c r="F18811" s="18" t="s">
        <v>4152</v>
      </c>
      <c r="G18811" s="18" t="s">
        <v>72376</v>
      </c>
      <c r="H18811" s="19">
        <v>0</v>
      </c>
      <c r="I18811" s="20">
        <v>41.6</v>
      </c>
      <c r="J18811" s="7">
        <f>I18811</f>
        <v>41.6</v>
      </c>
      <c r="K18811" s="21">
        <v>0</v>
      </c>
      <c r="L18811" s="20">
        <f xml:space="preserve"> J18811 * K18811</f>
        <v>0</v>
      </c>
      <c r="M18811" s="22" t="s">
        <v>70373</v>
      </c>
      <c r="N18811" s="8" t="s">
        <v>72377</v>
      </c>
    </row>
    <row r="18812" spans="2:14" s="6" customFormat="1" ht="12.95" customHeight="1" outlineLevel="2" x14ac:dyDescent="0.2">
      <c r="B18812" s="23">
        <v>18437</v>
      </c>
      <c r="C18812" s="17" t="s">
        <v>72378</v>
      </c>
      <c r="D18812" s="18" t="s">
        <v>72379</v>
      </c>
      <c r="E18812" s="18" t="s">
        <v>21128</v>
      </c>
      <c r="F18812" s="18" t="s">
        <v>4152</v>
      </c>
      <c r="G18812" s="18" t="s">
        <v>72380</v>
      </c>
      <c r="H18812" s="19">
        <v>0</v>
      </c>
      <c r="I18812" s="20">
        <v>44.8</v>
      </c>
      <c r="J18812" s="7">
        <f>I18812</f>
        <v>44.8</v>
      </c>
      <c r="K18812" s="21">
        <v>0</v>
      </c>
      <c r="L18812" s="20">
        <f xml:space="preserve"> J18812 * K18812</f>
        <v>0</v>
      </c>
      <c r="M18812" s="22" t="s">
        <v>70373</v>
      </c>
      <c r="N18812" s="8" t="s">
        <v>72381</v>
      </c>
    </row>
    <row r="18813" spans="2:14" s="6" customFormat="1" ht="12.95" customHeight="1" outlineLevel="2" x14ac:dyDescent="0.2">
      <c r="B18813" s="23">
        <v>18438</v>
      </c>
      <c r="C18813" s="17" t="s">
        <v>72382</v>
      </c>
      <c r="D18813" s="18" t="s">
        <v>72383</v>
      </c>
      <c r="E18813" s="18" t="s">
        <v>2010</v>
      </c>
      <c r="F18813" s="18" t="s">
        <v>4152</v>
      </c>
      <c r="G18813" s="18" t="s">
        <v>72384</v>
      </c>
      <c r="H18813" s="19">
        <v>0</v>
      </c>
      <c r="I18813" s="20">
        <v>45</v>
      </c>
      <c r="J18813" s="7">
        <f>I18813</f>
        <v>45</v>
      </c>
      <c r="K18813" s="21">
        <v>0</v>
      </c>
      <c r="L18813" s="20">
        <f xml:space="preserve"> J18813 * K18813</f>
        <v>0</v>
      </c>
      <c r="M18813" s="22" t="s">
        <v>70373</v>
      </c>
      <c r="N18813" s="8" t="s">
        <v>72385</v>
      </c>
    </row>
    <row r="18814" spans="2:14" s="6" customFormat="1" ht="12.95" customHeight="1" outlineLevel="2" x14ac:dyDescent="0.2">
      <c r="B18814" s="23">
        <v>18439</v>
      </c>
      <c r="C18814" s="17" t="s">
        <v>72386</v>
      </c>
      <c r="D18814" s="18" t="s">
        <v>72387</v>
      </c>
      <c r="E18814" s="18" t="s">
        <v>2010</v>
      </c>
      <c r="F18814" s="18" t="s">
        <v>4152</v>
      </c>
      <c r="G18814" s="18" t="s">
        <v>72388</v>
      </c>
      <c r="H18814" s="19">
        <v>0</v>
      </c>
      <c r="I18814" s="20">
        <v>45</v>
      </c>
      <c r="J18814" s="7">
        <f>I18814</f>
        <v>45</v>
      </c>
      <c r="K18814" s="21">
        <v>0</v>
      </c>
      <c r="L18814" s="20">
        <f xml:space="preserve"> J18814 * K18814</f>
        <v>0</v>
      </c>
      <c r="M18814" s="22" t="s">
        <v>70373</v>
      </c>
      <c r="N18814" s="8" t="s">
        <v>72389</v>
      </c>
    </row>
    <row r="18815" spans="2:14" s="6" customFormat="1" ht="12.95" customHeight="1" outlineLevel="2" x14ac:dyDescent="0.2">
      <c r="B18815" s="23">
        <v>18440</v>
      </c>
      <c r="C18815" s="17" t="s">
        <v>72390</v>
      </c>
      <c r="D18815" s="18" t="s">
        <v>72391</v>
      </c>
      <c r="E18815" s="18" t="s">
        <v>2010</v>
      </c>
      <c r="F18815" s="18" t="s">
        <v>4152</v>
      </c>
      <c r="G18815" s="18" t="s">
        <v>72392</v>
      </c>
      <c r="H18815" s="19">
        <v>0</v>
      </c>
      <c r="I18815" s="20">
        <v>41.6</v>
      </c>
      <c r="J18815" s="7">
        <f>I18815</f>
        <v>41.6</v>
      </c>
      <c r="K18815" s="21">
        <v>0</v>
      </c>
      <c r="L18815" s="20">
        <f xml:space="preserve"> J18815 * K18815</f>
        <v>0</v>
      </c>
      <c r="M18815" s="22" t="s">
        <v>70373</v>
      </c>
      <c r="N18815" s="8" t="s">
        <v>72393</v>
      </c>
    </row>
    <row r="18816" spans="2:14" s="6" customFormat="1" ht="12.95" customHeight="1" outlineLevel="2" x14ac:dyDescent="0.2">
      <c r="B18816" s="23">
        <v>18441</v>
      </c>
      <c r="C18816" s="17" t="s">
        <v>72394</v>
      </c>
      <c r="D18816" s="18" t="s">
        <v>72395</v>
      </c>
      <c r="E18816" s="18" t="s">
        <v>21128</v>
      </c>
      <c r="F18816" s="18" t="s">
        <v>4152</v>
      </c>
      <c r="G18816" s="18" t="s">
        <v>72396</v>
      </c>
      <c r="H18816" s="19">
        <v>0</v>
      </c>
      <c r="I18816" s="20">
        <v>44.8</v>
      </c>
      <c r="J18816" s="7">
        <f>I18816</f>
        <v>44.8</v>
      </c>
      <c r="K18816" s="21">
        <v>0</v>
      </c>
      <c r="L18816" s="20">
        <f xml:space="preserve"> J18816 * K18816</f>
        <v>0</v>
      </c>
      <c r="M18816" s="22" t="s">
        <v>70373</v>
      </c>
      <c r="N18816" s="8" t="s">
        <v>72397</v>
      </c>
    </row>
    <row r="18817" spans="2:14" s="6" customFormat="1" ht="12.95" customHeight="1" outlineLevel="2" x14ac:dyDescent="0.2">
      <c r="B18817" s="23">
        <v>18442</v>
      </c>
      <c r="C18817" s="17" t="s">
        <v>72398</v>
      </c>
      <c r="D18817" s="18" t="s">
        <v>72399</v>
      </c>
      <c r="E18817" s="18" t="s">
        <v>2010</v>
      </c>
      <c r="F18817" s="18" t="s">
        <v>4152</v>
      </c>
      <c r="G18817" s="18" t="s">
        <v>72400</v>
      </c>
      <c r="H18817" s="19">
        <v>0</v>
      </c>
      <c r="I18817" s="20">
        <v>45</v>
      </c>
      <c r="J18817" s="7">
        <f>I18817</f>
        <v>45</v>
      </c>
      <c r="K18817" s="21">
        <v>0</v>
      </c>
      <c r="L18817" s="20">
        <f xml:space="preserve"> J18817 * K18817</f>
        <v>0</v>
      </c>
      <c r="M18817" s="22" t="s">
        <v>70373</v>
      </c>
      <c r="N18817" s="8" t="s">
        <v>72401</v>
      </c>
    </row>
    <row r="18818" spans="2:14" s="6" customFormat="1" ht="12.95" customHeight="1" outlineLevel="2" x14ac:dyDescent="0.2">
      <c r="B18818" s="23">
        <v>18443</v>
      </c>
      <c r="C18818" s="17" t="s">
        <v>72402</v>
      </c>
      <c r="D18818" s="18" t="s">
        <v>72403</v>
      </c>
      <c r="E18818" s="18" t="s">
        <v>2010</v>
      </c>
      <c r="F18818" s="18" t="s">
        <v>4152</v>
      </c>
      <c r="G18818" s="18" t="s">
        <v>72404</v>
      </c>
      <c r="H18818" s="19">
        <v>0</v>
      </c>
      <c r="I18818" s="20">
        <v>42.8</v>
      </c>
      <c r="J18818" s="7">
        <f>I18818</f>
        <v>42.8</v>
      </c>
      <c r="K18818" s="21">
        <v>0</v>
      </c>
      <c r="L18818" s="20">
        <f xml:space="preserve"> J18818 * K18818</f>
        <v>0</v>
      </c>
      <c r="M18818" s="22" t="s">
        <v>70373</v>
      </c>
      <c r="N18818" s="8" t="s">
        <v>72405</v>
      </c>
    </row>
    <row r="18819" spans="2:14" s="6" customFormat="1" ht="12.95" customHeight="1" outlineLevel="2" x14ac:dyDescent="0.2">
      <c r="B18819" s="23">
        <v>18444</v>
      </c>
      <c r="C18819" s="17" t="s">
        <v>72406</v>
      </c>
      <c r="D18819" s="18" t="s">
        <v>72407</v>
      </c>
      <c r="E18819" s="18" t="s">
        <v>21128</v>
      </c>
      <c r="F18819" s="18" t="s">
        <v>4152</v>
      </c>
      <c r="G18819" s="18" t="s">
        <v>72408</v>
      </c>
      <c r="H18819" s="19">
        <v>0</v>
      </c>
      <c r="I18819" s="20">
        <v>39.6</v>
      </c>
      <c r="J18819" s="7">
        <f>I18819</f>
        <v>39.6</v>
      </c>
      <c r="K18819" s="21">
        <v>0</v>
      </c>
      <c r="L18819" s="20">
        <f xml:space="preserve"> J18819 * K18819</f>
        <v>0</v>
      </c>
      <c r="M18819" s="22" t="s">
        <v>70373</v>
      </c>
      <c r="N18819" s="8" t="s">
        <v>72409</v>
      </c>
    </row>
    <row r="18820" spans="2:14" s="6" customFormat="1" ht="12.95" customHeight="1" outlineLevel="2" x14ac:dyDescent="0.2">
      <c r="B18820" s="23">
        <v>18445</v>
      </c>
      <c r="C18820" s="17" t="s">
        <v>72410</v>
      </c>
      <c r="D18820" s="18" t="s">
        <v>72411</v>
      </c>
      <c r="E18820" s="18" t="s">
        <v>21128</v>
      </c>
      <c r="F18820" s="18" t="s">
        <v>4152</v>
      </c>
      <c r="G18820" s="18" t="s">
        <v>72412</v>
      </c>
      <c r="H18820" s="19">
        <v>0</v>
      </c>
      <c r="I18820" s="20">
        <v>44.8</v>
      </c>
      <c r="J18820" s="7">
        <f>I18820</f>
        <v>44.8</v>
      </c>
      <c r="K18820" s="21">
        <v>0</v>
      </c>
      <c r="L18820" s="20">
        <f xml:space="preserve"> J18820 * K18820</f>
        <v>0</v>
      </c>
      <c r="M18820" s="22" t="s">
        <v>70373</v>
      </c>
      <c r="N18820" s="8" t="s">
        <v>72413</v>
      </c>
    </row>
    <row r="18821" spans="2:14" s="6" customFormat="1" ht="12.95" customHeight="1" outlineLevel="2" x14ac:dyDescent="0.2">
      <c r="B18821" s="23">
        <v>18446</v>
      </c>
      <c r="C18821" s="17" t="s">
        <v>72414</v>
      </c>
      <c r="D18821" s="18" t="s">
        <v>72415</v>
      </c>
      <c r="E18821" s="18" t="s">
        <v>21128</v>
      </c>
      <c r="F18821" s="18" t="s">
        <v>4152</v>
      </c>
      <c r="G18821" s="18" t="s">
        <v>72416</v>
      </c>
      <c r="H18821" s="19">
        <v>0</v>
      </c>
      <c r="I18821" s="20">
        <v>44.8</v>
      </c>
      <c r="J18821" s="7">
        <f>I18821</f>
        <v>44.8</v>
      </c>
      <c r="K18821" s="21">
        <v>0</v>
      </c>
      <c r="L18821" s="20">
        <f xml:space="preserve"> J18821 * K18821</f>
        <v>0</v>
      </c>
      <c r="M18821" s="22" t="s">
        <v>70373</v>
      </c>
      <c r="N18821" s="8" t="s">
        <v>72417</v>
      </c>
    </row>
    <row r="18822" spans="2:14" s="6" customFormat="1" ht="12.95" customHeight="1" outlineLevel="2" x14ac:dyDescent="0.2">
      <c r="B18822" s="23">
        <v>18447</v>
      </c>
      <c r="C18822" s="17" t="s">
        <v>72418</v>
      </c>
      <c r="D18822" s="18" t="s">
        <v>72419</v>
      </c>
      <c r="E18822" s="18" t="s">
        <v>95</v>
      </c>
      <c r="F18822" s="18" t="s">
        <v>36022</v>
      </c>
      <c r="G18822" s="18" t="s">
        <v>72420</v>
      </c>
      <c r="H18822" s="19">
        <v>0</v>
      </c>
      <c r="I18822" s="20">
        <v>47.3</v>
      </c>
      <c r="J18822" s="7">
        <f>I18822</f>
        <v>47.3</v>
      </c>
      <c r="K18822" s="21">
        <v>0</v>
      </c>
      <c r="L18822" s="20">
        <f xml:space="preserve"> J18822 * K18822</f>
        <v>0</v>
      </c>
      <c r="M18822" s="22" t="s">
        <v>70373</v>
      </c>
      <c r="N18822" s="8" t="s">
        <v>72421</v>
      </c>
    </row>
    <row r="18823" spans="2:14" s="6" customFormat="1" ht="12.95" customHeight="1" outlineLevel="2" x14ac:dyDescent="0.2">
      <c r="B18823" s="23">
        <v>18448</v>
      </c>
      <c r="C18823" s="17" t="s">
        <v>72422</v>
      </c>
      <c r="D18823" s="18" t="s">
        <v>72423</v>
      </c>
      <c r="E18823" s="18" t="s">
        <v>50771</v>
      </c>
      <c r="F18823" s="18" t="s">
        <v>1971</v>
      </c>
      <c r="G18823" s="18" t="s">
        <v>72424</v>
      </c>
      <c r="H18823" s="19">
        <v>0</v>
      </c>
      <c r="I18823" s="20">
        <v>18.399999999999999</v>
      </c>
      <c r="J18823" s="7">
        <f>I18823</f>
        <v>18.399999999999999</v>
      </c>
      <c r="K18823" s="21">
        <v>0</v>
      </c>
      <c r="L18823" s="20">
        <f xml:space="preserve"> J18823 * K18823</f>
        <v>0</v>
      </c>
      <c r="M18823" s="22" t="s">
        <v>70373</v>
      </c>
      <c r="N18823" s="8" t="s">
        <v>72425</v>
      </c>
    </row>
    <row r="18824" spans="2:14" s="6" customFormat="1" ht="12.95" customHeight="1" outlineLevel="2" x14ac:dyDescent="0.2">
      <c r="B18824" s="23">
        <v>18449</v>
      </c>
      <c r="C18824" s="17" t="s">
        <v>72426</v>
      </c>
      <c r="D18824" s="18" t="s">
        <v>72427</v>
      </c>
      <c r="E18824" s="18" t="s">
        <v>50771</v>
      </c>
      <c r="F18824" s="18" t="s">
        <v>1971</v>
      </c>
      <c r="G18824" s="18" t="s">
        <v>72428</v>
      </c>
      <c r="H18824" s="19">
        <v>0</v>
      </c>
      <c r="I18824" s="20">
        <v>18.7</v>
      </c>
      <c r="J18824" s="7">
        <f>I18824</f>
        <v>18.7</v>
      </c>
      <c r="K18824" s="21">
        <v>0</v>
      </c>
      <c r="L18824" s="20">
        <f xml:space="preserve"> J18824 * K18824</f>
        <v>0</v>
      </c>
      <c r="M18824" s="22" t="s">
        <v>70373</v>
      </c>
      <c r="N18824" s="8" t="s">
        <v>72429</v>
      </c>
    </row>
    <row r="18825" spans="2:14" s="6" customFormat="1" ht="12.95" customHeight="1" outlineLevel="2" x14ac:dyDescent="0.2">
      <c r="B18825" s="23">
        <v>18450</v>
      </c>
      <c r="C18825" s="17" t="s">
        <v>72430</v>
      </c>
      <c r="D18825" s="18" t="s">
        <v>72431</v>
      </c>
      <c r="E18825" s="18" t="s">
        <v>81</v>
      </c>
      <c r="F18825" s="18" t="s">
        <v>1971</v>
      </c>
      <c r="G18825" s="18" t="s">
        <v>72432</v>
      </c>
      <c r="H18825" s="19">
        <v>0</v>
      </c>
      <c r="I18825" s="20">
        <v>21.5</v>
      </c>
      <c r="J18825" s="7">
        <f>I18825</f>
        <v>21.5</v>
      </c>
      <c r="K18825" s="21">
        <v>0</v>
      </c>
      <c r="L18825" s="20">
        <f xml:space="preserve"> J18825 * K18825</f>
        <v>0</v>
      </c>
      <c r="M18825" s="22" t="s">
        <v>70373</v>
      </c>
      <c r="N18825" s="8" t="s">
        <v>72433</v>
      </c>
    </row>
    <row r="18826" spans="2:14" s="6" customFormat="1" ht="12.95" customHeight="1" outlineLevel="2" x14ac:dyDescent="0.2">
      <c r="B18826" s="23">
        <v>18451</v>
      </c>
      <c r="C18826" s="17" t="s">
        <v>72434</v>
      </c>
      <c r="D18826" s="18" t="s">
        <v>72435</v>
      </c>
      <c r="E18826" s="18" t="s">
        <v>81</v>
      </c>
      <c r="F18826" s="18" t="s">
        <v>1971</v>
      </c>
      <c r="G18826" s="18" t="s">
        <v>72436</v>
      </c>
      <c r="H18826" s="19">
        <v>0</v>
      </c>
      <c r="I18826" s="20">
        <v>18.7</v>
      </c>
      <c r="J18826" s="7">
        <f>I18826</f>
        <v>18.7</v>
      </c>
      <c r="K18826" s="21">
        <v>0</v>
      </c>
      <c r="L18826" s="20">
        <f xml:space="preserve"> J18826 * K18826</f>
        <v>0</v>
      </c>
      <c r="M18826" s="22" t="s">
        <v>70373</v>
      </c>
      <c r="N18826" s="8" t="s">
        <v>72437</v>
      </c>
    </row>
    <row r="18827" spans="2:14" s="6" customFormat="1" ht="12.95" customHeight="1" outlineLevel="2" x14ac:dyDescent="0.2">
      <c r="B18827" s="23">
        <v>18452</v>
      </c>
      <c r="C18827" s="17" t="s">
        <v>72438</v>
      </c>
      <c r="D18827" s="18" t="s">
        <v>72439</v>
      </c>
      <c r="E18827" s="18" t="s">
        <v>40208</v>
      </c>
      <c r="F18827" s="18" t="s">
        <v>1971</v>
      </c>
      <c r="G18827" s="18" t="s">
        <v>72440</v>
      </c>
      <c r="H18827" s="19">
        <v>0</v>
      </c>
      <c r="I18827" s="20">
        <v>18.7</v>
      </c>
      <c r="J18827" s="7">
        <f>I18827</f>
        <v>18.7</v>
      </c>
      <c r="K18827" s="21">
        <v>0</v>
      </c>
      <c r="L18827" s="20">
        <f xml:space="preserve"> J18827 * K18827</f>
        <v>0</v>
      </c>
      <c r="M18827" s="22" t="s">
        <v>70373</v>
      </c>
      <c r="N18827" s="8" t="s">
        <v>72441</v>
      </c>
    </row>
    <row r="18828" spans="2:14" s="6" customFormat="1" ht="12.95" customHeight="1" outlineLevel="2" x14ac:dyDescent="0.2">
      <c r="B18828" s="23">
        <v>18453</v>
      </c>
      <c r="C18828" s="17" t="s">
        <v>72442</v>
      </c>
      <c r="D18828" s="18" t="s">
        <v>72443</v>
      </c>
      <c r="E18828" s="18" t="s">
        <v>50771</v>
      </c>
      <c r="F18828" s="18" t="s">
        <v>1971</v>
      </c>
      <c r="G18828" s="18" t="s">
        <v>72444</v>
      </c>
      <c r="H18828" s="19">
        <v>0</v>
      </c>
      <c r="I18828" s="20">
        <v>26.9</v>
      </c>
      <c r="J18828" s="7">
        <f>I18828</f>
        <v>26.9</v>
      </c>
      <c r="K18828" s="21">
        <v>0</v>
      </c>
      <c r="L18828" s="20">
        <f xml:space="preserve"> J18828 * K18828</f>
        <v>0</v>
      </c>
      <c r="M18828" s="22" t="s">
        <v>70373</v>
      </c>
      <c r="N18828" s="8" t="s">
        <v>72445</v>
      </c>
    </row>
    <row r="18829" spans="2:14" s="6" customFormat="1" ht="12.95" customHeight="1" outlineLevel="2" x14ac:dyDescent="0.2">
      <c r="B18829" s="23">
        <v>18454</v>
      </c>
      <c r="C18829" s="17" t="s">
        <v>72446</v>
      </c>
      <c r="D18829" s="18" t="s">
        <v>72447</v>
      </c>
      <c r="E18829" s="18" t="s">
        <v>95</v>
      </c>
      <c r="F18829" s="18" t="s">
        <v>10995</v>
      </c>
      <c r="G18829" s="18" t="s">
        <v>72448</v>
      </c>
      <c r="H18829" s="19">
        <v>0</v>
      </c>
      <c r="I18829" s="20">
        <v>71.5</v>
      </c>
      <c r="J18829" s="7">
        <f>I18829</f>
        <v>71.5</v>
      </c>
      <c r="K18829" s="21">
        <v>0</v>
      </c>
      <c r="L18829" s="20">
        <f xml:space="preserve"> J18829 * K18829</f>
        <v>0</v>
      </c>
      <c r="M18829" s="22" t="s">
        <v>70373</v>
      </c>
      <c r="N18829" s="8" t="s">
        <v>72449</v>
      </c>
    </row>
    <row r="18830" spans="2:14" s="6" customFormat="1" ht="12.95" customHeight="1" outlineLevel="2" x14ac:dyDescent="0.2">
      <c r="B18830" s="23">
        <v>18455</v>
      </c>
      <c r="C18830" s="17" t="s">
        <v>72450</v>
      </c>
      <c r="D18830" s="18" t="s">
        <v>72451</v>
      </c>
      <c r="E18830" s="18" t="s">
        <v>95</v>
      </c>
      <c r="F18830" s="18" t="s">
        <v>36022</v>
      </c>
      <c r="G18830" s="18" t="s">
        <v>72452</v>
      </c>
      <c r="H18830" s="19">
        <v>0</v>
      </c>
      <c r="I18830" s="20">
        <v>42.8</v>
      </c>
      <c r="J18830" s="7">
        <f>I18830</f>
        <v>42.8</v>
      </c>
      <c r="K18830" s="21">
        <v>0</v>
      </c>
      <c r="L18830" s="20">
        <f xml:space="preserve"> J18830 * K18830</f>
        <v>0</v>
      </c>
      <c r="M18830" s="22" t="s">
        <v>70373</v>
      </c>
      <c r="N18830" s="8" t="s">
        <v>72453</v>
      </c>
    </row>
    <row r="18831" spans="2:14" s="6" customFormat="1" ht="12.95" customHeight="1" outlineLevel="2" x14ac:dyDescent="0.2">
      <c r="B18831" s="23">
        <v>18456</v>
      </c>
      <c r="C18831" s="17" t="s">
        <v>72454</v>
      </c>
      <c r="D18831" s="18" t="s">
        <v>72455</v>
      </c>
      <c r="E18831" s="18" t="s">
        <v>95</v>
      </c>
      <c r="F18831" s="18" t="s">
        <v>36022</v>
      </c>
      <c r="G18831" s="18" t="s">
        <v>72456</v>
      </c>
      <c r="H18831" s="19">
        <v>0</v>
      </c>
      <c r="I18831" s="20">
        <v>42.8</v>
      </c>
      <c r="J18831" s="7">
        <f>I18831</f>
        <v>42.8</v>
      </c>
      <c r="K18831" s="21">
        <v>0</v>
      </c>
      <c r="L18831" s="20">
        <f xml:space="preserve"> J18831 * K18831</f>
        <v>0</v>
      </c>
      <c r="M18831" s="22" t="s">
        <v>70373</v>
      </c>
      <c r="N18831" s="8" t="s">
        <v>72457</v>
      </c>
    </row>
    <row r="18832" spans="2:14" s="6" customFormat="1" ht="12.95" customHeight="1" outlineLevel="2" x14ac:dyDescent="0.2">
      <c r="B18832" s="23">
        <v>18457</v>
      </c>
      <c r="C18832" s="17" t="s">
        <v>72458</v>
      </c>
      <c r="D18832" s="18" t="s">
        <v>72459</v>
      </c>
      <c r="E18832" s="18" t="s">
        <v>95</v>
      </c>
      <c r="F18832" s="18" t="s">
        <v>10995</v>
      </c>
      <c r="G18832" s="18" t="s">
        <v>72460</v>
      </c>
      <c r="H18832" s="19">
        <v>0</v>
      </c>
      <c r="I18832" s="20">
        <v>71.5</v>
      </c>
      <c r="J18832" s="7">
        <f>I18832</f>
        <v>71.5</v>
      </c>
      <c r="K18832" s="21">
        <v>0</v>
      </c>
      <c r="L18832" s="20">
        <f xml:space="preserve"> J18832 * K18832</f>
        <v>0</v>
      </c>
      <c r="M18832" s="22" t="s">
        <v>70373</v>
      </c>
      <c r="N18832" s="8" t="s">
        <v>72461</v>
      </c>
    </row>
    <row r="18833" spans="2:14" s="6" customFormat="1" ht="12.95" customHeight="1" outlineLevel="2" x14ac:dyDescent="0.2">
      <c r="B18833" s="23">
        <v>18458</v>
      </c>
      <c r="C18833" s="17" t="s">
        <v>72462</v>
      </c>
      <c r="D18833" s="18" t="s">
        <v>72463</v>
      </c>
      <c r="E18833" s="18" t="s">
        <v>95</v>
      </c>
      <c r="F18833" s="18" t="s">
        <v>10995</v>
      </c>
      <c r="G18833" s="18" t="s">
        <v>72464</v>
      </c>
      <c r="H18833" s="19">
        <v>0</v>
      </c>
      <c r="I18833" s="20">
        <v>71.5</v>
      </c>
      <c r="J18833" s="7">
        <f>I18833</f>
        <v>71.5</v>
      </c>
      <c r="K18833" s="21">
        <v>0</v>
      </c>
      <c r="L18833" s="20">
        <f xml:space="preserve"> J18833 * K18833</f>
        <v>0</v>
      </c>
      <c r="M18833" s="22" t="s">
        <v>70373</v>
      </c>
      <c r="N18833" s="8" t="s">
        <v>72465</v>
      </c>
    </row>
    <row r="18834" spans="2:14" s="6" customFormat="1" ht="12.95" customHeight="1" outlineLevel="2" x14ac:dyDescent="0.2">
      <c r="B18834" s="23">
        <v>18459</v>
      </c>
      <c r="C18834" s="17" t="s">
        <v>72466</v>
      </c>
      <c r="D18834" s="18" t="s">
        <v>72467</v>
      </c>
      <c r="E18834" s="18" t="s">
        <v>95</v>
      </c>
      <c r="F18834" s="18" t="s">
        <v>36022</v>
      </c>
      <c r="G18834" s="18" t="s">
        <v>72468</v>
      </c>
      <c r="H18834" s="19">
        <v>0</v>
      </c>
      <c r="I18834" s="20">
        <v>42.8</v>
      </c>
      <c r="J18834" s="7">
        <f>I18834</f>
        <v>42.8</v>
      </c>
      <c r="K18834" s="21">
        <v>0</v>
      </c>
      <c r="L18834" s="20">
        <f xml:space="preserve"> J18834 * K18834</f>
        <v>0</v>
      </c>
      <c r="M18834" s="22" t="s">
        <v>70373</v>
      </c>
      <c r="N18834" s="8" t="s">
        <v>72469</v>
      </c>
    </row>
    <row r="18835" spans="2:14" s="6" customFormat="1" ht="12.95" customHeight="1" outlineLevel="2" x14ac:dyDescent="0.2">
      <c r="B18835" s="23">
        <v>18460</v>
      </c>
      <c r="C18835" s="17" t="s">
        <v>72470</v>
      </c>
      <c r="D18835" s="18" t="s">
        <v>72471</v>
      </c>
      <c r="E18835" s="18" t="s">
        <v>95</v>
      </c>
      <c r="F18835" s="18" t="s">
        <v>36022</v>
      </c>
      <c r="G18835" s="18" t="s">
        <v>72472</v>
      </c>
      <c r="H18835" s="19">
        <v>0</v>
      </c>
      <c r="I18835" s="20">
        <v>31.6</v>
      </c>
      <c r="J18835" s="7">
        <f>I18835</f>
        <v>31.6</v>
      </c>
      <c r="K18835" s="21">
        <v>0</v>
      </c>
      <c r="L18835" s="20">
        <f xml:space="preserve"> J18835 * K18835</f>
        <v>0</v>
      </c>
      <c r="M18835" s="22" t="s">
        <v>70373</v>
      </c>
      <c r="N18835" s="8" t="s">
        <v>72473</v>
      </c>
    </row>
    <row r="18836" spans="2:14" s="6" customFormat="1" ht="12.95" customHeight="1" outlineLevel="2" x14ac:dyDescent="0.2">
      <c r="B18836" s="23">
        <v>18461</v>
      </c>
      <c r="C18836" s="17" t="s">
        <v>72474</v>
      </c>
      <c r="D18836" s="18" t="s">
        <v>72475</v>
      </c>
      <c r="E18836" s="18" t="s">
        <v>95</v>
      </c>
      <c r="F18836" s="18" t="s">
        <v>36022</v>
      </c>
      <c r="G18836" s="18" t="s">
        <v>72476</v>
      </c>
      <c r="H18836" s="19">
        <v>0</v>
      </c>
      <c r="I18836" s="20">
        <v>42.8</v>
      </c>
      <c r="J18836" s="7">
        <f>I18836</f>
        <v>42.8</v>
      </c>
      <c r="K18836" s="21">
        <v>0</v>
      </c>
      <c r="L18836" s="20">
        <f xml:space="preserve"> J18836 * K18836</f>
        <v>0</v>
      </c>
      <c r="M18836" s="22" t="s">
        <v>70373</v>
      </c>
      <c r="N18836" s="8" t="s">
        <v>72477</v>
      </c>
    </row>
    <row r="18837" spans="2:14" s="6" customFormat="1" ht="12.95" customHeight="1" outlineLevel="2" x14ac:dyDescent="0.2">
      <c r="B18837" s="23">
        <v>18462</v>
      </c>
      <c r="C18837" s="17" t="s">
        <v>72478</v>
      </c>
      <c r="D18837" s="18" t="s">
        <v>72479</v>
      </c>
      <c r="E18837" s="18" t="s">
        <v>95</v>
      </c>
      <c r="F18837" s="18" t="s">
        <v>10995</v>
      </c>
      <c r="G18837" s="18" t="s">
        <v>72480</v>
      </c>
      <c r="H18837" s="19">
        <v>0</v>
      </c>
      <c r="I18837" s="20">
        <v>71.5</v>
      </c>
      <c r="J18837" s="7">
        <f>I18837</f>
        <v>71.5</v>
      </c>
      <c r="K18837" s="21">
        <v>0</v>
      </c>
      <c r="L18837" s="20">
        <f xml:space="preserve"> J18837 * K18837</f>
        <v>0</v>
      </c>
      <c r="M18837" s="22" t="s">
        <v>70373</v>
      </c>
      <c r="N18837" s="8" t="s">
        <v>72481</v>
      </c>
    </row>
    <row r="18838" spans="2:14" s="6" customFormat="1" ht="12.95" customHeight="1" outlineLevel="2" x14ac:dyDescent="0.2">
      <c r="B18838" s="23">
        <v>18463</v>
      </c>
      <c r="C18838" s="17" t="s">
        <v>72482</v>
      </c>
      <c r="D18838" s="18" t="s">
        <v>72483</v>
      </c>
      <c r="E18838" s="18" t="s">
        <v>95</v>
      </c>
      <c r="F18838" s="18" t="s">
        <v>10995</v>
      </c>
      <c r="G18838" s="18" t="s">
        <v>72484</v>
      </c>
      <c r="H18838" s="19">
        <v>0</v>
      </c>
      <c r="I18838" s="20">
        <v>71.5</v>
      </c>
      <c r="J18838" s="7">
        <f>I18838</f>
        <v>71.5</v>
      </c>
      <c r="K18838" s="21">
        <v>0</v>
      </c>
      <c r="L18838" s="20">
        <f xml:space="preserve"> J18838 * K18838</f>
        <v>0</v>
      </c>
      <c r="M18838" s="22" t="s">
        <v>70373</v>
      </c>
      <c r="N18838" s="8" t="s">
        <v>72485</v>
      </c>
    </row>
    <row r="18839" spans="2:14" s="6" customFormat="1" ht="12.95" customHeight="1" outlineLevel="2" x14ac:dyDescent="0.2">
      <c r="B18839" s="23">
        <v>18464</v>
      </c>
      <c r="C18839" s="17" t="s">
        <v>72486</v>
      </c>
      <c r="D18839" s="18" t="s">
        <v>72487</v>
      </c>
      <c r="E18839" s="18" t="s">
        <v>95</v>
      </c>
      <c r="F18839" s="18" t="s">
        <v>10995</v>
      </c>
      <c r="G18839" s="18" t="s">
        <v>72488</v>
      </c>
      <c r="H18839" s="19">
        <v>0</v>
      </c>
      <c r="I18839" s="20">
        <v>71.5</v>
      </c>
      <c r="J18839" s="7">
        <f>I18839</f>
        <v>71.5</v>
      </c>
      <c r="K18839" s="21">
        <v>0</v>
      </c>
      <c r="L18839" s="20">
        <f xml:space="preserve"> J18839 * K18839</f>
        <v>0</v>
      </c>
      <c r="M18839" s="22" t="s">
        <v>70373</v>
      </c>
      <c r="N18839" s="8" t="s">
        <v>72489</v>
      </c>
    </row>
    <row r="18840" spans="2:14" s="6" customFormat="1" ht="12.95" customHeight="1" outlineLevel="2" x14ac:dyDescent="0.2">
      <c r="B18840" s="23">
        <v>18465</v>
      </c>
      <c r="C18840" s="17" t="s">
        <v>72490</v>
      </c>
      <c r="D18840" s="18" t="s">
        <v>72491</v>
      </c>
      <c r="E18840" s="18" t="s">
        <v>95</v>
      </c>
      <c r="F18840" s="18" t="s">
        <v>10995</v>
      </c>
      <c r="G18840" s="18" t="s">
        <v>72492</v>
      </c>
      <c r="H18840" s="19">
        <v>0</v>
      </c>
      <c r="I18840" s="20">
        <v>71.5</v>
      </c>
      <c r="J18840" s="7">
        <f>I18840</f>
        <v>71.5</v>
      </c>
      <c r="K18840" s="21">
        <v>0</v>
      </c>
      <c r="L18840" s="20">
        <f xml:space="preserve"> J18840 * K18840</f>
        <v>0</v>
      </c>
      <c r="M18840" s="22" t="s">
        <v>70373</v>
      </c>
      <c r="N18840" s="8" t="s">
        <v>72493</v>
      </c>
    </row>
    <row r="18841" spans="2:14" s="6" customFormat="1" ht="12.95" customHeight="1" outlineLevel="2" x14ac:dyDescent="0.2">
      <c r="B18841" s="23">
        <v>18466</v>
      </c>
      <c r="C18841" s="17" t="s">
        <v>72494</v>
      </c>
      <c r="D18841" s="18" t="s">
        <v>72495</v>
      </c>
      <c r="E18841" s="18" t="s">
        <v>21</v>
      </c>
      <c r="F18841" s="18" t="s">
        <v>36106</v>
      </c>
      <c r="G18841" s="18" t="s">
        <v>72496</v>
      </c>
      <c r="H18841" s="19">
        <v>0</v>
      </c>
      <c r="I18841" s="20">
        <v>72</v>
      </c>
      <c r="J18841" s="7">
        <f>I18841</f>
        <v>72</v>
      </c>
      <c r="K18841" s="21">
        <v>0</v>
      </c>
      <c r="L18841" s="20">
        <f xml:space="preserve"> J18841 * K18841</f>
        <v>0</v>
      </c>
      <c r="M18841" s="22" t="s">
        <v>70373</v>
      </c>
      <c r="N18841" s="8" t="s">
        <v>72497</v>
      </c>
    </row>
    <row r="18842" spans="2:14" ht="12.95" customHeight="1" outlineLevel="1" x14ac:dyDescent="0.2">
      <c r="B18842" s="14" t="s">
        <v>72498</v>
      </c>
      <c r="C18842" s="14"/>
      <c r="D18842" s="14"/>
      <c r="E18842" s="14"/>
      <c r="F18842" s="14"/>
      <c r="G18842" s="14"/>
      <c r="H18842" s="14"/>
      <c r="I18842" s="14"/>
      <c r="J18842" s="14"/>
      <c r="K18842" s="14"/>
      <c r="L18842" s="14"/>
      <c r="M18842" s="14"/>
      <c r="N18842" s="14"/>
    </row>
    <row r="18843" spans="2:14" s="6" customFormat="1" ht="12.95" customHeight="1" outlineLevel="2" x14ac:dyDescent="0.2">
      <c r="B18843" s="23">
        <v>18467</v>
      </c>
      <c r="C18843" s="17" t="s">
        <v>72499</v>
      </c>
      <c r="D18843" s="18" t="s">
        <v>72500</v>
      </c>
      <c r="E18843" s="18" t="s">
        <v>10935</v>
      </c>
      <c r="F18843" s="18" t="s">
        <v>72056</v>
      </c>
      <c r="G18843" s="18" t="s">
        <v>34301</v>
      </c>
      <c r="H18843" s="19">
        <v>0</v>
      </c>
      <c r="I18843" s="20">
        <v>288.39999999999998</v>
      </c>
      <c r="J18843" s="7">
        <f>I18843</f>
        <v>288.39999999999998</v>
      </c>
      <c r="K18843" s="21">
        <v>0</v>
      </c>
      <c r="L18843" s="20">
        <f xml:space="preserve"> J18843 * K18843</f>
        <v>0</v>
      </c>
      <c r="M18843" s="22" t="s">
        <v>70373</v>
      </c>
      <c r="N18843" s="8" t="s">
        <v>72501</v>
      </c>
    </row>
    <row r="18844" spans="2:14" ht="12.95" customHeight="1" outlineLevel="1" x14ac:dyDescent="0.2">
      <c r="B18844" s="14" t="s">
        <v>72502</v>
      </c>
      <c r="C18844" s="14"/>
      <c r="D18844" s="14"/>
      <c r="E18844" s="14"/>
      <c r="F18844" s="14"/>
      <c r="G18844" s="14"/>
      <c r="H18844" s="14"/>
      <c r="I18844" s="14"/>
      <c r="J18844" s="14"/>
      <c r="K18844" s="14"/>
      <c r="L18844" s="14"/>
      <c r="M18844" s="14"/>
      <c r="N18844" s="14"/>
    </row>
    <row r="18845" spans="2:14" s="6" customFormat="1" ht="12.95" customHeight="1" outlineLevel="2" x14ac:dyDescent="0.2">
      <c r="B18845" s="23">
        <v>18468</v>
      </c>
      <c r="C18845" s="17" t="s">
        <v>72503</v>
      </c>
      <c r="D18845" s="18" t="s">
        <v>72504</v>
      </c>
      <c r="E18845" s="18" t="s">
        <v>3901</v>
      </c>
      <c r="F18845" s="18" t="s">
        <v>32398</v>
      </c>
      <c r="G18845" s="18" t="s">
        <v>72505</v>
      </c>
      <c r="H18845" s="19">
        <v>0</v>
      </c>
      <c r="I18845" s="20">
        <v>39.799999999999997</v>
      </c>
      <c r="J18845" s="7">
        <f>I18845</f>
        <v>39.799999999999997</v>
      </c>
      <c r="K18845" s="21">
        <v>0</v>
      </c>
      <c r="L18845" s="20">
        <f xml:space="preserve"> J18845 * K18845</f>
        <v>0</v>
      </c>
      <c r="M18845" s="22" t="s">
        <v>70373</v>
      </c>
      <c r="N18845" s="8" t="s">
        <v>72506</v>
      </c>
    </row>
    <row r="18846" spans="2:14" s="6" customFormat="1" ht="12.95" customHeight="1" outlineLevel="2" x14ac:dyDescent="0.2">
      <c r="B18846" s="23">
        <v>18469</v>
      </c>
      <c r="C18846" s="17" t="s">
        <v>72507</v>
      </c>
      <c r="D18846" s="18" t="s">
        <v>72508</v>
      </c>
      <c r="E18846" s="18" t="s">
        <v>21941</v>
      </c>
      <c r="F18846" s="18" t="s">
        <v>32398</v>
      </c>
      <c r="G18846" s="18" t="s">
        <v>72509</v>
      </c>
      <c r="H18846" s="19">
        <v>0</v>
      </c>
      <c r="I18846" s="20">
        <v>57.2</v>
      </c>
      <c r="J18846" s="7">
        <f>I18846</f>
        <v>57.2</v>
      </c>
      <c r="K18846" s="21">
        <v>0</v>
      </c>
      <c r="L18846" s="20">
        <f xml:space="preserve"> J18846 * K18846</f>
        <v>0</v>
      </c>
      <c r="M18846" s="22" t="s">
        <v>70373</v>
      </c>
      <c r="N18846" s="8" t="s">
        <v>72510</v>
      </c>
    </row>
    <row r="18847" spans="2:14" s="6" customFormat="1" ht="12.95" customHeight="1" outlineLevel="2" x14ac:dyDescent="0.2">
      <c r="B18847" s="23">
        <v>18470</v>
      </c>
      <c r="C18847" s="17" t="s">
        <v>72511</v>
      </c>
      <c r="D18847" s="18" t="s">
        <v>72512</v>
      </c>
      <c r="E18847" s="18" t="s">
        <v>58</v>
      </c>
      <c r="F18847" s="18" t="s">
        <v>32398</v>
      </c>
      <c r="G18847" s="18" t="s">
        <v>72513</v>
      </c>
      <c r="H18847" s="19">
        <v>0</v>
      </c>
      <c r="I18847" s="20">
        <v>185.2</v>
      </c>
      <c r="J18847" s="7">
        <f>I18847</f>
        <v>185.2</v>
      </c>
      <c r="K18847" s="21">
        <v>0</v>
      </c>
      <c r="L18847" s="20">
        <f xml:space="preserve"> J18847 * K18847</f>
        <v>0</v>
      </c>
      <c r="M18847" s="22" t="s">
        <v>70373</v>
      </c>
      <c r="N18847" s="8" t="s">
        <v>72514</v>
      </c>
    </row>
    <row r="18848" spans="2:14" s="6" customFormat="1" ht="12.95" customHeight="1" outlineLevel="2" x14ac:dyDescent="0.2">
      <c r="B18848" s="23">
        <v>18471</v>
      </c>
      <c r="C18848" s="17" t="s">
        <v>72515</v>
      </c>
      <c r="D18848" s="18" t="s">
        <v>72516</v>
      </c>
      <c r="E18848" s="18" t="s">
        <v>10037</v>
      </c>
      <c r="F18848" s="18" t="s">
        <v>12504</v>
      </c>
      <c r="G18848" s="18" t="s">
        <v>72517</v>
      </c>
      <c r="H18848" s="19">
        <v>0</v>
      </c>
      <c r="I18848" s="20">
        <v>62.4</v>
      </c>
      <c r="J18848" s="7">
        <f>I18848</f>
        <v>62.4</v>
      </c>
      <c r="K18848" s="21">
        <v>0</v>
      </c>
      <c r="L18848" s="20">
        <f xml:space="preserve"> J18848 * K18848</f>
        <v>0</v>
      </c>
      <c r="M18848" s="22" t="s">
        <v>70373</v>
      </c>
      <c r="N18848" s="8" t="s">
        <v>72518</v>
      </c>
    </row>
    <row r="18849" spans="2:14" s="6" customFormat="1" ht="12.95" customHeight="1" outlineLevel="2" x14ac:dyDescent="0.2">
      <c r="B18849" s="23">
        <v>18472</v>
      </c>
      <c r="C18849" s="17" t="s">
        <v>72519</v>
      </c>
      <c r="D18849" s="18" t="s">
        <v>72520</v>
      </c>
      <c r="E18849" s="18" t="s">
        <v>3901</v>
      </c>
      <c r="F18849" s="18" t="s">
        <v>32398</v>
      </c>
      <c r="G18849" s="18" t="s">
        <v>72521</v>
      </c>
      <c r="H18849" s="19">
        <v>0</v>
      </c>
      <c r="I18849" s="20">
        <v>39</v>
      </c>
      <c r="J18849" s="7">
        <f>I18849</f>
        <v>39</v>
      </c>
      <c r="K18849" s="21">
        <v>0</v>
      </c>
      <c r="L18849" s="20">
        <f xml:space="preserve"> J18849 * K18849</f>
        <v>0</v>
      </c>
      <c r="M18849" s="22" t="s">
        <v>70373</v>
      </c>
      <c r="N18849" s="8" t="s">
        <v>72522</v>
      </c>
    </row>
    <row r="18850" spans="2:14" s="6" customFormat="1" ht="12.95" customHeight="1" outlineLevel="2" x14ac:dyDescent="0.2">
      <c r="B18850" s="23">
        <v>18473</v>
      </c>
      <c r="C18850" s="17" t="s">
        <v>72523</v>
      </c>
      <c r="D18850" s="18" t="s">
        <v>72524</v>
      </c>
      <c r="E18850" s="18" t="s">
        <v>71</v>
      </c>
      <c r="F18850" s="18" t="s">
        <v>32398</v>
      </c>
      <c r="G18850" s="18" t="s">
        <v>72525</v>
      </c>
      <c r="H18850" s="19">
        <v>0</v>
      </c>
      <c r="I18850" s="20">
        <v>29</v>
      </c>
      <c r="J18850" s="7">
        <f>I18850</f>
        <v>29</v>
      </c>
      <c r="K18850" s="21">
        <v>0</v>
      </c>
      <c r="L18850" s="20">
        <f xml:space="preserve"> J18850 * K18850</f>
        <v>0</v>
      </c>
      <c r="M18850" s="22" t="s">
        <v>70373</v>
      </c>
      <c r="N18850" s="8" t="s">
        <v>72526</v>
      </c>
    </row>
    <row r="18851" spans="2:14" s="6" customFormat="1" ht="12.95" customHeight="1" outlineLevel="2" x14ac:dyDescent="0.2">
      <c r="B18851" s="23">
        <v>18474</v>
      </c>
      <c r="C18851" s="17" t="s">
        <v>72527</v>
      </c>
      <c r="D18851" s="18" t="s">
        <v>72528</v>
      </c>
      <c r="E18851" s="18" t="s">
        <v>8110</v>
      </c>
      <c r="F18851" s="18" t="s">
        <v>32398</v>
      </c>
      <c r="G18851" s="18" t="s">
        <v>72529</v>
      </c>
      <c r="H18851" s="19">
        <v>0</v>
      </c>
      <c r="I18851" s="20">
        <v>19.899999999999999</v>
      </c>
      <c r="J18851" s="7">
        <f>I18851</f>
        <v>19.899999999999999</v>
      </c>
      <c r="K18851" s="21">
        <v>0</v>
      </c>
      <c r="L18851" s="20">
        <f xml:space="preserve"> J18851 * K18851</f>
        <v>0</v>
      </c>
      <c r="M18851" s="22" t="s">
        <v>70373</v>
      </c>
      <c r="N18851" s="8" t="s">
        <v>72530</v>
      </c>
    </row>
    <row r="18852" spans="2:14" s="6" customFormat="1" ht="12.95" customHeight="1" outlineLevel="2" x14ac:dyDescent="0.2">
      <c r="B18852" s="23">
        <v>18475</v>
      </c>
      <c r="C18852" s="17" t="s">
        <v>72527</v>
      </c>
      <c r="D18852" s="18" t="s">
        <v>72531</v>
      </c>
      <c r="E18852" s="18" t="s">
        <v>10037</v>
      </c>
      <c r="F18852" s="18" t="s">
        <v>12504</v>
      </c>
      <c r="G18852" s="18" t="s">
        <v>72532</v>
      </c>
      <c r="H18852" s="19">
        <v>0</v>
      </c>
      <c r="I18852" s="20">
        <v>62.4</v>
      </c>
      <c r="J18852" s="7">
        <f>I18852</f>
        <v>62.4</v>
      </c>
      <c r="K18852" s="21">
        <v>0</v>
      </c>
      <c r="L18852" s="20">
        <f xml:space="preserve"> J18852 * K18852</f>
        <v>0</v>
      </c>
      <c r="M18852" s="22" t="s">
        <v>70373</v>
      </c>
      <c r="N18852" s="8" t="s">
        <v>72533</v>
      </c>
    </row>
    <row r="18853" spans="2:14" s="6" customFormat="1" ht="12.95" customHeight="1" outlineLevel="2" x14ac:dyDescent="0.2">
      <c r="B18853" s="23">
        <v>18476</v>
      </c>
      <c r="C18853" s="17" t="s">
        <v>72527</v>
      </c>
      <c r="D18853" s="18" t="s">
        <v>72534</v>
      </c>
      <c r="E18853" s="18" t="s">
        <v>521</v>
      </c>
      <c r="F18853" s="18" t="s">
        <v>7584</v>
      </c>
      <c r="G18853" s="18" t="s">
        <v>72535</v>
      </c>
      <c r="H18853" s="19">
        <v>0</v>
      </c>
      <c r="I18853" s="20">
        <v>49.1</v>
      </c>
      <c r="J18853" s="7">
        <f>I18853</f>
        <v>49.1</v>
      </c>
      <c r="K18853" s="21">
        <v>0</v>
      </c>
      <c r="L18853" s="20">
        <f xml:space="preserve"> J18853 * K18853</f>
        <v>0</v>
      </c>
      <c r="M18853" s="22" t="s">
        <v>70373</v>
      </c>
      <c r="N18853" s="8" t="s">
        <v>72536</v>
      </c>
    </row>
    <row r="18854" spans="2:14" s="6" customFormat="1" ht="12.95" customHeight="1" outlineLevel="2" x14ac:dyDescent="0.2">
      <c r="B18854" s="23">
        <v>18477</v>
      </c>
      <c r="C18854" s="17" t="s">
        <v>72537</v>
      </c>
      <c r="D18854" s="18" t="s">
        <v>72538</v>
      </c>
      <c r="E18854" s="18" t="s">
        <v>521</v>
      </c>
      <c r="F18854" s="18" t="s">
        <v>7584</v>
      </c>
      <c r="G18854" s="18" t="s">
        <v>72539</v>
      </c>
      <c r="H18854" s="19">
        <v>0</v>
      </c>
      <c r="I18854" s="20">
        <v>53.3</v>
      </c>
      <c r="J18854" s="7">
        <f>I18854</f>
        <v>53.3</v>
      </c>
      <c r="K18854" s="21">
        <v>0</v>
      </c>
      <c r="L18854" s="20">
        <f xml:space="preserve"> J18854 * K18854</f>
        <v>0</v>
      </c>
      <c r="M18854" s="22" t="s">
        <v>70373</v>
      </c>
      <c r="N18854" s="8" t="s">
        <v>72540</v>
      </c>
    </row>
    <row r="18855" spans="2:14" s="6" customFormat="1" ht="12.95" customHeight="1" outlineLevel="2" x14ac:dyDescent="0.2">
      <c r="B18855" s="23">
        <v>18478</v>
      </c>
      <c r="C18855" s="17" t="s">
        <v>72541</v>
      </c>
      <c r="D18855" s="18" t="s">
        <v>72542</v>
      </c>
      <c r="E18855" s="18" t="s">
        <v>2010</v>
      </c>
      <c r="F18855" s="18" t="s">
        <v>32398</v>
      </c>
      <c r="G18855" s="18" t="s">
        <v>72543</v>
      </c>
      <c r="H18855" s="19">
        <v>0</v>
      </c>
      <c r="I18855" s="20">
        <v>64.2</v>
      </c>
      <c r="J18855" s="7">
        <f>I18855</f>
        <v>64.2</v>
      </c>
      <c r="K18855" s="21">
        <v>0</v>
      </c>
      <c r="L18855" s="20">
        <f xml:space="preserve"> J18855 * K18855</f>
        <v>0</v>
      </c>
      <c r="M18855" s="22" t="s">
        <v>70373</v>
      </c>
      <c r="N18855" s="8" t="s">
        <v>72544</v>
      </c>
    </row>
    <row r="18856" spans="2:14" s="6" customFormat="1" ht="12.95" customHeight="1" outlineLevel="2" x14ac:dyDescent="0.2">
      <c r="B18856" s="23">
        <v>18479</v>
      </c>
      <c r="C18856" s="17" t="s">
        <v>72545</v>
      </c>
      <c r="D18856" s="18" t="s">
        <v>72546</v>
      </c>
      <c r="E18856" s="18" t="s">
        <v>293</v>
      </c>
      <c r="F18856" s="18" t="s">
        <v>7584</v>
      </c>
      <c r="G18856" s="18" t="s">
        <v>25631</v>
      </c>
      <c r="H18856" s="19">
        <v>0</v>
      </c>
      <c r="I18856" s="20">
        <v>53.3</v>
      </c>
      <c r="J18856" s="7">
        <f>I18856</f>
        <v>53.3</v>
      </c>
      <c r="K18856" s="21">
        <v>0</v>
      </c>
      <c r="L18856" s="20">
        <f xml:space="preserve"> J18856 * K18856</f>
        <v>0</v>
      </c>
      <c r="M18856" s="22" t="s">
        <v>70373</v>
      </c>
      <c r="N18856" s="8" t="s">
        <v>72547</v>
      </c>
    </row>
    <row r="18857" spans="2:14" s="6" customFormat="1" ht="12.95" customHeight="1" outlineLevel="2" x14ac:dyDescent="0.2">
      <c r="B18857" s="23">
        <v>18480</v>
      </c>
      <c r="C18857" s="17" t="s">
        <v>72548</v>
      </c>
      <c r="D18857" s="18" t="s">
        <v>72549</v>
      </c>
      <c r="E18857" s="18" t="s">
        <v>1534</v>
      </c>
      <c r="F18857" s="18" t="s">
        <v>7584</v>
      </c>
      <c r="G18857" s="18" t="s">
        <v>72550</v>
      </c>
      <c r="H18857" s="19">
        <v>0</v>
      </c>
      <c r="I18857" s="20">
        <v>78.8</v>
      </c>
      <c r="J18857" s="7">
        <f>I18857</f>
        <v>78.8</v>
      </c>
      <c r="K18857" s="21">
        <v>0</v>
      </c>
      <c r="L18857" s="20">
        <f xml:space="preserve"> J18857 * K18857</f>
        <v>0</v>
      </c>
      <c r="M18857" s="22" t="s">
        <v>70373</v>
      </c>
      <c r="N18857" s="8" t="s">
        <v>72551</v>
      </c>
    </row>
    <row r="18858" spans="2:14" s="6" customFormat="1" ht="12.95" customHeight="1" outlineLevel="2" x14ac:dyDescent="0.2">
      <c r="B18858" s="23">
        <v>18481</v>
      </c>
      <c r="C18858" s="17" t="s">
        <v>72552</v>
      </c>
      <c r="D18858" s="18" t="s">
        <v>72553</v>
      </c>
      <c r="E18858" s="18" t="s">
        <v>1534</v>
      </c>
      <c r="F18858" s="18" t="s">
        <v>7584</v>
      </c>
      <c r="G18858" s="18" t="s">
        <v>72554</v>
      </c>
      <c r="H18858" s="19">
        <v>0</v>
      </c>
      <c r="I18858" s="20">
        <v>78.8</v>
      </c>
      <c r="J18858" s="7">
        <f>I18858</f>
        <v>78.8</v>
      </c>
      <c r="K18858" s="21">
        <v>0</v>
      </c>
      <c r="L18858" s="20">
        <f xml:space="preserve"> J18858 * K18858</f>
        <v>0</v>
      </c>
      <c r="M18858" s="22" t="s">
        <v>70373</v>
      </c>
      <c r="N18858" s="8" t="s">
        <v>72555</v>
      </c>
    </row>
    <row r="18859" spans="2:14" ht="12.95" customHeight="1" outlineLevel="1" x14ac:dyDescent="0.2">
      <c r="B18859" s="14" t="s">
        <v>72556</v>
      </c>
      <c r="C18859" s="14"/>
      <c r="D18859" s="14"/>
      <c r="E18859" s="14"/>
      <c r="F18859" s="14"/>
      <c r="G18859" s="14"/>
      <c r="H18859" s="14"/>
      <c r="I18859" s="14"/>
      <c r="J18859" s="14"/>
      <c r="K18859" s="14"/>
      <c r="L18859" s="14"/>
      <c r="M18859" s="14"/>
      <c r="N18859" s="14"/>
    </row>
    <row r="18860" spans="2:14" s="6" customFormat="1" ht="12.95" customHeight="1" outlineLevel="2" x14ac:dyDescent="0.2">
      <c r="B18860" s="23">
        <v>18482</v>
      </c>
      <c r="C18860" s="17" t="s">
        <v>72557</v>
      </c>
      <c r="D18860" s="18" t="s">
        <v>72558</v>
      </c>
      <c r="E18860" s="18" t="s">
        <v>132</v>
      </c>
      <c r="F18860" s="18" t="s">
        <v>133</v>
      </c>
      <c r="G18860" s="18" t="s">
        <v>72559</v>
      </c>
      <c r="H18860" s="19">
        <v>0</v>
      </c>
      <c r="I18860" s="20">
        <v>53</v>
      </c>
      <c r="J18860" s="7">
        <f>I18860</f>
        <v>53</v>
      </c>
      <c r="K18860" s="21">
        <v>0</v>
      </c>
      <c r="L18860" s="20">
        <f xml:space="preserve"> J18860 * K18860</f>
        <v>0</v>
      </c>
      <c r="M18860" s="22" t="s">
        <v>70373</v>
      </c>
      <c r="N18860" s="8" t="s">
        <v>72560</v>
      </c>
    </row>
    <row r="18861" spans="2:14" s="6" customFormat="1" ht="12.95" customHeight="1" outlineLevel="2" x14ac:dyDescent="0.2">
      <c r="B18861" s="23">
        <v>18483</v>
      </c>
      <c r="C18861" s="17" t="s">
        <v>72561</v>
      </c>
      <c r="D18861" s="18" t="s">
        <v>72562</v>
      </c>
      <c r="E18861" s="18" t="s">
        <v>378</v>
      </c>
      <c r="F18861" s="18" t="s">
        <v>3520</v>
      </c>
      <c r="G18861" s="18" t="s">
        <v>72563</v>
      </c>
      <c r="H18861" s="19">
        <v>0</v>
      </c>
      <c r="I18861" s="20">
        <v>105.5</v>
      </c>
      <c r="J18861" s="7">
        <f>I18861</f>
        <v>105.5</v>
      </c>
      <c r="K18861" s="21">
        <v>0</v>
      </c>
      <c r="L18861" s="20">
        <f xml:space="preserve"> J18861 * K18861</f>
        <v>0</v>
      </c>
      <c r="M18861" s="22" t="s">
        <v>70373</v>
      </c>
      <c r="N18861" s="8" t="s">
        <v>72564</v>
      </c>
    </row>
    <row r="18862" spans="2:14" s="6" customFormat="1" ht="12.95" customHeight="1" outlineLevel="2" x14ac:dyDescent="0.2">
      <c r="B18862" s="23">
        <v>18484</v>
      </c>
      <c r="C18862" s="17" t="s">
        <v>72565</v>
      </c>
      <c r="D18862" s="18" t="s">
        <v>72566</v>
      </c>
      <c r="E18862" s="18" t="s">
        <v>95</v>
      </c>
      <c r="F18862" s="18" t="s">
        <v>3520</v>
      </c>
      <c r="G18862" s="18" t="s">
        <v>72567</v>
      </c>
      <c r="H18862" s="19">
        <v>0</v>
      </c>
      <c r="I18862" s="20">
        <v>105.5</v>
      </c>
      <c r="J18862" s="7">
        <f>I18862</f>
        <v>105.5</v>
      </c>
      <c r="K18862" s="21">
        <v>0</v>
      </c>
      <c r="L18862" s="20">
        <f xml:space="preserve"> J18862 * K18862</f>
        <v>0</v>
      </c>
      <c r="M18862" s="22" t="s">
        <v>70373</v>
      </c>
      <c r="N18862" s="8" t="s">
        <v>72568</v>
      </c>
    </row>
    <row r="18863" spans="2:14" s="6" customFormat="1" ht="12.95" customHeight="1" outlineLevel="2" x14ac:dyDescent="0.2">
      <c r="B18863" s="23">
        <v>18485</v>
      </c>
      <c r="C18863" s="17" t="s">
        <v>72569</v>
      </c>
      <c r="D18863" s="18" t="s">
        <v>72570</v>
      </c>
      <c r="E18863" s="18" t="s">
        <v>378</v>
      </c>
      <c r="F18863" s="18" t="s">
        <v>3734</v>
      </c>
      <c r="G18863" s="18" t="s">
        <v>72571</v>
      </c>
      <c r="H18863" s="19">
        <v>0</v>
      </c>
      <c r="I18863" s="20">
        <v>76.7</v>
      </c>
      <c r="J18863" s="7">
        <f>I18863</f>
        <v>76.7</v>
      </c>
      <c r="K18863" s="21">
        <v>0</v>
      </c>
      <c r="L18863" s="20">
        <f xml:space="preserve"> J18863 * K18863</f>
        <v>0</v>
      </c>
      <c r="M18863" s="22" t="s">
        <v>70373</v>
      </c>
      <c r="N18863" s="8" t="s">
        <v>72572</v>
      </c>
    </row>
    <row r="18864" spans="2:14" s="6" customFormat="1" ht="12.95" customHeight="1" outlineLevel="2" x14ac:dyDescent="0.2">
      <c r="B18864" s="23">
        <v>18486</v>
      </c>
      <c r="C18864" s="17" t="s">
        <v>72573</v>
      </c>
      <c r="D18864" s="18" t="s">
        <v>72574</v>
      </c>
      <c r="E18864" s="18" t="s">
        <v>378</v>
      </c>
      <c r="F18864" s="18" t="s">
        <v>72575</v>
      </c>
      <c r="G18864" s="18" t="s">
        <v>72576</v>
      </c>
      <c r="H18864" s="19">
        <v>0</v>
      </c>
      <c r="I18864" s="20">
        <v>93.6</v>
      </c>
      <c r="J18864" s="7">
        <f>I18864</f>
        <v>93.6</v>
      </c>
      <c r="K18864" s="21">
        <v>0</v>
      </c>
      <c r="L18864" s="20">
        <f xml:space="preserve"> J18864 * K18864</f>
        <v>0</v>
      </c>
      <c r="M18864" s="22" t="s">
        <v>70373</v>
      </c>
      <c r="N18864" s="8" t="s">
        <v>72577</v>
      </c>
    </row>
    <row r="18865" spans="2:14" s="6" customFormat="1" ht="12.95" customHeight="1" outlineLevel="2" x14ac:dyDescent="0.2">
      <c r="B18865" s="23">
        <v>18487</v>
      </c>
      <c r="C18865" s="17" t="s">
        <v>72578</v>
      </c>
      <c r="D18865" s="18" t="s">
        <v>72579</v>
      </c>
      <c r="E18865" s="18" t="s">
        <v>378</v>
      </c>
      <c r="F18865" s="18" t="s">
        <v>3520</v>
      </c>
      <c r="G18865" s="18" t="s">
        <v>72580</v>
      </c>
      <c r="H18865" s="19">
        <v>0</v>
      </c>
      <c r="I18865" s="20">
        <v>105.5</v>
      </c>
      <c r="J18865" s="7">
        <f>I18865</f>
        <v>105.5</v>
      </c>
      <c r="K18865" s="21">
        <v>0</v>
      </c>
      <c r="L18865" s="20">
        <f xml:space="preserve"> J18865 * K18865</f>
        <v>0</v>
      </c>
      <c r="M18865" s="22" t="s">
        <v>70373</v>
      </c>
      <c r="N18865" s="8" t="s">
        <v>72581</v>
      </c>
    </row>
    <row r="18866" spans="2:14" s="6" customFormat="1" ht="12.95" customHeight="1" outlineLevel="2" x14ac:dyDescent="0.2">
      <c r="B18866" s="23">
        <v>18488</v>
      </c>
      <c r="C18866" s="17" t="s">
        <v>72582</v>
      </c>
      <c r="D18866" s="18" t="s">
        <v>72583</v>
      </c>
      <c r="E18866" s="18" t="s">
        <v>378</v>
      </c>
      <c r="F18866" s="18" t="s">
        <v>3520</v>
      </c>
      <c r="G18866" s="18" t="s">
        <v>72584</v>
      </c>
      <c r="H18866" s="19">
        <v>0</v>
      </c>
      <c r="I18866" s="20">
        <v>105.5</v>
      </c>
      <c r="J18866" s="7">
        <f>I18866</f>
        <v>105.5</v>
      </c>
      <c r="K18866" s="21">
        <v>0</v>
      </c>
      <c r="L18866" s="20">
        <f xml:space="preserve"> J18866 * K18866</f>
        <v>0</v>
      </c>
      <c r="M18866" s="22" t="s">
        <v>70373</v>
      </c>
      <c r="N18866" s="8" t="s">
        <v>72585</v>
      </c>
    </row>
    <row r="18867" spans="2:14" s="6" customFormat="1" ht="12.95" customHeight="1" outlineLevel="2" x14ac:dyDescent="0.2">
      <c r="B18867" s="23">
        <v>18489</v>
      </c>
      <c r="C18867" s="17" t="s">
        <v>72586</v>
      </c>
      <c r="D18867" s="18" t="s">
        <v>72587</v>
      </c>
      <c r="E18867" s="18" t="s">
        <v>71</v>
      </c>
      <c r="F18867" s="18" t="s">
        <v>133</v>
      </c>
      <c r="G18867" s="18" t="s">
        <v>72588</v>
      </c>
      <c r="H18867" s="19">
        <v>0</v>
      </c>
      <c r="I18867" s="20">
        <v>32.299999999999997</v>
      </c>
      <c r="J18867" s="7">
        <f>I18867</f>
        <v>32.299999999999997</v>
      </c>
      <c r="K18867" s="21">
        <v>0</v>
      </c>
      <c r="L18867" s="20">
        <f xml:space="preserve"> J18867 * K18867</f>
        <v>0</v>
      </c>
      <c r="M18867" s="22" t="s">
        <v>70373</v>
      </c>
      <c r="N18867" s="8" t="s">
        <v>72589</v>
      </c>
    </row>
    <row r="18868" spans="2:14" s="6" customFormat="1" ht="12.95" customHeight="1" outlineLevel="2" x14ac:dyDescent="0.2">
      <c r="B18868" s="23">
        <v>18490</v>
      </c>
      <c r="C18868" s="17" t="s">
        <v>72590</v>
      </c>
      <c r="D18868" s="18" t="s">
        <v>54616</v>
      </c>
      <c r="E18868" s="18" t="s">
        <v>95</v>
      </c>
      <c r="F18868" s="18" t="s">
        <v>3520</v>
      </c>
      <c r="G18868" s="18" t="s">
        <v>72591</v>
      </c>
      <c r="H18868" s="19">
        <v>0</v>
      </c>
      <c r="I18868" s="20">
        <v>120</v>
      </c>
      <c r="J18868" s="7">
        <f>I18868</f>
        <v>120</v>
      </c>
      <c r="K18868" s="21">
        <v>0</v>
      </c>
      <c r="L18868" s="20">
        <f xml:space="preserve"> J18868 * K18868</f>
        <v>0</v>
      </c>
      <c r="M18868" s="22" t="s">
        <v>70373</v>
      </c>
      <c r="N18868" s="8" t="s">
        <v>72592</v>
      </c>
    </row>
    <row r="18869" spans="2:14" s="6" customFormat="1" ht="12.95" customHeight="1" outlineLevel="2" x14ac:dyDescent="0.2">
      <c r="B18869" s="23">
        <v>18491</v>
      </c>
      <c r="C18869" s="17" t="s">
        <v>72593</v>
      </c>
      <c r="D18869" s="18" t="s">
        <v>72594</v>
      </c>
      <c r="E18869" s="18" t="s">
        <v>378</v>
      </c>
      <c r="F18869" s="18" t="s">
        <v>133</v>
      </c>
      <c r="G18869" s="18" t="s">
        <v>72595</v>
      </c>
      <c r="H18869" s="19">
        <v>0</v>
      </c>
      <c r="I18869" s="20">
        <v>78.099999999999994</v>
      </c>
      <c r="J18869" s="7">
        <f>I18869</f>
        <v>78.099999999999994</v>
      </c>
      <c r="K18869" s="21">
        <v>0</v>
      </c>
      <c r="L18869" s="20">
        <f xml:space="preserve"> J18869 * K18869</f>
        <v>0</v>
      </c>
      <c r="M18869" s="22" t="s">
        <v>70373</v>
      </c>
      <c r="N18869" s="8" t="s">
        <v>72596</v>
      </c>
    </row>
    <row r="18870" spans="2:14" s="6" customFormat="1" ht="12.95" customHeight="1" outlineLevel="2" x14ac:dyDescent="0.2">
      <c r="B18870" s="23">
        <v>18492</v>
      </c>
      <c r="C18870" s="17" t="s">
        <v>72597</v>
      </c>
      <c r="D18870" s="18" t="s">
        <v>72598</v>
      </c>
      <c r="E18870" s="18" t="s">
        <v>95</v>
      </c>
      <c r="F18870" s="18" t="s">
        <v>133</v>
      </c>
      <c r="G18870" s="18" t="s">
        <v>72599</v>
      </c>
      <c r="H18870" s="19">
        <v>0</v>
      </c>
      <c r="I18870" s="20">
        <v>249.7</v>
      </c>
      <c r="J18870" s="7">
        <f>I18870</f>
        <v>249.7</v>
      </c>
      <c r="K18870" s="21">
        <v>0</v>
      </c>
      <c r="L18870" s="20">
        <f xml:space="preserve"> J18870 * K18870</f>
        <v>0</v>
      </c>
      <c r="M18870" s="22" t="s">
        <v>70373</v>
      </c>
      <c r="N18870" s="8" t="s">
        <v>72600</v>
      </c>
    </row>
    <row r="18871" spans="2:14" s="6" customFormat="1" ht="12.95" customHeight="1" outlineLevel="2" x14ac:dyDescent="0.2">
      <c r="B18871" s="23">
        <v>18493</v>
      </c>
      <c r="C18871" s="17" t="s">
        <v>72601</v>
      </c>
      <c r="D18871" s="18" t="s">
        <v>72602</v>
      </c>
      <c r="E18871" s="18" t="s">
        <v>24274</v>
      </c>
      <c r="F18871" s="18" t="s">
        <v>3734</v>
      </c>
      <c r="G18871" s="18" t="s">
        <v>72603</v>
      </c>
      <c r="H18871" s="19">
        <v>0</v>
      </c>
      <c r="I18871" s="20">
        <v>268.3</v>
      </c>
      <c r="J18871" s="7">
        <f>I18871</f>
        <v>268.3</v>
      </c>
      <c r="K18871" s="21">
        <v>0</v>
      </c>
      <c r="L18871" s="20">
        <f xml:space="preserve"> J18871 * K18871</f>
        <v>0</v>
      </c>
      <c r="M18871" s="22" t="s">
        <v>70373</v>
      </c>
      <c r="N18871" s="8" t="s">
        <v>72604</v>
      </c>
    </row>
    <row r="18872" spans="2:14" s="6" customFormat="1" ht="12.95" customHeight="1" outlineLevel="2" x14ac:dyDescent="0.2">
      <c r="B18872" s="23">
        <v>18494</v>
      </c>
      <c r="C18872" s="17" t="s">
        <v>72605</v>
      </c>
      <c r="D18872" s="18" t="s">
        <v>72606</v>
      </c>
      <c r="E18872" s="18" t="s">
        <v>95</v>
      </c>
      <c r="F18872" s="18" t="s">
        <v>133</v>
      </c>
      <c r="G18872" s="18" t="s">
        <v>72607</v>
      </c>
      <c r="H18872" s="19">
        <v>0</v>
      </c>
      <c r="I18872" s="20">
        <v>244</v>
      </c>
      <c r="J18872" s="7">
        <f>I18872</f>
        <v>244</v>
      </c>
      <c r="K18872" s="21">
        <v>0</v>
      </c>
      <c r="L18872" s="20">
        <f xml:space="preserve"> J18872 * K18872</f>
        <v>0</v>
      </c>
      <c r="M18872" s="22" t="s">
        <v>70373</v>
      </c>
      <c r="N18872" s="8" t="s">
        <v>72608</v>
      </c>
    </row>
    <row r="18873" spans="2:14" s="6" customFormat="1" ht="12.95" customHeight="1" outlineLevel="2" x14ac:dyDescent="0.2">
      <c r="B18873" s="23">
        <v>18495</v>
      </c>
      <c r="C18873" s="17" t="s">
        <v>72609</v>
      </c>
      <c r="D18873" s="18" t="s">
        <v>65984</v>
      </c>
      <c r="E18873" s="18" t="s">
        <v>24274</v>
      </c>
      <c r="F18873" s="18" t="s">
        <v>3734</v>
      </c>
      <c r="G18873" s="18" t="s">
        <v>72610</v>
      </c>
      <c r="H18873" s="19">
        <v>0</v>
      </c>
      <c r="I18873" s="20">
        <v>268.3</v>
      </c>
      <c r="J18873" s="7">
        <f>I18873</f>
        <v>268.3</v>
      </c>
      <c r="K18873" s="21">
        <v>0</v>
      </c>
      <c r="L18873" s="20">
        <f xml:space="preserve"> J18873 * K18873</f>
        <v>0</v>
      </c>
      <c r="M18873" s="22" t="s">
        <v>70373</v>
      </c>
      <c r="N18873" s="8" t="s">
        <v>72611</v>
      </c>
    </row>
    <row r="18874" spans="2:14" s="6" customFormat="1" ht="12.95" customHeight="1" outlineLevel="2" x14ac:dyDescent="0.2">
      <c r="B18874" s="23">
        <v>18496</v>
      </c>
      <c r="C18874" s="17" t="s">
        <v>72612</v>
      </c>
      <c r="D18874" s="18" t="s">
        <v>72613</v>
      </c>
      <c r="E18874" s="18" t="s">
        <v>95</v>
      </c>
      <c r="F18874" s="18" t="s">
        <v>133</v>
      </c>
      <c r="G18874" s="18" t="s">
        <v>72614</v>
      </c>
      <c r="H18874" s="19">
        <v>0</v>
      </c>
      <c r="I18874" s="20">
        <v>245</v>
      </c>
      <c r="J18874" s="7">
        <f>I18874</f>
        <v>245</v>
      </c>
      <c r="K18874" s="21">
        <v>0</v>
      </c>
      <c r="L18874" s="20">
        <f xml:space="preserve"> J18874 * K18874</f>
        <v>0</v>
      </c>
      <c r="M18874" s="22" t="s">
        <v>70373</v>
      </c>
      <c r="N18874" s="8" t="s">
        <v>72615</v>
      </c>
    </row>
    <row r="18875" spans="2:14" s="6" customFormat="1" ht="12.95" customHeight="1" outlineLevel="2" x14ac:dyDescent="0.2">
      <c r="B18875" s="23">
        <v>18497</v>
      </c>
      <c r="C18875" s="17" t="s">
        <v>72616</v>
      </c>
      <c r="D18875" s="18" t="s">
        <v>72617</v>
      </c>
      <c r="E18875" s="18" t="s">
        <v>21</v>
      </c>
      <c r="F18875" s="18" t="s">
        <v>8512</v>
      </c>
      <c r="G18875" s="18" t="s">
        <v>72618</v>
      </c>
      <c r="H18875" s="19">
        <v>0</v>
      </c>
      <c r="I18875" s="20">
        <v>11</v>
      </c>
      <c r="J18875" s="7">
        <f>I18875</f>
        <v>11</v>
      </c>
      <c r="K18875" s="21">
        <v>0</v>
      </c>
      <c r="L18875" s="20">
        <f xml:space="preserve"> J18875 * K18875</f>
        <v>0</v>
      </c>
      <c r="M18875" s="22" t="s">
        <v>70373</v>
      </c>
      <c r="N18875" s="8" t="s">
        <v>72619</v>
      </c>
    </row>
    <row r="18876" spans="2:14" ht="12.95" customHeight="1" outlineLevel="1" x14ac:dyDescent="0.2">
      <c r="B18876" s="14" t="s">
        <v>72620</v>
      </c>
      <c r="C18876" s="14"/>
      <c r="D18876" s="14"/>
      <c r="E18876" s="14"/>
      <c r="F18876" s="14"/>
      <c r="G18876" s="14"/>
      <c r="H18876" s="14"/>
      <c r="I18876" s="14"/>
      <c r="J18876" s="14"/>
      <c r="K18876" s="14"/>
      <c r="L18876" s="14"/>
      <c r="M18876" s="14"/>
      <c r="N18876" s="14"/>
    </row>
    <row r="18877" spans="2:14" s="6" customFormat="1" ht="12.95" customHeight="1" outlineLevel="2" x14ac:dyDescent="0.2">
      <c r="B18877" s="23">
        <v>18498</v>
      </c>
      <c r="C18877" s="17" t="s">
        <v>72621</v>
      </c>
      <c r="D18877" s="18" t="s">
        <v>72622</v>
      </c>
      <c r="E18877" s="18" t="s">
        <v>1732</v>
      </c>
      <c r="F18877" s="18" t="s">
        <v>4152</v>
      </c>
      <c r="G18877" s="18" t="s">
        <v>72623</v>
      </c>
      <c r="H18877" s="19">
        <v>0</v>
      </c>
      <c r="I18877" s="20">
        <v>235</v>
      </c>
      <c r="J18877" s="7">
        <f>I18877</f>
        <v>235</v>
      </c>
      <c r="K18877" s="21">
        <v>0</v>
      </c>
      <c r="L18877" s="20">
        <f xml:space="preserve"> J18877 * K18877</f>
        <v>0</v>
      </c>
      <c r="M18877" s="22" t="s">
        <v>70373</v>
      </c>
      <c r="N18877" s="8" t="s">
        <v>72624</v>
      </c>
    </row>
    <row r="18878" spans="2:14" s="6" customFormat="1" ht="12.95" customHeight="1" outlineLevel="2" x14ac:dyDescent="0.2">
      <c r="B18878" s="23">
        <v>18499</v>
      </c>
      <c r="C18878" s="17" t="s">
        <v>72625</v>
      </c>
      <c r="D18878" s="18" t="s">
        <v>72626</v>
      </c>
      <c r="E18878" s="18" t="s">
        <v>1732</v>
      </c>
      <c r="F18878" s="18" t="s">
        <v>4152</v>
      </c>
      <c r="G18878" s="18" t="s">
        <v>72627</v>
      </c>
      <c r="H18878" s="19">
        <v>0</v>
      </c>
      <c r="I18878" s="20">
        <v>235</v>
      </c>
      <c r="J18878" s="7">
        <f>I18878</f>
        <v>235</v>
      </c>
      <c r="K18878" s="21">
        <v>0</v>
      </c>
      <c r="L18878" s="20">
        <f xml:space="preserve"> J18878 * K18878</f>
        <v>0</v>
      </c>
      <c r="M18878" s="22" t="s">
        <v>70373</v>
      </c>
      <c r="N18878" s="8" t="s">
        <v>72628</v>
      </c>
    </row>
    <row r="18879" spans="2:14" s="6" customFormat="1" ht="12.95" customHeight="1" outlineLevel="2" x14ac:dyDescent="0.2">
      <c r="B18879" s="23">
        <v>18500</v>
      </c>
      <c r="C18879" s="17" t="s">
        <v>72629</v>
      </c>
      <c r="D18879" s="18" t="s">
        <v>72630</v>
      </c>
      <c r="E18879" s="18" t="s">
        <v>1732</v>
      </c>
      <c r="F18879" s="18" t="s">
        <v>4152</v>
      </c>
      <c r="G18879" s="18" t="s">
        <v>72631</v>
      </c>
      <c r="H18879" s="19">
        <v>0</v>
      </c>
      <c r="I18879" s="20">
        <v>235</v>
      </c>
      <c r="J18879" s="7">
        <f>I18879</f>
        <v>235</v>
      </c>
      <c r="K18879" s="21">
        <v>0</v>
      </c>
      <c r="L18879" s="20">
        <f xml:space="preserve"> J18879 * K18879</f>
        <v>0</v>
      </c>
      <c r="M18879" s="22" t="s">
        <v>70373</v>
      </c>
      <c r="N18879" s="8" t="s">
        <v>72632</v>
      </c>
    </row>
    <row r="18880" spans="2:14" s="6" customFormat="1" ht="12.95" customHeight="1" outlineLevel="2" x14ac:dyDescent="0.2">
      <c r="B18880" s="23">
        <v>18501</v>
      </c>
      <c r="C18880" s="17" t="s">
        <v>72633</v>
      </c>
      <c r="D18880" s="18" t="s">
        <v>72634</v>
      </c>
      <c r="E18880" s="18" t="s">
        <v>1732</v>
      </c>
      <c r="F18880" s="18" t="s">
        <v>4152</v>
      </c>
      <c r="G18880" s="18" t="s">
        <v>72635</v>
      </c>
      <c r="H18880" s="19">
        <v>0</v>
      </c>
      <c r="I18880" s="20">
        <v>235</v>
      </c>
      <c r="J18880" s="7">
        <f>I18880</f>
        <v>235</v>
      </c>
      <c r="K18880" s="21">
        <v>0</v>
      </c>
      <c r="L18880" s="20">
        <f xml:space="preserve"> J18880 * K18880</f>
        <v>0</v>
      </c>
      <c r="M18880" s="22" t="s">
        <v>70373</v>
      </c>
      <c r="N18880" s="8" t="s">
        <v>72636</v>
      </c>
    </row>
    <row r="18881" spans="2:14" s="6" customFormat="1" ht="12.95" customHeight="1" outlineLevel="2" x14ac:dyDescent="0.2">
      <c r="B18881" s="23">
        <v>18502</v>
      </c>
      <c r="C18881" s="17" t="s">
        <v>72637</v>
      </c>
      <c r="D18881" s="18" t="s">
        <v>72638</v>
      </c>
      <c r="E18881" s="18" t="s">
        <v>1732</v>
      </c>
      <c r="F18881" s="18" t="s">
        <v>4152</v>
      </c>
      <c r="G18881" s="18" t="s">
        <v>72639</v>
      </c>
      <c r="H18881" s="19">
        <v>0</v>
      </c>
      <c r="I18881" s="20">
        <v>235</v>
      </c>
      <c r="J18881" s="7">
        <f>I18881</f>
        <v>235</v>
      </c>
      <c r="K18881" s="21">
        <v>0</v>
      </c>
      <c r="L18881" s="20">
        <f xml:space="preserve"> J18881 * K18881</f>
        <v>0</v>
      </c>
      <c r="M18881" s="22" t="s">
        <v>70373</v>
      </c>
      <c r="N18881" s="8" t="s">
        <v>72640</v>
      </c>
    </row>
    <row r="18882" spans="2:14" s="6" customFormat="1" ht="12.95" customHeight="1" outlineLevel="2" x14ac:dyDescent="0.2">
      <c r="B18882" s="23">
        <v>18503</v>
      </c>
      <c r="C18882" s="17" t="s">
        <v>72641</v>
      </c>
      <c r="D18882" s="18" t="s">
        <v>72642</v>
      </c>
      <c r="E18882" s="18" t="s">
        <v>1732</v>
      </c>
      <c r="F18882" s="18" t="s">
        <v>4152</v>
      </c>
      <c r="G18882" s="18" t="s">
        <v>72643</v>
      </c>
      <c r="H18882" s="19">
        <v>0</v>
      </c>
      <c r="I18882" s="20">
        <v>235</v>
      </c>
      <c r="J18882" s="7">
        <f>I18882</f>
        <v>235</v>
      </c>
      <c r="K18882" s="21">
        <v>0</v>
      </c>
      <c r="L18882" s="20">
        <f xml:space="preserve"> J18882 * K18882</f>
        <v>0</v>
      </c>
      <c r="M18882" s="22" t="s">
        <v>70373</v>
      </c>
      <c r="N18882" s="8" t="s">
        <v>72644</v>
      </c>
    </row>
    <row r="18883" spans="2:14" ht="12.95" customHeight="1" outlineLevel="1" x14ac:dyDescent="0.2">
      <c r="B18883" s="14" t="s">
        <v>72645</v>
      </c>
      <c r="C18883" s="14"/>
      <c r="D18883" s="14"/>
      <c r="E18883" s="14"/>
      <c r="F18883" s="14"/>
      <c r="G18883" s="14"/>
      <c r="H18883" s="14"/>
      <c r="I18883" s="14"/>
      <c r="J18883" s="14"/>
      <c r="K18883" s="14"/>
      <c r="L18883" s="14"/>
      <c r="M18883" s="14"/>
      <c r="N18883" s="14"/>
    </row>
    <row r="18884" spans="2:14" s="6" customFormat="1" ht="12.95" customHeight="1" outlineLevel="2" x14ac:dyDescent="0.2">
      <c r="B18884" s="23">
        <v>18504</v>
      </c>
      <c r="C18884" s="17" t="s">
        <v>72646</v>
      </c>
      <c r="D18884" s="18" t="s">
        <v>72647</v>
      </c>
      <c r="E18884" s="18" t="s">
        <v>1055</v>
      </c>
      <c r="F18884" s="18" t="s">
        <v>16190</v>
      </c>
      <c r="G18884" s="18" t="s">
        <v>72648</v>
      </c>
      <c r="H18884" s="19">
        <v>0</v>
      </c>
      <c r="I18884" s="20">
        <v>1151.4000000000001</v>
      </c>
      <c r="J18884" s="7">
        <f>I18884</f>
        <v>1151.4000000000001</v>
      </c>
      <c r="K18884" s="21">
        <v>0</v>
      </c>
      <c r="L18884" s="20">
        <f xml:space="preserve"> J18884 * K18884</f>
        <v>0</v>
      </c>
      <c r="M18884" s="22" t="s">
        <v>70373</v>
      </c>
      <c r="N18884" s="8" t="s">
        <v>72649</v>
      </c>
    </row>
    <row r="18885" spans="2:14" s="6" customFormat="1" ht="12.95" customHeight="1" outlineLevel="2" x14ac:dyDescent="0.2">
      <c r="B18885" s="23">
        <v>18505</v>
      </c>
      <c r="C18885" s="17" t="s">
        <v>72650</v>
      </c>
      <c r="D18885" s="18" t="s">
        <v>72651</v>
      </c>
      <c r="E18885" s="18" t="s">
        <v>3772</v>
      </c>
      <c r="F18885" s="18" t="s">
        <v>4298</v>
      </c>
      <c r="G18885" s="18" t="s">
        <v>72652</v>
      </c>
      <c r="H18885" s="19">
        <v>0</v>
      </c>
      <c r="I18885" s="20">
        <v>1662.7</v>
      </c>
      <c r="J18885" s="7">
        <f>I18885</f>
        <v>1662.7</v>
      </c>
      <c r="K18885" s="21">
        <v>0</v>
      </c>
      <c r="L18885" s="20">
        <f xml:space="preserve"> J18885 * K18885</f>
        <v>0</v>
      </c>
      <c r="M18885" s="22" t="s">
        <v>70373</v>
      </c>
      <c r="N18885" s="8" t="s">
        <v>72653</v>
      </c>
    </row>
    <row r="18886" spans="2:14" s="6" customFormat="1" ht="12.95" customHeight="1" outlineLevel="2" x14ac:dyDescent="0.2">
      <c r="B18886" s="23">
        <v>18506</v>
      </c>
      <c r="C18886" s="17" t="s">
        <v>72654</v>
      </c>
      <c r="D18886" s="18" t="s">
        <v>72655</v>
      </c>
      <c r="E18886" s="18" t="s">
        <v>2305</v>
      </c>
      <c r="F18886" s="18" t="s">
        <v>44</v>
      </c>
      <c r="G18886" s="18" t="s">
        <v>72656</v>
      </c>
      <c r="H18886" s="19">
        <v>0</v>
      </c>
      <c r="I18886" s="20">
        <v>559</v>
      </c>
      <c r="J18886" s="7">
        <f>I18886</f>
        <v>559</v>
      </c>
      <c r="K18886" s="21">
        <v>0</v>
      </c>
      <c r="L18886" s="20">
        <f xml:space="preserve"> J18886 * K18886</f>
        <v>0</v>
      </c>
      <c r="M18886" s="22" t="s">
        <v>70373</v>
      </c>
      <c r="N18886" s="8" t="s">
        <v>72657</v>
      </c>
    </row>
    <row r="18887" spans="2:14" s="6" customFormat="1" ht="12.95" customHeight="1" outlineLevel="2" x14ac:dyDescent="0.2">
      <c r="B18887" s="23">
        <v>18507</v>
      </c>
      <c r="C18887" s="17" t="s">
        <v>72658</v>
      </c>
      <c r="D18887" s="18" t="s">
        <v>72659</v>
      </c>
      <c r="E18887" s="18" t="s">
        <v>53081</v>
      </c>
      <c r="F18887" s="18" t="s">
        <v>44</v>
      </c>
      <c r="G18887" s="18" t="s">
        <v>72660</v>
      </c>
      <c r="H18887" s="19">
        <v>0</v>
      </c>
      <c r="I18887" s="20">
        <v>559</v>
      </c>
      <c r="J18887" s="7">
        <f>I18887</f>
        <v>559</v>
      </c>
      <c r="K18887" s="21">
        <v>0</v>
      </c>
      <c r="L18887" s="20">
        <f xml:space="preserve"> J18887 * K18887</f>
        <v>0</v>
      </c>
      <c r="M18887" s="22" t="s">
        <v>70373</v>
      </c>
      <c r="N18887" s="8" t="s">
        <v>72661</v>
      </c>
    </row>
    <row r="18888" spans="2:14" s="6" customFormat="1" ht="12.95" customHeight="1" outlineLevel="2" x14ac:dyDescent="0.2">
      <c r="B18888" s="23">
        <v>18508</v>
      </c>
      <c r="C18888" s="17" t="s">
        <v>72662</v>
      </c>
      <c r="D18888" s="18" t="s">
        <v>72663</v>
      </c>
      <c r="E18888" s="18" t="s">
        <v>12117</v>
      </c>
      <c r="F18888" s="18" t="s">
        <v>4298</v>
      </c>
      <c r="G18888" s="18" t="s">
        <v>72664</v>
      </c>
      <c r="H18888" s="19">
        <v>0</v>
      </c>
      <c r="I18888" s="20">
        <v>165.4</v>
      </c>
      <c r="J18888" s="7">
        <f>I18888</f>
        <v>165.4</v>
      </c>
      <c r="K18888" s="21">
        <v>0</v>
      </c>
      <c r="L18888" s="20">
        <f xml:space="preserve"> J18888 * K18888</f>
        <v>0</v>
      </c>
      <c r="M18888" s="22" t="s">
        <v>70373</v>
      </c>
      <c r="N18888" s="8" t="s">
        <v>72665</v>
      </c>
    </row>
    <row r="18889" spans="2:14" s="6" customFormat="1" ht="12.95" customHeight="1" outlineLevel="2" x14ac:dyDescent="0.2">
      <c r="B18889" s="23">
        <v>18509</v>
      </c>
      <c r="C18889" s="17" t="s">
        <v>72666</v>
      </c>
      <c r="D18889" s="18" t="s">
        <v>72667</v>
      </c>
      <c r="E18889" s="18" t="s">
        <v>12117</v>
      </c>
      <c r="F18889" s="18" t="s">
        <v>4298</v>
      </c>
      <c r="G18889" s="18" t="s">
        <v>72668</v>
      </c>
      <c r="H18889" s="19">
        <v>0</v>
      </c>
      <c r="I18889" s="20">
        <v>115.7</v>
      </c>
      <c r="J18889" s="7">
        <f>I18889</f>
        <v>115.7</v>
      </c>
      <c r="K18889" s="21">
        <v>0</v>
      </c>
      <c r="L18889" s="20">
        <f xml:space="preserve"> J18889 * K18889</f>
        <v>0</v>
      </c>
      <c r="M18889" s="22" t="s">
        <v>70373</v>
      </c>
      <c r="N18889" s="8" t="s">
        <v>72669</v>
      </c>
    </row>
    <row r="18890" spans="2:14" s="6" customFormat="1" ht="12.95" customHeight="1" outlineLevel="2" x14ac:dyDescent="0.2">
      <c r="B18890" s="23">
        <v>18510</v>
      </c>
      <c r="C18890" s="17" t="s">
        <v>72670</v>
      </c>
      <c r="D18890" s="18" t="s">
        <v>72671</v>
      </c>
      <c r="E18890" s="18" t="s">
        <v>3429</v>
      </c>
      <c r="F18890" s="18" t="s">
        <v>2093</v>
      </c>
      <c r="G18890" s="18" t="s">
        <v>72672</v>
      </c>
      <c r="H18890" s="19">
        <v>0</v>
      </c>
      <c r="I18890" s="20">
        <v>182.8</v>
      </c>
      <c r="J18890" s="7">
        <f>I18890</f>
        <v>182.8</v>
      </c>
      <c r="K18890" s="21">
        <v>0</v>
      </c>
      <c r="L18890" s="20">
        <f xml:space="preserve"> J18890 * K18890</f>
        <v>0</v>
      </c>
      <c r="M18890" s="22" t="s">
        <v>70373</v>
      </c>
      <c r="N18890" s="8" t="s">
        <v>72673</v>
      </c>
    </row>
    <row r="18891" spans="2:14" s="6" customFormat="1" ht="12.95" customHeight="1" outlineLevel="2" x14ac:dyDescent="0.2">
      <c r="B18891" s="23">
        <v>18511</v>
      </c>
      <c r="C18891" s="17" t="s">
        <v>72674</v>
      </c>
      <c r="D18891" s="18" t="s">
        <v>72675</v>
      </c>
      <c r="E18891" s="18" t="s">
        <v>3429</v>
      </c>
      <c r="F18891" s="18" t="s">
        <v>2093</v>
      </c>
      <c r="G18891" s="18" t="s">
        <v>72676</v>
      </c>
      <c r="H18891" s="19">
        <v>0</v>
      </c>
      <c r="I18891" s="20">
        <v>182.8</v>
      </c>
      <c r="J18891" s="7">
        <f>I18891</f>
        <v>182.8</v>
      </c>
      <c r="K18891" s="21">
        <v>0</v>
      </c>
      <c r="L18891" s="20">
        <f xml:space="preserve"> J18891 * K18891</f>
        <v>0</v>
      </c>
      <c r="M18891" s="22" t="s">
        <v>70373</v>
      </c>
      <c r="N18891" s="8" t="s">
        <v>72677</v>
      </c>
    </row>
    <row r="18892" spans="2:14" s="6" customFormat="1" ht="12.95" customHeight="1" outlineLevel="2" x14ac:dyDescent="0.2">
      <c r="B18892" s="23">
        <v>18512</v>
      </c>
      <c r="C18892" s="17" t="s">
        <v>72678</v>
      </c>
      <c r="D18892" s="18" t="s">
        <v>72679</v>
      </c>
      <c r="E18892" s="18" t="s">
        <v>2326</v>
      </c>
      <c r="F18892" s="18" t="s">
        <v>2084</v>
      </c>
      <c r="G18892" s="18" t="s">
        <v>72680</v>
      </c>
      <c r="H18892" s="19">
        <v>0</v>
      </c>
      <c r="I18892" s="20">
        <v>970.4</v>
      </c>
      <c r="J18892" s="7">
        <f>I18892</f>
        <v>970.4</v>
      </c>
      <c r="K18892" s="21">
        <v>0</v>
      </c>
      <c r="L18892" s="20">
        <f xml:space="preserve"> J18892 * K18892</f>
        <v>0</v>
      </c>
      <c r="M18892" s="22" t="s">
        <v>70373</v>
      </c>
      <c r="N18892" s="8" t="s">
        <v>72681</v>
      </c>
    </row>
    <row r="18893" spans="2:14" s="6" customFormat="1" ht="12.95" customHeight="1" outlineLevel="2" x14ac:dyDescent="0.2">
      <c r="B18893" s="23">
        <v>18513</v>
      </c>
      <c r="C18893" s="17" t="s">
        <v>72682</v>
      </c>
      <c r="D18893" s="18" t="s">
        <v>72683</v>
      </c>
      <c r="E18893" s="18" t="s">
        <v>2326</v>
      </c>
      <c r="F18893" s="18" t="s">
        <v>2093</v>
      </c>
      <c r="G18893" s="18" t="s">
        <v>72684</v>
      </c>
      <c r="H18893" s="19">
        <v>0</v>
      </c>
      <c r="I18893" s="20">
        <v>1032.5999999999999</v>
      </c>
      <c r="J18893" s="7">
        <f>I18893</f>
        <v>1032.5999999999999</v>
      </c>
      <c r="K18893" s="21">
        <v>0</v>
      </c>
      <c r="L18893" s="20">
        <f xml:space="preserve"> J18893 * K18893</f>
        <v>0</v>
      </c>
      <c r="M18893" s="22" t="s">
        <v>70373</v>
      </c>
      <c r="N18893" s="8" t="s">
        <v>72685</v>
      </c>
    </row>
    <row r="18894" spans="2:14" ht="12.95" customHeight="1" outlineLevel="1" x14ac:dyDescent="0.2">
      <c r="B18894" s="14" t="s">
        <v>72686</v>
      </c>
      <c r="C18894" s="14"/>
      <c r="D18894" s="14"/>
      <c r="E18894" s="14"/>
      <c r="F18894" s="14"/>
      <c r="G18894" s="14"/>
      <c r="H18894" s="14"/>
      <c r="I18894" s="14"/>
      <c r="J18894" s="14"/>
      <c r="K18894" s="14"/>
      <c r="L18894" s="14"/>
      <c r="M18894" s="14"/>
      <c r="N18894" s="14"/>
    </row>
    <row r="18895" spans="2:14" s="6" customFormat="1" ht="12.95" customHeight="1" outlineLevel="2" x14ac:dyDescent="0.2">
      <c r="B18895" s="23">
        <v>18514</v>
      </c>
      <c r="C18895" s="17" t="s">
        <v>72687</v>
      </c>
      <c r="D18895" s="18" t="s">
        <v>72688</v>
      </c>
      <c r="E18895" s="18" t="s">
        <v>13340</v>
      </c>
      <c r="F18895" s="18" t="s">
        <v>1971</v>
      </c>
      <c r="G18895" s="18" t="s">
        <v>72689</v>
      </c>
      <c r="H18895" s="19">
        <v>0</v>
      </c>
      <c r="I18895" s="20">
        <v>91.4</v>
      </c>
      <c r="J18895" s="7">
        <f>I18895</f>
        <v>91.4</v>
      </c>
      <c r="K18895" s="21">
        <v>0</v>
      </c>
      <c r="L18895" s="20">
        <f xml:space="preserve"> J18895 * K18895</f>
        <v>0</v>
      </c>
      <c r="M18895" s="22" t="s">
        <v>70373</v>
      </c>
      <c r="N18895" s="8" t="s">
        <v>72690</v>
      </c>
    </row>
    <row r="18896" spans="2:14" s="6" customFormat="1" ht="12.95" customHeight="1" outlineLevel="2" x14ac:dyDescent="0.2">
      <c r="B18896" s="23">
        <v>18515</v>
      </c>
      <c r="C18896" s="17" t="s">
        <v>72691</v>
      </c>
      <c r="D18896" s="18" t="s">
        <v>72692</v>
      </c>
      <c r="E18896" s="18" t="s">
        <v>71</v>
      </c>
      <c r="F18896" s="18" t="s">
        <v>32398</v>
      </c>
      <c r="G18896" s="18" t="s">
        <v>72693</v>
      </c>
      <c r="H18896" s="19">
        <v>0</v>
      </c>
      <c r="I18896" s="20">
        <v>61.8</v>
      </c>
      <c r="J18896" s="7">
        <f>I18896</f>
        <v>61.8</v>
      </c>
      <c r="K18896" s="21">
        <v>0</v>
      </c>
      <c r="L18896" s="20">
        <f xml:space="preserve"> J18896 * K18896</f>
        <v>0</v>
      </c>
      <c r="M18896" s="22" t="s">
        <v>70373</v>
      </c>
      <c r="N18896" s="8" t="s">
        <v>72694</v>
      </c>
    </row>
    <row r="18897" spans="2:14" s="6" customFormat="1" ht="12.95" customHeight="1" outlineLevel="2" x14ac:dyDescent="0.2">
      <c r="B18897" s="23">
        <v>18516</v>
      </c>
      <c r="C18897" s="17" t="s">
        <v>72695</v>
      </c>
      <c r="D18897" s="18" t="s">
        <v>72696</v>
      </c>
      <c r="E18897" s="18" t="s">
        <v>997</v>
      </c>
      <c r="F18897" s="18" t="s">
        <v>1971</v>
      </c>
      <c r="G18897" s="18" t="s">
        <v>72697</v>
      </c>
      <c r="H18897" s="19">
        <v>0</v>
      </c>
      <c r="I18897" s="20">
        <v>392.2</v>
      </c>
      <c r="J18897" s="7">
        <f>I18897</f>
        <v>392.2</v>
      </c>
      <c r="K18897" s="21">
        <v>0</v>
      </c>
      <c r="L18897" s="20">
        <f xml:space="preserve"> J18897 * K18897</f>
        <v>0</v>
      </c>
      <c r="M18897" s="22" t="s">
        <v>70373</v>
      </c>
      <c r="N18897" s="8" t="s">
        <v>72698</v>
      </c>
    </row>
    <row r="18898" spans="2:14" s="6" customFormat="1" ht="12.95" customHeight="1" outlineLevel="2" x14ac:dyDescent="0.2">
      <c r="B18898" s="23">
        <v>18517</v>
      </c>
      <c r="C18898" s="17" t="s">
        <v>72699</v>
      </c>
      <c r="D18898" s="18" t="s">
        <v>72700</v>
      </c>
      <c r="E18898" s="18" t="s">
        <v>14721</v>
      </c>
      <c r="F18898" s="18" t="s">
        <v>10995</v>
      </c>
      <c r="G18898" s="18" t="s">
        <v>72701</v>
      </c>
      <c r="H18898" s="19">
        <v>0</v>
      </c>
      <c r="I18898" s="20">
        <v>328</v>
      </c>
      <c r="J18898" s="7">
        <f>I18898</f>
        <v>328</v>
      </c>
      <c r="K18898" s="21">
        <v>0</v>
      </c>
      <c r="L18898" s="20">
        <f xml:space="preserve"> J18898 * K18898</f>
        <v>0</v>
      </c>
      <c r="M18898" s="22" t="s">
        <v>70373</v>
      </c>
      <c r="N18898" s="8" t="s">
        <v>72702</v>
      </c>
    </row>
    <row r="18899" spans="2:14" s="6" customFormat="1" ht="12.95" customHeight="1" outlineLevel="2" x14ac:dyDescent="0.2">
      <c r="B18899" s="23">
        <v>18518</v>
      </c>
      <c r="C18899" s="17" t="s">
        <v>72703</v>
      </c>
      <c r="D18899" s="18" t="s">
        <v>72704</v>
      </c>
      <c r="E18899" s="18" t="s">
        <v>72705</v>
      </c>
      <c r="F18899" s="18" t="s">
        <v>1971</v>
      </c>
      <c r="G18899" s="18" t="s">
        <v>72706</v>
      </c>
      <c r="H18899" s="19">
        <v>0</v>
      </c>
      <c r="I18899" s="20">
        <v>61</v>
      </c>
      <c r="J18899" s="7">
        <f>I18899</f>
        <v>61</v>
      </c>
      <c r="K18899" s="21">
        <v>0</v>
      </c>
      <c r="L18899" s="20">
        <f xml:space="preserve"> J18899 * K18899</f>
        <v>0</v>
      </c>
      <c r="M18899" s="22" t="s">
        <v>70373</v>
      </c>
      <c r="N18899" s="8" t="s">
        <v>72707</v>
      </c>
    </row>
    <row r="18900" spans="2:14" s="6" customFormat="1" ht="12.95" customHeight="1" outlineLevel="2" x14ac:dyDescent="0.2">
      <c r="B18900" s="23">
        <v>18519</v>
      </c>
      <c r="C18900" s="17" t="s">
        <v>72708</v>
      </c>
      <c r="D18900" s="18" t="s">
        <v>72709</v>
      </c>
      <c r="E18900" s="18" t="s">
        <v>2010</v>
      </c>
      <c r="F18900" s="18" t="s">
        <v>22</v>
      </c>
      <c r="G18900" s="18" t="s">
        <v>72710</v>
      </c>
      <c r="H18900" s="19">
        <v>0</v>
      </c>
      <c r="I18900" s="20">
        <v>66.7</v>
      </c>
      <c r="J18900" s="7">
        <f>I18900</f>
        <v>66.7</v>
      </c>
      <c r="K18900" s="21">
        <v>0</v>
      </c>
      <c r="L18900" s="20">
        <f xml:space="preserve"> J18900 * K18900</f>
        <v>0</v>
      </c>
      <c r="M18900" s="22" t="s">
        <v>70373</v>
      </c>
      <c r="N18900" s="8" t="s">
        <v>72711</v>
      </c>
    </row>
    <row r="18901" spans="2:14" s="6" customFormat="1" ht="12.95" customHeight="1" outlineLevel="2" x14ac:dyDescent="0.2">
      <c r="B18901" s="23">
        <v>18520</v>
      </c>
      <c r="C18901" s="17" t="s">
        <v>72712</v>
      </c>
      <c r="D18901" s="18" t="s">
        <v>72713</v>
      </c>
      <c r="E18901" s="18" t="s">
        <v>2010</v>
      </c>
      <c r="F18901" s="18" t="s">
        <v>22</v>
      </c>
      <c r="G18901" s="18" t="s">
        <v>72714</v>
      </c>
      <c r="H18901" s="19">
        <v>0</v>
      </c>
      <c r="I18901" s="20">
        <v>66.7</v>
      </c>
      <c r="J18901" s="7">
        <f>I18901</f>
        <v>66.7</v>
      </c>
      <c r="K18901" s="21">
        <v>0</v>
      </c>
      <c r="L18901" s="20">
        <f xml:space="preserve"> J18901 * K18901</f>
        <v>0</v>
      </c>
      <c r="M18901" s="22" t="s">
        <v>70373</v>
      </c>
      <c r="N18901" s="8" t="s">
        <v>72715</v>
      </c>
    </row>
    <row r="18902" spans="2:14" s="6" customFormat="1" ht="12.95" customHeight="1" outlineLevel="2" x14ac:dyDescent="0.2">
      <c r="B18902" s="23">
        <v>18521</v>
      </c>
      <c r="C18902" s="17" t="s">
        <v>72716</v>
      </c>
      <c r="D18902" s="18" t="s">
        <v>72717</v>
      </c>
      <c r="E18902" s="18" t="s">
        <v>2010</v>
      </c>
      <c r="F18902" s="18" t="s">
        <v>22</v>
      </c>
      <c r="G18902" s="18" t="s">
        <v>72718</v>
      </c>
      <c r="H18902" s="19">
        <v>0</v>
      </c>
      <c r="I18902" s="20">
        <v>32.4</v>
      </c>
      <c r="J18902" s="7">
        <f>I18902</f>
        <v>32.4</v>
      </c>
      <c r="K18902" s="21">
        <v>0</v>
      </c>
      <c r="L18902" s="20">
        <f xml:space="preserve"> J18902 * K18902</f>
        <v>0</v>
      </c>
      <c r="M18902" s="22" t="s">
        <v>70373</v>
      </c>
      <c r="N18902" s="8" t="s">
        <v>72719</v>
      </c>
    </row>
    <row r="18903" spans="2:14" s="6" customFormat="1" ht="12.95" customHeight="1" outlineLevel="2" x14ac:dyDescent="0.2">
      <c r="B18903" s="23">
        <v>18522</v>
      </c>
      <c r="C18903" s="17" t="s">
        <v>72720</v>
      </c>
      <c r="D18903" s="18" t="s">
        <v>72721</v>
      </c>
      <c r="E18903" s="18" t="s">
        <v>14721</v>
      </c>
      <c r="F18903" s="18" t="s">
        <v>10995</v>
      </c>
      <c r="G18903" s="18" t="s">
        <v>72722</v>
      </c>
      <c r="H18903" s="19">
        <v>0</v>
      </c>
      <c r="I18903" s="20">
        <v>328</v>
      </c>
      <c r="J18903" s="7">
        <f>I18903</f>
        <v>328</v>
      </c>
      <c r="K18903" s="21">
        <v>0</v>
      </c>
      <c r="L18903" s="20">
        <f xml:space="preserve"> J18903 * K18903</f>
        <v>0</v>
      </c>
      <c r="M18903" s="22" t="s">
        <v>70373</v>
      </c>
      <c r="N18903" s="8" t="s">
        <v>72723</v>
      </c>
    </row>
    <row r="18904" spans="2:14" s="6" customFormat="1" ht="12.95" customHeight="1" outlineLevel="2" x14ac:dyDescent="0.2">
      <c r="B18904" s="23">
        <v>18523</v>
      </c>
      <c r="C18904" s="17" t="s">
        <v>72724</v>
      </c>
      <c r="D18904" s="18" t="s">
        <v>72725</v>
      </c>
      <c r="E18904" s="18" t="s">
        <v>8110</v>
      </c>
      <c r="F18904" s="18" t="s">
        <v>133</v>
      </c>
      <c r="G18904" s="18" t="s">
        <v>72726</v>
      </c>
      <c r="H18904" s="19">
        <v>0</v>
      </c>
      <c r="I18904" s="20">
        <v>127.1</v>
      </c>
      <c r="J18904" s="7">
        <f>I18904</f>
        <v>127.1</v>
      </c>
      <c r="K18904" s="21">
        <v>0</v>
      </c>
      <c r="L18904" s="20">
        <f xml:space="preserve"> J18904 * K18904</f>
        <v>0</v>
      </c>
      <c r="M18904" s="22" t="s">
        <v>70373</v>
      </c>
      <c r="N18904" s="8" t="s">
        <v>72727</v>
      </c>
    </row>
    <row r="18905" spans="2:14" s="6" customFormat="1" ht="12.95" customHeight="1" outlineLevel="2" x14ac:dyDescent="0.2">
      <c r="B18905" s="23">
        <v>18524</v>
      </c>
      <c r="C18905" s="17" t="s">
        <v>72728</v>
      </c>
      <c r="D18905" s="18" t="s">
        <v>72729</v>
      </c>
      <c r="E18905" s="18" t="s">
        <v>8110</v>
      </c>
      <c r="F18905" s="18" t="s">
        <v>133</v>
      </c>
      <c r="G18905" s="18" t="s">
        <v>72730</v>
      </c>
      <c r="H18905" s="19">
        <v>0</v>
      </c>
      <c r="I18905" s="20">
        <v>153.4</v>
      </c>
      <c r="J18905" s="7">
        <f>I18905</f>
        <v>153.4</v>
      </c>
      <c r="K18905" s="21">
        <v>0</v>
      </c>
      <c r="L18905" s="20">
        <f xml:space="preserve"> J18905 * K18905</f>
        <v>0</v>
      </c>
      <c r="M18905" s="22" t="s">
        <v>70373</v>
      </c>
      <c r="N18905" s="8" t="s">
        <v>72731</v>
      </c>
    </row>
    <row r="18906" spans="2:14" s="6" customFormat="1" ht="12.95" customHeight="1" outlineLevel="2" x14ac:dyDescent="0.2">
      <c r="B18906" s="23">
        <v>18525</v>
      </c>
      <c r="C18906" s="17" t="s">
        <v>72732</v>
      </c>
      <c r="D18906" s="18" t="s">
        <v>72733</v>
      </c>
      <c r="E18906" s="18" t="s">
        <v>8110</v>
      </c>
      <c r="F18906" s="18" t="s">
        <v>133</v>
      </c>
      <c r="G18906" s="18" t="s">
        <v>72734</v>
      </c>
      <c r="H18906" s="19">
        <v>0</v>
      </c>
      <c r="I18906" s="20">
        <v>153.4</v>
      </c>
      <c r="J18906" s="7">
        <f>I18906</f>
        <v>153.4</v>
      </c>
      <c r="K18906" s="21">
        <v>0</v>
      </c>
      <c r="L18906" s="20">
        <f xml:space="preserve"> J18906 * K18906</f>
        <v>0</v>
      </c>
      <c r="M18906" s="22" t="s">
        <v>70373</v>
      </c>
      <c r="N18906" s="8" t="s">
        <v>72735</v>
      </c>
    </row>
    <row r="18907" spans="2:14" s="6" customFormat="1" ht="12.95" customHeight="1" outlineLevel="2" x14ac:dyDescent="0.2">
      <c r="B18907" s="23">
        <v>18526</v>
      </c>
      <c r="C18907" s="17" t="s">
        <v>72736</v>
      </c>
      <c r="D18907" s="18" t="s">
        <v>72737</v>
      </c>
      <c r="E18907" s="18" t="s">
        <v>8110</v>
      </c>
      <c r="F18907" s="18" t="s">
        <v>133</v>
      </c>
      <c r="G18907" s="18" t="s">
        <v>72738</v>
      </c>
      <c r="H18907" s="19">
        <v>0</v>
      </c>
      <c r="I18907" s="20">
        <v>153.4</v>
      </c>
      <c r="J18907" s="7">
        <f>I18907</f>
        <v>153.4</v>
      </c>
      <c r="K18907" s="21">
        <v>0</v>
      </c>
      <c r="L18907" s="20">
        <f xml:space="preserve"> J18907 * K18907</f>
        <v>0</v>
      </c>
      <c r="M18907" s="22" t="s">
        <v>70373</v>
      </c>
      <c r="N18907" s="8" t="s">
        <v>72739</v>
      </c>
    </row>
    <row r="18908" spans="2:14" s="6" customFormat="1" ht="12.95" customHeight="1" outlineLevel="2" x14ac:dyDescent="0.2">
      <c r="B18908" s="23">
        <v>18527</v>
      </c>
      <c r="C18908" s="17" t="s">
        <v>72740</v>
      </c>
      <c r="D18908" s="18" t="s">
        <v>28341</v>
      </c>
      <c r="E18908" s="18" t="s">
        <v>8110</v>
      </c>
      <c r="F18908" s="18" t="s">
        <v>133</v>
      </c>
      <c r="G18908" s="18" t="s">
        <v>72741</v>
      </c>
      <c r="H18908" s="19">
        <v>0</v>
      </c>
      <c r="I18908" s="20">
        <v>153.4</v>
      </c>
      <c r="J18908" s="7">
        <f>I18908</f>
        <v>153.4</v>
      </c>
      <c r="K18908" s="21">
        <v>0</v>
      </c>
      <c r="L18908" s="20">
        <f xml:space="preserve"> J18908 * K18908</f>
        <v>0</v>
      </c>
      <c r="M18908" s="22" t="s">
        <v>70373</v>
      </c>
      <c r="N18908" s="8" t="s">
        <v>72742</v>
      </c>
    </row>
    <row r="18909" spans="2:14" s="6" customFormat="1" ht="12.95" customHeight="1" outlineLevel="2" x14ac:dyDescent="0.2">
      <c r="B18909" s="23">
        <v>18528</v>
      </c>
      <c r="C18909" s="17" t="s">
        <v>72743</v>
      </c>
      <c r="D18909" s="18" t="s">
        <v>72744</v>
      </c>
      <c r="E18909" s="18" t="s">
        <v>8110</v>
      </c>
      <c r="F18909" s="18" t="s">
        <v>133</v>
      </c>
      <c r="G18909" s="18" t="s">
        <v>72745</v>
      </c>
      <c r="H18909" s="19">
        <v>0</v>
      </c>
      <c r="I18909" s="20">
        <v>153.4</v>
      </c>
      <c r="J18909" s="7">
        <f>I18909</f>
        <v>153.4</v>
      </c>
      <c r="K18909" s="21">
        <v>0</v>
      </c>
      <c r="L18909" s="20">
        <f xml:space="preserve"> J18909 * K18909</f>
        <v>0</v>
      </c>
      <c r="M18909" s="22" t="s">
        <v>70373</v>
      </c>
      <c r="N18909" s="8" t="s">
        <v>72746</v>
      </c>
    </row>
    <row r="18910" spans="2:14" s="6" customFormat="1" ht="12.95" customHeight="1" outlineLevel="2" x14ac:dyDescent="0.2">
      <c r="B18910" s="23">
        <v>18529</v>
      </c>
      <c r="C18910" s="17" t="s">
        <v>72747</v>
      </c>
      <c r="D18910" s="18" t="s">
        <v>24786</v>
      </c>
      <c r="E18910" s="18" t="s">
        <v>8110</v>
      </c>
      <c r="F18910" s="18" t="s">
        <v>133</v>
      </c>
      <c r="G18910" s="18" t="s">
        <v>72748</v>
      </c>
      <c r="H18910" s="19">
        <v>0</v>
      </c>
      <c r="I18910" s="20">
        <v>153.4</v>
      </c>
      <c r="J18910" s="7">
        <f>I18910</f>
        <v>153.4</v>
      </c>
      <c r="K18910" s="21">
        <v>0</v>
      </c>
      <c r="L18910" s="20">
        <f xml:space="preserve"> J18910 * K18910</f>
        <v>0</v>
      </c>
      <c r="M18910" s="22" t="s">
        <v>70373</v>
      </c>
      <c r="N18910" s="8" t="s">
        <v>72749</v>
      </c>
    </row>
    <row r="18911" spans="2:14" s="6" customFormat="1" ht="12.95" customHeight="1" outlineLevel="2" x14ac:dyDescent="0.2">
      <c r="B18911" s="23">
        <v>18530</v>
      </c>
      <c r="C18911" s="17" t="s">
        <v>72750</v>
      </c>
      <c r="D18911" s="18" t="s">
        <v>72751</v>
      </c>
      <c r="E18911" s="18" t="s">
        <v>8110</v>
      </c>
      <c r="F18911" s="18" t="s">
        <v>133</v>
      </c>
      <c r="G18911" s="18" t="s">
        <v>72752</v>
      </c>
      <c r="H18911" s="19">
        <v>0</v>
      </c>
      <c r="I18911" s="20">
        <v>153.4</v>
      </c>
      <c r="J18911" s="7">
        <f>I18911</f>
        <v>153.4</v>
      </c>
      <c r="K18911" s="21">
        <v>0</v>
      </c>
      <c r="L18911" s="20">
        <f xml:space="preserve"> J18911 * K18911</f>
        <v>0</v>
      </c>
      <c r="M18911" s="22" t="s">
        <v>70373</v>
      </c>
      <c r="N18911" s="8" t="s">
        <v>72753</v>
      </c>
    </row>
    <row r="18912" spans="2:14" ht="12.95" customHeight="1" outlineLevel="1" x14ac:dyDescent="0.2">
      <c r="B18912" s="14" t="s">
        <v>72754</v>
      </c>
      <c r="C18912" s="14"/>
      <c r="D18912" s="14"/>
      <c r="E18912" s="14"/>
      <c r="F18912" s="14"/>
      <c r="G18912" s="14"/>
      <c r="H18912" s="14"/>
      <c r="I18912" s="14"/>
      <c r="J18912" s="14"/>
      <c r="K18912" s="14"/>
      <c r="L18912" s="14"/>
      <c r="M18912" s="14"/>
      <c r="N18912" s="14"/>
    </row>
    <row r="18913" spans="2:14" s="6" customFormat="1" ht="12.95" customHeight="1" outlineLevel="2" x14ac:dyDescent="0.2">
      <c r="B18913" s="23">
        <v>18531</v>
      </c>
      <c r="C18913" s="17" t="s">
        <v>72755</v>
      </c>
      <c r="D18913" s="18" t="s">
        <v>47219</v>
      </c>
      <c r="E18913" s="18" t="s">
        <v>52145</v>
      </c>
      <c r="F18913" s="18" t="s">
        <v>10995</v>
      </c>
      <c r="G18913" s="18" t="s">
        <v>72756</v>
      </c>
      <c r="H18913" s="19">
        <v>0</v>
      </c>
      <c r="I18913" s="20">
        <v>11</v>
      </c>
      <c r="J18913" s="7">
        <f>I18913</f>
        <v>11</v>
      </c>
      <c r="K18913" s="21">
        <v>0</v>
      </c>
      <c r="L18913" s="20">
        <f xml:space="preserve"> J18913 * K18913</f>
        <v>0</v>
      </c>
      <c r="M18913" s="22" t="s">
        <v>70373</v>
      </c>
      <c r="N18913" s="8" t="s">
        <v>72757</v>
      </c>
    </row>
    <row r="18914" spans="2:14" s="6" customFormat="1" ht="12.95" customHeight="1" outlineLevel="2" x14ac:dyDescent="0.2">
      <c r="B18914" s="23">
        <v>18532</v>
      </c>
      <c r="C18914" s="17" t="s">
        <v>72755</v>
      </c>
      <c r="D18914" s="18" t="s">
        <v>72758</v>
      </c>
      <c r="E18914" s="18" t="s">
        <v>52145</v>
      </c>
      <c r="F18914" s="18" t="s">
        <v>10995</v>
      </c>
      <c r="G18914" s="18" t="s">
        <v>72759</v>
      </c>
      <c r="H18914" s="19">
        <v>0</v>
      </c>
      <c r="I18914" s="20">
        <v>12.5</v>
      </c>
      <c r="J18914" s="7">
        <f>I18914</f>
        <v>12.5</v>
      </c>
      <c r="K18914" s="21">
        <v>0</v>
      </c>
      <c r="L18914" s="20">
        <f xml:space="preserve"> J18914 * K18914</f>
        <v>0</v>
      </c>
      <c r="M18914" s="22" t="s">
        <v>70373</v>
      </c>
      <c r="N18914" s="8" t="s">
        <v>72760</v>
      </c>
    </row>
    <row r="18915" spans="2:14" s="6" customFormat="1" ht="12.95" customHeight="1" outlineLevel="2" x14ac:dyDescent="0.2">
      <c r="B18915" s="23">
        <v>18533</v>
      </c>
      <c r="C18915" s="17" t="s">
        <v>72761</v>
      </c>
      <c r="D18915" s="18" t="s">
        <v>72762</v>
      </c>
      <c r="E18915" s="18" t="s">
        <v>13241</v>
      </c>
      <c r="F18915" s="18" t="s">
        <v>10995</v>
      </c>
      <c r="G18915" s="18" t="s">
        <v>72763</v>
      </c>
      <c r="H18915" s="19">
        <v>0</v>
      </c>
      <c r="I18915" s="20">
        <v>136.4</v>
      </c>
      <c r="J18915" s="7">
        <f>I18915</f>
        <v>136.4</v>
      </c>
      <c r="K18915" s="21">
        <v>0</v>
      </c>
      <c r="L18915" s="20">
        <f xml:space="preserve"> J18915 * K18915</f>
        <v>0</v>
      </c>
      <c r="M18915" s="22" t="s">
        <v>70373</v>
      </c>
      <c r="N18915" s="8" t="s">
        <v>72764</v>
      </c>
    </row>
    <row r="18916" spans="2:14" s="6" customFormat="1" ht="12.95" customHeight="1" outlineLevel="2" x14ac:dyDescent="0.2">
      <c r="B18916" s="23">
        <v>18534</v>
      </c>
      <c r="C18916" s="17" t="s">
        <v>72765</v>
      </c>
      <c r="D18916" s="18" t="s">
        <v>72766</v>
      </c>
      <c r="E18916" s="18" t="s">
        <v>13676</v>
      </c>
      <c r="F18916" s="18" t="s">
        <v>1876</v>
      </c>
      <c r="G18916" s="18" t="s">
        <v>72767</v>
      </c>
      <c r="H18916" s="19">
        <v>0</v>
      </c>
      <c r="I18916" s="20">
        <v>28.3</v>
      </c>
      <c r="J18916" s="7">
        <f>I18916</f>
        <v>28.3</v>
      </c>
      <c r="K18916" s="21">
        <v>0</v>
      </c>
      <c r="L18916" s="20">
        <f xml:space="preserve"> J18916 * K18916</f>
        <v>0</v>
      </c>
      <c r="M18916" s="22" t="s">
        <v>70373</v>
      </c>
      <c r="N18916" s="8" t="s">
        <v>72768</v>
      </c>
    </row>
    <row r="18917" spans="2:14" s="6" customFormat="1" ht="12.95" customHeight="1" outlineLevel="2" x14ac:dyDescent="0.2">
      <c r="B18917" s="23">
        <v>18535</v>
      </c>
      <c r="C18917" s="17" t="s">
        <v>72769</v>
      </c>
      <c r="D18917" s="18" t="s">
        <v>72770</v>
      </c>
      <c r="E18917" s="18" t="s">
        <v>72771</v>
      </c>
      <c r="F18917" s="18" t="s">
        <v>2084</v>
      </c>
      <c r="G18917" s="18" t="s">
        <v>72772</v>
      </c>
      <c r="H18917" s="19">
        <v>0</v>
      </c>
      <c r="I18917" s="20">
        <v>1.6</v>
      </c>
      <c r="J18917" s="7">
        <f>I18917</f>
        <v>1.6</v>
      </c>
      <c r="K18917" s="21">
        <v>0</v>
      </c>
      <c r="L18917" s="20">
        <f xml:space="preserve"> J18917 * K18917</f>
        <v>0</v>
      </c>
      <c r="M18917" s="22" t="s">
        <v>70373</v>
      </c>
      <c r="N18917" s="8" t="s">
        <v>72773</v>
      </c>
    </row>
    <row r="18918" spans="2:14" s="6" customFormat="1" ht="12.95" customHeight="1" outlineLevel="2" x14ac:dyDescent="0.2">
      <c r="B18918" s="23">
        <v>18536</v>
      </c>
      <c r="C18918" s="17" t="s">
        <v>72774</v>
      </c>
      <c r="D18918" s="18" t="s">
        <v>72775</v>
      </c>
      <c r="E18918" s="18" t="s">
        <v>72776</v>
      </c>
      <c r="F18918" s="18" t="s">
        <v>4298</v>
      </c>
      <c r="G18918" s="18" t="s">
        <v>72777</v>
      </c>
      <c r="H18918" s="19">
        <v>0</v>
      </c>
      <c r="I18918" s="20">
        <v>63</v>
      </c>
      <c r="J18918" s="7">
        <f>I18918</f>
        <v>63</v>
      </c>
      <c r="K18918" s="21">
        <v>0</v>
      </c>
      <c r="L18918" s="20">
        <f xml:space="preserve"> J18918 * K18918</f>
        <v>0</v>
      </c>
      <c r="M18918" s="22" t="s">
        <v>70373</v>
      </c>
      <c r="N18918" s="8" t="s">
        <v>72778</v>
      </c>
    </row>
    <row r="18919" spans="2:14" s="6" customFormat="1" ht="12.95" customHeight="1" outlineLevel="2" x14ac:dyDescent="0.2">
      <c r="B18919" s="23">
        <v>18537</v>
      </c>
      <c r="C18919" s="17" t="s">
        <v>72779</v>
      </c>
      <c r="D18919" s="18" t="s">
        <v>72780</v>
      </c>
      <c r="E18919" s="18" t="s">
        <v>52154</v>
      </c>
      <c r="F18919" s="18" t="s">
        <v>10995</v>
      </c>
      <c r="G18919" s="18" t="s">
        <v>72781</v>
      </c>
      <c r="H18919" s="19">
        <v>0</v>
      </c>
      <c r="I18919" s="20">
        <v>22</v>
      </c>
      <c r="J18919" s="7">
        <f>I18919</f>
        <v>22</v>
      </c>
      <c r="K18919" s="21">
        <v>0</v>
      </c>
      <c r="L18919" s="20">
        <f xml:space="preserve"> J18919 * K18919</f>
        <v>0</v>
      </c>
      <c r="M18919" s="22" t="s">
        <v>70373</v>
      </c>
      <c r="N18919" s="8" t="s">
        <v>72782</v>
      </c>
    </row>
    <row r="18920" spans="2:14" s="6" customFormat="1" ht="12.95" customHeight="1" outlineLevel="2" x14ac:dyDescent="0.2">
      <c r="B18920" s="23">
        <v>18538</v>
      </c>
      <c r="C18920" s="17" t="s">
        <v>72783</v>
      </c>
      <c r="D18920" s="18" t="s">
        <v>72784</v>
      </c>
      <c r="E18920" s="18" t="s">
        <v>52145</v>
      </c>
      <c r="F18920" s="18" t="s">
        <v>10995</v>
      </c>
      <c r="G18920" s="18" t="s">
        <v>72785</v>
      </c>
      <c r="H18920" s="19">
        <v>0</v>
      </c>
      <c r="I18920" s="20">
        <v>14.2</v>
      </c>
      <c r="J18920" s="7">
        <f>I18920</f>
        <v>14.2</v>
      </c>
      <c r="K18920" s="21">
        <v>0</v>
      </c>
      <c r="L18920" s="20">
        <f xml:space="preserve"> J18920 * K18920</f>
        <v>0</v>
      </c>
      <c r="M18920" s="22" t="s">
        <v>70373</v>
      </c>
      <c r="N18920" s="8" t="s">
        <v>72786</v>
      </c>
    </row>
    <row r="18921" spans="2:14" s="6" customFormat="1" ht="12.95" customHeight="1" outlineLevel="2" x14ac:dyDescent="0.2">
      <c r="B18921" s="23">
        <v>18539</v>
      </c>
      <c r="C18921" s="17" t="s">
        <v>72787</v>
      </c>
      <c r="D18921" s="18" t="s">
        <v>72788</v>
      </c>
      <c r="E18921" s="18" t="s">
        <v>52145</v>
      </c>
      <c r="F18921" s="18" t="s">
        <v>10995</v>
      </c>
      <c r="G18921" s="18" t="s">
        <v>72789</v>
      </c>
      <c r="H18921" s="19">
        <v>0</v>
      </c>
      <c r="I18921" s="20">
        <v>14.8</v>
      </c>
      <c r="J18921" s="7">
        <f>I18921</f>
        <v>14.8</v>
      </c>
      <c r="K18921" s="21">
        <v>0</v>
      </c>
      <c r="L18921" s="20">
        <f xml:space="preserve"> J18921 * K18921</f>
        <v>0</v>
      </c>
      <c r="M18921" s="22" t="s">
        <v>70373</v>
      </c>
      <c r="N18921" s="8" t="s">
        <v>72790</v>
      </c>
    </row>
    <row r="18922" spans="2:14" s="6" customFormat="1" ht="12.95" customHeight="1" outlineLevel="2" x14ac:dyDescent="0.2">
      <c r="B18922" s="23">
        <v>18540</v>
      </c>
      <c r="C18922" s="17" t="s">
        <v>72791</v>
      </c>
      <c r="D18922" s="18" t="s">
        <v>72792</v>
      </c>
      <c r="E18922" s="18" t="s">
        <v>52145</v>
      </c>
      <c r="F18922" s="18" t="s">
        <v>10995</v>
      </c>
      <c r="G18922" s="18" t="s">
        <v>72793</v>
      </c>
      <c r="H18922" s="19">
        <v>0</v>
      </c>
      <c r="I18922" s="20">
        <v>13.7</v>
      </c>
      <c r="J18922" s="7">
        <f>I18922</f>
        <v>13.7</v>
      </c>
      <c r="K18922" s="21">
        <v>0</v>
      </c>
      <c r="L18922" s="20">
        <f xml:space="preserve"> J18922 * K18922</f>
        <v>0</v>
      </c>
      <c r="M18922" s="22" t="s">
        <v>70373</v>
      </c>
      <c r="N18922" s="8" t="s">
        <v>72794</v>
      </c>
    </row>
    <row r="18923" spans="2:14" s="6" customFormat="1" ht="12.95" customHeight="1" outlineLevel="2" x14ac:dyDescent="0.2">
      <c r="B18923" s="23">
        <v>18541</v>
      </c>
      <c r="C18923" s="17" t="s">
        <v>72795</v>
      </c>
      <c r="D18923" s="18" t="s">
        <v>72796</v>
      </c>
      <c r="E18923" s="18" t="s">
        <v>52145</v>
      </c>
      <c r="F18923" s="18" t="s">
        <v>10995</v>
      </c>
      <c r="G18923" s="18" t="s">
        <v>72797</v>
      </c>
      <c r="H18923" s="19">
        <v>0</v>
      </c>
      <c r="I18923" s="20">
        <v>12.5</v>
      </c>
      <c r="J18923" s="7">
        <f>I18923</f>
        <v>12.5</v>
      </c>
      <c r="K18923" s="21">
        <v>0</v>
      </c>
      <c r="L18923" s="20">
        <f xml:space="preserve"> J18923 * K18923</f>
        <v>0</v>
      </c>
      <c r="M18923" s="22" t="s">
        <v>70373</v>
      </c>
      <c r="N18923" s="8" t="s">
        <v>72798</v>
      </c>
    </row>
    <row r="18924" spans="2:14" s="6" customFormat="1" ht="12.95" customHeight="1" outlineLevel="2" x14ac:dyDescent="0.2">
      <c r="B18924" s="23">
        <v>18542</v>
      </c>
      <c r="C18924" s="17" t="s">
        <v>72799</v>
      </c>
      <c r="D18924" s="18" t="s">
        <v>72800</v>
      </c>
      <c r="E18924" s="18" t="s">
        <v>52145</v>
      </c>
      <c r="F18924" s="18" t="s">
        <v>10995</v>
      </c>
      <c r="G18924" s="18" t="s">
        <v>72801</v>
      </c>
      <c r="H18924" s="19">
        <v>0</v>
      </c>
      <c r="I18924" s="20">
        <v>13.9</v>
      </c>
      <c r="J18924" s="7">
        <f>I18924</f>
        <v>13.9</v>
      </c>
      <c r="K18924" s="21">
        <v>0</v>
      </c>
      <c r="L18924" s="20">
        <f xml:space="preserve"> J18924 * K18924</f>
        <v>0</v>
      </c>
      <c r="M18924" s="22" t="s">
        <v>70373</v>
      </c>
      <c r="N18924" s="8" t="s">
        <v>72802</v>
      </c>
    </row>
    <row r="18925" spans="2:14" s="6" customFormat="1" ht="12.95" customHeight="1" outlineLevel="2" x14ac:dyDescent="0.2">
      <c r="B18925" s="23">
        <v>18543</v>
      </c>
      <c r="C18925" s="17" t="s">
        <v>72803</v>
      </c>
      <c r="D18925" s="18" t="s">
        <v>72804</v>
      </c>
      <c r="E18925" s="18" t="s">
        <v>13241</v>
      </c>
      <c r="F18925" s="18" t="s">
        <v>10995</v>
      </c>
      <c r="G18925" s="18" t="s">
        <v>72805</v>
      </c>
      <c r="H18925" s="19">
        <v>0</v>
      </c>
      <c r="I18925" s="20">
        <v>148.19999999999999</v>
      </c>
      <c r="J18925" s="7">
        <f>I18925</f>
        <v>148.19999999999999</v>
      </c>
      <c r="K18925" s="21">
        <v>0</v>
      </c>
      <c r="L18925" s="20">
        <f xml:space="preserve"> J18925 * K18925</f>
        <v>0</v>
      </c>
      <c r="M18925" s="22" t="s">
        <v>70373</v>
      </c>
      <c r="N18925" s="8" t="s">
        <v>72806</v>
      </c>
    </row>
    <row r="18926" spans="2:14" s="6" customFormat="1" ht="12.95" customHeight="1" outlineLevel="2" x14ac:dyDescent="0.2">
      <c r="B18926" s="23">
        <v>18544</v>
      </c>
      <c r="C18926" s="17" t="s">
        <v>72807</v>
      </c>
      <c r="D18926" s="18" t="s">
        <v>72808</v>
      </c>
      <c r="E18926" s="18" t="s">
        <v>2010</v>
      </c>
      <c r="F18926" s="18" t="s">
        <v>10995</v>
      </c>
      <c r="G18926" s="18" t="s">
        <v>72809</v>
      </c>
      <c r="H18926" s="19">
        <v>0</v>
      </c>
      <c r="I18926" s="20">
        <v>173.8</v>
      </c>
      <c r="J18926" s="7">
        <f>I18926</f>
        <v>173.8</v>
      </c>
      <c r="K18926" s="21">
        <v>0</v>
      </c>
      <c r="L18926" s="20">
        <f xml:space="preserve"> J18926 * K18926</f>
        <v>0</v>
      </c>
      <c r="M18926" s="22" t="s">
        <v>70373</v>
      </c>
      <c r="N18926" s="8" t="s">
        <v>72810</v>
      </c>
    </row>
    <row r="18927" spans="2:14" s="6" customFormat="1" ht="12.95" customHeight="1" outlineLevel="2" x14ac:dyDescent="0.2">
      <c r="B18927" s="23">
        <v>18545</v>
      </c>
      <c r="C18927" s="17" t="s">
        <v>72811</v>
      </c>
      <c r="D18927" s="18" t="s">
        <v>72812</v>
      </c>
      <c r="E18927" s="18" t="s">
        <v>52145</v>
      </c>
      <c r="F18927" s="18" t="s">
        <v>10995</v>
      </c>
      <c r="G18927" s="18" t="s">
        <v>72813</v>
      </c>
      <c r="H18927" s="19">
        <v>0</v>
      </c>
      <c r="I18927" s="20">
        <v>14.9</v>
      </c>
      <c r="J18927" s="7">
        <f>I18927</f>
        <v>14.9</v>
      </c>
      <c r="K18927" s="21">
        <v>0</v>
      </c>
      <c r="L18927" s="20">
        <f xml:space="preserve"> J18927 * K18927</f>
        <v>0</v>
      </c>
      <c r="M18927" s="22" t="s">
        <v>70373</v>
      </c>
      <c r="N18927" s="8" t="s">
        <v>72814</v>
      </c>
    </row>
    <row r="18928" spans="2:14" s="6" customFormat="1" ht="12.95" customHeight="1" outlineLevel="2" x14ac:dyDescent="0.2">
      <c r="B18928" s="23">
        <v>18546</v>
      </c>
      <c r="C18928" s="17" t="s">
        <v>72815</v>
      </c>
      <c r="D18928" s="18" t="s">
        <v>72816</v>
      </c>
      <c r="E18928" s="18" t="s">
        <v>12613</v>
      </c>
      <c r="F18928" s="18" t="s">
        <v>10995</v>
      </c>
      <c r="G18928" s="18" t="s">
        <v>72817</v>
      </c>
      <c r="H18928" s="19">
        <v>0</v>
      </c>
      <c r="I18928" s="20">
        <v>16.3</v>
      </c>
      <c r="J18928" s="7">
        <f>I18928</f>
        <v>16.3</v>
      </c>
      <c r="K18928" s="21">
        <v>0</v>
      </c>
      <c r="L18928" s="20">
        <f xml:space="preserve"> J18928 * K18928</f>
        <v>0</v>
      </c>
      <c r="M18928" s="22" t="s">
        <v>70373</v>
      </c>
      <c r="N18928" s="8" t="s">
        <v>72818</v>
      </c>
    </row>
    <row r="18929" spans="2:14" s="6" customFormat="1" ht="12.95" customHeight="1" outlineLevel="2" x14ac:dyDescent="0.2">
      <c r="B18929" s="23">
        <v>18547</v>
      </c>
      <c r="C18929" s="17" t="s">
        <v>72819</v>
      </c>
      <c r="D18929" s="18" t="s">
        <v>72820</v>
      </c>
      <c r="E18929" s="18" t="s">
        <v>12613</v>
      </c>
      <c r="F18929" s="18" t="s">
        <v>10995</v>
      </c>
      <c r="G18929" s="18" t="s">
        <v>72821</v>
      </c>
      <c r="H18929" s="19">
        <v>0</v>
      </c>
      <c r="I18929" s="20">
        <v>19.7</v>
      </c>
      <c r="J18929" s="7">
        <f>I18929</f>
        <v>19.7</v>
      </c>
      <c r="K18929" s="21">
        <v>0</v>
      </c>
      <c r="L18929" s="20">
        <f xml:space="preserve"> J18929 * K18929</f>
        <v>0</v>
      </c>
      <c r="M18929" s="22" t="s">
        <v>70373</v>
      </c>
      <c r="N18929" s="8" t="s">
        <v>72822</v>
      </c>
    </row>
    <row r="18930" spans="2:14" s="6" customFormat="1" ht="12.95" customHeight="1" outlineLevel="2" x14ac:dyDescent="0.2">
      <c r="B18930" s="23">
        <v>18548</v>
      </c>
      <c r="C18930" s="17" t="s">
        <v>72823</v>
      </c>
      <c r="D18930" s="18" t="s">
        <v>72824</v>
      </c>
      <c r="E18930" s="18" t="s">
        <v>72825</v>
      </c>
      <c r="F18930" s="18" t="s">
        <v>10995</v>
      </c>
      <c r="G18930" s="18" t="s">
        <v>72826</v>
      </c>
      <c r="H18930" s="19">
        <v>0</v>
      </c>
      <c r="I18930" s="20">
        <v>19.2</v>
      </c>
      <c r="J18930" s="7">
        <f>I18930</f>
        <v>19.2</v>
      </c>
      <c r="K18930" s="21">
        <v>0</v>
      </c>
      <c r="L18930" s="20">
        <f xml:space="preserve"> J18930 * K18930</f>
        <v>0</v>
      </c>
      <c r="M18930" s="22" t="s">
        <v>70373</v>
      </c>
      <c r="N18930" s="8" t="s">
        <v>72827</v>
      </c>
    </row>
    <row r="18931" spans="2:14" s="6" customFormat="1" ht="12.95" customHeight="1" outlineLevel="2" x14ac:dyDescent="0.2">
      <c r="B18931" s="23">
        <v>18549</v>
      </c>
      <c r="C18931" s="17" t="s">
        <v>72828</v>
      </c>
      <c r="D18931" s="18" t="s">
        <v>72829</v>
      </c>
      <c r="E18931" s="18" t="s">
        <v>12613</v>
      </c>
      <c r="F18931" s="18" t="s">
        <v>10995</v>
      </c>
      <c r="G18931" s="18" t="s">
        <v>72830</v>
      </c>
      <c r="H18931" s="19">
        <v>0</v>
      </c>
      <c r="I18931" s="20">
        <v>20.8</v>
      </c>
      <c r="J18931" s="7">
        <f>I18931</f>
        <v>20.8</v>
      </c>
      <c r="K18931" s="21">
        <v>0</v>
      </c>
      <c r="L18931" s="20">
        <f xml:space="preserve"> J18931 * K18931</f>
        <v>0</v>
      </c>
      <c r="M18931" s="22" t="s">
        <v>70373</v>
      </c>
      <c r="N18931" s="8" t="s">
        <v>72831</v>
      </c>
    </row>
    <row r="18932" spans="2:14" s="6" customFormat="1" ht="12.95" customHeight="1" outlineLevel="2" x14ac:dyDescent="0.2">
      <c r="B18932" s="23">
        <v>18550</v>
      </c>
      <c r="C18932" s="17" t="s">
        <v>72832</v>
      </c>
      <c r="D18932" s="18" t="s">
        <v>72833</v>
      </c>
      <c r="E18932" s="18" t="s">
        <v>72825</v>
      </c>
      <c r="F18932" s="18" t="s">
        <v>10995</v>
      </c>
      <c r="G18932" s="18" t="s">
        <v>72834</v>
      </c>
      <c r="H18932" s="19">
        <v>0</v>
      </c>
      <c r="I18932" s="20">
        <v>20.9</v>
      </c>
      <c r="J18932" s="7">
        <f>I18932</f>
        <v>20.9</v>
      </c>
      <c r="K18932" s="21">
        <v>0</v>
      </c>
      <c r="L18932" s="20">
        <f xml:space="preserve"> J18932 * K18932</f>
        <v>0</v>
      </c>
      <c r="M18932" s="22" t="s">
        <v>70373</v>
      </c>
      <c r="N18932" s="8" t="s">
        <v>72835</v>
      </c>
    </row>
    <row r="18933" spans="2:14" s="6" customFormat="1" ht="12.95" customHeight="1" outlineLevel="2" x14ac:dyDescent="0.2">
      <c r="B18933" s="23">
        <v>18551</v>
      </c>
      <c r="C18933" s="17" t="s">
        <v>72836</v>
      </c>
      <c r="D18933" s="18" t="s">
        <v>72837</v>
      </c>
      <c r="E18933" s="18" t="s">
        <v>72825</v>
      </c>
      <c r="F18933" s="18" t="s">
        <v>10995</v>
      </c>
      <c r="G18933" s="18" t="s">
        <v>72838</v>
      </c>
      <c r="H18933" s="19">
        <v>0</v>
      </c>
      <c r="I18933" s="20">
        <v>19.100000000000001</v>
      </c>
      <c r="J18933" s="7">
        <f>I18933</f>
        <v>19.100000000000001</v>
      </c>
      <c r="K18933" s="21">
        <v>0</v>
      </c>
      <c r="L18933" s="20">
        <f xml:space="preserve"> J18933 * K18933</f>
        <v>0</v>
      </c>
      <c r="M18933" s="22" t="s">
        <v>70373</v>
      </c>
      <c r="N18933" s="8" t="s">
        <v>72839</v>
      </c>
    </row>
    <row r="18934" spans="2:14" s="6" customFormat="1" ht="12.95" customHeight="1" outlineLevel="2" x14ac:dyDescent="0.2">
      <c r="B18934" s="23">
        <v>18552</v>
      </c>
      <c r="C18934" s="17" t="s">
        <v>72840</v>
      </c>
      <c r="D18934" s="18" t="s">
        <v>72841</v>
      </c>
      <c r="E18934" s="18" t="s">
        <v>72825</v>
      </c>
      <c r="F18934" s="18" t="s">
        <v>10995</v>
      </c>
      <c r="G18934" s="18" t="s">
        <v>72842</v>
      </c>
      <c r="H18934" s="19">
        <v>0</v>
      </c>
      <c r="I18934" s="20">
        <v>22.4</v>
      </c>
      <c r="J18934" s="7">
        <f>I18934</f>
        <v>22.4</v>
      </c>
      <c r="K18934" s="21">
        <v>0</v>
      </c>
      <c r="L18934" s="20">
        <f xml:space="preserve"> J18934 * K18934</f>
        <v>0</v>
      </c>
      <c r="M18934" s="22" t="s">
        <v>70373</v>
      </c>
      <c r="N18934" s="8" t="s">
        <v>72843</v>
      </c>
    </row>
    <row r="18935" spans="2:14" s="6" customFormat="1" ht="12.95" customHeight="1" outlineLevel="2" x14ac:dyDescent="0.2">
      <c r="B18935" s="23">
        <v>18553</v>
      </c>
      <c r="C18935" s="17" t="s">
        <v>72844</v>
      </c>
      <c r="D18935" s="18" t="s">
        <v>72845</v>
      </c>
      <c r="E18935" s="18" t="s">
        <v>250</v>
      </c>
      <c r="F18935" s="18" t="s">
        <v>10995</v>
      </c>
      <c r="G18935" s="18" t="s">
        <v>72846</v>
      </c>
      <c r="H18935" s="19">
        <v>0</v>
      </c>
      <c r="I18935" s="20">
        <v>80.599999999999994</v>
      </c>
      <c r="J18935" s="7">
        <f>I18935</f>
        <v>80.599999999999994</v>
      </c>
      <c r="K18935" s="21">
        <v>0</v>
      </c>
      <c r="L18935" s="20">
        <f xml:space="preserve"> J18935 * K18935</f>
        <v>0</v>
      </c>
      <c r="M18935" s="22" t="s">
        <v>70373</v>
      </c>
      <c r="N18935" s="8" t="s">
        <v>72847</v>
      </c>
    </row>
    <row r="18936" spans="2:14" s="6" customFormat="1" ht="12.95" customHeight="1" outlineLevel="2" x14ac:dyDescent="0.2">
      <c r="B18936" s="23">
        <v>18554</v>
      </c>
      <c r="C18936" s="17" t="s">
        <v>72848</v>
      </c>
      <c r="D18936" s="18"/>
      <c r="E18936" s="18" t="s">
        <v>293</v>
      </c>
      <c r="F18936" s="18" t="s">
        <v>1876</v>
      </c>
      <c r="G18936" s="18" t="s">
        <v>72849</v>
      </c>
      <c r="H18936" s="19">
        <v>0</v>
      </c>
      <c r="I18936" s="20">
        <v>85.7</v>
      </c>
      <c r="J18936" s="7">
        <f>I18936</f>
        <v>85.7</v>
      </c>
      <c r="K18936" s="21">
        <v>0</v>
      </c>
      <c r="L18936" s="20">
        <f xml:space="preserve"> J18936 * K18936</f>
        <v>0</v>
      </c>
      <c r="M18936" s="22" t="s">
        <v>70373</v>
      </c>
      <c r="N18936" s="8" t="s">
        <v>72850</v>
      </c>
    </row>
    <row r="18937" spans="2:14" s="6" customFormat="1" ht="12.95" customHeight="1" outlineLevel="2" x14ac:dyDescent="0.2">
      <c r="B18937" s="23">
        <v>18555</v>
      </c>
      <c r="C18937" s="17" t="s">
        <v>72851</v>
      </c>
      <c r="D18937" s="18" t="s">
        <v>72852</v>
      </c>
      <c r="E18937" s="18" t="s">
        <v>8110</v>
      </c>
      <c r="F18937" s="18" t="s">
        <v>1876</v>
      </c>
      <c r="G18937" s="18" t="s">
        <v>72853</v>
      </c>
      <c r="H18937" s="19">
        <v>0</v>
      </c>
      <c r="I18937" s="20">
        <v>20.6</v>
      </c>
      <c r="J18937" s="7">
        <f>I18937</f>
        <v>20.6</v>
      </c>
      <c r="K18937" s="21">
        <v>0</v>
      </c>
      <c r="L18937" s="20">
        <f xml:space="preserve"> J18937 * K18937</f>
        <v>0</v>
      </c>
      <c r="M18937" s="22" t="s">
        <v>70373</v>
      </c>
      <c r="N18937" s="8" t="s">
        <v>72854</v>
      </c>
    </row>
    <row r="18938" spans="2:14" ht="12.95" customHeight="1" outlineLevel="1" x14ac:dyDescent="0.2">
      <c r="B18938" s="14" t="s">
        <v>72855</v>
      </c>
      <c r="C18938" s="14"/>
      <c r="D18938" s="14"/>
      <c r="E18938" s="14"/>
      <c r="F18938" s="14"/>
      <c r="G18938" s="14"/>
      <c r="H18938" s="14"/>
      <c r="I18938" s="14"/>
      <c r="J18938" s="14"/>
      <c r="K18938" s="14"/>
      <c r="L18938" s="14"/>
      <c r="M18938" s="14"/>
      <c r="N18938" s="14"/>
    </row>
    <row r="18939" spans="2:14" ht="12.95" customHeight="1" outlineLevel="2" x14ac:dyDescent="0.2">
      <c r="B18939" s="15" t="s">
        <v>72856</v>
      </c>
      <c r="C18939" s="15"/>
      <c r="D18939" s="15"/>
      <c r="E18939" s="15"/>
      <c r="F18939" s="15"/>
      <c r="G18939" s="15"/>
      <c r="H18939" s="15"/>
      <c r="I18939" s="15"/>
      <c r="J18939" s="15"/>
      <c r="K18939" s="15"/>
      <c r="L18939" s="15"/>
      <c r="M18939" s="15"/>
      <c r="N18939" s="15"/>
    </row>
    <row r="18940" spans="2:14" s="6" customFormat="1" ht="12.95" customHeight="1" outlineLevel="3" x14ac:dyDescent="0.2">
      <c r="B18940" s="23">
        <v>18556</v>
      </c>
      <c r="C18940" s="17" t="s">
        <v>72857</v>
      </c>
      <c r="D18940" s="18" t="s">
        <v>72858</v>
      </c>
      <c r="E18940" s="18" t="s">
        <v>9454</v>
      </c>
      <c r="F18940" s="18" t="s">
        <v>6464</v>
      </c>
      <c r="G18940" s="18" t="s">
        <v>72859</v>
      </c>
      <c r="H18940" s="19">
        <v>0</v>
      </c>
      <c r="I18940" s="20">
        <v>283.10000000000002</v>
      </c>
      <c r="J18940" s="7">
        <f>I18940</f>
        <v>283.10000000000002</v>
      </c>
      <c r="K18940" s="21">
        <v>0</v>
      </c>
      <c r="L18940" s="20">
        <f xml:space="preserve"> J18940 * K18940</f>
        <v>0</v>
      </c>
      <c r="M18940" s="22" t="s">
        <v>70373</v>
      </c>
      <c r="N18940" s="8" t="s">
        <v>72860</v>
      </c>
    </row>
    <row r="18941" spans="2:14" s="6" customFormat="1" ht="12.95" customHeight="1" outlineLevel="3" x14ac:dyDescent="0.2">
      <c r="B18941" s="23">
        <v>18557</v>
      </c>
      <c r="C18941" s="17" t="s">
        <v>72861</v>
      </c>
      <c r="D18941" s="18" t="s">
        <v>72862</v>
      </c>
      <c r="E18941" s="18" t="s">
        <v>71</v>
      </c>
      <c r="F18941" s="18" t="s">
        <v>1971</v>
      </c>
      <c r="G18941" s="18" t="s">
        <v>72863</v>
      </c>
      <c r="H18941" s="19">
        <v>0</v>
      </c>
      <c r="I18941" s="20">
        <v>134.6</v>
      </c>
      <c r="J18941" s="7">
        <f>I18941</f>
        <v>134.6</v>
      </c>
      <c r="K18941" s="21">
        <v>0</v>
      </c>
      <c r="L18941" s="20">
        <f xml:space="preserve"> J18941 * K18941</f>
        <v>0</v>
      </c>
      <c r="M18941" s="22" t="s">
        <v>70373</v>
      </c>
      <c r="N18941" s="8" t="s">
        <v>72864</v>
      </c>
    </row>
    <row r="18942" spans="2:14" s="6" customFormat="1" ht="12.95" customHeight="1" outlineLevel="3" x14ac:dyDescent="0.2">
      <c r="B18942" s="23">
        <v>18558</v>
      </c>
      <c r="C18942" s="17" t="s">
        <v>72865</v>
      </c>
      <c r="D18942" s="18" t="s">
        <v>72866</v>
      </c>
      <c r="E18942" s="18" t="s">
        <v>71</v>
      </c>
      <c r="F18942" s="18" t="s">
        <v>1971</v>
      </c>
      <c r="G18942" s="18" t="s">
        <v>72867</v>
      </c>
      <c r="H18942" s="19">
        <v>0</v>
      </c>
      <c r="I18942" s="20">
        <v>138.1</v>
      </c>
      <c r="J18942" s="7">
        <f>I18942</f>
        <v>138.1</v>
      </c>
      <c r="K18942" s="21">
        <v>0</v>
      </c>
      <c r="L18942" s="20">
        <f xml:space="preserve"> J18942 * K18942</f>
        <v>0</v>
      </c>
      <c r="M18942" s="22" t="s">
        <v>70373</v>
      </c>
      <c r="N18942" s="8" t="s">
        <v>72868</v>
      </c>
    </row>
    <row r="18943" spans="2:14" s="6" customFormat="1" ht="12.95" customHeight="1" outlineLevel="3" x14ac:dyDescent="0.2">
      <c r="B18943" s="23">
        <v>18559</v>
      </c>
      <c r="C18943" s="17" t="s">
        <v>72869</v>
      </c>
      <c r="D18943" s="18" t="s">
        <v>72870</v>
      </c>
      <c r="E18943" s="18" t="s">
        <v>71</v>
      </c>
      <c r="F18943" s="18" t="s">
        <v>1971</v>
      </c>
      <c r="G18943" s="18" t="s">
        <v>72871</v>
      </c>
      <c r="H18943" s="19">
        <v>0</v>
      </c>
      <c r="I18943" s="20">
        <v>123.4</v>
      </c>
      <c r="J18943" s="7">
        <f>I18943</f>
        <v>123.4</v>
      </c>
      <c r="K18943" s="21">
        <v>0</v>
      </c>
      <c r="L18943" s="20">
        <f xml:space="preserve"> J18943 * K18943</f>
        <v>0</v>
      </c>
      <c r="M18943" s="22" t="s">
        <v>70373</v>
      </c>
      <c r="N18943" s="8" t="s">
        <v>72872</v>
      </c>
    </row>
    <row r="18944" spans="2:14" s="6" customFormat="1" ht="12.95" customHeight="1" outlineLevel="3" x14ac:dyDescent="0.2">
      <c r="B18944" s="23">
        <v>18560</v>
      </c>
      <c r="C18944" s="17" t="s">
        <v>72873</v>
      </c>
      <c r="D18944" s="18" t="s">
        <v>72874</v>
      </c>
      <c r="E18944" s="18" t="s">
        <v>71</v>
      </c>
      <c r="F18944" s="18" t="s">
        <v>1971</v>
      </c>
      <c r="G18944" s="18" t="s">
        <v>72875</v>
      </c>
      <c r="H18944" s="19">
        <v>0</v>
      </c>
      <c r="I18944" s="20">
        <v>120.2</v>
      </c>
      <c r="J18944" s="7">
        <f>I18944</f>
        <v>120.2</v>
      </c>
      <c r="K18944" s="21">
        <v>0</v>
      </c>
      <c r="L18944" s="20">
        <f xml:space="preserve"> J18944 * K18944</f>
        <v>0</v>
      </c>
      <c r="M18944" s="22" t="s">
        <v>70373</v>
      </c>
      <c r="N18944" s="8" t="s">
        <v>72876</v>
      </c>
    </row>
    <row r="18945" spans="2:14" s="6" customFormat="1" ht="12.95" customHeight="1" outlineLevel="3" x14ac:dyDescent="0.2">
      <c r="B18945" s="23">
        <v>18561</v>
      </c>
      <c r="C18945" s="17" t="s">
        <v>72877</v>
      </c>
      <c r="D18945" s="18" t="s">
        <v>72878</v>
      </c>
      <c r="E18945" s="18" t="s">
        <v>71</v>
      </c>
      <c r="F18945" s="18" t="s">
        <v>1971</v>
      </c>
      <c r="G18945" s="18" t="s">
        <v>72879</v>
      </c>
      <c r="H18945" s="19">
        <v>0</v>
      </c>
      <c r="I18945" s="20">
        <v>123.4</v>
      </c>
      <c r="J18945" s="7">
        <f>I18945</f>
        <v>123.4</v>
      </c>
      <c r="K18945" s="21">
        <v>0</v>
      </c>
      <c r="L18945" s="20">
        <f xml:space="preserve"> J18945 * K18945</f>
        <v>0</v>
      </c>
      <c r="M18945" s="22" t="s">
        <v>70373</v>
      </c>
      <c r="N18945" s="8" t="s">
        <v>72880</v>
      </c>
    </row>
    <row r="18946" spans="2:14" s="6" customFormat="1" ht="12.95" customHeight="1" outlineLevel="3" x14ac:dyDescent="0.2">
      <c r="B18946" s="23">
        <v>18562</v>
      </c>
      <c r="C18946" s="17" t="s">
        <v>72881</v>
      </c>
      <c r="D18946" s="18" t="s">
        <v>72882</v>
      </c>
      <c r="E18946" s="18" t="s">
        <v>1710</v>
      </c>
      <c r="F18946" s="18" t="s">
        <v>1971</v>
      </c>
      <c r="G18946" s="18" t="s">
        <v>72883</v>
      </c>
      <c r="H18946" s="19">
        <v>0</v>
      </c>
      <c r="I18946" s="20">
        <v>561.79999999999995</v>
      </c>
      <c r="J18946" s="7">
        <f>I18946</f>
        <v>561.79999999999995</v>
      </c>
      <c r="K18946" s="21">
        <v>0</v>
      </c>
      <c r="L18946" s="20">
        <f xml:space="preserve"> J18946 * K18946</f>
        <v>0</v>
      </c>
      <c r="M18946" s="22" t="s">
        <v>70373</v>
      </c>
      <c r="N18946" s="8" t="s">
        <v>72884</v>
      </c>
    </row>
    <row r="18947" spans="2:14" s="6" customFormat="1" ht="12.95" customHeight="1" outlineLevel="3" x14ac:dyDescent="0.2">
      <c r="B18947" s="23">
        <v>18563</v>
      </c>
      <c r="C18947" s="17" t="s">
        <v>72885</v>
      </c>
      <c r="D18947" s="18" t="s">
        <v>72886</v>
      </c>
      <c r="E18947" s="18" t="s">
        <v>7680</v>
      </c>
      <c r="F18947" s="18" t="s">
        <v>1971</v>
      </c>
      <c r="G18947" s="18" t="s">
        <v>72887</v>
      </c>
      <c r="H18947" s="19">
        <v>0</v>
      </c>
      <c r="I18947" s="20">
        <v>183.7</v>
      </c>
      <c r="J18947" s="7">
        <f>I18947</f>
        <v>183.7</v>
      </c>
      <c r="K18947" s="21">
        <v>0</v>
      </c>
      <c r="L18947" s="20">
        <f xml:space="preserve"> J18947 * K18947</f>
        <v>0</v>
      </c>
      <c r="M18947" s="22" t="s">
        <v>70373</v>
      </c>
      <c r="N18947" s="8" t="s">
        <v>72888</v>
      </c>
    </row>
    <row r="18948" spans="2:14" s="6" customFormat="1" ht="12.95" customHeight="1" outlineLevel="3" x14ac:dyDescent="0.2">
      <c r="B18948" s="23">
        <v>18564</v>
      </c>
      <c r="C18948" s="17" t="s">
        <v>72889</v>
      </c>
      <c r="D18948" s="18" t="s">
        <v>72890</v>
      </c>
      <c r="E18948" s="18" t="s">
        <v>7680</v>
      </c>
      <c r="F18948" s="18" t="s">
        <v>1971</v>
      </c>
      <c r="G18948" s="18" t="s">
        <v>72891</v>
      </c>
      <c r="H18948" s="19">
        <v>0</v>
      </c>
      <c r="I18948" s="20">
        <v>149.19999999999999</v>
      </c>
      <c r="J18948" s="7">
        <f>I18948</f>
        <v>149.19999999999999</v>
      </c>
      <c r="K18948" s="21">
        <v>0</v>
      </c>
      <c r="L18948" s="20">
        <f xml:space="preserve"> J18948 * K18948</f>
        <v>0</v>
      </c>
      <c r="M18948" s="22" t="s">
        <v>70373</v>
      </c>
      <c r="N18948" s="8" t="s">
        <v>72892</v>
      </c>
    </row>
    <row r="18949" spans="2:14" s="6" customFormat="1" ht="12.95" customHeight="1" outlineLevel="3" x14ac:dyDescent="0.2">
      <c r="B18949" s="23">
        <v>18565</v>
      </c>
      <c r="C18949" s="17" t="s">
        <v>72893</v>
      </c>
      <c r="D18949" s="18" t="s">
        <v>72894</v>
      </c>
      <c r="E18949" s="18" t="s">
        <v>378</v>
      </c>
      <c r="F18949" s="18" t="s">
        <v>1971</v>
      </c>
      <c r="G18949" s="18" t="s">
        <v>72895</v>
      </c>
      <c r="H18949" s="19">
        <v>0</v>
      </c>
      <c r="I18949" s="20">
        <v>373.3</v>
      </c>
      <c r="J18949" s="7">
        <f>I18949</f>
        <v>373.3</v>
      </c>
      <c r="K18949" s="21">
        <v>0</v>
      </c>
      <c r="L18949" s="20">
        <f xml:space="preserve"> J18949 * K18949</f>
        <v>0</v>
      </c>
      <c r="M18949" s="22" t="s">
        <v>70373</v>
      </c>
      <c r="N18949" s="8" t="s">
        <v>72896</v>
      </c>
    </row>
    <row r="18950" spans="2:14" s="6" customFormat="1" ht="12.95" customHeight="1" outlineLevel="3" x14ac:dyDescent="0.2">
      <c r="B18950" s="23">
        <v>18566</v>
      </c>
      <c r="C18950" s="17" t="s">
        <v>72897</v>
      </c>
      <c r="D18950" s="18" t="s">
        <v>72898</v>
      </c>
      <c r="E18950" s="18" t="s">
        <v>378</v>
      </c>
      <c r="F18950" s="18" t="s">
        <v>1971</v>
      </c>
      <c r="G18950" s="18" t="s">
        <v>72899</v>
      </c>
      <c r="H18950" s="19">
        <v>0</v>
      </c>
      <c r="I18950" s="20">
        <v>373.3</v>
      </c>
      <c r="J18950" s="7">
        <f>I18950</f>
        <v>373.3</v>
      </c>
      <c r="K18950" s="21">
        <v>0</v>
      </c>
      <c r="L18950" s="20">
        <f xml:space="preserve"> J18950 * K18950</f>
        <v>0</v>
      </c>
      <c r="M18950" s="22" t="s">
        <v>70373</v>
      </c>
      <c r="N18950" s="8" t="s">
        <v>72900</v>
      </c>
    </row>
    <row r="18951" spans="2:14" s="6" customFormat="1" ht="12.95" customHeight="1" outlineLevel="3" x14ac:dyDescent="0.2">
      <c r="B18951" s="23">
        <v>18567</v>
      </c>
      <c r="C18951" s="17" t="s">
        <v>72901</v>
      </c>
      <c r="D18951" s="18" t="s">
        <v>72902</v>
      </c>
      <c r="E18951" s="18" t="s">
        <v>378</v>
      </c>
      <c r="F18951" s="18" t="s">
        <v>1971</v>
      </c>
      <c r="G18951" s="18" t="s">
        <v>72903</v>
      </c>
      <c r="H18951" s="19">
        <v>0</v>
      </c>
      <c r="I18951" s="20">
        <v>239.3</v>
      </c>
      <c r="J18951" s="7">
        <f>I18951</f>
        <v>239.3</v>
      </c>
      <c r="K18951" s="21">
        <v>0</v>
      </c>
      <c r="L18951" s="20">
        <f xml:space="preserve"> J18951 * K18951</f>
        <v>0</v>
      </c>
      <c r="M18951" s="22" t="s">
        <v>70373</v>
      </c>
      <c r="N18951" s="8" t="s">
        <v>72904</v>
      </c>
    </row>
    <row r="18952" spans="2:14" s="6" customFormat="1" ht="12.95" customHeight="1" outlineLevel="3" x14ac:dyDescent="0.2">
      <c r="B18952" s="23">
        <v>18568</v>
      </c>
      <c r="C18952" s="17" t="s">
        <v>72905</v>
      </c>
      <c r="D18952" s="18" t="s">
        <v>72906</v>
      </c>
      <c r="E18952" s="18" t="s">
        <v>378</v>
      </c>
      <c r="F18952" s="18" t="s">
        <v>1971</v>
      </c>
      <c r="G18952" s="18" t="s">
        <v>72907</v>
      </c>
      <c r="H18952" s="19">
        <v>0</v>
      </c>
      <c r="I18952" s="20">
        <v>239.3</v>
      </c>
      <c r="J18952" s="7">
        <f>I18952</f>
        <v>239.3</v>
      </c>
      <c r="K18952" s="21">
        <v>0</v>
      </c>
      <c r="L18952" s="20">
        <f xml:space="preserve"> J18952 * K18952</f>
        <v>0</v>
      </c>
      <c r="M18952" s="22" t="s">
        <v>70373</v>
      </c>
      <c r="N18952" s="8" t="s">
        <v>72908</v>
      </c>
    </row>
    <row r="18953" spans="2:14" s="6" customFormat="1" ht="12.95" customHeight="1" outlineLevel="3" x14ac:dyDescent="0.2">
      <c r="B18953" s="23">
        <v>18569</v>
      </c>
      <c r="C18953" s="17" t="s">
        <v>72909</v>
      </c>
      <c r="D18953" s="18" t="s">
        <v>72910</v>
      </c>
      <c r="E18953" s="18" t="s">
        <v>378</v>
      </c>
      <c r="F18953" s="18" t="s">
        <v>1971</v>
      </c>
      <c r="G18953" s="18" t="s">
        <v>72911</v>
      </c>
      <c r="H18953" s="19">
        <v>0</v>
      </c>
      <c r="I18953" s="20">
        <v>264.8</v>
      </c>
      <c r="J18953" s="7">
        <f>I18953</f>
        <v>264.8</v>
      </c>
      <c r="K18953" s="21">
        <v>0</v>
      </c>
      <c r="L18953" s="20">
        <f xml:space="preserve"> J18953 * K18953</f>
        <v>0</v>
      </c>
      <c r="M18953" s="22" t="s">
        <v>70373</v>
      </c>
      <c r="N18953" s="8" t="s">
        <v>72912</v>
      </c>
    </row>
    <row r="18954" spans="2:14" s="6" customFormat="1" ht="12.95" customHeight="1" outlineLevel="3" x14ac:dyDescent="0.2">
      <c r="B18954" s="23">
        <v>18570</v>
      </c>
      <c r="C18954" s="17" t="s">
        <v>72913</v>
      </c>
      <c r="D18954" s="18" t="s">
        <v>72914</v>
      </c>
      <c r="E18954" s="18" t="s">
        <v>378</v>
      </c>
      <c r="F18954" s="18" t="s">
        <v>1971</v>
      </c>
      <c r="G18954" s="18" t="s">
        <v>72915</v>
      </c>
      <c r="H18954" s="19">
        <v>0</v>
      </c>
      <c r="I18954" s="20">
        <v>268.60000000000002</v>
      </c>
      <c r="J18954" s="7">
        <f>I18954</f>
        <v>268.60000000000002</v>
      </c>
      <c r="K18954" s="21">
        <v>0</v>
      </c>
      <c r="L18954" s="20">
        <f xml:space="preserve"> J18954 * K18954</f>
        <v>0</v>
      </c>
      <c r="M18954" s="22" t="s">
        <v>70373</v>
      </c>
      <c r="N18954" s="8" t="s">
        <v>72916</v>
      </c>
    </row>
    <row r="18955" spans="2:14" s="6" customFormat="1" ht="12.95" customHeight="1" outlineLevel="3" x14ac:dyDescent="0.2">
      <c r="B18955" s="23">
        <v>18571</v>
      </c>
      <c r="C18955" s="17" t="s">
        <v>72917</v>
      </c>
      <c r="D18955" s="18" t="s">
        <v>72918</v>
      </c>
      <c r="E18955" s="18" t="s">
        <v>378</v>
      </c>
      <c r="F18955" s="18" t="s">
        <v>1971</v>
      </c>
      <c r="G18955" s="18" t="s">
        <v>72919</v>
      </c>
      <c r="H18955" s="19">
        <v>0</v>
      </c>
      <c r="I18955" s="20">
        <v>268.60000000000002</v>
      </c>
      <c r="J18955" s="7">
        <f>I18955</f>
        <v>268.60000000000002</v>
      </c>
      <c r="K18955" s="21">
        <v>0</v>
      </c>
      <c r="L18955" s="20">
        <f xml:space="preserve"> J18955 * K18955</f>
        <v>0</v>
      </c>
      <c r="M18955" s="22" t="s">
        <v>70373</v>
      </c>
      <c r="N18955" s="8" t="s">
        <v>72920</v>
      </c>
    </row>
    <row r="18956" spans="2:14" s="6" customFormat="1" ht="12.95" customHeight="1" outlineLevel="3" x14ac:dyDescent="0.2">
      <c r="B18956" s="23">
        <v>18572</v>
      </c>
      <c r="C18956" s="17" t="s">
        <v>72921</v>
      </c>
      <c r="D18956" s="18" t="s">
        <v>72922</v>
      </c>
      <c r="E18956" s="18" t="s">
        <v>378</v>
      </c>
      <c r="F18956" s="18" t="s">
        <v>1971</v>
      </c>
      <c r="G18956" s="18" t="s">
        <v>72923</v>
      </c>
      <c r="H18956" s="19">
        <v>0</v>
      </c>
      <c r="I18956" s="20">
        <v>239.3</v>
      </c>
      <c r="J18956" s="7">
        <f>I18956</f>
        <v>239.3</v>
      </c>
      <c r="K18956" s="21">
        <v>0</v>
      </c>
      <c r="L18956" s="20">
        <f xml:space="preserve"> J18956 * K18956</f>
        <v>0</v>
      </c>
      <c r="M18956" s="22" t="s">
        <v>70373</v>
      </c>
      <c r="N18956" s="8" t="s">
        <v>72924</v>
      </c>
    </row>
    <row r="18957" spans="2:14" s="6" customFormat="1" ht="12.95" customHeight="1" outlineLevel="3" x14ac:dyDescent="0.2">
      <c r="B18957" s="23">
        <v>18573</v>
      </c>
      <c r="C18957" s="17" t="s">
        <v>72925</v>
      </c>
      <c r="D18957" s="18" t="s">
        <v>72926</v>
      </c>
      <c r="E18957" s="18" t="s">
        <v>81</v>
      </c>
      <c r="F18957" s="18" t="s">
        <v>1971</v>
      </c>
      <c r="G18957" s="18" t="s">
        <v>72927</v>
      </c>
      <c r="H18957" s="19">
        <v>0</v>
      </c>
      <c r="I18957" s="20">
        <v>169</v>
      </c>
      <c r="J18957" s="7">
        <f>I18957</f>
        <v>169</v>
      </c>
      <c r="K18957" s="21">
        <v>0</v>
      </c>
      <c r="L18957" s="20">
        <f xml:space="preserve"> J18957 * K18957</f>
        <v>0</v>
      </c>
      <c r="M18957" s="22" t="s">
        <v>70373</v>
      </c>
      <c r="N18957" s="8" t="s">
        <v>72928</v>
      </c>
    </row>
    <row r="18958" spans="2:14" s="6" customFormat="1" ht="12.95" customHeight="1" outlineLevel="3" x14ac:dyDescent="0.2">
      <c r="B18958" s="23">
        <v>18574</v>
      </c>
      <c r="C18958" s="17" t="s">
        <v>72929</v>
      </c>
      <c r="D18958" s="18" t="s">
        <v>72930</v>
      </c>
      <c r="E18958" s="18" t="s">
        <v>81</v>
      </c>
      <c r="F18958" s="18" t="s">
        <v>1971</v>
      </c>
      <c r="G18958" s="18" t="s">
        <v>72931</v>
      </c>
      <c r="H18958" s="19">
        <v>0</v>
      </c>
      <c r="I18958" s="20">
        <v>144.69999999999999</v>
      </c>
      <c r="J18958" s="7">
        <f>I18958</f>
        <v>144.69999999999999</v>
      </c>
      <c r="K18958" s="21">
        <v>0</v>
      </c>
      <c r="L18958" s="20">
        <f xml:space="preserve"> J18958 * K18958</f>
        <v>0</v>
      </c>
      <c r="M18958" s="22" t="s">
        <v>70373</v>
      </c>
      <c r="N18958" s="8" t="s">
        <v>72932</v>
      </c>
    </row>
    <row r="18959" spans="2:14" s="6" customFormat="1" ht="12.95" customHeight="1" outlineLevel="3" x14ac:dyDescent="0.2">
      <c r="B18959" s="23">
        <v>18575</v>
      </c>
      <c r="C18959" s="17" t="s">
        <v>72933</v>
      </c>
      <c r="D18959" s="18" t="s">
        <v>72934</v>
      </c>
      <c r="E18959" s="18" t="s">
        <v>81</v>
      </c>
      <c r="F18959" s="18" t="s">
        <v>1971</v>
      </c>
      <c r="G18959" s="18" t="s">
        <v>72935</v>
      </c>
      <c r="H18959" s="19">
        <v>0</v>
      </c>
      <c r="I18959" s="20">
        <v>144.80000000000001</v>
      </c>
      <c r="J18959" s="7">
        <f>I18959</f>
        <v>144.80000000000001</v>
      </c>
      <c r="K18959" s="21">
        <v>0</v>
      </c>
      <c r="L18959" s="20">
        <f xml:space="preserve"> J18959 * K18959</f>
        <v>0</v>
      </c>
      <c r="M18959" s="22" t="s">
        <v>70373</v>
      </c>
      <c r="N18959" s="8" t="s">
        <v>72936</v>
      </c>
    </row>
    <row r="18960" spans="2:14" s="6" customFormat="1" ht="12.95" customHeight="1" outlineLevel="3" x14ac:dyDescent="0.2">
      <c r="B18960" s="23">
        <v>18576</v>
      </c>
      <c r="C18960" s="17" t="s">
        <v>72937</v>
      </c>
      <c r="D18960" s="18" t="s">
        <v>72938</v>
      </c>
      <c r="E18960" s="18" t="s">
        <v>378</v>
      </c>
      <c r="F18960" s="18" t="s">
        <v>1971</v>
      </c>
      <c r="G18960" s="18" t="s">
        <v>72939</v>
      </c>
      <c r="H18960" s="19">
        <v>0</v>
      </c>
      <c r="I18960" s="20">
        <v>268.60000000000002</v>
      </c>
      <c r="J18960" s="7">
        <f>I18960</f>
        <v>268.60000000000002</v>
      </c>
      <c r="K18960" s="21">
        <v>0</v>
      </c>
      <c r="L18960" s="20">
        <f xml:space="preserve"> J18960 * K18960</f>
        <v>0</v>
      </c>
      <c r="M18960" s="22" t="s">
        <v>70373</v>
      </c>
      <c r="N18960" s="8" t="s">
        <v>72940</v>
      </c>
    </row>
    <row r="18961" spans="2:14" s="6" customFormat="1" ht="12.95" customHeight="1" outlineLevel="3" x14ac:dyDescent="0.2">
      <c r="B18961" s="23">
        <v>18577</v>
      </c>
      <c r="C18961" s="17" t="s">
        <v>72941</v>
      </c>
      <c r="D18961" s="18" t="s">
        <v>72942</v>
      </c>
      <c r="E18961" s="18" t="s">
        <v>81</v>
      </c>
      <c r="F18961" s="18" t="s">
        <v>1971</v>
      </c>
      <c r="G18961" s="18" t="s">
        <v>72943</v>
      </c>
      <c r="H18961" s="19">
        <v>0</v>
      </c>
      <c r="I18961" s="20">
        <v>169</v>
      </c>
      <c r="J18961" s="7">
        <f>I18961</f>
        <v>169</v>
      </c>
      <c r="K18961" s="21">
        <v>0</v>
      </c>
      <c r="L18961" s="20">
        <f xml:space="preserve"> J18961 * K18961</f>
        <v>0</v>
      </c>
      <c r="M18961" s="22" t="s">
        <v>70373</v>
      </c>
      <c r="N18961" s="8" t="s">
        <v>72944</v>
      </c>
    </row>
    <row r="18962" spans="2:14" s="6" customFormat="1" ht="12.95" customHeight="1" outlineLevel="3" x14ac:dyDescent="0.2">
      <c r="B18962" s="23">
        <v>18578</v>
      </c>
      <c r="C18962" s="17" t="s">
        <v>72945</v>
      </c>
      <c r="D18962" s="18" t="s">
        <v>72946</v>
      </c>
      <c r="E18962" s="18" t="s">
        <v>81</v>
      </c>
      <c r="F18962" s="18" t="s">
        <v>1971</v>
      </c>
      <c r="G18962" s="18" t="s">
        <v>72947</v>
      </c>
      <c r="H18962" s="19">
        <v>0</v>
      </c>
      <c r="I18962" s="20">
        <v>169</v>
      </c>
      <c r="J18962" s="7">
        <f>I18962</f>
        <v>169</v>
      </c>
      <c r="K18962" s="21">
        <v>0</v>
      </c>
      <c r="L18962" s="20">
        <f xml:space="preserve"> J18962 * K18962</f>
        <v>0</v>
      </c>
      <c r="M18962" s="22" t="s">
        <v>70373</v>
      </c>
      <c r="N18962" s="8" t="s">
        <v>72948</v>
      </c>
    </row>
    <row r="18963" spans="2:14" s="6" customFormat="1" ht="12.95" customHeight="1" outlineLevel="3" x14ac:dyDescent="0.2">
      <c r="B18963" s="23">
        <v>18579</v>
      </c>
      <c r="C18963" s="17" t="s">
        <v>72949</v>
      </c>
      <c r="D18963" s="18" t="s">
        <v>72950</v>
      </c>
      <c r="E18963" s="18" t="s">
        <v>81</v>
      </c>
      <c r="F18963" s="18" t="s">
        <v>1971</v>
      </c>
      <c r="G18963" s="18" t="s">
        <v>72951</v>
      </c>
      <c r="H18963" s="19">
        <v>0</v>
      </c>
      <c r="I18963" s="20">
        <v>110.5</v>
      </c>
      <c r="J18963" s="7">
        <f>I18963</f>
        <v>110.5</v>
      </c>
      <c r="K18963" s="21">
        <v>0</v>
      </c>
      <c r="L18963" s="20">
        <f xml:space="preserve"> J18963 * K18963</f>
        <v>0</v>
      </c>
      <c r="M18963" s="22" t="s">
        <v>70373</v>
      </c>
      <c r="N18963" s="8" t="s">
        <v>72952</v>
      </c>
    </row>
    <row r="18964" spans="2:14" s="6" customFormat="1" ht="12.95" customHeight="1" outlineLevel="3" x14ac:dyDescent="0.2">
      <c r="B18964" s="23">
        <v>18580</v>
      </c>
      <c r="C18964" s="17" t="s">
        <v>72953</v>
      </c>
      <c r="D18964" s="18" t="s">
        <v>72954</v>
      </c>
      <c r="E18964" s="18" t="s">
        <v>81</v>
      </c>
      <c r="F18964" s="18" t="s">
        <v>1971</v>
      </c>
      <c r="G18964" s="18" t="s">
        <v>72955</v>
      </c>
      <c r="H18964" s="19">
        <v>0</v>
      </c>
      <c r="I18964" s="20">
        <v>100.1</v>
      </c>
      <c r="J18964" s="7">
        <f>I18964</f>
        <v>100.1</v>
      </c>
      <c r="K18964" s="21">
        <v>0</v>
      </c>
      <c r="L18964" s="20">
        <f xml:space="preserve"> J18964 * K18964</f>
        <v>0</v>
      </c>
      <c r="M18964" s="22" t="s">
        <v>70373</v>
      </c>
      <c r="N18964" s="8" t="s">
        <v>72956</v>
      </c>
    </row>
    <row r="18965" spans="2:14" s="6" customFormat="1" ht="12.95" customHeight="1" outlineLevel="3" x14ac:dyDescent="0.2">
      <c r="B18965" s="23">
        <v>18581</v>
      </c>
      <c r="C18965" s="17" t="s">
        <v>72957</v>
      </c>
      <c r="D18965" s="18" t="s">
        <v>72958</v>
      </c>
      <c r="E18965" s="18" t="s">
        <v>378</v>
      </c>
      <c r="F18965" s="18" t="s">
        <v>1971</v>
      </c>
      <c r="G18965" s="18" t="s">
        <v>72959</v>
      </c>
      <c r="H18965" s="19">
        <v>0</v>
      </c>
      <c r="I18965" s="20">
        <v>156.1</v>
      </c>
      <c r="J18965" s="7">
        <f>I18965</f>
        <v>156.1</v>
      </c>
      <c r="K18965" s="21">
        <v>0</v>
      </c>
      <c r="L18965" s="20">
        <f xml:space="preserve"> J18965 * K18965</f>
        <v>0</v>
      </c>
      <c r="M18965" s="22" t="s">
        <v>70373</v>
      </c>
      <c r="N18965" s="8" t="s">
        <v>72960</v>
      </c>
    </row>
    <row r="18966" spans="2:14" s="6" customFormat="1" ht="12.95" customHeight="1" outlineLevel="3" x14ac:dyDescent="0.2">
      <c r="B18966" s="23">
        <v>18582</v>
      </c>
      <c r="C18966" s="17" t="s">
        <v>72961</v>
      </c>
      <c r="D18966" s="18" t="s">
        <v>72962</v>
      </c>
      <c r="E18966" s="18" t="s">
        <v>81</v>
      </c>
      <c r="F18966" s="18" t="s">
        <v>1971</v>
      </c>
      <c r="G18966" s="18" t="s">
        <v>72963</v>
      </c>
      <c r="H18966" s="19">
        <v>0</v>
      </c>
      <c r="I18966" s="20">
        <v>110.5</v>
      </c>
      <c r="J18966" s="7">
        <f>I18966</f>
        <v>110.5</v>
      </c>
      <c r="K18966" s="21">
        <v>0</v>
      </c>
      <c r="L18966" s="20">
        <f xml:space="preserve"> J18966 * K18966</f>
        <v>0</v>
      </c>
      <c r="M18966" s="22" t="s">
        <v>70373</v>
      </c>
      <c r="N18966" s="8" t="s">
        <v>72964</v>
      </c>
    </row>
    <row r="18967" spans="2:14" s="6" customFormat="1" ht="12.95" customHeight="1" outlineLevel="3" x14ac:dyDescent="0.2">
      <c r="B18967" s="23">
        <v>18583</v>
      </c>
      <c r="C18967" s="17" t="s">
        <v>72965</v>
      </c>
      <c r="D18967" s="18" t="s">
        <v>72966</v>
      </c>
      <c r="E18967" s="18" t="s">
        <v>81</v>
      </c>
      <c r="F18967" s="18" t="s">
        <v>1971</v>
      </c>
      <c r="G18967" s="18" t="s">
        <v>72967</v>
      </c>
      <c r="H18967" s="19">
        <v>0</v>
      </c>
      <c r="I18967" s="20">
        <v>110.5</v>
      </c>
      <c r="J18967" s="7">
        <f>I18967</f>
        <v>110.5</v>
      </c>
      <c r="K18967" s="21">
        <v>0</v>
      </c>
      <c r="L18967" s="20">
        <f xml:space="preserve"> J18967 * K18967</f>
        <v>0</v>
      </c>
      <c r="M18967" s="22" t="s">
        <v>70373</v>
      </c>
      <c r="N18967" s="8" t="s">
        <v>72968</v>
      </c>
    </row>
    <row r="18968" spans="2:14" s="6" customFormat="1" ht="12.95" customHeight="1" outlineLevel="3" x14ac:dyDescent="0.2">
      <c r="B18968" s="23">
        <v>18584</v>
      </c>
      <c r="C18968" s="17" t="s">
        <v>72969</v>
      </c>
      <c r="D18968" s="18" t="s">
        <v>72970</v>
      </c>
      <c r="E18968" s="18" t="s">
        <v>81</v>
      </c>
      <c r="F18968" s="18" t="s">
        <v>1971</v>
      </c>
      <c r="G18968" s="18" t="s">
        <v>72971</v>
      </c>
      <c r="H18968" s="19">
        <v>0</v>
      </c>
      <c r="I18968" s="20">
        <v>110.5</v>
      </c>
      <c r="J18968" s="7">
        <f>I18968</f>
        <v>110.5</v>
      </c>
      <c r="K18968" s="21">
        <v>0</v>
      </c>
      <c r="L18968" s="20">
        <f xml:space="preserve"> J18968 * K18968</f>
        <v>0</v>
      </c>
      <c r="M18968" s="22" t="s">
        <v>70373</v>
      </c>
      <c r="N18968" s="8" t="s">
        <v>72972</v>
      </c>
    </row>
    <row r="18969" spans="2:14" s="6" customFormat="1" ht="12.95" customHeight="1" outlineLevel="3" x14ac:dyDescent="0.2">
      <c r="B18969" s="23">
        <v>18585</v>
      </c>
      <c r="C18969" s="17" t="s">
        <v>72973</v>
      </c>
      <c r="D18969" s="18" t="s">
        <v>72974</v>
      </c>
      <c r="E18969" s="18" t="s">
        <v>81</v>
      </c>
      <c r="F18969" s="18" t="s">
        <v>1971</v>
      </c>
      <c r="G18969" s="18" t="s">
        <v>72975</v>
      </c>
      <c r="H18969" s="19">
        <v>0</v>
      </c>
      <c r="I18969" s="20">
        <v>110.5</v>
      </c>
      <c r="J18969" s="7">
        <f>I18969</f>
        <v>110.5</v>
      </c>
      <c r="K18969" s="21">
        <v>0</v>
      </c>
      <c r="L18969" s="20">
        <f xml:space="preserve"> J18969 * K18969</f>
        <v>0</v>
      </c>
      <c r="M18969" s="22" t="s">
        <v>70373</v>
      </c>
      <c r="N18969" s="8" t="s">
        <v>72976</v>
      </c>
    </row>
    <row r="18970" spans="2:14" s="6" customFormat="1" ht="12.95" customHeight="1" outlineLevel="3" x14ac:dyDescent="0.2">
      <c r="B18970" s="23">
        <v>18586</v>
      </c>
      <c r="C18970" s="17" t="s">
        <v>72977</v>
      </c>
      <c r="D18970" s="18" t="s">
        <v>72978</v>
      </c>
      <c r="E18970" s="18" t="s">
        <v>7680</v>
      </c>
      <c r="F18970" s="18" t="s">
        <v>1971</v>
      </c>
      <c r="G18970" s="18" t="s">
        <v>72979</v>
      </c>
      <c r="H18970" s="19">
        <v>0</v>
      </c>
      <c r="I18970" s="20">
        <v>122.6</v>
      </c>
      <c r="J18970" s="7">
        <f>I18970</f>
        <v>122.6</v>
      </c>
      <c r="K18970" s="21">
        <v>0</v>
      </c>
      <c r="L18970" s="20">
        <f xml:space="preserve"> J18970 * K18970</f>
        <v>0</v>
      </c>
      <c r="M18970" s="22" t="s">
        <v>70373</v>
      </c>
      <c r="N18970" s="8" t="s">
        <v>72980</v>
      </c>
    </row>
    <row r="18971" spans="2:14" s="6" customFormat="1" ht="12.95" customHeight="1" outlineLevel="3" x14ac:dyDescent="0.2">
      <c r="B18971" s="23">
        <v>18587</v>
      </c>
      <c r="C18971" s="17" t="s">
        <v>72981</v>
      </c>
      <c r="D18971" s="18" t="s">
        <v>72982</v>
      </c>
      <c r="E18971" s="18" t="s">
        <v>81</v>
      </c>
      <c r="F18971" s="18" t="s">
        <v>1971</v>
      </c>
      <c r="G18971" s="18" t="s">
        <v>72983</v>
      </c>
      <c r="H18971" s="19">
        <v>0</v>
      </c>
      <c r="I18971" s="20">
        <v>164.4</v>
      </c>
      <c r="J18971" s="7">
        <f>I18971</f>
        <v>164.4</v>
      </c>
      <c r="K18971" s="21">
        <v>0</v>
      </c>
      <c r="L18971" s="20">
        <f xml:space="preserve"> J18971 * K18971</f>
        <v>0</v>
      </c>
      <c r="M18971" s="22" t="s">
        <v>70373</v>
      </c>
      <c r="N18971" s="8" t="s">
        <v>72984</v>
      </c>
    </row>
    <row r="18972" spans="2:14" s="6" customFormat="1" ht="12.95" customHeight="1" outlineLevel="3" x14ac:dyDescent="0.2">
      <c r="B18972" s="23">
        <v>18588</v>
      </c>
      <c r="C18972" s="17" t="s">
        <v>72985</v>
      </c>
      <c r="D18972" s="18" t="s">
        <v>72986</v>
      </c>
      <c r="E18972" s="18" t="s">
        <v>81</v>
      </c>
      <c r="F18972" s="18" t="s">
        <v>1971</v>
      </c>
      <c r="G18972" s="18" t="s">
        <v>72987</v>
      </c>
      <c r="H18972" s="19">
        <v>0</v>
      </c>
      <c r="I18972" s="20">
        <v>164.4</v>
      </c>
      <c r="J18972" s="7">
        <f>I18972</f>
        <v>164.4</v>
      </c>
      <c r="K18972" s="21">
        <v>0</v>
      </c>
      <c r="L18972" s="20">
        <f xml:space="preserve"> J18972 * K18972</f>
        <v>0</v>
      </c>
      <c r="M18972" s="22" t="s">
        <v>70373</v>
      </c>
      <c r="N18972" s="8" t="s">
        <v>72988</v>
      </c>
    </row>
    <row r="18973" spans="2:14" s="6" customFormat="1" ht="12.95" customHeight="1" outlineLevel="3" x14ac:dyDescent="0.2">
      <c r="B18973" s="23">
        <v>18589</v>
      </c>
      <c r="C18973" s="17" t="s">
        <v>72989</v>
      </c>
      <c r="D18973" s="18" t="s">
        <v>72990</v>
      </c>
      <c r="E18973" s="18" t="s">
        <v>81</v>
      </c>
      <c r="F18973" s="18" t="s">
        <v>1971</v>
      </c>
      <c r="G18973" s="18" t="s">
        <v>72991</v>
      </c>
      <c r="H18973" s="19">
        <v>0</v>
      </c>
      <c r="I18973" s="20">
        <v>164.4</v>
      </c>
      <c r="J18973" s="7">
        <f>I18973</f>
        <v>164.4</v>
      </c>
      <c r="K18973" s="21">
        <v>0</v>
      </c>
      <c r="L18973" s="20">
        <f xml:space="preserve"> J18973 * K18973</f>
        <v>0</v>
      </c>
      <c r="M18973" s="22" t="s">
        <v>70373</v>
      </c>
      <c r="N18973" s="8" t="s">
        <v>72992</v>
      </c>
    </row>
    <row r="18974" spans="2:14" s="6" customFormat="1" ht="12.95" customHeight="1" outlineLevel="3" x14ac:dyDescent="0.2">
      <c r="B18974" s="23">
        <v>18590</v>
      </c>
      <c r="C18974" s="17" t="s">
        <v>72993</v>
      </c>
      <c r="D18974" s="18" t="s">
        <v>72994</v>
      </c>
      <c r="E18974" s="18" t="s">
        <v>81</v>
      </c>
      <c r="F18974" s="18" t="s">
        <v>1971</v>
      </c>
      <c r="G18974" s="18" t="s">
        <v>72995</v>
      </c>
      <c r="H18974" s="19">
        <v>0</v>
      </c>
      <c r="I18974" s="20">
        <v>164.4</v>
      </c>
      <c r="J18974" s="7">
        <f>I18974</f>
        <v>164.4</v>
      </c>
      <c r="K18974" s="21">
        <v>0</v>
      </c>
      <c r="L18974" s="20">
        <f xml:space="preserve"> J18974 * K18974</f>
        <v>0</v>
      </c>
      <c r="M18974" s="22" t="s">
        <v>70373</v>
      </c>
      <c r="N18974" s="8" t="s">
        <v>72996</v>
      </c>
    </row>
    <row r="18975" spans="2:14" s="6" customFormat="1" ht="12.95" customHeight="1" outlineLevel="3" x14ac:dyDescent="0.2">
      <c r="B18975" s="23">
        <v>18591</v>
      </c>
      <c r="C18975" s="17" t="s">
        <v>72997</v>
      </c>
      <c r="D18975" s="18" t="s">
        <v>72998</v>
      </c>
      <c r="E18975" s="18" t="s">
        <v>378</v>
      </c>
      <c r="F18975" s="18" t="s">
        <v>1971</v>
      </c>
      <c r="G18975" s="18" t="s">
        <v>72999</v>
      </c>
      <c r="H18975" s="19">
        <v>0</v>
      </c>
      <c r="I18975" s="20">
        <v>295.7</v>
      </c>
      <c r="J18975" s="7">
        <f>I18975</f>
        <v>295.7</v>
      </c>
      <c r="K18975" s="21">
        <v>0</v>
      </c>
      <c r="L18975" s="20">
        <f xml:space="preserve"> J18975 * K18975</f>
        <v>0</v>
      </c>
      <c r="M18975" s="22" t="s">
        <v>70373</v>
      </c>
      <c r="N18975" s="8" t="s">
        <v>73000</v>
      </c>
    </row>
    <row r="18976" spans="2:14" s="6" customFormat="1" ht="12.95" customHeight="1" outlineLevel="3" x14ac:dyDescent="0.2">
      <c r="B18976" s="23">
        <v>18592</v>
      </c>
      <c r="C18976" s="17" t="s">
        <v>73001</v>
      </c>
      <c r="D18976" s="18" t="s">
        <v>73002</v>
      </c>
      <c r="E18976" s="18" t="s">
        <v>378</v>
      </c>
      <c r="F18976" s="18" t="s">
        <v>1971</v>
      </c>
      <c r="G18976" s="18" t="s">
        <v>73003</v>
      </c>
      <c r="H18976" s="19">
        <v>0</v>
      </c>
      <c r="I18976" s="20">
        <v>295.7</v>
      </c>
      <c r="J18976" s="7">
        <f>I18976</f>
        <v>295.7</v>
      </c>
      <c r="K18976" s="21">
        <v>0</v>
      </c>
      <c r="L18976" s="20">
        <f xml:space="preserve"> J18976 * K18976</f>
        <v>0</v>
      </c>
      <c r="M18976" s="22" t="s">
        <v>70373</v>
      </c>
      <c r="N18976" s="8" t="s">
        <v>73004</v>
      </c>
    </row>
    <row r="18977" spans="2:14" s="6" customFormat="1" ht="12.95" customHeight="1" outlineLevel="3" x14ac:dyDescent="0.2">
      <c r="B18977" s="23">
        <v>18593</v>
      </c>
      <c r="C18977" s="17" t="s">
        <v>73005</v>
      </c>
      <c r="D18977" s="18" t="s">
        <v>73006</v>
      </c>
      <c r="E18977" s="18" t="s">
        <v>378</v>
      </c>
      <c r="F18977" s="18" t="s">
        <v>1971</v>
      </c>
      <c r="G18977" s="18" t="s">
        <v>73007</v>
      </c>
      <c r="H18977" s="19">
        <v>0</v>
      </c>
      <c r="I18977" s="20">
        <v>355.2</v>
      </c>
      <c r="J18977" s="7">
        <f>I18977</f>
        <v>355.2</v>
      </c>
      <c r="K18977" s="21">
        <v>0</v>
      </c>
      <c r="L18977" s="20">
        <f xml:space="preserve"> J18977 * K18977</f>
        <v>0</v>
      </c>
      <c r="M18977" s="22" t="s">
        <v>70373</v>
      </c>
      <c r="N18977" s="8" t="s">
        <v>73008</v>
      </c>
    </row>
    <row r="18978" spans="2:14" s="6" customFormat="1" ht="12.95" customHeight="1" outlineLevel="3" x14ac:dyDescent="0.2">
      <c r="B18978" s="23">
        <v>18594</v>
      </c>
      <c r="C18978" s="17" t="s">
        <v>73009</v>
      </c>
      <c r="D18978" s="18" t="s">
        <v>73010</v>
      </c>
      <c r="E18978" s="18" t="s">
        <v>378</v>
      </c>
      <c r="F18978" s="18" t="s">
        <v>1971</v>
      </c>
      <c r="G18978" s="18" t="s">
        <v>73011</v>
      </c>
      <c r="H18978" s="19">
        <v>0</v>
      </c>
      <c r="I18978" s="20">
        <v>357.7</v>
      </c>
      <c r="J18978" s="7">
        <f>I18978</f>
        <v>357.7</v>
      </c>
      <c r="K18978" s="21">
        <v>0</v>
      </c>
      <c r="L18978" s="20">
        <f xml:space="preserve"> J18978 * K18978</f>
        <v>0</v>
      </c>
      <c r="M18978" s="22" t="s">
        <v>70373</v>
      </c>
      <c r="N18978" s="8" t="s">
        <v>73012</v>
      </c>
    </row>
    <row r="18979" spans="2:14" s="6" customFormat="1" ht="12.95" customHeight="1" outlineLevel="3" x14ac:dyDescent="0.2">
      <c r="B18979" s="23">
        <v>18595</v>
      </c>
      <c r="C18979" s="17" t="s">
        <v>73013</v>
      </c>
      <c r="D18979" s="18" t="s">
        <v>73014</v>
      </c>
      <c r="E18979" s="18" t="s">
        <v>378</v>
      </c>
      <c r="F18979" s="18" t="s">
        <v>1971</v>
      </c>
      <c r="G18979" s="18" t="s">
        <v>73015</v>
      </c>
      <c r="H18979" s="19">
        <v>0</v>
      </c>
      <c r="I18979" s="20">
        <v>357.7</v>
      </c>
      <c r="J18979" s="7">
        <f>I18979</f>
        <v>357.7</v>
      </c>
      <c r="K18979" s="21">
        <v>0</v>
      </c>
      <c r="L18979" s="20">
        <f xml:space="preserve"> J18979 * K18979</f>
        <v>0</v>
      </c>
      <c r="M18979" s="22" t="s">
        <v>70373</v>
      </c>
      <c r="N18979" s="8" t="s">
        <v>73016</v>
      </c>
    </row>
    <row r="18980" spans="2:14" s="6" customFormat="1" ht="12.95" customHeight="1" outlineLevel="3" x14ac:dyDescent="0.2">
      <c r="B18980" s="23">
        <v>18596</v>
      </c>
      <c r="C18980" s="17" t="s">
        <v>73017</v>
      </c>
      <c r="D18980" s="18" t="s">
        <v>73018</v>
      </c>
      <c r="E18980" s="18" t="s">
        <v>81</v>
      </c>
      <c r="F18980" s="18" t="s">
        <v>32398</v>
      </c>
      <c r="G18980" s="18" t="s">
        <v>73019</v>
      </c>
      <c r="H18980" s="19">
        <v>0</v>
      </c>
      <c r="I18980" s="20">
        <v>120.4</v>
      </c>
      <c r="J18980" s="7">
        <f>I18980</f>
        <v>120.4</v>
      </c>
      <c r="K18980" s="21">
        <v>0</v>
      </c>
      <c r="L18980" s="20">
        <f xml:space="preserve"> J18980 * K18980</f>
        <v>0</v>
      </c>
      <c r="M18980" s="22" t="s">
        <v>70373</v>
      </c>
      <c r="N18980" s="8" t="s">
        <v>73020</v>
      </c>
    </row>
    <row r="18981" spans="2:14" s="6" customFormat="1" ht="12.95" customHeight="1" outlineLevel="3" x14ac:dyDescent="0.2">
      <c r="B18981" s="23">
        <v>18597</v>
      </c>
      <c r="C18981" s="17" t="s">
        <v>73021</v>
      </c>
      <c r="D18981" s="18" t="s">
        <v>73018</v>
      </c>
      <c r="E18981" s="18" t="s">
        <v>81</v>
      </c>
      <c r="F18981" s="18" t="s">
        <v>32398</v>
      </c>
      <c r="G18981" s="18" t="s">
        <v>73022</v>
      </c>
      <c r="H18981" s="19">
        <v>0</v>
      </c>
      <c r="I18981" s="20">
        <v>120.4</v>
      </c>
      <c r="J18981" s="7">
        <f>I18981</f>
        <v>120.4</v>
      </c>
      <c r="K18981" s="21">
        <v>0</v>
      </c>
      <c r="L18981" s="20">
        <f xml:space="preserve"> J18981 * K18981</f>
        <v>0</v>
      </c>
      <c r="M18981" s="22" t="s">
        <v>70373</v>
      </c>
      <c r="N18981" s="8" t="s">
        <v>73023</v>
      </c>
    </row>
    <row r="18982" spans="2:14" s="6" customFormat="1" ht="12.95" customHeight="1" outlineLevel="3" x14ac:dyDescent="0.2">
      <c r="B18982" s="23">
        <v>18598</v>
      </c>
      <c r="C18982" s="17" t="s">
        <v>73024</v>
      </c>
      <c r="D18982" s="18" t="s">
        <v>73025</v>
      </c>
      <c r="E18982" s="18" t="s">
        <v>21781</v>
      </c>
      <c r="F18982" s="18" t="s">
        <v>133</v>
      </c>
      <c r="G18982" s="18" t="s">
        <v>73026</v>
      </c>
      <c r="H18982" s="19">
        <v>0</v>
      </c>
      <c r="I18982" s="20">
        <v>60</v>
      </c>
      <c r="J18982" s="7">
        <f>I18982</f>
        <v>60</v>
      </c>
      <c r="K18982" s="21">
        <v>0</v>
      </c>
      <c r="L18982" s="20">
        <f xml:space="preserve"> J18982 * K18982</f>
        <v>0</v>
      </c>
      <c r="M18982" s="22" t="s">
        <v>70373</v>
      </c>
      <c r="N18982" s="8" t="s">
        <v>73027</v>
      </c>
    </row>
    <row r="18983" spans="2:14" s="6" customFormat="1" ht="12.95" customHeight="1" outlineLevel="3" x14ac:dyDescent="0.2">
      <c r="B18983" s="23">
        <v>18599</v>
      </c>
      <c r="C18983" s="17" t="s">
        <v>73028</v>
      </c>
      <c r="D18983" s="18" t="s">
        <v>73029</v>
      </c>
      <c r="E18983" s="18" t="s">
        <v>21781</v>
      </c>
      <c r="F18983" s="18" t="s">
        <v>133</v>
      </c>
      <c r="G18983" s="18" t="s">
        <v>73030</v>
      </c>
      <c r="H18983" s="19">
        <v>0</v>
      </c>
      <c r="I18983" s="20">
        <v>60</v>
      </c>
      <c r="J18983" s="7">
        <f>I18983</f>
        <v>60</v>
      </c>
      <c r="K18983" s="21">
        <v>0</v>
      </c>
      <c r="L18983" s="20">
        <f xml:space="preserve"> J18983 * K18983</f>
        <v>0</v>
      </c>
      <c r="M18983" s="22" t="s">
        <v>70373</v>
      </c>
      <c r="N18983" s="8" t="s">
        <v>73031</v>
      </c>
    </row>
    <row r="18984" spans="2:14" s="6" customFormat="1" ht="12.95" customHeight="1" outlineLevel="3" x14ac:dyDescent="0.2">
      <c r="B18984" s="23">
        <v>18600</v>
      </c>
      <c r="C18984" s="17" t="s">
        <v>73032</v>
      </c>
      <c r="D18984" s="18" t="s">
        <v>73033</v>
      </c>
      <c r="E18984" s="18" t="s">
        <v>21781</v>
      </c>
      <c r="F18984" s="18" t="s">
        <v>133</v>
      </c>
      <c r="G18984" s="18" t="s">
        <v>73034</v>
      </c>
      <c r="H18984" s="19">
        <v>0</v>
      </c>
      <c r="I18984" s="20">
        <v>60</v>
      </c>
      <c r="J18984" s="7">
        <f>I18984</f>
        <v>60</v>
      </c>
      <c r="K18984" s="21">
        <v>0</v>
      </c>
      <c r="L18984" s="20">
        <f xml:space="preserve"> J18984 * K18984</f>
        <v>0</v>
      </c>
      <c r="M18984" s="22" t="s">
        <v>70373</v>
      </c>
      <c r="N18984" s="8" t="s">
        <v>73035</v>
      </c>
    </row>
    <row r="18985" spans="2:14" s="6" customFormat="1" ht="12.95" customHeight="1" outlineLevel="3" x14ac:dyDescent="0.2">
      <c r="B18985" s="23">
        <v>18601</v>
      </c>
      <c r="C18985" s="17" t="s">
        <v>73036</v>
      </c>
      <c r="D18985" s="18" t="s">
        <v>73037</v>
      </c>
      <c r="E18985" s="18" t="s">
        <v>21781</v>
      </c>
      <c r="F18985" s="18" t="s">
        <v>133</v>
      </c>
      <c r="G18985" s="18" t="s">
        <v>73038</v>
      </c>
      <c r="H18985" s="19">
        <v>0</v>
      </c>
      <c r="I18985" s="20">
        <v>60</v>
      </c>
      <c r="J18985" s="7">
        <f>I18985</f>
        <v>60</v>
      </c>
      <c r="K18985" s="21">
        <v>0</v>
      </c>
      <c r="L18985" s="20">
        <f xml:space="preserve"> J18985 * K18985</f>
        <v>0</v>
      </c>
      <c r="M18985" s="22" t="s">
        <v>70373</v>
      </c>
      <c r="N18985" s="8" t="s">
        <v>73039</v>
      </c>
    </row>
    <row r="18986" spans="2:14" s="6" customFormat="1" ht="12.95" customHeight="1" outlineLevel="3" x14ac:dyDescent="0.2">
      <c r="B18986" s="23">
        <v>18602</v>
      </c>
      <c r="C18986" s="17" t="s">
        <v>73040</v>
      </c>
      <c r="D18986" s="18" t="s">
        <v>73041</v>
      </c>
      <c r="E18986" s="18" t="s">
        <v>132</v>
      </c>
      <c r="F18986" s="18" t="s">
        <v>44</v>
      </c>
      <c r="G18986" s="18" t="s">
        <v>73042</v>
      </c>
      <c r="H18986" s="19">
        <v>0</v>
      </c>
      <c r="I18986" s="20">
        <v>263.5</v>
      </c>
      <c r="J18986" s="7">
        <f>I18986</f>
        <v>263.5</v>
      </c>
      <c r="K18986" s="21">
        <v>0</v>
      </c>
      <c r="L18986" s="20">
        <f xml:space="preserve"> J18986 * K18986</f>
        <v>0</v>
      </c>
      <c r="M18986" s="22" t="s">
        <v>70373</v>
      </c>
      <c r="N18986" s="8" t="s">
        <v>73043</v>
      </c>
    </row>
    <row r="18987" spans="2:14" s="6" customFormat="1" ht="12.95" customHeight="1" outlineLevel="3" x14ac:dyDescent="0.2">
      <c r="B18987" s="23">
        <v>18603</v>
      </c>
      <c r="C18987" s="17" t="s">
        <v>73044</v>
      </c>
      <c r="D18987" s="18" t="s">
        <v>73045</v>
      </c>
      <c r="E18987" s="18" t="s">
        <v>71</v>
      </c>
      <c r="F18987" s="18" t="s">
        <v>32398</v>
      </c>
      <c r="G18987" s="18" t="s">
        <v>73046</v>
      </c>
      <c r="H18987" s="19">
        <v>0</v>
      </c>
      <c r="I18987" s="20">
        <v>137.30000000000001</v>
      </c>
      <c r="J18987" s="7">
        <f>I18987</f>
        <v>137.30000000000001</v>
      </c>
      <c r="K18987" s="21">
        <v>0</v>
      </c>
      <c r="L18987" s="20">
        <f xml:space="preserve"> J18987 * K18987</f>
        <v>0</v>
      </c>
      <c r="M18987" s="22" t="s">
        <v>70373</v>
      </c>
      <c r="N18987" s="8" t="s">
        <v>73047</v>
      </c>
    </row>
    <row r="18988" spans="2:14" s="6" customFormat="1" ht="12.95" customHeight="1" outlineLevel="3" x14ac:dyDescent="0.2">
      <c r="B18988" s="23">
        <v>18604</v>
      </c>
      <c r="C18988" s="17" t="s">
        <v>73048</v>
      </c>
      <c r="D18988" s="18" t="s">
        <v>73045</v>
      </c>
      <c r="E18988" s="18" t="s">
        <v>71</v>
      </c>
      <c r="F18988" s="18" t="s">
        <v>32398</v>
      </c>
      <c r="G18988" s="18" t="s">
        <v>73049</v>
      </c>
      <c r="H18988" s="19">
        <v>0</v>
      </c>
      <c r="I18988" s="20">
        <v>137.30000000000001</v>
      </c>
      <c r="J18988" s="7">
        <f>I18988</f>
        <v>137.30000000000001</v>
      </c>
      <c r="K18988" s="21">
        <v>0</v>
      </c>
      <c r="L18988" s="20">
        <f xml:space="preserve"> J18988 * K18988</f>
        <v>0</v>
      </c>
      <c r="M18988" s="22" t="s">
        <v>70373</v>
      </c>
      <c r="N18988" s="8" t="s">
        <v>73050</v>
      </c>
    </row>
    <row r="18989" spans="2:14" s="6" customFormat="1" ht="12.95" customHeight="1" outlineLevel="3" x14ac:dyDescent="0.2">
      <c r="B18989" s="23">
        <v>18605</v>
      </c>
      <c r="C18989" s="17" t="s">
        <v>73051</v>
      </c>
      <c r="D18989" s="18" t="s">
        <v>73045</v>
      </c>
      <c r="E18989" s="18" t="s">
        <v>71</v>
      </c>
      <c r="F18989" s="18" t="s">
        <v>32398</v>
      </c>
      <c r="G18989" s="18" t="s">
        <v>73052</v>
      </c>
      <c r="H18989" s="19">
        <v>0</v>
      </c>
      <c r="I18989" s="20">
        <v>137.30000000000001</v>
      </c>
      <c r="J18989" s="7">
        <f>I18989</f>
        <v>137.30000000000001</v>
      </c>
      <c r="K18989" s="21">
        <v>0</v>
      </c>
      <c r="L18989" s="20">
        <f xml:space="preserve"> J18989 * K18989</f>
        <v>0</v>
      </c>
      <c r="M18989" s="22" t="s">
        <v>70373</v>
      </c>
      <c r="N18989" s="8" t="s">
        <v>73053</v>
      </c>
    </row>
    <row r="18990" spans="2:14" s="6" customFormat="1" ht="12.95" customHeight="1" outlineLevel="3" x14ac:dyDescent="0.2">
      <c r="B18990" s="23">
        <v>18606</v>
      </c>
      <c r="C18990" s="17" t="s">
        <v>73054</v>
      </c>
      <c r="D18990" s="18" t="s">
        <v>73045</v>
      </c>
      <c r="E18990" s="18" t="s">
        <v>71</v>
      </c>
      <c r="F18990" s="18" t="s">
        <v>32398</v>
      </c>
      <c r="G18990" s="18" t="s">
        <v>73055</v>
      </c>
      <c r="H18990" s="19">
        <v>0</v>
      </c>
      <c r="I18990" s="20">
        <v>137.30000000000001</v>
      </c>
      <c r="J18990" s="7">
        <f>I18990</f>
        <v>137.30000000000001</v>
      </c>
      <c r="K18990" s="21">
        <v>0</v>
      </c>
      <c r="L18990" s="20">
        <f xml:space="preserve"> J18990 * K18990</f>
        <v>0</v>
      </c>
      <c r="M18990" s="22" t="s">
        <v>70373</v>
      </c>
      <c r="N18990" s="8" t="s">
        <v>73056</v>
      </c>
    </row>
    <row r="18991" spans="2:14" s="6" customFormat="1" ht="12.95" customHeight="1" outlineLevel="3" x14ac:dyDescent="0.2">
      <c r="B18991" s="23">
        <v>18607</v>
      </c>
      <c r="C18991" s="17" t="s">
        <v>73057</v>
      </c>
      <c r="D18991" s="18" t="s">
        <v>73058</v>
      </c>
      <c r="E18991" s="18" t="s">
        <v>71</v>
      </c>
      <c r="F18991" s="18" t="s">
        <v>32398</v>
      </c>
      <c r="G18991" s="18" t="s">
        <v>73059</v>
      </c>
      <c r="H18991" s="19">
        <v>0</v>
      </c>
      <c r="I18991" s="20">
        <v>123</v>
      </c>
      <c r="J18991" s="7">
        <f>I18991</f>
        <v>123</v>
      </c>
      <c r="K18991" s="21">
        <v>0</v>
      </c>
      <c r="L18991" s="20">
        <f xml:space="preserve"> J18991 * K18991</f>
        <v>0</v>
      </c>
      <c r="M18991" s="22" t="s">
        <v>70373</v>
      </c>
      <c r="N18991" s="8" t="s">
        <v>73060</v>
      </c>
    </row>
    <row r="18992" spans="2:14" s="6" customFormat="1" ht="12.95" customHeight="1" outlineLevel="3" x14ac:dyDescent="0.2">
      <c r="B18992" s="23">
        <v>18608</v>
      </c>
      <c r="C18992" s="17" t="s">
        <v>73061</v>
      </c>
      <c r="D18992" s="18" t="s">
        <v>73058</v>
      </c>
      <c r="E18992" s="18" t="s">
        <v>71</v>
      </c>
      <c r="F18992" s="18" t="s">
        <v>32398</v>
      </c>
      <c r="G18992" s="18" t="s">
        <v>73062</v>
      </c>
      <c r="H18992" s="19">
        <v>0</v>
      </c>
      <c r="I18992" s="20">
        <v>138.80000000000001</v>
      </c>
      <c r="J18992" s="7">
        <f>I18992</f>
        <v>138.80000000000001</v>
      </c>
      <c r="K18992" s="21">
        <v>0</v>
      </c>
      <c r="L18992" s="20">
        <f xml:space="preserve"> J18992 * K18992</f>
        <v>0</v>
      </c>
      <c r="M18992" s="22" t="s">
        <v>70373</v>
      </c>
      <c r="N18992" s="8" t="s">
        <v>73063</v>
      </c>
    </row>
    <row r="18993" spans="2:14" s="6" customFormat="1" ht="12.95" customHeight="1" outlineLevel="3" x14ac:dyDescent="0.2">
      <c r="B18993" s="23">
        <v>18609</v>
      </c>
      <c r="C18993" s="17" t="s">
        <v>73064</v>
      </c>
      <c r="D18993" s="18" t="s">
        <v>73058</v>
      </c>
      <c r="E18993" s="18" t="s">
        <v>71</v>
      </c>
      <c r="F18993" s="18" t="s">
        <v>32398</v>
      </c>
      <c r="G18993" s="18" t="s">
        <v>73065</v>
      </c>
      <c r="H18993" s="19">
        <v>0</v>
      </c>
      <c r="I18993" s="20">
        <v>138.80000000000001</v>
      </c>
      <c r="J18993" s="7">
        <f>I18993</f>
        <v>138.80000000000001</v>
      </c>
      <c r="K18993" s="21">
        <v>0</v>
      </c>
      <c r="L18993" s="20">
        <f xml:space="preserve"> J18993 * K18993</f>
        <v>0</v>
      </c>
      <c r="M18993" s="22" t="s">
        <v>70373</v>
      </c>
      <c r="N18993" s="8" t="s">
        <v>73066</v>
      </c>
    </row>
    <row r="18994" spans="2:14" s="6" customFormat="1" ht="12.95" customHeight="1" outlineLevel="3" x14ac:dyDescent="0.2">
      <c r="B18994" s="23">
        <v>18610</v>
      </c>
      <c r="C18994" s="17" t="s">
        <v>73067</v>
      </c>
      <c r="D18994" s="18" t="s">
        <v>73058</v>
      </c>
      <c r="E18994" s="18" t="s">
        <v>71</v>
      </c>
      <c r="F18994" s="18" t="s">
        <v>32398</v>
      </c>
      <c r="G18994" s="18" t="s">
        <v>73068</v>
      </c>
      <c r="H18994" s="19">
        <v>0</v>
      </c>
      <c r="I18994" s="20">
        <v>138.80000000000001</v>
      </c>
      <c r="J18994" s="7">
        <f>I18994</f>
        <v>138.80000000000001</v>
      </c>
      <c r="K18994" s="21">
        <v>0</v>
      </c>
      <c r="L18994" s="20">
        <f xml:space="preserve"> J18994 * K18994</f>
        <v>0</v>
      </c>
      <c r="M18994" s="22" t="s">
        <v>70373</v>
      </c>
      <c r="N18994" s="8" t="s">
        <v>73069</v>
      </c>
    </row>
    <row r="18995" spans="2:14" s="6" customFormat="1" ht="12.95" customHeight="1" outlineLevel="3" x14ac:dyDescent="0.2">
      <c r="B18995" s="23">
        <v>18611</v>
      </c>
      <c r="C18995" s="17" t="s">
        <v>73070</v>
      </c>
      <c r="D18995" s="18" t="s">
        <v>73058</v>
      </c>
      <c r="E18995" s="18" t="s">
        <v>71</v>
      </c>
      <c r="F18995" s="18" t="s">
        <v>32398</v>
      </c>
      <c r="G18995" s="18" t="s">
        <v>73071</v>
      </c>
      <c r="H18995" s="19">
        <v>0</v>
      </c>
      <c r="I18995" s="20">
        <v>138.80000000000001</v>
      </c>
      <c r="J18995" s="7">
        <f>I18995</f>
        <v>138.80000000000001</v>
      </c>
      <c r="K18995" s="21">
        <v>0</v>
      </c>
      <c r="L18995" s="20">
        <f xml:space="preserve"> J18995 * K18995</f>
        <v>0</v>
      </c>
      <c r="M18995" s="22" t="s">
        <v>70373</v>
      </c>
      <c r="N18995" s="8" t="s">
        <v>73072</v>
      </c>
    </row>
    <row r="18996" spans="2:14" s="6" customFormat="1" ht="12.95" customHeight="1" outlineLevel="3" x14ac:dyDescent="0.2">
      <c r="B18996" s="23">
        <v>18612</v>
      </c>
      <c r="C18996" s="17" t="s">
        <v>73073</v>
      </c>
      <c r="D18996" s="18" t="s">
        <v>73058</v>
      </c>
      <c r="E18996" s="18" t="s">
        <v>71</v>
      </c>
      <c r="F18996" s="18" t="s">
        <v>32398</v>
      </c>
      <c r="G18996" s="18" t="s">
        <v>73074</v>
      </c>
      <c r="H18996" s="19">
        <v>0</v>
      </c>
      <c r="I18996" s="20">
        <v>138.80000000000001</v>
      </c>
      <c r="J18996" s="7">
        <f>I18996</f>
        <v>138.80000000000001</v>
      </c>
      <c r="K18996" s="21">
        <v>0</v>
      </c>
      <c r="L18996" s="20">
        <f xml:space="preserve"> J18996 * K18996</f>
        <v>0</v>
      </c>
      <c r="M18996" s="22" t="s">
        <v>70373</v>
      </c>
      <c r="N18996" s="8" t="s">
        <v>73075</v>
      </c>
    </row>
    <row r="18997" spans="2:14" s="6" customFormat="1" ht="12.95" customHeight="1" outlineLevel="3" x14ac:dyDescent="0.2">
      <c r="B18997" s="23">
        <v>18613</v>
      </c>
      <c r="C18997" s="17" t="s">
        <v>73076</v>
      </c>
      <c r="D18997" s="18" t="s">
        <v>73058</v>
      </c>
      <c r="E18997" s="18" t="s">
        <v>71</v>
      </c>
      <c r="F18997" s="18" t="s">
        <v>32398</v>
      </c>
      <c r="G18997" s="18" t="s">
        <v>73077</v>
      </c>
      <c r="H18997" s="19">
        <v>0</v>
      </c>
      <c r="I18997" s="20">
        <v>138.80000000000001</v>
      </c>
      <c r="J18997" s="7">
        <f>I18997</f>
        <v>138.80000000000001</v>
      </c>
      <c r="K18997" s="21">
        <v>0</v>
      </c>
      <c r="L18997" s="20">
        <f xml:space="preserve"> J18997 * K18997</f>
        <v>0</v>
      </c>
      <c r="M18997" s="22" t="s">
        <v>70373</v>
      </c>
      <c r="N18997" s="8" t="s">
        <v>73078</v>
      </c>
    </row>
    <row r="18998" spans="2:14" s="6" customFormat="1" ht="12.95" customHeight="1" outlineLevel="3" x14ac:dyDescent="0.2">
      <c r="B18998" s="23">
        <v>18614</v>
      </c>
      <c r="C18998" s="17" t="s">
        <v>73079</v>
      </c>
      <c r="D18998" s="18" t="s">
        <v>73058</v>
      </c>
      <c r="E18998" s="18" t="s">
        <v>71</v>
      </c>
      <c r="F18998" s="18" t="s">
        <v>32398</v>
      </c>
      <c r="G18998" s="18" t="s">
        <v>73080</v>
      </c>
      <c r="H18998" s="19">
        <v>0</v>
      </c>
      <c r="I18998" s="20">
        <v>138.80000000000001</v>
      </c>
      <c r="J18998" s="7">
        <f>I18998</f>
        <v>138.80000000000001</v>
      </c>
      <c r="K18998" s="21">
        <v>0</v>
      </c>
      <c r="L18998" s="20">
        <f xml:space="preserve"> J18998 * K18998</f>
        <v>0</v>
      </c>
      <c r="M18998" s="22" t="s">
        <v>70373</v>
      </c>
      <c r="N18998" s="8" t="s">
        <v>73081</v>
      </c>
    </row>
    <row r="18999" spans="2:14" s="6" customFormat="1" ht="12.95" customHeight="1" outlineLevel="3" x14ac:dyDescent="0.2">
      <c r="B18999" s="23">
        <v>18615</v>
      </c>
      <c r="C18999" s="17" t="s">
        <v>73082</v>
      </c>
      <c r="D18999" s="18" t="s">
        <v>73083</v>
      </c>
      <c r="E18999" s="18" t="s">
        <v>81</v>
      </c>
      <c r="F18999" s="18" t="s">
        <v>32398</v>
      </c>
      <c r="G18999" s="18" t="s">
        <v>73084</v>
      </c>
      <c r="H18999" s="19">
        <v>0</v>
      </c>
      <c r="I18999" s="20">
        <v>142.4</v>
      </c>
      <c r="J18999" s="7">
        <f>I18999</f>
        <v>142.4</v>
      </c>
      <c r="K18999" s="21">
        <v>0</v>
      </c>
      <c r="L18999" s="20">
        <f xml:space="preserve"> J18999 * K18999</f>
        <v>0</v>
      </c>
      <c r="M18999" s="22" t="s">
        <v>70373</v>
      </c>
      <c r="N18999" s="8" t="s">
        <v>73085</v>
      </c>
    </row>
    <row r="19000" spans="2:14" s="6" customFormat="1" ht="12.95" customHeight="1" outlineLevel="3" x14ac:dyDescent="0.2">
      <c r="B19000" s="23">
        <v>18616</v>
      </c>
      <c r="C19000" s="17" t="s">
        <v>73086</v>
      </c>
      <c r="D19000" s="18" t="s">
        <v>73083</v>
      </c>
      <c r="E19000" s="18" t="s">
        <v>81</v>
      </c>
      <c r="F19000" s="18" t="s">
        <v>32398</v>
      </c>
      <c r="G19000" s="18" t="s">
        <v>73087</v>
      </c>
      <c r="H19000" s="19">
        <v>0</v>
      </c>
      <c r="I19000" s="20">
        <v>142.4</v>
      </c>
      <c r="J19000" s="7">
        <f>I19000</f>
        <v>142.4</v>
      </c>
      <c r="K19000" s="21">
        <v>0</v>
      </c>
      <c r="L19000" s="20">
        <f xml:space="preserve"> J19000 * K19000</f>
        <v>0</v>
      </c>
      <c r="M19000" s="22" t="s">
        <v>70373</v>
      </c>
      <c r="N19000" s="8" t="s">
        <v>73088</v>
      </c>
    </row>
    <row r="19001" spans="2:14" s="6" customFormat="1" ht="12.95" customHeight="1" outlineLevel="3" x14ac:dyDescent="0.2">
      <c r="B19001" s="23">
        <v>18617</v>
      </c>
      <c r="C19001" s="17" t="s">
        <v>73089</v>
      </c>
      <c r="D19001" s="18" t="s">
        <v>73083</v>
      </c>
      <c r="E19001" s="18" t="s">
        <v>81</v>
      </c>
      <c r="F19001" s="18" t="s">
        <v>32398</v>
      </c>
      <c r="G19001" s="18" t="s">
        <v>73090</v>
      </c>
      <c r="H19001" s="19">
        <v>0</v>
      </c>
      <c r="I19001" s="20">
        <v>123.1</v>
      </c>
      <c r="J19001" s="7">
        <f>I19001</f>
        <v>123.1</v>
      </c>
      <c r="K19001" s="21">
        <v>0</v>
      </c>
      <c r="L19001" s="20">
        <f xml:space="preserve"> J19001 * K19001</f>
        <v>0</v>
      </c>
      <c r="M19001" s="22" t="s">
        <v>70373</v>
      </c>
      <c r="N19001" s="8" t="s">
        <v>73091</v>
      </c>
    </row>
    <row r="19002" spans="2:14" s="6" customFormat="1" ht="12.95" customHeight="1" outlineLevel="3" x14ac:dyDescent="0.2">
      <c r="B19002" s="23">
        <v>18618</v>
      </c>
      <c r="C19002" s="17" t="s">
        <v>73092</v>
      </c>
      <c r="D19002" s="18" t="s">
        <v>73083</v>
      </c>
      <c r="E19002" s="18" t="s">
        <v>81</v>
      </c>
      <c r="F19002" s="18" t="s">
        <v>32398</v>
      </c>
      <c r="G19002" s="18" t="s">
        <v>73093</v>
      </c>
      <c r="H19002" s="19">
        <v>0</v>
      </c>
      <c r="I19002" s="20">
        <v>142.4</v>
      </c>
      <c r="J19002" s="7">
        <f>I19002</f>
        <v>142.4</v>
      </c>
      <c r="K19002" s="21">
        <v>0</v>
      </c>
      <c r="L19002" s="20">
        <f xml:space="preserve"> J19002 * K19002</f>
        <v>0</v>
      </c>
      <c r="M19002" s="22" t="s">
        <v>70373</v>
      </c>
      <c r="N19002" s="8" t="s">
        <v>73094</v>
      </c>
    </row>
    <row r="19003" spans="2:14" s="6" customFormat="1" ht="12.95" customHeight="1" outlineLevel="3" x14ac:dyDescent="0.2">
      <c r="B19003" s="23">
        <v>18619</v>
      </c>
      <c r="C19003" s="17" t="s">
        <v>73095</v>
      </c>
      <c r="D19003" s="18" t="s">
        <v>73083</v>
      </c>
      <c r="E19003" s="18" t="s">
        <v>81</v>
      </c>
      <c r="F19003" s="18" t="s">
        <v>32398</v>
      </c>
      <c r="G19003" s="18" t="s">
        <v>73096</v>
      </c>
      <c r="H19003" s="19">
        <v>0</v>
      </c>
      <c r="I19003" s="20">
        <v>123</v>
      </c>
      <c r="J19003" s="7">
        <f>I19003</f>
        <v>123</v>
      </c>
      <c r="K19003" s="21">
        <v>0</v>
      </c>
      <c r="L19003" s="20">
        <f xml:space="preserve"> J19003 * K19003</f>
        <v>0</v>
      </c>
      <c r="M19003" s="22" t="s">
        <v>70373</v>
      </c>
      <c r="N19003" s="8" t="s">
        <v>73097</v>
      </c>
    </row>
    <row r="19004" spans="2:14" s="6" customFormat="1" ht="12.95" customHeight="1" outlineLevel="3" x14ac:dyDescent="0.2">
      <c r="B19004" s="23">
        <v>18620</v>
      </c>
      <c r="C19004" s="17" t="s">
        <v>73098</v>
      </c>
      <c r="D19004" s="18" t="s">
        <v>73083</v>
      </c>
      <c r="E19004" s="18" t="s">
        <v>81</v>
      </c>
      <c r="F19004" s="18" t="s">
        <v>32398</v>
      </c>
      <c r="G19004" s="18" t="s">
        <v>73099</v>
      </c>
      <c r="H19004" s="19">
        <v>0</v>
      </c>
      <c r="I19004" s="20">
        <v>142.4</v>
      </c>
      <c r="J19004" s="7">
        <f>I19004</f>
        <v>142.4</v>
      </c>
      <c r="K19004" s="21">
        <v>0</v>
      </c>
      <c r="L19004" s="20">
        <f xml:space="preserve"> J19004 * K19004</f>
        <v>0</v>
      </c>
      <c r="M19004" s="22" t="s">
        <v>70373</v>
      </c>
      <c r="N19004" s="8" t="s">
        <v>73100</v>
      </c>
    </row>
    <row r="19005" spans="2:14" s="6" customFormat="1" ht="12.95" customHeight="1" outlineLevel="3" x14ac:dyDescent="0.2">
      <c r="B19005" s="23">
        <v>18621</v>
      </c>
      <c r="C19005" s="17" t="s">
        <v>73101</v>
      </c>
      <c r="D19005" s="18" t="s">
        <v>73102</v>
      </c>
      <c r="E19005" s="18" t="s">
        <v>71</v>
      </c>
      <c r="F19005" s="18" t="s">
        <v>32398</v>
      </c>
      <c r="G19005" s="18" t="s">
        <v>73103</v>
      </c>
      <c r="H19005" s="19">
        <v>0</v>
      </c>
      <c r="I19005" s="20">
        <v>118.3</v>
      </c>
      <c r="J19005" s="7">
        <f>I19005</f>
        <v>118.3</v>
      </c>
      <c r="K19005" s="21">
        <v>0</v>
      </c>
      <c r="L19005" s="20">
        <f xml:space="preserve"> J19005 * K19005</f>
        <v>0</v>
      </c>
      <c r="M19005" s="22" t="s">
        <v>70373</v>
      </c>
      <c r="N19005" s="8" t="s">
        <v>73104</v>
      </c>
    </row>
    <row r="19006" spans="2:14" s="6" customFormat="1" ht="12.95" customHeight="1" outlineLevel="3" x14ac:dyDescent="0.2">
      <c r="B19006" s="23">
        <v>18622</v>
      </c>
      <c r="C19006" s="17" t="s">
        <v>73105</v>
      </c>
      <c r="D19006" s="18" t="s">
        <v>73106</v>
      </c>
      <c r="E19006" s="18" t="s">
        <v>71</v>
      </c>
      <c r="F19006" s="18" t="s">
        <v>4152</v>
      </c>
      <c r="G19006" s="18" t="s">
        <v>73107</v>
      </c>
      <c r="H19006" s="19">
        <v>0</v>
      </c>
      <c r="I19006" s="20">
        <v>119.9</v>
      </c>
      <c r="J19006" s="7">
        <f>I19006</f>
        <v>119.9</v>
      </c>
      <c r="K19006" s="21">
        <v>0</v>
      </c>
      <c r="L19006" s="20">
        <f xml:space="preserve"> J19006 * K19006</f>
        <v>0</v>
      </c>
      <c r="M19006" s="22" t="s">
        <v>70373</v>
      </c>
      <c r="N19006" s="8" t="s">
        <v>73108</v>
      </c>
    </row>
    <row r="19007" spans="2:14" s="6" customFormat="1" ht="12.95" customHeight="1" outlineLevel="3" x14ac:dyDescent="0.2">
      <c r="B19007" s="23">
        <v>18623</v>
      </c>
      <c r="C19007" s="17" t="s">
        <v>73109</v>
      </c>
      <c r="D19007" s="18" t="s">
        <v>73102</v>
      </c>
      <c r="E19007" s="18" t="s">
        <v>71</v>
      </c>
      <c r="F19007" s="18" t="s">
        <v>32398</v>
      </c>
      <c r="G19007" s="18" t="s">
        <v>73110</v>
      </c>
      <c r="H19007" s="19">
        <v>0</v>
      </c>
      <c r="I19007" s="20">
        <v>118.3</v>
      </c>
      <c r="J19007" s="7">
        <f>I19007</f>
        <v>118.3</v>
      </c>
      <c r="K19007" s="21">
        <v>0</v>
      </c>
      <c r="L19007" s="20">
        <f xml:space="preserve"> J19007 * K19007</f>
        <v>0</v>
      </c>
      <c r="M19007" s="22" t="s">
        <v>70373</v>
      </c>
      <c r="N19007" s="8" t="s">
        <v>73111</v>
      </c>
    </row>
    <row r="19008" spans="2:14" s="6" customFormat="1" ht="12.95" customHeight="1" outlineLevel="3" x14ac:dyDescent="0.2">
      <c r="B19008" s="23">
        <v>18624</v>
      </c>
      <c r="C19008" s="17" t="s">
        <v>73112</v>
      </c>
      <c r="D19008" s="18" t="s">
        <v>73102</v>
      </c>
      <c r="E19008" s="18" t="s">
        <v>71</v>
      </c>
      <c r="F19008" s="18" t="s">
        <v>32398</v>
      </c>
      <c r="G19008" s="18" t="s">
        <v>73113</v>
      </c>
      <c r="H19008" s="19">
        <v>0</v>
      </c>
      <c r="I19008" s="20">
        <v>118.3</v>
      </c>
      <c r="J19008" s="7">
        <f>I19008</f>
        <v>118.3</v>
      </c>
      <c r="K19008" s="21">
        <v>0</v>
      </c>
      <c r="L19008" s="20">
        <f xml:space="preserve"> J19008 * K19008</f>
        <v>0</v>
      </c>
      <c r="M19008" s="22" t="s">
        <v>70373</v>
      </c>
      <c r="N19008" s="8" t="s">
        <v>73114</v>
      </c>
    </row>
    <row r="19009" spans="2:14" s="6" customFormat="1" ht="12.95" customHeight="1" outlineLevel="3" x14ac:dyDescent="0.2">
      <c r="B19009" s="23">
        <v>18625</v>
      </c>
      <c r="C19009" s="17" t="s">
        <v>73115</v>
      </c>
      <c r="D19009" s="18" t="s">
        <v>73102</v>
      </c>
      <c r="E19009" s="18" t="s">
        <v>71</v>
      </c>
      <c r="F19009" s="18" t="s">
        <v>32398</v>
      </c>
      <c r="G19009" s="18" t="s">
        <v>73116</v>
      </c>
      <c r="H19009" s="19">
        <v>0</v>
      </c>
      <c r="I19009" s="20">
        <v>118.3</v>
      </c>
      <c r="J19009" s="7">
        <f>I19009</f>
        <v>118.3</v>
      </c>
      <c r="K19009" s="21">
        <v>0</v>
      </c>
      <c r="L19009" s="20">
        <f xml:space="preserve"> J19009 * K19009</f>
        <v>0</v>
      </c>
      <c r="M19009" s="22" t="s">
        <v>70373</v>
      </c>
      <c r="N19009" s="8" t="s">
        <v>73117</v>
      </c>
    </row>
    <row r="19010" spans="2:14" s="6" customFormat="1" ht="12.95" customHeight="1" outlineLevel="3" x14ac:dyDescent="0.2">
      <c r="B19010" s="23">
        <v>18626</v>
      </c>
      <c r="C19010" s="17" t="s">
        <v>73118</v>
      </c>
      <c r="D19010" s="18" t="s">
        <v>73102</v>
      </c>
      <c r="E19010" s="18" t="s">
        <v>71</v>
      </c>
      <c r="F19010" s="18" t="s">
        <v>32398</v>
      </c>
      <c r="G19010" s="18" t="s">
        <v>73119</v>
      </c>
      <c r="H19010" s="19">
        <v>0</v>
      </c>
      <c r="I19010" s="20">
        <v>118.3</v>
      </c>
      <c r="J19010" s="7">
        <f>I19010</f>
        <v>118.3</v>
      </c>
      <c r="K19010" s="21">
        <v>0</v>
      </c>
      <c r="L19010" s="20">
        <f xml:space="preserve"> J19010 * K19010</f>
        <v>0</v>
      </c>
      <c r="M19010" s="22" t="s">
        <v>70373</v>
      </c>
      <c r="N19010" s="8" t="s">
        <v>73120</v>
      </c>
    </row>
    <row r="19011" spans="2:14" s="6" customFormat="1" ht="12.95" customHeight="1" outlineLevel="3" x14ac:dyDescent="0.2">
      <c r="B19011" s="23">
        <v>18627</v>
      </c>
      <c r="C19011" s="17" t="s">
        <v>73121</v>
      </c>
      <c r="D19011" s="18" t="s">
        <v>73102</v>
      </c>
      <c r="E19011" s="18" t="s">
        <v>71</v>
      </c>
      <c r="F19011" s="18" t="s">
        <v>32398</v>
      </c>
      <c r="G19011" s="18" t="s">
        <v>73122</v>
      </c>
      <c r="H19011" s="19">
        <v>0</v>
      </c>
      <c r="I19011" s="20">
        <v>118.3</v>
      </c>
      <c r="J19011" s="7">
        <f>I19011</f>
        <v>118.3</v>
      </c>
      <c r="K19011" s="21">
        <v>0</v>
      </c>
      <c r="L19011" s="20">
        <f xml:space="preserve"> J19011 * K19011</f>
        <v>0</v>
      </c>
      <c r="M19011" s="22" t="s">
        <v>70373</v>
      </c>
      <c r="N19011" s="8" t="s">
        <v>73123</v>
      </c>
    </row>
    <row r="19012" spans="2:14" s="6" customFormat="1" ht="12.95" customHeight="1" outlineLevel="3" x14ac:dyDescent="0.2">
      <c r="B19012" s="23">
        <v>18628</v>
      </c>
      <c r="C19012" s="17" t="s">
        <v>73124</v>
      </c>
      <c r="D19012" s="18" t="s">
        <v>73125</v>
      </c>
      <c r="E19012" s="18" t="s">
        <v>3429</v>
      </c>
      <c r="F19012" s="18" t="s">
        <v>133</v>
      </c>
      <c r="G19012" s="18" t="s">
        <v>73126</v>
      </c>
      <c r="H19012" s="19">
        <v>0</v>
      </c>
      <c r="I19012" s="20">
        <v>57</v>
      </c>
      <c r="J19012" s="7">
        <f>I19012</f>
        <v>57</v>
      </c>
      <c r="K19012" s="21">
        <v>0</v>
      </c>
      <c r="L19012" s="20">
        <f xml:space="preserve"> J19012 * K19012</f>
        <v>0</v>
      </c>
      <c r="M19012" s="22" t="s">
        <v>70373</v>
      </c>
      <c r="N19012" s="8" t="s">
        <v>73127</v>
      </c>
    </row>
    <row r="19013" spans="2:14" s="6" customFormat="1" ht="12.95" customHeight="1" outlineLevel="3" x14ac:dyDescent="0.2">
      <c r="B19013" s="23">
        <v>18629</v>
      </c>
      <c r="C19013" s="17" t="s">
        <v>73128</v>
      </c>
      <c r="D19013" s="18" t="s">
        <v>73129</v>
      </c>
      <c r="E19013" s="18" t="s">
        <v>3429</v>
      </c>
      <c r="F19013" s="18" t="s">
        <v>133</v>
      </c>
      <c r="G19013" s="18" t="s">
        <v>73130</v>
      </c>
      <c r="H19013" s="19">
        <v>0</v>
      </c>
      <c r="I19013" s="20">
        <v>57</v>
      </c>
      <c r="J19013" s="7">
        <f>I19013</f>
        <v>57</v>
      </c>
      <c r="K19013" s="21">
        <v>0</v>
      </c>
      <c r="L19013" s="20">
        <f xml:space="preserve"> J19013 * K19013</f>
        <v>0</v>
      </c>
      <c r="M19013" s="22" t="s">
        <v>70373</v>
      </c>
      <c r="N19013" s="8" t="s">
        <v>73131</v>
      </c>
    </row>
    <row r="19014" spans="2:14" s="6" customFormat="1" ht="12.95" customHeight="1" outlineLevel="3" x14ac:dyDescent="0.2">
      <c r="B19014" s="23">
        <v>18630</v>
      </c>
      <c r="C19014" s="17" t="s">
        <v>73132</v>
      </c>
      <c r="D19014" s="18" t="s">
        <v>11205</v>
      </c>
      <c r="E19014" s="18" t="s">
        <v>3429</v>
      </c>
      <c r="F19014" s="18" t="s">
        <v>133</v>
      </c>
      <c r="G19014" s="18" t="s">
        <v>73133</v>
      </c>
      <c r="H19014" s="19">
        <v>0</v>
      </c>
      <c r="I19014" s="20">
        <v>57</v>
      </c>
      <c r="J19014" s="7">
        <f>I19014</f>
        <v>57</v>
      </c>
      <c r="K19014" s="21">
        <v>0</v>
      </c>
      <c r="L19014" s="20">
        <f xml:space="preserve"> J19014 * K19014</f>
        <v>0</v>
      </c>
      <c r="M19014" s="22" t="s">
        <v>70373</v>
      </c>
      <c r="N19014" s="8" t="s">
        <v>73134</v>
      </c>
    </row>
    <row r="19015" spans="2:14" s="6" customFormat="1" ht="12.95" customHeight="1" outlineLevel="3" x14ac:dyDescent="0.2">
      <c r="B19015" s="23">
        <v>18631</v>
      </c>
      <c r="C19015" s="17" t="s">
        <v>73135</v>
      </c>
      <c r="D19015" s="18" t="s">
        <v>73136</v>
      </c>
      <c r="E19015" s="18" t="s">
        <v>3429</v>
      </c>
      <c r="F19015" s="18" t="s">
        <v>133</v>
      </c>
      <c r="G19015" s="18" t="s">
        <v>73137</v>
      </c>
      <c r="H19015" s="19">
        <v>0</v>
      </c>
      <c r="I19015" s="20">
        <v>51.4</v>
      </c>
      <c r="J19015" s="7">
        <f>I19015</f>
        <v>51.4</v>
      </c>
      <c r="K19015" s="21">
        <v>0</v>
      </c>
      <c r="L19015" s="20">
        <f xml:space="preserve"> J19015 * K19015</f>
        <v>0</v>
      </c>
      <c r="M19015" s="22" t="s">
        <v>70373</v>
      </c>
      <c r="N19015" s="8" t="s">
        <v>73138</v>
      </c>
    </row>
    <row r="19016" spans="2:14" s="6" customFormat="1" ht="12.95" customHeight="1" outlineLevel="3" x14ac:dyDescent="0.2">
      <c r="B19016" s="23">
        <v>18632</v>
      </c>
      <c r="C19016" s="17" t="s">
        <v>73139</v>
      </c>
      <c r="D19016" s="18" t="s">
        <v>73140</v>
      </c>
      <c r="E19016" s="18" t="s">
        <v>71</v>
      </c>
      <c r="F19016" s="18" t="s">
        <v>32398</v>
      </c>
      <c r="G19016" s="18" t="s">
        <v>73141</v>
      </c>
      <c r="H19016" s="19">
        <v>0</v>
      </c>
      <c r="I19016" s="20">
        <v>115.8</v>
      </c>
      <c r="J19016" s="7">
        <f>I19016</f>
        <v>115.8</v>
      </c>
      <c r="K19016" s="21">
        <v>0</v>
      </c>
      <c r="L19016" s="20">
        <f xml:space="preserve"> J19016 * K19016</f>
        <v>0</v>
      </c>
      <c r="M19016" s="22" t="s">
        <v>70373</v>
      </c>
      <c r="N19016" s="8" t="s">
        <v>73142</v>
      </c>
    </row>
    <row r="19017" spans="2:14" s="6" customFormat="1" ht="12.95" customHeight="1" outlineLevel="3" x14ac:dyDescent="0.2">
      <c r="B19017" s="23">
        <v>18633</v>
      </c>
      <c r="C19017" s="17" t="s">
        <v>73143</v>
      </c>
      <c r="D19017" s="18" t="s">
        <v>73140</v>
      </c>
      <c r="E19017" s="18" t="s">
        <v>71</v>
      </c>
      <c r="F19017" s="18" t="s">
        <v>32398</v>
      </c>
      <c r="G19017" s="18" t="s">
        <v>73144</v>
      </c>
      <c r="H19017" s="19">
        <v>0</v>
      </c>
      <c r="I19017" s="20">
        <v>115.8</v>
      </c>
      <c r="J19017" s="7">
        <f>I19017</f>
        <v>115.8</v>
      </c>
      <c r="K19017" s="21">
        <v>0</v>
      </c>
      <c r="L19017" s="20">
        <f xml:space="preserve"> J19017 * K19017</f>
        <v>0</v>
      </c>
      <c r="M19017" s="22" t="s">
        <v>70373</v>
      </c>
      <c r="N19017" s="8" t="s">
        <v>73145</v>
      </c>
    </row>
    <row r="19018" spans="2:14" s="6" customFormat="1" ht="12.95" customHeight="1" outlineLevel="3" x14ac:dyDescent="0.2">
      <c r="B19018" s="23">
        <v>18634</v>
      </c>
      <c r="C19018" s="17" t="s">
        <v>73146</v>
      </c>
      <c r="D19018" s="18" t="s">
        <v>73140</v>
      </c>
      <c r="E19018" s="18" t="s">
        <v>71</v>
      </c>
      <c r="F19018" s="18" t="s">
        <v>32398</v>
      </c>
      <c r="G19018" s="18" t="s">
        <v>73147</v>
      </c>
      <c r="H19018" s="19">
        <v>0</v>
      </c>
      <c r="I19018" s="20">
        <v>115.8</v>
      </c>
      <c r="J19018" s="7">
        <f>I19018</f>
        <v>115.8</v>
      </c>
      <c r="K19018" s="21">
        <v>0</v>
      </c>
      <c r="L19018" s="20">
        <f xml:space="preserve"> J19018 * K19018</f>
        <v>0</v>
      </c>
      <c r="M19018" s="22" t="s">
        <v>70373</v>
      </c>
      <c r="N19018" s="8" t="s">
        <v>73148</v>
      </c>
    </row>
    <row r="19019" spans="2:14" s="6" customFormat="1" ht="12.95" customHeight="1" outlineLevel="3" x14ac:dyDescent="0.2">
      <c r="B19019" s="23">
        <v>18635</v>
      </c>
      <c r="C19019" s="17" t="s">
        <v>73149</v>
      </c>
      <c r="D19019" s="18" t="s">
        <v>73150</v>
      </c>
      <c r="E19019" s="18" t="s">
        <v>81</v>
      </c>
      <c r="F19019" s="18" t="s">
        <v>1971</v>
      </c>
      <c r="G19019" s="18" t="s">
        <v>73151</v>
      </c>
      <c r="H19019" s="19">
        <v>0</v>
      </c>
      <c r="I19019" s="20">
        <v>92</v>
      </c>
      <c r="J19019" s="7">
        <f>I19019</f>
        <v>92</v>
      </c>
      <c r="K19019" s="21">
        <v>0</v>
      </c>
      <c r="L19019" s="20">
        <f xml:space="preserve"> J19019 * K19019</f>
        <v>0</v>
      </c>
      <c r="M19019" s="22" t="s">
        <v>70373</v>
      </c>
      <c r="N19019" s="8" t="s">
        <v>73152</v>
      </c>
    </row>
    <row r="19020" spans="2:14" s="6" customFormat="1" ht="12.95" customHeight="1" outlineLevel="3" x14ac:dyDescent="0.2">
      <c r="B19020" s="23">
        <v>18636</v>
      </c>
      <c r="C19020" s="17" t="s">
        <v>73153</v>
      </c>
      <c r="D19020" s="18" t="s">
        <v>73154</v>
      </c>
      <c r="E19020" s="18" t="s">
        <v>1395</v>
      </c>
      <c r="F19020" s="18" t="s">
        <v>1971</v>
      </c>
      <c r="G19020" s="18" t="s">
        <v>73155</v>
      </c>
      <c r="H19020" s="19">
        <v>0</v>
      </c>
      <c r="I19020" s="20">
        <v>175.2</v>
      </c>
      <c r="J19020" s="7">
        <f>I19020</f>
        <v>175.2</v>
      </c>
      <c r="K19020" s="21">
        <v>0</v>
      </c>
      <c r="L19020" s="20">
        <f xml:space="preserve"> J19020 * K19020</f>
        <v>0</v>
      </c>
      <c r="M19020" s="22" t="s">
        <v>70373</v>
      </c>
      <c r="N19020" s="8" t="s">
        <v>73156</v>
      </c>
    </row>
    <row r="19021" spans="2:14" s="6" customFormat="1" ht="12.95" customHeight="1" outlineLevel="3" x14ac:dyDescent="0.2">
      <c r="B19021" s="23">
        <v>18637</v>
      </c>
      <c r="C19021" s="17" t="s">
        <v>73157</v>
      </c>
      <c r="D19021" s="18" t="s">
        <v>73158</v>
      </c>
      <c r="E19021" s="18" t="s">
        <v>378</v>
      </c>
      <c r="F19021" s="18" t="s">
        <v>1971</v>
      </c>
      <c r="G19021" s="18" t="s">
        <v>73159</v>
      </c>
      <c r="H19021" s="19">
        <v>0</v>
      </c>
      <c r="I19021" s="20">
        <v>288.10000000000002</v>
      </c>
      <c r="J19021" s="7">
        <f>I19021</f>
        <v>288.10000000000002</v>
      </c>
      <c r="K19021" s="21">
        <v>0</v>
      </c>
      <c r="L19021" s="20">
        <f xml:space="preserve"> J19021 * K19021</f>
        <v>0</v>
      </c>
      <c r="M19021" s="22" t="s">
        <v>70373</v>
      </c>
      <c r="N19021" s="8" t="s">
        <v>73160</v>
      </c>
    </row>
    <row r="19022" spans="2:14" s="6" customFormat="1" ht="12.95" customHeight="1" outlineLevel="3" x14ac:dyDescent="0.2">
      <c r="B19022" s="23">
        <v>18638</v>
      </c>
      <c r="C19022" s="17" t="s">
        <v>73161</v>
      </c>
      <c r="D19022" s="18" t="s">
        <v>73162</v>
      </c>
      <c r="E19022" s="18" t="s">
        <v>378</v>
      </c>
      <c r="F19022" s="18" t="s">
        <v>1971</v>
      </c>
      <c r="G19022" s="18" t="s">
        <v>73163</v>
      </c>
      <c r="H19022" s="19">
        <v>0</v>
      </c>
      <c r="I19022" s="20">
        <v>288.2</v>
      </c>
      <c r="J19022" s="7">
        <f>I19022</f>
        <v>288.2</v>
      </c>
      <c r="K19022" s="21">
        <v>0</v>
      </c>
      <c r="L19022" s="20">
        <f xml:space="preserve"> J19022 * K19022</f>
        <v>0</v>
      </c>
      <c r="M19022" s="22" t="s">
        <v>70373</v>
      </c>
      <c r="N19022" s="8" t="s">
        <v>73164</v>
      </c>
    </row>
    <row r="19023" spans="2:14" s="6" customFormat="1" ht="12.95" customHeight="1" outlineLevel="3" x14ac:dyDescent="0.2">
      <c r="B19023" s="23">
        <v>18639</v>
      </c>
      <c r="C19023" s="17" t="s">
        <v>73165</v>
      </c>
      <c r="D19023" s="18" t="s">
        <v>73166</v>
      </c>
      <c r="E19023" s="18" t="s">
        <v>378</v>
      </c>
      <c r="F19023" s="18" t="s">
        <v>1971</v>
      </c>
      <c r="G19023" s="18" t="s">
        <v>73167</v>
      </c>
      <c r="H19023" s="19">
        <v>0</v>
      </c>
      <c r="I19023" s="20">
        <v>267.10000000000002</v>
      </c>
      <c r="J19023" s="7">
        <f>I19023</f>
        <v>267.10000000000002</v>
      </c>
      <c r="K19023" s="21">
        <v>0</v>
      </c>
      <c r="L19023" s="20">
        <f xml:space="preserve"> J19023 * K19023</f>
        <v>0</v>
      </c>
      <c r="M19023" s="22" t="s">
        <v>70373</v>
      </c>
      <c r="N19023" s="8" t="s">
        <v>73168</v>
      </c>
    </row>
    <row r="19024" spans="2:14" s="6" customFormat="1" ht="12.95" customHeight="1" outlineLevel="3" x14ac:dyDescent="0.2">
      <c r="B19024" s="23">
        <v>18640</v>
      </c>
      <c r="C19024" s="17" t="s">
        <v>73169</v>
      </c>
      <c r="D19024" s="18" t="s">
        <v>73170</v>
      </c>
      <c r="E19024" s="18" t="s">
        <v>378</v>
      </c>
      <c r="F19024" s="18" t="s">
        <v>1971</v>
      </c>
      <c r="G19024" s="18" t="s">
        <v>73171</v>
      </c>
      <c r="H19024" s="19">
        <v>0</v>
      </c>
      <c r="I19024" s="20">
        <v>288.2</v>
      </c>
      <c r="J19024" s="7">
        <f>I19024</f>
        <v>288.2</v>
      </c>
      <c r="K19024" s="21">
        <v>0</v>
      </c>
      <c r="L19024" s="20">
        <f xml:space="preserve"> J19024 * K19024</f>
        <v>0</v>
      </c>
      <c r="M19024" s="22" t="s">
        <v>70373</v>
      </c>
      <c r="N19024" s="8" t="s">
        <v>73172</v>
      </c>
    </row>
    <row r="19025" spans="2:14" s="6" customFormat="1" ht="12.95" customHeight="1" outlineLevel="3" x14ac:dyDescent="0.2">
      <c r="B19025" s="23">
        <v>18641</v>
      </c>
      <c r="C19025" s="17" t="s">
        <v>73173</v>
      </c>
      <c r="D19025" s="18" t="s">
        <v>73174</v>
      </c>
      <c r="E19025" s="18" t="s">
        <v>81</v>
      </c>
      <c r="F19025" s="18" t="s">
        <v>52488</v>
      </c>
      <c r="G19025" s="18" t="s">
        <v>73175</v>
      </c>
      <c r="H19025" s="19">
        <v>0</v>
      </c>
      <c r="I19025" s="20">
        <v>91.7</v>
      </c>
      <c r="J19025" s="7">
        <f>I19025</f>
        <v>91.7</v>
      </c>
      <c r="K19025" s="21">
        <v>0</v>
      </c>
      <c r="L19025" s="20">
        <f xml:space="preserve"> J19025 * K19025</f>
        <v>0</v>
      </c>
      <c r="M19025" s="22" t="s">
        <v>70373</v>
      </c>
      <c r="N19025" s="8" t="s">
        <v>73176</v>
      </c>
    </row>
    <row r="19026" spans="2:14" s="6" customFormat="1" ht="12.95" customHeight="1" outlineLevel="3" x14ac:dyDescent="0.2">
      <c r="B19026" s="23">
        <v>18642</v>
      </c>
      <c r="C19026" s="17" t="s">
        <v>73177</v>
      </c>
      <c r="D19026" s="18" t="s">
        <v>73178</v>
      </c>
      <c r="E19026" s="18" t="s">
        <v>1534</v>
      </c>
      <c r="F19026" s="18" t="s">
        <v>44</v>
      </c>
      <c r="G19026" s="18" t="s">
        <v>73179</v>
      </c>
      <c r="H19026" s="19">
        <v>0</v>
      </c>
      <c r="I19026" s="20">
        <v>171.6</v>
      </c>
      <c r="J19026" s="7">
        <f>I19026</f>
        <v>171.6</v>
      </c>
      <c r="K19026" s="21">
        <v>0</v>
      </c>
      <c r="L19026" s="20">
        <f xml:space="preserve"> J19026 * K19026</f>
        <v>0</v>
      </c>
      <c r="M19026" s="22" t="s">
        <v>70373</v>
      </c>
      <c r="N19026" s="8" t="s">
        <v>73180</v>
      </c>
    </row>
    <row r="19027" spans="2:14" s="6" customFormat="1" ht="12.95" customHeight="1" outlineLevel="3" x14ac:dyDescent="0.2">
      <c r="B19027" s="23">
        <v>18643</v>
      </c>
      <c r="C19027" s="17" t="s">
        <v>73181</v>
      </c>
      <c r="D19027" s="18" t="s">
        <v>73182</v>
      </c>
      <c r="E19027" s="18" t="s">
        <v>1534</v>
      </c>
      <c r="F19027" s="18" t="s">
        <v>44</v>
      </c>
      <c r="G19027" s="18" t="s">
        <v>73183</v>
      </c>
      <c r="H19027" s="19">
        <v>0</v>
      </c>
      <c r="I19027" s="20">
        <v>173.9</v>
      </c>
      <c r="J19027" s="7">
        <f>I19027</f>
        <v>173.9</v>
      </c>
      <c r="K19027" s="21">
        <v>0</v>
      </c>
      <c r="L19027" s="20">
        <f xml:space="preserve"> J19027 * K19027</f>
        <v>0</v>
      </c>
      <c r="M19027" s="22" t="s">
        <v>70373</v>
      </c>
      <c r="N19027" s="8" t="s">
        <v>73184</v>
      </c>
    </row>
    <row r="19028" spans="2:14" s="6" customFormat="1" ht="12.95" customHeight="1" outlineLevel="3" x14ac:dyDescent="0.2">
      <c r="B19028" s="23">
        <v>18644</v>
      </c>
      <c r="C19028" s="17" t="s">
        <v>73185</v>
      </c>
      <c r="D19028" s="18" t="s">
        <v>73186</v>
      </c>
      <c r="E19028" s="18" t="s">
        <v>571</v>
      </c>
      <c r="F19028" s="18" t="s">
        <v>44</v>
      </c>
      <c r="G19028" s="18" t="s">
        <v>73187</v>
      </c>
      <c r="H19028" s="19">
        <v>0</v>
      </c>
      <c r="I19028" s="20">
        <v>173.9</v>
      </c>
      <c r="J19028" s="7">
        <f>I19028</f>
        <v>173.9</v>
      </c>
      <c r="K19028" s="21">
        <v>0</v>
      </c>
      <c r="L19028" s="20">
        <f xml:space="preserve"> J19028 * K19028</f>
        <v>0</v>
      </c>
      <c r="M19028" s="22" t="s">
        <v>70373</v>
      </c>
      <c r="N19028" s="8" t="s">
        <v>73188</v>
      </c>
    </row>
    <row r="19029" spans="2:14" s="6" customFormat="1" ht="12.95" customHeight="1" outlineLevel="3" x14ac:dyDescent="0.2">
      <c r="B19029" s="23">
        <v>18645</v>
      </c>
      <c r="C19029" s="17" t="s">
        <v>73189</v>
      </c>
      <c r="D19029" s="18" t="s">
        <v>73190</v>
      </c>
      <c r="E19029" s="18" t="s">
        <v>3429</v>
      </c>
      <c r="F19029" s="18" t="s">
        <v>44</v>
      </c>
      <c r="G19029" s="18" t="s">
        <v>73191</v>
      </c>
      <c r="H19029" s="19">
        <v>0</v>
      </c>
      <c r="I19029" s="20">
        <v>155.19999999999999</v>
      </c>
      <c r="J19029" s="7">
        <f>I19029</f>
        <v>155.19999999999999</v>
      </c>
      <c r="K19029" s="21">
        <v>0</v>
      </c>
      <c r="L19029" s="20">
        <f xml:space="preserve"> J19029 * K19029</f>
        <v>0</v>
      </c>
      <c r="M19029" s="22" t="s">
        <v>70373</v>
      </c>
      <c r="N19029" s="8" t="s">
        <v>73192</v>
      </c>
    </row>
    <row r="19030" spans="2:14" s="6" customFormat="1" ht="12.95" customHeight="1" outlineLevel="3" x14ac:dyDescent="0.2">
      <c r="B19030" s="23">
        <v>18646</v>
      </c>
      <c r="C19030" s="17" t="s">
        <v>73193</v>
      </c>
      <c r="D19030" s="18" t="s">
        <v>73194</v>
      </c>
      <c r="E19030" s="18" t="s">
        <v>3429</v>
      </c>
      <c r="F19030" s="18" t="s">
        <v>44</v>
      </c>
      <c r="G19030" s="18" t="s">
        <v>73195</v>
      </c>
      <c r="H19030" s="19">
        <v>0</v>
      </c>
      <c r="I19030" s="20">
        <v>155.19999999999999</v>
      </c>
      <c r="J19030" s="7">
        <f>I19030</f>
        <v>155.19999999999999</v>
      </c>
      <c r="K19030" s="21">
        <v>0</v>
      </c>
      <c r="L19030" s="20">
        <f xml:space="preserve"> J19030 * K19030</f>
        <v>0</v>
      </c>
      <c r="M19030" s="22" t="s">
        <v>70373</v>
      </c>
      <c r="N19030" s="8" t="s">
        <v>73196</v>
      </c>
    </row>
    <row r="19031" spans="2:14" s="6" customFormat="1" ht="12.95" customHeight="1" outlineLevel="3" x14ac:dyDescent="0.2">
      <c r="B19031" s="23">
        <v>18647</v>
      </c>
      <c r="C19031" s="17" t="s">
        <v>73197</v>
      </c>
      <c r="D19031" s="18" t="s">
        <v>73198</v>
      </c>
      <c r="E19031" s="18" t="s">
        <v>3429</v>
      </c>
      <c r="F19031" s="18" t="s">
        <v>44</v>
      </c>
      <c r="G19031" s="18" t="s">
        <v>73199</v>
      </c>
      <c r="H19031" s="19">
        <v>0</v>
      </c>
      <c r="I19031" s="20">
        <v>209.3</v>
      </c>
      <c r="J19031" s="7">
        <f>I19031</f>
        <v>209.3</v>
      </c>
      <c r="K19031" s="21">
        <v>0</v>
      </c>
      <c r="L19031" s="20">
        <f xml:space="preserve"> J19031 * K19031</f>
        <v>0</v>
      </c>
      <c r="M19031" s="22" t="s">
        <v>70373</v>
      </c>
      <c r="N19031" s="8" t="s">
        <v>73200</v>
      </c>
    </row>
    <row r="19032" spans="2:14" s="6" customFormat="1" ht="12.95" customHeight="1" outlineLevel="3" x14ac:dyDescent="0.2">
      <c r="B19032" s="23">
        <v>18648</v>
      </c>
      <c r="C19032" s="17" t="s">
        <v>73201</v>
      </c>
      <c r="D19032" s="18" t="s">
        <v>73202</v>
      </c>
      <c r="E19032" s="18" t="s">
        <v>1534</v>
      </c>
      <c r="F19032" s="18" t="s">
        <v>44</v>
      </c>
      <c r="G19032" s="18" t="s">
        <v>73203</v>
      </c>
      <c r="H19032" s="19">
        <v>0</v>
      </c>
      <c r="I19032" s="20">
        <v>186.4</v>
      </c>
      <c r="J19032" s="7">
        <f>I19032</f>
        <v>186.4</v>
      </c>
      <c r="K19032" s="21">
        <v>0</v>
      </c>
      <c r="L19032" s="20">
        <f xml:space="preserve"> J19032 * K19032</f>
        <v>0</v>
      </c>
      <c r="M19032" s="22" t="s">
        <v>70373</v>
      </c>
      <c r="N19032" s="8" t="s">
        <v>73204</v>
      </c>
    </row>
    <row r="19033" spans="2:14" s="6" customFormat="1" ht="12.95" customHeight="1" outlineLevel="3" x14ac:dyDescent="0.2">
      <c r="B19033" s="23">
        <v>18649</v>
      </c>
      <c r="C19033" s="17" t="s">
        <v>73205</v>
      </c>
      <c r="D19033" s="18" t="s">
        <v>73206</v>
      </c>
      <c r="E19033" s="18" t="s">
        <v>1534</v>
      </c>
      <c r="F19033" s="18" t="s">
        <v>44</v>
      </c>
      <c r="G19033" s="18" t="s">
        <v>73207</v>
      </c>
      <c r="H19033" s="19">
        <v>0</v>
      </c>
      <c r="I19033" s="20">
        <v>154.4</v>
      </c>
      <c r="J19033" s="7">
        <f>I19033</f>
        <v>154.4</v>
      </c>
      <c r="K19033" s="21">
        <v>0</v>
      </c>
      <c r="L19033" s="20">
        <f xml:space="preserve"> J19033 * K19033</f>
        <v>0</v>
      </c>
      <c r="M19033" s="22" t="s">
        <v>70373</v>
      </c>
      <c r="N19033" s="8" t="s">
        <v>73208</v>
      </c>
    </row>
    <row r="19034" spans="2:14" s="6" customFormat="1" ht="12.95" customHeight="1" outlineLevel="3" x14ac:dyDescent="0.2">
      <c r="B19034" s="23">
        <v>18650</v>
      </c>
      <c r="C19034" s="17" t="s">
        <v>73209</v>
      </c>
      <c r="D19034" s="18" t="s">
        <v>73210</v>
      </c>
      <c r="E19034" s="18" t="s">
        <v>3429</v>
      </c>
      <c r="F19034" s="18" t="s">
        <v>44</v>
      </c>
      <c r="G19034" s="18" t="s">
        <v>73211</v>
      </c>
      <c r="H19034" s="19">
        <v>0</v>
      </c>
      <c r="I19034" s="20">
        <v>154.4</v>
      </c>
      <c r="J19034" s="7">
        <f>I19034</f>
        <v>154.4</v>
      </c>
      <c r="K19034" s="21">
        <v>0</v>
      </c>
      <c r="L19034" s="20">
        <f xml:space="preserve"> J19034 * K19034</f>
        <v>0</v>
      </c>
      <c r="M19034" s="22" t="s">
        <v>70373</v>
      </c>
      <c r="N19034" s="8" t="s">
        <v>73212</v>
      </c>
    </row>
    <row r="19035" spans="2:14" s="6" customFormat="1" ht="12.95" customHeight="1" outlineLevel="3" x14ac:dyDescent="0.2">
      <c r="B19035" s="23">
        <v>18651</v>
      </c>
      <c r="C19035" s="17" t="s">
        <v>73213</v>
      </c>
      <c r="D19035" s="18" t="s">
        <v>73214</v>
      </c>
      <c r="E19035" s="18" t="s">
        <v>3429</v>
      </c>
      <c r="F19035" s="18" t="s">
        <v>44</v>
      </c>
      <c r="G19035" s="18" t="s">
        <v>73215</v>
      </c>
      <c r="H19035" s="19">
        <v>0</v>
      </c>
      <c r="I19035" s="20">
        <v>186</v>
      </c>
      <c r="J19035" s="7">
        <f>I19035</f>
        <v>186</v>
      </c>
      <c r="K19035" s="21">
        <v>0</v>
      </c>
      <c r="L19035" s="20">
        <f xml:space="preserve"> J19035 * K19035</f>
        <v>0</v>
      </c>
      <c r="M19035" s="22" t="s">
        <v>70373</v>
      </c>
      <c r="N19035" s="8" t="s">
        <v>73216</v>
      </c>
    </row>
    <row r="19036" spans="2:14" s="6" customFormat="1" ht="12.95" customHeight="1" outlineLevel="3" x14ac:dyDescent="0.2">
      <c r="B19036" s="23">
        <v>18652</v>
      </c>
      <c r="C19036" s="17" t="s">
        <v>73217</v>
      </c>
      <c r="D19036" s="18" t="s">
        <v>73218</v>
      </c>
      <c r="E19036" s="18" t="s">
        <v>1534</v>
      </c>
      <c r="F19036" s="18" t="s">
        <v>44</v>
      </c>
      <c r="G19036" s="18" t="s">
        <v>73219</v>
      </c>
      <c r="H19036" s="19">
        <v>0</v>
      </c>
      <c r="I19036" s="20">
        <v>154.4</v>
      </c>
      <c r="J19036" s="7">
        <f>I19036</f>
        <v>154.4</v>
      </c>
      <c r="K19036" s="21">
        <v>0</v>
      </c>
      <c r="L19036" s="20">
        <f xml:space="preserve"> J19036 * K19036</f>
        <v>0</v>
      </c>
      <c r="M19036" s="22" t="s">
        <v>70373</v>
      </c>
      <c r="N19036" s="8" t="s">
        <v>73220</v>
      </c>
    </row>
    <row r="19037" spans="2:14" s="6" customFormat="1" ht="12.95" customHeight="1" outlineLevel="3" x14ac:dyDescent="0.2">
      <c r="B19037" s="23">
        <v>18653</v>
      </c>
      <c r="C19037" s="17" t="s">
        <v>73221</v>
      </c>
      <c r="D19037" s="18" t="s">
        <v>73222</v>
      </c>
      <c r="E19037" s="18" t="s">
        <v>3429</v>
      </c>
      <c r="F19037" s="18" t="s">
        <v>44</v>
      </c>
      <c r="G19037" s="18" t="s">
        <v>73223</v>
      </c>
      <c r="H19037" s="19">
        <v>0</v>
      </c>
      <c r="I19037" s="20">
        <v>186</v>
      </c>
      <c r="J19037" s="7">
        <f>I19037</f>
        <v>186</v>
      </c>
      <c r="K19037" s="21">
        <v>0</v>
      </c>
      <c r="L19037" s="20">
        <f xml:space="preserve"> J19037 * K19037</f>
        <v>0</v>
      </c>
      <c r="M19037" s="22" t="s">
        <v>70373</v>
      </c>
      <c r="N19037" s="8" t="s">
        <v>73224</v>
      </c>
    </row>
    <row r="19038" spans="2:14" s="6" customFormat="1" ht="12.95" customHeight="1" outlineLevel="3" x14ac:dyDescent="0.2">
      <c r="B19038" s="23">
        <v>18654</v>
      </c>
      <c r="C19038" s="17" t="s">
        <v>73225</v>
      </c>
      <c r="D19038" s="18" t="s">
        <v>73226</v>
      </c>
      <c r="E19038" s="18" t="s">
        <v>1534</v>
      </c>
      <c r="F19038" s="18" t="s">
        <v>44</v>
      </c>
      <c r="G19038" s="18" t="s">
        <v>73227</v>
      </c>
      <c r="H19038" s="19">
        <v>0</v>
      </c>
      <c r="I19038" s="20">
        <v>154.4</v>
      </c>
      <c r="J19038" s="7">
        <f>I19038</f>
        <v>154.4</v>
      </c>
      <c r="K19038" s="21">
        <v>0</v>
      </c>
      <c r="L19038" s="20">
        <f xml:space="preserve"> J19038 * K19038</f>
        <v>0</v>
      </c>
      <c r="M19038" s="22" t="s">
        <v>70373</v>
      </c>
      <c r="N19038" s="8" t="s">
        <v>73228</v>
      </c>
    </row>
    <row r="19039" spans="2:14" s="6" customFormat="1" ht="12.95" customHeight="1" outlineLevel="3" x14ac:dyDescent="0.2">
      <c r="B19039" s="23">
        <v>18655</v>
      </c>
      <c r="C19039" s="17" t="s">
        <v>73229</v>
      </c>
      <c r="D19039" s="18" t="s">
        <v>73230</v>
      </c>
      <c r="E19039" s="18" t="s">
        <v>1534</v>
      </c>
      <c r="F19039" s="18" t="s">
        <v>44</v>
      </c>
      <c r="G19039" s="18" t="s">
        <v>73231</v>
      </c>
      <c r="H19039" s="19">
        <v>0</v>
      </c>
      <c r="I19039" s="20">
        <v>154.4</v>
      </c>
      <c r="J19039" s="7">
        <f>I19039</f>
        <v>154.4</v>
      </c>
      <c r="K19039" s="21">
        <v>0</v>
      </c>
      <c r="L19039" s="20">
        <f xml:space="preserve"> J19039 * K19039</f>
        <v>0</v>
      </c>
      <c r="M19039" s="22" t="s">
        <v>70373</v>
      </c>
      <c r="N19039" s="8" t="s">
        <v>73232</v>
      </c>
    </row>
    <row r="19040" spans="2:14" s="6" customFormat="1" ht="12.95" customHeight="1" outlineLevel="3" x14ac:dyDescent="0.2">
      <c r="B19040" s="23">
        <v>18656</v>
      </c>
      <c r="C19040" s="17" t="s">
        <v>73233</v>
      </c>
      <c r="D19040" s="18" t="s">
        <v>73234</v>
      </c>
      <c r="E19040" s="18" t="s">
        <v>71</v>
      </c>
      <c r="F19040" s="18" t="s">
        <v>32398</v>
      </c>
      <c r="G19040" s="18" t="s">
        <v>49831</v>
      </c>
      <c r="H19040" s="19">
        <v>0</v>
      </c>
      <c r="I19040" s="20">
        <v>75.7</v>
      </c>
      <c r="J19040" s="7">
        <f>I19040</f>
        <v>75.7</v>
      </c>
      <c r="K19040" s="21">
        <v>0</v>
      </c>
      <c r="L19040" s="20">
        <f xml:space="preserve"> J19040 * K19040</f>
        <v>0</v>
      </c>
      <c r="M19040" s="22" t="s">
        <v>70373</v>
      </c>
      <c r="N19040" s="8" t="s">
        <v>73235</v>
      </c>
    </row>
    <row r="19041" spans="2:14" s="6" customFormat="1" ht="12.95" customHeight="1" outlineLevel="3" x14ac:dyDescent="0.2">
      <c r="B19041" s="23">
        <v>18657</v>
      </c>
      <c r="C19041" s="17" t="s">
        <v>73236</v>
      </c>
      <c r="D19041" s="18" t="s">
        <v>73234</v>
      </c>
      <c r="E19041" s="18" t="s">
        <v>71</v>
      </c>
      <c r="F19041" s="18" t="s">
        <v>32398</v>
      </c>
      <c r="G19041" s="18" t="s">
        <v>73237</v>
      </c>
      <c r="H19041" s="19">
        <v>0</v>
      </c>
      <c r="I19041" s="20">
        <v>78.599999999999994</v>
      </c>
      <c r="J19041" s="7">
        <f>I19041</f>
        <v>78.599999999999994</v>
      </c>
      <c r="K19041" s="21">
        <v>0</v>
      </c>
      <c r="L19041" s="20">
        <f xml:space="preserve"> J19041 * K19041</f>
        <v>0</v>
      </c>
      <c r="M19041" s="22" t="s">
        <v>70373</v>
      </c>
      <c r="N19041" s="8" t="s">
        <v>73238</v>
      </c>
    </row>
    <row r="19042" spans="2:14" s="6" customFormat="1" ht="12.95" customHeight="1" outlineLevel="3" x14ac:dyDescent="0.2">
      <c r="B19042" s="23">
        <v>18658</v>
      </c>
      <c r="C19042" s="17" t="s">
        <v>73239</v>
      </c>
      <c r="D19042" s="18" t="s">
        <v>73234</v>
      </c>
      <c r="E19042" s="18" t="s">
        <v>71</v>
      </c>
      <c r="F19042" s="18" t="s">
        <v>32398</v>
      </c>
      <c r="G19042" s="18" t="s">
        <v>73240</v>
      </c>
      <c r="H19042" s="19">
        <v>0</v>
      </c>
      <c r="I19042" s="20">
        <v>75.7</v>
      </c>
      <c r="J19042" s="7">
        <f>I19042</f>
        <v>75.7</v>
      </c>
      <c r="K19042" s="21">
        <v>0</v>
      </c>
      <c r="L19042" s="20">
        <f xml:space="preserve"> J19042 * K19042</f>
        <v>0</v>
      </c>
      <c r="M19042" s="22" t="s">
        <v>70373</v>
      </c>
      <c r="N19042" s="8" t="s">
        <v>73241</v>
      </c>
    </row>
    <row r="19043" spans="2:14" s="6" customFormat="1" ht="12.95" customHeight="1" outlineLevel="3" x14ac:dyDescent="0.2">
      <c r="B19043" s="23">
        <v>18659</v>
      </c>
      <c r="C19043" s="17" t="s">
        <v>73242</v>
      </c>
      <c r="D19043" s="18" t="s">
        <v>73234</v>
      </c>
      <c r="E19043" s="18" t="s">
        <v>71</v>
      </c>
      <c r="F19043" s="18" t="s">
        <v>32398</v>
      </c>
      <c r="G19043" s="18" t="s">
        <v>73243</v>
      </c>
      <c r="H19043" s="19">
        <v>0</v>
      </c>
      <c r="I19043" s="20">
        <v>91.6</v>
      </c>
      <c r="J19043" s="7">
        <f>I19043</f>
        <v>91.6</v>
      </c>
      <c r="K19043" s="21">
        <v>0</v>
      </c>
      <c r="L19043" s="20">
        <f xml:space="preserve"> J19043 * K19043</f>
        <v>0</v>
      </c>
      <c r="M19043" s="22" t="s">
        <v>70373</v>
      </c>
      <c r="N19043" s="8" t="s">
        <v>73244</v>
      </c>
    </row>
    <row r="19044" spans="2:14" s="6" customFormat="1" ht="12.95" customHeight="1" outlineLevel="3" x14ac:dyDescent="0.2">
      <c r="B19044" s="23">
        <v>18660</v>
      </c>
      <c r="C19044" s="17" t="s">
        <v>73245</v>
      </c>
      <c r="D19044" s="18" t="s">
        <v>73234</v>
      </c>
      <c r="E19044" s="18" t="s">
        <v>71</v>
      </c>
      <c r="F19044" s="18" t="s">
        <v>32398</v>
      </c>
      <c r="G19044" s="18" t="s">
        <v>73246</v>
      </c>
      <c r="H19044" s="19">
        <v>0</v>
      </c>
      <c r="I19044" s="20">
        <v>75.7</v>
      </c>
      <c r="J19044" s="7">
        <f>I19044</f>
        <v>75.7</v>
      </c>
      <c r="K19044" s="21">
        <v>0</v>
      </c>
      <c r="L19044" s="20">
        <f xml:space="preserve"> J19044 * K19044</f>
        <v>0</v>
      </c>
      <c r="M19044" s="22" t="s">
        <v>70373</v>
      </c>
      <c r="N19044" s="8" t="s">
        <v>73247</v>
      </c>
    </row>
    <row r="19045" spans="2:14" s="6" customFormat="1" ht="12.95" customHeight="1" outlineLevel="3" x14ac:dyDescent="0.2">
      <c r="B19045" s="23">
        <v>18661</v>
      </c>
      <c r="C19045" s="17" t="s">
        <v>73248</v>
      </c>
      <c r="D19045" s="18" t="s">
        <v>73234</v>
      </c>
      <c r="E19045" s="18" t="s">
        <v>71</v>
      </c>
      <c r="F19045" s="18" t="s">
        <v>32398</v>
      </c>
      <c r="G19045" s="18" t="s">
        <v>73249</v>
      </c>
      <c r="H19045" s="19">
        <v>0</v>
      </c>
      <c r="I19045" s="20">
        <v>75.7</v>
      </c>
      <c r="J19045" s="7">
        <f>I19045</f>
        <v>75.7</v>
      </c>
      <c r="K19045" s="21">
        <v>0</v>
      </c>
      <c r="L19045" s="20">
        <f xml:space="preserve"> J19045 * K19045</f>
        <v>0</v>
      </c>
      <c r="M19045" s="22" t="s">
        <v>70373</v>
      </c>
      <c r="N19045" s="8" t="s">
        <v>73250</v>
      </c>
    </row>
    <row r="19046" spans="2:14" s="6" customFormat="1" ht="12.95" customHeight="1" outlineLevel="3" x14ac:dyDescent="0.2">
      <c r="B19046" s="23">
        <v>18662</v>
      </c>
      <c r="C19046" s="17" t="s">
        <v>73251</v>
      </c>
      <c r="D19046" s="18" t="s">
        <v>73252</v>
      </c>
      <c r="E19046" s="18" t="s">
        <v>71</v>
      </c>
      <c r="F19046" s="18" t="s">
        <v>32398</v>
      </c>
      <c r="G19046" s="18" t="s">
        <v>73253</v>
      </c>
      <c r="H19046" s="19">
        <v>0</v>
      </c>
      <c r="I19046" s="20">
        <v>96.2</v>
      </c>
      <c r="J19046" s="7">
        <f>I19046</f>
        <v>96.2</v>
      </c>
      <c r="K19046" s="21">
        <v>0</v>
      </c>
      <c r="L19046" s="20">
        <f xml:space="preserve"> J19046 * K19046</f>
        <v>0</v>
      </c>
      <c r="M19046" s="22" t="s">
        <v>70373</v>
      </c>
      <c r="N19046" s="8" t="s">
        <v>73254</v>
      </c>
    </row>
    <row r="19047" spans="2:14" s="6" customFormat="1" ht="12.95" customHeight="1" outlineLevel="3" x14ac:dyDescent="0.2">
      <c r="B19047" s="23">
        <v>18663</v>
      </c>
      <c r="C19047" s="17" t="s">
        <v>73255</v>
      </c>
      <c r="D19047" s="18" t="s">
        <v>73252</v>
      </c>
      <c r="E19047" s="18" t="s">
        <v>71</v>
      </c>
      <c r="F19047" s="18" t="s">
        <v>32398</v>
      </c>
      <c r="G19047" s="18" t="s">
        <v>73256</v>
      </c>
      <c r="H19047" s="19">
        <v>0</v>
      </c>
      <c r="I19047" s="20">
        <v>96.2</v>
      </c>
      <c r="J19047" s="7">
        <f>I19047</f>
        <v>96.2</v>
      </c>
      <c r="K19047" s="21">
        <v>0</v>
      </c>
      <c r="L19047" s="20">
        <f xml:space="preserve"> J19047 * K19047</f>
        <v>0</v>
      </c>
      <c r="M19047" s="22" t="s">
        <v>70373</v>
      </c>
      <c r="N19047" s="8" t="s">
        <v>73257</v>
      </c>
    </row>
    <row r="19048" spans="2:14" s="6" customFormat="1" ht="12.95" customHeight="1" outlineLevel="3" x14ac:dyDescent="0.2">
      <c r="B19048" s="23">
        <v>18664</v>
      </c>
      <c r="C19048" s="17" t="s">
        <v>73258</v>
      </c>
      <c r="D19048" s="18" t="s">
        <v>73252</v>
      </c>
      <c r="E19048" s="18" t="s">
        <v>71</v>
      </c>
      <c r="F19048" s="18" t="s">
        <v>32398</v>
      </c>
      <c r="G19048" s="18" t="s">
        <v>73259</v>
      </c>
      <c r="H19048" s="19">
        <v>0</v>
      </c>
      <c r="I19048" s="20">
        <v>96.2</v>
      </c>
      <c r="J19048" s="7">
        <f>I19048</f>
        <v>96.2</v>
      </c>
      <c r="K19048" s="21">
        <v>0</v>
      </c>
      <c r="L19048" s="20">
        <f xml:space="preserve"> J19048 * K19048</f>
        <v>0</v>
      </c>
      <c r="M19048" s="22" t="s">
        <v>70373</v>
      </c>
      <c r="N19048" s="8" t="s">
        <v>73260</v>
      </c>
    </row>
    <row r="19049" spans="2:14" s="6" customFormat="1" ht="12.95" customHeight="1" outlineLevel="3" x14ac:dyDescent="0.2">
      <c r="B19049" s="23">
        <v>18665</v>
      </c>
      <c r="C19049" s="17" t="s">
        <v>73261</v>
      </c>
      <c r="D19049" s="18" t="s">
        <v>73252</v>
      </c>
      <c r="E19049" s="18" t="s">
        <v>71</v>
      </c>
      <c r="F19049" s="18" t="s">
        <v>32398</v>
      </c>
      <c r="G19049" s="18" t="s">
        <v>73262</v>
      </c>
      <c r="H19049" s="19">
        <v>0</v>
      </c>
      <c r="I19049" s="20">
        <v>96.2</v>
      </c>
      <c r="J19049" s="7">
        <f>I19049</f>
        <v>96.2</v>
      </c>
      <c r="K19049" s="21">
        <v>0</v>
      </c>
      <c r="L19049" s="20">
        <f xml:space="preserve"> J19049 * K19049</f>
        <v>0</v>
      </c>
      <c r="M19049" s="22" t="s">
        <v>70373</v>
      </c>
      <c r="N19049" s="8" t="s">
        <v>73263</v>
      </c>
    </row>
    <row r="19050" spans="2:14" s="6" customFormat="1" ht="12.95" customHeight="1" outlineLevel="3" x14ac:dyDescent="0.2">
      <c r="B19050" s="23">
        <v>18666</v>
      </c>
      <c r="C19050" s="17" t="s">
        <v>73264</v>
      </c>
      <c r="D19050" s="18" t="s">
        <v>73252</v>
      </c>
      <c r="E19050" s="18" t="s">
        <v>71</v>
      </c>
      <c r="F19050" s="18" t="s">
        <v>32398</v>
      </c>
      <c r="G19050" s="18" t="s">
        <v>25364</v>
      </c>
      <c r="H19050" s="19">
        <v>0</v>
      </c>
      <c r="I19050" s="20">
        <v>96.2</v>
      </c>
      <c r="J19050" s="7">
        <f>I19050</f>
        <v>96.2</v>
      </c>
      <c r="K19050" s="21">
        <v>0</v>
      </c>
      <c r="L19050" s="20">
        <f xml:space="preserve"> J19050 * K19050</f>
        <v>0</v>
      </c>
      <c r="M19050" s="22" t="s">
        <v>70373</v>
      </c>
      <c r="N19050" s="8" t="s">
        <v>73265</v>
      </c>
    </row>
    <row r="19051" spans="2:14" s="6" customFormat="1" ht="12.95" customHeight="1" outlineLevel="3" x14ac:dyDescent="0.2">
      <c r="B19051" s="23">
        <v>18667</v>
      </c>
      <c r="C19051" s="17" t="s">
        <v>73266</v>
      </c>
      <c r="D19051" s="18" t="s">
        <v>73252</v>
      </c>
      <c r="E19051" s="18" t="s">
        <v>71</v>
      </c>
      <c r="F19051" s="18" t="s">
        <v>32398</v>
      </c>
      <c r="G19051" s="18" t="s">
        <v>73267</v>
      </c>
      <c r="H19051" s="19">
        <v>0</v>
      </c>
      <c r="I19051" s="20">
        <v>100.6</v>
      </c>
      <c r="J19051" s="7">
        <f>I19051</f>
        <v>100.6</v>
      </c>
      <c r="K19051" s="21">
        <v>0</v>
      </c>
      <c r="L19051" s="20">
        <f xml:space="preserve"> J19051 * K19051</f>
        <v>0</v>
      </c>
      <c r="M19051" s="22" t="s">
        <v>70373</v>
      </c>
      <c r="N19051" s="8" t="s">
        <v>73268</v>
      </c>
    </row>
    <row r="19052" spans="2:14" s="6" customFormat="1" ht="12.95" customHeight="1" outlineLevel="3" x14ac:dyDescent="0.2">
      <c r="B19052" s="23">
        <v>18668</v>
      </c>
      <c r="C19052" s="17" t="s">
        <v>73269</v>
      </c>
      <c r="D19052" s="18" t="s">
        <v>73252</v>
      </c>
      <c r="E19052" s="18" t="s">
        <v>71</v>
      </c>
      <c r="F19052" s="18" t="s">
        <v>32398</v>
      </c>
      <c r="G19052" s="18" t="s">
        <v>73270</v>
      </c>
      <c r="H19052" s="19">
        <v>0</v>
      </c>
      <c r="I19052" s="20">
        <v>96.2</v>
      </c>
      <c r="J19052" s="7">
        <f>I19052</f>
        <v>96.2</v>
      </c>
      <c r="K19052" s="21">
        <v>0</v>
      </c>
      <c r="L19052" s="20">
        <f xml:space="preserve"> J19052 * K19052</f>
        <v>0</v>
      </c>
      <c r="M19052" s="22" t="s">
        <v>70373</v>
      </c>
      <c r="N19052" s="8" t="s">
        <v>73271</v>
      </c>
    </row>
    <row r="19053" spans="2:14" s="6" customFormat="1" ht="12.95" customHeight="1" outlineLevel="3" x14ac:dyDescent="0.2">
      <c r="B19053" s="23">
        <v>18669</v>
      </c>
      <c r="C19053" s="17" t="s">
        <v>73272</v>
      </c>
      <c r="D19053" s="18" t="s">
        <v>73273</v>
      </c>
      <c r="E19053" s="18" t="s">
        <v>71</v>
      </c>
      <c r="F19053" s="18" t="s">
        <v>32398</v>
      </c>
      <c r="G19053" s="18" t="s">
        <v>73274</v>
      </c>
      <c r="H19053" s="19">
        <v>0</v>
      </c>
      <c r="I19053" s="20">
        <v>82.6</v>
      </c>
      <c r="J19053" s="7">
        <f>I19053</f>
        <v>82.6</v>
      </c>
      <c r="K19053" s="21">
        <v>0</v>
      </c>
      <c r="L19053" s="20">
        <f xml:space="preserve"> J19053 * K19053</f>
        <v>0</v>
      </c>
      <c r="M19053" s="22" t="s">
        <v>70373</v>
      </c>
      <c r="N19053" s="8" t="s">
        <v>73275</v>
      </c>
    </row>
    <row r="19054" spans="2:14" s="6" customFormat="1" ht="12.95" customHeight="1" outlineLevel="3" x14ac:dyDescent="0.2">
      <c r="B19054" s="23">
        <v>18670</v>
      </c>
      <c r="C19054" s="17" t="s">
        <v>73276</v>
      </c>
      <c r="D19054" s="18" t="s">
        <v>73252</v>
      </c>
      <c r="E19054" s="18" t="s">
        <v>71</v>
      </c>
      <c r="F19054" s="18" t="s">
        <v>32398</v>
      </c>
      <c r="G19054" s="18" t="s">
        <v>73277</v>
      </c>
      <c r="H19054" s="19">
        <v>0</v>
      </c>
      <c r="I19054" s="20">
        <v>96.2</v>
      </c>
      <c r="J19054" s="7">
        <f>I19054</f>
        <v>96.2</v>
      </c>
      <c r="K19054" s="21">
        <v>0</v>
      </c>
      <c r="L19054" s="20">
        <f xml:space="preserve"> J19054 * K19054</f>
        <v>0</v>
      </c>
      <c r="M19054" s="22" t="s">
        <v>70373</v>
      </c>
      <c r="N19054" s="8" t="s">
        <v>73278</v>
      </c>
    </row>
    <row r="19055" spans="2:14" s="6" customFormat="1" ht="12.95" customHeight="1" outlineLevel="3" x14ac:dyDescent="0.2">
      <c r="B19055" s="23">
        <v>18671</v>
      </c>
      <c r="C19055" s="17" t="s">
        <v>73279</v>
      </c>
      <c r="D19055" s="18" t="s">
        <v>73252</v>
      </c>
      <c r="E19055" s="18" t="s">
        <v>71</v>
      </c>
      <c r="F19055" s="18" t="s">
        <v>32398</v>
      </c>
      <c r="G19055" s="18" t="s">
        <v>73280</v>
      </c>
      <c r="H19055" s="19">
        <v>0</v>
      </c>
      <c r="I19055" s="20">
        <v>96.2</v>
      </c>
      <c r="J19055" s="7">
        <f>I19055</f>
        <v>96.2</v>
      </c>
      <c r="K19055" s="21">
        <v>0</v>
      </c>
      <c r="L19055" s="20">
        <f xml:space="preserve"> J19055 * K19055</f>
        <v>0</v>
      </c>
      <c r="M19055" s="22" t="s">
        <v>70373</v>
      </c>
      <c r="N19055" s="8" t="s">
        <v>73281</v>
      </c>
    </row>
    <row r="19056" spans="2:14" s="6" customFormat="1" ht="12.95" customHeight="1" outlineLevel="3" x14ac:dyDescent="0.2">
      <c r="B19056" s="23">
        <v>18672</v>
      </c>
      <c r="C19056" s="17" t="s">
        <v>73282</v>
      </c>
      <c r="D19056" s="18" t="s">
        <v>73252</v>
      </c>
      <c r="E19056" s="18" t="s">
        <v>71</v>
      </c>
      <c r="F19056" s="18" t="s">
        <v>32398</v>
      </c>
      <c r="G19056" s="18" t="s">
        <v>73283</v>
      </c>
      <c r="H19056" s="19">
        <v>0</v>
      </c>
      <c r="I19056" s="20">
        <v>96.2</v>
      </c>
      <c r="J19056" s="7">
        <f>I19056</f>
        <v>96.2</v>
      </c>
      <c r="K19056" s="21">
        <v>0</v>
      </c>
      <c r="L19056" s="20">
        <f xml:space="preserve"> J19056 * K19056</f>
        <v>0</v>
      </c>
      <c r="M19056" s="22" t="s">
        <v>70373</v>
      </c>
      <c r="N19056" s="8" t="s">
        <v>73284</v>
      </c>
    </row>
    <row r="19057" spans="2:14" s="6" customFormat="1" ht="12.95" customHeight="1" outlineLevel="3" x14ac:dyDescent="0.2">
      <c r="B19057" s="23">
        <v>18673</v>
      </c>
      <c r="C19057" s="17" t="s">
        <v>73285</v>
      </c>
      <c r="D19057" s="18" t="s">
        <v>73252</v>
      </c>
      <c r="E19057" s="18" t="s">
        <v>71</v>
      </c>
      <c r="F19057" s="18" t="s">
        <v>32398</v>
      </c>
      <c r="G19057" s="18" t="s">
        <v>73286</v>
      </c>
      <c r="H19057" s="19">
        <v>0</v>
      </c>
      <c r="I19057" s="20">
        <v>96.2</v>
      </c>
      <c r="J19057" s="7">
        <f>I19057</f>
        <v>96.2</v>
      </c>
      <c r="K19057" s="21">
        <v>0</v>
      </c>
      <c r="L19057" s="20">
        <f xml:space="preserve"> J19057 * K19057</f>
        <v>0</v>
      </c>
      <c r="M19057" s="22" t="s">
        <v>70373</v>
      </c>
      <c r="N19057" s="8" t="s">
        <v>73287</v>
      </c>
    </row>
    <row r="19058" spans="2:14" s="6" customFormat="1" ht="12.95" customHeight="1" outlineLevel="3" x14ac:dyDescent="0.2">
      <c r="B19058" s="23">
        <v>18674</v>
      </c>
      <c r="C19058" s="17" t="s">
        <v>73288</v>
      </c>
      <c r="D19058" s="18" t="s">
        <v>73252</v>
      </c>
      <c r="E19058" s="18" t="s">
        <v>71</v>
      </c>
      <c r="F19058" s="18" t="s">
        <v>32398</v>
      </c>
      <c r="G19058" s="18" t="s">
        <v>72583</v>
      </c>
      <c r="H19058" s="19">
        <v>0</v>
      </c>
      <c r="I19058" s="20">
        <v>100.6</v>
      </c>
      <c r="J19058" s="7">
        <f>I19058</f>
        <v>100.6</v>
      </c>
      <c r="K19058" s="21">
        <v>0</v>
      </c>
      <c r="L19058" s="20">
        <f xml:space="preserve"> J19058 * K19058</f>
        <v>0</v>
      </c>
      <c r="M19058" s="22" t="s">
        <v>70373</v>
      </c>
      <c r="N19058" s="8" t="s">
        <v>73289</v>
      </c>
    </row>
    <row r="19059" spans="2:14" s="6" customFormat="1" ht="12.95" customHeight="1" outlineLevel="3" x14ac:dyDescent="0.2">
      <c r="B19059" s="23">
        <v>18675</v>
      </c>
      <c r="C19059" s="17" t="s">
        <v>73290</v>
      </c>
      <c r="D19059" s="18" t="s">
        <v>73252</v>
      </c>
      <c r="E19059" s="18" t="s">
        <v>71</v>
      </c>
      <c r="F19059" s="18" t="s">
        <v>32398</v>
      </c>
      <c r="G19059" s="18" t="s">
        <v>73291</v>
      </c>
      <c r="H19059" s="19">
        <v>0</v>
      </c>
      <c r="I19059" s="20">
        <v>100.6</v>
      </c>
      <c r="J19059" s="7">
        <f>I19059</f>
        <v>100.6</v>
      </c>
      <c r="K19059" s="21">
        <v>0</v>
      </c>
      <c r="L19059" s="20">
        <f xml:space="preserve"> J19059 * K19059</f>
        <v>0</v>
      </c>
      <c r="M19059" s="22" t="s">
        <v>70373</v>
      </c>
      <c r="N19059" s="8" t="s">
        <v>73292</v>
      </c>
    </row>
    <row r="19060" spans="2:14" s="6" customFormat="1" ht="12.95" customHeight="1" outlineLevel="3" x14ac:dyDescent="0.2">
      <c r="B19060" s="23">
        <v>18676</v>
      </c>
      <c r="C19060" s="17" t="s">
        <v>73293</v>
      </c>
      <c r="D19060" s="18" t="s">
        <v>73252</v>
      </c>
      <c r="E19060" s="18" t="s">
        <v>71</v>
      </c>
      <c r="F19060" s="18" t="s">
        <v>32398</v>
      </c>
      <c r="G19060" s="18" t="s">
        <v>73294</v>
      </c>
      <c r="H19060" s="19">
        <v>0</v>
      </c>
      <c r="I19060" s="20">
        <v>96.2</v>
      </c>
      <c r="J19060" s="7">
        <f>I19060</f>
        <v>96.2</v>
      </c>
      <c r="K19060" s="21">
        <v>0</v>
      </c>
      <c r="L19060" s="20">
        <f xml:space="preserve"> J19060 * K19060</f>
        <v>0</v>
      </c>
      <c r="M19060" s="22" t="s">
        <v>70373</v>
      </c>
      <c r="N19060" s="8" t="s">
        <v>73295</v>
      </c>
    </row>
    <row r="19061" spans="2:14" s="6" customFormat="1" ht="12.95" customHeight="1" outlineLevel="3" x14ac:dyDescent="0.2">
      <c r="B19061" s="23">
        <v>18677</v>
      </c>
      <c r="C19061" s="17" t="s">
        <v>73296</v>
      </c>
      <c r="D19061" s="18" t="s">
        <v>73297</v>
      </c>
      <c r="E19061" s="18" t="s">
        <v>71</v>
      </c>
      <c r="F19061" s="18" t="s">
        <v>32398</v>
      </c>
      <c r="G19061" s="18" t="s">
        <v>73298</v>
      </c>
      <c r="H19061" s="19">
        <v>0</v>
      </c>
      <c r="I19061" s="20">
        <v>94.4</v>
      </c>
      <c r="J19061" s="7">
        <f>I19061</f>
        <v>94.4</v>
      </c>
      <c r="K19061" s="21">
        <v>0</v>
      </c>
      <c r="L19061" s="20">
        <f xml:space="preserve"> J19061 * K19061</f>
        <v>0</v>
      </c>
      <c r="M19061" s="22" t="s">
        <v>70373</v>
      </c>
      <c r="N19061" s="8" t="s">
        <v>73299</v>
      </c>
    </row>
    <row r="19062" spans="2:14" s="6" customFormat="1" ht="12.95" customHeight="1" outlineLevel="3" x14ac:dyDescent="0.2">
      <c r="B19062" s="23">
        <v>18678</v>
      </c>
      <c r="C19062" s="17" t="s">
        <v>73300</v>
      </c>
      <c r="D19062" s="18" t="s">
        <v>73301</v>
      </c>
      <c r="E19062" s="18" t="s">
        <v>71</v>
      </c>
      <c r="F19062" s="18" t="s">
        <v>4152</v>
      </c>
      <c r="G19062" s="18" t="s">
        <v>73302</v>
      </c>
      <c r="H19062" s="19">
        <v>0</v>
      </c>
      <c r="I19062" s="20">
        <v>90.8</v>
      </c>
      <c r="J19062" s="7">
        <f>I19062</f>
        <v>90.8</v>
      </c>
      <c r="K19062" s="21">
        <v>0</v>
      </c>
      <c r="L19062" s="20">
        <f xml:space="preserve"> J19062 * K19062</f>
        <v>0</v>
      </c>
      <c r="M19062" s="22" t="s">
        <v>70373</v>
      </c>
      <c r="N19062" s="8" t="s">
        <v>73303</v>
      </c>
    </row>
    <row r="19063" spans="2:14" s="6" customFormat="1" ht="12.95" customHeight="1" outlineLevel="3" x14ac:dyDescent="0.2">
      <c r="B19063" s="23">
        <v>18679</v>
      </c>
      <c r="C19063" s="17" t="s">
        <v>73304</v>
      </c>
      <c r="D19063" s="18" t="s">
        <v>73297</v>
      </c>
      <c r="E19063" s="18" t="s">
        <v>71</v>
      </c>
      <c r="F19063" s="18" t="s">
        <v>32398</v>
      </c>
      <c r="G19063" s="18" t="s">
        <v>73305</v>
      </c>
      <c r="H19063" s="19">
        <v>0</v>
      </c>
      <c r="I19063" s="20">
        <v>94.4</v>
      </c>
      <c r="J19063" s="7">
        <f>I19063</f>
        <v>94.4</v>
      </c>
      <c r="K19063" s="21">
        <v>0</v>
      </c>
      <c r="L19063" s="20">
        <f xml:space="preserve"> J19063 * K19063</f>
        <v>0</v>
      </c>
      <c r="M19063" s="22" t="s">
        <v>70373</v>
      </c>
      <c r="N19063" s="8" t="s">
        <v>73306</v>
      </c>
    </row>
    <row r="19064" spans="2:14" s="6" customFormat="1" ht="12.95" customHeight="1" outlineLevel="3" x14ac:dyDescent="0.2">
      <c r="B19064" s="23">
        <v>18680</v>
      </c>
      <c r="C19064" s="17" t="s">
        <v>73307</v>
      </c>
      <c r="D19064" s="18" t="s">
        <v>73297</v>
      </c>
      <c r="E19064" s="18" t="s">
        <v>71</v>
      </c>
      <c r="F19064" s="18" t="s">
        <v>32398</v>
      </c>
      <c r="G19064" s="18" t="s">
        <v>73308</v>
      </c>
      <c r="H19064" s="19">
        <v>0</v>
      </c>
      <c r="I19064" s="20">
        <v>94.4</v>
      </c>
      <c r="J19064" s="7">
        <f>I19064</f>
        <v>94.4</v>
      </c>
      <c r="K19064" s="21">
        <v>0</v>
      </c>
      <c r="L19064" s="20">
        <f xml:space="preserve"> J19064 * K19064</f>
        <v>0</v>
      </c>
      <c r="M19064" s="22" t="s">
        <v>70373</v>
      </c>
      <c r="N19064" s="8" t="s">
        <v>73309</v>
      </c>
    </row>
    <row r="19065" spans="2:14" s="6" customFormat="1" ht="12.95" customHeight="1" outlineLevel="3" x14ac:dyDescent="0.2">
      <c r="B19065" s="23">
        <v>18681</v>
      </c>
      <c r="C19065" s="17" t="s">
        <v>73310</v>
      </c>
      <c r="D19065" s="18" t="s">
        <v>73297</v>
      </c>
      <c r="E19065" s="18" t="s">
        <v>71</v>
      </c>
      <c r="F19065" s="18" t="s">
        <v>32398</v>
      </c>
      <c r="G19065" s="18" t="s">
        <v>73311</v>
      </c>
      <c r="H19065" s="19">
        <v>0</v>
      </c>
      <c r="I19065" s="20">
        <v>94.4</v>
      </c>
      <c r="J19065" s="7">
        <f>I19065</f>
        <v>94.4</v>
      </c>
      <c r="K19065" s="21">
        <v>0</v>
      </c>
      <c r="L19065" s="20">
        <f xml:space="preserve"> J19065 * K19065</f>
        <v>0</v>
      </c>
      <c r="M19065" s="22" t="s">
        <v>70373</v>
      </c>
      <c r="N19065" s="8" t="s">
        <v>73312</v>
      </c>
    </row>
    <row r="19066" spans="2:14" s="6" customFormat="1" ht="12.95" customHeight="1" outlineLevel="3" x14ac:dyDescent="0.2">
      <c r="B19066" s="23">
        <v>18682</v>
      </c>
      <c r="C19066" s="17" t="s">
        <v>73313</v>
      </c>
      <c r="D19066" s="18" t="s">
        <v>73297</v>
      </c>
      <c r="E19066" s="18" t="s">
        <v>71</v>
      </c>
      <c r="F19066" s="18" t="s">
        <v>32398</v>
      </c>
      <c r="G19066" s="18" t="s">
        <v>73314</v>
      </c>
      <c r="H19066" s="19">
        <v>0</v>
      </c>
      <c r="I19066" s="20">
        <v>94.4</v>
      </c>
      <c r="J19066" s="7">
        <f>I19066</f>
        <v>94.4</v>
      </c>
      <c r="K19066" s="21">
        <v>0</v>
      </c>
      <c r="L19066" s="20">
        <f xml:space="preserve"> J19066 * K19066</f>
        <v>0</v>
      </c>
      <c r="M19066" s="22" t="s">
        <v>70373</v>
      </c>
      <c r="N19066" s="8" t="s">
        <v>73315</v>
      </c>
    </row>
    <row r="19067" spans="2:14" s="6" customFormat="1" ht="12.95" customHeight="1" outlineLevel="3" x14ac:dyDescent="0.2">
      <c r="B19067" s="23">
        <v>18683</v>
      </c>
      <c r="C19067" s="17" t="s">
        <v>73316</v>
      </c>
      <c r="D19067" s="18" t="s">
        <v>73297</v>
      </c>
      <c r="E19067" s="18" t="s">
        <v>71</v>
      </c>
      <c r="F19067" s="18" t="s">
        <v>32398</v>
      </c>
      <c r="G19067" s="18" t="s">
        <v>73317</v>
      </c>
      <c r="H19067" s="19">
        <v>0</v>
      </c>
      <c r="I19067" s="20">
        <v>94.4</v>
      </c>
      <c r="J19067" s="7">
        <f>I19067</f>
        <v>94.4</v>
      </c>
      <c r="K19067" s="21">
        <v>0</v>
      </c>
      <c r="L19067" s="20">
        <f xml:space="preserve"> J19067 * K19067</f>
        <v>0</v>
      </c>
      <c r="M19067" s="22" t="s">
        <v>70373</v>
      </c>
      <c r="N19067" s="8" t="s">
        <v>73318</v>
      </c>
    </row>
    <row r="19068" spans="2:14" s="6" customFormat="1" ht="12.95" customHeight="1" outlineLevel="3" x14ac:dyDescent="0.2">
      <c r="B19068" s="23">
        <v>18684</v>
      </c>
      <c r="C19068" s="17" t="s">
        <v>73319</v>
      </c>
      <c r="D19068" s="18" t="s">
        <v>73320</v>
      </c>
      <c r="E19068" s="18" t="s">
        <v>71</v>
      </c>
      <c r="F19068" s="18" t="s">
        <v>32398</v>
      </c>
      <c r="G19068" s="18" t="s">
        <v>73321</v>
      </c>
      <c r="H19068" s="19">
        <v>0</v>
      </c>
      <c r="I19068" s="20">
        <v>147.80000000000001</v>
      </c>
      <c r="J19068" s="7">
        <f>I19068</f>
        <v>147.80000000000001</v>
      </c>
      <c r="K19068" s="21">
        <v>0</v>
      </c>
      <c r="L19068" s="20">
        <f xml:space="preserve"> J19068 * K19068</f>
        <v>0</v>
      </c>
      <c r="M19068" s="22" t="s">
        <v>70373</v>
      </c>
      <c r="N19068" s="8" t="s">
        <v>73322</v>
      </c>
    </row>
    <row r="19069" spans="2:14" s="6" customFormat="1" ht="12.95" customHeight="1" outlineLevel="3" x14ac:dyDescent="0.2">
      <c r="B19069" s="23">
        <v>18685</v>
      </c>
      <c r="C19069" s="17" t="s">
        <v>73323</v>
      </c>
      <c r="D19069" s="18" t="s">
        <v>73320</v>
      </c>
      <c r="E19069" s="18" t="s">
        <v>71</v>
      </c>
      <c r="F19069" s="18" t="s">
        <v>32398</v>
      </c>
      <c r="G19069" s="18" t="s">
        <v>73324</v>
      </c>
      <c r="H19069" s="19">
        <v>0</v>
      </c>
      <c r="I19069" s="20">
        <v>152.6</v>
      </c>
      <c r="J19069" s="7">
        <f>I19069</f>
        <v>152.6</v>
      </c>
      <c r="K19069" s="21">
        <v>0</v>
      </c>
      <c r="L19069" s="20">
        <f xml:space="preserve"> J19069 * K19069</f>
        <v>0</v>
      </c>
      <c r="M19069" s="22" t="s">
        <v>70373</v>
      </c>
      <c r="N19069" s="8"/>
    </row>
    <row r="19070" spans="2:14" s="6" customFormat="1" ht="12.95" customHeight="1" outlineLevel="3" x14ac:dyDescent="0.2">
      <c r="B19070" s="23">
        <v>18686</v>
      </c>
      <c r="C19070" s="17" t="s">
        <v>73325</v>
      </c>
      <c r="D19070" s="18" t="s">
        <v>73320</v>
      </c>
      <c r="E19070" s="18" t="s">
        <v>71</v>
      </c>
      <c r="F19070" s="18" t="s">
        <v>32398</v>
      </c>
      <c r="G19070" s="18" t="s">
        <v>73326</v>
      </c>
      <c r="H19070" s="19">
        <v>0</v>
      </c>
      <c r="I19070" s="20">
        <v>147.80000000000001</v>
      </c>
      <c r="J19070" s="7">
        <f>I19070</f>
        <v>147.80000000000001</v>
      </c>
      <c r="K19070" s="21">
        <v>0</v>
      </c>
      <c r="L19070" s="20">
        <f xml:space="preserve"> J19070 * K19070</f>
        <v>0</v>
      </c>
      <c r="M19070" s="22" t="s">
        <v>70373</v>
      </c>
      <c r="N19070" s="8" t="s">
        <v>73327</v>
      </c>
    </row>
    <row r="19071" spans="2:14" s="6" customFormat="1" ht="12.95" customHeight="1" outlineLevel="3" x14ac:dyDescent="0.2">
      <c r="B19071" s="23">
        <v>18687</v>
      </c>
      <c r="C19071" s="17" t="s">
        <v>73328</v>
      </c>
      <c r="D19071" s="18" t="s">
        <v>73320</v>
      </c>
      <c r="E19071" s="18" t="s">
        <v>71</v>
      </c>
      <c r="F19071" s="18" t="s">
        <v>32398</v>
      </c>
      <c r="G19071" s="18" t="s">
        <v>73329</v>
      </c>
      <c r="H19071" s="19">
        <v>0</v>
      </c>
      <c r="I19071" s="20">
        <v>152.6</v>
      </c>
      <c r="J19071" s="7">
        <f>I19071</f>
        <v>152.6</v>
      </c>
      <c r="K19071" s="21">
        <v>0</v>
      </c>
      <c r="L19071" s="20">
        <f xml:space="preserve"> J19071 * K19071</f>
        <v>0</v>
      </c>
      <c r="M19071" s="22" t="s">
        <v>70373</v>
      </c>
      <c r="N19071" s="8"/>
    </row>
    <row r="19072" spans="2:14" s="6" customFormat="1" ht="12.95" customHeight="1" outlineLevel="3" x14ac:dyDescent="0.2">
      <c r="B19072" s="23">
        <v>18688</v>
      </c>
      <c r="C19072" s="17" t="s">
        <v>73330</v>
      </c>
      <c r="D19072" s="18" t="s">
        <v>73320</v>
      </c>
      <c r="E19072" s="18" t="s">
        <v>71</v>
      </c>
      <c r="F19072" s="18" t="s">
        <v>32398</v>
      </c>
      <c r="G19072" s="18" t="s">
        <v>73331</v>
      </c>
      <c r="H19072" s="19">
        <v>0</v>
      </c>
      <c r="I19072" s="20">
        <v>147.80000000000001</v>
      </c>
      <c r="J19072" s="7">
        <f>I19072</f>
        <v>147.80000000000001</v>
      </c>
      <c r="K19072" s="21">
        <v>0</v>
      </c>
      <c r="L19072" s="20">
        <f xml:space="preserve"> J19072 * K19072</f>
        <v>0</v>
      </c>
      <c r="M19072" s="22" t="s">
        <v>70373</v>
      </c>
      <c r="N19072" s="8" t="s">
        <v>73332</v>
      </c>
    </row>
    <row r="19073" spans="2:14" s="6" customFormat="1" ht="12.95" customHeight="1" outlineLevel="3" x14ac:dyDescent="0.2">
      <c r="B19073" s="23">
        <v>18689</v>
      </c>
      <c r="C19073" s="17" t="s">
        <v>73333</v>
      </c>
      <c r="D19073" s="18" t="s">
        <v>73320</v>
      </c>
      <c r="E19073" s="18" t="s">
        <v>71</v>
      </c>
      <c r="F19073" s="18" t="s">
        <v>32398</v>
      </c>
      <c r="G19073" s="18" t="s">
        <v>73334</v>
      </c>
      <c r="H19073" s="19">
        <v>0</v>
      </c>
      <c r="I19073" s="20">
        <v>152.6</v>
      </c>
      <c r="J19073" s="7">
        <f>I19073</f>
        <v>152.6</v>
      </c>
      <c r="K19073" s="21">
        <v>0</v>
      </c>
      <c r="L19073" s="20">
        <f xml:space="preserve"> J19073 * K19073</f>
        <v>0</v>
      </c>
      <c r="M19073" s="22" t="s">
        <v>70373</v>
      </c>
      <c r="N19073" s="8" t="s">
        <v>73335</v>
      </c>
    </row>
    <row r="19074" spans="2:14" s="6" customFormat="1" ht="12.95" customHeight="1" outlineLevel="3" x14ac:dyDescent="0.2">
      <c r="B19074" s="23">
        <v>18690</v>
      </c>
      <c r="C19074" s="17" t="s">
        <v>73336</v>
      </c>
      <c r="D19074" s="18" t="s">
        <v>73337</v>
      </c>
      <c r="E19074" s="18" t="s">
        <v>71</v>
      </c>
      <c r="F19074" s="18" t="s">
        <v>32398</v>
      </c>
      <c r="G19074" s="18" t="s">
        <v>73338</v>
      </c>
      <c r="H19074" s="19">
        <v>0</v>
      </c>
      <c r="I19074" s="20">
        <v>103.7</v>
      </c>
      <c r="J19074" s="7">
        <f>I19074</f>
        <v>103.7</v>
      </c>
      <c r="K19074" s="21">
        <v>0</v>
      </c>
      <c r="L19074" s="20">
        <f xml:space="preserve"> J19074 * K19074</f>
        <v>0</v>
      </c>
      <c r="M19074" s="22" t="s">
        <v>70373</v>
      </c>
      <c r="N19074" s="8" t="s">
        <v>73339</v>
      </c>
    </row>
    <row r="19075" spans="2:14" s="6" customFormat="1" ht="12.95" customHeight="1" outlineLevel="3" x14ac:dyDescent="0.2">
      <c r="B19075" s="23">
        <v>18691</v>
      </c>
      <c r="C19075" s="17" t="s">
        <v>73340</v>
      </c>
      <c r="D19075" s="18" t="s">
        <v>73337</v>
      </c>
      <c r="E19075" s="18" t="s">
        <v>71</v>
      </c>
      <c r="F19075" s="18" t="s">
        <v>32398</v>
      </c>
      <c r="G19075" s="18" t="s">
        <v>73341</v>
      </c>
      <c r="H19075" s="19">
        <v>0</v>
      </c>
      <c r="I19075" s="20">
        <v>103.3</v>
      </c>
      <c r="J19075" s="7">
        <f>I19075</f>
        <v>103.3</v>
      </c>
      <c r="K19075" s="21">
        <v>0</v>
      </c>
      <c r="L19075" s="20">
        <f xml:space="preserve"> J19075 * K19075</f>
        <v>0</v>
      </c>
      <c r="M19075" s="22" t="s">
        <v>70373</v>
      </c>
      <c r="N19075" s="8" t="s">
        <v>73342</v>
      </c>
    </row>
    <row r="19076" spans="2:14" s="6" customFormat="1" ht="12.95" customHeight="1" outlineLevel="3" x14ac:dyDescent="0.2">
      <c r="B19076" s="23">
        <v>18692</v>
      </c>
      <c r="C19076" s="17" t="s">
        <v>73343</v>
      </c>
      <c r="D19076" s="18" t="s">
        <v>73337</v>
      </c>
      <c r="E19076" s="18" t="s">
        <v>71</v>
      </c>
      <c r="F19076" s="18" t="s">
        <v>32398</v>
      </c>
      <c r="G19076" s="18" t="s">
        <v>73344</v>
      </c>
      <c r="H19076" s="19">
        <v>0</v>
      </c>
      <c r="I19076" s="20">
        <v>103.7</v>
      </c>
      <c r="J19076" s="7">
        <f>I19076</f>
        <v>103.7</v>
      </c>
      <c r="K19076" s="21">
        <v>0</v>
      </c>
      <c r="L19076" s="20">
        <f xml:space="preserve"> J19076 * K19076</f>
        <v>0</v>
      </c>
      <c r="M19076" s="22" t="s">
        <v>70373</v>
      </c>
      <c r="N19076" s="8" t="s">
        <v>73345</v>
      </c>
    </row>
    <row r="19077" spans="2:14" s="6" customFormat="1" ht="12.95" customHeight="1" outlineLevel="3" x14ac:dyDescent="0.2">
      <c r="B19077" s="23">
        <v>18693</v>
      </c>
      <c r="C19077" s="17" t="s">
        <v>73346</v>
      </c>
      <c r="D19077" s="18" t="s">
        <v>73337</v>
      </c>
      <c r="E19077" s="18" t="s">
        <v>71</v>
      </c>
      <c r="F19077" s="18" t="s">
        <v>32398</v>
      </c>
      <c r="G19077" s="18" t="s">
        <v>73347</v>
      </c>
      <c r="H19077" s="19">
        <v>0</v>
      </c>
      <c r="I19077" s="20">
        <v>103.7</v>
      </c>
      <c r="J19077" s="7">
        <f>I19077</f>
        <v>103.7</v>
      </c>
      <c r="K19077" s="21">
        <v>0</v>
      </c>
      <c r="L19077" s="20">
        <f xml:space="preserve"> J19077 * K19077</f>
        <v>0</v>
      </c>
      <c r="M19077" s="22" t="s">
        <v>70373</v>
      </c>
      <c r="N19077" s="8" t="s">
        <v>73348</v>
      </c>
    </row>
    <row r="19078" spans="2:14" s="6" customFormat="1" ht="12.95" customHeight="1" outlineLevel="3" x14ac:dyDescent="0.2">
      <c r="B19078" s="23">
        <v>18694</v>
      </c>
      <c r="C19078" s="17" t="s">
        <v>73349</v>
      </c>
      <c r="D19078" s="18" t="s">
        <v>73337</v>
      </c>
      <c r="E19078" s="18" t="s">
        <v>71</v>
      </c>
      <c r="F19078" s="18" t="s">
        <v>32398</v>
      </c>
      <c r="G19078" s="18" t="s">
        <v>73350</v>
      </c>
      <c r="H19078" s="19">
        <v>0</v>
      </c>
      <c r="I19078" s="20">
        <v>103.7</v>
      </c>
      <c r="J19078" s="7">
        <f>I19078</f>
        <v>103.7</v>
      </c>
      <c r="K19078" s="21">
        <v>0</v>
      </c>
      <c r="L19078" s="20">
        <f xml:space="preserve"> J19078 * K19078</f>
        <v>0</v>
      </c>
      <c r="M19078" s="22" t="s">
        <v>70373</v>
      </c>
      <c r="N19078" s="8" t="s">
        <v>73351</v>
      </c>
    </row>
    <row r="19079" spans="2:14" s="6" customFormat="1" ht="12.95" customHeight="1" outlineLevel="3" x14ac:dyDescent="0.2">
      <c r="B19079" s="23">
        <v>18695</v>
      </c>
      <c r="C19079" s="17" t="s">
        <v>73352</v>
      </c>
      <c r="D19079" s="18" t="s">
        <v>73337</v>
      </c>
      <c r="E19079" s="18" t="s">
        <v>71</v>
      </c>
      <c r="F19079" s="18" t="s">
        <v>32398</v>
      </c>
      <c r="G19079" s="18" t="s">
        <v>73353</v>
      </c>
      <c r="H19079" s="19">
        <v>0</v>
      </c>
      <c r="I19079" s="20">
        <v>103.3</v>
      </c>
      <c r="J19079" s="7">
        <f>I19079</f>
        <v>103.3</v>
      </c>
      <c r="K19079" s="21">
        <v>0</v>
      </c>
      <c r="L19079" s="20">
        <f xml:space="preserve"> J19079 * K19079</f>
        <v>0</v>
      </c>
      <c r="M19079" s="22" t="s">
        <v>70373</v>
      </c>
      <c r="N19079" s="8" t="s">
        <v>73354</v>
      </c>
    </row>
    <row r="19080" spans="2:14" s="6" customFormat="1" ht="12.95" customHeight="1" outlineLevel="3" x14ac:dyDescent="0.2">
      <c r="B19080" s="23">
        <v>18696</v>
      </c>
      <c r="C19080" s="17" t="s">
        <v>73355</v>
      </c>
      <c r="D19080" s="18" t="s">
        <v>73337</v>
      </c>
      <c r="E19080" s="18" t="s">
        <v>71</v>
      </c>
      <c r="F19080" s="18" t="s">
        <v>32398</v>
      </c>
      <c r="G19080" s="18" t="s">
        <v>73356</v>
      </c>
      <c r="H19080" s="19">
        <v>0</v>
      </c>
      <c r="I19080" s="20">
        <v>103.3</v>
      </c>
      <c r="J19080" s="7">
        <f>I19080</f>
        <v>103.3</v>
      </c>
      <c r="K19080" s="21">
        <v>0</v>
      </c>
      <c r="L19080" s="20">
        <f xml:space="preserve"> J19080 * K19080</f>
        <v>0</v>
      </c>
      <c r="M19080" s="22" t="s">
        <v>70373</v>
      </c>
      <c r="N19080" s="8" t="s">
        <v>73357</v>
      </c>
    </row>
    <row r="19081" spans="2:14" s="6" customFormat="1" ht="12.95" customHeight="1" outlineLevel="3" x14ac:dyDescent="0.2">
      <c r="B19081" s="23">
        <v>18697</v>
      </c>
      <c r="C19081" s="17" t="s">
        <v>73358</v>
      </c>
      <c r="D19081" s="18" t="s">
        <v>73337</v>
      </c>
      <c r="E19081" s="18" t="s">
        <v>71</v>
      </c>
      <c r="F19081" s="18" t="s">
        <v>32398</v>
      </c>
      <c r="G19081" s="18" t="s">
        <v>73359</v>
      </c>
      <c r="H19081" s="19">
        <v>0</v>
      </c>
      <c r="I19081" s="20">
        <v>103.3</v>
      </c>
      <c r="J19081" s="7">
        <f>I19081</f>
        <v>103.3</v>
      </c>
      <c r="K19081" s="21">
        <v>0</v>
      </c>
      <c r="L19081" s="20">
        <f xml:space="preserve"> J19081 * K19081</f>
        <v>0</v>
      </c>
      <c r="M19081" s="22" t="s">
        <v>70373</v>
      </c>
      <c r="N19081" s="8" t="s">
        <v>73360</v>
      </c>
    </row>
    <row r="19082" spans="2:14" s="6" customFormat="1" ht="12.95" customHeight="1" outlineLevel="3" x14ac:dyDescent="0.2">
      <c r="B19082" s="23">
        <v>18698</v>
      </c>
      <c r="C19082" s="17" t="s">
        <v>73361</v>
      </c>
      <c r="D19082" s="18" t="s">
        <v>73337</v>
      </c>
      <c r="E19082" s="18" t="s">
        <v>7335</v>
      </c>
      <c r="F19082" s="18" t="s">
        <v>32398</v>
      </c>
      <c r="G19082" s="18" t="s">
        <v>73362</v>
      </c>
      <c r="H19082" s="19">
        <v>0</v>
      </c>
      <c r="I19082" s="20">
        <v>87.1</v>
      </c>
      <c r="J19082" s="7">
        <f>I19082</f>
        <v>87.1</v>
      </c>
      <c r="K19082" s="21">
        <v>0</v>
      </c>
      <c r="L19082" s="20">
        <f xml:space="preserve"> J19082 * K19082</f>
        <v>0</v>
      </c>
      <c r="M19082" s="22" t="s">
        <v>70373</v>
      </c>
      <c r="N19082" s="8" t="s">
        <v>73363</v>
      </c>
    </row>
    <row r="19083" spans="2:14" s="6" customFormat="1" ht="12.95" customHeight="1" outlineLevel="3" x14ac:dyDescent="0.2">
      <c r="B19083" s="23">
        <v>18699</v>
      </c>
      <c r="C19083" s="17" t="s">
        <v>73364</v>
      </c>
      <c r="D19083" s="18" t="s">
        <v>73337</v>
      </c>
      <c r="E19083" s="18" t="s">
        <v>71</v>
      </c>
      <c r="F19083" s="18" t="s">
        <v>32398</v>
      </c>
      <c r="G19083" s="18" t="s">
        <v>73365</v>
      </c>
      <c r="H19083" s="19">
        <v>0</v>
      </c>
      <c r="I19083" s="20">
        <v>103.3</v>
      </c>
      <c r="J19083" s="7">
        <f>I19083</f>
        <v>103.3</v>
      </c>
      <c r="K19083" s="21">
        <v>0</v>
      </c>
      <c r="L19083" s="20">
        <f xml:space="preserve"> J19083 * K19083</f>
        <v>0</v>
      </c>
      <c r="M19083" s="22" t="s">
        <v>70373</v>
      </c>
      <c r="N19083" s="8" t="s">
        <v>73366</v>
      </c>
    </row>
    <row r="19084" spans="2:14" s="6" customFormat="1" ht="12.95" customHeight="1" outlineLevel="3" x14ac:dyDescent="0.2">
      <c r="B19084" s="23">
        <v>18700</v>
      </c>
      <c r="C19084" s="17" t="s">
        <v>73367</v>
      </c>
      <c r="D19084" s="18" t="s">
        <v>73337</v>
      </c>
      <c r="E19084" s="18" t="s">
        <v>71</v>
      </c>
      <c r="F19084" s="18" t="s">
        <v>32398</v>
      </c>
      <c r="G19084" s="18" t="s">
        <v>73368</v>
      </c>
      <c r="H19084" s="19">
        <v>0</v>
      </c>
      <c r="I19084" s="20">
        <v>103.3</v>
      </c>
      <c r="J19084" s="7">
        <f>I19084</f>
        <v>103.3</v>
      </c>
      <c r="K19084" s="21">
        <v>0</v>
      </c>
      <c r="L19084" s="20">
        <f xml:space="preserve"> J19084 * K19084</f>
        <v>0</v>
      </c>
      <c r="M19084" s="22" t="s">
        <v>70373</v>
      </c>
      <c r="N19084" s="8" t="s">
        <v>73369</v>
      </c>
    </row>
    <row r="19085" spans="2:14" s="6" customFormat="1" ht="12.95" customHeight="1" outlineLevel="3" x14ac:dyDescent="0.2">
      <c r="B19085" s="23">
        <v>18701</v>
      </c>
      <c r="C19085" s="17" t="s">
        <v>73370</v>
      </c>
      <c r="D19085" s="18" t="s">
        <v>73371</v>
      </c>
      <c r="E19085" s="18" t="s">
        <v>58</v>
      </c>
      <c r="F19085" s="18" t="s">
        <v>4298</v>
      </c>
      <c r="G19085" s="18" t="s">
        <v>73372</v>
      </c>
      <c r="H19085" s="19">
        <v>0</v>
      </c>
      <c r="I19085" s="20">
        <v>355.7</v>
      </c>
      <c r="J19085" s="7">
        <f>I19085</f>
        <v>355.7</v>
      </c>
      <c r="K19085" s="21">
        <v>0</v>
      </c>
      <c r="L19085" s="20">
        <f xml:space="preserve"> J19085 * K19085</f>
        <v>0</v>
      </c>
      <c r="M19085" s="22" t="s">
        <v>70373</v>
      </c>
      <c r="N19085" s="8" t="s">
        <v>73373</v>
      </c>
    </row>
    <row r="19086" spans="2:14" s="6" customFormat="1" ht="12.95" customHeight="1" outlineLevel="3" x14ac:dyDescent="0.2">
      <c r="B19086" s="23">
        <v>18702</v>
      </c>
      <c r="C19086" s="17" t="s">
        <v>73374</v>
      </c>
      <c r="D19086" s="18" t="s">
        <v>73375</v>
      </c>
      <c r="E19086" s="18" t="s">
        <v>71</v>
      </c>
      <c r="F19086" s="18" t="s">
        <v>32398</v>
      </c>
      <c r="G19086" s="18" t="s">
        <v>73376</v>
      </c>
      <c r="H19086" s="19">
        <v>0</v>
      </c>
      <c r="I19086" s="20">
        <v>194.2</v>
      </c>
      <c r="J19086" s="7">
        <f>I19086</f>
        <v>194.2</v>
      </c>
      <c r="K19086" s="21">
        <v>0</v>
      </c>
      <c r="L19086" s="20">
        <f xml:space="preserve"> J19086 * K19086</f>
        <v>0</v>
      </c>
      <c r="M19086" s="22" t="s">
        <v>70373</v>
      </c>
      <c r="N19086" s="8" t="s">
        <v>73377</v>
      </c>
    </row>
    <row r="19087" spans="2:14" s="6" customFormat="1" ht="12.95" customHeight="1" outlineLevel="3" x14ac:dyDescent="0.2">
      <c r="B19087" s="23">
        <v>18703</v>
      </c>
      <c r="C19087" s="17" t="s">
        <v>73378</v>
      </c>
      <c r="D19087" s="18" t="s">
        <v>73375</v>
      </c>
      <c r="E19087" s="18" t="s">
        <v>71</v>
      </c>
      <c r="F19087" s="18" t="s">
        <v>32398</v>
      </c>
      <c r="G19087" s="18" t="s">
        <v>73379</v>
      </c>
      <c r="H19087" s="19">
        <v>0</v>
      </c>
      <c r="I19087" s="20">
        <v>194.2</v>
      </c>
      <c r="J19087" s="7">
        <f>I19087</f>
        <v>194.2</v>
      </c>
      <c r="K19087" s="21">
        <v>0</v>
      </c>
      <c r="L19087" s="20">
        <f xml:space="preserve"> J19087 * K19087</f>
        <v>0</v>
      </c>
      <c r="M19087" s="22" t="s">
        <v>70373</v>
      </c>
      <c r="N19087" s="8" t="s">
        <v>73380</v>
      </c>
    </row>
    <row r="19088" spans="2:14" s="6" customFormat="1" ht="12.95" customHeight="1" outlineLevel="3" x14ac:dyDescent="0.2">
      <c r="B19088" s="23">
        <v>18704</v>
      </c>
      <c r="C19088" s="17" t="s">
        <v>73381</v>
      </c>
      <c r="D19088" s="18" t="s">
        <v>73375</v>
      </c>
      <c r="E19088" s="18" t="s">
        <v>71</v>
      </c>
      <c r="F19088" s="18" t="s">
        <v>32398</v>
      </c>
      <c r="G19088" s="18" t="s">
        <v>73382</v>
      </c>
      <c r="H19088" s="19">
        <v>0</v>
      </c>
      <c r="I19088" s="20">
        <v>194.2</v>
      </c>
      <c r="J19088" s="7">
        <f>I19088</f>
        <v>194.2</v>
      </c>
      <c r="K19088" s="21">
        <v>0</v>
      </c>
      <c r="L19088" s="20">
        <f xml:space="preserve"> J19088 * K19088</f>
        <v>0</v>
      </c>
      <c r="M19088" s="22" t="s">
        <v>70373</v>
      </c>
      <c r="N19088" s="8" t="s">
        <v>73383</v>
      </c>
    </row>
    <row r="19089" spans="2:14" s="6" customFormat="1" ht="12.95" customHeight="1" outlineLevel="3" x14ac:dyDescent="0.2">
      <c r="B19089" s="23">
        <v>18705</v>
      </c>
      <c r="C19089" s="17" t="s">
        <v>73384</v>
      </c>
      <c r="D19089" s="18" t="s">
        <v>73375</v>
      </c>
      <c r="E19089" s="18" t="s">
        <v>71</v>
      </c>
      <c r="F19089" s="18" t="s">
        <v>32398</v>
      </c>
      <c r="G19089" s="18" t="s">
        <v>73385</v>
      </c>
      <c r="H19089" s="19">
        <v>0</v>
      </c>
      <c r="I19089" s="20">
        <v>194.2</v>
      </c>
      <c r="J19089" s="7">
        <f>I19089</f>
        <v>194.2</v>
      </c>
      <c r="K19089" s="21">
        <v>0</v>
      </c>
      <c r="L19089" s="20">
        <f xml:space="preserve"> J19089 * K19089</f>
        <v>0</v>
      </c>
      <c r="M19089" s="22" t="s">
        <v>70373</v>
      </c>
      <c r="N19089" s="8" t="s">
        <v>73386</v>
      </c>
    </row>
    <row r="19090" spans="2:14" s="6" customFormat="1" ht="12.95" customHeight="1" outlineLevel="3" x14ac:dyDescent="0.2">
      <c r="B19090" s="23">
        <v>18706</v>
      </c>
      <c r="C19090" s="17" t="s">
        <v>73387</v>
      </c>
      <c r="D19090" s="18" t="s">
        <v>73375</v>
      </c>
      <c r="E19090" s="18" t="s">
        <v>71</v>
      </c>
      <c r="F19090" s="18" t="s">
        <v>32398</v>
      </c>
      <c r="G19090" s="18" t="s">
        <v>73388</v>
      </c>
      <c r="H19090" s="19">
        <v>0</v>
      </c>
      <c r="I19090" s="20">
        <v>194.2</v>
      </c>
      <c r="J19090" s="7">
        <f>I19090</f>
        <v>194.2</v>
      </c>
      <c r="K19090" s="21">
        <v>0</v>
      </c>
      <c r="L19090" s="20">
        <f xml:space="preserve"> J19090 * K19090</f>
        <v>0</v>
      </c>
      <c r="M19090" s="22" t="s">
        <v>70373</v>
      </c>
      <c r="N19090" s="8" t="s">
        <v>73389</v>
      </c>
    </row>
    <row r="19091" spans="2:14" s="6" customFormat="1" ht="12.95" customHeight="1" outlineLevel="3" x14ac:dyDescent="0.2">
      <c r="B19091" s="23">
        <v>18707</v>
      </c>
      <c r="C19091" s="17" t="s">
        <v>73390</v>
      </c>
      <c r="D19091" s="18" t="s">
        <v>73375</v>
      </c>
      <c r="E19091" s="18" t="s">
        <v>71</v>
      </c>
      <c r="F19091" s="18" t="s">
        <v>32398</v>
      </c>
      <c r="G19091" s="18" t="s">
        <v>73391</v>
      </c>
      <c r="H19091" s="19">
        <v>0</v>
      </c>
      <c r="I19091" s="20">
        <v>200</v>
      </c>
      <c r="J19091" s="7">
        <f>I19091</f>
        <v>200</v>
      </c>
      <c r="K19091" s="21">
        <v>0</v>
      </c>
      <c r="L19091" s="20">
        <f xml:space="preserve"> J19091 * K19091</f>
        <v>0</v>
      </c>
      <c r="M19091" s="22" t="s">
        <v>70373</v>
      </c>
      <c r="N19091" s="8" t="s">
        <v>73392</v>
      </c>
    </row>
    <row r="19092" spans="2:14" s="6" customFormat="1" ht="12.95" customHeight="1" outlineLevel="3" x14ac:dyDescent="0.2">
      <c r="B19092" s="23">
        <v>18708</v>
      </c>
      <c r="C19092" s="17" t="s">
        <v>73393</v>
      </c>
      <c r="D19092" s="18" t="s">
        <v>73394</v>
      </c>
      <c r="E19092" s="18" t="s">
        <v>71</v>
      </c>
      <c r="F19092" s="18" t="s">
        <v>32398</v>
      </c>
      <c r="G19092" s="18" t="s">
        <v>73395</v>
      </c>
      <c r="H19092" s="19">
        <v>0</v>
      </c>
      <c r="I19092" s="20">
        <v>192</v>
      </c>
      <c r="J19092" s="7">
        <f>I19092</f>
        <v>192</v>
      </c>
      <c r="K19092" s="21">
        <v>0</v>
      </c>
      <c r="L19092" s="20">
        <f xml:space="preserve"> J19092 * K19092</f>
        <v>0</v>
      </c>
      <c r="M19092" s="22" t="s">
        <v>70373</v>
      </c>
      <c r="N19092" s="8" t="s">
        <v>73396</v>
      </c>
    </row>
    <row r="19093" spans="2:14" s="6" customFormat="1" ht="12.95" customHeight="1" outlineLevel="3" x14ac:dyDescent="0.2">
      <c r="B19093" s="23">
        <v>18709</v>
      </c>
      <c r="C19093" s="17" t="s">
        <v>73397</v>
      </c>
      <c r="D19093" s="18" t="s">
        <v>73394</v>
      </c>
      <c r="E19093" s="18" t="s">
        <v>71</v>
      </c>
      <c r="F19093" s="18" t="s">
        <v>32398</v>
      </c>
      <c r="G19093" s="18" t="s">
        <v>73398</v>
      </c>
      <c r="H19093" s="19">
        <v>0</v>
      </c>
      <c r="I19093" s="20">
        <v>192</v>
      </c>
      <c r="J19093" s="7">
        <f>I19093</f>
        <v>192</v>
      </c>
      <c r="K19093" s="21">
        <v>0</v>
      </c>
      <c r="L19093" s="20">
        <f xml:space="preserve"> J19093 * K19093</f>
        <v>0</v>
      </c>
      <c r="M19093" s="22" t="s">
        <v>70373</v>
      </c>
      <c r="N19093" s="8" t="s">
        <v>73399</v>
      </c>
    </row>
    <row r="19094" spans="2:14" s="6" customFormat="1" ht="12.95" customHeight="1" outlineLevel="3" x14ac:dyDescent="0.2">
      <c r="B19094" s="23">
        <v>18710</v>
      </c>
      <c r="C19094" s="17" t="s">
        <v>73400</v>
      </c>
      <c r="D19094" s="18" t="s">
        <v>73394</v>
      </c>
      <c r="E19094" s="18" t="s">
        <v>71</v>
      </c>
      <c r="F19094" s="18" t="s">
        <v>32398</v>
      </c>
      <c r="G19094" s="18" t="s">
        <v>73401</v>
      </c>
      <c r="H19094" s="19">
        <v>0</v>
      </c>
      <c r="I19094" s="20">
        <v>177.7</v>
      </c>
      <c r="J19094" s="7">
        <f>I19094</f>
        <v>177.7</v>
      </c>
      <c r="K19094" s="21">
        <v>0</v>
      </c>
      <c r="L19094" s="20">
        <f xml:space="preserve"> J19094 * K19094</f>
        <v>0</v>
      </c>
      <c r="M19094" s="22" t="s">
        <v>70373</v>
      </c>
      <c r="N19094" s="8" t="s">
        <v>73402</v>
      </c>
    </row>
    <row r="19095" spans="2:14" s="6" customFormat="1" ht="12.95" customHeight="1" outlineLevel="3" x14ac:dyDescent="0.2">
      <c r="B19095" s="23">
        <v>18711</v>
      </c>
      <c r="C19095" s="17" t="s">
        <v>73403</v>
      </c>
      <c r="D19095" s="18" t="s">
        <v>73394</v>
      </c>
      <c r="E19095" s="18" t="s">
        <v>71</v>
      </c>
      <c r="F19095" s="18" t="s">
        <v>32398</v>
      </c>
      <c r="G19095" s="18" t="s">
        <v>73404</v>
      </c>
      <c r="H19095" s="19">
        <v>0</v>
      </c>
      <c r="I19095" s="20">
        <v>177.7</v>
      </c>
      <c r="J19095" s="7">
        <f>I19095</f>
        <v>177.7</v>
      </c>
      <c r="K19095" s="21">
        <v>0</v>
      </c>
      <c r="L19095" s="20">
        <f xml:space="preserve"> J19095 * K19095</f>
        <v>0</v>
      </c>
      <c r="M19095" s="22" t="s">
        <v>70373</v>
      </c>
      <c r="N19095" s="8" t="s">
        <v>73405</v>
      </c>
    </row>
    <row r="19096" spans="2:14" s="6" customFormat="1" ht="12.95" customHeight="1" outlineLevel="3" x14ac:dyDescent="0.2">
      <c r="B19096" s="23">
        <v>18712</v>
      </c>
      <c r="C19096" s="17" t="s">
        <v>73406</v>
      </c>
      <c r="D19096" s="18" t="s">
        <v>73394</v>
      </c>
      <c r="E19096" s="18" t="s">
        <v>71</v>
      </c>
      <c r="F19096" s="18" t="s">
        <v>32398</v>
      </c>
      <c r="G19096" s="18" t="s">
        <v>73407</v>
      </c>
      <c r="H19096" s="19">
        <v>0</v>
      </c>
      <c r="I19096" s="20">
        <v>177.7</v>
      </c>
      <c r="J19096" s="7">
        <f>I19096</f>
        <v>177.7</v>
      </c>
      <c r="K19096" s="21">
        <v>0</v>
      </c>
      <c r="L19096" s="20">
        <f xml:space="preserve"> J19096 * K19096</f>
        <v>0</v>
      </c>
      <c r="M19096" s="22" t="s">
        <v>70373</v>
      </c>
      <c r="N19096" s="8" t="s">
        <v>73408</v>
      </c>
    </row>
    <row r="19097" spans="2:14" s="6" customFormat="1" ht="12.95" customHeight="1" outlineLevel="3" x14ac:dyDescent="0.2">
      <c r="B19097" s="23">
        <v>18713</v>
      </c>
      <c r="C19097" s="17" t="s">
        <v>73409</v>
      </c>
      <c r="D19097" s="18" t="s">
        <v>73394</v>
      </c>
      <c r="E19097" s="18" t="s">
        <v>71</v>
      </c>
      <c r="F19097" s="18" t="s">
        <v>32398</v>
      </c>
      <c r="G19097" s="18" t="s">
        <v>73410</v>
      </c>
      <c r="H19097" s="19">
        <v>0</v>
      </c>
      <c r="I19097" s="20">
        <v>192</v>
      </c>
      <c r="J19097" s="7">
        <f>I19097</f>
        <v>192</v>
      </c>
      <c r="K19097" s="21">
        <v>0</v>
      </c>
      <c r="L19097" s="20">
        <f xml:space="preserve"> J19097 * K19097</f>
        <v>0</v>
      </c>
      <c r="M19097" s="22" t="s">
        <v>70373</v>
      </c>
      <c r="N19097" s="8" t="s">
        <v>73411</v>
      </c>
    </row>
    <row r="19098" spans="2:14" s="6" customFormat="1" ht="12.95" customHeight="1" outlineLevel="3" x14ac:dyDescent="0.2">
      <c r="B19098" s="23">
        <v>18714</v>
      </c>
      <c r="C19098" s="17" t="s">
        <v>73412</v>
      </c>
      <c r="D19098" s="18" t="s">
        <v>73394</v>
      </c>
      <c r="E19098" s="18" t="s">
        <v>71</v>
      </c>
      <c r="F19098" s="18" t="s">
        <v>32398</v>
      </c>
      <c r="G19098" s="18" t="s">
        <v>73413</v>
      </c>
      <c r="H19098" s="19">
        <v>0</v>
      </c>
      <c r="I19098" s="20">
        <v>192</v>
      </c>
      <c r="J19098" s="7">
        <f>I19098</f>
        <v>192</v>
      </c>
      <c r="K19098" s="21">
        <v>0</v>
      </c>
      <c r="L19098" s="20">
        <f xml:space="preserve"> J19098 * K19098</f>
        <v>0</v>
      </c>
      <c r="M19098" s="22" t="s">
        <v>70373</v>
      </c>
      <c r="N19098" s="8" t="s">
        <v>73414</v>
      </c>
    </row>
    <row r="19099" spans="2:14" s="6" customFormat="1" ht="12.95" customHeight="1" outlineLevel="3" x14ac:dyDescent="0.2">
      <c r="B19099" s="23">
        <v>18715</v>
      </c>
      <c r="C19099" s="17" t="s">
        <v>73415</v>
      </c>
      <c r="D19099" s="18" t="s">
        <v>73394</v>
      </c>
      <c r="E19099" s="18" t="s">
        <v>71</v>
      </c>
      <c r="F19099" s="18" t="s">
        <v>32398</v>
      </c>
      <c r="G19099" s="18" t="s">
        <v>73416</v>
      </c>
      <c r="H19099" s="19">
        <v>0</v>
      </c>
      <c r="I19099" s="20">
        <v>177.7</v>
      </c>
      <c r="J19099" s="7">
        <f>I19099</f>
        <v>177.7</v>
      </c>
      <c r="K19099" s="21">
        <v>0</v>
      </c>
      <c r="L19099" s="20">
        <f xml:space="preserve"> J19099 * K19099</f>
        <v>0</v>
      </c>
      <c r="M19099" s="22" t="s">
        <v>70373</v>
      </c>
      <c r="N19099" s="8" t="s">
        <v>73417</v>
      </c>
    </row>
    <row r="19100" spans="2:14" s="6" customFormat="1" ht="12.95" customHeight="1" outlineLevel="3" x14ac:dyDescent="0.2">
      <c r="B19100" s="23">
        <v>18716</v>
      </c>
      <c r="C19100" s="17" t="s">
        <v>73418</v>
      </c>
      <c r="D19100" s="18" t="s">
        <v>73394</v>
      </c>
      <c r="E19100" s="18" t="s">
        <v>71</v>
      </c>
      <c r="F19100" s="18" t="s">
        <v>32398</v>
      </c>
      <c r="G19100" s="18" t="s">
        <v>73419</v>
      </c>
      <c r="H19100" s="19">
        <v>0</v>
      </c>
      <c r="I19100" s="20">
        <v>192</v>
      </c>
      <c r="J19100" s="7">
        <f>I19100</f>
        <v>192</v>
      </c>
      <c r="K19100" s="21">
        <v>0</v>
      </c>
      <c r="L19100" s="20">
        <f xml:space="preserve"> J19100 * K19100</f>
        <v>0</v>
      </c>
      <c r="M19100" s="22" t="s">
        <v>70373</v>
      </c>
      <c r="N19100" s="8" t="s">
        <v>73420</v>
      </c>
    </row>
    <row r="19101" spans="2:14" s="6" customFormat="1" ht="12.95" customHeight="1" outlineLevel="3" x14ac:dyDescent="0.2">
      <c r="B19101" s="23">
        <v>18717</v>
      </c>
      <c r="C19101" s="17" t="s">
        <v>73421</v>
      </c>
      <c r="D19101" s="18" t="s">
        <v>73394</v>
      </c>
      <c r="E19101" s="18" t="s">
        <v>71</v>
      </c>
      <c r="F19101" s="18" t="s">
        <v>32398</v>
      </c>
      <c r="G19101" s="18" t="s">
        <v>73422</v>
      </c>
      <c r="H19101" s="19">
        <v>0</v>
      </c>
      <c r="I19101" s="20">
        <v>192</v>
      </c>
      <c r="J19101" s="7">
        <f>I19101</f>
        <v>192</v>
      </c>
      <c r="K19101" s="21">
        <v>0</v>
      </c>
      <c r="L19101" s="20">
        <f xml:space="preserve"> J19101 * K19101</f>
        <v>0</v>
      </c>
      <c r="M19101" s="22" t="s">
        <v>70373</v>
      </c>
      <c r="N19101" s="8" t="s">
        <v>73423</v>
      </c>
    </row>
    <row r="19102" spans="2:14" s="6" customFormat="1" ht="12.95" customHeight="1" outlineLevel="3" x14ac:dyDescent="0.2">
      <c r="B19102" s="23">
        <v>18718</v>
      </c>
      <c r="C19102" s="17" t="s">
        <v>73424</v>
      </c>
      <c r="D19102" s="18" t="s">
        <v>73394</v>
      </c>
      <c r="E19102" s="18" t="s">
        <v>71</v>
      </c>
      <c r="F19102" s="18" t="s">
        <v>32398</v>
      </c>
      <c r="G19102" s="18" t="s">
        <v>73425</v>
      </c>
      <c r="H19102" s="19">
        <v>0</v>
      </c>
      <c r="I19102" s="20">
        <v>192</v>
      </c>
      <c r="J19102" s="7">
        <f>I19102</f>
        <v>192</v>
      </c>
      <c r="K19102" s="21">
        <v>0</v>
      </c>
      <c r="L19102" s="20">
        <f xml:space="preserve"> J19102 * K19102</f>
        <v>0</v>
      </c>
      <c r="M19102" s="22" t="s">
        <v>70373</v>
      </c>
      <c r="N19102" s="8" t="s">
        <v>73426</v>
      </c>
    </row>
    <row r="19103" spans="2:14" s="6" customFormat="1" ht="12.95" customHeight="1" outlineLevel="3" x14ac:dyDescent="0.2">
      <c r="B19103" s="23">
        <v>18719</v>
      </c>
      <c r="C19103" s="17" t="s">
        <v>73427</v>
      </c>
      <c r="D19103" s="18" t="s">
        <v>73394</v>
      </c>
      <c r="E19103" s="18" t="s">
        <v>71</v>
      </c>
      <c r="F19103" s="18" t="s">
        <v>32398</v>
      </c>
      <c r="G19103" s="18" t="s">
        <v>73428</v>
      </c>
      <c r="H19103" s="19">
        <v>0</v>
      </c>
      <c r="I19103" s="20">
        <v>177.7</v>
      </c>
      <c r="J19103" s="7">
        <f>I19103</f>
        <v>177.7</v>
      </c>
      <c r="K19103" s="21">
        <v>0</v>
      </c>
      <c r="L19103" s="20">
        <f xml:space="preserve"> J19103 * K19103</f>
        <v>0</v>
      </c>
      <c r="M19103" s="22" t="s">
        <v>70373</v>
      </c>
      <c r="N19103" s="8" t="s">
        <v>73429</v>
      </c>
    </row>
    <row r="19104" spans="2:14" s="6" customFormat="1" ht="12.95" customHeight="1" outlineLevel="3" x14ac:dyDescent="0.2">
      <c r="B19104" s="23">
        <v>18720</v>
      </c>
      <c r="C19104" s="17" t="s">
        <v>73430</v>
      </c>
      <c r="D19104" s="18" t="s">
        <v>73394</v>
      </c>
      <c r="E19104" s="18" t="s">
        <v>71</v>
      </c>
      <c r="F19104" s="18" t="s">
        <v>32398</v>
      </c>
      <c r="G19104" s="18" t="s">
        <v>73431</v>
      </c>
      <c r="H19104" s="19">
        <v>0</v>
      </c>
      <c r="I19104" s="20">
        <v>192</v>
      </c>
      <c r="J19104" s="7">
        <f>I19104</f>
        <v>192</v>
      </c>
      <c r="K19104" s="21">
        <v>0</v>
      </c>
      <c r="L19104" s="20">
        <f xml:space="preserve"> J19104 * K19104</f>
        <v>0</v>
      </c>
      <c r="M19104" s="22" t="s">
        <v>70373</v>
      </c>
      <c r="N19104" s="8" t="s">
        <v>73432</v>
      </c>
    </row>
    <row r="19105" spans="2:14" s="6" customFormat="1" ht="12.95" customHeight="1" outlineLevel="3" x14ac:dyDescent="0.2">
      <c r="B19105" s="23">
        <v>18721</v>
      </c>
      <c r="C19105" s="17" t="s">
        <v>73433</v>
      </c>
      <c r="D19105" s="18" t="s">
        <v>73394</v>
      </c>
      <c r="E19105" s="18" t="s">
        <v>71</v>
      </c>
      <c r="F19105" s="18" t="s">
        <v>32398</v>
      </c>
      <c r="G19105" s="18" t="s">
        <v>73434</v>
      </c>
      <c r="H19105" s="19">
        <v>0</v>
      </c>
      <c r="I19105" s="20">
        <v>177.7</v>
      </c>
      <c r="J19105" s="7">
        <f>I19105</f>
        <v>177.7</v>
      </c>
      <c r="K19105" s="21">
        <v>0</v>
      </c>
      <c r="L19105" s="20">
        <f xml:space="preserve"> J19105 * K19105</f>
        <v>0</v>
      </c>
      <c r="M19105" s="22" t="s">
        <v>70373</v>
      </c>
      <c r="N19105" s="8" t="s">
        <v>73435</v>
      </c>
    </row>
    <row r="19106" spans="2:14" s="6" customFormat="1" ht="12.95" customHeight="1" outlineLevel="3" x14ac:dyDescent="0.2">
      <c r="B19106" s="23">
        <v>18722</v>
      </c>
      <c r="C19106" s="17" t="s">
        <v>73436</v>
      </c>
      <c r="D19106" s="18" t="s">
        <v>73375</v>
      </c>
      <c r="E19106" s="18" t="s">
        <v>71</v>
      </c>
      <c r="F19106" s="18" t="s">
        <v>32398</v>
      </c>
      <c r="G19106" s="18" t="s">
        <v>73437</v>
      </c>
      <c r="H19106" s="19">
        <v>0</v>
      </c>
      <c r="I19106" s="20">
        <v>194.2</v>
      </c>
      <c r="J19106" s="7">
        <f>I19106</f>
        <v>194.2</v>
      </c>
      <c r="K19106" s="21">
        <v>0</v>
      </c>
      <c r="L19106" s="20">
        <f xml:space="preserve"> J19106 * K19106</f>
        <v>0</v>
      </c>
      <c r="M19106" s="22" t="s">
        <v>70373</v>
      </c>
      <c r="N19106" s="8" t="s">
        <v>73438</v>
      </c>
    </row>
    <row r="19107" spans="2:14" s="6" customFormat="1" ht="12.95" customHeight="1" outlineLevel="3" x14ac:dyDescent="0.2">
      <c r="B19107" s="23">
        <v>18723</v>
      </c>
      <c r="C19107" s="17" t="s">
        <v>73439</v>
      </c>
      <c r="D19107" s="18" t="s">
        <v>73375</v>
      </c>
      <c r="E19107" s="18" t="s">
        <v>71</v>
      </c>
      <c r="F19107" s="18" t="s">
        <v>32398</v>
      </c>
      <c r="G19107" s="18" t="s">
        <v>73440</v>
      </c>
      <c r="H19107" s="19">
        <v>0</v>
      </c>
      <c r="I19107" s="20">
        <v>194.2</v>
      </c>
      <c r="J19107" s="7">
        <f>I19107</f>
        <v>194.2</v>
      </c>
      <c r="K19107" s="21">
        <v>0</v>
      </c>
      <c r="L19107" s="20">
        <f xml:space="preserve"> J19107 * K19107</f>
        <v>0</v>
      </c>
      <c r="M19107" s="22" t="s">
        <v>70373</v>
      </c>
      <c r="N19107" s="8" t="s">
        <v>73441</v>
      </c>
    </row>
    <row r="19108" spans="2:14" s="6" customFormat="1" ht="12.95" customHeight="1" outlineLevel="3" x14ac:dyDescent="0.2">
      <c r="B19108" s="23">
        <v>18724</v>
      </c>
      <c r="C19108" s="17" t="s">
        <v>73442</v>
      </c>
      <c r="D19108" s="18" t="s">
        <v>73375</v>
      </c>
      <c r="E19108" s="18" t="s">
        <v>71</v>
      </c>
      <c r="F19108" s="18" t="s">
        <v>32398</v>
      </c>
      <c r="G19108" s="18" t="s">
        <v>73443</v>
      </c>
      <c r="H19108" s="19">
        <v>0</v>
      </c>
      <c r="I19108" s="20">
        <v>200</v>
      </c>
      <c r="J19108" s="7">
        <f>I19108</f>
        <v>200</v>
      </c>
      <c r="K19108" s="21">
        <v>0</v>
      </c>
      <c r="L19108" s="20">
        <f xml:space="preserve"> J19108 * K19108</f>
        <v>0</v>
      </c>
      <c r="M19108" s="22" t="s">
        <v>70373</v>
      </c>
      <c r="N19108" s="8" t="s">
        <v>73444</v>
      </c>
    </row>
    <row r="19109" spans="2:14" s="6" customFormat="1" ht="12.95" customHeight="1" outlineLevel="3" x14ac:dyDescent="0.2">
      <c r="B19109" s="23">
        <v>18725</v>
      </c>
      <c r="C19109" s="17" t="s">
        <v>73445</v>
      </c>
      <c r="D19109" s="18" t="s">
        <v>73375</v>
      </c>
      <c r="E19109" s="18" t="s">
        <v>71</v>
      </c>
      <c r="F19109" s="18" t="s">
        <v>32398</v>
      </c>
      <c r="G19109" s="18" t="s">
        <v>73446</v>
      </c>
      <c r="H19109" s="19">
        <v>0</v>
      </c>
      <c r="I19109" s="20">
        <v>200</v>
      </c>
      <c r="J19109" s="7">
        <f>I19109</f>
        <v>200</v>
      </c>
      <c r="K19109" s="21">
        <v>0</v>
      </c>
      <c r="L19109" s="20">
        <f xml:space="preserve"> J19109 * K19109</f>
        <v>0</v>
      </c>
      <c r="M19109" s="22" t="s">
        <v>70373</v>
      </c>
      <c r="N19109" s="8" t="s">
        <v>73447</v>
      </c>
    </row>
    <row r="19110" spans="2:14" s="6" customFormat="1" ht="12.95" customHeight="1" outlineLevel="3" x14ac:dyDescent="0.2">
      <c r="B19110" s="23">
        <v>18726</v>
      </c>
      <c r="C19110" s="17" t="s">
        <v>73448</v>
      </c>
      <c r="D19110" s="18" t="s">
        <v>73375</v>
      </c>
      <c r="E19110" s="18" t="s">
        <v>71</v>
      </c>
      <c r="F19110" s="18" t="s">
        <v>32398</v>
      </c>
      <c r="G19110" s="18" t="s">
        <v>73449</v>
      </c>
      <c r="H19110" s="19">
        <v>0</v>
      </c>
      <c r="I19110" s="20">
        <v>194.2</v>
      </c>
      <c r="J19110" s="7">
        <f>I19110</f>
        <v>194.2</v>
      </c>
      <c r="K19110" s="21">
        <v>0</v>
      </c>
      <c r="L19110" s="20">
        <f xml:space="preserve"> J19110 * K19110</f>
        <v>0</v>
      </c>
      <c r="M19110" s="22" t="s">
        <v>70373</v>
      </c>
      <c r="N19110" s="8" t="s">
        <v>73450</v>
      </c>
    </row>
    <row r="19111" spans="2:14" s="6" customFormat="1" ht="12.95" customHeight="1" outlineLevel="3" x14ac:dyDescent="0.2">
      <c r="B19111" s="23">
        <v>18727</v>
      </c>
      <c r="C19111" s="17" t="s">
        <v>73451</v>
      </c>
      <c r="D19111" s="18" t="s">
        <v>73375</v>
      </c>
      <c r="E19111" s="18" t="s">
        <v>71</v>
      </c>
      <c r="F19111" s="18" t="s">
        <v>32398</v>
      </c>
      <c r="G19111" s="18" t="s">
        <v>73452</v>
      </c>
      <c r="H19111" s="19">
        <v>0</v>
      </c>
      <c r="I19111" s="20">
        <v>194.2</v>
      </c>
      <c r="J19111" s="7">
        <f>I19111</f>
        <v>194.2</v>
      </c>
      <c r="K19111" s="21">
        <v>0</v>
      </c>
      <c r="L19111" s="20">
        <f xml:space="preserve"> J19111 * K19111</f>
        <v>0</v>
      </c>
      <c r="M19111" s="22" t="s">
        <v>70373</v>
      </c>
      <c r="N19111" s="8" t="s">
        <v>73453</v>
      </c>
    </row>
    <row r="19112" spans="2:14" s="6" customFormat="1" ht="12.95" customHeight="1" outlineLevel="3" x14ac:dyDescent="0.2">
      <c r="B19112" s="23">
        <v>18728</v>
      </c>
      <c r="C19112" s="17" t="s">
        <v>73454</v>
      </c>
      <c r="D19112" s="18" t="s">
        <v>73455</v>
      </c>
      <c r="E19112" s="18" t="s">
        <v>132</v>
      </c>
      <c r="F19112" s="18" t="s">
        <v>32398</v>
      </c>
      <c r="G19112" s="18" t="s">
        <v>73456</v>
      </c>
      <c r="H19112" s="19">
        <v>0</v>
      </c>
      <c r="I19112" s="20">
        <v>213.4</v>
      </c>
      <c r="J19112" s="7">
        <f>I19112</f>
        <v>213.4</v>
      </c>
      <c r="K19112" s="21">
        <v>0</v>
      </c>
      <c r="L19112" s="20">
        <f xml:space="preserve"> J19112 * K19112</f>
        <v>0</v>
      </c>
      <c r="M19112" s="22" t="s">
        <v>70373</v>
      </c>
      <c r="N19112" s="8" t="s">
        <v>73457</v>
      </c>
    </row>
    <row r="19113" spans="2:14" s="6" customFormat="1" ht="12.95" customHeight="1" outlineLevel="3" x14ac:dyDescent="0.2">
      <c r="B19113" s="23">
        <v>18729</v>
      </c>
      <c r="C19113" s="17" t="s">
        <v>73458</v>
      </c>
      <c r="D19113" s="18" t="s">
        <v>73455</v>
      </c>
      <c r="E19113" s="18" t="s">
        <v>132</v>
      </c>
      <c r="F19113" s="18" t="s">
        <v>32398</v>
      </c>
      <c r="G19113" s="18" t="s">
        <v>73459</v>
      </c>
      <c r="H19113" s="19">
        <v>0</v>
      </c>
      <c r="I19113" s="20">
        <v>206.6</v>
      </c>
      <c r="J19113" s="7">
        <f>I19113</f>
        <v>206.6</v>
      </c>
      <c r="K19113" s="21">
        <v>0</v>
      </c>
      <c r="L19113" s="20">
        <f xml:space="preserve"> J19113 * K19113</f>
        <v>0</v>
      </c>
      <c r="M19113" s="22" t="s">
        <v>70373</v>
      </c>
      <c r="N19113" s="8" t="s">
        <v>73460</v>
      </c>
    </row>
    <row r="19114" spans="2:14" s="6" customFormat="1" ht="12.95" customHeight="1" outlineLevel="3" x14ac:dyDescent="0.2">
      <c r="B19114" s="23">
        <v>18730</v>
      </c>
      <c r="C19114" s="17" t="s">
        <v>73461</v>
      </c>
      <c r="D19114" s="18" t="s">
        <v>73455</v>
      </c>
      <c r="E19114" s="18" t="s">
        <v>132</v>
      </c>
      <c r="F19114" s="18" t="s">
        <v>32398</v>
      </c>
      <c r="G19114" s="18" t="s">
        <v>73462</v>
      </c>
      <c r="H19114" s="19">
        <v>0</v>
      </c>
      <c r="I19114" s="20">
        <v>213.4</v>
      </c>
      <c r="J19114" s="7">
        <f>I19114</f>
        <v>213.4</v>
      </c>
      <c r="K19114" s="21">
        <v>0</v>
      </c>
      <c r="L19114" s="20">
        <f xml:space="preserve"> J19114 * K19114</f>
        <v>0</v>
      </c>
      <c r="M19114" s="22" t="s">
        <v>70373</v>
      </c>
      <c r="N19114" s="8" t="s">
        <v>73463</v>
      </c>
    </row>
    <row r="19115" spans="2:14" s="6" customFormat="1" ht="12.95" customHeight="1" outlineLevel="3" x14ac:dyDescent="0.2">
      <c r="B19115" s="23">
        <v>18731</v>
      </c>
      <c r="C19115" s="17" t="s">
        <v>73464</v>
      </c>
      <c r="D19115" s="18" t="s">
        <v>73455</v>
      </c>
      <c r="E19115" s="18" t="s">
        <v>132</v>
      </c>
      <c r="F19115" s="18" t="s">
        <v>32398</v>
      </c>
      <c r="G19115" s="18" t="s">
        <v>73465</v>
      </c>
      <c r="H19115" s="19">
        <v>0</v>
      </c>
      <c r="I19115" s="20">
        <v>206.6</v>
      </c>
      <c r="J19115" s="7">
        <f>I19115</f>
        <v>206.6</v>
      </c>
      <c r="K19115" s="21">
        <v>0</v>
      </c>
      <c r="L19115" s="20">
        <f xml:space="preserve"> J19115 * K19115</f>
        <v>0</v>
      </c>
      <c r="M19115" s="22" t="s">
        <v>70373</v>
      </c>
      <c r="N19115" s="8" t="s">
        <v>73466</v>
      </c>
    </row>
    <row r="19116" spans="2:14" s="6" customFormat="1" ht="12.95" customHeight="1" outlineLevel="3" x14ac:dyDescent="0.2">
      <c r="B19116" s="23">
        <v>18732</v>
      </c>
      <c r="C19116" s="17" t="s">
        <v>73467</v>
      </c>
      <c r="D19116" s="18" t="s">
        <v>73455</v>
      </c>
      <c r="E19116" s="18" t="s">
        <v>132</v>
      </c>
      <c r="F19116" s="18" t="s">
        <v>32398</v>
      </c>
      <c r="G19116" s="18" t="s">
        <v>73468</v>
      </c>
      <c r="H19116" s="19">
        <v>0</v>
      </c>
      <c r="I19116" s="20">
        <v>206.6</v>
      </c>
      <c r="J19116" s="7">
        <f>I19116</f>
        <v>206.6</v>
      </c>
      <c r="K19116" s="21">
        <v>0</v>
      </c>
      <c r="L19116" s="20">
        <f xml:space="preserve"> J19116 * K19116</f>
        <v>0</v>
      </c>
      <c r="M19116" s="22" t="s">
        <v>70373</v>
      </c>
      <c r="N19116" s="8" t="s">
        <v>73469</v>
      </c>
    </row>
    <row r="19117" spans="2:14" s="6" customFormat="1" ht="12.95" customHeight="1" outlineLevel="3" x14ac:dyDescent="0.2">
      <c r="B19117" s="23">
        <v>18733</v>
      </c>
      <c r="C19117" s="17" t="s">
        <v>73470</v>
      </c>
      <c r="D19117" s="18" t="s">
        <v>73455</v>
      </c>
      <c r="E19117" s="18" t="s">
        <v>132</v>
      </c>
      <c r="F19117" s="18" t="s">
        <v>32398</v>
      </c>
      <c r="G19117" s="18" t="s">
        <v>73471</v>
      </c>
      <c r="H19117" s="19">
        <v>0</v>
      </c>
      <c r="I19117" s="20">
        <v>213.4</v>
      </c>
      <c r="J19117" s="7">
        <f>I19117</f>
        <v>213.4</v>
      </c>
      <c r="K19117" s="21">
        <v>0</v>
      </c>
      <c r="L19117" s="20">
        <f xml:space="preserve"> J19117 * K19117</f>
        <v>0</v>
      </c>
      <c r="M19117" s="22" t="s">
        <v>70373</v>
      </c>
      <c r="N19117" s="8" t="s">
        <v>73472</v>
      </c>
    </row>
    <row r="19118" spans="2:14" s="6" customFormat="1" ht="12.95" customHeight="1" outlineLevel="3" x14ac:dyDescent="0.2">
      <c r="B19118" s="23">
        <v>18734</v>
      </c>
      <c r="C19118" s="17" t="s">
        <v>73473</v>
      </c>
      <c r="D19118" s="18" t="s">
        <v>73455</v>
      </c>
      <c r="E19118" s="18" t="s">
        <v>132</v>
      </c>
      <c r="F19118" s="18" t="s">
        <v>32398</v>
      </c>
      <c r="G19118" s="18" t="s">
        <v>73474</v>
      </c>
      <c r="H19118" s="19">
        <v>0</v>
      </c>
      <c r="I19118" s="20">
        <v>213.4</v>
      </c>
      <c r="J19118" s="7">
        <f>I19118</f>
        <v>213.4</v>
      </c>
      <c r="K19118" s="21">
        <v>0</v>
      </c>
      <c r="L19118" s="20">
        <f xml:space="preserve"> J19118 * K19118</f>
        <v>0</v>
      </c>
      <c r="M19118" s="22" t="s">
        <v>70373</v>
      </c>
      <c r="N19118" s="8" t="s">
        <v>73475</v>
      </c>
    </row>
    <row r="19119" spans="2:14" s="6" customFormat="1" ht="12.95" customHeight="1" outlineLevel="3" x14ac:dyDescent="0.2">
      <c r="B19119" s="23">
        <v>18735</v>
      </c>
      <c r="C19119" s="17" t="s">
        <v>73476</v>
      </c>
      <c r="D19119" s="18" t="s">
        <v>73455</v>
      </c>
      <c r="E19119" s="18" t="s">
        <v>132</v>
      </c>
      <c r="F19119" s="18" t="s">
        <v>32398</v>
      </c>
      <c r="G19119" s="18" t="s">
        <v>73477</v>
      </c>
      <c r="H19119" s="19">
        <v>0</v>
      </c>
      <c r="I19119" s="20">
        <v>213.4</v>
      </c>
      <c r="J19119" s="7">
        <f>I19119</f>
        <v>213.4</v>
      </c>
      <c r="K19119" s="21">
        <v>0</v>
      </c>
      <c r="L19119" s="20">
        <f xml:space="preserve"> J19119 * K19119</f>
        <v>0</v>
      </c>
      <c r="M19119" s="22" t="s">
        <v>70373</v>
      </c>
      <c r="N19119" s="8" t="s">
        <v>73478</v>
      </c>
    </row>
    <row r="19120" spans="2:14" s="6" customFormat="1" ht="12.95" customHeight="1" outlineLevel="3" x14ac:dyDescent="0.2">
      <c r="B19120" s="23">
        <v>18736</v>
      </c>
      <c r="C19120" s="17" t="s">
        <v>73479</v>
      </c>
      <c r="D19120" s="18" t="s">
        <v>73455</v>
      </c>
      <c r="E19120" s="18" t="s">
        <v>132</v>
      </c>
      <c r="F19120" s="18" t="s">
        <v>32398</v>
      </c>
      <c r="G19120" s="18" t="s">
        <v>73480</v>
      </c>
      <c r="H19120" s="19">
        <v>0</v>
      </c>
      <c r="I19120" s="20">
        <v>206.6</v>
      </c>
      <c r="J19120" s="7">
        <f>I19120</f>
        <v>206.6</v>
      </c>
      <c r="K19120" s="21">
        <v>0</v>
      </c>
      <c r="L19120" s="20">
        <f xml:space="preserve"> J19120 * K19120</f>
        <v>0</v>
      </c>
      <c r="M19120" s="22" t="s">
        <v>70373</v>
      </c>
      <c r="N19120" s="8" t="s">
        <v>73481</v>
      </c>
    </row>
    <row r="19121" spans="2:14" s="6" customFormat="1" ht="12.95" customHeight="1" outlineLevel="3" x14ac:dyDescent="0.2">
      <c r="B19121" s="23">
        <v>18737</v>
      </c>
      <c r="C19121" s="17" t="s">
        <v>73482</v>
      </c>
      <c r="D19121" s="18" t="s">
        <v>73455</v>
      </c>
      <c r="E19121" s="18" t="s">
        <v>132</v>
      </c>
      <c r="F19121" s="18" t="s">
        <v>32398</v>
      </c>
      <c r="G19121" s="18" t="s">
        <v>73483</v>
      </c>
      <c r="H19121" s="19">
        <v>0</v>
      </c>
      <c r="I19121" s="20">
        <v>213.4</v>
      </c>
      <c r="J19121" s="7">
        <f>I19121</f>
        <v>213.4</v>
      </c>
      <c r="K19121" s="21">
        <v>0</v>
      </c>
      <c r="L19121" s="20">
        <f xml:space="preserve"> J19121 * K19121</f>
        <v>0</v>
      </c>
      <c r="M19121" s="22" t="s">
        <v>70373</v>
      </c>
      <c r="N19121" s="8" t="s">
        <v>73484</v>
      </c>
    </row>
    <row r="19122" spans="2:14" s="6" customFormat="1" ht="12.95" customHeight="1" outlineLevel="3" x14ac:dyDescent="0.2">
      <c r="B19122" s="23">
        <v>18738</v>
      </c>
      <c r="C19122" s="17" t="s">
        <v>73485</v>
      </c>
      <c r="D19122" s="18" t="s">
        <v>73486</v>
      </c>
      <c r="E19122" s="18" t="s">
        <v>132</v>
      </c>
      <c r="F19122" s="18" t="s">
        <v>32398</v>
      </c>
      <c r="G19122" s="18" t="s">
        <v>73487</v>
      </c>
      <c r="H19122" s="19">
        <v>0</v>
      </c>
      <c r="I19122" s="20">
        <v>204.8</v>
      </c>
      <c r="J19122" s="7">
        <f>I19122</f>
        <v>204.8</v>
      </c>
      <c r="K19122" s="21">
        <v>0</v>
      </c>
      <c r="L19122" s="20">
        <f xml:space="preserve"> J19122 * K19122</f>
        <v>0</v>
      </c>
      <c r="M19122" s="22" t="s">
        <v>70373</v>
      </c>
      <c r="N19122" s="8" t="s">
        <v>73488</v>
      </c>
    </row>
    <row r="19123" spans="2:14" s="6" customFormat="1" ht="12.95" customHeight="1" outlineLevel="3" x14ac:dyDescent="0.2">
      <c r="B19123" s="23">
        <v>18739</v>
      </c>
      <c r="C19123" s="17" t="s">
        <v>73489</v>
      </c>
      <c r="D19123" s="18" t="s">
        <v>73486</v>
      </c>
      <c r="E19123" s="18" t="s">
        <v>132</v>
      </c>
      <c r="F19123" s="18" t="s">
        <v>32398</v>
      </c>
      <c r="G19123" s="18" t="s">
        <v>73490</v>
      </c>
      <c r="H19123" s="19">
        <v>0</v>
      </c>
      <c r="I19123" s="20">
        <v>204.8</v>
      </c>
      <c r="J19123" s="7">
        <f>I19123</f>
        <v>204.8</v>
      </c>
      <c r="K19123" s="21">
        <v>0</v>
      </c>
      <c r="L19123" s="20">
        <f xml:space="preserve"> J19123 * K19123</f>
        <v>0</v>
      </c>
      <c r="M19123" s="22" t="s">
        <v>70373</v>
      </c>
      <c r="N19123" s="8" t="s">
        <v>73491</v>
      </c>
    </row>
    <row r="19124" spans="2:14" s="6" customFormat="1" ht="12.95" customHeight="1" outlineLevel="3" x14ac:dyDescent="0.2">
      <c r="B19124" s="23">
        <v>18740</v>
      </c>
      <c r="C19124" s="17" t="s">
        <v>73492</v>
      </c>
      <c r="D19124" s="18" t="s">
        <v>73486</v>
      </c>
      <c r="E19124" s="18" t="s">
        <v>132</v>
      </c>
      <c r="F19124" s="18" t="s">
        <v>32398</v>
      </c>
      <c r="G19124" s="18" t="s">
        <v>73493</v>
      </c>
      <c r="H19124" s="19">
        <v>0</v>
      </c>
      <c r="I19124" s="20">
        <v>204.8</v>
      </c>
      <c r="J19124" s="7">
        <f>I19124</f>
        <v>204.8</v>
      </c>
      <c r="K19124" s="21">
        <v>0</v>
      </c>
      <c r="L19124" s="20">
        <f xml:space="preserve"> J19124 * K19124</f>
        <v>0</v>
      </c>
      <c r="M19124" s="22" t="s">
        <v>70373</v>
      </c>
      <c r="N19124" s="8" t="s">
        <v>73494</v>
      </c>
    </row>
    <row r="19125" spans="2:14" s="6" customFormat="1" ht="12.95" customHeight="1" outlineLevel="3" x14ac:dyDescent="0.2">
      <c r="B19125" s="23">
        <v>18741</v>
      </c>
      <c r="C19125" s="17" t="s">
        <v>73495</v>
      </c>
      <c r="D19125" s="18" t="s">
        <v>73486</v>
      </c>
      <c r="E19125" s="18" t="s">
        <v>132</v>
      </c>
      <c r="F19125" s="18" t="s">
        <v>32398</v>
      </c>
      <c r="G19125" s="18" t="s">
        <v>73496</v>
      </c>
      <c r="H19125" s="19">
        <v>0</v>
      </c>
      <c r="I19125" s="20">
        <v>204.8</v>
      </c>
      <c r="J19125" s="7">
        <f>I19125</f>
        <v>204.8</v>
      </c>
      <c r="K19125" s="21">
        <v>0</v>
      </c>
      <c r="L19125" s="20">
        <f xml:space="preserve"> J19125 * K19125</f>
        <v>0</v>
      </c>
      <c r="M19125" s="22" t="s">
        <v>70373</v>
      </c>
      <c r="N19125" s="8" t="s">
        <v>73497</v>
      </c>
    </row>
    <row r="19126" spans="2:14" s="6" customFormat="1" ht="12.95" customHeight="1" outlineLevel="3" x14ac:dyDescent="0.2">
      <c r="B19126" s="23">
        <v>18742</v>
      </c>
      <c r="C19126" s="17" t="s">
        <v>73498</v>
      </c>
      <c r="D19126" s="18" t="s">
        <v>73486</v>
      </c>
      <c r="E19126" s="18" t="s">
        <v>132</v>
      </c>
      <c r="F19126" s="18" t="s">
        <v>32398</v>
      </c>
      <c r="G19126" s="18" t="s">
        <v>73499</v>
      </c>
      <c r="H19126" s="19">
        <v>0</v>
      </c>
      <c r="I19126" s="20">
        <v>204.8</v>
      </c>
      <c r="J19126" s="7">
        <f>I19126</f>
        <v>204.8</v>
      </c>
      <c r="K19126" s="21">
        <v>0</v>
      </c>
      <c r="L19126" s="20">
        <f xml:space="preserve"> J19126 * K19126</f>
        <v>0</v>
      </c>
      <c r="M19126" s="22" t="s">
        <v>70373</v>
      </c>
      <c r="N19126" s="8" t="s">
        <v>73500</v>
      </c>
    </row>
    <row r="19127" spans="2:14" s="6" customFormat="1" ht="12.95" customHeight="1" outlineLevel="3" x14ac:dyDescent="0.2">
      <c r="B19127" s="23">
        <v>18743</v>
      </c>
      <c r="C19127" s="17" t="s">
        <v>73501</v>
      </c>
      <c r="D19127" s="18" t="s">
        <v>73486</v>
      </c>
      <c r="E19127" s="18" t="s">
        <v>132</v>
      </c>
      <c r="F19127" s="18" t="s">
        <v>32398</v>
      </c>
      <c r="G19127" s="18" t="s">
        <v>73502</v>
      </c>
      <c r="H19127" s="19">
        <v>0</v>
      </c>
      <c r="I19127" s="20">
        <v>213.7</v>
      </c>
      <c r="J19127" s="7">
        <f>I19127</f>
        <v>213.7</v>
      </c>
      <c r="K19127" s="21">
        <v>0</v>
      </c>
      <c r="L19127" s="20">
        <f xml:space="preserve"> J19127 * K19127</f>
        <v>0</v>
      </c>
      <c r="M19127" s="22" t="s">
        <v>70373</v>
      </c>
      <c r="N19127" s="8" t="s">
        <v>73503</v>
      </c>
    </row>
    <row r="19128" spans="2:14" s="6" customFormat="1" ht="12.95" customHeight="1" outlineLevel="3" x14ac:dyDescent="0.2">
      <c r="B19128" s="23">
        <v>18744</v>
      </c>
      <c r="C19128" s="17" t="s">
        <v>73504</v>
      </c>
      <c r="D19128" s="18" t="s">
        <v>73486</v>
      </c>
      <c r="E19128" s="18" t="s">
        <v>132</v>
      </c>
      <c r="F19128" s="18" t="s">
        <v>32398</v>
      </c>
      <c r="G19128" s="18" t="s">
        <v>73505</v>
      </c>
      <c r="H19128" s="19">
        <v>0</v>
      </c>
      <c r="I19128" s="20">
        <v>213.7</v>
      </c>
      <c r="J19128" s="7">
        <f>I19128</f>
        <v>213.7</v>
      </c>
      <c r="K19128" s="21">
        <v>0</v>
      </c>
      <c r="L19128" s="20">
        <f xml:space="preserve"> J19128 * K19128</f>
        <v>0</v>
      </c>
      <c r="M19128" s="22" t="s">
        <v>70373</v>
      </c>
      <c r="N19128" s="8" t="s">
        <v>73506</v>
      </c>
    </row>
    <row r="19129" spans="2:14" s="6" customFormat="1" ht="12.95" customHeight="1" outlineLevel="3" x14ac:dyDescent="0.2">
      <c r="B19129" s="23">
        <v>18745</v>
      </c>
      <c r="C19129" s="17" t="s">
        <v>73507</v>
      </c>
      <c r="D19129" s="18" t="s">
        <v>73486</v>
      </c>
      <c r="E19129" s="18" t="s">
        <v>132</v>
      </c>
      <c r="F19129" s="18" t="s">
        <v>32398</v>
      </c>
      <c r="G19129" s="18" t="s">
        <v>73508</v>
      </c>
      <c r="H19129" s="19">
        <v>0</v>
      </c>
      <c r="I19129" s="20">
        <v>204.8</v>
      </c>
      <c r="J19129" s="7">
        <f>I19129</f>
        <v>204.8</v>
      </c>
      <c r="K19129" s="21">
        <v>0</v>
      </c>
      <c r="L19129" s="20">
        <f xml:space="preserve"> J19129 * K19129</f>
        <v>0</v>
      </c>
      <c r="M19129" s="22" t="s">
        <v>70373</v>
      </c>
      <c r="N19129" s="8" t="s">
        <v>73509</v>
      </c>
    </row>
    <row r="19130" spans="2:14" s="6" customFormat="1" ht="12.95" customHeight="1" outlineLevel="3" x14ac:dyDescent="0.2">
      <c r="B19130" s="23">
        <v>18746</v>
      </c>
      <c r="C19130" s="17" t="s">
        <v>73510</v>
      </c>
      <c r="D19130" s="18" t="s">
        <v>73486</v>
      </c>
      <c r="E19130" s="18" t="s">
        <v>132</v>
      </c>
      <c r="F19130" s="18" t="s">
        <v>32398</v>
      </c>
      <c r="G19130" s="18" t="s">
        <v>73511</v>
      </c>
      <c r="H19130" s="19">
        <v>0</v>
      </c>
      <c r="I19130" s="20">
        <v>213.7</v>
      </c>
      <c r="J19130" s="7">
        <f>I19130</f>
        <v>213.7</v>
      </c>
      <c r="K19130" s="21">
        <v>0</v>
      </c>
      <c r="L19130" s="20">
        <f xml:space="preserve"> J19130 * K19130</f>
        <v>0</v>
      </c>
      <c r="M19130" s="22" t="s">
        <v>70373</v>
      </c>
      <c r="N19130" s="8" t="s">
        <v>73512</v>
      </c>
    </row>
    <row r="19131" spans="2:14" s="6" customFormat="1" ht="12.95" customHeight="1" outlineLevel="3" x14ac:dyDescent="0.2">
      <c r="B19131" s="23">
        <v>18747</v>
      </c>
      <c r="C19131" s="17" t="s">
        <v>73513</v>
      </c>
      <c r="D19131" s="18" t="s">
        <v>73486</v>
      </c>
      <c r="E19131" s="18" t="s">
        <v>132</v>
      </c>
      <c r="F19131" s="18" t="s">
        <v>32398</v>
      </c>
      <c r="G19131" s="18" t="s">
        <v>73514</v>
      </c>
      <c r="H19131" s="19">
        <v>0</v>
      </c>
      <c r="I19131" s="20">
        <v>204.8</v>
      </c>
      <c r="J19131" s="7">
        <f>I19131</f>
        <v>204.8</v>
      </c>
      <c r="K19131" s="21">
        <v>0</v>
      </c>
      <c r="L19131" s="20">
        <f xml:space="preserve"> J19131 * K19131</f>
        <v>0</v>
      </c>
      <c r="M19131" s="22" t="s">
        <v>70373</v>
      </c>
      <c r="N19131" s="8" t="s">
        <v>73515</v>
      </c>
    </row>
    <row r="19132" spans="2:14" s="6" customFormat="1" ht="12.95" customHeight="1" outlineLevel="3" x14ac:dyDescent="0.2">
      <c r="B19132" s="23">
        <v>18748</v>
      </c>
      <c r="C19132" s="17" t="s">
        <v>73516</v>
      </c>
      <c r="D19132" s="18" t="s">
        <v>73486</v>
      </c>
      <c r="E19132" s="18" t="s">
        <v>132</v>
      </c>
      <c r="F19132" s="18" t="s">
        <v>32398</v>
      </c>
      <c r="G19132" s="18" t="s">
        <v>73517</v>
      </c>
      <c r="H19132" s="19">
        <v>0</v>
      </c>
      <c r="I19132" s="20">
        <v>204.8</v>
      </c>
      <c r="J19132" s="7">
        <f>I19132</f>
        <v>204.8</v>
      </c>
      <c r="K19132" s="21">
        <v>0</v>
      </c>
      <c r="L19132" s="20">
        <f xml:space="preserve"> J19132 * K19132</f>
        <v>0</v>
      </c>
      <c r="M19132" s="22" t="s">
        <v>70373</v>
      </c>
      <c r="N19132" s="8" t="s">
        <v>73518</v>
      </c>
    </row>
    <row r="19133" spans="2:14" s="6" customFormat="1" ht="12.95" customHeight="1" outlineLevel="3" x14ac:dyDescent="0.2">
      <c r="B19133" s="23">
        <v>18749</v>
      </c>
      <c r="C19133" s="17" t="s">
        <v>73519</v>
      </c>
      <c r="D19133" s="18" t="s">
        <v>73486</v>
      </c>
      <c r="E19133" s="18" t="s">
        <v>132</v>
      </c>
      <c r="F19133" s="18" t="s">
        <v>32398</v>
      </c>
      <c r="G19133" s="18" t="s">
        <v>73520</v>
      </c>
      <c r="H19133" s="19">
        <v>0</v>
      </c>
      <c r="I19133" s="20">
        <v>204.8</v>
      </c>
      <c r="J19133" s="7">
        <f>I19133</f>
        <v>204.8</v>
      </c>
      <c r="K19133" s="21">
        <v>0</v>
      </c>
      <c r="L19133" s="20">
        <f xml:space="preserve"> J19133 * K19133</f>
        <v>0</v>
      </c>
      <c r="M19133" s="22" t="s">
        <v>70373</v>
      </c>
      <c r="N19133" s="8" t="s">
        <v>73521</v>
      </c>
    </row>
    <row r="19134" spans="2:14" s="6" customFormat="1" ht="12.95" customHeight="1" outlineLevel="3" x14ac:dyDescent="0.2">
      <c r="B19134" s="23">
        <v>18750</v>
      </c>
      <c r="C19134" s="17" t="s">
        <v>73522</v>
      </c>
      <c r="D19134" s="18" t="s">
        <v>73486</v>
      </c>
      <c r="E19134" s="18" t="s">
        <v>132</v>
      </c>
      <c r="F19134" s="18" t="s">
        <v>32398</v>
      </c>
      <c r="G19134" s="18" t="s">
        <v>73523</v>
      </c>
      <c r="H19134" s="19">
        <v>0</v>
      </c>
      <c r="I19134" s="20">
        <v>213.7</v>
      </c>
      <c r="J19134" s="7">
        <f>I19134</f>
        <v>213.7</v>
      </c>
      <c r="K19134" s="21">
        <v>0</v>
      </c>
      <c r="L19134" s="20">
        <f xml:space="preserve"> J19134 * K19134</f>
        <v>0</v>
      </c>
      <c r="M19134" s="22" t="s">
        <v>70373</v>
      </c>
      <c r="N19134" s="8" t="s">
        <v>73524</v>
      </c>
    </row>
    <row r="19135" spans="2:14" s="6" customFormat="1" ht="12.95" customHeight="1" outlineLevel="3" x14ac:dyDescent="0.2">
      <c r="B19135" s="23">
        <v>18751</v>
      </c>
      <c r="C19135" s="17" t="s">
        <v>73525</v>
      </c>
      <c r="D19135" s="18" t="s">
        <v>73526</v>
      </c>
      <c r="E19135" s="18" t="s">
        <v>132</v>
      </c>
      <c r="F19135" s="18" t="s">
        <v>32398</v>
      </c>
      <c r="G19135" s="18" t="s">
        <v>73527</v>
      </c>
      <c r="H19135" s="19">
        <v>0</v>
      </c>
      <c r="I19135" s="20">
        <v>201.2</v>
      </c>
      <c r="J19135" s="7">
        <f>I19135</f>
        <v>201.2</v>
      </c>
      <c r="K19135" s="21">
        <v>0</v>
      </c>
      <c r="L19135" s="20">
        <f xml:space="preserve"> J19135 * K19135</f>
        <v>0</v>
      </c>
      <c r="M19135" s="22" t="s">
        <v>70373</v>
      </c>
      <c r="N19135" s="8" t="s">
        <v>73528</v>
      </c>
    </row>
    <row r="19136" spans="2:14" s="6" customFormat="1" ht="12.95" customHeight="1" outlineLevel="3" x14ac:dyDescent="0.2">
      <c r="B19136" s="23">
        <v>18752</v>
      </c>
      <c r="C19136" s="17" t="s">
        <v>73529</v>
      </c>
      <c r="D19136" s="18" t="s">
        <v>73526</v>
      </c>
      <c r="E19136" s="18" t="s">
        <v>132</v>
      </c>
      <c r="F19136" s="18" t="s">
        <v>32398</v>
      </c>
      <c r="G19136" s="18" t="s">
        <v>73530</v>
      </c>
      <c r="H19136" s="19">
        <v>0</v>
      </c>
      <c r="I19136" s="20">
        <v>201.2</v>
      </c>
      <c r="J19136" s="7">
        <f>I19136</f>
        <v>201.2</v>
      </c>
      <c r="K19136" s="21">
        <v>0</v>
      </c>
      <c r="L19136" s="20">
        <f xml:space="preserve"> J19136 * K19136</f>
        <v>0</v>
      </c>
      <c r="M19136" s="22" t="s">
        <v>70373</v>
      </c>
      <c r="N19136" s="8" t="s">
        <v>73531</v>
      </c>
    </row>
    <row r="19137" spans="2:14" s="6" customFormat="1" ht="12.95" customHeight="1" outlineLevel="3" x14ac:dyDescent="0.2">
      <c r="B19137" s="23">
        <v>18753</v>
      </c>
      <c r="C19137" s="17" t="s">
        <v>73532</v>
      </c>
      <c r="D19137" s="18" t="s">
        <v>73526</v>
      </c>
      <c r="E19137" s="18" t="s">
        <v>132</v>
      </c>
      <c r="F19137" s="18" t="s">
        <v>32398</v>
      </c>
      <c r="G19137" s="18" t="s">
        <v>73533</v>
      </c>
      <c r="H19137" s="19">
        <v>0</v>
      </c>
      <c r="I19137" s="20">
        <v>201.2</v>
      </c>
      <c r="J19137" s="7">
        <f>I19137</f>
        <v>201.2</v>
      </c>
      <c r="K19137" s="21">
        <v>0</v>
      </c>
      <c r="L19137" s="20">
        <f xml:space="preserve"> J19137 * K19137</f>
        <v>0</v>
      </c>
      <c r="M19137" s="22" t="s">
        <v>70373</v>
      </c>
      <c r="N19137" s="8" t="s">
        <v>73534</v>
      </c>
    </row>
    <row r="19138" spans="2:14" s="6" customFormat="1" ht="12.95" customHeight="1" outlineLevel="3" x14ac:dyDescent="0.2">
      <c r="B19138" s="23">
        <v>18754</v>
      </c>
      <c r="C19138" s="17" t="s">
        <v>73535</v>
      </c>
      <c r="D19138" s="18" t="s">
        <v>73526</v>
      </c>
      <c r="E19138" s="18" t="s">
        <v>132</v>
      </c>
      <c r="F19138" s="18" t="s">
        <v>32398</v>
      </c>
      <c r="G19138" s="18" t="s">
        <v>73536</v>
      </c>
      <c r="H19138" s="19">
        <v>0</v>
      </c>
      <c r="I19138" s="20">
        <v>201.2</v>
      </c>
      <c r="J19138" s="7">
        <f>I19138</f>
        <v>201.2</v>
      </c>
      <c r="K19138" s="21">
        <v>0</v>
      </c>
      <c r="L19138" s="20">
        <f xml:space="preserve"> J19138 * K19138</f>
        <v>0</v>
      </c>
      <c r="M19138" s="22" t="s">
        <v>70373</v>
      </c>
      <c r="N19138" s="8" t="s">
        <v>73537</v>
      </c>
    </row>
    <row r="19139" spans="2:14" s="6" customFormat="1" ht="12.95" customHeight="1" outlineLevel="3" x14ac:dyDescent="0.2">
      <c r="B19139" s="23">
        <v>18755</v>
      </c>
      <c r="C19139" s="17" t="s">
        <v>73538</v>
      </c>
      <c r="D19139" s="18" t="s">
        <v>73526</v>
      </c>
      <c r="E19139" s="18" t="s">
        <v>132</v>
      </c>
      <c r="F19139" s="18" t="s">
        <v>32398</v>
      </c>
      <c r="G19139" s="18" t="s">
        <v>73539</v>
      </c>
      <c r="H19139" s="19">
        <v>0</v>
      </c>
      <c r="I19139" s="20">
        <v>201.2</v>
      </c>
      <c r="J19139" s="7">
        <f>I19139</f>
        <v>201.2</v>
      </c>
      <c r="K19139" s="21">
        <v>0</v>
      </c>
      <c r="L19139" s="20">
        <f xml:space="preserve"> J19139 * K19139</f>
        <v>0</v>
      </c>
      <c r="M19139" s="22" t="s">
        <v>70373</v>
      </c>
      <c r="N19139" s="8" t="s">
        <v>73540</v>
      </c>
    </row>
    <row r="19140" spans="2:14" s="6" customFormat="1" ht="12.95" customHeight="1" outlineLevel="3" x14ac:dyDescent="0.2">
      <c r="B19140" s="23">
        <v>18756</v>
      </c>
      <c r="C19140" s="17" t="s">
        <v>73541</v>
      </c>
      <c r="D19140" s="18" t="s">
        <v>73526</v>
      </c>
      <c r="E19140" s="18" t="s">
        <v>132</v>
      </c>
      <c r="F19140" s="18" t="s">
        <v>32398</v>
      </c>
      <c r="G19140" s="18" t="s">
        <v>73542</v>
      </c>
      <c r="H19140" s="19">
        <v>0</v>
      </c>
      <c r="I19140" s="20">
        <v>201.2</v>
      </c>
      <c r="J19140" s="7">
        <f>I19140</f>
        <v>201.2</v>
      </c>
      <c r="K19140" s="21">
        <v>0</v>
      </c>
      <c r="L19140" s="20">
        <f xml:space="preserve"> J19140 * K19140</f>
        <v>0</v>
      </c>
      <c r="M19140" s="22" t="s">
        <v>70373</v>
      </c>
      <c r="N19140" s="8" t="s">
        <v>73543</v>
      </c>
    </row>
    <row r="19141" spans="2:14" s="6" customFormat="1" ht="12.95" customHeight="1" outlineLevel="3" x14ac:dyDescent="0.2">
      <c r="B19141" s="23">
        <v>18757</v>
      </c>
      <c r="C19141" s="17" t="s">
        <v>73544</v>
      </c>
      <c r="D19141" s="18" t="s">
        <v>73526</v>
      </c>
      <c r="E19141" s="18" t="s">
        <v>132</v>
      </c>
      <c r="F19141" s="18" t="s">
        <v>32398</v>
      </c>
      <c r="G19141" s="18" t="s">
        <v>73545</v>
      </c>
      <c r="H19141" s="19">
        <v>0</v>
      </c>
      <c r="I19141" s="20">
        <v>201.2</v>
      </c>
      <c r="J19141" s="7">
        <f>I19141</f>
        <v>201.2</v>
      </c>
      <c r="K19141" s="21">
        <v>0</v>
      </c>
      <c r="L19141" s="20">
        <f xml:space="preserve"> J19141 * K19141</f>
        <v>0</v>
      </c>
      <c r="M19141" s="22" t="s">
        <v>70373</v>
      </c>
      <c r="N19141" s="8" t="s">
        <v>73546</v>
      </c>
    </row>
    <row r="19142" spans="2:14" s="6" customFormat="1" ht="12.95" customHeight="1" outlineLevel="3" x14ac:dyDescent="0.2">
      <c r="B19142" s="23">
        <v>18758</v>
      </c>
      <c r="C19142" s="17" t="s">
        <v>73547</v>
      </c>
      <c r="D19142" s="18" t="s">
        <v>73548</v>
      </c>
      <c r="E19142" s="18" t="s">
        <v>58</v>
      </c>
      <c r="F19142" s="18" t="s">
        <v>22</v>
      </c>
      <c r="G19142" s="18" t="s">
        <v>73549</v>
      </c>
      <c r="H19142" s="19">
        <v>0</v>
      </c>
      <c r="I19142" s="20">
        <v>197.8</v>
      </c>
      <c r="J19142" s="7">
        <f>I19142</f>
        <v>197.8</v>
      </c>
      <c r="K19142" s="21">
        <v>0</v>
      </c>
      <c r="L19142" s="20">
        <f xml:space="preserve"> J19142 * K19142</f>
        <v>0</v>
      </c>
      <c r="M19142" s="22" t="s">
        <v>70373</v>
      </c>
      <c r="N19142" s="8" t="s">
        <v>73550</v>
      </c>
    </row>
    <row r="19143" spans="2:14" s="6" customFormat="1" ht="12.95" customHeight="1" outlineLevel="3" x14ac:dyDescent="0.2">
      <c r="B19143" s="23">
        <v>18759</v>
      </c>
      <c r="C19143" s="17" t="s">
        <v>73551</v>
      </c>
      <c r="D19143" s="18" t="s">
        <v>73552</v>
      </c>
      <c r="E19143" s="18" t="s">
        <v>378</v>
      </c>
      <c r="F19143" s="18" t="s">
        <v>1971</v>
      </c>
      <c r="G19143" s="18" t="s">
        <v>73553</v>
      </c>
      <c r="H19143" s="19">
        <v>0</v>
      </c>
      <c r="I19143" s="20">
        <v>218.5</v>
      </c>
      <c r="J19143" s="7">
        <f>I19143</f>
        <v>218.5</v>
      </c>
      <c r="K19143" s="21">
        <v>0</v>
      </c>
      <c r="L19143" s="20">
        <f xml:space="preserve"> J19143 * K19143</f>
        <v>0</v>
      </c>
      <c r="M19143" s="22" t="s">
        <v>70373</v>
      </c>
      <c r="N19143" s="8" t="s">
        <v>73554</v>
      </c>
    </row>
    <row r="19144" spans="2:14" s="6" customFormat="1" ht="12.95" customHeight="1" outlineLevel="3" x14ac:dyDescent="0.2">
      <c r="B19144" s="23">
        <v>18760</v>
      </c>
      <c r="C19144" s="17" t="s">
        <v>73555</v>
      </c>
      <c r="D19144" s="18" t="s">
        <v>73556</v>
      </c>
      <c r="E19144" s="18" t="s">
        <v>378</v>
      </c>
      <c r="F19144" s="18" t="s">
        <v>1971</v>
      </c>
      <c r="G19144" s="18" t="s">
        <v>73557</v>
      </c>
      <c r="H19144" s="19">
        <v>0</v>
      </c>
      <c r="I19144" s="20">
        <v>220.3</v>
      </c>
      <c r="J19144" s="7">
        <f>I19144</f>
        <v>220.3</v>
      </c>
      <c r="K19144" s="21">
        <v>0</v>
      </c>
      <c r="L19144" s="20">
        <f xml:space="preserve"> J19144 * K19144</f>
        <v>0</v>
      </c>
      <c r="M19144" s="22" t="s">
        <v>70373</v>
      </c>
      <c r="N19144" s="8" t="s">
        <v>73558</v>
      </c>
    </row>
    <row r="19145" spans="2:14" s="6" customFormat="1" ht="12.95" customHeight="1" outlineLevel="3" x14ac:dyDescent="0.2">
      <c r="B19145" s="23">
        <v>18761</v>
      </c>
      <c r="C19145" s="17" t="s">
        <v>73559</v>
      </c>
      <c r="D19145" s="18" t="s">
        <v>73560</v>
      </c>
      <c r="E19145" s="18" t="s">
        <v>378</v>
      </c>
      <c r="F19145" s="18" t="s">
        <v>1971</v>
      </c>
      <c r="G19145" s="18" t="s">
        <v>73561</v>
      </c>
      <c r="H19145" s="19">
        <v>0</v>
      </c>
      <c r="I19145" s="20">
        <v>169</v>
      </c>
      <c r="J19145" s="7">
        <f>I19145</f>
        <v>169</v>
      </c>
      <c r="K19145" s="21">
        <v>0</v>
      </c>
      <c r="L19145" s="20">
        <f xml:space="preserve"> J19145 * K19145</f>
        <v>0</v>
      </c>
      <c r="M19145" s="22" t="s">
        <v>70373</v>
      </c>
      <c r="N19145" s="8" t="s">
        <v>73562</v>
      </c>
    </row>
    <row r="19146" spans="2:14" s="6" customFormat="1" ht="12.95" customHeight="1" outlineLevel="3" x14ac:dyDescent="0.2">
      <c r="B19146" s="23">
        <v>18762</v>
      </c>
      <c r="C19146" s="17" t="s">
        <v>73563</v>
      </c>
      <c r="D19146" s="18" t="s">
        <v>73564</v>
      </c>
      <c r="E19146" s="18" t="s">
        <v>378</v>
      </c>
      <c r="F19146" s="18" t="s">
        <v>1971</v>
      </c>
      <c r="G19146" s="18" t="s">
        <v>73565</v>
      </c>
      <c r="H19146" s="19">
        <v>0</v>
      </c>
      <c r="I19146" s="20">
        <v>169</v>
      </c>
      <c r="J19146" s="7">
        <f>I19146</f>
        <v>169</v>
      </c>
      <c r="K19146" s="21">
        <v>0</v>
      </c>
      <c r="L19146" s="20">
        <f xml:space="preserve"> J19146 * K19146</f>
        <v>0</v>
      </c>
      <c r="M19146" s="22" t="s">
        <v>70373</v>
      </c>
      <c r="N19146" s="8" t="s">
        <v>73566</v>
      </c>
    </row>
    <row r="19147" spans="2:14" s="6" customFormat="1" ht="12.95" customHeight="1" outlineLevel="3" x14ac:dyDescent="0.2">
      <c r="B19147" s="23">
        <v>18763</v>
      </c>
      <c r="C19147" s="17" t="s">
        <v>73567</v>
      </c>
      <c r="D19147" s="18" t="s">
        <v>73568</v>
      </c>
      <c r="E19147" s="18" t="s">
        <v>378</v>
      </c>
      <c r="F19147" s="18" t="s">
        <v>1971</v>
      </c>
      <c r="G19147" s="18" t="s">
        <v>73569</v>
      </c>
      <c r="H19147" s="19">
        <v>0</v>
      </c>
      <c r="I19147" s="20">
        <v>169</v>
      </c>
      <c r="J19147" s="7">
        <f>I19147</f>
        <v>169</v>
      </c>
      <c r="K19147" s="21">
        <v>0</v>
      </c>
      <c r="L19147" s="20">
        <f xml:space="preserve"> J19147 * K19147</f>
        <v>0</v>
      </c>
      <c r="M19147" s="22" t="s">
        <v>70373</v>
      </c>
      <c r="N19147" s="8" t="s">
        <v>73570</v>
      </c>
    </row>
    <row r="19148" spans="2:14" s="6" customFormat="1" ht="12.95" customHeight="1" outlineLevel="3" x14ac:dyDescent="0.2">
      <c r="B19148" s="23">
        <v>18764</v>
      </c>
      <c r="C19148" s="17" t="s">
        <v>73571</v>
      </c>
      <c r="D19148" s="18" t="s">
        <v>73572</v>
      </c>
      <c r="E19148" s="18" t="s">
        <v>378</v>
      </c>
      <c r="F19148" s="18" t="s">
        <v>1971</v>
      </c>
      <c r="G19148" s="18" t="s">
        <v>73573</v>
      </c>
      <c r="H19148" s="19">
        <v>0</v>
      </c>
      <c r="I19148" s="20">
        <v>220.3</v>
      </c>
      <c r="J19148" s="7">
        <f>I19148</f>
        <v>220.3</v>
      </c>
      <c r="K19148" s="21">
        <v>0</v>
      </c>
      <c r="L19148" s="20">
        <f xml:space="preserve"> J19148 * K19148</f>
        <v>0</v>
      </c>
      <c r="M19148" s="22" t="s">
        <v>70373</v>
      </c>
      <c r="N19148" s="8" t="s">
        <v>73574</v>
      </c>
    </row>
    <row r="19149" spans="2:14" s="6" customFormat="1" ht="12.95" customHeight="1" outlineLevel="3" x14ac:dyDescent="0.2">
      <c r="B19149" s="23">
        <v>18765</v>
      </c>
      <c r="C19149" s="17" t="s">
        <v>73575</v>
      </c>
      <c r="D19149" s="18" t="s">
        <v>73576</v>
      </c>
      <c r="E19149" s="18" t="s">
        <v>378</v>
      </c>
      <c r="F19149" s="18" t="s">
        <v>1971</v>
      </c>
      <c r="G19149" s="18" t="s">
        <v>73577</v>
      </c>
      <c r="H19149" s="19">
        <v>0</v>
      </c>
      <c r="I19149" s="20">
        <v>191.2</v>
      </c>
      <c r="J19149" s="7">
        <f>I19149</f>
        <v>191.2</v>
      </c>
      <c r="K19149" s="21">
        <v>0</v>
      </c>
      <c r="L19149" s="20">
        <f xml:space="preserve"> J19149 * K19149</f>
        <v>0</v>
      </c>
      <c r="M19149" s="22" t="s">
        <v>70373</v>
      </c>
      <c r="N19149" s="8" t="s">
        <v>73578</v>
      </c>
    </row>
    <row r="19150" spans="2:14" s="6" customFormat="1" ht="12.95" customHeight="1" outlineLevel="3" x14ac:dyDescent="0.2">
      <c r="B19150" s="23">
        <v>18766</v>
      </c>
      <c r="C19150" s="17" t="s">
        <v>73579</v>
      </c>
      <c r="D19150" s="18" t="s">
        <v>73580</v>
      </c>
      <c r="E19150" s="18" t="s">
        <v>13406</v>
      </c>
      <c r="F19150" s="18" t="s">
        <v>1971</v>
      </c>
      <c r="G19150" s="18" t="s">
        <v>73581</v>
      </c>
      <c r="H19150" s="19">
        <v>0</v>
      </c>
      <c r="I19150" s="20">
        <v>114.7</v>
      </c>
      <c r="J19150" s="7">
        <f>I19150</f>
        <v>114.7</v>
      </c>
      <c r="K19150" s="21">
        <v>0</v>
      </c>
      <c r="L19150" s="20">
        <f xml:space="preserve"> J19150 * K19150</f>
        <v>0</v>
      </c>
      <c r="M19150" s="22" t="s">
        <v>70373</v>
      </c>
      <c r="N19150" s="8" t="s">
        <v>73582</v>
      </c>
    </row>
    <row r="19151" spans="2:14" s="6" customFormat="1" ht="12.95" customHeight="1" outlineLevel="3" x14ac:dyDescent="0.2">
      <c r="B19151" s="23">
        <v>18767</v>
      </c>
      <c r="C19151" s="17" t="s">
        <v>73583</v>
      </c>
      <c r="D19151" s="18" t="s">
        <v>73584</v>
      </c>
      <c r="E19151" s="18" t="s">
        <v>378</v>
      </c>
      <c r="F19151" s="18" t="s">
        <v>1971</v>
      </c>
      <c r="G19151" s="18" t="s">
        <v>73585</v>
      </c>
      <c r="H19151" s="19">
        <v>0</v>
      </c>
      <c r="I19151" s="20">
        <v>220.3</v>
      </c>
      <c r="J19151" s="7">
        <f>I19151</f>
        <v>220.3</v>
      </c>
      <c r="K19151" s="21">
        <v>0</v>
      </c>
      <c r="L19151" s="20">
        <f xml:space="preserve"> J19151 * K19151</f>
        <v>0</v>
      </c>
      <c r="M19151" s="22" t="s">
        <v>70373</v>
      </c>
      <c r="N19151" s="8" t="s">
        <v>73586</v>
      </c>
    </row>
    <row r="19152" spans="2:14" s="6" customFormat="1" ht="12.95" customHeight="1" outlineLevel="3" x14ac:dyDescent="0.2">
      <c r="B19152" s="23">
        <v>18768</v>
      </c>
      <c r="C19152" s="17" t="s">
        <v>73587</v>
      </c>
      <c r="D19152" s="18" t="s">
        <v>73588</v>
      </c>
      <c r="E19152" s="18" t="s">
        <v>378</v>
      </c>
      <c r="F19152" s="18" t="s">
        <v>1971</v>
      </c>
      <c r="G19152" s="18" t="s">
        <v>73589</v>
      </c>
      <c r="H19152" s="19">
        <v>0</v>
      </c>
      <c r="I19152" s="20">
        <v>218.5</v>
      </c>
      <c r="J19152" s="7">
        <f>I19152</f>
        <v>218.5</v>
      </c>
      <c r="K19152" s="21">
        <v>0</v>
      </c>
      <c r="L19152" s="20">
        <f xml:space="preserve"> J19152 * K19152</f>
        <v>0</v>
      </c>
      <c r="M19152" s="22" t="s">
        <v>70373</v>
      </c>
      <c r="N19152" s="8" t="s">
        <v>73590</v>
      </c>
    </row>
    <row r="19153" spans="2:14" s="6" customFormat="1" ht="12.95" customHeight="1" outlineLevel="3" x14ac:dyDescent="0.2">
      <c r="B19153" s="23">
        <v>18769</v>
      </c>
      <c r="C19153" s="17" t="s">
        <v>73591</v>
      </c>
      <c r="D19153" s="18" t="s">
        <v>73592</v>
      </c>
      <c r="E19153" s="18" t="s">
        <v>13406</v>
      </c>
      <c r="F19153" s="18" t="s">
        <v>1971</v>
      </c>
      <c r="G19153" s="18" t="s">
        <v>73593</v>
      </c>
      <c r="H19153" s="19">
        <v>0</v>
      </c>
      <c r="I19153" s="20">
        <v>118.3</v>
      </c>
      <c r="J19153" s="7">
        <f>I19153</f>
        <v>118.3</v>
      </c>
      <c r="K19153" s="21">
        <v>0</v>
      </c>
      <c r="L19153" s="20">
        <f xml:space="preserve"> J19153 * K19153</f>
        <v>0</v>
      </c>
      <c r="M19153" s="22" t="s">
        <v>70373</v>
      </c>
      <c r="N19153" s="8" t="s">
        <v>73594</v>
      </c>
    </row>
    <row r="19154" spans="2:14" s="6" customFormat="1" ht="12.95" customHeight="1" outlineLevel="3" x14ac:dyDescent="0.2">
      <c r="B19154" s="23">
        <v>18770</v>
      </c>
      <c r="C19154" s="17" t="s">
        <v>73595</v>
      </c>
      <c r="D19154" s="18" t="s">
        <v>73596</v>
      </c>
      <c r="E19154" s="18" t="s">
        <v>378</v>
      </c>
      <c r="F19154" s="18" t="s">
        <v>1971</v>
      </c>
      <c r="G19154" s="18" t="s">
        <v>73597</v>
      </c>
      <c r="H19154" s="19">
        <v>0</v>
      </c>
      <c r="I19154" s="20">
        <v>238.2</v>
      </c>
      <c r="J19154" s="7">
        <f>I19154</f>
        <v>238.2</v>
      </c>
      <c r="K19154" s="21">
        <v>0</v>
      </c>
      <c r="L19154" s="20">
        <f xml:space="preserve"> J19154 * K19154</f>
        <v>0</v>
      </c>
      <c r="M19154" s="22" t="s">
        <v>70373</v>
      </c>
      <c r="N19154" s="8" t="s">
        <v>73598</v>
      </c>
    </row>
    <row r="19155" spans="2:14" s="6" customFormat="1" ht="12.95" customHeight="1" outlineLevel="3" x14ac:dyDescent="0.2">
      <c r="B19155" s="23">
        <v>18771</v>
      </c>
      <c r="C19155" s="17" t="s">
        <v>73599</v>
      </c>
      <c r="D19155" s="18" t="s">
        <v>73600</v>
      </c>
      <c r="E19155" s="18" t="s">
        <v>378</v>
      </c>
      <c r="F19155" s="18" t="s">
        <v>1971</v>
      </c>
      <c r="G19155" s="18" t="s">
        <v>73601</v>
      </c>
      <c r="H19155" s="19">
        <v>0</v>
      </c>
      <c r="I19155" s="20">
        <v>218.5</v>
      </c>
      <c r="J19155" s="7">
        <f>I19155</f>
        <v>218.5</v>
      </c>
      <c r="K19155" s="21">
        <v>0</v>
      </c>
      <c r="L19155" s="20">
        <f xml:space="preserve"> J19155 * K19155</f>
        <v>0</v>
      </c>
      <c r="M19155" s="22" t="s">
        <v>70373</v>
      </c>
      <c r="N19155" s="8" t="s">
        <v>73602</v>
      </c>
    </row>
    <row r="19156" spans="2:14" s="6" customFormat="1" ht="12.95" customHeight="1" outlineLevel="3" x14ac:dyDescent="0.2">
      <c r="B19156" s="23">
        <v>18772</v>
      </c>
      <c r="C19156" s="17" t="s">
        <v>73603</v>
      </c>
      <c r="D19156" s="18" t="s">
        <v>73604</v>
      </c>
      <c r="E19156" s="18" t="s">
        <v>378</v>
      </c>
      <c r="F19156" s="18" t="s">
        <v>1971</v>
      </c>
      <c r="G19156" s="18" t="s">
        <v>73605</v>
      </c>
      <c r="H19156" s="19">
        <v>0</v>
      </c>
      <c r="I19156" s="20">
        <v>238.2</v>
      </c>
      <c r="J19156" s="7">
        <f>I19156</f>
        <v>238.2</v>
      </c>
      <c r="K19156" s="21">
        <v>0</v>
      </c>
      <c r="L19156" s="20">
        <f xml:space="preserve"> J19156 * K19156</f>
        <v>0</v>
      </c>
      <c r="M19156" s="22" t="s">
        <v>70373</v>
      </c>
      <c r="N19156" s="8" t="s">
        <v>73606</v>
      </c>
    </row>
    <row r="19157" spans="2:14" s="6" customFormat="1" ht="12.95" customHeight="1" outlineLevel="3" x14ac:dyDescent="0.2">
      <c r="B19157" s="23">
        <v>18773</v>
      </c>
      <c r="C19157" s="17" t="s">
        <v>73607</v>
      </c>
      <c r="D19157" s="18" t="s">
        <v>73608</v>
      </c>
      <c r="E19157" s="18" t="s">
        <v>378</v>
      </c>
      <c r="F19157" s="18" t="s">
        <v>1971</v>
      </c>
      <c r="G19157" s="18" t="s">
        <v>73609</v>
      </c>
      <c r="H19157" s="19">
        <v>0</v>
      </c>
      <c r="I19157" s="20">
        <v>190.8</v>
      </c>
      <c r="J19157" s="7">
        <f>I19157</f>
        <v>190.8</v>
      </c>
      <c r="K19157" s="21">
        <v>0</v>
      </c>
      <c r="L19157" s="20">
        <f xml:space="preserve"> J19157 * K19157</f>
        <v>0</v>
      </c>
      <c r="M19157" s="22" t="s">
        <v>70373</v>
      </c>
      <c r="N19157" s="8" t="s">
        <v>73610</v>
      </c>
    </row>
    <row r="19158" spans="2:14" s="6" customFormat="1" ht="12.95" customHeight="1" outlineLevel="3" x14ac:dyDescent="0.2">
      <c r="B19158" s="23">
        <v>18774</v>
      </c>
      <c r="C19158" s="17" t="s">
        <v>73611</v>
      </c>
      <c r="D19158" s="18" t="s">
        <v>73612</v>
      </c>
      <c r="E19158" s="18" t="s">
        <v>13406</v>
      </c>
      <c r="F19158" s="18" t="s">
        <v>1971</v>
      </c>
      <c r="G19158" s="18" t="s">
        <v>73613</v>
      </c>
      <c r="H19158" s="19">
        <v>0</v>
      </c>
      <c r="I19158" s="20">
        <v>136</v>
      </c>
      <c r="J19158" s="7">
        <f>I19158</f>
        <v>136</v>
      </c>
      <c r="K19158" s="21">
        <v>0</v>
      </c>
      <c r="L19158" s="20">
        <f xml:space="preserve"> J19158 * K19158</f>
        <v>0</v>
      </c>
      <c r="M19158" s="22" t="s">
        <v>70373</v>
      </c>
      <c r="N19158" s="8" t="s">
        <v>73614</v>
      </c>
    </row>
    <row r="19159" spans="2:14" ht="12.95" customHeight="1" outlineLevel="2" x14ac:dyDescent="0.2">
      <c r="B19159" s="15" t="s">
        <v>73615</v>
      </c>
      <c r="C19159" s="15"/>
      <c r="D19159" s="15"/>
      <c r="E19159" s="15"/>
      <c r="F19159" s="15"/>
      <c r="G19159" s="15"/>
      <c r="H19159" s="15"/>
      <c r="I19159" s="15"/>
      <c r="J19159" s="15"/>
      <c r="K19159" s="15"/>
      <c r="L19159" s="15"/>
      <c r="M19159" s="15"/>
      <c r="N19159" s="15"/>
    </row>
    <row r="19160" spans="2:14" s="6" customFormat="1" ht="12.95" customHeight="1" outlineLevel="3" x14ac:dyDescent="0.2">
      <c r="B19160" s="23">
        <v>18775</v>
      </c>
      <c r="C19160" s="17" t="s">
        <v>73616</v>
      </c>
      <c r="D19160" s="18" t="s">
        <v>73617</v>
      </c>
      <c r="E19160" s="18" t="s">
        <v>21</v>
      </c>
      <c r="F19160" s="18" t="s">
        <v>32398</v>
      </c>
      <c r="G19160" s="18" t="s">
        <v>73618</v>
      </c>
      <c r="H19160" s="19">
        <v>0</v>
      </c>
      <c r="I19160" s="20">
        <v>272.5</v>
      </c>
      <c r="J19160" s="7">
        <f>I19160</f>
        <v>272.5</v>
      </c>
      <c r="K19160" s="21">
        <v>0</v>
      </c>
      <c r="L19160" s="20">
        <f xml:space="preserve"> J19160 * K19160</f>
        <v>0</v>
      </c>
      <c r="M19160" s="22" t="s">
        <v>70373</v>
      </c>
      <c r="N19160" s="8" t="s">
        <v>73619</v>
      </c>
    </row>
    <row r="19161" spans="2:14" s="6" customFormat="1" ht="12.95" customHeight="1" outlineLevel="3" x14ac:dyDescent="0.2">
      <c r="B19161" s="23">
        <v>18776</v>
      </c>
      <c r="C19161" s="17" t="s">
        <v>73620</v>
      </c>
      <c r="D19161" s="18" t="s">
        <v>73621</v>
      </c>
      <c r="E19161" s="18" t="s">
        <v>378</v>
      </c>
      <c r="F19161" s="18" t="s">
        <v>1971</v>
      </c>
      <c r="G19161" s="18" t="s">
        <v>73622</v>
      </c>
      <c r="H19161" s="19">
        <v>0</v>
      </c>
      <c r="I19161" s="20">
        <v>298.7</v>
      </c>
      <c r="J19161" s="7">
        <f>I19161</f>
        <v>298.7</v>
      </c>
      <c r="K19161" s="21">
        <v>0</v>
      </c>
      <c r="L19161" s="20">
        <f xml:space="preserve"> J19161 * K19161</f>
        <v>0</v>
      </c>
      <c r="M19161" s="22" t="s">
        <v>70373</v>
      </c>
      <c r="N19161" s="8" t="s">
        <v>73623</v>
      </c>
    </row>
    <row r="19162" spans="2:14" s="6" customFormat="1" ht="12.95" customHeight="1" outlineLevel="3" x14ac:dyDescent="0.2">
      <c r="B19162" s="23">
        <v>18777</v>
      </c>
      <c r="C19162" s="17" t="s">
        <v>73624</v>
      </c>
      <c r="D19162" s="18" t="s">
        <v>73625</v>
      </c>
      <c r="E19162" s="18" t="s">
        <v>378</v>
      </c>
      <c r="F19162" s="18" t="s">
        <v>1971</v>
      </c>
      <c r="G19162" s="18" t="s">
        <v>73626</v>
      </c>
      <c r="H19162" s="19">
        <v>0</v>
      </c>
      <c r="I19162" s="20">
        <v>298.7</v>
      </c>
      <c r="J19162" s="7">
        <f>I19162</f>
        <v>298.7</v>
      </c>
      <c r="K19162" s="21">
        <v>0</v>
      </c>
      <c r="L19162" s="20">
        <f xml:space="preserve"> J19162 * K19162</f>
        <v>0</v>
      </c>
      <c r="M19162" s="22" t="s">
        <v>70373</v>
      </c>
      <c r="N19162" s="8" t="s">
        <v>73627</v>
      </c>
    </row>
    <row r="19163" spans="2:14" s="6" customFormat="1" ht="12.95" customHeight="1" outlineLevel="3" x14ac:dyDescent="0.2">
      <c r="B19163" s="23">
        <v>18778</v>
      </c>
      <c r="C19163" s="17" t="s">
        <v>73628</v>
      </c>
      <c r="D19163" s="18" t="s">
        <v>73629</v>
      </c>
      <c r="E19163" s="18" t="s">
        <v>378</v>
      </c>
      <c r="F19163" s="18" t="s">
        <v>1971</v>
      </c>
      <c r="G19163" s="18" t="s">
        <v>73630</v>
      </c>
      <c r="H19163" s="19">
        <v>0</v>
      </c>
      <c r="I19163" s="20">
        <v>298.7</v>
      </c>
      <c r="J19163" s="7">
        <f>I19163</f>
        <v>298.7</v>
      </c>
      <c r="K19163" s="21">
        <v>0</v>
      </c>
      <c r="L19163" s="20">
        <f xml:space="preserve"> J19163 * K19163</f>
        <v>0</v>
      </c>
      <c r="M19163" s="22" t="s">
        <v>70373</v>
      </c>
      <c r="N19163" s="8" t="s">
        <v>73631</v>
      </c>
    </row>
    <row r="19164" spans="2:14" s="6" customFormat="1" ht="12.95" customHeight="1" outlineLevel="3" x14ac:dyDescent="0.2">
      <c r="B19164" s="23">
        <v>18779</v>
      </c>
      <c r="C19164" s="17" t="s">
        <v>73632</v>
      </c>
      <c r="D19164" s="18" t="s">
        <v>73633</v>
      </c>
      <c r="E19164" s="18" t="s">
        <v>378</v>
      </c>
      <c r="F19164" s="18" t="s">
        <v>1971</v>
      </c>
      <c r="G19164" s="18" t="s">
        <v>73634</v>
      </c>
      <c r="H19164" s="19">
        <v>0</v>
      </c>
      <c r="I19164" s="20">
        <v>333.7</v>
      </c>
      <c r="J19164" s="7">
        <f>I19164</f>
        <v>333.7</v>
      </c>
      <c r="K19164" s="21">
        <v>0</v>
      </c>
      <c r="L19164" s="20">
        <f xml:space="preserve"> J19164 * K19164</f>
        <v>0</v>
      </c>
      <c r="M19164" s="22" t="s">
        <v>70373</v>
      </c>
      <c r="N19164" s="8" t="s">
        <v>73635</v>
      </c>
    </row>
    <row r="19165" spans="2:14" s="6" customFormat="1" ht="12.95" customHeight="1" outlineLevel="3" x14ac:dyDescent="0.2">
      <c r="B19165" s="23">
        <v>18780</v>
      </c>
      <c r="C19165" s="17" t="s">
        <v>73636</v>
      </c>
      <c r="D19165" s="18" t="s">
        <v>73637</v>
      </c>
      <c r="E19165" s="18" t="s">
        <v>71</v>
      </c>
      <c r="F19165" s="18" t="s">
        <v>1971</v>
      </c>
      <c r="G19165" s="18" t="s">
        <v>73638</v>
      </c>
      <c r="H19165" s="19">
        <v>0</v>
      </c>
      <c r="I19165" s="20">
        <v>211.2</v>
      </c>
      <c r="J19165" s="7">
        <f>I19165</f>
        <v>211.2</v>
      </c>
      <c r="K19165" s="21">
        <v>0</v>
      </c>
      <c r="L19165" s="20">
        <f xml:space="preserve"> J19165 * K19165</f>
        <v>0</v>
      </c>
      <c r="M19165" s="22" t="s">
        <v>70373</v>
      </c>
      <c r="N19165" s="8" t="s">
        <v>73639</v>
      </c>
    </row>
    <row r="19166" spans="2:14" s="6" customFormat="1" ht="12.95" customHeight="1" outlineLevel="3" x14ac:dyDescent="0.2">
      <c r="B19166" s="23">
        <v>18781</v>
      </c>
      <c r="C19166" s="17" t="s">
        <v>73640</v>
      </c>
      <c r="D19166" s="18" t="s">
        <v>73641</v>
      </c>
      <c r="E19166" s="18" t="s">
        <v>378</v>
      </c>
      <c r="F19166" s="18" t="s">
        <v>1971</v>
      </c>
      <c r="G19166" s="18" t="s">
        <v>73642</v>
      </c>
      <c r="H19166" s="19">
        <v>0</v>
      </c>
      <c r="I19166" s="20">
        <v>333.7</v>
      </c>
      <c r="J19166" s="7">
        <f>I19166</f>
        <v>333.7</v>
      </c>
      <c r="K19166" s="21">
        <v>0</v>
      </c>
      <c r="L19166" s="20">
        <f xml:space="preserve"> J19166 * K19166</f>
        <v>0</v>
      </c>
      <c r="M19166" s="22" t="s">
        <v>70373</v>
      </c>
      <c r="N19166" s="8" t="s">
        <v>73643</v>
      </c>
    </row>
    <row r="19167" spans="2:14" s="6" customFormat="1" ht="12.95" customHeight="1" outlineLevel="3" x14ac:dyDescent="0.2">
      <c r="B19167" s="23">
        <v>18782</v>
      </c>
      <c r="C19167" s="17" t="s">
        <v>73644</v>
      </c>
      <c r="D19167" s="18" t="s">
        <v>73645</v>
      </c>
      <c r="E19167" s="18" t="s">
        <v>378</v>
      </c>
      <c r="F19167" s="18" t="s">
        <v>1971</v>
      </c>
      <c r="G19167" s="18" t="s">
        <v>73646</v>
      </c>
      <c r="H19167" s="19">
        <v>0</v>
      </c>
      <c r="I19167" s="20">
        <v>298.7</v>
      </c>
      <c r="J19167" s="7">
        <f>I19167</f>
        <v>298.7</v>
      </c>
      <c r="K19167" s="21">
        <v>0</v>
      </c>
      <c r="L19167" s="20">
        <f xml:space="preserve"> J19167 * K19167</f>
        <v>0</v>
      </c>
      <c r="M19167" s="22" t="s">
        <v>70373</v>
      </c>
      <c r="N19167" s="8" t="s">
        <v>73647</v>
      </c>
    </row>
    <row r="19168" spans="2:14" s="6" customFormat="1" ht="12.95" customHeight="1" outlineLevel="3" x14ac:dyDescent="0.2">
      <c r="B19168" s="23">
        <v>18783</v>
      </c>
      <c r="C19168" s="17" t="s">
        <v>73648</v>
      </c>
      <c r="D19168" s="18" t="s">
        <v>73649</v>
      </c>
      <c r="E19168" s="18" t="s">
        <v>71</v>
      </c>
      <c r="F19168" s="18" t="s">
        <v>1971</v>
      </c>
      <c r="G19168" s="18" t="s">
        <v>73650</v>
      </c>
      <c r="H19168" s="19">
        <v>0</v>
      </c>
      <c r="I19168" s="20">
        <v>211.2</v>
      </c>
      <c r="J19168" s="7">
        <f>I19168</f>
        <v>211.2</v>
      </c>
      <c r="K19168" s="21">
        <v>0</v>
      </c>
      <c r="L19168" s="20">
        <f xml:space="preserve"> J19168 * K19168</f>
        <v>0</v>
      </c>
      <c r="M19168" s="22" t="s">
        <v>70373</v>
      </c>
      <c r="N19168" s="8" t="s">
        <v>73651</v>
      </c>
    </row>
    <row r="19169" spans="2:14" s="6" customFormat="1" ht="12.95" customHeight="1" outlineLevel="3" x14ac:dyDescent="0.2">
      <c r="B19169" s="23">
        <v>18784</v>
      </c>
      <c r="C19169" s="17" t="s">
        <v>73652</v>
      </c>
      <c r="D19169" s="18" t="s">
        <v>73653</v>
      </c>
      <c r="E19169" s="18" t="s">
        <v>378</v>
      </c>
      <c r="F19169" s="18" t="s">
        <v>1971</v>
      </c>
      <c r="G19169" s="18" t="s">
        <v>73654</v>
      </c>
      <c r="H19169" s="19">
        <v>0</v>
      </c>
      <c r="I19169" s="20">
        <v>333.7</v>
      </c>
      <c r="J19169" s="7">
        <f>I19169</f>
        <v>333.7</v>
      </c>
      <c r="K19169" s="21">
        <v>0</v>
      </c>
      <c r="L19169" s="20">
        <f xml:space="preserve"> J19169 * K19169</f>
        <v>0</v>
      </c>
      <c r="M19169" s="22" t="s">
        <v>70373</v>
      </c>
      <c r="N19169" s="8" t="s">
        <v>73655</v>
      </c>
    </row>
    <row r="19170" spans="2:14" s="6" customFormat="1" ht="12.95" customHeight="1" outlineLevel="3" x14ac:dyDescent="0.2">
      <c r="B19170" s="23">
        <v>18785</v>
      </c>
      <c r="C19170" s="17" t="s">
        <v>73656</v>
      </c>
      <c r="D19170" s="18" t="s">
        <v>73657</v>
      </c>
      <c r="E19170" s="18" t="s">
        <v>378</v>
      </c>
      <c r="F19170" s="18" t="s">
        <v>1971</v>
      </c>
      <c r="G19170" s="18" t="s">
        <v>73658</v>
      </c>
      <c r="H19170" s="19">
        <v>0</v>
      </c>
      <c r="I19170" s="20">
        <v>353.4</v>
      </c>
      <c r="J19170" s="7">
        <f>I19170</f>
        <v>353.4</v>
      </c>
      <c r="K19170" s="21">
        <v>0</v>
      </c>
      <c r="L19170" s="20">
        <f xml:space="preserve"> J19170 * K19170</f>
        <v>0</v>
      </c>
      <c r="M19170" s="22" t="s">
        <v>70373</v>
      </c>
      <c r="N19170" s="8" t="s">
        <v>73659</v>
      </c>
    </row>
    <row r="19171" spans="2:14" s="6" customFormat="1" ht="12.95" customHeight="1" outlineLevel="3" x14ac:dyDescent="0.2">
      <c r="B19171" s="23">
        <v>18786</v>
      </c>
      <c r="C19171" s="17" t="s">
        <v>73660</v>
      </c>
      <c r="D19171" s="18" t="s">
        <v>73661</v>
      </c>
      <c r="E19171" s="18" t="s">
        <v>71</v>
      </c>
      <c r="F19171" s="18" t="s">
        <v>1971</v>
      </c>
      <c r="G19171" s="18" t="s">
        <v>73662</v>
      </c>
      <c r="H19171" s="19">
        <v>0</v>
      </c>
      <c r="I19171" s="20">
        <v>211.2</v>
      </c>
      <c r="J19171" s="7">
        <f>I19171</f>
        <v>211.2</v>
      </c>
      <c r="K19171" s="21">
        <v>0</v>
      </c>
      <c r="L19171" s="20">
        <f xml:space="preserve"> J19171 * K19171</f>
        <v>0</v>
      </c>
      <c r="M19171" s="22" t="s">
        <v>70373</v>
      </c>
      <c r="N19171" s="8" t="s">
        <v>73663</v>
      </c>
    </row>
    <row r="19172" spans="2:14" s="6" customFormat="1" ht="12.95" customHeight="1" outlineLevel="3" x14ac:dyDescent="0.2">
      <c r="B19172" s="23">
        <v>18787</v>
      </c>
      <c r="C19172" s="17" t="s">
        <v>73664</v>
      </c>
      <c r="D19172" s="18" t="s">
        <v>73665</v>
      </c>
      <c r="E19172" s="18" t="s">
        <v>71</v>
      </c>
      <c r="F19172" s="18" t="s">
        <v>1971</v>
      </c>
      <c r="G19172" s="18" t="s">
        <v>73666</v>
      </c>
      <c r="H19172" s="19">
        <v>0</v>
      </c>
      <c r="I19172" s="20">
        <v>207.7</v>
      </c>
      <c r="J19172" s="7">
        <f>I19172</f>
        <v>207.7</v>
      </c>
      <c r="K19172" s="21">
        <v>0</v>
      </c>
      <c r="L19172" s="20">
        <f xml:space="preserve"> J19172 * K19172</f>
        <v>0</v>
      </c>
      <c r="M19172" s="22" t="s">
        <v>70373</v>
      </c>
      <c r="N19172" s="8" t="s">
        <v>73667</v>
      </c>
    </row>
    <row r="19173" spans="2:14" s="6" customFormat="1" ht="12.95" customHeight="1" outlineLevel="3" x14ac:dyDescent="0.2">
      <c r="B19173" s="23">
        <v>18788</v>
      </c>
      <c r="C19173" s="17" t="s">
        <v>73668</v>
      </c>
      <c r="D19173" s="18" t="s">
        <v>73669</v>
      </c>
      <c r="E19173" s="18" t="s">
        <v>58</v>
      </c>
      <c r="F19173" s="18" t="s">
        <v>32398</v>
      </c>
      <c r="G19173" s="18" t="s">
        <v>73670</v>
      </c>
      <c r="H19173" s="19">
        <v>0</v>
      </c>
      <c r="I19173" s="20">
        <v>356.2</v>
      </c>
      <c r="J19173" s="7">
        <f>I19173</f>
        <v>356.2</v>
      </c>
      <c r="K19173" s="21">
        <v>0</v>
      </c>
      <c r="L19173" s="20">
        <f xml:space="preserve"> J19173 * K19173</f>
        <v>0</v>
      </c>
      <c r="M19173" s="22" t="s">
        <v>70373</v>
      </c>
      <c r="N19173" s="8" t="s">
        <v>73671</v>
      </c>
    </row>
    <row r="19174" spans="2:14" s="6" customFormat="1" ht="12.95" customHeight="1" outlineLevel="3" x14ac:dyDescent="0.2">
      <c r="B19174" s="23">
        <v>18789</v>
      </c>
      <c r="C19174" s="17" t="s">
        <v>73672</v>
      </c>
      <c r="D19174" s="18" t="s">
        <v>73669</v>
      </c>
      <c r="E19174" s="18" t="s">
        <v>58</v>
      </c>
      <c r="F19174" s="18" t="s">
        <v>32398</v>
      </c>
      <c r="G19174" s="18" t="s">
        <v>73673</v>
      </c>
      <c r="H19174" s="19">
        <v>0</v>
      </c>
      <c r="I19174" s="20">
        <v>400.7</v>
      </c>
      <c r="J19174" s="7">
        <f>I19174</f>
        <v>400.7</v>
      </c>
      <c r="K19174" s="21">
        <v>0</v>
      </c>
      <c r="L19174" s="20">
        <f xml:space="preserve"> J19174 * K19174</f>
        <v>0</v>
      </c>
      <c r="M19174" s="22" t="s">
        <v>70373</v>
      </c>
      <c r="N19174" s="8" t="s">
        <v>73674</v>
      </c>
    </row>
    <row r="19175" spans="2:14" s="6" customFormat="1" ht="12.95" customHeight="1" outlineLevel="3" x14ac:dyDescent="0.2">
      <c r="B19175" s="23">
        <v>18790</v>
      </c>
      <c r="C19175" s="17" t="s">
        <v>73675</v>
      </c>
      <c r="D19175" s="18" t="s">
        <v>73669</v>
      </c>
      <c r="E19175" s="18" t="s">
        <v>58</v>
      </c>
      <c r="F19175" s="18" t="s">
        <v>32398</v>
      </c>
      <c r="G19175" s="18" t="s">
        <v>73676</v>
      </c>
      <c r="H19175" s="19">
        <v>0</v>
      </c>
      <c r="I19175" s="20">
        <v>356.2</v>
      </c>
      <c r="J19175" s="7">
        <f>I19175</f>
        <v>356.2</v>
      </c>
      <c r="K19175" s="21">
        <v>0</v>
      </c>
      <c r="L19175" s="20">
        <f xml:space="preserve"> J19175 * K19175</f>
        <v>0</v>
      </c>
      <c r="M19175" s="22" t="s">
        <v>70373</v>
      </c>
      <c r="N19175" s="8" t="s">
        <v>73677</v>
      </c>
    </row>
    <row r="19176" spans="2:14" s="6" customFormat="1" ht="12.95" customHeight="1" outlineLevel="3" x14ac:dyDescent="0.2">
      <c r="B19176" s="23">
        <v>18791</v>
      </c>
      <c r="C19176" s="17" t="s">
        <v>73678</v>
      </c>
      <c r="D19176" s="18" t="s">
        <v>73669</v>
      </c>
      <c r="E19176" s="18" t="s">
        <v>58</v>
      </c>
      <c r="F19176" s="18" t="s">
        <v>32398</v>
      </c>
      <c r="G19176" s="18" t="s">
        <v>73679</v>
      </c>
      <c r="H19176" s="19">
        <v>0</v>
      </c>
      <c r="I19176" s="20">
        <v>356.2</v>
      </c>
      <c r="J19176" s="7">
        <f>I19176</f>
        <v>356.2</v>
      </c>
      <c r="K19176" s="21">
        <v>0</v>
      </c>
      <c r="L19176" s="20">
        <f xml:space="preserve"> J19176 * K19176</f>
        <v>0</v>
      </c>
      <c r="M19176" s="22" t="s">
        <v>70373</v>
      </c>
      <c r="N19176" s="8" t="s">
        <v>73680</v>
      </c>
    </row>
    <row r="19177" spans="2:14" s="6" customFormat="1" ht="12.95" customHeight="1" outlineLevel="3" x14ac:dyDescent="0.2">
      <c r="B19177" s="23">
        <v>18792</v>
      </c>
      <c r="C19177" s="17" t="s">
        <v>73681</v>
      </c>
      <c r="D19177" s="18" t="s">
        <v>73669</v>
      </c>
      <c r="E19177" s="18" t="s">
        <v>58</v>
      </c>
      <c r="F19177" s="18" t="s">
        <v>32398</v>
      </c>
      <c r="G19177" s="18" t="s">
        <v>73682</v>
      </c>
      <c r="H19177" s="19">
        <v>0</v>
      </c>
      <c r="I19177" s="20">
        <v>356.2</v>
      </c>
      <c r="J19177" s="7">
        <f>I19177</f>
        <v>356.2</v>
      </c>
      <c r="K19177" s="21">
        <v>0</v>
      </c>
      <c r="L19177" s="20">
        <f xml:space="preserve"> J19177 * K19177</f>
        <v>0</v>
      </c>
      <c r="M19177" s="22" t="s">
        <v>70373</v>
      </c>
      <c r="N19177" s="8" t="s">
        <v>73683</v>
      </c>
    </row>
    <row r="19178" spans="2:14" s="6" customFormat="1" ht="12.95" customHeight="1" outlineLevel="3" x14ac:dyDescent="0.2">
      <c r="B19178" s="23">
        <v>18793</v>
      </c>
      <c r="C19178" s="17" t="s">
        <v>73684</v>
      </c>
      <c r="D19178" s="18" t="s">
        <v>73669</v>
      </c>
      <c r="E19178" s="18" t="s">
        <v>58</v>
      </c>
      <c r="F19178" s="18" t="s">
        <v>32398</v>
      </c>
      <c r="G19178" s="18" t="s">
        <v>73685</v>
      </c>
      <c r="H19178" s="19">
        <v>0</v>
      </c>
      <c r="I19178" s="20">
        <v>356.2</v>
      </c>
      <c r="J19178" s="7">
        <f>I19178</f>
        <v>356.2</v>
      </c>
      <c r="K19178" s="21">
        <v>0</v>
      </c>
      <c r="L19178" s="20">
        <f xml:space="preserve"> J19178 * K19178</f>
        <v>0</v>
      </c>
      <c r="M19178" s="22" t="s">
        <v>70373</v>
      </c>
      <c r="N19178" s="8" t="s">
        <v>73686</v>
      </c>
    </row>
    <row r="19179" spans="2:14" s="6" customFormat="1" ht="12.95" customHeight="1" outlineLevel="3" x14ac:dyDescent="0.2">
      <c r="B19179" s="23">
        <v>18794</v>
      </c>
      <c r="C19179" s="17" t="s">
        <v>73687</v>
      </c>
      <c r="D19179" s="18" t="s">
        <v>73688</v>
      </c>
      <c r="E19179" s="18" t="s">
        <v>21</v>
      </c>
      <c r="F19179" s="18" t="s">
        <v>1971</v>
      </c>
      <c r="G19179" s="18" t="s">
        <v>73689</v>
      </c>
      <c r="H19179" s="19">
        <v>0</v>
      </c>
      <c r="I19179" s="20">
        <v>272.60000000000002</v>
      </c>
      <c r="J19179" s="7">
        <f>I19179</f>
        <v>272.60000000000002</v>
      </c>
      <c r="K19179" s="21">
        <v>0</v>
      </c>
      <c r="L19179" s="20">
        <f xml:space="preserve"> J19179 * K19179</f>
        <v>0</v>
      </c>
      <c r="M19179" s="22" t="s">
        <v>70373</v>
      </c>
      <c r="N19179" s="8" t="s">
        <v>73690</v>
      </c>
    </row>
    <row r="19180" spans="2:14" s="6" customFormat="1" ht="12.95" customHeight="1" outlineLevel="3" x14ac:dyDescent="0.2">
      <c r="B19180" s="23">
        <v>18795</v>
      </c>
      <c r="C19180" s="17" t="s">
        <v>73691</v>
      </c>
      <c r="D19180" s="18" t="s">
        <v>73692</v>
      </c>
      <c r="E19180" s="18" t="s">
        <v>378</v>
      </c>
      <c r="F19180" s="18" t="s">
        <v>1971</v>
      </c>
      <c r="G19180" s="18" t="s">
        <v>73693</v>
      </c>
      <c r="H19180" s="19">
        <v>0</v>
      </c>
      <c r="I19180" s="20">
        <v>277.2</v>
      </c>
      <c r="J19180" s="7">
        <f>I19180</f>
        <v>277.2</v>
      </c>
      <c r="K19180" s="21">
        <v>0</v>
      </c>
      <c r="L19180" s="20">
        <f xml:space="preserve"> J19180 * K19180</f>
        <v>0</v>
      </c>
      <c r="M19180" s="22" t="s">
        <v>70373</v>
      </c>
      <c r="N19180" s="8" t="s">
        <v>73694</v>
      </c>
    </row>
    <row r="19181" spans="2:14" s="6" customFormat="1" ht="12.95" customHeight="1" outlineLevel="3" x14ac:dyDescent="0.2">
      <c r="B19181" s="23">
        <v>18796</v>
      </c>
      <c r="C19181" s="17" t="s">
        <v>73695</v>
      </c>
      <c r="D19181" s="18" t="s">
        <v>73696</v>
      </c>
      <c r="E19181" s="18" t="s">
        <v>378</v>
      </c>
      <c r="F19181" s="18" t="s">
        <v>1971</v>
      </c>
      <c r="G19181" s="18" t="s">
        <v>73697</v>
      </c>
      <c r="H19181" s="19">
        <v>0</v>
      </c>
      <c r="I19181" s="20">
        <v>277.39999999999998</v>
      </c>
      <c r="J19181" s="7">
        <f>I19181</f>
        <v>277.39999999999998</v>
      </c>
      <c r="K19181" s="21">
        <v>0</v>
      </c>
      <c r="L19181" s="20">
        <f xml:space="preserve"> J19181 * K19181</f>
        <v>0</v>
      </c>
      <c r="M19181" s="22" t="s">
        <v>70373</v>
      </c>
      <c r="N19181" s="8" t="s">
        <v>73698</v>
      </c>
    </row>
    <row r="19182" spans="2:14" s="6" customFormat="1" ht="12.95" customHeight="1" outlineLevel="3" x14ac:dyDescent="0.2">
      <c r="B19182" s="23">
        <v>18797</v>
      </c>
      <c r="C19182" s="17" t="s">
        <v>73699</v>
      </c>
      <c r="D19182" s="18" t="s">
        <v>73700</v>
      </c>
      <c r="E19182" s="18" t="s">
        <v>132</v>
      </c>
      <c r="F19182" s="18" t="s">
        <v>1971</v>
      </c>
      <c r="G19182" s="18" t="s">
        <v>73701</v>
      </c>
      <c r="H19182" s="19">
        <v>0</v>
      </c>
      <c r="I19182" s="20">
        <v>558</v>
      </c>
      <c r="J19182" s="7">
        <f>I19182</f>
        <v>558</v>
      </c>
      <c r="K19182" s="21">
        <v>0</v>
      </c>
      <c r="L19182" s="20">
        <f xml:space="preserve"> J19182 * K19182</f>
        <v>0</v>
      </c>
      <c r="M19182" s="22" t="s">
        <v>70373</v>
      </c>
      <c r="N19182" s="8" t="s">
        <v>73702</v>
      </c>
    </row>
    <row r="19183" spans="2:14" s="6" customFormat="1" ht="12.95" customHeight="1" outlineLevel="3" x14ac:dyDescent="0.2">
      <c r="B19183" s="23">
        <v>18798</v>
      </c>
      <c r="C19183" s="17" t="s">
        <v>73703</v>
      </c>
      <c r="D19183" s="18" t="s">
        <v>73704</v>
      </c>
      <c r="E19183" s="18" t="s">
        <v>378</v>
      </c>
      <c r="F19183" s="18" t="s">
        <v>1971</v>
      </c>
      <c r="G19183" s="18" t="s">
        <v>73705</v>
      </c>
      <c r="H19183" s="19">
        <v>0</v>
      </c>
      <c r="I19183" s="20">
        <v>205.1</v>
      </c>
      <c r="J19183" s="7">
        <f>I19183</f>
        <v>205.1</v>
      </c>
      <c r="K19183" s="21">
        <v>0</v>
      </c>
      <c r="L19183" s="20">
        <f xml:space="preserve"> J19183 * K19183</f>
        <v>0</v>
      </c>
      <c r="M19183" s="22" t="s">
        <v>70373</v>
      </c>
      <c r="N19183" s="8" t="s">
        <v>73706</v>
      </c>
    </row>
    <row r="19184" spans="2:14" s="6" customFormat="1" ht="12.95" customHeight="1" outlineLevel="3" x14ac:dyDescent="0.2">
      <c r="B19184" s="23">
        <v>18799</v>
      </c>
      <c r="C19184" s="17" t="s">
        <v>73707</v>
      </c>
      <c r="D19184" s="18" t="s">
        <v>73708</v>
      </c>
      <c r="E19184" s="18" t="s">
        <v>378</v>
      </c>
      <c r="F19184" s="18" t="s">
        <v>1971</v>
      </c>
      <c r="G19184" s="18" t="s">
        <v>73709</v>
      </c>
      <c r="H19184" s="19">
        <v>0</v>
      </c>
      <c r="I19184" s="20">
        <v>205.1</v>
      </c>
      <c r="J19184" s="7">
        <f>I19184</f>
        <v>205.1</v>
      </c>
      <c r="K19184" s="21">
        <v>0</v>
      </c>
      <c r="L19184" s="20">
        <f xml:space="preserve"> J19184 * K19184</f>
        <v>0</v>
      </c>
      <c r="M19184" s="22" t="s">
        <v>70373</v>
      </c>
      <c r="N19184" s="8" t="s">
        <v>73710</v>
      </c>
    </row>
    <row r="19185" spans="2:14" s="6" customFormat="1" ht="12.95" customHeight="1" outlineLevel="3" x14ac:dyDescent="0.2">
      <c r="B19185" s="23">
        <v>18800</v>
      </c>
      <c r="C19185" s="17" t="s">
        <v>73711</v>
      </c>
      <c r="D19185" s="18" t="s">
        <v>73712</v>
      </c>
      <c r="E19185" s="18" t="s">
        <v>378</v>
      </c>
      <c r="F19185" s="18" t="s">
        <v>1971</v>
      </c>
      <c r="G19185" s="18" t="s">
        <v>73713</v>
      </c>
      <c r="H19185" s="19">
        <v>0</v>
      </c>
      <c r="I19185" s="20">
        <v>205.1</v>
      </c>
      <c r="J19185" s="7">
        <f>I19185</f>
        <v>205.1</v>
      </c>
      <c r="K19185" s="21">
        <v>0</v>
      </c>
      <c r="L19185" s="20">
        <f xml:space="preserve"> J19185 * K19185</f>
        <v>0</v>
      </c>
      <c r="M19185" s="22" t="s">
        <v>70373</v>
      </c>
      <c r="N19185" s="8" t="s">
        <v>73714</v>
      </c>
    </row>
    <row r="19186" spans="2:14" s="6" customFormat="1" ht="12.95" customHeight="1" outlineLevel="3" x14ac:dyDescent="0.2">
      <c r="B19186" s="23">
        <v>18801</v>
      </c>
      <c r="C19186" s="17" t="s">
        <v>73715</v>
      </c>
      <c r="D19186" s="18" t="s">
        <v>73716</v>
      </c>
      <c r="E19186" s="18" t="s">
        <v>378</v>
      </c>
      <c r="F19186" s="18" t="s">
        <v>1971</v>
      </c>
      <c r="G19186" s="18" t="s">
        <v>73717</v>
      </c>
      <c r="H19186" s="19">
        <v>0</v>
      </c>
      <c r="I19186" s="20">
        <v>277.39999999999998</v>
      </c>
      <c r="J19186" s="7">
        <f>I19186</f>
        <v>277.39999999999998</v>
      </c>
      <c r="K19186" s="21">
        <v>0</v>
      </c>
      <c r="L19186" s="20">
        <f xml:space="preserve"> J19186 * K19186</f>
        <v>0</v>
      </c>
      <c r="M19186" s="22" t="s">
        <v>70373</v>
      </c>
      <c r="N19186" s="8" t="s">
        <v>73718</v>
      </c>
    </row>
    <row r="19187" spans="2:14" s="6" customFormat="1" ht="12.95" customHeight="1" outlineLevel="3" x14ac:dyDescent="0.2">
      <c r="B19187" s="23">
        <v>18802</v>
      </c>
      <c r="C19187" s="17" t="s">
        <v>73719</v>
      </c>
      <c r="D19187" s="18" t="s">
        <v>73720</v>
      </c>
      <c r="E19187" s="18" t="s">
        <v>21</v>
      </c>
      <c r="F19187" s="18" t="s">
        <v>1971</v>
      </c>
      <c r="G19187" s="18" t="s">
        <v>73721</v>
      </c>
      <c r="H19187" s="19">
        <v>0</v>
      </c>
      <c r="I19187" s="20">
        <v>272.60000000000002</v>
      </c>
      <c r="J19187" s="7">
        <f>I19187</f>
        <v>272.60000000000002</v>
      </c>
      <c r="K19187" s="21">
        <v>0</v>
      </c>
      <c r="L19187" s="20">
        <f xml:space="preserve"> J19187 * K19187</f>
        <v>0</v>
      </c>
      <c r="M19187" s="22" t="s">
        <v>70373</v>
      </c>
      <c r="N19187" s="8" t="s">
        <v>73722</v>
      </c>
    </row>
    <row r="19188" spans="2:14" s="6" customFormat="1" ht="12.95" customHeight="1" outlineLevel="3" x14ac:dyDescent="0.2">
      <c r="B19188" s="23">
        <v>18803</v>
      </c>
      <c r="C19188" s="17" t="s">
        <v>73723</v>
      </c>
      <c r="D19188" s="18" t="s">
        <v>73724</v>
      </c>
      <c r="E19188" s="18" t="s">
        <v>378</v>
      </c>
      <c r="F19188" s="18" t="s">
        <v>1971</v>
      </c>
      <c r="G19188" s="18" t="s">
        <v>73725</v>
      </c>
      <c r="H19188" s="19">
        <v>0</v>
      </c>
      <c r="I19188" s="20">
        <v>239.5</v>
      </c>
      <c r="J19188" s="7">
        <f>I19188</f>
        <v>239.5</v>
      </c>
      <c r="K19188" s="21">
        <v>0</v>
      </c>
      <c r="L19188" s="20">
        <f xml:space="preserve"> J19188 * K19188</f>
        <v>0</v>
      </c>
      <c r="M19188" s="22" t="s">
        <v>70373</v>
      </c>
      <c r="N19188" s="8" t="s">
        <v>73726</v>
      </c>
    </row>
    <row r="19189" spans="2:14" s="6" customFormat="1" ht="12.95" customHeight="1" outlineLevel="3" x14ac:dyDescent="0.2">
      <c r="B19189" s="23">
        <v>18804</v>
      </c>
      <c r="C19189" s="17" t="s">
        <v>73727</v>
      </c>
      <c r="D19189" s="18" t="s">
        <v>73728</v>
      </c>
      <c r="E19189" s="18" t="s">
        <v>378</v>
      </c>
      <c r="F19189" s="18" t="s">
        <v>1971</v>
      </c>
      <c r="G19189" s="18" t="s">
        <v>73729</v>
      </c>
      <c r="H19189" s="19">
        <v>0</v>
      </c>
      <c r="I19189" s="20">
        <v>276.8</v>
      </c>
      <c r="J19189" s="7">
        <f>I19189</f>
        <v>276.8</v>
      </c>
      <c r="K19189" s="21">
        <v>0</v>
      </c>
      <c r="L19189" s="20">
        <f xml:space="preserve"> J19189 * K19189</f>
        <v>0</v>
      </c>
      <c r="M19189" s="22" t="s">
        <v>70373</v>
      </c>
      <c r="N19189" s="8" t="s">
        <v>73730</v>
      </c>
    </row>
    <row r="19190" spans="2:14" s="6" customFormat="1" ht="12.95" customHeight="1" outlineLevel="3" x14ac:dyDescent="0.2">
      <c r="B19190" s="23">
        <v>18805</v>
      </c>
      <c r="C19190" s="17" t="s">
        <v>73731</v>
      </c>
      <c r="D19190" s="18" t="s">
        <v>73732</v>
      </c>
      <c r="E19190" s="18" t="s">
        <v>132</v>
      </c>
      <c r="F19190" s="18" t="s">
        <v>1971</v>
      </c>
      <c r="G19190" s="18" t="s">
        <v>73733</v>
      </c>
      <c r="H19190" s="19">
        <v>0</v>
      </c>
      <c r="I19190" s="20">
        <v>735.7</v>
      </c>
      <c r="J19190" s="7">
        <f>I19190</f>
        <v>735.7</v>
      </c>
      <c r="K19190" s="21">
        <v>0</v>
      </c>
      <c r="L19190" s="20">
        <f xml:space="preserve"> J19190 * K19190</f>
        <v>0</v>
      </c>
      <c r="M19190" s="22" t="s">
        <v>70373</v>
      </c>
      <c r="N19190" s="8" t="s">
        <v>73734</v>
      </c>
    </row>
    <row r="19191" spans="2:14" s="6" customFormat="1" ht="12.95" customHeight="1" outlineLevel="3" x14ac:dyDescent="0.2">
      <c r="B19191" s="23">
        <v>18806</v>
      </c>
      <c r="C19191" s="17" t="s">
        <v>73735</v>
      </c>
      <c r="D19191" s="18" t="s">
        <v>73736</v>
      </c>
      <c r="E19191" s="18" t="s">
        <v>21</v>
      </c>
      <c r="F19191" s="18" t="s">
        <v>1971</v>
      </c>
      <c r="G19191" s="18" t="s">
        <v>73737</v>
      </c>
      <c r="H19191" s="19">
        <v>0</v>
      </c>
      <c r="I19191" s="20">
        <v>272.60000000000002</v>
      </c>
      <c r="J19191" s="7">
        <f>I19191</f>
        <v>272.60000000000002</v>
      </c>
      <c r="K19191" s="21">
        <v>0</v>
      </c>
      <c r="L19191" s="20">
        <f xml:space="preserve"> J19191 * K19191</f>
        <v>0</v>
      </c>
      <c r="M19191" s="22" t="s">
        <v>70373</v>
      </c>
      <c r="N19191" s="8" t="s">
        <v>73738</v>
      </c>
    </row>
    <row r="19192" spans="2:14" s="6" customFormat="1" ht="12.95" customHeight="1" outlineLevel="3" x14ac:dyDescent="0.2">
      <c r="B19192" s="23">
        <v>18807</v>
      </c>
      <c r="C19192" s="17" t="s">
        <v>73739</v>
      </c>
      <c r="D19192" s="18" t="s">
        <v>73740</v>
      </c>
      <c r="E19192" s="18" t="s">
        <v>132</v>
      </c>
      <c r="F19192" s="18" t="s">
        <v>1971</v>
      </c>
      <c r="G19192" s="18" t="s">
        <v>73741</v>
      </c>
      <c r="H19192" s="19">
        <v>0</v>
      </c>
      <c r="I19192" s="20">
        <v>461.9</v>
      </c>
      <c r="J19192" s="7">
        <f>I19192</f>
        <v>461.9</v>
      </c>
      <c r="K19192" s="21">
        <v>0</v>
      </c>
      <c r="L19192" s="20">
        <f xml:space="preserve"> J19192 * K19192</f>
        <v>0</v>
      </c>
      <c r="M19192" s="22" t="s">
        <v>70373</v>
      </c>
      <c r="N19192" s="8" t="s">
        <v>73742</v>
      </c>
    </row>
    <row r="19193" spans="2:14" s="6" customFormat="1" ht="12.95" customHeight="1" outlineLevel="3" x14ac:dyDescent="0.2">
      <c r="B19193" s="23">
        <v>18808</v>
      </c>
      <c r="C19193" s="17" t="s">
        <v>73743</v>
      </c>
      <c r="D19193" s="18" t="s">
        <v>73744</v>
      </c>
      <c r="E19193" s="18" t="s">
        <v>378</v>
      </c>
      <c r="F19193" s="18" t="s">
        <v>1971</v>
      </c>
      <c r="G19193" s="18" t="s">
        <v>73745</v>
      </c>
      <c r="H19193" s="19">
        <v>0</v>
      </c>
      <c r="I19193" s="20">
        <v>276.8</v>
      </c>
      <c r="J19193" s="7">
        <f>I19193</f>
        <v>276.8</v>
      </c>
      <c r="K19193" s="21">
        <v>0</v>
      </c>
      <c r="L19193" s="20">
        <f xml:space="preserve"> J19193 * K19193</f>
        <v>0</v>
      </c>
      <c r="M19193" s="22" t="s">
        <v>70373</v>
      </c>
      <c r="N19193" s="8" t="s">
        <v>73746</v>
      </c>
    </row>
    <row r="19194" spans="2:14" s="6" customFormat="1" ht="12.95" customHeight="1" outlineLevel="3" x14ac:dyDescent="0.2">
      <c r="B19194" s="23">
        <v>18809</v>
      </c>
      <c r="C19194" s="17" t="s">
        <v>73747</v>
      </c>
      <c r="D19194" s="18" t="s">
        <v>73748</v>
      </c>
      <c r="E19194" s="18" t="s">
        <v>21</v>
      </c>
      <c r="F19194" s="18" t="s">
        <v>1971</v>
      </c>
      <c r="G19194" s="18" t="s">
        <v>73749</v>
      </c>
      <c r="H19194" s="19">
        <v>0</v>
      </c>
      <c r="I19194" s="20">
        <v>256.10000000000002</v>
      </c>
      <c r="J19194" s="7">
        <f>I19194</f>
        <v>256.10000000000002</v>
      </c>
      <c r="K19194" s="21">
        <v>0</v>
      </c>
      <c r="L19194" s="20">
        <f xml:space="preserve"> J19194 * K19194</f>
        <v>0</v>
      </c>
      <c r="M19194" s="22" t="s">
        <v>70373</v>
      </c>
      <c r="N19194" s="8" t="s">
        <v>73750</v>
      </c>
    </row>
    <row r="19195" spans="2:14" s="6" customFormat="1" ht="12.95" customHeight="1" outlineLevel="3" x14ac:dyDescent="0.2">
      <c r="B19195" s="23">
        <v>18810</v>
      </c>
      <c r="C19195" s="17" t="s">
        <v>73751</v>
      </c>
      <c r="D19195" s="18" t="s">
        <v>73752</v>
      </c>
      <c r="E19195" s="18" t="s">
        <v>132</v>
      </c>
      <c r="F19195" s="18" t="s">
        <v>1971</v>
      </c>
      <c r="G19195" s="18" t="s">
        <v>73753</v>
      </c>
      <c r="H19195" s="19">
        <v>0</v>
      </c>
      <c r="I19195" s="20">
        <v>461.9</v>
      </c>
      <c r="J19195" s="7">
        <f>I19195</f>
        <v>461.9</v>
      </c>
      <c r="K19195" s="21">
        <v>0</v>
      </c>
      <c r="L19195" s="20">
        <f xml:space="preserve"> J19195 * K19195</f>
        <v>0</v>
      </c>
      <c r="M19195" s="22" t="s">
        <v>70373</v>
      </c>
      <c r="N19195" s="8" t="s">
        <v>73754</v>
      </c>
    </row>
    <row r="19196" spans="2:14" s="6" customFormat="1" ht="12.95" customHeight="1" outlineLevel="3" x14ac:dyDescent="0.2">
      <c r="B19196" s="23">
        <v>18811</v>
      </c>
      <c r="C19196" s="17" t="s">
        <v>73755</v>
      </c>
      <c r="D19196" s="18" t="s">
        <v>73756</v>
      </c>
      <c r="E19196" s="18" t="s">
        <v>21</v>
      </c>
      <c r="F19196" s="18" t="s">
        <v>1971</v>
      </c>
      <c r="G19196" s="18" t="s">
        <v>73757</v>
      </c>
      <c r="H19196" s="19">
        <v>0</v>
      </c>
      <c r="I19196" s="20">
        <v>256.10000000000002</v>
      </c>
      <c r="J19196" s="7">
        <f>I19196</f>
        <v>256.10000000000002</v>
      </c>
      <c r="K19196" s="21">
        <v>0</v>
      </c>
      <c r="L19196" s="20">
        <f xml:space="preserve"> J19196 * K19196</f>
        <v>0</v>
      </c>
      <c r="M19196" s="22" t="s">
        <v>70373</v>
      </c>
      <c r="N19196" s="8" t="s">
        <v>73758</v>
      </c>
    </row>
    <row r="19197" spans="2:14" s="6" customFormat="1" ht="12.95" customHeight="1" outlineLevel="3" x14ac:dyDescent="0.2">
      <c r="B19197" s="23">
        <v>18812</v>
      </c>
      <c r="C19197" s="17" t="s">
        <v>73759</v>
      </c>
      <c r="D19197" s="18" t="s">
        <v>73760</v>
      </c>
      <c r="E19197" s="18" t="s">
        <v>21</v>
      </c>
      <c r="F19197" s="18" t="s">
        <v>1971</v>
      </c>
      <c r="G19197" s="18" t="s">
        <v>73761</v>
      </c>
      <c r="H19197" s="19">
        <v>0</v>
      </c>
      <c r="I19197" s="20">
        <v>272.60000000000002</v>
      </c>
      <c r="J19197" s="7">
        <f>I19197</f>
        <v>272.60000000000002</v>
      </c>
      <c r="K19197" s="21">
        <v>0</v>
      </c>
      <c r="L19197" s="20">
        <f xml:space="preserve"> J19197 * K19197</f>
        <v>0</v>
      </c>
      <c r="M19197" s="22" t="s">
        <v>70373</v>
      </c>
      <c r="N19197" s="8" t="s">
        <v>73762</v>
      </c>
    </row>
    <row r="19198" spans="2:14" s="6" customFormat="1" ht="12.95" customHeight="1" outlineLevel="3" x14ac:dyDescent="0.2">
      <c r="B19198" s="23">
        <v>18813</v>
      </c>
      <c r="C19198" s="17" t="s">
        <v>73763</v>
      </c>
      <c r="D19198" s="18" t="s">
        <v>73764</v>
      </c>
      <c r="E19198" s="18" t="s">
        <v>132</v>
      </c>
      <c r="F19198" s="18" t="s">
        <v>1971</v>
      </c>
      <c r="G19198" s="18" t="s">
        <v>73765</v>
      </c>
      <c r="H19198" s="19">
        <v>0</v>
      </c>
      <c r="I19198" s="20">
        <v>558</v>
      </c>
      <c r="J19198" s="7">
        <f>I19198</f>
        <v>558</v>
      </c>
      <c r="K19198" s="21">
        <v>0</v>
      </c>
      <c r="L19198" s="20">
        <f xml:space="preserve"> J19198 * K19198</f>
        <v>0</v>
      </c>
      <c r="M19198" s="22" t="s">
        <v>70373</v>
      </c>
      <c r="N19198" s="8" t="s">
        <v>73766</v>
      </c>
    </row>
    <row r="19199" spans="2:14" s="6" customFormat="1" ht="12.95" customHeight="1" outlineLevel="3" x14ac:dyDescent="0.2">
      <c r="B19199" s="23">
        <v>18814</v>
      </c>
      <c r="C19199" s="17" t="s">
        <v>73767</v>
      </c>
      <c r="D19199" s="18" t="s">
        <v>73768</v>
      </c>
      <c r="E19199" s="18" t="s">
        <v>21</v>
      </c>
      <c r="F19199" s="18" t="s">
        <v>1971</v>
      </c>
      <c r="G19199" s="18" t="s">
        <v>73769</v>
      </c>
      <c r="H19199" s="19">
        <v>0</v>
      </c>
      <c r="I19199" s="20">
        <v>272.60000000000002</v>
      </c>
      <c r="J19199" s="7">
        <f>I19199</f>
        <v>272.60000000000002</v>
      </c>
      <c r="K19199" s="21">
        <v>0</v>
      </c>
      <c r="L19199" s="20">
        <f xml:space="preserve"> J19199 * K19199</f>
        <v>0</v>
      </c>
      <c r="M19199" s="22" t="s">
        <v>70373</v>
      </c>
      <c r="N19199" s="8" t="s">
        <v>73770</v>
      </c>
    </row>
    <row r="19200" spans="2:14" s="6" customFormat="1" ht="12.95" customHeight="1" outlineLevel="3" x14ac:dyDescent="0.2">
      <c r="B19200" s="23">
        <v>18815</v>
      </c>
      <c r="C19200" s="17" t="s">
        <v>73771</v>
      </c>
      <c r="D19200" s="18" t="s">
        <v>73772</v>
      </c>
      <c r="E19200" s="18" t="s">
        <v>132</v>
      </c>
      <c r="F19200" s="18" t="s">
        <v>1971</v>
      </c>
      <c r="G19200" s="18" t="s">
        <v>73773</v>
      </c>
      <c r="H19200" s="19">
        <v>0</v>
      </c>
      <c r="I19200" s="20">
        <v>461.9</v>
      </c>
      <c r="J19200" s="7">
        <f>I19200</f>
        <v>461.9</v>
      </c>
      <c r="K19200" s="21">
        <v>0</v>
      </c>
      <c r="L19200" s="20">
        <f xml:space="preserve"> J19200 * K19200</f>
        <v>0</v>
      </c>
      <c r="M19200" s="22" t="s">
        <v>70373</v>
      </c>
      <c r="N19200" s="8" t="s">
        <v>73774</v>
      </c>
    </row>
    <row r="19201" spans="2:14" s="6" customFormat="1" ht="12.95" customHeight="1" outlineLevel="3" x14ac:dyDescent="0.2">
      <c r="B19201" s="23">
        <v>18816</v>
      </c>
      <c r="C19201" s="17" t="s">
        <v>73775</v>
      </c>
      <c r="D19201" s="18" t="s">
        <v>73776</v>
      </c>
      <c r="E19201" s="18" t="s">
        <v>378</v>
      </c>
      <c r="F19201" s="18" t="s">
        <v>1971</v>
      </c>
      <c r="G19201" s="18" t="s">
        <v>73777</v>
      </c>
      <c r="H19201" s="19">
        <v>0</v>
      </c>
      <c r="I19201" s="20">
        <v>310.3</v>
      </c>
      <c r="J19201" s="7">
        <f>I19201</f>
        <v>310.3</v>
      </c>
      <c r="K19201" s="21">
        <v>0</v>
      </c>
      <c r="L19201" s="20">
        <f xml:space="preserve"> J19201 * K19201</f>
        <v>0</v>
      </c>
      <c r="M19201" s="22" t="s">
        <v>70373</v>
      </c>
      <c r="N19201" s="8" t="s">
        <v>73778</v>
      </c>
    </row>
    <row r="19202" spans="2:14" s="6" customFormat="1" ht="12.95" customHeight="1" outlineLevel="3" x14ac:dyDescent="0.2">
      <c r="B19202" s="23">
        <v>18817</v>
      </c>
      <c r="C19202" s="17" t="s">
        <v>73779</v>
      </c>
      <c r="D19202" s="18" t="s">
        <v>73780</v>
      </c>
      <c r="E19202" s="18" t="s">
        <v>378</v>
      </c>
      <c r="F19202" s="18" t="s">
        <v>1971</v>
      </c>
      <c r="G19202" s="18" t="s">
        <v>73781</v>
      </c>
      <c r="H19202" s="19">
        <v>0</v>
      </c>
      <c r="I19202" s="20">
        <v>277.60000000000002</v>
      </c>
      <c r="J19202" s="7">
        <f>I19202</f>
        <v>277.60000000000002</v>
      </c>
      <c r="K19202" s="21">
        <v>0</v>
      </c>
      <c r="L19202" s="20">
        <f xml:space="preserve"> J19202 * K19202</f>
        <v>0</v>
      </c>
      <c r="M19202" s="22" t="s">
        <v>70373</v>
      </c>
      <c r="N19202" s="8" t="s">
        <v>73782</v>
      </c>
    </row>
    <row r="19203" spans="2:14" s="6" customFormat="1" ht="12.95" customHeight="1" outlineLevel="3" x14ac:dyDescent="0.2">
      <c r="B19203" s="23">
        <v>18818</v>
      </c>
      <c r="C19203" s="17" t="s">
        <v>73783</v>
      </c>
      <c r="D19203" s="18" t="s">
        <v>73784</v>
      </c>
      <c r="E19203" s="18" t="s">
        <v>378</v>
      </c>
      <c r="F19203" s="18" t="s">
        <v>1971</v>
      </c>
      <c r="G19203" s="18" t="s">
        <v>73785</v>
      </c>
      <c r="H19203" s="19">
        <v>0</v>
      </c>
      <c r="I19203" s="20">
        <v>309.8</v>
      </c>
      <c r="J19203" s="7">
        <f>I19203</f>
        <v>309.8</v>
      </c>
      <c r="K19203" s="21">
        <v>0</v>
      </c>
      <c r="L19203" s="20">
        <f xml:space="preserve"> J19203 * K19203</f>
        <v>0</v>
      </c>
      <c r="M19203" s="22" t="s">
        <v>70373</v>
      </c>
      <c r="N19203" s="8" t="s">
        <v>73786</v>
      </c>
    </row>
    <row r="19204" spans="2:14" s="6" customFormat="1" ht="12.95" customHeight="1" outlineLevel="3" x14ac:dyDescent="0.2">
      <c r="B19204" s="23">
        <v>18819</v>
      </c>
      <c r="C19204" s="17" t="s">
        <v>73787</v>
      </c>
      <c r="D19204" s="18" t="s">
        <v>73788</v>
      </c>
      <c r="E19204" s="18" t="s">
        <v>132</v>
      </c>
      <c r="F19204" s="18" t="s">
        <v>1971</v>
      </c>
      <c r="G19204" s="18" t="s">
        <v>73789</v>
      </c>
      <c r="H19204" s="19">
        <v>0</v>
      </c>
      <c r="I19204" s="20">
        <v>619.20000000000005</v>
      </c>
      <c r="J19204" s="7">
        <f>I19204</f>
        <v>619.20000000000005</v>
      </c>
      <c r="K19204" s="21">
        <v>0</v>
      </c>
      <c r="L19204" s="20">
        <f xml:space="preserve"> J19204 * K19204</f>
        <v>0</v>
      </c>
      <c r="M19204" s="22" t="s">
        <v>70373</v>
      </c>
      <c r="N19204" s="8" t="s">
        <v>73790</v>
      </c>
    </row>
    <row r="19205" spans="2:14" s="6" customFormat="1" ht="12.95" customHeight="1" outlineLevel="3" x14ac:dyDescent="0.2">
      <c r="B19205" s="23">
        <v>18820</v>
      </c>
      <c r="C19205" s="17" t="s">
        <v>73791</v>
      </c>
      <c r="D19205" s="18" t="s">
        <v>73792</v>
      </c>
      <c r="E19205" s="18" t="s">
        <v>378</v>
      </c>
      <c r="F19205" s="18" t="s">
        <v>1971</v>
      </c>
      <c r="G19205" s="18" t="s">
        <v>73793</v>
      </c>
      <c r="H19205" s="19">
        <v>0</v>
      </c>
      <c r="I19205" s="20">
        <v>238.9</v>
      </c>
      <c r="J19205" s="7">
        <f>I19205</f>
        <v>238.9</v>
      </c>
      <c r="K19205" s="21">
        <v>0</v>
      </c>
      <c r="L19205" s="20">
        <f xml:space="preserve"> J19205 * K19205</f>
        <v>0</v>
      </c>
      <c r="M19205" s="22" t="s">
        <v>70373</v>
      </c>
      <c r="N19205" s="8" t="s">
        <v>73794</v>
      </c>
    </row>
    <row r="19206" spans="2:14" s="6" customFormat="1" ht="12.95" customHeight="1" outlineLevel="3" x14ac:dyDescent="0.2">
      <c r="B19206" s="23">
        <v>18821</v>
      </c>
      <c r="C19206" s="17" t="s">
        <v>73795</v>
      </c>
      <c r="D19206" s="18" t="s">
        <v>73796</v>
      </c>
      <c r="E19206" s="18" t="s">
        <v>3429</v>
      </c>
      <c r="F19206" s="18" t="s">
        <v>72</v>
      </c>
      <c r="G19206" s="18" t="s">
        <v>73797</v>
      </c>
      <c r="H19206" s="19">
        <v>0</v>
      </c>
      <c r="I19206" s="20">
        <v>274.89999999999998</v>
      </c>
      <c r="J19206" s="7">
        <f>I19206</f>
        <v>274.89999999999998</v>
      </c>
      <c r="K19206" s="21">
        <v>0</v>
      </c>
      <c r="L19206" s="20">
        <f xml:space="preserve"> J19206 * K19206</f>
        <v>0</v>
      </c>
      <c r="M19206" s="22" t="s">
        <v>70373</v>
      </c>
      <c r="N19206" s="8" t="s">
        <v>73798</v>
      </c>
    </row>
    <row r="19207" spans="2:14" ht="12.95" customHeight="1" outlineLevel="1" x14ac:dyDescent="0.2">
      <c r="B19207" s="14" t="s">
        <v>73799</v>
      </c>
      <c r="C19207" s="14"/>
      <c r="D19207" s="14"/>
      <c r="E19207" s="14"/>
      <c r="F19207" s="14"/>
      <c r="G19207" s="14"/>
      <c r="H19207" s="14"/>
      <c r="I19207" s="14"/>
      <c r="J19207" s="14"/>
      <c r="K19207" s="14"/>
      <c r="L19207" s="14"/>
      <c r="M19207" s="14"/>
      <c r="N19207" s="14"/>
    </row>
    <row r="19208" spans="2:14" s="6" customFormat="1" ht="12.95" customHeight="1" outlineLevel="2" x14ac:dyDescent="0.2">
      <c r="B19208" s="23">
        <v>18822</v>
      </c>
      <c r="C19208" s="17" t="s">
        <v>73800</v>
      </c>
      <c r="D19208" s="18" t="s">
        <v>73801</v>
      </c>
      <c r="E19208" s="18" t="s">
        <v>825</v>
      </c>
      <c r="F19208" s="18" t="s">
        <v>12504</v>
      </c>
      <c r="G19208" s="18" t="s">
        <v>73802</v>
      </c>
      <c r="H19208" s="19">
        <v>0</v>
      </c>
      <c r="I19208" s="20">
        <v>58.7</v>
      </c>
      <c r="J19208" s="7">
        <f>I19208</f>
        <v>58.7</v>
      </c>
      <c r="K19208" s="21">
        <v>0</v>
      </c>
      <c r="L19208" s="20">
        <f xml:space="preserve"> J19208 * K19208</f>
        <v>0</v>
      </c>
      <c r="M19208" s="22" t="s">
        <v>70373</v>
      </c>
      <c r="N19208" s="8" t="s">
        <v>73803</v>
      </c>
    </row>
    <row r="19209" spans="2:14" s="6" customFormat="1" ht="12.95" customHeight="1" outlineLevel="2" x14ac:dyDescent="0.2">
      <c r="B19209" s="23">
        <v>18823</v>
      </c>
      <c r="C19209" s="17" t="s">
        <v>73804</v>
      </c>
      <c r="D19209" s="18" t="s">
        <v>73805</v>
      </c>
      <c r="E19209" s="18" t="s">
        <v>3605</v>
      </c>
      <c r="F19209" s="18" t="s">
        <v>3734</v>
      </c>
      <c r="G19209" s="18" t="s">
        <v>73806</v>
      </c>
      <c r="H19209" s="19">
        <v>0</v>
      </c>
      <c r="I19209" s="20">
        <v>1035</v>
      </c>
      <c r="J19209" s="7">
        <f>I19209</f>
        <v>1035</v>
      </c>
      <c r="K19209" s="21">
        <v>0</v>
      </c>
      <c r="L19209" s="20">
        <f xml:space="preserve"> J19209 * K19209</f>
        <v>0</v>
      </c>
      <c r="M19209" s="22" t="s">
        <v>70373</v>
      </c>
      <c r="N19209" s="8" t="s">
        <v>73807</v>
      </c>
    </row>
    <row r="19210" spans="2:14" s="6" customFormat="1" ht="12.95" customHeight="1" outlineLevel="2" x14ac:dyDescent="0.2">
      <c r="B19210" s="23">
        <v>18824</v>
      </c>
      <c r="C19210" s="17" t="s">
        <v>73808</v>
      </c>
      <c r="D19210" s="18" t="s">
        <v>73809</v>
      </c>
      <c r="E19210" s="18" t="s">
        <v>825</v>
      </c>
      <c r="F19210" s="18" t="s">
        <v>7584</v>
      </c>
      <c r="G19210" s="18" t="s">
        <v>73810</v>
      </c>
      <c r="H19210" s="19">
        <v>0</v>
      </c>
      <c r="I19210" s="20">
        <v>80.900000000000006</v>
      </c>
      <c r="J19210" s="7">
        <f>I19210</f>
        <v>80.900000000000006</v>
      </c>
      <c r="K19210" s="21">
        <v>0</v>
      </c>
      <c r="L19210" s="20">
        <f xml:space="preserve"> J19210 * K19210</f>
        <v>0</v>
      </c>
      <c r="M19210" s="22" t="s">
        <v>70373</v>
      </c>
      <c r="N19210" s="8" t="s">
        <v>73811</v>
      </c>
    </row>
    <row r="19211" spans="2:14" s="6" customFormat="1" ht="12.95" customHeight="1" outlineLevel="2" x14ac:dyDescent="0.2">
      <c r="B19211" s="23">
        <v>18825</v>
      </c>
      <c r="C19211" s="17" t="s">
        <v>73812</v>
      </c>
      <c r="D19211" s="18" t="s">
        <v>73813</v>
      </c>
      <c r="E19211" s="18" t="s">
        <v>825</v>
      </c>
      <c r="F19211" s="18" t="s">
        <v>7584</v>
      </c>
      <c r="G19211" s="18" t="s">
        <v>42109</v>
      </c>
      <c r="H19211" s="19">
        <v>0</v>
      </c>
      <c r="I19211" s="20">
        <v>77.8</v>
      </c>
      <c r="J19211" s="7">
        <f>I19211</f>
        <v>77.8</v>
      </c>
      <c r="K19211" s="21">
        <v>0</v>
      </c>
      <c r="L19211" s="20">
        <f xml:space="preserve"> J19211 * K19211</f>
        <v>0</v>
      </c>
      <c r="M19211" s="22" t="s">
        <v>70373</v>
      </c>
      <c r="N19211" s="8" t="s">
        <v>73814</v>
      </c>
    </row>
    <row r="19212" spans="2:14" s="6" customFormat="1" ht="12.95" customHeight="1" outlineLevel="2" x14ac:dyDescent="0.2">
      <c r="B19212" s="23">
        <v>18826</v>
      </c>
      <c r="C19212" s="17" t="s">
        <v>73815</v>
      </c>
      <c r="D19212" s="18" t="s">
        <v>73816</v>
      </c>
      <c r="E19212" s="18" t="s">
        <v>21</v>
      </c>
      <c r="F19212" s="18" t="s">
        <v>3734</v>
      </c>
      <c r="G19212" s="18" t="s">
        <v>73817</v>
      </c>
      <c r="H19212" s="19">
        <v>0</v>
      </c>
      <c r="I19212" s="20">
        <v>988.4</v>
      </c>
      <c r="J19212" s="7">
        <f>I19212</f>
        <v>988.4</v>
      </c>
      <c r="K19212" s="21">
        <v>0</v>
      </c>
      <c r="L19212" s="20">
        <f xml:space="preserve"> J19212 * K19212</f>
        <v>0</v>
      </c>
      <c r="M19212" s="22" t="s">
        <v>70373</v>
      </c>
      <c r="N19212" s="8" t="s">
        <v>73818</v>
      </c>
    </row>
    <row r="19213" spans="2:14" s="6" customFormat="1" ht="12.95" customHeight="1" outlineLevel="2" x14ac:dyDescent="0.2">
      <c r="B19213" s="23">
        <v>18827</v>
      </c>
      <c r="C19213" s="17" t="s">
        <v>73819</v>
      </c>
      <c r="D19213" s="18" t="s">
        <v>73820</v>
      </c>
      <c r="E19213" s="18" t="s">
        <v>825</v>
      </c>
      <c r="F19213" s="18" t="s">
        <v>7584</v>
      </c>
      <c r="G19213" s="18" t="s">
        <v>73821</v>
      </c>
      <c r="H19213" s="19">
        <v>0</v>
      </c>
      <c r="I19213" s="20">
        <v>93.8</v>
      </c>
      <c r="J19213" s="7">
        <f>I19213</f>
        <v>93.8</v>
      </c>
      <c r="K19213" s="21">
        <v>0</v>
      </c>
      <c r="L19213" s="20">
        <f xml:space="preserve"> J19213 * K19213</f>
        <v>0</v>
      </c>
      <c r="M19213" s="22" t="s">
        <v>70373</v>
      </c>
      <c r="N19213" s="8" t="s">
        <v>73822</v>
      </c>
    </row>
    <row r="19214" spans="2:14" s="6" customFormat="1" ht="12.95" customHeight="1" outlineLevel="2" x14ac:dyDescent="0.2">
      <c r="B19214" s="23">
        <v>18828</v>
      </c>
      <c r="C19214" s="17" t="s">
        <v>73823</v>
      </c>
      <c r="D19214" s="18" t="s">
        <v>73824</v>
      </c>
      <c r="E19214" s="18" t="s">
        <v>21</v>
      </c>
      <c r="F19214" s="18" t="s">
        <v>1971</v>
      </c>
      <c r="G19214" s="18" t="s">
        <v>73825</v>
      </c>
      <c r="H19214" s="19">
        <v>0</v>
      </c>
      <c r="I19214" s="20">
        <v>804</v>
      </c>
      <c r="J19214" s="7">
        <f>I19214</f>
        <v>804</v>
      </c>
      <c r="K19214" s="21">
        <v>0</v>
      </c>
      <c r="L19214" s="20">
        <f xml:space="preserve"> J19214 * K19214</f>
        <v>0</v>
      </c>
      <c r="M19214" s="22" t="s">
        <v>70373</v>
      </c>
      <c r="N19214" s="8" t="s">
        <v>73826</v>
      </c>
    </row>
    <row r="19215" spans="2:14" s="6" customFormat="1" ht="12.95" customHeight="1" outlineLevel="2" x14ac:dyDescent="0.2">
      <c r="B19215" s="23">
        <v>18829</v>
      </c>
      <c r="C19215" s="17" t="s">
        <v>73827</v>
      </c>
      <c r="D19215" s="18" t="s">
        <v>73828</v>
      </c>
      <c r="E19215" s="18" t="s">
        <v>21</v>
      </c>
      <c r="F19215" s="18" t="s">
        <v>1971</v>
      </c>
      <c r="G19215" s="18" t="s">
        <v>73829</v>
      </c>
      <c r="H19215" s="19">
        <v>0</v>
      </c>
      <c r="I19215" s="20">
        <v>804</v>
      </c>
      <c r="J19215" s="7">
        <f>I19215</f>
        <v>804</v>
      </c>
      <c r="K19215" s="21">
        <v>0</v>
      </c>
      <c r="L19215" s="20">
        <f xml:space="preserve"> J19215 * K19215</f>
        <v>0</v>
      </c>
      <c r="M19215" s="22" t="s">
        <v>70373</v>
      </c>
      <c r="N19215" s="8" t="s">
        <v>73830</v>
      </c>
    </row>
    <row r="19216" spans="2:14" ht="12.95" customHeight="1" outlineLevel="1" x14ac:dyDescent="0.2">
      <c r="B19216" s="14" t="s">
        <v>73831</v>
      </c>
      <c r="C19216" s="14"/>
      <c r="D19216" s="14"/>
      <c r="E19216" s="14"/>
      <c r="F19216" s="14"/>
      <c r="G19216" s="14"/>
      <c r="H19216" s="14"/>
      <c r="I19216" s="14"/>
      <c r="J19216" s="14"/>
      <c r="K19216" s="14"/>
      <c r="L19216" s="14"/>
      <c r="M19216" s="14"/>
      <c r="N19216" s="14"/>
    </row>
    <row r="19217" spans="2:14" s="6" customFormat="1" ht="12.95" customHeight="1" outlineLevel="2" x14ac:dyDescent="0.2">
      <c r="B19217" s="23">
        <v>18830</v>
      </c>
      <c r="C19217" s="17" t="s">
        <v>73831</v>
      </c>
      <c r="D19217" s="18" t="s">
        <v>73832</v>
      </c>
      <c r="E19217" s="18" t="s">
        <v>21</v>
      </c>
      <c r="F19217" s="18" t="s">
        <v>36080</v>
      </c>
      <c r="G19217" s="18" t="s">
        <v>73833</v>
      </c>
      <c r="H19217" s="19">
        <v>0</v>
      </c>
      <c r="I19217" s="20">
        <v>9.6</v>
      </c>
      <c r="J19217" s="7">
        <f>I19217</f>
        <v>9.6</v>
      </c>
      <c r="K19217" s="21">
        <v>0</v>
      </c>
      <c r="L19217" s="20">
        <f xml:space="preserve"> J19217 * K19217</f>
        <v>0</v>
      </c>
      <c r="M19217" s="22" t="s">
        <v>70373</v>
      </c>
      <c r="N19217" s="8" t="s">
        <v>73834</v>
      </c>
    </row>
    <row r="19218" spans="2:14" s="6" customFormat="1" ht="12.95" customHeight="1" outlineLevel="2" x14ac:dyDescent="0.2">
      <c r="B19218" s="23">
        <v>18831</v>
      </c>
      <c r="C19218" s="17" t="s">
        <v>73835</v>
      </c>
      <c r="D19218" s="18" t="s">
        <v>5755</v>
      </c>
      <c r="E19218" s="18" t="s">
        <v>9380</v>
      </c>
      <c r="F19218" s="18" t="s">
        <v>133</v>
      </c>
      <c r="G19218" s="18" t="s">
        <v>73836</v>
      </c>
      <c r="H19218" s="19">
        <v>0</v>
      </c>
      <c r="I19218" s="20">
        <v>27.6</v>
      </c>
      <c r="J19218" s="7">
        <f>I19218</f>
        <v>27.6</v>
      </c>
      <c r="K19218" s="21">
        <v>0</v>
      </c>
      <c r="L19218" s="20">
        <f xml:space="preserve"> J19218 * K19218</f>
        <v>0</v>
      </c>
      <c r="M19218" s="22" t="s">
        <v>70373</v>
      </c>
      <c r="N19218" s="8" t="s">
        <v>73837</v>
      </c>
    </row>
    <row r="19219" spans="2:14" s="6" customFormat="1" ht="12.95" customHeight="1" outlineLevel="2" x14ac:dyDescent="0.2">
      <c r="B19219" s="23">
        <v>18832</v>
      </c>
      <c r="C19219" s="17" t="s">
        <v>73838</v>
      </c>
      <c r="D19219" s="18" t="s">
        <v>73839</v>
      </c>
      <c r="E19219" s="18" t="s">
        <v>9380</v>
      </c>
      <c r="F19219" s="18" t="s">
        <v>133</v>
      </c>
      <c r="G19219" s="18" t="s">
        <v>73840</v>
      </c>
      <c r="H19219" s="19">
        <v>0</v>
      </c>
      <c r="I19219" s="20">
        <v>23.4</v>
      </c>
      <c r="J19219" s="7">
        <f>I19219</f>
        <v>23.4</v>
      </c>
      <c r="K19219" s="21">
        <v>0</v>
      </c>
      <c r="L19219" s="20">
        <f xml:space="preserve"> J19219 * K19219</f>
        <v>0</v>
      </c>
      <c r="M19219" s="22" t="s">
        <v>70373</v>
      </c>
      <c r="N19219" s="8" t="s">
        <v>73841</v>
      </c>
    </row>
    <row r="19220" spans="2:14" s="6" customFormat="1" ht="12.95" customHeight="1" outlineLevel="2" x14ac:dyDescent="0.2">
      <c r="B19220" s="23">
        <v>18833</v>
      </c>
      <c r="C19220" s="17" t="s">
        <v>73842</v>
      </c>
      <c r="D19220" s="18" t="s">
        <v>43544</v>
      </c>
      <c r="E19220" s="18" t="s">
        <v>9380</v>
      </c>
      <c r="F19220" s="18" t="s">
        <v>133</v>
      </c>
      <c r="G19220" s="18" t="s">
        <v>73843</v>
      </c>
      <c r="H19220" s="19">
        <v>0</v>
      </c>
      <c r="I19220" s="20">
        <v>26.4</v>
      </c>
      <c r="J19220" s="7">
        <f>I19220</f>
        <v>26.4</v>
      </c>
      <c r="K19220" s="21">
        <v>0</v>
      </c>
      <c r="L19220" s="20">
        <f xml:space="preserve"> J19220 * K19220</f>
        <v>0</v>
      </c>
      <c r="M19220" s="22" t="s">
        <v>70373</v>
      </c>
      <c r="N19220" s="8" t="s">
        <v>73844</v>
      </c>
    </row>
    <row r="19221" spans="2:14" s="6" customFormat="1" ht="12.95" customHeight="1" outlineLevel="2" x14ac:dyDescent="0.2">
      <c r="B19221" s="23">
        <v>18834</v>
      </c>
      <c r="C19221" s="17" t="s">
        <v>73845</v>
      </c>
      <c r="D19221" s="18" t="s">
        <v>73846</v>
      </c>
      <c r="E19221" s="18" t="s">
        <v>9380</v>
      </c>
      <c r="F19221" s="18" t="s">
        <v>133</v>
      </c>
      <c r="G19221" s="18" t="s">
        <v>73847</v>
      </c>
      <c r="H19221" s="19">
        <v>0</v>
      </c>
      <c r="I19221" s="20">
        <v>26.4</v>
      </c>
      <c r="J19221" s="7">
        <f>I19221</f>
        <v>26.4</v>
      </c>
      <c r="K19221" s="21">
        <v>0</v>
      </c>
      <c r="L19221" s="20">
        <f xml:space="preserve"> J19221 * K19221</f>
        <v>0</v>
      </c>
      <c r="M19221" s="22" t="s">
        <v>70373</v>
      </c>
      <c r="N19221" s="8" t="s">
        <v>73848</v>
      </c>
    </row>
    <row r="19222" spans="2:14" s="6" customFormat="1" ht="12.95" customHeight="1" outlineLevel="2" x14ac:dyDescent="0.2">
      <c r="B19222" s="23">
        <v>18835</v>
      </c>
      <c r="C19222" s="17" t="s">
        <v>73849</v>
      </c>
      <c r="D19222" s="18" t="s">
        <v>73850</v>
      </c>
      <c r="E19222" s="18" t="s">
        <v>71</v>
      </c>
      <c r="F19222" s="18" t="s">
        <v>133</v>
      </c>
      <c r="G19222" s="18" t="s">
        <v>73851</v>
      </c>
      <c r="H19222" s="19">
        <v>0</v>
      </c>
      <c r="I19222" s="20">
        <v>86.2</v>
      </c>
      <c r="J19222" s="7">
        <f>I19222</f>
        <v>86.2</v>
      </c>
      <c r="K19222" s="21">
        <v>0</v>
      </c>
      <c r="L19222" s="20">
        <f xml:space="preserve"> J19222 * K19222</f>
        <v>0</v>
      </c>
      <c r="M19222" s="22" t="s">
        <v>70373</v>
      </c>
      <c r="N19222" s="8" t="s">
        <v>73852</v>
      </c>
    </row>
    <row r="19223" spans="2:14" s="6" customFormat="1" ht="12.95" customHeight="1" outlineLevel="2" x14ac:dyDescent="0.2">
      <c r="B19223" s="23">
        <v>18836</v>
      </c>
      <c r="C19223" s="17" t="s">
        <v>73853</v>
      </c>
      <c r="D19223" s="18" t="s">
        <v>73854</v>
      </c>
      <c r="E19223" s="18" t="s">
        <v>71</v>
      </c>
      <c r="F19223" s="18" t="s">
        <v>133</v>
      </c>
      <c r="G19223" s="18" t="s">
        <v>73855</v>
      </c>
      <c r="H19223" s="19">
        <v>0</v>
      </c>
      <c r="I19223" s="20">
        <v>106</v>
      </c>
      <c r="J19223" s="7">
        <f>I19223</f>
        <v>106</v>
      </c>
      <c r="K19223" s="21">
        <v>0</v>
      </c>
      <c r="L19223" s="20">
        <f xml:space="preserve"> J19223 * K19223</f>
        <v>0</v>
      </c>
      <c r="M19223" s="22" t="s">
        <v>70373</v>
      </c>
      <c r="N19223" s="8" t="s">
        <v>73856</v>
      </c>
    </row>
    <row r="19224" spans="2:14" s="6" customFormat="1" ht="12.95" customHeight="1" outlineLevel="2" x14ac:dyDescent="0.2">
      <c r="B19224" s="23">
        <v>18837</v>
      </c>
      <c r="C19224" s="17" t="s">
        <v>73857</v>
      </c>
      <c r="D19224" s="18" t="s">
        <v>73858</v>
      </c>
      <c r="E19224" s="18" t="s">
        <v>9380</v>
      </c>
      <c r="F19224" s="18" t="s">
        <v>133</v>
      </c>
      <c r="G19224" s="18" t="s">
        <v>73859</v>
      </c>
      <c r="H19224" s="19">
        <v>0</v>
      </c>
      <c r="I19224" s="20">
        <v>26.4</v>
      </c>
      <c r="J19224" s="7">
        <f>I19224</f>
        <v>26.4</v>
      </c>
      <c r="K19224" s="21">
        <v>0</v>
      </c>
      <c r="L19224" s="20">
        <f xml:space="preserve"> J19224 * K19224</f>
        <v>0</v>
      </c>
      <c r="M19224" s="22" t="s">
        <v>70373</v>
      </c>
      <c r="N19224" s="8" t="s">
        <v>73860</v>
      </c>
    </row>
    <row r="19225" spans="2:14" s="6" customFormat="1" ht="12.95" customHeight="1" outlineLevel="2" x14ac:dyDescent="0.2">
      <c r="B19225" s="23">
        <v>18838</v>
      </c>
      <c r="C19225" s="17" t="s">
        <v>73861</v>
      </c>
      <c r="D19225" s="18" t="s">
        <v>73862</v>
      </c>
      <c r="E19225" s="18" t="s">
        <v>9380</v>
      </c>
      <c r="F19225" s="18" t="s">
        <v>133</v>
      </c>
      <c r="G19225" s="18" t="s">
        <v>73863</v>
      </c>
      <c r="H19225" s="19">
        <v>0</v>
      </c>
      <c r="I19225" s="20">
        <v>26.4</v>
      </c>
      <c r="J19225" s="7">
        <f>I19225</f>
        <v>26.4</v>
      </c>
      <c r="K19225" s="21">
        <v>0</v>
      </c>
      <c r="L19225" s="20">
        <f xml:space="preserve"> J19225 * K19225</f>
        <v>0</v>
      </c>
      <c r="M19225" s="22" t="s">
        <v>70373</v>
      </c>
      <c r="N19225" s="8" t="s">
        <v>73864</v>
      </c>
    </row>
    <row r="19226" spans="2:14" s="6" customFormat="1" ht="12.95" customHeight="1" outlineLevel="2" x14ac:dyDescent="0.2">
      <c r="B19226" s="23">
        <v>18839</v>
      </c>
      <c r="C19226" s="17" t="s">
        <v>73865</v>
      </c>
      <c r="D19226" s="18" t="s">
        <v>73866</v>
      </c>
      <c r="E19226" s="18" t="s">
        <v>2010</v>
      </c>
      <c r="F19226" s="18" t="s">
        <v>133</v>
      </c>
      <c r="G19226" s="18" t="s">
        <v>73867</v>
      </c>
      <c r="H19226" s="19">
        <v>0</v>
      </c>
      <c r="I19226" s="20">
        <v>17</v>
      </c>
      <c r="J19226" s="7">
        <f>I19226</f>
        <v>17</v>
      </c>
      <c r="K19226" s="21">
        <v>0</v>
      </c>
      <c r="L19226" s="20">
        <f xml:space="preserve"> J19226 * K19226</f>
        <v>0</v>
      </c>
      <c r="M19226" s="22" t="s">
        <v>70373</v>
      </c>
      <c r="N19226" s="8" t="s">
        <v>73868</v>
      </c>
    </row>
    <row r="19227" spans="2:14" s="6" customFormat="1" ht="12.95" customHeight="1" outlineLevel="2" x14ac:dyDescent="0.2">
      <c r="B19227" s="23">
        <v>18840</v>
      </c>
      <c r="C19227" s="17" t="s">
        <v>73869</v>
      </c>
      <c r="D19227" s="18" t="s">
        <v>73870</v>
      </c>
      <c r="E19227" s="18" t="s">
        <v>2010</v>
      </c>
      <c r="F19227" s="18" t="s">
        <v>133</v>
      </c>
      <c r="G19227" s="18" t="s">
        <v>73871</v>
      </c>
      <c r="H19227" s="19">
        <v>0</v>
      </c>
      <c r="I19227" s="20">
        <v>17</v>
      </c>
      <c r="J19227" s="7">
        <f>I19227</f>
        <v>17</v>
      </c>
      <c r="K19227" s="21">
        <v>0</v>
      </c>
      <c r="L19227" s="20">
        <f xml:space="preserve"> J19227 * K19227</f>
        <v>0</v>
      </c>
      <c r="M19227" s="22" t="s">
        <v>70373</v>
      </c>
      <c r="N19227" s="8" t="s">
        <v>73872</v>
      </c>
    </row>
    <row r="19228" spans="2:14" s="6" customFormat="1" ht="12.95" customHeight="1" outlineLevel="2" x14ac:dyDescent="0.2">
      <c r="B19228" s="23">
        <v>18841</v>
      </c>
      <c r="C19228" s="17" t="s">
        <v>73873</v>
      </c>
      <c r="D19228" s="18" t="s">
        <v>73874</v>
      </c>
      <c r="E19228" s="18" t="s">
        <v>2010</v>
      </c>
      <c r="F19228" s="18" t="s">
        <v>133</v>
      </c>
      <c r="G19228" s="18" t="s">
        <v>73875</v>
      </c>
      <c r="H19228" s="19">
        <v>0</v>
      </c>
      <c r="I19228" s="20">
        <v>13.1</v>
      </c>
      <c r="J19228" s="7">
        <f>I19228</f>
        <v>13.1</v>
      </c>
      <c r="K19228" s="21">
        <v>0</v>
      </c>
      <c r="L19228" s="20">
        <f xml:space="preserve"> J19228 * K19228</f>
        <v>0</v>
      </c>
      <c r="M19228" s="22" t="s">
        <v>70373</v>
      </c>
      <c r="N19228" s="8" t="s">
        <v>73876</v>
      </c>
    </row>
    <row r="19229" spans="2:14" s="6" customFormat="1" ht="12.95" customHeight="1" outlineLevel="2" x14ac:dyDescent="0.2">
      <c r="B19229" s="23">
        <v>18842</v>
      </c>
      <c r="C19229" s="17" t="s">
        <v>73877</v>
      </c>
      <c r="D19229" s="18" t="s">
        <v>73878</v>
      </c>
      <c r="E19229" s="18" t="s">
        <v>71</v>
      </c>
      <c r="F19229" s="18" t="s">
        <v>133</v>
      </c>
      <c r="G19229" s="18" t="s">
        <v>73879</v>
      </c>
      <c r="H19229" s="19">
        <v>0</v>
      </c>
      <c r="I19229" s="20">
        <v>14.9</v>
      </c>
      <c r="J19229" s="7">
        <f>I19229</f>
        <v>14.9</v>
      </c>
      <c r="K19229" s="21">
        <v>0</v>
      </c>
      <c r="L19229" s="20">
        <f xml:space="preserve"> J19229 * K19229</f>
        <v>0</v>
      </c>
      <c r="M19229" s="22" t="s">
        <v>70373</v>
      </c>
      <c r="N19229" s="8" t="s">
        <v>73880</v>
      </c>
    </row>
    <row r="19230" spans="2:14" s="6" customFormat="1" ht="12.95" customHeight="1" outlineLevel="2" x14ac:dyDescent="0.2">
      <c r="B19230" s="23">
        <v>18843</v>
      </c>
      <c r="C19230" s="17" t="s">
        <v>73881</v>
      </c>
      <c r="D19230" s="18" t="s">
        <v>73882</v>
      </c>
      <c r="E19230" s="18" t="s">
        <v>9659</v>
      </c>
      <c r="F19230" s="18" t="s">
        <v>9955</v>
      </c>
      <c r="G19230" s="18" t="s">
        <v>73883</v>
      </c>
      <c r="H19230" s="19">
        <v>0</v>
      </c>
      <c r="I19230" s="20">
        <v>5.5</v>
      </c>
      <c r="J19230" s="7">
        <f>I19230</f>
        <v>5.5</v>
      </c>
      <c r="K19230" s="21">
        <v>0</v>
      </c>
      <c r="L19230" s="20">
        <f xml:space="preserve"> J19230 * K19230</f>
        <v>0</v>
      </c>
      <c r="M19230" s="22" t="s">
        <v>70373</v>
      </c>
      <c r="N19230" s="8" t="s">
        <v>73884</v>
      </c>
    </row>
    <row r="19231" spans="2:14" s="6" customFormat="1" ht="12.95" customHeight="1" outlineLevel="2" x14ac:dyDescent="0.2">
      <c r="B19231" s="23">
        <v>18844</v>
      </c>
      <c r="C19231" s="17" t="s">
        <v>73885</v>
      </c>
      <c r="D19231" s="18" t="s">
        <v>73886</v>
      </c>
      <c r="E19231" s="18" t="s">
        <v>13324</v>
      </c>
      <c r="F19231" s="18" t="s">
        <v>133</v>
      </c>
      <c r="G19231" s="18" t="s">
        <v>73887</v>
      </c>
      <c r="H19231" s="19">
        <v>0</v>
      </c>
      <c r="I19231" s="20">
        <v>14.3</v>
      </c>
      <c r="J19231" s="7">
        <f>I19231</f>
        <v>14.3</v>
      </c>
      <c r="K19231" s="21">
        <v>0</v>
      </c>
      <c r="L19231" s="20">
        <f xml:space="preserve"> J19231 * K19231</f>
        <v>0</v>
      </c>
      <c r="M19231" s="22" t="s">
        <v>70373</v>
      </c>
      <c r="N19231" s="8" t="s">
        <v>73888</v>
      </c>
    </row>
    <row r="19232" spans="2:14" s="6" customFormat="1" ht="12.95" customHeight="1" outlineLevel="2" x14ac:dyDescent="0.2">
      <c r="B19232" s="23">
        <v>18845</v>
      </c>
      <c r="C19232" s="17" t="s">
        <v>73889</v>
      </c>
      <c r="D19232" s="18" t="s">
        <v>73890</v>
      </c>
      <c r="E19232" s="18" t="s">
        <v>71</v>
      </c>
      <c r="F19232" s="18" t="s">
        <v>133</v>
      </c>
      <c r="G19232" s="18" t="s">
        <v>73891</v>
      </c>
      <c r="H19232" s="19">
        <v>0</v>
      </c>
      <c r="I19232" s="20">
        <v>14.9</v>
      </c>
      <c r="J19232" s="7">
        <f>I19232</f>
        <v>14.9</v>
      </c>
      <c r="K19232" s="21">
        <v>0</v>
      </c>
      <c r="L19232" s="20">
        <f xml:space="preserve"> J19232 * K19232</f>
        <v>0</v>
      </c>
      <c r="M19232" s="22" t="s">
        <v>70373</v>
      </c>
      <c r="N19232" s="8" t="s">
        <v>73892</v>
      </c>
    </row>
    <row r="19233" spans="2:14" s="6" customFormat="1" ht="12.95" customHeight="1" outlineLevel="2" x14ac:dyDescent="0.2">
      <c r="B19233" s="23">
        <v>18846</v>
      </c>
      <c r="C19233" s="17" t="s">
        <v>73893</v>
      </c>
      <c r="D19233" s="18" t="s">
        <v>73894</v>
      </c>
      <c r="E19233" s="18" t="s">
        <v>71</v>
      </c>
      <c r="F19233" s="18" t="s">
        <v>133</v>
      </c>
      <c r="G19233" s="18" t="s">
        <v>73895</v>
      </c>
      <c r="H19233" s="19">
        <v>0</v>
      </c>
      <c r="I19233" s="20">
        <v>14.9</v>
      </c>
      <c r="J19233" s="7">
        <f>I19233</f>
        <v>14.9</v>
      </c>
      <c r="K19233" s="21">
        <v>0</v>
      </c>
      <c r="L19233" s="20">
        <f xml:space="preserve"> J19233 * K19233</f>
        <v>0</v>
      </c>
      <c r="M19233" s="22" t="s">
        <v>70373</v>
      </c>
      <c r="N19233" s="8" t="s">
        <v>73896</v>
      </c>
    </row>
    <row r="19234" spans="2:14" s="6" customFormat="1" ht="12.95" customHeight="1" outlineLevel="2" x14ac:dyDescent="0.2">
      <c r="B19234" s="23">
        <v>18847</v>
      </c>
      <c r="C19234" s="17" t="s">
        <v>73897</v>
      </c>
      <c r="D19234" s="18" t="s">
        <v>73898</v>
      </c>
      <c r="E19234" s="18" t="s">
        <v>71</v>
      </c>
      <c r="F19234" s="18" t="s">
        <v>133</v>
      </c>
      <c r="G19234" s="18" t="s">
        <v>73899</v>
      </c>
      <c r="H19234" s="19">
        <v>0</v>
      </c>
      <c r="I19234" s="20">
        <v>14.9</v>
      </c>
      <c r="J19234" s="7">
        <f>I19234</f>
        <v>14.9</v>
      </c>
      <c r="K19234" s="21">
        <v>0</v>
      </c>
      <c r="L19234" s="20">
        <f xml:space="preserve"> J19234 * K19234</f>
        <v>0</v>
      </c>
      <c r="M19234" s="22" t="s">
        <v>70373</v>
      </c>
      <c r="N19234" s="8" t="s">
        <v>73900</v>
      </c>
    </row>
    <row r="19235" spans="2:14" s="6" customFormat="1" ht="12.95" customHeight="1" outlineLevel="2" x14ac:dyDescent="0.2">
      <c r="B19235" s="23">
        <v>18848</v>
      </c>
      <c r="C19235" s="17" t="s">
        <v>73901</v>
      </c>
      <c r="D19235" s="18" t="s">
        <v>73902</v>
      </c>
      <c r="E19235" s="18" t="s">
        <v>2010</v>
      </c>
      <c r="F19235" s="18" t="s">
        <v>133</v>
      </c>
      <c r="G19235" s="18" t="s">
        <v>73903</v>
      </c>
      <c r="H19235" s="19">
        <v>0</v>
      </c>
      <c r="I19235" s="20">
        <v>17</v>
      </c>
      <c r="J19235" s="7">
        <f>I19235</f>
        <v>17</v>
      </c>
      <c r="K19235" s="21">
        <v>0</v>
      </c>
      <c r="L19235" s="20">
        <f xml:space="preserve"> J19235 * K19235</f>
        <v>0</v>
      </c>
      <c r="M19235" s="22" t="s">
        <v>70373</v>
      </c>
      <c r="N19235" s="8" t="s">
        <v>73904</v>
      </c>
    </row>
    <row r="19236" spans="2:14" s="6" customFormat="1" ht="12.95" customHeight="1" outlineLevel="2" x14ac:dyDescent="0.2">
      <c r="B19236" s="23">
        <v>18849</v>
      </c>
      <c r="C19236" s="17" t="s">
        <v>73905</v>
      </c>
      <c r="D19236" s="18" t="s">
        <v>73906</v>
      </c>
      <c r="E19236" s="18" t="s">
        <v>71</v>
      </c>
      <c r="F19236" s="18" t="s">
        <v>133</v>
      </c>
      <c r="G19236" s="18" t="s">
        <v>73907</v>
      </c>
      <c r="H19236" s="19">
        <v>0</v>
      </c>
      <c r="I19236" s="20">
        <v>14.9</v>
      </c>
      <c r="J19236" s="7">
        <f>I19236</f>
        <v>14.9</v>
      </c>
      <c r="K19236" s="21">
        <v>0</v>
      </c>
      <c r="L19236" s="20">
        <f xml:space="preserve"> J19236 * K19236</f>
        <v>0</v>
      </c>
      <c r="M19236" s="22" t="s">
        <v>70373</v>
      </c>
      <c r="N19236" s="8" t="s">
        <v>73908</v>
      </c>
    </row>
    <row r="19237" spans="2:14" s="6" customFormat="1" ht="12.95" customHeight="1" outlineLevel="2" x14ac:dyDescent="0.2">
      <c r="B19237" s="23">
        <v>18850</v>
      </c>
      <c r="C19237" s="17" t="s">
        <v>73909</v>
      </c>
      <c r="D19237" s="18" t="s">
        <v>73910</v>
      </c>
      <c r="E19237" s="18" t="s">
        <v>71</v>
      </c>
      <c r="F19237" s="18" t="s">
        <v>133</v>
      </c>
      <c r="G19237" s="18" t="s">
        <v>73911</v>
      </c>
      <c r="H19237" s="19">
        <v>0</v>
      </c>
      <c r="I19237" s="20">
        <v>14.9</v>
      </c>
      <c r="J19237" s="7">
        <f>I19237</f>
        <v>14.9</v>
      </c>
      <c r="K19237" s="21">
        <v>0</v>
      </c>
      <c r="L19237" s="20">
        <f xml:space="preserve"> J19237 * K19237</f>
        <v>0</v>
      </c>
      <c r="M19237" s="22" t="s">
        <v>70373</v>
      </c>
      <c r="N19237" s="8" t="s">
        <v>73912</v>
      </c>
    </row>
    <row r="19238" spans="2:14" s="6" customFormat="1" ht="12.95" customHeight="1" outlineLevel="2" x14ac:dyDescent="0.2">
      <c r="B19238" s="23">
        <v>18851</v>
      </c>
      <c r="C19238" s="17" t="s">
        <v>73913</v>
      </c>
      <c r="D19238" s="18" t="s">
        <v>73914</v>
      </c>
      <c r="E19238" s="18" t="s">
        <v>2010</v>
      </c>
      <c r="F19238" s="18" t="s">
        <v>133</v>
      </c>
      <c r="G19238" s="18" t="s">
        <v>73915</v>
      </c>
      <c r="H19238" s="19">
        <v>0</v>
      </c>
      <c r="I19238" s="20">
        <v>17</v>
      </c>
      <c r="J19238" s="7">
        <f>I19238</f>
        <v>17</v>
      </c>
      <c r="K19238" s="21">
        <v>0</v>
      </c>
      <c r="L19238" s="20">
        <f xml:space="preserve"> J19238 * K19238</f>
        <v>0</v>
      </c>
      <c r="M19238" s="22" t="s">
        <v>70373</v>
      </c>
      <c r="N19238" s="8" t="s">
        <v>73916</v>
      </c>
    </row>
    <row r="19239" spans="2:14" s="6" customFormat="1" ht="12.95" customHeight="1" outlineLevel="2" x14ac:dyDescent="0.2">
      <c r="B19239" s="23">
        <v>18852</v>
      </c>
      <c r="C19239" s="17" t="s">
        <v>73917</v>
      </c>
      <c r="D19239" s="18" t="s">
        <v>73918</v>
      </c>
      <c r="E19239" s="18" t="s">
        <v>71</v>
      </c>
      <c r="F19239" s="18" t="s">
        <v>133</v>
      </c>
      <c r="G19239" s="18" t="s">
        <v>73919</v>
      </c>
      <c r="H19239" s="19">
        <v>0</v>
      </c>
      <c r="I19239" s="20">
        <v>14.9</v>
      </c>
      <c r="J19239" s="7">
        <f>I19239</f>
        <v>14.9</v>
      </c>
      <c r="K19239" s="21">
        <v>0</v>
      </c>
      <c r="L19239" s="20">
        <f xml:space="preserve"> J19239 * K19239</f>
        <v>0</v>
      </c>
      <c r="M19239" s="22" t="s">
        <v>70373</v>
      </c>
      <c r="N19239" s="8" t="s">
        <v>73920</v>
      </c>
    </row>
    <row r="19240" spans="2:14" s="6" customFormat="1" ht="12.95" customHeight="1" outlineLevel="2" x14ac:dyDescent="0.2">
      <c r="B19240" s="23">
        <v>18853</v>
      </c>
      <c r="C19240" s="17" t="s">
        <v>73921</v>
      </c>
      <c r="D19240" s="18" t="s">
        <v>73922</v>
      </c>
      <c r="E19240" s="18" t="s">
        <v>9380</v>
      </c>
      <c r="F19240" s="18" t="s">
        <v>133</v>
      </c>
      <c r="G19240" s="18" t="s">
        <v>73923</v>
      </c>
      <c r="H19240" s="19">
        <v>0</v>
      </c>
      <c r="I19240" s="20">
        <v>14.5</v>
      </c>
      <c r="J19240" s="7">
        <f>I19240</f>
        <v>14.5</v>
      </c>
      <c r="K19240" s="21">
        <v>0</v>
      </c>
      <c r="L19240" s="20">
        <f xml:space="preserve"> J19240 * K19240</f>
        <v>0</v>
      </c>
      <c r="M19240" s="22" t="s">
        <v>70373</v>
      </c>
      <c r="N19240" s="8" t="s">
        <v>73924</v>
      </c>
    </row>
    <row r="19241" spans="2:14" s="6" customFormat="1" ht="12.95" customHeight="1" outlineLevel="2" x14ac:dyDescent="0.2">
      <c r="B19241" s="23">
        <v>18854</v>
      </c>
      <c r="C19241" s="17" t="s">
        <v>73925</v>
      </c>
      <c r="D19241" s="18" t="s">
        <v>73926</v>
      </c>
      <c r="E19241" s="18" t="s">
        <v>73927</v>
      </c>
      <c r="F19241" s="18" t="s">
        <v>4298</v>
      </c>
      <c r="G19241" s="18" t="s">
        <v>73928</v>
      </c>
      <c r="H19241" s="19">
        <v>0</v>
      </c>
      <c r="I19241" s="20">
        <v>96.8</v>
      </c>
      <c r="J19241" s="7">
        <f>I19241</f>
        <v>96.8</v>
      </c>
      <c r="K19241" s="21">
        <v>0</v>
      </c>
      <c r="L19241" s="20">
        <f xml:space="preserve"> J19241 * K19241</f>
        <v>0</v>
      </c>
      <c r="M19241" s="22" t="s">
        <v>70373</v>
      </c>
      <c r="N19241" s="8" t="s">
        <v>73929</v>
      </c>
    </row>
    <row r="19242" spans="2:14" s="6" customFormat="1" ht="12.95" customHeight="1" outlineLevel="2" x14ac:dyDescent="0.2">
      <c r="B19242" s="23">
        <v>18855</v>
      </c>
      <c r="C19242" s="17" t="s">
        <v>73930</v>
      </c>
      <c r="D19242" s="18" t="s">
        <v>73931</v>
      </c>
      <c r="E19242" s="18" t="s">
        <v>73927</v>
      </c>
      <c r="F19242" s="18" t="s">
        <v>4298</v>
      </c>
      <c r="G19242" s="18" t="s">
        <v>73932</v>
      </c>
      <c r="H19242" s="19">
        <v>0</v>
      </c>
      <c r="I19242" s="20">
        <v>96.8</v>
      </c>
      <c r="J19242" s="7">
        <f>I19242</f>
        <v>96.8</v>
      </c>
      <c r="K19242" s="21">
        <v>0</v>
      </c>
      <c r="L19242" s="20">
        <f xml:space="preserve"> J19242 * K19242</f>
        <v>0</v>
      </c>
      <c r="M19242" s="22" t="s">
        <v>70373</v>
      </c>
      <c r="N19242" s="8" t="s">
        <v>73933</v>
      </c>
    </row>
    <row r="19243" spans="2:14" s="6" customFormat="1" ht="12.95" customHeight="1" outlineLevel="2" x14ac:dyDescent="0.2">
      <c r="B19243" s="23">
        <v>18856</v>
      </c>
      <c r="C19243" s="17" t="s">
        <v>73934</v>
      </c>
      <c r="D19243" s="18" t="s">
        <v>73935</v>
      </c>
      <c r="E19243" s="18" t="s">
        <v>21</v>
      </c>
      <c r="F19243" s="18" t="s">
        <v>36106</v>
      </c>
      <c r="G19243" s="18" t="s">
        <v>73936</v>
      </c>
      <c r="H19243" s="19">
        <v>0</v>
      </c>
      <c r="I19243" s="20">
        <v>9.6</v>
      </c>
      <c r="J19243" s="7">
        <f>I19243</f>
        <v>9.6</v>
      </c>
      <c r="K19243" s="21">
        <v>0</v>
      </c>
      <c r="L19243" s="20">
        <f xml:space="preserve"> J19243 * K19243</f>
        <v>0</v>
      </c>
      <c r="M19243" s="22" t="s">
        <v>70373</v>
      </c>
      <c r="N19243" s="8" t="s">
        <v>73937</v>
      </c>
    </row>
    <row r="19244" spans="2:14" ht="12.95" customHeight="1" outlineLevel="1" x14ac:dyDescent="0.2">
      <c r="B19244" s="14" t="s">
        <v>73938</v>
      </c>
      <c r="C19244" s="14"/>
      <c r="D19244" s="14"/>
      <c r="E19244" s="14"/>
      <c r="F19244" s="14"/>
      <c r="G19244" s="14"/>
      <c r="H19244" s="14"/>
      <c r="I19244" s="14"/>
      <c r="J19244" s="14"/>
      <c r="K19244" s="14"/>
      <c r="L19244" s="14"/>
      <c r="M19244" s="14"/>
      <c r="N19244" s="14"/>
    </row>
    <row r="19245" spans="2:14" s="6" customFormat="1" ht="12.95" customHeight="1" outlineLevel="2" x14ac:dyDescent="0.2">
      <c r="B19245" s="23">
        <v>18857</v>
      </c>
      <c r="C19245" s="17" t="s">
        <v>73939</v>
      </c>
      <c r="D19245" s="18" t="s">
        <v>73940</v>
      </c>
      <c r="E19245" s="18" t="s">
        <v>571</v>
      </c>
      <c r="F19245" s="18" t="s">
        <v>44</v>
      </c>
      <c r="G19245" s="18" t="s">
        <v>73941</v>
      </c>
      <c r="H19245" s="19">
        <v>0</v>
      </c>
      <c r="I19245" s="20">
        <v>271.89999999999998</v>
      </c>
      <c r="J19245" s="7">
        <f>I19245</f>
        <v>271.89999999999998</v>
      </c>
      <c r="K19245" s="21">
        <v>0</v>
      </c>
      <c r="L19245" s="20">
        <f xml:space="preserve"> J19245 * K19245</f>
        <v>0</v>
      </c>
      <c r="M19245" s="22" t="s">
        <v>70373</v>
      </c>
      <c r="N19245" s="8" t="s">
        <v>73942</v>
      </c>
    </row>
    <row r="19246" spans="2:14" s="6" customFormat="1" ht="12.95" customHeight="1" outlineLevel="2" x14ac:dyDescent="0.2">
      <c r="B19246" s="23">
        <v>18858</v>
      </c>
      <c r="C19246" s="17" t="s">
        <v>73943</v>
      </c>
      <c r="D19246" s="18" t="s">
        <v>73944</v>
      </c>
      <c r="E19246" s="18" t="s">
        <v>571</v>
      </c>
      <c r="F19246" s="18" t="s">
        <v>44</v>
      </c>
      <c r="G19246" s="18" t="s">
        <v>73945</v>
      </c>
      <c r="H19246" s="19">
        <v>0</v>
      </c>
      <c r="I19246" s="20">
        <v>236.2</v>
      </c>
      <c r="J19246" s="7">
        <f>I19246</f>
        <v>236.2</v>
      </c>
      <c r="K19246" s="21">
        <v>0</v>
      </c>
      <c r="L19246" s="20">
        <f xml:space="preserve"> J19246 * K19246</f>
        <v>0</v>
      </c>
      <c r="M19246" s="22" t="s">
        <v>70373</v>
      </c>
      <c r="N19246" s="8" t="s">
        <v>73946</v>
      </c>
    </row>
    <row r="19247" spans="2:14" s="6" customFormat="1" ht="12.95" customHeight="1" outlineLevel="2" x14ac:dyDescent="0.2">
      <c r="B19247" s="23">
        <v>18859</v>
      </c>
      <c r="C19247" s="17" t="s">
        <v>73947</v>
      </c>
      <c r="D19247" s="18" t="s">
        <v>73948</v>
      </c>
      <c r="E19247" s="18" t="s">
        <v>7542</v>
      </c>
      <c r="F19247" s="18" t="s">
        <v>44</v>
      </c>
      <c r="G19247" s="18" t="s">
        <v>73949</v>
      </c>
      <c r="H19247" s="19">
        <v>0</v>
      </c>
      <c r="I19247" s="20">
        <v>319.60000000000002</v>
      </c>
      <c r="J19247" s="7">
        <f>I19247</f>
        <v>319.60000000000002</v>
      </c>
      <c r="K19247" s="21">
        <v>0</v>
      </c>
      <c r="L19247" s="20">
        <f xml:space="preserve"> J19247 * K19247</f>
        <v>0</v>
      </c>
      <c r="M19247" s="22" t="s">
        <v>70373</v>
      </c>
      <c r="N19247" s="8" t="s">
        <v>73950</v>
      </c>
    </row>
    <row r="19248" spans="2:14" s="6" customFormat="1" ht="12.95" customHeight="1" outlineLevel="2" x14ac:dyDescent="0.2">
      <c r="B19248" s="23">
        <v>18860</v>
      </c>
      <c r="C19248" s="17" t="s">
        <v>73951</v>
      </c>
      <c r="D19248" s="18" t="s">
        <v>73952</v>
      </c>
      <c r="E19248" s="18" t="s">
        <v>3429</v>
      </c>
      <c r="F19248" s="18" t="s">
        <v>1971</v>
      </c>
      <c r="G19248" s="18" t="s">
        <v>73953</v>
      </c>
      <c r="H19248" s="19">
        <v>0</v>
      </c>
      <c r="I19248" s="20">
        <v>465.6</v>
      </c>
      <c r="J19248" s="7">
        <f>I19248</f>
        <v>465.6</v>
      </c>
      <c r="K19248" s="21">
        <v>0</v>
      </c>
      <c r="L19248" s="20">
        <f xml:space="preserve"> J19248 * K19248</f>
        <v>0</v>
      </c>
      <c r="M19248" s="22" t="s">
        <v>70373</v>
      </c>
      <c r="N19248" s="8" t="s">
        <v>73954</v>
      </c>
    </row>
    <row r="19249" spans="2:14" s="6" customFormat="1" ht="12.95" customHeight="1" outlineLevel="2" x14ac:dyDescent="0.2">
      <c r="B19249" s="23">
        <v>18861</v>
      </c>
      <c r="C19249" s="17" t="s">
        <v>73955</v>
      </c>
      <c r="D19249" s="18" t="s">
        <v>73956</v>
      </c>
      <c r="E19249" s="18" t="s">
        <v>3429</v>
      </c>
      <c r="F19249" s="18" t="s">
        <v>1971</v>
      </c>
      <c r="G19249" s="18" t="s">
        <v>73957</v>
      </c>
      <c r="H19249" s="19">
        <v>0</v>
      </c>
      <c r="I19249" s="20">
        <v>465.6</v>
      </c>
      <c r="J19249" s="7">
        <f>I19249</f>
        <v>465.6</v>
      </c>
      <c r="K19249" s="21">
        <v>0</v>
      </c>
      <c r="L19249" s="20">
        <f xml:space="preserve"> J19249 * K19249</f>
        <v>0</v>
      </c>
      <c r="M19249" s="22" t="s">
        <v>70373</v>
      </c>
      <c r="N19249" s="8" t="s">
        <v>73958</v>
      </c>
    </row>
    <row r="19250" spans="2:14" s="6" customFormat="1" ht="12.95" customHeight="1" outlineLevel="2" x14ac:dyDescent="0.2">
      <c r="B19250" s="23">
        <v>18862</v>
      </c>
      <c r="C19250" s="17" t="s">
        <v>73959</v>
      </c>
      <c r="D19250" s="18" t="s">
        <v>73960</v>
      </c>
      <c r="E19250" s="18" t="s">
        <v>3429</v>
      </c>
      <c r="F19250" s="18" t="s">
        <v>1971</v>
      </c>
      <c r="G19250" s="18" t="s">
        <v>73961</v>
      </c>
      <c r="H19250" s="19">
        <v>0</v>
      </c>
      <c r="I19250" s="20">
        <v>465.6</v>
      </c>
      <c r="J19250" s="7">
        <f>I19250</f>
        <v>465.6</v>
      </c>
      <c r="K19250" s="21">
        <v>0</v>
      </c>
      <c r="L19250" s="20">
        <f xml:space="preserve"> J19250 * K19250</f>
        <v>0</v>
      </c>
      <c r="M19250" s="22" t="s">
        <v>70373</v>
      </c>
      <c r="N19250" s="8" t="s">
        <v>73962</v>
      </c>
    </row>
    <row r="19251" spans="2:14" s="6" customFormat="1" ht="12.95" customHeight="1" outlineLevel="2" x14ac:dyDescent="0.2">
      <c r="B19251" s="23">
        <v>18863</v>
      </c>
      <c r="C19251" s="17" t="s">
        <v>73963</v>
      </c>
      <c r="D19251" s="18" t="s">
        <v>73964</v>
      </c>
      <c r="E19251" s="18" t="s">
        <v>3429</v>
      </c>
      <c r="F19251" s="18" t="s">
        <v>1971</v>
      </c>
      <c r="G19251" s="18" t="s">
        <v>73965</v>
      </c>
      <c r="H19251" s="19">
        <v>0</v>
      </c>
      <c r="I19251" s="20">
        <v>465.6</v>
      </c>
      <c r="J19251" s="7">
        <f>I19251</f>
        <v>465.6</v>
      </c>
      <c r="K19251" s="21">
        <v>0</v>
      </c>
      <c r="L19251" s="20">
        <f xml:space="preserve"> J19251 * K19251</f>
        <v>0</v>
      </c>
      <c r="M19251" s="22" t="s">
        <v>70373</v>
      </c>
      <c r="N19251" s="8" t="s">
        <v>73966</v>
      </c>
    </row>
    <row r="19252" spans="2:14" s="6" customFormat="1" ht="12.95" customHeight="1" outlineLevel="2" x14ac:dyDescent="0.2">
      <c r="B19252" s="23">
        <v>18864</v>
      </c>
      <c r="C19252" s="17" t="s">
        <v>73967</v>
      </c>
      <c r="D19252" s="18" t="s">
        <v>73968</v>
      </c>
      <c r="E19252" s="18" t="s">
        <v>71</v>
      </c>
      <c r="F19252" s="18" t="s">
        <v>1971</v>
      </c>
      <c r="G19252" s="18" t="s">
        <v>73969</v>
      </c>
      <c r="H19252" s="19">
        <v>0</v>
      </c>
      <c r="I19252" s="20">
        <v>447.4</v>
      </c>
      <c r="J19252" s="7">
        <f>I19252</f>
        <v>447.4</v>
      </c>
      <c r="K19252" s="21">
        <v>0</v>
      </c>
      <c r="L19252" s="20">
        <f xml:space="preserve"> J19252 * K19252</f>
        <v>0</v>
      </c>
      <c r="M19252" s="22" t="s">
        <v>70373</v>
      </c>
      <c r="N19252" s="8" t="s">
        <v>73970</v>
      </c>
    </row>
    <row r="19253" spans="2:14" s="6" customFormat="1" ht="12.95" customHeight="1" outlineLevel="2" x14ac:dyDescent="0.2">
      <c r="B19253" s="23">
        <v>18865</v>
      </c>
      <c r="C19253" s="17" t="s">
        <v>73971</v>
      </c>
      <c r="D19253" s="18" t="s">
        <v>73972</v>
      </c>
      <c r="E19253" s="18" t="s">
        <v>71</v>
      </c>
      <c r="F19253" s="18" t="s">
        <v>1971</v>
      </c>
      <c r="G19253" s="18" t="s">
        <v>73973</v>
      </c>
      <c r="H19253" s="19">
        <v>0</v>
      </c>
      <c r="I19253" s="20">
        <v>447.4</v>
      </c>
      <c r="J19253" s="7">
        <f>I19253</f>
        <v>447.4</v>
      </c>
      <c r="K19253" s="21">
        <v>0</v>
      </c>
      <c r="L19253" s="20">
        <f xml:space="preserve"> J19253 * K19253</f>
        <v>0</v>
      </c>
      <c r="M19253" s="22" t="s">
        <v>70373</v>
      </c>
      <c r="N19253" s="8" t="s">
        <v>73974</v>
      </c>
    </row>
    <row r="19254" spans="2:14" s="6" customFormat="1" ht="12.95" customHeight="1" outlineLevel="2" x14ac:dyDescent="0.2">
      <c r="B19254" s="23">
        <v>18866</v>
      </c>
      <c r="C19254" s="17" t="s">
        <v>73975</v>
      </c>
      <c r="D19254" s="18" t="s">
        <v>73976</v>
      </c>
      <c r="E19254" s="18" t="s">
        <v>571</v>
      </c>
      <c r="F19254" s="18" t="s">
        <v>44</v>
      </c>
      <c r="G19254" s="18" t="s">
        <v>73977</v>
      </c>
      <c r="H19254" s="19">
        <v>0</v>
      </c>
      <c r="I19254" s="20">
        <v>403</v>
      </c>
      <c r="J19254" s="7">
        <f>I19254</f>
        <v>403</v>
      </c>
      <c r="K19254" s="21">
        <v>0</v>
      </c>
      <c r="L19254" s="20">
        <f xml:space="preserve"> J19254 * K19254</f>
        <v>0</v>
      </c>
      <c r="M19254" s="22" t="s">
        <v>70373</v>
      </c>
      <c r="N19254" s="8" t="s">
        <v>73978</v>
      </c>
    </row>
    <row r="19255" spans="2:14" s="6" customFormat="1" ht="12.95" customHeight="1" outlineLevel="2" x14ac:dyDescent="0.2">
      <c r="B19255" s="23">
        <v>18867</v>
      </c>
      <c r="C19255" s="17" t="s">
        <v>73979</v>
      </c>
      <c r="D19255" s="18" t="s">
        <v>73980</v>
      </c>
      <c r="E19255" s="18" t="s">
        <v>571</v>
      </c>
      <c r="F19255" s="18" t="s">
        <v>44</v>
      </c>
      <c r="G19255" s="18" t="s">
        <v>73981</v>
      </c>
      <c r="H19255" s="19">
        <v>0</v>
      </c>
      <c r="I19255" s="20">
        <v>473.6</v>
      </c>
      <c r="J19255" s="7">
        <f>I19255</f>
        <v>473.6</v>
      </c>
      <c r="K19255" s="21">
        <v>0</v>
      </c>
      <c r="L19255" s="20">
        <f xml:space="preserve"> J19255 * K19255</f>
        <v>0</v>
      </c>
      <c r="M19255" s="22" t="s">
        <v>70373</v>
      </c>
      <c r="N19255" s="8" t="s">
        <v>73982</v>
      </c>
    </row>
    <row r="19256" spans="2:14" s="6" customFormat="1" ht="12.95" customHeight="1" outlineLevel="2" x14ac:dyDescent="0.2">
      <c r="B19256" s="23">
        <v>18868</v>
      </c>
      <c r="C19256" s="17" t="s">
        <v>73983</v>
      </c>
      <c r="D19256" s="18" t="s">
        <v>73984</v>
      </c>
      <c r="E19256" s="18" t="s">
        <v>3429</v>
      </c>
      <c r="F19256" s="18" t="s">
        <v>44</v>
      </c>
      <c r="G19256" s="18" t="s">
        <v>73985</v>
      </c>
      <c r="H19256" s="19">
        <v>0</v>
      </c>
      <c r="I19256" s="20">
        <v>444</v>
      </c>
      <c r="J19256" s="7">
        <f>I19256</f>
        <v>444</v>
      </c>
      <c r="K19256" s="21">
        <v>0</v>
      </c>
      <c r="L19256" s="20">
        <f xml:space="preserve"> J19256 * K19256</f>
        <v>0</v>
      </c>
      <c r="M19256" s="22" t="s">
        <v>70373</v>
      </c>
      <c r="N19256" s="8" t="s">
        <v>73986</v>
      </c>
    </row>
    <row r="19257" spans="2:14" s="6" customFormat="1" ht="12.95" customHeight="1" outlineLevel="2" x14ac:dyDescent="0.2">
      <c r="B19257" s="23">
        <v>18869</v>
      </c>
      <c r="C19257" s="17" t="s">
        <v>73987</v>
      </c>
      <c r="D19257" s="18" t="s">
        <v>73988</v>
      </c>
      <c r="E19257" s="18" t="s">
        <v>3429</v>
      </c>
      <c r="F19257" s="18" t="s">
        <v>1971</v>
      </c>
      <c r="G19257" s="18" t="s">
        <v>73989</v>
      </c>
      <c r="H19257" s="19">
        <v>0</v>
      </c>
      <c r="I19257" s="20">
        <v>357</v>
      </c>
      <c r="J19257" s="7">
        <f>I19257</f>
        <v>357</v>
      </c>
      <c r="K19257" s="21">
        <v>0</v>
      </c>
      <c r="L19257" s="20">
        <f xml:space="preserve"> J19257 * K19257</f>
        <v>0</v>
      </c>
      <c r="M19257" s="22" t="s">
        <v>70373</v>
      </c>
      <c r="N19257" s="8" t="s">
        <v>73990</v>
      </c>
    </row>
    <row r="19258" spans="2:14" s="6" customFormat="1" ht="12.95" customHeight="1" outlineLevel="2" x14ac:dyDescent="0.2">
      <c r="B19258" s="23">
        <v>18870</v>
      </c>
      <c r="C19258" s="17" t="s">
        <v>73991</v>
      </c>
      <c r="D19258" s="18" t="s">
        <v>73992</v>
      </c>
      <c r="E19258" s="18" t="s">
        <v>3429</v>
      </c>
      <c r="F19258" s="18" t="s">
        <v>1971</v>
      </c>
      <c r="G19258" s="18" t="s">
        <v>73993</v>
      </c>
      <c r="H19258" s="19">
        <v>0</v>
      </c>
      <c r="I19258" s="20">
        <v>513</v>
      </c>
      <c r="J19258" s="7">
        <f>I19258</f>
        <v>513</v>
      </c>
      <c r="K19258" s="21">
        <v>0</v>
      </c>
      <c r="L19258" s="20">
        <f xml:space="preserve"> J19258 * K19258</f>
        <v>0</v>
      </c>
      <c r="M19258" s="22" t="s">
        <v>70373</v>
      </c>
      <c r="N19258" s="8" t="s">
        <v>73994</v>
      </c>
    </row>
    <row r="19259" spans="2:14" s="6" customFormat="1" ht="12.95" customHeight="1" outlineLevel="2" x14ac:dyDescent="0.2">
      <c r="B19259" s="23">
        <v>18871</v>
      </c>
      <c r="C19259" s="17" t="s">
        <v>73995</v>
      </c>
      <c r="D19259" s="18" t="s">
        <v>73996</v>
      </c>
      <c r="E19259" s="18" t="s">
        <v>13406</v>
      </c>
      <c r="F19259" s="18" t="s">
        <v>1971</v>
      </c>
      <c r="G19259" s="18" t="s">
        <v>73997</v>
      </c>
      <c r="H19259" s="19">
        <v>0</v>
      </c>
      <c r="I19259" s="20">
        <v>256</v>
      </c>
      <c r="J19259" s="7">
        <f>I19259</f>
        <v>256</v>
      </c>
      <c r="K19259" s="21">
        <v>0</v>
      </c>
      <c r="L19259" s="20">
        <f xml:space="preserve"> J19259 * K19259</f>
        <v>0</v>
      </c>
      <c r="M19259" s="22" t="s">
        <v>70373</v>
      </c>
      <c r="N19259" s="8" t="s">
        <v>73998</v>
      </c>
    </row>
    <row r="19260" spans="2:14" s="6" customFormat="1" ht="12.95" customHeight="1" outlineLevel="2" x14ac:dyDescent="0.2">
      <c r="B19260" s="23">
        <v>18872</v>
      </c>
      <c r="C19260" s="17" t="s">
        <v>73999</v>
      </c>
      <c r="D19260" s="18" t="s">
        <v>74000</v>
      </c>
      <c r="E19260" s="18" t="s">
        <v>71</v>
      </c>
      <c r="F19260" s="18" t="s">
        <v>5017</v>
      </c>
      <c r="G19260" s="18" t="s">
        <v>74001</v>
      </c>
      <c r="H19260" s="19">
        <v>0</v>
      </c>
      <c r="I19260" s="20">
        <v>140.6</v>
      </c>
      <c r="J19260" s="7">
        <f>I19260</f>
        <v>140.6</v>
      </c>
      <c r="K19260" s="21">
        <v>0</v>
      </c>
      <c r="L19260" s="20">
        <f xml:space="preserve"> J19260 * K19260</f>
        <v>0</v>
      </c>
      <c r="M19260" s="22" t="s">
        <v>70373</v>
      </c>
      <c r="N19260" s="8" t="s">
        <v>74002</v>
      </c>
    </row>
    <row r="19261" spans="2:14" s="6" customFormat="1" ht="12.95" customHeight="1" outlineLevel="2" x14ac:dyDescent="0.2">
      <c r="B19261" s="23">
        <v>18873</v>
      </c>
      <c r="C19261" s="17" t="s">
        <v>74003</v>
      </c>
      <c r="D19261" s="18" t="s">
        <v>74004</v>
      </c>
      <c r="E19261" s="18" t="s">
        <v>71</v>
      </c>
      <c r="F19261" s="18" t="s">
        <v>5017</v>
      </c>
      <c r="G19261" s="18" t="s">
        <v>74005</v>
      </c>
      <c r="H19261" s="19">
        <v>0</v>
      </c>
      <c r="I19261" s="20">
        <v>140.6</v>
      </c>
      <c r="J19261" s="7">
        <f>I19261</f>
        <v>140.6</v>
      </c>
      <c r="K19261" s="21">
        <v>0</v>
      </c>
      <c r="L19261" s="20">
        <f xml:space="preserve"> J19261 * K19261</f>
        <v>0</v>
      </c>
      <c r="M19261" s="22" t="s">
        <v>70373</v>
      </c>
      <c r="N19261" s="8" t="s">
        <v>74006</v>
      </c>
    </row>
    <row r="19262" spans="2:14" s="6" customFormat="1" ht="12.95" customHeight="1" outlineLevel="2" x14ac:dyDescent="0.2">
      <c r="B19262" s="23">
        <v>18874</v>
      </c>
      <c r="C19262" s="17" t="s">
        <v>74007</v>
      </c>
      <c r="D19262" s="18" t="s">
        <v>74008</v>
      </c>
      <c r="E19262" s="18" t="s">
        <v>71</v>
      </c>
      <c r="F19262" s="18" t="s">
        <v>5017</v>
      </c>
      <c r="G19262" s="18" t="s">
        <v>74009</v>
      </c>
      <c r="H19262" s="19">
        <v>0</v>
      </c>
      <c r="I19262" s="20">
        <v>140.6</v>
      </c>
      <c r="J19262" s="7">
        <f>I19262</f>
        <v>140.6</v>
      </c>
      <c r="K19262" s="21">
        <v>0</v>
      </c>
      <c r="L19262" s="20">
        <f xml:space="preserve"> J19262 * K19262</f>
        <v>0</v>
      </c>
      <c r="M19262" s="22" t="s">
        <v>70373</v>
      </c>
      <c r="N19262" s="8" t="s">
        <v>74010</v>
      </c>
    </row>
    <row r="19263" spans="2:14" s="6" customFormat="1" ht="12.95" customHeight="1" outlineLevel="2" x14ac:dyDescent="0.2">
      <c r="B19263" s="23">
        <v>18875</v>
      </c>
      <c r="C19263" s="17" t="s">
        <v>74011</v>
      </c>
      <c r="D19263" s="18" t="s">
        <v>74012</v>
      </c>
      <c r="E19263" s="18" t="s">
        <v>71</v>
      </c>
      <c r="F19263" s="18" t="s">
        <v>5017</v>
      </c>
      <c r="G19263" s="18" t="s">
        <v>74013</v>
      </c>
      <c r="H19263" s="19">
        <v>0</v>
      </c>
      <c r="I19263" s="20">
        <v>140.6</v>
      </c>
      <c r="J19263" s="7">
        <f>I19263</f>
        <v>140.6</v>
      </c>
      <c r="K19263" s="21">
        <v>0</v>
      </c>
      <c r="L19263" s="20">
        <f xml:space="preserve"> J19263 * K19263</f>
        <v>0</v>
      </c>
      <c r="M19263" s="22" t="s">
        <v>70373</v>
      </c>
      <c r="N19263" s="8" t="s">
        <v>74014</v>
      </c>
    </row>
    <row r="19264" spans="2:14" s="6" customFormat="1" ht="12.95" customHeight="1" outlineLevel="2" x14ac:dyDescent="0.2">
      <c r="B19264" s="23">
        <v>18876</v>
      </c>
      <c r="C19264" s="17" t="s">
        <v>74015</v>
      </c>
      <c r="D19264" s="18" t="s">
        <v>74016</v>
      </c>
      <c r="E19264" s="18" t="s">
        <v>71</v>
      </c>
      <c r="F19264" s="18" t="s">
        <v>5017</v>
      </c>
      <c r="G19264" s="18" t="s">
        <v>74017</v>
      </c>
      <c r="H19264" s="19">
        <v>0</v>
      </c>
      <c r="I19264" s="20">
        <v>140.6</v>
      </c>
      <c r="J19264" s="7">
        <f>I19264</f>
        <v>140.6</v>
      </c>
      <c r="K19264" s="21">
        <v>0</v>
      </c>
      <c r="L19264" s="20">
        <f xml:space="preserve"> J19264 * K19264</f>
        <v>0</v>
      </c>
      <c r="M19264" s="22" t="s">
        <v>70373</v>
      </c>
      <c r="N19264" s="8" t="s">
        <v>74018</v>
      </c>
    </row>
    <row r="19265" spans="2:14" s="6" customFormat="1" ht="12.95" customHeight="1" outlineLevel="2" x14ac:dyDescent="0.2">
      <c r="B19265" s="23">
        <v>18877</v>
      </c>
      <c r="C19265" s="17" t="s">
        <v>74019</v>
      </c>
      <c r="D19265" s="18" t="s">
        <v>74020</v>
      </c>
      <c r="E19265" s="18" t="s">
        <v>71</v>
      </c>
      <c r="F19265" s="18" t="s">
        <v>5017</v>
      </c>
      <c r="G19265" s="18" t="s">
        <v>74021</v>
      </c>
      <c r="H19265" s="19">
        <v>0</v>
      </c>
      <c r="I19265" s="20">
        <v>140.6</v>
      </c>
      <c r="J19265" s="7">
        <f>I19265</f>
        <v>140.6</v>
      </c>
      <c r="K19265" s="21">
        <v>0</v>
      </c>
      <c r="L19265" s="20">
        <f xml:space="preserve"> J19265 * K19265</f>
        <v>0</v>
      </c>
      <c r="M19265" s="22" t="s">
        <v>70373</v>
      </c>
      <c r="N19265" s="8" t="s">
        <v>74022</v>
      </c>
    </row>
    <row r="19266" spans="2:14" s="6" customFormat="1" ht="12.95" customHeight="1" outlineLevel="2" x14ac:dyDescent="0.2">
      <c r="B19266" s="23">
        <v>18878</v>
      </c>
      <c r="C19266" s="17" t="s">
        <v>74023</v>
      </c>
      <c r="D19266" s="18" t="s">
        <v>74024</v>
      </c>
      <c r="E19266" s="18" t="s">
        <v>71</v>
      </c>
      <c r="F19266" s="18" t="s">
        <v>1971</v>
      </c>
      <c r="G19266" s="18" t="s">
        <v>74025</v>
      </c>
      <c r="H19266" s="19">
        <v>0</v>
      </c>
      <c r="I19266" s="20">
        <v>304.7</v>
      </c>
      <c r="J19266" s="7">
        <f>I19266</f>
        <v>304.7</v>
      </c>
      <c r="K19266" s="21">
        <v>0</v>
      </c>
      <c r="L19266" s="20">
        <f xml:space="preserve"> J19266 * K19266</f>
        <v>0</v>
      </c>
      <c r="M19266" s="22" t="s">
        <v>70373</v>
      </c>
      <c r="N19266" s="8" t="s">
        <v>74026</v>
      </c>
    </row>
    <row r="19267" spans="2:14" s="6" customFormat="1" ht="12.95" customHeight="1" outlineLevel="2" x14ac:dyDescent="0.2">
      <c r="B19267" s="23">
        <v>18879</v>
      </c>
      <c r="C19267" s="17" t="s">
        <v>74027</v>
      </c>
      <c r="D19267" s="18" t="s">
        <v>74028</v>
      </c>
      <c r="E19267" s="18" t="s">
        <v>13406</v>
      </c>
      <c r="F19267" s="18" t="s">
        <v>1971</v>
      </c>
      <c r="G19267" s="18" t="s">
        <v>74029</v>
      </c>
      <c r="H19267" s="19">
        <v>0</v>
      </c>
      <c r="I19267" s="20">
        <v>373.8</v>
      </c>
      <c r="J19267" s="7">
        <f>I19267</f>
        <v>373.8</v>
      </c>
      <c r="K19267" s="21">
        <v>0</v>
      </c>
      <c r="L19267" s="20">
        <f xml:space="preserve"> J19267 * K19267</f>
        <v>0</v>
      </c>
      <c r="M19267" s="22" t="s">
        <v>70373</v>
      </c>
      <c r="N19267" s="8" t="s">
        <v>74030</v>
      </c>
    </row>
    <row r="19268" spans="2:14" s="6" customFormat="1" ht="12.95" customHeight="1" outlineLevel="2" x14ac:dyDescent="0.2">
      <c r="B19268" s="23">
        <v>18880</v>
      </c>
      <c r="C19268" s="17" t="s">
        <v>74031</v>
      </c>
      <c r="D19268" s="18" t="s">
        <v>74032</v>
      </c>
      <c r="E19268" s="18" t="s">
        <v>95</v>
      </c>
      <c r="F19268" s="18" t="s">
        <v>1971</v>
      </c>
      <c r="G19268" s="18" t="s">
        <v>74033</v>
      </c>
      <c r="H19268" s="19">
        <v>0</v>
      </c>
      <c r="I19268" s="20">
        <v>604</v>
      </c>
      <c r="J19268" s="7">
        <f>I19268</f>
        <v>604</v>
      </c>
      <c r="K19268" s="21">
        <v>0</v>
      </c>
      <c r="L19268" s="20">
        <f xml:space="preserve"> J19268 * K19268</f>
        <v>0</v>
      </c>
      <c r="M19268" s="22" t="s">
        <v>70373</v>
      </c>
      <c r="N19268" s="8" t="s">
        <v>74034</v>
      </c>
    </row>
    <row r="19269" spans="2:14" s="6" customFormat="1" ht="12.95" customHeight="1" outlineLevel="2" x14ac:dyDescent="0.2">
      <c r="B19269" s="23">
        <v>18881</v>
      </c>
      <c r="C19269" s="17" t="s">
        <v>74035</v>
      </c>
      <c r="D19269" s="18" t="s">
        <v>74036</v>
      </c>
      <c r="E19269" s="18" t="s">
        <v>71</v>
      </c>
      <c r="F19269" s="18" t="s">
        <v>32398</v>
      </c>
      <c r="G19269" s="18" t="s">
        <v>74037</v>
      </c>
      <c r="H19269" s="19">
        <v>0</v>
      </c>
      <c r="I19269" s="20">
        <v>293.8</v>
      </c>
      <c r="J19269" s="7">
        <f>I19269</f>
        <v>293.8</v>
      </c>
      <c r="K19269" s="21">
        <v>0</v>
      </c>
      <c r="L19269" s="20">
        <f xml:space="preserve"> J19269 * K19269</f>
        <v>0</v>
      </c>
      <c r="M19269" s="22" t="s">
        <v>70373</v>
      </c>
      <c r="N19269" s="8" t="s">
        <v>74038</v>
      </c>
    </row>
    <row r="19270" spans="2:14" s="6" customFormat="1" ht="12.95" customHeight="1" outlineLevel="2" x14ac:dyDescent="0.2">
      <c r="B19270" s="23">
        <v>18882</v>
      </c>
      <c r="C19270" s="17" t="s">
        <v>74039</v>
      </c>
      <c r="D19270" s="18" t="s">
        <v>74036</v>
      </c>
      <c r="E19270" s="18" t="s">
        <v>71</v>
      </c>
      <c r="F19270" s="18" t="s">
        <v>32398</v>
      </c>
      <c r="G19270" s="18" t="s">
        <v>74040</v>
      </c>
      <c r="H19270" s="19">
        <v>0</v>
      </c>
      <c r="I19270" s="20">
        <v>236.9</v>
      </c>
      <c r="J19270" s="7">
        <f>I19270</f>
        <v>236.9</v>
      </c>
      <c r="K19270" s="21">
        <v>0</v>
      </c>
      <c r="L19270" s="20">
        <f xml:space="preserve"> J19270 * K19270</f>
        <v>0</v>
      </c>
      <c r="M19270" s="22" t="s">
        <v>70373</v>
      </c>
      <c r="N19270" s="8" t="s">
        <v>74041</v>
      </c>
    </row>
    <row r="19271" spans="2:14" s="6" customFormat="1" ht="12.95" customHeight="1" outlineLevel="2" x14ac:dyDescent="0.2">
      <c r="B19271" s="23">
        <v>18883</v>
      </c>
      <c r="C19271" s="17" t="s">
        <v>74042</v>
      </c>
      <c r="D19271" s="18" t="s">
        <v>74036</v>
      </c>
      <c r="E19271" s="18" t="s">
        <v>71</v>
      </c>
      <c r="F19271" s="18" t="s">
        <v>32398</v>
      </c>
      <c r="G19271" s="18" t="s">
        <v>74043</v>
      </c>
      <c r="H19271" s="19">
        <v>0</v>
      </c>
      <c r="I19271" s="20">
        <v>293.8</v>
      </c>
      <c r="J19271" s="7">
        <f>I19271</f>
        <v>293.8</v>
      </c>
      <c r="K19271" s="21">
        <v>0</v>
      </c>
      <c r="L19271" s="20">
        <f xml:space="preserve"> J19271 * K19271</f>
        <v>0</v>
      </c>
      <c r="M19271" s="22" t="s">
        <v>70373</v>
      </c>
      <c r="N19271" s="8" t="s">
        <v>74044</v>
      </c>
    </row>
    <row r="19272" spans="2:14" s="6" customFormat="1" ht="12.95" customHeight="1" outlineLevel="2" x14ac:dyDescent="0.2">
      <c r="B19272" s="23">
        <v>18884</v>
      </c>
      <c r="C19272" s="17" t="s">
        <v>74045</v>
      </c>
      <c r="D19272" s="18" t="s">
        <v>74036</v>
      </c>
      <c r="E19272" s="18" t="s">
        <v>71</v>
      </c>
      <c r="F19272" s="18" t="s">
        <v>32398</v>
      </c>
      <c r="G19272" s="18" t="s">
        <v>74046</v>
      </c>
      <c r="H19272" s="19">
        <v>0</v>
      </c>
      <c r="I19272" s="20">
        <v>236.9</v>
      </c>
      <c r="J19272" s="7">
        <f>I19272</f>
        <v>236.9</v>
      </c>
      <c r="K19272" s="21">
        <v>0</v>
      </c>
      <c r="L19272" s="20">
        <f xml:space="preserve"> J19272 * K19272</f>
        <v>0</v>
      </c>
      <c r="M19272" s="22" t="s">
        <v>70373</v>
      </c>
      <c r="N19272" s="8" t="s">
        <v>74047</v>
      </c>
    </row>
    <row r="19273" spans="2:14" s="6" customFormat="1" ht="12.95" customHeight="1" outlineLevel="2" x14ac:dyDescent="0.2">
      <c r="B19273" s="23">
        <v>18885</v>
      </c>
      <c r="C19273" s="17" t="s">
        <v>74048</v>
      </c>
      <c r="D19273" s="18" t="s">
        <v>74036</v>
      </c>
      <c r="E19273" s="18" t="s">
        <v>71</v>
      </c>
      <c r="F19273" s="18" t="s">
        <v>32398</v>
      </c>
      <c r="G19273" s="18" t="s">
        <v>74049</v>
      </c>
      <c r="H19273" s="19">
        <v>0</v>
      </c>
      <c r="I19273" s="20">
        <v>236.9</v>
      </c>
      <c r="J19273" s="7">
        <f>I19273</f>
        <v>236.9</v>
      </c>
      <c r="K19273" s="21">
        <v>0</v>
      </c>
      <c r="L19273" s="20">
        <f xml:space="preserve"> J19273 * K19273</f>
        <v>0</v>
      </c>
      <c r="M19273" s="22" t="s">
        <v>70373</v>
      </c>
      <c r="N19273" s="8" t="s">
        <v>74050</v>
      </c>
    </row>
    <row r="19274" spans="2:14" s="6" customFormat="1" ht="12.95" customHeight="1" outlineLevel="2" x14ac:dyDescent="0.2">
      <c r="B19274" s="23">
        <v>18886</v>
      </c>
      <c r="C19274" s="17" t="s">
        <v>74051</v>
      </c>
      <c r="D19274" s="18" t="s">
        <v>74036</v>
      </c>
      <c r="E19274" s="18" t="s">
        <v>71</v>
      </c>
      <c r="F19274" s="18" t="s">
        <v>32398</v>
      </c>
      <c r="G19274" s="18" t="s">
        <v>74052</v>
      </c>
      <c r="H19274" s="19">
        <v>0</v>
      </c>
      <c r="I19274" s="20">
        <v>293.8</v>
      </c>
      <c r="J19274" s="7">
        <f>I19274</f>
        <v>293.8</v>
      </c>
      <c r="K19274" s="21">
        <v>0</v>
      </c>
      <c r="L19274" s="20">
        <f xml:space="preserve"> J19274 * K19274</f>
        <v>0</v>
      </c>
      <c r="M19274" s="22" t="s">
        <v>70373</v>
      </c>
      <c r="N19274" s="8" t="s">
        <v>74053</v>
      </c>
    </row>
    <row r="19275" spans="2:14" s="6" customFormat="1" ht="12.95" customHeight="1" outlineLevel="2" x14ac:dyDescent="0.2">
      <c r="B19275" s="23">
        <v>18887</v>
      </c>
      <c r="C19275" s="17" t="s">
        <v>74054</v>
      </c>
      <c r="D19275" s="18" t="s">
        <v>74036</v>
      </c>
      <c r="E19275" s="18" t="s">
        <v>71</v>
      </c>
      <c r="F19275" s="18" t="s">
        <v>32398</v>
      </c>
      <c r="G19275" s="18" t="s">
        <v>74055</v>
      </c>
      <c r="H19275" s="19">
        <v>0</v>
      </c>
      <c r="I19275" s="20">
        <v>241.3</v>
      </c>
      <c r="J19275" s="7">
        <f>I19275</f>
        <v>241.3</v>
      </c>
      <c r="K19275" s="21">
        <v>0</v>
      </c>
      <c r="L19275" s="20">
        <f xml:space="preserve"> J19275 * K19275</f>
        <v>0</v>
      </c>
      <c r="M19275" s="22" t="s">
        <v>70373</v>
      </c>
      <c r="N19275" s="8" t="s">
        <v>74056</v>
      </c>
    </row>
    <row r="19276" spans="2:14" s="6" customFormat="1" ht="12.95" customHeight="1" outlineLevel="2" x14ac:dyDescent="0.2">
      <c r="B19276" s="23">
        <v>18888</v>
      </c>
      <c r="C19276" s="17" t="s">
        <v>74057</v>
      </c>
      <c r="D19276" s="18" t="s">
        <v>74058</v>
      </c>
      <c r="E19276" s="18" t="s">
        <v>71</v>
      </c>
      <c r="F19276" s="18" t="s">
        <v>4298</v>
      </c>
      <c r="G19276" s="18" t="s">
        <v>74059</v>
      </c>
      <c r="H19276" s="19">
        <v>0</v>
      </c>
      <c r="I19276" s="20">
        <v>489.5</v>
      </c>
      <c r="J19276" s="7">
        <f>I19276</f>
        <v>489.5</v>
      </c>
      <c r="K19276" s="21">
        <v>0</v>
      </c>
      <c r="L19276" s="20">
        <f xml:space="preserve"> J19276 * K19276</f>
        <v>0</v>
      </c>
      <c r="M19276" s="22" t="s">
        <v>70373</v>
      </c>
      <c r="N19276" s="8" t="s">
        <v>74060</v>
      </c>
    </row>
    <row r="19277" spans="2:14" s="6" customFormat="1" ht="12.95" customHeight="1" outlineLevel="2" x14ac:dyDescent="0.2">
      <c r="B19277" s="23">
        <v>18889</v>
      </c>
      <c r="C19277" s="17" t="s">
        <v>74061</v>
      </c>
      <c r="D19277" s="18" t="s">
        <v>74062</v>
      </c>
      <c r="E19277" s="18" t="s">
        <v>71</v>
      </c>
      <c r="F19277" s="18" t="s">
        <v>4298</v>
      </c>
      <c r="G19277" s="18" t="s">
        <v>74063</v>
      </c>
      <c r="H19277" s="19">
        <v>0</v>
      </c>
      <c r="I19277" s="20">
        <v>489.5</v>
      </c>
      <c r="J19277" s="7">
        <f>I19277</f>
        <v>489.5</v>
      </c>
      <c r="K19277" s="21">
        <v>0</v>
      </c>
      <c r="L19277" s="20">
        <f xml:space="preserve"> J19277 * K19277</f>
        <v>0</v>
      </c>
      <c r="M19277" s="22" t="s">
        <v>70373</v>
      </c>
      <c r="N19277" s="8" t="s">
        <v>74064</v>
      </c>
    </row>
    <row r="19278" spans="2:14" s="6" customFormat="1" ht="12.95" customHeight="1" outlineLevel="2" x14ac:dyDescent="0.2">
      <c r="B19278" s="23">
        <v>18890</v>
      </c>
      <c r="C19278" s="17" t="s">
        <v>74065</v>
      </c>
      <c r="D19278" s="18" t="s">
        <v>74066</v>
      </c>
      <c r="E19278" s="18" t="s">
        <v>3429</v>
      </c>
      <c r="F19278" s="18" t="s">
        <v>1971</v>
      </c>
      <c r="G19278" s="18" t="s">
        <v>74067</v>
      </c>
      <c r="H19278" s="19">
        <v>0</v>
      </c>
      <c r="I19278" s="20">
        <v>588.79999999999995</v>
      </c>
      <c r="J19278" s="7">
        <f>I19278</f>
        <v>588.79999999999995</v>
      </c>
      <c r="K19278" s="21">
        <v>0</v>
      </c>
      <c r="L19278" s="20">
        <f xml:space="preserve"> J19278 * K19278</f>
        <v>0</v>
      </c>
      <c r="M19278" s="22" t="s">
        <v>70373</v>
      </c>
      <c r="N19278" s="8" t="s">
        <v>74068</v>
      </c>
    </row>
    <row r="19279" spans="2:14" s="6" customFormat="1" ht="12.95" customHeight="1" outlineLevel="2" x14ac:dyDescent="0.2">
      <c r="B19279" s="23">
        <v>18891</v>
      </c>
      <c r="C19279" s="17" t="s">
        <v>74069</v>
      </c>
      <c r="D19279" s="18" t="s">
        <v>74070</v>
      </c>
      <c r="E19279" s="18" t="s">
        <v>3429</v>
      </c>
      <c r="F19279" s="18" t="s">
        <v>1971</v>
      </c>
      <c r="G19279" s="18" t="s">
        <v>74071</v>
      </c>
      <c r="H19279" s="19">
        <v>0</v>
      </c>
      <c r="I19279" s="20">
        <v>493.6</v>
      </c>
      <c r="J19279" s="7">
        <f>I19279</f>
        <v>493.6</v>
      </c>
      <c r="K19279" s="21">
        <v>0</v>
      </c>
      <c r="L19279" s="20">
        <f xml:space="preserve"> J19279 * K19279</f>
        <v>0</v>
      </c>
      <c r="M19279" s="22" t="s">
        <v>70373</v>
      </c>
      <c r="N19279" s="8" t="s">
        <v>74072</v>
      </c>
    </row>
    <row r="19280" spans="2:14" s="6" customFormat="1" ht="12.95" customHeight="1" outlineLevel="2" x14ac:dyDescent="0.2">
      <c r="B19280" s="23">
        <v>18892</v>
      </c>
      <c r="C19280" s="17" t="s">
        <v>74073</v>
      </c>
      <c r="D19280" s="18" t="s">
        <v>74074</v>
      </c>
      <c r="E19280" s="18" t="s">
        <v>3429</v>
      </c>
      <c r="F19280" s="18" t="s">
        <v>1971</v>
      </c>
      <c r="G19280" s="18" t="s">
        <v>74075</v>
      </c>
      <c r="H19280" s="19">
        <v>0</v>
      </c>
      <c r="I19280" s="20">
        <v>519.6</v>
      </c>
      <c r="J19280" s="7">
        <f>I19280</f>
        <v>519.6</v>
      </c>
      <c r="K19280" s="21">
        <v>0</v>
      </c>
      <c r="L19280" s="20">
        <f xml:space="preserve"> J19280 * K19280</f>
        <v>0</v>
      </c>
      <c r="M19280" s="22" t="s">
        <v>70373</v>
      </c>
      <c r="N19280" s="8" t="s">
        <v>74076</v>
      </c>
    </row>
    <row r="19281" spans="2:14" s="6" customFormat="1" ht="12.95" customHeight="1" outlineLevel="2" x14ac:dyDescent="0.2">
      <c r="B19281" s="23">
        <v>18893</v>
      </c>
      <c r="C19281" s="17" t="s">
        <v>74077</v>
      </c>
      <c r="D19281" s="18" t="s">
        <v>74078</v>
      </c>
      <c r="E19281" s="18" t="s">
        <v>3429</v>
      </c>
      <c r="F19281" s="18" t="s">
        <v>1971</v>
      </c>
      <c r="G19281" s="18" t="s">
        <v>74079</v>
      </c>
      <c r="H19281" s="19">
        <v>0</v>
      </c>
      <c r="I19281" s="20">
        <v>519.6</v>
      </c>
      <c r="J19281" s="7">
        <f>I19281</f>
        <v>519.6</v>
      </c>
      <c r="K19281" s="21">
        <v>0</v>
      </c>
      <c r="L19281" s="20">
        <f xml:space="preserve"> J19281 * K19281</f>
        <v>0</v>
      </c>
      <c r="M19281" s="22" t="s">
        <v>70373</v>
      </c>
      <c r="N19281" s="8" t="s">
        <v>74080</v>
      </c>
    </row>
    <row r="19282" spans="2:14" s="6" customFormat="1" ht="12.95" customHeight="1" outlineLevel="2" x14ac:dyDescent="0.2">
      <c r="B19282" s="23">
        <v>18894</v>
      </c>
      <c r="C19282" s="17" t="s">
        <v>74081</v>
      </c>
      <c r="D19282" s="18" t="s">
        <v>74082</v>
      </c>
      <c r="E19282" s="18" t="s">
        <v>3429</v>
      </c>
      <c r="F19282" s="18" t="s">
        <v>1971</v>
      </c>
      <c r="G19282" s="18" t="s">
        <v>74083</v>
      </c>
      <c r="H19282" s="19">
        <v>0</v>
      </c>
      <c r="I19282" s="20">
        <v>534.20000000000005</v>
      </c>
      <c r="J19282" s="7">
        <f>I19282</f>
        <v>534.20000000000005</v>
      </c>
      <c r="K19282" s="21">
        <v>0</v>
      </c>
      <c r="L19282" s="20">
        <f xml:space="preserve"> J19282 * K19282</f>
        <v>0</v>
      </c>
      <c r="M19282" s="22" t="s">
        <v>70373</v>
      </c>
      <c r="N19282" s="8" t="s">
        <v>74084</v>
      </c>
    </row>
    <row r="19283" spans="2:14" s="6" customFormat="1" ht="12.95" customHeight="1" outlineLevel="2" x14ac:dyDescent="0.2">
      <c r="B19283" s="23">
        <v>18895</v>
      </c>
      <c r="C19283" s="17" t="s">
        <v>74085</v>
      </c>
      <c r="D19283" s="18" t="s">
        <v>74086</v>
      </c>
      <c r="E19283" s="18" t="s">
        <v>3429</v>
      </c>
      <c r="F19283" s="18" t="s">
        <v>1971</v>
      </c>
      <c r="G19283" s="18" t="s">
        <v>74087</v>
      </c>
      <c r="H19283" s="19">
        <v>0</v>
      </c>
      <c r="I19283" s="20">
        <v>360</v>
      </c>
      <c r="J19283" s="7">
        <f>I19283</f>
        <v>360</v>
      </c>
      <c r="K19283" s="21">
        <v>0</v>
      </c>
      <c r="L19283" s="20">
        <f xml:space="preserve"> J19283 * K19283</f>
        <v>0</v>
      </c>
      <c r="M19283" s="22" t="s">
        <v>70373</v>
      </c>
      <c r="N19283" s="8" t="s">
        <v>74088</v>
      </c>
    </row>
    <row r="19284" spans="2:14" s="6" customFormat="1" ht="12.95" customHeight="1" outlineLevel="2" x14ac:dyDescent="0.2">
      <c r="B19284" s="23">
        <v>18896</v>
      </c>
      <c r="C19284" s="17" t="s">
        <v>74089</v>
      </c>
      <c r="D19284" s="18" t="s">
        <v>74090</v>
      </c>
      <c r="E19284" s="18" t="s">
        <v>3429</v>
      </c>
      <c r="F19284" s="18" t="s">
        <v>1971</v>
      </c>
      <c r="G19284" s="18" t="s">
        <v>74091</v>
      </c>
      <c r="H19284" s="19">
        <v>0</v>
      </c>
      <c r="I19284" s="20">
        <v>360</v>
      </c>
      <c r="J19284" s="7">
        <f>I19284</f>
        <v>360</v>
      </c>
      <c r="K19284" s="21">
        <v>0</v>
      </c>
      <c r="L19284" s="20">
        <f xml:space="preserve"> J19284 * K19284</f>
        <v>0</v>
      </c>
      <c r="M19284" s="22" t="s">
        <v>70373</v>
      </c>
      <c r="N19284" s="8" t="s">
        <v>74092</v>
      </c>
    </row>
    <row r="19285" spans="2:14" s="6" customFormat="1" ht="12.95" customHeight="1" outlineLevel="2" x14ac:dyDescent="0.2">
      <c r="B19285" s="23">
        <v>18897</v>
      </c>
      <c r="C19285" s="17" t="s">
        <v>74093</v>
      </c>
      <c r="D19285" s="18" t="s">
        <v>74094</v>
      </c>
      <c r="E19285" s="18" t="s">
        <v>3429</v>
      </c>
      <c r="F19285" s="18" t="s">
        <v>1971</v>
      </c>
      <c r="G19285" s="18" t="s">
        <v>74095</v>
      </c>
      <c r="H19285" s="19">
        <v>0</v>
      </c>
      <c r="I19285" s="20">
        <v>360</v>
      </c>
      <c r="J19285" s="7">
        <f>I19285</f>
        <v>360</v>
      </c>
      <c r="K19285" s="21">
        <v>0</v>
      </c>
      <c r="L19285" s="20">
        <f xml:space="preserve"> J19285 * K19285</f>
        <v>0</v>
      </c>
      <c r="M19285" s="22" t="s">
        <v>70373</v>
      </c>
      <c r="N19285" s="8" t="s">
        <v>74096</v>
      </c>
    </row>
    <row r="19286" spans="2:14" s="6" customFormat="1" ht="12.95" customHeight="1" outlineLevel="2" x14ac:dyDescent="0.2">
      <c r="B19286" s="23">
        <v>18898</v>
      </c>
      <c r="C19286" s="17" t="s">
        <v>74097</v>
      </c>
      <c r="D19286" s="18" t="s">
        <v>74098</v>
      </c>
      <c r="E19286" s="18" t="s">
        <v>3429</v>
      </c>
      <c r="F19286" s="18" t="s">
        <v>1971</v>
      </c>
      <c r="G19286" s="18" t="s">
        <v>74099</v>
      </c>
      <c r="H19286" s="19">
        <v>0</v>
      </c>
      <c r="I19286" s="20">
        <v>449.3</v>
      </c>
      <c r="J19286" s="7">
        <f>I19286</f>
        <v>449.3</v>
      </c>
      <c r="K19286" s="21">
        <v>0</v>
      </c>
      <c r="L19286" s="20">
        <f xml:space="preserve"> J19286 * K19286</f>
        <v>0</v>
      </c>
      <c r="M19286" s="22" t="s">
        <v>70373</v>
      </c>
      <c r="N19286" s="8" t="s">
        <v>74100</v>
      </c>
    </row>
    <row r="19287" spans="2:14" s="6" customFormat="1" ht="12.95" customHeight="1" outlineLevel="2" x14ac:dyDescent="0.2">
      <c r="B19287" s="23">
        <v>18899</v>
      </c>
      <c r="C19287" s="17" t="s">
        <v>74101</v>
      </c>
      <c r="D19287" s="18" t="s">
        <v>74102</v>
      </c>
      <c r="E19287" s="18" t="s">
        <v>3429</v>
      </c>
      <c r="F19287" s="18" t="s">
        <v>1971</v>
      </c>
      <c r="G19287" s="18" t="s">
        <v>74103</v>
      </c>
      <c r="H19287" s="19">
        <v>0</v>
      </c>
      <c r="I19287" s="20">
        <v>678.1</v>
      </c>
      <c r="J19287" s="7">
        <f>I19287</f>
        <v>678.1</v>
      </c>
      <c r="K19287" s="21">
        <v>0</v>
      </c>
      <c r="L19287" s="20">
        <f xml:space="preserve"> J19287 * K19287</f>
        <v>0</v>
      </c>
      <c r="M19287" s="22" t="s">
        <v>70373</v>
      </c>
      <c r="N19287" s="8" t="s">
        <v>74104</v>
      </c>
    </row>
    <row r="19288" spans="2:14" s="6" customFormat="1" ht="12.95" customHeight="1" outlineLevel="2" x14ac:dyDescent="0.2">
      <c r="B19288" s="23">
        <v>18900</v>
      </c>
      <c r="C19288" s="17" t="s">
        <v>74105</v>
      </c>
      <c r="D19288" s="18" t="s">
        <v>74106</v>
      </c>
      <c r="E19288" s="18" t="s">
        <v>3429</v>
      </c>
      <c r="F19288" s="18" t="s">
        <v>1971</v>
      </c>
      <c r="G19288" s="18" t="s">
        <v>74107</v>
      </c>
      <c r="H19288" s="19">
        <v>0</v>
      </c>
      <c r="I19288" s="20">
        <v>678.1</v>
      </c>
      <c r="J19288" s="7">
        <f>I19288</f>
        <v>678.1</v>
      </c>
      <c r="K19288" s="21">
        <v>0</v>
      </c>
      <c r="L19288" s="20">
        <f xml:space="preserve"> J19288 * K19288</f>
        <v>0</v>
      </c>
      <c r="M19288" s="22" t="s">
        <v>70373</v>
      </c>
      <c r="N19288" s="8" t="s">
        <v>74108</v>
      </c>
    </row>
    <row r="19289" spans="2:14" s="6" customFormat="1" ht="12.95" customHeight="1" outlineLevel="2" x14ac:dyDescent="0.2">
      <c r="B19289" s="23">
        <v>18901</v>
      </c>
      <c r="C19289" s="17" t="s">
        <v>74109</v>
      </c>
      <c r="D19289" s="18" t="s">
        <v>74110</v>
      </c>
      <c r="E19289" s="18" t="s">
        <v>3429</v>
      </c>
      <c r="F19289" s="18" t="s">
        <v>1971</v>
      </c>
      <c r="G19289" s="18" t="s">
        <v>74111</v>
      </c>
      <c r="H19289" s="19">
        <v>0</v>
      </c>
      <c r="I19289" s="20">
        <v>246.5</v>
      </c>
      <c r="J19289" s="7">
        <f>I19289</f>
        <v>246.5</v>
      </c>
      <c r="K19289" s="21">
        <v>0</v>
      </c>
      <c r="L19289" s="20">
        <f xml:space="preserve"> J19289 * K19289</f>
        <v>0</v>
      </c>
      <c r="M19289" s="22" t="s">
        <v>70373</v>
      </c>
      <c r="N19289" s="8" t="s">
        <v>74112</v>
      </c>
    </row>
    <row r="19290" spans="2:14" s="6" customFormat="1" ht="12.95" customHeight="1" outlineLevel="2" x14ac:dyDescent="0.2">
      <c r="B19290" s="23">
        <v>18902</v>
      </c>
      <c r="C19290" s="17" t="s">
        <v>74113</v>
      </c>
      <c r="D19290" s="18" t="s">
        <v>74114</v>
      </c>
      <c r="E19290" s="18" t="s">
        <v>3429</v>
      </c>
      <c r="F19290" s="18" t="s">
        <v>1971</v>
      </c>
      <c r="G19290" s="18" t="s">
        <v>74115</v>
      </c>
      <c r="H19290" s="19">
        <v>0</v>
      </c>
      <c r="I19290" s="20">
        <v>645.79999999999995</v>
      </c>
      <c r="J19290" s="7">
        <f>I19290</f>
        <v>645.79999999999995</v>
      </c>
      <c r="K19290" s="21">
        <v>0</v>
      </c>
      <c r="L19290" s="20">
        <f xml:space="preserve"> J19290 * K19290</f>
        <v>0</v>
      </c>
      <c r="M19290" s="22" t="s">
        <v>70373</v>
      </c>
      <c r="N19290" s="8" t="s">
        <v>74116</v>
      </c>
    </row>
    <row r="19291" spans="2:14" s="6" customFormat="1" ht="12.95" customHeight="1" outlineLevel="2" x14ac:dyDescent="0.2">
      <c r="B19291" s="23">
        <v>18903</v>
      </c>
      <c r="C19291" s="17" t="s">
        <v>74117</v>
      </c>
      <c r="D19291" s="18" t="s">
        <v>74118</v>
      </c>
      <c r="E19291" s="18" t="s">
        <v>3429</v>
      </c>
      <c r="F19291" s="18" t="s">
        <v>1971</v>
      </c>
      <c r="G19291" s="18" t="s">
        <v>74119</v>
      </c>
      <c r="H19291" s="19">
        <v>0</v>
      </c>
      <c r="I19291" s="20">
        <v>577.9</v>
      </c>
      <c r="J19291" s="7">
        <f>I19291</f>
        <v>577.9</v>
      </c>
      <c r="K19291" s="21">
        <v>0</v>
      </c>
      <c r="L19291" s="20">
        <f xml:space="preserve"> J19291 * K19291</f>
        <v>0</v>
      </c>
      <c r="M19291" s="22" t="s">
        <v>70373</v>
      </c>
      <c r="N19291" s="8" t="s">
        <v>74120</v>
      </c>
    </row>
    <row r="19292" spans="2:14" s="6" customFormat="1" ht="12.95" customHeight="1" outlineLevel="2" x14ac:dyDescent="0.2">
      <c r="B19292" s="23">
        <v>18904</v>
      </c>
      <c r="C19292" s="17" t="s">
        <v>74121</v>
      </c>
      <c r="D19292" s="18" t="s">
        <v>74122</v>
      </c>
      <c r="E19292" s="18" t="s">
        <v>13406</v>
      </c>
      <c r="F19292" s="18" t="s">
        <v>1971</v>
      </c>
      <c r="G19292" s="18" t="s">
        <v>74123</v>
      </c>
      <c r="H19292" s="19">
        <v>0</v>
      </c>
      <c r="I19292" s="20">
        <v>257.89999999999998</v>
      </c>
      <c r="J19292" s="7">
        <f>I19292</f>
        <v>257.89999999999998</v>
      </c>
      <c r="K19292" s="21">
        <v>0</v>
      </c>
      <c r="L19292" s="20">
        <f xml:space="preserve"> J19292 * K19292</f>
        <v>0</v>
      </c>
      <c r="M19292" s="22" t="s">
        <v>70373</v>
      </c>
      <c r="N19292" s="8" t="s">
        <v>74124</v>
      </c>
    </row>
    <row r="19293" spans="2:14" s="6" customFormat="1" ht="12.95" customHeight="1" outlineLevel="2" x14ac:dyDescent="0.2">
      <c r="B19293" s="23">
        <v>18905</v>
      </c>
      <c r="C19293" s="17" t="s">
        <v>74125</v>
      </c>
      <c r="D19293" s="18" t="s">
        <v>74126</v>
      </c>
      <c r="E19293" s="18" t="s">
        <v>13406</v>
      </c>
      <c r="F19293" s="18" t="s">
        <v>1971</v>
      </c>
      <c r="G19293" s="18" t="s">
        <v>74127</v>
      </c>
      <c r="H19293" s="19">
        <v>0</v>
      </c>
      <c r="I19293" s="20">
        <v>257.89999999999998</v>
      </c>
      <c r="J19293" s="7">
        <f>I19293</f>
        <v>257.89999999999998</v>
      </c>
      <c r="K19293" s="21">
        <v>0</v>
      </c>
      <c r="L19293" s="20">
        <f xml:space="preserve"> J19293 * K19293</f>
        <v>0</v>
      </c>
      <c r="M19293" s="22" t="s">
        <v>70373</v>
      </c>
      <c r="N19293" s="8" t="s">
        <v>74128</v>
      </c>
    </row>
    <row r="19294" spans="2:14" s="6" customFormat="1" ht="12.95" customHeight="1" outlineLevel="2" x14ac:dyDescent="0.2">
      <c r="B19294" s="23">
        <v>18906</v>
      </c>
      <c r="C19294" s="17" t="s">
        <v>74129</v>
      </c>
      <c r="D19294" s="18" t="s">
        <v>74130</v>
      </c>
      <c r="E19294" s="18" t="s">
        <v>13406</v>
      </c>
      <c r="F19294" s="18" t="s">
        <v>1971</v>
      </c>
      <c r="G19294" s="18" t="s">
        <v>74131</v>
      </c>
      <c r="H19294" s="19">
        <v>0</v>
      </c>
      <c r="I19294" s="20">
        <v>637.70000000000005</v>
      </c>
      <c r="J19294" s="7">
        <f>I19294</f>
        <v>637.70000000000005</v>
      </c>
      <c r="K19294" s="21">
        <v>0</v>
      </c>
      <c r="L19294" s="20">
        <f xml:space="preserve"> J19294 * K19294</f>
        <v>0</v>
      </c>
      <c r="M19294" s="22" t="s">
        <v>70373</v>
      </c>
      <c r="N19294" s="8" t="s">
        <v>74132</v>
      </c>
    </row>
    <row r="19295" spans="2:14" s="6" customFormat="1" ht="12.95" customHeight="1" outlineLevel="2" x14ac:dyDescent="0.2">
      <c r="B19295" s="23">
        <v>18907</v>
      </c>
      <c r="C19295" s="17" t="s">
        <v>74133</v>
      </c>
      <c r="D19295" s="18" t="s">
        <v>74134</v>
      </c>
      <c r="E19295" s="18" t="s">
        <v>3429</v>
      </c>
      <c r="F19295" s="18" t="s">
        <v>1971</v>
      </c>
      <c r="G19295" s="18" t="s">
        <v>74135</v>
      </c>
      <c r="H19295" s="19">
        <v>0</v>
      </c>
      <c r="I19295" s="20">
        <v>294.39999999999998</v>
      </c>
      <c r="J19295" s="7">
        <f>I19295</f>
        <v>294.39999999999998</v>
      </c>
      <c r="K19295" s="21">
        <v>0</v>
      </c>
      <c r="L19295" s="20">
        <f xml:space="preserve"> J19295 * K19295</f>
        <v>0</v>
      </c>
      <c r="M19295" s="22" t="s">
        <v>70373</v>
      </c>
      <c r="N19295" s="8" t="s">
        <v>74136</v>
      </c>
    </row>
    <row r="19296" spans="2:14" s="6" customFormat="1" ht="12.95" customHeight="1" outlineLevel="2" x14ac:dyDescent="0.2">
      <c r="B19296" s="23">
        <v>18908</v>
      </c>
      <c r="C19296" s="17" t="s">
        <v>74137</v>
      </c>
      <c r="D19296" s="18" t="s">
        <v>74138</v>
      </c>
      <c r="E19296" s="18" t="s">
        <v>3429</v>
      </c>
      <c r="F19296" s="18" t="s">
        <v>1971</v>
      </c>
      <c r="G19296" s="18" t="s">
        <v>74139</v>
      </c>
      <c r="H19296" s="19">
        <v>0</v>
      </c>
      <c r="I19296" s="20">
        <v>294.39999999999998</v>
      </c>
      <c r="J19296" s="7">
        <f>I19296</f>
        <v>294.39999999999998</v>
      </c>
      <c r="K19296" s="21">
        <v>0</v>
      </c>
      <c r="L19296" s="20">
        <f xml:space="preserve"> J19296 * K19296</f>
        <v>0</v>
      </c>
      <c r="M19296" s="22" t="s">
        <v>70373</v>
      </c>
      <c r="N19296" s="8" t="s">
        <v>74140</v>
      </c>
    </row>
    <row r="19297" spans="2:14" s="6" customFormat="1" ht="12.95" customHeight="1" outlineLevel="2" x14ac:dyDescent="0.2">
      <c r="B19297" s="23">
        <v>18909</v>
      </c>
      <c r="C19297" s="17" t="s">
        <v>74141</v>
      </c>
      <c r="D19297" s="18" t="s">
        <v>74142</v>
      </c>
      <c r="E19297" s="18" t="s">
        <v>3429</v>
      </c>
      <c r="F19297" s="18" t="s">
        <v>1971</v>
      </c>
      <c r="G19297" s="18" t="s">
        <v>74143</v>
      </c>
      <c r="H19297" s="19">
        <v>0</v>
      </c>
      <c r="I19297" s="20">
        <v>294.39999999999998</v>
      </c>
      <c r="J19297" s="7">
        <f>I19297</f>
        <v>294.39999999999998</v>
      </c>
      <c r="K19297" s="21">
        <v>0</v>
      </c>
      <c r="L19297" s="20">
        <f xml:space="preserve"> J19297 * K19297</f>
        <v>0</v>
      </c>
      <c r="M19297" s="22" t="s">
        <v>70373</v>
      </c>
      <c r="N19297" s="8" t="s">
        <v>74144</v>
      </c>
    </row>
    <row r="19298" spans="2:14" s="6" customFormat="1" ht="12.95" customHeight="1" outlineLevel="2" x14ac:dyDescent="0.2">
      <c r="B19298" s="23">
        <v>18910</v>
      </c>
      <c r="C19298" s="17" t="s">
        <v>74145</v>
      </c>
      <c r="D19298" s="18" t="s">
        <v>74146</v>
      </c>
      <c r="E19298" s="18" t="s">
        <v>3429</v>
      </c>
      <c r="F19298" s="18" t="s">
        <v>1971</v>
      </c>
      <c r="G19298" s="18" t="s">
        <v>74147</v>
      </c>
      <c r="H19298" s="19">
        <v>0</v>
      </c>
      <c r="I19298" s="20">
        <v>294.39999999999998</v>
      </c>
      <c r="J19298" s="7">
        <f>I19298</f>
        <v>294.39999999999998</v>
      </c>
      <c r="K19298" s="21">
        <v>0</v>
      </c>
      <c r="L19298" s="20">
        <f xml:space="preserve"> J19298 * K19298</f>
        <v>0</v>
      </c>
      <c r="M19298" s="22" t="s">
        <v>70373</v>
      </c>
      <c r="N19298" s="8" t="s">
        <v>74148</v>
      </c>
    </row>
    <row r="19299" spans="2:14" s="6" customFormat="1" ht="12.95" customHeight="1" outlineLevel="2" x14ac:dyDescent="0.2">
      <c r="B19299" s="23">
        <v>18911</v>
      </c>
      <c r="C19299" s="17" t="s">
        <v>74149</v>
      </c>
      <c r="D19299" s="18" t="s">
        <v>74150</v>
      </c>
      <c r="E19299" s="18" t="s">
        <v>3429</v>
      </c>
      <c r="F19299" s="18" t="s">
        <v>1971</v>
      </c>
      <c r="G19299" s="18" t="s">
        <v>74151</v>
      </c>
      <c r="H19299" s="19">
        <v>0</v>
      </c>
      <c r="I19299" s="20">
        <v>294.39999999999998</v>
      </c>
      <c r="J19299" s="7">
        <f>I19299</f>
        <v>294.39999999999998</v>
      </c>
      <c r="K19299" s="21">
        <v>0</v>
      </c>
      <c r="L19299" s="20">
        <f xml:space="preserve"> J19299 * K19299</f>
        <v>0</v>
      </c>
      <c r="M19299" s="22" t="s">
        <v>70373</v>
      </c>
      <c r="N19299" s="8" t="s">
        <v>74152</v>
      </c>
    </row>
    <row r="19300" spans="2:14" s="6" customFormat="1" ht="12.95" customHeight="1" outlineLevel="2" x14ac:dyDescent="0.2">
      <c r="B19300" s="23">
        <v>18912</v>
      </c>
      <c r="C19300" s="17" t="s">
        <v>74153</v>
      </c>
      <c r="D19300" s="18" t="s">
        <v>74154</v>
      </c>
      <c r="E19300" s="18" t="s">
        <v>3429</v>
      </c>
      <c r="F19300" s="18" t="s">
        <v>1971</v>
      </c>
      <c r="G19300" s="18" t="s">
        <v>74155</v>
      </c>
      <c r="H19300" s="19">
        <v>0</v>
      </c>
      <c r="I19300" s="20">
        <v>294.39999999999998</v>
      </c>
      <c r="J19300" s="7">
        <f>I19300</f>
        <v>294.39999999999998</v>
      </c>
      <c r="K19300" s="21">
        <v>0</v>
      </c>
      <c r="L19300" s="20">
        <f xml:space="preserve"> J19300 * K19300</f>
        <v>0</v>
      </c>
      <c r="M19300" s="22" t="s">
        <v>70373</v>
      </c>
      <c r="N19300" s="8" t="s">
        <v>74156</v>
      </c>
    </row>
    <row r="19301" spans="2:14" s="6" customFormat="1" ht="12.95" customHeight="1" outlineLevel="2" x14ac:dyDescent="0.2">
      <c r="B19301" s="23">
        <v>18913</v>
      </c>
      <c r="C19301" s="17" t="s">
        <v>74157</v>
      </c>
      <c r="D19301" s="18" t="s">
        <v>74158</v>
      </c>
      <c r="E19301" s="18" t="s">
        <v>3429</v>
      </c>
      <c r="F19301" s="18" t="s">
        <v>1971</v>
      </c>
      <c r="G19301" s="18" t="s">
        <v>74159</v>
      </c>
      <c r="H19301" s="19">
        <v>0</v>
      </c>
      <c r="I19301" s="20">
        <v>294.39999999999998</v>
      </c>
      <c r="J19301" s="7">
        <f>I19301</f>
        <v>294.39999999999998</v>
      </c>
      <c r="K19301" s="21">
        <v>0</v>
      </c>
      <c r="L19301" s="20">
        <f xml:space="preserve"> J19301 * K19301</f>
        <v>0</v>
      </c>
      <c r="M19301" s="22" t="s">
        <v>70373</v>
      </c>
      <c r="N19301" s="8" t="s">
        <v>74160</v>
      </c>
    </row>
    <row r="19302" spans="2:14" s="6" customFormat="1" ht="12.95" customHeight="1" outlineLevel="2" x14ac:dyDescent="0.2">
      <c r="B19302" s="23">
        <v>18914</v>
      </c>
      <c r="C19302" s="17" t="s">
        <v>74161</v>
      </c>
      <c r="D19302" s="18" t="s">
        <v>74162</v>
      </c>
      <c r="E19302" s="18" t="s">
        <v>13406</v>
      </c>
      <c r="F19302" s="18" t="s">
        <v>1971</v>
      </c>
      <c r="G19302" s="18" t="s">
        <v>74163</v>
      </c>
      <c r="H19302" s="19">
        <v>0</v>
      </c>
      <c r="I19302" s="20">
        <v>314.3</v>
      </c>
      <c r="J19302" s="7">
        <f>I19302</f>
        <v>314.3</v>
      </c>
      <c r="K19302" s="21">
        <v>0</v>
      </c>
      <c r="L19302" s="20">
        <f xml:space="preserve"> J19302 * K19302</f>
        <v>0</v>
      </c>
      <c r="M19302" s="22" t="s">
        <v>70373</v>
      </c>
      <c r="N19302" s="8" t="s">
        <v>74164</v>
      </c>
    </row>
    <row r="19303" spans="2:14" s="6" customFormat="1" ht="12.95" customHeight="1" outlineLevel="2" x14ac:dyDescent="0.2">
      <c r="B19303" s="23">
        <v>18915</v>
      </c>
      <c r="C19303" s="17" t="s">
        <v>74165</v>
      </c>
      <c r="D19303" s="18" t="s">
        <v>74166</v>
      </c>
      <c r="E19303" s="18" t="s">
        <v>13406</v>
      </c>
      <c r="F19303" s="18" t="s">
        <v>1971</v>
      </c>
      <c r="G19303" s="18" t="s">
        <v>74167</v>
      </c>
      <c r="H19303" s="19">
        <v>0</v>
      </c>
      <c r="I19303" s="20">
        <v>260</v>
      </c>
      <c r="J19303" s="7">
        <f>I19303</f>
        <v>260</v>
      </c>
      <c r="K19303" s="21">
        <v>0</v>
      </c>
      <c r="L19303" s="20">
        <f xml:space="preserve"> J19303 * K19303</f>
        <v>0</v>
      </c>
      <c r="M19303" s="22" t="s">
        <v>70373</v>
      </c>
      <c r="N19303" s="8" t="s">
        <v>74168</v>
      </c>
    </row>
    <row r="19304" spans="2:14" s="6" customFormat="1" ht="12.95" customHeight="1" outlineLevel="2" x14ac:dyDescent="0.2">
      <c r="B19304" s="23">
        <v>18916</v>
      </c>
      <c r="C19304" s="17" t="s">
        <v>74169</v>
      </c>
      <c r="D19304" s="18" t="s">
        <v>74170</v>
      </c>
      <c r="E19304" s="18" t="s">
        <v>13406</v>
      </c>
      <c r="F19304" s="18" t="s">
        <v>1971</v>
      </c>
      <c r="G19304" s="18" t="s">
        <v>74171</v>
      </c>
      <c r="H19304" s="19">
        <v>0</v>
      </c>
      <c r="I19304" s="20">
        <v>314.3</v>
      </c>
      <c r="J19304" s="7">
        <f>I19304</f>
        <v>314.3</v>
      </c>
      <c r="K19304" s="21">
        <v>0</v>
      </c>
      <c r="L19304" s="20">
        <f xml:space="preserve"> J19304 * K19304</f>
        <v>0</v>
      </c>
      <c r="M19304" s="22" t="s">
        <v>70373</v>
      </c>
      <c r="N19304" s="8" t="s">
        <v>74172</v>
      </c>
    </row>
    <row r="19305" spans="2:14" s="6" customFormat="1" ht="12.95" customHeight="1" outlineLevel="2" x14ac:dyDescent="0.2">
      <c r="B19305" s="23">
        <v>18917</v>
      </c>
      <c r="C19305" s="17" t="s">
        <v>74173</v>
      </c>
      <c r="D19305" s="18" t="s">
        <v>74174</v>
      </c>
      <c r="E19305" s="18" t="s">
        <v>13406</v>
      </c>
      <c r="F19305" s="18" t="s">
        <v>1971</v>
      </c>
      <c r="G19305" s="18" t="s">
        <v>74175</v>
      </c>
      <c r="H19305" s="19">
        <v>0</v>
      </c>
      <c r="I19305" s="20">
        <v>314.3</v>
      </c>
      <c r="J19305" s="7">
        <f>I19305</f>
        <v>314.3</v>
      </c>
      <c r="K19305" s="21">
        <v>0</v>
      </c>
      <c r="L19305" s="20">
        <f xml:space="preserve"> J19305 * K19305</f>
        <v>0</v>
      </c>
      <c r="M19305" s="22" t="s">
        <v>70373</v>
      </c>
      <c r="N19305" s="8" t="s">
        <v>74176</v>
      </c>
    </row>
    <row r="19306" spans="2:14" s="6" customFormat="1" ht="12.95" customHeight="1" outlineLevel="2" x14ac:dyDescent="0.2">
      <c r="B19306" s="23">
        <v>18918</v>
      </c>
      <c r="C19306" s="17" t="s">
        <v>74177</v>
      </c>
      <c r="D19306" s="18" t="s">
        <v>74178</v>
      </c>
      <c r="E19306" s="18" t="s">
        <v>13406</v>
      </c>
      <c r="F19306" s="18" t="s">
        <v>1971</v>
      </c>
      <c r="G19306" s="18" t="s">
        <v>74179</v>
      </c>
      <c r="H19306" s="19">
        <v>0</v>
      </c>
      <c r="I19306" s="20">
        <v>260</v>
      </c>
      <c r="J19306" s="7">
        <f>I19306</f>
        <v>260</v>
      </c>
      <c r="K19306" s="21">
        <v>0</v>
      </c>
      <c r="L19306" s="20">
        <f xml:space="preserve"> J19306 * K19306</f>
        <v>0</v>
      </c>
      <c r="M19306" s="22" t="s">
        <v>70373</v>
      </c>
      <c r="N19306" s="8" t="s">
        <v>74180</v>
      </c>
    </row>
    <row r="19307" spans="2:14" s="6" customFormat="1" ht="12.95" customHeight="1" outlineLevel="2" x14ac:dyDescent="0.2">
      <c r="B19307" s="23">
        <v>18919</v>
      </c>
      <c r="C19307" s="17" t="s">
        <v>74181</v>
      </c>
      <c r="D19307" s="18" t="s">
        <v>74182</v>
      </c>
      <c r="E19307" s="18" t="s">
        <v>13406</v>
      </c>
      <c r="F19307" s="18" t="s">
        <v>1971</v>
      </c>
      <c r="G19307" s="18" t="s">
        <v>74183</v>
      </c>
      <c r="H19307" s="19">
        <v>0</v>
      </c>
      <c r="I19307" s="20">
        <v>314.3</v>
      </c>
      <c r="J19307" s="7">
        <f>I19307</f>
        <v>314.3</v>
      </c>
      <c r="K19307" s="21">
        <v>0</v>
      </c>
      <c r="L19307" s="20">
        <f xml:space="preserve"> J19307 * K19307</f>
        <v>0</v>
      </c>
      <c r="M19307" s="22" t="s">
        <v>70373</v>
      </c>
      <c r="N19307" s="8" t="s">
        <v>74184</v>
      </c>
    </row>
    <row r="19308" spans="2:14" s="6" customFormat="1" ht="12.95" customHeight="1" outlineLevel="2" x14ac:dyDescent="0.2">
      <c r="B19308" s="23">
        <v>18920</v>
      </c>
      <c r="C19308" s="17" t="s">
        <v>74185</v>
      </c>
      <c r="D19308" s="18" t="s">
        <v>74186</v>
      </c>
      <c r="E19308" s="18" t="s">
        <v>13406</v>
      </c>
      <c r="F19308" s="18" t="s">
        <v>1971</v>
      </c>
      <c r="G19308" s="18" t="s">
        <v>74187</v>
      </c>
      <c r="H19308" s="19">
        <v>0</v>
      </c>
      <c r="I19308" s="20">
        <v>314.3</v>
      </c>
      <c r="J19308" s="7">
        <f>I19308</f>
        <v>314.3</v>
      </c>
      <c r="K19308" s="21">
        <v>0</v>
      </c>
      <c r="L19308" s="20">
        <f xml:space="preserve"> J19308 * K19308</f>
        <v>0</v>
      </c>
      <c r="M19308" s="22" t="s">
        <v>70373</v>
      </c>
      <c r="N19308" s="8" t="s">
        <v>74188</v>
      </c>
    </row>
    <row r="19309" spans="2:14" s="6" customFormat="1" ht="12.95" customHeight="1" outlineLevel="2" x14ac:dyDescent="0.2">
      <c r="B19309" s="23">
        <v>18921</v>
      </c>
      <c r="C19309" s="17" t="s">
        <v>74189</v>
      </c>
      <c r="D19309" s="18" t="s">
        <v>74190</v>
      </c>
      <c r="E19309" s="18" t="s">
        <v>13406</v>
      </c>
      <c r="F19309" s="18" t="s">
        <v>1971</v>
      </c>
      <c r="G19309" s="18" t="s">
        <v>74191</v>
      </c>
      <c r="H19309" s="19">
        <v>0</v>
      </c>
      <c r="I19309" s="20">
        <v>260</v>
      </c>
      <c r="J19309" s="7">
        <f>I19309</f>
        <v>260</v>
      </c>
      <c r="K19309" s="21">
        <v>0</v>
      </c>
      <c r="L19309" s="20">
        <f xml:space="preserve"> J19309 * K19309</f>
        <v>0</v>
      </c>
      <c r="M19309" s="22" t="s">
        <v>70373</v>
      </c>
      <c r="N19309" s="8" t="s">
        <v>74192</v>
      </c>
    </row>
    <row r="19310" spans="2:14" s="6" customFormat="1" ht="12.95" customHeight="1" outlineLevel="2" x14ac:dyDescent="0.2">
      <c r="B19310" s="23">
        <v>18922</v>
      </c>
      <c r="C19310" s="17" t="s">
        <v>74193</v>
      </c>
      <c r="D19310" s="18" t="s">
        <v>74194</v>
      </c>
      <c r="E19310" s="18" t="s">
        <v>71</v>
      </c>
      <c r="F19310" s="18" t="s">
        <v>1971</v>
      </c>
      <c r="G19310" s="18" t="s">
        <v>74195</v>
      </c>
      <c r="H19310" s="19">
        <v>0</v>
      </c>
      <c r="I19310" s="20">
        <v>543.70000000000005</v>
      </c>
      <c r="J19310" s="7">
        <f>I19310</f>
        <v>543.70000000000005</v>
      </c>
      <c r="K19310" s="21">
        <v>0</v>
      </c>
      <c r="L19310" s="20">
        <f xml:space="preserve"> J19310 * K19310</f>
        <v>0</v>
      </c>
      <c r="M19310" s="22" t="s">
        <v>70373</v>
      </c>
      <c r="N19310" s="8" t="s">
        <v>74196</v>
      </c>
    </row>
    <row r="19311" spans="2:14" s="6" customFormat="1" ht="12.95" customHeight="1" outlineLevel="2" x14ac:dyDescent="0.2">
      <c r="B19311" s="23">
        <v>18923</v>
      </c>
      <c r="C19311" s="17" t="s">
        <v>74197</v>
      </c>
      <c r="D19311" s="18" t="s">
        <v>74198</v>
      </c>
      <c r="E19311" s="18" t="s">
        <v>71</v>
      </c>
      <c r="F19311" s="18" t="s">
        <v>1971</v>
      </c>
      <c r="G19311" s="18" t="s">
        <v>74199</v>
      </c>
      <c r="H19311" s="19">
        <v>0</v>
      </c>
      <c r="I19311" s="20">
        <v>543.70000000000005</v>
      </c>
      <c r="J19311" s="7">
        <f>I19311</f>
        <v>543.70000000000005</v>
      </c>
      <c r="K19311" s="21">
        <v>0</v>
      </c>
      <c r="L19311" s="20">
        <f xml:space="preserve"> J19311 * K19311</f>
        <v>0</v>
      </c>
      <c r="M19311" s="22" t="s">
        <v>70373</v>
      </c>
      <c r="N19311" s="8" t="s">
        <v>74200</v>
      </c>
    </row>
    <row r="19312" spans="2:14" s="6" customFormat="1" ht="12.95" customHeight="1" outlineLevel="2" x14ac:dyDescent="0.2">
      <c r="B19312" s="23">
        <v>18924</v>
      </c>
      <c r="C19312" s="17" t="s">
        <v>74201</v>
      </c>
      <c r="D19312" s="18" t="s">
        <v>74202</v>
      </c>
      <c r="E19312" s="18" t="s">
        <v>71</v>
      </c>
      <c r="F19312" s="18" t="s">
        <v>1971</v>
      </c>
      <c r="G19312" s="18" t="s">
        <v>74203</v>
      </c>
      <c r="H19312" s="19">
        <v>0</v>
      </c>
      <c r="I19312" s="20">
        <v>543.70000000000005</v>
      </c>
      <c r="J19312" s="7">
        <f>I19312</f>
        <v>543.70000000000005</v>
      </c>
      <c r="K19312" s="21">
        <v>0</v>
      </c>
      <c r="L19312" s="20">
        <f xml:space="preserve"> J19312 * K19312</f>
        <v>0</v>
      </c>
      <c r="M19312" s="22" t="s">
        <v>70373</v>
      </c>
      <c r="N19312" s="8" t="s">
        <v>74204</v>
      </c>
    </row>
    <row r="19313" spans="2:14" s="6" customFormat="1" ht="12.95" customHeight="1" outlineLevel="2" x14ac:dyDescent="0.2">
      <c r="B19313" s="23">
        <v>18925</v>
      </c>
      <c r="C19313" s="17" t="s">
        <v>74205</v>
      </c>
      <c r="D19313" s="18" t="s">
        <v>74206</v>
      </c>
      <c r="E19313" s="18" t="s">
        <v>3429</v>
      </c>
      <c r="F19313" s="18" t="s">
        <v>44</v>
      </c>
      <c r="G19313" s="18" t="s">
        <v>74207</v>
      </c>
      <c r="H19313" s="19">
        <v>0</v>
      </c>
      <c r="I19313" s="20">
        <v>395.3</v>
      </c>
      <c r="J19313" s="7">
        <f>I19313</f>
        <v>395.3</v>
      </c>
      <c r="K19313" s="21">
        <v>0</v>
      </c>
      <c r="L19313" s="20">
        <f xml:space="preserve"> J19313 * K19313</f>
        <v>0</v>
      </c>
      <c r="M19313" s="22" t="s">
        <v>70373</v>
      </c>
      <c r="N19313" s="8" t="s">
        <v>74208</v>
      </c>
    </row>
    <row r="19314" spans="2:14" s="6" customFormat="1" ht="12.95" customHeight="1" outlineLevel="2" x14ac:dyDescent="0.2">
      <c r="B19314" s="23">
        <v>18926</v>
      </c>
      <c r="C19314" s="17" t="s">
        <v>74209</v>
      </c>
      <c r="D19314" s="18" t="s">
        <v>74210</v>
      </c>
      <c r="E19314" s="18" t="s">
        <v>3429</v>
      </c>
      <c r="F19314" s="18" t="s">
        <v>44</v>
      </c>
      <c r="G19314" s="18" t="s">
        <v>74211</v>
      </c>
      <c r="H19314" s="19">
        <v>0</v>
      </c>
      <c r="I19314" s="20">
        <v>464</v>
      </c>
      <c r="J19314" s="7">
        <f>I19314</f>
        <v>464</v>
      </c>
      <c r="K19314" s="21">
        <v>0</v>
      </c>
      <c r="L19314" s="20">
        <f xml:space="preserve"> J19314 * K19314</f>
        <v>0</v>
      </c>
      <c r="M19314" s="22" t="s">
        <v>70373</v>
      </c>
      <c r="N19314" s="8" t="s">
        <v>74212</v>
      </c>
    </row>
    <row r="19315" spans="2:14" s="6" customFormat="1" ht="12.95" customHeight="1" outlineLevel="2" x14ac:dyDescent="0.2">
      <c r="B19315" s="23">
        <v>18927</v>
      </c>
      <c r="C19315" s="17" t="s">
        <v>74213</v>
      </c>
      <c r="D19315" s="18" t="s">
        <v>74214</v>
      </c>
      <c r="E19315" s="18" t="s">
        <v>378</v>
      </c>
      <c r="F19315" s="18" t="s">
        <v>32398</v>
      </c>
      <c r="G19315" s="18" t="s">
        <v>74215</v>
      </c>
      <c r="H19315" s="19">
        <v>0</v>
      </c>
      <c r="I19315" s="20">
        <v>219.1</v>
      </c>
      <c r="J19315" s="7">
        <f>I19315</f>
        <v>219.1</v>
      </c>
      <c r="K19315" s="21">
        <v>0</v>
      </c>
      <c r="L19315" s="20">
        <f xml:space="preserve"> J19315 * K19315</f>
        <v>0</v>
      </c>
      <c r="M19315" s="22" t="s">
        <v>70373</v>
      </c>
      <c r="N19315" s="8" t="s">
        <v>74216</v>
      </c>
    </row>
    <row r="19316" spans="2:14" s="6" customFormat="1" ht="12.95" customHeight="1" outlineLevel="2" x14ac:dyDescent="0.2">
      <c r="B19316" s="23">
        <v>18928</v>
      </c>
      <c r="C19316" s="17" t="s">
        <v>74217</v>
      </c>
      <c r="D19316" s="18" t="s">
        <v>74214</v>
      </c>
      <c r="E19316" s="18" t="s">
        <v>378</v>
      </c>
      <c r="F19316" s="18" t="s">
        <v>32398</v>
      </c>
      <c r="G19316" s="18" t="s">
        <v>74218</v>
      </c>
      <c r="H19316" s="19">
        <v>0</v>
      </c>
      <c r="I19316" s="20">
        <v>219.1</v>
      </c>
      <c r="J19316" s="7">
        <f>I19316</f>
        <v>219.1</v>
      </c>
      <c r="K19316" s="21">
        <v>0</v>
      </c>
      <c r="L19316" s="20">
        <f xml:space="preserve"> J19316 * K19316</f>
        <v>0</v>
      </c>
      <c r="M19316" s="22" t="s">
        <v>70373</v>
      </c>
      <c r="N19316" s="8" t="s">
        <v>74219</v>
      </c>
    </row>
    <row r="19317" spans="2:14" s="6" customFormat="1" ht="12.95" customHeight="1" outlineLevel="2" x14ac:dyDescent="0.2">
      <c r="B19317" s="23">
        <v>18929</v>
      </c>
      <c r="C19317" s="17" t="s">
        <v>74220</v>
      </c>
      <c r="D19317" s="18" t="s">
        <v>74214</v>
      </c>
      <c r="E19317" s="18" t="s">
        <v>378</v>
      </c>
      <c r="F19317" s="18" t="s">
        <v>32398</v>
      </c>
      <c r="G19317" s="18" t="s">
        <v>74221</v>
      </c>
      <c r="H19317" s="19">
        <v>0</v>
      </c>
      <c r="I19317" s="20">
        <v>219.1</v>
      </c>
      <c r="J19317" s="7">
        <f>I19317</f>
        <v>219.1</v>
      </c>
      <c r="K19317" s="21">
        <v>0</v>
      </c>
      <c r="L19317" s="20">
        <f xml:space="preserve"> J19317 * K19317</f>
        <v>0</v>
      </c>
      <c r="M19317" s="22" t="s">
        <v>70373</v>
      </c>
      <c r="N19317" s="8" t="s">
        <v>74222</v>
      </c>
    </row>
    <row r="19318" spans="2:14" s="6" customFormat="1" ht="12.95" customHeight="1" outlineLevel="2" x14ac:dyDescent="0.2">
      <c r="B19318" s="23">
        <v>18930</v>
      </c>
      <c r="C19318" s="17" t="s">
        <v>74223</v>
      </c>
      <c r="D19318" s="18" t="s">
        <v>74214</v>
      </c>
      <c r="E19318" s="18" t="s">
        <v>378</v>
      </c>
      <c r="F19318" s="18" t="s">
        <v>32398</v>
      </c>
      <c r="G19318" s="18" t="s">
        <v>74224</v>
      </c>
      <c r="H19318" s="19">
        <v>0</v>
      </c>
      <c r="I19318" s="20">
        <v>219.1</v>
      </c>
      <c r="J19318" s="7">
        <f>I19318</f>
        <v>219.1</v>
      </c>
      <c r="K19318" s="21">
        <v>0</v>
      </c>
      <c r="L19318" s="20">
        <f xml:space="preserve"> J19318 * K19318</f>
        <v>0</v>
      </c>
      <c r="M19318" s="22" t="s">
        <v>70373</v>
      </c>
      <c r="N19318" s="8" t="s">
        <v>74225</v>
      </c>
    </row>
    <row r="19319" spans="2:14" s="6" customFormat="1" ht="12.95" customHeight="1" outlineLevel="2" x14ac:dyDescent="0.2">
      <c r="B19319" s="23">
        <v>18931</v>
      </c>
      <c r="C19319" s="17" t="s">
        <v>74226</v>
      </c>
      <c r="D19319" s="18" t="s">
        <v>74214</v>
      </c>
      <c r="E19319" s="18" t="s">
        <v>378</v>
      </c>
      <c r="F19319" s="18" t="s">
        <v>32398</v>
      </c>
      <c r="G19319" s="18" t="s">
        <v>74227</v>
      </c>
      <c r="H19319" s="19">
        <v>0</v>
      </c>
      <c r="I19319" s="20">
        <v>219.1</v>
      </c>
      <c r="J19319" s="7">
        <f>I19319</f>
        <v>219.1</v>
      </c>
      <c r="K19319" s="21">
        <v>0</v>
      </c>
      <c r="L19319" s="20">
        <f xml:space="preserve"> J19319 * K19319</f>
        <v>0</v>
      </c>
      <c r="M19319" s="22" t="s">
        <v>70373</v>
      </c>
      <c r="N19319" s="8" t="s">
        <v>74228</v>
      </c>
    </row>
    <row r="19320" spans="2:14" s="6" customFormat="1" ht="12.95" customHeight="1" outlineLevel="2" x14ac:dyDescent="0.2">
      <c r="B19320" s="23">
        <v>18932</v>
      </c>
      <c r="C19320" s="17" t="s">
        <v>74229</v>
      </c>
      <c r="D19320" s="18" t="s">
        <v>74214</v>
      </c>
      <c r="E19320" s="18" t="s">
        <v>378</v>
      </c>
      <c r="F19320" s="18" t="s">
        <v>32398</v>
      </c>
      <c r="G19320" s="18" t="s">
        <v>74230</v>
      </c>
      <c r="H19320" s="19">
        <v>0</v>
      </c>
      <c r="I19320" s="20">
        <v>219.1</v>
      </c>
      <c r="J19320" s="7">
        <f>I19320</f>
        <v>219.1</v>
      </c>
      <c r="K19320" s="21">
        <v>0</v>
      </c>
      <c r="L19320" s="20">
        <f xml:space="preserve"> J19320 * K19320</f>
        <v>0</v>
      </c>
      <c r="M19320" s="22" t="s">
        <v>70373</v>
      </c>
      <c r="N19320" s="8" t="s">
        <v>74231</v>
      </c>
    </row>
    <row r="19321" spans="2:14" s="6" customFormat="1" ht="12.95" customHeight="1" outlineLevel="2" x14ac:dyDescent="0.2">
      <c r="B19321" s="23">
        <v>18933</v>
      </c>
      <c r="C19321" s="17" t="s">
        <v>74232</v>
      </c>
      <c r="D19321" s="18" t="s">
        <v>74214</v>
      </c>
      <c r="E19321" s="18" t="s">
        <v>378</v>
      </c>
      <c r="F19321" s="18" t="s">
        <v>32398</v>
      </c>
      <c r="G19321" s="18" t="s">
        <v>74233</v>
      </c>
      <c r="H19321" s="19">
        <v>0</v>
      </c>
      <c r="I19321" s="20">
        <v>219.1</v>
      </c>
      <c r="J19321" s="7">
        <f>I19321</f>
        <v>219.1</v>
      </c>
      <c r="K19321" s="21">
        <v>0</v>
      </c>
      <c r="L19321" s="20">
        <f xml:space="preserve"> J19321 * K19321</f>
        <v>0</v>
      </c>
      <c r="M19321" s="22" t="s">
        <v>70373</v>
      </c>
      <c r="N19321" s="8" t="s">
        <v>74234</v>
      </c>
    </row>
    <row r="19322" spans="2:14" s="6" customFormat="1" ht="12.95" customHeight="1" outlineLevel="2" x14ac:dyDescent="0.2">
      <c r="B19322" s="23">
        <v>18934</v>
      </c>
      <c r="C19322" s="17" t="s">
        <v>74235</v>
      </c>
      <c r="D19322" s="18" t="s">
        <v>74214</v>
      </c>
      <c r="E19322" s="18" t="s">
        <v>378</v>
      </c>
      <c r="F19322" s="18" t="s">
        <v>32398</v>
      </c>
      <c r="G19322" s="18" t="s">
        <v>74236</v>
      </c>
      <c r="H19322" s="19">
        <v>0</v>
      </c>
      <c r="I19322" s="20">
        <v>219.1</v>
      </c>
      <c r="J19322" s="7">
        <f>I19322</f>
        <v>219.1</v>
      </c>
      <c r="K19322" s="21">
        <v>0</v>
      </c>
      <c r="L19322" s="20">
        <f xml:space="preserve"> J19322 * K19322</f>
        <v>0</v>
      </c>
      <c r="M19322" s="22" t="s">
        <v>70373</v>
      </c>
      <c r="N19322" s="8" t="s">
        <v>74237</v>
      </c>
    </row>
    <row r="19323" spans="2:14" s="6" customFormat="1" ht="12.95" customHeight="1" outlineLevel="2" x14ac:dyDescent="0.2">
      <c r="B19323" s="23">
        <v>18935</v>
      </c>
      <c r="C19323" s="17" t="s">
        <v>74238</v>
      </c>
      <c r="D19323" s="18" t="s">
        <v>74214</v>
      </c>
      <c r="E19323" s="18" t="s">
        <v>378</v>
      </c>
      <c r="F19323" s="18" t="s">
        <v>32398</v>
      </c>
      <c r="G19323" s="18" t="s">
        <v>74239</v>
      </c>
      <c r="H19323" s="19">
        <v>0</v>
      </c>
      <c r="I19323" s="20">
        <v>219.1</v>
      </c>
      <c r="J19323" s="7">
        <f>I19323</f>
        <v>219.1</v>
      </c>
      <c r="K19323" s="21">
        <v>0</v>
      </c>
      <c r="L19323" s="20">
        <f xml:space="preserve"> J19323 * K19323</f>
        <v>0</v>
      </c>
      <c r="M19323" s="22" t="s">
        <v>70373</v>
      </c>
      <c r="N19323" s="8" t="s">
        <v>74240</v>
      </c>
    </row>
    <row r="19324" spans="2:14" s="6" customFormat="1" ht="12.95" customHeight="1" outlineLevel="2" x14ac:dyDescent="0.2">
      <c r="B19324" s="23">
        <v>18936</v>
      </c>
      <c r="C19324" s="17" t="s">
        <v>74241</v>
      </c>
      <c r="D19324" s="18" t="s">
        <v>74214</v>
      </c>
      <c r="E19324" s="18" t="s">
        <v>378</v>
      </c>
      <c r="F19324" s="18" t="s">
        <v>32398</v>
      </c>
      <c r="G19324" s="18" t="s">
        <v>74242</v>
      </c>
      <c r="H19324" s="19">
        <v>0</v>
      </c>
      <c r="I19324" s="20">
        <v>219.1</v>
      </c>
      <c r="J19324" s="7">
        <f>I19324</f>
        <v>219.1</v>
      </c>
      <c r="K19324" s="21">
        <v>0</v>
      </c>
      <c r="L19324" s="20">
        <f xml:space="preserve"> J19324 * K19324</f>
        <v>0</v>
      </c>
      <c r="M19324" s="22" t="s">
        <v>70373</v>
      </c>
      <c r="N19324" s="8" t="s">
        <v>74243</v>
      </c>
    </row>
    <row r="19325" spans="2:14" s="6" customFormat="1" ht="12.95" customHeight="1" outlineLevel="2" x14ac:dyDescent="0.2">
      <c r="B19325" s="23">
        <v>18937</v>
      </c>
      <c r="C19325" s="17" t="s">
        <v>74244</v>
      </c>
      <c r="D19325" s="18" t="s">
        <v>74214</v>
      </c>
      <c r="E19325" s="18" t="s">
        <v>378</v>
      </c>
      <c r="F19325" s="18" t="s">
        <v>32398</v>
      </c>
      <c r="G19325" s="18" t="s">
        <v>74245</v>
      </c>
      <c r="H19325" s="19">
        <v>0</v>
      </c>
      <c r="I19325" s="20">
        <v>219.1</v>
      </c>
      <c r="J19325" s="7">
        <f>I19325</f>
        <v>219.1</v>
      </c>
      <c r="K19325" s="21">
        <v>0</v>
      </c>
      <c r="L19325" s="20">
        <f xml:space="preserve"> J19325 * K19325</f>
        <v>0</v>
      </c>
      <c r="M19325" s="22" t="s">
        <v>70373</v>
      </c>
      <c r="N19325" s="8" t="s">
        <v>74246</v>
      </c>
    </row>
    <row r="19326" spans="2:14" s="6" customFormat="1" ht="12.95" customHeight="1" outlineLevel="2" x14ac:dyDescent="0.2">
      <c r="B19326" s="23">
        <v>18938</v>
      </c>
      <c r="C19326" s="17" t="s">
        <v>74247</v>
      </c>
      <c r="D19326" s="18" t="s">
        <v>74214</v>
      </c>
      <c r="E19326" s="18" t="s">
        <v>378</v>
      </c>
      <c r="F19326" s="18" t="s">
        <v>32398</v>
      </c>
      <c r="G19326" s="18" t="s">
        <v>74248</v>
      </c>
      <c r="H19326" s="19">
        <v>0</v>
      </c>
      <c r="I19326" s="20">
        <v>219.1</v>
      </c>
      <c r="J19326" s="7">
        <f>I19326</f>
        <v>219.1</v>
      </c>
      <c r="K19326" s="21">
        <v>0</v>
      </c>
      <c r="L19326" s="20">
        <f xml:space="preserve"> J19326 * K19326</f>
        <v>0</v>
      </c>
      <c r="M19326" s="22" t="s">
        <v>70373</v>
      </c>
      <c r="N19326" s="8" t="s">
        <v>74249</v>
      </c>
    </row>
    <row r="19327" spans="2:14" s="6" customFormat="1" ht="12.95" customHeight="1" outlineLevel="2" x14ac:dyDescent="0.2">
      <c r="B19327" s="23">
        <v>18939</v>
      </c>
      <c r="C19327" s="17" t="s">
        <v>74250</v>
      </c>
      <c r="D19327" s="18" t="s">
        <v>74214</v>
      </c>
      <c r="E19327" s="18" t="s">
        <v>378</v>
      </c>
      <c r="F19327" s="18" t="s">
        <v>32398</v>
      </c>
      <c r="G19327" s="18" t="s">
        <v>74251</v>
      </c>
      <c r="H19327" s="19">
        <v>0</v>
      </c>
      <c r="I19327" s="20">
        <v>219.1</v>
      </c>
      <c r="J19327" s="7">
        <f>I19327</f>
        <v>219.1</v>
      </c>
      <c r="K19327" s="21">
        <v>0</v>
      </c>
      <c r="L19327" s="20">
        <f xml:space="preserve"> J19327 * K19327</f>
        <v>0</v>
      </c>
      <c r="M19327" s="22" t="s">
        <v>70373</v>
      </c>
      <c r="N19327" s="8" t="s">
        <v>74252</v>
      </c>
    </row>
    <row r="19328" spans="2:14" s="6" customFormat="1" ht="12.95" customHeight="1" outlineLevel="2" x14ac:dyDescent="0.2">
      <c r="B19328" s="23">
        <v>18940</v>
      </c>
      <c r="C19328" s="17" t="s">
        <v>74253</v>
      </c>
      <c r="D19328" s="18" t="s">
        <v>74214</v>
      </c>
      <c r="E19328" s="18" t="s">
        <v>378</v>
      </c>
      <c r="F19328" s="18" t="s">
        <v>32398</v>
      </c>
      <c r="G19328" s="18" t="s">
        <v>74254</v>
      </c>
      <c r="H19328" s="19">
        <v>0</v>
      </c>
      <c r="I19328" s="20">
        <v>199.3</v>
      </c>
      <c r="J19328" s="7">
        <f>I19328</f>
        <v>199.3</v>
      </c>
      <c r="K19328" s="21">
        <v>0</v>
      </c>
      <c r="L19328" s="20">
        <f xml:space="preserve"> J19328 * K19328</f>
        <v>0</v>
      </c>
      <c r="M19328" s="22" t="s">
        <v>70373</v>
      </c>
      <c r="N19328" s="8" t="s">
        <v>74255</v>
      </c>
    </row>
    <row r="19329" spans="2:14" s="6" customFormat="1" ht="12.95" customHeight="1" outlineLevel="2" x14ac:dyDescent="0.2">
      <c r="B19329" s="23">
        <v>18941</v>
      </c>
      <c r="C19329" s="17" t="s">
        <v>74256</v>
      </c>
      <c r="D19329" s="18" t="s">
        <v>74214</v>
      </c>
      <c r="E19329" s="18" t="s">
        <v>378</v>
      </c>
      <c r="F19329" s="18" t="s">
        <v>32398</v>
      </c>
      <c r="G19329" s="18" t="s">
        <v>74257</v>
      </c>
      <c r="H19329" s="19">
        <v>0</v>
      </c>
      <c r="I19329" s="20">
        <v>199.3</v>
      </c>
      <c r="J19329" s="7">
        <f>I19329</f>
        <v>199.3</v>
      </c>
      <c r="K19329" s="21">
        <v>0</v>
      </c>
      <c r="L19329" s="20">
        <f xml:space="preserve"> J19329 * K19329</f>
        <v>0</v>
      </c>
      <c r="M19329" s="22" t="s">
        <v>70373</v>
      </c>
      <c r="N19329" s="8" t="s">
        <v>74258</v>
      </c>
    </row>
    <row r="19330" spans="2:14" s="6" customFormat="1" ht="12.95" customHeight="1" outlineLevel="2" x14ac:dyDescent="0.2">
      <c r="B19330" s="23">
        <v>18942</v>
      </c>
      <c r="C19330" s="17" t="s">
        <v>74259</v>
      </c>
      <c r="D19330" s="18" t="s">
        <v>74260</v>
      </c>
      <c r="E19330" s="18" t="s">
        <v>71</v>
      </c>
      <c r="F19330" s="18" t="s">
        <v>32398</v>
      </c>
      <c r="G19330" s="18" t="s">
        <v>74261</v>
      </c>
      <c r="H19330" s="19">
        <v>0</v>
      </c>
      <c r="I19330" s="20">
        <v>95.6</v>
      </c>
      <c r="J19330" s="7">
        <f>I19330</f>
        <v>95.6</v>
      </c>
      <c r="K19330" s="21">
        <v>0</v>
      </c>
      <c r="L19330" s="20">
        <f xml:space="preserve"> J19330 * K19330</f>
        <v>0</v>
      </c>
      <c r="M19330" s="22" t="s">
        <v>70373</v>
      </c>
      <c r="N19330" s="8" t="s">
        <v>74262</v>
      </c>
    </row>
    <row r="19331" spans="2:14" s="6" customFormat="1" ht="12.95" customHeight="1" outlineLevel="2" x14ac:dyDescent="0.2">
      <c r="B19331" s="23">
        <v>18943</v>
      </c>
      <c r="C19331" s="17" t="s">
        <v>74263</v>
      </c>
      <c r="D19331" s="18" t="s">
        <v>74260</v>
      </c>
      <c r="E19331" s="18" t="s">
        <v>71</v>
      </c>
      <c r="F19331" s="18" t="s">
        <v>32398</v>
      </c>
      <c r="G19331" s="18" t="s">
        <v>74264</v>
      </c>
      <c r="H19331" s="19">
        <v>0</v>
      </c>
      <c r="I19331" s="20">
        <v>103.3</v>
      </c>
      <c r="J19331" s="7">
        <f>I19331</f>
        <v>103.3</v>
      </c>
      <c r="K19331" s="21">
        <v>0</v>
      </c>
      <c r="L19331" s="20">
        <f xml:space="preserve"> J19331 * K19331</f>
        <v>0</v>
      </c>
      <c r="M19331" s="22" t="s">
        <v>70373</v>
      </c>
      <c r="N19331" s="8" t="s">
        <v>74265</v>
      </c>
    </row>
    <row r="19332" spans="2:14" s="6" customFormat="1" ht="12.95" customHeight="1" outlineLevel="2" x14ac:dyDescent="0.2">
      <c r="B19332" s="23">
        <v>18944</v>
      </c>
      <c r="C19332" s="17" t="s">
        <v>74266</v>
      </c>
      <c r="D19332" s="18" t="s">
        <v>74260</v>
      </c>
      <c r="E19332" s="18" t="s">
        <v>71</v>
      </c>
      <c r="F19332" s="18" t="s">
        <v>32398</v>
      </c>
      <c r="G19332" s="18" t="s">
        <v>74267</v>
      </c>
      <c r="H19332" s="19">
        <v>0</v>
      </c>
      <c r="I19332" s="20">
        <v>95.6</v>
      </c>
      <c r="J19332" s="7">
        <f>I19332</f>
        <v>95.6</v>
      </c>
      <c r="K19332" s="21">
        <v>0</v>
      </c>
      <c r="L19332" s="20">
        <f xml:space="preserve"> J19332 * K19332</f>
        <v>0</v>
      </c>
      <c r="M19332" s="22" t="s">
        <v>70373</v>
      </c>
      <c r="N19332" s="8" t="s">
        <v>74268</v>
      </c>
    </row>
    <row r="19333" spans="2:14" s="6" customFormat="1" ht="12.95" customHeight="1" outlineLevel="2" x14ac:dyDescent="0.2">
      <c r="B19333" s="23">
        <v>18945</v>
      </c>
      <c r="C19333" s="17" t="s">
        <v>74269</v>
      </c>
      <c r="D19333" s="18" t="s">
        <v>74260</v>
      </c>
      <c r="E19333" s="18" t="s">
        <v>71</v>
      </c>
      <c r="F19333" s="18" t="s">
        <v>32398</v>
      </c>
      <c r="G19333" s="18" t="s">
        <v>74270</v>
      </c>
      <c r="H19333" s="19">
        <v>0</v>
      </c>
      <c r="I19333" s="20">
        <v>103.3</v>
      </c>
      <c r="J19333" s="7">
        <f>I19333</f>
        <v>103.3</v>
      </c>
      <c r="K19333" s="21">
        <v>0</v>
      </c>
      <c r="L19333" s="20">
        <f xml:space="preserve"> J19333 * K19333</f>
        <v>0</v>
      </c>
      <c r="M19333" s="22" t="s">
        <v>70373</v>
      </c>
      <c r="N19333" s="8" t="s">
        <v>74271</v>
      </c>
    </row>
    <row r="19334" spans="2:14" s="6" customFormat="1" ht="12.95" customHeight="1" outlineLevel="2" x14ac:dyDescent="0.2">
      <c r="B19334" s="23">
        <v>18946</v>
      </c>
      <c r="C19334" s="17" t="s">
        <v>74272</v>
      </c>
      <c r="D19334" s="18" t="s">
        <v>74260</v>
      </c>
      <c r="E19334" s="18" t="s">
        <v>71</v>
      </c>
      <c r="F19334" s="18" t="s">
        <v>32398</v>
      </c>
      <c r="G19334" s="18" t="s">
        <v>74273</v>
      </c>
      <c r="H19334" s="19">
        <v>0</v>
      </c>
      <c r="I19334" s="20">
        <v>103.3</v>
      </c>
      <c r="J19334" s="7">
        <f>I19334</f>
        <v>103.3</v>
      </c>
      <c r="K19334" s="21">
        <v>0</v>
      </c>
      <c r="L19334" s="20">
        <f xml:space="preserve"> J19334 * K19334</f>
        <v>0</v>
      </c>
      <c r="M19334" s="22" t="s">
        <v>70373</v>
      </c>
      <c r="N19334" s="8" t="s">
        <v>74274</v>
      </c>
    </row>
    <row r="19335" spans="2:14" s="6" customFormat="1" ht="12.95" customHeight="1" outlineLevel="2" x14ac:dyDescent="0.2">
      <c r="B19335" s="23">
        <v>18947</v>
      </c>
      <c r="C19335" s="17" t="s">
        <v>74275</v>
      </c>
      <c r="D19335" s="18" t="s">
        <v>74260</v>
      </c>
      <c r="E19335" s="18" t="s">
        <v>71</v>
      </c>
      <c r="F19335" s="18" t="s">
        <v>32398</v>
      </c>
      <c r="G19335" s="18" t="s">
        <v>74276</v>
      </c>
      <c r="H19335" s="19">
        <v>0</v>
      </c>
      <c r="I19335" s="20">
        <v>103.3</v>
      </c>
      <c r="J19335" s="7">
        <f>I19335</f>
        <v>103.3</v>
      </c>
      <c r="K19335" s="21">
        <v>0</v>
      </c>
      <c r="L19335" s="20">
        <f xml:space="preserve"> J19335 * K19335</f>
        <v>0</v>
      </c>
      <c r="M19335" s="22" t="s">
        <v>70373</v>
      </c>
      <c r="N19335" s="8" t="s">
        <v>74277</v>
      </c>
    </row>
    <row r="19336" spans="2:14" s="6" customFormat="1" ht="12.95" customHeight="1" outlineLevel="2" x14ac:dyDescent="0.2">
      <c r="B19336" s="23">
        <v>18948</v>
      </c>
      <c r="C19336" s="17" t="s">
        <v>74278</v>
      </c>
      <c r="D19336" s="18" t="s">
        <v>74260</v>
      </c>
      <c r="E19336" s="18" t="s">
        <v>71</v>
      </c>
      <c r="F19336" s="18" t="s">
        <v>32398</v>
      </c>
      <c r="G19336" s="18" t="s">
        <v>74279</v>
      </c>
      <c r="H19336" s="19">
        <v>0</v>
      </c>
      <c r="I19336" s="20">
        <v>103.3</v>
      </c>
      <c r="J19336" s="7">
        <f>I19336</f>
        <v>103.3</v>
      </c>
      <c r="K19336" s="21">
        <v>0</v>
      </c>
      <c r="L19336" s="20">
        <f xml:space="preserve"> J19336 * K19336</f>
        <v>0</v>
      </c>
      <c r="M19336" s="22" t="s">
        <v>70373</v>
      </c>
      <c r="N19336" s="8" t="s">
        <v>74280</v>
      </c>
    </row>
    <row r="19337" spans="2:14" s="6" customFormat="1" ht="12.95" customHeight="1" outlineLevel="2" x14ac:dyDescent="0.2">
      <c r="B19337" s="23">
        <v>18949</v>
      </c>
      <c r="C19337" s="17" t="s">
        <v>74281</v>
      </c>
      <c r="D19337" s="18" t="s">
        <v>74282</v>
      </c>
      <c r="E19337" s="18" t="s">
        <v>71</v>
      </c>
      <c r="F19337" s="18" t="s">
        <v>32398</v>
      </c>
      <c r="G19337" s="18" t="s">
        <v>74283</v>
      </c>
      <c r="H19337" s="19">
        <v>0</v>
      </c>
      <c r="I19337" s="20">
        <v>163.9</v>
      </c>
      <c r="J19337" s="7">
        <f>I19337</f>
        <v>163.9</v>
      </c>
      <c r="K19337" s="21">
        <v>0</v>
      </c>
      <c r="L19337" s="20">
        <f xml:space="preserve"> J19337 * K19337</f>
        <v>0</v>
      </c>
      <c r="M19337" s="22" t="s">
        <v>70373</v>
      </c>
      <c r="N19337" s="8" t="s">
        <v>74284</v>
      </c>
    </row>
    <row r="19338" spans="2:14" s="6" customFormat="1" ht="12.95" customHeight="1" outlineLevel="2" x14ac:dyDescent="0.2">
      <c r="B19338" s="23">
        <v>18950</v>
      </c>
      <c r="C19338" s="17" t="s">
        <v>74285</v>
      </c>
      <c r="D19338" s="18" t="s">
        <v>74282</v>
      </c>
      <c r="E19338" s="18" t="s">
        <v>71</v>
      </c>
      <c r="F19338" s="18" t="s">
        <v>32398</v>
      </c>
      <c r="G19338" s="18" t="s">
        <v>74286</v>
      </c>
      <c r="H19338" s="19">
        <v>0</v>
      </c>
      <c r="I19338" s="20">
        <v>163.9</v>
      </c>
      <c r="J19338" s="7">
        <f>I19338</f>
        <v>163.9</v>
      </c>
      <c r="K19338" s="21">
        <v>0</v>
      </c>
      <c r="L19338" s="20">
        <f xml:space="preserve"> J19338 * K19338</f>
        <v>0</v>
      </c>
      <c r="M19338" s="22" t="s">
        <v>70373</v>
      </c>
      <c r="N19338" s="8" t="s">
        <v>74287</v>
      </c>
    </row>
    <row r="19339" spans="2:14" s="6" customFormat="1" ht="12.95" customHeight="1" outlineLevel="2" x14ac:dyDescent="0.2">
      <c r="B19339" s="23">
        <v>18951</v>
      </c>
      <c r="C19339" s="17" t="s">
        <v>74288</v>
      </c>
      <c r="D19339" s="18" t="s">
        <v>74282</v>
      </c>
      <c r="E19339" s="18" t="s">
        <v>71</v>
      </c>
      <c r="F19339" s="18" t="s">
        <v>32398</v>
      </c>
      <c r="G19339" s="18" t="s">
        <v>74289</v>
      </c>
      <c r="H19339" s="19">
        <v>0</v>
      </c>
      <c r="I19339" s="20">
        <v>163.9</v>
      </c>
      <c r="J19339" s="7">
        <f>I19339</f>
        <v>163.9</v>
      </c>
      <c r="K19339" s="21">
        <v>0</v>
      </c>
      <c r="L19339" s="20">
        <f xml:space="preserve"> J19339 * K19339</f>
        <v>0</v>
      </c>
      <c r="M19339" s="22" t="s">
        <v>70373</v>
      </c>
      <c r="N19339" s="8" t="s">
        <v>74290</v>
      </c>
    </row>
    <row r="19340" spans="2:14" s="6" customFormat="1" ht="12.95" customHeight="1" outlineLevel="2" x14ac:dyDescent="0.2">
      <c r="B19340" s="23">
        <v>18952</v>
      </c>
      <c r="C19340" s="17" t="s">
        <v>74291</v>
      </c>
      <c r="D19340" s="18" t="s">
        <v>74282</v>
      </c>
      <c r="E19340" s="18" t="s">
        <v>71</v>
      </c>
      <c r="F19340" s="18" t="s">
        <v>32398</v>
      </c>
      <c r="G19340" s="18" t="s">
        <v>74292</v>
      </c>
      <c r="H19340" s="19">
        <v>0</v>
      </c>
      <c r="I19340" s="20">
        <v>163.9</v>
      </c>
      <c r="J19340" s="7">
        <f>I19340</f>
        <v>163.9</v>
      </c>
      <c r="K19340" s="21">
        <v>0</v>
      </c>
      <c r="L19340" s="20">
        <f xml:space="preserve"> J19340 * K19340</f>
        <v>0</v>
      </c>
      <c r="M19340" s="22" t="s">
        <v>70373</v>
      </c>
      <c r="N19340" s="8" t="s">
        <v>74293</v>
      </c>
    </row>
    <row r="19341" spans="2:14" s="6" customFormat="1" ht="12.95" customHeight="1" outlineLevel="2" x14ac:dyDescent="0.2">
      <c r="B19341" s="23">
        <v>18953</v>
      </c>
      <c r="C19341" s="17" t="s">
        <v>74294</v>
      </c>
      <c r="D19341" s="18" t="s">
        <v>74282</v>
      </c>
      <c r="E19341" s="18" t="s">
        <v>71</v>
      </c>
      <c r="F19341" s="18" t="s">
        <v>32398</v>
      </c>
      <c r="G19341" s="18" t="s">
        <v>74295</v>
      </c>
      <c r="H19341" s="19">
        <v>0</v>
      </c>
      <c r="I19341" s="20">
        <v>163.9</v>
      </c>
      <c r="J19341" s="7">
        <f>I19341</f>
        <v>163.9</v>
      </c>
      <c r="K19341" s="21">
        <v>0</v>
      </c>
      <c r="L19341" s="20">
        <f xml:space="preserve"> J19341 * K19341</f>
        <v>0</v>
      </c>
      <c r="M19341" s="22" t="s">
        <v>70373</v>
      </c>
      <c r="N19341" s="8" t="s">
        <v>74296</v>
      </c>
    </row>
    <row r="19342" spans="2:14" s="6" customFormat="1" ht="12.95" customHeight="1" outlineLevel="2" x14ac:dyDescent="0.2">
      <c r="B19342" s="23">
        <v>18954</v>
      </c>
      <c r="C19342" s="17" t="s">
        <v>74297</v>
      </c>
      <c r="D19342" s="18" t="s">
        <v>74282</v>
      </c>
      <c r="E19342" s="18" t="s">
        <v>71</v>
      </c>
      <c r="F19342" s="18" t="s">
        <v>32398</v>
      </c>
      <c r="G19342" s="18" t="s">
        <v>74298</v>
      </c>
      <c r="H19342" s="19">
        <v>0</v>
      </c>
      <c r="I19342" s="20">
        <v>163.9</v>
      </c>
      <c r="J19342" s="7">
        <f>I19342</f>
        <v>163.9</v>
      </c>
      <c r="K19342" s="21">
        <v>0</v>
      </c>
      <c r="L19342" s="20">
        <f xml:space="preserve"> J19342 * K19342</f>
        <v>0</v>
      </c>
      <c r="M19342" s="22" t="s">
        <v>70373</v>
      </c>
      <c r="N19342" s="8" t="s">
        <v>74299</v>
      </c>
    </row>
    <row r="19343" spans="2:14" s="6" customFormat="1" ht="12.95" customHeight="1" outlineLevel="2" x14ac:dyDescent="0.2">
      <c r="B19343" s="23">
        <v>18955</v>
      </c>
      <c r="C19343" s="17" t="s">
        <v>74300</v>
      </c>
      <c r="D19343" s="18" t="s">
        <v>74282</v>
      </c>
      <c r="E19343" s="18" t="s">
        <v>71</v>
      </c>
      <c r="F19343" s="18" t="s">
        <v>32398</v>
      </c>
      <c r="G19343" s="18" t="s">
        <v>74301</v>
      </c>
      <c r="H19343" s="19">
        <v>0</v>
      </c>
      <c r="I19343" s="20">
        <v>163.9</v>
      </c>
      <c r="J19343" s="7">
        <f>I19343</f>
        <v>163.9</v>
      </c>
      <c r="K19343" s="21">
        <v>0</v>
      </c>
      <c r="L19343" s="20">
        <f xml:space="preserve"> J19343 * K19343</f>
        <v>0</v>
      </c>
      <c r="M19343" s="22" t="s">
        <v>70373</v>
      </c>
      <c r="N19343" s="8" t="s">
        <v>74302</v>
      </c>
    </row>
    <row r="19344" spans="2:14" s="6" customFormat="1" ht="12.95" customHeight="1" outlineLevel="2" x14ac:dyDescent="0.2">
      <c r="B19344" s="23">
        <v>18956</v>
      </c>
      <c r="C19344" s="17" t="s">
        <v>74303</v>
      </c>
      <c r="D19344" s="18" t="s">
        <v>74282</v>
      </c>
      <c r="E19344" s="18" t="s">
        <v>71</v>
      </c>
      <c r="F19344" s="18" t="s">
        <v>32398</v>
      </c>
      <c r="G19344" s="18" t="s">
        <v>74304</v>
      </c>
      <c r="H19344" s="19">
        <v>0</v>
      </c>
      <c r="I19344" s="20">
        <v>163.9</v>
      </c>
      <c r="J19344" s="7">
        <f>I19344</f>
        <v>163.9</v>
      </c>
      <c r="K19344" s="21">
        <v>0</v>
      </c>
      <c r="L19344" s="20">
        <f xml:space="preserve"> J19344 * K19344</f>
        <v>0</v>
      </c>
      <c r="M19344" s="22" t="s">
        <v>70373</v>
      </c>
      <c r="N19344" s="8" t="s">
        <v>74305</v>
      </c>
    </row>
    <row r="19345" spans="2:14" s="6" customFormat="1" ht="12.95" customHeight="1" outlineLevel="2" x14ac:dyDescent="0.2">
      <c r="B19345" s="23">
        <v>18957</v>
      </c>
      <c r="C19345" s="17" t="s">
        <v>74306</v>
      </c>
      <c r="D19345" s="18" t="s">
        <v>74282</v>
      </c>
      <c r="E19345" s="18" t="s">
        <v>71</v>
      </c>
      <c r="F19345" s="18" t="s">
        <v>32398</v>
      </c>
      <c r="G19345" s="18" t="s">
        <v>74307</v>
      </c>
      <c r="H19345" s="19">
        <v>0</v>
      </c>
      <c r="I19345" s="20">
        <v>146.6</v>
      </c>
      <c r="J19345" s="7">
        <f>I19345</f>
        <v>146.6</v>
      </c>
      <c r="K19345" s="21">
        <v>0</v>
      </c>
      <c r="L19345" s="20">
        <f xml:space="preserve"> J19345 * K19345</f>
        <v>0</v>
      </c>
      <c r="M19345" s="22" t="s">
        <v>70373</v>
      </c>
      <c r="N19345" s="8" t="s">
        <v>74308</v>
      </c>
    </row>
    <row r="19346" spans="2:14" s="6" customFormat="1" ht="12.95" customHeight="1" outlineLevel="2" x14ac:dyDescent="0.2">
      <c r="B19346" s="23">
        <v>18958</v>
      </c>
      <c r="C19346" s="17" t="s">
        <v>74309</v>
      </c>
      <c r="D19346" s="18" t="s">
        <v>74282</v>
      </c>
      <c r="E19346" s="18" t="s">
        <v>71</v>
      </c>
      <c r="F19346" s="18" t="s">
        <v>32398</v>
      </c>
      <c r="G19346" s="18" t="s">
        <v>74310</v>
      </c>
      <c r="H19346" s="19">
        <v>0</v>
      </c>
      <c r="I19346" s="20">
        <v>163.9</v>
      </c>
      <c r="J19346" s="7">
        <f>I19346</f>
        <v>163.9</v>
      </c>
      <c r="K19346" s="21">
        <v>0</v>
      </c>
      <c r="L19346" s="20">
        <f xml:space="preserve"> J19346 * K19346</f>
        <v>0</v>
      </c>
      <c r="M19346" s="22" t="s">
        <v>70373</v>
      </c>
      <c r="N19346" s="8" t="s">
        <v>74311</v>
      </c>
    </row>
    <row r="19347" spans="2:14" s="6" customFormat="1" ht="12.95" customHeight="1" outlineLevel="2" x14ac:dyDescent="0.2">
      <c r="B19347" s="23">
        <v>18959</v>
      </c>
      <c r="C19347" s="17" t="s">
        <v>74312</v>
      </c>
      <c r="D19347" s="18" t="s">
        <v>74282</v>
      </c>
      <c r="E19347" s="18" t="s">
        <v>71</v>
      </c>
      <c r="F19347" s="18" t="s">
        <v>32398</v>
      </c>
      <c r="G19347" s="18" t="s">
        <v>74313</v>
      </c>
      <c r="H19347" s="19">
        <v>0</v>
      </c>
      <c r="I19347" s="20">
        <v>146.6</v>
      </c>
      <c r="J19347" s="7">
        <f>I19347</f>
        <v>146.6</v>
      </c>
      <c r="K19347" s="21">
        <v>0</v>
      </c>
      <c r="L19347" s="20">
        <f xml:space="preserve"> J19347 * K19347</f>
        <v>0</v>
      </c>
      <c r="M19347" s="22" t="s">
        <v>70373</v>
      </c>
      <c r="N19347" s="8" t="s">
        <v>74314</v>
      </c>
    </row>
    <row r="19348" spans="2:14" s="6" customFormat="1" ht="12.95" customHeight="1" outlineLevel="2" x14ac:dyDescent="0.2">
      <c r="B19348" s="23">
        <v>18960</v>
      </c>
      <c r="C19348" s="17" t="s">
        <v>74315</v>
      </c>
      <c r="D19348" s="18" t="s">
        <v>74282</v>
      </c>
      <c r="E19348" s="18" t="s">
        <v>71</v>
      </c>
      <c r="F19348" s="18" t="s">
        <v>32398</v>
      </c>
      <c r="G19348" s="18" t="s">
        <v>74316</v>
      </c>
      <c r="H19348" s="19">
        <v>0</v>
      </c>
      <c r="I19348" s="20">
        <v>163.9</v>
      </c>
      <c r="J19348" s="7">
        <f>I19348</f>
        <v>163.9</v>
      </c>
      <c r="K19348" s="21">
        <v>0</v>
      </c>
      <c r="L19348" s="20">
        <f xml:space="preserve"> J19348 * K19348</f>
        <v>0</v>
      </c>
      <c r="M19348" s="22" t="s">
        <v>70373</v>
      </c>
      <c r="N19348" s="8" t="s">
        <v>74317</v>
      </c>
    </row>
    <row r="19349" spans="2:14" s="6" customFormat="1" ht="12.95" customHeight="1" outlineLevel="2" x14ac:dyDescent="0.2">
      <c r="B19349" s="23">
        <v>18961</v>
      </c>
      <c r="C19349" s="17" t="s">
        <v>74318</v>
      </c>
      <c r="D19349" s="18" t="s">
        <v>74282</v>
      </c>
      <c r="E19349" s="18" t="s">
        <v>71</v>
      </c>
      <c r="F19349" s="18" t="s">
        <v>32398</v>
      </c>
      <c r="G19349" s="18" t="s">
        <v>74319</v>
      </c>
      <c r="H19349" s="19">
        <v>0</v>
      </c>
      <c r="I19349" s="20">
        <v>163.9</v>
      </c>
      <c r="J19349" s="7">
        <f>I19349</f>
        <v>163.9</v>
      </c>
      <c r="K19349" s="21">
        <v>0</v>
      </c>
      <c r="L19349" s="20">
        <f xml:space="preserve"> J19349 * K19349</f>
        <v>0</v>
      </c>
      <c r="M19349" s="22" t="s">
        <v>70373</v>
      </c>
      <c r="N19349" s="8" t="s">
        <v>74320</v>
      </c>
    </row>
    <row r="19350" spans="2:14" s="6" customFormat="1" ht="12.95" customHeight="1" outlineLevel="2" x14ac:dyDescent="0.2">
      <c r="B19350" s="23">
        <v>18962</v>
      </c>
      <c r="C19350" s="17" t="s">
        <v>74321</v>
      </c>
      <c r="D19350" s="18" t="s">
        <v>74282</v>
      </c>
      <c r="E19350" s="18" t="s">
        <v>71</v>
      </c>
      <c r="F19350" s="18" t="s">
        <v>32398</v>
      </c>
      <c r="G19350" s="18" t="s">
        <v>74322</v>
      </c>
      <c r="H19350" s="19">
        <v>0</v>
      </c>
      <c r="I19350" s="20">
        <v>163.9</v>
      </c>
      <c r="J19350" s="7">
        <f>I19350</f>
        <v>163.9</v>
      </c>
      <c r="K19350" s="21">
        <v>0</v>
      </c>
      <c r="L19350" s="20">
        <f xml:space="preserve"> J19350 * K19350</f>
        <v>0</v>
      </c>
      <c r="M19350" s="22" t="s">
        <v>70373</v>
      </c>
      <c r="N19350" s="8" t="s">
        <v>74323</v>
      </c>
    </row>
    <row r="19351" spans="2:14" s="6" customFormat="1" ht="12.95" customHeight="1" outlineLevel="2" x14ac:dyDescent="0.2">
      <c r="B19351" s="23">
        <v>18963</v>
      </c>
      <c r="C19351" s="17" t="s">
        <v>74324</v>
      </c>
      <c r="D19351" s="18" t="s">
        <v>74282</v>
      </c>
      <c r="E19351" s="18" t="s">
        <v>71</v>
      </c>
      <c r="F19351" s="18" t="s">
        <v>32398</v>
      </c>
      <c r="G19351" s="18" t="s">
        <v>74325</v>
      </c>
      <c r="H19351" s="19">
        <v>0</v>
      </c>
      <c r="I19351" s="20">
        <v>163.9</v>
      </c>
      <c r="J19351" s="7">
        <f>I19351</f>
        <v>163.9</v>
      </c>
      <c r="K19351" s="21">
        <v>0</v>
      </c>
      <c r="L19351" s="20">
        <f xml:space="preserve"> J19351 * K19351</f>
        <v>0</v>
      </c>
      <c r="M19351" s="22" t="s">
        <v>70373</v>
      </c>
      <c r="N19351" s="8" t="s">
        <v>74326</v>
      </c>
    </row>
    <row r="19352" spans="2:14" s="6" customFormat="1" ht="12.95" customHeight="1" outlineLevel="2" x14ac:dyDescent="0.2">
      <c r="B19352" s="23">
        <v>18964</v>
      </c>
      <c r="C19352" s="17" t="s">
        <v>74327</v>
      </c>
      <c r="D19352" s="18" t="s">
        <v>74282</v>
      </c>
      <c r="E19352" s="18" t="s">
        <v>71</v>
      </c>
      <c r="F19352" s="18" t="s">
        <v>32398</v>
      </c>
      <c r="G19352" s="18" t="s">
        <v>74328</v>
      </c>
      <c r="H19352" s="19">
        <v>0</v>
      </c>
      <c r="I19352" s="20">
        <v>163.9</v>
      </c>
      <c r="J19352" s="7">
        <f>I19352</f>
        <v>163.9</v>
      </c>
      <c r="K19352" s="21">
        <v>0</v>
      </c>
      <c r="L19352" s="20">
        <f xml:space="preserve"> J19352 * K19352</f>
        <v>0</v>
      </c>
      <c r="M19352" s="22" t="s">
        <v>70373</v>
      </c>
      <c r="N19352" s="8" t="s">
        <v>74329</v>
      </c>
    </row>
    <row r="19353" spans="2:14" s="6" customFormat="1" ht="12.95" customHeight="1" outlineLevel="2" x14ac:dyDescent="0.2">
      <c r="B19353" s="23">
        <v>18965</v>
      </c>
      <c r="C19353" s="17" t="s">
        <v>74330</v>
      </c>
      <c r="D19353" s="18" t="s">
        <v>74282</v>
      </c>
      <c r="E19353" s="18" t="s">
        <v>71</v>
      </c>
      <c r="F19353" s="18" t="s">
        <v>32398</v>
      </c>
      <c r="G19353" s="18" t="s">
        <v>74331</v>
      </c>
      <c r="H19353" s="19">
        <v>0</v>
      </c>
      <c r="I19353" s="20">
        <v>163.9</v>
      </c>
      <c r="J19353" s="7">
        <f>I19353</f>
        <v>163.9</v>
      </c>
      <c r="K19353" s="21">
        <v>0</v>
      </c>
      <c r="L19353" s="20">
        <f xml:space="preserve"> J19353 * K19353</f>
        <v>0</v>
      </c>
      <c r="M19353" s="22" t="s">
        <v>70373</v>
      </c>
      <c r="N19353" s="8" t="s">
        <v>74332</v>
      </c>
    </row>
    <row r="19354" spans="2:14" s="6" customFormat="1" ht="12.95" customHeight="1" outlineLevel="2" x14ac:dyDescent="0.2">
      <c r="B19354" s="23">
        <v>18966</v>
      </c>
      <c r="C19354" s="17" t="s">
        <v>74333</v>
      </c>
      <c r="D19354" s="18" t="s">
        <v>74282</v>
      </c>
      <c r="E19354" s="18" t="s">
        <v>71</v>
      </c>
      <c r="F19354" s="18" t="s">
        <v>32398</v>
      </c>
      <c r="G19354" s="18" t="s">
        <v>74334</v>
      </c>
      <c r="H19354" s="19">
        <v>0</v>
      </c>
      <c r="I19354" s="20">
        <v>163.9</v>
      </c>
      <c r="J19354" s="7">
        <f>I19354</f>
        <v>163.9</v>
      </c>
      <c r="K19354" s="21">
        <v>0</v>
      </c>
      <c r="L19354" s="20">
        <f xml:space="preserve"> J19354 * K19354</f>
        <v>0</v>
      </c>
      <c r="M19354" s="22" t="s">
        <v>70373</v>
      </c>
      <c r="N19354" s="8" t="s">
        <v>74335</v>
      </c>
    </row>
    <row r="19355" spans="2:14" s="6" customFormat="1" ht="12.95" customHeight="1" outlineLevel="2" x14ac:dyDescent="0.2">
      <c r="B19355" s="23">
        <v>18967</v>
      </c>
      <c r="C19355" s="17" t="s">
        <v>74336</v>
      </c>
      <c r="D19355" s="18" t="s">
        <v>74282</v>
      </c>
      <c r="E19355" s="18" t="s">
        <v>71</v>
      </c>
      <c r="F19355" s="18" t="s">
        <v>32398</v>
      </c>
      <c r="G19355" s="18" t="s">
        <v>74337</v>
      </c>
      <c r="H19355" s="19">
        <v>0</v>
      </c>
      <c r="I19355" s="20">
        <v>146.6</v>
      </c>
      <c r="J19355" s="7">
        <f>I19355</f>
        <v>146.6</v>
      </c>
      <c r="K19355" s="21">
        <v>0</v>
      </c>
      <c r="L19355" s="20">
        <f xml:space="preserve"> J19355 * K19355</f>
        <v>0</v>
      </c>
      <c r="M19355" s="22" t="s">
        <v>70373</v>
      </c>
      <c r="N19355" s="8" t="s">
        <v>74338</v>
      </c>
    </row>
    <row r="19356" spans="2:14" s="6" customFormat="1" ht="12.95" customHeight="1" outlineLevel="2" x14ac:dyDescent="0.2">
      <c r="B19356" s="23">
        <v>18968</v>
      </c>
      <c r="C19356" s="17" t="s">
        <v>74339</v>
      </c>
      <c r="D19356" s="18" t="s">
        <v>74282</v>
      </c>
      <c r="E19356" s="18" t="s">
        <v>71</v>
      </c>
      <c r="F19356" s="18" t="s">
        <v>32398</v>
      </c>
      <c r="G19356" s="18" t="s">
        <v>74340</v>
      </c>
      <c r="H19356" s="19">
        <v>0</v>
      </c>
      <c r="I19356" s="20">
        <v>163.9</v>
      </c>
      <c r="J19356" s="7">
        <f>I19356</f>
        <v>163.9</v>
      </c>
      <c r="K19356" s="21">
        <v>0</v>
      </c>
      <c r="L19356" s="20">
        <f xml:space="preserve"> J19356 * K19356</f>
        <v>0</v>
      </c>
      <c r="M19356" s="22" t="s">
        <v>70373</v>
      </c>
      <c r="N19356" s="8" t="s">
        <v>74341</v>
      </c>
    </row>
    <row r="19357" spans="2:14" s="6" customFormat="1" ht="12.95" customHeight="1" outlineLevel="2" x14ac:dyDescent="0.2">
      <c r="B19357" s="23">
        <v>18969</v>
      </c>
      <c r="C19357" s="17" t="s">
        <v>74342</v>
      </c>
      <c r="D19357" s="18" t="s">
        <v>74282</v>
      </c>
      <c r="E19357" s="18" t="s">
        <v>71</v>
      </c>
      <c r="F19357" s="18" t="s">
        <v>32398</v>
      </c>
      <c r="G19357" s="18" t="s">
        <v>74343</v>
      </c>
      <c r="H19357" s="19">
        <v>0</v>
      </c>
      <c r="I19357" s="20">
        <v>146.6</v>
      </c>
      <c r="J19357" s="7">
        <f>I19357</f>
        <v>146.6</v>
      </c>
      <c r="K19357" s="21">
        <v>0</v>
      </c>
      <c r="L19357" s="20">
        <f xml:space="preserve"> J19357 * K19357</f>
        <v>0</v>
      </c>
      <c r="M19357" s="22" t="s">
        <v>70373</v>
      </c>
      <c r="N19357" s="8" t="s">
        <v>74344</v>
      </c>
    </row>
    <row r="19358" spans="2:14" s="6" customFormat="1" ht="12.95" customHeight="1" outlineLevel="2" x14ac:dyDescent="0.2">
      <c r="B19358" s="23">
        <v>18970</v>
      </c>
      <c r="C19358" s="17" t="s">
        <v>74345</v>
      </c>
      <c r="D19358" s="18" t="s">
        <v>74282</v>
      </c>
      <c r="E19358" s="18" t="s">
        <v>71</v>
      </c>
      <c r="F19358" s="18" t="s">
        <v>32398</v>
      </c>
      <c r="G19358" s="18" t="s">
        <v>74346</v>
      </c>
      <c r="H19358" s="19">
        <v>0</v>
      </c>
      <c r="I19358" s="20">
        <v>146.6</v>
      </c>
      <c r="J19358" s="7">
        <f>I19358</f>
        <v>146.6</v>
      </c>
      <c r="K19358" s="21">
        <v>0</v>
      </c>
      <c r="L19358" s="20">
        <f xml:space="preserve"> J19358 * K19358</f>
        <v>0</v>
      </c>
      <c r="M19358" s="22" t="s">
        <v>70373</v>
      </c>
      <c r="N19358" s="8" t="s">
        <v>74347</v>
      </c>
    </row>
    <row r="19359" spans="2:14" s="6" customFormat="1" ht="12.95" customHeight="1" outlineLevel="2" x14ac:dyDescent="0.2">
      <c r="B19359" s="23">
        <v>18971</v>
      </c>
      <c r="C19359" s="17" t="s">
        <v>74348</v>
      </c>
      <c r="D19359" s="18" t="s">
        <v>74349</v>
      </c>
      <c r="E19359" s="18" t="s">
        <v>71</v>
      </c>
      <c r="F19359" s="18" t="s">
        <v>32398</v>
      </c>
      <c r="G19359" s="18" t="s">
        <v>74350</v>
      </c>
      <c r="H19359" s="19">
        <v>0</v>
      </c>
      <c r="I19359" s="20">
        <v>326.8</v>
      </c>
      <c r="J19359" s="7">
        <f>I19359</f>
        <v>326.8</v>
      </c>
      <c r="K19359" s="21">
        <v>0</v>
      </c>
      <c r="L19359" s="20">
        <f xml:space="preserve"> J19359 * K19359</f>
        <v>0</v>
      </c>
      <c r="M19359" s="22" t="s">
        <v>70373</v>
      </c>
      <c r="N19359" s="8" t="s">
        <v>74351</v>
      </c>
    </row>
    <row r="19360" spans="2:14" s="6" customFormat="1" ht="12.95" customHeight="1" outlineLevel="2" x14ac:dyDescent="0.2">
      <c r="B19360" s="23">
        <v>18972</v>
      </c>
      <c r="C19360" s="17" t="s">
        <v>74352</v>
      </c>
      <c r="D19360" s="18" t="s">
        <v>74349</v>
      </c>
      <c r="E19360" s="18" t="s">
        <v>71</v>
      </c>
      <c r="F19360" s="18" t="s">
        <v>32398</v>
      </c>
      <c r="G19360" s="18" t="s">
        <v>74353</v>
      </c>
      <c r="H19360" s="19">
        <v>0</v>
      </c>
      <c r="I19360" s="20">
        <v>326.8</v>
      </c>
      <c r="J19360" s="7">
        <f>I19360</f>
        <v>326.8</v>
      </c>
      <c r="K19360" s="21">
        <v>0</v>
      </c>
      <c r="L19360" s="20">
        <f xml:space="preserve"> J19360 * K19360</f>
        <v>0</v>
      </c>
      <c r="M19360" s="22" t="s">
        <v>70373</v>
      </c>
      <c r="N19360" s="8" t="s">
        <v>74354</v>
      </c>
    </row>
    <row r="19361" spans="2:14" s="6" customFormat="1" ht="12.95" customHeight="1" outlineLevel="2" x14ac:dyDescent="0.2">
      <c r="B19361" s="23">
        <v>18973</v>
      </c>
      <c r="C19361" s="17" t="s">
        <v>74355</v>
      </c>
      <c r="D19361" s="18" t="s">
        <v>74349</v>
      </c>
      <c r="E19361" s="18" t="s">
        <v>71</v>
      </c>
      <c r="F19361" s="18" t="s">
        <v>32398</v>
      </c>
      <c r="G19361" s="18" t="s">
        <v>74356</v>
      </c>
      <c r="H19361" s="19">
        <v>0</v>
      </c>
      <c r="I19361" s="20">
        <v>293.89999999999998</v>
      </c>
      <c r="J19361" s="7">
        <f>I19361</f>
        <v>293.89999999999998</v>
      </c>
      <c r="K19361" s="21">
        <v>0</v>
      </c>
      <c r="L19361" s="20">
        <f xml:space="preserve"> J19361 * K19361</f>
        <v>0</v>
      </c>
      <c r="M19361" s="22" t="s">
        <v>70373</v>
      </c>
      <c r="N19361" s="8" t="s">
        <v>74357</v>
      </c>
    </row>
    <row r="19362" spans="2:14" s="6" customFormat="1" ht="12.95" customHeight="1" outlineLevel="2" x14ac:dyDescent="0.2">
      <c r="B19362" s="23">
        <v>18974</v>
      </c>
      <c r="C19362" s="17" t="s">
        <v>74358</v>
      </c>
      <c r="D19362" s="18" t="s">
        <v>74349</v>
      </c>
      <c r="E19362" s="18" t="s">
        <v>71</v>
      </c>
      <c r="F19362" s="18" t="s">
        <v>32398</v>
      </c>
      <c r="G19362" s="18" t="s">
        <v>74359</v>
      </c>
      <c r="H19362" s="19">
        <v>0</v>
      </c>
      <c r="I19362" s="20">
        <v>326.8</v>
      </c>
      <c r="J19362" s="7">
        <f>I19362</f>
        <v>326.8</v>
      </c>
      <c r="K19362" s="21">
        <v>0</v>
      </c>
      <c r="L19362" s="20">
        <f xml:space="preserve"> J19362 * K19362</f>
        <v>0</v>
      </c>
      <c r="M19362" s="22" t="s">
        <v>70373</v>
      </c>
      <c r="N19362" s="8" t="s">
        <v>74360</v>
      </c>
    </row>
    <row r="19363" spans="2:14" s="6" customFormat="1" ht="12.95" customHeight="1" outlineLevel="2" x14ac:dyDescent="0.2">
      <c r="B19363" s="23">
        <v>18975</v>
      </c>
      <c r="C19363" s="17" t="s">
        <v>74361</v>
      </c>
      <c r="D19363" s="18" t="s">
        <v>74349</v>
      </c>
      <c r="E19363" s="18" t="s">
        <v>71</v>
      </c>
      <c r="F19363" s="18" t="s">
        <v>32398</v>
      </c>
      <c r="G19363" s="18" t="s">
        <v>74362</v>
      </c>
      <c r="H19363" s="19">
        <v>0</v>
      </c>
      <c r="I19363" s="20">
        <v>293.89999999999998</v>
      </c>
      <c r="J19363" s="7">
        <f>I19363</f>
        <v>293.89999999999998</v>
      </c>
      <c r="K19363" s="21">
        <v>0</v>
      </c>
      <c r="L19363" s="20">
        <f xml:space="preserve"> J19363 * K19363</f>
        <v>0</v>
      </c>
      <c r="M19363" s="22" t="s">
        <v>70373</v>
      </c>
      <c r="N19363" s="8" t="s">
        <v>74363</v>
      </c>
    </row>
    <row r="19364" spans="2:14" s="6" customFormat="1" ht="12.95" customHeight="1" outlineLevel="2" x14ac:dyDescent="0.2">
      <c r="B19364" s="23">
        <v>18976</v>
      </c>
      <c r="C19364" s="17" t="s">
        <v>74364</v>
      </c>
      <c r="D19364" s="18" t="s">
        <v>74349</v>
      </c>
      <c r="E19364" s="18" t="s">
        <v>71</v>
      </c>
      <c r="F19364" s="18" t="s">
        <v>32398</v>
      </c>
      <c r="G19364" s="18" t="s">
        <v>74365</v>
      </c>
      <c r="H19364" s="19">
        <v>0</v>
      </c>
      <c r="I19364" s="20">
        <v>293.89999999999998</v>
      </c>
      <c r="J19364" s="7">
        <f>I19364</f>
        <v>293.89999999999998</v>
      </c>
      <c r="K19364" s="21">
        <v>0</v>
      </c>
      <c r="L19364" s="20">
        <f xml:space="preserve"> J19364 * K19364</f>
        <v>0</v>
      </c>
      <c r="M19364" s="22" t="s">
        <v>70373</v>
      </c>
      <c r="N19364" s="8" t="s">
        <v>74366</v>
      </c>
    </row>
    <row r="19365" spans="2:14" s="6" customFormat="1" ht="12.95" customHeight="1" outlineLevel="2" x14ac:dyDescent="0.2">
      <c r="B19365" s="23">
        <v>18977</v>
      </c>
      <c r="C19365" s="17" t="s">
        <v>74367</v>
      </c>
      <c r="D19365" s="18" t="s">
        <v>74349</v>
      </c>
      <c r="E19365" s="18" t="s">
        <v>71</v>
      </c>
      <c r="F19365" s="18" t="s">
        <v>32398</v>
      </c>
      <c r="G19365" s="18" t="s">
        <v>74368</v>
      </c>
      <c r="H19365" s="19">
        <v>0</v>
      </c>
      <c r="I19365" s="20">
        <v>293.89999999999998</v>
      </c>
      <c r="J19365" s="7">
        <f>I19365</f>
        <v>293.89999999999998</v>
      </c>
      <c r="K19365" s="21">
        <v>0</v>
      </c>
      <c r="L19365" s="20">
        <f xml:space="preserve"> J19365 * K19365</f>
        <v>0</v>
      </c>
      <c r="M19365" s="22" t="s">
        <v>70373</v>
      </c>
      <c r="N19365" s="8" t="s">
        <v>74369</v>
      </c>
    </row>
    <row r="19366" spans="2:14" s="6" customFormat="1" ht="12.95" customHeight="1" outlineLevel="2" x14ac:dyDescent="0.2">
      <c r="B19366" s="23">
        <v>18978</v>
      </c>
      <c r="C19366" s="17" t="s">
        <v>74370</v>
      </c>
      <c r="D19366" s="18" t="s">
        <v>74349</v>
      </c>
      <c r="E19366" s="18" t="s">
        <v>71</v>
      </c>
      <c r="F19366" s="18" t="s">
        <v>32398</v>
      </c>
      <c r="G19366" s="18" t="s">
        <v>74371</v>
      </c>
      <c r="H19366" s="19">
        <v>0</v>
      </c>
      <c r="I19366" s="20">
        <v>293.89999999999998</v>
      </c>
      <c r="J19366" s="7">
        <f>I19366</f>
        <v>293.89999999999998</v>
      </c>
      <c r="K19366" s="21">
        <v>0</v>
      </c>
      <c r="L19366" s="20">
        <f xml:space="preserve"> J19366 * K19366</f>
        <v>0</v>
      </c>
      <c r="M19366" s="22" t="s">
        <v>70373</v>
      </c>
      <c r="N19366" s="8" t="s">
        <v>74372</v>
      </c>
    </row>
    <row r="19367" spans="2:14" s="6" customFormat="1" ht="12.95" customHeight="1" outlineLevel="2" x14ac:dyDescent="0.2">
      <c r="B19367" s="23">
        <v>18979</v>
      </c>
      <c r="C19367" s="17" t="s">
        <v>74373</v>
      </c>
      <c r="D19367" s="18" t="s">
        <v>74349</v>
      </c>
      <c r="E19367" s="18" t="s">
        <v>71</v>
      </c>
      <c r="F19367" s="18" t="s">
        <v>32398</v>
      </c>
      <c r="G19367" s="18" t="s">
        <v>74374</v>
      </c>
      <c r="H19367" s="19">
        <v>0</v>
      </c>
      <c r="I19367" s="20">
        <v>326.8</v>
      </c>
      <c r="J19367" s="7">
        <f>I19367</f>
        <v>326.8</v>
      </c>
      <c r="K19367" s="21">
        <v>0</v>
      </c>
      <c r="L19367" s="20">
        <f xml:space="preserve"> J19367 * K19367</f>
        <v>0</v>
      </c>
      <c r="M19367" s="22" t="s">
        <v>70373</v>
      </c>
      <c r="N19367" s="8" t="s">
        <v>74375</v>
      </c>
    </row>
    <row r="19368" spans="2:14" s="6" customFormat="1" ht="12.95" customHeight="1" outlineLevel="2" x14ac:dyDescent="0.2">
      <c r="B19368" s="23">
        <v>18980</v>
      </c>
      <c r="C19368" s="17" t="s">
        <v>74376</v>
      </c>
      <c r="D19368" s="18" t="s">
        <v>74349</v>
      </c>
      <c r="E19368" s="18" t="s">
        <v>71</v>
      </c>
      <c r="F19368" s="18" t="s">
        <v>32398</v>
      </c>
      <c r="G19368" s="18" t="s">
        <v>74377</v>
      </c>
      <c r="H19368" s="19">
        <v>0</v>
      </c>
      <c r="I19368" s="20">
        <v>326.8</v>
      </c>
      <c r="J19368" s="7">
        <f>I19368</f>
        <v>326.8</v>
      </c>
      <c r="K19368" s="21">
        <v>0</v>
      </c>
      <c r="L19368" s="20">
        <f xml:space="preserve"> J19368 * K19368</f>
        <v>0</v>
      </c>
      <c r="M19368" s="22" t="s">
        <v>70373</v>
      </c>
      <c r="N19368" s="8" t="s">
        <v>74378</v>
      </c>
    </row>
    <row r="19369" spans="2:14" s="6" customFormat="1" ht="12.95" customHeight="1" outlineLevel="2" x14ac:dyDescent="0.2">
      <c r="B19369" s="23">
        <v>18981</v>
      </c>
      <c r="C19369" s="17" t="s">
        <v>74379</v>
      </c>
      <c r="D19369" s="18" t="s">
        <v>74349</v>
      </c>
      <c r="E19369" s="18" t="s">
        <v>71</v>
      </c>
      <c r="F19369" s="18" t="s">
        <v>32398</v>
      </c>
      <c r="G19369" s="18" t="s">
        <v>47862</v>
      </c>
      <c r="H19369" s="19">
        <v>0</v>
      </c>
      <c r="I19369" s="20">
        <v>326.8</v>
      </c>
      <c r="J19369" s="7">
        <f>I19369</f>
        <v>326.8</v>
      </c>
      <c r="K19369" s="21">
        <v>0</v>
      </c>
      <c r="L19369" s="20">
        <f xml:space="preserve"> J19369 * K19369</f>
        <v>0</v>
      </c>
      <c r="M19369" s="22" t="s">
        <v>70373</v>
      </c>
      <c r="N19369" s="8" t="s">
        <v>74380</v>
      </c>
    </row>
    <row r="19370" spans="2:14" s="6" customFormat="1" ht="12.95" customHeight="1" outlineLevel="2" x14ac:dyDescent="0.2">
      <c r="B19370" s="23">
        <v>18982</v>
      </c>
      <c r="C19370" s="17" t="s">
        <v>74381</v>
      </c>
      <c r="D19370" s="18" t="s">
        <v>74382</v>
      </c>
      <c r="E19370" s="18" t="s">
        <v>71</v>
      </c>
      <c r="F19370" s="18" t="s">
        <v>32398</v>
      </c>
      <c r="G19370" s="18" t="s">
        <v>74383</v>
      </c>
      <c r="H19370" s="19">
        <v>0</v>
      </c>
      <c r="I19370" s="20">
        <v>222.6</v>
      </c>
      <c r="J19370" s="7">
        <f>I19370</f>
        <v>222.6</v>
      </c>
      <c r="K19370" s="21">
        <v>0</v>
      </c>
      <c r="L19370" s="20">
        <f xml:space="preserve"> J19370 * K19370</f>
        <v>0</v>
      </c>
      <c r="M19370" s="22" t="s">
        <v>70373</v>
      </c>
      <c r="N19370" s="8" t="s">
        <v>74384</v>
      </c>
    </row>
    <row r="19371" spans="2:14" s="6" customFormat="1" ht="12.95" customHeight="1" outlineLevel="2" x14ac:dyDescent="0.2">
      <c r="B19371" s="23">
        <v>18983</v>
      </c>
      <c r="C19371" s="17" t="s">
        <v>74385</v>
      </c>
      <c r="D19371" s="18" t="s">
        <v>74382</v>
      </c>
      <c r="E19371" s="18" t="s">
        <v>71</v>
      </c>
      <c r="F19371" s="18" t="s">
        <v>32398</v>
      </c>
      <c r="G19371" s="18" t="s">
        <v>74386</v>
      </c>
      <c r="H19371" s="19">
        <v>0</v>
      </c>
      <c r="I19371" s="20">
        <v>222.6</v>
      </c>
      <c r="J19371" s="7">
        <f>I19371</f>
        <v>222.6</v>
      </c>
      <c r="K19371" s="21">
        <v>0</v>
      </c>
      <c r="L19371" s="20">
        <f xml:space="preserve"> J19371 * K19371</f>
        <v>0</v>
      </c>
      <c r="M19371" s="22" t="s">
        <v>70373</v>
      </c>
      <c r="N19371" s="8" t="s">
        <v>74387</v>
      </c>
    </row>
    <row r="19372" spans="2:14" s="6" customFormat="1" ht="12.95" customHeight="1" outlineLevel="2" x14ac:dyDescent="0.2">
      <c r="B19372" s="23">
        <v>18984</v>
      </c>
      <c r="C19372" s="17" t="s">
        <v>74388</v>
      </c>
      <c r="D19372" s="18" t="s">
        <v>74382</v>
      </c>
      <c r="E19372" s="18" t="s">
        <v>71</v>
      </c>
      <c r="F19372" s="18" t="s">
        <v>32398</v>
      </c>
      <c r="G19372" s="18" t="s">
        <v>74389</v>
      </c>
      <c r="H19372" s="19">
        <v>0</v>
      </c>
      <c r="I19372" s="20">
        <v>222.6</v>
      </c>
      <c r="J19372" s="7">
        <f>I19372</f>
        <v>222.6</v>
      </c>
      <c r="K19372" s="21">
        <v>0</v>
      </c>
      <c r="L19372" s="20">
        <f xml:space="preserve"> J19372 * K19372</f>
        <v>0</v>
      </c>
      <c r="M19372" s="22" t="s">
        <v>70373</v>
      </c>
      <c r="N19372" s="8" t="s">
        <v>74390</v>
      </c>
    </row>
    <row r="19373" spans="2:14" s="6" customFormat="1" ht="12.95" customHeight="1" outlineLevel="2" x14ac:dyDescent="0.2">
      <c r="B19373" s="23">
        <v>18985</v>
      </c>
      <c r="C19373" s="17" t="s">
        <v>74391</v>
      </c>
      <c r="D19373" s="18" t="s">
        <v>74382</v>
      </c>
      <c r="E19373" s="18" t="s">
        <v>71</v>
      </c>
      <c r="F19373" s="18" t="s">
        <v>32398</v>
      </c>
      <c r="G19373" s="18" t="s">
        <v>74392</v>
      </c>
      <c r="H19373" s="19">
        <v>0</v>
      </c>
      <c r="I19373" s="20">
        <v>222.6</v>
      </c>
      <c r="J19373" s="7">
        <f>I19373</f>
        <v>222.6</v>
      </c>
      <c r="K19373" s="21">
        <v>0</v>
      </c>
      <c r="L19373" s="20">
        <f xml:space="preserve"> J19373 * K19373</f>
        <v>0</v>
      </c>
      <c r="M19373" s="22" t="s">
        <v>70373</v>
      </c>
      <c r="N19373" s="8" t="s">
        <v>74393</v>
      </c>
    </row>
    <row r="19374" spans="2:14" s="6" customFormat="1" ht="12.95" customHeight="1" outlineLevel="2" x14ac:dyDescent="0.2">
      <c r="B19374" s="23">
        <v>18986</v>
      </c>
      <c r="C19374" s="17" t="s">
        <v>74394</v>
      </c>
      <c r="D19374" s="18" t="s">
        <v>74382</v>
      </c>
      <c r="E19374" s="18" t="s">
        <v>71</v>
      </c>
      <c r="F19374" s="18" t="s">
        <v>32398</v>
      </c>
      <c r="G19374" s="18" t="s">
        <v>74395</v>
      </c>
      <c r="H19374" s="19">
        <v>0</v>
      </c>
      <c r="I19374" s="20">
        <v>222.6</v>
      </c>
      <c r="J19374" s="7">
        <f>I19374</f>
        <v>222.6</v>
      </c>
      <c r="K19374" s="21">
        <v>0</v>
      </c>
      <c r="L19374" s="20">
        <f xml:space="preserve"> J19374 * K19374</f>
        <v>0</v>
      </c>
      <c r="M19374" s="22" t="s">
        <v>70373</v>
      </c>
      <c r="N19374" s="8" t="s">
        <v>74396</v>
      </c>
    </row>
    <row r="19375" spans="2:14" s="6" customFormat="1" ht="12.95" customHeight="1" outlineLevel="2" x14ac:dyDescent="0.2">
      <c r="B19375" s="23">
        <v>18987</v>
      </c>
      <c r="C19375" s="17" t="s">
        <v>74397</v>
      </c>
      <c r="D19375" s="18" t="s">
        <v>74398</v>
      </c>
      <c r="E19375" s="18" t="s">
        <v>378</v>
      </c>
      <c r="F19375" s="18" t="s">
        <v>32398</v>
      </c>
      <c r="G19375" s="18" t="s">
        <v>74399</v>
      </c>
      <c r="H19375" s="19">
        <v>0</v>
      </c>
      <c r="I19375" s="20">
        <v>245.4</v>
      </c>
      <c r="J19375" s="7">
        <f>I19375</f>
        <v>245.4</v>
      </c>
      <c r="K19375" s="21">
        <v>0</v>
      </c>
      <c r="L19375" s="20">
        <f xml:space="preserve"> J19375 * K19375</f>
        <v>0</v>
      </c>
      <c r="M19375" s="22" t="s">
        <v>70373</v>
      </c>
      <c r="N19375" s="8" t="s">
        <v>74400</v>
      </c>
    </row>
    <row r="19376" spans="2:14" s="6" customFormat="1" ht="12.95" customHeight="1" outlineLevel="2" x14ac:dyDescent="0.2">
      <c r="B19376" s="23">
        <v>18988</v>
      </c>
      <c r="C19376" s="17" t="s">
        <v>74401</v>
      </c>
      <c r="D19376" s="18" t="s">
        <v>74398</v>
      </c>
      <c r="E19376" s="18" t="s">
        <v>378</v>
      </c>
      <c r="F19376" s="18" t="s">
        <v>32398</v>
      </c>
      <c r="G19376" s="18" t="s">
        <v>74402</v>
      </c>
      <c r="H19376" s="19">
        <v>0</v>
      </c>
      <c r="I19376" s="20">
        <v>260</v>
      </c>
      <c r="J19376" s="7">
        <f>I19376</f>
        <v>260</v>
      </c>
      <c r="K19376" s="21">
        <v>0</v>
      </c>
      <c r="L19376" s="20">
        <f xml:space="preserve"> J19376 * K19376</f>
        <v>0</v>
      </c>
      <c r="M19376" s="22" t="s">
        <v>70373</v>
      </c>
      <c r="N19376" s="8" t="s">
        <v>74403</v>
      </c>
    </row>
    <row r="19377" spans="2:14" s="6" customFormat="1" ht="12.95" customHeight="1" outlineLevel="2" x14ac:dyDescent="0.2">
      <c r="B19377" s="23">
        <v>18989</v>
      </c>
      <c r="C19377" s="17" t="s">
        <v>74404</v>
      </c>
      <c r="D19377" s="18" t="s">
        <v>74398</v>
      </c>
      <c r="E19377" s="18" t="s">
        <v>378</v>
      </c>
      <c r="F19377" s="18" t="s">
        <v>32398</v>
      </c>
      <c r="G19377" s="18" t="s">
        <v>74405</v>
      </c>
      <c r="H19377" s="19">
        <v>0</v>
      </c>
      <c r="I19377" s="20">
        <v>260</v>
      </c>
      <c r="J19377" s="7">
        <f>I19377</f>
        <v>260</v>
      </c>
      <c r="K19377" s="21">
        <v>0</v>
      </c>
      <c r="L19377" s="20">
        <f xml:space="preserve"> J19377 * K19377</f>
        <v>0</v>
      </c>
      <c r="M19377" s="22" t="s">
        <v>70373</v>
      </c>
      <c r="N19377" s="8" t="s">
        <v>74406</v>
      </c>
    </row>
    <row r="19378" spans="2:14" s="6" customFormat="1" ht="12.95" customHeight="1" outlineLevel="2" x14ac:dyDescent="0.2">
      <c r="B19378" s="23">
        <v>18990</v>
      </c>
      <c r="C19378" s="17" t="s">
        <v>74407</v>
      </c>
      <c r="D19378" s="18" t="s">
        <v>74398</v>
      </c>
      <c r="E19378" s="18" t="s">
        <v>378</v>
      </c>
      <c r="F19378" s="18" t="s">
        <v>32398</v>
      </c>
      <c r="G19378" s="18" t="s">
        <v>74408</v>
      </c>
      <c r="H19378" s="19">
        <v>0</v>
      </c>
      <c r="I19378" s="20">
        <v>260</v>
      </c>
      <c r="J19378" s="7">
        <f>I19378</f>
        <v>260</v>
      </c>
      <c r="K19378" s="21">
        <v>0</v>
      </c>
      <c r="L19378" s="20">
        <f xml:space="preserve"> J19378 * K19378</f>
        <v>0</v>
      </c>
      <c r="M19378" s="22" t="s">
        <v>70373</v>
      </c>
      <c r="N19378" s="8" t="s">
        <v>74409</v>
      </c>
    </row>
    <row r="19379" spans="2:14" s="6" customFormat="1" ht="12.95" customHeight="1" outlineLevel="2" x14ac:dyDescent="0.2">
      <c r="B19379" s="23">
        <v>18991</v>
      </c>
      <c r="C19379" s="17" t="s">
        <v>74410</v>
      </c>
      <c r="D19379" s="18" t="s">
        <v>74398</v>
      </c>
      <c r="E19379" s="18" t="s">
        <v>378</v>
      </c>
      <c r="F19379" s="18" t="s">
        <v>32398</v>
      </c>
      <c r="G19379" s="18" t="s">
        <v>74411</v>
      </c>
      <c r="H19379" s="19">
        <v>0</v>
      </c>
      <c r="I19379" s="20">
        <v>260</v>
      </c>
      <c r="J19379" s="7">
        <f>I19379</f>
        <v>260</v>
      </c>
      <c r="K19379" s="21">
        <v>0</v>
      </c>
      <c r="L19379" s="20">
        <f xml:space="preserve"> J19379 * K19379</f>
        <v>0</v>
      </c>
      <c r="M19379" s="22" t="s">
        <v>70373</v>
      </c>
      <c r="N19379" s="8" t="s">
        <v>74412</v>
      </c>
    </row>
    <row r="19380" spans="2:14" s="6" customFormat="1" ht="12.95" customHeight="1" outlineLevel="2" x14ac:dyDescent="0.2">
      <c r="B19380" s="23">
        <v>18992</v>
      </c>
      <c r="C19380" s="17" t="s">
        <v>74413</v>
      </c>
      <c r="D19380" s="18" t="s">
        <v>74398</v>
      </c>
      <c r="E19380" s="18" t="s">
        <v>378</v>
      </c>
      <c r="F19380" s="18" t="s">
        <v>32398</v>
      </c>
      <c r="G19380" s="18" t="s">
        <v>74414</v>
      </c>
      <c r="H19380" s="19">
        <v>0</v>
      </c>
      <c r="I19380" s="20">
        <v>260</v>
      </c>
      <c r="J19380" s="7">
        <f>I19380</f>
        <v>260</v>
      </c>
      <c r="K19380" s="21">
        <v>0</v>
      </c>
      <c r="L19380" s="20">
        <f xml:space="preserve"> J19380 * K19380</f>
        <v>0</v>
      </c>
      <c r="M19380" s="22" t="s">
        <v>70373</v>
      </c>
      <c r="N19380" s="8" t="s">
        <v>74415</v>
      </c>
    </row>
    <row r="19381" spans="2:14" s="6" customFormat="1" ht="12.95" customHeight="1" outlineLevel="2" x14ac:dyDescent="0.2">
      <c r="B19381" s="23">
        <v>18993</v>
      </c>
      <c r="C19381" s="17" t="s">
        <v>74416</v>
      </c>
      <c r="D19381" s="18" t="s">
        <v>74417</v>
      </c>
      <c r="E19381" s="18" t="s">
        <v>71</v>
      </c>
      <c r="F19381" s="18" t="s">
        <v>32398</v>
      </c>
      <c r="G19381" s="18" t="s">
        <v>74418</v>
      </c>
      <c r="H19381" s="19">
        <v>0</v>
      </c>
      <c r="I19381" s="20">
        <v>114.6</v>
      </c>
      <c r="J19381" s="7">
        <f>I19381</f>
        <v>114.6</v>
      </c>
      <c r="K19381" s="21">
        <v>0</v>
      </c>
      <c r="L19381" s="20">
        <f xml:space="preserve"> J19381 * K19381</f>
        <v>0</v>
      </c>
      <c r="M19381" s="22" t="s">
        <v>70373</v>
      </c>
      <c r="N19381" s="8" t="s">
        <v>74419</v>
      </c>
    </row>
    <row r="19382" spans="2:14" s="6" customFormat="1" ht="12.95" customHeight="1" outlineLevel="2" x14ac:dyDescent="0.2">
      <c r="B19382" s="23">
        <v>18994</v>
      </c>
      <c r="C19382" s="17" t="s">
        <v>74420</v>
      </c>
      <c r="D19382" s="18" t="s">
        <v>74417</v>
      </c>
      <c r="E19382" s="18" t="s">
        <v>71</v>
      </c>
      <c r="F19382" s="18" t="s">
        <v>32398</v>
      </c>
      <c r="G19382" s="18" t="s">
        <v>74421</v>
      </c>
      <c r="H19382" s="19">
        <v>0</v>
      </c>
      <c r="I19382" s="20">
        <v>146.5</v>
      </c>
      <c r="J19382" s="7">
        <f>I19382</f>
        <v>146.5</v>
      </c>
      <c r="K19382" s="21">
        <v>0</v>
      </c>
      <c r="L19382" s="20">
        <f xml:space="preserve"> J19382 * K19382</f>
        <v>0</v>
      </c>
      <c r="M19382" s="22" t="s">
        <v>70373</v>
      </c>
      <c r="N19382" s="8" t="s">
        <v>74422</v>
      </c>
    </row>
    <row r="19383" spans="2:14" s="6" customFormat="1" ht="12.95" customHeight="1" outlineLevel="2" x14ac:dyDescent="0.2">
      <c r="B19383" s="23">
        <v>18995</v>
      </c>
      <c r="C19383" s="17" t="s">
        <v>74423</v>
      </c>
      <c r="D19383" s="18" t="s">
        <v>74417</v>
      </c>
      <c r="E19383" s="18" t="s">
        <v>71</v>
      </c>
      <c r="F19383" s="18" t="s">
        <v>32398</v>
      </c>
      <c r="G19383" s="18" t="s">
        <v>74424</v>
      </c>
      <c r="H19383" s="19">
        <v>0</v>
      </c>
      <c r="I19383" s="20">
        <v>146.5</v>
      </c>
      <c r="J19383" s="7">
        <f>I19383</f>
        <v>146.5</v>
      </c>
      <c r="K19383" s="21">
        <v>0</v>
      </c>
      <c r="L19383" s="20">
        <f xml:space="preserve"> J19383 * K19383</f>
        <v>0</v>
      </c>
      <c r="M19383" s="22" t="s">
        <v>70373</v>
      </c>
      <c r="N19383" s="8" t="s">
        <v>74425</v>
      </c>
    </row>
    <row r="19384" spans="2:14" s="6" customFormat="1" ht="12.95" customHeight="1" outlineLevel="2" x14ac:dyDescent="0.2">
      <c r="B19384" s="23">
        <v>18996</v>
      </c>
      <c r="C19384" s="17" t="s">
        <v>74426</v>
      </c>
      <c r="D19384" s="18" t="s">
        <v>74427</v>
      </c>
      <c r="E19384" s="18" t="s">
        <v>7335</v>
      </c>
      <c r="F19384" s="18" t="s">
        <v>4298</v>
      </c>
      <c r="G19384" s="18" t="s">
        <v>74428</v>
      </c>
      <c r="H19384" s="19">
        <v>0</v>
      </c>
      <c r="I19384" s="20">
        <v>641.79999999999995</v>
      </c>
      <c r="J19384" s="7">
        <f>I19384</f>
        <v>641.79999999999995</v>
      </c>
      <c r="K19384" s="21">
        <v>0</v>
      </c>
      <c r="L19384" s="20">
        <f xml:space="preserve"> J19384 * K19384</f>
        <v>0</v>
      </c>
      <c r="M19384" s="22" t="s">
        <v>70373</v>
      </c>
      <c r="N19384" s="8" t="s">
        <v>74429</v>
      </c>
    </row>
    <row r="19385" spans="2:14" s="6" customFormat="1" ht="12.95" customHeight="1" outlineLevel="2" x14ac:dyDescent="0.2">
      <c r="B19385" s="23">
        <v>18997</v>
      </c>
      <c r="C19385" s="17" t="s">
        <v>74430</v>
      </c>
      <c r="D19385" s="18" t="s">
        <v>74431</v>
      </c>
      <c r="E19385" s="18" t="s">
        <v>4192</v>
      </c>
      <c r="F19385" s="18" t="s">
        <v>4286</v>
      </c>
      <c r="G19385" s="18" t="s">
        <v>74432</v>
      </c>
      <c r="H19385" s="19">
        <v>0</v>
      </c>
      <c r="I19385" s="20">
        <v>70.2</v>
      </c>
      <c r="J19385" s="7">
        <f>I19385</f>
        <v>70.2</v>
      </c>
      <c r="K19385" s="21">
        <v>0</v>
      </c>
      <c r="L19385" s="20">
        <f xml:space="preserve"> J19385 * K19385</f>
        <v>0</v>
      </c>
      <c r="M19385" s="22" t="s">
        <v>70373</v>
      </c>
      <c r="N19385" s="8" t="s">
        <v>74433</v>
      </c>
    </row>
    <row r="19386" spans="2:14" s="6" customFormat="1" ht="12.95" customHeight="1" outlineLevel="2" x14ac:dyDescent="0.2">
      <c r="B19386" s="23">
        <v>18998</v>
      </c>
      <c r="C19386" s="17" t="s">
        <v>74434</v>
      </c>
      <c r="D19386" s="18" t="s">
        <v>74435</v>
      </c>
      <c r="E19386" s="18" t="s">
        <v>13406</v>
      </c>
      <c r="F19386" s="18" t="s">
        <v>1971</v>
      </c>
      <c r="G19386" s="18" t="s">
        <v>74436</v>
      </c>
      <c r="H19386" s="19">
        <v>0</v>
      </c>
      <c r="I19386" s="20">
        <v>210</v>
      </c>
      <c r="J19386" s="7">
        <f>I19386</f>
        <v>210</v>
      </c>
      <c r="K19386" s="21">
        <v>0</v>
      </c>
      <c r="L19386" s="20">
        <f xml:space="preserve"> J19386 * K19386</f>
        <v>0</v>
      </c>
      <c r="M19386" s="22" t="s">
        <v>70373</v>
      </c>
      <c r="N19386" s="8" t="s">
        <v>74437</v>
      </c>
    </row>
    <row r="19387" spans="2:14" ht="12.95" customHeight="1" outlineLevel="1" x14ac:dyDescent="0.2">
      <c r="B19387" s="14" t="s">
        <v>74438</v>
      </c>
      <c r="C19387" s="14"/>
      <c r="D19387" s="14"/>
      <c r="E19387" s="14"/>
      <c r="F19387" s="14"/>
      <c r="G19387" s="14"/>
      <c r="H19387" s="14"/>
      <c r="I19387" s="14"/>
      <c r="J19387" s="14"/>
      <c r="K19387" s="14"/>
      <c r="L19387" s="14"/>
      <c r="M19387" s="14"/>
      <c r="N19387" s="14"/>
    </row>
    <row r="19388" spans="2:14" s="6" customFormat="1" ht="12.95" customHeight="1" outlineLevel="2" x14ac:dyDescent="0.2">
      <c r="B19388" s="23">
        <v>18999</v>
      </c>
      <c r="C19388" s="17" t="s">
        <v>74439</v>
      </c>
      <c r="D19388" s="18" t="s">
        <v>74440</v>
      </c>
      <c r="E19388" s="18" t="s">
        <v>74441</v>
      </c>
      <c r="F19388" s="18" t="s">
        <v>7584</v>
      </c>
      <c r="G19388" s="18" t="s">
        <v>74442</v>
      </c>
      <c r="H19388" s="19">
        <v>0</v>
      </c>
      <c r="I19388" s="20">
        <v>34.4</v>
      </c>
      <c r="J19388" s="7">
        <f>I19388</f>
        <v>34.4</v>
      </c>
      <c r="K19388" s="21">
        <v>0</v>
      </c>
      <c r="L19388" s="20">
        <f xml:space="preserve"> J19388 * K19388</f>
        <v>0</v>
      </c>
      <c r="M19388" s="22" t="s">
        <v>70373</v>
      </c>
      <c r="N19388" s="8" t="s">
        <v>74443</v>
      </c>
    </row>
    <row r="19389" spans="2:14" s="6" customFormat="1" ht="12.95" customHeight="1" outlineLevel="2" x14ac:dyDescent="0.2">
      <c r="B19389" s="23">
        <v>19000</v>
      </c>
      <c r="C19389" s="17" t="s">
        <v>74444</v>
      </c>
      <c r="D19389" s="18" t="s">
        <v>74445</v>
      </c>
      <c r="E19389" s="18" t="s">
        <v>74441</v>
      </c>
      <c r="F19389" s="18" t="s">
        <v>7584</v>
      </c>
      <c r="G19389" s="18" t="s">
        <v>74446</v>
      </c>
      <c r="H19389" s="19">
        <v>0</v>
      </c>
      <c r="I19389" s="20">
        <v>46.2</v>
      </c>
      <c r="J19389" s="7">
        <f>I19389</f>
        <v>46.2</v>
      </c>
      <c r="K19389" s="21">
        <v>0</v>
      </c>
      <c r="L19389" s="20">
        <f xml:space="preserve"> J19389 * K19389</f>
        <v>0</v>
      </c>
      <c r="M19389" s="22" t="s">
        <v>70373</v>
      </c>
      <c r="N19389" s="8" t="s">
        <v>74447</v>
      </c>
    </row>
    <row r="19390" spans="2:14" s="6" customFormat="1" ht="12.95" customHeight="1" outlineLevel="2" x14ac:dyDescent="0.2">
      <c r="B19390" s="23">
        <v>19001</v>
      </c>
      <c r="C19390" s="17" t="s">
        <v>74448</v>
      </c>
      <c r="D19390" s="18" t="s">
        <v>74449</v>
      </c>
      <c r="E19390" s="18" t="s">
        <v>2010</v>
      </c>
      <c r="F19390" s="18" t="s">
        <v>7584</v>
      </c>
      <c r="G19390" s="18" t="s">
        <v>74450</v>
      </c>
      <c r="H19390" s="19">
        <v>0</v>
      </c>
      <c r="I19390" s="20">
        <v>32</v>
      </c>
      <c r="J19390" s="7">
        <f>I19390</f>
        <v>32</v>
      </c>
      <c r="K19390" s="21">
        <v>0</v>
      </c>
      <c r="L19390" s="20">
        <f xml:space="preserve"> J19390 * K19390</f>
        <v>0</v>
      </c>
      <c r="M19390" s="22" t="s">
        <v>70373</v>
      </c>
      <c r="N19390" s="8" t="s">
        <v>74451</v>
      </c>
    </row>
    <row r="19391" spans="2:14" ht="12.95" customHeight="1" outlineLevel="1" x14ac:dyDescent="0.2">
      <c r="B19391" s="14" t="s">
        <v>74452</v>
      </c>
      <c r="C19391" s="14"/>
      <c r="D19391" s="14"/>
      <c r="E19391" s="14"/>
      <c r="F19391" s="14"/>
      <c r="G19391" s="14"/>
      <c r="H19391" s="14"/>
      <c r="I19391" s="14"/>
      <c r="J19391" s="14"/>
      <c r="K19391" s="14"/>
      <c r="L19391" s="14"/>
      <c r="M19391" s="14"/>
      <c r="N19391" s="14"/>
    </row>
    <row r="19392" spans="2:14" s="6" customFormat="1" ht="12.95" customHeight="1" outlineLevel="2" x14ac:dyDescent="0.2">
      <c r="B19392" s="23">
        <v>19002</v>
      </c>
      <c r="C19392" s="17" t="s">
        <v>74453</v>
      </c>
      <c r="D19392" s="18" t="s">
        <v>74454</v>
      </c>
      <c r="E19392" s="18" t="s">
        <v>10935</v>
      </c>
      <c r="F19392" s="18" t="s">
        <v>7584</v>
      </c>
      <c r="G19392" s="18" t="s">
        <v>74455</v>
      </c>
      <c r="H19392" s="19">
        <v>0</v>
      </c>
      <c r="I19392" s="20">
        <v>358.4</v>
      </c>
      <c r="J19392" s="7">
        <f>I19392</f>
        <v>358.4</v>
      </c>
      <c r="K19392" s="21">
        <v>0</v>
      </c>
      <c r="L19392" s="20">
        <f xml:space="preserve"> J19392 * K19392</f>
        <v>0</v>
      </c>
      <c r="M19392" s="22" t="s">
        <v>70373</v>
      </c>
      <c r="N19392" s="8" t="s">
        <v>74456</v>
      </c>
    </row>
    <row r="19393" spans="2:14" s="6" customFormat="1" ht="12.95" customHeight="1" outlineLevel="2" x14ac:dyDescent="0.2">
      <c r="B19393" s="23">
        <v>19003</v>
      </c>
      <c r="C19393" s="17" t="s">
        <v>74457</v>
      </c>
      <c r="D19393" s="18" t="s">
        <v>74458</v>
      </c>
      <c r="E19393" s="18" t="s">
        <v>10935</v>
      </c>
      <c r="F19393" s="18" t="s">
        <v>7584</v>
      </c>
      <c r="G19393" s="18" t="s">
        <v>74459</v>
      </c>
      <c r="H19393" s="19">
        <v>0</v>
      </c>
      <c r="I19393" s="20">
        <v>358.4</v>
      </c>
      <c r="J19393" s="7">
        <f>I19393</f>
        <v>358.4</v>
      </c>
      <c r="K19393" s="21">
        <v>0</v>
      </c>
      <c r="L19393" s="20">
        <f xml:space="preserve"> J19393 * K19393</f>
        <v>0</v>
      </c>
      <c r="M19393" s="22" t="s">
        <v>70373</v>
      </c>
      <c r="N19393" s="8" t="s">
        <v>74460</v>
      </c>
    </row>
    <row r="19394" spans="2:14" s="6" customFormat="1" ht="12.95" customHeight="1" outlineLevel="2" x14ac:dyDescent="0.2">
      <c r="B19394" s="23">
        <v>19004</v>
      </c>
      <c r="C19394" s="17" t="s">
        <v>74461</v>
      </c>
      <c r="D19394" s="18" t="s">
        <v>74462</v>
      </c>
      <c r="E19394" s="18" t="s">
        <v>30834</v>
      </c>
      <c r="F19394" s="18" t="s">
        <v>7584</v>
      </c>
      <c r="G19394" s="18" t="s">
        <v>74463</v>
      </c>
      <c r="H19394" s="19">
        <v>0</v>
      </c>
      <c r="I19394" s="20">
        <v>304.39999999999998</v>
      </c>
      <c r="J19394" s="7">
        <f>I19394</f>
        <v>304.39999999999998</v>
      </c>
      <c r="K19394" s="21">
        <v>0</v>
      </c>
      <c r="L19394" s="20">
        <f xml:space="preserve"> J19394 * K19394</f>
        <v>0</v>
      </c>
      <c r="M19394" s="22" t="s">
        <v>70373</v>
      </c>
      <c r="N19394" s="8" t="s">
        <v>74464</v>
      </c>
    </row>
    <row r="19395" spans="2:14" s="6" customFormat="1" ht="12.95" customHeight="1" outlineLevel="2" x14ac:dyDescent="0.2">
      <c r="B19395" s="23">
        <v>19005</v>
      </c>
      <c r="C19395" s="17" t="s">
        <v>74465</v>
      </c>
      <c r="D19395" s="18" t="s">
        <v>74466</v>
      </c>
      <c r="E19395" s="18" t="s">
        <v>30834</v>
      </c>
      <c r="F19395" s="18" t="s">
        <v>7584</v>
      </c>
      <c r="G19395" s="18" t="s">
        <v>74467</v>
      </c>
      <c r="H19395" s="19">
        <v>0</v>
      </c>
      <c r="I19395" s="20">
        <v>304.39999999999998</v>
      </c>
      <c r="J19395" s="7">
        <f>I19395</f>
        <v>304.39999999999998</v>
      </c>
      <c r="K19395" s="21">
        <v>0</v>
      </c>
      <c r="L19395" s="20">
        <f xml:space="preserve"> J19395 * K19395</f>
        <v>0</v>
      </c>
      <c r="M19395" s="22" t="s">
        <v>70373</v>
      </c>
      <c r="N19395" s="8" t="s">
        <v>74468</v>
      </c>
    </row>
    <row r="19396" spans="2:14" s="6" customFormat="1" ht="12.95" customHeight="1" outlineLevel="2" x14ac:dyDescent="0.2">
      <c r="B19396" s="23">
        <v>19006</v>
      </c>
      <c r="C19396" s="17" t="s">
        <v>74469</v>
      </c>
      <c r="D19396" s="18" t="s">
        <v>74470</v>
      </c>
      <c r="E19396" s="18" t="s">
        <v>21</v>
      </c>
      <c r="F19396" s="18" t="s">
        <v>7584</v>
      </c>
      <c r="G19396" s="18" t="s">
        <v>74471</v>
      </c>
      <c r="H19396" s="19">
        <v>0</v>
      </c>
      <c r="I19396" s="20">
        <v>211.7</v>
      </c>
      <c r="J19396" s="7">
        <f>I19396</f>
        <v>211.7</v>
      </c>
      <c r="K19396" s="21">
        <v>0</v>
      </c>
      <c r="L19396" s="20">
        <f xml:space="preserve"> J19396 * K19396</f>
        <v>0</v>
      </c>
      <c r="M19396" s="22" t="s">
        <v>70373</v>
      </c>
      <c r="N19396" s="8" t="s">
        <v>74472</v>
      </c>
    </row>
    <row r="19397" spans="2:14" s="6" customFormat="1" ht="12.95" customHeight="1" outlineLevel="2" x14ac:dyDescent="0.2">
      <c r="B19397" s="23">
        <v>19007</v>
      </c>
      <c r="C19397" s="17" t="s">
        <v>74473</v>
      </c>
      <c r="D19397" s="18" t="s">
        <v>74474</v>
      </c>
      <c r="E19397" s="18" t="s">
        <v>3429</v>
      </c>
      <c r="F19397" s="18" t="s">
        <v>7584</v>
      </c>
      <c r="G19397" s="18" t="s">
        <v>74475</v>
      </c>
      <c r="H19397" s="19">
        <v>0</v>
      </c>
      <c r="I19397" s="20">
        <v>436.7</v>
      </c>
      <c r="J19397" s="7">
        <f>I19397</f>
        <v>436.7</v>
      </c>
      <c r="K19397" s="21">
        <v>0</v>
      </c>
      <c r="L19397" s="20">
        <f xml:space="preserve"> J19397 * K19397</f>
        <v>0</v>
      </c>
      <c r="M19397" s="22" t="s">
        <v>70373</v>
      </c>
      <c r="N19397" s="8" t="s">
        <v>74476</v>
      </c>
    </row>
    <row r="19398" spans="2:14" s="6" customFormat="1" ht="12.95" customHeight="1" outlineLevel="2" x14ac:dyDescent="0.2">
      <c r="B19398" s="23">
        <v>19008</v>
      </c>
      <c r="C19398" s="17" t="s">
        <v>74477</v>
      </c>
      <c r="D19398" s="18" t="s">
        <v>74478</v>
      </c>
      <c r="E19398" s="18" t="s">
        <v>95</v>
      </c>
      <c r="F19398" s="18" t="s">
        <v>7584</v>
      </c>
      <c r="G19398" s="18" t="s">
        <v>74479</v>
      </c>
      <c r="H19398" s="19">
        <v>0</v>
      </c>
      <c r="I19398" s="20">
        <v>524</v>
      </c>
      <c r="J19398" s="7">
        <f>I19398</f>
        <v>524</v>
      </c>
      <c r="K19398" s="21">
        <v>0</v>
      </c>
      <c r="L19398" s="20">
        <f xml:space="preserve"> J19398 * K19398</f>
        <v>0</v>
      </c>
      <c r="M19398" s="22" t="s">
        <v>70373</v>
      </c>
      <c r="N19398" s="8" t="s">
        <v>74480</v>
      </c>
    </row>
    <row r="19399" spans="2:14" ht="12.95" customHeight="1" outlineLevel="1" x14ac:dyDescent="0.2">
      <c r="B19399" s="14" t="s">
        <v>74481</v>
      </c>
      <c r="C19399" s="14"/>
      <c r="D19399" s="14"/>
      <c r="E19399" s="14"/>
      <c r="F19399" s="14"/>
      <c r="G19399" s="14"/>
      <c r="H19399" s="14"/>
      <c r="I19399" s="14"/>
      <c r="J19399" s="14"/>
      <c r="K19399" s="14"/>
      <c r="L19399" s="14"/>
      <c r="M19399" s="14"/>
      <c r="N19399" s="14"/>
    </row>
    <row r="19400" spans="2:14" s="6" customFormat="1" ht="12.95" customHeight="1" outlineLevel="2" x14ac:dyDescent="0.2">
      <c r="B19400" s="23">
        <v>19009</v>
      </c>
      <c r="C19400" s="17" t="s">
        <v>74482</v>
      </c>
      <c r="D19400" s="18" t="s">
        <v>74483</v>
      </c>
      <c r="E19400" s="18" t="s">
        <v>71</v>
      </c>
      <c r="F19400" s="18" t="s">
        <v>1971</v>
      </c>
      <c r="G19400" s="18" t="s">
        <v>74484</v>
      </c>
      <c r="H19400" s="19">
        <v>0</v>
      </c>
      <c r="I19400" s="20">
        <v>123.6</v>
      </c>
      <c r="J19400" s="7">
        <f>I19400</f>
        <v>123.6</v>
      </c>
      <c r="K19400" s="21">
        <v>0</v>
      </c>
      <c r="L19400" s="20">
        <f xml:space="preserve"> J19400 * K19400</f>
        <v>0</v>
      </c>
      <c r="M19400" s="22" t="s">
        <v>70373</v>
      </c>
      <c r="N19400" s="8" t="s">
        <v>74485</v>
      </c>
    </row>
    <row r="19401" spans="2:14" s="6" customFormat="1" ht="12.95" customHeight="1" outlineLevel="2" x14ac:dyDescent="0.2">
      <c r="B19401" s="23">
        <v>19010</v>
      </c>
      <c r="C19401" s="17" t="s">
        <v>74486</v>
      </c>
      <c r="D19401" s="18" t="s">
        <v>74487</v>
      </c>
      <c r="E19401" s="18" t="s">
        <v>71</v>
      </c>
      <c r="F19401" s="18" t="s">
        <v>1971</v>
      </c>
      <c r="G19401" s="18" t="s">
        <v>74488</v>
      </c>
      <c r="H19401" s="19">
        <v>0</v>
      </c>
      <c r="I19401" s="20">
        <v>218.3</v>
      </c>
      <c r="J19401" s="7">
        <f>I19401</f>
        <v>218.3</v>
      </c>
      <c r="K19401" s="21">
        <v>0</v>
      </c>
      <c r="L19401" s="20">
        <f xml:space="preserve"> J19401 * K19401</f>
        <v>0</v>
      </c>
      <c r="M19401" s="22" t="s">
        <v>70373</v>
      </c>
      <c r="N19401" s="8" t="s">
        <v>74489</v>
      </c>
    </row>
    <row r="19402" spans="2:14" s="6" customFormat="1" ht="12.95" customHeight="1" outlineLevel="2" x14ac:dyDescent="0.2">
      <c r="B19402" s="23">
        <v>19011</v>
      </c>
      <c r="C19402" s="17" t="s">
        <v>74490</v>
      </c>
      <c r="D19402" s="18" t="s">
        <v>74491</v>
      </c>
      <c r="E19402" s="18" t="s">
        <v>71</v>
      </c>
      <c r="F19402" s="18" t="s">
        <v>1971</v>
      </c>
      <c r="G19402" s="18" t="s">
        <v>74492</v>
      </c>
      <c r="H19402" s="19">
        <v>0</v>
      </c>
      <c r="I19402" s="20">
        <v>218.3</v>
      </c>
      <c r="J19402" s="7">
        <f>I19402</f>
        <v>218.3</v>
      </c>
      <c r="K19402" s="21">
        <v>0</v>
      </c>
      <c r="L19402" s="20">
        <f xml:space="preserve"> J19402 * K19402</f>
        <v>0</v>
      </c>
      <c r="M19402" s="22" t="s">
        <v>70373</v>
      </c>
      <c r="N19402" s="8" t="s">
        <v>74493</v>
      </c>
    </row>
    <row r="19403" spans="2:14" s="6" customFormat="1" ht="12.95" customHeight="1" outlineLevel="2" x14ac:dyDescent="0.2">
      <c r="B19403" s="23">
        <v>19012</v>
      </c>
      <c r="C19403" s="17" t="s">
        <v>74494</v>
      </c>
      <c r="D19403" s="18" t="s">
        <v>74495</v>
      </c>
      <c r="E19403" s="18" t="s">
        <v>21</v>
      </c>
      <c r="F19403" s="18" t="s">
        <v>32398</v>
      </c>
      <c r="G19403" s="18" t="s">
        <v>74496</v>
      </c>
      <c r="H19403" s="19">
        <v>0</v>
      </c>
      <c r="I19403" s="20">
        <v>123</v>
      </c>
      <c r="J19403" s="7">
        <f>I19403</f>
        <v>123</v>
      </c>
      <c r="K19403" s="21">
        <v>0</v>
      </c>
      <c r="L19403" s="20">
        <f xml:space="preserve"> J19403 * K19403</f>
        <v>0</v>
      </c>
      <c r="M19403" s="22" t="s">
        <v>70373</v>
      </c>
      <c r="N19403" s="8" t="s">
        <v>74497</v>
      </c>
    </row>
    <row r="19404" spans="2:14" s="6" customFormat="1" ht="12.95" customHeight="1" outlineLevel="2" x14ac:dyDescent="0.2">
      <c r="B19404" s="23">
        <v>19013</v>
      </c>
      <c r="C19404" s="17" t="s">
        <v>74498</v>
      </c>
      <c r="D19404" s="18" t="s">
        <v>74499</v>
      </c>
      <c r="E19404" s="18" t="s">
        <v>21</v>
      </c>
      <c r="F19404" s="18" t="s">
        <v>72</v>
      </c>
      <c r="G19404" s="18" t="s">
        <v>74500</v>
      </c>
      <c r="H19404" s="19">
        <v>0</v>
      </c>
      <c r="I19404" s="20">
        <v>197.5</v>
      </c>
      <c r="J19404" s="7">
        <f>I19404</f>
        <v>197.5</v>
      </c>
      <c r="K19404" s="21">
        <v>0</v>
      </c>
      <c r="L19404" s="20">
        <f xml:space="preserve"> J19404 * K19404</f>
        <v>0</v>
      </c>
      <c r="M19404" s="22" t="s">
        <v>70373</v>
      </c>
      <c r="N19404" s="8" t="s">
        <v>74501</v>
      </c>
    </row>
    <row r="19405" spans="2:14" s="6" customFormat="1" ht="12.95" customHeight="1" outlineLevel="2" x14ac:dyDescent="0.2">
      <c r="B19405" s="23">
        <v>19014</v>
      </c>
      <c r="C19405" s="17" t="s">
        <v>74502</v>
      </c>
      <c r="D19405" s="18" t="s">
        <v>74503</v>
      </c>
      <c r="E19405" s="18" t="s">
        <v>21</v>
      </c>
      <c r="F19405" s="18" t="s">
        <v>72</v>
      </c>
      <c r="G19405" s="18" t="s">
        <v>74504</v>
      </c>
      <c r="H19405" s="19">
        <v>0</v>
      </c>
      <c r="I19405" s="20">
        <v>197.5</v>
      </c>
      <c r="J19405" s="7">
        <f>I19405</f>
        <v>197.5</v>
      </c>
      <c r="K19405" s="21">
        <v>0</v>
      </c>
      <c r="L19405" s="20">
        <f xml:space="preserve"> J19405 * K19405</f>
        <v>0</v>
      </c>
      <c r="M19405" s="22" t="s">
        <v>70373</v>
      </c>
      <c r="N19405" s="8" t="s">
        <v>74505</v>
      </c>
    </row>
    <row r="19406" spans="2:14" s="6" customFormat="1" ht="12.95" customHeight="1" outlineLevel="2" x14ac:dyDescent="0.2">
      <c r="B19406" s="23">
        <v>19015</v>
      </c>
      <c r="C19406" s="17" t="s">
        <v>74506</v>
      </c>
      <c r="D19406" s="18" t="s">
        <v>74507</v>
      </c>
      <c r="E19406" s="18" t="s">
        <v>71</v>
      </c>
      <c r="F19406" s="18" t="s">
        <v>72</v>
      </c>
      <c r="G19406" s="18" t="s">
        <v>74508</v>
      </c>
      <c r="H19406" s="19">
        <v>0</v>
      </c>
      <c r="I19406" s="20">
        <v>319.60000000000002</v>
      </c>
      <c r="J19406" s="7">
        <f>I19406</f>
        <v>319.60000000000002</v>
      </c>
      <c r="K19406" s="21">
        <v>0</v>
      </c>
      <c r="L19406" s="20">
        <f xml:space="preserve"> J19406 * K19406</f>
        <v>0</v>
      </c>
      <c r="M19406" s="22" t="s">
        <v>70373</v>
      </c>
      <c r="N19406" s="8" t="s">
        <v>74509</v>
      </c>
    </row>
    <row r="19407" spans="2:14" s="6" customFormat="1" ht="12.95" customHeight="1" outlineLevel="2" x14ac:dyDescent="0.2">
      <c r="B19407" s="23">
        <v>19016</v>
      </c>
      <c r="C19407" s="17" t="s">
        <v>74510</v>
      </c>
      <c r="D19407" s="18" t="s">
        <v>74511</v>
      </c>
      <c r="E19407" s="18" t="s">
        <v>21</v>
      </c>
      <c r="F19407" s="18" t="s">
        <v>72</v>
      </c>
      <c r="G19407" s="18" t="s">
        <v>74512</v>
      </c>
      <c r="H19407" s="19">
        <v>0</v>
      </c>
      <c r="I19407" s="20">
        <v>339.6</v>
      </c>
      <c r="J19407" s="7">
        <f>I19407</f>
        <v>339.6</v>
      </c>
      <c r="K19407" s="21">
        <v>0</v>
      </c>
      <c r="L19407" s="20">
        <f xml:space="preserve"> J19407 * K19407</f>
        <v>0</v>
      </c>
      <c r="M19407" s="22" t="s">
        <v>70373</v>
      </c>
      <c r="N19407" s="8" t="s">
        <v>74513</v>
      </c>
    </row>
    <row r="19408" spans="2:14" s="6" customFormat="1" ht="12.95" customHeight="1" outlineLevel="2" x14ac:dyDescent="0.2">
      <c r="B19408" s="23">
        <v>19017</v>
      </c>
      <c r="C19408" s="17" t="s">
        <v>74514</v>
      </c>
      <c r="D19408" s="18" t="s">
        <v>74515</v>
      </c>
      <c r="E19408" s="18" t="s">
        <v>21</v>
      </c>
      <c r="F19408" s="18" t="s">
        <v>72</v>
      </c>
      <c r="G19408" s="18" t="s">
        <v>74516</v>
      </c>
      <c r="H19408" s="19">
        <v>0</v>
      </c>
      <c r="I19408" s="20">
        <v>339.6</v>
      </c>
      <c r="J19408" s="7">
        <f>I19408</f>
        <v>339.6</v>
      </c>
      <c r="K19408" s="21">
        <v>0</v>
      </c>
      <c r="L19408" s="20">
        <f xml:space="preserve"> J19408 * K19408</f>
        <v>0</v>
      </c>
      <c r="M19408" s="22" t="s">
        <v>70373</v>
      </c>
      <c r="N19408" s="8" t="s">
        <v>74517</v>
      </c>
    </row>
    <row r="19409" spans="2:14" s="6" customFormat="1" ht="12.95" customHeight="1" outlineLevel="2" x14ac:dyDescent="0.2">
      <c r="B19409" s="23">
        <v>19018</v>
      </c>
      <c r="C19409" s="17" t="s">
        <v>74518</v>
      </c>
      <c r="D19409" s="18" t="s">
        <v>74519</v>
      </c>
      <c r="E19409" s="18" t="s">
        <v>21</v>
      </c>
      <c r="F19409" s="18" t="s">
        <v>72</v>
      </c>
      <c r="G19409" s="18" t="s">
        <v>74520</v>
      </c>
      <c r="H19409" s="19">
        <v>0</v>
      </c>
      <c r="I19409" s="20">
        <v>339.6</v>
      </c>
      <c r="J19409" s="7">
        <f>I19409</f>
        <v>339.6</v>
      </c>
      <c r="K19409" s="21">
        <v>0</v>
      </c>
      <c r="L19409" s="20">
        <f xml:space="preserve"> J19409 * K19409</f>
        <v>0</v>
      </c>
      <c r="M19409" s="22" t="s">
        <v>70373</v>
      </c>
      <c r="N19409" s="8" t="s">
        <v>74521</v>
      </c>
    </row>
    <row r="19410" spans="2:14" s="6" customFormat="1" ht="12.95" customHeight="1" outlineLevel="2" x14ac:dyDescent="0.2">
      <c r="B19410" s="23">
        <v>19019</v>
      </c>
      <c r="C19410" s="17" t="s">
        <v>74522</v>
      </c>
      <c r="D19410" s="18" t="s">
        <v>74523</v>
      </c>
      <c r="E19410" s="18" t="s">
        <v>71</v>
      </c>
      <c r="F19410" s="18" t="s">
        <v>72</v>
      </c>
      <c r="G19410" s="18" t="s">
        <v>74524</v>
      </c>
      <c r="H19410" s="19">
        <v>0</v>
      </c>
      <c r="I19410" s="20">
        <v>319.7</v>
      </c>
      <c r="J19410" s="7">
        <f>I19410</f>
        <v>319.7</v>
      </c>
      <c r="K19410" s="21">
        <v>0</v>
      </c>
      <c r="L19410" s="20">
        <f xml:space="preserve"> J19410 * K19410</f>
        <v>0</v>
      </c>
      <c r="M19410" s="22" t="s">
        <v>70373</v>
      </c>
      <c r="N19410" s="8" t="s">
        <v>74525</v>
      </c>
    </row>
    <row r="19411" spans="2:14" ht="12.95" customHeight="1" outlineLevel="2" x14ac:dyDescent="0.2">
      <c r="B19411" s="9"/>
      <c r="C19411" s="9"/>
      <c r="D19411" s="9"/>
      <c r="E19411" s="9"/>
      <c r="F19411" s="9"/>
      <c r="G19411" s="9"/>
      <c r="H19411" s="9"/>
      <c r="I19411" s="9"/>
      <c r="J19411" s="9"/>
      <c r="K19411" s="9"/>
      <c r="L19411" s="9"/>
      <c r="M19411" s="9"/>
      <c r="N19411" s="10"/>
    </row>
  </sheetData>
  <mergeCells count="385">
    <mergeCell ref="B19159:N19159"/>
    <mergeCell ref="B19207:N19207"/>
    <mergeCell ref="B19216:N19216"/>
    <mergeCell ref="B19244:N19244"/>
    <mergeCell ref="B19387:N19387"/>
    <mergeCell ref="B19391:N19391"/>
    <mergeCell ref="B19399:N19399"/>
    <mergeCell ref="B18842:N18842"/>
    <mergeCell ref="B18844:N18844"/>
    <mergeCell ref="B18859:N18859"/>
    <mergeCell ref="B18876:N18876"/>
    <mergeCell ref="B18883:N18883"/>
    <mergeCell ref="B18894:N18894"/>
    <mergeCell ref="B18912:N18912"/>
    <mergeCell ref="B18938:N18938"/>
    <mergeCell ref="B18939:N18939"/>
    <mergeCell ref="B18556:N18556"/>
    <mergeCell ref="B18601:N18601"/>
    <mergeCell ref="B18641:N18641"/>
    <mergeCell ref="B18644:N18644"/>
    <mergeCell ref="B18684:N18684"/>
    <mergeCell ref="B18727:N18727"/>
    <mergeCell ref="B18728:N18728"/>
    <mergeCell ref="B18764:N18764"/>
    <mergeCell ref="B18774:N18774"/>
    <mergeCell ref="B18191:N18191"/>
    <mergeCell ref="B18264:N18264"/>
    <mergeCell ref="B18265:N18265"/>
    <mergeCell ref="B18283:N18283"/>
    <mergeCell ref="B18433:N18433"/>
    <mergeCell ref="B18434:N18434"/>
    <mergeCell ref="B18439:N18439"/>
    <mergeCell ref="B18472:N18472"/>
    <mergeCell ref="B18545:N18545"/>
    <mergeCell ref="B17474:N17474"/>
    <mergeCell ref="B17484:N17484"/>
    <mergeCell ref="B17485:N17485"/>
    <mergeCell ref="B17494:N17494"/>
    <mergeCell ref="B17506:N17506"/>
    <mergeCell ref="B17542:N17542"/>
    <mergeCell ref="B17880:N17880"/>
    <mergeCell ref="B18037:N18037"/>
    <mergeCell ref="B18167:N18167"/>
    <mergeCell ref="B17030:N17030"/>
    <mergeCell ref="B17130:N17130"/>
    <mergeCell ref="B17323:N17323"/>
    <mergeCell ref="B17324:N17324"/>
    <mergeCell ref="B17328:N17328"/>
    <mergeCell ref="B17331:N17331"/>
    <mergeCell ref="B17332:N17332"/>
    <mergeCell ref="B17336:N17336"/>
    <mergeCell ref="B17378:N17378"/>
    <mergeCell ref="B16168:N16168"/>
    <mergeCell ref="B16213:N16213"/>
    <mergeCell ref="B16251:N16251"/>
    <mergeCell ref="B16277:N16277"/>
    <mergeCell ref="B16290:N16290"/>
    <mergeCell ref="B16721:N16721"/>
    <mergeCell ref="B16800:N16800"/>
    <mergeCell ref="B16807:N16807"/>
    <mergeCell ref="B16983:N16983"/>
    <mergeCell ref="B15657:N15657"/>
    <mergeCell ref="B15658:N15658"/>
    <mergeCell ref="B15686:N15686"/>
    <mergeCell ref="B15704:N15704"/>
    <mergeCell ref="B15709:N15709"/>
    <mergeCell ref="B15710:N15710"/>
    <mergeCell ref="B15994:N15994"/>
    <mergeCell ref="B15995:N15995"/>
    <mergeCell ref="B16061:N16061"/>
    <mergeCell ref="B15508:N15508"/>
    <mergeCell ref="B15536:N15536"/>
    <mergeCell ref="B15537:N15537"/>
    <mergeCell ref="B15553:N15553"/>
    <mergeCell ref="B15555:N15555"/>
    <mergeCell ref="B15556:N15556"/>
    <mergeCell ref="B15592:N15592"/>
    <mergeCell ref="B15596:N15596"/>
    <mergeCell ref="B15645:N15645"/>
    <mergeCell ref="B14857:N14857"/>
    <mergeCell ref="B14875:N14875"/>
    <mergeCell ref="B14884:N14884"/>
    <mergeCell ref="B14912:N14912"/>
    <mergeCell ref="B14952:N14952"/>
    <mergeCell ref="B15461:N15461"/>
    <mergeCell ref="B15462:N15462"/>
    <mergeCell ref="B15486:N15486"/>
    <mergeCell ref="B15497:N15497"/>
    <mergeCell ref="B14131:N14131"/>
    <mergeCell ref="B14144:N14144"/>
    <mergeCell ref="B14253:N14253"/>
    <mergeCell ref="B14639:N14639"/>
    <mergeCell ref="B14648:N14648"/>
    <mergeCell ref="B14652:N14652"/>
    <mergeCell ref="B14663:N14663"/>
    <mergeCell ref="B14664:N14664"/>
    <mergeCell ref="B14695:N14695"/>
    <mergeCell ref="B13827:N13827"/>
    <mergeCell ref="B13836:N13836"/>
    <mergeCell ref="B13937:N13937"/>
    <mergeCell ref="B13972:N13972"/>
    <mergeCell ref="B13973:N13973"/>
    <mergeCell ref="B13993:N13993"/>
    <mergeCell ref="B14069:N14069"/>
    <mergeCell ref="B14070:N14070"/>
    <mergeCell ref="B14117:N14117"/>
    <mergeCell ref="B13377:N13377"/>
    <mergeCell ref="B13448:N13448"/>
    <mergeCell ref="B13470:N13470"/>
    <mergeCell ref="B13511:N13511"/>
    <mergeCell ref="B13512:N13512"/>
    <mergeCell ref="B13699:N13699"/>
    <mergeCell ref="B13702:N13702"/>
    <mergeCell ref="B13819:N13819"/>
    <mergeCell ref="B13820:N13820"/>
    <mergeCell ref="B12771:N12771"/>
    <mergeCell ref="B12802:N12802"/>
    <mergeCell ref="B12821:N12821"/>
    <mergeCell ref="B12893:N12893"/>
    <mergeCell ref="B12985:N12985"/>
    <mergeCell ref="B13032:N13032"/>
    <mergeCell ref="B13110:N13110"/>
    <mergeCell ref="B13198:N13198"/>
    <mergeCell ref="B13237:N13237"/>
    <mergeCell ref="B12408:N12408"/>
    <mergeCell ref="B12565:N12565"/>
    <mergeCell ref="B12566:N12566"/>
    <mergeCell ref="B12601:N12601"/>
    <mergeCell ref="B12639:N12639"/>
    <mergeCell ref="B12706:N12706"/>
    <mergeCell ref="B12707:N12707"/>
    <mergeCell ref="B12739:N12739"/>
    <mergeCell ref="B12755:N12755"/>
    <mergeCell ref="B12203:N12203"/>
    <mergeCell ref="B12218:N12218"/>
    <mergeCell ref="B12235:N12235"/>
    <mergeCell ref="B12246:N12246"/>
    <mergeCell ref="B12279:N12279"/>
    <mergeCell ref="B12285:N12285"/>
    <mergeCell ref="B12363:N12363"/>
    <mergeCell ref="B12376:N12376"/>
    <mergeCell ref="B12392:N12392"/>
    <mergeCell ref="B11893:N11893"/>
    <mergeCell ref="B11924:N11924"/>
    <mergeCell ref="B11967:N11967"/>
    <mergeCell ref="B11976:N11976"/>
    <mergeCell ref="B12062:N12062"/>
    <mergeCell ref="B12075:N12075"/>
    <mergeCell ref="B12125:N12125"/>
    <mergeCell ref="B12130:N12130"/>
    <mergeCell ref="B12161:N12161"/>
    <mergeCell ref="B11639:N11639"/>
    <mergeCell ref="B11683:N11683"/>
    <mergeCell ref="B11687:N11687"/>
    <mergeCell ref="B11708:N11708"/>
    <mergeCell ref="B11712:N11712"/>
    <mergeCell ref="B11729:N11729"/>
    <mergeCell ref="B11730:N11730"/>
    <mergeCell ref="B11822:N11822"/>
    <mergeCell ref="B11892:N11892"/>
    <mergeCell ref="B11163:N11163"/>
    <mergeCell ref="B11170:N11170"/>
    <mergeCell ref="B11196:N11196"/>
    <mergeCell ref="B11385:N11385"/>
    <mergeCell ref="B11502:N11502"/>
    <mergeCell ref="B11533:N11533"/>
    <mergeCell ref="B11563:N11563"/>
    <mergeCell ref="B11614:N11614"/>
    <mergeCell ref="B11626:N11626"/>
    <mergeCell ref="B10561:N10561"/>
    <mergeCell ref="B10625:N10625"/>
    <mergeCell ref="B10628:N10628"/>
    <mergeCell ref="B10697:N10697"/>
    <mergeCell ref="B10717:N10717"/>
    <mergeCell ref="B10718:N10718"/>
    <mergeCell ref="B10751:N10751"/>
    <mergeCell ref="B10988:N10988"/>
    <mergeCell ref="B11131:N11131"/>
    <mergeCell ref="B10138:N10138"/>
    <mergeCell ref="B10259:N10259"/>
    <mergeCell ref="B10260:N10260"/>
    <mergeCell ref="B10263:N10263"/>
    <mergeCell ref="B10292:N10292"/>
    <mergeCell ref="B10293:N10293"/>
    <mergeCell ref="B10386:N10386"/>
    <mergeCell ref="B10507:N10507"/>
    <mergeCell ref="B10558:N10558"/>
    <mergeCell ref="B9575:N9575"/>
    <mergeCell ref="B9760:N9760"/>
    <mergeCell ref="B9820:N9820"/>
    <mergeCell ref="B10036:N10036"/>
    <mergeCell ref="B10044:N10044"/>
    <mergeCell ref="B10059:N10059"/>
    <mergeCell ref="B10090:N10090"/>
    <mergeCell ref="B10091:N10091"/>
    <mergeCell ref="B10135:N10135"/>
    <mergeCell ref="B9312:N9312"/>
    <mergeCell ref="B9313:N9313"/>
    <mergeCell ref="B9325:N9325"/>
    <mergeCell ref="B9336:N9336"/>
    <mergeCell ref="B9391:N9391"/>
    <mergeCell ref="B9405:N9405"/>
    <mergeCell ref="B9548:N9548"/>
    <mergeCell ref="B9553:N9553"/>
    <mergeCell ref="B9571:N9571"/>
    <mergeCell ref="B9059:N9059"/>
    <mergeCell ref="B9069:N9069"/>
    <mergeCell ref="B9087:N9087"/>
    <mergeCell ref="B9115:N9115"/>
    <mergeCell ref="B9162:N9162"/>
    <mergeCell ref="B9163:N9163"/>
    <mergeCell ref="B9289:N9289"/>
    <mergeCell ref="B9305:N9305"/>
    <mergeCell ref="B9311:N9311"/>
    <mergeCell ref="B8283:N8283"/>
    <mergeCell ref="B8299:N8299"/>
    <mergeCell ref="B8300:N8300"/>
    <mergeCell ref="B8424:N8424"/>
    <mergeCell ref="B8504:N8504"/>
    <mergeCell ref="B8505:N8505"/>
    <mergeCell ref="B8792:N8792"/>
    <mergeCell ref="B8903:N8903"/>
    <mergeCell ref="B9058:N9058"/>
    <mergeCell ref="B7755:N7755"/>
    <mergeCell ref="B7858:N7858"/>
    <mergeCell ref="B7921:N7921"/>
    <mergeCell ref="B8011:N8011"/>
    <mergeCell ref="B8148:N8148"/>
    <mergeCell ref="B8149:N8149"/>
    <mergeCell ref="B8236:N8236"/>
    <mergeCell ref="B8252:N8252"/>
    <mergeCell ref="B8265:N8265"/>
    <mergeCell ref="B7310:N7310"/>
    <mergeCell ref="B7349:N7349"/>
    <mergeCell ref="B7350:N7350"/>
    <mergeCell ref="B7392:N7392"/>
    <mergeCell ref="B7427:N7427"/>
    <mergeCell ref="B7440:N7440"/>
    <mergeCell ref="B7441:N7441"/>
    <mergeCell ref="B7556:N7556"/>
    <mergeCell ref="B7744:N7744"/>
    <mergeCell ref="B6455:N6455"/>
    <mergeCell ref="B6479:N6479"/>
    <mergeCell ref="B6480:N6480"/>
    <mergeCell ref="B6857:N6857"/>
    <mergeCell ref="B7089:N7089"/>
    <mergeCell ref="B7190:N7190"/>
    <mergeCell ref="B7191:N7191"/>
    <mergeCell ref="B7214:N7214"/>
    <mergeCell ref="B7252:N7252"/>
    <mergeCell ref="B6286:N6286"/>
    <mergeCell ref="B6287:N6287"/>
    <mergeCell ref="B6313:N6313"/>
    <mergeCell ref="B6341:N6341"/>
    <mergeCell ref="B6361:N6361"/>
    <mergeCell ref="B6397:N6397"/>
    <mergeCell ref="B6398:N6398"/>
    <mergeCell ref="B6410:N6410"/>
    <mergeCell ref="B6411:N6411"/>
    <mergeCell ref="B5490:N5490"/>
    <mergeCell ref="B5491:N5491"/>
    <mergeCell ref="B5497:N5497"/>
    <mergeCell ref="B5510:N5510"/>
    <mergeCell ref="B5552:N5552"/>
    <mergeCell ref="B5553:N5553"/>
    <mergeCell ref="B5619:N5619"/>
    <mergeCell ref="B5816:N5816"/>
    <mergeCell ref="B6031:N6031"/>
    <mergeCell ref="B5401:N5401"/>
    <mergeCell ref="B5404:N5404"/>
    <mergeCell ref="B5455:N5455"/>
    <mergeCell ref="B5456:N5456"/>
    <mergeCell ref="B5458:N5458"/>
    <mergeCell ref="B5469:N5469"/>
    <mergeCell ref="B5472:N5472"/>
    <mergeCell ref="B5483:N5483"/>
    <mergeCell ref="B5488:N5488"/>
    <mergeCell ref="B4702:N4702"/>
    <mergeCell ref="B4768:N4768"/>
    <mergeCell ref="B4772:N4772"/>
    <mergeCell ref="B4782:N4782"/>
    <mergeCell ref="B4784:N4784"/>
    <mergeCell ref="B4807:N4807"/>
    <mergeCell ref="B4813:N4813"/>
    <mergeCell ref="B4985:N4985"/>
    <mergeCell ref="B5399:N5399"/>
    <mergeCell ref="B4270:N4270"/>
    <mergeCell ref="B4291:N4291"/>
    <mergeCell ref="B4307:N4307"/>
    <mergeCell ref="B4454:N4454"/>
    <mergeCell ref="B4463:N4463"/>
    <mergeCell ref="B4505:N4505"/>
    <mergeCell ref="B4585:N4585"/>
    <mergeCell ref="B4687:N4687"/>
    <mergeCell ref="B4699:N4699"/>
    <mergeCell ref="B4038:N4038"/>
    <mergeCell ref="B4044:N4044"/>
    <mergeCell ref="B4057:N4057"/>
    <mergeCell ref="B4060:N4060"/>
    <mergeCell ref="B4073:N4073"/>
    <mergeCell ref="B4080:N4080"/>
    <mergeCell ref="B4135:N4135"/>
    <mergeCell ref="B4150:N4150"/>
    <mergeCell ref="B4248:N4248"/>
    <mergeCell ref="B3481:N3481"/>
    <mergeCell ref="B3555:N3555"/>
    <mergeCell ref="B3608:N3608"/>
    <mergeCell ref="B3625:N3625"/>
    <mergeCell ref="B3947:N3947"/>
    <mergeCell ref="B3971:N3971"/>
    <mergeCell ref="B3993:N3993"/>
    <mergeCell ref="B4000:N4000"/>
    <mergeCell ref="B4034:N4034"/>
    <mergeCell ref="B3059:N3059"/>
    <mergeCell ref="B3067:N3067"/>
    <mergeCell ref="B3068:N3068"/>
    <mergeCell ref="B3178:N3178"/>
    <mergeCell ref="B3214:N3214"/>
    <mergeCell ref="B3364:N3364"/>
    <mergeCell ref="B3365:N3365"/>
    <mergeCell ref="B3369:N3369"/>
    <mergeCell ref="B3472:N3472"/>
    <mergeCell ref="B2795:N2795"/>
    <mergeCell ref="B2816:N2816"/>
    <mergeCell ref="B2823:N2823"/>
    <mergeCell ref="B2920:N2920"/>
    <mergeCell ref="B2928:N2928"/>
    <mergeCell ref="B2932:N2932"/>
    <mergeCell ref="B2933:N2933"/>
    <mergeCell ref="B3018:N3018"/>
    <mergeCell ref="B3024:N3024"/>
    <mergeCell ref="B2572:N2572"/>
    <mergeCell ref="B2614:N2614"/>
    <mergeCell ref="B2716:N2716"/>
    <mergeCell ref="B2719:N2719"/>
    <mergeCell ref="B2745:N2745"/>
    <mergeCell ref="B2746:N2746"/>
    <mergeCell ref="B2762:N2762"/>
    <mergeCell ref="B2776:N2776"/>
    <mergeCell ref="B2794:N2794"/>
    <mergeCell ref="B2284:N2284"/>
    <mergeCell ref="B2290:N2290"/>
    <mergeCell ref="B2324:N2324"/>
    <mergeCell ref="B2327:N2327"/>
    <mergeCell ref="B2371:N2371"/>
    <mergeCell ref="B2372:N2372"/>
    <mergeCell ref="B2393:N2393"/>
    <mergeCell ref="B2458:N2458"/>
    <mergeCell ref="B2554:N2554"/>
    <mergeCell ref="B2151:N2151"/>
    <mergeCell ref="B2152:N2152"/>
    <mergeCell ref="B2154:N2154"/>
    <mergeCell ref="B2167:N2167"/>
    <mergeCell ref="B2193:N2193"/>
    <mergeCell ref="B2197:N2197"/>
    <mergeCell ref="B2198:N2198"/>
    <mergeCell ref="B2212:N2212"/>
    <mergeCell ref="B2230:N2230"/>
    <mergeCell ref="B1829:N1829"/>
    <mergeCell ref="B1837:N1837"/>
    <mergeCell ref="B1867:N1867"/>
    <mergeCell ref="B1872:N1872"/>
    <mergeCell ref="B1873:N1873"/>
    <mergeCell ref="B1924:N1924"/>
    <mergeCell ref="B1961:N1961"/>
    <mergeCell ref="B2083:N2083"/>
    <mergeCell ref="B2139:N2139"/>
    <mergeCell ref="B850:N850"/>
    <mergeCell ref="B851:N851"/>
    <mergeCell ref="B891:N891"/>
    <mergeCell ref="B997:N997"/>
    <mergeCell ref="B1243:N1243"/>
    <mergeCell ref="B1258:N1258"/>
    <mergeCell ref="B1321:N1321"/>
    <mergeCell ref="B1546:N1546"/>
    <mergeCell ref="B1551:N1551"/>
    <mergeCell ref="B2:M2"/>
    <mergeCell ref="B4:M4"/>
    <mergeCell ref="B9:N9"/>
    <mergeCell ref="B10:N10"/>
    <mergeCell ref="B487:N487"/>
    <mergeCell ref="B499:N499"/>
    <mergeCell ref="B637:N637"/>
    <mergeCell ref="B800:N800"/>
    <mergeCell ref="B834:N834"/>
  </mergeCells>
  <hyperlinks>
    <hyperlink ref="M11" r:id="rId1"/>
    <hyperlink ref="M12" r:id="rId2"/>
    <hyperlink ref="M13" r:id="rId3"/>
    <hyperlink ref="M14" r:id="rId4"/>
    <hyperlink ref="M15" r:id="rId5"/>
    <hyperlink ref="M16" r:id="rId6"/>
    <hyperlink ref="M17" r:id="rId7"/>
    <hyperlink ref="M18" r:id="rId8"/>
    <hyperlink ref="M19" r:id="rId9"/>
    <hyperlink ref="M20" r:id="rId10"/>
    <hyperlink ref="M21" r:id="rId11"/>
    <hyperlink ref="M22" r:id="rId12"/>
    <hyperlink ref="M23" r:id="rId13"/>
    <hyperlink ref="M24" r:id="rId14"/>
    <hyperlink ref="M25" r:id="rId15"/>
    <hyperlink ref="M26" r:id="rId16"/>
    <hyperlink ref="M27" r:id="rId17"/>
    <hyperlink ref="M28" r:id="rId18"/>
    <hyperlink ref="M29" r:id="rId19"/>
    <hyperlink ref="M30" r:id="rId20"/>
    <hyperlink ref="M31" r:id="rId21"/>
    <hyperlink ref="M32" r:id="rId22"/>
    <hyperlink ref="M33" r:id="rId23"/>
    <hyperlink ref="M34" r:id="rId24"/>
    <hyperlink ref="M35" r:id="rId25"/>
    <hyperlink ref="M36" r:id="rId26"/>
    <hyperlink ref="M37" r:id="rId27"/>
    <hyperlink ref="M38" r:id="rId28"/>
    <hyperlink ref="M39" r:id="rId29"/>
    <hyperlink ref="M40" r:id="rId30"/>
    <hyperlink ref="M41" r:id="rId31"/>
    <hyperlink ref="M42" r:id="rId32"/>
    <hyperlink ref="M43" r:id="rId33"/>
    <hyperlink ref="M44" r:id="rId34"/>
    <hyperlink ref="M45" r:id="rId35"/>
    <hyperlink ref="M46" r:id="rId36"/>
    <hyperlink ref="M47" r:id="rId37"/>
    <hyperlink ref="M48" r:id="rId38"/>
    <hyperlink ref="M49" r:id="rId39"/>
    <hyperlink ref="M50" r:id="rId40"/>
    <hyperlink ref="M51" r:id="rId41"/>
    <hyperlink ref="M52" r:id="rId42"/>
    <hyperlink ref="M53" r:id="rId43"/>
    <hyperlink ref="M54" r:id="rId44"/>
    <hyperlink ref="M55" r:id="rId45"/>
    <hyperlink ref="M56" r:id="rId46"/>
    <hyperlink ref="M57" r:id="rId47"/>
    <hyperlink ref="M58" r:id="rId48"/>
    <hyperlink ref="M59" r:id="rId49"/>
    <hyperlink ref="M60" r:id="rId50"/>
    <hyperlink ref="M61" r:id="rId51"/>
    <hyperlink ref="M62" r:id="rId52"/>
    <hyperlink ref="M63" r:id="rId53"/>
    <hyperlink ref="M64" r:id="rId54"/>
    <hyperlink ref="M65" r:id="rId55"/>
    <hyperlink ref="M66" r:id="rId56"/>
    <hyperlink ref="M67" r:id="rId57"/>
    <hyperlink ref="M68" r:id="rId58"/>
    <hyperlink ref="M69" r:id="rId59"/>
    <hyperlink ref="M70" r:id="rId60"/>
    <hyperlink ref="M71" r:id="rId61"/>
    <hyperlink ref="M72" r:id="rId62"/>
    <hyperlink ref="M73" r:id="rId63"/>
    <hyperlink ref="M74" r:id="rId64"/>
    <hyperlink ref="M75" r:id="rId65"/>
    <hyperlink ref="M76" r:id="rId66"/>
    <hyperlink ref="M77" r:id="rId67"/>
    <hyperlink ref="M78" r:id="rId68"/>
    <hyperlink ref="M79" r:id="rId69"/>
    <hyperlink ref="M80" r:id="rId70"/>
    <hyperlink ref="M81" r:id="rId71"/>
    <hyperlink ref="M82" r:id="rId72"/>
    <hyperlink ref="M83" r:id="rId73"/>
    <hyperlink ref="M84" r:id="rId74"/>
    <hyperlink ref="M85" r:id="rId75"/>
    <hyperlink ref="M86" r:id="rId76"/>
    <hyperlink ref="M87" r:id="rId77"/>
    <hyperlink ref="M88" r:id="rId78"/>
    <hyperlink ref="M89" r:id="rId79"/>
    <hyperlink ref="M90" r:id="rId80"/>
    <hyperlink ref="M91" r:id="rId81"/>
    <hyperlink ref="M92" r:id="rId82"/>
    <hyperlink ref="M93" r:id="rId83"/>
    <hyperlink ref="M94" r:id="rId84"/>
    <hyperlink ref="M95" r:id="rId85"/>
    <hyperlink ref="M96" r:id="rId86"/>
    <hyperlink ref="M97" r:id="rId87"/>
    <hyperlink ref="M98" r:id="rId88"/>
    <hyperlink ref="M99" r:id="rId89"/>
    <hyperlink ref="M100" r:id="rId90"/>
    <hyperlink ref="M101" r:id="rId91"/>
    <hyperlink ref="M102" r:id="rId92"/>
    <hyperlink ref="M103" r:id="rId93"/>
    <hyperlink ref="M104" r:id="rId94"/>
    <hyperlink ref="M105" r:id="rId95"/>
    <hyperlink ref="M106" r:id="rId96"/>
    <hyperlink ref="M107" r:id="rId97"/>
    <hyperlink ref="M108" r:id="rId98"/>
    <hyperlink ref="M109" r:id="rId99"/>
    <hyperlink ref="M110" r:id="rId100"/>
    <hyperlink ref="M111" r:id="rId101"/>
    <hyperlink ref="M112" r:id="rId102"/>
    <hyperlink ref="M113" r:id="rId103"/>
    <hyperlink ref="M114" r:id="rId104"/>
    <hyperlink ref="M115" r:id="rId105"/>
    <hyperlink ref="M116" r:id="rId106"/>
    <hyperlink ref="M117" r:id="rId107"/>
    <hyperlink ref="M118" r:id="rId108"/>
    <hyperlink ref="M119" r:id="rId109"/>
    <hyperlink ref="M120" r:id="rId110"/>
    <hyperlink ref="M121" r:id="rId111"/>
    <hyperlink ref="M122" r:id="rId112"/>
    <hyperlink ref="M123" r:id="rId113"/>
    <hyperlink ref="M124" r:id="rId114"/>
    <hyperlink ref="M125" r:id="rId115"/>
    <hyperlink ref="M126" r:id="rId116"/>
    <hyperlink ref="M127" r:id="rId117"/>
    <hyperlink ref="M128" r:id="rId118"/>
    <hyperlink ref="M129" r:id="rId119"/>
    <hyperlink ref="M130" r:id="rId120"/>
    <hyperlink ref="M131" r:id="rId121"/>
    <hyperlink ref="M132" r:id="rId122"/>
    <hyperlink ref="M133" r:id="rId123"/>
    <hyperlink ref="M134" r:id="rId124"/>
    <hyperlink ref="M135" r:id="rId125"/>
    <hyperlink ref="M136" r:id="rId126"/>
    <hyperlink ref="M137" r:id="rId127"/>
    <hyperlink ref="M138" r:id="rId128"/>
    <hyperlink ref="M139" r:id="rId129"/>
    <hyperlink ref="M140" r:id="rId130"/>
    <hyperlink ref="M141" r:id="rId131"/>
    <hyperlink ref="M142" r:id="rId132"/>
    <hyperlink ref="M143" r:id="rId133"/>
    <hyperlink ref="M144" r:id="rId134"/>
    <hyperlink ref="M145" r:id="rId135"/>
    <hyperlink ref="M146" r:id="rId136"/>
    <hyperlink ref="M147" r:id="rId137"/>
    <hyperlink ref="M148" r:id="rId138"/>
    <hyperlink ref="M149" r:id="rId139"/>
    <hyperlink ref="M150" r:id="rId140"/>
    <hyperlink ref="M151" r:id="rId141"/>
    <hyperlink ref="M152" r:id="rId142"/>
    <hyperlink ref="M153" r:id="rId143"/>
    <hyperlink ref="M154" r:id="rId144"/>
    <hyperlink ref="M155" r:id="rId145"/>
    <hyperlink ref="M156" r:id="rId146"/>
    <hyperlink ref="M157" r:id="rId147"/>
    <hyperlink ref="M158" r:id="rId148"/>
    <hyperlink ref="M159" r:id="rId149"/>
    <hyperlink ref="M160" r:id="rId150"/>
    <hyperlink ref="M161" r:id="rId151"/>
    <hyperlink ref="M162" r:id="rId152"/>
    <hyperlink ref="M163" r:id="rId153"/>
    <hyperlink ref="M164" r:id="rId154"/>
    <hyperlink ref="M165" r:id="rId155"/>
    <hyperlink ref="M166" r:id="rId156"/>
    <hyperlink ref="M167" r:id="rId157"/>
    <hyperlink ref="M168" r:id="rId158"/>
    <hyperlink ref="M169" r:id="rId159"/>
    <hyperlink ref="M170" r:id="rId160"/>
    <hyperlink ref="M171" r:id="rId161"/>
    <hyperlink ref="M172" r:id="rId162"/>
    <hyperlink ref="M173" r:id="rId163"/>
    <hyperlink ref="M174" r:id="rId164"/>
    <hyperlink ref="M175" r:id="rId165"/>
    <hyperlink ref="M176" r:id="rId166"/>
    <hyperlink ref="M177" r:id="rId167"/>
    <hyperlink ref="M178" r:id="rId168"/>
    <hyperlink ref="M179" r:id="rId169"/>
    <hyperlink ref="M180" r:id="rId170"/>
    <hyperlink ref="M181" r:id="rId171"/>
    <hyperlink ref="M182" r:id="rId172"/>
    <hyperlink ref="M183" r:id="rId173"/>
    <hyperlink ref="M184" r:id="rId174"/>
    <hyperlink ref="M185" r:id="rId175"/>
    <hyperlink ref="M186" r:id="rId176"/>
    <hyperlink ref="M187" r:id="rId177"/>
    <hyperlink ref="M188" r:id="rId178"/>
    <hyperlink ref="M189" r:id="rId179"/>
    <hyperlink ref="M190" r:id="rId180"/>
    <hyperlink ref="M191" r:id="rId181"/>
    <hyperlink ref="M192" r:id="rId182"/>
    <hyperlink ref="M193" r:id="rId183"/>
    <hyperlink ref="M194" r:id="rId184"/>
    <hyperlink ref="M195" r:id="rId185"/>
    <hyperlink ref="M196" r:id="rId186"/>
    <hyperlink ref="M197" r:id="rId187"/>
    <hyperlink ref="M198" r:id="rId188"/>
    <hyperlink ref="M199" r:id="rId189"/>
    <hyperlink ref="M200" r:id="rId190"/>
    <hyperlink ref="M201" r:id="rId191"/>
    <hyperlink ref="M202" r:id="rId192"/>
    <hyperlink ref="M203" r:id="rId193"/>
    <hyperlink ref="M204" r:id="rId194"/>
    <hyperlink ref="M205" r:id="rId195"/>
    <hyperlink ref="M206" r:id="rId196"/>
    <hyperlink ref="M207" r:id="rId197"/>
    <hyperlink ref="M208" r:id="rId198"/>
    <hyperlink ref="M209" r:id="rId199"/>
    <hyperlink ref="M210" r:id="rId200"/>
    <hyperlink ref="M211" r:id="rId201"/>
    <hyperlink ref="M212" r:id="rId202"/>
    <hyperlink ref="M213" r:id="rId203"/>
    <hyperlink ref="M214" r:id="rId204"/>
    <hyperlink ref="M215" r:id="rId205"/>
    <hyperlink ref="M216" r:id="rId206"/>
    <hyperlink ref="M217" r:id="rId207"/>
    <hyperlink ref="M218" r:id="rId208"/>
    <hyperlink ref="M219" r:id="rId209"/>
    <hyperlink ref="M220" r:id="rId210"/>
    <hyperlink ref="M221" r:id="rId211"/>
    <hyperlink ref="M222" r:id="rId212"/>
    <hyperlink ref="M223" r:id="rId213"/>
    <hyperlink ref="M224" r:id="rId214"/>
    <hyperlink ref="M225" r:id="rId215"/>
    <hyperlink ref="M226" r:id="rId216"/>
    <hyperlink ref="M227" r:id="rId217"/>
    <hyperlink ref="M228" r:id="rId218"/>
    <hyperlink ref="M229" r:id="rId219"/>
    <hyperlink ref="M230" r:id="rId220"/>
    <hyperlink ref="M231" r:id="rId221"/>
    <hyperlink ref="M232" r:id="rId222"/>
    <hyperlink ref="M233" r:id="rId223"/>
    <hyperlink ref="M234" r:id="rId224"/>
    <hyperlink ref="M235" r:id="rId225"/>
    <hyperlink ref="M236" r:id="rId226"/>
    <hyperlink ref="M237" r:id="rId227"/>
    <hyperlink ref="M238" r:id="rId228"/>
    <hyperlink ref="M239" r:id="rId229"/>
    <hyperlink ref="M240" r:id="rId230"/>
    <hyperlink ref="M241" r:id="rId231"/>
    <hyperlink ref="M242" r:id="rId232"/>
    <hyperlink ref="M243" r:id="rId233"/>
    <hyperlink ref="M244" r:id="rId234"/>
    <hyperlink ref="M245" r:id="rId235"/>
    <hyperlink ref="M246" r:id="rId236"/>
    <hyperlink ref="M247" r:id="rId237"/>
    <hyperlink ref="M248" r:id="rId238"/>
    <hyperlink ref="M249" r:id="rId239"/>
    <hyperlink ref="M250" r:id="rId240"/>
    <hyperlink ref="M251" r:id="rId241"/>
    <hyperlink ref="M252" r:id="rId242"/>
    <hyperlink ref="M253" r:id="rId243"/>
    <hyperlink ref="M254" r:id="rId244"/>
    <hyperlink ref="M255" r:id="rId245"/>
    <hyperlink ref="M256" r:id="rId246"/>
    <hyperlink ref="M257" r:id="rId247"/>
    <hyperlink ref="M258" r:id="rId248"/>
    <hyperlink ref="M259" r:id="rId249"/>
    <hyperlink ref="M260" r:id="rId250"/>
    <hyperlink ref="M261" r:id="rId251"/>
    <hyperlink ref="M262" r:id="rId252"/>
    <hyperlink ref="M263" r:id="rId253"/>
    <hyperlink ref="M264" r:id="rId254"/>
    <hyperlink ref="M265" r:id="rId255"/>
    <hyperlink ref="M266" r:id="rId256"/>
    <hyperlink ref="M267" r:id="rId257"/>
    <hyperlink ref="M268" r:id="rId258"/>
    <hyperlink ref="M269" r:id="rId259"/>
    <hyperlink ref="M270" r:id="rId260"/>
    <hyperlink ref="M271" r:id="rId261"/>
    <hyperlink ref="M272" r:id="rId262"/>
    <hyperlink ref="M273" r:id="rId263"/>
    <hyperlink ref="M274" r:id="rId264"/>
    <hyperlink ref="M275" r:id="rId265"/>
    <hyperlink ref="M276" r:id="rId266"/>
    <hyperlink ref="M277" r:id="rId267"/>
    <hyperlink ref="M278" r:id="rId268"/>
    <hyperlink ref="M279" r:id="rId269"/>
    <hyperlink ref="M280" r:id="rId270"/>
    <hyperlink ref="M281" r:id="rId271"/>
    <hyperlink ref="M282" r:id="rId272"/>
    <hyperlink ref="M283" r:id="rId273"/>
    <hyperlink ref="M284" r:id="rId274"/>
    <hyperlink ref="M285" r:id="rId275"/>
    <hyperlink ref="M286" r:id="rId276"/>
    <hyperlink ref="M287" r:id="rId277"/>
    <hyperlink ref="M288" r:id="rId278"/>
    <hyperlink ref="M289" r:id="rId279"/>
    <hyperlink ref="M290" r:id="rId280"/>
    <hyperlink ref="M291" r:id="rId281"/>
    <hyperlink ref="M292" r:id="rId282"/>
    <hyperlink ref="M293" r:id="rId283"/>
    <hyperlink ref="M294" r:id="rId284"/>
    <hyperlink ref="M295" r:id="rId285"/>
    <hyperlink ref="M296" r:id="rId286"/>
    <hyperlink ref="M297" r:id="rId287"/>
    <hyperlink ref="M298" r:id="rId288"/>
    <hyperlink ref="M299" r:id="rId289"/>
    <hyperlink ref="M300" r:id="rId290"/>
    <hyperlink ref="M301" r:id="rId291"/>
    <hyperlink ref="M302" r:id="rId292"/>
    <hyperlink ref="M303" r:id="rId293"/>
    <hyperlink ref="M304" r:id="rId294"/>
    <hyperlink ref="M305" r:id="rId295"/>
    <hyperlink ref="M306" r:id="rId296"/>
    <hyperlink ref="M307" r:id="rId297"/>
    <hyperlink ref="M308" r:id="rId298"/>
    <hyperlink ref="M309" r:id="rId299"/>
    <hyperlink ref="M310" r:id="rId300"/>
    <hyperlink ref="M311" r:id="rId301"/>
    <hyperlink ref="M312" r:id="rId302"/>
    <hyperlink ref="M313" r:id="rId303"/>
    <hyperlink ref="M314" r:id="rId304"/>
    <hyperlink ref="M315" r:id="rId305"/>
    <hyperlink ref="M316" r:id="rId306"/>
    <hyperlink ref="M317" r:id="rId307"/>
    <hyperlink ref="M318" r:id="rId308"/>
    <hyperlink ref="M319" r:id="rId309"/>
    <hyperlink ref="M320" r:id="rId310"/>
    <hyperlink ref="M321" r:id="rId311"/>
    <hyperlink ref="M322" r:id="rId312"/>
    <hyperlink ref="M323" r:id="rId313"/>
    <hyperlink ref="M324" r:id="rId314"/>
    <hyperlink ref="M325" r:id="rId315"/>
    <hyperlink ref="M326" r:id="rId316"/>
    <hyperlink ref="M327" r:id="rId317"/>
    <hyperlink ref="M328" r:id="rId318"/>
    <hyperlink ref="M329" r:id="rId319"/>
    <hyperlink ref="M330" r:id="rId320"/>
    <hyperlink ref="M331" r:id="rId321"/>
    <hyperlink ref="M332" r:id="rId322"/>
    <hyperlink ref="M333" r:id="rId323"/>
    <hyperlink ref="M334" r:id="rId324"/>
    <hyperlink ref="M335" r:id="rId325"/>
    <hyperlink ref="M336" r:id="rId326"/>
    <hyperlink ref="M337" r:id="rId327"/>
    <hyperlink ref="M338" r:id="rId328"/>
    <hyperlink ref="M339" r:id="rId329"/>
    <hyperlink ref="M340" r:id="rId330"/>
    <hyperlink ref="M341" r:id="rId331"/>
    <hyperlink ref="M342" r:id="rId332"/>
    <hyperlink ref="M343" r:id="rId333"/>
    <hyperlink ref="M344" r:id="rId334"/>
    <hyperlink ref="M345" r:id="rId335"/>
    <hyperlink ref="M346" r:id="rId336"/>
    <hyperlink ref="M347" r:id="rId337"/>
    <hyperlink ref="M348" r:id="rId338"/>
    <hyperlink ref="M349" r:id="rId339"/>
    <hyperlink ref="M350" r:id="rId340"/>
    <hyperlink ref="M351" r:id="rId341"/>
    <hyperlink ref="M352" r:id="rId342"/>
    <hyperlink ref="M353" r:id="rId343"/>
    <hyperlink ref="M354" r:id="rId344"/>
    <hyperlink ref="M355" r:id="rId345"/>
    <hyperlink ref="M356" r:id="rId346"/>
    <hyperlink ref="M357" r:id="rId347"/>
    <hyperlink ref="M358" r:id="rId348"/>
    <hyperlink ref="M359" r:id="rId349"/>
    <hyperlink ref="M360" r:id="rId350"/>
    <hyperlink ref="M361" r:id="rId351"/>
    <hyperlink ref="M362" r:id="rId352"/>
    <hyperlink ref="M363" r:id="rId353"/>
    <hyperlink ref="M364" r:id="rId354"/>
    <hyperlink ref="M365" r:id="rId355"/>
    <hyperlink ref="M366" r:id="rId356"/>
    <hyperlink ref="M367" r:id="rId357"/>
    <hyperlink ref="M368" r:id="rId358"/>
    <hyperlink ref="M369" r:id="rId359"/>
    <hyperlink ref="M370" r:id="rId360"/>
    <hyperlink ref="M371" r:id="rId361"/>
    <hyperlink ref="M372" r:id="rId362"/>
    <hyperlink ref="M373" r:id="rId363"/>
    <hyperlink ref="M374" r:id="rId364"/>
    <hyperlink ref="M375" r:id="rId365"/>
    <hyperlink ref="M376" r:id="rId366"/>
    <hyperlink ref="M377" r:id="rId367"/>
    <hyperlink ref="M378" r:id="rId368"/>
    <hyperlink ref="M379" r:id="rId369"/>
    <hyperlink ref="M380" r:id="rId370"/>
    <hyperlink ref="M381" r:id="rId371"/>
    <hyperlink ref="M382" r:id="rId372"/>
    <hyperlink ref="M383" r:id="rId373"/>
    <hyperlink ref="M384" r:id="rId374"/>
    <hyperlink ref="M385" r:id="rId375"/>
    <hyperlink ref="M386" r:id="rId376"/>
    <hyperlink ref="M387" r:id="rId377"/>
    <hyperlink ref="M388" r:id="rId378"/>
    <hyperlink ref="M389" r:id="rId379"/>
    <hyperlink ref="M390" r:id="rId380"/>
    <hyperlink ref="M391" r:id="rId381"/>
    <hyperlink ref="M392" r:id="rId382"/>
    <hyperlink ref="M393" r:id="rId383"/>
    <hyperlink ref="M394" r:id="rId384"/>
    <hyperlink ref="M395" r:id="rId385"/>
    <hyperlink ref="M396" r:id="rId386"/>
    <hyperlink ref="M397" r:id="rId387"/>
    <hyperlink ref="M398" r:id="rId388"/>
    <hyperlink ref="M399" r:id="rId389"/>
    <hyperlink ref="M400" r:id="rId390"/>
    <hyperlink ref="M401" r:id="rId391"/>
    <hyperlink ref="M402" r:id="rId392"/>
    <hyperlink ref="M403" r:id="rId393"/>
    <hyperlink ref="M404" r:id="rId394"/>
    <hyperlink ref="M405" r:id="rId395"/>
    <hyperlink ref="M406" r:id="rId396"/>
    <hyperlink ref="M407" r:id="rId397"/>
    <hyperlink ref="M408" r:id="rId398"/>
    <hyperlink ref="M409" r:id="rId399"/>
    <hyperlink ref="M410" r:id="rId400"/>
    <hyperlink ref="M411" r:id="rId401"/>
    <hyperlink ref="M412" r:id="rId402"/>
    <hyperlink ref="M413" r:id="rId403"/>
    <hyperlink ref="M414" r:id="rId404"/>
    <hyperlink ref="M415" r:id="rId405"/>
    <hyperlink ref="M416" r:id="rId406"/>
    <hyperlink ref="M417" r:id="rId407"/>
    <hyperlink ref="M418" r:id="rId408"/>
    <hyperlink ref="M419" r:id="rId409"/>
    <hyperlink ref="M420" r:id="rId410"/>
    <hyperlink ref="M421" r:id="rId411"/>
    <hyperlink ref="M422" r:id="rId412"/>
    <hyperlink ref="M423" r:id="rId413"/>
    <hyperlink ref="M424" r:id="rId414"/>
    <hyperlink ref="M425" r:id="rId415"/>
    <hyperlink ref="M426" r:id="rId416"/>
    <hyperlink ref="M427" r:id="rId417"/>
    <hyperlink ref="M428" r:id="rId418"/>
    <hyperlink ref="M429" r:id="rId419"/>
    <hyperlink ref="M430" r:id="rId420"/>
    <hyperlink ref="M431" r:id="rId421"/>
    <hyperlink ref="M432" r:id="rId422"/>
    <hyperlink ref="M433" r:id="rId423"/>
    <hyperlink ref="M434" r:id="rId424"/>
    <hyperlink ref="M435" r:id="rId425"/>
    <hyperlink ref="M436" r:id="rId426"/>
    <hyperlink ref="M437" r:id="rId427"/>
    <hyperlink ref="M438" r:id="rId428"/>
    <hyperlink ref="M439" r:id="rId429"/>
    <hyperlink ref="M440" r:id="rId430"/>
    <hyperlink ref="M441" r:id="rId431"/>
    <hyperlink ref="M442" r:id="rId432"/>
    <hyperlink ref="M443" r:id="rId433"/>
    <hyperlink ref="M444" r:id="rId434"/>
    <hyperlink ref="M445" r:id="rId435"/>
    <hyperlink ref="M446" r:id="rId436"/>
    <hyperlink ref="M447" r:id="rId437"/>
    <hyperlink ref="M448" r:id="rId438"/>
    <hyperlink ref="M449" r:id="rId439"/>
    <hyperlink ref="M450" r:id="rId440"/>
    <hyperlink ref="M451" r:id="rId441"/>
    <hyperlink ref="M452" r:id="rId442"/>
    <hyperlink ref="M453" r:id="rId443"/>
    <hyperlink ref="M454" r:id="rId444"/>
    <hyperlink ref="M455" r:id="rId445"/>
    <hyperlink ref="M456" r:id="rId446"/>
    <hyperlink ref="M457" r:id="rId447"/>
    <hyperlink ref="M458" r:id="rId448"/>
    <hyperlink ref="M459" r:id="rId449"/>
    <hyperlink ref="M460" r:id="rId450"/>
    <hyperlink ref="M461" r:id="rId451"/>
    <hyperlink ref="M462" r:id="rId452"/>
    <hyperlink ref="M463" r:id="rId453"/>
    <hyperlink ref="M464" r:id="rId454"/>
    <hyperlink ref="M465" r:id="rId455"/>
    <hyperlink ref="M466" r:id="rId456"/>
    <hyperlink ref="M467" r:id="rId457"/>
    <hyperlink ref="M468" r:id="rId458"/>
    <hyperlink ref="M469" r:id="rId459"/>
    <hyperlink ref="M470" r:id="rId460"/>
    <hyperlink ref="M471" r:id="rId461"/>
    <hyperlink ref="M472" r:id="rId462"/>
    <hyperlink ref="M473" r:id="rId463"/>
    <hyperlink ref="M474" r:id="rId464"/>
    <hyperlink ref="M475" r:id="rId465"/>
    <hyperlink ref="M476" r:id="rId466"/>
    <hyperlink ref="M477" r:id="rId467"/>
    <hyperlink ref="M478" r:id="rId468"/>
    <hyperlink ref="M479" r:id="rId469"/>
    <hyperlink ref="M480" r:id="rId470"/>
    <hyperlink ref="M481" r:id="rId471"/>
    <hyperlink ref="M482" r:id="rId472"/>
    <hyperlink ref="M483" r:id="rId473"/>
    <hyperlink ref="M484" r:id="rId474"/>
    <hyperlink ref="M485" r:id="rId475"/>
    <hyperlink ref="M486" r:id="rId476"/>
    <hyperlink ref="M488" r:id="rId477"/>
    <hyperlink ref="M489" r:id="rId478"/>
    <hyperlink ref="M490" r:id="rId479"/>
    <hyperlink ref="M491" r:id="rId480"/>
    <hyperlink ref="M492" r:id="rId481"/>
    <hyperlink ref="M493" r:id="rId482"/>
    <hyperlink ref="M494" r:id="rId483"/>
    <hyperlink ref="M495" r:id="rId484"/>
    <hyperlink ref="M496" r:id="rId485"/>
    <hyperlink ref="M497" r:id="rId486"/>
    <hyperlink ref="M498" r:id="rId487"/>
    <hyperlink ref="M500" r:id="rId488"/>
    <hyperlink ref="M501" r:id="rId489"/>
    <hyperlink ref="M502" r:id="rId490"/>
    <hyperlink ref="M503" r:id="rId491"/>
    <hyperlink ref="M504" r:id="rId492"/>
    <hyperlink ref="M505" r:id="rId493"/>
    <hyperlink ref="M506" r:id="rId494"/>
    <hyperlink ref="M507" r:id="rId495"/>
    <hyperlink ref="M508" r:id="rId496"/>
    <hyperlink ref="M509" r:id="rId497"/>
    <hyperlink ref="M510" r:id="rId498"/>
    <hyperlink ref="M511" r:id="rId499"/>
    <hyperlink ref="M512" r:id="rId500"/>
    <hyperlink ref="M513" r:id="rId501"/>
    <hyperlink ref="M514" r:id="rId502"/>
    <hyperlink ref="M515" r:id="rId503"/>
    <hyperlink ref="M516" r:id="rId504"/>
    <hyperlink ref="M517" r:id="rId505"/>
    <hyperlink ref="M518" r:id="rId506"/>
    <hyperlink ref="M519" r:id="rId507"/>
    <hyperlink ref="M520" r:id="rId508"/>
    <hyperlink ref="M521" r:id="rId509"/>
    <hyperlink ref="M522" r:id="rId510"/>
    <hyperlink ref="M523" r:id="rId511"/>
    <hyperlink ref="M524" r:id="rId512"/>
    <hyperlink ref="M525" r:id="rId513"/>
    <hyperlink ref="M526" r:id="rId514"/>
    <hyperlink ref="M527" r:id="rId515"/>
    <hyperlink ref="M528" r:id="rId516"/>
    <hyperlink ref="M529" r:id="rId517"/>
    <hyperlink ref="M530" r:id="rId518"/>
    <hyperlink ref="M531" r:id="rId519"/>
    <hyperlink ref="M532" r:id="rId520"/>
    <hyperlink ref="M533" r:id="rId521"/>
    <hyperlink ref="M534" r:id="rId522"/>
    <hyperlink ref="M535" r:id="rId523"/>
    <hyperlink ref="M536" r:id="rId524"/>
    <hyperlink ref="M537" r:id="rId525"/>
    <hyperlink ref="M538" r:id="rId526"/>
    <hyperlink ref="M539" r:id="rId527"/>
    <hyperlink ref="M540" r:id="rId528"/>
    <hyperlink ref="M541" r:id="rId529"/>
    <hyperlink ref="M542" r:id="rId530"/>
    <hyperlink ref="M543" r:id="rId531"/>
    <hyperlink ref="M544" r:id="rId532"/>
    <hyperlink ref="M545" r:id="rId533"/>
    <hyperlink ref="M546" r:id="rId534"/>
    <hyperlink ref="M547" r:id="rId535"/>
    <hyperlink ref="M548" r:id="rId536"/>
    <hyperlink ref="M549" r:id="rId537"/>
    <hyperlink ref="M550" r:id="rId538"/>
    <hyperlink ref="M551" r:id="rId539"/>
    <hyperlink ref="M552" r:id="rId540"/>
    <hyperlink ref="M553" r:id="rId541"/>
    <hyperlink ref="M554" r:id="rId542"/>
    <hyperlink ref="M555" r:id="rId543"/>
    <hyperlink ref="M556" r:id="rId544"/>
    <hyperlink ref="M557" r:id="rId545"/>
    <hyperlink ref="M558" r:id="rId546"/>
    <hyperlink ref="M559" r:id="rId547"/>
    <hyperlink ref="M560" r:id="rId548"/>
    <hyperlink ref="M561" r:id="rId549"/>
    <hyperlink ref="M562" r:id="rId550"/>
    <hyperlink ref="M563" r:id="rId551"/>
    <hyperlink ref="M564" r:id="rId552"/>
    <hyperlink ref="M565" r:id="rId553"/>
    <hyperlink ref="M566" r:id="rId554"/>
    <hyperlink ref="M567" r:id="rId555"/>
    <hyperlink ref="M568" r:id="rId556"/>
    <hyperlink ref="M569" r:id="rId557"/>
    <hyperlink ref="M570" r:id="rId558"/>
    <hyperlink ref="M571" r:id="rId559"/>
    <hyperlink ref="M572" r:id="rId560"/>
    <hyperlink ref="M573" r:id="rId561"/>
    <hyperlink ref="M574" r:id="rId562"/>
    <hyperlink ref="M575" r:id="rId563"/>
    <hyperlink ref="M576" r:id="rId564"/>
    <hyperlink ref="M577" r:id="rId565"/>
    <hyperlink ref="M578" r:id="rId566"/>
    <hyperlink ref="M579" r:id="rId567"/>
    <hyperlink ref="M580" r:id="rId568"/>
    <hyperlink ref="M581" r:id="rId569"/>
    <hyperlink ref="M582" r:id="rId570"/>
    <hyperlink ref="M583" r:id="rId571"/>
    <hyperlink ref="M584" r:id="rId572"/>
    <hyperlink ref="M585" r:id="rId573"/>
    <hyperlink ref="M586" r:id="rId574"/>
    <hyperlink ref="M587" r:id="rId575"/>
    <hyperlink ref="M588" r:id="rId576"/>
    <hyperlink ref="M589" r:id="rId577"/>
    <hyperlink ref="M590" r:id="rId578"/>
    <hyperlink ref="M591" r:id="rId579"/>
    <hyperlink ref="M592" r:id="rId580"/>
    <hyperlink ref="M593" r:id="rId581"/>
    <hyperlink ref="M594" r:id="rId582"/>
    <hyperlink ref="M595" r:id="rId583"/>
    <hyperlink ref="M596" r:id="rId584"/>
    <hyperlink ref="M597" r:id="rId585"/>
    <hyperlink ref="M598" r:id="rId586"/>
    <hyperlink ref="M599" r:id="rId587"/>
    <hyperlink ref="M600" r:id="rId588"/>
    <hyperlink ref="M601" r:id="rId589"/>
    <hyperlink ref="M602" r:id="rId590"/>
    <hyperlink ref="M603" r:id="rId591"/>
    <hyperlink ref="M604" r:id="rId592"/>
    <hyperlink ref="M605" r:id="rId593"/>
    <hyperlink ref="M606" r:id="rId594"/>
    <hyperlink ref="M607" r:id="rId595"/>
    <hyperlink ref="M608" r:id="rId596"/>
    <hyperlink ref="M609" r:id="rId597"/>
    <hyperlink ref="M610" r:id="rId598"/>
    <hyperlink ref="M611" r:id="rId599"/>
    <hyperlink ref="M612" r:id="rId600"/>
    <hyperlink ref="M613" r:id="rId601"/>
    <hyperlink ref="M614" r:id="rId602"/>
    <hyperlink ref="M615" r:id="rId603"/>
    <hyperlink ref="M616" r:id="rId604"/>
    <hyperlink ref="M617" r:id="rId605"/>
    <hyperlink ref="M618" r:id="rId606"/>
    <hyperlink ref="M619" r:id="rId607"/>
    <hyperlink ref="M620" r:id="rId608"/>
    <hyperlink ref="M621" r:id="rId609"/>
    <hyperlink ref="M622" r:id="rId610"/>
    <hyperlink ref="M623" r:id="rId611"/>
    <hyperlink ref="M624" r:id="rId612"/>
    <hyperlink ref="M625" r:id="rId613"/>
    <hyperlink ref="M626" r:id="rId614"/>
    <hyperlink ref="M627" r:id="rId615"/>
    <hyperlink ref="M628" r:id="rId616"/>
    <hyperlink ref="M629" r:id="rId617"/>
    <hyperlink ref="M630" r:id="rId618"/>
    <hyperlink ref="M631" r:id="rId619"/>
    <hyperlink ref="M632" r:id="rId620"/>
    <hyperlink ref="M633" r:id="rId621"/>
    <hyperlink ref="M634" r:id="rId622"/>
    <hyperlink ref="M635" r:id="rId623"/>
    <hyperlink ref="M636" r:id="rId624"/>
    <hyperlink ref="M638" r:id="rId625"/>
    <hyperlink ref="M639" r:id="rId626"/>
    <hyperlink ref="M640" r:id="rId627"/>
    <hyperlink ref="M641" r:id="rId628"/>
    <hyperlink ref="M642" r:id="rId629"/>
    <hyperlink ref="M643" r:id="rId630"/>
    <hyperlink ref="M644" r:id="rId631"/>
    <hyperlink ref="M645" r:id="rId632"/>
    <hyperlink ref="M646" r:id="rId633"/>
    <hyperlink ref="M647" r:id="rId634"/>
    <hyperlink ref="M648" r:id="rId635"/>
    <hyperlink ref="M649" r:id="rId636"/>
    <hyperlink ref="M650" r:id="rId637"/>
    <hyperlink ref="M651" r:id="rId638"/>
    <hyperlink ref="M652" r:id="rId639"/>
    <hyperlink ref="M653" r:id="rId640"/>
    <hyperlink ref="M654" r:id="rId641"/>
    <hyperlink ref="M655" r:id="rId642"/>
    <hyperlink ref="M656" r:id="rId643"/>
    <hyperlink ref="M657" r:id="rId644"/>
    <hyperlink ref="M658" r:id="rId645"/>
    <hyperlink ref="M659" r:id="rId646"/>
    <hyperlink ref="M660" r:id="rId647"/>
    <hyperlink ref="M661" r:id="rId648"/>
    <hyperlink ref="M662" r:id="rId649"/>
    <hyperlink ref="M663" r:id="rId650"/>
    <hyperlink ref="M664" r:id="rId651"/>
    <hyperlink ref="M665" r:id="rId652"/>
    <hyperlink ref="M666" r:id="rId653"/>
    <hyperlink ref="M667" r:id="rId654"/>
    <hyperlink ref="M668" r:id="rId655"/>
    <hyperlink ref="M669" r:id="rId656"/>
    <hyperlink ref="M670" r:id="rId657"/>
    <hyperlink ref="M671" r:id="rId658"/>
    <hyperlink ref="M672" r:id="rId659"/>
    <hyperlink ref="M673" r:id="rId660"/>
    <hyperlink ref="M674" r:id="rId661"/>
    <hyperlink ref="M675" r:id="rId662"/>
    <hyperlink ref="M676" r:id="rId663"/>
    <hyperlink ref="M677" r:id="rId664"/>
    <hyperlink ref="M678" r:id="rId665"/>
    <hyperlink ref="M679" r:id="rId666"/>
    <hyperlink ref="M680" r:id="rId667"/>
    <hyperlink ref="M681" r:id="rId668"/>
    <hyperlink ref="M682" r:id="rId669"/>
    <hyperlink ref="M683" r:id="rId670"/>
    <hyperlink ref="M684" r:id="rId671"/>
    <hyperlink ref="M685" r:id="rId672"/>
    <hyperlink ref="M686" r:id="rId673"/>
    <hyperlink ref="M687" r:id="rId674"/>
    <hyperlink ref="M688" r:id="rId675"/>
    <hyperlink ref="M689" r:id="rId676"/>
    <hyperlink ref="M690" r:id="rId677"/>
    <hyperlink ref="M691" r:id="rId678"/>
    <hyperlink ref="M692" r:id="rId679"/>
    <hyperlink ref="M693" r:id="rId680"/>
    <hyperlink ref="M694" r:id="rId681"/>
    <hyperlink ref="M695" r:id="rId682"/>
    <hyperlink ref="M696" r:id="rId683"/>
    <hyperlink ref="M697" r:id="rId684"/>
    <hyperlink ref="M698" r:id="rId685"/>
    <hyperlink ref="M699" r:id="rId686"/>
    <hyperlink ref="M700" r:id="rId687"/>
    <hyperlink ref="M701" r:id="rId688"/>
    <hyperlink ref="M702" r:id="rId689"/>
    <hyperlink ref="M703" r:id="rId690"/>
    <hyperlink ref="M704" r:id="rId691"/>
    <hyperlink ref="M705" r:id="rId692"/>
    <hyperlink ref="M706" r:id="rId693"/>
    <hyperlink ref="M707" r:id="rId694"/>
    <hyperlink ref="M708" r:id="rId695"/>
    <hyperlink ref="M709" r:id="rId696"/>
    <hyperlink ref="M710" r:id="rId697"/>
    <hyperlink ref="M711" r:id="rId698"/>
    <hyperlink ref="M712" r:id="rId699"/>
    <hyperlink ref="M713" r:id="rId700"/>
    <hyperlink ref="M714" r:id="rId701"/>
    <hyperlink ref="M715" r:id="rId702"/>
    <hyperlink ref="M716" r:id="rId703"/>
    <hyperlink ref="M717" r:id="rId704"/>
    <hyperlink ref="M718" r:id="rId705"/>
    <hyperlink ref="M719" r:id="rId706"/>
    <hyperlink ref="M720" r:id="rId707"/>
    <hyperlink ref="M721" r:id="rId708"/>
    <hyperlink ref="M722" r:id="rId709"/>
    <hyperlink ref="M723" r:id="rId710"/>
    <hyperlink ref="M724" r:id="rId711"/>
    <hyperlink ref="M725" r:id="rId712"/>
    <hyperlink ref="M726" r:id="rId713"/>
    <hyperlink ref="M727" r:id="rId714"/>
    <hyperlink ref="M728" r:id="rId715"/>
    <hyperlink ref="M729" r:id="rId716"/>
    <hyperlink ref="M730" r:id="rId717"/>
    <hyperlink ref="M731" r:id="rId718"/>
    <hyperlink ref="M732" r:id="rId719"/>
    <hyperlink ref="M733" r:id="rId720"/>
    <hyperlink ref="M734" r:id="rId721"/>
    <hyperlink ref="M735" r:id="rId722"/>
    <hyperlink ref="M736" r:id="rId723"/>
    <hyperlink ref="M737" r:id="rId724"/>
    <hyperlink ref="M738" r:id="rId725"/>
    <hyperlink ref="M739" r:id="rId726"/>
    <hyperlink ref="M740" r:id="rId727"/>
    <hyperlink ref="M741" r:id="rId728"/>
    <hyperlink ref="M742" r:id="rId729"/>
    <hyperlink ref="M743" r:id="rId730"/>
    <hyperlink ref="M744" r:id="rId731"/>
    <hyperlink ref="M745" r:id="rId732"/>
    <hyperlink ref="M746" r:id="rId733"/>
    <hyperlink ref="M747" r:id="rId734"/>
    <hyperlink ref="M748" r:id="rId735"/>
    <hyperlink ref="M749" r:id="rId736"/>
    <hyperlink ref="M750" r:id="rId737"/>
    <hyperlink ref="M751" r:id="rId738"/>
    <hyperlink ref="M752" r:id="rId739"/>
    <hyperlink ref="M753" r:id="rId740"/>
    <hyperlink ref="M754" r:id="rId741"/>
    <hyperlink ref="M755" r:id="rId742"/>
    <hyperlink ref="M756" r:id="rId743"/>
    <hyperlink ref="M757" r:id="rId744"/>
    <hyperlink ref="M758" r:id="rId745"/>
    <hyperlink ref="M759" r:id="rId746"/>
    <hyperlink ref="M760" r:id="rId747"/>
    <hyperlink ref="M761" r:id="rId748"/>
    <hyperlink ref="M762" r:id="rId749"/>
    <hyperlink ref="M763" r:id="rId750"/>
    <hyperlink ref="M764" r:id="rId751"/>
    <hyperlink ref="M765" r:id="rId752"/>
    <hyperlink ref="M766" r:id="rId753"/>
    <hyperlink ref="M767" r:id="rId754"/>
    <hyperlink ref="M768" r:id="rId755"/>
    <hyperlink ref="M769" r:id="rId756"/>
    <hyperlink ref="M770" r:id="rId757"/>
    <hyperlink ref="M771" r:id="rId758"/>
    <hyperlink ref="M772" r:id="rId759"/>
    <hyperlink ref="M773" r:id="rId760"/>
    <hyperlink ref="M774" r:id="rId761"/>
    <hyperlink ref="M775" r:id="rId762"/>
    <hyperlink ref="M776" r:id="rId763"/>
    <hyperlink ref="M777" r:id="rId764"/>
    <hyperlink ref="M778" r:id="rId765"/>
    <hyperlink ref="M779" r:id="rId766"/>
    <hyperlink ref="M780" r:id="rId767"/>
    <hyperlink ref="M781" r:id="rId768"/>
    <hyperlink ref="M782" r:id="rId769"/>
    <hyperlink ref="M783" r:id="rId770"/>
    <hyperlink ref="M784" r:id="rId771"/>
    <hyperlink ref="M785" r:id="rId772"/>
    <hyperlink ref="M786" r:id="rId773"/>
    <hyperlink ref="M787" r:id="rId774"/>
    <hyperlink ref="M788" r:id="rId775"/>
    <hyperlink ref="M789" r:id="rId776"/>
    <hyperlink ref="M790" r:id="rId777"/>
    <hyperlink ref="M791" r:id="rId778"/>
    <hyperlink ref="M792" r:id="rId779"/>
    <hyperlink ref="M793" r:id="rId780"/>
    <hyperlink ref="M794" r:id="rId781"/>
    <hyperlink ref="M795" r:id="rId782"/>
    <hyperlink ref="M796" r:id="rId783"/>
    <hyperlink ref="M797" r:id="rId784"/>
    <hyperlink ref="M798" r:id="rId785"/>
    <hyperlink ref="M799" r:id="rId786"/>
    <hyperlink ref="M801" r:id="rId787"/>
    <hyperlink ref="M802" r:id="rId788"/>
    <hyperlink ref="M803" r:id="rId789"/>
    <hyperlink ref="M804" r:id="rId790"/>
    <hyperlink ref="M805" r:id="rId791"/>
    <hyperlink ref="M806" r:id="rId792"/>
    <hyperlink ref="M807" r:id="rId793"/>
    <hyperlink ref="M808" r:id="rId794"/>
    <hyperlink ref="M809" r:id="rId795"/>
    <hyperlink ref="M810" r:id="rId796"/>
    <hyperlink ref="M811" r:id="rId797"/>
    <hyperlink ref="M812" r:id="rId798"/>
    <hyperlink ref="M813" r:id="rId799"/>
    <hyperlink ref="M814" r:id="rId800"/>
    <hyperlink ref="M815" r:id="rId801"/>
    <hyperlink ref="M816" r:id="rId802"/>
    <hyperlink ref="M817" r:id="rId803"/>
    <hyperlink ref="M818" r:id="rId804"/>
    <hyperlink ref="M819" r:id="rId805"/>
    <hyperlink ref="M820" r:id="rId806"/>
    <hyperlink ref="M821" r:id="rId807"/>
    <hyperlink ref="M822" r:id="rId808"/>
    <hyperlink ref="M823" r:id="rId809"/>
    <hyperlink ref="M824" r:id="rId810"/>
    <hyperlink ref="M825" r:id="rId811"/>
    <hyperlink ref="M826" r:id="rId812"/>
    <hyperlink ref="M827" r:id="rId813"/>
    <hyperlink ref="M828" r:id="rId814"/>
    <hyperlink ref="M829" r:id="rId815"/>
    <hyperlink ref="M830" r:id="rId816"/>
    <hyperlink ref="M831" r:id="rId817"/>
    <hyperlink ref="M832" r:id="rId818"/>
    <hyperlink ref="M833" r:id="rId819"/>
    <hyperlink ref="M835" r:id="rId820"/>
    <hyperlink ref="M836" r:id="rId821"/>
    <hyperlink ref="M837" r:id="rId822"/>
    <hyperlink ref="M838" r:id="rId823"/>
    <hyperlink ref="M839" r:id="rId824"/>
    <hyperlink ref="M840" r:id="rId825"/>
    <hyperlink ref="M841" r:id="rId826"/>
    <hyperlink ref="M842" r:id="rId827"/>
    <hyperlink ref="M843" r:id="rId828"/>
    <hyperlink ref="M844" r:id="rId829"/>
    <hyperlink ref="M845" r:id="rId830"/>
    <hyperlink ref="M846" r:id="rId831"/>
    <hyperlink ref="M847" r:id="rId832"/>
    <hyperlink ref="M848" r:id="rId833"/>
    <hyperlink ref="M849" r:id="rId834"/>
    <hyperlink ref="M852" r:id="rId835"/>
    <hyperlink ref="M853" r:id="rId836"/>
    <hyperlink ref="M854" r:id="rId837"/>
    <hyperlink ref="M855" r:id="rId838"/>
    <hyperlink ref="M856" r:id="rId839"/>
    <hyperlink ref="M857" r:id="rId840"/>
    <hyperlink ref="M858" r:id="rId841"/>
    <hyperlink ref="M859" r:id="rId842"/>
    <hyperlink ref="M860" r:id="rId843"/>
    <hyperlink ref="M861" r:id="rId844"/>
    <hyperlink ref="M862" r:id="rId845"/>
    <hyperlink ref="M863" r:id="rId846"/>
    <hyperlink ref="M864" r:id="rId847"/>
    <hyperlink ref="M865" r:id="rId848"/>
    <hyperlink ref="M866" r:id="rId849"/>
    <hyperlink ref="M867" r:id="rId850"/>
    <hyperlink ref="M868" r:id="rId851"/>
    <hyperlink ref="M869" r:id="rId852"/>
    <hyperlink ref="M870" r:id="rId853"/>
    <hyperlink ref="M871" r:id="rId854"/>
    <hyperlink ref="M872" r:id="rId855"/>
    <hyperlink ref="M873" r:id="rId856"/>
    <hyperlink ref="M874" r:id="rId857"/>
    <hyperlink ref="M875" r:id="rId858"/>
    <hyperlink ref="M876" r:id="rId859"/>
    <hyperlink ref="M877" r:id="rId860"/>
    <hyperlink ref="M878" r:id="rId861"/>
    <hyperlink ref="M879" r:id="rId862"/>
    <hyperlink ref="M880" r:id="rId863"/>
    <hyperlink ref="M881" r:id="rId864"/>
    <hyperlink ref="M882" r:id="rId865"/>
    <hyperlink ref="M883" r:id="rId866"/>
    <hyperlink ref="M884" r:id="rId867"/>
    <hyperlink ref="M885" r:id="rId868"/>
    <hyperlink ref="M886" r:id="rId869"/>
    <hyperlink ref="M887" r:id="rId870"/>
    <hyperlink ref="M888" r:id="rId871"/>
    <hyperlink ref="M889" r:id="rId872"/>
    <hyperlink ref="M890" r:id="rId873"/>
    <hyperlink ref="M892" r:id="rId874"/>
    <hyperlink ref="M893" r:id="rId875"/>
    <hyperlink ref="M894" r:id="rId876"/>
    <hyperlink ref="M895" r:id="rId877"/>
    <hyperlink ref="M896" r:id="rId878"/>
    <hyperlink ref="M897" r:id="rId879"/>
    <hyperlink ref="M898" r:id="rId880"/>
    <hyperlink ref="M899" r:id="rId881"/>
    <hyperlink ref="M900" r:id="rId882"/>
    <hyperlink ref="M901" r:id="rId883"/>
    <hyperlink ref="M902" r:id="rId884"/>
    <hyperlink ref="M903" r:id="rId885"/>
    <hyperlink ref="M904" r:id="rId886"/>
    <hyperlink ref="M905" r:id="rId887"/>
    <hyperlink ref="M906" r:id="rId888"/>
    <hyperlink ref="M907" r:id="rId889"/>
    <hyperlink ref="M908" r:id="rId890"/>
    <hyperlink ref="M909" r:id="rId891"/>
    <hyperlink ref="M910" r:id="rId892"/>
    <hyperlink ref="M911" r:id="rId893"/>
    <hyperlink ref="M912" r:id="rId894"/>
    <hyperlink ref="M913" r:id="rId895"/>
    <hyperlink ref="M914" r:id="rId896"/>
    <hyperlink ref="M915" r:id="rId897"/>
    <hyperlink ref="M916" r:id="rId898"/>
    <hyperlink ref="M917" r:id="rId899"/>
    <hyperlink ref="M918" r:id="rId900"/>
    <hyperlink ref="M919" r:id="rId901"/>
    <hyperlink ref="M920" r:id="rId902"/>
    <hyperlink ref="M921" r:id="rId903"/>
    <hyperlink ref="M922" r:id="rId904"/>
    <hyperlink ref="M923" r:id="rId905"/>
    <hyperlink ref="M924" r:id="rId906"/>
    <hyperlink ref="M925" r:id="rId907"/>
    <hyperlink ref="M926" r:id="rId908"/>
    <hyperlink ref="M927" r:id="rId909"/>
    <hyperlink ref="M928" r:id="rId910"/>
    <hyperlink ref="M929" r:id="rId911"/>
    <hyperlink ref="M930" r:id="rId912"/>
    <hyperlink ref="M931" r:id="rId913"/>
    <hyperlink ref="M932" r:id="rId914"/>
    <hyperlink ref="M933" r:id="rId915"/>
    <hyperlink ref="M934" r:id="rId916"/>
    <hyperlink ref="M935" r:id="rId917"/>
    <hyperlink ref="M936" r:id="rId918"/>
    <hyperlink ref="M937" r:id="rId919"/>
    <hyperlink ref="M938" r:id="rId920"/>
    <hyperlink ref="M939" r:id="rId921"/>
    <hyperlink ref="M940" r:id="rId922"/>
    <hyperlink ref="M941" r:id="rId923"/>
    <hyperlink ref="M942" r:id="rId924"/>
    <hyperlink ref="M943" r:id="rId925"/>
    <hyperlink ref="M944" r:id="rId926"/>
    <hyperlink ref="M945" r:id="rId927"/>
    <hyperlink ref="M946" r:id="rId928"/>
    <hyperlink ref="M947" r:id="rId929"/>
    <hyperlink ref="M948" r:id="rId930"/>
    <hyperlink ref="M949" r:id="rId931"/>
    <hyperlink ref="M950" r:id="rId932"/>
    <hyperlink ref="M951" r:id="rId933"/>
    <hyperlink ref="M952" r:id="rId934"/>
    <hyperlink ref="M953" r:id="rId935"/>
    <hyperlink ref="M954" r:id="rId936"/>
    <hyperlink ref="M955" r:id="rId937"/>
    <hyperlink ref="M956" r:id="rId938"/>
    <hyperlink ref="M957" r:id="rId939"/>
    <hyperlink ref="M958" r:id="rId940"/>
    <hyperlink ref="M959" r:id="rId941"/>
    <hyperlink ref="M960" r:id="rId942"/>
    <hyperlink ref="M961" r:id="rId943"/>
    <hyperlink ref="M962" r:id="rId944"/>
    <hyperlink ref="M963" r:id="rId945"/>
    <hyperlink ref="M964" r:id="rId946"/>
    <hyperlink ref="M965" r:id="rId947"/>
    <hyperlink ref="M966" r:id="rId948"/>
    <hyperlink ref="M967" r:id="rId949"/>
    <hyperlink ref="M968" r:id="rId950"/>
    <hyperlink ref="M969" r:id="rId951"/>
    <hyperlink ref="M970" r:id="rId952"/>
    <hyperlink ref="M971" r:id="rId953"/>
    <hyperlink ref="M972" r:id="rId954"/>
    <hyperlink ref="M973" r:id="rId955"/>
    <hyperlink ref="M974" r:id="rId956"/>
    <hyperlink ref="M975" r:id="rId957"/>
    <hyperlink ref="M976" r:id="rId958"/>
    <hyperlink ref="M977" r:id="rId959"/>
    <hyperlink ref="M978" r:id="rId960"/>
    <hyperlink ref="M979" r:id="rId961"/>
    <hyperlink ref="M980" r:id="rId962"/>
    <hyperlink ref="M981" r:id="rId963"/>
    <hyperlink ref="M982" r:id="rId964"/>
    <hyperlink ref="M983" r:id="rId965"/>
    <hyperlink ref="M984" r:id="rId966"/>
    <hyperlink ref="M985" r:id="rId967"/>
    <hyperlink ref="M986" r:id="rId968"/>
    <hyperlink ref="M987" r:id="rId969"/>
    <hyperlink ref="M988" r:id="rId970"/>
    <hyperlink ref="M989" r:id="rId971"/>
    <hyperlink ref="M990" r:id="rId972"/>
    <hyperlink ref="M991" r:id="rId973"/>
    <hyperlink ref="M992" r:id="rId974"/>
    <hyperlink ref="M993" r:id="rId975"/>
    <hyperlink ref="M994" r:id="rId976"/>
    <hyperlink ref="M995" r:id="rId977"/>
    <hyperlink ref="M996" r:id="rId978"/>
    <hyperlink ref="M998" r:id="rId979"/>
    <hyperlink ref="M999" r:id="rId980"/>
    <hyperlink ref="M1000" r:id="rId981"/>
    <hyperlink ref="M1001" r:id="rId982"/>
    <hyperlink ref="M1002" r:id="rId983"/>
    <hyperlink ref="M1003" r:id="rId984"/>
    <hyperlink ref="M1004" r:id="rId985"/>
    <hyperlink ref="M1005" r:id="rId986"/>
    <hyperlink ref="M1006" r:id="rId987"/>
    <hyperlink ref="M1007" r:id="rId988"/>
    <hyperlink ref="M1008" r:id="rId989"/>
    <hyperlink ref="M1009" r:id="rId990"/>
    <hyperlink ref="M1010" r:id="rId991"/>
    <hyperlink ref="M1011" r:id="rId992"/>
    <hyperlink ref="M1012" r:id="rId993"/>
    <hyperlink ref="M1013" r:id="rId994"/>
    <hyperlink ref="M1014" r:id="rId995"/>
    <hyperlink ref="M1015" r:id="rId996"/>
    <hyperlink ref="M1016" r:id="rId997"/>
    <hyperlink ref="M1017" r:id="rId998"/>
    <hyperlink ref="M1018" r:id="rId999"/>
    <hyperlink ref="M1019" r:id="rId1000"/>
    <hyperlink ref="M1020" r:id="rId1001"/>
    <hyperlink ref="M1021" r:id="rId1002"/>
    <hyperlink ref="M1022" r:id="rId1003"/>
    <hyperlink ref="M1023" r:id="rId1004"/>
    <hyperlink ref="M1024" r:id="rId1005"/>
    <hyperlink ref="M1025" r:id="rId1006"/>
    <hyperlink ref="M1026" r:id="rId1007"/>
    <hyperlink ref="M1027" r:id="rId1008"/>
    <hyperlink ref="M1028" r:id="rId1009"/>
    <hyperlink ref="M1029" r:id="rId1010"/>
    <hyperlink ref="M1030" r:id="rId1011"/>
    <hyperlink ref="M1031" r:id="rId1012"/>
    <hyperlink ref="M1032" r:id="rId1013"/>
    <hyperlink ref="M1033" r:id="rId1014"/>
    <hyperlink ref="M1034" r:id="rId1015"/>
    <hyperlink ref="M1035" r:id="rId1016"/>
    <hyperlink ref="M1036" r:id="rId1017"/>
    <hyperlink ref="M1037" r:id="rId1018"/>
    <hyperlink ref="M1038" r:id="rId1019"/>
    <hyperlink ref="M1039" r:id="rId1020"/>
    <hyperlink ref="M1040" r:id="rId1021"/>
    <hyperlink ref="M1041" r:id="rId1022"/>
    <hyperlink ref="M1042" r:id="rId1023"/>
    <hyperlink ref="M1043" r:id="rId1024"/>
    <hyperlink ref="M1044" r:id="rId1025"/>
    <hyperlink ref="M1045" r:id="rId1026"/>
    <hyperlink ref="M1046" r:id="rId1027"/>
    <hyperlink ref="M1047" r:id="rId1028"/>
    <hyperlink ref="M1048" r:id="rId1029"/>
    <hyperlink ref="M1049" r:id="rId1030"/>
    <hyperlink ref="M1050" r:id="rId1031"/>
    <hyperlink ref="M1051" r:id="rId1032"/>
    <hyperlink ref="M1052" r:id="rId1033"/>
    <hyperlink ref="M1053" r:id="rId1034"/>
    <hyperlink ref="M1054" r:id="rId1035"/>
    <hyperlink ref="M1055" r:id="rId1036"/>
    <hyperlink ref="M1056" r:id="rId1037"/>
    <hyperlink ref="M1057" r:id="rId1038"/>
    <hyperlink ref="M1058" r:id="rId1039"/>
    <hyperlink ref="M1059" r:id="rId1040"/>
    <hyperlink ref="M1060" r:id="rId1041"/>
    <hyperlink ref="M1061" r:id="rId1042"/>
    <hyperlink ref="M1062" r:id="rId1043"/>
    <hyperlink ref="M1063" r:id="rId1044"/>
    <hyperlink ref="M1064" r:id="rId1045"/>
    <hyperlink ref="M1065" r:id="rId1046"/>
    <hyperlink ref="M1066" r:id="rId1047"/>
    <hyperlink ref="M1067" r:id="rId1048"/>
    <hyperlink ref="M1068" r:id="rId1049"/>
    <hyperlink ref="M1069" r:id="rId1050"/>
    <hyperlink ref="M1070" r:id="rId1051"/>
    <hyperlink ref="M1071" r:id="rId1052"/>
    <hyperlink ref="M1072" r:id="rId1053"/>
    <hyperlink ref="M1073" r:id="rId1054"/>
    <hyperlink ref="M1074" r:id="rId1055"/>
    <hyperlink ref="M1075" r:id="rId1056"/>
    <hyperlink ref="M1076" r:id="rId1057"/>
    <hyperlink ref="M1077" r:id="rId1058"/>
    <hyperlink ref="M1078" r:id="rId1059"/>
    <hyperlink ref="M1079" r:id="rId1060"/>
    <hyperlink ref="M1080" r:id="rId1061"/>
    <hyperlink ref="M1081" r:id="rId1062"/>
    <hyperlink ref="M1082" r:id="rId1063"/>
    <hyperlink ref="M1083" r:id="rId1064"/>
    <hyperlink ref="M1084" r:id="rId1065"/>
    <hyperlink ref="M1085" r:id="rId1066"/>
    <hyperlink ref="M1086" r:id="rId1067"/>
    <hyperlink ref="M1087" r:id="rId1068"/>
    <hyperlink ref="M1088" r:id="rId1069"/>
    <hyperlink ref="M1089" r:id="rId1070"/>
    <hyperlink ref="M1090" r:id="rId1071"/>
    <hyperlink ref="M1091" r:id="rId1072"/>
    <hyperlink ref="M1092" r:id="rId1073"/>
    <hyperlink ref="M1093" r:id="rId1074"/>
    <hyperlink ref="M1094" r:id="rId1075"/>
    <hyperlink ref="M1095" r:id="rId1076"/>
    <hyperlink ref="M1096" r:id="rId1077"/>
    <hyperlink ref="M1097" r:id="rId1078"/>
    <hyperlink ref="M1098" r:id="rId1079"/>
    <hyperlink ref="M1099" r:id="rId1080"/>
    <hyperlink ref="M1100" r:id="rId1081"/>
    <hyperlink ref="M1101" r:id="rId1082"/>
    <hyperlink ref="M1102" r:id="rId1083"/>
    <hyperlink ref="M1103" r:id="rId1084"/>
    <hyperlink ref="M1104" r:id="rId1085"/>
    <hyperlink ref="M1105" r:id="rId1086"/>
    <hyperlink ref="M1106" r:id="rId1087"/>
    <hyperlink ref="M1107" r:id="rId1088"/>
    <hyperlink ref="M1108" r:id="rId1089"/>
    <hyperlink ref="M1109" r:id="rId1090"/>
    <hyperlink ref="M1110" r:id="rId1091"/>
    <hyperlink ref="M1111" r:id="rId1092"/>
    <hyperlink ref="M1112" r:id="rId1093"/>
    <hyperlink ref="M1113" r:id="rId1094"/>
    <hyperlink ref="M1114" r:id="rId1095"/>
    <hyperlink ref="M1115" r:id="rId1096"/>
    <hyperlink ref="M1116" r:id="rId1097"/>
    <hyperlink ref="M1117" r:id="rId1098"/>
    <hyperlink ref="M1118" r:id="rId1099"/>
    <hyperlink ref="M1119" r:id="rId1100"/>
    <hyperlink ref="M1120" r:id="rId1101"/>
    <hyperlink ref="M1121" r:id="rId1102"/>
    <hyperlink ref="M1122" r:id="rId1103"/>
    <hyperlink ref="M1123" r:id="rId1104"/>
    <hyperlink ref="M1124" r:id="rId1105"/>
    <hyperlink ref="M1125" r:id="rId1106"/>
    <hyperlink ref="M1126" r:id="rId1107"/>
    <hyperlink ref="M1127" r:id="rId1108"/>
    <hyperlink ref="M1128" r:id="rId1109"/>
    <hyperlink ref="M1129" r:id="rId1110"/>
    <hyperlink ref="M1130" r:id="rId1111"/>
    <hyperlink ref="M1131" r:id="rId1112"/>
    <hyperlink ref="M1132" r:id="rId1113"/>
    <hyperlink ref="M1133" r:id="rId1114"/>
    <hyperlink ref="M1134" r:id="rId1115"/>
    <hyperlink ref="M1135" r:id="rId1116"/>
    <hyperlink ref="M1136" r:id="rId1117"/>
    <hyperlink ref="M1137" r:id="rId1118"/>
    <hyperlink ref="M1138" r:id="rId1119"/>
    <hyperlink ref="M1139" r:id="rId1120"/>
    <hyperlink ref="M1140" r:id="rId1121"/>
    <hyperlink ref="M1141" r:id="rId1122"/>
    <hyperlink ref="M1142" r:id="rId1123"/>
    <hyperlink ref="M1143" r:id="rId1124"/>
    <hyperlink ref="M1144" r:id="rId1125"/>
    <hyperlink ref="M1145" r:id="rId1126"/>
    <hyperlink ref="M1146" r:id="rId1127"/>
    <hyperlink ref="M1147" r:id="rId1128"/>
    <hyperlink ref="M1148" r:id="rId1129"/>
    <hyperlink ref="M1149" r:id="rId1130"/>
    <hyperlink ref="M1150" r:id="rId1131"/>
    <hyperlink ref="M1151" r:id="rId1132"/>
    <hyperlink ref="M1152" r:id="rId1133"/>
    <hyperlink ref="M1153" r:id="rId1134"/>
    <hyperlink ref="M1154" r:id="rId1135"/>
    <hyperlink ref="M1155" r:id="rId1136"/>
    <hyperlink ref="M1156" r:id="rId1137"/>
    <hyperlink ref="M1157" r:id="rId1138"/>
    <hyperlink ref="M1158" r:id="rId1139"/>
    <hyperlink ref="M1159" r:id="rId1140"/>
    <hyperlink ref="M1160" r:id="rId1141"/>
    <hyperlink ref="M1161" r:id="rId1142"/>
    <hyperlink ref="M1162" r:id="rId1143"/>
    <hyperlink ref="M1163" r:id="rId1144"/>
    <hyperlink ref="M1164" r:id="rId1145"/>
    <hyperlink ref="M1165" r:id="rId1146"/>
    <hyperlink ref="M1166" r:id="rId1147"/>
    <hyperlink ref="M1167" r:id="rId1148"/>
    <hyperlink ref="M1168" r:id="rId1149"/>
    <hyperlink ref="M1169" r:id="rId1150"/>
    <hyperlink ref="M1170" r:id="rId1151"/>
    <hyperlink ref="M1171" r:id="rId1152"/>
    <hyperlink ref="M1172" r:id="rId1153"/>
    <hyperlink ref="M1173" r:id="rId1154"/>
    <hyperlink ref="M1174" r:id="rId1155"/>
    <hyperlink ref="M1175" r:id="rId1156"/>
    <hyperlink ref="M1176" r:id="rId1157"/>
    <hyperlink ref="M1177" r:id="rId1158"/>
    <hyperlink ref="M1178" r:id="rId1159"/>
    <hyperlink ref="M1179" r:id="rId1160"/>
    <hyperlink ref="M1180" r:id="rId1161"/>
    <hyperlink ref="M1181" r:id="rId1162"/>
    <hyperlink ref="M1182" r:id="rId1163"/>
    <hyperlink ref="M1183" r:id="rId1164"/>
    <hyperlink ref="M1184" r:id="rId1165"/>
    <hyperlink ref="M1185" r:id="rId1166"/>
    <hyperlink ref="M1186" r:id="rId1167"/>
    <hyperlink ref="M1187" r:id="rId1168"/>
    <hyperlink ref="M1188" r:id="rId1169"/>
    <hyperlink ref="M1189" r:id="rId1170"/>
    <hyperlink ref="M1190" r:id="rId1171"/>
    <hyperlink ref="M1191" r:id="rId1172"/>
    <hyperlink ref="M1192" r:id="rId1173"/>
    <hyperlink ref="M1193" r:id="rId1174"/>
    <hyperlink ref="M1194" r:id="rId1175"/>
    <hyperlink ref="M1195" r:id="rId1176"/>
    <hyperlink ref="M1196" r:id="rId1177"/>
    <hyperlink ref="M1197" r:id="rId1178"/>
    <hyperlink ref="M1198" r:id="rId1179"/>
    <hyperlink ref="M1199" r:id="rId1180"/>
    <hyperlink ref="M1200" r:id="rId1181"/>
    <hyperlink ref="M1201" r:id="rId1182"/>
    <hyperlink ref="M1202" r:id="rId1183"/>
    <hyperlink ref="M1203" r:id="rId1184"/>
    <hyperlink ref="M1204" r:id="rId1185"/>
    <hyperlink ref="M1205" r:id="rId1186"/>
    <hyperlink ref="M1206" r:id="rId1187"/>
    <hyperlink ref="M1207" r:id="rId1188"/>
    <hyperlink ref="M1208" r:id="rId1189"/>
    <hyperlink ref="M1209" r:id="rId1190"/>
    <hyperlink ref="M1210" r:id="rId1191"/>
    <hyperlink ref="M1211" r:id="rId1192"/>
    <hyperlink ref="M1212" r:id="rId1193"/>
    <hyperlink ref="M1213" r:id="rId1194"/>
    <hyperlink ref="M1214" r:id="rId1195"/>
    <hyperlink ref="M1215" r:id="rId1196"/>
    <hyperlink ref="M1216" r:id="rId1197"/>
    <hyperlink ref="M1217" r:id="rId1198"/>
    <hyperlink ref="M1218" r:id="rId1199"/>
    <hyperlink ref="M1219" r:id="rId1200"/>
    <hyperlink ref="M1220" r:id="rId1201"/>
    <hyperlink ref="M1221" r:id="rId1202"/>
    <hyperlink ref="M1222" r:id="rId1203"/>
    <hyperlink ref="M1223" r:id="rId1204"/>
    <hyperlink ref="M1224" r:id="rId1205"/>
    <hyperlink ref="M1225" r:id="rId1206"/>
    <hyperlink ref="M1226" r:id="rId1207"/>
    <hyperlink ref="M1227" r:id="rId1208"/>
    <hyperlink ref="M1228" r:id="rId1209"/>
    <hyperlink ref="M1229" r:id="rId1210"/>
    <hyperlink ref="M1230" r:id="rId1211"/>
    <hyperlink ref="M1231" r:id="rId1212"/>
    <hyperlink ref="M1232" r:id="rId1213"/>
    <hyperlink ref="M1233" r:id="rId1214"/>
    <hyperlink ref="M1234" r:id="rId1215"/>
    <hyperlink ref="M1235" r:id="rId1216"/>
    <hyperlink ref="M1236" r:id="rId1217"/>
    <hyperlink ref="M1237" r:id="rId1218"/>
    <hyperlink ref="M1238" r:id="rId1219"/>
    <hyperlink ref="M1239" r:id="rId1220"/>
    <hyperlink ref="M1240" r:id="rId1221"/>
    <hyperlink ref="M1241" r:id="rId1222"/>
    <hyperlink ref="M1242" r:id="rId1223"/>
    <hyperlink ref="M1244" r:id="rId1224"/>
    <hyperlink ref="M1245" r:id="rId1225"/>
    <hyperlink ref="M1246" r:id="rId1226"/>
    <hyperlink ref="M1247" r:id="rId1227"/>
    <hyperlink ref="M1248" r:id="rId1228"/>
    <hyperlink ref="M1249" r:id="rId1229"/>
    <hyperlink ref="M1250" r:id="rId1230"/>
    <hyperlink ref="M1251" r:id="rId1231"/>
    <hyperlink ref="M1252" r:id="rId1232"/>
    <hyperlink ref="M1253" r:id="rId1233"/>
    <hyperlink ref="M1254" r:id="rId1234"/>
    <hyperlink ref="M1255" r:id="rId1235"/>
    <hyperlink ref="M1256" r:id="rId1236"/>
    <hyperlink ref="M1257" r:id="rId1237"/>
    <hyperlink ref="M1259" r:id="rId1238"/>
    <hyperlink ref="M1260" r:id="rId1239"/>
    <hyperlink ref="M1261" r:id="rId1240"/>
    <hyperlink ref="M1262" r:id="rId1241"/>
    <hyperlink ref="M1263" r:id="rId1242"/>
    <hyperlink ref="M1264" r:id="rId1243"/>
    <hyperlink ref="M1265" r:id="rId1244"/>
    <hyperlink ref="M1266" r:id="rId1245"/>
    <hyperlink ref="M1267" r:id="rId1246"/>
    <hyperlink ref="M1268" r:id="rId1247"/>
    <hyperlink ref="M1269" r:id="rId1248"/>
    <hyperlink ref="M1270" r:id="rId1249"/>
    <hyperlink ref="M1271" r:id="rId1250"/>
    <hyperlink ref="M1272" r:id="rId1251"/>
    <hyperlink ref="M1273" r:id="rId1252"/>
    <hyperlink ref="M1274" r:id="rId1253"/>
    <hyperlink ref="M1275" r:id="rId1254"/>
    <hyperlink ref="M1276" r:id="rId1255"/>
    <hyperlink ref="M1277" r:id="rId1256"/>
    <hyperlink ref="M1278" r:id="rId1257"/>
    <hyperlink ref="M1279" r:id="rId1258"/>
    <hyperlink ref="M1280" r:id="rId1259"/>
    <hyperlink ref="M1281" r:id="rId1260"/>
    <hyperlink ref="M1282" r:id="rId1261"/>
    <hyperlink ref="M1283" r:id="rId1262"/>
    <hyperlink ref="M1284" r:id="rId1263"/>
    <hyperlink ref="M1285" r:id="rId1264"/>
    <hyperlink ref="M1286" r:id="rId1265"/>
    <hyperlink ref="M1287" r:id="rId1266"/>
    <hyperlink ref="M1288" r:id="rId1267"/>
    <hyperlink ref="M1289" r:id="rId1268"/>
    <hyperlink ref="M1290" r:id="rId1269"/>
    <hyperlink ref="M1291" r:id="rId1270"/>
    <hyperlink ref="M1292" r:id="rId1271"/>
    <hyperlink ref="M1293" r:id="rId1272"/>
    <hyperlink ref="M1294" r:id="rId1273"/>
    <hyperlink ref="M1295" r:id="rId1274"/>
    <hyperlink ref="M1296" r:id="rId1275"/>
    <hyperlink ref="M1297" r:id="rId1276"/>
    <hyperlink ref="M1298" r:id="rId1277"/>
    <hyperlink ref="M1299" r:id="rId1278"/>
    <hyperlink ref="M1300" r:id="rId1279"/>
    <hyperlink ref="M1301" r:id="rId1280"/>
    <hyperlink ref="M1302" r:id="rId1281"/>
    <hyperlink ref="M1303" r:id="rId1282"/>
    <hyperlink ref="M1304" r:id="rId1283"/>
    <hyperlink ref="M1305" r:id="rId1284"/>
    <hyperlink ref="M1306" r:id="rId1285"/>
    <hyperlink ref="M1307" r:id="rId1286"/>
    <hyperlink ref="M1308" r:id="rId1287"/>
    <hyperlink ref="M1309" r:id="rId1288"/>
    <hyperlink ref="M1310" r:id="rId1289"/>
    <hyperlink ref="M1311" r:id="rId1290"/>
    <hyperlink ref="M1312" r:id="rId1291"/>
    <hyperlink ref="M1313" r:id="rId1292"/>
    <hyperlink ref="M1314" r:id="rId1293"/>
    <hyperlink ref="M1315" r:id="rId1294"/>
    <hyperlink ref="M1316" r:id="rId1295"/>
    <hyperlink ref="M1317" r:id="rId1296"/>
    <hyperlink ref="M1318" r:id="rId1297"/>
    <hyperlink ref="M1319" r:id="rId1298"/>
    <hyperlink ref="M1320" r:id="rId1299"/>
    <hyperlink ref="M1322" r:id="rId1300"/>
    <hyperlink ref="M1323" r:id="rId1301"/>
    <hyperlink ref="M1324" r:id="rId1302"/>
    <hyperlink ref="M1325" r:id="rId1303"/>
    <hyperlink ref="M1326" r:id="rId1304"/>
    <hyperlink ref="M1327" r:id="rId1305"/>
    <hyperlink ref="M1328" r:id="rId1306"/>
    <hyperlink ref="M1329" r:id="rId1307"/>
    <hyperlink ref="M1330" r:id="rId1308"/>
    <hyperlink ref="M1331" r:id="rId1309"/>
    <hyperlink ref="M1332" r:id="rId1310"/>
    <hyperlink ref="M1333" r:id="rId1311"/>
    <hyperlink ref="M1334" r:id="rId1312"/>
    <hyperlink ref="M1335" r:id="rId1313"/>
    <hyperlink ref="M1336" r:id="rId1314"/>
    <hyperlink ref="M1337" r:id="rId1315"/>
    <hyperlink ref="M1338" r:id="rId1316"/>
    <hyperlink ref="M1339" r:id="rId1317"/>
    <hyperlink ref="M1340" r:id="rId1318"/>
    <hyperlink ref="M1341" r:id="rId1319"/>
    <hyperlink ref="M1342" r:id="rId1320"/>
    <hyperlink ref="M1343" r:id="rId1321"/>
    <hyperlink ref="M1344" r:id="rId1322"/>
    <hyperlink ref="M1345" r:id="rId1323"/>
    <hyperlink ref="M1346" r:id="rId1324"/>
    <hyperlink ref="M1347" r:id="rId1325"/>
    <hyperlink ref="M1348" r:id="rId1326"/>
    <hyperlink ref="M1349" r:id="rId1327"/>
    <hyperlink ref="M1350" r:id="rId1328"/>
    <hyperlink ref="M1351" r:id="rId1329"/>
    <hyperlink ref="M1352" r:id="rId1330"/>
    <hyperlink ref="M1353" r:id="rId1331"/>
    <hyperlink ref="M1354" r:id="rId1332"/>
    <hyperlink ref="M1355" r:id="rId1333"/>
    <hyperlink ref="M1356" r:id="rId1334"/>
    <hyperlink ref="M1357" r:id="rId1335"/>
    <hyperlink ref="M1358" r:id="rId1336"/>
    <hyperlink ref="M1359" r:id="rId1337"/>
    <hyperlink ref="M1360" r:id="rId1338"/>
    <hyperlink ref="M1361" r:id="rId1339"/>
    <hyperlink ref="M1362" r:id="rId1340"/>
    <hyperlink ref="M1363" r:id="rId1341"/>
    <hyperlink ref="M1364" r:id="rId1342"/>
    <hyperlink ref="M1365" r:id="rId1343"/>
    <hyperlink ref="M1366" r:id="rId1344"/>
    <hyperlink ref="M1367" r:id="rId1345"/>
    <hyperlink ref="M1368" r:id="rId1346"/>
    <hyperlink ref="M1369" r:id="rId1347"/>
    <hyperlink ref="M1370" r:id="rId1348"/>
    <hyperlink ref="M1371" r:id="rId1349"/>
    <hyperlink ref="M1372" r:id="rId1350"/>
    <hyperlink ref="M1373" r:id="rId1351"/>
    <hyperlink ref="M1374" r:id="rId1352"/>
    <hyperlink ref="M1375" r:id="rId1353"/>
    <hyperlink ref="M1376" r:id="rId1354"/>
    <hyperlink ref="M1377" r:id="rId1355"/>
    <hyperlink ref="M1378" r:id="rId1356"/>
    <hyperlink ref="M1379" r:id="rId1357"/>
    <hyperlink ref="M1380" r:id="rId1358"/>
    <hyperlink ref="M1381" r:id="rId1359"/>
    <hyperlink ref="M1382" r:id="rId1360"/>
    <hyperlink ref="M1383" r:id="rId1361"/>
    <hyperlink ref="M1384" r:id="rId1362"/>
    <hyperlink ref="M1385" r:id="rId1363"/>
    <hyperlink ref="M1386" r:id="rId1364"/>
    <hyperlink ref="M1387" r:id="rId1365"/>
    <hyperlink ref="M1388" r:id="rId1366"/>
    <hyperlink ref="M1389" r:id="rId1367"/>
    <hyperlink ref="M1390" r:id="rId1368"/>
    <hyperlink ref="M1391" r:id="rId1369"/>
    <hyperlink ref="M1392" r:id="rId1370"/>
    <hyperlink ref="M1393" r:id="rId1371"/>
    <hyperlink ref="M1394" r:id="rId1372"/>
    <hyperlink ref="M1395" r:id="rId1373"/>
    <hyperlink ref="M1396" r:id="rId1374"/>
    <hyperlink ref="M1397" r:id="rId1375"/>
    <hyperlink ref="M1398" r:id="rId1376"/>
    <hyperlink ref="M1399" r:id="rId1377"/>
    <hyperlink ref="M1400" r:id="rId1378"/>
    <hyperlink ref="M1401" r:id="rId1379"/>
    <hyperlink ref="M1402" r:id="rId1380"/>
    <hyperlink ref="M1403" r:id="rId1381"/>
    <hyperlink ref="M1404" r:id="rId1382"/>
    <hyperlink ref="M1405" r:id="rId1383"/>
    <hyperlink ref="M1406" r:id="rId1384"/>
    <hyperlink ref="M1407" r:id="rId1385"/>
    <hyperlink ref="M1408" r:id="rId1386"/>
    <hyperlink ref="M1409" r:id="rId1387"/>
    <hyperlink ref="M1410" r:id="rId1388"/>
    <hyperlink ref="M1411" r:id="rId1389"/>
    <hyperlink ref="M1412" r:id="rId1390"/>
    <hyperlink ref="M1413" r:id="rId1391"/>
    <hyperlink ref="M1414" r:id="rId1392"/>
    <hyperlink ref="M1415" r:id="rId1393"/>
    <hyperlink ref="M1416" r:id="rId1394"/>
    <hyperlink ref="M1417" r:id="rId1395"/>
    <hyperlink ref="M1418" r:id="rId1396"/>
    <hyperlink ref="M1419" r:id="rId1397"/>
    <hyperlink ref="M1420" r:id="rId1398"/>
    <hyperlink ref="M1421" r:id="rId1399"/>
    <hyperlink ref="M1422" r:id="rId1400"/>
    <hyperlink ref="M1423" r:id="rId1401"/>
    <hyperlink ref="M1424" r:id="rId1402"/>
    <hyperlink ref="M1425" r:id="rId1403"/>
    <hyperlink ref="M1426" r:id="rId1404"/>
    <hyperlink ref="M1427" r:id="rId1405"/>
    <hyperlink ref="M1428" r:id="rId1406"/>
    <hyperlink ref="M1429" r:id="rId1407"/>
    <hyperlink ref="M1430" r:id="rId1408"/>
    <hyperlink ref="M1431" r:id="rId1409"/>
    <hyperlink ref="M1432" r:id="rId1410"/>
    <hyperlink ref="M1433" r:id="rId1411"/>
    <hyperlink ref="M1434" r:id="rId1412"/>
    <hyperlink ref="M1435" r:id="rId1413"/>
    <hyperlink ref="M1436" r:id="rId1414"/>
    <hyperlink ref="M1437" r:id="rId1415"/>
    <hyperlink ref="M1438" r:id="rId1416"/>
    <hyperlink ref="M1439" r:id="rId1417"/>
    <hyperlink ref="M1440" r:id="rId1418"/>
    <hyperlink ref="M1441" r:id="rId1419"/>
    <hyperlink ref="M1442" r:id="rId1420"/>
    <hyperlink ref="M1443" r:id="rId1421"/>
    <hyperlink ref="M1444" r:id="rId1422"/>
    <hyperlink ref="M1445" r:id="rId1423"/>
    <hyperlink ref="M1446" r:id="rId1424"/>
    <hyperlink ref="M1447" r:id="rId1425"/>
    <hyperlink ref="M1448" r:id="rId1426"/>
    <hyperlink ref="M1449" r:id="rId1427"/>
    <hyperlink ref="M1450" r:id="rId1428"/>
    <hyperlink ref="M1451" r:id="rId1429"/>
    <hyperlink ref="M1452" r:id="rId1430"/>
    <hyperlink ref="M1453" r:id="rId1431"/>
    <hyperlink ref="M1454" r:id="rId1432"/>
    <hyperlink ref="M1455" r:id="rId1433"/>
    <hyperlink ref="M1456" r:id="rId1434"/>
    <hyperlink ref="M1457" r:id="rId1435"/>
    <hyperlink ref="M1458" r:id="rId1436"/>
    <hyperlink ref="M1459" r:id="rId1437"/>
    <hyperlink ref="M1460" r:id="rId1438"/>
    <hyperlink ref="M1461" r:id="rId1439"/>
    <hyperlink ref="M1462" r:id="rId1440"/>
    <hyperlink ref="M1463" r:id="rId1441"/>
    <hyperlink ref="M1464" r:id="rId1442"/>
    <hyperlink ref="M1465" r:id="rId1443"/>
    <hyperlink ref="M1466" r:id="rId1444"/>
    <hyperlink ref="M1467" r:id="rId1445"/>
    <hyperlink ref="M1468" r:id="rId1446"/>
    <hyperlink ref="M1469" r:id="rId1447"/>
    <hyperlink ref="M1470" r:id="rId1448"/>
    <hyperlink ref="M1471" r:id="rId1449"/>
    <hyperlink ref="M1472" r:id="rId1450"/>
    <hyperlink ref="M1473" r:id="rId1451"/>
    <hyperlink ref="M1474" r:id="rId1452"/>
    <hyperlink ref="M1475" r:id="rId1453"/>
    <hyperlink ref="M1476" r:id="rId1454"/>
    <hyperlink ref="M1477" r:id="rId1455"/>
    <hyperlink ref="M1478" r:id="rId1456"/>
    <hyperlink ref="M1479" r:id="rId1457"/>
    <hyperlink ref="M1480" r:id="rId1458"/>
    <hyperlink ref="M1481" r:id="rId1459"/>
    <hyperlink ref="M1482" r:id="rId1460"/>
    <hyperlink ref="M1483" r:id="rId1461"/>
    <hyperlink ref="M1484" r:id="rId1462"/>
    <hyperlink ref="M1485" r:id="rId1463"/>
    <hyperlink ref="M1486" r:id="rId1464"/>
    <hyperlink ref="M1487" r:id="rId1465"/>
    <hyperlink ref="M1488" r:id="rId1466"/>
    <hyperlink ref="M1489" r:id="rId1467"/>
    <hyperlink ref="M1490" r:id="rId1468"/>
    <hyperlink ref="M1491" r:id="rId1469"/>
    <hyperlink ref="M1492" r:id="rId1470"/>
    <hyperlink ref="M1493" r:id="rId1471"/>
    <hyperlink ref="M1494" r:id="rId1472"/>
    <hyperlink ref="M1495" r:id="rId1473"/>
    <hyperlink ref="M1496" r:id="rId1474"/>
    <hyperlink ref="M1497" r:id="rId1475"/>
    <hyperlink ref="M1498" r:id="rId1476"/>
    <hyperlink ref="M1499" r:id="rId1477"/>
    <hyperlink ref="M1500" r:id="rId1478"/>
    <hyperlink ref="M1501" r:id="rId1479"/>
    <hyperlink ref="M1502" r:id="rId1480"/>
    <hyperlink ref="M1503" r:id="rId1481"/>
    <hyperlink ref="M1504" r:id="rId1482"/>
    <hyperlink ref="M1505" r:id="rId1483"/>
    <hyperlink ref="M1506" r:id="rId1484"/>
    <hyperlink ref="M1507" r:id="rId1485"/>
    <hyperlink ref="M1508" r:id="rId1486"/>
    <hyperlink ref="M1509" r:id="rId1487"/>
    <hyperlink ref="M1510" r:id="rId1488"/>
    <hyperlink ref="M1511" r:id="rId1489"/>
    <hyperlink ref="M1512" r:id="rId1490"/>
    <hyperlink ref="M1513" r:id="rId1491"/>
    <hyperlink ref="M1514" r:id="rId1492"/>
    <hyperlink ref="M1515" r:id="rId1493"/>
    <hyperlink ref="M1516" r:id="rId1494"/>
    <hyperlink ref="M1517" r:id="rId1495"/>
    <hyperlink ref="M1518" r:id="rId1496"/>
    <hyperlink ref="M1519" r:id="rId1497"/>
    <hyperlink ref="M1520" r:id="rId1498"/>
    <hyperlink ref="M1521" r:id="rId1499"/>
    <hyperlink ref="M1522" r:id="rId1500"/>
    <hyperlink ref="M1523" r:id="rId1501"/>
    <hyperlink ref="M1524" r:id="rId1502"/>
    <hyperlink ref="M1525" r:id="rId1503"/>
    <hyperlink ref="M1526" r:id="rId1504"/>
    <hyperlink ref="M1527" r:id="rId1505"/>
    <hyperlink ref="M1528" r:id="rId1506"/>
    <hyperlink ref="M1529" r:id="rId1507"/>
    <hyperlink ref="M1530" r:id="rId1508"/>
    <hyperlink ref="M1531" r:id="rId1509"/>
    <hyperlink ref="M1532" r:id="rId1510"/>
    <hyperlink ref="M1533" r:id="rId1511"/>
    <hyperlink ref="M1534" r:id="rId1512"/>
    <hyperlink ref="M1535" r:id="rId1513"/>
    <hyperlink ref="M1536" r:id="rId1514"/>
    <hyperlink ref="M1537" r:id="rId1515"/>
    <hyperlink ref="M1538" r:id="rId1516"/>
    <hyperlink ref="M1539" r:id="rId1517"/>
    <hyperlink ref="M1540" r:id="rId1518"/>
    <hyperlink ref="M1541" r:id="rId1519"/>
    <hyperlink ref="M1542" r:id="rId1520"/>
    <hyperlink ref="M1543" r:id="rId1521"/>
    <hyperlink ref="M1544" r:id="rId1522"/>
    <hyperlink ref="M1545" r:id="rId1523"/>
    <hyperlink ref="M1547" r:id="rId1524"/>
    <hyperlink ref="M1548" r:id="rId1525"/>
    <hyperlink ref="M1549" r:id="rId1526"/>
    <hyperlink ref="M1550" r:id="rId1527"/>
    <hyperlink ref="M1552" r:id="rId1528"/>
    <hyperlink ref="M1553" r:id="rId1529"/>
    <hyperlink ref="M1554" r:id="rId1530"/>
    <hyperlink ref="M1555" r:id="rId1531"/>
    <hyperlink ref="M1556" r:id="rId1532"/>
    <hyperlink ref="M1557" r:id="rId1533"/>
    <hyperlink ref="M1558" r:id="rId1534"/>
    <hyperlink ref="M1559" r:id="rId1535"/>
    <hyperlink ref="M1560" r:id="rId1536"/>
    <hyperlink ref="M1561" r:id="rId1537"/>
    <hyperlink ref="M1562" r:id="rId1538"/>
    <hyperlink ref="M1563" r:id="rId1539"/>
    <hyperlink ref="M1564" r:id="rId1540"/>
    <hyperlink ref="M1565" r:id="rId1541"/>
    <hyperlink ref="M1566" r:id="rId1542"/>
    <hyperlink ref="M1567" r:id="rId1543"/>
    <hyperlink ref="M1568" r:id="rId1544"/>
    <hyperlink ref="M1569" r:id="rId1545"/>
    <hyperlink ref="M1570" r:id="rId1546"/>
    <hyperlink ref="M1571" r:id="rId1547"/>
    <hyperlink ref="M1572" r:id="rId1548"/>
    <hyperlink ref="M1573" r:id="rId1549"/>
    <hyperlink ref="M1574" r:id="rId1550"/>
    <hyperlink ref="M1575" r:id="rId1551"/>
    <hyperlink ref="M1576" r:id="rId1552"/>
    <hyperlink ref="M1577" r:id="rId1553"/>
    <hyperlink ref="M1578" r:id="rId1554"/>
    <hyperlink ref="M1579" r:id="rId1555"/>
    <hyperlink ref="M1580" r:id="rId1556"/>
    <hyperlink ref="M1581" r:id="rId1557"/>
    <hyperlink ref="M1582" r:id="rId1558"/>
    <hyperlink ref="M1583" r:id="rId1559"/>
    <hyperlink ref="M1584" r:id="rId1560"/>
    <hyperlink ref="M1585" r:id="rId1561"/>
    <hyperlink ref="M1586" r:id="rId1562"/>
    <hyperlink ref="M1587" r:id="rId1563"/>
    <hyperlink ref="M1588" r:id="rId1564"/>
    <hyperlink ref="M1589" r:id="rId1565"/>
    <hyperlink ref="M1590" r:id="rId1566"/>
    <hyperlink ref="M1591" r:id="rId1567"/>
    <hyperlink ref="M1592" r:id="rId1568"/>
    <hyperlink ref="M1593" r:id="rId1569"/>
    <hyperlink ref="M1594" r:id="rId1570"/>
    <hyperlink ref="M1595" r:id="rId1571"/>
    <hyperlink ref="M1596" r:id="rId1572"/>
    <hyperlink ref="M1597" r:id="rId1573"/>
    <hyperlink ref="M1598" r:id="rId1574"/>
    <hyperlink ref="M1599" r:id="rId1575"/>
    <hyperlink ref="M1600" r:id="rId1576"/>
    <hyperlink ref="M1601" r:id="rId1577"/>
    <hyperlink ref="M1602" r:id="rId1578"/>
    <hyperlink ref="M1603" r:id="rId1579"/>
    <hyperlink ref="M1604" r:id="rId1580"/>
    <hyperlink ref="M1605" r:id="rId1581"/>
    <hyperlink ref="M1606" r:id="rId1582"/>
    <hyperlink ref="M1607" r:id="rId1583"/>
    <hyperlink ref="M1608" r:id="rId1584"/>
    <hyperlink ref="M1609" r:id="rId1585"/>
    <hyperlink ref="M1610" r:id="rId1586"/>
    <hyperlink ref="M1611" r:id="rId1587"/>
    <hyperlink ref="M1612" r:id="rId1588"/>
    <hyperlink ref="M1613" r:id="rId1589"/>
    <hyperlink ref="M1614" r:id="rId1590"/>
    <hyperlink ref="M1615" r:id="rId1591"/>
    <hyperlink ref="M1616" r:id="rId1592"/>
    <hyperlink ref="M1617" r:id="rId1593"/>
    <hyperlink ref="M1618" r:id="rId1594"/>
    <hyperlink ref="M1619" r:id="rId1595"/>
    <hyperlink ref="M1620" r:id="rId1596"/>
    <hyperlink ref="M1621" r:id="rId1597"/>
    <hyperlink ref="M1622" r:id="rId1598"/>
    <hyperlink ref="M1623" r:id="rId1599"/>
    <hyperlink ref="M1624" r:id="rId1600"/>
    <hyperlink ref="M1625" r:id="rId1601"/>
    <hyperlink ref="M1626" r:id="rId1602"/>
    <hyperlink ref="M1627" r:id="rId1603"/>
    <hyperlink ref="M1628" r:id="rId1604"/>
    <hyperlink ref="M1629" r:id="rId1605"/>
    <hyperlink ref="M1630" r:id="rId1606"/>
    <hyperlink ref="M1631" r:id="rId1607"/>
    <hyperlink ref="M1632" r:id="rId1608"/>
    <hyperlink ref="M1633" r:id="rId1609"/>
    <hyperlink ref="M1634" r:id="rId1610"/>
    <hyperlink ref="M1635" r:id="rId1611"/>
    <hyperlink ref="M1636" r:id="rId1612"/>
    <hyperlink ref="M1637" r:id="rId1613"/>
    <hyperlink ref="M1638" r:id="rId1614"/>
    <hyperlink ref="M1639" r:id="rId1615"/>
    <hyperlink ref="M1640" r:id="rId1616"/>
    <hyperlink ref="M1641" r:id="rId1617"/>
    <hyperlink ref="M1642" r:id="rId1618"/>
    <hyperlink ref="M1643" r:id="rId1619"/>
    <hyperlink ref="M1644" r:id="rId1620"/>
    <hyperlink ref="M1645" r:id="rId1621"/>
    <hyperlink ref="M1646" r:id="rId1622"/>
    <hyperlink ref="M1647" r:id="rId1623"/>
    <hyperlink ref="M1648" r:id="rId1624"/>
    <hyperlink ref="M1649" r:id="rId1625"/>
    <hyperlink ref="M1650" r:id="rId1626"/>
    <hyperlink ref="M1651" r:id="rId1627"/>
    <hyperlink ref="M1652" r:id="rId1628"/>
    <hyperlink ref="M1653" r:id="rId1629"/>
    <hyperlink ref="M1654" r:id="rId1630"/>
    <hyperlink ref="M1655" r:id="rId1631"/>
    <hyperlink ref="M1656" r:id="rId1632"/>
    <hyperlink ref="M1657" r:id="rId1633"/>
    <hyperlink ref="M1658" r:id="rId1634"/>
    <hyperlink ref="M1659" r:id="rId1635"/>
    <hyperlink ref="M1660" r:id="rId1636"/>
    <hyperlink ref="M1661" r:id="rId1637"/>
    <hyperlink ref="M1662" r:id="rId1638"/>
    <hyperlink ref="M1663" r:id="rId1639"/>
    <hyperlink ref="M1664" r:id="rId1640"/>
    <hyperlink ref="M1665" r:id="rId1641"/>
    <hyperlink ref="M1666" r:id="rId1642"/>
    <hyperlink ref="M1667" r:id="rId1643"/>
    <hyperlink ref="M1668" r:id="rId1644"/>
    <hyperlink ref="M1669" r:id="rId1645"/>
    <hyperlink ref="M1670" r:id="rId1646"/>
    <hyperlink ref="M1671" r:id="rId1647"/>
    <hyperlink ref="M1672" r:id="rId1648"/>
    <hyperlink ref="M1673" r:id="rId1649"/>
    <hyperlink ref="M1674" r:id="rId1650"/>
    <hyperlink ref="M1675" r:id="rId1651"/>
    <hyperlink ref="M1676" r:id="rId1652"/>
    <hyperlink ref="M1677" r:id="rId1653"/>
    <hyperlink ref="M1678" r:id="rId1654"/>
    <hyperlink ref="M1679" r:id="rId1655"/>
    <hyperlink ref="M1680" r:id="rId1656"/>
    <hyperlink ref="M1681" r:id="rId1657"/>
    <hyperlink ref="M1682" r:id="rId1658"/>
    <hyperlink ref="M1683" r:id="rId1659"/>
    <hyperlink ref="M1684" r:id="rId1660"/>
    <hyperlink ref="M1685" r:id="rId1661"/>
    <hyperlink ref="M1686" r:id="rId1662"/>
    <hyperlink ref="M1687" r:id="rId1663"/>
    <hyperlink ref="M1688" r:id="rId1664"/>
    <hyperlink ref="M1689" r:id="rId1665"/>
    <hyperlink ref="M1690" r:id="rId1666"/>
    <hyperlink ref="M1691" r:id="rId1667"/>
    <hyperlink ref="M1692" r:id="rId1668"/>
    <hyperlink ref="M1693" r:id="rId1669"/>
    <hyperlink ref="M1694" r:id="rId1670"/>
    <hyperlink ref="M1695" r:id="rId1671"/>
    <hyperlink ref="M1696" r:id="rId1672"/>
    <hyperlink ref="M1697" r:id="rId1673"/>
    <hyperlink ref="M1698" r:id="rId1674"/>
    <hyperlink ref="M1699" r:id="rId1675"/>
    <hyperlink ref="M1700" r:id="rId1676"/>
    <hyperlink ref="M1701" r:id="rId1677"/>
    <hyperlink ref="M1702" r:id="rId1678"/>
    <hyperlink ref="M1703" r:id="rId1679"/>
    <hyperlink ref="M1704" r:id="rId1680"/>
    <hyperlink ref="M1705" r:id="rId1681"/>
    <hyperlink ref="M1706" r:id="rId1682"/>
    <hyperlink ref="M1707" r:id="rId1683"/>
    <hyperlink ref="M1708" r:id="rId1684"/>
    <hyperlink ref="M1709" r:id="rId1685"/>
    <hyperlink ref="M1710" r:id="rId1686"/>
    <hyperlink ref="M1711" r:id="rId1687"/>
    <hyperlink ref="M1712" r:id="rId1688"/>
    <hyperlink ref="M1713" r:id="rId1689"/>
    <hyperlink ref="M1714" r:id="rId1690"/>
    <hyperlink ref="M1715" r:id="rId1691"/>
    <hyperlink ref="M1716" r:id="rId1692"/>
    <hyperlink ref="M1717" r:id="rId1693"/>
    <hyperlink ref="M1718" r:id="rId1694"/>
    <hyperlink ref="M1719" r:id="rId1695"/>
    <hyperlink ref="M1720" r:id="rId1696"/>
    <hyperlink ref="M1721" r:id="rId1697"/>
    <hyperlink ref="M1722" r:id="rId1698"/>
    <hyperlink ref="M1723" r:id="rId1699"/>
    <hyperlink ref="M1724" r:id="rId1700"/>
    <hyperlink ref="M1725" r:id="rId1701"/>
    <hyperlink ref="M1726" r:id="rId1702"/>
    <hyperlink ref="M1727" r:id="rId1703"/>
    <hyperlink ref="M1728" r:id="rId1704"/>
    <hyperlink ref="M1729" r:id="rId1705"/>
    <hyperlink ref="M1730" r:id="rId1706"/>
    <hyperlink ref="M1731" r:id="rId1707"/>
    <hyperlink ref="M1732" r:id="rId1708"/>
    <hyperlink ref="M1733" r:id="rId1709"/>
    <hyperlink ref="M1734" r:id="rId1710"/>
    <hyperlink ref="M1735" r:id="rId1711"/>
    <hyperlink ref="M1736" r:id="rId1712"/>
    <hyperlink ref="M1737" r:id="rId1713"/>
    <hyperlink ref="M1738" r:id="rId1714"/>
    <hyperlink ref="M1739" r:id="rId1715"/>
    <hyperlink ref="M1740" r:id="rId1716"/>
    <hyperlink ref="M1741" r:id="rId1717"/>
    <hyperlink ref="M1742" r:id="rId1718"/>
    <hyperlink ref="M1743" r:id="rId1719"/>
    <hyperlink ref="M1744" r:id="rId1720"/>
    <hyperlink ref="M1745" r:id="rId1721"/>
    <hyperlink ref="M1746" r:id="rId1722"/>
    <hyperlink ref="M1747" r:id="rId1723"/>
    <hyperlink ref="M1748" r:id="rId1724"/>
    <hyperlink ref="M1749" r:id="rId1725"/>
    <hyperlink ref="M1750" r:id="rId1726"/>
    <hyperlink ref="M1751" r:id="rId1727"/>
    <hyperlink ref="M1752" r:id="rId1728"/>
    <hyperlink ref="M1753" r:id="rId1729"/>
    <hyperlink ref="M1754" r:id="rId1730"/>
    <hyperlink ref="M1755" r:id="rId1731"/>
    <hyperlink ref="M1756" r:id="rId1732"/>
    <hyperlink ref="M1757" r:id="rId1733"/>
    <hyperlink ref="M1758" r:id="rId1734"/>
    <hyperlink ref="M1759" r:id="rId1735"/>
    <hyperlink ref="M1760" r:id="rId1736"/>
    <hyperlink ref="M1761" r:id="rId1737"/>
    <hyperlink ref="M1762" r:id="rId1738"/>
    <hyperlink ref="M1763" r:id="rId1739"/>
    <hyperlink ref="M1764" r:id="rId1740"/>
    <hyperlink ref="M1765" r:id="rId1741"/>
    <hyperlink ref="M1766" r:id="rId1742"/>
    <hyperlink ref="M1767" r:id="rId1743"/>
    <hyperlink ref="M1768" r:id="rId1744"/>
    <hyperlink ref="M1769" r:id="rId1745"/>
    <hyperlink ref="M1770" r:id="rId1746"/>
    <hyperlink ref="M1771" r:id="rId1747"/>
    <hyperlink ref="M1772" r:id="rId1748"/>
    <hyperlink ref="M1773" r:id="rId1749"/>
    <hyperlink ref="M1774" r:id="rId1750"/>
    <hyperlink ref="M1775" r:id="rId1751"/>
    <hyperlink ref="M1776" r:id="rId1752"/>
    <hyperlink ref="M1777" r:id="rId1753"/>
    <hyperlink ref="M1778" r:id="rId1754"/>
    <hyperlink ref="M1779" r:id="rId1755"/>
    <hyperlink ref="M1780" r:id="rId1756"/>
    <hyperlink ref="M1781" r:id="rId1757"/>
    <hyperlink ref="M1782" r:id="rId1758"/>
    <hyperlink ref="M1783" r:id="rId1759"/>
    <hyperlink ref="M1784" r:id="rId1760"/>
    <hyperlink ref="M1785" r:id="rId1761"/>
    <hyperlink ref="M1786" r:id="rId1762"/>
    <hyperlink ref="M1787" r:id="rId1763"/>
    <hyperlink ref="M1788" r:id="rId1764"/>
    <hyperlink ref="M1789" r:id="rId1765"/>
    <hyperlink ref="M1790" r:id="rId1766"/>
    <hyperlink ref="M1791" r:id="rId1767"/>
    <hyperlink ref="M1792" r:id="rId1768"/>
    <hyperlink ref="M1793" r:id="rId1769"/>
    <hyperlink ref="M1794" r:id="rId1770"/>
    <hyperlink ref="M1795" r:id="rId1771"/>
    <hyperlink ref="M1796" r:id="rId1772"/>
    <hyperlink ref="M1797" r:id="rId1773"/>
    <hyperlink ref="M1798" r:id="rId1774"/>
    <hyperlink ref="M1799" r:id="rId1775"/>
    <hyperlink ref="M1800" r:id="rId1776"/>
    <hyperlink ref="M1801" r:id="rId1777"/>
    <hyperlink ref="M1802" r:id="rId1778"/>
    <hyperlink ref="M1803" r:id="rId1779"/>
    <hyperlink ref="M1804" r:id="rId1780"/>
    <hyperlink ref="M1805" r:id="rId1781"/>
    <hyperlink ref="M1806" r:id="rId1782"/>
    <hyperlink ref="M1807" r:id="rId1783"/>
    <hyperlink ref="M1808" r:id="rId1784"/>
    <hyperlink ref="M1809" r:id="rId1785"/>
    <hyperlink ref="M1810" r:id="rId1786"/>
    <hyperlink ref="M1811" r:id="rId1787"/>
    <hyperlink ref="M1812" r:id="rId1788"/>
    <hyperlink ref="M1813" r:id="rId1789"/>
    <hyperlink ref="M1814" r:id="rId1790"/>
    <hyperlink ref="M1815" r:id="rId1791"/>
    <hyperlink ref="M1816" r:id="rId1792"/>
    <hyperlink ref="M1817" r:id="rId1793"/>
    <hyperlink ref="M1818" r:id="rId1794"/>
    <hyperlink ref="M1819" r:id="rId1795"/>
    <hyperlink ref="M1820" r:id="rId1796"/>
    <hyperlink ref="M1821" r:id="rId1797"/>
    <hyperlink ref="M1822" r:id="rId1798"/>
    <hyperlink ref="M1823" r:id="rId1799"/>
    <hyperlink ref="M1824" r:id="rId1800"/>
    <hyperlink ref="M1825" r:id="rId1801"/>
    <hyperlink ref="M1826" r:id="rId1802"/>
    <hyperlink ref="M1827" r:id="rId1803"/>
    <hyperlink ref="M1828" r:id="rId1804"/>
    <hyperlink ref="M1830" r:id="rId1805"/>
    <hyperlink ref="M1831" r:id="rId1806"/>
    <hyperlink ref="M1832" r:id="rId1807"/>
    <hyperlink ref="M1833" r:id="rId1808"/>
    <hyperlink ref="M1834" r:id="rId1809"/>
    <hyperlink ref="M1835" r:id="rId1810"/>
    <hyperlink ref="M1836" r:id="rId1811"/>
    <hyperlink ref="M1838" r:id="rId1812"/>
    <hyperlink ref="M1839" r:id="rId1813"/>
    <hyperlink ref="M1840" r:id="rId1814"/>
    <hyperlink ref="M1841" r:id="rId1815"/>
    <hyperlink ref="M1842" r:id="rId1816"/>
    <hyperlink ref="M1843" r:id="rId1817"/>
    <hyperlink ref="M1844" r:id="rId1818"/>
    <hyperlink ref="M1845" r:id="rId1819"/>
    <hyperlink ref="M1846" r:id="rId1820"/>
    <hyperlink ref="M1847" r:id="rId1821"/>
    <hyperlink ref="M1848" r:id="rId1822"/>
    <hyperlink ref="M1849" r:id="rId1823"/>
    <hyperlink ref="M1850" r:id="rId1824"/>
    <hyperlink ref="M1851" r:id="rId1825"/>
    <hyperlink ref="M1852" r:id="rId1826"/>
    <hyperlink ref="M1853" r:id="rId1827"/>
    <hyperlink ref="M1854" r:id="rId1828"/>
    <hyperlink ref="M1855" r:id="rId1829"/>
    <hyperlink ref="M1856" r:id="rId1830"/>
    <hyperlink ref="M1857" r:id="rId1831"/>
    <hyperlink ref="M1858" r:id="rId1832"/>
    <hyperlink ref="M1859" r:id="rId1833"/>
    <hyperlink ref="M1860" r:id="rId1834"/>
    <hyperlink ref="M1861" r:id="rId1835"/>
    <hyperlink ref="M1862" r:id="rId1836"/>
    <hyperlink ref="M1863" r:id="rId1837"/>
    <hyperlink ref="M1864" r:id="rId1838"/>
    <hyperlink ref="M1865" r:id="rId1839"/>
    <hyperlink ref="M1866" r:id="rId1840"/>
    <hyperlink ref="M1868" r:id="rId1841"/>
    <hyperlink ref="M1869" r:id="rId1842"/>
    <hyperlink ref="M1870" r:id="rId1843"/>
    <hyperlink ref="M1871" r:id="rId1844"/>
    <hyperlink ref="M1874" r:id="rId1845"/>
    <hyperlink ref="M1875" r:id="rId1846"/>
    <hyperlink ref="M1876" r:id="rId1847"/>
    <hyperlink ref="M1877" r:id="rId1848"/>
    <hyperlink ref="M1878" r:id="rId1849"/>
    <hyperlink ref="M1879" r:id="rId1850"/>
    <hyperlink ref="M1880" r:id="rId1851"/>
    <hyperlink ref="M1881" r:id="rId1852"/>
    <hyperlink ref="M1882" r:id="rId1853"/>
    <hyperlink ref="M1883" r:id="rId1854"/>
    <hyperlink ref="M1884" r:id="rId1855"/>
    <hyperlink ref="M1885" r:id="rId1856"/>
    <hyperlink ref="M1886" r:id="rId1857"/>
    <hyperlink ref="M1887" r:id="rId1858"/>
    <hyperlink ref="M1888" r:id="rId1859"/>
    <hyperlink ref="M1889" r:id="rId1860"/>
    <hyperlink ref="M1890" r:id="rId1861"/>
    <hyperlink ref="M1891" r:id="rId1862"/>
    <hyperlink ref="M1892" r:id="rId1863"/>
    <hyperlink ref="M1893" r:id="rId1864"/>
    <hyperlink ref="M1894" r:id="rId1865"/>
    <hyperlink ref="M1895" r:id="rId1866"/>
    <hyperlink ref="M1896" r:id="rId1867"/>
    <hyperlink ref="M1897" r:id="rId1868"/>
    <hyperlink ref="M1898" r:id="rId1869"/>
    <hyperlink ref="M1899" r:id="rId1870"/>
    <hyperlink ref="M1900" r:id="rId1871"/>
    <hyperlink ref="M1901" r:id="rId1872"/>
    <hyperlink ref="M1902" r:id="rId1873"/>
    <hyperlink ref="M1903" r:id="rId1874"/>
    <hyperlink ref="M1904" r:id="rId1875"/>
    <hyperlink ref="M1905" r:id="rId1876"/>
    <hyperlink ref="M1906" r:id="rId1877"/>
    <hyperlink ref="M1907" r:id="rId1878"/>
    <hyperlink ref="M1908" r:id="rId1879"/>
    <hyperlink ref="M1909" r:id="rId1880"/>
    <hyperlink ref="M1910" r:id="rId1881"/>
    <hyperlink ref="M1911" r:id="rId1882"/>
    <hyperlink ref="M1912" r:id="rId1883"/>
    <hyperlink ref="M1913" r:id="rId1884"/>
    <hyperlink ref="M1914" r:id="rId1885"/>
    <hyperlink ref="M1915" r:id="rId1886"/>
    <hyperlink ref="M1916" r:id="rId1887"/>
    <hyperlink ref="M1917" r:id="rId1888"/>
    <hyperlink ref="M1918" r:id="rId1889"/>
    <hyperlink ref="M1919" r:id="rId1890"/>
    <hyperlink ref="M1920" r:id="rId1891"/>
    <hyperlink ref="M1921" r:id="rId1892"/>
    <hyperlink ref="M1922" r:id="rId1893"/>
    <hyperlink ref="M1923" r:id="rId1894"/>
    <hyperlink ref="M1925" r:id="rId1895"/>
    <hyperlink ref="M1926" r:id="rId1896"/>
    <hyperlink ref="M1927" r:id="rId1897"/>
    <hyperlink ref="M1928" r:id="rId1898"/>
    <hyperlink ref="M1929" r:id="rId1899"/>
    <hyperlink ref="M1930" r:id="rId1900"/>
    <hyperlink ref="M1931" r:id="rId1901"/>
    <hyperlink ref="M1932" r:id="rId1902"/>
    <hyperlink ref="M1933" r:id="rId1903"/>
    <hyperlink ref="M1934" r:id="rId1904"/>
    <hyperlink ref="M1935" r:id="rId1905"/>
    <hyperlink ref="M1936" r:id="rId1906"/>
    <hyperlink ref="M1937" r:id="rId1907"/>
    <hyperlink ref="M1938" r:id="rId1908"/>
    <hyperlink ref="M1939" r:id="rId1909"/>
    <hyperlink ref="M1940" r:id="rId1910"/>
    <hyperlink ref="M1941" r:id="rId1911"/>
    <hyperlink ref="M1942" r:id="rId1912"/>
    <hyperlink ref="M1943" r:id="rId1913"/>
    <hyperlink ref="M1944" r:id="rId1914"/>
    <hyperlink ref="M1945" r:id="rId1915"/>
    <hyperlink ref="M1946" r:id="rId1916"/>
    <hyperlink ref="M1947" r:id="rId1917"/>
    <hyperlink ref="M1948" r:id="rId1918"/>
    <hyperlink ref="M1949" r:id="rId1919"/>
    <hyperlink ref="M1950" r:id="rId1920"/>
    <hyperlink ref="M1951" r:id="rId1921"/>
    <hyperlink ref="M1952" r:id="rId1922"/>
    <hyperlink ref="M1953" r:id="rId1923"/>
    <hyperlink ref="M1954" r:id="rId1924"/>
    <hyperlink ref="M1955" r:id="rId1925"/>
    <hyperlink ref="M1956" r:id="rId1926"/>
    <hyperlink ref="M1957" r:id="rId1927"/>
    <hyperlink ref="M1958" r:id="rId1928"/>
    <hyperlink ref="M1959" r:id="rId1929"/>
    <hyperlink ref="M1960" r:id="rId1930"/>
    <hyperlink ref="M1962" r:id="rId1931"/>
    <hyperlink ref="M1963" r:id="rId1932"/>
    <hyperlink ref="M1964" r:id="rId1933"/>
    <hyperlink ref="M1965" r:id="rId1934"/>
    <hyperlink ref="M1966" r:id="rId1935"/>
    <hyperlink ref="M1967" r:id="rId1936"/>
    <hyperlink ref="M1968" r:id="rId1937"/>
    <hyperlink ref="M1969" r:id="rId1938"/>
    <hyperlink ref="M1970" r:id="rId1939"/>
    <hyperlink ref="M1971" r:id="rId1940"/>
    <hyperlink ref="M1972" r:id="rId1941"/>
    <hyperlink ref="M1973" r:id="rId1942"/>
    <hyperlink ref="M1974" r:id="rId1943"/>
    <hyperlink ref="M1975" r:id="rId1944"/>
    <hyperlink ref="M1976" r:id="rId1945"/>
    <hyperlink ref="M1977" r:id="rId1946"/>
    <hyperlink ref="M1978" r:id="rId1947"/>
    <hyperlink ref="M1979" r:id="rId1948"/>
    <hyperlink ref="M1980" r:id="rId1949"/>
    <hyperlink ref="M1981" r:id="rId1950"/>
    <hyperlink ref="M1982" r:id="rId1951"/>
    <hyperlink ref="M1983" r:id="rId1952"/>
    <hyperlink ref="M1984" r:id="rId1953"/>
    <hyperlink ref="M1985" r:id="rId1954"/>
    <hyperlink ref="M1986" r:id="rId1955"/>
    <hyperlink ref="M1987" r:id="rId1956"/>
    <hyperlink ref="M1988" r:id="rId1957"/>
    <hyperlink ref="M1989" r:id="rId1958"/>
    <hyperlink ref="M1990" r:id="rId1959"/>
    <hyperlink ref="M1991" r:id="rId1960"/>
    <hyperlink ref="M1992" r:id="rId1961"/>
    <hyperlink ref="M1993" r:id="rId1962"/>
    <hyperlink ref="M1994" r:id="rId1963"/>
    <hyperlink ref="M1995" r:id="rId1964"/>
    <hyperlink ref="M1996" r:id="rId1965"/>
    <hyperlink ref="M1997" r:id="rId1966"/>
    <hyperlink ref="M1998" r:id="rId1967"/>
    <hyperlink ref="M1999" r:id="rId1968"/>
    <hyperlink ref="M2000" r:id="rId1969"/>
    <hyperlink ref="M2001" r:id="rId1970"/>
    <hyperlink ref="M2002" r:id="rId1971"/>
    <hyperlink ref="M2003" r:id="rId1972"/>
    <hyperlink ref="M2004" r:id="rId1973"/>
    <hyperlink ref="M2005" r:id="rId1974"/>
    <hyperlink ref="M2006" r:id="rId1975"/>
    <hyperlink ref="M2007" r:id="rId1976"/>
    <hyperlink ref="M2008" r:id="rId1977"/>
    <hyperlink ref="M2009" r:id="rId1978"/>
    <hyperlink ref="M2010" r:id="rId1979"/>
    <hyperlink ref="M2011" r:id="rId1980"/>
    <hyperlink ref="M2012" r:id="rId1981"/>
    <hyperlink ref="M2013" r:id="rId1982"/>
    <hyperlink ref="M2014" r:id="rId1983"/>
    <hyperlink ref="M2015" r:id="rId1984"/>
    <hyperlink ref="M2016" r:id="rId1985"/>
    <hyperlink ref="M2017" r:id="rId1986"/>
    <hyperlink ref="M2018" r:id="rId1987"/>
    <hyperlink ref="M2019" r:id="rId1988"/>
    <hyperlink ref="M2020" r:id="rId1989"/>
    <hyperlink ref="M2021" r:id="rId1990"/>
    <hyperlink ref="M2022" r:id="rId1991"/>
    <hyperlink ref="M2023" r:id="rId1992"/>
    <hyperlink ref="M2024" r:id="rId1993"/>
    <hyperlink ref="M2025" r:id="rId1994"/>
    <hyperlink ref="M2026" r:id="rId1995"/>
    <hyperlink ref="M2027" r:id="rId1996"/>
    <hyperlink ref="M2028" r:id="rId1997"/>
    <hyperlink ref="M2029" r:id="rId1998"/>
    <hyperlink ref="M2030" r:id="rId1999"/>
    <hyperlink ref="M2031" r:id="rId2000"/>
    <hyperlink ref="M2032" r:id="rId2001"/>
    <hyperlink ref="M2033" r:id="rId2002"/>
    <hyperlink ref="M2034" r:id="rId2003"/>
    <hyperlink ref="M2035" r:id="rId2004"/>
    <hyperlink ref="M2036" r:id="rId2005"/>
    <hyperlink ref="M2037" r:id="rId2006"/>
    <hyperlink ref="M2038" r:id="rId2007"/>
    <hyperlink ref="M2039" r:id="rId2008"/>
    <hyperlink ref="M2040" r:id="rId2009"/>
    <hyperlink ref="M2041" r:id="rId2010"/>
    <hyperlink ref="M2042" r:id="rId2011"/>
    <hyperlink ref="M2043" r:id="rId2012"/>
    <hyperlink ref="M2044" r:id="rId2013"/>
    <hyperlink ref="M2045" r:id="rId2014"/>
    <hyperlink ref="M2046" r:id="rId2015"/>
    <hyperlink ref="M2047" r:id="rId2016"/>
    <hyperlink ref="M2048" r:id="rId2017"/>
    <hyperlink ref="M2049" r:id="rId2018"/>
    <hyperlink ref="M2050" r:id="rId2019"/>
    <hyperlink ref="M2051" r:id="rId2020"/>
    <hyperlink ref="M2052" r:id="rId2021"/>
    <hyperlink ref="M2053" r:id="rId2022"/>
    <hyperlink ref="M2054" r:id="rId2023"/>
    <hyperlink ref="M2055" r:id="rId2024"/>
    <hyperlink ref="M2056" r:id="rId2025"/>
    <hyperlink ref="M2057" r:id="rId2026"/>
    <hyperlink ref="M2058" r:id="rId2027"/>
    <hyperlink ref="M2059" r:id="rId2028"/>
    <hyperlink ref="M2060" r:id="rId2029"/>
    <hyperlink ref="M2061" r:id="rId2030"/>
    <hyperlink ref="M2062" r:id="rId2031"/>
    <hyperlink ref="M2063" r:id="rId2032"/>
    <hyperlink ref="M2064" r:id="rId2033"/>
    <hyperlink ref="M2065" r:id="rId2034"/>
    <hyperlink ref="M2066" r:id="rId2035"/>
    <hyperlink ref="M2067" r:id="rId2036"/>
    <hyperlink ref="M2068" r:id="rId2037"/>
    <hyperlink ref="M2069" r:id="rId2038"/>
    <hyperlink ref="M2070" r:id="rId2039"/>
    <hyperlink ref="M2071" r:id="rId2040"/>
    <hyperlink ref="M2072" r:id="rId2041"/>
    <hyperlink ref="M2073" r:id="rId2042"/>
    <hyperlink ref="M2074" r:id="rId2043"/>
    <hyperlink ref="M2075" r:id="rId2044"/>
    <hyperlink ref="M2076" r:id="rId2045"/>
    <hyperlink ref="M2077" r:id="rId2046"/>
    <hyperlink ref="M2078" r:id="rId2047"/>
    <hyperlink ref="M2079" r:id="rId2048"/>
    <hyperlink ref="M2080" r:id="rId2049"/>
    <hyperlink ref="M2081" r:id="rId2050"/>
    <hyperlink ref="M2082" r:id="rId2051"/>
    <hyperlink ref="M2084" r:id="rId2052"/>
    <hyperlink ref="M2085" r:id="rId2053"/>
    <hyperlink ref="M2086" r:id="rId2054"/>
    <hyperlink ref="M2087" r:id="rId2055"/>
    <hyperlink ref="M2088" r:id="rId2056"/>
    <hyperlink ref="M2089" r:id="rId2057"/>
    <hyperlink ref="M2090" r:id="rId2058"/>
    <hyperlink ref="M2091" r:id="rId2059"/>
    <hyperlink ref="M2092" r:id="rId2060"/>
    <hyperlink ref="M2093" r:id="rId2061"/>
    <hyperlink ref="M2094" r:id="rId2062"/>
    <hyperlink ref="M2095" r:id="rId2063"/>
    <hyperlink ref="M2096" r:id="rId2064"/>
    <hyperlink ref="M2097" r:id="rId2065"/>
    <hyperlink ref="M2098" r:id="rId2066"/>
    <hyperlink ref="M2099" r:id="rId2067"/>
    <hyperlink ref="M2100" r:id="rId2068"/>
    <hyperlink ref="M2101" r:id="rId2069"/>
    <hyperlink ref="M2102" r:id="rId2070"/>
    <hyperlink ref="M2103" r:id="rId2071"/>
    <hyperlink ref="M2104" r:id="rId2072"/>
    <hyperlink ref="M2105" r:id="rId2073"/>
    <hyperlink ref="M2106" r:id="rId2074"/>
    <hyperlink ref="M2107" r:id="rId2075"/>
    <hyperlink ref="M2108" r:id="rId2076"/>
    <hyperlink ref="M2109" r:id="rId2077"/>
    <hyperlink ref="M2110" r:id="rId2078"/>
    <hyperlink ref="M2111" r:id="rId2079"/>
    <hyperlink ref="M2112" r:id="rId2080"/>
    <hyperlink ref="M2113" r:id="rId2081"/>
    <hyperlink ref="M2114" r:id="rId2082"/>
    <hyperlink ref="M2115" r:id="rId2083"/>
    <hyperlink ref="M2116" r:id="rId2084"/>
    <hyperlink ref="M2117" r:id="rId2085"/>
    <hyperlink ref="M2118" r:id="rId2086"/>
    <hyperlink ref="M2119" r:id="rId2087"/>
    <hyperlink ref="M2120" r:id="rId2088"/>
    <hyperlink ref="M2121" r:id="rId2089"/>
    <hyperlink ref="M2122" r:id="rId2090"/>
    <hyperlink ref="M2123" r:id="rId2091"/>
    <hyperlink ref="M2124" r:id="rId2092"/>
    <hyperlink ref="M2125" r:id="rId2093"/>
    <hyperlink ref="M2126" r:id="rId2094"/>
    <hyperlink ref="M2127" r:id="rId2095"/>
    <hyperlink ref="M2128" r:id="rId2096"/>
    <hyperlink ref="M2129" r:id="rId2097"/>
    <hyperlink ref="M2130" r:id="rId2098"/>
    <hyperlink ref="M2131" r:id="rId2099"/>
    <hyperlink ref="M2132" r:id="rId2100"/>
    <hyperlink ref="M2133" r:id="rId2101"/>
    <hyperlink ref="M2134" r:id="rId2102"/>
    <hyperlink ref="M2135" r:id="rId2103"/>
    <hyperlink ref="M2136" r:id="rId2104"/>
    <hyperlink ref="M2137" r:id="rId2105"/>
    <hyperlink ref="M2138" r:id="rId2106"/>
    <hyperlink ref="M2140" r:id="rId2107"/>
    <hyperlink ref="M2141" r:id="rId2108"/>
    <hyperlink ref="M2142" r:id="rId2109"/>
    <hyperlink ref="M2143" r:id="rId2110"/>
    <hyperlink ref="M2144" r:id="rId2111"/>
    <hyperlink ref="M2145" r:id="rId2112"/>
    <hyperlink ref="M2146" r:id="rId2113"/>
    <hyperlink ref="M2147" r:id="rId2114"/>
    <hyperlink ref="M2148" r:id="rId2115"/>
    <hyperlink ref="M2149" r:id="rId2116"/>
    <hyperlink ref="M2150" r:id="rId2117"/>
    <hyperlink ref="M2153" r:id="rId2118"/>
    <hyperlink ref="M2155" r:id="rId2119"/>
    <hyperlink ref="M2156" r:id="rId2120"/>
    <hyperlink ref="M2157" r:id="rId2121"/>
    <hyperlink ref="M2158" r:id="rId2122"/>
    <hyperlink ref="M2159" r:id="rId2123"/>
    <hyperlink ref="M2160" r:id="rId2124"/>
    <hyperlink ref="M2161" r:id="rId2125"/>
    <hyperlink ref="M2162" r:id="rId2126"/>
    <hyperlink ref="M2163" r:id="rId2127"/>
    <hyperlink ref="M2164" r:id="rId2128"/>
    <hyperlink ref="M2165" r:id="rId2129"/>
    <hyperlink ref="M2166" r:id="rId2130"/>
    <hyperlink ref="M2168" r:id="rId2131"/>
    <hyperlink ref="M2169" r:id="rId2132"/>
    <hyperlink ref="M2170" r:id="rId2133"/>
    <hyperlink ref="M2171" r:id="rId2134"/>
    <hyperlink ref="M2172" r:id="rId2135"/>
    <hyperlink ref="M2173" r:id="rId2136"/>
    <hyperlink ref="M2174" r:id="rId2137"/>
    <hyperlink ref="M2175" r:id="rId2138"/>
    <hyperlink ref="M2176" r:id="rId2139"/>
    <hyperlink ref="M2177" r:id="rId2140"/>
    <hyperlink ref="M2178" r:id="rId2141"/>
    <hyperlink ref="M2179" r:id="rId2142"/>
    <hyperlink ref="M2180" r:id="rId2143"/>
    <hyperlink ref="M2181" r:id="rId2144"/>
    <hyperlink ref="M2182" r:id="rId2145"/>
    <hyperlink ref="M2183" r:id="rId2146"/>
    <hyperlink ref="M2184" r:id="rId2147"/>
    <hyperlink ref="M2185" r:id="rId2148"/>
    <hyperlink ref="M2186" r:id="rId2149"/>
    <hyperlink ref="M2187" r:id="rId2150"/>
    <hyperlink ref="M2188" r:id="rId2151"/>
    <hyperlink ref="M2189" r:id="rId2152"/>
    <hyperlink ref="M2190" r:id="rId2153"/>
    <hyperlink ref="M2191" r:id="rId2154"/>
    <hyperlink ref="M2192" r:id="rId2155"/>
    <hyperlink ref="M2194" r:id="rId2156"/>
    <hyperlink ref="M2195" r:id="rId2157"/>
    <hyperlink ref="M2196" r:id="rId2158"/>
    <hyperlink ref="M2199" r:id="rId2159"/>
    <hyperlink ref="M2200" r:id="rId2160"/>
    <hyperlink ref="M2201" r:id="rId2161"/>
    <hyperlink ref="M2202" r:id="rId2162"/>
    <hyperlink ref="M2203" r:id="rId2163"/>
    <hyperlink ref="M2204" r:id="rId2164"/>
    <hyperlink ref="M2205" r:id="rId2165"/>
    <hyperlink ref="M2206" r:id="rId2166"/>
    <hyperlink ref="M2207" r:id="rId2167"/>
    <hyperlink ref="M2208" r:id="rId2168"/>
    <hyperlink ref="M2209" r:id="rId2169"/>
    <hyperlink ref="M2210" r:id="rId2170"/>
    <hyperlink ref="M2211" r:id="rId2171"/>
    <hyperlink ref="M2213" r:id="rId2172"/>
    <hyperlink ref="M2214" r:id="rId2173"/>
    <hyperlink ref="M2215" r:id="rId2174"/>
    <hyperlink ref="M2216" r:id="rId2175"/>
    <hyperlink ref="M2217" r:id="rId2176"/>
    <hyperlink ref="M2218" r:id="rId2177"/>
    <hyperlink ref="M2219" r:id="rId2178"/>
    <hyperlink ref="M2220" r:id="rId2179"/>
    <hyperlink ref="M2221" r:id="rId2180"/>
    <hyperlink ref="M2222" r:id="rId2181"/>
    <hyperlink ref="M2223" r:id="rId2182"/>
    <hyperlink ref="M2224" r:id="rId2183"/>
    <hyperlink ref="M2225" r:id="rId2184"/>
    <hyperlink ref="M2226" r:id="rId2185"/>
    <hyperlink ref="M2227" r:id="rId2186"/>
    <hyperlink ref="M2228" r:id="rId2187"/>
    <hyperlink ref="M2229" r:id="rId2188"/>
    <hyperlink ref="M2231" r:id="rId2189"/>
    <hyperlink ref="M2232" r:id="rId2190"/>
    <hyperlink ref="M2233" r:id="rId2191"/>
    <hyperlink ref="M2234" r:id="rId2192"/>
    <hyperlink ref="M2235" r:id="rId2193"/>
    <hyperlink ref="M2236" r:id="rId2194"/>
    <hyperlink ref="M2237" r:id="rId2195"/>
    <hyperlink ref="M2238" r:id="rId2196"/>
    <hyperlink ref="M2239" r:id="rId2197"/>
    <hyperlink ref="M2240" r:id="rId2198"/>
    <hyperlink ref="M2241" r:id="rId2199"/>
    <hyperlink ref="M2242" r:id="rId2200"/>
    <hyperlink ref="M2243" r:id="rId2201"/>
    <hyperlink ref="M2244" r:id="rId2202"/>
    <hyperlink ref="M2245" r:id="rId2203"/>
    <hyperlink ref="M2246" r:id="rId2204"/>
    <hyperlink ref="M2247" r:id="rId2205"/>
    <hyperlink ref="M2248" r:id="rId2206"/>
    <hyperlink ref="M2249" r:id="rId2207"/>
    <hyperlink ref="M2250" r:id="rId2208"/>
    <hyperlink ref="M2251" r:id="rId2209"/>
    <hyperlink ref="M2252" r:id="rId2210"/>
    <hyperlink ref="M2253" r:id="rId2211"/>
    <hyperlink ref="M2254" r:id="rId2212"/>
    <hyperlink ref="M2255" r:id="rId2213"/>
    <hyperlink ref="M2256" r:id="rId2214"/>
    <hyperlink ref="M2257" r:id="rId2215"/>
    <hyperlink ref="M2258" r:id="rId2216"/>
    <hyperlink ref="M2259" r:id="rId2217"/>
    <hyperlink ref="M2260" r:id="rId2218"/>
    <hyperlink ref="M2261" r:id="rId2219"/>
    <hyperlink ref="M2262" r:id="rId2220"/>
    <hyperlink ref="M2263" r:id="rId2221"/>
    <hyperlink ref="M2264" r:id="rId2222"/>
    <hyperlink ref="M2265" r:id="rId2223"/>
    <hyperlink ref="M2266" r:id="rId2224"/>
    <hyperlink ref="M2267" r:id="rId2225"/>
    <hyperlink ref="M2268" r:id="rId2226"/>
    <hyperlink ref="M2269" r:id="rId2227"/>
    <hyperlink ref="M2270" r:id="rId2228"/>
    <hyperlink ref="M2271" r:id="rId2229"/>
    <hyperlink ref="M2272" r:id="rId2230"/>
    <hyperlink ref="M2273" r:id="rId2231"/>
    <hyperlink ref="M2274" r:id="rId2232"/>
    <hyperlink ref="M2275" r:id="rId2233"/>
    <hyperlink ref="M2276" r:id="rId2234"/>
    <hyperlink ref="M2277" r:id="rId2235"/>
    <hyperlink ref="M2278" r:id="rId2236"/>
    <hyperlink ref="M2279" r:id="rId2237"/>
    <hyperlink ref="M2280" r:id="rId2238"/>
    <hyperlink ref="M2281" r:id="rId2239"/>
    <hyperlink ref="M2282" r:id="rId2240"/>
    <hyperlink ref="M2283" r:id="rId2241"/>
    <hyperlink ref="M2285" r:id="rId2242"/>
    <hyperlink ref="M2286" r:id="rId2243"/>
    <hyperlink ref="M2287" r:id="rId2244"/>
    <hyperlink ref="M2288" r:id="rId2245"/>
    <hyperlink ref="M2289" r:id="rId2246"/>
    <hyperlink ref="M2291" r:id="rId2247"/>
    <hyperlink ref="M2292" r:id="rId2248"/>
    <hyperlink ref="M2293" r:id="rId2249"/>
    <hyperlink ref="M2294" r:id="rId2250"/>
    <hyperlink ref="M2295" r:id="rId2251"/>
    <hyperlink ref="M2296" r:id="rId2252"/>
    <hyperlink ref="M2297" r:id="rId2253"/>
    <hyperlink ref="M2298" r:id="rId2254"/>
    <hyperlink ref="M2299" r:id="rId2255"/>
    <hyperlink ref="M2300" r:id="rId2256"/>
    <hyperlink ref="M2301" r:id="rId2257"/>
    <hyperlink ref="M2302" r:id="rId2258"/>
    <hyperlink ref="M2303" r:id="rId2259"/>
    <hyperlink ref="M2304" r:id="rId2260"/>
    <hyperlink ref="M2305" r:id="rId2261"/>
    <hyperlink ref="M2306" r:id="rId2262"/>
    <hyperlink ref="M2307" r:id="rId2263"/>
    <hyperlink ref="M2308" r:id="rId2264"/>
    <hyperlink ref="M2309" r:id="rId2265"/>
    <hyperlink ref="M2310" r:id="rId2266"/>
    <hyperlink ref="M2311" r:id="rId2267"/>
    <hyperlink ref="M2312" r:id="rId2268"/>
    <hyperlink ref="M2313" r:id="rId2269"/>
    <hyperlink ref="M2314" r:id="rId2270"/>
    <hyperlink ref="M2315" r:id="rId2271"/>
    <hyperlink ref="M2316" r:id="rId2272"/>
    <hyperlink ref="M2317" r:id="rId2273"/>
    <hyperlink ref="M2318" r:id="rId2274"/>
    <hyperlink ref="M2319" r:id="rId2275"/>
    <hyperlink ref="M2320" r:id="rId2276"/>
    <hyperlink ref="M2321" r:id="rId2277"/>
    <hyperlink ref="M2322" r:id="rId2278"/>
    <hyperlink ref="M2323" r:id="rId2279"/>
    <hyperlink ref="M2325" r:id="rId2280"/>
    <hyperlink ref="M2326" r:id="rId2281"/>
    <hyperlink ref="M2328" r:id="rId2282"/>
    <hyperlink ref="M2329" r:id="rId2283"/>
    <hyperlink ref="M2330" r:id="rId2284"/>
    <hyperlink ref="M2331" r:id="rId2285"/>
    <hyperlink ref="M2332" r:id="rId2286"/>
    <hyperlink ref="M2333" r:id="rId2287"/>
    <hyperlink ref="M2334" r:id="rId2288"/>
    <hyperlink ref="M2335" r:id="rId2289"/>
    <hyperlink ref="M2336" r:id="rId2290"/>
    <hyperlink ref="M2337" r:id="rId2291"/>
    <hyperlink ref="M2338" r:id="rId2292"/>
    <hyperlink ref="M2339" r:id="rId2293"/>
    <hyperlink ref="M2340" r:id="rId2294"/>
    <hyperlink ref="M2341" r:id="rId2295"/>
    <hyperlink ref="M2342" r:id="rId2296"/>
    <hyperlink ref="M2343" r:id="rId2297"/>
    <hyperlink ref="M2344" r:id="rId2298"/>
    <hyperlink ref="M2345" r:id="rId2299"/>
    <hyperlink ref="M2346" r:id="rId2300"/>
    <hyperlink ref="M2347" r:id="rId2301"/>
    <hyperlink ref="M2348" r:id="rId2302"/>
    <hyperlink ref="M2349" r:id="rId2303"/>
    <hyperlink ref="M2350" r:id="rId2304"/>
    <hyperlink ref="M2351" r:id="rId2305"/>
    <hyperlink ref="M2352" r:id="rId2306"/>
    <hyperlink ref="M2353" r:id="rId2307"/>
    <hyperlink ref="M2354" r:id="rId2308"/>
    <hyperlink ref="M2355" r:id="rId2309"/>
    <hyperlink ref="M2356" r:id="rId2310"/>
    <hyperlink ref="M2357" r:id="rId2311"/>
    <hyperlink ref="M2358" r:id="rId2312"/>
    <hyperlink ref="M2359" r:id="rId2313"/>
    <hyperlink ref="M2360" r:id="rId2314"/>
    <hyperlink ref="M2361" r:id="rId2315"/>
    <hyperlink ref="M2362" r:id="rId2316"/>
    <hyperlink ref="M2363" r:id="rId2317"/>
    <hyperlink ref="M2364" r:id="rId2318"/>
    <hyperlink ref="M2365" r:id="rId2319"/>
    <hyperlink ref="M2366" r:id="rId2320"/>
    <hyperlink ref="M2367" r:id="rId2321"/>
    <hyperlink ref="M2368" r:id="rId2322"/>
    <hyperlink ref="M2369" r:id="rId2323"/>
    <hyperlink ref="M2370" r:id="rId2324"/>
    <hyperlink ref="M2373" r:id="rId2325"/>
    <hyperlink ref="M2374" r:id="rId2326"/>
    <hyperlink ref="M2375" r:id="rId2327"/>
    <hyperlink ref="M2376" r:id="rId2328"/>
    <hyperlink ref="M2377" r:id="rId2329"/>
    <hyperlink ref="M2378" r:id="rId2330"/>
    <hyperlink ref="M2379" r:id="rId2331"/>
    <hyperlink ref="M2380" r:id="rId2332"/>
    <hyperlink ref="M2381" r:id="rId2333"/>
    <hyperlink ref="M2382" r:id="rId2334"/>
    <hyperlink ref="M2383" r:id="rId2335"/>
    <hyperlink ref="M2384" r:id="rId2336"/>
    <hyperlink ref="M2385" r:id="rId2337"/>
    <hyperlink ref="M2386" r:id="rId2338"/>
    <hyperlink ref="M2387" r:id="rId2339"/>
    <hyperlink ref="M2388" r:id="rId2340"/>
    <hyperlink ref="M2389" r:id="rId2341"/>
    <hyperlink ref="M2390" r:id="rId2342"/>
    <hyperlink ref="M2391" r:id="rId2343"/>
    <hyperlink ref="M2392" r:id="rId2344"/>
    <hyperlink ref="M2394" r:id="rId2345"/>
    <hyperlink ref="M2395" r:id="rId2346"/>
    <hyperlink ref="M2396" r:id="rId2347"/>
    <hyperlink ref="M2397" r:id="rId2348"/>
    <hyperlink ref="M2398" r:id="rId2349"/>
    <hyperlink ref="M2399" r:id="rId2350"/>
    <hyperlink ref="M2400" r:id="rId2351"/>
    <hyperlink ref="M2401" r:id="rId2352"/>
    <hyperlink ref="M2402" r:id="rId2353"/>
    <hyperlink ref="M2403" r:id="rId2354"/>
    <hyperlink ref="M2404" r:id="rId2355"/>
    <hyperlink ref="M2405" r:id="rId2356"/>
    <hyperlink ref="M2406" r:id="rId2357"/>
    <hyperlink ref="M2407" r:id="rId2358"/>
    <hyperlink ref="M2408" r:id="rId2359"/>
    <hyperlink ref="M2409" r:id="rId2360"/>
    <hyperlink ref="M2410" r:id="rId2361"/>
    <hyperlink ref="M2411" r:id="rId2362"/>
    <hyperlink ref="M2412" r:id="rId2363"/>
    <hyperlink ref="M2413" r:id="rId2364"/>
    <hyperlink ref="M2414" r:id="rId2365"/>
    <hyperlink ref="M2415" r:id="rId2366"/>
    <hyperlink ref="M2416" r:id="rId2367"/>
    <hyperlink ref="M2417" r:id="rId2368"/>
    <hyperlink ref="M2418" r:id="rId2369"/>
    <hyperlink ref="M2419" r:id="rId2370"/>
    <hyperlink ref="M2420" r:id="rId2371"/>
    <hyperlink ref="M2421" r:id="rId2372"/>
    <hyperlink ref="M2422" r:id="rId2373"/>
    <hyperlink ref="M2423" r:id="rId2374"/>
    <hyperlink ref="M2424" r:id="rId2375"/>
    <hyperlink ref="M2425" r:id="rId2376"/>
    <hyperlink ref="M2426" r:id="rId2377"/>
    <hyperlink ref="M2427" r:id="rId2378"/>
    <hyperlink ref="M2428" r:id="rId2379"/>
    <hyperlink ref="M2429" r:id="rId2380"/>
    <hyperlink ref="M2430" r:id="rId2381"/>
    <hyperlink ref="M2431" r:id="rId2382"/>
    <hyperlink ref="M2432" r:id="rId2383"/>
    <hyperlink ref="M2433" r:id="rId2384"/>
    <hyperlink ref="M2434" r:id="rId2385"/>
    <hyperlink ref="M2435" r:id="rId2386"/>
    <hyperlink ref="M2436" r:id="rId2387"/>
    <hyperlink ref="M2437" r:id="rId2388"/>
    <hyperlink ref="M2438" r:id="rId2389"/>
    <hyperlink ref="M2439" r:id="rId2390"/>
    <hyperlink ref="M2440" r:id="rId2391"/>
    <hyperlink ref="M2441" r:id="rId2392"/>
    <hyperlink ref="M2442" r:id="rId2393"/>
    <hyperlink ref="M2443" r:id="rId2394"/>
    <hyperlink ref="M2444" r:id="rId2395"/>
    <hyperlink ref="M2445" r:id="rId2396"/>
    <hyperlink ref="M2446" r:id="rId2397"/>
    <hyperlink ref="M2447" r:id="rId2398"/>
    <hyperlink ref="M2448" r:id="rId2399"/>
    <hyperlink ref="M2449" r:id="rId2400"/>
    <hyperlink ref="M2450" r:id="rId2401"/>
    <hyperlink ref="M2451" r:id="rId2402"/>
    <hyperlink ref="M2452" r:id="rId2403"/>
    <hyperlink ref="M2453" r:id="rId2404"/>
    <hyperlink ref="M2454" r:id="rId2405"/>
    <hyperlink ref="M2455" r:id="rId2406"/>
    <hyperlink ref="M2456" r:id="rId2407"/>
    <hyperlink ref="M2457" r:id="rId2408"/>
    <hyperlink ref="M2459" r:id="rId2409"/>
    <hyperlink ref="M2460" r:id="rId2410"/>
    <hyperlink ref="M2461" r:id="rId2411"/>
    <hyperlink ref="M2462" r:id="rId2412"/>
    <hyperlink ref="M2463" r:id="rId2413"/>
    <hyperlink ref="M2464" r:id="rId2414"/>
    <hyperlink ref="M2465" r:id="rId2415"/>
    <hyperlink ref="M2466" r:id="rId2416"/>
    <hyperlink ref="M2467" r:id="rId2417"/>
    <hyperlink ref="M2468" r:id="rId2418"/>
    <hyperlink ref="M2469" r:id="rId2419"/>
    <hyperlink ref="M2470" r:id="rId2420"/>
    <hyperlink ref="M2471" r:id="rId2421"/>
    <hyperlink ref="M2472" r:id="rId2422"/>
    <hyperlink ref="M2473" r:id="rId2423"/>
    <hyperlink ref="M2474" r:id="rId2424"/>
    <hyperlink ref="M2475" r:id="rId2425"/>
    <hyperlink ref="M2476" r:id="rId2426"/>
    <hyperlink ref="M2477" r:id="rId2427"/>
    <hyperlink ref="M2478" r:id="rId2428"/>
    <hyperlink ref="M2479" r:id="rId2429"/>
    <hyperlink ref="M2480" r:id="rId2430"/>
    <hyperlink ref="M2481" r:id="rId2431"/>
    <hyperlink ref="M2482" r:id="rId2432"/>
    <hyperlink ref="M2483" r:id="rId2433"/>
    <hyperlink ref="M2484" r:id="rId2434"/>
    <hyperlink ref="M2485" r:id="rId2435"/>
    <hyperlink ref="M2486" r:id="rId2436"/>
    <hyperlink ref="M2487" r:id="rId2437"/>
    <hyperlink ref="M2488" r:id="rId2438"/>
    <hyperlink ref="M2489" r:id="rId2439"/>
    <hyperlink ref="M2490" r:id="rId2440"/>
    <hyperlink ref="M2491" r:id="rId2441"/>
    <hyperlink ref="M2492" r:id="rId2442"/>
    <hyperlink ref="M2493" r:id="rId2443"/>
    <hyperlink ref="M2494" r:id="rId2444"/>
    <hyperlink ref="M2495" r:id="rId2445"/>
    <hyperlink ref="M2496" r:id="rId2446"/>
    <hyperlink ref="M2497" r:id="rId2447"/>
    <hyperlink ref="M2498" r:id="rId2448"/>
    <hyperlink ref="M2499" r:id="rId2449"/>
    <hyperlink ref="M2500" r:id="rId2450"/>
    <hyperlink ref="M2501" r:id="rId2451"/>
    <hyperlink ref="M2502" r:id="rId2452"/>
    <hyperlink ref="M2503" r:id="rId2453"/>
    <hyperlink ref="M2504" r:id="rId2454"/>
    <hyperlink ref="M2505" r:id="rId2455"/>
    <hyperlink ref="M2506" r:id="rId2456"/>
    <hyperlink ref="M2507" r:id="rId2457"/>
    <hyperlink ref="M2508" r:id="rId2458"/>
    <hyperlink ref="M2509" r:id="rId2459"/>
    <hyperlink ref="M2510" r:id="rId2460"/>
    <hyperlink ref="M2511" r:id="rId2461"/>
    <hyperlink ref="M2512" r:id="rId2462"/>
    <hyperlink ref="M2513" r:id="rId2463"/>
    <hyperlink ref="M2514" r:id="rId2464"/>
    <hyperlink ref="M2515" r:id="rId2465"/>
    <hyperlink ref="M2516" r:id="rId2466"/>
    <hyperlink ref="M2517" r:id="rId2467"/>
    <hyperlink ref="M2518" r:id="rId2468"/>
    <hyperlink ref="M2519" r:id="rId2469"/>
    <hyperlink ref="M2520" r:id="rId2470"/>
    <hyperlink ref="M2521" r:id="rId2471"/>
    <hyperlink ref="M2522" r:id="rId2472"/>
    <hyperlink ref="M2523" r:id="rId2473"/>
    <hyperlink ref="M2524" r:id="rId2474"/>
    <hyperlink ref="M2525" r:id="rId2475"/>
    <hyperlink ref="M2526" r:id="rId2476"/>
    <hyperlink ref="M2527" r:id="rId2477"/>
    <hyperlink ref="M2528" r:id="rId2478"/>
    <hyperlink ref="M2529" r:id="rId2479"/>
    <hyperlink ref="M2530" r:id="rId2480"/>
    <hyperlink ref="M2531" r:id="rId2481"/>
    <hyperlink ref="M2532" r:id="rId2482"/>
    <hyperlink ref="M2533" r:id="rId2483"/>
    <hyperlink ref="M2534" r:id="rId2484"/>
    <hyperlink ref="M2535" r:id="rId2485"/>
    <hyperlink ref="M2536" r:id="rId2486"/>
    <hyperlink ref="M2537" r:id="rId2487"/>
    <hyperlink ref="M2538" r:id="rId2488"/>
    <hyperlink ref="M2539" r:id="rId2489"/>
    <hyperlink ref="M2540" r:id="rId2490"/>
    <hyperlink ref="M2541" r:id="rId2491"/>
    <hyperlink ref="M2542" r:id="rId2492"/>
    <hyperlink ref="M2543" r:id="rId2493"/>
    <hyperlink ref="M2544" r:id="rId2494"/>
    <hyperlink ref="M2545" r:id="rId2495"/>
    <hyperlink ref="M2546" r:id="rId2496"/>
    <hyperlink ref="M2547" r:id="rId2497"/>
    <hyperlink ref="M2548" r:id="rId2498"/>
    <hyperlink ref="M2549" r:id="rId2499"/>
    <hyperlink ref="M2550" r:id="rId2500"/>
    <hyperlink ref="M2551" r:id="rId2501"/>
    <hyperlink ref="M2552" r:id="rId2502"/>
    <hyperlink ref="M2553" r:id="rId2503"/>
    <hyperlink ref="M2555" r:id="rId2504"/>
    <hyperlink ref="M2556" r:id="rId2505"/>
    <hyperlink ref="M2557" r:id="rId2506"/>
    <hyperlink ref="M2558" r:id="rId2507"/>
    <hyperlink ref="M2559" r:id="rId2508"/>
    <hyperlink ref="M2560" r:id="rId2509"/>
    <hyperlink ref="M2561" r:id="rId2510"/>
    <hyperlink ref="M2562" r:id="rId2511"/>
    <hyperlink ref="M2563" r:id="rId2512"/>
    <hyperlink ref="M2564" r:id="rId2513"/>
    <hyperlink ref="M2565" r:id="rId2514"/>
    <hyperlink ref="M2566" r:id="rId2515"/>
    <hyperlink ref="M2567" r:id="rId2516"/>
    <hyperlink ref="M2568" r:id="rId2517"/>
    <hyperlink ref="M2569" r:id="rId2518"/>
    <hyperlink ref="M2570" r:id="rId2519"/>
    <hyperlink ref="M2571" r:id="rId2520"/>
    <hyperlink ref="M2573" r:id="rId2521"/>
    <hyperlink ref="M2574" r:id="rId2522"/>
    <hyperlink ref="M2575" r:id="rId2523"/>
    <hyperlink ref="M2576" r:id="rId2524"/>
    <hyperlink ref="M2577" r:id="rId2525"/>
    <hyperlink ref="M2578" r:id="rId2526"/>
    <hyperlink ref="M2579" r:id="rId2527"/>
    <hyperlink ref="M2580" r:id="rId2528"/>
    <hyperlink ref="M2581" r:id="rId2529"/>
    <hyperlink ref="M2582" r:id="rId2530"/>
    <hyperlink ref="M2583" r:id="rId2531"/>
    <hyperlink ref="M2584" r:id="rId2532"/>
    <hyperlink ref="M2585" r:id="rId2533"/>
    <hyperlink ref="M2586" r:id="rId2534"/>
    <hyperlink ref="M2587" r:id="rId2535"/>
    <hyperlink ref="M2588" r:id="rId2536"/>
    <hyperlink ref="M2589" r:id="rId2537"/>
    <hyperlink ref="M2590" r:id="rId2538"/>
    <hyperlink ref="M2591" r:id="rId2539"/>
    <hyperlink ref="M2592" r:id="rId2540"/>
    <hyperlink ref="M2593" r:id="rId2541"/>
    <hyperlink ref="M2594" r:id="rId2542"/>
    <hyperlink ref="M2595" r:id="rId2543"/>
    <hyperlink ref="M2596" r:id="rId2544"/>
    <hyperlink ref="M2597" r:id="rId2545"/>
    <hyperlink ref="M2598" r:id="rId2546"/>
    <hyperlink ref="M2599" r:id="rId2547"/>
    <hyperlink ref="M2600" r:id="rId2548"/>
    <hyperlink ref="M2601" r:id="rId2549"/>
    <hyperlink ref="M2602" r:id="rId2550"/>
    <hyperlink ref="M2603" r:id="rId2551"/>
    <hyperlink ref="M2604" r:id="rId2552"/>
    <hyperlink ref="M2605" r:id="rId2553"/>
    <hyperlink ref="M2606" r:id="rId2554"/>
    <hyperlink ref="M2607" r:id="rId2555"/>
    <hyperlink ref="M2608" r:id="rId2556"/>
    <hyperlink ref="M2609" r:id="rId2557"/>
    <hyperlink ref="M2610" r:id="rId2558"/>
    <hyperlink ref="M2611" r:id="rId2559"/>
    <hyperlink ref="M2612" r:id="rId2560"/>
    <hyperlink ref="M2613" r:id="rId2561"/>
    <hyperlink ref="M2615" r:id="rId2562"/>
    <hyperlink ref="M2616" r:id="rId2563"/>
    <hyperlink ref="M2617" r:id="rId2564"/>
    <hyperlink ref="M2618" r:id="rId2565"/>
    <hyperlink ref="M2619" r:id="rId2566"/>
    <hyperlink ref="M2620" r:id="rId2567"/>
    <hyperlink ref="M2621" r:id="rId2568"/>
    <hyperlink ref="M2622" r:id="rId2569"/>
    <hyperlink ref="M2623" r:id="rId2570"/>
    <hyperlink ref="M2624" r:id="rId2571"/>
    <hyperlink ref="M2625" r:id="rId2572"/>
    <hyperlink ref="M2626" r:id="rId2573"/>
    <hyperlink ref="M2627" r:id="rId2574"/>
    <hyperlink ref="M2628" r:id="rId2575"/>
    <hyperlink ref="M2629" r:id="rId2576"/>
    <hyperlink ref="M2630" r:id="rId2577"/>
    <hyperlink ref="M2631" r:id="rId2578"/>
    <hyperlink ref="M2632" r:id="rId2579"/>
    <hyperlink ref="M2633" r:id="rId2580"/>
    <hyperlink ref="M2634" r:id="rId2581"/>
    <hyperlink ref="M2635" r:id="rId2582"/>
    <hyperlink ref="M2636" r:id="rId2583"/>
    <hyperlink ref="M2637" r:id="rId2584"/>
    <hyperlink ref="M2638" r:id="rId2585"/>
    <hyperlink ref="M2639" r:id="rId2586"/>
    <hyperlink ref="M2640" r:id="rId2587"/>
    <hyperlink ref="M2641" r:id="rId2588"/>
    <hyperlink ref="M2642" r:id="rId2589"/>
    <hyperlink ref="M2643" r:id="rId2590"/>
    <hyperlink ref="M2644" r:id="rId2591"/>
    <hyperlink ref="M2645" r:id="rId2592"/>
    <hyperlink ref="M2646" r:id="rId2593"/>
    <hyperlink ref="M2647" r:id="rId2594"/>
    <hyperlink ref="M2648" r:id="rId2595"/>
    <hyperlink ref="M2649" r:id="rId2596"/>
    <hyperlink ref="M2650" r:id="rId2597"/>
    <hyperlink ref="M2651" r:id="rId2598"/>
    <hyperlink ref="M2652" r:id="rId2599"/>
    <hyperlink ref="M2653" r:id="rId2600"/>
    <hyperlink ref="M2654" r:id="rId2601"/>
    <hyperlink ref="M2655" r:id="rId2602"/>
    <hyperlink ref="M2656" r:id="rId2603"/>
    <hyperlink ref="M2657" r:id="rId2604"/>
    <hyperlink ref="M2658" r:id="rId2605"/>
    <hyperlink ref="M2659" r:id="rId2606"/>
    <hyperlink ref="M2660" r:id="rId2607"/>
    <hyperlink ref="M2661" r:id="rId2608"/>
    <hyperlink ref="M2662" r:id="rId2609"/>
    <hyperlink ref="M2663" r:id="rId2610"/>
    <hyperlink ref="M2664" r:id="rId2611"/>
    <hyperlink ref="M2665" r:id="rId2612"/>
    <hyperlink ref="M2666" r:id="rId2613"/>
    <hyperlink ref="M2667" r:id="rId2614"/>
    <hyperlink ref="M2668" r:id="rId2615"/>
    <hyperlink ref="M2669" r:id="rId2616"/>
    <hyperlink ref="M2670" r:id="rId2617"/>
    <hyperlink ref="M2671" r:id="rId2618"/>
    <hyperlink ref="M2672" r:id="rId2619"/>
    <hyperlink ref="M2673" r:id="rId2620"/>
    <hyperlink ref="M2674" r:id="rId2621"/>
    <hyperlink ref="M2675" r:id="rId2622"/>
    <hyperlink ref="M2676" r:id="rId2623"/>
    <hyperlink ref="M2677" r:id="rId2624"/>
    <hyperlink ref="M2678" r:id="rId2625"/>
    <hyperlink ref="M2679" r:id="rId2626"/>
    <hyperlink ref="M2680" r:id="rId2627"/>
    <hyperlink ref="M2681" r:id="rId2628"/>
    <hyperlink ref="M2682" r:id="rId2629"/>
    <hyperlink ref="M2683" r:id="rId2630"/>
    <hyperlink ref="M2684" r:id="rId2631"/>
    <hyperlink ref="M2685" r:id="rId2632"/>
    <hyperlink ref="M2686" r:id="rId2633"/>
    <hyperlink ref="M2687" r:id="rId2634"/>
    <hyperlink ref="M2688" r:id="rId2635"/>
    <hyperlink ref="M2689" r:id="rId2636"/>
    <hyperlink ref="M2690" r:id="rId2637"/>
    <hyperlink ref="M2691" r:id="rId2638"/>
    <hyperlink ref="M2692" r:id="rId2639"/>
    <hyperlink ref="M2693" r:id="rId2640"/>
    <hyperlink ref="M2694" r:id="rId2641"/>
    <hyperlink ref="M2695" r:id="rId2642"/>
    <hyperlink ref="M2696" r:id="rId2643"/>
    <hyperlink ref="M2697" r:id="rId2644"/>
    <hyperlink ref="M2698" r:id="rId2645"/>
    <hyperlink ref="M2699" r:id="rId2646"/>
    <hyperlink ref="M2700" r:id="rId2647"/>
    <hyperlink ref="M2701" r:id="rId2648"/>
    <hyperlink ref="M2702" r:id="rId2649"/>
    <hyperlink ref="M2703" r:id="rId2650"/>
    <hyperlink ref="M2704" r:id="rId2651"/>
    <hyperlink ref="M2705" r:id="rId2652"/>
    <hyperlink ref="M2706" r:id="rId2653"/>
    <hyperlink ref="M2707" r:id="rId2654"/>
    <hyperlink ref="M2708" r:id="rId2655"/>
    <hyperlink ref="M2709" r:id="rId2656"/>
    <hyperlink ref="M2710" r:id="rId2657"/>
    <hyperlink ref="M2711" r:id="rId2658"/>
    <hyperlink ref="M2712" r:id="rId2659"/>
    <hyperlink ref="M2713" r:id="rId2660"/>
    <hyperlink ref="M2714" r:id="rId2661"/>
    <hyperlink ref="M2715" r:id="rId2662"/>
    <hyperlink ref="M2717" r:id="rId2663"/>
    <hyperlink ref="M2718" r:id="rId2664"/>
    <hyperlink ref="M2720" r:id="rId2665"/>
    <hyperlink ref="M2721" r:id="rId2666"/>
    <hyperlink ref="M2722" r:id="rId2667"/>
    <hyperlink ref="M2723" r:id="rId2668"/>
    <hyperlink ref="M2724" r:id="rId2669"/>
    <hyperlink ref="M2725" r:id="rId2670"/>
    <hyperlink ref="M2726" r:id="rId2671"/>
    <hyperlink ref="M2727" r:id="rId2672"/>
    <hyperlink ref="M2728" r:id="rId2673"/>
    <hyperlink ref="M2729" r:id="rId2674"/>
    <hyperlink ref="M2730" r:id="rId2675"/>
    <hyperlink ref="M2731" r:id="rId2676"/>
    <hyperlink ref="M2732" r:id="rId2677"/>
    <hyperlink ref="M2733" r:id="rId2678"/>
    <hyperlink ref="M2734" r:id="rId2679"/>
    <hyperlink ref="M2735" r:id="rId2680"/>
    <hyperlink ref="M2736" r:id="rId2681"/>
    <hyperlink ref="M2737" r:id="rId2682"/>
    <hyperlink ref="M2738" r:id="rId2683"/>
    <hyperlink ref="M2739" r:id="rId2684"/>
    <hyperlink ref="M2740" r:id="rId2685"/>
    <hyperlink ref="M2741" r:id="rId2686"/>
    <hyperlink ref="M2742" r:id="rId2687"/>
    <hyperlink ref="M2743" r:id="rId2688"/>
    <hyperlink ref="M2744" r:id="rId2689"/>
    <hyperlink ref="M2747" r:id="rId2690"/>
    <hyperlink ref="M2748" r:id="rId2691"/>
    <hyperlink ref="M2749" r:id="rId2692"/>
    <hyperlink ref="M2750" r:id="rId2693"/>
    <hyperlink ref="M2751" r:id="rId2694"/>
    <hyperlink ref="M2752" r:id="rId2695"/>
    <hyperlink ref="M2753" r:id="rId2696"/>
    <hyperlink ref="M2754" r:id="rId2697"/>
    <hyperlink ref="M2755" r:id="rId2698"/>
    <hyperlink ref="M2756" r:id="rId2699"/>
    <hyperlink ref="M2757" r:id="rId2700"/>
    <hyperlink ref="M2758" r:id="rId2701"/>
    <hyperlink ref="M2759" r:id="rId2702"/>
    <hyperlink ref="M2760" r:id="rId2703"/>
    <hyperlink ref="M2761" r:id="rId2704"/>
    <hyperlink ref="M2763" r:id="rId2705"/>
    <hyperlink ref="M2764" r:id="rId2706"/>
    <hyperlink ref="M2765" r:id="rId2707"/>
    <hyperlink ref="M2766" r:id="rId2708"/>
    <hyperlink ref="M2767" r:id="rId2709"/>
    <hyperlink ref="M2768" r:id="rId2710"/>
    <hyperlink ref="M2769" r:id="rId2711"/>
    <hyperlink ref="M2770" r:id="rId2712"/>
    <hyperlink ref="M2771" r:id="rId2713"/>
    <hyperlink ref="M2772" r:id="rId2714"/>
    <hyperlink ref="M2773" r:id="rId2715"/>
    <hyperlink ref="M2774" r:id="rId2716"/>
    <hyperlink ref="M2775" r:id="rId2717"/>
    <hyperlink ref="M2777" r:id="rId2718"/>
    <hyperlink ref="M2778" r:id="rId2719"/>
    <hyperlink ref="M2779" r:id="rId2720"/>
    <hyperlink ref="M2780" r:id="rId2721"/>
    <hyperlink ref="M2781" r:id="rId2722"/>
    <hyperlink ref="M2782" r:id="rId2723"/>
    <hyperlink ref="M2783" r:id="rId2724"/>
    <hyperlink ref="M2784" r:id="rId2725"/>
    <hyperlink ref="M2785" r:id="rId2726"/>
    <hyperlink ref="M2786" r:id="rId2727"/>
    <hyperlink ref="M2787" r:id="rId2728"/>
    <hyperlink ref="M2788" r:id="rId2729"/>
    <hyperlink ref="M2789" r:id="rId2730"/>
    <hyperlink ref="M2790" r:id="rId2731"/>
    <hyperlink ref="M2791" r:id="rId2732"/>
    <hyperlink ref="M2792" r:id="rId2733"/>
    <hyperlink ref="M2793" r:id="rId2734"/>
    <hyperlink ref="M2796" r:id="rId2735"/>
    <hyperlink ref="M2797" r:id="rId2736"/>
    <hyperlink ref="M2798" r:id="rId2737"/>
    <hyperlink ref="M2799" r:id="rId2738"/>
    <hyperlink ref="M2800" r:id="rId2739"/>
    <hyperlink ref="M2801" r:id="rId2740"/>
    <hyperlink ref="M2802" r:id="rId2741"/>
    <hyperlink ref="M2803" r:id="rId2742"/>
    <hyperlink ref="M2804" r:id="rId2743"/>
    <hyperlink ref="M2805" r:id="rId2744"/>
    <hyperlink ref="M2806" r:id="rId2745"/>
    <hyperlink ref="M2807" r:id="rId2746"/>
    <hyperlink ref="M2808" r:id="rId2747"/>
    <hyperlink ref="M2809" r:id="rId2748"/>
    <hyperlink ref="M2810" r:id="rId2749"/>
    <hyperlink ref="M2811" r:id="rId2750"/>
    <hyperlink ref="M2812" r:id="rId2751"/>
    <hyperlink ref="M2813" r:id="rId2752"/>
    <hyperlink ref="M2814" r:id="rId2753"/>
    <hyperlink ref="M2815" r:id="rId2754"/>
    <hyperlink ref="M2817" r:id="rId2755"/>
    <hyperlink ref="M2818" r:id="rId2756"/>
    <hyperlink ref="M2819" r:id="rId2757"/>
    <hyperlink ref="M2820" r:id="rId2758"/>
    <hyperlink ref="M2821" r:id="rId2759"/>
    <hyperlink ref="M2822" r:id="rId2760"/>
    <hyperlink ref="M2824" r:id="rId2761"/>
    <hyperlink ref="M2825" r:id="rId2762"/>
    <hyperlink ref="M2826" r:id="rId2763"/>
    <hyperlink ref="M2827" r:id="rId2764"/>
    <hyperlink ref="M2828" r:id="rId2765"/>
    <hyperlink ref="M2829" r:id="rId2766"/>
    <hyperlink ref="M2830" r:id="rId2767"/>
    <hyperlink ref="M2831" r:id="rId2768"/>
    <hyperlink ref="M2832" r:id="rId2769"/>
    <hyperlink ref="M2833" r:id="rId2770"/>
    <hyperlink ref="M2834" r:id="rId2771"/>
    <hyperlink ref="M2835" r:id="rId2772"/>
    <hyperlink ref="M2836" r:id="rId2773"/>
    <hyperlink ref="M2837" r:id="rId2774"/>
    <hyperlink ref="M2838" r:id="rId2775"/>
    <hyperlink ref="M2839" r:id="rId2776"/>
    <hyperlink ref="M2840" r:id="rId2777"/>
    <hyperlink ref="M2841" r:id="rId2778"/>
    <hyperlink ref="M2842" r:id="rId2779"/>
    <hyperlink ref="M2843" r:id="rId2780"/>
    <hyperlink ref="M2844" r:id="rId2781"/>
    <hyperlink ref="M2845" r:id="rId2782"/>
    <hyperlink ref="M2846" r:id="rId2783"/>
    <hyperlink ref="M2847" r:id="rId2784"/>
    <hyperlink ref="M2848" r:id="rId2785"/>
    <hyperlink ref="M2849" r:id="rId2786"/>
    <hyperlink ref="M2850" r:id="rId2787"/>
    <hyperlink ref="M2851" r:id="rId2788"/>
    <hyperlink ref="M2852" r:id="rId2789"/>
    <hyperlink ref="M2853" r:id="rId2790"/>
    <hyperlink ref="M2854" r:id="rId2791"/>
    <hyperlink ref="M2855" r:id="rId2792"/>
    <hyperlink ref="M2856" r:id="rId2793"/>
    <hyperlink ref="M2857" r:id="rId2794"/>
    <hyperlink ref="M2858" r:id="rId2795"/>
    <hyperlink ref="M2859" r:id="rId2796"/>
    <hyperlink ref="M2860" r:id="rId2797"/>
    <hyperlink ref="M2861" r:id="rId2798"/>
    <hyperlink ref="M2862" r:id="rId2799"/>
    <hyperlink ref="M2863" r:id="rId2800"/>
    <hyperlink ref="M2864" r:id="rId2801"/>
    <hyperlink ref="M2865" r:id="rId2802"/>
    <hyperlink ref="M2866" r:id="rId2803"/>
    <hyperlink ref="M2867" r:id="rId2804"/>
    <hyperlink ref="M2868" r:id="rId2805"/>
    <hyperlink ref="M2869" r:id="rId2806"/>
    <hyperlink ref="M2870" r:id="rId2807"/>
    <hyperlink ref="M2871" r:id="rId2808"/>
    <hyperlink ref="M2872" r:id="rId2809"/>
    <hyperlink ref="M2873" r:id="rId2810"/>
    <hyperlink ref="M2874" r:id="rId2811"/>
    <hyperlink ref="M2875" r:id="rId2812"/>
    <hyperlink ref="M2876" r:id="rId2813"/>
    <hyperlink ref="M2877" r:id="rId2814"/>
    <hyperlink ref="M2878" r:id="rId2815"/>
    <hyperlink ref="M2879" r:id="rId2816"/>
    <hyperlink ref="M2880" r:id="rId2817"/>
    <hyperlink ref="M2881" r:id="rId2818"/>
    <hyperlink ref="M2882" r:id="rId2819"/>
    <hyperlink ref="M2883" r:id="rId2820"/>
    <hyperlink ref="M2884" r:id="rId2821"/>
    <hyperlink ref="M2885" r:id="rId2822"/>
    <hyperlink ref="M2886" r:id="rId2823"/>
    <hyperlink ref="M2887" r:id="rId2824"/>
    <hyperlink ref="M2888" r:id="rId2825"/>
    <hyperlink ref="M2889" r:id="rId2826"/>
    <hyperlink ref="M2890" r:id="rId2827"/>
    <hyperlink ref="M2891" r:id="rId2828"/>
    <hyperlink ref="M2892" r:id="rId2829"/>
    <hyperlink ref="M2893" r:id="rId2830"/>
    <hyperlink ref="M2894" r:id="rId2831"/>
    <hyperlink ref="M2895" r:id="rId2832"/>
    <hyperlink ref="M2896" r:id="rId2833"/>
    <hyperlink ref="M2897" r:id="rId2834"/>
    <hyperlink ref="M2898" r:id="rId2835"/>
    <hyperlink ref="M2899" r:id="rId2836"/>
    <hyperlink ref="M2900" r:id="rId2837"/>
    <hyperlink ref="M2901" r:id="rId2838"/>
    <hyperlink ref="M2902" r:id="rId2839"/>
    <hyperlink ref="M2903" r:id="rId2840"/>
    <hyperlink ref="M2904" r:id="rId2841"/>
    <hyperlink ref="M2905" r:id="rId2842"/>
    <hyperlink ref="M2906" r:id="rId2843"/>
    <hyperlink ref="M2907" r:id="rId2844"/>
    <hyperlink ref="M2908" r:id="rId2845"/>
    <hyperlink ref="M2909" r:id="rId2846"/>
    <hyperlink ref="M2910" r:id="rId2847"/>
    <hyperlink ref="M2911" r:id="rId2848"/>
    <hyperlink ref="M2912" r:id="rId2849"/>
    <hyperlink ref="M2913" r:id="rId2850"/>
    <hyperlink ref="M2914" r:id="rId2851"/>
    <hyperlink ref="M2915" r:id="rId2852"/>
    <hyperlink ref="M2916" r:id="rId2853"/>
    <hyperlink ref="M2917" r:id="rId2854"/>
    <hyperlink ref="M2918" r:id="rId2855"/>
    <hyperlink ref="M2919" r:id="rId2856"/>
    <hyperlink ref="M2921" r:id="rId2857"/>
    <hyperlink ref="M2922" r:id="rId2858"/>
    <hyperlink ref="M2923" r:id="rId2859"/>
    <hyperlink ref="M2924" r:id="rId2860"/>
    <hyperlink ref="M2925" r:id="rId2861"/>
    <hyperlink ref="M2926" r:id="rId2862"/>
    <hyperlink ref="M2927" r:id="rId2863"/>
    <hyperlink ref="M2929" r:id="rId2864"/>
    <hyperlink ref="M2930" r:id="rId2865"/>
    <hyperlink ref="M2931" r:id="rId2866"/>
    <hyperlink ref="M2934" r:id="rId2867"/>
    <hyperlink ref="M2935" r:id="rId2868"/>
    <hyperlink ref="M2936" r:id="rId2869"/>
    <hyperlink ref="M2937" r:id="rId2870"/>
    <hyperlink ref="M2938" r:id="rId2871"/>
    <hyperlink ref="M2939" r:id="rId2872"/>
    <hyperlink ref="M2940" r:id="rId2873"/>
    <hyperlink ref="M2941" r:id="rId2874"/>
    <hyperlink ref="M2942" r:id="rId2875"/>
    <hyperlink ref="M2943" r:id="rId2876"/>
    <hyperlink ref="M2944" r:id="rId2877"/>
    <hyperlink ref="M2945" r:id="rId2878"/>
    <hyperlink ref="M2946" r:id="rId2879"/>
    <hyperlink ref="M2947" r:id="rId2880"/>
    <hyperlink ref="M2948" r:id="rId2881"/>
    <hyperlink ref="M2949" r:id="rId2882"/>
    <hyperlink ref="M2950" r:id="rId2883"/>
    <hyperlink ref="M2951" r:id="rId2884"/>
    <hyperlink ref="M2952" r:id="rId2885"/>
    <hyperlink ref="M2953" r:id="rId2886"/>
    <hyperlink ref="M2954" r:id="rId2887"/>
    <hyperlink ref="M2955" r:id="rId2888"/>
    <hyperlink ref="M2956" r:id="rId2889"/>
    <hyperlink ref="M2957" r:id="rId2890"/>
    <hyperlink ref="M2958" r:id="rId2891"/>
    <hyperlink ref="M2959" r:id="rId2892"/>
    <hyperlink ref="M2960" r:id="rId2893"/>
    <hyperlink ref="M2961" r:id="rId2894"/>
    <hyperlink ref="M2962" r:id="rId2895"/>
    <hyperlink ref="M2963" r:id="rId2896"/>
    <hyperlink ref="M2964" r:id="rId2897"/>
    <hyperlink ref="M2965" r:id="rId2898"/>
    <hyperlink ref="M2966" r:id="rId2899"/>
    <hyperlink ref="M2967" r:id="rId2900"/>
    <hyperlink ref="M2968" r:id="rId2901"/>
    <hyperlink ref="M2969" r:id="rId2902"/>
    <hyperlink ref="M2970" r:id="rId2903"/>
    <hyperlink ref="M2971" r:id="rId2904"/>
    <hyperlink ref="M2972" r:id="rId2905"/>
    <hyperlink ref="M2973" r:id="rId2906"/>
    <hyperlink ref="M2974" r:id="rId2907"/>
    <hyperlink ref="M2975" r:id="rId2908"/>
    <hyperlink ref="M2976" r:id="rId2909"/>
    <hyperlink ref="M2977" r:id="rId2910"/>
    <hyperlink ref="M2978" r:id="rId2911"/>
    <hyperlink ref="M2979" r:id="rId2912"/>
    <hyperlink ref="M2980" r:id="rId2913"/>
    <hyperlink ref="M2981" r:id="rId2914"/>
    <hyperlink ref="M2982" r:id="rId2915"/>
    <hyperlink ref="M2983" r:id="rId2916"/>
    <hyperlink ref="M2984" r:id="rId2917"/>
    <hyperlink ref="M2985" r:id="rId2918"/>
    <hyperlink ref="M2986" r:id="rId2919"/>
    <hyperlink ref="M2987" r:id="rId2920"/>
    <hyperlink ref="M2988" r:id="rId2921"/>
    <hyperlink ref="M2989" r:id="rId2922"/>
    <hyperlink ref="M2990" r:id="rId2923"/>
    <hyperlink ref="M2991" r:id="rId2924"/>
    <hyperlink ref="M2992" r:id="rId2925"/>
    <hyperlink ref="M2993" r:id="rId2926"/>
    <hyperlink ref="M2994" r:id="rId2927"/>
    <hyperlink ref="M2995" r:id="rId2928"/>
    <hyperlink ref="M2996" r:id="rId2929"/>
    <hyperlink ref="M2997" r:id="rId2930"/>
    <hyperlink ref="M2998" r:id="rId2931"/>
    <hyperlink ref="M2999" r:id="rId2932"/>
    <hyperlink ref="M3000" r:id="rId2933"/>
    <hyperlink ref="M3001" r:id="rId2934"/>
    <hyperlink ref="M3002" r:id="rId2935"/>
    <hyperlink ref="M3003" r:id="rId2936"/>
    <hyperlink ref="M3004" r:id="rId2937"/>
    <hyperlink ref="M3005" r:id="rId2938"/>
    <hyperlink ref="M3006" r:id="rId2939"/>
    <hyperlink ref="M3007" r:id="rId2940"/>
    <hyperlink ref="M3008" r:id="rId2941"/>
    <hyperlink ref="M3009" r:id="rId2942"/>
    <hyperlink ref="M3010" r:id="rId2943"/>
    <hyperlink ref="M3011" r:id="rId2944"/>
    <hyperlink ref="M3012" r:id="rId2945"/>
    <hyperlink ref="M3013" r:id="rId2946"/>
    <hyperlink ref="M3014" r:id="rId2947"/>
    <hyperlink ref="M3015" r:id="rId2948"/>
    <hyperlink ref="M3016" r:id="rId2949"/>
    <hyperlink ref="M3017" r:id="rId2950"/>
    <hyperlink ref="M3019" r:id="rId2951"/>
    <hyperlink ref="M3020" r:id="rId2952"/>
    <hyperlink ref="M3021" r:id="rId2953"/>
    <hyperlink ref="M3022" r:id="rId2954"/>
    <hyperlink ref="M3023" r:id="rId2955"/>
    <hyperlink ref="M3025" r:id="rId2956"/>
    <hyperlink ref="M3026" r:id="rId2957"/>
    <hyperlink ref="M3027" r:id="rId2958"/>
    <hyperlink ref="M3028" r:id="rId2959"/>
    <hyperlink ref="M3029" r:id="rId2960"/>
    <hyperlink ref="M3030" r:id="rId2961"/>
    <hyperlink ref="M3031" r:id="rId2962"/>
    <hyperlink ref="M3032" r:id="rId2963"/>
    <hyperlink ref="M3033" r:id="rId2964"/>
    <hyperlink ref="M3034" r:id="rId2965"/>
    <hyperlink ref="M3035" r:id="rId2966"/>
    <hyperlink ref="M3036" r:id="rId2967"/>
    <hyperlink ref="M3037" r:id="rId2968"/>
    <hyperlink ref="M3038" r:id="rId2969"/>
    <hyperlink ref="M3039" r:id="rId2970"/>
    <hyperlink ref="M3040" r:id="rId2971"/>
    <hyperlink ref="M3041" r:id="rId2972"/>
    <hyperlink ref="M3042" r:id="rId2973"/>
    <hyperlink ref="M3043" r:id="rId2974"/>
    <hyperlink ref="M3044" r:id="rId2975"/>
    <hyperlink ref="M3045" r:id="rId2976"/>
    <hyperlink ref="M3046" r:id="rId2977"/>
    <hyperlink ref="M3047" r:id="rId2978"/>
    <hyperlink ref="M3048" r:id="rId2979"/>
    <hyperlink ref="M3049" r:id="rId2980"/>
    <hyperlink ref="M3050" r:id="rId2981"/>
    <hyperlink ref="M3051" r:id="rId2982"/>
    <hyperlink ref="M3052" r:id="rId2983"/>
    <hyperlink ref="M3053" r:id="rId2984"/>
    <hyperlink ref="M3054" r:id="rId2985"/>
    <hyperlink ref="M3055" r:id="rId2986"/>
    <hyperlink ref="M3056" r:id="rId2987"/>
    <hyperlink ref="M3057" r:id="rId2988"/>
    <hyperlink ref="M3058" r:id="rId2989"/>
    <hyperlink ref="M3060" r:id="rId2990"/>
    <hyperlink ref="M3061" r:id="rId2991"/>
    <hyperlink ref="M3062" r:id="rId2992"/>
    <hyperlink ref="M3063" r:id="rId2993"/>
    <hyperlink ref="M3064" r:id="rId2994"/>
    <hyperlink ref="M3065" r:id="rId2995"/>
    <hyperlink ref="M3066" r:id="rId2996"/>
    <hyperlink ref="M3069" r:id="rId2997"/>
    <hyperlink ref="M3070" r:id="rId2998"/>
    <hyperlink ref="M3071" r:id="rId2999"/>
    <hyperlink ref="M3072" r:id="rId3000"/>
    <hyperlink ref="M3073" r:id="rId3001"/>
    <hyperlink ref="M3074" r:id="rId3002"/>
    <hyperlink ref="M3075" r:id="rId3003"/>
    <hyperlink ref="M3076" r:id="rId3004"/>
    <hyperlink ref="M3077" r:id="rId3005"/>
    <hyperlink ref="M3078" r:id="rId3006"/>
    <hyperlink ref="M3079" r:id="rId3007"/>
    <hyperlink ref="M3080" r:id="rId3008"/>
    <hyperlink ref="M3081" r:id="rId3009"/>
    <hyperlink ref="M3082" r:id="rId3010"/>
    <hyperlink ref="M3083" r:id="rId3011"/>
    <hyperlink ref="M3084" r:id="rId3012"/>
    <hyperlink ref="M3085" r:id="rId3013"/>
    <hyperlink ref="M3086" r:id="rId3014"/>
    <hyperlink ref="M3087" r:id="rId3015"/>
    <hyperlink ref="M3088" r:id="rId3016"/>
    <hyperlink ref="M3089" r:id="rId3017"/>
    <hyperlink ref="M3090" r:id="rId3018"/>
    <hyperlink ref="M3091" r:id="rId3019"/>
    <hyperlink ref="M3092" r:id="rId3020"/>
    <hyperlink ref="M3093" r:id="rId3021"/>
    <hyperlink ref="M3094" r:id="rId3022"/>
    <hyperlink ref="M3095" r:id="rId3023"/>
    <hyperlink ref="M3096" r:id="rId3024"/>
    <hyperlink ref="M3097" r:id="rId3025"/>
    <hyperlink ref="M3098" r:id="rId3026"/>
    <hyperlink ref="M3099" r:id="rId3027"/>
    <hyperlink ref="M3100" r:id="rId3028"/>
    <hyperlink ref="M3101" r:id="rId3029"/>
    <hyperlink ref="M3102" r:id="rId3030"/>
    <hyperlink ref="M3103" r:id="rId3031"/>
    <hyperlink ref="M3104" r:id="rId3032"/>
    <hyperlink ref="M3105" r:id="rId3033"/>
    <hyperlink ref="M3106" r:id="rId3034"/>
    <hyperlink ref="M3107" r:id="rId3035"/>
    <hyperlink ref="M3108" r:id="rId3036"/>
    <hyperlink ref="M3109" r:id="rId3037"/>
    <hyperlink ref="M3110" r:id="rId3038"/>
    <hyperlink ref="M3111" r:id="rId3039"/>
    <hyperlink ref="M3112" r:id="rId3040"/>
    <hyperlink ref="M3113" r:id="rId3041"/>
    <hyperlink ref="M3114" r:id="rId3042"/>
    <hyperlink ref="M3115" r:id="rId3043"/>
    <hyperlink ref="M3116" r:id="rId3044"/>
    <hyperlink ref="M3117" r:id="rId3045"/>
    <hyperlink ref="M3118" r:id="rId3046"/>
    <hyperlink ref="M3119" r:id="rId3047"/>
    <hyperlink ref="M3120" r:id="rId3048"/>
    <hyperlink ref="M3121" r:id="rId3049"/>
    <hyperlink ref="M3122" r:id="rId3050"/>
    <hyperlink ref="M3123" r:id="rId3051"/>
    <hyperlink ref="M3124" r:id="rId3052"/>
    <hyperlink ref="M3125" r:id="rId3053"/>
    <hyperlink ref="M3126" r:id="rId3054"/>
    <hyperlink ref="M3127" r:id="rId3055"/>
    <hyperlink ref="M3128" r:id="rId3056"/>
    <hyperlink ref="M3129" r:id="rId3057"/>
    <hyperlink ref="M3130" r:id="rId3058"/>
    <hyperlink ref="M3131" r:id="rId3059"/>
    <hyperlink ref="M3132" r:id="rId3060"/>
    <hyperlink ref="M3133" r:id="rId3061"/>
    <hyperlink ref="M3134" r:id="rId3062"/>
    <hyperlink ref="M3135" r:id="rId3063"/>
    <hyperlink ref="M3136" r:id="rId3064"/>
    <hyperlink ref="M3137" r:id="rId3065"/>
    <hyperlink ref="M3138" r:id="rId3066"/>
    <hyperlink ref="M3139" r:id="rId3067"/>
    <hyperlink ref="M3140" r:id="rId3068"/>
    <hyperlink ref="M3141" r:id="rId3069"/>
    <hyperlink ref="M3142" r:id="rId3070"/>
    <hyperlink ref="M3143" r:id="rId3071"/>
    <hyperlink ref="M3144" r:id="rId3072"/>
    <hyperlink ref="M3145" r:id="rId3073"/>
    <hyperlink ref="M3146" r:id="rId3074"/>
    <hyperlink ref="M3147" r:id="rId3075"/>
    <hyperlink ref="M3148" r:id="rId3076"/>
    <hyperlink ref="M3149" r:id="rId3077"/>
    <hyperlink ref="M3150" r:id="rId3078"/>
    <hyperlink ref="M3151" r:id="rId3079"/>
    <hyperlink ref="M3152" r:id="rId3080"/>
    <hyperlink ref="M3153" r:id="rId3081"/>
    <hyperlink ref="M3154" r:id="rId3082"/>
    <hyperlink ref="M3155" r:id="rId3083"/>
    <hyperlink ref="M3156" r:id="rId3084"/>
    <hyperlink ref="M3157" r:id="rId3085"/>
    <hyperlink ref="M3158" r:id="rId3086"/>
    <hyperlink ref="M3159" r:id="rId3087"/>
    <hyperlink ref="M3160" r:id="rId3088"/>
    <hyperlink ref="M3161" r:id="rId3089"/>
    <hyperlink ref="M3162" r:id="rId3090"/>
    <hyperlink ref="M3163" r:id="rId3091"/>
    <hyperlink ref="M3164" r:id="rId3092"/>
    <hyperlink ref="M3165" r:id="rId3093"/>
    <hyperlink ref="M3166" r:id="rId3094"/>
    <hyperlink ref="M3167" r:id="rId3095"/>
    <hyperlink ref="M3168" r:id="rId3096"/>
    <hyperlink ref="M3169" r:id="rId3097"/>
    <hyperlink ref="M3170" r:id="rId3098"/>
    <hyperlink ref="M3171" r:id="rId3099"/>
    <hyperlink ref="M3172" r:id="rId3100"/>
    <hyperlink ref="M3173" r:id="rId3101"/>
    <hyperlink ref="M3174" r:id="rId3102"/>
    <hyperlink ref="M3175" r:id="rId3103"/>
    <hyperlink ref="M3176" r:id="rId3104"/>
    <hyperlink ref="M3177" r:id="rId3105"/>
    <hyperlink ref="M3179" r:id="rId3106"/>
    <hyperlink ref="M3180" r:id="rId3107"/>
    <hyperlink ref="M3181" r:id="rId3108"/>
    <hyperlink ref="M3182" r:id="rId3109"/>
    <hyperlink ref="M3183" r:id="rId3110"/>
    <hyperlink ref="M3184" r:id="rId3111"/>
    <hyperlink ref="M3185" r:id="rId3112"/>
    <hyperlink ref="M3186" r:id="rId3113"/>
    <hyperlink ref="M3187" r:id="rId3114"/>
    <hyperlink ref="M3188" r:id="rId3115"/>
    <hyperlink ref="M3189" r:id="rId3116"/>
    <hyperlink ref="M3190" r:id="rId3117"/>
    <hyperlink ref="M3191" r:id="rId3118"/>
    <hyperlink ref="M3192" r:id="rId3119"/>
    <hyperlink ref="M3193" r:id="rId3120"/>
    <hyperlink ref="M3194" r:id="rId3121"/>
    <hyperlink ref="M3195" r:id="rId3122"/>
    <hyperlink ref="M3196" r:id="rId3123"/>
    <hyperlink ref="M3197" r:id="rId3124"/>
    <hyperlink ref="M3198" r:id="rId3125"/>
    <hyperlink ref="M3199" r:id="rId3126"/>
    <hyperlink ref="M3200" r:id="rId3127"/>
    <hyperlink ref="M3201" r:id="rId3128"/>
    <hyperlink ref="M3202" r:id="rId3129"/>
    <hyperlink ref="M3203" r:id="rId3130"/>
    <hyperlink ref="M3204" r:id="rId3131"/>
    <hyperlink ref="M3205" r:id="rId3132"/>
    <hyperlink ref="M3206" r:id="rId3133"/>
    <hyperlink ref="M3207" r:id="rId3134"/>
    <hyperlink ref="M3208" r:id="rId3135"/>
    <hyperlink ref="M3209" r:id="rId3136"/>
    <hyperlink ref="M3210" r:id="rId3137"/>
    <hyperlink ref="M3211" r:id="rId3138"/>
    <hyperlink ref="M3212" r:id="rId3139"/>
    <hyperlink ref="M3213" r:id="rId3140"/>
    <hyperlink ref="M3215" r:id="rId3141"/>
    <hyperlink ref="M3216" r:id="rId3142"/>
    <hyperlink ref="M3217" r:id="rId3143"/>
    <hyperlink ref="M3218" r:id="rId3144"/>
    <hyperlink ref="M3219" r:id="rId3145"/>
    <hyperlink ref="M3220" r:id="rId3146"/>
    <hyperlink ref="M3221" r:id="rId3147"/>
    <hyperlink ref="M3222" r:id="rId3148"/>
    <hyperlink ref="M3223" r:id="rId3149"/>
    <hyperlink ref="M3224" r:id="rId3150"/>
    <hyperlink ref="M3225" r:id="rId3151"/>
    <hyperlink ref="M3226" r:id="rId3152"/>
    <hyperlink ref="M3227" r:id="rId3153"/>
    <hyperlink ref="M3228" r:id="rId3154"/>
    <hyperlink ref="M3229" r:id="rId3155"/>
    <hyperlink ref="M3230" r:id="rId3156"/>
    <hyperlink ref="M3231" r:id="rId3157"/>
    <hyperlink ref="M3232" r:id="rId3158"/>
    <hyperlink ref="M3233" r:id="rId3159"/>
    <hyperlink ref="M3234" r:id="rId3160"/>
    <hyperlink ref="M3235" r:id="rId3161"/>
    <hyperlink ref="M3236" r:id="rId3162"/>
    <hyperlink ref="M3237" r:id="rId3163"/>
    <hyperlink ref="M3238" r:id="rId3164"/>
    <hyperlink ref="M3239" r:id="rId3165"/>
    <hyperlink ref="M3240" r:id="rId3166"/>
    <hyperlink ref="M3241" r:id="rId3167"/>
    <hyperlink ref="M3242" r:id="rId3168"/>
    <hyperlink ref="M3243" r:id="rId3169"/>
    <hyperlink ref="M3244" r:id="rId3170"/>
    <hyperlink ref="M3245" r:id="rId3171"/>
    <hyperlink ref="M3246" r:id="rId3172"/>
    <hyperlink ref="M3247" r:id="rId3173"/>
    <hyperlink ref="M3248" r:id="rId3174"/>
    <hyperlink ref="M3249" r:id="rId3175"/>
    <hyperlink ref="M3250" r:id="rId3176"/>
    <hyperlink ref="M3251" r:id="rId3177"/>
    <hyperlink ref="M3252" r:id="rId3178"/>
    <hyperlink ref="M3253" r:id="rId3179"/>
    <hyperlink ref="M3254" r:id="rId3180"/>
    <hyperlink ref="M3255" r:id="rId3181"/>
    <hyperlink ref="M3256" r:id="rId3182"/>
    <hyperlink ref="M3257" r:id="rId3183"/>
    <hyperlink ref="M3258" r:id="rId3184"/>
    <hyperlink ref="M3259" r:id="rId3185"/>
    <hyperlink ref="M3260" r:id="rId3186"/>
    <hyperlink ref="M3261" r:id="rId3187"/>
    <hyperlink ref="M3262" r:id="rId3188"/>
    <hyperlink ref="M3263" r:id="rId3189"/>
    <hyperlink ref="M3264" r:id="rId3190"/>
    <hyperlink ref="M3265" r:id="rId3191"/>
    <hyperlink ref="M3266" r:id="rId3192"/>
    <hyperlink ref="M3267" r:id="rId3193"/>
    <hyperlink ref="M3268" r:id="rId3194"/>
    <hyperlink ref="M3269" r:id="rId3195"/>
    <hyperlink ref="M3270" r:id="rId3196"/>
    <hyperlink ref="M3271" r:id="rId3197"/>
    <hyperlink ref="M3272" r:id="rId3198"/>
    <hyperlink ref="M3273" r:id="rId3199"/>
    <hyperlink ref="M3274" r:id="rId3200"/>
    <hyperlink ref="M3275" r:id="rId3201"/>
    <hyperlink ref="M3276" r:id="rId3202"/>
    <hyperlink ref="M3277" r:id="rId3203"/>
    <hyperlink ref="M3278" r:id="rId3204"/>
    <hyperlink ref="M3279" r:id="rId3205"/>
    <hyperlink ref="M3280" r:id="rId3206"/>
    <hyperlink ref="M3281" r:id="rId3207"/>
    <hyperlink ref="M3282" r:id="rId3208"/>
    <hyperlink ref="M3283" r:id="rId3209"/>
    <hyperlink ref="M3284" r:id="rId3210"/>
    <hyperlink ref="M3285" r:id="rId3211"/>
    <hyperlink ref="M3286" r:id="rId3212"/>
    <hyperlink ref="M3287" r:id="rId3213"/>
    <hyperlink ref="M3288" r:id="rId3214"/>
    <hyperlink ref="M3289" r:id="rId3215"/>
    <hyperlink ref="M3290" r:id="rId3216"/>
    <hyperlink ref="M3291" r:id="rId3217"/>
    <hyperlink ref="M3292" r:id="rId3218"/>
    <hyperlink ref="M3293" r:id="rId3219"/>
    <hyperlink ref="M3294" r:id="rId3220"/>
    <hyperlink ref="M3295" r:id="rId3221"/>
    <hyperlink ref="M3296" r:id="rId3222"/>
    <hyperlink ref="M3297" r:id="rId3223"/>
    <hyperlink ref="M3298" r:id="rId3224"/>
    <hyperlink ref="M3299" r:id="rId3225"/>
    <hyperlink ref="M3300" r:id="rId3226"/>
    <hyperlink ref="M3301" r:id="rId3227"/>
    <hyperlink ref="M3302" r:id="rId3228"/>
    <hyperlink ref="M3303" r:id="rId3229"/>
    <hyperlink ref="M3304" r:id="rId3230"/>
    <hyperlink ref="M3305" r:id="rId3231"/>
    <hyperlink ref="M3306" r:id="rId3232"/>
    <hyperlink ref="M3307" r:id="rId3233"/>
    <hyperlink ref="M3308" r:id="rId3234"/>
    <hyperlink ref="M3309" r:id="rId3235"/>
    <hyperlink ref="M3310" r:id="rId3236"/>
    <hyperlink ref="M3311" r:id="rId3237"/>
    <hyperlink ref="M3312" r:id="rId3238"/>
    <hyperlink ref="M3313" r:id="rId3239"/>
    <hyperlink ref="M3314" r:id="rId3240"/>
    <hyperlink ref="M3315" r:id="rId3241"/>
    <hyperlink ref="M3316" r:id="rId3242"/>
    <hyperlink ref="M3317" r:id="rId3243"/>
    <hyperlink ref="M3318" r:id="rId3244"/>
    <hyperlink ref="M3319" r:id="rId3245"/>
    <hyperlink ref="M3320" r:id="rId3246"/>
    <hyperlink ref="M3321" r:id="rId3247"/>
    <hyperlink ref="M3322" r:id="rId3248"/>
    <hyperlink ref="M3323" r:id="rId3249"/>
    <hyperlink ref="M3324" r:id="rId3250"/>
    <hyperlink ref="M3325" r:id="rId3251"/>
    <hyperlink ref="M3326" r:id="rId3252"/>
    <hyperlink ref="M3327" r:id="rId3253"/>
    <hyperlink ref="M3328" r:id="rId3254"/>
    <hyperlink ref="M3329" r:id="rId3255"/>
    <hyperlink ref="M3330" r:id="rId3256"/>
    <hyperlink ref="M3331" r:id="rId3257"/>
    <hyperlink ref="M3332" r:id="rId3258"/>
    <hyperlink ref="M3333" r:id="rId3259"/>
    <hyperlink ref="M3334" r:id="rId3260"/>
    <hyperlink ref="M3335" r:id="rId3261"/>
    <hyperlink ref="M3336" r:id="rId3262"/>
    <hyperlink ref="M3337" r:id="rId3263"/>
    <hyperlink ref="M3338" r:id="rId3264"/>
    <hyperlink ref="M3339" r:id="rId3265"/>
    <hyperlink ref="M3340" r:id="rId3266"/>
    <hyperlink ref="M3341" r:id="rId3267"/>
    <hyperlink ref="M3342" r:id="rId3268"/>
    <hyperlink ref="M3343" r:id="rId3269"/>
    <hyperlink ref="M3344" r:id="rId3270"/>
    <hyperlink ref="M3345" r:id="rId3271"/>
    <hyperlink ref="M3346" r:id="rId3272"/>
    <hyperlink ref="M3347" r:id="rId3273"/>
    <hyperlink ref="M3348" r:id="rId3274"/>
    <hyperlink ref="M3349" r:id="rId3275"/>
    <hyperlink ref="M3350" r:id="rId3276"/>
    <hyperlink ref="M3351" r:id="rId3277"/>
    <hyperlink ref="M3352" r:id="rId3278"/>
    <hyperlink ref="M3353" r:id="rId3279"/>
    <hyperlink ref="M3354" r:id="rId3280"/>
    <hyperlink ref="M3355" r:id="rId3281"/>
    <hyperlink ref="M3356" r:id="rId3282"/>
    <hyperlink ref="M3357" r:id="rId3283"/>
    <hyperlink ref="M3358" r:id="rId3284"/>
    <hyperlink ref="M3359" r:id="rId3285"/>
    <hyperlink ref="M3360" r:id="rId3286"/>
    <hyperlink ref="M3361" r:id="rId3287"/>
    <hyperlink ref="M3362" r:id="rId3288"/>
    <hyperlink ref="M3363" r:id="rId3289"/>
    <hyperlink ref="M3366" r:id="rId3290"/>
    <hyperlink ref="M3367" r:id="rId3291"/>
    <hyperlink ref="M3368" r:id="rId3292"/>
    <hyperlink ref="M3370" r:id="rId3293"/>
    <hyperlink ref="M3371" r:id="rId3294"/>
    <hyperlink ref="M3372" r:id="rId3295"/>
    <hyperlink ref="M3373" r:id="rId3296"/>
    <hyperlink ref="M3374" r:id="rId3297"/>
    <hyperlink ref="M3375" r:id="rId3298"/>
    <hyperlink ref="M3376" r:id="rId3299"/>
    <hyperlink ref="M3377" r:id="rId3300"/>
    <hyperlink ref="M3378" r:id="rId3301"/>
    <hyperlink ref="M3379" r:id="rId3302"/>
    <hyperlink ref="M3380" r:id="rId3303"/>
    <hyperlink ref="M3381" r:id="rId3304"/>
    <hyperlink ref="M3382" r:id="rId3305"/>
    <hyperlink ref="M3383" r:id="rId3306"/>
    <hyperlink ref="M3384" r:id="rId3307"/>
    <hyperlink ref="M3385" r:id="rId3308"/>
    <hyperlink ref="M3386" r:id="rId3309"/>
    <hyperlink ref="M3387" r:id="rId3310"/>
    <hyperlink ref="M3388" r:id="rId3311"/>
    <hyperlink ref="M3389" r:id="rId3312"/>
    <hyperlink ref="M3390" r:id="rId3313"/>
    <hyperlink ref="M3391" r:id="rId3314"/>
    <hyperlink ref="M3392" r:id="rId3315"/>
    <hyperlink ref="M3393" r:id="rId3316"/>
    <hyperlink ref="M3394" r:id="rId3317"/>
    <hyperlink ref="M3395" r:id="rId3318"/>
    <hyperlink ref="M3396" r:id="rId3319"/>
    <hyperlink ref="M3397" r:id="rId3320"/>
    <hyperlink ref="M3398" r:id="rId3321"/>
    <hyperlink ref="M3399" r:id="rId3322"/>
    <hyperlink ref="M3400" r:id="rId3323"/>
    <hyperlink ref="M3401" r:id="rId3324"/>
    <hyperlink ref="M3402" r:id="rId3325"/>
    <hyperlink ref="M3403" r:id="rId3326"/>
    <hyperlink ref="M3404" r:id="rId3327"/>
    <hyperlink ref="M3405" r:id="rId3328"/>
    <hyperlink ref="M3406" r:id="rId3329"/>
    <hyperlink ref="M3407" r:id="rId3330"/>
    <hyperlink ref="M3408" r:id="rId3331"/>
    <hyperlink ref="M3409" r:id="rId3332"/>
    <hyperlink ref="M3410" r:id="rId3333"/>
    <hyperlink ref="M3411" r:id="rId3334"/>
    <hyperlink ref="M3412" r:id="rId3335"/>
    <hyperlink ref="M3413" r:id="rId3336"/>
    <hyperlink ref="M3414" r:id="rId3337"/>
    <hyperlink ref="M3415" r:id="rId3338"/>
    <hyperlink ref="M3416" r:id="rId3339"/>
    <hyperlink ref="M3417" r:id="rId3340"/>
    <hyperlink ref="M3418" r:id="rId3341"/>
    <hyperlink ref="M3419" r:id="rId3342"/>
    <hyperlink ref="M3420" r:id="rId3343"/>
    <hyperlink ref="M3421" r:id="rId3344"/>
    <hyperlink ref="M3422" r:id="rId3345"/>
    <hyperlink ref="M3423" r:id="rId3346"/>
    <hyperlink ref="M3424" r:id="rId3347"/>
    <hyperlink ref="M3425" r:id="rId3348"/>
    <hyperlink ref="M3426" r:id="rId3349"/>
    <hyperlink ref="M3427" r:id="rId3350"/>
    <hyperlink ref="M3428" r:id="rId3351"/>
    <hyperlink ref="M3429" r:id="rId3352"/>
    <hyperlink ref="M3430" r:id="rId3353"/>
    <hyperlink ref="M3431" r:id="rId3354"/>
    <hyperlink ref="M3432" r:id="rId3355"/>
    <hyperlink ref="M3433" r:id="rId3356"/>
    <hyperlink ref="M3434" r:id="rId3357"/>
    <hyperlink ref="M3435" r:id="rId3358"/>
    <hyperlink ref="M3436" r:id="rId3359"/>
    <hyperlink ref="M3437" r:id="rId3360"/>
    <hyperlink ref="M3438" r:id="rId3361"/>
    <hyperlink ref="M3439" r:id="rId3362"/>
    <hyperlink ref="M3440" r:id="rId3363"/>
    <hyperlink ref="M3441" r:id="rId3364"/>
    <hyperlink ref="M3442" r:id="rId3365"/>
    <hyperlink ref="M3443" r:id="rId3366"/>
    <hyperlink ref="M3444" r:id="rId3367"/>
    <hyperlink ref="M3445" r:id="rId3368"/>
    <hyperlink ref="M3446" r:id="rId3369"/>
    <hyperlink ref="M3447" r:id="rId3370"/>
    <hyperlink ref="M3448" r:id="rId3371"/>
    <hyperlink ref="M3449" r:id="rId3372"/>
    <hyperlink ref="M3450" r:id="rId3373"/>
    <hyperlink ref="M3451" r:id="rId3374"/>
    <hyperlink ref="M3452" r:id="rId3375"/>
    <hyperlink ref="M3453" r:id="rId3376"/>
    <hyperlink ref="M3454" r:id="rId3377"/>
    <hyperlink ref="M3455" r:id="rId3378"/>
    <hyperlink ref="M3456" r:id="rId3379"/>
    <hyperlink ref="M3457" r:id="rId3380"/>
    <hyperlink ref="M3458" r:id="rId3381"/>
    <hyperlink ref="M3459" r:id="rId3382"/>
    <hyperlink ref="M3460" r:id="rId3383"/>
    <hyperlink ref="M3461" r:id="rId3384"/>
    <hyperlink ref="M3462" r:id="rId3385"/>
    <hyperlink ref="M3463" r:id="rId3386"/>
    <hyperlink ref="M3464" r:id="rId3387"/>
    <hyperlink ref="M3465" r:id="rId3388"/>
    <hyperlink ref="M3466" r:id="rId3389"/>
    <hyperlink ref="M3467" r:id="rId3390"/>
    <hyperlink ref="M3468" r:id="rId3391"/>
    <hyperlink ref="M3469" r:id="rId3392"/>
    <hyperlink ref="M3470" r:id="rId3393"/>
    <hyperlink ref="M3471" r:id="rId3394"/>
    <hyperlink ref="M3473" r:id="rId3395"/>
    <hyperlink ref="M3474" r:id="rId3396"/>
    <hyperlink ref="M3475" r:id="rId3397"/>
    <hyperlink ref="M3476" r:id="rId3398"/>
    <hyperlink ref="M3477" r:id="rId3399"/>
    <hyperlink ref="M3478" r:id="rId3400"/>
    <hyperlink ref="M3479" r:id="rId3401"/>
    <hyperlink ref="M3480" r:id="rId3402"/>
    <hyperlink ref="M3482" r:id="rId3403"/>
    <hyperlink ref="M3483" r:id="rId3404"/>
    <hyperlink ref="M3484" r:id="rId3405"/>
    <hyperlink ref="M3485" r:id="rId3406"/>
    <hyperlink ref="M3486" r:id="rId3407"/>
    <hyperlink ref="M3487" r:id="rId3408"/>
    <hyperlink ref="M3488" r:id="rId3409"/>
    <hyperlink ref="M3489" r:id="rId3410"/>
    <hyperlink ref="M3490" r:id="rId3411"/>
    <hyperlink ref="M3491" r:id="rId3412"/>
    <hyperlink ref="M3492" r:id="rId3413"/>
    <hyperlink ref="M3493" r:id="rId3414"/>
    <hyperlink ref="M3494" r:id="rId3415"/>
    <hyperlink ref="M3495" r:id="rId3416"/>
    <hyperlink ref="M3496" r:id="rId3417"/>
    <hyperlink ref="M3497" r:id="rId3418"/>
    <hyperlink ref="M3498" r:id="rId3419"/>
    <hyperlink ref="M3499" r:id="rId3420"/>
    <hyperlink ref="M3500" r:id="rId3421"/>
    <hyperlink ref="M3501" r:id="rId3422"/>
    <hyperlink ref="M3502" r:id="rId3423"/>
    <hyperlink ref="M3503" r:id="rId3424"/>
    <hyperlink ref="M3504" r:id="rId3425"/>
    <hyperlink ref="M3505" r:id="rId3426"/>
    <hyperlink ref="M3506" r:id="rId3427"/>
    <hyperlink ref="M3507" r:id="rId3428"/>
    <hyperlink ref="M3508" r:id="rId3429"/>
    <hyperlink ref="M3509" r:id="rId3430"/>
    <hyperlink ref="M3510" r:id="rId3431"/>
    <hyperlink ref="M3511" r:id="rId3432"/>
    <hyperlink ref="M3512" r:id="rId3433"/>
    <hyperlink ref="M3513" r:id="rId3434"/>
    <hyperlink ref="M3514" r:id="rId3435"/>
    <hyperlink ref="M3515" r:id="rId3436"/>
    <hyperlink ref="M3516" r:id="rId3437"/>
    <hyperlink ref="M3517" r:id="rId3438"/>
    <hyperlink ref="M3518" r:id="rId3439"/>
    <hyperlink ref="M3519" r:id="rId3440"/>
    <hyperlink ref="M3520" r:id="rId3441"/>
    <hyperlink ref="M3521" r:id="rId3442"/>
    <hyperlink ref="M3522" r:id="rId3443"/>
    <hyperlink ref="M3523" r:id="rId3444"/>
    <hyperlink ref="M3524" r:id="rId3445"/>
    <hyperlink ref="M3525" r:id="rId3446"/>
    <hyperlink ref="M3526" r:id="rId3447"/>
    <hyperlink ref="M3527" r:id="rId3448"/>
    <hyperlink ref="M3528" r:id="rId3449"/>
    <hyperlink ref="M3529" r:id="rId3450"/>
    <hyperlink ref="M3530" r:id="rId3451"/>
    <hyperlink ref="M3531" r:id="rId3452"/>
    <hyperlink ref="M3532" r:id="rId3453"/>
    <hyperlink ref="M3533" r:id="rId3454"/>
    <hyperlink ref="M3534" r:id="rId3455"/>
    <hyperlink ref="M3535" r:id="rId3456"/>
    <hyperlink ref="M3536" r:id="rId3457"/>
    <hyperlink ref="M3537" r:id="rId3458"/>
    <hyperlink ref="M3538" r:id="rId3459"/>
    <hyperlink ref="M3539" r:id="rId3460"/>
    <hyperlink ref="M3540" r:id="rId3461"/>
    <hyperlink ref="M3541" r:id="rId3462"/>
    <hyperlink ref="M3542" r:id="rId3463"/>
    <hyperlink ref="M3543" r:id="rId3464"/>
    <hyperlink ref="M3544" r:id="rId3465"/>
    <hyperlink ref="M3545" r:id="rId3466"/>
    <hyperlink ref="M3546" r:id="rId3467"/>
    <hyperlink ref="M3547" r:id="rId3468"/>
    <hyperlink ref="M3548" r:id="rId3469"/>
    <hyperlink ref="M3549" r:id="rId3470"/>
    <hyperlink ref="M3550" r:id="rId3471"/>
    <hyperlink ref="M3551" r:id="rId3472"/>
    <hyperlink ref="M3552" r:id="rId3473"/>
    <hyperlink ref="M3553" r:id="rId3474"/>
    <hyperlink ref="M3554" r:id="rId3475"/>
    <hyperlink ref="M3556" r:id="rId3476"/>
    <hyperlink ref="M3557" r:id="rId3477"/>
    <hyperlink ref="M3558" r:id="rId3478"/>
    <hyperlink ref="M3559" r:id="rId3479"/>
    <hyperlink ref="M3560" r:id="rId3480"/>
    <hyperlink ref="M3561" r:id="rId3481"/>
    <hyperlink ref="M3562" r:id="rId3482"/>
    <hyperlink ref="M3563" r:id="rId3483"/>
    <hyperlink ref="M3564" r:id="rId3484"/>
    <hyperlink ref="M3565" r:id="rId3485"/>
    <hyperlink ref="M3566" r:id="rId3486"/>
    <hyperlink ref="M3567" r:id="rId3487"/>
    <hyperlink ref="M3568" r:id="rId3488"/>
    <hyperlink ref="M3569" r:id="rId3489"/>
    <hyperlink ref="M3570" r:id="rId3490"/>
    <hyperlink ref="M3571" r:id="rId3491"/>
    <hyperlink ref="M3572" r:id="rId3492"/>
    <hyperlink ref="M3573" r:id="rId3493"/>
    <hyperlink ref="M3574" r:id="rId3494"/>
    <hyperlink ref="M3575" r:id="rId3495"/>
    <hyperlink ref="M3576" r:id="rId3496"/>
    <hyperlink ref="M3577" r:id="rId3497"/>
    <hyperlink ref="M3578" r:id="rId3498"/>
    <hyperlink ref="M3579" r:id="rId3499"/>
    <hyperlink ref="M3580" r:id="rId3500"/>
    <hyperlink ref="M3581" r:id="rId3501"/>
    <hyperlink ref="M3582" r:id="rId3502"/>
    <hyperlink ref="M3583" r:id="rId3503"/>
    <hyperlink ref="M3584" r:id="rId3504"/>
    <hyperlink ref="M3585" r:id="rId3505"/>
    <hyperlink ref="M3586" r:id="rId3506"/>
    <hyperlink ref="M3587" r:id="rId3507"/>
    <hyperlink ref="M3588" r:id="rId3508"/>
    <hyperlink ref="M3589" r:id="rId3509"/>
    <hyperlink ref="M3590" r:id="rId3510"/>
    <hyperlink ref="M3591" r:id="rId3511"/>
    <hyperlink ref="M3592" r:id="rId3512"/>
    <hyperlink ref="M3593" r:id="rId3513"/>
    <hyperlink ref="M3594" r:id="rId3514"/>
    <hyperlink ref="M3595" r:id="rId3515"/>
    <hyperlink ref="M3596" r:id="rId3516"/>
    <hyperlink ref="M3597" r:id="rId3517"/>
    <hyperlink ref="M3598" r:id="rId3518"/>
    <hyperlink ref="M3599" r:id="rId3519"/>
    <hyperlink ref="M3600" r:id="rId3520"/>
    <hyperlink ref="M3601" r:id="rId3521"/>
    <hyperlink ref="M3602" r:id="rId3522"/>
    <hyperlink ref="M3603" r:id="rId3523"/>
    <hyperlink ref="M3604" r:id="rId3524"/>
    <hyperlink ref="M3605" r:id="rId3525"/>
    <hyperlink ref="M3606" r:id="rId3526"/>
    <hyperlink ref="M3607" r:id="rId3527"/>
    <hyperlink ref="M3609" r:id="rId3528"/>
    <hyperlink ref="M3610" r:id="rId3529"/>
    <hyperlink ref="M3611" r:id="rId3530"/>
    <hyperlink ref="M3612" r:id="rId3531"/>
    <hyperlink ref="M3613" r:id="rId3532"/>
    <hyperlink ref="M3614" r:id="rId3533"/>
    <hyperlink ref="M3615" r:id="rId3534"/>
    <hyperlink ref="M3616" r:id="rId3535"/>
    <hyperlink ref="M3617" r:id="rId3536"/>
    <hyperlink ref="M3618" r:id="rId3537"/>
    <hyperlink ref="M3619" r:id="rId3538"/>
    <hyperlink ref="M3620" r:id="rId3539"/>
    <hyperlink ref="M3621" r:id="rId3540"/>
    <hyperlink ref="M3622" r:id="rId3541"/>
    <hyperlink ref="M3623" r:id="rId3542"/>
    <hyperlink ref="M3624" r:id="rId3543"/>
    <hyperlink ref="M3626" r:id="rId3544"/>
    <hyperlink ref="M3627" r:id="rId3545"/>
    <hyperlink ref="M3628" r:id="rId3546"/>
    <hyperlink ref="M3629" r:id="rId3547"/>
    <hyperlink ref="M3630" r:id="rId3548"/>
    <hyperlink ref="M3631" r:id="rId3549"/>
    <hyperlink ref="M3632" r:id="rId3550"/>
    <hyperlink ref="M3633" r:id="rId3551"/>
    <hyperlink ref="M3634" r:id="rId3552"/>
    <hyperlink ref="M3635" r:id="rId3553"/>
    <hyperlink ref="M3636" r:id="rId3554"/>
    <hyperlink ref="M3637" r:id="rId3555"/>
    <hyperlink ref="M3638" r:id="rId3556"/>
    <hyperlink ref="M3639" r:id="rId3557"/>
    <hyperlink ref="M3640" r:id="rId3558"/>
    <hyperlink ref="M3641" r:id="rId3559"/>
    <hyperlink ref="M3642" r:id="rId3560"/>
    <hyperlink ref="M3643" r:id="rId3561"/>
    <hyperlink ref="M3644" r:id="rId3562"/>
    <hyperlink ref="M3645" r:id="rId3563"/>
    <hyperlink ref="M3646" r:id="rId3564"/>
    <hyperlink ref="M3647" r:id="rId3565"/>
    <hyperlink ref="M3648" r:id="rId3566"/>
    <hyperlink ref="M3649" r:id="rId3567"/>
    <hyperlink ref="M3650" r:id="rId3568"/>
    <hyperlink ref="M3651" r:id="rId3569"/>
    <hyperlink ref="M3652" r:id="rId3570"/>
    <hyperlink ref="M3653" r:id="rId3571"/>
    <hyperlink ref="M3654" r:id="rId3572"/>
    <hyperlink ref="M3655" r:id="rId3573"/>
    <hyperlink ref="M3656" r:id="rId3574"/>
    <hyperlink ref="M3657" r:id="rId3575"/>
    <hyperlink ref="M3658" r:id="rId3576"/>
    <hyperlink ref="M3659" r:id="rId3577"/>
    <hyperlink ref="M3660" r:id="rId3578"/>
    <hyperlink ref="M3661" r:id="rId3579"/>
    <hyperlink ref="M3662" r:id="rId3580"/>
    <hyperlink ref="M3663" r:id="rId3581"/>
    <hyperlink ref="M3664" r:id="rId3582"/>
    <hyperlink ref="M3665" r:id="rId3583"/>
    <hyperlink ref="M3666" r:id="rId3584"/>
    <hyperlink ref="M3667" r:id="rId3585"/>
    <hyperlink ref="M3668" r:id="rId3586"/>
    <hyperlink ref="M3669" r:id="rId3587"/>
    <hyperlink ref="M3670" r:id="rId3588"/>
    <hyperlink ref="M3671" r:id="rId3589"/>
    <hyperlink ref="M3672" r:id="rId3590"/>
    <hyperlink ref="M3673" r:id="rId3591"/>
    <hyperlink ref="M3674" r:id="rId3592"/>
    <hyperlink ref="M3675" r:id="rId3593"/>
    <hyperlink ref="M3676" r:id="rId3594"/>
    <hyperlink ref="M3677" r:id="rId3595"/>
    <hyperlink ref="M3678" r:id="rId3596"/>
    <hyperlink ref="M3679" r:id="rId3597"/>
    <hyperlink ref="M3680" r:id="rId3598"/>
    <hyperlink ref="M3681" r:id="rId3599"/>
    <hyperlink ref="M3682" r:id="rId3600"/>
    <hyperlink ref="M3683" r:id="rId3601"/>
    <hyperlink ref="M3684" r:id="rId3602"/>
    <hyperlink ref="M3685" r:id="rId3603"/>
    <hyperlink ref="M3686" r:id="rId3604"/>
    <hyperlink ref="M3687" r:id="rId3605"/>
    <hyperlink ref="M3688" r:id="rId3606"/>
    <hyperlink ref="M3689" r:id="rId3607"/>
    <hyperlink ref="M3690" r:id="rId3608"/>
    <hyperlink ref="M3691" r:id="rId3609"/>
    <hyperlink ref="M3692" r:id="rId3610"/>
    <hyperlink ref="M3693" r:id="rId3611"/>
    <hyperlink ref="M3694" r:id="rId3612"/>
    <hyperlink ref="M3695" r:id="rId3613"/>
    <hyperlink ref="M3696" r:id="rId3614"/>
    <hyperlink ref="M3697" r:id="rId3615"/>
    <hyperlink ref="M3698" r:id="rId3616"/>
    <hyperlink ref="M3699" r:id="rId3617"/>
    <hyperlink ref="M3700" r:id="rId3618"/>
    <hyperlink ref="M3701" r:id="rId3619"/>
    <hyperlink ref="M3702" r:id="rId3620"/>
    <hyperlink ref="M3703" r:id="rId3621"/>
    <hyperlink ref="M3704" r:id="rId3622"/>
    <hyperlink ref="M3705" r:id="rId3623"/>
    <hyperlink ref="M3706" r:id="rId3624"/>
    <hyperlink ref="M3707" r:id="rId3625"/>
    <hyperlink ref="M3708" r:id="rId3626"/>
    <hyperlink ref="M3709" r:id="rId3627"/>
    <hyperlink ref="M3710" r:id="rId3628"/>
    <hyperlink ref="M3711" r:id="rId3629"/>
    <hyperlink ref="M3712" r:id="rId3630"/>
    <hyperlink ref="M3713" r:id="rId3631"/>
    <hyperlink ref="M3714" r:id="rId3632"/>
    <hyperlink ref="M3715" r:id="rId3633"/>
    <hyperlink ref="M3716" r:id="rId3634"/>
    <hyperlink ref="M3717" r:id="rId3635"/>
    <hyperlink ref="M3718" r:id="rId3636"/>
    <hyperlink ref="M3719" r:id="rId3637"/>
    <hyperlink ref="M3720" r:id="rId3638"/>
    <hyperlink ref="M3721" r:id="rId3639"/>
    <hyperlink ref="M3722" r:id="rId3640"/>
    <hyperlink ref="M3723" r:id="rId3641"/>
    <hyperlink ref="M3724" r:id="rId3642"/>
    <hyperlink ref="M3725" r:id="rId3643"/>
    <hyperlink ref="M3726" r:id="rId3644"/>
    <hyperlink ref="M3727" r:id="rId3645"/>
    <hyperlink ref="M3728" r:id="rId3646"/>
    <hyperlink ref="M3729" r:id="rId3647"/>
    <hyperlink ref="M3730" r:id="rId3648"/>
    <hyperlink ref="M3731" r:id="rId3649"/>
    <hyperlink ref="M3732" r:id="rId3650"/>
    <hyperlink ref="M3733" r:id="rId3651"/>
    <hyperlink ref="M3734" r:id="rId3652"/>
    <hyperlink ref="M3735" r:id="rId3653"/>
    <hyperlink ref="M3736" r:id="rId3654"/>
    <hyperlink ref="M3737" r:id="rId3655"/>
    <hyperlink ref="M3738" r:id="rId3656"/>
    <hyperlink ref="M3739" r:id="rId3657"/>
    <hyperlink ref="M3740" r:id="rId3658"/>
    <hyperlink ref="M3741" r:id="rId3659"/>
    <hyperlink ref="M3742" r:id="rId3660"/>
    <hyperlink ref="M3743" r:id="rId3661"/>
    <hyperlink ref="M3744" r:id="rId3662"/>
    <hyperlink ref="M3745" r:id="rId3663"/>
    <hyperlink ref="M3746" r:id="rId3664"/>
    <hyperlink ref="M3747" r:id="rId3665"/>
    <hyperlink ref="M3748" r:id="rId3666"/>
    <hyperlink ref="M3749" r:id="rId3667"/>
    <hyperlink ref="M3750" r:id="rId3668"/>
    <hyperlink ref="M3751" r:id="rId3669"/>
    <hyperlink ref="M3752" r:id="rId3670"/>
    <hyperlink ref="M3753" r:id="rId3671"/>
    <hyperlink ref="M3754" r:id="rId3672"/>
    <hyperlink ref="M3755" r:id="rId3673"/>
    <hyperlink ref="M3756" r:id="rId3674"/>
    <hyperlink ref="M3757" r:id="rId3675"/>
    <hyperlink ref="M3758" r:id="rId3676"/>
    <hyperlink ref="M3759" r:id="rId3677"/>
    <hyperlink ref="M3760" r:id="rId3678"/>
    <hyperlink ref="M3761" r:id="rId3679"/>
    <hyperlink ref="M3762" r:id="rId3680"/>
    <hyperlink ref="M3763" r:id="rId3681"/>
    <hyperlink ref="M3764" r:id="rId3682"/>
    <hyperlink ref="M3765" r:id="rId3683"/>
    <hyperlink ref="M3766" r:id="rId3684"/>
    <hyperlink ref="M3767" r:id="rId3685"/>
    <hyperlink ref="M3768" r:id="rId3686"/>
    <hyperlink ref="M3769" r:id="rId3687"/>
    <hyperlink ref="M3770" r:id="rId3688"/>
    <hyperlink ref="M3771" r:id="rId3689"/>
    <hyperlink ref="M3772" r:id="rId3690"/>
    <hyperlink ref="M3773" r:id="rId3691"/>
    <hyperlink ref="M3774" r:id="rId3692"/>
    <hyperlink ref="M3775" r:id="rId3693"/>
    <hyperlink ref="M3776" r:id="rId3694"/>
    <hyperlink ref="M3777" r:id="rId3695"/>
    <hyperlink ref="M3778" r:id="rId3696"/>
    <hyperlink ref="M3779" r:id="rId3697"/>
    <hyperlink ref="M3780" r:id="rId3698"/>
    <hyperlink ref="M3781" r:id="rId3699"/>
    <hyperlink ref="M3782" r:id="rId3700"/>
    <hyperlink ref="M3783" r:id="rId3701"/>
    <hyperlink ref="M3784" r:id="rId3702"/>
    <hyperlink ref="M3785" r:id="rId3703"/>
    <hyperlink ref="M3786" r:id="rId3704"/>
    <hyperlink ref="M3787" r:id="rId3705"/>
    <hyperlink ref="M3788" r:id="rId3706"/>
    <hyperlink ref="M3789" r:id="rId3707"/>
    <hyperlink ref="M3790" r:id="rId3708"/>
    <hyperlink ref="M3791" r:id="rId3709"/>
    <hyperlink ref="M3792" r:id="rId3710"/>
    <hyperlink ref="M3793" r:id="rId3711"/>
    <hyperlink ref="M3794" r:id="rId3712"/>
    <hyperlink ref="M3795" r:id="rId3713"/>
    <hyperlink ref="M3796" r:id="rId3714"/>
    <hyperlink ref="M3797" r:id="rId3715"/>
    <hyperlink ref="M3798" r:id="rId3716"/>
    <hyperlink ref="M3799" r:id="rId3717"/>
    <hyperlink ref="M3800" r:id="rId3718"/>
    <hyperlink ref="M3801" r:id="rId3719"/>
    <hyperlink ref="M3802" r:id="rId3720"/>
    <hyperlink ref="M3803" r:id="rId3721"/>
    <hyperlink ref="M3804" r:id="rId3722"/>
    <hyperlink ref="M3805" r:id="rId3723"/>
    <hyperlink ref="M3806" r:id="rId3724"/>
    <hyperlink ref="M3807" r:id="rId3725"/>
    <hyperlink ref="M3808" r:id="rId3726"/>
    <hyperlink ref="M3809" r:id="rId3727"/>
    <hyperlink ref="M3810" r:id="rId3728"/>
    <hyperlink ref="M3811" r:id="rId3729"/>
    <hyperlink ref="M3812" r:id="rId3730"/>
    <hyperlink ref="M3813" r:id="rId3731"/>
    <hyperlink ref="M3814" r:id="rId3732"/>
    <hyperlink ref="M3815" r:id="rId3733"/>
    <hyperlink ref="M3816" r:id="rId3734"/>
    <hyperlink ref="M3817" r:id="rId3735"/>
    <hyperlink ref="M3818" r:id="rId3736"/>
    <hyperlink ref="M3819" r:id="rId3737"/>
    <hyperlink ref="M3820" r:id="rId3738"/>
    <hyperlink ref="M3821" r:id="rId3739"/>
    <hyperlink ref="M3822" r:id="rId3740"/>
    <hyperlink ref="M3823" r:id="rId3741"/>
    <hyperlink ref="M3824" r:id="rId3742"/>
    <hyperlink ref="M3825" r:id="rId3743"/>
    <hyperlink ref="M3826" r:id="rId3744"/>
    <hyperlink ref="M3827" r:id="rId3745"/>
    <hyperlink ref="M3828" r:id="rId3746"/>
    <hyperlink ref="M3829" r:id="rId3747"/>
    <hyperlink ref="M3830" r:id="rId3748"/>
    <hyperlink ref="M3831" r:id="rId3749"/>
    <hyperlink ref="M3832" r:id="rId3750"/>
    <hyperlink ref="M3833" r:id="rId3751"/>
    <hyperlink ref="M3834" r:id="rId3752"/>
    <hyperlink ref="M3835" r:id="rId3753"/>
    <hyperlink ref="M3836" r:id="rId3754"/>
    <hyperlink ref="M3837" r:id="rId3755"/>
    <hyperlink ref="M3838" r:id="rId3756"/>
    <hyperlink ref="M3839" r:id="rId3757"/>
    <hyperlink ref="M3840" r:id="rId3758"/>
    <hyperlink ref="M3841" r:id="rId3759"/>
    <hyperlink ref="M3842" r:id="rId3760"/>
    <hyperlink ref="M3843" r:id="rId3761"/>
    <hyperlink ref="M3844" r:id="rId3762"/>
    <hyperlink ref="M3845" r:id="rId3763"/>
    <hyperlink ref="M3846" r:id="rId3764"/>
    <hyperlink ref="M3847" r:id="rId3765"/>
    <hyperlink ref="M3848" r:id="rId3766"/>
    <hyperlink ref="M3849" r:id="rId3767"/>
    <hyperlink ref="M3850" r:id="rId3768"/>
    <hyperlink ref="M3851" r:id="rId3769"/>
    <hyperlink ref="M3852" r:id="rId3770"/>
    <hyperlink ref="M3853" r:id="rId3771"/>
    <hyperlink ref="M3854" r:id="rId3772"/>
    <hyperlink ref="M3855" r:id="rId3773"/>
    <hyperlink ref="M3856" r:id="rId3774"/>
    <hyperlink ref="M3857" r:id="rId3775"/>
    <hyperlink ref="M3858" r:id="rId3776"/>
    <hyperlink ref="M3859" r:id="rId3777"/>
    <hyperlink ref="M3860" r:id="rId3778"/>
    <hyperlink ref="M3861" r:id="rId3779"/>
    <hyperlink ref="M3862" r:id="rId3780"/>
    <hyperlink ref="M3863" r:id="rId3781"/>
    <hyperlink ref="M3864" r:id="rId3782"/>
    <hyperlink ref="M3865" r:id="rId3783"/>
    <hyperlink ref="M3866" r:id="rId3784"/>
    <hyperlink ref="M3867" r:id="rId3785"/>
    <hyperlink ref="M3868" r:id="rId3786"/>
    <hyperlink ref="M3869" r:id="rId3787"/>
    <hyperlink ref="M3870" r:id="rId3788"/>
    <hyperlink ref="M3871" r:id="rId3789"/>
    <hyperlink ref="M3872" r:id="rId3790"/>
    <hyperlink ref="M3873" r:id="rId3791"/>
    <hyperlink ref="M3874" r:id="rId3792"/>
    <hyperlink ref="M3875" r:id="rId3793"/>
    <hyperlink ref="M3876" r:id="rId3794"/>
    <hyperlink ref="M3877" r:id="rId3795"/>
    <hyperlink ref="M3878" r:id="rId3796"/>
    <hyperlink ref="M3879" r:id="rId3797"/>
    <hyperlink ref="M3880" r:id="rId3798"/>
    <hyperlink ref="M3881" r:id="rId3799"/>
    <hyperlink ref="M3882" r:id="rId3800"/>
    <hyperlink ref="M3883" r:id="rId3801"/>
    <hyperlink ref="M3884" r:id="rId3802"/>
    <hyperlink ref="M3885" r:id="rId3803"/>
    <hyperlink ref="M3886" r:id="rId3804"/>
    <hyperlink ref="M3887" r:id="rId3805"/>
    <hyperlink ref="M3888" r:id="rId3806"/>
    <hyperlink ref="M3889" r:id="rId3807"/>
    <hyperlink ref="M3890" r:id="rId3808"/>
    <hyperlink ref="M3891" r:id="rId3809"/>
    <hyperlink ref="M3892" r:id="rId3810"/>
    <hyperlink ref="M3893" r:id="rId3811"/>
    <hyperlink ref="M3894" r:id="rId3812"/>
    <hyperlink ref="M3895" r:id="rId3813"/>
    <hyperlink ref="M3896" r:id="rId3814"/>
    <hyperlink ref="M3897" r:id="rId3815"/>
    <hyperlink ref="M3898" r:id="rId3816"/>
    <hyperlink ref="M3899" r:id="rId3817"/>
    <hyperlink ref="M3900" r:id="rId3818"/>
    <hyperlink ref="M3901" r:id="rId3819"/>
    <hyperlink ref="M3902" r:id="rId3820"/>
    <hyperlink ref="M3903" r:id="rId3821"/>
    <hyperlink ref="M3904" r:id="rId3822"/>
    <hyperlink ref="M3905" r:id="rId3823"/>
    <hyperlink ref="M3906" r:id="rId3824"/>
    <hyperlink ref="M3907" r:id="rId3825"/>
    <hyperlink ref="M3908" r:id="rId3826"/>
    <hyperlink ref="M3909" r:id="rId3827"/>
    <hyperlink ref="M3910" r:id="rId3828"/>
    <hyperlink ref="M3911" r:id="rId3829"/>
    <hyperlink ref="M3912" r:id="rId3830"/>
    <hyperlink ref="M3913" r:id="rId3831"/>
    <hyperlink ref="M3914" r:id="rId3832"/>
    <hyperlink ref="M3915" r:id="rId3833"/>
    <hyperlink ref="M3916" r:id="rId3834"/>
    <hyperlink ref="M3917" r:id="rId3835"/>
    <hyperlink ref="M3918" r:id="rId3836"/>
    <hyperlink ref="M3919" r:id="rId3837"/>
    <hyperlink ref="M3920" r:id="rId3838"/>
    <hyperlink ref="M3921" r:id="rId3839"/>
    <hyperlink ref="M3922" r:id="rId3840"/>
    <hyperlink ref="M3923" r:id="rId3841"/>
    <hyperlink ref="M3924" r:id="rId3842"/>
    <hyperlink ref="M3925" r:id="rId3843"/>
    <hyperlink ref="M3926" r:id="rId3844"/>
    <hyperlink ref="M3927" r:id="rId3845"/>
    <hyperlink ref="M3928" r:id="rId3846"/>
    <hyperlink ref="M3929" r:id="rId3847"/>
    <hyperlink ref="M3930" r:id="rId3848"/>
    <hyperlink ref="M3931" r:id="rId3849"/>
    <hyperlink ref="M3932" r:id="rId3850"/>
    <hyperlink ref="M3933" r:id="rId3851"/>
    <hyperlink ref="M3934" r:id="rId3852"/>
    <hyperlink ref="M3935" r:id="rId3853"/>
    <hyperlink ref="M3936" r:id="rId3854"/>
    <hyperlink ref="M3937" r:id="rId3855"/>
    <hyperlink ref="M3938" r:id="rId3856"/>
    <hyperlink ref="M3939" r:id="rId3857"/>
    <hyperlink ref="M3940" r:id="rId3858"/>
    <hyperlink ref="M3941" r:id="rId3859"/>
    <hyperlink ref="M3942" r:id="rId3860"/>
    <hyperlink ref="M3943" r:id="rId3861"/>
    <hyperlink ref="M3944" r:id="rId3862"/>
    <hyperlink ref="M3945" r:id="rId3863"/>
    <hyperlink ref="M3946" r:id="rId3864"/>
    <hyperlink ref="M3948" r:id="rId3865"/>
    <hyperlink ref="M3949" r:id="rId3866"/>
    <hyperlink ref="M3950" r:id="rId3867"/>
    <hyperlink ref="M3951" r:id="rId3868"/>
    <hyperlink ref="M3952" r:id="rId3869"/>
    <hyperlink ref="M3953" r:id="rId3870"/>
    <hyperlink ref="M3954" r:id="rId3871"/>
    <hyperlink ref="M3955" r:id="rId3872"/>
    <hyperlink ref="M3956" r:id="rId3873"/>
    <hyperlink ref="M3957" r:id="rId3874"/>
    <hyperlink ref="M3958" r:id="rId3875"/>
    <hyperlink ref="M3959" r:id="rId3876"/>
    <hyperlink ref="M3960" r:id="rId3877"/>
    <hyperlink ref="M3961" r:id="rId3878"/>
    <hyperlink ref="M3962" r:id="rId3879"/>
    <hyperlink ref="M3963" r:id="rId3880"/>
    <hyperlink ref="M3964" r:id="rId3881"/>
    <hyperlink ref="M3965" r:id="rId3882"/>
    <hyperlink ref="M3966" r:id="rId3883"/>
    <hyperlink ref="M3967" r:id="rId3884"/>
    <hyperlink ref="M3968" r:id="rId3885"/>
    <hyperlink ref="M3969" r:id="rId3886"/>
    <hyperlink ref="M3970" r:id="rId3887"/>
    <hyperlink ref="M3972" r:id="rId3888"/>
    <hyperlink ref="M3973" r:id="rId3889"/>
    <hyperlink ref="M3974" r:id="rId3890"/>
    <hyperlink ref="M3975" r:id="rId3891"/>
    <hyperlink ref="M3976" r:id="rId3892"/>
    <hyperlink ref="M3977" r:id="rId3893"/>
    <hyperlink ref="M3978" r:id="rId3894"/>
    <hyperlink ref="M3979" r:id="rId3895"/>
    <hyperlink ref="M3980" r:id="rId3896"/>
    <hyperlink ref="M3981" r:id="rId3897"/>
    <hyperlink ref="M3982" r:id="rId3898"/>
    <hyperlink ref="M3983" r:id="rId3899"/>
    <hyperlink ref="M3984" r:id="rId3900"/>
    <hyperlink ref="M3985" r:id="rId3901"/>
    <hyperlink ref="M3986" r:id="rId3902"/>
    <hyperlink ref="M3987" r:id="rId3903"/>
    <hyperlink ref="M3988" r:id="rId3904"/>
    <hyperlink ref="M3989" r:id="rId3905"/>
    <hyperlink ref="M3990" r:id="rId3906"/>
    <hyperlink ref="M3991" r:id="rId3907"/>
    <hyperlink ref="M3992" r:id="rId3908"/>
    <hyperlink ref="M3994" r:id="rId3909"/>
    <hyperlink ref="M3995" r:id="rId3910"/>
    <hyperlink ref="M3996" r:id="rId3911"/>
    <hyperlink ref="M3997" r:id="rId3912"/>
    <hyperlink ref="M3998" r:id="rId3913"/>
    <hyperlink ref="M3999" r:id="rId3914"/>
    <hyperlink ref="M4001" r:id="rId3915"/>
    <hyperlink ref="M4002" r:id="rId3916"/>
    <hyperlink ref="M4003" r:id="rId3917"/>
    <hyperlink ref="M4004" r:id="rId3918"/>
    <hyperlink ref="M4005" r:id="rId3919"/>
    <hyperlink ref="M4006" r:id="rId3920"/>
    <hyperlink ref="M4007" r:id="rId3921"/>
    <hyperlink ref="M4008" r:id="rId3922"/>
    <hyperlink ref="M4009" r:id="rId3923"/>
    <hyperlink ref="M4010" r:id="rId3924"/>
    <hyperlink ref="M4011" r:id="rId3925"/>
    <hyperlink ref="M4012" r:id="rId3926"/>
    <hyperlink ref="M4013" r:id="rId3927"/>
    <hyperlink ref="M4014" r:id="rId3928"/>
    <hyperlink ref="M4015" r:id="rId3929"/>
    <hyperlink ref="M4016" r:id="rId3930"/>
    <hyperlink ref="M4017" r:id="rId3931"/>
    <hyperlink ref="M4018" r:id="rId3932"/>
    <hyperlink ref="M4019" r:id="rId3933"/>
    <hyperlink ref="M4020" r:id="rId3934"/>
    <hyperlink ref="M4021" r:id="rId3935"/>
    <hyperlink ref="M4022" r:id="rId3936"/>
    <hyperlink ref="M4023" r:id="rId3937"/>
    <hyperlink ref="M4024" r:id="rId3938"/>
    <hyperlink ref="M4025" r:id="rId3939"/>
    <hyperlink ref="M4026" r:id="rId3940"/>
    <hyperlink ref="M4027" r:id="rId3941"/>
    <hyperlink ref="M4028" r:id="rId3942"/>
    <hyperlink ref="M4029" r:id="rId3943"/>
    <hyperlink ref="M4030" r:id="rId3944"/>
    <hyperlink ref="M4031" r:id="rId3945"/>
    <hyperlink ref="M4032" r:id="rId3946"/>
    <hyperlink ref="M4033" r:id="rId3947"/>
    <hyperlink ref="M4035" r:id="rId3948"/>
    <hyperlink ref="M4036" r:id="rId3949"/>
    <hyperlink ref="M4037" r:id="rId3950"/>
    <hyperlink ref="M4039" r:id="rId3951"/>
    <hyperlink ref="M4040" r:id="rId3952"/>
    <hyperlink ref="M4041" r:id="rId3953"/>
    <hyperlink ref="M4042" r:id="rId3954"/>
    <hyperlink ref="M4043" r:id="rId3955"/>
    <hyperlink ref="M4045" r:id="rId3956"/>
    <hyperlink ref="M4046" r:id="rId3957"/>
    <hyperlink ref="M4047" r:id="rId3958"/>
    <hyperlink ref="M4048" r:id="rId3959"/>
    <hyperlink ref="M4049" r:id="rId3960"/>
    <hyperlink ref="M4050" r:id="rId3961"/>
    <hyperlink ref="M4051" r:id="rId3962"/>
    <hyperlink ref="M4052" r:id="rId3963"/>
    <hyperlink ref="M4053" r:id="rId3964"/>
    <hyperlink ref="M4054" r:id="rId3965"/>
    <hyperlink ref="M4055" r:id="rId3966"/>
    <hyperlink ref="M4056" r:id="rId3967"/>
    <hyperlink ref="M4058" r:id="rId3968"/>
    <hyperlink ref="M4059" r:id="rId3969"/>
    <hyperlink ref="M4061" r:id="rId3970"/>
    <hyperlink ref="M4062" r:id="rId3971"/>
    <hyperlink ref="M4063" r:id="rId3972"/>
    <hyperlink ref="M4064" r:id="rId3973"/>
    <hyperlink ref="M4065" r:id="rId3974"/>
    <hyperlink ref="M4066" r:id="rId3975"/>
    <hyperlink ref="M4067" r:id="rId3976"/>
    <hyperlink ref="M4068" r:id="rId3977"/>
    <hyperlink ref="M4069" r:id="rId3978"/>
    <hyperlink ref="M4070" r:id="rId3979"/>
    <hyperlink ref="M4071" r:id="rId3980"/>
    <hyperlink ref="M4072" r:id="rId3981"/>
    <hyperlink ref="M4074" r:id="rId3982"/>
    <hyperlink ref="M4075" r:id="rId3983"/>
    <hyperlink ref="M4076" r:id="rId3984"/>
    <hyperlink ref="M4077" r:id="rId3985"/>
    <hyperlink ref="M4078" r:id="rId3986"/>
    <hyperlink ref="M4079" r:id="rId3987"/>
    <hyperlink ref="M4081" r:id="rId3988"/>
    <hyperlink ref="M4082" r:id="rId3989"/>
    <hyperlink ref="M4083" r:id="rId3990"/>
    <hyperlink ref="M4084" r:id="rId3991"/>
    <hyperlink ref="M4085" r:id="rId3992"/>
    <hyperlink ref="M4086" r:id="rId3993"/>
    <hyperlink ref="M4087" r:id="rId3994"/>
    <hyperlink ref="M4088" r:id="rId3995"/>
    <hyperlink ref="M4089" r:id="rId3996"/>
    <hyperlink ref="M4090" r:id="rId3997"/>
    <hyperlink ref="M4091" r:id="rId3998"/>
    <hyperlink ref="M4092" r:id="rId3999"/>
    <hyperlink ref="M4093" r:id="rId4000"/>
    <hyperlink ref="M4094" r:id="rId4001"/>
    <hyperlink ref="M4095" r:id="rId4002"/>
    <hyperlink ref="M4096" r:id="rId4003"/>
    <hyperlink ref="M4097" r:id="rId4004"/>
    <hyperlink ref="M4098" r:id="rId4005"/>
    <hyperlink ref="M4099" r:id="rId4006"/>
    <hyperlink ref="M4100" r:id="rId4007"/>
    <hyperlink ref="M4101" r:id="rId4008"/>
    <hyperlink ref="M4102" r:id="rId4009"/>
    <hyperlink ref="M4103" r:id="rId4010"/>
    <hyperlink ref="M4104" r:id="rId4011"/>
    <hyperlink ref="M4105" r:id="rId4012"/>
    <hyperlink ref="M4106" r:id="rId4013"/>
    <hyperlink ref="M4107" r:id="rId4014"/>
    <hyperlink ref="M4108" r:id="rId4015"/>
    <hyperlink ref="M4109" r:id="rId4016"/>
    <hyperlink ref="M4110" r:id="rId4017"/>
    <hyperlink ref="M4111" r:id="rId4018"/>
    <hyperlink ref="M4112" r:id="rId4019"/>
    <hyperlink ref="M4113" r:id="rId4020"/>
    <hyperlink ref="M4114" r:id="rId4021"/>
    <hyperlink ref="M4115" r:id="rId4022"/>
    <hyperlink ref="M4116" r:id="rId4023"/>
    <hyperlink ref="M4117" r:id="rId4024"/>
    <hyperlink ref="M4118" r:id="rId4025"/>
    <hyperlink ref="M4119" r:id="rId4026"/>
    <hyperlink ref="M4120" r:id="rId4027"/>
    <hyperlink ref="M4121" r:id="rId4028"/>
    <hyperlink ref="M4122" r:id="rId4029"/>
    <hyperlink ref="M4123" r:id="rId4030"/>
    <hyperlink ref="M4124" r:id="rId4031"/>
    <hyperlink ref="M4125" r:id="rId4032"/>
    <hyperlink ref="M4126" r:id="rId4033"/>
    <hyperlink ref="M4127" r:id="rId4034"/>
    <hyperlink ref="M4128" r:id="rId4035"/>
    <hyperlink ref="M4129" r:id="rId4036"/>
    <hyperlink ref="M4130" r:id="rId4037"/>
    <hyperlink ref="M4131" r:id="rId4038"/>
    <hyperlink ref="M4132" r:id="rId4039"/>
    <hyperlink ref="M4133" r:id="rId4040"/>
    <hyperlink ref="M4134" r:id="rId4041"/>
    <hyperlink ref="M4136" r:id="rId4042"/>
    <hyperlink ref="M4137" r:id="rId4043"/>
    <hyperlink ref="M4138" r:id="rId4044"/>
    <hyperlink ref="M4139" r:id="rId4045"/>
    <hyperlink ref="M4140" r:id="rId4046"/>
    <hyperlink ref="M4141" r:id="rId4047"/>
    <hyperlink ref="M4142" r:id="rId4048"/>
    <hyperlink ref="M4143" r:id="rId4049"/>
    <hyperlink ref="M4144" r:id="rId4050"/>
    <hyperlink ref="M4145" r:id="rId4051"/>
    <hyperlink ref="M4146" r:id="rId4052"/>
    <hyperlink ref="M4147" r:id="rId4053"/>
    <hyperlink ref="M4148" r:id="rId4054"/>
    <hyperlink ref="M4149" r:id="rId4055"/>
    <hyperlink ref="M4151" r:id="rId4056"/>
    <hyperlink ref="M4152" r:id="rId4057"/>
    <hyperlink ref="M4153" r:id="rId4058"/>
    <hyperlink ref="M4154" r:id="rId4059"/>
    <hyperlink ref="M4155" r:id="rId4060"/>
    <hyperlink ref="M4156" r:id="rId4061"/>
    <hyperlink ref="M4157" r:id="rId4062"/>
    <hyperlink ref="M4158" r:id="rId4063"/>
    <hyperlink ref="M4159" r:id="rId4064"/>
    <hyperlink ref="M4160" r:id="rId4065"/>
    <hyperlink ref="M4161" r:id="rId4066"/>
    <hyperlink ref="M4162" r:id="rId4067"/>
    <hyperlink ref="M4163" r:id="rId4068"/>
    <hyperlink ref="M4164" r:id="rId4069"/>
    <hyperlink ref="M4165" r:id="rId4070"/>
    <hyperlink ref="M4166" r:id="rId4071"/>
    <hyperlink ref="M4167" r:id="rId4072"/>
    <hyperlink ref="M4168" r:id="rId4073"/>
    <hyperlink ref="M4169" r:id="rId4074"/>
    <hyperlink ref="M4170" r:id="rId4075"/>
    <hyperlink ref="M4171" r:id="rId4076"/>
    <hyperlink ref="M4172" r:id="rId4077"/>
    <hyperlink ref="M4173" r:id="rId4078"/>
    <hyperlink ref="M4174" r:id="rId4079"/>
    <hyperlink ref="M4175" r:id="rId4080"/>
    <hyperlink ref="M4176" r:id="rId4081"/>
    <hyperlink ref="M4177" r:id="rId4082"/>
    <hyperlink ref="M4178" r:id="rId4083"/>
    <hyperlink ref="M4179" r:id="rId4084"/>
    <hyperlink ref="M4180" r:id="rId4085"/>
    <hyperlink ref="M4181" r:id="rId4086"/>
    <hyperlink ref="M4182" r:id="rId4087"/>
    <hyperlink ref="M4183" r:id="rId4088"/>
    <hyperlink ref="M4184" r:id="rId4089"/>
    <hyperlink ref="M4185" r:id="rId4090"/>
    <hyperlink ref="M4186" r:id="rId4091"/>
    <hyperlink ref="M4187" r:id="rId4092"/>
    <hyperlink ref="M4188" r:id="rId4093"/>
    <hyperlink ref="M4189" r:id="rId4094"/>
    <hyperlink ref="M4190" r:id="rId4095"/>
    <hyperlink ref="M4191" r:id="rId4096"/>
    <hyperlink ref="M4192" r:id="rId4097"/>
    <hyperlink ref="M4193" r:id="rId4098"/>
    <hyperlink ref="M4194" r:id="rId4099"/>
    <hyperlink ref="M4195" r:id="rId4100"/>
    <hyperlink ref="M4196" r:id="rId4101"/>
    <hyperlink ref="M4197" r:id="rId4102"/>
    <hyperlink ref="M4198" r:id="rId4103"/>
    <hyperlink ref="M4199" r:id="rId4104"/>
    <hyperlink ref="M4200" r:id="rId4105"/>
    <hyperlink ref="M4201" r:id="rId4106"/>
    <hyperlink ref="M4202" r:id="rId4107"/>
    <hyperlink ref="M4203" r:id="rId4108"/>
    <hyperlink ref="M4204" r:id="rId4109"/>
    <hyperlink ref="M4205" r:id="rId4110"/>
    <hyperlink ref="M4206" r:id="rId4111"/>
    <hyperlink ref="M4207" r:id="rId4112"/>
    <hyperlink ref="M4208" r:id="rId4113"/>
    <hyperlink ref="M4209" r:id="rId4114"/>
    <hyperlink ref="M4210" r:id="rId4115"/>
    <hyperlink ref="M4211" r:id="rId4116"/>
    <hyperlink ref="M4212" r:id="rId4117"/>
    <hyperlink ref="M4213" r:id="rId4118"/>
    <hyperlink ref="M4214" r:id="rId4119"/>
    <hyperlink ref="M4215" r:id="rId4120"/>
    <hyperlink ref="M4216" r:id="rId4121"/>
    <hyperlink ref="M4217" r:id="rId4122"/>
    <hyperlink ref="M4218" r:id="rId4123"/>
    <hyperlink ref="M4219" r:id="rId4124"/>
    <hyperlink ref="M4220" r:id="rId4125"/>
    <hyperlink ref="M4221" r:id="rId4126"/>
    <hyperlink ref="M4222" r:id="rId4127"/>
    <hyperlink ref="M4223" r:id="rId4128"/>
    <hyperlink ref="M4224" r:id="rId4129"/>
    <hyperlink ref="M4225" r:id="rId4130"/>
    <hyperlink ref="M4226" r:id="rId4131"/>
    <hyperlink ref="M4227" r:id="rId4132"/>
    <hyperlink ref="M4228" r:id="rId4133"/>
    <hyperlink ref="M4229" r:id="rId4134"/>
    <hyperlink ref="M4230" r:id="rId4135"/>
    <hyperlink ref="M4231" r:id="rId4136"/>
    <hyperlink ref="M4232" r:id="rId4137"/>
    <hyperlink ref="M4233" r:id="rId4138"/>
    <hyperlink ref="M4234" r:id="rId4139"/>
    <hyperlink ref="M4235" r:id="rId4140"/>
    <hyperlink ref="M4236" r:id="rId4141"/>
    <hyperlink ref="M4237" r:id="rId4142"/>
    <hyperlink ref="M4238" r:id="rId4143"/>
    <hyperlink ref="M4239" r:id="rId4144"/>
    <hyperlink ref="M4240" r:id="rId4145"/>
    <hyperlink ref="M4241" r:id="rId4146"/>
    <hyperlink ref="M4242" r:id="rId4147"/>
    <hyperlink ref="M4243" r:id="rId4148"/>
    <hyperlink ref="M4244" r:id="rId4149"/>
    <hyperlink ref="M4245" r:id="rId4150"/>
    <hyperlink ref="M4246" r:id="rId4151"/>
    <hyperlink ref="M4247" r:id="rId4152"/>
    <hyperlink ref="M4249" r:id="rId4153"/>
    <hyperlink ref="M4250" r:id="rId4154"/>
    <hyperlink ref="M4251" r:id="rId4155"/>
    <hyperlink ref="M4252" r:id="rId4156"/>
    <hyperlink ref="M4253" r:id="rId4157"/>
    <hyperlink ref="M4254" r:id="rId4158"/>
    <hyperlink ref="M4255" r:id="rId4159"/>
    <hyperlink ref="M4256" r:id="rId4160"/>
    <hyperlink ref="M4257" r:id="rId4161"/>
    <hyperlink ref="M4258" r:id="rId4162"/>
    <hyperlink ref="M4259" r:id="rId4163"/>
    <hyperlink ref="M4260" r:id="rId4164"/>
    <hyperlink ref="M4261" r:id="rId4165"/>
    <hyperlink ref="M4262" r:id="rId4166"/>
    <hyperlink ref="M4263" r:id="rId4167"/>
    <hyperlink ref="M4264" r:id="rId4168"/>
    <hyperlink ref="M4265" r:id="rId4169"/>
    <hyperlink ref="M4266" r:id="rId4170"/>
    <hyperlink ref="M4267" r:id="rId4171"/>
    <hyperlink ref="M4268" r:id="rId4172"/>
    <hyperlink ref="M4269" r:id="rId4173"/>
    <hyperlink ref="M4271" r:id="rId4174"/>
    <hyperlink ref="M4272" r:id="rId4175"/>
    <hyperlink ref="M4273" r:id="rId4176"/>
    <hyperlink ref="M4274" r:id="rId4177"/>
    <hyperlink ref="M4275" r:id="rId4178"/>
    <hyperlink ref="M4276" r:id="rId4179"/>
    <hyperlink ref="M4277" r:id="rId4180"/>
    <hyperlink ref="M4278" r:id="rId4181"/>
    <hyperlink ref="M4279" r:id="rId4182"/>
    <hyperlink ref="M4280" r:id="rId4183"/>
    <hyperlink ref="M4281" r:id="rId4184"/>
    <hyperlink ref="M4282" r:id="rId4185"/>
    <hyperlink ref="M4283" r:id="rId4186"/>
    <hyperlink ref="M4284" r:id="rId4187"/>
    <hyperlink ref="M4285" r:id="rId4188"/>
    <hyperlink ref="M4286" r:id="rId4189"/>
    <hyperlink ref="M4287" r:id="rId4190"/>
    <hyperlink ref="M4288" r:id="rId4191"/>
    <hyperlink ref="M4289" r:id="rId4192"/>
    <hyperlink ref="M4290" r:id="rId4193"/>
    <hyperlink ref="M4292" r:id="rId4194"/>
    <hyperlink ref="M4293" r:id="rId4195"/>
    <hyperlink ref="M4294" r:id="rId4196"/>
    <hyperlink ref="M4295" r:id="rId4197"/>
    <hyperlink ref="M4296" r:id="rId4198"/>
    <hyperlink ref="M4297" r:id="rId4199"/>
    <hyperlink ref="M4298" r:id="rId4200"/>
    <hyperlink ref="M4299" r:id="rId4201"/>
    <hyperlink ref="M4300" r:id="rId4202"/>
    <hyperlink ref="M4301" r:id="rId4203"/>
    <hyperlink ref="M4302" r:id="rId4204"/>
    <hyperlink ref="M4303" r:id="rId4205"/>
    <hyperlink ref="M4304" r:id="rId4206"/>
    <hyperlink ref="M4305" r:id="rId4207"/>
    <hyperlink ref="M4306" r:id="rId4208"/>
    <hyperlink ref="M4308" r:id="rId4209"/>
    <hyperlink ref="M4309" r:id="rId4210"/>
    <hyperlink ref="M4310" r:id="rId4211"/>
    <hyperlink ref="M4311" r:id="rId4212"/>
    <hyperlink ref="M4312" r:id="rId4213"/>
    <hyperlink ref="M4313" r:id="rId4214"/>
    <hyperlink ref="M4314" r:id="rId4215"/>
    <hyperlink ref="M4315" r:id="rId4216"/>
    <hyperlink ref="M4316" r:id="rId4217"/>
    <hyperlink ref="M4317" r:id="rId4218"/>
    <hyperlink ref="M4318" r:id="rId4219"/>
    <hyperlink ref="M4319" r:id="rId4220"/>
    <hyperlink ref="M4320" r:id="rId4221"/>
    <hyperlink ref="M4321" r:id="rId4222"/>
    <hyperlink ref="M4322" r:id="rId4223"/>
    <hyperlink ref="M4323" r:id="rId4224"/>
    <hyperlink ref="M4324" r:id="rId4225"/>
    <hyperlink ref="M4325" r:id="rId4226"/>
    <hyperlink ref="M4326" r:id="rId4227"/>
    <hyperlink ref="M4327" r:id="rId4228"/>
    <hyperlink ref="M4328" r:id="rId4229"/>
    <hyperlink ref="M4329" r:id="rId4230"/>
    <hyperlink ref="M4330" r:id="rId4231"/>
    <hyperlink ref="M4331" r:id="rId4232"/>
    <hyperlink ref="M4332" r:id="rId4233"/>
    <hyperlink ref="M4333" r:id="rId4234"/>
    <hyperlink ref="M4334" r:id="rId4235"/>
    <hyperlink ref="M4335" r:id="rId4236"/>
    <hyperlink ref="M4336" r:id="rId4237"/>
    <hyperlink ref="M4337" r:id="rId4238"/>
    <hyperlink ref="M4338" r:id="rId4239"/>
    <hyperlink ref="M4339" r:id="rId4240"/>
    <hyperlink ref="M4340" r:id="rId4241"/>
    <hyperlink ref="M4341" r:id="rId4242"/>
    <hyperlink ref="M4342" r:id="rId4243"/>
    <hyperlink ref="M4343" r:id="rId4244"/>
    <hyperlink ref="M4344" r:id="rId4245"/>
    <hyperlink ref="M4345" r:id="rId4246"/>
    <hyperlink ref="M4346" r:id="rId4247"/>
    <hyperlink ref="M4347" r:id="rId4248"/>
    <hyperlink ref="M4348" r:id="rId4249"/>
    <hyperlink ref="M4349" r:id="rId4250"/>
    <hyperlink ref="M4350" r:id="rId4251"/>
    <hyperlink ref="M4351" r:id="rId4252"/>
    <hyperlink ref="M4352" r:id="rId4253"/>
    <hyperlink ref="M4353" r:id="rId4254"/>
    <hyperlink ref="M4354" r:id="rId4255"/>
    <hyperlink ref="M4355" r:id="rId4256"/>
    <hyperlink ref="M4356" r:id="rId4257"/>
    <hyperlink ref="M4357" r:id="rId4258"/>
    <hyperlink ref="M4358" r:id="rId4259"/>
    <hyperlink ref="M4359" r:id="rId4260"/>
    <hyperlink ref="M4360" r:id="rId4261"/>
    <hyperlink ref="M4361" r:id="rId4262"/>
    <hyperlink ref="M4362" r:id="rId4263"/>
    <hyperlink ref="M4363" r:id="rId4264"/>
    <hyperlink ref="M4364" r:id="rId4265"/>
    <hyperlink ref="M4365" r:id="rId4266"/>
    <hyperlink ref="M4366" r:id="rId4267"/>
    <hyperlink ref="M4367" r:id="rId4268"/>
    <hyperlink ref="M4368" r:id="rId4269"/>
    <hyperlink ref="M4369" r:id="rId4270"/>
    <hyperlink ref="M4370" r:id="rId4271"/>
    <hyperlink ref="M4371" r:id="rId4272"/>
    <hyperlink ref="M4372" r:id="rId4273"/>
    <hyperlink ref="M4373" r:id="rId4274"/>
    <hyperlink ref="M4374" r:id="rId4275"/>
    <hyperlink ref="M4375" r:id="rId4276"/>
    <hyperlink ref="M4376" r:id="rId4277"/>
    <hyperlink ref="M4377" r:id="rId4278"/>
    <hyperlink ref="M4378" r:id="rId4279"/>
    <hyperlink ref="M4379" r:id="rId4280"/>
    <hyperlink ref="M4380" r:id="rId4281"/>
    <hyperlink ref="M4381" r:id="rId4282"/>
    <hyperlink ref="M4382" r:id="rId4283"/>
    <hyperlink ref="M4383" r:id="rId4284"/>
    <hyperlink ref="M4384" r:id="rId4285"/>
    <hyperlink ref="M4385" r:id="rId4286"/>
    <hyperlink ref="M4386" r:id="rId4287"/>
    <hyperlink ref="M4387" r:id="rId4288"/>
    <hyperlink ref="M4388" r:id="rId4289"/>
    <hyperlink ref="M4389" r:id="rId4290"/>
    <hyperlink ref="M4390" r:id="rId4291"/>
    <hyperlink ref="M4391" r:id="rId4292"/>
    <hyperlink ref="M4392" r:id="rId4293"/>
    <hyperlink ref="M4393" r:id="rId4294"/>
    <hyperlink ref="M4394" r:id="rId4295"/>
    <hyperlink ref="M4395" r:id="rId4296"/>
    <hyperlink ref="M4396" r:id="rId4297"/>
    <hyperlink ref="M4397" r:id="rId4298"/>
    <hyperlink ref="M4398" r:id="rId4299"/>
    <hyperlink ref="M4399" r:id="rId4300"/>
    <hyperlink ref="M4400" r:id="rId4301"/>
    <hyperlink ref="M4401" r:id="rId4302"/>
    <hyperlink ref="M4402" r:id="rId4303"/>
    <hyperlink ref="M4403" r:id="rId4304"/>
    <hyperlink ref="M4404" r:id="rId4305"/>
    <hyperlink ref="M4405" r:id="rId4306"/>
    <hyperlink ref="M4406" r:id="rId4307"/>
    <hyperlink ref="M4407" r:id="rId4308"/>
    <hyperlink ref="M4408" r:id="rId4309"/>
    <hyperlink ref="M4409" r:id="rId4310"/>
    <hyperlink ref="M4410" r:id="rId4311"/>
    <hyperlink ref="M4411" r:id="rId4312"/>
    <hyperlink ref="M4412" r:id="rId4313"/>
    <hyperlink ref="M4413" r:id="rId4314"/>
    <hyperlink ref="M4414" r:id="rId4315"/>
    <hyperlink ref="M4415" r:id="rId4316"/>
    <hyperlink ref="M4416" r:id="rId4317"/>
    <hyperlink ref="M4417" r:id="rId4318"/>
    <hyperlink ref="M4418" r:id="rId4319"/>
    <hyperlink ref="M4419" r:id="rId4320"/>
    <hyperlink ref="M4420" r:id="rId4321"/>
    <hyperlink ref="M4421" r:id="rId4322"/>
    <hyperlink ref="M4422" r:id="rId4323"/>
    <hyperlink ref="M4423" r:id="rId4324"/>
    <hyperlink ref="M4424" r:id="rId4325"/>
    <hyperlink ref="M4425" r:id="rId4326"/>
    <hyperlink ref="M4426" r:id="rId4327"/>
    <hyperlink ref="M4427" r:id="rId4328"/>
    <hyperlink ref="M4428" r:id="rId4329"/>
    <hyperlink ref="M4429" r:id="rId4330"/>
    <hyperlink ref="M4430" r:id="rId4331"/>
    <hyperlink ref="M4431" r:id="rId4332"/>
    <hyperlink ref="M4432" r:id="rId4333"/>
    <hyperlink ref="M4433" r:id="rId4334"/>
    <hyperlink ref="M4434" r:id="rId4335"/>
    <hyperlink ref="M4435" r:id="rId4336"/>
    <hyperlink ref="M4436" r:id="rId4337"/>
    <hyperlink ref="M4437" r:id="rId4338"/>
    <hyperlink ref="M4438" r:id="rId4339"/>
    <hyperlink ref="M4439" r:id="rId4340"/>
    <hyperlink ref="M4440" r:id="rId4341"/>
    <hyperlink ref="M4441" r:id="rId4342"/>
    <hyperlink ref="M4442" r:id="rId4343"/>
    <hyperlink ref="M4443" r:id="rId4344"/>
    <hyperlink ref="M4444" r:id="rId4345"/>
    <hyperlink ref="M4445" r:id="rId4346"/>
    <hyperlink ref="M4446" r:id="rId4347"/>
    <hyperlink ref="M4447" r:id="rId4348"/>
    <hyperlink ref="M4448" r:id="rId4349"/>
    <hyperlink ref="M4449" r:id="rId4350"/>
    <hyperlink ref="M4450" r:id="rId4351"/>
    <hyperlink ref="M4451" r:id="rId4352"/>
    <hyperlink ref="M4452" r:id="rId4353"/>
    <hyperlink ref="M4453" r:id="rId4354"/>
    <hyperlink ref="M4455" r:id="rId4355"/>
    <hyperlink ref="M4456" r:id="rId4356"/>
    <hyperlink ref="M4457" r:id="rId4357"/>
    <hyperlink ref="M4458" r:id="rId4358"/>
    <hyperlink ref="M4459" r:id="rId4359"/>
    <hyperlink ref="M4460" r:id="rId4360"/>
    <hyperlink ref="M4461" r:id="rId4361"/>
    <hyperlink ref="M4462" r:id="rId4362"/>
    <hyperlink ref="M4464" r:id="rId4363"/>
    <hyperlink ref="M4465" r:id="rId4364"/>
    <hyperlink ref="M4466" r:id="rId4365"/>
    <hyperlink ref="M4467" r:id="rId4366"/>
    <hyperlink ref="M4468" r:id="rId4367"/>
    <hyperlink ref="M4469" r:id="rId4368"/>
    <hyperlink ref="M4470" r:id="rId4369"/>
    <hyperlink ref="M4471" r:id="rId4370"/>
    <hyperlink ref="M4472" r:id="rId4371"/>
    <hyperlink ref="M4473" r:id="rId4372"/>
    <hyperlink ref="M4474" r:id="rId4373"/>
    <hyperlink ref="M4475" r:id="rId4374"/>
    <hyperlink ref="M4476" r:id="rId4375"/>
    <hyperlink ref="M4477" r:id="rId4376"/>
    <hyperlink ref="M4478" r:id="rId4377"/>
    <hyperlink ref="M4479" r:id="rId4378"/>
    <hyperlink ref="M4480" r:id="rId4379"/>
    <hyperlink ref="M4481" r:id="rId4380"/>
    <hyperlink ref="M4482" r:id="rId4381"/>
    <hyperlink ref="M4483" r:id="rId4382"/>
    <hyperlink ref="M4484" r:id="rId4383"/>
    <hyperlink ref="M4485" r:id="rId4384"/>
    <hyperlink ref="M4486" r:id="rId4385"/>
    <hyperlink ref="M4487" r:id="rId4386"/>
    <hyperlink ref="M4488" r:id="rId4387"/>
    <hyperlink ref="M4489" r:id="rId4388"/>
    <hyperlink ref="M4490" r:id="rId4389"/>
    <hyperlink ref="M4491" r:id="rId4390"/>
    <hyperlink ref="M4492" r:id="rId4391"/>
    <hyperlink ref="M4493" r:id="rId4392"/>
    <hyperlink ref="M4494" r:id="rId4393"/>
    <hyperlink ref="M4495" r:id="rId4394"/>
    <hyperlink ref="M4496" r:id="rId4395"/>
    <hyperlink ref="M4497" r:id="rId4396"/>
    <hyperlink ref="M4498" r:id="rId4397"/>
    <hyperlink ref="M4499" r:id="rId4398"/>
    <hyperlink ref="M4500" r:id="rId4399"/>
    <hyperlink ref="M4501" r:id="rId4400"/>
    <hyperlink ref="M4502" r:id="rId4401"/>
    <hyperlink ref="M4503" r:id="rId4402"/>
    <hyperlink ref="M4504" r:id="rId4403"/>
    <hyperlink ref="M4506" r:id="rId4404"/>
    <hyperlink ref="M4507" r:id="rId4405"/>
    <hyperlink ref="M4508" r:id="rId4406"/>
    <hyperlink ref="M4509" r:id="rId4407"/>
    <hyperlink ref="M4510" r:id="rId4408"/>
    <hyperlink ref="M4511" r:id="rId4409"/>
    <hyperlink ref="M4512" r:id="rId4410"/>
    <hyperlink ref="M4513" r:id="rId4411"/>
    <hyperlink ref="M4514" r:id="rId4412"/>
    <hyperlink ref="M4515" r:id="rId4413"/>
    <hyperlink ref="M4516" r:id="rId4414"/>
    <hyperlink ref="M4517" r:id="rId4415"/>
    <hyperlink ref="M4518" r:id="rId4416"/>
    <hyperlink ref="M4519" r:id="rId4417"/>
    <hyperlink ref="M4520" r:id="rId4418"/>
    <hyperlink ref="M4521" r:id="rId4419"/>
    <hyperlink ref="M4522" r:id="rId4420"/>
    <hyperlink ref="M4523" r:id="rId4421"/>
    <hyperlink ref="M4524" r:id="rId4422"/>
    <hyperlink ref="M4525" r:id="rId4423"/>
    <hyperlink ref="M4526" r:id="rId4424"/>
    <hyperlink ref="M4527" r:id="rId4425"/>
    <hyperlink ref="M4528" r:id="rId4426"/>
    <hyperlink ref="M4529" r:id="rId4427"/>
    <hyperlink ref="M4530" r:id="rId4428"/>
    <hyperlink ref="M4531" r:id="rId4429"/>
    <hyperlink ref="M4532" r:id="rId4430"/>
    <hyperlink ref="M4533" r:id="rId4431"/>
    <hyperlink ref="M4534" r:id="rId4432"/>
    <hyperlink ref="M4535" r:id="rId4433"/>
    <hyperlink ref="M4536" r:id="rId4434"/>
    <hyperlink ref="M4537" r:id="rId4435"/>
    <hyperlink ref="M4538" r:id="rId4436"/>
    <hyperlink ref="M4539" r:id="rId4437"/>
    <hyperlink ref="M4540" r:id="rId4438"/>
    <hyperlink ref="M4541" r:id="rId4439"/>
    <hyperlink ref="M4542" r:id="rId4440"/>
    <hyperlink ref="M4543" r:id="rId4441"/>
    <hyperlink ref="M4544" r:id="rId4442"/>
    <hyperlink ref="M4545" r:id="rId4443"/>
    <hyperlink ref="M4546" r:id="rId4444"/>
    <hyperlink ref="M4547" r:id="rId4445"/>
    <hyperlink ref="M4548" r:id="rId4446"/>
    <hyperlink ref="M4549" r:id="rId4447"/>
    <hyperlink ref="M4550" r:id="rId4448"/>
    <hyperlink ref="M4551" r:id="rId4449"/>
    <hyperlink ref="M4552" r:id="rId4450"/>
    <hyperlink ref="M4553" r:id="rId4451"/>
    <hyperlink ref="M4554" r:id="rId4452"/>
    <hyperlink ref="M4555" r:id="rId4453"/>
    <hyperlink ref="M4556" r:id="rId4454"/>
    <hyperlink ref="M4557" r:id="rId4455"/>
    <hyperlink ref="M4558" r:id="rId4456"/>
    <hyperlink ref="M4559" r:id="rId4457"/>
    <hyperlink ref="M4560" r:id="rId4458"/>
    <hyperlink ref="M4561" r:id="rId4459"/>
    <hyperlink ref="M4562" r:id="rId4460"/>
    <hyperlink ref="M4563" r:id="rId4461"/>
    <hyperlink ref="M4564" r:id="rId4462"/>
    <hyperlink ref="M4565" r:id="rId4463"/>
    <hyperlink ref="M4566" r:id="rId4464"/>
    <hyperlink ref="M4567" r:id="rId4465"/>
    <hyperlink ref="M4568" r:id="rId4466"/>
    <hyperlink ref="M4569" r:id="rId4467"/>
    <hyperlink ref="M4570" r:id="rId4468"/>
    <hyperlink ref="M4571" r:id="rId4469"/>
    <hyperlink ref="M4572" r:id="rId4470"/>
    <hyperlink ref="M4573" r:id="rId4471"/>
    <hyperlink ref="M4574" r:id="rId4472"/>
    <hyperlink ref="M4575" r:id="rId4473"/>
    <hyperlink ref="M4576" r:id="rId4474"/>
    <hyperlink ref="M4577" r:id="rId4475"/>
    <hyperlink ref="M4578" r:id="rId4476"/>
    <hyperlink ref="M4579" r:id="rId4477"/>
    <hyperlink ref="M4580" r:id="rId4478"/>
    <hyperlink ref="M4581" r:id="rId4479"/>
    <hyperlink ref="M4582" r:id="rId4480"/>
    <hyperlink ref="M4583" r:id="rId4481"/>
    <hyperlink ref="M4584" r:id="rId4482"/>
    <hyperlink ref="M4586" r:id="rId4483"/>
    <hyperlink ref="M4587" r:id="rId4484"/>
    <hyperlink ref="M4588" r:id="rId4485"/>
    <hyperlink ref="M4589" r:id="rId4486"/>
    <hyperlink ref="M4590" r:id="rId4487"/>
    <hyperlink ref="M4591" r:id="rId4488"/>
    <hyperlink ref="M4592" r:id="rId4489"/>
    <hyperlink ref="M4593" r:id="rId4490"/>
    <hyperlink ref="M4594" r:id="rId4491"/>
    <hyperlink ref="M4595" r:id="rId4492"/>
    <hyperlink ref="M4596" r:id="rId4493"/>
    <hyperlink ref="M4597" r:id="rId4494"/>
    <hyperlink ref="M4598" r:id="rId4495"/>
    <hyperlink ref="M4599" r:id="rId4496"/>
    <hyperlink ref="M4600" r:id="rId4497"/>
    <hyperlink ref="M4601" r:id="rId4498"/>
    <hyperlink ref="M4602" r:id="rId4499"/>
    <hyperlink ref="M4603" r:id="rId4500"/>
    <hyperlink ref="M4604" r:id="rId4501"/>
    <hyperlink ref="M4605" r:id="rId4502"/>
    <hyperlink ref="M4606" r:id="rId4503"/>
    <hyperlink ref="M4607" r:id="rId4504"/>
    <hyperlink ref="M4608" r:id="rId4505"/>
    <hyperlink ref="M4609" r:id="rId4506"/>
    <hyperlink ref="M4610" r:id="rId4507"/>
    <hyperlink ref="M4611" r:id="rId4508"/>
    <hyperlink ref="M4612" r:id="rId4509"/>
    <hyperlink ref="M4613" r:id="rId4510"/>
    <hyperlink ref="M4614" r:id="rId4511"/>
    <hyperlink ref="M4615" r:id="rId4512"/>
    <hyperlink ref="M4616" r:id="rId4513"/>
    <hyperlink ref="M4617" r:id="rId4514"/>
    <hyperlink ref="M4618" r:id="rId4515"/>
    <hyperlink ref="M4619" r:id="rId4516"/>
    <hyperlink ref="M4620" r:id="rId4517"/>
    <hyperlink ref="M4621" r:id="rId4518"/>
    <hyperlink ref="M4622" r:id="rId4519"/>
    <hyperlink ref="M4623" r:id="rId4520"/>
    <hyperlink ref="M4624" r:id="rId4521"/>
    <hyperlink ref="M4625" r:id="rId4522"/>
    <hyperlink ref="M4626" r:id="rId4523"/>
    <hyperlink ref="M4627" r:id="rId4524"/>
    <hyperlink ref="M4628" r:id="rId4525"/>
    <hyperlink ref="M4629" r:id="rId4526"/>
    <hyperlink ref="M4630" r:id="rId4527"/>
    <hyperlink ref="M4631" r:id="rId4528"/>
    <hyperlink ref="M4632" r:id="rId4529"/>
    <hyperlink ref="M4633" r:id="rId4530"/>
    <hyperlink ref="M4634" r:id="rId4531"/>
    <hyperlink ref="M4635" r:id="rId4532"/>
    <hyperlink ref="M4636" r:id="rId4533"/>
    <hyperlink ref="M4637" r:id="rId4534"/>
    <hyperlink ref="M4638" r:id="rId4535"/>
    <hyperlink ref="M4639" r:id="rId4536"/>
    <hyperlink ref="M4640" r:id="rId4537"/>
    <hyperlink ref="M4641" r:id="rId4538"/>
    <hyperlink ref="M4642" r:id="rId4539"/>
    <hyperlink ref="M4643" r:id="rId4540"/>
    <hyperlink ref="M4644" r:id="rId4541"/>
    <hyperlink ref="M4645" r:id="rId4542"/>
    <hyperlink ref="M4646" r:id="rId4543"/>
    <hyperlink ref="M4647" r:id="rId4544"/>
    <hyperlink ref="M4648" r:id="rId4545"/>
    <hyperlink ref="M4649" r:id="rId4546"/>
    <hyperlink ref="M4650" r:id="rId4547"/>
    <hyperlink ref="M4651" r:id="rId4548"/>
    <hyperlink ref="M4652" r:id="rId4549"/>
    <hyperlink ref="M4653" r:id="rId4550"/>
    <hyperlink ref="M4654" r:id="rId4551"/>
    <hyperlink ref="M4655" r:id="rId4552"/>
    <hyperlink ref="M4656" r:id="rId4553"/>
    <hyperlink ref="M4657" r:id="rId4554"/>
    <hyperlink ref="M4658" r:id="rId4555"/>
    <hyperlink ref="M4659" r:id="rId4556"/>
    <hyperlink ref="M4660" r:id="rId4557"/>
    <hyperlink ref="M4661" r:id="rId4558"/>
    <hyperlink ref="M4662" r:id="rId4559"/>
    <hyperlink ref="M4663" r:id="rId4560"/>
    <hyperlink ref="M4664" r:id="rId4561"/>
    <hyperlink ref="M4665" r:id="rId4562"/>
    <hyperlink ref="M4666" r:id="rId4563"/>
    <hyperlink ref="M4667" r:id="rId4564"/>
    <hyperlink ref="M4668" r:id="rId4565"/>
    <hyperlink ref="M4669" r:id="rId4566"/>
    <hyperlink ref="M4670" r:id="rId4567"/>
    <hyperlink ref="M4671" r:id="rId4568"/>
    <hyperlink ref="M4672" r:id="rId4569"/>
    <hyperlink ref="M4673" r:id="rId4570"/>
    <hyperlink ref="M4674" r:id="rId4571"/>
    <hyperlink ref="M4675" r:id="rId4572"/>
    <hyperlink ref="M4676" r:id="rId4573"/>
    <hyperlink ref="M4677" r:id="rId4574"/>
    <hyperlink ref="M4678" r:id="rId4575"/>
    <hyperlink ref="M4679" r:id="rId4576"/>
    <hyperlink ref="M4680" r:id="rId4577"/>
    <hyperlink ref="M4681" r:id="rId4578"/>
    <hyperlink ref="M4682" r:id="rId4579"/>
    <hyperlink ref="M4683" r:id="rId4580"/>
    <hyperlink ref="M4684" r:id="rId4581"/>
    <hyperlink ref="M4685" r:id="rId4582"/>
    <hyperlink ref="M4686" r:id="rId4583"/>
    <hyperlink ref="M4688" r:id="rId4584"/>
    <hyperlink ref="M4689" r:id="rId4585"/>
    <hyperlink ref="M4690" r:id="rId4586"/>
    <hyperlink ref="M4691" r:id="rId4587"/>
    <hyperlink ref="M4692" r:id="rId4588"/>
    <hyperlink ref="M4693" r:id="rId4589"/>
    <hyperlink ref="M4694" r:id="rId4590"/>
    <hyperlink ref="M4695" r:id="rId4591"/>
    <hyperlink ref="M4696" r:id="rId4592"/>
    <hyperlink ref="M4697" r:id="rId4593"/>
    <hyperlink ref="M4698" r:id="rId4594"/>
    <hyperlink ref="M4700" r:id="rId4595"/>
    <hyperlink ref="M4701" r:id="rId4596"/>
    <hyperlink ref="M4703" r:id="rId4597"/>
    <hyperlink ref="M4704" r:id="rId4598"/>
    <hyperlink ref="M4705" r:id="rId4599"/>
    <hyperlink ref="M4706" r:id="rId4600"/>
    <hyperlink ref="M4707" r:id="rId4601"/>
    <hyperlink ref="M4708" r:id="rId4602"/>
    <hyperlink ref="M4709" r:id="rId4603"/>
    <hyperlink ref="M4710" r:id="rId4604"/>
    <hyperlink ref="M4711" r:id="rId4605"/>
    <hyperlink ref="M4712" r:id="rId4606"/>
    <hyperlink ref="M4713" r:id="rId4607"/>
    <hyperlink ref="M4714" r:id="rId4608"/>
    <hyperlink ref="M4715" r:id="rId4609"/>
    <hyperlink ref="M4716" r:id="rId4610"/>
    <hyperlink ref="M4717" r:id="rId4611"/>
    <hyperlink ref="M4718" r:id="rId4612"/>
    <hyperlink ref="M4719" r:id="rId4613"/>
    <hyperlink ref="M4720" r:id="rId4614"/>
    <hyperlink ref="M4721" r:id="rId4615"/>
    <hyperlink ref="M4722" r:id="rId4616"/>
    <hyperlink ref="M4723" r:id="rId4617"/>
    <hyperlink ref="M4724" r:id="rId4618"/>
    <hyperlink ref="M4725" r:id="rId4619"/>
    <hyperlink ref="M4726" r:id="rId4620"/>
    <hyperlink ref="M4727" r:id="rId4621"/>
    <hyperlink ref="M4728" r:id="rId4622"/>
    <hyperlink ref="M4729" r:id="rId4623"/>
    <hyperlink ref="M4730" r:id="rId4624"/>
    <hyperlink ref="M4731" r:id="rId4625"/>
    <hyperlink ref="M4732" r:id="rId4626"/>
    <hyperlink ref="M4733" r:id="rId4627"/>
    <hyperlink ref="M4734" r:id="rId4628"/>
    <hyperlink ref="M4735" r:id="rId4629"/>
    <hyperlink ref="M4736" r:id="rId4630"/>
    <hyperlink ref="M4737" r:id="rId4631"/>
    <hyperlink ref="M4738" r:id="rId4632"/>
    <hyperlink ref="M4739" r:id="rId4633"/>
    <hyperlink ref="M4740" r:id="rId4634"/>
    <hyperlink ref="M4741" r:id="rId4635"/>
    <hyperlink ref="M4742" r:id="rId4636"/>
    <hyperlink ref="M4743" r:id="rId4637"/>
    <hyperlink ref="M4744" r:id="rId4638"/>
    <hyperlink ref="M4745" r:id="rId4639"/>
    <hyperlink ref="M4746" r:id="rId4640"/>
    <hyperlink ref="M4747" r:id="rId4641"/>
    <hyperlink ref="M4748" r:id="rId4642"/>
    <hyperlink ref="M4749" r:id="rId4643"/>
    <hyperlink ref="M4750" r:id="rId4644"/>
    <hyperlink ref="M4751" r:id="rId4645"/>
    <hyperlink ref="M4752" r:id="rId4646"/>
    <hyperlink ref="M4753" r:id="rId4647"/>
    <hyperlink ref="M4754" r:id="rId4648"/>
    <hyperlink ref="M4755" r:id="rId4649"/>
    <hyperlink ref="M4756" r:id="rId4650"/>
    <hyperlink ref="M4757" r:id="rId4651"/>
    <hyperlink ref="M4758" r:id="rId4652"/>
    <hyperlink ref="M4759" r:id="rId4653"/>
    <hyperlink ref="M4760" r:id="rId4654"/>
    <hyperlink ref="M4761" r:id="rId4655"/>
    <hyperlink ref="M4762" r:id="rId4656"/>
    <hyperlink ref="M4763" r:id="rId4657"/>
    <hyperlink ref="M4764" r:id="rId4658"/>
    <hyperlink ref="M4765" r:id="rId4659"/>
    <hyperlink ref="M4766" r:id="rId4660"/>
    <hyperlink ref="M4767" r:id="rId4661"/>
    <hyperlink ref="M4769" r:id="rId4662"/>
    <hyperlink ref="M4770" r:id="rId4663"/>
    <hyperlink ref="M4771" r:id="rId4664"/>
    <hyperlink ref="M4773" r:id="rId4665"/>
    <hyperlink ref="M4774" r:id="rId4666"/>
    <hyperlink ref="M4775" r:id="rId4667"/>
    <hyperlink ref="M4776" r:id="rId4668"/>
    <hyperlink ref="M4777" r:id="rId4669"/>
    <hyperlink ref="M4778" r:id="rId4670"/>
    <hyperlink ref="M4779" r:id="rId4671"/>
    <hyperlink ref="M4780" r:id="rId4672"/>
    <hyperlink ref="M4781" r:id="rId4673"/>
    <hyperlink ref="M4783" r:id="rId4674"/>
    <hyperlink ref="M4785" r:id="rId4675"/>
    <hyperlink ref="M4786" r:id="rId4676"/>
    <hyperlink ref="M4787" r:id="rId4677"/>
    <hyperlink ref="M4788" r:id="rId4678"/>
    <hyperlink ref="M4789" r:id="rId4679"/>
    <hyperlink ref="M4790" r:id="rId4680"/>
    <hyperlink ref="M4791" r:id="rId4681"/>
    <hyperlink ref="M4792" r:id="rId4682"/>
    <hyperlink ref="M4793" r:id="rId4683"/>
    <hyperlink ref="M4794" r:id="rId4684"/>
    <hyperlink ref="M4795" r:id="rId4685"/>
    <hyperlink ref="M4796" r:id="rId4686"/>
    <hyperlink ref="M4797" r:id="rId4687"/>
    <hyperlink ref="M4798" r:id="rId4688"/>
    <hyperlink ref="M4799" r:id="rId4689"/>
    <hyperlink ref="M4800" r:id="rId4690"/>
    <hyperlink ref="M4801" r:id="rId4691"/>
    <hyperlink ref="M4802" r:id="rId4692"/>
    <hyperlink ref="M4803" r:id="rId4693"/>
    <hyperlink ref="M4804" r:id="rId4694"/>
    <hyperlink ref="M4805" r:id="rId4695"/>
    <hyperlink ref="M4806" r:id="rId4696"/>
    <hyperlink ref="M4808" r:id="rId4697"/>
    <hyperlink ref="M4809" r:id="rId4698"/>
    <hyperlink ref="M4810" r:id="rId4699"/>
    <hyperlink ref="M4811" r:id="rId4700"/>
    <hyperlink ref="M4812" r:id="rId4701"/>
    <hyperlink ref="M4814" r:id="rId4702"/>
    <hyperlink ref="M4815" r:id="rId4703"/>
    <hyperlink ref="M4816" r:id="rId4704"/>
    <hyperlink ref="M4817" r:id="rId4705"/>
    <hyperlink ref="M4818" r:id="rId4706"/>
    <hyperlink ref="M4819" r:id="rId4707"/>
    <hyperlink ref="M4820" r:id="rId4708"/>
    <hyperlink ref="M4821" r:id="rId4709"/>
    <hyperlink ref="M4822" r:id="rId4710"/>
    <hyperlink ref="M4823" r:id="rId4711"/>
    <hyperlink ref="M4824" r:id="rId4712"/>
    <hyperlink ref="M4825" r:id="rId4713"/>
    <hyperlink ref="M4826" r:id="rId4714"/>
    <hyperlink ref="M4827" r:id="rId4715"/>
    <hyperlink ref="M4828" r:id="rId4716"/>
    <hyperlink ref="M4829" r:id="rId4717"/>
    <hyperlink ref="M4830" r:id="rId4718"/>
    <hyperlink ref="M4831" r:id="rId4719"/>
    <hyperlink ref="M4832" r:id="rId4720"/>
    <hyperlink ref="M4833" r:id="rId4721"/>
    <hyperlink ref="M4834" r:id="rId4722"/>
    <hyperlink ref="M4835" r:id="rId4723"/>
    <hyperlink ref="M4836" r:id="rId4724"/>
    <hyperlink ref="M4837" r:id="rId4725"/>
    <hyperlink ref="M4838" r:id="rId4726"/>
    <hyperlink ref="M4839" r:id="rId4727"/>
    <hyperlink ref="M4840" r:id="rId4728"/>
    <hyperlink ref="M4841" r:id="rId4729"/>
    <hyperlink ref="M4842" r:id="rId4730"/>
    <hyperlink ref="M4843" r:id="rId4731"/>
    <hyperlink ref="M4844" r:id="rId4732"/>
    <hyperlink ref="M4845" r:id="rId4733"/>
    <hyperlink ref="M4846" r:id="rId4734"/>
    <hyperlink ref="M4847" r:id="rId4735"/>
    <hyperlink ref="M4848" r:id="rId4736"/>
    <hyperlink ref="M4849" r:id="rId4737"/>
    <hyperlink ref="M4850" r:id="rId4738"/>
    <hyperlink ref="M4851" r:id="rId4739"/>
    <hyperlink ref="M4852" r:id="rId4740"/>
    <hyperlink ref="M4853" r:id="rId4741"/>
    <hyperlink ref="M4854" r:id="rId4742"/>
    <hyperlink ref="M4855" r:id="rId4743"/>
    <hyperlink ref="M4856" r:id="rId4744"/>
    <hyperlink ref="M4857" r:id="rId4745"/>
    <hyperlink ref="M4858" r:id="rId4746"/>
    <hyperlink ref="M4859" r:id="rId4747"/>
    <hyperlink ref="M4860" r:id="rId4748"/>
    <hyperlink ref="M4861" r:id="rId4749"/>
    <hyperlink ref="M4862" r:id="rId4750"/>
    <hyperlink ref="M4863" r:id="rId4751"/>
    <hyperlink ref="M4864" r:id="rId4752"/>
    <hyperlink ref="M4865" r:id="rId4753"/>
    <hyperlink ref="M4866" r:id="rId4754"/>
    <hyperlink ref="M4867" r:id="rId4755"/>
    <hyperlink ref="M4868" r:id="rId4756"/>
    <hyperlink ref="M4869" r:id="rId4757"/>
    <hyperlink ref="M4870" r:id="rId4758"/>
    <hyperlink ref="M4871" r:id="rId4759"/>
    <hyperlink ref="M4872" r:id="rId4760"/>
    <hyperlink ref="M4873" r:id="rId4761"/>
    <hyperlink ref="M4874" r:id="rId4762"/>
    <hyperlink ref="M4875" r:id="rId4763"/>
    <hyperlink ref="M4876" r:id="rId4764"/>
    <hyperlink ref="M4877" r:id="rId4765"/>
    <hyperlink ref="M4878" r:id="rId4766"/>
    <hyperlink ref="M4879" r:id="rId4767"/>
    <hyperlink ref="M4880" r:id="rId4768"/>
    <hyperlink ref="M4881" r:id="rId4769"/>
    <hyperlink ref="M4882" r:id="rId4770"/>
    <hyperlink ref="M4883" r:id="rId4771"/>
    <hyperlink ref="M4884" r:id="rId4772"/>
    <hyperlink ref="M4885" r:id="rId4773"/>
    <hyperlink ref="M4886" r:id="rId4774"/>
    <hyperlink ref="M4887" r:id="rId4775"/>
    <hyperlink ref="M4888" r:id="rId4776"/>
    <hyperlink ref="M4889" r:id="rId4777"/>
    <hyperlink ref="M4890" r:id="rId4778"/>
    <hyperlink ref="M4891" r:id="rId4779"/>
    <hyperlink ref="M4892" r:id="rId4780"/>
    <hyperlink ref="M4893" r:id="rId4781"/>
    <hyperlink ref="M4894" r:id="rId4782"/>
    <hyperlink ref="M4895" r:id="rId4783"/>
    <hyperlink ref="M4896" r:id="rId4784"/>
    <hyperlink ref="M4897" r:id="rId4785"/>
    <hyperlink ref="M4898" r:id="rId4786"/>
    <hyperlink ref="M4899" r:id="rId4787"/>
    <hyperlink ref="M4900" r:id="rId4788"/>
    <hyperlink ref="M4901" r:id="rId4789"/>
    <hyperlink ref="M4902" r:id="rId4790"/>
    <hyperlink ref="M4903" r:id="rId4791"/>
    <hyperlink ref="M4904" r:id="rId4792"/>
    <hyperlink ref="M4905" r:id="rId4793"/>
    <hyperlink ref="M4906" r:id="rId4794"/>
    <hyperlink ref="M4907" r:id="rId4795"/>
    <hyperlink ref="M4908" r:id="rId4796"/>
    <hyperlink ref="M4909" r:id="rId4797"/>
    <hyperlink ref="M4910" r:id="rId4798"/>
    <hyperlink ref="M4911" r:id="rId4799"/>
    <hyperlink ref="M4912" r:id="rId4800"/>
    <hyperlink ref="M4913" r:id="rId4801"/>
    <hyperlink ref="M4914" r:id="rId4802"/>
    <hyperlink ref="M4915" r:id="rId4803"/>
    <hyperlink ref="M4916" r:id="rId4804"/>
    <hyperlink ref="M4917" r:id="rId4805"/>
    <hyperlink ref="M4918" r:id="rId4806"/>
    <hyperlink ref="M4919" r:id="rId4807"/>
    <hyperlink ref="M4920" r:id="rId4808"/>
    <hyperlink ref="M4921" r:id="rId4809"/>
    <hyperlink ref="M4922" r:id="rId4810"/>
    <hyperlink ref="M4923" r:id="rId4811"/>
    <hyperlink ref="M4924" r:id="rId4812"/>
    <hyperlink ref="M4925" r:id="rId4813"/>
    <hyperlink ref="M4926" r:id="rId4814"/>
    <hyperlink ref="M4927" r:id="rId4815"/>
    <hyperlink ref="M4928" r:id="rId4816"/>
    <hyperlink ref="M4929" r:id="rId4817"/>
    <hyperlink ref="M4930" r:id="rId4818"/>
    <hyperlink ref="M4931" r:id="rId4819"/>
    <hyperlink ref="M4932" r:id="rId4820"/>
    <hyperlink ref="M4933" r:id="rId4821"/>
    <hyperlink ref="M4934" r:id="rId4822"/>
    <hyperlink ref="M4935" r:id="rId4823"/>
    <hyperlink ref="M4936" r:id="rId4824"/>
    <hyperlink ref="M4937" r:id="rId4825"/>
    <hyperlink ref="M4938" r:id="rId4826"/>
    <hyperlink ref="M4939" r:id="rId4827"/>
    <hyperlink ref="M4940" r:id="rId4828"/>
    <hyperlink ref="M4941" r:id="rId4829"/>
    <hyperlink ref="M4942" r:id="rId4830"/>
    <hyperlink ref="M4943" r:id="rId4831"/>
    <hyperlink ref="M4944" r:id="rId4832"/>
    <hyperlink ref="M4945" r:id="rId4833"/>
    <hyperlink ref="M4946" r:id="rId4834"/>
    <hyperlink ref="M4947" r:id="rId4835"/>
    <hyperlink ref="M4948" r:id="rId4836"/>
    <hyperlink ref="M4949" r:id="rId4837"/>
    <hyperlink ref="M4950" r:id="rId4838"/>
    <hyperlink ref="M4951" r:id="rId4839"/>
    <hyperlink ref="M4952" r:id="rId4840"/>
    <hyperlink ref="M4953" r:id="rId4841"/>
    <hyperlink ref="M4954" r:id="rId4842"/>
    <hyperlink ref="M4955" r:id="rId4843"/>
    <hyperlink ref="M4956" r:id="rId4844"/>
    <hyperlink ref="M4957" r:id="rId4845"/>
    <hyperlink ref="M4958" r:id="rId4846"/>
    <hyperlink ref="M4959" r:id="rId4847"/>
    <hyperlink ref="M4960" r:id="rId4848"/>
    <hyperlink ref="M4961" r:id="rId4849"/>
    <hyperlink ref="M4962" r:id="rId4850"/>
    <hyperlink ref="M4963" r:id="rId4851"/>
    <hyperlink ref="M4964" r:id="rId4852"/>
    <hyperlink ref="M4965" r:id="rId4853"/>
    <hyperlink ref="M4966" r:id="rId4854"/>
    <hyperlink ref="M4967" r:id="rId4855"/>
    <hyperlink ref="M4968" r:id="rId4856"/>
    <hyperlink ref="M4969" r:id="rId4857"/>
    <hyperlink ref="M4970" r:id="rId4858"/>
    <hyperlink ref="M4971" r:id="rId4859"/>
    <hyperlink ref="M4972" r:id="rId4860"/>
    <hyperlink ref="M4973" r:id="rId4861"/>
    <hyperlink ref="M4974" r:id="rId4862"/>
    <hyperlink ref="M4975" r:id="rId4863"/>
    <hyperlink ref="M4976" r:id="rId4864"/>
    <hyperlink ref="M4977" r:id="rId4865"/>
    <hyperlink ref="M4978" r:id="rId4866"/>
    <hyperlink ref="M4979" r:id="rId4867"/>
    <hyperlink ref="M4980" r:id="rId4868"/>
    <hyperlink ref="M4981" r:id="rId4869"/>
    <hyperlink ref="M4982" r:id="rId4870"/>
    <hyperlink ref="M4983" r:id="rId4871"/>
    <hyperlink ref="M4984" r:id="rId4872"/>
    <hyperlink ref="M4986" r:id="rId4873"/>
    <hyperlink ref="M4987" r:id="rId4874"/>
    <hyperlink ref="M4988" r:id="rId4875"/>
    <hyperlink ref="M4989" r:id="rId4876"/>
    <hyperlink ref="M4990" r:id="rId4877"/>
    <hyperlink ref="M4991" r:id="rId4878"/>
    <hyperlink ref="M4992" r:id="rId4879"/>
    <hyperlink ref="M4993" r:id="rId4880"/>
    <hyperlink ref="M4994" r:id="rId4881"/>
    <hyperlink ref="M4995" r:id="rId4882"/>
    <hyperlink ref="M4996" r:id="rId4883"/>
    <hyperlink ref="M4997" r:id="rId4884"/>
    <hyperlink ref="M4998" r:id="rId4885"/>
    <hyperlink ref="M4999" r:id="rId4886"/>
    <hyperlink ref="M5000" r:id="rId4887"/>
    <hyperlink ref="M5001" r:id="rId4888"/>
    <hyperlink ref="M5002" r:id="rId4889"/>
    <hyperlink ref="M5003" r:id="rId4890"/>
    <hyperlink ref="M5004" r:id="rId4891"/>
    <hyperlink ref="M5005" r:id="rId4892"/>
    <hyperlink ref="M5006" r:id="rId4893"/>
    <hyperlink ref="M5007" r:id="rId4894"/>
    <hyperlink ref="M5008" r:id="rId4895"/>
    <hyperlink ref="M5009" r:id="rId4896"/>
    <hyperlink ref="M5010" r:id="rId4897"/>
    <hyperlink ref="M5011" r:id="rId4898"/>
    <hyperlink ref="M5012" r:id="rId4899"/>
    <hyperlink ref="M5013" r:id="rId4900"/>
    <hyperlink ref="M5014" r:id="rId4901"/>
    <hyperlink ref="M5015" r:id="rId4902"/>
    <hyperlink ref="M5016" r:id="rId4903"/>
    <hyperlink ref="M5017" r:id="rId4904"/>
    <hyperlink ref="M5018" r:id="rId4905"/>
    <hyperlink ref="M5019" r:id="rId4906"/>
    <hyperlink ref="M5020" r:id="rId4907"/>
    <hyperlink ref="M5021" r:id="rId4908"/>
    <hyperlink ref="M5022" r:id="rId4909"/>
    <hyperlink ref="M5023" r:id="rId4910"/>
    <hyperlink ref="M5024" r:id="rId4911"/>
    <hyperlink ref="M5025" r:id="rId4912"/>
    <hyperlink ref="M5026" r:id="rId4913"/>
    <hyperlink ref="M5027" r:id="rId4914"/>
    <hyperlink ref="M5028" r:id="rId4915"/>
    <hyperlink ref="M5029" r:id="rId4916"/>
    <hyperlink ref="M5030" r:id="rId4917"/>
    <hyperlink ref="M5031" r:id="rId4918"/>
    <hyperlink ref="M5032" r:id="rId4919"/>
    <hyperlink ref="M5033" r:id="rId4920"/>
    <hyperlink ref="M5034" r:id="rId4921"/>
    <hyperlink ref="M5035" r:id="rId4922"/>
    <hyperlink ref="M5036" r:id="rId4923"/>
    <hyperlink ref="M5037" r:id="rId4924"/>
    <hyperlink ref="M5038" r:id="rId4925"/>
    <hyperlink ref="M5039" r:id="rId4926"/>
    <hyperlink ref="M5040" r:id="rId4927"/>
    <hyperlink ref="M5041" r:id="rId4928"/>
    <hyperlink ref="M5042" r:id="rId4929"/>
    <hyperlink ref="M5043" r:id="rId4930"/>
    <hyperlink ref="M5044" r:id="rId4931"/>
    <hyperlink ref="M5045" r:id="rId4932"/>
    <hyperlink ref="M5046" r:id="rId4933"/>
    <hyperlink ref="M5047" r:id="rId4934"/>
    <hyperlink ref="M5048" r:id="rId4935"/>
    <hyperlink ref="M5049" r:id="rId4936"/>
    <hyperlink ref="M5050" r:id="rId4937"/>
    <hyperlink ref="M5051" r:id="rId4938"/>
    <hyperlink ref="M5052" r:id="rId4939"/>
    <hyperlink ref="M5053" r:id="rId4940"/>
    <hyperlink ref="M5054" r:id="rId4941"/>
    <hyperlink ref="M5055" r:id="rId4942"/>
    <hyperlink ref="M5056" r:id="rId4943"/>
    <hyperlink ref="M5057" r:id="rId4944"/>
    <hyperlink ref="M5058" r:id="rId4945"/>
    <hyperlink ref="M5059" r:id="rId4946"/>
    <hyperlink ref="M5060" r:id="rId4947"/>
    <hyperlink ref="M5061" r:id="rId4948"/>
    <hyperlink ref="M5062" r:id="rId4949"/>
    <hyperlink ref="M5063" r:id="rId4950"/>
    <hyperlink ref="M5064" r:id="rId4951"/>
    <hyperlink ref="M5065" r:id="rId4952"/>
    <hyperlink ref="M5066" r:id="rId4953"/>
    <hyperlink ref="M5067" r:id="rId4954"/>
    <hyperlink ref="M5068" r:id="rId4955"/>
    <hyperlink ref="M5069" r:id="rId4956"/>
    <hyperlink ref="M5070" r:id="rId4957"/>
    <hyperlink ref="M5071" r:id="rId4958"/>
    <hyperlink ref="M5072" r:id="rId4959"/>
    <hyperlink ref="M5073" r:id="rId4960"/>
    <hyperlink ref="M5074" r:id="rId4961"/>
    <hyperlink ref="M5075" r:id="rId4962"/>
    <hyperlink ref="M5076" r:id="rId4963"/>
    <hyperlink ref="M5077" r:id="rId4964"/>
    <hyperlink ref="M5078" r:id="rId4965"/>
    <hyperlink ref="M5079" r:id="rId4966"/>
    <hyperlink ref="M5080" r:id="rId4967"/>
    <hyperlink ref="M5081" r:id="rId4968"/>
    <hyperlink ref="M5082" r:id="rId4969"/>
    <hyperlink ref="M5083" r:id="rId4970"/>
    <hyperlink ref="M5084" r:id="rId4971"/>
    <hyperlink ref="M5085" r:id="rId4972"/>
    <hyperlink ref="M5086" r:id="rId4973"/>
    <hyperlink ref="M5087" r:id="rId4974"/>
    <hyperlink ref="M5088" r:id="rId4975"/>
    <hyperlink ref="M5089" r:id="rId4976"/>
    <hyperlink ref="M5090" r:id="rId4977"/>
    <hyperlink ref="M5091" r:id="rId4978"/>
    <hyperlink ref="M5092" r:id="rId4979"/>
    <hyperlink ref="M5093" r:id="rId4980"/>
    <hyperlink ref="M5094" r:id="rId4981"/>
    <hyperlink ref="M5095" r:id="rId4982"/>
    <hyperlink ref="M5096" r:id="rId4983"/>
    <hyperlink ref="M5097" r:id="rId4984"/>
    <hyperlink ref="M5098" r:id="rId4985"/>
    <hyperlink ref="M5099" r:id="rId4986"/>
    <hyperlink ref="M5100" r:id="rId4987"/>
    <hyperlink ref="M5101" r:id="rId4988"/>
    <hyperlink ref="M5102" r:id="rId4989"/>
    <hyperlink ref="M5103" r:id="rId4990"/>
    <hyperlink ref="M5104" r:id="rId4991"/>
    <hyperlink ref="M5105" r:id="rId4992"/>
    <hyperlink ref="M5106" r:id="rId4993"/>
    <hyperlink ref="M5107" r:id="rId4994"/>
    <hyperlink ref="M5108" r:id="rId4995"/>
    <hyperlink ref="M5109" r:id="rId4996"/>
    <hyperlink ref="M5110" r:id="rId4997"/>
    <hyperlink ref="M5111" r:id="rId4998"/>
    <hyperlink ref="M5112" r:id="rId4999"/>
    <hyperlink ref="M5113" r:id="rId5000"/>
    <hyperlink ref="M5114" r:id="rId5001"/>
    <hyperlink ref="M5115" r:id="rId5002"/>
    <hyperlink ref="M5116" r:id="rId5003"/>
    <hyperlink ref="M5117" r:id="rId5004"/>
    <hyperlink ref="M5118" r:id="rId5005"/>
    <hyperlink ref="M5119" r:id="rId5006"/>
    <hyperlink ref="M5120" r:id="rId5007"/>
    <hyperlink ref="M5121" r:id="rId5008"/>
    <hyperlink ref="M5122" r:id="rId5009"/>
    <hyperlink ref="M5123" r:id="rId5010"/>
    <hyperlink ref="M5124" r:id="rId5011"/>
    <hyperlink ref="M5125" r:id="rId5012"/>
    <hyperlink ref="M5126" r:id="rId5013"/>
    <hyperlink ref="M5127" r:id="rId5014"/>
    <hyperlink ref="M5128" r:id="rId5015"/>
    <hyperlink ref="M5129" r:id="rId5016"/>
    <hyperlink ref="M5130" r:id="rId5017"/>
    <hyperlink ref="M5131" r:id="rId5018"/>
    <hyperlink ref="M5132" r:id="rId5019"/>
    <hyperlink ref="M5133" r:id="rId5020"/>
    <hyperlink ref="M5134" r:id="rId5021"/>
    <hyperlink ref="M5135" r:id="rId5022"/>
    <hyperlink ref="M5136" r:id="rId5023"/>
    <hyperlink ref="M5137" r:id="rId5024"/>
    <hyperlink ref="M5138" r:id="rId5025"/>
    <hyperlink ref="M5139" r:id="rId5026"/>
    <hyperlink ref="M5140" r:id="rId5027"/>
    <hyperlink ref="M5141" r:id="rId5028"/>
    <hyperlink ref="M5142" r:id="rId5029"/>
    <hyperlink ref="M5143" r:id="rId5030"/>
    <hyperlink ref="M5144" r:id="rId5031"/>
    <hyperlink ref="M5145" r:id="rId5032"/>
    <hyperlink ref="M5146" r:id="rId5033"/>
    <hyperlink ref="M5147" r:id="rId5034"/>
    <hyperlink ref="M5148" r:id="rId5035"/>
    <hyperlink ref="M5149" r:id="rId5036"/>
    <hyperlink ref="M5150" r:id="rId5037"/>
    <hyperlink ref="M5151" r:id="rId5038"/>
    <hyperlink ref="M5152" r:id="rId5039"/>
    <hyperlink ref="M5153" r:id="rId5040"/>
    <hyperlink ref="M5154" r:id="rId5041"/>
    <hyperlink ref="M5155" r:id="rId5042"/>
    <hyperlink ref="M5156" r:id="rId5043"/>
    <hyperlink ref="M5157" r:id="rId5044"/>
    <hyperlink ref="M5158" r:id="rId5045"/>
    <hyperlink ref="M5159" r:id="rId5046"/>
    <hyperlink ref="M5160" r:id="rId5047"/>
    <hyperlink ref="M5161" r:id="rId5048"/>
    <hyperlink ref="M5162" r:id="rId5049"/>
    <hyperlink ref="M5163" r:id="rId5050"/>
    <hyperlink ref="M5164" r:id="rId5051"/>
    <hyperlink ref="M5165" r:id="rId5052"/>
    <hyperlink ref="M5166" r:id="rId5053"/>
    <hyperlink ref="M5167" r:id="rId5054"/>
    <hyperlink ref="M5168" r:id="rId5055"/>
    <hyperlink ref="M5169" r:id="rId5056"/>
    <hyperlink ref="M5170" r:id="rId5057"/>
    <hyperlink ref="M5171" r:id="rId5058"/>
    <hyperlink ref="M5172" r:id="rId5059"/>
    <hyperlink ref="M5173" r:id="rId5060"/>
    <hyperlink ref="M5174" r:id="rId5061"/>
    <hyperlink ref="M5175" r:id="rId5062"/>
    <hyperlink ref="M5176" r:id="rId5063"/>
    <hyperlink ref="M5177" r:id="rId5064"/>
    <hyperlink ref="M5178" r:id="rId5065"/>
    <hyperlink ref="M5179" r:id="rId5066"/>
    <hyperlink ref="M5180" r:id="rId5067"/>
    <hyperlink ref="M5181" r:id="rId5068"/>
    <hyperlink ref="M5182" r:id="rId5069"/>
    <hyperlink ref="M5183" r:id="rId5070"/>
    <hyperlink ref="M5184" r:id="rId5071"/>
    <hyperlink ref="M5185" r:id="rId5072"/>
    <hyperlink ref="M5186" r:id="rId5073"/>
    <hyperlink ref="M5187" r:id="rId5074"/>
    <hyperlink ref="M5188" r:id="rId5075"/>
    <hyperlink ref="M5189" r:id="rId5076"/>
    <hyperlink ref="M5190" r:id="rId5077"/>
    <hyperlink ref="M5191" r:id="rId5078"/>
    <hyperlink ref="M5192" r:id="rId5079"/>
    <hyperlink ref="M5193" r:id="rId5080"/>
    <hyperlink ref="M5194" r:id="rId5081"/>
    <hyperlink ref="M5195" r:id="rId5082"/>
    <hyperlink ref="M5196" r:id="rId5083"/>
    <hyperlink ref="M5197" r:id="rId5084"/>
    <hyperlink ref="M5198" r:id="rId5085"/>
    <hyperlink ref="M5199" r:id="rId5086"/>
    <hyperlink ref="M5200" r:id="rId5087"/>
    <hyperlink ref="M5201" r:id="rId5088"/>
    <hyperlink ref="M5202" r:id="rId5089"/>
    <hyperlink ref="M5203" r:id="rId5090"/>
    <hyperlink ref="M5204" r:id="rId5091"/>
    <hyperlink ref="M5205" r:id="rId5092"/>
    <hyperlink ref="M5206" r:id="rId5093"/>
    <hyperlink ref="M5207" r:id="rId5094"/>
    <hyperlink ref="M5208" r:id="rId5095"/>
    <hyperlink ref="M5209" r:id="rId5096"/>
    <hyperlink ref="M5210" r:id="rId5097"/>
    <hyperlink ref="M5211" r:id="rId5098"/>
    <hyperlink ref="M5212" r:id="rId5099"/>
    <hyperlink ref="M5213" r:id="rId5100"/>
    <hyperlink ref="M5214" r:id="rId5101"/>
    <hyperlink ref="M5215" r:id="rId5102"/>
    <hyperlink ref="M5216" r:id="rId5103"/>
    <hyperlink ref="M5217" r:id="rId5104"/>
    <hyperlink ref="M5218" r:id="rId5105"/>
    <hyperlink ref="M5219" r:id="rId5106"/>
    <hyperlink ref="M5220" r:id="rId5107"/>
    <hyperlink ref="M5221" r:id="rId5108"/>
    <hyperlink ref="M5222" r:id="rId5109"/>
    <hyperlink ref="M5223" r:id="rId5110"/>
    <hyperlink ref="M5224" r:id="rId5111"/>
    <hyperlink ref="M5225" r:id="rId5112"/>
    <hyperlink ref="M5226" r:id="rId5113"/>
    <hyperlink ref="M5227" r:id="rId5114"/>
    <hyperlink ref="M5228" r:id="rId5115"/>
    <hyperlink ref="M5229" r:id="rId5116"/>
    <hyperlink ref="M5230" r:id="rId5117"/>
    <hyperlink ref="M5231" r:id="rId5118"/>
    <hyperlink ref="M5232" r:id="rId5119"/>
    <hyperlink ref="M5233" r:id="rId5120"/>
    <hyperlink ref="M5234" r:id="rId5121"/>
    <hyperlink ref="M5235" r:id="rId5122"/>
    <hyperlink ref="M5236" r:id="rId5123"/>
    <hyperlink ref="M5237" r:id="rId5124"/>
    <hyperlink ref="M5238" r:id="rId5125"/>
    <hyperlink ref="M5239" r:id="rId5126"/>
    <hyperlink ref="M5240" r:id="rId5127"/>
    <hyperlink ref="M5241" r:id="rId5128"/>
    <hyperlink ref="M5242" r:id="rId5129"/>
    <hyperlink ref="M5243" r:id="rId5130"/>
    <hyperlink ref="M5244" r:id="rId5131"/>
    <hyperlink ref="M5245" r:id="rId5132"/>
    <hyperlink ref="M5246" r:id="rId5133"/>
    <hyperlink ref="M5247" r:id="rId5134"/>
    <hyperlink ref="M5248" r:id="rId5135"/>
    <hyperlink ref="M5249" r:id="rId5136"/>
    <hyperlink ref="M5250" r:id="rId5137"/>
    <hyperlink ref="M5251" r:id="rId5138"/>
    <hyperlink ref="M5252" r:id="rId5139"/>
    <hyperlink ref="M5253" r:id="rId5140"/>
    <hyperlink ref="M5254" r:id="rId5141"/>
    <hyperlink ref="M5255" r:id="rId5142"/>
    <hyperlink ref="M5256" r:id="rId5143"/>
    <hyperlink ref="M5257" r:id="rId5144"/>
    <hyperlink ref="M5258" r:id="rId5145"/>
    <hyperlink ref="M5259" r:id="rId5146"/>
    <hyperlink ref="M5260" r:id="rId5147"/>
    <hyperlink ref="M5261" r:id="rId5148"/>
    <hyperlink ref="M5262" r:id="rId5149"/>
    <hyperlink ref="M5263" r:id="rId5150"/>
    <hyperlink ref="M5264" r:id="rId5151"/>
    <hyperlink ref="M5265" r:id="rId5152"/>
    <hyperlink ref="M5266" r:id="rId5153"/>
    <hyperlink ref="M5267" r:id="rId5154"/>
    <hyperlink ref="M5268" r:id="rId5155"/>
    <hyperlink ref="M5269" r:id="rId5156"/>
    <hyperlink ref="M5270" r:id="rId5157"/>
    <hyperlink ref="M5271" r:id="rId5158"/>
    <hyperlink ref="M5272" r:id="rId5159"/>
    <hyperlink ref="M5273" r:id="rId5160"/>
    <hyperlink ref="M5274" r:id="rId5161"/>
    <hyperlink ref="M5275" r:id="rId5162"/>
    <hyperlink ref="M5276" r:id="rId5163"/>
    <hyperlink ref="M5277" r:id="rId5164"/>
    <hyperlink ref="M5278" r:id="rId5165"/>
    <hyperlink ref="M5279" r:id="rId5166"/>
    <hyperlink ref="M5280" r:id="rId5167"/>
    <hyperlink ref="M5281" r:id="rId5168"/>
    <hyperlink ref="M5282" r:id="rId5169"/>
    <hyperlink ref="M5283" r:id="rId5170"/>
    <hyperlink ref="M5284" r:id="rId5171"/>
    <hyperlink ref="M5285" r:id="rId5172"/>
    <hyperlink ref="M5286" r:id="rId5173"/>
    <hyperlink ref="M5287" r:id="rId5174"/>
    <hyperlink ref="M5288" r:id="rId5175"/>
    <hyperlink ref="M5289" r:id="rId5176"/>
    <hyperlink ref="M5290" r:id="rId5177"/>
    <hyperlink ref="M5291" r:id="rId5178"/>
    <hyperlink ref="M5292" r:id="rId5179"/>
    <hyperlink ref="M5293" r:id="rId5180"/>
    <hyperlink ref="M5294" r:id="rId5181"/>
    <hyperlink ref="M5295" r:id="rId5182"/>
    <hyperlink ref="M5296" r:id="rId5183"/>
    <hyperlink ref="M5297" r:id="rId5184"/>
    <hyperlink ref="M5298" r:id="rId5185"/>
    <hyperlink ref="M5299" r:id="rId5186"/>
    <hyperlink ref="M5300" r:id="rId5187"/>
    <hyperlink ref="M5301" r:id="rId5188"/>
    <hyperlink ref="M5302" r:id="rId5189"/>
    <hyperlink ref="M5303" r:id="rId5190"/>
    <hyperlink ref="M5304" r:id="rId5191"/>
    <hyperlink ref="M5305" r:id="rId5192"/>
    <hyperlink ref="M5306" r:id="rId5193"/>
    <hyperlink ref="M5307" r:id="rId5194"/>
    <hyperlink ref="M5308" r:id="rId5195"/>
    <hyperlink ref="M5309" r:id="rId5196"/>
    <hyperlink ref="M5310" r:id="rId5197"/>
    <hyperlink ref="M5311" r:id="rId5198"/>
    <hyperlink ref="M5312" r:id="rId5199"/>
    <hyperlink ref="M5313" r:id="rId5200"/>
    <hyperlink ref="M5314" r:id="rId5201"/>
    <hyperlink ref="M5315" r:id="rId5202"/>
    <hyperlink ref="M5316" r:id="rId5203"/>
    <hyperlink ref="M5317" r:id="rId5204"/>
    <hyperlink ref="M5318" r:id="rId5205"/>
    <hyperlink ref="M5319" r:id="rId5206"/>
    <hyperlink ref="M5320" r:id="rId5207"/>
    <hyperlink ref="M5321" r:id="rId5208"/>
    <hyperlink ref="M5322" r:id="rId5209"/>
    <hyperlink ref="M5323" r:id="rId5210"/>
    <hyperlink ref="M5324" r:id="rId5211"/>
    <hyperlink ref="M5325" r:id="rId5212"/>
    <hyperlink ref="M5326" r:id="rId5213"/>
    <hyperlink ref="M5327" r:id="rId5214"/>
    <hyperlink ref="M5328" r:id="rId5215"/>
    <hyperlink ref="M5329" r:id="rId5216"/>
    <hyperlink ref="M5330" r:id="rId5217"/>
    <hyperlink ref="M5331" r:id="rId5218"/>
    <hyperlink ref="M5332" r:id="rId5219"/>
    <hyperlink ref="M5333" r:id="rId5220"/>
    <hyperlink ref="M5334" r:id="rId5221"/>
    <hyperlink ref="M5335" r:id="rId5222"/>
    <hyperlink ref="M5336" r:id="rId5223"/>
    <hyperlink ref="M5337" r:id="rId5224"/>
    <hyperlink ref="M5338" r:id="rId5225"/>
    <hyperlink ref="M5339" r:id="rId5226"/>
    <hyperlink ref="M5340" r:id="rId5227"/>
    <hyperlink ref="M5341" r:id="rId5228"/>
    <hyperlink ref="M5342" r:id="rId5229"/>
    <hyperlink ref="M5343" r:id="rId5230"/>
    <hyperlink ref="M5344" r:id="rId5231"/>
    <hyperlink ref="M5345" r:id="rId5232"/>
    <hyperlink ref="M5346" r:id="rId5233"/>
    <hyperlink ref="M5347" r:id="rId5234"/>
    <hyperlink ref="M5348" r:id="rId5235"/>
    <hyperlink ref="M5349" r:id="rId5236"/>
    <hyperlink ref="M5350" r:id="rId5237"/>
    <hyperlink ref="M5351" r:id="rId5238"/>
    <hyperlink ref="M5352" r:id="rId5239"/>
    <hyperlink ref="M5353" r:id="rId5240"/>
    <hyperlink ref="M5354" r:id="rId5241"/>
    <hyperlink ref="M5355" r:id="rId5242"/>
    <hyperlink ref="M5356" r:id="rId5243"/>
    <hyperlink ref="M5357" r:id="rId5244"/>
    <hyperlink ref="M5358" r:id="rId5245"/>
    <hyperlink ref="M5359" r:id="rId5246"/>
    <hyperlink ref="M5360" r:id="rId5247"/>
    <hyperlink ref="M5361" r:id="rId5248"/>
    <hyperlink ref="M5362" r:id="rId5249"/>
    <hyperlink ref="M5363" r:id="rId5250"/>
    <hyperlink ref="M5364" r:id="rId5251"/>
    <hyperlink ref="M5365" r:id="rId5252"/>
    <hyperlink ref="M5366" r:id="rId5253"/>
    <hyperlink ref="M5367" r:id="rId5254"/>
    <hyperlink ref="M5368" r:id="rId5255"/>
    <hyperlink ref="M5369" r:id="rId5256"/>
    <hyperlink ref="M5370" r:id="rId5257"/>
    <hyperlink ref="M5371" r:id="rId5258"/>
    <hyperlink ref="M5372" r:id="rId5259"/>
    <hyperlink ref="M5373" r:id="rId5260"/>
    <hyperlink ref="M5374" r:id="rId5261"/>
    <hyperlink ref="M5375" r:id="rId5262"/>
    <hyperlink ref="M5376" r:id="rId5263"/>
    <hyperlink ref="M5377" r:id="rId5264"/>
    <hyperlink ref="M5378" r:id="rId5265"/>
    <hyperlink ref="M5379" r:id="rId5266"/>
    <hyperlink ref="M5380" r:id="rId5267"/>
    <hyperlink ref="M5381" r:id="rId5268"/>
    <hyperlink ref="M5382" r:id="rId5269"/>
    <hyperlink ref="M5383" r:id="rId5270"/>
    <hyperlink ref="M5384" r:id="rId5271"/>
    <hyperlink ref="M5385" r:id="rId5272"/>
    <hyperlink ref="M5386" r:id="rId5273"/>
    <hyperlink ref="M5387" r:id="rId5274"/>
    <hyperlink ref="M5388" r:id="rId5275"/>
    <hyperlink ref="M5389" r:id="rId5276"/>
    <hyperlink ref="M5390" r:id="rId5277"/>
    <hyperlink ref="M5391" r:id="rId5278"/>
    <hyperlink ref="M5392" r:id="rId5279"/>
    <hyperlink ref="M5393" r:id="rId5280"/>
    <hyperlink ref="M5394" r:id="rId5281"/>
    <hyperlink ref="M5395" r:id="rId5282"/>
    <hyperlink ref="M5396" r:id="rId5283"/>
    <hyperlink ref="M5397" r:id="rId5284"/>
    <hyperlink ref="M5398" r:id="rId5285"/>
    <hyperlink ref="M5400" r:id="rId5286"/>
    <hyperlink ref="M5402" r:id="rId5287"/>
    <hyperlink ref="M5403" r:id="rId5288"/>
    <hyperlink ref="M5405" r:id="rId5289"/>
    <hyperlink ref="M5406" r:id="rId5290"/>
    <hyperlink ref="M5407" r:id="rId5291"/>
    <hyperlink ref="M5408" r:id="rId5292"/>
    <hyperlink ref="M5409" r:id="rId5293"/>
    <hyperlink ref="M5410" r:id="rId5294"/>
    <hyperlink ref="M5411" r:id="rId5295"/>
    <hyperlink ref="M5412" r:id="rId5296"/>
    <hyperlink ref="M5413" r:id="rId5297"/>
    <hyperlink ref="M5414" r:id="rId5298"/>
    <hyperlink ref="M5415" r:id="rId5299"/>
    <hyperlink ref="M5416" r:id="rId5300"/>
    <hyperlink ref="M5417" r:id="rId5301"/>
    <hyperlink ref="M5418" r:id="rId5302"/>
    <hyperlink ref="M5419" r:id="rId5303"/>
    <hyperlink ref="M5420" r:id="rId5304"/>
    <hyperlink ref="M5421" r:id="rId5305"/>
    <hyperlink ref="M5422" r:id="rId5306"/>
    <hyperlink ref="M5423" r:id="rId5307"/>
    <hyperlink ref="M5424" r:id="rId5308"/>
    <hyperlink ref="M5425" r:id="rId5309"/>
    <hyperlink ref="M5426" r:id="rId5310"/>
    <hyperlink ref="M5427" r:id="rId5311"/>
    <hyperlink ref="M5428" r:id="rId5312"/>
    <hyperlink ref="M5429" r:id="rId5313"/>
    <hyperlink ref="M5430" r:id="rId5314"/>
    <hyperlink ref="M5431" r:id="rId5315"/>
    <hyperlink ref="M5432" r:id="rId5316"/>
    <hyperlink ref="M5433" r:id="rId5317"/>
    <hyperlink ref="M5434" r:id="rId5318"/>
    <hyperlink ref="M5435" r:id="rId5319"/>
    <hyperlink ref="M5436" r:id="rId5320"/>
    <hyperlink ref="M5437" r:id="rId5321"/>
    <hyperlink ref="M5438" r:id="rId5322"/>
    <hyperlink ref="M5439" r:id="rId5323"/>
    <hyperlink ref="M5440" r:id="rId5324"/>
    <hyperlink ref="M5441" r:id="rId5325"/>
    <hyperlink ref="M5442" r:id="rId5326"/>
    <hyperlink ref="M5443" r:id="rId5327"/>
    <hyperlink ref="M5444" r:id="rId5328"/>
    <hyperlink ref="M5445" r:id="rId5329"/>
    <hyperlink ref="M5446" r:id="rId5330"/>
    <hyperlink ref="M5447" r:id="rId5331"/>
    <hyperlink ref="M5448" r:id="rId5332"/>
    <hyperlink ref="M5449" r:id="rId5333"/>
    <hyperlink ref="M5450" r:id="rId5334"/>
    <hyperlink ref="M5451" r:id="rId5335"/>
    <hyperlink ref="M5452" r:id="rId5336"/>
    <hyperlink ref="M5453" r:id="rId5337"/>
    <hyperlink ref="M5454" r:id="rId5338"/>
    <hyperlink ref="M5457" r:id="rId5339"/>
    <hyperlink ref="M5459" r:id="rId5340"/>
    <hyperlink ref="M5460" r:id="rId5341"/>
    <hyperlink ref="M5461" r:id="rId5342"/>
    <hyperlink ref="M5462" r:id="rId5343"/>
    <hyperlink ref="M5463" r:id="rId5344"/>
    <hyperlink ref="M5464" r:id="rId5345"/>
    <hyperlink ref="M5465" r:id="rId5346"/>
    <hyperlink ref="M5466" r:id="rId5347"/>
    <hyperlink ref="M5467" r:id="rId5348"/>
    <hyperlink ref="M5468" r:id="rId5349"/>
    <hyperlink ref="M5470" r:id="rId5350"/>
    <hyperlink ref="M5471" r:id="rId5351"/>
    <hyperlink ref="M5473" r:id="rId5352"/>
    <hyperlink ref="M5474" r:id="rId5353"/>
    <hyperlink ref="M5475" r:id="rId5354"/>
    <hyperlink ref="M5476" r:id="rId5355"/>
    <hyperlink ref="M5477" r:id="rId5356"/>
    <hyperlink ref="M5478" r:id="rId5357"/>
    <hyperlink ref="M5479" r:id="rId5358"/>
    <hyperlink ref="M5480" r:id="rId5359"/>
    <hyperlink ref="M5481" r:id="rId5360"/>
    <hyperlink ref="M5482" r:id="rId5361"/>
    <hyperlink ref="M5484" r:id="rId5362"/>
    <hyperlink ref="M5485" r:id="rId5363"/>
    <hyperlink ref="M5486" r:id="rId5364"/>
    <hyperlink ref="M5487" r:id="rId5365"/>
    <hyperlink ref="M5489" r:id="rId5366"/>
    <hyperlink ref="M5492" r:id="rId5367"/>
    <hyperlink ref="M5493" r:id="rId5368"/>
    <hyperlink ref="M5494" r:id="rId5369"/>
    <hyperlink ref="M5495" r:id="rId5370"/>
    <hyperlink ref="M5496" r:id="rId5371"/>
    <hyperlink ref="M5498" r:id="rId5372"/>
    <hyperlink ref="M5499" r:id="rId5373"/>
    <hyperlink ref="M5500" r:id="rId5374"/>
    <hyperlink ref="M5501" r:id="rId5375"/>
    <hyperlink ref="M5502" r:id="rId5376"/>
    <hyperlink ref="M5503" r:id="rId5377"/>
    <hyperlink ref="M5504" r:id="rId5378"/>
    <hyperlink ref="M5505" r:id="rId5379"/>
    <hyperlink ref="M5506" r:id="rId5380"/>
    <hyperlink ref="M5507" r:id="rId5381"/>
    <hyperlink ref="M5508" r:id="rId5382"/>
    <hyperlink ref="M5509" r:id="rId5383"/>
    <hyperlink ref="M5511" r:id="rId5384"/>
    <hyperlink ref="M5512" r:id="rId5385"/>
    <hyperlink ref="M5513" r:id="rId5386"/>
    <hyperlink ref="M5514" r:id="rId5387"/>
    <hyperlink ref="M5515" r:id="rId5388"/>
    <hyperlink ref="M5516" r:id="rId5389"/>
    <hyperlink ref="M5517" r:id="rId5390"/>
    <hyperlink ref="M5518" r:id="rId5391"/>
    <hyperlink ref="M5519" r:id="rId5392"/>
    <hyperlink ref="M5520" r:id="rId5393"/>
    <hyperlink ref="M5521" r:id="rId5394"/>
    <hyperlink ref="M5522" r:id="rId5395"/>
    <hyperlink ref="M5523" r:id="rId5396"/>
    <hyperlink ref="M5524" r:id="rId5397"/>
    <hyperlink ref="M5525" r:id="rId5398"/>
    <hyperlink ref="M5526" r:id="rId5399"/>
    <hyperlink ref="M5527" r:id="rId5400"/>
    <hyperlink ref="M5528" r:id="rId5401"/>
    <hyperlink ref="M5529" r:id="rId5402"/>
    <hyperlink ref="M5530" r:id="rId5403"/>
    <hyperlink ref="M5531" r:id="rId5404"/>
    <hyperlink ref="M5532" r:id="rId5405"/>
    <hyperlink ref="M5533" r:id="rId5406"/>
    <hyperlink ref="M5534" r:id="rId5407"/>
    <hyperlink ref="M5535" r:id="rId5408"/>
    <hyperlink ref="M5536" r:id="rId5409"/>
    <hyperlink ref="M5537" r:id="rId5410"/>
    <hyperlink ref="M5538" r:id="rId5411"/>
    <hyperlink ref="M5539" r:id="rId5412"/>
    <hyperlink ref="M5540" r:id="rId5413"/>
    <hyperlink ref="M5541" r:id="rId5414"/>
    <hyperlink ref="M5542" r:id="rId5415"/>
    <hyperlink ref="M5543" r:id="rId5416"/>
    <hyperlink ref="M5544" r:id="rId5417"/>
    <hyperlink ref="M5545" r:id="rId5418"/>
    <hyperlink ref="M5546" r:id="rId5419"/>
    <hyperlink ref="M5547" r:id="rId5420"/>
    <hyperlink ref="M5548" r:id="rId5421"/>
    <hyperlink ref="M5549" r:id="rId5422"/>
    <hyperlink ref="M5550" r:id="rId5423"/>
    <hyperlink ref="M5551" r:id="rId5424"/>
    <hyperlink ref="M5554" r:id="rId5425"/>
    <hyperlink ref="M5555" r:id="rId5426"/>
    <hyperlink ref="M5556" r:id="rId5427"/>
    <hyperlink ref="M5557" r:id="rId5428"/>
    <hyperlink ref="M5558" r:id="rId5429"/>
    <hyperlink ref="M5559" r:id="rId5430"/>
    <hyperlink ref="M5560" r:id="rId5431"/>
    <hyperlink ref="M5561" r:id="rId5432"/>
    <hyperlink ref="M5562" r:id="rId5433"/>
    <hyperlink ref="M5563" r:id="rId5434"/>
    <hyperlink ref="M5564" r:id="rId5435"/>
    <hyperlink ref="M5565" r:id="rId5436"/>
    <hyperlink ref="M5566" r:id="rId5437"/>
    <hyperlink ref="M5567" r:id="rId5438"/>
    <hyperlink ref="M5568" r:id="rId5439"/>
    <hyperlink ref="M5569" r:id="rId5440"/>
    <hyperlink ref="M5570" r:id="rId5441"/>
    <hyperlink ref="M5571" r:id="rId5442"/>
    <hyperlink ref="M5572" r:id="rId5443"/>
    <hyperlink ref="M5573" r:id="rId5444"/>
    <hyperlink ref="M5574" r:id="rId5445"/>
    <hyperlink ref="M5575" r:id="rId5446"/>
    <hyperlink ref="M5576" r:id="rId5447"/>
    <hyperlink ref="M5577" r:id="rId5448"/>
    <hyperlink ref="M5578" r:id="rId5449"/>
    <hyperlink ref="M5579" r:id="rId5450"/>
    <hyperlink ref="M5580" r:id="rId5451"/>
    <hyperlink ref="M5581" r:id="rId5452"/>
    <hyperlink ref="M5582" r:id="rId5453"/>
    <hyperlink ref="M5583" r:id="rId5454"/>
    <hyperlink ref="M5584" r:id="rId5455"/>
    <hyperlink ref="M5585" r:id="rId5456"/>
    <hyperlink ref="M5586" r:id="rId5457"/>
    <hyperlink ref="M5587" r:id="rId5458"/>
    <hyperlink ref="M5588" r:id="rId5459"/>
    <hyperlink ref="M5589" r:id="rId5460"/>
    <hyperlink ref="M5590" r:id="rId5461"/>
    <hyperlink ref="M5591" r:id="rId5462"/>
    <hyperlink ref="M5592" r:id="rId5463"/>
    <hyperlink ref="M5593" r:id="rId5464"/>
    <hyperlink ref="M5594" r:id="rId5465"/>
    <hyperlink ref="M5595" r:id="rId5466"/>
    <hyperlink ref="M5596" r:id="rId5467"/>
    <hyperlink ref="M5597" r:id="rId5468"/>
    <hyperlink ref="M5598" r:id="rId5469"/>
    <hyperlink ref="M5599" r:id="rId5470"/>
    <hyperlink ref="M5600" r:id="rId5471"/>
    <hyperlink ref="M5601" r:id="rId5472"/>
    <hyperlink ref="M5602" r:id="rId5473"/>
    <hyperlink ref="M5603" r:id="rId5474"/>
    <hyperlink ref="M5604" r:id="rId5475"/>
    <hyperlink ref="M5605" r:id="rId5476"/>
    <hyperlink ref="M5606" r:id="rId5477"/>
    <hyperlink ref="M5607" r:id="rId5478"/>
    <hyperlink ref="M5608" r:id="rId5479"/>
    <hyperlink ref="M5609" r:id="rId5480"/>
    <hyperlink ref="M5610" r:id="rId5481"/>
    <hyperlink ref="M5611" r:id="rId5482"/>
    <hyperlink ref="M5612" r:id="rId5483"/>
    <hyperlink ref="M5613" r:id="rId5484"/>
    <hyperlink ref="M5614" r:id="rId5485"/>
    <hyperlink ref="M5615" r:id="rId5486"/>
    <hyperlink ref="M5616" r:id="rId5487"/>
    <hyperlink ref="M5617" r:id="rId5488"/>
    <hyperlink ref="M5618" r:id="rId5489"/>
    <hyperlink ref="M5620" r:id="rId5490"/>
    <hyperlink ref="M5621" r:id="rId5491"/>
    <hyperlink ref="M5622" r:id="rId5492"/>
    <hyperlink ref="M5623" r:id="rId5493"/>
    <hyperlink ref="M5624" r:id="rId5494"/>
    <hyperlink ref="M5625" r:id="rId5495"/>
    <hyperlink ref="M5626" r:id="rId5496"/>
    <hyperlink ref="M5627" r:id="rId5497"/>
    <hyperlink ref="M5628" r:id="rId5498"/>
    <hyperlink ref="M5629" r:id="rId5499"/>
    <hyperlink ref="M5630" r:id="rId5500"/>
    <hyperlink ref="M5631" r:id="rId5501"/>
    <hyperlink ref="M5632" r:id="rId5502"/>
    <hyperlink ref="M5633" r:id="rId5503"/>
    <hyperlink ref="M5634" r:id="rId5504"/>
    <hyperlink ref="M5635" r:id="rId5505"/>
    <hyperlink ref="M5636" r:id="rId5506"/>
    <hyperlink ref="M5637" r:id="rId5507"/>
    <hyperlink ref="M5638" r:id="rId5508"/>
    <hyperlink ref="M5639" r:id="rId5509"/>
    <hyperlink ref="M5640" r:id="rId5510"/>
    <hyperlink ref="M5641" r:id="rId5511"/>
    <hyperlink ref="M5642" r:id="rId5512"/>
    <hyperlink ref="M5643" r:id="rId5513"/>
    <hyperlink ref="M5644" r:id="rId5514"/>
    <hyperlink ref="M5645" r:id="rId5515"/>
    <hyperlink ref="M5646" r:id="rId5516"/>
    <hyperlink ref="M5647" r:id="rId5517"/>
    <hyperlink ref="M5648" r:id="rId5518"/>
    <hyperlink ref="M5649" r:id="rId5519"/>
    <hyperlink ref="M5650" r:id="rId5520"/>
    <hyperlink ref="M5651" r:id="rId5521"/>
    <hyperlink ref="M5652" r:id="rId5522"/>
    <hyperlink ref="M5653" r:id="rId5523"/>
    <hyperlink ref="M5654" r:id="rId5524"/>
    <hyperlink ref="M5655" r:id="rId5525"/>
    <hyperlink ref="M5656" r:id="rId5526"/>
    <hyperlink ref="M5657" r:id="rId5527"/>
    <hyperlink ref="M5658" r:id="rId5528"/>
    <hyperlink ref="M5659" r:id="rId5529"/>
    <hyperlink ref="M5660" r:id="rId5530"/>
    <hyperlink ref="M5661" r:id="rId5531"/>
    <hyperlink ref="M5662" r:id="rId5532"/>
    <hyperlink ref="M5663" r:id="rId5533"/>
    <hyperlink ref="M5664" r:id="rId5534"/>
    <hyperlink ref="M5665" r:id="rId5535"/>
    <hyperlink ref="M5666" r:id="rId5536"/>
    <hyperlink ref="M5667" r:id="rId5537"/>
    <hyperlink ref="M5668" r:id="rId5538"/>
    <hyperlink ref="M5669" r:id="rId5539"/>
    <hyperlink ref="M5670" r:id="rId5540"/>
    <hyperlink ref="M5671" r:id="rId5541"/>
    <hyperlink ref="M5672" r:id="rId5542"/>
    <hyperlink ref="M5673" r:id="rId5543"/>
    <hyperlink ref="M5674" r:id="rId5544"/>
    <hyperlink ref="M5675" r:id="rId5545"/>
    <hyperlink ref="M5676" r:id="rId5546"/>
    <hyperlink ref="M5677" r:id="rId5547"/>
    <hyperlink ref="M5678" r:id="rId5548"/>
    <hyperlink ref="M5679" r:id="rId5549"/>
    <hyperlink ref="M5680" r:id="rId5550"/>
    <hyperlink ref="M5681" r:id="rId5551"/>
    <hyperlink ref="M5682" r:id="rId5552"/>
    <hyperlink ref="M5683" r:id="rId5553"/>
    <hyperlink ref="M5684" r:id="rId5554"/>
    <hyperlink ref="M5685" r:id="rId5555"/>
    <hyperlink ref="M5686" r:id="rId5556"/>
    <hyperlink ref="M5687" r:id="rId5557"/>
    <hyperlink ref="M5688" r:id="rId5558"/>
    <hyperlink ref="M5689" r:id="rId5559"/>
    <hyperlink ref="M5690" r:id="rId5560"/>
    <hyperlink ref="M5691" r:id="rId5561"/>
    <hyperlink ref="M5692" r:id="rId5562"/>
    <hyperlink ref="M5693" r:id="rId5563"/>
    <hyperlink ref="M5694" r:id="rId5564"/>
    <hyperlink ref="M5695" r:id="rId5565"/>
    <hyperlink ref="M5696" r:id="rId5566"/>
    <hyperlink ref="M5697" r:id="rId5567"/>
    <hyperlink ref="M5698" r:id="rId5568"/>
    <hyperlink ref="M5699" r:id="rId5569"/>
    <hyperlink ref="M5700" r:id="rId5570"/>
    <hyperlink ref="M5701" r:id="rId5571"/>
    <hyperlink ref="M5702" r:id="rId5572"/>
    <hyperlink ref="M5703" r:id="rId5573"/>
    <hyperlink ref="M5704" r:id="rId5574"/>
    <hyperlink ref="M5705" r:id="rId5575"/>
    <hyperlink ref="M5706" r:id="rId5576"/>
    <hyperlink ref="M5707" r:id="rId5577"/>
    <hyperlink ref="M5708" r:id="rId5578"/>
    <hyperlink ref="M5709" r:id="rId5579"/>
    <hyperlink ref="M5710" r:id="rId5580"/>
    <hyperlink ref="M5711" r:id="rId5581"/>
    <hyperlink ref="M5712" r:id="rId5582"/>
    <hyperlink ref="M5713" r:id="rId5583"/>
    <hyperlink ref="M5714" r:id="rId5584"/>
    <hyperlink ref="M5715" r:id="rId5585"/>
    <hyperlink ref="M5716" r:id="rId5586"/>
    <hyperlink ref="M5717" r:id="rId5587"/>
    <hyperlink ref="M5718" r:id="rId5588"/>
    <hyperlink ref="M5719" r:id="rId5589"/>
    <hyperlink ref="M5720" r:id="rId5590"/>
    <hyperlink ref="M5721" r:id="rId5591"/>
    <hyperlink ref="M5722" r:id="rId5592"/>
    <hyperlink ref="M5723" r:id="rId5593"/>
    <hyperlink ref="M5724" r:id="rId5594"/>
    <hyperlink ref="M5725" r:id="rId5595"/>
    <hyperlink ref="M5726" r:id="rId5596"/>
    <hyperlink ref="M5727" r:id="rId5597"/>
    <hyperlink ref="M5728" r:id="rId5598"/>
    <hyperlink ref="M5729" r:id="rId5599"/>
    <hyperlink ref="M5730" r:id="rId5600"/>
    <hyperlink ref="M5731" r:id="rId5601"/>
    <hyperlink ref="M5732" r:id="rId5602"/>
    <hyperlink ref="M5733" r:id="rId5603"/>
    <hyperlink ref="M5734" r:id="rId5604"/>
    <hyperlink ref="M5735" r:id="rId5605"/>
    <hyperlink ref="M5736" r:id="rId5606"/>
    <hyperlink ref="M5737" r:id="rId5607"/>
    <hyperlink ref="M5738" r:id="rId5608"/>
    <hyperlink ref="M5739" r:id="rId5609"/>
    <hyperlink ref="M5740" r:id="rId5610"/>
    <hyperlink ref="M5741" r:id="rId5611"/>
    <hyperlink ref="M5742" r:id="rId5612"/>
    <hyperlink ref="M5743" r:id="rId5613"/>
    <hyperlink ref="M5744" r:id="rId5614"/>
    <hyperlink ref="M5745" r:id="rId5615"/>
    <hyperlink ref="M5746" r:id="rId5616"/>
    <hyperlink ref="M5747" r:id="rId5617"/>
    <hyperlink ref="M5748" r:id="rId5618"/>
    <hyperlink ref="M5749" r:id="rId5619"/>
    <hyperlink ref="M5750" r:id="rId5620"/>
    <hyperlink ref="M5751" r:id="rId5621"/>
    <hyperlink ref="M5752" r:id="rId5622"/>
    <hyperlink ref="M5753" r:id="rId5623"/>
    <hyperlink ref="M5754" r:id="rId5624"/>
    <hyperlink ref="M5755" r:id="rId5625"/>
    <hyperlink ref="M5756" r:id="rId5626"/>
    <hyperlink ref="M5757" r:id="rId5627"/>
    <hyperlink ref="M5758" r:id="rId5628"/>
    <hyperlink ref="M5759" r:id="rId5629"/>
    <hyperlink ref="M5760" r:id="rId5630"/>
    <hyperlink ref="M5761" r:id="rId5631"/>
    <hyperlink ref="M5762" r:id="rId5632"/>
    <hyperlink ref="M5763" r:id="rId5633"/>
    <hyperlink ref="M5764" r:id="rId5634"/>
    <hyperlink ref="M5765" r:id="rId5635"/>
    <hyperlink ref="M5766" r:id="rId5636"/>
    <hyperlink ref="M5767" r:id="rId5637"/>
    <hyperlink ref="M5768" r:id="rId5638"/>
    <hyperlink ref="M5769" r:id="rId5639"/>
    <hyperlink ref="M5770" r:id="rId5640"/>
    <hyperlink ref="M5771" r:id="rId5641"/>
    <hyperlink ref="M5772" r:id="rId5642"/>
    <hyperlink ref="M5773" r:id="rId5643"/>
    <hyperlink ref="M5774" r:id="rId5644"/>
    <hyperlink ref="M5775" r:id="rId5645"/>
    <hyperlink ref="M5776" r:id="rId5646"/>
    <hyperlink ref="M5777" r:id="rId5647"/>
    <hyperlink ref="M5778" r:id="rId5648"/>
    <hyperlink ref="M5779" r:id="rId5649"/>
    <hyperlink ref="M5780" r:id="rId5650"/>
    <hyperlink ref="M5781" r:id="rId5651"/>
    <hyperlink ref="M5782" r:id="rId5652"/>
    <hyperlink ref="M5783" r:id="rId5653"/>
    <hyperlink ref="M5784" r:id="rId5654"/>
    <hyperlink ref="M5785" r:id="rId5655"/>
    <hyperlink ref="M5786" r:id="rId5656"/>
    <hyperlink ref="M5787" r:id="rId5657"/>
    <hyperlink ref="M5788" r:id="rId5658"/>
    <hyperlink ref="M5789" r:id="rId5659"/>
    <hyperlink ref="M5790" r:id="rId5660"/>
    <hyperlink ref="M5791" r:id="rId5661"/>
    <hyperlink ref="M5792" r:id="rId5662"/>
    <hyperlink ref="M5793" r:id="rId5663"/>
    <hyperlink ref="M5794" r:id="rId5664"/>
    <hyperlink ref="M5795" r:id="rId5665"/>
    <hyperlink ref="M5796" r:id="rId5666"/>
    <hyperlink ref="M5797" r:id="rId5667"/>
    <hyperlink ref="M5798" r:id="rId5668"/>
    <hyperlink ref="M5799" r:id="rId5669"/>
    <hyperlink ref="M5800" r:id="rId5670"/>
    <hyperlink ref="M5801" r:id="rId5671"/>
    <hyperlink ref="M5802" r:id="rId5672"/>
    <hyperlink ref="M5803" r:id="rId5673"/>
    <hyperlink ref="M5804" r:id="rId5674"/>
    <hyperlink ref="M5805" r:id="rId5675"/>
    <hyperlink ref="M5806" r:id="rId5676"/>
    <hyperlink ref="M5807" r:id="rId5677"/>
    <hyperlink ref="M5808" r:id="rId5678"/>
    <hyperlink ref="M5809" r:id="rId5679"/>
    <hyperlink ref="M5810" r:id="rId5680"/>
    <hyperlink ref="M5811" r:id="rId5681"/>
    <hyperlink ref="M5812" r:id="rId5682"/>
    <hyperlink ref="M5813" r:id="rId5683"/>
    <hyperlink ref="M5814" r:id="rId5684"/>
    <hyperlink ref="M5815" r:id="rId5685"/>
    <hyperlink ref="M5817" r:id="rId5686"/>
    <hyperlink ref="M5818" r:id="rId5687"/>
    <hyperlink ref="M5819" r:id="rId5688"/>
    <hyperlink ref="M5820" r:id="rId5689"/>
    <hyperlink ref="M5821" r:id="rId5690"/>
    <hyperlink ref="M5822" r:id="rId5691"/>
    <hyperlink ref="M5823" r:id="rId5692"/>
    <hyperlink ref="M5824" r:id="rId5693"/>
    <hyperlink ref="M5825" r:id="rId5694"/>
    <hyperlink ref="M5826" r:id="rId5695"/>
    <hyperlink ref="M5827" r:id="rId5696"/>
    <hyperlink ref="M5828" r:id="rId5697"/>
    <hyperlink ref="M5829" r:id="rId5698"/>
    <hyperlink ref="M5830" r:id="rId5699"/>
    <hyperlink ref="M5831" r:id="rId5700"/>
    <hyperlink ref="M5832" r:id="rId5701"/>
    <hyperlink ref="M5833" r:id="rId5702"/>
    <hyperlink ref="M5834" r:id="rId5703"/>
    <hyperlink ref="M5835" r:id="rId5704"/>
    <hyperlink ref="M5836" r:id="rId5705"/>
    <hyperlink ref="M5837" r:id="rId5706"/>
    <hyperlink ref="M5838" r:id="rId5707"/>
    <hyperlink ref="M5839" r:id="rId5708"/>
    <hyperlink ref="M5840" r:id="rId5709"/>
    <hyperlink ref="M5841" r:id="rId5710"/>
    <hyperlink ref="M5842" r:id="rId5711"/>
    <hyperlink ref="M5843" r:id="rId5712"/>
    <hyperlink ref="M5844" r:id="rId5713"/>
    <hyperlink ref="M5845" r:id="rId5714"/>
    <hyperlink ref="M5846" r:id="rId5715"/>
    <hyperlink ref="M5847" r:id="rId5716"/>
    <hyperlink ref="M5848" r:id="rId5717"/>
    <hyperlink ref="M5849" r:id="rId5718"/>
    <hyperlink ref="M5850" r:id="rId5719"/>
    <hyperlink ref="M5851" r:id="rId5720"/>
    <hyperlink ref="M5852" r:id="rId5721"/>
    <hyperlink ref="M5853" r:id="rId5722"/>
    <hyperlink ref="M5854" r:id="rId5723"/>
    <hyperlink ref="M5855" r:id="rId5724"/>
    <hyperlink ref="M5856" r:id="rId5725"/>
    <hyperlink ref="M5857" r:id="rId5726"/>
    <hyperlink ref="M5858" r:id="rId5727"/>
    <hyperlink ref="M5859" r:id="rId5728"/>
    <hyperlink ref="M5860" r:id="rId5729"/>
    <hyperlink ref="M5861" r:id="rId5730"/>
    <hyperlink ref="M5862" r:id="rId5731"/>
    <hyperlink ref="M5863" r:id="rId5732"/>
    <hyperlink ref="M5864" r:id="rId5733"/>
    <hyperlink ref="M5865" r:id="rId5734"/>
    <hyperlink ref="M5866" r:id="rId5735"/>
    <hyperlink ref="M5867" r:id="rId5736"/>
    <hyperlink ref="M5868" r:id="rId5737"/>
    <hyperlink ref="M5869" r:id="rId5738"/>
    <hyperlink ref="M5870" r:id="rId5739"/>
    <hyperlink ref="M5871" r:id="rId5740"/>
    <hyperlink ref="M5872" r:id="rId5741"/>
    <hyperlink ref="M5873" r:id="rId5742"/>
    <hyperlink ref="M5874" r:id="rId5743"/>
    <hyperlink ref="M5875" r:id="rId5744"/>
    <hyperlink ref="M5876" r:id="rId5745"/>
    <hyperlink ref="M5877" r:id="rId5746"/>
    <hyperlink ref="M5878" r:id="rId5747"/>
    <hyperlink ref="M5879" r:id="rId5748"/>
    <hyperlink ref="M5880" r:id="rId5749"/>
    <hyperlink ref="M5881" r:id="rId5750"/>
    <hyperlink ref="M5882" r:id="rId5751"/>
    <hyperlink ref="M5883" r:id="rId5752"/>
    <hyperlink ref="M5884" r:id="rId5753"/>
    <hyperlink ref="M5885" r:id="rId5754"/>
    <hyperlink ref="M5886" r:id="rId5755"/>
    <hyperlink ref="M5887" r:id="rId5756"/>
    <hyperlink ref="M5888" r:id="rId5757"/>
    <hyperlink ref="M5889" r:id="rId5758"/>
    <hyperlink ref="M5890" r:id="rId5759"/>
    <hyperlink ref="M5891" r:id="rId5760"/>
    <hyperlink ref="M5892" r:id="rId5761"/>
    <hyperlink ref="M5893" r:id="rId5762"/>
    <hyperlink ref="M5894" r:id="rId5763"/>
    <hyperlink ref="M5895" r:id="rId5764"/>
    <hyperlink ref="M5896" r:id="rId5765"/>
    <hyperlink ref="M5897" r:id="rId5766"/>
    <hyperlink ref="M5898" r:id="rId5767"/>
    <hyperlink ref="M5899" r:id="rId5768"/>
    <hyperlink ref="M5900" r:id="rId5769"/>
    <hyperlink ref="M5901" r:id="rId5770"/>
    <hyperlink ref="M5902" r:id="rId5771"/>
    <hyperlink ref="M5903" r:id="rId5772"/>
    <hyperlink ref="M5904" r:id="rId5773"/>
    <hyperlink ref="M5905" r:id="rId5774"/>
    <hyperlink ref="M5906" r:id="rId5775"/>
    <hyperlink ref="M5907" r:id="rId5776"/>
    <hyperlink ref="M5908" r:id="rId5777"/>
    <hyperlink ref="M5909" r:id="rId5778"/>
    <hyperlink ref="M5910" r:id="rId5779"/>
    <hyperlink ref="M5911" r:id="rId5780"/>
    <hyperlink ref="M5912" r:id="rId5781"/>
    <hyperlink ref="M5913" r:id="rId5782"/>
    <hyperlink ref="M5914" r:id="rId5783"/>
    <hyperlink ref="M5915" r:id="rId5784"/>
    <hyperlink ref="M5916" r:id="rId5785"/>
    <hyperlink ref="M5917" r:id="rId5786"/>
    <hyperlink ref="M5918" r:id="rId5787"/>
    <hyperlink ref="M5919" r:id="rId5788"/>
    <hyperlink ref="M5920" r:id="rId5789"/>
    <hyperlink ref="M5921" r:id="rId5790"/>
    <hyperlink ref="M5922" r:id="rId5791"/>
    <hyperlink ref="M5923" r:id="rId5792"/>
    <hyperlink ref="M5924" r:id="rId5793"/>
    <hyperlink ref="M5925" r:id="rId5794"/>
    <hyperlink ref="M5926" r:id="rId5795"/>
    <hyperlink ref="M5927" r:id="rId5796"/>
    <hyperlink ref="M5928" r:id="rId5797"/>
    <hyperlink ref="M5929" r:id="rId5798"/>
    <hyperlink ref="M5930" r:id="rId5799"/>
    <hyperlink ref="M5931" r:id="rId5800"/>
    <hyperlink ref="M5932" r:id="rId5801"/>
    <hyperlink ref="M5933" r:id="rId5802"/>
    <hyperlink ref="M5934" r:id="rId5803"/>
    <hyperlink ref="M5935" r:id="rId5804"/>
    <hyperlink ref="M5936" r:id="rId5805"/>
    <hyperlink ref="M5937" r:id="rId5806"/>
    <hyperlink ref="M5938" r:id="rId5807"/>
    <hyperlink ref="M5939" r:id="rId5808"/>
    <hyperlink ref="M5940" r:id="rId5809"/>
    <hyperlink ref="M5941" r:id="rId5810"/>
    <hyperlink ref="M5942" r:id="rId5811"/>
    <hyperlink ref="M5943" r:id="rId5812"/>
    <hyperlink ref="M5944" r:id="rId5813"/>
    <hyperlink ref="M5945" r:id="rId5814"/>
    <hyperlink ref="M5946" r:id="rId5815"/>
    <hyperlink ref="M5947" r:id="rId5816"/>
    <hyperlink ref="M5948" r:id="rId5817"/>
    <hyperlink ref="M5949" r:id="rId5818"/>
    <hyperlink ref="M5950" r:id="rId5819"/>
    <hyperlink ref="M5951" r:id="rId5820"/>
    <hyperlink ref="M5952" r:id="rId5821"/>
    <hyperlink ref="M5953" r:id="rId5822"/>
    <hyperlink ref="M5954" r:id="rId5823"/>
    <hyperlink ref="M5955" r:id="rId5824"/>
    <hyperlink ref="M5956" r:id="rId5825"/>
    <hyperlink ref="M5957" r:id="rId5826"/>
    <hyperlink ref="M5958" r:id="rId5827"/>
    <hyperlink ref="M5959" r:id="rId5828"/>
    <hyperlink ref="M5960" r:id="rId5829"/>
    <hyperlink ref="M5961" r:id="rId5830"/>
    <hyperlink ref="M5962" r:id="rId5831"/>
    <hyperlink ref="M5963" r:id="rId5832"/>
    <hyperlink ref="M5964" r:id="rId5833"/>
    <hyperlink ref="M5965" r:id="rId5834"/>
    <hyperlink ref="M5966" r:id="rId5835"/>
    <hyperlink ref="M5967" r:id="rId5836"/>
    <hyperlink ref="M5968" r:id="rId5837"/>
    <hyperlink ref="M5969" r:id="rId5838"/>
    <hyperlink ref="M5970" r:id="rId5839"/>
    <hyperlink ref="M5971" r:id="rId5840"/>
    <hyperlink ref="M5972" r:id="rId5841"/>
    <hyperlink ref="M5973" r:id="rId5842"/>
    <hyperlink ref="M5974" r:id="rId5843"/>
    <hyperlink ref="M5975" r:id="rId5844"/>
    <hyperlink ref="M5976" r:id="rId5845"/>
    <hyperlink ref="M5977" r:id="rId5846"/>
    <hyperlink ref="M5978" r:id="rId5847"/>
    <hyperlink ref="M5979" r:id="rId5848"/>
    <hyperlink ref="M5980" r:id="rId5849"/>
    <hyperlink ref="M5981" r:id="rId5850"/>
    <hyperlink ref="M5982" r:id="rId5851"/>
    <hyperlink ref="M5983" r:id="rId5852"/>
    <hyperlink ref="M5984" r:id="rId5853"/>
    <hyperlink ref="M5985" r:id="rId5854"/>
    <hyperlink ref="M5986" r:id="rId5855"/>
    <hyperlink ref="M5987" r:id="rId5856"/>
    <hyperlink ref="M5988" r:id="rId5857"/>
    <hyperlink ref="M5989" r:id="rId5858"/>
    <hyperlink ref="M5990" r:id="rId5859"/>
    <hyperlink ref="M5991" r:id="rId5860"/>
    <hyperlink ref="M5992" r:id="rId5861"/>
    <hyperlink ref="M5993" r:id="rId5862"/>
    <hyperlink ref="M5994" r:id="rId5863"/>
    <hyperlink ref="M5995" r:id="rId5864"/>
    <hyperlink ref="M5996" r:id="rId5865"/>
    <hyperlink ref="M5997" r:id="rId5866"/>
    <hyperlink ref="M5998" r:id="rId5867"/>
    <hyperlink ref="M5999" r:id="rId5868"/>
    <hyperlink ref="M6000" r:id="rId5869"/>
    <hyperlink ref="M6001" r:id="rId5870"/>
    <hyperlink ref="M6002" r:id="rId5871"/>
    <hyperlink ref="M6003" r:id="rId5872"/>
    <hyperlink ref="M6004" r:id="rId5873"/>
    <hyperlink ref="M6005" r:id="rId5874"/>
    <hyperlink ref="M6006" r:id="rId5875"/>
    <hyperlink ref="M6007" r:id="rId5876"/>
    <hyperlink ref="M6008" r:id="rId5877"/>
    <hyperlink ref="M6009" r:id="rId5878"/>
    <hyperlink ref="M6010" r:id="rId5879"/>
    <hyperlink ref="M6011" r:id="rId5880"/>
    <hyperlink ref="M6012" r:id="rId5881"/>
    <hyperlink ref="M6013" r:id="rId5882"/>
    <hyperlink ref="M6014" r:id="rId5883"/>
    <hyperlink ref="M6015" r:id="rId5884"/>
    <hyperlink ref="M6016" r:id="rId5885"/>
    <hyperlink ref="M6017" r:id="rId5886"/>
    <hyperlink ref="M6018" r:id="rId5887"/>
    <hyperlink ref="M6019" r:id="rId5888"/>
    <hyperlink ref="M6020" r:id="rId5889"/>
    <hyperlink ref="M6021" r:id="rId5890"/>
    <hyperlink ref="M6022" r:id="rId5891"/>
    <hyperlink ref="M6023" r:id="rId5892"/>
    <hyperlink ref="M6024" r:id="rId5893"/>
    <hyperlink ref="M6025" r:id="rId5894"/>
    <hyperlink ref="M6026" r:id="rId5895"/>
    <hyperlink ref="M6027" r:id="rId5896"/>
    <hyperlink ref="M6028" r:id="rId5897"/>
    <hyperlink ref="M6029" r:id="rId5898"/>
    <hyperlink ref="M6030" r:id="rId5899"/>
    <hyperlink ref="M6032" r:id="rId5900"/>
    <hyperlink ref="M6033" r:id="rId5901"/>
    <hyperlink ref="M6034" r:id="rId5902"/>
    <hyperlink ref="M6035" r:id="rId5903"/>
    <hyperlink ref="M6036" r:id="rId5904"/>
    <hyperlink ref="M6037" r:id="rId5905"/>
    <hyperlink ref="M6038" r:id="rId5906"/>
    <hyperlink ref="M6039" r:id="rId5907"/>
    <hyperlink ref="M6040" r:id="rId5908"/>
    <hyperlink ref="M6041" r:id="rId5909"/>
    <hyperlink ref="M6042" r:id="rId5910"/>
    <hyperlink ref="M6043" r:id="rId5911"/>
    <hyperlink ref="M6044" r:id="rId5912"/>
    <hyperlink ref="M6045" r:id="rId5913"/>
    <hyperlink ref="M6046" r:id="rId5914"/>
    <hyperlink ref="M6047" r:id="rId5915"/>
    <hyperlink ref="M6048" r:id="rId5916"/>
    <hyperlink ref="M6049" r:id="rId5917"/>
    <hyperlink ref="M6050" r:id="rId5918"/>
    <hyperlink ref="M6051" r:id="rId5919"/>
    <hyperlink ref="M6052" r:id="rId5920"/>
    <hyperlink ref="M6053" r:id="rId5921"/>
    <hyperlink ref="M6054" r:id="rId5922"/>
    <hyperlink ref="M6055" r:id="rId5923"/>
    <hyperlink ref="M6056" r:id="rId5924"/>
    <hyperlink ref="M6057" r:id="rId5925"/>
    <hyperlink ref="M6058" r:id="rId5926"/>
    <hyperlink ref="M6059" r:id="rId5927"/>
    <hyperlink ref="M6060" r:id="rId5928"/>
    <hyperlink ref="M6061" r:id="rId5929"/>
    <hyperlink ref="M6062" r:id="rId5930"/>
    <hyperlink ref="M6063" r:id="rId5931"/>
    <hyperlink ref="M6064" r:id="rId5932"/>
    <hyperlink ref="M6065" r:id="rId5933"/>
    <hyperlink ref="M6066" r:id="rId5934"/>
    <hyperlink ref="M6067" r:id="rId5935"/>
    <hyperlink ref="M6068" r:id="rId5936"/>
    <hyperlink ref="M6069" r:id="rId5937"/>
    <hyperlink ref="M6070" r:id="rId5938"/>
    <hyperlink ref="M6071" r:id="rId5939"/>
    <hyperlink ref="M6072" r:id="rId5940"/>
    <hyperlink ref="M6073" r:id="rId5941"/>
    <hyperlink ref="M6074" r:id="rId5942"/>
    <hyperlink ref="M6075" r:id="rId5943"/>
    <hyperlink ref="M6076" r:id="rId5944"/>
    <hyperlink ref="M6077" r:id="rId5945"/>
    <hyperlink ref="M6078" r:id="rId5946"/>
    <hyperlink ref="M6079" r:id="rId5947"/>
    <hyperlink ref="M6080" r:id="rId5948"/>
    <hyperlink ref="M6081" r:id="rId5949"/>
    <hyperlink ref="M6082" r:id="rId5950"/>
    <hyperlink ref="M6083" r:id="rId5951"/>
    <hyperlink ref="M6084" r:id="rId5952"/>
    <hyperlink ref="M6085" r:id="rId5953"/>
    <hyperlink ref="M6086" r:id="rId5954"/>
    <hyperlink ref="M6087" r:id="rId5955"/>
    <hyperlink ref="M6088" r:id="rId5956"/>
    <hyperlink ref="M6089" r:id="rId5957"/>
    <hyperlink ref="M6090" r:id="rId5958"/>
    <hyperlink ref="M6091" r:id="rId5959"/>
    <hyperlink ref="M6092" r:id="rId5960"/>
    <hyperlink ref="M6093" r:id="rId5961"/>
    <hyperlink ref="M6094" r:id="rId5962"/>
    <hyperlink ref="M6095" r:id="rId5963"/>
    <hyperlink ref="M6096" r:id="rId5964"/>
    <hyperlink ref="M6097" r:id="rId5965"/>
    <hyperlink ref="M6098" r:id="rId5966"/>
    <hyperlink ref="M6099" r:id="rId5967"/>
    <hyperlink ref="M6100" r:id="rId5968"/>
    <hyperlink ref="M6101" r:id="rId5969"/>
    <hyperlink ref="M6102" r:id="rId5970"/>
    <hyperlink ref="M6103" r:id="rId5971"/>
    <hyperlink ref="M6104" r:id="rId5972"/>
    <hyperlink ref="M6105" r:id="rId5973"/>
    <hyperlink ref="M6106" r:id="rId5974"/>
    <hyperlink ref="M6107" r:id="rId5975"/>
    <hyperlink ref="M6108" r:id="rId5976"/>
    <hyperlink ref="M6109" r:id="rId5977"/>
    <hyperlink ref="M6110" r:id="rId5978"/>
    <hyperlink ref="M6111" r:id="rId5979"/>
    <hyperlink ref="M6112" r:id="rId5980"/>
    <hyperlink ref="M6113" r:id="rId5981"/>
    <hyperlink ref="M6114" r:id="rId5982"/>
    <hyperlink ref="M6115" r:id="rId5983"/>
    <hyperlink ref="M6116" r:id="rId5984"/>
    <hyperlink ref="M6117" r:id="rId5985"/>
    <hyperlink ref="M6118" r:id="rId5986"/>
    <hyperlink ref="M6119" r:id="rId5987"/>
    <hyperlink ref="M6120" r:id="rId5988"/>
    <hyperlink ref="M6121" r:id="rId5989"/>
    <hyperlink ref="M6122" r:id="rId5990"/>
    <hyperlink ref="M6123" r:id="rId5991"/>
    <hyperlink ref="M6124" r:id="rId5992"/>
    <hyperlink ref="M6125" r:id="rId5993"/>
    <hyperlink ref="M6126" r:id="rId5994"/>
    <hyperlink ref="M6127" r:id="rId5995"/>
    <hyperlink ref="M6128" r:id="rId5996"/>
    <hyperlink ref="M6129" r:id="rId5997"/>
    <hyperlink ref="M6130" r:id="rId5998"/>
    <hyperlink ref="M6131" r:id="rId5999"/>
    <hyperlink ref="M6132" r:id="rId6000"/>
    <hyperlink ref="M6133" r:id="rId6001"/>
    <hyperlink ref="M6134" r:id="rId6002"/>
    <hyperlink ref="M6135" r:id="rId6003"/>
    <hyperlink ref="M6136" r:id="rId6004"/>
    <hyperlink ref="M6137" r:id="rId6005"/>
    <hyperlink ref="M6138" r:id="rId6006"/>
    <hyperlink ref="M6139" r:id="rId6007"/>
    <hyperlink ref="M6140" r:id="rId6008"/>
    <hyperlink ref="M6141" r:id="rId6009"/>
    <hyperlink ref="M6142" r:id="rId6010"/>
    <hyperlink ref="M6143" r:id="rId6011"/>
    <hyperlink ref="M6144" r:id="rId6012"/>
    <hyperlink ref="M6145" r:id="rId6013"/>
    <hyperlink ref="M6146" r:id="rId6014"/>
    <hyperlink ref="M6147" r:id="rId6015"/>
    <hyperlink ref="M6148" r:id="rId6016"/>
    <hyperlink ref="M6149" r:id="rId6017"/>
    <hyperlink ref="M6150" r:id="rId6018"/>
    <hyperlink ref="M6151" r:id="rId6019"/>
    <hyperlink ref="M6152" r:id="rId6020"/>
    <hyperlink ref="M6153" r:id="rId6021"/>
    <hyperlink ref="M6154" r:id="rId6022"/>
    <hyperlink ref="M6155" r:id="rId6023"/>
    <hyperlink ref="M6156" r:id="rId6024"/>
    <hyperlink ref="M6157" r:id="rId6025"/>
    <hyperlink ref="M6158" r:id="rId6026"/>
    <hyperlink ref="M6159" r:id="rId6027"/>
    <hyperlink ref="M6160" r:id="rId6028"/>
    <hyperlink ref="M6161" r:id="rId6029"/>
    <hyperlink ref="M6162" r:id="rId6030"/>
    <hyperlink ref="M6163" r:id="rId6031"/>
    <hyperlink ref="M6164" r:id="rId6032"/>
    <hyperlink ref="M6165" r:id="rId6033"/>
    <hyperlink ref="M6166" r:id="rId6034"/>
    <hyperlink ref="M6167" r:id="rId6035"/>
    <hyperlink ref="M6168" r:id="rId6036"/>
    <hyperlink ref="M6169" r:id="rId6037"/>
    <hyperlink ref="M6170" r:id="rId6038"/>
    <hyperlink ref="M6171" r:id="rId6039"/>
    <hyperlink ref="M6172" r:id="rId6040"/>
    <hyperlink ref="M6173" r:id="rId6041"/>
    <hyperlink ref="M6174" r:id="rId6042"/>
    <hyperlink ref="M6175" r:id="rId6043"/>
    <hyperlink ref="M6176" r:id="rId6044"/>
    <hyperlink ref="M6177" r:id="rId6045"/>
    <hyperlink ref="M6178" r:id="rId6046"/>
    <hyperlink ref="M6179" r:id="rId6047"/>
    <hyperlink ref="M6180" r:id="rId6048"/>
    <hyperlink ref="M6181" r:id="rId6049"/>
    <hyperlink ref="M6182" r:id="rId6050"/>
    <hyperlink ref="M6183" r:id="rId6051"/>
    <hyperlink ref="M6184" r:id="rId6052"/>
    <hyperlink ref="M6185" r:id="rId6053"/>
    <hyperlink ref="M6186" r:id="rId6054"/>
    <hyperlink ref="M6187" r:id="rId6055"/>
    <hyperlink ref="M6188" r:id="rId6056"/>
    <hyperlink ref="M6189" r:id="rId6057"/>
    <hyperlink ref="M6190" r:id="rId6058"/>
    <hyperlink ref="M6191" r:id="rId6059"/>
    <hyperlink ref="M6192" r:id="rId6060"/>
    <hyperlink ref="M6193" r:id="rId6061"/>
    <hyperlink ref="M6194" r:id="rId6062"/>
    <hyperlink ref="M6195" r:id="rId6063"/>
    <hyperlink ref="M6196" r:id="rId6064"/>
    <hyperlink ref="M6197" r:id="rId6065"/>
    <hyperlink ref="M6198" r:id="rId6066"/>
    <hyperlink ref="M6199" r:id="rId6067"/>
    <hyperlink ref="M6200" r:id="rId6068"/>
    <hyperlink ref="M6201" r:id="rId6069"/>
    <hyperlink ref="M6202" r:id="rId6070"/>
    <hyperlink ref="M6203" r:id="rId6071"/>
    <hyperlink ref="M6204" r:id="rId6072"/>
    <hyperlink ref="M6205" r:id="rId6073"/>
    <hyperlink ref="M6206" r:id="rId6074"/>
    <hyperlink ref="M6207" r:id="rId6075"/>
    <hyperlink ref="M6208" r:id="rId6076"/>
    <hyperlink ref="M6209" r:id="rId6077"/>
    <hyperlink ref="M6210" r:id="rId6078"/>
    <hyperlink ref="M6211" r:id="rId6079"/>
    <hyperlink ref="M6212" r:id="rId6080"/>
    <hyperlink ref="M6213" r:id="rId6081"/>
    <hyperlink ref="M6214" r:id="rId6082"/>
    <hyperlink ref="M6215" r:id="rId6083"/>
    <hyperlink ref="M6216" r:id="rId6084"/>
    <hyperlink ref="M6217" r:id="rId6085"/>
    <hyperlink ref="M6218" r:id="rId6086"/>
    <hyperlink ref="M6219" r:id="rId6087"/>
    <hyperlink ref="M6220" r:id="rId6088"/>
    <hyperlink ref="M6221" r:id="rId6089"/>
    <hyperlink ref="M6222" r:id="rId6090"/>
    <hyperlink ref="M6223" r:id="rId6091"/>
    <hyperlink ref="M6224" r:id="rId6092"/>
    <hyperlink ref="M6225" r:id="rId6093"/>
    <hyperlink ref="M6226" r:id="rId6094"/>
    <hyperlink ref="M6227" r:id="rId6095"/>
    <hyperlink ref="M6228" r:id="rId6096"/>
    <hyperlink ref="M6229" r:id="rId6097"/>
    <hyperlink ref="M6230" r:id="rId6098"/>
    <hyperlink ref="M6231" r:id="rId6099"/>
    <hyperlink ref="M6232" r:id="rId6100"/>
    <hyperlink ref="M6233" r:id="rId6101"/>
    <hyperlink ref="M6234" r:id="rId6102"/>
    <hyperlink ref="M6235" r:id="rId6103"/>
    <hyperlink ref="M6236" r:id="rId6104"/>
    <hyperlink ref="M6237" r:id="rId6105"/>
    <hyperlink ref="M6238" r:id="rId6106"/>
    <hyperlink ref="M6239" r:id="rId6107"/>
    <hyperlink ref="M6240" r:id="rId6108"/>
    <hyperlink ref="M6241" r:id="rId6109"/>
    <hyperlink ref="M6242" r:id="rId6110"/>
    <hyperlink ref="M6243" r:id="rId6111"/>
    <hyperlink ref="M6244" r:id="rId6112"/>
    <hyperlink ref="M6245" r:id="rId6113"/>
    <hyperlink ref="M6246" r:id="rId6114"/>
    <hyperlink ref="M6247" r:id="rId6115"/>
    <hyperlink ref="M6248" r:id="rId6116"/>
    <hyperlink ref="M6249" r:id="rId6117"/>
    <hyperlink ref="M6250" r:id="rId6118"/>
    <hyperlink ref="M6251" r:id="rId6119"/>
    <hyperlink ref="M6252" r:id="rId6120"/>
    <hyperlink ref="M6253" r:id="rId6121"/>
    <hyperlink ref="M6254" r:id="rId6122"/>
    <hyperlink ref="M6255" r:id="rId6123"/>
    <hyperlink ref="M6256" r:id="rId6124"/>
    <hyperlink ref="M6257" r:id="rId6125"/>
    <hyperlink ref="M6258" r:id="rId6126"/>
    <hyperlink ref="M6259" r:id="rId6127"/>
    <hyperlink ref="M6260" r:id="rId6128"/>
    <hyperlink ref="M6261" r:id="rId6129"/>
    <hyperlink ref="M6262" r:id="rId6130"/>
    <hyperlink ref="M6263" r:id="rId6131"/>
    <hyperlink ref="M6264" r:id="rId6132"/>
    <hyperlink ref="M6265" r:id="rId6133"/>
    <hyperlink ref="M6266" r:id="rId6134"/>
    <hyperlink ref="M6267" r:id="rId6135"/>
    <hyperlink ref="M6268" r:id="rId6136"/>
    <hyperlink ref="M6269" r:id="rId6137"/>
    <hyperlink ref="M6270" r:id="rId6138"/>
    <hyperlink ref="M6271" r:id="rId6139"/>
    <hyperlink ref="M6272" r:id="rId6140"/>
    <hyperlink ref="M6273" r:id="rId6141"/>
    <hyperlink ref="M6274" r:id="rId6142"/>
    <hyperlink ref="M6275" r:id="rId6143"/>
    <hyperlink ref="M6276" r:id="rId6144"/>
    <hyperlink ref="M6277" r:id="rId6145"/>
    <hyperlink ref="M6278" r:id="rId6146"/>
    <hyperlink ref="M6279" r:id="rId6147"/>
    <hyperlink ref="M6280" r:id="rId6148"/>
    <hyperlink ref="M6281" r:id="rId6149"/>
    <hyperlink ref="M6282" r:id="rId6150"/>
    <hyperlink ref="M6283" r:id="rId6151"/>
    <hyperlink ref="M6284" r:id="rId6152"/>
    <hyperlink ref="M6285" r:id="rId6153"/>
    <hyperlink ref="M6288" r:id="rId6154"/>
    <hyperlink ref="M6289" r:id="rId6155"/>
    <hyperlink ref="M6290" r:id="rId6156"/>
    <hyperlink ref="M6291" r:id="rId6157"/>
    <hyperlink ref="M6292" r:id="rId6158"/>
    <hyperlink ref="M6293" r:id="rId6159"/>
    <hyperlink ref="M6294" r:id="rId6160"/>
    <hyperlink ref="M6295" r:id="rId6161"/>
    <hyperlink ref="M6296" r:id="rId6162"/>
    <hyperlink ref="M6297" r:id="rId6163"/>
    <hyperlink ref="M6298" r:id="rId6164"/>
    <hyperlink ref="M6299" r:id="rId6165"/>
    <hyperlink ref="M6300" r:id="rId6166"/>
    <hyperlink ref="M6301" r:id="rId6167"/>
    <hyperlink ref="M6302" r:id="rId6168"/>
    <hyperlink ref="M6303" r:id="rId6169"/>
    <hyperlink ref="M6304" r:id="rId6170"/>
    <hyperlink ref="M6305" r:id="rId6171"/>
    <hyperlink ref="M6306" r:id="rId6172"/>
    <hyperlink ref="M6307" r:id="rId6173"/>
    <hyperlink ref="M6308" r:id="rId6174"/>
    <hyperlink ref="M6309" r:id="rId6175"/>
    <hyperlink ref="M6310" r:id="rId6176"/>
    <hyperlink ref="M6311" r:id="rId6177"/>
    <hyperlink ref="M6312" r:id="rId6178"/>
    <hyperlink ref="M6314" r:id="rId6179"/>
    <hyperlink ref="M6315" r:id="rId6180"/>
    <hyperlink ref="M6316" r:id="rId6181"/>
    <hyperlink ref="M6317" r:id="rId6182"/>
    <hyperlink ref="M6318" r:id="rId6183"/>
    <hyperlink ref="M6319" r:id="rId6184"/>
    <hyperlink ref="M6320" r:id="rId6185"/>
    <hyperlink ref="M6321" r:id="rId6186"/>
    <hyperlink ref="M6322" r:id="rId6187"/>
    <hyperlink ref="M6323" r:id="rId6188"/>
    <hyperlink ref="M6324" r:id="rId6189"/>
    <hyperlink ref="M6325" r:id="rId6190"/>
    <hyperlink ref="M6326" r:id="rId6191"/>
    <hyperlink ref="M6327" r:id="rId6192"/>
    <hyperlink ref="M6328" r:id="rId6193"/>
    <hyperlink ref="M6329" r:id="rId6194"/>
    <hyperlink ref="M6330" r:id="rId6195"/>
    <hyperlink ref="M6331" r:id="rId6196"/>
    <hyperlink ref="M6332" r:id="rId6197"/>
    <hyperlink ref="M6333" r:id="rId6198"/>
    <hyperlink ref="M6334" r:id="rId6199"/>
    <hyperlink ref="M6335" r:id="rId6200"/>
    <hyperlink ref="M6336" r:id="rId6201"/>
    <hyperlink ref="M6337" r:id="rId6202"/>
    <hyperlink ref="M6338" r:id="rId6203"/>
    <hyperlink ref="M6339" r:id="rId6204"/>
    <hyperlink ref="M6340" r:id="rId6205"/>
    <hyperlink ref="M6342" r:id="rId6206"/>
    <hyperlink ref="M6343" r:id="rId6207"/>
    <hyperlink ref="M6344" r:id="rId6208"/>
    <hyperlink ref="M6345" r:id="rId6209"/>
    <hyperlink ref="M6346" r:id="rId6210"/>
    <hyperlink ref="M6347" r:id="rId6211"/>
    <hyperlink ref="M6348" r:id="rId6212"/>
    <hyperlink ref="M6349" r:id="rId6213"/>
    <hyperlink ref="M6350" r:id="rId6214"/>
    <hyperlink ref="M6351" r:id="rId6215"/>
    <hyperlink ref="M6352" r:id="rId6216"/>
    <hyperlink ref="M6353" r:id="rId6217"/>
    <hyperlink ref="M6354" r:id="rId6218"/>
    <hyperlink ref="M6355" r:id="rId6219"/>
    <hyperlink ref="M6356" r:id="rId6220"/>
    <hyperlink ref="M6357" r:id="rId6221"/>
    <hyperlink ref="M6358" r:id="rId6222"/>
    <hyperlink ref="M6359" r:id="rId6223"/>
    <hyperlink ref="M6360" r:id="rId6224"/>
    <hyperlink ref="M6362" r:id="rId6225"/>
    <hyperlink ref="M6363" r:id="rId6226"/>
    <hyperlink ref="M6364" r:id="rId6227"/>
    <hyperlink ref="M6365" r:id="rId6228"/>
    <hyperlink ref="M6366" r:id="rId6229"/>
    <hyperlink ref="M6367" r:id="rId6230"/>
    <hyperlink ref="M6368" r:id="rId6231"/>
    <hyperlink ref="M6369" r:id="rId6232"/>
    <hyperlink ref="M6370" r:id="rId6233"/>
    <hyperlink ref="M6371" r:id="rId6234"/>
    <hyperlink ref="M6372" r:id="rId6235"/>
    <hyperlink ref="M6373" r:id="rId6236"/>
    <hyperlink ref="M6374" r:id="rId6237"/>
    <hyperlink ref="M6375" r:id="rId6238"/>
    <hyperlink ref="M6376" r:id="rId6239"/>
    <hyperlink ref="M6377" r:id="rId6240"/>
    <hyperlink ref="M6378" r:id="rId6241"/>
    <hyperlink ref="M6379" r:id="rId6242"/>
    <hyperlink ref="M6380" r:id="rId6243"/>
    <hyperlink ref="M6381" r:id="rId6244"/>
    <hyperlink ref="M6382" r:id="rId6245"/>
    <hyperlink ref="M6383" r:id="rId6246"/>
    <hyperlink ref="M6384" r:id="rId6247"/>
    <hyperlink ref="M6385" r:id="rId6248"/>
    <hyperlink ref="M6386" r:id="rId6249"/>
    <hyperlink ref="M6387" r:id="rId6250"/>
    <hyperlink ref="M6388" r:id="rId6251"/>
    <hyperlink ref="M6389" r:id="rId6252"/>
    <hyperlink ref="M6390" r:id="rId6253"/>
    <hyperlink ref="M6391" r:id="rId6254"/>
    <hyperlink ref="M6392" r:id="rId6255"/>
    <hyperlink ref="M6393" r:id="rId6256"/>
    <hyperlink ref="M6394" r:id="rId6257"/>
    <hyperlink ref="M6395" r:id="rId6258"/>
    <hyperlink ref="M6396" r:id="rId6259"/>
    <hyperlink ref="M6399" r:id="rId6260"/>
    <hyperlink ref="M6400" r:id="rId6261"/>
    <hyperlink ref="M6401" r:id="rId6262"/>
    <hyperlink ref="M6402" r:id="rId6263"/>
    <hyperlink ref="M6403" r:id="rId6264"/>
    <hyperlink ref="M6404" r:id="rId6265"/>
    <hyperlink ref="M6405" r:id="rId6266"/>
    <hyperlink ref="M6406" r:id="rId6267"/>
    <hyperlink ref="M6407" r:id="rId6268"/>
    <hyperlink ref="M6408" r:id="rId6269"/>
    <hyperlink ref="M6409" r:id="rId6270"/>
    <hyperlink ref="M6412" r:id="rId6271"/>
    <hyperlink ref="M6413" r:id="rId6272"/>
    <hyperlink ref="M6414" r:id="rId6273"/>
    <hyperlink ref="M6415" r:id="rId6274"/>
    <hyperlink ref="M6416" r:id="rId6275"/>
    <hyperlink ref="M6417" r:id="rId6276"/>
    <hyperlink ref="M6418" r:id="rId6277"/>
    <hyperlink ref="M6419" r:id="rId6278"/>
    <hyperlink ref="M6420" r:id="rId6279"/>
    <hyperlink ref="M6421" r:id="rId6280"/>
    <hyperlink ref="M6422" r:id="rId6281"/>
    <hyperlink ref="M6423" r:id="rId6282"/>
    <hyperlink ref="M6424" r:id="rId6283"/>
    <hyperlink ref="M6425" r:id="rId6284"/>
    <hyperlink ref="M6426" r:id="rId6285"/>
    <hyperlink ref="M6427" r:id="rId6286"/>
    <hyperlink ref="M6428" r:id="rId6287"/>
    <hyperlink ref="M6429" r:id="rId6288"/>
    <hyperlink ref="M6430" r:id="rId6289"/>
    <hyperlink ref="M6431" r:id="rId6290"/>
    <hyperlink ref="M6432" r:id="rId6291"/>
    <hyperlink ref="M6433" r:id="rId6292"/>
    <hyperlink ref="M6434" r:id="rId6293"/>
    <hyperlink ref="M6435" r:id="rId6294"/>
    <hyperlink ref="M6436" r:id="rId6295"/>
    <hyperlink ref="M6437" r:id="rId6296"/>
    <hyperlink ref="M6438" r:id="rId6297"/>
    <hyperlink ref="M6439" r:id="rId6298"/>
    <hyperlink ref="M6440" r:id="rId6299"/>
    <hyperlink ref="M6441" r:id="rId6300"/>
    <hyperlink ref="M6442" r:id="rId6301"/>
    <hyperlink ref="M6443" r:id="rId6302"/>
    <hyperlink ref="M6444" r:id="rId6303"/>
    <hyperlink ref="M6445" r:id="rId6304"/>
    <hyperlink ref="M6446" r:id="rId6305"/>
    <hyperlink ref="M6447" r:id="rId6306"/>
    <hyperlink ref="M6448" r:id="rId6307"/>
    <hyperlink ref="M6449" r:id="rId6308"/>
    <hyperlink ref="M6450" r:id="rId6309"/>
    <hyperlink ref="M6451" r:id="rId6310"/>
    <hyperlink ref="M6452" r:id="rId6311"/>
    <hyperlink ref="M6453" r:id="rId6312"/>
    <hyperlink ref="M6454" r:id="rId6313"/>
    <hyperlink ref="M6456" r:id="rId6314"/>
    <hyperlink ref="M6457" r:id="rId6315"/>
    <hyperlink ref="M6458" r:id="rId6316"/>
    <hyperlink ref="M6459" r:id="rId6317"/>
    <hyperlink ref="M6460" r:id="rId6318"/>
    <hyperlink ref="M6461" r:id="rId6319"/>
    <hyperlink ref="M6462" r:id="rId6320"/>
    <hyperlink ref="M6463" r:id="rId6321"/>
    <hyperlink ref="M6464" r:id="rId6322"/>
    <hyperlink ref="M6465" r:id="rId6323"/>
    <hyperlink ref="M6466" r:id="rId6324"/>
    <hyperlink ref="M6467" r:id="rId6325"/>
    <hyperlink ref="M6468" r:id="rId6326"/>
    <hyperlink ref="M6469" r:id="rId6327"/>
    <hyperlink ref="M6470" r:id="rId6328"/>
    <hyperlink ref="M6471" r:id="rId6329"/>
    <hyperlink ref="M6472" r:id="rId6330"/>
    <hyperlink ref="M6473" r:id="rId6331"/>
    <hyperlink ref="M6474" r:id="rId6332"/>
    <hyperlink ref="M6475" r:id="rId6333"/>
    <hyperlink ref="M6476" r:id="rId6334"/>
    <hyperlink ref="M6477" r:id="rId6335"/>
    <hyperlink ref="M6478" r:id="rId6336"/>
    <hyperlink ref="M6481" r:id="rId6337"/>
    <hyperlink ref="M6482" r:id="rId6338"/>
    <hyperlink ref="M6483" r:id="rId6339"/>
    <hyperlink ref="M6484" r:id="rId6340"/>
    <hyperlink ref="M6485" r:id="rId6341"/>
    <hyperlink ref="M6486" r:id="rId6342"/>
    <hyperlink ref="M6487" r:id="rId6343"/>
    <hyperlink ref="M6488" r:id="rId6344"/>
    <hyperlink ref="M6489" r:id="rId6345"/>
    <hyperlink ref="M6490" r:id="rId6346"/>
    <hyperlink ref="M6491" r:id="rId6347"/>
    <hyperlink ref="M6492" r:id="rId6348"/>
    <hyperlink ref="M6493" r:id="rId6349"/>
    <hyperlink ref="M6494" r:id="rId6350"/>
    <hyperlink ref="M6495" r:id="rId6351"/>
    <hyperlink ref="M6496" r:id="rId6352"/>
    <hyperlink ref="M6497" r:id="rId6353"/>
    <hyperlink ref="M6498" r:id="rId6354"/>
    <hyperlink ref="M6499" r:id="rId6355"/>
    <hyperlink ref="M6500" r:id="rId6356"/>
    <hyperlink ref="M6501" r:id="rId6357"/>
    <hyperlink ref="M6502" r:id="rId6358"/>
    <hyperlink ref="M6503" r:id="rId6359"/>
    <hyperlink ref="M6504" r:id="rId6360"/>
    <hyperlink ref="M6505" r:id="rId6361"/>
    <hyperlink ref="M6506" r:id="rId6362"/>
    <hyperlink ref="M6507" r:id="rId6363"/>
    <hyperlink ref="M6508" r:id="rId6364"/>
    <hyperlink ref="M6509" r:id="rId6365"/>
    <hyperlink ref="M6510" r:id="rId6366"/>
    <hyperlink ref="M6511" r:id="rId6367"/>
    <hyperlink ref="M6512" r:id="rId6368"/>
    <hyperlink ref="M6513" r:id="rId6369"/>
    <hyperlink ref="M6514" r:id="rId6370"/>
    <hyperlink ref="M6515" r:id="rId6371"/>
    <hyperlink ref="M6516" r:id="rId6372"/>
    <hyperlink ref="M6517" r:id="rId6373"/>
    <hyperlink ref="M6518" r:id="rId6374"/>
    <hyperlink ref="M6519" r:id="rId6375"/>
    <hyperlink ref="M6520" r:id="rId6376"/>
    <hyperlink ref="M6521" r:id="rId6377"/>
    <hyperlink ref="M6522" r:id="rId6378"/>
    <hyperlink ref="M6523" r:id="rId6379"/>
    <hyperlink ref="M6524" r:id="rId6380"/>
    <hyperlink ref="M6525" r:id="rId6381"/>
    <hyperlink ref="M6526" r:id="rId6382"/>
    <hyperlink ref="M6527" r:id="rId6383"/>
    <hyperlink ref="M6528" r:id="rId6384"/>
    <hyperlink ref="M6529" r:id="rId6385"/>
    <hyperlink ref="M6530" r:id="rId6386"/>
    <hyperlink ref="M6531" r:id="rId6387"/>
    <hyperlink ref="M6532" r:id="rId6388"/>
    <hyperlink ref="M6533" r:id="rId6389"/>
    <hyperlink ref="M6534" r:id="rId6390"/>
    <hyperlink ref="M6535" r:id="rId6391"/>
    <hyperlink ref="M6536" r:id="rId6392"/>
    <hyperlink ref="M6537" r:id="rId6393"/>
    <hyperlink ref="M6538" r:id="rId6394"/>
    <hyperlink ref="M6539" r:id="rId6395"/>
    <hyperlink ref="M6540" r:id="rId6396"/>
    <hyperlink ref="M6541" r:id="rId6397"/>
    <hyperlink ref="M6542" r:id="rId6398"/>
    <hyperlink ref="M6543" r:id="rId6399"/>
    <hyperlink ref="M6544" r:id="rId6400"/>
    <hyperlink ref="M6545" r:id="rId6401"/>
    <hyperlink ref="M6546" r:id="rId6402"/>
    <hyperlink ref="M6547" r:id="rId6403"/>
    <hyperlink ref="M6548" r:id="rId6404"/>
    <hyperlink ref="M6549" r:id="rId6405"/>
    <hyperlink ref="M6550" r:id="rId6406"/>
    <hyperlink ref="M6551" r:id="rId6407"/>
    <hyperlink ref="M6552" r:id="rId6408"/>
    <hyperlink ref="M6553" r:id="rId6409"/>
    <hyperlink ref="M6554" r:id="rId6410"/>
    <hyperlink ref="M6555" r:id="rId6411"/>
    <hyperlink ref="M6556" r:id="rId6412"/>
    <hyperlink ref="M6557" r:id="rId6413"/>
    <hyperlink ref="M6558" r:id="rId6414"/>
    <hyperlink ref="M6559" r:id="rId6415"/>
    <hyperlink ref="M6560" r:id="rId6416"/>
    <hyperlink ref="M6561" r:id="rId6417"/>
    <hyperlink ref="M6562" r:id="rId6418"/>
    <hyperlink ref="M6563" r:id="rId6419"/>
    <hyperlink ref="M6564" r:id="rId6420"/>
    <hyperlink ref="M6565" r:id="rId6421"/>
    <hyperlink ref="M6566" r:id="rId6422"/>
    <hyperlink ref="M6567" r:id="rId6423"/>
    <hyperlink ref="M6568" r:id="rId6424"/>
    <hyperlink ref="M6569" r:id="rId6425"/>
    <hyperlink ref="M6570" r:id="rId6426"/>
    <hyperlink ref="M6571" r:id="rId6427"/>
    <hyperlink ref="M6572" r:id="rId6428"/>
    <hyperlink ref="M6573" r:id="rId6429"/>
    <hyperlink ref="M6574" r:id="rId6430"/>
    <hyperlink ref="M6575" r:id="rId6431"/>
    <hyperlink ref="M6576" r:id="rId6432"/>
    <hyperlink ref="M6577" r:id="rId6433"/>
    <hyperlink ref="M6578" r:id="rId6434"/>
    <hyperlink ref="M6579" r:id="rId6435"/>
    <hyperlink ref="M6580" r:id="rId6436"/>
    <hyperlink ref="M6581" r:id="rId6437"/>
    <hyperlink ref="M6582" r:id="rId6438"/>
    <hyperlink ref="M6583" r:id="rId6439"/>
    <hyperlink ref="M6584" r:id="rId6440"/>
    <hyperlink ref="M6585" r:id="rId6441"/>
    <hyperlink ref="M6586" r:id="rId6442"/>
    <hyperlink ref="M6587" r:id="rId6443"/>
    <hyperlink ref="M6588" r:id="rId6444"/>
    <hyperlink ref="M6589" r:id="rId6445"/>
    <hyperlink ref="M6590" r:id="rId6446"/>
    <hyperlink ref="M6591" r:id="rId6447"/>
    <hyperlink ref="M6592" r:id="rId6448"/>
    <hyperlink ref="M6593" r:id="rId6449"/>
    <hyperlink ref="M6594" r:id="rId6450"/>
    <hyperlink ref="M6595" r:id="rId6451"/>
    <hyperlink ref="M6596" r:id="rId6452"/>
    <hyperlink ref="M6597" r:id="rId6453"/>
    <hyperlink ref="M6598" r:id="rId6454"/>
    <hyperlink ref="M6599" r:id="rId6455"/>
    <hyperlink ref="M6600" r:id="rId6456"/>
    <hyperlink ref="M6601" r:id="rId6457"/>
    <hyperlink ref="M6602" r:id="rId6458"/>
    <hyperlink ref="M6603" r:id="rId6459"/>
    <hyperlink ref="M6604" r:id="rId6460"/>
    <hyperlink ref="M6605" r:id="rId6461"/>
    <hyperlink ref="M6606" r:id="rId6462"/>
    <hyperlink ref="M6607" r:id="rId6463"/>
    <hyperlink ref="M6608" r:id="rId6464"/>
    <hyperlink ref="M6609" r:id="rId6465"/>
    <hyperlink ref="M6610" r:id="rId6466"/>
    <hyperlink ref="M6611" r:id="rId6467"/>
    <hyperlink ref="M6612" r:id="rId6468"/>
    <hyperlink ref="M6613" r:id="rId6469"/>
    <hyperlink ref="M6614" r:id="rId6470"/>
    <hyperlink ref="M6615" r:id="rId6471"/>
    <hyperlink ref="M6616" r:id="rId6472"/>
    <hyperlink ref="M6617" r:id="rId6473"/>
    <hyperlink ref="M6618" r:id="rId6474"/>
    <hyperlink ref="M6619" r:id="rId6475"/>
    <hyperlink ref="M6620" r:id="rId6476"/>
    <hyperlink ref="M6621" r:id="rId6477"/>
    <hyperlink ref="M6622" r:id="rId6478"/>
    <hyperlink ref="M6623" r:id="rId6479"/>
    <hyperlink ref="M6624" r:id="rId6480"/>
    <hyperlink ref="M6625" r:id="rId6481"/>
    <hyperlink ref="M6626" r:id="rId6482"/>
    <hyperlink ref="M6627" r:id="rId6483"/>
    <hyperlink ref="M6628" r:id="rId6484"/>
    <hyperlink ref="M6629" r:id="rId6485"/>
    <hyperlink ref="M6630" r:id="rId6486"/>
    <hyperlink ref="M6631" r:id="rId6487"/>
    <hyperlink ref="M6632" r:id="rId6488"/>
    <hyperlink ref="M6633" r:id="rId6489"/>
    <hyperlink ref="M6634" r:id="rId6490"/>
    <hyperlink ref="M6635" r:id="rId6491"/>
    <hyperlink ref="M6636" r:id="rId6492"/>
    <hyperlink ref="M6637" r:id="rId6493"/>
    <hyperlink ref="M6638" r:id="rId6494"/>
    <hyperlink ref="M6639" r:id="rId6495"/>
    <hyperlink ref="M6640" r:id="rId6496"/>
    <hyperlink ref="M6641" r:id="rId6497"/>
    <hyperlink ref="M6642" r:id="rId6498"/>
    <hyperlink ref="M6643" r:id="rId6499"/>
    <hyperlink ref="M6644" r:id="rId6500"/>
    <hyperlink ref="M6645" r:id="rId6501"/>
    <hyperlink ref="M6646" r:id="rId6502"/>
    <hyperlink ref="M6647" r:id="rId6503"/>
    <hyperlink ref="M6648" r:id="rId6504"/>
    <hyperlink ref="M6649" r:id="rId6505"/>
    <hyperlink ref="M6650" r:id="rId6506"/>
    <hyperlink ref="M6651" r:id="rId6507"/>
    <hyperlink ref="M6652" r:id="rId6508"/>
    <hyperlink ref="M6653" r:id="rId6509"/>
    <hyperlink ref="M6654" r:id="rId6510"/>
    <hyperlink ref="M6655" r:id="rId6511"/>
    <hyperlink ref="M6656" r:id="rId6512"/>
    <hyperlink ref="M6657" r:id="rId6513"/>
    <hyperlink ref="M6658" r:id="rId6514"/>
    <hyperlink ref="M6659" r:id="rId6515"/>
    <hyperlink ref="M6660" r:id="rId6516"/>
    <hyperlink ref="M6661" r:id="rId6517"/>
    <hyperlink ref="M6662" r:id="rId6518"/>
    <hyperlink ref="M6663" r:id="rId6519"/>
    <hyperlink ref="M6664" r:id="rId6520"/>
    <hyperlink ref="M6665" r:id="rId6521"/>
    <hyperlink ref="M6666" r:id="rId6522"/>
    <hyperlink ref="M6667" r:id="rId6523"/>
    <hyperlink ref="M6668" r:id="rId6524"/>
    <hyperlink ref="M6669" r:id="rId6525"/>
    <hyperlink ref="M6670" r:id="rId6526"/>
    <hyperlink ref="M6671" r:id="rId6527"/>
    <hyperlink ref="M6672" r:id="rId6528"/>
    <hyperlink ref="M6673" r:id="rId6529"/>
    <hyperlink ref="M6674" r:id="rId6530"/>
    <hyperlink ref="M6675" r:id="rId6531"/>
    <hyperlink ref="M6676" r:id="rId6532"/>
    <hyperlink ref="M6677" r:id="rId6533"/>
    <hyperlink ref="M6678" r:id="rId6534"/>
    <hyperlink ref="M6679" r:id="rId6535"/>
    <hyperlink ref="M6680" r:id="rId6536"/>
    <hyperlink ref="M6681" r:id="rId6537"/>
    <hyperlink ref="M6682" r:id="rId6538"/>
    <hyperlink ref="M6683" r:id="rId6539"/>
    <hyperlink ref="M6684" r:id="rId6540"/>
    <hyperlink ref="M6685" r:id="rId6541"/>
    <hyperlink ref="M6686" r:id="rId6542"/>
    <hyperlink ref="M6687" r:id="rId6543"/>
    <hyperlink ref="M6688" r:id="rId6544"/>
    <hyperlink ref="M6689" r:id="rId6545"/>
    <hyperlink ref="M6690" r:id="rId6546"/>
    <hyperlink ref="M6691" r:id="rId6547"/>
    <hyperlink ref="M6692" r:id="rId6548"/>
    <hyperlink ref="M6693" r:id="rId6549"/>
    <hyperlink ref="M6694" r:id="rId6550"/>
    <hyperlink ref="M6695" r:id="rId6551"/>
    <hyperlink ref="M6696" r:id="rId6552"/>
    <hyperlink ref="M6697" r:id="rId6553"/>
    <hyperlink ref="M6698" r:id="rId6554"/>
    <hyperlink ref="M6699" r:id="rId6555"/>
    <hyperlink ref="M6700" r:id="rId6556"/>
    <hyperlink ref="M6701" r:id="rId6557"/>
    <hyperlink ref="M6702" r:id="rId6558"/>
    <hyperlink ref="M6703" r:id="rId6559"/>
    <hyperlink ref="M6704" r:id="rId6560"/>
    <hyperlink ref="M6705" r:id="rId6561"/>
    <hyperlink ref="M6706" r:id="rId6562"/>
    <hyperlink ref="M6707" r:id="rId6563"/>
    <hyperlink ref="M6708" r:id="rId6564"/>
    <hyperlink ref="M6709" r:id="rId6565"/>
    <hyperlink ref="M6710" r:id="rId6566"/>
    <hyperlink ref="M6711" r:id="rId6567"/>
    <hyperlink ref="M6712" r:id="rId6568"/>
    <hyperlink ref="M6713" r:id="rId6569"/>
    <hyperlink ref="M6714" r:id="rId6570"/>
    <hyperlink ref="M6715" r:id="rId6571"/>
    <hyperlink ref="M6716" r:id="rId6572"/>
    <hyperlink ref="M6717" r:id="rId6573"/>
    <hyperlink ref="M6718" r:id="rId6574"/>
    <hyperlink ref="M6719" r:id="rId6575"/>
    <hyperlink ref="M6720" r:id="rId6576"/>
    <hyperlink ref="M6721" r:id="rId6577"/>
    <hyperlink ref="M6722" r:id="rId6578"/>
    <hyperlink ref="M6723" r:id="rId6579"/>
    <hyperlink ref="M6724" r:id="rId6580"/>
    <hyperlink ref="M6725" r:id="rId6581"/>
    <hyperlink ref="M6726" r:id="rId6582"/>
    <hyperlink ref="M6727" r:id="rId6583"/>
    <hyperlink ref="M6728" r:id="rId6584"/>
    <hyperlink ref="M6729" r:id="rId6585"/>
    <hyperlink ref="M6730" r:id="rId6586"/>
    <hyperlink ref="M6731" r:id="rId6587"/>
    <hyperlink ref="M6732" r:id="rId6588"/>
    <hyperlink ref="M6733" r:id="rId6589"/>
    <hyperlink ref="M6734" r:id="rId6590"/>
    <hyperlink ref="M6735" r:id="rId6591"/>
    <hyperlink ref="M6736" r:id="rId6592"/>
    <hyperlink ref="M6737" r:id="rId6593"/>
    <hyperlink ref="M6738" r:id="rId6594"/>
    <hyperlink ref="M6739" r:id="rId6595"/>
    <hyperlink ref="M6740" r:id="rId6596"/>
    <hyperlink ref="M6741" r:id="rId6597"/>
    <hyperlink ref="M6742" r:id="rId6598"/>
    <hyperlink ref="M6743" r:id="rId6599"/>
    <hyperlink ref="M6744" r:id="rId6600"/>
    <hyperlink ref="M6745" r:id="rId6601"/>
    <hyperlink ref="M6746" r:id="rId6602"/>
    <hyperlink ref="M6747" r:id="rId6603"/>
    <hyperlink ref="M6748" r:id="rId6604"/>
    <hyperlink ref="M6749" r:id="rId6605"/>
    <hyperlink ref="M6750" r:id="rId6606"/>
    <hyperlink ref="M6751" r:id="rId6607"/>
    <hyperlink ref="M6752" r:id="rId6608"/>
    <hyperlink ref="M6753" r:id="rId6609"/>
    <hyperlink ref="M6754" r:id="rId6610"/>
    <hyperlink ref="M6755" r:id="rId6611"/>
    <hyperlink ref="M6756" r:id="rId6612"/>
    <hyperlink ref="M6757" r:id="rId6613"/>
    <hyperlink ref="M6758" r:id="rId6614"/>
    <hyperlink ref="M6759" r:id="rId6615"/>
    <hyperlink ref="M6760" r:id="rId6616"/>
    <hyperlink ref="M6761" r:id="rId6617"/>
    <hyperlink ref="M6762" r:id="rId6618"/>
    <hyperlink ref="M6763" r:id="rId6619"/>
    <hyperlink ref="M6764" r:id="rId6620"/>
    <hyperlink ref="M6765" r:id="rId6621"/>
    <hyperlink ref="M6766" r:id="rId6622"/>
    <hyperlink ref="M6767" r:id="rId6623"/>
    <hyperlink ref="M6768" r:id="rId6624"/>
    <hyperlink ref="M6769" r:id="rId6625"/>
    <hyperlink ref="M6770" r:id="rId6626"/>
    <hyperlink ref="M6771" r:id="rId6627"/>
    <hyperlink ref="M6772" r:id="rId6628"/>
    <hyperlink ref="M6773" r:id="rId6629"/>
    <hyperlink ref="M6774" r:id="rId6630"/>
    <hyperlink ref="M6775" r:id="rId6631"/>
    <hyperlink ref="M6776" r:id="rId6632"/>
    <hyperlink ref="M6777" r:id="rId6633"/>
    <hyperlink ref="M6778" r:id="rId6634"/>
    <hyperlink ref="M6779" r:id="rId6635"/>
    <hyperlink ref="M6780" r:id="rId6636"/>
    <hyperlink ref="M6781" r:id="rId6637"/>
    <hyperlink ref="M6782" r:id="rId6638"/>
    <hyperlink ref="M6783" r:id="rId6639"/>
    <hyperlink ref="M6784" r:id="rId6640"/>
    <hyperlink ref="M6785" r:id="rId6641"/>
    <hyperlink ref="M6786" r:id="rId6642"/>
    <hyperlink ref="M6787" r:id="rId6643"/>
    <hyperlink ref="M6788" r:id="rId6644"/>
    <hyperlink ref="M6789" r:id="rId6645"/>
    <hyperlink ref="M6790" r:id="rId6646"/>
    <hyperlink ref="M6791" r:id="rId6647"/>
    <hyperlink ref="M6792" r:id="rId6648"/>
    <hyperlink ref="M6793" r:id="rId6649"/>
    <hyperlink ref="M6794" r:id="rId6650"/>
    <hyperlink ref="M6795" r:id="rId6651"/>
    <hyperlink ref="M6796" r:id="rId6652"/>
    <hyperlink ref="M6797" r:id="rId6653"/>
    <hyperlink ref="M6798" r:id="rId6654"/>
    <hyperlink ref="M6799" r:id="rId6655"/>
    <hyperlink ref="M6800" r:id="rId6656"/>
    <hyperlink ref="M6801" r:id="rId6657"/>
    <hyperlink ref="M6802" r:id="rId6658"/>
    <hyperlink ref="M6803" r:id="rId6659"/>
    <hyperlink ref="M6804" r:id="rId6660"/>
    <hyperlink ref="M6805" r:id="rId6661"/>
    <hyperlink ref="M6806" r:id="rId6662"/>
    <hyperlink ref="M6807" r:id="rId6663"/>
    <hyperlink ref="M6808" r:id="rId6664"/>
    <hyperlink ref="M6809" r:id="rId6665"/>
    <hyperlink ref="M6810" r:id="rId6666"/>
    <hyperlink ref="M6811" r:id="rId6667"/>
    <hyperlink ref="M6812" r:id="rId6668"/>
    <hyperlink ref="M6813" r:id="rId6669"/>
    <hyperlink ref="M6814" r:id="rId6670"/>
    <hyperlink ref="M6815" r:id="rId6671"/>
    <hyperlink ref="M6816" r:id="rId6672"/>
    <hyperlink ref="M6817" r:id="rId6673"/>
    <hyperlink ref="M6818" r:id="rId6674"/>
    <hyperlink ref="M6819" r:id="rId6675"/>
    <hyperlink ref="M6820" r:id="rId6676"/>
    <hyperlink ref="M6821" r:id="rId6677"/>
    <hyperlink ref="M6822" r:id="rId6678"/>
    <hyperlink ref="M6823" r:id="rId6679"/>
    <hyperlink ref="M6824" r:id="rId6680"/>
    <hyperlink ref="M6825" r:id="rId6681"/>
    <hyperlink ref="M6826" r:id="rId6682"/>
    <hyperlink ref="M6827" r:id="rId6683"/>
    <hyperlink ref="M6828" r:id="rId6684"/>
    <hyperlink ref="M6829" r:id="rId6685"/>
    <hyperlink ref="M6830" r:id="rId6686"/>
    <hyperlink ref="M6831" r:id="rId6687"/>
    <hyperlink ref="M6832" r:id="rId6688"/>
    <hyperlink ref="M6833" r:id="rId6689"/>
    <hyperlink ref="M6834" r:id="rId6690"/>
    <hyperlink ref="M6835" r:id="rId6691"/>
    <hyperlink ref="M6836" r:id="rId6692"/>
    <hyperlink ref="M6837" r:id="rId6693"/>
    <hyperlink ref="M6838" r:id="rId6694"/>
    <hyperlink ref="M6839" r:id="rId6695"/>
    <hyperlink ref="M6840" r:id="rId6696"/>
    <hyperlink ref="M6841" r:id="rId6697"/>
    <hyperlink ref="M6842" r:id="rId6698"/>
    <hyperlink ref="M6843" r:id="rId6699"/>
    <hyperlink ref="M6844" r:id="rId6700"/>
    <hyperlink ref="M6845" r:id="rId6701"/>
    <hyperlink ref="M6846" r:id="rId6702"/>
    <hyperlink ref="M6847" r:id="rId6703"/>
    <hyperlink ref="M6848" r:id="rId6704"/>
    <hyperlink ref="M6849" r:id="rId6705"/>
    <hyperlink ref="M6850" r:id="rId6706"/>
    <hyperlink ref="M6851" r:id="rId6707"/>
    <hyperlink ref="M6852" r:id="rId6708"/>
    <hyperlink ref="M6853" r:id="rId6709"/>
    <hyperlink ref="M6854" r:id="rId6710"/>
    <hyperlink ref="M6855" r:id="rId6711"/>
    <hyperlink ref="M6856" r:id="rId6712"/>
    <hyperlink ref="M6858" r:id="rId6713"/>
    <hyperlink ref="M6859" r:id="rId6714"/>
    <hyperlink ref="M6860" r:id="rId6715"/>
    <hyperlink ref="M6861" r:id="rId6716"/>
    <hyperlink ref="M6862" r:id="rId6717"/>
    <hyperlink ref="M6863" r:id="rId6718"/>
    <hyperlink ref="M6864" r:id="rId6719"/>
    <hyperlink ref="M6865" r:id="rId6720"/>
    <hyperlink ref="M6866" r:id="rId6721"/>
    <hyperlink ref="M6867" r:id="rId6722"/>
    <hyperlink ref="M6868" r:id="rId6723"/>
    <hyperlink ref="M6869" r:id="rId6724"/>
    <hyperlink ref="M6870" r:id="rId6725"/>
    <hyperlink ref="M6871" r:id="rId6726"/>
    <hyperlink ref="M6872" r:id="rId6727"/>
    <hyperlink ref="M6873" r:id="rId6728"/>
    <hyperlink ref="M6874" r:id="rId6729"/>
    <hyperlink ref="M6875" r:id="rId6730"/>
    <hyperlink ref="M6876" r:id="rId6731"/>
    <hyperlink ref="M6877" r:id="rId6732"/>
    <hyperlink ref="M6878" r:id="rId6733"/>
    <hyperlink ref="M6879" r:id="rId6734"/>
    <hyperlink ref="M6880" r:id="rId6735"/>
    <hyperlink ref="M6881" r:id="rId6736"/>
    <hyperlink ref="M6882" r:id="rId6737"/>
    <hyperlink ref="M6883" r:id="rId6738"/>
    <hyperlink ref="M6884" r:id="rId6739"/>
    <hyperlink ref="M6885" r:id="rId6740"/>
    <hyperlink ref="M6886" r:id="rId6741"/>
    <hyperlink ref="M6887" r:id="rId6742"/>
    <hyperlink ref="M6888" r:id="rId6743"/>
    <hyperlink ref="M6889" r:id="rId6744"/>
    <hyperlink ref="M6890" r:id="rId6745"/>
    <hyperlink ref="M6891" r:id="rId6746"/>
    <hyperlink ref="M6892" r:id="rId6747"/>
    <hyperlink ref="M6893" r:id="rId6748"/>
    <hyperlink ref="M6894" r:id="rId6749"/>
    <hyperlink ref="M6895" r:id="rId6750"/>
    <hyperlink ref="M6896" r:id="rId6751"/>
    <hyperlink ref="M6897" r:id="rId6752"/>
    <hyperlink ref="M6898" r:id="rId6753"/>
    <hyperlink ref="M6899" r:id="rId6754"/>
    <hyperlink ref="M6900" r:id="rId6755"/>
    <hyperlink ref="M6901" r:id="rId6756"/>
    <hyperlink ref="M6902" r:id="rId6757"/>
    <hyperlink ref="M6903" r:id="rId6758"/>
    <hyperlink ref="M6904" r:id="rId6759"/>
    <hyperlink ref="M6905" r:id="rId6760"/>
    <hyperlink ref="M6906" r:id="rId6761"/>
    <hyperlink ref="M6907" r:id="rId6762"/>
    <hyperlink ref="M6908" r:id="rId6763"/>
    <hyperlink ref="M6909" r:id="rId6764"/>
    <hyperlink ref="M6910" r:id="rId6765"/>
    <hyperlink ref="M6911" r:id="rId6766"/>
    <hyperlink ref="M6912" r:id="rId6767"/>
    <hyperlink ref="M6913" r:id="rId6768"/>
    <hyperlink ref="M6914" r:id="rId6769"/>
    <hyperlink ref="M6915" r:id="rId6770"/>
    <hyperlink ref="M6916" r:id="rId6771"/>
    <hyperlink ref="M6917" r:id="rId6772"/>
    <hyperlink ref="M6918" r:id="rId6773"/>
    <hyperlink ref="M6919" r:id="rId6774"/>
    <hyperlink ref="M6920" r:id="rId6775"/>
    <hyperlink ref="M6921" r:id="rId6776"/>
    <hyperlink ref="M6922" r:id="rId6777"/>
    <hyperlink ref="M6923" r:id="rId6778"/>
    <hyperlink ref="M6924" r:id="rId6779"/>
    <hyperlink ref="M6925" r:id="rId6780"/>
    <hyperlink ref="M6926" r:id="rId6781"/>
    <hyperlink ref="M6927" r:id="rId6782"/>
    <hyperlink ref="M6928" r:id="rId6783"/>
    <hyperlink ref="M6929" r:id="rId6784"/>
    <hyperlink ref="M6930" r:id="rId6785"/>
    <hyperlink ref="M6931" r:id="rId6786"/>
    <hyperlink ref="M6932" r:id="rId6787"/>
    <hyperlink ref="M6933" r:id="rId6788"/>
    <hyperlink ref="M6934" r:id="rId6789"/>
    <hyperlink ref="M6935" r:id="rId6790"/>
    <hyperlink ref="M6936" r:id="rId6791"/>
    <hyperlink ref="M6937" r:id="rId6792"/>
    <hyperlink ref="M6938" r:id="rId6793"/>
    <hyperlink ref="M6939" r:id="rId6794"/>
    <hyperlink ref="M6940" r:id="rId6795"/>
    <hyperlink ref="M6941" r:id="rId6796"/>
    <hyperlink ref="M6942" r:id="rId6797"/>
    <hyperlink ref="M6943" r:id="rId6798"/>
    <hyperlink ref="M6944" r:id="rId6799"/>
    <hyperlink ref="M6945" r:id="rId6800"/>
    <hyperlink ref="M6946" r:id="rId6801"/>
    <hyperlink ref="M6947" r:id="rId6802"/>
    <hyperlink ref="M6948" r:id="rId6803"/>
    <hyperlink ref="M6949" r:id="rId6804"/>
    <hyperlink ref="M6950" r:id="rId6805"/>
    <hyperlink ref="M6951" r:id="rId6806"/>
    <hyperlink ref="M6952" r:id="rId6807"/>
    <hyperlink ref="M6953" r:id="rId6808"/>
    <hyperlink ref="M6954" r:id="rId6809"/>
    <hyperlink ref="M6955" r:id="rId6810"/>
    <hyperlink ref="M6956" r:id="rId6811"/>
    <hyperlink ref="M6957" r:id="rId6812"/>
    <hyperlink ref="M6958" r:id="rId6813"/>
    <hyperlink ref="M6959" r:id="rId6814"/>
    <hyperlink ref="M6960" r:id="rId6815"/>
    <hyperlink ref="M6961" r:id="rId6816"/>
    <hyperlink ref="M6962" r:id="rId6817"/>
    <hyperlink ref="M6963" r:id="rId6818"/>
    <hyperlink ref="M6964" r:id="rId6819"/>
    <hyperlink ref="M6965" r:id="rId6820"/>
    <hyperlink ref="M6966" r:id="rId6821"/>
    <hyperlink ref="M6967" r:id="rId6822"/>
    <hyperlink ref="M6968" r:id="rId6823"/>
    <hyperlink ref="M6969" r:id="rId6824"/>
    <hyperlink ref="M6970" r:id="rId6825"/>
    <hyperlink ref="M6971" r:id="rId6826"/>
    <hyperlink ref="M6972" r:id="rId6827"/>
    <hyperlink ref="M6973" r:id="rId6828"/>
    <hyperlink ref="M6974" r:id="rId6829"/>
    <hyperlink ref="M6975" r:id="rId6830"/>
    <hyperlink ref="M6976" r:id="rId6831"/>
    <hyperlink ref="M6977" r:id="rId6832"/>
    <hyperlink ref="M6978" r:id="rId6833"/>
    <hyperlink ref="M6979" r:id="rId6834"/>
    <hyperlink ref="M6980" r:id="rId6835"/>
    <hyperlink ref="M6981" r:id="rId6836"/>
    <hyperlink ref="M6982" r:id="rId6837"/>
    <hyperlink ref="M6983" r:id="rId6838"/>
    <hyperlink ref="M6984" r:id="rId6839"/>
    <hyperlink ref="M6985" r:id="rId6840"/>
    <hyperlink ref="M6986" r:id="rId6841"/>
    <hyperlink ref="M6987" r:id="rId6842"/>
    <hyperlink ref="M6988" r:id="rId6843"/>
    <hyperlink ref="M6989" r:id="rId6844"/>
    <hyperlink ref="M6990" r:id="rId6845"/>
    <hyperlink ref="M6991" r:id="rId6846"/>
    <hyperlink ref="M6992" r:id="rId6847"/>
    <hyperlink ref="M6993" r:id="rId6848"/>
    <hyperlink ref="M6994" r:id="rId6849"/>
    <hyperlink ref="M6995" r:id="rId6850"/>
    <hyperlink ref="M6996" r:id="rId6851"/>
    <hyperlink ref="M6997" r:id="rId6852"/>
    <hyperlink ref="M6998" r:id="rId6853"/>
    <hyperlink ref="M6999" r:id="rId6854"/>
    <hyperlink ref="M7000" r:id="rId6855"/>
    <hyperlink ref="M7001" r:id="rId6856"/>
    <hyperlink ref="M7002" r:id="rId6857"/>
    <hyperlink ref="M7003" r:id="rId6858"/>
    <hyperlink ref="M7004" r:id="rId6859"/>
    <hyperlink ref="M7005" r:id="rId6860"/>
    <hyperlink ref="M7006" r:id="rId6861"/>
    <hyperlink ref="M7007" r:id="rId6862"/>
    <hyperlink ref="M7008" r:id="rId6863"/>
    <hyperlink ref="M7009" r:id="rId6864"/>
    <hyperlink ref="M7010" r:id="rId6865"/>
    <hyperlink ref="M7011" r:id="rId6866"/>
    <hyperlink ref="M7012" r:id="rId6867"/>
    <hyperlink ref="M7013" r:id="rId6868"/>
    <hyperlink ref="M7014" r:id="rId6869"/>
    <hyperlink ref="M7015" r:id="rId6870"/>
    <hyperlink ref="M7016" r:id="rId6871"/>
    <hyperlink ref="M7017" r:id="rId6872"/>
    <hyperlink ref="M7018" r:id="rId6873"/>
    <hyperlink ref="M7019" r:id="rId6874"/>
    <hyperlink ref="M7020" r:id="rId6875"/>
    <hyperlink ref="M7021" r:id="rId6876"/>
    <hyperlink ref="M7022" r:id="rId6877"/>
    <hyperlink ref="M7023" r:id="rId6878"/>
    <hyperlink ref="M7024" r:id="rId6879"/>
    <hyperlink ref="M7025" r:id="rId6880"/>
    <hyperlink ref="M7026" r:id="rId6881"/>
    <hyperlink ref="M7027" r:id="rId6882"/>
    <hyperlink ref="M7028" r:id="rId6883"/>
    <hyperlink ref="M7029" r:id="rId6884"/>
    <hyperlink ref="M7030" r:id="rId6885"/>
    <hyperlink ref="M7031" r:id="rId6886"/>
    <hyperlink ref="M7032" r:id="rId6887"/>
    <hyperlink ref="M7033" r:id="rId6888"/>
    <hyperlink ref="M7034" r:id="rId6889"/>
    <hyperlink ref="M7035" r:id="rId6890"/>
    <hyperlink ref="M7036" r:id="rId6891"/>
    <hyperlink ref="M7037" r:id="rId6892"/>
    <hyperlink ref="M7038" r:id="rId6893"/>
    <hyperlink ref="M7039" r:id="rId6894"/>
    <hyperlink ref="M7040" r:id="rId6895"/>
    <hyperlink ref="M7041" r:id="rId6896"/>
    <hyperlink ref="M7042" r:id="rId6897"/>
    <hyperlink ref="M7043" r:id="rId6898"/>
    <hyperlink ref="M7044" r:id="rId6899"/>
    <hyperlink ref="M7045" r:id="rId6900"/>
    <hyperlink ref="M7046" r:id="rId6901"/>
    <hyperlink ref="M7047" r:id="rId6902"/>
    <hyperlink ref="M7048" r:id="rId6903"/>
    <hyperlink ref="M7049" r:id="rId6904"/>
    <hyperlink ref="M7050" r:id="rId6905"/>
    <hyperlink ref="M7051" r:id="rId6906"/>
    <hyperlink ref="M7052" r:id="rId6907"/>
    <hyperlink ref="M7053" r:id="rId6908"/>
    <hyperlink ref="M7054" r:id="rId6909"/>
    <hyperlink ref="M7055" r:id="rId6910"/>
    <hyperlink ref="M7056" r:id="rId6911"/>
    <hyperlink ref="M7057" r:id="rId6912"/>
    <hyperlink ref="M7058" r:id="rId6913"/>
    <hyperlink ref="M7059" r:id="rId6914"/>
    <hyperlink ref="M7060" r:id="rId6915"/>
    <hyperlink ref="M7061" r:id="rId6916"/>
    <hyperlink ref="M7062" r:id="rId6917"/>
    <hyperlink ref="M7063" r:id="rId6918"/>
    <hyperlink ref="M7064" r:id="rId6919"/>
    <hyperlink ref="M7065" r:id="rId6920"/>
    <hyperlink ref="M7066" r:id="rId6921"/>
    <hyperlink ref="M7067" r:id="rId6922"/>
    <hyperlink ref="M7068" r:id="rId6923"/>
    <hyperlink ref="M7069" r:id="rId6924"/>
    <hyperlink ref="M7070" r:id="rId6925"/>
    <hyperlink ref="M7071" r:id="rId6926"/>
    <hyperlink ref="M7072" r:id="rId6927"/>
    <hyperlink ref="M7073" r:id="rId6928"/>
    <hyperlink ref="M7074" r:id="rId6929"/>
    <hyperlink ref="M7075" r:id="rId6930"/>
    <hyperlink ref="M7076" r:id="rId6931"/>
    <hyperlink ref="M7077" r:id="rId6932"/>
    <hyperlink ref="M7078" r:id="rId6933"/>
    <hyperlink ref="M7079" r:id="rId6934"/>
    <hyperlink ref="M7080" r:id="rId6935"/>
    <hyperlink ref="M7081" r:id="rId6936"/>
    <hyperlink ref="M7082" r:id="rId6937"/>
    <hyperlink ref="M7083" r:id="rId6938"/>
    <hyperlink ref="M7084" r:id="rId6939"/>
    <hyperlink ref="M7085" r:id="rId6940"/>
    <hyperlink ref="M7086" r:id="rId6941"/>
    <hyperlink ref="M7087" r:id="rId6942"/>
    <hyperlink ref="M7088" r:id="rId6943"/>
    <hyperlink ref="M7090" r:id="rId6944"/>
    <hyperlink ref="M7091" r:id="rId6945"/>
    <hyperlink ref="M7092" r:id="rId6946"/>
    <hyperlink ref="M7093" r:id="rId6947"/>
    <hyperlink ref="M7094" r:id="rId6948"/>
    <hyperlink ref="M7095" r:id="rId6949"/>
    <hyperlink ref="M7096" r:id="rId6950"/>
    <hyperlink ref="M7097" r:id="rId6951"/>
    <hyperlink ref="M7098" r:id="rId6952"/>
    <hyperlink ref="M7099" r:id="rId6953"/>
    <hyperlink ref="M7100" r:id="rId6954"/>
    <hyperlink ref="M7101" r:id="rId6955"/>
    <hyperlink ref="M7102" r:id="rId6956"/>
    <hyperlink ref="M7103" r:id="rId6957"/>
    <hyperlink ref="M7104" r:id="rId6958"/>
    <hyperlink ref="M7105" r:id="rId6959"/>
    <hyperlink ref="M7106" r:id="rId6960"/>
    <hyperlink ref="M7107" r:id="rId6961"/>
    <hyperlink ref="M7108" r:id="rId6962"/>
    <hyperlink ref="M7109" r:id="rId6963"/>
    <hyperlink ref="M7110" r:id="rId6964"/>
    <hyperlink ref="M7111" r:id="rId6965"/>
    <hyperlink ref="M7112" r:id="rId6966"/>
    <hyperlink ref="M7113" r:id="rId6967"/>
    <hyperlink ref="M7114" r:id="rId6968"/>
    <hyperlink ref="M7115" r:id="rId6969"/>
    <hyperlink ref="M7116" r:id="rId6970"/>
    <hyperlink ref="M7117" r:id="rId6971"/>
    <hyperlink ref="M7118" r:id="rId6972"/>
    <hyperlink ref="M7119" r:id="rId6973"/>
    <hyperlink ref="M7120" r:id="rId6974"/>
    <hyperlink ref="M7121" r:id="rId6975"/>
    <hyperlink ref="M7122" r:id="rId6976"/>
    <hyperlink ref="M7123" r:id="rId6977"/>
    <hyperlink ref="M7124" r:id="rId6978"/>
    <hyperlink ref="M7125" r:id="rId6979"/>
    <hyperlink ref="M7126" r:id="rId6980"/>
    <hyperlink ref="M7127" r:id="rId6981"/>
    <hyperlink ref="M7128" r:id="rId6982"/>
    <hyperlink ref="M7129" r:id="rId6983"/>
    <hyperlink ref="M7130" r:id="rId6984"/>
    <hyperlink ref="M7131" r:id="rId6985"/>
    <hyperlink ref="M7132" r:id="rId6986"/>
    <hyperlink ref="M7133" r:id="rId6987"/>
    <hyperlink ref="M7134" r:id="rId6988"/>
    <hyperlink ref="M7135" r:id="rId6989"/>
    <hyperlink ref="M7136" r:id="rId6990"/>
    <hyperlink ref="M7137" r:id="rId6991"/>
    <hyperlink ref="M7138" r:id="rId6992"/>
    <hyperlink ref="M7139" r:id="rId6993"/>
    <hyperlink ref="M7140" r:id="rId6994"/>
    <hyperlink ref="M7141" r:id="rId6995"/>
    <hyperlink ref="M7142" r:id="rId6996"/>
    <hyperlink ref="M7143" r:id="rId6997"/>
    <hyperlink ref="M7144" r:id="rId6998"/>
    <hyperlink ref="M7145" r:id="rId6999"/>
    <hyperlink ref="M7146" r:id="rId7000"/>
    <hyperlink ref="M7147" r:id="rId7001"/>
    <hyperlink ref="M7148" r:id="rId7002"/>
    <hyperlink ref="M7149" r:id="rId7003"/>
    <hyperlink ref="M7150" r:id="rId7004"/>
    <hyperlink ref="M7151" r:id="rId7005"/>
    <hyperlink ref="M7152" r:id="rId7006"/>
    <hyperlink ref="M7153" r:id="rId7007"/>
    <hyperlink ref="M7154" r:id="rId7008"/>
    <hyperlink ref="M7155" r:id="rId7009"/>
    <hyperlink ref="M7156" r:id="rId7010"/>
    <hyperlink ref="M7157" r:id="rId7011"/>
    <hyperlink ref="M7158" r:id="rId7012"/>
    <hyperlink ref="M7159" r:id="rId7013"/>
    <hyperlink ref="M7160" r:id="rId7014"/>
    <hyperlink ref="M7161" r:id="rId7015"/>
    <hyperlink ref="M7162" r:id="rId7016"/>
    <hyperlink ref="M7163" r:id="rId7017"/>
    <hyperlink ref="M7164" r:id="rId7018"/>
    <hyperlink ref="M7165" r:id="rId7019"/>
    <hyperlink ref="M7166" r:id="rId7020"/>
    <hyperlink ref="M7167" r:id="rId7021"/>
    <hyperlink ref="M7168" r:id="rId7022"/>
    <hyperlink ref="M7169" r:id="rId7023"/>
    <hyperlink ref="M7170" r:id="rId7024"/>
    <hyperlink ref="M7171" r:id="rId7025"/>
    <hyperlink ref="M7172" r:id="rId7026"/>
    <hyperlink ref="M7173" r:id="rId7027"/>
    <hyperlink ref="M7174" r:id="rId7028"/>
    <hyperlink ref="M7175" r:id="rId7029"/>
    <hyperlink ref="M7176" r:id="rId7030"/>
    <hyperlink ref="M7177" r:id="rId7031"/>
    <hyperlink ref="M7178" r:id="rId7032"/>
    <hyperlink ref="M7179" r:id="rId7033"/>
    <hyperlink ref="M7180" r:id="rId7034"/>
    <hyperlink ref="M7181" r:id="rId7035"/>
    <hyperlink ref="M7182" r:id="rId7036"/>
    <hyperlink ref="M7183" r:id="rId7037"/>
    <hyperlink ref="M7184" r:id="rId7038"/>
    <hyperlink ref="M7185" r:id="rId7039"/>
    <hyperlink ref="M7186" r:id="rId7040"/>
    <hyperlink ref="M7187" r:id="rId7041"/>
    <hyperlink ref="M7188" r:id="rId7042"/>
    <hyperlink ref="M7189" r:id="rId7043"/>
    <hyperlink ref="M7192" r:id="rId7044"/>
    <hyperlink ref="M7193" r:id="rId7045"/>
    <hyperlink ref="M7194" r:id="rId7046"/>
    <hyperlink ref="M7195" r:id="rId7047"/>
    <hyperlink ref="M7196" r:id="rId7048"/>
    <hyperlink ref="M7197" r:id="rId7049"/>
    <hyperlink ref="M7198" r:id="rId7050"/>
    <hyperlink ref="M7199" r:id="rId7051"/>
    <hyperlink ref="M7200" r:id="rId7052"/>
    <hyperlink ref="M7201" r:id="rId7053"/>
    <hyperlink ref="M7202" r:id="rId7054"/>
    <hyperlink ref="M7203" r:id="rId7055"/>
    <hyperlink ref="M7204" r:id="rId7056"/>
    <hyperlink ref="M7205" r:id="rId7057"/>
    <hyperlink ref="M7206" r:id="rId7058"/>
    <hyperlink ref="M7207" r:id="rId7059"/>
    <hyperlink ref="M7208" r:id="rId7060"/>
    <hyperlink ref="M7209" r:id="rId7061"/>
    <hyperlink ref="M7210" r:id="rId7062"/>
    <hyperlink ref="M7211" r:id="rId7063"/>
    <hyperlink ref="M7212" r:id="rId7064"/>
    <hyperlink ref="M7213" r:id="rId7065"/>
    <hyperlink ref="M7215" r:id="rId7066"/>
    <hyperlink ref="M7216" r:id="rId7067"/>
    <hyperlink ref="M7217" r:id="rId7068"/>
    <hyperlink ref="M7218" r:id="rId7069"/>
    <hyperlink ref="M7219" r:id="rId7070"/>
    <hyperlink ref="M7220" r:id="rId7071"/>
    <hyperlink ref="M7221" r:id="rId7072"/>
    <hyperlink ref="M7222" r:id="rId7073"/>
    <hyperlink ref="M7223" r:id="rId7074"/>
    <hyperlink ref="M7224" r:id="rId7075"/>
    <hyperlink ref="M7225" r:id="rId7076"/>
    <hyperlink ref="M7226" r:id="rId7077"/>
    <hyperlink ref="M7227" r:id="rId7078"/>
    <hyperlink ref="M7228" r:id="rId7079"/>
    <hyperlink ref="M7229" r:id="rId7080"/>
    <hyperlink ref="M7230" r:id="rId7081"/>
    <hyperlink ref="M7231" r:id="rId7082"/>
    <hyperlink ref="M7232" r:id="rId7083"/>
    <hyperlink ref="M7233" r:id="rId7084"/>
    <hyperlink ref="M7234" r:id="rId7085"/>
    <hyperlink ref="M7235" r:id="rId7086"/>
    <hyperlink ref="M7236" r:id="rId7087"/>
    <hyperlink ref="M7237" r:id="rId7088"/>
    <hyperlink ref="M7238" r:id="rId7089"/>
    <hyperlink ref="M7239" r:id="rId7090"/>
    <hyperlink ref="M7240" r:id="rId7091"/>
    <hyperlink ref="M7241" r:id="rId7092"/>
    <hyperlink ref="M7242" r:id="rId7093"/>
    <hyperlink ref="M7243" r:id="rId7094"/>
    <hyperlink ref="M7244" r:id="rId7095"/>
    <hyperlink ref="M7245" r:id="rId7096"/>
    <hyperlink ref="M7246" r:id="rId7097"/>
    <hyperlink ref="M7247" r:id="rId7098"/>
    <hyperlink ref="M7248" r:id="rId7099"/>
    <hyperlink ref="M7249" r:id="rId7100"/>
    <hyperlink ref="M7250" r:id="rId7101"/>
    <hyperlink ref="M7251" r:id="rId7102"/>
    <hyperlink ref="M7253" r:id="rId7103"/>
    <hyperlink ref="M7254" r:id="rId7104"/>
    <hyperlink ref="M7255" r:id="rId7105"/>
    <hyperlink ref="M7256" r:id="rId7106"/>
    <hyperlink ref="M7257" r:id="rId7107"/>
    <hyperlink ref="M7258" r:id="rId7108"/>
    <hyperlink ref="M7259" r:id="rId7109"/>
    <hyperlink ref="M7260" r:id="rId7110"/>
    <hyperlink ref="M7261" r:id="rId7111"/>
    <hyperlink ref="M7262" r:id="rId7112"/>
    <hyperlink ref="M7263" r:id="rId7113"/>
    <hyperlink ref="M7264" r:id="rId7114"/>
    <hyperlink ref="M7265" r:id="rId7115"/>
    <hyperlink ref="M7266" r:id="rId7116"/>
    <hyperlink ref="M7267" r:id="rId7117"/>
    <hyperlink ref="M7268" r:id="rId7118"/>
    <hyperlink ref="M7269" r:id="rId7119"/>
    <hyperlink ref="M7270" r:id="rId7120"/>
    <hyperlink ref="M7271" r:id="rId7121"/>
    <hyperlink ref="M7272" r:id="rId7122"/>
    <hyperlink ref="M7273" r:id="rId7123"/>
    <hyperlink ref="M7274" r:id="rId7124"/>
    <hyperlink ref="M7275" r:id="rId7125"/>
    <hyperlink ref="M7276" r:id="rId7126"/>
    <hyperlink ref="M7277" r:id="rId7127"/>
    <hyperlink ref="M7278" r:id="rId7128"/>
    <hyperlink ref="M7279" r:id="rId7129"/>
    <hyperlink ref="M7280" r:id="rId7130"/>
    <hyperlink ref="M7281" r:id="rId7131"/>
    <hyperlink ref="M7282" r:id="rId7132"/>
    <hyperlink ref="M7283" r:id="rId7133"/>
    <hyperlink ref="M7284" r:id="rId7134"/>
    <hyperlink ref="M7285" r:id="rId7135"/>
    <hyperlink ref="M7286" r:id="rId7136"/>
    <hyperlink ref="M7287" r:id="rId7137"/>
    <hyperlink ref="M7288" r:id="rId7138"/>
    <hyperlink ref="M7289" r:id="rId7139"/>
    <hyperlink ref="M7290" r:id="rId7140"/>
    <hyperlink ref="M7291" r:id="rId7141"/>
    <hyperlink ref="M7292" r:id="rId7142"/>
    <hyperlink ref="M7293" r:id="rId7143"/>
    <hyperlink ref="M7294" r:id="rId7144"/>
    <hyperlink ref="M7295" r:id="rId7145"/>
    <hyperlink ref="M7296" r:id="rId7146"/>
    <hyperlink ref="M7297" r:id="rId7147"/>
    <hyperlink ref="M7298" r:id="rId7148"/>
    <hyperlink ref="M7299" r:id="rId7149"/>
    <hyperlink ref="M7300" r:id="rId7150"/>
    <hyperlink ref="M7301" r:id="rId7151"/>
    <hyperlink ref="M7302" r:id="rId7152"/>
    <hyperlink ref="M7303" r:id="rId7153"/>
    <hyperlink ref="M7304" r:id="rId7154"/>
    <hyperlink ref="M7305" r:id="rId7155"/>
    <hyperlink ref="M7306" r:id="rId7156"/>
    <hyperlink ref="M7307" r:id="rId7157"/>
    <hyperlink ref="M7308" r:id="rId7158"/>
    <hyperlink ref="M7309" r:id="rId7159"/>
    <hyperlink ref="M7311" r:id="rId7160"/>
    <hyperlink ref="M7312" r:id="rId7161"/>
    <hyperlink ref="M7313" r:id="rId7162"/>
    <hyperlink ref="M7314" r:id="rId7163"/>
    <hyperlink ref="M7315" r:id="rId7164"/>
    <hyperlink ref="M7316" r:id="rId7165"/>
    <hyperlink ref="M7317" r:id="rId7166"/>
    <hyperlink ref="M7318" r:id="rId7167"/>
    <hyperlink ref="M7319" r:id="rId7168"/>
    <hyperlink ref="M7320" r:id="rId7169"/>
    <hyperlink ref="M7321" r:id="rId7170"/>
    <hyperlink ref="M7322" r:id="rId7171"/>
    <hyperlink ref="M7323" r:id="rId7172"/>
    <hyperlink ref="M7324" r:id="rId7173"/>
    <hyperlink ref="M7325" r:id="rId7174"/>
    <hyperlink ref="M7326" r:id="rId7175"/>
    <hyperlink ref="M7327" r:id="rId7176"/>
    <hyperlink ref="M7328" r:id="rId7177"/>
    <hyperlink ref="M7329" r:id="rId7178"/>
    <hyperlink ref="M7330" r:id="rId7179"/>
    <hyperlink ref="M7331" r:id="rId7180"/>
    <hyperlink ref="M7332" r:id="rId7181"/>
    <hyperlink ref="M7333" r:id="rId7182"/>
    <hyperlink ref="M7334" r:id="rId7183"/>
    <hyperlink ref="M7335" r:id="rId7184"/>
    <hyperlink ref="M7336" r:id="rId7185"/>
    <hyperlink ref="M7337" r:id="rId7186"/>
    <hyperlink ref="M7338" r:id="rId7187"/>
    <hyperlink ref="M7339" r:id="rId7188"/>
    <hyperlink ref="M7340" r:id="rId7189"/>
    <hyperlink ref="M7341" r:id="rId7190"/>
    <hyperlink ref="M7342" r:id="rId7191"/>
    <hyperlink ref="M7343" r:id="rId7192"/>
    <hyperlink ref="M7344" r:id="rId7193"/>
    <hyperlink ref="M7345" r:id="rId7194"/>
    <hyperlink ref="M7346" r:id="rId7195"/>
    <hyperlink ref="M7347" r:id="rId7196"/>
    <hyperlink ref="M7348" r:id="rId7197"/>
    <hyperlink ref="M7351" r:id="rId7198"/>
    <hyperlink ref="M7352" r:id="rId7199"/>
    <hyperlink ref="M7353" r:id="rId7200"/>
    <hyperlink ref="M7354" r:id="rId7201"/>
    <hyperlink ref="M7355" r:id="rId7202"/>
    <hyperlink ref="M7356" r:id="rId7203"/>
    <hyperlink ref="M7357" r:id="rId7204"/>
    <hyperlink ref="M7358" r:id="rId7205"/>
    <hyperlink ref="M7359" r:id="rId7206"/>
    <hyperlink ref="M7360" r:id="rId7207"/>
    <hyperlink ref="M7361" r:id="rId7208"/>
    <hyperlink ref="M7362" r:id="rId7209"/>
    <hyperlink ref="M7363" r:id="rId7210"/>
    <hyperlink ref="M7364" r:id="rId7211"/>
    <hyperlink ref="M7365" r:id="rId7212"/>
    <hyperlink ref="M7366" r:id="rId7213"/>
    <hyperlink ref="M7367" r:id="rId7214"/>
    <hyperlink ref="M7368" r:id="rId7215"/>
    <hyperlink ref="M7369" r:id="rId7216"/>
    <hyperlink ref="M7370" r:id="rId7217"/>
    <hyperlink ref="M7371" r:id="rId7218"/>
    <hyperlink ref="M7372" r:id="rId7219"/>
    <hyperlink ref="M7373" r:id="rId7220"/>
    <hyperlink ref="M7374" r:id="rId7221"/>
    <hyperlink ref="M7375" r:id="rId7222"/>
    <hyperlink ref="M7376" r:id="rId7223"/>
    <hyperlink ref="M7377" r:id="rId7224"/>
    <hyperlink ref="M7378" r:id="rId7225"/>
    <hyperlink ref="M7379" r:id="rId7226"/>
    <hyperlink ref="M7380" r:id="rId7227"/>
    <hyperlink ref="M7381" r:id="rId7228"/>
    <hyperlink ref="M7382" r:id="rId7229"/>
    <hyperlink ref="M7383" r:id="rId7230"/>
    <hyperlink ref="M7384" r:id="rId7231"/>
    <hyperlink ref="M7385" r:id="rId7232"/>
    <hyperlink ref="M7386" r:id="rId7233"/>
    <hyperlink ref="M7387" r:id="rId7234"/>
    <hyperlink ref="M7388" r:id="rId7235"/>
    <hyperlink ref="M7389" r:id="rId7236"/>
    <hyperlink ref="M7390" r:id="rId7237"/>
    <hyperlink ref="M7391" r:id="rId7238"/>
    <hyperlink ref="M7393" r:id="rId7239"/>
    <hyperlink ref="M7394" r:id="rId7240"/>
    <hyperlink ref="M7395" r:id="rId7241"/>
    <hyperlink ref="M7396" r:id="rId7242"/>
    <hyperlink ref="M7397" r:id="rId7243"/>
    <hyperlink ref="M7398" r:id="rId7244"/>
    <hyperlink ref="M7399" r:id="rId7245"/>
    <hyperlink ref="M7400" r:id="rId7246"/>
    <hyperlink ref="M7401" r:id="rId7247"/>
    <hyperlink ref="M7402" r:id="rId7248"/>
    <hyperlink ref="M7403" r:id="rId7249"/>
    <hyperlink ref="M7404" r:id="rId7250"/>
    <hyperlink ref="M7405" r:id="rId7251"/>
    <hyperlink ref="M7406" r:id="rId7252"/>
    <hyperlink ref="M7407" r:id="rId7253"/>
    <hyperlink ref="M7408" r:id="rId7254"/>
    <hyperlink ref="M7409" r:id="rId7255"/>
    <hyperlink ref="M7410" r:id="rId7256"/>
    <hyperlink ref="M7411" r:id="rId7257"/>
    <hyperlink ref="M7412" r:id="rId7258"/>
    <hyperlink ref="M7413" r:id="rId7259"/>
    <hyperlink ref="M7414" r:id="rId7260"/>
    <hyperlink ref="M7415" r:id="rId7261"/>
    <hyperlink ref="M7416" r:id="rId7262"/>
    <hyperlink ref="M7417" r:id="rId7263"/>
    <hyperlink ref="M7418" r:id="rId7264"/>
    <hyperlink ref="M7419" r:id="rId7265"/>
    <hyperlink ref="M7420" r:id="rId7266"/>
    <hyperlink ref="M7421" r:id="rId7267"/>
    <hyperlink ref="M7422" r:id="rId7268"/>
    <hyperlink ref="M7423" r:id="rId7269"/>
    <hyperlink ref="M7424" r:id="rId7270"/>
    <hyperlink ref="M7425" r:id="rId7271"/>
    <hyperlink ref="M7426" r:id="rId7272"/>
    <hyperlink ref="M7428" r:id="rId7273"/>
    <hyperlink ref="M7429" r:id="rId7274"/>
    <hyperlink ref="M7430" r:id="rId7275"/>
    <hyperlink ref="M7431" r:id="rId7276"/>
    <hyperlink ref="M7432" r:id="rId7277"/>
    <hyperlink ref="M7433" r:id="rId7278"/>
    <hyperlink ref="M7434" r:id="rId7279"/>
    <hyperlink ref="M7435" r:id="rId7280"/>
    <hyperlink ref="M7436" r:id="rId7281"/>
    <hyperlink ref="M7437" r:id="rId7282"/>
    <hyperlink ref="M7438" r:id="rId7283"/>
    <hyperlink ref="M7439" r:id="rId7284"/>
    <hyperlink ref="M7442" r:id="rId7285"/>
    <hyperlink ref="M7443" r:id="rId7286"/>
    <hyperlink ref="M7444" r:id="rId7287"/>
    <hyperlink ref="M7445" r:id="rId7288"/>
    <hyperlink ref="M7446" r:id="rId7289"/>
    <hyperlink ref="M7447" r:id="rId7290"/>
    <hyperlink ref="M7448" r:id="rId7291"/>
    <hyperlink ref="M7449" r:id="rId7292"/>
    <hyperlink ref="M7450" r:id="rId7293"/>
    <hyperlink ref="M7451" r:id="rId7294"/>
    <hyperlink ref="M7452" r:id="rId7295"/>
    <hyperlink ref="M7453" r:id="rId7296"/>
    <hyperlink ref="M7454" r:id="rId7297"/>
    <hyperlink ref="M7455" r:id="rId7298"/>
    <hyperlink ref="M7456" r:id="rId7299"/>
    <hyperlink ref="M7457" r:id="rId7300"/>
    <hyperlink ref="M7458" r:id="rId7301"/>
    <hyperlink ref="M7459" r:id="rId7302"/>
    <hyperlink ref="M7460" r:id="rId7303"/>
    <hyperlink ref="M7461" r:id="rId7304"/>
    <hyperlink ref="M7462" r:id="rId7305"/>
    <hyperlink ref="M7463" r:id="rId7306"/>
    <hyperlink ref="M7464" r:id="rId7307"/>
    <hyperlink ref="M7465" r:id="rId7308"/>
    <hyperlink ref="M7466" r:id="rId7309"/>
    <hyperlink ref="M7467" r:id="rId7310"/>
    <hyperlink ref="M7468" r:id="rId7311"/>
    <hyperlink ref="M7469" r:id="rId7312"/>
    <hyperlink ref="M7470" r:id="rId7313"/>
    <hyperlink ref="M7471" r:id="rId7314"/>
    <hyperlink ref="M7472" r:id="rId7315"/>
    <hyperlink ref="M7473" r:id="rId7316"/>
    <hyperlink ref="M7474" r:id="rId7317"/>
    <hyperlink ref="M7475" r:id="rId7318"/>
    <hyperlink ref="M7476" r:id="rId7319"/>
    <hyperlink ref="M7477" r:id="rId7320"/>
    <hyperlink ref="M7478" r:id="rId7321"/>
    <hyperlink ref="M7479" r:id="rId7322"/>
    <hyperlink ref="M7480" r:id="rId7323"/>
    <hyperlink ref="M7481" r:id="rId7324"/>
    <hyperlink ref="M7482" r:id="rId7325"/>
    <hyperlink ref="M7483" r:id="rId7326"/>
    <hyperlink ref="M7484" r:id="rId7327"/>
    <hyperlink ref="M7485" r:id="rId7328"/>
    <hyperlink ref="M7486" r:id="rId7329"/>
    <hyperlink ref="M7487" r:id="rId7330"/>
    <hyperlink ref="M7488" r:id="rId7331"/>
    <hyperlink ref="M7489" r:id="rId7332"/>
    <hyperlink ref="M7490" r:id="rId7333"/>
    <hyperlink ref="M7491" r:id="rId7334"/>
    <hyperlink ref="M7492" r:id="rId7335"/>
    <hyperlink ref="M7493" r:id="rId7336"/>
    <hyperlink ref="M7494" r:id="rId7337"/>
    <hyperlink ref="M7495" r:id="rId7338"/>
    <hyperlink ref="M7496" r:id="rId7339"/>
    <hyperlink ref="M7497" r:id="rId7340"/>
    <hyperlink ref="M7498" r:id="rId7341"/>
    <hyperlink ref="M7499" r:id="rId7342"/>
    <hyperlink ref="M7500" r:id="rId7343"/>
    <hyperlink ref="M7501" r:id="rId7344"/>
    <hyperlink ref="M7502" r:id="rId7345"/>
    <hyperlink ref="M7503" r:id="rId7346"/>
    <hyperlink ref="M7504" r:id="rId7347"/>
    <hyperlink ref="M7505" r:id="rId7348"/>
    <hyperlink ref="M7506" r:id="rId7349"/>
    <hyperlink ref="M7507" r:id="rId7350"/>
    <hyperlink ref="M7508" r:id="rId7351"/>
    <hyperlink ref="M7509" r:id="rId7352"/>
    <hyperlink ref="M7510" r:id="rId7353"/>
    <hyperlink ref="M7511" r:id="rId7354"/>
    <hyperlink ref="M7512" r:id="rId7355"/>
    <hyperlink ref="M7513" r:id="rId7356"/>
    <hyperlink ref="M7514" r:id="rId7357"/>
    <hyperlink ref="M7515" r:id="rId7358"/>
    <hyperlink ref="M7516" r:id="rId7359"/>
    <hyperlink ref="M7517" r:id="rId7360"/>
    <hyperlink ref="M7518" r:id="rId7361"/>
    <hyperlink ref="M7519" r:id="rId7362"/>
    <hyperlink ref="M7520" r:id="rId7363"/>
    <hyperlink ref="M7521" r:id="rId7364"/>
    <hyperlink ref="M7522" r:id="rId7365"/>
    <hyperlink ref="M7523" r:id="rId7366"/>
    <hyperlink ref="M7524" r:id="rId7367"/>
    <hyperlink ref="M7525" r:id="rId7368"/>
    <hyperlink ref="M7526" r:id="rId7369"/>
    <hyperlink ref="M7527" r:id="rId7370"/>
    <hyperlink ref="M7528" r:id="rId7371"/>
    <hyperlink ref="M7529" r:id="rId7372"/>
    <hyperlink ref="M7530" r:id="rId7373"/>
    <hyperlink ref="M7531" r:id="rId7374"/>
    <hyperlink ref="M7532" r:id="rId7375"/>
    <hyperlink ref="M7533" r:id="rId7376"/>
    <hyperlink ref="M7534" r:id="rId7377"/>
    <hyperlink ref="M7535" r:id="rId7378"/>
    <hyperlink ref="M7536" r:id="rId7379"/>
    <hyperlink ref="M7537" r:id="rId7380"/>
    <hyperlink ref="M7538" r:id="rId7381"/>
    <hyperlink ref="M7539" r:id="rId7382"/>
    <hyperlink ref="M7540" r:id="rId7383"/>
    <hyperlink ref="M7541" r:id="rId7384"/>
    <hyperlink ref="M7542" r:id="rId7385"/>
    <hyperlink ref="M7543" r:id="rId7386"/>
    <hyperlink ref="M7544" r:id="rId7387"/>
    <hyperlink ref="M7545" r:id="rId7388"/>
    <hyperlink ref="M7546" r:id="rId7389"/>
    <hyperlink ref="M7547" r:id="rId7390"/>
    <hyperlink ref="M7548" r:id="rId7391"/>
    <hyperlink ref="M7549" r:id="rId7392"/>
    <hyperlink ref="M7550" r:id="rId7393"/>
    <hyperlink ref="M7551" r:id="rId7394"/>
    <hyperlink ref="M7552" r:id="rId7395"/>
    <hyperlink ref="M7553" r:id="rId7396"/>
    <hyperlink ref="M7554" r:id="rId7397"/>
    <hyperlink ref="M7555" r:id="rId7398"/>
    <hyperlink ref="M7557" r:id="rId7399"/>
    <hyperlink ref="M7558" r:id="rId7400"/>
    <hyperlink ref="M7559" r:id="rId7401"/>
    <hyperlink ref="M7560" r:id="rId7402"/>
    <hyperlink ref="M7561" r:id="rId7403"/>
    <hyperlink ref="M7562" r:id="rId7404"/>
    <hyperlink ref="M7563" r:id="rId7405"/>
    <hyperlink ref="M7564" r:id="rId7406"/>
    <hyperlink ref="M7565" r:id="rId7407"/>
    <hyperlink ref="M7566" r:id="rId7408"/>
    <hyperlink ref="M7567" r:id="rId7409"/>
    <hyperlink ref="M7568" r:id="rId7410"/>
    <hyperlink ref="M7569" r:id="rId7411"/>
    <hyperlink ref="M7570" r:id="rId7412"/>
    <hyperlink ref="M7571" r:id="rId7413"/>
    <hyperlink ref="M7572" r:id="rId7414"/>
    <hyperlink ref="M7573" r:id="rId7415"/>
    <hyperlink ref="M7574" r:id="rId7416"/>
    <hyperlink ref="M7575" r:id="rId7417"/>
    <hyperlink ref="M7576" r:id="rId7418"/>
    <hyperlink ref="M7577" r:id="rId7419"/>
    <hyperlink ref="M7578" r:id="rId7420"/>
    <hyperlink ref="M7579" r:id="rId7421"/>
    <hyperlink ref="M7580" r:id="rId7422"/>
    <hyperlink ref="M7581" r:id="rId7423"/>
    <hyperlink ref="M7582" r:id="rId7424"/>
    <hyperlink ref="M7583" r:id="rId7425"/>
    <hyperlink ref="M7584" r:id="rId7426"/>
    <hyperlink ref="M7585" r:id="rId7427"/>
    <hyperlink ref="M7586" r:id="rId7428"/>
    <hyperlink ref="M7587" r:id="rId7429"/>
    <hyperlink ref="M7588" r:id="rId7430"/>
    <hyperlink ref="M7589" r:id="rId7431"/>
    <hyperlink ref="M7590" r:id="rId7432"/>
    <hyperlink ref="M7591" r:id="rId7433"/>
    <hyperlink ref="M7592" r:id="rId7434"/>
    <hyperlink ref="M7593" r:id="rId7435"/>
    <hyperlink ref="M7594" r:id="rId7436"/>
    <hyperlink ref="M7595" r:id="rId7437"/>
    <hyperlink ref="M7596" r:id="rId7438"/>
    <hyperlink ref="M7597" r:id="rId7439"/>
    <hyperlink ref="M7598" r:id="rId7440"/>
    <hyperlink ref="M7599" r:id="rId7441"/>
    <hyperlink ref="M7600" r:id="rId7442"/>
    <hyperlink ref="M7601" r:id="rId7443"/>
    <hyperlink ref="M7602" r:id="rId7444"/>
    <hyperlink ref="M7603" r:id="rId7445"/>
    <hyperlink ref="M7604" r:id="rId7446"/>
    <hyperlink ref="M7605" r:id="rId7447"/>
    <hyperlink ref="M7606" r:id="rId7448"/>
    <hyperlink ref="M7607" r:id="rId7449"/>
    <hyperlink ref="M7608" r:id="rId7450"/>
    <hyperlink ref="M7609" r:id="rId7451"/>
    <hyperlink ref="M7610" r:id="rId7452"/>
    <hyperlink ref="M7611" r:id="rId7453"/>
    <hyperlink ref="M7612" r:id="rId7454"/>
    <hyperlink ref="M7613" r:id="rId7455"/>
    <hyperlink ref="M7614" r:id="rId7456"/>
    <hyperlink ref="M7615" r:id="rId7457"/>
    <hyperlink ref="M7616" r:id="rId7458"/>
    <hyperlink ref="M7617" r:id="rId7459"/>
    <hyperlink ref="M7618" r:id="rId7460"/>
    <hyperlink ref="M7619" r:id="rId7461"/>
    <hyperlink ref="M7620" r:id="rId7462"/>
    <hyperlink ref="M7621" r:id="rId7463"/>
    <hyperlink ref="M7622" r:id="rId7464"/>
    <hyperlink ref="M7623" r:id="rId7465"/>
    <hyperlink ref="M7624" r:id="rId7466"/>
    <hyperlink ref="M7625" r:id="rId7467"/>
    <hyperlink ref="M7626" r:id="rId7468"/>
    <hyperlink ref="M7627" r:id="rId7469"/>
    <hyperlink ref="M7628" r:id="rId7470"/>
    <hyperlink ref="M7629" r:id="rId7471"/>
    <hyperlink ref="M7630" r:id="rId7472"/>
    <hyperlink ref="M7631" r:id="rId7473"/>
    <hyperlink ref="M7632" r:id="rId7474"/>
    <hyperlink ref="M7633" r:id="rId7475"/>
    <hyperlink ref="M7634" r:id="rId7476"/>
    <hyperlink ref="M7635" r:id="rId7477"/>
    <hyperlink ref="M7636" r:id="rId7478"/>
    <hyperlink ref="M7637" r:id="rId7479"/>
    <hyperlink ref="M7638" r:id="rId7480"/>
    <hyperlink ref="M7639" r:id="rId7481"/>
    <hyperlink ref="M7640" r:id="rId7482"/>
    <hyperlink ref="M7641" r:id="rId7483"/>
    <hyperlink ref="M7642" r:id="rId7484"/>
    <hyperlink ref="M7643" r:id="rId7485"/>
    <hyperlink ref="M7644" r:id="rId7486"/>
    <hyperlink ref="M7645" r:id="rId7487"/>
    <hyperlink ref="M7646" r:id="rId7488"/>
    <hyperlink ref="M7647" r:id="rId7489"/>
    <hyperlink ref="M7648" r:id="rId7490"/>
    <hyperlink ref="M7649" r:id="rId7491"/>
    <hyperlink ref="M7650" r:id="rId7492"/>
    <hyperlink ref="M7651" r:id="rId7493"/>
    <hyperlink ref="M7652" r:id="rId7494"/>
    <hyperlink ref="M7653" r:id="rId7495"/>
    <hyperlink ref="M7654" r:id="rId7496"/>
    <hyperlink ref="M7655" r:id="rId7497"/>
    <hyperlink ref="M7656" r:id="rId7498"/>
    <hyperlink ref="M7657" r:id="rId7499"/>
    <hyperlink ref="M7658" r:id="rId7500"/>
    <hyperlink ref="M7659" r:id="rId7501"/>
    <hyperlink ref="M7660" r:id="rId7502"/>
    <hyperlink ref="M7661" r:id="rId7503"/>
    <hyperlink ref="M7662" r:id="rId7504"/>
    <hyperlink ref="M7663" r:id="rId7505"/>
    <hyperlink ref="M7664" r:id="rId7506"/>
    <hyperlink ref="M7665" r:id="rId7507"/>
    <hyperlink ref="M7666" r:id="rId7508"/>
    <hyperlink ref="M7667" r:id="rId7509"/>
    <hyperlink ref="M7668" r:id="rId7510"/>
    <hyperlink ref="M7669" r:id="rId7511"/>
    <hyperlink ref="M7670" r:id="rId7512"/>
    <hyperlink ref="M7671" r:id="rId7513"/>
    <hyperlink ref="M7672" r:id="rId7514"/>
    <hyperlink ref="M7673" r:id="rId7515"/>
    <hyperlink ref="M7674" r:id="rId7516"/>
    <hyperlink ref="M7675" r:id="rId7517"/>
    <hyperlink ref="M7676" r:id="rId7518"/>
    <hyperlink ref="M7677" r:id="rId7519"/>
    <hyperlink ref="M7678" r:id="rId7520"/>
    <hyperlink ref="M7679" r:id="rId7521"/>
    <hyperlink ref="M7680" r:id="rId7522"/>
    <hyperlink ref="M7681" r:id="rId7523"/>
    <hyperlink ref="M7682" r:id="rId7524"/>
    <hyperlink ref="M7683" r:id="rId7525"/>
    <hyperlink ref="M7684" r:id="rId7526"/>
    <hyperlink ref="M7685" r:id="rId7527"/>
    <hyperlink ref="M7686" r:id="rId7528"/>
    <hyperlink ref="M7687" r:id="rId7529"/>
    <hyperlink ref="M7688" r:id="rId7530"/>
    <hyperlink ref="M7689" r:id="rId7531"/>
    <hyperlink ref="M7690" r:id="rId7532"/>
    <hyperlink ref="M7691" r:id="rId7533"/>
    <hyperlink ref="M7692" r:id="rId7534"/>
    <hyperlink ref="M7693" r:id="rId7535"/>
    <hyperlink ref="M7694" r:id="rId7536"/>
    <hyperlink ref="M7695" r:id="rId7537"/>
    <hyperlink ref="M7696" r:id="rId7538"/>
    <hyperlink ref="M7697" r:id="rId7539"/>
    <hyperlink ref="M7698" r:id="rId7540"/>
    <hyperlink ref="M7699" r:id="rId7541"/>
    <hyperlink ref="M7700" r:id="rId7542"/>
    <hyperlink ref="M7701" r:id="rId7543"/>
    <hyperlink ref="M7702" r:id="rId7544"/>
    <hyperlink ref="M7703" r:id="rId7545"/>
    <hyperlink ref="M7704" r:id="rId7546"/>
    <hyperlink ref="M7705" r:id="rId7547"/>
    <hyperlink ref="M7706" r:id="rId7548"/>
    <hyperlink ref="M7707" r:id="rId7549"/>
    <hyperlink ref="M7708" r:id="rId7550"/>
    <hyperlink ref="M7709" r:id="rId7551"/>
    <hyperlink ref="M7710" r:id="rId7552"/>
    <hyperlink ref="M7711" r:id="rId7553"/>
    <hyperlink ref="M7712" r:id="rId7554"/>
    <hyperlink ref="M7713" r:id="rId7555"/>
    <hyperlink ref="M7714" r:id="rId7556"/>
    <hyperlink ref="M7715" r:id="rId7557"/>
    <hyperlink ref="M7716" r:id="rId7558"/>
    <hyperlink ref="M7717" r:id="rId7559"/>
    <hyperlink ref="M7718" r:id="rId7560"/>
    <hyperlink ref="M7719" r:id="rId7561"/>
    <hyperlink ref="M7720" r:id="rId7562"/>
    <hyperlink ref="M7721" r:id="rId7563"/>
    <hyperlink ref="M7722" r:id="rId7564"/>
    <hyperlink ref="M7723" r:id="rId7565"/>
    <hyperlink ref="M7724" r:id="rId7566"/>
    <hyperlink ref="M7725" r:id="rId7567"/>
    <hyperlink ref="M7726" r:id="rId7568"/>
    <hyperlink ref="M7727" r:id="rId7569"/>
    <hyperlink ref="M7728" r:id="rId7570"/>
    <hyperlink ref="M7729" r:id="rId7571"/>
    <hyperlink ref="M7730" r:id="rId7572"/>
    <hyperlink ref="M7731" r:id="rId7573"/>
    <hyperlink ref="M7732" r:id="rId7574"/>
    <hyperlink ref="M7733" r:id="rId7575"/>
    <hyperlink ref="M7734" r:id="rId7576"/>
    <hyperlink ref="M7735" r:id="rId7577"/>
    <hyperlink ref="M7736" r:id="rId7578"/>
    <hyperlink ref="M7737" r:id="rId7579"/>
    <hyperlink ref="M7738" r:id="rId7580"/>
    <hyperlink ref="M7739" r:id="rId7581"/>
    <hyperlink ref="M7740" r:id="rId7582"/>
    <hyperlink ref="M7741" r:id="rId7583"/>
    <hyperlink ref="M7742" r:id="rId7584"/>
    <hyperlink ref="M7743" r:id="rId7585"/>
    <hyperlink ref="M7745" r:id="rId7586"/>
    <hyperlink ref="M7746" r:id="rId7587"/>
    <hyperlink ref="M7747" r:id="rId7588"/>
    <hyperlink ref="M7748" r:id="rId7589"/>
    <hyperlink ref="M7749" r:id="rId7590"/>
    <hyperlink ref="M7750" r:id="rId7591"/>
    <hyperlink ref="M7751" r:id="rId7592"/>
    <hyperlink ref="M7752" r:id="rId7593"/>
    <hyperlink ref="M7753" r:id="rId7594"/>
    <hyperlink ref="M7754" r:id="rId7595"/>
    <hyperlink ref="M7756" r:id="rId7596"/>
    <hyperlink ref="M7757" r:id="rId7597"/>
    <hyperlink ref="M7758" r:id="rId7598"/>
    <hyperlink ref="M7759" r:id="rId7599"/>
    <hyperlink ref="M7760" r:id="rId7600"/>
    <hyperlink ref="M7761" r:id="rId7601"/>
    <hyperlink ref="M7762" r:id="rId7602"/>
    <hyperlink ref="M7763" r:id="rId7603"/>
    <hyperlink ref="M7764" r:id="rId7604"/>
    <hyperlink ref="M7765" r:id="rId7605"/>
    <hyperlink ref="M7766" r:id="rId7606"/>
    <hyperlink ref="M7767" r:id="rId7607"/>
    <hyperlink ref="M7768" r:id="rId7608"/>
    <hyperlink ref="M7769" r:id="rId7609"/>
    <hyperlink ref="M7770" r:id="rId7610"/>
    <hyperlink ref="M7771" r:id="rId7611"/>
    <hyperlink ref="M7772" r:id="rId7612"/>
    <hyperlink ref="M7773" r:id="rId7613"/>
    <hyperlink ref="M7774" r:id="rId7614"/>
    <hyperlink ref="M7775" r:id="rId7615"/>
    <hyperlink ref="M7776" r:id="rId7616"/>
    <hyperlink ref="M7777" r:id="rId7617"/>
    <hyperlink ref="M7778" r:id="rId7618"/>
    <hyperlink ref="M7779" r:id="rId7619"/>
    <hyperlink ref="M7780" r:id="rId7620"/>
    <hyperlink ref="M7781" r:id="rId7621"/>
    <hyperlink ref="M7782" r:id="rId7622"/>
    <hyperlink ref="M7783" r:id="rId7623"/>
    <hyperlink ref="M7784" r:id="rId7624"/>
    <hyperlink ref="M7785" r:id="rId7625"/>
    <hyperlink ref="M7786" r:id="rId7626"/>
    <hyperlink ref="M7787" r:id="rId7627"/>
    <hyperlink ref="M7788" r:id="rId7628"/>
    <hyperlink ref="M7789" r:id="rId7629"/>
    <hyperlink ref="M7790" r:id="rId7630"/>
    <hyperlink ref="M7791" r:id="rId7631"/>
    <hyperlink ref="M7792" r:id="rId7632"/>
    <hyperlink ref="M7793" r:id="rId7633"/>
    <hyperlink ref="M7794" r:id="rId7634"/>
    <hyperlink ref="M7795" r:id="rId7635"/>
    <hyperlink ref="M7796" r:id="rId7636"/>
    <hyperlink ref="M7797" r:id="rId7637"/>
    <hyperlink ref="M7798" r:id="rId7638"/>
    <hyperlink ref="M7799" r:id="rId7639"/>
    <hyperlink ref="M7800" r:id="rId7640"/>
    <hyperlink ref="M7801" r:id="rId7641"/>
    <hyperlink ref="M7802" r:id="rId7642"/>
    <hyperlink ref="M7803" r:id="rId7643"/>
    <hyperlink ref="M7804" r:id="rId7644"/>
    <hyperlink ref="M7805" r:id="rId7645"/>
    <hyperlink ref="M7806" r:id="rId7646"/>
    <hyperlink ref="M7807" r:id="rId7647"/>
    <hyperlink ref="M7808" r:id="rId7648"/>
    <hyperlink ref="M7809" r:id="rId7649"/>
    <hyperlink ref="M7810" r:id="rId7650"/>
    <hyperlink ref="M7811" r:id="rId7651"/>
    <hyperlink ref="M7812" r:id="rId7652"/>
    <hyperlink ref="M7813" r:id="rId7653"/>
    <hyperlink ref="M7814" r:id="rId7654"/>
    <hyperlink ref="M7815" r:id="rId7655"/>
    <hyperlink ref="M7816" r:id="rId7656"/>
    <hyperlink ref="M7817" r:id="rId7657"/>
    <hyperlink ref="M7818" r:id="rId7658"/>
    <hyperlink ref="M7819" r:id="rId7659"/>
    <hyperlink ref="M7820" r:id="rId7660"/>
    <hyperlink ref="M7821" r:id="rId7661"/>
    <hyperlink ref="M7822" r:id="rId7662"/>
    <hyperlink ref="M7823" r:id="rId7663"/>
    <hyperlink ref="M7824" r:id="rId7664"/>
    <hyperlink ref="M7825" r:id="rId7665"/>
    <hyperlink ref="M7826" r:id="rId7666"/>
    <hyperlink ref="M7827" r:id="rId7667"/>
    <hyperlink ref="M7828" r:id="rId7668"/>
    <hyperlink ref="M7829" r:id="rId7669"/>
    <hyperlink ref="M7830" r:id="rId7670"/>
    <hyperlink ref="M7831" r:id="rId7671"/>
    <hyperlink ref="M7832" r:id="rId7672"/>
    <hyperlink ref="M7833" r:id="rId7673"/>
    <hyperlink ref="M7834" r:id="rId7674"/>
    <hyperlink ref="M7835" r:id="rId7675"/>
    <hyperlink ref="M7836" r:id="rId7676"/>
    <hyperlink ref="M7837" r:id="rId7677"/>
    <hyperlink ref="M7838" r:id="rId7678"/>
    <hyperlink ref="M7839" r:id="rId7679"/>
    <hyperlink ref="M7840" r:id="rId7680"/>
    <hyperlink ref="M7841" r:id="rId7681"/>
    <hyperlink ref="M7842" r:id="rId7682"/>
    <hyperlink ref="M7843" r:id="rId7683"/>
    <hyperlink ref="M7844" r:id="rId7684"/>
    <hyperlink ref="M7845" r:id="rId7685"/>
    <hyperlink ref="M7846" r:id="rId7686"/>
    <hyperlink ref="M7847" r:id="rId7687"/>
    <hyperlink ref="M7848" r:id="rId7688"/>
    <hyperlink ref="M7849" r:id="rId7689"/>
    <hyperlink ref="M7850" r:id="rId7690"/>
    <hyperlink ref="M7851" r:id="rId7691"/>
    <hyperlink ref="M7852" r:id="rId7692"/>
    <hyperlink ref="M7853" r:id="rId7693"/>
    <hyperlink ref="M7854" r:id="rId7694"/>
    <hyperlink ref="M7855" r:id="rId7695"/>
    <hyperlink ref="M7856" r:id="rId7696"/>
    <hyperlink ref="M7857" r:id="rId7697"/>
    <hyperlink ref="M7859" r:id="rId7698"/>
    <hyperlink ref="M7860" r:id="rId7699"/>
    <hyperlink ref="M7861" r:id="rId7700"/>
    <hyperlink ref="M7862" r:id="rId7701"/>
    <hyperlink ref="M7863" r:id="rId7702"/>
    <hyperlink ref="M7864" r:id="rId7703"/>
    <hyperlink ref="M7865" r:id="rId7704"/>
    <hyperlink ref="M7866" r:id="rId7705"/>
    <hyperlink ref="M7867" r:id="rId7706"/>
    <hyperlink ref="M7868" r:id="rId7707"/>
    <hyperlink ref="M7869" r:id="rId7708"/>
    <hyperlink ref="M7870" r:id="rId7709"/>
    <hyperlink ref="M7871" r:id="rId7710"/>
    <hyperlink ref="M7872" r:id="rId7711"/>
    <hyperlink ref="M7873" r:id="rId7712"/>
    <hyperlink ref="M7874" r:id="rId7713"/>
    <hyperlink ref="M7875" r:id="rId7714"/>
    <hyperlink ref="M7876" r:id="rId7715"/>
    <hyperlink ref="M7877" r:id="rId7716"/>
    <hyperlink ref="M7878" r:id="rId7717"/>
    <hyperlink ref="M7879" r:id="rId7718"/>
    <hyperlink ref="M7880" r:id="rId7719"/>
    <hyperlink ref="M7881" r:id="rId7720"/>
    <hyperlink ref="M7882" r:id="rId7721"/>
    <hyperlink ref="M7883" r:id="rId7722"/>
    <hyperlink ref="M7884" r:id="rId7723"/>
    <hyperlink ref="M7885" r:id="rId7724"/>
    <hyperlink ref="M7886" r:id="rId7725"/>
    <hyperlink ref="M7887" r:id="rId7726"/>
    <hyperlink ref="M7888" r:id="rId7727"/>
    <hyperlink ref="M7889" r:id="rId7728"/>
    <hyperlink ref="M7890" r:id="rId7729"/>
    <hyperlink ref="M7891" r:id="rId7730"/>
    <hyperlink ref="M7892" r:id="rId7731"/>
    <hyperlink ref="M7893" r:id="rId7732"/>
    <hyperlink ref="M7894" r:id="rId7733"/>
    <hyperlink ref="M7895" r:id="rId7734"/>
    <hyperlink ref="M7896" r:id="rId7735"/>
    <hyperlink ref="M7897" r:id="rId7736"/>
    <hyperlink ref="M7898" r:id="rId7737"/>
    <hyperlink ref="M7899" r:id="rId7738"/>
    <hyperlink ref="M7900" r:id="rId7739"/>
    <hyperlink ref="M7901" r:id="rId7740"/>
    <hyperlink ref="M7902" r:id="rId7741"/>
    <hyperlink ref="M7903" r:id="rId7742"/>
    <hyperlink ref="M7904" r:id="rId7743"/>
    <hyperlink ref="M7905" r:id="rId7744"/>
    <hyperlink ref="M7906" r:id="rId7745"/>
    <hyperlink ref="M7907" r:id="rId7746"/>
    <hyperlink ref="M7908" r:id="rId7747"/>
    <hyperlink ref="M7909" r:id="rId7748"/>
    <hyperlink ref="M7910" r:id="rId7749"/>
    <hyperlink ref="M7911" r:id="rId7750"/>
    <hyperlink ref="M7912" r:id="rId7751"/>
    <hyperlink ref="M7913" r:id="rId7752"/>
    <hyperlink ref="M7914" r:id="rId7753"/>
    <hyperlink ref="M7915" r:id="rId7754"/>
    <hyperlink ref="M7916" r:id="rId7755"/>
    <hyperlink ref="M7917" r:id="rId7756"/>
    <hyperlink ref="M7918" r:id="rId7757"/>
    <hyperlink ref="M7919" r:id="rId7758"/>
    <hyperlink ref="M7920" r:id="rId7759"/>
    <hyperlink ref="M7922" r:id="rId7760"/>
    <hyperlink ref="M7923" r:id="rId7761"/>
    <hyperlink ref="M7924" r:id="rId7762"/>
    <hyperlink ref="M7925" r:id="rId7763"/>
    <hyperlink ref="M7926" r:id="rId7764"/>
    <hyperlink ref="M7927" r:id="rId7765"/>
    <hyperlink ref="M7928" r:id="rId7766"/>
    <hyperlink ref="M7929" r:id="rId7767"/>
    <hyperlink ref="M7930" r:id="rId7768"/>
    <hyperlink ref="M7931" r:id="rId7769"/>
    <hyperlink ref="M7932" r:id="rId7770"/>
    <hyperlink ref="M7933" r:id="rId7771"/>
    <hyperlink ref="M7934" r:id="rId7772"/>
    <hyperlink ref="M7935" r:id="rId7773"/>
    <hyperlink ref="M7936" r:id="rId7774"/>
    <hyperlink ref="M7937" r:id="rId7775"/>
    <hyperlink ref="M7938" r:id="rId7776"/>
    <hyperlink ref="M7939" r:id="rId7777"/>
    <hyperlink ref="M7940" r:id="rId7778"/>
    <hyperlink ref="M7941" r:id="rId7779"/>
    <hyperlink ref="M7942" r:id="rId7780"/>
    <hyperlink ref="M7943" r:id="rId7781"/>
    <hyperlink ref="M7944" r:id="rId7782"/>
    <hyperlink ref="M7945" r:id="rId7783"/>
    <hyperlink ref="M7946" r:id="rId7784"/>
    <hyperlink ref="M7947" r:id="rId7785"/>
    <hyperlink ref="M7948" r:id="rId7786"/>
    <hyperlink ref="M7949" r:id="rId7787"/>
    <hyperlink ref="M7950" r:id="rId7788"/>
    <hyperlink ref="M7951" r:id="rId7789"/>
    <hyperlink ref="M7952" r:id="rId7790"/>
    <hyperlink ref="M7953" r:id="rId7791"/>
    <hyperlink ref="M7954" r:id="rId7792"/>
    <hyperlink ref="M7955" r:id="rId7793"/>
    <hyperlink ref="M7956" r:id="rId7794"/>
    <hyperlink ref="M7957" r:id="rId7795"/>
    <hyperlink ref="M7958" r:id="rId7796"/>
    <hyperlink ref="M7959" r:id="rId7797"/>
    <hyperlink ref="M7960" r:id="rId7798"/>
    <hyperlink ref="M7961" r:id="rId7799"/>
    <hyperlink ref="M7962" r:id="rId7800"/>
    <hyperlink ref="M7963" r:id="rId7801"/>
    <hyperlink ref="M7964" r:id="rId7802"/>
    <hyperlink ref="M7965" r:id="rId7803"/>
    <hyperlink ref="M7966" r:id="rId7804"/>
    <hyperlink ref="M7967" r:id="rId7805"/>
    <hyperlink ref="M7968" r:id="rId7806"/>
    <hyperlink ref="M7969" r:id="rId7807"/>
    <hyperlink ref="M7970" r:id="rId7808"/>
    <hyperlink ref="M7971" r:id="rId7809"/>
    <hyperlink ref="M7972" r:id="rId7810"/>
    <hyperlink ref="M7973" r:id="rId7811"/>
    <hyperlink ref="M7974" r:id="rId7812"/>
    <hyperlink ref="M7975" r:id="rId7813"/>
    <hyperlink ref="M7976" r:id="rId7814"/>
    <hyperlink ref="M7977" r:id="rId7815"/>
    <hyperlink ref="M7978" r:id="rId7816"/>
    <hyperlink ref="M7979" r:id="rId7817"/>
    <hyperlink ref="M7980" r:id="rId7818"/>
    <hyperlink ref="M7981" r:id="rId7819"/>
    <hyperlink ref="M7982" r:id="rId7820"/>
    <hyperlink ref="M7983" r:id="rId7821"/>
    <hyperlink ref="M7984" r:id="rId7822"/>
    <hyperlink ref="M7985" r:id="rId7823"/>
    <hyperlink ref="M7986" r:id="rId7824"/>
    <hyperlink ref="M7987" r:id="rId7825"/>
    <hyperlink ref="M7988" r:id="rId7826"/>
    <hyperlink ref="M7989" r:id="rId7827"/>
    <hyperlink ref="M7990" r:id="rId7828"/>
    <hyperlink ref="M7991" r:id="rId7829"/>
    <hyperlink ref="M7992" r:id="rId7830"/>
    <hyperlink ref="M7993" r:id="rId7831"/>
    <hyperlink ref="M7994" r:id="rId7832"/>
    <hyperlink ref="M7995" r:id="rId7833"/>
    <hyperlink ref="M7996" r:id="rId7834"/>
    <hyperlink ref="M7997" r:id="rId7835"/>
    <hyperlink ref="M7998" r:id="rId7836"/>
    <hyperlink ref="M7999" r:id="rId7837"/>
    <hyperlink ref="M8000" r:id="rId7838"/>
    <hyperlink ref="M8001" r:id="rId7839"/>
    <hyperlink ref="M8002" r:id="rId7840"/>
    <hyperlink ref="M8003" r:id="rId7841"/>
    <hyperlink ref="M8004" r:id="rId7842"/>
    <hyperlink ref="M8005" r:id="rId7843"/>
    <hyperlink ref="M8006" r:id="rId7844"/>
    <hyperlink ref="M8007" r:id="rId7845"/>
    <hyperlink ref="M8008" r:id="rId7846"/>
    <hyperlink ref="M8009" r:id="rId7847"/>
    <hyperlink ref="M8010" r:id="rId7848"/>
    <hyperlink ref="M8012" r:id="rId7849"/>
    <hyperlink ref="M8013" r:id="rId7850"/>
    <hyperlink ref="M8014" r:id="rId7851"/>
    <hyperlink ref="M8015" r:id="rId7852"/>
    <hyperlink ref="M8016" r:id="rId7853"/>
    <hyperlink ref="M8017" r:id="rId7854"/>
    <hyperlink ref="M8018" r:id="rId7855"/>
    <hyperlink ref="M8019" r:id="rId7856"/>
    <hyperlink ref="M8020" r:id="rId7857"/>
    <hyperlink ref="M8021" r:id="rId7858"/>
    <hyperlink ref="M8022" r:id="rId7859"/>
    <hyperlink ref="M8023" r:id="rId7860"/>
    <hyperlink ref="M8024" r:id="rId7861"/>
    <hyperlink ref="M8025" r:id="rId7862"/>
    <hyperlink ref="M8026" r:id="rId7863"/>
    <hyperlink ref="M8027" r:id="rId7864"/>
    <hyperlink ref="M8028" r:id="rId7865"/>
    <hyperlink ref="M8029" r:id="rId7866"/>
    <hyperlink ref="M8030" r:id="rId7867"/>
    <hyperlink ref="M8031" r:id="rId7868"/>
    <hyperlink ref="M8032" r:id="rId7869"/>
    <hyperlink ref="M8033" r:id="rId7870"/>
    <hyperlink ref="M8034" r:id="rId7871"/>
    <hyperlink ref="M8035" r:id="rId7872"/>
    <hyperlink ref="M8036" r:id="rId7873"/>
    <hyperlink ref="M8037" r:id="rId7874"/>
    <hyperlink ref="M8038" r:id="rId7875"/>
    <hyperlink ref="M8039" r:id="rId7876"/>
    <hyperlink ref="M8040" r:id="rId7877"/>
    <hyperlink ref="M8041" r:id="rId7878"/>
    <hyperlink ref="M8042" r:id="rId7879"/>
    <hyperlink ref="M8043" r:id="rId7880"/>
    <hyperlink ref="M8044" r:id="rId7881"/>
    <hyperlink ref="M8045" r:id="rId7882"/>
    <hyperlink ref="M8046" r:id="rId7883"/>
    <hyperlink ref="M8047" r:id="rId7884"/>
    <hyperlink ref="M8048" r:id="rId7885"/>
    <hyperlink ref="M8049" r:id="rId7886"/>
    <hyperlink ref="M8050" r:id="rId7887"/>
    <hyperlink ref="M8051" r:id="rId7888"/>
    <hyperlink ref="M8052" r:id="rId7889"/>
    <hyperlink ref="M8053" r:id="rId7890"/>
    <hyperlink ref="M8054" r:id="rId7891"/>
    <hyperlink ref="M8055" r:id="rId7892"/>
    <hyperlink ref="M8056" r:id="rId7893"/>
    <hyperlink ref="M8057" r:id="rId7894"/>
    <hyperlink ref="M8058" r:id="rId7895"/>
    <hyperlink ref="M8059" r:id="rId7896"/>
    <hyperlink ref="M8060" r:id="rId7897"/>
    <hyperlink ref="M8061" r:id="rId7898"/>
    <hyperlink ref="M8062" r:id="rId7899"/>
    <hyperlink ref="M8063" r:id="rId7900"/>
    <hyperlink ref="M8064" r:id="rId7901"/>
    <hyperlink ref="M8065" r:id="rId7902"/>
    <hyperlink ref="M8066" r:id="rId7903"/>
    <hyperlink ref="M8067" r:id="rId7904"/>
    <hyperlink ref="M8068" r:id="rId7905"/>
    <hyperlink ref="M8069" r:id="rId7906"/>
    <hyperlink ref="M8070" r:id="rId7907"/>
    <hyperlink ref="M8071" r:id="rId7908"/>
    <hyperlink ref="M8072" r:id="rId7909"/>
    <hyperlink ref="M8073" r:id="rId7910"/>
    <hyperlink ref="M8074" r:id="rId7911"/>
    <hyperlink ref="M8075" r:id="rId7912"/>
    <hyperlink ref="M8076" r:id="rId7913"/>
    <hyperlink ref="M8077" r:id="rId7914"/>
    <hyperlink ref="M8078" r:id="rId7915"/>
    <hyperlink ref="M8079" r:id="rId7916"/>
    <hyperlink ref="M8080" r:id="rId7917"/>
    <hyperlink ref="M8081" r:id="rId7918"/>
    <hyperlink ref="M8082" r:id="rId7919"/>
    <hyperlink ref="M8083" r:id="rId7920"/>
    <hyperlink ref="M8084" r:id="rId7921"/>
    <hyperlink ref="M8085" r:id="rId7922"/>
    <hyperlink ref="M8086" r:id="rId7923"/>
    <hyperlink ref="M8087" r:id="rId7924"/>
    <hyperlink ref="M8088" r:id="rId7925"/>
    <hyperlink ref="M8089" r:id="rId7926"/>
    <hyperlink ref="M8090" r:id="rId7927"/>
    <hyperlink ref="M8091" r:id="rId7928"/>
    <hyperlink ref="M8092" r:id="rId7929"/>
    <hyperlink ref="M8093" r:id="rId7930"/>
    <hyperlink ref="M8094" r:id="rId7931"/>
    <hyperlink ref="M8095" r:id="rId7932"/>
    <hyperlink ref="M8096" r:id="rId7933"/>
    <hyperlink ref="M8097" r:id="rId7934"/>
    <hyperlink ref="M8098" r:id="rId7935"/>
    <hyperlink ref="M8099" r:id="rId7936"/>
    <hyperlink ref="M8100" r:id="rId7937"/>
    <hyperlink ref="M8101" r:id="rId7938"/>
    <hyperlink ref="M8102" r:id="rId7939"/>
    <hyperlink ref="M8103" r:id="rId7940"/>
    <hyperlink ref="M8104" r:id="rId7941"/>
    <hyperlink ref="M8105" r:id="rId7942"/>
    <hyperlink ref="M8106" r:id="rId7943"/>
    <hyperlink ref="M8107" r:id="rId7944"/>
    <hyperlink ref="M8108" r:id="rId7945"/>
    <hyperlink ref="M8109" r:id="rId7946"/>
    <hyperlink ref="M8110" r:id="rId7947"/>
    <hyperlink ref="M8111" r:id="rId7948"/>
    <hyperlink ref="M8112" r:id="rId7949"/>
    <hyperlink ref="M8113" r:id="rId7950"/>
    <hyperlink ref="M8114" r:id="rId7951"/>
    <hyperlink ref="M8115" r:id="rId7952"/>
    <hyperlink ref="M8116" r:id="rId7953"/>
    <hyperlink ref="M8117" r:id="rId7954"/>
    <hyperlink ref="M8118" r:id="rId7955"/>
    <hyperlink ref="M8119" r:id="rId7956"/>
    <hyperlink ref="M8120" r:id="rId7957"/>
    <hyperlink ref="M8121" r:id="rId7958"/>
    <hyperlink ref="M8122" r:id="rId7959"/>
    <hyperlink ref="M8123" r:id="rId7960"/>
    <hyperlink ref="M8124" r:id="rId7961"/>
    <hyperlink ref="M8125" r:id="rId7962"/>
    <hyperlink ref="M8126" r:id="rId7963"/>
    <hyperlink ref="M8127" r:id="rId7964"/>
    <hyperlink ref="M8128" r:id="rId7965"/>
    <hyperlink ref="M8129" r:id="rId7966"/>
    <hyperlink ref="M8130" r:id="rId7967"/>
    <hyperlink ref="M8131" r:id="rId7968"/>
    <hyperlink ref="M8132" r:id="rId7969"/>
    <hyperlink ref="M8133" r:id="rId7970"/>
    <hyperlink ref="M8134" r:id="rId7971"/>
    <hyperlink ref="M8135" r:id="rId7972"/>
    <hyperlink ref="M8136" r:id="rId7973"/>
    <hyperlink ref="M8137" r:id="rId7974"/>
    <hyperlink ref="M8138" r:id="rId7975"/>
    <hyperlink ref="M8139" r:id="rId7976"/>
    <hyperlink ref="M8140" r:id="rId7977"/>
    <hyperlink ref="M8141" r:id="rId7978"/>
    <hyperlink ref="M8142" r:id="rId7979"/>
    <hyperlink ref="M8143" r:id="rId7980"/>
    <hyperlink ref="M8144" r:id="rId7981"/>
    <hyperlink ref="M8145" r:id="rId7982"/>
    <hyperlink ref="M8146" r:id="rId7983"/>
    <hyperlink ref="M8147" r:id="rId7984"/>
    <hyperlink ref="M8150" r:id="rId7985"/>
    <hyperlink ref="M8151" r:id="rId7986"/>
    <hyperlink ref="M8152" r:id="rId7987"/>
    <hyperlink ref="M8153" r:id="rId7988"/>
    <hyperlink ref="M8154" r:id="rId7989"/>
    <hyperlink ref="M8155" r:id="rId7990"/>
    <hyperlink ref="M8156" r:id="rId7991"/>
    <hyperlink ref="M8157" r:id="rId7992"/>
    <hyperlink ref="M8158" r:id="rId7993"/>
    <hyperlink ref="M8159" r:id="rId7994"/>
    <hyperlink ref="M8160" r:id="rId7995"/>
    <hyperlink ref="M8161" r:id="rId7996"/>
    <hyperlink ref="M8162" r:id="rId7997"/>
    <hyperlink ref="M8163" r:id="rId7998"/>
    <hyperlink ref="M8164" r:id="rId7999"/>
    <hyperlink ref="M8165" r:id="rId8000"/>
    <hyperlink ref="M8166" r:id="rId8001"/>
    <hyperlink ref="M8167" r:id="rId8002"/>
    <hyperlink ref="M8168" r:id="rId8003"/>
    <hyperlink ref="M8169" r:id="rId8004"/>
    <hyperlink ref="M8170" r:id="rId8005"/>
    <hyperlink ref="M8171" r:id="rId8006"/>
    <hyperlink ref="M8172" r:id="rId8007"/>
    <hyperlink ref="M8173" r:id="rId8008"/>
    <hyperlink ref="M8174" r:id="rId8009"/>
    <hyperlink ref="M8175" r:id="rId8010"/>
    <hyperlink ref="M8176" r:id="rId8011"/>
    <hyperlink ref="M8177" r:id="rId8012"/>
    <hyperlink ref="M8178" r:id="rId8013"/>
    <hyperlink ref="M8179" r:id="rId8014"/>
    <hyperlink ref="M8180" r:id="rId8015"/>
    <hyperlink ref="M8181" r:id="rId8016"/>
    <hyperlink ref="M8182" r:id="rId8017"/>
    <hyperlink ref="M8183" r:id="rId8018"/>
    <hyperlink ref="M8184" r:id="rId8019"/>
    <hyperlink ref="M8185" r:id="rId8020"/>
    <hyperlink ref="M8186" r:id="rId8021"/>
    <hyperlink ref="M8187" r:id="rId8022"/>
    <hyperlink ref="M8188" r:id="rId8023"/>
    <hyperlink ref="M8189" r:id="rId8024"/>
    <hyperlink ref="M8190" r:id="rId8025"/>
    <hyperlink ref="M8191" r:id="rId8026"/>
    <hyperlink ref="M8192" r:id="rId8027"/>
    <hyperlink ref="M8193" r:id="rId8028"/>
    <hyperlink ref="M8194" r:id="rId8029"/>
    <hyperlink ref="M8195" r:id="rId8030"/>
    <hyperlink ref="M8196" r:id="rId8031"/>
    <hyperlink ref="M8197" r:id="rId8032"/>
    <hyperlink ref="M8198" r:id="rId8033"/>
    <hyperlink ref="M8199" r:id="rId8034"/>
    <hyperlink ref="M8200" r:id="rId8035"/>
    <hyperlink ref="M8201" r:id="rId8036"/>
    <hyperlink ref="M8202" r:id="rId8037"/>
    <hyperlink ref="M8203" r:id="rId8038"/>
    <hyperlink ref="M8204" r:id="rId8039"/>
    <hyperlink ref="M8205" r:id="rId8040"/>
    <hyperlink ref="M8206" r:id="rId8041"/>
    <hyperlink ref="M8207" r:id="rId8042"/>
    <hyperlink ref="M8208" r:id="rId8043"/>
    <hyperlink ref="M8209" r:id="rId8044"/>
    <hyperlink ref="M8210" r:id="rId8045"/>
    <hyperlink ref="M8211" r:id="rId8046"/>
    <hyperlink ref="M8212" r:id="rId8047"/>
    <hyperlink ref="M8213" r:id="rId8048"/>
    <hyperlink ref="M8214" r:id="rId8049"/>
    <hyperlink ref="M8215" r:id="rId8050"/>
    <hyperlink ref="M8216" r:id="rId8051"/>
    <hyperlink ref="M8217" r:id="rId8052"/>
    <hyperlink ref="M8218" r:id="rId8053"/>
    <hyperlink ref="M8219" r:id="rId8054"/>
    <hyperlink ref="M8220" r:id="rId8055"/>
    <hyperlink ref="M8221" r:id="rId8056"/>
    <hyperlink ref="M8222" r:id="rId8057"/>
    <hyperlink ref="M8223" r:id="rId8058"/>
    <hyperlink ref="M8224" r:id="rId8059"/>
    <hyperlink ref="M8225" r:id="rId8060"/>
    <hyperlink ref="M8226" r:id="rId8061"/>
    <hyperlink ref="M8227" r:id="rId8062"/>
    <hyperlink ref="M8228" r:id="rId8063"/>
    <hyperlink ref="M8229" r:id="rId8064"/>
    <hyperlink ref="M8230" r:id="rId8065"/>
    <hyperlink ref="M8231" r:id="rId8066"/>
    <hyperlink ref="M8232" r:id="rId8067"/>
    <hyperlink ref="M8233" r:id="rId8068"/>
    <hyperlink ref="M8234" r:id="rId8069"/>
    <hyperlink ref="M8235" r:id="rId8070"/>
    <hyperlink ref="M8237" r:id="rId8071"/>
    <hyperlink ref="M8238" r:id="rId8072"/>
    <hyperlink ref="M8239" r:id="rId8073"/>
    <hyperlink ref="M8240" r:id="rId8074"/>
    <hyperlink ref="M8241" r:id="rId8075"/>
    <hyperlink ref="M8242" r:id="rId8076"/>
    <hyperlink ref="M8243" r:id="rId8077"/>
    <hyperlink ref="M8244" r:id="rId8078"/>
    <hyperlink ref="M8245" r:id="rId8079"/>
    <hyperlink ref="M8246" r:id="rId8080"/>
    <hyperlink ref="M8247" r:id="rId8081"/>
    <hyperlink ref="M8248" r:id="rId8082"/>
    <hyperlink ref="M8249" r:id="rId8083"/>
    <hyperlink ref="M8250" r:id="rId8084"/>
    <hyperlink ref="M8251" r:id="rId8085"/>
    <hyperlink ref="M8253" r:id="rId8086"/>
    <hyperlink ref="M8254" r:id="rId8087"/>
    <hyperlink ref="M8255" r:id="rId8088"/>
    <hyperlink ref="M8256" r:id="rId8089"/>
    <hyperlink ref="M8257" r:id="rId8090"/>
    <hyperlink ref="M8258" r:id="rId8091"/>
    <hyperlink ref="M8259" r:id="rId8092"/>
    <hyperlink ref="M8260" r:id="rId8093"/>
    <hyperlink ref="M8261" r:id="rId8094"/>
    <hyperlink ref="M8262" r:id="rId8095"/>
    <hyperlink ref="M8263" r:id="rId8096"/>
    <hyperlink ref="M8264" r:id="rId8097"/>
    <hyperlink ref="M8266" r:id="rId8098"/>
    <hyperlink ref="M8267" r:id="rId8099"/>
    <hyperlink ref="M8268" r:id="rId8100"/>
    <hyperlink ref="M8269" r:id="rId8101"/>
    <hyperlink ref="M8270" r:id="rId8102"/>
    <hyperlink ref="M8271" r:id="rId8103"/>
    <hyperlink ref="M8272" r:id="rId8104"/>
    <hyperlink ref="M8273" r:id="rId8105"/>
    <hyperlink ref="M8274" r:id="rId8106"/>
    <hyperlink ref="M8275" r:id="rId8107"/>
    <hyperlink ref="M8276" r:id="rId8108"/>
    <hyperlink ref="M8277" r:id="rId8109"/>
    <hyperlink ref="M8278" r:id="rId8110"/>
    <hyperlink ref="M8279" r:id="rId8111"/>
    <hyperlink ref="M8280" r:id="rId8112"/>
    <hyperlink ref="M8281" r:id="rId8113"/>
    <hyperlink ref="M8282" r:id="rId8114"/>
    <hyperlink ref="M8284" r:id="rId8115"/>
    <hyperlink ref="M8285" r:id="rId8116"/>
    <hyperlink ref="M8286" r:id="rId8117"/>
    <hyperlink ref="M8287" r:id="rId8118"/>
    <hyperlink ref="M8288" r:id="rId8119"/>
    <hyperlink ref="M8289" r:id="rId8120"/>
    <hyperlink ref="M8290" r:id="rId8121"/>
    <hyperlink ref="M8291" r:id="rId8122"/>
    <hyperlink ref="M8292" r:id="rId8123"/>
    <hyperlink ref="M8293" r:id="rId8124"/>
    <hyperlink ref="M8294" r:id="rId8125"/>
    <hyperlink ref="M8295" r:id="rId8126"/>
    <hyperlink ref="M8296" r:id="rId8127"/>
    <hyperlink ref="M8297" r:id="rId8128"/>
    <hyperlink ref="M8298" r:id="rId8129"/>
    <hyperlink ref="M8301" r:id="rId8130"/>
    <hyperlink ref="M8302" r:id="rId8131"/>
    <hyperlink ref="M8303" r:id="rId8132"/>
    <hyperlink ref="M8304" r:id="rId8133"/>
    <hyperlink ref="M8305" r:id="rId8134"/>
    <hyperlink ref="M8306" r:id="rId8135"/>
    <hyperlink ref="M8307" r:id="rId8136"/>
    <hyperlink ref="M8308" r:id="rId8137"/>
    <hyperlink ref="M8309" r:id="rId8138"/>
    <hyperlink ref="M8310" r:id="rId8139"/>
    <hyperlink ref="M8311" r:id="rId8140"/>
    <hyperlink ref="M8312" r:id="rId8141"/>
    <hyperlink ref="M8313" r:id="rId8142"/>
    <hyperlink ref="M8314" r:id="rId8143"/>
    <hyperlink ref="M8315" r:id="rId8144"/>
    <hyperlink ref="M8316" r:id="rId8145"/>
    <hyperlink ref="M8317" r:id="rId8146"/>
    <hyperlink ref="M8318" r:id="rId8147"/>
    <hyperlink ref="M8319" r:id="rId8148"/>
    <hyperlink ref="M8320" r:id="rId8149"/>
    <hyperlink ref="M8321" r:id="rId8150"/>
    <hyperlink ref="M8322" r:id="rId8151"/>
    <hyperlink ref="M8323" r:id="rId8152"/>
    <hyperlink ref="M8324" r:id="rId8153"/>
    <hyperlink ref="M8325" r:id="rId8154"/>
    <hyperlink ref="M8326" r:id="rId8155"/>
    <hyperlink ref="M8327" r:id="rId8156"/>
    <hyperlink ref="M8328" r:id="rId8157"/>
    <hyperlink ref="M8329" r:id="rId8158"/>
    <hyperlink ref="M8330" r:id="rId8159"/>
    <hyperlink ref="M8331" r:id="rId8160"/>
    <hyperlink ref="M8332" r:id="rId8161"/>
    <hyperlink ref="M8333" r:id="rId8162"/>
    <hyperlink ref="M8334" r:id="rId8163"/>
    <hyperlink ref="M8335" r:id="rId8164"/>
    <hyperlink ref="M8336" r:id="rId8165"/>
    <hyperlink ref="M8337" r:id="rId8166"/>
    <hyperlink ref="M8338" r:id="rId8167"/>
    <hyperlink ref="M8339" r:id="rId8168"/>
    <hyperlink ref="M8340" r:id="rId8169"/>
    <hyperlink ref="M8341" r:id="rId8170"/>
    <hyperlink ref="M8342" r:id="rId8171"/>
    <hyperlink ref="M8343" r:id="rId8172"/>
    <hyperlink ref="M8344" r:id="rId8173"/>
    <hyperlink ref="M8345" r:id="rId8174"/>
    <hyperlink ref="M8346" r:id="rId8175"/>
    <hyperlink ref="M8347" r:id="rId8176"/>
    <hyperlink ref="M8348" r:id="rId8177"/>
    <hyperlink ref="M8349" r:id="rId8178"/>
    <hyperlink ref="M8350" r:id="rId8179"/>
    <hyperlink ref="M8351" r:id="rId8180"/>
    <hyperlink ref="M8352" r:id="rId8181"/>
    <hyperlink ref="M8353" r:id="rId8182"/>
    <hyperlink ref="M8354" r:id="rId8183"/>
    <hyperlink ref="M8355" r:id="rId8184"/>
    <hyperlink ref="M8356" r:id="rId8185"/>
    <hyperlink ref="M8357" r:id="rId8186"/>
    <hyperlink ref="M8358" r:id="rId8187"/>
    <hyperlink ref="M8359" r:id="rId8188"/>
    <hyperlink ref="M8360" r:id="rId8189"/>
    <hyperlink ref="M8361" r:id="rId8190"/>
    <hyperlink ref="M8362" r:id="rId8191"/>
    <hyperlink ref="M8363" r:id="rId8192"/>
    <hyperlink ref="M8364" r:id="rId8193"/>
    <hyperlink ref="M8365" r:id="rId8194"/>
    <hyperlink ref="M8366" r:id="rId8195"/>
    <hyperlink ref="M8367" r:id="rId8196"/>
    <hyperlink ref="M8368" r:id="rId8197"/>
    <hyperlink ref="M8369" r:id="rId8198"/>
    <hyperlink ref="M8370" r:id="rId8199"/>
    <hyperlink ref="M8371" r:id="rId8200"/>
    <hyperlink ref="M8372" r:id="rId8201"/>
    <hyperlink ref="M8373" r:id="rId8202"/>
    <hyperlink ref="M8374" r:id="rId8203"/>
    <hyperlink ref="M8375" r:id="rId8204"/>
    <hyperlink ref="M8376" r:id="rId8205"/>
    <hyperlink ref="M8377" r:id="rId8206"/>
    <hyperlink ref="M8378" r:id="rId8207"/>
    <hyperlink ref="M8379" r:id="rId8208"/>
    <hyperlink ref="M8380" r:id="rId8209"/>
    <hyperlink ref="M8381" r:id="rId8210"/>
    <hyperlink ref="M8382" r:id="rId8211"/>
    <hyperlink ref="M8383" r:id="rId8212"/>
    <hyperlink ref="M8384" r:id="rId8213"/>
    <hyperlink ref="M8385" r:id="rId8214"/>
    <hyperlink ref="M8386" r:id="rId8215"/>
    <hyperlink ref="M8387" r:id="rId8216"/>
    <hyperlink ref="M8388" r:id="rId8217"/>
    <hyperlink ref="M8389" r:id="rId8218"/>
    <hyperlink ref="M8390" r:id="rId8219"/>
    <hyperlink ref="M8391" r:id="rId8220"/>
    <hyperlink ref="M8392" r:id="rId8221"/>
    <hyperlink ref="M8393" r:id="rId8222"/>
    <hyperlink ref="M8394" r:id="rId8223"/>
    <hyperlink ref="M8395" r:id="rId8224"/>
    <hyperlink ref="M8396" r:id="rId8225"/>
    <hyperlink ref="M8397" r:id="rId8226"/>
    <hyperlink ref="M8398" r:id="rId8227"/>
    <hyperlink ref="M8399" r:id="rId8228"/>
    <hyperlink ref="M8400" r:id="rId8229"/>
    <hyperlink ref="M8401" r:id="rId8230"/>
    <hyperlink ref="M8402" r:id="rId8231"/>
    <hyperlink ref="M8403" r:id="rId8232"/>
    <hyperlink ref="M8404" r:id="rId8233"/>
    <hyperlink ref="M8405" r:id="rId8234"/>
    <hyperlink ref="M8406" r:id="rId8235"/>
    <hyperlink ref="M8407" r:id="rId8236"/>
    <hyperlink ref="M8408" r:id="rId8237"/>
    <hyperlink ref="M8409" r:id="rId8238"/>
    <hyperlink ref="M8410" r:id="rId8239"/>
    <hyperlink ref="M8411" r:id="rId8240"/>
    <hyperlink ref="M8412" r:id="rId8241"/>
    <hyperlink ref="M8413" r:id="rId8242"/>
    <hyperlink ref="M8414" r:id="rId8243"/>
    <hyperlink ref="M8415" r:id="rId8244"/>
    <hyperlink ref="M8416" r:id="rId8245"/>
    <hyperlink ref="M8417" r:id="rId8246"/>
    <hyperlink ref="M8418" r:id="rId8247"/>
    <hyperlink ref="M8419" r:id="rId8248"/>
    <hyperlink ref="M8420" r:id="rId8249"/>
    <hyperlink ref="M8421" r:id="rId8250"/>
    <hyperlink ref="M8422" r:id="rId8251"/>
    <hyperlink ref="M8423" r:id="rId8252"/>
    <hyperlink ref="M8425" r:id="rId8253"/>
    <hyperlink ref="M8426" r:id="rId8254"/>
    <hyperlink ref="M8427" r:id="rId8255"/>
    <hyperlink ref="M8428" r:id="rId8256"/>
    <hyperlink ref="M8429" r:id="rId8257"/>
    <hyperlink ref="M8430" r:id="rId8258"/>
    <hyperlink ref="M8431" r:id="rId8259"/>
    <hyperlink ref="M8432" r:id="rId8260"/>
    <hyperlink ref="M8433" r:id="rId8261"/>
    <hyperlink ref="M8434" r:id="rId8262"/>
    <hyperlink ref="M8435" r:id="rId8263"/>
    <hyperlink ref="M8436" r:id="rId8264"/>
    <hyperlink ref="M8437" r:id="rId8265"/>
    <hyperlink ref="M8438" r:id="rId8266"/>
    <hyperlink ref="M8439" r:id="rId8267"/>
    <hyperlink ref="M8440" r:id="rId8268"/>
    <hyperlink ref="M8441" r:id="rId8269"/>
    <hyperlink ref="M8442" r:id="rId8270"/>
    <hyperlink ref="M8443" r:id="rId8271"/>
    <hyperlink ref="M8444" r:id="rId8272"/>
    <hyperlink ref="M8445" r:id="rId8273"/>
    <hyperlink ref="M8446" r:id="rId8274"/>
    <hyperlink ref="M8447" r:id="rId8275"/>
    <hyperlink ref="M8448" r:id="rId8276"/>
    <hyperlink ref="M8449" r:id="rId8277"/>
    <hyperlink ref="M8450" r:id="rId8278"/>
    <hyperlink ref="M8451" r:id="rId8279"/>
    <hyperlink ref="M8452" r:id="rId8280"/>
    <hyperlink ref="M8453" r:id="rId8281"/>
    <hyperlink ref="M8454" r:id="rId8282"/>
    <hyperlink ref="M8455" r:id="rId8283"/>
    <hyperlink ref="M8456" r:id="rId8284"/>
    <hyperlink ref="M8457" r:id="rId8285"/>
    <hyperlink ref="M8458" r:id="rId8286"/>
    <hyperlink ref="M8459" r:id="rId8287"/>
    <hyperlink ref="M8460" r:id="rId8288"/>
    <hyperlink ref="M8461" r:id="rId8289"/>
    <hyperlink ref="M8462" r:id="rId8290"/>
    <hyperlink ref="M8463" r:id="rId8291"/>
    <hyperlink ref="M8464" r:id="rId8292"/>
    <hyperlink ref="M8465" r:id="rId8293"/>
    <hyperlink ref="M8466" r:id="rId8294"/>
    <hyperlink ref="M8467" r:id="rId8295"/>
    <hyperlink ref="M8468" r:id="rId8296"/>
    <hyperlink ref="M8469" r:id="rId8297"/>
    <hyperlink ref="M8470" r:id="rId8298"/>
    <hyperlink ref="M8471" r:id="rId8299"/>
    <hyperlink ref="M8472" r:id="rId8300"/>
    <hyperlink ref="M8473" r:id="rId8301"/>
    <hyperlink ref="M8474" r:id="rId8302"/>
    <hyperlink ref="M8475" r:id="rId8303"/>
    <hyperlink ref="M8476" r:id="rId8304"/>
    <hyperlink ref="M8477" r:id="rId8305"/>
    <hyperlink ref="M8478" r:id="rId8306"/>
    <hyperlink ref="M8479" r:id="rId8307"/>
    <hyperlink ref="M8480" r:id="rId8308"/>
    <hyperlink ref="M8481" r:id="rId8309"/>
    <hyperlink ref="M8482" r:id="rId8310"/>
    <hyperlink ref="M8483" r:id="rId8311"/>
    <hyperlink ref="M8484" r:id="rId8312"/>
    <hyperlink ref="M8485" r:id="rId8313"/>
    <hyperlink ref="M8486" r:id="rId8314"/>
    <hyperlink ref="M8487" r:id="rId8315"/>
    <hyperlink ref="M8488" r:id="rId8316"/>
    <hyperlink ref="M8489" r:id="rId8317"/>
    <hyperlink ref="M8490" r:id="rId8318"/>
    <hyperlink ref="M8491" r:id="rId8319"/>
    <hyperlink ref="M8492" r:id="rId8320"/>
    <hyperlink ref="M8493" r:id="rId8321"/>
    <hyperlink ref="M8494" r:id="rId8322"/>
    <hyperlink ref="M8495" r:id="rId8323"/>
    <hyperlink ref="M8496" r:id="rId8324"/>
    <hyperlink ref="M8497" r:id="rId8325"/>
    <hyperlink ref="M8498" r:id="rId8326"/>
    <hyperlink ref="M8499" r:id="rId8327"/>
    <hyperlink ref="M8500" r:id="rId8328"/>
    <hyperlink ref="M8501" r:id="rId8329"/>
    <hyperlink ref="M8502" r:id="rId8330"/>
    <hyperlink ref="M8503" r:id="rId8331"/>
    <hyperlink ref="M8506" r:id="rId8332"/>
    <hyperlink ref="M8507" r:id="rId8333"/>
    <hyperlink ref="M8508" r:id="rId8334"/>
    <hyperlink ref="M8509" r:id="rId8335"/>
    <hyperlink ref="M8510" r:id="rId8336"/>
    <hyperlink ref="M8511" r:id="rId8337"/>
    <hyperlink ref="M8512" r:id="rId8338"/>
    <hyperlink ref="M8513" r:id="rId8339"/>
    <hyperlink ref="M8514" r:id="rId8340"/>
    <hyperlink ref="M8515" r:id="rId8341"/>
    <hyperlink ref="M8516" r:id="rId8342"/>
    <hyperlink ref="M8517" r:id="rId8343"/>
    <hyperlink ref="M8518" r:id="rId8344"/>
    <hyperlink ref="M8519" r:id="rId8345"/>
    <hyperlink ref="M8520" r:id="rId8346"/>
    <hyperlink ref="M8521" r:id="rId8347"/>
    <hyperlink ref="M8522" r:id="rId8348"/>
    <hyperlink ref="M8523" r:id="rId8349"/>
    <hyperlink ref="M8524" r:id="rId8350"/>
    <hyperlink ref="M8525" r:id="rId8351"/>
    <hyperlink ref="M8526" r:id="rId8352"/>
    <hyperlink ref="M8527" r:id="rId8353"/>
    <hyperlink ref="M8528" r:id="rId8354"/>
    <hyperlink ref="M8529" r:id="rId8355"/>
    <hyperlink ref="M8530" r:id="rId8356"/>
    <hyperlink ref="M8531" r:id="rId8357"/>
    <hyperlink ref="M8532" r:id="rId8358"/>
    <hyperlink ref="M8533" r:id="rId8359"/>
    <hyperlink ref="M8534" r:id="rId8360"/>
    <hyperlink ref="M8535" r:id="rId8361"/>
    <hyperlink ref="M8536" r:id="rId8362"/>
    <hyperlink ref="M8537" r:id="rId8363"/>
    <hyperlink ref="M8538" r:id="rId8364"/>
    <hyperlink ref="M8539" r:id="rId8365"/>
    <hyperlink ref="M8540" r:id="rId8366"/>
    <hyperlink ref="M8541" r:id="rId8367"/>
    <hyperlink ref="M8542" r:id="rId8368"/>
    <hyperlink ref="M8543" r:id="rId8369"/>
    <hyperlink ref="M8544" r:id="rId8370"/>
    <hyperlink ref="M8545" r:id="rId8371"/>
    <hyperlink ref="M8546" r:id="rId8372"/>
    <hyperlink ref="M8547" r:id="rId8373"/>
    <hyperlink ref="M8548" r:id="rId8374"/>
    <hyperlink ref="M8549" r:id="rId8375"/>
    <hyperlink ref="M8550" r:id="rId8376"/>
    <hyperlink ref="M8551" r:id="rId8377"/>
    <hyperlink ref="M8552" r:id="rId8378"/>
    <hyperlink ref="M8553" r:id="rId8379"/>
    <hyperlink ref="M8554" r:id="rId8380"/>
    <hyperlink ref="M8555" r:id="rId8381"/>
    <hyperlink ref="M8556" r:id="rId8382"/>
    <hyperlink ref="M8557" r:id="rId8383"/>
    <hyperlink ref="M8558" r:id="rId8384"/>
    <hyperlink ref="M8559" r:id="rId8385"/>
    <hyperlink ref="M8560" r:id="rId8386"/>
    <hyperlink ref="M8561" r:id="rId8387"/>
    <hyperlink ref="M8562" r:id="rId8388"/>
    <hyperlink ref="M8563" r:id="rId8389"/>
    <hyperlink ref="M8564" r:id="rId8390"/>
    <hyperlink ref="M8565" r:id="rId8391"/>
    <hyperlink ref="M8566" r:id="rId8392"/>
    <hyperlink ref="M8567" r:id="rId8393"/>
    <hyperlink ref="M8568" r:id="rId8394"/>
    <hyperlink ref="M8569" r:id="rId8395"/>
    <hyperlink ref="M8570" r:id="rId8396"/>
    <hyperlink ref="M8571" r:id="rId8397"/>
    <hyperlink ref="M8572" r:id="rId8398"/>
    <hyperlink ref="M8573" r:id="rId8399"/>
    <hyperlink ref="M8574" r:id="rId8400"/>
    <hyperlink ref="M8575" r:id="rId8401"/>
    <hyperlink ref="M8576" r:id="rId8402"/>
    <hyperlink ref="M8577" r:id="rId8403"/>
    <hyperlink ref="M8578" r:id="rId8404"/>
    <hyperlink ref="M8579" r:id="rId8405"/>
    <hyperlink ref="M8580" r:id="rId8406"/>
    <hyperlink ref="M8581" r:id="rId8407"/>
    <hyperlink ref="M8582" r:id="rId8408"/>
    <hyperlink ref="M8583" r:id="rId8409"/>
    <hyperlink ref="M8584" r:id="rId8410"/>
    <hyperlink ref="M8585" r:id="rId8411"/>
    <hyperlink ref="M8586" r:id="rId8412"/>
    <hyperlink ref="M8587" r:id="rId8413"/>
    <hyperlink ref="M8588" r:id="rId8414"/>
    <hyperlink ref="M8589" r:id="rId8415"/>
    <hyperlink ref="M8590" r:id="rId8416"/>
    <hyperlink ref="M8591" r:id="rId8417"/>
    <hyperlink ref="M8592" r:id="rId8418"/>
    <hyperlink ref="M8593" r:id="rId8419"/>
    <hyperlink ref="M8594" r:id="rId8420"/>
    <hyperlink ref="M8595" r:id="rId8421"/>
    <hyperlink ref="M8596" r:id="rId8422"/>
    <hyperlink ref="M8597" r:id="rId8423"/>
    <hyperlink ref="M8598" r:id="rId8424"/>
    <hyperlink ref="M8599" r:id="rId8425"/>
    <hyperlink ref="M8600" r:id="rId8426"/>
    <hyperlink ref="M8601" r:id="rId8427"/>
    <hyperlink ref="M8602" r:id="rId8428"/>
    <hyperlink ref="M8603" r:id="rId8429"/>
    <hyperlink ref="M8604" r:id="rId8430"/>
    <hyperlink ref="M8605" r:id="rId8431"/>
    <hyperlink ref="M8606" r:id="rId8432"/>
    <hyperlink ref="M8607" r:id="rId8433"/>
    <hyperlink ref="M8608" r:id="rId8434"/>
    <hyperlink ref="M8609" r:id="rId8435"/>
    <hyperlink ref="M8610" r:id="rId8436"/>
    <hyperlink ref="M8611" r:id="rId8437"/>
    <hyperlink ref="M8612" r:id="rId8438"/>
    <hyperlink ref="M8613" r:id="rId8439"/>
    <hyperlink ref="M8614" r:id="rId8440"/>
    <hyperlink ref="M8615" r:id="rId8441"/>
    <hyperlink ref="M8616" r:id="rId8442"/>
    <hyperlink ref="M8617" r:id="rId8443"/>
    <hyperlink ref="M8618" r:id="rId8444"/>
    <hyperlink ref="M8619" r:id="rId8445"/>
    <hyperlink ref="M8620" r:id="rId8446"/>
    <hyperlink ref="M8621" r:id="rId8447"/>
    <hyperlink ref="M8622" r:id="rId8448"/>
    <hyperlink ref="M8623" r:id="rId8449"/>
    <hyperlink ref="M8624" r:id="rId8450"/>
    <hyperlink ref="M8625" r:id="rId8451"/>
    <hyperlink ref="M8626" r:id="rId8452"/>
    <hyperlink ref="M8627" r:id="rId8453"/>
    <hyperlink ref="M8628" r:id="rId8454"/>
    <hyperlink ref="M8629" r:id="rId8455"/>
    <hyperlink ref="M8630" r:id="rId8456"/>
    <hyperlink ref="M8631" r:id="rId8457"/>
    <hyperlink ref="M8632" r:id="rId8458"/>
    <hyperlink ref="M8633" r:id="rId8459"/>
    <hyperlink ref="M8634" r:id="rId8460"/>
    <hyperlink ref="M8635" r:id="rId8461"/>
    <hyperlink ref="M8636" r:id="rId8462"/>
    <hyperlink ref="M8637" r:id="rId8463"/>
    <hyperlink ref="M8638" r:id="rId8464"/>
    <hyperlink ref="M8639" r:id="rId8465"/>
    <hyperlink ref="M8640" r:id="rId8466"/>
    <hyperlink ref="M8641" r:id="rId8467"/>
    <hyperlink ref="M8642" r:id="rId8468"/>
    <hyperlink ref="M8643" r:id="rId8469"/>
    <hyperlink ref="M8644" r:id="rId8470"/>
    <hyperlink ref="M8645" r:id="rId8471"/>
    <hyperlink ref="M8646" r:id="rId8472"/>
    <hyperlink ref="M8647" r:id="rId8473"/>
    <hyperlink ref="M8648" r:id="rId8474"/>
    <hyperlink ref="M8649" r:id="rId8475"/>
    <hyperlink ref="M8650" r:id="rId8476"/>
    <hyperlink ref="M8651" r:id="rId8477"/>
    <hyperlink ref="M8652" r:id="rId8478"/>
    <hyperlink ref="M8653" r:id="rId8479"/>
    <hyperlink ref="M8654" r:id="rId8480"/>
    <hyperlink ref="M8655" r:id="rId8481"/>
    <hyperlink ref="M8656" r:id="rId8482"/>
    <hyperlink ref="M8657" r:id="rId8483"/>
    <hyperlink ref="M8658" r:id="rId8484"/>
    <hyperlink ref="M8659" r:id="rId8485"/>
    <hyperlink ref="M8660" r:id="rId8486"/>
    <hyperlink ref="M8661" r:id="rId8487"/>
    <hyperlink ref="M8662" r:id="rId8488"/>
    <hyperlink ref="M8663" r:id="rId8489"/>
    <hyperlink ref="M8664" r:id="rId8490"/>
    <hyperlink ref="M8665" r:id="rId8491"/>
    <hyperlink ref="M8666" r:id="rId8492"/>
    <hyperlink ref="M8667" r:id="rId8493"/>
    <hyperlink ref="M8668" r:id="rId8494"/>
    <hyperlink ref="M8669" r:id="rId8495"/>
    <hyperlink ref="M8670" r:id="rId8496"/>
    <hyperlink ref="M8671" r:id="rId8497"/>
    <hyperlink ref="M8672" r:id="rId8498"/>
    <hyperlink ref="M8673" r:id="rId8499"/>
    <hyperlink ref="M8674" r:id="rId8500"/>
    <hyperlink ref="M8675" r:id="rId8501"/>
    <hyperlink ref="M8676" r:id="rId8502"/>
    <hyperlink ref="M8677" r:id="rId8503"/>
    <hyperlink ref="M8678" r:id="rId8504"/>
    <hyperlink ref="M8679" r:id="rId8505"/>
    <hyperlink ref="M8680" r:id="rId8506"/>
    <hyperlink ref="M8681" r:id="rId8507"/>
    <hyperlink ref="M8682" r:id="rId8508"/>
    <hyperlink ref="M8683" r:id="rId8509"/>
    <hyperlink ref="M8684" r:id="rId8510"/>
    <hyperlink ref="M8685" r:id="rId8511"/>
    <hyperlink ref="M8686" r:id="rId8512"/>
    <hyperlink ref="M8687" r:id="rId8513"/>
    <hyperlink ref="M8688" r:id="rId8514"/>
    <hyperlink ref="M8689" r:id="rId8515"/>
    <hyperlink ref="M8690" r:id="rId8516"/>
    <hyperlink ref="M8691" r:id="rId8517"/>
    <hyperlink ref="M8692" r:id="rId8518"/>
    <hyperlink ref="M8693" r:id="rId8519"/>
    <hyperlink ref="M8694" r:id="rId8520"/>
    <hyperlink ref="M8695" r:id="rId8521"/>
    <hyperlink ref="M8696" r:id="rId8522"/>
    <hyperlink ref="M8697" r:id="rId8523"/>
    <hyperlink ref="M8698" r:id="rId8524"/>
    <hyperlink ref="M8699" r:id="rId8525"/>
    <hyperlink ref="M8700" r:id="rId8526"/>
    <hyperlink ref="M8701" r:id="rId8527"/>
    <hyperlink ref="M8702" r:id="rId8528"/>
    <hyperlink ref="M8703" r:id="rId8529"/>
    <hyperlink ref="M8704" r:id="rId8530"/>
    <hyperlink ref="M8705" r:id="rId8531"/>
    <hyperlink ref="M8706" r:id="rId8532"/>
    <hyperlink ref="M8707" r:id="rId8533"/>
    <hyperlink ref="M8708" r:id="rId8534"/>
    <hyperlink ref="M8709" r:id="rId8535"/>
    <hyperlink ref="M8710" r:id="rId8536"/>
    <hyperlink ref="M8711" r:id="rId8537"/>
    <hyperlink ref="M8712" r:id="rId8538"/>
    <hyperlink ref="M8713" r:id="rId8539"/>
    <hyperlink ref="M8714" r:id="rId8540"/>
    <hyperlink ref="M8715" r:id="rId8541"/>
    <hyperlink ref="M8716" r:id="rId8542"/>
    <hyperlink ref="M8717" r:id="rId8543"/>
    <hyperlink ref="M8718" r:id="rId8544"/>
    <hyperlink ref="M8719" r:id="rId8545"/>
    <hyperlink ref="M8720" r:id="rId8546"/>
    <hyperlink ref="M8721" r:id="rId8547"/>
    <hyperlink ref="M8722" r:id="rId8548"/>
    <hyperlink ref="M8723" r:id="rId8549"/>
    <hyperlink ref="M8724" r:id="rId8550"/>
    <hyperlink ref="M8725" r:id="rId8551"/>
    <hyperlink ref="M8726" r:id="rId8552"/>
    <hyperlink ref="M8727" r:id="rId8553"/>
    <hyperlink ref="M8728" r:id="rId8554"/>
    <hyperlink ref="M8729" r:id="rId8555"/>
    <hyperlink ref="M8730" r:id="rId8556"/>
    <hyperlink ref="M8731" r:id="rId8557"/>
    <hyperlink ref="M8732" r:id="rId8558"/>
    <hyperlink ref="M8733" r:id="rId8559"/>
    <hyperlink ref="M8734" r:id="rId8560"/>
    <hyperlink ref="M8735" r:id="rId8561"/>
    <hyperlink ref="M8736" r:id="rId8562"/>
    <hyperlink ref="M8737" r:id="rId8563"/>
    <hyperlink ref="M8738" r:id="rId8564"/>
    <hyperlink ref="M8739" r:id="rId8565"/>
    <hyperlink ref="M8740" r:id="rId8566"/>
    <hyperlink ref="M8741" r:id="rId8567"/>
    <hyperlink ref="M8742" r:id="rId8568"/>
    <hyperlink ref="M8743" r:id="rId8569"/>
    <hyperlink ref="M8744" r:id="rId8570"/>
    <hyperlink ref="M8745" r:id="rId8571"/>
    <hyperlink ref="M8746" r:id="rId8572"/>
    <hyperlink ref="M8747" r:id="rId8573"/>
    <hyperlink ref="M8748" r:id="rId8574"/>
    <hyperlink ref="M8749" r:id="rId8575"/>
    <hyperlink ref="M8750" r:id="rId8576"/>
    <hyperlink ref="M8751" r:id="rId8577"/>
    <hyperlink ref="M8752" r:id="rId8578"/>
    <hyperlink ref="M8753" r:id="rId8579"/>
    <hyperlink ref="M8754" r:id="rId8580"/>
    <hyperlink ref="M8755" r:id="rId8581"/>
    <hyperlink ref="M8756" r:id="rId8582"/>
    <hyperlink ref="M8757" r:id="rId8583"/>
    <hyperlink ref="M8758" r:id="rId8584"/>
    <hyperlink ref="M8759" r:id="rId8585"/>
    <hyperlink ref="M8760" r:id="rId8586"/>
    <hyperlink ref="M8761" r:id="rId8587"/>
    <hyperlink ref="M8762" r:id="rId8588"/>
    <hyperlink ref="M8763" r:id="rId8589"/>
    <hyperlink ref="M8764" r:id="rId8590"/>
    <hyperlink ref="M8765" r:id="rId8591"/>
    <hyperlink ref="M8766" r:id="rId8592"/>
    <hyperlink ref="M8767" r:id="rId8593"/>
    <hyperlink ref="M8768" r:id="rId8594"/>
    <hyperlink ref="M8769" r:id="rId8595"/>
    <hyperlink ref="M8770" r:id="rId8596"/>
    <hyperlink ref="M8771" r:id="rId8597"/>
    <hyperlink ref="M8772" r:id="rId8598"/>
    <hyperlink ref="M8773" r:id="rId8599"/>
    <hyperlink ref="M8774" r:id="rId8600"/>
    <hyperlink ref="M8775" r:id="rId8601"/>
    <hyperlink ref="M8776" r:id="rId8602"/>
    <hyperlink ref="M8777" r:id="rId8603"/>
    <hyperlink ref="M8778" r:id="rId8604"/>
    <hyperlink ref="M8779" r:id="rId8605"/>
    <hyperlink ref="M8780" r:id="rId8606"/>
    <hyperlink ref="M8781" r:id="rId8607"/>
    <hyperlink ref="M8782" r:id="rId8608"/>
    <hyperlink ref="M8783" r:id="rId8609"/>
    <hyperlink ref="M8784" r:id="rId8610"/>
    <hyperlink ref="M8785" r:id="rId8611"/>
    <hyperlink ref="M8786" r:id="rId8612"/>
    <hyperlink ref="M8787" r:id="rId8613"/>
    <hyperlink ref="M8788" r:id="rId8614"/>
    <hyperlink ref="M8789" r:id="rId8615"/>
    <hyperlink ref="M8790" r:id="rId8616"/>
    <hyperlink ref="M8791" r:id="rId8617"/>
    <hyperlink ref="M8793" r:id="rId8618"/>
    <hyperlink ref="M8794" r:id="rId8619"/>
    <hyperlink ref="M8795" r:id="rId8620"/>
    <hyperlink ref="M8796" r:id="rId8621"/>
    <hyperlink ref="M8797" r:id="rId8622"/>
    <hyperlink ref="M8798" r:id="rId8623"/>
    <hyperlink ref="M8799" r:id="rId8624"/>
    <hyperlink ref="M8800" r:id="rId8625"/>
    <hyperlink ref="M8801" r:id="rId8626"/>
    <hyperlink ref="M8802" r:id="rId8627"/>
    <hyperlink ref="M8803" r:id="rId8628"/>
    <hyperlink ref="M8804" r:id="rId8629"/>
    <hyperlink ref="M8805" r:id="rId8630"/>
    <hyperlink ref="M8806" r:id="rId8631"/>
    <hyperlink ref="M8807" r:id="rId8632"/>
    <hyperlink ref="M8808" r:id="rId8633"/>
    <hyperlink ref="M8809" r:id="rId8634"/>
    <hyperlink ref="M8810" r:id="rId8635"/>
    <hyperlink ref="M8811" r:id="rId8636"/>
    <hyperlink ref="M8812" r:id="rId8637"/>
    <hyperlink ref="M8813" r:id="rId8638"/>
    <hyperlink ref="M8814" r:id="rId8639"/>
    <hyperlink ref="M8815" r:id="rId8640"/>
    <hyperlink ref="M8816" r:id="rId8641"/>
    <hyperlink ref="M8817" r:id="rId8642"/>
    <hyperlink ref="M8818" r:id="rId8643"/>
    <hyperlink ref="M8819" r:id="rId8644"/>
    <hyperlink ref="M8820" r:id="rId8645"/>
    <hyperlink ref="M8821" r:id="rId8646"/>
    <hyperlink ref="M8822" r:id="rId8647"/>
    <hyperlink ref="M8823" r:id="rId8648"/>
    <hyperlink ref="M8824" r:id="rId8649"/>
    <hyperlink ref="M8825" r:id="rId8650"/>
    <hyperlink ref="M8826" r:id="rId8651"/>
    <hyperlink ref="M8827" r:id="rId8652"/>
    <hyperlink ref="M8828" r:id="rId8653"/>
    <hyperlink ref="M8829" r:id="rId8654"/>
    <hyperlink ref="M8830" r:id="rId8655"/>
    <hyperlink ref="M8831" r:id="rId8656"/>
    <hyperlink ref="M8832" r:id="rId8657"/>
    <hyperlink ref="M8833" r:id="rId8658"/>
    <hyperlink ref="M8834" r:id="rId8659"/>
    <hyperlink ref="M8835" r:id="rId8660"/>
    <hyperlink ref="M8836" r:id="rId8661"/>
    <hyperlink ref="M8837" r:id="rId8662"/>
    <hyperlink ref="M8838" r:id="rId8663"/>
    <hyperlink ref="M8839" r:id="rId8664"/>
    <hyperlink ref="M8840" r:id="rId8665"/>
    <hyperlink ref="M8841" r:id="rId8666"/>
    <hyperlink ref="M8842" r:id="rId8667"/>
    <hyperlink ref="M8843" r:id="rId8668"/>
    <hyperlink ref="M8844" r:id="rId8669"/>
    <hyperlink ref="M8845" r:id="rId8670"/>
    <hyperlink ref="M8846" r:id="rId8671"/>
    <hyperlink ref="M8847" r:id="rId8672"/>
    <hyperlink ref="M8848" r:id="rId8673"/>
    <hyperlink ref="M8849" r:id="rId8674"/>
    <hyperlink ref="M8850" r:id="rId8675"/>
    <hyperlink ref="M8851" r:id="rId8676"/>
    <hyperlink ref="M8852" r:id="rId8677"/>
    <hyperlink ref="M8853" r:id="rId8678"/>
    <hyperlink ref="M8854" r:id="rId8679"/>
    <hyperlink ref="M8855" r:id="rId8680"/>
    <hyperlink ref="M8856" r:id="rId8681"/>
    <hyperlink ref="M8857" r:id="rId8682"/>
    <hyperlink ref="M8858" r:id="rId8683"/>
    <hyperlink ref="M8859" r:id="rId8684"/>
    <hyperlink ref="M8860" r:id="rId8685"/>
    <hyperlink ref="M8861" r:id="rId8686"/>
    <hyperlink ref="M8862" r:id="rId8687"/>
    <hyperlink ref="M8863" r:id="rId8688"/>
    <hyperlink ref="M8864" r:id="rId8689"/>
    <hyperlink ref="M8865" r:id="rId8690"/>
    <hyperlink ref="M8866" r:id="rId8691"/>
    <hyperlink ref="M8867" r:id="rId8692"/>
    <hyperlink ref="M8868" r:id="rId8693"/>
    <hyperlink ref="M8869" r:id="rId8694"/>
    <hyperlink ref="M8870" r:id="rId8695"/>
    <hyperlink ref="M8871" r:id="rId8696"/>
    <hyperlink ref="M8872" r:id="rId8697"/>
    <hyperlink ref="M8873" r:id="rId8698"/>
    <hyperlink ref="M8874" r:id="rId8699"/>
    <hyperlink ref="M8875" r:id="rId8700"/>
    <hyperlink ref="M8876" r:id="rId8701"/>
    <hyperlink ref="M8877" r:id="rId8702"/>
    <hyperlink ref="M8878" r:id="rId8703"/>
    <hyperlink ref="M8879" r:id="rId8704"/>
    <hyperlink ref="M8880" r:id="rId8705"/>
    <hyperlink ref="M8881" r:id="rId8706"/>
    <hyperlink ref="M8882" r:id="rId8707"/>
    <hyperlink ref="M8883" r:id="rId8708"/>
    <hyperlink ref="M8884" r:id="rId8709"/>
    <hyperlink ref="M8885" r:id="rId8710"/>
    <hyperlink ref="M8886" r:id="rId8711"/>
    <hyperlink ref="M8887" r:id="rId8712"/>
    <hyperlink ref="M8888" r:id="rId8713"/>
    <hyperlink ref="M8889" r:id="rId8714"/>
    <hyperlink ref="M8890" r:id="rId8715"/>
    <hyperlink ref="M8891" r:id="rId8716"/>
    <hyperlink ref="M8892" r:id="rId8717"/>
    <hyperlink ref="M8893" r:id="rId8718"/>
    <hyperlink ref="M8894" r:id="rId8719"/>
    <hyperlink ref="M8895" r:id="rId8720"/>
    <hyperlink ref="M8896" r:id="rId8721"/>
    <hyperlink ref="M8897" r:id="rId8722"/>
    <hyperlink ref="M8898" r:id="rId8723"/>
    <hyperlink ref="M8899" r:id="rId8724"/>
    <hyperlink ref="M8900" r:id="rId8725"/>
    <hyperlink ref="M8901" r:id="rId8726"/>
    <hyperlink ref="M8902" r:id="rId8727"/>
    <hyperlink ref="M8904" r:id="rId8728"/>
    <hyperlink ref="M8905" r:id="rId8729"/>
    <hyperlink ref="M8906" r:id="rId8730"/>
    <hyperlink ref="M8907" r:id="rId8731"/>
    <hyperlink ref="M8908" r:id="rId8732"/>
    <hyperlink ref="M8909" r:id="rId8733"/>
    <hyperlink ref="M8910" r:id="rId8734"/>
    <hyperlink ref="M8911" r:id="rId8735"/>
    <hyperlink ref="M8912" r:id="rId8736"/>
    <hyperlink ref="M8913" r:id="rId8737"/>
    <hyperlink ref="M8914" r:id="rId8738"/>
    <hyperlink ref="M8915" r:id="rId8739"/>
    <hyperlink ref="M8916" r:id="rId8740"/>
    <hyperlink ref="M8917" r:id="rId8741"/>
    <hyperlink ref="M8918" r:id="rId8742"/>
    <hyperlink ref="M8919" r:id="rId8743"/>
    <hyperlink ref="M8920" r:id="rId8744"/>
    <hyperlink ref="M8921" r:id="rId8745"/>
    <hyperlink ref="M8922" r:id="rId8746"/>
    <hyperlink ref="M8923" r:id="rId8747"/>
    <hyperlink ref="M8924" r:id="rId8748"/>
    <hyperlink ref="M8925" r:id="rId8749"/>
    <hyperlink ref="M8926" r:id="rId8750"/>
    <hyperlink ref="M8927" r:id="rId8751"/>
    <hyperlink ref="M8928" r:id="rId8752"/>
    <hyperlink ref="M8929" r:id="rId8753"/>
    <hyperlink ref="M8930" r:id="rId8754"/>
    <hyperlink ref="M8931" r:id="rId8755"/>
    <hyperlink ref="M8932" r:id="rId8756"/>
    <hyperlink ref="M8933" r:id="rId8757"/>
    <hyperlink ref="M8934" r:id="rId8758"/>
    <hyperlink ref="M8935" r:id="rId8759"/>
    <hyperlink ref="M8936" r:id="rId8760"/>
    <hyperlink ref="M8937" r:id="rId8761"/>
    <hyperlink ref="M8938" r:id="rId8762"/>
    <hyperlink ref="M8939" r:id="rId8763"/>
    <hyperlink ref="M8940" r:id="rId8764"/>
    <hyperlink ref="M8941" r:id="rId8765"/>
    <hyperlink ref="M8942" r:id="rId8766"/>
    <hyperlink ref="M8943" r:id="rId8767"/>
    <hyperlink ref="M8944" r:id="rId8768"/>
    <hyperlink ref="M8945" r:id="rId8769"/>
    <hyperlink ref="M8946" r:id="rId8770"/>
    <hyperlink ref="M8947" r:id="rId8771"/>
    <hyperlink ref="M8948" r:id="rId8772"/>
    <hyperlink ref="M8949" r:id="rId8773"/>
    <hyperlink ref="M8950" r:id="rId8774"/>
    <hyperlink ref="M8951" r:id="rId8775"/>
    <hyperlink ref="M8952" r:id="rId8776"/>
    <hyperlink ref="M8953" r:id="rId8777"/>
    <hyperlink ref="M8954" r:id="rId8778"/>
    <hyperlink ref="M8955" r:id="rId8779"/>
    <hyperlink ref="M8956" r:id="rId8780"/>
    <hyperlink ref="M8957" r:id="rId8781"/>
    <hyperlink ref="M8958" r:id="rId8782"/>
    <hyperlink ref="M8959" r:id="rId8783"/>
    <hyperlink ref="M8960" r:id="rId8784"/>
    <hyperlink ref="M8961" r:id="rId8785"/>
    <hyperlink ref="M8962" r:id="rId8786"/>
    <hyperlink ref="M8963" r:id="rId8787"/>
    <hyperlink ref="M8964" r:id="rId8788"/>
    <hyperlink ref="M8965" r:id="rId8789"/>
    <hyperlink ref="M8966" r:id="rId8790"/>
    <hyperlink ref="M8967" r:id="rId8791"/>
    <hyperlink ref="M8968" r:id="rId8792"/>
    <hyperlink ref="M8969" r:id="rId8793"/>
    <hyperlink ref="M8970" r:id="rId8794"/>
    <hyperlink ref="M8971" r:id="rId8795"/>
    <hyperlink ref="M8972" r:id="rId8796"/>
    <hyperlink ref="M8973" r:id="rId8797"/>
    <hyperlink ref="M8974" r:id="rId8798"/>
    <hyperlink ref="M8975" r:id="rId8799"/>
    <hyperlink ref="M8976" r:id="rId8800"/>
    <hyperlink ref="M8977" r:id="rId8801"/>
    <hyperlink ref="M8978" r:id="rId8802"/>
    <hyperlink ref="M8979" r:id="rId8803"/>
    <hyperlink ref="M8980" r:id="rId8804"/>
    <hyperlink ref="M8981" r:id="rId8805"/>
    <hyperlink ref="M8982" r:id="rId8806"/>
    <hyperlink ref="M8983" r:id="rId8807"/>
    <hyperlink ref="M8984" r:id="rId8808"/>
    <hyperlink ref="M8985" r:id="rId8809"/>
    <hyperlink ref="M8986" r:id="rId8810"/>
    <hyperlink ref="M8987" r:id="rId8811"/>
    <hyperlink ref="M8988" r:id="rId8812"/>
    <hyperlink ref="M8989" r:id="rId8813"/>
    <hyperlink ref="M8990" r:id="rId8814"/>
    <hyperlink ref="M8991" r:id="rId8815"/>
    <hyperlink ref="M8992" r:id="rId8816"/>
    <hyperlink ref="M8993" r:id="rId8817"/>
    <hyperlink ref="M8994" r:id="rId8818"/>
    <hyperlink ref="M8995" r:id="rId8819"/>
    <hyperlink ref="M8996" r:id="rId8820"/>
    <hyperlink ref="M8997" r:id="rId8821"/>
    <hyperlink ref="M8998" r:id="rId8822"/>
    <hyperlink ref="M8999" r:id="rId8823"/>
    <hyperlink ref="M9000" r:id="rId8824"/>
    <hyperlink ref="M9001" r:id="rId8825"/>
    <hyperlink ref="M9002" r:id="rId8826"/>
    <hyperlink ref="M9003" r:id="rId8827"/>
    <hyperlink ref="M9004" r:id="rId8828"/>
    <hyperlink ref="M9005" r:id="rId8829"/>
    <hyperlink ref="M9006" r:id="rId8830"/>
    <hyperlink ref="M9007" r:id="rId8831"/>
    <hyperlink ref="M9008" r:id="rId8832"/>
    <hyperlink ref="M9009" r:id="rId8833"/>
    <hyperlink ref="M9010" r:id="rId8834"/>
    <hyperlink ref="M9011" r:id="rId8835"/>
    <hyperlink ref="M9012" r:id="rId8836"/>
    <hyperlink ref="M9013" r:id="rId8837"/>
    <hyperlink ref="M9014" r:id="rId8838"/>
    <hyperlink ref="M9015" r:id="rId8839"/>
    <hyperlink ref="M9016" r:id="rId8840"/>
    <hyperlink ref="M9017" r:id="rId8841"/>
    <hyperlink ref="M9018" r:id="rId8842"/>
    <hyperlink ref="M9019" r:id="rId8843"/>
    <hyperlink ref="M9020" r:id="rId8844"/>
    <hyperlink ref="M9021" r:id="rId8845"/>
    <hyperlink ref="M9022" r:id="rId8846"/>
    <hyperlink ref="M9023" r:id="rId8847"/>
    <hyperlink ref="M9024" r:id="rId8848"/>
    <hyperlink ref="M9025" r:id="rId8849"/>
    <hyperlink ref="M9026" r:id="rId8850"/>
    <hyperlink ref="M9027" r:id="rId8851"/>
    <hyperlink ref="M9028" r:id="rId8852"/>
    <hyperlink ref="M9029" r:id="rId8853"/>
    <hyperlink ref="M9030" r:id="rId8854"/>
    <hyperlink ref="M9031" r:id="rId8855"/>
    <hyperlink ref="M9032" r:id="rId8856"/>
    <hyperlink ref="M9033" r:id="rId8857"/>
    <hyperlink ref="M9034" r:id="rId8858"/>
    <hyperlink ref="M9035" r:id="rId8859"/>
    <hyperlink ref="M9036" r:id="rId8860"/>
    <hyperlink ref="M9037" r:id="rId8861"/>
    <hyperlink ref="M9038" r:id="rId8862"/>
    <hyperlink ref="M9039" r:id="rId8863"/>
    <hyperlink ref="M9040" r:id="rId8864"/>
    <hyperlink ref="M9041" r:id="rId8865"/>
    <hyperlink ref="M9042" r:id="rId8866"/>
    <hyperlink ref="M9043" r:id="rId8867"/>
    <hyperlink ref="M9044" r:id="rId8868"/>
    <hyperlink ref="M9045" r:id="rId8869"/>
    <hyperlink ref="M9046" r:id="rId8870"/>
    <hyperlink ref="M9047" r:id="rId8871"/>
    <hyperlink ref="M9048" r:id="rId8872"/>
    <hyperlink ref="M9049" r:id="rId8873"/>
    <hyperlink ref="M9050" r:id="rId8874"/>
    <hyperlink ref="M9051" r:id="rId8875"/>
    <hyperlink ref="M9052" r:id="rId8876"/>
    <hyperlink ref="M9053" r:id="rId8877"/>
    <hyperlink ref="M9054" r:id="rId8878"/>
    <hyperlink ref="M9055" r:id="rId8879"/>
    <hyperlink ref="M9056" r:id="rId8880"/>
    <hyperlink ref="M9057" r:id="rId8881"/>
    <hyperlink ref="M9060" r:id="rId8882"/>
    <hyperlink ref="M9061" r:id="rId8883"/>
    <hyperlink ref="M9062" r:id="rId8884"/>
    <hyperlink ref="M9063" r:id="rId8885"/>
    <hyperlink ref="M9064" r:id="rId8886"/>
    <hyperlink ref="M9065" r:id="rId8887"/>
    <hyperlink ref="M9066" r:id="rId8888"/>
    <hyperlink ref="M9067" r:id="rId8889"/>
    <hyperlink ref="M9068" r:id="rId8890"/>
    <hyperlink ref="M9070" r:id="rId8891"/>
    <hyperlink ref="M9071" r:id="rId8892"/>
    <hyperlink ref="M9072" r:id="rId8893"/>
    <hyperlink ref="M9073" r:id="rId8894"/>
    <hyperlink ref="M9074" r:id="rId8895"/>
    <hyperlink ref="M9075" r:id="rId8896"/>
    <hyperlink ref="M9076" r:id="rId8897"/>
    <hyperlink ref="M9077" r:id="rId8898"/>
    <hyperlink ref="M9078" r:id="rId8899"/>
    <hyperlink ref="M9079" r:id="rId8900"/>
    <hyperlink ref="M9080" r:id="rId8901"/>
    <hyperlink ref="M9081" r:id="rId8902"/>
    <hyperlink ref="M9082" r:id="rId8903"/>
    <hyperlink ref="M9083" r:id="rId8904"/>
    <hyperlink ref="M9084" r:id="rId8905"/>
    <hyperlink ref="M9085" r:id="rId8906"/>
    <hyperlink ref="M9086" r:id="rId8907"/>
    <hyperlink ref="M9088" r:id="rId8908"/>
    <hyperlink ref="M9089" r:id="rId8909"/>
    <hyperlink ref="M9090" r:id="rId8910"/>
    <hyperlink ref="M9091" r:id="rId8911"/>
    <hyperlink ref="M9092" r:id="rId8912"/>
    <hyperlink ref="M9093" r:id="rId8913"/>
    <hyperlink ref="M9094" r:id="rId8914"/>
    <hyperlink ref="M9095" r:id="rId8915"/>
    <hyperlink ref="M9096" r:id="rId8916"/>
    <hyperlink ref="M9097" r:id="rId8917"/>
    <hyperlink ref="M9098" r:id="rId8918"/>
    <hyperlink ref="M9099" r:id="rId8919"/>
    <hyperlink ref="M9100" r:id="rId8920"/>
    <hyperlink ref="M9101" r:id="rId8921"/>
    <hyperlink ref="M9102" r:id="rId8922"/>
    <hyperlink ref="M9103" r:id="rId8923"/>
    <hyperlink ref="M9104" r:id="rId8924"/>
    <hyperlink ref="M9105" r:id="rId8925"/>
    <hyperlink ref="M9106" r:id="rId8926"/>
    <hyperlink ref="M9107" r:id="rId8927"/>
    <hyperlink ref="M9108" r:id="rId8928"/>
    <hyperlink ref="M9109" r:id="rId8929"/>
    <hyperlink ref="M9110" r:id="rId8930"/>
    <hyperlink ref="M9111" r:id="rId8931"/>
    <hyperlink ref="M9112" r:id="rId8932"/>
    <hyperlink ref="M9113" r:id="rId8933"/>
    <hyperlink ref="M9114" r:id="rId8934"/>
    <hyperlink ref="M9116" r:id="rId8935"/>
    <hyperlink ref="M9117" r:id="rId8936"/>
    <hyperlink ref="M9118" r:id="rId8937"/>
    <hyperlink ref="M9119" r:id="rId8938"/>
    <hyperlink ref="M9120" r:id="rId8939"/>
    <hyperlink ref="M9121" r:id="rId8940"/>
    <hyperlink ref="M9122" r:id="rId8941"/>
    <hyperlink ref="M9123" r:id="rId8942"/>
    <hyperlink ref="M9124" r:id="rId8943"/>
    <hyperlink ref="M9125" r:id="rId8944"/>
    <hyperlink ref="M9126" r:id="rId8945"/>
    <hyperlink ref="M9127" r:id="rId8946"/>
    <hyperlink ref="M9128" r:id="rId8947"/>
    <hyperlink ref="M9129" r:id="rId8948"/>
    <hyperlink ref="M9130" r:id="rId8949"/>
    <hyperlink ref="M9131" r:id="rId8950"/>
    <hyperlink ref="M9132" r:id="rId8951"/>
    <hyperlink ref="M9133" r:id="rId8952"/>
    <hyperlink ref="M9134" r:id="rId8953"/>
    <hyperlink ref="M9135" r:id="rId8954"/>
    <hyperlink ref="M9136" r:id="rId8955"/>
    <hyperlink ref="M9137" r:id="rId8956"/>
    <hyperlink ref="M9138" r:id="rId8957"/>
    <hyperlink ref="M9139" r:id="rId8958"/>
    <hyperlink ref="M9140" r:id="rId8959"/>
    <hyperlink ref="M9141" r:id="rId8960"/>
    <hyperlink ref="M9142" r:id="rId8961"/>
    <hyperlink ref="M9143" r:id="rId8962"/>
    <hyperlink ref="M9144" r:id="rId8963"/>
    <hyperlink ref="M9145" r:id="rId8964"/>
    <hyperlink ref="M9146" r:id="rId8965"/>
    <hyperlink ref="M9147" r:id="rId8966"/>
    <hyperlink ref="M9148" r:id="rId8967"/>
    <hyperlink ref="M9149" r:id="rId8968"/>
    <hyperlink ref="M9150" r:id="rId8969"/>
    <hyperlink ref="M9151" r:id="rId8970"/>
    <hyperlink ref="M9152" r:id="rId8971"/>
    <hyperlink ref="M9153" r:id="rId8972"/>
    <hyperlink ref="M9154" r:id="rId8973"/>
    <hyperlink ref="M9155" r:id="rId8974"/>
    <hyperlink ref="M9156" r:id="rId8975"/>
    <hyperlink ref="M9157" r:id="rId8976"/>
    <hyperlink ref="M9158" r:id="rId8977"/>
    <hyperlink ref="M9159" r:id="rId8978"/>
    <hyperlink ref="M9160" r:id="rId8979"/>
    <hyperlink ref="M9161" r:id="rId8980"/>
    <hyperlink ref="M9164" r:id="rId8981"/>
    <hyperlink ref="M9165" r:id="rId8982"/>
    <hyperlink ref="M9166" r:id="rId8983"/>
    <hyperlink ref="M9167" r:id="rId8984"/>
    <hyperlink ref="M9168" r:id="rId8985"/>
    <hyperlink ref="M9169" r:id="rId8986"/>
    <hyperlink ref="M9170" r:id="rId8987"/>
    <hyperlink ref="M9171" r:id="rId8988"/>
    <hyperlink ref="M9172" r:id="rId8989"/>
    <hyperlink ref="M9173" r:id="rId8990"/>
    <hyperlink ref="M9174" r:id="rId8991"/>
    <hyperlink ref="M9175" r:id="rId8992"/>
    <hyperlink ref="M9176" r:id="rId8993"/>
    <hyperlink ref="M9177" r:id="rId8994"/>
    <hyperlink ref="M9178" r:id="rId8995"/>
    <hyperlink ref="M9179" r:id="rId8996"/>
    <hyperlink ref="M9180" r:id="rId8997"/>
    <hyperlink ref="M9181" r:id="rId8998"/>
    <hyperlink ref="M9182" r:id="rId8999"/>
    <hyperlink ref="M9183" r:id="rId9000"/>
    <hyperlink ref="M9184" r:id="rId9001"/>
    <hyperlink ref="M9185" r:id="rId9002"/>
    <hyperlink ref="M9186" r:id="rId9003"/>
    <hyperlink ref="M9187" r:id="rId9004"/>
    <hyperlink ref="M9188" r:id="rId9005"/>
    <hyperlink ref="M9189" r:id="rId9006"/>
    <hyperlink ref="M9190" r:id="rId9007"/>
    <hyperlink ref="M9191" r:id="rId9008"/>
    <hyperlink ref="M9192" r:id="rId9009"/>
    <hyperlink ref="M9193" r:id="rId9010"/>
    <hyperlink ref="M9194" r:id="rId9011"/>
    <hyperlink ref="M9195" r:id="rId9012"/>
    <hyperlink ref="M9196" r:id="rId9013"/>
    <hyperlink ref="M9197" r:id="rId9014"/>
    <hyperlink ref="M9198" r:id="rId9015"/>
    <hyperlink ref="M9199" r:id="rId9016"/>
    <hyperlink ref="M9200" r:id="rId9017"/>
    <hyperlink ref="M9201" r:id="rId9018"/>
    <hyperlink ref="M9202" r:id="rId9019"/>
    <hyperlink ref="M9203" r:id="rId9020"/>
    <hyperlink ref="M9204" r:id="rId9021"/>
    <hyperlink ref="M9205" r:id="rId9022"/>
    <hyperlink ref="M9206" r:id="rId9023"/>
    <hyperlink ref="M9207" r:id="rId9024"/>
    <hyperlink ref="M9208" r:id="rId9025"/>
    <hyperlink ref="M9209" r:id="rId9026"/>
    <hyperlink ref="M9210" r:id="rId9027"/>
    <hyperlink ref="M9211" r:id="rId9028"/>
    <hyperlink ref="M9212" r:id="rId9029"/>
    <hyperlink ref="M9213" r:id="rId9030"/>
    <hyperlink ref="M9214" r:id="rId9031"/>
    <hyperlink ref="M9215" r:id="rId9032"/>
    <hyperlink ref="M9216" r:id="rId9033"/>
    <hyperlink ref="M9217" r:id="rId9034"/>
    <hyperlink ref="M9218" r:id="rId9035"/>
    <hyperlink ref="M9219" r:id="rId9036"/>
    <hyperlink ref="M9220" r:id="rId9037"/>
    <hyperlink ref="M9221" r:id="rId9038"/>
    <hyperlink ref="M9222" r:id="rId9039"/>
    <hyperlink ref="M9223" r:id="rId9040"/>
    <hyperlink ref="M9224" r:id="rId9041"/>
    <hyperlink ref="M9225" r:id="rId9042"/>
    <hyperlink ref="M9226" r:id="rId9043"/>
    <hyperlink ref="M9227" r:id="rId9044"/>
    <hyperlink ref="M9228" r:id="rId9045"/>
    <hyperlink ref="M9229" r:id="rId9046"/>
    <hyperlink ref="M9230" r:id="rId9047"/>
    <hyperlink ref="M9231" r:id="rId9048"/>
    <hyperlink ref="M9232" r:id="rId9049"/>
    <hyperlink ref="M9233" r:id="rId9050"/>
    <hyperlink ref="M9234" r:id="rId9051"/>
    <hyperlink ref="M9235" r:id="rId9052"/>
    <hyperlink ref="M9236" r:id="rId9053"/>
    <hyperlink ref="M9237" r:id="rId9054"/>
    <hyperlink ref="M9238" r:id="rId9055"/>
    <hyperlink ref="M9239" r:id="rId9056"/>
    <hyperlink ref="M9240" r:id="rId9057"/>
    <hyperlink ref="M9241" r:id="rId9058"/>
    <hyperlink ref="M9242" r:id="rId9059"/>
    <hyperlink ref="M9243" r:id="rId9060"/>
    <hyperlink ref="M9244" r:id="rId9061"/>
    <hyperlink ref="M9245" r:id="rId9062"/>
    <hyperlink ref="M9246" r:id="rId9063"/>
    <hyperlink ref="M9247" r:id="rId9064"/>
    <hyperlink ref="M9248" r:id="rId9065"/>
    <hyperlink ref="M9249" r:id="rId9066"/>
    <hyperlink ref="M9250" r:id="rId9067"/>
    <hyperlink ref="M9251" r:id="rId9068"/>
    <hyperlink ref="M9252" r:id="rId9069"/>
    <hyperlink ref="M9253" r:id="rId9070"/>
    <hyperlink ref="M9254" r:id="rId9071"/>
    <hyperlink ref="M9255" r:id="rId9072"/>
    <hyperlink ref="M9256" r:id="rId9073"/>
    <hyperlink ref="M9257" r:id="rId9074"/>
    <hyperlink ref="M9258" r:id="rId9075"/>
    <hyperlink ref="M9259" r:id="rId9076"/>
    <hyperlink ref="M9260" r:id="rId9077"/>
    <hyperlink ref="M9261" r:id="rId9078"/>
    <hyperlink ref="M9262" r:id="rId9079"/>
    <hyperlink ref="M9263" r:id="rId9080"/>
    <hyperlink ref="M9264" r:id="rId9081"/>
    <hyperlink ref="M9265" r:id="rId9082"/>
    <hyperlink ref="M9266" r:id="rId9083"/>
    <hyperlink ref="M9267" r:id="rId9084"/>
    <hyperlink ref="M9268" r:id="rId9085"/>
    <hyperlink ref="M9269" r:id="rId9086"/>
    <hyperlink ref="M9270" r:id="rId9087"/>
    <hyperlink ref="M9271" r:id="rId9088"/>
    <hyperlink ref="M9272" r:id="rId9089"/>
    <hyperlink ref="M9273" r:id="rId9090"/>
    <hyperlink ref="M9274" r:id="rId9091"/>
    <hyperlink ref="M9275" r:id="rId9092"/>
    <hyperlink ref="M9276" r:id="rId9093"/>
    <hyperlink ref="M9277" r:id="rId9094"/>
    <hyperlink ref="M9278" r:id="rId9095"/>
    <hyperlink ref="M9279" r:id="rId9096"/>
    <hyperlink ref="M9280" r:id="rId9097"/>
    <hyperlink ref="M9281" r:id="rId9098"/>
    <hyperlink ref="M9282" r:id="rId9099"/>
    <hyperlink ref="M9283" r:id="rId9100"/>
    <hyperlink ref="M9284" r:id="rId9101"/>
    <hyperlink ref="M9285" r:id="rId9102"/>
    <hyperlink ref="M9286" r:id="rId9103"/>
    <hyperlink ref="M9287" r:id="rId9104"/>
    <hyperlink ref="M9288" r:id="rId9105"/>
    <hyperlink ref="M9290" r:id="rId9106"/>
    <hyperlink ref="M9291" r:id="rId9107"/>
    <hyperlink ref="M9292" r:id="rId9108"/>
    <hyperlink ref="M9293" r:id="rId9109"/>
    <hyperlink ref="M9294" r:id="rId9110"/>
    <hyperlink ref="M9295" r:id="rId9111"/>
    <hyperlink ref="M9296" r:id="rId9112"/>
    <hyperlink ref="M9297" r:id="rId9113"/>
    <hyperlink ref="M9298" r:id="rId9114"/>
    <hyperlink ref="M9299" r:id="rId9115"/>
    <hyperlink ref="M9300" r:id="rId9116"/>
    <hyperlink ref="M9301" r:id="rId9117"/>
    <hyperlink ref="M9302" r:id="rId9118"/>
    <hyperlink ref="M9303" r:id="rId9119"/>
    <hyperlink ref="M9304" r:id="rId9120"/>
    <hyperlink ref="M9306" r:id="rId9121"/>
    <hyperlink ref="M9307" r:id="rId9122"/>
    <hyperlink ref="M9308" r:id="rId9123"/>
    <hyperlink ref="M9309" r:id="rId9124"/>
    <hyperlink ref="M9310" r:id="rId9125"/>
    <hyperlink ref="M9314" r:id="rId9126"/>
    <hyperlink ref="M9315" r:id="rId9127"/>
    <hyperlink ref="M9316" r:id="rId9128"/>
    <hyperlink ref="M9317" r:id="rId9129"/>
    <hyperlink ref="M9318" r:id="rId9130"/>
    <hyperlink ref="M9319" r:id="rId9131"/>
    <hyperlink ref="M9320" r:id="rId9132"/>
    <hyperlink ref="M9321" r:id="rId9133"/>
    <hyperlink ref="M9322" r:id="rId9134"/>
    <hyperlink ref="M9323" r:id="rId9135"/>
    <hyperlink ref="M9324" r:id="rId9136"/>
    <hyperlink ref="M9326" r:id="rId9137"/>
    <hyperlink ref="M9327" r:id="rId9138"/>
    <hyperlink ref="M9328" r:id="rId9139"/>
    <hyperlink ref="M9329" r:id="rId9140"/>
    <hyperlink ref="M9330" r:id="rId9141"/>
    <hyperlink ref="M9331" r:id="rId9142"/>
    <hyperlink ref="M9332" r:id="rId9143"/>
    <hyperlink ref="M9333" r:id="rId9144"/>
    <hyperlink ref="M9334" r:id="rId9145"/>
    <hyperlink ref="M9335" r:id="rId9146"/>
    <hyperlink ref="M9337" r:id="rId9147"/>
    <hyperlink ref="M9338" r:id="rId9148"/>
    <hyperlink ref="M9339" r:id="rId9149"/>
    <hyperlink ref="M9340" r:id="rId9150"/>
    <hyperlink ref="M9341" r:id="rId9151"/>
    <hyperlink ref="M9342" r:id="rId9152"/>
    <hyperlink ref="M9343" r:id="rId9153"/>
    <hyperlink ref="M9344" r:id="rId9154"/>
    <hyperlink ref="M9345" r:id="rId9155"/>
    <hyperlink ref="M9346" r:id="rId9156"/>
    <hyperlink ref="M9347" r:id="rId9157"/>
    <hyperlink ref="M9348" r:id="rId9158"/>
    <hyperlink ref="M9349" r:id="rId9159"/>
    <hyperlink ref="M9350" r:id="rId9160"/>
    <hyperlink ref="M9351" r:id="rId9161"/>
    <hyperlink ref="M9352" r:id="rId9162"/>
    <hyperlink ref="M9353" r:id="rId9163"/>
    <hyperlink ref="M9354" r:id="rId9164"/>
    <hyperlink ref="M9355" r:id="rId9165"/>
    <hyperlink ref="M9356" r:id="rId9166"/>
    <hyperlink ref="M9357" r:id="rId9167"/>
    <hyperlink ref="M9358" r:id="rId9168"/>
    <hyperlink ref="M9359" r:id="rId9169"/>
    <hyperlink ref="M9360" r:id="rId9170"/>
    <hyperlink ref="M9361" r:id="rId9171"/>
    <hyperlink ref="M9362" r:id="rId9172"/>
    <hyperlink ref="M9363" r:id="rId9173"/>
    <hyperlink ref="M9364" r:id="rId9174"/>
    <hyperlink ref="M9365" r:id="rId9175"/>
    <hyperlink ref="M9366" r:id="rId9176"/>
    <hyperlink ref="M9367" r:id="rId9177"/>
    <hyperlink ref="M9368" r:id="rId9178"/>
    <hyperlink ref="M9369" r:id="rId9179"/>
    <hyperlink ref="M9370" r:id="rId9180"/>
    <hyperlink ref="M9371" r:id="rId9181"/>
    <hyperlink ref="M9372" r:id="rId9182"/>
    <hyperlink ref="M9373" r:id="rId9183"/>
    <hyperlink ref="M9374" r:id="rId9184"/>
    <hyperlink ref="M9375" r:id="rId9185"/>
    <hyperlink ref="M9376" r:id="rId9186"/>
    <hyperlink ref="M9377" r:id="rId9187"/>
    <hyperlink ref="M9378" r:id="rId9188"/>
    <hyperlink ref="M9379" r:id="rId9189"/>
    <hyperlink ref="M9380" r:id="rId9190"/>
    <hyperlink ref="M9381" r:id="rId9191"/>
    <hyperlink ref="M9382" r:id="rId9192"/>
    <hyperlink ref="M9383" r:id="rId9193"/>
    <hyperlink ref="M9384" r:id="rId9194"/>
    <hyperlink ref="M9385" r:id="rId9195"/>
    <hyperlink ref="M9386" r:id="rId9196"/>
    <hyperlink ref="M9387" r:id="rId9197"/>
    <hyperlink ref="M9388" r:id="rId9198"/>
    <hyperlink ref="M9389" r:id="rId9199"/>
    <hyperlink ref="M9390" r:id="rId9200"/>
    <hyperlink ref="M9392" r:id="rId9201"/>
    <hyperlink ref="M9393" r:id="rId9202"/>
    <hyperlink ref="M9394" r:id="rId9203"/>
    <hyperlink ref="M9395" r:id="rId9204"/>
    <hyperlink ref="M9396" r:id="rId9205"/>
    <hyperlink ref="M9397" r:id="rId9206"/>
    <hyperlink ref="M9398" r:id="rId9207"/>
    <hyperlink ref="M9399" r:id="rId9208"/>
    <hyperlink ref="M9400" r:id="rId9209"/>
    <hyperlink ref="M9401" r:id="rId9210"/>
    <hyperlink ref="M9402" r:id="rId9211"/>
    <hyperlink ref="M9403" r:id="rId9212"/>
    <hyperlink ref="M9404" r:id="rId9213"/>
    <hyperlink ref="M9406" r:id="rId9214"/>
    <hyperlink ref="M9407" r:id="rId9215"/>
    <hyperlink ref="M9408" r:id="rId9216"/>
    <hyperlink ref="M9409" r:id="rId9217"/>
    <hyperlink ref="M9410" r:id="rId9218"/>
    <hyperlink ref="M9411" r:id="rId9219"/>
    <hyperlink ref="M9412" r:id="rId9220"/>
    <hyperlink ref="M9413" r:id="rId9221"/>
    <hyperlink ref="M9414" r:id="rId9222"/>
    <hyperlink ref="M9415" r:id="rId9223"/>
    <hyperlink ref="M9416" r:id="rId9224"/>
    <hyperlink ref="M9417" r:id="rId9225"/>
    <hyperlink ref="M9418" r:id="rId9226"/>
    <hyperlink ref="M9419" r:id="rId9227"/>
    <hyperlink ref="M9420" r:id="rId9228"/>
    <hyperlink ref="M9421" r:id="rId9229"/>
    <hyperlink ref="M9422" r:id="rId9230"/>
    <hyperlink ref="M9423" r:id="rId9231"/>
    <hyperlink ref="M9424" r:id="rId9232"/>
    <hyperlink ref="M9425" r:id="rId9233"/>
    <hyperlink ref="M9426" r:id="rId9234"/>
    <hyperlink ref="M9427" r:id="rId9235"/>
    <hyperlink ref="M9428" r:id="rId9236"/>
    <hyperlink ref="M9429" r:id="rId9237"/>
    <hyperlink ref="M9430" r:id="rId9238"/>
    <hyperlink ref="M9431" r:id="rId9239"/>
    <hyperlink ref="M9432" r:id="rId9240"/>
    <hyperlink ref="M9433" r:id="rId9241"/>
    <hyperlink ref="M9434" r:id="rId9242"/>
    <hyperlink ref="M9435" r:id="rId9243"/>
    <hyperlink ref="M9436" r:id="rId9244"/>
    <hyperlink ref="M9437" r:id="rId9245"/>
    <hyperlink ref="M9438" r:id="rId9246"/>
    <hyperlink ref="M9439" r:id="rId9247"/>
    <hyperlink ref="M9440" r:id="rId9248"/>
    <hyperlink ref="M9441" r:id="rId9249"/>
    <hyperlink ref="M9442" r:id="rId9250"/>
    <hyperlink ref="M9443" r:id="rId9251"/>
    <hyperlink ref="M9444" r:id="rId9252"/>
    <hyperlink ref="M9445" r:id="rId9253"/>
    <hyperlink ref="M9446" r:id="rId9254"/>
    <hyperlink ref="M9447" r:id="rId9255"/>
    <hyperlink ref="M9448" r:id="rId9256"/>
    <hyperlink ref="M9449" r:id="rId9257"/>
    <hyperlink ref="M9450" r:id="rId9258"/>
    <hyperlink ref="M9451" r:id="rId9259"/>
    <hyperlink ref="M9452" r:id="rId9260"/>
    <hyperlink ref="M9453" r:id="rId9261"/>
    <hyperlink ref="M9454" r:id="rId9262"/>
    <hyperlink ref="M9455" r:id="rId9263"/>
    <hyperlink ref="M9456" r:id="rId9264"/>
    <hyperlink ref="M9457" r:id="rId9265"/>
    <hyperlink ref="M9458" r:id="rId9266"/>
    <hyperlink ref="M9459" r:id="rId9267"/>
    <hyperlink ref="M9460" r:id="rId9268"/>
    <hyperlink ref="M9461" r:id="rId9269"/>
    <hyperlink ref="M9462" r:id="rId9270"/>
    <hyperlink ref="M9463" r:id="rId9271"/>
    <hyperlink ref="M9464" r:id="rId9272"/>
    <hyperlink ref="M9465" r:id="rId9273"/>
    <hyperlink ref="M9466" r:id="rId9274"/>
    <hyperlink ref="M9467" r:id="rId9275"/>
    <hyperlink ref="M9468" r:id="rId9276"/>
    <hyperlink ref="M9469" r:id="rId9277"/>
    <hyperlink ref="M9470" r:id="rId9278"/>
    <hyperlink ref="M9471" r:id="rId9279"/>
    <hyperlink ref="M9472" r:id="rId9280"/>
    <hyperlink ref="M9473" r:id="rId9281"/>
    <hyperlink ref="M9474" r:id="rId9282"/>
    <hyperlink ref="M9475" r:id="rId9283"/>
    <hyperlink ref="M9476" r:id="rId9284"/>
    <hyperlink ref="M9477" r:id="rId9285"/>
    <hyperlink ref="M9478" r:id="rId9286"/>
    <hyperlink ref="M9479" r:id="rId9287"/>
    <hyperlink ref="M9480" r:id="rId9288"/>
    <hyperlink ref="M9481" r:id="rId9289"/>
    <hyperlink ref="M9482" r:id="rId9290"/>
    <hyperlink ref="M9483" r:id="rId9291"/>
    <hyperlink ref="M9484" r:id="rId9292"/>
    <hyperlink ref="M9485" r:id="rId9293"/>
    <hyperlink ref="M9486" r:id="rId9294"/>
    <hyperlink ref="M9487" r:id="rId9295"/>
    <hyperlink ref="M9488" r:id="rId9296"/>
    <hyperlink ref="M9489" r:id="rId9297"/>
    <hyperlink ref="M9490" r:id="rId9298"/>
    <hyperlink ref="M9491" r:id="rId9299"/>
    <hyperlink ref="M9492" r:id="rId9300"/>
    <hyperlink ref="M9493" r:id="rId9301"/>
    <hyperlink ref="M9494" r:id="rId9302"/>
    <hyperlink ref="M9495" r:id="rId9303"/>
    <hyperlink ref="M9496" r:id="rId9304"/>
    <hyperlink ref="M9497" r:id="rId9305"/>
    <hyperlink ref="M9498" r:id="rId9306"/>
    <hyperlink ref="M9499" r:id="rId9307"/>
    <hyperlink ref="M9500" r:id="rId9308"/>
    <hyperlink ref="M9501" r:id="rId9309"/>
    <hyperlink ref="M9502" r:id="rId9310"/>
    <hyperlink ref="M9503" r:id="rId9311"/>
    <hyperlink ref="M9504" r:id="rId9312"/>
    <hyperlink ref="M9505" r:id="rId9313"/>
    <hyperlink ref="M9506" r:id="rId9314"/>
    <hyperlink ref="M9507" r:id="rId9315"/>
    <hyperlink ref="M9508" r:id="rId9316"/>
    <hyperlink ref="M9509" r:id="rId9317"/>
    <hyperlink ref="M9510" r:id="rId9318"/>
    <hyperlink ref="M9511" r:id="rId9319"/>
    <hyperlink ref="M9512" r:id="rId9320"/>
    <hyperlink ref="M9513" r:id="rId9321"/>
    <hyperlink ref="M9514" r:id="rId9322"/>
    <hyperlink ref="M9515" r:id="rId9323"/>
    <hyperlink ref="M9516" r:id="rId9324"/>
    <hyperlink ref="M9517" r:id="rId9325"/>
    <hyperlink ref="M9518" r:id="rId9326"/>
    <hyperlink ref="M9519" r:id="rId9327"/>
    <hyperlink ref="M9520" r:id="rId9328"/>
    <hyperlink ref="M9521" r:id="rId9329"/>
    <hyperlink ref="M9522" r:id="rId9330"/>
    <hyperlink ref="M9523" r:id="rId9331"/>
    <hyperlink ref="M9524" r:id="rId9332"/>
    <hyperlink ref="M9525" r:id="rId9333"/>
    <hyperlink ref="M9526" r:id="rId9334"/>
    <hyperlink ref="M9527" r:id="rId9335"/>
    <hyperlink ref="M9528" r:id="rId9336"/>
    <hyperlink ref="M9529" r:id="rId9337"/>
    <hyperlink ref="M9530" r:id="rId9338"/>
    <hyperlink ref="M9531" r:id="rId9339"/>
    <hyperlink ref="M9532" r:id="rId9340"/>
    <hyperlink ref="M9533" r:id="rId9341"/>
    <hyperlink ref="M9534" r:id="rId9342"/>
    <hyperlink ref="M9535" r:id="rId9343"/>
    <hyperlink ref="M9536" r:id="rId9344"/>
    <hyperlink ref="M9537" r:id="rId9345"/>
    <hyperlink ref="M9538" r:id="rId9346"/>
    <hyperlink ref="M9539" r:id="rId9347"/>
    <hyperlink ref="M9540" r:id="rId9348"/>
    <hyperlink ref="M9541" r:id="rId9349"/>
    <hyperlink ref="M9542" r:id="rId9350"/>
    <hyperlink ref="M9543" r:id="rId9351"/>
    <hyperlink ref="M9544" r:id="rId9352"/>
    <hyperlink ref="M9545" r:id="rId9353"/>
    <hyperlink ref="M9546" r:id="rId9354"/>
    <hyperlink ref="M9547" r:id="rId9355"/>
    <hyperlink ref="M9549" r:id="rId9356"/>
    <hyperlink ref="M9550" r:id="rId9357"/>
    <hyperlink ref="M9551" r:id="rId9358"/>
    <hyperlink ref="M9552" r:id="rId9359"/>
    <hyperlink ref="M9554" r:id="rId9360"/>
    <hyperlink ref="M9555" r:id="rId9361"/>
    <hyperlink ref="M9556" r:id="rId9362"/>
    <hyperlink ref="M9557" r:id="rId9363"/>
    <hyperlink ref="M9558" r:id="rId9364"/>
    <hyperlink ref="M9559" r:id="rId9365"/>
    <hyperlink ref="M9560" r:id="rId9366"/>
    <hyperlink ref="M9561" r:id="rId9367"/>
    <hyperlink ref="M9562" r:id="rId9368"/>
    <hyperlink ref="M9563" r:id="rId9369"/>
    <hyperlink ref="M9564" r:id="rId9370"/>
    <hyperlink ref="M9565" r:id="rId9371"/>
    <hyperlink ref="M9566" r:id="rId9372"/>
    <hyperlink ref="M9567" r:id="rId9373"/>
    <hyperlink ref="M9568" r:id="rId9374"/>
    <hyperlink ref="M9569" r:id="rId9375"/>
    <hyperlink ref="M9570" r:id="rId9376"/>
    <hyperlink ref="M9572" r:id="rId9377"/>
    <hyperlink ref="M9573" r:id="rId9378"/>
    <hyperlink ref="M9574" r:id="rId9379"/>
    <hyperlink ref="M9576" r:id="rId9380"/>
    <hyperlink ref="M9577" r:id="rId9381"/>
    <hyperlink ref="M9578" r:id="rId9382"/>
    <hyperlink ref="M9579" r:id="rId9383"/>
    <hyperlink ref="M9580" r:id="rId9384"/>
    <hyperlink ref="M9581" r:id="rId9385"/>
    <hyperlink ref="M9582" r:id="rId9386"/>
    <hyperlink ref="M9583" r:id="rId9387"/>
    <hyperlink ref="M9584" r:id="rId9388"/>
    <hyperlink ref="M9585" r:id="rId9389"/>
    <hyperlink ref="M9586" r:id="rId9390"/>
    <hyperlink ref="M9587" r:id="rId9391"/>
    <hyperlink ref="M9588" r:id="rId9392"/>
    <hyperlink ref="M9589" r:id="rId9393"/>
    <hyperlink ref="M9590" r:id="rId9394"/>
    <hyperlink ref="M9591" r:id="rId9395"/>
    <hyperlink ref="M9592" r:id="rId9396"/>
    <hyperlink ref="M9593" r:id="rId9397"/>
    <hyperlink ref="M9594" r:id="rId9398"/>
    <hyperlink ref="M9595" r:id="rId9399"/>
    <hyperlink ref="M9596" r:id="rId9400"/>
    <hyperlink ref="M9597" r:id="rId9401"/>
    <hyperlink ref="M9598" r:id="rId9402"/>
    <hyperlink ref="M9599" r:id="rId9403"/>
    <hyperlink ref="M9600" r:id="rId9404"/>
    <hyperlink ref="M9601" r:id="rId9405"/>
    <hyperlink ref="M9602" r:id="rId9406"/>
    <hyperlink ref="M9603" r:id="rId9407"/>
    <hyperlink ref="M9604" r:id="rId9408"/>
    <hyperlink ref="M9605" r:id="rId9409"/>
    <hyperlink ref="M9606" r:id="rId9410"/>
    <hyperlink ref="M9607" r:id="rId9411"/>
    <hyperlink ref="M9608" r:id="rId9412"/>
    <hyperlink ref="M9609" r:id="rId9413"/>
    <hyperlink ref="M9610" r:id="rId9414"/>
    <hyperlink ref="M9611" r:id="rId9415"/>
    <hyperlink ref="M9612" r:id="rId9416"/>
    <hyperlink ref="M9613" r:id="rId9417"/>
    <hyperlink ref="M9614" r:id="rId9418"/>
    <hyperlink ref="M9615" r:id="rId9419"/>
    <hyperlink ref="M9616" r:id="rId9420"/>
    <hyperlink ref="M9617" r:id="rId9421"/>
    <hyperlink ref="M9618" r:id="rId9422"/>
    <hyperlink ref="M9619" r:id="rId9423"/>
    <hyperlink ref="M9620" r:id="rId9424"/>
    <hyperlink ref="M9621" r:id="rId9425"/>
    <hyperlink ref="M9622" r:id="rId9426"/>
    <hyperlink ref="M9623" r:id="rId9427"/>
    <hyperlink ref="M9624" r:id="rId9428"/>
    <hyperlink ref="M9625" r:id="rId9429"/>
    <hyperlink ref="M9626" r:id="rId9430"/>
    <hyperlink ref="M9627" r:id="rId9431"/>
    <hyperlink ref="M9628" r:id="rId9432"/>
    <hyperlink ref="M9629" r:id="rId9433"/>
    <hyperlink ref="M9630" r:id="rId9434"/>
    <hyperlink ref="M9631" r:id="rId9435"/>
    <hyperlink ref="M9632" r:id="rId9436"/>
    <hyperlink ref="M9633" r:id="rId9437"/>
    <hyperlink ref="M9634" r:id="rId9438"/>
    <hyperlink ref="M9635" r:id="rId9439"/>
    <hyperlink ref="M9636" r:id="rId9440"/>
    <hyperlink ref="M9637" r:id="rId9441"/>
    <hyperlink ref="M9638" r:id="rId9442"/>
    <hyperlink ref="M9639" r:id="rId9443"/>
    <hyperlink ref="M9640" r:id="rId9444"/>
    <hyperlink ref="M9641" r:id="rId9445"/>
    <hyperlink ref="M9642" r:id="rId9446"/>
    <hyperlink ref="M9643" r:id="rId9447"/>
    <hyperlink ref="M9644" r:id="rId9448"/>
    <hyperlink ref="M9645" r:id="rId9449"/>
    <hyperlink ref="M9646" r:id="rId9450"/>
    <hyperlink ref="M9647" r:id="rId9451"/>
    <hyperlink ref="M9648" r:id="rId9452"/>
    <hyperlink ref="M9649" r:id="rId9453"/>
    <hyperlink ref="M9650" r:id="rId9454"/>
    <hyperlink ref="M9651" r:id="rId9455"/>
    <hyperlink ref="M9652" r:id="rId9456"/>
    <hyperlink ref="M9653" r:id="rId9457"/>
    <hyperlink ref="M9654" r:id="rId9458"/>
    <hyperlink ref="M9655" r:id="rId9459"/>
    <hyperlink ref="M9656" r:id="rId9460"/>
    <hyperlink ref="M9657" r:id="rId9461"/>
    <hyperlink ref="M9658" r:id="rId9462"/>
    <hyperlink ref="M9659" r:id="rId9463"/>
    <hyperlink ref="M9660" r:id="rId9464"/>
    <hyperlink ref="M9661" r:id="rId9465"/>
    <hyperlink ref="M9662" r:id="rId9466"/>
    <hyperlink ref="M9663" r:id="rId9467"/>
    <hyperlink ref="M9664" r:id="rId9468"/>
    <hyperlink ref="M9665" r:id="rId9469"/>
    <hyperlink ref="M9666" r:id="rId9470"/>
    <hyperlink ref="M9667" r:id="rId9471"/>
    <hyperlink ref="M9668" r:id="rId9472"/>
    <hyperlink ref="M9669" r:id="rId9473"/>
    <hyperlink ref="M9670" r:id="rId9474"/>
    <hyperlink ref="M9671" r:id="rId9475"/>
    <hyperlink ref="M9672" r:id="rId9476"/>
    <hyperlink ref="M9673" r:id="rId9477"/>
    <hyperlink ref="M9674" r:id="rId9478"/>
    <hyperlink ref="M9675" r:id="rId9479"/>
    <hyperlink ref="M9676" r:id="rId9480"/>
    <hyperlink ref="M9677" r:id="rId9481"/>
    <hyperlink ref="M9678" r:id="rId9482"/>
    <hyperlink ref="M9679" r:id="rId9483"/>
    <hyperlink ref="M9680" r:id="rId9484"/>
    <hyperlink ref="M9681" r:id="rId9485"/>
    <hyperlink ref="M9682" r:id="rId9486"/>
    <hyperlink ref="M9683" r:id="rId9487"/>
    <hyperlink ref="M9684" r:id="rId9488"/>
    <hyperlink ref="M9685" r:id="rId9489"/>
    <hyperlink ref="M9686" r:id="rId9490"/>
    <hyperlink ref="M9687" r:id="rId9491"/>
    <hyperlink ref="M9688" r:id="rId9492"/>
    <hyperlink ref="M9689" r:id="rId9493"/>
    <hyperlink ref="M9690" r:id="rId9494"/>
    <hyperlink ref="M9691" r:id="rId9495"/>
    <hyperlink ref="M9692" r:id="rId9496"/>
    <hyperlink ref="M9693" r:id="rId9497"/>
    <hyperlink ref="M9694" r:id="rId9498"/>
    <hyperlink ref="M9695" r:id="rId9499"/>
    <hyperlink ref="M9696" r:id="rId9500"/>
    <hyperlink ref="M9697" r:id="rId9501"/>
    <hyperlink ref="M9698" r:id="rId9502"/>
    <hyperlink ref="M9699" r:id="rId9503"/>
    <hyperlink ref="M9700" r:id="rId9504"/>
    <hyperlink ref="M9701" r:id="rId9505"/>
    <hyperlink ref="M9702" r:id="rId9506"/>
    <hyperlink ref="M9703" r:id="rId9507"/>
    <hyperlink ref="M9704" r:id="rId9508"/>
    <hyperlink ref="M9705" r:id="rId9509"/>
    <hyperlink ref="M9706" r:id="rId9510"/>
    <hyperlink ref="M9707" r:id="rId9511"/>
    <hyperlink ref="M9708" r:id="rId9512"/>
    <hyperlink ref="M9709" r:id="rId9513"/>
    <hyperlink ref="M9710" r:id="rId9514"/>
    <hyperlink ref="M9711" r:id="rId9515"/>
    <hyperlink ref="M9712" r:id="rId9516"/>
    <hyperlink ref="M9713" r:id="rId9517"/>
    <hyperlink ref="M9714" r:id="rId9518"/>
    <hyperlink ref="M9715" r:id="rId9519"/>
    <hyperlink ref="M9716" r:id="rId9520"/>
    <hyperlink ref="M9717" r:id="rId9521"/>
    <hyperlink ref="M9718" r:id="rId9522"/>
    <hyperlink ref="M9719" r:id="rId9523"/>
    <hyperlink ref="M9720" r:id="rId9524"/>
    <hyperlink ref="M9721" r:id="rId9525"/>
    <hyperlink ref="M9722" r:id="rId9526"/>
    <hyperlink ref="M9723" r:id="rId9527"/>
    <hyperlink ref="M9724" r:id="rId9528"/>
    <hyperlink ref="M9725" r:id="rId9529"/>
    <hyperlink ref="M9726" r:id="rId9530"/>
    <hyperlink ref="M9727" r:id="rId9531"/>
    <hyperlink ref="M9728" r:id="rId9532"/>
    <hyperlink ref="M9729" r:id="rId9533"/>
    <hyperlink ref="M9730" r:id="rId9534"/>
    <hyperlink ref="M9731" r:id="rId9535"/>
    <hyperlink ref="M9732" r:id="rId9536"/>
    <hyperlink ref="M9733" r:id="rId9537"/>
    <hyperlink ref="M9734" r:id="rId9538"/>
    <hyperlink ref="M9735" r:id="rId9539"/>
    <hyperlink ref="M9736" r:id="rId9540"/>
    <hyperlink ref="M9737" r:id="rId9541"/>
    <hyperlink ref="M9738" r:id="rId9542"/>
    <hyperlink ref="M9739" r:id="rId9543"/>
    <hyperlink ref="M9740" r:id="rId9544"/>
    <hyperlink ref="M9741" r:id="rId9545"/>
    <hyperlink ref="M9742" r:id="rId9546"/>
    <hyperlink ref="M9743" r:id="rId9547"/>
    <hyperlink ref="M9744" r:id="rId9548"/>
    <hyperlink ref="M9745" r:id="rId9549"/>
    <hyperlink ref="M9746" r:id="rId9550"/>
    <hyperlink ref="M9747" r:id="rId9551"/>
    <hyperlink ref="M9748" r:id="rId9552"/>
    <hyperlink ref="M9749" r:id="rId9553"/>
    <hyperlink ref="M9750" r:id="rId9554"/>
    <hyperlink ref="M9751" r:id="rId9555"/>
    <hyperlink ref="M9752" r:id="rId9556"/>
    <hyperlink ref="M9753" r:id="rId9557"/>
    <hyperlink ref="M9754" r:id="rId9558"/>
    <hyperlink ref="M9755" r:id="rId9559"/>
    <hyperlink ref="M9756" r:id="rId9560"/>
    <hyperlink ref="M9757" r:id="rId9561"/>
    <hyperlink ref="M9758" r:id="rId9562"/>
    <hyperlink ref="M9759" r:id="rId9563"/>
    <hyperlink ref="M9761" r:id="rId9564"/>
    <hyperlink ref="M9762" r:id="rId9565"/>
    <hyperlink ref="M9763" r:id="rId9566"/>
    <hyperlink ref="M9764" r:id="rId9567"/>
    <hyperlink ref="M9765" r:id="rId9568"/>
    <hyperlink ref="M9766" r:id="rId9569"/>
    <hyperlink ref="M9767" r:id="rId9570"/>
    <hyperlink ref="M9768" r:id="rId9571"/>
    <hyperlink ref="M9769" r:id="rId9572"/>
    <hyperlink ref="M9770" r:id="rId9573"/>
    <hyperlink ref="M9771" r:id="rId9574"/>
    <hyperlink ref="M9772" r:id="rId9575"/>
    <hyperlink ref="M9773" r:id="rId9576"/>
    <hyperlink ref="M9774" r:id="rId9577"/>
    <hyperlink ref="M9775" r:id="rId9578"/>
    <hyperlink ref="M9776" r:id="rId9579"/>
    <hyperlink ref="M9777" r:id="rId9580"/>
    <hyperlink ref="M9778" r:id="rId9581"/>
    <hyperlink ref="M9779" r:id="rId9582"/>
    <hyperlink ref="M9780" r:id="rId9583"/>
    <hyperlink ref="M9781" r:id="rId9584"/>
    <hyperlink ref="M9782" r:id="rId9585"/>
    <hyperlink ref="M9783" r:id="rId9586"/>
    <hyperlink ref="M9784" r:id="rId9587"/>
    <hyperlink ref="M9785" r:id="rId9588"/>
    <hyperlink ref="M9786" r:id="rId9589"/>
    <hyperlink ref="M9787" r:id="rId9590"/>
    <hyperlink ref="M9788" r:id="rId9591"/>
    <hyperlink ref="M9789" r:id="rId9592"/>
    <hyperlink ref="M9790" r:id="rId9593"/>
    <hyperlink ref="M9791" r:id="rId9594"/>
    <hyperlink ref="M9792" r:id="rId9595"/>
    <hyperlink ref="M9793" r:id="rId9596"/>
    <hyperlink ref="M9794" r:id="rId9597"/>
    <hyperlink ref="M9795" r:id="rId9598"/>
    <hyperlink ref="M9796" r:id="rId9599"/>
    <hyperlink ref="M9797" r:id="rId9600"/>
    <hyperlink ref="M9798" r:id="rId9601"/>
    <hyperlink ref="M9799" r:id="rId9602"/>
    <hyperlink ref="M9800" r:id="rId9603"/>
    <hyperlink ref="M9801" r:id="rId9604"/>
    <hyperlink ref="M9802" r:id="rId9605"/>
    <hyperlink ref="M9803" r:id="rId9606"/>
    <hyperlink ref="M9804" r:id="rId9607"/>
    <hyperlink ref="M9805" r:id="rId9608"/>
    <hyperlink ref="M9806" r:id="rId9609"/>
    <hyperlink ref="M9807" r:id="rId9610"/>
    <hyperlink ref="M9808" r:id="rId9611"/>
    <hyperlink ref="M9809" r:id="rId9612"/>
    <hyperlink ref="M9810" r:id="rId9613"/>
    <hyperlink ref="M9811" r:id="rId9614"/>
    <hyperlink ref="M9812" r:id="rId9615"/>
    <hyperlink ref="M9813" r:id="rId9616"/>
    <hyperlink ref="M9814" r:id="rId9617"/>
    <hyperlink ref="M9815" r:id="rId9618"/>
    <hyperlink ref="M9816" r:id="rId9619"/>
    <hyperlink ref="M9817" r:id="rId9620"/>
    <hyperlink ref="M9818" r:id="rId9621"/>
    <hyperlink ref="M9819" r:id="rId9622"/>
    <hyperlink ref="M9821" r:id="rId9623"/>
    <hyperlink ref="M9822" r:id="rId9624"/>
    <hyperlink ref="M9823" r:id="rId9625"/>
    <hyperlink ref="M9824" r:id="rId9626"/>
    <hyperlink ref="M9825" r:id="rId9627"/>
    <hyperlink ref="M9826" r:id="rId9628"/>
    <hyperlink ref="M9827" r:id="rId9629"/>
    <hyperlink ref="M9828" r:id="rId9630"/>
    <hyperlink ref="M9829" r:id="rId9631"/>
    <hyperlink ref="M9830" r:id="rId9632"/>
    <hyperlink ref="M9831" r:id="rId9633"/>
    <hyperlink ref="M9832" r:id="rId9634"/>
    <hyperlink ref="M9833" r:id="rId9635"/>
    <hyperlink ref="M9834" r:id="rId9636"/>
    <hyperlink ref="M9835" r:id="rId9637"/>
    <hyperlink ref="M9836" r:id="rId9638"/>
    <hyperlink ref="M9837" r:id="rId9639"/>
    <hyperlink ref="M9838" r:id="rId9640"/>
    <hyperlink ref="M9839" r:id="rId9641"/>
    <hyperlink ref="M9840" r:id="rId9642"/>
    <hyperlink ref="M9841" r:id="rId9643"/>
    <hyperlink ref="M9842" r:id="rId9644"/>
    <hyperlink ref="M9843" r:id="rId9645"/>
    <hyperlink ref="M9844" r:id="rId9646"/>
    <hyperlink ref="M9845" r:id="rId9647"/>
    <hyperlink ref="M9846" r:id="rId9648"/>
    <hyperlink ref="M9847" r:id="rId9649"/>
    <hyperlink ref="M9848" r:id="rId9650"/>
    <hyperlink ref="M9849" r:id="rId9651"/>
    <hyperlink ref="M9850" r:id="rId9652"/>
    <hyperlink ref="M9851" r:id="rId9653"/>
    <hyperlink ref="M9852" r:id="rId9654"/>
    <hyperlink ref="M9853" r:id="rId9655"/>
    <hyperlink ref="M9854" r:id="rId9656"/>
    <hyperlink ref="M9855" r:id="rId9657"/>
    <hyperlink ref="M9856" r:id="rId9658"/>
    <hyperlink ref="M9857" r:id="rId9659"/>
    <hyperlink ref="M9858" r:id="rId9660"/>
    <hyperlink ref="M9859" r:id="rId9661"/>
    <hyperlink ref="M9860" r:id="rId9662"/>
    <hyperlink ref="M9861" r:id="rId9663"/>
    <hyperlink ref="M9862" r:id="rId9664"/>
    <hyperlink ref="M9863" r:id="rId9665"/>
    <hyperlink ref="M9864" r:id="rId9666"/>
    <hyperlink ref="M9865" r:id="rId9667"/>
    <hyperlink ref="M9866" r:id="rId9668"/>
    <hyperlink ref="M9867" r:id="rId9669"/>
    <hyperlink ref="M9868" r:id="rId9670"/>
    <hyperlink ref="M9869" r:id="rId9671"/>
    <hyperlink ref="M9870" r:id="rId9672"/>
    <hyperlink ref="M9871" r:id="rId9673"/>
    <hyperlink ref="M9872" r:id="rId9674"/>
    <hyperlink ref="M9873" r:id="rId9675"/>
    <hyperlink ref="M9874" r:id="rId9676"/>
    <hyperlink ref="M9875" r:id="rId9677"/>
    <hyperlink ref="M9876" r:id="rId9678"/>
    <hyperlink ref="M9877" r:id="rId9679"/>
    <hyperlink ref="M9878" r:id="rId9680"/>
    <hyperlink ref="M9879" r:id="rId9681"/>
    <hyperlink ref="M9880" r:id="rId9682"/>
    <hyperlink ref="M9881" r:id="rId9683"/>
    <hyperlink ref="M9882" r:id="rId9684"/>
    <hyperlink ref="M9883" r:id="rId9685"/>
    <hyperlink ref="M9884" r:id="rId9686"/>
    <hyperlink ref="M9885" r:id="rId9687"/>
    <hyperlink ref="M9886" r:id="rId9688"/>
    <hyperlink ref="M9887" r:id="rId9689"/>
    <hyperlink ref="M9888" r:id="rId9690"/>
    <hyperlink ref="M9889" r:id="rId9691"/>
    <hyperlink ref="M9890" r:id="rId9692"/>
    <hyperlink ref="M9891" r:id="rId9693"/>
    <hyperlink ref="M9892" r:id="rId9694"/>
    <hyperlink ref="M9893" r:id="rId9695"/>
    <hyperlink ref="M9894" r:id="rId9696"/>
    <hyperlink ref="M9895" r:id="rId9697"/>
    <hyperlink ref="M9896" r:id="rId9698"/>
    <hyperlink ref="M9897" r:id="rId9699"/>
    <hyperlink ref="M9898" r:id="rId9700"/>
    <hyperlink ref="M9899" r:id="rId9701"/>
    <hyperlink ref="M9900" r:id="rId9702"/>
    <hyperlink ref="M9901" r:id="rId9703"/>
    <hyperlink ref="M9902" r:id="rId9704"/>
    <hyperlink ref="M9903" r:id="rId9705"/>
    <hyperlink ref="M9904" r:id="rId9706"/>
    <hyperlink ref="M9905" r:id="rId9707"/>
    <hyperlink ref="M9906" r:id="rId9708"/>
    <hyperlink ref="M9907" r:id="rId9709"/>
    <hyperlink ref="M9908" r:id="rId9710"/>
    <hyperlink ref="M9909" r:id="rId9711"/>
    <hyperlink ref="M9910" r:id="rId9712"/>
    <hyperlink ref="M9911" r:id="rId9713"/>
    <hyperlink ref="M9912" r:id="rId9714"/>
    <hyperlink ref="M9913" r:id="rId9715"/>
    <hyperlink ref="M9914" r:id="rId9716"/>
    <hyperlink ref="M9915" r:id="rId9717"/>
    <hyperlink ref="M9916" r:id="rId9718"/>
    <hyperlink ref="M9917" r:id="rId9719"/>
    <hyperlink ref="M9918" r:id="rId9720"/>
    <hyperlink ref="M9919" r:id="rId9721"/>
    <hyperlink ref="M9920" r:id="rId9722"/>
    <hyperlink ref="M9921" r:id="rId9723"/>
    <hyperlink ref="M9922" r:id="rId9724"/>
    <hyperlink ref="M9923" r:id="rId9725"/>
    <hyperlink ref="M9924" r:id="rId9726"/>
    <hyperlink ref="M9925" r:id="rId9727"/>
    <hyperlink ref="M9926" r:id="rId9728"/>
    <hyperlink ref="M9927" r:id="rId9729"/>
    <hyperlink ref="M9928" r:id="rId9730"/>
    <hyperlink ref="M9929" r:id="rId9731"/>
    <hyperlink ref="M9930" r:id="rId9732"/>
    <hyperlink ref="M9931" r:id="rId9733"/>
    <hyperlink ref="M9932" r:id="rId9734"/>
    <hyperlink ref="M9933" r:id="rId9735"/>
    <hyperlink ref="M9934" r:id="rId9736"/>
    <hyperlink ref="M9935" r:id="rId9737"/>
    <hyperlink ref="M9936" r:id="rId9738"/>
    <hyperlink ref="M9937" r:id="rId9739"/>
    <hyperlink ref="M9938" r:id="rId9740"/>
    <hyperlink ref="M9939" r:id="rId9741"/>
    <hyperlink ref="M9940" r:id="rId9742"/>
    <hyperlink ref="M9941" r:id="rId9743"/>
    <hyperlink ref="M9942" r:id="rId9744"/>
    <hyperlink ref="M9943" r:id="rId9745"/>
    <hyperlink ref="M9944" r:id="rId9746"/>
    <hyperlink ref="M9945" r:id="rId9747"/>
    <hyperlink ref="M9946" r:id="rId9748"/>
    <hyperlink ref="M9947" r:id="rId9749"/>
    <hyperlink ref="M9948" r:id="rId9750"/>
    <hyperlink ref="M9949" r:id="rId9751"/>
    <hyperlink ref="M9950" r:id="rId9752"/>
    <hyperlink ref="M9951" r:id="rId9753"/>
    <hyperlink ref="M9952" r:id="rId9754"/>
    <hyperlink ref="M9953" r:id="rId9755"/>
    <hyperlink ref="M9954" r:id="rId9756"/>
    <hyperlink ref="M9955" r:id="rId9757"/>
    <hyperlink ref="M9956" r:id="rId9758"/>
    <hyperlink ref="M9957" r:id="rId9759"/>
    <hyperlink ref="M9958" r:id="rId9760"/>
    <hyperlink ref="M9959" r:id="rId9761"/>
    <hyperlink ref="M9960" r:id="rId9762"/>
    <hyperlink ref="M9961" r:id="rId9763"/>
    <hyperlink ref="M9962" r:id="rId9764"/>
    <hyperlink ref="M9963" r:id="rId9765"/>
    <hyperlink ref="M9964" r:id="rId9766"/>
    <hyperlink ref="M9965" r:id="rId9767"/>
    <hyperlink ref="M9966" r:id="rId9768"/>
    <hyperlink ref="M9967" r:id="rId9769"/>
    <hyperlink ref="M9968" r:id="rId9770"/>
    <hyperlink ref="M9969" r:id="rId9771"/>
    <hyperlink ref="M9970" r:id="rId9772"/>
    <hyperlink ref="M9971" r:id="rId9773"/>
    <hyperlink ref="M9972" r:id="rId9774"/>
    <hyperlink ref="M9973" r:id="rId9775"/>
    <hyperlink ref="M9974" r:id="rId9776"/>
    <hyperlink ref="M9975" r:id="rId9777"/>
    <hyperlink ref="M9976" r:id="rId9778"/>
    <hyperlink ref="M9977" r:id="rId9779"/>
    <hyperlink ref="M9978" r:id="rId9780"/>
    <hyperlink ref="M9979" r:id="rId9781"/>
    <hyperlink ref="M9980" r:id="rId9782"/>
    <hyperlink ref="M9981" r:id="rId9783"/>
    <hyperlink ref="M9982" r:id="rId9784"/>
    <hyperlink ref="M9983" r:id="rId9785"/>
    <hyperlink ref="M9984" r:id="rId9786"/>
    <hyperlink ref="M9985" r:id="rId9787"/>
    <hyperlink ref="M9986" r:id="rId9788"/>
    <hyperlink ref="M9987" r:id="rId9789"/>
    <hyperlink ref="M9988" r:id="rId9790"/>
    <hyperlink ref="M9989" r:id="rId9791"/>
    <hyperlink ref="M9990" r:id="rId9792"/>
    <hyperlink ref="M9991" r:id="rId9793"/>
    <hyperlink ref="M9992" r:id="rId9794"/>
    <hyperlink ref="M9993" r:id="rId9795"/>
    <hyperlink ref="M9994" r:id="rId9796"/>
    <hyperlink ref="M9995" r:id="rId9797"/>
    <hyperlink ref="M9996" r:id="rId9798"/>
    <hyperlink ref="M9997" r:id="rId9799"/>
    <hyperlink ref="M9998" r:id="rId9800"/>
    <hyperlink ref="M9999" r:id="rId9801"/>
    <hyperlink ref="M10000" r:id="rId9802"/>
    <hyperlink ref="M10001" r:id="rId9803"/>
    <hyperlink ref="M10002" r:id="rId9804"/>
    <hyperlink ref="M10003" r:id="rId9805"/>
    <hyperlink ref="M10004" r:id="rId9806"/>
    <hyperlink ref="M10005" r:id="rId9807"/>
    <hyperlink ref="M10006" r:id="rId9808"/>
    <hyperlink ref="M10007" r:id="rId9809"/>
    <hyperlink ref="M10008" r:id="rId9810"/>
    <hyperlink ref="M10009" r:id="rId9811"/>
    <hyperlink ref="M10010" r:id="rId9812"/>
    <hyperlink ref="M10011" r:id="rId9813"/>
    <hyperlink ref="M10012" r:id="rId9814"/>
    <hyperlink ref="M10013" r:id="rId9815"/>
    <hyperlink ref="M10014" r:id="rId9816"/>
    <hyperlink ref="M10015" r:id="rId9817"/>
    <hyperlink ref="M10016" r:id="rId9818"/>
    <hyperlink ref="M10017" r:id="rId9819"/>
    <hyperlink ref="M10018" r:id="rId9820"/>
    <hyperlink ref="M10019" r:id="rId9821"/>
    <hyperlink ref="M10020" r:id="rId9822"/>
    <hyperlink ref="M10021" r:id="rId9823"/>
    <hyperlink ref="M10022" r:id="rId9824"/>
    <hyperlink ref="M10023" r:id="rId9825"/>
    <hyperlink ref="M10024" r:id="rId9826"/>
    <hyperlink ref="M10025" r:id="rId9827"/>
    <hyperlink ref="M10026" r:id="rId9828"/>
    <hyperlink ref="M10027" r:id="rId9829"/>
    <hyperlink ref="M10028" r:id="rId9830"/>
    <hyperlink ref="M10029" r:id="rId9831"/>
    <hyperlink ref="M10030" r:id="rId9832"/>
    <hyperlink ref="M10031" r:id="rId9833"/>
    <hyperlink ref="M10032" r:id="rId9834"/>
    <hyperlink ref="M10033" r:id="rId9835"/>
    <hyperlink ref="M10034" r:id="rId9836"/>
    <hyperlink ref="M10035" r:id="rId9837"/>
    <hyperlink ref="M10037" r:id="rId9838"/>
    <hyperlink ref="M10038" r:id="rId9839"/>
    <hyperlink ref="M10039" r:id="rId9840"/>
    <hyperlink ref="M10040" r:id="rId9841"/>
    <hyperlink ref="M10041" r:id="rId9842"/>
    <hyperlink ref="M10042" r:id="rId9843"/>
    <hyperlink ref="M10043" r:id="rId9844"/>
    <hyperlink ref="M10045" r:id="rId9845"/>
    <hyperlink ref="M10046" r:id="rId9846"/>
    <hyperlink ref="M10047" r:id="rId9847"/>
    <hyperlink ref="M10048" r:id="rId9848"/>
    <hyperlink ref="M10049" r:id="rId9849"/>
    <hyperlink ref="M10050" r:id="rId9850"/>
    <hyperlink ref="M10051" r:id="rId9851"/>
    <hyperlink ref="M10052" r:id="rId9852"/>
    <hyperlink ref="M10053" r:id="rId9853"/>
    <hyperlink ref="M10054" r:id="rId9854"/>
    <hyperlink ref="M10055" r:id="rId9855"/>
    <hyperlink ref="M10056" r:id="rId9856"/>
    <hyperlink ref="M10057" r:id="rId9857"/>
    <hyperlink ref="M10058" r:id="rId9858"/>
    <hyperlink ref="M10060" r:id="rId9859"/>
    <hyperlink ref="M10061" r:id="rId9860"/>
    <hyperlink ref="M10062" r:id="rId9861"/>
    <hyperlink ref="M10063" r:id="rId9862"/>
    <hyperlink ref="M10064" r:id="rId9863"/>
    <hyperlink ref="M10065" r:id="rId9864"/>
    <hyperlink ref="M10066" r:id="rId9865"/>
    <hyperlink ref="M10067" r:id="rId9866"/>
    <hyperlink ref="M10068" r:id="rId9867"/>
    <hyperlink ref="M10069" r:id="rId9868"/>
    <hyperlink ref="M10070" r:id="rId9869"/>
    <hyperlink ref="M10071" r:id="rId9870"/>
    <hyperlink ref="M10072" r:id="rId9871"/>
    <hyperlink ref="M10073" r:id="rId9872"/>
    <hyperlink ref="M10074" r:id="rId9873"/>
    <hyperlink ref="M10075" r:id="rId9874"/>
    <hyperlink ref="M10076" r:id="rId9875"/>
    <hyperlink ref="M10077" r:id="rId9876"/>
    <hyperlink ref="M10078" r:id="rId9877"/>
    <hyperlink ref="M10079" r:id="rId9878"/>
    <hyperlink ref="M10080" r:id="rId9879"/>
    <hyperlink ref="M10081" r:id="rId9880"/>
    <hyperlink ref="M10082" r:id="rId9881"/>
    <hyperlink ref="M10083" r:id="rId9882"/>
    <hyperlink ref="M10084" r:id="rId9883"/>
    <hyperlink ref="M10085" r:id="rId9884"/>
    <hyperlink ref="M10086" r:id="rId9885"/>
    <hyperlink ref="M10087" r:id="rId9886"/>
    <hyperlink ref="M10088" r:id="rId9887"/>
    <hyperlink ref="M10089" r:id="rId9888"/>
    <hyperlink ref="M10092" r:id="rId9889"/>
    <hyperlink ref="M10093" r:id="rId9890"/>
    <hyperlink ref="M10094" r:id="rId9891"/>
    <hyperlink ref="M10095" r:id="rId9892"/>
    <hyperlink ref="M10096" r:id="rId9893"/>
    <hyperlink ref="M10097" r:id="rId9894"/>
    <hyperlink ref="M10098" r:id="rId9895"/>
    <hyperlink ref="M10099" r:id="rId9896"/>
    <hyperlink ref="M10100" r:id="rId9897"/>
    <hyperlink ref="M10101" r:id="rId9898"/>
    <hyperlink ref="M10102" r:id="rId9899"/>
    <hyperlink ref="M10103" r:id="rId9900"/>
    <hyperlink ref="M10104" r:id="rId9901"/>
    <hyperlink ref="M10105" r:id="rId9902"/>
    <hyperlink ref="M10106" r:id="rId9903"/>
    <hyperlink ref="M10107" r:id="rId9904"/>
    <hyperlink ref="M10108" r:id="rId9905"/>
    <hyperlink ref="M10109" r:id="rId9906"/>
    <hyperlink ref="M10110" r:id="rId9907"/>
    <hyperlink ref="M10111" r:id="rId9908"/>
    <hyperlink ref="M10112" r:id="rId9909"/>
    <hyperlink ref="M10113" r:id="rId9910"/>
    <hyperlink ref="M10114" r:id="rId9911"/>
    <hyperlink ref="M10115" r:id="rId9912"/>
    <hyperlink ref="M10116" r:id="rId9913"/>
    <hyperlink ref="M10117" r:id="rId9914"/>
    <hyperlink ref="M10118" r:id="rId9915"/>
    <hyperlink ref="M10119" r:id="rId9916"/>
    <hyperlink ref="M10120" r:id="rId9917"/>
    <hyperlink ref="M10121" r:id="rId9918"/>
    <hyperlink ref="M10122" r:id="rId9919"/>
    <hyperlink ref="M10123" r:id="rId9920"/>
    <hyperlink ref="M10124" r:id="rId9921"/>
    <hyperlink ref="M10125" r:id="rId9922"/>
    <hyperlink ref="M10126" r:id="rId9923"/>
    <hyperlink ref="M10127" r:id="rId9924"/>
    <hyperlink ref="M10128" r:id="rId9925"/>
    <hyperlink ref="M10129" r:id="rId9926"/>
    <hyperlink ref="M10130" r:id="rId9927"/>
    <hyperlink ref="M10131" r:id="rId9928"/>
    <hyperlink ref="M10132" r:id="rId9929"/>
    <hyperlink ref="M10133" r:id="rId9930"/>
    <hyperlink ref="M10134" r:id="rId9931"/>
    <hyperlink ref="M10136" r:id="rId9932"/>
    <hyperlink ref="M10137" r:id="rId9933"/>
    <hyperlink ref="M10139" r:id="rId9934"/>
    <hyperlink ref="M10140" r:id="rId9935"/>
    <hyperlink ref="M10141" r:id="rId9936"/>
    <hyperlink ref="M10142" r:id="rId9937"/>
    <hyperlink ref="M10143" r:id="rId9938"/>
    <hyperlink ref="M10144" r:id="rId9939"/>
    <hyperlink ref="M10145" r:id="rId9940"/>
    <hyperlink ref="M10146" r:id="rId9941"/>
    <hyperlink ref="M10147" r:id="rId9942"/>
    <hyperlink ref="M10148" r:id="rId9943"/>
    <hyperlink ref="M10149" r:id="rId9944"/>
    <hyperlink ref="M10150" r:id="rId9945"/>
    <hyperlink ref="M10151" r:id="rId9946"/>
    <hyperlink ref="M10152" r:id="rId9947"/>
    <hyperlink ref="M10153" r:id="rId9948"/>
    <hyperlink ref="M10154" r:id="rId9949"/>
    <hyperlink ref="M10155" r:id="rId9950"/>
    <hyperlink ref="M10156" r:id="rId9951"/>
    <hyperlink ref="M10157" r:id="rId9952"/>
    <hyperlink ref="M10158" r:id="rId9953"/>
    <hyperlink ref="M10159" r:id="rId9954"/>
    <hyperlink ref="M10160" r:id="rId9955"/>
    <hyperlink ref="M10161" r:id="rId9956"/>
    <hyperlink ref="M10162" r:id="rId9957"/>
    <hyperlink ref="M10163" r:id="rId9958"/>
    <hyperlink ref="M10164" r:id="rId9959"/>
    <hyperlink ref="M10165" r:id="rId9960"/>
    <hyperlink ref="M10166" r:id="rId9961"/>
    <hyperlink ref="M10167" r:id="rId9962"/>
    <hyperlink ref="M10168" r:id="rId9963"/>
    <hyperlink ref="M10169" r:id="rId9964"/>
    <hyperlink ref="M10170" r:id="rId9965"/>
    <hyperlink ref="M10171" r:id="rId9966"/>
    <hyperlink ref="M10172" r:id="rId9967"/>
    <hyperlink ref="M10173" r:id="rId9968"/>
    <hyperlink ref="M10174" r:id="rId9969"/>
    <hyperlink ref="M10175" r:id="rId9970"/>
    <hyperlink ref="M10176" r:id="rId9971"/>
    <hyperlink ref="M10177" r:id="rId9972"/>
    <hyperlink ref="M10178" r:id="rId9973"/>
    <hyperlink ref="M10179" r:id="rId9974"/>
    <hyperlink ref="M10180" r:id="rId9975"/>
    <hyperlink ref="M10181" r:id="rId9976"/>
    <hyperlink ref="M10182" r:id="rId9977"/>
    <hyperlink ref="M10183" r:id="rId9978"/>
    <hyperlink ref="M10184" r:id="rId9979"/>
    <hyperlink ref="M10185" r:id="rId9980"/>
    <hyperlink ref="M10186" r:id="rId9981"/>
    <hyperlink ref="M10187" r:id="rId9982"/>
    <hyperlink ref="M10188" r:id="rId9983"/>
    <hyperlink ref="M10189" r:id="rId9984"/>
    <hyperlink ref="M10190" r:id="rId9985"/>
    <hyperlink ref="M10191" r:id="rId9986"/>
    <hyperlink ref="M10192" r:id="rId9987"/>
    <hyperlink ref="M10193" r:id="rId9988"/>
    <hyperlink ref="M10194" r:id="rId9989"/>
    <hyperlink ref="M10195" r:id="rId9990"/>
    <hyperlink ref="M10196" r:id="rId9991"/>
    <hyperlink ref="M10197" r:id="rId9992"/>
    <hyperlink ref="M10198" r:id="rId9993"/>
    <hyperlink ref="M10199" r:id="rId9994"/>
    <hyperlink ref="M10200" r:id="rId9995"/>
    <hyperlink ref="M10201" r:id="rId9996"/>
    <hyperlink ref="M10202" r:id="rId9997"/>
    <hyperlink ref="M10203" r:id="rId9998"/>
    <hyperlink ref="M10204" r:id="rId9999"/>
    <hyperlink ref="M10205" r:id="rId10000"/>
    <hyperlink ref="M10206" r:id="rId10001"/>
    <hyperlink ref="M10207" r:id="rId10002"/>
    <hyperlink ref="M10208" r:id="rId10003"/>
    <hyperlink ref="M10209" r:id="rId10004"/>
    <hyperlink ref="M10210" r:id="rId10005"/>
    <hyperlink ref="M10211" r:id="rId10006"/>
    <hyperlink ref="M10212" r:id="rId10007"/>
    <hyperlink ref="M10213" r:id="rId10008"/>
    <hyperlink ref="M10214" r:id="rId10009"/>
    <hyperlink ref="M10215" r:id="rId10010"/>
    <hyperlink ref="M10216" r:id="rId10011"/>
    <hyperlink ref="M10217" r:id="rId10012"/>
    <hyperlink ref="M10218" r:id="rId10013"/>
    <hyperlink ref="M10219" r:id="rId10014"/>
    <hyperlink ref="M10220" r:id="rId10015"/>
    <hyperlink ref="M10221" r:id="rId10016"/>
    <hyperlink ref="M10222" r:id="rId10017"/>
    <hyperlink ref="M10223" r:id="rId10018"/>
    <hyperlink ref="M10224" r:id="rId10019"/>
    <hyperlink ref="M10225" r:id="rId10020"/>
    <hyperlink ref="M10226" r:id="rId10021"/>
    <hyperlink ref="M10227" r:id="rId10022"/>
    <hyperlink ref="M10228" r:id="rId10023"/>
    <hyperlink ref="M10229" r:id="rId10024"/>
    <hyperlink ref="M10230" r:id="rId10025"/>
    <hyperlink ref="M10231" r:id="rId10026"/>
    <hyperlink ref="M10232" r:id="rId10027"/>
    <hyperlink ref="M10233" r:id="rId10028"/>
    <hyperlink ref="M10234" r:id="rId10029"/>
    <hyperlink ref="M10235" r:id="rId10030"/>
    <hyperlink ref="M10236" r:id="rId10031"/>
    <hyperlink ref="M10237" r:id="rId10032"/>
    <hyperlink ref="M10238" r:id="rId10033"/>
    <hyperlink ref="M10239" r:id="rId10034"/>
    <hyperlink ref="M10240" r:id="rId10035"/>
    <hyperlink ref="M10241" r:id="rId10036"/>
    <hyperlink ref="M10242" r:id="rId10037"/>
    <hyperlink ref="M10243" r:id="rId10038"/>
    <hyperlink ref="M10244" r:id="rId10039"/>
    <hyperlink ref="M10245" r:id="rId10040"/>
    <hyperlink ref="M10246" r:id="rId10041"/>
    <hyperlink ref="M10247" r:id="rId10042"/>
    <hyperlink ref="M10248" r:id="rId10043"/>
    <hyperlink ref="M10249" r:id="rId10044"/>
    <hyperlink ref="M10250" r:id="rId10045"/>
    <hyperlink ref="M10251" r:id="rId10046"/>
    <hyperlink ref="M10252" r:id="rId10047"/>
    <hyperlink ref="M10253" r:id="rId10048"/>
    <hyperlink ref="M10254" r:id="rId10049"/>
    <hyperlink ref="M10255" r:id="rId10050"/>
    <hyperlink ref="M10256" r:id="rId10051"/>
    <hyperlink ref="M10257" r:id="rId10052"/>
    <hyperlink ref="M10258" r:id="rId10053"/>
    <hyperlink ref="M10261" r:id="rId10054"/>
    <hyperlink ref="M10262" r:id="rId10055"/>
    <hyperlink ref="M10264" r:id="rId10056"/>
    <hyperlink ref="M10265" r:id="rId10057"/>
    <hyperlink ref="M10266" r:id="rId10058"/>
    <hyperlink ref="M10267" r:id="rId10059"/>
    <hyperlink ref="M10268" r:id="rId10060"/>
    <hyperlink ref="M10269" r:id="rId10061"/>
    <hyperlink ref="M10270" r:id="rId10062"/>
    <hyperlink ref="M10271" r:id="rId10063"/>
    <hyperlink ref="M10272" r:id="rId10064"/>
    <hyperlink ref="M10273" r:id="rId10065"/>
    <hyperlink ref="M10274" r:id="rId10066"/>
    <hyperlink ref="M10275" r:id="rId10067"/>
    <hyperlink ref="M10276" r:id="rId10068"/>
    <hyperlink ref="M10277" r:id="rId10069"/>
    <hyperlink ref="M10278" r:id="rId10070"/>
    <hyperlink ref="M10279" r:id="rId10071"/>
    <hyperlink ref="M10280" r:id="rId10072"/>
    <hyperlink ref="M10281" r:id="rId10073"/>
    <hyperlink ref="M10282" r:id="rId10074"/>
    <hyperlink ref="M10283" r:id="rId10075"/>
    <hyperlink ref="M10284" r:id="rId10076"/>
    <hyperlink ref="M10285" r:id="rId10077"/>
    <hyperlink ref="M10286" r:id="rId10078"/>
    <hyperlink ref="M10287" r:id="rId10079"/>
    <hyperlink ref="M10288" r:id="rId10080"/>
    <hyperlink ref="M10289" r:id="rId10081"/>
    <hyperlink ref="M10290" r:id="rId10082"/>
    <hyperlink ref="M10291" r:id="rId10083"/>
    <hyperlink ref="M10294" r:id="rId10084"/>
    <hyperlink ref="M10295" r:id="rId10085"/>
    <hyperlink ref="M10296" r:id="rId10086"/>
    <hyperlink ref="M10297" r:id="rId10087"/>
    <hyperlink ref="M10298" r:id="rId10088"/>
    <hyperlink ref="M10299" r:id="rId10089"/>
    <hyperlink ref="M10300" r:id="rId10090"/>
    <hyperlink ref="M10301" r:id="rId10091"/>
    <hyperlink ref="M10302" r:id="rId10092"/>
    <hyperlink ref="M10303" r:id="rId10093"/>
    <hyperlink ref="M10304" r:id="rId10094"/>
    <hyperlink ref="M10305" r:id="rId10095"/>
    <hyperlink ref="M10306" r:id="rId10096"/>
    <hyperlink ref="M10307" r:id="rId10097"/>
    <hyperlink ref="M10308" r:id="rId10098"/>
    <hyperlink ref="M10309" r:id="rId10099"/>
    <hyperlink ref="M10310" r:id="rId10100"/>
    <hyperlink ref="M10311" r:id="rId10101"/>
    <hyperlink ref="M10312" r:id="rId10102"/>
    <hyperlink ref="M10313" r:id="rId10103"/>
    <hyperlink ref="M10314" r:id="rId10104"/>
    <hyperlink ref="M10315" r:id="rId10105"/>
    <hyperlink ref="M10316" r:id="rId10106"/>
    <hyperlink ref="M10317" r:id="rId10107"/>
    <hyperlink ref="M10318" r:id="rId10108"/>
    <hyperlink ref="M10319" r:id="rId10109"/>
    <hyperlink ref="M10320" r:id="rId10110"/>
    <hyperlink ref="M10321" r:id="rId10111"/>
    <hyperlink ref="M10322" r:id="rId10112"/>
    <hyperlink ref="M10323" r:id="rId10113"/>
    <hyperlink ref="M10324" r:id="rId10114"/>
    <hyperlink ref="M10325" r:id="rId10115"/>
    <hyperlink ref="M10326" r:id="rId10116"/>
    <hyperlink ref="M10327" r:id="rId10117"/>
    <hyperlink ref="M10328" r:id="rId10118"/>
    <hyperlink ref="M10329" r:id="rId10119"/>
    <hyperlink ref="M10330" r:id="rId10120"/>
    <hyperlink ref="M10331" r:id="rId10121"/>
    <hyperlink ref="M10332" r:id="rId10122"/>
    <hyperlink ref="M10333" r:id="rId10123"/>
    <hyperlink ref="M10334" r:id="rId10124"/>
    <hyperlink ref="M10335" r:id="rId10125"/>
    <hyperlink ref="M10336" r:id="rId10126"/>
    <hyperlink ref="M10337" r:id="rId10127"/>
    <hyperlink ref="M10338" r:id="rId10128"/>
    <hyperlink ref="M10339" r:id="rId10129"/>
    <hyperlink ref="M10340" r:id="rId10130"/>
    <hyperlink ref="M10341" r:id="rId10131"/>
    <hyperlink ref="M10342" r:id="rId10132"/>
    <hyperlink ref="M10343" r:id="rId10133"/>
    <hyperlink ref="M10344" r:id="rId10134"/>
    <hyperlink ref="M10345" r:id="rId10135"/>
    <hyperlink ref="M10346" r:id="rId10136"/>
    <hyperlink ref="M10347" r:id="rId10137"/>
    <hyperlink ref="M10348" r:id="rId10138"/>
    <hyperlink ref="M10349" r:id="rId10139"/>
    <hyperlink ref="M10350" r:id="rId10140"/>
    <hyperlink ref="M10351" r:id="rId10141"/>
    <hyperlink ref="M10352" r:id="rId10142"/>
    <hyperlink ref="M10353" r:id="rId10143"/>
    <hyperlink ref="M10354" r:id="rId10144"/>
    <hyperlink ref="M10355" r:id="rId10145"/>
    <hyperlink ref="M10356" r:id="rId10146"/>
    <hyperlink ref="M10357" r:id="rId10147"/>
    <hyperlink ref="M10358" r:id="rId10148"/>
    <hyperlink ref="M10359" r:id="rId10149"/>
    <hyperlink ref="M10360" r:id="rId10150"/>
    <hyperlink ref="M10361" r:id="rId10151"/>
    <hyperlink ref="M10362" r:id="rId10152"/>
    <hyperlink ref="M10363" r:id="rId10153"/>
    <hyperlink ref="M10364" r:id="rId10154"/>
    <hyperlink ref="M10365" r:id="rId10155"/>
    <hyperlink ref="M10366" r:id="rId10156"/>
    <hyperlink ref="M10367" r:id="rId10157"/>
    <hyperlink ref="M10368" r:id="rId10158"/>
    <hyperlink ref="M10369" r:id="rId10159"/>
    <hyperlink ref="M10370" r:id="rId10160"/>
    <hyperlink ref="M10371" r:id="rId10161"/>
    <hyperlink ref="M10372" r:id="rId10162"/>
    <hyperlink ref="M10373" r:id="rId10163"/>
    <hyperlink ref="M10374" r:id="rId10164"/>
    <hyperlink ref="M10375" r:id="rId10165"/>
    <hyperlink ref="M10376" r:id="rId10166"/>
    <hyperlink ref="M10377" r:id="rId10167"/>
    <hyperlink ref="M10378" r:id="rId10168"/>
    <hyperlink ref="M10379" r:id="rId10169"/>
    <hyperlink ref="M10380" r:id="rId10170"/>
    <hyperlink ref="M10381" r:id="rId10171"/>
    <hyperlink ref="M10382" r:id="rId10172"/>
    <hyperlink ref="M10383" r:id="rId10173"/>
    <hyperlink ref="M10384" r:id="rId10174"/>
    <hyperlink ref="M10385" r:id="rId10175"/>
    <hyperlink ref="M10387" r:id="rId10176"/>
    <hyperlink ref="M10388" r:id="rId10177"/>
    <hyperlink ref="M10389" r:id="rId10178"/>
    <hyperlink ref="M10390" r:id="rId10179"/>
    <hyperlink ref="M10391" r:id="rId10180"/>
    <hyperlink ref="M10392" r:id="rId10181"/>
    <hyperlink ref="M10393" r:id="rId10182"/>
    <hyperlink ref="M10394" r:id="rId10183"/>
    <hyperlink ref="M10395" r:id="rId10184"/>
    <hyperlink ref="M10396" r:id="rId10185"/>
    <hyperlink ref="M10397" r:id="rId10186"/>
    <hyperlink ref="M10398" r:id="rId10187"/>
    <hyperlink ref="M10399" r:id="rId10188"/>
    <hyperlink ref="M10400" r:id="rId10189"/>
    <hyperlink ref="M10401" r:id="rId10190"/>
    <hyperlink ref="M10402" r:id="rId10191"/>
    <hyperlink ref="M10403" r:id="rId10192"/>
    <hyperlink ref="M10404" r:id="rId10193"/>
    <hyperlink ref="M10405" r:id="rId10194"/>
    <hyperlink ref="M10406" r:id="rId10195"/>
    <hyperlink ref="M10407" r:id="rId10196"/>
    <hyperlink ref="M10408" r:id="rId10197"/>
    <hyperlink ref="M10409" r:id="rId10198"/>
    <hyperlink ref="M10410" r:id="rId10199"/>
    <hyperlink ref="M10411" r:id="rId10200"/>
    <hyperlink ref="M10412" r:id="rId10201"/>
    <hyperlink ref="M10413" r:id="rId10202"/>
    <hyperlink ref="M10414" r:id="rId10203"/>
    <hyperlink ref="M10415" r:id="rId10204"/>
    <hyperlink ref="M10416" r:id="rId10205"/>
    <hyperlink ref="M10417" r:id="rId10206"/>
    <hyperlink ref="M10418" r:id="rId10207"/>
    <hyperlink ref="M10419" r:id="rId10208"/>
    <hyperlink ref="M10420" r:id="rId10209"/>
    <hyperlink ref="M10421" r:id="rId10210"/>
    <hyperlink ref="M10422" r:id="rId10211"/>
    <hyperlink ref="M10423" r:id="rId10212"/>
    <hyperlink ref="M10424" r:id="rId10213"/>
    <hyperlink ref="M10425" r:id="rId10214"/>
    <hyperlink ref="M10426" r:id="rId10215"/>
    <hyperlink ref="M10427" r:id="rId10216"/>
    <hyperlink ref="M10428" r:id="rId10217"/>
    <hyperlink ref="M10429" r:id="rId10218"/>
    <hyperlink ref="M10430" r:id="rId10219"/>
    <hyperlink ref="M10431" r:id="rId10220"/>
    <hyperlink ref="M10432" r:id="rId10221"/>
    <hyperlink ref="M10433" r:id="rId10222"/>
    <hyperlink ref="M10434" r:id="rId10223"/>
    <hyperlink ref="M10435" r:id="rId10224"/>
    <hyperlink ref="M10436" r:id="rId10225"/>
    <hyperlink ref="M10437" r:id="rId10226"/>
    <hyperlink ref="M10438" r:id="rId10227"/>
    <hyperlink ref="M10439" r:id="rId10228"/>
    <hyperlink ref="M10440" r:id="rId10229"/>
    <hyperlink ref="M10441" r:id="rId10230"/>
    <hyperlink ref="M10442" r:id="rId10231"/>
    <hyperlink ref="M10443" r:id="rId10232"/>
    <hyperlink ref="M10444" r:id="rId10233"/>
    <hyperlink ref="M10445" r:id="rId10234"/>
    <hyperlink ref="M10446" r:id="rId10235"/>
    <hyperlink ref="M10447" r:id="rId10236"/>
    <hyperlink ref="M10448" r:id="rId10237"/>
    <hyperlink ref="M10449" r:id="rId10238"/>
    <hyperlink ref="M10450" r:id="rId10239"/>
    <hyperlink ref="M10451" r:id="rId10240"/>
    <hyperlink ref="M10452" r:id="rId10241"/>
    <hyperlink ref="M10453" r:id="rId10242"/>
    <hyperlink ref="M10454" r:id="rId10243"/>
    <hyperlink ref="M10455" r:id="rId10244"/>
    <hyperlink ref="M10456" r:id="rId10245"/>
    <hyperlink ref="M10457" r:id="rId10246"/>
    <hyperlink ref="M10458" r:id="rId10247"/>
    <hyperlink ref="M10459" r:id="rId10248"/>
    <hyperlink ref="M10460" r:id="rId10249"/>
    <hyperlink ref="M10461" r:id="rId10250"/>
    <hyperlink ref="M10462" r:id="rId10251"/>
    <hyperlink ref="M10463" r:id="rId10252"/>
    <hyperlink ref="M10464" r:id="rId10253"/>
    <hyperlink ref="M10465" r:id="rId10254"/>
    <hyperlink ref="M10466" r:id="rId10255"/>
    <hyperlink ref="M10467" r:id="rId10256"/>
    <hyperlink ref="M10468" r:id="rId10257"/>
    <hyperlink ref="M10469" r:id="rId10258"/>
    <hyperlink ref="M10470" r:id="rId10259"/>
    <hyperlink ref="M10471" r:id="rId10260"/>
    <hyperlink ref="M10472" r:id="rId10261"/>
    <hyperlink ref="M10473" r:id="rId10262"/>
    <hyperlink ref="M10474" r:id="rId10263"/>
    <hyperlink ref="M10475" r:id="rId10264"/>
    <hyperlink ref="M10476" r:id="rId10265"/>
    <hyperlink ref="M10477" r:id="rId10266"/>
    <hyperlink ref="M10478" r:id="rId10267"/>
    <hyperlink ref="M10479" r:id="rId10268"/>
    <hyperlink ref="M10480" r:id="rId10269"/>
    <hyperlink ref="M10481" r:id="rId10270"/>
    <hyperlink ref="M10482" r:id="rId10271"/>
    <hyperlink ref="M10483" r:id="rId10272"/>
    <hyperlink ref="M10484" r:id="rId10273"/>
    <hyperlink ref="M10485" r:id="rId10274"/>
    <hyperlink ref="M10486" r:id="rId10275"/>
    <hyperlink ref="M10487" r:id="rId10276"/>
    <hyperlink ref="M10488" r:id="rId10277"/>
    <hyperlink ref="M10489" r:id="rId10278"/>
    <hyperlink ref="M10490" r:id="rId10279"/>
    <hyperlink ref="M10491" r:id="rId10280"/>
    <hyperlink ref="M10492" r:id="rId10281"/>
    <hyperlink ref="M10493" r:id="rId10282"/>
    <hyperlink ref="M10494" r:id="rId10283"/>
    <hyperlink ref="M10495" r:id="rId10284"/>
    <hyperlink ref="M10496" r:id="rId10285"/>
    <hyperlink ref="M10497" r:id="rId10286"/>
    <hyperlink ref="M10498" r:id="rId10287"/>
    <hyperlink ref="M10499" r:id="rId10288"/>
    <hyperlink ref="M10500" r:id="rId10289"/>
    <hyperlink ref="M10501" r:id="rId10290"/>
    <hyperlink ref="M10502" r:id="rId10291"/>
    <hyperlink ref="M10503" r:id="rId10292"/>
    <hyperlink ref="M10504" r:id="rId10293"/>
    <hyperlink ref="M10505" r:id="rId10294"/>
    <hyperlink ref="M10506" r:id="rId10295"/>
    <hyperlink ref="M10508" r:id="rId10296"/>
    <hyperlink ref="M10509" r:id="rId10297"/>
    <hyperlink ref="M10510" r:id="rId10298"/>
    <hyperlink ref="M10511" r:id="rId10299"/>
    <hyperlink ref="M10512" r:id="rId10300"/>
    <hyperlink ref="M10513" r:id="rId10301"/>
    <hyperlink ref="M10514" r:id="rId10302"/>
    <hyperlink ref="M10515" r:id="rId10303"/>
    <hyperlink ref="M10516" r:id="rId10304"/>
    <hyperlink ref="M10517" r:id="rId10305"/>
    <hyperlink ref="M10518" r:id="rId10306"/>
    <hyperlink ref="M10519" r:id="rId10307"/>
    <hyperlink ref="M10520" r:id="rId10308"/>
    <hyperlink ref="M10521" r:id="rId10309"/>
    <hyperlink ref="M10522" r:id="rId10310"/>
    <hyperlink ref="M10523" r:id="rId10311"/>
    <hyperlink ref="M10524" r:id="rId10312"/>
    <hyperlink ref="M10525" r:id="rId10313"/>
    <hyperlink ref="M10526" r:id="rId10314"/>
    <hyperlink ref="M10527" r:id="rId10315"/>
    <hyperlink ref="M10528" r:id="rId10316"/>
    <hyperlink ref="M10529" r:id="rId10317"/>
    <hyperlink ref="M10530" r:id="rId10318"/>
    <hyperlink ref="M10531" r:id="rId10319"/>
    <hyperlink ref="M10532" r:id="rId10320"/>
    <hyperlink ref="M10533" r:id="rId10321"/>
    <hyperlink ref="M10534" r:id="rId10322"/>
    <hyperlink ref="M10535" r:id="rId10323"/>
    <hyperlink ref="M10536" r:id="rId10324"/>
    <hyperlink ref="M10537" r:id="rId10325"/>
    <hyperlink ref="M10538" r:id="rId10326"/>
    <hyperlink ref="M10539" r:id="rId10327"/>
    <hyperlink ref="M10540" r:id="rId10328"/>
    <hyperlink ref="M10541" r:id="rId10329"/>
    <hyperlink ref="M10542" r:id="rId10330"/>
    <hyperlink ref="M10543" r:id="rId10331"/>
    <hyperlink ref="M10544" r:id="rId10332"/>
    <hyperlink ref="M10545" r:id="rId10333"/>
    <hyperlink ref="M10546" r:id="rId10334"/>
    <hyperlink ref="M10547" r:id="rId10335"/>
    <hyperlink ref="M10548" r:id="rId10336"/>
    <hyperlink ref="M10549" r:id="rId10337"/>
    <hyperlink ref="M10550" r:id="rId10338"/>
    <hyperlink ref="M10551" r:id="rId10339"/>
    <hyperlink ref="M10552" r:id="rId10340"/>
    <hyperlink ref="M10553" r:id="rId10341"/>
    <hyperlink ref="M10554" r:id="rId10342"/>
    <hyperlink ref="M10555" r:id="rId10343"/>
    <hyperlink ref="M10556" r:id="rId10344"/>
    <hyperlink ref="M10557" r:id="rId10345"/>
    <hyperlink ref="M10559" r:id="rId10346"/>
    <hyperlink ref="M10560" r:id="rId10347"/>
    <hyperlink ref="M10562" r:id="rId10348"/>
    <hyperlink ref="M10563" r:id="rId10349"/>
    <hyperlink ref="M10564" r:id="rId10350"/>
    <hyperlink ref="M10565" r:id="rId10351"/>
    <hyperlink ref="M10566" r:id="rId10352"/>
    <hyperlink ref="M10567" r:id="rId10353"/>
    <hyperlink ref="M10568" r:id="rId10354"/>
    <hyperlink ref="M10569" r:id="rId10355"/>
    <hyperlink ref="M10570" r:id="rId10356"/>
    <hyperlink ref="M10571" r:id="rId10357"/>
    <hyperlink ref="M10572" r:id="rId10358"/>
    <hyperlink ref="M10573" r:id="rId10359"/>
    <hyperlink ref="M10574" r:id="rId10360"/>
    <hyperlink ref="M10575" r:id="rId10361"/>
    <hyperlink ref="M10576" r:id="rId10362"/>
    <hyperlink ref="M10577" r:id="rId10363"/>
    <hyperlink ref="M10578" r:id="rId10364"/>
    <hyperlink ref="M10579" r:id="rId10365"/>
    <hyperlink ref="M10580" r:id="rId10366"/>
    <hyperlink ref="M10581" r:id="rId10367"/>
    <hyperlink ref="M10582" r:id="rId10368"/>
    <hyperlink ref="M10583" r:id="rId10369"/>
    <hyperlink ref="M10584" r:id="rId10370"/>
    <hyperlink ref="M10585" r:id="rId10371"/>
    <hyperlink ref="M10586" r:id="rId10372"/>
    <hyperlink ref="M10587" r:id="rId10373"/>
    <hyperlink ref="M10588" r:id="rId10374"/>
    <hyperlink ref="M10589" r:id="rId10375"/>
    <hyperlink ref="M10590" r:id="rId10376"/>
    <hyperlink ref="M10591" r:id="rId10377"/>
    <hyperlink ref="M10592" r:id="rId10378"/>
    <hyperlink ref="M10593" r:id="rId10379"/>
    <hyperlink ref="M10594" r:id="rId10380"/>
    <hyperlink ref="M10595" r:id="rId10381"/>
    <hyperlink ref="M10596" r:id="rId10382"/>
    <hyperlink ref="M10597" r:id="rId10383"/>
    <hyperlink ref="M10598" r:id="rId10384"/>
    <hyperlink ref="M10599" r:id="rId10385"/>
    <hyperlink ref="M10600" r:id="rId10386"/>
    <hyperlink ref="M10601" r:id="rId10387"/>
    <hyperlink ref="M10602" r:id="rId10388"/>
    <hyperlink ref="M10603" r:id="rId10389"/>
    <hyperlink ref="M10604" r:id="rId10390"/>
    <hyperlink ref="M10605" r:id="rId10391"/>
    <hyperlink ref="M10606" r:id="rId10392"/>
    <hyperlink ref="M10607" r:id="rId10393"/>
    <hyperlink ref="M10608" r:id="rId10394"/>
    <hyperlink ref="M10609" r:id="rId10395"/>
    <hyperlink ref="M10610" r:id="rId10396"/>
    <hyperlink ref="M10611" r:id="rId10397"/>
    <hyperlink ref="M10612" r:id="rId10398"/>
    <hyperlink ref="M10613" r:id="rId10399"/>
    <hyperlink ref="M10614" r:id="rId10400"/>
    <hyperlink ref="M10615" r:id="rId10401"/>
    <hyperlink ref="M10616" r:id="rId10402"/>
    <hyperlink ref="M10617" r:id="rId10403"/>
    <hyperlink ref="M10618" r:id="rId10404"/>
    <hyperlink ref="M10619" r:id="rId10405"/>
    <hyperlink ref="M10620" r:id="rId10406"/>
    <hyperlink ref="M10621" r:id="rId10407"/>
    <hyperlink ref="M10622" r:id="rId10408"/>
    <hyperlink ref="M10623" r:id="rId10409"/>
    <hyperlink ref="M10624" r:id="rId10410"/>
    <hyperlink ref="M10626" r:id="rId10411"/>
    <hyperlink ref="M10627" r:id="rId10412"/>
    <hyperlink ref="M10629" r:id="rId10413"/>
    <hyperlink ref="M10630" r:id="rId10414"/>
    <hyperlink ref="M10631" r:id="rId10415"/>
    <hyperlink ref="M10632" r:id="rId10416"/>
    <hyperlink ref="M10633" r:id="rId10417"/>
    <hyperlink ref="M10634" r:id="rId10418"/>
    <hyperlink ref="M10635" r:id="rId10419"/>
    <hyperlink ref="M10636" r:id="rId10420"/>
    <hyperlink ref="M10637" r:id="rId10421"/>
    <hyperlink ref="M10638" r:id="rId10422"/>
    <hyperlink ref="M10639" r:id="rId10423"/>
    <hyperlink ref="M10640" r:id="rId10424"/>
    <hyperlink ref="M10641" r:id="rId10425"/>
    <hyperlink ref="M10642" r:id="rId10426"/>
    <hyperlink ref="M10643" r:id="rId10427"/>
    <hyperlink ref="M10644" r:id="rId10428"/>
    <hyperlink ref="M10645" r:id="rId10429"/>
    <hyperlink ref="M10646" r:id="rId10430"/>
    <hyperlink ref="M10647" r:id="rId10431"/>
    <hyperlink ref="M10648" r:id="rId10432"/>
    <hyperlink ref="M10649" r:id="rId10433"/>
    <hyperlink ref="M10650" r:id="rId10434"/>
    <hyperlink ref="M10651" r:id="rId10435"/>
    <hyperlink ref="M10652" r:id="rId10436"/>
    <hyperlink ref="M10653" r:id="rId10437"/>
    <hyperlink ref="M10654" r:id="rId10438"/>
    <hyperlink ref="M10655" r:id="rId10439"/>
    <hyperlink ref="M10656" r:id="rId10440"/>
    <hyperlink ref="M10657" r:id="rId10441"/>
    <hyperlink ref="M10658" r:id="rId10442"/>
    <hyperlink ref="M10659" r:id="rId10443"/>
    <hyperlink ref="M10660" r:id="rId10444"/>
    <hyperlink ref="M10661" r:id="rId10445"/>
    <hyperlink ref="M10662" r:id="rId10446"/>
    <hyperlink ref="M10663" r:id="rId10447"/>
    <hyperlink ref="M10664" r:id="rId10448"/>
    <hyperlink ref="M10665" r:id="rId10449"/>
    <hyperlink ref="M10666" r:id="rId10450"/>
    <hyperlink ref="M10667" r:id="rId10451"/>
    <hyperlink ref="M10668" r:id="rId10452"/>
    <hyperlink ref="M10669" r:id="rId10453"/>
    <hyperlink ref="M10670" r:id="rId10454"/>
    <hyperlink ref="M10671" r:id="rId10455"/>
    <hyperlink ref="M10672" r:id="rId10456"/>
    <hyperlink ref="M10673" r:id="rId10457"/>
    <hyperlink ref="M10674" r:id="rId10458"/>
    <hyperlink ref="M10675" r:id="rId10459"/>
    <hyperlink ref="M10676" r:id="rId10460"/>
    <hyperlink ref="M10677" r:id="rId10461"/>
    <hyperlink ref="M10678" r:id="rId10462"/>
    <hyperlink ref="M10679" r:id="rId10463"/>
    <hyperlink ref="M10680" r:id="rId10464"/>
    <hyperlink ref="M10681" r:id="rId10465"/>
    <hyperlink ref="M10682" r:id="rId10466"/>
    <hyperlink ref="M10683" r:id="rId10467"/>
    <hyperlink ref="M10684" r:id="rId10468"/>
    <hyperlink ref="M10685" r:id="rId10469"/>
    <hyperlink ref="M10686" r:id="rId10470"/>
    <hyperlink ref="M10687" r:id="rId10471"/>
    <hyperlink ref="M10688" r:id="rId10472"/>
    <hyperlink ref="M10689" r:id="rId10473"/>
    <hyperlink ref="M10690" r:id="rId10474"/>
    <hyperlink ref="M10691" r:id="rId10475"/>
    <hyperlink ref="M10692" r:id="rId10476"/>
    <hyperlink ref="M10693" r:id="rId10477"/>
    <hyperlink ref="M10694" r:id="rId10478"/>
    <hyperlink ref="M10695" r:id="rId10479"/>
    <hyperlink ref="M10696" r:id="rId10480"/>
    <hyperlink ref="M10698" r:id="rId10481"/>
    <hyperlink ref="M10699" r:id="rId10482"/>
    <hyperlink ref="M10700" r:id="rId10483"/>
    <hyperlink ref="M10701" r:id="rId10484"/>
    <hyperlink ref="M10702" r:id="rId10485"/>
    <hyperlink ref="M10703" r:id="rId10486"/>
    <hyperlink ref="M10704" r:id="rId10487"/>
    <hyperlink ref="M10705" r:id="rId10488"/>
    <hyperlink ref="M10706" r:id="rId10489"/>
    <hyperlink ref="M10707" r:id="rId10490"/>
    <hyperlink ref="M10708" r:id="rId10491"/>
    <hyperlink ref="M10709" r:id="rId10492"/>
    <hyperlink ref="M10710" r:id="rId10493"/>
    <hyperlink ref="M10711" r:id="rId10494"/>
    <hyperlink ref="M10712" r:id="rId10495"/>
    <hyperlink ref="M10713" r:id="rId10496"/>
    <hyperlink ref="M10714" r:id="rId10497"/>
    <hyperlink ref="M10715" r:id="rId10498"/>
    <hyperlink ref="M10716" r:id="rId10499"/>
    <hyperlink ref="M10719" r:id="rId10500"/>
    <hyperlink ref="M10720" r:id="rId10501"/>
    <hyperlink ref="M10721" r:id="rId10502"/>
    <hyperlink ref="M10722" r:id="rId10503"/>
    <hyperlink ref="M10723" r:id="rId10504"/>
    <hyperlink ref="M10724" r:id="rId10505"/>
    <hyperlink ref="M10725" r:id="rId10506"/>
    <hyperlink ref="M10726" r:id="rId10507"/>
    <hyperlink ref="M10727" r:id="rId10508"/>
    <hyperlink ref="M10728" r:id="rId10509"/>
    <hyperlink ref="M10729" r:id="rId10510"/>
    <hyperlink ref="M10730" r:id="rId10511"/>
    <hyperlink ref="M10731" r:id="rId10512"/>
    <hyperlink ref="M10732" r:id="rId10513"/>
    <hyperlink ref="M10733" r:id="rId10514"/>
    <hyperlink ref="M10734" r:id="rId10515"/>
    <hyperlink ref="M10735" r:id="rId10516"/>
    <hyperlink ref="M10736" r:id="rId10517"/>
    <hyperlink ref="M10737" r:id="rId10518"/>
    <hyperlink ref="M10738" r:id="rId10519"/>
    <hyperlink ref="M10739" r:id="rId10520"/>
    <hyperlink ref="M10740" r:id="rId10521"/>
    <hyperlink ref="M10741" r:id="rId10522"/>
    <hyperlink ref="M10742" r:id="rId10523"/>
    <hyperlink ref="M10743" r:id="rId10524"/>
    <hyperlink ref="M10744" r:id="rId10525"/>
    <hyperlink ref="M10745" r:id="rId10526"/>
    <hyperlink ref="M10746" r:id="rId10527"/>
    <hyperlink ref="M10747" r:id="rId10528"/>
    <hyperlink ref="M10748" r:id="rId10529"/>
    <hyperlink ref="M10749" r:id="rId10530"/>
    <hyperlink ref="M10750" r:id="rId10531"/>
    <hyperlink ref="M10752" r:id="rId10532"/>
    <hyperlink ref="M10753" r:id="rId10533"/>
    <hyperlink ref="M10754" r:id="rId10534"/>
    <hyperlink ref="M10755" r:id="rId10535"/>
    <hyperlink ref="M10756" r:id="rId10536"/>
    <hyperlink ref="M10757" r:id="rId10537"/>
    <hyperlink ref="M10758" r:id="rId10538"/>
    <hyperlink ref="M10759" r:id="rId10539"/>
    <hyperlink ref="M10760" r:id="rId10540"/>
    <hyperlink ref="M10761" r:id="rId10541"/>
    <hyperlink ref="M10762" r:id="rId10542"/>
    <hyperlink ref="M10763" r:id="rId10543"/>
    <hyperlink ref="M10764" r:id="rId10544"/>
    <hyperlink ref="M10765" r:id="rId10545"/>
    <hyperlink ref="M10766" r:id="rId10546"/>
    <hyperlink ref="M10767" r:id="rId10547"/>
    <hyperlink ref="M10768" r:id="rId10548"/>
    <hyperlink ref="M10769" r:id="rId10549"/>
    <hyperlink ref="M10770" r:id="rId10550"/>
    <hyperlink ref="M10771" r:id="rId10551"/>
    <hyperlink ref="M10772" r:id="rId10552"/>
    <hyperlink ref="M10773" r:id="rId10553"/>
    <hyperlink ref="M10774" r:id="rId10554"/>
    <hyperlink ref="M10775" r:id="rId10555"/>
    <hyperlink ref="M10776" r:id="rId10556"/>
    <hyperlink ref="M10777" r:id="rId10557"/>
    <hyperlink ref="M10778" r:id="rId10558"/>
    <hyperlink ref="M10779" r:id="rId10559"/>
    <hyperlink ref="M10780" r:id="rId10560"/>
    <hyperlink ref="M10781" r:id="rId10561"/>
    <hyperlink ref="M10782" r:id="rId10562"/>
    <hyperlink ref="M10783" r:id="rId10563"/>
    <hyperlink ref="M10784" r:id="rId10564"/>
    <hyperlink ref="M10785" r:id="rId10565"/>
    <hyperlink ref="M10786" r:id="rId10566"/>
    <hyperlink ref="M10787" r:id="rId10567"/>
    <hyperlink ref="M10788" r:id="rId10568"/>
    <hyperlink ref="M10789" r:id="rId10569"/>
    <hyperlink ref="M10790" r:id="rId10570"/>
    <hyperlink ref="M10791" r:id="rId10571"/>
    <hyperlink ref="M10792" r:id="rId10572"/>
    <hyperlink ref="M10793" r:id="rId10573"/>
    <hyperlink ref="M10794" r:id="rId10574"/>
    <hyperlink ref="M10795" r:id="rId10575"/>
    <hyperlink ref="M10796" r:id="rId10576"/>
    <hyperlink ref="M10797" r:id="rId10577"/>
    <hyperlink ref="M10798" r:id="rId10578"/>
    <hyperlink ref="M10799" r:id="rId10579"/>
    <hyperlink ref="M10800" r:id="rId10580"/>
    <hyperlink ref="M10801" r:id="rId10581"/>
    <hyperlink ref="M10802" r:id="rId10582"/>
    <hyperlink ref="M10803" r:id="rId10583"/>
    <hyperlink ref="M10804" r:id="rId10584"/>
    <hyperlink ref="M10805" r:id="rId10585"/>
    <hyperlink ref="M10806" r:id="rId10586"/>
    <hyperlink ref="M10807" r:id="rId10587"/>
    <hyperlink ref="M10808" r:id="rId10588"/>
    <hyperlink ref="M10809" r:id="rId10589"/>
    <hyperlink ref="M10810" r:id="rId10590"/>
    <hyperlink ref="M10811" r:id="rId10591"/>
    <hyperlink ref="M10812" r:id="rId10592"/>
    <hyperlink ref="M10813" r:id="rId10593"/>
    <hyperlink ref="M10814" r:id="rId10594"/>
    <hyperlink ref="M10815" r:id="rId10595"/>
    <hyperlink ref="M10816" r:id="rId10596"/>
    <hyperlink ref="M10817" r:id="rId10597"/>
    <hyperlink ref="M10818" r:id="rId10598"/>
    <hyperlink ref="M10819" r:id="rId10599"/>
    <hyperlink ref="M10820" r:id="rId10600"/>
    <hyperlink ref="M10821" r:id="rId10601"/>
    <hyperlink ref="M10822" r:id="rId10602"/>
    <hyperlink ref="M10823" r:id="rId10603"/>
    <hyperlink ref="M10824" r:id="rId10604"/>
    <hyperlink ref="M10825" r:id="rId10605"/>
    <hyperlink ref="M10826" r:id="rId10606"/>
    <hyperlink ref="M10827" r:id="rId10607"/>
    <hyperlink ref="M10828" r:id="rId10608"/>
    <hyperlink ref="M10829" r:id="rId10609"/>
    <hyperlink ref="M10830" r:id="rId10610"/>
    <hyperlink ref="M10831" r:id="rId10611"/>
    <hyperlink ref="M10832" r:id="rId10612"/>
    <hyperlink ref="M10833" r:id="rId10613"/>
    <hyperlink ref="M10834" r:id="rId10614"/>
    <hyperlink ref="M10835" r:id="rId10615"/>
    <hyperlink ref="M10836" r:id="rId10616"/>
    <hyperlink ref="M10837" r:id="rId10617"/>
    <hyperlink ref="M10838" r:id="rId10618"/>
    <hyperlink ref="M10839" r:id="rId10619"/>
    <hyperlink ref="M10840" r:id="rId10620"/>
    <hyperlink ref="M10841" r:id="rId10621"/>
    <hyperlink ref="M10842" r:id="rId10622"/>
    <hyperlink ref="M10843" r:id="rId10623"/>
    <hyperlink ref="M10844" r:id="rId10624"/>
    <hyperlink ref="M10845" r:id="rId10625"/>
    <hyperlink ref="M10846" r:id="rId10626"/>
    <hyperlink ref="M10847" r:id="rId10627"/>
    <hyperlink ref="M10848" r:id="rId10628"/>
    <hyperlink ref="M10849" r:id="rId10629"/>
    <hyperlink ref="M10850" r:id="rId10630"/>
    <hyperlink ref="M10851" r:id="rId10631"/>
    <hyperlink ref="M10852" r:id="rId10632"/>
    <hyperlink ref="M10853" r:id="rId10633"/>
    <hyperlink ref="M10854" r:id="rId10634"/>
    <hyperlink ref="M10855" r:id="rId10635"/>
    <hyperlink ref="M10856" r:id="rId10636"/>
    <hyperlink ref="M10857" r:id="rId10637"/>
    <hyperlink ref="M10858" r:id="rId10638"/>
    <hyperlink ref="M10859" r:id="rId10639"/>
    <hyperlink ref="M10860" r:id="rId10640"/>
    <hyperlink ref="M10861" r:id="rId10641"/>
    <hyperlink ref="M10862" r:id="rId10642"/>
    <hyperlink ref="M10863" r:id="rId10643"/>
    <hyperlink ref="M10864" r:id="rId10644"/>
    <hyperlink ref="M10865" r:id="rId10645"/>
    <hyperlink ref="M10866" r:id="rId10646"/>
    <hyperlink ref="M10867" r:id="rId10647"/>
    <hyperlink ref="M10868" r:id="rId10648"/>
    <hyperlink ref="M10869" r:id="rId10649"/>
    <hyperlink ref="M10870" r:id="rId10650"/>
    <hyperlink ref="M10871" r:id="rId10651"/>
    <hyperlink ref="M10872" r:id="rId10652"/>
    <hyperlink ref="M10873" r:id="rId10653"/>
    <hyperlink ref="M10874" r:id="rId10654"/>
    <hyperlink ref="M10875" r:id="rId10655"/>
    <hyperlink ref="M10876" r:id="rId10656"/>
    <hyperlink ref="M10877" r:id="rId10657"/>
    <hyperlink ref="M10878" r:id="rId10658"/>
    <hyperlink ref="M10879" r:id="rId10659"/>
    <hyperlink ref="M10880" r:id="rId10660"/>
    <hyperlink ref="M10881" r:id="rId10661"/>
    <hyperlink ref="M10882" r:id="rId10662"/>
    <hyperlink ref="M10883" r:id="rId10663"/>
    <hyperlink ref="M10884" r:id="rId10664"/>
    <hyperlink ref="M10885" r:id="rId10665"/>
    <hyperlink ref="M10886" r:id="rId10666"/>
    <hyperlink ref="M10887" r:id="rId10667"/>
    <hyperlink ref="M10888" r:id="rId10668"/>
    <hyperlink ref="M10889" r:id="rId10669"/>
    <hyperlink ref="M10890" r:id="rId10670"/>
    <hyperlink ref="M10891" r:id="rId10671"/>
    <hyperlink ref="M10892" r:id="rId10672"/>
    <hyperlink ref="M10893" r:id="rId10673"/>
    <hyperlink ref="M10894" r:id="rId10674"/>
    <hyperlink ref="M10895" r:id="rId10675"/>
    <hyperlink ref="M10896" r:id="rId10676"/>
    <hyperlink ref="M10897" r:id="rId10677"/>
    <hyperlink ref="M10898" r:id="rId10678"/>
    <hyperlink ref="M10899" r:id="rId10679"/>
    <hyperlink ref="M10900" r:id="rId10680"/>
    <hyperlink ref="M10901" r:id="rId10681"/>
    <hyperlink ref="M10902" r:id="rId10682"/>
    <hyperlink ref="M10903" r:id="rId10683"/>
    <hyperlink ref="M10904" r:id="rId10684"/>
    <hyperlink ref="M10905" r:id="rId10685"/>
    <hyperlink ref="M10906" r:id="rId10686"/>
    <hyperlink ref="M10907" r:id="rId10687"/>
    <hyperlink ref="M10908" r:id="rId10688"/>
    <hyperlink ref="M10909" r:id="rId10689"/>
    <hyperlink ref="M10910" r:id="rId10690"/>
    <hyperlink ref="M10911" r:id="rId10691"/>
    <hyperlink ref="M10912" r:id="rId10692"/>
    <hyperlink ref="M10913" r:id="rId10693"/>
    <hyperlink ref="M10914" r:id="rId10694"/>
    <hyperlink ref="M10915" r:id="rId10695"/>
    <hyperlink ref="M10916" r:id="rId10696"/>
    <hyperlink ref="M10917" r:id="rId10697"/>
    <hyperlink ref="M10918" r:id="rId10698"/>
    <hyperlink ref="M10919" r:id="rId10699"/>
    <hyperlink ref="M10920" r:id="rId10700"/>
    <hyperlink ref="M10921" r:id="rId10701"/>
    <hyperlink ref="M10922" r:id="rId10702"/>
    <hyperlink ref="M10923" r:id="rId10703"/>
    <hyperlink ref="M10924" r:id="rId10704"/>
    <hyperlink ref="M10925" r:id="rId10705"/>
    <hyperlink ref="M10926" r:id="rId10706"/>
    <hyperlink ref="M10927" r:id="rId10707"/>
    <hyperlink ref="M10928" r:id="rId10708"/>
    <hyperlink ref="M10929" r:id="rId10709"/>
    <hyperlink ref="M10930" r:id="rId10710"/>
    <hyperlink ref="M10931" r:id="rId10711"/>
    <hyperlink ref="M10932" r:id="rId10712"/>
    <hyperlink ref="M10933" r:id="rId10713"/>
    <hyperlink ref="M10934" r:id="rId10714"/>
    <hyperlink ref="M10935" r:id="rId10715"/>
    <hyperlink ref="M10936" r:id="rId10716"/>
    <hyperlink ref="M10937" r:id="rId10717"/>
    <hyperlink ref="M10938" r:id="rId10718"/>
    <hyperlink ref="M10939" r:id="rId10719"/>
    <hyperlink ref="M10940" r:id="rId10720"/>
    <hyperlink ref="M10941" r:id="rId10721"/>
    <hyperlink ref="M10942" r:id="rId10722"/>
    <hyperlink ref="M10943" r:id="rId10723"/>
    <hyperlink ref="M10944" r:id="rId10724"/>
    <hyperlink ref="M10945" r:id="rId10725"/>
    <hyperlink ref="M10946" r:id="rId10726"/>
    <hyperlink ref="M10947" r:id="rId10727"/>
    <hyperlink ref="M10948" r:id="rId10728"/>
    <hyperlink ref="M10949" r:id="rId10729"/>
    <hyperlink ref="M10950" r:id="rId10730"/>
    <hyperlink ref="M10951" r:id="rId10731"/>
    <hyperlink ref="M10952" r:id="rId10732"/>
    <hyperlink ref="M10953" r:id="rId10733"/>
    <hyperlink ref="M10954" r:id="rId10734"/>
    <hyperlink ref="M10955" r:id="rId10735"/>
    <hyperlink ref="M10956" r:id="rId10736"/>
    <hyperlink ref="M10957" r:id="rId10737"/>
    <hyperlink ref="M10958" r:id="rId10738"/>
    <hyperlink ref="M10959" r:id="rId10739"/>
    <hyperlink ref="M10960" r:id="rId10740"/>
    <hyperlink ref="M10961" r:id="rId10741"/>
    <hyperlink ref="M10962" r:id="rId10742"/>
    <hyperlink ref="M10963" r:id="rId10743"/>
    <hyperlink ref="M10964" r:id="rId10744"/>
    <hyperlink ref="M10965" r:id="rId10745"/>
    <hyperlink ref="M10966" r:id="rId10746"/>
    <hyperlink ref="M10967" r:id="rId10747"/>
    <hyperlink ref="M10968" r:id="rId10748"/>
    <hyperlink ref="M10969" r:id="rId10749"/>
    <hyperlink ref="M10970" r:id="rId10750"/>
    <hyperlink ref="M10971" r:id="rId10751"/>
    <hyperlink ref="M10972" r:id="rId10752"/>
    <hyperlink ref="M10973" r:id="rId10753"/>
    <hyperlink ref="M10974" r:id="rId10754"/>
    <hyperlink ref="M10975" r:id="rId10755"/>
    <hyperlink ref="M10976" r:id="rId10756"/>
    <hyperlink ref="M10977" r:id="rId10757"/>
    <hyperlink ref="M10978" r:id="rId10758"/>
    <hyperlink ref="M10979" r:id="rId10759"/>
    <hyperlink ref="M10980" r:id="rId10760"/>
    <hyperlink ref="M10981" r:id="rId10761"/>
    <hyperlink ref="M10982" r:id="rId10762"/>
    <hyperlink ref="M10983" r:id="rId10763"/>
    <hyperlink ref="M10984" r:id="rId10764"/>
    <hyperlink ref="M10985" r:id="rId10765"/>
    <hyperlink ref="M10986" r:id="rId10766"/>
    <hyperlink ref="M10987" r:id="rId10767"/>
    <hyperlink ref="M10989" r:id="rId10768"/>
    <hyperlink ref="M10990" r:id="rId10769"/>
    <hyperlink ref="M10991" r:id="rId10770"/>
    <hyperlink ref="M10992" r:id="rId10771"/>
    <hyperlink ref="M10993" r:id="rId10772"/>
    <hyperlink ref="M10994" r:id="rId10773"/>
    <hyperlink ref="M10995" r:id="rId10774"/>
    <hyperlink ref="M10996" r:id="rId10775"/>
    <hyperlink ref="M10997" r:id="rId10776"/>
    <hyperlink ref="M10998" r:id="rId10777"/>
    <hyperlink ref="M10999" r:id="rId10778"/>
    <hyperlink ref="M11000" r:id="rId10779"/>
    <hyperlink ref="M11001" r:id="rId10780"/>
    <hyperlink ref="M11002" r:id="rId10781"/>
    <hyperlink ref="M11003" r:id="rId10782"/>
    <hyperlink ref="M11004" r:id="rId10783"/>
    <hyperlink ref="M11005" r:id="rId10784"/>
    <hyperlink ref="M11006" r:id="rId10785"/>
    <hyperlink ref="M11007" r:id="rId10786"/>
    <hyperlink ref="M11008" r:id="rId10787"/>
    <hyperlink ref="M11009" r:id="rId10788"/>
    <hyperlink ref="M11010" r:id="rId10789"/>
    <hyperlink ref="M11011" r:id="rId10790"/>
    <hyperlink ref="M11012" r:id="rId10791"/>
    <hyperlink ref="M11013" r:id="rId10792"/>
    <hyperlink ref="M11014" r:id="rId10793"/>
    <hyperlink ref="M11015" r:id="rId10794"/>
    <hyperlink ref="M11016" r:id="rId10795"/>
    <hyperlink ref="M11017" r:id="rId10796"/>
    <hyperlink ref="M11018" r:id="rId10797"/>
    <hyperlink ref="M11019" r:id="rId10798"/>
    <hyperlink ref="M11020" r:id="rId10799"/>
    <hyperlink ref="M11021" r:id="rId10800"/>
    <hyperlink ref="M11022" r:id="rId10801"/>
    <hyperlink ref="M11023" r:id="rId10802"/>
    <hyperlink ref="M11024" r:id="rId10803"/>
    <hyperlink ref="M11025" r:id="rId10804"/>
    <hyperlink ref="M11026" r:id="rId10805"/>
    <hyperlink ref="M11027" r:id="rId10806"/>
    <hyperlink ref="M11028" r:id="rId10807"/>
    <hyperlink ref="M11029" r:id="rId10808"/>
    <hyperlink ref="M11030" r:id="rId10809"/>
    <hyperlink ref="M11031" r:id="rId10810"/>
    <hyperlink ref="M11032" r:id="rId10811"/>
    <hyperlink ref="M11033" r:id="rId10812"/>
    <hyperlink ref="M11034" r:id="rId10813"/>
    <hyperlink ref="M11035" r:id="rId10814"/>
    <hyperlink ref="M11036" r:id="rId10815"/>
    <hyperlink ref="M11037" r:id="rId10816"/>
    <hyperlink ref="M11038" r:id="rId10817"/>
    <hyperlink ref="M11039" r:id="rId10818"/>
    <hyperlink ref="M11040" r:id="rId10819"/>
    <hyperlink ref="M11041" r:id="rId10820"/>
    <hyperlink ref="M11042" r:id="rId10821"/>
    <hyperlink ref="M11043" r:id="rId10822"/>
    <hyperlink ref="M11044" r:id="rId10823"/>
    <hyperlink ref="M11045" r:id="rId10824"/>
    <hyperlink ref="M11046" r:id="rId10825"/>
    <hyperlink ref="M11047" r:id="rId10826"/>
    <hyperlink ref="M11048" r:id="rId10827"/>
    <hyperlink ref="M11049" r:id="rId10828"/>
    <hyperlink ref="M11050" r:id="rId10829"/>
    <hyperlink ref="M11051" r:id="rId10830"/>
    <hyperlink ref="M11052" r:id="rId10831"/>
    <hyperlink ref="M11053" r:id="rId10832"/>
    <hyperlink ref="M11054" r:id="rId10833"/>
    <hyperlink ref="M11055" r:id="rId10834"/>
    <hyperlink ref="M11056" r:id="rId10835"/>
    <hyperlink ref="M11057" r:id="rId10836"/>
    <hyperlink ref="M11058" r:id="rId10837"/>
    <hyperlink ref="M11059" r:id="rId10838"/>
    <hyperlink ref="M11060" r:id="rId10839"/>
    <hyperlink ref="M11061" r:id="rId10840"/>
    <hyperlink ref="M11062" r:id="rId10841"/>
    <hyperlink ref="M11063" r:id="rId10842"/>
    <hyperlink ref="M11064" r:id="rId10843"/>
    <hyperlink ref="M11065" r:id="rId10844"/>
    <hyperlink ref="M11066" r:id="rId10845"/>
    <hyperlink ref="M11067" r:id="rId10846"/>
    <hyperlink ref="M11068" r:id="rId10847"/>
    <hyperlink ref="M11069" r:id="rId10848"/>
    <hyperlink ref="M11070" r:id="rId10849"/>
    <hyperlink ref="M11071" r:id="rId10850"/>
    <hyperlink ref="M11072" r:id="rId10851"/>
    <hyperlink ref="M11073" r:id="rId10852"/>
    <hyperlink ref="M11074" r:id="rId10853"/>
    <hyperlink ref="M11075" r:id="rId10854"/>
    <hyperlink ref="M11076" r:id="rId10855"/>
    <hyperlink ref="M11077" r:id="rId10856"/>
    <hyperlink ref="M11078" r:id="rId10857"/>
    <hyperlink ref="M11079" r:id="rId10858"/>
    <hyperlink ref="M11080" r:id="rId10859"/>
    <hyperlink ref="M11081" r:id="rId10860"/>
    <hyperlink ref="M11082" r:id="rId10861"/>
    <hyperlink ref="M11083" r:id="rId10862"/>
    <hyperlink ref="M11084" r:id="rId10863"/>
    <hyperlink ref="M11085" r:id="rId10864"/>
    <hyperlink ref="M11086" r:id="rId10865"/>
    <hyperlink ref="M11087" r:id="rId10866"/>
    <hyperlink ref="M11088" r:id="rId10867"/>
    <hyperlink ref="M11089" r:id="rId10868"/>
    <hyperlink ref="M11090" r:id="rId10869"/>
    <hyperlink ref="M11091" r:id="rId10870"/>
    <hyperlink ref="M11092" r:id="rId10871"/>
    <hyperlink ref="M11093" r:id="rId10872"/>
    <hyperlink ref="M11094" r:id="rId10873"/>
    <hyperlink ref="M11095" r:id="rId10874"/>
    <hyperlink ref="M11096" r:id="rId10875"/>
    <hyperlink ref="M11097" r:id="rId10876"/>
    <hyperlink ref="M11098" r:id="rId10877"/>
    <hyperlink ref="M11099" r:id="rId10878"/>
    <hyperlink ref="M11100" r:id="rId10879"/>
    <hyperlink ref="M11101" r:id="rId10880"/>
    <hyperlink ref="M11102" r:id="rId10881"/>
    <hyperlink ref="M11103" r:id="rId10882"/>
    <hyperlink ref="M11104" r:id="rId10883"/>
    <hyperlink ref="M11105" r:id="rId10884"/>
    <hyperlink ref="M11106" r:id="rId10885"/>
    <hyperlink ref="M11107" r:id="rId10886"/>
    <hyperlink ref="M11108" r:id="rId10887"/>
    <hyperlink ref="M11109" r:id="rId10888"/>
    <hyperlink ref="M11110" r:id="rId10889"/>
    <hyperlink ref="M11111" r:id="rId10890"/>
    <hyperlink ref="M11112" r:id="rId10891"/>
    <hyperlink ref="M11113" r:id="rId10892"/>
    <hyperlink ref="M11114" r:id="rId10893"/>
    <hyperlink ref="M11115" r:id="rId10894"/>
    <hyperlink ref="M11116" r:id="rId10895"/>
    <hyperlink ref="M11117" r:id="rId10896"/>
    <hyperlink ref="M11118" r:id="rId10897"/>
    <hyperlink ref="M11119" r:id="rId10898"/>
    <hyperlink ref="M11120" r:id="rId10899"/>
    <hyperlink ref="M11121" r:id="rId10900"/>
    <hyperlink ref="M11122" r:id="rId10901"/>
    <hyperlink ref="M11123" r:id="rId10902"/>
    <hyperlink ref="M11124" r:id="rId10903"/>
    <hyperlink ref="M11125" r:id="rId10904"/>
    <hyperlink ref="M11126" r:id="rId10905"/>
    <hyperlink ref="M11127" r:id="rId10906"/>
    <hyperlink ref="M11128" r:id="rId10907"/>
    <hyperlink ref="M11129" r:id="rId10908"/>
    <hyperlink ref="M11130" r:id="rId10909"/>
    <hyperlink ref="M11132" r:id="rId10910"/>
    <hyperlink ref="M11133" r:id="rId10911"/>
    <hyperlink ref="M11134" r:id="rId10912"/>
    <hyperlink ref="M11135" r:id="rId10913"/>
    <hyperlink ref="M11136" r:id="rId10914"/>
    <hyperlink ref="M11137" r:id="rId10915"/>
    <hyperlink ref="M11138" r:id="rId10916"/>
    <hyperlink ref="M11139" r:id="rId10917"/>
    <hyperlink ref="M11140" r:id="rId10918"/>
    <hyperlink ref="M11141" r:id="rId10919"/>
    <hyperlink ref="M11142" r:id="rId10920"/>
    <hyperlink ref="M11143" r:id="rId10921"/>
    <hyperlink ref="M11144" r:id="rId10922"/>
    <hyperlink ref="M11145" r:id="rId10923"/>
    <hyperlink ref="M11146" r:id="rId10924"/>
    <hyperlink ref="M11147" r:id="rId10925"/>
    <hyperlink ref="M11148" r:id="rId10926"/>
    <hyperlink ref="M11149" r:id="rId10927"/>
    <hyperlink ref="M11150" r:id="rId10928"/>
    <hyperlink ref="M11151" r:id="rId10929"/>
    <hyperlink ref="M11152" r:id="rId10930"/>
    <hyperlink ref="M11153" r:id="rId10931"/>
    <hyperlink ref="M11154" r:id="rId10932"/>
    <hyperlink ref="M11155" r:id="rId10933"/>
    <hyperlink ref="M11156" r:id="rId10934"/>
    <hyperlink ref="M11157" r:id="rId10935"/>
    <hyperlink ref="M11158" r:id="rId10936"/>
    <hyperlink ref="M11159" r:id="rId10937"/>
    <hyperlink ref="M11160" r:id="rId10938"/>
    <hyperlink ref="M11161" r:id="rId10939"/>
    <hyperlink ref="M11162" r:id="rId10940"/>
    <hyperlink ref="M11164" r:id="rId10941"/>
    <hyperlink ref="M11165" r:id="rId10942"/>
    <hyperlink ref="M11166" r:id="rId10943"/>
    <hyperlink ref="M11167" r:id="rId10944"/>
    <hyperlink ref="M11168" r:id="rId10945"/>
    <hyperlink ref="M11169" r:id="rId10946"/>
    <hyperlink ref="M11171" r:id="rId10947"/>
    <hyperlink ref="M11172" r:id="rId10948"/>
    <hyperlink ref="M11173" r:id="rId10949"/>
    <hyperlink ref="M11174" r:id="rId10950"/>
    <hyperlink ref="M11175" r:id="rId10951"/>
    <hyperlink ref="M11176" r:id="rId10952"/>
    <hyperlink ref="M11177" r:id="rId10953"/>
    <hyperlink ref="M11178" r:id="rId10954"/>
    <hyperlink ref="M11179" r:id="rId10955"/>
    <hyperlink ref="M11180" r:id="rId10956"/>
    <hyperlink ref="M11181" r:id="rId10957"/>
    <hyperlink ref="M11182" r:id="rId10958"/>
    <hyperlink ref="M11183" r:id="rId10959"/>
    <hyperlink ref="M11184" r:id="rId10960"/>
    <hyperlink ref="M11185" r:id="rId10961"/>
    <hyperlink ref="M11186" r:id="rId10962"/>
    <hyperlink ref="M11187" r:id="rId10963"/>
    <hyperlink ref="M11188" r:id="rId10964"/>
    <hyperlink ref="M11189" r:id="rId10965"/>
    <hyperlink ref="M11190" r:id="rId10966"/>
    <hyperlink ref="M11191" r:id="rId10967"/>
    <hyperlink ref="M11192" r:id="rId10968"/>
    <hyperlink ref="M11193" r:id="rId10969"/>
    <hyperlink ref="M11194" r:id="rId10970"/>
    <hyperlink ref="M11195" r:id="rId10971"/>
    <hyperlink ref="M11197" r:id="rId10972"/>
    <hyperlink ref="M11198" r:id="rId10973"/>
    <hyperlink ref="M11199" r:id="rId10974"/>
    <hyperlink ref="M11200" r:id="rId10975"/>
    <hyperlink ref="M11201" r:id="rId10976"/>
    <hyperlink ref="M11202" r:id="rId10977"/>
    <hyperlink ref="M11203" r:id="rId10978"/>
    <hyperlink ref="M11204" r:id="rId10979"/>
    <hyperlink ref="M11205" r:id="rId10980"/>
    <hyperlink ref="M11206" r:id="rId10981"/>
    <hyperlink ref="M11207" r:id="rId10982"/>
    <hyperlink ref="M11208" r:id="rId10983"/>
    <hyperlink ref="M11209" r:id="rId10984"/>
    <hyperlink ref="M11210" r:id="rId10985"/>
    <hyperlink ref="M11211" r:id="rId10986"/>
    <hyperlink ref="M11212" r:id="rId10987"/>
    <hyperlink ref="M11213" r:id="rId10988"/>
    <hyperlink ref="M11214" r:id="rId10989"/>
    <hyperlink ref="M11215" r:id="rId10990"/>
    <hyperlink ref="M11216" r:id="rId10991"/>
    <hyperlink ref="M11217" r:id="rId10992"/>
    <hyperlink ref="M11218" r:id="rId10993"/>
    <hyperlink ref="M11219" r:id="rId10994"/>
    <hyperlink ref="M11220" r:id="rId10995"/>
    <hyperlink ref="M11221" r:id="rId10996"/>
    <hyperlink ref="M11222" r:id="rId10997"/>
    <hyperlink ref="M11223" r:id="rId10998"/>
    <hyperlink ref="M11224" r:id="rId10999"/>
    <hyperlink ref="M11225" r:id="rId11000"/>
    <hyperlink ref="M11226" r:id="rId11001"/>
    <hyperlink ref="M11227" r:id="rId11002"/>
    <hyperlink ref="M11228" r:id="rId11003"/>
    <hyperlink ref="M11229" r:id="rId11004"/>
    <hyperlink ref="M11230" r:id="rId11005"/>
    <hyperlink ref="M11231" r:id="rId11006"/>
    <hyperlink ref="M11232" r:id="rId11007"/>
    <hyperlink ref="M11233" r:id="rId11008"/>
    <hyperlink ref="M11234" r:id="rId11009"/>
    <hyperlink ref="M11235" r:id="rId11010"/>
    <hyperlink ref="M11236" r:id="rId11011"/>
    <hyperlink ref="M11237" r:id="rId11012"/>
    <hyperlink ref="M11238" r:id="rId11013"/>
    <hyperlink ref="M11239" r:id="rId11014"/>
    <hyperlink ref="M11240" r:id="rId11015"/>
    <hyperlink ref="M11241" r:id="rId11016"/>
    <hyperlink ref="M11242" r:id="rId11017"/>
    <hyperlink ref="M11243" r:id="rId11018"/>
    <hyperlink ref="M11244" r:id="rId11019"/>
    <hyperlink ref="M11245" r:id="rId11020"/>
    <hyperlink ref="M11246" r:id="rId11021"/>
    <hyperlink ref="M11247" r:id="rId11022"/>
    <hyperlink ref="M11248" r:id="rId11023"/>
    <hyperlink ref="M11249" r:id="rId11024"/>
    <hyperlink ref="M11250" r:id="rId11025"/>
    <hyperlink ref="M11251" r:id="rId11026"/>
    <hyperlink ref="M11252" r:id="rId11027"/>
    <hyperlink ref="M11253" r:id="rId11028"/>
    <hyperlink ref="M11254" r:id="rId11029"/>
    <hyperlink ref="M11255" r:id="rId11030"/>
    <hyperlink ref="M11256" r:id="rId11031"/>
    <hyperlink ref="M11257" r:id="rId11032"/>
    <hyperlink ref="M11258" r:id="rId11033"/>
    <hyperlink ref="M11259" r:id="rId11034"/>
    <hyperlink ref="M11260" r:id="rId11035"/>
    <hyperlink ref="M11261" r:id="rId11036"/>
    <hyperlink ref="M11262" r:id="rId11037"/>
    <hyperlink ref="M11263" r:id="rId11038"/>
    <hyperlink ref="M11264" r:id="rId11039"/>
    <hyperlink ref="M11265" r:id="rId11040"/>
    <hyperlink ref="M11266" r:id="rId11041"/>
    <hyperlink ref="M11267" r:id="rId11042"/>
    <hyperlink ref="M11268" r:id="rId11043"/>
    <hyperlink ref="M11269" r:id="rId11044"/>
    <hyperlink ref="M11270" r:id="rId11045"/>
    <hyperlink ref="M11271" r:id="rId11046"/>
    <hyperlink ref="M11272" r:id="rId11047"/>
    <hyperlink ref="M11273" r:id="rId11048"/>
    <hyperlink ref="M11274" r:id="rId11049"/>
    <hyperlink ref="M11275" r:id="rId11050"/>
    <hyperlink ref="M11276" r:id="rId11051"/>
    <hyperlink ref="M11277" r:id="rId11052"/>
    <hyperlink ref="M11278" r:id="rId11053"/>
    <hyperlink ref="M11279" r:id="rId11054"/>
    <hyperlink ref="M11280" r:id="rId11055"/>
    <hyperlink ref="M11281" r:id="rId11056"/>
    <hyperlink ref="M11282" r:id="rId11057"/>
    <hyperlink ref="M11283" r:id="rId11058"/>
    <hyperlink ref="M11284" r:id="rId11059"/>
    <hyperlink ref="M11285" r:id="rId11060"/>
    <hyperlink ref="M11286" r:id="rId11061"/>
    <hyperlink ref="M11287" r:id="rId11062"/>
    <hyperlink ref="M11288" r:id="rId11063"/>
    <hyperlink ref="M11289" r:id="rId11064"/>
    <hyperlink ref="M11290" r:id="rId11065"/>
    <hyperlink ref="M11291" r:id="rId11066"/>
    <hyperlink ref="M11292" r:id="rId11067"/>
    <hyperlink ref="M11293" r:id="rId11068"/>
    <hyperlink ref="M11294" r:id="rId11069"/>
    <hyperlink ref="M11295" r:id="rId11070"/>
    <hyperlink ref="M11296" r:id="rId11071"/>
    <hyperlink ref="M11297" r:id="rId11072"/>
    <hyperlink ref="M11298" r:id="rId11073"/>
    <hyperlink ref="M11299" r:id="rId11074"/>
    <hyperlink ref="M11300" r:id="rId11075"/>
    <hyperlink ref="M11301" r:id="rId11076"/>
    <hyperlink ref="M11302" r:id="rId11077"/>
    <hyperlink ref="M11303" r:id="rId11078"/>
    <hyperlink ref="M11304" r:id="rId11079"/>
    <hyperlink ref="M11305" r:id="rId11080"/>
    <hyperlink ref="M11306" r:id="rId11081"/>
    <hyperlink ref="M11307" r:id="rId11082"/>
    <hyperlink ref="M11308" r:id="rId11083"/>
    <hyperlink ref="M11309" r:id="rId11084"/>
    <hyperlink ref="M11310" r:id="rId11085"/>
    <hyperlink ref="M11311" r:id="rId11086"/>
    <hyperlink ref="M11312" r:id="rId11087"/>
    <hyperlink ref="M11313" r:id="rId11088"/>
    <hyperlink ref="M11314" r:id="rId11089"/>
    <hyperlink ref="M11315" r:id="rId11090"/>
    <hyperlink ref="M11316" r:id="rId11091"/>
    <hyperlink ref="M11317" r:id="rId11092"/>
    <hyperlink ref="M11318" r:id="rId11093"/>
    <hyperlink ref="M11319" r:id="rId11094"/>
    <hyperlink ref="M11320" r:id="rId11095"/>
    <hyperlink ref="M11321" r:id="rId11096"/>
    <hyperlink ref="M11322" r:id="rId11097"/>
    <hyperlink ref="M11323" r:id="rId11098"/>
    <hyperlink ref="M11324" r:id="rId11099"/>
    <hyperlink ref="M11325" r:id="rId11100"/>
    <hyperlink ref="M11326" r:id="rId11101"/>
    <hyperlink ref="M11327" r:id="rId11102"/>
    <hyperlink ref="M11328" r:id="rId11103"/>
    <hyperlink ref="M11329" r:id="rId11104"/>
    <hyperlink ref="M11330" r:id="rId11105"/>
    <hyperlink ref="M11331" r:id="rId11106"/>
    <hyperlink ref="M11332" r:id="rId11107"/>
    <hyperlink ref="M11333" r:id="rId11108"/>
    <hyperlink ref="M11334" r:id="rId11109"/>
    <hyperlink ref="M11335" r:id="rId11110"/>
    <hyperlink ref="M11336" r:id="rId11111"/>
    <hyperlink ref="M11337" r:id="rId11112"/>
    <hyperlink ref="M11338" r:id="rId11113"/>
    <hyperlink ref="M11339" r:id="rId11114"/>
    <hyperlink ref="M11340" r:id="rId11115"/>
    <hyperlink ref="M11341" r:id="rId11116"/>
    <hyperlink ref="M11342" r:id="rId11117"/>
    <hyperlink ref="M11343" r:id="rId11118"/>
    <hyperlink ref="M11344" r:id="rId11119"/>
    <hyperlink ref="M11345" r:id="rId11120"/>
    <hyperlink ref="M11346" r:id="rId11121"/>
    <hyperlink ref="M11347" r:id="rId11122"/>
    <hyperlink ref="M11348" r:id="rId11123"/>
    <hyperlink ref="M11349" r:id="rId11124"/>
    <hyperlink ref="M11350" r:id="rId11125"/>
    <hyperlink ref="M11351" r:id="rId11126"/>
    <hyperlink ref="M11352" r:id="rId11127"/>
    <hyperlink ref="M11353" r:id="rId11128"/>
    <hyperlink ref="M11354" r:id="rId11129"/>
    <hyperlink ref="M11355" r:id="rId11130"/>
    <hyperlink ref="M11356" r:id="rId11131"/>
    <hyperlink ref="M11357" r:id="rId11132"/>
    <hyperlink ref="M11358" r:id="rId11133"/>
    <hyperlink ref="M11359" r:id="rId11134"/>
    <hyperlink ref="M11360" r:id="rId11135"/>
    <hyperlink ref="M11361" r:id="rId11136"/>
    <hyperlink ref="M11362" r:id="rId11137"/>
    <hyperlink ref="M11363" r:id="rId11138"/>
    <hyperlink ref="M11364" r:id="rId11139"/>
    <hyperlink ref="M11365" r:id="rId11140"/>
    <hyperlink ref="M11366" r:id="rId11141"/>
    <hyperlink ref="M11367" r:id="rId11142"/>
    <hyperlink ref="M11368" r:id="rId11143"/>
    <hyperlink ref="M11369" r:id="rId11144"/>
    <hyperlink ref="M11370" r:id="rId11145"/>
    <hyperlink ref="M11371" r:id="rId11146"/>
    <hyperlink ref="M11372" r:id="rId11147"/>
    <hyperlink ref="M11373" r:id="rId11148"/>
    <hyperlink ref="M11374" r:id="rId11149"/>
    <hyperlink ref="M11375" r:id="rId11150"/>
    <hyperlink ref="M11376" r:id="rId11151"/>
    <hyperlink ref="M11377" r:id="rId11152"/>
    <hyperlink ref="M11378" r:id="rId11153"/>
    <hyperlink ref="M11379" r:id="rId11154"/>
    <hyperlink ref="M11380" r:id="rId11155"/>
    <hyperlink ref="M11381" r:id="rId11156"/>
    <hyperlink ref="M11382" r:id="rId11157"/>
    <hyperlink ref="M11383" r:id="rId11158"/>
    <hyperlink ref="M11384" r:id="rId11159"/>
    <hyperlink ref="M11386" r:id="rId11160"/>
    <hyperlink ref="M11387" r:id="rId11161"/>
    <hyperlink ref="M11388" r:id="rId11162"/>
    <hyperlink ref="M11389" r:id="rId11163"/>
    <hyperlink ref="M11390" r:id="rId11164"/>
    <hyperlink ref="M11391" r:id="rId11165"/>
    <hyperlink ref="M11392" r:id="rId11166"/>
    <hyperlink ref="M11393" r:id="rId11167"/>
    <hyperlink ref="M11394" r:id="rId11168"/>
    <hyperlink ref="M11395" r:id="rId11169"/>
    <hyperlink ref="M11396" r:id="rId11170"/>
    <hyperlink ref="M11397" r:id="rId11171"/>
    <hyperlink ref="M11398" r:id="rId11172"/>
    <hyperlink ref="M11399" r:id="rId11173"/>
    <hyperlink ref="M11400" r:id="rId11174"/>
    <hyperlink ref="M11401" r:id="rId11175"/>
    <hyperlink ref="M11402" r:id="rId11176"/>
    <hyperlink ref="M11403" r:id="rId11177"/>
    <hyperlink ref="M11404" r:id="rId11178"/>
    <hyperlink ref="M11405" r:id="rId11179"/>
    <hyperlink ref="M11406" r:id="rId11180"/>
    <hyperlink ref="M11407" r:id="rId11181"/>
    <hyperlink ref="M11408" r:id="rId11182"/>
    <hyperlink ref="M11409" r:id="rId11183"/>
    <hyperlink ref="M11410" r:id="rId11184"/>
    <hyperlink ref="M11411" r:id="rId11185"/>
    <hyperlink ref="M11412" r:id="rId11186"/>
    <hyperlink ref="M11413" r:id="rId11187"/>
    <hyperlink ref="M11414" r:id="rId11188"/>
    <hyperlink ref="M11415" r:id="rId11189"/>
    <hyperlink ref="M11416" r:id="rId11190"/>
    <hyperlink ref="M11417" r:id="rId11191"/>
    <hyperlink ref="M11418" r:id="rId11192"/>
    <hyperlink ref="M11419" r:id="rId11193"/>
    <hyperlink ref="M11420" r:id="rId11194"/>
    <hyperlink ref="M11421" r:id="rId11195"/>
    <hyperlink ref="M11422" r:id="rId11196"/>
    <hyperlink ref="M11423" r:id="rId11197"/>
    <hyperlink ref="M11424" r:id="rId11198"/>
    <hyperlink ref="M11425" r:id="rId11199"/>
    <hyperlink ref="M11426" r:id="rId11200"/>
    <hyperlink ref="M11427" r:id="rId11201"/>
    <hyperlink ref="M11428" r:id="rId11202"/>
    <hyperlink ref="M11429" r:id="rId11203"/>
    <hyperlink ref="M11430" r:id="rId11204"/>
    <hyperlink ref="M11431" r:id="rId11205"/>
    <hyperlink ref="M11432" r:id="rId11206"/>
    <hyperlink ref="M11433" r:id="rId11207"/>
    <hyperlink ref="M11434" r:id="rId11208"/>
    <hyperlink ref="M11435" r:id="rId11209"/>
    <hyperlink ref="M11436" r:id="rId11210"/>
    <hyperlink ref="M11437" r:id="rId11211"/>
    <hyperlink ref="M11438" r:id="rId11212"/>
    <hyperlink ref="M11439" r:id="rId11213"/>
    <hyperlink ref="M11440" r:id="rId11214"/>
    <hyperlink ref="M11441" r:id="rId11215"/>
    <hyperlink ref="M11442" r:id="rId11216"/>
    <hyperlink ref="M11443" r:id="rId11217"/>
    <hyperlink ref="M11444" r:id="rId11218"/>
    <hyperlink ref="M11445" r:id="rId11219"/>
    <hyperlink ref="M11446" r:id="rId11220"/>
    <hyperlink ref="M11447" r:id="rId11221"/>
    <hyperlink ref="M11448" r:id="rId11222"/>
    <hyperlink ref="M11449" r:id="rId11223"/>
    <hyperlink ref="M11450" r:id="rId11224"/>
    <hyperlink ref="M11451" r:id="rId11225"/>
    <hyperlink ref="M11452" r:id="rId11226"/>
    <hyperlink ref="M11453" r:id="rId11227"/>
    <hyperlink ref="M11454" r:id="rId11228"/>
    <hyperlink ref="M11455" r:id="rId11229"/>
    <hyperlink ref="M11456" r:id="rId11230"/>
    <hyperlink ref="M11457" r:id="rId11231"/>
    <hyperlink ref="M11458" r:id="rId11232"/>
    <hyperlink ref="M11459" r:id="rId11233"/>
    <hyperlink ref="M11460" r:id="rId11234"/>
    <hyperlink ref="M11461" r:id="rId11235"/>
    <hyperlink ref="M11462" r:id="rId11236"/>
    <hyperlink ref="M11463" r:id="rId11237"/>
    <hyperlink ref="M11464" r:id="rId11238"/>
    <hyperlink ref="M11465" r:id="rId11239"/>
    <hyperlink ref="M11466" r:id="rId11240"/>
    <hyperlink ref="M11467" r:id="rId11241"/>
    <hyperlink ref="M11468" r:id="rId11242"/>
    <hyperlink ref="M11469" r:id="rId11243"/>
    <hyperlink ref="M11470" r:id="rId11244"/>
    <hyperlink ref="M11471" r:id="rId11245"/>
    <hyperlink ref="M11472" r:id="rId11246"/>
    <hyperlink ref="M11473" r:id="rId11247"/>
    <hyperlink ref="M11474" r:id="rId11248"/>
    <hyperlink ref="M11475" r:id="rId11249"/>
    <hyperlink ref="M11476" r:id="rId11250"/>
    <hyperlink ref="M11477" r:id="rId11251"/>
    <hyperlink ref="M11478" r:id="rId11252"/>
    <hyperlink ref="M11479" r:id="rId11253"/>
    <hyperlink ref="M11480" r:id="rId11254"/>
    <hyperlink ref="M11481" r:id="rId11255"/>
    <hyperlink ref="M11482" r:id="rId11256"/>
    <hyperlink ref="M11483" r:id="rId11257"/>
    <hyperlink ref="M11484" r:id="rId11258"/>
    <hyperlink ref="M11485" r:id="rId11259"/>
    <hyperlink ref="M11486" r:id="rId11260"/>
    <hyperlink ref="M11487" r:id="rId11261"/>
    <hyperlink ref="M11488" r:id="rId11262"/>
    <hyperlink ref="M11489" r:id="rId11263"/>
    <hyperlink ref="M11490" r:id="rId11264"/>
    <hyperlink ref="M11491" r:id="rId11265"/>
    <hyperlink ref="M11492" r:id="rId11266"/>
    <hyperlink ref="M11493" r:id="rId11267"/>
    <hyperlink ref="M11494" r:id="rId11268"/>
    <hyperlink ref="M11495" r:id="rId11269"/>
    <hyperlink ref="M11496" r:id="rId11270"/>
    <hyperlink ref="M11497" r:id="rId11271"/>
    <hyperlink ref="M11498" r:id="rId11272"/>
    <hyperlink ref="M11499" r:id="rId11273"/>
    <hyperlink ref="M11500" r:id="rId11274"/>
    <hyperlink ref="M11501" r:id="rId11275"/>
    <hyperlink ref="M11503" r:id="rId11276"/>
    <hyperlink ref="M11504" r:id="rId11277"/>
    <hyperlink ref="M11505" r:id="rId11278"/>
    <hyperlink ref="M11506" r:id="rId11279"/>
    <hyperlink ref="M11507" r:id="rId11280"/>
    <hyperlink ref="M11508" r:id="rId11281"/>
    <hyperlink ref="M11509" r:id="rId11282"/>
    <hyperlink ref="M11510" r:id="rId11283"/>
    <hyperlink ref="M11511" r:id="rId11284"/>
    <hyperlink ref="M11512" r:id="rId11285"/>
    <hyperlink ref="M11513" r:id="rId11286"/>
    <hyperlink ref="M11514" r:id="rId11287"/>
    <hyperlink ref="M11515" r:id="rId11288"/>
    <hyperlink ref="M11516" r:id="rId11289"/>
    <hyperlink ref="M11517" r:id="rId11290"/>
    <hyperlink ref="M11518" r:id="rId11291"/>
    <hyperlink ref="M11519" r:id="rId11292"/>
    <hyperlink ref="M11520" r:id="rId11293"/>
    <hyperlink ref="M11521" r:id="rId11294"/>
    <hyperlink ref="M11522" r:id="rId11295"/>
    <hyperlink ref="M11523" r:id="rId11296"/>
    <hyperlink ref="M11524" r:id="rId11297"/>
    <hyperlink ref="M11525" r:id="rId11298"/>
    <hyperlink ref="M11526" r:id="rId11299"/>
    <hyperlink ref="M11527" r:id="rId11300"/>
    <hyperlink ref="M11528" r:id="rId11301"/>
    <hyperlink ref="M11529" r:id="rId11302"/>
    <hyperlink ref="M11530" r:id="rId11303"/>
    <hyperlink ref="M11531" r:id="rId11304"/>
    <hyperlink ref="M11532" r:id="rId11305"/>
    <hyperlink ref="M11534" r:id="rId11306"/>
    <hyperlink ref="M11535" r:id="rId11307"/>
    <hyperlink ref="M11536" r:id="rId11308"/>
    <hyperlink ref="M11537" r:id="rId11309"/>
    <hyperlink ref="M11538" r:id="rId11310"/>
    <hyperlink ref="M11539" r:id="rId11311"/>
    <hyperlink ref="M11540" r:id="rId11312"/>
    <hyperlink ref="M11541" r:id="rId11313"/>
    <hyperlink ref="M11542" r:id="rId11314"/>
    <hyperlink ref="M11543" r:id="rId11315"/>
    <hyperlink ref="M11544" r:id="rId11316"/>
    <hyperlink ref="M11545" r:id="rId11317"/>
    <hyperlink ref="M11546" r:id="rId11318"/>
    <hyperlink ref="M11547" r:id="rId11319"/>
    <hyperlink ref="M11548" r:id="rId11320"/>
    <hyperlink ref="M11549" r:id="rId11321"/>
    <hyperlink ref="M11550" r:id="rId11322"/>
    <hyperlink ref="M11551" r:id="rId11323"/>
    <hyperlink ref="M11552" r:id="rId11324"/>
    <hyperlink ref="M11553" r:id="rId11325"/>
    <hyperlink ref="M11554" r:id="rId11326"/>
    <hyperlink ref="M11555" r:id="rId11327"/>
    <hyperlink ref="M11556" r:id="rId11328"/>
    <hyperlink ref="M11557" r:id="rId11329"/>
    <hyperlink ref="M11558" r:id="rId11330"/>
    <hyperlink ref="M11559" r:id="rId11331"/>
    <hyperlink ref="M11560" r:id="rId11332"/>
    <hyperlink ref="M11561" r:id="rId11333"/>
    <hyperlink ref="M11562" r:id="rId11334"/>
    <hyperlink ref="M11564" r:id="rId11335"/>
    <hyperlink ref="M11565" r:id="rId11336"/>
    <hyperlink ref="M11566" r:id="rId11337"/>
    <hyperlink ref="M11567" r:id="rId11338"/>
    <hyperlink ref="M11568" r:id="rId11339"/>
    <hyperlink ref="M11569" r:id="rId11340"/>
    <hyperlink ref="M11570" r:id="rId11341"/>
    <hyperlink ref="M11571" r:id="rId11342"/>
    <hyperlink ref="M11572" r:id="rId11343"/>
    <hyperlink ref="M11573" r:id="rId11344"/>
    <hyperlink ref="M11574" r:id="rId11345"/>
    <hyperlink ref="M11575" r:id="rId11346"/>
    <hyperlink ref="M11576" r:id="rId11347"/>
    <hyperlink ref="M11577" r:id="rId11348"/>
    <hyperlink ref="M11578" r:id="rId11349"/>
    <hyperlink ref="M11579" r:id="rId11350"/>
    <hyperlink ref="M11580" r:id="rId11351"/>
    <hyperlink ref="M11581" r:id="rId11352"/>
    <hyperlink ref="M11582" r:id="rId11353"/>
    <hyperlink ref="M11583" r:id="rId11354"/>
    <hyperlink ref="M11584" r:id="rId11355"/>
    <hyperlink ref="M11585" r:id="rId11356"/>
    <hyperlink ref="M11586" r:id="rId11357"/>
    <hyperlink ref="M11587" r:id="rId11358"/>
    <hyperlink ref="M11588" r:id="rId11359"/>
    <hyperlink ref="M11589" r:id="rId11360"/>
    <hyperlink ref="M11590" r:id="rId11361"/>
    <hyperlink ref="M11591" r:id="rId11362"/>
    <hyperlink ref="M11592" r:id="rId11363"/>
    <hyperlink ref="M11593" r:id="rId11364"/>
    <hyperlink ref="M11594" r:id="rId11365"/>
    <hyperlink ref="M11595" r:id="rId11366"/>
    <hyperlink ref="M11596" r:id="rId11367"/>
    <hyperlink ref="M11597" r:id="rId11368"/>
    <hyperlink ref="M11598" r:id="rId11369"/>
    <hyperlink ref="M11599" r:id="rId11370"/>
    <hyperlink ref="M11600" r:id="rId11371"/>
    <hyperlink ref="M11601" r:id="rId11372"/>
    <hyperlink ref="M11602" r:id="rId11373"/>
    <hyperlink ref="M11603" r:id="rId11374"/>
    <hyperlink ref="M11604" r:id="rId11375"/>
    <hyperlink ref="M11605" r:id="rId11376"/>
    <hyperlink ref="M11606" r:id="rId11377"/>
    <hyperlink ref="M11607" r:id="rId11378"/>
    <hyperlink ref="M11608" r:id="rId11379"/>
    <hyperlink ref="M11609" r:id="rId11380"/>
    <hyperlink ref="M11610" r:id="rId11381"/>
    <hyperlink ref="M11611" r:id="rId11382"/>
    <hyperlink ref="M11612" r:id="rId11383"/>
    <hyperlink ref="M11613" r:id="rId11384"/>
    <hyperlink ref="M11615" r:id="rId11385"/>
    <hyperlink ref="M11616" r:id="rId11386"/>
    <hyperlink ref="M11617" r:id="rId11387"/>
    <hyperlink ref="M11618" r:id="rId11388"/>
    <hyperlink ref="M11619" r:id="rId11389"/>
    <hyperlink ref="M11620" r:id="rId11390"/>
    <hyperlink ref="M11621" r:id="rId11391"/>
    <hyperlink ref="M11622" r:id="rId11392"/>
    <hyperlink ref="M11623" r:id="rId11393"/>
    <hyperlink ref="M11624" r:id="rId11394"/>
    <hyperlink ref="M11625" r:id="rId11395"/>
    <hyperlink ref="M11627" r:id="rId11396"/>
    <hyperlink ref="M11628" r:id="rId11397"/>
    <hyperlink ref="M11629" r:id="rId11398"/>
    <hyperlink ref="M11630" r:id="rId11399"/>
    <hyperlink ref="M11631" r:id="rId11400"/>
    <hyperlink ref="M11632" r:id="rId11401"/>
    <hyperlink ref="M11633" r:id="rId11402"/>
    <hyperlink ref="M11634" r:id="rId11403"/>
    <hyperlink ref="M11635" r:id="rId11404"/>
    <hyperlink ref="M11636" r:id="rId11405"/>
    <hyperlink ref="M11637" r:id="rId11406"/>
    <hyperlink ref="M11638" r:id="rId11407"/>
    <hyperlink ref="M11640" r:id="rId11408"/>
    <hyperlink ref="M11641" r:id="rId11409"/>
    <hyperlink ref="M11642" r:id="rId11410"/>
    <hyperlink ref="M11643" r:id="rId11411"/>
    <hyperlink ref="M11644" r:id="rId11412"/>
    <hyperlink ref="M11645" r:id="rId11413"/>
    <hyperlink ref="M11646" r:id="rId11414"/>
    <hyperlink ref="M11647" r:id="rId11415"/>
    <hyperlink ref="M11648" r:id="rId11416"/>
    <hyperlink ref="M11649" r:id="rId11417"/>
    <hyperlink ref="M11650" r:id="rId11418"/>
    <hyperlink ref="M11651" r:id="rId11419"/>
    <hyperlink ref="M11652" r:id="rId11420"/>
    <hyperlink ref="M11653" r:id="rId11421"/>
    <hyperlink ref="M11654" r:id="rId11422"/>
    <hyperlink ref="M11655" r:id="rId11423"/>
    <hyperlink ref="M11656" r:id="rId11424"/>
    <hyperlink ref="M11657" r:id="rId11425"/>
    <hyperlink ref="M11658" r:id="rId11426"/>
    <hyperlink ref="M11659" r:id="rId11427"/>
    <hyperlink ref="M11660" r:id="rId11428"/>
    <hyperlink ref="M11661" r:id="rId11429"/>
    <hyperlink ref="M11662" r:id="rId11430"/>
    <hyperlink ref="M11663" r:id="rId11431"/>
    <hyperlink ref="M11664" r:id="rId11432"/>
    <hyperlink ref="M11665" r:id="rId11433"/>
    <hyperlink ref="M11666" r:id="rId11434"/>
    <hyperlink ref="M11667" r:id="rId11435"/>
    <hyperlink ref="M11668" r:id="rId11436"/>
    <hyperlink ref="M11669" r:id="rId11437"/>
    <hyperlink ref="M11670" r:id="rId11438"/>
    <hyperlink ref="M11671" r:id="rId11439"/>
    <hyperlink ref="M11672" r:id="rId11440"/>
    <hyperlink ref="M11673" r:id="rId11441"/>
    <hyperlink ref="M11674" r:id="rId11442"/>
    <hyperlink ref="M11675" r:id="rId11443"/>
    <hyperlink ref="M11676" r:id="rId11444"/>
    <hyperlink ref="M11677" r:id="rId11445"/>
    <hyperlink ref="M11678" r:id="rId11446"/>
    <hyperlink ref="M11679" r:id="rId11447"/>
    <hyperlink ref="M11680" r:id="rId11448"/>
    <hyperlink ref="M11681" r:id="rId11449"/>
    <hyperlink ref="M11682" r:id="rId11450"/>
    <hyperlink ref="M11684" r:id="rId11451"/>
    <hyperlink ref="M11685" r:id="rId11452"/>
    <hyperlink ref="M11686" r:id="rId11453"/>
    <hyperlink ref="M11688" r:id="rId11454"/>
    <hyperlink ref="M11689" r:id="rId11455"/>
    <hyperlink ref="M11690" r:id="rId11456"/>
    <hyperlink ref="M11691" r:id="rId11457"/>
    <hyperlink ref="M11692" r:id="rId11458"/>
    <hyperlink ref="M11693" r:id="rId11459"/>
    <hyperlink ref="M11694" r:id="rId11460"/>
    <hyperlink ref="M11695" r:id="rId11461"/>
    <hyperlink ref="M11696" r:id="rId11462"/>
    <hyperlink ref="M11697" r:id="rId11463"/>
    <hyperlink ref="M11698" r:id="rId11464"/>
    <hyperlink ref="M11699" r:id="rId11465"/>
    <hyperlink ref="M11700" r:id="rId11466"/>
    <hyperlink ref="M11701" r:id="rId11467"/>
    <hyperlink ref="M11702" r:id="rId11468"/>
    <hyperlink ref="M11703" r:id="rId11469"/>
    <hyperlink ref="M11704" r:id="rId11470"/>
    <hyperlink ref="M11705" r:id="rId11471"/>
    <hyperlink ref="M11706" r:id="rId11472"/>
    <hyperlink ref="M11707" r:id="rId11473"/>
    <hyperlink ref="M11709" r:id="rId11474"/>
    <hyperlink ref="M11710" r:id="rId11475"/>
    <hyperlink ref="M11711" r:id="rId11476"/>
    <hyperlink ref="M11713" r:id="rId11477"/>
    <hyperlink ref="M11714" r:id="rId11478"/>
    <hyperlink ref="M11715" r:id="rId11479"/>
    <hyperlink ref="M11716" r:id="rId11480"/>
    <hyperlink ref="M11717" r:id="rId11481"/>
    <hyperlink ref="M11718" r:id="rId11482"/>
    <hyperlink ref="M11719" r:id="rId11483"/>
    <hyperlink ref="M11720" r:id="rId11484"/>
    <hyperlink ref="M11721" r:id="rId11485"/>
    <hyperlink ref="M11722" r:id="rId11486"/>
    <hyperlink ref="M11723" r:id="rId11487"/>
    <hyperlink ref="M11724" r:id="rId11488"/>
    <hyperlink ref="M11725" r:id="rId11489"/>
    <hyperlink ref="M11726" r:id="rId11490"/>
    <hyperlink ref="M11727" r:id="rId11491"/>
    <hyperlink ref="M11728" r:id="rId11492"/>
    <hyperlink ref="M11731" r:id="rId11493"/>
    <hyperlink ref="M11732" r:id="rId11494"/>
    <hyperlink ref="M11733" r:id="rId11495"/>
    <hyperlink ref="M11734" r:id="rId11496"/>
    <hyperlink ref="M11735" r:id="rId11497"/>
    <hyperlink ref="M11736" r:id="rId11498"/>
    <hyperlink ref="M11737" r:id="rId11499"/>
    <hyperlink ref="M11738" r:id="rId11500"/>
    <hyperlink ref="M11739" r:id="rId11501"/>
    <hyperlink ref="M11740" r:id="rId11502"/>
    <hyperlink ref="M11741" r:id="rId11503"/>
    <hyperlink ref="M11742" r:id="rId11504"/>
    <hyperlink ref="M11743" r:id="rId11505"/>
    <hyperlink ref="M11744" r:id="rId11506"/>
    <hyperlink ref="M11745" r:id="rId11507"/>
    <hyperlink ref="M11746" r:id="rId11508"/>
    <hyperlink ref="M11747" r:id="rId11509"/>
    <hyperlink ref="M11748" r:id="rId11510"/>
    <hyperlink ref="M11749" r:id="rId11511"/>
    <hyperlink ref="M11750" r:id="rId11512"/>
    <hyperlink ref="M11751" r:id="rId11513"/>
    <hyperlink ref="M11752" r:id="rId11514"/>
    <hyperlink ref="M11753" r:id="rId11515"/>
    <hyperlink ref="M11754" r:id="rId11516"/>
    <hyperlink ref="M11755" r:id="rId11517"/>
    <hyperlink ref="M11756" r:id="rId11518"/>
    <hyperlink ref="M11757" r:id="rId11519"/>
    <hyperlink ref="M11758" r:id="rId11520"/>
    <hyperlink ref="M11759" r:id="rId11521"/>
    <hyperlink ref="M11760" r:id="rId11522"/>
    <hyperlink ref="M11761" r:id="rId11523"/>
    <hyperlink ref="M11762" r:id="rId11524"/>
    <hyperlink ref="M11763" r:id="rId11525"/>
    <hyperlink ref="M11764" r:id="rId11526"/>
    <hyperlink ref="M11765" r:id="rId11527"/>
    <hyperlink ref="M11766" r:id="rId11528"/>
    <hyperlink ref="M11767" r:id="rId11529"/>
    <hyperlink ref="M11768" r:id="rId11530"/>
    <hyperlink ref="M11769" r:id="rId11531"/>
    <hyperlink ref="M11770" r:id="rId11532"/>
    <hyperlink ref="M11771" r:id="rId11533"/>
    <hyperlink ref="M11772" r:id="rId11534"/>
    <hyperlink ref="M11773" r:id="rId11535"/>
    <hyperlink ref="M11774" r:id="rId11536"/>
    <hyperlink ref="M11775" r:id="rId11537"/>
    <hyperlink ref="M11776" r:id="rId11538"/>
    <hyperlink ref="M11777" r:id="rId11539"/>
    <hyperlink ref="M11778" r:id="rId11540"/>
    <hyperlink ref="M11779" r:id="rId11541"/>
    <hyperlink ref="M11780" r:id="rId11542"/>
    <hyperlink ref="M11781" r:id="rId11543"/>
    <hyperlink ref="M11782" r:id="rId11544"/>
    <hyperlink ref="M11783" r:id="rId11545"/>
    <hyperlink ref="M11784" r:id="rId11546"/>
    <hyperlink ref="M11785" r:id="rId11547"/>
    <hyperlink ref="M11786" r:id="rId11548"/>
    <hyperlink ref="M11787" r:id="rId11549"/>
    <hyperlink ref="M11788" r:id="rId11550"/>
    <hyperlink ref="M11789" r:id="rId11551"/>
    <hyperlink ref="M11790" r:id="rId11552"/>
    <hyperlink ref="M11791" r:id="rId11553"/>
    <hyperlink ref="M11792" r:id="rId11554"/>
    <hyperlink ref="M11793" r:id="rId11555"/>
    <hyperlink ref="M11794" r:id="rId11556"/>
    <hyperlink ref="M11795" r:id="rId11557"/>
    <hyperlink ref="M11796" r:id="rId11558"/>
    <hyperlink ref="M11797" r:id="rId11559"/>
    <hyperlink ref="M11798" r:id="rId11560"/>
    <hyperlink ref="M11799" r:id="rId11561"/>
    <hyperlink ref="M11800" r:id="rId11562"/>
    <hyperlink ref="M11801" r:id="rId11563"/>
    <hyperlink ref="M11802" r:id="rId11564"/>
    <hyperlink ref="M11803" r:id="rId11565"/>
    <hyperlink ref="M11804" r:id="rId11566"/>
    <hyperlink ref="M11805" r:id="rId11567"/>
    <hyperlink ref="M11806" r:id="rId11568"/>
    <hyperlink ref="M11807" r:id="rId11569"/>
    <hyperlink ref="M11808" r:id="rId11570"/>
    <hyperlink ref="M11809" r:id="rId11571"/>
    <hyperlink ref="M11810" r:id="rId11572"/>
    <hyperlink ref="M11811" r:id="rId11573"/>
    <hyperlink ref="M11812" r:id="rId11574"/>
    <hyperlink ref="M11813" r:id="rId11575"/>
    <hyperlink ref="M11814" r:id="rId11576"/>
    <hyperlink ref="M11815" r:id="rId11577"/>
    <hyperlink ref="M11816" r:id="rId11578"/>
    <hyperlink ref="M11817" r:id="rId11579"/>
    <hyperlink ref="M11818" r:id="rId11580"/>
    <hyperlink ref="M11819" r:id="rId11581"/>
    <hyperlink ref="M11820" r:id="rId11582"/>
    <hyperlink ref="M11821" r:id="rId11583"/>
    <hyperlink ref="M11823" r:id="rId11584"/>
    <hyperlink ref="M11824" r:id="rId11585"/>
    <hyperlink ref="M11825" r:id="rId11586"/>
    <hyperlink ref="M11826" r:id="rId11587"/>
    <hyperlink ref="M11827" r:id="rId11588"/>
    <hyperlink ref="M11828" r:id="rId11589"/>
    <hyperlink ref="M11829" r:id="rId11590"/>
    <hyperlink ref="M11830" r:id="rId11591"/>
    <hyperlink ref="M11831" r:id="rId11592"/>
    <hyperlink ref="M11832" r:id="rId11593"/>
    <hyperlink ref="M11833" r:id="rId11594"/>
    <hyperlink ref="M11834" r:id="rId11595"/>
    <hyperlink ref="M11835" r:id="rId11596"/>
    <hyperlink ref="M11836" r:id="rId11597"/>
    <hyperlink ref="M11837" r:id="rId11598"/>
    <hyperlink ref="M11838" r:id="rId11599"/>
    <hyperlink ref="M11839" r:id="rId11600"/>
    <hyperlink ref="M11840" r:id="rId11601"/>
    <hyperlink ref="M11841" r:id="rId11602"/>
    <hyperlink ref="M11842" r:id="rId11603"/>
    <hyperlink ref="M11843" r:id="rId11604"/>
    <hyperlink ref="M11844" r:id="rId11605"/>
    <hyperlink ref="M11845" r:id="rId11606"/>
    <hyperlink ref="M11846" r:id="rId11607"/>
    <hyperlink ref="M11847" r:id="rId11608"/>
    <hyperlink ref="M11848" r:id="rId11609"/>
    <hyperlink ref="M11849" r:id="rId11610"/>
    <hyperlink ref="M11850" r:id="rId11611"/>
    <hyperlink ref="M11851" r:id="rId11612"/>
    <hyperlink ref="M11852" r:id="rId11613"/>
    <hyperlink ref="M11853" r:id="rId11614"/>
    <hyperlink ref="M11854" r:id="rId11615"/>
    <hyperlink ref="M11855" r:id="rId11616"/>
    <hyperlink ref="M11856" r:id="rId11617"/>
    <hyperlink ref="M11857" r:id="rId11618"/>
    <hyperlink ref="M11858" r:id="rId11619"/>
    <hyperlink ref="M11859" r:id="rId11620"/>
    <hyperlink ref="M11860" r:id="rId11621"/>
    <hyperlink ref="M11861" r:id="rId11622"/>
    <hyperlink ref="M11862" r:id="rId11623"/>
    <hyperlink ref="M11863" r:id="rId11624"/>
    <hyperlink ref="M11864" r:id="rId11625"/>
    <hyperlink ref="M11865" r:id="rId11626"/>
    <hyperlink ref="M11866" r:id="rId11627"/>
    <hyperlink ref="M11867" r:id="rId11628"/>
    <hyperlink ref="M11868" r:id="rId11629"/>
    <hyperlink ref="M11869" r:id="rId11630"/>
    <hyperlink ref="M11870" r:id="rId11631"/>
    <hyperlink ref="M11871" r:id="rId11632"/>
    <hyperlink ref="M11872" r:id="rId11633"/>
    <hyperlink ref="M11873" r:id="rId11634"/>
    <hyperlink ref="M11874" r:id="rId11635"/>
    <hyperlink ref="M11875" r:id="rId11636"/>
    <hyperlink ref="M11876" r:id="rId11637"/>
    <hyperlink ref="M11877" r:id="rId11638"/>
    <hyperlink ref="M11878" r:id="rId11639"/>
    <hyperlink ref="M11879" r:id="rId11640"/>
    <hyperlink ref="M11880" r:id="rId11641"/>
    <hyperlink ref="M11881" r:id="rId11642"/>
    <hyperlink ref="M11882" r:id="rId11643"/>
    <hyperlink ref="M11883" r:id="rId11644"/>
    <hyperlink ref="M11884" r:id="rId11645"/>
    <hyperlink ref="M11885" r:id="rId11646"/>
    <hyperlink ref="M11886" r:id="rId11647"/>
    <hyperlink ref="M11887" r:id="rId11648"/>
    <hyperlink ref="M11888" r:id="rId11649"/>
    <hyperlink ref="M11889" r:id="rId11650"/>
    <hyperlink ref="M11890" r:id="rId11651"/>
    <hyperlink ref="M11891" r:id="rId11652"/>
    <hyperlink ref="M11894" r:id="rId11653"/>
    <hyperlink ref="M11895" r:id="rId11654"/>
    <hyperlink ref="M11896" r:id="rId11655"/>
    <hyperlink ref="M11897" r:id="rId11656"/>
    <hyperlink ref="M11898" r:id="rId11657"/>
    <hyperlink ref="M11899" r:id="rId11658"/>
    <hyperlink ref="M11900" r:id="rId11659"/>
    <hyperlink ref="M11901" r:id="rId11660"/>
    <hyperlink ref="M11902" r:id="rId11661"/>
    <hyperlink ref="M11903" r:id="rId11662"/>
    <hyperlink ref="M11904" r:id="rId11663"/>
    <hyperlink ref="M11905" r:id="rId11664"/>
    <hyperlink ref="M11906" r:id="rId11665"/>
    <hyperlink ref="M11907" r:id="rId11666"/>
    <hyperlink ref="M11908" r:id="rId11667"/>
    <hyperlink ref="M11909" r:id="rId11668"/>
    <hyperlink ref="M11910" r:id="rId11669"/>
    <hyperlink ref="M11911" r:id="rId11670"/>
    <hyperlink ref="M11912" r:id="rId11671"/>
    <hyperlink ref="M11913" r:id="rId11672"/>
    <hyperlink ref="M11914" r:id="rId11673"/>
    <hyperlink ref="M11915" r:id="rId11674"/>
    <hyperlink ref="M11916" r:id="rId11675"/>
    <hyperlink ref="M11917" r:id="rId11676"/>
    <hyperlink ref="M11918" r:id="rId11677"/>
    <hyperlink ref="M11919" r:id="rId11678"/>
    <hyperlink ref="M11920" r:id="rId11679"/>
    <hyperlink ref="M11921" r:id="rId11680"/>
    <hyperlink ref="M11922" r:id="rId11681"/>
    <hyperlink ref="M11923" r:id="rId11682"/>
    <hyperlink ref="M11925" r:id="rId11683"/>
    <hyperlink ref="M11926" r:id="rId11684"/>
    <hyperlink ref="M11927" r:id="rId11685"/>
    <hyperlink ref="M11928" r:id="rId11686"/>
    <hyperlink ref="M11929" r:id="rId11687"/>
    <hyperlink ref="M11930" r:id="rId11688"/>
    <hyperlink ref="M11931" r:id="rId11689"/>
    <hyperlink ref="M11932" r:id="rId11690"/>
    <hyperlink ref="M11933" r:id="rId11691"/>
    <hyperlink ref="M11934" r:id="rId11692"/>
    <hyperlink ref="M11935" r:id="rId11693"/>
    <hyperlink ref="M11936" r:id="rId11694"/>
    <hyperlink ref="M11937" r:id="rId11695"/>
    <hyperlink ref="M11938" r:id="rId11696"/>
    <hyperlink ref="M11939" r:id="rId11697"/>
    <hyperlink ref="M11940" r:id="rId11698"/>
    <hyperlink ref="M11941" r:id="rId11699"/>
    <hyperlink ref="M11942" r:id="rId11700"/>
    <hyperlink ref="M11943" r:id="rId11701"/>
    <hyperlink ref="M11944" r:id="rId11702"/>
    <hyperlink ref="M11945" r:id="rId11703"/>
    <hyperlink ref="M11946" r:id="rId11704"/>
    <hyperlink ref="M11947" r:id="rId11705"/>
    <hyperlink ref="M11948" r:id="rId11706"/>
    <hyperlink ref="M11949" r:id="rId11707"/>
    <hyperlink ref="M11950" r:id="rId11708"/>
    <hyperlink ref="M11951" r:id="rId11709"/>
    <hyperlink ref="M11952" r:id="rId11710"/>
    <hyperlink ref="M11953" r:id="rId11711"/>
    <hyperlink ref="M11954" r:id="rId11712"/>
    <hyperlink ref="M11955" r:id="rId11713"/>
    <hyperlink ref="M11956" r:id="rId11714"/>
    <hyperlink ref="M11957" r:id="rId11715"/>
    <hyperlink ref="M11958" r:id="rId11716"/>
    <hyperlink ref="M11959" r:id="rId11717"/>
    <hyperlink ref="M11960" r:id="rId11718"/>
    <hyperlink ref="M11961" r:id="rId11719"/>
    <hyperlink ref="M11962" r:id="rId11720"/>
    <hyperlink ref="M11963" r:id="rId11721"/>
    <hyperlink ref="M11964" r:id="rId11722"/>
    <hyperlink ref="M11965" r:id="rId11723"/>
    <hyperlink ref="M11966" r:id="rId11724"/>
    <hyperlink ref="M11968" r:id="rId11725"/>
    <hyperlink ref="M11969" r:id="rId11726"/>
    <hyperlink ref="M11970" r:id="rId11727"/>
    <hyperlink ref="M11971" r:id="rId11728"/>
    <hyperlink ref="M11972" r:id="rId11729"/>
    <hyperlink ref="M11973" r:id="rId11730"/>
    <hyperlink ref="M11974" r:id="rId11731"/>
    <hyperlink ref="M11975" r:id="rId11732"/>
    <hyperlink ref="M11977" r:id="rId11733"/>
    <hyperlink ref="M11978" r:id="rId11734"/>
    <hyperlink ref="M11979" r:id="rId11735"/>
    <hyperlink ref="M11980" r:id="rId11736"/>
    <hyperlink ref="M11981" r:id="rId11737"/>
    <hyperlink ref="M11982" r:id="rId11738"/>
    <hyperlink ref="M11983" r:id="rId11739"/>
    <hyperlink ref="M11984" r:id="rId11740"/>
    <hyperlink ref="M11985" r:id="rId11741"/>
    <hyperlink ref="M11986" r:id="rId11742"/>
    <hyperlink ref="M11987" r:id="rId11743"/>
    <hyperlink ref="M11988" r:id="rId11744"/>
    <hyperlink ref="M11989" r:id="rId11745"/>
    <hyperlink ref="M11990" r:id="rId11746"/>
    <hyperlink ref="M11991" r:id="rId11747"/>
    <hyperlink ref="M11992" r:id="rId11748"/>
    <hyperlink ref="M11993" r:id="rId11749"/>
    <hyperlink ref="M11994" r:id="rId11750"/>
    <hyperlink ref="M11995" r:id="rId11751"/>
    <hyperlink ref="M11996" r:id="rId11752"/>
    <hyperlink ref="M11997" r:id="rId11753"/>
    <hyperlink ref="M11998" r:id="rId11754"/>
    <hyperlink ref="M11999" r:id="rId11755"/>
    <hyperlink ref="M12000" r:id="rId11756"/>
    <hyperlink ref="M12001" r:id="rId11757"/>
    <hyperlink ref="M12002" r:id="rId11758"/>
    <hyperlink ref="M12003" r:id="rId11759"/>
    <hyperlink ref="M12004" r:id="rId11760"/>
    <hyperlink ref="M12005" r:id="rId11761"/>
    <hyperlink ref="M12006" r:id="rId11762"/>
    <hyperlink ref="M12007" r:id="rId11763"/>
    <hyperlink ref="M12008" r:id="rId11764"/>
    <hyperlink ref="M12009" r:id="rId11765"/>
    <hyperlink ref="M12010" r:id="rId11766"/>
    <hyperlink ref="M12011" r:id="rId11767"/>
    <hyperlink ref="M12012" r:id="rId11768"/>
    <hyperlink ref="M12013" r:id="rId11769"/>
    <hyperlink ref="M12014" r:id="rId11770"/>
    <hyperlink ref="M12015" r:id="rId11771"/>
    <hyperlink ref="M12016" r:id="rId11772"/>
    <hyperlink ref="M12017" r:id="rId11773"/>
    <hyperlink ref="M12018" r:id="rId11774"/>
    <hyperlink ref="M12019" r:id="rId11775"/>
    <hyperlink ref="M12020" r:id="rId11776"/>
    <hyperlink ref="M12021" r:id="rId11777"/>
    <hyperlink ref="M12022" r:id="rId11778"/>
    <hyperlink ref="M12023" r:id="rId11779"/>
    <hyperlink ref="M12024" r:id="rId11780"/>
    <hyperlink ref="M12025" r:id="rId11781"/>
    <hyperlink ref="M12026" r:id="rId11782"/>
    <hyperlink ref="M12027" r:id="rId11783"/>
    <hyperlink ref="M12028" r:id="rId11784"/>
    <hyperlink ref="M12029" r:id="rId11785"/>
    <hyperlink ref="M12030" r:id="rId11786"/>
    <hyperlink ref="M12031" r:id="rId11787"/>
    <hyperlink ref="M12032" r:id="rId11788"/>
    <hyperlink ref="M12033" r:id="rId11789"/>
    <hyperlink ref="M12034" r:id="rId11790"/>
    <hyperlink ref="M12035" r:id="rId11791"/>
    <hyperlink ref="M12036" r:id="rId11792"/>
    <hyperlink ref="M12037" r:id="rId11793"/>
    <hyperlink ref="M12038" r:id="rId11794"/>
    <hyperlink ref="M12039" r:id="rId11795"/>
    <hyperlink ref="M12040" r:id="rId11796"/>
    <hyperlink ref="M12041" r:id="rId11797"/>
    <hyperlink ref="M12042" r:id="rId11798"/>
    <hyperlink ref="M12043" r:id="rId11799"/>
    <hyperlink ref="M12044" r:id="rId11800"/>
    <hyperlink ref="M12045" r:id="rId11801"/>
    <hyperlink ref="M12046" r:id="rId11802"/>
    <hyperlink ref="M12047" r:id="rId11803"/>
    <hyperlink ref="M12048" r:id="rId11804"/>
    <hyperlink ref="M12049" r:id="rId11805"/>
    <hyperlink ref="M12050" r:id="rId11806"/>
    <hyperlink ref="M12051" r:id="rId11807"/>
    <hyperlink ref="M12052" r:id="rId11808"/>
    <hyperlink ref="M12053" r:id="rId11809"/>
    <hyperlink ref="M12054" r:id="rId11810"/>
    <hyperlink ref="M12055" r:id="rId11811"/>
    <hyperlink ref="M12056" r:id="rId11812"/>
    <hyperlink ref="M12057" r:id="rId11813"/>
    <hyperlink ref="M12058" r:id="rId11814"/>
    <hyperlink ref="M12059" r:id="rId11815"/>
    <hyperlink ref="M12060" r:id="rId11816"/>
    <hyperlink ref="M12061" r:id="rId11817"/>
    <hyperlink ref="M12063" r:id="rId11818"/>
    <hyperlink ref="M12064" r:id="rId11819"/>
    <hyperlink ref="M12065" r:id="rId11820"/>
    <hyperlink ref="M12066" r:id="rId11821"/>
    <hyperlink ref="M12067" r:id="rId11822"/>
    <hyperlink ref="M12068" r:id="rId11823"/>
    <hyperlink ref="M12069" r:id="rId11824"/>
    <hyperlink ref="M12070" r:id="rId11825"/>
    <hyperlink ref="M12071" r:id="rId11826"/>
    <hyperlink ref="M12072" r:id="rId11827"/>
    <hyperlink ref="M12073" r:id="rId11828"/>
    <hyperlink ref="M12074" r:id="rId11829"/>
    <hyperlink ref="M12076" r:id="rId11830"/>
    <hyperlink ref="M12077" r:id="rId11831"/>
    <hyperlink ref="M12078" r:id="rId11832"/>
    <hyperlink ref="M12079" r:id="rId11833"/>
    <hyperlink ref="M12080" r:id="rId11834"/>
    <hyperlink ref="M12081" r:id="rId11835"/>
    <hyperlink ref="M12082" r:id="rId11836"/>
    <hyperlink ref="M12083" r:id="rId11837"/>
    <hyperlink ref="M12084" r:id="rId11838"/>
    <hyperlink ref="M12085" r:id="rId11839"/>
    <hyperlink ref="M12086" r:id="rId11840"/>
    <hyperlink ref="M12087" r:id="rId11841"/>
    <hyperlink ref="M12088" r:id="rId11842"/>
    <hyperlink ref="M12089" r:id="rId11843"/>
    <hyperlink ref="M12090" r:id="rId11844"/>
    <hyperlink ref="M12091" r:id="rId11845"/>
    <hyperlink ref="M12092" r:id="rId11846"/>
    <hyperlink ref="M12093" r:id="rId11847"/>
    <hyperlink ref="M12094" r:id="rId11848"/>
    <hyperlink ref="M12095" r:id="rId11849"/>
    <hyperlink ref="M12096" r:id="rId11850"/>
    <hyperlink ref="M12097" r:id="rId11851"/>
    <hyperlink ref="M12098" r:id="rId11852"/>
    <hyperlink ref="M12099" r:id="rId11853"/>
    <hyperlink ref="M12100" r:id="rId11854"/>
    <hyperlink ref="M12101" r:id="rId11855"/>
    <hyperlink ref="M12102" r:id="rId11856"/>
    <hyperlink ref="M12103" r:id="rId11857"/>
    <hyperlink ref="M12104" r:id="rId11858"/>
    <hyperlink ref="M12105" r:id="rId11859"/>
    <hyperlink ref="M12106" r:id="rId11860"/>
    <hyperlink ref="M12107" r:id="rId11861"/>
    <hyperlink ref="M12108" r:id="rId11862"/>
    <hyperlink ref="M12109" r:id="rId11863"/>
    <hyperlink ref="M12110" r:id="rId11864"/>
    <hyperlink ref="M12111" r:id="rId11865"/>
    <hyperlink ref="M12112" r:id="rId11866"/>
    <hyperlink ref="M12113" r:id="rId11867"/>
    <hyperlink ref="M12114" r:id="rId11868"/>
    <hyperlink ref="M12115" r:id="rId11869"/>
    <hyperlink ref="M12116" r:id="rId11870"/>
    <hyperlink ref="M12117" r:id="rId11871"/>
    <hyperlink ref="M12118" r:id="rId11872"/>
    <hyperlink ref="M12119" r:id="rId11873"/>
    <hyperlink ref="M12120" r:id="rId11874"/>
    <hyperlink ref="M12121" r:id="rId11875"/>
    <hyperlink ref="M12122" r:id="rId11876"/>
    <hyperlink ref="M12123" r:id="rId11877"/>
    <hyperlink ref="M12124" r:id="rId11878"/>
    <hyperlink ref="M12126" r:id="rId11879"/>
    <hyperlink ref="M12127" r:id="rId11880"/>
    <hyperlink ref="M12128" r:id="rId11881"/>
    <hyperlink ref="M12129" r:id="rId11882"/>
    <hyperlink ref="M12131" r:id="rId11883"/>
    <hyperlink ref="M12132" r:id="rId11884"/>
    <hyperlink ref="M12133" r:id="rId11885"/>
    <hyperlink ref="M12134" r:id="rId11886"/>
    <hyperlink ref="M12135" r:id="rId11887"/>
    <hyperlink ref="M12136" r:id="rId11888"/>
    <hyperlink ref="M12137" r:id="rId11889"/>
    <hyperlink ref="M12138" r:id="rId11890"/>
    <hyperlink ref="M12139" r:id="rId11891"/>
    <hyperlink ref="M12140" r:id="rId11892"/>
    <hyperlink ref="M12141" r:id="rId11893"/>
    <hyperlink ref="M12142" r:id="rId11894"/>
    <hyperlink ref="M12143" r:id="rId11895"/>
    <hyperlink ref="M12144" r:id="rId11896"/>
    <hyperlink ref="M12145" r:id="rId11897"/>
    <hyperlink ref="M12146" r:id="rId11898"/>
    <hyperlink ref="M12147" r:id="rId11899"/>
    <hyperlink ref="M12148" r:id="rId11900"/>
    <hyperlink ref="M12149" r:id="rId11901"/>
    <hyperlink ref="M12150" r:id="rId11902"/>
    <hyperlink ref="M12151" r:id="rId11903"/>
    <hyperlink ref="M12152" r:id="rId11904"/>
    <hyperlink ref="M12153" r:id="rId11905"/>
    <hyperlink ref="M12154" r:id="rId11906"/>
    <hyperlink ref="M12155" r:id="rId11907"/>
    <hyperlink ref="M12156" r:id="rId11908"/>
    <hyperlink ref="M12157" r:id="rId11909"/>
    <hyperlink ref="M12158" r:id="rId11910"/>
    <hyperlink ref="M12159" r:id="rId11911"/>
    <hyperlink ref="M12160" r:id="rId11912"/>
    <hyperlink ref="M12162" r:id="rId11913"/>
    <hyperlink ref="M12163" r:id="rId11914"/>
    <hyperlink ref="M12164" r:id="rId11915"/>
    <hyperlink ref="M12165" r:id="rId11916"/>
    <hyperlink ref="M12166" r:id="rId11917"/>
    <hyperlink ref="M12167" r:id="rId11918"/>
    <hyperlink ref="M12168" r:id="rId11919"/>
    <hyperlink ref="M12169" r:id="rId11920"/>
    <hyperlink ref="M12170" r:id="rId11921"/>
    <hyperlink ref="M12171" r:id="rId11922"/>
    <hyperlink ref="M12172" r:id="rId11923"/>
    <hyperlink ref="M12173" r:id="rId11924"/>
    <hyperlink ref="M12174" r:id="rId11925"/>
    <hyperlink ref="M12175" r:id="rId11926"/>
    <hyperlink ref="M12176" r:id="rId11927"/>
    <hyperlink ref="M12177" r:id="rId11928"/>
    <hyperlink ref="M12178" r:id="rId11929"/>
    <hyperlink ref="M12179" r:id="rId11930"/>
    <hyperlink ref="M12180" r:id="rId11931"/>
    <hyperlink ref="M12181" r:id="rId11932"/>
    <hyperlink ref="M12182" r:id="rId11933"/>
    <hyperlink ref="M12183" r:id="rId11934"/>
    <hyperlink ref="M12184" r:id="rId11935"/>
    <hyperlink ref="M12185" r:id="rId11936"/>
    <hyperlink ref="M12186" r:id="rId11937"/>
    <hyperlink ref="M12187" r:id="rId11938"/>
    <hyperlink ref="M12188" r:id="rId11939"/>
    <hyperlink ref="M12189" r:id="rId11940"/>
    <hyperlink ref="M12190" r:id="rId11941"/>
    <hyperlink ref="M12191" r:id="rId11942"/>
    <hyperlink ref="M12192" r:id="rId11943"/>
    <hyperlink ref="M12193" r:id="rId11944"/>
    <hyperlink ref="M12194" r:id="rId11945"/>
    <hyperlink ref="M12195" r:id="rId11946"/>
    <hyperlink ref="M12196" r:id="rId11947"/>
    <hyperlink ref="M12197" r:id="rId11948"/>
    <hyperlink ref="M12198" r:id="rId11949"/>
    <hyperlink ref="M12199" r:id="rId11950"/>
    <hyperlink ref="M12200" r:id="rId11951"/>
    <hyperlink ref="M12201" r:id="rId11952"/>
    <hyperlink ref="M12202" r:id="rId11953"/>
    <hyperlink ref="M12204" r:id="rId11954"/>
    <hyperlink ref="M12205" r:id="rId11955"/>
    <hyperlink ref="M12206" r:id="rId11956"/>
    <hyperlink ref="M12207" r:id="rId11957"/>
    <hyperlink ref="M12208" r:id="rId11958"/>
    <hyperlink ref="M12209" r:id="rId11959"/>
    <hyperlink ref="M12210" r:id="rId11960"/>
    <hyperlink ref="M12211" r:id="rId11961"/>
    <hyperlink ref="M12212" r:id="rId11962"/>
    <hyperlink ref="M12213" r:id="rId11963"/>
    <hyperlink ref="M12214" r:id="rId11964"/>
    <hyperlink ref="M12215" r:id="rId11965"/>
    <hyperlink ref="M12216" r:id="rId11966"/>
    <hyperlink ref="M12217" r:id="rId11967"/>
    <hyperlink ref="M12219" r:id="rId11968"/>
    <hyperlink ref="M12220" r:id="rId11969"/>
    <hyperlink ref="M12221" r:id="rId11970"/>
    <hyperlink ref="M12222" r:id="rId11971"/>
    <hyperlink ref="M12223" r:id="rId11972"/>
    <hyperlink ref="M12224" r:id="rId11973"/>
    <hyperlink ref="M12225" r:id="rId11974"/>
    <hyperlink ref="M12226" r:id="rId11975"/>
    <hyperlink ref="M12227" r:id="rId11976"/>
    <hyperlink ref="M12228" r:id="rId11977"/>
    <hyperlink ref="M12229" r:id="rId11978"/>
    <hyperlink ref="M12230" r:id="rId11979"/>
    <hyperlink ref="M12231" r:id="rId11980"/>
    <hyperlink ref="M12232" r:id="rId11981"/>
    <hyperlink ref="M12233" r:id="rId11982"/>
    <hyperlink ref="M12234" r:id="rId11983"/>
    <hyperlink ref="M12236" r:id="rId11984"/>
    <hyperlink ref="M12237" r:id="rId11985"/>
    <hyperlink ref="M12238" r:id="rId11986"/>
    <hyperlink ref="M12239" r:id="rId11987"/>
    <hyperlink ref="M12240" r:id="rId11988"/>
    <hyperlink ref="M12241" r:id="rId11989"/>
    <hyperlink ref="M12242" r:id="rId11990"/>
    <hyperlink ref="M12243" r:id="rId11991"/>
    <hyperlink ref="M12244" r:id="rId11992"/>
    <hyperlink ref="M12245" r:id="rId11993"/>
    <hyperlink ref="M12247" r:id="rId11994"/>
    <hyperlink ref="M12248" r:id="rId11995"/>
    <hyperlink ref="M12249" r:id="rId11996"/>
    <hyperlink ref="M12250" r:id="rId11997"/>
    <hyperlink ref="M12251" r:id="rId11998"/>
    <hyperlink ref="M12252" r:id="rId11999"/>
    <hyperlink ref="M12253" r:id="rId12000"/>
    <hyperlink ref="M12254" r:id="rId12001"/>
    <hyperlink ref="M12255" r:id="rId12002"/>
    <hyperlink ref="M12256" r:id="rId12003"/>
    <hyperlink ref="M12257" r:id="rId12004"/>
    <hyperlink ref="M12258" r:id="rId12005"/>
    <hyperlink ref="M12259" r:id="rId12006"/>
    <hyperlink ref="M12260" r:id="rId12007"/>
    <hyperlink ref="M12261" r:id="rId12008"/>
    <hyperlink ref="M12262" r:id="rId12009"/>
    <hyperlink ref="M12263" r:id="rId12010"/>
    <hyperlink ref="M12264" r:id="rId12011"/>
    <hyperlink ref="M12265" r:id="rId12012"/>
    <hyperlink ref="M12266" r:id="rId12013"/>
    <hyperlink ref="M12267" r:id="rId12014"/>
    <hyperlink ref="M12268" r:id="rId12015"/>
    <hyperlink ref="M12269" r:id="rId12016"/>
    <hyperlink ref="M12270" r:id="rId12017"/>
    <hyperlink ref="M12271" r:id="rId12018"/>
    <hyperlink ref="M12272" r:id="rId12019"/>
    <hyperlink ref="M12273" r:id="rId12020"/>
    <hyperlink ref="M12274" r:id="rId12021"/>
    <hyperlink ref="M12275" r:id="rId12022"/>
    <hyperlink ref="M12276" r:id="rId12023"/>
    <hyperlink ref="M12277" r:id="rId12024"/>
    <hyperlink ref="M12278" r:id="rId12025"/>
    <hyperlink ref="M12280" r:id="rId12026"/>
    <hyperlink ref="M12281" r:id="rId12027"/>
    <hyperlink ref="M12282" r:id="rId12028"/>
    <hyperlink ref="M12283" r:id="rId12029"/>
    <hyperlink ref="M12284" r:id="rId12030"/>
    <hyperlink ref="M12286" r:id="rId12031"/>
    <hyperlink ref="M12287" r:id="rId12032"/>
    <hyperlink ref="M12288" r:id="rId12033"/>
    <hyperlink ref="M12289" r:id="rId12034"/>
    <hyperlink ref="M12290" r:id="rId12035"/>
    <hyperlink ref="M12291" r:id="rId12036"/>
    <hyperlink ref="M12292" r:id="rId12037"/>
    <hyperlink ref="M12293" r:id="rId12038"/>
    <hyperlink ref="M12294" r:id="rId12039"/>
    <hyperlink ref="M12295" r:id="rId12040"/>
    <hyperlink ref="M12296" r:id="rId12041"/>
    <hyperlink ref="M12297" r:id="rId12042"/>
    <hyperlink ref="M12298" r:id="rId12043"/>
    <hyperlink ref="M12299" r:id="rId12044"/>
    <hyperlink ref="M12300" r:id="rId12045"/>
    <hyperlink ref="M12301" r:id="rId12046"/>
    <hyperlink ref="M12302" r:id="rId12047"/>
    <hyperlink ref="M12303" r:id="rId12048"/>
    <hyperlink ref="M12304" r:id="rId12049"/>
    <hyperlink ref="M12305" r:id="rId12050"/>
    <hyperlink ref="M12306" r:id="rId12051"/>
    <hyperlink ref="M12307" r:id="rId12052"/>
    <hyperlink ref="M12308" r:id="rId12053"/>
    <hyperlink ref="M12309" r:id="rId12054"/>
    <hyperlink ref="M12310" r:id="rId12055"/>
    <hyperlink ref="M12311" r:id="rId12056"/>
    <hyperlink ref="M12312" r:id="rId12057"/>
    <hyperlink ref="M12313" r:id="rId12058"/>
    <hyperlink ref="M12314" r:id="rId12059"/>
    <hyperlink ref="M12315" r:id="rId12060"/>
    <hyperlink ref="M12316" r:id="rId12061"/>
    <hyperlink ref="M12317" r:id="rId12062"/>
    <hyperlink ref="M12318" r:id="rId12063"/>
    <hyperlink ref="M12319" r:id="rId12064"/>
    <hyperlink ref="M12320" r:id="rId12065"/>
    <hyperlink ref="M12321" r:id="rId12066"/>
    <hyperlink ref="M12322" r:id="rId12067"/>
    <hyperlink ref="M12323" r:id="rId12068"/>
    <hyperlink ref="M12324" r:id="rId12069"/>
    <hyperlink ref="M12325" r:id="rId12070"/>
    <hyperlink ref="M12326" r:id="rId12071"/>
    <hyperlink ref="M12327" r:id="rId12072"/>
    <hyperlink ref="M12328" r:id="rId12073"/>
    <hyperlink ref="M12329" r:id="rId12074"/>
    <hyperlink ref="M12330" r:id="rId12075"/>
    <hyperlink ref="M12331" r:id="rId12076"/>
    <hyperlink ref="M12332" r:id="rId12077"/>
    <hyperlink ref="M12333" r:id="rId12078"/>
    <hyperlink ref="M12334" r:id="rId12079"/>
    <hyperlink ref="M12335" r:id="rId12080"/>
    <hyperlink ref="M12336" r:id="rId12081"/>
    <hyperlink ref="M12337" r:id="rId12082"/>
    <hyperlink ref="M12338" r:id="rId12083"/>
    <hyperlink ref="M12339" r:id="rId12084"/>
    <hyperlink ref="M12340" r:id="rId12085"/>
    <hyperlink ref="M12341" r:id="rId12086"/>
    <hyperlink ref="M12342" r:id="rId12087"/>
    <hyperlink ref="M12343" r:id="rId12088"/>
    <hyperlink ref="M12344" r:id="rId12089"/>
    <hyperlink ref="M12345" r:id="rId12090"/>
    <hyperlink ref="M12346" r:id="rId12091"/>
    <hyperlink ref="M12347" r:id="rId12092"/>
    <hyperlink ref="M12348" r:id="rId12093"/>
    <hyperlink ref="M12349" r:id="rId12094"/>
    <hyperlink ref="M12350" r:id="rId12095"/>
    <hyperlink ref="M12351" r:id="rId12096"/>
    <hyperlink ref="M12352" r:id="rId12097"/>
    <hyperlink ref="M12353" r:id="rId12098"/>
    <hyperlink ref="M12354" r:id="rId12099"/>
    <hyperlink ref="M12355" r:id="rId12100"/>
    <hyperlink ref="M12356" r:id="rId12101"/>
    <hyperlink ref="M12357" r:id="rId12102"/>
    <hyperlink ref="M12358" r:id="rId12103"/>
    <hyperlink ref="M12359" r:id="rId12104"/>
    <hyperlink ref="M12360" r:id="rId12105"/>
    <hyperlink ref="M12361" r:id="rId12106"/>
    <hyperlink ref="M12362" r:id="rId12107"/>
    <hyperlink ref="M12364" r:id="rId12108"/>
    <hyperlink ref="M12365" r:id="rId12109"/>
    <hyperlink ref="M12366" r:id="rId12110"/>
    <hyperlink ref="M12367" r:id="rId12111"/>
    <hyperlink ref="M12368" r:id="rId12112"/>
    <hyperlink ref="M12369" r:id="rId12113"/>
    <hyperlink ref="M12370" r:id="rId12114"/>
    <hyperlink ref="M12371" r:id="rId12115"/>
    <hyperlink ref="M12372" r:id="rId12116"/>
    <hyperlink ref="M12373" r:id="rId12117"/>
    <hyperlink ref="M12374" r:id="rId12118"/>
    <hyperlink ref="M12375" r:id="rId12119"/>
    <hyperlink ref="M12377" r:id="rId12120"/>
    <hyperlink ref="M12378" r:id="rId12121"/>
    <hyperlink ref="M12379" r:id="rId12122"/>
    <hyperlink ref="M12380" r:id="rId12123"/>
    <hyperlink ref="M12381" r:id="rId12124"/>
    <hyperlink ref="M12382" r:id="rId12125"/>
    <hyperlink ref="M12383" r:id="rId12126"/>
    <hyperlink ref="M12384" r:id="rId12127"/>
    <hyperlink ref="M12385" r:id="rId12128"/>
    <hyperlink ref="M12386" r:id="rId12129"/>
    <hyperlink ref="M12387" r:id="rId12130"/>
    <hyperlink ref="M12388" r:id="rId12131"/>
    <hyperlink ref="M12389" r:id="rId12132"/>
    <hyperlink ref="M12390" r:id="rId12133"/>
    <hyperlink ref="M12391" r:id="rId12134"/>
    <hyperlink ref="M12393" r:id="rId12135"/>
    <hyperlink ref="M12394" r:id="rId12136"/>
    <hyperlink ref="M12395" r:id="rId12137"/>
    <hyperlink ref="M12396" r:id="rId12138"/>
    <hyperlink ref="M12397" r:id="rId12139"/>
    <hyperlink ref="M12398" r:id="rId12140"/>
    <hyperlink ref="M12399" r:id="rId12141"/>
    <hyperlink ref="M12400" r:id="rId12142"/>
    <hyperlink ref="M12401" r:id="rId12143"/>
    <hyperlink ref="M12402" r:id="rId12144"/>
    <hyperlink ref="M12403" r:id="rId12145"/>
    <hyperlink ref="M12404" r:id="rId12146"/>
    <hyperlink ref="M12405" r:id="rId12147"/>
    <hyperlink ref="M12406" r:id="rId12148"/>
    <hyperlink ref="M12407" r:id="rId12149"/>
    <hyperlink ref="M12409" r:id="rId12150"/>
    <hyperlink ref="M12410" r:id="rId12151"/>
    <hyperlink ref="M12411" r:id="rId12152"/>
    <hyperlink ref="M12412" r:id="rId12153"/>
    <hyperlink ref="M12413" r:id="rId12154"/>
    <hyperlink ref="M12414" r:id="rId12155"/>
    <hyperlink ref="M12415" r:id="rId12156"/>
    <hyperlink ref="M12416" r:id="rId12157"/>
    <hyperlink ref="M12417" r:id="rId12158"/>
    <hyperlink ref="M12418" r:id="rId12159"/>
    <hyperlink ref="M12419" r:id="rId12160"/>
    <hyperlink ref="M12420" r:id="rId12161"/>
    <hyperlink ref="M12421" r:id="rId12162"/>
    <hyperlink ref="M12422" r:id="rId12163"/>
    <hyperlink ref="M12423" r:id="rId12164"/>
    <hyperlink ref="M12424" r:id="rId12165"/>
    <hyperlink ref="M12425" r:id="rId12166"/>
    <hyperlink ref="M12426" r:id="rId12167"/>
    <hyperlink ref="M12427" r:id="rId12168"/>
    <hyperlink ref="M12428" r:id="rId12169"/>
    <hyperlink ref="M12429" r:id="rId12170"/>
    <hyperlink ref="M12430" r:id="rId12171"/>
    <hyperlink ref="M12431" r:id="rId12172"/>
    <hyperlink ref="M12432" r:id="rId12173"/>
    <hyperlink ref="M12433" r:id="rId12174"/>
    <hyperlink ref="M12434" r:id="rId12175"/>
    <hyperlink ref="M12435" r:id="rId12176"/>
    <hyperlink ref="M12436" r:id="rId12177"/>
    <hyperlink ref="M12437" r:id="rId12178"/>
    <hyperlink ref="M12438" r:id="rId12179"/>
    <hyperlink ref="M12439" r:id="rId12180"/>
    <hyperlink ref="M12440" r:id="rId12181"/>
    <hyperlink ref="M12441" r:id="rId12182"/>
    <hyperlink ref="M12442" r:id="rId12183"/>
    <hyperlink ref="M12443" r:id="rId12184"/>
    <hyperlink ref="M12444" r:id="rId12185"/>
    <hyperlink ref="M12445" r:id="rId12186"/>
    <hyperlink ref="M12446" r:id="rId12187"/>
    <hyperlink ref="M12447" r:id="rId12188"/>
    <hyperlink ref="M12448" r:id="rId12189"/>
    <hyperlink ref="M12449" r:id="rId12190"/>
    <hyperlink ref="M12450" r:id="rId12191"/>
    <hyperlink ref="M12451" r:id="rId12192"/>
    <hyperlink ref="M12452" r:id="rId12193"/>
    <hyperlink ref="M12453" r:id="rId12194"/>
    <hyperlink ref="M12454" r:id="rId12195"/>
    <hyperlink ref="M12455" r:id="rId12196"/>
    <hyperlink ref="M12456" r:id="rId12197"/>
    <hyperlink ref="M12457" r:id="rId12198"/>
    <hyperlink ref="M12458" r:id="rId12199"/>
    <hyperlink ref="M12459" r:id="rId12200"/>
    <hyperlink ref="M12460" r:id="rId12201"/>
    <hyperlink ref="M12461" r:id="rId12202"/>
    <hyperlink ref="M12462" r:id="rId12203"/>
    <hyperlink ref="M12463" r:id="rId12204"/>
    <hyperlink ref="M12464" r:id="rId12205"/>
    <hyperlink ref="M12465" r:id="rId12206"/>
    <hyperlink ref="M12466" r:id="rId12207"/>
    <hyperlink ref="M12467" r:id="rId12208"/>
    <hyperlink ref="M12468" r:id="rId12209"/>
    <hyperlink ref="M12469" r:id="rId12210"/>
    <hyperlink ref="M12470" r:id="rId12211"/>
    <hyperlink ref="M12471" r:id="rId12212"/>
    <hyperlink ref="M12472" r:id="rId12213"/>
    <hyperlink ref="M12473" r:id="rId12214"/>
    <hyperlink ref="M12474" r:id="rId12215"/>
    <hyperlink ref="M12475" r:id="rId12216"/>
    <hyperlink ref="M12476" r:id="rId12217"/>
    <hyperlink ref="M12477" r:id="rId12218"/>
    <hyperlink ref="M12478" r:id="rId12219"/>
    <hyperlink ref="M12479" r:id="rId12220"/>
    <hyperlink ref="M12480" r:id="rId12221"/>
    <hyperlink ref="M12481" r:id="rId12222"/>
    <hyperlink ref="M12482" r:id="rId12223"/>
    <hyperlink ref="M12483" r:id="rId12224"/>
    <hyperlink ref="M12484" r:id="rId12225"/>
    <hyperlink ref="M12485" r:id="rId12226"/>
    <hyperlink ref="M12486" r:id="rId12227"/>
    <hyperlink ref="M12487" r:id="rId12228"/>
    <hyperlink ref="M12488" r:id="rId12229"/>
    <hyperlink ref="M12489" r:id="rId12230"/>
    <hyperlink ref="M12490" r:id="rId12231"/>
    <hyperlink ref="M12491" r:id="rId12232"/>
    <hyperlink ref="M12492" r:id="rId12233"/>
    <hyperlink ref="M12493" r:id="rId12234"/>
    <hyperlink ref="M12494" r:id="rId12235"/>
    <hyperlink ref="M12495" r:id="rId12236"/>
    <hyperlink ref="M12496" r:id="rId12237"/>
    <hyperlink ref="M12497" r:id="rId12238"/>
    <hyperlink ref="M12498" r:id="rId12239"/>
    <hyperlink ref="M12499" r:id="rId12240"/>
    <hyperlink ref="M12500" r:id="rId12241"/>
    <hyperlink ref="M12501" r:id="rId12242"/>
    <hyperlink ref="M12502" r:id="rId12243"/>
    <hyperlink ref="M12503" r:id="rId12244"/>
    <hyperlink ref="M12504" r:id="rId12245"/>
    <hyperlink ref="M12505" r:id="rId12246"/>
    <hyperlink ref="M12506" r:id="rId12247"/>
    <hyperlink ref="M12507" r:id="rId12248"/>
    <hyperlink ref="M12508" r:id="rId12249"/>
    <hyperlink ref="M12509" r:id="rId12250"/>
    <hyperlink ref="M12510" r:id="rId12251"/>
    <hyperlink ref="M12511" r:id="rId12252"/>
    <hyperlink ref="M12512" r:id="rId12253"/>
    <hyperlink ref="M12513" r:id="rId12254"/>
    <hyperlink ref="M12514" r:id="rId12255"/>
    <hyperlink ref="M12515" r:id="rId12256"/>
    <hyperlink ref="M12516" r:id="rId12257"/>
    <hyperlink ref="M12517" r:id="rId12258"/>
    <hyperlink ref="M12518" r:id="rId12259"/>
    <hyperlink ref="M12519" r:id="rId12260"/>
    <hyperlink ref="M12520" r:id="rId12261"/>
    <hyperlink ref="M12521" r:id="rId12262"/>
    <hyperlink ref="M12522" r:id="rId12263"/>
    <hyperlink ref="M12523" r:id="rId12264"/>
    <hyperlink ref="M12524" r:id="rId12265"/>
    <hyperlink ref="M12525" r:id="rId12266"/>
    <hyperlink ref="M12526" r:id="rId12267"/>
    <hyperlink ref="M12527" r:id="rId12268"/>
    <hyperlink ref="M12528" r:id="rId12269"/>
    <hyperlink ref="M12529" r:id="rId12270"/>
    <hyperlink ref="M12530" r:id="rId12271"/>
    <hyperlink ref="M12531" r:id="rId12272"/>
    <hyperlink ref="M12532" r:id="rId12273"/>
    <hyperlink ref="M12533" r:id="rId12274"/>
    <hyperlink ref="M12534" r:id="rId12275"/>
    <hyperlink ref="M12535" r:id="rId12276"/>
    <hyperlink ref="M12536" r:id="rId12277"/>
    <hyperlink ref="M12537" r:id="rId12278"/>
    <hyperlink ref="M12538" r:id="rId12279"/>
    <hyperlink ref="M12539" r:id="rId12280"/>
    <hyperlink ref="M12540" r:id="rId12281"/>
    <hyperlink ref="M12541" r:id="rId12282"/>
    <hyperlink ref="M12542" r:id="rId12283"/>
    <hyperlink ref="M12543" r:id="rId12284"/>
    <hyperlink ref="M12544" r:id="rId12285"/>
    <hyperlink ref="M12545" r:id="rId12286"/>
    <hyperlink ref="M12546" r:id="rId12287"/>
    <hyperlink ref="M12547" r:id="rId12288"/>
    <hyperlink ref="M12548" r:id="rId12289"/>
    <hyperlink ref="M12549" r:id="rId12290"/>
    <hyperlink ref="M12550" r:id="rId12291"/>
    <hyperlink ref="M12551" r:id="rId12292"/>
    <hyperlink ref="M12552" r:id="rId12293"/>
    <hyperlink ref="M12553" r:id="rId12294"/>
    <hyperlink ref="M12554" r:id="rId12295"/>
    <hyperlink ref="M12555" r:id="rId12296"/>
    <hyperlink ref="M12556" r:id="rId12297"/>
    <hyperlink ref="M12557" r:id="rId12298"/>
    <hyperlink ref="M12558" r:id="rId12299"/>
    <hyperlink ref="M12559" r:id="rId12300"/>
    <hyperlink ref="M12560" r:id="rId12301"/>
    <hyperlink ref="M12561" r:id="rId12302"/>
    <hyperlink ref="M12562" r:id="rId12303"/>
    <hyperlink ref="M12563" r:id="rId12304"/>
    <hyperlink ref="M12564" r:id="rId12305"/>
    <hyperlink ref="M12567" r:id="rId12306"/>
    <hyperlink ref="M12568" r:id="rId12307"/>
    <hyperlink ref="M12569" r:id="rId12308"/>
    <hyperlink ref="M12570" r:id="rId12309"/>
    <hyperlink ref="M12571" r:id="rId12310"/>
    <hyperlink ref="M12572" r:id="rId12311"/>
    <hyperlink ref="M12573" r:id="rId12312"/>
    <hyperlink ref="M12574" r:id="rId12313"/>
    <hyperlink ref="M12575" r:id="rId12314"/>
    <hyperlink ref="M12576" r:id="rId12315"/>
    <hyperlink ref="M12577" r:id="rId12316"/>
    <hyperlink ref="M12578" r:id="rId12317"/>
    <hyperlink ref="M12579" r:id="rId12318"/>
    <hyperlink ref="M12580" r:id="rId12319"/>
    <hyperlink ref="M12581" r:id="rId12320"/>
    <hyperlink ref="M12582" r:id="rId12321"/>
    <hyperlink ref="M12583" r:id="rId12322"/>
    <hyperlink ref="M12584" r:id="rId12323"/>
    <hyperlink ref="M12585" r:id="rId12324"/>
    <hyperlink ref="M12586" r:id="rId12325"/>
    <hyperlink ref="M12587" r:id="rId12326"/>
    <hyperlink ref="M12588" r:id="rId12327"/>
    <hyperlink ref="M12589" r:id="rId12328"/>
    <hyperlink ref="M12590" r:id="rId12329"/>
    <hyperlink ref="M12591" r:id="rId12330"/>
    <hyperlink ref="M12592" r:id="rId12331"/>
    <hyperlink ref="M12593" r:id="rId12332"/>
    <hyperlink ref="M12594" r:id="rId12333"/>
    <hyperlink ref="M12595" r:id="rId12334"/>
    <hyperlink ref="M12596" r:id="rId12335"/>
    <hyperlink ref="M12597" r:id="rId12336"/>
    <hyperlink ref="M12598" r:id="rId12337"/>
    <hyperlink ref="M12599" r:id="rId12338"/>
    <hyperlink ref="M12600" r:id="rId12339"/>
    <hyperlink ref="M12602" r:id="rId12340"/>
    <hyperlink ref="M12603" r:id="rId12341"/>
    <hyperlink ref="M12604" r:id="rId12342"/>
    <hyperlink ref="M12605" r:id="rId12343"/>
    <hyperlink ref="M12606" r:id="rId12344"/>
    <hyperlink ref="M12607" r:id="rId12345"/>
    <hyperlink ref="M12608" r:id="rId12346"/>
    <hyperlink ref="M12609" r:id="rId12347"/>
    <hyperlink ref="M12610" r:id="rId12348"/>
    <hyperlink ref="M12611" r:id="rId12349"/>
    <hyperlink ref="M12612" r:id="rId12350"/>
    <hyperlink ref="M12613" r:id="rId12351"/>
    <hyperlink ref="M12614" r:id="rId12352"/>
    <hyperlink ref="M12615" r:id="rId12353"/>
    <hyperlink ref="M12616" r:id="rId12354"/>
    <hyperlink ref="M12617" r:id="rId12355"/>
    <hyperlink ref="M12618" r:id="rId12356"/>
    <hyperlink ref="M12619" r:id="rId12357"/>
    <hyperlink ref="M12620" r:id="rId12358"/>
    <hyperlink ref="M12621" r:id="rId12359"/>
    <hyperlink ref="M12622" r:id="rId12360"/>
    <hyperlink ref="M12623" r:id="rId12361"/>
    <hyperlink ref="M12624" r:id="rId12362"/>
    <hyperlink ref="M12625" r:id="rId12363"/>
    <hyperlink ref="M12626" r:id="rId12364"/>
    <hyperlink ref="M12627" r:id="rId12365"/>
    <hyperlink ref="M12628" r:id="rId12366"/>
    <hyperlink ref="M12629" r:id="rId12367"/>
    <hyperlink ref="M12630" r:id="rId12368"/>
    <hyperlink ref="M12631" r:id="rId12369"/>
    <hyperlink ref="M12632" r:id="rId12370"/>
    <hyperlink ref="M12633" r:id="rId12371"/>
    <hyperlink ref="M12634" r:id="rId12372"/>
    <hyperlink ref="M12635" r:id="rId12373"/>
    <hyperlink ref="M12636" r:id="rId12374"/>
    <hyperlink ref="M12637" r:id="rId12375"/>
    <hyperlink ref="M12638" r:id="rId12376"/>
    <hyperlink ref="M12640" r:id="rId12377"/>
    <hyperlink ref="M12641" r:id="rId12378"/>
    <hyperlink ref="M12642" r:id="rId12379"/>
    <hyperlink ref="M12643" r:id="rId12380"/>
    <hyperlink ref="M12644" r:id="rId12381"/>
    <hyperlink ref="M12645" r:id="rId12382"/>
    <hyperlink ref="M12646" r:id="rId12383"/>
    <hyperlink ref="M12647" r:id="rId12384"/>
    <hyperlink ref="M12648" r:id="rId12385"/>
    <hyperlink ref="M12649" r:id="rId12386"/>
    <hyperlink ref="M12650" r:id="rId12387"/>
    <hyperlink ref="M12651" r:id="rId12388"/>
    <hyperlink ref="M12652" r:id="rId12389"/>
    <hyperlink ref="M12653" r:id="rId12390"/>
    <hyperlink ref="M12654" r:id="rId12391"/>
    <hyperlink ref="M12655" r:id="rId12392"/>
    <hyperlink ref="M12656" r:id="rId12393"/>
    <hyperlink ref="M12657" r:id="rId12394"/>
    <hyperlink ref="M12658" r:id="rId12395"/>
    <hyperlink ref="M12659" r:id="rId12396"/>
    <hyperlink ref="M12660" r:id="rId12397"/>
    <hyperlink ref="M12661" r:id="rId12398"/>
    <hyperlink ref="M12662" r:id="rId12399"/>
    <hyperlink ref="M12663" r:id="rId12400"/>
    <hyperlink ref="M12664" r:id="rId12401"/>
    <hyperlink ref="M12665" r:id="rId12402"/>
    <hyperlink ref="M12666" r:id="rId12403"/>
    <hyperlink ref="M12667" r:id="rId12404"/>
    <hyperlink ref="M12668" r:id="rId12405"/>
    <hyperlink ref="M12669" r:id="rId12406"/>
    <hyperlink ref="M12670" r:id="rId12407"/>
    <hyperlink ref="M12671" r:id="rId12408"/>
    <hyperlink ref="M12672" r:id="rId12409"/>
    <hyperlink ref="M12673" r:id="rId12410"/>
    <hyperlink ref="M12674" r:id="rId12411"/>
    <hyperlink ref="M12675" r:id="rId12412"/>
    <hyperlink ref="M12676" r:id="rId12413"/>
    <hyperlink ref="M12677" r:id="rId12414"/>
    <hyperlink ref="M12678" r:id="rId12415"/>
    <hyperlink ref="M12679" r:id="rId12416"/>
    <hyperlink ref="M12680" r:id="rId12417"/>
    <hyperlink ref="M12681" r:id="rId12418"/>
    <hyperlink ref="M12682" r:id="rId12419"/>
    <hyperlink ref="M12683" r:id="rId12420"/>
    <hyperlink ref="M12684" r:id="rId12421"/>
    <hyperlink ref="M12685" r:id="rId12422"/>
    <hyperlink ref="M12686" r:id="rId12423"/>
    <hyperlink ref="M12687" r:id="rId12424"/>
    <hyperlink ref="M12688" r:id="rId12425"/>
    <hyperlink ref="M12689" r:id="rId12426"/>
    <hyperlink ref="M12690" r:id="rId12427"/>
    <hyperlink ref="M12691" r:id="rId12428"/>
    <hyperlink ref="M12692" r:id="rId12429"/>
    <hyperlink ref="M12693" r:id="rId12430"/>
    <hyperlink ref="M12694" r:id="rId12431"/>
    <hyperlink ref="M12695" r:id="rId12432"/>
    <hyperlink ref="M12696" r:id="rId12433"/>
    <hyperlink ref="M12697" r:id="rId12434"/>
    <hyperlink ref="M12698" r:id="rId12435"/>
    <hyperlink ref="M12699" r:id="rId12436"/>
    <hyperlink ref="M12700" r:id="rId12437"/>
    <hyperlink ref="M12701" r:id="rId12438"/>
    <hyperlink ref="M12702" r:id="rId12439"/>
    <hyperlink ref="M12703" r:id="rId12440"/>
    <hyperlink ref="M12704" r:id="rId12441"/>
    <hyperlink ref="M12705" r:id="rId12442"/>
    <hyperlink ref="M12708" r:id="rId12443"/>
    <hyperlink ref="M12709" r:id="rId12444"/>
    <hyperlink ref="M12710" r:id="rId12445"/>
    <hyperlink ref="M12711" r:id="rId12446"/>
    <hyperlink ref="M12712" r:id="rId12447"/>
    <hyperlink ref="M12713" r:id="rId12448"/>
    <hyperlink ref="M12714" r:id="rId12449"/>
    <hyperlink ref="M12715" r:id="rId12450"/>
    <hyperlink ref="M12716" r:id="rId12451"/>
    <hyperlink ref="M12717" r:id="rId12452"/>
    <hyperlink ref="M12718" r:id="rId12453"/>
    <hyperlink ref="M12719" r:id="rId12454"/>
    <hyperlink ref="M12720" r:id="rId12455"/>
    <hyperlink ref="M12721" r:id="rId12456"/>
    <hyperlink ref="M12722" r:id="rId12457"/>
    <hyperlink ref="M12723" r:id="rId12458"/>
    <hyperlink ref="M12724" r:id="rId12459"/>
    <hyperlink ref="M12725" r:id="rId12460"/>
    <hyperlink ref="M12726" r:id="rId12461"/>
    <hyperlink ref="M12727" r:id="rId12462"/>
    <hyperlink ref="M12728" r:id="rId12463"/>
    <hyperlink ref="M12729" r:id="rId12464"/>
    <hyperlink ref="M12730" r:id="rId12465"/>
    <hyperlink ref="M12731" r:id="rId12466"/>
    <hyperlink ref="M12732" r:id="rId12467"/>
    <hyperlink ref="M12733" r:id="rId12468"/>
    <hyperlink ref="M12734" r:id="rId12469"/>
    <hyperlink ref="M12735" r:id="rId12470"/>
    <hyperlink ref="M12736" r:id="rId12471"/>
    <hyperlink ref="M12737" r:id="rId12472"/>
    <hyperlink ref="M12738" r:id="rId12473"/>
    <hyperlink ref="M12740" r:id="rId12474"/>
    <hyperlink ref="M12741" r:id="rId12475"/>
    <hyperlink ref="M12742" r:id="rId12476"/>
    <hyperlink ref="M12743" r:id="rId12477"/>
    <hyperlink ref="M12744" r:id="rId12478"/>
    <hyperlink ref="M12745" r:id="rId12479"/>
    <hyperlink ref="M12746" r:id="rId12480"/>
    <hyperlink ref="M12747" r:id="rId12481"/>
    <hyperlink ref="M12748" r:id="rId12482"/>
    <hyperlink ref="M12749" r:id="rId12483"/>
    <hyperlink ref="M12750" r:id="rId12484"/>
    <hyperlink ref="M12751" r:id="rId12485"/>
    <hyperlink ref="M12752" r:id="rId12486"/>
    <hyperlink ref="M12753" r:id="rId12487"/>
    <hyperlink ref="M12754" r:id="rId12488"/>
    <hyperlink ref="M12756" r:id="rId12489"/>
    <hyperlink ref="M12757" r:id="rId12490"/>
    <hyperlink ref="M12758" r:id="rId12491"/>
    <hyperlink ref="M12759" r:id="rId12492"/>
    <hyperlink ref="M12760" r:id="rId12493"/>
    <hyperlink ref="M12761" r:id="rId12494"/>
    <hyperlink ref="M12762" r:id="rId12495"/>
    <hyperlink ref="M12763" r:id="rId12496"/>
    <hyperlink ref="M12764" r:id="rId12497"/>
    <hyperlink ref="M12765" r:id="rId12498"/>
    <hyperlink ref="M12766" r:id="rId12499"/>
    <hyperlink ref="M12767" r:id="rId12500"/>
    <hyperlink ref="M12768" r:id="rId12501"/>
    <hyperlink ref="M12769" r:id="rId12502"/>
    <hyperlink ref="M12770" r:id="rId12503"/>
    <hyperlink ref="M12772" r:id="rId12504"/>
    <hyperlink ref="M12773" r:id="rId12505"/>
    <hyperlink ref="M12774" r:id="rId12506"/>
    <hyperlink ref="M12775" r:id="rId12507"/>
    <hyperlink ref="M12776" r:id="rId12508"/>
    <hyperlink ref="M12777" r:id="rId12509"/>
    <hyperlink ref="M12778" r:id="rId12510"/>
    <hyperlink ref="M12779" r:id="rId12511"/>
    <hyperlink ref="M12780" r:id="rId12512"/>
    <hyperlink ref="M12781" r:id="rId12513"/>
    <hyperlink ref="M12782" r:id="rId12514"/>
    <hyperlink ref="M12783" r:id="rId12515"/>
    <hyperlink ref="M12784" r:id="rId12516"/>
    <hyperlink ref="M12785" r:id="rId12517"/>
    <hyperlink ref="M12786" r:id="rId12518"/>
    <hyperlink ref="M12787" r:id="rId12519"/>
    <hyperlink ref="M12788" r:id="rId12520"/>
    <hyperlink ref="M12789" r:id="rId12521"/>
    <hyperlink ref="M12790" r:id="rId12522"/>
    <hyperlink ref="M12791" r:id="rId12523"/>
    <hyperlink ref="M12792" r:id="rId12524"/>
    <hyperlink ref="M12793" r:id="rId12525"/>
    <hyperlink ref="M12794" r:id="rId12526"/>
    <hyperlink ref="M12795" r:id="rId12527"/>
    <hyperlink ref="M12796" r:id="rId12528"/>
    <hyperlink ref="M12797" r:id="rId12529"/>
    <hyperlink ref="M12798" r:id="rId12530"/>
    <hyperlink ref="M12799" r:id="rId12531"/>
    <hyperlink ref="M12800" r:id="rId12532"/>
    <hyperlink ref="M12801" r:id="rId12533"/>
    <hyperlink ref="M12803" r:id="rId12534"/>
    <hyperlink ref="M12804" r:id="rId12535"/>
    <hyperlink ref="M12805" r:id="rId12536"/>
    <hyperlink ref="M12806" r:id="rId12537"/>
    <hyperlink ref="M12807" r:id="rId12538"/>
    <hyperlink ref="M12808" r:id="rId12539"/>
    <hyperlink ref="M12809" r:id="rId12540"/>
    <hyperlink ref="M12810" r:id="rId12541"/>
    <hyperlink ref="M12811" r:id="rId12542"/>
    <hyperlink ref="M12812" r:id="rId12543"/>
    <hyperlink ref="M12813" r:id="rId12544"/>
    <hyperlink ref="M12814" r:id="rId12545"/>
    <hyperlink ref="M12815" r:id="rId12546"/>
    <hyperlink ref="M12816" r:id="rId12547"/>
    <hyperlink ref="M12817" r:id="rId12548"/>
    <hyperlink ref="M12818" r:id="rId12549"/>
    <hyperlink ref="M12819" r:id="rId12550"/>
    <hyperlink ref="M12820" r:id="rId12551"/>
    <hyperlink ref="M12822" r:id="rId12552"/>
    <hyperlink ref="M12823" r:id="rId12553"/>
    <hyperlink ref="M12824" r:id="rId12554"/>
    <hyperlink ref="M12825" r:id="rId12555"/>
    <hyperlink ref="M12826" r:id="rId12556"/>
    <hyperlink ref="M12827" r:id="rId12557"/>
    <hyperlink ref="M12828" r:id="rId12558"/>
    <hyperlink ref="M12829" r:id="rId12559"/>
    <hyperlink ref="M12830" r:id="rId12560"/>
    <hyperlink ref="M12831" r:id="rId12561"/>
    <hyperlink ref="M12832" r:id="rId12562"/>
    <hyperlink ref="M12833" r:id="rId12563"/>
    <hyperlink ref="M12834" r:id="rId12564"/>
    <hyperlink ref="M12835" r:id="rId12565"/>
    <hyperlink ref="M12836" r:id="rId12566"/>
    <hyperlink ref="M12837" r:id="rId12567"/>
    <hyperlink ref="M12838" r:id="rId12568"/>
    <hyperlink ref="M12839" r:id="rId12569"/>
    <hyperlink ref="M12840" r:id="rId12570"/>
    <hyperlink ref="M12841" r:id="rId12571"/>
    <hyperlink ref="M12842" r:id="rId12572"/>
    <hyperlink ref="M12843" r:id="rId12573"/>
    <hyperlink ref="M12844" r:id="rId12574"/>
    <hyperlink ref="M12845" r:id="rId12575"/>
    <hyperlink ref="M12846" r:id="rId12576"/>
    <hyperlink ref="M12847" r:id="rId12577"/>
    <hyperlink ref="M12848" r:id="rId12578"/>
    <hyperlink ref="M12849" r:id="rId12579"/>
    <hyperlink ref="M12850" r:id="rId12580"/>
    <hyperlink ref="M12851" r:id="rId12581"/>
    <hyperlink ref="M12852" r:id="rId12582"/>
    <hyperlink ref="M12853" r:id="rId12583"/>
    <hyperlink ref="M12854" r:id="rId12584"/>
    <hyperlink ref="M12855" r:id="rId12585"/>
    <hyperlink ref="M12856" r:id="rId12586"/>
    <hyperlink ref="M12857" r:id="rId12587"/>
    <hyperlink ref="M12858" r:id="rId12588"/>
    <hyperlink ref="M12859" r:id="rId12589"/>
    <hyperlink ref="M12860" r:id="rId12590"/>
    <hyperlink ref="M12861" r:id="rId12591"/>
    <hyperlink ref="M12862" r:id="rId12592"/>
    <hyperlink ref="M12863" r:id="rId12593"/>
    <hyperlink ref="M12864" r:id="rId12594"/>
    <hyperlink ref="M12865" r:id="rId12595"/>
    <hyperlink ref="M12866" r:id="rId12596"/>
    <hyperlink ref="M12867" r:id="rId12597"/>
    <hyperlink ref="M12868" r:id="rId12598"/>
    <hyperlink ref="M12869" r:id="rId12599"/>
    <hyperlink ref="M12870" r:id="rId12600"/>
    <hyperlink ref="M12871" r:id="rId12601"/>
    <hyperlink ref="M12872" r:id="rId12602"/>
    <hyperlink ref="M12873" r:id="rId12603"/>
    <hyperlink ref="M12874" r:id="rId12604"/>
    <hyperlink ref="M12875" r:id="rId12605"/>
    <hyperlink ref="M12876" r:id="rId12606"/>
    <hyperlink ref="M12877" r:id="rId12607"/>
    <hyperlink ref="M12878" r:id="rId12608"/>
    <hyperlink ref="M12879" r:id="rId12609"/>
    <hyperlink ref="M12880" r:id="rId12610"/>
    <hyperlink ref="M12881" r:id="rId12611"/>
    <hyperlink ref="M12882" r:id="rId12612"/>
    <hyperlink ref="M12883" r:id="rId12613"/>
    <hyperlink ref="M12884" r:id="rId12614"/>
    <hyperlink ref="M12885" r:id="rId12615"/>
    <hyperlink ref="M12886" r:id="rId12616"/>
    <hyperlink ref="M12887" r:id="rId12617"/>
    <hyperlink ref="M12888" r:id="rId12618"/>
    <hyperlink ref="M12889" r:id="rId12619"/>
    <hyperlink ref="M12890" r:id="rId12620"/>
    <hyperlink ref="M12891" r:id="rId12621"/>
    <hyperlink ref="M12892" r:id="rId12622"/>
    <hyperlink ref="M12894" r:id="rId12623"/>
    <hyperlink ref="M12895" r:id="rId12624"/>
    <hyperlink ref="M12896" r:id="rId12625"/>
    <hyperlink ref="M12897" r:id="rId12626"/>
    <hyperlink ref="M12898" r:id="rId12627"/>
    <hyperlink ref="M12899" r:id="rId12628"/>
    <hyperlink ref="M12900" r:id="rId12629"/>
    <hyperlink ref="M12901" r:id="rId12630"/>
    <hyperlink ref="M12902" r:id="rId12631"/>
    <hyperlink ref="M12903" r:id="rId12632"/>
    <hyperlink ref="M12904" r:id="rId12633"/>
    <hyperlink ref="M12905" r:id="rId12634"/>
    <hyperlink ref="M12906" r:id="rId12635"/>
    <hyperlink ref="M12907" r:id="rId12636"/>
    <hyperlink ref="M12908" r:id="rId12637"/>
    <hyperlink ref="M12909" r:id="rId12638"/>
    <hyperlink ref="M12910" r:id="rId12639"/>
    <hyperlink ref="M12911" r:id="rId12640"/>
    <hyperlink ref="M12912" r:id="rId12641"/>
    <hyperlink ref="M12913" r:id="rId12642"/>
    <hyperlink ref="M12914" r:id="rId12643"/>
    <hyperlink ref="M12915" r:id="rId12644"/>
    <hyperlink ref="M12916" r:id="rId12645"/>
    <hyperlink ref="M12917" r:id="rId12646"/>
    <hyperlink ref="M12918" r:id="rId12647"/>
    <hyperlink ref="M12919" r:id="rId12648"/>
    <hyperlink ref="M12920" r:id="rId12649"/>
    <hyperlink ref="M12921" r:id="rId12650"/>
    <hyperlink ref="M12922" r:id="rId12651"/>
    <hyperlink ref="M12923" r:id="rId12652"/>
    <hyperlink ref="M12924" r:id="rId12653"/>
    <hyperlink ref="M12925" r:id="rId12654"/>
    <hyperlink ref="M12926" r:id="rId12655"/>
    <hyperlink ref="M12927" r:id="rId12656"/>
    <hyperlink ref="M12928" r:id="rId12657"/>
    <hyperlink ref="M12929" r:id="rId12658"/>
    <hyperlink ref="M12930" r:id="rId12659"/>
    <hyperlink ref="M12931" r:id="rId12660"/>
    <hyperlink ref="M12932" r:id="rId12661"/>
    <hyperlink ref="M12933" r:id="rId12662"/>
    <hyperlink ref="M12934" r:id="rId12663"/>
    <hyperlink ref="M12935" r:id="rId12664"/>
    <hyperlink ref="M12936" r:id="rId12665"/>
    <hyperlink ref="M12937" r:id="rId12666"/>
    <hyperlink ref="M12938" r:id="rId12667"/>
    <hyperlink ref="M12939" r:id="rId12668"/>
    <hyperlink ref="M12940" r:id="rId12669"/>
    <hyperlink ref="M12941" r:id="rId12670"/>
    <hyperlink ref="M12942" r:id="rId12671"/>
    <hyperlink ref="M12943" r:id="rId12672"/>
    <hyperlink ref="M12944" r:id="rId12673"/>
    <hyperlink ref="M12945" r:id="rId12674"/>
    <hyperlink ref="M12946" r:id="rId12675"/>
    <hyperlink ref="M12947" r:id="rId12676"/>
    <hyperlink ref="M12948" r:id="rId12677"/>
    <hyperlink ref="M12949" r:id="rId12678"/>
    <hyperlink ref="M12950" r:id="rId12679"/>
    <hyperlink ref="M12951" r:id="rId12680"/>
    <hyperlink ref="M12952" r:id="rId12681"/>
    <hyperlink ref="M12953" r:id="rId12682"/>
    <hyperlink ref="M12954" r:id="rId12683"/>
    <hyperlink ref="M12955" r:id="rId12684"/>
    <hyperlink ref="M12956" r:id="rId12685"/>
    <hyperlink ref="M12957" r:id="rId12686"/>
    <hyperlink ref="M12958" r:id="rId12687"/>
    <hyperlink ref="M12959" r:id="rId12688"/>
    <hyperlink ref="M12960" r:id="rId12689"/>
    <hyperlink ref="M12961" r:id="rId12690"/>
    <hyperlink ref="M12962" r:id="rId12691"/>
    <hyperlink ref="M12963" r:id="rId12692"/>
    <hyperlink ref="M12964" r:id="rId12693"/>
    <hyperlink ref="M12965" r:id="rId12694"/>
    <hyperlink ref="M12966" r:id="rId12695"/>
    <hyperlink ref="M12967" r:id="rId12696"/>
    <hyperlink ref="M12968" r:id="rId12697"/>
    <hyperlink ref="M12969" r:id="rId12698"/>
    <hyperlink ref="M12970" r:id="rId12699"/>
    <hyperlink ref="M12971" r:id="rId12700"/>
    <hyperlink ref="M12972" r:id="rId12701"/>
    <hyperlink ref="M12973" r:id="rId12702"/>
    <hyperlink ref="M12974" r:id="rId12703"/>
    <hyperlink ref="M12975" r:id="rId12704"/>
    <hyperlink ref="M12976" r:id="rId12705"/>
    <hyperlink ref="M12977" r:id="rId12706"/>
    <hyperlink ref="M12978" r:id="rId12707"/>
    <hyperlink ref="M12979" r:id="rId12708"/>
    <hyperlink ref="M12980" r:id="rId12709"/>
    <hyperlink ref="M12981" r:id="rId12710"/>
    <hyperlink ref="M12982" r:id="rId12711"/>
    <hyperlink ref="M12983" r:id="rId12712"/>
    <hyperlink ref="M12984" r:id="rId12713"/>
    <hyperlink ref="M12986" r:id="rId12714"/>
    <hyperlink ref="M12987" r:id="rId12715"/>
    <hyperlink ref="M12988" r:id="rId12716"/>
    <hyperlink ref="M12989" r:id="rId12717"/>
    <hyperlink ref="M12990" r:id="rId12718"/>
    <hyperlink ref="M12991" r:id="rId12719"/>
    <hyperlink ref="M12992" r:id="rId12720"/>
    <hyperlink ref="M12993" r:id="rId12721"/>
    <hyperlink ref="M12994" r:id="rId12722"/>
    <hyperlink ref="M12995" r:id="rId12723"/>
    <hyperlink ref="M12996" r:id="rId12724"/>
    <hyperlink ref="M12997" r:id="rId12725"/>
    <hyperlink ref="M12998" r:id="rId12726"/>
    <hyperlink ref="M12999" r:id="rId12727"/>
    <hyperlink ref="M13000" r:id="rId12728"/>
    <hyperlink ref="M13001" r:id="rId12729"/>
    <hyperlink ref="M13002" r:id="rId12730"/>
    <hyperlink ref="M13003" r:id="rId12731"/>
    <hyperlink ref="M13004" r:id="rId12732"/>
    <hyperlink ref="M13005" r:id="rId12733"/>
    <hyperlink ref="M13006" r:id="rId12734"/>
    <hyperlink ref="M13007" r:id="rId12735"/>
    <hyperlink ref="M13008" r:id="rId12736"/>
    <hyperlink ref="M13009" r:id="rId12737"/>
    <hyperlink ref="M13010" r:id="rId12738"/>
    <hyperlink ref="M13011" r:id="rId12739"/>
    <hyperlink ref="M13012" r:id="rId12740"/>
    <hyperlink ref="M13013" r:id="rId12741"/>
    <hyperlink ref="M13014" r:id="rId12742"/>
    <hyperlink ref="M13015" r:id="rId12743"/>
    <hyperlink ref="M13016" r:id="rId12744"/>
    <hyperlink ref="M13017" r:id="rId12745"/>
    <hyperlink ref="M13018" r:id="rId12746"/>
    <hyperlink ref="M13019" r:id="rId12747"/>
    <hyperlink ref="M13020" r:id="rId12748"/>
    <hyperlink ref="M13021" r:id="rId12749"/>
    <hyperlink ref="M13022" r:id="rId12750"/>
    <hyperlink ref="M13023" r:id="rId12751"/>
    <hyperlink ref="M13024" r:id="rId12752"/>
    <hyperlink ref="M13025" r:id="rId12753"/>
    <hyperlink ref="M13026" r:id="rId12754"/>
    <hyperlink ref="M13027" r:id="rId12755"/>
    <hyperlink ref="M13028" r:id="rId12756"/>
    <hyperlink ref="M13029" r:id="rId12757"/>
    <hyperlink ref="M13030" r:id="rId12758"/>
    <hyperlink ref="M13031" r:id="rId12759"/>
    <hyperlink ref="M13033" r:id="rId12760"/>
    <hyperlink ref="M13034" r:id="rId12761"/>
    <hyperlink ref="M13035" r:id="rId12762"/>
    <hyperlink ref="M13036" r:id="rId12763"/>
    <hyperlink ref="M13037" r:id="rId12764"/>
    <hyperlink ref="M13038" r:id="rId12765"/>
    <hyperlink ref="M13039" r:id="rId12766"/>
    <hyperlink ref="M13040" r:id="rId12767"/>
    <hyperlink ref="M13041" r:id="rId12768"/>
    <hyperlink ref="M13042" r:id="rId12769"/>
    <hyperlink ref="M13043" r:id="rId12770"/>
    <hyperlink ref="M13044" r:id="rId12771"/>
    <hyperlink ref="M13045" r:id="rId12772"/>
    <hyperlink ref="M13046" r:id="rId12773"/>
    <hyperlink ref="M13047" r:id="rId12774"/>
    <hyperlink ref="M13048" r:id="rId12775"/>
    <hyperlink ref="M13049" r:id="rId12776"/>
    <hyperlink ref="M13050" r:id="rId12777"/>
    <hyperlink ref="M13051" r:id="rId12778"/>
    <hyperlink ref="M13052" r:id="rId12779"/>
    <hyperlink ref="M13053" r:id="rId12780"/>
    <hyperlink ref="M13054" r:id="rId12781"/>
    <hyperlink ref="M13055" r:id="rId12782"/>
    <hyperlink ref="M13056" r:id="rId12783"/>
    <hyperlink ref="M13057" r:id="rId12784"/>
    <hyperlink ref="M13058" r:id="rId12785"/>
    <hyperlink ref="M13059" r:id="rId12786"/>
    <hyperlink ref="M13060" r:id="rId12787"/>
    <hyperlink ref="M13061" r:id="rId12788"/>
    <hyperlink ref="M13062" r:id="rId12789"/>
    <hyperlink ref="M13063" r:id="rId12790"/>
    <hyperlink ref="M13064" r:id="rId12791"/>
    <hyperlink ref="M13065" r:id="rId12792"/>
    <hyperlink ref="M13066" r:id="rId12793"/>
    <hyperlink ref="M13067" r:id="rId12794"/>
    <hyperlink ref="M13068" r:id="rId12795"/>
    <hyperlink ref="M13069" r:id="rId12796"/>
    <hyperlink ref="M13070" r:id="rId12797"/>
    <hyperlink ref="M13071" r:id="rId12798"/>
    <hyperlink ref="M13072" r:id="rId12799"/>
    <hyperlink ref="M13073" r:id="rId12800"/>
    <hyperlink ref="M13074" r:id="rId12801"/>
    <hyperlink ref="M13075" r:id="rId12802"/>
    <hyperlink ref="M13076" r:id="rId12803"/>
    <hyperlink ref="M13077" r:id="rId12804"/>
    <hyperlink ref="M13078" r:id="rId12805"/>
    <hyperlink ref="M13079" r:id="rId12806"/>
    <hyperlink ref="M13080" r:id="rId12807"/>
    <hyperlink ref="M13081" r:id="rId12808"/>
    <hyperlink ref="M13082" r:id="rId12809"/>
    <hyperlink ref="M13083" r:id="rId12810"/>
    <hyperlink ref="M13084" r:id="rId12811"/>
    <hyperlink ref="M13085" r:id="rId12812"/>
    <hyperlink ref="M13086" r:id="rId12813"/>
    <hyperlink ref="M13087" r:id="rId12814"/>
    <hyperlink ref="M13088" r:id="rId12815"/>
    <hyperlink ref="M13089" r:id="rId12816"/>
    <hyperlink ref="M13090" r:id="rId12817"/>
    <hyperlink ref="M13091" r:id="rId12818"/>
    <hyperlink ref="M13092" r:id="rId12819"/>
    <hyperlink ref="M13093" r:id="rId12820"/>
    <hyperlink ref="M13094" r:id="rId12821"/>
    <hyperlink ref="M13095" r:id="rId12822"/>
    <hyperlink ref="M13096" r:id="rId12823"/>
    <hyperlink ref="M13097" r:id="rId12824"/>
    <hyperlink ref="M13098" r:id="rId12825"/>
    <hyperlink ref="M13099" r:id="rId12826"/>
    <hyperlink ref="M13100" r:id="rId12827"/>
    <hyperlink ref="M13101" r:id="rId12828"/>
    <hyperlink ref="M13102" r:id="rId12829"/>
    <hyperlink ref="M13103" r:id="rId12830"/>
    <hyperlink ref="M13104" r:id="rId12831"/>
    <hyperlink ref="M13105" r:id="rId12832"/>
    <hyperlink ref="M13106" r:id="rId12833"/>
    <hyperlink ref="M13107" r:id="rId12834"/>
    <hyperlink ref="M13108" r:id="rId12835"/>
    <hyperlink ref="M13109" r:id="rId12836"/>
    <hyperlink ref="M13111" r:id="rId12837"/>
    <hyperlink ref="M13112" r:id="rId12838"/>
    <hyperlink ref="M13113" r:id="rId12839"/>
    <hyperlink ref="M13114" r:id="rId12840"/>
    <hyperlink ref="M13115" r:id="rId12841"/>
    <hyperlink ref="M13116" r:id="rId12842"/>
    <hyperlink ref="M13117" r:id="rId12843"/>
    <hyperlink ref="M13118" r:id="rId12844"/>
    <hyperlink ref="M13119" r:id="rId12845"/>
    <hyperlink ref="M13120" r:id="rId12846"/>
    <hyperlink ref="M13121" r:id="rId12847"/>
    <hyperlink ref="M13122" r:id="rId12848"/>
    <hyperlink ref="M13123" r:id="rId12849"/>
    <hyperlink ref="M13124" r:id="rId12850"/>
    <hyperlink ref="M13125" r:id="rId12851"/>
    <hyperlink ref="M13126" r:id="rId12852"/>
    <hyperlink ref="M13127" r:id="rId12853"/>
    <hyperlink ref="M13128" r:id="rId12854"/>
    <hyperlink ref="M13129" r:id="rId12855"/>
    <hyperlink ref="M13130" r:id="rId12856"/>
    <hyperlink ref="M13131" r:id="rId12857"/>
    <hyperlink ref="M13132" r:id="rId12858"/>
    <hyperlink ref="M13133" r:id="rId12859"/>
    <hyperlink ref="M13134" r:id="rId12860"/>
    <hyperlink ref="M13135" r:id="rId12861"/>
    <hyperlink ref="M13136" r:id="rId12862"/>
    <hyperlink ref="M13137" r:id="rId12863"/>
    <hyperlink ref="M13138" r:id="rId12864"/>
    <hyperlink ref="M13139" r:id="rId12865"/>
    <hyperlink ref="M13140" r:id="rId12866"/>
    <hyperlink ref="M13141" r:id="rId12867"/>
    <hyperlink ref="M13142" r:id="rId12868"/>
    <hyperlink ref="M13143" r:id="rId12869"/>
    <hyperlink ref="M13144" r:id="rId12870"/>
    <hyperlink ref="M13145" r:id="rId12871"/>
    <hyperlink ref="M13146" r:id="rId12872"/>
    <hyperlink ref="M13147" r:id="rId12873"/>
    <hyperlink ref="M13148" r:id="rId12874"/>
    <hyperlink ref="M13149" r:id="rId12875"/>
    <hyperlink ref="M13150" r:id="rId12876"/>
    <hyperlink ref="M13151" r:id="rId12877"/>
    <hyperlink ref="M13152" r:id="rId12878"/>
    <hyperlink ref="M13153" r:id="rId12879"/>
    <hyperlink ref="M13154" r:id="rId12880"/>
    <hyperlink ref="M13155" r:id="rId12881"/>
    <hyperlink ref="M13156" r:id="rId12882"/>
    <hyperlink ref="M13157" r:id="rId12883"/>
    <hyperlink ref="M13158" r:id="rId12884"/>
    <hyperlink ref="M13159" r:id="rId12885"/>
    <hyperlink ref="M13160" r:id="rId12886"/>
    <hyperlink ref="M13161" r:id="rId12887"/>
    <hyperlink ref="M13162" r:id="rId12888"/>
    <hyperlink ref="M13163" r:id="rId12889"/>
    <hyperlink ref="M13164" r:id="rId12890"/>
    <hyperlink ref="M13165" r:id="rId12891"/>
    <hyperlink ref="M13166" r:id="rId12892"/>
    <hyperlink ref="M13167" r:id="rId12893"/>
    <hyperlink ref="M13168" r:id="rId12894"/>
    <hyperlink ref="M13169" r:id="rId12895"/>
    <hyperlink ref="M13170" r:id="rId12896"/>
    <hyperlink ref="M13171" r:id="rId12897"/>
    <hyperlink ref="M13172" r:id="rId12898"/>
    <hyperlink ref="M13173" r:id="rId12899"/>
    <hyperlink ref="M13174" r:id="rId12900"/>
    <hyperlink ref="M13175" r:id="rId12901"/>
    <hyperlink ref="M13176" r:id="rId12902"/>
    <hyperlink ref="M13177" r:id="rId12903"/>
    <hyperlink ref="M13178" r:id="rId12904"/>
    <hyperlink ref="M13179" r:id="rId12905"/>
    <hyperlink ref="M13180" r:id="rId12906"/>
    <hyperlink ref="M13181" r:id="rId12907"/>
    <hyperlink ref="M13182" r:id="rId12908"/>
    <hyperlink ref="M13183" r:id="rId12909"/>
    <hyperlink ref="M13184" r:id="rId12910"/>
    <hyperlink ref="M13185" r:id="rId12911"/>
    <hyperlink ref="M13186" r:id="rId12912"/>
    <hyperlink ref="M13187" r:id="rId12913"/>
    <hyperlink ref="M13188" r:id="rId12914"/>
    <hyperlink ref="M13189" r:id="rId12915"/>
    <hyperlink ref="M13190" r:id="rId12916"/>
    <hyperlink ref="M13191" r:id="rId12917"/>
    <hyperlink ref="M13192" r:id="rId12918"/>
    <hyperlink ref="M13193" r:id="rId12919"/>
    <hyperlink ref="M13194" r:id="rId12920"/>
    <hyperlink ref="M13195" r:id="rId12921"/>
    <hyperlink ref="M13196" r:id="rId12922"/>
    <hyperlink ref="M13197" r:id="rId12923"/>
    <hyperlink ref="M13199" r:id="rId12924"/>
    <hyperlink ref="M13200" r:id="rId12925"/>
    <hyperlink ref="M13201" r:id="rId12926"/>
    <hyperlink ref="M13202" r:id="rId12927"/>
    <hyperlink ref="M13203" r:id="rId12928"/>
    <hyperlink ref="M13204" r:id="rId12929"/>
    <hyperlink ref="M13205" r:id="rId12930"/>
    <hyperlink ref="M13206" r:id="rId12931"/>
    <hyperlink ref="M13207" r:id="rId12932"/>
    <hyperlink ref="M13208" r:id="rId12933"/>
    <hyperlink ref="M13209" r:id="rId12934"/>
    <hyperlink ref="M13210" r:id="rId12935"/>
    <hyperlink ref="M13211" r:id="rId12936"/>
    <hyperlink ref="M13212" r:id="rId12937"/>
    <hyperlink ref="M13213" r:id="rId12938"/>
    <hyperlink ref="M13214" r:id="rId12939"/>
    <hyperlink ref="M13215" r:id="rId12940"/>
    <hyperlink ref="M13216" r:id="rId12941"/>
    <hyperlink ref="M13217" r:id="rId12942"/>
    <hyperlink ref="M13218" r:id="rId12943"/>
    <hyperlink ref="M13219" r:id="rId12944"/>
    <hyperlink ref="M13220" r:id="rId12945"/>
    <hyperlink ref="M13221" r:id="rId12946"/>
    <hyperlink ref="M13222" r:id="rId12947"/>
    <hyperlink ref="M13223" r:id="rId12948"/>
    <hyperlink ref="M13224" r:id="rId12949"/>
    <hyperlink ref="M13225" r:id="rId12950"/>
    <hyperlink ref="M13226" r:id="rId12951"/>
    <hyperlink ref="M13227" r:id="rId12952"/>
    <hyperlink ref="M13228" r:id="rId12953"/>
    <hyperlink ref="M13229" r:id="rId12954"/>
    <hyperlink ref="M13230" r:id="rId12955"/>
    <hyperlink ref="M13231" r:id="rId12956"/>
    <hyperlink ref="M13232" r:id="rId12957"/>
    <hyperlink ref="M13233" r:id="rId12958"/>
    <hyperlink ref="M13234" r:id="rId12959"/>
    <hyperlink ref="M13235" r:id="rId12960"/>
    <hyperlink ref="M13236" r:id="rId12961"/>
    <hyperlink ref="M13238" r:id="rId12962"/>
    <hyperlink ref="M13239" r:id="rId12963"/>
    <hyperlink ref="M13240" r:id="rId12964"/>
    <hyperlink ref="M13241" r:id="rId12965"/>
    <hyperlink ref="M13242" r:id="rId12966"/>
    <hyperlink ref="M13243" r:id="rId12967"/>
    <hyperlink ref="M13244" r:id="rId12968"/>
    <hyperlink ref="M13245" r:id="rId12969"/>
    <hyperlink ref="M13246" r:id="rId12970"/>
    <hyperlink ref="M13247" r:id="rId12971"/>
    <hyperlink ref="M13248" r:id="rId12972"/>
    <hyperlink ref="M13249" r:id="rId12973"/>
    <hyperlink ref="M13250" r:id="rId12974"/>
    <hyperlink ref="M13251" r:id="rId12975"/>
    <hyperlink ref="M13252" r:id="rId12976"/>
    <hyperlink ref="M13253" r:id="rId12977"/>
    <hyperlink ref="M13254" r:id="rId12978"/>
    <hyperlink ref="M13255" r:id="rId12979"/>
    <hyperlink ref="M13256" r:id="rId12980"/>
    <hyperlink ref="M13257" r:id="rId12981"/>
    <hyperlink ref="M13258" r:id="rId12982"/>
    <hyperlink ref="M13259" r:id="rId12983"/>
    <hyperlink ref="M13260" r:id="rId12984"/>
    <hyperlink ref="M13261" r:id="rId12985"/>
    <hyperlink ref="M13262" r:id="rId12986"/>
    <hyperlink ref="M13263" r:id="rId12987"/>
    <hyperlink ref="M13264" r:id="rId12988"/>
    <hyperlink ref="M13265" r:id="rId12989"/>
    <hyperlink ref="M13266" r:id="rId12990"/>
    <hyperlink ref="M13267" r:id="rId12991"/>
    <hyperlink ref="M13268" r:id="rId12992"/>
    <hyperlink ref="M13269" r:id="rId12993"/>
    <hyperlink ref="M13270" r:id="rId12994"/>
    <hyperlink ref="M13271" r:id="rId12995"/>
    <hyperlink ref="M13272" r:id="rId12996"/>
    <hyperlink ref="M13273" r:id="rId12997"/>
    <hyperlink ref="M13274" r:id="rId12998"/>
    <hyperlink ref="M13275" r:id="rId12999"/>
    <hyperlink ref="M13276" r:id="rId13000"/>
    <hyperlink ref="M13277" r:id="rId13001"/>
    <hyperlink ref="M13278" r:id="rId13002"/>
    <hyperlink ref="M13279" r:id="rId13003"/>
    <hyperlink ref="M13280" r:id="rId13004"/>
    <hyperlink ref="M13281" r:id="rId13005"/>
    <hyperlink ref="M13282" r:id="rId13006"/>
    <hyperlink ref="M13283" r:id="rId13007"/>
    <hyperlink ref="M13284" r:id="rId13008"/>
    <hyperlink ref="M13285" r:id="rId13009"/>
    <hyperlink ref="M13286" r:id="rId13010"/>
    <hyperlink ref="M13287" r:id="rId13011"/>
    <hyperlink ref="M13288" r:id="rId13012"/>
    <hyperlink ref="M13289" r:id="rId13013"/>
    <hyperlink ref="M13290" r:id="rId13014"/>
    <hyperlink ref="M13291" r:id="rId13015"/>
    <hyperlink ref="M13292" r:id="rId13016"/>
    <hyperlink ref="M13293" r:id="rId13017"/>
    <hyperlink ref="M13294" r:id="rId13018"/>
    <hyperlink ref="M13295" r:id="rId13019"/>
    <hyperlink ref="M13296" r:id="rId13020"/>
    <hyperlink ref="M13297" r:id="rId13021"/>
    <hyperlink ref="M13298" r:id="rId13022"/>
    <hyperlink ref="M13299" r:id="rId13023"/>
    <hyperlink ref="M13300" r:id="rId13024"/>
    <hyperlink ref="M13301" r:id="rId13025"/>
    <hyperlink ref="M13302" r:id="rId13026"/>
    <hyperlink ref="M13303" r:id="rId13027"/>
    <hyperlink ref="M13304" r:id="rId13028"/>
    <hyperlink ref="M13305" r:id="rId13029"/>
    <hyperlink ref="M13306" r:id="rId13030"/>
    <hyperlink ref="M13307" r:id="rId13031"/>
    <hyperlink ref="M13308" r:id="rId13032"/>
    <hyperlink ref="M13309" r:id="rId13033"/>
    <hyperlink ref="M13310" r:id="rId13034"/>
    <hyperlink ref="M13311" r:id="rId13035"/>
    <hyperlink ref="M13312" r:id="rId13036"/>
    <hyperlink ref="M13313" r:id="rId13037"/>
    <hyperlink ref="M13314" r:id="rId13038"/>
    <hyperlink ref="M13315" r:id="rId13039"/>
    <hyperlink ref="M13316" r:id="rId13040"/>
    <hyperlink ref="M13317" r:id="rId13041"/>
    <hyperlink ref="M13318" r:id="rId13042"/>
    <hyperlink ref="M13319" r:id="rId13043"/>
    <hyperlink ref="M13320" r:id="rId13044"/>
    <hyperlink ref="M13321" r:id="rId13045"/>
    <hyperlink ref="M13322" r:id="rId13046"/>
    <hyperlink ref="M13323" r:id="rId13047"/>
    <hyperlink ref="M13324" r:id="rId13048"/>
    <hyperlink ref="M13325" r:id="rId13049"/>
    <hyperlink ref="M13326" r:id="rId13050"/>
    <hyperlink ref="M13327" r:id="rId13051"/>
    <hyperlink ref="M13328" r:id="rId13052"/>
    <hyperlink ref="M13329" r:id="rId13053"/>
    <hyperlink ref="M13330" r:id="rId13054"/>
    <hyperlink ref="M13331" r:id="rId13055"/>
    <hyperlink ref="M13332" r:id="rId13056"/>
    <hyperlink ref="M13333" r:id="rId13057"/>
    <hyperlink ref="M13334" r:id="rId13058"/>
    <hyperlink ref="M13335" r:id="rId13059"/>
    <hyperlink ref="M13336" r:id="rId13060"/>
    <hyperlink ref="M13337" r:id="rId13061"/>
    <hyperlink ref="M13338" r:id="rId13062"/>
    <hyperlink ref="M13339" r:id="rId13063"/>
    <hyperlink ref="M13340" r:id="rId13064"/>
    <hyperlink ref="M13341" r:id="rId13065"/>
    <hyperlink ref="M13342" r:id="rId13066"/>
    <hyperlink ref="M13343" r:id="rId13067"/>
    <hyperlink ref="M13344" r:id="rId13068"/>
    <hyperlink ref="M13345" r:id="rId13069"/>
    <hyperlink ref="M13346" r:id="rId13070"/>
    <hyperlink ref="M13347" r:id="rId13071"/>
    <hyperlink ref="M13348" r:id="rId13072"/>
    <hyperlink ref="M13349" r:id="rId13073"/>
    <hyperlink ref="M13350" r:id="rId13074"/>
    <hyperlink ref="M13351" r:id="rId13075"/>
    <hyperlink ref="M13352" r:id="rId13076"/>
    <hyperlink ref="M13353" r:id="rId13077"/>
    <hyperlink ref="M13354" r:id="rId13078"/>
    <hyperlink ref="M13355" r:id="rId13079"/>
    <hyperlink ref="M13356" r:id="rId13080"/>
    <hyperlink ref="M13357" r:id="rId13081"/>
    <hyperlink ref="M13358" r:id="rId13082"/>
    <hyperlink ref="M13359" r:id="rId13083"/>
    <hyperlink ref="M13360" r:id="rId13084"/>
    <hyperlink ref="M13361" r:id="rId13085"/>
    <hyperlink ref="M13362" r:id="rId13086"/>
    <hyperlink ref="M13363" r:id="rId13087"/>
    <hyperlink ref="M13364" r:id="rId13088"/>
    <hyperlink ref="M13365" r:id="rId13089"/>
    <hyperlink ref="M13366" r:id="rId13090"/>
    <hyperlink ref="M13367" r:id="rId13091"/>
    <hyperlink ref="M13368" r:id="rId13092"/>
    <hyperlink ref="M13369" r:id="rId13093"/>
    <hyperlink ref="M13370" r:id="rId13094"/>
    <hyperlink ref="M13371" r:id="rId13095"/>
    <hyperlink ref="M13372" r:id="rId13096"/>
    <hyperlink ref="M13373" r:id="rId13097"/>
    <hyperlink ref="M13374" r:id="rId13098"/>
    <hyperlink ref="M13375" r:id="rId13099"/>
    <hyperlink ref="M13376" r:id="rId13100"/>
    <hyperlink ref="M13378" r:id="rId13101"/>
    <hyperlink ref="M13379" r:id="rId13102"/>
    <hyperlink ref="M13380" r:id="rId13103"/>
    <hyperlink ref="M13381" r:id="rId13104"/>
    <hyperlink ref="M13382" r:id="rId13105"/>
    <hyperlink ref="M13383" r:id="rId13106"/>
    <hyperlink ref="M13384" r:id="rId13107"/>
    <hyperlink ref="M13385" r:id="rId13108"/>
    <hyperlink ref="M13386" r:id="rId13109"/>
    <hyperlink ref="M13387" r:id="rId13110"/>
    <hyperlink ref="M13388" r:id="rId13111"/>
    <hyperlink ref="M13389" r:id="rId13112"/>
    <hyperlink ref="M13390" r:id="rId13113"/>
    <hyperlink ref="M13391" r:id="rId13114"/>
    <hyperlink ref="M13392" r:id="rId13115"/>
    <hyperlink ref="M13393" r:id="rId13116"/>
    <hyperlink ref="M13394" r:id="rId13117"/>
    <hyperlink ref="M13395" r:id="rId13118"/>
    <hyperlink ref="M13396" r:id="rId13119"/>
    <hyperlink ref="M13397" r:id="rId13120"/>
    <hyperlink ref="M13398" r:id="rId13121"/>
    <hyperlink ref="M13399" r:id="rId13122"/>
    <hyperlink ref="M13400" r:id="rId13123"/>
    <hyperlink ref="M13401" r:id="rId13124"/>
    <hyperlink ref="M13402" r:id="rId13125"/>
    <hyperlink ref="M13403" r:id="rId13126"/>
    <hyperlink ref="M13404" r:id="rId13127"/>
    <hyperlink ref="M13405" r:id="rId13128"/>
    <hyperlink ref="M13406" r:id="rId13129"/>
    <hyperlink ref="M13407" r:id="rId13130"/>
    <hyperlink ref="M13408" r:id="rId13131"/>
    <hyperlink ref="M13409" r:id="rId13132"/>
    <hyperlink ref="M13410" r:id="rId13133"/>
    <hyperlink ref="M13411" r:id="rId13134"/>
    <hyperlink ref="M13412" r:id="rId13135"/>
    <hyperlink ref="M13413" r:id="rId13136"/>
    <hyperlink ref="M13414" r:id="rId13137"/>
    <hyperlink ref="M13415" r:id="rId13138"/>
    <hyperlink ref="M13416" r:id="rId13139"/>
    <hyperlink ref="M13417" r:id="rId13140"/>
    <hyperlink ref="M13418" r:id="rId13141"/>
    <hyperlink ref="M13419" r:id="rId13142"/>
    <hyperlink ref="M13420" r:id="rId13143"/>
    <hyperlink ref="M13421" r:id="rId13144"/>
    <hyperlink ref="M13422" r:id="rId13145"/>
    <hyperlink ref="M13423" r:id="rId13146"/>
    <hyperlink ref="M13424" r:id="rId13147"/>
    <hyperlink ref="M13425" r:id="rId13148"/>
    <hyperlink ref="M13426" r:id="rId13149"/>
    <hyperlink ref="M13427" r:id="rId13150"/>
    <hyperlink ref="M13428" r:id="rId13151"/>
    <hyperlink ref="M13429" r:id="rId13152"/>
    <hyperlink ref="M13430" r:id="rId13153"/>
    <hyperlink ref="M13431" r:id="rId13154"/>
    <hyperlink ref="M13432" r:id="rId13155"/>
    <hyperlink ref="M13433" r:id="rId13156"/>
    <hyperlink ref="M13434" r:id="rId13157"/>
    <hyperlink ref="M13435" r:id="rId13158"/>
    <hyperlink ref="M13436" r:id="rId13159"/>
    <hyperlink ref="M13437" r:id="rId13160"/>
    <hyperlink ref="M13438" r:id="rId13161"/>
    <hyperlink ref="M13439" r:id="rId13162"/>
    <hyperlink ref="M13440" r:id="rId13163"/>
    <hyperlink ref="M13441" r:id="rId13164"/>
    <hyperlink ref="M13442" r:id="rId13165"/>
    <hyperlink ref="M13443" r:id="rId13166"/>
    <hyperlink ref="M13444" r:id="rId13167"/>
    <hyperlink ref="M13445" r:id="rId13168"/>
    <hyperlink ref="M13446" r:id="rId13169"/>
    <hyperlink ref="M13447" r:id="rId13170"/>
    <hyperlink ref="M13449" r:id="rId13171"/>
    <hyperlink ref="M13450" r:id="rId13172"/>
    <hyperlink ref="M13451" r:id="rId13173"/>
    <hyperlink ref="M13452" r:id="rId13174"/>
    <hyperlink ref="M13453" r:id="rId13175"/>
    <hyperlink ref="M13454" r:id="rId13176"/>
    <hyperlink ref="M13455" r:id="rId13177"/>
    <hyperlink ref="M13456" r:id="rId13178"/>
    <hyperlink ref="M13457" r:id="rId13179"/>
    <hyperlink ref="M13458" r:id="rId13180"/>
    <hyperlink ref="M13459" r:id="rId13181"/>
    <hyperlink ref="M13460" r:id="rId13182"/>
    <hyperlink ref="M13461" r:id="rId13183"/>
    <hyperlink ref="M13462" r:id="rId13184"/>
    <hyperlink ref="M13463" r:id="rId13185"/>
    <hyperlink ref="M13464" r:id="rId13186"/>
    <hyperlink ref="M13465" r:id="rId13187"/>
    <hyperlink ref="M13466" r:id="rId13188"/>
    <hyperlink ref="M13467" r:id="rId13189"/>
    <hyperlink ref="M13468" r:id="rId13190"/>
    <hyperlink ref="M13469" r:id="rId13191"/>
    <hyperlink ref="M13471" r:id="rId13192"/>
    <hyperlink ref="M13472" r:id="rId13193"/>
    <hyperlink ref="M13473" r:id="rId13194"/>
    <hyperlink ref="M13474" r:id="rId13195"/>
    <hyperlink ref="M13475" r:id="rId13196"/>
    <hyperlink ref="M13476" r:id="rId13197"/>
    <hyperlink ref="M13477" r:id="rId13198"/>
    <hyperlink ref="M13478" r:id="rId13199"/>
    <hyperlink ref="M13479" r:id="rId13200"/>
    <hyperlink ref="M13480" r:id="rId13201"/>
    <hyperlink ref="M13481" r:id="rId13202"/>
    <hyperlink ref="M13482" r:id="rId13203"/>
    <hyperlink ref="M13483" r:id="rId13204"/>
    <hyperlink ref="M13484" r:id="rId13205"/>
    <hyperlink ref="M13485" r:id="rId13206"/>
    <hyperlink ref="M13486" r:id="rId13207"/>
    <hyperlink ref="M13487" r:id="rId13208"/>
    <hyperlink ref="M13488" r:id="rId13209"/>
    <hyperlink ref="M13489" r:id="rId13210"/>
    <hyperlink ref="M13490" r:id="rId13211"/>
    <hyperlink ref="M13491" r:id="rId13212"/>
    <hyperlink ref="M13492" r:id="rId13213"/>
    <hyperlink ref="M13493" r:id="rId13214"/>
    <hyperlink ref="M13494" r:id="rId13215"/>
    <hyperlink ref="M13495" r:id="rId13216"/>
    <hyperlink ref="M13496" r:id="rId13217"/>
    <hyperlink ref="M13497" r:id="rId13218"/>
    <hyperlink ref="M13498" r:id="rId13219"/>
    <hyperlink ref="M13499" r:id="rId13220"/>
    <hyperlink ref="M13500" r:id="rId13221"/>
    <hyperlink ref="M13501" r:id="rId13222"/>
    <hyperlink ref="M13502" r:id="rId13223"/>
    <hyperlink ref="M13503" r:id="rId13224"/>
    <hyperlink ref="M13504" r:id="rId13225"/>
    <hyperlink ref="M13505" r:id="rId13226"/>
    <hyperlink ref="M13506" r:id="rId13227"/>
    <hyperlink ref="M13507" r:id="rId13228"/>
    <hyperlink ref="M13508" r:id="rId13229"/>
    <hyperlink ref="M13509" r:id="rId13230"/>
    <hyperlink ref="M13510" r:id="rId13231"/>
    <hyperlink ref="M13513" r:id="rId13232"/>
    <hyperlink ref="M13514" r:id="rId13233"/>
    <hyperlink ref="M13515" r:id="rId13234"/>
    <hyperlink ref="M13516" r:id="rId13235"/>
    <hyperlink ref="M13517" r:id="rId13236"/>
    <hyperlink ref="M13518" r:id="rId13237"/>
    <hyperlink ref="M13519" r:id="rId13238"/>
    <hyperlink ref="M13520" r:id="rId13239"/>
    <hyperlink ref="M13521" r:id="rId13240"/>
    <hyperlink ref="M13522" r:id="rId13241"/>
    <hyperlink ref="M13523" r:id="rId13242"/>
    <hyperlink ref="M13524" r:id="rId13243"/>
    <hyperlink ref="M13525" r:id="rId13244"/>
    <hyperlink ref="M13526" r:id="rId13245"/>
    <hyperlink ref="M13527" r:id="rId13246"/>
    <hyperlink ref="M13528" r:id="rId13247"/>
    <hyperlink ref="M13529" r:id="rId13248"/>
    <hyperlink ref="M13530" r:id="rId13249"/>
    <hyperlink ref="M13531" r:id="rId13250"/>
    <hyperlink ref="M13532" r:id="rId13251"/>
    <hyperlink ref="M13533" r:id="rId13252"/>
    <hyperlink ref="M13534" r:id="rId13253"/>
    <hyperlink ref="M13535" r:id="rId13254"/>
    <hyperlink ref="M13536" r:id="rId13255"/>
    <hyperlink ref="M13537" r:id="rId13256"/>
    <hyperlink ref="M13538" r:id="rId13257"/>
    <hyperlink ref="M13539" r:id="rId13258"/>
    <hyperlink ref="M13540" r:id="rId13259"/>
    <hyperlink ref="M13541" r:id="rId13260"/>
    <hyperlink ref="M13542" r:id="rId13261"/>
    <hyperlink ref="M13543" r:id="rId13262"/>
    <hyperlink ref="M13544" r:id="rId13263"/>
    <hyperlink ref="M13545" r:id="rId13264"/>
    <hyperlink ref="M13546" r:id="rId13265"/>
    <hyperlink ref="M13547" r:id="rId13266"/>
    <hyperlink ref="M13548" r:id="rId13267"/>
    <hyperlink ref="M13549" r:id="rId13268"/>
    <hyperlink ref="M13550" r:id="rId13269"/>
    <hyperlink ref="M13551" r:id="rId13270"/>
    <hyperlink ref="M13552" r:id="rId13271"/>
    <hyperlink ref="M13553" r:id="rId13272"/>
    <hyperlink ref="M13554" r:id="rId13273"/>
    <hyperlink ref="M13555" r:id="rId13274"/>
    <hyperlink ref="M13556" r:id="rId13275"/>
    <hyperlink ref="M13557" r:id="rId13276"/>
    <hyperlink ref="M13558" r:id="rId13277"/>
    <hyperlink ref="M13559" r:id="rId13278"/>
    <hyperlink ref="M13560" r:id="rId13279"/>
    <hyperlink ref="M13561" r:id="rId13280"/>
    <hyperlink ref="M13562" r:id="rId13281"/>
    <hyperlink ref="M13563" r:id="rId13282"/>
    <hyperlink ref="M13564" r:id="rId13283"/>
    <hyperlink ref="M13565" r:id="rId13284"/>
    <hyperlink ref="M13566" r:id="rId13285"/>
    <hyperlink ref="M13567" r:id="rId13286"/>
    <hyperlink ref="M13568" r:id="rId13287"/>
    <hyperlink ref="M13569" r:id="rId13288"/>
    <hyperlink ref="M13570" r:id="rId13289"/>
    <hyperlink ref="M13571" r:id="rId13290"/>
    <hyperlink ref="M13572" r:id="rId13291"/>
    <hyperlink ref="M13573" r:id="rId13292"/>
    <hyperlink ref="M13574" r:id="rId13293"/>
    <hyperlink ref="M13575" r:id="rId13294"/>
    <hyperlink ref="M13576" r:id="rId13295"/>
    <hyperlink ref="M13577" r:id="rId13296"/>
    <hyperlink ref="M13578" r:id="rId13297"/>
    <hyperlink ref="M13579" r:id="rId13298"/>
    <hyperlink ref="M13580" r:id="rId13299"/>
    <hyperlink ref="M13581" r:id="rId13300"/>
    <hyperlink ref="M13582" r:id="rId13301"/>
    <hyperlink ref="M13583" r:id="rId13302"/>
    <hyperlink ref="M13584" r:id="rId13303"/>
    <hyperlink ref="M13585" r:id="rId13304"/>
    <hyperlink ref="M13586" r:id="rId13305"/>
    <hyperlink ref="M13587" r:id="rId13306"/>
    <hyperlink ref="M13588" r:id="rId13307"/>
    <hyperlink ref="M13589" r:id="rId13308"/>
    <hyperlink ref="M13590" r:id="rId13309"/>
    <hyperlink ref="M13591" r:id="rId13310"/>
    <hyperlink ref="M13592" r:id="rId13311"/>
    <hyperlink ref="M13593" r:id="rId13312"/>
    <hyperlink ref="M13594" r:id="rId13313"/>
    <hyperlink ref="M13595" r:id="rId13314"/>
    <hyperlink ref="M13596" r:id="rId13315"/>
    <hyperlink ref="M13597" r:id="rId13316"/>
    <hyperlink ref="M13598" r:id="rId13317"/>
    <hyperlink ref="M13599" r:id="rId13318"/>
    <hyperlink ref="M13600" r:id="rId13319"/>
    <hyperlink ref="M13601" r:id="rId13320"/>
    <hyperlink ref="M13602" r:id="rId13321"/>
    <hyperlink ref="M13603" r:id="rId13322"/>
    <hyperlink ref="M13604" r:id="rId13323"/>
    <hyperlink ref="M13605" r:id="rId13324"/>
    <hyperlink ref="M13606" r:id="rId13325"/>
    <hyperlink ref="M13607" r:id="rId13326"/>
    <hyperlink ref="M13608" r:id="rId13327"/>
    <hyperlink ref="M13609" r:id="rId13328"/>
    <hyperlink ref="M13610" r:id="rId13329"/>
    <hyperlink ref="M13611" r:id="rId13330"/>
    <hyperlink ref="M13612" r:id="rId13331"/>
    <hyperlink ref="M13613" r:id="rId13332"/>
    <hyperlink ref="M13614" r:id="rId13333"/>
    <hyperlink ref="M13615" r:id="rId13334"/>
    <hyperlink ref="M13616" r:id="rId13335"/>
    <hyperlink ref="M13617" r:id="rId13336"/>
    <hyperlink ref="M13618" r:id="rId13337"/>
    <hyperlink ref="M13619" r:id="rId13338"/>
    <hyperlink ref="M13620" r:id="rId13339"/>
    <hyperlink ref="M13621" r:id="rId13340"/>
    <hyperlink ref="M13622" r:id="rId13341"/>
    <hyperlink ref="M13623" r:id="rId13342"/>
    <hyperlink ref="M13624" r:id="rId13343"/>
    <hyperlink ref="M13625" r:id="rId13344"/>
    <hyperlink ref="M13626" r:id="rId13345"/>
    <hyperlink ref="M13627" r:id="rId13346"/>
    <hyperlink ref="M13628" r:id="rId13347"/>
    <hyperlink ref="M13629" r:id="rId13348"/>
    <hyperlink ref="M13630" r:id="rId13349"/>
    <hyperlink ref="M13631" r:id="rId13350"/>
    <hyperlink ref="M13632" r:id="rId13351"/>
    <hyperlink ref="M13633" r:id="rId13352"/>
    <hyperlink ref="M13634" r:id="rId13353"/>
    <hyperlink ref="M13635" r:id="rId13354"/>
    <hyperlink ref="M13636" r:id="rId13355"/>
    <hyperlink ref="M13637" r:id="rId13356"/>
    <hyperlink ref="M13638" r:id="rId13357"/>
    <hyperlink ref="M13639" r:id="rId13358"/>
    <hyperlink ref="M13640" r:id="rId13359"/>
    <hyperlink ref="M13641" r:id="rId13360"/>
    <hyperlink ref="M13642" r:id="rId13361"/>
    <hyperlink ref="M13643" r:id="rId13362"/>
    <hyperlink ref="M13644" r:id="rId13363"/>
    <hyperlink ref="M13645" r:id="rId13364"/>
    <hyperlink ref="M13646" r:id="rId13365"/>
    <hyperlink ref="M13647" r:id="rId13366"/>
    <hyperlink ref="M13648" r:id="rId13367"/>
    <hyperlink ref="M13649" r:id="rId13368"/>
    <hyperlink ref="M13650" r:id="rId13369"/>
    <hyperlink ref="M13651" r:id="rId13370"/>
    <hyperlink ref="M13652" r:id="rId13371"/>
    <hyperlink ref="M13653" r:id="rId13372"/>
    <hyperlink ref="M13654" r:id="rId13373"/>
    <hyperlink ref="M13655" r:id="rId13374"/>
    <hyperlink ref="M13656" r:id="rId13375"/>
    <hyperlink ref="M13657" r:id="rId13376"/>
    <hyperlink ref="M13658" r:id="rId13377"/>
    <hyperlink ref="M13659" r:id="rId13378"/>
    <hyperlink ref="M13660" r:id="rId13379"/>
    <hyperlink ref="M13661" r:id="rId13380"/>
    <hyperlink ref="M13662" r:id="rId13381"/>
    <hyperlink ref="M13663" r:id="rId13382"/>
    <hyperlink ref="M13664" r:id="rId13383"/>
    <hyperlink ref="M13665" r:id="rId13384"/>
    <hyperlink ref="M13666" r:id="rId13385"/>
    <hyperlink ref="M13667" r:id="rId13386"/>
    <hyperlink ref="M13668" r:id="rId13387"/>
    <hyperlink ref="M13669" r:id="rId13388"/>
    <hyperlink ref="M13670" r:id="rId13389"/>
    <hyperlink ref="M13671" r:id="rId13390"/>
    <hyperlink ref="M13672" r:id="rId13391"/>
    <hyperlink ref="M13673" r:id="rId13392"/>
    <hyperlink ref="M13674" r:id="rId13393"/>
    <hyperlink ref="M13675" r:id="rId13394"/>
    <hyperlink ref="M13676" r:id="rId13395"/>
    <hyperlink ref="M13677" r:id="rId13396"/>
    <hyperlink ref="M13678" r:id="rId13397"/>
    <hyperlink ref="M13679" r:id="rId13398"/>
    <hyperlink ref="M13680" r:id="rId13399"/>
    <hyperlink ref="M13681" r:id="rId13400"/>
    <hyperlink ref="M13682" r:id="rId13401"/>
    <hyperlink ref="M13683" r:id="rId13402"/>
    <hyperlink ref="M13684" r:id="rId13403"/>
    <hyperlink ref="M13685" r:id="rId13404"/>
    <hyperlink ref="M13686" r:id="rId13405"/>
    <hyperlink ref="M13687" r:id="rId13406"/>
    <hyperlink ref="M13688" r:id="rId13407"/>
    <hyperlink ref="M13689" r:id="rId13408"/>
    <hyperlink ref="M13690" r:id="rId13409"/>
    <hyperlink ref="M13691" r:id="rId13410"/>
    <hyperlink ref="M13692" r:id="rId13411"/>
    <hyperlink ref="M13693" r:id="rId13412"/>
    <hyperlink ref="M13694" r:id="rId13413"/>
    <hyperlink ref="M13695" r:id="rId13414"/>
    <hyperlink ref="M13696" r:id="rId13415"/>
    <hyperlink ref="M13697" r:id="rId13416"/>
    <hyperlink ref="M13698" r:id="rId13417"/>
    <hyperlink ref="M13700" r:id="rId13418"/>
    <hyperlink ref="M13701" r:id="rId13419"/>
    <hyperlink ref="M13703" r:id="rId13420"/>
    <hyperlink ref="M13704" r:id="rId13421"/>
    <hyperlink ref="M13705" r:id="rId13422"/>
    <hyperlink ref="M13706" r:id="rId13423"/>
    <hyperlink ref="M13707" r:id="rId13424"/>
    <hyperlink ref="M13708" r:id="rId13425"/>
    <hyperlink ref="M13709" r:id="rId13426"/>
    <hyperlink ref="M13710" r:id="rId13427"/>
    <hyperlink ref="M13711" r:id="rId13428"/>
    <hyperlink ref="M13712" r:id="rId13429"/>
    <hyperlink ref="M13713" r:id="rId13430"/>
    <hyperlink ref="M13714" r:id="rId13431"/>
    <hyperlink ref="M13715" r:id="rId13432"/>
    <hyperlink ref="M13716" r:id="rId13433"/>
    <hyperlink ref="M13717" r:id="rId13434"/>
    <hyperlink ref="M13718" r:id="rId13435"/>
    <hyperlink ref="M13719" r:id="rId13436"/>
    <hyperlink ref="M13720" r:id="rId13437"/>
    <hyperlink ref="M13721" r:id="rId13438"/>
    <hyperlink ref="M13722" r:id="rId13439"/>
    <hyperlink ref="M13723" r:id="rId13440"/>
    <hyperlink ref="M13724" r:id="rId13441"/>
    <hyperlink ref="M13725" r:id="rId13442"/>
    <hyperlink ref="M13726" r:id="rId13443"/>
    <hyperlink ref="M13727" r:id="rId13444"/>
    <hyperlink ref="M13728" r:id="rId13445"/>
    <hyperlink ref="M13729" r:id="rId13446"/>
    <hyperlink ref="M13730" r:id="rId13447"/>
    <hyperlink ref="M13731" r:id="rId13448"/>
    <hyperlink ref="M13732" r:id="rId13449"/>
    <hyperlink ref="M13733" r:id="rId13450"/>
    <hyperlink ref="M13734" r:id="rId13451"/>
    <hyperlink ref="M13735" r:id="rId13452"/>
    <hyperlink ref="M13736" r:id="rId13453"/>
    <hyperlink ref="M13737" r:id="rId13454"/>
    <hyperlink ref="M13738" r:id="rId13455"/>
    <hyperlink ref="M13739" r:id="rId13456"/>
    <hyperlink ref="M13740" r:id="rId13457"/>
    <hyperlink ref="M13741" r:id="rId13458"/>
    <hyperlink ref="M13742" r:id="rId13459"/>
    <hyperlink ref="M13743" r:id="rId13460"/>
    <hyperlink ref="M13744" r:id="rId13461"/>
    <hyperlink ref="M13745" r:id="rId13462"/>
    <hyperlink ref="M13746" r:id="rId13463"/>
    <hyperlink ref="M13747" r:id="rId13464"/>
    <hyperlink ref="M13748" r:id="rId13465"/>
    <hyperlink ref="M13749" r:id="rId13466"/>
    <hyperlink ref="M13750" r:id="rId13467"/>
    <hyperlink ref="M13751" r:id="rId13468"/>
    <hyperlink ref="M13752" r:id="rId13469"/>
    <hyperlink ref="M13753" r:id="rId13470"/>
    <hyperlink ref="M13754" r:id="rId13471"/>
    <hyperlink ref="M13755" r:id="rId13472"/>
    <hyperlink ref="M13756" r:id="rId13473"/>
    <hyperlink ref="M13757" r:id="rId13474"/>
    <hyperlink ref="M13758" r:id="rId13475"/>
    <hyperlink ref="M13759" r:id="rId13476"/>
    <hyperlink ref="M13760" r:id="rId13477"/>
    <hyperlink ref="M13761" r:id="rId13478"/>
    <hyperlink ref="M13762" r:id="rId13479"/>
    <hyperlink ref="M13763" r:id="rId13480"/>
    <hyperlink ref="M13764" r:id="rId13481"/>
    <hyperlink ref="M13765" r:id="rId13482"/>
    <hyperlink ref="M13766" r:id="rId13483"/>
    <hyperlink ref="M13767" r:id="rId13484"/>
    <hyperlink ref="M13768" r:id="rId13485"/>
    <hyperlink ref="M13769" r:id="rId13486"/>
    <hyperlink ref="M13770" r:id="rId13487"/>
    <hyperlink ref="M13771" r:id="rId13488"/>
    <hyperlink ref="M13772" r:id="rId13489"/>
    <hyperlink ref="M13773" r:id="rId13490"/>
    <hyperlink ref="M13774" r:id="rId13491"/>
    <hyperlink ref="M13775" r:id="rId13492"/>
    <hyperlink ref="M13776" r:id="rId13493"/>
    <hyperlink ref="M13777" r:id="rId13494"/>
    <hyperlink ref="M13778" r:id="rId13495"/>
    <hyperlink ref="M13779" r:id="rId13496"/>
    <hyperlink ref="M13780" r:id="rId13497"/>
    <hyperlink ref="M13781" r:id="rId13498"/>
    <hyperlink ref="M13782" r:id="rId13499"/>
    <hyperlink ref="M13783" r:id="rId13500"/>
    <hyperlink ref="M13784" r:id="rId13501"/>
    <hyperlink ref="M13785" r:id="rId13502"/>
    <hyperlink ref="M13786" r:id="rId13503"/>
    <hyperlink ref="M13787" r:id="rId13504"/>
    <hyperlink ref="M13788" r:id="rId13505"/>
    <hyperlink ref="M13789" r:id="rId13506"/>
    <hyperlink ref="M13790" r:id="rId13507"/>
    <hyperlink ref="M13791" r:id="rId13508"/>
    <hyperlink ref="M13792" r:id="rId13509"/>
    <hyperlink ref="M13793" r:id="rId13510"/>
    <hyperlink ref="M13794" r:id="rId13511"/>
    <hyperlink ref="M13795" r:id="rId13512"/>
    <hyperlink ref="M13796" r:id="rId13513"/>
    <hyperlink ref="M13797" r:id="rId13514"/>
    <hyperlink ref="M13798" r:id="rId13515"/>
    <hyperlink ref="M13799" r:id="rId13516"/>
    <hyperlink ref="M13800" r:id="rId13517"/>
    <hyperlink ref="M13801" r:id="rId13518"/>
    <hyperlink ref="M13802" r:id="rId13519"/>
    <hyperlink ref="M13803" r:id="rId13520"/>
    <hyperlink ref="M13804" r:id="rId13521"/>
    <hyperlink ref="M13805" r:id="rId13522"/>
    <hyperlink ref="M13806" r:id="rId13523"/>
    <hyperlink ref="M13807" r:id="rId13524"/>
    <hyperlink ref="M13808" r:id="rId13525"/>
    <hyperlink ref="M13809" r:id="rId13526"/>
    <hyperlink ref="M13810" r:id="rId13527"/>
    <hyperlink ref="M13811" r:id="rId13528"/>
    <hyperlink ref="M13812" r:id="rId13529"/>
    <hyperlink ref="M13813" r:id="rId13530"/>
    <hyperlink ref="M13814" r:id="rId13531"/>
    <hyperlink ref="M13815" r:id="rId13532"/>
    <hyperlink ref="M13816" r:id="rId13533"/>
    <hyperlink ref="M13817" r:id="rId13534"/>
    <hyperlink ref="M13818" r:id="rId13535"/>
    <hyperlink ref="M13821" r:id="rId13536"/>
    <hyperlink ref="M13822" r:id="rId13537"/>
    <hyperlink ref="M13823" r:id="rId13538"/>
    <hyperlink ref="M13824" r:id="rId13539"/>
    <hyperlink ref="M13825" r:id="rId13540"/>
    <hyperlink ref="M13826" r:id="rId13541"/>
    <hyperlink ref="M13828" r:id="rId13542"/>
    <hyperlink ref="M13829" r:id="rId13543"/>
    <hyperlink ref="M13830" r:id="rId13544"/>
    <hyperlink ref="M13831" r:id="rId13545"/>
    <hyperlink ref="M13832" r:id="rId13546"/>
    <hyperlink ref="M13833" r:id="rId13547"/>
    <hyperlink ref="M13834" r:id="rId13548"/>
    <hyperlink ref="M13835" r:id="rId13549"/>
    <hyperlink ref="M13837" r:id="rId13550"/>
    <hyperlink ref="M13838" r:id="rId13551"/>
    <hyperlink ref="M13839" r:id="rId13552"/>
    <hyperlink ref="M13840" r:id="rId13553"/>
    <hyperlink ref="M13841" r:id="rId13554"/>
    <hyperlink ref="M13842" r:id="rId13555"/>
    <hyperlink ref="M13843" r:id="rId13556"/>
    <hyperlink ref="M13844" r:id="rId13557"/>
    <hyperlink ref="M13845" r:id="rId13558"/>
    <hyperlink ref="M13846" r:id="rId13559"/>
    <hyperlink ref="M13847" r:id="rId13560"/>
    <hyperlink ref="M13848" r:id="rId13561"/>
    <hyperlink ref="M13849" r:id="rId13562"/>
    <hyperlink ref="M13850" r:id="rId13563"/>
    <hyperlink ref="M13851" r:id="rId13564"/>
    <hyperlink ref="M13852" r:id="rId13565"/>
    <hyperlink ref="M13853" r:id="rId13566"/>
    <hyperlink ref="M13854" r:id="rId13567"/>
    <hyperlink ref="M13855" r:id="rId13568"/>
    <hyperlink ref="M13856" r:id="rId13569"/>
    <hyperlink ref="M13857" r:id="rId13570"/>
    <hyperlink ref="M13858" r:id="rId13571"/>
    <hyperlink ref="M13859" r:id="rId13572"/>
    <hyperlink ref="M13860" r:id="rId13573"/>
    <hyperlink ref="M13861" r:id="rId13574"/>
    <hyperlink ref="M13862" r:id="rId13575"/>
    <hyperlink ref="M13863" r:id="rId13576"/>
    <hyperlink ref="M13864" r:id="rId13577"/>
    <hyperlink ref="M13865" r:id="rId13578"/>
    <hyperlink ref="M13866" r:id="rId13579"/>
    <hyperlink ref="M13867" r:id="rId13580"/>
    <hyperlink ref="M13868" r:id="rId13581"/>
    <hyperlink ref="M13869" r:id="rId13582"/>
    <hyperlink ref="M13870" r:id="rId13583"/>
    <hyperlink ref="M13871" r:id="rId13584"/>
    <hyperlink ref="M13872" r:id="rId13585"/>
    <hyperlink ref="M13873" r:id="rId13586"/>
    <hyperlink ref="M13874" r:id="rId13587"/>
    <hyperlink ref="M13875" r:id="rId13588"/>
    <hyperlink ref="M13876" r:id="rId13589"/>
    <hyperlink ref="M13877" r:id="rId13590"/>
    <hyperlink ref="M13878" r:id="rId13591"/>
    <hyperlink ref="M13879" r:id="rId13592"/>
    <hyperlink ref="M13880" r:id="rId13593"/>
    <hyperlink ref="M13881" r:id="rId13594"/>
    <hyperlink ref="M13882" r:id="rId13595"/>
    <hyperlink ref="M13883" r:id="rId13596"/>
    <hyperlink ref="M13884" r:id="rId13597"/>
    <hyperlink ref="M13885" r:id="rId13598"/>
    <hyperlink ref="M13886" r:id="rId13599"/>
    <hyperlink ref="M13887" r:id="rId13600"/>
    <hyperlink ref="M13888" r:id="rId13601"/>
    <hyperlink ref="M13889" r:id="rId13602"/>
    <hyperlink ref="M13890" r:id="rId13603"/>
    <hyperlink ref="M13891" r:id="rId13604"/>
    <hyperlink ref="M13892" r:id="rId13605"/>
    <hyperlink ref="M13893" r:id="rId13606"/>
    <hyperlink ref="M13894" r:id="rId13607"/>
    <hyperlink ref="M13895" r:id="rId13608"/>
    <hyperlink ref="M13896" r:id="rId13609"/>
    <hyperlink ref="M13897" r:id="rId13610"/>
    <hyperlink ref="M13898" r:id="rId13611"/>
    <hyperlink ref="M13899" r:id="rId13612"/>
    <hyperlink ref="M13900" r:id="rId13613"/>
    <hyperlink ref="M13901" r:id="rId13614"/>
    <hyperlink ref="M13902" r:id="rId13615"/>
    <hyperlink ref="M13903" r:id="rId13616"/>
    <hyperlink ref="M13904" r:id="rId13617"/>
    <hyperlink ref="M13905" r:id="rId13618"/>
    <hyperlink ref="M13906" r:id="rId13619"/>
    <hyperlink ref="M13907" r:id="rId13620"/>
    <hyperlink ref="M13908" r:id="rId13621"/>
    <hyperlink ref="M13909" r:id="rId13622"/>
    <hyperlink ref="M13910" r:id="rId13623"/>
    <hyperlink ref="M13911" r:id="rId13624"/>
    <hyperlink ref="M13912" r:id="rId13625"/>
    <hyperlink ref="M13913" r:id="rId13626"/>
    <hyperlink ref="M13914" r:id="rId13627"/>
    <hyperlink ref="M13915" r:id="rId13628"/>
    <hyperlink ref="M13916" r:id="rId13629"/>
    <hyperlink ref="M13917" r:id="rId13630"/>
    <hyperlink ref="M13918" r:id="rId13631"/>
    <hyperlink ref="M13919" r:id="rId13632"/>
    <hyperlink ref="M13920" r:id="rId13633"/>
    <hyperlink ref="M13921" r:id="rId13634"/>
    <hyperlink ref="M13922" r:id="rId13635"/>
    <hyperlink ref="M13923" r:id="rId13636"/>
    <hyperlink ref="M13924" r:id="rId13637"/>
    <hyperlink ref="M13925" r:id="rId13638"/>
    <hyperlink ref="M13926" r:id="rId13639"/>
    <hyperlink ref="M13927" r:id="rId13640"/>
    <hyperlink ref="M13928" r:id="rId13641"/>
    <hyperlink ref="M13929" r:id="rId13642"/>
    <hyperlink ref="M13930" r:id="rId13643"/>
    <hyperlink ref="M13931" r:id="rId13644"/>
    <hyperlink ref="M13932" r:id="rId13645"/>
    <hyperlink ref="M13933" r:id="rId13646"/>
    <hyperlink ref="M13934" r:id="rId13647"/>
    <hyperlink ref="M13935" r:id="rId13648"/>
    <hyperlink ref="M13936" r:id="rId13649"/>
    <hyperlink ref="M13938" r:id="rId13650"/>
    <hyperlink ref="M13939" r:id="rId13651"/>
    <hyperlink ref="M13940" r:id="rId13652"/>
    <hyperlink ref="M13941" r:id="rId13653"/>
    <hyperlink ref="M13942" r:id="rId13654"/>
    <hyperlink ref="M13943" r:id="rId13655"/>
    <hyperlink ref="M13944" r:id="rId13656"/>
    <hyperlink ref="M13945" r:id="rId13657"/>
    <hyperlink ref="M13946" r:id="rId13658"/>
    <hyperlink ref="M13947" r:id="rId13659"/>
    <hyperlink ref="M13948" r:id="rId13660"/>
    <hyperlink ref="M13949" r:id="rId13661"/>
    <hyperlink ref="M13950" r:id="rId13662"/>
    <hyperlink ref="M13951" r:id="rId13663"/>
    <hyperlink ref="M13952" r:id="rId13664"/>
    <hyperlink ref="M13953" r:id="rId13665"/>
    <hyperlink ref="M13954" r:id="rId13666"/>
    <hyperlink ref="M13955" r:id="rId13667"/>
    <hyperlink ref="M13956" r:id="rId13668"/>
    <hyperlink ref="M13957" r:id="rId13669"/>
    <hyperlink ref="M13958" r:id="rId13670"/>
    <hyperlink ref="M13959" r:id="rId13671"/>
    <hyperlink ref="M13960" r:id="rId13672"/>
    <hyperlink ref="M13961" r:id="rId13673"/>
    <hyperlink ref="M13962" r:id="rId13674"/>
    <hyperlink ref="M13963" r:id="rId13675"/>
    <hyperlink ref="M13964" r:id="rId13676"/>
    <hyperlink ref="M13965" r:id="rId13677"/>
    <hyperlink ref="M13966" r:id="rId13678"/>
    <hyperlink ref="M13967" r:id="rId13679"/>
    <hyperlink ref="M13968" r:id="rId13680"/>
    <hyperlink ref="M13969" r:id="rId13681"/>
    <hyperlink ref="M13970" r:id="rId13682"/>
    <hyperlink ref="M13971" r:id="rId13683"/>
    <hyperlink ref="M13974" r:id="rId13684"/>
    <hyperlink ref="M13975" r:id="rId13685"/>
    <hyperlink ref="M13976" r:id="rId13686"/>
    <hyperlink ref="M13977" r:id="rId13687"/>
    <hyperlink ref="M13978" r:id="rId13688"/>
    <hyperlink ref="M13979" r:id="rId13689"/>
    <hyperlink ref="M13980" r:id="rId13690"/>
    <hyperlink ref="M13981" r:id="rId13691"/>
    <hyperlink ref="M13982" r:id="rId13692"/>
    <hyperlink ref="M13983" r:id="rId13693"/>
    <hyperlink ref="M13984" r:id="rId13694"/>
    <hyperlink ref="M13985" r:id="rId13695"/>
    <hyperlink ref="M13986" r:id="rId13696"/>
    <hyperlink ref="M13987" r:id="rId13697"/>
    <hyperlink ref="M13988" r:id="rId13698"/>
    <hyperlink ref="M13989" r:id="rId13699"/>
    <hyperlink ref="M13990" r:id="rId13700"/>
    <hyperlink ref="M13991" r:id="rId13701"/>
    <hyperlink ref="M13992" r:id="rId13702"/>
    <hyperlink ref="M13994" r:id="rId13703"/>
    <hyperlink ref="M13995" r:id="rId13704"/>
    <hyperlink ref="M13996" r:id="rId13705"/>
    <hyperlink ref="M13997" r:id="rId13706"/>
    <hyperlink ref="M13998" r:id="rId13707"/>
    <hyperlink ref="M13999" r:id="rId13708"/>
    <hyperlink ref="M14000" r:id="rId13709"/>
    <hyperlink ref="M14001" r:id="rId13710"/>
    <hyperlink ref="M14002" r:id="rId13711"/>
    <hyperlink ref="M14003" r:id="rId13712"/>
    <hyperlink ref="M14004" r:id="rId13713"/>
    <hyperlink ref="M14005" r:id="rId13714"/>
    <hyperlink ref="M14006" r:id="rId13715"/>
    <hyperlink ref="M14007" r:id="rId13716"/>
    <hyperlink ref="M14008" r:id="rId13717"/>
    <hyperlink ref="M14009" r:id="rId13718"/>
    <hyperlink ref="M14010" r:id="rId13719"/>
    <hyperlink ref="M14011" r:id="rId13720"/>
    <hyperlink ref="M14012" r:id="rId13721"/>
    <hyperlink ref="M14013" r:id="rId13722"/>
    <hyperlink ref="M14014" r:id="rId13723"/>
    <hyperlink ref="M14015" r:id="rId13724"/>
    <hyperlink ref="M14016" r:id="rId13725"/>
    <hyperlink ref="M14017" r:id="rId13726"/>
    <hyperlink ref="M14018" r:id="rId13727"/>
    <hyperlink ref="M14019" r:id="rId13728"/>
    <hyperlink ref="M14020" r:id="rId13729"/>
    <hyperlink ref="M14021" r:id="rId13730"/>
    <hyperlink ref="M14022" r:id="rId13731"/>
    <hyperlink ref="M14023" r:id="rId13732"/>
    <hyperlink ref="M14024" r:id="rId13733"/>
    <hyperlink ref="M14025" r:id="rId13734"/>
    <hyperlink ref="M14026" r:id="rId13735"/>
    <hyperlink ref="M14027" r:id="rId13736"/>
    <hyperlink ref="M14028" r:id="rId13737"/>
    <hyperlink ref="M14029" r:id="rId13738"/>
    <hyperlink ref="M14030" r:id="rId13739"/>
    <hyperlink ref="M14031" r:id="rId13740"/>
    <hyperlink ref="M14032" r:id="rId13741"/>
    <hyperlink ref="M14033" r:id="rId13742"/>
    <hyperlink ref="M14034" r:id="rId13743"/>
    <hyperlink ref="M14035" r:id="rId13744"/>
    <hyperlink ref="M14036" r:id="rId13745"/>
    <hyperlink ref="M14037" r:id="rId13746"/>
    <hyperlink ref="M14038" r:id="rId13747"/>
    <hyperlink ref="M14039" r:id="rId13748"/>
    <hyperlink ref="M14040" r:id="rId13749"/>
    <hyperlink ref="M14041" r:id="rId13750"/>
    <hyperlink ref="M14042" r:id="rId13751"/>
    <hyperlink ref="M14043" r:id="rId13752"/>
    <hyperlink ref="M14044" r:id="rId13753"/>
    <hyperlink ref="M14045" r:id="rId13754"/>
    <hyperlink ref="M14046" r:id="rId13755"/>
    <hyperlink ref="M14047" r:id="rId13756"/>
    <hyperlink ref="M14048" r:id="rId13757"/>
    <hyperlink ref="M14049" r:id="rId13758"/>
    <hyperlink ref="M14050" r:id="rId13759"/>
    <hyperlink ref="M14051" r:id="rId13760"/>
    <hyperlink ref="M14052" r:id="rId13761"/>
    <hyperlink ref="M14053" r:id="rId13762"/>
    <hyperlink ref="M14054" r:id="rId13763"/>
    <hyperlink ref="M14055" r:id="rId13764"/>
    <hyperlink ref="M14056" r:id="rId13765"/>
    <hyperlink ref="M14057" r:id="rId13766"/>
    <hyperlink ref="M14058" r:id="rId13767"/>
    <hyperlink ref="M14059" r:id="rId13768"/>
    <hyperlink ref="M14060" r:id="rId13769"/>
    <hyperlink ref="M14061" r:id="rId13770"/>
    <hyperlink ref="M14062" r:id="rId13771"/>
    <hyperlink ref="M14063" r:id="rId13772"/>
    <hyperlink ref="M14064" r:id="rId13773"/>
    <hyperlink ref="M14065" r:id="rId13774"/>
    <hyperlink ref="M14066" r:id="rId13775"/>
    <hyperlink ref="M14067" r:id="rId13776"/>
    <hyperlink ref="M14068" r:id="rId13777"/>
    <hyperlink ref="M14071" r:id="rId13778"/>
    <hyperlink ref="M14072" r:id="rId13779"/>
    <hyperlink ref="M14073" r:id="rId13780"/>
    <hyperlink ref="M14074" r:id="rId13781"/>
    <hyperlink ref="M14075" r:id="rId13782"/>
    <hyperlink ref="M14076" r:id="rId13783"/>
    <hyperlink ref="M14077" r:id="rId13784"/>
    <hyperlink ref="M14078" r:id="rId13785"/>
    <hyperlink ref="M14079" r:id="rId13786"/>
    <hyperlink ref="M14080" r:id="rId13787"/>
    <hyperlink ref="M14081" r:id="rId13788"/>
    <hyperlink ref="M14082" r:id="rId13789"/>
    <hyperlink ref="M14083" r:id="rId13790"/>
    <hyperlink ref="M14084" r:id="rId13791"/>
    <hyperlink ref="M14085" r:id="rId13792"/>
    <hyperlink ref="M14086" r:id="rId13793"/>
    <hyperlink ref="M14087" r:id="rId13794"/>
    <hyperlink ref="M14088" r:id="rId13795"/>
    <hyperlink ref="M14089" r:id="rId13796"/>
    <hyperlink ref="M14090" r:id="rId13797"/>
    <hyperlink ref="M14091" r:id="rId13798"/>
    <hyperlink ref="M14092" r:id="rId13799"/>
    <hyperlink ref="M14093" r:id="rId13800"/>
    <hyperlink ref="M14094" r:id="rId13801"/>
    <hyperlink ref="M14095" r:id="rId13802"/>
    <hyperlink ref="M14096" r:id="rId13803"/>
    <hyperlink ref="M14097" r:id="rId13804"/>
    <hyperlink ref="M14098" r:id="rId13805"/>
    <hyperlink ref="M14099" r:id="rId13806"/>
    <hyperlink ref="M14100" r:id="rId13807"/>
    <hyperlink ref="M14101" r:id="rId13808"/>
    <hyperlink ref="M14102" r:id="rId13809"/>
    <hyperlink ref="M14103" r:id="rId13810"/>
    <hyperlink ref="M14104" r:id="rId13811"/>
    <hyperlink ref="M14105" r:id="rId13812"/>
    <hyperlink ref="M14106" r:id="rId13813"/>
    <hyperlink ref="M14107" r:id="rId13814"/>
    <hyperlink ref="M14108" r:id="rId13815"/>
    <hyperlink ref="M14109" r:id="rId13816"/>
    <hyperlink ref="M14110" r:id="rId13817"/>
    <hyperlink ref="M14111" r:id="rId13818"/>
    <hyperlink ref="M14112" r:id="rId13819"/>
    <hyperlink ref="M14113" r:id="rId13820"/>
    <hyperlink ref="M14114" r:id="rId13821"/>
    <hyperlink ref="M14115" r:id="rId13822"/>
    <hyperlink ref="M14116" r:id="rId13823"/>
    <hyperlink ref="M14118" r:id="rId13824"/>
    <hyperlink ref="M14119" r:id="rId13825"/>
    <hyperlink ref="M14120" r:id="rId13826"/>
    <hyperlink ref="M14121" r:id="rId13827"/>
    <hyperlink ref="M14122" r:id="rId13828"/>
    <hyperlink ref="M14123" r:id="rId13829"/>
    <hyperlink ref="M14124" r:id="rId13830"/>
    <hyperlink ref="M14125" r:id="rId13831"/>
    <hyperlink ref="M14126" r:id="rId13832"/>
    <hyperlink ref="M14127" r:id="rId13833"/>
    <hyperlink ref="M14128" r:id="rId13834"/>
    <hyperlink ref="M14129" r:id="rId13835"/>
    <hyperlink ref="M14130" r:id="rId13836"/>
    <hyperlink ref="M14132" r:id="rId13837"/>
    <hyperlink ref="M14133" r:id="rId13838"/>
    <hyperlink ref="M14134" r:id="rId13839"/>
    <hyperlink ref="M14135" r:id="rId13840"/>
    <hyperlink ref="M14136" r:id="rId13841"/>
    <hyperlink ref="M14137" r:id="rId13842"/>
    <hyperlink ref="M14138" r:id="rId13843"/>
    <hyperlink ref="M14139" r:id="rId13844"/>
    <hyperlink ref="M14140" r:id="rId13845"/>
    <hyperlink ref="M14141" r:id="rId13846"/>
    <hyperlink ref="M14142" r:id="rId13847"/>
    <hyperlink ref="M14143" r:id="rId13848"/>
    <hyperlink ref="M14145" r:id="rId13849"/>
    <hyperlink ref="M14146" r:id="rId13850"/>
    <hyperlink ref="M14147" r:id="rId13851"/>
    <hyperlink ref="M14148" r:id="rId13852"/>
    <hyperlink ref="M14149" r:id="rId13853"/>
    <hyperlink ref="M14150" r:id="rId13854"/>
    <hyperlink ref="M14151" r:id="rId13855"/>
    <hyperlink ref="M14152" r:id="rId13856"/>
    <hyperlink ref="M14153" r:id="rId13857"/>
    <hyperlink ref="M14154" r:id="rId13858"/>
    <hyperlink ref="M14155" r:id="rId13859"/>
    <hyperlink ref="M14156" r:id="rId13860"/>
    <hyperlink ref="M14157" r:id="rId13861"/>
    <hyperlink ref="M14158" r:id="rId13862"/>
    <hyperlink ref="M14159" r:id="rId13863"/>
    <hyperlink ref="M14160" r:id="rId13864"/>
    <hyperlink ref="M14161" r:id="rId13865"/>
    <hyperlink ref="M14162" r:id="rId13866"/>
    <hyperlink ref="M14163" r:id="rId13867"/>
    <hyperlink ref="M14164" r:id="rId13868"/>
    <hyperlink ref="M14165" r:id="rId13869"/>
    <hyperlink ref="M14166" r:id="rId13870"/>
    <hyperlink ref="M14167" r:id="rId13871"/>
    <hyperlink ref="M14168" r:id="rId13872"/>
    <hyperlink ref="M14169" r:id="rId13873"/>
    <hyperlink ref="M14170" r:id="rId13874"/>
    <hyperlink ref="M14171" r:id="rId13875"/>
    <hyperlink ref="M14172" r:id="rId13876"/>
    <hyperlink ref="M14173" r:id="rId13877"/>
    <hyperlink ref="M14174" r:id="rId13878"/>
    <hyperlink ref="M14175" r:id="rId13879"/>
    <hyperlink ref="M14176" r:id="rId13880"/>
    <hyperlink ref="M14177" r:id="rId13881"/>
    <hyperlink ref="M14178" r:id="rId13882"/>
    <hyperlink ref="M14179" r:id="rId13883"/>
    <hyperlink ref="M14180" r:id="rId13884"/>
    <hyperlink ref="M14181" r:id="rId13885"/>
    <hyperlink ref="M14182" r:id="rId13886"/>
    <hyperlink ref="M14183" r:id="rId13887"/>
    <hyperlink ref="M14184" r:id="rId13888"/>
    <hyperlink ref="M14185" r:id="rId13889"/>
    <hyperlink ref="M14186" r:id="rId13890"/>
    <hyperlink ref="M14187" r:id="rId13891"/>
    <hyperlink ref="M14188" r:id="rId13892"/>
    <hyperlink ref="M14189" r:id="rId13893"/>
    <hyperlink ref="M14190" r:id="rId13894"/>
    <hyperlink ref="M14191" r:id="rId13895"/>
    <hyperlink ref="M14192" r:id="rId13896"/>
    <hyperlink ref="M14193" r:id="rId13897"/>
    <hyperlink ref="M14194" r:id="rId13898"/>
    <hyperlink ref="M14195" r:id="rId13899"/>
    <hyperlink ref="M14196" r:id="rId13900"/>
    <hyperlink ref="M14197" r:id="rId13901"/>
    <hyperlink ref="M14198" r:id="rId13902"/>
    <hyperlink ref="M14199" r:id="rId13903"/>
    <hyperlink ref="M14200" r:id="rId13904"/>
    <hyperlink ref="M14201" r:id="rId13905"/>
    <hyperlink ref="M14202" r:id="rId13906"/>
    <hyperlink ref="M14203" r:id="rId13907"/>
    <hyperlink ref="M14204" r:id="rId13908"/>
    <hyperlink ref="M14205" r:id="rId13909"/>
    <hyperlink ref="M14206" r:id="rId13910"/>
    <hyperlink ref="M14207" r:id="rId13911"/>
    <hyperlink ref="M14208" r:id="rId13912"/>
    <hyperlink ref="M14209" r:id="rId13913"/>
    <hyperlink ref="M14210" r:id="rId13914"/>
    <hyperlink ref="M14211" r:id="rId13915"/>
    <hyperlink ref="M14212" r:id="rId13916"/>
    <hyperlink ref="M14213" r:id="rId13917"/>
    <hyperlink ref="M14214" r:id="rId13918"/>
    <hyperlink ref="M14215" r:id="rId13919"/>
    <hyperlink ref="M14216" r:id="rId13920"/>
    <hyperlink ref="M14217" r:id="rId13921"/>
    <hyperlink ref="M14218" r:id="rId13922"/>
    <hyperlink ref="M14219" r:id="rId13923"/>
    <hyperlink ref="M14220" r:id="rId13924"/>
    <hyperlink ref="M14221" r:id="rId13925"/>
    <hyperlink ref="M14222" r:id="rId13926"/>
    <hyperlink ref="M14223" r:id="rId13927"/>
    <hyperlink ref="M14224" r:id="rId13928"/>
    <hyperlink ref="M14225" r:id="rId13929"/>
    <hyperlink ref="M14226" r:id="rId13930"/>
    <hyperlink ref="M14227" r:id="rId13931"/>
    <hyperlink ref="M14228" r:id="rId13932"/>
    <hyperlink ref="M14229" r:id="rId13933"/>
    <hyperlink ref="M14230" r:id="rId13934"/>
    <hyperlink ref="M14231" r:id="rId13935"/>
    <hyperlink ref="M14232" r:id="rId13936"/>
    <hyperlink ref="M14233" r:id="rId13937"/>
    <hyperlink ref="M14234" r:id="rId13938"/>
    <hyperlink ref="M14235" r:id="rId13939"/>
    <hyperlink ref="M14236" r:id="rId13940"/>
    <hyperlink ref="M14237" r:id="rId13941"/>
    <hyperlink ref="M14238" r:id="rId13942"/>
    <hyperlink ref="M14239" r:id="rId13943"/>
    <hyperlink ref="M14240" r:id="rId13944"/>
    <hyperlink ref="M14241" r:id="rId13945"/>
    <hyperlink ref="M14242" r:id="rId13946"/>
    <hyperlink ref="M14243" r:id="rId13947"/>
    <hyperlink ref="M14244" r:id="rId13948"/>
    <hyperlink ref="M14245" r:id="rId13949"/>
    <hyperlink ref="M14246" r:id="rId13950"/>
    <hyperlink ref="M14247" r:id="rId13951"/>
    <hyperlink ref="M14248" r:id="rId13952"/>
    <hyperlink ref="M14249" r:id="rId13953"/>
    <hyperlink ref="M14250" r:id="rId13954"/>
    <hyperlink ref="M14251" r:id="rId13955"/>
    <hyperlink ref="M14252" r:id="rId13956"/>
    <hyperlink ref="M14254" r:id="rId13957"/>
    <hyperlink ref="M14255" r:id="rId13958"/>
    <hyperlink ref="M14256" r:id="rId13959"/>
    <hyperlink ref="M14257" r:id="rId13960"/>
    <hyperlink ref="M14258" r:id="rId13961"/>
    <hyperlink ref="M14259" r:id="rId13962"/>
    <hyperlink ref="M14260" r:id="rId13963"/>
    <hyperlink ref="M14261" r:id="rId13964"/>
    <hyperlink ref="M14262" r:id="rId13965"/>
    <hyperlink ref="M14263" r:id="rId13966"/>
    <hyperlink ref="M14264" r:id="rId13967"/>
    <hyperlink ref="M14265" r:id="rId13968"/>
    <hyperlink ref="M14266" r:id="rId13969"/>
    <hyperlink ref="M14267" r:id="rId13970"/>
    <hyperlink ref="M14268" r:id="rId13971"/>
    <hyperlink ref="M14269" r:id="rId13972"/>
    <hyperlink ref="M14270" r:id="rId13973"/>
    <hyperlink ref="M14271" r:id="rId13974"/>
    <hyperlink ref="M14272" r:id="rId13975"/>
    <hyperlink ref="M14273" r:id="rId13976"/>
    <hyperlink ref="M14274" r:id="rId13977"/>
    <hyperlink ref="M14275" r:id="rId13978"/>
    <hyperlink ref="M14276" r:id="rId13979"/>
    <hyperlink ref="M14277" r:id="rId13980"/>
    <hyperlink ref="M14278" r:id="rId13981"/>
    <hyperlink ref="M14279" r:id="rId13982"/>
    <hyperlink ref="M14280" r:id="rId13983"/>
    <hyperlink ref="M14281" r:id="rId13984"/>
    <hyperlink ref="M14282" r:id="rId13985"/>
    <hyperlink ref="M14283" r:id="rId13986"/>
    <hyperlink ref="M14284" r:id="rId13987"/>
    <hyperlink ref="M14285" r:id="rId13988"/>
    <hyperlink ref="M14286" r:id="rId13989"/>
    <hyperlink ref="M14287" r:id="rId13990"/>
    <hyperlink ref="M14288" r:id="rId13991"/>
    <hyperlink ref="M14289" r:id="rId13992"/>
    <hyperlink ref="M14290" r:id="rId13993"/>
    <hyperlink ref="M14291" r:id="rId13994"/>
    <hyperlink ref="M14292" r:id="rId13995"/>
    <hyperlink ref="M14293" r:id="rId13996"/>
    <hyperlink ref="M14294" r:id="rId13997"/>
    <hyperlink ref="M14295" r:id="rId13998"/>
    <hyperlink ref="M14296" r:id="rId13999"/>
    <hyperlink ref="M14297" r:id="rId14000"/>
    <hyperlink ref="M14298" r:id="rId14001"/>
    <hyperlink ref="M14299" r:id="rId14002"/>
    <hyperlink ref="M14300" r:id="rId14003"/>
    <hyperlink ref="M14301" r:id="rId14004"/>
    <hyperlink ref="M14302" r:id="rId14005"/>
    <hyperlink ref="M14303" r:id="rId14006"/>
    <hyperlink ref="M14304" r:id="rId14007"/>
    <hyperlink ref="M14305" r:id="rId14008"/>
    <hyperlink ref="M14306" r:id="rId14009"/>
    <hyperlink ref="M14307" r:id="rId14010"/>
    <hyperlink ref="M14308" r:id="rId14011"/>
    <hyperlink ref="M14309" r:id="rId14012"/>
    <hyperlink ref="M14310" r:id="rId14013"/>
    <hyperlink ref="M14311" r:id="rId14014"/>
    <hyperlink ref="M14312" r:id="rId14015"/>
    <hyperlink ref="M14313" r:id="rId14016"/>
    <hyperlink ref="M14314" r:id="rId14017"/>
    <hyperlink ref="M14315" r:id="rId14018"/>
    <hyperlink ref="M14316" r:id="rId14019"/>
    <hyperlink ref="M14317" r:id="rId14020"/>
    <hyperlink ref="M14318" r:id="rId14021"/>
    <hyperlink ref="M14319" r:id="rId14022"/>
    <hyperlink ref="M14320" r:id="rId14023"/>
    <hyperlink ref="M14321" r:id="rId14024"/>
    <hyperlink ref="M14322" r:id="rId14025"/>
    <hyperlink ref="M14323" r:id="rId14026"/>
    <hyperlink ref="M14324" r:id="rId14027"/>
    <hyperlink ref="M14325" r:id="rId14028"/>
    <hyperlink ref="M14326" r:id="rId14029"/>
    <hyperlink ref="M14327" r:id="rId14030"/>
    <hyperlink ref="M14328" r:id="rId14031"/>
    <hyperlink ref="M14329" r:id="rId14032"/>
    <hyperlink ref="M14330" r:id="rId14033"/>
    <hyperlink ref="M14331" r:id="rId14034"/>
    <hyperlink ref="M14332" r:id="rId14035"/>
    <hyperlink ref="M14333" r:id="rId14036"/>
    <hyperlink ref="M14334" r:id="rId14037"/>
    <hyperlink ref="M14335" r:id="rId14038"/>
    <hyperlink ref="M14336" r:id="rId14039"/>
    <hyperlink ref="M14337" r:id="rId14040"/>
    <hyperlink ref="M14338" r:id="rId14041"/>
    <hyperlink ref="M14339" r:id="rId14042"/>
    <hyperlink ref="M14340" r:id="rId14043"/>
    <hyperlink ref="M14341" r:id="rId14044"/>
    <hyperlink ref="M14342" r:id="rId14045"/>
    <hyperlink ref="M14343" r:id="rId14046"/>
    <hyperlink ref="M14344" r:id="rId14047"/>
    <hyperlink ref="M14345" r:id="rId14048"/>
    <hyperlink ref="M14346" r:id="rId14049"/>
    <hyperlink ref="M14347" r:id="rId14050"/>
    <hyperlink ref="M14348" r:id="rId14051"/>
    <hyperlink ref="M14349" r:id="rId14052"/>
    <hyperlink ref="M14350" r:id="rId14053"/>
    <hyperlink ref="M14351" r:id="rId14054"/>
    <hyperlink ref="M14352" r:id="rId14055"/>
    <hyperlink ref="M14353" r:id="rId14056"/>
    <hyperlink ref="M14354" r:id="rId14057"/>
    <hyperlink ref="M14355" r:id="rId14058"/>
    <hyperlink ref="M14356" r:id="rId14059"/>
    <hyperlink ref="M14357" r:id="rId14060"/>
    <hyperlink ref="M14358" r:id="rId14061"/>
    <hyperlink ref="M14359" r:id="rId14062"/>
    <hyperlink ref="M14360" r:id="rId14063"/>
    <hyperlink ref="M14361" r:id="rId14064"/>
    <hyperlink ref="M14362" r:id="rId14065"/>
    <hyperlink ref="M14363" r:id="rId14066"/>
    <hyperlink ref="M14364" r:id="rId14067"/>
    <hyperlink ref="M14365" r:id="rId14068"/>
    <hyperlink ref="M14366" r:id="rId14069"/>
    <hyperlink ref="M14367" r:id="rId14070"/>
    <hyperlink ref="M14368" r:id="rId14071"/>
    <hyperlink ref="M14369" r:id="rId14072"/>
    <hyperlink ref="M14370" r:id="rId14073"/>
    <hyperlink ref="M14371" r:id="rId14074"/>
    <hyperlink ref="M14372" r:id="rId14075"/>
    <hyperlink ref="M14373" r:id="rId14076"/>
    <hyperlink ref="M14374" r:id="rId14077"/>
    <hyperlink ref="M14375" r:id="rId14078"/>
    <hyperlink ref="M14376" r:id="rId14079"/>
    <hyperlink ref="M14377" r:id="rId14080"/>
    <hyperlink ref="M14378" r:id="rId14081"/>
    <hyperlink ref="M14379" r:id="rId14082"/>
    <hyperlink ref="M14380" r:id="rId14083"/>
    <hyperlink ref="M14381" r:id="rId14084"/>
    <hyperlink ref="M14382" r:id="rId14085"/>
    <hyperlink ref="M14383" r:id="rId14086"/>
    <hyperlink ref="M14384" r:id="rId14087"/>
    <hyperlink ref="M14385" r:id="rId14088"/>
    <hyperlink ref="M14386" r:id="rId14089"/>
    <hyperlink ref="M14387" r:id="rId14090"/>
    <hyperlink ref="M14388" r:id="rId14091"/>
    <hyperlink ref="M14389" r:id="rId14092"/>
    <hyperlink ref="M14390" r:id="rId14093"/>
    <hyperlink ref="M14391" r:id="rId14094"/>
    <hyperlink ref="M14392" r:id="rId14095"/>
    <hyperlink ref="M14393" r:id="rId14096"/>
    <hyperlink ref="M14394" r:id="rId14097"/>
    <hyperlink ref="M14395" r:id="rId14098"/>
    <hyperlink ref="M14396" r:id="rId14099"/>
    <hyperlink ref="M14397" r:id="rId14100"/>
    <hyperlink ref="M14398" r:id="rId14101"/>
    <hyperlink ref="M14399" r:id="rId14102"/>
    <hyperlink ref="M14400" r:id="rId14103"/>
    <hyperlink ref="M14401" r:id="rId14104"/>
    <hyperlink ref="M14402" r:id="rId14105"/>
    <hyperlink ref="M14403" r:id="rId14106"/>
    <hyperlink ref="M14404" r:id="rId14107"/>
    <hyperlink ref="M14405" r:id="rId14108"/>
    <hyperlink ref="M14406" r:id="rId14109"/>
    <hyperlink ref="M14407" r:id="rId14110"/>
    <hyperlink ref="M14408" r:id="rId14111"/>
    <hyperlink ref="M14409" r:id="rId14112"/>
    <hyperlink ref="M14410" r:id="rId14113"/>
    <hyperlink ref="M14411" r:id="rId14114"/>
    <hyperlink ref="M14412" r:id="rId14115"/>
    <hyperlink ref="M14413" r:id="rId14116"/>
    <hyperlink ref="M14414" r:id="rId14117"/>
    <hyperlink ref="M14415" r:id="rId14118"/>
    <hyperlink ref="M14416" r:id="rId14119"/>
    <hyperlink ref="M14417" r:id="rId14120"/>
    <hyperlink ref="M14418" r:id="rId14121"/>
    <hyperlink ref="M14419" r:id="rId14122"/>
    <hyperlink ref="M14420" r:id="rId14123"/>
    <hyperlink ref="M14421" r:id="rId14124"/>
    <hyperlink ref="M14422" r:id="rId14125"/>
    <hyperlink ref="M14423" r:id="rId14126"/>
    <hyperlink ref="M14424" r:id="rId14127"/>
    <hyperlink ref="M14425" r:id="rId14128"/>
    <hyperlink ref="M14426" r:id="rId14129"/>
    <hyperlink ref="M14427" r:id="rId14130"/>
    <hyperlink ref="M14428" r:id="rId14131"/>
    <hyperlink ref="M14429" r:id="rId14132"/>
    <hyperlink ref="M14430" r:id="rId14133"/>
    <hyperlink ref="M14431" r:id="rId14134"/>
    <hyperlink ref="M14432" r:id="rId14135"/>
    <hyperlink ref="M14433" r:id="rId14136"/>
    <hyperlink ref="M14434" r:id="rId14137"/>
    <hyperlink ref="M14435" r:id="rId14138"/>
    <hyperlink ref="M14436" r:id="rId14139"/>
    <hyperlink ref="M14437" r:id="rId14140"/>
    <hyperlink ref="M14438" r:id="rId14141"/>
    <hyperlink ref="M14439" r:id="rId14142"/>
    <hyperlink ref="M14440" r:id="rId14143"/>
    <hyperlink ref="M14441" r:id="rId14144"/>
    <hyperlink ref="M14442" r:id="rId14145"/>
    <hyperlink ref="M14443" r:id="rId14146"/>
    <hyperlink ref="M14444" r:id="rId14147"/>
    <hyperlink ref="M14445" r:id="rId14148"/>
    <hyperlink ref="M14446" r:id="rId14149"/>
    <hyperlink ref="M14447" r:id="rId14150"/>
    <hyperlink ref="M14448" r:id="rId14151"/>
    <hyperlink ref="M14449" r:id="rId14152"/>
    <hyperlink ref="M14450" r:id="rId14153"/>
    <hyperlink ref="M14451" r:id="rId14154"/>
    <hyperlink ref="M14452" r:id="rId14155"/>
    <hyperlink ref="M14453" r:id="rId14156"/>
    <hyperlink ref="M14454" r:id="rId14157"/>
    <hyperlink ref="M14455" r:id="rId14158"/>
    <hyperlink ref="M14456" r:id="rId14159"/>
    <hyperlink ref="M14457" r:id="rId14160"/>
    <hyperlink ref="M14458" r:id="rId14161"/>
    <hyperlink ref="M14459" r:id="rId14162"/>
    <hyperlink ref="M14460" r:id="rId14163"/>
    <hyperlink ref="M14461" r:id="rId14164"/>
    <hyperlink ref="M14462" r:id="rId14165"/>
    <hyperlink ref="M14463" r:id="rId14166"/>
    <hyperlink ref="M14464" r:id="rId14167"/>
    <hyperlink ref="M14465" r:id="rId14168"/>
    <hyperlink ref="M14466" r:id="rId14169"/>
    <hyperlink ref="M14467" r:id="rId14170"/>
    <hyperlink ref="M14468" r:id="rId14171"/>
    <hyperlink ref="M14469" r:id="rId14172"/>
    <hyperlink ref="M14470" r:id="rId14173"/>
    <hyperlink ref="M14471" r:id="rId14174"/>
    <hyperlink ref="M14472" r:id="rId14175"/>
    <hyperlink ref="M14473" r:id="rId14176"/>
    <hyperlink ref="M14474" r:id="rId14177"/>
    <hyperlink ref="M14475" r:id="rId14178"/>
    <hyperlink ref="M14476" r:id="rId14179"/>
    <hyperlink ref="M14477" r:id="rId14180"/>
    <hyperlink ref="M14478" r:id="rId14181"/>
    <hyperlink ref="M14479" r:id="rId14182"/>
    <hyperlink ref="M14480" r:id="rId14183"/>
    <hyperlink ref="M14481" r:id="rId14184"/>
    <hyperlink ref="M14482" r:id="rId14185"/>
    <hyperlink ref="M14483" r:id="rId14186"/>
    <hyperlink ref="M14484" r:id="rId14187"/>
    <hyperlink ref="M14485" r:id="rId14188"/>
    <hyperlink ref="M14486" r:id="rId14189"/>
    <hyperlink ref="M14487" r:id="rId14190"/>
    <hyperlink ref="M14488" r:id="rId14191"/>
    <hyperlink ref="M14489" r:id="rId14192"/>
    <hyperlink ref="M14490" r:id="rId14193"/>
    <hyperlink ref="M14491" r:id="rId14194"/>
    <hyperlink ref="M14492" r:id="rId14195"/>
    <hyperlink ref="M14493" r:id="rId14196"/>
    <hyperlink ref="M14494" r:id="rId14197"/>
    <hyperlink ref="M14495" r:id="rId14198"/>
    <hyperlink ref="M14496" r:id="rId14199"/>
    <hyperlink ref="M14497" r:id="rId14200"/>
    <hyperlink ref="M14498" r:id="rId14201"/>
    <hyperlink ref="M14499" r:id="rId14202"/>
    <hyperlink ref="M14500" r:id="rId14203"/>
    <hyperlink ref="M14501" r:id="rId14204"/>
    <hyperlink ref="M14502" r:id="rId14205"/>
    <hyperlink ref="M14503" r:id="rId14206"/>
    <hyperlink ref="M14504" r:id="rId14207"/>
    <hyperlink ref="M14505" r:id="rId14208"/>
    <hyperlink ref="M14506" r:id="rId14209"/>
    <hyperlink ref="M14507" r:id="rId14210"/>
    <hyperlink ref="M14508" r:id="rId14211"/>
    <hyperlink ref="M14509" r:id="rId14212"/>
    <hyperlink ref="M14510" r:id="rId14213"/>
    <hyperlink ref="M14511" r:id="rId14214"/>
    <hyperlink ref="M14512" r:id="rId14215"/>
    <hyperlink ref="M14513" r:id="rId14216"/>
    <hyperlink ref="M14514" r:id="rId14217"/>
    <hyperlink ref="M14515" r:id="rId14218"/>
    <hyperlink ref="M14516" r:id="rId14219"/>
    <hyperlink ref="M14517" r:id="rId14220"/>
    <hyperlink ref="M14518" r:id="rId14221"/>
    <hyperlink ref="M14519" r:id="rId14222"/>
    <hyperlink ref="M14520" r:id="rId14223"/>
    <hyperlink ref="M14521" r:id="rId14224"/>
    <hyperlink ref="M14522" r:id="rId14225"/>
    <hyperlink ref="M14523" r:id="rId14226"/>
    <hyperlink ref="M14524" r:id="rId14227"/>
    <hyperlink ref="M14525" r:id="rId14228"/>
    <hyperlink ref="M14526" r:id="rId14229"/>
    <hyperlink ref="M14527" r:id="rId14230"/>
    <hyperlink ref="M14528" r:id="rId14231"/>
    <hyperlink ref="M14529" r:id="rId14232"/>
    <hyperlink ref="M14530" r:id="rId14233"/>
    <hyperlink ref="M14531" r:id="rId14234"/>
    <hyperlink ref="M14532" r:id="rId14235"/>
    <hyperlink ref="M14533" r:id="rId14236"/>
    <hyperlink ref="M14534" r:id="rId14237"/>
    <hyperlink ref="M14535" r:id="rId14238"/>
    <hyperlink ref="M14536" r:id="rId14239"/>
    <hyperlink ref="M14537" r:id="rId14240"/>
    <hyperlink ref="M14538" r:id="rId14241"/>
    <hyperlink ref="M14539" r:id="rId14242"/>
    <hyperlink ref="M14540" r:id="rId14243"/>
    <hyperlink ref="M14541" r:id="rId14244"/>
    <hyperlink ref="M14542" r:id="rId14245"/>
    <hyperlink ref="M14543" r:id="rId14246"/>
    <hyperlink ref="M14544" r:id="rId14247"/>
    <hyperlink ref="M14545" r:id="rId14248"/>
    <hyperlink ref="M14546" r:id="rId14249"/>
    <hyperlink ref="M14547" r:id="rId14250"/>
    <hyperlink ref="M14548" r:id="rId14251"/>
    <hyperlink ref="M14549" r:id="rId14252"/>
    <hyperlink ref="M14550" r:id="rId14253"/>
    <hyperlink ref="M14551" r:id="rId14254"/>
    <hyperlink ref="M14552" r:id="rId14255"/>
    <hyperlink ref="M14553" r:id="rId14256"/>
    <hyperlink ref="M14554" r:id="rId14257"/>
    <hyperlink ref="M14555" r:id="rId14258"/>
    <hyperlink ref="M14556" r:id="rId14259"/>
    <hyperlink ref="M14557" r:id="rId14260"/>
    <hyperlink ref="M14558" r:id="rId14261"/>
    <hyperlink ref="M14559" r:id="rId14262"/>
    <hyperlink ref="M14560" r:id="rId14263"/>
    <hyperlink ref="M14561" r:id="rId14264"/>
    <hyperlink ref="M14562" r:id="rId14265"/>
    <hyperlink ref="M14563" r:id="rId14266"/>
    <hyperlink ref="M14564" r:id="rId14267"/>
    <hyperlink ref="M14565" r:id="rId14268"/>
    <hyperlink ref="M14566" r:id="rId14269"/>
    <hyperlink ref="M14567" r:id="rId14270"/>
    <hyperlink ref="M14568" r:id="rId14271"/>
    <hyperlink ref="M14569" r:id="rId14272"/>
    <hyperlink ref="M14570" r:id="rId14273"/>
    <hyperlink ref="M14571" r:id="rId14274"/>
    <hyperlink ref="M14572" r:id="rId14275"/>
    <hyperlink ref="M14573" r:id="rId14276"/>
    <hyperlink ref="M14574" r:id="rId14277"/>
    <hyperlink ref="M14575" r:id="rId14278"/>
    <hyperlink ref="M14576" r:id="rId14279"/>
    <hyperlink ref="M14577" r:id="rId14280"/>
    <hyperlink ref="M14578" r:id="rId14281"/>
    <hyperlink ref="M14579" r:id="rId14282"/>
    <hyperlink ref="M14580" r:id="rId14283"/>
    <hyperlink ref="M14581" r:id="rId14284"/>
    <hyperlink ref="M14582" r:id="rId14285"/>
    <hyperlink ref="M14583" r:id="rId14286"/>
    <hyperlink ref="M14584" r:id="rId14287"/>
    <hyperlink ref="M14585" r:id="rId14288"/>
    <hyperlink ref="M14586" r:id="rId14289"/>
    <hyperlink ref="M14587" r:id="rId14290"/>
    <hyperlink ref="M14588" r:id="rId14291"/>
    <hyperlink ref="M14589" r:id="rId14292"/>
    <hyperlink ref="M14590" r:id="rId14293"/>
    <hyperlink ref="M14591" r:id="rId14294"/>
    <hyperlink ref="M14592" r:id="rId14295"/>
    <hyperlink ref="M14593" r:id="rId14296"/>
    <hyperlink ref="M14594" r:id="rId14297"/>
    <hyperlink ref="M14595" r:id="rId14298"/>
    <hyperlink ref="M14596" r:id="rId14299"/>
    <hyperlink ref="M14597" r:id="rId14300"/>
    <hyperlink ref="M14598" r:id="rId14301"/>
    <hyperlink ref="M14599" r:id="rId14302"/>
    <hyperlink ref="M14600" r:id="rId14303"/>
    <hyperlink ref="M14601" r:id="rId14304"/>
    <hyperlink ref="M14602" r:id="rId14305"/>
    <hyperlink ref="M14603" r:id="rId14306"/>
    <hyperlink ref="M14604" r:id="rId14307"/>
    <hyperlink ref="M14605" r:id="rId14308"/>
    <hyperlink ref="M14606" r:id="rId14309"/>
    <hyperlink ref="M14607" r:id="rId14310"/>
    <hyperlink ref="M14608" r:id="rId14311"/>
    <hyperlink ref="M14609" r:id="rId14312"/>
    <hyperlink ref="M14610" r:id="rId14313"/>
    <hyperlink ref="M14611" r:id="rId14314"/>
    <hyperlink ref="M14612" r:id="rId14315"/>
    <hyperlink ref="M14613" r:id="rId14316"/>
    <hyperlink ref="M14614" r:id="rId14317"/>
    <hyperlink ref="M14615" r:id="rId14318"/>
    <hyperlink ref="M14616" r:id="rId14319"/>
    <hyperlink ref="M14617" r:id="rId14320"/>
    <hyperlink ref="M14618" r:id="rId14321"/>
    <hyperlink ref="M14619" r:id="rId14322"/>
    <hyperlink ref="M14620" r:id="rId14323"/>
    <hyperlink ref="M14621" r:id="rId14324"/>
    <hyperlink ref="M14622" r:id="rId14325"/>
    <hyperlink ref="M14623" r:id="rId14326"/>
    <hyperlink ref="M14624" r:id="rId14327"/>
    <hyperlink ref="M14625" r:id="rId14328"/>
    <hyperlink ref="M14626" r:id="rId14329"/>
    <hyperlink ref="M14627" r:id="rId14330"/>
    <hyperlink ref="M14628" r:id="rId14331"/>
    <hyperlink ref="M14629" r:id="rId14332"/>
    <hyperlink ref="M14630" r:id="rId14333"/>
    <hyperlink ref="M14631" r:id="rId14334"/>
    <hyperlink ref="M14632" r:id="rId14335"/>
    <hyperlink ref="M14633" r:id="rId14336"/>
    <hyperlink ref="M14634" r:id="rId14337"/>
    <hyperlink ref="M14635" r:id="rId14338"/>
    <hyperlink ref="M14636" r:id="rId14339"/>
    <hyperlink ref="M14637" r:id="rId14340"/>
    <hyperlink ref="M14638" r:id="rId14341"/>
    <hyperlink ref="M14640" r:id="rId14342"/>
    <hyperlink ref="M14641" r:id="rId14343"/>
    <hyperlink ref="M14642" r:id="rId14344"/>
    <hyperlink ref="M14643" r:id="rId14345"/>
    <hyperlink ref="M14644" r:id="rId14346"/>
    <hyperlink ref="M14645" r:id="rId14347"/>
    <hyperlink ref="M14646" r:id="rId14348"/>
    <hyperlink ref="M14647" r:id="rId14349"/>
    <hyperlink ref="M14649" r:id="rId14350"/>
    <hyperlink ref="M14650" r:id="rId14351"/>
    <hyperlink ref="M14651" r:id="rId14352"/>
    <hyperlink ref="M14653" r:id="rId14353"/>
    <hyperlink ref="M14654" r:id="rId14354"/>
    <hyperlink ref="M14655" r:id="rId14355"/>
    <hyperlink ref="M14656" r:id="rId14356"/>
    <hyperlink ref="M14657" r:id="rId14357"/>
    <hyperlink ref="M14658" r:id="rId14358"/>
    <hyperlink ref="M14659" r:id="rId14359"/>
    <hyperlink ref="M14660" r:id="rId14360"/>
    <hyperlink ref="M14661" r:id="rId14361"/>
    <hyperlink ref="M14662" r:id="rId14362"/>
    <hyperlink ref="M14665" r:id="rId14363"/>
    <hyperlink ref="M14666" r:id="rId14364"/>
    <hyperlink ref="M14667" r:id="rId14365"/>
    <hyperlink ref="M14668" r:id="rId14366"/>
    <hyperlink ref="M14669" r:id="rId14367"/>
    <hyperlink ref="M14670" r:id="rId14368"/>
    <hyperlink ref="M14671" r:id="rId14369"/>
    <hyperlink ref="M14672" r:id="rId14370"/>
    <hyperlink ref="M14673" r:id="rId14371"/>
    <hyperlink ref="M14674" r:id="rId14372"/>
    <hyperlink ref="M14675" r:id="rId14373"/>
    <hyperlink ref="M14676" r:id="rId14374"/>
    <hyperlink ref="M14677" r:id="rId14375"/>
    <hyperlink ref="M14678" r:id="rId14376"/>
    <hyperlink ref="M14679" r:id="rId14377"/>
    <hyperlink ref="M14680" r:id="rId14378"/>
    <hyperlink ref="M14681" r:id="rId14379"/>
    <hyperlink ref="M14682" r:id="rId14380"/>
    <hyperlink ref="M14683" r:id="rId14381"/>
    <hyperlink ref="M14684" r:id="rId14382"/>
    <hyperlink ref="M14685" r:id="rId14383"/>
    <hyperlink ref="M14686" r:id="rId14384"/>
    <hyperlink ref="M14687" r:id="rId14385"/>
    <hyperlink ref="M14688" r:id="rId14386"/>
    <hyperlink ref="M14689" r:id="rId14387"/>
    <hyperlink ref="M14690" r:id="rId14388"/>
    <hyperlink ref="M14691" r:id="rId14389"/>
    <hyperlink ref="M14692" r:id="rId14390"/>
    <hyperlink ref="M14693" r:id="rId14391"/>
    <hyperlink ref="M14694" r:id="rId14392"/>
    <hyperlink ref="M14696" r:id="rId14393"/>
    <hyperlink ref="M14697" r:id="rId14394"/>
    <hyperlink ref="M14698" r:id="rId14395"/>
    <hyperlink ref="M14699" r:id="rId14396"/>
    <hyperlink ref="M14700" r:id="rId14397"/>
    <hyperlink ref="M14701" r:id="rId14398"/>
    <hyperlink ref="M14702" r:id="rId14399"/>
    <hyperlink ref="M14703" r:id="rId14400"/>
    <hyperlink ref="M14704" r:id="rId14401"/>
    <hyperlink ref="M14705" r:id="rId14402"/>
    <hyperlink ref="M14706" r:id="rId14403"/>
    <hyperlink ref="M14707" r:id="rId14404"/>
    <hyperlink ref="M14708" r:id="rId14405"/>
    <hyperlink ref="M14709" r:id="rId14406"/>
    <hyperlink ref="M14710" r:id="rId14407"/>
    <hyperlink ref="M14711" r:id="rId14408"/>
    <hyperlink ref="M14712" r:id="rId14409"/>
    <hyperlink ref="M14713" r:id="rId14410"/>
    <hyperlink ref="M14714" r:id="rId14411"/>
    <hyperlink ref="M14715" r:id="rId14412"/>
    <hyperlink ref="M14716" r:id="rId14413"/>
    <hyperlink ref="M14717" r:id="rId14414"/>
    <hyperlink ref="M14718" r:id="rId14415"/>
    <hyperlink ref="M14719" r:id="rId14416"/>
    <hyperlink ref="M14720" r:id="rId14417"/>
    <hyperlink ref="M14721" r:id="rId14418"/>
    <hyperlink ref="M14722" r:id="rId14419"/>
    <hyperlink ref="M14723" r:id="rId14420"/>
    <hyperlink ref="M14724" r:id="rId14421"/>
    <hyperlink ref="M14725" r:id="rId14422"/>
    <hyperlink ref="M14726" r:id="rId14423"/>
    <hyperlink ref="M14727" r:id="rId14424"/>
    <hyperlink ref="M14728" r:id="rId14425"/>
    <hyperlink ref="M14729" r:id="rId14426"/>
    <hyperlink ref="M14730" r:id="rId14427"/>
    <hyperlink ref="M14731" r:id="rId14428"/>
    <hyperlink ref="M14732" r:id="rId14429"/>
    <hyperlink ref="M14733" r:id="rId14430"/>
    <hyperlink ref="M14734" r:id="rId14431"/>
    <hyperlink ref="M14735" r:id="rId14432"/>
    <hyperlink ref="M14736" r:id="rId14433"/>
    <hyperlink ref="M14737" r:id="rId14434"/>
    <hyperlink ref="M14738" r:id="rId14435"/>
    <hyperlink ref="M14739" r:id="rId14436"/>
    <hyperlink ref="M14740" r:id="rId14437"/>
    <hyperlink ref="M14741" r:id="rId14438"/>
    <hyperlink ref="M14742" r:id="rId14439"/>
    <hyperlink ref="M14743" r:id="rId14440"/>
    <hyperlink ref="M14744" r:id="rId14441"/>
    <hyperlink ref="M14745" r:id="rId14442"/>
    <hyperlink ref="M14746" r:id="rId14443"/>
    <hyperlink ref="M14747" r:id="rId14444"/>
    <hyperlink ref="M14748" r:id="rId14445"/>
    <hyperlink ref="M14749" r:id="rId14446"/>
    <hyperlink ref="M14750" r:id="rId14447"/>
    <hyperlink ref="M14751" r:id="rId14448"/>
    <hyperlink ref="M14752" r:id="rId14449"/>
    <hyperlink ref="M14753" r:id="rId14450"/>
    <hyperlink ref="M14754" r:id="rId14451"/>
    <hyperlink ref="M14755" r:id="rId14452"/>
    <hyperlink ref="M14756" r:id="rId14453"/>
    <hyperlink ref="M14757" r:id="rId14454"/>
    <hyperlink ref="M14758" r:id="rId14455"/>
    <hyperlink ref="M14759" r:id="rId14456"/>
    <hyperlink ref="M14760" r:id="rId14457"/>
    <hyperlink ref="M14761" r:id="rId14458"/>
    <hyperlink ref="M14762" r:id="rId14459"/>
    <hyperlink ref="M14763" r:id="rId14460"/>
    <hyperlink ref="M14764" r:id="rId14461"/>
    <hyperlink ref="M14765" r:id="rId14462"/>
    <hyperlink ref="M14766" r:id="rId14463"/>
    <hyperlink ref="M14767" r:id="rId14464"/>
    <hyperlink ref="M14768" r:id="rId14465"/>
    <hyperlink ref="M14769" r:id="rId14466"/>
    <hyperlink ref="M14770" r:id="rId14467"/>
    <hyperlink ref="M14771" r:id="rId14468"/>
    <hyperlink ref="M14772" r:id="rId14469"/>
    <hyperlink ref="M14773" r:id="rId14470"/>
    <hyperlink ref="M14774" r:id="rId14471"/>
    <hyperlink ref="M14775" r:id="rId14472"/>
    <hyperlink ref="M14776" r:id="rId14473"/>
    <hyperlink ref="M14777" r:id="rId14474"/>
    <hyperlink ref="M14778" r:id="rId14475"/>
    <hyperlink ref="M14779" r:id="rId14476"/>
    <hyperlink ref="M14780" r:id="rId14477"/>
    <hyperlink ref="M14781" r:id="rId14478"/>
    <hyperlink ref="M14782" r:id="rId14479"/>
    <hyperlink ref="M14783" r:id="rId14480"/>
    <hyperlink ref="M14784" r:id="rId14481"/>
    <hyperlink ref="M14785" r:id="rId14482"/>
    <hyperlink ref="M14786" r:id="rId14483"/>
    <hyperlink ref="M14787" r:id="rId14484"/>
    <hyperlink ref="M14788" r:id="rId14485"/>
    <hyperlink ref="M14789" r:id="rId14486"/>
    <hyperlink ref="M14790" r:id="rId14487"/>
    <hyperlink ref="M14791" r:id="rId14488"/>
    <hyperlink ref="M14792" r:id="rId14489"/>
    <hyperlink ref="M14793" r:id="rId14490"/>
    <hyperlink ref="M14794" r:id="rId14491"/>
    <hyperlink ref="M14795" r:id="rId14492"/>
    <hyperlink ref="M14796" r:id="rId14493"/>
    <hyperlink ref="M14797" r:id="rId14494"/>
    <hyperlink ref="M14798" r:id="rId14495"/>
    <hyperlink ref="M14799" r:id="rId14496"/>
    <hyperlink ref="M14800" r:id="rId14497"/>
    <hyperlink ref="M14801" r:id="rId14498"/>
    <hyperlink ref="M14802" r:id="rId14499"/>
    <hyperlink ref="M14803" r:id="rId14500"/>
    <hyperlink ref="M14804" r:id="rId14501"/>
    <hyperlink ref="M14805" r:id="rId14502"/>
    <hyperlink ref="M14806" r:id="rId14503"/>
    <hyperlink ref="M14807" r:id="rId14504"/>
    <hyperlink ref="M14808" r:id="rId14505"/>
    <hyperlink ref="M14809" r:id="rId14506"/>
    <hyperlink ref="M14810" r:id="rId14507"/>
    <hyperlink ref="M14811" r:id="rId14508"/>
    <hyperlink ref="M14812" r:id="rId14509"/>
    <hyperlink ref="M14813" r:id="rId14510"/>
    <hyperlink ref="M14814" r:id="rId14511"/>
    <hyperlink ref="M14815" r:id="rId14512"/>
    <hyperlink ref="M14816" r:id="rId14513"/>
    <hyperlink ref="M14817" r:id="rId14514"/>
    <hyperlink ref="M14818" r:id="rId14515"/>
    <hyperlink ref="M14819" r:id="rId14516"/>
    <hyperlink ref="M14820" r:id="rId14517"/>
    <hyperlink ref="M14821" r:id="rId14518"/>
    <hyperlink ref="M14822" r:id="rId14519"/>
    <hyperlink ref="M14823" r:id="rId14520"/>
    <hyperlink ref="M14824" r:id="rId14521"/>
    <hyperlink ref="M14825" r:id="rId14522"/>
    <hyperlink ref="M14826" r:id="rId14523"/>
    <hyperlink ref="M14827" r:id="rId14524"/>
    <hyperlink ref="M14828" r:id="rId14525"/>
    <hyperlink ref="M14829" r:id="rId14526"/>
    <hyperlink ref="M14830" r:id="rId14527"/>
    <hyperlink ref="M14831" r:id="rId14528"/>
    <hyperlink ref="M14832" r:id="rId14529"/>
    <hyperlink ref="M14833" r:id="rId14530"/>
    <hyperlink ref="M14834" r:id="rId14531"/>
    <hyperlink ref="M14835" r:id="rId14532"/>
    <hyperlink ref="M14836" r:id="rId14533"/>
    <hyperlink ref="M14837" r:id="rId14534"/>
    <hyperlink ref="M14838" r:id="rId14535"/>
    <hyperlink ref="M14839" r:id="rId14536"/>
    <hyperlink ref="M14840" r:id="rId14537"/>
    <hyperlink ref="M14841" r:id="rId14538"/>
    <hyperlink ref="M14842" r:id="rId14539"/>
    <hyperlink ref="M14843" r:id="rId14540"/>
    <hyperlink ref="M14844" r:id="rId14541"/>
    <hyperlink ref="M14845" r:id="rId14542"/>
    <hyperlink ref="M14846" r:id="rId14543"/>
    <hyperlink ref="M14847" r:id="rId14544"/>
    <hyperlink ref="M14848" r:id="rId14545"/>
    <hyperlink ref="M14849" r:id="rId14546"/>
    <hyperlink ref="M14850" r:id="rId14547"/>
    <hyperlink ref="M14851" r:id="rId14548"/>
    <hyperlink ref="M14852" r:id="rId14549"/>
    <hyperlink ref="M14853" r:id="rId14550"/>
    <hyperlink ref="M14854" r:id="rId14551"/>
    <hyperlink ref="M14855" r:id="rId14552"/>
    <hyperlink ref="M14856" r:id="rId14553"/>
    <hyperlink ref="M14858" r:id="rId14554"/>
    <hyperlink ref="M14859" r:id="rId14555"/>
    <hyperlink ref="M14860" r:id="rId14556"/>
    <hyperlink ref="M14861" r:id="rId14557"/>
    <hyperlink ref="M14862" r:id="rId14558"/>
    <hyperlink ref="M14863" r:id="rId14559"/>
    <hyperlink ref="M14864" r:id="rId14560"/>
    <hyperlink ref="M14865" r:id="rId14561"/>
    <hyperlink ref="M14866" r:id="rId14562"/>
    <hyperlink ref="M14867" r:id="rId14563"/>
    <hyperlink ref="M14868" r:id="rId14564"/>
    <hyperlink ref="M14869" r:id="rId14565"/>
    <hyperlink ref="M14870" r:id="rId14566"/>
    <hyperlink ref="M14871" r:id="rId14567"/>
    <hyperlink ref="M14872" r:id="rId14568"/>
    <hyperlink ref="M14873" r:id="rId14569"/>
    <hyperlink ref="M14874" r:id="rId14570"/>
    <hyperlink ref="M14876" r:id="rId14571"/>
    <hyperlink ref="M14877" r:id="rId14572"/>
    <hyperlink ref="M14878" r:id="rId14573"/>
    <hyperlink ref="M14879" r:id="rId14574"/>
    <hyperlink ref="M14880" r:id="rId14575"/>
    <hyperlink ref="M14881" r:id="rId14576"/>
    <hyperlink ref="M14882" r:id="rId14577"/>
    <hyperlink ref="M14883" r:id="rId14578"/>
    <hyperlink ref="M14885" r:id="rId14579"/>
    <hyperlink ref="M14886" r:id="rId14580"/>
    <hyperlink ref="M14887" r:id="rId14581"/>
    <hyperlink ref="M14888" r:id="rId14582"/>
    <hyperlink ref="M14889" r:id="rId14583"/>
    <hyperlink ref="M14890" r:id="rId14584"/>
    <hyperlink ref="M14891" r:id="rId14585"/>
    <hyperlink ref="M14892" r:id="rId14586"/>
    <hyperlink ref="M14893" r:id="rId14587"/>
    <hyperlink ref="M14894" r:id="rId14588"/>
    <hyperlink ref="M14895" r:id="rId14589"/>
    <hyperlink ref="M14896" r:id="rId14590"/>
    <hyperlink ref="M14897" r:id="rId14591"/>
    <hyperlink ref="M14898" r:id="rId14592"/>
    <hyperlink ref="M14899" r:id="rId14593"/>
    <hyperlink ref="M14900" r:id="rId14594"/>
    <hyperlink ref="M14901" r:id="rId14595"/>
    <hyperlink ref="M14902" r:id="rId14596"/>
    <hyperlink ref="M14903" r:id="rId14597"/>
    <hyperlink ref="M14904" r:id="rId14598"/>
    <hyperlink ref="M14905" r:id="rId14599"/>
    <hyperlink ref="M14906" r:id="rId14600"/>
    <hyperlink ref="M14907" r:id="rId14601"/>
    <hyperlink ref="M14908" r:id="rId14602"/>
    <hyperlink ref="M14909" r:id="rId14603"/>
    <hyperlink ref="M14910" r:id="rId14604"/>
    <hyperlink ref="M14911" r:id="rId14605"/>
    <hyperlink ref="M14913" r:id="rId14606"/>
    <hyperlink ref="M14914" r:id="rId14607"/>
    <hyperlink ref="M14915" r:id="rId14608"/>
    <hyperlink ref="M14916" r:id="rId14609"/>
    <hyperlink ref="M14917" r:id="rId14610"/>
    <hyperlink ref="M14918" r:id="rId14611"/>
    <hyperlink ref="M14919" r:id="rId14612"/>
    <hyperlink ref="M14920" r:id="rId14613"/>
    <hyperlink ref="M14921" r:id="rId14614"/>
    <hyperlink ref="M14922" r:id="rId14615"/>
    <hyperlink ref="M14923" r:id="rId14616"/>
    <hyperlink ref="M14924" r:id="rId14617"/>
    <hyperlink ref="M14925" r:id="rId14618"/>
    <hyperlink ref="M14926" r:id="rId14619"/>
    <hyperlink ref="M14927" r:id="rId14620"/>
    <hyperlink ref="M14928" r:id="rId14621"/>
    <hyperlink ref="M14929" r:id="rId14622"/>
    <hyperlink ref="M14930" r:id="rId14623"/>
    <hyperlink ref="M14931" r:id="rId14624"/>
    <hyperlink ref="M14932" r:id="rId14625"/>
    <hyperlink ref="M14933" r:id="rId14626"/>
    <hyperlink ref="M14934" r:id="rId14627"/>
    <hyperlink ref="M14935" r:id="rId14628"/>
    <hyperlink ref="M14936" r:id="rId14629"/>
    <hyperlink ref="M14937" r:id="rId14630"/>
    <hyperlink ref="M14938" r:id="rId14631"/>
    <hyperlink ref="M14939" r:id="rId14632"/>
    <hyperlink ref="M14940" r:id="rId14633"/>
    <hyperlink ref="M14941" r:id="rId14634"/>
    <hyperlink ref="M14942" r:id="rId14635"/>
    <hyperlink ref="M14943" r:id="rId14636"/>
    <hyperlink ref="M14944" r:id="rId14637"/>
    <hyperlink ref="M14945" r:id="rId14638"/>
    <hyperlink ref="M14946" r:id="rId14639"/>
    <hyperlink ref="M14947" r:id="rId14640"/>
    <hyperlink ref="M14948" r:id="rId14641"/>
    <hyperlink ref="M14949" r:id="rId14642"/>
    <hyperlink ref="M14950" r:id="rId14643"/>
    <hyperlink ref="M14951" r:id="rId14644"/>
    <hyperlink ref="M14953" r:id="rId14645"/>
    <hyperlink ref="M14954" r:id="rId14646"/>
    <hyperlink ref="M14955" r:id="rId14647"/>
    <hyperlink ref="M14956" r:id="rId14648"/>
    <hyperlink ref="M14957" r:id="rId14649"/>
    <hyperlink ref="M14958" r:id="rId14650"/>
    <hyperlink ref="M14959" r:id="rId14651"/>
    <hyperlink ref="M14960" r:id="rId14652"/>
    <hyperlink ref="M14961" r:id="rId14653"/>
    <hyperlink ref="M14962" r:id="rId14654"/>
    <hyperlink ref="M14963" r:id="rId14655"/>
    <hyperlink ref="M14964" r:id="rId14656"/>
    <hyperlink ref="M14965" r:id="rId14657"/>
    <hyperlink ref="M14966" r:id="rId14658"/>
    <hyperlink ref="M14967" r:id="rId14659"/>
    <hyperlink ref="M14968" r:id="rId14660"/>
    <hyperlink ref="M14969" r:id="rId14661"/>
    <hyperlink ref="M14970" r:id="rId14662"/>
    <hyperlink ref="M14971" r:id="rId14663"/>
    <hyperlink ref="M14972" r:id="rId14664"/>
    <hyperlink ref="M14973" r:id="rId14665"/>
    <hyperlink ref="M14974" r:id="rId14666"/>
    <hyperlink ref="M14975" r:id="rId14667"/>
    <hyperlink ref="M14976" r:id="rId14668"/>
    <hyperlink ref="M14977" r:id="rId14669"/>
    <hyperlink ref="M14978" r:id="rId14670"/>
    <hyperlink ref="M14979" r:id="rId14671"/>
    <hyperlink ref="M14980" r:id="rId14672"/>
    <hyperlink ref="M14981" r:id="rId14673"/>
    <hyperlink ref="M14982" r:id="rId14674"/>
    <hyperlink ref="M14983" r:id="rId14675"/>
    <hyperlink ref="M14984" r:id="rId14676"/>
    <hyperlink ref="M14985" r:id="rId14677"/>
    <hyperlink ref="M14986" r:id="rId14678"/>
    <hyperlink ref="M14987" r:id="rId14679"/>
    <hyperlink ref="M14988" r:id="rId14680"/>
    <hyperlink ref="M14989" r:id="rId14681"/>
    <hyperlink ref="M14990" r:id="rId14682"/>
    <hyperlink ref="M14991" r:id="rId14683"/>
    <hyperlink ref="M14992" r:id="rId14684"/>
    <hyperlink ref="M14993" r:id="rId14685"/>
    <hyperlink ref="M14994" r:id="rId14686"/>
    <hyperlink ref="M14995" r:id="rId14687"/>
    <hyperlink ref="M14996" r:id="rId14688"/>
    <hyperlink ref="M14997" r:id="rId14689"/>
    <hyperlink ref="M14998" r:id="rId14690"/>
    <hyperlink ref="M14999" r:id="rId14691"/>
    <hyperlink ref="M15000" r:id="rId14692"/>
    <hyperlink ref="M15001" r:id="rId14693"/>
    <hyperlink ref="M15002" r:id="rId14694"/>
    <hyperlink ref="M15003" r:id="rId14695"/>
    <hyperlink ref="M15004" r:id="rId14696"/>
    <hyperlink ref="M15005" r:id="rId14697"/>
    <hyperlink ref="M15006" r:id="rId14698"/>
    <hyperlink ref="M15007" r:id="rId14699"/>
    <hyperlink ref="M15008" r:id="rId14700"/>
    <hyperlink ref="M15009" r:id="rId14701"/>
    <hyperlink ref="M15010" r:id="rId14702"/>
    <hyperlink ref="M15011" r:id="rId14703"/>
    <hyperlink ref="M15012" r:id="rId14704"/>
    <hyperlink ref="M15013" r:id="rId14705"/>
    <hyperlink ref="M15014" r:id="rId14706"/>
    <hyperlink ref="M15015" r:id="rId14707"/>
    <hyperlink ref="M15016" r:id="rId14708"/>
    <hyperlink ref="M15017" r:id="rId14709"/>
    <hyperlink ref="M15018" r:id="rId14710"/>
    <hyperlink ref="M15019" r:id="rId14711"/>
    <hyperlink ref="M15020" r:id="rId14712"/>
    <hyperlink ref="M15021" r:id="rId14713"/>
    <hyperlink ref="M15022" r:id="rId14714"/>
    <hyperlink ref="M15023" r:id="rId14715"/>
    <hyperlink ref="M15024" r:id="rId14716"/>
    <hyperlink ref="M15025" r:id="rId14717"/>
    <hyperlink ref="M15026" r:id="rId14718"/>
    <hyperlink ref="M15027" r:id="rId14719"/>
    <hyperlink ref="M15028" r:id="rId14720"/>
    <hyperlink ref="M15029" r:id="rId14721"/>
    <hyperlink ref="M15030" r:id="rId14722"/>
    <hyperlink ref="M15031" r:id="rId14723"/>
    <hyperlink ref="M15032" r:id="rId14724"/>
    <hyperlink ref="M15033" r:id="rId14725"/>
    <hyperlink ref="M15034" r:id="rId14726"/>
    <hyperlink ref="M15035" r:id="rId14727"/>
    <hyperlink ref="M15036" r:id="rId14728"/>
    <hyperlink ref="M15037" r:id="rId14729"/>
    <hyperlink ref="M15038" r:id="rId14730"/>
    <hyperlink ref="M15039" r:id="rId14731"/>
    <hyperlink ref="M15040" r:id="rId14732"/>
    <hyperlink ref="M15041" r:id="rId14733"/>
    <hyperlink ref="M15042" r:id="rId14734"/>
    <hyperlink ref="M15043" r:id="rId14735"/>
    <hyperlink ref="M15044" r:id="rId14736"/>
    <hyperlink ref="M15045" r:id="rId14737"/>
    <hyperlink ref="M15046" r:id="rId14738"/>
    <hyperlink ref="M15047" r:id="rId14739"/>
    <hyperlink ref="M15048" r:id="rId14740"/>
    <hyperlink ref="M15049" r:id="rId14741"/>
    <hyperlink ref="M15050" r:id="rId14742"/>
    <hyperlink ref="M15051" r:id="rId14743"/>
    <hyperlink ref="M15052" r:id="rId14744"/>
    <hyperlink ref="M15053" r:id="rId14745"/>
    <hyperlink ref="M15054" r:id="rId14746"/>
    <hyperlink ref="M15055" r:id="rId14747"/>
    <hyperlink ref="M15056" r:id="rId14748"/>
    <hyperlink ref="M15057" r:id="rId14749"/>
    <hyperlink ref="M15058" r:id="rId14750"/>
    <hyperlink ref="M15059" r:id="rId14751"/>
    <hyperlink ref="M15060" r:id="rId14752"/>
    <hyperlink ref="M15061" r:id="rId14753"/>
    <hyperlink ref="M15062" r:id="rId14754"/>
    <hyperlink ref="M15063" r:id="rId14755"/>
    <hyperlink ref="M15064" r:id="rId14756"/>
    <hyperlink ref="M15065" r:id="rId14757"/>
    <hyperlink ref="M15066" r:id="rId14758"/>
    <hyperlink ref="M15067" r:id="rId14759"/>
    <hyperlink ref="M15068" r:id="rId14760"/>
    <hyperlink ref="M15069" r:id="rId14761"/>
    <hyperlink ref="M15070" r:id="rId14762"/>
    <hyperlink ref="M15071" r:id="rId14763"/>
    <hyperlink ref="M15072" r:id="rId14764"/>
    <hyperlink ref="M15073" r:id="rId14765"/>
    <hyperlink ref="M15074" r:id="rId14766"/>
    <hyperlink ref="M15075" r:id="rId14767"/>
    <hyperlink ref="M15076" r:id="rId14768"/>
    <hyperlink ref="M15077" r:id="rId14769"/>
    <hyperlink ref="M15078" r:id="rId14770"/>
    <hyperlink ref="M15079" r:id="rId14771"/>
    <hyperlink ref="M15080" r:id="rId14772"/>
    <hyperlink ref="M15081" r:id="rId14773"/>
    <hyperlink ref="M15082" r:id="rId14774"/>
    <hyperlink ref="M15083" r:id="rId14775"/>
    <hyperlink ref="M15084" r:id="rId14776"/>
    <hyperlink ref="M15085" r:id="rId14777"/>
    <hyperlink ref="M15086" r:id="rId14778"/>
    <hyperlink ref="M15087" r:id="rId14779"/>
    <hyperlink ref="M15088" r:id="rId14780"/>
    <hyperlink ref="M15089" r:id="rId14781"/>
    <hyperlink ref="M15090" r:id="rId14782"/>
    <hyperlink ref="M15091" r:id="rId14783"/>
    <hyperlink ref="M15092" r:id="rId14784"/>
    <hyperlink ref="M15093" r:id="rId14785"/>
    <hyperlink ref="M15094" r:id="rId14786"/>
    <hyperlink ref="M15095" r:id="rId14787"/>
    <hyperlink ref="M15096" r:id="rId14788"/>
    <hyperlink ref="M15097" r:id="rId14789"/>
    <hyperlink ref="M15098" r:id="rId14790"/>
    <hyperlink ref="M15099" r:id="rId14791"/>
    <hyperlink ref="M15100" r:id="rId14792"/>
    <hyperlink ref="M15101" r:id="rId14793"/>
    <hyperlink ref="M15102" r:id="rId14794"/>
    <hyperlink ref="M15103" r:id="rId14795"/>
    <hyperlink ref="M15104" r:id="rId14796"/>
    <hyperlink ref="M15105" r:id="rId14797"/>
    <hyperlink ref="M15106" r:id="rId14798"/>
    <hyperlink ref="M15107" r:id="rId14799"/>
    <hyperlink ref="M15108" r:id="rId14800"/>
    <hyperlink ref="M15109" r:id="rId14801"/>
    <hyperlink ref="M15110" r:id="rId14802"/>
    <hyperlink ref="M15111" r:id="rId14803"/>
    <hyperlink ref="M15112" r:id="rId14804"/>
    <hyperlink ref="M15113" r:id="rId14805"/>
    <hyperlink ref="M15114" r:id="rId14806"/>
    <hyperlink ref="M15115" r:id="rId14807"/>
    <hyperlink ref="M15116" r:id="rId14808"/>
    <hyperlink ref="M15117" r:id="rId14809"/>
    <hyperlink ref="M15118" r:id="rId14810"/>
    <hyperlink ref="M15119" r:id="rId14811"/>
    <hyperlink ref="M15120" r:id="rId14812"/>
    <hyperlink ref="M15121" r:id="rId14813"/>
    <hyperlink ref="M15122" r:id="rId14814"/>
    <hyperlink ref="M15123" r:id="rId14815"/>
    <hyperlink ref="M15124" r:id="rId14816"/>
    <hyperlink ref="M15125" r:id="rId14817"/>
    <hyperlink ref="M15126" r:id="rId14818"/>
    <hyperlink ref="M15127" r:id="rId14819"/>
    <hyperlink ref="M15128" r:id="rId14820"/>
    <hyperlink ref="M15129" r:id="rId14821"/>
    <hyperlink ref="M15130" r:id="rId14822"/>
    <hyperlink ref="M15131" r:id="rId14823"/>
    <hyperlink ref="M15132" r:id="rId14824"/>
    <hyperlink ref="M15133" r:id="rId14825"/>
    <hyperlink ref="M15134" r:id="rId14826"/>
    <hyperlink ref="M15135" r:id="rId14827"/>
    <hyperlink ref="M15136" r:id="rId14828"/>
    <hyperlink ref="M15137" r:id="rId14829"/>
    <hyperlink ref="M15138" r:id="rId14830"/>
    <hyperlink ref="M15139" r:id="rId14831"/>
    <hyperlink ref="M15140" r:id="rId14832"/>
    <hyperlink ref="M15141" r:id="rId14833"/>
    <hyperlink ref="M15142" r:id="rId14834"/>
    <hyperlink ref="M15143" r:id="rId14835"/>
    <hyperlink ref="M15144" r:id="rId14836"/>
    <hyperlink ref="M15145" r:id="rId14837"/>
    <hyperlink ref="M15146" r:id="rId14838"/>
    <hyperlink ref="M15147" r:id="rId14839"/>
    <hyperlink ref="M15148" r:id="rId14840"/>
    <hyperlink ref="M15149" r:id="rId14841"/>
    <hyperlink ref="M15150" r:id="rId14842"/>
    <hyperlink ref="M15151" r:id="rId14843"/>
    <hyperlink ref="M15152" r:id="rId14844"/>
    <hyperlink ref="M15153" r:id="rId14845"/>
    <hyperlink ref="M15154" r:id="rId14846"/>
    <hyperlink ref="M15155" r:id="rId14847"/>
    <hyperlink ref="M15156" r:id="rId14848"/>
    <hyperlink ref="M15157" r:id="rId14849"/>
    <hyperlink ref="M15158" r:id="rId14850"/>
    <hyperlink ref="M15159" r:id="rId14851"/>
    <hyperlink ref="M15160" r:id="rId14852"/>
    <hyperlink ref="M15161" r:id="rId14853"/>
    <hyperlink ref="M15162" r:id="rId14854"/>
    <hyperlink ref="M15163" r:id="rId14855"/>
    <hyperlink ref="M15164" r:id="rId14856"/>
    <hyperlink ref="M15165" r:id="rId14857"/>
    <hyperlink ref="M15166" r:id="rId14858"/>
    <hyperlink ref="M15167" r:id="rId14859"/>
    <hyperlink ref="M15168" r:id="rId14860"/>
    <hyperlink ref="M15169" r:id="rId14861"/>
    <hyperlink ref="M15170" r:id="rId14862"/>
    <hyperlink ref="M15171" r:id="rId14863"/>
    <hyperlink ref="M15172" r:id="rId14864"/>
    <hyperlink ref="M15173" r:id="rId14865"/>
    <hyperlink ref="M15174" r:id="rId14866"/>
    <hyperlink ref="M15175" r:id="rId14867"/>
    <hyperlink ref="M15176" r:id="rId14868"/>
    <hyperlink ref="M15177" r:id="rId14869"/>
    <hyperlink ref="M15178" r:id="rId14870"/>
    <hyperlink ref="M15179" r:id="rId14871"/>
    <hyperlink ref="M15180" r:id="rId14872"/>
    <hyperlink ref="M15181" r:id="rId14873"/>
    <hyperlink ref="M15182" r:id="rId14874"/>
    <hyperlink ref="M15183" r:id="rId14875"/>
    <hyperlink ref="M15184" r:id="rId14876"/>
    <hyperlink ref="M15185" r:id="rId14877"/>
    <hyperlink ref="M15186" r:id="rId14878"/>
    <hyperlink ref="M15187" r:id="rId14879"/>
    <hyperlink ref="M15188" r:id="rId14880"/>
    <hyperlink ref="M15189" r:id="rId14881"/>
    <hyperlink ref="M15190" r:id="rId14882"/>
    <hyperlink ref="M15191" r:id="rId14883"/>
    <hyperlink ref="M15192" r:id="rId14884"/>
    <hyperlink ref="M15193" r:id="rId14885"/>
    <hyperlink ref="M15194" r:id="rId14886"/>
    <hyperlink ref="M15195" r:id="rId14887"/>
    <hyperlink ref="M15196" r:id="rId14888"/>
    <hyperlink ref="M15197" r:id="rId14889"/>
    <hyperlink ref="M15198" r:id="rId14890"/>
    <hyperlink ref="M15199" r:id="rId14891"/>
    <hyperlink ref="M15200" r:id="rId14892"/>
    <hyperlink ref="M15201" r:id="rId14893"/>
    <hyperlink ref="M15202" r:id="rId14894"/>
    <hyperlink ref="M15203" r:id="rId14895"/>
    <hyperlink ref="M15204" r:id="rId14896"/>
    <hyperlink ref="M15205" r:id="rId14897"/>
    <hyperlink ref="M15206" r:id="rId14898"/>
    <hyperlink ref="M15207" r:id="rId14899"/>
    <hyperlink ref="M15208" r:id="rId14900"/>
    <hyperlink ref="M15209" r:id="rId14901"/>
    <hyperlink ref="M15210" r:id="rId14902"/>
    <hyperlink ref="M15211" r:id="rId14903"/>
    <hyperlink ref="M15212" r:id="rId14904"/>
    <hyperlink ref="M15213" r:id="rId14905"/>
    <hyperlink ref="M15214" r:id="rId14906"/>
    <hyperlink ref="M15215" r:id="rId14907"/>
    <hyperlink ref="M15216" r:id="rId14908"/>
    <hyperlink ref="M15217" r:id="rId14909"/>
    <hyperlink ref="M15218" r:id="rId14910"/>
    <hyperlink ref="M15219" r:id="rId14911"/>
    <hyperlink ref="M15220" r:id="rId14912"/>
    <hyperlink ref="M15221" r:id="rId14913"/>
    <hyperlink ref="M15222" r:id="rId14914"/>
    <hyperlink ref="M15223" r:id="rId14915"/>
    <hyperlink ref="M15224" r:id="rId14916"/>
    <hyperlink ref="M15225" r:id="rId14917"/>
    <hyperlink ref="M15226" r:id="rId14918"/>
    <hyperlink ref="M15227" r:id="rId14919"/>
    <hyperlink ref="M15228" r:id="rId14920"/>
    <hyperlink ref="M15229" r:id="rId14921"/>
    <hyperlink ref="M15230" r:id="rId14922"/>
    <hyperlink ref="M15231" r:id="rId14923"/>
    <hyperlink ref="M15232" r:id="rId14924"/>
    <hyperlink ref="M15233" r:id="rId14925"/>
    <hyperlink ref="M15234" r:id="rId14926"/>
    <hyperlink ref="M15235" r:id="rId14927"/>
    <hyperlink ref="M15236" r:id="rId14928"/>
    <hyperlink ref="M15237" r:id="rId14929"/>
    <hyperlink ref="M15238" r:id="rId14930"/>
    <hyperlink ref="M15239" r:id="rId14931"/>
    <hyperlink ref="M15240" r:id="rId14932"/>
    <hyperlink ref="M15241" r:id="rId14933"/>
    <hyperlink ref="M15242" r:id="rId14934"/>
    <hyperlink ref="M15243" r:id="rId14935"/>
    <hyperlink ref="M15244" r:id="rId14936"/>
    <hyperlink ref="M15245" r:id="rId14937"/>
    <hyperlink ref="M15246" r:id="rId14938"/>
    <hyperlink ref="M15247" r:id="rId14939"/>
    <hyperlink ref="M15248" r:id="rId14940"/>
    <hyperlink ref="M15249" r:id="rId14941"/>
    <hyperlink ref="M15250" r:id="rId14942"/>
    <hyperlink ref="M15251" r:id="rId14943"/>
    <hyperlink ref="M15252" r:id="rId14944"/>
    <hyperlink ref="M15253" r:id="rId14945"/>
    <hyperlink ref="M15254" r:id="rId14946"/>
    <hyperlink ref="M15255" r:id="rId14947"/>
    <hyperlink ref="M15256" r:id="rId14948"/>
    <hyperlink ref="M15257" r:id="rId14949"/>
    <hyperlink ref="M15258" r:id="rId14950"/>
    <hyperlink ref="M15259" r:id="rId14951"/>
    <hyperlink ref="M15260" r:id="rId14952"/>
    <hyperlink ref="M15261" r:id="rId14953"/>
    <hyperlink ref="M15262" r:id="rId14954"/>
    <hyperlink ref="M15263" r:id="rId14955"/>
    <hyperlink ref="M15264" r:id="rId14956"/>
    <hyperlink ref="M15265" r:id="rId14957"/>
    <hyperlink ref="M15266" r:id="rId14958"/>
    <hyperlink ref="M15267" r:id="rId14959"/>
    <hyperlink ref="M15268" r:id="rId14960"/>
    <hyperlink ref="M15269" r:id="rId14961"/>
    <hyperlink ref="M15270" r:id="rId14962"/>
    <hyperlink ref="M15271" r:id="rId14963"/>
    <hyperlink ref="M15272" r:id="rId14964"/>
    <hyperlink ref="M15273" r:id="rId14965"/>
    <hyperlink ref="M15274" r:id="rId14966"/>
    <hyperlink ref="M15275" r:id="rId14967"/>
    <hyperlink ref="M15276" r:id="rId14968"/>
    <hyperlink ref="M15277" r:id="rId14969"/>
    <hyperlink ref="M15278" r:id="rId14970"/>
    <hyperlink ref="M15279" r:id="rId14971"/>
    <hyperlink ref="M15280" r:id="rId14972"/>
    <hyperlink ref="M15281" r:id="rId14973"/>
    <hyperlink ref="M15282" r:id="rId14974"/>
    <hyperlink ref="M15283" r:id="rId14975"/>
    <hyperlink ref="M15284" r:id="rId14976"/>
    <hyperlink ref="M15285" r:id="rId14977"/>
    <hyperlink ref="M15286" r:id="rId14978"/>
    <hyperlink ref="M15287" r:id="rId14979"/>
    <hyperlink ref="M15288" r:id="rId14980"/>
    <hyperlink ref="M15289" r:id="rId14981"/>
    <hyperlink ref="M15290" r:id="rId14982"/>
    <hyperlink ref="M15291" r:id="rId14983"/>
    <hyperlink ref="M15292" r:id="rId14984"/>
    <hyperlink ref="M15293" r:id="rId14985"/>
    <hyperlink ref="M15294" r:id="rId14986"/>
    <hyperlink ref="M15295" r:id="rId14987"/>
    <hyperlink ref="M15296" r:id="rId14988"/>
    <hyperlink ref="M15297" r:id="rId14989"/>
    <hyperlink ref="M15298" r:id="rId14990"/>
    <hyperlink ref="M15299" r:id="rId14991"/>
    <hyperlink ref="M15300" r:id="rId14992"/>
    <hyperlink ref="M15301" r:id="rId14993"/>
    <hyperlink ref="M15302" r:id="rId14994"/>
    <hyperlink ref="M15303" r:id="rId14995"/>
    <hyperlink ref="M15304" r:id="rId14996"/>
    <hyperlink ref="M15305" r:id="rId14997"/>
    <hyperlink ref="M15306" r:id="rId14998"/>
    <hyperlink ref="M15307" r:id="rId14999"/>
    <hyperlink ref="M15308" r:id="rId15000"/>
    <hyperlink ref="M15309" r:id="rId15001"/>
    <hyperlink ref="M15310" r:id="rId15002"/>
    <hyperlink ref="M15311" r:id="rId15003"/>
    <hyperlink ref="M15312" r:id="rId15004"/>
    <hyperlink ref="M15313" r:id="rId15005"/>
    <hyperlink ref="M15314" r:id="rId15006"/>
    <hyperlink ref="M15315" r:id="rId15007"/>
    <hyperlink ref="M15316" r:id="rId15008"/>
    <hyperlink ref="M15317" r:id="rId15009"/>
    <hyperlink ref="M15318" r:id="rId15010"/>
    <hyperlink ref="M15319" r:id="rId15011"/>
    <hyperlink ref="M15320" r:id="rId15012"/>
    <hyperlink ref="M15321" r:id="rId15013"/>
    <hyperlink ref="M15322" r:id="rId15014"/>
    <hyperlink ref="M15323" r:id="rId15015"/>
    <hyperlink ref="M15324" r:id="rId15016"/>
    <hyperlink ref="M15325" r:id="rId15017"/>
    <hyperlink ref="M15326" r:id="rId15018"/>
    <hyperlink ref="M15327" r:id="rId15019"/>
    <hyperlink ref="M15328" r:id="rId15020"/>
    <hyperlink ref="M15329" r:id="rId15021"/>
    <hyperlink ref="M15330" r:id="rId15022"/>
    <hyperlink ref="M15331" r:id="rId15023"/>
    <hyperlink ref="M15332" r:id="rId15024"/>
    <hyperlink ref="M15333" r:id="rId15025"/>
    <hyperlink ref="M15334" r:id="rId15026"/>
    <hyperlink ref="M15335" r:id="rId15027"/>
    <hyperlink ref="M15336" r:id="rId15028"/>
    <hyperlink ref="M15337" r:id="rId15029"/>
    <hyperlink ref="M15338" r:id="rId15030"/>
    <hyperlink ref="M15339" r:id="rId15031"/>
    <hyperlink ref="M15340" r:id="rId15032"/>
    <hyperlink ref="M15341" r:id="rId15033"/>
    <hyperlink ref="M15342" r:id="rId15034"/>
    <hyperlink ref="M15343" r:id="rId15035"/>
    <hyperlink ref="M15344" r:id="rId15036"/>
    <hyperlink ref="M15345" r:id="rId15037"/>
    <hyperlink ref="M15346" r:id="rId15038"/>
    <hyperlink ref="M15347" r:id="rId15039"/>
    <hyperlink ref="M15348" r:id="rId15040"/>
    <hyperlink ref="M15349" r:id="rId15041"/>
    <hyperlink ref="M15350" r:id="rId15042"/>
    <hyperlink ref="M15351" r:id="rId15043"/>
    <hyperlink ref="M15352" r:id="rId15044"/>
    <hyperlink ref="M15353" r:id="rId15045"/>
    <hyperlink ref="M15354" r:id="rId15046"/>
    <hyperlink ref="M15355" r:id="rId15047"/>
    <hyperlink ref="M15356" r:id="rId15048"/>
    <hyperlink ref="M15357" r:id="rId15049"/>
    <hyperlink ref="M15358" r:id="rId15050"/>
    <hyperlink ref="M15359" r:id="rId15051"/>
    <hyperlink ref="M15360" r:id="rId15052"/>
    <hyperlink ref="M15361" r:id="rId15053"/>
    <hyperlink ref="M15362" r:id="rId15054"/>
    <hyperlink ref="M15363" r:id="rId15055"/>
    <hyperlink ref="M15364" r:id="rId15056"/>
    <hyperlink ref="M15365" r:id="rId15057"/>
    <hyperlink ref="M15366" r:id="rId15058"/>
    <hyperlink ref="M15367" r:id="rId15059"/>
    <hyperlink ref="M15368" r:id="rId15060"/>
    <hyperlink ref="M15369" r:id="rId15061"/>
    <hyperlink ref="M15370" r:id="rId15062"/>
    <hyperlink ref="M15371" r:id="rId15063"/>
    <hyperlink ref="M15372" r:id="rId15064"/>
    <hyperlink ref="M15373" r:id="rId15065"/>
    <hyperlink ref="M15374" r:id="rId15066"/>
    <hyperlink ref="M15375" r:id="rId15067"/>
    <hyperlink ref="M15376" r:id="rId15068"/>
    <hyperlink ref="M15377" r:id="rId15069"/>
    <hyperlink ref="M15378" r:id="rId15070"/>
    <hyperlink ref="M15379" r:id="rId15071"/>
    <hyperlink ref="M15380" r:id="rId15072"/>
    <hyperlink ref="M15381" r:id="rId15073"/>
    <hyperlink ref="M15382" r:id="rId15074"/>
    <hyperlink ref="M15383" r:id="rId15075"/>
    <hyperlink ref="M15384" r:id="rId15076"/>
    <hyperlink ref="M15385" r:id="rId15077"/>
    <hyperlink ref="M15386" r:id="rId15078"/>
    <hyperlink ref="M15387" r:id="rId15079"/>
    <hyperlink ref="M15388" r:id="rId15080"/>
    <hyperlink ref="M15389" r:id="rId15081"/>
    <hyperlink ref="M15390" r:id="rId15082"/>
    <hyperlink ref="M15391" r:id="rId15083"/>
    <hyperlink ref="M15392" r:id="rId15084"/>
    <hyperlink ref="M15393" r:id="rId15085"/>
    <hyperlink ref="M15394" r:id="rId15086"/>
    <hyperlink ref="M15395" r:id="rId15087"/>
    <hyperlink ref="M15396" r:id="rId15088"/>
    <hyperlink ref="M15397" r:id="rId15089"/>
    <hyperlink ref="M15398" r:id="rId15090"/>
    <hyperlink ref="M15399" r:id="rId15091"/>
    <hyperlink ref="M15400" r:id="rId15092"/>
    <hyperlink ref="M15401" r:id="rId15093"/>
    <hyperlink ref="M15402" r:id="rId15094"/>
    <hyperlink ref="M15403" r:id="rId15095"/>
    <hyperlink ref="M15404" r:id="rId15096"/>
    <hyperlink ref="M15405" r:id="rId15097"/>
    <hyperlink ref="M15406" r:id="rId15098"/>
    <hyperlink ref="M15407" r:id="rId15099"/>
    <hyperlink ref="M15408" r:id="rId15100"/>
    <hyperlink ref="M15409" r:id="rId15101"/>
    <hyperlink ref="M15410" r:id="rId15102"/>
    <hyperlink ref="M15411" r:id="rId15103"/>
    <hyperlink ref="M15412" r:id="rId15104"/>
    <hyperlink ref="M15413" r:id="rId15105"/>
    <hyperlink ref="M15414" r:id="rId15106"/>
    <hyperlink ref="M15415" r:id="rId15107"/>
    <hyperlink ref="M15416" r:id="rId15108"/>
    <hyperlink ref="M15417" r:id="rId15109"/>
    <hyperlink ref="M15418" r:id="rId15110"/>
    <hyperlink ref="M15419" r:id="rId15111"/>
    <hyperlink ref="M15420" r:id="rId15112"/>
    <hyperlink ref="M15421" r:id="rId15113"/>
    <hyperlink ref="M15422" r:id="rId15114"/>
    <hyperlink ref="M15423" r:id="rId15115"/>
    <hyperlink ref="M15424" r:id="rId15116"/>
    <hyperlink ref="M15425" r:id="rId15117"/>
    <hyperlink ref="M15426" r:id="rId15118"/>
    <hyperlink ref="M15427" r:id="rId15119"/>
    <hyperlink ref="M15428" r:id="rId15120"/>
    <hyperlink ref="M15429" r:id="rId15121"/>
    <hyperlink ref="M15430" r:id="rId15122"/>
    <hyperlink ref="M15431" r:id="rId15123"/>
    <hyperlink ref="M15432" r:id="rId15124"/>
    <hyperlink ref="M15433" r:id="rId15125"/>
    <hyperlink ref="M15434" r:id="rId15126"/>
    <hyperlink ref="M15435" r:id="rId15127"/>
    <hyperlink ref="M15436" r:id="rId15128"/>
    <hyperlink ref="M15437" r:id="rId15129"/>
    <hyperlink ref="M15438" r:id="rId15130"/>
    <hyperlink ref="M15439" r:id="rId15131"/>
    <hyperlink ref="M15440" r:id="rId15132"/>
    <hyperlink ref="M15441" r:id="rId15133"/>
    <hyperlink ref="M15442" r:id="rId15134"/>
    <hyperlink ref="M15443" r:id="rId15135"/>
    <hyperlink ref="M15444" r:id="rId15136"/>
    <hyperlink ref="M15445" r:id="rId15137"/>
    <hyperlink ref="M15446" r:id="rId15138"/>
    <hyperlink ref="M15447" r:id="rId15139"/>
    <hyperlink ref="M15448" r:id="rId15140"/>
    <hyperlink ref="M15449" r:id="rId15141"/>
    <hyperlink ref="M15450" r:id="rId15142"/>
    <hyperlink ref="M15451" r:id="rId15143"/>
    <hyperlink ref="M15452" r:id="rId15144"/>
    <hyperlink ref="M15453" r:id="rId15145"/>
    <hyperlink ref="M15454" r:id="rId15146"/>
    <hyperlink ref="M15455" r:id="rId15147"/>
    <hyperlink ref="M15456" r:id="rId15148"/>
    <hyperlink ref="M15457" r:id="rId15149"/>
    <hyperlink ref="M15458" r:id="rId15150"/>
    <hyperlink ref="M15459" r:id="rId15151"/>
    <hyperlink ref="M15460" r:id="rId15152"/>
    <hyperlink ref="M15463" r:id="rId15153"/>
    <hyperlink ref="M15464" r:id="rId15154"/>
    <hyperlink ref="M15465" r:id="rId15155"/>
    <hyperlink ref="M15466" r:id="rId15156"/>
    <hyperlink ref="M15467" r:id="rId15157"/>
    <hyperlink ref="M15468" r:id="rId15158"/>
    <hyperlink ref="M15469" r:id="rId15159"/>
    <hyperlink ref="M15470" r:id="rId15160"/>
    <hyperlink ref="M15471" r:id="rId15161"/>
    <hyperlink ref="M15472" r:id="rId15162"/>
    <hyperlink ref="M15473" r:id="rId15163"/>
    <hyperlink ref="M15474" r:id="rId15164"/>
    <hyperlink ref="M15475" r:id="rId15165"/>
    <hyperlink ref="M15476" r:id="rId15166"/>
    <hyperlink ref="M15477" r:id="rId15167"/>
    <hyperlink ref="M15478" r:id="rId15168"/>
    <hyperlink ref="M15479" r:id="rId15169"/>
    <hyperlink ref="M15480" r:id="rId15170"/>
    <hyperlink ref="M15481" r:id="rId15171"/>
    <hyperlink ref="M15482" r:id="rId15172"/>
    <hyperlink ref="M15483" r:id="rId15173"/>
    <hyperlink ref="M15484" r:id="rId15174"/>
    <hyperlink ref="M15485" r:id="rId15175"/>
    <hyperlink ref="M15487" r:id="rId15176"/>
    <hyperlink ref="M15488" r:id="rId15177"/>
    <hyperlink ref="M15489" r:id="rId15178"/>
    <hyperlink ref="M15490" r:id="rId15179"/>
    <hyperlink ref="M15491" r:id="rId15180"/>
    <hyperlink ref="M15492" r:id="rId15181"/>
    <hyperlink ref="M15493" r:id="rId15182"/>
    <hyperlink ref="M15494" r:id="rId15183"/>
    <hyperlink ref="M15495" r:id="rId15184"/>
    <hyperlink ref="M15496" r:id="rId15185"/>
    <hyperlink ref="M15498" r:id="rId15186"/>
    <hyperlink ref="M15499" r:id="rId15187"/>
    <hyperlink ref="M15500" r:id="rId15188"/>
    <hyperlink ref="M15501" r:id="rId15189"/>
    <hyperlink ref="M15502" r:id="rId15190"/>
    <hyperlink ref="M15503" r:id="rId15191"/>
    <hyperlink ref="M15504" r:id="rId15192"/>
    <hyperlink ref="M15505" r:id="rId15193"/>
    <hyperlink ref="M15506" r:id="rId15194"/>
    <hyperlink ref="M15507" r:id="rId15195"/>
    <hyperlink ref="M15509" r:id="rId15196"/>
    <hyperlink ref="M15510" r:id="rId15197"/>
    <hyperlink ref="M15511" r:id="rId15198"/>
    <hyperlink ref="M15512" r:id="rId15199"/>
    <hyperlink ref="M15513" r:id="rId15200"/>
    <hyperlink ref="M15514" r:id="rId15201"/>
    <hyperlink ref="M15515" r:id="rId15202"/>
    <hyperlink ref="M15516" r:id="rId15203"/>
    <hyperlink ref="M15517" r:id="rId15204"/>
    <hyperlink ref="M15518" r:id="rId15205"/>
    <hyperlink ref="M15519" r:id="rId15206"/>
    <hyperlink ref="M15520" r:id="rId15207"/>
    <hyperlink ref="M15521" r:id="rId15208"/>
    <hyperlink ref="M15522" r:id="rId15209"/>
    <hyperlink ref="M15523" r:id="rId15210"/>
    <hyperlink ref="M15524" r:id="rId15211"/>
    <hyperlink ref="M15525" r:id="rId15212"/>
    <hyperlink ref="M15526" r:id="rId15213"/>
    <hyperlink ref="M15527" r:id="rId15214"/>
    <hyperlink ref="M15528" r:id="rId15215"/>
    <hyperlink ref="M15529" r:id="rId15216"/>
    <hyperlink ref="M15530" r:id="rId15217"/>
    <hyperlink ref="M15531" r:id="rId15218"/>
    <hyperlink ref="M15532" r:id="rId15219"/>
    <hyperlink ref="M15533" r:id="rId15220"/>
    <hyperlink ref="M15534" r:id="rId15221"/>
    <hyperlink ref="M15535" r:id="rId15222"/>
    <hyperlink ref="M15538" r:id="rId15223"/>
    <hyperlink ref="M15539" r:id="rId15224"/>
    <hyperlink ref="M15540" r:id="rId15225"/>
    <hyperlink ref="M15541" r:id="rId15226"/>
    <hyperlink ref="M15542" r:id="rId15227"/>
    <hyperlink ref="M15543" r:id="rId15228"/>
    <hyperlink ref="M15544" r:id="rId15229"/>
    <hyperlink ref="M15545" r:id="rId15230"/>
    <hyperlink ref="M15546" r:id="rId15231"/>
    <hyperlink ref="M15547" r:id="rId15232"/>
    <hyperlink ref="M15548" r:id="rId15233"/>
    <hyperlink ref="M15549" r:id="rId15234"/>
    <hyperlink ref="M15550" r:id="rId15235"/>
    <hyperlink ref="M15551" r:id="rId15236"/>
    <hyperlink ref="M15552" r:id="rId15237"/>
    <hyperlink ref="M15554" r:id="rId15238"/>
    <hyperlink ref="M15557" r:id="rId15239"/>
    <hyperlink ref="M15558" r:id="rId15240"/>
    <hyperlink ref="M15559" r:id="rId15241"/>
    <hyperlink ref="M15560" r:id="rId15242"/>
    <hyperlink ref="M15561" r:id="rId15243"/>
    <hyperlink ref="M15562" r:id="rId15244"/>
    <hyperlink ref="M15563" r:id="rId15245"/>
    <hyperlink ref="M15564" r:id="rId15246"/>
    <hyperlink ref="M15565" r:id="rId15247"/>
    <hyperlink ref="M15566" r:id="rId15248"/>
    <hyperlink ref="M15567" r:id="rId15249"/>
    <hyperlink ref="M15568" r:id="rId15250"/>
    <hyperlink ref="M15569" r:id="rId15251"/>
    <hyperlink ref="M15570" r:id="rId15252"/>
    <hyperlink ref="M15571" r:id="rId15253"/>
    <hyperlink ref="M15572" r:id="rId15254"/>
    <hyperlink ref="M15573" r:id="rId15255"/>
    <hyperlink ref="M15574" r:id="rId15256"/>
    <hyperlink ref="M15575" r:id="rId15257"/>
    <hyperlink ref="M15576" r:id="rId15258"/>
    <hyperlink ref="M15577" r:id="rId15259"/>
    <hyperlink ref="M15578" r:id="rId15260"/>
    <hyperlink ref="M15579" r:id="rId15261"/>
    <hyperlink ref="M15580" r:id="rId15262"/>
    <hyperlink ref="M15581" r:id="rId15263"/>
    <hyperlink ref="M15582" r:id="rId15264"/>
    <hyperlink ref="M15583" r:id="rId15265"/>
    <hyperlink ref="M15584" r:id="rId15266"/>
    <hyperlink ref="M15585" r:id="rId15267"/>
    <hyperlink ref="M15586" r:id="rId15268"/>
    <hyperlink ref="M15587" r:id="rId15269"/>
    <hyperlink ref="M15588" r:id="rId15270"/>
    <hyperlink ref="M15589" r:id="rId15271"/>
    <hyperlink ref="M15590" r:id="rId15272"/>
    <hyperlink ref="M15591" r:id="rId15273"/>
    <hyperlink ref="M15593" r:id="rId15274"/>
    <hyperlink ref="M15594" r:id="rId15275"/>
    <hyperlink ref="M15595" r:id="rId15276"/>
    <hyperlink ref="M15597" r:id="rId15277"/>
    <hyperlink ref="M15598" r:id="rId15278"/>
    <hyperlink ref="M15599" r:id="rId15279"/>
    <hyperlink ref="M15600" r:id="rId15280"/>
    <hyperlink ref="M15601" r:id="rId15281"/>
    <hyperlink ref="M15602" r:id="rId15282"/>
    <hyperlink ref="M15603" r:id="rId15283"/>
    <hyperlink ref="M15604" r:id="rId15284"/>
    <hyperlink ref="M15605" r:id="rId15285"/>
    <hyperlink ref="M15606" r:id="rId15286"/>
    <hyperlink ref="M15607" r:id="rId15287"/>
    <hyperlink ref="M15608" r:id="rId15288"/>
    <hyperlink ref="M15609" r:id="rId15289"/>
    <hyperlink ref="M15610" r:id="rId15290"/>
    <hyperlink ref="M15611" r:id="rId15291"/>
    <hyperlink ref="M15612" r:id="rId15292"/>
    <hyperlink ref="M15613" r:id="rId15293"/>
    <hyperlink ref="M15614" r:id="rId15294"/>
    <hyperlink ref="M15615" r:id="rId15295"/>
    <hyperlink ref="M15616" r:id="rId15296"/>
    <hyperlink ref="M15617" r:id="rId15297"/>
    <hyperlink ref="M15618" r:id="rId15298"/>
    <hyperlink ref="M15619" r:id="rId15299"/>
    <hyperlink ref="M15620" r:id="rId15300"/>
    <hyperlink ref="M15621" r:id="rId15301"/>
    <hyperlink ref="M15622" r:id="rId15302"/>
    <hyperlink ref="M15623" r:id="rId15303"/>
    <hyperlink ref="M15624" r:id="rId15304"/>
    <hyperlink ref="M15625" r:id="rId15305"/>
    <hyperlink ref="M15626" r:id="rId15306"/>
    <hyperlink ref="M15627" r:id="rId15307"/>
    <hyperlink ref="M15628" r:id="rId15308"/>
    <hyperlink ref="M15629" r:id="rId15309"/>
    <hyperlink ref="M15630" r:id="rId15310"/>
    <hyperlink ref="M15631" r:id="rId15311"/>
    <hyperlink ref="M15632" r:id="rId15312"/>
    <hyperlink ref="M15633" r:id="rId15313"/>
    <hyperlink ref="M15634" r:id="rId15314"/>
    <hyperlink ref="M15635" r:id="rId15315"/>
    <hyperlink ref="M15636" r:id="rId15316"/>
    <hyperlink ref="M15637" r:id="rId15317"/>
    <hyperlink ref="M15638" r:id="rId15318"/>
    <hyperlink ref="M15639" r:id="rId15319"/>
    <hyperlink ref="M15640" r:id="rId15320"/>
    <hyperlink ref="M15641" r:id="rId15321"/>
    <hyperlink ref="M15642" r:id="rId15322"/>
    <hyperlink ref="M15643" r:id="rId15323"/>
    <hyperlink ref="M15644" r:id="rId15324"/>
    <hyperlink ref="M15646" r:id="rId15325"/>
    <hyperlink ref="M15647" r:id="rId15326"/>
    <hyperlink ref="M15648" r:id="rId15327"/>
    <hyperlink ref="M15649" r:id="rId15328"/>
    <hyperlink ref="M15650" r:id="rId15329"/>
    <hyperlink ref="M15651" r:id="rId15330"/>
    <hyperlink ref="M15652" r:id="rId15331"/>
    <hyperlink ref="M15653" r:id="rId15332"/>
    <hyperlink ref="M15654" r:id="rId15333"/>
    <hyperlink ref="M15655" r:id="rId15334"/>
    <hyperlink ref="M15656" r:id="rId15335"/>
    <hyperlink ref="M15659" r:id="rId15336"/>
    <hyperlink ref="M15660" r:id="rId15337"/>
    <hyperlink ref="M15661" r:id="rId15338"/>
    <hyperlink ref="M15662" r:id="rId15339"/>
    <hyperlink ref="M15663" r:id="rId15340"/>
    <hyperlink ref="M15664" r:id="rId15341"/>
    <hyperlink ref="M15665" r:id="rId15342"/>
    <hyperlink ref="M15666" r:id="rId15343"/>
    <hyperlink ref="M15667" r:id="rId15344"/>
    <hyperlink ref="M15668" r:id="rId15345"/>
    <hyperlink ref="M15669" r:id="rId15346"/>
    <hyperlink ref="M15670" r:id="rId15347"/>
    <hyperlink ref="M15671" r:id="rId15348"/>
    <hyperlink ref="M15672" r:id="rId15349"/>
    <hyperlink ref="M15673" r:id="rId15350"/>
    <hyperlink ref="M15674" r:id="rId15351"/>
    <hyperlink ref="M15675" r:id="rId15352"/>
    <hyperlink ref="M15676" r:id="rId15353"/>
    <hyperlink ref="M15677" r:id="rId15354"/>
    <hyperlink ref="M15678" r:id="rId15355"/>
    <hyperlink ref="M15679" r:id="rId15356"/>
    <hyperlink ref="M15680" r:id="rId15357"/>
    <hyperlink ref="M15681" r:id="rId15358"/>
    <hyperlink ref="M15682" r:id="rId15359"/>
    <hyperlink ref="M15683" r:id="rId15360"/>
    <hyperlink ref="M15684" r:id="rId15361"/>
    <hyperlink ref="M15685" r:id="rId15362"/>
    <hyperlink ref="M15687" r:id="rId15363"/>
    <hyperlink ref="M15688" r:id="rId15364"/>
    <hyperlink ref="M15689" r:id="rId15365"/>
    <hyperlink ref="M15690" r:id="rId15366"/>
    <hyperlink ref="M15691" r:id="rId15367"/>
    <hyperlink ref="M15692" r:id="rId15368"/>
    <hyperlink ref="M15693" r:id="rId15369"/>
    <hyperlink ref="M15694" r:id="rId15370"/>
    <hyperlink ref="M15695" r:id="rId15371"/>
    <hyperlink ref="M15696" r:id="rId15372"/>
    <hyperlink ref="M15697" r:id="rId15373"/>
    <hyperlink ref="M15698" r:id="rId15374"/>
    <hyperlink ref="M15699" r:id="rId15375"/>
    <hyperlink ref="M15700" r:id="rId15376"/>
    <hyperlink ref="M15701" r:id="rId15377"/>
    <hyperlink ref="M15702" r:id="rId15378"/>
    <hyperlink ref="M15703" r:id="rId15379"/>
    <hyperlink ref="M15705" r:id="rId15380"/>
    <hyperlink ref="M15706" r:id="rId15381"/>
    <hyperlink ref="M15707" r:id="rId15382"/>
    <hyperlink ref="M15708" r:id="rId15383"/>
    <hyperlink ref="M15711" r:id="rId15384"/>
    <hyperlink ref="M15712" r:id="rId15385"/>
    <hyperlink ref="M15713" r:id="rId15386"/>
    <hyperlink ref="M15714" r:id="rId15387"/>
    <hyperlink ref="M15715" r:id="rId15388"/>
    <hyperlink ref="M15716" r:id="rId15389"/>
    <hyperlink ref="M15717" r:id="rId15390"/>
    <hyperlink ref="M15718" r:id="rId15391"/>
    <hyperlink ref="M15719" r:id="rId15392"/>
    <hyperlink ref="M15720" r:id="rId15393"/>
    <hyperlink ref="M15721" r:id="rId15394"/>
    <hyperlink ref="M15722" r:id="rId15395"/>
    <hyperlink ref="M15723" r:id="rId15396"/>
    <hyperlink ref="M15724" r:id="rId15397"/>
    <hyperlink ref="M15725" r:id="rId15398"/>
    <hyperlink ref="M15726" r:id="rId15399"/>
    <hyperlink ref="M15727" r:id="rId15400"/>
    <hyperlink ref="M15728" r:id="rId15401"/>
    <hyperlink ref="M15729" r:id="rId15402"/>
    <hyperlink ref="M15730" r:id="rId15403"/>
    <hyperlink ref="M15731" r:id="rId15404"/>
    <hyperlink ref="M15732" r:id="rId15405"/>
    <hyperlink ref="M15733" r:id="rId15406"/>
    <hyperlink ref="M15734" r:id="rId15407"/>
    <hyperlink ref="M15735" r:id="rId15408"/>
    <hyperlink ref="M15736" r:id="rId15409"/>
    <hyperlink ref="M15737" r:id="rId15410"/>
    <hyperlink ref="M15738" r:id="rId15411"/>
    <hyperlink ref="M15739" r:id="rId15412"/>
    <hyperlink ref="M15740" r:id="rId15413"/>
    <hyperlink ref="M15741" r:id="rId15414"/>
    <hyperlink ref="M15742" r:id="rId15415"/>
    <hyperlink ref="M15743" r:id="rId15416"/>
    <hyperlink ref="M15744" r:id="rId15417"/>
    <hyperlink ref="M15745" r:id="rId15418"/>
    <hyperlink ref="M15746" r:id="rId15419"/>
    <hyperlink ref="M15747" r:id="rId15420"/>
    <hyperlink ref="M15748" r:id="rId15421"/>
    <hyperlink ref="M15749" r:id="rId15422"/>
    <hyperlink ref="M15750" r:id="rId15423"/>
    <hyperlink ref="M15751" r:id="rId15424"/>
    <hyperlink ref="M15752" r:id="rId15425"/>
    <hyperlink ref="M15753" r:id="rId15426"/>
    <hyperlink ref="M15754" r:id="rId15427"/>
    <hyperlink ref="M15755" r:id="rId15428"/>
    <hyperlink ref="M15756" r:id="rId15429"/>
    <hyperlink ref="M15757" r:id="rId15430"/>
    <hyperlink ref="M15758" r:id="rId15431"/>
    <hyperlink ref="M15759" r:id="rId15432"/>
    <hyperlink ref="M15760" r:id="rId15433"/>
    <hyperlink ref="M15761" r:id="rId15434"/>
    <hyperlink ref="M15762" r:id="rId15435"/>
    <hyperlink ref="M15763" r:id="rId15436"/>
    <hyperlink ref="M15764" r:id="rId15437"/>
    <hyperlink ref="M15765" r:id="rId15438"/>
    <hyperlink ref="M15766" r:id="rId15439"/>
    <hyperlink ref="M15767" r:id="rId15440"/>
    <hyperlink ref="M15768" r:id="rId15441"/>
    <hyperlink ref="M15769" r:id="rId15442"/>
    <hyperlink ref="M15770" r:id="rId15443"/>
    <hyperlink ref="M15771" r:id="rId15444"/>
    <hyperlink ref="M15772" r:id="rId15445"/>
    <hyperlink ref="M15773" r:id="rId15446"/>
    <hyperlink ref="M15774" r:id="rId15447"/>
    <hyperlink ref="M15775" r:id="rId15448"/>
    <hyperlink ref="M15776" r:id="rId15449"/>
    <hyperlink ref="M15777" r:id="rId15450"/>
    <hyperlink ref="M15778" r:id="rId15451"/>
    <hyperlink ref="M15779" r:id="rId15452"/>
    <hyperlink ref="M15780" r:id="rId15453"/>
    <hyperlink ref="M15781" r:id="rId15454"/>
    <hyperlink ref="M15782" r:id="rId15455"/>
    <hyperlink ref="M15783" r:id="rId15456"/>
    <hyperlink ref="M15784" r:id="rId15457"/>
    <hyperlink ref="M15785" r:id="rId15458"/>
    <hyperlink ref="M15786" r:id="rId15459"/>
    <hyperlink ref="M15787" r:id="rId15460"/>
    <hyperlink ref="M15788" r:id="rId15461"/>
    <hyperlink ref="M15789" r:id="rId15462"/>
    <hyperlink ref="M15790" r:id="rId15463"/>
    <hyperlink ref="M15791" r:id="rId15464"/>
    <hyperlink ref="M15792" r:id="rId15465"/>
    <hyperlink ref="M15793" r:id="rId15466"/>
    <hyperlink ref="M15794" r:id="rId15467"/>
    <hyperlink ref="M15795" r:id="rId15468"/>
    <hyperlink ref="M15796" r:id="rId15469"/>
    <hyperlink ref="M15797" r:id="rId15470"/>
    <hyperlink ref="M15798" r:id="rId15471"/>
    <hyperlink ref="M15799" r:id="rId15472"/>
    <hyperlink ref="M15800" r:id="rId15473"/>
    <hyperlink ref="M15801" r:id="rId15474"/>
    <hyperlink ref="M15802" r:id="rId15475"/>
    <hyperlink ref="M15803" r:id="rId15476"/>
    <hyperlink ref="M15804" r:id="rId15477"/>
    <hyperlink ref="M15805" r:id="rId15478"/>
    <hyperlink ref="M15806" r:id="rId15479"/>
    <hyperlink ref="M15807" r:id="rId15480"/>
    <hyperlink ref="M15808" r:id="rId15481"/>
    <hyperlink ref="M15809" r:id="rId15482"/>
    <hyperlink ref="M15810" r:id="rId15483"/>
    <hyperlink ref="M15811" r:id="rId15484"/>
    <hyperlink ref="M15812" r:id="rId15485"/>
    <hyperlink ref="M15813" r:id="rId15486"/>
    <hyperlink ref="M15814" r:id="rId15487"/>
    <hyperlink ref="M15815" r:id="rId15488"/>
    <hyperlink ref="M15816" r:id="rId15489"/>
    <hyperlink ref="M15817" r:id="rId15490"/>
    <hyperlink ref="M15818" r:id="rId15491"/>
    <hyperlink ref="M15819" r:id="rId15492"/>
    <hyperlink ref="M15820" r:id="rId15493"/>
    <hyperlink ref="M15821" r:id="rId15494"/>
    <hyperlink ref="M15822" r:id="rId15495"/>
    <hyperlink ref="M15823" r:id="rId15496"/>
    <hyperlink ref="M15824" r:id="rId15497"/>
    <hyperlink ref="M15825" r:id="rId15498"/>
    <hyperlink ref="M15826" r:id="rId15499"/>
    <hyperlink ref="M15827" r:id="rId15500"/>
    <hyperlink ref="M15828" r:id="rId15501"/>
    <hyperlink ref="M15829" r:id="rId15502"/>
    <hyperlink ref="M15830" r:id="rId15503"/>
    <hyperlink ref="M15831" r:id="rId15504"/>
    <hyperlink ref="M15832" r:id="rId15505"/>
    <hyperlink ref="M15833" r:id="rId15506"/>
    <hyperlink ref="M15834" r:id="rId15507"/>
    <hyperlink ref="M15835" r:id="rId15508"/>
    <hyperlink ref="M15836" r:id="rId15509"/>
    <hyperlink ref="M15837" r:id="rId15510"/>
    <hyperlink ref="M15838" r:id="rId15511"/>
    <hyperlink ref="M15839" r:id="rId15512"/>
    <hyperlink ref="M15840" r:id="rId15513"/>
    <hyperlink ref="M15841" r:id="rId15514"/>
    <hyperlink ref="M15842" r:id="rId15515"/>
    <hyperlink ref="M15843" r:id="rId15516"/>
    <hyperlink ref="M15844" r:id="rId15517"/>
    <hyperlink ref="M15845" r:id="rId15518"/>
    <hyperlink ref="M15846" r:id="rId15519"/>
    <hyperlink ref="M15847" r:id="rId15520"/>
    <hyperlink ref="M15848" r:id="rId15521"/>
    <hyperlink ref="M15849" r:id="rId15522"/>
    <hyperlink ref="M15850" r:id="rId15523"/>
    <hyperlink ref="M15851" r:id="rId15524"/>
    <hyperlink ref="M15852" r:id="rId15525"/>
    <hyperlink ref="M15853" r:id="rId15526"/>
    <hyperlink ref="M15854" r:id="rId15527"/>
    <hyperlink ref="M15855" r:id="rId15528"/>
    <hyperlink ref="M15856" r:id="rId15529"/>
    <hyperlink ref="M15857" r:id="rId15530"/>
    <hyperlink ref="M15858" r:id="rId15531"/>
    <hyperlink ref="M15859" r:id="rId15532"/>
    <hyperlink ref="M15860" r:id="rId15533"/>
    <hyperlink ref="M15861" r:id="rId15534"/>
    <hyperlink ref="M15862" r:id="rId15535"/>
    <hyperlink ref="M15863" r:id="rId15536"/>
    <hyperlink ref="M15864" r:id="rId15537"/>
    <hyperlink ref="M15865" r:id="rId15538"/>
    <hyperlink ref="M15866" r:id="rId15539"/>
    <hyperlink ref="M15867" r:id="rId15540"/>
    <hyperlink ref="M15868" r:id="rId15541"/>
    <hyperlink ref="M15869" r:id="rId15542"/>
    <hyperlink ref="M15870" r:id="rId15543"/>
    <hyperlink ref="M15871" r:id="rId15544"/>
    <hyperlink ref="M15872" r:id="rId15545"/>
    <hyperlink ref="M15873" r:id="rId15546"/>
    <hyperlink ref="M15874" r:id="rId15547"/>
    <hyperlink ref="M15875" r:id="rId15548"/>
    <hyperlink ref="M15876" r:id="rId15549"/>
    <hyperlink ref="M15877" r:id="rId15550"/>
    <hyperlink ref="M15878" r:id="rId15551"/>
    <hyperlink ref="M15879" r:id="rId15552"/>
    <hyperlink ref="M15880" r:id="rId15553"/>
    <hyperlink ref="M15881" r:id="rId15554"/>
    <hyperlink ref="M15882" r:id="rId15555"/>
    <hyperlink ref="M15883" r:id="rId15556"/>
    <hyperlink ref="M15884" r:id="rId15557"/>
    <hyperlink ref="M15885" r:id="rId15558"/>
    <hyperlink ref="M15886" r:id="rId15559"/>
    <hyperlink ref="M15887" r:id="rId15560"/>
    <hyperlink ref="M15888" r:id="rId15561"/>
    <hyperlink ref="M15889" r:id="rId15562"/>
    <hyperlink ref="M15890" r:id="rId15563"/>
    <hyperlink ref="M15891" r:id="rId15564"/>
    <hyperlink ref="M15892" r:id="rId15565"/>
    <hyperlink ref="M15893" r:id="rId15566"/>
    <hyperlink ref="M15894" r:id="rId15567"/>
    <hyperlink ref="M15895" r:id="rId15568"/>
    <hyperlink ref="M15896" r:id="rId15569"/>
    <hyperlink ref="M15897" r:id="rId15570"/>
    <hyperlink ref="M15898" r:id="rId15571"/>
    <hyperlink ref="M15899" r:id="rId15572"/>
    <hyperlink ref="M15900" r:id="rId15573"/>
    <hyperlink ref="M15901" r:id="rId15574"/>
    <hyperlink ref="M15902" r:id="rId15575"/>
    <hyperlink ref="M15903" r:id="rId15576"/>
    <hyperlink ref="M15904" r:id="rId15577"/>
    <hyperlink ref="M15905" r:id="rId15578"/>
    <hyperlink ref="M15906" r:id="rId15579"/>
    <hyperlink ref="M15907" r:id="rId15580"/>
    <hyperlink ref="M15908" r:id="rId15581"/>
    <hyperlink ref="M15909" r:id="rId15582"/>
    <hyperlink ref="M15910" r:id="rId15583"/>
    <hyperlink ref="M15911" r:id="rId15584"/>
    <hyperlink ref="M15912" r:id="rId15585"/>
    <hyperlink ref="M15913" r:id="rId15586"/>
    <hyperlink ref="M15914" r:id="rId15587"/>
    <hyperlink ref="M15915" r:id="rId15588"/>
    <hyperlink ref="M15916" r:id="rId15589"/>
    <hyperlink ref="M15917" r:id="rId15590"/>
    <hyperlink ref="M15918" r:id="rId15591"/>
    <hyperlink ref="M15919" r:id="rId15592"/>
    <hyperlink ref="M15920" r:id="rId15593"/>
    <hyperlink ref="M15921" r:id="rId15594"/>
    <hyperlink ref="M15922" r:id="rId15595"/>
    <hyperlink ref="M15923" r:id="rId15596"/>
    <hyperlink ref="M15924" r:id="rId15597"/>
    <hyperlink ref="M15925" r:id="rId15598"/>
    <hyperlink ref="M15926" r:id="rId15599"/>
    <hyperlink ref="M15927" r:id="rId15600"/>
    <hyperlink ref="M15928" r:id="rId15601"/>
    <hyperlink ref="M15929" r:id="rId15602"/>
    <hyperlink ref="M15930" r:id="rId15603"/>
    <hyperlink ref="M15931" r:id="rId15604"/>
    <hyperlink ref="M15932" r:id="rId15605"/>
    <hyperlink ref="M15933" r:id="rId15606"/>
    <hyperlink ref="M15934" r:id="rId15607"/>
    <hyperlink ref="M15935" r:id="rId15608"/>
    <hyperlink ref="M15936" r:id="rId15609"/>
    <hyperlink ref="M15937" r:id="rId15610"/>
    <hyperlink ref="M15938" r:id="rId15611"/>
    <hyperlink ref="M15939" r:id="rId15612"/>
    <hyperlink ref="M15940" r:id="rId15613"/>
    <hyperlink ref="M15941" r:id="rId15614"/>
    <hyperlink ref="M15942" r:id="rId15615"/>
    <hyperlink ref="M15943" r:id="rId15616"/>
    <hyperlink ref="M15944" r:id="rId15617"/>
    <hyperlink ref="M15945" r:id="rId15618"/>
    <hyperlink ref="M15946" r:id="rId15619"/>
    <hyperlink ref="M15947" r:id="rId15620"/>
    <hyperlink ref="M15948" r:id="rId15621"/>
    <hyperlink ref="M15949" r:id="rId15622"/>
    <hyperlink ref="M15950" r:id="rId15623"/>
    <hyperlink ref="M15951" r:id="rId15624"/>
    <hyperlink ref="M15952" r:id="rId15625"/>
    <hyperlink ref="M15953" r:id="rId15626"/>
    <hyperlink ref="M15954" r:id="rId15627"/>
    <hyperlink ref="M15955" r:id="rId15628"/>
    <hyperlink ref="M15956" r:id="rId15629"/>
    <hyperlink ref="M15957" r:id="rId15630"/>
    <hyperlink ref="M15958" r:id="rId15631"/>
    <hyperlink ref="M15959" r:id="rId15632"/>
    <hyperlink ref="M15960" r:id="rId15633"/>
    <hyperlink ref="M15961" r:id="rId15634"/>
    <hyperlink ref="M15962" r:id="rId15635"/>
    <hyperlink ref="M15963" r:id="rId15636"/>
    <hyperlink ref="M15964" r:id="rId15637"/>
    <hyperlink ref="M15965" r:id="rId15638"/>
    <hyperlink ref="M15966" r:id="rId15639"/>
    <hyperlink ref="M15967" r:id="rId15640"/>
    <hyperlink ref="M15968" r:id="rId15641"/>
    <hyperlink ref="M15969" r:id="rId15642"/>
    <hyperlink ref="M15970" r:id="rId15643"/>
    <hyperlink ref="M15971" r:id="rId15644"/>
    <hyperlink ref="M15972" r:id="rId15645"/>
    <hyperlink ref="M15973" r:id="rId15646"/>
    <hyperlink ref="M15974" r:id="rId15647"/>
    <hyperlink ref="M15975" r:id="rId15648"/>
    <hyperlink ref="M15976" r:id="rId15649"/>
    <hyperlink ref="M15977" r:id="rId15650"/>
    <hyperlink ref="M15978" r:id="rId15651"/>
    <hyperlink ref="M15979" r:id="rId15652"/>
    <hyperlink ref="M15980" r:id="rId15653"/>
    <hyperlink ref="M15981" r:id="rId15654"/>
    <hyperlink ref="M15982" r:id="rId15655"/>
    <hyperlink ref="M15983" r:id="rId15656"/>
    <hyperlink ref="M15984" r:id="rId15657"/>
    <hyperlink ref="M15985" r:id="rId15658"/>
    <hyperlink ref="M15986" r:id="rId15659"/>
    <hyperlink ref="M15987" r:id="rId15660"/>
    <hyperlink ref="M15988" r:id="rId15661"/>
    <hyperlink ref="M15989" r:id="rId15662"/>
    <hyperlink ref="M15990" r:id="rId15663"/>
    <hyperlink ref="M15991" r:id="rId15664"/>
    <hyperlink ref="M15992" r:id="rId15665"/>
    <hyperlink ref="M15993" r:id="rId15666"/>
    <hyperlink ref="M15996" r:id="rId15667"/>
    <hyperlink ref="M15997" r:id="rId15668"/>
    <hyperlink ref="M15998" r:id="rId15669"/>
    <hyperlink ref="M15999" r:id="rId15670"/>
    <hyperlink ref="M16000" r:id="rId15671"/>
    <hyperlink ref="M16001" r:id="rId15672"/>
    <hyperlink ref="M16002" r:id="rId15673"/>
    <hyperlink ref="M16003" r:id="rId15674"/>
    <hyperlink ref="M16004" r:id="rId15675"/>
    <hyperlink ref="M16005" r:id="rId15676"/>
    <hyperlink ref="M16006" r:id="rId15677"/>
    <hyperlink ref="M16007" r:id="rId15678"/>
    <hyperlink ref="M16008" r:id="rId15679"/>
    <hyperlink ref="M16009" r:id="rId15680"/>
    <hyperlink ref="M16010" r:id="rId15681"/>
    <hyperlink ref="M16011" r:id="rId15682"/>
    <hyperlink ref="M16012" r:id="rId15683"/>
    <hyperlink ref="M16013" r:id="rId15684"/>
    <hyperlink ref="M16014" r:id="rId15685"/>
    <hyperlink ref="M16015" r:id="rId15686"/>
    <hyperlink ref="M16016" r:id="rId15687"/>
    <hyperlink ref="M16017" r:id="rId15688"/>
    <hyperlink ref="M16018" r:id="rId15689"/>
    <hyperlink ref="M16019" r:id="rId15690"/>
    <hyperlink ref="M16020" r:id="rId15691"/>
    <hyperlink ref="M16021" r:id="rId15692"/>
    <hyperlink ref="M16022" r:id="rId15693"/>
    <hyperlink ref="M16023" r:id="rId15694"/>
    <hyperlink ref="M16024" r:id="rId15695"/>
    <hyperlink ref="M16025" r:id="rId15696"/>
    <hyperlink ref="M16026" r:id="rId15697"/>
    <hyperlink ref="M16027" r:id="rId15698"/>
    <hyperlink ref="M16028" r:id="rId15699"/>
    <hyperlink ref="M16029" r:id="rId15700"/>
    <hyperlink ref="M16030" r:id="rId15701"/>
    <hyperlink ref="M16031" r:id="rId15702"/>
    <hyperlink ref="M16032" r:id="rId15703"/>
    <hyperlink ref="M16033" r:id="rId15704"/>
    <hyperlink ref="M16034" r:id="rId15705"/>
    <hyperlink ref="M16035" r:id="rId15706"/>
    <hyperlink ref="M16036" r:id="rId15707"/>
    <hyperlink ref="M16037" r:id="rId15708"/>
    <hyperlink ref="M16038" r:id="rId15709"/>
    <hyperlink ref="M16039" r:id="rId15710"/>
    <hyperlink ref="M16040" r:id="rId15711"/>
    <hyperlink ref="M16041" r:id="rId15712"/>
    <hyperlink ref="M16042" r:id="rId15713"/>
    <hyperlink ref="M16043" r:id="rId15714"/>
    <hyperlink ref="M16044" r:id="rId15715"/>
    <hyperlink ref="M16045" r:id="rId15716"/>
    <hyperlink ref="M16046" r:id="rId15717"/>
    <hyperlink ref="M16047" r:id="rId15718"/>
    <hyperlink ref="M16048" r:id="rId15719"/>
    <hyperlink ref="M16049" r:id="rId15720"/>
    <hyperlink ref="M16050" r:id="rId15721"/>
    <hyperlink ref="M16051" r:id="rId15722"/>
    <hyperlink ref="M16052" r:id="rId15723"/>
    <hyperlink ref="M16053" r:id="rId15724"/>
    <hyperlink ref="M16054" r:id="rId15725"/>
    <hyperlink ref="M16055" r:id="rId15726"/>
    <hyperlink ref="M16056" r:id="rId15727"/>
    <hyperlink ref="M16057" r:id="rId15728"/>
    <hyperlink ref="M16058" r:id="rId15729"/>
    <hyperlink ref="M16059" r:id="rId15730"/>
    <hyperlink ref="M16060" r:id="rId15731"/>
    <hyperlink ref="M16062" r:id="rId15732"/>
    <hyperlink ref="M16063" r:id="rId15733"/>
    <hyperlink ref="M16064" r:id="rId15734"/>
    <hyperlink ref="M16065" r:id="rId15735"/>
    <hyperlink ref="M16066" r:id="rId15736"/>
    <hyperlink ref="M16067" r:id="rId15737"/>
    <hyperlink ref="M16068" r:id="rId15738"/>
    <hyperlink ref="M16069" r:id="rId15739"/>
    <hyperlink ref="M16070" r:id="rId15740"/>
    <hyperlink ref="M16071" r:id="rId15741"/>
    <hyperlink ref="M16072" r:id="rId15742"/>
    <hyperlink ref="M16073" r:id="rId15743"/>
    <hyperlink ref="M16074" r:id="rId15744"/>
    <hyperlink ref="M16075" r:id="rId15745"/>
    <hyperlink ref="M16076" r:id="rId15746"/>
    <hyperlink ref="M16077" r:id="rId15747"/>
    <hyperlink ref="M16078" r:id="rId15748"/>
    <hyperlink ref="M16079" r:id="rId15749"/>
    <hyperlink ref="M16080" r:id="rId15750"/>
    <hyperlink ref="M16081" r:id="rId15751"/>
    <hyperlink ref="M16082" r:id="rId15752"/>
    <hyperlink ref="M16083" r:id="rId15753"/>
    <hyperlink ref="M16084" r:id="rId15754"/>
    <hyperlink ref="M16085" r:id="rId15755"/>
    <hyperlink ref="M16086" r:id="rId15756"/>
    <hyperlink ref="M16087" r:id="rId15757"/>
    <hyperlink ref="M16088" r:id="rId15758"/>
    <hyperlink ref="M16089" r:id="rId15759"/>
    <hyperlink ref="M16090" r:id="rId15760"/>
    <hyperlink ref="M16091" r:id="rId15761"/>
    <hyperlink ref="M16092" r:id="rId15762"/>
    <hyperlink ref="M16093" r:id="rId15763"/>
    <hyperlink ref="M16094" r:id="rId15764"/>
    <hyperlink ref="M16095" r:id="rId15765"/>
    <hyperlink ref="M16096" r:id="rId15766"/>
    <hyperlink ref="M16097" r:id="rId15767"/>
    <hyperlink ref="M16098" r:id="rId15768"/>
    <hyperlink ref="M16099" r:id="rId15769"/>
    <hyperlink ref="M16100" r:id="rId15770"/>
    <hyperlink ref="M16101" r:id="rId15771"/>
    <hyperlink ref="M16102" r:id="rId15772"/>
    <hyperlink ref="M16103" r:id="rId15773"/>
    <hyperlink ref="M16104" r:id="rId15774"/>
    <hyperlink ref="M16105" r:id="rId15775"/>
    <hyperlink ref="M16106" r:id="rId15776"/>
    <hyperlink ref="M16107" r:id="rId15777"/>
    <hyperlink ref="M16108" r:id="rId15778"/>
    <hyperlink ref="M16109" r:id="rId15779"/>
    <hyperlink ref="M16110" r:id="rId15780"/>
    <hyperlink ref="M16111" r:id="rId15781"/>
    <hyperlink ref="M16112" r:id="rId15782"/>
    <hyperlink ref="M16113" r:id="rId15783"/>
    <hyperlink ref="M16114" r:id="rId15784"/>
    <hyperlink ref="M16115" r:id="rId15785"/>
    <hyperlink ref="M16116" r:id="rId15786"/>
    <hyperlink ref="M16117" r:id="rId15787"/>
    <hyperlink ref="M16118" r:id="rId15788"/>
    <hyperlink ref="M16119" r:id="rId15789"/>
    <hyperlink ref="M16120" r:id="rId15790"/>
    <hyperlink ref="M16121" r:id="rId15791"/>
    <hyperlink ref="M16122" r:id="rId15792"/>
    <hyperlink ref="M16123" r:id="rId15793"/>
    <hyperlink ref="M16124" r:id="rId15794"/>
    <hyperlink ref="M16125" r:id="rId15795"/>
    <hyperlink ref="M16126" r:id="rId15796"/>
    <hyperlink ref="M16127" r:id="rId15797"/>
    <hyperlink ref="M16128" r:id="rId15798"/>
    <hyperlink ref="M16129" r:id="rId15799"/>
    <hyperlink ref="M16130" r:id="rId15800"/>
    <hyperlink ref="M16131" r:id="rId15801"/>
    <hyperlink ref="M16132" r:id="rId15802"/>
    <hyperlink ref="M16133" r:id="rId15803"/>
    <hyperlink ref="M16134" r:id="rId15804"/>
    <hyperlink ref="M16135" r:id="rId15805"/>
    <hyperlink ref="M16136" r:id="rId15806"/>
    <hyperlink ref="M16137" r:id="rId15807"/>
    <hyperlink ref="M16138" r:id="rId15808"/>
    <hyperlink ref="M16139" r:id="rId15809"/>
    <hyperlink ref="M16140" r:id="rId15810"/>
    <hyperlink ref="M16141" r:id="rId15811"/>
    <hyperlink ref="M16142" r:id="rId15812"/>
    <hyperlink ref="M16143" r:id="rId15813"/>
    <hyperlink ref="M16144" r:id="rId15814"/>
    <hyperlink ref="M16145" r:id="rId15815"/>
    <hyperlink ref="M16146" r:id="rId15816"/>
    <hyperlink ref="M16147" r:id="rId15817"/>
    <hyperlink ref="M16148" r:id="rId15818"/>
    <hyperlink ref="M16149" r:id="rId15819"/>
    <hyperlink ref="M16150" r:id="rId15820"/>
    <hyperlink ref="M16151" r:id="rId15821"/>
    <hyperlink ref="M16152" r:id="rId15822"/>
    <hyperlink ref="M16153" r:id="rId15823"/>
    <hyperlink ref="M16154" r:id="rId15824"/>
    <hyperlink ref="M16155" r:id="rId15825"/>
    <hyperlink ref="M16156" r:id="rId15826"/>
    <hyperlink ref="M16157" r:id="rId15827"/>
    <hyperlink ref="M16158" r:id="rId15828"/>
    <hyperlink ref="M16159" r:id="rId15829"/>
    <hyperlink ref="M16160" r:id="rId15830"/>
    <hyperlink ref="M16161" r:id="rId15831"/>
    <hyperlink ref="M16162" r:id="rId15832"/>
    <hyperlink ref="M16163" r:id="rId15833"/>
    <hyperlink ref="M16164" r:id="rId15834"/>
    <hyperlink ref="M16165" r:id="rId15835"/>
    <hyperlink ref="M16166" r:id="rId15836"/>
    <hyperlink ref="M16167" r:id="rId15837"/>
    <hyperlink ref="M16169" r:id="rId15838"/>
    <hyperlink ref="M16170" r:id="rId15839"/>
    <hyperlink ref="M16171" r:id="rId15840"/>
    <hyperlink ref="M16172" r:id="rId15841"/>
    <hyperlink ref="M16173" r:id="rId15842"/>
    <hyperlink ref="M16174" r:id="rId15843"/>
    <hyperlink ref="M16175" r:id="rId15844"/>
    <hyperlink ref="M16176" r:id="rId15845"/>
    <hyperlink ref="M16177" r:id="rId15846"/>
    <hyperlink ref="M16178" r:id="rId15847"/>
    <hyperlink ref="M16179" r:id="rId15848"/>
    <hyperlink ref="M16180" r:id="rId15849"/>
    <hyperlink ref="M16181" r:id="rId15850"/>
    <hyperlink ref="M16182" r:id="rId15851"/>
    <hyperlink ref="M16183" r:id="rId15852"/>
    <hyperlink ref="M16184" r:id="rId15853"/>
    <hyperlink ref="M16185" r:id="rId15854"/>
    <hyperlink ref="M16186" r:id="rId15855"/>
    <hyperlink ref="M16187" r:id="rId15856"/>
    <hyperlink ref="M16188" r:id="rId15857"/>
    <hyperlink ref="M16189" r:id="rId15858"/>
    <hyperlink ref="M16190" r:id="rId15859"/>
    <hyperlink ref="M16191" r:id="rId15860"/>
    <hyperlink ref="M16192" r:id="rId15861"/>
    <hyperlink ref="M16193" r:id="rId15862"/>
    <hyperlink ref="M16194" r:id="rId15863"/>
    <hyperlink ref="M16195" r:id="rId15864"/>
    <hyperlink ref="M16196" r:id="rId15865"/>
    <hyperlink ref="M16197" r:id="rId15866"/>
    <hyperlink ref="M16198" r:id="rId15867"/>
    <hyperlink ref="M16199" r:id="rId15868"/>
    <hyperlink ref="M16200" r:id="rId15869"/>
    <hyperlink ref="M16201" r:id="rId15870"/>
    <hyperlink ref="M16202" r:id="rId15871"/>
    <hyperlink ref="M16203" r:id="rId15872"/>
    <hyperlink ref="M16204" r:id="rId15873"/>
    <hyperlink ref="M16205" r:id="rId15874"/>
    <hyperlink ref="M16206" r:id="rId15875"/>
    <hyperlink ref="M16207" r:id="rId15876"/>
    <hyperlink ref="M16208" r:id="rId15877"/>
    <hyperlink ref="M16209" r:id="rId15878"/>
    <hyperlink ref="M16210" r:id="rId15879"/>
    <hyperlink ref="M16211" r:id="rId15880"/>
    <hyperlink ref="M16212" r:id="rId15881"/>
    <hyperlink ref="M16214" r:id="rId15882"/>
    <hyperlink ref="M16215" r:id="rId15883"/>
    <hyperlink ref="M16216" r:id="rId15884"/>
    <hyperlink ref="M16217" r:id="rId15885"/>
    <hyperlink ref="M16218" r:id="rId15886"/>
    <hyperlink ref="M16219" r:id="rId15887"/>
    <hyperlink ref="M16220" r:id="rId15888"/>
    <hyperlink ref="M16221" r:id="rId15889"/>
    <hyperlink ref="M16222" r:id="rId15890"/>
    <hyperlink ref="M16223" r:id="rId15891"/>
    <hyperlink ref="M16224" r:id="rId15892"/>
    <hyperlink ref="M16225" r:id="rId15893"/>
    <hyperlink ref="M16226" r:id="rId15894"/>
    <hyperlink ref="M16227" r:id="rId15895"/>
    <hyperlink ref="M16228" r:id="rId15896"/>
    <hyperlink ref="M16229" r:id="rId15897"/>
    <hyperlink ref="M16230" r:id="rId15898"/>
    <hyperlink ref="M16231" r:id="rId15899"/>
    <hyperlink ref="M16232" r:id="rId15900"/>
    <hyperlink ref="M16233" r:id="rId15901"/>
    <hyperlink ref="M16234" r:id="rId15902"/>
    <hyperlink ref="M16235" r:id="rId15903"/>
    <hyperlink ref="M16236" r:id="rId15904"/>
    <hyperlink ref="M16237" r:id="rId15905"/>
    <hyperlink ref="M16238" r:id="rId15906"/>
    <hyperlink ref="M16239" r:id="rId15907"/>
    <hyperlink ref="M16240" r:id="rId15908"/>
    <hyperlink ref="M16241" r:id="rId15909"/>
    <hyperlink ref="M16242" r:id="rId15910"/>
    <hyperlink ref="M16243" r:id="rId15911"/>
    <hyperlink ref="M16244" r:id="rId15912"/>
    <hyperlink ref="M16245" r:id="rId15913"/>
    <hyperlink ref="M16246" r:id="rId15914"/>
    <hyperlink ref="M16247" r:id="rId15915"/>
    <hyperlink ref="M16248" r:id="rId15916"/>
    <hyperlink ref="M16249" r:id="rId15917"/>
    <hyperlink ref="M16250" r:id="rId15918"/>
    <hyperlink ref="M16252" r:id="rId15919"/>
    <hyperlink ref="M16253" r:id="rId15920"/>
    <hyperlink ref="M16254" r:id="rId15921"/>
    <hyperlink ref="M16255" r:id="rId15922"/>
    <hyperlink ref="M16256" r:id="rId15923"/>
    <hyperlink ref="M16257" r:id="rId15924"/>
    <hyperlink ref="M16258" r:id="rId15925"/>
    <hyperlink ref="M16259" r:id="rId15926"/>
    <hyperlink ref="M16260" r:id="rId15927"/>
    <hyperlink ref="M16261" r:id="rId15928"/>
    <hyperlink ref="M16262" r:id="rId15929"/>
    <hyperlink ref="M16263" r:id="rId15930"/>
    <hyperlink ref="M16264" r:id="rId15931"/>
    <hyperlink ref="M16265" r:id="rId15932"/>
    <hyperlink ref="M16266" r:id="rId15933"/>
    <hyperlink ref="M16267" r:id="rId15934"/>
    <hyperlink ref="M16268" r:id="rId15935"/>
    <hyperlink ref="M16269" r:id="rId15936"/>
    <hyperlink ref="M16270" r:id="rId15937"/>
    <hyperlink ref="M16271" r:id="rId15938"/>
    <hyperlink ref="M16272" r:id="rId15939"/>
    <hyperlink ref="M16273" r:id="rId15940"/>
    <hyperlink ref="M16274" r:id="rId15941"/>
    <hyperlink ref="M16275" r:id="rId15942"/>
    <hyperlink ref="M16276" r:id="rId15943"/>
    <hyperlink ref="M16278" r:id="rId15944"/>
    <hyperlink ref="M16279" r:id="rId15945"/>
    <hyperlink ref="M16280" r:id="rId15946"/>
    <hyperlink ref="M16281" r:id="rId15947"/>
    <hyperlink ref="M16282" r:id="rId15948"/>
    <hyperlink ref="M16283" r:id="rId15949"/>
    <hyperlink ref="M16284" r:id="rId15950"/>
    <hyperlink ref="M16285" r:id="rId15951"/>
    <hyperlink ref="M16286" r:id="rId15952"/>
    <hyperlink ref="M16287" r:id="rId15953"/>
    <hyperlink ref="M16288" r:id="rId15954"/>
    <hyperlink ref="M16289" r:id="rId15955"/>
    <hyperlink ref="M16291" r:id="rId15956"/>
    <hyperlink ref="M16292" r:id="rId15957"/>
    <hyperlink ref="M16293" r:id="rId15958"/>
    <hyperlink ref="M16294" r:id="rId15959"/>
    <hyperlink ref="M16295" r:id="rId15960"/>
    <hyperlink ref="M16296" r:id="rId15961"/>
    <hyperlink ref="M16297" r:id="rId15962"/>
    <hyperlink ref="M16298" r:id="rId15963"/>
    <hyperlink ref="M16299" r:id="rId15964"/>
    <hyperlink ref="M16300" r:id="rId15965"/>
    <hyperlink ref="M16301" r:id="rId15966"/>
    <hyperlink ref="M16302" r:id="rId15967"/>
    <hyperlink ref="M16303" r:id="rId15968"/>
    <hyperlink ref="M16304" r:id="rId15969"/>
    <hyperlink ref="M16305" r:id="rId15970"/>
    <hyperlink ref="M16306" r:id="rId15971"/>
    <hyperlink ref="M16307" r:id="rId15972"/>
    <hyperlink ref="M16308" r:id="rId15973"/>
    <hyperlink ref="M16309" r:id="rId15974"/>
    <hyperlink ref="M16310" r:id="rId15975"/>
    <hyperlink ref="M16311" r:id="rId15976"/>
    <hyperlink ref="M16312" r:id="rId15977"/>
    <hyperlink ref="M16313" r:id="rId15978"/>
    <hyperlink ref="M16314" r:id="rId15979"/>
    <hyperlink ref="M16315" r:id="rId15980"/>
    <hyperlink ref="M16316" r:id="rId15981"/>
    <hyperlink ref="M16317" r:id="rId15982"/>
    <hyperlink ref="M16318" r:id="rId15983"/>
    <hyperlink ref="M16319" r:id="rId15984"/>
    <hyperlink ref="M16320" r:id="rId15985"/>
    <hyperlink ref="M16321" r:id="rId15986"/>
    <hyperlink ref="M16322" r:id="rId15987"/>
    <hyperlink ref="M16323" r:id="rId15988"/>
    <hyperlink ref="M16324" r:id="rId15989"/>
    <hyperlink ref="M16325" r:id="rId15990"/>
    <hyperlink ref="M16326" r:id="rId15991"/>
    <hyperlink ref="M16327" r:id="rId15992"/>
    <hyperlink ref="M16328" r:id="rId15993"/>
    <hyperlink ref="M16329" r:id="rId15994"/>
    <hyperlink ref="M16330" r:id="rId15995"/>
    <hyperlink ref="M16331" r:id="rId15996"/>
    <hyperlink ref="M16332" r:id="rId15997"/>
    <hyperlink ref="M16333" r:id="rId15998"/>
    <hyperlink ref="M16334" r:id="rId15999"/>
    <hyperlink ref="M16335" r:id="rId16000"/>
    <hyperlink ref="M16336" r:id="rId16001"/>
    <hyperlink ref="M16337" r:id="rId16002"/>
    <hyperlink ref="M16338" r:id="rId16003"/>
    <hyperlink ref="M16339" r:id="rId16004"/>
    <hyperlink ref="M16340" r:id="rId16005"/>
    <hyperlink ref="M16341" r:id="rId16006"/>
    <hyperlink ref="M16342" r:id="rId16007"/>
    <hyperlink ref="M16343" r:id="rId16008"/>
    <hyperlink ref="M16344" r:id="rId16009"/>
    <hyperlink ref="M16345" r:id="rId16010"/>
    <hyperlink ref="M16346" r:id="rId16011"/>
    <hyperlink ref="M16347" r:id="rId16012"/>
    <hyperlink ref="M16348" r:id="rId16013"/>
    <hyperlink ref="M16349" r:id="rId16014"/>
    <hyperlink ref="M16350" r:id="rId16015"/>
    <hyperlink ref="M16351" r:id="rId16016"/>
    <hyperlink ref="M16352" r:id="rId16017"/>
    <hyperlink ref="M16353" r:id="rId16018"/>
    <hyperlink ref="M16354" r:id="rId16019"/>
    <hyperlink ref="M16355" r:id="rId16020"/>
    <hyperlink ref="M16356" r:id="rId16021"/>
    <hyperlink ref="M16357" r:id="rId16022"/>
    <hyperlink ref="M16358" r:id="rId16023"/>
    <hyperlink ref="M16359" r:id="rId16024"/>
    <hyperlink ref="M16360" r:id="rId16025"/>
    <hyperlink ref="M16361" r:id="rId16026"/>
    <hyperlink ref="M16362" r:id="rId16027"/>
    <hyperlink ref="M16363" r:id="rId16028"/>
    <hyperlink ref="M16364" r:id="rId16029"/>
    <hyperlink ref="M16365" r:id="rId16030"/>
    <hyperlink ref="M16366" r:id="rId16031"/>
    <hyperlink ref="M16367" r:id="rId16032"/>
    <hyperlink ref="M16368" r:id="rId16033"/>
    <hyperlink ref="M16369" r:id="rId16034"/>
    <hyperlink ref="M16370" r:id="rId16035"/>
    <hyperlink ref="M16371" r:id="rId16036"/>
    <hyperlink ref="M16372" r:id="rId16037"/>
    <hyperlink ref="M16373" r:id="rId16038"/>
    <hyperlink ref="M16374" r:id="rId16039"/>
    <hyperlink ref="M16375" r:id="rId16040"/>
    <hyperlink ref="M16376" r:id="rId16041"/>
    <hyperlink ref="M16377" r:id="rId16042"/>
    <hyperlink ref="M16378" r:id="rId16043"/>
    <hyperlink ref="M16379" r:id="rId16044"/>
    <hyperlink ref="M16380" r:id="rId16045"/>
    <hyperlink ref="M16381" r:id="rId16046"/>
    <hyperlink ref="M16382" r:id="rId16047"/>
    <hyperlink ref="M16383" r:id="rId16048"/>
    <hyperlink ref="M16384" r:id="rId16049"/>
    <hyperlink ref="M16385" r:id="rId16050"/>
    <hyperlink ref="M16386" r:id="rId16051"/>
    <hyperlink ref="M16387" r:id="rId16052"/>
    <hyperlink ref="M16388" r:id="rId16053"/>
    <hyperlink ref="M16389" r:id="rId16054"/>
    <hyperlink ref="M16390" r:id="rId16055"/>
    <hyperlink ref="M16391" r:id="rId16056"/>
    <hyperlink ref="M16392" r:id="rId16057"/>
    <hyperlink ref="M16393" r:id="rId16058"/>
    <hyperlink ref="M16394" r:id="rId16059"/>
    <hyperlink ref="M16395" r:id="rId16060"/>
    <hyperlink ref="M16396" r:id="rId16061"/>
    <hyperlink ref="M16397" r:id="rId16062"/>
    <hyperlink ref="M16398" r:id="rId16063"/>
    <hyperlink ref="M16399" r:id="rId16064"/>
    <hyperlink ref="M16400" r:id="rId16065"/>
    <hyperlink ref="M16401" r:id="rId16066"/>
    <hyperlink ref="M16402" r:id="rId16067"/>
    <hyperlink ref="M16403" r:id="rId16068"/>
    <hyperlink ref="M16404" r:id="rId16069"/>
    <hyperlink ref="M16405" r:id="rId16070"/>
    <hyperlink ref="M16406" r:id="rId16071"/>
    <hyperlink ref="M16407" r:id="rId16072"/>
    <hyperlink ref="M16408" r:id="rId16073"/>
    <hyperlink ref="M16409" r:id="rId16074"/>
    <hyperlink ref="M16410" r:id="rId16075"/>
    <hyperlink ref="M16411" r:id="rId16076"/>
    <hyperlink ref="M16412" r:id="rId16077"/>
    <hyperlink ref="M16413" r:id="rId16078"/>
    <hyperlink ref="M16414" r:id="rId16079"/>
    <hyperlink ref="M16415" r:id="rId16080"/>
    <hyperlink ref="M16416" r:id="rId16081"/>
    <hyperlink ref="M16417" r:id="rId16082"/>
    <hyperlink ref="M16418" r:id="rId16083"/>
    <hyperlink ref="M16419" r:id="rId16084"/>
    <hyperlink ref="M16420" r:id="rId16085"/>
    <hyperlink ref="M16421" r:id="rId16086"/>
    <hyperlink ref="M16422" r:id="rId16087"/>
    <hyperlink ref="M16423" r:id="rId16088"/>
    <hyperlink ref="M16424" r:id="rId16089"/>
    <hyperlink ref="M16425" r:id="rId16090"/>
    <hyperlink ref="M16426" r:id="rId16091"/>
    <hyperlink ref="M16427" r:id="rId16092"/>
    <hyperlink ref="M16428" r:id="rId16093"/>
    <hyperlink ref="M16429" r:id="rId16094"/>
    <hyperlink ref="M16430" r:id="rId16095"/>
    <hyperlink ref="M16431" r:id="rId16096"/>
    <hyperlink ref="M16432" r:id="rId16097"/>
    <hyperlink ref="M16433" r:id="rId16098"/>
    <hyperlink ref="M16434" r:id="rId16099"/>
    <hyperlink ref="M16435" r:id="rId16100"/>
    <hyperlink ref="M16436" r:id="rId16101"/>
    <hyperlink ref="M16437" r:id="rId16102"/>
    <hyperlink ref="M16438" r:id="rId16103"/>
    <hyperlink ref="M16439" r:id="rId16104"/>
    <hyperlink ref="M16440" r:id="rId16105"/>
    <hyperlink ref="M16441" r:id="rId16106"/>
    <hyperlink ref="M16442" r:id="rId16107"/>
    <hyperlink ref="M16443" r:id="rId16108"/>
    <hyperlink ref="M16444" r:id="rId16109"/>
    <hyperlink ref="M16445" r:id="rId16110"/>
    <hyperlink ref="M16446" r:id="rId16111"/>
    <hyperlink ref="M16447" r:id="rId16112"/>
    <hyperlink ref="M16448" r:id="rId16113"/>
    <hyperlink ref="M16449" r:id="rId16114"/>
    <hyperlink ref="M16450" r:id="rId16115"/>
    <hyperlink ref="M16451" r:id="rId16116"/>
    <hyperlink ref="M16452" r:id="rId16117"/>
    <hyperlink ref="M16453" r:id="rId16118"/>
    <hyperlink ref="M16454" r:id="rId16119"/>
    <hyperlink ref="M16455" r:id="rId16120"/>
    <hyperlink ref="M16456" r:id="rId16121"/>
    <hyperlink ref="M16457" r:id="rId16122"/>
    <hyperlink ref="M16458" r:id="rId16123"/>
    <hyperlink ref="M16459" r:id="rId16124"/>
    <hyperlink ref="M16460" r:id="rId16125"/>
    <hyperlink ref="M16461" r:id="rId16126"/>
    <hyperlink ref="M16462" r:id="rId16127"/>
    <hyperlink ref="M16463" r:id="rId16128"/>
    <hyperlink ref="M16464" r:id="rId16129"/>
    <hyperlink ref="M16465" r:id="rId16130"/>
    <hyperlink ref="M16466" r:id="rId16131"/>
    <hyperlink ref="M16467" r:id="rId16132"/>
    <hyperlink ref="M16468" r:id="rId16133"/>
    <hyperlink ref="M16469" r:id="rId16134"/>
    <hyperlink ref="M16470" r:id="rId16135"/>
    <hyperlink ref="M16471" r:id="rId16136"/>
    <hyperlink ref="M16472" r:id="rId16137"/>
    <hyperlink ref="M16473" r:id="rId16138"/>
    <hyperlink ref="M16474" r:id="rId16139"/>
    <hyperlink ref="M16475" r:id="rId16140"/>
    <hyperlink ref="M16476" r:id="rId16141"/>
    <hyperlink ref="M16477" r:id="rId16142"/>
    <hyperlink ref="M16478" r:id="rId16143"/>
    <hyperlink ref="M16479" r:id="rId16144"/>
    <hyperlink ref="M16480" r:id="rId16145"/>
    <hyperlink ref="M16481" r:id="rId16146"/>
    <hyperlink ref="M16482" r:id="rId16147"/>
    <hyperlink ref="M16483" r:id="rId16148"/>
    <hyperlink ref="M16484" r:id="rId16149"/>
    <hyperlink ref="M16485" r:id="rId16150"/>
    <hyperlink ref="M16486" r:id="rId16151"/>
    <hyperlink ref="M16487" r:id="rId16152"/>
    <hyperlink ref="M16488" r:id="rId16153"/>
    <hyperlink ref="M16489" r:id="rId16154"/>
    <hyperlink ref="M16490" r:id="rId16155"/>
    <hyperlink ref="M16491" r:id="rId16156"/>
    <hyperlink ref="M16492" r:id="rId16157"/>
    <hyperlink ref="M16493" r:id="rId16158"/>
    <hyperlink ref="M16494" r:id="rId16159"/>
    <hyperlink ref="M16495" r:id="rId16160"/>
    <hyperlink ref="M16496" r:id="rId16161"/>
    <hyperlink ref="M16497" r:id="rId16162"/>
    <hyperlink ref="M16498" r:id="rId16163"/>
    <hyperlink ref="M16499" r:id="rId16164"/>
    <hyperlink ref="M16500" r:id="rId16165"/>
    <hyperlink ref="M16501" r:id="rId16166"/>
    <hyperlink ref="M16502" r:id="rId16167"/>
    <hyperlink ref="M16503" r:id="rId16168"/>
    <hyperlink ref="M16504" r:id="rId16169"/>
    <hyperlink ref="M16505" r:id="rId16170"/>
    <hyperlink ref="M16506" r:id="rId16171"/>
    <hyperlink ref="M16507" r:id="rId16172"/>
    <hyperlink ref="M16508" r:id="rId16173"/>
    <hyperlink ref="M16509" r:id="rId16174"/>
    <hyperlink ref="M16510" r:id="rId16175"/>
    <hyperlink ref="M16511" r:id="rId16176"/>
    <hyperlink ref="M16512" r:id="rId16177"/>
    <hyperlink ref="M16513" r:id="rId16178"/>
    <hyperlink ref="M16514" r:id="rId16179"/>
    <hyperlink ref="M16515" r:id="rId16180"/>
    <hyperlink ref="M16516" r:id="rId16181"/>
    <hyperlink ref="M16517" r:id="rId16182"/>
    <hyperlink ref="M16518" r:id="rId16183"/>
    <hyperlink ref="M16519" r:id="rId16184"/>
    <hyperlink ref="M16520" r:id="rId16185"/>
    <hyperlink ref="M16521" r:id="rId16186"/>
    <hyperlink ref="M16522" r:id="rId16187"/>
    <hyperlink ref="M16523" r:id="rId16188"/>
    <hyperlink ref="M16524" r:id="rId16189"/>
    <hyperlink ref="M16525" r:id="rId16190"/>
    <hyperlink ref="M16526" r:id="rId16191"/>
    <hyperlink ref="M16527" r:id="rId16192"/>
    <hyperlink ref="M16528" r:id="rId16193"/>
    <hyperlink ref="M16529" r:id="rId16194"/>
    <hyperlink ref="M16530" r:id="rId16195"/>
    <hyperlink ref="M16531" r:id="rId16196"/>
    <hyperlink ref="M16532" r:id="rId16197"/>
    <hyperlink ref="M16533" r:id="rId16198"/>
    <hyperlink ref="M16534" r:id="rId16199"/>
    <hyperlink ref="M16535" r:id="rId16200"/>
    <hyperlink ref="M16536" r:id="rId16201"/>
    <hyperlink ref="M16537" r:id="rId16202"/>
    <hyperlink ref="M16538" r:id="rId16203"/>
    <hyperlink ref="M16539" r:id="rId16204"/>
    <hyperlink ref="M16540" r:id="rId16205"/>
    <hyperlink ref="M16541" r:id="rId16206"/>
    <hyperlink ref="M16542" r:id="rId16207"/>
    <hyperlink ref="M16543" r:id="rId16208"/>
    <hyperlink ref="M16544" r:id="rId16209"/>
    <hyperlink ref="M16545" r:id="rId16210"/>
    <hyperlink ref="M16546" r:id="rId16211"/>
    <hyperlink ref="M16547" r:id="rId16212"/>
    <hyperlink ref="M16548" r:id="rId16213"/>
    <hyperlink ref="M16549" r:id="rId16214"/>
    <hyperlink ref="M16550" r:id="rId16215"/>
    <hyperlink ref="M16551" r:id="rId16216"/>
    <hyperlink ref="M16552" r:id="rId16217"/>
    <hyperlink ref="M16553" r:id="rId16218"/>
    <hyperlink ref="M16554" r:id="rId16219"/>
    <hyperlink ref="M16555" r:id="rId16220"/>
    <hyperlink ref="M16556" r:id="rId16221"/>
    <hyperlink ref="M16557" r:id="rId16222"/>
    <hyperlink ref="M16558" r:id="rId16223"/>
    <hyperlink ref="M16559" r:id="rId16224"/>
    <hyperlink ref="M16560" r:id="rId16225"/>
    <hyperlink ref="M16561" r:id="rId16226"/>
    <hyperlink ref="M16562" r:id="rId16227"/>
    <hyperlink ref="M16563" r:id="rId16228"/>
    <hyperlink ref="M16564" r:id="rId16229"/>
    <hyperlink ref="M16565" r:id="rId16230"/>
    <hyperlink ref="M16566" r:id="rId16231"/>
    <hyperlink ref="M16567" r:id="rId16232"/>
    <hyperlink ref="M16568" r:id="rId16233"/>
    <hyperlink ref="M16569" r:id="rId16234"/>
    <hyperlink ref="M16570" r:id="rId16235"/>
    <hyperlink ref="M16571" r:id="rId16236"/>
    <hyperlink ref="M16572" r:id="rId16237"/>
    <hyperlink ref="M16573" r:id="rId16238"/>
    <hyperlink ref="M16574" r:id="rId16239"/>
    <hyperlink ref="M16575" r:id="rId16240"/>
    <hyperlink ref="M16576" r:id="rId16241"/>
    <hyperlink ref="M16577" r:id="rId16242"/>
    <hyperlink ref="M16578" r:id="rId16243"/>
    <hyperlink ref="M16579" r:id="rId16244"/>
    <hyperlink ref="M16580" r:id="rId16245"/>
    <hyperlink ref="M16581" r:id="rId16246"/>
    <hyperlink ref="M16582" r:id="rId16247"/>
    <hyperlink ref="M16583" r:id="rId16248"/>
    <hyperlink ref="M16584" r:id="rId16249"/>
    <hyperlink ref="M16585" r:id="rId16250"/>
    <hyperlink ref="M16586" r:id="rId16251"/>
    <hyperlink ref="M16587" r:id="rId16252"/>
    <hyperlink ref="M16588" r:id="rId16253"/>
    <hyperlink ref="M16589" r:id="rId16254"/>
    <hyperlink ref="M16590" r:id="rId16255"/>
    <hyperlink ref="M16591" r:id="rId16256"/>
    <hyperlink ref="M16592" r:id="rId16257"/>
    <hyperlink ref="M16593" r:id="rId16258"/>
    <hyperlink ref="M16594" r:id="rId16259"/>
    <hyperlink ref="M16595" r:id="rId16260"/>
    <hyperlink ref="M16596" r:id="rId16261"/>
    <hyperlink ref="M16597" r:id="rId16262"/>
    <hyperlink ref="M16598" r:id="rId16263"/>
    <hyperlink ref="M16599" r:id="rId16264"/>
    <hyperlink ref="M16600" r:id="rId16265"/>
    <hyperlink ref="M16601" r:id="rId16266"/>
    <hyperlink ref="M16602" r:id="rId16267"/>
    <hyperlink ref="M16603" r:id="rId16268"/>
    <hyperlink ref="M16604" r:id="rId16269"/>
    <hyperlink ref="M16605" r:id="rId16270"/>
    <hyperlink ref="M16606" r:id="rId16271"/>
    <hyperlink ref="M16607" r:id="rId16272"/>
    <hyperlink ref="M16608" r:id="rId16273"/>
    <hyperlink ref="M16609" r:id="rId16274"/>
    <hyperlink ref="M16610" r:id="rId16275"/>
    <hyperlink ref="M16611" r:id="rId16276"/>
    <hyperlink ref="M16612" r:id="rId16277"/>
    <hyperlink ref="M16613" r:id="rId16278"/>
    <hyperlink ref="M16614" r:id="rId16279"/>
    <hyperlink ref="M16615" r:id="rId16280"/>
    <hyperlink ref="M16616" r:id="rId16281"/>
    <hyperlink ref="M16617" r:id="rId16282"/>
    <hyperlink ref="M16618" r:id="rId16283"/>
    <hyperlink ref="M16619" r:id="rId16284"/>
    <hyperlink ref="M16620" r:id="rId16285"/>
    <hyperlink ref="M16621" r:id="rId16286"/>
    <hyperlink ref="M16622" r:id="rId16287"/>
    <hyperlink ref="M16623" r:id="rId16288"/>
    <hyperlink ref="M16624" r:id="rId16289"/>
    <hyperlink ref="M16625" r:id="rId16290"/>
    <hyperlink ref="M16626" r:id="rId16291"/>
    <hyperlink ref="M16627" r:id="rId16292"/>
    <hyperlink ref="M16628" r:id="rId16293"/>
    <hyperlink ref="M16629" r:id="rId16294"/>
    <hyperlink ref="M16630" r:id="rId16295"/>
    <hyperlink ref="M16631" r:id="rId16296"/>
    <hyperlink ref="M16632" r:id="rId16297"/>
    <hyperlink ref="M16633" r:id="rId16298"/>
    <hyperlink ref="M16634" r:id="rId16299"/>
    <hyperlink ref="M16635" r:id="rId16300"/>
    <hyperlink ref="M16636" r:id="rId16301"/>
    <hyperlink ref="M16637" r:id="rId16302"/>
    <hyperlink ref="M16638" r:id="rId16303"/>
    <hyperlink ref="M16639" r:id="rId16304"/>
    <hyperlink ref="M16640" r:id="rId16305"/>
    <hyperlink ref="M16641" r:id="rId16306"/>
    <hyperlink ref="M16642" r:id="rId16307"/>
    <hyperlink ref="M16643" r:id="rId16308"/>
    <hyperlink ref="M16644" r:id="rId16309"/>
    <hyperlink ref="M16645" r:id="rId16310"/>
    <hyperlink ref="M16646" r:id="rId16311"/>
    <hyperlink ref="M16647" r:id="rId16312"/>
    <hyperlink ref="M16648" r:id="rId16313"/>
    <hyperlink ref="M16649" r:id="rId16314"/>
    <hyperlink ref="M16650" r:id="rId16315"/>
    <hyperlink ref="M16651" r:id="rId16316"/>
    <hyperlink ref="M16652" r:id="rId16317"/>
    <hyperlink ref="M16653" r:id="rId16318"/>
    <hyperlink ref="M16654" r:id="rId16319"/>
    <hyperlink ref="M16655" r:id="rId16320"/>
    <hyperlink ref="M16656" r:id="rId16321"/>
    <hyperlink ref="M16657" r:id="rId16322"/>
    <hyperlink ref="M16658" r:id="rId16323"/>
    <hyperlink ref="M16659" r:id="rId16324"/>
    <hyperlink ref="M16660" r:id="rId16325"/>
    <hyperlink ref="M16661" r:id="rId16326"/>
    <hyperlink ref="M16662" r:id="rId16327"/>
    <hyperlink ref="M16663" r:id="rId16328"/>
    <hyperlink ref="M16664" r:id="rId16329"/>
    <hyperlink ref="M16665" r:id="rId16330"/>
    <hyperlink ref="M16666" r:id="rId16331"/>
    <hyperlink ref="M16667" r:id="rId16332"/>
    <hyperlink ref="M16668" r:id="rId16333"/>
    <hyperlink ref="M16669" r:id="rId16334"/>
    <hyperlink ref="M16670" r:id="rId16335"/>
    <hyperlink ref="M16671" r:id="rId16336"/>
    <hyperlink ref="M16672" r:id="rId16337"/>
    <hyperlink ref="M16673" r:id="rId16338"/>
    <hyperlink ref="M16674" r:id="rId16339"/>
    <hyperlink ref="M16675" r:id="rId16340"/>
    <hyperlink ref="M16676" r:id="rId16341"/>
    <hyperlink ref="M16677" r:id="rId16342"/>
    <hyperlink ref="M16678" r:id="rId16343"/>
    <hyperlink ref="M16679" r:id="rId16344"/>
    <hyperlink ref="M16680" r:id="rId16345"/>
    <hyperlink ref="M16681" r:id="rId16346"/>
    <hyperlink ref="M16682" r:id="rId16347"/>
    <hyperlink ref="M16683" r:id="rId16348"/>
    <hyperlink ref="M16684" r:id="rId16349"/>
    <hyperlink ref="M16685" r:id="rId16350"/>
    <hyperlink ref="M16686" r:id="rId16351"/>
    <hyperlink ref="M16687" r:id="rId16352"/>
    <hyperlink ref="M16688" r:id="rId16353"/>
    <hyperlink ref="M16689" r:id="rId16354"/>
    <hyperlink ref="M16690" r:id="rId16355"/>
    <hyperlink ref="M16691" r:id="rId16356"/>
    <hyperlink ref="M16692" r:id="rId16357"/>
    <hyperlink ref="M16693" r:id="rId16358"/>
    <hyperlink ref="M16694" r:id="rId16359"/>
    <hyperlink ref="M16695" r:id="rId16360"/>
    <hyperlink ref="M16696" r:id="rId16361"/>
    <hyperlink ref="M16697" r:id="rId16362"/>
    <hyperlink ref="M16698" r:id="rId16363"/>
    <hyperlink ref="M16699" r:id="rId16364"/>
    <hyperlink ref="M16700" r:id="rId16365"/>
    <hyperlink ref="M16701" r:id="rId16366"/>
    <hyperlink ref="M16702" r:id="rId16367"/>
    <hyperlink ref="M16703" r:id="rId16368"/>
    <hyperlink ref="M16704" r:id="rId16369"/>
    <hyperlink ref="M16705" r:id="rId16370"/>
    <hyperlink ref="M16706" r:id="rId16371"/>
    <hyperlink ref="M16707" r:id="rId16372"/>
    <hyperlink ref="M16708" r:id="rId16373"/>
    <hyperlink ref="M16709" r:id="rId16374"/>
    <hyperlink ref="M16710" r:id="rId16375"/>
    <hyperlink ref="M16711" r:id="rId16376"/>
    <hyperlink ref="M16712" r:id="rId16377"/>
    <hyperlink ref="M16713" r:id="rId16378"/>
    <hyperlink ref="M16714" r:id="rId16379"/>
    <hyperlink ref="M16715" r:id="rId16380"/>
    <hyperlink ref="M16716" r:id="rId16381"/>
    <hyperlink ref="M16717" r:id="rId16382"/>
    <hyperlink ref="M16718" r:id="rId16383"/>
    <hyperlink ref="M16719" r:id="rId16384"/>
    <hyperlink ref="M16720" r:id="rId16385"/>
    <hyperlink ref="M16722" r:id="rId16386"/>
    <hyperlink ref="M16723" r:id="rId16387"/>
    <hyperlink ref="M16724" r:id="rId16388"/>
    <hyperlink ref="M16725" r:id="rId16389"/>
    <hyperlink ref="M16726" r:id="rId16390"/>
    <hyperlink ref="M16727" r:id="rId16391"/>
    <hyperlink ref="M16728" r:id="rId16392"/>
    <hyperlink ref="M16729" r:id="rId16393"/>
    <hyperlink ref="M16730" r:id="rId16394"/>
    <hyperlink ref="M16731" r:id="rId16395"/>
    <hyperlink ref="M16732" r:id="rId16396"/>
    <hyperlink ref="M16733" r:id="rId16397"/>
    <hyperlink ref="M16734" r:id="rId16398"/>
    <hyperlink ref="M16735" r:id="rId16399"/>
    <hyperlink ref="M16736" r:id="rId16400"/>
    <hyperlink ref="M16737" r:id="rId16401"/>
    <hyperlink ref="M16738" r:id="rId16402"/>
    <hyperlink ref="M16739" r:id="rId16403"/>
    <hyperlink ref="M16740" r:id="rId16404"/>
    <hyperlink ref="M16741" r:id="rId16405"/>
    <hyperlink ref="M16742" r:id="rId16406"/>
    <hyperlink ref="M16743" r:id="rId16407"/>
    <hyperlink ref="M16744" r:id="rId16408"/>
    <hyperlink ref="M16745" r:id="rId16409"/>
    <hyperlink ref="M16746" r:id="rId16410"/>
    <hyperlink ref="M16747" r:id="rId16411"/>
    <hyperlink ref="M16748" r:id="rId16412"/>
    <hyperlink ref="M16749" r:id="rId16413"/>
    <hyperlink ref="M16750" r:id="rId16414"/>
    <hyperlink ref="M16751" r:id="rId16415"/>
    <hyperlink ref="M16752" r:id="rId16416"/>
    <hyperlink ref="M16753" r:id="rId16417"/>
    <hyperlink ref="M16754" r:id="rId16418"/>
    <hyperlink ref="M16755" r:id="rId16419"/>
    <hyperlink ref="M16756" r:id="rId16420"/>
    <hyperlink ref="M16757" r:id="rId16421"/>
    <hyperlink ref="M16758" r:id="rId16422"/>
    <hyperlink ref="M16759" r:id="rId16423"/>
    <hyperlink ref="M16760" r:id="rId16424"/>
    <hyperlink ref="M16761" r:id="rId16425"/>
    <hyperlink ref="M16762" r:id="rId16426"/>
    <hyperlink ref="M16763" r:id="rId16427"/>
    <hyperlink ref="M16764" r:id="rId16428"/>
    <hyperlink ref="M16765" r:id="rId16429"/>
    <hyperlink ref="M16766" r:id="rId16430"/>
    <hyperlink ref="M16767" r:id="rId16431"/>
    <hyperlink ref="M16768" r:id="rId16432"/>
    <hyperlink ref="M16769" r:id="rId16433"/>
    <hyperlink ref="M16770" r:id="rId16434"/>
    <hyperlink ref="M16771" r:id="rId16435"/>
    <hyperlink ref="M16772" r:id="rId16436"/>
    <hyperlink ref="M16773" r:id="rId16437"/>
    <hyperlink ref="M16774" r:id="rId16438"/>
    <hyperlink ref="M16775" r:id="rId16439"/>
    <hyperlink ref="M16776" r:id="rId16440"/>
    <hyperlink ref="M16777" r:id="rId16441"/>
    <hyperlink ref="M16778" r:id="rId16442"/>
    <hyperlink ref="M16779" r:id="rId16443"/>
    <hyperlink ref="M16780" r:id="rId16444"/>
    <hyperlink ref="M16781" r:id="rId16445"/>
    <hyperlink ref="M16782" r:id="rId16446"/>
    <hyperlink ref="M16783" r:id="rId16447"/>
    <hyperlink ref="M16784" r:id="rId16448"/>
    <hyperlink ref="M16785" r:id="rId16449"/>
    <hyperlink ref="M16786" r:id="rId16450"/>
    <hyperlink ref="M16787" r:id="rId16451"/>
    <hyperlink ref="M16788" r:id="rId16452"/>
    <hyperlink ref="M16789" r:id="rId16453"/>
    <hyperlink ref="M16790" r:id="rId16454"/>
    <hyperlink ref="M16791" r:id="rId16455"/>
    <hyperlink ref="M16792" r:id="rId16456"/>
    <hyperlink ref="M16793" r:id="rId16457"/>
    <hyperlink ref="M16794" r:id="rId16458"/>
    <hyperlink ref="M16795" r:id="rId16459"/>
    <hyperlink ref="M16796" r:id="rId16460"/>
    <hyperlink ref="M16797" r:id="rId16461"/>
    <hyperlink ref="M16798" r:id="rId16462"/>
    <hyperlink ref="M16799" r:id="rId16463"/>
    <hyperlink ref="M16801" r:id="rId16464"/>
    <hyperlink ref="M16802" r:id="rId16465"/>
    <hyperlink ref="M16803" r:id="rId16466"/>
    <hyperlink ref="M16804" r:id="rId16467"/>
    <hyperlink ref="M16805" r:id="rId16468"/>
    <hyperlink ref="M16806" r:id="rId16469"/>
    <hyperlink ref="M16808" r:id="rId16470"/>
    <hyperlink ref="M16809" r:id="rId16471"/>
    <hyperlink ref="M16810" r:id="rId16472"/>
    <hyperlink ref="M16811" r:id="rId16473"/>
    <hyperlink ref="M16812" r:id="rId16474"/>
    <hyperlink ref="M16813" r:id="rId16475"/>
    <hyperlink ref="M16814" r:id="rId16476"/>
    <hyperlink ref="M16815" r:id="rId16477"/>
    <hyperlink ref="M16816" r:id="rId16478"/>
    <hyperlink ref="M16817" r:id="rId16479"/>
    <hyperlink ref="M16818" r:id="rId16480"/>
    <hyperlink ref="M16819" r:id="rId16481"/>
    <hyperlink ref="M16820" r:id="rId16482"/>
    <hyperlink ref="M16821" r:id="rId16483"/>
    <hyperlink ref="M16822" r:id="rId16484"/>
    <hyperlink ref="M16823" r:id="rId16485"/>
    <hyperlink ref="M16824" r:id="rId16486"/>
    <hyperlink ref="M16825" r:id="rId16487"/>
    <hyperlink ref="M16826" r:id="rId16488"/>
    <hyperlink ref="M16827" r:id="rId16489"/>
    <hyperlink ref="M16828" r:id="rId16490"/>
    <hyperlink ref="M16829" r:id="rId16491"/>
    <hyperlink ref="M16830" r:id="rId16492"/>
    <hyperlink ref="M16831" r:id="rId16493"/>
    <hyperlink ref="M16832" r:id="rId16494"/>
    <hyperlink ref="M16833" r:id="rId16495"/>
    <hyperlink ref="M16834" r:id="rId16496"/>
    <hyperlink ref="M16835" r:id="rId16497"/>
    <hyperlink ref="M16836" r:id="rId16498"/>
    <hyperlink ref="M16837" r:id="rId16499"/>
    <hyperlink ref="M16838" r:id="rId16500"/>
    <hyperlink ref="M16839" r:id="rId16501"/>
    <hyperlink ref="M16840" r:id="rId16502"/>
    <hyperlink ref="M16841" r:id="rId16503"/>
    <hyperlink ref="M16842" r:id="rId16504"/>
    <hyperlink ref="M16843" r:id="rId16505"/>
    <hyperlink ref="M16844" r:id="rId16506"/>
    <hyperlink ref="M16845" r:id="rId16507"/>
    <hyperlink ref="M16846" r:id="rId16508"/>
    <hyperlink ref="M16847" r:id="rId16509"/>
    <hyperlink ref="M16848" r:id="rId16510"/>
    <hyperlink ref="M16849" r:id="rId16511"/>
    <hyperlink ref="M16850" r:id="rId16512"/>
    <hyperlink ref="M16851" r:id="rId16513"/>
    <hyperlink ref="M16852" r:id="rId16514"/>
    <hyperlink ref="M16853" r:id="rId16515"/>
    <hyperlink ref="M16854" r:id="rId16516"/>
    <hyperlink ref="M16855" r:id="rId16517"/>
    <hyperlink ref="M16856" r:id="rId16518"/>
    <hyperlink ref="M16857" r:id="rId16519"/>
    <hyperlink ref="M16858" r:id="rId16520"/>
    <hyperlink ref="M16859" r:id="rId16521"/>
    <hyperlink ref="M16860" r:id="rId16522"/>
    <hyperlink ref="M16861" r:id="rId16523"/>
    <hyperlink ref="M16862" r:id="rId16524"/>
    <hyperlink ref="M16863" r:id="rId16525"/>
    <hyperlink ref="M16864" r:id="rId16526"/>
    <hyperlink ref="M16865" r:id="rId16527"/>
    <hyperlink ref="M16866" r:id="rId16528"/>
    <hyperlink ref="M16867" r:id="rId16529"/>
    <hyperlink ref="M16868" r:id="rId16530"/>
    <hyperlink ref="M16869" r:id="rId16531"/>
    <hyperlink ref="M16870" r:id="rId16532"/>
    <hyperlink ref="M16871" r:id="rId16533"/>
    <hyperlink ref="M16872" r:id="rId16534"/>
    <hyperlink ref="M16873" r:id="rId16535"/>
    <hyperlink ref="M16874" r:id="rId16536"/>
    <hyperlink ref="M16875" r:id="rId16537"/>
    <hyperlink ref="M16876" r:id="rId16538"/>
    <hyperlink ref="M16877" r:id="rId16539"/>
    <hyperlink ref="M16878" r:id="rId16540"/>
    <hyperlink ref="M16879" r:id="rId16541"/>
    <hyperlink ref="M16880" r:id="rId16542"/>
    <hyperlink ref="M16881" r:id="rId16543"/>
    <hyperlink ref="M16882" r:id="rId16544"/>
    <hyperlink ref="M16883" r:id="rId16545"/>
    <hyperlink ref="M16884" r:id="rId16546"/>
    <hyperlink ref="M16885" r:id="rId16547"/>
    <hyperlink ref="M16886" r:id="rId16548"/>
    <hyperlink ref="M16887" r:id="rId16549"/>
    <hyperlink ref="M16888" r:id="rId16550"/>
    <hyperlink ref="M16889" r:id="rId16551"/>
    <hyperlink ref="M16890" r:id="rId16552"/>
    <hyperlink ref="M16891" r:id="rId16553"/>
    <hyperlink ref="M16892" r:id="rId16554"/>
    <hyperlink ref="M16893" r:id="rId16555"/>
    <hyperlink ref="M16894" r:id="rId16556"/>
    <hyperlink ref="M16895" r:id="rId16557"/>
    <hyperlink ref="M16896" r:id="rId16558"/>
    <hyperlink ref="M16897" r:id="rId16559"/>
    <hyperlink ref="M16898" r:id="rId16560"/>
    <hyperlink ref="M16899" r:id="rId16561"/>
    <hyperlink ref="M16900" r:id="rId16562"/>
    <hyperlink ref="M16901" r:id="rId16563"/>
    <hyperlink ref="M16902" r:id="rId16564"/>
    <hyperlink ref="M16903" r:id="rId16565"/>
    <hyperlink ref="M16904" r:id="rId16566"/>
    <hyperlink ref="M16905" r:id="rId16567"/>
    <hyperlink ref="M16906" r:id="rId16568"/>
    <hyperlink ref="M16907" r:id="rId16569"/>
    <hyperlink ref="M16908" r:id="rId16570"/>
    <hyperlink ref="M16909" r:id="rId16571"/>
    <hyperlink ref="M16910" r:id="rId16572"/>
    <hyperlink ref="M16911" r:id="rId16573"/>
    <hyperlink ref="M16912" r:id="rId16574"/>
    <hyperlink ref="M16913" r:id="rId16575"/>
    <hyperlink ref="M16914" r:id="rId16576"/>
    <hyperlink ref="M16915" r:id="rId16577"/>
    <hyperlink ref="M16916" r:id="rId16578"/>
    <hyperlink ref="M16917" r:id="rId16579"/>
    <hyperlink ref="M16918" r:id="rId16580"/>
    <hyperlink ref="M16919" r:id="rId16581"/>
    <hyperlink ref="M16920" r:id="rId16582"/>
    <hyperlink ref="M16921" r:id="rId16583"/>
    <hyperlink ref="M16922" r:id="rId16584"/>
    <hyperlink ref="M16923" r:id="rId16585"/>
    <hyperlink ref="M16924" r:id="rId16586"/>
    <hyperlink ref="M16925" r:id="rId16587"/>
    <hyperlink ref="M16926" r:id="rId16588"/>
    <hyperlink ref="M16927" r:id="rId16589"/>
    <hyperlink ref="M16928" r:id="rId16590"/>
    <hyperlink ref="M16929" r:id="rId16591"/>
    <hyperlink ref="M16930" r:id="rId16592"/>
    <hyperlink ref="M16931" r:id="rId16593"/>
    <hyperlink ref="M16932" r:id="rId16594"/>
    <hyperlink ref="M16933" r:id="rId16595"/>
    <hyperlink ref="M16934" r:id="rId16596"/>
    <hyperlink ref="M16935" r:id="rId16597"/>
    <hyperlink ref="M16936" r:id="rId16598"/>
    <hyperlink ref="M16937" r:id="rId16599"/>
    <hyperlink ref="M16938" r:id="rId16600"/>
    <hyperlink ref="M16939" r:id="rId16601"/>
    <hyperlink ref="M16940" r:id="rId16602"/>
    <hyperlink ref="M16941" r:id="rId16603"/>
    <hyperlink ref="M16942" r:id="rId16604"/>
    <hyperlink ref="M16943" r:id="rId16605"/>
    <hyperlink ref="M16944" r:id="rId16606"/>
    <hyperlink ref="M16945" r:id="rId16607"/>
    <hyperlink ref="M16946" r:id="rId16608"/>
    <hyperlink ref="M16947" r:id="rId16609"/>
    <hyperlink ref="M16948" r:id="rId16610"/>
    <hyperlink ref="M16949" r:id="rId16611"/>
    <hyperlink ref="M16950" r:id="rId16612"/>
    <hyperlink ref="M16951" r:id="rId16613"/>
    <hyperlink ref="M16952" r:id="rId16614"/>
    <hyperlink ref="M16953" r:id="rId16615"/>
    <hyperlink ref="M16954" r:id="rId16616"/>
    <hyperlink ref="M16955" r:id="rId16617"/>
    <hyperlink ref="M16956" r:id="rId16618"/>
    <hyperlink ref="M16957" r:id="rId16619"/>
    <hyperlink ref="M16958" r:id="rId16620"/>
    <hyperlink ref="M16959" r:id="rId16621"/>
    <hyperlink ref="M16960" r:id="rId16622"/>
    <hyperlink ref="M16961" r:id="rId16623"/>
    <hyperlink ref="M16962" r:id="rId16624"/>
    <hyperlink ref="M16963" r:id="rId16625"/>
    <hyperlink ref="M16964" r:id="rId16626"/>
    <hyperlink ref="M16965" r:id="rId16627"/>
    <hyperlink ref="M16966" r:id="rId16628"/>
    <hyperlink ref="M16967" r:id="rId16629"/>
    <hyperlink ref="M16968" r:id="rId16630"/>
    <hyperlink ref="M16969" r:id="rId16631"/>
    <hyperlink ref="M16970" r:id="rId16632"/>
    <hyperlink ref="M16971" r:id="rId16633"/>
    <hyperlink ref="M16972" r:id="rId16634"/>
    <hyperlink ref="M16973" r:id="rId16635"/>
    <hyperlink ref="M16974" r:id="rId16636"/>
    <hyperlink ref="M16975" r:id="rId16637"/>
    <hyperlink ref="M16976" r:id="rId16638"/>
    <hyperlink ref="M16977" r:id="rId16639"/>
    <hyperlink ref="M16978" r:id="rId16640"/>
    <hyperlink ref="M16979" r:id="rId16641"/>
    <hyperlink ref="M16980" r:id="rId16642"/>
    <hyperlink ref="M16981" r:id="rId16643"/>
    <hyperlink ref="M16982" r:id="rId16644"/>
    <hyperlink ref="M16984" r:id="rId16645"/>
    <hyperlink ref="M16985" r:id="rId16646"/>
    <hyperlink ref="M16986" r:id="rId16647"/>
    <hyperlink ref="M16987" r:id="rId16648"/>
    <hyperlink ref="M16988" r:id="rId16649"/>
    <hyperlink ref="M16989" r:id="rId16650"/>
    <hyperlink ref="M16990" r:id="rId16651"/>
    <hyperlink ref="M16991" r:id="rId16652"/>
    <hyperlink ref="M16992" r:id="rId16653"/>
    <hyperlink ref="M16993" r:id="rId16654"/>
    <hyperlink ref="M16994" r:id="rId16655"/>
    <hyperlink ref="M16995" r:id="rId16656"/>
    <hyperlink ref="M16996" r:id="rId16657"/>
    <hyperlink ref="M16997" r:id="rId16658"/>
    <hyperlink ref="M16998" r:id="rId16659"/>
    <hyperlink ref="M16999" r:id="rId16660"/>
    <hyperlink ref="M17000" r:id="rId16661"/>
    <hyperlink ref="M17001" r:id="rId16662"/>
    <hyperlink ref="M17002" r:id="rId16663"/>
    <hyperlink ref="M17003" r:id="rId16664"/>
    <hyperlink ref="M17004" r:id="rId16665"/>
    <hyperlink ref="M17005" r:id="rId16666"/>
    <hyperlink ref="M17006" r:id="rId16667"/>
    <hyperlink ref="M17007" r:id="rId16668"/>
    <hyperlink ref="M17008" r:id="rId16669"/>
    <hyperlink ref="M17009" r:id="rId16670"/>
    <hyperlink ref="M17010" r:id="rId16671"/>
    <hyperlink ref="M17011" r:id="rId16672"/>
    <hyperlink ref="M17012" r:id="rId16673"/>
    <hyperlink ref="M17013" r:id="rId16674"/>
    <hyperlink ref="M17014" r:id="rId16675"/>
    <hyperlink ref="M17015" r:id="rId16676"/>
    <hyperlink ref="M17016" r:id="rId16677"/>
    <hyperlink ref="M17017" r:id="rId16678"/>
    <hyperlink ref="M17018" r:id="rId16679"/>
    <hyperlink ref="M17019" r:id="rId16680"/>
    <hyperlink ref="M17020" r:id="rId16681"/>
    <hyperlink ref="M17021" r:id="rId16682"/>
    <hyperlink ref="M17022" r:id="rId16683"/>
    <hyperlink ref="M17023" r:id="rId16684"/>
    <hyperlink ref="M17024" r:id="rId16685"/>
    <hyperlink ref="M17025" r:id="rId16686"/>
    <hyperlink ref="M17026" r:id="rId16687"/>
    <hyperlink ref="M17027" r:id="rId16688"/>
    <hyperlink ref="M17028" r:id="rId16689"/>
    <hyperlink ref="M17029" r:id="rId16690"/>
    <hyperlink ref="M17031" r:id="rId16691"/>
    <hyperlink ref="M17032" r:id="rId16692"/>
    <hyperlink ref="M17033" r:id="rId16693"/>
    <hyperlink ref="M17034" r:id="rId16694"/>
    <hyperlink ref="M17035" r:id="rId16695"/>
    <hyperlink ref="M17036" r:id="rId16696"/>
    <hyperlink ref="M17037" r:id="rId16697"/>
    <hyperlink ref="M17038" r:id="rId16698"/>
    <hyperlink ref="M17039" r:id="rId16699"/>
    <hyperlink ref="M17040" r:id="rId16700"/>
    <hyperlink ref="M17041" r:id="rId16701"/>
    <hyperlink ref="M17042" r:id="rId16702"/>
    <hyperlink ref="M17043" r:id="rId16703"/>
    <hyperlink ref="M17044" r:id="rId16704"/>
    <hyperlink ref="M17045" r:id="rId16705"/>
    <hyperlink ref="M17046" r:id="rId16706"/>
    <hyperlink ref="M17047" r:id="rId16707"/>
    <hyperlink ref="M17048" r:id="rId16708"/>
    <hyperlink ref="M17049" r:id="rId16709"/>
    <hyperlink ref="M17050" r:id="rId16710"/>
    <hyperlink ref="M17051" r:id="rId16711"/>
    <hyperlink ref="M17052" r:id="rId16712"/>
    <hyperlink ref="M17053" r:id="rId16713"/>
    <hyperlink ref="M17054" r:id="rId16714"/>
    <hyperlink ref="M17055" r:id="rId16715"/>
    <hyperlink ref="M17056" r:id="rId16716"/>
    <hyperlink ref="M17057" r:id="rId16717"/>
    <hyperlink ref="M17058" r:id="rId16718"/>
    <hyperlink ref="M17059" r:id="rId16719"/>
    <hyperlink ref="M17060" r:id="rId16720"/>
    <hyperlink ref="M17061" r:id="rId16721"/>
    <hyperlink ref="M17062" r:id="rId16722"/>
    <hyperlink ref="M17063" r:id="rId16723"/>
    <hyperlink ref="M17064" r:id="rId16724"/>
    <hyperlink ref="M17065" r:id="rId16725"/>
    <hyperlink ref="M17066" r:id="rId16726"/>
    <hyperlink ref="M17067" r:id="rId16727"/>
    <hyperlink ref="M17068" r:id="rId16728"/>
    <hyperlink ref="M17069" r:id="rId16729"/>
    <hyperlink ref="M17070" r:id="rId16730"/>
    <hyperlink ref="M17071" r:id="rId16731"/>
    <hyperlink ref="M17072" r:id="rId16732"/>
    <hyperlink ref="M17073" r:id="rId16733"/>
    <hyperlink ref="M17074" r:id="rId16734"/>
    <hyperlink ref="M17075" r:id="rId16735"/>
    <hyperlink ref="M17076" r:id="rId16736"/>
    <hyperlink ref="M17077" r:id="rId16737"/>
    <hyperlink ref="M17078" r:id="rId16738"/>
    <hyperlink ref="M17079" r:id="rId16739"/>
    <hyperlink ref="M17080" r:id="rId16740"/>
    <hyperlink ref="M17081" r:id="rId16741"/>
    <hyperlink ref="M17082" r:id="rId16742"/>
    <hyperlink ref="M17083" r:id="rId16743"/>
    <hyperlink ref="M17084" r:id="rId16744"/>
    <hyperlink ref="M17085" r:id="rId16745"/>
    <hyperlink ref="M17086" r:id="rId16746"/>
    <hyperlink ref="M17087" r:id="rId16747"/>
    <hyperlink ref="M17088" r:id="rId16748"/>
    <hyperlink ref="M17089" r:id="rId16749"/>
    <hyperlink ref="M17090" r:id="rId16750"/>
    <hyperlink ref="M17091" r:id="rId16751"/>
    <hyperlink ref="M17092" r:id="rId16752"/>
    <hyperlink ref="M17093" r:id="rId16753"/>
    <hyperlink ref="M17094" r:id="rId16754"/>
    <hyperlink ref="M17095" r:id="rId16755"/>
    <hyperlink ref="M17096" r:id="rId16756"/>
    <hyperlink ref="M17097" r:id="rId16757"/>
    <hyperlink ref="M17098" r:id="rId16758"/>
    <hyperlink ref="M17099" r:id="rId16759"/>
    <hyperlink ref="M17100" r:id="rId16760"/>
    <hyperlink ref="M17101" r:id="rId16761"/>
    <hyperlink ref="M17102" r:id="rId16762"/>
    <hyperlink ref="M17103" r:id="rId16763"/>
    <hyperlink ref="M17104" r:id="rId16764"/>
    <hyperlink ref="M17105" r:id="rId16765"/>
    <hyperlink ref="M17106" r:id="rId16766"/>
    <hyperlink ref="M17107" r:id="rId16767"/>
    <hyperlink ref="M17108" r:id="rId16768"/>
    <hyperlink ref="M17109" r:id="rId16769"/>
    <hyperlink ref="M17110" r:id="rId16770"/>
    <hyperlink ref="M17111" r:id="rId16771"/>
    <hyperlink ref="M17112" r:id="rId16772"/>
    <hyperlink ref="M17113" r:id="rId16773"/>
    <hyperlink ref="M17114" r:id="rId16774"/>
    <hyperlink ref="M17115" r:id="rId16775"/>
    <hyperlink ref="M17116" r:id="rId16776"/>
    <hyperlink ref="M17117" r:id="rId16777"/>
    <hyperlink ref="M17118" r:id="rId16778"/>
    <hyperlink ref="M17119" r:id="rId16779"/>
    <hyperlink ref="M17120" r:id="rId16780"/>
    <hyperlink ref="M17121" r:id="rId16781"/>
    <hyperlink ref="M17122" r:id="rId16782"/>
    <hyperlink ref="M17123" r:id="rId16783"/>
    <hyperlink ref="M17124" r:id="rId16784"/>
    <hyperlink ref="M17125" r:id="rId16785"/>
    <hyperlink ref="M17126" r:id="rId16786"/>
    <hyperlink ref="M17127" r:id="rId16787"/>
    <hyperlink ref="M17128" r:id="rId16788"/>
    <hyperlink ref="M17129" r:id="rId16789"/>
    <hyperlink ref="M17131" r:id="rId16790"/>
    <hyperlink ref="M17132" r:id="rId16791"/>
    <hyperlink ref="M17133" r:id="rId16792"/>
    <hyperlink ref="M17134" r:id="rId16793"/>
    <hyperlink ref="M17135" r:id="rId16794"/>
    <hyperlink ref="M17136" r:id="rId16795"/>
    <hyperlink ref="M17137" r:id="rId16796"/>
    <hyperlink ref="M17138" r:id="rId16797"/>
    <hyperlink ref="M17139" r:id="rId16798"/>
    <hyperlink ref="M17140" r:id="rId16799"/>
    <hyperlink ref="M17141" r:id="rId16800"/>
    <hyperlink ref="M17142" r:id="rId16801"/>
    <hyperlink ref="M17143" r:id="rId16802"/>
    <hyperlink ref="M17144" r:id="rId16803"/>
    <hyperlink ref="M17145" r:id="rId16804"/>
    <hyperlink ref="M17146" r:id="rId16805"/>
    <hyperlink ref="M17147" r:id="rId16806"/>
    <hyperlink ref="M17148" r:id="rId16807"/>
    <hyperlink ref="M17149" r:id="rId16808"/>
    <hyperlink ref="M17150" r:id="rId16809"/>
    <hyperlink ref="M17151" r:id="rId16810"/>
    <hyperlink ref="M17152" r:id="rId16811"/>
    <hyperlink ref="M17153" r:id="rId16812"/>
    <hyperlink ref="M17154" r:id="rId16813"/>
    <hyperlink ref="M17155" r:id="rId16814"/>
    <hyperlink ref="M17156" r:id="rId16815"/>
    <hyperlink ref="M17157" r:id="rId16816"/>
    <hyperlink ref="M17158" r:id="rId16817"/>
    <hyperlink ref="M17159" r:id="rId16818"/>
    <hyperlink ref="M17160" r:id="rId16819"/>
    <hyperlink ref="M17161" r:id="rId16820"/>
    <hyperlink ref="M17162" r:id="rId16821"/>
    <hyperlink ref="M17163" r:id="rId16822"/>
    <hyperlink ref="M17164" r:id="rId16823"/>
    <hyperlink ref="M17165" r:id="rId16824"/>
    <hyperlink ref="M17166" r:id="rId16825"/>
    <hyperlink ref="M17167" r:id="rId16826"/>
    <hyperlink ref="M17168" r:id="rId16827"/>
    <hyperlink ref="M17169" r:id="rId16828"/>
    <hyperlink ref="M17170" r:id="rId16829"/>
    <hyperlink ref="M17171" r:id="rId16830"/>
    <hyperlink ref="M17172" r:id="rId16831"/>
    <hyperlink ref="M17173" r:id="rId16832"/>
    <hyperlink ref="M17174" r:id="rId16833"/>
    <hyperlink ref="M17175" r:id="rId16834"/>
    <hyperlink ref="M17176" r:id="rId16835"/>
    <hyperlink ref="M17177" r:id="rId16836"/>
    <hyperlink ref="M17178" r:id="rId16837"/>
    <hyperlink ref="M17179" r:id="rId16838"/>
    <hyperlink ref="M17180" r:id="rId16839"/>
    <hyperlink ref="M17181" r:id="rId16840"/>
    <hyperlink ref="M17182" r:id="rId16841"/>
    <hyperlink ref="M17183" r:id="rId16842"/>
    <hyperlink ref="M17184" r:id="rId16843"/>
    <hyperlink ref="M17185" r:id="rId16844"/>
    <hyperlink ref="M17186" r:id="rId16845"/>
    <hyperlink ref="M17187" r:id="rId16846"/>
    <hyperlink ref="M17188" r:id="rId16847"/>
    <hyperlink ref="M17189" r:id="rId16848"/>
    <hyperlink ref="M17190" r:id="rId16849"/>
    <hyperlink ref="M17191" r:id="rId16850"/>
    <hyperlink ref="M17192" r:id="rId16851"/>
    <hyperlink ref="M17193" r:id="rId16852"/>
    <hyperlink ref="M17194" r:id="rId16853"/>
    <hyperlink ref="M17195" r:id="rId16854"/>
    <hyperlink ref="M17196" r:id="rId16855"/>
    <hyperlink ref="M17197" r:id="rId16856"/>
    <hyperlink ref="M17198" r:id="rId16857"/>
    <hyperlink ref="M17199" r:id="rId16858"/>
    <hyperlink ref="M17200" r:id="rId16859"/>
    <hyperlink ref="M17201" r:id="rId16860"/>
    <hyperlink ref="M17202" r:id="rId16861"/>
    <hyperlink ref="M17203" r:id="rId16862"/>
    <hyperlink ref="M17204" r:id="rId16863"/>
    <hyperlink ref="M17205" r:id="rId16864"/>
    <hyperlink ref="M17206" r:id="rId16865"/>
    <hyperlink ref="M17207" r:id="rId16866"/>
    <hyperlink ref="M17208" r:id="rId16867"/>
    <hyperlink ref="M17209" r:id="rId16868"/>
    <hyperlink ref="M17210" r:id="rId16869"/>
    <hyperlink ref="M17211" r:id="rId16870"/>
    <hyperlink ref="M17212" r:id="rId16871"/>
    <hyperlink ref="M17213" r:id="rId16872"/>
    <hyperlink ref="M17214" r:id="rId16873"/>
    <hyperlink ref="M17215" r:id="rId16874"/>
    <hyperlink ref="M17216" r:id="rId16875"/>
    <hyperlink ref="M17217" r:id="rId16876"/>
    <hyperlink ref="M17218" r:id="rId16877"/>
    <hyperlink ref="M17219" r:id="rId16878"/>
    <hyperlink ref="M17220" r:id="rId16879"/>
    <hyperlink ref="M17221" r:id="rId16880"/>
    <hyperlink ref="M17222" r:id="rId16881"/>
    <hyperlink ref="M17223" r:id="rId16882"/>
    <hyperlink ref="M17224" r:id="rId16883"/>
    <hyperlink ref="M17225" r:id="rId16884"/>
    <hyperlink ref="M17226" r:id="rId16885"/>
    <hyperlink ref="M17227" r:id="rId16886"/>
    <hyperlink ref="M17228" r:id="rId16887"/>
    <hyperlink ref="M17229" r:id="rId16888"/>
    <hyperlink ref="M17230" r:id="rId16889"/>
    <hyperlink ref="M17231" r:id="rId16890"/>
    <hyperlink ref="M17232" r:id="rId16891"/>
    <hyperlink ref="M17233" r:id="rId16892"/>
    <hyperlink ref="M17234" r:id="rId16893"/>
    <hyperlink ref="M17235" r:id="rId16894"/>
    <hyperlink ref="M17236" r:id="rId16895"/>
    <hyperlink ref="M17237" r:id="rId16896"/>
    <hyperlink ref="M17238" r:id="rId16897"/>
    <hyperlink ref="M17239" r:id="rId16898"/>
    <hyperlink ref="M17240" r:id="rId16899"/>
    <hyperlink ref="M17241" r:id="rId16900"/>
    <hyperlink ref="M17242" r:id="rId16901"/>
    <hyperlink ref="M17243" r:id="rId16902"/>
    <hyperlink ref="M17244" r:id="rId16903"/>
    <hyperlink ref="M17245" r:id="rId16904"/>
    <hyperlink ref="M17246" r:id="rId16905"/>
    <hyperlink ref="M17247" r:id="rId16906"/>
    <hyperlink ref="M17248" r:id="rId16907"/>
    <hyperlink ref="M17249" r:id="rId16908"/>
    <hyperlink ref="M17250" r:id="rId16909"/>
    <hyperlink ref="M17251" r:id="rId16910"/>
    <hyperlink ref="M17252" r:id="rId16911"/>
    <hyperlink ref="M17253" r:id="rId16912"/>
    <hyperlink ref="M17254" r:id="rId16913"/>
    <hyperlink ref="M17255" r:id="rId16914"/>
    <hyperlink ref="M17256" r:id="rId16915"/>
    <hyperlink ref="M17257" r:id="rId16916"/>
    <hyperlink ref="M17258" r:id="rId16917"/>
    <hyperlink ref="M17259" r:id="rId16918"/>
    <hyperlink ref="M17260" r:id="rId16919"/>
    <hyperlink ref="M17261" r:id="rId16920"/>
    <hyperlink ref="M17262" r:id="rId16921"/>
    <hyperlink ref="M17263" r:id="rId16922"/>
    <hyperlink ref="M17264" r:id="rId16923"/>
    <hyperlink ref="M17265" r:id="rId16924"/>
    <hyperlink ref="M17266" r:id="rId16925"/>
    <hyperlink ref="M17267" r:id="rId16926"/>
    <hyperlink ref="M17268" r:id="rId16927"/>
    <hyperlink ref="M17269" r:id="rId16928"/>
    <hyperlink ref="M17270" r:id="rId16929"/>
    <hyperlink ref="M17271" r:id="rId16930"/>
    <hyperlink ref="M17272" r:id="rId16931"/>
    <hyperlink ref="M17273" r:id="rId16932"/>
    <hyperlink ref="M17274" r:id="rId16933"/>
    <hyperlink ref="M17275" r:id="rId16934"/>
    <hyperlink ref="M17276" r:id="rId16935"/>
    <hyperlink ref="M17277" r:id="rId16936"/>
    <hyperlink ref="M17278" r:id="rId16937"/>
    <hyperlink ref="M17279" r:id="rId16938"/>
    <hyperlink ref="M17280" r:id="rId16939"/>
    <hyperlink ref="M17281" r:id="rId16940"/>
    <hyperlink ref="M17282" r:id="rId16941"/>
    <hyperlink ref="M17283" r:id="rId16942"/>
    <hyperlink ref="M17284" r:id="rId16943"/>
    <hyperlink ref="M17285" r:id="rId16944"/>
    <hyperlink ref="M17286" r:id="rId16945"/>
    <hyperlink ref="M17287" r:id="rId16946"/>
    <hyperlink ref="M17288" r:id="rId16947"/>
    <hyperlink ref="M17289" r:id="rId16948"/>
    <hyperlink ref="M17290" r:id="rId16949"/>
    <hyperlink ref="M17291" r:id="rId16950"/>
    <hyperlink ref="M17292" r:id="rId16951"/>
    <hyperlink ref="M17293" r:id="rId16952"/>
    <hyperlink ref="M17294" r:id="rId16953"/>
    <hyperlink ref="M17295" r:id="rId16954"/>
    <hyperlink ref="M17296" r:id="rId16955"/>
    <hyperlink ref="M17297" r:id="rId16956"/>
    <hyperlink ref="M17298" r:id="rId16957"/>
    <hyperlink ref="M17299" r:id="rId16958"/>
    <hyperlink ref="M17300" r:id="rId16959"/>
    <hyperlink ref="M17301" r:id="rId16960"/>
    <hyperlink ref="M17302" r:id="rId16961"/>
    <hyperlink ref="M17303" r:id="rId16962"/>
    <hyperlink ref="M17304" r:id="rId16963"/>
    <hyperlink ref="M17305" r:id="rId16964"/>
    <hyperlink ref="M17306" r:id="rId16965"/>
    <hyperlink ref="M17307" r:id="rId16966"/>
    <hyperlink ref="M17308" r:id="rId16967"/>
    <hyperlink ref="M17309" r:id="rId16968"/>
    <hyperlink ref="M17310" r:id="rId16969"/>
    <hyperlink ref="M17311" r:id="rId16970"/>
    <hyperlink ref="M17312" r:id="rId16971"/>
    <hyperlink ref="M17313" r:id="rId16972"/>
    <hyperlink ref="M17314" r:id="rId16973"/>
    <hyperlink ref="M17315" r:id="rId16974"/>
    <hyperlink ref="M17316" r:id="rId16975"/>
    <hyperlink ref="M17317" r:id="rId16976"/>
    <hyperlink ref="M17318" r:id="rId16977"/>
    <hyperlink ref="M17319" r:id="rId16978"/>
    <hyperlink ref="M17320" r:id="rId16979"/>
    <hyperlink ref="M17321" r:id="rId16980"/>
    <hyperlink ref="M17322" r:id="rId16981"/>
    <hyperlink ref="M17325" r:id="rId16982"/>
    <hyperlink ref="M17326" r:id="rId16983"/>
    <hyperlink ref="M17327" r:id="rId16984"/>
    <hyperlink ref="M17329" r:id="rId16985"/>
    <hyperlink ref="M17330" r:id="rId16986"/>
    <hyperlink ref="M17333" r:id="rId16987"/>
    <hyperlink ref="M17334" r:id="rId16988"/>
    <hyperlink ref="M17335" r:id="rId16989"/>
    <hyperlink ref="M17337" r:id="rId16990"/>
    <hyperlink ref="M17338" r:id="rId16991"/>
    <hyperlink ref="M17339" r:id="rId16992"/>
    <hyperlink ref="M17340" r:id="rId16993"/>
    <hyperlink ref="M17341" r:id="rId16994"/>
    <hyperlink ref="M17342" r:id="rId16995"/>
    <hyperlink ref="M17343" r:id="rId16996"/>
    <hyperlink ref="M17344" r:id="rId16997"/>
    <hyperlink ref="M17345" r:id="rId16998"/>
    <hyperlink ref="M17346" r:id="rId16999"/>
    <hyperlink ref="M17347" r:id="rId17000"/>
    <hyperlink ref="M17348" r:id="rId17001"/>
    <hyperlink ref="M17349" r:id="rId17002"/>
    <hyperlink ref="M17350" r:id="rId17003"/>
    <hyperlink ref="M17351" r:id="rId17004"/>
    <hyperlink ref="M17352" r:id="rId17005"/>
    <hyperlink ref="M17353" r:id="rId17006"/>
    <hyperlink ref="M17354" r:id="rId17007"/>
    <hyperlink ref="M17355" r:id="rId17008"/>
    <hyperlink ref="M17356" r:id="rId17009"/>
    <hyperlink ref="M17357" r:id="rId17010"/>
    <hyperlink ref="M17358" r:id="rId17011"/>
    <hyperlink ref="M17359" r:id="rId17012"/>
    <hyperlink ref="M17360" r:id="rId17013"/>
    <hyperlink ref="M17361" r:id="rId17014"/>
    <hyperlink ref="M17362" r:id="rId17015"/>
    <hyperlink ref="M17363" r:id="rId17016"/>
    <hyperlink ref="M17364" r:id="rId17017"/>
    <hyperlink ref="M17365" r:id="rId17018"/>
    <hyperlink ref="M17366" r:id="rId17019"/>
    <hyperlink ref="M17367" r:id="rId17020"/>
    <hyperlink ref="M17368" r:id="rId17021"/>
    <hyperlink ref="M17369" r:id="rId17022"/>
    <hyperlink ref="M17370" r:id="rId17023"/>
    <hyperlink ref="M17371" r:id="rId17024"/>
    <hyperlink ref="M17372" r:id="rId17025"/>
    <hyperlink ref="M17373" r:id="rId17026"/>
    <hyperlink ref="M17374" r:id="rId17027"/>
    <hyperlink ref="M17375" r:id="rId17028"/>
    <hyperlink ref="M17376" r:id="rId17029"/>
    <hyperlink ref="M17377" r:id="rId17030"/>
    <hyperlink ref="M17379" r:id="rId17031"/>
    <hyperlink ref="M17380" r:id="rId17032"/>
    <hyperlink ref="M17381" r:id="rId17033"/>
    <hyperlink ref="M17382" r:id="rId17034"/>
    <hyperlink ref="M17383" r:id="rId17035"/>
    <hyperlink ref="M17384" r:id="rId17036"/>
    <hyperlink ref="M17385" r:id="rId17037"/>
    <hyperlink ref="M17386" r:id="rId17038"/>
    <hyperlink ref="M17387" r:id="rId17039"/>
    <hyperlink ref="M17388" r:id="rId17040"/>
    <hyperlink ref="M17389" r:id="rId17041"/>
    <hyperlink ref="M17390" r:id="rId17042"/>
    <hyperlink ref="M17391" r:id="rId17043"/>
    <hyperlink ref="M17392" r:id="rId17044"/>
    <hyperlink ref="M17393" r:id="rId17045"/>
    <hyperlink ref="M17394" r:id="rId17046"/>
    <hyperlink ref="M17395" r:id="rId17047"/>
    <hyperlink ref="M17396" r:id="rId17048"/>
    <hyperlink ref="M17397" r:id="rId17049"/>
    <hyperlink ref="M17398" r:id="rId17050"/>
    <hyperlink ref="M17399" r:id="rId17051"/>
    <hyperlink ref="M17400" r:id="rId17052"/>
    <hyperlink ref="M17401" r:id="rId17053"/>
    <hyperlink ref="M17402" r:id="rId17054"/>
    <hyperlink ref="M17403" r:id="rId17055"/>
    <hyperlink ref="M17404" r:id="rId17056"/>
    <hyperlink ref="M17405" r:id="rId17057"/>
    <hyperlink ref="M17406" r:id="rId17058"/>
    <hyperlink ref="M17407" r:id="rId17059"/>
    <hyperlink ref="M17408" r:id="rId17060"/>
    <hyperlink ref="M17409" r:id="rId17061"/>
    <hyperlink ref="M17410" r:id="rId17062"/>
    <hyperlink ref="M17411" r:id="rId17063"/>
    <hyperlink ref="M17412" r:id="rId17064"/>
    <hyperlink ref="M17413" r:id="rId17065"/>
    <hyperlink ref="M17414" r:id="rId17066"/>
    <hyperlink ref="M17415" r:id="rId17067"/>
    <hyperlink ref="M17416" r:id="rId17068"/>
    <hyperlink ref="M17417" r:id="rId17069"/>
    <hyperlink ref="M17418" r:id="rId17070"/>
    <hyperlink ref="M17419" r:id="rId17071"/>
    <hyperlink ref="M17420" r:id="rId17072"/>
    <hyperlink ref="M17421" r:id="rId17073"/>
    <hyperlink ref="M17422" r:id="rId17074"/>
    <hyperlink ref="M17423" r:id="rId17075"/>
    <hyperlink ref="M17424" r:id="rId17076"/>
    <hyperlink ref="M17425" r:id="rId17077"/>
    <hyperlink ref="M17426" r:id="rId17078"/>
    <hyperlink ref="M17427" r:id="rId17079"/>
    <hyperlink ref="M17428" r:id="rId17080"/>
    <hyperlink ref="M17429" r:id="rId17081"/>
    <hyperlink ref="M17430" r:id="rId17082"/>
    <hyperlink ref="M17431" r:id="rId17083"/>
    <hyperlink ref="M17432" r:id="rId17084"/>
    <hyperlink ref="M17433" r:id="rId17085"/>
    <hyperlink ref="M17434" r:id="rId17086"/>
    <hyperlink ref="M17435" r:id="rId17087"/>
    <hyperlink ref="M17436" r:id="rId17088"/>
    <hyperlink ref="M17437" r:id="rId17089"/>
    <hyperlink ref="M17438" r:id="rId17090"/>
    <hyperlink ref="M17439" r:id="rId17091"/>
    <hyperlink ref="M17440" r:id="rId17092"/>
    <hyperlink ref="M17441" r:id="rId17093"/>
    <hyperlink ref="M17442" r:id="rId17094"/>
    <hyperlink ref="M17443" r:id="rId17095"/>
    <hyperlink ref="M17444" r:id="rId17096"/>
    <hyperlink ref="M17445" r:id="rId17097"/>
    <hyperlink ref="M17446" r:id="rId17098"/>
    <hyperlink ref="M17447" r:id="rId17099"/>
    <hyperlink ref="M17448" r:id="rId17100"/>
    <hyperlink ref="M17449" r:id="rId17101"/>
    <hyperlink ref="M17450" r:id="rId17102"/>
    <hyperlink ref="M17451" r:id="rId17103"/>
    <hyperlink ref="M17452" r:id="rId17104"/>
    <hyperlink ref="M17453" r:id="rId17105"/>
    <hyperlink ref="M17454" r:id="rId17106"/>
    <hyperlink ref="M17455" r:id="rId17107"/>
    <hyperlink ref="M17456" r:id="rId17108"/>
    <hyperlink ref="M17457" r:id="rId17109"/>
    <hyperlink ref="M17458" r:id="rId17110"/>
    <hyperlink ref="M17459" r:id="rId17111"/>
    <hyperlink ref="M17460" r:id="rId17112"/>
    <hyperlink ref="M17461" r:id="rId17113"/>
    <hyperlink ref="M17462" r:id="rId17114"/>
    <hyperlink ref="M17463" r:id="rId17115"/>
    <hyperlink ref="M17464" r:id="rId17116"/>
    <hyperlink ref="M17465" r:id="rId17117"/>
    <hyperlink ref="M17466" r:id="rId17118"/>
    <hyperlink ref="M17467" r:id="rId17119"/>
    <hyperlink ref="M17468" r:id="rId17120"/>
    <hyperlink ref="M17469" r:id="rId17121"/>
    <hyperlink ref="M17470" r:id="rId17122"/>
    <hyperlink ref="M17471" r:id="rId17123"/>
    <hyperlink ref="M17472" r:id="rId17124"/>
    <hyperlink ref="M17473" r:id="rId17125"/>
    <hyperlink ref="M17475" r:id="rId17126"/>
    <hyperlink ref="M17476" r:id="rId17127"/>
    <hyperlink ref="M17477" r:id="rId17128"/>
    <hyperlink ref="M17478" r:id="rId17129"/>
    <hyperlink ref="M17479" r:id="rId17130"/>
    <hyperlink ref="M17480" r:id="rId17131"/>
    <hyperlink ref="M17481" r:id="rId17132"/>
    <hyperlink ref="M17482" r:id="rId17133"/>
    <hyperlink ref="M17483" r:id="rId17134"/>
    <hyperlink ref="M17486" r:id="rId17135"/>
    <hyperlink ref="M17487" r:id="rId17136"/>
    <hyperlink ref="M17488" r:id="rId17137"/>
    <hyperlink ref="M17489" r:id="rId17138"/>
    <hyperlink ref="M17490" r:id="rId17139"/>
    <hyperlink ref="M17491" r:id="rId17140"/>
    <hyperlink ref="M17492" r:id="rId17141"/>
    <hyperlink ref="M17493" r:id="rId17142"/>
    <hyperlink ref="M17495" r:id="rId17143"/>
    <hyperlink ref="M17496" r:id="rId17144"/>
    <hyperlink ref="M17497" r:id="rId17145"/>
    <hyperlink ref="M17498" r:id="rId17146"/>
    <hyperlink ref="M17499" r:id="rId17147"/>
    <hyperlink ref="M17500" r:id="rId17148"/>
    <hyperlink ref="M17501" r:id="rId17149"/>
    <hyperlink ref="M17502" r:id="rId17150"/>
    <hyperlink ref="M17503" r:id="rId17151"/>
    <hyperlink ref="M17504" r:id="rId17152"/>
    <hyperlink ref="M17505" r:id="rId17153"/>
    <hyperlink ref="M17507" r:id="rId17154"/>
    <hyperlink ref="M17508" r:id="rId17155"/>
    <hyperlink ref="M17509" r:id="rId17156"/>
    <hyperlink ref="M17510" r:id="rId17157"/>
    <hyperlink ref="M17511" r:id="rId17158"/>
    <hyperlink ref="M17512" r:id="rId17159"/>
    <hyperlink ref="M17513" r:id="rId17160"/>
    <hyperlink ref="M17514" r:id="rId17161"/>
    <hyperlink ref="M17515" r:id="rId17162"/>
    <hyperlink ref="M17516" r:id="rId17163"/>
    <hyperlink ref="M17517" r:id="rId17164"/>
    <hyperlink ref="M17518" r:id="rId17165"/>
    <hyperlink ref="M17519" r:id="rId17166"/>
    <hyperlink ref="M17520" r:id="rId17167"/>
    <hyperlink ref="M17521" r:id="rId17168"/>
    <hyperlink ref="M17522" r:id="rId17169"/>
    <hyperlink ref="M17523" r:id="rId17170"/>
    <hyperlink ref="M17524" r:id="rId17171"/>
    <hyperlink ref="M17525" r:id="rId17172"/>
    <hyperlink ref="M17526" r:id="rId17173"/>
    <hyperlink ref="M17527" r:id="rId17174"/>
    <hyperlink ref="M17528" r:id="rId17175"/>
    <hyperlink ref="M17529" r:id="rId17176"/>
    <hyperlink ref="M17530" r:id="rId17177"/>
    <hyperlink ref="M17531" r:id="rId17178"/>
    <hyperlink ref="M17532" r:id="rId17179"/>
    <hyperlink ref="M17533" r:id="rId17180"/>
    <hyperlink ref="M17534" r:id="rId17181"/>
    <hyperlink ref="M17535" r:id="rId17182"/>
    <hyperlink ref="M17536" r:id="rId17183"/>
    <hyperlink ref="M17537" r:id="rId17184"/>
    <hyperlink ref="M17538" r:id="rId17185"/>
    <hyperlink ref="M17539" r:id="rId17186"/>
    <hyperlink ref="M17540" r:id="rId17187"/>
    <hyperlink ref="M17541" r:id="rId17188"/>
    <hyperlink ref="M17543" r:id="rId17189"/>
    <hyperlink ref="M17544" r:id="rId17190"/>
    <hyperlink ref="M17545" r:id="rId17191"/>
    <hyperlink ref="M17546" r:id="rId17192"/>
    <hyperlink ref="M17547" r:id="rId17193"/>
    <hyperlink ref="M17548" r:id="rId17194"/>
    <hyperlink ref="M17549" r:id="rId17195"/>
    <hyperlink ref="M17550" r:id="rId17196"/>
    <hyperlink ref="M17551" r:id="rId17197"/>
    <hyperlink ref="M17552" r:id="rId17198"/>
    <hyperlink ref="M17553" r:id="rId17199"/>
    <hyperlink ref="M17554" r:id="rId17200"/>
    <hyperlink ref="M17555" r:id="rId17201"/>
    <hyperlink ref="M17556" r:id="rId17202"/>
    <hyperlink ref="M17557" r:id="rId17203"/>
    <hyperlink ref="M17558" r:id="rId17204"/>
    <hyperlink ref="M17559" r:id="rId17205"/>
    <hyperlink ref="M17560" r:id="rId17206"/>
    <hyperlink ref="M17561" r:id="rId17207"/>
    <hyperlink ref="M17562" r:id="rId17208"/>
    <hyperlink ref="M17563" r:id="rId17209"/>
    <hyperlink ref="M17564" r:id="rId17210"/>
    <hyperlink ref="M17565" r:id="rId17211"/>
    <hyperlink ref="M17566" r:id="rId17212"/>
    <hyperlink ref="M17567" r:id="rId17213"/>
    <hyperlink ref="M17568" r:id="rId17214"/>
    <hyperlink ref="M17569" r:id="rId17215"/>
    <hyperlink ref="M17570" r:id="rId17216"/>
    <hyperlink ref="M17571" r:id="rId17217"/>
    <hyperlink ref="M17572" r:id="rId17218"/>
    <hyperlink ref="M17573" r:id="rId17219"/>
    <hyperlink ref="M17574" r:id="rId17220"/>
    <hyperlink ref="M17575" r:id="rId17221"/>
    <hyperlink ref="M17576" r:id="rId17222"/>
    <hyperlink ref="M17577" r:id="rId17223"/>
    <hyperlink ref="M17578" r:id="rId17224"/>
    <hyperlink ref="M17579" r:id="rId17225"/>
    <hyperlink ref="M17580" r:id="rId17226"/>
    <hyperlink ref="M17581" r:id="rId17227"/>
    <hyperlink ref="M17582" r:id="rId17228"/>
    <hyperlink ref="M17583" r:id="rId17229"/>
    <hyperlink ref="M17584" r:id="rId17230"/>
    <hyperlink ref="M17585" r:id="rId17231"/>
    <hyperlink ref="M17586" r:id="rId17232"/>
    <hyperlink ref="M17587" r:id="rId17233"/>
    <hyperlink ref="M17588" r:id="rId17234"/>
    <hyperlink ref="M17589" r:id="rId17235"/>
    <hyperlink ref="M17590" r:id="rId17236"/>
    <hyperlink ref="M17591" r:id="rId17237"/>
    <hyperlink ref="M17592" r:id="rId17238"/>
    <hyperlink ref="M17593" r:id="rId17239"/>
    <hyperlink ref="M17594" r:id="rId17240"/>
    <hyperlink ref="M17595" r:id="rId17241"/>
    <hyperlink ref="M17596" r:id="rId17242"/>
    <hyperlink ref="M17597" r:id="rId17243"/>
    <hyperlink ref="M17598" r:id="rId17244"/>
    <hyperlink ref="M17599" r:id="rId17245"/>
    <hyperlink ref="M17600" r:id="rId17246"/>
    <hyperlink ref="M17601" r:id="rId17247"/>
    <hyperlink ref="M17602" r:id="rId17248"/>
    <hyperlink ref="M17603" r:id="rId17249"/>
    <hyperlink ref="M17604" r:id="rId17250"/>
    <hyperlink ref="M17605" r:id="rId17251"/>
    <hyperlink ref="M17606" r:id="rId17252"/>
    <hyperlink ref="M17607" r:id="rId17253"/>
    <hyperlink ref="M17608" r:id="rId17254"/>
    <hyperlink ref="M17609" r:id="rId17255"/>
    <hyperlink ref="M17610" r:id="rId17256"/>
    <hyperlink ref="M17611" r:id="rId17257"/>
    <hyperlink ref="M17612" r:id="rId17258"/>
    <hyperlink ref="M17613" r:id="rId17259"/>
    <hyperlink ref="M17614" r:id="rId17260"/>
    <hyperlink ref="M17615" r:id="rId17261"/>
    <hyperlink ref="M17616" r:id="rId17262"/>
    <hyperlink ref="M17617" r:id="rId17263"/>
    <hyperlink ref="M17618" r:id="rId17264"/>
    <hyperlink ref="M17619" r:id="rId17265"/>
    <hyperlink ref="M17620" r:id="rId17266"/>
    <hyperlink ref="M17621" r:id="rId17267"/>
    <hyperlink ref="M17622" r:id="rId17268"/>
    <hyperlink ref="M17623" r:id="rId17269"/>
    <hyperlink ref="M17624" r:id="rId17270"/>
    <hyperlink ref="M17625" r:id="rId17271"/>
    <hyperlink ref="M17626" r:id="rId17272"/>
    <hyperlink ref="M17627" r:id="rId17273"/>
    <hyperlink ref="M17628" r:id="rId17274"/>
    <hyperlink ref="M17629" r:id="rId17275"/>
    <hyperlink ref="M17630" r:id="rId17276"/>
    <hyperlink ref="M17631" r:id="rId17277"/>
    <hyperlink ref="M17632" r:id="rId17278"/>
    <hyperlink ref="M17633" r:id="rId17279"/>
    <hyperlink ref="M17634" r:id="rId17280"/>
    <hyperlink ref="M17635" r:id="rId17281"/>
    <hyperlink ref="M17636" r:id="rId17282"/>
    <hyperlink ref="M17637" r:id="rId17283"/>
    <hyperlink ref="M17638" r:id="rId17284"/>
    <hyperlink ref="M17639" r:id="rId17285"/>
    <hyperlink ref="M17640" r:id="rId17286"/>
    <hyperlink ref="M17641" r:id="rId17287"/>
    <hyperlink ref="M17642" r:id="rId17288"/>
    <hyperlink ref="M17643" r:id="rId17289"/>
    <hyperlink ref="M17644" r:id="rId17290"/>
    <hyperlink ref="M17645" r:id="rId17291"/>
    <hyperlink ref="M17646" r:id="rId17292"/>
    <hyperlink ref="M17647" r:id="rId17293"/>
    <hyperlink ref="M17648" r:id="rId17294"/>
    <hyperlink ref="M17649" r:id="rId17295"/>
    <hyperlink ref="M17650" r:id="rId17296"/>
    <hyperlink ref="M17651" r:id="rId17297"/>
    <hyperlink ref="M17652" r:id="rId17298"/>
    <hyperlink ref="M17653" r:id="rId17299"/>
    <hyperlink ref="M17654" r:id="rId17300"/>
    <hyperlink ref="M17655" r:id="rId17301"/>
    <hyperlink ref="M17656" r:id="rId17302"/>
    <hyperlink ref="M17657" r:id="rId17303"/>
    <hyperlink ref="M17658" r:id="rId17304"/>
    <hyperlink ref="M17659" r:id="rId17305"/>
    <hyperlink ref="M17660" r:id="rId17306"/>
    <hyperlink ref="M17661" r:id="rId17307"/>
    <hyperlink ref="M17662" r:id="rId17308"/>
    <hyperlink ref="M17663" r:id="rId17309"/>
    <hyperlink ref="M17664" r:id="rId17310"/>
    <hyperlink ref="M17665" r:id="rId17311"/>
    <hyperlink ref="M17666" r:id="rId17312"/>
    <hyperlink ref="M17667" r:id="rId17313"/>
    <hyperlink ref="M17668" r:id="rId17314"/>
    <hyperlink ref="M17669" r:id="rId17315"/>
    <hyperlink ref="M17670" r:id="rId17316"/>
    <hyperlink ref="M17671" r:id="rId17317"/>
    <hyperlink ref="M17672" r:id="rId17318"/>
    <hyperlink ref="M17673" r:id="rId17319"/>
    <hyperlink ref="M17674" r:id="rId17320"/>
    <hyperlink ref="M17675" r:id="rId17321"/>
    <hyperlink ref="M17676" r:id="rId17322"/>
    <hyperlink ref="M17677" r:id="rId17323"/>
    <hyperlink ref="M17678" r:id="rId17324"/>
    <hyperlink ref="M17679" r:id="rId17325"/>
    <hyperlink ref="M17680" r:id="rId17326"/>
    <hyperlink ref="M17681" r:id="rId17327"/>
    <hyperlink ref="M17682" r:id="rId17328"/>
    <hyperlink ref="M17683" r:id="rId17329"/>
    <hyperlink ref="M17684" r:id="rId17330"/>
    <hyperlink ref="M17685" r:id="rId17331"/>
    <hyperlink ref="M17686" r:id="rId17332"/>
    <hyperlink ref="M17687" r:id="rId17333"/>
    <hyperlink ref="M17688" r:id="rId17334"/>
    <hyperlink ref="M17689" r:id="rId17335"/>
    <hyperlink ref="M17690" r:id="rId17336"/>
    <hyperlink ref="M17691" r:id="rId17337"/>
    <hyperlink ref="M17692" r:id="rId17338"/>
    <hyperlink ref="M17693" r:id="rId17339"/>
    <hyperlink ref="M17694" r:id="rId17340"/>
    <hyperlink ref="M17695" r:id="rId17341"/>
    <hyperlink ref="M17696" r:id="rId17342"/>
    <hyperlink ref="M17697" r:id="rId17343"/>
    <hyperlink ref="M17698" r:id="rId17344"/>
    <hyperlink ref="M17699" r:id="rId17345"/>
    <hyperlink ref="M17700" r:id="rId17346"/>
    <hyperlink ref="M17701" r:id="rId17347"/>
    <hyperlink ref="M17702" r:id="rId17348"/>
    <hyperlink ref="M17703" r:id="rId17349"/>
    <hyperlink ref="M17704" r:id="rId17350"/>
    <hyperlink ref="M17705" r:id="rId17351"/>
    <hyperlink ref="M17706" r:id="rId17352"/>
    <hyperlink ref="M17707" r:id="rId17353"/>
    <hyperlink ref="M17708" r:id="rId17354"/>
    <hyperlink ref="M17709" r:id="rId17355"/>
    <hyperlink ref="M17710" r:id="rId17356"/>
    <hyperlink ref="M17711" r:id="rId17357"/>
    <hyperlink ref="M17712" r:id="rId17358"/>
    <hyperlink ref="M17713" r:id="rId17359"/>
    <hyperlink ref="M17714" r:id="rId17360"/>
    <hyperlink ref="M17715" r:id="rId17361"/>
    <hyperlink ref="M17716" r:id="rId17362"/>
    <hyperlink ref="M17717" r:id="rId17363"/>
    <hyperlink ref="M17718" r:id="rId17364"/>
    <hyperlink ref="M17719" r:id="rId17365"/>
    <hyperlink ref="M17720" r:id="rId17366"/>
    <hyperlink ref="M17721" r:id="rId17367"/>
    <hyperlink ref="M17722" r:id="rId17368"/>
    <hyperlink ref="M17723" r:id="rId17369"/>
    <hyperlink ref="M17724" r:id="rId17370"/>
    <hyperlink ref="M17725" r:id="rId17371"/>
    <hyperlink ref="M17726" r:id="rId17372"/>
    <hyperlink ref="M17727" r:id="rId17373"/>
    <hyperlink ref="M17728" r:id="rId17374"/>
    <hyperlink ref="M17729" r:id="rId17375"/>
    <hyperlink ref="M17730" r:id="rId17376"/>
    <hyperlink ref="M17731" r:id="rId17377"/>
    <hyperlink ref="M17732" r:id="rId17378"/>
    <hyperlink ref="M17733" r:id="rId17379"/>
    <hyperlink ref="M17734" r:id="rId17380"/>
    <hyperlink ref="M17735" r:id="rId17381"/>
    <hyperlink ref="M17736" r:id="rId17382"/>
    <hyperlink ref="M17737" r:id="rId17383"/>
    <hyperlink ref="M17738" r:id="rId17384"/>
    <hyperlink ref="M17739" r:id="rId17385"/>
    <hyperlink ref="M17740" r:id="rId17386"/>
    <hyperlink ref="M17741" r:id="rId17387"/>
    <hyperlink ref="M17742" r:id="rId17388"/>
    <hyperlink ref="M17743" r:id="rId17389"/>
    <hyperlink ref="M17744" r:id="rId17390"/>
    <hyperlink ref="M17745" r:id="rId17391"/>
    <hyperlink ref="M17746" r:id="rId17392"/>
    <hyperlink ref="M17747" r:id="rId17393"/>
    <hyperlink ref="M17748" r:id="rId17394"/>
    <hyperlink ref="M17749" r:id="rId17395"/>
    <hyperlink ref="M17750" r:id="rId17396"/>
    <hyperlink ref="M17751" r:id="rId17397"/>
    <hyperlink ref="M17752" r:id="rId17398"/>
    <hyperlink ref="M17753" r:id="rId17399"/>
    <hyperlink ref="M17754" r:id="rId17400"/>
    <hyperlink ref="M17755" r:id="rId17401"/>
    <hyperlink ref="M17756" r:id="rId17402"/>
    <hyperlink ref="M17757" r:id="rId17403"/>
    <hyperlink ref="M17758" r:id="rId17404"/>
    <hyperlink ref="M17759" r:id="rId17405"/>
    <hyperlink ref="M17760" r:id="rId17406"/>
    <hyperlink ref="M17761" r:id="rId17407"/>
    <hyperlink ref="M17762" r:id="rId17408"/>
    <hyperlink ref="M17763" r:id="rId17409"/>
    <hyperlink ref="M17764" r:id="rId17410"/>
    <hyperlink ref="M17765" r:id="rId17411"/>
    <hyperlink ref="M17766" r:id="rId17412"/>
    <hyperlink ref="M17767" r:id="rId17413"/>
    <hyperlink ref="M17768" r:id="rId17414"/>
    <hyperlink ref="M17769" r:id="rId17415"/>
    <hyperlink ref="M17770" r:id="rId17416"/>
    <hyperlink ref="M17771" r:id="rId17417"/>
    <hyperlink ref="M17772" r:id="rId17418"/>
    <hyperlink ref="M17773" r:id="rId17419"/>
    <hyperlink ref="M17774" r:id="rId17420"/>
    <hyperlink ref="M17775" r:id="rId17421"/>
    <hyperlink ref="M17776" r:id="rId17422"/>
    <hyperlink ref="M17777" r:id="rId17423"/>
    <hyperlink ref="M17778" r:id="rId17424"/>
    <hyperlink ref="M17779" r:id="rId17425"/>
    <hyperlink ref="M17780" r:id="rId17426"/>
    <hyperlink ref="M17781" r:id="rId17427"/>
    <hyperlink ref="M17782" r:id="rId17428"/>
    <hyperlink ref="M17783" r:id="rId17429"/>
    <hyperlink ref="M17784" r:id="rId17430"/>
    <hyperlink ref="M17785" r:id="rId17431"/>
    <hyperlink ref="M17786" r:id="rId17432"/>
    <hyperlink ref="M17787" r:id="rId17433"/>
    <hyperlink ref="M17788" r:id="rId17434"/>
    <hyperlink ref="M17789" r:id="rId17435"/>
    <hyperlink ref="M17790" r:id="rId17436"/>
    <hyperlink ref="M17791" r:id="rId17437"/>
    <hyperlink ref="M17792" r:id="rId17438"/>
    <hyperlink ref="M17793" r:id="rId17439"/>
    <hyperlink ref="M17794" r:id="rId17440"/>
    <hyperlink ref="M17795" r:id="rId17441"/>
    <hyperlink ref="M17796" r:id="rId17442"/>
    <hyperlink ref="M17797" r:id="rId17443"/>
    <hyperlink ref="M17798" r:id="rId17444"/>
    <hyperlink ref="M17799" r:id="rId17445"/>
    <hyperlink ref="M17800" r:id="rId17446"/>
    <hyperlink ref="M17801" r:id="rId17447"/>
    <hyperlink ref="M17802" r:id="rId17448"/>
    <hyperlink ref="M17803" r:id="rId17449"/>
    <hyperlink ref="M17804" r:id="rId17450"/>
    <hyperlink ref="M17805" r:id="rId17451"/>
    <hyperlink ref="M17806" r:id="rId17452"/>
    <hyperlink ref="M17807" r:id="rId17453"/>
    <hyperlink ref="M17808" r:id="rId17454"/>
    <hyperlink ref="M17809" r:id="rId17455"/>
    <hyperlink ref="M17810" r:id="rId17456"/>
    <hyperlink ref="M17811" r:id="rId17457"/>
    <hyperlink ref="M17812" r:id="rId17458"/>
    <hyperlink ref="M17813" r:id="rId17459"/>
    <hyperlink ref="M17814" r:id="rId17460"/>
    <hyperlink ref="M17815" r:id="rId17461"/>
    <hyperlink ref="M17816" r:id="rId17462"/>
    <hyperlink ref="M17817" r:id="rId17463"/>
    <hyperlink ref="M17818" r:id="rId17464"/>
    <hyperlink ref="M17819" r:id="rId17465"/>
    <hyperlink ref="M17820" r:id="rId17466"/>
    <hyperlink ref="M17821" r:id="rId17467"/>
    <hyperlink ref="M17822" r:id="rId17468"/>
    <hyperlink ref="M17823" r:id="rId17469"/>
    <hyperlink ref="M17824" r:id="rId17470"/>
    <hyperlink ref="M17825" r:id="rId17471"/>
    <hyperlink ref="M17826" r:id="rId17472"/>
    <hyperlink ref="M17827" r:id="rId17473"/>
    <hyperlink ref="M17828" r:id="rId17474"/>
    <hyperlink ref="M17829" r:id="rId17475"/>
    <hyperlink ref="M17830" r:id="rId17476"/>
    <hyperlink ref="M17831" r:id="rId17477"/>
    <hyperlink ref="M17832" r:id="rId17478"/>
    <hyperlink ref="M17833" r:id="rId17479"/>
    <hyperlink ref="M17834" r:id="rId17480"/>
    <hyperlink ref="M17835" r:id="rId17481"/>
    <hyperlink ref="M17836" r:id="rId17482"/>
    <hyperlink ref="M17837" r:id="rId17483"/>
    <hyperlink ref="M17838" r:id="rId17484"/>
    <hyperlink ref="M17839" r:id="rId17485"/>
    <hyperlink ref="M17840" r:id="rId17486"/>
    <hyperlink ref="M17841" r:id="rId17487"/>
    <hyperlink ref="M17842" r:id="rId17488"/>
    <hyperlink ref="M17843" r:id="rId17489"/>
    <hyperlink ref="M17844" r:id="rId17490"/>
    <hyperlink ref="M17845" r:id="rId17491"/>
    <hyperlink ref="M17846" r:id="rId17492"/>
    <hyperlink ref="M17847" r:id="rId17493"/>
    <hyperlink ref="M17848" r:id="rId17494"/>
    <hyperlink ref="M17849" r:id="rId17495"/>
    <hyperlink ref="M17850" r:id="rId17496"/>
    <hyperlink ref="M17851" r:id="rId17497"/>
    <hyperlink ref="M17852" r:id="rId17498"/>
    <hyperlink ref="M17853" r:id="rId17499"/>
    <hyperlink ref="M17854" r:id="rId17500"/>
    <hyperlink ref="M17855" r:id="rId17501"/>
    <hyperlink ref="M17856" r:id="rId17502"/>
    <hyperlink ref="M17857" r:id="rId17503"/>
    <hyperlink ref="M17858" r:id="rId17504"/>
    <hyperlink ref="M17859" r:id="rId17505"/>
    <hyperlink ref="M17860" r:id="rId17506"/>
    <hyperlink ref="M17861" r:id="rId17507"/>
    <hyperlink ref="M17862" r:id="rId17508"/>
    <hyperlink ref="M17863" r:id="rId17509"/>
    <hyperlink ref="M17864" r:id="rId17510"/>
    <hyperlink ref="M17865" r:id="rId17511"/>
    <hyperlink ref="M17866" r:id="rId17512"/>
    <hyperlink ref="M17867" r:id="rId17513"/>
    <hyperlink ref="M17868" r:id="rId17514"/>
    <hyperlink ref="M17869" r:id="rId17515"/>
    <hyperlink ref="M17870" r:id="rId17516"/>
    <hyperlink ref="M17871" r:id="rId17517"/>
    <hyperlink ref="M17872" r:id="rId17518"/>
    <hyperlink ref="M17873" r:id="rId17519"/>
    <hyperlink ref="M17874" r:id="rId17520"/>
    <hyperlink ref="M17875" r:id="rId17521"/>
    <hyperlink ref="M17876" r:id="rId17522"/>
    <hyperlink ref="M17877" r:id="rId17523"/>
    <hyperlink ref="M17878" r:id="rId17524"/>
    <hyperlink ref="M17879" r:id="rId17525"/>
    <hyperlink ref="M17881" r:id="rId17526"/>
    <hyperlink ref="M17882" r:id="rId17527"/>
    <hyperlink ref="M17883" r:id="rId17528"/>
    <hyperlink ref="M17884" r:id="rId17529"/>
    <hyperlink ref="M17885" r:id="rId17530"/>
    <hyperlink ref="M17886" r:id="rId17531"/>
    <hyperlink ref="M17887" r:id="rId17532"/>
    <hyperlink ref="M17888" r:id="rId17533"/>
    <hyperlink ref="M17889" r:id="rId17534"/>
    <hyperlink ref="M17890" r:id="rId17535"/>
    <hyperlink ref="M17891" r:id="rId17536"/>
    <hyperlink ref="M17892" r:id="rId17537"/>
    <hyperlink ref="M17893" r:id="rId17538"/>
    <hyperlink ref="M17894" r:id="rId17539"/>
    <hyperlink ref="M17895" r:id="rId17540"/>
    <hyperlink ref="M17896" r:id="rId17541"/>
    <hyperlink ref="M17897" r:id="rId17542"/>
    <hyperlink ref="M17898" r:id="rId17543"/>
    <hyperlink ref="M17899" r:id="rId17544"/>
    <hyperlink ref="M17900" r:id="rId17545"/>
    <hyperlink ref="M17901" r:id="rId17546"/>
    <hyperlink ref="M17902" r:id="rId17547"/>
    <hyperlink ref="M17903" r:id="rId17548"/>
    <hyperlink ref="M17904" r:id="rId17549"/>
    <hyperlink ref="M17905" r:id="rId17550"/>
    <hyperlink ref="M17906" r:id="rId17551"/>
    <hyperlink ref="M17907" r:id="rId17552"/>
    <hyperlink ref="M17908" r:id="rId17553"/>
    <hyperlink ref="M17909" r:id="rId17554"/>
    <hyperlink ref="M17910" r:id="rId17555"/>
    <hyperlink ref="M17911" r:id="rId17556"/>
    <hyperlink ref="M17912" r:id="rId17557"/>
    <hyperlink ref="M17913" r:id="rId17558"/>
    <hyperlink ref="M17914" r:id="rId17559"/>
    <hyperlink ref="M17915" r:id="rId17560"/>
    <hyperlink ref="M17916" r:id="rId17561"/>
    <hyperlink ref="M17917" r:id="rId17562"/>
    <hyperlink ref="M17918" r:id="rId17563"/>
    <hyperlink ref="M17919" r:id="rId17564"/>
    <hyperlink ref="M17920" r:id="rId17565"/>
    <hyperlink ref="M17921" r:id="rId17566"/>
    <hyperlink ref="M17922" r:id="rId17567"/>
    <hyperlink ref="M17923" r:id="rId17568"/>
    <hyperlink ref="M17924" r:id="rId17569"/>
    <hyperlink ref="M17925" r:id="rId17570"/>
    <hyperlink ref="M17926" r:id="rId17571"/>
    <hyperlink ref="M17927" r:id="rId17572"/>
    <hyperlink ref="M17928" r:id="rId17573"/>
    <hyperlink ref="M17929" r:id="rId17574"/>
    <hyperlink ref="M17930" r:id="rId17575"/>
    <hyperlink ref="M17931" r:id="rId17576"/>
    <hyperlink ref="M17932" r:id="rId17577"/>
    <hyperlink ref="M17933" r:id="rId17578"/>
    <hyperlink ref="M17934" r:id="rId17579"/>
    <hyperlink ref="M17935" r:id="rId17580"/>
    <hyperlink ref="M17936" r:id="rId17581"/>
    <hyperlink ref="M17937" r:id="rId17582"/>
    <hyperlink ref="M17938" r:id="rId17583"/>
    <hyperlink ref="M17939" r:id="rId17584"/>
    <hyperlink ref="M17940" r:id="rId17585"/>
    <hyperlink ref="M17941" r:id="rId17586"/>
    <hyperlink ref="M17942" r:id="rId17587"/>
    <hyperlink ref="M17943" r:id="rId17588"/>
    <hyperlink ref="M17944" r:id="rId17589"/>
    <hyperlink ref="M17945" r:id="rId17590"/>
    <hyperlink ref="M17946" r:id="rId17591"/>
    <hyperlink ref="M17947" r:id="rId17592"/>
    <hyperlink ref="M17948" r:id="rId17593"/>
    <hyperlink ref="M17949" r:id="rId17594"/>
    <hyperlink ref="M17950" r:id="rId17595"/>
    <hyperlink ref="M17951" r:id="rId17596"/>
    <hyperlink ref="M17952" r:id="rId17597"/>
    <hyperlink ref="M17953" r:id="rId17598"/>
    <hyperlink ref="M17954" r:id="rId17599"/>
    <hyperlink ref="M17955" r:id="rId17600"/>
    <hyperlink ref="M17956" r:id="rId17601"/>
    <hyperlink ref="M17957" r:id="rId17602"/>
    <hyperlink ref="M17958" r:id="rId17603"/>
    <hyperlink ref="M17959" r:id="rId17604"/>
    <hyperlink ref="M17960" r:id="rId17605"/>
    <hyperlink ref="M17961" r:id="rId17606"/>
    <hyperlink ref="M17962" r:id="rId17607"/>
    <hyperlink ref="M17963" r:id="rId17608"/>
    <hyperlink ref="M17964" r:id="rId17609"/>
    <hyperlink ref="M17965" r:id="rId17610"/>
    <hyperlink ref="M17966" r:id="rId17611"/>
    <hyperlink ref="M17967" r:id="rId17612"/>
    <hyperlink ref="M17968" r:id="rId17613"/>
    <hyperlink ref="M17969" r:id="rId17614"/>
    <hyperlink ref="M17970" r:id="rId17615"/>
    <hyperlink ref="M17971" r:id="rId17616"/>
    <hyperlink ref="M17972" r:id="rId17617"/>
    <hyperlink ref="M17973" r:id="rId17618"/>
    <hyperlink ref="M17974" r:id="rId17619"/>
    <hyperlink ref="M17975" r:id="rId17620"/>
    <hyperlink ref="M17976" r:id="rId17621"/>
    <hyperlink ref="M17977" r:id="rId17622"/>
    <hyperlink ref="M17978" r:id="rId17623"/>
    <hyperlink ref="M17979" r:id="rId17624"/>
    <hyperlink ref="M17980" r:id="rId17625"/>
    <hyperlink ref="M17981" r:id="rId17626"/>
    <hyperlink ref="M17982" r:id="rId17627"/>
    <hyperlink ref="M17983" r:id="rId17628"/>
    <hyperlink ref="M17984" r:id="rId17629"/>
    <hyperlink ref="M17985" r:id="rId17630"/>
    <hyperlink ref="M17986" r:id="rId17631"/>
    <hyperlink ref="M17987" r:id="rId17632"/>
    <hyperlink ref="M17988" r:id="rId17633"/>
    <hyperlink ref="M17989" r:id="rId17634"/>
    <hyperlink ref="M17990" r:id="rId17635"/>
    <hyperlink ref="M17991" r:id="rId17636"/>
    <hyperlink ref="M17992" r:id="rId17637"/>
    <hyperlink ref="M17993" r:id="rId17638"/>
    <hyperlink ref="M17994" r:id="rId17639"/>
    <hyperlink ref="M17995" r:id="rId17640"/>
    <hyperlink ref="M17996" r:id="rId17641"/>
    <hyperlink ref="M17997" r:id="rId17642"/>
    <hyperlink ref="M17998" r:id="rId17643"/>
    <hyperlink ref="M17999" r:id="rId17644"/>
    <hyperlink ref="M18000" r:id="rId17645"/>
    <hyperlink ref="M18001" r:id="rId17646"/>
    <hyperlink ref="M18002" r:id="rId17647"/>
    <hyperlink ref="M18003" r:id="rId17648"/>
    <hyperlink ref="M18004" r:id="rId17649"/>
    <hyperlink ref="M18005" r:id="rId17650"/>
    <hyperlink ref="M18006" r:id="rId17651"/>
    <hyperlink ref="M18007" r:id="rId17652"/>
    <hyperlink ref="M18008" r:id="rId17653"/>
    <hyperlink ref="M18009" r:id="rId17654"/>
    <hyperlink ref="M18010" r:id="rId17655"/>
    <hyperlink ref="M18011" r:id="rId17656"/>
    <hyperlink ref="M18012" r:id="rId17657"/>
    <hyperlink ref="M18013" r:id="rId17658"/>
    <hyperlink ref="M18014" r:id="rId17659"/>
    <hyperlink ref="M18015" r:id="rId17660"/>
    <hyperlink ref="M18016" r:id="rId17661"/>
    <hyperlink ref="M18017" r:id="rId17662"/>
    <hyperlink ref="M18018" r:id="rId17663"/>
    <hyperlink ref="M18019" r:id="rId17664"/>
    <hyperlink ref="M18020" r:id="rId17665"/>
    <hyperlink ref="M18021" r:id="rId17666"/>
    <hyperlink ref="M18022" r:id="rId17667"/>
    <hyperlink ref="M18023" r:id="rId17668"/>
    <hyperlink ref="M18024" r:id="rId17669"/>
    <hyperlink ref="M18025" r:id="rId17670"/>
    <hyperlink ref="M18026" r:id="rId17671"/>
    <hyperlink ref="M18027" r:id="rId17672"/>
    <hyperlink ref="M18028" r:id="rId17673"/>
    <hyperlink ref="M18029" r:id="rId17674"/>
    <hyperlink ref="M18030" r:id="rId17675"/>
    <hyperlink ref="M18031" r:id="rId17676"/>
    <hyperlink ref="M18032" r:id="rId17677"/>
    <hyperlink ref="M18033" r:id="rId17678"/>
    <hyperlink ref="M18034" r:id="rId17679"/>
    <hyperlink ref="M18035" r:id="rId17680"/>
    <hyperlink ref="M18036" r:id="rId17681"/>
    <hyperlink ref="M18038" r:id="rId17682"/>
    <hyperlink ref="M18039" r:id="rId17683"/>
    <hyperlink ref="M18040" r:id="rId17684"/>
    <hyperlink ref="M18041" r:id="rId17685"/>
    <hyperlink ref="M18042" r:id="rId17686"/>
    <hyperlink ref="M18043" r:id="rId17687"/>
    <hyperlink ref="M18044" r:id="rId17688"/>
    <hyperlink ref="M18045" r:id="rId17689"/>
    <hyperlink ref="M18046" r:id="rId17690"/>
    <hyperlink ref="M18047" r:id="rId17691"/>
    <hyperlink ref="M18048" r:id="rId17692"/>
    <hyperlink ref="M18049" r:id="rId17693"/>
    <hyperlink ref="M18050" r:id="rId17694"/>
    <hyperlink ref="M18051" r:id="rId17695"/>
    <hyperlink ref="M18052" r:id="rId17696"/>
    <hyperlink ref="M18053" r:id="rId17697"/>
    <hyperlink ref="M18054" r:id="rId17698"/>
    <hyperlink ref="M18055" r:id="rId17699"/>
    <hyperlink ref="M18056" r:id="rId17700"/>
    <hyperlink ref="M18057" r:id="rId17701"/>
    <hyperlink ref="M18058" r:id="rId17702"/>
    <hyperlink ref="M18059" r:id="rId17703"/>
    <hyperlink ref="M18060" r:id="rId17704"/>
    <hyperlink ref="M18061" r:id="rId17705"/>
    <hyperlink ref="M18062" r:id="rId17706"/>
    <hyperlink ref="M18063" r:id="rId17707"/>
    <hyperlink ref="M18064" r:id="rId17708"/>
    <hyperlink ref="M18065" r:id="rId17709"/>
    <hyperlink ref="M18066" r:id="rId17710"/>
    <hyperlink ref="M18067" r:id="rId17711"/>
    <hyperlink ref="M18068" r:id="rId17712"/>
    <hyperlink ref="M18069" r:id="rId17713"/>
    <hyperlink ref="M18070" r:id="rId17714"/>
    <hyperlink ref="M18071" r:id="rId17715"/>
    <hyperlink ref="M18072" r:id="rId17716"/>
    <hyperlink ref="M18073" r:id="rId17717"/>
    <hyperlink ref="M18074" r:id="rId17718"/>
    <hyperlink ref="M18075" r:id="rId17719"/>
    <hyperlink ref="M18076" r:id="rId17720"/>
    <hyperlink ref="M18077" r:id="rId17721"/>
    <hyperlink ref="M18078" r:id="rId17722"/>
    <hyperlink ref="M18079" r:id="rId17723"/>
    <hyperlink ref="M18080" r:id="rId17724"/>
    <hyperlink ref="M18081" r:id="rId17725"/>
    <hyperlink ref="M18082" r:id="rId17726"/>
    <hyperlink ref="M18083" r:id="rId17727"/>
    <hyperlink ref="M18084" r:id="rId17728"/>
    <hyperlink ref="M18085" r:id="rId17729"/>
    <hyperlink ref="M18086" r:id="rId17730"/>
    <hyperlink ref="M18087" r:id="rId17731"/>
    <hyperlink ref="M18088" r:id="rId17732"/>
    <hyperlink ref="M18089" r:id="rId17733"/>
    <hyperlink ref="M18090" r:id="rId17734"/>
    <hyperlink ref="M18091" r:id="rId17735"/>
    <hyperlink ref="M18092" r:id="rId17736"/>
    <hyperlink ref="M18093" r:id="rId17737"/>
    <hyperlink ref="M18094" r:id="rId17738"/>
    <hyperlink ref="M18095" r:id="rId17739"/>
    <hyperlink ref="M18096" r:id="rId17740"/>
    <hyperlink ref="M18097" r:id="rId17741"/>
    <hyperlink ref="M18098" r:id="rId17742"/>
    <hyperlink ref="M18099" r:id="rId17743"/>
    <hyperlink ref="M18100" r:id="rId17744"/>
    <hyperlink ref="M18101" r:id="rId17745"/>
    <hyperlink ref="M18102" r:id="rId17746"/>
    <hyperlink ref="M18103" r:id="rId17747"/>
    <hyperlink ref="M18104" r:id="rId17748"/>
    <hyperlink ref="M18105" r:id="rId17749"/>
    <hyperlink ref="M18106" r:id="rId17750"/>
    <hyperlink ref="M18107" r:id="rId17751"/>
    <hyperlink ref="M18108" r:id="rId17752"/>
    <hyperlink ref="M18109" r:id="rId17753"/>
    <hyperlink ref="M18110" r:id="rId17754"/>
    <hyperlink ref="M18111" r:id="rId17755"/>
    <hyperlink ref="M18112" r:id="rId17756"/>
    <hyperlink ref="M18113" r:id="rId17757"/>
    <hyperlink ref="M18114" r:id="rId17758"/>
    <hyperlink ref="M18115" r:id="rId17759"/>
    <hyperlink ref="M18116" r:id="rId17760"/>
    <hyperlink ref="M18117" r:id="rId17761"/>
    <hyperlink ref="M18118" r:id="rId17762"/>
    <hyperlink ref="M18119" r:id="rId17763"/>
    <hyperlink ref="M18120" r:id="rId17764"/>
    <hyperlink ref="M18121" r:id="rId17765"/>
    <hyperlink ref="M18122" r:id="rId17766"/>
    <hyperlink ref="M18123" r:id="rId17767"/>
    <hyperlink ref="M18124" r:id="rId17768"/>
    <hyperlink ref="M18125" r:id="rId17769"/>
    <hyperlink ref="M18126" r:id="rId17770"/>
    <hyperlink ref="M18127" r:id="rId17771"/>
    <hyperlink ref="M18128" r:id="rId17772"/>
    <hyperlink ref="M18129" r:id="rId17773"/>
    <hyperlink ref="M18130" r:id="rId17774"/>
    <hyperlink ref="M18131" r:id="rId17775"/>
    <hyperlink ref="M18132" r:id="rId17776"/>
    <hyperlink ref="M18133" r:id="rId17777"/>
    <hyperlink ref="M18134" r:id="rId17778"/>
    <hyperlink ref="M18135" r:id="rId17779"/>
    <hyperlink ref="M18136" r:id="rId17780"/>
    <hyperlink ref="M18137" r:id="rId17781"/>
    <hyperlink ref="M18138" r:id="rId17782"/>
    <hyperlink ref="M18139" r:id="rId17783"/>
    <hyperlink ref="M18140" r:id="rId17784"/>
    <hyperlink ref="M18141" r:id="rId17785"/>
    <hyperlink ref="M18142" r:id="rId17786"/>
    <hyperlink ref="M18143" r:id="rId17787"/>
    <hyperlink ref="M18144" r:id="rId17788"/>
    <hyperlink ref="M18145" r:id="rId17789"/>
    <hyperlink ref="M18146" r:id="rId17790"/>
    <hyperlink ref="M18147" r:id="rId17791"/>
    <hyperlink ref="M18148" r:id="rId17792"/>
    <hyperlink ref="M18149" r:id="rId17793"/>
    <hyperlink ref="M18150" r:id="rId17794"/>
    <hyperlink ref="M18151" r:id="rId17795"/>
    <hyperlink ref="M18152" r:id="rId17796"/>
    <hyperlink ref="M18153" r:id="rId17797"/>
    <hyperlink ref="M18154" r:id="rId17798"/>
    <hyperlink ref="M18155" r:id="rId17799"/>
    <hyperlink ref="M18156" r:id="rId17800"/>
    <hyperlink ref="M18157" r:id="rId17801"/>
    <hyperlink ref="M18158" r:id="rId17802"/>
    <hyperlink ref="M18159" r:id="rId17803"/>
    <hyperlink ref="M18160" r:id="rId17804"/>
    <hyperlink ref="M18161" r:id="rId17805"/>
    <hyperlink ref="M18162" r:id="rId17806"/>
    <hyperlink ref="M18163" r:id="rId17807"/>
    <hyperlink ref="M18164" r:id="rId17808"/>
    <hyperlink ref="M18165" r:id="rId17809"/>
    <hyperlink ref="M18166" r:id="rId17810"/>
    <hyperlink ref="M18168" r:id="rId17811"/>
    <hyperlink ref="M18169" r:id="rId17812"/>
    <hyperlink ref="M18170" r:id="rId17813"/>
    <hyperlink ref="M18171" r:id="rId17814"/>
    <hyperlink ref="M18172" r:id="rId17815"/>
    <hyperlink ref="M18173" r:id="rId17816"/>
    <hyperlink ref="M18174" r:id="rId17817"/>
    <hyperlink ref="M18175" r:id="rId17818"/>
    <hyperlink ref="M18176" r:id="rId17819"/>
    <hyperlink ref="M18177" r:id="rId17820"/>
    <hyperlink ref="M18178" r:id="rId17821"/>
    <hyperlink ref="M18179" r:id="rId17822"/>
    <hyperlink ref="M18180" r:id="rId17823"/>
    <hyperlink ref="M18181" r:id="rId17824"/>
    <hyperlink ref="M18182" r:id="rId17825"/>
    <hyperlink ref="M18183" r:id="rId17826"/>
    <hyperlink ref="M18184" r:id="rId17827"/>
    <hyperlink ref="M18185" r:id="rId17828"/>
    <hyperlink ref="M18186" r:id="rId17829"/>
    <hyperlink ref="M18187" r:id="rId17830"/>
    <hyperlink ref="M18188" r:id="rId17831"/>
    <hyperlink ref="M18189" r:id="rId17832"/>
    <hyperlink ref="M18190" r:id="rId17833"/>
    <hyperlink ref="M18192" r:id="rId17834"/>
    <hyperlink ref="M18193" r:id="rId17835"/>
    <hyperlink ref="M18194" r:id="rId17836"/>
    <hyperlink ref="M18195" r:id="rId17837"/>
    <hyperlink ref="M18196" r:id="rId17838"/>
    <hyperlink ref="M18197" r:id="rId17839"/>
    <hyperlink ref="M18198" r:id="rId17840"/>
    <hyperlink ref="M18199" r:id="rId17841"/>
    <hyperlink ref="M18200" r:id="rId17842"/>
    <hyperlink ref="M18201" r:id="rId17843"/>
    <hyperlink ref="M18202" r:id="rId17844"/>
    <hyperlink ref="M18203" r:id="rId17845"/>
    <hyperlink ref="M18204" r:id="rId17846"/>
    <hyperlink ref="M18205" r:id="rId17847"/>
    <hyperlink ref="M18206" r:id="rId17848"/>
    <hyperlink ref="M18207" r:id="rId17849"/>
    <hyperlink ref="M18208" r:id="rId17850"/>
    <hyperlink ref="M18209" r:id="rId17851"/>
    <hyperlink ref="M18210" r:id="rId17852"/>
    <hyperlink ref="M18211" r:id="rId17853"/>
    <hyperlink ref="M18212" r:id="rId17854"/>
    <hyperlink ref="M18213" r:id="rId17855"/>
    <hyperlink ref="M18214" r:id="rId17856"/>
    <hyperlink ref="M18215" r:id="rId17857"/>
    <hyperlink ref="M18216" r:id="rId17858"/>
    <hyperlink ref="M18217" r:id="rId17859"/>
    <hyperlink ref="M18218" r:id="rId17860"/>
    <hyperlink ref="M18219" r:id="rId17861"/>
    <hyperlink ref="M18220" r:id="rId17862"/>
    <hyperlink ref="M18221" r:id="rId17863"/>
    <hyperlink ref="M18222" r:id="rId17864"/>
    <hyperlink ref="M18223" r:id="rId17865"/>
    <hyperlink ref="M18224" r:id="rId17866"/>
    <hyperlink ref="M18225" r:id="rId17867"/>
    <hyperlink ref="M18226" r:id="rId17868"/>
    <hyperlink ref="M18227" r:id="rId17869"/>
    <hyperlink ref="M18228" r:id="rId17870"/>
    <hyperlink ref="M18229" r:id="rId17871"/>
    <hyperlink ref="M18230" r:id="rId17872"/>
    <hyperlink ref="M18231" r:id="rId17873"/>
    <hyperlink ref="M18232" r:id="rId17874"/>
    <hyperlink ref="M18233" r:id="rId17875"/>
    <hyperlink ref="M18234" r:id="rId17876"/>
    <hyperlink ref="M18235" r:id="rId17877"/>
    <hyperlink ref="M18236" r:id="rId17878"/>
    <hyperlink ref="M18237" r:id="rId17879"/>
    <hyperlink ref="M18238" r:id="rId17880"/>
    <hyperlink ref="M18239" r:id="rId17881"/>
    <hyperlink ref="M18240" r:id="rId17882"/>
    <hyperlink ref="M18241" r:id="rId17883"/>
    <hyperlink ref="M18242" r:id="rId17884"/>
    <hyperlink ref="M18243" r:id="rId17885"/>
    <hyperlink ref="M18244" r:id="rId17886"/>
    <hyperlink ref="M18245" r:id="rId17887"/>
    <hyperlink ref="M18246" r:id="rId17888"/>
    <hyperlink ref="M18247" r:id="rId17889"/>
    <hyperlink ref="M18248" r:id="rId17890"/>
    <hyperlink ref="M18249" r:id="rId17891"/>
    <hyperlink ref="M18250" r:id="rId17892"/>
    <hyperlink ref="M18251" r:id="rId17893"/>
    <hyperlink ref="M18252" r:id="rId17894"/>
    <hyperlink ref="M18253" r:id="rId17895"/>
    <hyperlink ref="M18254" r:id="rId17896"/>
    <hyperlink ref="M18255" r:id="rId17897"/>
    <hyperlink ref="M18256" r:id="rId17898"/>
    <hyperlink ref="M18257" r:id="rId17899"/>
    <hyperlink ref="M18258" r:id="rId17900"/>
    <hyperlink ref="M18259" r:id="rId17901"/>
    <hyperlink ref="M18260" r:id="rId17902"/>
    <hyperlink ref="M18261" r:id="rId17903"/>
    <hyperlink ref="M18262" r:id="rId17904"/>
    <hyperlink ref="M18263" r:id="rId17905"/>
    <hyperlink ref="M18266" r:id="rId17906"/>
    <hyperlink ref="M18267" r:id="rId17907"/>
    <hyperlink ref="M18268" r:id="rId17908"/>
    <hyperlink ref="M18269" r:id="rId17909"/>
    <hyperlink ref="M18270" r:id="rId17910"/>
    <hyperlink ref="M18271" r:id="rId17911"/>
    <hyperlink ref="M18272" r:id="rId17912"/>
    <hyperlink ref="M18273" r:id="rId17913"/>
    <hyperlink ref="M18274" r:id="rId17914"/>
    <hyperlink ref="M18275" r:id="rId17915"/>
    <hyperlink ref="M18276" r:id="rId17916"/>
    <hyperlink ref="M18277" r:id="rId17917"/>
    <hyperlink ref="M18278" r:id="rId17918"/>
    <hyperlink ref="M18279" r:id="rId17919"/>
    <hyperlink ref="M18280" r:id="rId17920"/>
    <hyperlink ref="M18281" r:id="rId17921"/>
    <hyperlink ref="M18282" r:id="rId17922"/>
    <hyperlink ref="M18284" r:id="rId17923"/>
    <hyperlink ref="M18285" r:id="rId17924"/>
    <hyperlink ref="M18286" r:id="rId17925"/>
    <hyperlink ref="M18287" r:id="rId17926"/>
    <hyperlink ref="M18288" r:id="rId17927"/>
    <hyperlink ref="M18289" r:id="rId17928"/>
    <hyperlink ref="M18290" r:id="rId17929"/>
    <hyperlink ref="M18291" r:id="rId17930"/>
    <hyperlink ref="M18292" r:id="rId17931"/>
    <hyperlink ref="M18293" r:id="rId17932"/>
    <hyperlink ref="M18294" r:id="rId17933"/>
    <hyperlink ref="M18295" r:id="rId17934"/>
    <hyperlink ref="M18296" r:id="rId17935"/>
    <hyperlink ref="M18297" r:id="rId17936"/>
    <hyperlink ref="M18298" r:id="rId17937"/>
    <hyperlink ref="M18299" r:id="rId17938"/>
    <hyperlink ref="M18300" r:id="rId17939"/>
    <hyperlink ref="M18301" r:id="rId17940"/>
    <hyperlink ref="M18302" r:id="rId17941"/>
    <hyperlink ref="M18303" r:id="rId17942"/>
    <hyperlink ref="M18304" r:id="rId17943"/>
    <hyperlink ref="M18305" r:id="rId17944"/>
    <hyperlink ref="M18306" r:id="rId17945"/>
    <hyperlink ref="M18307" r:id="rId17946"/>
    <hyperlink ref="M18308" r:id="rId17947"/>
    <hyperlink ref="M18309" r:id="rId17948"/>
    <hyperlink ref="M18310" r:id="rId17949"/>
    <hyperlink ref="M18311" r:id="rId17950"/>
    <hyperlink ref="M18312" r:id="rId17951"/>
    <hyperlink ref="M18313" r:id="rId17952"/>
    <hyperlink ref="M18314" r:id="rId17953"/>
    <hyperlink ref="M18315" r:id="rId17954"/>
    <hyperlink ref="M18316" r:id="rId17955"/>
    <hyperlink ref="M18317" r:id="rId17956"/>
    <hyperlink ref="M18318" r:id="rId17957"/>
    <hyperlink ref="M18319" r:id="rId17958"/>
    <hyperlink ref="M18320" r:id="rId17959"/>
    <hyperlink ref="M18321" r:id="rId17960"/>
    <hyperlink ref="M18322" r:id="rId17961"/>
    <hyperlink ref="M18323" r:id="rId17962"/>
    <hyperlink ref="M18324" r:id="rId17963"/>
    <hyperlink ref="M18325" r:id="rId17964"/>
    <hyperlink ref="M18326" r:id="rId17965"/>
    <hyperlink ref="M18327" r:id="rId17966"/>
    <hyperlink ref="M18328" r:id="rId17967"/>
    <hyperlink ref="M18329" r:id="rId17968"/>
    <hyperlink ref="M18330" r:id="rId17969"/>
    <hyperlink ref="M18331" r:id="rId17970"/>
    <hyperlink ref="M18332" r:id="rId17971"/>
    <hyperlink ref="M18333" r:id="rId17972"/>
    <hyperlink ref="M18334" r:id="rId17973"/>
    <hyperlink ref="M18335" r:id="rId17974"/>
    <hyperlink ref="M18336" r:id="rId17975"/>
    <hyperlink ref="M18337" r:id="rId17976"/>
    <hyperlink ref="M18338" r:id="rId17977"/>
    <hyperlink ref="M18339" r:id="rId17978"/>
    <hyperlink ref="M18340" r:id="rId17979"/>
    <hyperlink ref="M18341" r:id="rId17980"/>
    <hyperlink ref="M18342" r:id="rId17981"/>
    <hyperlink ref="M18343" r:id="rId17982"/>
    <hyperlink ref="M18344" r:id="rId17983"/>
    <hyperlink ref="M18345" r:id="rId17984"/>
    <hyperlink ref="M18346" r:id="rId17985"/>
    <hyperlink ref="M18347" r:id="rId17986"/>
    <hyperlink ref="M18348" r:id="rId17987"/>
    <hyperlink ref="M18349" r:id="rId17988"/>
    <hyperlink ref="M18350" r:id="rId17989"/>
    <hyperlink ref="M18351" r:id="rId17990"/>
    <hyperlink ref="M18352" r:id="rId17991"/>
    <hyperlink ref="M18353" r:id="rId17992"/>
    <hyperlink ref="M18354" r:id="rId17993"/>
    <hyperlink ref="M18355" r:id="rId17994"/>
    <hyperlink ref="M18356" r:id="rId17995"/>
    <hyperlink ref="M18357" r:id="rId17996"/>
    <hyperlink ref="M18358" r:id="rId17997"/>
    <hyperlink ref="M18359" r:id="rId17998"/>
    <hyperlink ref="M18360" r:id="rId17999"/>
    <hyperlink ref="M18361" r:id="rId18000"/>
    <hyperlink ref="M18362" r:id="rId18001"/>
    <hyperlink ref="M18363" r:id="rId18002"/>
    <hyperlink ref="M18364" r:id="rId18003"/>
    <hyperlink ref="M18365" r:id="rId18004"/>
    <hyperlink ref="M18366" r:id="rId18005"/>
    <hyperlink ref="M18367" r:id="rId18006"/>
    <hyperlink ref="M18368" r:id="rId18007"/>
    <hyperlink ref="M18369" r:id="rId18008"/>
    <hyperlink ref="M18370" r:id="rId18009"/>
    <hyperlink ref="M18371" r:id="rId18010"/>
    <hyperlink ref="M18372" r:id="rId18011"/>
    <hyperlink ref="M18373" r:id="rId18012"/>
    <hyperlink ref="M18374" r:id="rId18013"/>
    <hyperlink ref="M18375" r:id="rId18014"/>
    <hyperlink ref="M18376" r:id="rId18015"/>
    <hyperlink ref="M18377" r:id="rId18016"/>
    <hyperlink ref="M18378" r:id="rId18017"/>
    <hyperlink ref="M18379" r:id="rId18018"/>
    <hyperlink ref="M18380" r:id="rId18019"/>
    <hyperlink ref="M18381" r:id="rId18020"/>
    <hyperlink ref="M18382" r:id="rId18021"/>
    <hyperlink ref="M18383" r:id="rId18022"/>
    <hyperlink ref="M18384" r:id="rId18023"/>
    <hyperlink ref="M18385" r:id="rId18024"/>
    <hyperlink ref="M18386" r:id="rId18025"/>
    <hyperlink ref="M18387" r:id="rId18026"/>
    <hyperlink ref="M18388" r:id="rId18027"/>
    <hyperlink ref="M18389" r:id="rId18028"/>
    <hyperlink ref="M18390" r:id="rId18029"/>
    <hyperlink ref="M18391" r:id="rId18030"/>
    <hyperlink ref="M18392" r:id="rId18031"/>
    <hyperlink ref="M18393" r:id="rId18032"/>
    <hyperlink ref="M18394" r:id="rId18033"/>
    <hyperlink ref="M18395" r:id="rId18034"/>
    <hyperlink ref="M18396" r:id="rId18035"/>
    <hyperlink ref="M18397" r:id="rId18036"/>
    <hyperlink ref="M18398" r:id="rId18037"/>
    <hyperlink ref="M18399" r:id="rId18038"/>
    <hyperlink ref="M18400" r:id="rId18039"/>
    <hyperlink ref="M18401" r:id="rId18040"/>
    <hyperlink ref="M18402" r:id="rId18041"/>
    <hyperlink ref="M18403" r:id="rId18042"/>
    <hyperlink ref="M18404" r:id="rId18043"/>
    <hyperlink ref="M18405" r:id="rId18044"/>
    <hyperlink ref="M18406" r:id="rId18045"/>
    <hyperlink ref="M18407" r:id="rId18046"/>
    <hyperlink ref="M18408" r:id="rId18047"/>
    <hyperlink ref="M18409" r:id="rId18048"/>
    <hyperlink ref="M18410" r:id="rId18049"/>
    <hyperlink ref="M18411" r:id="rId18050"/>
    <hyperlink ref="M18412" r:id="rId18051"/>
    <hyperlink ref="M18413" r:id="rId18052"/>
    <hyperlink ref="M18414" r:id="rId18053"/>
    <hyperlink ref="M18415" r:id="rId18054"/>
    <hyperlink ref="M18416" r:id="rId18055"/>
    <hyperlink ref="M18417" r:id="rId18056"/>
    <hyperlink ref="M18418" r:id="rId18057"/>
    <hyperlink ref="M18419" r:id="rId18058"/>
    <hyperlink ref="M18420" r:id="rId18059"/>
    <hyperlink ref="M18421" r:id="rId18060"/>
    <hyperlink ref="M18422" r:id="rId18061"/>
    <hyperlink ref="M18423" r:id="rId18062"/>
    <hyperlink ref="M18424" r:id="rId18063"/>
    <hyperlink ref="M18425" r:id="rId18064"/>
    <hyperlink ref="M18426" r:id="rId18065"/>
    <hyperlink ref="M18427" r:id="rId18066"/>
    <hyperlink ref="M18428" r:id="rId18067"/>
    <hyperlink ref="M18429" r:id="rId18068"/>
    <hyperlink ref="M18430" r:id="rId18069"/>
    <hyperlink ref="M18431" r:id="rId18070"/>
    <hyperlink ref="M18432" r:id="rId18071"/>
    <hyperlink ref="M18435" r:id="rId18072"/>
    <hyperlink ref="M18436" r:id="rId18073"/>
    <hyperlink ref="M18437" r:id="rId18074"/>
    <hyperlink ref="M18438" r:id="rId18075"/>
    <hyperlink ref="M18440" r:id="rId18076"/>
    <hyperlink ref="M18441" r:id="rId18077"/>
    <hyperlink ref="M18442" r:id="rId18078"/>
    <hyperlink ref="M18443" r:id="rId18079"/>
    <hyperlink ref="M18444" r:id="rId18080"/>
    <hyperlink ref="M18445" r:id="rId18081"/>
    <hyperlink ref="M18446" r:id="rId18082"/>
    <hyperlink ref="M18447" r:id="rId18083"/>
    <hyperlink ref="M18448" r:id="rId18084"/>
    <hyperlink ref="M18449" r:id="rId18085"/>
    <hyperlink ref="M18450" r:id="rId18086"/>
    <hyperlink ref="M18451" r:id="rId18087"/>
    <hyperlink ref="M18452" r:id="rId18088"/>
    <hyperlink ref="M18453" r:id="rId18089"/>
    <hyperlink ref="M18454" r:id="rId18090"/>
    <hyperlink ref="M18455" r:id="rId18091"/>
    <hyperlink ref="M18456" r:id="rId18092"/>
    <hyperlink ref="M18457" r:id="rId18093"/>
    <hyperlink ref="M18458" r:id="rId18094"/>
    <hyperlink ref="M18459" r:id="rId18095"/>
    <hyperlink ref="M18460" r:id="rId18096"/>
    <hyperlink ref="M18461" r:id="rId18097"/>
    <hyperlink ref="M18462" r:id="rId18098"/>
    <hyperlink ref="M18463" r:id="rId18099"/>
    <hyperlink ref="M18464" r:id="rId18100"/>
    <hyperlink ref="M18465" r:id="rId18101"/>
    <hyperlink ref="M18466" r:id="rId18102"/>
    <hyperlink ref="M18467" r:id="rId18103"/>
    <hyperlink ref="M18468" r:id="rId18104"/>
    <hyperlink ref="M18469" r:id="rId18105"/>
    <hyperlink ref="M18470" r:id="rId18106"/>
    <hyperlink ref="M18471" r:id="rId18107"/>
    <hyperlink ref="M18473" r:id="rId18108"/>
    <hyperlink ref="M18474" r:id="rId18109"/>
    <hyperlink ref="M18475" r:id="rId18110"/>
    <hyperlink ref="M18476" r:id="rId18111"/>
    <hyperlink ref="M18477" r:id="rId18112"/>
    <hyperlink ref="M18478" r:id="rId18113"/>
    <hyperlink ref="M18479" r:id="rId18114"/>
    <hyperlink ref="M18480" r:id="rId18115"/>
    <hyperlink ref="M18481" r:id="rId18116"/>
    <hyperlink ref="M18482" r:id="rId18117"/>
    <hyperlink ref="M18483" r:id="rId18118"/>
    <hyperlink ref="M18484" r:id="rId18119"/>
    <hyperlink ref="M18485" r:id="rId18120"/>
    <hyperlink ref="M18486" r:id="rId18121"/>
    <hyperlink ref="M18487" r:id="rId18122"/>
    <hyperlink ref="M18488" r:id="rId18123"/>
    <hyperlink ref="M18489" r:id="rId18124"/>
    <hyperlink ref="M18490" r:id="rId18125"/>
    <hyperlink ref="M18491" r:id="rId18126"/>
    <hyperlink ref="M18492" r:id="rId18127"/>
    <hyperlink ref="M18493" r:id="rId18128"/>
    <hyperlink ref="M18494" r:id="rId18129"/>
    <hyperlink ref="M18495" r:id="rId18130"/>
    <hyperlink ref="M18496" r:id="rId18131"/>
    <hyperlink ref="M18497" r:id="rId18132"/>
    <hyperlink ref="M18498" r:id="rId18133"/>
    <hyperlink ref="M18499" r:id="rId18134"/>
    <hyperlink ref="M18500" r:id="rId18135"/>
    <hyperlink ref="M18501" r:id="rId18136"/>
    <hyperlink ref="M18502" r:id="rId18137"/>
    <hyperlink ref="M18503" r:id="rId18138"/>
    <hyperlink ref="M18504" r:id="rId18139"/>
    <hyperlink ref="M18505" r:id="rId18140"/>
    <hyperlink ref="M18506" r:id="rId18141"/>
    <hyperlink ref="M18507" r:id="rId18142"/>
    <hyperlink ref="M18508" r:id="rId18143"/>
    <hyperlink ref="M18509" r:id="rId18144"/>
    <hyperlink ref="M18510" r:id="rId18145"/>
    <hyperlink ref="M18511" r:id="rId18146"/>
    <hyperlink ref="M18512" r:id="rId18147"/>
    <hyperlink ref="M18513" r:id="rId18148"/>
    <hyperlink ref="M18514" r:id="rId18149"/>
    <hyperlink ref="M18515" r:id="rId18150"/>
    <hyperlink ref="M18516" r:id="rId18151"/>
    <hyperlink ref="M18517" r:id="rId18152"/>
    <hyperlink ref="M18518" r:id="rId18153"/>
    <hyperlink ref="M18519" r:id="rId18154"/>
    <hyperlink ref="M18520" r:id="rId18155"/>
    <hyperlink ref="M18521" r:id="rId18156"/>
    <hyperlink ref="M18522" r:id="rId18157"/>
    <hyperlink ref="M18523" r:id="rId18158"/>
    <hyperlink ref="M18524" r:id="rId18159"/>
    <hyperlink ref="M18525" r:id="rId18160"/>
    <hyperlink ref="M18526" r:id="rId18161"/>
    <hyperlink ref="M18527" r:id="rId18162"/>
    <hyperlink ref="M18528" r:id="rId18163"/>
    <hyperlink ref="M18529" r:id="rId18164"/>
    <hyperlink ref="M18530" r:id="rId18165"/>
    <hyperlink ref="M18531" r:id="rId18166"/>
    <hyperlink ref="M18532" r:id="rId18167"/>
    <hyperlink ref="M18533" r:id="rId18168"/>
    <hyperlink ref="M18534" r:id="rId18169"/>
    <hyperlink ref="M18535" r:id="rId18170"/>
    <hyperlink ref="M18536" r:id="rId18171"/>
    <hyperlink ref="M18537" r:id="rId18172"/>
    <hyperlink ref="M18538" r:id="rId18173"/>
    <hyperlink ref="M18539" r:id="rId18174"/>
    <hyperlink ref="M18540" r:id="rId18175"/>
    <hyperlink ref="M18541" r:id="rId18176"/>
    <hyperlink ref="M18542" r:id="rId18177"/>
    <hyperlink ref="M18543" r:id="rId18178"/>
    <hyperlink ref="M18544" r:id="rId18179"/>
    <hyperlink ref="M18546" r:id="rId18180"/>
    <hyperlink ref="M18547" r:id="rId18181"/>
    <hyperlink ref="M18548" r:id="rId18182"/>
    <hyperlink ref="M18549" r:id="rId18183"/>
    <hyperlink ref="M18550" r:id="rId18184"/>
    <hyperlink ref="M18551" r:id="rId18185"/>
    <hyperlink ref="M18552" r:id="rId18186"/>
    <hyperlink ref="M18553" r:id="rId18187"/>
    <hyperlink ref="M18554" r:id="rId18188"/>
    <hyperlink ref="M18555" r:id="rId18189"/>
    <hyperlink ref="M18557" r:id="rId18190"/>
    <hyperlink ref="M18558" r:id="rId18191"/>
    <hyperlink ref="M18559" r:id="rId18192"/>
    <hyperlink ref="M18560" r:id="rId18193"/>
    <hyperlink ref="M18561" r:id="rId18194"/>
    <hyperlink ref="M18562" r:id="rId18195"/>
    <hyperlink ref="M18563" r:id="rId18196"/>
    <hyperlink ref="M18564" r:id="rId18197"/>
    <hyperlink ref="M18565" r:id="rId18198"/>
    <hyperlink ref="M18566" r:id="rId18199"/>
    <hyperlink ref="M18567" r:id="rId18200"/>
    <hyperlink ref="M18568" r:id="rId18201"/>
    <hyperlink ref="M18569" r:id="rId18202"/>
    <hyperlink ref="M18570" r:id="rId18203"/>
    <hyperlink ref="M18571" r:id="rId18204"/>
    <hyperlink ref="M18572" r:id="rId18205"/>
    <hyperlink ref="M18573" r:id="rId18206"/>
    <hyperlink ref="M18574" r:id="rId18207"/>
    <hyperlink ref="M18575" r:id="rId18208"/>
    <hyperlink ref="M18576" r:id="rId18209"/>
    <hyperlink ref="M18577" r:id="rId18210"/>
    <hyperlink ref="M18578" r:id="rId18211"/>
    <hyperlink ref="M18579" r:id="rId18212"/>
    <hyperlink ref="M18580" r:id="rId18213"/>
    <hyperlink ref="M18581" r:id="rId18214"/>
    <hyperlink ref="M18582" r:id="rId18215"/>
    <hyperlink ref="M18583" r:id="rId18216"/>
    <hyperlink ref="M18584" r:id="rId18217"/>
    <hyperlink ref="M18585" r:id="rId18218"/>
    <hyperlink ref="M18586" r:id="rId18219"/>
    <hyperlink ref="M18587" r:id="rId18220"/>
    <hyperlink ref="M18588" r:id="rId18221"/>
    <hyperlink ref="M18589" r:id="rId18222"/>
    <hyperlink ref="M18590" r:id="rId18223"/>
    <hyperlink ref="M18591" r:id="rId18224"/>
    <hyperlink ref="M18592" r:id="rId18225"/>
    <hyperlink ref="M18593" r:id="rId18226"/>
    <hyperlink ref="M18594" r:id="rId18227"/>
    <hyperlink ref="M18595" r:id="rId18228"/>
    <hyperlink ref="M18596" r:id="rId18229"/>
    <hyperlink ref="M18597" r:id="rId18230"/>
    <hyperlink ref="M18598" r:id="rId18231"/>
    <hyperlink ref="M18599" r:id="rId18232"/>
    <hyperlink ref="M18600" r:id="rId18233"/>
    <hyperlink ref="M18602" r:id="rId18234"/>
    <hyperlink ref="M18603" r:id="rId18235"/>
    <hyperlink ref="M18604" r:id="rId18236"/>
    <hyperlink ref="M18605" r:id="rId18237"/>
    <hyperlink ref="M18606" r:id="rId18238"/>
    <hyperlink ref="M18607" r:id="rId18239"/>
    <hyperlink ref="M18608" r:id="rId18240"/>
    <hyperlink ref="M18609" r:id="rId18241"/>
    <hyperlink ref="M18610" r:id="rId18242"/>
    <hyperlink ref="M18611" r:id="rId18243"/>
    <hyperlink ref="M18612" r:id="rId18244"/>
    <hyperlink ref="M18613" r:id="rId18245"/>
    <hyperlink ref="M18614" r:id="rId18246"/>
    <hyperlink ref="M18615" r:id="rId18247"/>
    <hyperlink ref="M18616" r:id="rId18248"/>
    <hyperlink ref="M18617" r:id="rId18249"/>
    <hyperlink ref="M18618" r:id="rId18250"/>
    <hyperlink ref="M18619" r:id="rId18251"/>
    <hyperlink ref="M18620" r:id="rId18252"/>
    <hyperlink ref="M18621" r:id="rId18253"/>
    <hyperlink ref="M18622" r:id="rId18254"/>
    <hyperlink ref="M18623" r:id="rId18255"/>
    <hyperlink ref="M18624" r:id="rId18256"/>
    <hyperlink ref="M18625" r:id="rId18257"/>
    <hyperlink ref="M18626" r:id="rId18258"/>
    <hyperlink ref="M18627" r:id="rId18259"/>
    <hyperlink ref="M18628" r:id="rId18260"/>
    <hyperlink ref="M18629" r:id="rId18261"/>
    <hyperlink ref="M18630" r:id="rId18262"/>
    <hyperlink ref="M18631" r:id="rId18263"/>
    <hyperlink ref="M18632" r:id="rId18264"/>
    <hyperlink ref="M18633" r:id="rId18265"/>
    <hyperlink ref="M18634" r:id="rId18266"/>
    <hyperlink ref="M18635" r:id="rId18267"/>
    <hyperlink ref="M18636" r:id="rId18268"/>
    <hyperlink ref="M18637" r:id="rId18269"/>
    <hyperlink ref="M18638" r:id="rId18270"/>
    <hyperlink ref="M18639" r:id="rId18271"/>
    <hyperlink ref="M18640" r:id="rId18272"/>
    <hyperlink ref="M18642" r:id="rId18273"/>
    <hyperlink ref="M18643" r:id="rId18274"/>
    <hyperlink ref="M18645" r:id="rId18275"/>
    <hyperlink ref="M18646" r:id="rId18276"/>
    <hyperlink ref="M18647" r:id="rId18277"/>
    <hyperlink ref="M18648" r:id="rId18278"/>
    <hyperlink ref="M18649" r:id="rId18279"/>
    <hyperlink ref="M18650" r:id="rId18280"/>
    <hyperlink ref="M18651" r:id="rId18281"/>
    <hyperlink ref="M18652" r:id="rId18282"/>
    <hyperlink ref="M18653" r:id="rId18283"/>
    <hyperlink ref="M18654" r:id="rId18284"/>
    <hyperlink ref="M18655" r:id="rId18285"/>
    <hyperlink ref="M18656" r:id="rId18286"/>
    <hyperlink ref="M18657" r:id="rId18287"/>
    <hyperlink ref="M18658" r:id="rId18288"/>
    <hyperlink ref="M18659" r:id="rId18289"/>
    <hyperlink ref="M18660" r:id="rId18290"/>
    <hyperlink ref="M18661" r:id="rId18291"/>
    <hyperlink ref="M18662" r:id="rId18292"/>
    <hyperlink ref="M18663" r:id="rId18293"/>
    <hyperlink ref="M18664" r:id="rId18294"/>
    <hyperlink ref="M18665" r:id="rId18295"/>
    <hyperlink ref="M18666" r:id="rId18296"/>
    <hyperlink ref="M18667" r:id="rId18297"/>
    <hyperlink ref="M18668" r:id="rId18298"/>
    <hyperlink ref="M18669" r:id="rId18299"/>
    <hyperlink ref="M18670" r:id="rId18300"/>
    <hyperlink ref="M18671" r:id="rId18301"/>
    <hyperlink ref="M18672" r:id="rId18302"/>
    <hyperlink ref="M18673" r:id="rId18303"/>
    <hyperlink ref="M18674" r:id="rId18304"/>
    <hyperlink ref="M18675" r:id="rId18305"/>
    <hyperlink ref="M18676" r:id="rId18306"/>
    <hyperlink ref="M18677" r:id="rId18307"/>
    <hyperlink ref="M18678" r:id="rId18308"/>
    <hyperlink ref="M18679" r:id="rId18309"/>
    <hyperlink ref="M18680" r:id="rId18310"/>
    <hyperlink ref="M18681" r:id="rId18311"/>
    <hyperlink ref="M18682" r:id="rId18312"/>
    <hyperlink ref="M18683" r:id="rId18313"/>
    <hyperlink ref="M18685" r:id="rId18314"/>
    <hyperlink ref="M18686" r:id="rId18315"/>
    <hyperlink ref="M18687" r:id="rId18316"/>
    <hyperlink ref="M18688" r:id="rId18317"/>
    <hyperlink ref="M18689" r:id="rId18318"/>
    <hyperlink ref="M18690" r:id="rId18319"/>
    <hyperlink ref="M18691" r:id="rId18320"/>
    <hyperlink ref="M18692" r:id="rId18321"/>
    <hyperlink ref="M18693" r:id="rId18322"/>
    <hyperlink ref="M18694" r:id="rId18323"/>
    <hyperlink ref="M18695" r:id="rId18324"/>
    <hyperlink ref="M18696" r:id="rId18325"/>
    <hyperlink ref="M18697" r:id="rId18326"/>
    <hyperlink ref="M18698" r:id="rId18327"/>
    <hyperlink ref="M18699" r:id="rId18328"/>
    <hyperlink ref="M18700" r:id="rId18329"/>
    <hyperlink ref="M18701" r:id="rId18330"/>
    <hyperlink ref="M18702" r:id="rId18331"/>
    <hyperlink ref="M18703" r:id="rId18332"/>
    <hyperlink ref="M18704" r:id="rId18333"/>
    <hyperlink ref="M18705" r:id="rId18334"/>
    <hyperlink ref="M18706" r:id="rId18335"/>
    <hyperlink ref="M18707" r:id="rId18336"/>
    <hyperlink ref="M18708" r:id="rId18337"/>
    <hyperlink ref="M18709" r:id="rId18338"/>
    <hyperlink ref="M18710" r:id="rId18339"/>
    <hyperlink ref="M18711" r:id="rId18340"/>
    <hyperlink ref="M18712" r:id="rId18341"/>
    <hyperlink ref="M18713" r:id="rId18342"/>
    <hyperlink ref="M18714" r:id="rId18343"/>
    <hyperlink ref="M18715" r:id="rId18344"/>
    <hyperlink ref="M18716" r:id="rId18345"/>
    <hyperlink ref="M18717" r:id="rId18346"/>
    <hyperlink ref="M18718" r:id="rId18347"/>
    <hyperlink ref="M18719" r:id="rId18348"/>
    <hyperlink ref="M18720" r:id="rId18349"/>
    <hyperlink ref="M18721" r:id="rId18350"/>
    <hyperlink ref="M18722" r:id="rId18351"/>
    <hyperlink ref="M18723" r:id="rId18352"/>
    <hyperlink ref="M18724" r:id="rId18353"/>
    <hyperlink ref="M18725" r:id="rId18354"/>
    <hyperlink ref="M18726" r:id="rId18355"/>
    <hyperlink ref="M18729" r:id="rId18356"/>
    <hyperlink ref="M18730" r:id="rId18357"/>
    <hyperlink ref="M18731" r:id="rId18358"/>
    <hyperlink ref="M18732" r:id="rId18359"/>
    <hyperlink ref="M18733" r:id="rId18360"/>
    <hyperlink ref="M18734" r:id="rId18361"/>
    <hyperlink ref="M18735" r:id="rId18362"/>
    <hyperlink ref="M18736" r:id="rId18363"/>
    <hyperlink ref="M18737" r:id="rId18364"/>
    <hyperlink ref="M18738" r:id="rId18365"/>
    <hyperlink ref="M18739" r:id="rId18366"/>
    <hyperlink ref="M18740" r:id="rId18367"/>
    <hyperlink ref="M18741" r:id="rId18368"/>
    <hyperlink ref="M18742" r:id="rId18369"/>
    <hyperlink ref="M18743" r:id="rId18370"/>
    <hyperlink ref="M18744" r:id="rId18371"/>
    <hyperlink ref="M18745" r:id="rId18372"/>
    <hyperlink ref="M18746" r:id="rId18373"/>
    <hyperlink ref="M18747" r:id="rId18374"/>
    <hyperlink ref="M18748" r:id="rId18375"/>
    <hyperlink ref="M18749" r:id="rId18376"/>
    <hyperlink ref="M18750" r:id="rId18377"/>
    <hyperlink ref="M18751" r:id="rId18378"/>
    <hyperlink ref="M18752" r:id="rId18379"/>
    <hyperlink ref="M18753" r:id="rId18380"/>
    <hyperlink ref="M18754" r:id="rId18381"/>
    <hyperlink ref="M18755" r:id="rId18382"/>
    <hyperlink ref="M18756" r:id="rId18383"/>
    <hyperlink ref="M18757" r:id="rId18384"/>
    <hyperlink ref="M18758" r:id="rId18385"/>
    <hyperlink ref="M18759" r:id="rId18386"/>
    <hyperlink ref="M18760" r:id="rId18387"/>
    <hyperlink ref="M18761" r:id="rId18388"/>
    <hyperlink ref="M18762" r:id="rId18389"/>
    <hyperlink ref="M18763" r:id="rId18390"/>
    <hyperlink ref="M18765" r:id="rId18391"/>
    <hyperlink ref="M18766" r:id="rId18392"/>
    <hyperlink ref="M18767" r:id="rId18393"/>
    <hyperlink ref="M18768" r:id="rId18394"/>
    <hyperlink ref="M18769" r:id="rId18395"/>
    <hyperlink ref="M18770" r:id="rId18396"/>
    <hyperlink ref="M18771" r:id="rId18397"/>
    <hyperlink ref="M18772" r:id="rId18398"/>
    <hyperlink ref="M18773" r:id="rId18399"/>
    <hyperlink ref="M18775" r:id="rId18400"/>
    <hyperlink ref="M18776" r:id="rId18401"/>
    <hyperlink ref="M18777" r:id="rId18402"/>
    <hyperlink ref="M18778" r:id="rId18403"/>
    <hyperlink ref="M18779" r:id="rId18404"/>
    <hyperlink ref="M18780" r:id="rId18405"/>
    <hyperlink ref="M18781" r:id="rId18406"/>
    <hyperlink ref="M18782" r:id="rId18407"/>
    <hyperlink ref="M18783" r:id="rId18408"/>
    <hyperlink ref="M18784" r:id="rId18409"/>
    <hyperlink ref="M18785" r:id="rId18410"/>
    <hyperlink ref="M18786" r:id="rId18411"/>
    <hyperlink ref="M18787" r:id="rId18412"/>
    <hyperlink ref="M18788" r:id="rId18413"/>
    <hyperlink ref="M18789" r:id="rId18414"/>
    <hyperlink ref="M18790" r:id="rId18415"/>
    <hyperlink ref="M18791" r:id="rId18416"/>
    <hyperlink ref="M18792" r:id="rId18417"/>
    <hyperlink ref="M18793" r:id="rId18418"/>
    <hyperlink ref="M18794" r:id="rId18419"/>
    <hyperlink ref="M18795" r:id="rId18420"/>
    <hyperlink ref="M18796" r:id="rId18421"/>
    <hyperlink ref="M18797" r:id="rId18422"/>
    <hyperlink ref="M18798" r:id="rId18423"/>
    <hyperlink ref="M18799" r:id="rId18424"/>
    <hyperlink ref="M18800" r:id="rId18425"/>
    <hyperlink ref="M18801" r:id="rId18426"/>
    <hyperlink ref="M18802" r:id="rId18427"/>
    <hyperlink ref="M18803" r:id="rId18428"/>
    <hyperlink ref="M18804" r:id="rId18429"/>
    <hyperlink ref="M18805" r:id="rId18430"/>
    <hyperlink ref="M18806" r:id="rId18431"/>
    <hyperlink ref="M18807" r:id="rId18432"/>
    <hyperlink ref="M18808" r:id="rId18433"/>
    <hyperlink ref="M18809" r:id="rId18434"/>
    <hyperlink ref="M18810" r:id="rId18435"/>
    <hyperlink ref="M18811" r:id="rId18436"/>
    <hyperlink ref="M18812" r:id="rId18437"/>
    <hyperlink ref="M18813" r:id="rId18438"/>
    <hyperlink ref="M18814" r:id="rId18439"/>
    <hyperlink ref="M18815" r:id="rId18440"/>
    <hyperlink ref="M18816" r:id="rId18441"/>
    <hyperlink ref="M18817" r:id="rId18442"/>
    <hyperlink ref="M18818" r:id="rId18443"/>
    <hyperlink ref="M18819" r:id="rId18444"/>
    <hyperlink ref="M18820" r:id="rId18445"/>
    <hyperlink ref="M18821" r:id="rId18446"/>
    <hyperlink ref="M18822" r:id="rId18447"/>
    <hyperlink ref="M18823" r:id="rId18448"/>
    <hyperlink ref="M18824" r:id="rId18449"/>
    <hyperlink ref="M18825" r:id="rId18450"/>
    <hyperlink ref="M18826" r:id="rId18451"/>
    <hyperlink ref="M18827" r:id="rId18452"/>
    <hyperlink ref="M18828" r:id="rId18453"/>
    <hyperlink ref="M18829" r:id="rId18454"/>
    <hyperlink ref="M18830" r:id="rId18455"/>
    <hyperlink ref="M18831" r:id="rId18456"/>
    <hyperlink ref="M18832" r:id="rId18457"/>
    <hyperlink ref="M18833" r:id="rId18458"/>
    <hyperlink ref="M18834" r:id="rId18459"/>
    <hyperlink ref="M18835" r:id="rId18460"/>
    <hyperlink ref="M18836" r:id="rId18461"/>
    <hyperlink ref="M18837" r:id="rId18462"/>
    <hyperlink ref="M18838" r:id="rId18463"/>
    <hyperlink ref="M18839" r:id="rId18464"/>
    <hyperlink ref="M18840" r:id="rId18465"/>
    <hyperlink ref="M18841" r:id="rId18466"/>
    <hyperlink ref="M18843" r:id="rId18467"/>
    <hyperlink ref="M18845" r:id="rId18468"/>
    <hyperlink ref="M18846" r:id="rId18469"/>
    <hyperlink ref="M18847" r:id="rId18470"/>
    <hyperlink ref="M18848" r:id="rId18471"/>
    <hyperlink ref="M18849" r:id="rId18472"/>
    <hyperlink ref="M18850" r:id="rId18473"/>
    <hyperlink ref="M18851" r:id="rId18474"/>
    <hyperlink ref="M18852" r:id="rId18475"/>
    <hyperlink ref="M18853" r:id="rId18476"/>
    <hyperlink ref="M18854" r:id="rId18477"/>
    <hyperlink ref="M18855" r:id="rId18478"/>
    <hyperlink ref="M18856" r:id="rId18479"/>
    <hyperlink ref="M18857" r:id="rId18480"/>
    <hyperlink ref="M18858" r:id="rId18481"/>
    <hyperlink ref="M18860" r:id="rId18482"/>
    <hyperlink ref="M18861" r:id="rId18483"/>
    <hyperlink ref="M18862" r:id="rId18484"/>
    <hyperlink ref="M18863" r:id="rId18485"/>
    <hyperlink ref="M18864" r:id="rId18486"/>
    <hyperlink ref="M18865" r:id="rId18487"/>
    <hyperlink ref="M18866" r:id="rId18488"/>
    <hyperlink ref="M18867" r:id="rId18489"/>
    <hyperlink ref="M18868" r:id="rId18490"/>
    <hyperlink ref="M18869" r:id="rId18491"/>
    <hyperlink ref="M18870" r:id="rId18492"/>
    <hyperlink ref="M18871" r:id="rId18493"/>
    <hyperlink ref="M18872" r:id="rId18494"/>
    <hyperlink ref="M18873" r:id="rId18495"/>
    <hyperlink ref="M18874" r:id="rId18496"/>
    <hyperlink ref="M18875" r:id="rId18497"/>
    <hyperlink ref="M18877" r:id="rId18498"/>
    <hyperlink ref="M18878" r:id="rId18499"/>
    <hyperlink ref="M18879" r:id="rId18500"/>
    <hyperlink ref="M18880" r:id="rId18501"/>
    <hyperlink ref="M18881" r:id="rId18502"/>
    <hyperlink ref="M18882" r:id="rId18503"/>
    <hyperlink ref="M18884" r:id="rId18504"/>
    <hyperlink ref="M18885" r:id="rId18505"/>
    <hyperlink ref="M18886" r:id="rId18506"/>
    <hyperlink ref="M18887" r:id="rId18507"/>
    <hyperlink ref="M18888" r:id="rId18508"/>
    <hyperlink ref="M18889" r:id="rId18509"/>
    <hyperlink ref="M18890" r:id="rId18510"/>
    <hyperlink ref="M18891" r:id="rId18511"/>
    <hyperlink ref="M18892" r:id="rId18512"/>
    <hyperlink ref="M18893" r:id="rId18513"/>
    <hyperlink ref="M18895" r:id="rId18514"/>
    <hyperlink ref="M18896" r:id="rId18515"/>
    <hyperlink ref="M18897" r:id="rId18516"/>
    <hyperlink ref="M18898" r:id="rId18517"/>
    <hyperlink ref="M18899" r:id="rId18518"/>
    <hyperlink ref="M18900" r:id="rId18519"/>
    <hyperlink ref="M18901" r:id="rId18520"/>
    <hyperlink ref="M18902" r:id="rId18521"/>
    <hyperlink ref="M18903" r:id="rId18522"/>
    <hyperlink ref="M18904" r:id="rId18523"/>
    <hyperlink ref="M18905" r:id="rId18524"/>
    <hyperlink ref="M18906" r:id="rId18525"/>
    <hyperlink ref="M18907" r:id="rId18526"/>
    <hyperlink ref="M18908" r:id="rId18527"/>
    <hyperlink ref="M18909" r:id="rId18528"/>
    <hyperlink ref="M18910" r:id="rId18529"/>
    <hyperlink ref="M18911" r:id="rId18530"/>
    <hyperlink ref="M18913" r:id="rId18531"/>
    <hyperlink ref="M18914" r:id="rId18532"/>
    <hyperlink ref="M18915" r:id="rId18533"/>
    <hyperlink ref="M18916" r:id="rId18534"/>
    <hyperlink ref="M18917" r:id="rId18535"/>
    <hyperlink ref="M18918" r:id="rId18536"/>
    <hyperlink ref="M18919" r:id="rId18537"/>
    <hyperlink ref="M18920" r:id="rId18538"/>
    <hyperlink ref="M18921" r:id="rId18539"/>
    <hyperlink ref="M18922" r:id="rId18540"/>
    <hyperlink ref="M18923" r:id="rId18541"/>
    <hyperlink ref="M18924" r:id="rId18542"/>
    <hyperlink ref="M18925" r:id="rId18543"/>
    <hyperlink ref="M18926" r:id="rId18544"/>
    <hyperlink ref="M18927" r:id="rId18545"/>
    <hyperlink ref="M18928" r:id="rId18546"/>
    <hyperlink ref="M18929" r:id="rId18547"/>
    <hyperlink ref="M18930" r:id="rId18548"/>
    <hyperlink ref="M18931" r:id="rId18549"/>
    <hyperlink ref="M18932" r:id="rId18550"/>
    <hyperlink ref="M18933" r:id="rId18551"/>
    <hyperlink ref="M18934" r:id="rId18552"/>
    <hyperlink ref="M18935" r:id="rId18553"/>
    <hyperlink ref="M18936" r:id="rId18554"/>
    <hyperlink ref="M18937" r:id="rId18555"/>
    <hyperlink ref="M18940" r:id="rId18556"/>
    <hyperlink ref="M18941" r:id="rId18557"/>
    <hyperlink ref="M18942" r:id="rId18558"/>
    <hyperlink ref="M18943" r:id="rId18559"/>
    <hyperlink ref="M18944" r:id="rId18560"/>
    <hyperlink ref="M18945" r:id="rId18561"/>
    <hyperlink ref="M18946" r:id="rId18562"/>
    <hyperlink ref="M18947" r:id="rId18563"/>
    <hyperlink ref="M18948" r:id="rId18564"/>
    <hyperlink ref="M18949" r:id="rId18565"/>
    <hyperlink ref="M18950" r:id="rId18566"/>
    <hyperlink ref="M18951" r:id="rId18567"/>
    <hyperlink ref="M18952" r:id="rId18568"/>
    <hyperlink ref="M18953" r:id="rId18569"/>
    <hyperlink ref="M18954" r:id="rId18570"/>
    <hyperlink ref="M18955" r:id="rId18571"/>
    <hyperlink ref="M18956" r:id="rId18572"/>
    <hyperlink ref="M18957" r:id="rId18573"/>
    <hyperlink ref="M18958" r:id="rId18574"/>
    <hyperlink ref="M18959" r:id="rId18575"/>
    <hyperlink ref="M18960" r:id="rId18576"/>
    <hyperlink ref="M18961" r:id="rId18577"/>
    <hyperlink ref="M18962" r:id="rId18578"/>
    <hyperlink ref="M18963" r:id="rId18579"/>
    <hyperlink ref="M18964" r:id="rId18580"/>
    <hyperlink ref="M18965" r:id="rId18581"/>
    <hyperlink ref="M18966" r:id="rId18582"/>
    <hyperlink ref="M18967" r:id="rId18583"/>
    <hyperlink ref="M18968" r:id="rId18584"/>
    <hyperlink ref="M18969" r:id="rId18585"/>
    <hyperlink ref="M18970" r:id="rId18586"/>
    <hyperlink ref="M18971" r:id="rId18587"/>
    <hyperlink ref="M18972" r:id="rId18588"/>
    <hyperlink ref="M18973" r:id="rId18589"/>
    <hyperlink ref="M18974" r:id="rId18590"/>
    <hyperlink ref="M18975" r:id="rId18591"/>
    <hyperlink ref="M18976" r:id="rId18592"/>
    <hyperlink ref="M18977" r:id="rId18593"/>
    <hyperlink ref="M18978" r:id="rId18594"/>
    <hyperlink ref="M18979" r:id="rId18595"/>
    <hyperlink ref="M18980" r:id="rId18596"/>
    <hyperlink ref="M18981" r:id="rId18597"/>
    <hyperlink ref="M18982" r:id="rId18598"/>
    <hyperlink ref="M18983" r:id="rId18599"/>
    <hyperlink ref="M18984" r:id="rId18600"/>
    <hyperlink ref="M18985" r:id="rId18601"/>
    <hyperlink ref="M18986" r:id="rId18602"/>
    <hyperlink ref="M18987" r:id="rId18603"/>
    <hyperlink ref="M18988" r:id="rId18604"/>
    <hyperlink ref="M18989" r:id="rId18605"/>
    <hyperlink ref="M18990" r:id="rId18606"/>
    <hyperlink ref="M18991" r:id="rId18607"/>
    <hyperlink ref="M18992" r:id="rId18608"/>
    <hyperlink ref="M18993" r:id="rId18609"/>
    <hyperlink ref="M18994" r:id="rId18610"/>
    <hyperlink ref="M18995" r:id="rId18611"/>
    <hyperlink ref="M18996" r:id="rId18612"/>
    <hyperlink ref="M18997" r:id="rId18613"/>
    <hyperlink ref="M18998" r:id="rId18614"/>
    <hyperlink ref="M18999" r:id="rId18615"/>
    <hyperlink ref="M19000" r:id="rId18616"/>
    <hyperlink ref="M19001" r:id="rId18617"/>
    <hyperlink ref="M19002" r:id="rId18618"/>
    <hyperlink ref="M19003" r:id="rId18619"/>
    <hyperlink ref="M19004" r:id="rId18620"/>
    <hyperlink ref="M19005" r:id="rId18621"/>
    <hyperlink ref="M19006" r:id="rId18622"/>
    <hyperlink ref="M19007" r:id="rId18623"/>
    <hyperlink ref="M19008" r:id="rId18624"/>
    <hyperlink ref="M19009" r:id="rId18625"/>
    <hyperlink ref="M19010" r:id="rId18626"/>
    <hyperlink ref="M19011" r:id="rId18627"/>
    <hyperlink ref="M19012" r:id="rId18628"/>
    <hyperlink ref="M19013" r:id="rId18629"/>
    <hyperlink ref="M19014" r:id="rId18630"/>
    <hyperlink ref="M19015" r:id="rId18631"/>
    <hyperlink ref="M19016" r:id="rId18632"/>
    <hyperlink ref="M19017" r:id="rId18633"/>
    <hyperlink ref="M19018" r:id="rId18634"/>
    <hyperlink ref="M19019" r:id="rId18635"/>
    <hyperlink ref="M19020" r:id="rId18636"/>
    <hyperlink ref="M19021" r:id="rId18637"/>
    <hyperlink ref="M19022" r:id="rId18638"/>
    <hyperlink ref="M19023" r:id="rId18639"/>
    <hyperlink ref="M19024" r:id="rId18640"/>
    <hyperlink ref="M19025" r:id="rId18641"/>
    <hyperlink ref="M19026" r:id="rId18642"/>
    <hyperlink ref="M19027" r:id="rId18643"/>
    <hyperlink ref="M19028" r:id="rId18644"/>
    <hyperlink ref="M19029" r:id="rId18645"/>
    <hyperlink ref="M19030" r:id="rId18646"/>
    <hyperlink ref="M19031" r:id="rId18647"/>
    <hyperlink ref="M19032" r:id="rId18648"/>
    <hyperlink ref="M19033" r:id="rId18649"/>
    <hyperlink ref="M19034" r:id="rId18650"/>
    <hyperlink ref="M19035" r:id="rId18651"/>
    <hyperlink ref="M19036" r:id="rId18652"/>
    <hyperlink ref="M19037" r:id="rId18653"/>
    <hyperlink ref="M19038" r:id="rId18654"/>
    <hyperlink ref="M19039" r:id="rId18655"/>
    <hyperlink ref="M19040" r:id="rId18656"/>
    <hyperlink ref="M19041" r:id="rId18657"/>
    <hyperlink ref="M19042" r:id="rId18658"/>
    <hyperlink ref="M19043" r:id="rId18659"/>
    <hyperlink ref="M19044" r:id="rId18660"/>
    <hyperlink ref="M19045" r:id="rId18661"/>
    <hyperlink ref="M19046" r:id="rId18662"/>
    <hyperlink ref="M19047" r:id="rId18663"/>
    <hyperlink ref="M19048" r:id="rId18664"/>
    <hyperlink ref="M19049" r:id="rId18665"/>
    <hyperlink ref="M19050" r:id="rId18666"/>
    <hyperlink ref="M19051" r:id="rId18667"/>
    <hyperlink ref="M19052" r:id="rId18668"/>
    <hyperlink ref="M19053" r:id="rId18669"/>
    <hyperlink ref="M19054" r:id="rId18670"/>
    <hyperlink ref="M19055" r:id="rId18671"/>
    <hyperlink ref="M19056" r:id="rId18672"/>
    <hyperlink ref="M19057" r:id="rId18673"/>
    <hyperlink ref="M19058" r:id="rId18674"/>
    <hyperlink ref="M19059" r:id="rId18675"/>
    <hyperlink ref="M19060" r:id="rId18676"/>
    <hyperlink ref="M19061" r:id="rId18677"/>
    <hyperlink ref="M19062" r:id="rId18678"/>
    <hyperlink ref="M19063" r:id="rId18679"/>
    <hyperlink ref="M19064" r:id="rId18680"/>
    <hyperlink ref="M19065" r:id="rId18681"/>
    <hyperlink ref="M19066" r:id="rId18682"/>
    <hyperlink ref="M19067" r:id="rId18683"/>
    <hyperlink ref="M19068" r:id="rId18684"/>
    <hyperlink ref="M19069" r:id="rId18685"/>
    <hyperlink ref="M19070" r:id="rId18686"/>
    <hyperlink ref="M19071" r:id="rId18687"/>
    <hyperlink ref="M19072" r:id="rId18688"/>
    <hyperlink ref="M19073" r:id="rId18689"/>
    <hyperlink ref="M19074" r:id="rId18690"/>
    <hyperlink ref="M19075" r:id="rId18691"/>
    <hyperlink ref="M19076" r:id="rId18692"/>
    <hyperlink ref="M19077" r:id="rId18693"/>
    <hyperlink ref="M19078" r:id="rId18694"/>
    <hyperlink ref="M19079" r:id="rId18695"/>
    <hyperlink ref="M19080" r:id="rId18696"/>
    <hyperlink ref="M19081" r:id="rId18697"/>
    <hyperlink ref="M19082" r:id="rId18698"/>
    <hyperlink ref="M19083" r:id="rId18699"/>
    <hyperlink ref="M19084" r:id="rId18700"/>
    <hyperlink ref="M19085" r:id="rId18701"/>
    <hyperlink ref="M19086" r:id="rId18702"/>
    <hyperlink ref="M19087" r:id="rId18703"/>
    <hyperlink ref="M19088" r:id="rId18704"/>
    <hyperlink ref="M19089" r:id="rId18705"/>
    <hyperlink ref="M19090" r:id="rId18706"/>
    <hyperlink ref="M19091" r:id="rId18707"/>
    <hyperlink ref="M19092" r:id="rId18708"/>
    <hyperlink ref="M19093" r:id="rId18709"/>
    <hyperlink ref="M19094" r:id="rId18710"/>
    <hyperlink ref="M19095" r:id="rId18711"/>
    <hyperlink ref="M19096" r:id="rId18712"/>
    <hyperlink ref="M19097" r:id="rId18713"/>
    <hyperlink ref="M19098" r:id="rId18714"/>
    <hyperlink ref="M19099" r:id="rId18715"/>
    <hyperlink ref="M19100" r:id="rId18716"/>
    <hyperlink ref="M19101" r:id="rId18717"/>
    <hyperlink ref="M19102" r:id="rId18718"/>
    <hyperlink ref="M19103" r:id="rId18719"/>
    <hyperlink ref="M19104" r:id="rId18720"/>
    <hyperlink ref="M19105" r:id="rId18721"/>
    <hyperlink ref="M19106" r:id="rId18722"/>
    <hyperlink ref="M19107" r:id="rId18723"/>
    <hyperlink ref="M19108" r:id="rId18724"/>
    <hyperlink ref="M19109" r:id="rId18725"/>
    <hyperlink ref="M19110" r:id="rId18726"/>
    <hyperlink ref="M19111" r:id="rId18727"/>
    <hyperlink ref="M19112" r:id="rId18728"/>
    <hyperlink ref="M19113" r:id="rId18729"/>
    <hyperlink ref="M19114" r:id="rId18730"/>
    <hyperlink ref="M19115" r:id="rId18731"/>
    <hyperlink ref="M19116" r:id="rId18732"/>
    <hyperlink ref="M19117" r:id="rId18733"/>
    <hyperlink ref="M19118" r:id="rId18734"/>
    <hyperlink ref="M19119" r:id="rId18735"/>
    <hyperlink ref="M19120" r:id="rId18736"/>
    <hyperlink ref="M19121" r:id="rId18737"/>
    <hyperlink ref="M19122" r:id="rId18738"/>
    <hyperlink ref="M19123" r:id="rId18739"/>
    <hyperlink ref="M19124" r:id="rId18740"/>
    <hyperlink ref="M19125" r:id="rId18741"/>
    <hyperlink ref="M19126" r:id="rId18742"/>
    <hyperlink ref="M19127" r:id="rId18743"/>
    <hyperlink ref="M19128" r:id="rId18744"/>
    <hyperlink ref="M19129" r:id="rId18745"/>
    <hyperlink ref="M19130" r:id="rId18746"/>
    <hyperlink ref="M19131" r:id="rId18747"/>
    <hyperlink ref="M19132" r:id="rId18748"/>
    <hyperlink ref="M19133" r:id="rId18749"/>
    <hyperlink ref="M19134" r:id="rId18750"/>
    <hyperlink ref="M19135" r:id="rId18751"/>
    <hyperlink ref="M19136" r:id="rId18752"/>
    <hyperlink ref="M19137" r:id="rId18753"/>
    <hyperlink ref="M19138" r:id="rId18754"/>
    <hyperlink ref="M19139" r:id="rId18755"/>
    <hyperlink ref="M19140" r:id="rId18756"/>
    <hyperlink ref="M19141" r:id="rId18757"/>
    <hyperlink ref="M19142" r:id="rId18758"/>
    <hyperlink ref="M19143" r:id="rId18759"/>
    <hyperlink ref="M19144" r:id="rId18760"/>
    <hyperlink ref="M19145" r:id="rId18761"/>
    <hyperlink ref="M19146" r:id="rId18762"/>
    <hyperlink ref="M19147" r:id="rId18763"/>
    <hyperlink ref="M19148" r:id="rId18764"/>
    <hyperlink ref="M19149" r:id="rId18765"/>
    <hyperlink ref="M19150" r:id="rId18766"/>
    <hyperlink ref="M19151" r:id="rId18767"/>
    <hyperlink ref="M19152" r:id="rId18768"/>
    <hyperlink ref="M19153" r:id="rId18769"/>
    <hyperlink ref="M19154" r:id="rId18770"/>
    <hyperlink ref="M19155" r:id="rId18771"/>
    <hyperlink ref="M19156" r:id="rId18772"/>
    <hyperlink ref="M19157" r:id="rId18773"/>
    <hyperlink ref="M19158" r:id="rId18774"/>
    <hyperlink ref="M19160" r:id="rId18775"/>
    <hyperlink ref="M19161" r:id="rId18776"/>
    <hyperlink ref="M19162" r:id="rId18777"/>
    <hyperlink ref="M19163" r:id="rId18778"/>
    <hyperlink ref="M19164" r:id="rId18779"/>
    <hyperlink ref="M19165" r:id="rId18780"/>
    <hyperlink ref="M19166" r:id="rId18781"/>
    <hyperlink ref="M19167" r:id="rId18782"/>
    <hyperlink ref="M19168" r:id="rId18783"/>
    <hyperlink ref="M19169" r:id="rId18784"/>
    <hyperlink ref="M19170" r:id="rId18785"/>
    <hyperlink ref="M19171" r:id="rId18786"/>
    <hyperlink ref="M19172" r:id="rId18787"/>
    <hyperlink ref="M19173" r:id="rId18788"/>
    <hyperlink ref="M19174" r:id="rId18789"/>
    <hyperlink ref="M19175" r:id="rId18790"/>
    <hyperlink ref="M19176" r:id="rId18791"/>
    <hyperlink ref="M19177" r:id="rId18792"/>
    <hyperlink ref="M19178" r:id="rId18793"/>
    <hyperlink ref="M19179" r:id="rId18794"/>
    <hyperlink ref="M19180" r:id="rId18795"/>
    <hyperlink ref="M19181" r:id="rId18796"/>
    <hyperlink ref="M19182" r:id="rId18797"/>
    <hyperlink ref="M19183" r:id="rId18798"/>
    <hyperlink ref="M19184" r:id="rId18799"/>
    <hyperlink ref="M19185" r:id="rId18800"/>
    <hyperlink ref="M19186" r:id="rId18801"/>
    <hyperlink ref="M19187" r:id="rId18802"/>
    <hyperlink ref="M19188" r:id="rId18803"/>
    <hyperlink ref="M19189" r:id="rId18804"/>
    <hyperlink ref="M19190" r:id="rId18805"/>
    <hyperlink ref="M19191" r:id="rId18806"/>
    <hyperlink ref="M19192" r:id="rId18807"/>
    <hyperlink ref="M19193" r:id="rId18808"/>
    <hyperlink ref="M19194" r:id="rId18809"/>
    <hyperlink ref="M19195" r:id="rId18810"/>
    <hyperlink ref="M19196" r:id="rId18811"/>
    <hyperlink ref="M19197" r:id="rId18812"/>
    <hyperlink ref="M19198" r:id="rId18813"/>
    <hyperlink ref="M19199" r:id="rId18814"/>
    <hyperlink ref="M19200" r:id="rId18815"/>
    <hyperlink ref="M19201" r:id="rId18816"/>
    <hyperlink ref="M19202" r:id="rId18817"/>
    <hyperlink ref="M19203" r:id="rId18818"/>
    <hyperlink ref="M19204" r:id="rId18819"/>
    <hyperlink ref="M19205" r:id="rId18820"/>
    <hyperlink ref="M19206" r:id="rId18821"/>
    <hyperlink ref="M19208" r:id="rId18822"/>
    <hyperlink ref="M19209" r:id="rId18823"/>
    <hyperlink ref="M19210" r:id="rId18824"/>
    <hyperlink ref="M19211" r:id="rId18825"/>
    <hyperlink ref="M19212" r:id="rId18826"/>
    <hyperlink ref="M19213" r:id="rId18827"/>
    <hyperlink ref="M19214" r:id="rId18828"/>
    <hyperlink ref="M19215" r:id="rId18829"/>
    <hyperlink ref="M19217" r:id="rId18830"/>
    <hyperlink ref="M19218" r:id="rId18831"/>
    <hyperlink ref="M19219" r:id="rId18832"/>
    <hyperlink ref="M19220" r:id="rId18833"/>
    <hyperlink ref="M19221" r:id="rId18834"/>
    <hyperlink ref="M19222" r:id="rId18835"/>
    <hyperlink ref="M19223" r:id="rId18836"/>
    <hyperlink ref="M19224" r:id="rId18837"/>
    <hyperlink ref="M19225" r:id="rId18838"/>
    <hyperlink ref="M19226" r:id="rId18839"/>
    <hyperlink ref="M19227" r:id="rId18840"/>
    <hyperlink ref="M19228" r:id="rId18841"/>
    <hyperlink ref="M19229" r:id="rId18842"/>
    <hyperlink ref="M19230" r:id="rId18843"/>
    <hyperlink ref="M19231" r:id="rId18844"/>
    <hyperlink ref="M19232" r:id="rId18845"/>
    <hyperlink ref="M19233" r:id="rId18846"/>
    <hyperlink ref="M19234" r:id="rId18847"/>
    <hyperlink ref="M19235" r:id="rId18848"/>
    <hyperlink ref="M19236" r:id="rId18849"/>
    <hyperlink ref="M19237" r:id="rId18850"/>
    <hyperlink ref="M19238" r:id="rId18851"/>
    <hyperlink ref="M19239" r:id="rId18852"/>
    <hyperlink ref="M19240" r:id="rId18853"/>
    <hyperlink ref="M19241" r:id="rId18854"/>
    <hyperlink ref="M19242" r:id="rId18855"/>
    <hyperlink ref="M19243" r:id="rId18856"/>
    <hyperlink ref="M19245" r:id="rId18857"/>
    <hyperlink ref="M19246" r:id="rId18858"/>
    <hyperlink ref="M19247" r:id="rId18859"/>
    <hyperlink ref="M19248" r:id="rId18860"/>
    <hyperlink ref="M19249" r:id="rId18861"/>
    <hyperlink ref="M19250" r:id="rId18862"/>
    <hyperlink ref="M19251" r:id="rId18863"/>
    <hyperlink ref="M19252" r:id="rId18864"/>
    <hyperlink ref="M19253" r:id="rId18865"/>
    <hyperlink ref="M19254" r:id="rId18866"/>
    <hyperlink ref="M19255" r:id="rId18867"/>
    <hyperlink ref="M19256" r:id="rId18868"/>
    <hyperlink ref="M19257" r:id="rId18869"/>
    <hyperlink ref="M19258" r:id="rId18870"/>
    <hyperlink ref="M19259" r:id="rId18871"/>
    <hyperlink ref="M19260" r:id="rId18872"/>
    <hyperlink ref="M19261" r:id="rId18873"/>
    <hyperlink ref="M19262" r:id="rId18874"/>
    <hyperlink ref="M19263" r:id="rId18875"/>
    <hyperlink ref="M19264" r:id="rId18876"/>
    <hyperlink ref="M19265" r:id="rId18877"/>
    <hyperlink ref="M19266" r:id="rId18878"/>
    <hyperlink ref="M19267" r:id="rId18879"/>
    <hyperlink ref="M19268" r:id="rId18880"/>
    <hyperlink ref="M19269" r:id="rId18881"/>
    <hyperlink ref="M19270" r:id="rId18882"/>
    <hyperlink ref="M19271" r:id="rId18883"/>
    <hyperlink ref="M19272" r:id="rId18884"/>
    <hyperlink ref="M19273" r:id="rId18885"/>
    <hyperlink ref="M19274" r:id="rId18886"/>
    <hyperlink ref="M19275" r:id="rId18887"/>
    <hyperlink ref="M19276" r:id="rId18888"/>
    <hyperlink ref="M19277" r:id="rId18889"/>
    <hyperlink ref="M19278" r:id="rId18890"/>
    <hyperlink ref="M19279" r:id="rId18891"/>
    <hyperlink ref="M19280" r:id="rId18892"/>
    <hyperlink ref="M19281" r:id="rId18893"/>
    <hyperlink ref="M19282" r:id="rId18894"/>
    <hyperlink ref="M19283" r:id="rId18895"/>
    <hyperlink ref="M19284" r:id="rId18896"/>
    <hyperlink ref="M19285" r:id="rId18897"/>
    <hyperlink ref="M19286" r:id="rId18898"/>
    <hyperlink ref="M19287" r:id="rId18899"/>
    <hyperlink ref="M19288" r:id="rId18900"/>
    <hyperlink ref="M19289" r:id="rId18901"/>
    <hyperlink ref="M19290" r:id="rId18902"/>
    <hyperlink ref="M19291" r:id="rId18903"/>
    <hyperlink ref="M19292" r:id="rId18904"/>
    <hyperlink ref="M19293" r:id="rId18905"/>
    <hyperlink ref="M19294" r:id="rId18906"/>
    <hyperlink ref="M19295" r:id="rId18907"/>
    <hyperlink ref="M19296" r:id="rId18908"/>
    <hyperlink ref="M19297" r:id="rId18909"/>
    <hyperlink ref="M19298" r:id="rId18910"/>
    <hyperlink ref="M19299" r:id="rId18911"/>
    <hyperlink ref="M19300" r:id="rId18912"/>
    <hyperlink ref="M19301" r:id="rId18913"/>
    <hyperlink ref="M19302" r:id="rId18914"/>
    <hyperlink ref="M19303" r:id="rId18915"/>
    <hyperlink ref="M19304" r:id="rId18916"/>
    <hyperlink ref="M19305" r:id="rId18917"/>
    <hyperlink ref="M19306" r:id="rId18918"/>
    <hyperlink ref="M19307" r:id="rId18919"/>
    <hyperlink ref="M19308" r:id="rId18920"/>
    <hyperlink ref="M19309" r:id="rId18921"/>
    <hyperlink ref="M19310" r:id="rId18922"/>
    <hyperlink ref="M19311" r:id="rId18923"/>
    <hyperlink ref="M19312" r:id="rId18924"/>
    <hyperlink ref="M19313" r:id="rId18925"/>
    <hyperlink ref="M19314" r:id="rId18926"/>
    <hyperlink ref="M19315" r:id="rId18927"/>
    <hyperlink ref="M19316" r:id="rId18928"/>
    <hyperlink ref="M19317" r:id="rId18929"/>
    <hyperlink ref="M19318" r:id="rId18930"/>
    <hyperlink ref="M19319" r:id="rId18931"/>
    <hyperlink ref="M19320" r:id="rId18932"/>
    <hyperlink ref="M19321" r:id="rId18933"/>
    <hyperlink ref="M19322" r:id="rId18934"/>
    <hyperlink ref="M19323" r:id="rId18935"/>
    <hyperlink ref="M19324" r:id="rId18936"/>
    <hyperlink ref="M19325" r:id="rId18937"/>
    <hyperlink ref="M19326" r:id="rId18938"/>
    <hyperlink ref="M19327" r:id="rId18939"/>
    <hyperlink ref="M19328" r:id="rId18940"/>
    <hyperlink ref="M19329" r:id="rId18941"/>
    <hyperlink ref="M19330" r:id="rId18942"/>
    <hyperlink ref="M19331" r:id="rId18943"/>
    <hyperlink ref="M19332" r:id="rId18944"/>
    <hyperlink ref="M19333" r:id="rId18945"/>
    <hyperlink ref="M19334" r:id="rId18946"/>
    <hyperlink ref="M19335" r:id="rId18947"/>
    <hyperlink ref="M19336" r:id="rId18948"/>
    <hyperlink ref="M19337" r:id="rId18949"/>
    <hyperlink ref="M19338" r:id="rId18950"/>
    <hyperlink ref="M19339" r:id="rId18951"/>
    <hyperlink ref="M19340" r:id="rId18952"/>
    <hyperlink ref="M19341" r:id="rId18953"/>
    <hyperlink ref="M19342" r:id="rId18954"/>
    <hyperlink ref="M19343" r:id="rId18955"/>
    <hyperlink ref="M19344" r:id="rId18956"/>
    <hyperlink ref="M19345" r:id="rId18957"/>
    <hyperlink ref="M19346" r:id="rId18958"/>
    <hyperlink ref="M19347" r:id="rId18959"/>
    <hyperlink ref="M19348" r:id="rId18960"/>
    <hyperlink ref="M19349" r:id="rId18961"/>
    <hyperlink ref="M19350" r:id="rId18962"/>
    <hyperlink ref="M19351" r:id="rId18963"/>
    <hyperlink ref="M19352" r:id="rId18964"/>
    <hyperlink ref="M19353" r:id="rId18965"/>
    <hyperlink ref="M19354" r:id="rId18966"/>
    <hyperlink ref="M19355" r:id="rId18967"/>
    <hyperlink ref="M19356" r:id="rId18968"/>
    <hyperlink ref="M19357" r:id="rId18969"/>
    <hyperlink ref="M19358" r:id="rId18970"/>
    <hyperlink ref="M19359" r:id="rId18971"/>
    <hyperlink ref="M19360" r:id="rId18972"/>
    <hyperlink ref="M19361" r:id="rId18973"/>
    <hyperlink ref="M19362" r:id="rId18974"/>
    <hyperlink ref="M19363" r:id="rId18975"/>
    <hyperlink ref="M19364" r:id="rId18976"/>
    <hyperlink ref="M19365" r:id="rId18977"/>
    <hyperlink ref="M19366" r:id="rId18978"/>
    <hyperlink ref="M19367" r:id="rId18979"/>
    <hyperlink ref="M19368" r:id="rId18980"/>
    <hyperlink ref="M19369" r:id="rId18981"/>
    <hyperlink ref="M19370" r:id="rId18982"/>
    <hyperlink ref="M19371" r:id="rId18983"/>
    <hyperlink ref="M19372" r:id="rId18984"/>
    <hyperlink ref="M19373" r:id="rId18985"/>
    <hyperlink ref="M19374" r:id="rId18986"/>
    <hyperlink ref="M19375" r:id="rId18987"/>
    <hyperlink ref="M19376" r:id="rId18988"/>
    <hyperlink ref="M19377" r:id="rId18989"/>
    <hyperlink ref="M19378" r:id="rId18990"/>
    <hyperlink ref="M19379" r:id="rId18991"/>
    <hyperlink ref="M19380" r:id="rId18992"/>
    <hyperlink ref="M19381" r:id="rId18993"/>
    <hyperlink ref="M19382" r:id="rId18994"/>
    <hyperlink ref="M19383" r:id="rId18995"/>
    <hyperlink ref="M19384" r:id="rId18996"/>
    <hyperlink ref="M19385" r:id="rId18997"/>
    <hyperlink ref="M19386" r:id="rId18998"/>
    <hyperlink ref="M19388" r:id="rId18999"/>
    <hyperlink ref="M19389" r:id="rId19000"/>
    <hyperlink ref="M19390" r:id="rId19001"/>
    <hyperlink ref="M19392" r:id="rId19002"/>
    <hyperlink ref="M19393" r:id="rId19003"/>
    <hyperlink ref="M19394" r:id="rId19004"/>
    <hyperlink ref="M19395" r:id="rId19005"/>
    <hyperlink ref="M19396" r:id="rId19006"/>
    <hyperlink ref="M19397" r:id="rId19007"/>
    <hyperlink ref="M19398" r:id="rId19008"/>
    <hyperlink ref="M19400" r:id="rId19009"/>
    <hyperlink ref="M19401" r:id="rId19010"/>
    <hyperlink ref="M19402" r:id="rId19011"/>
    <hyperlink ref="M19403" r:id="rId19012"/>
    <hyperlink ref="M19404" r:id="rId19013"/>
    <hyperlink ref="M19405" r:id="rId19014"/>
    <hyperlink ref="M19406" r:id="rId19015"/>
    <hyperlink ref="M19407" r:id="rId19016"/>
    <hyperlink ref="M19408" r:id="rId19017"/>
    <hyperlink ref="M19409" r:id="rId19018"/>
    <hyperlink ref="M19410" r:id="rId19019"/>
  </hyperlinks>
  <pageMargins left="0.39370078740157483" right="0.39370078740157483" top="0.39370078740157483" bottom="0.39370078740157483" header="0" footer="0"/>
  <pageSetup paperSize="9" pageOrder="overThenDown" orientation="portrait" r:id="rId1902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USR1CV8</cp:lastModifiedBy>
  <dcterms:created xsi:type="dcterms:W3CDTF">2024-03-18T23:34:57Z</dcterms:created>
  <dcterms:modified xsi:type="dcterms:W3CDTF">2024-03-18T23:34:57Z</dcterms:modified>
</cp:coreProperties>
</file>